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bookViews>
    <workbookView xWindow="0" yWindow="0" windowWidth="28800" windowHeight="12210" activeTab="3"/>
  </bookViews>
  <sheets>
    <sheet name="Лист1" sheetId="1" r:id="rId1"/>
    <sheet name="Лист2" sheetId="2" r:id="rId2"/>
    <sheet name="Лист7" sheetId="7" r:id="rId3"/>
    <sheet name="НОВЫЕ!" sheetId="5" r:id="rId4"/>
    <sheet name="ПУСТЫЕ СОВМЕСТИМОСТИ" sheetId="6" r:id="rId5"/>
  </sheets>
  <definedNames>
    <definedName name="_xlnm._FilterDatabase" localSheetId="0" hidden="1">Лист1!$A$1:$P$11675</definedName>
  </definedNames>
  <calcPr calcId="125725"/>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A6137" i="1"/>
  <c r="A6138"/>
  <c r="A6139"/>
  <c r="A6140"/>
  <c r="A6141"/>
  <c r="A6142"/>
  <c r="A6143"/>
  <c r="A6144"/>
  <c r="A6145"/>
  <c r="A6146"/>
  <c r="A6147"/>
  <c r="A6148"/>
  <c r="A6149"/>
  <c r="A6150"/>
  <c r="A6151"/>
  <c r="A6152"/>
  <c r="A6153"/>
  <c r="A6154"/>
  <c r="A6155"/>
  <c r="A6156"/>
  <c r="A6157"/>
  <c r="A6158"/>
  <c r="A6159"/>
  <c r="A6160"/>
  <c r="A6161"/>
  <c r="A6162"/>
  <c r="A6163"/>
  <c r="A6164"/>
  <c r="A6165"/>
  <c r="A6166"/>
  <c r="A6167"/>
  <c r="A6168"/>
  <c r="A6169"/>
  <c r="A6170"/>
  <c r="A6171"/>
  <c r="A6172"/>
  <c r="A6173"/>
  <c r="A6174"/>
  <c r="A6175"/>
  <c r="A6176"/>
  <c r="A6177"/>
  <c r="A6178"/>
  <c r="A6179"/>
  <c r="A6180"/>
  <c r="A6181"/>
  <c r="A6182"/>
  <c r="A6183"/>
  <c r="A6184"/>
  <c r="A6185"/>
  <c r="A6186"/>
  <c r="A6187"/>
  <c r="A6188"/>
  <c r="A6189"/>
  <c r="A6190"/>
  <c r="A6191"/>
  <c r="A6192"/>
  <c r="A6193"/>
  <c r="A6194"/>
  <c r="A6195"/>
  <c r="A6196"/>
  <c r="A6197"/>
  <c r="A6198"/>
  <c r="A6199"/>
  <c r="A6200"/>
  <c r="A6201"/>
  <c r="A6202"/>
  <c r="A6203"/>
  <c r="A6204"/>
  <c r="A6205"/>
  <c r="A6206"/>
  <c r="A6207"/>
  <c r="A6208"/>
  <c r="A6209"/>
  <c r="A6210"/>
  <c r="A6211"/>
  <c r="A6212"/>
  <c r="A6213"/>
  <c r="A6214"/>
  <c r="A6215"/>
  <c r="A6216"/>
  <c r="A6217"/>
  <c r="A6218"/>
  <c r="A6219"/>
  <c r="A6220"/>
  <c r="A6221"/>
  <c r="A6222"/>
  <c r="A6223"/>
  <c r="A6224"/>
  <c r="A6225"/>
  <c r="A6226"/>
  <c r="A6227"/>
  <c r="A6228"/>
  <c r="A6229"/>
  <c r="A6230"/>
  <c r="A6231"/>
  <c r="A6232"/>
  <c r="A6233"/>
  <c r="A6234"/>
  <c r="A6235"/>
  <c r="A6236"/>
  <c r="A6237"/>
  <c r="A6238"/>
  <c r="A6239"/>
  <c r="A6240"/>
  <c r="A6241"/>
  <c r="A6242"/>
  <c r="A6243"/>
  <c r="A6244"/>
  <c r="A6245"/>
  <c r="A6246"/>
  <c r="A6247"/>
  <c r="A6248"/>
  <c r="A6249"/>
  <c r="A6250"/>
  <c r="A6251"/>
  <c r="A6252"/>
  <c r="A6253"/>
  <c r="A6254"/>
  <c r="A6255"/>
  <c r="A6256"/>
  <c r="A6257"/>
  <c r="A6258"/>
  <c r="A6259"/>
  <c r="A6260"/>
  <c r="A6261"/>
  <c r="A6262"/>
  <c r="A6263"/>
  <c r="A6264"/>
  <c r="A6265"/>
  <c r="A6266"/>
  <c r="A6267"/>
  <c r="A6268"/>
  <c r="A6269"/>
  <c r="A6270"/>
  <c r="A6271"/>
  <c r="A6272"/>
  <c r="A6273"/>
  <c r="A6274"/>
  <c r="A6275"/>
  <c r="A6276"/>
  <c r="A6277"/>
  <c r="A6278"/>
  <c r="A6279"/>
  <c r="A6280"/>
  <c r="A6281"/>
  <c r="A6282"/>
  <c r="A6283"/>
  <c r="A6284"/>
  <c r="A6285"/>
  <c r="A6286"/>
  <c r="A6287"/>
  <c r="A6288"/>
  <c r="A6289"/>
  <c r="A6290"/>
  <c r="A6291"/>
  <c r="A6292"/>
  <c r="A6293"/>
  <c r="A6294"/>
  <c r="A6295"/>
  <c r="A6296"/>
  <c r="A6297"/>
  <c r="A6298"/>
  <c r="A6299"/>
  <c r="A6300"/>
  <c r="A6301"/>
  <c r="A6302"/>
  <c r="A6303"/>
  <c r="A6304"/>
  <c r="A6305"/>
  <c r="A6306"/>
  <c r="A6307"/>
  <c r="A6308"/>
  <c r="A6309"/>
  <c r="A6310"/>
  <c r="A6311"/>
  <c r="A6312"/>
  <c r="A6313"/>
  <c r="A6314"/>
  <c r="A6315"/>
  <c r="A6316"/>
  <c r="A6317"/>
  <c r="A6318"/>
  <c r="A6319"/>
  <c r="A6320"/>
  <c r="A6321"/>
  <c r="A6322"/>
  <c r="A6323"/>
  <c r="A6324"/>
  <c r="A6325"/>
  <c r="A6326"/>
  <c r="A6327"/>
  <c r="A6328"/>
  <c r="A6329"/>
  <c r="A6330"/>
  <c r="A6331"/>
  <c r="A6332"/>
  <c r="A6333"/>
  <c r="A6334"/>
  <c r="A6335"/>
  <c r="A6336"/>
  <c r="A6337"/>
  <c r="A6338"/>
  <c r="A6339"/>
  <c r="A6340"/>
  <c r="A6341"/>
  <c r="A6342"/>
  <c r="A6343"/>
  <c r="A6344"/>
  <c r="A6345"/>
  <c r="A6346"/>
  <c r="A6347"/>
  <c r="A6348"/>
  <c r="A6349"/>
  <c r="A6350"/>
  <c r="A6351"/>
  <c r="A6352"/>
  <c r="A6353"/>
  <c r="A6354"/>
  <c r="A6355"/>
  <c r="A6356"/>
  <c r="A6357"/>
  <c r="A6358"/>
  <c r="A6359"/>
  <c r="A6360"/>
  <c r="A6361"/>
  <c r="A6362"/>
  <c r="A6363"/>
  <c r="A6364"/>
  <c r="A6365"/>
  <c r="A6366"/>
  <c r="A6367"/>
  <c r="A6368"/>
  <c r="A6369"/>
  <c r="A6370"/>
  <c r="A6371"/>
  <c r="A6372"/>
  <c r="A6373"/>
  <c r="A6374"/>
  <c r="A6375"/>
  <c r="A6376"/>
  <c r="A6377"/>
  <c r="A6378"/>
  <c r="A6379"/>
  <c r="A6380"/>
  <c r="A6381"/>
  <c r="A6382"/>
  <c r="A6383"/>
  <c r="A6384"/>
  <c r="A6385"/>
  <c r="A6386"/>
  <c r="A6387"/>
  <c r="A6388"/>
  <c r="A6389"/>
  <c r="A6390"/>
  <c r="A6391"/>
  <c r="A6392"/>
  <c r="A6393"/>
  <c r="A6394"/>
  <c r="A6395"/>
  <c r="A6396"/>
  <c r="A6397"/>
  <c r="A6398"/>
  <c r="A6399"/>
  <c r="A6400"/>
  <c r="A6401"/>
  <c r="A6402"/>
  <c r="A6403"/>
  <c r="A6404"/>
  <c r="A6405"/>
  <c r="A6406"/>
  <c r="A6407"/>
  <c r="A6408"/>
  <c r="A6409"/>
  <c r="A6410"/>
  <c r="A6411"/>
  <c r="A6412"/>
  <c r="A6413"/>
  <c r="A6414"/>
  <c r="A6415"/>
  <c r="A6416"/>
  <c r="A6417"/>
  <c r="A6418"/>
  <c r="A6419"/>
  <c r="A6420"/>
  <c r="A6421"/>
  <c r="A6422"/>
  <c r="A6423"/>
  <c r="A6424"/>
  <c r="A6425"/>
  <c r="A6426"/>
  <c r="A6427"/>
  <c r="A6428"/>
  <c r="A6429"/>
  <c r="A6430"/>
  <c r="A6431"/>
  <c r="A6432"/>
  <c r="A6433"/>
  <c r="A6434"/>
  <c r="A6435"/>
  <c r="A6436"/>
  <c r="A6437"/>
  <c r="A6438"/>
  <c r="A6439"/>
  <c r="A6440"/>
  <c r="A6441"/>
  <c r="A6442"/>
  <c r="A6443"/>
  <c r="A6444"/>
  <c r="A6445"/>
  <c r="A6446"/>
  <c r="A6447"/>
  <c r="A6448"/>
  <c r="A6449"/>
  <c r="A6450"/>
  <c r="A6451"/>
  <c r="A6452"/>
  <c r="A6453"/>
  <c r="A6454"/>
  <c r="A6455"/>
  <c r="A6456"/>
  <c r="A6457"/>
  <c r="A6458"/>
  <c r="A6459"/>
  <c r="A6460"/>
  <c r="A6461"/>
  <c r="A6462"/>
  <c r="A6463"/>
  <c r="A6464"/>
  <c r="A6465"/>
  <c r="A6466"/>
  <c r="A6467"/>
  <c r="A6468"/>
  <c r="A6469"/>
  <c r="A6470"/>
  <c r="A6471"/>
  <c r="A6472"/>
  <c r="A6473"/>
  <c r="A6474"/>
  <c r="A6475"/>
  <c r="A6476"/>
  <c r="A6477"/>
  <c r="A6478"/>
  <c r="A6479"/>
  <c r="A6480"/>
  <c r="A6481"/>
  <c r="A6482"/>
  <c r="A6483"/>
  <c r="A6484"/>
  <c r="A6485"/>
  <c r="A6486"/>
  <c r="A6487"/>
  <c r="A6488"/>
  <c r="A6489"/>
  <c r="A6490"/>
  <c r="A6491"/>
  <c r="A6492"/>
  <c r="A6493"/>
  <c r="A6494"/>
  <c r="A6495"/>
  <c r="A6496"/>
  <c r="A6497"/>
  <c r="A6498"/>
  <c r="A6499"/>
  <c r="A6500"/>
  <c r="A6501"/>
  <c r="A6502"/>
  <c r="A6503"/>
  <c r="A6504"/>
  <c r="A6505"/>
  <c r="A6506"/>
  <c r="A6507"/>
  <c r="A6508"/>
  <c r="A6509"/>
  <c r="A6510"/>
  <c r="A6511"/>
  <c r="A6512"/>
  <c r="A6513"/>
  <c r="A6514"/>
  <c r="A6515"/>
  <c r="A6516"/>
  <c r="A6517"/>
  <c r="A6518"/>
  <c r="A6519"/>
  <c r="A6520"/>
  <c r="A6521"/>
  <c r="A6522"/>
  <c r="A6523"/>
  <c r="A6524"/>
  <c r="A6525"/>
  <c r="A6526"/>
  <c r="A6527"/>
  <c r="A6528"/>
  <c r="A6529"/>
  <c r="A6530"/>
  <c r="A6531"/>
  <c r="A6532"/>
  <c r="A6533"/>
  <c r="A6534"/>
  <c r="A6535"/>
  <c r="A6536"/>
  <c r="A6537"/>
  <c r="A6538"/>
  <c r="A6539"/>
  <c r="A6540"/>
  <c r="A6541"/>
  <c r="A6542"/>
  <c r="A6543"/>
  <c r="A6544"/>
  <c r="A6545"/>
  <c r="A6546"/>
  <c r="A6547"/>
  <c r="A6548"/>
  <c r="A6549"/>
  <c r="A6550"/>
  <c r="A6551"/>
  <c r="A6552"/>
  <c r="A6553"/>
  <c r="A6554"/>
  <c r="A6555"/>
  <c r="A6556"/>
  <c r="A6557"/>
  <c r="A6558"/>
  <c r="A6559"/>
  <c r="A6560"/>
  <c r="A6561"/>
  <c r="A6562"/>
  <c r="A6563"/>
  <c r="A6564"/>
  <c r="A6565"/>
  <c r="A6566"/>
  <c r="A6567"/>
  <c r="A6568"/>
  <c r="A6569"/>
  <c r="A6570"/>
  <c r="A6571"/>
  <c r="A6572"/>
  <c r="A6573"/>
  <c r="A6574"/>
  <c r="A6575"/>
  <c r="A6576"/>
  <c r="A6577"/>
  <c r="A6578"/>
  <c r="A6579"/>
  <c r="A6580"/>
  <c r="A6581"/>
  <c r="A6582"/>
  <c r="A6583"/>
  <c r="A6584"/>
  <c r="A6585"/>
  <c r="A6586"/>
  <c r="A6587"/>
  <c r="A6588"/>
  <c r="A6589"/>
  <c r="A6590"/>
  <c r="A6591"/>
  <c r="A6592"/>
  <c r="A6593"/>
  <c r="A6594"/>
  <c r="A6595"/>
  <c r="A6596"/>
  <c r="A6597"/>
  <c r="A6598"/>
  <c r="A6599"/>
  <c r="A6600"/>
  <c r="A6601"/>
  <c r="A6602"/>
  <c r="A6603"/>
  <c r="A6604"/>
  <c r="A6605"/>
  <c r="A6606"/>
  <c r="A6607"/>
  <c r="A6608"/>
  <c r="A6609"/>
  <c r="A6610"/>
  <c r="A6611"/>
  <c r="A6612"/>
  <c r="A6613"/>
  <c r="A6614"/>
  <c r="A6615"/>
  <c r="A6616"/>
  <c r="A6617"/>
  <c r="A6618"/>
  <c r="A6619"/>
  <c r="A6620"/>
  <c r="A6621"/>
  <c r="A6622"/>
  <c r="A6623"/>
  <c r="A6624"/>
  <c r="A6625"/>
  <c r="A6626"/>
  <c r="A6627"/>
  <c r="A6628"/>
  <c r="A6629"/>
  <c r="A6630"/>
  <c r="A6631"/>
  <c r="A6632"/>
  <c r="A6633"/>
  <c r="A6634"/>
  <c r="A6635"/>
  <c r="A6636"/>
  <c r="A6637"/>
  <c r="A6638"/>
  <c r="A6639"/>
  <c r="A6640"/>
  <c r="A6641"/>
  <c r="A6642"/>
  <c r="A6643"/>
  <c r="A6644"/>
  <c r="A6645"/>
  <c r="A6646"/>
  <c r="A6647"/>
  <c r="A6648"/>
  <c r="A6649"/>
  <c r="A6650"/>
  <c r="A6651"/>
  <c r="A6652"/>
  <c r="A6653"/>
  <c r="A6654"/>
  <c r="A6655"/>
  <c r="A6656"/>
  <c r="A6657"/>
  <c r="A6658"/>
  <c r="A6659"/>
  <c r="A6660"/>
  <c r="A6661"/>
  <c r="A6662"/>
  <c r="A6663"/>
  <c r="A6664"/>
  <c r="A6665"/>
  <c r="A6666"/>
  <c r="A6667"/>
  <c r="A6668"/>
  <c r="A6669"/>
  <c r="A6670"/>
  <c r="A6671"/>
  <c r="A6672"/>
  <c r="A6673"/>
  <c r="A6674"/>
  <c r="A6675"/>
  <c r="A6676"/>
  <c r="A6677"/>
  <c r="A6678"/>
  <c r="A6679"/>
  <c r="A6680"/>
  <c r="A6681"/>
  <c r="A6682"/>
  <c r="A6683"/>
  <c r="A6684"/>
  <c r="A6685"/>
  <c r="A6686"/>
  <c r="A6687"/>
  <c r="A6688"/>
  <c r="A6689"/>
  <c r="A6690"/>
  <c r="A6691"/>
  <c r="A6692"/>
  <c r="A6693"/>
  <c r="A6694"/>
  <c r="A6695"/>
  <c r="A6696"/>
  <c r="A6697"/>
  <c r="A6698"/>
  <c r="A6699"/>
  <c r="A6700"/>
  <c r="A6701"/>
  <c r="A6702"/>
  <c r="A6703"/>
  <c r="A6704"/>
  <c r="A6705"/>
  <c r="A6706"/>
  <c r="A6707"/>
  <c r="A6708"/>
  <c r="A6709"/>
  <c r="A6710"/>
  <c r="A6711"/>
  <c r="A6712"/>
  <c r="A6713"/>
  <c r="A6714"/>
  <c r="A6715"/>
  <c r="A6716"/>
  <c r="A6717"/>
  <c r="A6718"/>
  <c r="A6719"/>
  <c r="A6720"/>
  <c r="A6721"/>
  <c r="A6722"/>
  <c r="A6723"/>
  <c r="A6724"/>
  <c r="A6725"/>
  <c r="A6726"/>
  <c r="A6727"/>
  <c r="A6728"/>
  <c r="A6729"/>
  <c r="A6730"/>
  <c r="A6731"/>
  <c r="A6732"/>
  <c r="A6733"/>
  <c r="A6734"/>
  <c r="A6735"/>
  <c r="A6736"/>
  <c r="A6737"/>
  <c r="A6738"/>
  <c r="A6739"/>
  <c r="A6740"/>
  <c r="A6741"/>
  <c r="A6742"/>
  <c r="A6743"/>
  <c r="A6744"/>
  <c r="A6745"/>
  <c r="A6746"/>
  <c r="A6747"/>
  <c r="A6748"/>
  <c r="A6749"/>
  <c r="A6750"/>
  <c r="A6751"/>
  <c r="A6752"/>
  <c r="A6753"/>
  <c r="A6754"/>
  <c r="A6755"/>
  <c r="A6756"/>
  <c r="A6757"/>
  <c r="A6758"/>
  <c r="A6759"/>
  <c r="A6760"/>
  <c r="A6761"/>
  <c r="A6762"/>
  <c r="A6763"/>
  <c r="A6764"/>
  <c r="A6765"/>
  <c r="A6766"/>
  <c r="A6767"/>
  <c r="A6768"/>
  <c r="A6769"/>
  <c r="A6770"/>
  <c r="A6771"/>
  <c r="A6772"/>
  <c r="A6773"/>
  <c r="A6774"/>
  <c r="A6775"/>
  <c r="A6776"/>
  <c r="A6777"/>
  <c r="A6778"/>
  <c r="A6779"/>
  <c r="A6780"/>
  <c r="A6781"/>
  <c r="A6782"/>
  <c r="A6783"/>
  <c r="A6784"/>
  <c r="A6785"/>
  <c r="A6786"/>
  <c r="A6787"/>
  <c r="A6788"/>
  <c r="A6789"/>
  <c r="A6790"/>
  <c r="A6791"/>
  <c r="A6792"/>
  <c r="A6793"/>
  <c r="A6794"/>
  <c r="A6795"/>
  <c r="A6796"/>
  <c r="A6797"/>
  <c r="A6798"/>
  <c r="A6799"/>
  <c r="A6800"/>
  <c r="A6801"/>
  <c r="A6802"/>
  <c r="A6803"/>
  <c r="A6804"/>
  <c r="A6805"/>
  <c r="A6806"/>
  <c r="A6807"/>
  <c r="A6808"/>
  <c r="A6809"/>
  <c r="A6810"/>
  <c r="A6811"/>
  <c r="A6812"/>
  <c r="A6813"/>
  <c r="A6814"/>
  <c r="A6815"/>
  <c r="A6816"/>
  <c r="A6817"/>
  <c r="A6818"/>
  <c r="A6819"/>
  <c r="A6820"/>
  <c r="A6821"/>
  <c r="A6822"/>
  <c r="A6823"/>
  <c r="A6824"/>
  <c r="A6825"/>
  <c r="A6826"/>
  <c r="A6827"/>
  <c r="A6828"/>
  <c r="A6829"/>
  <c r="A6830"/>
  <c r="A6831"/>
  <c r="A6832"/>
  <c r="A6833"/>
  <c r="A6834"/>
  <c r="A6835"/>
  <c r="A6836"/>
  <c r="A6837"/>
  <c r="A6838"/>
  <c r="A6839"/>
  <c r="A6840"/>
  <c r="A6841"/>
  <c r="A6842"/>
  <c r="A6843"/>
  <c r="A6844"/>
  <c r="A6845"/>
  <c r="A6846"/>
  <c r="A6847"/>
  <c r="A6848"/>
  <c r="A6849"/>
  <c r="A6850"/>
  <c r="A6851"/>
  <c r="A6852"/>
  <c r="A6853"/>
  <c r="A6854"/>
  <c r="A6855"/>
  <c r="A6856"/>
  <c r="A6857"/>
  <c r="A6858"/>
  <c r="A6859"/>
  <c r="A6860"/>
  <c r="A6861"/>
  <c r="A6862"/>
  <c r="A6863"/>
  <c r="A6864"/>
  <c r="A6865"/>
  <c r="A6866"/>
  <c r="A6867"/>
  <c r="A6868"/>
  <c r="A6869"/>
  <c r="A6870"/>
  <c r="A6871"/>
  <c r="A6872"/>
  <c r="A6873"/>
  <c r="A6874"/>
  <c r="A6875"/>
  <c r="A6876"/>
  <c r="A6877"/>
  <c r="A6878"/>
  <c r="A6879"/>
  <c r="A6880"/>
  <c r="A6881"/>
  <c r="A6882"/>
  <c r="A6883"/>
  <c r="A6884"/>
  <c r="A6885"/>
  <c r="A6886"/>
  <c r="A6887"/>
  <c r="A6888"/>
  <c r="A6889"/>
  <c r="A6890"/>
  <c r="A6891"/>
  <c r="A6892"/>
  <c r="A6893"/>
  <c r="A6894"/>
  <c r="A6895"/>
  <c r="A6896"/>
  <c r="A6897"/>
  <c r="A6898"/>
  <c r="A6899"/>
  <c r="A6900"/>
  <c r="A6901"/>
  <c r="A6902"/>
  <c r="A6903"/>
  <c r="A6904"/>
  <c r="A6905"/>
  <c r="A6906"/>
  <c r="A6907"/>
  <c r="A6908"/>
  <c r="A6909"/>
  <c r="A6910"/>
  <c r="A6911"/>
  <c r="A6912"/>
  <c r="A6913"/>
  <c r="A6914"/>
  <c r="A6915"/>
  <c r="A6916"/>
  <c r="A6917"/>
  <c r="A6918"/>
  <c r="A6919"/>
  <c r="A6920"/>
  <c r="A6921"/>
  <c r="A6922"/>
  <c r="A6923"/>
  <c r="A6924"/>
  <c r="A6925"/>
  <c r="A6926"/>
  <c r="A6927"/>
  <c r="A6928"/>
  <c r="A6929"/>
  <c r="A6930"/>
  <c r="A6931"/>
  <c r="A6932"/>
  <c r="A6933"/>
  <c r="A6934"/>
  <c r="A6935"/>
  <c r="A6936"/>
  <c r="A6937"/>
  <c r="A6938"/>
  <c r="A6939"/>
  <c r="A6940"/>
  <c r="A6941"/>
  <c r="A6942"/>
  <c r="A6943"/>
  <c r="A6944"/>
  <c r="A6945"/>
  <c r="A6946"/>
  <c r="A6947"/>
  <c r="A6948"/>
  <c r="A6949"/>
  <c r="A6950"/>
  <c r="A6951"/>
  <c r="A6952"/>
  <c r="A6953"/>
  <c r="A6954"/>
  <c r="A6955"/>
  <c r="A6956"/>
  <c r="A6957"/>
  <c r="A6958"/>
  <c r="A6959"/>
  <c r="A6960"/>
  <c r="A6961"/>
  <c r="A6962"/>
  <c r="A6963"/>
  <c r="A6964"/>
  <c r="A6965"/>
  <c r="A6966"/>
  <c r="A6967"/>
  <c r="A6968"/>
  <c r="A6969"/>
  <c r="A6970"/>
  <c r="A6971"/>
  <c r="A6972"/>
  <c r="A6973"/>
  <c r="A6974"/>
  <c r="A6975"/>
  <c r="A6976"/>
  <c r="A6977"/>
  <c r="A6978"/>
  <c r="A6979"/>
  <c r="A6980"/>
  <c r="A6981"/>
  <c r="A6982"/>
  <c r="A6983"/>
  <c r="A6984"/>
  <c r="A6985"/>
  <c r="A6986"/>
  <c r="A6987"/>
  <c r="A6988"/>
  <c r="A6989"/>
  <c r="A6990"/>
  <c r="A6991"/>
  <c r="A6992"/>
  <c r="A6993"/>
  <c r="A6994"/>
  <c r="A6995"/>
  <c r="A6996"/>
  <c r="A6997"/>
  <c r="A6998"/>
  <c r="A6999"/>
  <c r="A7000"/>
  <c r="A7001"/>
  <c r="A7002"/>
  <c r="A7003"/>
  <c r="A7004"/>
  <c r="A7005"/>
  <c r="A7006"/>
  <c r="A7007"/>
  <c r="A7008"/>
  <c r="A7009"/>
  <c r="A7010"/>
  <c r="A7011"/>
  <c r="A7012"/>
  <c r="A7013"/>
  <c r="A7014"/>
  <c r="A7015"/>
  <c r="A7016"/>
  <c r="A7017"/>
  <c r="A7018"/>
  <c r="A7019"/>
  <c r="A7020"/>
  <c r="A7021"/>
  <c r="A7022"/>
  <c r="A7023"/>
  <c r="A7024"/>
  <c r="A7025"/>
  <c r="A7026"/>
  <c r="A7027"/>
  <c r="A7028"/>
  <c r="A7029"/>
  <c r="A7030"/>
  <c r="A7031"/>
  <c r="A7032"/>
  <c r="A7033"/>
  <c r="A7034"/>
  <c r="A7035"/>
  <c r="A7036"/>
  <c r="A7037"/>
  <c r="A7038"/>
  <c r="A7039"/>
  <c r="A7040"/>
  <c r="A7041"/>
  <c r="A7042"/>
  <c r="A7043"/>
  <c r="A7044"/>
  <c r="A7045"/>
  <c r="A7046"/>
  <c r="A7047"/>
  <c r="A7048"/>
  <c r="A7049"/>
  <c r="A7050"/>
  <c r="A7051"/>
  <c r="A7052"/>
  <c r="A7053"/>
  <c r="A7054"/>
  <c r="A7055"/>
  <c r="A7056"/>
  <c r="A7057"/>
  <c r="A7058"/>
  <c r="A7059"/>
  <c r="A7060"/>
  <c r="A7061"/>
  <c r="A7062"/>
  <c r="A7063"/>
  <c r="A7064"/>
  <c r="A7065"/>
  <c r="A7066"/>
  <c r="A7067"/>
  <c r="A7068"/>
  <c r="A7069"/>
  <c r="A7070"/>
  <c r="A7071"/>
  <c r="A7072"/>
  <c r="A7073"/>
  <c r="A7074"/>
  <c r="A7075"/>
  <c r="A7076"/>
  <c r="A7077"/>
  <c r="A7078"/>
  <c r="A7079"/>
  <c r="A7080"/>
  <c r="A7081"/>
  <c r="A7082"/>
  <c r="A7083"/>
  <c r="A7084"/>
  <c r="A7085"/>
  <c r="A7086"/>
  <c r="A7087"/>
  <c r="A7088"/>
  <c r="A7089"/>
  <c r="A7090"/>
  <c r="A7091"/>
  <c r="A7092"/>
  <c r="A7093"/>
  <c r="A7094"/>
  <c r="A7095"/>
  <c r="A7096"/>
  <c r="A7097"/>
  <c r="A7098"/>
  <c r="A7099"/>
  <c r="A7100"/>
  <c r="A7101"/>
  <c r="A7102"/>
  <c r="A7103"/>
  <c r="A7104"/>
  <c r="A7105"/>
  <c r="A7106"/>
  <c r="A7107"/>
  <c r="A7108"/>
  <c r="A7109"/>
  <c r="A7110"/>
  <c r="A7111"/>
  <c r="A7112"/>
  <c r="A7113"/>
  <c r="A7114"/>
  <c r="A7115"/>
  <c r="A7116"/>
  <c r="A7117"/>
  <c r="A7118"/>
  <c r="A7119"/>
  <c r="A7120"/>
  <c r="A7121"/>
  <c r="A7122"/>
  <c r="A7123"/>
  <c r="A7124"/>
  <c r="A7125"/>
  <c r="A7126"/>
  <c r="A7127"/>
  <c r="A7128"/>
  <c r="A7129"/>
  <c r="A7130"/>
  <c r="A7131"/>
  <c r="A7132"/>
  <c r="A7133"/>
  <c r="A7134"/>
  <c r="A7135"/>
  <c r="A7136"/>
  <c r="A7137"/>
  <c r="A7138"/>
  <c r="A7139"/>
  <c r="A7140"/>
  <c r="A7141"/>
  <c r="A7142"/>
  <c r="A7143"/>
  <c r="A7144"/>
  <c r="A7145"/>
  <c r="A7146"/>
  <c r="A7147"/>
  <c r="A7148"/>
  <c r="A7149"/>
  <c r="A7150"/>
  <c r="A7151"/>
  <c r="A7152"/>
  <c r="A7153"/>
  <c r="A7154"/>
  <c r="A7155"/>
  <c r="A7156"/>
  <c r="A7157"/>
  <c r="A7158"/>
  <c r="A7159"/>
  <c r="A7160"/>
  <c r="A7161"/>
  <c r="A7162"/>
  <c r="A7163"/>
  <c r="A7164"/>
  <c r="A7165"/>
  <c r="A7166"/>
  <c r="A7167"/>
  <c r="A7168"/>
  <c r="A7169"/>
  <c r="A7170"/>
  <c r="A7171"/>
  <c r="A7172"/>
  <c r="A7173"/>
  <c r="A7174"/>
  <c r="A7175"/>
  <c r="A7176"/>
  <c r="A7177"/>
  <c r="A7178"/>
  <c r="A7179"/>
  <c r="A7180"/>
  <c r="A7181"/>
  <c r="A7182"/>
  <c r="A7183"/>
  <c r="A7184"/>
  <c r="A7185"/>
  <c r="A7186"/>
  <c r="A7187"/>
  <c r="A7188"/>
  <c r="A7189"/>
  <c r="A7190"/>
  <c r="A7191"/>
  <c r="A7192"/>
  <c r="A7193"/>
  <c r="A7194"/>
  <c r="A7195"/>
  <c r="A7196"/>
  <c r="A7197"/>
  <c r="A7198"/>
  <c r="A7199"/>
  <c r="A7200"/>
  <c r="A7201"/>
  <c r="A7202"/>
  <c r="A7203"/>
  <c r="A7204"/>
  <c r="A7205"/>
  <c r="A7206"/>
  <c r="A7207"/>
  <c r="A7208"/>
  <c r="A7209"/>
  <c r="A7210"/>
  <c r="A7211"/>
  <c r="A7212"/>
  <c r="A7213"/>
  <c r="A7214"/>
  <c r="A7215"/>
  <c r="A7216"/>
  <c r="A7217"/>
  <c r="A7218"/>
  <c r="A7219"/>
  <c r="A7220"/>
  <c r="A7221"/>
  <c r="A7222"/>
  <c r="A7223"/>
  <c r="A7224"/>
  <c r="A7225"/>
  <c r="A7226"/>
  <c r="A7227"/>
  <c r="A7228"/>
  <c r="A7229"/>
  <c r="A7230"/>
  <c r="A7231"/>
  <c r="A7232"/>
  <c r="A7233"/>
  <c r="A7234"/>
  <c r="A7235"/>
  <c r="A7236"/>
  <c r="A7237"/>
  <c r="A7238"/>
  <c r="A7239"/>
  <c r="A7240"/>
  <c r="A7241"/>
  <c r="A7242"/>
  <c r="A7243"/>
  <c r="A7244"/>
  <c r="A7245"/>
  <c r="A7246"/>
  <c r="A7247"/>
  <c r="A7248"/>
  <c r="A7249"/>
  <c r="A7250"/>
  <c r="A7251"/>
  <c r="A7252"/>
  <c r="A7253"/>
  <c r="A7254"/>
  <c r="A7255"/>
  <c r="A7256"/>
  <c r="A7257"/>
  <c r="A7258"/>
  <c r="A7259"/>
  <c r="A7260"/>
  <c r="A7261"/>
  <c r="A7262"/>
  <c r="A7263"/>
  <c r="A7264"/>
  <c r="A7265"/>
  <c r="A7266"/>
  <c r="A7267"/>
  <c r="A7268"/>
  <c r="A7269"/>
  <c r="A7270"/>
  <c r="A7271"/>
  <c r="A7272"/>
  <c r="A7273"/>
  <c r="A7274"/>
  <c r="A7275"/>
  <c r="A7276"/>
  <c r="A7277"/>
  <c r="A7278"/>
  <c r="A7279"/>
  <c r="A7280"/>
  <c r="A7281"/>
  <c r="A7282"/>
  <c r="A7283"/>
  <c r="A7284"/>
  <c r="A7285"/>
  <c r="A7286"/>
  <c r="A7287"/>
  <c r="A7288"/>
  <c r="A7289"/>
  <c r="A7290"/>
  <c r="A7291"/>
  <c r="A7292"/>
  <c r="A7293"/>
  <c r="A7294"/>
  <c r="A7295"/>
  <c r="A7296"/>
  <c r="A7297"/>
  <c r="A7298"/>
  <c r="A7299"/>
  <c r="A7300"/>
  <c r="A7301"/>
  <c r="A7302"/>
  <c r="A7303"/>
  <c r="A7304"/>
  <c r="A7305"/>
  <c r="A7306"/>
  <c r="A7307"/>
  <c r="A7308"/>
  <c r="A7309"/>
  <c r="A7310"/>
  <c r="A7311"/>
  <c r="A7312"/>
  <c r="A7313"/>
  <c r="A7314"/>
  <c r="A7315"/>
  <c r="A7316"/>
  <c r="A7317"/>
  <c r="A7318"/>
  <c r="A7319"/>
  <c r="A7320"/>
  <c r="A7321"/>
  <c r="A7322"/>
  <c r="A7323"/>
  <c r="A7324"/>
  <c r="A7325"/>
  <c r="A7326"/>
  <c r="A7327"/>
  <c r="A7328"/>
  <c r="A7329"/>
  <c r="A7330"/>
  <c r="A7331"/>
  <c r="A7332"/>
  <c r="A7333"/>
  <c r="A7334"/>
  <c r="A7335"/>
  <c r="A7336"/>
  <c r="A7337"/>
  <c r="A7338"/>
  <c r="A7339"/>
  <c r="A7340"/>
  <c r="A7341"/>
  <c r="A7342"/>
  <c r="A7343"/>
  <c r="A7344"/>
  <c r="A7345"/>
  <c r="A7346"/>
  <c r="A7347"/>
  <c r="A7348"/>
  <c r="A7349"/>
  <c r="A7350"/>
  <c r="A7351"/>
  <c r="A7352"/>
  <c r="A7353"/>
  <c r="A7354"/>
  <c r="A7355"/>
  <c r="A7356"/>
  <c r="A7357"/>
  <c r="A7358"/>
  <c r="A7359"/>
  <c r="A7360"/>
  <c r="A7361"/>
  <c r="A7362"/>
  <c r="A7363"/>
  <c r="A7364"/>
  <c r="A7365"/>
  <c r="A7366"/>
  <c r="A7367"/>
  <c r="A7368"/>
  <c r="A7369"/>
  <c r="A7370"/>
  <c r="A7371"/>
  <c r="A7372"/>
  <c r="A7373"/>
  <c r="A7374"/>
  <c r="A7375"/>
  <c r="A7376"/>
  <c r="A7377"/>
  <c r="A7378"/>
  <c r="A7379"/>
  <c r="A7380"/>
  <c r="A7381"/>
  <c r="A7382"/>
  <c r="A7383"/>
  <c r="A7384"/>
  <c r="A7385"/>
  <c r="A7386"/>
  <c r="A7387"/>
  <c r="A7388"/>
  <c r="A7389"/>
  <c r="A7390"/>
  <c r="A7391"/>
  <c r="A7392"/>
  <c r="A7393"/>
  <c r="A7394"/>
  <c r="A7395"/>
  <c r="A7396"/>
  <c r="A7397"/>
  <c r="A7398"/>
  <c r="A7399"/>
  <c r="A7400"/>
  <c r="A7401"/>
  <c r="A7402"/>
  <c r="A7403"/>
  <c r="A7404"/>
  <c r="A7405"/>
  <c r="A7406"/>
  <c r="A7407"/>
  <c r="A7408"/>
  <c r="A7409"/>
  <c r="A7410"/>
  <c r="A7411"/>
  <c r="A7412"/>
  <c r="A7413"/>
  <c r="A7414"/>
  <c r="A7415"/>
  <c r="A7416"/>
  <c r="A7417"/>
  <c r="A7418"/>
  <c r="A7419"/>
  <c r="A7420"/>
  <c r="A7421"/>
  <c r="A7422"/>
  <c r="A7423"/>
  <c r="A7424"/>
  <c r="A7425"/>
  <c r="A7426"/>
  <c r="A7427"/>
  <c r="A7428"/>
  <c r="A7429"/>
  <c r="A7430"/>
  <c r="A7431"/>
  <c r="A7432"/>
  <c r="A7433"/>
  <c r="A7434"/>
  <c r="A7435"/>
  <c r="A7436"/>
  <c r="A7437"/>
  <c r="A7438"/>
  <c r="A7439"/>
  <c r="A7440"/>
  <c r="A7441"/>
  <c r="A7442"/>
  <c r="A7443"/>
  <c r="A7444"/>
  <c r="A7445"/>
  <c r="A7446"/>
  <c r="A7447"/>
  <c r="A7448"/>
  <c r="A7449"/>
  <c r="A7450"/>
  <c r="A7451"/>
  <c r="A7452"/>
  <c r="A7453"/>
  <c r="A7454"/>
  <c r="A7455"/>
  <c r="A7456"/>
  <c r="A7457"/>
  <c r="A7458"/>
  <c r="A7459"/>
  <c r="A7460"/>
  <c r="A7461"/>
  <c r="A7462"/>
  <c r="A7463"/>
  <c r="A7464"/>
  <c r="A7465"/>
  <c r="A7466"/>
  <c r="A7467"/>
  <c r="A7468"/>
  <c r="A7469"/>
  <c r="A7470"/>
  <c r="A7471"/>
  <c r="A7472"/>
  <c r="A7473"/>
  <c r="A7474"/>
  <c r="A7475"/>
  <c r="A7476"/>
  <c r="A7477"/>
  <c r="A7478"/>
  <c r="A7479"/>
  <c r="A7480"/>
  <c r="A7481"/>
  <c r="A7482"/>
  <c r="A7483"/>
  <c r="A7484"/>
  <c r="A7485"/>
  <c r="A7486"/>
  <c r="A7487"/>
  <c r="A7488"/>
  <c r="A7489"/>
  <c r="A7490"/>
  <c r="A7491"/>
  <c r="A7492"/>
  <c r="A7493"/>
  <c r="A7494"/>
  <c r="A7495"/>
  <c r="A7496"/>
  <c r="A7497"/>
  <c r="A7498"/>
  <c r="A7499"/>
  <c r="A7500"/>
  <c r="A7501"/>
  <c r="A7502"/>
  <c r="A7503"/>
  <c r="A7504"/>
  <c r="A7505"/>
  <c r="A7506"/>
  <c r="A7507"/>
  <c r="A7508"/>
  <c r="A7509"/>
  <c r="A7510"/>
  <c r="A7511"/>
  <c r="A7512"/>
  <c r="A7513"/>
  <c r="A7514"/>
  <c r="A7515"/>
  <c r="A7516"/>
  <c r="A7517"/>
  <c r="A7518"/>
  <c r="A7519"/>
  <c r="A7520"/>
  <c r="A7521"/>
  <c r="A7522"/>
  <c r="A7523"/>
  <c r="A7524"/>
  <c r="A7525"/>
  <c r="A7526"/>
  <c r="A7527"/>
  <c r="A7528"/>
  <c r="A7529"/>
  <c r="A7530"/>
  <c r="A7531"/>
  <c r="A7532"/>
  <c r="A7533"/>
  <c r="A7534"/>
  <c r="A7535"/>
  <c r="A7536"/>
  <c r="A7537"/>
  <c r="A7538"/>
  <c r="A7539"/>
  <c r="A7540"/>
  <c r="A7541"/>
  <c r="A7542"/>
  <c r="A7543"/>
  <c r="A7544"/>
  <c r="A7545"/>
  <c r="A7546"/>
  <c r="A7547"/>
  <c r="A7548"/>
  <c r="A7549"/>
  <c r="A7550"/>
  <c r="A7551"/>
  <c r="A7552"/>
  <c r="A7553"/>
  <c r="A7554"/>
  <c r="A7555"/>
  <c r="A7556"/>
  <c r="A7557"/>
  <c r="A7558"/>
  <c r="A7559"/>
  <c r="A7560"/>
  <c r="A7561"/>
  <c r="A7562"/>
  <c r="A7563"/>
  <c r="A7564"/>
  <c r="A7565"/>
  <c r="A7566"/>
  <c r="A7567"/>
  <c r="A7568"/>
  <c r="A7569"/>
  <c r="A7570"/>
  <c r="A7571"/>
  <c r="A7572"/>
  <c r="A7573"/>
  <c r="A7574"/>
  <c r="A7575"/>
  <c r="A7576"/>
  <c r="A7577"/>
  <c r="A7578"/>
  <c r="A7579"/>
  <c r="A7580"/>
  <c r="A7581"/>
  <c r="A7582"/>
  <c r="A7583"/>
  <c r="A7584"/>
  <c r="A7585"/>
  <c r="A7586"/>
  <c r="A7587"/>
  <c r="A7588"/>
  <c r="A7589"/>
  <c r="A7590"/>
  <c r="A7591"/>
  <c r="A7592"/>
  <c r="A7593"/>
  <c r="A7594"/>
  <c r="A7595"/>
  <c r="A7596"/>
  <c r="A7597"/>
  <c r="A7598"/>
  <c r="A7599"/>
  <c r="A7600"/>
  <c r="A7601"/>
  <c r="A7602"/>
  <c r="A7603"/>
  <c r="A7604"/>
  <c r="A7605"/>
  <c r="A7606"/>
  <c r="A7607"/>
  <c r="A7608"/>
  <c r="A7609"/>
  <c r="A7610"/>
  <c r="A7611"/>
  <c r="A7612"/>
  <c r="A7613"/>
  <c r="A7614"/>
  <c r="A7615"/>
  <c r="A7616"/>
  <c r="A7617"/>
  <c r="A7618"/>
  <c r="A7619"/>
  <c r="A7620"/>
  <c r="A7621"/>
  <c r="A7622"/>
  <c r="A7623"/>
  <c r="A7624"/>
  <c r="A7625"/>
  <c r="A7626"/>
  <c r="A7627"/>
  <c r="A7628"/>
  <c r="A7629"/>
  <c r="A7630"/>
  <c r="A7631"/>
  <c r="A7632"/>
  <c r="A7633"/>
  <c r="A7634"/>
  <c r="A7635"/>
  <c r="A7636"/>
  <c r="A7637"/>
  <c r="A7638"/>
  <c r="A7639"/>
  <c r="A7640"/>
  <c r="A7641"/>
  <c r="A7642"/>
  <c r="A7643"/>
  <c r="A7644"/>
  <c r="A7645"/>
  <c r="A7646"/>
  <c r="A7647"/>
  <c r="A7648"/>
  <c r="A7649"/>
  <c r="A7650"/>
  <c r="A7651"/>
  <c r="A7652"/>
  <c r="A7653"/>
  <c r="A7654"/>
  <c r="A7655"/>
  <c r="A7656"/>
  <c r="A7657"/>
  <c r="A7658"/>
  <c r="A7659"/>
  <c r="A7660"/>
  <c r="A7661"/>
  <c r="A7662"/>
  <c r="A7663"/>
  <c r="A7664"/>
  <c r="A7665"/>
  <c r="A7666"/>
  <c r="A7667"/>
  <c r="A7668"/>
  <c r="A7669"/>
  <c r="A7670"/>
  <c r="A7671"/>
  <c r="A7672"/>
  <c r="A7673"/>
  <c r="A7674"/>
  <c r="A7675"/>
  <c r="A7676"/>
  <c r="A7677"/>
  <c r="A7678"/>
  <c r="A7679"/>
  <c r="A7680"/>
  <c r="A7681"/>
  <c r="A7682"/>
  <c r="A7683"/>
  <c r="A7684"/>
  <c r="A7685"/>
  <c r="A7686"/>
  <c r="A7687"/>
  <c r="A7688"/>
  <c r="A7689"/>
  <c r="A7690"/>
  <c r="A7691"/>
  <c r="A7692"/>
  <c r="A7693"/>
  <c r="A7694"/>
  <c r="A7695"/>
  <c r="A7696"/>
  <c r="A7697"/>
  <c r="A7698"/>
  <c r="A7699"/>
  <c r="A7700"/>
  <c r="A7701"/>
  <c r="A7702"/>
  <c r="A7703"/>
  <c r="A7704"/>
  <c r="A7705"/>
  <c r="A7706"/>
  <c r="A7707"/>
  <c r="A7708"/>
  <c r="A7709"/>
  <c r="A7710"/>
  <c r="A7711"/>
  <c r="A7712"/>
  <c r="A7713"/>
  <c r="A7714"/>
  <c r="A7715"/>
  <c r="A7716"/>
  <c r="A7717"/>
  <c r="A7718"/>
  <c r="A7719"/>
  <c r="A7720"/>
  <c r="A7721"/>
  <c r="A7722"/>
  <c r="A7723"/>
  <c r="A7724"/>
  <c r="A7725"/>
  <c r="A7726"/>
  <c r="A7727"/>
  <c r="A7728"/>
  <c r="A7729"/>
  <c r="A7730"/>
  <c r="A7731"/>
  <c r="A7732"/>
  <c r="A7733"/>
  <c r="A7734"/>
  <c r="A7735"/>
  <c r="A7736"/>
  <c r="A7737"/>
  <c r="A7738"/>
  <c r="A7739"/>
  <c r="A7740"/>
  <c r="A7741"/>
  <c r="A7742"/>
  <c r="A7743"/>
  <c r="A7744"/>
  <c r="A7745"/>
  <c r="A7746"/>
  <c r="A7747"/>
  <c r="A7748"/>
  <c r="A7749"/>
  <c r="A7750"/>
  <c r="A7751"/>
  <c r="A7752"/>
  <c r="A7753"/>
  <c r="A7754"/>
  <c r="A7755"/>
  <c r="A7756"/>
  <c r="A7757"/>
  <c r="A7758"/>
  <c r="A7759"/>
  <c r="A7760"/>
  <c r="A7761"/>
  <c r="A7762"/>
  <c r="A7763"/>
  <c r="A7764"/>
  <c r="A7765"/>
  <c r="A7766"/>
  <c r="A7767"/>
  <c r="A7768"/>
  <c r="A7769"/>
  <c r="A7770"/>
  <c r="A7771"/>
  <c r="A7772"/>
  <c r="A7773"/>
  <c r="A7774"/>
  <c r="A7775"/>
  <c r="A7776"/>
  <c r="A7777"/>
  <c r="A7778"/>
  <c r="A7779"/>
  <c r="A7780"/>
  <c r="A7781"/>
  <c r="A7782"/>
  <c r="A7783"/>
  <c r="A7784"/>
  <c r="A7785"/>
  <c r="A7786"/>
  <c r="A7787"/>
  <c r="A7788"/>
  <c r="A7789"/>
  <c r="A7790"/>
  <c r="A7791"/>
  <c r="A7792"/>
  <c r="A7793"/>
  <c r="A7794"/>
  <c r="A7795"/>
  <c r="A7796"/>
  <c r="A7797"/>
  <c r="A7798"/>
  <c r="A7799"/>
  <c r="A7800"/>
  <c r="A7801"/>
  <c r="A7802"/>
  <c r="A7803"/>
  <c r="A7804"/>
  <c r="A7805"/>
  <c r="A7806"/>
  <c r="A7807"/>
  <c r="A7808"/>
  <c r="A7809"/>
  <c r="A7810"/>
  <c r="A7811"/>
  <c r="A7812"/>
  <c r="A7813"/>
  <c r="A7814"/>
  <c r="A7815"/>
  <c r="A7816"/>
  <c r="A7817"/>
  <c r="A7818"/>
  <c r="A7819"/>
  <c r="A7820"/>
  <c r="A7821"/>
  <c r="A7822"/>
  <c r="A7823"/>
  <c r="A7824"/>
  <c r="A7825"/>
  <c r="A7826"/>
  <c r="A7827"/>
  <c r="A7828"/>
  <c r="A7829"/>
  <c r="A7830"/>
  <c r="A7831"/>
  <c r="A7832"/>
  <c r="A7833"/>
  <c r="A7834"/>
  <c r="A7835"/>
  <c r="A7836"/>
  <c r="A7837"/>
  <c r="A7838"/>
  <c r="A7839"/>
  <c r="A7840"/>
  <c r="A7841"/>
  <c r="A7842"/>
  <c r="A7843"/>
  <c r="A7844"/>
  <c r="A7845"/>
  <c r="A7846"/>
  <c r="A7847"/>
  <c r="A7848"/>
  <c r="A7849"/>
  <c r="A7850"/>
  <c r="A7851"/>
  <c r="A7852"/>
  <c r="A7853"/>
  <c r="A7854"/>
  <c r="A7855"/>
  <c r="A7856"/>
  <c r="A7857"/>
  <c r="A7858"/>
  <c r="A7859"/>
  <c r="A7860"/>
  <c r="A7861"/>
  <c r="A7862"/>
  <c r="A7863"/>
  <c r="A7864"/>
  <c r="A7865"/>
  <c r="A7866"/>
  <c r="A7867"/>
  <c r="A7868"/>
  <c r="A7869"/>
  <c r="A7870"/>
  <c r="A7871"/>
  <c r="A7872"/>
  <c r="A7873"/>
  <c r="A7874"/>
  <c r="A7875"/>
  <c r="A7876"/>
  <c r="A7877"/>
  <c r="A7878"/>
  <c r="A7879"/>
  <c r="A7880"/>
  <c r="A7881"/>
  <c r="A7882"/>
  <c r="A7883"/>
  <c r="A7884"/>
  <c r="A7885"/>
  <c r="A7886"/>
  <c r="A7887"/>
  <c r="A7888"/>
  <c r="A7889"/>
  <c r="A7890"/>
  <c r="A7891"/>
  <c r="A7892"/>
  <c r="A7893"/>
  <c r="A7894"/>
  <c r="A7895"/>
  <c r="A7896"/>
  <c r="A7897"/>
  <c r="A7898"/>
  <c r="A7899"/>
  <c r="A7900"/>
  <c r="A7901"/>
  <c r="A7902"/>
  <c r="A7903"/>
  <c r="A7904"/>
  <c r="A7905"/>
  <c r="A7906"/>
  <c r="A7907"/>
  <c r="A7908"/>
  <c r="A7909"/>
  <c r="A7910"/>
  <c r="A7911"/>
  <c r="A7912"/>
  <c r="A7913"/>
  <c r="A7914"/>
  <c r="A7915"/>
  <c r="A7916"/>
  <c r="A7917"/>
  <c r="A7918"/>
  <c r="A7919"/>
  <c r="A7920"/>
  <c r="A7921"/>
  <c r="A7922"/>
  <c r="A7923"/>
  <c r="A7924"/>
  <c r="A7925"/>
  <c r="A7926"/>
  <c r="A7927"/>
  <c r="A7928"/>
  <c r="A7929"/>
  <c r="A7930"/>
  <c r="A7931"/>
  <c r="A7932"/>
  <c r="A7933"/>
  <c r="A7934"/>
  <c r="A7935"/>
  <c r="A7936"/>
  <c r="A7937"/>
  <c r="A7938"/>
  <c r="A7939"/>
  <c r="A7940"/>
  <c r="A7941"/>
  <c r="A7942"/>
  <c r="A7943"/>
  <c r="A7944"/>
  <c r="A7945"/>
  <c r="A7946"/>
  <c r="A7947"/>
  <c r="A7948"/>
  <c r="A7949"/>
  <c r="A7950"/>
  <c r="A7951"/>
  <c r="A7952"/>
  <c r="A7953"/>
  <c r="A7954"/>
  <c r="A7955"/>
  <c r="A7956"/>
  <c r="A7957"/>
  <c r="A7958"/>
  <c r="A7959"/>
  <c r="A7960"/>
  <c r="A7961"/>
  <c r="A7962"/>
  <c r="A7963"/>
  <c r="A7964"/>
  <c r="A7965"/>
  <c r="A7966"/>
  <c r="A7967"/>
  <c r="A7968"/>
  <c r="A7969"/>
  <c r="A7970"/>
  <c r="A7971"/>
  <c r="A7972"/>
  <c r="A7973"/>
  <c r="A7974"/>
  <c r="A7975"/>
  <c r="A7976"/>
  <c r="A7977"/>
  <c r="A7978"/>
  <c r="A7979"/>
  <c r="A7980"/>
  <c r="A7981"/>
  <c r="A7982"/>
  <c r="A7983"/>
  <c r="A7984"/>
  <c r="A7985"/>
  <c r="A7986"/>
  <c r="A7987"/>
  <c r="A7988"/>
  <c r="A7989"/>
  <c r="A7990"/>
  <c r="A7991"/>
  <c r="A7992"/>
  <c r="A7993"/>
  <c r="A7994"/>
  <c r="A7995"/>
  <c r="A7996"/>
  <c r="A7997"/>
  <c r="A7998"/>
  <c r="A7999"/>
  <c r="A8000"/>
  <c r="A8001"/>
  <c r="A8002"/>
  <c r="A8003"/>
  <c r="A8004"/>
  <c r="A8005"/>
  <c r="A8006"/>
  <c r="A8007"/>
  <c r="A8008"/>
  <c r="A8009"/>
  <c r="A8010"/>
  <c r="A8011"/>
  <c r="A8012"/>
  <c r="A8013"/>
  <c r="A8014"/>
  <c r="A8015"/>
  <c r="A8016"/>
  <c r="A8017"/>
  <c r="A8018"/>
  <c r="A8019"/>
  <c r="A8020"/>
  <c r="A8021"/>
  <c r="A8022"/>
  <c r="A8023"/>
  <c r="A8024"/>
  <c r="A8025"/>
  <c r="A8026"/>
  <c r="A8027"/>
  <c r="A8028"/>
  <c r="A8029"/>
  <c r="A8030"/>
  <c r="A8031"/>
  <c r="A8032"/>
  <c r="A8033"/>
  <c r="A8034"/>
  <c r="A8035"/>
  <c r="A8036"/>
  <c r="A8037"/>
  <c r="A8038"/>
  <c r="A8039"/>
  <c r="A8040"/>
  <c r="A8041"/>
  <c r="A8042"/>
  <c r="A8043"/>
  <c r="A8044"/>
  <c r="A8045"/>
  <c r="A8046"/>
  <c r="A8047"/>
  <c r="A8048"/>
  <c r="A8049"/>
  <c r="A8050"/>
  <c r="A8051"/>
  <c r="A8052"/>
  <c r="A8053"/>
  <c r="A8054"/>
  <c r="A8055"/>
  <c r="A8056"/>
  <c r="A8057"/>
  <c r="A8058"/>
  <c r="A8059"/>
  <c r="A8060"/>
  <c r="A8061"/>
  <c r="A8062"/>
  <c r="A8063"/>
  <c r="A8064"/>
  <c r="A8065"/>
  <c r="A8066"/>
  <c r="A8067"/>
  <c r="A8068"/>
  <c r="A8069"/>
  <c r="A8070"/>
  <c r="A8071"/>
  <c r="A8072"/>
  <c r="A8073"/>
  <c r="A8074"/>
  <c r="A8075"/>
  <c r="A8076"/>
  <c r="A8077"/>
  <c r="A8078"/>
  <c r="A8079"/>
  <c r="A8080"/>
  <c r="A8081"/>
  <c r="A8082"/>
  <c r="A8083"/>
  <c r="A8084"/>
  <c r="A8085"/>
  <c r="A8086"/>
  <c r="A8087"/>
  <c r="A8088"/>
  <c r="A8089"/>
  <c r="A8090"/>
  <c r="A8091"/>
  <c r="A8092"/>
  <c r="A8093"/>
  <c r="A8094"/>
  <c r="A8095"/>
  <c r="A8096"/>
  <c r="A8097"/>
  <c r="A8098"/>
  <c r="A8099"/>
  <c r="A8100"/>
  <c r="A8101"/>
  <c r="A8102"/>
  <c r="A8103"/>
  <c r="A8104"/>
  <c r="A8105"/>
  <c r="A8106"/>
  <c r="A8107"/>
  <c r="A8108"/>
  <c r="A8109"/>
  <c r="A8110"/>
  <c r="A8111"/>
  <c r="A8112"/>
  <c r="A8113"/>
  <c r="A8114"/>
  <c r="A8115"/>
  <c r="A8116"/>
  <c r="A8117"/>
  <c r="A8118"/>
  <c r="A8119"/>
  <c r="A8120"/>
  <c r="A8121"/>
  <c r="A8122"/>
  <c r="A8123"/>
  <c r="A8124"/>
  <c r="A8125"/>
  <c r="A8126"/>
  <c r="A8127"/>
  <c r="A8128"/>
  <c r="A8129"/>
  <c r="A8130"/>
  <c r="A8131"/>
  <c r="A8132"/>
  <c r="A8133"/>
  <c r="A8134"/>
  <c r="A8135"/>
  <c r="A8136"/>
  <c r="A8137"/>
  <c r="A8138"/>
  <c r="A8139"/>
  <c r="A8140"/>
  <c r="A8141"/>
  <c r="A8142"/>
  <c r="A8143"/>
  <c r="A8144"/>
  <c r="A8145"/>
  <c r="A8146"/>
  <c r="A8147"/>
  <c r="A8148"/>
  <c r="A8149"/>
  <c r="A8150"/>
  <c r="A8151"/>
  <c r="A8152"/>
  <c r="A8153"/>
  <c r="A8154"/>
  <c r="A8155"/>
  <c r="A8156"/>
  <c r="A8157"/>
  <c r="A8158"/>
  <c r="A8159"/>
  <c r="A8160"/>
  <c r="A8161"/>
  <c r="A8162"/>
  <c r="A8163"/>
  <c r="A8164"/>
  <c r="A8165"/>
  <c r="A8166"/>
  <c r="A8167"/>
  <c r="A8168"/>
  <c r="A8169"/>
  <c r="A8170"/>
  <c r="A8171"/>
  <c r="A8172"/>
  <c r="A8173"/>
  <c r="A8174"/>
  <c r="A8175"/>
  <c r="A8176"/>
  <c r="A8177"/>
  <c r="A8178"/>
  <c r="A8179"/>
  <c r="A8180"/>
  <c r="A8181"/>
  <c r="A8182"/>
  <c r="A8183"/>
  <c r="A8184"/>
  <c r="A8185"/>
  <c r="A8186"/>
  <c r="A8187"/>
  <c r="A8188"/>
  <c r="A8189"/>
  <c r="A8190"/>
  <c r="A8191"/>
  <c r="A8192"/>
  <c r="A8193"/>
  <c r="A8194"/>
  <c r="A8195"/>
  <c r="A8196"/>
  <c r="A8197"/>
  <c r="A8198"/>
  <c r="A8199"/>
  <c r="A8200"/>
  <c r="A8201"/>
  <c r="A8202"/>
  <c r="A8203"/>
  <c r="A8204"/>
  <c r="A8205"/>
  <c r="A8206"/>
  <c r="A8207"/>
  <c r="A8208"/>
  <c r="A8209"/>
  <c r="A8210"/>
  <c r="A8211"/>
  <c r="A8212"/>
  <c r="A8213"/>
  <c r="A8214"/>
  <c r="A8215"/>
  <c r="A8216"/>
  <c r="A8217"/>
  <c r="A8218"/>
  <c r="A8219"/>
  <c r="A8220"/>
  <c r="A8221"/>
  <c r="A8222"/>
  <c r="A8223"/>
  <c r="A8224"/>
  <c r="A8225"/>
  <c r="A8226"/>
  <c r="A8227"/>
  <c r="A8228"/>
  <c r="A8229"/>
  <c r="A8230"/>
  <c r="A8231"/>
  <c r="A8232"/>
  <c r="A8233"/>
  <c r="A8234"/>
  <c r="A8235"/>
  <c r="A8236"/>
  <c r="A8237"/>
  <c r="A8238"/>
  <c r="A8239"/>
  <c r="A8240"/>
  <c r="A8241"/>
  <c r="A8242"/>
  <c r="A8243"/>
  <c r="A8244"/>
  <c r="A8245"/>
  <c r="A8246"/>
  <c r="A8247"/>
  <c r="A8248"/>
  <c r="A8249"/>
  <c r="A8250"/>
  <c r="A8251"/>
  <c r="A8252"/>
  <c r="A8253"/>
  <c r="A8254"/>
  <c r="A8255"/>
  <c r="A8256"/>
  <c r="A8257"/>
  <c r="A8258"/>
  <c r="A8259"/>
  <c r="A8260"/>
  <c r="A8261"/>
  <c r="A8262"/>
  <c r="A8263"/>
  <c r="A8264"/>
  <c r="A8265"/>
  <c r="A8266"/>
  <c r="A8267"/>
  <c r="A8268"/>
  <c r="A8269"/>
  <c r="A8270"/>
  <c r="A8271"/>
  <c r="A8272"/>
  <c r="A8273"/>
  <c r="A8274"/>
  <c r="A8275"/>
  <c r="A8276"/>
  <c r="A8277"/>
  <c r="A8278"/>
  <c r="A8279"/>
  <c r="A8280"/>
  <c r="A8281"/>
  <c r="A8282"/>
  <c r="A8283"/>
  <c r="A8284"/>
  <c r="A8285"/>
  <c r="A8286"/>
  <c r="A8287"/>
  <c r="A8288"/>
  <c r="A8289"/>
  <c r="A8290"/>
  <c r="A8291"/>
  <c r="A8292"/>
  <c r="A8293"/>
  <c r="A8294"/>
  <c r="A8295"/>
  <c r="A8296"/>
  <c r="A8297"/>
  <c r="A8298"/>
  <c r="A8299"/>
  <c r="A8300"/>
  <c r="A8301"/>
  <c r="A8302"/>
  <c r="A8303"/>
  <c r="A8304"/>
  <c r="A8305"/>
  <c r="A8306"/>
  <c r="A8307"/>
  <c r="A8308"/>
  <c r="A8309"/>
  <c r="A8310"/>
  <c r="A8311"/>
  <c r="A8312"/>
  <c r="A8313"/>
  <c r="A8314"/>
  <c r="A8315"/>
  <c r="A8316"/>
  <c r="A8317"/>
  <c r="A8318"/>
  <c r="A8319"/>
  <c r="A8320"/>
  <c r="A8321"/>
  <c r="A8322"/>
  <c r="A8323"/>
  <c r="A8324"/>
  <c r="A8325"/>
  <c r="A8326"/>
  <c r="A8327"/>
  <c r="A8328"/>
  <c r="A8329"/>
  <c r="A8330"/>
  <c r="A8331"/>
  <c r="A8332"/>
  <c r="A8333"/>
  <c r="A8334"/>
  <c r="A8335"/>
  <c r="A8336"/>
  <c r="A8337"/>
  <c r="A8338"/>
  <c r="A8339"/>
  <c r="A8340"/>
  <c r="A8341"/>
  <c r="A8342"/>
  <c r="A8343"/>
  <c r="A8344"/>
  <c r="A8345"/>
  <c r="A8346"/>
  <c r="A8347"/>
  <c r="A8348"/>
  <c r="A8349"/>
  <c r="A8350"/>
  <c r="A8351"/>
  <c r="A8352"/>
  <c r="A8353"/>
  <c r="A8354"/>
  <c r="A8355"/>
  <c r="A8356"/>
  <c r="A8357"/>
  <c r="A8358"/>
  <c r="A8359"/>
  <c r="A8360"/>
  <c r="A8361"/>
  <c r="A8362"/>
  <c r="A8363"/>
  <c r="A8364"/>
  <c r="A8365"/>
  <c r="A8366"/>
  <c r="A8367"/>
  <c r="A8368"/>
  <c r="A8369"/>
  <c r="A8370"/>
  <c r="A8371"/>
  <c r="A8372"/>
  <c r="A8373"/>
  <c r="A8374"/>
  <c r="A8375"/>
  <c r="A8376"/>
  <c r="A8377"/>
  <c r="A8378"/>
  <c r="A8379"/>
  <c r="A8380"/>
  <c r="A8381"/>
  <c r="A8382"/>
  <c r="A8383"/>
  <c r="A8384"/>
  <c r="A8385"/>
  <c r="A8386"/>
  <c r="A8387"/>
  <c r="A8388"/>
  <c r="A8389"/>
  <c r="A8390"/>
  <c r="A8391"/>
  <c r="A8392"/>
  <c r="A8393"/>
  <c r="A8394"/>
  <c r="A8395"/>
  <c r="A8396"/>
  <c r="A8397"/>
  <c r="A8398"/>
  <c r="A8399"/>
  <c r="A8400"/>
  <c r="A8401"/>
  <c r="A8402"/>
  <c r="A8403"/>
  <c r="A8404"/>
  <c r="A8405"/>
  <c r="A8406"/>
  <c r="A8407"/>
  <c r="A8408"/>
  <c r="A8409"/>
  <c r="A8410"/>
  <c r="A8411"/>
  <c r="A8412"/>
  <c r="A8413"/>
  <c r="A8414"/>
  <c r="A8415"/>
  <c r="A8416"/>
  <c r="A8417"/>
  <c r="A8418"/>
  <c r="A8419"/>
  <c r="A8420"/>
  <c r="A8421"/>
  <c r="A8422"/>
  <c r="A8423"/>
  <c r="A8424"/>
  <c r="A8425"/>
  <c r="A8426"/>
  <c r="A8427"/>
  <c r="A8428"/>
  <c r="A8429"/>
  <c r="A8430"/>
  <c r="A8431"/>
  <c r="A8432"/>
  <c r="A8433"/>
  <c r="A8434"/>
  <c r="A8435"/>
  <c r="A8436"/>
  <c r="A8437"/>
  <c r="A8438"/>
  <c r="A8439"/>
  <c r="A8440"/>
  <c r="A8441"/>
  <c r="A8442"/>
  <c r="A8443"/>
  <c r="A8444"/>
  <c r="A8445"/>
  <c r="A8446"/>
  <c r="A8447"/>
  <c r="A8448"/>
  <c r="A8449"/>
  <c r="A8450"/>
  <c r="A8451"/>
  <c r="A8452"/>
  <c r="A8453"/>
  <c r="A8454"/>
  <c r="A8455"/>
  <c r="A8456"/>
  <c r="A8457"/>
  <c r="A8458"/>
  <c r="A8459"/>
  <c r="A8460"/>
  <c r="A8461"/>
  <c r="A8462"/>
  <c r="A8463"/>
  <c r="A8464"/>
  <c r="A8465"/>
  <c r="A8466"/>
  <c r="A8467"/>
  <c r="A8468"/>
  <c r="A8469"/>
  <c r="A8470"/>
  <c r="A8471"/>
  <c r="A8472"/>
  <c r="A8473"/>
  <c r="A8474"/>
  <c r="A8475"/>
  <c r="A8476"/>
  <c r="A8477"/>
  <c r="A8478"/>
  <c r="A8479"/>
  <c r="A8480"/>
  <c r="A8481"/>
  <c r="A8482"/>
  <c r="A8483"/>
  <c r="A8484"/>
  <c r="A8485"/>
  <c r="A8486"/>
  <c r="A8487"/>
  <c r="A8488"/>
  <c r="A8489"/>
  <c r="A8490"/>
  <c r="A8491"/>
  <c r="A8492"/>
  <c r="A8493"/>
  <c r="A8494"/>
  <c r="A8495"/>
  <c r="A8496"/>
  <c r="A8497"/>
  <c r="A8498"/>
  <c r="A8499"/>
  <c r="A8500"/>
  <c r="A8501"/>
  <c r="A8502"/>
  <c r="A8503"/>
  <c r="A8504"/>
  <c r="A8505"/>
  <c r="A8506"/>
  <c r="A8507"/>
  <c r="A8508"/>
  <c r="A8509"/>
  <c r="A8510"/>
  <c r="A8511"/>
  <c r="A8512"/>
  <c r="A8513"/>
  <c r="A8514"/>
  <c r="A8515"/>
  <c r="A8516"/>
  <c r="A8517"/>
  <c r="A8518"/>
  <c r="A8519"/>
  <c r="A8520"/>
  <c r="A8521"/>
  <c r="A8522"/>
  <c r="A8523"/>
  <c r="A8524"/>
  <c r="A8525"/>
  <c r="A8526"/>
  <c r="A8527"/>
  <c r="A8528"/>
  <c r="A8529"/>
  <c r="A8530"/>
  <c r="A8531"/>
  <c r="A8532"/>
  <c r="A8533"/>
  <c r="A8534"/>
  <c r="A8535"/>
  <c r="A8536"/>
  <c r="A8537"/>
  <c r="A8538"/>
  <c r="A8539"/>
  <c r="A8540"/>
  <c r="A8541"/>
  <c r="A8542"/>
  <c r="A8543"/>
  <c r="A8544"/>
  <c r="A8545"/>
  <c r="A8546"/>
  <c r="A8547"/>
  <c r="A8548"/>
  <c r="A8549"/>
  <c r="A8550"/>
  <c r="A8551"/>
  <c r="A8552"/>
  <c r="A8553"/>
  <c r="A8554"/>
  <c r="A8555"/>
  <c r="A8556"/>
  <c r="A8557"/>
  <c r="A8558"/>
  <c r="A8559"/>
  <c r="A8560"/>
  <c r="A8561"/>
  <c r="A8562"/>
  <c r="A8563"/>
  <c r="A8564"/>
  <c r="A8565"/>
  <c r="A8566"/>
  <c r="A8567"/>
  <c r="A8568"/>
  <c r="A8569"/>
  <c r="A8570"/>
  <c r="A8571"/>
  <c r="A8572"/>
  <c r="A8573"/>
  <c r="A8574"/>
  <c r="A8575"/>
  <c r="A8576"/>
  <c r="A8577"/>
  <c r="A8578"/>
  <c r="A8579"/>
  <c r="A8580"/>
  <c r="A8581"/>
  <c r="A8582"/>
  <c r="A8583"/>
  <c r="A8584"/>
  <c r="A8585"/>
  <c r="A8586"/>
  <c r="A8587"/>
  <c r="A8588"/>
  <c r="A8589"/>
  <c r="A8590"/>
  <c r="A8591"/>
  <c r="A8592"/>
  <c r="A8593"/>
  <c r="A8594"/>
  <c r="A8595"/>
  <c r="A8596"/>
  <c r="A8597"/>
  <c r="A8598"/>
  <c r="A8599"/>
  <c r="A8600"/>
  <c r="A8601"/>
  <c r="A8602"/>
  <c r="A8603"/>
  <c r="A8604"/>
  <c r="A8605"/>
  <c r="A8606"/>
  <c r="A8607"/>
  <c r="A8608"/>
  <c r="A8609"/>
  <c r="A8610"/>
  <c r="A8611"/>
  <c r="A8612"/>
  <c r="A8613"/>
  <c r="A8614"/>
  <c r="A8615"/>
  <c r="A8616"/>
  <c r="A8617"/>
  <c r="A8618"/>
  <c r="A8619"/>
  <c r="A8620"/>
  <c r="A8621"/>
  <c r="A8622"/>
  <c r="A8623"/>
  <c r="A8624"/>
  <c r="A8625"/>
  <c r="A8626"/>
  <c r="A8627"/>
  <c r="A8628"/>
  <c r="A8629"/>
  <c r="A8630"/>
  <c r="A8631"/>
  <c r="A8632"/>
  <c r="A8633"/>
  <c r="A8634"/>
  <c r="A8635"/>
  <c r="A8636"/>
  <c r="A8637"/>
  <c r="A8638"/>
  <c r="A8639"/>
  <c r="A8640"/>
  <c r="A8641"/>
  <c r="A8642"/>
  <c r="A8643"/>
  <c r="A8644"/>
  <c r="A8645"/>
  <c r="A8646"/>
  <c r="A8647"/>
  <c r="A8648"/>
  <c r="A8649"/>
  <c r="A8650"/>
  <c r="A8651"/>
  <c r="A8652"/>
  <c r="A8653"/>
  <c r="A8654"/>
  <c r="A8655"/>
  <c r="A8656"/>
  <c r="A8657"/>
  <c r="A8658"/>
  <c r="A8659"/>
  <c r="A8660"/>
  <c r="A8661"/>
  <c r="A8662"/>
  <c r="A8663"/>
  <c r="A8664"/>
  <c r="A8665"/>
  <c r="A8666"/>
  <c r="A8667"/>
  <c r="A8668"/>
  <c r="A8669"/>
  <c r="A8670"/>
  <c r="A8671"/>
  <c r="A8672"/>
  <c r="A8673"/>
  <c r="A8674"/>
  <c r="A8675"/>
  <c r="A8676"/>
  <c r="A8677"/>
  <c r="A8678"/>
  <c r="A8679"/>
  <c r="A8680"/>
  <c r="A8681"/>
  <c r="A8682"/>
  <c r="A8683"/>
  <c r="A8684"/>
  <c r="A8685"/>
  <c r="A8686"/>
  <c r="A8687"/>
  <c r="A8688"/>
  <c r="A8689"/>
  <c r="A8690"/>
  <c r="A8691"/>
  <c r="A8692"/>
  <c r="A8693"/>
  <c r="A8694"/>
  <c r="A8695"/>
  <c r="A8696"/>
  <c r="A8697"/>
  <c r="A8698"/>
  <c r="A8699"/>
  <c r="A8700"/>
  <c r="A8701"/>
  <c r="A8702"/>
  <c r="A8703"/>
  <c r="A8704"/>
  <c r="A8705"/>
  <c r="A8706"/>
  <c r="A8707"/>
  <c r="A8708"/>
  <c r="A8709"/>
  <c r="A8710"/>
  <c r="A8711"/>
  <c r="A8712"/>
  <c r="A8713"/>
  <c r="A8714"/>
  <c r="A8715"/>
  <c r="A8716"/>
  <c r="A8717"/>
  <c r="A8718"/>
  <c r="A8719"/>
  <c r="A8720"/>
  <c r="A8721"/>
  <c r="A8722"/>
  <c r="A8723"/>
  <c r="A8724"/>
  <c r="A8725"/>
  <c r="A8726"/>
  <c r="A8727"/>
  <c r="A8728"/>
  <c r="A8729"/>
  <c r="A8730"/>
  <c r="A8731"/>
  <c r="A8732"/>
  <c r="A8733"/>
  <c r="A8734"/>
  <c r="A8735"/>
  <c r="A8736"/>
  <c r="A8737"/>
  <c r="A8738"/>
  <c r="A8739"/>
  <c r="A8740"/>
  <c r="A8741"/>
  <c r="A8742"/>
  <c r="A8743"/>
  <c r="A8744"/>
  <c r="A8745"/>
  <c r="A8746"/>
  <c r="A8747"/>
  <c r="A8748"/>
  <c r="A8749"/>
  <c r="A8750"/>
  <c r="A8751"/>
  <c r="A8752"/>
  <c r="A8753"/>
  <c r="A8754"/>
  <c r="A8755"/>
  <c r="A8756"/>
  <c r="A8757"/>
  <c r="A8758"/>
  <c r="A8759"/>
  <c r="A8760"/>
  <c r="A8761"/>
  <c r="A8762"/>
  <c r="A8763"/>
  <c r="A8764"/>
  <c r="A8765"/>
  <c r="A8766"/>
  <c r="A8767"/>
  <c r="A8768"/>
  <c r="A8769"/>
  <c r="A8770"/>
  <c r="A8771"/>
  <c r="A8772"/>
  <c r="A8773"/>
  <c r="A8774"/>
  <c r="A8775"/>
  <c r="A8776"/>
  <c r="A8777"/>
  <c r="A8778"/>
  <c r="A8779"/>
  <c r="A8780"/>
  <c r="A8781"/>
  <c r="A8782"/>
  <c r="A8783"/>
  <c r="A8784"/>
  <c r="A8785"/>
  <c r="A8786"/>
  <c r="A8787"/>
  <c r="A8788"/>
  <c r="A8789"/>
  <c r="A8790"/>
  <c r="A8791"/>
  <c r="A8792"/>
  <c r="A8793"/>
  <c r="A8794"/>
  <c r="A8795"/>
  <c r="A8796"/>
  <c r="A8797"/>
  <c r="A8798"/>
  <c r="A8799"/>
  <c r="A8800"/>
  <c r="A8801"/>
  <c r="A8802"/>
  <c r="A8803"/>
  <c r="A8804"/>
  <c r="A8805"/>
  <c r="A8806"/>
  <c r="A8807"/>
  <c r="A8808"/>
  <c r="A8809"/>
  <c r="A8810"/>
  <c r="A8811"/>
  <c r="A8812"/>
  <c r="A8813"/>
  <c r="A8814"/>
  <c r="A8815"/>
  <c r="A8816"/>
  <c r="A8817"/>
  <c r="A8818"/>
  <c r="A8819"/>
  <c r="A8820"/>
  <c r="A8821"/>
  <c r="A8822"/>
  <c r="A8823"/>
  <c r="A8824"/>
  <c r="A8825"/>
  <c r="A8826"/>
  <c r="A8827"/>
  <c r="A8828"/>
  <c r="A8829"/>
  <c r="A8830"/>
  <c r="A8831"/>
  <c r="A8832"/>
  <c r="A8833"/>
  <c r="A8834"/>
  <c r="A8835"/>
  <c r="A8836"/>
  <c r="A8837"/>
  <c r="A8838"/>
  <c r="A8839"/>
  <c r="A8840"/>
  <c r="A8841"/>
  <c r="A8842"/>
  <c r="A8843"/>
  <c r="A8844"/>
  <c r="A8845"/>
  <c r="A8846"/>
  <c r="A8847"/>
  <c r="A8848"/>
  <c r="A8849"/>
  <c r="A8850"/>
  <c r="A8851"/>
  <c r="A8852"/>
  <c r="A8853"/>
  <c r="A8854"/>
  <c r="A8855"/>
  <c r="A8856"/>
  <c r="A8857"/>
  <c r="A8858"/>
  <c r="A8859"/>
  <c r="A8860"/>
  <c r="A8861"/>
  <c r="A8862"/>
  <c r="A8863"/>
  <c r="A8864"/>
  <c r="A8865"/>
  <c r="A8866"/>
  <c r="A8867"/>
  <c r="A8868"/>
  <c r="A8869"/>
  <c r="A8870"/>
  <c r="A8871"/>
  <c r="A8872"/>
  <c r="A8873"/>
  <c r="A8874"/>
  <c r="A8875"/>
  <c r="A8876"/>
  <c r="A8877"/>
  <c r="A8878"/>
  <c r="A8879"/>
  <c r="A8880"/>
  <c r="A8881"/>
  <c r="A8882"/>
  <c r="A8883"/>
  <c r="A8884"/>
  <c r="A8885"/>
  <c r="A8886"/>
  <c r="A8887"/>
  <c r="A8888"/>
  <c r="A8889"/>
  <c r="A8890"/>
  <c r="A8891"/>
  <c r="A8892"/>
  <c r="A8893"/>
  <c r="A8894"/>
  <c r="A8895"/>
  <c r="A8896"/>
  <c r="A8897"/>
  <c r="A8898"/>
  <c r="A8899"/>
  <c r="A8900"/>
  <c r="A8901"/>
  <c r="A8902"/>
  <c r="A8903"/>
  <c r="A8904"/>
  <c r="A8905"/>
  <c r="A8906"/>
  <c r="A8907"/>
  <c r="A8908"/>
  <c r="A8909"/>
  <c r="A8910"/>
  <c r="A8911"/>
  <c r="A8912"/>
  <c r="A8913"/>
  <c r="A8914"/>
  <c r="A8915"/>
  <c r="A8916"/>
  <c r="A8917"/>
  <c r="A8918"/>
  <c r="A8919"/>
  <c r="A8920"/>
  <c r="A8921"/>
  <c r="A8922"/>
  <c r="A8923"/>
  <c r="A8924"/>
  <c r="A8925"/>
  <c r="A8926"/>
  <c r="A8927"/>
  <c r="A8928"/>
  <c r="A8929"/>
  <c r="A8930"/>
  <c r="A8931"/>
  <c r="A8932"/>
  <c r="A8933"/>
  <c r="A8934"/>
  <c r="A8935"/>
  <c r="A8936"/>
  <c r="A8937"/>
  <c r="A8938"/>
  <c r="A8939"/>
  <c r="A8940"/>
  <c r="A8941"/>
  <c r="A8942"/>
  <c r="A8943"/>
  <c r="A8944"/>
  <c r="A8945"/>
  <c r="A8946"/>
  <c r="A8947"/>
  <c r="A8948"/>
  <c r="A8949"/>
  <c r="A8950"/>
  <c r="A8951"/>
  <c r="A8952"/>
  <c r="A8953"/>
  <c r="A8954"/>
  <c r="A8955"/>
  <c r="A8956"/>
  <c r="A8957"/>
  <c r="A8958"/>
  <c r="A8959"/>
  <c r="A8960"/>
  <c r="A8961"/>
  <c r="A8962"/>
  <c r="A8963"/>
  <c r="A8964"/>
  <c r="A8965"/>
  <c r="A8966"/>
  <c r="A8967"/>
  <c r="A8968"/>
  <c r="A8969"/>
  <c r="A8970"/>
  <c r="A8971"/>
  <c r="A8972"/>
  <c r="A8973"/>
  <c r="A8974"/>
  <c r="A8975"/>
  <c r="A8976"/>
  <c r="A8977"/>
  <c r="A8978"/>
  <c r="A8979"/>
  <c r="A8980"/>
  <c r="A8981"/>
  <c r="A8982"/>
  <c r="A8983"/>
  <c r="A8984"/>
  <c r="A8985"/>
  <c r="A8986"/>
  <c r="A8987"/>
  <c r="A8988"/>
  <c r="A8989"/>
  <c r="A8990"/>
  <c r="A8991"/>
  <c r="A8992"/>
  <c r="A8993"/>
  <c r="A8994"/>
  <c r="A8995"/>
  <c r="A8996"/>
  <c r="A8997"/>
  <c r="A8998"/>
  <c r="A8999"/>
  <c r="A9000"/>
  <c r="A9001"/>
  <c r="A9002"/>
  <c r="A9003"/>
  <c r="A9004"/>
  <c r="A9005"/>
  <c r="A9006"/>
  <c r="A9007"/>
  <c r="A9008"/>
  <c r="A9009"/>
  <c r="A9010"/>
  <c r="A9011"/>
  <c r="A9012"/>
  <c r="A9013"/>
  <c r="A9014"/>
  <c r="A9015"/>
  <c r="A9016"/>
  <c r="A9017"/>
  <c r="A9018"/>
  <c r="A9019"/>
  <c r="A9020"/>
  <c r="A9021"/>
  <c r="A9022"/>
  <c r="A9023"/>
  <c r="A9024"/>
  <c r="A9025"/>
  <c r="A9026"/>
  <c r="A9027"/>
  <c r="A9028"/>
  <c r="A9029"/>
  <c r="A9030"/>
  <c r="A9031"/>
  <c r="A9032"/>
  <c r="A9033"/>
  <c r="A9034"/>
  <c r="A9035"/>
  <c r="A9036"/>
  <c r="A9037"/>
  <c r="A9038"/>
  <c r="A9039"/>
  <c r="A9040"/>
  <c r="A9041"/>
  <c r="A9042"/>
  <c r="A9043"/>
  <c r="A9044"/>
  <c r="A9045"/>
  <c r="A9046"/>
  <c r="A9047"/>
  <c r="A9048"/>
  <c r="A9049"/>
  <c r="A9050"/>
  <c r="A9051"/>
  <c r="A9052"/>
  <c r="A9053"/>
  <c r="A9054"/>
  <c r="A9055"/>
  <c r="A9056"/>
  <c r="A9057"/>
  <c r="A9058"/>
  <c r="A9059"/>
  <c r="A9060"/>
  <c r="A9061"/>
  <c r="A9062"/>
  <c r="A9063"/>
  <c r="A9064"/>
  <c r="A9065"/>
  <c r="A9066"/>
  <c r="A9067"/>
  <c r="A9068"/>
  <c r="A9069"/>
  <c r="A9070"/>
  <c r="A9071"/>
  <c r="A9072"/>
  <c r="A9073"/>
  <c r="A9074"/>
  <c r="A9075"/>
  <c r="A9076"/>
  <c r="A9077"/>
  <c r="A9078"/>
  <c r="A9079"/>
  <c r="A9080"/>
  <c r="A9081"/>
  <c r="A9082"/>
  <c r="A9083"/>
  <c r="A9084"/>
  <c r="A9085"/>
  <c r="A9086"/>
  <c r="A9087"/>
  <c r="A9088"/>
  <c r="A9089"/>
  <c r="A9090"/>
  <c r="A9091"/>
  <c r="A9092"/>
  <c r="A9093"/>
  <c r="A9094"/>
  <c r="A9095"/>
  <c r="A9096"/>
  <c r="A9097"/>
  <c r="A9098"/>
  <c r="A9099"/>
  <c r="A9100"/>
  <c r="A9101"/>
  <c r="A9102"/>
  <c r="A9103"/>
  <c r="A9104"/>
  <c r="A9105"/>
  <c r="A9106"/>
  <c r="A9107"/>
  <c r="A9108"/>
  <c r="A9109"/>
  <c r="A9110"/>
  <c r="A9111"/>
  <c r="A9112"/>
  <c r="A9113"/>
  <c r="A9114"/>
  <c r="A9115"/>
  <c r="A9116"/>
  <c r="A9117"/>
  <c r="A9118"/>
  <c r="A9119"/>
  <c r="A9120"/>
  <c r="A9121"/>
  <c r="A9122"/>
  <c r="A9123"/>
  <c r="A9124"/>
  <c r="A9125"/>
  <c r="A9126"/>
  <c r="A9127"/>
  <c r="A9128"/>
  <c r="A9129"/>
  <c r="A9130"/>
  <c r="A9131"/>
  <c r="A9132"/>
  <c r="A9133"/>
  <c r="A9134"/>
  <c r="A9135"/>
  <c r="A9136"/>
  <c r="A9137"/>
  <c r="A9138"/>
  <c r="A9139"/>
  <c r="A9140"/>
  <c r="A9141"/>
  <c r="A9142"/>
  <c r="A9143"/>
  <c r="A9144"/>
  <c r="A9145"/>
  <c r="A9146"/>
  <c r="A9147"/>
  <c r="A9148"/>
  <c r="A9149"/>
  <c r="A9150"/>
  <c r="A9151"/>
  <c r="A9152"/>
  <c r="A9153"/>
  <c r="A9154"/>
  <c r="A9155"/>
  <c r="A9156"/>
  <c r="A9157"/>
  <c r="A9158"/>
  <c r="A9159"/>
  <c r="A9160"/>
  <c r="A9161"/>
  <c r="A9162"/>
  <c r="A9163"/>
  <c r="A9164"/>
  <c r="A9165"/>
  <c r="A9166"/>
  <c r="A9167"/>
  <c r="A9168"/>
  <c r="A9169"/>
  <c r="A9170"/>
  <c r="A9171"/>
  <c r="A9172"/>
  <c r="A9173"/>
  <c r="A9174"/>
  <c r="A9175"/>
  <c r="A9176"/>
  <c r="A9177"/>
  <c r="A9178"/>
  <c r="A9179"/>
  <c r="A9180"/>
  <c r="A9181"/>
  <c r="A9182"/>
  <c r="A9183"/>
  <c r="A9184"/>
  <c r="A9185"/>
  <c r="A9186"/>
  <c r="A9187"/>
  <c r="A9188"/>
  <c r="A9189"/>
  <c r="A9190"/>
  <c r="A9191"/>
  <c r="A9192"/>
  <c r="A9193"/>
  <c r="A9194"/>
  <c r="A9195"/>
  <c r="A9196"/>
  <c r="A9197"/>
  <c r="A9198"/>
  <c r="A9199"/>
  <c r="A9200"/>
  <c r="A9201"/>
  <c r="A9202"/>
  <c r="A9203"/>
  <c r="A9204"/>
  <c r="A9205"/>
  <c r="A9206"/>
  <c r="A9207"/>
  <c r="A9208"/>
  <c r="A9209"/>
  <c r="A9210"/>
  <c r="A9211"/>
  <c r="A9212"/>
  <c r="A9213"/>
  <c r="A9214"/>
  <c r="A9215"/>
  <c r="A9216"/>
  <c r="A9217"/>
  <c r="A9218"/>
  <c r="A9219"/>
  <c r="A9220"/>
  <c r="A9221"/>
  <c r="A9222"/>
  <c r="A9223"/>
  <c r="A9224"/>
  <c r="A9225"/>
  <c r="A9226"/>
  <c r="A9227"/>
  <c r="A9228"/>
  <c r="A9229"/>
  <c r="A9230"/>
  <c r="A9231"/>
  <c r="A9232"/>
  <c r="A9233"/>
  <c r="A9234"/>
  <c r="A9235"/>
  <c r="A9236"/>
  <c r="A9237"/>
  <c r="A9238"/>
  <c r="A9239"/>
  <c r="A9240"/>
  <c r="A9241"/>
  <c r="A9242"/>
  <c r="A9243"/>
  <c r="A9244"/>
  <c r="A9245"/>
  <c r="A9246"/>
  <c r="A9247"/>
  <c r="A9248"/>
  <c r="A9249"/>
  <c r="A9250"/>
  <c r="A9251"/>
  <c r="A9252"/>
  <c r="A9253"/>
  <c r="A9254"/>
  <c r="A9255"/>
  <c r="A9256"/>
  <c r="A9257"/>
  <c r="A9258"/>
  <c r="A9259"/>
  <c r="A9260"/>
  <c r="A9261"/>
  <c r="A9262"/>
  <c r="A9263"/>
  <c r="A9264"/>
  <c r="A9265"/>
  <c r="A9266"/>
  <c r="A9267"/>
  <c r="A9268"/>
  <c r="A9269"/>
  <c r="A9270"/>
  <c r="A9271"/>
  <c r="A9272"/>
  <c r="A9273"/>
  <c r="A9274"/>
  <c r="A9275"/>
  <c r="A9276"/>
  <c r="A9277"/>
  <c r="A9278"/>
  <c r="A9279"/>
  <c r="A9280"/>
  <c r="A9281"/>
  <c r="A9282"/>
  <c r="A9283"/>
  <c r="A9284"/>
  <c r="A9285"/>
  <c r="A9286"/>
  <c r="A9287"/>
  <c r="A9288"/>
  <c r="A9289"/>
  <c r="A9290"/>
  <c r="A9291"/>
  <c r="A9292"/>
  <c r="A9293"/>
  <c r="A9294"/>
  <c r="A9295"/>
  <c r="A9296"/>
  <c r="A9297"/>
  <c r="A9298"/>
  <c r="A9299"/>
  <c r="A9300"/>
  <c r="A9301"/>
  <c r="A9302"/>
  <c r="A9303"/>
  <c r="A9304"/>
  <c r="A9305"/>
  <c r="A9306"/>
  <c r="A9307"/>
  <c r="A9308"/>
  <c r="A9309"/>
  <c r="A9310"/>
  <c r="A9311"/>
  <c r="A9312"/>
  <c r="A9313"/>
  <c r="A9314"/>
  <c r="A9315"/>
  <c r="A9316"/>
  <c r="A9317"/>
  <c r="A9318"/>
  <c r="A9319"/>
  <c r="A9320"/>
  <c r="A9321"/>
  <c r="A9322"/>
  <c r="A9323"/>
  <c r="A9324"/>
  <c r="A9325"/>
  <c r="A9326"/>
  <c r="A9327"/>
  <c r="A9328"/>
  <c r="A9329"/>
  <c r="A9330"/>
  <c r="A9331"/>
  <c r="A9332"/>
  <c r="A9333"/>
  <c r="A9334"/>
  <c r="A9335"/>
  <c r="A9336"/>
  <c r="A9337"/>
  <c r="A9338"/>
  <c r="A9339"/>
  <c r="A9340"/>
  <c r="A9341"/>
  <c r="A9342"/>
  <c r="A9343"/>
  <c r="A9344"/>
  <c r="A9345"/>
  <c r="A9346"/>
  <c r="A9347"/>
  <c r="A9348"/>
  <c r="A9349"/>
  <c r="A9350"/>
  <c r="A9351"/>
  <c r="A9352"/>
  <c r="A9353"/>
  <c r="A9354"/>
  <c r="A9355"/>
  <c r="A9356"/>
  <c r="A9357"/>
  <c r="A9358"/>
  <c r="A9359"/>
  <c r="A9360"/>
  <c r="A9361"/>
  <c r="A9362"/>
  <c r="A9363"/>
  <c r="A9364"/>
  <c r="A9365"/>
  <c r="A9366"/>
  <c r="A9367"/>
  <c r="A9368"/>
  <c r="A9369"/>
  <c r="A9370"/>
  <c r="A9371"/>
  <c r="A9372"/>
  <c r="A9373"/>
  <c r="A9374"/>
  <c r="A9375"/>
  <c r="A9376"/>
  <c r="A9377"/>
  <c r="A9378"/>
  <c r="A9379"/>
  <c r="A9380"/>
  <c r="A9381"/>
  <c r="A9382"/>
  <c r="A9383"/>
  <c r="A9384"/>
  <c r="A9385"/>
  <c r="A9386"/>
  <c r="A9387"/>
  <c r="A9388"/>
  <c r="A9389"/>
  <c r="A9390"/>
  <c r="A9391"/>
  <c r="A9392"/>
  <c r="A9393"/>
  <c r="A9394"/>
  <c r="A9395"/>
  <c r="A9396"/>
  <c r="A9397"/>
  <c r="A9398"/>
  <c r="A9399"/>
  <c r="A9400"/>
  <c r="A9401"/>
  <c r="A9402"/>
  <c r="A9403"/>
  <c r="A9404"/>
  <c r="A9405"/>
  <c r="A9406"/>
  <c r="A9407"/>
  <c r="A9408"/>
  <c r="A9409"/>
  <c r="A9410"/>
  <c r="A9411"/>
  <c r="A9412"/>
  <c r="A9413"/>
  <c r="A9414"/>
  <c r="A9415"/>
  <c r="A9416"/>
  <c r="A9417"/>
  <c r="A9418"/>
  <c r="A9419"/>
  <c r="A9420"/>
  <c r="A9421"/>
  <c r="A9422"/>
  <c r="A9423"/>
  <c r="A9424"/>
  <c r="A9425"/>
  <c r="A9426"/>
  <c r="A9427"/>
  <c r="A9428"/>
  <c r="A9429"/>
  <c r="A9430"/>
  <c r="A9431"/>
  <c r="A9432"/>
  <c r="A9433"/>
  <c r="A9434"/>
  <c r="A9435"/>
  <c r="A9436"/>
  <c r="A9437"/>
  <c r="A9438"/>
  <c r="A9439"/>
  <c r="A9440"/>
  <c r="A9441"/>
  <c r="A9442"/>
  <c r="A9443"/>
  <c r="A9444"/>
  <c r="A9445"/>
  <c r="A9446"/>
  <c r="A9447"/>
  <c r="A9448"/>
  <c r="A9449"/>
  <c r="A9450"/>
  <c r="A9451"/>
  <c r="A9452"/>
  <c r="A9453"/>
  <c r="A9454"/>
  <c r="A9455"/>
  <c r="A9456"/>
  <c r="A9457"/>
  <c r="A9458"/>
  <c r="A9459"/>
  <c r="A9460"/>
  <c r="A9461"/>
  <c r="A9462"/>
  <c r="A9463"/>
  <c r="A9464"/>
  <c r="A9465"/>
  <c r="A9466"/>
  <c r="A9467"/>
  <c r="A9468"/>
  <c r="A9469"/>
  <c r="A9470"/>
  <c r="A9471"/>
  <c r="A9472"/>
  <c r="A9473"/>
  <c r="A9474"/>
  <c r="A9475"/>
  <c r="A9476"/>
  <c r="A9477"/>
  <c r="A9478"/>
  <c r="A9479"/>
  <c r="A9480"/>
  <c r="A9481"/>
  <c r="A9482"/>
  <c r="A9483"/>
  <c r="A9484"/>
  <c r="A9485"/>
  <c r="A9486"/>
  <c r="A9487"/>
  <c r="A9488"/>
  <c r="A9489"/>
  <c r="A9490"/>
  <c r="A9491"/>
  <c r="A9492"/>
  <c r="A9493"/>
  <c r="A9494"/>
  <c r="A9495"/>
  <c r="A9496"/>
  <c r="A9497"/>
  <c r="A9498"/>
  <c r="A9499"/>
  <c r="A9500"/>
  <c r="A9501"/>
  <c r="A9502"/>
  <c r="A9503"/>
  <c r="A9504"/>
  <c r="A9505"/>
  <c r="A9506"/>
  <c r="A9507"/>
  <c r="A9508"/>
  <c r="A9509"/>
  <c r="A9510"/>
  <c r="A9511"/>
  <c r="A9512"/>
  <c r="A9513"/>
  <c r="A9514"/>
  <c r="A9515"/>
  <c r="A9516"/>
  <c r="A9517"/>
  <c r="A9518"/>
  <c r="A9519"/>
  <c r="A9520"/>
  <c r="A9521"/>
  <c r="A9522"/>
  <c r="A9523"/>
  <c r="A9524"/>
  <c r="A9525"/>
  <c r="A9526"/>
  <c r="A9527"/>
  <c r="A9528"/>
  <c r="A9529"/>
  <c r="A9530"/>
  <c r="A9531"/>
  <c r="A9532"/>
  <c r="A9533"/>
  <c r="A9534"/>
  <c r="A9535"/>
  <c r="A9536"/>
  <c r="A9537"/>
  <c r="A9538"/>
  <c r="A9539"/>
  <c r="A9540"/>
  <c r="A9541"/>
  <c r="A9542"/>
  <c r="A9543"/>
  <c r="A9544"/>
  <c r="A9545"/>
  <c r="A9546"/>
  <c r="A9547"/>
  <c r="A9548"/>
  <c r="A9549"/>
  <c r="A9550"/>
  <c r="A9551"/>
  <c r="A9552"/>
  <c r="A9553"/>
  <c r="A9554"/>
  <c r="A9555"/>
  <c r="A9556"/>
  <c r="A9557"/>
  <c r="A9558"/>
  <c r="A9559"/>
  <c r="A9560"/>
  <c r="A9561"/>
  <c r="A9562"/>
  <c r="A9563"/>
  <c r="A9564"/>
  <c r="A9565"/>
  <c r="A9566"/>
  <c r="A9567"/>
  <c r="A9568"/>
  <c r="A9569"/>
  <c r="A9570"/>
  <c r="A9571"/>
  <c r="A9572"/>
  <c r="A9573"/>
  <c r="A9574"/>
  <c r="A9575"/>
  <c r="A9576"/>
  <c r="A9577"/>
  <c r="A9578"/>
  <c r="A9579"/>
  <c r="A9580"/>
  <c r="A9581"/>
  <c r="A9582"/>
  <c r="A9583"/>
  <c r="A9584"/>
  <c r="A9585"/>
  <c r="A9586"/>
  <c r="A9587"/>
  <c r="A9588"/>
  <c r="A9589"/>
  <c r="A9590"/>
  <c r="A9591"/>
  <c r="A9592"/>
  <c r="A9593"/>
  <c r="A9594"/>
  <c r="A9595"/>
  <c r="A9596"/>
  <c r="A9597"/>
  <c r="A9598"/>
  <c r="A9599"/>
  <c r="A9600"/>
  <c r="A9601"/>
  <c r="A9602"/>
  <c r="A9603"/>
  <c r="A9604"/>
  <c r="A9605"/>
  <c r="A9606"/>
  <c r="A9607"/>
  <c r="A9608"/>
  <c r="A9609"/>
  <c r="A9610"/>
  <c r="A9611"/>
  <c r="A9612"/>
  <c r="A9613"/>
  <c r="A9614"/>
  <c r="A9615"/>
  <c r="A9616"/>
  <c r="A9617"/>
  <c r="A9618"/>
  <c r="A9619"/>
  <c r="A9620"/>
  <c r="A9621"/>
  <c r="A9622"/>
  <c r="A9623"/>
  <c r="A9624"/>
  <c r="A9625"/>
  <c r="A9626"/>
  <c r="A9627"/>
  <c r="A9628"/>
  <c r="A9629"/>
  <c r="A9630"/>
  <c r="A9631"/>
  <c r="A9632"/>
  <c r="A9633"/>
  <c r="A9634"/>
  <c r="A9635"/>
  <c r="A9636"/>
  <c r="A9637"/>
  <c r="A9638"/>
  <c r="A9639"/>
  <c r="A9640"/>
  <c r="A9641"/>
  <c r="A9642"/>
  <c r="A9643"/>
  <c r="A9644"/>
  <c r="A9645"/>
  <c r="A9646"/>
  <c r="A9647"/>
  <c r="A9648"/>
  <c r="A9649"/>
  <c r="A9650"/>
  <c r="A9651"/>
  <c r="A9652"/>
  <c r="A9653"/>
  <c r="A9654"/>
  <c r="A9655"/>
  <c r="A9656"/>
  <c r="A9657"/>
  <c r="A9658"/>
  <c r="A9659"/>
  <c r="A9660"/>
  <c r="A9661"/>
  <c r="A9662"/>
  <c r="A9663"/>
  <c r="A9664"/>
  <c r="A9665"/>
  <c r="A9666"/>
  <c r="A9667"/>
  <c r="A9668"/>
  <c r="A9669"/>
  <c r="A9670"/>
  <c r="A9671"/>
  <c r="A9672"/>
  <c r="A9673"/>
  <c r="A9674"/>
  <c r="A9675"/>
  <c r="A9676"/>
  <c r="A9677"/>
  <c r="A9678"/>
  <c r="A9679"/>
  <c r="A9680"/>
  <c r="A9681"/>
  <c r="A9682"/>
  <c r="A9683"/>
  <c r="A9684"/>
  <c r="A9685"/>
  <c r="A9686"/>
  <c r="A9687"/>
  <c r="A9688"/>
  <c r="A9689"/>
  <c r="A9690"/>
  <c r="A9691"/>
  <c r="A9692"/>
  <c r="A9693"/>
  <c r="A9694"/>
  <c r="A9695"/>
  <c r="A9696"/>
  <c r="A9697"/>
  <c r="A9698"/>
  <c r="A9699"/>
  <c r="A9700"/>
  <c r="A9701"/>
  <c r="A9702"/>
  <c r="A9703"/>
  <c r="A9704"/>
  <c r="A9705"/>
  <c r="A9706"/>
  <c r="A9707"/>
  <c r="A9708"/>
  <c r="A9709"/>
  <c r="A9710"/>
  <c r="A9711"/>
  <c r="A9712"/>
  <c r="A9713"/>
  <c r="A9714"/>
  <c r="A9715"/>
  <c r="A9716"/>
  <c r="A9717"/>
  <c r="A9718"/>
  <c r="A9719"/>
  <c r="A9720"/>
  <c r="A9721"/>
  <c r="A9722"/>
  <c r="A9723"/>
  <c r="A9724"/>
  <c r="A9725"/>
  <c r="A9726"/>
  <c r="A9727"/>
  <c r="A9728"/>
  <c r="A9729"/>
  <c r="A9730"/>
  <c r="A9731"/>
  <c r="A9732"/>
  <c r="A9733"/>
  <c r="A9734"/>
  <c r="A9735"/>
  <c r="A9736"/>
  <c r="A9737"/>
  <c r="A9738"/>
  <c r="A9739"/>
  <c r="A9740"/>
  <c r="A9741"/>
  <c r="A9742"/>
  <c r="A9743"/>
  <c r="A9744"/>
  <c r="A9745"/>
  <c r="A9746"/>
  <c r="A9747"/>
  <c r="A9748"/>
  <c r="A9749"/>
  <c r="A9750"/>
  <c r="A9751"/>
  <c r="A9752"/>
  <c r="A9753"/>
  <c r="A9754"/>
  <c r="A9755"/>
  <c r="A9756"/>
  <c r="A9757"/>
  <c r="A9758"/>
  <c r="A9759"/>
  <c r="A9760"/>
  <c r="A9761"/>
  <c r="A9762"/>
  <c r="A9763"/>
  <c r="A9764"/>
  <c r="A9765"/>
  <c r="A9766"/>
  <c r="A9767"/>
  <c r="A9768"/>
  <c r="A9769"/>
  <c r="A9770"/>
  <c r="A9771"/>
  <c r="A9772"/>
  <c r="A9773"/>
  <c r="A9774"/>
  <c r="A9775"/>
  <c r="A9776"/>
  <c r="A9777"/>
  <c r="A9778"/>
  <c r="A9779"/>
  <c r="A9780"/>
  <c r="A9781"/>
  <c r="A9782"/>
  <c r="A9783"/>
  <c r="A9784"/>
  <c r="A9785"/>
  <c r="A9786"/>
  <c r="A9787"/>
  <c r="A9788"/>
  <c r="A9789"/>
  <c r="A9790"/>
  <c r="A9791"/>
  <c r="A9792"/>
  <c r="A9793"/>
  <c r="A9794"/>
  <c r="A9795"/>
  <c r="A9796"/>
  <c r="A9797"/>
  <c r="A9798"/>
  <c r="A9799"/>
  <c r="A9800"/>
  <c r="A9801"/>
  <c r="A9802"/>
  <c r="A9803"/>
  <c r="A9804"/>
  <c r="A9805"/>
  <c r="A9806"/>
  <c r="A9807"/>
  <c r="A9808"/>
  <c r="A9809"/>
  <c r="A9810"/>
  <c r="A9811"/>
  <c r="A9812"/>
  <c r="A9813"/>
  <c r="A9814"/>
  <c r="A9815"/>
  <c r="A9816"/>
  <c r="A9817"/>
  <c r="A9818"/>
  <c r="A9819"/>
  <c r="A9820"/>
  <c r="A9821"/>
  <c r="A9822"/>
  <c r="A9823"/>
  <c r="A9824"/>
  <c r="A9825"/>
  <c r="A9826"/>
  <c r="A9827"/>
  <c r="A9828"/>
  <c r="A9829"/>
  <c r="A9830"/>
  <c r="A9831"/>
  <c r="A9832"/>
  <c r="A9833"/>
  <c r="A9834"/>
  <c r="A9835"/>
  <c r="A9836"/>
  <c r="A9837"/>
  <c r="A9838"/>
  <c r="A9839"/>
  <c r="A9840"/>
  <c r="A9841"/>
  <c r="A9842"/>
  <c r="A9843"/>
  <c r="A9844"/>
  <c r="A9845"/>
  <c r="A9846"/>
  <c r="A9847"/>
  <c r="A9848"/>
  <c r="A9849"/>
  <c r="A9850"/>
  <c r="A9851"/>
  <c r="A9852"/>
  <c r="A9853"/>
  <c r="A9854"/>
  <c r="A9855"/>
  <c r="A9856"/>
  <c r="A9857"/>
  <c r="A9858"/>
  <c r="A9859"/>
  <c r="A9860"/>
  <c r="A9861"/>
  <c r="A9862"/>
  <c r="A9863"/>
  <c r="A9864"/>
  <c r="A9865"/>
  <c r="A9866"/>
  <c r="A9867"/>
  <c r="A9868"/>
  <c r="A9869"/>
  <c r="A9870"/>
  <c r="A9871"/>
  <c r="A9872"/>
  <c r="A9873"/>
  <c r="A9874"/>
  <c r="A9875"/>
  <c r="A9876"/>
  <c r="A9877"/>
  <c r="A9878"/>
  <c r="A9879"/>
  <c r="A9880"/>
  <c r="A9881"/>
  <c r="A9882"/>
  <c r="A9883"/>
  <c r="A9884"/>
  <c r="A9885"/>
  <c r="A9886"/>
  <c r="A9887"/>
  <c r="A9888"/>
  <c r="A9889"/>
  <c r="A9890"/>
  <c r="A9891"/>
  <c r="A9892"/>
  <c r="A9893"/>
  <c r="A9894"/>
  <c r="A9895"/>
  <c r="A9896"/>
  <c r="A9897"/>
  <c r="A9898"/>
  <c r="A9899"/>
  <c r="A9900"/>
  <c r="A9901"/>
  <c r="A9902"/>
  <c r="A9903"/>
  <c r="A9904"/>
  <c r="A9905"/>
  <c r="A9906"/>
  <c r="A9907"/>
  <c r="A9908"/>
  <c r="A9909"/>
  <c r="A9910"/>
  <c r="A9911"/>
  <c r="A9912"/>
  <c r="A9913"/>
  <c r="A9914"/>
  <c r="A9915"/>
  <c r="A9916"/>
  <c r="A9917"/>
  <c r="A9918"/>
  <c r="A9919"/>
  <c r="A9920"/>
  <c r="A9921"/>
  <c r="A9922"/>
  <c r="A9923"/>
  <c r="A9924"/>
  <c r="A9925"/>
  <c r="A9926"/>
  <c r="A9927"/>
  <c r="A9928"/>
  <c r="A9929"/>
  <c r="A9930"/>
  <c r="A9931"/>
  <c r="A9932"/>
  <c r="A9933"/>
  <c r="A9934"/>
  <c r="A9935"/>
  <c r="A9936"/>
  <c r="A9937"/>
  <c r="A9938"/>
  <c r="A9939"/>
  <c r="A9940"/>
  <c r="A9941"/>
  <c r="A9942"/>
  <c r="A9943"/>
  <c r="A9944"/>
  <c r="A9945"/>
  <c r="A9946"/>
  <c r="A9947"/>
  <c r="A9948"/>
  <c r="A9949"/>
  <c r="A9950"/>
  <c r="A9951"/>
  <c r="A9952"/>
  <c r="A9953"/>
  <c r="A9954"/>
  <c r="A9955"/>
  <c r="A9956"/>
  <c r="A9957"/>
  <c r="A9958"/>
  <c r="A9959"/>
  <c r="A9960"/>
  <c r="A9961"/>
  <c r="A9962"/>
  <c r="A9963"/>
  <c r="A9964"/>
  <c r="A9965"/>
  <c r="A9966"/>
  <c r="A9967"/>
  <c r="A9968"/>
  <c r="A9969"/>
  <c r="A9970"/>
  <c r="A9971"/>
  <c r="A9972"/>
  <c r="A9973"/>
  <c r="A9974"/>
  <c r="A9975"/>
  <c r="A9976"/>
  <c r="A9977"/>
  <c r="A9978"/>
  <c r="A9979"/>
  <c r="A9980"/>
  <c r="A9981"/>
  <c r="A9982"/>
  <c r="A9983"/>
  <c r="A9984"/>
  <c r="A9985"/>
  <c r="A9986"/>
  <c r="A9987"/>
  <c r="A9988"/>
  <c r="A9989"/>
  <c r="A9990"/>
  <c r="A9991"/>
  <c r="A9992"/>
  <c r="A9993"/>
  <c r="A9994"/>
  <c r="A9995"/>
  <c r="A9996"/>
  <c r="A9997"/>
  <c r="A9998"/>
  <c r="A9999"/>
  <c r="A10000"/>
  <c r="A10001"/>
  <c r="A10002"/>
  <c r="A10003"/>
  <c r="A10004"/>
  <c r="A10005"/>
  <c r="A10006"/>
  <c r="A10007"/>
  <c r="A10008"/>
  <c r="A10009"/>
  <c r="A10010"/>
  <c r="A10011"/>
  <c r="A10012"/>
  <c r="A10013"/>
  <c r="A10014"/>
  <c r="A10015"/>
  <c r="A10016"/>
  <c r="A10017"/>
  <c r="A10018"/>
  <c r="A10019"/>
  <c r="A10020"/>
  <c r="A10021"/>
  <c r="A10022"/>
  <c r="A10023"/>
  <c r="A10024"/>
  <c r="A10025"/>
  <c r="A10026"/>
  <c r="A10027"/>
  <c r="A10028"/>
  <c r="A10029"/>
  <c r="A10030"/>
  <c r="A10031"/>
  <c r="A10032"/>
  <c r="A10033"/>
  <c r="A10034"/>
  <c r="A10035"/>
  <c r="A10036"/>
  <c r="A10037"/>
  <c r="A10038"/>
  <c r="A10039"/>
  <c r="A10040"/>
  <c r="A10041"/>
  <c r="A10042"/>
  <c r="A10043"/>
  <c r="A10044"/>
  <c r="A10045"/>
  <c r="A10046"/>
  <c r="A10047"/>
  <c r="A10048"/>
  <c r="A10049"/>
  <c r="A10050"/>
  <c r="A10051"/>
  <c r="A10052"/>
  <c r="A10053"/>
  <c r="A10054"/>
  <c r="A10055"/>
  <c r="A10056"/>
  <c r="A10057"/>
  <c r="A10058"/>
  <c r="A10059"/>
  <c r="A10060"/>
  <c r="A10061"/>
  <c r="A10062"/>
  <c r="A10063"/>
  <c r="A10064"/>
  <c r="A10065"/>
  <c r="A10066"/>
  <c r="A10067"/>
  <c r="A10068"/>
  <c r="A10069"/>
  <c r="A10070"/>
  <c r="A10071"/>
  <c r="A10072"/>
  <c r="A10073"/>
  <c r="A10074"/>
  <c r="A10075"/>
  <c r="A10076"/>
  <c r="A10077"/>
  <c r="A10078"/>
  <c r="A10079"/>
  <c r="A10080"/>
  <c r="A10081"/>
  <c r="A10082"/>
  <c r="A10083"/>
  <c r="A10084"/>
  <c r="A10085"/>
  <c r="A10086"/>
  <c r="A10087"/>
  <c r="A10088"/>
  <c r="A10089"/>
  <c r="A10090"/>
  <c r="A10091"/>
  <c r="A10092"/>
  <c r="A10093"/>
  <c r="A10094"/>
  <c r="A10095"/>
  <c r="A10096"/>
  <c r="A10097"/>
  <c r="A10098"/>
  <c r="A10099"/>
  <c r="A10100"/>
  <c r="A10101"/>
  <c r="A10102"/>
  <c r="A10103"/>
  <c r="A10104"/>
  <c r="A10105"/>
  <c r="A10106"/>
  <c r="A10107"/>
  <c r="A10108"/>
  <c r="A10109"/>
  <c r="A10110"/>
  <c r="A10111"/>
  <c r="A10112"/>
  <c r="A10113"/>
  <c r="A10114"/>
  <c r="A10115"/>
  <c r="A10116"/>
  <c r="A10117"/>
  <c r="A10118"/>
  <c r="A10119"/>
  <c r="A10120"/>
  <c r="A10121"/>
  <c r="A10122"/>
  <c r="A10123"/>
  <c r="A10124"/>
  <c r="A10125"/>
  <c r="A10126"/>
  <c r="A10127"/>
  <c r="A10128"/>
  <c r="A10129"/>
  <c r="A10130"/>
  <c r="A10131"/>
  <c r="A10132"/>
  <c r="A10133"/>
  <c r="A10134"/>
  <c r="A10135"/>
  <c r="A10136"/>
  <c r="A10137"/>
  <c r="A10138"/>
  <c r="A10139"/>
  <c r="A10140"/>
  <c r="A10141"/>
  <c r="A10142"/>
  <c r="A10143"/>
  <c r="A10144"/>
  <c r="A10145"/>
  <c r="A10146"/>
  <c r="A10147"/>
  <c r="A10148"/>
  <c r="A10149"/>
  <c r="A10150"/>
  <c r="A10151"/>
  <c r="A10152"/>
  <c r="A10153"/>
  <c r="A10154"/>
  <c r="A10155"/>
  <c r="A10156"/>
  <c r="A10157"/>
  <c r="A10158"/>
  <c r="A10159"/>
  <c r="A10160"/>
  <c r="A10161"/>
  <c r="A10162"/>
  <c r="A10163"/>
  <c r="A10164"/>
  <c r="A10165"/>
  <c r="A10166"/>
  <c r="A10167"/>
  <c r="A10168"/>
  <c r="A10169"/>
  <c r="A10170"/>
  <c r="A10171"/>
  <c r="A10172"/>
  <c r="A10173"/>
  <c r="A10174"/>
  <c r="A10175"/>
  <c r="A10176"/>
  <c r="A10177"/>
  <c r="A10178"/>
  <c r="A10179"/>
  <c r="A10180"/>
  <c r="A10181"/>
  <c r="A10182"/>
  <c r="A10183"/>
  <c r="A10184"/>
  <c r="A10185"/>
  <c r="A10186"/>
  <c r="A10187"/>
  <c r="A10188"/>
  <c r="A10189"/>
  <c r="A10190"/>
  <c r="A10191"/>
  <c r="A10192"/>
  <c r="A10193"/>
  <c r="A10194"/>
  <c r="A10195"/>
  <c r="A10196"/>
  <c r="A10197"/>
  <c r="A10198"/>
  <c r="A10199"/>
  <c r="A10200"/>
  <c r="A10201"/>
  <c r="A10202"/>
  <c r="A10203"/>
  <c r="A10204"/>
  <c r="A10205"/>
  <c r="A10206"/>
  <c r="A10207"/>
  <c r="A10208"/>
  <c r="A10209"/>
  <c r="A10210"/>
  <c r="A10211"/>
  <c r="A10212"/>
  <c r="A10213"/>
  <c r="A10214"/>
  <c r="A10215"/>
  <c r="A10216"/>
  <c r="A10217"/>
  <c r="A10218"/>
  <c r="A10219"/>
  <c r="A10220"/>
  <c r="A10221"/>
  <c r="A10222"/>
  <c r="A10223"/>
  <c r="A10224"/>
  <c r="A10225"/>
  <c r="A10226"/>
  <c r="A10227"/>
  <c r="A10228"/>
  <c r="A10229"/>
  <c r="A10230"/>
  <c r="A10231"/>
  <c r="A10232"/>
  <c r="A10233"/>
  <c r="A10234"/>
  <c r="A10235"/>
  <c r="A10236"/>
  <c r="A10237"/>
  <c r="A10238"/>
  <c r="A10239"/>
  <c r="A10240"/>
  <c r="A10241"/>
  <c r="A10242"/>
  <c r="A10243"/>
  <c r="A10244"/>
  <c r="A10245"/>
  <c r="A10246"/>
  <c r="A10247"/>
  <c r="A10248"/>
  <c r="A10249"/>
  <c r="A10250"/>
  <c r="A10251"/>
  <c r="A10252"/>
  <c r="A10253"/>
  <c r="A10254"/>
  <c r="A10255"/>
  <c r="A10256"/>
  <c r="A10257"/>
  <c r="A10258"/>
  <c r="A10259"/>
  <c r="A10260"/>
  <c r="A10261"/>
  <c r="A10262"/>
  <c r="A10263"/>
  <c r="A10264"/>
  <c r="A10265"/>
  <c r="A10266"/>
  <c r="A10267"/>
  <c r="A10268"/>
  <c r="A10269"/>
  <c r="A10270"/>
  <c r="A10271"/>
  <c r="A10272"/>
  <c r="A10273"/>
  <c r="A10274"/>
  <c r="A10275"/>
  <c r="A10276"/>
  <c r="A10277"/>
  <c r="A10278"/>
  <c r="A10279"/>
  <c r="A10280"/>
  <c r="A10281"/>
  <c r="A10282"/>
  <c r="A10283"/>
  <c r="A10284"/>
  <c r="A10285"/>
  <c r="A10286"/>
  <c r="A10287"/>
  <c r="A10288"/>
  <c r="A10289"/>
  <c r="A10290"/>
  <c r="A10291"/>
  <c r="A10292"/>
  <c r="A10293"/>
  <c r="A10294"/>
  <c r="A10295"/>
  <c r="A10296"/>
  <c r="A10297"/>
  <c r="A10298"/>
  <c r="A10299"/>
  <c r="A10300"/>
  <c r="A10301"/>
  <c r="A10302"/>
  <c r="A10303"/>
  <c r="A10304"/>
  <c r="A10305"/>
  <c r="A10306"/>
  <c r="A10307"/>
  <c r="A10308"/>
  <c r="A10309"/>
  <c r="A10310"/>
  <c r="A10311"/>
  <c r="A10312"/>
  <c r="A10313"/>
  <c r="A10314"/>
  <c r="A10315"/>
  <c r="A10316"/>
  <c r="A10317"/>
  <c r="A10318"/>
  <c r="A10319"/>
  <c r="A10320"/>
  <c r="A10321"/>
  <c r="A10322"/>
  <c r="A10323"/>
  <c r="A10324"/>
  <c r="A10325"/>
  <c r="A10326"/>
  <c r="A10327"/>
  <c r="A10328"/>
  <c r="A10329"/>
  <c r="A10330"/>
  <c r="A10331"/>
  <c r="A10332"/>
  <c r="A10333"/>
  <c r="A10334"/>
  <c r="A10335"/>
  <c r="A10336"/>
  <c r="A10337"/>
  <c r="A10338"/>
  <c r="A10339"/>
  <c r="A10340"/>
  <c r="A10341"/>
  <c r="A10342"/>
  <c r="A10343"/>
  <c r="A10344"/>
  <c r="A10345"/>
  <c r="A10346"/>
  <c r="A10347"/>
  <c r="A10348"/>
  <c r="A10349"/>
  <c r="A10350"/>
  <c r="A10351"/>
  <c r="A10352"/>
  <c r="A10353"/>
  <c r="A10354"/>
  <c r="A10355"/>
  <c r="A10356"/>
  <c r="A10357"/>
  <c r="A10358"/>
  <c r="A10359"/>
  <c r="A10360"/>
  <c r="A10361"/>
  <c r="A10362"/>
  <c r="A10363"/>
  <c r="A10364"/>
  <c r="A10365"/>
  <c r="A10366"/>
  <c r="A10367"/>
  <c r="A10368"/>
  <c r="A10369"/>
  <c r="A10370"/>
  <c r="A10371"/>
  <c r="A10372"/>
  <c r="A10373"/>
  <c r="A10374"/>
  <c r="A10375"/>
  <c r="A10376"/>
  <c r="A10377"/>
  <c r="A10378"/>
  <c r="A10379"/>
  <c r="A10380"/>
  <c r="A10381"/>
  <c r="A10382"/>
  <c r="A10383"/>
  <c r="A10384"/>
  <c r="A10385"/>
  <c r="A10386"/>
  <c r="A10387"/>
  <c r="A10388"/>
  <c r="A10389"/>
  <c r="A10390"/>
  <c r="A10391"/>
  <c r="A10392"/>
  <c r="A10393"/>
  <c r="A10394"/>
  <c r="A10395"/>
  <c r="A10396"/>
  <c r="A10397"/>
  <c r="A10398"/>
  <c r="A10399"/>
  <c r="A10400"/>
  <c r="A10401"/>
  <c r="A10402"/>
  <c r="A10403"/>
  <c r="A10404"/>
  <c r="A10405"/>
  <c r="A10406"/>
  <c r="A10407"/>
  <c r="A10408"/>
  <c r="A10409"/>
  <c r="A10410"/>
  <c r="A10411"/>
  <c r="A10412"/>
  <c r="A10413"/>
  <c r="A10414"/>
  <c r="A10415"/>
  <c r="A10416"/>
  <c r="A10417"/>
  <c r="A10418"/>
  <c r="A10419"/>
  <c r="A10420"/>
  <c r="A10421"/>
  <c r="A10422"/>
  <c r="A10423"/>
  <c r="A10424"/>
  <c r="A10425"/>
  <c r="A10426"/>
  <c r="A10427"/>
  <c r="A10428"/>
  <c r="A10429"/>
  <c r="A10430"/>
  <c r="A10431"/>
  <c r="A10432"/>
  <c r="A10433"/>
  <c r="A10434"/>
  <c r="A10435"/>
  <c r="A10436"/>
  <c r="A10437"/>
  <c r="A10438"/>
  <c r="A10439"/>
  <c r="A10440"/>
  <c r="A10441"/>
  <c r="A10442"/>
  <c r="A10443"/>
  <c r="A10444"/>
  <c r="A10445"/>
  <c r="A10446"/>
  <c r="A10447"/>
  <c r="A10448"/>
  <c r="A10449"/>
  <c r="A10450"/>
  <c r="A10451"/>
  <c r="A10452"/>
  <c r="A10453"/>
  <c r="A10454"/>
  <c r="A10455"/>
  <c r="A10456"/>
  <c r="A10457"/>
  <c r="A10458"/>
  <c r="A10459"/>
  <c r="A10460"/>
  <c r="A10461"/>
  <c r="A10462"/>
  <c r="A10463"/>
  <c r="A10464"/>
  <c r="A10465"/>
  <c r="A10466"/>
  <c r="A10467"/>
  <c r="A10468"/>
  <c r="A10469"/>
  <c r="A10470"/>
  <c r="A10471"/>
  <c r="A10472"/>
  <c r="A10473"/>
  <c r="A10474"/>
  <c r="A10475"/>
  <c r="A10476"/>
  <c r="A10477"/>
  <c r="A10478"/>
  <c r="A10479"/>
  <c r="A10480"/>
  <c r="A10481"/>
  <c r="A10482"/>
  <c r="A10483"/>
  <c r="A10484"/>
  <c r="A10485"/>
  <c r="A10486"/>
  <c r="A10487"/>
  <c r="A10488"/>
  <c r="A10489"/>
  <c r="A10490"/>
  <c r="A10491"/>
  <c r="A10492"/>
  <c r="A10493"/>
  <c r="A10494"/>
  <c r="A10495"/>
  <c r="A10496"/>
  <c r="A10497"/>
  <c r="A10498"/>
  <c r="A10499"/>
  <c r="A10500"/>
  <c r="A10501"/>
  <c r="A10502"/>
  <c r="A10503"/>
  <c r="A10504"/>
  <c r="A10505"/>
  <c r="A10506"/>
  <c r="A10507"/>
  <c r="A10508"/>
  <c r="A10509"/>
  <c r="A10510"/>
  <c r="A10511"/>
  <c r="A10512"/>
  <c r="A10513"/>
  <c r="A10514"/>
  <c r="A10515"/>
  <c r="A10516"/>
  <c r="A10517"/>
  <c r="A10518"/>
  <c r="A10519"/>
  <c r="A10520"/>
  <c r="A10521"/>
  <c r="A10522"/>
  <c r="A10523"/>
  <c r="A10524"/>
  <c r="A10525"/>
  <c r="A10526"/>
  <c r="A10527"/>
  <c r="A10528"/>
  <c r="A10529"/>
  <c r="A10530"/>
  <c r="A10531"/>
  <c r="A10532"/>
  <c r="A10533"/>
  <c r="A10534"/>
  <c r="A10535"/>
  <c r="A10536"/>
  <c r="A10537"/>
  <c r="A10538"/>
  <c r="A10539"/>
  <c r="A10540"/>
  <c r="A10541"/>
  <c r="A10542"/>
  <c r="A10543"/>
  <c r="A10544"/>
  <c r="A10545"/>
  <c r="A10546"/>
  <c r="A10547"/>
  <c r="A10548"/>
  <c r="A10549"/>
  <c r="A10550"/>
  <c r="A10551"/>
  <c r="A10552"/>
  <c r="A10553"/>
  <c r="A10554"/>
  <c r="A10555"/>
  <c r="A10556"/>
  <c r="A10557"/>
  <c r="A10558"/>
  <c r="A10559"/>
  <c r="A10560"/>
  <c r="A10561"/>
  <c r="A10562"/>
  <c r="A10563"/>
  <c r="A10564"/>
  <c r="A10565"/>
  <c r="A10566"/>
  <c r="A10567"/>
  <c r="A10568"/>
  <c r="A10569"/>
  <c r="A10570"/>
  <c r="A10571"/>
  <c r="A10572"/>
  <c r="A10573"/>
  <c r="A10574"/>
  <c r="A10575"/>
  <c r="A10576"/>
  <c r="A10577"/>
  <c r="A10578"/>
  <c r="A10579"/>
  <c r="A10580"/>
  <c r="A10581"/>
  <c r="A10582"/>
  <c r="A10583"/>
  <c r="A10584"/>
  <c r="A10585"/>
  <c r="A10586"/>
  <c r="A10587"/>
  <c r="A10588"/>
  <c r="A10589"/>
  <c r="A10590"/>
  <c r="A10591"/>
  <c r="A10592"/>
  <c r="A10593"/>
  <c r="A10594"/>
  <c r="A10595"/>
  <c r="A10596"/>
  <c r="A10597"/>
  <c r="A10598"/>
  <c r="A10599"/>
  <c r="A10600"/>
  <c r="A10601"/>
  <c r="A10602"/>
  <c r="A10603"/>
  <c r="A10604"/>
  <c r="A10605"/>
  <c r="A10606"/>
  <c r="A10607"/>
  <c r="A10608"/>
  <c r="A10609"/>
  <c r="A10610"/>
  <c r="A10611"/>
  <c r="A10612"/>
  <c r="A10613"/>
  <c r="A10614"/>
  <c r="A10615"/>
  <c r="A10616"/>
  <c r="A10617"/>
  <c r="A10618"/>
  <c r="A10619"/>
  <c r="A10620"/>
  <c r="A10621"/>
  <c r="A10622"/>
  <c r="A10623"/>
  <c r="A10624"/>
  <c r="A10625"/>
  <c r="A10626"/>
  <c r="A10627"/>
  <c r="A10628"/>
  <c r="A10629"/>
  <c r="A10630"/>
  <c r="A10631"/>
  <c r="A10632"/>
  <c r="A10633"/>
  <c r="A10634"/>
  <c r="A10635"/>
  <c r="A10636"/>
  <c r="A10637"/>
  <c r="A10638"/>
  <c r="A10639"/>
  <c r="A10640"/>
  <c r="A10641"/>
  <c r="A10642"/>
  <c r="A10643"/>
  <c r="A10644"/>
  <c r="A10645"/>
  <c r="A10646"/>
  <c r="A10647"/>
  <c r="A10648"/>
  <c r="A10649"/>
  <c r="A10650"/>
  <c r="A10651"/>
  <c r="A10652"/>
  <c r="A10653"/>
  <c r="A10654"/>
  <c r="A10655"/>
  <c r="A10656"/>
  <c r="A10657"/>
  <c r="A10658"/>
  <c r="A10659"/>
  <c r="A10660"/>
  <c r="A10661"/>
  <c r="A10662"/>
  <c r="A10663"/>
  <c r="A10664"/>
  <c r="A10665"/>
  <c r="A10666"/>
  <c r="A10667"/>
  <c r="A10668"/>
  <c r="A10669"/>
  <c r="A10670"/>
  <c r="A10671"/>
  <c r="A10672"/>
  <c r="A10673"/>
  <c r="A10674"/>
  <c r="A10675"/>
  <c r="A10676"/>
  <c r="A10677"/>
  <c r="A10678"/>
  <c r="A10679"/>
  <c r="A10680"/>
  <c r="A10681"/>
  <c r="A10682"/>
  <c r="A10683"/>
  <c r="A10684"/>
  <c r="A10685"/>
  <c r="A10686"/>
  <c r="A10687"/>
  <c r="A10688"/>
  <c r="A10689"/>
  <c r="A10690"/>
  <c r="A10691"/>
  <c r="A10692"/>
  <c r="A10693"/>
  <c r="A10694"/>
  <c r="A10695"/>
  <c r="A10696"/>
  <c r="A10697"/>
  <c r="A10698"/>
  <c r="A10699"/>
  <c r="A10700"/>
  <c r="A10701"/>
  <c r="A10702"/>
  <c r="A10703"/>
  <c r="A10704"/>
  <c r="A10705"/>
  <c r="A10706"/>
  <c r="A10707"/>
  <c r="A10708"/>
  <c r="A10709"/>
  <c r="A10710"/>
  <c r="A10711"/>
  <c r="A10712"/>
  <c r="A10713"/>
  <c r="A10714"/>
  <c r="A10715"/>
  <c r="A10716"/>
  <c r="A10717"/>
  <c r="A10718"/>
  <c r="A10719"/>
  <c r="A10720"/>
  <c r="A10721"/>
  <c r="A10722"/>
  <c r="A10723"/>
  <c r="A10724"/>
  <c r="A10725"/>
  <c r="A10726"/>
  <c r="A10727"/>
  <c r="A10728"/>
  <c r="A10729"/>
  <c r="A10730"/>
  <c r="A10731"/>
  <c r="A10732"/>
  <c r="A10733"/>
  <c r="A10734"/>
  <c r="A10735"/>
  <c r="A10736"/>
  <c r="A10737"/>
  <c r="A10738"/>
  <c r="A10739"/>
  <c r="A10740"/>
  <c r="A10741"/>
  <c r="A10742"/>
  <c r="A10743"/>
  <c r="A10744"/>
  <c r="A10745"/>
  <c r="A10746"/>
  <c r="A10747"/>
  <c r="A10748"/>
  <c r="A10749"/>
  <c r="A10750"/>
  <c r="A10751"/>
  <c r="A10752"/>
  <c r="A10753"/>
  <c r="A10754"/>
  <c r="A10755"/>
  <c r="A10756"/>
  <c r="A10757"/>
  <c r="A10758"/>
  <c r="A10759"/>
  <c r="A10760"/>
  <c r="A10761"/>
  <c r="A10762"/>
  <c r="A10763"/>
  <c r="A10764"/>
  <c r="A10765"/>
  <c r="A10766"/>
  <c r="A10767"/>
  <c r="A10768"/>
  <c r="A10769"/>
  <c r="A10770"/>
  <c r="A10771"/>
  <c r="A10772"/>
  <c r="A10773"/>
  <c r="A10774"/>
  <c r="A10775"/>
  <c r="A10776"/>
  <c r="A10777"/>
  <c r="A10778"/>
  <c r="A10779"/>
  <c r="A10780"/>
  <c r="A10781"/>
  <c r="A10782"/>
  <c r="A10783"/>
  <c r="A10784"/>
  <c r="A10785"/>
  <c r="A10786"/>
  <c r="A10787"/>
  <c r="A10788"/>
  <c r="A10789"/>
  <c r="A10790"/>
  <c r="A10791"/>
  <c r="A10792"/>
  <c r="A10793"/>
  <c r="A10794"/>
  <c r="A10795"/>
  <c r="A10796"/>
  <c r="A10797"/>
  <c r="A10798"/>
  <c r="A10799"/>
  <c r="A10800"/>
  <c r="A10801"/>
  <c r="A10802"/>
  <c r="A10803"/>
  <c r="A10804"/>
  <c r="A10805"/>
  <c r="A10806"/>
  <c r="A10807"/>
  <c r="A10808"/>
  <c r="A10809"/>
  <c r="A10810"/>
  <c r="A10811"/>
  <c r="A10812"/>
  <c r="A10813"/>
  <c r="A10814"/>
  <c r="A10815"/>
  <c r="A10816"/>
  <c r="A10817"/>
  <c r="A10818"/>
  <c r="A10819"/>
  <c r="A10820"/>
  <c r="A10821"/>
  <c r="A10822"/>
  <c r="A10823"/>
  <c r="A10824"/>
  <c r="A10825"/>
  <c r="A10826"/>
  <c r="A10827"/>
  <c r="A10828"/>
  <c r="A10829"/>
  <c r="A10830"/>
  <c r="A10831"/>
  <c r="A10832"/>
  <c r="A10833"/>
  <c r="A10834"/>
  <c r="A10835"/>
  <c r="A10836"/>
  <c r="A10837"/>
  <c r="A10838"/>
  <c r="A10839"/>
  <c r="A10840"/>
  <c r="A10841"/>
  <c r="A10842"/>
  <c r="A10843"/>
  <c r="A10844"/>
  <c r="A10845"/>
  <c r="A10846"/>
  <c r="A10847"/>
  <c r="A10848"/>
  <c r="A10849"/>
  <c r="A10850"/>
  <c r="A10851"/>
  <c r="A10852"/>
  <c r="A10853"/>
  <c r="A10854"/>
  <c r="A10855"/>
  <c r="A10856"/>
  <c r="A10857"/>
  <c r="A10858"/>
  <c r="A10859"/>
  <c r="A10860"/>
  <c r="A10861"/>
  <c r="A10862"/>
  <c r="A10863"/>
  <c r="A10864"/>
  <c r="A10865"/>
  <c r="A10866"/>
  <c r="A10867"/>
  <c r="A10868"/>
  <c r="A10869"/>
  <c r="A10870"/>
  <c r="A10871"/>
  <c r="A10872"/>
  <c r="A10873"/>
  <c r="A10874"/>
  <c r="A10875"/>
  <c r="A10876"/>
  <c r="A10877"/>
  <c r="A10878"/>
  <c r="A10879"/>
  <c r="A10880"/>
  <c r="A10881"/>
  <c r="A10882"/>
  <c r="A10883"/>
  <c r="A10884"/>
  <c r="A10885"/>
  <c r="A10886"/>
  <c r="A10887"/>
  <c r="A10888"/>
  <c r="A10889"/>
  <c r="A10890"/>
  <c r="A10891"/>
  <c r="A10892"/>
  <c r="A10893"/>
  <c r="A10894"/>
  <c r="A10895"/>
  <c r="A10896"/>
  <c r="A10897"/>
  <c r="A10898"/>
  <c r="A10899"/>
  <c r="A10900"/>
  <c r="A10901"/>
  <c r="A10902"/>
  <c r="A10903"/>
  <c r="A10904"/>
  <c r="A10905"/>
  <c r="A10906"/>
  <c r="A10907"/>
  <c r="A10908"/>
  <c r="A10909"/>
  <c r="A10910"/>
  <c r="A10911"/>
  <c r="A10912"/>
  <c r="A10913"/>
  <c r="A10914"/>
  <c r="A10915"/>
  <c r="A10916"/>
  <c r="A10917"/>
  <c r="A10918"/>
  <c r="A10919"/>
  <c r="A10920"/>
  <c r="A10921"/>
  <c r="A10922"/>
  <c r="A10923"/>
  <c r="A10924"/>
  <c r="A10925"/>
  <c r="A10926"/>
  <c r="A10927"/>
  <c r="A10928"/>
  <c r="A10929"/>
  <c r="A10930"/>
  <c r="A10931"/>
  <c r="A10932"/>
  <c r="A10933"/>
  <c r="A10934"/>
  <c r="A10935"/>
  <c r="A10936"/>
  <c r="A10937"/>
  <c r="A10938"/>
  <c r="A10939"/>
  <c r="A10940"/>
  <c r="A10941"/>
  <c r="A10942"/>
  <c r="A10943"/>
  <c r="A10944"/>
  <c r="A10945"/>
  <c r="A10946"/>
  <c r="A10947"/>
  <c r="A10948"/>
  <c r="A10949"/>
  <c r="A10950"/>
  <c r="A10951"/>
  <c r="A10952"/>
  <c r="A10953"/>
  <c r="A10954"/>
  <c r="A10955"/>
  <c r="A10956"/>
  <c r="A10957"/>
  <c r="A10958"/>
  <c r="A10959"/>
  <c r="A10960"/>
  <c r="A10961"/>
  <c r="A10962"/>
  <c r="A10963"/>
  <c r="A10964"/>
  <c r="A10965"/>
  <c r="A10966"/>
  <c r="A10967"/>
  <c r="A10968"/>
  <c r="A10969"/>
  <c r="A10970"/>
  <c r="A10971"/>
  <c r="A10972"/>
  <c r="A10973"/>
  <c r="A10974"/>
  <c r="A10975"/>
  <c r="A10976"/>
  <c r="A10977"/>
  <c r="A10978"/>
  <c r="A10979"/>
  <c r="A10980"/>
  <c r="A10981"/>
  <c r="A10982"/>
  <c r="A10983"/>
  <c r="A10984"/>
  <c r="A10985"/>
  <c r="A10986"/>
  <c r="A10987"/>
  <c r="A10988"/>
  <c r="A10989"/>
  <c r="A10990"/>
  <c r="A10991"/>
  <c r="A10992"/>
  <c r="A10993"/>
  <c r="A10994"/>
  <c r="A10995"/>
  <c r="A10996"/>
  <c r="A10997"/>
  <c r="A10998"/>
  <c r="A10999"/>
  <c r="A11000"/>
  <c r="A11001"/>
  <c r="A11002"/>
  <c r="A11003"/>
  <c r="A11004"/>
  <c r="A11005"/>
  <c r="A11006"/>
  <c r="A11007"/>
  <c r="A11008"/>
  <c r="A11009"/>
  <c r="A11010"/>
  <c r="A11011"/>
  <c r="A11012"/>
  <c r="A11013"/>
  <c r="A11014"/>
  <c r="A11015"/>
  <c r="A11016"/>
  <c r="A11017"/>
  <c r="A11018"/>
  <c r="A11019"/>
  <c r="A11020"/>
  <c r="A11021"/>
  <c r="A11022"/>
  <c r="A11023"/>
  <c r="A11024"/>
  <c r="A11025"/>
  <c r="A11026"/>
  <c r="A11027"/>
  <c r="A11028"/>
  <c r="A11029"/>
  <c r="A11030"/>
  <c r="A11031"/>
  <c r="A11032"/>
  <c r="A11033"/>
  <c r="A11034"/>
  <c r="A11035"/>
  <c r="A11036"/>
  <c r="A11037"/>
  <c r="A11038"/>
  <c r="A11039"/>
  <c r="A11040"/>
  <c r="A11041"/>
  <c r="A11042"/>
  <c r="A11043"/>
  <c r="A11044"/>
  <c r="A11045"/>
  <c r="A11046"/>
  <c r="A11047"/>
  <c r="A11048"/>
  <c r="A11049"/>
  <c r="A11050"/>
  <c r="A11051"/>
  <c r="A11052"/>
  <c r="A11053"/>
  <c r="A11054"/>
  <c r="A11055"/>
  <c r="A11056"/>
  <c r="A11057"/>
  <c r="A11058"/>
  <c r="A11059"/>
  <c r="A11060"/>
  <c r="A11061"/>
  <c r="A11062"/>
  <c r="A11063"/>
  <c r="A11064"/>
  <c r="A11065"/>
  <c r="A11066"/>
  <c r="A11067"/>
  <c r="A11068"/>
  <c r="A11069"/>
  <c r="A11070"/>
  <c r="A11071"/>
  <c r="A11072"/>
  <c r="A11073"/>
  <c r="A11074"/>
  <c r="A11075"/>
  <c r="A11076"/>
  <c r="A11077"/>
  <c r="A11078"/>
  <c r="A11079"/>
  <c r="A11080"/>
  <c r="A11081"/>
  <c r="A11082"/>
  <c r="A11083"/>
  <c r="A11084"/>
  <c r="A11085"/>
  <c r="A11086"/>
  <c r="A11087"/>
  <c r="A11088"/>
  <c r="A11089"/>
  <c r="A11090"/>
  <c r="A11091"/>
  <c r="A11092"/>
  <c r="A11093"/>
  <c r="A11094"/>
  <c r="A11095"/>
  <c r="A11096"/>
  <c r="A11097"/>
  <c r="A11098"/>
  <c r="A11099"/>
  <c r="A11100"/>
  <c r="A11101"/>
  <c r="A11102"/>
  <c r="A11103"/>
  <c r="A11104"/>
  <c r="A11105"/>
  <c r="A11106"/>
  <c r="A11107"/>
  <c r="A11108"/>
  <c r="A11109"/>
  <c r="A11110"/>
  <c r="A11111"/>
  <c r="A11112"/>
  <c r="A11113"/>
  <c r="A11114"/>
  <c r="A11115"/>
  <c r="A11116"/>
  <c r="A11117"/>
  <c r="A11118"/>
  <c r="A11119"/>
  <c r="A11120"/>
  <c r="A11121"/>
  <c r="A11122"/>
  <c r="A11123"/>
  <c r="A11124"/>
  <c r="A11125"/>
  <c r="A11126"/>
  <c r="A11127"/>
  <c r="A11128"/>
  <c r="A11129"/>
  <c r="A11130"/>
  <c r="A11131"/>
  <c r="A11132"/>
  <c r="A11133"/>
  <c r="A11134"/>
  <c r="A11135"/>
  <c r="A11136"/>
  <c r="A11137"/>
  <c r="A11138"/>
  <c r="A11139"/>
  <c r="A11140"/>
  <c r="A11141"/>
  <c r="A11142"/>
  <c r="A11143"/>
  <c r="A11144"/>
  <c r="A11145"/>
  <c r="A11146"/>
  <c r="A11147"/>
  <c r="A11148"/>
  <c r="A11149"/>
  <c r="A11150"/>
  <c r="A11151"/>
  <c r="A11152"/>
  <c r="A11153"/>
  <c r="A11154"/>
  <c r="A11155"/>
  <c r="A11156"/>
  <c r="A11157"/>
  <c r="A11158"/>
  <c r="A11159"/>
  <c r="A11160"/>
  <c r="A11161"/>
  <c r="A11162"/>
  <c r="A11163"/>
  <c r="A11164"/>
  <c r="A11165"/>
  <c r="A11166"/>
  <c r="A11167"/>
  <c r="A11168"/>
  <c r="A11169"/>
  <c r="A11170"/>
  <c r="A11171"/>
  <c r="A11172"/>
  <c r="A11173"/>
  <c r="A11174"/>
  <c r="A11175"/>
  <c r="A11176"/>
  <c r="A11177"/>
  <c r="A11178"/>
  <c r="A11179"/>
  <c r="A11180"/>
  <c r="A11181"/>
  <c r="A11182"/>
  <c r="A11183"/>
  <c r="A11184"/>
  <c r="A11185"/>
  <c r="A11186"/>
  <c r="A11187"/>
  <c r="A11188"/>
  <c r="A11189"/>
  <c r="A11190"/>
  <c r="A11191"/>
  <c r="A11192"/>
  <c r="A11193"/>
  <c r="A11194"/>
  <c r="A11195"/>
  <c r="A11196"/>
  <c r="A11197"/>
  <c r="A11198"/>
  <c r="A11199"/>
  <c r="A11200"/>
  <c r="A11201"/>
  <c r="A11202"/>
  <c r="A11203"/>
  <c r="A11204"/>
  <c r="A11205"/>
  <c r="A11206"/>
  <c r="A11207"/>
  <c r="A11208"/>
  <c r="A11209"/>
  <c r="A11210"/>
  <c r="A11211"/>
  <c r="A11212"/>
  <c r="A11213"/>
  <c r="A11214"/>
  <c r="A11215"/>
  <c r="A11216"/>
  <c r="A11217"/>
  <c r="A11218"/>
  <c r="A11219"/>
  <c r="A11220"/>
  <c r="A11221"/>
  <c r="A11222"/>
  <c r="A11223"/>
  <c r="A11224"/>
  <c r="A11225"/>
  <c r="A11226"/>
  <c r="A11227"/>
  <c r="A11228"/>
  <c r="A11229"/>
  <c r="A11230"/>
  <c r="A11231"/>
  <c r="A11232"/>
  <c r="A11233"/>
  <c r="A11234"/>
  <c r="A11235"/>
  <c r="A11236"/>
  <c r="A11237"/>
  <c r="A11238"/>
  <c r="A11239"/>
  <c r="A11240"/>
  <c r="A11241"/>
  <c r="A11242"/>
  <c r="A11243"/>
  <c r="A11244"/>
  <c r="A11245"/>
  <c r="A11246"/>
  <c r="A11247"/>
  <c r="A11248"/>
  <c r="A11249"/>
  <c r="A11250"/>
  <c r="A11251"/>
  <c r="A11252"/>
  <c r="A11253"/>
  <c r="A11254"/>
  <c r="A11255"/>
  <c r="A11256"/>
  <c r="A11257"/>
  <c r="A11258"/>
  <c r="A11259"/>
  <c r="A11260"/>
  <c r="A11261"/>
  <c r="A11262"/>
  <c r="A11263"/>
  <c r="A11264"/>
  <c r="A11265"/>
  <c r="A11266"/>
  <c r="A11267"/>
  <c r="A11268"/>
  <c r="A11269"/>
  <c r="A11270"/>
  <c r="A11271"/>
  <c r="A11272"/>
  <c r="A11273"/>
  <c r="A11274"/>
  <c r="A11275"/>
  <c r="A11276"/>
  <c r="A11277"/>
  <c r="A11278"/>
  <c r="A11279"/>
  <c r="A11280"/>
  <c r="A11281"/>
  <c r="A11282"/>
  <c r="A11283"/>
  <c r="A11284"/>
  <c r="A11285"/>
  <c r="A11286"/>
  <c r="A11287"/>
  <c r="A11288"/>
  <c r="A11289"/>
  <c r="A11290"/>
  <c r="A11291"/>
  <c r="A11292"/>
  <c r="A11293"/>
  <c r="A11294"/>
  <c r="A11295"/>
  <c r="A11296"/>
  <c r="A11297"/>
  <c r="A11298"/>
  <c r="A11299"/>
  <c r="A11300"/>
  <c r="A11301"/>
  <c r="A11302"/>
  <c r="A11303"/>
  <c r="A11304"/>
  <c r="A11305"/>
  <c r="A11306"/>
  <c r="A11307"/>
  <c r="A11308"/>
  <c r="A11309"/>
  <c r="A11310"/>
  <c r="A11311"/>
  <c r="A11312"/>
  <c r="A11313"/>
  <c r="A11314"/>
  <c r="A11315"/>
  <c r="A11316"/>
  <c r="A11317"/>
  <c r="A11318"/>
  <c r="A11319"/>
  <c r="A11320"/>
  <c r="A11321"/>
  <c r="A11322"/>
  <c r="A11323"/>
  <c r="A11324"/>
  <c r="A11325"/>
  <c r="A11326"/>
  <c r="A11327"/>
  <c r="A11328"/>
  <c r="A11329"/>
  <c r="A11330"/>
  <c r="A11331"/>
  <c r="A11332"/>
  <c r="A11333"/>
  <c r="A11334"/>
  <c r="A11335"/>
  <c r="A11336"/>
  <c r="A11337"/>
  <c r="A11338"/>
  <c r="A11339"/>
  <c r="A11340"/>
  <c r="A11341"/>
  <c r="A11342"/>
  <c r="A11343"/>
  <c r="A11344"/>
  <c r="A11345"/>
  <c r="A11346"/>
  <c r="A11347"/>
  <c r="A11348"/>
  <c r="A11349"/>
  <c r="A11350"/>
  <c r="A11351"/>
  <c r="A11352"/>
  <c r="A11353"/>
  <c r="A11354"/>
  <c r="A11355"/>
  <c r="A11356"/>
  <c r="A11357"/>
  <c r="A11358"/>
  <c r="A11359"/>
  <c r="A11360"/>
  <c r="A11361"/>
  <c r="A11362"/>
  <c r="A11363"/>
  <c r="A11364"/>
  <c r="A11365"/>
  <c r="A11366"/>
  <c r="A11367"/>
  <c r="A11368"/>
  <c r="A11369"/>
  <c r="A11370"/>
  <c r="A11371"/>
  <c r="A11372"/>
  <c r="A11373"/>
  <c r="A11374"/>
  <c r="A11375"/>
  <c r="A11376"/>
  <c r="A11377"/>
  <c r="A11378"/>
  <c r="A11379"/>
  <c r="A11380"/>
  <c r="A11381"/>
  <c r="A11382"/>
  <c r="A11383"/>
  <c r="A11384"/>
  <c r="A11385"/>
  <c r="A11386"/>
  <c r="A11387"/>
  <c r="A11388"/>
  <c r="A11389"/>
  <c r="A11390"/>
  <c r="A11391"/>
  <c r="A11392"/>
  <c r="A11393"/>
  <c r="A11394"/>
  <c r="A11395"/>
  <c r="A11396"/>
  <c r="A11397"/>
  <c r="A11398"/>
  <c r="A11399"/>
  <c r="A11400"/>
  <c r="A11401"/>
  <c r="A11402"/>
  <c r="A11403"/>
  <c r="A11404"/>
  <c r="A11405"/>
  <c r="A11406"/>
  <c r="A11407"/>
  <c r="A11408"/>
  <c r="A11409"/>
  <c r="A11410"/>
  <c r="A11411"/>
  <c r="A11412"/>
  <c r="A11413"/>
  <c r="A11414"/>
  <c r="A11415"/>
  <c r="A11416"/>
  <c r="A11417"/>
  <c r="A11418"/>
  <c r="A11419"/>
  <c r="A11420"/>
  <c r="A11421"/>
  <c r="A11422"/>
  <c r="A11423"/>
  <c r="A11424"/>
  <c r="A11425"/>
  <c r="A11426"/>
  <c r="A11427"/>
  <c r="A11428"/>
  <c r="A11429"/>
  <c r="A11430"/>
  <c r="A11431"/>
  <c r="A11432"/>
  <c r="A11433"/>
  <c r="A11434"/>
  <c r="A11435"/>
  <c r="A11436"/>
  <c r="A11437"/>
  <c r="A11438"/>
  <c r="A11439"/>
  <c r="A11440"/>
  <c r="A11441"/>
  <c r="A11442"/>
  <c r="A11443"/>
  <c r="A11444"/>
  <c r="A11445"/>
  <c r="A11446"/>
  <c r="A11447"/>
  <c r="A11448"/>
  <c r="A11449"/>
  <c r="A11450"/>
  <c r="A11451"/>
  <c r="A11452"/>
  <c r="A11453"/>
  <c r="A11454"/>
  <c r="A11455"/>
  <c r="A11456"/>
  <c r="A11457"/>
  <c r="A11458"/>
  <c r="A11459"/>
  <c r="A11460"/>
  <c r="A11461"/>
  <c r="A11462"/>
  <c r="A11463"/>
  <c r="A11464"/>
  <c r="A11465"/>
  <c r="A11466"/>
  <c r="A11467"/>
  <c r="A11468"/>
  <c r="A11469"/>
  <c r="A11470"/>
  <c r="A11471"/>
  <c r="A11472"/>
  <c r="A11473"/>
  <c r="A11474"/>
  <c r="A11475"/>
  <c r="A11476"/>
  <c r="A11477"/>
  <c r="A11478"/>
  <c r="A11479"/>
  <c r="A11480"/>
  <c r="A11481"/>
  <c r="A11482"/>
  <c r="A11483"/>
  <c r="A11484"/>
  <c r="A11485"/>
  <c r="A11486"/>
  <c r="A11487"/>
  <c r="A11488"/>
  <c r="A11489"/>
  <c r="A11490"/>
  <c r="A11491"/>
  <c r="A11492"/>
  <c r="A11493"/>
  <c r="A11494"/>
  <c r="A11495"/>
  <c r="A11496"/>
  <c r="A11497"/>
  <c r="A11498"/>
  <c r="A11499"/>
  <c r="A11500"/>
  <c r="A11501"/>
  <c r="A11502"/>
  <c r="A11503"/>
  <c r="A11504"/>
  <c r="A11505"/>
  <c r="A11506"/>
  <c r="A11507"/>
  <c r="A11508"/>
  <c r="A11509"/>
  <c r="A11510"/>
  <c r="A11511"/>
  <c r="A11512"/>
  <c r="A11513"/>
  <c r="A11514"/>
  <c r="A11515"/>
  <c r="A11516"/>
  <c r="A11517"/>
  <c r="A11518"/>
  <c r="A11519"/>
  <c r="A11520"/>
  <c r="A11521"/>
  <c r="A11522"/>
  <c r="A11523"/>
  <c r="A11524"/>
  <c r="A11525"/>
  <c r="A11526"/>
  <c r="A11527"/>
  <c r="A11528"/>
  <c r="A11529"/>
  <c r="A11530"/>
  <c r="A11531"/>
  <c r="A11532"/>
  <c r="A11533"/>
  <c r="A11534"/>
  <c r="A11535"/>
  <c r="A11536"/>
  <c r="A11537"/>
  <c r="A11538"/>
  <c r="A11539"/>
  <c r="A11540"/>
  <c r="A11541"/>
  <c r="A11542"/>
  <c r="A11543"/>
  <c r="A11544"/>
  <c r="A11545"/>
  <c r="A11546"/>
  <c r="A11547"/>
  <c r="A11548"/>
  <c r="A11549"/>
  <c r="A11550"/>
  <c r="A11551"/>
  <c r="A11552"/>
  <c r="A11553"/>
  <c r="A11554"/>
  <c r="A11555"/>
  <c r="A11556"/>
  <c r="A11557"/>
  <c r="A11558"/>
  <c r="A11559"/>
  <c r="A11560"/>
  <c r="A11561"/>
  <c r="A11562"/>
  <c r="A11563"/>
  <c r="A11564"/>
  <c r="A11565"/>
  <c r="A11566"/>
  <c r="A11567"/>
  <c r="A11568"/>
  <c r="A11569"/>
  <c r="A11570"/>
  <c r="A11571"/>
  <c r="A11572"/>
  <c r="A11573"/>
  <c r="A11574"/>
  <c r="A11575"/>
  <c r="A11576"/>
  <c r="A11577"/>
  <c r="A11578"/>
  <c r="A11579"/>
  <c r="A11580"/>
  <c r="A11581"/>
  <c r="A11582"/>
  <c r="A11583"/>
  <c r="A11584"/>
  <c r="A11585"/>
  <c r="A11586"/>
  <c r="A11587"/>
  <c r="A11588"/>
  <c r="A11589"/>
  <c r="A11590"/>
  <c r="A11591"/>
  <c r="A11592"/>
  <c r="A11593"/>
  <c r="A11594"/>
  <c r="A11595"/>
  <c r="A11596"/>
  <c r="A11597"/>
  <c r="A11598"/>
  <c r="A11599"/>
  <c r="A11600"/>
  <c r="A11601"/>
  <c r="A11602"/>
  <c r="A11603"/>
  <c r="A11604"/>
  <c r="A11605"/>
  <c r="A11606"/>
  <c r="A11607"/>
  <c r="A11608"/>
  <c r="A11609"/>
  <c r="A11610"/>
  <c r="A11611"/>
  <c r="A11612"/>
  <c r="A11613"/>
  <c r="A11614"/>
  <c r="A11615"/>
  <c r="A11616"/>
  <c r="A11617"/>
  <c r="A11618"/>
  <c r="A11619"/>
  <c r="A11620"/>
  <c r="A11621"/>
  <c r="A11622"/>
  <c r="A11623"/>
  <c r="A11624"/>
  <c r="A11625"/>
  <c r="A11626"/>
  <c r="A11627"/>
  <c r="A11628"/>
  <c r="A11629"/>
  <c r="A11630"/>
  <c r="A11631"/>
  <c r="A11632"/>
  <c r="A11633"/>
  <c r="A11634"/>
  <c r="A11635"/>
  <c r="A11636"/>
  <c r="A11637"/>
  <c r="A11638"/>
  <c r="A11639"/>
  <c r="A11640"/>
  <c r="A11641"/>
  <c r="A11642"/>
  <c r="A11643"/>
  <c r="A11644"/>
  <c r="A11645"/>
  <c r="A11646"/>
  <c r="A11647"/>
  <c r="A11648"/>
  <c r="A11649"/>
  <c r="A11650"/>
  <c r="A11651"/>
  <c r="A11652"/>
  <c r="A11653"/>
  <c r="A11654"/>
  <c r="A11655"/>
  <c r="A11656"/>
  <c r="A11657"/>
  <c r="A11658"/>
  <c r="A11659"/>
  <c r="A11660"/>
  <c r="A11661"/>
  <c r="A11662"/>
  <c r="A11663"/>
  <c r="A11664"/>
  <c r="A11665"/>
  <c r="A11666"/>
  <c r="A11667"/>
  <c r="A11668"/>
  <c r="A11669"/>
  <c r="A11670"/>
  <c r="A11671"/>
  <c r="A11672"/>
  <c r="A11673"/>
  <c r="A11674"/>
  <c r="A11675"/>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 r="A3003"/>
  <c r="A3004"/>
  <c r="A3005"/>
  <c r="A3006"/>
  <c r="A3007"/>
  <c r="A3008"/>
  <c r="A3009"/>
  <c r="A3010"/>
  <c r="A3011"/>
  <c r="A3012"/>
  <c r="A3013"/>
  <c r="A3014"/>
  <c r="A3015"/>
  <c r="A3016"/>
  <c r="A3017"/>
  <c r="A3018"/>
  <c r="A3019"/>
  <c r="A3020"/>
  <c r="A3021"/>
  <c r="A3022"/>
  <c r="A3023"/>
  <c r="A3024"/>
  <c r="A3025"/>
  <c r="A3026"/>
  <c r="A3027"/>
  <c r="A3028"/>
  <c r="A3029"/>
  <c r="A3030"/>
  <c r="A3031"/>
  <c r="A3032"/>
  <c r="A3033"/>
  <c r="A3034"/>
  <c r="A3035"/>
  <c r="A3036"/>
  <c r="A3037"/>
  <c r="A3038"/>
  <c r="A3039"/>
  <c r="A3040"/>
  <c r="A3041"/>
  <c r="A3042"/>
  <c r="A3043"/>
  <c r="A3044"/>
  <c r="A3045"/>
  <c r="A3046"/>
  <c r="A3047"/>
  <c r="A3048"/>
  <c r="A3049"/>
  <c r="A3050"/>
  <c r="A3051"/>
  <c r="A3052"/>
  <c r="A3053"/>
  <c r="A3054"/>
  <c r="A3055"/>
  <c r="A3056"/>
  <c r="A3057"/>
  <c r="A3058"/>
  <c r="A3059"/>
  <c r="A3060"/>
  <c r="A3061"/>
  <c r="A3062"/>
  <c r="A3063"/>
  <c r="A3064"/>
  <c r="A3065"/>
  <c r="A3066"/>
  <c r="A3067"/>
  <c r="A3068"/>
  <c r="A3069"/>
  <c r="A3070"/>
  <c r="A3071"/>
  <c r="A3072"/>
  <c r="A3073"/>
  <c r="A3074"/>
  <c r="A3075"/>
  <c r="A3076"/>
  <c r="A3077"/>
  <c r="A3078"/>
  <c r="A3079"/>
  <c r="A3080"/>
  <c r="A3081"/>
  <c r="A3082"/>
  <c r="A3083"/>
  <c r="A3084"/>
  <c r="A3085"/>
  <c r="A3086"/>
  <c r="A3087"/>
  <c r="A3088"/>
  <c r="A3089"/>
  <c r="A3090"/>
  <c r="A3091"/>
  <c r="A3092"/>
  <c r="A3093"/>
  <c r="A3094"/>
  <c r="A3095"/>
  <c r="A3096"/>
  <c r="A3097"/>
  <c r="A3098"/>
  <c r="A3099"/>
  <c r="A3100"/>
  <c r="A3101"/>
  <c r="A3102"/>
  <c r="A3103"/>
  <c r="A3104"/>
  <c r="A3105"/>
  <c r="A3106"/>
  <c r="A3107"/>
  <c r="A3108"/>
  <c r="A3109"/>
  <c r="A3110"/>
  <c r="A3111"/>
  <c r="A3112"/>
  <c r="A3113"/>
  <c r="A3114"/>
  <c r="A3115"/>
  <c r="A3116"/>
  <c r="A3117"/>
  <c r="A3118"/>
  <c r="A3119"/>
  <c r="A3120"/>
  <c r="A3121"/>
  <c r="A3122"/>
  <c r="A3123"/>
  <c r="A3124"/>
  <c r="A3125"/>
  <c r="A3126"/>
  <c r="A3127"/>
  <c r="A3128"/>
  <c r="A3129"/>
  <c r="A3130"/>
  <c r="A3131"/>
  <c r="A3132"/>
  <c r="A3133"/>
  <c r="A3134"/>
  <c r="A3135"/>
  <c r="A3136"/>
  <c r="A3137"/>
  <c r="A3138"/>
  <c r="A3139"/>
  <c r="A3140"/>
  <c r="A3141"/>
  <c r="A3142"/>
  <c r="A3143"/>
  <c r="A3144"/>
  <c r="A3145"/>
  <c r="A3146"/>
  <c r="A3147"/>
  <c r="A3148"/>
  <c r="A3149"/>
  <c r="A3150"/>
  <c r="A3151"/>
  <c r="A3152"/>
  <c r="A3153"/>
  <c r="A3154"/>
  <c r="A3155"/>
  <c r="A3156"/>
  <c r="A3157"/>
  <c r="A3158"/>
  <c r="A3159"/>
  <c r="A3160"/>
  <c r="A3161"/>
  <c r="A3162"/>
  <c r="A3163"/>
  <c r="A3164"/>
  <c r="A3165"/>
  <c r="A3166"/>
  <c r="A3167"/>
  <c r="A3168"/>
  <c r="A3169"/>
  <c r="A3170"/>
  <c r="A3171"/>
  <c r="A3172"/>
  <c r="A3173"/>
  <c r="A3174"/>
  <c r="A3175"/>
  <c r="A3176"/>
  <c r="A3177"/>
  <c r="A3178"/>
  <c r="A3179"/>
  <c r="A3180"/>
  <c r="A3181"/>
  <c r="A3182"/>
  <c r="A3183"/>
  <c r="A3184"/>
  <c r="A3185"/>
  <c r="A3186"/>
  <c r="A3187"/>
  <c r="A3188"/>
  <c r="A3189"/>
  <c r="A3190"/>
  <c r="A3191"/>
  <c r="A3192"/>
  <c r="A3193"/>
  <c r="A3194"/>
  <c r="A3195"/>
  <c r="A3196"/>
  <c r="A3197"/>
  <c r="A3198"/>
  <c r="A3199"/>
  <c r="A3200"/>
  <c r="A3201"/>
  <c r="A3202"/>
  <c r="A3203"/>
  <c r="A3204"/>
  <c r="A3205"/>
  <c r="A3206"/>
  <c r="A3207"/>
  <c r="A3208"/>
  <c r="A3209"/>
  <c r="A3210"/>
  <c r="A3211"/>
  <c r="A3212"/>
  <c r="A3213"/>
  <c r="A3214"/>
  <c r="A3215"/>
  <c r="A3216"/>
  <c r="A3217"/>
  <c r="A3218"/>
  <c r="A3219"/>
  <c r="A3220"/>
  <c r="A3221"/>
  <c r="A3222"/>
  <c r="A3223"/>
  <c r="A3224"/>
  <c r="A3225"/>
  <c r="A3226"/>
  <c r="A3227"/>
  <c r="A3228"/>
  <c r="A3229"/>
  <c r="A3230"/>
  <c r="A3231"/>
  <c r="A3232"/>
  <c r="A3233"/>
  <c r="A3234"/>
  <c r="A3235"/>
  <c r="A3236"/>
  <c r="A3237"/>
  <c r="A3238"/>
  <c r="A3239"/>
  <c r="A3240"/>
  <c r="A3241"/>
  <c r="A3242"/>
  <c r="A3243"/>
  <c r="A3244"/>
  <c r="A3245"/>
  <c r="A3246"/>
  <c r="A3247"/>
  <c r="A3248"/>
  <c r="A3249"/>
  <c r="A3250"/>
  <c r="A3251"/>
  <c r="A3252"/>
  <c r="A3253"/>
  <c r="A3254"/>
  <c r="A3255"/>
  <c r="A3256"/>
  <c r="A3257"/>
  <c r="A3258"/>
  <c r="A3259"/>
  <c r="A3260"/>
  <c r="A3261"/>
  <c r="A3262"/>
  <c r="A3263"/>
  <c r="A3264"/>
  <c r="A3265"/>
  <c r="A3266"/>
  <c r="A3267"/>
  <c r="A3268"/>
  <c r="A3269"/>
  <c r="A3270"/>
  <c r="A3271"/>
  <c r="A3272"/>
  <c r="A3273"/>
  <c r="A3274"/>
  <c r="A3275"/>
  <c r="A3276"/>
  <c r="A3277"/>
  <c r="A3278"/>
  <c r="A3279"/>
  <c r="A3280"/>
  <c r="A3281"/>
  <c r="A3282"/>
  <c r="A3283"/>
  <c r="A3284"/>
  <c r="A3285"/>
  <c r="A3286"/>
  <c r="A3287"/>
  <c r="A3288"/>
  <c r="A3289"/>
  <c r="A3290"/>
  <c r="A3291"/>
  <c r="A3292"/>
  <c r="A3293"/>
  <c r="A3294"/>
  <c r="A3295"/>
  <c r="A3296"/>
  <c r="A3297"/>
  <c r="A3298"/>
  <c r="A3299"/>
  <c r="A3300"/>
  <c r="A3301"/>
  <c r="A3302"/>
  <c r="A3303"/>
  <c r="A3304"/>
  <c r="A3305"/>
  <c r="A3306"/>
  <c r="A3307"/>
  <c r="A3308"/>
  <c r="A3309"/>
  <c r="A3310"/>
  <c r="A3311"/>
  <c r="A3312"/>
  <c r="A3313"/>
  <c r="A3314"/>
  <c r="A3315"/>
  <c r="A3316"/>
  <c r="A3317"/>
  <c r="A3318"/>
  <c r="A3319"/>
  <c r="A3320"/>
  <c r="A3321"/>
  <c r="A3322"/>
  <c r="A3323"/>
  <c r="A3324"/>
  <c r="A3325"/>
  <c r="A3326"/>
  <c r="A3327"/>
  <c r="A3328"/>
  <c r="A3329"/>
  <c r="A3330"/>
  <c r="A3331"/>
  <c r="A3332"/>
  <c r="A3333"/>
  <c r="A3334"/>
  <c r="A3335"/>
  <c r="A3336"/>
  <c r="A3337"/>
  <c r="A3338"/>
  <c r="A3339"/>
  <c r="A3340"/>
  <c r="A3341"/>
  <c r="A3342"/>
  <c r="A3343"/>
  <c r="A3344"/>
  <c r="A3345"/>
  <c r="A3346"/>
  <c r="A3347"/>
  <c r="A3348"/>
  <c r="A3349"/>
  <c r="A3350"/>
  <c r="A3351"/>
  <c r="A3352"/>
  <c r="A3353"/>
  <c r="A3354"/>
  <c r="A3355"/>
  <c r="A3356"/>
  <c r="A3357"/>
  <c r="A3358"/>
  <c r="A3359"/>
  <c r="A3360"/>
  <c r="A3361"/>
  <c r="A3362"/>
  <c r="A3363"/>
  <c r="A3364"/>
  <c r="A3365"/>
  <c r="A3366"/>
  <c r="A3367"/>
  <c r="A3368"/>
  <c r="A3369"/>
  <c r="A3370"/>
  <c r="A3371"/>
  <c r="A3372"/>
  <c r="A3373"/>
  <c r="A3374"/>
  <c r="A3375"/>
  <c r="A3376"/>
  <c r="A3377"/>
  <c r="A3378"/>
  <c r="A3379"/>
  <c r="A3380"/>
  <c r="A3381"/>
  <c r="A3382"/>
  <c r="A3383"/>
  <c r="A3384"/>
  <c r="A3385"/>
  <c r="A3386"/>
  <c r="A3387"/>
  <c r="A3388"/>
  <c r="A3389"/>
  <c r="A3390"/>
  <c r="A3391"/>
  <c r="A3392"/>
  <c r="A3393"/>
  <c r="A3394"/>
  <c r="A3395"/>
  <c r="A3396"/>
  <c r="A3397"/>
  <c r="A3398"/>
  <c r="A3399"/>
  <c r="A3400"/>
  <c r="A3401"/>
  <c r="A3402"/>
  <c r="A3403"/>
  <c r="A3404"/>
  <c r="A3405"/>
  <c r="A3406"/>
  <c r="A3407"/>
  <c r="A3408"/>
  <c r="A3409"/>
  <c r="A3410"/>
  <c r="A3411"/>
  <c r="A3412"/>
  <c r="A3413"/>
  <c r="A3414"/>
  <c r="A3415"/>
  <c r="A3416"/>
  <c r="A3417"/>
  <c r="A3418"/>
  <c r="A3419"/>
  <c r="A3420"/>
  <c r="A3421"/>
  <c r="A3422"/>
  <c r="A3423"/>
  <c r="A3424"/>
  <c r="A3425"/>
  <c r="A3426"/>
  <c r="A3427"/>
  <c r="A3428"/>
  <c r="A3429"/>
  <c r="A3430"/>
  <c r="A3431"/>
  <c r="A3432"/>
  <c r="A3433"/>
  <c r="A3434"/>
  <c r="A3435"/>
  <c r="A3436"/>
  <c r="A3437"/>
  <c r="A3438"/>
  <c r="A3439"/>
  <c r="A3440"/>
  <c r="A3441"/>
  <c r="A3442"/>
  <c r="A3443"/>
  <c r="A3444"/>
  <c r="A3445"/>
  <c r="A3446"/>
  <c r="A3447"/>
  <c r="A3448"/>
  <c r="A3449"/>
  <c r="A3450"/>
  <c r="A3451"/>
  <c r="A3452"/>
  <c r="A3453"/>
  <c r="A3454"/>
  <c r="A3455"/>
  <c r="A3456"/>
  <c r="A3457"/>
  <c r="A3458"/>
  <c r="A3459"/>
  <c r="A3460"/>
  <c r="A3461"/>
  <c r="A3462"/>
  <c r="A3463"/>
  <c r="A3464"/>
  <c r="A3465"/>
  <c r="A3466"/>
  <c r="A3467"/>
  <c r="A3468"/>
  <c r="A3469"/>
  <c r="A3470"/>
  <c r="A3471"/>
  <c r="A3472"/>
  <c r="A3473"/>
  <c r="A3474"/>
  <c r="A3475"/>
  <c r="A3476"/>
  <c r="A3477"/>
  <c r="A3478"/>
  <c r="A3479"/>
  <c r="A3480"/>
  <c r="A3481"/>
  <c r="A3482"/>
  <c r="A3483"/>
  <c r="A3484"/>
  <c r="A3485"/>
  <c r="A3486"/>
  <c r="A3487"/>
  <c r="A3488"/>
  <c r="A3489"/>
  <c r="A3490"/>
  <c r="A3491"/>
  <c r="A3492"/>
  <c r="A3493"/>
  <c r="A3494"/>
  <c r="A3495"/>
  <c r="A3496"/>
  <c r="A3497"/>
  <c r="A3498"/>
  <c r="A3499"/>
  <c r="A3500"/>
  <c r="A3501"/>
  <c r="A3502"/>
  <c r="A3503"/>
  <c r="A3504"/>
  <c r="A3505"/>
  <c r="A3506"/>
  <c r="A3507"/>
  <c r="A3508"/>
  <c r="A3509"/>
  <c r="A3510"/>
  <c r="A3511"/>
  <c r="A3512"/>
  <c r="A3513"/>
  <c r="A3514"/>
  <c r="A3515"/>
  <c r="A3516"/>
  <c r="A3517"/>
  <c r="A3518"/>
  <c r="A3519"/>
  <c r="A3520"/>
  <c r="A3521"/>
  <c r="A3522"/>
  <c r="A3523"/>
  <c r="A3524"/>
  <c r="A3525"/>
  <c r="A3526"/>
  <c r="A3527"/>
  <c r="A3528"/>
  <c r="A3529"/>
  <c r="A3530"/>
  <c r="A3531"/>
  <c r="A3532"/>
  <c r="A3533"/>
  <c r="A3534"/>
  <c r="A3535"/>
  <c r="A3536"/>
  <c r="A3537"/>
  <c r="A3538"/>
  <c r="A3539"/>
  <c r="A3540"/>
  <c r="A3541"/>
  <c r="A3542"/>
  <c r="A3543"/>
  <c r="A3544"/>
  <c r="A3545"/>
  <c r="A3546"/>
  <c r="A3547"/>
  <c r="A3548"/>
  <c r="A3549"/>
  <c r="A3550"/>
  <c r="A3551"/>
  <c r="A3552"/>
  <c r="A3553"/>
  <c r="A3554"/>
  <c r="A3555"/>
  <c r="A3556"/>
  <c r="A3557"/>
  <c r="A3558"/>
  <c r="A3559"/>
  <c r="A3560"/>
  <c r="A3561"/>
  <c r="A3562"/>
  <c r="A3563"/>
  <c r="A3564"/>
  <c r="A3565"/>
  <c r="A3566"/>
  <c r="A3567"/>
  <c r="A3568"/>
  <c r="A3569"/>
  <c r="A3570"/>
  <c r="A3571"/>
  <c r="A3572"/>
  <c r="A3573"/>
  <c r="A3574"/>
  <c r="A3575"/>
  <c r="A3576"/>
  <c r="A3577"/>
  <c r="A3578"/>
  <c r="A3579"/>
  <c r="A3580"/>
  <c r="A3581"/>
  <c r="A3582"/>
  <c r="A3583"/>
  <c r="A3584"/>
  <c r="A3585"/>
  <c r="A3586"/>
  <c r="A3587"/>
  <c r="A3588"/>
  <c r="A3589"/>
  <c r="A3590"/>
  <c r="A3591"/>
  <c r="A3592"/>
  <c r="A3593"/>
  <c r="A3594"/>
  <c r="A3595"/>
  <c r="A3596"/>
  <c r="A3597"/>
  <c r="A3598"/>
  <c r="A3599"/>
  <c r="A3600"/>
  <c r="A3601"/>
  <c r="A3602"/>
  <c r="A3603"/>
  <c r="A3604"/>
  <c r="A3605"/>
  <c r="A3606"/>
  <c r="A3607"/>
  <c r="A3608"/>
  <c r="A3609"/>
  <c r="A3610"/>
  <c r="A3611"/>
  <c r="A3612"/>
  <c r="A3613"/>
  <c r="A3614"/>
  <c r="A3615"/>
  <c r="A3616"/>
  <c r="A3617"/>
  <c r="A3618"/>
  <c r="A3619"/>
  <c r="A3620"/>
  <c r="A3621"/>
  <c r="A3622"/>
  <c r="A3623"/>
  <c r="A3624"/>
  <c r="A3625"/>
  <c r="A3626"/>
  <c r="A3627"/>
  <c r="A3628"/>
  <c r="A3629"/>
  <c r="A3630"/>
  <c r="A3631"/>
  <c r="A3632"/>
  <c r="A3633"/>
  <c r="A3634"/>
  <c r="A3635"/>
  <c r="A3636"/>
  <c r="A3637"/>
  <c r="A3638"/>
  <c r="A3639"/>
  <c r="A3640"/>
  <c r="A3641"/>
  <c r="A3642"/>
  <c r="A3643"/>
  <c r="A3644"/>
  <c r="A3645"/>
  <c r="A3646"/>
  <c r="A3647"/>
  <c r="A3648"/>
  <c r="A3649"/>
  <c r="A3650"/>
  <c r="A3651"/>
  <c r="A3652"/>
  <c r="A3653"/>
  <c r="A3654"/>
  <c r="A3655"/>
  <c r="A3656"/>
  <c r="A3657"/>
  <c r="A3658"/>
  <c r="A3659"/>
  <c r="A3660"/>
  <c r="A3661"/>
  <c r="A3662"/>
  <c r="A3663"/>
  <c r="A3664"/>
  <c r="A3665"/>
  <c r="A3666"/>
  <c r="A3667"/>
  <c r="A3668"/>
  <c r="A3669"/>
  <c r="A3670"/>
  <c r="A3671"/>
  <c r="A3672"/>
  <c r="A3673"/>
  <c r="A3674"/>
  <c r="A3675"/>
  <c r="A3676"/>
  <c r="A3677"/>
  <c r="A3678"/>
  <c r="A3679"/>
  <c r="A3680"/>
  <c r="A3681"/>
  <c r="A3682"/>
  <c r="A3683"/>
  <c r="A3684"/>
  <c r="A3685"/>
  <c r="A3686"/>
  <c r="A3687"/>
  <c r="A3688"/>
  <c r="A3689"/>
  <c r="A3690"/>
  <c r="A3691"/>
  <c r="A3692"/>
  <c r="A3693"/>
  <c r="A3694"/>
  <c r="A3695"/>
  <c r="A3696"/>
  <c r="A3697"/>
  <c r="A3698"/>
  <c r="A3699"/>
  <c r="A3700"/>
  <c r="A3701"/>
  <c r="A3702"/>
  <c r="A3703"/>
  <c r="A3704"/>
  <c r="A3705"/>
  <c r="A3706"/>
  <c r="A3707"/>
  <c r="A3708"/>
  <c r="A3709"/>
  <c r="A3710"/>
  <c r="A3711"/>
  <c r="A3712"/>
  <c r="A3713"/>
  <c r="A3714"/>
  <c r="A3715"/>
  <c r="A3716"/>
  <c r="A3717"/>
  <c r="A3718"/>
  <c r="A3719"/>
  <c r="A3720"/>
  <c r="A3721"/>
  <c r="A3722"/>
  <c r="A3723"/>
  <c r="A3724"/>
  <c r="A3725"/>
  <c r="A3726"/>
  <c r="A3727"/>
  <c r="A3728"/>
  <c r="A3729"/>
  <c r="A3730"/>
  <c r="A3731"/>
  <c r="A3732"/>
  <c r="A3733"/>
  <c r="A3734"/>
  <c r="A3735"/>
  <c r="A3736"/>
  <c r="A3737"/>
  <c r="A3738"/>
  <c r="A3739"/>
  <c r="A3740"/>
  <c r="A3741"/>
  <c r="A3742"/>
  <c r="A3743"/>
  <c r="A3744"/>
  <c r="A3745"/>
  <c r="A3746"/>
  <c r="A3747"/>
  <c r="A3748"/>
  <c r="A3749"/>
  <c r="A3750"/>
  <c r="A3751"/>
  <c r="A3752"/>
  <c r="A3753"/>
  <c r="A3754"/>
  <c r="A3755"/>
  <c r="A3756"/>
  <c r="A3757"/>
  <c r="A3758"/>
  <c r="A3759"/>
  <c r="A3760"/>
  <c r="A3761"/>
  <c r="A3762"/>
  <c r="A3763"/>
  <c r="A3764"/>
  <c r="A3765"/>
  <c r="A3766"/>
  <c r="A3767"/>
  <c r="A3768"/>
  <c r="A3769"/>
  <c r="A3770"/>
  <c r="A3771"/>
  <c r="A3772"/>
  <c r="A3773"/>
  <c r="A3774"/>
  <c r="A3775"/>
  <c r="A3776"/>
  <c r="A3777"/>
  <c r="A3778"/>
  <c r="A3779"/>
  <c r="A3780"/>
  <c r="A3781"/>
  <c r="A3782"/>
  <c r="A3783"/>
  <c r="A3784"/>
  <c r="A3785"/>
  <c r="A3786"/>
  <c r="A3787"/>
  <c r="A3788"/>
  <c r="A3789"/>
  <c r="A3790"/>
  <c r="A3791"/>
  <c r="A3792"/>
  <c r="A3793"/>
  <c r="A3794"/>
  <c r="A3795"/>
  <c r="A3796"/>
  <c r="A3797"/>
  <c r="A3798"/>
  <c r="A3799"/>
  <c r="A3800"/>
  <c r="A3801"/>
  <c r="A3802"/>
  <c r="A3803"/>
  <c r="A3804"/>
  <c r="A3805"/>
  <c r="A3806"/>
  <c r="A3807"/>
  <c r="A3808"/>
  <c r="A3809"/>
  <c r="A3810"/>
  <c r="A3811"/>
  <c r="A3812"/>
  <c r="A3813"/>
  <c r="A3814"/>
  <c r="A3815"/>
  <c r="A3816"/>
  <c r="A3817"/>
  <c r="A3818"/>
  <c r="A3819"/>
  <c r="A3820"/>
  <c r="A3821"/>
  <c r="A3822"/>
  <c r="A3823"/>
  <c r="A3824"/>
  <c r="A3825"/>
  <c r="A3826"/>
  <c r="A3827"/>
  <c r="A3828"/>
  <c r="A3829"/>
  <c r="A3830"/>
  <c r="A3831"/>
  <c r="A3832"/>
  <c r="A3833"/>
  <c r="A3834"/>
  <c r="A3835"/>
  <c r="A3836"/>
  <c r="A3837"/>
  <c r="A3838"/>
  <c r="A3839"/>
  <c r="A3840"/>
  <c r="A3841"/>
  <c r="A3842"/>
  <c r="A3843"/>
  <c r="A3844"/>
  <c r="A3845"/>
  <c r="A3846"/>
  <c r="A3847"/>
  <c r="A3848"/>
  <c r="A3849"/>
  <c r="A3850"/>
  <c r="A3851"/>
  <c r="A3852"/>
  <c r="A3853"/>
  <c r="A3854"/>
  <c r="A3855"/>
  <c r="A3856"/>
  <c r="A3857"/>
  <c r="A3858"/>
  <c r="A3859"/>
  <c r="A3860"/>
  <c r="A3861"/>
  <c r="A3862"/>
  <c r="A3863"/>
  <c r="A3864"/>
  <c r="A3865"/>
  <c r="A3866"/>
  <c r="A3867"/>
  <c r="A3868"/>
  <c r="A3869"/>
  <c r="A3870"/>
  <c r="A3871"/>
  <c r="A3872"/>
  <c r="A3873"/>
  <c r="A3874"/>
  <c r="A3875"/>
  <c r="A3876"/>
  <c r="A3877"/>
  <c r="A3878"/>
  <c r="A3879"/>
  <c r="A3880"/>
  <c r="A3881"/>
  <c r="A3882"/>
  <c r="A3883"/>
  <c r="A3884"/>
  <c r="A3885"/>
  <c r="A3886"/>
  <c r="A3887"/>
  <c r="A3888"/>
  <c r="A3889"/>
  <c r="A3890"/>
  <c r="A3891"/>
  <c r="A3892"/>
  <c r="A3893"/>
  <c r="A3894"/>
  <c r="A3895"/>
  <c r="A3896"/>
  <c r="A3897"/>
  <c r="A3898"/>
  <c r="A3899"/>
  <c r="A3900"/>
  <c r="A3901"/>
  <c r="A3902"/>
  <c r="A3903"/>
  <c r="A3904"/>
  <c r="A3905"/>
  <c r="A3906"/>
  <c r="A3907"/>
  <c r="A3908"/>
  <c r="A3909"/>
  <c r="A3910"/>
  <c r="A3911"/>
  <c r="A3912"/>
  <c r="A3913"/>
  <c r="A3914"/>
  <c r="A3915"/>
  <c r="A3916"/>
  <c r="A3917"/>
  <c r="A3918"/>
  <c r="A3919"/>
  <c r="A3920"/>
  <c r="A3921"/>
  <c r="A3922"/>
  <c r="A3923"/>
  <c r="A3924"/>
  <c r="A3925"/>
  <c r="A3926"/>
  <c r="A3927"/>
  <c r="A3928"/>
  <c r="A3929"/>
  <c r="A3930"/>
  <c r="A3931"/>
  <c r="A3932"/>
  <c r="A3933"/>
  <c r="A3934"/>
  <c r="A3935"/>
  <c r="A3936"/>
  <c r="A3937"/>
  <c r="A3938"/>
  <c r="A3939"/>
  <c r="A3940"/>
  <c r="A3941"/>
  <c r="A3942"/>
  <c r="A3943"/>
  <c r="A3944"/>
  <c r="A3945"/>
  <c r="A3946"/>
  <c r="A3947"/>
  <c r="A3948"/>
  <c r="A3949"/>
  <c r="A3950"/>
  <c r="A3951"/>
  <c r="A3952"/>
  <c r="A3953"/>
  <c r="A3954"/>
  <c r="A3955"/>
  <c r="A3956"/>
  <c r="A3957"/>
  <c r="A3958"/>
  <c r="A3959"/>
  <c r="A3960"/>
  <c r="A3961"/>
  <c r="A3962"/>
  <c r="A3963"/>
  <c r="A3964"/>
  <c r="A3965"/>
  <c r="A3966"/>
  <c r="A3967"/>
  <c r="A3968"/>
  <c r="A3969"/>
  <c r="A3970"/>
  <c r="A3971"/>
  <c r="A3972"/>
  <c r="A3973"/>
  <c r="A3974"/>
  <c r="A3975"/>
  <c r="A3976"/>
  <c r="A3977"/>
  <c r="A3978"/>
  <c r="A3979"/>
  <c r="A3980"/>
  <c r="A3981"/>
  <c r="A3982"/>
  <c r="A3983"/>
  <c r="A3984"/>
  <c r="A3985"/>
  <c r="A3986"/>
  <c r="A3987"/>
  <c r="A3988"/>
  <c r="A3989"/>
  <c r="A3990"/>
  <c r="A3991"/>
  <c r="A3992"/>
  <c r="A3993"/>
  <c r="A3994"/>
  <c r="A3995"/>
  <c r="A3996"/>
  <c r="A3997"/>
  <c r="A3998"/>
  <c r="A3999"/>
  <c r="A4000"/>
  <c r="A4001"/>
  <c r="A4002"/>
  <c r="A4003"/>
  <c r="A4004"/>
  <c r="A4005"/>
  <c r="A4006"/>
  <c r="A4007"/>
  <c r="A4008"/>
  <c r="A4009"/>
  <c r="A4010"/>
  <c r="A4011"/>
  <c r="A4012"/>
  <c r="A4013"/>
  <c r="A4014"/>
  <c r="A4015"/>
  <c r="A4016"/>
  <c r="A4017"/>
  <c r="A4018"/>
  <c r="A4019"/>
  <c r="A4020"/>
  <c r="A4021"/>
  <c r="A4022"/>
  <c r="A4023"/>
  <c r="A4024"/>
  <c r="A4025"/>
  <c r="A4026"/>
  <c r="A4027"/>
  <c r="A4028"/>
  <c r="A4029"/>
  <c r="A4030"/>
  <c r="A4031"/>
  <c r="A4032"/>
  <c r="A4033"/>
  <c r="A4034"/>
  <c r="A4035"/>
  <c r="A4036"/>
  <c r="A4037"/>
  <c r="A4038"/>
  <c r="A4039"/>
  <c r="A4040"/>
  <c r="A4041"/>
  <c r="A4042"/>
  <c r="A4043"/>
  <c r="A4044"/>
  <c r="A4045"/>
  <c r="A4046"/>
  <c r="A4047"/>
  <c r="A4048"/>
  <c r="A4049"/>
  <c r="A4050"/>
  <c r="A4051"/>
  <c r="A4052"/>
  <c r="A4053"/>
  <c r="A4054"/>
  <c r="A4055"/>
  <c r="A4056"/>
  <c r="A4057"/>
  <c r="A4058"/>
  <c r="A4059"/>
  <c r="A4060"/>
  <c r="A4061"/>
  <c r="A4062"/>
  <c r="A4063"/>
  <c r="A4064"/>
  <c r="A4065"/>
  <c r="A4066"/>
  <c r="A4067"/>
  <c r="A4068"/>
  <c r="A4069"/>
  <c r="A4070"/>
  <c r="A4071"/>
  <c r="A4072"/>
  <c r="A4073"/>
  <c r="A4074"/>
  <c r="A4075"/>
  <c r="A4076"/>
  <c r="A4077"/>
  <c r="A4078"/>
  <c r="A4079"/>
  <c r="A4080"/>
  <c r="A4081"/>
  <c r="A4082"/>
  <c r="A4083"/>
  <c r="A4084"/>
  <c r="A4085"/>
  <c r="A4086"/>
  <c r="A4087"/>
  <c r="A4088"/>
  <c r="A4089"/>
  <c r="A4090"/>
  <c r="A4091"/>
  <c r="A4092"/>
  <c r="A4093"/>
  <c r="A4094"/>
  <c r="A4095"/>
  <c r="A4096"/>
  <c r="A4097"/>
  <c r="A4098"/>
  <c r="A4099"/>
  <c r="A4100"/>
  <c r="A4101"/>
  <c r="A4102"/>
  <c r="A4103"/>
  <c r="A4104"/>
  <c r="A4105"/>
  <c r="A4106"/>
  <c r="A4107"/>
  <c r="A4108"/>
  <c r="A4109"/>
  <c r="A4110"/>
  <c r="A4111"/>
  <c r="A4112"/>
  <c r="A4113"/>
  <c r="A4114"/>
  <c r="A4115"/>
  <c r="A4116"/>
  <c r="A4117"/>
  <c r="A4118"/>
  <c r="A4119"/>
  <c r="A4120"/>
  <c r="A4121"/>
  <c r="A4122"/>
  <c r="A4123"/>
  <c r="A4124"/>
  <c r="A4125"/>
  <c r="A4126"/>
  <c r="A4127"/>
  <c r="A4128"/>
  <c r="A4129"/>
  <c r="A4130"/>
  <c r="A4131"/>
  <c r="A4132"/>
  <c r="A4133"/>
  <c r="A4134"/>
  <c r="A4135"/>
  <c r="A4136"/>
  <c r="A4137"/>
  <c r="A4138"/>
  <c r="A4139"/>
  <c r="A4140"/>
  <c r="A4141"/>
  <c r="A4142"/>
  <c r="A4143"/>
  <c r="A4144"/>
  <c r="A4145"/>
  <c r="A4146"/>
  <c r="A4147"/>
  <c r="A4148"/>
  <c r="A4149"/>
  <c r="A4150"/>
  <c r="A4151"/>
  <c r="A4152"/>
  <c r="A4153"/>
  <c r="A4154"/>
  <c r="A4155"/>
  <c r="A4156"/>
  <c r="A4157"/>
  <c r="A4158"/>
  <c r="A4159"/>
  <c r="A4160"/>
  <c r="A4161"/>
  <c r="A4162"/>
  <c r="A4163"/>
  <c r="A4164"/>
  <c r="A4165"/>
  <c r="A4166"/>
  <c r="A4167"/>
  <c r="A4168"/>
  <c r="A4169"/>
  <c r="A4170"/>
  <c r="A4171"/>
  <c r="A4172"/>
  <c r="A4173"/>
  <c r="A4174"/>
  <c r="A4175"/>
  <c r="A4176"/>
  <c r="A4177"/>
  <c r="A4178"/>
  <c r="A4179"/>
  <c r="A4180"/>
  <c r="A4181"/>
  <c r="A4182"/>
  <c r="A4183"/>
  <c r="A4184"/>
  <c r="A4185"/>
  <c r="A4186"/>
  <c r="A4187"/>
  <c r="A4188"/>
  <c r="A4189"/>
  <c r="A4190"/>
  <c r="A4191"/>
  <c r="A4192"/>
  <c r="A4193"/>
  <c r="A4194"/>
  <c r="A4195"/>
  <c r="A4196"/>
  <c r="A4197"/>
  <c r="A4198"/>
  <c r="A4199"/>
  <c r="A4200"/>
  <c r="A4201"/>
  <c r="A4202"/>
  <c r="A4203"/>
  <c r="A4204"/>
  <c r="A4205"/>
  <c r="A4206"/>
  <c r="A4207"/>
  <c r="A4208"/>
  <c r="A4209"/>
  <c r="A4210"/>
  <c r="A4211"/>
  <c r="A4212"/>
  <c r="A4213"/>
  <c r="A4214"/>
  <c r="A4215"/>
  <c r="A4216"/>
  <c r="A4217"/>
  <c r="A4218"/>
  <c r="A4219"/>
  <c r="A4220"/>
  <c r="A4221"/>
  <c r="A4222"/>
  <c r="A4223"/>
  <c r="A4224"/>
  <c r="A4225"/>
  <c r="A4226"/>
  <c r="A4227"/>
  <c r="A4228"/>
  <c r="A4229"/>
  <c r="A4230"/>
  <c r="A4231"/>
  <c r="A4232"/>
  <c r="A4233"/>
  <c r="A4234"/>
  <c r="A4235"/>
  <c r="A4236"/>
  <c r="A4237"/>
  <c r="A4238"/>
  <c r="A4239"/>
  <c r="A4240"/>
  <c r="A4241"/>
  <c r="A4242"/>
  <c r="A4243"/>
  <c r="A4244"/>
  <c r="A4245"/>
  <c r="A4246"/>
  <c r="A4247"/>
  <c r="A4248"/>
  <c r="A4249"/>
  <c r="A4250"/>
  <c r="A4251"/>
  <c r="A4252"/>
  <c r="A4253"/>
  <c r="A4254"/>
  <c r="A4255"/>
  <c r="A4256"/>
  <c r="A4257"/>
  <c r="A4258"/>
  <c r="A4259"/>
  <c r="A4260"/>
  <c r="A4261"/>
  <c r="A4262"/>
  <c r="A4263"/>
  <c r="A4264"/>
  <c r="A4265"/>
  <c r="A4266"/>
  <c r="A4267"/>
  <c r="A4268"/>
  <c r="A4269"/>
  <c r="A4270"/>
  <c r="A4271"/>
  <c r="A4272"/>
  <c r="A4273"/>
  <c r="A4274"/>
  <c r="A4275"/>
  <c r="A4276"/>
  <c r="A4277"/>
  <c r="A4278"/>
  <c r="A4279"/>
  <c r="A4280"/>
  <c r="A4281"/>
  <c r="A4282"/>
  <c r="A4283"/>
  <c r="A4284"/>
  <c r="A4285"/>
  <c r="A4286"/>
  <c r="A4287"/>
  <c r="A4288"/>
  <c r="A4289"/>
  <c r="A4290"/>
  <c r="A4291"/>
  <c r="A4292"/>
  <c r="A4293"/>
  <c r="A4294"/>
  <c r="A4295"/>
  <c r="A4296"/>
  <c r="A4297"/>
  <c r="A4298"/>
  <c r="A4299"/>
  <c r="A4300"/>
  <c r="A4301"/>
  <c r="A4302"/>
  <c r="A4303"/>
  <c r="A4304"/>
  <c r="A4305"/>
  <c r="A4306"/>
  <c r="A4307"/>
  <c r="A4308"/>
  <c r="A4309"/>
  <c r="A4310"/>
  <c r="A4311"/>
  <c r="A4312"/>
  <c r="A4313"/>
  <c r="A4314"/>
  <c r="A4315"/>
  <c r="A4316"/>
  <c r="A4317"/>
  <c r="A4318"/>
  <c r="A4319"/>
  <c r="A4320"/>
  <c r="A4321"/>
  <c r="A4322"/>
  <c r="A4323"/>
  <c r="A4324"/>
  <c r="A4325"/>
  <c r="A4326"/>
  <c r="A4327"/>
  <c r="A4328"/>
  <c r="A4329"/>
  <c r="A4330"/>
  <c r="A4331"/>
  <c r="A4332"/>
  <c r="A4333"/>
  <c r="A4334"/>
  <c r="A4335"/>
  <c r="A4336"/>
  <c r="A4337"/>
  <c r="A4338"/>
  <c r="A4339"/>
  <c r="A4340"/>
  <c r="A4341"/>
  <c r="A4342"/>
  <c r="A4343"/>
  <c r="A4344"/>
  <c r="A4345"/>
  <c r="A4346"/>
  <c r="A4347"/>
  <c r="A4348"/>
  <c r="A4349"/>
  <c r="A4350"/>
  <c r="A4351"/>
  <c r="A4352"/>
  <c r="A4353"/>
  <c r="A4354"/>
  <c r="A4355"/>
  <c r="A4356"/>
  <c r="A4357"/>
  <c r="A4358"/>
  <c r="A4359"/>
  <c r="A4360"/>
  <c r="A4361"/>
  <c r="A4362"/>
  <c r="A4363"/>
  <c r="A4364"/>
  <c r="A4365"/>
  <c r="A4366"/>
  <c r="A4367"/>
  <c r="A4368"/>
  <c r="A4369"/>
  <c r="A4370"/>
  <c r="A4371"/>
  <c r="A4372"/>
  <c r="A4373"/>
  <c r="A4374"/>
  <c r="A4375"/>
  <c r="A4376"/>
  <c r="A4377"/>
  <c r="A4378"/>
  <c r="A4379"/>
  <c r="A4380"/>
  <c r="A4381"/>
  <c r="A4382"/>
  <c r="A4383"/>
  <c r="A4384"/>
  <c r="A4385"/>
  <c r="A4386"/>
  <c r="A4387"/>
  <c r="A4388"/>
  <c r="A4389"/>
  <c r="A4390"/>
  <c r="A4391"/>
  <c r="A4392"/>
  <c r="A4393"/>
  <c r="A4394"/>
  <c r="A4395"/>
  <c r="A4396"/>
  <c r="A4397"/>
  <c r="A4398"/>
  <c r="A4399"/>
  <c r="A4400"/>
  <c r="A4401"/>
  <c r="A4402"/>
  <c r="A4403"/>
  <c r="A4404"/>
  <c r="A4405"/>
  <c r="A4406"/>
  <c r="A4407"/>
  <c r="A4408"/>
  <c r="A4409"/>
  <c r="A4410"/>
  <c r="A4411"/>
  <c r="A4412"/>
  <c r="A4413"/>
  <c r="A4414"/>
  <c r="A4415"/>
  <c r="A4416"/>
  <c r="A4417"/>
  <c r="A4418"/>
  <c r="A4419"/>
  <c r="A4420"/>
  <c r="A4421"/>
  <c r="A4422"/>
  <c r="A4423"/>
  <c r="A4424"/>
  <c r="A4425"/>
  <c r="A4426"/>
  <c r="A4427"/>
  <c r="A4428"/>
  <c r="A4429"/>
  <c r="A4430"/>
  <c r="A4431"/>
  <c r="A4432"/>
  <c r="A4433"/>
  <c r="A4434"/>
  <c r="A4435"/>
  <c r="A4436"/>
  <c r="A4437"/>
  <c r="A4438"/>
  <c r="A4439"/>
  <c r="A4440"/>
  <c r="A4441"/>
  <c r="A4442"/>
  <c r="A4443"/>
  <c r="A4444"/>
  <c r="A4445"/>
  <c r="A4446"/>
  <c r="A4447"/>
  <c r="A4448"/>
  <c r="A4449"/>
  <c r="A4450"/>
  <c r="A4451"/>
  <c r="A4452"/>
  <c r="A4453"/>
  <c r="A4454"/>
  <c r="A4455"/>
  <c r="A4456"/>
  <c r="A4457"/>
  <c r="A4458"/>
  <c r="A4459"/>
  <c r="A4460"/>
  <c r="A4461"/>
  <c r="A4462"/>
  <c r="A4463"/>
  <c r="A4464"/>
  <c r="A4465"/>
  <c r="A4466"/>
  <c r="A4467"/>
  <c r="A4468"/>
  <c r="A4469"/>
  <c r="A4470"/>
  <c r="A4471"/>
  <c r="A4472"/>
  <c r="A4473"/>
  <c r="A4474"/>
  <c r="A4475"/>
  <c r="A4476"/>
  <c r="A4477"/>
  <c r="A4478"/>
  <c r="A4479"/>
  <c r="A4480"/>
  <c r="A4481"/>
  <c r="A4482"/>
  <c r="A4483"/>
  <c r="A4484"/>
  <c r="A4485"/>
  <c r="A4486"/>
  <c r="A4487"/>
  <c r="A4488"/>
  <c r="A4489"/>
  <c r="A4490"/>
  <c r="A4491"/>
  <c r="A4492"/>
  <c r="A4493"/>
  <c r="A4494"/>
  <c r="A4495"/>
  <c r="A4496"/>
  <c r="A4497"/>
  <c r="A4498"/>
  <c r="A4499"/>
  <c r="A4500"/>
  <c r="A4501"/>
  <c r="A4502"/>
  <c r="A4503"/>
  <c r="A4504"/>
  <c r="A4505"/>
  <c r="A4506"/>
  <c r="A4507"/>
  <c r="A4508"/>
  <c r="A4509"/>
  <c r="A4510"/>
  <c r="A4511"/>
  <c r="A4512"/>
  <c r="A4513"/>
  <c r="A4514"/>
  <c r="A4515"/>
  <c r="A4516"/>
  <c r="A4517"/>
  <c r="A4518"/>
  <c r="A4519"/>
  <c r="A4520"/>
  <c r="A4521"/>
  <c r="A4522"/>
  <c r="A4523"/>
  <c r="A4524"/>
  <c r="A4525"/>
  <c r="A4526"/>
  <c r="A4527"/>
  <c r="A4528"/>
  <c r="A4529"/>
  <c r="A4530"/>
  <c r="A4531"/>
  <c r="A4532"/>
  <c r="A4533"/>
  <c r="A4534"/>
  <c r="A4535"/>
  <c r="A4536"/>
  <c r="A4537"/>
  <c r="A4538"/>
  <c r="A4539"/>
  <c r="A4540"/>
  <c r="A4541"/>
  <c r="A4542"/>
  <c r="A4543"/>
  <c r="A4544"/>
  <c r="A4545"/>
  <c r="A4546"/>
  <c r="A4547"/>
  <c r="A4548"/>
  <c r="A4549"/>
  <c r="A4550"/>
  <c r="A4551"/>
  <c r="A4552"/>
  <c r="A4553"/>
  <c r="A4554"/>
  <c r="A4555"/>
  <c r="A4556"/>
  <c r="A4557"/>
  <c r="A4558"/>
  <c r="A4559"/>
  <c r="A4560"/>
  <c r="A4561"/>
  <c r="A4562"/>
  <c r="A4563"/>
  <c r="A4564"/>
  <c r="A4565"/>
  <c r="A4566"/>
  <c r="A4567"/>
  <c r="A4568"/>
  <c r="A4569"/>
  <c r="A4570"/>
  <c r="A4571"/>
  <c r="A4572"/>
  <c r="A4573"/>
  <c r="A4574"/>
  <c r="A4575"/>
  <c r="A4576"/>
  <c r="A4577"/>
  <c r="A4578"/>
  <c r="A4579"/>
  <c r="A4580"/>
  <c r="A4581"/>
  <c r="A4582"/>
  <c r="A4583"/>
  <c r="A4584"/>
  <c r="A4585"/>
  <c r="A4586"/>
  <c r="A4587"/>
  <c r="A4588"/>
  <c r="A4589"/>
  <c r="A4590"/>
  <c r="A4591"/>
  <c r="A4592"/>
  <c r="A4593"/>
  <c r="A4594"/>
  <c r="A4595"/>
  <c r="A4596"/>
  <c r="A4597"/>
  <c r="A4598"/>
  <c r="A4599"/>
  <c r="A4600"/>
  <c r="A4601"/>
  <c r="A4602"/>
  <c r="A4603"/>
  <c r="A4604"/>
  <c r="A4605"/>
  <c r="A4606"/>
  <c r="A4607"/>
  <c r="A4608"/>
  <c r="A4609"/>
  <c r="A4610"/>
  <c r="A4611"/>
  <c r="A4612"/>
  <c r="A4613"/>
  <c r="A4614"/>
  <c r="A4615"/>
  <c r="A4616"/>
  <c r="A4617"/>
  <c r="A4618"/>
  <c r="A4619"/>
  <c r="A4620"/>
  <c r="A4621"/>
  <c r="A4622"/>
  <c r="A4623"/>
  <c r="A4624"/>
  <c r="A4625"/>
  <c r="A4626"/>
  <c r="A4627"/>
  <c r="A4628"/>
  <c r="A4629"/>
  <c r="A4630"/>
  <c r="A4631"/>
  <c r="A4632"/>
  <c r="A4633"/>
  <c r="A4634"/>
  <c r="A4635"/>
  <c r="A4636"/>
  <c r="A4637"/>
  <c r="A4638"/>
  <c r="A4639"/>
  <c r="A4640"/>
  <c r="A4641"/>
  <c r="A4642"/>
  <c r="A4643"/>
  <c r="A4644"/>
  <c r="A4645"/>
  <c r="A4646"/>
  <c r="A4647"/>
  <c r="A4648"/>
  <c r="A4649"/>
  <c r="A4650"/>
  <c r="A4651"/>
  <c r="A4652"/>
  <c r="A4653"/>
  <c r="A4654"/>
  <c r="A4655"/>
  <c r="A4656"/>
  <c r="A4657"/>
  <c r="A4658"/>
  <c r="A4659"/>
  <c r="A4660"/>
  <c r="A4661"/>
  <c r="A4662"/>
  <c r="A4663"/>
  <c r="A4664"/>
  <c r="A4665"/>
  <c r="A4666"/>
  <c r="A4667"/>
  <c r="A4668"/>
  <c r="A4669"/>
  <c r="A4670"/>
  <c r="A4671"/>
  <c r="A4672"/>
  <c r="A4673"/>
  <c r="A4674"/>
  <c r="A4675"/>
  <c r="A4676"/>
  <c r="A4677"/>
  <c r="A4678"/>
  <c r="A4679"/>
  <c r="A4680"/>
  <c r="A4681"/>
  <c r="A4682"/>
  <c r="A4683"/>
  <c r="A4684"/>
  <c r="A4685"/>
  <c r="A4686"/>
  <c r="A4687"/>
  <c r="A4688"/>
  <c r="A4689"/>
  <c r="A4690"/>
  <c r="A4691"/>
  <c r="A4692"/>
  <c r="A4693"/>
  <c r="A4694"/>
  <c r="A4695"/>
  <c r="A4696"/>
  <c r="A4697"/>
  <c r="A4698"/>
  <c r="A4699"/>
  <c r="A4700"/>
  <c r="A4701"/>
  <c r="A4702"/>
  <c r="A4703"/>
  <c r="A4704"/>
  <c r="A4705"/>
  <c r="A4706"/>
  <c r="A4707"/>
  <c r="A4708"/>
  <c r="A4709"/>
  <c r="A4710"/>
  <c r="A4711"/>
  <c r="A4712"/>
  <c r="A4713"/>
  <c r="A4714"/>
  <c r="A4715"/>
  <c r="A4716"/>
  <c r="A4717"/>
  <c r="A4718"/>
  <c r="A4719"/>
  <c r="A4720"/>
  <c r="A4721"/>
  <c r="A4722"/>
  <c r="A4723"/>
  <c r="A4724"/>
  <c r="A4725"/>
  <c r="A4726"/>
  <c r="A4727"/>
  <c r="A4728"/>
  <c r="A4729"/>
  <c r="A4730"/>
  <c r="A4731"/>
  <c r="A4732"/>
  <c r="A4733"/>
  <c r="A4734"/>
  <c r="A4735"/>
  <c r="A4736"/>
  <c r="A4737"/>
  <c r="A4738"/>
  <c r="A4739"/>
  <c r="A4740"/>
  <c r="A4741"/>
  <c r="A4742"/>
  <c r="A4743"/>
  <c r="A4744"/>
  <c r="A4745"/>
  <c r="A4746"/>
  <c r="A4747"/>
  <c r="A4748"/>
  <c r="A4749"/>
  <c r="A4750"/>
  <c r="A4751"/>
  <c r="A4752"/>
  <c r="A4753"/>
  <c r="A4754"/>
  <c r="A4755"/>
  <c r="A4756"/>
  <c r="A4757"/>
  <c r="A4758"/>
  <c r="A4759"/>
  <c r="A4760"/>
  <c r="A4761"/>
  <c r="A4762"/>
  <c r="A4763"/>
  <c r="A4764"/>
  <c r="A4765"/>
  <c r="A4766"/>
  <c r="A4767"/>
  <c r="A4768"/>
  <c r="A4769"/>
  <c r="A4770"/>
  <c r="A4771"/>
  <c r="A4772"/>
  <c r="A4773"/>
  <c r="A4774"/>
  <c r="A4775"/>
  <c r="A4776"/>
  <c r="A4777"/>
  <c r="A4778"/>
  <c r="A4779"/>
  <c r="A4780"/>
  <c r="A4781"/>
  <c r="A4782"/>
  <c r="A4783"/>
  <c r="A4784"/>
  <c r="A4785"/>
  <c r="A4786"/>
  <c r="A4787"/>
  <c r="A4788"/>
  <c r="A4789"/>
  <c r="A4790"/>
  <c r="A4791"/>
  <c r="A4792"/>
  <c r="A4793"/>
  <c r="A4794"/>
  <c r="A4795"/>
  <c r="A4796"/>
  <c r="A4797"/>
  <c r="A4798"/>
  <c r="A4799"/>
  <c r="A4800"/>
  <c r="A4801"/>
  <c r="A4802"/>
  <c r="A4803"/>
  <c r="A4804"/>
  <c r="A4805"/>
  <c r="A4806"/>
  <c r="A4807"/>
  <c r="A4808"/>
  <c r="A4809"/>
  <c r="A4810"/>
  <c r="A4811"/>
  <c r="A4812"/>
  <c r="A4813"/>
  <c r="A4814"/>
  <c r="A4815"/>
  <c r="A4816"/>
  <c r="A4817"/>
  <c r="A4818"/>
  <c r="A4819"/>
  <c r="A4820"/>
  <c r="A4821"/>
  <c r="A4822"/>
  <c r="A4823"/>
  <c r="A4824"/>
  <c r="A4825"/>
  <c r="A4826"/>
  <c r="A4827"/>
  <c r="A4828"/>
  <c r="A4829"/>
  <c r="A4830"/>
  <c r="A4831"/>
  <c r="A4832"/>
  <c r="A4833"/>
  <c r="A4834"/>
  <c r="A4835"/>
  <c r="A4836"/>
  <c r="A4837"/>
  <c r="A4838"/>
  <c r="A4839"/>
  <c r="A4840"/>
  <c r="A4841"/>
  <c r="A4842"/>
  <c r="A4843"/>
  <c r="A4844"/>
  <c r="A4845"/>
  <c r="A4846"/>
  <c r="A4847"/>
  <c r="A4848"/>
  <c r="A4849"/>
  <c r="A4850"/>
  <c r="A4851"/>
  <c r="A4852"/>
  <c r="A4853"/>
  <c r="A4854"/>
  <c r="A4855"/>
  <c r="A4856"/>
  <c r="A4857"/>
  <c r="A4858"/>
  <c r="A4859"/>
  <c r="A4860"/>
  <c r="A4861"/>
  <c r="A4862"/>
  <c r="A4863"/>
  <c r="A4864"/>
  <c r="A4865"/>
  <c r="A4866"/>
  <c r="A4867"/>
  <c r="A4868"/>
  <c r="A4869"/>
  <c r="A4870"/>
  <c r="A4871"/>
  <c r="A4872"/>
  <c r="A4873"/>
  <c r="A4874"/>
  <c r="A4875"/>
  <c r="A4876"/>
  <c r="A4877"/>
  <c r="A4878"/>
  <c r="A4879"/>
  <c r="A4880"/>
  <c r="A4881"/>
  <c r="A4882"/>
  <c r="A4883"/>
  <c r="A4884"/>
  <c r="A4885"/>
  <c r="A4886"/>
  <c r="A4887"/>
  <c r="A4888"/>
  <c r="A4889"/>
  <c r="A4890"/>
  <c r="A4891"/>
  <c r="A4892"/>
  <c r="A4893"/>
  <c r="A4894"/>
  <c r="A4895"/>
  <c r="A4896"/>
  <c r="A4897"/>
  <c r="A4898"/>
  <c r="A4899"/>
  <c r="A4900"/>
  <c r="A4901"/>
  <c r="A4902"/>
  <c r="A4903"/>
  <c r="A4904"/>
  <c r="A4905"/>
  <c r="A4906"/>
  <c r="A4907"/>
  <c r="A4908"/>
  <c r="A4909"/>
  <c r="A4910"/>
  <c r="A4911"/>
  <c r="A4912"/>
  <c r="A4913"/>
  <c r="A4914"/>
  <c r="A4915"/>
  <c r="A4916"/>
  <c r="A4917"/>
  <c r="A4918"/>
  <c r="A4919"/>
  <c r="A4920"/>
  <c r="A4921"/>
  <c r="A4922"/>
  <c r="A4923"/>
  <c r="A4924"/>
  <c r="A4925"/>
  <c r="A4926"/>
  <c r="A4927"/>
  <c r="A4928"/>
  <c r="A4929"/>
  <c r="A4930"/>
  <c r="A4931"/>
  <c r="A4932"/>
  <c r="A4933"/>
  <c r="A4934"/>
  <c r="A4935"/>
  <c r="A4936"/>
  <c r="A4937"/>
  <c r="A4938"/>
  <c r="A4939"/>
  <c r="A4940"/>
  <c r="A4941"/>
  <c r="A4942"/>
  <c r="A4943"/>
  <c r="A4944"/>
  <c r="A4945"/>
  <c r="A4946"/>
  <c r="A4947"/>
  <c r="A4948"/>
  <c r="A4949"/>
  <c r="A4950"/>
  <c r="A4951"/>
  <c r="A4952"/>
  <c r="A4953"/>
  <c r="A4954"/>
  <c r="A4955"/>
  <c r="A4956"/>
  <c r="A4957"/>
  <c r="A4958"/>
  <c r="A4959"/>
  <c r="A4960"/>
  <c r="A4961"/>
  <c r="A4962"/>
  <c r="A4963"/>
  <c r="A4964"/>
  <c r="A4965"/>
  <c r="A4966"/>
  <c r="A4967"/>
  <c r="A4968"/>
  <c r="A4969"/>
  <c r="A4970"/>
  <c r="A4971"/>
  <c r="A4972"/>
  <c r="A4973"/>
  <c r="A4974"/>
  <c r="A4975"/>
  <c r="A4976"/>
  <c r="A4977"/>
  <c r="A4978"/>
  <c r="A4979"/>
  <c r="A4980"/>
  <c r="A4981"/>
  <c r="A4982"/>
  <c r="A4983"/>
  <c r="A4984"/>
  <c r="A4985"/>
  <c r="A4986"/>
  <c r="A4987"/>
  <c r="A4988"/>
  <c r="A4989"/>
  <c r="A4990"/>
  <c r="A4991"/>
  <c r="A4992"/>
  <c r="A4993"/>
  <c r="A4994"/>
  <c r="A4995"/>
  <c r="A4996"/>
  <c r="A4997"/>
  <c r="A4998"/>
  <c r="A4999"/>
  <c r="A5000"/>
  <c r="A5001"/>
  <c r="A5002"/>
  <c r="A5003"/>
  <c r="A5004"/>
  <c r="A5005"/>
  <c r="A5006"/>
  <c r="A5007"/>
  <c r="A5008"/>
  <c r="A5009"/>
  <c r="A5010"/>
  <c r="A5011"/>
  <c r="A5012"/>
  <c r="A5013"/>
  <c r="A5014"/>
  <c r="A5015"/>
  <c r="A5016"/>
  <c r="A5017"/>
  <c r="A5018"/>
  <c r="A5019"/>
  <c r="A5020"/>
  <c r="A5021"/>
  <c r="A5022"/>
  <c r="A5023"/>
  <c r="A5024"/>
  <c r="A5025"/>
  <c r="A5026"/>
  <c r="A5027"/>
  <c r="A5028"/>
  <c r="A5029"/>
  <c r="A5030"/>
  <c r="A5031"/>
  <c r="A5032"/>
  <c r="A5033"/>
  <c r="A5034"/>
  <c r="A5035"/>
  <c r="A5036"/>
  <c r="A5037"/>
  <c r="A5038"/>
  <c r="A5039"/>
  <c r="A5040"/>
  <c r="A5041"/>
  <c r="A5042"/>
  <c r="A5043"/>
  <c r="A5044"/>
  <c r="A5045"/>
  <c r="A5046"/>
  <c r="A5047"/>
  <c r="A5048"/>
  <c r="A5049"/>
  <c r="A5050"/>
  <c r="A5051"/>
  <c r="A5052"/>
  <c r="A5053"/>
  <c r="A5054"/>
  <c r="A5055"/>
  <c r="A5056"/>
  <c r="A5057"/>
  <c r="A5058"/>
  <c r="A5059"/>
  <c r="A5060"/>
  <c r="A5061"/>
  <c r="A5062"/>
  <c r="A5063"/>
  <c r="A5064"/>
  <c r="A5065"/>
  <c r="A5066"/>
  <c r="A5067"/>
  <c r="A5068"/>
  <c r="A5069"/>
  <c r="A5070"/>
  <c r="A5071"/>
  <c r="A5072"/>
  <c r="A5073"/>
  <c r="A5074"/>
  <c r="A5075"/>
  <c r="A5076"/>
  <c r="A5077"/>
  <c r="A5078"/>
  <c r="A5079"/>
  <c r="A5080"/>
  <c r="A5081"/>
  <c r="A5082"/>
  <c r="A5083"/>
  <c r="A5084"/>
  <c r="A5085"/>
  <c r="A5086"/>
  <c r="A5087"/>
  <c r="A5088"/>
  <c r="A5089"/>
  <c r="A5090"/>
  <c r="A5091"/>
  <c r="A5092"/>
  <c r="A5093"/>
  <c r="A5094"/>
  <c r="A5095"/>
  <c r="A5096"/>
  <c r="A5097"/>
  <c r="A5098"/>
  <c r="A5099"/>
  <c r="A5100"/>
  <c r="A5101"/>
  <c r="A5102"/>
  <c r="A5103"/>
  <c r="A5104"/>
  <c r="A5105"/>
  <c r="A5106"/>
  <c r="A5107"/>
  <c r="A5108"/>
  <c r="A5109"/>
  <c r="A5110"/>
  <c r="A5111"/>
  <c r="A5112"/>
  <c r="A5113"/>
  <c r="A5114"/>
  <c r="A5115"/>
  <c r="A5116"/>
  <c r="A5117"/>
  <c r="A5118"/>
  <c r="A5119"/>
  <c r="A5120"/>
  <c r="A5121"/>
  <c r="A5122"/>
  <c r="A5123"/>
  <c r="A5124"/>
  <c r="A5125"/>
  <c r="A5126"/>
  <c r="A5127"/>
  <c r="A5128"/>
  <c r="A5129"/>
  <c r="A5130"/>
  <c r="A5131"/>
  <c r="A5132"/>
  <c r="A5133"/>
  <c r="A5134"/>
  <c r="A5135"/>
  <c r="A5136"/>
  <c r="A5137"/>
  <c r="A5138"/>
  <c r="A5139"/>
  <c r="A5140"/>
  <c r="A5141"/>
  <c r="A5142"/>
  <c r="A5143"/>
  <c r="A5144"/>
  <c r="A5145"/>
  <c r="A5146"/>
  <c r="A5147"/>
  <c r="A5148"/>
  <c r="A5149"/>
  <c r="A5150"/>
  <c r="A5151"/>
  <c r="A5152"/>
  <c r="A5153"/>
  <c r="A5154"/>
  <c r="A5155"/>
  <c r="A5156"/>
  <c r="A5157"/>
  <c r="A5158"/>
  <c r="A5159"/>
  <c r="A5160"/>
  <c r="A5161"/>
  <c r="A5162"/>
  <c r="A5163"/>
  <c r="A5164"/>
  <c r="A5165"/>
  <c r="A5166"/>
  <c r="A5167"/>
  <c r="A5168"/>
  <c r="A5169"/>
  <c r="A5170"/>
  <c r="A5171"/>
  <c r="A5172"/>
  <c r="A5173"/>
  <c r="A5174"/>
  <c r="A5175"/>
  <c r="A5176"/>
  <c r="A5177"/>
  <c r="A5178"/>
  <c r="A5179"/>
  <c r="A5180"/>
  <c r="A5181"/>
  <c r="A5182"/>
  <c r="A5183"/>
  <c r="A5184"/>
  <c r="A5185"/>
  <c r="A5186"/>
  <c r="A5187"/>
  <c r="A5188"/>
  <c r="A5189"/>
  <c r="A5190"/>
  <c r="A5191"/>
  <c r="A5192"/>
  <c r="A5193"/>
  <c r="A5194"/>
  <c r="A5195"/>
  <c r="A5196"/>
  <c r="A5197"/>
  <c r="A5198"/>
  <c r="A5199"/>
  <c r="A5200"/>
  <c r="A5201"/>
  <c r="A5202"/>
  <c r="A5203"/>
  <c r="A5204"/>
  <c r="A5205"/>
  <c r="A5206"/>
  <c r="A5207"/>
  <c r="A5208"/>
  <c r="A5209"/>
  <c r="A5210"/>
  <c r="A5211"/>
  <c r="A5212"/>
  <c r="A5213"/>
  <c r="A5214"/>
  <c r="A5215"/>
  <c r="A5216"/>
  <c r="A5217"/>
  <c r="A5218"/>
  <c r="A5219"/>
  <c r="A5220"/>
  <c r="A5221"/>
  <c r="A5222"/>
  <c r="A5223"/>
  <c r="A5224"/>
  <c r="A5225"/>
  <c r="A5226"/>
  <c r="A5227"/>
  <c r="A5228"/>
  <c r="A5229"/>
  <c r="A5230"/>
  <c r="A5231"/>
  <c r="A5232"/>
  <c r="A5233"/>
  <c r="A5234"/>
  <c r="A5235"/>
  <c r="A5236"/>
  <c r="A5237"/>
  <c r="A5238"/>
  <c r="A5239"/>
  <c r="A5240"/>
  <c r="A5241"/>
  <c r="A5242"/>
  <c r="A5243"/>
  <c r="A5244"/>
  <c r="A5245"/>
  <c r="A5246"/>
  <c r="A5247"/>
  <c r="A5248"/>
  <c r="A5249"/>
  <c r="A5250"/>
  <c r="A5251"/>
  <c r="A5252"/>
  <c r="A5253"/>
  <c r="A5254"/>
  <c r="A5255"/>
  <c r="A5256"/>
  <c r="A5257"/>
  <c r="A5258"/>
  <c r="A5259"/>
  <c r="A5260"/>
  <c r="A5261"/>
  <c r="A5262"/>
  <c r="A5263"/>
  <c r="A5264"/>
  <c r="A5265"/>
  <c r="A5266"/>
  <c r="A5267"/>
  <c r="A5268"/>
  <c r="A5269"/>
  <c r="A5270"/>
  <c r="A5271"/>
  <c r="A5272"/>
  <c r="A5273"/>
  <c r="A5274"/>
  <c r="A5275"/>
  <c r="A5276"/>
  <c r="A5277"/>
  <c r="A5278"/>
  <c r="A5279"/>
  <c r="A5280"/>
  <c r="A5281"/>
  <c r="A5282"/>
  <c r="A5283"/>
  <c r="A5284"/>
  <c r="A5285"/>
  <c r="A5286"/>
  <c r="A5287"/>
  <c r="A5288"/>
  <c r="A5289"/>
  <c r="A5290"/>
  <c r="A5291"/>
  <c r="A5292"/>
  <c r="A5293"/>
  <c r="A5294"/>
  <c r="A5295"/>
  <c r="A5296"/>
  <c r="A5297"/>
  <c r="A5298"/>
  <c r="A5299"/>
  <c r="A5300"/>
  <c r="A5301"/>
  <c r="A5302"/>
  <c r="A5303"/>
  <c r="A5304"/>
  <c r="A5305"/>
  <c r="A5306"/>
  <c r="A5307"/>
  <c r="A5308"/>
  <c r="A5309"/>
  <c r="A5310"/>
  <c r="A5311"/>
  <c r="A5312"/>
  <c r="A5313"/>
  <c r="A5314"/>
  <c r="A5315"/>
  <c r="A5316"/>
  <c r="A5317"/>
  <c r="A5318"/>
  <c r="A5319"/>
  <c r="A5320"/>
  <c r="A5321"/>
  <c r="A5322"/>
  <c r="A5323"/>
  <c r="A5324"/>
  <c r="A5325"/>
  <c r="A5326"/>
  <c r="A5327"/>
  <c r="A5328"/>
  <c r="A5329"/>
  <c r="A5330"/>
  <c r="A5331"/>
  <c r="A5332"/>
  <c r="A5333"/>
  <c r="A5334"/>
  <c r="A5335"/>
  <c r="A5336"/>
  <c r="A5337"/>
  <c r="A5338"/>
  <c r="A5339"/>
  <c r="A5340"/>
  <c r="A5341"/>
  <c r="A5342"/>
  <c r="A5343"/>
  <c r="A5344"/>
  <c r="A5345"/>
  <c r="A5346"/>
  <c r="A5347"/>
  <c r="A5348"/>
  <c r="A5349"/>
  <c r="A5350"/>
  <c r="A5351"/>
  <c r="A5352"/>
  <c r="A5353"/>
  <c r="A5354"/>
  <c r="A5355"/>
  <c r="A5356"/>
  <c r="A5357"/>
  <c r="A5358"/>
  <c r="A5359"/>
  <c r="A5360"/>
  <c r="A5361"/>
  <c r="A5362"/>
  <c r="A5363"/>
  <c r="A5364"/>
  <c r="A5365"/>
  <c r="A5366"/>
  <c r="A5367"/>
  <c r="A5368"/>
  <c r="A5369"/>
  <c r="A5370"/>
  <c r="A5371"/>
  <c r="A5372"/>
  <c r="A5373"/>
  <c r="A5374"/>
  <c r="A5375"/>
  <c r="A5376"/>
  <c r="A5377"/>
  <c r="A5378"/>
  <c r="A5379"/>
  <c r="A5380"/>
  <c r="A5381"/>
  <c r="A5382"/>
  <c r="A5383"/>
  <c r="A5384"/>
  <c r="A5385"/>
  <c r="A5386"/>
  <c r="A5387"/>
  <c r="A5388"/>
  <c r="A5389"/>
  <c r="A5390"/>
  <c r="A5391"/>
  <c r="A5392"/>
  <c r="A5393"/>
  <c r="A5394"/>
  <c r="A5395"/>
  <c r="A5396"/>
  <c r="A5397"/>
  <c r="A5398"/>
  <c r="A5399"/>
  <c r="A5400"/>
  <c r="A5401"/>
  <c r="A5402"/>
  <c r="A5403"/>
  <c r="A5404"/>
  <c r="A5405"/>
  <c r="A5406"/>
  <c r="A5407"/>
  <c r="A5408"/>
  <c r="A5409"/>
  <c r="A5410"/>
  <c r="A5411"/>
  <c r="A5412"/>
  <c r="A5413"/>
  <c r="A5414"/>
  <c r="A5415"/>
  <c r="A5416"/>
  <c r="A5417"/>
  <c r="A5418"/>
  <c r="A5419"/>
  <c r="A5420"/>
  <c r="A5421"/>
  <c r="A5422"/>
  <c r="A5423"/>
  <c r="A5424"/>
  <c r="A5425"/>
  <c r="A5426"/>
  <c r="A5427"/>
  <c r="A5428"/>
  <c r="A5429"/>
  <c r="A5430"/>
  <c r="A5431"/>
  <c r="A5432"/>
  <c r="A5433"/>
  <c r="A5434"/>
  <c r="A5435"/>
  <c r="A5436"/>
  <c r="A5437"/>
  <c r="A5438"/>
  <c r="A5439"/>
  <c r="A5440"/>
  <c r="A5441"/>
  <c r="A5442"/>
  <c r="A5443"/>
  <c r="A5444"/>
  <c r="A5445"/>
  <c r="A5446"/>
  <c r="A5447"/>
  <c r="A5448"/>
  <c r="A5449"/>
  <c r="A5450"/>
  <c r="A5451"/>
  <c r="A5452"/>
  <c r="A5453"/>
  <c r="A5454"/>
  <c r="A5455"/>
  <c r="A5456"/>
  <c r="A5457"/>
  <c r="A5458"/>
  <c r="A5459"/>
  <c r="A5460"/>
  <c r="A5461"/>
  <c r="A5462"/>
  <c r="A5463"/>
  <c r="A5464"/>
  <c r="A5465"/>
  <c r="A5466"/>
  <c r="A5467"/>
  <c r="A5468"/>
  <c r="A5469"/>
  <c r="A5470"/>
  <c r="A5471"/>
  <c r="A5472"/>
  <c r="A5473"/>
  <c r="A5474"/>
  <c r="A5475"/>
  <c r="A5476"/>
  <c r="A5477"/>
  <c r="A5478"/>
  <c r="A5479"/>
  <c r="A5480"/>
  <c r="A5481"/>
  <c r="A5482"/>
  <c r="A5483"/>
  <c r="A5484"/>
  <c r="A5485"/>
  <c r="A5486"/>
  <c r="A5487"/>
  <c r="A5488"/>
  <c r="A5489"/>
  <c r="A5490"/>
  <c r="A5491"/>
  <c r="A5492"/>
  <c r="A5493"/>
  <c r="A5494"/>
  <c r="A5495"/>
  <c r="A5496"/>
  <c r="A5497"/>
  <c r="A5498"/>
  <c r="A5499"/>
  <c r="A5500"/>
  <c r="A5501"/>
  <c r="A5502"/>
  <c r="A5503"/>
  <c r="A5504"/>
  <c r="A5505"/>
  <c r="A5506"/>
  <c r="A5507"/>
  <c r="A5508"/>
  <c r="A5509"/>
  <c r="A5510"/>
  <c r="A5511"/>
  <c r="A5512"/>
  <c r="A5513"/>
  <c r="A5514"/>
  <c r="A5515"/>
  <c r="A5516"/>
  <c r="A5517"/>
  <c r="A5518"/>
  <c r="A5519"/>
  <c r="A5520"/>
  <c r="A5521"/>
  <c r="A5522"/>
  <c r="A5523"/>
  <c r="A5524"/>
  <c r="A5525"/>
  <c r="A5526"/>
  <c r="A5527"/>
  <c r="A5528"/>
  <c r="A5529"/>
  <c r="A5530"/>
  <c r="A5531"/>
  <c r="A5532"/>
  <c r="A5533"/>
  <c r="A5534"/>
  <c r="A5535"/>
  <c r="A5536"/>
  <c r="A5537"/>
  <c r="A5538"/>
  <c r="A5539"/>
  <c r="A5540"/>
  <c r="A5541"/>
  <c r="A5542"/>
  <c r="A5543"/>
  <c r="A5544"/>
  <c r="A5545"/>
  <c r="A5546"/>
  <c r="A5547"/>
  <c r="A5548"/>
  <c r="A5549"/>
  <c r="A5550"/>
  <c r="A5551"/>
  <c r="A5552"/>
  <c r="A5553"/>
  <c r="A5554"/>
  <c r="A5555"/>
  <c r="A5556"/>
  <c r="A5557"/>
  <c r="A5558"/>
  <c r="A5559"/>
  <c r="A5560"/>
  <c r="A5561"/>
  <c r="A5562"/>
  <c r="A5563"/>
  <c r="A5564"/>
  <c r="A5565"/>
  <c r="A5566"/>
  <c r="A5567"/>
  <c r="A5568"/>
  <c r="A5569"/>
  <c r="A5570"/>
  <c r="A5571"/>
  <c r="A5572"/>
  <c r="A5573"/>
  <c r="A5574"/>
  <c r="A5575"/>
  <c r="A5576"/>
  <c r="A5577"/>
  <c r="A5578"/>
  <c r="A5579"/>
  <c r="A5580"/>
  <c r="A5581"/>
  <c r="A5582"/>
  <c r="A5583"/>
  <c r="A5584"/>
  <c r="A5585"/>
  <c r="A5586"/>
  <c r="A5587"/>
  <c r="A5588"/>
  <c r="A5589"/>
  <c r="A5590"/>
  <c r="A5591"/>
  <c r="A5592"/>
  <c r="A5593"/>
  <c r="A5594"/>
  <c r="A5595"/>
  <c r="A5596"/>
  <c r="A5597"/>
  <c r="A5598"/>
  <c r="A5599"/>
  <c r="A5600"/>
  <c r="A5601"/>
  <c r="A5602"/>
  <c r="A5603"/>
  <c r="A5604"/>
  <c r="A5605"/>
  <c r="A5606"/>
  <c r="A5607"/>
  <c r="A5608"/>
  <c r="A5609"/>
  <c r="A5610"/>
  <c r="A5611"/>
  <c r="A5612"/>
  <c r="A5613"/>
  <c r="A5614"/>
  <c r="A5615"/>
  <c r="A5616"/>
  <c r="A5617"/>
  <c r="A5618"/>
  <c r="A5619"/>
  <c r="A5620"/>
  <c r="A5621"/>
  <c r="A5622"/>
  <c r="A5623"/>
  <c r="A5624"/>
  <c r="A5625"/>
  <c r="A5626"/>
  <c r="A5627"/>
  <c r="A5628"/>
  <c r="A5629"/>
  <c r="A5630"/>
  <c r="A5631"/>
  <c r="A5632"/>
  <c r="A5633"/>
  <c r="A5634"/>
  <c r="A5635"/>
  <c r="A5636"/>
  <c r="A5637"/>
  <c r="A5638"/>
  <c r="A5639"/>
  <c r="A5640"/>
  <c r="A5641"/>
  <c r="A5642"/>
  <c r="A5643"/>
  <c r="A5644"/>
  <c r="A5645"/>
  <c r="A5646"/>
  <c r="A5647"/>
  <c r="A5648"/>
  <c r="A5649"/>
  <c r="A5650"/>
  <c r="A5651"/>
  <c r="A5652"/>
  <c r="A5653"/>
  <c r="A5654"/>
  <c r="A5655"/>
  <c r="A5656"/>
  <c r="A5657"/>
  <c r="A5658"/>
  <c r="A5659"/>
  <c r="A5660"/>
  <c r="A5661"/>
  <c r="A5662"/>
  <c r="A5663"/>
  <c r="A5664"/>
  <c r="A5665"/>
  <c r="A5666"/>
  <c r="A5667"/>
  <c r="A5668"/>
  <c r="A5669"/>
  <c r="A5670"/>
  <c r="A5671"/>
  <c r="A5672"/>
  <c r="A5673"/>
  <c r="A5674"/>
  <c r="A5675"/>
  <c r="A5676"/>
  <c r="A5677"/>
  <c r="A5678"/>
  <c r="A5679"/>
  <c r="A5680"/>
  <c r="A5681"/>
  <c r="A5682"/>
  <c r="A5683"/>
  <c r="A5684"/>
  <c r="A5685"/>
  <c r="A5686"/>
  <c r="A5687"/>
  <c r="A5688"/>
  <c r="A5689"/>
  <c r="A5690"/>
  <c r="A5691"/>
  <c r="A5692"/>
  <c r="A5693"/>
  <c r="A5694"/>
  <c r="A5695"/>
  <c r="A5696"/>
  <c r="A5697"/>
  <c r="A5698"/>
  <c r="A5699"/>
  <c r="A5700"/>
  <c r="A5701"/>
  <c r="A5702"/>
  <c r="A5703"/>
  <c r="A5704"/>
  <c r="A5705"/>
  <c r="A5706"/>
  <c r="A5707"/>
  <c r="A5708"/>
  <c r="A5709"/>
  <c r="A5710"/>
  <c r="A5711"/>
  <c r="A5712"/>
  <c r="A5713"/>
  <c r="A5714"/>
  <c r="A5715"/>
  <c r="A5716"/>
  <c r="A5717"/>
  <c r="A5718"/>
  <c r="A5719"/>
  <c r="A5720"/>
  <c r="A5721"/>
  <c r="A5722"/>
  <c r="A5723"/>
  <c r="A5724"/>
  <c r="A5725"/>
  <c r="A5726"/>
  <c r="A5727"/>
  <c r="A5728"/>
  <c r="A5729"/>
  <c r="A5730"/>
  <c r="A5731"/>
  <c r="A5732"/>
  <c r="A5733"/>
  <c r="A5734"/>
  <c r="A5735"/>
  <c r="A5736"/>
  <c r="A5737"/>
  <c r="A5738"/>
  <c r="A5739"/>
  <c r="A5740"/>
  <c r="A5741"/>
  <c r="A5742"/>
  <c r="A5743"/>
  <c r="A5744"/>
  <c r="A5745"/>
  <c r="A5746"/>
  <c r="A5747"/>
  <c r="A5748"/>
  <c r="A5749"/>
  <c r="A5750"/>
  <c r="A5751"/>
  <c r="A5752"/>
  <c r="A5753"/>
  <c r="A5754"/>
  <c r="A5755"/>
  <c r="A5756"/>
  <c r="A5757"/>
  <c r="A5758"/>
  <c r="A5759"/>
  <c r="A5760"/>
  <c r="A5761"/>
  <c r="A5762"/>
  <c r="A5763"/>
  <c r="A5764"/>
  <c r="A5765"/>
  <c r="A5766"/>
  <c r="A5767"/>
  <c r="A5768"/>
  <c r="A5769"/>
  <c r="A5770"/>
  <c r="A5771"/>
  <c r="A5772"/>
  <c r="A5773"/>
  <c r="A5774"/>
  <c r="A5775"/>
  <c r="A5776"/>
  <c r="A5777"/>
  <c r="A5778"/>
  <c r="A5779"/>
  <c r="A5780"/>
  <c r="A5781"/>
  <c r="A5782"/>
  <c r="A5783"/>
  <c r="A5784"/>
  <c r="A5785"/>
  <c r="A5786"/>
  <c r="A5787"/>
  <c r="A5788"/>
  <c r="A5789"/>
  <c r="A5790"/>
  <c r="A5791"/>
  <c r="A5792"/>
  <c r="A5793"/>
  <c r="A5794"/>
  <c r="A5795"/>
  <c r="A5796"/>
  <c r="A5797"/>
  <c r="A5798"/>
  <c r="A5799"/>
  <c r="A5800"/>
  <c r="A5801"/>
  <c r="A5802"/>
  <c r="A5803"/>
  <c r="A5804"/>
  <c r="A5805"/>
  <c r="A5806"/>
  <c r="A5807"/>
  <c r="A5808"/>
  <c r="A5809"/>
  <c r="A5810"/>
  <c r="A5811"/>
  <c r="A5812"/>
  <c r="A5813"/>
  <c r="A5814"/>
  <c r="A5815"/>
  <c r="A5816"/>
  <c r="A5817"/>
  <c r="A5818"/>
  <c r="A5819"/>
  <c r="A5820"/>
  <c r="A5821"/>
  <c r="A5822"/>
  <c r="A5823"/>
  <c r="A5824"/>
  <c r="A5825"/>
  <c r="A5826"/>
  <c r="A5827"/>
  <c r="A5828"/>
  <c r="A5829"/>
  <c r="A5830"/>
  <c r="A5831"/>
  <c r="A5832"/>
  <c r="A5833"/>
  <c r="A5834"/>
  <c r="A5835"/>
  <c r="A5836"/>
  <c r="A5837"/>
  <c r="A5838"/>
  <c r="A5839"/>
  <c r="A5840"/>
  <c r="A5841"/>
  <c r="A5842"/>
  <c r="A5843"/>
  <c r="A5844"/>
  <c r="A5845"/>
  <c r="A5846"/>
  <c r="A5847"/>
  <c r="A5848"/>
  <c r="A5849"/>
  <c r="A5850"/>
  <c r="A5851"/>
  <c r="A5852"/>
  <c r="A5853"/>
  <c r="A5854"/>
  <c r="A5855"/>
  <c r="A5856"/>
  <c r="A5857"/>
  <c r="A5858"/>
  <c r="A5859"/>
  <c r="A5860"/>
  <c r="A5861"/>
  <c r="A5862"/>
  <c r="A5863"/>
  <c r="A5864"/>
  <c r="A5865"/>
  <c r="A5866"/>
  <c r="A5867"/>
  <c r="A5868"/>
  <c r="A5869"/>
  <c r="A5870"/>
  <c r="A5871"/>
  <c r="A5872"/>
  <c r="A5873"/>
  <c r="A5874"/>
  <c r="A5875"/>
  <c r="A5876"/>
  <c r="A5877"/>
  <c r="A5878"/>
  <c r="A5879"/>
  <c r="A5880"/>
  <c r="A5881"/>
  <c r="A5882"/>
  <c r="A5883"/>
  <c r="A5884"/>
  <c r="A5885"/>
  <c r="A5886"/>
  <c r="A5887"/>
  <c r="A5888"/>
  <c r="A5889"/>
  <c r="A5890"/>
  <c r="A5891"/>
  <c r="A5892"/>
  <c r="A5893"/>
  <c r="A5894"/>
  <c r="A5895"/>
  <c r="A5896"/>
  <c r="A5897"/>
  <c r="A5898"/>
  <c r="A5899"/>
  <c r="A5900"/>
  <c r="A5901"/>
  <c r="A5902"/>
  <c r="A5903"/>
  <c r="A5904"/>
  <c r="A5905"/>
  <c r="A5906"/>
  <c r="A5907"/>
  <c r="A5908"/>
  <c r="A5909"/>
  <c r="A5910"/>
  <c r="A5911"/>
  <c r="A5912"/>
  <c r="A5913"/>
  <c r="A5914"/>
  <c r="A5915"/>
  <c r="A5916"/>
  <c r="A5917"/>
  <c r="A5918"/>
  <c r="A5919"/>
  <c r="A5920"/>
  <c r="A5921"/>
  <c r="A5922"/>
  <c r="A5923"/>
  <c r="A5924"/>
  <c r="A5925"/>
  <c r="A5926"/>
  <c r="A5927"/>
  <c r="A5928"/>
  <c r="A5929"/>
  <c r="A5930"/>
  <c r="A5931"/>
  <c r="A5932"/>
  <c r="A5933"/>
  <c r="A5934"/>
  <c r="A5935"/>
  <c r="A5936"/>
  <c r="A5937"/>
  <c r="A5938"/>
  <c r="A5939"/>
  <c r="A5940"/>
  <c r="A5941"/>
  <c r="A5942"/>
  <c r="A5943"/>
  <c r="A5944"/>
  <c r="A5945"/>
  <c r="A5946"/>
  <c r="A5947"/>
  <c r="A5948"/>
  <c r="A5949"/>
  <c r="A5950"/>
  <c r="A5951"/>
  <c r="A5952"/>
  <c r="A5953"/>
  <c r="A5954"/>
  <c r="A5955"/>
  <c r="A5956"/>
  <c r="A5957"/>
  <c r="A5958"/>
  <c r="A5959"/>
  <c r="A5960"/>
  <c r="A5961"/>
  <c r="A5962"/>
  <c r="A5963"/>
  <c r="A5964"/>
  <c r="A5965"/>
  <c r="A5966"/>
  <c r="A5967"/>
  <c r="A5968"/>
  <c r="A5969"/>
  <c r="A5970"/>
  <c r="A5971"/>
  <c r="A5972"/>
  <c r="A5973"/>
  <c r="A5974"/>
  <c r="A5975"/>
  <c r="A5976"/>
  <c r="A5977"/>
  <c r="A5978"/>
  <c r="A5979"/>
  <c r="A5980"/>
  <c r="A5981"/>
  <c r="A5982"/>
  <c r="A5983"/>
  <c r="A5984"/>
  <c r="A5985"/>
  <c r="A5986"/>
  <c r="A5987"/>
  <c r="A5988"/>
  <c r="A5989"/>
  <c r="A5990"/>
  <c r="A5991"/>
  <c r="A5992"/>
  <c r="A5993"/>
  <c r="A5994"/>
  <c r="A5995"/>
  <c r="A5996"/>
  <c r="A5997"/>
  <c r="A5998"/>
  <c r="A5999"/>
  <c r="A6000"/>
  <c r="A6001"/>
  <c r="A6002"/>
  <c r="A6003"/>
  <c r="A6004"/>
  <c r="A6005"/>
  <c r="A6006"/>
  <c r="A6007"/>
  <c r="A6008"/>
  <c r="A6009"/>
  <c r="A6010"/>
  <c r="A6011"/>
  <c r="A6012"/>
  <c r="A6013"/>
  <c r="A6014"/>
  <c r="A6015"/>
  <c r="A6016"/>
  <c r="A6017"/>
  <c r="A6018"/>
  <c r="A6019"/>
  <c r="A6020"/>
  <c r="A6021"/>
  <c r="A6022"/>
  <c r="A6023"/>
  <c r="A6024"/>
  <c r="A6025"/>
  <c r="A6026"/>
  <c r="A6027"/>
  <c r="A6028"/>
  <c r="A6029"/>
  <c r="A6030"/>
  <c r="A6031"/>
  <c r="A6032"/>
  <c r="A6033"/>
  <c r="A6034"/>
  <c r="A6035"/>
  <c r="A6036"/>
  <c r="A6037"/>
  <c r="A6038"/>
  <c r="A6039"/>
  <c r="A6040"/>
  <c r="A6041"/>
  <c r="A6042"/>
  <c r="A6043"/>
  <c r="A6044"/>
  <c r="A6045"/>
  <c r="A6046"/>
  <c r="A6047"/>
  <c r="A6048"/>
  <c r="A6049"/>
  <c r="A6050"/>
  <c r="A6051"/>
  <c r="A6052"/>
  <c r="A6053"/>
  <c r="A6054"/>
  <c r="A6055"/>
  <c r="A6056"/>
  <c r="A6057"/>
  <c r="A6058"/>
  <c r="A6059"/>
  <c r="A6060"/>
  <c r="A6061"/>
  <c r="A6062"/>
  <c r="A6063"/>
  <c r="A6064"/>
  <c r="A6065"/>
  <c r="A6066"/>
  <c r="A6067"/>
  <c r="A6068"/>
  <c r="A6069"/>
  <c r="A6070"/>
  <c r="A6071"/>
  <c r="A6072"/>
  <c r="A6073"/>
  <c r="A6074"/>
  <c r="A6075"/>
  <c r="A6076"/>
  <c r="A6077"/>
  <c r="A6078"/>
  <c r="A6079"/>
  <c r="A6080"/>
  <c r="A6081"/>
  <c r="A6082"/>
  <c r="A6083"/>
  <c r="A6084"/>
  <c r="A6085"/>
  <c r="A6086"/>
  <c r="A6087"/>
  <c r="A6088"/>
  <c r="A6089"/>
  <c r="A6090"/>
  <c r="A6091"/>
  <c r="A6092"/>
  <c r="A6093"/>
  <c r="A6094"/>
  <c r="A6095"/>
  <c r="A6096"/>
  <c r="A6097"/>
  <c r="A6098"/>
  <c r="A6099"/>
  <c r="A6100"/>
  <c r="A6101"/>
  <c r="A6102"/>
  <c r="A6103"/>
  <c r="A6104"/>
  <c r="A6105"/>
  <c r="A6106"/>
  <c r="A6107"/>
  <c r="A6108"/>
  <c r="A6109"/>
  <c r="A6110"/>
  <c r="A6111"/>
  <c r="A6112"/>
  <c r="A6113"/>
  <c r="A6114"/>
  <c r="A6115"/>
  <c r="A6116"/>
  <c r="A6117"/>
  <c r="A6118"/>
  <c r="A6119"/>
  <c r="A6120"/>
  <c r="A6121"/>
  <c r="A6122"/>
  <c r="A6123"/>
  <c r="A6124"/>
  <c r="A6125"/>
  <c r="A6126"/>
  <c r="A6127"/>
  <c r="A6128"/>
  <c r="A6129"/>
  <c r="A6130"/>
  <c r="A6131"/>
  <c r="A6132"/>
  <c r="A6133"/>
  <c r="A6134"/>
  <c r="A6135"/>
  <c r="A6136"/>
  <c r="A3"/>
  <c r="A4"/>
  <c r="A5"/>
  <c r="A6"/>
  <c r="A7"/>
  <c r="A8"/>
  <c r="A9"/>
  <c r="A10"/>
  <c r="A11"/>
  <c r="A12"/>
  <c r="A2"/>
  <c r="B18" l="1"/>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1495"/>
  <c r="B1496"/>
  <c r="B1497"/>
  <c r="B1498"/>
  <c r="B1499"/>
  <c r="B1500"/>
  <c r="B1501"/>
  <c r="B1502"/>
  <c r="B1503"/>
  <c r="B1504"/>
  <c r="B1505"/>
  <c r="B1506"/>
  <c r="B1507"/>
  <c r="B1508"/>
  <c r="B1509"/>
  <c r="B1510"/>
  <c r="B1511"/>
  <c r="B1512"/>
  <c r="B1513"/>
  <c r="B1514"/>
  <c r="B1515"/>
  <c r="B1516"/>
  <c r="B1517"/>
  <c r="B1518"/>
  <c r="B1519"/>
  <c r="B1520"/>
  <c r="B1521"/>
  <c r="B1522"/>
  <c r="B1523"/>
  <c r="B1524"/>
  <c r="B1525"/>
  <c r="B1526"/>
  <c r="B1527"/>
  <c r="B1528"/>
  <c r="B1529"/>
  <c r="B1530"/>
  <c r="B1531"/>
  <c r="B1532"/>
  <c r="B1533"/>
  <c r="B1534"/>
  <c r="B1535"/>
  <c r="B1536"/>
  <c r="B1537"/>
  <c r="B1538"/>
  <c r="B1539"/>
  <c r="B1540"/>
  <c r="B1541"/>
  <c r="B1542"/>
  <c r="B1543"/>
  <c r="B1544"/>
  <c r="B1545"/>
  <c r="B1546"/>
  <c r="B1547"/>
  <c r="B1548"/>
  <c r="B1549"/>
  <c r="B1550"/>
  <c r="B1551"/>
  <c r="B1552"/>
  <c r="B1553"/>
  <c r="B1554"/>
  <c r="B1555"/>
  <c r="B1556"/>
  <c r="B1557"/>
  <c r="B1558"/>
  <c r="B1559"/>
  <c r="B1560"/>
  <c r="B1561"/>
  <c r="B1562"/>
  <c r="B1563"/>
  <c r="B1564"/>
  <c r="B1565"/>
  <c r="B1566"/>
  <c r="B1567"/>
  <c r="B1568"/>
  <c r="B1569"/>
  <c r="B1570"/>
  <c r="B1571"/>
  <c r="B1572"/>
  <c r="B1573"/>
  <c r="B1574"/>
  <c r="B1575"/>
  <c r="B1576"/>
  <c r="B1577"/>
  <c r="B1578"/>
  <c r="B1579"/>
  <c r="B1580"/>
  <c r="B1581"/>
  <c r="B1582"/>
  <c r="B1583"/>
  <c r="B1584"/>
  <c r="B1585"/>
  <c r="B1586"/>
  <c r="B1587"/>
  <c r="B1588"/>
  <c r="B1589"/>
  <c r="B1590"/>
  <c r="B1591"/>
  <c r="B1592"/>
  <c r="B1593"/>
  <c r="B1594"/>
  <c r="B1595"/>
  <c r="B1596"/>
  <c r="B1597"/>
  <c r="B1598"/>
  <c r="B1599"/>
  <c r="B1600"/>
  <c r="B1601"/>
  <c r="B1602"/>
  <c r="B1603"/>
  <c r="B1604"/>
  <c r="B1605"/>
  <c r="B1606"/>
  <c r="B1607"/>
  <c r="B1608"/>
  <c r="B1609"/>
  <c r="B1610"/>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4"/>
  <c r="B1645"/>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3"/>
  <c r="B1684"/>
  <c r="B1685"/>
  <c r="B1686"/>
  <c r="B1687"/>
  <c r="B1688"/>
  <c r="B1689"/>
  <c r="B1690"/>
  <c r="B1691"/>
  <c r="B1692"/>
  <c r="B1693"/>
  <c r="B1694"/>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6"/>
  <c r="B1847"/>
  <c r="B1848"/>
  <c r="B1849"/>
  <c r="B1850"/>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0"/>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7"/>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7"/>
  <c r="B4268"/>
  <c r="B4269"/>
  <c r="B4270"/>
  <c r="B4271"/>
  <c r="B4272"/>
  <c r="B4273"/>
  <c r="B4274"/>
  <c r="B4275"/>
  <c r="B4276"/>
  <c r="B4277"/>
  <c r="B4278"/>
  <c r="B4279"/>
  <c r="B4280"/>
  <c r="B4281"/>
  <c r="B4282"/>
  <c r="B4283"/>
  <c r="B4284"/>
  <c r="B4285"/>
  <c r="B4286"/>
  <c r="B4287"/>
  <c r="B4288"/>
  <c r="B4289"/>
  <c r="B4290"/>
  <c r="B4291"/>
  <c r="B4292"/>
  <c r="B4293"/>
  <c r="B4294"/>
  <c r="B4295"/>
  <c r="B4296"/>
  <c r="B4297"/>
  <c r="B4298"/>
  <c r="B4299"/>
  <c r="B4300"/>
  <c r="B4301"/>
  <c r="B4302"/>
  <c r="B4303"/>
  <c r="B4304"/>
  <c r="B4305"/>
  <c r="B4306"/>
  <c r="B4307"/>
  <c r="B4308"/>
  <c r="B4309"/>
  <c r="B4310"/>
  <c r="B4311"/>
  <c r="B4312"/>
  <c r="B4313"/>
  <c r="B4314"/>
  <c r="B4315"/>
  <c r="B4316"/>
  <c r="B4317"/>
  <c r="B4318"/>
  <c r="B4319"/>
  <c r="B4320"/>
  <c r="B4321"/>
  <c r="B4322"/>
  <c r="B4323"/>
  <c r="B4324"/>
  <c r="B4325"/>
  <c r="B4326"/>
  <c r="B4327"/>
  <c r="B4328"/>
  <c r="B4329"/>
  <c r="B4330"/>
  <c r="B4331"/>
  <c r="B4332"/>
  <c r="B4333"/>
  <c r="B4334"/>
  <c r="B4335"/>
  <c r="B4336"/>
  <c r="B4337"/>
  <c r="B4338"/>
  <c r="B4339"/>
  <c r="B4340"/>
  <c r="B4341"/>
  <c r="B4342"/>
  <c r="B4343"/>
  <c r="B4344"/>
  <c r="B4345"/>
  <c r="B4346"/>
  <c r="B4347"/>
  <c r="B4348"/>
  <c r="B4349"/>
  <c r="B4350"/>
  <c r="B4351"/>
  <c r="B4352"/>
  <c r="B4353"/>
  <c r="B4354"/>
  <c r="B4355"/>
  <c r="B4356"/>
  <c r="B4357"/>
  <c r="B4358"/>
  <c r="B4359"/>
  <c r="B4360"/>
  <c r="B4361"/>
  <c r="B4362"/>
  <c r="B4363"/>
  <c r="B4364"/>
  <c r="B4365"/>
  <c r="B4366"/>
  <c r="B4367"/>
  <c r="B4368"/>
  <c r="B4369"/>
  <c r="B4370"/>
  <c r="B4371"/>
  <c r="B4372"/>
  <c r="B4373"/>
  <c r="B4374"/>
  <c r="B4375"/>
  <c r="B4376"/>
  <c r="B4377"/>
  <c r="B4378"/>
  <c r="B4379"/>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B5234"/>
  <c r="B5235"/>
  <c r="B5236"/>
  <c r="B5237"/>
  <c r="B5238"/>
  <c r="B5239"/>
  <c r="B5240"/>
  <c r="B5241"/>
  <c r="B5242"/>
  <c r="B5243"/>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5434"/>
  <c r="B5435"/>
  <c r="B5436"/>
  <c r="B5437"/>
  <c r="B5438"/>
  <c r="B5439"/>
  <c r="B5440"/>
  <c r="B5441"/>
  <c r="B5442"/>
  <c r="B5443"/>
  <c r="B5444"/>
  <c r="B5445"/>
  <c r="B5446"/>
  <c r="B5447"/>
  <c r="B5448"/>
  <c r="B5449"/>
  <c r="B5450"/>
  <c r="B5451"/>
  <c r="B5452"/>
  <c r="B5453"/>
  <c r="B5454"/>
  <c r="B5455"/>
  <c r="B5456"/>
  <c r="B5457"/>
  <c r="B5458"/>
  <c r="B5459"/>
  <c r="B5460"/>
  <c r="B5461"/>
  <c r="B5462"/>
  <c r="B5463"/>
  <c r="B5464"/>
  <c r="B5465"/>
  <c r="B5466"/>
  <c r="B5467"/>
  <c r="B5468"/>
  <c r="B5469"/>
  <c r="B5470"/>
  <c r="B5471"/>
  <c r="B5472"/>
  <c r="B5473"/>
  <c r="B5474"/>
  <c r="B5475"/>
  <c r="B5476"/>
  <c r="B5477"/>
  <c r="B5478"/>
  <c r="B5479"/>
  <c r="B5480"/>
  <c r="B5481"/>
  <c r="B5482"/>
  <c r="B5483"/>
  <c r="B5484"/>
  <c r="B5485"/>
  <c r="B5486"/>
  <c r="B5487"/>
  <c r="B5488"/>
  <c r="B5489"/>
  <c r="B5490"/>
  <c r="B5491"/>
  <c r="B5492"/>
  <c r="B5493"/>
  <c r="B5494"/>
  <c r="B5495"/>
  <c r="B5496"/>
  <c r="B5497"/>
  <c r="B5498"/>
  <c r="B5499"/>
  <c r="B5500"/>
  <c r="B5501"/>
  <c r="B5502"/>
  <c r="B5503"/>
  <c r="B5504"/>
  <c r="B5505"/>
  <c r="B5506"/>
  <c r="B5507"/>
  <c r="B5508"/>
  <c r="B5509"/>
  <c r="B5510"/>
  <c r="B5511"/>
  <c r="B5512"/>
  <c r="B5513"/>
  <c r="B5514"/>
  <c r="B5515"/>
  <c r="B5516"/>
  <c r="B5517"/>
  <c r="B5518"/>
  <c r="B5519"/>
  <c r="B5520"/>
  <c r="B5521"/>
  <c r="B5522"/>
  <c r="B5523"/>
  <c r="B5524"/>
  <c r="B5525"/>
  <c r="B5526"/>
  <c r="B5527"/>
  <c r="B5528"/>
  <c r="B5529"/>
  <c r="B5530"/>
  <c r="B5531"/>
  <c r="B5532"/>
  <c r="B5533"/>
  <c r="B5534"/>
  <c r="B5535"/>
  <c r="B5536"/>
  <c r="B5537"/>
  <c r="B5538"/>
  <c r="B5539"/>
  <c r="B5540"/>
  <c r="B5541"/>
  <c r="B5542"/>
  <c r="B5543"/>
  <c r="B5544"/>
  <c r="B5545"/>
  <c r="B5546"/>
  <c r="B5547"/>
  <c r="B5548"/>
  <c r="B5549"/>
  <c r="B5550"/>
  <c r="B5551"/>
  <c r="B5552"/>
  <c r="B5553"/>
  <c r="B5554"/>
  <c r="B5555"/>
  <c r="B5556"/>
  <c r="B5557"/>
  <c r="B5558"/>
  <c r="B5559"/>
  <c r="B5560"/>
  <c r="B5561"/>
  <c r="B5562"/>
  <c r="B5563"/>
  <c r="B5564"/>
  <c r="B5565"/>
  <c r="B5566"/>
  <c r="B5567"/>
  <c r="B5568"/>
  <c r="B5569"/>
  <c r="B5570"/>
  <c r="B5571"/>
  <c r="B5572"/>
  <c r="B5573"/>
  <c r="B5574"/>
  <c r="B5575"/>
  <c r="B5576"/>
  <c r="B5577"/>
  <c r="B5578"/>
  <c r="B5579"/>
  <c r="B5580"/>
  <c r="B5581"/>
  <c r="B5582"/>
  <c r="B5583"/>
  <c r="B5584"/>
  <c r="B5585"/>
  <c r="B5586"/>
  <c r="B5587"/>
  <c r="B5588"/>
  <c r="B5589"/>
  <c r="B5590"/>
  <c r="B5591"/>
  <c r="B5592"/>
  <c r="B5593"/>
  <c r="B5594"/>
  <c r="B5595"/>
  <c r="B5596"/>
  <c r="B5597"/>
  <c r="B5598"/>
  <c r="B5599"/>
  <c r="B5600"/>
  <c r="B5601"/>
  <c r="B5602"/>
  <c r="B5603"/>
  <c r="B5604"/>
  <c r="B5605"/>
  <c r="B5606"/>
  <c r="B5607"/>
  <c r="B5608"/>
  <c r="B5609"/>
  <c r="B5610"/>
  <c r="B5611"/>
  <c r="B5612"/>
  <c r="B5613"/>
  <c r="B5614"/>
  <c r="B5615"/>
  <c r="B5616"/>
  <c r="B5617"/>
  <c r="B5618"/>
  <c r="B5619"/>
  <c r="B5620"/>
  <c r="B5621"/>
  <c r="B5622"/>
  <c r="B5623"/>
  <c r="B5624"/>
  <c r="B5625"/>
  <c r="B5626"/>
  <c r="B5627"/>
  <c r="B5628"/>
  <c r="B5629"/>
  <c r="B5630"/>
  <c r="B5631"/>
  <c r="B5632"/>
  <c r="B5633"/>
  <c r="B5634"/>
  <c r="B5635"/>
  <c r="B5636"/>
  <c r="B5637"/>
  <c r="B5638"/>
  <c r="B5639"/>
  <c r="B5640"/>
  <c r="B5641"/>
  <c r="B5642"/>
  <c r="B5643"/>
  <c r="B5644"/>
  <c r="B5645"/>
  <c r="B5646"/>
  <c r="B5647"/>
  <c r="B5648"/>
  <c r="B5649"/>
  <c r="B5650"/>
  <c r="B5651"/>
  <c r="B5652"/>
  <c r="B5653"/>
  <c r="B5654"/>
  <c r="B5655"/>
  <c r="B5656"/>
  <c r="B5657"/>
  <c r="B5658"/>
  <c r="B5659"/>
  <c r="B5660"/>
  <c r="B5661"/>
  <c r="B5662"/>
  <c r="B5663"/>
  <c r="B5664"/>
  <c r="B5665"/>
  <c r="B5666"/>
  <c r="B5667"/>
  <c r="B5668"/>
  <c r="B5669"/>
  <c r="B5670"/>
  <c r="B5671"/>
  <c r="B5672"/>
  <c r="B5673"/>
  <c r="B5674"/>
  <c r="B5675"/>
  <c r="B5676"/>
  <c r="B5677"/>
  <c r="B5678"/>
  <c r="B5679"/>
  <c r="B5680"/>
  <c r="B5681"/>
  <c r="B5682"/>
  <c r="B5683"/>
  <c r="B5684"/>
  <c r="B5685"/>
  <c r="B5686"/>
  <c r="B5687"/>
  <c r="B5688"/>
  <c r="B5689"/>
  <c r="B5690"/>
  <c r="B5691"/>
  <c r="B5692"/>
  <c r="B5693"/>
  <c r="B5694"/>
  <c r="B5695"/>
  <c r="B5696"/>
  <c r="B5697"/>
  <c r="B5698"/>
  <c r="B5699"/>
  <c r="B5700"/>
  <c r="B5701"/>
  <c r="B5702"/>
  <c r="B5703"/>
  <c r="B5704"/>
  <c r="B5705"/>
  <c r="B5706"/>
  <c r="B5707"/>
  <c r="B5708"/>
  <c r="B5709"/>
  <c r="B5710"/>
  <c r="B5711"/>
  <c r="B5712"/>
  <c r="B5713"/>
  <c r="B5714"/>
  <c r="B5715"/>
  <c r="B5716"/>
  <c r="B5717"/>
  <c r="B5718"/>
  <c r="B5719"/>
  <c r="B5720"/>
  <c r="B5721"/>
  <c r="B5722"/>
  <c r="B5723"/>
  <c r="B5724"/>
  <c r="B5725"/>
  <c r="B5726"/>
  <c r="B5727"/>
  <c r="B5728"/>
  <c r="B5729"/>
  <c r="B5730"/>
  <c r="B5731"/>
  <c r="B5732"/>
  <c r="B5733"/>
  <c r="B5734"/>
  <c r="B5735"/>
  <c r="B5736"/>
  <c r="B5737"/>
  <c r="B5738"/>
  <c r="B5739"/>
  <c r="B5740"/>
  <c r="B5741"/>
  <c r="B5742"/>
  <c r="B5743"/>
  <c r="B5744"/>
  <c r="B5745"/>
  <c r="B5746"/>
  <c r="B5747"/>
  <c r="B5748"/>
  <c r="B5749"/>
  <c r="B5750"/>
  <c r="B5751"/>
  <c r="B5752"/>
  <c r="B5753"/>
  <c r="B5754"/>
  <c r="B5755"/>
  <c r="B5756"/>
  <c r="B5757"/>
  <c r="B5758"/>
  <c r="B5759"/>
  <c r="B5760"/>
  <c r="B5761"/>
  <c r="B5762"/>
  <c r="B5763"/>
  <c r="B5764"/>
  <c r="B5765"/>
  <c r="B5766"/>
  <c r="B5767"/>
  <c r="B5768"/>
  <c r="B5769"/>
  <c r="B5770"/>
  <c r="B5771"/>
  <c r="B5772"/>
  <c r="B5773"/>
  <c r="B5774"/>
  <c r="B5775"/>
  <c r="B5776"/>
  <c r="B5777"/>
  <c r="B5778"/>
  <c r="B5779"/>
  <c r="B5780"/>
  <c r="B5781"/>
  <c r="B5782"/>
  <c r="B5783"/>
  <c r="B5784"/>
  <c r="B5785"/>
  <c r="B5786"/>
  <c r="B5787"/>
  <c r="B5788"/>
  <c r="B5789"/>
  <c r="B5790"/>
  <c r="B5791"/>
  <c r="B5792"/>
  <c r="B5793"/>
  <c r="B5794"/>
  <c r="B5795"/>
  <c r="B5796"/>
  <c r="B5797"/>
  <c r="B5798"/>
  <c r="B5799"/>
  <c r="B5800"/>
  <c r="B5801"/>
  <c r="B5802"/>
  <c r="B5803"/>
  <c r="B5804"/>
  <c r="B5805"/>
  <c r="B5806"/>
  <c r="B5807"/>
  <c r="B5808"/>
  <c r="B5809"/>
  <c r="B5810"/>
  <c r="B5811"/>
  <c r="B5812"/>
  <c r="B5813"/>
  <c r="B5814"/>
  <c r="B5815"/>
  <c r="B5816"/>
  <c r="B5817"/>
  <c r="B5818"/>
  <c r="B5819"/>
  <c r="B5820"/>
  <c r="B5821"/>
  <c r="B5822"/>
  <c r="B5823"/>
  <c r="B5824"/>
  <c r="B5825"/>
  <c r="B5826"/>
  <c r="B5827"/>
  <c r="B5828"/>
  <c r="B5829"/>
  <c r="B5830"/>
  <c r="B5831"/>
  <c r="B5832"/>
  <c r="B5833"/>
  <c r="B5834"/>
  <c r="B5835"/>
  <c r="B5836"/>
  <c r="B5837"/>
  <c r="B5838"/>
  <c r="B5839"/>
  <c r="B5840"/>
  <c r="B5841"/>
  <c r="B5842"/>
  <c r="B5843"/>
  <c r="B5844"/>
  <c r="B5845"/>
  <c r="B5846"/>
  <c r="B5847"/>
  <c r="B5848"/>
  <c r="B5849"/>
  <c r="B5850"/>
  <c r="B5851"/>
  <c r="B5852"/>
  <c r="B5853"/>
  <c r="B5854"/>
  <c r="B5855"/>
  <c r="B5856"/>
  <c r="B5857"/>
  <c r="B5858"/>
  <c r="B5859"/>
  <c r="B5860"/>
  <c r="B5861"/>
  <c r="B5862"/>
  <c r="B5863"/>
  <c r="B5864"/>
  <c r="B5865"/>
  <c r="B5866"/>
  <c r="B5867"/>
  <c r="B5868"/>
  <c r="B5869"/>
  <c r="B5870"/>
  <c r="B5871"/>
  <c r="B5872"/>
  <c r="B5873"/>
  <c r="B5874"/>
  <c r="B5875"/>
  <c r="B5876"/>
  <c r="B5877"/>
  <c r="B5878"/>
  <c r="B5879"/>
  <c r="B5880"/>
  <c r="B5881"/>
  <c r="B5882"/>
  <c r="B5883"/>
  <c r="B5884"/>
  <c r="B5885"/>
  <c r="B5886"/>
  <c r="B5887"/>
  <c r="B5888"/>
  <c r="B5889"/>
  <c r="B5890"/>
  <c r="B5891"/>
  <c r="B5892"/>
  <c r="B5893"/>
  <c r="B5894"/>
  <c r="B5895"/>
  <c r="B5896"/>
  <c r="B5897"/>
  <c r="B5898"/>
  <c r="B5899"/>
  <c r="B5900"/>
  <c r="B5901"/>
  <c r="B5902"/>
  <c r="B5903"/>
  <c r="B5904"/>
  <c r="B5905"/>
  <c r="B5906"/>
  <c r="B5907"/>
  <c r="B5908"/>
  <c r="B5909"/>
  <c r="B5910"/>
  <c r="B5911"/>
  <c r="B5912"/>
  <c r="B5913"/>
  <c r="B5914"/>
  <c r="B5915"/>
  <c r="B5916"/>
  <c r="B5917"/>
  <c r="B5918"/>
  <c r="B5919"/>
  <c r="B5920"/>
  <c r="B5921"/>
  <c r="B5922"/>
  <c r="B5923"/>
  <c r="B5924"/>
  <c r="B5925"/>
  <c r="B5926"/>
  <c r="B5927"/>
  <c r="B5928"/>
  <c r="B5929"/>
  <c r="B5930"/>
  <c r="B5931"/>
  <c r="B5932"/>
  <c r="B5933"/>
  <c r="B5934"/>
  <c r="B5935"/>
  <c r="B5936"/>
  <c r="B5937"/>
  <c r="B5938"/>
  <c r="B5939"/>
  <c r="B5940"/>
  <c r="B5941"/>
  <c r="B5942"/>
  <c r="B5943"/>
  <c r="B5944"/>
  <c r="B5945"/>
  <c r="B5946"/>
  <c r="B5947"/>
  <c r="B5948"/>
  <c r="B5949"/>
  <c r="B5950"/>
  <c r="B5951"/>
  <c r="B5952"/>
  <c r="B5953"/>
  <c r="B5954"/>
  <c r="B5955"/>
  <c r="B5956"/>
  <c r="B5957"/>
  <c r="B5958"/>
  <c r="B5959"/>
  <c r="B5960"/>
  <c r="B5961"/>
  <c r="B5962"/>
  <c r="B5963"/>
  <c r="B5964"/>
  <c r="B5965"/>
  <c r="B5966"/>
  <c r="B5967"/>
  <c r="B5968"/>
  <c r="B5969"/>
  <c r="B5970"/>
  <c r="B5971"/>
  <c r="B5972"/>
  <c r="B5973"/>
  <c r="B5974"/>
  <c r="B5975"/>
  <c r="B5976"/>
  <c r="B5977"/>
  <c r="B5978"/>
  <c r="B5979"/>
  <c r="B5980"/>
  <c r="B5981"/>
  <c r="B5982"/>
  <c r="B5983"/>
  <c r="B5984"/>
  <c r="B5985"/>
  <c r="B5986"/>
  <c r="B5987"/>
  <c r="B5988"/>
  <c r="B5989"/>
  <c r="B5990"/>
  <c r="B5991"/>
  <c r="B5992"/>
  <c r="B5993"/>
  <c r="B5994"/>
  <c r="B5995"/>
  <c r="B5996"/>
  <c r="B5997"/>
  <c r="B5998"/>
  <c r="B5999"/>
  <c r="B6000"/>
  <c r="B6001"/>
  <c r="B6002"/>
  <c r="B6003"/>
  <c r="B6004"/>
  <c r="B6005"/>
  <c r="B6006"/>
  <c r="B6007"/>
  <c r="B6008"/>
  <c r="B6009"/>
  <c r="B6010"/>
  <c r="B6011"/>
  <c r="B6012"/>
  <c r="B6013"/>
  <c r="B6014"/>
  <c r="B6015"/>
  <c r="B6016"/>
  <c r="B6017"/>
  <c r="B6018"/>
  <c r="B6019"/>
  <c r="B6020"/>
  <c r="B6021"/>
  <c r="B6022"/>
  <c r="B6023"/>
  <c r="B6024"/>
  <c r="B6025"/>
  <c r="B6026"/>
  <c r="B6027"/>
  <c r="B6028"/>
  <c r="B6029"/>
  <c r="B6030"/>
  <c r="B6031"/>
  <c r="B6032"/>
  <c r="B6033"/>
  <c r="B6034"/>
  <c r="B6035"/>
  <c r="B6036"/>
  <c r="B6037"/>
  <c r="B6038"/>
  <c r="B6039"/>
  <c r="B6040"/>
  <c r="B6041"/>
  <c r="B6042"/>
  <c r="B6043"/>
  <c r="B6044"/>
  <c r="B6045"/>
  <c r="B6046"/>
  <c r="B6047"/>
  <c r="B6048"/>
  <c r="B6049"/>
  <c r="B6050"/>
  <c r="B6051"/>
  <c r="B6052"/>
  <c r="B6053"/>
  <c r="B6054"/>
  <c r="B6055"/>
  <c r="B6056"/>
  <c r="B6057"/>
  <c r="B6058"/>
  <c r="B6059"/>
  <c r="B6060"/>
  <c r="B6061"/>
  <c r="B6062"/>
  <c r="B6063"/>
  <c r="B6064"/>
  <c r="B6065"/>
  <c r="B6066"/>
  <c r="B6067"/>
  <c r="B6068"/>
  <c r="B6069"/>
  <c r="B6070"/>
  <c r="B6071"/>
  <c r="B6072"/>
  <c r="B6073"/>
  <c r="B6074"/>
  <c r="B6075"/>
  <c r="B6076"/>
  <c r="B6077"/>
  <c r="B6078"/>
  <c r="B6079"/>
  <c r="B6080"/>
  <c r="B6081"/>
  <c r="B6082"/>
  <c r="B6083"/>
  <c r="B6084"/>
  <c r="B6085"/>
  <c r="B6086"/>
  <c r="B6087"/>
  <c r="B6088"/>
  <c r="B6089"/>
  <c r="B6090"/>
  <c r="B6091"/>
  <c r="B6092"/>
  <c r="B6093"/>
  <c r="B6094"/>
  <c r="B6095"/>
  <c r="B6096"/>
  <c r="B6097"/>
  <c r="B6098"/>
  <c r="B6099"/>
  <c r="B6100"/>
  <c r="B6101"/>
  <c r="B6102"/>
  <c r="B6103"/>
  <c r="B6104"/>
  <c r="B6105"/>
  <c r="B6106"/>
  <c r="B6107"/>
  <c r="B6108"/>
  <c r="B6109"/>
  <c r="B6110"/>
  <c r="B6111"/>
  <c r="B6112"/>
  <c r="B6113"/>
  <c r="B6114"/>
  <c r="B6115"/>
  <c r="B6116"/>
  <c r="B6117"/>
  <c r="B6118"/>
  <c r="B6119"/>
  <c r="B6120"/>
  <c r="B6121"/>
  <c r="B6122"/>
  <c r="B6123"/>
  <c r="B6124"/>
  <c r="B6125"/>
  <c r="B6126"/>
  <c r="B6127"/>
  <c r="B6128"/>
  <c r="B6129"/>
  <c r="B6130"/>
  <c r="B6131"/>
  <c r="B6132"/>
  <c r="B6133"/>
  <c r="B6134"/>
  <c r="B6135"/>
  <c r="B6136"/>
  <c r="B6137"/>
  <c r="B6138"/>
  <c r="B6139"/>
  <c r="B6140"/>
  <c r="B6141"/>
  <c r="B6142"/>
  <c r="B6143"/>
  <c r="B6144"/>
  <c r="B6145"/>
  <c r="B6146"/>
  <c r="B6147"/>
  <c r="B6148"/>
  <c r="B6149"/>
  <c r="B6150"/>
  <c r="B6151"/>
  <c r="B6152"/>
  <c r="B6153"/>
  <c r="B6154"/>
  <c r="B6155"/>
  <c r="B6156"/>
  <c r="B6157"/>
  <c r="B6158"/>
  <c r="B6159"/>
  <c r="B6160"/>
  <c r="B6161"/>
  <c r="B6162"/>
  <c r="B6163"/>
  <c r="B6164"/>
  <c r="B6165"/>
  <c r="B6166"/>
  <c r="B6167"/>
  <c r="B6168"/>
  <c r="B6169"/>
  <c r="B6170"/>
  <c r="B6171"/>
  <c r="B6172"/>
  <c r="B6173"/>
  <c r="B6174"/>
  <c r="B6175"/>
  <c r="B6176"/>
  <c r="B6177"/>
  <c r="B6178"/>
  <c r="B6179"/>
  <c r="B6180"/>
  <c r="B6181"/>
  <c r="B6182"/>
  <c r="B6183"/>
  <c r="B6184"/>
  <c r="B6185"/>
  <c r="B6186"/>
  <c r="B6187"/>
  <c r="B6188"/>
  <c r="B6189"/>
  <c r="B6190"/>
  <c r="B6191"/>
  <c r="B6192"/>
  <c r="B6193"/>
  <c r="B6194"/>
  <c r="B6195"/>
  <c r="B6196"/>
  <c r="B6197"/>
  <c r="B6198"/>
  <c r="B6199"/>
  <c r="B6200"/>
  <c r="B6201"/>
  <c r="B6202"/>
  <c r="B6203"/>
  <c r="B6204"/>
  <c r="B6205"/>
  <c r="B6206"/>
  <c r="B6207"/>
  <c r="B6208"/>
  <c r="B6209"/>
  <c r="B6210"/>
  <c r="B6211"/>
  <c r="B6212"/>
  <c r="B6213"/>
  <c r="B6214"/>
  <c r="B6215"/>
  <c r="B6216"/>
  <c r="B6217"/>
  <c r="B6218"/>
  <c r="B6219"/>
  <c r="B6220"/>
  <c r="B6221"/>
  <c r="B6222"/>
  <c r="B6223"/>
  <c r="B6224"/>
  <c r="B6225"/>
  <c r="B6226"/>
  <c r="B6227"/>
  <c r="B6228"/>
  <c r="B6229"/>
  <c r="B6230"/>
  <c r="B6231"/>
  <c r="B6232"/>
  <c r="B6233"/>
  <c r="B6234"/>
  <c r="B6235"/>
  <c r="B6236"/>
  <c r="B6237"/>
  <c r="B6238"/>
  <c r="B6239"/>
  <c r="B6240"/>
  <c r="B6241"/>
  <c r="B6242"/>
  <c r="B6243"/>
  <c r="B6244"/>
  <c r="B6245"/>
  <c r="B6246"/>
  <c r="B6247"/>
  <c r="B6248"/>
  <c r="B6249"/>
  <c r="B6250"/>
  <c r="B6251"/>
  <c r="B6252"/>
  <c r="B6253"/>
  <c r="B6254"/>
  <c r="B6255"/>
  <c r="B6256"/>
  <c r="B6257"/>
  <c r="B6258"/>
  <c r="B6259"/>
  <c r="B6260"/>
  <c r="B6261"/>
  <c r="B6262"/>
  <c r="B6263"/>
  <c r="B6264"/>
  <c r="B6265"/>
  <c r="B6266"/>
  <c r="B6267"/>
  <c r="B6268"/>
  <c r="B6269"/>
  <c r="B6270"/>
  <c r="B6271"/>
  <c r="B6272"/>
  <c r="B6273"/>
  <c r="B6274"/>
  <c r="B6275"/>
  <c r="B6276"/>
  <c r="B6277"/>
  <c r="B6278"/>
  <c r="B6279"/>
  <c r="B6280"/>
  <c r="B6281"/>
  <c r="B6282"/>
  <c r="B6283"/>
  <c r="B6284"/>
  <c r="B6285"/>
  <c r="B6286"/>
  <c r="B6287"/>
  <c r="B6288"/>
  <c r="B6289"/>
  <c r="B6290"/>
  <c r="B6291"/>
  <c r="B6292"/>
  <c r="B6293"/>
  <c r="B6294"/>
  <c r="B6295"/>
  <c r="B6296"/>
  <c r="B6297"/>
  <c r="B6298"/>
  <c r="B6299"/>
  <c r="B6300"/>
  <c r="B6301"/>
  <c r="B6302"/>
  <c r="B6303"/>
  <c r="B6304"/>
  <c r="B6305"/>
  <c r="B6306"/>
  <c r="B6307"/>
  <c r="B6308"/>
  <c r="B6309"/>
  <c r="B6310"/>
  <c r="B6311"/>
  <c r="B6312"/>
  <c r="B6313"/>
  <c r="B6314"/>
  <c r="B6315"/>
  <c r="B6316"/>
  <c r="B6317"/>
  <c r="B6318"/>
  <c r="B6319"/>
  <c r="B6320"/>
  <c r="B6321"/>
  <c r="B6322"/>
  <c r="B6323"/>
  <c r="B6324"/>
  <c r="B6325"/>
  <c r="B6326"/>
  <c r="B6327"/>
  <c r="B6328"/>
  <c r="B6329"/>
  <c r="B6330"/>
  <c r="B6331"/>
  <c r="B6332"/>
  <c r="B6333"/>
  <c r="B6334"/>
  <c r="B6335"/>
  <c r="B6336"/>
  <c r="B6337"/>
  <c r="B6338"/>
  <c r="B6339"/>
  <c r="B6340"/>
  <c r="B6341"/>
  <c r="B6342"/>
  <c r="B6343"/>
  <c r="B6344"/>
  <c r="B6345"/>
  <c r="B6346"/>
  <c r="B6347"/>
  <c r="B6348"/>
  <c r="B6349"/>
  <c r="B6350"/>
  <c r="B6351"/>
  <c r="B6352"/>
  <c r="B6353"/>
  <c r="B6354"/>
  <c r="B6355"/>
  <c r="B6356"/>
  <c r="B6357"/>
  <c r="B6358"/>
  <c r="B6359"/>
  <c r="B6360"/>
  <c r="B6361"/>
  <c r="B6362"/>
  <c r="B6363"/>
  <c r="B6364"/>
  <c r="B6365"/>
  <c r="B6366"/>
  <c r="B6367"/>
  <c r="B6368"/>
  <c r="B6369"/>
  <c r="B6370"/>
  <c r="B6371"/>
  <c r="B6372"/>
  <c r="B6373"/>
  <c r="B6374"/>
  <c r="B6375"/>
  <c r="B6376"/>
  <c r="B6377"/>
  <c r="B6378"/>
  <c r="B6379"/>
  <c r="B6380"/>
  <c r="B6381"/>
  <c r="B6382"/>
  <c r="B6383"/>
  <c r="B6384"/>
  <c r="B6385"/>
  <c r="B6386"/>
  <c r="B6387"/>
  <c r="B6388"/>
  <c r="B6389"/>
  <c r="B6390"/>
  <c r="B6391"/>
  <c r="B6392"/>
  <c r="B6393"/>
  <c r="B6394"/>
  <c r="B6395"/>
  <c r="B6396"/>
  <c r="B6397"/>
  <c r="B6398"/>
  <c r="B6399"/>
  <c r="B6400"/>
  <c r="B6401"/>
  <c r="B6402"/>
  <c r="B6403"/>
  <c r="B6404"/>
  <c r="B6405"/>
  <c r="B6406"/>
  <c r="B6407"/>
  <c r="B6408"/>
  <c r="B6409"/>
  <c r="B6410"/>
  <c r="B6411"/>
  <c r="B6412"/>
  <c r="B6413"/>
  <c r="B6414"/>
  <c r="B6415"/>
  <c r="B6416"/>
  <c r="B6417"/>
  <c r="B6418"/>
  <c r="B6419"/>
  <c r="B6420"/>
  <c r="B6421"/>
  <c r="B6422"/>
  <c r="B6423"/>
  <c r="B6424"/>
  <c r="B6425"/>
  <c r="B6426"/>
  <c r="B6427"/>
  <c r="B6428"/>
  <c r="B6429"/>
  <c r="B6430"/>
  <c r="B6431"/>
  <c r="B6432"/>
  <c r="B6433"/>
  <c r="B6434"/>
  <c r="B6435"/>
  <c r="B6436"/>
  <c r="B6437"/>
  <c r="B6438"/>
  <c r="B6439"/>
  <c r="B6440"/>
  <c r="B6441"/>
  <c r="B6442"/>
  <c r="B6443"/>
  <c r="B6444"/>
  <c r="B6445"/>
  <c r="B6446"/>
  <c r="B6447"/>
  <c r="B6448"/>
  <c r="B6449"/>
  <c r="B6450"/>
  <c r="B6451"/>
  <c r="B6452"/>
  <c r="B6453"/>
  <c r="B6454"/>
  <c r="B6455"/>
  <c r="B6456"/>
  <c r="B6457"/>
  <c r="B6458"/>
  <c r="B6459"/>
  <c r="B6460"/>
  <c r="B6461"/>
  <c r="B6462"/>
  <c r="B6463"/>
  <c r="B6464"/>
  <c r="B6465"/>
  <c r="B6466"/>
  <c r="B6467"/>
  <c r="B6468"/>
  <c r="B6469"/>
  <c r="B6470"/>
  <c r="B6471"/>
  <c r="B6472"/>
  <c r="B6473"/>
  <c r="B6474"/>
  <c r="B6475"/>
  <c r="B6476"/>
  <c r="B6477"/>
  <c r="B6478"/>
  <c r="B6479"/>
  <c r="B6480"/>
  <c r="B6481"/>
  <c r="B6482"/>
  <c r="B6483"/>
  <c r="B6484"/>
  <c r="B6485"/>
  <c r="B6486"/>
  <c r="B6487"/>
  <c r="B6488"/>
  <c r="B6489"/>
  <c r="B6490"/>
  <c r="B6491"/>
  <c r="B6492"/>
  <c r="B6493"/>
  <c r="B6494"/>
  <c r="B6495"/>
  <c r="B6496"/>
  <c r="B6497"/>
  <c r="B6498"/>
  <c r="B6499"/>
  <c r="B6500"/>
  <c r="B6501"/>
  <c r="B6502"/>
  <c r="B6503"/>
  <c r="B6504"/>
  <c r="B6505"/>
  <c r="B6506"/>
  <c r="B6507"/>
  <c r="B6508"/>
  <c r="B6509"/>
  <c r="B6510"/>
  <c r="B6511"/>
  <c r="B6512"/>
  <c r="B6513"/>
  <c r="B6514"/>
  <c r="B6515"/>
  <c r="B6516"/>
  <c r="B6517"/>
  <c r="B6518"/>
  <c r="B6519"/>
  <c r="B6520"/>
  <c r="B6521"/>
  <c r="B6522"/>
  <c r="B6523"/>
  <c r="B6524"/>
  <c r="B6525"/>
  <c r="B6526"/>
  <c r="B6527"/>
  <c r="B6528"/>
  <c r="B6529"/>
  <c r="B6530"/>
  <c r="B6531"/>
  <c r="B6532"/>
  <c r="B6533"/>
  <c r="B6534"/>
  <c r="B6535"/>
  <c r="B6536"/>
  <c r="B6537"/>
  <c r="B6538"/>
  <c r="B6539"/>
  <c r="B6540"/>
  <c r="B6541"/>
  <c r="B6542"/>
  <c r="B6543"/>
  <c r="B6544"/>
  <c r="B6545"/>
  <c r="B6546"/>
  <c r="B6547"/>
  <c r="B6548"/>
  <c r="B6549"/>
  <c r="B6550"/>
  <c r="B6551"/>
  <c r="B6552"/>
  <c r="B6553"/>
  <c r="B6554"/>
  <c r="B6555"/>
  <c r="B6556"/>
  <c r="B6557"/>
  <c r="B6558"/>
  <c r="B6559"/>
  <c r="B6560"/>
  <c r="B6561"/>
  <c r="B6562"/>
  <c r="B6563"/>
  <c r="B6564"/>
  <c r="B6565"/>
  <c r="B6566"/>
  <c r="B6567"/>
  <c r="B6568"/>
  <c r="B6569"/>
  <c r="B6570"/>
  <c r="B6571"/>
  <c r="B6572"/>
  <c r="B6573"/>
  <c r="B6574"/>
  <c r="B6575"/>
  <c r="B6576"/>
  <c r="B6577"/>
  <c r="B6578"/>
  <c r="B6579"/>
  <c r="B6580"/>
  <c r="B6581"/>
  <c r="B6582"/>
  <c r="B6583"/>
  <c r="B6584"/>
  <c r="B6585"/>
  <c r="B6586"/>
  <c r="B6587"/>
  <c r="B6588"/>
  <c r="B6589"/>
  <c r="B6590"/>
  <c r="B6591"/>
  <c r="B6592"/>
  <c r="B6593"/>
  <c r="B6594"/>
  <c r="B6595"/>
  <c r="B6596"/>
  <c r="B6597"/>
  <c r="B6598"/>
  <c r="B6599"/>
  <c r="B6600"/>
  <c r="B6601"/>
  <c r="B6602"/>
  <c r="B6603"/>
  <c r="B6604"/>
  <c r="B6605"/>
  <c r="B6606"/>
  <c r="B6607"/>
  <c r="B6608"/>
  <c r="B6609"/>
  <c r="B6610"/>
  <c r="B6611"/>
  <c r="B6612"/>
  <c r="B6613"/>
  <c r="B6614"/>
  <c r="B6615"/>
  <c r="B6616"/>
  <c r="B6617"/>
  <c r="B6618"/>
  <c r="B6619"/>
  <c r="B6620"/>
  <c r="B6621"/>
  <c r="B6622"/>
  <c r="B6623"/>
  <c r="B6624"/>
  <c r="B6625"/>
  <c r="B6626"/>
  <c r="B6627"/>
  <c r="B6628"/>
  <c r="B6629"/>
  <c r="B6630"/>
  <c r="B6631"/>
  <c r="B6632"/>
  <c r="B6633"/>
  <c r="B6634"/>
  <c r="B6635"/>
  <c r="B6636"/>
  <c r="B6637"/>
  <c r="B6638"/>
  <c r="B6639"/>
  <c r="B6640"/>
  <c r="B6641"/>
  <c r="B6642"/>
  <c r="B6643"/>
  <c r="B6644"/>
  <c r="B6645"/>
  <c r="B6646"/>
  <c r="B6647"/>
  <c r="B6648"/>
  <c r="B6649"/>
  <c r="B6650"/>
  <c r="B6651"/>
  <c r="B6652"/>
  <c r="B6653"/>
  <c r="B6654"/>
  <c r="B6655"/>
  <c r="B6656"/>
  <c r="B6657"/>
  <c r="B6658"/>
  <c r="B6659"/>
  <c r="B6660"/>
  <c r="B6661"/>
  <c r="B6662"/>
  <c r="B6663"/>
  <c r="B6664"/>
  <c r="B6665"/>
  <c r="B6666"/>
  <c r="B6667"/>
  <c r="B6668"/>
  <c r="B6669"/>
  <c r="B6670"/>
  <c r="B6671"/>
  <c r="B6672"/>
  <c r="B6673"/>
  <c r="B6674"/>
  <c r="B6675"/>
  <c r="B6676"/>
  <c r="B6677"/>
  <c r="B6678"/>
  <c r="B6679"/>
  <c r="B6680"/>
  <c r="B6681"/>
  <c r="B6682"/>
  <c r="B6683"/>
  <c r="B6684"/>
  <c r="B6685"/>
  <c r="B6686"/>
  <c r="B6687"/>
  <c r="B6688"/>
  <c r="B6689"/>
  <c r="B6690"/>
  <c r="B6691"/>
  <c r="B6692"/>
  <c r="B6693"/>
  <c r="B6694"/>
  <c r="B6695"/>
  <c r="B6696"/>
  <c r="B6697"/>
  <c r="B6698"/>
  <c r="B6699"/>
  <c r="B6700"/>
  <c r="B6701"/>
  <c r="B6702"/>
  <c r="B6703"/>
  <c r="B6704"/>
  <c r="B6705"/>
  <c r="B6706"/>
  <c r="B6707"/>
  <c r="B6708"/>
  <c r="B6709"/>
  <c r="B6710"/>
  <c r="B6711"/>
  <c r="B6712"/>
  <c r="B6713"/>
  <c r="B6714"/>
  <c r="B6715"/>
  <c r="B6716"/>
  <c r="B6717"/>
  <c r="B6718"/>
  <c r="B6719"/>
  <c r="B6720"/>
  <c r="B6721"/>
  <c r="B6722"/>
  <c r="B6723"/>
  <c r="B6724"/>
  <c r="B6725"/>
  <c r="B6726"/>
  <c r="B6727"/>
  <c r="B6728"/>
  <c r="B6729"/>
  <c r="B6730"/>
  <c r="B6731"/>
  <c r="B6732"/>
  <c r="B6733"/>
  <c r="B6734"/>
  <c r="B6735"/>
  <c r="B6736"/>
  <c r="B6737"/>
  <c r="B6738"/>
  <c r="B6739"/>
  <c r="B6740"/>
  <c r="B6741"/>
  <c r="B6742"/>
  <c r="B6743"/>
  <c r="B6744"/>
  <c r="B6745"/>
  <c r="B6746"/>
  <c r="B6747"/>
  <c r="B6748"/>
  <c r="B6749"/>
  <c r="B6750"/>
  <c r="B6751"/>
  <c r="B6752"/>
  <c r="B6753"/>
  <c r="B6754"/>
  <c r="B6755"/>
  <c r="B6756"/>
  <c r="B6757"/>
  <c r="B6758"/>
  <c r="B6759"/>
  <c r="B6760"/>
  <c r="B6761"/>
  <c r="B6762"/>
  <c r="B6763"/>
  <c r="B6764"/>
  <c r="B6765"/>
  <c r="B6766"/>
  <c r="B6767"/>
  <c r="B6768"/>
  <c r="B6769"/>
  <c r="B6770"/>
  <c r="B6771"/>
  <c r="B6772"/>
  <c r="B6773"/>
  <c r="B6774"/>
  <c r="B6775"/>
  <c r="B6776"/>
  <c r="B6777"/>
  <c r="B6778"/>
  <c r="B6779"/>
  <c r="B6780"/>
  <c r="B6781"/>
  <c r="B6782"/>
  <c r="B6783"/>
  <c r="B6784"/>
  <c r="B6785"/>
  <c r="B6786"/>
  <c r="B6787"/>
  <c r="B6788"/>
  <c r="B6789"/>
  <c r="B6790"/>
  <c r="B6791"/>
  <c r="B6792"/>
  <c r="B6793"/>
  <c r="B6794"/>
  <c r="B6795"/>
  <c r="B6796"/>
  <c r="B6797"/>
  <c r="B6798"/>
  <c r="B6799"/>
  <c r="B6800"/>
  <c r="B6801"/>
  <c r="B6802"/>
  <c r="B6803"/>
  <c r="B6804"/>
  <c r="B6805"/>
  <c r="B6806"/>
  <c r="B6807"/>
  <c r="B6808"/>
  <c r="B6809"/>
  <c r="B6810"/>
  <c r="B6811"/>
  <c r="B6812"/>
  <c r="B6813"/>
  <c r="B6814"/>
  <c r="B6815"/>
  <c r="B6816"/>
  <c r="B6817"/>
  <c r="B6818"/>
  <c r="B6819"/>
  <c r="B6820"/>
  <c r="B6821"/>
  <c r="B6822"/>
  <c r="B6823"/>
  <c r="B6824"/>
  <c r="B6825"/>
  <c r="B6826"/>
  <c r="B6827"/>
  <c r="B6828"/>
  <c r="B6829"/>
  <c r="B6830"/>
  <c r="B6831"/>
  <c r="B6832"/>
  <c r="B6833"/>
  <c r="B6834"/>
  <c r="B6835"/>
  <c r="B6836"/>
  <c r="B6837"/>
  <c r="B6838"/>
  <c r="B6839"/>
  <c r="B6840"/>
  <c r="B6841"/>
  <c r="B6842"/>
  <c r="B6843"/>
  <c r="B6844"/>
  <c r="B6845"/>
  <c r="B6846"/>
  <c r="B6847"/>
  <c r="B6848"/>
  <c r="B6849"/>
  <c r="B6850"/>
  <c r="B6851"/>
  <c r="B6852"/>
  <c r="B6853"/>
  <c r="B6854"/>
  <c r="B6855"/>
  <c r="B6856"/>
  <c r="B6857"/>
  <c r="B6858"/>
  <c r="B6859"/>
  <c r="B6860"/>
  <c r="B6861"/>
  <c r="B6862"/>
  <c r="B6863"/>
  <c r="B6864"/>
  <c r="B6865"/>
  <c r="B6866"/>
  <c r="B6867"/>
  <c r="B6868"/>
  <c r="B6869"/>
  <c r="B6870"/>
  <c r="B6871"/>
  <c r="B6872"/>
  <c r="B6873"/>
  <c r="B6874"/>
  <c r="B6875"/>
  <c r="B6876"/>
  <c r="B6877"/>
  <c r="B6878"/>
  <c r="B6879"/>
  <c r="B6880"/>
  <c r="B6881"/>
  <c r="B6882"/>
  <c r="B6883"/>
  <c r="B6884"/>
  <c r="B6885"/>
  <c r="B6886"/>
  <c r="B6887"/>
  <c r="B6888"/>
  <c r="B6889"/>
  <c r="B6890"/>
  <c r="B6891"/>
  <c r="B6892"/>
  <c r="B6893"/>
  <c r="B6894"/>
  <c r="B6895"/>
  <c r="B6896"/>
  <c r="B6897"/>
  <c r="B6898"/>
  <c r="B6899"/>
  <c r="B6900"/>
  <c r="B6901"/>
  <c r="B6902"/>
  <c r="B6903"/>
  <c r="B6904"/>
  <c r="B6905"/>
  <c r="B6906"/>
  <c r="B6907"/>
  <c r="B6908"/>
  <c r="B6909"/>
  <c r="B6910"/>
  <c r="B6911"/>
  <c r="B6912"/>
  <c r="B6913"/>
  <c r="B6914"/>
  <c r="B6915"/>
  <c r="B6916"/>
  <c r="B6917"/>
  <c r="B6918"/>
  <c r="B6919"/>
  <c r="B6920"/>
  <c r="B6921"/>
  <c r="B6922"/>
  <c r="B6923"/>
  <c r="B6924"/>
  <c r="B6925"/>
  <c r="B6926"/>
  <c r="B6927"/>
  <c r="B6928"/>
  <c r="B6929"/>
  <c r="B6930"/>
  <c r="B6931"/>
  <c r="B6932"/>
  <c r="B6933"/>
  <c r="B6934"/>
  <c r="B6935"/>
  <c r="B6936"/>
  <c r="B6937"/>
  <c r="B6938"/>
  <c r="B6939"/>
  <c r="B6940"/>
  <c r="B6941"/>
  <c r="B6942"/>
  <c r="B6943"/>
  <c r="B6944"/>
  <c r="B6945"/>
  <c r="B6946"/>
  <c r="B6947"/>
  <c r="B6948"/>
  <c r="B6949"/>
  <c r="B6950"/>
  <c r="B6951"/>
  <c r="B6952"/>
  <c r="B6953"/>
  <c r="B6954"/>
  <c r="B6955"/>
  <c r="B6956"/>
  <c r="B6957"/>
  <c r="B6958"/>
  <c r="B6959"/>
  <c r="B6960"/>
  <c r="B6961"/>
  <c r="B6962"/>
  <c r="B6963"/>
  <c r="B6964"/>
  <c r="B6965"/>
  <c r="B6966"/>
  <c r="B6967"/>
  <c r="B6968"/>
  <c r="B6969"/>
  <c r="B6970"/>
  <c r="B6971"/>
  <c r="B6972"/>
  <c r="B6973"/>
  <c r="B6974"/>
  <c r="B6975"/>
  <c r="B6976"/>
  <c r="B6977"/>
  <c r="B6978"/>
  <c r="B6979"/>
  <c r="B6980"/>
  <c r="B6981"/>
  <c r="B6982"/>
  <c r="B6983"/>
  <c r="B6984"/>
  <c r="B6985"/>
  <c r="B6986"/>
  <c r="B6987"/>
  <c r="B6988"/>
  <c r="B6989"/>
  <c r="B6990"/>
  <c r="B6991"/>
  <c r="B6992"/>
  <c r="B6993"/>
  <c r="B6994"/>
  <c r="B6995"/>
  <c r="B6996"/>
  <c r="B6997"/>
  <c r="B6998"/>
  <c r="B6999"/>
  <c r="B7000"/>
  <c r="B7001"/>
  <c r="B7002"/>
  <c r="B7003"/>
  <c r="B7004"/>
  <c r="B7005"/>
  <c r="B7006"/>
  <c r="B7007"/>
  <c r="B7008"/>
  <c r="B7009"/>
  <c r="B7010"/>
  <c r="B7011"/>
  <c r="B7012"/>
  <c r="B7013"/>
  <c r="B7014"/>
  <c r="B7015"/>
  <c r="B7016"/>
  <c r="B7017"/>
  <c r="B7018"/>
  <c r="B7019"/>
  <c r="B7020"/>
  <c r="B7021"/>
  <c r="B7022"/>
  <c r="B7023"/>
  <c r="B7024"/>
  <c r="B7025"/>
  <c r="B7026"/>
  <c r="B7027"/>
  <c r="B7028"/>
  <c r="B7029"/>
  <c r="B7030"/>
  <c r="B7031"/>
  <c r="B7032"/>
  <c r="B7033"/>
  <c r="B7034"/>
  <c r="B7035"/>
  <c r="B7036"/>
  <c r="B7037"/>
  <c r="B7038"/>
  <c r="B7039"/>
  <c r="B7040"/>
  <c r="B7041"/>
  <c r="B7042"/>
  <c r="B7043"/>
  <c r="B7044"/>
  <c r="B7045"/>
  <c r="B7046"/>
  <c r="B7047"/>
  <c r="B7048"/>
  <c r="B7049"/>
  <c r="B7050"/>
  <c r="B7051"/>
  <c r="B7052"/>
  <c r="B7053"/>
  <c r="B7054"/>
  <c r="B7055"/>
  <c r="B7056"/>
  <c r="B7057"/>
  <c r="B7058"/>
  <c r="B7059"/>
  <c r="B7060"/>
  <c r="B7061"/>
  <c r="B7062"/>
  <c r="B7063"/>
  <c r="B7064"/>
  <c r="B7065"/>
  <c r="B7066"/>
  <c r="B7067"/>
  <c r="B7068"/>
  <c r="B7069"/>
  <c r="B7070"/>
  <c r="B7071"/>
  <c r="B7072"/>
  <c r="B7073"/>
  <c r="B7074"/>
  <c r="B7075"/>
  <c r="B7076"/>
  <c r="B7077"/>
  <c r="B7078"/>
  <c r="B7079"/>
  <c r="B7080"/>
  <c r="B7081"/>
  <c r="B7082"/>
  <c r="B7083"/>
  <c r="B7084"/>
  <c r="B7085"/>
  <c r="B7086"/>
  <c r="B7087"/>
  <c r="B7088"/>
  <c r="B7089"/>
  <c r="B7090"/>
  <c r="B7091"/>
  <c r="B7092"/>
  <c r="B7093"/>
  <c r="B7094"/>
  <c r="B7095"/>
  <c r="B7096"/>
  <c r="B7097"/>
  <c r="B7098"/>
  <c r="B7099"/>
  <c r="B7100"/>
  <c r="B7101"/>
  <c r="B7102"/>
  <c r="B7103"/>
  <c r="B7104"/>
  <c r="B7105"/>
  <c r="B7106"/>
  <c r="B7107"/>
  <c r="B7108"/>
  <c r="B7109"/>
  <c r="B7110"/>
  <c r="B7111"/>
  <c r="B7112"/>
  <c r="B7113"/>
  <c r="B7114"/>
  <c r="B7115"/>
  <c r="B7116"/>
  <c r="B7117"/>
  <c r="B7118"/>
  <c r="B7119"/>
  <c r="B7120"/>
  <c r="B7121"/>
  <c r="B7122"/>
  <c r="B7123"/>
  <c r="B7124"/>
  <c r="B7125"/>
  <c r="B7126"/>
  <c r="B7127"/>
  <c r="B7128"/>
  <c r="B7129"/>
  <c r="B7130"/>
  <c r="B7131"/>
  <c r="B7132"/>
  <c r="B7133"/>
  <c r="B7134"/>
  <c r="B7135"/>
  <c r="B7136"/>
  <c r="B7137"/>
  <c r="B7138"/>
  <c r="B7139"/>
  <c r="B7140"/>
  <c r="B7141"/>
  <c r="B7142"/>
  <c r="B7143"/>
  <c r="B7144"/>
  <c r="B7145"/>
  <c r="B7146"/>
  <c r="B7147"/>
  <c r="B7148"/>
  <c r="B7149"/>
  <c r="B7150"/>
  <c r="B7151"/>
  <c r="B7152"/>
  <c r="B7153"/>
  <c r="B7154"/>
  <c r="B7155"/>
  <c r="B7156"/>
  <c r="B7157"/>
  <c r="B7158"/>
  <c r="B7159"/>
  <c r="B7160"/>
  <c r="B7161"/>
  <c r="B7162"/>
  <c r="B7163"/>
  <c r="B7164"/>
  <c r="B7165"/>
  <c r="B7166"/>
  <c r="B7167"/>
  <c r="B7168"/>
  <c r="B7169"/>
  <c r="B7170"/>
  <c r="B7171"/>
  <c r="B7172"/>
  <c r="B7173"/>
  <c r="B7174"/>
  <c r="B7175"/>
  <c r="B7176"/>
  <c r="B7177"/>
  <c r="B7178"/>
  <c r="B7179"/>
  <c r="B7180"/>
  <c r="B7181"/>
  <c r="B7182"/>
  <c r="B7183"/>
  <c r="B7184"/>
  <c r="B7185"/>
  <c r="B7186"/>
  <c r="B7187"/>
  <c r="B7188"/>
  <c r="B7189"/>
  <c r="B7190"/>
  <c r="B7191"/>
  <c r="B7192"/>
  <c r="B7193"/>
  <c r="B7194"/>
  <c r="B7195"/>
  <c r="B7196"/>
  <c r="B7197"/>
  <c r="B7198"/>
  <c r="B7199"/>
  <c r="B7200"/>
  <c r="B7201"/>
  <c r="B7202"/>
  <c r="B7203"/>
  <c r="B7204"/>
  <c r="B7205"/>
  <c r="B7206"/>
  <c r="B7207"/>
  <c r="B7208"/>
  <c r="B7209"/>
  <c r="B7210"/>
  <c r="B7211"/>
  <c r="B7212"/>
  <c r="B7213"/>
  <c r="B7214"/>
  <c r="B7215"/>
  <c r="B7216"/>
  <c r="B7217"/>
  <c r="B7218"/>
  <c r="B7219"/>
  <c r="B7220"/>
  <c r="B7221"/>
  <c r="B7222"/>
  <c r="B7223"/>
  <c r="B7224"/>
  <c r="B7225"/>
  <c r="B7226"/>
  <c r="B7227"/>
  <c r="B7228"/>
  <c r="B7229"/>
  <c r="B7230"/>
  <c r="B7231"/>
  <c r="B7232"/>
  <c r="B7233"/>
  <c r="B7234"/>
  <c r="B7235"/>
  <c r="B7236"/>
  <c r="B7237"/>
  <c r="B7238"/>
  <c r="B7239"/>
  <c r="B7240"/>
  <c r="B7241"/>
  <c r="B7242"/>
  <c r="B7243"/>
  <c r="B7244"/>
  <c r="B7245"/>
  <c r="B7246"/>
  <c r="B7247"/>
  <c r="B7248"/>
  <c r="B7249"/>
  <c r="B7250"/>
  <c r="B7251"/>
  <c r="B7252"/>
  <c r="B7253"/>
  <c r="B7254"/>
  <c r="B7255"/>
  <c r="B7256"/>
  <c r="B7257"/>
  <c r="B7258"/>
  <c r="B7259"/>
  <c r="B7260"/>
  <c r="B7261"/>
  <c r="B7262"/>
  <c r="B7263"/>
  <c r="B7264"/>
  <c r="B7265"/>
  <c r="B7266"/>
  <c r="B7267"/>
  <c r="B7268"/>
  <c r="B7269"/>
  <c r="B7270"/>
  <c r="B7271"/>
  <c r="B7272"/>
  <c r="B7273"/>
  <c r="B7274"/>
  <c r="B7275"/>
  <c r="B7276"/>
  <c r="B7277"/>
  <c r="B7278"/>
  <c r="B7279"/>
  <c r="B7280"/>
  <c r="B7281"/>
  <c r="B7282"/>
  <c r="B7283"/>
  <c r="B7284"/>
  <c r="B7285"/>
  <c r="B7286"/>
  <c r="B7287"/>
  <c r="B7288"/>
  <c r="B7289"/>
  <c r="B7290"/>
  <c r="B7291"/>
  <c r="B7292"/>
  <c r="B7293"/>
  <c r="B7294"/>
  <c r="B7295"/>
  <c r="B7296"/>
  <c r="B7297"/>
  <c r="B7298"/>
  <c r="B7299"/>
  <c r="B7300"/>
  <c r="B7301"/>
  <c r="B7302"/>
  <c r="B7303"/>
  <c r="B7304"/>
  <c r="B7305"/>
  <c r="B7306"/>
  <c r="B7307"/>
  <c r="B7308"/>
  <c r="B7309"/>
  <c r="B7310"/>
  <c r="B7311"/>
  <c r="B7312"/>
  <c r="B7313"/>
  <c r="B7314"/>
  <c r="B7315"/>
  <c r="B7316"/>
  <c r="B7317"/>
  <c r="B7318"/>
  <c r="B7319"/>
  <c r="B7320"/>
  <c r="B7321"/>
  <c r="B7322"/>
  <c r="B7323"/>
  <c r="B7324"/>
  <c r="B7325"/>
  <c r="B7326"/>
  <c r="B7327"/>
  <c r="B7328"/>
  <c r="B7329"/>
  <c r="B7330"/>
  <c r="B7331"/>
  <c r="B7332"/>
  <c r="B7333"/>
  <c r="B7334"/>
  <c r="B7335"/>
  <c r="B7336"/>
  <c r="B7337"/>
  <c r="B7338"/>
  <c r="B7339"/>
  <c r="B7340"/>
  <c r="B7341"/>
  <c r="B7342"/>
  <c r="B7343"/>
  <c r="B7344"/>
  <c r="B7345"/>
  <c r="B7346"/>
  <c r="B7347"/>
  <c r="B7348"/>
  <c r="B7349"/>
  <c r="B7350"/>
  <c r="B7351"/>
  <c r="B7352"/>
  <c r="B7353"/>
  <c r="B7354"/>
  <c r="B7355"/>
  <c r="B7356"/>
  <c r="B7357"/>
  <c r="B7358"/>
  <c r="B7359"/>
  <c r="B7360"/>
  <c r="B7361"/>
  <c r="B7362"/>
  <c r="B7363"/>
  <c r="B7364"/>
  <c r="B7365"/>
  <c r="B7366"/>
  <c r="B7367"/>
  <c r="B7368"/>
  <c r="B7369"/>
  <c r="B7370"/>
  <c r="B7371"/>
  <c r="B7372"/>
  <c r="B7373"/>
  <c r="B7374"/>
  <c r="B7375"/>
  <c r="B7376"/>
  <c r="B7377"/>
  <c r="B7378"/>
  <c r="B7379"/>
  <c r="B7380"/>
  <c r="B7381"/>
  <c r="B7382"/>
  <c r="B7383"/>
  <c r="B7384"/>
  <c r="B7385"/>
  <c r="B7386"/>
  <c r="B7387"/>
  <c r="B7388"/>
  <c r="B7389"/>
  <c r="B7390"/>
  <c r="B7391"/>
  <c r="B7392"/>
  <c r="B7393"/>
  <c r="B7394"/>
  <c r="B7395"/>
  <c r="B7396"/>
  <c r="B7397"/>
  <c r="B7398"/>
  <c r="B7399"/>
  <c r="B7400"/>
  <c r="B7401"/>
  <c r="B7402"/>
  <c r="B7403"/>
  <c r="B7404"/>
  <c r="B7405"/>
  <c r="B7406"/>
  <c r="B7407"/>
  <c r="B7408"/>
  <c r="B7409"/>
  <c r="B7410"/>
  <c r="B7411"/>
  <c r="B7412"/>
  <c r="B7413"/>
  <c r="B7414"/>
  <c r="B7415"/>
  <c r="B7416"/>
  <c r="B7417"/>
  <c r="B7418"/>
  <c r="B7419"/>
  <c r="B7420"/>
  <c r="B7421"/>
  <c r="B7422"/>
  <c r="B7423"/>
  <c r="B7424"/>
  <c r="B7425"/>
  <c r="B7426"/>
  <c r="B7427"/>
  <c r="B7428"/>
  <c r="B7429"/>
  <c r="B7430"/>
  <c r="B7431"/>
  <c r="B7432"/>
  <c r="B7433"/>
  <c r="B7434"/>
  <c r="B7435"/>
  <c r="B7436"/>
  <c r="B7437"/>
  <c r="B7438"/>
  <c r="B7439"/>
  <c r="B7440"/>
  <c r="B7441"/>
  <c r="B7442"/>
  <c r="B7443"/>
  <c r="B7444"/>
  <c r="B7445"/>
  <c r="B7446"/>
  <c r="B7447"/>
  <c r="B7448"/>
  <c r="B7449"/>
  <c r="B7450"/>
  <c r="B7451"/>
  <c r="B7452"/>
  <c r="B7453"/>
  <c r="B7454"/>
  <c r="B7455"/>
  <c r="B7456"/>
  <c r="B7457"/>
  <c r="B7458"/>
  <c r="B7459"/>
  <c r="B7460"/>
  <c r="B7461"/>
  <c r="B7462"/>
  <c r="B7463"/>
  <c r="B7464"/>
  <c r="B7465"/>
  <c r="B7466"/>
  <c r="B7467"/>
  <c r="B7468"/>
  <c r="B7469"/>
  <c r="B7470"/>
  <c r="B7471"/>
  <c r="B7472"/>
  <c r="B7473"/>
  <c r="B7474"/>
  <c r="B7475"/>
  <c r="B7476"/>
  <c r="B7477"/>
  <c r="B7478"/>
  <c r="B7479"/>
  <c r="B7480"/>
  <c r="B7481"/>
  <c r="B7482"/>
  <c r="B7483"/>
  <c r="B7484"/>
  <c r="B7485"/>
  <c r="B7486"/>
  <c r="B7487"/>
  <c r="B7488"/>
  <c r="B7489"/>
  <c r="B7490"/>
  <c r="B7491"/>
  <c r="B7492"/>
  <c r="B7493"/>
  <c r="B7494"/>
  <c r="B7495"/>
  <c r="B7496"/>
  <c r="B7497"/>
  <c r="B7498"/>
  <c r="B7499"/>
  <c r="B7500"/>
  <c r="B7501"/>
  <c r="B7502"/>
  <c r="B7503"/>
  <c r="B7504"/>
  <c r="B7505"/>
  <c r="B7506"/>
  <c r="B7507"/>
  <c r="B7508"/>
  <c r="B7509"/>
  <c r="B7510"/>
  <c r="B7511"/>
  <c r="B7512"/>
  <c r="B7513"/>
  <c r="B7514"/>
  <c r="B7515"/>
  <c r="B7516"/>
  <c r="B7517"/>
  <c r="B7518"/>
  <c r="B7519"/>
  <c r="B7520"/>
  <c r="B7521"/>
  <c r="B7522"/>
  <c r="B7523"/>
  <c r="B7524"/>
  <c r="B7525"/>
  <c r="B7526"/>
  <c r="B7527"/>
  <c r="B7528"/>
  <c r="B7529"/>
  <c r="B7530"/>
  <c r="B7531"/>
  <c r="B7532"/>
  <c r="B7533"/>
  <c r="B7534"/>
  <c r="B7535"/>
  <c r="B7536"/>
  <c r="B7537"/>
  <c r="B7538"/>
  <c r="B7539"/>
  <c r="B7540"/>
  <c r="B7541"/>
  <c r="B7542"/>
  <c r="B7543"/>
  <c r="B7544"/>
  <c r="B7545"/>
  <c r="B7546"/>
  <c r="B7547"/>
  <c r="B7548"/>
  <c r="B7549"/>
  <c r="B7550"/>
  <c r="B7551"/>
  <c r="B7552"/>
  <c r="B7553"/>
  <c r="B7554"/>
  <c r="B7555"/>
  <c r="B7556"/>
  <c r="B7557"/>
  <c r="B7558"/>
  <c r="B7559"/>
  <c r="B7560"/>
  <c r="B7561"/>
  <c r="B7562"/>
  <c r="B7563"/>
  <c r="B7564"/>
  <c r="B7565"/>
  <c r="B7566"/>
  <c r="B7567"/>
  <c r="B7568"/>
  <c r="B7569"/>
  <c r="B7570"/>
  <c r="B7571"/>
  <c r="B7572"/>
  <c r="B7573"/>
  <c r="B7574"/>
  <c r="B7575"/>
  <c r="B7576"/>
  <c r="B7577"/>
  <c r="B7578"/>
  <c r="B7579"/>
  <c r="B7580"/>
  <c r="B7581"/>
  <c r="B7582"/>
  <c r="B7583"/>
  <c r="B7584"/>
  <c r="B7585"/>
  <c r="B7586"/>
  <c r="B7587"/>
  <c r="B7588"/>
  <c r="B7589"/>
  <c r="B7590"/>
  <c r="B7591"/>
  <c r="B7592"/>
  <c r="B7593"/>
  <c r="B7594"/>
  <c r="B7595"/>
  <c r="B7596"/>
  <c r="B7597"/>
  <c r="B7598"/>
  <c r="B7599"/>
  <c r="B7600"/>
  <c r="B7601"/>
  <c r="B7602"/>
  <c r="B7603"/>
  <c r="B7604"/>
  <c r="B7605"/>
  <c r="B7606"/>
  <c r="B7607"/>
  <c r="B7608"/>
  <c r="B7609"/>
  <c r="B7610"/>
  <c r="B7611"/>
  <c r="B7612"/>
  <c r="B7613"/>
  <c r="B7614"/>
  <c r="B7615"/>
  <c r="B7616"/>
  <c r="B7617"/>
  <c r="B7618"/>
  <c r="B7619"/>
  <c r="B7620"/>
  <c r="B7621"/>
  <c r="B7622"/>
  <c r="B7623"/>
  <c r="B7624"/>
  <c r="B7625"/>
  <c r="B7626"/>
  <c r="B7627"/>
  <c r="B7628"/>
  <c r="B7629"/>
  <c r="B7630"/>
  <c r="B7631"/>
  <c r="B7632"/>
  <c r="B7633"/>
  <c r="B7634"/>
  <c r="B7635"/>
  <c r="B7636"/>
  <c r="B7637"/>
  <c r="B7638"/>
  <c r="B7639"/>
  <c r="B7640"/>
  <c r="B7641"/>
  <c r="B7642"/>
  <c r="B7643"/>
  <c r="B7644"/>
  <c r="B7645"/>
  <c r="B7646"/>
  <c r="B7647"/>
  <c r="B7648"/>
  <c r="B7649"/>
  <c r="B7650"/>
  <c r="B7651"/>
  <c r="B7652"/>
  <c r="B7653"/>
  <c r="B7654"/>
  <c r="B7655"/>
  <c r="B7656"/>
  <c r="B7657"/>
  <c r="B7658"/>
  <c r="B7659"/>
  <c r="B7660"/>
  <c r="B7661"/>
  <c r="B7662"/>
  <c r="B7663"/>
  <c r="B7664"/>
  <c r="B7665"/>
  <c r="B7666"/>
  <c r="B7667"/>
  <c r="B7668"/>
  <c r="B7669"/>
  <c r="B7670"/>
  <c r="B7671"/>
  <c r="B7672"/>
  <c r="B7673"/>
  <c r="B7674"/>
  <c r="B7675"/>
  <c r="B7676"/>
  <c r="B7677"/>
  <c r="B7678"/>
  <c r="B7679"/>
  <c r="B7680"/>
  <c r="B7681"/>
  <c r="B7682"/>
  <c r="B7683"/>
  <c r="B7684"/>
  <c r="B7685"/>
  <c r="B7686"/>
  <c r="B7687"/>
  <c r="B7688"/>
  <c r="B7689"/>
  <c r="B7690"/>
  <c r="B7691"/>
  <c r="B7692"/>
  <c r="B7693"/>
  <c r="B7694"/>
  <c r="B7695"/>
  <c r="B7696"/>
  <c r="B7697"/>
  <c r="B7698"/>
  <c r="B7699"/>
  <c r="B7700"/>
  <c r="B7701"/>
  <c r="B7702"/>
  <c r="B7703"/>
  <c r="B7704"/>
  <c r="B7705"/>
  <c r="B7706"/>
  <c r="B7707"/>
  <c r="B7708"/>
  <c r="B7709"/>
  <c r="B7710"/>
  <c r="B7711"/>
  <c r="B7712"/>
  <c r="B7713"/>
  <c r="B7714"/>
  <c r="B7715"/>
  <c r="B7716"/>
  <c r="B7717"/>
  <c r="B7718"/>
  <c r="B7719"/>
  <c r="B7720"/>
  <c r="B7721"/>
  <c r="B7722"/>
  <c r="B7723"/>
  <c r="B7724"/>
  <c r="B7725"/>
  <c r="B7726"/>
  <c r="B7727"/>
  <c r="B7728"/>
  <c r="B7729"/>
  <c r="B7730"/>
  <c r="B7731"/>
  <c r="B7732"/>
  <c r="B7733"/>
  <c r="B7734"/>
  <c r="B7735"/>
  <c r="B7736"/>
  <c r="B7737"/>
  <c r="B7738"/>
  <c r="B7739"/>
  <c r="B7740"/>
  <c r="B7741"/>
  <c r="B7742"/>
  <c r="B7743"/>
  <c r="B7744"/>
  <c r="B7745"/>
  <c r="B7746"/>
  <c r="B7747"/>
  <c r="B7748"/>
  <c r="B7749"/>
  <c r="B7750"/>
  <c r="B7751"/>
  <c r="B7752"/>
  <c r="B7753"/>
  <c r="B7754"/>
  <c r="B7755"/>
  <c r="B7756"/>
  <c r="B7757"/>
  <c r="B7758"/>
  <c r="B7759"/>
  <c r="B7760"/>
  <c r="B7761"/>
  <c r="B7762"/>
  <c r="B7763"/>
  <c r="B7764"/>
  <c r="B7765"/>
  <c r="B7766"/>
  <c r="B7767"/>
  <c r="B7768"/>
  <c r="B7769"/>
  <c r="B7770"/>
  <c r="B7771"/>
  <c r="B7772"/>
  <c r="B7773"/>
  <c r="B7774"/>
  <c r="B7775"/>
  <c r="B7776"/>
  <c r="B7777"/>
  <c r="B7778"/>
  <c r="B7779"/>
  <c r="B7780"/>
  <c r="B7781"/>
  <c r="B7782"/>
  <c r="B7783"/>
  <c r="B7784"/>
  <c r="B7785"/>
  <c r="B7786"/>
  <c r="B7787"/>
  <c r="B7788"/>
  <c r="B7789"/>
  <c r="B7790"/>
  <c r="B7791"/>
  <c r="B7792"/>
  <c r="B7793"/>
  <c r="B7794"/>
  <c r="B7795"/>
  <c r="B7796"/>
  <c r="B7797"/>
  <c r="B7798"/>
  <c r="B7799"/>
  <c r="B7800"/>
  <c r="B7801"/>
  <c r="B7802"/>
  <c r="B7803"/>
  <c r="B7804"/>
  <c r="B7805"/>
  <c r="B7806"/>
  <c r="B7807"/>
  <c r="B7808"/>
  <c r="B7809"/>
  <c r="B7810"/>
  <c r="B7811"/>
  <c r="B7812"/>
  <c r="B7813"/>
  <c r="B7814"/>
  <c r="B7815"/>
  <c r="B7816"/>
  <c r="B7817"/>
  <c r="B7818"/>
  <c r="B7819"/>
  <c r="B7820"/>
  <c r="B7821"/>
  <c r="B7822"/>
  <c r="B7823"/>
  <c r="B7824"/>
  <c r="B7825"/>
  <c r="B7826"/>
  <c r="B7827"/>
  <c r="B7828"/>
  <c r="B7829"/>
  <c r="B7830"/>
  <c r="B7831"/>
  <c r="B7832"/>
  <c r="B7833"/>
  <c r="B7834"/>
  <c r="B7835"/>
  <c r="B7836"/>
  <c r="B7837"/>
  <c r="B7838"/>
  <c r="B7839"/>
  <c r="B7840"/>
  <c r="B7841"/>
  <c r="B7842"/>
  <c r="B7843"/>
  <c r="B7844"/>
  <c r="B7845"/>
  <c r="B7846"/>
  <c r="B7847"/>
  <c r="B7848"/>
  <c r="B7849"/>
  <c r="B7850"/>
  <c r="B7851"/>
  <c r="B7852"/>
  <c r="B7853"/>
  <c r="B7854"/>
  <c r="B7855"/>
  <c r="B7856"/>
  <c r="B7857"/>
  <c r="B7858"/>
  <c r="B7859"/>
  <c r="B7860"/>
  <c r="B7861"/>
  <c r="B7862"/>
  <c r="B7863"/>
  <c r="B7864"/>
  <c r="B7865"/>
  <c r="B7866"/>
  <c r="B7867"/>
  <c r="B7868"/>
  <c r="B7869"/>
  <c r="B7870"/>
  <c r="B7871"/>
  <c r="B7872"/>
  <c r="B7873"/>
  <c r="B7874"/>
  <c r="B7875"/>
  <c r="B7876"/>
  <c r="B7877"/>
  <c r="B7878"/>
  <c r="B7879"/>
  <c r="B7880"/>
  <c r="B7881"/>
  <c r="B7882"/>
  <c r="B7883"/>
  <c r="B7884"/>
  <c r="B7885"/>
  <c r="B7886"/>
  <c r="B7887"/>
  <c r="B7888"/>
  <c r="B7889"/>
  <c r="B7890"/>
  <c r="B7891"/>
  <c r="B7892"/>
  <c r="B7893"/>
  <c r="B7894"/>
  <c r="B7895"/>
  <c r="B7896"/>
  <c r="B7897"/>
  <c r="B7898"/>
  <c r="B7899"/>
  <c r="B7900"/>
  <c r="B7901"/>
  <c r="B7902"/>
  <c r="B7903"/>
  <c r="B7904"/>
  <c r="B7905"/>
  <c r="B7906"/>
  <c r="B7907"/>
  <c r="B7908"/>
  <c r="B7909"/>
  <c r="B7910"/>
  <c r="B7911"/>
  <c r="B7912"/>
  <c r="B7913"/>
  <c r="B7914"/>
  <c r="B7915"/>
  <c r="B7916"/>
  <c r="B7917"/>
  <c r="B7918"/>
  <c r="B7919"/>
  <c r="B7920"/>
  <c r="B7921"/>
  <c r="B7922"/>
  <c r="B7923"/>
  <c r="B7924"/>
  <c r="B7925"/>
  <c r="B7926"/>
  <c r="B7927"/>
  <c r="B7928"/>
  <c r="B7929"/>
  <c r="B7930"/>
  <c r="B7931"/>
  <c r="B7932"/>
  <c r="B7933"/>
  <c r="B7934"/>
  <c r="B7935"/>
  <c r="B7936"/>
  <c r="B7937"/>
  <c r="B7938"/>
  <c r="B7939"/>
  <c r="B7940"/>
  <c r="B7941"/>
  <c r="B7942"/>
  <c r="B7943"/>
  <c r="B7944"/>
  <c r="B7945"/>
  <c r="B7946"/>
  <c r="B7947"/>
  <c r="B7948"/>
  <c r="B7949"/>
  <c r="B7950"/>
  <c r="B7951"/>
  <c r="B7952"/>
  <c r="B7953"/>
  <c r="B7954"/>
  <c r="B7955"/>
  <c r="B7956"/>
  <c r="B7957"/>
  <c r="B7958"/>
  <c r="B7959"/>
  <c r="B7960"/>
  <c r="B7961"/>
  <c r="B7962"/>
  <c r="B7963"/>
  <c r="B7964"/>
  <c r="B7965"/>
  <c r="B7966"/>
  <c r="B7967"/>
  <c r="B7968"/>
  <c r="B7969"/>
  <c r="B7970"/>
  <c r="B7971"/>
  <c r="B7972"/>
  <c r="B7973"/>
  <c r="B7974"/>
  <c r="B7975"/>
  <c r="B7976"/>
  <c r="B7977"/>
  <c r="B7978"/>
  <c r="B7979"/>
  <c r="B7980"/>
  <c r="B7981"/>
  <c r="B7982"/>
  <c r="B7983"/>
  <c r="B7984"/>
  <c r="B7985"/>
  <c r="B7986"/>
  <c r="B7987"/>
  <c r="B7988"/>
  <c r="B7989"/>
  <c r="B7990"/>
  <c r="B7991"/>
  <c r="B7992"/>
  <c r="B7993"/>
  <c r="B7994"/>
  <c r="B7995"/>
  <c r="B7996"/>
  <c r="B7997"/>
  <c r="B7998"/>
  <c r="B7999"/>
  <c r="B8000"/>
  <c r="B8001"/>
  <c r="B8002"/>
  <c r="B8003"/>
  <c r="B8004"/>
  <c r="B8005"/>
  <c r="B8006"/>
  <c r="B8007"/>
  <c r="B8008"/>
  <c r="B8009"/>
  <c r="B8010"/>
  <c r="B8011"/>
  <c r="B8012"/>
  <c r="B8013"/>
  <c r="B8014"/>
  <c r="B8015"/>
  <c r="B8016"/>
  <c r="B8017"/>
  <c r="B8018"/>
  <c r="B8019"/>
  <c r="B8020"/>
  <c r="B8021"/>
  <c r="B8022"/>
  <c r="B8023"/>
  <c r="B8024"/>
  <c r="B8025"/>
  <c r="B8026"/>
  <c r="B8027"/>
  <c r="B8028"/>
  <c r="B8029"/>
  <c r="B8030"/>
  <c r="B8031"/>
  <c r="B8032"/>
  <c r="B8033"/>
  <c r="B8034"/>
  <c r="B8035"/>
  <c r="B8036"/>
  <c r="B8037"/>
  <c r="B8038"/>
  <c r="B8039"/>
  <c r="B8040"/>
  <c r="B8041"/>
  <c r="B8042"/>
  <c r="B8043"/>
  <c r="B8044"/>
  <c r="B8045"/>
  <c r="B8046"/>
  <c r="B8047"/>
  <c r="B8048"/>
  <c r="B8049"/>
  <c r="B8050"/>
  <c r="B8051"/>
  <c r="B8052"/>
  <c r="B8053"/>
  <c r="B8054"/>
  <c r="B8055"/>
  <c r="B8056"/>
  <c r="B8057"/>
  <c r="B8058"/>
  <c r="B8059"/>
  <c r="B8060"/>
  <c r="B8061"/>
  <c r="B8062"/>
  <c r="B8063"/>
  <c r="B8064"/>
  <c r="B8065"/>
  <c r="B8066"/>
  <c r="B8067"/>
  <c r="B8068"/>
  <c r="B8069"/>
  <c r="B8070"/>
  <c r="B8071"/>
  <c r="B8072"/>
  <c r="B8073"/>
  <c r="B8074"/>
  <c r="B8075"/>
  <c r="B8076"/>
  <c r="B8077"/>
  <c r="B8078"/>
  <c r="B8079"/>
  <c r="B8080"/>
  <c r="B8081"/>
  <c r="B8082"/>
  <c r="B8083"/>
  <c r="B8084"/>
  <c r="B8085"/>
  <c r="B8086"/>
  <c r="B8087"/>
  <c r="B8088"/>
  <c r="B8089"/>
  <c r="B8090"/>
  <c r="B8091"/>
  <c r="B8092"/>
  <c r="B8093"/>
  <c r="B8094"/>
  <c r="B8095"/>
  <c r="B8096"/>
  <c r="B8097"/>
  <c r="B8098"/>
  <c r="B8099"/>
  <c r="B8100"/>
  <c r="B8101"/>
  <c r="B8102"/>
  <c r="B8103"/>
  <c r="B8104"/>
  <c r="B8105"/>
  <c r="B8106"/>
  <c r="B8107"/>
  <c r="B8108"/>
  <c r="B8109"/>
  <c r="B8110"/>
  <c r="B8111"/>
  <c r="B8112"/>
  <c r="B8113"/>
  <c r="B8114"/>
  <c r="B8115"/>
  <c r="B8116"/>
  <c r="B8117"/>
  <c r="B8118"/>
  <c r="B8119"/>
  <c r="B8120"/>
  <c r="B8121"/>
  <c r="B8122"/>
  <c r="B8123"/>
  <c r="B8124"/>
  <c r="B8125"/>
  <c r="B8126"/>
  <c r="B8127"/>
  <c r="B8128"/>
  <c r="B8129"/>
  <c r="B8130"/>
  <c r="B8131"/>
  <c r="B8132"/>
  <c r="B8133"/>
  <c r="B8134"/>
  <c r="B8135"/>
  <c r="B8136"/>
  <c r="B8137"/>
  <c r="B8138"/>
  <c r="B8139"/>
  <c r="B8140"/>
  <c r="B8141"/>
  <c r="B8142"/>
  <c r="B8143"/>
  <c r="B8144"/>
  <c r="B8145"/>
  <c r="B8146"/>
  <c r="B8147"/>
  <c r="B8148"/>
  <c r="B8149"/>
  <c r="B8150"/>
  <c r="B8151"/>
  <c r="B8152"/>
  <c r="B8153"/>
  <c r="B8154"/>
  <c r="B8155"/>
  <c r="B8156"/>
  <c r="B8157"/>
  <c r="B8158"/>
  <c r="B8159"/>
  <c r="B8160"/>
  <c r="B8161"/>
  <c r="B8162"/>
  <c r="B8163"/>
  <c r="B8164"/>
  <c r="B8165"/>
  <c r="B8166"/>
  <c r="B8167"/>
  <c r="B8168"/>
  <c r="B8169"/>
  <c r="B8170"/>
  <c r="B8171"/>
  <c r="B8172"/>
  <c r="B8173"/>
  <c r="B8174"/>
  <c r="B8175"/>
  <c r="B8176"/>
  <c r="B8177"/>
  <c r="B8178"/>
  <c r="B8179"/>
  <c r="B8180"/>
  <c r="B8181"/>
  <c r="B8182"/>
  <c r="B8183"/>
  <c r="B8184"/>
  <c r="B8185"/>
  <c r="B8186"/>
  <c r="B8187"/>
  <c r="B8188"/>
  <c r="B8189"/>
  <c r="B8190"/>
  <c r="B8191"/>
  <c r="B8192"/>
  <c r="B8193"/>
  <c r="B8194"/>
  <c r="B8195"/>
  <c r="B8196"/>
  <c r="B8197"/>
  <c r="B8198"/>
  <c r="B8199"/>
  <c r="B8200"/>
  <c r="B8201"/>
  <c r="B8202"/>
  <c r="B8203"/>
  <c r="B8204"/>
  <c r="B8205"/>
  <c r="B8206"/>
  <c r="B8207"/>
  <c r="B8208"/>
  <c r="B8209"/>
  <c r="B8210"/>
  <c r="B8211"/>
  <c r="B8212"/>
  <c r="B8213"/>
  <c r="B8214"/>
  <c r="B8215"/>
  <c r="B8216"/>
  <c r="B8217"/>
  <c r="B8218"/>
  <c r="B8219"/>
  <c r="B8220"/>
  <c r="B8221"/>
  <c r="B8222"/>
  <c r="B8223"/>
  <c r="B8224"/>
  <c r="B8225"/>
  <c r="B8226"/>
  <c r="B8227"/>
  <c r="B8228"/>
  <c r="B8229"/>
  <c r="B8230"/>
  <c r="B8231"/>
  <c r="B8232"/>
  <c r="B8233"/>
  <c r="B8234"/>
  <c r="B8235"/>
  <c r="B8236"/>
  <c r="B8237"/>
  <c r="B8238"/>
  <c r="B8239"/>
  <c r="B8240"/>
  <c r="B8241"/>
  <c r="B8242"/>
  <c r="B8243"/>
  <c r="B8244"/>
  <c r="B8245"/>
  <c r="B8246"/>
  <c r="B8247"/>
  <c r="B8248"/>
  <c r="B8249"/>
  <c r="B8250"/>
  <c r="B8251"/>
  <c r="B8252"/>
  <c r="B8253"/>
  <c r="B8254"/>
  <c r="B8255"/>
  <c r="B8256"/>
  <c r="B8257"/>
  <c r="B8258"/>
  <c r="B8259"/>
  <c r="B8260"/>
  <c r="B8261"/>
  <c r="B8262"/>
  <c r="B8263"/>
  <c r="B8264"/>
  <c r="B8265"/>
  <c r="B8266"/>
  <c r="B8267"/>
  <c r="B8268"/>
  <c r="B8269"/>
  <c r="B8270"/>
  <c r="B8271"/>
  <c r="B8272"/>
  <c r="B8273"/>
  <c r="B8274"/>
  <c r="B8275"/>
  <c r="B8276"/>
  <c r="B8277"/>
  <c r="B8278"/>
  <c r="B8279"/>
  <c r="B8280"/>
  <c r="B8281"/>
  <c r="B8282"/>
  <c r="B8283"/>
  <c r="B8284"/>
  <c r="B8285"/>
  <c r="B8286"/>
  <c r="B8287"/>
  <c r="B8288"/>
  <c r="B8289"/>
  <c r="B8290"/>
  <c r="B8291"/>
  <c r="B8292"/>
  <c r="B8293"/>
  <c r="B8294"/>
  <c r="B8295"/>
  <c r="B8296"/>
  <c r="B8297"/>
  <c r="B8298"/>
  <c r="B8299"/>
  <c r="B8300"/>
  <c r="B8301"/>
  <c r="B8302"/>
  <c r="B8303"/>
  <c r="B8304"/>
  <c r="B8305"/>
  <c r="B8306"/>
  <c r="B8307"/>
  <c r="B8308"/>
  <c r="B8309"/>
  <c r="B8310"/>
  <c r="B8311"/>
  <c r="B8312"/>
  <c r="B8313"/>
  <c r="B8314"/>
  <c r="B8315"/>
  <c r="B8316"/>
  <c r="B8317"/>
  <c r="B8318"/>
  <c r="B8319"/>
  <c r="B8320"/>
  <c r="B8321"/>
  <c r="B8322"/>
  <c r="B8323"/>
  <c r="B8324"/>
  <c r="B8325"/>
  <c r="B8326"/>
  <c r="B8327"/>
  <c r="B8328"/>
  <c r="B8329"/>
  <c r="B8330"/>
  <c r="B8331"/>
  <c r="B8332"/>
  <c r="B8333"/>
  <c r="B8334"/>
  <c r="B8335"/>
  <c r="B8336"/>
  <c r="B8337"/>
  <c r="B8338"/>
  <c r="B8339"/>
  <c r="B8340"/>
  <c r="B8341"/>
  <c r="B8342"/>
  <c r="B8343"/>
  <c r="B8344"/>
  <c r="B8345"/>
  <c r="B8346"/>
  <c r="B8347"/>
  <c r="B8348"/>
  <c r="B8349"/>
  <c r="B8350"/>
  <c r="B8351"/>
  <c r="B8352"/>
  <c r="B8353"/>
  <c r="B8354"/>
  <c r="B8355"/>
  <c r="B8356"/>
  <c r="B8357"/>
  <c r="B8358"/>
  <c r="B8359"/>
  <c r="B8360"/>
  <c r="B8361"/>
  <c r="B8362"/>
  <c r="B8363"/>
  <c r="B8364"/>
  <c r="B8365"/>
  <c r="B8366"/>
  <c r="B8367"/>
  <c r="B8368"/>
  <c r="B8369"/>
  <c r="B8370"/>
  <c r="B8371"/>
  <c r="B8372"/>
  <c r="B8373"/>
  <c r="B8374"/>
  <c r="B8375"/>
  <c r="B8376"/>
  <c r="B8377"/>
  <c r="B8378"/>
  <c r="B8379"/>
  <c r="B8380"/>
  <c r="B8381"/>
  <c r="B8382"/>
  <c r="B8383"/>
  <c r="B8384"/>
  <c r="B8385"/>
  <c r="B8386"/>
  <c r="B8387"/>
  <c r="B8388"/>
  <c r="B8389"/>
  <c r="B8390"/>
  <c r="B8391"/>
  <c r="B8392"/>
  <c r="B8393"/>
  <c r="B8394"/>
  <c r="B8395"/>
  <c r="B8396"/>
  <c r="B8397"/>
  <c r="B8398"/>
  <c r="B8399"/>
  <c r="B8400"/>
  <c r="B8401"/>
  <c r="B8402"/>
  <c r="B8403"/>
  <c r="B8404"/>
  <c r="B8405"/>
  <c r="B8406"/>
  <c r="B8407"/>
  <c r="B8408"/>
  <c r="B8409"/>
  <c r="B8410"/>
  <c r="B8411"/>
  <c r="B8412"/>
  <c r="B8413"/>
  <c r="B8414"/>
  <c r="B8415"/>
  <c r="B8416"/>
  <c r="B8417"/>
  <c r="B8418"/>
  <c r="B8419"/>
  <c r="B8420"/>
  <c r="B8421"/>
  <c r="B8422"/>
  <c r="B8423"/>
  <c r="B8424"/>
  <c r="B8425"/>
  <c r="B8426"/>
  <c r="B8427"/>
  <c r="B8428"/>
  <c r="B8429"/>
  <c r="B8430"/>
  <c r="B8431"/>
  <c r="B8432"/>
  <c r="B8433"/>
  <c r="B8434"/>
  <c r="B8435"/>
  <c r="B8436"/>
  <c r="B8437"/>
  <c r="B8438"/>
  <c r="B8439"/>
  <c r="B8440"/>
  <c r="B8441"/>
  <c r="B8442"/>
  <c r="B8443"/>
  <c r="B8444"/>
  <c r="B8445"/>
  <c r="B8446"/>
  <c r="B8447"/>
  <c r="B8448"/>
  <c r="B8449"/>
  <c r="B8450"/>
  <c r="B8451"/>
  <c r="B8452"/>
  <c r="B8453"/>
  <c r="B8454"/>
  <c r="B8455"/>
  <c r="B8456"/>
  <c r="B8457"/>
  <c r="B8458"/>
  <c r="B8459"/>
  <c r="B8460"/>
  <c r="B8461"/>
  <c r="B8462"/>
  <c r="B8463"/>
  <c r="B8464"/>
  <c r="B8465"/>
  <c r="B8466"/>
  <c r="B8467"/>
  <c r="B8468"/>
  <c r="B8469"/>
  <c r="B8470"/>
  <c r="B8471"/>
  <c r="B8472"/>
  <c r="B8473"/>
  <c r="B8474"/>
  <c r="B8475"/>
  <c r="B8476"/>
  <c r="B8477"/>
  <c r="B8478"/>
  <c r="B8479"/>
  <c r="B8480"/>
  <c r="B8481"/>
  <c r="B8482"/>
  <c r="B8483"/>
  <c r="B8484"/>
  <c r="B8485"/>
  <c r="B8486"/>
  <c r="B8487"/>
  <c r="B8488"/>
  <c r="B8489"/>
  <c r="B8490"/>
  <c r="B8491"/>
  <c r="B8492"/>
  <c r="B8493"/>
  <c r="B8494"/>
  <c r="B8495"/>
  <c r="B8496"/>
  <c r="B8497"/>
  <c r="B8498"/>
  <c r="B8499"/>
  <c r="B8500"/>
  <c r="B8501"/>
  <c r="B8502"/>
  <c r="B8503"/>
  <c r="B8504"/>
  <c r="B8505"/>
  <c r="B8506"/>
  <c r="B8507"/>
  <c r="B8508"/>
  <c r="B8509"/>
  <c r="B8510"/>
  <c r="B8511"/>
  <c r="B8512"/>
  <c r="B8513"/>
  <c r="B8514"/>
  <c r="B8515"/>
  <c r="B8516"/>
  <c r="B8517"/>
  <c r="B8518"/>
  <c r="B8519"/>
  <c r="B8520"/>
  <c r="B8521"/>
  <c r="B8522"/>
  <c r="B8523"/>
  <c r="B8524"/>
  <c r="B8525"/>
  <c r="B8526"/>
  <c r="B8527"/>
  <c r="B8528"/>
  <c r="B8529"/>
  <c r="B8530"/>
  <c r="B8531"/>
  <c r="B8532"/>
  <c r="B8533"/>
  <c r="B8534"/>
  <c r="B8535"/>
  <c r="B8536"/>
  <c r="B8537"/>
  <c r="B8538"/>
  <c r="B8539"/>
  <c r="B8540"/>
  <c r="B8541"/>
  <c r="B8542"/>
  <c r="B8543"/>
  <c r="B8544"/>
  <c r="B8545"/>
  <c r="B8546"/>
  <c r="B8547"/>
  <c r="B8548"/>
  <c r="B8549"/>
  <c r="B8550"/>
  <c r="B8551"/>
  <c r="B8552"/>
  <c r="B8553"/>
  <c r="B8554"/>
  <c r="B8555"/>
  <c r="B8556"/>
  <c r="B8557"/>
  <c r="B8558"/>
  <c r="B8559"/>
  <c r="B8560"/>
  <c r="B8561"/>
  <c r="B8562"/>
  <c r="B8563"/>
  <c r="B8564"/>
  <c r="B8565"/>
  <c r="B8566"/>
  <c r="B8567"/>
  <c r="B8568"/>
  <c r="B8569"/>
  <c r="B8570"/>
  <c r="B8571"/>
  <c r="B8572"/>
  <c r="B8573"/>
  <c r="B8574"/>
  <c r="B8575"/>
  <c r="B8576"/>
  <c r="B8577"/>
  <c r="B8578"/>
  <c r="B8579"/>
  <c r="B8580"/>
  <c r="B8581"/>
  <c r="B8582"/>
  <c r="B8583"/>
  <c r="B8584"/>
  <c r="B8585"/>
  <c r="B8586"/>
  <c r="B8587"/>
  <c r="B8588"/>
  <c r="B8589"/>
  <c r="B8590"/>
  <c r="B8591"/>
  <c r="B8592"/>
  <c r="B8593"/>
  <c r="B8594"/>
  <c r="B8595"/>
  <c r="B8596"/>
  <c r="B8597"/>
  <c r="B8598"/>
  <c r="B8599"/>
  <c r="B8600"/>
  <c r="B8601"/>
  <c r="B8602"/>
  <c r="B8603"/>
  <c r="B8604"/>
  <c r="B8605"/>
  <c r="B8606"/>
  <c r="B8607"/>
  <c r="B8608"/>
  <c r="B8609"/>
  <c r="B8610"/>
  <c r="B8611"/>
  <c r="B8612"/>
  <c r="B8613"/>
  <c r="B8614"/>
  <c r="B8615"/>
  <c r="B8616"/>
  <c r="B8617"/>
  <c r="B8618"/>
  <c r="B8619"/>
  <c r="B8620"/>
  <c r="B8621"/>
  <c r="B8622"/>
  <c r="B8623"/>
  <c r="B8624"/>
  <c r="B8625"/>
  <c r="B8626"/>
  <c r="B8627"/>
  <c r="B8628"/>
  <c r="B8629"/>
  <c r="B8630"/>
  <c r="B8631"/>
  <c r="B8632"/>
  <c r="B8633"/>
  <c r="B8634"/>
  <c r="B8635"/>
  <c r="B8636"/>
  <c r="B8637"/>
  <c r="B8638"/>
  <c r="B8639"/>
  <c r="B8640"/>
  <c r="B8641"/>
  <c r="B8642"/>
  <c r="B8643"/>
  <c r="B8644"/>
  <c r="B8645"/>
  <c r="B8646"/>
  <c r="B8647"/>
  <c r="B8648"/>
  <c r="B8649"/>
  <c r="B8650"/>
  <c r="B8651"/>
  <c r="B8652"/>
  <c r="B8653"/>
  <c r="B8654"/>
  <c r="B8655"/>
  <c r="B8656"/>
  <c r="B8657"/>
  <c r="B8658"/>
  <c r="B8659"/>
  <c r="B8660"/>
  <c r="B8661"/>
  <c r="B8662"/>
  <c r="B8663"/>
  <c r="B8664"/>
  <c r="B8665"/>
  <c r="B8666"/>
  <c r="B8667"/>
  <c r="B8668"/>
  <c r="B8669"/>
  <c r="B8670"/>
  <c r="B8671"/>
  <c r="B8672"/>
  <c r="B8673"/>
  <c r="B8674"/>
  <c r="B8675"/>
  <c r="B8676"/>
  <c r="B8677"/>
  <c r="B8678"/>
  <c r="B8679"/>
  <c r="B8680"/>
  <c r="B8681"/>
  <c r="B8682"/>
  <c r="B8683"/>
  <c r="B8684"/>
  <c r="B8685"/>
  <c r="B8686"/>
  <c r="B8687"/>
  <c r="B8688"/>
  <c r="B8689"/>
  <c r="B8690"/>
  <c r="B8691"/>
  <c r="B8692"/>
  <c r="B8693"/>
  <c r="B8694"/>
  <c r="B8695"/>
  <c r="B8696"/>
  <c r="B8697"/>
  <c r="B8698"/>
  <c r="B8699"/>
  <c r="B8700"/>
  <c r="B8701"/>
  <c r="B8702"/>
  <c r="B8703"/>
  <c r="B8704"/>
  <c r="B8705"/>
  <c r="B8706"/>
  <c r="B8707"/>
  <c r="B8708"/>
  <c r="B8709"/>
  <c r="B8710"/>
  <c r="B8711"/>
  <c r="B8712"/>
  <c r="B8713"/>
  <c r="B8714"/>
  <c r="B8715"/>
  <c r="B8716"/>
  <c r="B8717"/>
  <c r="B8718"/>
  <c r="B8719"/>
  <c r="B8720"/>
  <c r="B8721"/>
  <c r="B8722"/>
  <c r="B8723"/>
  <c r="B8724"/>
  <c r="B8725"/>
  <c r="B8726"/>
  <c r="B8727"/>
  <c r="B8728"/>
  <c r="B8729"/>
  <c r="B8730"/>
  <c r="B8731"/>
  <c r="B8732"/>
  <c r="B8733"/>
  <c r="B8734"/>
  <c r="B8735"/>
  <c r="B8736"/>
  <c r="B8737"/>
  <c r="B8738"/>
  <c r="B8739"/>
  <c r="B8740"/>
  <c r="B8741"/>
  <c r="B8742"/>
  <c r="B8743"/>
  <c r="B8744"/>
  <c r="B8745"/>
  <c r="B8746"/>
  <c r="B8747"/>
  <c r="B8748"/>
  <c r="B8749"/>
  <c r="B8750"/>
  <c r="B8751"/>
  <c r="B8752"/>
  <c r="B8753"/>
  <c r="B8754"/>
  <c r="B8755"/>
  <c r="B8756"/>
  <c r="B8757"/>
  <c r="B8758"/>
  <c r="B8759"/>
  <c r="B8760"/>
  <c r="B8761"/>
  <c r="B8762"/>
  <c r="B8763"/>
  <c r="B8764"/>
  <c r="B8765"/>
  <c r="B8766"/>
  <c r="B8767"/>
  <c r="B8768"/>
  <c r="B8769"/>
  <c r="B8770"/>
  <c r="B8771"/>
  <c r="B8772"/>
  <c r="B8773"/>
  <c r="B8774"/>
  <c r="B8775"/>
  <c r="B8776"/>
  <c r="B8777"/>
  <c r="B8778"/>
  <c r="B8779"/>
  <c r="B8780"/>
  <c r="B8781"/>
  <c r="B8782"/>
  <c r="B8783"/>
  <c r="B8784"/>
  <c r="B8785"/>
  <c r="B8786"/>
  <c r="B8787"/>
  <c r="B8788"/>
  <c r="B8789"/>
  <c r="B8790"/>
  <c r="B8791"/>
  <c r="B8792"/>
  <c r="B8793"/>
  <c r="B8794"/>
  <c r="B8795"/>
  <c r="B8796"/>
  <c r="B8797"/>
  <c r="B8798"/>
  <c r="B8799"/>
  <c r="B8800"/>
  <c r="B8801"/>
  <c r="B8802"/>
  <c r="B8803"/>
  <c r="B8804"/>
  <c r="B8805"/>
  <c r="B8806"/>
  <c r="B8807"/>
  <c r="B8808"/>
  <c r="B8809"/>
  <c r="B8810"/>
  <c r="B8811"/>
  <c r="B8812"/>
  <c r="B8813"/>
  <c r="B8814"/>
  <c r="B8815"/>
  <c r="B8816"/>
  <c r="B8817"/>
  <c r="B8818"/>
  <c r="B8819"/>
  <c r="B8820"/>
  <c r="B8821"/>
  <c r="B8822"/>
  <c r="B8823"/>
  <c r="B8824"/>
  <c r="B8825"/>
  <c r="B8826"/>
  <c r="B8827"/>
  <c r="B8828"/>
  <c r="B8829"/>
  <c r="B8830"/>
  <c r="B8831"/>
  <c r="B8832"/>
  <c r="B8833"/>
  <c r="B8834"/>
  <c r="B8835"/>
  <c r="B8836"/>
  <c r="B8837"/>
  <c r="B8838"/>
  <c r="B8839"/>
  <c r="B8840"/>
  <c r="B8841"/>
  <c r="B8842"/>
  <c r="B8843"/>
  <c r="B8844"/>
  <c r="B8845"/>
  <c r="B8846"/>
  <c r="B8847"/>
  <c r="B8848"/>
  <c r="B8849"/>
  <c r="B8850"/>
  <c r="B8851"/>
  <c r="B8852"/>
  <c r="B8853"/>
  <c r="B8854"/>
  <c r="B8855"/>
  <c r="B8856"/>
  <c r="B8857"/>
  <c r="B8858"/>
  <c r="B8859"/>
  <c r="B8860"/>
  <c r="B8861"/>
  <c r="B8862"/>
  <c r="B8863"/>
  <c r="B8864"/>
  <c r="B8865"/>
  <c r="B8866"/>
  <c r="B8867"/>
  <c r="B8868"/>
  <c r="B8869"/>
  <c r="B8870"/>
  <c r="B8871"/>
  <c r="B8872"/>
  <c r="B8873"/>
  <c r="B8874"/>
  <c r="B8875"/>
  <c r="B8876"/>
  <c r="B8877"/>
  <c r="B8878"/>
  <c r="B8879"/>
  <c r="B8880"/>
  <c r="B8881"/>
  <c r="B8882"/>
  <c r="B8883"/>
  <c r="B8884"/>
  <c r="B8885"/>
  <c r="B8886"/>
  <c r="B8887"/>
  <c r="B8888"/>
  <c r="B8889"/>
  <c r="B8890"/>
  <c r="B8891"/>
  <c r="B8892"/>
  <c r="B8893"/>
  <c r="B8894"/>
  <c r="B8895"/>
  <c r="B8896"/>
  <c r="B8897"/>
  <c r="B8898"/>
  <c r="B8899"/>
  <c r="B8900"/>
  <c r="B8901"/>
  <c r="B8902"/>
  <c r="B8903"/>
  <c r="B8904"/>
  <c r="B8905"/>
  <c r="B8906"/>
  <c r="B8907"/>
  <c r="B8908"/>
  <c r="B8909"/>
  <c r="B8910"/>
  <c r="B8911"/>
  <c r="B8912"/>
  <c r="B8913"/>
  <c r="B8914"/>
  <c r="B8915"/>
  <c r="B8916"/>
  <c r="B8917"/>
  <c r="B8918"/>
  <c r="B8919"/>
  <c r="B8920"/>
  <c r="B8921"/>
  <c r="B8922"/>
  <c r="B8923"/>
  <c r="B8924"/>
  <c r="B8925"/>
  <c r="B8926"/>
  <c r="B8927"/>
  <c r="B8928"/>
  <c r="B8929"/>
  <c r="B8930"/>
  <c r="B8931"/>
  <c r="B8932"/>
  <c r="B8933"/>
  <c r="B8934"/>
  <c r="B8935"/>
  <c r="B8936"/>
  <c r="B8937"/>
  <c r="B8938"/>
  <c r="B8939"/>
  <c r="B8940"/>
  <c r="B8941"/>
  <c r="B8942"/>
  <c r="B8943"/>
  <c r="B8944"/>
  <c r="B8945"/>
  <c r="B8946"/>
  <c r="B8947"/>
  <c r="B8948"/>
  <c r="B8949"/>
  <c r="B8950"/>
  <c r="B8951"/>
  <c r="B8952"/>
  <c r="B8953"/>
  <c r="B8954"/>
  <c r="B8955"/>
  <c r="B8956"/>
  <c r="B8957"/>
  <c r="B8958"/>
  <c r="B8959"/>
  <c r="B8960"/>
  <c r="B8961"/>
  <c r="B8962"/>
  <c r="B8963"/>
  <c r="B8964"/>
  <c r="B8965"/>
  <c r="B8966"/>
  <c r="B8967"/>
  <c r="B8968"/>
  <c r="B8969"/>
  <c r="B8970"/>
  <c r="B8971"/>
  <c r="B8972"/>
  <c r="B8973"/>
  <c r="B8974"/>
  <c r="B8975"/>
  <c r="B8976"/>
  <c r="B8977"/>
  <c r="B8978"/>
  <c r="B8979"/>
  <c r="B8980"/>
  <c r="B8981"/>
  <c r="B8982"/>
  <c r="B8983"/>
  <c r="B8984"/>
  <c r="B8985"/>
  <c r="B8986"/>
  <c r="B8987"/>
  <c r="B8988"/>
  <c r="B8989"/>
  <c r="B8990"/>
  <c r="B8991"/>
  <c r="B8992"/>
  <c r="B8993"/>
  <c r="B8994"/>
  <c r="B8995"/>
  <c r="B8996"/>
  <c r="B8997"/>
  <c r="B8998"/>
  <c r="B8999"/>
  <c r="B9000"/>
  <c r="B9001"/>
  <c r="B9002"/>
  <c r="B9003"/>
  <c r="B9004"/>
  <c r="B9005"/>
  <c r="B9006"/>
  <c r="B9007"/>
  <c r="B9008"/>
  <c r="B9009"/>
  <c r="B9010"/>
  <c r="B9011"/>
  <c r="B9012"/>
  <c r="B9013"/>
  <c r="B9014"/>
  <c r="B9015"/>
  <c r="B9016"/>
  <c r="B9017"/>
  <c r="B9018"/>
  <c r="B9019"/>
  <c r="B9020"/>
  <c r="B9021"/>
  <c r="B9022"/>
  <c r="B9023"/>
  <c r="B9024"/>
  <c r="B9025"/>
  <c r="B9026"/>
  <c r="B9027"/>
  <c r="B9028"/>
  <c r="B9029"/>
  <c r="B9030"/>
  <c r="B9031"/>
  <c r="B9032"/>
  <c r="B9033"/>
  <c r="B9034"/>
  <c r="B9035"/>
  <c r="B9036"/>
  <c r="B9037"/>
  <c r="B9038"/>
  <c r="B9039"/>
  <c r="B9040"/>
  <c r="B9041"/>
  <c r="B9042"/>
  <c r="B9043"/>
  <c r="B9044"/>
  <c r="B9045"/>
  <c r="B9046"/>
  <c r="B9047"/>
  <c r="B9048"/>
  <c r="B9049"/>
  <c r="B9050"/>
  <c r="B9051"/>
  <c r="B9052"/>
  <c r="B9053"/>
  <c r="B9054"/>
  <c r="B9055"/>
  <c r="B9056"/>
  <c r="B9057"/>
  <c r="B9058"/>
  <c r="B9059"/>
  <c r="B9060"/>
  <c r="B9061"/>
  <c r="B9062"/>
  <c r="B9063"/>
  <c r="B9064"/>
  <c r="B9065"/>
  <c r="B9066"/>
  <c r="B9067"/>
  <c r="B9068"/>
  <c r="B9069"/>
  <c r="B9070"/>
  <c r="B9071"/>
  <c r="B9072"/>
  <c r="B9073"/>
  <c r="B9074"/>
  <c r="B9075"/>
  <c r="B9076"/>
  <c r="B9077"/>
  <c r="B9078"/>
  <c r="B9079"/>
  <c r="B9080"/>
  <c r="B9081"/>
  <c r="B9082"/>
  <c r="B9083"/>
  <c r="B9084"/>
  <c r="B9085"/>
  <c r="B9086"/>
  <c r="B9087"/>
  <c r="B9088"/>
  <c r="B9089"/>
  <c r="B9090"/>
  <c r="B9091"/>
  <c r="B9092"/>
  <c r="B9093"/>
  <c r="B9094"/>
  <c r="B9095"/>
  <c r="B9096"/>
  <c r="B9097"/>
  <c r="B9098"/>
  <c r="B9099"/>
  <c r="B9100"/>
  <c r="B9101"/>
  <c r="B9102"/>
  <c r="B9103"/>
  <c r="B9104"/>
  <c r="B9105"/>
  <c r="B9106"/>
  <c r="B9107"/>
  <c r="B9108"/>
  <c r="B9109"/>
  <c r="B9110"/>
  <c r="B9111"/>
  <c r="B9112"/>
  <c r="B9113"/>
  <c r="B9114"/>
  <c r="B9115"/>
  <c r="B9116"/>
  <c r="B9117"/>
  <c r="B9118"/>
  <c r="B9119"/>
  <c r="B9120"/>
  <c r="B9121"/>
  <c r="B9122"/>
  <c r="B9123"/>
  <c r="B9124"/>
  <c r="B9125"/>
  <c r="B9126"/>
  <c r="B9127"/>
  <c r="B9128"/>
  <c r="B9129"/>
  <c r="B9130"/>
  <c r="B9131"/>
  <c r="B9132"/>
  <c r="B9133"/>
  <c r="B9134"/>
  <c r="B9135"/>
  <c r="B9136"/>
  <c r="B9137"/>
  <c r="B9138"/>
  <c r="B9139"/>
  <c r="B9140"/>
  <c r="B9141"/>
  <c r="B9142"/>
  <c r="B9143"/>
  <c r="B9144"/>
  <c r="B9145"/>
  <c r="B9146"/>
  <c r="B9147"/>
  <c r="B9148"/>
  <c r="B9149"/>
  <c r="B9150"/>
  <c r="B9151"/>
  <c r="B9152"/>
  <c r="B9153"/>
  <c r="B9154"/>
  <c r="B9155"/>
  <c r="B9156"/>
  <c r="B9157"/>
  <c r="B9158"/>
  <c r="B9159"/>
  <c r="B9160"/>
  <c r="B9161"/>
  <c r="B9162"/>
  <c r="B9163"/>
  <c r="B9164"/>
  <c r="B9165"/>
  <c r="B9166"/>
  <c r="B9167"/>
  <c r="B9168"/>
  <c r="B9169"/>
  <c r="B9170"/>
  <c r="B9171"/>
  <c r="B9172"/>
  <c r="B9173"/>
  <c r="B9174"/>
  <c r="B9175"/>
  <c r="B9176"/>
  <c r="B9177"/>
  <c r="B9178"/>
  <c r="B9179"/>
  <c r="B9180"/>
  <c r="B9181"/>
  <c r="B9182"/>
  <c r="B9183"/>
  <c r="B9184"/>
  <c r="B9185"/>
  <c r="B9186"/>
  <c r="B9187"/>
  <c r="B9188"/>
  <c r="B9189"/>
  <c r="B9190"/>
  <c r="B9191"/>
  <c r="B9192"/>
  <c r="B9193"/>
  <c r="B9194"/>
  <c r="B9195"/>
  <c r="B9196"/>
  <c r="B9197"/>
  <c r="B9198"/>
  <c r="B9199"/>
  <c r="B9200"/>
  <c r="B9201"/>
  <c r="B9202"/>
  <c r="B9203"/>
  <c r="B9204"/>
  <c r="B9205"/>
  <c r="B9206"/>
  <c r="B9207"/>
  <c r="B9208"/>
  <c r="B9209"/>
  <c r="B9210"/>
  <c r="B9211"/>
  <c r="B9212"/>
  <c r="B9213"/>
  <c r="B9214"/>
  <c r="B9215"/>
  <c r="B9216"/>
  <c r="B9217"/>
  <c r="B9218"/>
  <c r="B9219"/>
  <c r="B9220"/>
  <c r="B9221"/>
  <c r="B9222"/>
  <c r="B9223"/>
  <c r="B9224"/>
  <c r="B9225"/>
  <c r="B9226"/>
  <c r="B9227"/>
  <c r="B9228"/>
  <c r="B9229"/>
  <c r="B9230"/>
  <c r="B9231"/>
  <c r="B9232"/>
  <c r="B9233"/>
  <c r="B9234"/>
  <c r="B9235"/>
  <c r="B9236"/>
  <c r="B9237"/>
  <c r="B9238"/>
  <c r="B9239"/>
  <c r="B9240"/>
  <c r="B9241"/>
  <c r="B9242"/>
  <c r="B9243"/>
  <c r="B9244"/>
  <c r="B9245"/>
  <c r="B9246"/>
  <c r="B9247"/>
  <c r="B9248"/>
  <c r="B9249"/>
  <c r="B9250"/>
  <c r="B9251"/>
  <c r="B9252"/>
  <c r="B9253"/>
  <c r="B9254"/>
  <c r="B9255"/>
  <c r="B9256"/>
  <c r="B9257"/>
  <c r="B9258"/>
  <c r="B9259"/>
  <c r="B9260"/>
  <c r="B9261"/>
  <c r="B9262"/>
  <c r="B9263"/>
  <c r="B9264"/>
  <c r="B9265"/>
  <c r="B9266"/>
  <c r="B9267"/>
  <c r="B9268"/>
  <c r="B9269"/>
  <c r="B9270"/>
  <c r="B9271"/>
  <c r="B9272"/>
  <c r="B9273"/>
  <c r="B9274"/>
  <c r="B9275"/>
  <c r="B9276"/>
  <c r="B9277"/>
  <c r="B9278"/>
  <c r="B9279"/>
  <c r="B9280"/>
  <c r="B9281"/>
  <c r="B9282"/>
  <c r="B9283"/>
  <c r="B9284"/>
  <c r="B9285"/>
  <c r="B9286"/>
  <c r="B9287"/>
  <c r="B9288"/>
  <c r="B9289"/>
  <c r="B9290"/>
  <c r="B9291"/>
  <c r="B9292"/>
  <c r="B9293"/>
  <c r="B9294"/>
  <c r="B9295"/>
  <c r="B9296"/>
  <c r="B9297"/>
  <c r="B9298"/>
  <c r="B9299"/>
  <c r="B9300"/>
  <c r="B9301"/>
  <c r="B9302"/>
  <c r="B9303"/>
  <c r="B9304"/>
  <c r="B9305"/>
  <c r="B9306"/>
  <c r="B9307"/>
  <c r="B9308"/>
  <c r="B9309"/>
  <c r="B9310"/>
  <c r="B9311"/>
  <c r="B9312"/>
  <c r="B9313"/>
  <c r="B9314"/>
  <c r="B9315"/>
  <c r="B9316"/>
  <c r="B9317"/>
  <c r="B9318"/>
  <c r="B9319"/>
  <c r="B9320"/>
  <c r="B9321"/>
  <c r="B9322"/>
  <c r="B9323"/>
  <c r="B9324"/>
  <c r="B9325"/>
  <c r="B9326"/>
  <c r="B9327"/>
  <c r="B9328"/>
  <c r="B9329"/>
  <c r="B9330"/>
  <c r="B9331"/>
  <c r="B9332"/>
  <c r="B9333"/>
  <c r="B9334"/>
  <c r="B9335"/>
  <c r="B9336"/>
  <c r="B9337"/>
  <c r="B9338"/>
  <c r="B9339"/>
  <c r="B9340"/>
  <c r="B9341"/>
  <c r="B9342"/>
  <c r="B9343"/>
  <c r="B9344"/>
  <c r="B9345"/>
  <c r="B9346"/>
  <c r="B9347"/>
  <c r="B9348"/>
  <c r="B9349"/>
  <c r="B9350"/>
  <c r="B9351"/>
  <c r="B9352"/>
  <c r="B9353"/>
  <c r="B9354"/>
  <c r="B9355"/>
  <c r="B9356"/>
  <c r="B9357"/>
  <c r="B9358"/>
  <c r="B9359"/>
  <c r="B9360"/>
  <c r="B9361"/>
  <c r="B9362"/>
  <c r="B9363"/>
  <c r="B9364"/>
  <c r="B9365"/>
  <c r="B9366"/>
  <c r="B9367"/>
  <c r="B9368"/>
  <c r="B9369"/>
  <c r="B9370"/>
  <c r="B9371"/>
  <c r="B9372"/>
  <c r="B9373"/>
  <c r="B9374"/>
  <c r="B9375"/>
  <c r="B9376"/>
  <c r="B9377"/>
  <c r="B9378"/>
  <c r="B9379"/>
  <c r="B9380"/>
  <c r="B9381"/>
  <c r="B9382"/>
  <c r="B9383"/>
  <c r="B9384"/>
  <c r="B9385"/>
  <c r="B9386"/>
  <c r="B9387"/>
  <c r="B9388"/>
  <c r="B9389"/>
  <c r="B9390"/>
  <c r="B9391"/>
  <c r="B9392"/>
  <c r="B9393"/>
  <c r="B9394"/>
  <c r="B9395"/>
  <c r="B9396"/>
  <c r="B9397"/>
  <c r="B9398"/>
  <c r="B9399"/>
  <c r="B9400"/>
  <c r="B9401"/>
  <c r="B9402"/>
  <c r="B9403"/>
  <c r="B9404"/>
  <c r="B9405"/>
  <c r="B9406"/>
  <c r="B9407"/>
  <c r="B9408"/>
  <c r="B9409"/>
  <c r="B9410"/>
  <c r="B9411"/>
  <c r="B9412"/>
  <c r="B9413"/>
  <c r="B9414"/>
  <c r="B9415"/>
  <c r="B9416"/>
  <c r="B9417"/>
  <c r="B9418"/>
  <c r="B9419"/>
  <c r="B9420"/>
  <c r="B9421"/>
  <c r="B9422"/>
  <c r="B9423"/>
  <c r="B9424"/>
  <c r="B9425"/>
  <c r="B9426"/>
  <c r="B9427"/>
  <c r="B9428"/>
  <c r="B9429"/>
  <c r="B9430"/>
  <c r="B9431"/>
  <c r="B9432"/>
  <c r="B9433"/>
  <c r="B9434"/>
  <c r="B9435"/>
  <c r="B9436"/>
  <c r="B9437"/>
  <c r="B9438"/>
  <c r="B9439"/>
  <c r="B9440"/>
  <c r="B9441"/>
  <c r="B9442"/>
  <c r="B9443"/>
  <c r="B9444"/>
  <c r="B9445"/>
  <c r="B9446"/>
  <c r="B9447"/>
  <c r="B9448"/>
  <c r="B9449"/>
  <c r="B9450"/>
  <c r="B9451"/>
  <c r="B9452"/>
  <c r="B9453"/>
  <c r="B9454"/>
  <c r="B9455"/>
  <c r="B9456"/>
  <c r="B9457"/>
  <c r="B9458"/>
  <c r="B9459"/>
  <c r="B9460"/>
  <c r="B9461"/>
  <c r="B9462"/>
  <c r="B9463"/>
  <c r="B9464"/>
  <c r="B9465"/>
  <c r="B9466"/>
  <c r="B9467"/>
  <c r="B9468"/>
  <c r="B9469"/>
  <c r="B9470"/>
  <c r="B9471"/>
  <c r="B9472"/>
  <c r="B9473"/>
  <c r="B9474"/>
  <c r="B9475"/>
  <c r="B9476"/>
  <c r="B9477"/>
  <c r="B9478"/>
  <c r="B9479"/>
  <c r="B9480"/>
  <c r="B9481"/>
  <c r="B9482"/>
  <c r="B9483"/>
  <c r="B9484"/>
  <c r="B9485"/>
  <c r="B9486"/>
  <c r="B9487"/>
  <c r="B9488"/>
  <c r="B9489"/>
  <c r="B9490"/>
  <c r="B9491"/>
  <c r="B9492"/>
  <c r="B9493"/>
  <c r="B9494"/>
  <c r="B9495"/>
  <c r="B9496"/>
  <c r="B9497"/>
  <c r="B9498"/>
  <c r="B9499"/>
  <c r="B9500"/>
  <c r="B9501"/>
  <c r="B9502"/>
  <c r="B9503"/>
  <c r="B9504"/>
  <c r="B9505"/>
  <c r="B9506"/>
  <c r="B9507"/>
  <c r="B9508"/>
  <c r="B9509"/>
  <c r="B9510"/>
  <c r="B9511"/>
  <c r="B9512"/>
  <c r="B9513"/>
  <c r="B9514"/>
  <c r="B9515"/>
  <c r="B9516"/>
  <c r="B9517"/>
  <c r="B9518"/>
  <c r="B9519"/>
  <c r="B9520"/>
  <c r="B9521"/>
  <c r="B9522"/>
  <c r="B9523"/>
  <c r="B9524"/>
  <c r="B9525"/>
  <c r="B9526"/>
  <c r="B9527"/>
  <c r="B9528"/>
  <c r="B9529"/>
  <c r="B9530"/>
  <c r="B9531"/>
  <c r="B9532"/>
  <c r="B9533"/>
  <c r="B9534"/>
  <c r="B9535"/>
  <c r="B9536"/>
  <c r="B9537"/>
  <c r="B9538"/>
  <c r="B9539"/>
  <c r="B9540"/>
  <c r="B9541"/>
  <c r="B9542"/>
  <c r="B9543"/>
  <c r="B9544"/>
  <c r="B9545"/>
  <c r="B9546"/>
  <c r="B9547"/>
  <c r="B9548"/>
  <c r="B9549"/>
  <c r="B9550"/>
  <c r="B9551"/>
  <c r="B9552"/>
  <c r="B9553"/>
  <c r="B9554"/>
  <c r="B9555"/>
  <c r="B9556"/>
  <c r="B9557"/>
  <c r="B9558"/>
  <c r="B9559"/>
  <c r="B9560"/>
  <c r="B9561"/>
  <c r="B9562"/>
  <c r="B9563"/>
  <c r="B9564"/>
  <c r="B9565"/>
  <c r="B9566"/>
  <c r="B9567"/>
  <c r="B9568"/>
  <c r="B9569"/>
  <c r="B9570"/>
  <c r="B9571"/>
  <c r="B9572"/>
  <c r="B9573"/>
  <c r="B9574"/>
  <c r="B9575"/>
  <c r="B9576"/>
  <c r="B9577"/>
  <c r="B9578"/>
  <c r="B9579"/>
  <c r="B9580"/>
  <c r="B9581"/>
  <c r="B9582"/>
  <c r="B9583"/>
  <c r="B9584"/>
  <c r="B9585"/>
  <c r="B9586"/>
  <c r="B9587"/>
  <c r="B9588"/>
  <c r="B9589"/>
  <c r="B9590"/>
  <c r="B9591"/>
  <c r="B9592"/>
  <c r="B9593"/>
  <c r="B9594"/>
  <c r="B9595"/>
  <c r="B9596"/>
  <c r="B9597"/>
  <c r="B9598"/>
  <c r="B9599"/>
  <c r="B9600"/>
  <c r="B9601"/>
  <c r="B9602"/>
  <c r="B9603"/>
  <c r="B9604"/>
  <c r="B9605"/>
  <c r="B9606"/>
  <c r="B9607"/>
  <c r="B9608"/>
  <c r="B9609"/>
  <c r="B9610"/>
  <c r="B9611"/>
  <c r="B9612"/>
  <c r="B9613"/>
  <c r="B9614"/>
  <c r="B9615"/>
  <c r="B9616"/>
  <c r="B9617"/>
  <c r="B9618"/>
  <c r="B9619"/>
  <c r="B9620"/>
  <c r="B9621"/>
  <c r="B9622"/>
  <c r="B9623"/>
  <c r="B9624"/>
  <c r="B9625"/>
  <c r="B9626"/>
  <c r="B9627"/>
  <c r="B9628"/>
  <c r="B9629"/>
  <c r="B9630"/>
  <c r="B9631"/>
  <c r="B9632"/>
  <c r="B9633"/>
  <c r="B9634"/>
  <c r="B9635"/>
  <c r="B9636"/>
  <c r="B9637"/>
  <c r="B9638"/>
  <c r="B9639"/>
  <c r="B9640"/>
  <c r="B9641"/>
  <c r="B9642"/>
  <c r="B9643"/>
  <c r="B9644"/>
  <c r="B9645"/>
  <c r="B9646"/>
  <c r="B9647"/>
  <c r="B9648"/>
  <c r="B9649"/>
  <c r="B9650"/>
  <c r="B9651"/>
  <c r="B9652"/>
  <c r="B9653"/>
  <c r="B9654"/>
  <c r="B9655"/>
  <c r="B9656"/>
  <c r="B9657"/>
  <c r="B9658"/>
  <c r="B9659"/>
  <c r="B9660"/>
  <c r="B9661"/>
  <c r="B9662"/>
  <c r="B9663"/>
  <c r="B9664"/>
  <c r="B9665"/>
  <c r="B9666"/>
  <c r="B9667"/>
  <c r="B9668"/>
  <c r="B9669"/>
  <c r="B9670"/>
  <c r="B9671"/>
  <c r="B9672"/>
  <c r="B9673"/>
  <c r="B9674"/>
  <c r="B9675"/>
  <c r="B9676"/>
  <c r="B9677"/>
  <c r="B9678"/>
  <c r="B9679"/>
  <c r="B9680"/>
  <c r="B9681"/>
  <c r="B9682"/>
  <c r="B9683"/>
  <c r="B9684"/>
  <c r="B9685"/>
  <c r="B9686"/>
  <c r="B9687"/>
  <c r="B9688"/>
  <c r="B9689"/>
  <c r="B9690"/>
  <c r="B9691"/>
  <c r="B9692"/>
  <c r="B9693"/>
  <c r="B9694"/>
  <c r="B9695"/>
  <c r="B9696"/>
  <c r="B9697"/>
  <c r="B9698"/>
  <c r="B9699"/>
  <c r="B9700"/>
  <c r="B9701"/>
  <c r="B9702"/>
  <c r="B9703"/>
  <c r="B9704"/>
  <c r="B9705"/>
  <c r="B9706"/>
  <c r="B9707"/>
  <c r="B9708"/>
  <c r="B9709"/>
  <c r="B9710"/>
  <c r="B9711"/>
  <c r="B9712"/>
  <c r="B9713"/>
  <c r="B9714"/>
  <c r="B9715"/>
  <c r="B9716"/>
  <c r="B9717"/>
  <c r="B9718"/>
  <c r="B9719"/>
  <c r="B9720"/>
  <c r="B9721"/>
  <c r="B9722"/>
  <c r="B9723"/>
  <c r="B9724"/>
  <c r="B9725"/>
  <c r="B9726"/>
  <c r="B9727"/>
  <c r="B9728"/>
  <c r="B9729"/>
  <c r="B9730"/>
  <c r="B9731"/>
  <c r="B9732"/>
  <c r="B9733"/>
  <c r="B9734"/>
  <c r="B9735"/>
  <c r="B9736"/>
  <c r="B9737"/>
  <c r="B9738"/>
  <c r="B9739"/>
  <c r="B9740"/>
  <c r="B9741"/>
  <c r="B9742"/>
  <c r="B9743"/>
  <c r="B9744"/>
  <c r="B9745"/>
  <c r="B9746"/>
  <c r="B9747"/>
  <c r="B9748"/>
  <c r="B9749"/>
  <c r="B9750"/>
  <c r="B9751"/>
  <c r="B9752"/>
  <c r="B9753"/>
  <c r="B9754"/>
  <c r="B9755"/>
  <c r="B9756"/>
  <c r="B9757"/>
  <c r="B9758"/>
  <c r="B9759"/>
  <c r="B9760"/>
  <c r="B9761"/>
  <c r="B9762"/>
  <c r="B9763"/>
  <c r="B9764"/>
  <c r="B9765"/>
  <c r="B9766"/>
  <c r="B9767"/>
  <c r="B9768"/>
  <c r="B9769"/>
  <c r="B9770"/>
  <c r="B9771"/>
  <c r="B9772"/>
  <c r="B9773"/>
  <c r="B9774"/>
  <c r="B9775"/>
  <c r="B9776"/>
  <c r="B9777"/>
  <c r="B9778"/>
  <c r="B9779"/>
  <c r="B9780"/>
  <c r="B9781"/>
  <c r="B9782"/>
  <c r="B9783"/>
  <c r="B9784"/>
  <c r="B9785"/>
  <c r="B9786"/>
  <c r="B9787"/>
  <c r="B9788"/>
  <c r="B9789"/>
  <c r="B9790"/>
  <c r="B9791"/>
  <c r="B9792"/>
  <c r="B9793"/>
  <c r="B9794"/>
  <c r="B9795"/>
  <c r="B9796"/>
  <c r="B9797"/>
  <c r="B9798"/>
  <c r="B9799"/>
  <c r="B9800"/>
  <c r="B9801"/>
  <c r="B9802"/>
  <c r="B9803"/>
  <c r="B9804"/>
  <c r="B9805"/>
  <c r="B9806"/>
  <c r="B9807"/>
  <c r="B9808"/>
  <c r="B9809"/>
  <c r="B9810"/>
  <c r="B9811"/>
  <c r="B9812"/>
  <c r="B9813"/>
  <c r="B9814"/>
  <c r="B9815"/>
  <c r="B9816"/>
  <c r="B9817"/>
  <c r="B9818"/>
  <c r="B9819"/>
  <c r="B9820"/>
  <c r="B9821"/>
  <c r="B9822"/>
  <c r="B9823"/>
  <c r="B9824"/>
  <c r="B9825"/>
  <c r="B9826"/>
  <c r="B9827"/>
  <c r="B9828"/>
  <c r="B9829"/>
  <c r="B9830"/>
  <c r="B9831"/>
  <c r="B9832"/>
  <c r="B9833"/>
  <c r="B9834"/>
  <c r="B9835"/>
  <c r="B9836"/>
  <c r="B9837"/>
  <c r="B9838"/>
  <c r="B9839"/>
  <c r="B9840"/>
  <c r="B9841"/>
  <c r="B9842"/>
  <c r="B9843"/>
  <c r="B9844"/>
  <c r="B9845"/>
  <c r="B9846"/>
  <c r="B9847"/>
  <c r="B9848"/>
  <c r="B9849"/>
  <c r="B9850"/>
  <c r="B9851"/>
  <c r="B9852"/>
  <c r="B9853"/>
  <c r="B9854"/>
  <c r="B9855"/>
  <c r="B9856"/>
  <c r="B9857"/>
  <c r="B9858"/>
  <c r="B9859"/>
  <c r="B9860"/>
  <c r="B9861"/>
  <c r="B9862"/>
  <c r="B9863"/>
  <c r="B9864"/>
  <c r="B9865"/>
  <c r="B9866"/>
  <c r="B9867"/>
  <c r="B9868"/>
  <c r="B9869"/>
  <c r="B9870"/>
  <c r="B9871"/>
  <c r="B9872"/>
  <c r="B9873"/>
  <c r="B9874"/>
  <c r="B9875"/>
  <c r="B9876"/>
  <c r="B9877"/>
  <c r="B9878"/>
  <c r="B9879"/>
  <c r="B9880"/>
  <c r="B9881"/>
  <c r="B9882"/>
  <c r="B9883"/>
  <c r="B9884"/>
  <c r="B9885"/>
  <c r="B9886"/>
  <c r="B9887"/>
  <c r="B9888"/>
  <c r="B9889"/>
  <c r="B9890"/>
  <c r="B9891"/>
  <c r="B9892"/>
  <c r="B9893"/>
  <c r="B9894"/>
  <c r="B9895"/>
  <c r="B9896"/>
  <c r="B9897"/>
  <c r="B9898"/>
  <c r="B9899"/>
  <c r="B9900"/>
  <c r="B9901"/>
  <c r="B9902"/>
  <c r="B9903"/>
  <c r="B9904"/>
  <c r="B9905"/>
  <c r="B9906"/>
  <c r="B9907"/>
  <c r="B9908"/>
  <c r="B9909"/>
  <c r="B9910"/>
  <c r="B9911"/>
  <c r="B9912"/>
  <c r="B9913"/>
  <c r="B9914"/>
  <c r="B9915"/>
  <c r="B9916"/>
  <c r="B9917"/>
  <c r="B9918"/>
  <c r="B9919"/>
  <c r="B9920"/>
  <c r="B9921"/>
  <c r="B9922"/>
  <c r="B9923"/>
  <c r="B9924"/>
  <c r="B9925"/>
  <c r="B9926"/>
  <c r="B9927"/>
  <c r="B9928"/>
  <c r="B9929"/>
  <c r="B9930"/>
  <c r="B9931"/>
  <c r="B9932"/>
  <c r="B9933"/>
  <c r="B9934"/>
  <c r="B9935"/>
  <c r="B9936"/>
  <c r="B9937"/>
  <c r="B9938"/>
  <c r="B9939"/>
  <c r="B9940"/>
  <c r="B9941"/>
  <c r="B9942"/>
  <c r="B9943"/>
  <c r="B9944"/>
  <c r="B9945"/>
  <c r="B9946"/>
  <c r="B9947"/>
  <c r="B9948"/>
  <c r="B9949"/>
  <c r="B9950"/>
  <c r="B9951"/>
  <c r="B9952"/>
  <c r="B9953"/>
  <c r="B9954"/>
  <c r="B9955"/>
  <c r="B9956"/>
  <c r="B9957"/>
  <c r="B9958"/>
  <c r="B9959"/>
  <c r="B9960"/>
  <c r="B9961"/>
  <c r="B9962"/>
  <c r="B9963"/>
  <c r="B9964"/>
  <c r="B9965"/>
  <c r="B9966"/>
  <c r="B9967"/>
  <c r="B9968"/>
  <c r="B9969"/>
  <c r="B9970"/>
  <c r="B9971"/>
  <c r="B9972"/>
  <c r="B9973"/>
  <c r="B9974"/>
  <c r="B9975"/>
  <c r="B9976"/>
  <c r="B9977"/>
  <c r="B9978"/>
  <c r="B9979"/>
  <c r="B9980"/>
  <c r="B9981"/>
  <c r="B9982"/>
  <c r="B9983"/>
  <c r="B9984"/>
  <c r="B9985"/>
  <c r="B9986"/>
  <c r="B9987"/>
  <c r="B9988"/>
  <c r="B9989"/>
  <c r="B9990"/>
  <c r="B9991"/>
  <c r="B9992"/>
  <c r="B9993"/>
  <c r="B9994"/>
  <c r="B9995"/>
  <c r="B9996"/>
  <c r="B9997"/>
  <c r="B9998"/>
  <c r="B9999"/>
  <c r="B10000"/>
  <c r="B10001"/>
  <c r="B10002"/>
  <c r="B10003"/>
  <c r="B10004"/>
  <c r="B10005"/>
  <c r="B10006"/>
  <c r="B10007"/>
  <c r="B10008"/>
  <c r="B10009"/>
  <c r="B10010"/>
  <c r="B10011"/>
  <c r="B10012"/>
  <c r="B10013"/>
  <c r="B10014"/>
  <c r="B10015"/>
  <c r="B10016"/>
  <c r="B10017"/>
  <c r="B10018"/>
  <c r="B10019"/>
  <c r="B10020"/>
  <c r="B10021"/>
  <c r="B10022"/>
  <c r="B10023"/>
  <c r="B10024"/>
  <c r="B10025"/>
  <c r="B10026"/>
  <c r="B10027"/>
  <c r="B10028"/>
  <c r="B10029"/>
  <c r="B10030"/>
  <c r="B10031"/>
  <c r="B10032"/>
  <c r="B10033"/>
  <c r="B10034"/>
  <c r="B10035"/>
  <c r="B10036"/>
  <c r="B10037"/>
  <c r="B10038"/>
  <c r="B10039"/>
  <c r="B10040"/>
  <c r="B10041"/>
  <c r="B10042"/>
  <c r="B10043"/>
  <c r="B10044"/>
  <c r="B10045"/>
  <c r="B10046"/>
  <c r="B10047"/>
  <c r="B10048"/>
  <c r="B10049"/>
  <c r="B10050"/>
  <c r="B10051"/>
  <c r="B10052"/>
  <c r="B10053"/>
  <c r="B10054"/>
  <c r="B10055"/>
  <c r="B10056"/>
  <c r="B10057"/>
  <c r="B10058"/>
  <c r="B10059"/>
  <c r="B10060"/>
  <c r="B10061"/>
  <c r="B10062"/>
  <c r="B10063"/>
  <c r="B10064"/>
  <c r="B10065"/>
  <c r="B10066"/>
  <c r="B10067"/>
  <c r="B10068"/>
  <c r="B10069"/>
  <c r="B10070"/>
  <c r="B10071"/>
  <c r="B10072"/>
  <c r="B10073"/>
  <c r="B10074"/>
  <c r="B10075"/>
  <c r="B10076"/>
  <c r="B10077"/>
  <c r="B10078"/>
  <c r="B10079"/>
  <c r="B10080"/>
  <c r="B10081"/>
  <c r="B10082"/>
  <c r="B10083"/>
  <c r="B10084"/>
  <c r="B10085"/>
  <c r="B10086"/>
  <c r="B10087"/>
  <c r="B10088"/>
  <c r="B10089"/>
  <c r="B10090"/>
  <c r="B10091"/>
  <c r="B10092"/>
  <c r="B10093"/>
  <c r="B10094"/>
  <c r="B10095"/>
  <c r="B10096"/>
  <c r="B10097"/>
  <c r="B10098"/>
  <c r="B10099"/>
  <c r="B10100"/>
  <c r="B10101"/>
  <c r="B10102"/>
  <c r="B10103"/>
  <c r="B10104"/>
  <c r="B10105"/>
  <c r="B10106"/>
  <c r="B10107"/>
  <c r="B10108"/>
  <c r="B10109"/>
  <c r="B10110"/>
  <c r="B10111"/>
  <c r="B10112"/>
  <c r="B10113"/>
  <c r="B10114"/>
  <c r="B10115"/>
  <c r="B10116"/>
  <c r="B10117"/>
  <c r="B10118"/>
  <c r="B10119"/>
  <c r="B10120"/>
  <c r="B10121"/>
  <c r="B10122"/>
  <c r="B10123"/>
  <c r="B10124"/>
  <c r="B10125"/>
  <c r="B10126"/>
  <c r="B10127"/>
  <c r="B10128"/>
  <c r="B10129"/>
  <c r="B10130"/>
  <c r="B10131"/>
  <c r="B10132"/>
  <c r="B10133"/>
  <c r="B10134"/>
  <c r="B10135"/>
  <c r="B10136"/>
  <c r="B10137"/>
  <c r="B10138"/>
  <c r="B10139"/>
  <c r="B10140"/>
  <c r="B10141"/>
  <c r="B10142"/>
  <c r="B10143"/>
  <c r="B10144"/>
  <c r="B10145"/>
  <c r="B10146"/>
  <c r="B10147"/>
  <c r="B10148"/>
  <c r="B10149"/>
  <c r="B10150"/>
  <c r="B10151"/>
  <c r="B10152"/>
  <c r="B10153"/>
  <c r="B10154"/>
  <c r="B10155"/>
  <c r="B10156"/>
  <c r="B10157"/>
  <c r="B10158"/>
  <c r="B10159"/>
  <c r="B10160"/>
  <c r="B10161"/>
  <c r="B10162"/>
  <c r="B10163"/>
  <c r="B10164"/>
  <c r="B10165"/>
  <c r="B10166"/>
  <c r="B10167"/>
  <c r="B10168"/>
  <c r="B10169"/>
  <c r="B10170"/>
  <c r="B10171"/>
  <c r="B10172"/>
  <c r="B10173"/>
  <c r="B10174"/>
  <c r="B10175"/>
  <c r="B10176"/>
  <c r="B10177"/>
  <c r="B10178"/>
  <c r="B10179"/>
  <c r="B10180"/>
  <c r="B10181"/>
  <c r="B10182"/>
  <c r="B10183"/>
  <c r="B10184"/>
  <c r="B10185"/>
  <c r="B10186"/>
  <c r="B10187"/>
  <c r="B10188"/>
  <c r="B10189"/>
  <c r="B10190"/>
  <c r="B10191"/>
  <c r="B10192"/>
  <c r="B10193"/>
  <c r="B10194"/>
  <c r="B10195"/>
  <c r="B10196"/>
  <c r="B10197"/>
  <c r="B10198"/>
  <c r="B10199"/>
  <c r="B10200"/>
  <c r="B10201"/>
  <c r="B10202"/>
  <c r="B10203"/>
  <c r="B10204"/>
  <c r="B10205"/>
  <c r="B10206"/>
  <c r="B10207"/>
  <c r="B10208"/>
  <c r="B10209"/>
  <c r="B10210"/>
  <c r="B10211"/>
  <c r="B10212"/>
  <c r="B10213"/>
  <c r="B10214"/>
  <c r="B10215"/>
  <c r="B10216"/>
  <c r="B10217"/>
  <c r="B10218"/>
  <c r="B10219"/>
  <c r="B10220"/>
  <c r="B10221"/>
  <c r="B10222"/>
  <c r="B10223"/>
  <c r="B10224"/>
  <c r="B10225"/>
  <c r="B10226"/>
  <c r="B10227"/>
  <c r="B10228"/>
  <c r="B10229"/>
  <c r="B10230"/>
  <c r="B10231"/>
  <c r="B10232"/>
  <c r="B10233"/>
  <c r="B10234"/>
  <c r="B10235"/>
  <c r="B10236"/>
  <c r="B10237"/>
  <c r="B10238"/>
  <c r="B10239"/>
  <c r="B10240"/>
  <c r="B10241"/>
  <c r="B10242"/>
  <c r="B10243"/>
  <c r="B10244"/>
  <c r="B10245"/>
  <c r="B10246"/>
  <c r="B10247"/>
  <c r="B10248"/>
  <c r="B10249"/>
  <c r="B10250"/>
  <c r="B10251"/>
  <c r="B10252"/>
  <c r="B10253"/>
  <c r="B10254"/>
  <c r="B10255"/>
  <c r="B10256"/>
  <c r="B10257"/>
  <c r="B10258"/>
  <c r="B10259"/>
  <c r="B10260"/>
  <c r="B10261"/>
  <c r="B10262"/>
  <c r="B10263"/>
  <c r="B10264"/>
  <c r="B10265"/>
  <c r="B10266"/>
  <c r="B10267"/>
  <c r="B10268"/>
  <c r="B10269"/>
  <c r="B10270"/>
  <c r="B10271"/>
  <c r="B10272"/>
  <c r="B10273"/>
  <c r="B10274"/>
  <c r="B10275"/>
  <c r="B10276"/>
  <c r="B10277"/>
  <c r="B10278"/>
  <c r="B10279"/>
  <c r="B10280"/>
  <c r="B10281"/>
  <c r="B10282"/>
  <c r="B10283"/>
  <c r="B10284"/>
  <c r="B10285"/>
  <c r="B10286"/>
  <c r="B10287"/>
  <c r="B10288"/>
  <c r="B10289"/>
  <c r="B10290"/>
  <c r="B10291"/>
  <c r="B10292"/>
  <c r="B10293"/>
  <c r="B10294"/>
  <c r="B10295"/>
  <c r="B10296"/>
  <c r="B10297"/>
  <c r="B10298"/>
  <c r="B10299"/>
  <c r="B10300"/>
  <c r="B10301"/>
  <c r="B10302"/>
  <c r="B10303"/>
  <c r="B10304"/>
  <c r="B10305"/>
  <c r="B10306"/>
  <c r="B10307"/>
  <c r="B10308"/>
  <c r="B10309"/>
  <c r="B10310"/>
  <c r="B10311"/>
  <c r="B10312"/>
  <c r="B10313"/>
  <c r="B10314"/>
  <c r="B10315"/>
  <c r="B10316"/>
  <c r="B10317"/>
  <c r="B10318"/>
  <c r="B10319"/>
  <c r="B10320"/>
  <c r="B10321"/>
  <c r="B10322"/>
  <c r="B10323"/>
  <c r="B10324"/>
  <c r="B10325"/>
  <c r="B10326"/>
  <c r="B10327"/>
  <c r="B10328"/>
  <c r="B10329"/>
  <c r="B10330"/>
  <c r="B10331"/>
  <c r="B10332"/>
  <c r="B10333"/>
  <c r="B10334"/>
  <c r="B10335"/>
  <c r="B10336"/>
  <c r="B10337"/>
  <c r="B10338"/>
  <c r="B10339"/>
  <c r="B10340"/>
  <c r="B10341"/>
  <c r="B10342"/>
  <c r="B10343"/>
  <c r="B10344"/>
  <c r="B10345"/>
  <c r="B10346"/>
  <c r="B10347"/>
  <c r="B10348"/>
  <c r="B10349"/>
  <c r="B10350"/>
  <c r="B10351"/>
  <c r="B10352"/>
  <c r="B10353"/>
  <c r="B10354"/>
  <c r="B10355"/>
  <c r="B10356"/>
  <c r="B10357"/>
  <c r="B10358"/>
  <c r="B10359"/>
  <c r="B10360"/>
  <c r="B10361"/>
  <c r="B10362"/>
  <c r="B10363"/>
  <c r="B10364"/>
  <c r="B10365"/>
  <c r="B10366"/>
  <c r="B10367"/>
  <c r="B10368"/>
  <c r="B10369"/>
  <c r="B10370"/>
  <c r="B10371"/>
  <c r="B10372"/>
  <c r="B10373"/>
  <c r="B10374"/>
  <c r="B10375"/>
  <c r="B10376"/>
  <c r="B10377"/>
  <c r="B10378"/>
  <c r="B10379"/>
  <c r="B10380"/>
  <c r="B10381"/>
  <c r="B10382"/>
  <c r="B10383"/>
  <c r="B10384"/>
  <c r="B10385"/>
  <c r="B10386"/>
  <c r="B10387"/>
  <c r="B10388"/>
  <c r="B10389"/>
  <c r="B10390"/>
  <c r="B10391"/>
  <c r="B10392"/>
  <c r="B10393"/>
  <c r="B10394"/>
  <c r="B10395"/>
  <c r="B10396"/>
  <c r="B10397"/>
  <c r="B10398"/>
  <c r="B10399"/>
  <c r="B10400"/>
  <c r="B10401"/>
  <c r="B10402"/>
  <c r="B10403"/>
  <c r="B10404"/>
  <c r="B10405"/>
  <c r="B10406"/>
  <c r="B10407"/>
  <c r="B10408"/>
  <c r="B10409"/>
  <c r="B10410"/>
  <c r="B10411"/>
  <c r="B10412"/>
  <c r="B10413"/>
  <c r="B10414"/>
  <c r="B10415"/>
  <c r="B10416"/>
  <c r="B10417"/>
  <c r="B10418"/>
  <c r="B10419"/>
  <c r="B10420"/>
  <c r="B10421"/>
  <c r="B10422"/>
  <c r="B10423"/>
  <c r="B10424"/>
  <c r="B10425"/>
  <c r="B10426"/>
  <c r="B10427"/>
  <c r="B10428"/>
  <c r="B10429"/>
  <c r="B10430"/>
  <c r="B10431"/>
  <c r="B10432"/>
  <c r="B10433"/>
  <c r="B10434"/>
  <c r="B10435"/>
  <c r="B10436"/>
  <c r="B10437"/>
  <c r="B10438"/>
  <c r="B10439"/>
  <c r="B10440"/>
  <c r="B10441"/>
  <c r="B10442"/>
  <c r="B10443"/>
  <c r="B10444"/>
  <c r="B10445"/>
  <c r="B10446"/>
  <c r="B10447"/>
  <c r="B10448"/>
  <c r="B10449"/>
  <c r="B10450"/>
  <c r="B10451"/>
  <c r="B10452"/>
  <c r="B10453"/>
  <c r="B10454"/>
  <c r="B10455"/>
  <c r="B10456"/>
  <c r="B10457"/>
  <c r="B10458"/>
  <c r="B10459"/>
  <c r="B10460"/>
  <c r="B10461"/>
  <c r="B10462"/>
  <c r="B10463"/>
  <c r="B10464"/>
  <c r="B10465"/>
  <c r="B10466"/>
  <c r="B10467"/>
  <c r="B10468"/>
  <c r="B10469"/>
  <c r="B10470"/>
  <c r="B10471"/>
  <c r="B10472"/>
  <c r="B10473"/>
  <c r="B10474"/>
  <c r="B10475"/>
  <c r="B10476"/>
  <c r="B10477"/>
  <c r="B10478"/>
  <c r="B10479"/>
  <c r="B10480"/>
  <c r="B10481"/>
  <c r="B10482"/>
  <c r="B10483"/>
  <c r="B10484"/>
  <c r="B10485"/>
  <c r="B10486"/>
  <c r="B10487"/>
  <c r="B10488"/>
  <c r="B10489"/>
  <c r="B10490"/>
  <c r="B10491"/>
  <c r="B10492"/>
  <c r="B10493"/>
  <c r="B10494"/>
  <c r="B10495"/>
  <c r="B10496"/>
  <c r="B10497"/>
  <c r="B10498"/>
  <c r="B10499"/>
  <c r="B10500"/>
  <c r="B10501"/>
  <c r="B10502"/>
  <c r="B10503"/>
  <c r="B10504"/>
  <c r="B10505"/>
  <c r="B10506"/>
  <c r="B10507"/>
  <c r="B10508"/>
  <c r="B10509"/>
  <c r="B10510"/>
  <c r="B10511"/>
  <c r="B10512"/>
  <c r="B10513"/>
  <c r="B10514"/>
  <c r="B10515"/>
  <c r="B10516"/>
  <c r="B10517"/>
  <c r="B10518"/>
  <c r="B10519"/>
  <c r="B10520"/>
  <c r="B10521"/>
  <c r="B10522"/>
  <c r="B10523"/>
  <c r="B10524"/>
  <c r="B10525"/>
  <c r="B10526"/>
  <c r="B10527"/>
  <c r="B10528"/>
  <c r="B10529"/>
  <c r="B10530"/>
  <c r="B10531"/>
  <c r="B10532"/>
  <c r="B10533"/>
  <c r="B10534"/>
  <c r="B10535"/>
  <c r="B10536"/>
  <c r="B10537"/>
  <c r="B10538"/>
  <c r="B10539"/>
  <c r="B10540"/>
  <c r="B10541"/>
  <c r="B10542"/>
  <c r="B10543"/>
  <c r="B10544"/>
  <c r="B10545"/>
  <c r="B10546"/>
  <c r="B10547"/>
  <c r="B10548"/>
  <c r="B10549"/>
  <c r="B10550"/>
  <c r="B10551"/>
  <c r="B10552"/>
  <c r="B10553"/>
  <c r="B10554"/>
  <c r="B10555"/>
  <c r="B10556"/>
  <c r="B10557"/>
  <c r="B10558"/>
  <c r="B10559"/>
  <c r="B10560"/>
  <c r="B10561"/>
  <c r="B10562"/>
  <c r="B10563"/>
  <c r="B10564"/>
  <c r="B10565"/>
  <c r="B10566"/>
  <c r="B10567"/>
  <c r="B10568"/>
  <c r="B10569"/>
  <c r="B10570"/>
  <c r="B10571"/>
  <c r="B10572"/>
  <c r="B10573"/>
  <c r="B10574"/>
  <c r="B10575"/>
  <c r="B10576"/>
  <c r="B10577"/>
  <c r="B10578"/>
  <c r="B10579"/>
  <c r="B10580"/>
  <c r="B10581"/>
  <c r="B10582"/>
  <c r="B10583"/>
  <c r="B10584"/>
  <c r="B10585"/>
  <c r="B10586"/>
  <c r="B10587"/>
  <c r="B10588"/>
  <c r="B10589"/>
  <c r="B10590"/>
  <c r="B10591"/>
  <c r="B10592"/>
  <c r="B10593"/>
  <c r="B10594"/>
  <c r="B10595"/>
  <c r="B10596"/>
  <c r="B10597"/>
  <c r="B10598"/>
  <c r="B10599"/>
  <c r="B10600"/>
  <c r="B10601"/>
  <c r="B10602"/>
  <c r="B10603"/>
  <c r="B10604"/>
  <c r="B10605"/>
  <c r="B10606"/>
  <c r="B10607"/>
  <c r="B10608"/>
  <c r="B10609"/>
  <c r="B10610"/>
  <c r="B10611"/>
  <c r="B10612"/>
  <c r="B10613"/>
  <c r="B10614"/>
  <c r="B10615"/>
  <c r="B10616"/>
  <c r="B10617"/>
  <c r="B10618"/>
  <c r="B10619"/>
  <c r="B10620"/>
  <c r="B10621"/>
  <c r="B10622"/>
  <c r="B10623"/>
  <c r="B10624"/>
  <c r="B10625"/>
  <c r="B10626"/>
  <c r="B10627"/>
  <c r="B10628"/>
  <c r="B10629"/>
  <c r="B10630"/>
  <c r="B10631"/>
  <c r="B10632"/>
  <c r="B10633"/>
  <c r="B10634"/>
  <c r="B10635"/>
  <c r="B10636"/>
  <c r="B10637"/>
  <c r="B10638"/>
  <c r="B10639"/>
  <c r="B10640"/>
  <c r="B10641"/>
  <c r="B10642"/>
  <c r="B10643"/>
  <c r="B10644"/>
  <c r="B10645"/>
  <c r="B10646"/>
  <c r="B10647"/>
  <c r="B10648"/>
  <c r="B10649"/>
  <c r="B10650"/>
  <c r="B10651"/>
  <c r="B10652"/>
  <c r="B10653"/>
  <c r="B10654"/>
  <c r="B10655"/>
  <c r="B10656"/>
  <c r="B10657"/>
  <c r="B10658"/>
  <c r="B10659"/>
  <c r="B10660"/>
  <c r="B10661"/>
  <c r="B10662"/>
  <c r="B10663"/>
  <c r="B10664"/>
  <c r="B10665"/>
  <c r="B10666"/>
  <c r="B10667"/>
  <c r="B10668"/>
  <c r="B10669"/>
  <c r="B10670"/>
  <c r="B10671"/>
  <c r="B10672"/>
  <c r="B10673"/>
  <c r="B10674"/>
  <c r="B10675"/>
  <c r="B10676"/>
  <c r="B10677"/>
  <c r="B10678"/>
  <c r="B10679"/>
  <c r="B10680"/>
  <c r="B10681"/>
  <c r="B10682"/>
  <c r="B10683"/>
  <c r="B10684"/>
  <c r="B10685"/>
  <c r="B10686"/>
  <c r="B10687"/>
  <c r="B10688"/>
  <c r="B10689"/>
  <c r="B10690"/>
  <c r="B10691"/>
  <c r="B10692"/>
  <c r="B10693"/>
  <c r="B10694"/>
  <c r="B10695"/>
  <c r="B10696"/>
  <c r="B10697"/>
  <c r="B10698"/>
  <c r="B10699"/>
  <c r="B10700"/>
  <c r="B10701"/>
  <c r="B10702"/>
  <c r="B10703"/>
  <c r="B10704"/>
  <c r="B10705"/>
  <c r="B10706"/>
  <c r="B10707"/>
  <c r="B10708"/>
  <c r="B10709"/>
  <c r="B10710"/>
  <c r="B10711"/>
  <c r="B10712"/>
  <c r="B10713"/>
  <c r="B10714"/>
  <c r="B10715"/>
  <c r="B10716"/>
  <c r="B10717"/>
  <c r="B10718"/>
  <c r="B10719"/>
  <c r="B10720"/>
  <c r="B10721"/>
  <c r="B10722"/>
  <c r="B10723"/>
  <c r="B10724"/>
  <c r="B10725"/>
  <c r="B10726"/>
  <c r="B10727"/>
  <c r="B10728"/>
  <c r="B10729"/>
  <c r="B10730"/>
  <c r="B10731"/>
  <c r="B10732"/>
  <c r="B10733"/>
  <c r="B10734"/>
  <c r="B10735"/>
  <c r="B10736"/>
  <c r="B10737"/>
  <c r="B10738"/>
  <c r="B10739"/>
  <c r="B10740"/>
  <c r="B10741"/>
  <c r="B10742"/>
  <c r="B10743"/>
  <c r="B10744"/>
  <c r="B10745"/>
  <c r="B10746"/>
  <c r="B10747"/>
  <c r="B10748"/>
  <c r="B10749"/>
  <c r="B10750"/>
  <c r="B10751"/>
  <c r="B10752"/>
  <c r="B10753"/>
  <c r="B10754"/>
  <c r="B10755"/>
  <c r="B10756"/>
  <c r="B10757"/>
  <c r="B10758"/>
  <c r="B10759"/>
  <c r="B10760"/>
  <c r="B10761"/>
  <c r="B10762"/>
  <c r="B10763"/>
  <c r="B10764"/>
  <c r="B10765"/>
  <c r="B10766"/>
  <c r="B10767"/>
  <c r="B10768"/>
  <c r="B10769"/>
  <c r="B10770"/>
  <c r="B10771"/>
  <c r="B10772"/>
  <c r="B10773"/>
  <c r="B10774"/>
  <c r="B10775"/>
  <c r="B10776"/>
  <c r="B10777"/>
  <c r="B10778"/>
  <c r="B10779"/>
  <c r="B10780"/>
  <c r="B10781"/>
  <c r="B10782"/>
  <c r="B10783"/>
  <c r="B10784"/>
  <c r="B10785"/>
  <c r="B10786"/>
  <c r="B10787"/>
  <c r="B10788"/>
  <c r="B10789"/>
  <c r="B10790"/>
  <c r="B10791"/>
  <c r="B10792"/>
  <c r="B10793"/>
  <c r="B10794"/>
  <c r="B10795"/>
  <c r="B10796"/>
  <c r="B10797"/>
  <c r="B10798"/>
  <c r="B10799"/>
  <c r="B10800"/>
  <c r="B10801"/>
  <c r="B10802"/>
  <c r="B10803"/>
  <c r="B10804"/>
  <c r="B10805"/>
  <c r="B10806"/>
  <c r="B10807"/>
  <c r="B10808"/>
  <c r="B10809"/>
  <c r="B10810"/>
  <c r="B10811"/>
  <c r="B10812"/>
  <c r="B10813"/>
  <c r="B10814"/>
  <c r="B10815"/>
  <c r="B10816"/>
  <c r="B10817"/>
  <c r="B10818"/>
  <c r="B10819"/>
  <c r="B10820"/>
  <c r="B10821"/>
  <c r="B10822"/>
  <c r="B10823"/>
  <c r="B10824"/>
  <c r="B10825"/>
  <c r="B10826"/>
  <c r="B10827"/>
  <c r="B10828"/>
  <c r="B10829"/>
  <c r="B10830"/>
  <c r="B10831"/>
  <c r="B10832"/>
  <c r="B10833"/>
  <c r="B10834"/>
  <c r="B10835"/>
  <c r="B10836"/>
  <c r="B10837"/>
  <c r="B10838"/>
  <c r="B10839"/>
  <c r="B10840"/>
  <c r="B10841"/>
  <c r="B10842"/>
  <c r="B10843"/>
  <c r="B10844"/>
  <c r="B10845"/>
  <c r="B10846"/>
  <c r="B10847"/>
  <c r="B10848"/>
  <c r="B10849"/>
  <c r="B10850"/>
  <c r="B10851"/>
  <c r="B10852"/>
  <c r="B10853"/>
  <c r="B10854"/>
  <c r="B10855"/>
  <c r="B10856"/>
  <c r="B10857"/>
  <c r="B10858"/>
  <c r="B10859"/>
  <c r="B10860"/>
  <c r="B10861"/>
  <c r="B10862"/>
  <c r="B10863"/>
  <c r="B10864"/>
  <c r="B10865"/>
  <c r="B10866"/>
  <c r="B10867"/>
  <c r="B10868"/>
  <c r="B10869"/>
  <c r="B10870"/>
  <c r="B10871"/>
  <c r="B10872"/>
  <c r="B10873"/>
  <c r="B10874"/>
  <c r="B10875"/>
  <c r="B10876"/>
  <c r="B10877"/>
  <c r="B10878"/>
  <c r="B10879"/>
  <c r="B10880"/>
  <c r="B10881"/>
  <c r="B10882"/>
  <c r="B10883"/>
  <c r="B10884"/>
  <c r="B10885"/>
  <c r="B10886"/>
  <c r="B10887"/>
  <c r="B10888"/>
  <c r="B10889"/>
  <c r="B10890"/>
  <c r="B10891"/>
  <c r="B10892"/>
  <c r="B10893"/>
  <c r="B10894"/>
  <c r="B10895"/>
  <c r="B10896"/>
  <c r="B10897"/>
  <c r="B10898"/>
  <c r="B10899"/>
  <c r="B10900"/>
  <c r="B10901"/>
  <c r="B10902"/>
  <c r="B10903"/>
  <c r="B10904"/>
  <c r="B10905"/>
  <c r="B10906"/>
  <c r="B10907"/>
  <c r="B10908"/>
  <c r="B10909"/>
  <c r="B10910"/>
  <c r="B10911"/>
  <c r="B10912"/>
  <c r="B10913"/>
  <c r="B10914"/>
  <c r="B10915"/>
  <c r="B10916"/>
  <c r="B10917"/>
  <c r="B10918"/>
  <c r="B10919"/>
  <c r="B10920"/>
  <c r="B10921"/>
  <c r="B10922"/>
  <c r="B10923"/>
  <c r="B10924"/>
  <c r="B10925"/>
  <c r="B10926"/>
  <c r="B10927"/>
  <c r="B10928"/>
  <c r="B10929"/>
  <c r="B10930"/>
  <c r="B10931"/>
  <c r="B10932"/>
  <c r="B10933"/>
  <c r="B10934"/>
  <c r="B10935"/>
  <c r="B10936"/>
  <c r="B10937"/>
  <c r="B10938"/>
  <c r="B10939"/>
  <c r="B10940"/>
  <c r="B10941"/>
  <c r="B10942"/>
  <c r="B10943"/>
  <c r="B10944"/>
  <c r="B10945"/>
  <c r="B10946"/>
  <c r="B10947"/>
  <c r="B10948"/>
  <c r="B10949"/>
  <c r="B10950"/>
  <c r="B10951"/>
  <c r="B10952"/>
  <c r="B10953"/>
  <c r="B10954"/>
  <c r="B10955"/>
  <c r="B10956"/>
  <c r="B10957"/>
  <c r="B10958"/>
  <c r="B10959"/>
  <c r="B10960"/>
  <c r="B10961"/>
  <c r="B10962"/>
  <c r="B10963"/>
  <c r="B10964"/>
  <c r="B10965"/>
  <c r="B10966"/>
  <c r="B10967"/>
  <c r="B10968"/>
  <c r="B10969"/>
  <c r="B10970"/>
  <c r="B10971"/>
  <c r="B10972"/>
  <c r="B10973"/>
  <c r="B10974"/>
  <c r="B10975"/>
  <c r="B10976"/>
  <c r="B10977"/>
  <c r="B10978"/>
  <c r="B10979"/>
  <c r="B10980"/>
  <c r="B10981"/>
  <c r="B10982"/>
  <c r="B10983"/>
  <c r="B10984"/>
  <c r="B10985"/>
  <c r="B10986"/>
  <c r="B10987"/>
  <c r="B10988"/>
  <c r="B10989"/>
  <c r="B10990"/>
  <c r="B10991"/>
  <c r="B10992"/>
  <c r="B10993"/>
  <c r="B10994"/>
  <c r="B10995"/>
  <c r="B10996"/>
  <c r="B10997"/>
  <c r="B10998"/>
  <c r="B10999"/>
  <c r="B11000"/>
  <c r="B11001"/>
  <c r="B11002"/>
  <c r="B11003"/>
  <c r="B11004"/>
  <c r="B11005"/>
  <c r="B11006"/>
  <c r="B11007"/>
  <c r="B11008"/>
  <c r="B11009"/>
  <c r="B11010"/>
  <c r="B11011"/>
  <c r="B11012"/>
  <c r="B11013"/>
  <c r="B11014"/>
  <c r="B11015"/>
  <c r="B11016"/>
  <c r="B11017"/>
  <c r="B11018"/>
  <c r="B11019"/>
  <c r="B11020"/>
  <c r="B11021"/>
  <c r="B11022"/>
  <c r="B11023"/>
  <c r="B11024"/>
  <c r="B11025"/>
  <c r="B11026"/>
  <c r="B11027"/>
  <c r="B11028"/>
  <c r="B11029"/>
  <c r="B11030"/>
  <c r="B11031"/>
  <c r="B11032"/>
  <c r="B11033"/>
  <c r="B11034"/>
  <c r="B11035"/>
  <c r="B11036"/>
  <c r="B11037"/>
  <c r="B11038"/>
  <c r="B11039"/>
  <c r="B11040"/>
  <c r="B11041"/>
  <c r="B11042"/>
  <c r="B11043"/>
  <c r="B11044"/>
  <c r="B11045"/>
  <c r="B11046"/>
  <c r="B11047"/>
  <c r="B11048"/>
  <c r="B11049"/>
  <c r="B11050"/>
  <c r="B11051"/>
  <c r="B11052"/>
  <c r="B11053"/>
  <c r="B11054"/>
  <c r="B11055"/>
  <c r="B11056"/>
  <c r="B11057"/>
  <c r="B11058"/>
  <c r="B11059"/>
  <c r="B11060"/>
  <c r="B11061"/>
  <c r="B11062"/>
  <c r="B11063"/>
  <c r="B11064"/>
  <c r="B11065"/>
  <c r="B11066"/>
  <c r="B11067"/>
  <c r="B11068"/>
  <c r="B11069"/>
  <c r="B11070"/>
  <c r="B11071"/>
  <c r="B11072"/>
  <c r="B11073"/>
  <c r="B11074"/>
  <c r="B11075"/>
  <c r="B11076"/>
  <c r="B11077"/>
  <c r="B11078"/>
  <c r="B11079"/>
  <c r="B11080"/>
  <c r="B11081"/>
  <c r="B11082"/>
  <c r="B11083"/>
  <c r="B11084"/>
  <c r="B11085"/>
  <c r="B11086"/>
  <c r="B11087"/>
  <c r="B11088"/>
  <c r="B11089"/>
  <c r="B11090"/>
  <c r="B11091"/>
  <c r="B11092"/>
  <c r="B11093"/>
  <c r="B11094"/>
  <c r="B11095"/>
  <c r="B11096"/>
  <c r="B11097"/>
  <c r="B11098"/>
  <c r="B11099"/>
  <c r="B11100"/>
  <c r="B11101"/>
  <c r="B11102"/>
  <c r="B11103"/>
  <c r="B11104"/>
  <c r="B11105"/>
  <c r="B11106"/>
  <c r="B11107"/>
  <c r="B11108"/>
  <c r="B11109"/>
  <c r="B11110"/>
  <c r="B11111"/>
  <c r="B11112"/>
  <c r="B11113"/>
  <c r="B11114"/>
  <c r="B11115"/>
  <c r="B11116"/>
  <c r="B11117"/>
  <c r="B11118"/>
  <c r="B11119"/>
  <c r="B11120"/>
  <c r="B11121"/>
  <c r="B11122"/>
  <c r="B11123"/>
  <c r="B11124"/>
  <c r="B11125"/>
  <c r="B11126"/>
  <c r="B11127"/>
  <c r="B11128"/>
  <c r="B11129"/>
  <c r="B11130"/>
  <c r="B11131"/>
  <c r="B11132"/>
  <c r="B11133"/>
  <c r="B11134"/>
  <c r="B11135"/>
  <c r="B11136"/>
  <c r="B11137"/>
  <c r="B11138"/>
  <c r="B11139"/>
  <c r="B11140"/>
  <c r="B11141"/>
  <c r="B11142"/>
  <c r="B11143"/>
  <c r="B11144"/>
  <c r="B11145"/>
  <c r="B11146"/>
  <c r="B11147"/>
  <c r="B11148"/>
  <c r="B11149"/>
  <c r="B11150"/>
  <c r="B11151"/>
  <c r="B11152"/>
  <c r="B11153"/>
  <c r="B11154"/>
  <c r="B11155"/>
  <c r="B11156"/>
  <c r="B11157"/>
  <c r="B11158"/>
  <c r="B11159"/>
  <c r="B11160"/>
  <c r="B11161"/>
  <c r="B11162"/>
  <c r="B11163"/>
  <c r="B11164"/>
  <c r="B11165"/>
  <c r="B11166"/>
  <c r="B11167"/>
  <c r="B11168"/>
  <c r="B11169"/>
  <c r="B11170"/>
  <c r="B11171"/>
  <c r="B11172"/>
  <c r="B11173"/>
  <c r="B11174"/>
  <c r="B11175"/>
  <c r="B11176"/>
  <c r="B11177"/>
  <c r="B11178"/>
  <c r="B11179"/>
  <c r="B11180"/>
  <c r="B11181"/>
  <c r="B11182"/>
  <c r="B11183"/>
  <c r="B11184"/>
  <c r="B11185"/>
  <c r="B11186"/>
  <c r="B11187"/>
  <c r="B11188"/>
  <c r="B11189"/>
  <c r="B11190"/>
  <c r="B11191"/>
  <c r="B11192"/>
  <c r="B11193"/>
  <c r="B11194"/>
  <c r="B11195"/>
  <c r="B11196"/>
  <c r="B11197"/>
  <c r="B11198"/>
  <c r="B11199"/>
  <c r="B11200"/>
  <c r="B11201"/>
  <c r="B11202"/>
  <c r="B11203"/>
  <c r="B11204"/>
  <c r="B11205"/>
  <c r="B11206"/>
  <c r="B11207"/>
  <c r="B11208"/>
  <c r="B11209"/>
  <c r="B11210"/>
  <c r="B11211"/>
  <c r="B11212"/>
  <c r="B11213"/>
  <c r="B11214"/>
  <c r="B11215"/>
  <c r="B11216"/>
  <c r="B11217"/>
  <c r="B11218"/>
  <c r="B11219"/>
  <c r="B11220"/>
  <c r="B11221"/>
  <c r="B11222"/>
  <c r="B11223"/>
  <c r="B11224"/>
  <c r="B11225"/>
  <c r="B11226"/>
  <c r="B11227"/>
  <c r="B11228"/>
  <c r="B11229"/>
  <c r="B11230"/>
  <c r="B11231"/>
  <c r="B11232"/>
  <c r="B11233"/>
  <c r="B11234"/>
  <c r="B11235"/>
  <c r="B11236"/>
  <c r="B11237"/>
  <c r="B11238"/>
  <c r="B11239"/>
  <c r="B11240"/>
  <c r="B11241"/>
  <c r="B11242"/>
  <c r="B11243"/>
  <c r="B11244"/>
  <c r="B11245"/>
  <c r="B11246"/>
  <c r="B11247"/>
  <c r="B11248"/>
  <c r="B11249"/>
  <c r="B11250"/>
  <c r="B11251"/>
  <c r="B11252"/>
  <c r="B11253"/>
  <c r="B11254"/>
  <c r="B11255"/>
  <c r="B11256"/>
  <c r="B11257"/>
  <c r="B11258"/>
  <c r="B11259"/>
  <c r="B11260"/>
  <c r="B11261"/>
  <c r="B11262"/>
  <c r="B11263"/>
  <c r="B11264"/>
  <c r="B11265"/>
  <c r="B11266"/>
  <c r="B11267"/>
  <c r="B11268"/>
  <c r="B11269"/>
  <c r="B11270"/>
  <c r="B11271"/>
  <c r="B11272"/>
  <c r="B11273"/>
  <c r="B11274"/>
  <c r="B11275"/>
  <c r="B11276"/>
  <c r="B11277"/>
  <c r="B11278"/>
  <c r="B11279"/>
  <c r="B11280"/>
  <c r="B11281"/>
  <c r="B11282"/>
  <c r="B11283"/>
  <c r="B11284"/>
  <c r="B11285"/>
  <c r="B11286"/>
  <c r="B11287"/>
  <c r="B11288"/>
  <c r="B11289"/>
  <c r="B11290"/>
  <c r="B11291"/>
  <c r="B11292"/>
  <c r="B11293"/>
  <c r="B11294"/>
  <c r="B11295"/>
  <c r="B11296"/>
  <c r="B11297"/>
  <c r="B11298"/>
  <c r="B11299"/>
  <c r="B11300"/>
  <c r="B11301"/>
  <c r="B11302"/>
  <c r="B11303"/>
  <c r="B11304"/>
  <c r="B11305"/>
  <c r="B11306"/>
  <c r="B11307"/>
  <c r="B11308"/>
  <c r="B11309"/>
  <c r="B11310"/>
  <c r="B11311"/>
  <c r="B11312"/>
  <c r="B11313"/>
  <c r="B11314"/>
  <c r="B11315"/>
  <c r="B11316"/>
  <c r="B11317"/>
  <c r="B11318"/>
  <c r="B11319"/>
  <c r="B11320"/>
  <c r="B11321"/>
  <c r="B11322"/>
  <c r="B11323"/>
  <c r="B11324"/>
  <c r="B11325"/>
  <c r="B11326"/>
  <c r="B11327"/>
  <c r="B11328"/>
  <c r="B11329"/>
  <c r="B11330"/>
  <c r="B11331"/>
  <c r="B11332"/>
  <c r="B11333"/>
  <c r="B11334"/>
  <c r="B11335"/>
  <c r="B11336"/>
  <c r="B11337"/>
  <c r="B11338"/>
  <c r="B11339"/>
  <c r="B11340"/>
  <c r="B11341"/>
  <c r="B11342"/>
  <c r="B11343"/>
  <c r="B11344"/>
  <c r="B11345"/>
  <c r="B11346"/>
  <c r="B11347"/>
  <c r="B11348"/>
  <c r="B11349"/>
  <c r="B11350"/>
  <c r="B11351"/>
  <c r="B11352"/>
  <c r="B11353"/>
  <c r="B11354"/>
  <c r="B11355"/>
  <c r="B11356"/>
  <c r="B11357"/>
  <c r="B11358"/>
  <c r="B11359"/>
  <c r="B11360"/>
  <c r="B11361"/>
  <c r="B11362"/>
  <c r="B11363"/>
  <c r="B11364"/>
  <c r="B11365"/>
  <c r="B11366"/>
  <c r="B11367"/>
  <c r="B11368"/>
  <c r="B11369"/>
  <c r="B11370"/>
  <c r="B11371"/>
  <c r="B11372"/>
  <c r="B11373"/>
  <c r="B11374"/>
  <c r="B11375"/>
  <c r="B11376"/>
  <c r="B11377"/>
  <c r="B11378"/>
  <c r="B11379"/>
  <c r="B11380"/>
  <c r="B11381"/>
  <c r="B11382"/>
  <c r="B11383"/>
  <c r="B11384"/>
  <c r="B11385"/>
  <c r="B11386"/>
  <c r="B11387"/>
  <c r="B11388"/>
  <c r="B11389"/>
  <c r="B11390"/>
  <c r="B11391"/>
  <c r="B11392"/>
  <c r="B11393"/>
  <c r="B11394"/>
  <c r="B11395"/>
  <c r="B11396"/>
  <c r="B11397"/>
  <c r="B11398"/>
  <c r="B11399"/>
  <c r="B11400"/>
  <c r="B11401"/>
  <c r="B11402"/>
  <c r="B11403"/>
  <c r="B11404"/>
  <c r="B11405"/>
  <c r="B11406"/>
  <c r="B11407"/>
  <c r="B11408"/>
  <c r="B11409"/>
  <c r="B11410"/>
  <c r="B11411"/>
  <c r="B11412"/>
  <c r="B11413"/>
  <c r="B11414"/>
  <c r="B11415"/>
  <c r="B11416"/>
  <c r="B11417"/>
  <c r="B11418"/>
  <c r="B11419"/>
  <c r="B11420"/>
  <c r="B11421"/>
  <c r="B11422"/>
  <c r="B11423"/>
  <c r="B11424"/>
  <c r="B11425"/>
  <c r="B11426"/>
  <c r="B11427"/>
  <c r="B11428"/>
  <c r="B11429"/>
  <c r="B11430"/>
  <c r="B11431"/>
  <c r="B11432"/>
  <c r="B11433"/>
  <c r="B11434"/>
  <c r="B11435"/>
  <c r="B11436"/>
  <c r="B11437"/>
  <c r="B11438"/>
  <c r="B11439"/>
  <c r="B11440"/>
  <c r="B11441"/>
  <c r="B11442"/>
  <c r="B11443"/>
  <c r="B11444"/>
  <c r="B11445"/>
  <c r="B11446"/>
  <c r="B11447"/>
  <c r="B11448"/>
  <c r="B11449"/>
  <c r="B11450"/>
  <c r="B11451"/>
  <c r="B11452"/>
  <c r="B11453"/>
  <c r="B11454"/>
  <c r="B11455"/>
  <c r="B11456"/>
  <c r="B11457"/>
  <c r="B11458"/>
  <c r="B11459"/>
  <c r="B11460"/>
  <c r="B11461"/>
  <c r="B11462"/>
  <c r="B11463"/>
  <c r="B11464"/>
  <c r="B11465"/>
  <c r="B11466"/>
  <c r="B11467"/>
  <c r="B11468"/>
  <c r="B11469"/>
  <c r="B11470"/>
  <c r="B11471"/>
  <c r="B11472"/>
  <c r="B11473"/>
  <c r="B11474"/>
  <c r="B11475"/>
  <c r="B11476"/>
  <c r="B11477"/>
  <c r="B11478"/>
  <c r="B11479"/>
  <c r="B11480"/>
  <c r="B11481"/>
  <c r="B11482"/>
  <c r="B11483"/>
  <c r="B11484"/>
  <c r="B11485"/>
  <c r="B11486"/>
  <c r="B11487"/>
  <c r="B11488"/>
  <c r="B11489"/>
  <c r="B11490"/>
  <c r="B11491"/>
  <c r="B11492"/>
  <c r="B11493"/>
  <c r="B11494"/>
  <c r="B11495"/>
  <c r="B11496"/>
  <c r="B11497"/>
  <c r="B11498"/>
  <c r="B11499"/>
  <c r="B11500"/>
  <c r="B11501"/>
  <c r="B11502"/>
  <c r="B11503"/>
  <c r="B11504"/>
  <c r="B11505"/>
  <c r="B11506"/>
  <c r="B11507"/>
  <c r="B11508"/>
  <c r="B11509"/>
  <c r="B11510"/>
  <c r="B11511"/>
  <c r="B11512"/>
  <c r="B11513"/>
  <c r="B11514"/>
  <c r="B11515"/>
  <c r="B11516"/>
  <c r="B11517"/>
  <c r="B11518"/>
  <c r="B11519"/>
  <c r="B11520"/>
  <c r="B11521"/>
  <c r="B11522"/>
  <c r="B11523"/>
  <c r="B11524"/>
  <c r="B11525"/>
  <c r="B11526"/>
  <c r="B11527"/>
  <c r="B11528"/>
  <c r="B11529"/>
  <c r="B11530"/>
  <c r="B11531"/>
  <c r="B11532"/>
  <c r="B11533"/>
  <c r="B11534"/>
  <c r="B11535"/>
  <c r="B11536"/>
  <c r="B11537"/>
  <c r="B11538"/>
  <c r="B11539"/>
  <c r="B11540"/>
  <c r="B11541"/>
  <c r="B11542"/>
  <c r="B11543"/>
  <c r="B11544"/>
  <c r="B11545"/>
  <c r="B11546"/>
  <c r="B11547"/>
  <c r="B11548"/>
  <c r="B11549"/>
  <c r="B11550"/>
  <c r="B11551"/>
  <c r="B11552"/>
  <c r="B11553"/>
  <c r="B11554"/>
  <c r="B11555"/>
  <c r="B11556"/>
  <c r="B11557"/>
  <c r="B11558"/>
  <c r="B11559"/>
  <c r="B11560"/>
  <c r="B11561"/>
  <c r="B11562"/>
  <c r="B11563"/>
  <c r="B11564"/>
  <c r="B11565"/>
  <c r="B11566"/>
  <c r="B11567"/>
  <c r="B11568"/>
  <c r="B11569"/>
  <c r="B11570"/>
  <c r="B11571"/>
  <c r="B11572"/>
  <c r="B11573"/>
  <c r="B11574"/>
  <c r="B11575"/>
  <c r="B11576"/>
  <c r="B11577"/>
  <c r="B11578"/>
  <c r="B11579"/>
  <c r="B11580"/>
  <c r="B11581"/>
  <c r="B11582"/>
  <c r="B11583"/>
  <c r="B11584"/>
  <c r="B11585"/>
  <c r="B11586"/>
  <c r="B11587"/>
  <c r="B11588"/>
  <c r="B11589"/>
  <c r="B11590"/>
  <c r="B11591"/>
  <c r="B11592"/>
  <c r="B11593"/>
  <c r="B11594"/>
  <c r="B11595"/>
  <c r="B11596"/>
  <c r="B11597"/>
  <c r="B11598"/>
  <c r="B11599"/>
  <c r="B11600"/>
  <c r="B11601"/>
  <c r="B11602"/>
  <c r="B11603"/>
  <c r="B11604"/>
  <c r="B11605"/>
  <c r="B11606"/>
  <c r="B11607"/>
  <c r="B11608"/>
  <c r="B11609"/>
  <c r="B11610"/>
  <c r="B11611"/>
  <c r="B11612"/>
  <c r="B11613"/>
  <c r="B11614"/>
  <c r="B11615"/>
  <c r="B11616"/>
  <c r="B11617"/>
  <c r="B11618"/>
  <c r="B11619"/>
  <c r="B11620"/>
  <c r="B11621"/>
  <c r="B11622"/>
  <c r="B11623"/>
  <c r="B11624"/>
  <c r="B11625"/>
  <c r="B11626"/>
  <c r="B11627"/>
  <c r="B11628"/>
  <c r="B11629"/>
  <c r="B11630"/>
  <c r="B11631"/>
  <c r="B11632"/>
  <c r="B11633"/>
  <c r="B11634"/>
  <c r="B11635"/>
  <c r="B11636"/>
  <c r="B11637"/>
  <c r="B11638"/>
  <c r="B11639"/>
  <c r="B11640"/>
  <c r="B11641"/>
  <c r="B11642"/>
  <c r="B11643"/>
  <c r="B11644"/>
  <c r="B11645"/>
  <c r="B11646"/>
  <c r="B11647"/>
  <c r="B11648"/>
  <c r="B11649"/>
  <c r="B11650"/>
  <c r="B11651"/>
  <c r="B11652"/>
  <c r="B11653"/>
  <c r="B11654"/>
  <c r="B11655"/>
  <c r="B11656"/>
  <c r="B11657"/>
  <c r="B11658"/>
  <c r="B11659"/>
  <c r="B11660"/>
  <c r="B11661"/>
  <c r="B11662"/>
  <c r="B11663"/>
  <c r="B11664"/>
  <c r="B11665"/>
  <c r="B11666"/>
  <c r="B11667"/>
  <c r="B11668"/>
  <c r="B11669"/>
  <c r="B11670"/>
  <c r="B11671"/>
  <c r="B11672"/>
  <c r="B11673"/>
  <c r="B11674"/>
  <c r="B11675"/>
  <c r="B3"/>
  <c r="B4"/>
  <c r="B5"/>
  <c r="B6"/>
  <c r="B7"/>
  <c r="B8"/>
  <c r="B9"/>
  <c r="B10"/>
  <c r="B11"/>
  <c r="B12"/>
  <c r="B13"/>
  <c r="B14"/>
  <c r="B15"/>
  <c r="B16"/>
  <c r="B17"/>
  <c r="B2"/>
</calcChain>
</file>

<file path=xl/sharedStrings.xml><?xml version="1.0" encoding="utf-8"?>
<sst xmlns="http://schemas.openxmlformats.org/spreadsheetml/2006/main" count="201053" uniqueCount="77692">
  <si>
    <t>Ссылка</t>
  </si>
  <si>
    <t>Файл</t>
  </si>
  <si>
    <t>Артикул</t>
  </si>
  <si>
    <t>Цена</t>
  </si>
  <si>
    <t>Категории</t>
  </si>
  <si>
    <t>Название</t>
  </si>
  <si>
    <t>Производитель</t>
  </si>
  <si>
    <t>Описание</t>
  </si>
  <si>
    <t>Описание2</t>
  </si>
  <si>
    <t>Характеристики</t>
  </si>
  <si>
    <t>Картинка</t>
  </si>
  <si>
    <t>Картинки</t>
  </si>
  <si>
    <t>Совместимость</t>
  </si>
  <si>
    <t>https://www.juraprofi.de/Saeco-Ersatzteile/Incanto/Gehaeuse-und-Wassertank/Schwimmer-fuer-die-Wasserstandsanzeige::4213.html</t>
  </si>
  <si>
    <t>000b1c4b8ac0276451893803d43ed231.html</t>
  </si>
  <si>
    <t>996530050556I</t>
  </si>
  <si>
    <t>5,70 EUR</t>
  </si>
  <si>
    <t>Kaffeemaschinen Ersatzteile &gt; Saeco Ersatzteile &gt; Incanto &gt; Gehause und Wassertank</t>
  </si>
  <si>
    <t>Saeco Schwimmer und Wasserstandsanzeiger im Wassertank</t>
  </si>
  <si>
    <t>Saeco</t>
  </si>
  <si>
    <t>Der Schwimmer betatigt den Reedschalter am Gerat. Dadurch erkennt die Elektronik ob sich Wasser im Tank des Saeco Vollautomaten befindet oder nicht.</t>
  </si>
  <si>
    <t>https://www.juraprofi.de/images/product_images/info_images/saeco-schwimmer--wasserstandsanzeiger-996530050556i.jpg</t>
  </si>
  <si>
    <t>https://www.juraprofi.de/images/product_images/mini_images/saeco-schwimmer--wasserstandsanzeiger-996530050556i.jpg, https://www.juraprofi.de/images/product_images/mini_images/saeco-schwimmer--wasserstandsanzeiger-996530050556i-1.jpg</t>
  </si>
  <si>
    <t>https://www.juraprofi.de/Siemens-Ersatzteile/Siemens-EQ-Serie/Gehaeuse-und-Wassertank/Siemens-EQ-Deckel-mit-Chromgriff-fuer-den-Bohnenbehaelter::9586.html</t>
  </si>
  <si>
    <t>000c6eb113070e40cc02bf4a62a0e151.html</t>
  </si>
  <si>
    <t>12,69 EUR</t>
  </si>
  <si>
    <t>Kaffeemaschinen Ersatzteile &gt; Siemens Ersatzteile &gt; Siemens EQ Serie &gt; Gehause und Wassertank</t>
  </si>
  <si>
    <t>Siemens EQ.7 Deckel mit Chromgriff fur den Kaffeebohnenbehalter</t>
  </si>
  <si>
    <t>Siemens</t>
  </si>
  <si>
    <t>Siemens Deckel mit Chromgriff fur den Kaffeebohnenbehalter, passend fur Siemens EQ7 Kaffee- und Espresso- Vollautomaten.</t>
  </si>
  <si>
    <t>https://www.juraprofi.de/images/product_images/info_images/siemens-eq-deckel-mit-chromgriff-fuer-den-bohnenbehaelter-653458.jpg</t>
  </si>
  <si>
    <t>https://www.juraprofi.de/Saeco-Ersatzteile/Minuto-Moltio-Baristo/Gehaeuse-Wassertank-und-Aufschaeumer/Saeco-Schlauch-fuer-die-Milchausgabe::12981.html</t>
  </si>
  <si>
    <t>00202c4f54530a2e08e397db2c2058e8.html</t>
  </si>
  <si>
    <t>10,90 EUR</t>
  </si>
  <si>
    <t>Kaffeemaschinen Ersatzteile &gt; Saeco Ersatzteile &gt; Minuto - Moltio - Baristo &gt; Gehause, Wassertank und Aufschaumer</t>
  </si>
  <si>
    <t>Saeco Schlauch fur die Milchausgabe online kaufen</t>
  </si>
  <si>
    <t>Alles fur den Milchaufschaumer Ihres Saeco Moltio, Minuto und Gran Baristo Kaffeevollautomaten bequem online bestellen bei BND-Kaffeestudio.</t>
  </si>
  <si>
    <t>https://www.juraprofi.de/images/product_images/info_images/saeco-schlauch-fuer-die-milchausgabe-17002211.jpg</t>
  </si>
  <si>
    <t>HD8763 Minuto, HD8766 Moltio, HD8767 Moltio, HD8768 Moltio, HD8769 Moltio, HD8773 Minuto, HD8777 Moltio, HD8778 Moltio, HD8964 GranBaristo, HD8965 GranBaristo, HD8966 GranBaristo</t>
  </si>
  <si>
    <t>https://www.juraprofi.de/Gaggia-Ersatzteile/Schraube-Klammer-Gaggia/Torxschraube-3-5x12-fuer-Gaggia-Kaffeevollautomat::17334.html</t>
  </si>
  <si>
    <t>00281149c7bddb0c5d8fda9321793b36.html</t>
  </si>
  <si>
    <t>129914102G</t>
  </si>
  <si>
    <t>1,90 EUR</t>
  </si>
  <si>
    <t>Kaffeemaschinen Ersatzteile &gt; Gaggia Ersatzteile &gt; Schraube &amp; Klammer Gaggia</t>
  </si>
  <si>
    <t>Torxschraube 3,5x12 fur Gaggia Kaffeevollautomat</t>
  </si>
  <si>
    <t>Gaggia</t>
  </si>
  <si>
    <t>Gehauseschraube, Torx, Senkkopf, passend fur Gaggia Accademia, Platinum und Unica Kaffeevollautomaten.</t>
  </si>
  <si>
    <t>https://www.juraprofi.de/images/product_images/info_images/torxschraube-3-5x12-fuer-gaggia-kaffeevollautomat-129914102g.jpg</t>
  </si>
  <si>
    <t>https://www.juraprofi.de/Jura-Ersatzteile/Elektronik-und-Trafo/Triac-BTB08-fuer-die-Jura-Leistungselektronik::2761.html</t>
  </si>
  <si>
    <t>002fd1712b14a65c0e607388f6c4ae2f.html</t>
  </si>
  <si>
    <t>2,79 EUR</t>
  </si>
  <si>
    <t>Kaffeemaschinen Ersatzteile &gt; Jura Ersatzteile &gt; Elektronik und Trafo</t>
  </si>
  <si>
    <t>Jura BTB08 Elektronik, alle Ersatzteile fur die Reparatur von Jura Kaffeevollautomaten</t>
  </si>
  <si>
    <t>Franke</t>
  </si>
  <si>
    <t>Dieses elektronische Bauteil ist oft die Ursache fur eine defekte Jura Leistungselektronik.</t>
  </si>
  <si>
    <t>https://www.juraprofi.de/images/product_images/info_images/triac-btb08-fuer-die-leistungselektronik-11100010.jpg</t>
  </si>
  <si>
    <t>https://www.juraprofi.de/Jura-ONO-und-Subito/Jura-Subito-Dichtungen/Dichtung-fuer-den-Wassertank-Federventil::8374.html</t>
  </si>
  <si>
    <t>00330929d69cb1a2d3d692c59f0e727b.html</t>
  </si>
  <si>
    <t>996530013507S</t>
  </si>
  <si>
    <t>0,90 EUR</t>
  </si>
  <si>
    <t>Kaffeemaschinen Ersatzteile &gt; Jura ONO und Subito &gt; Jura Subito Dichtungen</t>
  </si>
  <si>
    <t>Jura Dichtung fur das Federventil im Wassertank</t>
  </si>
  <si>
    <t>JURA</t>
  </si>
  <si>
    <t>Jura Dichtung fur den Subito Wassertank. Die Dichtung befindet sich am Auslassventil und sorgt dafur das der Tank dicht ist wenn Sie diesen vom Gerat abnehmen.</t>
  </si>
  <si>
    <t>https://www.juraprofi.de/images/product_images/info_images/jura-dichtung-fuer-den-wassertank--federventil--996530013507s.jpg</t>
  </si>
  <si>
    <t>Subito</t>
  </si>
  <si>
    <t>https://www.juraprofi.de/DeLonghi-Ersatzteile/Schlaeuche-und-Verbinder/Druckschlauch-fuer-DeLonghi-EAM-und-ESAM-230mm::5669.html</t>
  </si>
  <si>
    <t>00350dc24396325a549a361c4f0082a6.html</t>
  </si>
  <si>
    <t>3,95 EUR</t>
  </si>
  <si>
    <t>Kaffeemaschinen Ersatzteile &gt; DeLonghi Ersatzteile &gt; Schlauche und Verbinder</t>
  </si>
  <si>
    <t>Schlauch 5532118000 fur DeLonghi Kaffeevollautomat kaufen</t>
  </si>
  <si>
    <t>DeLonghi</t>
  </si>
  <si>
    <t>DeLonghi Druckschlauch fur EAM und ESAM Kaffeevollautomaten bequem online bestellen. Lange: 230mm, mit Metallring an jedem Ende. ? Schneller Versand</t>
  </si>
  <si>
    <t>https://www.juraprofi.de/images/product_images/info_images/druckschlauch-fuer-delonghi-eam-und-esam--230mm-5532118000.jpg</t>
  </si>
  <si>
    <t>https://www.juraprofi.de/images/product_images/mini_images/druckschlauch-fuer-delonghi-eam-und-esam--230mm-5532118000.jpg, https://www.juraprofi.de/images/product_images/mini_images/druckschlauch-fuer-delonghi-eam-und-esam--230mm-5532118000-1.jpg</t>
  </si>
  <si>
    <t>https://www.juraprofi.de/Jura-Ersatzteile/Schrauben-und-Klammern/Jura-Schraube-fuer-die-Schlauchfuehrung::10108.html</t>
  </si>
  <si>
    <t>0038bbc1f0f5b81eb72522f333f77689.html</t>
  </si>
  <si>
    <t>1,45 EUR</t>
  </si>
  <si>
    <t>Kaffeemaschinen Ersatzteile &gt; Jura Ersatzteile &gt; Schrauben und Klammern</t>
  </si>
  <si>
    <t>Jura Schraube fur die Schlauchfuhrung der ENA Micro Bruheinheit</t>
  </si>
  <si>
    <t>Schraube fur die Schlauchfuhrung (Art.Nr.: 70174). Mit der Schraube wird die Schlauchfuhrung oben auf der Jura ENA Micro Bruheinheit festgeschraubt. Passt auch fur die Jura A-Serie.</t>
  </si>
  <si>
    <t>https://www.juraprofi.de/images/product_images/info_images/jura-schraube-fuer-die-schlauchfuehrung-70194.jpg</t>
  </si>
  <si>
    <t>A1, A5 Impressa, A7, A9 Impressa, ENA 4 (EA), ENA 4 (EB), ENA 5 (EA), ENA 8, ENA 8 two cups, ENA Micro 1, ENA Micro 5, ENA Micro 8, ENA Micro 9, ENA Micro 90, ENA Micro Easy</t>
  </si>
  <si>
    <t>https://www.juraprofi.de/Pflegeprodukte/Entkalkung/Melitta-Anti-Calc-Pulver-2x40g-fuer-Kaffeevollautomat::19466.html</t>
  </si>
  <si>
    <t>003d8b5e7dde7d5b338c03b8f58f6858.html</t>
  </si>
  <si>
    <t>4,90 EUR</t>
  </si>
  <si>
    <t>Kaffeemaschinen Ersatzteile &gt; Pflegeprodukte &gt; Entkalkung</t>
  </si>
  <si>
    <t>Melitta Anti Calc Pulver 2x40g fur Kaffeevollautomat kaufen</t>
  </si>
  <si>
    <t>Melitta</t>
  </si>
  <si>
    <t>Entkalkungspulver 2x 40 Gramm im Beutel fur Ihren Melitta Kaffeevollautomat online kaufen ? Schneller &amp; zuverlassiger Versand ? Paypal</t>
  </si>
  <si>
    <t>https://www.juraprofi.de/images/product_images/info_images/melitta-anti-calc-pulver-2x40g-fuer-kaffeevollautomat-6762512.jpg</t>
  </si>
  <si>
    <t>https://www.juraprofi.de/images/product_images/mini_images/melitta-anti-calc-pulver-2x40g-fuer-kaffeevollautomat-6762512.jpg, https://www.juraprofi.de/images/product_images/mini_images/melitta-anti-calc-pulver-2x40g-fuer-kaffeevollautomat-6762512-1.jpg</t>
  </si>
  <si>
    <t>https://www.juraprofi.de/ECM-Ersatzteile/Pumpe-und-Fluidsystem/Anschluss-T-Form-1-8-fuer-Espressomaschine::20013.html</t>
  </si>
  <si>
    <t>00546878d6b62dbca7ed68fc8982185b.html</t>
  </si>
  <si>
    <t>5,90 EUR</t>
  </si>
  <si>
    <t>Kaffeemaschinen Ersatzteile &gt; ECM Ersatzteile &gt; Pumpe und Fluidsystem</t>
  </si>
  <si>
    <t>Anschluss T-Form 1/8" fur Espressomaschine jetzt online kaufen</t>
  </si>
  <si>
    <t>ECM</t>
  </si>
  <si>
    <t>Anschlussverteiler am Magneventil von ECM, Profitec, Quickmill und Rocket Espressomaschine ? Schneller &amp; zuverlassiger Versand ? Paypal</t>
  </si>
  <si>
    <t>https://www.juraprofi.de/images/product_images/info_images/anschluss-t-form-1-8-fuer-espressomaschine-15455.jpg</t>
  </si>
  <si>
    <t>https://www.juraprofi.de/images/product_images/mini_images/anschluss-t-form-1-8-fuer-espressomaschine-15455.jpg, https://www.juraprofi.de/images/product_images/mini_images/anschluss-t-form-1-8-fuer-espressomaschine-15455-1.jpg</t>
  </si>
  <si>
    <t>https://www.juraprofi.de/DeLonghi-Ersatzteile/Wassertank/Abdeckung-Wassertank-silber-fuer-DeLonghi-Perfecta-Evo::17096.html</t>
  </si>
  <si>
    <t>0057924f969b4435e84181042a0bd0b8.html</t>
  </si>
  <si>
    <t>9,45 EUR</t>
  </si>
  <si>
    <t>Kaffeemaschinen Ersatzteile &gt; DeLonghi Ersatzteile &gt; Wassertank</t>
  </si>
  <si>
    <t>Blende Wassertank silber fur DeLonghi Perfecta Evo ESAM 428.80 kaufen</t>
  </si>
  <si>
    <t>Blende in Silber vorne am Wasserbehalter fur DeLonghi Perfecta Evo ESAM 428.80.SB Kaffeevollautomat. ? Schneller Versand ? Top Bewertungen ? Uber 8000 Ersatzteile vorratig ? Paypal</t>
  </si>
  <si>
    <t>https://www.juraprofi.de/images/product_images/info_images/abdeckung-wassertank-silber-fuer-delonghi-perfecta-evo-5513237481.jpg</t>
  </si>
  <si>
    <t>ESAM 428.80.SB Perfecta Evo</t>
  </si>
  <si>
    <t>https://www.juraprofi.de/ECM-Ersatzteile/Dichtungen/Teflondichtung-Dampfkessel-ECM-und-Profitec-Espressomaschine::19247.html</t>
  </si>
  <si>
    <t>005e152960461213e8b9cb0688bc7c17.html</t>
  </si>
  <si>
    <t>C469900779</t>
  </si>
  <si>
    <t>Kaffeemaschinen Ersatzteile &gt; ECM Ersatzteile &gt; Dichtungen</t>
  </si>
  <si>
    <t>Teflondichtung Heizung ECM und Profitec Espressomaschine</t>
  </si>
  <si>
    <t>Dreieckige Dichtung an der Heizung fur den Dampfkessel von ECM Compact HX-2, Controvento Due und Profitec Pro 800 kaufen ? Schneller Versand</t>
  </si>
  <si>
    <t>https://www.juraprofi.de/images/product_images/info_images/teflondichtung-dampfkessel-ecm-und-profitec-espressomaschine-c469900779.jpg</t>
  </si>
  <si>
    <t>Compact HX-2, Controvento Due, Pro 800</t>
  </si>
  <si>
    <t>https://www.juraprofi.de/DeLonghi-Ersatzteile/Elektronik/DeLonghi-Leistungsplatine-ESAM3-4::6962.html</t>
  </si>
  <si>
    <t>007307d259f8caef7657c79a30486495.html</t>
  </si>
  <si>
    <t>102,45 EUR</t>
  </si>
  <si>
    <t>Kaffeemaschinen Ersatzteile &gt; DeLonghi Ersatzteile &gt; Elektronik</t>
  </si>
  <si>
    <t>DeLonghi Leistungsplatine, Elektronik DeLonghi Magnifica ESAM3/4</t>
  </si>
  <si>
    <t>DeLonghi Leistungselektronik ESAM3/4. Weitere DeLonghi Ersatzteile finden Sie auf unserer Webseite</t>
  </si>
  <si>
    <t>https://www.juraprofi.de/images/product_images/info_images/delonghi-leistungsplatine-esam3-4-5213212811.jpg</t>
  </si>
  <si>
    <t>ESAM 3500.S Pronto Cappuccino, ESAM 3550.B Pronto Cappuccino, ESAM 4500.B Magnifica</t>
  </si>
  <si>
    <t>https://www.juraprofi.de/ECM-Ersatzteile/Kaffeemuehle/Dosier-Einstellregler-fuer-ECM-Casa-Speciale-Kaffeemuehle::18825.html</t>
  </si>
  <si>
    <t>00749702c8906495fb5425e7fd2ce866.html</t>
  </si>
  <si>
    <t>R3</t>
  </si>
  <si>
    <t>7,90 EUR</t>
  </si>
  <si>
    <t>Kaffeemaschinen Ersatzteile &gt; ECM Ersatzteile &gt; Kaffeemuhle</t>
  </si>
  <si>
    <t>Einstellregler Dosierer fur ECM Casa Speciale Kaffeemuhle</t>
  </si>
  <si>
    <t>Einstellregler fur den Dosierer im Mahlgutbehalter von ECM Casa Speciale Kaffeemuhle bequem online kaufen ? Schneller &amp; zuverlassiger Versand</t>
  </si>
  <si>
    <t>https://www.juraprofi.de/images/product_images/info_images/dosier-einstellregler-fuer-ecm-casa-speciale-kaffeemuehle-r3.jpg</t>
  </si>
  <si>
    <t>Casa Speciale Kaffeemuhle</t>
  </si>
  <si>
    <t>https://www.juraprofi.de/DeLonghi-Ersatzteile/Gehaeuseteile/Abdeckung-oben-mit-Bohnenbehaelter-fuer-DeLonghi-ETAM-36-3xx::18957.html</t>
  </si>
  <si>
    <t>0076562b13cb45f7038852b6c6550b8d.html</t>
  </si>
  <si>
    <t>Kaffeemaschinen Ersatzteile &gt; DeLonghi Ersatzteile &gt; Gehauseteile</t>
  </si>
  <si>
    <t>Abdeckung oben mit Bohnenfach fur DeLonghi ETAM 36.3xx</t>
  </si>
  <si>
    <t>Obere Abdeckung inklusive Bohnenfach fur DeLonghi ETAM 36.365 und ETAM 36.366 Kaffeevollautomaten ? Schneller &amp; zuverlassiger Versand</t>
  </si>
  <si>
    <t>https://www.juraprofi.de/images/product_images/info_images/abdeckung-oben-mit-bohnenbehaelter-fuer-delonghi-etam-36-3xx-5313232541.jpg</t>
  </si>
  <si>
    <t>ETAM 36.365.MB PrimaDonna XS, ETAM 36.365.M PrimaDonna XS, ETAM 36.366.MB PrimaDonna XS</t>
  </si>
  <si>
    <t>https://www.juraprofi.de/Jura-Ersatzteile/Gehaeuseteile-aussen/Jura-ENA-und-A-Serie/Pulverschacht-fuer-Jura-ENA-8::16285.html</t>
  </si>
  <si>
    <t>0080c3f56c753633b58e81dbd10034e7.html</t>
  </si>
  <si>
    <t>8,90 EUR</t>
  </si>
  <si>
    <t>Kaffeemaschinen Ersatzteile &gt; Jura Ersatzteile &gt; Gehauseteile au?en &gt; Jura ENA und A-Serie</t>
  </si>
  <si>
    <t>Pulverschacht fur Jura ENA 5 EA &amp; ENA 8 Vollautomaten kaufen</t>
  </si>
  <si>
    <t>Schwarzer Pulverschacht mit verchromten oberteil fur Jura ENA 5 EA und ENA 8 Kaffeevollautomat ? Schneller Versand ? Top Bewertungen</t>
  </si>
  <si>
    <t>https://www.juraprofi.de/images/product_images/info_images/pulverschacht-fuer-jura-ena-8-74079.jpg</t>
  </si>
  <si>
    <t>ENA 5 (EA), ENA 8</t>
  </si>
  <si>
    <t>https://www.juraprofi.de/Siemens-Ersatzteile/Siemens-EQ-Serie/Gehaeuse-und-Wassertank/Wassertank-fuer-Siemens-EQ-700-classic-Kaffeevollautomat::18975.html</t>
  </si>
  <si>
    <t>00820f8844dad4fbde9d36163d5471ce.html</t>
  </si>
  <si>
    <t>26,19 EUR</t>
  </si>
  <si>
    <t>Wassertank fur Siemens EQ.700 classic Kaffeevollautomat</t>
  </si>
  <si>
    <t>Wassertank mit Griff, Schwimmer und Auslassventil fur Siemens EQ.700 classic TP707D06 Kaffeevollautomat online kaufen ? Schneller Versand</t>
  </si>
  <si>
    <t>https://www.juraprofi.de/images/product_images/info_images/wassertank-fuer-siemens-eq-700-classic-kaffeevollautomat-11047175.jpg</t>
  </si>
  <si>
    <t>EQ.700 TP707D06 classic</t>
  </si>
  <si>
    <t>https://www.juraprofi.de/Jura-Ersatzteile/Mahlwerk/Mahlwerk-revidiert-fuer-Jura-X7-und-X9::14748.html</t>
  </si>
  <si>
    <t>00829447420e024bcec6a4cc908513c7.html</t>
  </si>
  <si>
    <t>99,90 EUR</t>
  </si>
  <si>
    <t>Kaffeemaschinen Ersatzteile &gt; Jura Ersatzteile &gt; Mahlwerk</t>
  </si>
  <si>
    <t>Jura Mahleinheit revidiert 230V X7 X9</t>
  </si>
  <si>
    <t>Uberholtes Mahlwerk mit Domel Motor, viele weitere Ersatzteile finden Sie im Onlineshop ? Schneller Versand ? Gratis Serviceanleitungen</t>
  </si>
  <si>
    <t>https://www.juraprofi.de/images/product_images/info_images/jura-mahlwerk-revidiert-230v-x7-x9-15074.jpg</t>
  </si>
  <si>
    <t>Flair (Typ 654), Saphira (Typ 790), X7 Impressa, X7-C Impressa, X7-S Impressa, X9 Impressa</t>
  </si>
  <si>
    <t>https://www.juraprofi.de/Saeco-Ersatzteile/Odea-Talea-Primea/Elektronik/Displayplatine-fuer-Saeco-Talea-Touch::8702.html</t>
  </si>
  <si>
    <t>008801a53f1efcf9a038f89da711b742.html</t>
  </si>
  <si>
    <t>106,74 EUR</t>
  </si>
  <si>
    <t>Kaffeemaschinen Ersatzteile &gt; Saeco Ersatzteile &gt; Odea - Talea - Primea &gt; Elektronik</t>
  </si>
  <si>
    <t>Saeco Displayplatine fur Saeco Talea Touch</t>
  </si>
  <si>
    <t>Displayplatine fur Saeco Talea Touch Kaffeevollautomaten</t>
  </si>
  <si>
    <t>https://www.juraprofi.de/images/product_images/info_images/displayplatine-fuer-saeco-talea-touch-996530007774.jpg</t>
  </si>
  <si>
    <t>SUP032AR Talea</t>
  </si>
  <si>
    <t>https://www.juraprofi.de/Jura-Ersatzteile/Brueheinheit/Dichtung-Jura-Brueheinheit-ENA-Micro-und-A-Serie::9872.html</t>
  </si>
  <si>
    <t>00882557cf2c3087ffca5b61ee405de2.html</t>
  </si>
  <si>
    <t>2,90 EUR</t>
  </si>
  <si>
    <t>Kaffeemaschinen Ersatzteile &gt; Jura Ersatzteile &gt; Bruheinheit</t>
  </si>
  <si>
    <t>O-Ring am Kolben der Jura ENA, Micro &amp; A-Serie Bruheinheit</t>
  </si>
  <si>
    <t>O-Ring Dichtung fur die Kolben der Jura Bruheinheit. Das Ersatzteil passt fur ENA Micro &amp; A-Serie Modelle. ? schnelle Lieferung &amp; gratis Anleitung</t>
  </si>
  <si>
    <t>https://www.juraprofi.de/images/product_images/info_images/jura-dichtung-brueheinheit-ena-micro-und-a-serie-70196.jpg</t>
  </si>
  <si>
    <t>https://www.juraprofi.de/images/product_images/mini_images/jura-dichtung-brueheinheit-ena-micro-und-a-serie-70196.jpg, https://www.juraprofi.de/images/product_images/mini_images/dichtung-jura-brueheinheit-ena--micro-und-a-serie-70196-1.jpg</t>
  </si>
  <si>
    <t>https://www.juraprofi.de/DeLonghi-Ersatzteile/Elektronik/Leistungsplatine-SW1-2-DeLonghi-ECAM-44-668-Kaffeevollautomat::18719.html</t>
  </si>
  <si>
    <t>0088f2b64ef3a112a1eee4d84a395099.html</t>
  </si>
  <si>
    <t>47,90 EUR</t>
  </si>
  <si>
    <t>Leistungsplatine SW1.2 DeLonghi ECAM 44.668 Vollautomat</t>
  </si>
  <si>
    <t>Leistungsplatine mit der Softwareversion 1.2 fur DeLonghi Eletta ECAM 44.668.T Kaffeevollautomat online kaufen ? Schneller &amp; zuverlassiger Versand</t>
  </si>
  <si>
    <t>https://www.juraprofi.de/images/product_images/info_images/leistungsplatine-sw1-2-delonghi-ecam-44-668-kaffeevollautomat-5213219881.jpg</t>
  </si>
  <si>
    <t>ECAM 44.668.T Eletta Cappuccino</t>
  </si>
  <si>
    <t>https://www.juraprofi.de/Zubehoer/Siebtraeger/ECM-Klumpen-Crusher-WDT-Tool::20486.html</t>
  </si>
  <si>
    <t>008d784d2ccf67b1e0c1401ddca76182.html</t>
  </si>
  <si>
    <t>27,90 EUR</t>
  </si>
  <si>
    <t>Kaffeemaschinen Ersatzteile &gt; Zubehor &gt; Siebtrager</t>
  </si>
  <si>
    <t>ECM Klumpen-Crusher WDT Tool</t>
  </si>
  <si>
    <t>WDT Tool fur eine gleichma?ige Konsistenz des Kaffeemehls im Siebtrager fur ECM Espressomaschine kaufen ? Schneller &amp; zuverlassiger Versand</t>
  </si>
  <si>
    <t>https://www.juraprofi.de/images/product_images/info_images/ecm-klumpen-crusher-wdt-tool-89433.jpg</t>
  </si>
  <si>
    <t>https://www.juraprofi.de/Nespresso-Ersatzteile/Krups/Cappuccinatore/Quirl-fuer-Krups-Aero3-Milch-Aufschaeumer::15264.html</t>
  </si>
  <si>
    <t>008eb1f26aca638ae7637d96bc4a1fdd.html</t>
  </si>
  <si>
    <t>ES0058214K</t>
  </si>
  <si>
    <t>6,75 EUR</t>
  </si>
  <si>
    <t>Kaffeemaschinen Ersatzteile &gt; Nespresso Ersatzteile &gt; Krups &gt; Cappuccinatore</t>
  </si>
  <si>
    <t>Krups Milchquirl fur Aero3 Aufschaumer kaufen</t>
  </si>
  <si>
    <t>Krups</t>
  </si>
  <si>
    <t>Ersatz Milchquirl fur den Aero3 Aufschaumer von Krups XN7106 Citiz und XN8105 Gran Maestria Nespresso Kapselautomaten ? Schneller Versand ? Top Bewertungen</t>
  </si>
  <si>
    <t>https://www.juraprofi.de/images/product_images/info_images/quirl-fuer-krups-aero3-milch-aufschaeumer-es0058214k.jpg</t>
  </si>
  <si>
    <t>XN730T10 Citiz &amp; Milk, XN710610 Citiz, XN761510 Citiz, XN810510 Gran Maestria</t>
  </si>
  <si>
    <t>https://www.juraprofi.de/DeLonghi-Ersatzteile/Ventile-und-Schalter/Ein-und-Ausschalter-fuer-DeLonghi-Autentica-Kaffeevollautomat::19725.html</t>
  </si>
  <si>
    <t>0092a7864bdd38a4790c491522c12478.html</t>
  </si>
  <si>
    <t>3,45 EUR</t>
  </si>
  <si>
    <t>Kaffeemaschinen Ersatzteile &gt; DeLonghi Ersatzteile &gt; Ventile und Schalter</t>
  </si>
  <si>
    <t>Netzschalter fur DeLonghi Autentica Kaffeevollautomat kaufen</t>
  </si>
  <si>
    <t>Netzschalter mit zwei Anschlussen fur DeLonghi Autentica ETAM 29.xxx Kaffeevollautomaten jetzt online kaufen? Schneller &amp; zuverlassiger Versand</t>
  </si>
  <si>
    <t>https://www.juraprofi.de/images/product_images/info_images/ein-und-ausschalter-fuer-delonghi-autentica-kaffeevollautomat-5113211381.jpg</t>
  </si>
  <si>
    <t>ETAM 29.510.B Autentica, ETAM 29.510.SB Autentica, ETAM 29.620.SB Autentica Plus, ETAM 29.660.S Autentica Cappuccino, ETAM 29.660.SB Autentica Cappuccino, ETAM 29.666.S Autentica Cappuccino, ETAM 29.666.T Autentica Cappuccino</t>
  </si>
  <si>
    <t>https://www.juraprofi.de/Saeco-Ersatzteile/Exprelia-Xelsis-Energica/Wartungssets/Ersatzteile-Set-fuer-die-Saeco-Brueheinheit::14208.html</t>
  </si>
  <si>
    <t>009e03ac3f479538251b49e6f1def49a.html</t>
  </si>
  <si>
    <t>15044E</t>
  </si>
  <si>
    <t>17,90 EUR</t>
  </si>
  <si>
    <t>Kaffeemaschinen Ersatzteile &gt; Saeco Ersatzteile &gt; Exprelia - Xelsis - Energica &gt; Wartungssets</t>
  </si>
  <si>
    <t>Saeco Reparaturkit fur die Bruheinheit online kaufen</t>
  </si>
  <si>
    <t>Wartungsset fur diverse Saeco Xelsis und Energica HD8851/HD8852 Bruhgruppen. ? Saeco Ersatzteile Onlineshop ? Kostengunstige Ersatzteile ? Verischerter Versand durch DHL</t>
  </si>
  <si>
    <t>https://www.juraprofi.de/images/product_images/info_images/saeco-reparaturset-zu-brueheinheit-15044e.jpg</t>
  </si>
  <si>
    <t>HD8851 Energica, HD8852 Energica, SM7580 Xelsis, SM7581 Xelsis, SM7683 Xelsis, SM7685 Xelsis, SM7785 Xelsis, SM7786 Xelsis</t>
  </si>
  <si>
    <t>https://www.juraprofi.de/Siemens-Ersatzteile/Siemens-EQ-Serie/Milchschaeumer/Siemens-Milchschaum-Kupplung-komplett::13037.html</t>
  </si>
  <si>
    <t>009ffc9f6c7c1152e059757aacda74a7.html</t>
  </si>
  <si>
    <t>32,79 EUR</t>
  </si>
  <si>
    <t>Kaffeemaschinen Ersatzteile &gt; Siemens Ersatzteile &gt; Siemens EQ Serie &gt; Milchschaumer</t>
  </si>
  <si>
    <t>Siemens Milchschaum-Kupplung 12005120 online kaufen</t>
  </si>
  <si>
    <t>Die Kupplung wird komplett mit Mikroschalter, Dichtungen und Anschlusskabel geliefert und ist passend fur Siemens EQ.7 Kaffeevollautomaten. Siemens Ersatzteile bequem und schnell online bestellen.</t>
  </si>
  <si>
    <t>https://www.juraprofi.de/images/product_images/info_images/siemens--milchschaum-kupplung-komplett-12005120.jpg</t>
  </si>
  <si>
    <t>EQ.7 TE712501DE Plus AromaSense M-Series, EQ.7 TE717509DE Plus AromaSense Z-Series</t>
  </si>
  <si>
    <t>https://www.juraprofi.de/Jura-Ersatzteile/Tropfbleche/Tropfblech-Edelstahl-Jura-S-Serie-Ultra-Scala-Kaffeevollautomat::18633.html</t>
  </si>
  <si>
    <t>00a25843a3f8ae619e9931fd0ac1e538.html</t>
  </si>
  <si>
    <t>19,45 EUR</t>
  </si>
  <si>
    <t>Kaffeemaschinen Ersatzteile &gt; Jura Ersatzteile &gt; Tropfbleche</t>
  </si>
  <si>
    <t>Abtropfgitter fur Jura S-Serie, Ultra, Scala Kaffeevollautomat</t>
  </si>
  <si>
    <t>Abtropfgitter aus Edelstahl Jura S-Serie, Ultra, Scala und X-Serie Kaffeevollautomat ? Schneller &amp; zuverlassiger Versand ? Top Bewertungen</t>
  </si>
  <si>
    <t>https://www.juraprofi.de/images/product_images/info_images/tropfblech-edelstahl-jura-s-serie--ultra--scala-kaffeevollautomat-62210.jpg</t>
  </si>
  <si>
    <t>https://www.juraprofi.de/Nivona-Ersatzteile/Gehaeuseteile/Nivona-Front-508-Weiss-NICR-760::13549.html</t>
  </si>
  <si>
    <t>00a3d2197a10d9aca12e43665ffa44a1.html</t>
  </si>
  <si>
    <t>8,49 EUR</t>
  </si>
  <si>
    <t>Kaffeemaschinen Ersatzteile &gt; Nivona Ersatzteile &gt; Gehauseteile</t>
  </si>
  <si>
    <t>Nivona Frontblende 508 91176 online kaufen</t>
  </si>
  <si>
    <t>NIVONA</t>
  </si>
  <si>
    <t>Geratefront in der Farbe wei?, passend fur Nivona NICR 760 Kaffeevollautomat. ? Nivona Ersatzteile Onlineshop ? Preisgunstig ? Schnelle Lieferung durch DHL</t>
  </si>
  <si>
    <t>https://www.juraprofi.de/images/product_images/info_images/nivona-front-508-weiss-nicr-760-91176.jpg</t>
  </si>
  <si>
    <t>NICR 760 - Typ 508</t>
  </si>
  <si>
    <t>https://www.juraprofi.de/Jura-Ersatzteile/Kaffeeauslauf/Abdeckung-Auslauf-fuer-Jura::16449.html</t>
  </si>
  <si>
    <t>00a3dd9f20b970e955b713ed8ceeda22.html</t>
  </si>
  <si>
    <t>Kaffeemaschinen Ersatzteile &gt; Jura Ersatzteile &gt; Kaffeeauslauf</t>
  </si>
  <si>
    <t>Abdeckung Getrankeauslauf fur Jura X &amp; Giga Kaffeevollautomat</t>
  </si>
  <si>
    <t>Schwarze Abdeckung im Getrankeauslauf fur Jura X8, X10 und Giga X3, X3c, X8 GII, X8c GII Kaffeevollautomaten. ? Schneller Versand ? Top Bewertungen</t>
  </si>
  <si>
    <t>https://www.juraprofi.de/images/product_images/info_images/abdeckung-auslauf-fuer-jura-7773588.jpg</t>
  </si>
  <si>
    <t>https://www.juraprofi.de/images/product_images/mini_images/abdeckung-auslauf-fuer-jura-7773588.jpg, https://www.juraprofi.de/images/product_images/mini_images/abdeckung-auslauf-fuer-jura-7773588-1.jpg</t>
  </si>
  <si>
    <t>Giga X3, Giga X3c, Giga X8 GII, Giga X8c GII, X8, X8 (EA), X10</t>
  </si>
  <si>
    <t>https://www.juraprofi.de/Saeco-Ersatzteile/Incanto/Bruehgruppe-und-Antrieb/Raendelspannmutter-kurze-Version-Saeco-Incanto::4156.html</t>
  </si>
  <si>
    <t>00c0b09421a3cd9b990ec1c3b15ff1ec.html</t>
  </si>
  <si>
    <t>996530030009I</t>
  </si>
  <si>
    <t>3,75 EUR</t>
  </si>
  <si>
    <t>Kaffeemaschinen Ersatzteile &gt; Saeco Ersatzteile &gt; Incanto &gt; Bruhgruppe und Antrieb</t>
  </si>
  <si>
    <t>Randelspannmutter kurze Version fur Saeco Incanto kaufen</t>
  </si>
  <si>
    <t>Kurze Randelspannmutter fur das Kaffeesieb am oberen Kolben der Saeco Incanto Bruhgruppe ? Schneller &amp; zuverlassiger Versand</t>
  </si>
  <si>
    <t>https://www.juraprofi.de/images/product_images/info_images/raendelspannmutter-schwarz---neue-version-996530030009i.jpg</t>
  </si>
  <si>
    <t>SUP021D Incanto, SUP021NR Incanto, SUP021YADR Incanto, SUP021YBDR Incanto, SUP021YD Incanto, SUP021YNR Incanto, SUP021YO Incanto, SUP021YOR Incanto</t>
  </si>
  <si>
    <t>https://www.juraprofi.de/DeLonghi-Ersatzteile/Bruehgruppe-und-Antrieb/1-Tassensieb-fuer-DeLonghi-EC-9335-Espressomaschine::19039.html</t>
  </si>
  <si>
    <t>00c7997baca2153f3a8b9b449ff396e5.html</t>
  </si>
  <si>
    <t>6,45 EUR</t>
  </si>
  <si>
    <t>Kaffeemaschinen Ersatzteile &gt; DeLonghi Ersatzteile &gt; Bruhgruppe und Antrieb</t>
  </si>
  <si>
    <t>1-Tassensieb DeLonghi EC 9335 Espressomaschine kaufen</t>
  </si>
  <si>
    <t>Sieb fur den 1-Tassenbezug im Siebtrager fur DeLonghi EC 9335 Espressomaschine online kaufen ? Schneller Versand ? Top Bewertungen</t>
  </si>
  <si>
    <t>https://www.juraprofi.de/images/product_images/info_images/1-tassensieb-fuer-delonghi-ec-9335-espressomaschine-5513271489.jpg</t>
  </si>
  <si>
    <t>https://www.juraprofi.de/images/product_images/mini_images/1-tassensieb-fuer-delonghi-ec-9335-espressomaschine-5513271489.jpg, https://www.juraprofi.de/images/product_images/mini_images/1-tassensieb-fuer-delonghi-ec-9335-espressomaschine-5513271489-1.jpg</t>
  </si>
  <si>
    <t>EC 9335.M Espressomaschine</t>
  </si>
  <si>
    <t>https://www.juraprofi.de/Saeco-Ersatzteile/Magic-Royal-Stratos/Mahlwerk/Bohneneinzugsschnecke-1-gaengig-fuer-Saeco-Mahlwerk::6636.html</t>
  </si>
  <si>
    <t>00d14fddcb6fb210ee98ea04633cbdc2.html</t>
  </si>
  <si>
    <t>Kaffeemaschinen Ersatzteile &gt; Saeco Ersatzteile &gt; Magic - Royal - Stratos &gt; Mahlwerk</t>
  </si>
  <si>
    <t>Saeco Bohneneinzugsschnecke bei BND-Kaffeestudio kaufen</t>
  </si>
  <si>
    <t>Saeco Bohneneinzugsschnecke fur das Kegelmahlwerk in Magic, Royal, Stratos und Roma Kaffeevollautomaten. Saeco Ersatzteile Online-Shop BND-Kaffeestudio.</t>
  </si>
  <si>
    <t>https://www.juraprofi.de/images/product_images/info_images/saeco-bohneneinzugsschnecke-1-gaengig-996530016718.jpg</t>
  </si>
  <si>
    <t>https://www.juraprofi.de/Saeco-Ersatzteile/Syntia-Xsmall/Gehaeuse-und-Wassertank/Wassertank-fuer-Saeco-Syntia-und-Gaggia-Brera::10110.html</t>
  </si>
  <si>
    <t>00d7188e41ff8fd7ba9d621aa1dc086c.html</t>
  </si>
  <si>
    <t>29,45 EUR</t>
  </si>
  <si>
    <t>Kaffeemaschinen Ersatzteile &gt; Saeco Ersatzteile &gt; Syntia - Xsmall &gt; Gehause und Wassertank</t>
  </si>
  <si>
    <t>Wassertank fur Saeco Syntia Kaffeeautomaten</t>
  </si>
  <si>
    <t>Wassertank fur Saeco Syntia Kaffeeautomaten. Der Wassertank wird mit Anschlussstuck (Art.Nr.: 996530000733), aber ohne Blende geliefert.</t>
  </si>
  <si>
    <t>https://www.juraprofi.de/images/product_images/info_images/wassertank-fuer-saeco-syntia-996530006619.jpg</t>
  </si>
  <si>
    <t>RI9305 - Brera, RI9833 - Brera, SUP037RG - Brera LED, HD8833 Syntia, HD8836 Syntia, HD8837 Syntia, HD8838 Syntia, SUP037DR Syntia</t>
  </si>
  <si>
    <t>https://www.juraprofi.de/Jura-Ersatzteile/Milchaufschaeumer/Dampfduese-schwarz-fuer-Jura-Z5-X5-inkl-Dichtungen::6892.html</t>
  </si>
  <si>
    <t>00dfc98cef037522caf93866759c095f.html</t>
  </si>
  <si>
    <t>6,90 EUR</t>
  </si>
  <si>
    <t>Kaffeemaschinen Ersatzteile &gt; Jura Ersatzteile &gt; Milchaufschaumer</t>
  </si>
  <si>
    <t>Dampfduse fur Jura Z-Serie mit O-Ringen</t>
  </si>
  <si>
    <t>Dampfduse mit zwei Dichtungen fur Jura Kaffeevollautomaten. Jura Ersatzteile online im Shop kaufen. ? Schnelle Lieferung ? Riesen Auswahl</t>
  </si>
  <si>
    <t>https://www.juraprofi.de/images/product_images/info_images/dampfduese-schwarz-fuer-jura-z5--x5-inkl--dichtungen-7764826.jpg</t>
  </si>
  <si>
    <t>https://www.juraprofi.de/images/product_images/mini_images/dampfduese-schwarz-fuer-jura-z5--x5-inkl--dichtungen-7764826.jpg, https://www.juraprofi.de/images/product_images/mini_images/dampfduese-schwarz-fuer-jura-z5--x5-inkl--dichtungen-7764826-1.jpg</t>
  </si>
  <si>
    <t>X5 Impressa, Z5 GII Impressa, Z5 Impressa</t>
  </si>
  <si>
    <t>https://www.juraprofi.de/ECM-Ersatzteile/Bruehgruppe/Heisswasser-Dampfventil-fuer-ECM::15721.html</t>
  </si>
  <si>
    <t>00e51a1cc226ecb1bebbf2cd378a7bd4.html</t>
  </si>
  <si>
    <t>P6000</t>
  </si>
  <si>
    <t>41,50 EUR</t>
  </si>
  <si>
    <t>Kaffeemaschinen Ersatzteile &gt; ECM Ersatzteile &gt; Bruhgruppe</t>
  </si>
  <si>
    <t>Hei?wasser und Dampfventil fur ECM Siebtrager kaufen</t>
  </si>
  <si>
    <t>Komplettes Drehventil fur die Hei?wasser und Dampffunktion in ECM Barista, Classika, Mechanika und Technika Siebtragerautomaten ? Schneller Versand ? Top Bewertungen</t>
  </si>
  <si>
    <t>https://www.juraprofi.de/images/product_images/info_images/heisswasser-dampfventil-fuer-ecm-p6000.jpg</t>
  </si>
  <si>
    <t>Barista, Barista Profi, Casa IV, Classika II, Classika PID, Mechanika, Mechanika IV, Mechanika Profi, Mechanika V Slim, Technika, Technika IV, Technika Profi</t>
  </si>
  <si>
    <t>https://www.juraprofi.de/Kaffee-und-Aromasirup/Kaffeebohnen/DeLonghi-Kimbo-Espresso-Classic-1000g::20671.html</t>
  </si>
  <si>
    <t>00e61a05d8ba8001ccf516fdcd873b3b.html</t>
  </si>
  <si>
    <t>15,90 EUR</t>
  </si>
  <si>
    <t>Kaffeemaschinen Ersatzteile &gt; Kaffee und Aromasirup &gt; Kaffeebohnen</t>
  </si>
  <si>
    <t>DeLonghi Kimbo Espresso Classic 1000g jetzt online kaufen</t>
  </si>
  <si>
    <t>Intensive, mittelstarke Rostung aus 35 % Arabica und 65 % Robuste Kaffeebohnen mit einer Schokoladennoten ? Schneller &amp; zuverlassiger Versand</t>
  </si>
  <si>
    <t>https://www.juraprofi.de/images/product_images/info_images/delonghi-kimbo-espresso-classic-1000g-5513282371.jpg</t>
  </si>
  <si>
    <t>https://www.juraprofi.de/images/product_images/mini_images/delonghi-kimbo-espresso-classic-1000g-5513282371.jpg, https://www.juraprofi.de/images/product_images/mini_images/delonghi-kimbo-espresso-classic-1000g-5513282371-1.jpg</t>
  </si>
  <si>
    <t>https://www.juraprofi.de/Siemens-Ersatzteile/Siemens-EQ-Serie/Gehaeuse-und-Wassertank/Siemens-Kaffeeauslauf-midnight-silber::13390.html</t>
  </si>
  <si>
    <t>00e7dd5f4861d79769cfe597d050a6eb.html</t>
  </si>
  <si>
    <t>89,00 EUR</t>
  </si>
  <si>
    <t>Siemens EQ.7 Kaffeeauslauf 707224 online kaufen</t>
  </si>
  <si>
    <t>Schwenkbarer Auslaufverteiler in Silber fur Siemens EQ.7 Kaffeevollautomaten. ? Siemens Ersatzteile Shop ? Top Bewertungen ? Uber 8000 Ersatzteile sofort lieferbar</t>
  </si>
  <si>
    <t>https://www.juraprofi.de/images/product_images/info_images/siemens-kaffeeauslauf-midnight-silber-707224.jpg</t>
  </si>
  <si>
    <t>EQ.7 TE701509DE Plus</t>
  </si>
  <si>
    <t>https://www.juraprofi.de/Melitta-Ersatzteile/Dichtungen-und-O-Ringe/Dichtung-links-Auffangschale-Melitta-Barista::12409.html</t>
  </si>
  <si>
    <t>00ec5e29c492289782c046675be7b394.html</t>
  </si>
  <si>
    <t>2,45 EUR</t>
  </si>
  <si>
    <t>Kaffeemaschinen Ersatzteile &gt; Melitta Ersatzteile &gt; Dichtungen und O-Ringe</t>
  </si>
  <si>
    <t>Melitta Dichtung 6715670 fur die Barista Auffangschale</t>
  </si>
  <si>
    <t>Dichtung fur die linke Seite der Tropfschale von Melitta Caffeo Barista Kaffeevollautomaten. Melitta Ersatzteile Online-Shop, schnelle Lieferung.</t>
  </si>
  <si>
    <t>https://www.juraprofi.de/images/product_images/info_images/dichtung-links-auffangschale-melitta-barista-6715670.jpg</t>
  </si>
  <si>
    <t>https://www.juraprofi.de/Jura-Ersatzteile/Milchaufschaeumer/Flansch-Luftventil-fuer-Jura-Kaffeevollautomat::13325.html</t>
  </si>
  <si>
    <t>00f6397cdd871ea0afdc4a495847fa86.html</t>
  </si>
  <si>
    <t>6,79 EUR</t>
  </si>
  <si>
    <t>Flansch Luftventil 72239 fur Jura Kaffeevollautomat</t>
  </si>
  <si>
    <t>Das Flansch Luftventil befindet sich im Kaffeeauslaufschieber in der Dampfduse und ist passend fur Jura Z6 und Z8 Kaffeevollautomaten ? Schneller Versand</t>
  </si>
  <si>
    <t>https://www.juraprofi.de/images/product_images/info_images/jura-flansch-luftventil-72239.jpg</t>
  </si>
  <si>
    <t>Z6, Z6 Modell 2018, Z8, Z8 Modell 2018, Z10</t>
  </si>
  <si>
    <t>https://www.juraprofi.de/DeLonghi-Ersatzteile/Erhitzer/DeLonghi-Abdeckung-fuer-den-Thermoblock::13488.html</t>
  </si>
  <si>
    <t>00f7fb09355ab50208d733ba05e5a36b.html</t>
  </si>
  <si>
    <t>Kaffeemaschinen Ersatzteile &gt; DeLonghi Ersatzteile &gt; Erhitzer</t>
  </si>
  <si>
    <t>DeLonghi Abdeckung Erhitzer 5313247361 online kaufen</t>
  </si>
  <si>
    <t>Kunststofftrager in Schwarz am Thermoblock, passend fur diverse ECAM und ETAM Kaffeevollautomaten. ? DeLonghi Ersatzteil Shop ? Top Service ? Schneller Versand</t>
  </si>
  <si>
    <t>https://www.juraprofi.de/images/product_images/info_images/delonghi-abdeckung-fuer-den-thermoblock-5313247361.jpg</t>
  </si>
  <si>
    <t>https://www.juraprofi.de/Jura-Ersatzteile/Bedienknoepfe/Kappe-fuer-den-Einschaltknopf-ENA-Micro-und-A-Serie::10038.html</t>
  </si>
  <si>
    <t>00fd893d7cfba8170571bb8aa7670273.html</t>
  </si>
  <si>
    <t>3,90 EUR</t>
  </si>
  <si>
    <t>Kaffeemaschinen Ersatzteile &gt; Jura Ersatzteile &gt; Bedienknopfe</t>
  </si>
  <si>
    <t>Jura Kappe fur den Einschaltknopf der Jura ENA Micro</t>
  </si>
  <si>
    <t>Die Kappe fur den Einschaltknopf befindet sich oben auf dem Gerat neben dem Display. Dieses Jura Ersatzteil ist passend fur die neue Impressa A5 und Jura ENA Micro Kaffeevollautomaten.</t>
  </si>
  <si>
    <t>https://www.juraprofi.de/images/product_images/info_images/kappe-fuer-den-einschaltknopf-ena-micro-und-a-serie-70126.jpg</t>
  </si>
  <si>
    <t>https://www.juraprofi.de/images/product_images/mini_images/kappe-fuer-den-einschaltknopf-ena-micro-und-a-serie-70126.jpg, https://www.juraprofi.de/images/product_images/mini_images/kappe-fuer-den-einschaltknopf-ena-micro-und-a-serie-70126-1.jpg</t>
  </si>
  <si>
    <t>A1, A5 Impressa, A7, A9 Impressa, ENA Micro 1, ENA Micro 5, ENA Micro 8, ENA Micro 9, ENA Micro 90, ENA Micro Easy</t>
  </si>
  <si>
    <t>https://www.juraprofi.de/Nespresso-Ersatzteile/Krups/Pumpe-und-Fluidsystem/Pumpe-HP4-fuer-Krups-Nespresso-Citiz::15284.html</t>
  </si>
  <si>
    <t>00fff43fb62f987b7cd90b4fc3f008a3.html</t>
  </si>
  <si>
    <t>ES0079710K</t>
  </si>
  <si>
    <t>42,55 EUR</t>
  </si>
  <si>
    <t>Kaffeemaschinen Ersatzteile &gt; Nespresso Ersatzteile &gt; Krups &gt; Pumpe und Fluidsystem</t>
  </si>
  <si>
    <t>Krups Pumpe HP4 fur Nespresso Citiz kaufen</t>
  </si>
  <si>
    <t>HP4 Pumpe mit Halterung, Anschlusswinkel und Sensoren in diversen Krups Nespresso Citiz Kapselautomaten ? Schneller Versand ? Top Bewertungen</t>
  </si>
  <si>
    <t>https://www.juraprofi.de/images/product_images/info_images/pumpe-hp4-fuer-krups-nespresso-citiz-es0079710k.jpg</t>
  </si>
  <si>
    <t>XN730T10 Citiz &amp; Milk, XN740B10 Citiz, XN760B10 Citiz &amp; Milk, XN720510 Citiz, XN740510 Citiz, XN760510 Citiz &amp; Milk</t>
  </si>
  <si>
    <t>https://www.juraprofi.de/Jura-Ersatzteile/Gehaeuseteile-aussen/J-Serie-und-Z-Serie/Bohnenbehaelterdeckel-fuer-Jura-Z6-und-Z8::14764.html</t>
  </si>
  <si>
    <t>01010771e3bbbdea6355ce654dcc1285.html</t>
  </si>
  <si>
    <t>Kaffeemaschinen Ersatzteile &gt; Jura Ersatzteile &gt; Gehauseteile au?en &gt; J-Serie und Z-Serie</t>
  </si>
  <si>
    <t>Bohnenfachdeckel Jura Impressa Z6 und Z8</t>
  </si>
  <si>
    <t>Deckel mit Aromaschutz oben auf dem Bohnenbehalter an Jura Z6 und Z8 Vollautomaten ? Schneller Versand ? Kostenfreie Hotline ? Uber 8000 Ersatzteile sofort lieferbar</t>
  </si>
  <si>
    <t>https://www.juraprofi.de/images/product_images/info_images/bohnenbehaelterdeckel-jura-z6-z8-72258.jpg</t>
  </si>
  <si>
    <t>Z6, Z8</t>
  </si>
  <si>
    <t>https://www.juraprofi.de/Saeco-Ersatzteile/Incanto/Mahlwerk/Saeco-Einstellring-Incanto-Mahlwerk::12138.html</t>
  </si>
  <si>
    <t>0103ec70d237e700437e3777f9259c2e.html</t>
  </si>
  <si>
    <t>421941094152I</t>
  </si>
  <si>
    <t>Kaffeemaschinen Ersatzteile &gt; Saeco Ersatzteile &gt; Incanto &gt; Mahlwerk</t>
  </si>
  <si>
    <t>Saeco Einstellring fur das Incanto Keramik Mahlwerk</t>
  </si>
  <si>
    <t>Der Ring mit den Zahnen befindet sich oben auf dem Mahlwerk und wird zur Mahlgrad-Verstellung benotigt. Saeco Ersatzteil fur Incanto Kaffeevollautomaten.</t>
  </si>
  <si>
    <t>https://www.juraprofi.de/images/product_images/info_images/saeco-einstellring-incanto-mahlwerk-421941094152i.jpg</t>
  </si>
  <si>
    <t>https://www.juraprofi.de/Saeco-Ersatzteile/Syntia-Xsmall/Wartungssets/Premium-Wartungsset-fuer-die-Saeco-Syntia-und-Xsmall-Bruehgruppe::17076.html</t>
  </si>
  <si>
    <t>0105c142e22676eac679efa9a6d9ccc4.html</t>
  </si>
  <si>
    <t>15270X</t>
  </si>
  <si>
    <t>19,90 EUR</t>
  </si>
  <si>
    <t>Kaffeemaschinen Ersatzteile &gt; Saeco Ersatzteile &gt; Syntia - Xsmall &gt; Wartungssets</t>
  </si>
  <si>
    <t>Premium Wartungsset fur die Saeco Syntia und Xsmall Bruhgruppe</t>
  </si>
  <si>
    <t>Wartungs Reparaturset mit Premium Kolbendichtung fur die Saeco Xsmall und Syntia Bruhgruppe.</t>
  </si>
  <si>
    <t>https://www.juraprofi.de/images/product_images/info_images/premium-wartungsset-fuer-die-saeco-syntia-und-xsmall-bruehgruppe-15270x.jpg</t>
  </si>
  <si>
    <t>https://www.juraprofi.de/Philips-Ersatzteile/Gehaeuse-und-Wassertank/Deckel-fuer-den-Philips-Kaffeeauslaufverteiler::15019.html</t>
  </si>
  <si>
    <t>0113e2b06e008646f8d6cfa1e210c145.html</t>
  </si>
  <si>
    <t>421944040241P</t>
  </si>
  <si>
    <t>Kaffeemaschinen Ersatzteile &gt; Philips Ersatzteile &gt; Gehause und Wassertank</t>
  </si>
  <si>
    <t>Deckel fur den Philips Kaffeeauslaufverteiler</t>
  </si>
  <si>
    <t>Philips</t>
  </si>
  <si>
    <t>Schwarzer Kunststoff-Deckel fur den Kaffeeauslaufverteiler von Philips 4000 Series Kaffeevollautomaten.</t>
  </si>
  <si>
    <t>https://www.juraprofi.de/images/product_images/info_images/deckel-fuer-den-philips-kaffeeauslaufverteiler-421944040241p.jpg</t>
  </si>
  <si>
    <t>EP4010 - 4000 Series, EP4050 - 4000 Series, EP4051 - 4000 Series, HD8841 - 4000 Series, HD8842 - 4000 Series, HD8844 - 4000 Series, HD8847 - 4000 Series, HD8848 - 4000 Series</t>
  </si>
  <si>
    <t>https://www.juraprofi.de/Dolce-Gusto-Ersatzteile/Wassertank/Anschluss-Tanksockel-fuer-DeLonghi-Dolce-Gusto-Melody::16362.html</t>
  </si>
  <si>
    <t>01147278eae24af262b00b6c4b1f3d54.html</t>
  </si>
  <si>
    <t>WI1364</t>
  </si>
  <si>
    <t>Kaffeemaschinen Ersatzteile &gt; Dolce Gusto Ersatzteile &gt; Wassertank</t>
  </si>
  <si>
    <t>Anschlussbuche am Tanksockel fur DeLonghi Dolce Gusto Melody kaufen</t>
  </si>
  <si>
    <t>Dolce Gusto</t>
  </si>
  <si>
    <t>Komplette Anschlussbuchse unter dem Wasserbehalter fur DeLonghi Dolce Gusto Melody EDG 420 Kapselautomaten. ? Schneller Versand ? Top Bewertungen ? Uber 8000 Ersatzteile vorratig</t>
  </si>
  <si>
    <t>https://www.juraprofi.de/images/product_images/info_images/anschluss-tanksockel-fuer-delonghi-dolce-gusto-melody-wi1364.jpg</t>
  </si>
  <si>
    <t>EDG 420-FBCONTEST System, EDG 420.BL Melody 3, EDG 420.B Melody 3, EDG 420.W Melody 3</t>
  </si>
  <si>
    <t>https://www.juraprofi.de/Jura-Ersatzteile/Wartungssets/Reparaturset-Jura-Mahlwerk::11076.html</t>
  </si>
  <si>
    <t>011877ea119e6f1ec00f1a442e553b96.html</t>
  </si>
  <si>
    <t>24,90 EUR</t>
  </si>
  <si>
    <t>Kaffeemaschinen Ersatzteile &gt; Jura Ersatzteile &gt; Wartungssets</t>
  </si>
  <si>
    <t>Ersatzteile Set fur das Jura Mahlwerk - Mahlring und Mahlkegel</t>
  </si>
  <si>
    <t>Ersatzteile Set um das Mahlwerk in Jura Kaffeevollautomaten zu reparieren ? Gratis Anleitungen ? Top Bewertungen ? Schneller Versand</t>
  </si>
  <si>
    <t>https://www.juraprofi.de/images/product_images/info_images/reparaturset-jura-mahlwerk-2005.jpg</t>
  </si>
  <si>
    <t>https://www.juraprofi.de/images/product_images/mini_images/reparaturset-jura-mahlwerk-2005.jpg, https://www.juraprofi.de/images/product_images/mini_images/reparaturset-jura-mahlwerk-2005-1.jpg</t>
  </si>
  <si>
    <t>https://www.juraprofi.de/Krups-Ersatzteile/Krups-EA-und-XP/Gehaeuse-und-Wassertank/Duese-Cappuccino-fuer-Krups-Intuition-Kaffeevollautomat::19351.html</t>
  </si>
  <si>
    <t>01192041674ad308913c672a4017c85b.html</t>
  </si>
  <si>
    <t>MS8030001740</t>
  </si>
  <si>
    <t>16,49 EUR</t>
  </si>
  <si>
    <t>Kaffeemaschinen Ersatzteile &gt; Krups Ersatzteile &gt; Krups EA und XP &gt; Gehause und Wassertank</t>
  </si>
  <si>
    <t>Auslaufduse Cappuccino fur Krups Intuition Kaffeevollautomat</t>
  </si>
  <si>
    <t>Auslaufduse am Cappuccinatore fur Krups Intuition EA873810 Kaffeevollautomat online kaufen ? Schneller &amp; zuverlassiger Versand ? Paypal</t>
  </si>
  <si>
    <t>https://www.juraprofi.de/images/product_images/info_images/duese-cappuccino-fuer-krups-intuition-kaffeevollautomat-ms8030001740.jpg</t>
  </si>
  <si>
    <t>EA872A10, EA872B10, EA875E10, EA875U10, EA873810</t>
  </si>
  <si>
    <t>https://www.juraprofi.de/Saeco-Ersatzteile/Incanto/Bruehgruppe-und-Antrieb/Abstreifer-Brueheinheit-Saeco-Incanto::13922.html</t>
  </si>
  <si>
    <t>011f1393ed0e198fc93669710b779351.html</t>
  </si>
  <si>
    <t>996530002096I</t>
  </si>
  <si>
    <t>Abstreifer fur die Saeco Incanto Bruhgruppe kaufen</t>
  </si>
  <si>
    <t>Schwarzer Abstreifer am Kolben der Bruhgruppe, passend fur Saeco Incanto Kaffeevollautomat. ? Saeco Ersatzteile Onlineshop ? Preisgunstig ? Schneller Versand</t>
  </si>
  <si>
    <t>https://www.juraprofi.de/images/product_images/info_images/abstreifer-brueheinheit-saeco-incanto-996530002096i.jpg</t>
  </si>
  <si>
    <t>https://www.juraprofi.de/ECM-Ersatzteile/Dichtungen/Dichtung-Bruehgruppe-E61-unten-fuer-ECM-Siebtraeger::17195.html</t>
  </si>
  <si>
    <t>012c96864f49e8ca8d022521efc506f7.html</t>
  </si>
  <si>
    <t>C469900783</t>
  </si>
  <si>
    <t>Teflondichtung Bruhgruppe E61 unten fur ECM Siebtrager kaufen</t>
  </si>
  <si>
    <t>Teflondichtung an der unteren Verschraubung der E61 Bruheinheit von ECM Classika, Barista, Technika, Mechanika, Giotto und Veneziano Espressomaschinen. ? Schneller Versand ? Top Bewertungen ? Uber 8000 Ersatzteile vorratig</t>
  </si>
  <si>
    <t>https://www.juraprofi.de/images/product_images/info_images/dichtung-bruehgruppe-e61-unten-fuer-ecm-siebtraeger-c469900783.jpg</t>
  </si>
  <si>
    <t>https://www.juraprofi.de/Jura-Ersatzteile/Kaffeeauslauf/Auslaufverteiler-fuer-Jura-ENA-3::7217.html</t>
  </si>
  <si>
    <t>012f746d303a76ea3e3d6b876ae89391.html</t>
  </si>
  <si>
    <t>Jura Kaffee Auslaufverteiler ENA 3, alle Ersatzteile fur Jura Kaffeevollautomaten</t>
  </si>
  <si>
    <t>Der Verteiler ist Teil des Auslaufschiebers und dient bei der Jura ENA 3 der Verteilung des Kaffee am Kaffeeauslauf.</t>
  </si>
  <si>
    <t>https://www.juraprofi.de/images/product_images/info_images/auslaufverteiler-fuer-jura-ena-3-67717.jpg</t>
  </si>
  <si>
    <t>https://www.juraprofi.de/images/product_images/mini_images/auslaufverteiler-fuer-jura-ena-3-67717.jpg, https://www.juraprofi.de/images/product_images/mini_images/auslaufverteiler-fuer-jura-ena-3-67717-1.jpg</t>
  </si>
  <si>
    <t>ENA 3, ENA 7 Aroma+</t>
  </si>
  <si>
    <t>https://www.juraprofi.de/Nespresso-Ersatzteile/DeLonghi/Tropfschalen/Abtropfschale-mit-Gitter-fuer-DeLonghi-Nespresso-EN-6xx::20817.html</t>
  </si>
  <si>
    <t>01307615f60c8e725fb7d3971d1166f0.html</t>
  </si>
  <si>
    <t>Kaffeemaschinen Ersatzteile &gt; Nespresso Ersatzteile &gt; DeLonghi &gt; Tropfschalen</t>
  </si>
  <si>
    <t>Abtropfschale mit Gitter fur DeLonghi Nespresso EN 6xx kaufen</t>
  </si>
  <si>
    <t>Schale mit Abtropfgitter fur DeLonghi Nespresso EN 640.B und EN 650.B jetzt online kaufen ? Schneller &amp; zuverlassiger Versand ? Paypal</t>
  </si>
  <si>
    <t>https://www.juraprofi.de/images/product_images/info_images/abtropfschale-mit-gitter-fuer-delonghi-nespresso-en-6xx-5513234771.jpg</t>
  </si>
  <si>
    <t>EN 640.B Gran Lattissima, EN 650.B Gran Lattissima</t>
  </si>
  <si>
    <t>https://www.juraprofi.de/Siemens-Ersatzteile/TC55002-TC55001/Ventile-und-Schalter/Siemens-Heisswasserventil-mit-Schlauch-und-Dichtungen::9013.html</t>
  </si>
  <si>
    <t>013172efc6b43dd064abba9a2f00bf59.html</t>
  </si>
  <si>
    <t>174165S</t>
  </si>
  <si>
    <t>34,90 EUR</t>
  </si>
  <si>
    <t>Kaffeemaschinen Ersatzteile &gt; Siemens Ersatzteile &gt; TC55002 TC55001 &gt; Ventile und Schalter</t>
  </si>
  <si>
    <t>Siemens Heisswasserventil mit Schlauch und Dichtungen</t>
  </si>
  <si>
    <t>Wenn das Siemens Ventil fur Dampf und Hei?wasserbezug nicht mehr ordnungsgema? schlie?t, dann tropft immer etwas Wasser aus dem Dampfrohr obwohl das Ventil geschlossen ist.</t>
  </si>
  <si>
    <t>https://www.juraprofi.de/images/product_images/info_images/siemens-heisswasserventil-mit-schlauch-und-dichtungen-174165s.jpg</t>
  </si>
  <si>
    <t>https://www.juraprofi.de/images/product_images/mini_images/siemens-heisswasserventil-mit-schlauch-und-dichtungen-174165s.jpg, https://www.juraprofi.de/images/product_images/mini_images/siemens-heisswasserventil-mit-schlauch-und-dichtungen-174165s-1.jpg</t>
  </si>
  <si>
    <t>TC55001 Kaffeevollautomat, TC55002 Kaffeevollautomat</t>
  </si>
  <si>
    <t>https://www.juraprofi.de/AEG-Ersatzteile/CaFamosa-Ersatzteile/Wartungssets/Wartungsset-XXL-PREMIUM-fuer-AEG-Kaffeevollautomaten::6549.html</t>
  </si>
  <si>
    <t>013a8b300cfbae57806ad759ecc1c4b6.html</t>
  </si>
  <si>
    <t>12885A</t>
  </si>
  <si>
    <t>Kaffeemaschinen Ersatzteile &gt; AEG Ersatzteile &gt; CaFamosa Ersatzteile &gt; Wartungssets</t>
  </si>
  <si>
    <t>Wartungsset XXL Premium fur AEG CaFamosa Kaffeevollautomat</t>
  </si>
  <si>
    <t>Umfangreiches Reparaturset mit Premium Dichtungen fur die Wartung Ihres CaFamosa Kaffeevollautomaten inkl. Pflegetuch, Schlauchburste, Spezialwerkzeug und Anleitung zum runterladen.</t>
  </si>
  <si>
    <t>https://www.juraprofi.de/images/product_images/info_images/wartungsset-xxl-premium-fuer-aeg-kaffeevollautomaten-12885a.jpg</t>
  </si>
  <si>
    <t>https://www.juraprofi.de/images/product_images/mini_images/wartungsset-xxl-premium-fuer-aeg-kaffeevollautomaten-12885a.jpg, https://www.juraprofi.de/images/product_images/mini_images/wartungsset-xxl-premium-fuer-aeg-kaffeevollautomaten-12885a-1.jpg</t>
  </si>
  <si>
    <t>https://www.juraprofi.de/ECM-Ersatzteile/Ventile-und-Schalter/Taste-rund-schwarz-fuer-ECM-Casa-Espressomaschine::19961.html</t>
  </si>
  <si>
    <t>0145a196c98db8a43da5919cce668296.html</t>
  </si>
  <si>
    <t>P9113</t>
  </si>
  <si>
    <t>Kaffeemaschinen Ersatzteile &gt; ECM Ersatzteile &gt; Ventile und Schalter</t>
  </si>
  <si>
    <t>Taste rund schwarz fur ECM Casa Espressomaschine kaufen</t>
  </si>
  <si>
    <t>Schwarze Drucktaste auf dem Netzschalter fur ECM Casa IV und Casa V Espressomaschine ? Uber 8000 Ersatzteile vorratig ? Top Bewertung</t>
  </si>
  <si>
    <t>https://www.juraprofi.de/images/product_images/info_images/taste-rund-schwarz-fuer-ecm-casa-espressomaschine-p9113.jpg</t>
  </si>
  <si>
    <t>Casa IV, Casa V</t>
  </si>
  <si>
    <t>https://www.juraprofi.de/Siemens-Ersatzteile/Siemens-EQ-Serie/Milchschaeumer/Anschlusseinheit-Milchadapter-Siemens-EQ-9::12068.html</t>
  </si>
  <si>
    <t>014a28746efcc2b54c774d9e2c00a5f6.html</t>
  </si>
  <si>
    <t>33,95 EUR</t>
  </si>
  <si>
    <t>Siemens EQ.9 Anschlusseinheit fur den Milchadapter</t>
  </si>
  <si>
    <t>Milch Anschluss-Adapter zur Verwendung von Tetrapack oder Milchflasche an Siemens EQ.9 Kaffeevollautomaten. Online-Shop fur Kaffeeautomaten Ersatzteile.</t>
  </si>
  <si>
    <t>https://www.juraprofi.de/images/product_images/info_images/anschlusseinheit-milchadapter-siemens-eq-9-577862.jpg</t>
  </si>
  <si>
    <t>EQ.9 TI907F01DE ExtraKlasse, EQ.9 TI917M89DE s700, EQ.9 TI955F09DE S500, EQ.9 TI9555X9DE s500, EQ.9 TI903509DE S300, EQ.9 TI905501DE S500, EQ.9 TI907501DE S700</t>
  </si>
  <si>
    <t>https://www.juraprofi.de/Jura-Ersatzteile/Milchaufschaeumer/Zubehoerset-fuer-Jura-Kaffeevollautomaten::15690.html</t>
  </si>
  <si>
    <t>015261218bc3d609c0cc789a236d586d.html</t>
  </si>
  <si>
    <t>9,90 EUR</t>
  </si>
  <si>
    <t>Zubehorset mit Schlauche Jura Kaffeevollautomaten kaufen</t>
  </si>
  <si>
    <t>Milchschlauch-Set mit Anschlussnippel und Silikonschlauchen (380 mm Lange) fur diverse Jura Kaffeevollautomaten geeignet ? Schneller Versand ? Top Bewertungen</t>
  </si>
  <si>
    <t>https://www.juraprofi.de/images/product_images/info_images/zubehoerset-fuer-jura-kaffeevollautomaten-15132.jpg</t>
  </si>
  <si>
    <t>https://www.juraprofi.de/DeLonghi-Ersatzteile/Schlaeuche-und-Verbinder/Silikonschlauch-DI-4-L-55-mm-fuer-DeLonghi-ESAM::17047.html</t>
  </si>
  <si>
    <t>015bb0523113ce98c9fbf31fc4fb8f98.html</t>
  </si>
  <si>
    <t>Silikonschlauch DI=4 L=55 mm fur DeLonghi ESAM Vollautomaten kaufen</t>
  </si>
  <si>
    <t>Schlauch aus lebensmittelechtem Silikon mit einer Lange von 150 mm am Magnetventil fur mehrere DeLonghi ESAM Kaffeevollautomaten. ? Schneller Versand ? Top Bewertungen ? Uber 8000 Ersatzteile vorratig</t>
  </si>
  <si>
    <t>https://www.juraprofi.de/images/product_images/info_images/silikonschlauch-di-4-l-55-mm-fuer-delonghi-esam-5332150700.jpg</t>
  </si>
  <si>
    <t>https://www.juraprofi.de/DeLonghi-Ersatzteile/Mahlwerk/Bohnenbehaelter-fuer-DeLonghi-Maestosa::16853.html</t>
  </si>
  <si>
    <t>015d7be489eceb5aac7543e16abc93d3.html</t>
  </si>
  <si>
    <t>Kaffeemaschinen Ersatzteile &gt; DeLonghi Ersatzteile &gt; Mahlwerk</t>
  </si>
  <si>
    <t>Bohnenbehalter fur DeLonghi Maestosa EPAM 960.75 kaufen</t>
  </si>
  <si>
    <t>Behalter zum Einfullen der Kaffeebohnen von DeLonghi Maestosa EPAM 960.75 Vollautomat. ? Schneller Versand ? Top Bewertungen ? Kostenfreie Produktholine ? Schneller Versand</t>
  </si>
  <si>
    <t>https://www.juraprofi.de/images/product_images/info_images/bohnenbehaelter-fuer-delonghi-maestosa-5313268311.jpg</t>
  </si>
  <si>
    <t>EPAM 960.75.GLM Maestosa</t>
  </si>
  <si>
    <t>https://www.juraprofi.de/Nespresso-Ersatzteile/DeLonghi/Tropfschalen/Blende-Abtropfschale-Weiss-fuer-Nespresso::16122.html</t>
  </si>
  <si>
    <t>0164c5e30839418715eae35904b0ab63.html</t>
  </si>
  <si>
    <t>Blende Abtropfschale in Weiss fur DeLonghi Nespresso kaufen</t>
  </si>
  <si>
    <t>Wei?e Abdeckung vorne an der Auffangschale fur DeLonghi Nespresso Lattissima EN550.W Kapselautomaten ? Schneller Versand ? Top Bewertungen ? Paypal</t>
  </si>
  <si>
    <t>https://www.juraprofi.de/images/product_images/info_images/blende-abtropfschale-weiss-fuer-nespresso-5313243811.jpg</t>
  </si>
  <si>
    <t>EN 550.W Nespresso Lattissima, EN 560.W Nespresso Lattissima</t>
  </si>
  <si>
    <t>https://www.juraprofi.de/Saeco-Ersatzteile/Incanto/Gehaeuse-und-Wassertank/Deckel-Pulvertrichter-Saeco-Incanto-HD::13916.html</t>
  </si>
  <si>
    <t>01737e6185aa6e1b7b743c2e0dc4b810.html</t>
  </si>
  <si>
    <t>996530073487I</t>
  </si>
  <si>
    <t>Deckel fur den Saeco Incanto Pulvertrichter kaufen</t>
  </si>
  <si>
    <t>Abdeckung oben am Pulverfach mit Haltestiften, passend fur mehrere Saeco Incanto HD Kaffeemaschinen. ? Saeco Ersatzteile Onlineshop ? Uber 8000 Ersatzteile sofort lieferbar</t>
  </si>
  <si>
    <t>https://www.juraprofi.de/images/product_images/info_images/deckel-pulvertrichter-saeco-incanto-hd-996530073487i.jpg</t>
  </si>
  <si>
    <t>https://www.juraprofi.de/images/product_images/mini_images/deckel-pulvertrichter-saeco-incanto-hd-996530073487i.jpg, https://www.juraprofi.de/images/product_images/mini_images/deckel-pulvertrichter-saeco-incanto-hd-996530073487i-1.jpg</t>
  </si>
  <si>
    <t>HD8911 Incanto, HD8912 Incanto, HD8913 Incanto, HD8914 Incanto, HD8915 Incanto, HD8916 Incanto, HD8917 Incanto, HD8918 Incanto, HD8919 Incanto, HD8921 Incanto, HD8922 Incanto</t>
  </si>
  <si>
    <t>https://www.juraprofi.de/Nespresso-Ersatzteile/Krups/Pumpe-und-Fluidsystem/Ulka-Pumpe-HF-230V-fuer-Krups-Nespresso-Vertuo-Next::19541.html</t>
  </si>
  <si>
    <t>0176ba501441e4359649de72fc2bfa3c.html</t>
  </si>
  <si>
    <t>MS624915</t>
  </si>
  <si>
    <t>12,09 EUR</t>
  </si>
  <si>
    <t>Ulka Pumpe HF 230V fur Krups Nespresso Vertuo Next kaufen</t>
  </si>
  <si>
    <t>Wasserpumpe Ulka HF 22W mit Schlauchanschluss fur Krups Vertuo Next XN911B10 Nespressomaschine kaufen ? Schneller &amp; zuverlassiger Versand</t>
  </si>
  <si>
    <t>https://www.juraprofi.de/images/product_images/info_images/ulka-pumpe-hf-230v-fuer-krups-nespresso-vertuo-next-ms624915.jpg</t>
  </si>
  <si>
    <t>XN910C10 Vertuo Next, XN911B10 Vertuo Next, XN910810 Vertuo Next, XN920410 Vertuo Pop, XN920510 Vertuo Pop</t>
  </si>
  <si>
    <t>https://www.juraprofi.de/DeLonghi-Ersatzteile/Wassertank/Blende-Wassertank-silber-DeLonghi-ECAM-55x-xx-Vollautomat::18931.html</t>
  </si>
  <si>
    <t>0176fe1831d3a047c667380003d6918f.html</t>
  </si>
  <si>
    <t>42,90 EUR</t>
  </si>
  <si>
    <t>Blende Wassertank silber DeLonghi ECAM 55x.Vollautomat</t>
  </si>
  <si>
    <t>Blende in Silber vorne am Wassertank fur DeLonghi PrimaDonna Class Kaffeevollautomaten online kaufen ? Schneller &amp; zuverlassiger Versand</t>
  </si>
  <si>
    <t>https://www.juraprofi.de/images/product_images/info_images/blende-wassertank-silber-delonghi-ecam-55x-xx-vollautomat-7313253201.jpg</t>
  </si>
  <si>
    <t>ECAM 550.75.MS PrimaDonna Class, ECAM 550.85.MS PrimaDonna Class, ECAM 556.55.MS PrimaDonna Class</t>
  </si>
  <si>
    <t>https://www.juraprofi.de/DeLonghi-Ersatzteile/Sensoren-und-Sicherungen/Uebertemperatursicherung-192-GRAD-C-fuer-DeLonghi-EC::16766.html</t>
  </si>
  <si>
    <t>017f47d06c7b401d150ad7b42bee1cda.html</t>
  </si>
  <si>
    <t>Kaffeemaschinen Ersatzteile &gt; DeLonghi Ersatzteile &gt; Sensoren und Sicherungen</t>
  </si>
  <si>
    <t>Ubertemperatursicherung 192°C fur DeLonghi EC 6xx jetzt kaufen</t>
  </si>
  <si>
    <t>Temperatursicherung mit einer Auslosetemperatur von 192°C am Erhitzer fur DeLonghi EC 680, EC 685, EC 820, EC 850 und EC 860 Siebtragerautomaten. ? Schneller Versand ? Top Bewertungen ? Paypal</t>
  </si>
  <si>
    <t>https://www.juraprofi.de/images/product_images/info_images/uebertemperatursicherung-192c-fuer-delonghi-ec-511876.jpg</t>
  </si>
  <si>
    <t>https://www.juraprofi.de/images/product_images/mini_images/uebertemperatursicherung-192c-fuer-delonghi-ec-511876.jpg, https://www.juraprofi.de/images/product_images/mini_images/uebertemperatursicherung-192c-fuer-delonghi-ec-511876-1.jpg</t>
  </si>
  <si>
    <t>https://www.juraprofi.de/Jura-Ersatzteile/Elektronik-und-Trafo/Logikprint-gebraucht-Jura-Impressa-E-Serie-Kaffeevollautomat::18457.html</t>
  </si>
  <si>
    <t>0182c5a1de1848064fc87a494e91efd8.html</t>
  </si>
  <si>
    <t>99,00 EUR</t>
  </si>
  <si>
    <t>Logikprint gebraucht Jura Impressa E-Serie Vollautomat</t>
  </si>
  <si>
    <t>Neuwertige Steuerelektronik mit sehr wenig Bezugen fur Jura Impressa E-Serie Kaffeevollautomaten. ? Schneller &amp; zuverlassiger Versand</t>
  </si>
  <si>
    <t>https://www.juraprofi.de/images/product_images/info_images/logikprint-gebraucht-jura-impressa-e-serie-kaffeevollautomat-62716.jpg</t>
  </si>
  <si>
    <t>E5 Impressa, E30 Impressa, E50 Impressa, E55 Impressa</t>
  </si>
  <si>
    <t>https://www.juraprofi.de/Rotel-Ersatzteile/Pumpe-Rotel/Pumpe-CP3-fuer-Rotel-Universa-Kaffeevollautomat::17661.html</t>
  </si>
  <si>
    <t>01862947c4ebbee108bb3766decb11a6.html</t>
  </si>
  <si>
    <t>556806R</t>
  </si>
  <si>
    <t>18,90 EUR</t>
  </si>
  <si>
    <t>Kaffeemaschinen Ersatzteile &gt; Rotel Ersatzteile &gt; Pumpe Rotel</t>
  </si>
  <si>
    <t>Pumpe CP3 fur Rotel Universa Kaffeevollautomat kaufen</t>
  </si>
  <si>
    <t>Rotel</t>
  </si>
  <si>
    <t>Wasserpumpe CP3 230V 65W fur Rotel U2785CH Universa Kaffeevollautomat. ? Schneller Versand ? Top Bewertungen ? Uber 8000 Ersatzteile vorratig ? Paypal</t>
  </si>
  <si>
    <t>https://www.juraprofi.de/images/product_images/info_images/pumpe-cp3-fuer-rotel-universa-kaffeevollautomat-556806r.jpg</t>
  </si>
  <si>
    <t>U2785CH - Universa</t>
  </si>
  <si>
    <t>https://www.juraprofi.de/Rocket-Ersatzteile/Pumpe-Fluidsystem-Rocket/Pumpenhalterung-fuer-Rocket-Espressomaschine::19336.html</t>
  </si>
  <si>
    <t>0188ab119d44fbb35f88b5a23d35f2b3.html</t>
  </si>
  <si>
    <t>996530017771RO</t>
  </si>
  <si>
    <t>Kaffeemaschinen Ersatzteile &gt; Rocket Ersatzteile &gt; Pumpe &amp; Fluidsystem Rocket</t>
  </si>
  <si>
    <t>Pumpenhalterung Rocket Espressomaschinen online kaufen</t>
  </si>
  <si>
    <t>Rocket</t>
  </si>
  <si>
    <t>Gummihalterung fur die Wasserpumpe in Rocket Siebtrager-Espressomaschine online kaufen ? Schneller &amp; zuverlassiger Versand ? Paypal</t>
  </si>
  <si>
    <t>https://www.juraprofi.de/images/product_images/info_images/pumpenhalterung-fuer-rocket-espressomaschine-996530017771ro.jpg</t>
  </si>
  <si>
    <t>Appartamento, Cellini, Cellini, Cinquantotto, Giotto, Mozzafiato, R58, R60</t>
  </si>
  <si>
    <t>https://www.juraprofi.de/Melitta-Ersatzteile/Dichtungen-und-O-Ringe/O-Ring-fuer-die-Melitta-Druckschlaeuche::11793.html</t>
  </si>
  <si>
    <t>01924bef781ce17e0f1cd2ddff7ca9e3.html</t>
  </si>
  <si>
    <t>0,60 EUR</t>
  </si>
  <si>
    <t>Melitta O-Ring 6659714 fur Schlauche</t>
  </si>
  <si>
    <t>Dieser O-Ring ist in Melitta Caffeo Kaffeevollautomaten an den Schlauchverbindungen die mit einer Klammer gesichert sind. Melitta Ersatzteile Online Shop.</t>
  </si>
  <si>
    <t>https://www.juraprofi.de/images/product_images/info_images/o-ring-fuer-die-melitta-druckschlaeuche-6659714.jpg</t>
  </si>
  <si>
    <t>https://www.juraprofi.de/images/product_images/mini_images/o-ring-fuer-die-melitta-druckschlaeuche-6659714.jpg, https://www.juraprofi.de/images/product_images/mini_images/o-ring-fuer-die-melitta-druckschlaeuche-6659714-1.jpg</t>
  </si>
  <si>
    <t>https://www.juraprofi.de/Saeco-Ersatzteile/Exprelia-Xelsis-Energica/Ventile-und-Schalter/Expansionskammer-fuer-Saeco-Xelsis-SM-Kaffeevollautomat::20510.html</t>
  </si>
  <si>
    <t>0192a73a03a2f5fd3a582a1eda3899ee.html</t>
  </si>
  <si>
    <t>16,90 EUR</t>
  </si>
  <si>
    <t>Kaffeemaschinen Ersatzteile &gt; Saeco Ersatzteile &gt; Exprelia - Xelsis - Energica &gt; Ventile und Schalter</t>
  </si>
  <si>
    <t>Expansionskammer Saeco Xelsis SM Kaffeevollautomat kaufen</t>
  </si>
  <si>
    <t>Behalter fur das Restwasser nach dem Bruhvorgang von Saeco Xelsis SM Kaffeevollautomat ? Schneller &amp; zuverlassiger Versand ? Paypal</t>
  </si>
  <si>
    <t>https://www.juraprofi.de/images/product_images/info_images/expansionskammer-fuer-saeco-xelsis-sm-kaffeevollautomat-421944072701.jpg</t>
  </si>
  <si>
    <t>SM7480 Xelsis, SM7580 Xelsis, SM7581 Xelsis, SM7583 Xelsis, SM7680 Xelsis, SM7683 Xelsis, SM7684 Xelsis, SM7685 Xelsis, SM7686 Xelsis, SM7785 Xelsis, SM7786 Xelsis, SM8780 Xelsis, SM8782 Xelsis, SM8785 Xelsis, SM8885 Xelsis, SM8889 Xelsis</t>
  </si>
  <si>
    <t>https://www.juraprofi.de/Solis-Ersatzteile/Bruehgruppe-und-Antrieb/Druckfeder-Griffstueck-Bruehgruppe-Solis::6629.html</t>
  </si>
  <si>
    <t>019458951dba95c3d8c9a7d19ba150f0.html</t>
  </si>
  <si>
    <t>996530050454SO</t>
  </si>
  <si>
    <t>Kaffeemaschinen Ersatzteile &gt; Solis Ersatzteile &gt; Bruhgruppe und Antrieb</t>
  </si>
  <si>
    <t>Druckfeder fur die Solis Bruhgruppe</t>
  </si>
  <si>
    <t>Solis</t>
  </si>
  <si>
    <t>Druckfeder fur das Griffstuck der Solis Bruhgruppe. Diese Feder druckt den Handgriff wieder zuruck.</t>
  </si>
  <si>
    <t>https://www.juraprofi.de/images/product_images/info_images/druckfeder-f-griffstueck-bruehgruppe-saeco-996530050454so.jpg</t>
  </si>
  <si>
    <t>Master 4000, Master 5000</t>
  </si>
  <si>
    <t>https://www.juraprofi.de/Jura-Ersatzteile/Wartungssets/Ventilset-fuer-den-Jura-Wassertank::13750.html</t>
  </si>
  <si>
    <t>01993d9a7aa319f387079bd4c41b282f.html</t>
  </si>
  <si>
    <t>Ventilset fur Jura Wassertank 15041 online kaufen</t>
  </si>
  <si>
    <t>Reparaturset zur Uberholung des Wasserbehalters, passend fur diverse Jura Kaffeeautomaten. ? Jura Ersatzteil Shop ? Kostenlose Hotline ? Schnelle Lieferung</t>
  </si>
  <si>
    <t>https://www.juraprofi.de/images/product_images/info_images/ventilset-fuer-den-jura-wassertank-15041.jpg</t>
  </si>
  <si>
    <t>https://www.juraprofi.de/Dolce-Gusto-Ersatzteile/Pumpe-und-Fluidsystem/Pumpe-EP5FMGW-komplett-fuer-Krups-Dolce-Gusto-Oblo::19621.html</t>
  </si>
  <si>
    <t>019b97232171437653b6c2b7750efe7e.html</t>
  </si>
  <si>
    <t>MS623725</t>
  </si>
  <si>
    <t>28,90 EUR</t>
  </si>
  <si>
    <t>Kaffeemaschinen Ersatzteile &gt; Dolce Gusto Ersatzteile &gt; Pumpe und Fluidsystem</t>
  </si>
  <si>
    <t>Pumpe EP5FMGW komplett fur Krups Dolce Gusto Oblo kaufen</t>
  </si>
  <si>
    <t>Komplette Pumpe EP5FMGW mit Schlauchanschluss, Feder, Sensor und Halterung fur Krups Dolce Gusto Oblo Kapselmaschine ? Schneller Versand</t>
  </si>
  <si>
    <t>https://www.juraprofi.de/images/product_images/info_images/pumpe-ep5fmgw-komplett-fuer-krups-dolce-gusto-oblo-ms623725.jpg</t>
  </si>
  <si>
    <t>KP110F10 Oblo, KP110T10 Oblo, KP110110 Oblo, KP110111 Oblo, KP110510 Oblo, KP110511 Oblo, KP110810 Oblo, KP110811 Oblo</t>
  </si>
  <si>
    <t>https://www.juraprofi.de/Krups-Ersatzteile/Krups-EA-und-XP/Wartungssets/Ersatzteile-Set-XL-fuer-Krups-XP::14562.html</t>
  </si>
  <si>
    <t>019dfe5bf60e393762f25b80285bc282.html</t>
  </si>
  <si>
    <t>15064K</t>
  </si>
  <si>
    <t>26,90 EUR</t>
  </si>
  <si>
    <t>Kaffeemaschinen Ersatzteile &gt; Krups Ersatzteile &gt; Krups EA und XP &gt; Wartungssets</t>
  </si>
  <si>
    <t>Ersatzteile Set XL fur Krups XP 9000 kaufen</t>
  </si>
  <si>
    <t>32-Teiliges Dichtungs und Wartungsset um Ihren Krups XP 9000 Kaffeevollautomaten selbst zu reparieren ? Schneller Versand ? PayPal</t>
  </si>
  <si>
    <t>https://www.juraprofi.de/images/product_images/info_images/wartungsset-xl-krups-xp-15064k.jpg</t>
  </si>
  <si>
    <t>XP900025</t>
  </si>
  <si>
    <t>https://www.juraprofi.de/DeLonghi-Ersatzteile/Erhitzer/Support-Erhitzer-DeLonghi-Kaffeevollautomat-und-Nespresso::19161.html</t>
  </si>
  <si>
    <t>01a21faa19524b5cab881ca1fffe3868.html</t>
  </si>
  <si>
    <t>Halter Erhitzer fur DeLonghi Kaffee und Nespressoautomaten</t>
  </si>
  <si>
    <t>Halterung fur den Dampferhitzer von DeLonghi EC 9xxx, EN 5xx, EN 6xx und ECAM 61x.xxx Kaffeemaschinen ? Schneller &amp; zuverlassiger Versand</t>
  </si>
  <si>
    <t>https://www.juraprofi.de/images/product_images/info_images/support-erhitzer-delonghi-kaffeevollautomat-und-nespresso-5313229671.jpg</t>
  </si>
  <si>
    <t>https://www.juraprofi.de/Krups-Ersatzteile/Krups-EA-und-XP/Mahlwerk/Abdeckkappe-Krups-XP-Mahlwerk::7502.html</t>
  </si>
  <si>
    <t>01b1452e9ab0fd68eace0b01321ef592.html</t>
  </si>
  <si>
    <t>59559X</t>
  </si>
  <si>
    <t>Kaffeemaschinen Ersatzteile &gt; Krups Ersatzteile &gt; Krups EA und XP &gt; Mahlwerk</t>
  </si>
  <si>
    <t>Abdeckkappe schwarz fur Krups XP 9000 Kaffeemuhle</t>
  </si>
  <si>
    <t>Dieses Ersatzteil dient als Fingerschutz im Kaffeebohnenbehalter uber dem Mahlwerk und ist passend fur Krups XP Kaffeevollautomaten.</t>
  </si>
  <si>
    <t>https://www.juraprofi.de/images/product_images/info_images/abdeckkappe-schwarz-59559x.jpg</t>
  </si>
  <si>
    <t>https://www.juraprofi.de/Nivona-Ersatzteile/Sensoren-und-Sicherungen/Pulverschacht-Reedsensor-MS-324-267K::10385.html</t>
  </si>
  <si>
    <t>01b2e7b8b501d406f0020edf3a1aceba.html</t>
  </si>
  <si>
    <t>Kaffeemaschinen Ersatzteile &gt; Nivona Ersatzteile &gt; Sensoren und Sicherungen</t>
  </si>
  <si>
    <t>Pulverschacht Reedsensor MS-324/267K fur Nivona</t>
  </si>
  <si>
    <t>Der Reedsensor befindet sich am Pulverschacht unter dem Pulverschachtdeckel. Damit erkennt der Nivona Kaffeevollautomat automatisch das der Pulverschacht offen war um Kaffeepulver einzufullen oder beim Reinigungsprogramm die Tablette eingeworfen wurde.</t>
  </si>
  <si>
    <t>https://www.juraprofi.de/images/product_images/info_images/pulverschacht-reedsensor-ms-324-267k-75557.jpg</t>
  </si>
  <si>
    <t>https://www.juraprofi.de/Siemens-Ersatzteile/Siemens-Surpresso/Pumpe-und-Fluidsystem/Pumpenanschlusswinkel-Siemens-Surpresso::5601.html</t>
  </si>
  <si>
    <t>01b3c7e7ccdb733c72c771066095e82f.html</t>
  </si>
  <si>
    <t>36413S</t>
  </si>
  <si>
    <t>1,89 EUR</t>
  </si>
  <si>
    <t>Kaffeemaschinen Ersatzteile &gt; Siemens Ersatzteile &gt; Siemens Surpresso &gt; Pumpe und Fluidsystem</t>
  </si>
  <si>
    <t>Siemens Pumpenanschlusswinkel</t>
  </si>
  <si>
    <t>Der Pumpenanschlusswinkel wird an die Pumpe geschraubt damit man den Druckschlauch anschliessen kann. Die Lieferung erfolgt mit allen benotigten Dichtungen.</t>
  </si>
  <si>
    <t>https://www.juraprofi.de/images/product_images/info_images/pumpenanschlusswinkel-siemens-surpresso-36413s.jpg</t>
  </si>
  <si>
    <t>Surpresso TK64F09 - S45, Surpresso TK58001 - compact, Surpresso TK60001 - S20, Surpresso TK64001 - S40, Surpresso TK65001 - S50, Surpresso TK68001 - S60, Surpresso TK68009 - S65, Surpresso TK69001 - S70, Surpresso TK69009 - S75</t>
  </si>
  <si>
    <t>https://www.juraprofi.de/Philips-Ersatzteile/Erhitzer-und-Thermoblock/Anschlusskabel-Thermostat-fuer-Philips-EP-Kaffeevollautomat::18325.html</t>
  </si>
  <si>
    <t>01b79eebd67adb46471100f4588e4163.html</t>
  </si>
  <si>
    <t>2,49 EUR</t>
  </si>
  <si>
    <t>Kaffeemaschinen Ersatzteile &gt; Philips Ersatzteile &gt; Erhitzer und Thermoblock</t>
  </si>
  <si>
    <t>Kabel Thermostat fur Philips EP Kaffeeautomat</t>
  </si>
  <si>
    <t>Kabel mit einer Lange von 80 mm fur die Thermostate am Erhitzer von Philips EP Kaffeeautomaten. ? Schneller &amp; zuverlassiger Versand</t>
  </si>
  <si>
    <t>https://www.juraprofi.de/images/product_images/info_images/anschlusskabel-thermostat-fuer-philips-ep-kaffeevollautomat-421946043141.jpg</t>
  </si>
  <si>
    <t>https://www.juraprofi.de/DeLonghi-Ersatzteile/Elektronik/DeLonghi-Elektronik-Leistungsplatine-zu-ECAM-23-450::9529.html</t>
  </si>
  <si>
    <t>01b7be2b607c7b31239306be55dd5f25.html</t>
  </si>
  <si>
    <t>71,45 EUR</t>
  </si>
  <si>
    <t>DeLonghi Elektronik Leistungsplatine zu ECAM 23.450 Kaffeevollautomaten</t>
  </si>
  <si>
    <t>DeLonghi Elektronik Leistungsplatine zu ECAM 23.450 Kaffeemaschinen. Dieses Ersatzteil schaltet alle wichtigen Funktionen im DeLonghi Kaffeevollautomaten.</t>
  </si>
  <si>
    <t>https://www.juraprofi.de/images/product_images/info_images/delonghi-elektronik-leistungsplatine-zu-ecam-23-450-5213213671.jpg</t>
  </si>
  <si>
    <t>https://www.juraprofi.de/images/product_images/mini_images/delonghi-elektronik-leistungsplatine-zu-ecam-23-450-5213213671.jpg, https://www.juraprofi.de/images/product_images/mini_images/delonghi-elektronik-leistungsplatine-zu-ecam-23-450-5213213671-1.jpg</t>
  </si>
  <si>
    <t>ECAM 23.450.B Cappuccino, ECAM 23.450.S Cappuccino silber</t>
  </si>
  <si>
    <t>https://www.juraprofi.de/Saeco-Ersatzteile/Minuto-Moltio-Baristo/Pumpe-und-Fluidsystem/Ansaugfilter-Wasserzulauf-Saeco-GranBaristo::13177.html</t>
  </si>
  <si>
    <t>01bee316d15d99e1332a642de0b57df8.html</t>
  </si>
  <si>
    <t>12001595M</t>
  </si>
  <si>
    <t>Kaffeemaschinen Ersatzteile &gt; Saeco Ersatzteile &gt; Minuto - Moltio - Baristo &gt; Pumpe und Fluidsystem</t>
  </si>
  <si>
    <t>Ansaugfilter Wasserzulauf fur Saeco GranBaristo kaufen</t>
  </si>
  <si>
    <t>Ansaugfilter, Partikelfilter im Wasserzulauf fur Saeco GranBaristo Kaffeevollautomaten bequem online kaufen ? Schneller &amp; zuverlassiger Versand</t>
  </si>
  <si>
    <t>https://www.juraprofi.de/images/product_images/info_images/ansaugfilter-wasserzulauf-12001595m.jpg</t>
  </si>
  <si>
    <t>HD8964 GranBaristo, HD8965 GranBaristo, HD8966 GranBaristo, HD8969 GranBaristo, HD8975 GranBaristo, HD8977 GranBaristo, HD8978 GranBaristo</t>
  </si>
  <si>
    <t>https://www.juraprofi.de/Zubehoer/Milchschaumkaennchen/DeLonghi-Milchkaennchen-edelstahl-350ml::19573.html</t>
  </si>
  <si>
    <t>01bffb88b48f560e2c6159f4aac8c407.html</t>
  </si>
  <si>
    <t>Kaffeemaschinen Ersatzteile &gt; Zubehor &gt; Milchschaumkannchen</t>
  </si>
  <si>
    <t>DeLonghi Milchschaumkannchen Edelstahl 350ml jetzt kaufen</t>
  </si>
  <si>
    <t>Milchschaumkannchen aus poliertem Edelstahl von DeLonghi mit 0,35 l Fassungsvolumen online kaufen ? Schneller Versand ? Top Bewertung</t>
  </si>
  <si>
    <t>https://www.juraprofi.de/images/product_images/info_images/delonghi-milchkaennchen-edelstahl-350ml-5513282201.jpg</t>
  </si>
  <si>
    <t>https://www.juraprofi.de/Jura-Ersatzteile/Gehaeuseteile-aussen/Jura-C-D-E-F-und-XF-Serie/Deckel-Pulverschacht-Jura-E-S-und-WE::15862.html</t>
  </si>
  <si>
    <t>01c68946e60316b450328011d13437e3.html</t>
  </si>
  <si>
    <t>Kaffeemaschinen Ersatzteile &gt; Jura Ersatzteile &gt; Gehauseteile au?en &gt; Jura C- D- E- F und XF- Serie</t>
  </si>
  <si>
    <t>Deckel Pulverschacht Jura E, S und WE</t>
  </si>
  <si>
    <t>Pulverschachtdeckel in schwarz fur Jura E-Serie ab 2015, S8, S80 und WE-Serie Kaffeevollautomaten.</t>
  </si>
  <si>
    <t>https://www.juraprofi.de/images/product_images/info_images/deckel-pulverschacht-juea-e--s-und-we-72858.jpg</t>
  </si>
  <si>
    <t>E6, E8, E8 Modell 2018, E60 ab 2015, E80 ab 2015, E600, E800, S8, S8 (EA), S80, WE6, WE8, WE50</t>
  </si>
  <si>
    <t>https://www.juraprofi.de/Nespresso-Ersatzteile/DeLonghi/Thermoblock/Uebertemperatursicherung-318-GRAD-C-fuer-Nespresso::13646.html</t>
  </si>
  <si>
    <t>01ca1cc7f2691004a9e798588c0304ec.html</t>
  </si>
  <si>
    <t>Kaffeemaschinen Ersatzteile &gt; Nespresso Ersatzteile &gt; DeLonghi &gt; Thermoblock</t>
  </si>
  <si>
    <t>DeLonghi Thermostat 318°C 5213215191 online kaufen</t>
  </si>
  <si>
    <t>Ubertermperatursicherung 318C am Dampferhitzer fur diverse DeLonghi Kapselmaschinen. ? DeLonghi Ersatzteile Shop ? Top Bewertungen ? Schnelle Lieferung mit DHL</t>
  </si>
  <si>
    <t>https://www.juraprofi.de/images/product_images/info_images/uebertemperatursicherung-318c-fuer-nespresso-5213215191.jpg</t>
  </si>
  <si>
    <t>https://www.juraprofi.de/Jura-Ersatzteile/Wassertank/Wassertank-fuer-Jura-E4-E6-E8-Kaffeevollautomat::17880.html</t>
  </si>
  <si>
    <t>01d2db8158bbca9d8f2ea2c236fdfd76.html</t>
  </si>
  <si>
    <t>44,39 EUR</t>
  </si>
  <si>
    <t>Kaffeemaschinen Ersatzteile &gt; Jura Ersatzteile &gt; Wassertank</t>
  </si>
  <si>
    <t>Wassertank fur Jura E4 &amp; E8 (EB) Kaffeevollautomat kaufen</t>
  </si>
  <si>
    <t>Wassertank komplett mit Griff und Auslassventil fur Jura E4 &amp; E8 (EB) pianowhite Kaffeevollautomat ? Schneller &amp; zuverlassiger Versand</t>
  </si>
  <si>
    <t>https://www.juraprofi.de/images/product_images/info_images/wassertank-komplett-fuer-jura-e8--eb--kaffeevollautomat-74704.jpg</t>
  </si>
  <si>
    <t>E4, E6 (EC), E8 (EB)</t>
  </si>
  <si>
    <t>https://www.juraprofi.de/DeLonghi-Ersatzteile/Wassertank/Blende-Wassertank-schwarz-fuer-DeLonghi-Eletta-Explore::19847.html</t>
  </si>
  <si>
    <t>01da2d03958a12be511e53f238b3981f.html</t>
  </si>
  <si>
    <t>Abdeckung Wassertank schwarz DeLonghi Eletta Explore kaufen</t>
  </si>
  <si>
    <t>Schwarze Abdeckung vorne am Wassertank fur DeLonghi ECAM 450.55.G und ECAM 452.57.G Kaffeevollautomat ? Uber 8000 Ersatzteile vorratig</t>
  </si>
  <si>
    <t>https://www.juraprofi.de/images/product_images/info_images/blende-wassertank-schwarz-fuer-delonghi-eletta-explore-5513251731.jpg</t>
  </si>
  <si>
    <t>ECAM 450.55.G Eletta Explore, ECAM 452.57.G Eletta Explore</t>
  </si>
  <si>
    <t>https://www.juraprofi.de/Philips-Ersatzteile/Pumpe-und-Schlaeuche/Schlauch-5x8-Meterware-fuer-Philips-Vollautomat::15017.html</t>
  </si>
  <si>
    <t>01dd26407607702e5e0e0fef62dbaf7a.html</t>
  </si>
  <si>
    <t>149360200P</t>
  </si>
  <si>
    <t>4,79 EUR</t>
  </si>
  <si>
    <t>Kaffeemaschinen Ersatzteile &gt; Philips Ersatzteile &gt; Pumpe und Schlauche</t>
  </si>
  <si>
    <t>Schlauch fur Philips-Saeco Kaffeevollautomat Meterware kaufen</t>
  </si>
  <si>
    <t>Silikon Schlauch am Kaffeeauslaufverteiler von Philips 4000 Series Kaffeevollautomaten ? Riesen Auswahl ? Schneller &amp; zuverlassiger Versand</t>
  </si>
  <si>
    <t>https://www.juraprofi.de/images/product_images/info_images/schlauch-5x8-meterware-fuer-philips-vollautomat-149360200p.jpg</t>
  </si>
  <si>
    <t>https://www.juraprofi.de/images/product_images/mini_images/schlauch-5x8-meterware-fuer-philips-vollautomat-149360200p.jpg, https://www.juraprofi.de/images/product_images/mini_images/schlauch-5x8-meterware-fuer-philips-vollautomat-149360200p-1.jpg</t>
  </si>
  <si>
    <t>https://www.juraprofi.de/Krups-Ersatzteile/Krups-EA-und-XP/Schlaeuche-und-Verbinder/Milchschlauch-mit-Ansaugrohr-Krups-Intuition-Kaffeevollautomat::19248.html</t>
  </si>
  <si>
    <t>01de2150b37574ed2bf8bc0456f792b2.html</t>
  </si>
  <si>
    <t>MS8030001721</t>
  </si>
  <si>
    <t>14,79 EUR</t>
  </si>
  <si>
    <t>Kaffeemaschinen Ersatzteile &gt; Krups Ersatzteile &gt; Krups EA und XP &gt; Schlauche und Verbinder</t>
  </si>
  <si>
    <t>Milchschlauch komplett fur Krups Intuition Kaffeevollautomat</t>
  </si>
  <si>
    <t>Silikonschlauch mit Ansaugrohr fur die Milch von Krups Intuition EA87xxxx Kaffeevollautomat online kaufen ? Schneller Versand ? Novalnet</t>
  </si>
  <si>
    <t>https://www.juraprofi.de/images/product_images/info_images/milchschlauch-mit-ansaugrohr-krups-intuition-kaffeevollautomat-ms8030001721.jpg</t>
  </si>
  <si>
    <t>https://www.juraprofi.de/Nespresso-Ersatzteile/DeLonghi/Cappuccinatore/Deckel-Milchkaraffe-fuer-DeLonghi-Vertuo-Lattissima-ENV-300::20771.html</t>
  </si>
  <si>
    <t>01dfe63bb6967505f001c43b6bed0c65.html</t>
  </si>
  <si>
    <t>Kaffeemaschinen Ersatzteile &gt; Nespresso Ersatzteile &gt; DeLonghi &gt; Cappuccinatore</t>
  </si>
  <si>
    <t>Deckel Milchkaraffe DeLonghi Vertuo Lattissima ENV 300 kaufen</t>
  </si>
  <si>
    <t>Deckel mit Drehregler, Aufschaumer und Auslaufrohr fur DeLonghi Vertuo Lattissima ENV 300 jetzt online kaufen? Schneller &amp; zuverlassiger Versand</t>
  </si>
  <si>
    <t>https://www.juraprofi.de/images/product_images/info_images/deckel-milchkaraffe-fuer-delonghi-vertuo-lattissima-env-300-7313293745.jpg</t>
  </si>
  <si>
    <t>ENV 300.B Vertuo Lattissima, ENV 300.W Vertuo Lattissima</t>
  </si>
  <si>
    <t>https://www.juraprofi.de/Saeco-Ersatzteile/Intelia-Intuita/Tropf-und-Auffangschalen/Fuehrung-Abtropfschale-Saeco-Kaffeevollautomat::11100.html</t>
  </si>
  <si>
    <t>01ed1a06fbdfde87c89a07c2dde52862.html</t>
  </si>
  <si>
    <t>4,49 EUR</t>
  </si>
  <si>
    <t>Kaffeemaschinen Ersatzteile &gt; Saeco Ersatzteile &gt; Intelia - Intuita &gt; Tropf und Auffangschalen</t>
  </si>
  <si>
    <t>Saeco Fuhrung 17001110 fur die Abtropfschale</t>
  </si>
  <si>
    <t>Fuhring fur die Auffangschale von Saeco Intelia und Saeco Intuita Kaffeevollautomaten. Alle Saeco Ersatzteile gunstig im Online-Shop ,schnelle Lieferung.</t>
  </si>
  <si>
    <t>https://www.juraprofi.de/images/product_images/info_images/fuehrung-abtroptschale-schwarz-17001110.jpg</t>
  </si>
  <si>
    <t>https://www.juraprofi.de/images/product_images/mini_images/fuehrung-abtroptschale-schwarz-17001110.jpg, https://www.juraprofi.de/images/product_images/mini_images/fuehrung-abtroptschale-schwarz-17001110-1.jpg</t>
  </si>
  <si>
    <t>https://www.juraprofi.de/Jura-Ersatzteile/Schlaeuche-und-Verbinder/Jura-E-und-F-Serie/Schlauch-4x2-5x128mm-inkl-Dichtung::2917.html</t>
  </si>
  <si>
    <t>01efc7878534ed849b4935dba3a9d43e.html</t>
  </si>
  <si>
    <t>ES128EK</t>
  </si>
  <si>
    <t>Kaffeemaschinen Ersatzteile &gt; Jura Ersatzteile &gt; Schlauche und Verbinder &gt; Jura E und F-Serie</t>
  </si>
  <si>
    <t>Schlauch 63362 fur Jura Kaffeevollautomaten</t>
  </si>
  <si>
    <t>Schlauch 4x2.5x128mm von der Pumpe zum Thermoblock in Jura C, E und F-Serie. Komplett mit Dichtung. ? Schneller Versand</t>
  </si>
  <si>
    <t>https://www.juraprofi.de/images/product_images/info_images/schlauch-4x2-5x128mm-inkl--dichtung-es128ek.jpg</t>
  </si>
  <si>
    <t>C5 Impressa, C Limited Edition Impressa, E10 Impressa, E20 Impressa, E25 Impressa, E80 Impressa, E85 Impressa, F5 Impressa, F9 Impressa, F50 Impressa, F70 Impressa, F90 Impressa, XF50 Impressa, XF70 Impressa</t>
  </si>
  <si>
    <t>https://www.juraprofi.de/Jura-Ersatzteile/Milchaufschaeumer/Jura-Auslauf-fuer-die-Feinschaumduese-V3::11847.html</t>
  </si>
  <si>
    <t>01f093ca95fcaef4e41c54a562fdc96c.html</t>
  </si>
  <si>
    <t>22,90 EUR</t>
  </si>
  <si>
    <t>Chromhulse mit Gummi-Innenteil fur die Jura Feinschaumduse</t>
  </si>
  <si>
    <t>Auslaufhulse fur den Milchschaum. Passend fur Jura Feinschaumduse und Profi Feinschaumduse. Jura Ersatzteile im Online-Shop gunstig kaufen, schnelle Lieferung.</t>
  </si>
  <si>
    <t>https://www.juraprofi.de/images/product_images/info_images/jura-auslauf-fuer-die-feinschaumduese-v3-72345.jpg</t>
  </si>
  <si>
    <t>https://www.juraprofi.de/images/product_images/mini_images/jura-auslauf-fuer-die-feinschaumduese-v3-72345.jpg, https://www.juraprofi.de/images/product_images/mini_images/jura-auslauf-fuer-die-feinschaumduese-v3-72345-1.jpg</t>
  </si>
  <si>
    <t>https://www.juraprofi.de/Krups-Ersatzteile/Krups-EA-und-XP/Dichtungen/Premium-Dichtung-Flowmeter-AEG-und-Krups-Kaffeevollautomat::18360.html</t>
  </si>
  <si>
    <t>01f2bfe0b88d257a27cfbc9e3de02aec.html</t>
  </si>
  <si>
    <t>15334A</t>
  </si>
  <si>
    <t>Kaffeemaschinen Ersatzteile &gt; Krups Ersatzteile &gt; Krups EA und XP &gt; Dichtungen</t>
  </si>
  <si>
    <t>Premium Dichtung Flowmeter AEG und Krups Vollautomat</t>
  </si>
  <si>
    <t>AEG</t>
  </si>
  <si>
    <t>Premium O-Ring innen im Flowmeter von AEG CaFamosa und Krups Orchestro Kaffeevollautomaten. ? Schneller &amp; zuverlassiger Versand</t>
  </si>
  <si>
    <t>https://www.juraprofi.de/images/product_images/info_images/premium-dichtung-flowmeter-aeg-und-krups-kaffeevollautomat-15334a.jpg</t>
  </si>
  <si>
    <t>https://www.juraprofi.de/Jura-Ersatzteile/Tropfschalen/Jura-Tropfschale-platin-ENA-9::9131.html</t>
  </si>
  <si>
    <t>0200066795eab1fcee381dd7354a5ffc.html</t>
  </si>
  <si>
    <t>58,45 EUR</t>
  </si>
  <si>
    <t>Kaffeemaschinen Ersatzteile &gt; Jura Ersatzteile &gt; Tropfschalen</t>
  </si>
  <si>
    <t>Jura Tropfschale platin ENA 9</t>
  </si>
  <si>
    <t>Tropfschale in der Farbe platin (silber) Jura ENA 9 Kaffeeautomaten.</t>
  </si>
  <si>
    <t>https://www.juraprofi.de/images/product_images/info_images/jura-tropfschale-platin-ena-9-69492.jpg</t>
  </si>
  <si>
    <t>ENA 9</t>
  </si>
  <si>
    <t>https://www.juraprofi.de/Jura-Ersatzteile/Schlaeuche-und-Verbinder/S-Serie-ab-S70-und-X-Serie/Schlauch-Silikon-5x2x105mm::11827.html</t>
  </si>
  <si>
    <t>0213aa6511bf87def53381b53dc3cbf7.html</t>
  </si>
  <si>
    <t>Kaffeemaschinen Ersatzteile &gt; Jura Ersatzteile &gt; Schlauche und Verbinder &gt; S-Serie ab S70 und X-Serie</t>
  </si>
  <si>
    <t>Schlauch Silikon 105mm lang fur Jura Kaffeeautomat</t>
  </si>
  <si>
    <t>Schlauch von Flowmeter zur Pumpe in Jura Impressa Kaffeevollautomaten. Jura Ersatzteile im Online-Shop. Riesen Auswahl, preisgunstig &amp; schnelle Lieferung.</t>
  </si>
  <si>
    <t>https://www.juraprofi.de/images/product_images/info_images/schlauch-silikon-5x2x105mm-63327.jpg</t>
  </si>
  <si>
    <t>https://www.juraprofi.de/images/product_images/mini_images/schlauch-silikon-5x2x105mm-63327.jpg, https://www.juraprofi.de/images/product_images/mini_images/schlauch-silikon-5x2x105mm-63327-1.jpg</t>
  </si>
  <si>
    <t>https://www.juraprofi.de/Senseo-Ersatzteile/Milchansaugrohr-weiss-fuer-Philips-Senseo-Latte-Duo-HD7857::20328.html</t>
  </si>
  <si>
    <t>021601aebe6701d29bdb69ba270df1a8.html</t>
  </si>
  <si>
    <t>Kaffeemaschinen Ersatzteile &gt; Senseo Ersatzteile</t>
  </si>
  <si>
    <t>Ansaugrohr Milch fur Philips Senseo Latte Duo HD7857 kaufen</t>
  </si>
  <si>
    <t>Senseo</t>
  </si>
  <si>
    <t>Ansaugrohr L= 185mm mit Schlauchanschluss fur Philips Senseo Latte Duo HD7857 ? Schneller &amp; zuverlassiger Versand ? Top Bewertungen</t>
  </si>
  <si>
    <t>https://www.juraprofi.de/images/product_images/info_images/milchansaugrohr-weiss-fuer-philips-senseo-latte-duo-hd7857-422225960671.jpg</t>
  </si>
  <si>
    <t>HD7857</t>
  </si>
  <si>
    <t>https://www.juraprofi.de/Saeco-Ersatzteile/Magic-Royal-Stratos/Cappuccinatore/Oberteil-fuer-Cappuccinatore::12321.html</t>
  </si>
  <si>
    <t>021f71e51befccb6e5f07f88dfc9035e.html</t>
  </si>
  <si>
    <t>14,90 EUR</t>
  </si>
  <si>
    <t>Kaffeemaschinen Ersatzteile &gt; Saeco Ersatzteile &gt; Magic - Royal - Stratos &gt; Cappuccinatore</t>
  </si>
  <si>
    <t>Saeco Oberteil 20007022 fur den Cappuccinatore</t>
  </si>
  <si>
    <t>Oberteil fur die Aufschaumhilfe von Saeco Intelia und Intuita Kaffeevollautomaten. Alle Saeco Ersatzteile im Online-Shop kaufen, schnelle Lieferung.</t>
  </si>
  <si>
    <t>https://www.juraprofi.de/images/product_images/info_images/oberteil-fuer-cappuccinatore-20007022.jpg</t>
  </si>
  <si>
    <t>https://www.juraprofi.de/images/product_images/mini_images/oberteil-fuer-cappuccinatore-20007022.jpg, https://www.juraprofi.de/images/product_images/mini_images/oberteil-fuer-cappuccinatore-20007022-1.jpg</t>
  </si>
  <si>
    <t>https://www.juraprofi.de/Kaffeeautomaten/Nivona-Kaffeevollautomaten/Nivona-CafeRomatica-970-Kaffeevollautomat::15536.html</t>
  </si>
  <si>
    <t>022027aba798121aae1b616d13ff2705.html</t>
  </si>
  <si>
    <t>1.499,00 EUR</t>
  </si>
  <si>
    <t>Kaffeemaschinen Ersatzteile &gt; Kaffeeautomaten &gt; Nivona Kaffeevollautomaten</t>
  </si>
  <si>
    <t>Nivona NICR 970 Kaffeevollautomat</t>
  </si>
  <si>
    <t>Nivona CafeRomatica 970</t>
  </si>
  <si>
    <t>Nivona CafeRomatica NICR 970 Kaffeevollautomat in Titan mit neuem Bedienkonzept ? Top Bewertungen ? Kauf auf Rechnung ? Schneller Versand</t>
  </si>
  <si>
    <t>https://www.juraprofi.de/images/product_images/info_images/nivona-caferomatica-970-kaffeevollautomat-300900970.jpg</t>
  </si>
  <si>
    <t>https://www.juraprofi.de/Siemens-Ersatzteile/Siemens-EQ-Serie/Schlaeuche-und-Verbinder/Silikonschlauch-6x9x70mm-Siemens-EQ-8-Bosch-Vero::16708.html</t>
  </si>
  <si>
    <t>02212a2315ae384a3718bbe4241569ac.html</t>
  </si>
  <si>
    <t>4,45 EUR</t>
  </si>
  <si>
    <t>Kaffeemaschinen Ersatzteile &gt; Siemens Ersatzteile &gt; Siemens EQ Serie &gt; Schlauche und Verbinder</t>
  </si>
  <si>
    <t>Schlauch Silikon 6x9x70mm fur Siemens EQ.8 &amp; Bosch Vero kaufen</t>
  </si>
  <si>
    <t>Bosch</t>
  </si>
  <si>
    <t>Schlauch aus lebensmittelechtem Silikon mit einer Lange von 70 mm zwischen Keramikventil und Expansionskammer fur Siemens EQ.8 und Bosch Vero Kaffeevollautomaten. ? Schneller Versand ? Top Bewertungen</t>
  </si>
  <si>
    <t>https://www.juraprofi.de/images/product_images/info_images/siikonschlauch-6x9x70mm-fuer-siemens-eq-8-und-bosch-vero-00633324.jpg</t>
  </si>
  <si>
    <t>https://www.juraprofi.de/Saeco-Ersatzteile/Incanto/Sensoren-und-Sicherungen/Flowmeter-Saeco-Incanto-Kaffeevollautomat::12949.html</t>
  </si>
  <si>
    <t>02232899e0b1224024dfe110cd8e84d7.html</t>
  </si>
  <si>
    <t>Kaffeemaschinen Ersatzteile &gt; Saeco Ersatzteile &gt; Incanto &gt; Sensoren und Sicherungen</t>
  </si>
  <si>
    <t>Flowmeter Digmesa fur Saeco Incanto Kaffeevollautomat</t>
  </si>
  <si>
    <t>Durchflussmesser, Flowmeter Digmesa fur Saeco Incanto Kaffeevollautomaten einfach online kaufen ? Schneller &amp; zuverlassiger Versand</t>
  </si>
  <si>
    <t>https://www.juraprofi.de/images/product_images/info_images/saeco-flowmeter-turbine-digmesa-996530059843.jpg</t>
  </si>
  <si>
    <t>HD8911 Incanto, HD8912 Incanto, HD8913 Incanto, HD8914 Incanto, HD8915 Incanto, HD8916 Incanto, HD8917 Incanto, HD8918 Incanto, HD8919 Incanto, HD8921 Incanto, HD8922 Incanto, SIN026XH, HD8010, HD8030</t>
  </si>
  <si>
    <t>https://www.juraprofi.de/Saeco-Ersatzteile/Magic-Royal-Stratos/Wartungssets/Reparaturset-XXXL-Saeco-Magic-Royal::14464.html</t>
  </si>
  <si>
    <t>0226df2fc126cf7a04c7723f3a3f6254.html</t>
  </si>
  <si>
    <t>29,90 EUR</t>
  </si>
  <si>
    <t>Kaffeemaschinen Ersatzteile &gt; Saeco Ersatzteile &gt; Magic - Royal - Stratos &gt; Wartungssets</t>
  </si>
  <si>
    <t>Wartungsset XXXL Saeco Magic Royal 15054 online kaufen</t>
  </si>
  <si>
    <t>Gro?es Dichtungs und Ersatzteileset mit Silikonfett fur Ihre Saeco Magic und Royal Kaffeemaschine. ? Saeco Ersatzteile Shop ? Fachhandler ? Preisgunstige Ersatzteile</t>
  </si>
  <si>
    <t>https://www.juraprofi.de/images/product_images/info_images/reparaturset-xxxl-saeco-magic-royal-15054.jpg</t>
  </si>
  <si>
    <t>https://www.juraprofi.de/images/product_images/mini_images/reparaturset-xxxl-saeco-magic-royal-15054.jpg, https://www.juraprofi.de/images/product_images/mini_images/reparaturset-xxxl-saeco-magic-royal-15054-1.jpg</t>
  </si>
  <si>
    <t>https://www.juraprofi.de/Nespresso-Ersatzteile/DeLonghi/Elektronik/Steuerplatine-HW-1-0-fuer-DeLonghi-Lattissima-EN-520::18236.html</t>
  </si>
  <si>
    <t>0228853c6e99d595d907c50715064357.html</t>
  </si>
  <si>
    <t>19,15 EUR</t>
  </si>
  <si>
    <t>Kaffeemaschinen Ersatzteile &gt; Nespresso Ersatzteile &gt; DeLonghi &gt; Elektronik</t>
  </si>
  <si>
    <t>Steuerplatine HW 1.0 DeLonghi Lattissima EN 520</t>
  </si>
  <si>
    <t>Bedienplatine mit der HW 1.0 und Anschlusskabel fur DeLonghi Nespresso Lattissima EN 520 Kapselmaschine. ? Schneller &amp; zuverlassiger Versand</t>
  </si>
  <si>
    <t>https://www.juraprofi.de/images/product_images/info_images/steuerplatine-hw-1-0-fuer-delonghi-lattissima-en-520-5213214471.jpg</t>
  </si>
  <si>
    <t>https://www.juraprofi.de/Werkstatt/Werkzeug-und-Silikonfett/Demontage-Keile-fuer-Siemens-EQ-und-Bosch-Vero::11683.html</t>
  </si>
  <si>
    <t>0229f3aa6ecba1bb2bbb082b69ffce3b.html</t>
  </si>
  <si>
    <t>Kaffeemaschinen Ersatzteile &gt; Werkstatt &gt; Werkzeug und Silikonfett</t>
  </si>
  <si>
    <t>Werkzeug zur Demontage EQ &amp; Vero</t>
  </si>
  <si>
    <t>Keile Set zum offnen von Siemens EQ.5, EQ.7, EQ.8 und Bosch Vero Kaffeevollautomaten. Werkzeug zur Reparatur von Kaffeeautomaten.</t>
  </si>
  <si>
    <t>https://www.juraprofi.de/images/product_images/info_images/demontage-keile-fuer-siemens-eq-und-bosch-vero-1076.jpg</t>
  </si>
  <si>
    <t>https://www.juraprofi.de/Nivona-Ersatzteile/Kaffeeauslauf/Nivona-Auslaufhuelse-507::10973.html</t>
  </si>
  <si>
    <t>022bf88fc59acd504eeec71434bf5eeb.html</t>
  </si>
  <si>
    <t>Kaffeemaschinen Ersatzteile &gt; Nivona Ersatzteile &gt; Kaffeeauslauf</t>
  </si>
  <si>
    <t>Nivona Ersatz Auslaufhulse 507 kaufen</t>
  </si>
  <si>
    <t>Chromglanzende Auslaufhulsen fur den Kaffeeauslaufverteiler an Nivona Kaffeevollautomaten der neuen 7er Serie. Nivona Ersatzteile online bestellen.</t>
  </si>
  <si>
    <t>https://www.juraprofi.de/images/product_images/info_images/auslaufhuelse-507-76001.jpg</t>
  </si>
  <si>
    <t>NICR 757 - Typ 507, NICR 760 - Typ 508, NICR 767 - Typ 508, NICR 777 - Typ 506</t>
  </si>
  <si>
    <t>https://www.juraprofi.de/Krups-Ersatzteile/Krups-EA-und-XP/Tropfschalen/Tresterbehaelter-fuer-Krups-Evidence-EA-89xx::16940.html</t>
  </si>
  <si>
    <t>023676e11a492386b39f1cfce08b5932.html</t>
  </si>
  <si>
    <t>MS8030000539</t>
  </si>
  <si>
    <t>9,69 EUR</t>
  </si>
  <si>
    <t>Kaffeemaschinen Ersatzteile &gt; Krups Ersatzteile &gt; Krups EA und XP &gt; Tropfschalen</t>
  </si>
  <si>
    <t>Satzbehalter fur Krups Evidence EA 89xx Vollautomaten kaufen</t>
  </si>
  <si>
    <t>Behalter fur den Kaffeesatz von Krups Evidence EA894T, EA8938, EA8948 &amp; EA89W410 Kaffeevollautomat ? Schneller Versand ? Paypal</t>
  </si>
  <si>
    <t>https://www.juraprofi.de/images/product_images/info_images/tresterbehaelter-fuer-krups-evidence-ea-89xx-ms8030000539.jpg</t>
  </si>
  <si>
    <t>EA89W410, EA894T10, EA895E10, EA895N10, EA893810, EA894810</t>
  </si>
  <si>
    <t>https://www.juraprofi.de/DeLonghi-Ersatzteile/Schlaeuche-und-Verbinder/Silikonschlauch-160mm-fuer-DeLonghi-Maestosa-Kaffeevollautomat::17018.html</t>
  </si>
  <si>
    <t>0237a9efcb5a581266108d2435d143ce.html</t>
  </si>
  <si>
    <t>Schlauch Silikon 160mm fur DeLonghi Maestosa Kaffeevollautomat kaufen</t>
  </si>
  <si>
    <t>Schlauch Silikon mit einer Lange von 160 mm am Sicherheitsventil von DeLonghi Maestosa EPAM 960.75.GLM Kaffeevollautomat. ? Schneller Versand ? Top Bewertungen ? Uber 8000 Ersatzteile vorratig ? Paypal</t>
  </si>
  <si>
    <t>https://www.juraprofi.de/images/product_images/info_images/silikonschlauch-160mm-fuer-delonghi-maestosa-kaffeevollautomat-5313260051.jpg</t>
  </si>
  <si>
    <t>https://www.juraprofi.de/Nespresso-Ersatzteile/DeLonghi/Pumpe-und-Schlaeuche/Winkelschlauch-Flowmeter-fuer-DeLonghi-EN-167-und-EN-267::19359.html</t>
  </si>
  <si>
    <t>023f8b397b43465cf081e46ce82e345b.html</t>
  </si>
  <si>
    <t>ES0095168</t>
  </si>
  <si>
    <t>Kaffeemaschinen Ersatzteile &gt; Nespresso Ersatzteile &gt; DeLonghi &gt; Pumpe und Schlauche</t>
  </si>
  <si>
    <t>Winkelschlauch Flowmeter fur DeLonghi EN 167 und EN 267</t>
  </si>
  <si>
    <t>Silikon-Winkelschlauch L= 120 mm am Flowmeter fur DeLonghi Nespressomaschine EN 167 und EN 267 kaufen ? Schneller &amp; zuverlassiger Versand</t>
  </si>
  <si>
    <t>https://www.juraprofi.de/images/product_images/info_images/winkelschlauch-flowmter-fuer-delonghi-en-167-und-en-267-es0095168.jpg</t>
  </si>
  <si>
    <t>EN 167.B Nespresso Citiz, EN 167.W Nespresso Citiz, EN 267.BAE Nespresso Citiz, EN 267.WAE Nespresso Citiz</t>
  </si>
  <si>
    <t>https://www.juraprofi.de/Jura-Ersatzteile/Schlaeuche-und-Verbinder/S-Serie-ab-S70-und-X-Serie/Jura-Adapter-lang-natur-fuer-Impressa-X9::8881.html</t>
  </si>
  <si>
    <t>0243485fb765740eb31be40a745753f9.html</t>
  </si>
  <si>
    <t>Jura Adapter lang natur fur Jura X9 Kaffeevollautomaten</t>
  </si>
  <si>
    <t>https://www.juraprofi.de/images/product_images/info_images/jura-adapter-lang-natur-fuer-impressa-x9-65095.jpg</t>
  </si>
  <si>
    <t>X9 Impressa</t>
  </si>
  <si>
    <t>https://www.juraprofi.de/Jura-Ersatzteile/Gehaeuseteile-aussen/Jura-ENA-und-A-Serie/Blende-unten-fuer-Jura-ENA-4-5-EA-8-Kaffeevollautomat::15977.html</t>
  </si>
  <si>
    <t>02437e8057360b3f4325a8b71e0eed4c.html</t>
  </si>
  <si>
    <t>Blende unten fur Jura ENA 4/5 EA/8 Kaffeevollautomat kaufen</t>
  </si>
  <si>
    <t>Blende aus Kunststoff fur die Ruckwand unterhalb vom Jura Emblem an Jura ENA 4, ENA 5 EA &amp; ENA 8 Kaffeevollautomat ? Schneller Versand DHL</t>
  </si>
  <si>
    <t>https://www.juraprofi.de/images/product_images/info_images/blende-unten-fuer-jura-ena-8-kaffeevollautomaten-74063.jpg</t>
  </si>
  <si>
    <t>ENA 4 (EA), ENA 4 (EB), ENA 5 (EA), ENA 8, ENA 8 two cups</t>
  </si>
  <si>
    <t>https://www.juraprofi.de/Jura-Ersatzteile/Kaffeeauslauf/Auslaufrohr-Kaffee-V2-fuer-Jura-Z-Serie::16432.html</t>
  </si>
  <si>
    <t>0262e2d15276c2791ac37609cbc1a28f.html</t>
  </si>
  <si>
    <t>Auslaufrohr Kaffee V2 fur Jura Z6 und 78 Vollautomaten kaufen</t>
  </si>
  <si>
    <t>Kaffeeausalufrohr mit Chromhulse fur Jura Z6 und Z8 Modell 2018 Kaffeevollautomaten. ? Schneller Versand ? Top Bewertungen ? Uber 8000 Ersatzteile vorratig ? Paypal</t>
  </si>
  <si>
    <t>https://www.juraprofi.de/images/product_images/info_images/auslaufrohr-kaffee-v2-fuer-jura-z-serie-73711.jpg</t>
  </si>
  <si>
    <t>Z6, Z8 Modell 2018</t>
  </si>
  <si>
    <t>https://www.juraprofi.de/Jura-Ersatzteile/Sensoren-und-Sicherungen/IR-Bohnenueberwachung-fuer-Jura-Giga::15613.html</t>
  </si>
  <si>
    <t>026e10232976e87adcc21f823b4ececa.html</t>
  </si>
  <si>
    <t>Kaffeemaschinen Ersatzteile &gt; Jura Ersatzteile &gt; Sensoren und Sicherungen</t>
  </si>
  <si>
    <t>IR-Bohnenuberwachung fur Jura Giga Kaffeevollautomaten kaufen</t>
  </si>
  <si>
    <t>Infrarot Sensor komplett fur die Bohnenuberwachung mit einer Lange von ca 315 mm von diversen Jura Giga Serien ? Schneller Versand ? Top Bewertungen ? Paypal</t>
  </si>
  <si>
    <t>https://www.juraprofi.de/images/product_images/info_images/ir-bohnenueberwachung-fuer-jura-69936.jpg</t>
  </si>
  <si>
    <t>https://www.juraprofi.de/images/product_images/mini_images/ir-bohnenueberwachung-fuer-jura-69936.jpg, https://www.juraprofi.de/images/product_images/mini_images/ir-bohnenueberwachung-fuer-jura-69936-1.jpg</t>
  </si>
  <si>
    <t>Giga 5, Giga 6, GIGA 10 (EA), Giga W3, Giga W10 (EA), Giga X3, Giga X3c, Giga X7, Giga X7c, Giga X8, Giga X8 GII, Giga X8c, Giga X8c GII, Giga X9, Giga X9c</t>
  </si>
  <si>
    <t>https://www.juraprofi.de/Siemens-Ersatzteile/Siemens-EQ-Serie/Elektronik-und-Sensoren/Reedschalter-Wasserstand-fuer-Siemens-EQ-5-und-Bosch-Vero::19297.html</t>
  </si>
  <si>
    <t>02715237405553716093b540d77ec2d0.html</t>
  </si>
  <si>
    <t>8,89 EUR</t>
  </si>
  <si>
    <t>Kaffeemaschinen Ersatzteile &gt; Siemens Ersatzteile &gt; Siemens EQ Serie &gt; Elektronik und Sensoren</t>
  </si>
  <si>
    <t>Reedschalter Wasserstand fur Siemens EQ.5 und Bosch Vero</t>
  </si>
  <si>
    <t>Sensor mit Kabel und Trager fur Siemens EQ.5 und Bosch VeroCafe Kaffeevollautomat online kaufen ? Schneller Versand ? Top Bewertungen</t>
  </si>
  <si>
    <t>https://www.juraprofi.de/images/product_images/info_images/reedschalter-wasserstand-fuer-siemens-eq-5-und-bosch-vero-628320.jpg</t>
  </si>
  <si>
    <t>https://www.juraprofi.de/Saeco-Ersatzteile/Exprelia-Xelsis-Energica/Pumpe-und-Fluidsystem/Anschluss-T-Form-fuer-Saeco-Kaffeevollautomat::17412.html</t>
  </si>
  <si>
    <t>0277d82c4a8f6efe954d832cbadf8305.html</t>
  </si>
  <si>
    <t>Kaffeemaschinen Ersatzteile &gt; Saeco Ersatzteile &gt; Exprelia - Xelsis - Energica &gt; Pumpe und Fluidsystem</t>
  </si>
  <si>
    <t>Schlauchverbinder T-Form fur Saeco Kaffeevollautomat jetzt kaufen</t>
  </si>
  <si>
    <t>Schlauchverbinder zwischen Pumpe und Flowmeter fur Saeco Energica, Exprelia, Xelsis, Incanto HD, Royal HD und Aulika Kaffeevollautomat. ? Schneller Versand ? Top Bewertungen ? Paypal</t>
  </si>
  <si>
    <t>https://www.juraprofi.de/images/product_images/info_images/anschluss-t-form-fuer-saeco-kaffeevollautomat-996530017351.jpg</t>
  </si>
  <si>
    <t>https://www.juraprofi.de/images/product_images/mini_images/anschluss-t-form-fuer-saeco-kaffeevollautomat-996530017351.jpg, https://www.juraprofi.de/images/product_images/mini_images/anschluss-t-form-fuer-saeco-kaffeevollautomat-996530017351-1.jpg</t>
  </si>
  <si>
    <t>https://www.juraprofi.de/Saeco-Ersatzteile/Magic-Royal-Stratos/Schrauben-und-Klammern/Linsen-Blechschraube-2-9x9-5-DIN-7981::10303.html</t>
  </si>
  <si>
    <t>0278b2a5acf09cb0fec61dfb96465bfd.html</t>
  </si>
  <si>
    <t>Kaffeemaschinen Ersatzteile &gt; Saeco Ersatzteile &gt; Magic - Royal - Stratos &gt; Schrauben und Klammern</t>
  </si>
  <si>
    <t>Saeco Linsen-Blechschraube 2,9x9,5 DIN 7981</t>
  </si>
  <si>
    <t>Die Linsen-Blechschraube 2,9x9,5 befindet sich bei den in der Detailbeschreibung angegebenen Saeco Magic und Royal Modellen rechts im Gerat. Damit wird die Fuhrung fur den Dosiereinstellhebel festgeschraubt.</t>
  </si>
  <si>
    <t>https://www.juraprofi.de/images/product_images/info_images/saeco-linsen-blechschraube-2-9x9-5-din-7981-129512503.jpg</t>
  </si>
  <si>
    <t>SUP012DER Magic, SUP012R Magic, SUP014 Royal, SUP015RE Royal, SUP016RE Royal</t>
  </si>
  <si>
    <t>https://www.juraprofi.de/Miele-Ersatzteile/Dichtungen/Lippendichtung-am-Kolben-der-Miele-Brueheinheit::14245.html</t>
  </si>
  <si>
    <t>028029b5327ebed7a232c919d2eda21c.html</t>
  </si>
  <si>
    <t>59920MI</t>
  </si>
  <si>
    <t>Kaffeemaschinen Ersatzteile &gt; Miele Ersatzteile &gt; Dichtungen</t>
  </si>
  <si>
    <t>Lippendichtung fur die Miele Bruheinheit kaufen</t>
  </si>
  <si>
    <t>Miele</t>
  </si>
  <si>
    <t>Lippendichtung fur den Bruhkolben der Bruheinheit. Die Dichtung ist passend fur viele Miele Kaffeevollautomaten. ? Miele Ersatzteile Shop ? Schnelle &amp; zuverlassige Lieferung ? Uber 8000 Ersatzteile vorratig ? Preisgunstig ? Top Bewertungen</t>
  </si>
  <si>
    <t>https://www.juraprofi.de/images/product_images/info_images/lippendichtung-am-kolben-der-miele-brueheinheit-59920mi.jpg</t>
  </si>
  <si>
    <t>CM 5000, CM 5100, CM 5200, CM 5300, CM 5400, CM 5500, CM 6100, CM 6110, CM 6150, CM 6300, CM 6310, CM 6350, CM 7300, CM 7500, CVA 4060, CVA 4080, CVA 4085, CVA 5060, CVA 5065, CVA 5068, CVA 6401, CVA 6405, CVA 6800, CVA 6805</t>
  </si>
  <si>
    <t>https://www.juraprofi.de/Jura-ONO-und-Subito/Jura-Subito-Brueheinheit/Senkkopfschraube-fuer-das-Jura-Subito-Bruehsieb::9488.html</t>
  </si>
  <si>
    <t>0282945ed219f520ff653abe52318e2f.html</t>
  </si>
  <si>
    <t>Kaffeemaschinen Ersatzteile &gt; Jura ONO und Subito &gt; Jura Subito Bruheinheit</t>
  </si>
  <si>
    <t>Senkkopfschraube fur das Jura Subito Bruhsieb</t>
  </si>
  <si>
    <t>Mit dieser Schraube wird bei der Jura Subito das Bruhsieb am Bruhkolben festgeschraubt.</t>
  </si>
  <si>
    <t>https://www.juraprofi.de/images/product_images/info_images/senkkopfschraube-fuer-das-jura-subito-bruehsieb-55386.jpg</t>
  </si>
  <si>
    <t>Duomatica, Subito</t>
  </si>
  <si>
    <t>https://www.juraprofi.de/DeLonghi-Ersatzteile/Bruehgruppe-und-Antrieb/Siebtraeger-DeLonghi-Espressomaschine::17946.html</t>
  </si>
  <si>
    <t>02a2538399f468d174c487fea4c1f914.html</t>
  </si>
  <si>
    <t>Siebtrager 7332173100 fur DeLonghi Espressomaschine</t>
  </si>
  <si>
    <t>Siebtrager mit schwarzen Auslaufdusen fur DeLonghi EC190CD, EC200CD, EC6xx &amp;EC710 Espressomaschinen ? Schneller &amp; zuverlassiger Versand</t>
  </si>
  <si>
    <t>https://www.juraprofi.de/images/product_images/info_images/siebtraeger-fuer-delonghi-ec-190--ec-200-espressomaschinen-7332173100.jpg</t>
  </si>
  <si>
    <t>EC 190CD Espressomaschine, EC 200CD.B Espressomaschine, EC 200CD Espressomaschine, EC 610 Espressomaschine, EC 615 Espressomaschine, EC 710 Espressomaschine</t>
  </si>
  <si>
    <t>https://www.juraprofi.de/Nivona-Ersatzteile/Gehaeuseteile/Front-698-unten-fuer-Nivona-NICR-9xx-Kaffeevollautomat::18493.html</t>
  </si>
  <si>
    <t>02ab2ff92715fe51813f71fb66d43379.html</t>
  </si>
  <si>
    <t>Front 698 unten fur Nivona NICR 9xx Kaffeevollautomat</t>
  </si>
  <si>
    <t>Untere Frontblende von Nivona NICR 930, 960, 965 und 970 Kaffeevollautomaten ? Schneller &amp; zuverlassiger Versand ? Top Bewertungen</t>
  </si>
  <si>
    <t>https://www.juraprofi.de/images/product_images/info_images/front-698-unten-fuer-nivona-nicr-9xx-kaffeevollautomat-108527.jpg</t>
  </si>
  <si>
    <t>https://www.juraprofi.de/images/product_images/mini_images/front-698-unten-fuer-nivona-nicr-9xx-kaffeevollautomat-108527.jpg, https://www.juraprofi.de/images/product_images/mini_images/front-698-unten-fuer-nivona-nicr-9xx-kaffeevollautomat-108527-1.jpg</t>
  </si>
  <si>
    <t>NICR 930 - Typ 254, NICR 960 - Typ 698, NICR 965 - Typ 698, NICR 970 - Typ 698</t>
  </si>
  <si>
    <t>https://www.juraprofi.de/ECM-Ersatzteile/Dichtungen/Dichtung-74-30x2-62mm-Kessel-fuer-Espressomaschine::19513.html</t>
  </si>
  <si>
    <t>02b050d1379edde31eb49def622a135c.html</t>
  </si>
  <si>
    <t>P2042.2</t>
  </si>
  <si>
    <t>O-Ring 74,30x2,62mm Kessel fur Espressomaschine kaufen</t>
  </si>
  <si>
    <t>O-Ring zwischen Kessel und Bruhkopf von ECM Casa, Profitec Pro 300, Quickmill Silvano und Pippa Espressomaschine kaufen ? Schneller Versand</t>
  </si>
  <si>
    <t>https://www.juraprofi.de/images/product_images/info_images/dichtung-74-30x2-62mm-kessel-fuer-espressomaschine-p2042.2.jpg</t>
  </si>
  <si>
    <t>Casa IV, Casa V, Pro 300, 04005 Silvano, 04100 Pippa</t>
  </si>
  <si>
    <t>https://www.juraprofi.de/Philips-Ersatzteile/Pumpe-und-Schlaeuche/Pumpe-Ulka-EP5FMGW-fuer-Philips::16195.html</t>
  </si>
  <si>
    <t>02b4beeaf2b26dfccf441f8e31438f0e.html</t>
  </si>
  <si>
    <t>421941305991P</t>
  </si>
  <si>
    <t>Wasserpumpe Ulka EP5FMGW fur Philips Vollautomaten kaufen</t>
  </si>
  <si>
    <t>Wasserpumpe fur Philips HD8645, HD8648, HD8649, HD8650, HD8651 und HD8653 Kaffeevollautomaten ? Schneller Versand ? Top Bewertungen ? Kauf auf Rechnung Novalnet</t>
  </si>
  <si>
    <t>https://www.juraprofi.de/images/product_images/info_images/pumpe-ulka-ep5fmgw-fuer-philips-421941305991p.jpg</t>
  </si>
  <si>
    <t>https://www.juraprofi.de/ECM-Ersatzteile/Pumpe-und-Fluidsystem/Ruecklaufrohr-Bruehgruppe-fuer-ECM-Synchronika-Espressomaschine::18736.html</t>
  </si>
  <si>
    <t>02bfb355318d4b961d70bbfdb7e40629.html</t>
  </si>
  <si>
    <t>P2525</t>
  </si>
  <si>
    <t>11,90 EUR</t>
  </si>
  <si>
    <t>Rucklaufrohr Bruhgruppe ECM Synchronika Espressoautomat</t>
  </si>
  <si>
    <t>Verbindungsrohr zwischen Kessel und Bruhgruppe fur ECM Synchronika 86274 Espressoautomat kaufen? Schneller &amp; zuverlassiger Versand</t>
  </si>
  <si>
    <t>https://www.juraprofi.de/images/product_images/info_images/ruecklaufrohr-bruehgruppe-fuer-ecm-synchronika-espressomaschine-p2525.jpg</t>
  </si>
  <si>
    <t>Synchronika</t>
  </si>
  <si>
    <t>https://www.juraprofi.de/Saeco-Ersatzteile/Incanto/Gehaeuse-und-Wassertank/Tuermagnet-fuer-Saeco-Incanto::12940.html</t>
  </si>
  <si>
    <t>02d7a1803621021fa3ab111f2408463b.html</t>
  </si>
  <si>
    <t>9161.111I</t>
  </si>
  <si>
    <t>3,79 EUR</t>
  </si>
  <si>
    <t>Saeco Incanto Tur-Magnet online kaufen</t>
  </si>
  <si>
    <t>Magnet 6x8 mm zum halten der Tur an Saeco Incanto Kaffeevollautomaten. Online-Shop fur Saeco Ersatzteile, preisgunstig, schnelle Lieferung.</t>
  </si>
  <si>
    <t>https://www.juraprofi.de/images/product_images/info_images/saeco-tuermagnet-9161-111i.jpg</t>
  </si>
  <si>
    <t>HD8911 Incanto, HD8912 Incanto, HD8913 Incanto, HD8914 Incanto, HD8915 Incanto, HD8916 Incanto, HD8917 Incanto, HD8918 Incanto, HD8919 Incanto, HD8921 Incanto, HD8922 Incanto, HD9712 Incanto</t>
  </si>
  <si>
    <t>https://www.juraprofi.de/Nespresso-Ersatzteile/Jura-Nespresso/Dichtungen/Dichtung-in-rotem-MVQ-fuer-den-Nespresso-Druckschlauch::8771.html</t>
  </si>
  <si>
    <t>02d82fde99f2cfec32d816c576aec19c.html</t>
  </si>
  <si>
    <t>63444N</t>
  </si>
  <si>
    <t>0,75 EUR</t>
  </si>
  <si>
    <t>Kaffeemaschinen Ersatzteile &gt; Nespresso Ersatzteile &gt; Jura Nespresso &gt; Dichtungen</t>
  </si>
  <si>
    <t>Jura Ersatzteile O-Ringe, alle Ersatzteile fur die Reparatur von Jura Nespresso Automaten</t>
  </si>
  <si>
    <t>Hitzebestandiger O-Ring aus dem lebenmittelechtem MVQ fur Jura Druckschlauche. Kann fur jeden Schlauch der mit einer Klammer gesichert ist verwendet werden.</t>
  </si>
  <si>
    <t>https://www.juraprofi.de/images/product_images/info_images/dichtung-in-rotem-mvq-fuer-den-nespresso-druckschlauch-63444n.jpg</t>
  </si>
  <si>
    <t>https://www.juraprofi.de/images/product_images/mini_images/dichtung-in-rotem-mvq-fuer-den-nespresso-druckschlauch-63444n.jpg, https://www.juraprofi.de/images/product_images/mini_images/dichtung-in-rotem-mvq-fuer-den-nespresso-druckschlauch-63444n-1.jpg</t>
  </si>
  <si>
    <t>N3 Nespresso, N5 Nespresso, N9 Nespresso, N60 Nespresso, N70 Nespresso, N75 Nespresso, N80 Nespresso, N90 Nespresso</t>
  </si>
  <si>
    <t>https://www.juraprofi.de/Philips-Ersatzteile/Wartungsset-Philips/Wartungsset-Premium-fuer-Philps-Bruehgruppe::17078.html</t>
  </si>
  <si>
    <t>02e3c62a0fcc714aabf2c5425ecd82a5.html</t>
  </si>
  <si>
    <t>15270P</t>
  </si>
  <si>
    <t>Kaffeemaschinen Ersatzteile &gt; Philips Ersatzteile &gt; Wartungsset Philips</t>
  </si>
  <si>
    <t>Wartungsset Premium fur Philps Bruhgruppe</t>
  </si>
  <si>
    <t>Wartungs Reparaturset mit Premium Kolbendichtung fur die Bruhgruppe von Philips und Philips-Saeco Kaffeevollautomaten.</t>
  </si>
  <si>
    <t>https://www.juraprofi.de/images/product_images/info_images/wartungsset-premium-fuer-philps-bruehgruppe-15270p.jpg</t>
  </si>
  <si>
    <t>https://www.juraprofi.de/Saeco-Ersatzteile/Intelia-Intuita/Gehaeuse-Aufschaeumer-und-Wassertank/Saeco-Wassertank-fuer-Intelia-und-Intuita-Kaffeevollautomaten::10562.html</t>
  </si>
  <si>
    <t>02e3e57b2919ada0b77b652afcbb51fa.html</t>
  </si>
  <si>
    <t>Kaffeemaschinen Ersatzteile &gt; Saeco Ersatzteile &gt; Intelia - Intuita &gt; Gehause, Aufschaumer und Wassertank</t>
  </si>
  <si>
    <t>Saeco Wassertank fur Intelia und Intuita Kaffeevollautomaten</t>
  </si>
  <si>
    <t>Wassertank komplett mit Auslassventil fur Saeco Intelia und Saeco Intuita Kaffeeautomaten. Diese Saeco Ersatzteile werden immer ohne Blende ausgeliefert.</t>
  </si>
  <si>
    <t>https://www.juraprofi.de/images/product_images/info_images/saeco-wassertank-fuer-intelia-und-intuita-kaffeevollautomaten-996530068674.jpg</t>
  </si>
  <si>
    <t>https://www.juraprofi.de/Krups-Ersatzteile/Krups-EA-und-XP/Sensoren-und-Sicherungen/Flowmeter-komplett-fuer-Krups-XP528010-Espressomaschine::20826.html</t>
  </si>
  <si>
    <t>02e6c3a33402370d6986d95cae2299cb.html</t>
  </si>
  <si>
    <t>MS623371</t>
  </si>
  <si>
    <t>Kaffeemaschinen Ersatzteile &gt; Krups Ersatzteile &gt; Krups EA und XP &gt; Sensoren und Sicherungen</t>
  </si>
  <si>
    <t>Flowmeter komplett fur Krups XP528010 Espressomaschine</t>
  </si>
  <si>
    <t>Durchflussmengenmesser mit Anschlusskabel fur Krups XP528010 Espressomaschine ? Schneller &amp; zuverlassiger Versand ? Top Bewertung</t>
  </si>
  <si>
    <t>https://www.juraprofi.de/images/product_images/info_images/flowmeter-komplett-fuer-krups-xp528010-espressomaschine-ms623371.jpg</t>
  </si>
  <si>
    <t>XP528010</t>
  </si>
  <si>
    <t>https://www.juraprofi.de/DeLonghi-Ersatzteile/Tropfschalen/Auffangschale-DeLonghi-ECAM::14394.html</t>
  </si>
  <si>
    <t>02e7228feec1cba9454eb07ebba8ef44.html</t>
  </si>
  <si>
    <t>12,90 EUR</t>
  </si>
  <si>
    <t>Kaffeemaschinen Ersatzteile &gt; DeLonghi Ersatzteile &gt; Tropfschalen</t>
  </si>
  <si>
    <t>Tropfschale fur DeLonghi ECAM 650 und ECAM 656 kaufen</t>
  </si>
  <si>
    <t>Schwarze Wasser-Auffangschale fur DeLonghi ECAM 650.75, ECAM 656.75 und ECAM 656.85 Kaffeevollautomaten. ? DeLonghi Ersatzteile Onlineshop ? Schnelle und zuverlassige Lieferung ? Uber 8000 Ersatzteile vorratig ? Top Bewertungen ? Preisgunstig</t>
  </si>
  <si>
    <t>https://www.juraprofi.de/images/product_images/info_images/auffangschale-delonghi-ecam-5313245591.jpg</t>
  </si>
  <si>
    <t>ECAM 650.75.MS PrimaDonna Elite, ECAM 656.75.MS PrimaDonna Elite, ECAM 656.85.MS PrimaDonna Elite</t>
  </si>
  <si>
    <t>https://www.juraprofi.de/Bosch-Ersatzteile/Bosch-Vero/Gehaeuse-und-Wassertank/Bosch-Servicetuer-komplett-fuer-Vero-Vollautomaten::9953.html</t>
  </si>
  <si>
    <t>02e78d578747c8b2c555051ebaeb38c1.html</t>
  </si>
  <si>
    <t>672051B</t>
  </si>
  <si>
    <t>8,25 EUR</t>
  </si>
  <si>
    <t>Kaffeemaschinen Ersatzteile &gt; Bosch Ersatzteile &gt; Bosch Vero &gt; Gehause und Wassertank</t>
  </si>
  <si>
    <t>Bosch Servicetur komplett fur Vero Vollautomaten</t>
  </si>
  <si>
    <t>Servicetur komplett fur Bosch Vero Kaffee und Espresso Vollautomaten. Passend fur die unten aufgelisteten Bosch Kaffeemaschinen.</t>
  </si>
  <si>
    <t>https://www.juraprofi.de/images/product_images/info_images/bosch-servicetuer-komplett-fuer-vero-vollautomaten-672051b.jpg</t>
  </si>
  <si>
    <t>https://www.juraprofi.de/images/product_images/mini_images/bosch-servicetuer-komplett-fuer-vero-vollautomaten-672051b.jpg, https://www.juraprofi.de/images/product_images/mini_images/bosch-servicetuer-komplett-fuer-vero-vollautomaten-672051b-1.jpg</t>
  </si>
  <si>
    <t>VeroBar AromaPro 100 TES71159DE, VeroProfessional 100 TCA7159DE</t>
  </si>
  <si>
    <t>https://www.juraprofi.de/Jura-Ersatzteile/Schlaeuche-und-Verbinder/S-Serie-ab-S70-und-X-Serie/Druckschlauch-490mm-fuer-Jura-Kaffeevollautomat::8017.html</t>
  </si>
  <si>
    <t>02e9b0250a8b265556a4398ffa4dc922.html</t>
  </si>
  <si>
    <t>Jura Schlauch vom Keramikventil zu Magnetventil und Pumpe</t>
  </si>
  <si>
    <t>Dieser Jura Schlauch fuhrt vom vom Magnetventil (neue Version) zum Keramikventil und bei alteren Impressa Modellen von der Wasserpumpe zum Keramikventil. Alle Jura Schlauche werden mit den dazu benotigten Dichtungen ausgeliefert.</t>
  </si>
  <si>
    <t>https://www.juraprofi.de/images/product_images/info_images/jura-druckschlauch-490mm-64326.jpg</t>
  </si>
  <si>
    <t>Impressa Evolution XT, Impressa Ultra, S7 Avantgarde Impressa, S9 Avantgarde Impressa, S70 Impressa, S75 Impressa, S85 Impressa, X70 Impressa, XS90 Impressa, XS95 Impressa</t>
  </si>
  <si>
    <t>https://www.juraprofi.de/Jura-Ersatzteile/Mahlwerk/Jura-IR-Bohnenueberwachung-kpl-fuer-Impressa-Z5-Z7-und-X5::7159.html</t>
  </si>
  <si>
    <t>02eab7f465e94a3460c7068422e43ec1.html</t>
  </si>
  <si>
    <t>Jura Bohnenuberwachung Z5, Z7 und X5, alle Ersatzteile fur die Reparatur von Kaffeevollautomaten</t>
  </si>
  <si>
    <t>Das ist der Infrarot Sensor fur die aktive Bohnenuberwachung am Bohnenbehalter fur Jura Impressa Z5, Z7, Z9 und X5 Kaffeevollautomaten.</t>
  </si>
  <si>
    <t>https://www.juraprofi.de/images/product_images/info_images/jura-ir-bohnenueberwachung-kpl--fuer-impressa-z5--z7-und-x5-64918.jpg</t>
  </si>
  <si>
    <t>X5 Impressa, Z5 GII Impressa, Z5 Impressa, Z7 Impressa, Z9 Impressa</t>
  </si>
  <si>
    <t>https://www.juraprofi.de/Jura-Ersatzteile/Wartungssets/Premium-Lippendichtung-Set-S-fuer-Jura-Brueheinheit::16700.html</t>
  </si>
  <si>
    <t>02ef960e1b55b13c45cc3164b0e53282.html</t>
  </si>
  <si>
    <t>Premium Lippendichtung Set S fur Jura Bruheinheit</t>
  </si>
  <si>
    <t>Kleines Set mit Premium Lippendichtungen fur die Wartung der Bruheinheit von Jura C, D, E, F, J, S, WE, X und Z-Serie Kaffeevollautomaten sowie Jura Impressa, GIGA und ENA (au?er ENA 8).</t>
  </si>
  <si>
    <t>https://www.juraprofi.de/images/product_images/info_images/premium-set-lippendiichtung-s-fuer-die-jura-brueheinheit-15225.jpg</t>
  </si>
  <si>
    <t>https://www.juraprofi.de/images/product_images/mini_images/premium-set-lippendiichtung-s-fuer-die-jura-brueheinheit-15225.jpg, https://www.juraprofi.de/images/product_images/mini_images/premium-set-lippendiichtung-s-fuer-die-jura-brueheinheit-15225-1.jpg</t>
  </si>
  <si>
    <t>https://www.juraprofi.de/Jura-Ersatzteile/Gehaeuseteile-innen/Abdeckung-Display-fuer-Jura-X9-Win::13048.html</t>
  </si>
  <si>
    <t>02efe73b4903bd6873d0185138b0ace6.html</t>
  </si>
  <si>
    <t>Kaffeemaschinen Ersatzteile &gt; Jura Ersatzteile &gt; Gehauseteile innen</t>
  </si>
  <si>
    <t>Jura X9 Abdeckung fur das Display online kaufen</t>
  </si>
  <si>
    <t>Die Abdeckung fur das Display ist passend fur Jura Impressa X9 Kaffeevollautomaten. Online-Shop fur Jura Ersatzteile, uber 7000 Ersatzteile vorratig, schnelle Lieferung.</t>
  </si>
  <si>
    <t>https://www.juraprofi.de/images/product_images/info_images/jura-x9-abdeckung-display-68593.jpg</t>
  </si>
  <si>
    <t>https://www.juraprofi.de/Siemens-Ersatzteile/Siemens-EQ-Serie/Tropfschalen-und-Bleche/Siemens-EQ-5-Tropfschale-702989-in-grau::9667.html</t>
  </si>
  <si>
    <t>02f4a82fce494f86d052f76d18f17edd.html</t>
  </si>
  <si>
    <t>9,32 EUR</t>
  </si>
  <si>
    <t>Kaffeemaschinen Ersatzteile &gt; Siemens Ersatzteile &gt; Siemens EQ Serie &gt; Tropfschalen und Bleche</t>
  </si>
  <si>
    <t>Siemens EQ.5 Tropfschale 702989 in Grau</t>
  </si>
  <si>
    <t>Tropfschale, Auffangschale in Grau fur die in der Detailbeschreibung aufgefuhrten Siemens EQ.5 Kaffeemaschinen. Dieses Ersatzteil wird von Siemens ohne Blende geliefert.</t>
  </si>
  <si>
    <t>https://www.juraprofi.de/images/product_images/info_images/siemens-eq-5-tropfschale-702989-in-grau-702989.jpg</t>
  </si>
  <si>
    <t>EQ.5 TE501501DE, EQ.5 TE503501DE Macchiato, EQ.5 TE515501DE MacchiatoPlus</t>
  </si>
  <si>
    <t>https://www.juraprofi.de/Bosch-Ersatzteile/Bosch-Solitaire/Dichtungen/O-Ring-Premium-fuer-den-Bosch-Solitaire-Wassertank::15473.html</t>
  </si>
  <si>
    <t>030c745324938e2b24285c30c94fa4e7.html</t>
  </si>
  <si>
    <t>15120B</t>
  </si>
  <si>
    <t>Kaffeemaschinen Ersatzteile &gt; Bosch Ersatzteile &gt; Bosch Solitaire &gt; Dichtungen</t>
  </si>
  <si>
    <t>Premium Dichtung fur den Bosch Solitaire Wassertank online kaufen</t>
  </si>
  <si>
    <t>Premium Dichtung in verbesserter Qualitat unten am Wassertank Auslassventil von Bosch Solitaire TKA5501 und TKA5502 Kaffeevollautomaten ? Schneller Versand ? Top Bewertungen</t>
  </si>
  <si>
    <t>https://www.juraprofi.de/images/product_images/info_images/o-ring-premium-fuer-den-bosch-solitaire-wassertank-15120b.jpg</t>
  </si>
  <si>
    <t>https://www.juraprofi.de/images/product_images/mini_images/o-ring-premium-fuer-den-bosch-solitaire-wassertank-15120b.jpg, https://www.juraprofi.de/images/product_images/mini_images/o-ring-premium-fuer-den-bosch-solitaire-wassertank-15120b-1.jpg</t>
  </si>
  <si>
    <t>TKA5501 Solitaire, TKA5502 Solitaire</t>
  </si>
  <si>
    <t>https://www.juraprofi.de/Bosch-Ersatzteile/Bosch-Vero/Schlaeuche-und-Verbinder/Milchansaugschlauch-300-mm-fur-Bosch-VeroCafe::11605.html</t>
  </si>
  <si>
    <t>0318076c859b4078cf03437a89352031.html</t>
  </si>
  <si>
    <t>702999B</t>
  </si>
  <si>
    <t>Kaffeemaschinen Ersatzteile &gt; Bosch Ersatzteile &gt; Bosch Vero &gt; Schlauche und Verbinder</t>
  </si>
  <si>
    <t>Bosch Milch Schlauch 300 mm fur VeroCafe</t>
  </si>
  <si>
    <t>Ansaugschlauch fur die Milch zum Aufschaumer, 300 mm lang. Passend fur Bosch VeroCafe Kaffeevollautomaten. Bosch Ersatzteile im Online-Shop gunstig kaufen, schnelle Lieferung.</t>
  </si>
  <si>
    <t>https://www.juraprofi.de/images/product_images/info_images/milchansaugschlauch-300-mm-fur-bosch-verocafe-702999b.jpg</t>
  </si>
  <si>
    <t>VeroCafe Latte Exclusiv TES503F1DE, VeroCafe Latte TES503M1DE, VeroCafe Latte TES50351DE, VeroCafe Latte TES50354DE, VeroCafe Latte TES50356DE, VeroCafe Latte TES50358DE</t>
  </si>
  <si>
    <t>https://www.juraprofi.de/Nespresso-Ersatzteile/Krups/Gehaeuse-und-Wassertank/Wassertank-fuer-Krups-Atelier-XN890810-Nespressomaschine::19372.html</t>
  </si>
  <si>
    <t>031827b775e201eb96309872038a242f.html</t>
  </si>
  <si>
    <t>16,60 EUR</t>
  </si>
  <si>
    <t>Kaffeemaschinen Ersatzteile &gt; Nespresso Ersatzteile &gt; Krups &gt; Gehause und Wassertank</t>
  </si>
  <si>
    <t>Wassertank fur Krups Atelier XN890810 Nespressomaschine</t>
  </si>
  <si>
    <t>Kompletter Wassertank mit Deckel und Auslassventil fur Krups Atelier XN890810 Nespressomaschine kaufen ? Schneller &amp; zuverlassiger Versand</t>
  </si>
  <si>
    <t>https://www.juraprofi.de/images/product_images/info_images/wassertank-fuer-krups-atelier-xn890810-nespressomaschine-12438122.jpg</t>
  </si>
  <si>
    <t>XN890810 Atelier</t>
  </si>
  <si>
    <t>https://www.juraprofi.de/Solis-Ersatzteile/Mahlwerk/Schwingungsdaempfer-fuer-Solis-Mahlwerk::6737.html</t>
  </si>
  <si>
    <t>032022031c00fa421385ac7f4e028b2f.html</t>
  </si>
  <si>
    <t>996530051824SO</t>
  </si>
  <si>
    <t>Kaffeemaschinen Ersatzteile &gt; Solis Ersatzteile &gt; Mahlwerk</t>
  </si>
  <si>
    <t>Schwingungsdampfer fur Solis Mahlwerk</t>
  </si>
  <si>
    <t>Mit dem Schwingungsdampfer wird das Solis Mahlwerk am Gehause befestigt.</t>
  </si>
  <si>
    <t>https://www.juraprofi.de/images/product_images/info_images/schwingungsdaempfer-fuer-solis-mahlwerk-996530051824so.jpg</t>
  </si>
  <si>
    <t>https://www.juraprofi.de/Jura-Ersatzteile/Kaffeeauslauf/Abdeckung-Kaffeeauslauf-fuer-Jura-Z6::16177.html</t>
  </si>
  <si>
    <t>032832f0fbb35c2a53bcf1fb94af4ea3.html</t>
  </si>
  <si>
    <t>Abdeckung am Kaffeeauslauf fur Jura Z6 Vollautomaten jetzt kaufen</t>
  </si>
  <si>
    <t>Blende schwarz/chrom vorne am Getrankeauslauf fur Jura Z6 Kaffeevollautomaten ? Schneller Versand ? Top Bewertungen ? Uber 8000 Ersatzteile vorratig ? Paypal</t>
  </si>
  <si>
    <t>https://www.juraprofi.de/images/product_images/info_images/abdeckung-kaffeeauslauf-fuer-jura-z6-72303.jpg</t>
  </si>
  <si>
    <t>https://www.juraprofi.de/images/product_images/mini_images/abdeckung-kaffeeauslauf-fuer-jura-z6-72303.jpg, https://www.juraprofi.de/images/product_images/mini_images/abdeckung-kaffeeauslauf-fuer-jura-z6-72303-1.jpg</t>
  </si>
  <si>
    <t>Z6</t>
  </si>
  <si>
    <t>https://www.juraprofi.de/Nivona-Ersatzteile/Ventile-und-Schalter/Nivona-Drainageventil-046::8563.html</t>
  </si>
  <si>
    <t>03409a780e3b8d053dca40806d06cb38.html</t>
  </si>
  <si>
    <t>Kaffeemaschinen Ersatzteile &gt; Nivona Ersatzteile &gt; Ventile und Schalter</t>
  </si>
  <si>
    <t>Drainageventil fur Nivona Kaffeevollautomat kaufen 0061001</t>
  </si>
  <si>
    <t>Ersatz Drainageventil mit Feder fur die Reparatur Ihres Nivona Kaffeevollautomaten. ? Onlineshop fur Nivona Ersatzteile ? Riesen Auswahl ? Schnelle Lieferung</t>
  </si>
  <si>
    <t>https://www.juraprofi.de/images/product_images/info_images/ersatz-drainageventil-046-komplett-61001.jpg</t>
  </si>
  <si>
    <t>https://www.juraprofi.de/ECM-Ersatzteile/Pumpe-und-Fluidsystem/Anschluss-L-Form-Silikonschlauch-fuer-ECM-Espressomaschinen::18805.html</t>
  </si>
  <si>
    <t>0346dd9168272e297ac7fc5b4c858863.html</t>
  </si>
  <si>
    <t>P6057</t>
  </si>
  <si>
    <t>Anschluss L-Form Silikonschlauch ECM Espressomaschinen</t>
  </si>
  <si>
    <t>Schlauchanschluss L-Form am Wasserventil und Magnetventil fur diverse ECM Espressomaschinen online kaufen ? Schneller &amp; zuverlassiger Versand</t>
  </si>
  <si>
    <t>https://www.juraprofi.de/images/product_images/info_images/anschluss-l-form-silikonschlauch-fuer-ecm-espressomaschinen-p6057.jpg</t>
  </si>
  <si>
    <t>Casa V, Elektronika II Profi, Mechanika IV Profi, Mechanika Max, Synchronika, Technika IV Profi, Technika V Profi PID</t>
  </si>
  <si>
    <t>https://www.juraprofi.de/Gaggia-Ersatzteile/Wassertank-Gaggia/Filtersieb-fuer-den-Gaggia-Wassertank::17369.html</t>
  </si>
  <si>
    <t>034986a8cc5011ec5f403df33af34050.html</t>
  </si>
  <si>
    <t>224640200G</t>
  </si>
  <si>
    <t>Kaffeemaschinen Ersatzteile &gt; Gaggia Ersatzteile &gt; Wassertank Gaggia</t>
  </si>
  <si>
    <t>Filtersieb fur den Gaggia Wassertank</t>
  </si>
  <si>
    <t>Das wei?e Filtersieb aus Kunststoff befindet sich im Wassertank von Gaggia Kaffeeautomaten uber dem Auslaufventil.</t>
  </si>
  <si>
    <t>https://www.juraprofi.de/images/product_images/info_images/filtersieb-fuer-den-gaggia-wassertank-224640200g.jpg</t>
  </si>
  <si>
    <t>https://www.juraprofi.de/Saeco-Ersatzteile/Syntia-Xsmall/Milchaufschaeumer/Saeco-Huelse-schwarz-zu-Dampfrohr-Xsmall-und-Syntia::9639.html</t>
  </si>
  <si>
    <t>0349e75bdf2847fe6535fbd2e387fa8e.html</t>
  </si>
  <si>
    <t>Kaffeemaschinen Ersatzteile &gt; Saeco Ersatzteile &gt; Syntia - Xsmall &gt; Milchaufschaumer</t>
  </si>
  <si>
    <t>Saeco Ersatzteil Hulse, schwarz zu Dampfrohr Xsmall und Syntia</t>
  </si>
  <si>
    <t>Saeco Hulse, schwarz zu Dampfrohr Xsmall und Syntia Kaffeevollautomaten. Dieses Ersatzteil befindet sich zwischen Dampfrohr und Support zum Dampfrohr</t>
  </si>
  <si>
    <t>https://www.juraprofi.de/images/product_images/info_images/saeco-huelse--schwarz-zu-dampfrohr-xsmall-und-syntia-996530005979.jpg</t>
  </si>
  <si>
    <t>HD8646 Xsmall, HD8743 Xsmall, HD8745 Xsmall, HD8747 Xsmall, HD8833 Syntia, HD8836 Syntia, HD8837 Syntia, HD8838 Syntia, HD8920 Royal, RI9844 Aulika, SUP033R Xsmall, SUP037DR Syntia, SUP040R Aulika, SUP040RP Aulika</t>
  </si>
  <si>
    <t>https://www.juraprofi.de/Nivona-Ersatzteile/Elektronik-und-Trafo/Steuerprint-698-fuer-Nivona-NICR-9xx-Kaffeevollautomat::18974.html</t>
  </si>
  <si>
    <t>034b57835ad544c6953378e474473f7d.html</t>
  </si>
  <si>
    <t>215,90 EUR</t>
  </si>
  <si>
    <t>Kaffeemaschinen Ersatzteile &gt; Nivona Ersatzteile &gt; Elektronik und Trafo</t>
  </si>
  <si>
    <t>Steuerprint 698 fur Nivona NICR 9xx Kaffeevollautomat</t>
  </si>
  <si>
    <t>Steuer und Leistungselektronik fur Nivona NICR 930, 960, 965 und 970 Kaffeevollautomat kaufen ? Schneller Versand ? Top Bewertungen</t>
  </si>
  <si>
    <t>https://www.juraprofi.de/images/product_images/info_images/steuerprint-698-fuer-nivona-nicr-9xx-kaffeevollautomat-111100.jpg</t>
  </si>
  <si>
    <t>https://www.juraprofi.de/DeLonghi-Ersatzteile/Elektronik/Delonghi-Leistungsplatine-ECAM25::13034.html</t>
  </si>
  <si>
    <t>034d291d537a13d7df8c00e5510f6b83.html</t>
  </si>
  <si>
    <t>77,45 EUR</t>
  </si>
  <si>
    <t>Delonghi Leistungsplatine ECAM25 online kaufen</t>
  </si>
  <si>
    <t>Die Elektronik Platine 5213215551 und weitere DeLonghi Ersatzteile bequem und risikolos auf Rechnung online kaufen bei BND-Kaffeestudio. Uber 7000 Ersatzteile sofort lieferbar, schnelle Lieferung.</t>
  </si>
  <si>
    <t>https://www.juraprofi.de/images/product_images/info_images/delonghi-leistungsplatine-ecam25-5213215551.jpg</t>
  </si>
  <si>
    <t>ECAM 25.452.B Cappuccino, ECAM 25.452.S Cappuccino, ECAM 25.457.B Cappuccino, ECAM 25.457.S Cappuccino</t>
  </si>
  <si>
    <t>https://www.juraprofi.de/Krups-Ersatzteile/Krups-EA-und-XP/Gehaeuse-und-Wassertank/Frontblende-schwarz-fuer-Krups-EA81xxxx-Kaffeevollautomat::19570.html</t>
  </si>
  <si>
    <t>03561ffcf9050a636629b2c5ab521f6f.html</t>
  </si>
  <si>
    <t>5A17366</t>
  </si>
  <si>
    <t>Frontblende schwarz fur Krups EA81xx Kaffeevollautomat kaufen</t>
  </si>
  <si>
    <t>Blende in Schwarz vorne an der Geratefront fur Krups EA810870 und EA816031 Kaffeevollautomat online kaufen ? Schneller &amp; zuverlassiger Versand</t>
  </si>
  <si>
    <t>https://www.juraprofi.de/images/product_images/info_images/frontblende-schwarz-fuer-krups-ea81xxxx-kaffeevollautomat-5a17366.jpg</t>
  </si>
  <si>
    <t>EA810870, EA816031</t>
  </si>
  <si>
    <t>https://www.juraprofi.de/Saeco-Ersatzteile/Incanto/Bruehgruppe-und-Antrieb/Druckfeder-fuer-Griffstueck-Bruehgruppe-Saeco-TX550-Tchibo::6625.html</t>
  </si>
  <si>
    <t>035fdb7e814333931a99ab4fb38bf984.html</t>
  </si>
  <si>
    <t>996530050454I</t>
  </si>
  <si>
    <t>Saeco Druckfeder fur Griffstuck Bruhgruppe TX550 Tchibo</t>
  </si>
  <si>
    <t>Druckfeder fur das Griffstuck der Tchibo Bruhgruppe. Diese Feder druckt den Handgriff wieder zuruck. Dieses Ersatzteil befindet sich im TX550 Tchibo Kaffeeautomaten.</t>
  </si>
  <si>
    <t>https://www.juraprofi.de/images/product_images/info_images/druckfeder-fuer-griffstueck-bruehgruppe-saeco-tx550-tchibo-996530050454i.jpg</t>
  </si>
  <si>
    <t>TX550 Incanto</t>
  </si>
  <si>
    <t>https://www.juraprofi.de/DeLonghi-Ersatzteile/Schrauben-und-Klammern/Schraube-Sieb-Bruehkolben-fuer-DeLonghi-Maestosa-EPAM::17126.html</t>
  </si>
  <si>
    <t>0361338cb7578ad9494d8f831d9d7d8f.html</t>
  </si>
  <si>
    <t>Kaffeemaschinen Ersatzteile &gt; DeLonghi Ersatzteile &gt; Schrauben und Klammern</t>
  </si>
  <si>
    <t>Schraube Sieb Bruhkolben fur DeLonghi Maestosa EPAM 960.75 kaufen</t>
  </si>
  <si>
    <t>Schraube 3,5x12 zum Befestigen des Siebes am Bruhkolben von DeLonghi Maestosa EPAM 960.75.GLM Kaffeevollautomat. ? Schneller Versand ? Top Bewertungen ? Uber 8000 Ersatzteile vorratig ? Paypal</t>
  </si>
  <si>
    <t>https://www.juraprofi.de/images/product_images/info_images/schraube-sieb-bruehkolben-fuer-delonghi-maestosa-epam-9819731250.jpg</t>
  </si>
  <si>
    <t>https://www.juraprofi.de/Jura-Ersatzteile/Antrieb/Lagerzapfen-fuer-den-Jura-Antriebsmotor::11670.html</t>
  </si>
  <si>
    <t>0366e6fde58d6fbddcb00908e9ec53d8.html</t>
  </si>
  <si>
    <t>Kaffeemaschinen Ersatzteile &gt; Jura Ersatzteile &gt; Antrieb</t>
  </si>
  <si>
    <t>Lagerzapfen fur den Jura Motor 61788</t>
  </si>
  <si>
    <t>Lagerzapfen aus schwarzem Gummi fur den Motor in Jura Kaffeevollautomaten. Jura Ersatzteile im Online-Shop gunstig kaufen, schnelle Lieferung.</t>
  </si>
  <si>
    <t>https://www.juraprofi.de/images/product_images/info_images/lagerzapfen-fuer-den-jura-antriebsmotor-7761788.jpg</t>
  </si>
  <si>
    <t>https://www.juraprofi.de/images/product_images/mini_images/lagerzapfen-fuer-den-jura-antriebsmotor-7761788.jpg, https://www.juraprofi.de/images/product_images/mini_images/lagerzapfen-fuer-den-jura-antriebsmotor-7761788-1.jpg</t>
  </si>
  <si>
    <t>https://www.juraprofi.de/Quickmill-Ersatzteile/Dichtungen-Quickmill/O-Ring-Kolben-unten-fuer-Profitec-und-Quickmill-Espressomaschine::20744.html</t>
  </si>
  <si>
    <t>03721847a7f330de2ff52200e6ed2f69.html</t>
  </si>
  <si>
    <t>P1012.4</t>
  </si>
  <si>
    <t>3,49 EUR</t>
  </si>
  <si>
    <t>Kaffeemaschinen Ersatzteile &gt; Quickmill Ersatzteile &gt; Dichtungen Quickmill</t>
  </si>
  <si>
    <t>O-Ring Kolben unten fur Profitec und Quickmill Espressomaschine</t>
  </si>
  <si>
    <t>Profitec</t>
  </si>
  <si>
    <t>Dichtung unten am Kolben der Bruhgruppe von Profitec Pro 800 sowie Quickmill Rapida und Achille ? Schneller &amp; zuverlassiger Versand</t>
  </si>
  <si>
    <t>https://www.juraprofi.de/images/product_images/info_images/o-ring-kolben-unten-fuer-profitec-und-quickmill-espressomaschine-p1012.4.jpg</t>
  </si>
  <si>
    <t>Pro 800, 0987 Rapida (Hebelmaschine), 0996 Achille (Hebelmaschine)</t>
  </si>
  <si>
    <t>https://www.juraprofi.de/Melitta-Ersatzteile/Schlaeuche-und-Verbinder/Melitta-Schlauch-PFA-4x2-50x145-mm::14799.html</t>
  </si>
  <si>
    <t>037451a61d9c235d59a3c51886b808c3.html</t>
  </si>
  <si>
    <t>Kaffeemaschinen Ersatzteile &gt; Melitta Ersatzteile &gt; Schlauche und Verbinder</t>
  </si>
  <si>
    <t>Druckschlauch 145 mm fur Melitta Kaffeevollautomaten</t>
  </si>
  <si>
    <t>Druckschlauch am Dampfventil und Fluid-Anschluss T-Form in diversen Melitta Vollautomaten ? Schneller Versand ? Top Bewertungen ? Kostenfreie Hotline</t>
  </si>
  <si>
    <t>https://www.juraprofi.de/images/product_images/info_images/melitta-schlauch-pfa-4x2-50x145-mm-6555870.jpg</t>
  </si>
  <si>
    <t>https://www.juraprofi.de/images/product_images/mini_images/melitta-schlauch-pfa-4x2-50x145-mm-6555870.jpg, https://www.juraprofi.de/images/product_images/mini_images/melitta-schlauch-pfa-4x2-50x145-mm-6555870-1.jpg</t>
  </si>
  <si>
    <t>Bistro E960-101, Bistro E960-102, Bistro E960-103, Bistro E960-104, Bistro E960-105, Bistro E960-106, Bistro E960-107, Caffeo CI Touch F630-101, Gourmet E965-101, Gourmet E965-102, Purista silver F230-101, Purista silver F230-102</t>
  </si>
  <si>
    <t>https://www.juraprofi.de/ECM-Ersatzteile/Milchaufschaeumer/Wasserrohr-edelstahl-Cold-Touch-fuer-Espressomaschine::20015.html</t>
  </si>
  <si>
    <t>03761ef256b0d2483b285c5a715503e2.html</t>
  </si>
  <si>
    <t>39,90 EUR</t>
  </si>
  <si>
    <t>Kaffeemaschinen Ersatzteile &gt; ECM Ersatzteile &gt; Milchaufschaumer</t>
  </si>
  <si>
    <t>Wasserrohr Edelstahl Cold Touch fur Espressomaschine kaufen</t>
  </si>
  <si>
    <t>Wasserrohr aus Edelstahl mit Spritzduse fur ECM, Profitec, Rocket und Quickmill jetzt kaufen ? Schneller &amp; zuverlassiger Versand ? Paypal</t>
  </si>
  <si>
    <t>https://www.juraprofi.de/images/product_images/info_images/wasserrohr-edelstahl-cold-touch-fuer-espressomaschine-15502.jpg</t>
  </si>
  <si>
    <t>https://www.juraprofi.de/images/product_images/mini_images/wasserrohr-edelstahl-cold-touch-fuer-espressomaschine-15502.jpg, https://www.juraprofi.de/images/product_images/mini_images/wasserrohr-edelstahl-cold-touch-fuer-espressomaschine-15502-1.jpg</t>
  </si>
  <si>
    <t>https://www.juraprofi.de/Siemens-Ersatzteile/Siemens-EQ-Serie/Tropfschalen-und-Bleche/Blende-Tropfschale-Edelstahl::12231.html</t>
  </si>
  <si>
    <t>037d33e7b85db99e9ac0ca9c3a74d58c.html</t>
  </si>
  <si>
    <t>48,45 EUR</t>
  </si>
  <si>
    <t>Siemens Blende 11003899 fur die EQ6 Tropfschale</t>
  </si>
  <si>
    <t>Blende in Edelstahl fur die Auffangschale von Siemens EQ.6 Modellen. Siemens EQ Ersatzteile im Online-Shop gunstig kaufen, schnelle Lieferung.</t>
  </si>
  <si>
    <t>https://www.juraprofi.de/images/product_images/info_images/blende-tropfschale-edelstahl-11003899.jpg</t>
  </si>
  <si>
    <t>https://www.juraprofi.de/images/product_images/mini_images/blende-tropfschale-edelstahl-11003899.jpg, https://www.juraprofi.de/images/product_images/mini_images/blende-tropfschale-edelstahl-11003899-1.jpg</t>
  </si>
  <si>
    <t>EQ.6 TE607F03DE ExtraKlasse, EQ.6 TE617F03DE ExtraKlasse, EQ.6 TE607503DE Series 700, EQ.6 TE617503DE Series 700</t>
  </si>
  <si>
    <t>https://www.juraprofi.de/Kaffee-und-Aromasirup/Kaffeebohnen/Jura-Kaffee-Cafe-Creme-250g::9456.html</t>
  </si>
  <si>
    <t>03801f481d45d472637393760bb1d737.html</t>
  </si>
  <si>
    <t>Jura Kaffee Cafe Creme</t>
  </si>
  <si>
    <t>Die ultimative Alltagsmischung fur anspruchsvolle Connaisseurs und Liebhaber von Cafe Creme oder Caffe Latte. Milch rundet diesen Blend zu einem harmonischen Ganzen ab.</t>
  </si>
  <si>
    <t>https://www.juraprofi.de/images/product_images/info_images/jura-kaffee-cafe-creme-250g-68016.jpg</t>
  </si>
  <si>
    <t>https://www.juraprofi.de/Jura-Ersatzteile/Brueheinheit/Sieb-fuer-die-Jura-Brueheinheit::2660.html</t>
  </si>
  <si>
    <t>039055aebc6c24be2c880d22e410933d.html</t>
  </si>
  <si>
    <t>Jura Crema Sieb 66756 fur die Bruheinheit kaufen</t>
  </si>
  <si>
    <t>Das Crema Sieb befindet sich am oberen Kolben der Jura Bruheinheit. ? Jura Ersatzteile Onlineshop ? Schnelle Lieferung ? Gratis Reparaturanleitungen</t>
  </si>
  <si>
    <t>https://www.juraprofi.de/images/product_images/info_images/original-sieb-fuer-die-jura-brueheinheit-66756.jpg</t>
  </si>
  <si>
    <t>https://www.juraprofi.de/images/product_images/mini_images/original-sieb-fuer-die-jura-brueheinheit-66756.jpg, https://www.juraprofi.de/images/product_images/mini_images/original-sieb-fuer-die-jura-brueheinheit-66756-1.jpg</t>
  </si>
  <si>
    <t>https://www.juraprofi.de/Jura-Ersatzteile/Dichtungen/Profildichtung-Silikon-Tassenablage-Jura-X9::11194.html</t>
  </si>
  <si>
    <t>03948426b289385b160b34305b795e58.html</t>
  </si>
  <si>
    <t>Kaffeemaschinen Ersatzteile &gt; Jura Ersatzteile &gt; Dichtungen</t>
  </si>
  <si>
    <t>Jura X9 Silikon Profildichtung 65126 online kaufen</t>
  </si>
  <si>
    <t>Dichtung aus Silikon unter dem Tassenablageblech fur Jura X9 Kaffeevollautomaten. ? Jura Ersatzteil Onlineshop ? Top Bewertungen ? Schneller Versand mit DHL</t>
  </si>
  <si>
    <t>https://www.juraprofi.de/images/product_images/info_images/profildichtung-silikon-tassenablage-jura-x9-65126.jpg</t>
  </si>
  <si>
    <t>https://www.juraprofi.de/Bosch-Ersatzteile/Bosch-Benvenuto/Gehaeuse-und-Wassertank/Deckel-Wassertank-weiss-fuer-Siemens-und-Bosch::17267.html</t>
  </si>
  <si>
    <t>0395a41d49c40ac331b0d4dd17102141.html</t>
  </si>
  <si>
    <t>Kaffeemaschinen Ersatzteile &gt; Bosch Ersatzteile &gt; Bosch Benvenuto &gt; Gehause und Wassertank</t>
  </si>
  <si>
    <t>Deckel Wassertank wei? fur Siemens und Bosch Vollautomaten kaufen</t>
  </si>
  <si>
    <t>Deckel in Wei? am Wasserbehalter mit Haltenasen fur Siemens Surpresso TK52002, Bosch Benvenuto TCA5202 und TCA5802 Kaffeevollautomaten.? Schneller Versand ? Top Bewertungen ? Uber 8000 Ersatzteile vorratig</t>
  </si>
  <si>
    <t>https://www.juraprofi.de/images/product_images/info_images/deckel-wassertank-weiss-fuer-siemens-und-bosch-645049.jpg</t>
  </si>
  <si>
    <t>https://www.juraprofi.de/images/product_images/mini_images/deckel-wassertank-weiss-fuer-siemens-und-bosch-645049.jpg, https://www.juraprofi.de/images/product_images/mini_images/deckel-wassertank-weiss-fuer-siemens-und-bosch-645049-1.jpg</t>
  </si>
  <si>
    <t>Benvenuto TCA5202 - classic, Benvenuto TCA5802 - classic, Surpresso TK52002 - compact</t>
  </si>
  <si>
    <t>https://www.juraprofi.de/Melitta-Ersatzteile/Dichtungen-und-O-Ringe/Dichtung-fuer-den-Wasseranschluss::10412.html</t>
  </si>
  <si>
    <t>039bca4464d7b55fea0021400529ce11.html</t>
  </si>
  <si>
    <t>24374M</t>
  </si>
  <si>
    <t>Melitta O-Ring fur den Schlauchanschluss kaufen</t>
  </si>
  <si>
    <t>Dichtung fur die Schlauche des Fluidsystem in Melitta Kaffeevollautomaten. Melitta Ersatzteile im Online-Shop gunstig kaufen, schnelle Lieferung.</t>
  </si>
  <si>
    <t>https://www.juraprofi.de/images/product_images/info_images/dichtung-fuer-den-wasseranschluss-24374m.jpg</t>
  </si>
  <si>
    <t>https://www.juraprofi.de/Pflegeprodukte/Wasserfilter/PearlCo-Wasserfilter-Astra-unimax-anthrazit-1-5-Liter::19655.html</t>
  </si>
  <si>
    <t>03afae08dd89cf32de2ba999e810e708.html</t>
  </si>
  <si>
    <t>Kaffeemaschinen Ersatzteile &gt; Pflegeprodukte &gt; Wasserfilter</t>
  </si>
  <si>
    <t>PearlCo Wasserfilter Astra unimax anthrazit 1,5 Liter jetzt kaufen</t>
  </si>
  <si>
    <t>Wasserfilter aus stabilen Kunststoff inklusive einer Filterkartusche und manueller Wechselanzeige mit Datum und Monatsangaben ? Schneller Versand</t>
  </si>
  <si>
    <t>https://www.juraprofi.de/images/product_images/info_images/pearlco-wasserfilter-astra-unimax-anthrazit-1-5-liter-7003.jpg</t>
  </si>
  <si>
    <t>https://www.juraprofi.de/Quickmill-Ersatzteile/Ventile-Schalter-Quickmill/Feder-oben-Kippventil-fuer-Quickmill-Espressomaschine::17465.html</t>
  </si>
  <si>
    <t>03afb82760aa7998b58a3191ae349d87.html</t>
  </si>
  <si>
    <t>P6003.7Q</t>
  </si>
  <si>
    <t>Kaffeemaschinen Ersatzteile &gt; Quickmill Ersatzteile &gt; Ventile &amp; Schalter Quickmill</t>
  </si>
  <si>
    <t>Feder oben Kippventil fur Quickmill Espressomaschine</t>
  </si>
  <si>
    <t>Quickmill</t>
  </si>
  <si>
    <t>Edelstahl Feder 27 mm Lange oben im Kippventil fur Quickmill Siebtrager Espressomaschinen.</t>
  </si>
  <si>
    <t>https://www.juraprofi.de/images/product_images/info_images/feder-oben-kippventil-fuer-quickmill-espressomaschine-p6003.7q.jpg</t>
  </si>
  <si>
    <t>https://www.juraprofi.de/images/product_images/mini_images/feder-oben-kippventil-fuer-quickmill-espressomaschine-p6003.7q.jpg, https://www.juraprofi.de/images/product_images/mini_images/feder-oben-kippventil-fuer-quickmill-espressomaschine-p6003.7q-1.jpg</t>
  </si>
  <si>
    <t>0975 La Certa (Einkreis), 0980 Andreja, 0980 Andreja (NEW), 0980 Milano, 0985 Aquila (NEW), 0987 Rapida (Hebelmaschine), 0992 QM 67, 0995 Vetrano, 0995 Vetrano (NEW)</t>
  </si>
  <si>
    <t>https://www.juraprofi.de/Jura-Ersatzteile/Sensoren-und-Sicherungen/STB-Litze-192C-blau-Jura-J-XJ-Kaffeevollautomat::17822.html</t>
  </si>
  <si>
    <t>03c102f28ba67b4d16468f9179799724.html</t>
  </si>
  <si>
    <t>STB-Litze 192C blau Jura J / XJ Kaffeevollautomat kaufen</t>
  </si>
  <si>
    <t>STB Sicherung 192°C mit blauem Kabel fur den Thermoblock in Jura J9.4 und Jura XJ-Serie Kaffeevollautomaten ? Schneller &amp; zuverlassiger Versand</t>
  </si>
  <si>
    <t>https://www.juraprofi.de/images/product_images/info_images/stb-litze-192c-blau-jura-j---xj-kaffeevollautomat-70852.jpg</t>
  </si>
  <si>
    <t>https://www.juraprofi.de/images/product_images/mini_images/stb-litze-192c-blau-jura-j---xj-kaffeevollautomat-70852.jpg, https://www.juraprofi.de/images/product_images/mini_images/stb-litze-192c-blau-jura-j---xj-kaffeevollautomat-70852-1.jpg</t>
  </si>
  <si>
    <t>J9.4 Impressa, XJ5 GII Impressa, XJ5 Impressa, XJ6, XJ9 GII Impressa, XJ9 Impressa</t>
  </si>
  <si>
    <t>https://www.juraprofi.de/DeLonghi-Ersatzteile/Mahlwerk/Mahlscheibe-unten-fuer-DeLonghi-KG79-Kaffeemuehle::19663.html</t>
  </si>
  <si>
    <t>03c34f8647d164999ea3bb7ec7c119ca.html</t>
  </si>
  <si>
    <t>MC1017</t>
  </si>
  <si>
    <t>Mahlring unten fur DeLonghi KG79 Kaffeemuhle jetzt kaufen</t>
  </si>
  <si>
    <t>Unterer Mahlring, passend fur Ihre DeLonghi KG79 Kaffeemuhle jetzt online kaufen ? Schneller &amp; zuverlassiger Versand ? Top Bewertungen</t>
  </si>
  <si>
    <t>https://www.juraprofi.de/images/product_images/info_images/mahlscheibe-unten-fuer-delonghi-kg79-kaffeemuehle-mc1017.jpg</t>
  </si>
  <si>
    <t>https://www.juraprofi.de/images/product_images/mini_images/mahlscheibe-unten-fuer-delonghi-kg79-kaffeemuehle-mc1017.jpg, https://www.juraprofi.de/images/product_images/mini_images/mahlscheibe-unten-fuer-delonghi-kg79-kaffeemuehle-mc1017-1.jpg</t>
  </si>
  <si>
    <t>KG79 Kaffeemuhle</t>
  </si>
  <si>
    <t>https://www.juraprofi.de/Jura-Ersatzteile/Schrauben-und-Klammern/Sicherungsscheibe-fuer-die-Welle-der-Jura-Brueheinheit::2981.html</t>
  </si>
  <si>
    <t>03cfd56b59034cd4428b0ebde31afb7d.html</t>
  </si>
  <si>
    <t>Jura Sicherungsscheibe fur die Welle der Bruheinheit</t>
  </si>
  <si>
    <t>Mit diesen Sicherungsscheiben wird die Stahlwelle unten in der Jura Bruheinheit gegen herausrutschen gesichert.</t>
  </si>
  <si>
    <t>https://www.juraprofi.de/images/product_images/info_images/sicherungsscheibe-fuer-die-welle-der-jura-brueheinheit-1025.jpg</t>
  </si>
  <si>
    <t>https://www.juraprofi.de/ECM-Ersatzteile/Bruehgruppe/U-Scheibe-Achse-fuer-ECM-Bruehgruppe-E61::15712.html</t>
  </si>
  <si>
    <t>03d2c79afc35efc759163a8278cac50d.html</t>
  </si>
  <si>
    <t>C219900426</t>
  </si>
  <si>
    <t>1,50 EUR</t>
  </si>
  <si>
    <t>Dcihtung an der Achse fur die ECM E61 Bruhgruppe kaufen</t>
  </si>
  <si>
    <t>Dichtung fur die Achse des Bedienhebels an der E61 Bruheinheit von ECM Barista, Technika, Mechanika und Classika Baureihen ? Schneller Versand ? Top Bewertungen ? Paypal</t>
  </si>
  <si>
    <t>https://www.juraprofi.de/images/product_images/info_images/u-scheibe-achse-fuer-ecm-bruehgruppe-e61-c219900426.jpg</t>
  </si>
  <si>
    <t>https://www.juraprofi.de/images/product_images/mini_images/u-scheibe-achse-fuer-ecm-bruehgruppe-e61-c219900426.jpg, https://www.juraprofi.de/images/product_images/mini_images/u-scheibe-achse-fuer-ecm-bruehgruppe-e61-c219900426-1.jpg</t>
  </si>
  <si>
    <t>https://www.juraprofi.de/Krups-Ersatzteile/Orchestro-Siziliana/Mahlwerk/Adapter-fuer-den-Bohnenbehaelter-schw-V2::3476.html</t>
  </si>
  <si>
    <t>03e1facf802fbb281ad931c2d59c0dd7.html</t>
  </si>
  <si>
    <t>65512K</t>
  </si>
  <si>
    <t>Kaffeemaschinen Ersatzteile &gt; Krups Ersatzteile &gt; Orchestro Siziliana &gt; Mahlwerk</t>
  </si>
  <si>
    <t>Adapter Bohnenbehalter Krups Orchestro und Krups Siziliana</t>
  </si>
  <si>
    <t>Dieses Adapter wird von unten auf das Krups Mahlwerk geschoben. Daran wird der Bohnenbehalter festgeschraubt.</t>
  </si>
  <si>
    <t>https://www.juraprofi.de/images/product_images/info_images/adapter-fuer-den-bohnenbehaelter-schw-v2-65512k.jpg</t>
  </si>
  <si>
    <t>Orchestro F889, Orchestro F890, Orchestro F892, Orchestro FNF1, Orchestro FNF2, Orchestro FNF5, Siziliana F860, Toscana F860</t>
  </si>
  <si>
    <t>https://www.juraprofi.de/Nespresso-Ersatzteile/DeLonghi/Tropfschalen/Abtropfgitter-fuer-DeLonghi-Nespresso-Essenza::15221.html</t>
  </si>
  <si>
    <t>03e21e5e6049da3597712dd951352bd4.html</t>
  </si>
  <si>
    <t>ES0079588</t>
  </si>
  <si>
    <t>DeLonghi Tassenabstellflache fur Nespresso Essenza kaufen</t>
  </si>
  <si>
    <t>Schwarze Tassenabstellfache fur die DeLonghi Essenza EN 97.W ? Schneller Versand ? Top Bewertungen ? Paypal</t>
  </si>
  <si>
    <t>https://www.juraprofi.de/images/product_images/info_images/abtropfgitter-fuer-delonghi-nespresso-essenza-es0079588.jpg</t>
  </si>
  <si>
    <t>EN 97.W Nespresso Essenza</t>
  </si>
  <si>
    <t>https://www.juraprofi.de/Saeco-Ersatzteile/Exprelia-Xelsis-Energica/Mahlwerk/Einstellring-zu-Saeco-Keramikmahlwerk::12139.html</t>
  </si>
  <si>
    <t>03e3482fcb14ddc7d64ba5b4950480a8.html</t>
  </si>
  <si>
    <t>421941094152IX</t>
  </si>
  <si>
    <t>Kaffeemaschinen Ersatzteile &gt; Saeco Ersatzteile &gt; Exprelia - Xelsis - Energica &gt; Mahlwerk</t>
  </si>
  <si>
    <t>Saeco Einstellring Mahlgrad fur das Keramik Mahlwerk</t>
  </si>
  <si>
    <t>Der Ring mit den Zahnen befindet sich oben auf dem Mahlwerk und wird zur Mahlgrad-Verstellung benotigt. Saeco Ersatzteil fur Xelsis und Exprelia Kaffeevollautomaten.</t>
  </si>
  <si>
    <t>https://www.juraprofi.de/images/product_images/info_images/einstellring-zu-saeco-keramikmahlwerk-421941094152ix.jpg</t>
  </si>
  <si>
    <t>https://www.juraprofi.de/Jura-Ersatzteile/Sensoren-und-Sicherungen/STB-Litze-blau-192-GRAD-C-fuer-Jura-X-Serie::16262.html</t>
  </si>
  <si>
    <t>03e4e457a5443734f19784f3adbfd614.html</t>
  </si>
  <si>
    <t>STB-Litze blau 192°C fur Jura X8 und X10 Vollautomaten kaufen</t>
  </si>
  <si>
    <t>Temperatursicherung mit blauem Anschlusskabel mit einer Lange von 445 mm am Thermoblock fur Jura X8 und X10 Kaffeevollautomaten ? Schneller Versand ? Top Bewertungen</t>
  </si>
  <si>
    <t>https://www.juraprofi.de/images/product_images/info_images/stb-litze-blau-192c-fuer-jura-x-serie-7773584.jpg</t>
  </si>
  <si>
    <t>https://www.juraprofi.de/images/product_images/mini_images/stb-litze-blau-192c-fuer-jura-x-serie-7773584.jpg, https://www.juraprofi.de/images/product_images/mini_images/stb-litze-blau-192c-fuer-jura-x-serie-7773584-1.jpg</t>
  </si>
  <si>
    <t>X8, X8 (EA), X10</t>
  </si>
  <si>
    <t>https://www.juraprofi.de/Jura-Ersatzteile/Milchaufschaeumer/Fingerschutz-fuer-das-Dampfrohr-Jura-Impressa-X7::8844.html</t>
  </si>
  <si>
    <t>03e61f0944988d73af4ae3016f973a3a.html</t>
  </si>
  <si>
    <t>Fingerschutz fur das Dampfrohr der Jura Impressa X7.</t>
  </si>
  <si>
    <t>Fingerschutz in schwarz fur das Dampfrohr der Jura Impressa X7 Gastro Kaffeevollautomaten.</t>
  </si>
  <si>
    <t>https://www.juraprofi.de/images/product_images/info_images/fingerschutz-fuer-das-dampfrohr-jura-impressa-x7-62698.jpg</t>
  </si>
  <si>
    <t>Saphira (Typ 790), X7 Impressa</t>
  </si>
  <si>
    <t>https://www.juraprofi.de/Siemens-Ersatzteile/Siemens-Surpresso/Mahlwerk/Siemens-Surpresso-Drehknopf-Mahlgradverstellung::5263.html</t>
  </si>
  <si>
    <t>03f206793fcfb7c41ed044529bd4167e.html</t>
  </si>
  <si>
    <t>61791S</t>
  </si>
  <si>
    <t>Kaffeemaschinen Ersatzteile &gt; Siemens Ersatzteile &gt; Siemens Surpresso &gt; Mahlwerk</t>
  </si>
  <si>
    <t>Siemens Drehknopf fur die Mahlgradverstellung</t>
  </si>
  <si>
    <t>Der Knopf befindet sich am Bohnenbehalter. Mit diesem Ersatzteil wird bei der Siemens Surpresso der Mahlgrad fur die Kaffeebohnen eingestellt.</t>
  </si>
  <si>
    <t>https://www.juraprofi.de/images/product_images/info_images/drehknopf-fuer-die-mahlgradverstellung-61791s.jpg</t>
  </si>
  <si>
    <t>Surpresso TK64F09 - S45, Surpresso TK60001 - S20, Surpresso TK64001 - S40, Surpresso TK65001 - S50, Surpresso TK68001 - S60, Surpresso TK68009 - S65, Surpresso TK69001 - S70, Surpresso TK69009 - S75</t>
  </si>
  <si>
    <t>https://www.juraprofi.de/Siemens-Ersatzteile/Siemens-EQ-Serie/Ventile-und-Schalter/Hauptschalter-grau-fuer-Siemens-EQ::15957.html</t>
  </si>
  <si>
    <t>03f27de55d728649a70911d4f44adb3c.html</t>
  </si>
  <si>
    <t>14,45 EUR</t>
  </si>
  <si>
    <t>Kaffeemaschinen Ersatzteile &gt; Siemens Ersatzteile &gt; Siemens EQ Serie &gt; Ventile und Schalter</t>
  </si>
  <si>
    <t>Hauptschalter in Grau fur Siemens EQ.6 Vollautomaten kaufen</t>
  </si>
  <si>
    <t>Hauptschalter mit grauem Druckknopf fur die in den Produktdetails aufgefuhrten Siemens EQ.6 Kaffeevollautomaten ? Schneller Versand ? Kauf auf Rechnung Novalnet</t>
  </si>
  <si>
    <t>https://www.juraprofi.de/images/product_images/info_images/hauptschalter-grau-fuer-siemens-eq-633284.jpg</t>
  </si>
  <si>
    <t>https://www.juraprofi.de/images/product_images/mini_images/hauptschalter-grau-fuer-siemens-eq-633284.jpg, https://www.juraprofi.de/images/product_images/mini_images/hauptschalter-grau-fuer-siemens-eq-633284-1.jpg</t>
  </si>
  <si>
    <t>https://www.juraprofi.de/Miele-Ersatzteile/Pumpe-und-Fluidsystem/Druckschlauch-4x2-5x100mm-fuer-Miele-Kaffeevollautomat::14425.html</t>
  </si>
  <si>
    <t>03f490bb6e198e3d18a9fcdba1f08951.html</t>
  </si>
  <si>
    <t>Kaffeemaschinen Ersatzteile &gt; Miele Ersatzteile &gt; Pumpe und Fluidsystem</t>
  </si>
  <si>
    <t>Miele Schlauch PFA 4x2,5x100mm 6059782 online kaufen</t>
  </si>
  <si>
    <t>Dieser Schlauch mit Dichtungen hat eine Lange von 100 mm und befindet sich in diversen Miele CM Vollautomaten. ? Miele Ersatzteile Shop ? Top Service ? Paypal</t>
  </si>
  <si>
    <t>https://www.juraprofi.de/images/product_images/info_images/miele-druckschlauch-4x2-5x100mm-pfa-6059782.jpg</t>
  </si>
  <si>
    <t>CM 6110, CM 6150, CM 6300, CM 6310, CM 6350</t>
  </si>
  <si>
    <t>https://www.juraprofi.de/Saeco-Ersatzteile/Intelia-Intuita/Wartungsset-Intelia-und-Intuita/Wartungsset-L-fuer-Philips-Kaffeevollautomaten::15682.html</t>
  </si>
  <si>
    <t>041066fcdc36f158c0e6b5adca755097.html</t>
  </si>
  <si>
    <t>15128IN</t>
  </si>
  <si>
    <t>Kaffeemaschinen Ersatzteile &gt; Saeco Ersatzteile &gt; Intelia - Intuita &gt; Wartungsset Intelia und Intuita</t>
  </si>
  <si>
    <t>Wartungsset fur Philips EP und HD Kaffeevolautomaten kaufen</t>
  </si>
  <si>
    <t>Gro?es Wartungsset mit Dichtungen, Schlauchanschluss, Oetiker Klemmen und eine Tube Silikonfett fur Philips EP und HD Kaffeevollautomaten ? Schneller Versand ? Top Bewertungen</t>
  </si>
  <si>
    <t>https://www.juraprofi.de/images/product_images/info_images/wartungsset-l-fuer-saeco-intuita-15128in.jpg</t>
  </si>
  <si>
    <t>https://www.juraprofi.de/DeLonghi-Ersatzteile/Tropfschalen/Tropfschale-fuer-DeLonghi-EC-Espressomaschinen::15524.html</t>
  </si>
  <si>
    <t>0415a0ffd7d920370f44e4b73b0f3381.html</t>
  </si>
  <si>
    <t>Abtropfschale fur DeLonghi EC 850 und EC 860 Espressomaschinen kaufen</t>
  </si>
  <si>
    <t>In dieser Abtropfschale sammelt sich das Restwasser nach dem Bruhvorgang und ist passend fur Delonghi EC 850 und EC 860 Espresso-Automaten ? Schneller Versand ? Top Bewertungen</t>
  </si>
  <si>
    <t>https://www.juraprofi.de/images/product_images/info_images/tropfschale-fuer-delonghi-ec-espressomaschinen-5313223841.jpg</t>
  </si>
  <si>
    <t>EC 850.M Espressomaschine, EC 860.M Espressomaschine</t>
  </si>
  <si>
    <t>https://www.juraprofi.de/Jura-Ersatzteile/Schrauben-und-Klammern/Jura-Schraube-fuer-Auslaufrohr-Kaffee-J-und-Z-Serie::7204.html</t>
  </si>
  <si>
    <t>041b9a28d64b7ee511dfd3c7feeba085.html</t>
  </si>
  <si>
    <t>Schraube Auslaufrohr Kaffee J-Serie und Z7 Vollautomat</t>
  </si>
  <si>
    <t>Mit dieser Schraube wird das Kaffeeauslaufrohr an Jura J5, J7, J9, J90 (EA) und Z7 Kaffeevollautomaten befestigt ? Schneller &amp; zuverlassiger Versand</t>
  </si>
  <si>
    <t>https://www.juraprofi.de/images/product_images/info_images/jura-schraube-fuer-auslaufrohr-kaffee-j--und-z--serie-66646.jpg</t>
  </si>
  <si>
    <t>https://www.juraprofi.de/Siemens-Ersatzteile/TC55002-TC55001/Pumpe-und-Fluidsystem/Siemens-Pumpe-ULKA-EX5-230V::7939.html</t>
  </si>
  <si>
    <t>041bc7cb45413711e0562f7652319dba.html</t>
  </si>
  <si>
    <t>556213SI</t>
  </si>
  <si>
    <t>Kaffeemaschinen Ersatzteile &gt; Siemens Ersatzteile &gt; TC55002 TC55001 &gt; Pumpe und Fluidsystem</t>
  </si>
  <si>
    <t>Siemens Pumpe Ulka EP5 fur Kaffeevollautomaten</t>
  </si>
  <si>
    <t>Wasserpumpe Ulka EX5 mit 230V fur Siemens TC55 Kaffeevollautomaten. Wenn die Pumpe nicht mehr in Ordnung ist erkennt man oft an einem lauteren Laufgerausch oder durch einen deutlich langsameren Kaffeefluss.</t>
  </si>
  <si>
    <t>https://www.juraprofi.de/images/product_images/info_images/siemens-pumpe-ulka-ex5-230v-556213si.jpg</t>
  </si>
  <si>
    <t>https://www.juraprofi.de/Siemens-Ersatzteile/Siemens-Surpresso/Wartungssets/Niederhalter-an-der-Siemens-Surpresso-Brueheinheit::15387.html</t>
  </si>
  <si>
    <t>041be7d7fe3274ac2d9d8b63f819a5a3.html</t>
  </si>
  <si>
    <t>Kaffeemaschinen Ersatzteile &gt; Siemens Ersatzteile &gt; Siemens Surpresso &gt; Wartungssets</t>
  </si>
  <si>
    <t>Niederhalter fur die Siemens Bruheinheit kaufen</t>
  </si>
  <si>
    <t>V-formiger Niederhalter ohne Dichtung oben an der Bruheinheit von Siemens Surpresso Kaffeevollautomaten ? Schneller Versand ? Top Bewertungen ? Kauf auf Rechnung Novalnet</t>
  </si>
  <si>
    <t>https://www.juraprofi.de/images/product_images/info_images/niederhalter-an-der-siemens-surpresso-brueheinheit-15115.jpg</t>
  </si>
  <si>
    <t>https://www.juraprofi.de/DeLonghi-Ersatzteile/Tropfschalen/Tropfschale-silber-fuer-DeLonghi-Magnifica-4xxx::6863.html</t>
  </si>
  <si>
    <t>041e541f84c865753cf21e823db18a94.html</t>
  </si>
  <si>
    <t>13,99 EUR</t>
  </si>
  <si>
    <t>Tropfschale in silber fur DeLonghi Magnifica 5332213400</t>
  </si>
  <si>
    <t>Silberne Tropfschale fur DeLonghi Magnifica. DeLonghi Ersatzteile fur Kaffeevollautomaten bei BND-Kaffeestudio ganz einfach online kaufen.</t>
  </si>
  <si>
    <t>https://www.juraprofi.de/images/product_images/info_images/tropfschale-silber-fuer-delonghi-magnifica-4xxx-5332213400.jpg</t>
  </si>
  <si>
    <t>https://www.juraprofi.de/images/product_images/mini_images/tropfschale-silber-fuer-delonghi-magnifica-4xxx-5332213400.jpg, https://www.juraprofi.de/images/product_images/mini_images/tropfschale-silber-fuer-delonghi-magnifica-4xxx-5332213400-1.jpg</t>
  </si>
  <si>
    <t>EAM 4200.S Magnifica, EAM 4400 Magnifica, EAM 4500 Magnifica, ESAM 4008.S Magnifica, ESAM 4200.S EX:1 Magnifica, ESAM 4200.S Magnifica, ESAM 4400 Magnifica, ESAM 4500 Magnifica, ESAM 4506 Magnifica</t>
  </si>
  <si>
    <t>https://www.juraprofi.de/Jura-Ersatzteile/Sensoren-und-Sicherungen/Jura-ENA-Reedsensor-zu-Wassertank::11552.html</t>
  </si>
  <si>
    <t>0423bc9c81d287432a63989d741bba82.html</t>
  </si>
  <si>
    <t>13,90 EUR</t>
  </si>
  <si>
    <t>Jura ENA Reed Schalter zu Wassertank</t>
  </si>
  <si>
    <t>Reedkontakt mit Stecker und Kabel fur Jura ENA 3, ENA 5, ENA 7 &amp; ENA 9 Kaffeevollautomaten. Jura Ersatzteile im Online-Shop gunstig kaufen, schnelle Lieferung.</t>
  </si>
  <si>
    <t>https://www.juraprofi.de/images/product_images/info_images/jura-ena-reedsensor-zu-wassertank-67751.jpg</t>
  </si>
  <si>
    <t>ENA 3, ENA 5, ENA 7, ENA 7 Aroma+, ENA 9, ENA X1</t>
  </si>
  <si>
    <t>https://www.juraprofi.de/DeLonghi-Ersatzteile/Tropfbleche/Abtropfgitter-Edelstahl-DeLonghi-EAM2-3-u-ESAM2-3::7897.html</t>
  </si>
  <si>
    <t>0423bff57a8dd4b10b32f65a63f9dbb4.html</t>
  </si>
  <si>
    <t>Kaffeemaschinen Ersatzteile &gt; DeLonghi Ersatzteile &gt; Tropfbleche</t>
  </si>
  <si>
    <t>DeLonghi Abtropfgitter fur EAM &amp; ESAM 2/3 Kaffeemaschinen</t>
  </si>
  <si>
    <t>Abtropfgitter aus Edelstahl fur DeLonghi EAM2/3 und ESAM2/3 Kaffeevollautomaten. Das Tropfblech ist spulmaschinenfest.</t>
  </si>
  <si>
    <t>https://www.juraprofi.de/images/product_images/info_images/abtropfgitter-edelstahl-delonghi-eam2-3-u--esam2-3-6032105000.jpg</t>
  </si>
  <si>
    <t>https://www.juraprofi.de/Jura-Ersatzteile/Sensoren-und-Sicherungen/Jura-Reedsensor-63978-zur-Wassertank-leer-Erkennung::9440.html</t>
  </si>
  <si>
    <t>042945218245a5b236f195d5afa394cf.html</t>
  </si>
  <si>
    <t>Jura Reedsensor zu Wassertank PIC MS-324/267 2110</t>
  </si>
  <si>
    <t>Der Reedsensor befindet sich nahe dem Wassertank im inneren der Jura Kaffeemaschine. In Verbindung mit dem Schwimmer im Tank erkennt die Elektronik damit ob der Wassertank gefullt ist oder Wasser nachgefullt werden muss.</t>
  </si>
  <si>
    <t>https://www.juraprofi.de/images/product_images/info_images/jura-reedsensor-zu-wassertank--125mm--j--n--s--x-und-z-serie-63978.jpg</t>
  </si>
  <si>
    <t>https://www.juraprofi.de/Saeco-Ersatzteile/Odea-Talea-Primea/Wartungsset-Saeco/Reparaturset-L-fuer-Saeco-Talea-Odea::16336.html</t>
  </si>
  <si>
    <t>04343cfc3934647781a05478cfeb09e1.html</t>
  </si>
  <si>
    <t>Kaffeemaschinen Ersatzteile &gt; Saeco Ersatzteile &gt; Odea - Talea - Primea &gt; Wartungsset Saeco</t>
  </si>
  <si>
    <t>Reparatur-Wartungsset fur Saeco Talea, Odea, Primea jetzt kaufen</t>
  </si>
  <si>
    <t>15 Teiliges Wartungs-Kit fur die in den Produktdetails aufgefuhrten Saeco Talea, Primea und Odea Kaffeevollautomaten ? Schneller Versand ? Top Bewertungen ? Uber 8000 Ersatzteile vorratig</t>
  </si>
  <si>
    <t>https://www.juraprofi.de/images/product_images/info_images/reparaturset-l-fuer-saeco-talea-odea-primea-15167.jpg</t>
  </si>
  <si>
    <t>RI9752 Odea, RI9753 Odea, RI9754 Odea, RI9755 Odea, RI9757 Odea, RI9821 Talea, RI9822 Talea, RI9826 Talea, RI9828 Talea, SUP031O Odea, SUP031OR Odea, SUP032AR Talea, SUP032BR Talea, SUP032NR Talea, SUP032OR Talea</t>
  </si>
  <si>
    <t>https://www.juraprofi.de/Bosch-Ersatzteile/Bosch-Vero/Gehaeuse-und-Wassertank/Schublade-fuer-das-Kaffeepulver-Bosch-Vero-in-Schwarz::10488.html</t>
  </si>
  <si>
    <t>043fdd8e9cefe0274994fafd45e95d10.html</t>
  </si>
  <si>
    <t>646964B</t>
  </si>
  <si>
    <t>5,75 EUR</t>
  </si>
  <si>
    <t>Schublade fur das Kaffeepulver Bosch Vero in Schwarz</t>
  </si>
  <si>
    <t>Die Kaffeepulverschublade sitzt rechts oberhalb der Servicetur. Dieses Ersatzteil fur Bosch Vero Kaffeevollautomaten dient als Einfullschacht fur den gemahlenen Kaffee.</t>
  </si>
  <si>
    <t>https://www.juraprofi.de/images/product_images/info_images/schublade-fuer-das-kaffeepulver-bosch-vero-in-schwarz-646964b.jpg</t>
  </si>
  <si>
    <t>VeroBar 100 TES70159DE, VeroProfessional 100 TCA7159DE</t>
  </si>
  <si>
    <t>https://www.juraprofi.de/DeLonghi-Ersatzteile/Sensoren-und-Sicherungen/Schmelzsicherung-am-Kondensator::8139.html</t>
  </si>
  <si>
    <t>044212ff21092b3821a41f204523e1cd.html</t>
  </si>
  <si>
    <t>DeLonghi Ersatzteil Schmelzsicherung am Kondensator</t>
  </si>
  <si>
    <t>Diese Schmelzsicherung ist bei der DeLonghi Magnifica am Kondensator angeschlossen.</t>
  </si>
  <si>
    <t>https://www.juraprofi.de/images/product_images/info_images/schmelzsicherung-am-kondensator-5132105000.jpg</t>
  </si>
  <si>
    <t>EAM 3000.B Magnifica, EAM 3100.SB Magnifica, EAM 3200.S Magnifica, ESAM 3000.B Magnifica, ESAM 3100.SB Magnifica, ESAM 3200.S Magnifica</t>
  </si>
  <si>
    <t>https://www.juraprofi.de/Gaggia-Ersatzteile/Bruehgruppe-Gaggia/Distanzscheibe-fuer-Gaggia-Kaffeevollautomat::17196.html</t>
  </si>
  <si>
    <t>0446a4da8d9253c9aee040989710fbcf.html</t>
  </si>
  <si>
    <t>148380200G</t>
  </si>
  <si>
    <t>Kaffeemaschinen Ersatzteile &gt; Gaggia Ersatzteile &gt; Bruhgruppe Gaggia</t>
  </si>
  <si>
    <t>Distanzscheibe fur Gaggia Kaffeevollautomat</t>
  </si>
  <si>
    <t>Beim Sinterlager am Getriebemotor von Gaggia Kaffeevollautomaten befindet sich diese Distanzscheibe.</t>
  </si>
  <si>
    <t>https://www.juraprofi.de/images/product_images/info_images/distanzscheibe-fuer-gaggia-kaffeevollautomat-148380200g.jpg</t>
  </si>
  <si>
    <t>https://www.juraprofi.de/Gaggia-Ersatzteile/Elektronik-Gaggia/Kabel-Wasserstandsensor-Gaggia-Kaffeevollautomat::17155.html</t>
  </si>
  <si>
    <t>04494ee68e48521c02c6a0c323dc8c20.html</t>
  </si>
  <si>
    <t>421946000081G</t>
  </si>
  <si>
    <t>Kaffeemaschinen Ersatzteile &gt; Gaggia Ersatzteile &gt; Elektronik Gaggia</t>
  </si>
  <si>
    <t>Kabel Wasserstandsensor Gaggia Kaffeevollautomat</t>
  </si>
  <si>
    <t>3 Poliges Anschlusskabel mit einer Lange von 235 mm am Fullstandsensor in Gaggia Kaffeevollautomaten.</t>
  </si>
  <si>
    <t>https://www.juraprofi.de/images/product_images/info_images/kabel-wasserstandsensor-gaggia-kaffeevollautomat-421946000081g.jpg</t>
  </si>
  <si>
    <t>HD8749 - Naviglio, RI8260 - Velasca, RI8263 - Velasca, RI8749 - Naviglio, RI9604 - Cadorna Prestige</t>
  </si>
  <si>
    <t>https://www.juraprofi.de/Jura-Ersatzteile/Mahlwerk/Mahlwerk-Domel-revidiert-fuer-Jura-Kaffeevollautomat::18328.html</t>
  </si>
  <si>
    <t>045039ab53bc61a59d73b0665d0d752b.html</t>
  </si>
  <si>
    <t>67192R</t>
  </si>
  <si>
    <t>64,90 EUR</t>
  </si>
  <si>
    <t>Mahlwerk revidiert Domel fur Jura Kaffeevollautomaten</t>
  </si>
  <si>
    <t>Uberholte Mahleinheit mit neuem Domel Motor und Mahlsteinen fur Jura Kaffeevollautomaten ohne Aroma+. ? Schneller &amp; zuverlassiger Versand</t>
  </si>
  <si>
    <t>https://www.juraprofi.de/images/product_images/info_images/mahlwerk-revidiert-domel-fuer-jura-kaffeevollautomaten-67192r.jpg</t>
  </si>
  <si>
    <t>https://www.juraprofi.de/Gaggia-Ersatzteile/Milchaufschaeumer-Gaggia/Pannarello-Milchschaumduese-Gaggia::17030.html</t>
  </si>
  <si>
    <t>04507fa08d8654a398eeb18d52273009.html</t>
  </si>
  <si>
    <t>Kaffeemaschinen Ersatzteile &gt; Gaggia Ersatzteile &gt; Milchaufschaumer Gaggia</t>
  </si>
  <si>
    <t>Pannarello Milchschaumduse Gaggia</t>
  </si>
  <si>
    <t>Pannarello Milchschaufschaumer schwarz fur Gaggia Kaffeevollautomaten und Espressomaschinen.</t>
  </si>
  <si>
    <t>https://www.juraprofi.de/images/product_images/info_images/pannarello-milchschaumduese-gaggia-8301006000.jpg</t>
  </si>
  <si>
    <t>https://www.juraprofi.de/images/product_images/mini_images/pannarello-milchschaumduese-gaggia-8301006000.jpg, https://www.juraprofi.de/images/product_images/mini_images/pannarello-milchschaumduese-gaggia-8301006000-1.jpg</t>
  </si>
  <si>
    <t>https://www.juraprofi.de/Jura-Ersatzteile/Milchaufschaeumer/Duese-fuer-die-Jura-Aufschaeumhilfe::12288.html</t>
  </si>
  <si>
    <t>0454892a2135e524aaa43b3765039885.html</t>
  </si>
  <si>
    <t>Jura Duse 72702 fur die Aufschaumhilfe</t>
  </si>
  <si>
    <t>Komplette Duse fur den Milch-Aufschaumer von Jura Impressa A7 und ENA Micro 90 Kaffeemaschinen. Jura Ersatzteile Online-Shop BND-Kaffeestudio.</t>
  </si>
  <si>
    <t>https://www.juraprofi.de/images/product_images/info_images/duese-aufschaeumhilfe-72702.jpg</t>
  </si>
  <si>
    <t>https://www.juraprofi.de/images/product_images/mini_images/duese-aufschaeumhilfe-72702.jpg, https://www.juraprofi.de/images/product_images/mini_images/duese-aufschaeumhilfe-72702-1.jpg</t>
  </si>
  <si>
    <t>A5 Impressa, A7, A9 Impressa, C8 (EA), ENA 8, ENA 8 two cups, ENA 9, ENA Micro 8, ENA Micro 9, ENA Micro 90, F9 ab 2015, F900 Expert</t>
  </si>
  <si>
    <t>https://www.juraprofi.de/ECM-Ersatzteile/Erhitzer/Wasserohr-Kessel-fuer-Siebtraeger-Espressoautomaten::18129.html</t>
  </si>
  <si>
    <t>04561ef4b9f3850c00e49ce5015e78ba.html</t>
  </si>
  <si>
    <t>20,90 EUR</t>
  </si>
  <si>
    <t>Kaffeemaschinen Ersatzteile &gt; ECM Ersatzteile &gt; Erhitzer</t>
  </si>
  <si>
    <t>Wasserohr Kessel fur ECM &amp; Profitec Espressoautomaten</t>
  </si>
  <si>
    <t>Kupferrohr zwischen Kesseleingang und Hei?wasserventil von ECM Barista, Mechanika, Technika und Profitec Pro 500. ? Schneller Versand</t>
  </si>
  <si>
    <t>https://www.juraprofi.de/images/product_images/info_images/wasserohr-kessel-fuer-siebtraeger-espressoautomaten-15300.jpg</t>
  </si>
  <si>
    <t>https://www.juraprofi.de/images/product_images/mini_images/wasserohr-kessel-fuer-siebtraeger-espressoautomaten-15300.jpg, https://www.juraprofi.de/images/product_images/mini_images/wasserohr-kessel-fuer-siebtraeger-espressoautomaten-15300-1.jpg</t>
  </si>
  <si>
    <t>Barista, Elektronika II Profi, Mechanika, Mechanika V Slim, Technika, Technika V Profi PID, Pro 500</t>
  </si>
  <si>
    <t>https://www.juraprofi.de/Jura-Ersatzteile/Erhitzer-Anbauteile/Jura-STB-Litze-EU-192-1xE5-schwarz::10671.html</t>
  </si>
  <si>
    <t>0459908d26f220fb77db73f218e1a88b.html</t>
  </si>
  <si>
    <t>Kaffeemaschinen Ersatzteile &gt; Jura Ersatzteile &gt; Erhitzer Anbauteile</t>
  </si>
  <si>
    <t>STB Litze, Thermosicherung fur Jura Kaffeevollautomaten</t>
  </si>
  <si>
    <t>Jura STB Sicherungslitze in Schwarz. Die Nenntemperatur betragt 192 Grad Celsius. Das Ersatzteil ist passend fur Jura Impressa C- und F-Serie Kaffeevollautomaten.</t>
  </si>
  <si>
    <t>https://www.juraprofi.de/images/product_images/info_images/jura-stb-litze-eu-192--1xe5--schwarz-66207.jpg</t>
  </si>
  <si>
    <t>C5 Impressa, C Limited Edition Impressa, F5 Impressa, F50 Impressa, F70 Impressa, XF50 Impressa, XF70 Impressa</t>
  </si>
  <si>
    <t>https://www.juraprofi.de/Saeco-Ersatzteile/Magic-Royal-Stratos/Bruehgruppe-und-Antrieb/Einlaufstutzen-zu-Saeco-Bruehgruppe-in-Grau::13153.html</t>
  </si>
  <si>
    <t>046074e3722beb3b46923be84f15b5d0.html</t>
  </si>
  <si>
    <t>Kaffeemaschinen Ersatzteile &gt; Saeco Ersatzteile &gt; Magic - Royal - Stratos &gt; Bruhgruppe und Antrieb</t>
  </si>
  <si>
    <t>Saeco Einlaufstutzen in grau online kaufen</t>
  </si>
  <si>
    <t>Der Einlaufstutzen sitzt unten an der Saeco Bruhgruppe und stellt die Verbindung zum Auslaufstutzen her. Das Ersatzteil ist passend fur Saeco Magic, Royal und Stratos Kaffeevollautomaten.</t>
  </si>
  <si>
    <t>https://www.juraprofi.de/images/product_images/info_images/einlaufstutzen-zu-saeco-bruehgruppe-in-grau-996530009826.jpg</t>
  </si>
  <si>
    <t>https://www.juraprofi.de/Miele-Ersatzteile/Pumpe-und-Fluidsystem/Schlauch-Silikon-3-mm-x-1-5-mm-x-100-cm::14321.html</t>
  </si>
  <si>
    <t>0462cc0f85a624fe5e40cfda4e4fd33b.html</t>
  </si>
  <si>
    <t>68002MI</t>
  </si>
  <si>
    <t>Milchansaugsschlauch Meterware fur Miele kaufen</t>
  </si>
  <si>
    <t>Lebensmittelechter Milchansaugsschlauch 3x1,5mm, Meterware fur Miele Kaffeevollautomaten. ? Miele Ersatzteile Shop ? Schnelle und zuverlassige Lieferung der Teile ? Uber 8000 Ersatzteile vorratig ? Preisgunstig ? Paypal ? Top Bewertungen</t>
  </si>
  <si>
    <t>https://www.juraprofi.de/images/product_images/info_images/schlauch-silikon-3-mm-x-1-5-mm-x-100-cm-68002mi.jpg</t>
  </si>
  <si>
    <t>https://www.juraprofi.de/images/product_images/mini_images/schlauch-silikon-3-mm-x-1-5-mm-x-100-cm-68002mi.jpg, https://www.juraprofi.de/images/product_images/mini_images/schlauch-silikon-3-mm-x-1-5-mm-x-100-cm-68002mi-1.jpg</t>
  </si>
  <si>
    <t>https://www.juraprofi.de/Saeco-Ersatzteile/Vienna-SUP018/Gehaeuse-und-Wassertank/Schwimmer-fuer-den-Wassertank-Saeco-Gaggia::3862.html</t>
  </si>
  <si>
    <t>0467c13126e4a73255416f083be42401.html</t>
  </si>
  <si>
    <t>996530050556V</t>
  </si>
  <si>
    <t>Kaffeemaschinen Ersatzteile &gt; Saeco Ersatzteile &gt; Vienna SUP018 &gt; Gehause und Wassertank</t>
  </si>
  <si>
    <t>Saeco Schwimmer Wasserstandsanzeiger fur den Wassertank</t>
  </si>
  <si>
    <t>Der Saeco Schwimmer betatigt den Reedschalter am Kaffeevollautomaten. Dadurch erkennt die Elektronik ob sich Wasser im Tank befindet oder nicht.</t>
  </si>
  <si>
    <t>https://www.juraprofi.de/images/product_images/info_images/saeco-schwimmer-wasserstandsanzeiger-fuer-den-wassertank-996530050556v.jpg</t>
  </si>
  <si>
    <t>RI9701 - Titanium, SUP025Y - Syncrony Compact, SUP025YDR - Synchrony Digital, SUP027YDR - Titanium, SUP018CDR Vienna, SUP018DR Vienna, SUP018MDR Vienna</t>
  </si>
  <si>
    <t>https://www.juraprofi.de/Jura-Ersatzteile/Tropfschalen/Tresterbehaelter-fuer-Jura-X-Serie-Kaffeevollautomat::15874.html</t>
  </si>
  <si>
    <t>0469b83405897f7067cbf838ade882f7.html</t>
  </si>
  <si>
    <t>18,45 EUR</t>
  </si>
  <si>
    <t>Tresterbehalter fur Jura X-Serie Kaffeevollautomaten jetzt kaufen</t>
  </si>
  <si>
    <t>Schwarzer Kaffeesatzbehalter fur Jura X4 EA, X6, X8 &amp; X10 Gastro Kaffeevollautomat ? Schneller &amp; zuverlassiger Versand ? Top Bewertung</t>
  </si>
  <si>
    <t>https://www.juraprofi.de/images/product_images/info_images/tresterbehaelter-fuer-jura-x6--x8-und-x10-kaffeevollautomaten-73539.jpg</t>
  </si>
  <si>
    <t>X4 (EA), X6, X8, X8 (EA), X10</t>
  </si>
  <si>
    <t>https://www.juraprofi.de/Saeco-Ersatzteile/Incanto/Schrauben-und-Klammern/Klammer-fuer-die-Schlauchverbindungen-Saeco-Incanto::7956.html</t>
  </si>
  <si>
    <t>047389a11763d11dd5725f039bb6c8a1.html</t>
  </si>
  <si>
    <t>174159I</t>
  </si>
  <si>
    <t>Kaffeemaschinen Ersatzteile &gt; Saeco Ersatzteile &gt; Incanto &gt; Schrauben und Klammern</t>
  </si>
  <si>
    <t>Saeco Incanto Klammer fur die Schlauchverbindungen</t>
  </si>
  <si>
    <t>Mit dieser Befestigungsfeder z. Teflons. d=4mm werden bei Saeco Kaffeevollautomaten alle Schlauche die am Ende einen Eisenring haben gesichert.</t>
  </si>
  <si>
    <t>https://www.juraprofi.de/images/product_images/info_images/klammer-fuer-die-schlauchverbindungen-174159i.jpg</t>
  </si>
  <si>
    <t>https://www.juraprofi.de/Jura-Ersatzteile/Schlaeuche-und-Verbinder/Jura-E-und-F-Serie/Fluid-Nippel-L-Form-fuer-Jura-Kaffeevollautomat::16134.html</t>
  </si>
  <si>
    <t>0477b14ea2c24dd9b6af9178b27bc7ff.html</t>
  </si>
  <si>
    <t>Fluid-Nippel L-Form fur Jura Vollautomaten kaufen</t>
  </si>
  <si>
    <t>Anschlussnippel in L-Form aus schwarzem Kunststoff fur die Silikonschlauche in Jura E8, E80, E800, S8, S80 und WE8 Kaffeevollautomaten ? Schneller Versand ? Top Bewertungen</t>
  </si>
  <si>
    <t>https://www.juraprofi.de/images/product_images/info_images/fluid-nippel-l-form-fuer-jura-72780.jpg</t>
  </si>
  <si>
    <t>C8 (EA), E8, E8 (EB), E8 (EC), E8 Modell 2018, E80 ab 2015, E800, J8 (EA), J8 twin (EA), S8, S8 (EA), S8 (EB), S80, W8 (EA), WE8, Z10</t>
  </si>
  <si>
    <t>https://www.juraprofi.de/Nivona-Ersatzteile/Kaffeeauslauf/Daempfer-568-Auslaufschieber-fuer-Nivona::16672.html</t>
  </si>
  <si>
    <t>047c262137c85e7c7267a176b317144e.html</t>
  </si>
  <si>
    <t>Gummidampfer am Auslaufschieber fur Nivona Vollautomaten kaufen</t>
  </si>
  <si>
    <t>Gummidampfer hinter der Blende am Auslaufschieber fur Nivona NICR 820, NICR 825, NICR 960, NICR 970 und NICR 1030 Kaffeevollautomaten. ? Schneller Versand ? Top Bewertungen ? Kostenfreie Produkthotline</t>
  </si>
  <si>
    <t>https://www.juraprofi.de/images/product_images/info_images/daempfer-568-auslaufschieber-fuer-nivona-0091914.jpg</t>
  </si>
  <si>
    <t>NICR 820 - Typ 709, NICR 821 - Typ 709, NICR 823 - Typ 709, NICR 825 - Typ 709, NICR 930 - Typ 254, NICR 960 - Typ 698, NICR 965 - Typ 698, NICR 970 - Typ 698, NICR 1030 - Typ 568, NICR 1040 - Typ 568</t>
  </si>
  <si>
    <t>https://www.juraprofi.de/Saeco-Ersatzteile/Incanto/Anbauteile-Erhitzer/NTC-Temperatursensor-fuer-Saeco-Incanto::13466.html</t>
  </si>
  <si>
    <t>04823409ec1e6f32cff1eeecda6adac4.html</t>
  </si>
  <si>
    <t>17800628I</t>
  </si>
  <si>
    <t>Kaffeemaschinen Ersatzteile &gt; Saeco Ersatzteile &gt; Incanto &gt; Anbauteile Erhitzer</t>
  </si>
  <si>
    <t>Saeco Incanto Thermosensor 17800628 online kaufen</t>
  </si>
  <si>
    <t>Sensor fur die Temperatur am Erhitzer, passend fur Saeco Incanto HD89xx Kaffeevollautomat. ? Saeco Ersatzteile Shop ? Top Bewertungen ? Schnelle Lieferung</t>
  </si>
  <si>
    <t>https://www.juraprofi.de/images/product_images/info_images/saeco-ntc-temperatursensor-17800628i.jpg</t>
  </si>
  <si>
    <t>https://www.juraprofi.de/images/product_images/mini_images/saeco-ntc-temperatursensor-17800628i.jpg, https://www.juraprofi.de/images/product_images/mini_images/saeco-ntc-temperatursensor-17800628i-1.jpg</t>
  </si>
  <si>
    <t>https://www.juraprofi.de/Nespresso-Ersatzteile/DeLonghi/Gehaeuse-und-Wassertank/Kaffeeauslauf-fuer-DeLonghi-Nespresso-EN-80-Kapselmaschine::18716.html</t>
  </si>
  <si>
    <t>04839315d683ca7748a83972da21cee6.html</t>
  </si>
  <si>
    <t>FL300127</t>
  </si>
  <si>
    <t>Kaffeemaschinen Ersatzteile &gt; Nespresso Ersatzteile &gt; DeLonghi &gt; Gehause und Wassertank</t>
  </si>
  <si>
    <t>Kaffeeauslauf DeLonghi Nespresso EN 80 Kapselmaschine</t>
  </si>
  <si>
    <t>Kaffeeauslauf aus schwarzem Kunststoff fur DeLonghi Nespresso Inissia EN 80 Kapselmaschine jetzt kaufen ? Schneller &amp; zuverlassiger Versand</t>
  </si>
  <si>
    <t>https://www.juraprofi.de/images/product_images/info_images/kaffeeauslauf-fuer-delonghi-nespresso-en-80-kapselmaschine-fl300127.jpg</t>
  </si>
  <si>
    <t>EN 80.BAE Nespresso Inissia, EN 80.BL Nespresso Inissia, EN 80.B Nespresso Inissia, EN 80.CWAE Nespresso Inissia, EN 80.CW Nespresso Inissia, EN 80.GY Nespresso Inissia, EN 80.O Nespresso Inissia, EN 80.PBL Nespresso Inissia</t>
  </si>
  <si>
    <t>https://www.juraprofi.de/Jura-Ersatzteile/Milchaufschaeumer/Verteiler-Cappuccinatore-fuer-Jura-J8-EA-und-S8-EB::20508.html</t>
  </si>
  <si>
    <t>0488c3b8846f34f9724d6c3ddf72c79e.html</t>
  </si>
  <si>
    <t>Verteiler Cappuccinatore Jura J8 EA &amp; S8 EB Kaffeevollautomat</t>
  </si>
  <si>
    <t>Gehause fur den Milchaufschaumer von Jura J8 EA &amp; S8 EB Kaffeevollautomat ? Schneller &amp; zuverlassiger Versand DHL ? Top Bewertungen</t>
  </si>
  <si>
    <t>https://www.juraprofi.de/images/product_images/info_images/verteiler-cappuccinator-fuer-jura-j8--ea--kaffeevollautomat-75165.jpg</t>
  </si>
  <si>
    <t>J8 (EA), J8 twin (EA), S8 (EB)</t>
  </si>
  <si>
    <t>https://www.juraprofi.de/Jura-Ersatzteile/Dichtungen/O-Ring-fuer-den-Andockstutzen-der-Vakuumduese::13739.html</t>
  </si>
  <si>
    <t>048d99cfda777f98b1b99074333142fc.html</t>
  </si>
  <si>
    <t>Jura O-Ring Anduckstutzen Vakuumduse 72552 online kaufen</t>
  </si>
  <si>
    <t>Dichtung fur den Andockstutzen der Vakuumduse, passend fur diverse Jura Kaffeemaschinen. ? Jura Ersatzteil Onlineshop ? Top Bewertungen ? Schneller Versand</t>
  </si>
  <si>
    <t>https://www.juraprofi.de/images/product_images/info_images/jura-o-ring-fuer-den-andockstutzen-der-vakuumduese-72552.jpg</t>
  </si>
  <si>
    <t>https://www.juraprofi.de/images/product_images/mini_images/jura-o-ring-fuer-den-andockstutzen-der-vakuumduese-72552.jpg, https://www.juraprofi.de/images/product_images/mini_images/o-ring-fuer-den-andockstutzen-der-vakuumduese-72552-1.jpg</t>
  </si>
  <si>
    <t>https://www.juraprofi.de/Saeco-Ersatzteile/Magic-Royal-Stratos/Bruehgruppe-und-Antrieb/Raendelspannmutter-fuer-Saeco-Bruehgruppe::3970.html</t>
  </si>
  <si>
    <t>0494d9c9dcf8f66a556f14d07e81f443.html</t>
  </si>
  <si>
    <t>Randelspannmutter fur Saeco Bruhgruppe</t>
  </si>
  <si>
    <t>Mit der Randelspannmutter wird das Kaffeesieb an der Saeco Bruhgruppe festgezogen. Wenn sich das Sieb nicht mehr festziehen lasst, dann muss die Randelspannmutter erneuert werden.</t>
  </si>
  <si>
    <t>https://www.juraprofi.de/images/product_images/info_images/raendelspannmutter-fuer-saeco-bruehgruppe-586625.jpg</t>
  </si>
  <si>
    <t>https://www.juraprofi.de/Jura-Ersatzteile/Gehaeuseteile-aussen/Jura-S-Serie-und-X-Serie/Rueckwand-in-cappuccino-fuer-Jura-S9::8238.html</t>
  </si>
  <si>
    <t>049645526b091c6a20f4c20f1d26c3d9.html</t>
  </si>
  <si>
    <t>35,70 EUR</t>
  </si>
  <si>
    <t>Kaffeemaschinen Ersatzteile &gt; Jura Ersatzteile &gt; Gehauseteile au?en &gt; Jura S-Serie und X-Serie</t>
  </si>
  <si>
    <t>Jura Gehause Ruckwand cappuccino, alle Ersatzteile fur Jura Kaffeevollautomaten</t>
  </si>
  <si>
    <t>Gehause Ruckwand in Cappuccino (leicht goldfarben) fur Jura Impressa S9 Kaffeevollautomaten.</t>
  </si>
  <si>
    <t>https://www.juraprofi.de/images/product_images/info_images/rueckwand-in-cappuccino-fuer-jura-s9-63545.jpg</t>
  </si>
  <si>
    <t>S9 Avantgarde Impressa, S9 Impressa</t>
  </si>
  <si>
    <t>https://www.juraprofi.de/Siemens-Ersatzteile/Siemens-EQ-Serie/Gehaeuse-und-Wassertank/Deckel-Wassertank-fuer-Siemens-EQ-700-classic-Kaffeevollautomat::18901.html</t>
  </si>
  <si>
    <t>049d39db05a7f99484a09b61c46f3cff.html</t>
  </si>
  <si>
    <t>7,45 EUR</t>
  </si>
  <si>
    <t>Deckel Wassertank fur Siemens EQ.700 classic Vollautomat</t>
  </si>
  <si>
    <t>Transparenter Deckel auf dem Wassertank von Siemens EQ.700 classic TP707D06 Kaffeevollautomat kaufen ? Schneller &amp; zuverlassiger Versand</t>
  </si>
  <si>
    <t>https://www.juraprofi.de/images/product_images/info_images/deckel-wassertank-fuer-siemens-eq-700-classic-kaffeevollautomat-12038456.jpg</t>
  </si>
  <si>
    <t>https://www.juraprofi.de/Gaggia-Ersatzteile/Dichtungen-Gaggia/Dichtung-Pulverfach-unten-fuer-Gaggia-Kaffeevollautomat::17294.html</t>
  </si>
  <si>
    <t>049f05a0ebea794058b775890685aee9.html</t>
  </si>
  <si>
    <t>996530015959G</t>
  </si>
  <si>
    <t>Kaffeemaschinen Ersatzteile &gt; Gaggia Ersatzteile &gt; Dichtungen Gaggia</t>
  </si>
  <si>
    <t>Dichtung Pulverfach unten fur Gaggia Kaffeevollautomat</t>
  </si>
  <si>
    <t>Gummi Formdichtung unter dem Pulverfach fur Gaggia Accademia, Brera und Gaggia Platinum Kaffeevollautomaten.</t>
  </si>
  <si>
    <t>https://www.juraprofi.de/images/product_images/info_images/dichtung-pulverfach-unten-fuer-gaggia-kaffeevollautomat-996530015959g.jpg</t>
  </si>
  <si>
    <t>RI9304 - Platinum Vogue, SUP034AR - Platinum Vision, SUP034BR - Platinum Swing Up, SUP034NR - Platinum Swing, SUP034OR - Platinum Vogue, SUP034PR - Platinum Event, SUP037RG - Brera LED, SUP038G - Accademia</t>
  </si>
  <si>
    <t>https://www.juraprofi.de/DeLonghi-Ersatzteile/Elektronik/Leistungsplatine-fuer-DeLonghi-Dinamica-Plus-Kaffeevollautomat::18038.html</t>
  </si>
  <si>
    <t>04a6db373015719f0ccb8031d070c583.html</t>
  </si>
  <si>
    <t>57,09 EUR</t>
  </si>
  <si>
    <t>Elektronik DeLonghi ECAM 370.85 Kaffeeautomat</t>
  </si>
  <si>
    <t>Elektronik-Platine mit der Sofwareversion: 01.0 fur DeLonghi Dinamica Plus ECAM 370.85 Kaffeeautomat. ? Schneller &amp; zuverlassiger Versand</t>
  </si>
  <si>
    <t>https://www.juraprofi.de/images/product_images/info_images/leistungsplatine-fuer-delonghi-dinamica-plus-kaffeevollautomat-5213225321.jpg</t>
  </si>
  <si>
    <t>ECAM 370.70.B Dinamica Plus, ECAM 370.85.B Dinamica Plus, ECAM 370.85.SB Dinamica Plus</t>
  </si>
  <si>
    <t>https://www.juraprofi.de/Bosch-Ersatzteile/Bosch-Vero/Gehaeuse-und-Wassertank/Kaffee-Auslaufverteiler-Bosch-Vero::10022.html</t>
  </si>
  <si>
    <t>04a7f14f5ea48c9b5d5c6995ad4d8770.html</t>
  </si>
  <si>
    <t>12,45 EUR</t>
  </si>
  <si>
    <t>Kaffee Auslaufverteiler fur Bosch Vero Vollautomat</t>
  </si>
  <si>
    <t>Kaffee Auslaufverteiler fur Bosch Vero Espresso und Kaffeevollautomaten, dieser befindet sich vorne am Auslaufschieber und verteilt den Kaffee auf zwei Auslaufe.</t>
  </si>
  <si>
    <t>https://www.juraprofi.de/images/product_images/info_images/kaffee-auslaufverteiler-bosch-vero-648354.jpg</t>
  </si>
  <si>
    <t>https://www.juraprofi.de/images/product_images/mini_images/kaffee-auslaufverteiler-bosch-vero-648354.jpg, https://www.juraprofi.de/images/product_images/mini_images/kaffee-auslaufverteiler-bosch-vero-648354-1.jpg</t>
  </si>
  <si>
    <t>https://www.juraprofi.de/Saeco-Ersatzteile/Syntia-Xsmall/Pumpe-und-Fluidsystem/Saeco-Syntia-und-Xsmall-Schlauch-Kaffeeauslauf::12923.html</t>
  </si>
  <si>
    <t>04a92bfb99b5ddf6a6923d60e5c49c3c.html</t>
  </si>
  <si>
    <t>11031203S</t>
  </si>
  <si>
    <t>15,45 EUR</t>
  </si>
  <si>
    <t>Kaffeemaschinen Ersatzteile &gt; Saeco Ersatzteile &gt; Syntia - Xsmall &gt; Pumpe und Fluidsystem</t>
  </si>
  <si>
    <t>Saeco Syntia Kaffeeauslauf 11031203 online kaufen</t>
  </si>
  <si>
    <t>Den Schlauch &amp; weitere Saeco Ersatzteile fur die Syntia und Xsmall konnen Sie im Onlineshop bestellen. Uber 6000 Ersatzteile vorratig, schnelle Lieferung.</t>
  </si>
  <si>
    <t>https://www.juraprofi.de/images/product_images/info_images/saeco-schlauch-kaffeeauslauf-11031203s.jpg</t>
  </si>
  <si>
    <t>https://www.juraprofi.de/images/product_images/mini_images/saeco-schlauch-kaffeeauslauf-11031203s.jpg, https://www.juraprofi.de/images/product_images/mini_images/saeco-schlauch-kaffeeauslauf-11031203s-1.jpg</t>
  </si>
  <si>
    <t>HD8833 Syntia, HD8836 Syntia, HD8837 Syntia, SUP033R Xsmall, SUP037DR Syntia, SUP037R Syntia</t>
  </si>
  <si>
    <t>https://www.juraprofi.de/Melitta-Ersatzteile/Kaffeeauslauf/LED-Tassenbeleuchtung-507-fuer-Melitta-Kaffeevollautomat::17004.html</t>
  </si>
  <si>
    <t>04aab7751a6445761905c029b29a8e8b.html</t>
  </si>
  <si>
    <t>Kaffeemaschinen Ersatzteile &gt; Melitta Ersatzteile &gt; Kaffeeauslauf</t>
  </si>
  <si>
    <t>LED Tassenbeleuchtung am Auslauf fur Melitta Kaffeevollautomat kaufen</t>
  </si>
  <si>
    <t>LED Beleuchtung mit einer Lange von 300 mm am Getrankeauslauf fur Melitta Passione F531 und Varianza F570/F580 Kaffeevollautomaten. ? Schneller Versand ? Top Bewertungen ? Uber 8000 Ersatzteile vorratig</t>
  </si>
  <si>
    <t>https://www.juraprofi.de/images/product_images/info_images/led-tassenbeleuchtung-507-fuer-melitta-kaffeevollautomat-6751463.jpg</t>
  </si>
  <si>
    <t>Passione OT F53/1-101, Passione OT F53/1-102</t>
  </si>
  <si>
    <t>https://www.juraprofi.de/Nivona-Ersatzteile/Schlaeuche-und-Verbinder/Schlauch-FEP-120mm-lang-mit-Dichtungen::10369.html</t>
  </si>
  <si>
    <t>04b5442d7d56d081cba0744b0d9d0c3a.html</t>
  </si>
  <si>
    <t>Kaffeemaschinen Ersatzteile &gt; Nivona Ersatzteile &gt; Schlauche und Verbinder</t>
  </si>
  <si>
    <t>Nivona Schlauch FEP 120mm lang mit Dichtungen</t>
  </si>
  <si>
    <t>Nivona Schlauch mit einem Metallring an jedem Ende. Der Schlauch befindet sich am elektrischen Keramikventil (Art.Nr.: 63596), ist 120mm lang und wird mit den zum Einbau benotigten Dichtungen (Art.Nr.: 24374) geliefert.</t>
  </si>
  <si>
    <t>https://www.juraprofi.de/images/product_images/info_images/schlauch-fep-120mm-lang-mit-dichtungen-39199.jpg</t>
  </si>
  <si>
    <t>NICR 830 - Typ 691, NICR 831 - Typ 691, NICR 840 Marrone - Typ 691, NICR 845 - Typ 691, NICR 850 - Typ 691, NICR 855 - Typ 691, NICR 877 - Typ 691, NICR 1030 - Typ 568, NICR 1040 - Typ 568</t>
  </si>
  <si>
    <t>https://www.juraprofi.de/Nespresso-Ersatzteile/DeLonghi/Gehaeuse-und-Wassertank/Kaffeeauslauf-DeLonghi-Nespresso-Lattissima-EN-550::18260.html</t>
  </si>
  <si>
    <t>04bd80f0d8e08668f47689180a197080.html</t>
  </si>
  <si>
    <t>Kaffeeauslauf DeLonghi Nespresso EN 550 kaufen</t>
  </si>
  <si>
    <t>Getrankeauslauf von DeLonghi Nespresso Lattissima EN 550 Kapselautomat. ? Schneller &amp; zuverlassiger Versand ? Top Bewertungen</t>
  </si>
  <si>
    <t>https://www.juraprofi.de/images/product_images/info_images/kaffeeauslauf-delonghi-nespresso-lattissima-en-550-5513223171.jpg</t>
  </si>
  <si>
    <t>EN 550.BM Nespresso Lattissima, EN 550.B Nespresso Lattissima, EN 550.R Nespresso Lattissima, EN 550.S Nespresso Lattissima, EN 550.W Nespresso Lattissima</t>
  </si>
  <si>
    <t>https://www.juraprofi.de/Nivona-Ersatzteile/Pumpe/Halter-507-fuer-die-Pumpe::13990.html</t>
  </si>
  <si>
    <t>04c280992381cff30b5622532a4fa3ac.html</t>
  </si>
  <si>
    <t>1,39 EUR</t>
  </si>
  <si>
    <t>Kaffeemaschinen Ersatzteile &gt; Nivona Ersatzteile &gt; Pumpe</t>
  </si>
  <si>
    <t>Nivona Halter 507 Pumpe 73612 online kaufen</t>
  </si>
  <si>
    <t>Schwarze Halterung oben und unten an der Wasserpumpe, fur diverse Nivona Vollautomaten. ? Nivona Ersatzteile Shop ? Top Bewertungen ? Schneller Versand DHL</t>
  </si>
  <si>
    <t>https://www.juraprofi.de/images/product_images/info_images/halter-507-fuer-die-pumpe-73612.jpg</t>
  </si>
  <si>
    <t>https://www.juraprofi.de/ECM-Ersatzteile/Kaffeemuehle/Schraube-3x8-Kabelklemme-fuer-ECM-Kaffeemuehlen::18767.html</t>
  </si>
  <si>
    <t>04c38e453ff44d613c3fe61819a82767.html</t>
  </si>
  <si>
    <t>G1030</t>
  </si>
  <si>
    <t>Schraube Linsenkopf 3x8 Kabelklemme fur ECM Kaffeemuhle</t>
  </si>
  <si>
    <t>Linsenkopfschraube zum Befestigen der Kabelklemme an der Bodenplatte von ECM Kaffeemuhlen online kaufen? Schneller &amp; zuverlassiger Versand</t>
  </si>
  <si>
    <t>https://www.juraprofi.de/images/product_images/info_images/schraube-3x8-kabelklemme-fuer-ecm-kaffeemuehlen-g1030.jpg</t>
  </si>
  <si>
    <t>https://www.juraprofi.de/images/product_images/mini_images/schraube-3x8-kabelklemme-fuer-ecm-kaffeemuehlen-g1030.jpg, https://www.juraprofi.de/images/product_images/mini_images/schraube-3x8-kabelklemme-fuer-ecm-kaffeemuehlen-g1030-1.jpg</t>
  </si>
  <si>
    <t>S-Automatik 64 Kaffeemuhle, S-Manuale 64 Kaffeemuhle</t>
  </si>
  <si>
    <t>https://www.juraprofi.de/Nivona-Ersatzteile/Schlaeuche-und-Verbinder/Fluid-Kupplung-680-L-Form-Kaffeeauslauf::8585.html</t>
  </si>
  <si>
    <t>04ce0d3b5f8db502a9b3f83f4d1ef12a.html</t>
  </si>
  <si>
    <t>Nivona Fluid-Kupplung 680 L-Form fur den Kaffeeauslauf.</t>
  </si>
  <si>
    <t>Fluid-Kupplung 680 L-Form fur den Kaffeeauslauf von der Bruheinheit zum Auslaufschieber.</t>
  </si>
  <si>
    <t>https://www.juraprofi.de/images/product_images/info_images/fluid-kupplung-680-l-form-kaffeeauslauf-27978.jpg</t>
  </si>
  <si>
    <t>NICR 710 - Typ 660, NICR 720 - Typ 661, NICR 725 - Typ 661, NICR 740 - Typ 664</t>
  </si>
  <si>
    <t>https://www.juraprofi.de/Saeco-Ersatzteile/Vienna-SUP018/Schrauben-und-Klammern/Torx-Schraube-3-5x39-fuer-den-Mahlkegel::7717.html</t>
  </si>
  <si>
    <t>04cf42f328f3ea6a32b2b24bfbbbda9c.html</t>
  </si>
  <si>
    <t>996530013185V</t>
  </si>
  <si>
    <t>Kaffeemaschinen Ersatzteile &gt; Saeco Ersatzteile &gt; Vienna SUP018 &gt; Schrauben und Klammern</t>
  </si>
  <si>
    <t>Saeco Schraube fur den Mahlkegel fur SUP018 Kaffeemaschinen.</t>
  </si>
  <si>
    <t>Saeco Schraube mit Linksgewinde fur den Mahlkegel im SUP018 Mahlwerk. Die Schraube wird durch Linksdrehung festgezogen und durch Drehung im Uhrzeigersinn gelost.</t>
  </si>
  <si>
    <t>https://www.juraprofi.de/images/product_images/info_images/torx-schraube-3-5x39-fuer-den-mahlkegel-996530013185v.jpg</t>
  </si>
  <si>
    <t>https://www.juraprofi.de/Saeco-Ersatzteile/Minuto-Moltio-Baristo/Gehaeuse-Wassertank-und-Aufschaeumer/Raccord-am-Kaffeeauslauf-Saeco-Minuto-PicoBaristo::12547.html</t>
  </si>
  <si>
    <t>04d0dc7c7229108feea704228d280483.html</t>
  </si>
  <si>
    <t>Raccord am Kaffeeauslauf fur Saeco Minuto und PicoBaristo</t>
  </si>
  <si>
    <t>Der Winkel Raccord befindet sich am Kaffeeauslauf vorne an Saeco Minuto &amp; PicoBaristo Kaffeevollautomaten ? Schneller &amp; zuverlassiger Versand</t>
  </si>
  <si>
    <t>https://www.juraprofi.de/images/product_images/info_images/saeco-raccord-am-kaffeeauslauf-17001849.jpg</t>
  </si>
  <si>
    <t>https://www.juraprofi.de/Zubehoer/Tassen-und-Glaeser/DeLonghi-Thermobecher-The-Taster-300ml::20966.html</t>
  </si>
  <si>
    <t>04d45d96617124a4e1c4597027c204bd.html</t>
  </si>
  <si>
    <t>Kaffeemaschinen Ersatzteile &gt; Zubehor &gt; Tassen und Glaser</t>
  </si>
  <si>
    <t>DeLonghi Thermobecher DLSC055 The Taster 300ml kaufen</t>
  </si>
  <si>
    <t>Doppelwandiger Keramikbecher mit Silikondeckel in attraktivem Design. Fassungsvermogen: 300 ml jetzt kaufen ? Schneller &amp; zuverlassiger Versand</t>
  </si>
  <si>
    <t>https://www.juraprofi.de/images/product_images/info_images/delonghi-thermobecher-the-taster-300ml-5513281021.jpg</t>
  </si>
  <si>
    <t>https://www.juraprofi.de/Bosch-Ersatzteile/Bosch-Benvenuto/Dichtungen/O-Ring-im-Flowmeter-Siemens-und-Bosch-Kaffeevollautomat::16808.html</t>
  </si>
  <si>
    <t>04d5d10336fa6ce546d3507447e14132.html</t>
  </si>
  <si>
    <t>15230B</t>
  </si>
  <si>
    <t>Kaffeemaschinen Ersatzteile &gt; Bosch Ersatzteile &gt; Bosch Benvenuto &gt; Dichtungen</t>
  </si>
  <si>
    <t>O-Ring im Flowmeter Siemens und Bosch Kaffeevollautomat</t>
  </si>
  <si>
    <t>Die Dichtung befindet sich im Inneren vom Flowmeter von Bosch, Siemens, Neff und Gaggenau Kaffeevollautomaten.</t>
  </si>
  <si>
    <t>https://www.juraprofi.de/images/product_images/info_images/o-ring-im-flowmeter-siemens-und-bosch-kaffeevollautomat-15230b.jpg</t>
  </si>
  <si>
    <t>https://www.juraprofi.de/images/product_images/mini_images/o-ring-im-flowmeter-siemens-und-bosch-kaffeevollautomat-15230b.jpg, https://www.juraprofi.de/images/product_images/mini_images/o-ring-im-flowmeter-siemens-und-bosch-kaffeevollautomat-15230b-1.jpg</t>
  </si>
  <si>
    <t>https://www.juraprofi.de/Nespresso-Ersatzteile/DeLonghi/Tropfschalen/Tropfschale-Kapselbehaelter-fuer-DeLonghi-Vertuo-Lattissima::20853.html</t>
  </si>
  <si>
    <t>04de9a822385158e29913e023e2d3620.html</t>
  </si>
  <si>
    <t>AS00005292</t>
  </si>
  <si>
    <t>Tropfschale Kapselbehalter DeLonghi Vertuo Lattissima kaufen</t>
  </si>
  <si>
    <t>Auffangschale unter dem Kapselbehalter fur Ihre Nespresso DeLonghi Vertuo Lattissima ENV 300 online kaufen ? Schneller &amp; zuverlassiger Versand</t>
  </si>
  <si>
    <t>https://www.juraprofi.de/images/product_images/info_images/tropfschale-kapselbehaelter-fuer-delonghi-vertuo-lattissima-as00005292.jpg</t>
  </si>
  <si>
    <t>https://www.juraprofi.de/Dolce-Gusto-Ersatzteile/Auffangschalen/Abtropfgitter-fuer-Krups-Dolce-Gusto-KP5xxxxx-Kapselmaschine::19608.html</t>
  </si>
  <si>
    <t>04decbcdd66dea473cacd32d21f34a4e.html</t>
  </si>
  <si>
    <t>MS622549</t>
  </si>
  <si>
    <t>Kaffeemaschinen Ersatzteile &gt; Dolce Gusto Ersatzteile &gt; Auffangschalen</t>
  </si>
  <si>
    <t>Tropfgitter Krups Dolce Gusto KP5xxxxx Kapselmaschine kaufen</t>
  </si>
  <si>
    <t>Tassenabstellgitter aus Edelstahl fur diverse Krups Dolce Gusto KP5xxxxx Kapselmaschinen online kaufen ? Schneller Versand ? Paypal</t>
  </si>
  <si>
    <t>https://www.juraprofi.de/images/product_images/info_images/abtropfgitter-fuer-krups-dolce-gusto-kp5xxxxx-kapselmaschine-ms622549.jpg</t>
  </si>
  <si>
    <t>KP510T10 Circolo Flow Stop, KP500010 Apollo, KP500110, KP500210 Apollo, KP500510 Apollo, KP500610, KP500910, KP501010 Circolo, KP510510 Circolo Flow Stop, KP510810 Circolo Flow Stop, KP510910 Circolo Flow Stop</t>
  </si>
  <si>
    <t>https://www.juraprofi.de/Saeco-Ersatzteile/Incanto/Tropfschalen/Saeco-Abdeckung-fuer-Satzbehaelter::14654.html</t>
  </si>
  <si>
    <t>04e3ff55165f0ac58ca2bffce312fe78.html</t>
  </si>
  <si>
    <t>996530007397I</t>
  </si>
  <si>
    <t>Kaffeemaschinen Ersatzteile &gt; Saeco Ersatzteile &gt; Incanto &gt; Tropfschalen</t>
  </si>
  <si>
    <t>Saeco Schutz am Satzbehalter 996530007397I</t>
  </si>
  <si>
    <t>Schwarze Abdeckung oben auf dem Kaffeesatzbehalter an Saeco Incanto HD9712 Vollautomaten ? Schneller Versand ? Kostenfreie Hotline</t>
  </si>
  <si>
    <t>https://www.juraprofi.de/images/product_images/info_images/saeco-abdeckung-fuer-satzbehaelter-996530007397i.jpg</t>
  </si>
  <si>
    <t>HD9712 Incanto</t>
  </si>
  <si>
    <t>https://www.juraprofi.de/AEG-Ersatzteile/CaFamosa-Ersatzteile/Ventile-und-Schalter/Magnetventil-230-V-Neue-Version-AEG-CaFamosa::2199.html</t>
  </si>
  <si>
    <t>04ece62a716340c9feb1ceb9309ebb42.html</t>
  </si>
  <si>
    <t>613617A</t>
  </si>
  <si>
    <t>Kaffeemaschinen Ersatzteile &gt; AEG Ersatzteile &gt; CaFamosa Ersatzteile &gt; Ventile und Schalter</t>
  </si>
  <si>
    <t>AEG CaFamosa Magnetventil</t>
  </si>
  <si>
    <t>Magnetventil fur AEG CaFamosa Kaffeevollautomaten. Neue Version ohne Legrisanschlusse. ? Schneller Versand ? Kauf auf Rechnung</t>
  </si>
  <si>
    <t>https://www.juraprofi.de/images/product_images/info_images/magnetventil-230-v--neue-version-aeg-cafamosa-613617a.jpg</t>
  </si>
  <si>
    <t>https://www.juraprofi.de/Krups-Ersatzteile/Krups-EA-und-XP/Gehaeuse-und-Wassertank/Deckel-Wassertank-fuer-Krups-EA-89xx-Kaffeevollautomaten::18332.html</t>
  </si>
  <si>
    <t>04f5732ce2cbfcb0678eabc582d01956.html</t>
  </si>
  <si>
    <t>MS8030000143</t>
  </si>
  <si>
    <t>11,79 EUR</t>
  </si>
  <si>
    <t>Deckel Wassertank Krups EA 89xx Vollautomat</t>
  </si>
  <si>
    <t>Transparenter Deckel mit Griff auf dem Wasserbehalter von Krups EA 89xx Kaffeevollautomaten.? Schneller Versand ? Top Bewertungen</t>
  </si>
  <si>
    <t>https://www.juraprofi.de/images/product_images/info_images/deckel-wassertank-fuer-krups-ea-89xx-kaffeevollautomaten-ms8030000143.jpg</t>
  </si>
  <si>
    <t>EA89W410, EA891C10, EA891D10, EA892C10, EA892D10, EA893C10, EA893D10, EA894T10, EA895E10, EA895N10, EA897A10, EA897B10, EA890810, EA891810, EA892110, EA892810, EA893810, EA894810</t>
  </si>
  <si>
    <t>https://www.juraprofi.de/Nivona-Ersatzteile/Kaffeeauslauf/Nivona-Deckel-507-Auslauf-NICR-757::15496.html</t>
  </si>
  <si>
    <t>04f65ff5b90252b7a979be9044445825.html</t>
  </si>
  <si>
    <t>7,79 EUR</t>
  </si>
  <si>
    <t>Abdeckung fur den Nivona NICR 757 Kaffeeauslauf kaufen</t>
  </si>
  <si>
    <t>Abdeckung in Glanz-Schwarz mit Chromrahmen vorne am hohenverstellbaren Kaffeeauslauf von Nivona NICR 757 Kaffeevollautomaten ? Schneller Versand ? Top Bewertungen</t>
  </si>
  <si>
    <t>https://www.juraprofi.de/images/product_images/info_images/nivona-deckel-507-auslauf-nicr-757-80734.jpg</t>
  </si>
  <si>
    <t>https://www.juraprofi.de/images/product_images/mini_images/nivona-deckel-507-auslauf-nicr-757-80734.jpg, https://www.juraprofi.de/images/product_images/mini_images/nivona-deckel-507-auslauf-nicr-757-80734-1.jpg</t>
  </si>
  <si>
    <t>NICR 757 - Typ 507</t>
  </si>
  <si>
    <t>https://www.juraprofi.de/DeLonghi-Ersatzteile/Milchaufschaeumer/Kupplung-Milchkaraffe-DeLonghi-Dinamica-und-Dinamica-Plus::19859.html</t>
  </si>
  <si>
    <t>0504846ff6a6d951873c1162adf19a59.html</t>
  </si>
  <si>
    <t>Kaffeemaschinen Ersatzteile &gt; DeLonghi Ersatzteile &gt; Milchaufschaumer</t>
  </si>
  <si>
    <t>Kupplung Milchkaraffe fur DeLonghi Dinamica und Dinamica Plus</t>
  </si>
  <si>
    <t>Anschlusskupplung mit Kabel und Druckschlauch fur DeLonghi ECAM 350.50 und ECAM 370.70 jetzt kaufen ? Schneller &amp; zuverlassiger Versand DHL</t>
  </si>
  <si>
    <t>https://www.juraprofi.de/images/product_images/info_images/kupplung-milchkaraffe-delonghi-dinamica-und-dinamica-plus-7313243542.jpg</t>
  </si>
  <si>
    <t>ECAM 350.50.B Dinamica, ECAM 350.50.SB Dinamica, ECAM 370.70.B Dinamica Plus, ECAM 370.70.SB Dinamica Plus</t>
  </si>
  <si>
    <t>https://www.juraprofi.de/Saeco-Ersatzteile/Magic-Royal-Stratos/Elektronik/Zenerdiode-ZPY-33V-1-3W-Saeco-Magic-und-Royal::12198.html</t>
  </si>
  <si>
    <t>051bdc086865ebbf49e731de323266fb.html</t>
  </si>
  <si>
    <t>Kaffeemaschinen Ersatzteile &gt; Saeco Ersatzteile &gt; Magic - Royal - Stratos &gt; Elektronik</t>
  </si>
  <si>
    <t>Zenerdiode ZPY33 fur Saeco Magic, Royal &amp; Stratos</t>
  </si>
  <si>
    <t>Zenerdiode 33 Volt und 1,3 Watt fur die Reparatur von Saeco Elektronik Platinen der Baureihe SUP005, SUP012, SUP013, SUP014, SUP015 und SUP016.</t>
  </si>
  <si>
    <t>https://www.juraprofi.de/images/product_images/info_images/zenerdiode-zpy-33v---1-3w-400124.jpg</t>
  </si>
  <si>
    <t>https://www.juraprofi.de/Nespresso-Ersatzteile/Krups/Gehaeuse-und-Wassertank/Deckel-Wassertank-fuer-Krups-Nespresso-Citiz::16613.html</t>
  </si>
  <si>
    <t>051d80b3f3ae997d949893e3b2b2a57e.html</t>
  </si>
  <si>
    <t>MS623389</t>
  </si>
  <si>
    <t>Wassertankdeckel fur Krups Nespresso Citiz XN7xxx jetzt kaufen</t>
  </si>
  <si>
    <t>Schwarzer Deckel auf dem Wasserbehalter fur Krups Nespresso Citiz XN7205, XN730T, XN740B, XN7405, XN760B und XN7605. ? Schneller Versand ? Top Bewertungen ? Uber 8000 Ersatzteile vorratig ? Paypal</t>
  </si>
  <si>
    <t>https://www.juraprofi.de/images/product_images/info_images/deckel-wassertank-fuer-krups-nespresso-citiz-ms623389.jpg</t>
  </si>
  <si>
    <t>https://www.juraprofi.de/images/product_images/mini_images/deckel-wassertank-fuer-krups-nespresso-citiz-ms623389.jpg, https://www.juraprofi.de/images/product_images/mini_images/deckel-wassertank-fuer-krups-nespresso-citiz-ms623389-1.jpg</t>
  </si>
  <si>
    <t>XN730T10 Citiz &amp; Milk, XN740B10 Citiz, XN741B10 Citiz, XN760B10 Citiz &amp; Milk, XN720510 Citiz, XN740510 Citiz, XN760510 Citiz &amp; Milk, XN761510 Citiz</t>
  </si>
  <si>
    <t>https://www.juraprofi.de/Krups-Ersatzteile/Krups-EA-und-XP/Pumpe-und-Fluidsystem/Pumpe-ULKA-EP5-fuer-Krups-Kaffeevollautomat::7569.html</t>
  </si>
  <si>
    <t>0521fd70a9709005c71a575344219208.html</t>
  </si>
  <si>
    <t>556212X</t>
  </si>
  <si>
    <t>Kaffeemaschinen Ersatzteile &gt; Krups Ersatzteile &gt; Krups EA und XP &gt; Pumpe und Fluidsystem</t>
  </si>
  <si>
    <t>Pumpe Ulka EP5 fur Krups Kaffeevollautomat</t>
  </si>
  <si>
    <t>Wasserpumpe fur Krups Espressomaschinen. Pumpe Ulka EP5 230V. Mit den Jahren lasst der Druck nach, dann schmeckt der Kaffee nicht mehr so gut.</t>
  </si>
  <si>
    <t>https://www.juraprofi.de/images/product_images/info_images/pumpe-ulka-ep5-230v-556212x.jpg</t>
  </si>
  <si>
    <t>https://www.juraprofi.de/DeLonghi-Ersatzteile/Schlaeuche-und-Verbinder/Sicherheitsventil-fuer-das-Magnetventil::10660.html</t>
  </si>
  <si>
    <t>0525547bb7efeb2440cf8adcdbe700e0.html</t>
  </si>
  <si>
    <t>DeLonghi Ersatzteile fur das Magnetventil</t>
  </si>
  <si>
    <t>Das Sicherheitsventil befindet sich auf dem oberen Abgang direkt am Magnetventil. Es wird einfach mit Dichtung aufgesteckt und mit einer Klammer gesichert.</t>
  </si>
  <si>
    <t>https://www.juraprofi.de/images/product_images/info_images/sicherheitsventil-fuer-das-magnetventil-7313229491.jpg</t>
  </si>
  <si>
    <t>https://www.juraprofi.de/Siemens-Ersatzteile/Siemens-EQ-Serie/Gehaeuse-und-Wassertank/Siemens-Abdeckung-zu-Bedienmodul::13876.html</t>
  </si>
  <si>
    <t>0526f9e7aeeb1cbd1f4d2ca499246710.html</t>
  </si>
  <si>
    <t>5,45 EUR</t>
  </si>
  <si>
    <t>Siemens EQ9 Abdeckung an der Bedieneinheit kaufen</t>
  </si>
  <si>
    <t>Deckel oben auf dem Bedienmodul, passend fur Siemens EQ.9 Kaffeevollautomaten. ? Siemens Ersatzteile Onlineshop ? Preisgunstig ? Schnelle Lieferung mit DHL</t>
  </si>
  <si>
    <t>https://www.juraprofi.de/images/product_images/info_images/siemens-abdeckung-zu-bedienmodul-12009862.jpg</t>
  </si>
  <si>
    <t>https://www.juraprofi.de/Dolce-Gusto-Ersatzteile/Auffangschalen/Abtropfschale-fuer-Krups-Dolce-Gusto-Drop-KP350xxx::20162.html</t>
  </si>
  <si>
    <t>05270e1e752eb9d9ce0cab3c87b8f6ef.html</t>
  </si>
  <si>
    <t>MS623845</t>
  </si>
  <si>
    <t>Abtropfschale fur Krups Dolce Gusto Drop KP350xxx jetzt kaufen</t>
  </si>
  <si>
    <t>Abtropfschale fur Ihre Krups Dolce Gusto Drop KP350xxx Kapselmaschine kaufen ? Schneller &amp; zuverlassiger Versand ? Top Bewertungen</t>
  </si>
  <si>
    <t>https://www.juraprofi.de/images/product_images/info_images/abtropfschale-fuer-krups-dolce-gusto-drop-kp350510-ms623845.jpg</t>
  </si>
  <si>
    <t>KP350B31, KP350111, KP350131, KP350140, KP350510 Drop, KP350531, KP350565</t>
  </si>
  <si>
    <t>https://www.juraprofi.de/Philips-Ersatzteile/Tropf-Tresterschalen/Schwimmer-fuer-die-Philips-Tropfschale::14884.html</t>
  </si>
  <si>
    <t>052ab500b27b5d73058c35f03b15be9b.html</t>
  </si>
  <si>
    <t>421941304791P</t>
  </si>
  <si>
    <t>Kaffeemaschinen Ersatzteile &gt; Philips Ersatzteile &gt; Tropf &amp; Tresterschalen</t>
  </si>
  <si>
    <t>Schwimmer fur die Philips Tropfschale</t>
  </si>
  <si>
    <t>Schwimmer-Anzeiger fur die Tropfschale von Philips EP und HD Serie.</t>
  </si>
  <si>
    <t>https://www.juraprofi.de/images/product_images/info_images/schwimmer-fuer-die-philips-tropfschale-421941304791p.jpg</t>
  </si>
  <si>
    <t>https://www.juraprofi.de/Rotel-Ersatzteile/Pumpe-Rotel/Fluid-Anschluss-L-Form-90-GRAD-fuer-Rotel-Kaffeevollautomaten::17691.html</t>
  </si>
  <si>
    <t>052bc1f9eaf658a1098279cb0e6ff6f3.html</t>
  </si>
  <si>
    <t>70061R</t>
  </si>
  <si>
    <t>Fluid-Anschluss L-Form 90° fur Rotel Kaffeevollautomaten kaufen</t>
  </si>
  <si>
    <t>Anschluss fur den Schlauch an der Pumpe HP.4 in Rotel Verona, Adagio, Aromatica und Universa Vollautomaten. ? Schneller Versand ? Top Bewertungen ? Paypal</t>
  </si>
  <si>
    <t>https://www.juraprofi.de/images/product_images/info_images/fluid-anschluss-l-form-90-fuer-rotel-kaffeevollautomaten-70061r.jpg</t>
  </si>
  <si>
    <t>U2730CH - Verona, U2732CH - Adagio, U2762CH - Aromatica, U2785CH - Universa</t>
  </si>
  <si>
    <t>https://www.juraprofi.de/Nespresso-Ersatzteile/Jura-Nespresso/Pumpe-und-Schlaeuche/Schlauch-Silikon-5x2x180mm-fuer-Jura-Nespresso::12028.html</t>
  </si>
  <si>
    <t>052ee98c624ade4c63b5aef48c5c5f3e.html</t>
  </si>
  <si>
    <t>60513N</t>
  </si>
  <si>
    <t>2,39 EUR</t>
  </si>
  <si>
    <t>Kaffeemaschinen Ersatzteile &gt; Nespresso Ersatzteile &gt; Jura Nespresso &gt; Pumpe und Schlauche</t>
  </si>
  <si>
    <t>Jura Nespresso Silikonschlauch 60513 mit 180 mm Lange</t>
  </si>
  <si>
    <t>Silikonschlauch vom Wassertank-Anschluss zum Flowmeter in Jura Nespresso N60, N70, N75 &amp; N80. Jura Ersatzteile kaufen im Online-Shop von BND-Kaffeestudio.</t>
  </si>
  <si>
    <t>https://www.juraprofi.de/images/product_images/info_images/jura-nespresso-schlauch-silikon-5x2x180mm-60513n.jpg</t>
  </si>
  <si>
    <t>https://www.juraprofi.de/images/product_images/mini_images/jura-nespresso-schlauch-silikon-5x2x180mm-60513n.jpg, https://www.juraprofi.de/images/product_images/mini_images/jura-nespresso-schlauch-silikon-5x2x180mm-60513n-1.jpg</t>
  </si>
  <si>
    <t>N60 Nespresso, N70 Nespresso, N75 Nespresso, N80 Nespresso</t>
  </si>
  <si>
    <t>https://www.juraprofi.de/Werkstatt/Werkzeug-und-Silikonfett/Waermeleitpaste-5ml-in-der-Dosierspritze::1951.html</t>
  </si>
  <si>
    <t>052f0f60503e2ec7fc77fedf650c8085.html</t>
  </si>
  <si>
    <t>Warmeleitpaste 5 ml in der Dosierspritze</t>
  </si>
  <si>
    <t>Bei bestimmten Thermosensoren und Thermosicherungen mu? Warmeleitpaste aufgetragen werden damit die Temperatur entsprechend ubertragen werden kann.</t>
  </si>
  <si>
    <t>https://www.juraprofi.de/images/product_images/info_images/waermeleitpaste-5g-in-der-dosierspritze-1288.jpg</t>
  </si>
  <si>
    <t>https://www.juraprofi.de/DeLonghi-Ersatzteile/Gehaeuseteile/DeLonghi-Bohnenfachdeckel-ETAM-29::13087.html</t>
  </si>
  <si>
    <t>052fa0b969c671508c8bbdabec934b0a.html</t>
  </si>
  <si>
    <t>DeLonghi Bohnenfachdeckel 5513222391 online kaufen</t>
  </si>
  <si>
    <t>Bohnenfachdeckel fur DeLonghi ETAM 29 Kaffeevollautomaten, das Teil deckt den Behalter fur die Kaffeebohnen ab. DeLonghi Ersatzteile Online-Shop, Fachhandel, schnelle Lieferung.</t>
  </si>
  <si>
    <t>https://www.juraprofi.de/images/product_images/info_images/delonghi-bohnenfachdeckel-etam-29-5513222391.jpg</t>
  </si>
  <si>
    <t>https://www.juraprofi.de/images/product_images/mini_images/delonghi-bohnenfachdeckel-etam-29-5513222391.jpg, https://www.juraprofi.de/images/product_images/mini_images/delonghi-bohnenfachdeckel-etam-29-5513222391-1.jpg</t>
  </si>
  <si>
    <t>https://www.juraprofi.de/DeLonghi-Ersatzteile/Schlaeuche-und-Verbinder/DeLonghi-Schlauch-L-85-mm-mit-Dichtungen::14491.html</t>
  </si>
  <si>
    <t>05378ff3667b742178add02b9e531369.html</t>
  </si>
  <si>
    <t>DeLonghi Druckschlauch L= 85 mm 5513221601 online kaufen</t>
  </si>
  <si>
    <t>Schlauch mit einer Lange von 85 mm zwischen Membranregler und Magnetventil, fur diverse DeLonghi ECAM Kaffeemaschinen. ? DeLonghi Ersatzteile Shop ? Top Bewertungen ? Schnelle Lieferung</t>
  </si>
  <si>
    <t>https://www.juraprofi.de/images/product_images/info_images/delonghi-schlauch-l--85-mm-5513221601.jpg</t>
  </si>
  <si>
    <t>https://www.juraprofi.de/DeLonghi-Ersatzteile/Milchaufschaeumer/DeLonghi-Milchschaumduese-Aussenteil-ECAM-und-ESAM::9760.html</t>
  </si>
  <si>
    <t>05439c2a0a1d6c5beea200aab397c9e6.html</t>
  </si>
  <si>
    <t>DeLonghi Milchschaumduse Au?enteil ECAM und ESAM.</t>
  </si>
  <si>
    <t>DeLonghi Milchschaumduse Au?enteil in Edelstahloptik, passend fur diverse ECAM und ESAM Kaffeemaschinen.</t>
  </si>
  <si>
    <t>https://www.juraprofi.de/images/product_images/info_images/delonghi-milchschaumduese-aussenteil-ecam-und-esam-5532154000.jpg</t>
  </si>
  <si>
    <t>https://www.juraprofi.de/images/product_images/mini_images/delonghi-milchschaumduese-aussenteil-ecam-und-esam-5532154000.jpg, https://www.juraprofi.de/images/product_images/mini_images/delonghi-milchschaumduese-aussenteil-ecam-und-esam-5532154000-1.jpg</t>
  </si>
  <si>
    <t>https://www.juraprofi.de/Saeco-Ersatzteile/Family-Bistro-Siebtraeger/Kaffeepulverloeffel-fuer-Saeco-Poemia-Espressomaschine::19148.html</t>
  </si>
  <si>
    <t>054e19ef16ed1a68db0e79450fcdab59.html</t>
  </si>
  <si>
    <t>Kaffeemaschinen Ersatzteile &gt; Saeco Ersatzteile &gt; Family - Bistro - Siebtrager</t>
  </si>
  <si>
    <t>Kaffeepulverloffel Saeco Poemia &amp; Estrosa Espressomaschine</t>
  </si>
  <si>
    <t>Messloffel fur das Kaffeepulver von Saeco Poemia und Estrosa Espressomaschinen ? Schneller &amp; zuverlassiger Versand ? Top Bewertungen</t>
  </si>
  <si>
    <t>https://www.juraprofi.de/images/product_images/info_images/kaffeepulverloeffel-fuer-saeco-poemia-espressomaschine-996530067983.jpg</t>
  </si>
  <si>
    <t>HD8323 Poemia, HD8325 Poemia Class, HD8327 Poemia Edelstahl, HD8423 Poemia, HD8425 Poemia, HD8427 Poemia, HD8525 Estrosa</t>
  </si>
  <si>
    <t>https://www.juraprofi.de/Nivona-Ersatzteile/Wassertank/Nivona-Wassertank-fuer-CafeRomatica-NICR8xx::9321.html</t>
  </si>
  <si>
    <t>054f0d43f18fac013a1abc08b3aded36.html</t>
  </si>
  <si>
    <t>33,39 EUR</t>
  </si>
  <si>
    <t>Kaffeemaschinen Ersatzteile &gt; Nivona Ersatzteile &gt; Wassertank</t>
  </si>
  <si>
    <t>Nivona Wassertank, alle Ersatzteile fur die Reparatur der Nivona 8er Serie</t>
  </si>
  <si>
    <t>Wassertank mit Schwimmer und Griff fur Nivona CafeRomatica 830 und 850 Kaffeevollautomaten</t>
  </si>
  <si>
    <t>https://www.juraprofi.de/images/product_images/info_images/nivona-wassertank-fuer-caferomatica-nicr8xx-65829.jpg</t>
  </si>
  <si>
    <t>https://www.juraprofi.de/Rotel-Ersatzteile/Schlaeuche-Verbinder-Rotel/Formschlauch-Flowmeter-fuer-Rotel-Kaffeevollautomaten::17681.html</t>
  </si>
  <si>
    <t>054f784774daa5a363b4df206769ca13.html</t>
  </si>
  <si>
    <t>76161R</t>
  </si>
  <si>
    <t>3,19 EUR</t>
  </si>
  <si>
    <t>Kaffeemaschinen Ersatzteile &gt; Rotel Ersatzteile &gt; Schlauche &amp; Verbinder Rotel</t>
  </si>
  <si>
    <t>Formschlauch am Flowmeter fur Rotel Kaffeevollautomaten kaufen</t>
  </si>
  <si>
    <t>Silikon Winkelschlauch vom Wassertank zu Flowmeter fur Rotel Adagio, Verona und Aromatica Vollautomaten. ? Schneller Versand ? Top Bewertungen ? Uber 8000 Ersatzteile vorratig</t>
  </si>
  <si>
    <t>https://www.juraprofi.de/images/product_images/info_images/formschlauch-flowmeter-fuer-rotel-kaffeevollautomaten-76161r.jpg</t>
  </si>
  <si>
    <t>U2730CH - Verona, U2732CH - Adagio, U2762CH - Aromatica</t>
  </si>
  <si>
    <t>https://www.juraprofi.de/Saeco-Ersatzteile/Magic-Royal-Stratos/Pumpe-und-Fluidsystem/Wasserfilter-fuer-Saeco-Magic-Royal-und-Stratos::7942.html</t>
  </si>
  <si>
    <t>0553f2ad7ee70403dded46bd03f9bc18.html</t>
  </si>
  <si>
    <t>Kaffeemaschinen Ersatzteile &gt; Saeco Ersatzteile &gt; Magic - Royal - Stratos &gt; Pumpe und Fluidsystem</t>
  </si>
  <si>
    <t>Wasserfilter fur Saeco Magic, Royal &amp; Stratos Kaffeevollautomat</t>
  </si>
  <si>
    <t>Wasserfilter im Schlauch zwischen Tank und Pumpe in Saeco Magic ,Royal und Stratos Kaffeevollautomaten ? PayPal ? Schneller Versand</t>
  </si>
  <si>
    <t>https://www.juraprofi.de/images/product_images/info_images/wasserfilter-fuer-den-wasserzulauf-im-geraet-173706.jpg</t>
  </si>
  <si>
    <t>https://www.juraprofi.de/Rotel-Ersatzteile/Wartungsset-Rotel/Premium-Wartungsset-fuer-das-Rotel-Auslaufventil::17517.html</t>
  </si>
  <si>
    <t>055b44500c6c6c0f8d51e1581aca7fa4.html</t>
  </si>
  <si>
    <t>15106R</t>
  </si>
  <si>
    <t>3,50 EUR</t>
  </si>
  <si>
    <t>Kaffeemaschinen Ersatzteile &gt; Rotel Ersatzteile &gt; Wartungsset Rotel</t>
  </si>
  <si>
    <t>Premium Wartungsset fur das Rotel Auslaufventil jetzt kaufen</t>
  </si>
  <si>
    <t>Wartungsset mit Premium O-Ring und Spezialdichtung fur das Auslaufventil in diversen Rotel Kaffeevollautomaten. ? Schneller Versand ? Top Bewertungen ? Uber 8000 Ersatzteile vorratig</t>
  </si>
  <si>
    <t>https://www.juraprofi.de/images/product_images/info_images/premium-wartungsset-fuer-das-rotel-auslaufventil-15106r.jpg</t>
  </si>
  <si>
    <t>https://www.juraprofi.de/images/product_images/mini_images/premium-wartungsset-fuer-das-rotel-auslaufventil-15106r.jpg, https://www.juraprofi.de/images/product_images/mini_images/premium-wartungsset-fuer-das-rotel-auslaufventil-15106r-1.jpg</t>
  </si>
  <si>
    <t>https://www.juraprofi.de/Jura-Ersatzteile/Schlaeuche-und-Verbinder/J-Serie-und-Z-Serie/Schlauch-Silikon-5x2x420mm::13334.html</t>
  </si>
  <si>
    <t>0560091c01bce274d690d2fb19a39006.html</t>
  </si>
  <si>
    <t>Kaffeemaschinen Ersatzteile &gt; Jura Ersatzteile &gt; Schlauche und Verbinder &gt; J-Serie und Z-Serie</t>
  </si>
  <si>
    <t>Jura Schlauch 72241 jetzt online kaufen</t>
  </si>
  <si>
    <t>Schlauch aus lebensmittelechtem Silikon mit einer Lange von 420 mm befindet sich in Jura Z6 und Z8 Kaffeevollautomaten. Jura Ersatzteile schnell und sicher online bei BND Kaffeestudio bestellen.</t>
  </si>
  <si>
    <t>https://www.juraprofi.de/images/product_images/info_images/jura-schlauch-silikon-5x2x420mm-72241.jpg</t>
  </si>
  <si>
    <t>Z6, Z6 Modell 2018, Z8, Z8 Modell 2018</t>
  </si>
  <si>
    <t>https://www.juraprofi.de/Bosch-Ersatzteile/Bosch-Solitaire/Dichtungen/O-Ring-0080-20-fuer-den-Bosch-Auslaufstutzen::4514.html</t>
  </si>
  <si>
    <t>0561e7a3f8b2cfe431cfc8f862527a92.html</t>
  </si>
  <si>
    <t>10209B</t>
  </si>
  <si>
    <t>Bosch Dichtung, O-Ring 0080-20 fur den Auslaufstutzen</t>
  </si>
  <si>
    <t>Bosch Dichtung fur das Gewinde am Auslaufstutzen. Wenn es dort undicht wird lauft das austretende Wasser in die Tropfschale.</t>
  </si>
  <si>
    <t>https://www.juraprofi.de/images/product_images/info_images/bosch-dichtung--o-ring-0080-20-fuer-den-auslaufstutzen-10209b.jpg</t>
  </si>
  <si>
    <t>https://www.juraprofi.de/images/product_images/mini_images/bosch-dichtung--o-ring-0080-20-fuer-den-auslaufstutzen-10209b.jpg, https://www.juraprofi.de/images/product_images/mini_images/bosch-dichtung--o-ring-0080-20-fuer-den-auslaufstutzen-10209b-1.jpg</t>
  </si>
  <si>
    <t>https://www.juraprofi.de/Senseo-Ersatzteile/Tropfschale-fuer-Philips-Senseo-CSA240-Kaffeemaschine::20189.html</t>
  </si>
  <si>
    <t>0562e7bcb5dcf392ba8677c0d59fb1a7.html</t>
  </si>
  <si>
    <t>Tropfschale fur Philips Senseo CSA240 Padmaschine kaufen</t>
  </si>
  <si>
    <t>Runde Tropfschale in Schwarz fur Ihre Philips Senseo Select CSA240 Padmaschine jetzt kaufen ? Uber 8000 Ersatzteile vorratig ? Paypal</t>
  </si>
  <si>
    <t>https://www.juraprofi.de/images/product_images/info_images/tropfschale-fuer-philips-senseo-csa240-kaffeemaschine-300004711451.jpg</t>
  </si>
  <si>
    <t>CSA240</t>
  </si>
  <si>
    <t>https://www.juraprofi.de/Jura-Ersatzteile/Tropfschalen/Tresterbehaelter-Schwarz-Giga-5::10877.html</t>
  </si>
  <si>
    <t>0564578c34e476bd0e0c72f3648e5a65.html</t>
  </si>
  <si>
    <t>Tresterbehalter, Kaffeesatzbehalter fur Jura Giga 5</t>
  </si>
  <si>
    <t>In dem Tresterbehalter wird nach dem Bruhvorgang der Kaffeeabfall, auch genannt Tresterkuchen, gesammelt. Sie finden uber 4000 Ersatzteile in unserem Onlineshop.</t>
  </si>
  <si>
    <t>https://www.juraprofi.de/images/product_images/info_images/tresterbehaelter-schwarz-giga-5-69935.jpg</t>
  </si>
  <si>
    <t>Giga 5</t>
  </si>
  <si>
    <t>https://www.juraprofi.de/Jura-Ersatzteile/Schlaeuche-und-Verbinder/S-Serie-ab-S70-und-X-Serie/Jura-Schlauch-FEP-D4-0-2-50x310::12776.html</t>
  </si>
  <si>
    <t>0570b11d23c0996a1a7b49e2e49fcd60.html</t>
  </si>
  <si>
    <t>Jura Ersatzteil - Schlauch FEP 310 mm fur Jura S9 &amp; XS9</t>
  </si>
  <si>
    <t>Jura Schlauch vom Keramikventil zum Kaffeeauslauf in Jura Impressa S9, XS90 und XS95 One Touch und Jura Impressa XS9 Kaffeevollautomat. BND-Kaffeestudio</t>
  </si>
  <si>
    <t>https://www.juraprofi.de/images/product_images/info_images/jura-schlauch-fep-d4-0-2-50x310-67898.jpg</t>
  </si>
  <si>
    <t>ENA 8, ENA 8 two cups, S9 Classic Aroma+ Impressa, S9 One Touch Impressa, XS9 Classic, XS90 One Touch Aroma+ Impressa, XS90 One Touch Impressa, XS95 One Touch Aroma+ Impressa, XS95 One Touch Impressa</t>
  </si>
  <si>
    <t>https://www.juraprofi.de/Melitta-Ersatzteile/Wartungsset-Melitta/Premium-Cremaventil-fuer-die-Melitta-Caffeo-Brueheinheit::15372.html</t>
  </si>
  <si>
    <t>05723bd104a50b78294ef2d245e9d2a2.html</t>
  </si>
  <si>
    <t>15109M</t>
  </si>
  <si>
    <t>Kaffeemaschinen Ersatzteile &gt; Melitta Ersatzteile &gt; Wartungsset Melitta</t>
  </si>
  <si>
    <t>Cremaventil-Set Premium fur die Melitta Caffeo Bruheinheit kaufen</t>
  </si>
  <si>
    <t>Das Set besteht aus einer Druckfeder und eine Premium Formdichtung fur das Cremaventil im oberen Kolben der Melitta Bruheinheit und sorgt fur eine gute Kaffeecrema ? Schneller Versand ? Top Bewertungen</t>
  </si>
  <si>
    <t>https://www.juraprofi.de/images/product_images/info_images/premium-cremaventil-fuer-die--melitta-caffeo-brueheinheit-15109m.jpg</t>
  </si>
  <si>
    <t>https://www.juraprofi.de/Nespresso-Ersatzteile/DeLonghi/Gehaeuse-und-Wassertank/Druckknopftafel-fuer-DeLonghi-Nespressomaschine-EN-18x::18482.html</t>
  </si>
  <si>
    <t>0579ef592d4f704b3337e7aa9bf817a0.html</t>
  </si>
  <si>
    <t>ES0044753</t>
  </si>
  <si>
    <t>4,95 EUR</t>
  </si>
  <si>
    <t>Druckknopftafel DeLonghi Nespresso EN18x kaufen</t>
  </si>
  <si>
    <t>Bedientastenreihe fur Espresso und gro?e Tasse Kaffee von DeLonghi Nespresso EN 180 und EN 185. ? Schneller &amp; zuverlassiger Versand</t>
  </si>
  <si>
    <t>https://www.juraprofi.de/images/product_images/info_images/druckknopftafel-fuer-delonghi-nespressomaschine-en-18x-es0044753.jpg</t>
  </si>
  <si>
    <t>EN 180.R Espresso Automat, EN 185.DB Espresso Automat, EN 185.M Espresso Automat</t>
  </si>
  <si>
    <t>https://www.juraprofi.de/Jura-Ersatzteile/Tropfbleche/Tassenablage-Alu-eloxiert-S-Serie-Ultra-Scala-usw::3010.html</t>
  </si>
  <si>
    <t>057bb201ce51d7a92b90823c06c2e87b.html</t>
  </si>
  <si>
    <t>06161A</t>
  </si>
  <si>
    <t>Tassenablage Alu eloxiert fur Jura Kaffeevollautomaten</t>
  </si>
  <si>
    <t>Tassenablage aus eloxiertem Aluminium fur Jura S-Serie, Ultra, Scala Kaffeevollautomaten. ? Riesen Auswahl ? Schneller Versand</t>
  </si>
  <si>
    <t>https://www.juraprofi.de/images/product_images/info_images/tassenablage-alu-eloxiert-s-serie--ultra--scala-usw--06161a.jpg</t>
  </si>
  <si>
    <t>Impressa 300, Impressa 500, Impressa Cappuccinatore, Impressa Evolution XT, Impressa Scala, Impressa Scala Vario, Impressa Ultra, S50 Impressa, X70 Impressa</t>
  </si>
  <si>
    <t>https://www.juraprofi.de/DeLonghi-Ersatzteile/Milchaufschaeumer/DeLonghi-Dampfventil-ECAM23-xxx::9333.html</t>
  </si>
  <si>
    <t>057cb129f33162e660f28bec5752c42c.html</t>
  </si>
  <si>
    <t>DeLonghi Dampfventil ECAM23.xxx</t>
  </si>
  <si>
    <t>Dampfventil fur DeLonghi ECAM23.xxx und ECAM24.210.SB Kaffeevollautomaten.</t>
  </si>
  <si>
    <t>https://www.juraprofi.de/images/product_images/info_images/delonghi-dampfventil-ecam23-xxx-7313212911.jpg</t>
  </si>
  <si>
    <t>https://www.juraprofi.de/Nespresso-Ersatzteile/DeLonghi/Gehaeuse-und-Wassertank/DeLonghi-Ring-zu-Kaffeeauslauf::14052.html</t>
  </si>
  <si>
    <t>0582085ea3988cc6ce1d52fb68657c79.html</t>
  </si>
  <si>
    <t>ES0097449</t>
  </si>
  <si>
    <t>DeLonghi Ring zu Auslaufverteiler ES0097449 online kaufen</t>
  </si>
  <si>
    <t>Ring in Chrom vorne am Getrankeauslauf, fur DeLonghi EN 167.B, EN 267.BAE und EN 267.WAE Nespressoautomat. ? DeLonghi Ersatzteile Shop ? Schnelle Lieferung</t>
  </si>
  <si>
    <t>https://www.juraprofi.de/images/product_images/info_images/delonghi-ring-zu-kaffeeauslauf-es0097449.jpg</t>
  </si>
  <si>
    <t>https://www.juraprofi.de/Jura-Ersatzteile/Gehaeuseteile-aussen/J-Serie-und-Z-Serie/Frontblende-rechts-Jura-J9-3-und-J90::11185.html</t>
  </si>
  <si>
    <t>0584ff0ededab2e3d51f219d8362926e.html</t>
  </si>
  <si>
    <t>43,90 EUR</t>
  </si>
  <si>
    <t>Frontblende rechts fur Jura J9.3 und J90 kaufen</t>
  </si>
  <si>
    <t>Silberne Frontblende vorne rechts an Jura Impressa J90 und J9.3 Kaffeevollautomaten jetzt in unserem Onlineshop fur Jura Ersatzteile bestellen ? Schnelle und zuverlassige Lieferung ? Gratis Reparatur Anleitungen ? Uber 8000 Ersatzteile sofort lieferbar</t>
  </si>
  <si>
    <t>https://www.juraprofi.de/images/product_images/info_images/frontblende-rechts-jura-j9-3-und-j90-70580.jpg</t>
  </si>
  <si>
    <t>J9.3 Impressa, J90</t>
  </si>
  <si>
    <t>https://www.juraprofi.de/Nivona-Ersatzteile/Schrauben-und-Klammern/Rasterfeder-571-Edelstahl::13976.html</t>
  </si>
  <si>
    <t>0586abeac4c3eb729af52a7555b13816.html</t>
  </si>
  <si>
    <t>2,19 EUR</t>
  </si>
  <si>
    <t>Kaffeemaschinen Ersatzteile &gt; Nivona Ersatzteile &gt; Schrauben und Klammern</t>
  </si>
  <si>
    <t>Feder 80479 am Nivona Dampfschalter online kaufen</t>
  </si>
  <si>
    <t>https://www.juraprofi.de/images/product_images/info_images/rasterfeder-571-edelstahl-80479.jpg</t>
  </si>
  <si>
    <t>NICR 520 - Typ 572, NICR 530 - Typ 572, NICR 555 - Typ 1085, NICR 626 - Typ 571, NICR 646 - Typ 572, NICR 656 - Typ 572, NICR 660 - Typ 697, NICR 670 - Typ 697, NICR 675 - Typ 697, NICR 680 - Typ 697, NICR 690- Typ 1086, NICR 695- Typ 1086</t>
  </si>
  <si>
    <t>https://www.juraprofi.de/Jura-Ersatzteile/Milchaufschaeumer/Jura-Skalascheibe-fuer-Profi-Feinschaumduese::12014.html</t>
  </si>
  <si>
    <t>058b5770ef06c78fb3c5e8192ecccf10.html</t>
  </si>
  <si>
    <t>Jura Skalascheibe 72762 fur die Profi Feinschaumduse</t>
  </si>
  <si>
    <t>Schwarze Skalascheibe fur die Jura Profi Feinschaumduse. Alle Jura Ersatzteile im Online-Shop. Riesen Auswahl, preisgunstig &amp; schnelle Lieferung.</t>
  </si>
  <si>
    <t>https://www.juraprofi.de/images/product_images/info_images/jura-skalascheibe-fuer-profi-feinschaumduese-72762.jpg</t>
  </si>
  <si>
    <t>https://www.juraprofi.de/images/product_images/mini_images/jura-skalascheibe-fuer-profi-feinschaumduese-72762.jpg, https://www.juraprofi.de/images/product_images/mini_images/jura-skalascheibe-fuer-profi-feinschaumduese-72762-1.jpg</t>
  </si>
  <si>
    <t>https://www.juraprofi.de/Gaggia-Ersatzteile/Tropfschale-Gaggia/Restwasserbehaelter-Gaggia-Accademia::17341.html</t>
  </si>
  <si>
    <t>0598e33578f49a3348c1f790ad5047c1.html</t>
  </si>
  <si>
    <t>17001901G</t>
  </si>
  <si>
    <t>Kaffeemaschinen Ersatzteile &gt; Gaggia Ersatzteile &gt; Tropfschale Gaggia</t>
  </si>
  <si>
    <t>Restwasserbehalter Gaggia Accademia</t>
  </si>
  <si>
    <t>Restwasserbehalter, Schale aus schwarzem Kunststoff fur Gaggia Accademia Kaffeevollautomaten.</t>
  </si>
  <si>
    <t>https://www.juraprofi.de/images/product_images/info_images/restwasserbehaelter-gaggia-accademia-17001901g.jpg</t>
  </si>
  <si>
    <t>https://www.juraprofi.de/images/product_images/mini_images/restwasserbehaelter-gaggia-accademia-17001901g.jpg, https://www.juraprofi.de/images/product_images/mini_images/restwasserbehaelter-gaggia-accademia-17001901g-1.jpg</t>
  </si>
  <si>
    <t>RI9702 - Accademia, SUP038G - Accademia</t>
  </si>
  <si>
    <t>https://www.juraprofi.de/Jura-Ersatzteile/Milchaufschaeumer/Verteiler-Cappu-fuer-Jura-Profi-Feinschaumduese-G-II::15844.html</t>
  </si>
  <si>
    <t>059b9eb45bc91d8aea3d244155e190fb.html</t>
  </si>
  <si>
    <t>33,45 EUR</t>
  </si>
  <si>
    <t>Verteiler Cappu fur Jura Profi-Feinschaumduse G II kaufen</t>
  </si>
  <si>
    <t>Verteiler Cappu komplett fur Jura E8 und S8 sowie die Profi-Feinschaumduse Generation II (Artikel-Nr.: 24120) ? Schneller Versand</t>
  </si>
  <si>
    <t>https://www.juraprofi.de/images/product_images/info_images/verteiler-cappu-fuer-jura-profi-feinschaumduese-g-ii-73631.jpg</t>
  </si>
  <si>
    <t>E8, E8 Modell 2018, S8, S80</t>
  </si>
  <si>
    <t>https://www.juraprofi.de/Gaggia-Ersatzteile/Milchaufschaeumer-Gaggia/Anschluss-Milch-Aufschaeumer-fuer-Gaggia-Magenta-RI8701::20952.html</t>
  </si>
  <si>
    <t>059cf2516ef03c7e7bba9c54b3120bf0.html</t>
  </si>
  <si>
    <t>421941301142G</t>
  </si>
  <si>
    <t>Anschluss Milch-Aufschaumer Gaggia Magenta RI8701 kaufen</t>
  </si>
  <si>
    <t>Raccordanschluss am Aufschaumer fur Gaggia Magenta RI8701 (SUP051P) Kaffeevollautomat jetzt online kaufen ? Schneller &amp; zuverlassiger Versand</t>
  </si>
  <si>
    <t>https://www.juraprofi.de/images/product_images/info_images/anschluss-milch-aufschaeumer-fuer-gaggia-magenta-ri8701-421941301142g.jpg</t>
  </si>
  <si>
    <t>RI8701 (SUP051P) – Magenta Plus &amp; Milk</t>
  </si>
  <si>
    <t>https://www.juraprofi.de/Philips-Ersatzteile/Bruehgruppe-und-Antrieb/Dichtring-auf-der-Getriebewelle::14964.html</t>
  </si>
  <si>
    <t>059d46a15cd81957b0b8f3698e83b164.html</t>
  </si>
  <si>
    <t>9161.132P</t>
  </si>
  <si>
    <t>Kaffeemaschinen Ersatzteile &gt; Philips Ersatzteile &gt; Bruhgruppe und Antrieb</t>
  </si>
  <si>
    <t>Dichtring auf der Getriebewelle</t>
  </si>
  <si>
    <t>Der Dichtring aus Plastik sitzt auf der Nockenwelle des gro?en Zahnrades im Antrieb fur die Philips Bruhgruppe.</t>
  </si>
  <si>
    <t>https://www.juraprofi.de/images/product_images/info_images/dichtring-auf-der-getriebewelle-9161.132p.jpg</t>
  </si>
  <si>
    <t>https://www.juraprofi.de/Saeco-Ersatzteile/Incanto/Anbauteile-Erhitzer/Saeco-Incanto-Auslaufstutzen::12969.html</t>
  </si>
  <si>
    <t>059ddadc0ce29811d318a09969d9cb38.html</t>
  </si>
  <si>
    <t>421946011491I</t>
  </si>
  <si>
    <t>Saeco Incanto Ersatzteil Auslaufstutzen online kaufen</t>
  </si>
  <si>
    <t>Auslaufstutzen mit O-Ring Dichtungen fur den Erhitzer in Saeco Incanto Kaffeevollautomaten. Saeco Ersatzteile Online-Shop, schnelle Lieferung.</t>
  </si>
  <si>
    <t>https://www.juraprofi.de/images/product_images/info_images/saeco-incanto-auslaufstutzen-421946011491i.jpg</t>
  </si>
  <si>
    <t>https://www.juraprofi.de/images/product_images/mini_images/saeco-incanto-auslaufstutzen-421946011491i.jpg, https://www.juraprofi.de/images/product_images/mini_images/saeco-incanto-auslaufstutzen-421946011491i-1.jpg</t>
  </si>
  <si>
    <t>https://www.juraprofi.de/Gaggia-Ersatzteile/Pumpe-Fluidsystem-Gaggia/Anschlusswinkel-Pumpe-Gaggia-Kaffeevollautomat::17317.html</t>
  </si>
  <si>
    <t>059f614be004fcca8091025a42925fc0.html</t>
  </si>
  <si>
    <t>996530000624G</t>
  </si>
  <si>
    <t>Kaffeemaschinen Ersatzteile &gt; Gaggia Ersatzteile &gt; Pumpe &amp; Fluidsystem Gaggia</t>
  </si>
  <si>
    <t>Anschlusswinkel Pumpe Gaggia Kaffeevollautomat</t>
  </si>
  <si>
    <t>Anschlusswinkel am Ausgang der Ulka Pumpe fur Gaggia Accademia, Babila und Platinum Kaffeevollautomaten.</t>
  </si>
  <si>
    <t>https://www.juraprofi.de/images/product_images/info_images/anschlusswinkel-pumpe-gaggia-kaffeevollautomat-996530000624g.jpg</t>
  </si>
  <si>
    <t>RI8174 - Platinum Vogue, RI9304 - Platinum Vogue, RI9700 - Babila, RI9702 - Accademia, SUP034AR - Platinum Vision, SUP034BR - Platinum Swing Up, SUP034NR - Platinum Swing, SUP034OR - Platinum Vogue, SUP034PR - Platinum Event, SUP038G - Accademia</t>
  </si>
  <si>
    <t>https://www.juraprofi.de/Siemens-Ersatzteile/TC55002-TC55001/Bruehgruppe-und-Antrieb/Sieb-Bruehgruppe-unten-fuer-Siemens-TC55::4877.html</t>
  </si>
  <si>
    <t>05a452eb8787ed80ac5230113bab225e.html</t>
  </si>
  <si>
    <t>996530050596SI</t>
  </si>
  <si>
    <t>3,69 EUR</t>
  </si>
  <si>
    <t>Kaffeemaschinen Ersatzteile &gt; Siemens Ersatzteile &gt; TC55002 TC55001 &gt; Bruhgruppe und Antrieb</t>
  </si>
  <si>
    <t>Kaffeesieb fur die Siemens Bruhgruppe</t>
  </si>
  <si>
    <t>Dieses Sieb sitzt am unteren Kolben der Siemens Bruhgruppe und ist mit verantwortlich fur eine gute Crema.</t>
  </si>
  <si>
    <t>https://www.juraprofi.de/images/product_images/info_images/sieb-bruehgruppe-d-35-8mm-unten-996530050596si.jpg</t>
  </si>
  <si>
    <t>https://www.juraprofi.de/images/product_images/mini_images/sieb-bruehgruppe-d-35-8mm-unten-996530050596si.jpg, https://www.juraprofi.de/images/product_images/mini_images/sieb-bruehgruppe-d-35-8mm-unten-996530050596si-1.jpg</t>
  </si>
  <si>
    <t>https://www.juraprofi.de/Saeco-Ersatzteile/Saeco-GranAroma/Mahlwerk-GranAroma/Motor-Keramikmahlwerk-fuer-Saeco-GranAroma-und-Xelsis-SM8xxx::20760.html</t>
  </si>
  <si>
    <t>05a7e215957a85d323332b361f4eb8cd.html</t>
  </si>
  <si>
    <t>49,90 EUR</t>
  </si>
  <si>
    <t>Kaffeemaschinen Ersatzteile &gt; Saeco Ersatzteile &gt; Saeco GranAroma &gt; Mahlwerk GranAroma</t>
  </si>
  <si>
    <t>Motor Keramikmahlwerk fur Saeco GranAroma &amp; Xelsis SM8xxx</t>
  </si>
  <si>
    <t>Motor fur die Mahleinheit ohne Sensor von Saeco GranAroma SM6xxx &amp; Xelsis SM8xxx Kaffeevollautomat ? Schneller &amp; zuverlassiger Versand DHL</t>
  </si>
  <si>
    <t>https://www.juraprofi.de/images/product_images/info_images/motor-keramikmahlwerk-fuer-saeco-granaroma-und-xelsis-sm8xxx-421945043971.jpg</t>
  </si>
  <si>
    <t>SM6480 GranAroma, SM6582 GranAroma, SM6585 GranAroma, SM8780 Xelsis, SM8782 Xelsis, SM8785 Xelsis, SM8885 Xelsis, SM8889 Xelsis</t>
  </si>
  <si>
    <t>https://www.juraprofi.de/Saeco-Ersatzteile/Incanto/Bruehgruppe-und-Antrieb/Feder-fuer-den-Bruehkolben::11140.html</t>
  </si>
  <si>
    <t>05aabb5f0ae95ea4ab7beb8e3b4e1cca.html</t>
  </si>
  <si>
    <t>Saeco Feder Cremaventil Incanto</t>
  </si>
  <si>
    <t>Saeco Ersatzteil fur die Bruhgruppe online kaufen. Die Feder sitzt mit einer Kugel am Bruhkolben und ist Teil vom Cremaventil. ? Schnelle Lieferung</t>
  </si>
  <si>
    <t>https://www.juraprofi.de/images/product_images/info_images/feder-fuer-den-bruehkolben-996530011704.jpg</t>
  </si>
  <si>
    <t>SUP021D Incanto, SUP021YDR Incanto, SUP021YE Incanto, SUP021Y Incanto, SUP021YR Incanto, SUP021YS Incanto, TX550 Incanto</t>
  </si>
  <si>
    <t>https://www.juraprofi.de/DeLonghi-Ersatzteile/Milchaufschaeumer/DeLonghi-Halter-fuer-die-Milchduese::9907.html</t>
  </si>
  <si>
    <t>05b1bd2dca5babead03e0fd3653fc97b.html</t>
  </si>
  <si>
    <t>DeLonghi Ersatzteile fur den Milchaufschaumer Halter fur die Milchduse</t>
  </si>
  <si>
    <t>DeLonghi Halter fur die Milchduse. Der Halter befindet sich vorne rechts im Gerat. Daran wird das Dampfrohr angeschlossen. Passend fur DeLonghi ESAM 5450 und ESAM 5400.</t>
  </si>
  <si>
    <t>https://www.juraprofi.de/images/product_images/info_images/delonghi-halter-fuer-die-milchduese-5313219781.jpg</t>
  </si>
  <si>
    <t>https://www.juraprofi.de/images/product_images/mini_images/delonghi-halter-fuer-die-milchduese-5313219781.jpg, https://www.juraprofi.de/images/product_images/mini_images/delonghi-halter-fuer-die-milchduese-5313219781-1.jpg</t>
  </si>
  <si>
    <t>ESAM 5400 EX:1 Perfecta, ESAM 5400 Perfecta, ESAM 5400.BW EX.1 Perfecta, ESAM 5400.GD EX:1 Perfecta, ESAM 5400.GR EX:1 Perfecta, ESAM 5400.R EX:1 Perfecta, ESAM 5400.S EX:1 Perfecta, ESAM 5450 EX:1 Perfecta, ESAM 5450 Perfecta</t>
  </si>
  <si>
    <t>https://www.juraprofi.de/Zubehoer/Milchbehaelter/Nivona-Milchbehaelter-NIMC-1000::14102.html</t>
  </si>
  <si>
    <t>05c8d656672fecd508489aa04370e1ba.html</t>
  </si>
  <si>
    <t>19,95 EUR</t>
  </si>
  <si>
    <t>Kaffeemaschinen Ersatzteile &gt; Zubehor &gt; Milchbehalter</t>
  </si>
  <si>
    <t>Nivona Milchbehalter NIMC 1000 online kaufen</t>
  </si>
  <si>
    <t>Behalter mit einem Liter Fassungsvermogen, fur alle Nivona Vollautomaten mit Cappuccino Funktion. ? Nivona Ersatzteile Shop ? Versicherte Lieferung mit DHL</t>
  </si>
  <si>
    <t>https://www.juraprofi.de/images/product_images/info_images/nivona-milchbehaelter-nimc-1000-390700700.jpg</t>
  </si>
  <si>
    <t>https://www.juraprofi.de/AEG-Ersatzteile/CaFamosa-Ersatzteile/Ventile-und-Schalter/Auslaufventil-Thermoblock-Premium-fuer-AEG-CaFamosa::17734.html</t>
  </si>
  <si>
    <t>05ce3e3388847efaa55e6ed71906f301.html</t>
  </si>
  <si>
    <t>15284A</t>
  </si>
  <si>
    <t>Auslaufventil Thermoblock Premium fur AEG CaFamosa</t>
  </si>
  <si>
    <t>Auslaufventil 4-Bar mit Premium Dichtungen und Messingsto?el am Thermoblock fur AEG CaFamosa Kaffeevollautomaten.</t>
  </si>
  <si>
    <t>https://www.juraprofi.de/images/product_images/info_images/auslaufventil-thermoblock-premium-fuer-aeg-cafamosa-15284a.jpg</t>
  </si>
  <si>
    <t>https://www.juraprofi.de/images/product_images/mini_images/auslaufventil-thermoblock-premium-fuer-aeg-cafamosa-15284a.jpg, https://www.juraprofi.de/images/product_images/mini_images/auslaufventil-thermoblock-premium-fuer-aeg-cafamosa-15284a-1.jpg</t>
  </si>
  <si>
    <t>CaFamosa CF150, CaFamosa CF300, CaFamosa CF400, CaFamosa CF500</t>
  </si>
  <si>
    <t>https://www.juraprofi.de/Jura-Ersatzteile/Tropfschalen/Tresterschale-fuer-Jura-Z6::14766.html</t>
  </si>
  <si>
    <t>05ceabd3b307428bd36b2f3b6baf390e.html</t>
  </si>
  <si>
    <t>89,90 EUR</t>
  </si>
  <si>
    <t>Tresterschale mit Blende fur Jura Z6 Kaffeevollautomaten</t>
  </si>
  <si>
    <t>Komplette Tresterschale mit Blende in Alu schwarz fur Jura Z6 Kaffeeautomaten ? Schneller Versand ? Uber 8000 Ersatzteile sofort lieferbar</t>
  </si>
  <si>
    <t>https://www.juraprofi.de/images/product_images/info_images/jura-tresterschale-komplett-alu-schwarz-73125.jpg</t>
  </si>
  <si>
    <t>https://www.juraprofi.de/Philips-Ersatzteile/Milchschaum/Anschluss-fuer-den-Philips-Milchaufschaeumer::15042.html</t>
  </si>
  <si>
    <t>05d3ddb86e98e629db0ea21cd9a1bb8d.html</t>
  </si>
  <si>
    <t>421941301142P</t>
  </si>
  <si>
    <t>Kaffeemaschinen Ersatzteile &gt; Philips Ersatzteile &gt; Milchschaum</t>
  </si>
  <si>
    <t>Anschluss fur den Philips Milchaufschaumer</t>
  </si>
  <si>
    <t>Anschlussduse fur den Milchaufschaumer von Philips HD8652 und HD8654 Kaffeevollautomaten.</t>
  </si>
  <si>
    <t>https://www.juraprofi.de/images/product_images/info_images/anschluss-fuer-den-philips-milchaufschaeumer-421941301142p.jpg</t>
  </si>
  <si>
    <t>https://www.juraprofi.de/images/product_images/mini_images/anschluss-fuer-den-philips-milchaufschaeumer-421941301142p.jpg, https://www.juraprofi.de/images/product_images/mini_images/anschluss-fuer-den-philips-milchaufschaeumer-421941301142p-1.jpg</t>
  </si>
  <si>
    <t>HD8652 - 2100 Series, HD8654 - 2100 Series</t>
  </si>
  <si>
    <t>https://www.juraprofi.de/AEG-Ersatzteile/CaFamosa-Ersatzteile/Antrieb/Zahnrad-fuer-den-Getriebemotor-Antriebsmotor::5897.html</t>
  </si>
  <si>
    <t>05dee677ee4a8d23826f698b7db9526b.html</t>
  </si>
  <si>
    <t>100140A</t>
  </si>
  <si>
    <t>Kaffeemaschinen Ersatzteile &gt; AEG Ersatzteile &gt; CaFamosa Ersatzteile &gt; Antrieb</t>
  </si>
  <si>
    <t>Zahnrad fur den Getriebemotor, Antriebsmotor AEG CaFamosa</t>
  </si>
  <si>
    <t>Nach einer gewissen Zeit kann es passieren das die Zahnrader brechen, der Antriebsmotor lauft dann zwar, bewegt aber die Bruheinheit nicht mehr. Endlich gibt es dieses Teil auch einzeln so das nicht mehr der komplette Motor erneuert werden muss.</t>
  </si>
  <si>
    <t>https://www.juraprofi.de/images/product_images/info_images/zahnrad-fuer-den-getriebemotor--antriebsmotor-100140a.jpg</t>
  </si>
  <si>
    <t>https://www.juraprofi.de/images/product_images/mini_images/zahnrad-fuer-den-getriebemotor--antriebsmotor-100140a.jpg, https://www.juraprofi.de/images/product_images/mini_images/zahnrad-fuer-den-getriebemotor--antriebsmotor-100140a-1.jpg</t>
  </si>
  <si>
    <t>CaFamosa CF80, CaFamosa CF81, CaFamosa CF85, CaFamosa CF90, CaFamosa CF95, CaFamosa CF100, CaFamosa CF120, CaFamosa CF150, CaFamosa CF200, CaFamosa CF300, CaFamosa CF400, CaFamosa CF500</t>
  </si>
  <si>
    <t>https://www.juraprofi.de/Miele-Ersatzteile/Pumpe-und-Fluidsystem/Miele-Pumpe-Sysco-SAP-HP4::14305.html</t>
  </si>
  <si>
    <t>05e2391d2e89f05ae42e7468f383610d.html</t>
  </si>
  <si>
    <t>63172MI</t>
  </si>
  <si>
    <t>35,90 EUR</t>
  </si>
  <si>
    <t>Pumpe SAP HP4 fur Miele Kaffeevollautomat kaufen</t>
  </si>
  <si>
    <t>https://www.juraprofi.de/images/product_images/info_images/pumpe-sysco-sap-hp4-63172mi.jpg</t>
  </si>
  <si>
    <t>CM 5300, CM 5400, CM 5500, CM 6100, CM 6110, CM 6150, CM 6300, CM 6310, CM 6350, CM 7300, CM 7500</t>
  </si>
  <si>
    <t>https://www.juraprofi.de/Dolce-Gusto-Ersatzteile/Auffangschalen/Auffangschale-fuer-Dolce-Gusto-Circolo::15593.html</t>
  </si>
  <si>
    <t>05e4e5dddd7998056a4191460ced11ae.html</t>
  </si>
  <si>
    <t>WI1090</t>
  </si>
  <si>
    <t>6,49 EUR</t>
  </si>
  <si>
    <t>Abtropfschale fur DeLonghi Dolce Gusto Circolo Automaten kaufen</t>
  </si>
  <si>
    <t>Abtropfschale aus schwarzem Kunststoff fur das Restwasser von DeLonghi Dolce Gusto Circolo Kapselautomaten ? Schneller Versand ? Top Bewertungen ? Paypal</t>
  </si>
  <si>
    <t>https://www.juraprofi.de/images/product_images/info_images/auffangschale-fuer-dolce-gusto-circolo-wi1090.jpg</t>
  </si>
  <si>
    <t>EDG 600.B Circolo, EDG 600.R Circolo, EDG 601.S Circolo, EDG 605.B Circolo, EDG 606.S Circolo</t>
  </si>
  <si>
    <t>https://www.juraprofi.de/Saeco-Ersatzteile/Minuto-Moltio-Baristo/Gehaeuse-Wassertank-und-Aufschaeumer/Griff-fuer-den-Saeco-Minuto-Wassertank::11438.html</t>
  </si>
  <si>
    <t>05f23ff5f560abeded85fcf800cafcd2.html</t>
  </si>
  <si>
    <t>Saeco Moltio Griff Wassertank</t>
  </si>
  <si>
    <t>Tragegriff in schwarz zum einhangen am Wassertank von Saeco Minuto Kaffeevollautomaten. Online-Shop fur Saeco Ersatzteile, preisgunstig, schnelle Lieferung.</t>
  </si>
  <si>
    <t>https://www.juraprofi.de/images/product_images/info_images/griff-fuer-den-saeco-wassertank-17001322.jpg</t>
  </si>
  <si>
    <t>https://www.juraprofi.de/Jura-Ersatzteile/Pumpen/Jura-Membranregler-mit-Schlauch-zu-Pumpe-Z5-Z7-Z9-und-X5::5549.html</t>
  </si>
  <si>
    <t>05f30f2eec1531d22844f382bb78042a.html</t>
  </si>
  <si>
    <t>Kaffeemaschinen Ersatzteile &gt; Jura Ersatzteile &gt; Pumpen</t>
  </si>
  <si>
    <t>Jura Membranregler mit Schlauch, alle Ersatzteile fur die Reparatur von Kaffeevollautomaten</t>
  </si>
  <si>
    <t>Dieses Membrandampfungselement befindet sich auch bei der Impressa Z9 am Pumpenausgang. Er reguliert den Strangdruck, dadurch wird der Wasserfluss gleichma?iger und das Pumpengerausch leiser.</t>
  </si>
  <si>
    <t>https://www.juraprofi.de/images/product_images/info_images/jura-membranregler-mit-schlauch-zu-pumpe-z5--z7-und-x5-67064.jpg</t>
  </si>
  <si>
    <t>https://www.juraprofi.de/Gaggia-Ersatzteile/Wassertank-Gaggia/Wassertank-fuer-Gaggia-Accademia-Kaffeevollautomat::17297.html</t>
  </si>
  <si>
    <t>05f51d321a3259321c4dd37c1f0c7ec0.html</t>
  </si>
  <si>
    <t>996530006692G</t>
  </si>
  <si>
    <t>Wassertank fur Gaggia Accademia Kaffeevollautomat</t>
  </si>
  <si>
    <t>Wassertank komplett mit schwarzem Tragegriff und Ventil fur Gaggia Accademia Kaffeevollautomaten.</t>
  </si>
  <si>
    <t>https://www.juraprofi.de/images/product_images/info_images/wassertank-fuer-gaggia-accademia-kaffeevollautomat-996530006692g.jpg</t>
  </si>
  <si>
    <t>https://www.juraprofi.de/Nivona-Ersatzteile/Kaffeeauslauf/Abdeckung-691-Displayeinheit-NICR831::10962.html</t>
  </si>
  <si>
    <t>060406d2e839d9396deda159e6eca6eb.html</t>
  </si>
  <si>
    <t>5,89 EUR</t>
  </si>
  <si>
    <t>Nivona Abdeckung 691 Displayeinheit NICR831</t>
  </si>
  <si>
    <t>Die Abdeckung fur die Displayeinheit befindet sich vorne am Kaffeeauslaufschieber. Das Nivona Ersatzteil in der Farbe Silber ist passend fur CafeRomatica NICR 831.</t>
  </si>
  <si>
    <t>https://www.juraprofi.de/images/product_images/info_images/abdeckung-691-displayeinheit-nicr831-77970.jpg</t>
  </si>
  <si>
    <t>https://www.juraprofi.de/images/product_images/mini_images/abdeckung-691-displayeinheit-nicr831-77970.jpg, https://www.juraprofi.de/images/product_images/mini_images/abdeckung-691-displayeinheit-nicr831-77970-1.jpg</t>
  </si>
  <si>
    <t>NICR 831 - Typ 691</t>
  </si>
  <si>
    <t>https://www.juraprofi.de/Saeco-Ersatzteile/Vienna-SUP018/Mahlwerk/Ersatzteile-Set-fuer-das-Saeco-SUP018-Mahlwerk::3872.html</t>
  </si>
  <si>
    <t>06068e7b19aa11d9ee5a8dd2b2033c9f.html</t>
  </si>
  <si>
    <t>1008V</t>
  </si>
  <si>
    <t>Kaffeemaschinen Ersatzteile &gt; Saeco Ersatzteile &gt; Vienna SUP018 &gt; Mahlwerk</t>
  </si>
  <si>
    <t>Reparaturset fur das Mahlwerk fur Saeco und Spidem</t>
  </si>
  <si>
    <t>Immer wieder werden die Saeco Mahlkegel durch Fremdkorper wie Steine beschadigt oder verschleissen nach einer gewissen Zeit (Dunner Kaffee). Mit diesem Reparaturset konnen Sie das Problem leicht selbst beheben.</t>
  </si>
  <si>
    <t>https://www.juraprofi.de/images/product_images/info_images/saeco-reparaturset-fuer-das-mahlwerk-1008v.jpg</t>
  </si>
  <si>
    <t>https://www.juraprofi.de/images/product_images/mini_images/saeco-reparaturset-fuer-das-mahlwerk-1008v.jpg, https://www.juraprofi.de/images/product_images/mini_images/saeco-reparaturset-fuer-das-mahlwerk-1008v-1.jpg</t>
  </si>
  <si>
    <t>https://www.juraprofi.de/Nespresso-Ersatzteile/DeLonghi/Tropfschalen/Tassenabstellflaeche-Edelstahl-DeLonghi-Nespresso-Expert::15230.html</t>
  </si>
  <si>
    <t>060d53be3120fa14eaa055b24ba87a21.html</t>
  </si>
  <si>
    <t>FL95811</t>
  </si>
  <si>
    <t>Abtropgitter Edelstahl fur DeLonghi Nespresso Expert kaufen</t>
  </si>
  <si>
    <t>Abtropfgitter aus Edelstahl vorne auf der Wasserauffangschale von DeLonghi Nespresso Expert EN 350.G und EN 355.GAE Kapselmaschinen ? Schneller Versand ? Top Bewertungen</t>
  </si>
  <si>
    <t>https://www.juraprofi.de/images/product_images/info_images/tassenabstellflaeche-edelstahl-delonghi-nespresso-expert-fl95811.jpg</t>
  </si>
  <si>
    <t>EN 350.G Nespresso, EN 355.GAE Nespresso Expert &amp; Milk</t>
  </si>
  <si>
    <t>https://www.juraprofi.de/DeLonghi-Ersatzteile/Elektronik/Bedienplatine-SW1-1-fuer-DeLonghi-ESAM-04-xxx::16518.html</t>
  </si>
  <si>
    <t>060fd3bf81d8fcfe84c23402f9072922.html</t>
  </si>
  <si>
    <t>60,59 EUR</t>
  </si>
  <si>
    <t>Steuerplatine SW1.1 fur DeLonghi ESAM 04.350 Vollautomaten kaufen</t>
  </si>
  <si>
    <t>Steuerplatine SW1.1 mit Display und Anschlusskabel fur DeLonghi ESAM 04.350 Kaffeevollautomaten. ? Schneller Versand ? Top Bewertungen ? Uber 8000 Ersatzteile vorratig</t>
  </si>
  <si>
    <t>https://www.juraprofi.de/images/product_images/info_images/bedienplatine-sw1-1-fuer-delonghi-esam-04-xxx-5213213881.jpg</t>
  </si>
  <si>
    <t>ESAM 04.350.S Magnifica</t>
  </si>
  <si>
    <t>https://www.juraprofi.de/Rotel-Ersatzteile/Tropfschale-Rotel/Abtropfgitter-570-Inox-fuer-Rotel-Kaffeevollautomaten::17706.html</t>
  </si>
  <si>
    <t>06162511bae39a884ff5c64cd4217e29.html</t>
  </si>
  <si>
    <t>80584R</t>
  </si>
  <si>
    <t>Kaffeemaschinen Ersatzteile &gt; Rotel Ersatzteile &gt; Tropfschale Rotel</t>
  </si>
  <si>
    <t>Abtropfgitter 570 Inox fur Rotel Kaffeevollautomaten kaufen</t>
  </si>
  <si>
    <t>Tropfgitter aus Edelstahl fur Rotel U2730CH Verona und U2732CH Adagio Kaffeevollautomaten. ? Schneller Versand ? Top Bewertungen ? Paypal ? Uber 8000 Ersatzteile vorratig</t>
  </si>
  <si>
    <t>https://www.juraprofi.de/images/product_images/info_images/abtropfgitter-570-inox-fuer-rotel-kaffeevollautomaten-80584r.jpg</t>
  </si>
  <si>
    <t>U2730CH - Verona, U2732CH - Adagio</t>
  </si>
  <si>
    <t>https://www.juraprofi.de/DeLonghi-Ersatzteile/Mahlwerk/Gummipuffer-Mahleinheit-DeLonghi-ECAM-und-EPAM::17007.html</t>
  </si>
  <si>
    <t>061b0c0458c74198e76e37d340f8098a.html</t>
  </si>
  <si>
    <t>Schwingungsdampfer Mahleinheit DeLonghi ECAM und EPAM online kaufen</t>
  </si>
  <si>
    <t>Schwingungsdampfer an der Mahleinheit fur DeLonghi ECAM 610.55, ECAM 610.74, ECAM 610.75 und EPAM 960.75.GLM Kaffeevollautomat. ? Schneller Versand ? Top Bewertungen ? Kostenfreie Produkthotline</t>
  </si>
  <si>
    <t>https://www.juraprofi.de/images/product_images/info_images/gummipuffer-mahleinheit-delonghi-ecam-und--epam-5313250461.jpg</t>
  </si>
  <si>
    <t>https://www.juraprofi.de/images/product_images/mini_images/gummipuffer-mahleinheit-delonghi-ecam-und--epam-5313250461.jpg, https://www.juraprofi.de/images/product_images/mini_images/gummipuffer-mahleinheit-delonghi-ecam-und--epam-5313250461-1.jpg</t>
  </si>
  <si>
    <t>ECAM 610.35.B PrimaDonna Soul, ECAM 610.55.SB PrimaDonna Soul, ECAM 610.74.MB PrimaDonna Soul, ECAM 610.75.MB PrimaDonna Soul, ECAM 612.55.SB PrimaDonna Soul, EPAM 960.75.GLM Maestosa</t>
  </si>
  <si>
    <t>https://www.juraprofi.de/Siemens-Ersatzteile/Siemens-Surpresso/Ventile-und-Schalter/Siemens-Auslaufventil-zu-Thermoblock-fuer-TK5-Kaffeevollautomaten::9023.html</t>
  </si>
  <si>
    <t>061e8645c02825ea2cb3eea53530f6dd.html</t>
  </si>
  <si>
    <t>16823S</t>
  </si>
  <si>
    <t>Kaffeemaschinen Ersatzteile &gt; Siemens Ersatzteile &gt; Siemens Surpresso &gt; Ventile und Schalter</t>
  </si>
  <si>
    <t>Siemens Auslaufventil zu Thermoblock fur TK5 Kaffeevollautomaten</t>
  </si>
  <si>
    <t>Auslaufventil fur Siemens compact und titanium Kaffeevollautomaten. ? Riesen Auswahl ? Schneller Versand</t>
  </si>
  <si>
    <t>https://www.juraprofi.de/images/product_images/info_images/siemens-auslaufventil-zu-thermoblock-fuer-tk5-kaffeevollautomaten-16823s.jpg</t>
  </si>
  <si>
    <t>Surpresso TK54F09 - compact, Surpresso TK52001 - compact, Surpresso TK52002 - compact, Surpresso TK54001 - compact, Surpresso TK56001 - titanium, Surpresso TK58001 - compact, Surpresso TK60001 - S20, Surpresso TK64001 - S40</t>
  </si>
  <si>
    <t>https://www.juraprofi.de/DeLonghi-Ersatzteile/Elektronik/DeLonghi-Leistungsplatine-ECAM-45::13115.html</t>
  </si>
  <si>
    <t>061f349c96fa96aa0b8a85b134621bed.html</t>
  </si>
  <si>
    <t>64,09 EUR</t>
  </si>
  <si>
    <t>DeLonghi Leistungselektronik 5213217301 online kaufen</t>
  </si>
  <si>
    <t>Leistungselektronik, Platine passend fur DeLonghi ECAM 45.366 und ECAM 45.760 Kaffeevollautomat. Mit dieser Platine werden Komponenten wie Heizung,Pumpe, Mahlwerk, Ventile usw angesteuert.</t>
  </si>
  <si>
    <t>https://www.juraprofi.de/images/product_images/info_images/delonghi-leistungsplatine-ecam-45-5213217301.jpg</t>
  </si>
  <si>
    <t>ECAM 45.366.B Eletta Cappuccino, ECAM 45.366.S Eletta Cappuccino, ECAM 45.366.W Eletta Cappuccino, ECAM 45.760 W Eletta Cappuccino, ECAM 45.760.B Eletta Cappuccino</t>
  </si>
  <si>
    <t>https://www.juraprofi.de/Jura-Ersatzteile/Brueheinheit/Brueheinheit-revidiert-Jura-J-und-F-Serie::14381.html</t>
  </si>
  <si>
    <t>0623f4c60f4132b54c3d4286a019cb8f.html</t>
  </si>
  <si>
    <t>72,90 EUR</t>
  </si>
  <si>
    <t>Bruheinheit revidiert Jura J und F Serie online kaufen</t>
  </si>
  <si>
    <t>https://www.juraprofi.de/images/product_images/info_images/brueheinheit-revidiert-jura-j-und-f-serie-1015.jpg</t>
  </si>
  <si>
    <t>https://www.juraprofi.de/Saeco-Ersatzteile/Minuto-Moltio-Baristo/Tropf-und-Auffangschalen/Schwimmer-fuer-die-Saeco-Tropfschale::13188.html</t>
  </si>
  <si>
    <t>0624009d7f5b8729d1584e954f99afa7.html</t>
  </si>
  <si>
    <t>421941304791M</t>
  </si>
  <si>
    <t>Kaffeemaschinen Ersatzteile &gt; Saeco Ersatzteile &gt; Minuto - Moltio - Baristo &gt; Tropf und Auffangschalen</t>
  </si>
  <si>
    <t>Schwimmer zu Saeco Minuto Tropfschale online kaufen</t>
  </si>
  <si>
    <t>Der Schwimmkorper befindet sich in der Saeco Minuto Tropfschale als Wasserstandanzeiger. Alle Saeco Ersatzteile im Online-Shop gunstig kaufen, riesen Auswahl, schnelle Lieferung.</t>
  </si>
  <si>
    <t>https://www.juraprofi.de/images/product_images/info_images/schwimmer-fuer-die-saeco-tropfschale-421941304791m.jpg</t>
  </si>
  <si>
    <t>https://www.juraprofi.de/DeLonghi-Ersatzteile/Tropfschalen/Tropfschale-fuer-DeLonghi-La-Specialista-EC-93xx-M::20068.html</t>
  </si>
  <si>
    <t>06258741ddb0d1a6276d1d4111692993.html</t>
  </si>
  <si>
    <t>Tropfschale DeLonghi La Specialista EC 9335.M &amp; EC 9355.M</t>
  </si>
  <si>
    <t>Restwasserschale mit Blende in Edelstahloptik fur Ihre DeLonghi La Specialista EC 9335.M &amp; EC 9355.M Espressomaschine ? Schneller Versand DHL</t>
  </si>
  <si>
    <t>https://www.juraprofi.de/images/product_images/info_images/tropfschale-fuer-delonghi-la-specialista-ec-9335-m-5513201059.jpg</t>
  </si>
  <si>
    <t>EC 9335.M Espressomaschine, EC 9355.M Espressomaschine</t>
  </si>
  <si>
    <t>https://www.juraprofi.de/DeLonghi-Ersatzteile/Gehaeuseteile/Pulverfachdeckel-fuer-DeLonghi-ESAM-6xxx-Kaffeevollautomat::18718.html</t>
  </si>
  <si>
    <t>0628691dd7d76a92414d7680b2cf3187.html</t>
  </si>
  <si>
    <t>Pulverfachdeckel fur DeLonghi ESAM 6xxx Kaffeevollautomat</t>
  </si>
  <si>
    <t>Deckel aus Edelstahl am Pulverschacht von DeLonghi ESAM 6650.S und ESAM 6750 Kaffeeautomaten ? Schneller &amp; zuverlassiger Versand</t>
  </si>
  <si>
    <t>https://www.juraprofi.de/images/product_images/info_images/pulverfachdeckel-fuer-delonghi-esam-6xxx-kaffeevollautomat-5513216781.jpg</t>
  </si>
  <si>
    <t>ESAM 6650.S EX:3 Kaffeevollautomat, ESAM 6650.S Kaffeevollautomat, ESAM 6750 PrimaDonna Avant</t>
  </si>
  <si>
    <t>https://www.juraprofi.de/Philips-Ersatzteile/Elektronik/Wasserstandsensor-fuer-Philips-Kaffeevollautomat::14882.html</t>
  </si>
  <si>
    <t>06290e03d6b3866f40d3359b150b8447.html</t>
  </si>
  <si>
    <t>11003232P</t>
  </si>
  <si>
    <t>11,45 EUR</t>
  </si>
  <si>
    <t>Kaffeemaschinen Ersatzteile &gt; Philips Ersatzteile &gt; Elektronik</t>
  </si>
  <si>
    <t>Wasserstandsensor fur Philips Kaffeevollautomat</t>
  </si>
  <si>
    <t>Sensor fur die Wassertankanzeige von Philips HD Kaffeevollautomaten.</t>
  </si>
  <si>
    <t>https://www.juraprofi.de/images/product_images/info_images/wasserstandsensor-fuer-philips-kaffeevollautomat-11003232p.jpg</t>
  </si>
  <si>
    <t>https://www.juraprofi.de/images/product_images/mini_images/wasserstandsensor-fuer-philips-kaffeevollautomat-11003232p.jpg, https://www.juraprofi.de/images/product_images/mini_images/wasserstandsensor-fuer-philips-kaffeevollautomat-11003232p-1.jpg</t>
  </si>
  <si>
    <t>https://www.juraprofi.de/DeLonghi-Ersatzteile/Elektronik/Leistungsplatine-DeLonghi-PrimaDonna-ESAM6600-Modell-ab-2008::7094.html</t>
  </si>
  <si>
    <t>0637bcdd2ba4dc30ea006d07de45ebd7.html</t>
  </si>
  <si>
    <t>102,40 EUR</t>
  </si>
  <si>
    <t>DeLonghi Leistungsplatine PrimaDonna ESAM6600 (Modell ab 2008)</t>
  </si>
  <si>
    <t>DeLonghi Leistungselektronik PrimaDonna ESAM6600 (Modell ab 2008 nur Bedienplatine 5213210111 passend).</t>
  </si>
  <si>
    <t>https://www.juraprofi.de/images/product_images/info_images/leistungsplatine-delonghi-primadonna-esam6600--modell-ab-2008--5213211861.jpg</t>
  </si>
  <si>
    <t>ESAM 6600 PrimaDonna</t>
  </si>
  <si>
    <t>https://www.juraprofi.de/Nespresso-Ersatzteile/Krups/Tropfschalen/Kapselbehaelter-fuer-Krups-Nespresso-Citiz::19822.html</t>
  </si>
  <si>
    <t>0637c919846382a7188811561343b8e1.html</t>
  </si>
  <si>
    <t>MS624872</t>
  </si>
  <si>
    <t>Kaffeemaschinen Ersatzteile &gt; Nespresso Ersatzteile &gt; Krups &gt; Tropfschalen</t>
  </si>
  <si>
    <t>Kapselbehalter fur Krups Nespresso Citiz jetzt online kaufen</t>
  </si>
  <si>
    <t>Auffangbehalter in Schwarz fur die Kaffeekapseln von Krups Nespresso XN741B10 und XN761510 jetzt online kaufen ? Uber 8000 Ersatzteile vorratig</t>
  </si>
  <si>
    <t>https://www.juraprofi.de/images/product_images/info_images/kapselbehaelter-fuer-krups-nespresso-citiz-ms624872.jpg</t>
  </si>
  <si>
    <t>XN741B10 Citiz, XN761510 Citiz</t>
  </si>
  <si>
    <t>https://www.juraprofi.de/Werkstatt/Werkzeug-und-Silikonfett/WMF-Reinigungsbuersten::14042.html</t>
  </si>
  <si>
    <t>06489f81332f169037fd4e1f495063f5.html</t>
  </si>
  <si>
    <t>WMF Reinigungsbursten kaufen</t>
  </si>
  <si>
    <t>Bursten fur die Reinigung der Luftansaugduse und des Luftansaugrohres an allen WMF Kaffeevollautomaten ? Schneller Versand ? PayPal</t>
  </si>
  <si>
    <t>https://www.juraprofi.de/images/product_images/info_images/wmf-reinigungsbuersten-3323931000.jpg</t>
  </si>
  <si>
    <t>https://www.juraprofi.de/images/product_images/mini_images/wmf-reinigungsbuersten-3323931000.jpg, https://www.juraprofi.de/images/product_images/mini_images/wmf-reinigungsbuersten-3323931000-1.jpg</t>
  </si>
  <si>
    <t>https://www.juraprofi.de/DeLonghi-Ersatzteile/Tropfschalen/Kaffeesatzbehaelter-mit-Blende-fuer-ETAM::13103.html</t>
  </si>
  <si>
    <t>0650332230157116f8cf42e4f4071abc.html</t>
  </si>
  <si>
    <t>13,45 EUR</t>
  </si>
  <si>
    <t>DeLonghi Satzbehalter 7313238831 online kaufen</t>
  </si>
  <si>
    <t>Der Satzbehalter, passend fur DeLongi ETAM Kaffeemaschine und komplett mit Blende kann absofort sicher und bequem uber unseren Onlineshop bestellt werden. Wir haben alle Ersatzteile fur Ihren DeLonghi Kaffeevollautomaten.</t>
  </si>
  <si>
    <t>https://www.juraprofi.de/images/product_images/info_images/kaffeesatzbehaelter-mit-blende-fuer-etam-7313238831.jpg</t>
  </si>
  <si>
    <t>ETAM 29.510.B Autentica</t>
  </si>
  <si>
    <t>https://www.juraprofi.de/Krups-Ersatzteile/Orchestro-Siziliana/Schlaeuche-und-Verbinder/Schlauch-Silikon-5-x2x165mm-Krups-Orchestro-Krups-Siziliana::3495.html</t>
  </si>
  <si>
    <t>0651cb964794b19f36715f900a9bc82c.html</t>
  </si>
  <si>
    <t>64332K</t>
  </si>
  <si>
    <t>1,65 EUR</t>
  </si>
  <si>
    <t>Kaffeemaschinen Ersatzteile &gt; Krups Ersatzteile &gt; Orchestro Siziliana &gt; Schlauche und Verbinder</t>
  </si>
  <si>
    <t>Schlauch 5x2x165mm fur Krups Orchestro Kaffeevollautomat</t>
  </si>
  <si>
    <t>Der Schlauch aus Silikon fuhrt vom Flowmeter zur Pumpe. Lange 165mm. ? Ersatzteile Fachhandel ? Schneller &amp; zuverlassiger Versand</t>
  </si>
  <si>
    <t>https://www.juraprofi.de/images/product_images/info_images/schlauch-silikon-5-x2x165mm-krups-orchestro--krups-siziliana-64332k.jpg</t>
  </si>
  <si>
    <t>https://www.juraprofi.de/Siemens-Ersatzteile/Siemens-EQ-Serie/Mahlwerk/Fingerschutz-Bohnenfach-fuer-Siemens-EQ-9::16785.html</t>
  </si>
  <si>
    <t>06562e22ebe5cac46f92939f570a479b.html</t>
  </si>
  <si>
    <t>Kaffeemaschinen Ersatzteile &gt; Siemens Ersatzteile &gt; Siemens EQ Serie &gt; Mahlwerk</t>
  </si>
  <si>
    <t>Fingerschutz am Bohnenfach fur Siemens EQ.9 jetzt online kaufen</t>
  </si>
  <si>
    <t>Gitter, Fingerschutz am Bohnenbehalter fur Siemens EQ.9 s300 und EQ.9 s500 Kaffeevollautomaten. ? Schneller Versand ? Top Bewertungen ? Schneller Versand ? Uber 8000 Ersatzteile vorratig</t>
  </si>
  <si>
    <t>https://www.juraprofi.de/images/product_images/info_images/fingerschutz-bohnenfach-fuer-siemens-eq-9-12010842.jpg</t>
  </si>
  <si>
    <t>https://www.juraprofi.de/images/product_images/mini_images/fingerschutz-bohnenfach-fuer-siemens-eq-9-12010842.jpg, https://www.juraprofi.de/images/product_images/mini_images/fingerschutz-bohnenfach-fuer-siemens-eq-9-12010842-1.jpg</t>
  </si>
  <si>
    <t>EQ.9 TI955F09DE S500, EQ.9 TI9555X1DE S500, EQ.9 TI9555X9DE s500, EQ.9 TI9558X1DE S500, EQ.9 TI903509DE S300, EQ.9 TI905501DE S500, EQ.9 TI913539DE S300, EQ.9 TI915531DE S500, EQ.9 TI915539DE S500, EQ.9 TI921509DE S100, EQ.9 TI923509DE S300</t>
  </si>
  <si>
    <t>https://www.juraprofi.de/Saeco-Ersatzteile/Incanto/Bruehgruppe-und-Antrieb/Kugel-Cremaventil-Saeco-Incanto-Bruehgruppe::13459.html</t>
  </si>
  <si>
    <t>065663d0c8fe6c67053b1b0a1892751a.html</t>
  </si>
  <si>
    <t>996530051874IN</t>
  </si>
  <si>
    <t>Kugel Cremaventil fur die Saeco Incanto Bruhgruppe kaufen</t>
  </si>
  <si>
    <t>Die Kugel fur das Cremaventil sitzt im oberen Kolben der Bruhgruppe von Saeco Incanto Kaffeevollautomaten ? Schneller &amp; zuverlassiger Versand</t>
  </si>
  <si>
    <t>https://www.juraprofi.de/images/product_images/info_images/kugel-fuer-saeco-cremaventil-996530051874in.jpg</t>
  </si>
  <si>
    <t>https://www.juraprofi.de/Jura-Ersatzteile/Wassertank/Wassertank-pianowhite-fuer-Jura-E-Serie-Kaffeevollautomat::20558.html</t>
  </si>
  <si>
    <t>0658c1de2d316801d1fbdd1331e1ab32.html</t>
  </si>
  <si>
    <t>56,90 EUR</t>
  </si>
  <si>
    <t>Wassertank pianowhite fur Jura E-Serie Kaffeevollautomat</t>
  </si>
  <si>
    <t>Wasserbehalter mit Blende in Pianowhite fur Jura E4 (EA), E6 (EC &amp; E8 (EB) Kaffeevollautomat online kaufen ? Schneller &amp; zuverlassiger Versand</t>
  </si>
  <si>
    <t>https://www.juraprofi.de/images/product_images/info_images/wassertank-pianowhite-fuer-jura-e-serie-kaffeevollautomat-74706.jpg</t>
  </si>
  <si>
    <t>https://www.juraprofi.de/La-Pavoni-Ersatzteile/Dichtungen/Siebtraegerdichtung-fuer-La-Pavoni-Espressomaschinen::17953.html</t>
  </si>
  <si>
    <t>066306a4e7627aff3e44a12872c5de9f.html</t>
  </si>
  <si>
    <t>Kaffeemaschinen Ersatzteile &gt; La Pavoni Ersatzteile &gt; Dichtungen</t>
  </si>
  <si>
    <t>Siebtragerdichtung fur La Pavoni Espressomaschinen kaufen</t>
  </si>
  <si>
    <t>La Pavoni</t>
  </si>
  <si>
    <t>Dichtung vorne im Siebtrager fur La Pavoni Europiccola La Grande, Bellezza, Professional, Romantica und Stradivari. ? Schneller Versand</t>
  </si>
  <si>
    <t>https://www.juraprofi.de/images/product_images/info_images/siebtraegerdichtung-fuer-la-pavoni-espressomaschinen-1186465.jpg</t>
  </si>
  <si>
    <t>https://www.juraprofi.de/images/product_images/mini_images/siebtraegerdichtung-fuer-la-pavoni-espressomaschinen-1186465.jpg, https://www.juraprofi.de/images/product_images/mini_images/siebtraegerdichtung-fuer-la-pavoni-espressomaschinen-1186465-1.jpg</t>
  </si>
  <si>
    <t>Europiccola, Expo 2015, Gran Romantica, La Grande Bellezza, Mignon, Professional, Stradivari Gran Romantica, Stradivari Lusso HD, Stradivari Professional HD</t>
  </si>
  <si>
    <t>https://www.juraprofi.de/DeLonghi-Ersatzteile/Tropfschalen/Kondenswasserschale-grau-fuer-DeLonghi-ETAM-Kaffeevollautomat::19841.html</t>
  </si>
  <si>
    <t>066b6d45ed13446e23cc304c134f36ad.html</t>
  </si>
  <si>
    <t>Kondenswasserschale grau DeLonghi ETAM Kaffeevollautomat</t>
  </si>
  <si>
    <t>Graue Auffangschale fur das Kondenswasser von DeLonghi ETAM 29.xxx und ETAM 36.366 Kaffeevollautomat kaufen ? Uber 8000 Ersatzteile vorratig</t>
  </si>
  <si>
    <t>https://www.juraprofi.de/images/product_images/info_images/kondenswasserschale-grau-fuer-delonghi-etam-kaffeevollautomat-5313233021.jpg</t>
  </si>
  <si>
    <t>ETAM 29.510.B Autentica, ETAM 29.510.SB Autentica, ETAM 29.620.SB Autentica Plus, ETAM 29.660.SB Autentica Cappuccino, ETAM 36.366.MB PrimaDonna XS</t>
  </si>
  <si>
    <t>https://www.juraprofi.de/Saeco-Ersatzteile/Exprelia-Xelsis-Energica/Dichtungen/Saeco-Dichtung-zur-Montageplatte::13824.html</t>
  </si>
  <si>
    <t>06707648b792007cad5b1b6756d509e6.html</t>
  </si>
  <si>
    <t>Kaffeemaschinen Ersatzteile &gt; Saeco Ersatzteile &gt; Exprelia - Xelsis - Energica &gt; Dichtungen</t>
  </si>
  <si>
    <t>Saeco Dichtung 996530006796 zur Montageplatte kaufen</t>
  </si>
  <si>
    <t>Abdeckung hinter der Montageplatte, passend fur diverse Saeco Energica, Exprelia und Xelsis Kaffeemaschinen. ? Saeco Ersatzteile Onlineshop ? Preisgunstig</t>
  </si>
  <si>
    <t>https://www.juraprofi.de/images/product_images/info_images/saeco-dichtung-zur-montageplatte-996530006796.jpg</t>
  </si>
  <si>
    <t>HD8851 Energica, HD8852 Energica, HD8942 Xelsis, HD8943 Xelsis, HD8944 Xelsis, HD8946 Xelsis, RI9943 Xelsis, RI9944 Xelsis, RI9946 Xelsis, SUP038 Xelsis, SUP038Z Xelsis</t>
  </si>
  <si>
    <t>https://www.juraprofi.de/Krups-Ersatzteile/Krups-EA-und-XP/Milchschaum/Achse-Milchbehaelter-fuer-Krups-EA819xxx-Kaffeevollautomat::19076.html</t>
  </si>
  <si>
    <t>068244cb48dd74725fdd365f15aff189.html</t>
  </si>
  <si>
    <t>Kaffeemaschinen Ersatzteile &gt; Krups Ersatzteile &gt; Krups EA und XP &gt; Milchschaum</t>
  </si>
  <si>
    <t>Achse Milchbehalter fur Krups EA819xxx Kaffeevollautomat</t>
  </si>
  <si>
    <t>Regulierachse am Aufschaumer des Milchbehalters von Krups EA819E10 und EA819N10 Kaffeevollautomat ? Schneller &amp; zuverlassiger Versand</t>
  </si>
  <si>
    <t>https://www.juraprofi.de/images/product_images/info_images/achse-milchbehaelter-fuer-krups-ea819xxx-kaffeevollautomat-8030000936.jpg</t>
  </si>
  <si>
    <t>EA819E10, EA819N10</t>
  </si>
  <si>
    <t>https://www.juraprofi.de/Siemens-Ersatzteile/Siemens-EQ-Serie/Erhitzer-und-Fluidsystem/Siemens-Pumpe-mit-zwei-Pulsationsdaempfern::12093.html</t>
  </si>
  <si>
    <t>068d9750680b34cf478dd4b7d9fb1e06.html</t>
  </si>
  <si>
    <t>83,19 EUR</t>
  </si>
  <si>
    <t>Kaffeemaschinen Ersatzteile &gt; Siemens Ersatzteile &gt; Siemens EQ Serie &gt; Erhitzer und Fluidsystem</t>
  </si>
  <si>
    <t>Siemens Pumpe 12008609 Ulka EP4GW 230V - 48W</t>
  </si>
  <si>
    <t>Wasserpumpe komplett mit Schlauchen und Membranregler fur Siemens EQ 7 und EQ 8 bequem kaufen im Online-Shop fur Kaffeevollautomaten Ersatzteile.</t>
  </si>
  <si>
    <t>https://www.juraprofi.de/images/product_images/info_images/siemens-pumpe-mit-zwei-pulsationsdaempfern-12008609.jpg</t>
  </si>
  <si>
    <t>https://www.juraprofi.de/Nespresso-Ersatzteile/DeLonghi/Tropfschalen/Kapselbehaelter-beige-fuer-DeLonghi-Nespresso-EN-560-W::20496.html</t>
  </si>
  <si>
    <t>068f42169cb945448251a4e6da3ce173.html</t>
  </si>
  <si>
    <t>Kapselbehalter beige fur DeLonghi Nespresso EN 560.W kaufen</t>
  </si>
  <si>
    <t>Auffangbehalter fur die Kaffeekapseln von DeLonghi Nespresso Lattissima Touch EN 560.W ? Schneller &amp; zuverlassiger Versand ? Paypal</t>
  </si>
  <si>
    <t>https://www.juraprofi.de/images/product_images/info_images/kapselbehaelter-beige-fuer-delonghi-nespresso-en-560-w-5313261371.jpg</t>
  </si>
  <si>
    <t>EN 560.W Nespresso Lattissima</t>
  </si>
  <si>
    <t>https://www.juraprofi.de/Miele-Ersatzteile/Mahlwerk/Mahlringaufnahme-Miele-Mahlwerk::14295.html</t>
  </si>
  <si>
    <t>0699802d795a570b4b7ed0e7010d6efb.html</t>
  </si>
  <si>
    <t>174121MI</t>
  </si>
  <si>
    <t>Kaffeemaschinen Ersatzteile &gt; Miele Ersatzteile &gt; Mahlwerk</t>
  </si>
  <si>
    <t>Mahlringaufnahme fur die Miele Mahleinheit kaufen</t>
  </si>
  <si>
    <t>https://www.juraprofi.de/images/product_images/info_images/mahlringaufnahme-miele-mahlwerk-174121mi.jpg</t>
  </si>
  <si>
    <t>https://www.juraprofi.de/images/product_images/mini_images/mahlringaufnahme-miele-mahlwerk-174121mi.jpg, https://www.juraprofi.de/images/product_images/mini_images/mahlringaufnahme-miele-mahlwerk-174121mi-1.jpg</t>
  </si>
  <si>
    <t>CVA 620, CVA 640, CVA 645</t>
  </si>
  <si>
    <t>https://www.juraprofi.de/Nivona-Ersatzteile/Sensoren-und-Sicherungen/Nivona-Thermostat-auf-der-Pumpe-115C-10A::8560.html</t>
  </si>
  <si>
    <t>06b20ebaf8bd9d648fd8dd8b49a999eb.html</t>
  </si>
  <si>
    <t>Nivona Ersatzteile Thermostat, alle Ersatzteile fur die Reparatur von Nivona Kaffeevollautomaten</t>
  </si>
  <si>
    <t>Das Thermostat sitzt auf der Pumpe und wird von einer Klammer gehalten. Bei Uberlastungen brennt diese Sicherung durch und unterbricht die Stromzufuhr zur Wasserpumpe.</t>
  </si>
  <si>
    <t>https://www.juraprofi.de/images/product_images/info_images/thermostat-115c-10a-1nt01l-fuer-die-pumpe-25156.jpg</t>
  </si>
  <si>
    <t>https://www.juraprofi.de/Siemens-Ersatzteile/Siemens-EQ-Serie/Milchschaeumer/Siemens-Ventiloberteil-fuer-die-Luftdrossel-TE5-ver-02::10217.html</t>
  </si>
  <si>
    <t>06b325285cab088d889c0f50d79c152d.html</t>
  </si>
  <si>
    <t>31,39 EUR</t>
  </si>
  <si>
    <t>Siemens Ventiloberteil fur die Luftdrossel TE5 ver.02</t>
  </si>
  <si>
    <t>Ventiloberteil fur die Luftdrossel am Dampfausgangsrohr zum Milchaufschaumer. Ersatzteil ist passend fur diverse in der Detailbeschreibung aufgelisteten Siemens EQ.5 Kaffeeautomaten.</t>
  </si>
  <si>
    <t>https://www.juraprofi.de/images/product_images/info_images/siemens-ventiloberteil-fuer-die-luftdrossel-te5-ver-02-622505.jpg</t>
  </si>
  <si>
    <t>https://www.juraprofi.de/images/product_images/mini_images/siemens-ventiloberteil-fuer-die-luftdrossel-te5-ver-02-622505.jpg, https://www.juraprofi.de/images/product_images/mini_images/siemens-ventiloberteil-fuer-die-luftdrossel-te5-ver-02-622505-1.jpg</t>
  </si>
  <si>
    <t>https://www.juraprofi.de/Jura-Ersatzteile/Wassertank/Jura-Wassertank-J-Serie-Claris-blue::8396.html</t>
  </si>
  <si>
    <t>06b6d1df7412e10f8fe7a13dfe12e404.html</t>
  </si>
  <si>
    <t>Wassertank fur Jura J Serie Kaffeevollautomat kaufen</t>
  </si>
  <si>
    <t>Wassertank fur Jura J5, J7, J9, J10, J80, J85, J90, J9 und J500 Kaffeevollautomat. ? Uber 8000 Ersatzteile sofort lieferbar ? Schneller Versand</t>
  </si>
  <si>
    <t>https://www.juraprofi.de/images/product_images/info_images/jura-wassertank-j-serie-claris-blue-68927.jpg</t>
  </si>
  <si>
    <t>J5 Impressa, J7 Impressa, J9 Impressa, J9.2 Impressa, J9.3 Impressa, J9.4 Impressa, J10, J80 Impressa, J85 Impressa, J90, J95, J500</t>
  </si>
  <si>
    <t>https://www.juraprofi.de/DeLonghi-Ersatzteile/Sensoren-und-Sicherungen/TCO-Sicherungslitze-192-GRAD-C-DeLonghi-ECAM-Kaffeevollautomat::19646.html</t>
  </si>
  <si>
    <t>06c31f70d6fb83b794520c3aa06bba7a.html</t>
  </si>
  <si>
    <t>TCO Sicherungslitze 192°C DeLonghi ECAM Kaffeevollautomat</t>
  </si>
  <si>
    <t>Sicherungslitze L= 835mm am Thermoblock fur DeLonghi ECAM 2xx.xx und ECAM 370.70 jetzt online kaufen ? Uber 8000 Ersatzteile vorratig</t>
  </si>
  <si>
    <t>https://www.juraprofi.de/images/product_images/info_images/tco-sicherungslitze-192c-delonghi-ecam-kaffeevollautomat-5013256801.jpg</t>
  </si>
  <si>
    <t>https://www.juraprofi.de/Krups-Ersatzteile/Orchestro-Siziliana/Mahlwerk/Bohnenbehaelter-fuer-Krups-Orchestro-Siziliana::3475.html</t>
  </si>
  <si>
    <t>06c482fa278cc2cbcb01b100c276575f.html</t>
  </si>
  <si>
    <t>61793K</t>
  </si>
  <si>
    <t>Bohnenbehalter fur Krups Orchestro, Siziliana</t>
  </si>
  <si>
    <t>Der Krups Bohnenbehalter sitzt uber dem Mahlwerk und wird mit dem Adapter V2 verschraubt.</t>
  </si>
  <si>
    <t>https://www.juraprofi.de/images/product_images/info_images/bohnenbehaelter-fuer-krups-orchestro--siziliana-61793k.jpg</t>
  </si>
  <si>
    <t>https://www.juraprofi.de/ECM-Ersatzteile/Pumpe-und-Fluidsystem/Teflonschlauch-4x6x1000mm-fuer-Espressomaschinen::19002.html</t>
  </si>
  <si>
    <t>06c5a6c91c63422d385ef9bc47e188b0.html</t>
  </si>
  <si>
    <t>Teflonschlauch 4x61000mm fur Espressomaschinen</t>
  </si>
  <si>
    <t>PTFE Schlauch an Pumpe und Magnetventile von ECM, Gaggia, Profitec, Quickmill, Rancilio, Rocket und Saeco Espressomaschine ? Top Bewertung</t>
  </si>
  <si>
    <t>https://www.juraprofi.de/images/product_images/info_images/teflonschlauch-4x61000mm-fuer-espressomaschinen-15391.jpg</t>
  </si>
  <si>
    <t>https://www.juraprofi.de/images/product_images/mini_images/teflonschlauch-4x61000mm-fuer-espressomaschinen-15391.jpg, https://www.juraprofi.de/images/product_images/mini_images/teflonschlauch-4x61000mm-fuer-espressomaschinen-15391-1.jpg</t>
  </si>
  <si>
    <t>https://www.juraprofi.de/Jura-Ersatzteile/Schrauben-und-Klammern/Jura-Sicherungsscheibe-D-5-5::12122.html</t>
  </si>
  <si>
    <t>06d424097c1ea24374857f41fc737448.html</t>
  </si>
  <si>
    <t>Jura Sicherungsscheibe 66648 fur das Dampfrohr</t>
  </si>
  <si>
    <t>Scheibe aus Metall zum sichern vom Dampfrohr in Jura J9, J9.4, XJ5, XJ6 und XJ9 Kaffeevollautomaten. Jura Ersatzteile Online-Shop BND-Kaffeestudio.</t>
  </si>
  <si>
    <t>https://www.juraprofi.de/images/product_images/info_images/jura-sicherungsscheibe-d--5-5-66648.jpg</t>
  </si>
  <si>
    <t>J5 Impressa, J7 Impressa, J9.4 Impressa, XJ5 GII Impressa, XJ5 Impressa, XJ6, XJ9 GII Impressa, XJ9 Impressa</t>
  </si>
  <si>
    <t>https://www.juraprofi.de/Jura-Ersatzteile/Wassertank/Wassertank-74646-fuer-Jura-Kaffeevollautomat::17791.html</t>
  </si>
  <si>
    <t>06da35badf653b1a83a5be19ee46a8b6.html</t>
  </si>
  <si>
    <t>44,90 EUR</t>
  </si>
  <si>
    <t>Wassertank fur Jura E-Serie &amp; S8 EB Kaffeevollautomat kaufen</t>
  </si>
  <si>
    <t>Wassertank mit Tragegriff und Auslassventil fur Jura E4, E6 EC, E6 ECS, E8 EB &amp; S8 EB Kaffeevollautomat ? Schneller &amp; zuverlassiger Versand DHL</t>
  </si>
  <si>
    <t>https://www.juraprofi.de/images/product_images/info_images/wassertank-fuer-jura-e8--eb--kaffeevollautomat-74646.jpg</t>
  </si>
  <si>
    <t>E4, E6 (EC), E6 (ECS), E8 (EB), S8 (EB)</t>
  </si>
  <si>
    <t>https://www.juraprofi.de/Nivona-Ersatzteile/Gehaeuseteile/Seitenwand-698-rechts-Nivona-NICR-9xx-Kaffeevollautomat::18389.html</t>
  </si>
  <si>
    <t>06e19d3313e7985f9f25cde2e77fe450.html</t>
  </si>
  <si>
    <t>Seitenwand 698 rechts Nivona NICR 9xx Kaffeeautomat</t>
  </si>
  <si>
    <t>Gehause-Seitenteil rechts in Schwarz fur Nivona NICR 930, NICR 960 und NICR 970 Vollautomat. ? Schneller &amp; zuverlassiger Versand</t>
  </si>
  <si>
    <t>https://www.juraprofi.de/images/product_images/info_images/seitenwand-698-rechts-nivona-nicr-9xx-kaffeevollautomat-108553.jpg</t>
  </si>
  <si>
    <t>https://www.juraprofi.de/images/product_images/mini_images/seitenwand-698-rechts-nivona-nicr-9xx-kaffeevollautomat-108553.jpg, https://www.juraprofi.de/images/product_images/mini_images/seitenwand-698-rechts-nivona-nicr-9xx-kaffeevollautomat-108553-1.jpg</t>
  </si>
  <si>
    <t>https://www.juraprofi.de/Jura-Ersatzteile/Milchaufschaeumer/Dampfduese-fuer-den-Spezial-Profi-Auto-Cappuccinatore::8317.html</t>
  </si>
  <si>
    <t>06e6e666a9b8ebc3aab17719afab2089.html</t>
  </si>
  <si>
    <t>Dampfduse fur den Milchschaumer Cappuccinatore</t>
  </si>
  <si>
    <t>Diese Duse wird auf das Dampfrohr geschraubt. Damit lasst sich dann ein Profi-Auto-Cappuccinatore anbringen.</t>
  </si>
  <si>
    <t>https://www.juraprofi.de/images/product_images/info_images/dampfduese-fuer-den-spezial-profi-auto-cappuccinatore-62848.jpg</t>
  </si>
  <si>
    <t>https://www.juraprofi.de/Siemens-Ersatzteile/Siemens-Surpresso/Schrauben-und-Klammern/Schraube-fuer-das-Kaffeesieb::13401.html</t>
  </si>
  <si>
    <t>06ea3936233d49f4aea27e8003f886ff.html</t>
  </si>
  <si>
    <t>9812631250S</t>
  </si>
  <si>
    <t>Kaffeemaschinen Ersatzteile &gt; Siemens Ersatzteile &gt; Siemens Surpresso &gt; Schrauben und Klammern</t>
  </si>
  <si>
    <t>Siemens Schraube fur Kaffeesieb jetzt online erwerben</t>
  </si>
  <si>
    <t>Mit dieser Kreuzschlitz Schraube wird bei diversen Siemens Kaffeevollautomaten das Kaffeesieb am oberen Kolben an der Bruhgruppe festgeschraubt, jetzt einfach, schnell und sicher online bei BND Kaffeestudio bestellen.</t>
  </si>
  <si>
    <t>https://www.juraprofi.de/images/product_images/info_images/schraube-fuer-das-kaffeesieb-9812631250s.jpg</t>
  </si>
  <si>
    <t>https://www.juraprofi.de/Nivona-Ersatzteile/Brueheinheit-und-Antrieb/Sieb-fuer-die-Nivona-Bruehgruppe::8425.html</t>
  </si>
  <si>
    <t>06ea4fb5a1b8c974af15cadcea8858fd.html</t>
  </si>
  <si>
    <t>66756N</t>
  </si>
  <si>
    <t>Kaffeemaschinen Ersatzteile &gt; Nivona Ersatzteile &gt; Bruheinheit und Antrieb</t>
  </si>
  <si>
    <t>Nivona Sieb zu Bruheinheit, alle Ersatzteile fur die Reparatur von Kaffeevollautomaten</t>
  </si>
  <si>
    <t>Das Bruhsieb sitzt am oberen Kolben der Bruhgruppe und ist mitverantwortlich fur eine gute Crema Ihres Nivona Kaffeeautomaten.</t>
  </si>
  <si>
    <t>https://www.juraprofi.de/images/product_images/info_images/sieb-fuer-die-nivona-bruehgruppe-66756n.jpg</t>
  </si>
  <si>
    <t>https://www.juraprofi.de/images/product_images/mini_images/sieb-fuer-die-nivona-bruehgruppe-66756n.jpg, https://www.juraprofi.de/images/product_images/mini_images/sieb-fuer-die-nivona-bruehgruppe-66756n-1.jpg</t>
  </si>
  <si>
    <t>https://www.juraprofi.de/Nespresso-Ersatzteile/Krups/Tropfschalen/Auffangschale-fuer-Krups-Nespresso-Prodigio::15273.html</t>
  </si>
  <si>
    <t>06ebe13fdd8d4106ca4da8ec64d65180.html</t>
  </si>
  <si>
    <t>FL95324K</t>
  </si>
  <si>
    <t>Abtropfschale fur Krups Nespresso Prodigo kaufen</t>
  </si>
  <si>
    <t>Abtropfschale fur das Restwasser nach dem Bruhvorgang an Krups Nespresso Prodigo XN410T Kapselautomaten ? Schneller Versand ? Top Bewertungen</t>
  </si>
  <si>
    <t>https://www.juraprofi.de/images/product_images/info_images/auffangschale-fuer-krups-nespresso-prodigio-fl95324k.jpg</t>
  </si>
  <si>
    <t>XN410T10 Prodigio &amp; Milk</t>
  </si>
  <si>
    <t>https://www.juraprofi.de/Jura-Ersatzteile/Dichtungen/Distanzring-zu-Jura-Dampfventil-und-Verteiler::2737.html</t>
  </si>
  <si>
    <t>06f08fa8d7c9bb07f900a63f5a6bf627.html</t>
  </si>
  <si>
    <t>Jura Distanzring Heizpatrone, alle Ersatzteile fur die Reparatur von Jura Kaffeevollautomaten</t>
  </si>
  <si>
    <t>Dieser Distanzring befindet sich bei Jura E-Serie Kaffeevollautomaten zusammen mit der Dichtung (58916) oben am Deckel der kompletten Heizpatrone (61844) zwischen dem Dampfventil (1003) oder dem Verteiler (10030) und der Heizpatrone (10020).</t>
  </si>
  <si>
    <t>https://www.juraprofi.de/images/product_images/info_images/distanzring-zu-jura-dampfventil-und-verteiler-58915.jpg</t>
  </si>
  <si>
    <t>https://www.juraprofi.de/images/product_images/mini_images/distanzring-zu-jura-dampfventil-und-verteiler-58915.jpg, https://www.juraprofi.de/images/product_images/mini_images/distanzring-zu-jura-dampfventil-und-verteiler-58915-1.jpg</t>
  </si>
  <si>
    <t>E5 Impressa, E30 Impressa, E40 Impressa, E45 Impressa, E50 Impressa, E55 Impressa, E60 Impressa, E65 Impressa, E70 Impressa, E74 Impressa, E75 Impressa, Impressa Scala, Impressa Scala Vario, S50 Impressa</t>
  </si>
  <si>
    <t>https://www.juraprofi.de/Jura-Ersatzteile/Tropfschalen/Jura-Tresterschale-komplett-Giga-X-Serie::14618.html</t>
  </si>
  <si>
    <t>06f5d89cadf3123510f5125bc9581599.html</t>
  </si>
  <si>
    <t>76,45 EUR</t>
  </si>
  <si>
    <t>Jura Tresterschale mit Blende 70301 kaufen</t>
  </si>
  <si>
    <t>Satzschublade komplett mit Abdeckung in Aluminium fur diverse Jura Giga Vollautomaten ? Schneller Versand ? uber 8000 Ersatzteile an Lager</t>
  </si>
  <si>
    <t>https://www.juraprofi.de/images/product_images/info_images/jura-tresterschale-komplett-giga-x--serie-70301.jpg</t>
  </si>
  <si>
    <t>Giga W3, Giga X3, Giga X3c, Giga X7, Giga X7c, Giga X9, Giga X9c</t>
  </si>
  <si>
    <t>https://www.juraprofi.de/Melitta-Ersatzteile/Kaffeeauslauf/Auslauf-593-Heisswasser-fuer-Melitta-Barista::15550.html</t>
  </si>
  <si>
    <t>06f9dac88b99a5e94cdc5d2162715412.html</t>
  </si>
  <si>
    <t>3,59 EUR</t>
  </si>
  <si>
    <t>Auslauf 593 Hei?wasser fur Melitta Kaffeevollautomat kaufen</t>
  </si>
  <si>
    <t>Auslauf fur das Hei?wasser vorne im Getrankeauslauf von Melitta Caffeo Barista Kaffeevollautomaten ? Schneller &amp; zuverlassiger Versand</t>
  </si>
  <si>
    <t>https://www.juraprofi.de/images/product_images/info_images/auslauf-593-heisswasser-fuer-melitta-barista-6715281.jpg</t>
  </si>
  <si>
    <t>https://www.juraprofi.de/Werkstatt/Werkzeug-und-Silikonfett/Reinigungspinsel-fuer-Kaffeevollautomaten::1815.html</t>
  </si>
  <si>
    <t>06fd4b22ccc6b315b6fe7fb137de53ee.html</t>
  </si>
  <si>
    <t>Pinsel fur Kaffeevollautomaten 127390100</t>
  </si>
  <si>
    <t>Reinigungspinsel fur Kaffeevollautomaten. Mit diesem Pinsel lasst sich sehr gut Kaffeemehlreste an der Bruheinheit, Mahlwerk und im Gerat losen.</t>
  </si>
  <si>
    <t>https://www.juraprofi.de/images/product_images/info_images/reinigungspinsel-fuer-kaffeevollautomaten-812239.jpg</t>
  </si>
  <si>
    <t>https://www.juraprofi.de/Jura-Ersatzteile/Erhitzer/Jura-Thermoblock-230V-1400W-komplett::13504.html</t>
  </si>
  <si>
    <t>0703a6253a45a99f1b954e98148b21e5.html</t>
  </si>
  <si>
    <t>Kaffeemaschinen Ersatzteile &gt; Jura Ersatzteile &gt; Erhitzer</t>
  </si>
  <si>
    <t>Thermoblock 1400W fur Jura J und XJ Kaffeevollautomaten</t>
  </si>
  <si>
    <t>Thermoblock komplett 230V - 1400W mit zwei Schlauchen, fur Jura J und XJ-Serie Kaffeevollautomaten kaufen ? Schneller &amp; zuverlassiger Versand</t>
  </si>
  <si>
    <t>https://www.juraprofi.de/images/product_images/info_images/jura-thermoblock-230v---1400w-komplett-71163.jpg</t>
  </si>
  <si>
    <t>J6, J9.4 Impressa, J90 (EA), XJ9 Impressa</t>
  </si>
  <si>
    <t>https://www.juraprofi.de/Melitta-Ersatzteile/Wartungsset-Melitta/Ersatzteile-Set-XL-fuer-Melitta-Kaffeevollautomaten::14563.html</t>
  </si>
  <si>
    <t>07076f2899b8c1de05ccc84595a15799.html</t>
  </si>
  <si>
    <t>15064M</t>
  </si>
  <si>
    <t>Ersatzteile Set XL fur Melitta Caffeo kaufen</t>
  </si>
  <si>
    <t>Umfangreiches Dichtungs und Wartungsset um Ihren Melitta Caffeo Kaffeevollautomaten selbst zu reparieren ? Schneller Versand ? PayPal</t>
  </si>
  <si>
    <t>https://www.juraprofi.de/images/product_images/info_images/melitta-reparaturset-xl-15064m.jpg</t>
  </si>
  <si>
    <t>https://www.juraprofi.de/Rotel-Ersatzteile/Schlaeuche-Verbinder-Rotel/Gewebeschlauch-weiss-fuer-Rotel-Aromatica::17669.html</t>
  </si>
  <si>
    <t>070d076183d350d71121e39f43e0ee27.html</t>
  </si>
  <si>
    <t>75649R</t>
  </si>
  <si>
    <t>Gewebeschlauch wei? fur Rotel Aromatica Kaffeevollautomat</t>
  </si>
  <si>
    <t>Gewebeschlauch 390 mm zwischen Keramikventil und Auslaufverteiler fur Rotel Aromatica Kaffeevollautomat ? Schneller &amp; zuverlassiger Versand</t>
  </si>
  <si>
    <t>https://www.juraprofi.de/images/product_images/info_images/gewebeschlauch-390-mm-fuer-rotel-aromatica-kaffeevollautomat-75649r.jpg</t>
  </si>
  <si>
    <t>U2762CH - Aromatica</t>
  </si>
  <si>
    <t>https://www.juraprofi.de/DeLonghi-Ersatzteile/Tropfbleche/Abtropfgitter-Edelstahl-DeLonghi-Perfecta-ESAM::7898.html</t>
  </si>
  <si>
    <t>070ef8e922c67d38842ec443f1dc25f3.html</t>
  </si>
  <si>
    <t>59,90 EUR</t>
  </si>
  <si>
    <t>Tropfblech fur DeLonghi ESAM 5600 Perfecta</t>
  </si>
  <si>
    <t>Abtropfgitter, Tropfblech aus Edelstahl fur DeLonghi ESAM5600 Perfecta Kaffeevollautomaten.</t>
  </si>
  <si>
    <t>https://www.juraprofi.de/images/product_images/info_images/abtropfgitter-edelstahl-delonghi-esam5600-perfecta-7013210531.jpg</t>
  </si>
  <si>
    <t>ESAM 5600 EX:1 Perfecta, ESAM 5600 EX:2 Perfecta, ESAM 5600 Perfecta, ESAM 5600.S Perfecta Cappuccino, ESAM 5700.S Perfecta, ESAM 5708.S Perfecta</t>
  </si>
  <si>
    <t>https://www.juraprofi.de/Melitta-Ersatzteile/Sensoren-und-Sicherungen/Melitta-NTC-Temperaturfuehler::13252.html</t>
  </si>
  <si>
    <t>070fa9dad30b5900d642751c818d72a5.html</t>
  </si>
  <si>
    <t>7,09 EUR</t>
  </si>
  <si>
    <t>Kaffeemaschinen Ersatzteile &gt; Melitta Ersatzteile &gt; Sensoren und Sicherungen</t>
  </si>
  <si>
    <t>Melitta Temperaturfuhler 6556297 online kaufen</t>
  </si>
  <si>
    <t>Der NTC Temperatursensor befindet sich am Erhitzer und wird mit einem Federring befestigt. Das Ersatzteil ist passend fur diverse Melitta Caffeo Kaffeevollautomante. Melitta Ersatzteile jetzt online bestellen, schnelle Lieferung.</t>
  </si>
  <si>
    <t>https://www.juraprofi.de/images/product_images/info_images/melitta-ntc-temperaturfuehler-6556297.jpg</t>
  </si>
  <si>
    <t>https://www.juraprofi.de/images/product_images/mini_images/melitta-ntc-temperaturfuehler-6556297.jpg, https://www.juraprofi.de/images/product_images/mini_images/melitta-ntc-temperaturfuehler-6556297-1.jpg</t>
  </si>
  <si>
    <t>https://www.juraprofi.de/DeLonghi-Ersatzteile/Gehaeuseteile/DeLonghi-Kaffeeauslauf-Mittelteil::10331.html</t>
  </si>
  <si>
    <t>071c11b278a5eb5a9acec819f5c8ff81.html</t>
  </si>
  <si>
    <t>DeLonghi Kaffeeauslauf Mittelteil fur ECAM Kaffeeautomaten</t>
  </si>
  <si>
    <t>Mittelteil fur den Kaffeeauslauf an DeLonghi ECAM Kaffeevollautomaten. Dieses Ersatzteil befindet sich zusammen mit der Feder (Art.Nr.: 6132106200) und der Kappe (Art.Nr.: 5332227400) vorne am Gerat im Kaffeeauslaufschieber.</t>
  </si>
  <si>
    <t>https://www.juraprofi.de/images/product_images/info_images/delonghi-kaffeeauslauf-mittelteil-5313213881.jpg</t>
  </si>
  <si>
    <t>https://www.juraprofi.de/images/product_images/mini_images/delonghi-kaffeeauslauf-mittelteil-5313213881.jpg, https://www.juraprofi.de/images/product_images/mini_images/delonghi-kaffeeauslauf-mittelteil-5313213881-1.jpg</t>
  </si>
  <si>
    <t>https://www.juraprofi.de/Jura-Ersatzteile/Wassertank/Jura-Spannbuegel-70617::9801.html</t>
  </si>
  <si>
    <t>072172c9987321c40735aca3f852f856.html</t>
  </si>
  <si>
    <t>10,45 EUR</t>
  </si>
  <si>
    <t>Spannbugel fur den Wasserfilter zu Jura ENA Micro</t>
  </si>
  <si>
    <t>Jura Ersatzteil fur den Wassertank an Jura ENA Micro Kaffeevollautomaten. Mit dem Spannbugel wird der Claris Wasserfilter im Tank befestigt.</t>
  </si>
  <si>
    <t>https://www.juraprofi.de/images/product_images/info_images/jura-spannbuegel-70617-70121.jpg</t>
  </si>
  <si>
    <t>https://www.juraprofi.de/Rotel-Ersatzteile/Dichtungen-Rotel/Premium-O-Ring-Auslaufstutzen-fuer-die-Rotel-Brueheinheit::17546.html</t>
  </si>
  <si>
    <t>0731eebfc569a7aeae2955b19f24d60e.html</t>
  </si>
  <si>
    <t>15252R</t>
  </si>
  <si>
    <t>Kaffeemaschinen Ersatzteile &gt; Rotel Ersatzteile &gt; Dichtungen Rotel</t>
  </si>
  <si>
    <t>Premium Dichtung Auslaufstutzen oben fur die Rotel Bruheinheit kaufen</t>
  </si>
  <si>
    <t>Premium Dichtung fur den Auslaufstutzen oben an der Rotel Bruhgruppe. ? Schneller Versand ? Top Bewertungen ? Kostenfreie Produkthotline ? Uber 8000 Ersatzteile vorratig</t>
  </si>
  <si>
    <t>https://www.juraprofi.de/images/product_images/info_images/premium-o-ring-auslaufstutzen-fuer-die-rotel-brueheinheit-15252r.jpg</t>
  </si>
  <si>
    <t>https://www.juraprofi.de/Saeco-Ersatzteile/Odea-Talea-Primea/Gehaeuse-und-Wassertank/Push-Taste-Gehaeusetuer-fuer-Saeco-Primea::8688.html</t>
  </si>
  <si>
    <t>073360328384d45bb2df1f6c9727ce03.html</t>
  </si>
  <si>
    <t>Kaffeemaschinen Ersatzteile &gt; Saeco Ersatzteile &gt; Odea - Talea - Primea &gt; Gehause und Wassertank</t>
  </si>
  <si>
    <t>Saeco Push Taste Gehausetur fur Primea</t>
  </si>
  <si>
    <t>Die Push Taste befindet sich hinten rechts im Gerat unter der inneren Gehausetur. Passend fur Saeco Primea Kaffeevollautomaten.</t>
  </si>
  <si>
    <t>https://www.juraprofi.de/images/product_images/info_images/push-taste-gehaeusetuer-fuer-saeco-primea-996530007818.jpg</t>
  </si>
  <si>
    <t>ECAM 28.464.M PrimaDonna S, ECAM 28.466.MB PrimaDonna S, SUP030ADR Primea, SUP030BD Primea, SUP030ND Primea, SUP030UDR Primea</t>
  </si>
  <si>
    <t>https://www.juraprofi.de/Siemens-Ersatzteile/Siemens-Surpresso/Cappuccinatore/Siemens-Surpresso-Aufschaeumhilfe::6035.html</t>
  </si>
  <si>
    <t>07350cd2cd7ace0e9718990161d2e926.html</t>
  </si>
  <si>
    <t>28539S</t>
  </si>
  <si>
    <t>Kaffeemaschinen Ersatzteile &gt; Siemens Ersatzteile &gt; Siemens Surpresso &gt; Cappuccinatore</t>
  </si>
  <si>
    <t>Siemens Aufschaumhilfe Milchaufschaumer</t>
  </si>
  <si>
    <t>Aufschaumhilfe, Milchaufschaumer passend fur Siemens Surpresso Kaffeevollautomaten.</t>
  </si>
  <si>
    <t>https://www.juraprofi.de/images/product_images/info_images/aufschaeumhilfe-kpl-v1-28539s.jpg</t>
  </si>
  <si>
    <t>Surpresso TK54F09 - compact, Surpresso TK52001 - compact, Surpresso TK52002 - compact, Surpresso TK54001 - compact, Surpresso TK56001 - titanium, Surpresso TK60001 - S20</t>
  </si>
  <si>
    <t>https://www.juraprofi.de/Rotel-Ersatzteile/Brueheinheit-Antrieb-Rotel/Sieb-Brueheinheit-fuer-Rotel-Kaffeevollautomaten::17524.html</t>
  </si>
  <si>
    <t>073e2afa6743e790d979110fd78d439d.html</t>
  </si>
  <si>
    <t>66756R</t>
  </si>
  <si>
    <t>Kaffeemaschinen Ersatzteile &gt; Rotel Ersatzteile &gt; Bruheinheit &amp; Antrieb Rotel</t>
  </si>
  <si>
    <t>Sieb Bruheinheit fur Rotel Kaffeevollautomaten jetzt kaufen</t>
  </si>
  <si>
    <t>Bruhsieb fur den Kolben der Bruheinheit von Rotel Verona, Adagio, Aromatica und Universa Kaffeevollautomaten. ? Schneller Versand ? Top Bewertungen ? Uber 8000 Ersatzteile vorratig ? Paypal</t>
  </si>
  <si>
    <t>https://www.juraprofi.de/images/product_images/info_images/sieb-brueheinheit-fuer-rotel-kaffeevollautomaten-66756r.jpg</t>
  </si>
  <si>
    <t>https://www.juraprofi.de/images/product_images/mini_images/sieb-brueheinheit-fuer-rotel-kaffeevollautomaten-66756r.jpg, https://www.juraprofi.de/images/product_images/mini_images/sieb-brueheinheit-fuer-rotel-kaffeevollautomaten-66756r-1.jpg</t>
  </si>
  <si>
    <t>https://www.juraprofi.de/Nivona-Ersatzteile/Kaffeeauslauf/Auslauf-709-Heisswasser-fuer-Nivona-NICR-8xx::16686.html</t>
  </si>
  <si>
    <t>0747356cc2c928eaa870daac816d1cff.html</t>
  </si>
  <si>
    <t>Auslaufrohr Hei?wasser fur Nivona NICR 820 und NICr 825 kaufen</t>
  </si>
  <si>
    <t>Auslaufrohr fur das Hei?wasser vorne im Auslaufschieber von Nivona NICR 820 und NICR 825 Kaffeevollautomaten. ? Schneller Versand ? Top Bewertungen ? Kostenfreie Produkthotline ? Paypal</t>
  </si>
  <si>
    <t>https://www.juraprofi.de/images/product_images/info_images/auslauf-709-heisswasser-fuer-nivona-nicr-8xx-117049.jpg</t>
  </si>
  <si>
    <t>NICR 820 - Typ 709, NICR 823 - Typ 709, NICR 825 - Typ 709</t>
  </si>
  <si>
    <t>https://www.juraprofi.de/Siemens-Ersatzteile/Siemens-EQ-Serie/Gehaeuse-und-Wassertank/Wassertank-fuer-Siemens-EQ-500::16714.html</t>
  </si>
  <si>
    <t>0747cdd740b19af962bf2ad2d9e9f8b6.html</t>
  </si>
  <si>
    <t>10,35 EUR</t>
  </si>
  <si>
    <t>Wasserbehalter fur Siemens EQ.500 Vollautomaten jetzt kaufen</t>
  </si>
  <si>
    <t>Wasserbehalter mit Schwimmer fur den Wasserstand und Auslassventil von Siemens EQ.500 Kaffeevollautomaten. ? Schneller Versand ? Top Bewertungen ? Uber 8000 Ersatzteile vorratig</t>
  </si>
  <si>
    <t>https://www.juraprofi.de/images/product_images/info_images/wassertank-fuer-siemens-eq-500-11032104.jpg</t>
  </si>
  <si>
    <t>https://www.juraprofi.de/Rotel-Ersatzteile/Milchaufschaeumer-Rotel/Dampfduese-fuer-den-Rotel-Milchaufschaeumer::17490.html</t>
  </si>
  <si>
    <t>074dd76b2d713577543d6997fa5851b5.html</t>
  </si>
  <si>
    <t>80565R</t>
  </si>
  <si>
    <t>Kaffeemaschinen Ersatzteile &gt; Rotel Ersatzteile &gt; Milchaufschaumer Rotel</t>
  </si>
  <si>
    <t>Dampfduse Milchaufschaumer fur Rotel Adagio Kaffeevollautomat kaufen</t>
  </si>
  <si>
    <t>Duse am Dampfrohr fur den Milchaufschaumer (Art.Nr.: 84677R) fur Rotel U2732CH Adagio Kaffeevollautomat. ? Schneller Versand ? Top Bewertungen ? Uber 8000 Ersatzteile vorratig</t>
  </si>
  <si>
    <t>https://www.juraprofi.de/images/product_images/info_images/dampfduese-fuer-den-rotel-milchaufschaeumer-80565r.jpg</t>
  </si>
  <si>
    <t>U2732CH - Adagio</t>
  </si>
  <si>
    <t>https://www.juraprofi.de/Bosch-Ersatzteile/Bosch-Vero/Ventile-und-Schalter/Bosch-Schaltelement-fuer-die-Pulvermengenerkennung::15799.html</t>
  </si>
  <si>
    <t>074f3b886b934491f861b8d237251374.html</t>
  </si>
  <si>
    <t>12004533B</t>
  </si>
  <si>
    <t>17,45 EUR</t>
  </si>
  <si>
    <t>Kaffeemaschinen Ersatzteile &gt; Bosch Ersatzteile &gt; Bosch Vero &gt; Ventile und Schalter</t>
  </si>
  <si>
    <t>Bosch Schaltelement fur die Kaffeepulvererkennung jetzt kaufen</t>
  </si>
  <si>
    <t>Schaltelement fur die Erkennung der Kaffeepulvermenge von diversen Bosch Vero und Bosch Einbau-Kaffeevollautomaten ? Schneller Versand ? Top Bewertungen ? Paypal</t>
  </si>
  <si>
    <t>https://www.juraprofi.de/images/product_images/info_images/bosch-schaltelement-fuer-die-pulvermengenerkennung-12004533b.jpg</t>
  </si>
  <si>
    <t>https://www.juraprofi.de/DeLonghi-Ersatzteile/Gehaeuseteile/Frontblende-weiss-fuer-DeLonghi-Eletta-Kaffeevollautomat::21017.html</t>
  </si>
  <si>
    <t>07513a6bedfa166458997e91a718c7df.html</t>
  </si>
  <si>
    <t>Frontblende wei? fur DeLonghi Eletta Kaffeevollautomat kaufen</t>
  </si>
  <si>
    <t>Blende in Wei? vorne an der Geratefront fur DeLonghi Eletta ECAM 45.366.W &amp; ECAM 45.76x.W Kaffeevollautomat jetzt kaufen ? Schneller Versand</t>
  </si>
  <si>
    <t>https://www.juraprofi.de/images/product_images/info_images/frontblende-weiss-fuer-delonghi-eletta-kaffeevollautomat-5513221911.jpg</t>
  </si>
  <si>
    <t>ECAM 45.366.W Eletta Cappuccino, ECAM 45.760 W Eletta Cappuccino, ECAM 45.766.W Eletta Cappuccino</t>
  </si>
  <si>
    <t>https://www.juraprofi.de/Siemens-Ersatzteile/Siemens-EQ-Serie/Ventile-und-Schalter/Kabelbaum-mit-Mikroschalter-Siemens-EQ-9-Kaffeevollautomat::18670.html</t>
  </si>
  <si>
    <t>07554eb60ad8ce9664548a190ba068c1.html</t>
  </si>
  <si>
    <t>21,19 EUR</t>
  </si>
  <si>
    <t>Kabel mit Mikroschalter Siemens EQ.9 Kaffeevollautomat</t>
  </si>
  <si>
    <t>Kabelbaum mit Mikroschalter und Halter fur Tropfschale sowie Servicetur von Siemens EQ.9 Kaffeeautomaten ? Schneller &amp; zuverlassiger Versand</t>
  </si>
  <si>
    <t>https://www.juraprofi.de/images/product_images/info_images/kabelbaum-mit-mikroschalter-siemens-eq-9-kaffeevollautomat-12033727.jpg</t>
  </si>
  <si>
    <t>https://www.juraprofi.de/DeLonghi-Ersatzteile/Elektronik/DeLonghi-Leistungs-Elektronik-SW-1-2::13005.html</t>
  </si>
  <si>
    <t>0756185e5fa1a7802d1e41d28373df34.html</t>
  </si>
  <si>
    <t>64,69 EUR</t>
  </si>
  <si>
    <t>DeLongh Elektronik 5213217741 online kaufen</t>
  </si>
  <si>
    <t>Leistungs-Elektronik fur DeLonghi ETAM Kaffeevollautomat. ? DeLonghi Ersatzteile Online-Shop ? Schnelle Lieferung ? Uber 7000 Ersatzteile sofort lieferbar</t>
  </si>
  <si>
    <t>https://www.juraprofi.de/images/product_images/info_images/delonghi-leistungs-elektronik-sw-1-2-5213217741.jpg</t>
  </si>
  <si>
    <t>https://www.juraprofi.de/Saeco-Ersatzteile/Incanto/Mahlwerk/Einstellknopf-Mahlgrad-fuer-Saeco-Philips-Kaffeevollautomat::18276.html</t>
  </si>
  <si>
    <t>075734f9e3b70d2c9baff7e23a4c02eb.html</t>
  </si>
  <si>
    <t>Einstellknopf Mahlgrad Saeco-Philips Vollautomat</t>
  </si>
  <si>
    <t>Ersatzteil fur die Mahlgradverstellung von diversen Saeco und Philips Kaffeevollautomaten. ? Schneller Versand ? Top Bewertungen</t>
  </si>
  <si>
    <t>https://www.juraprofi.de/images/product_images/info_images/einstellknopf-mahlgrad-fuer-saeco-philips-kaffeevollautomat-421944052341.jpg</t>
  </si>
  <si>
    <t>https://www.juraprofi.de/Jura-Ersatzteile/Kaffeeauslauf/Rohr-Heisswasser-inox-fuer-Jura-ENA-Micro-8-und-ENA-Micro-9::20600.html</t>
  </si>
  <si>
    <t>075bd8891063f7cc7a82b2e8048cd91c.html</t>
  </si>
  <si>
    <t>Rohr Hei?wasser fur Jura ENA Micro 8 &amp; ENA Micro 9 kaufen</t>
  </si>
  <si>
    <t>Hei?wasserrohr fur Ihren Jura ENA Micro 8 und ENA Micro 9 Kaffeevollautomat ? Schneller &amp; zuverlassiger Versand DHL ? Top Bewertungen</t>
  </si>
  <si>
    <t>https://www.juraprofi.de/images/product_images/info_images/rohr-heisswasser-inox-fuer-jura-ena-micro-8-und-ena-micro-9-70094.jpg</t>
  </si>
  <si>
    <t>ENA Micro 8, ENA Micro 9</t>
  </si>
  <si>
    <t>https://www.juraprofi.de/Siemens-Ersatzteile/Siemens-EQ-Serie/Ventile-und-Schalter/Keramikventil-fuer-Siemens-EQ-700-Kaffeevollautomat::18227.html</t>
  </si>
  <si>
    <t>076474cab300272e9cd91a05ff4f4074.html</t>
  </si>
  <si>
    <t>79,90 EUR</t>
  </si>
  <si>
    <t>Keramikventil fur Siemens EQ.700 Kaffeevollautomat</t>
  </si>
  <si>
    <t>Elektrisches Keramikventil mit Anschlusskabeln, Luftfilter und Silikonschlauch fur Siemens EQ.700. ? Schneller &amp; zuverlassiger Versand</t>
  </si>
  <si>
    <t>https://www.juraprofi.de/images/product_images/info_images/keramikventil-fuer-siemens-eq-700-kaffeevollautomat-12033645.jpg</t>
  </si>
  <si>
    <t>EQ.9 TI9555X1DE S500, EQ.9 TI9578X1DE S700, EQ.700 TP707D06 classic</t>
  </si>
  <si>
    <t>https://www.juraprofi.de/Saeco-Ersatzteile/Magic-Royal-Stratos/Bruehgruppe-und-Antrieb/Sieb-Saeco-Bruehgruppe-unten-d-35-8::3977.html</t>
  </si>
  <si>
    <t>076c1e81ee1f4452b5efe2ec36d3b3ab.html</t>
  </si>
  <si>
    <t>Sieb fur die Saeco Bruhgruppe d=35,8mm unten</t>
  </si>
  <si>
    <t>Dieses Sieb sitzt am unteren Kolben (Sto?el) der Saeco Bruhgruppe ? Uber 8000 Ersatzteile sofort lieferbar ? Schneller Versand</t>
  </si>
  <si>
    <t>https://www.juraprofi.de/images/product_images/info_images/sieb-bruehgruppe-d-35-8mm-unten-996530050596.jpg</t>
  </si>
  <si>
    <t>https://www.juraprofi.de/images/product_images/mini_images/sieb-bruehgruppe-d-35-8mm-unten-996530050596.jpg, https://www.juraprofi.de/images/product_images/mini_images/sieb-bruehgruppe-d-35-8mm-unten-996530050596-1.jpg</t>
  </si>
  <si>
    <t>SUP005 Magic, SUP012 Magic, SUP012DE Magic, SUP012D Magic, SUP013 Magic, SUP014 Royal, SUP015 Royal, SUP015ST Stratos, SUP015V Royal, SUP016 Royal, SUP016C Royal, SUP016ERI Royal, SUP016E Royal, SUP016O Royal</t>
  </si>
  <si>
    <t>https://www.juraprofi.de/Bosch-Ersatzteile/Bosch-Vero/Gehaeuse-und-Wassertank/Drehwaehler-verchromt-Bosch-Kaffeevollautomat::10735.html</t>
  </si>
  <si>
    <t>076e8afd47ad8c0cafbd4260bbd5d9b3.html</t>
  </si>
  <si>
    <t>Bosch Vero Drehgriff-Vorwahl Drehwahler, verchromt</t>
  </si>
  <si>
    <t>Drehgriff in Chrom zur Vorwahl des Displays an Bosch Verobar und Veroprofessional Kaffeevollautomaten. Kaffeevollautomaten Ersatzteile bequem online bestellen.</t>
  </si>
  <si>
    <t>https://www.juraprofi.de/images/product_images/info_images/drehgriff-vorwahl-drehwaehler--verchromt-616496.jpg</t>
  </si>
  <si>
    <t>https://www.juraprofi.de/DeLonghi-Ersatzteile/Ventile-und-Schalter/DeLonghi-Hahn-fuer-ETAM::13100.html</t>
  </si>
  <si>
    <t>07774d85579ac7e00e3b810a21ba54d9.html</t>
  </si>
  <si>
    <t>DeLonghi Dampfhahn 7313236301 online kaufen</t>
  </si>
  <si>
    <t>Dampfventil komplett fur DeLonghi ETAM 29.510 Kaffeevollautomat. Das Ersatzteil dient zur Wasser und Dampfverteilung zwischen Bruhkolben und Aufschaumer.</t>
  </si>
  <si>
    <t>https://www.juraprofi.de/images/product_images/info_images/delonghi-hahn-fuer-etam-7313236301.jpg</t>
  </si>
  <si>
    <t>https://www.juraprofi.de/images/product_images/mini_images/delonghi-hahn-fuer-etam-7313236301.jpg, https://www.juraprofi.de/images/product_images/mini_images/delonghi-hahn-fuer-etam-7313236301-1.jpg</t>
  </si>
  <si>
    <t>ETAM 29.510.B Autentica, ETAM 29.510.SB Autentica</t>
  </si>
  <si>
    <t>https://www.juraprofi.de/Pflegeprodukte/Wasserfilter/PearlCo-Filterkartuschen-Classic-Universal-3er-Pack::19654.html</t>
  </si>
  <si>
    <t>078247af9ea2da8754145262dbfd2964.html</t>
  </si>
  <si>
    <t>8030BX</t>
  </si>
  <si>
    <t>PearlCo Filterkartuschen Classic Universal 3er Pack jetzt kaufen</t>
  </si>
  <si>
    <t>Kartuschen im 3er Set fur bis zu 150 Liter je Filter, passend fur den 2 Liter Glas-Wasserfilter jetzt online kaufen ? Schneller &amp; zuverlassiger Versand</t>
  </si>
  <si>
    <t>https://www.juraprofi.de/images/product_images/info_images/pearlco-filterkartuschen-classic-universal-3er-pack-8030bx.jpg</t>
  </si>
  <si>
    <t>https://www.juraprofi.de/Krups-Ersatzteile/Krups-EA-und-XP/Schlaeuche-und-Verbinder/Schlauch-Silikon-150mm-fuer-Krups-EA-und-XP-Kaffeevollautomat::18452.html</t>
  </si>
  <si>
    <t>07958ef8a36f43e103702a92e26fcf0a.html</t>
  </si>
  <si>
    <t>MS0A01485</t>
  </si>
  <si>
    <t>4,75 EUR</t>
  </si>
  <si>
    <t>Schlauch Silikon 110mm Krups EA XP Kaffeeautomat</t>
  </si>
  <si>
    <t>Silikonschlauch L= 110 mm am Tankanschluss fur Krups EA 8xxx und XP 72xx Kaffeeautomaten. ? Schneller &amp; zuverlassiger Versand</t>
  </si>
  <si>
    <t>https://www.juraprofi.de/images/product_images/info_images/schlauch-silikon-110mm-fuer-krups-ea-und-xp-kaffeevollautomat-ms0a01485.jpg</t>
  </si>
  <si>
    <t>https://www.juraprofi.de/Zubehoer/Tassen-und-Glaeser/ECM-Espressotassen-mit-Unterteller-6er-Set::16767.html</t>
  </si>
  <si>
    <t>079fb79f128a125d1a660a767a1c529e.html</t>
  </si>
  <si>
    <t>39,99 EUR</t>
  </si>
  <si>
    <t>ECM Espressotassen mit Unterteller 6er Set jetzt kaufen</t>
  </si>
  <si>
    <t>Formschane Espressotassen mit ECM Logo und Unterteller im 6-er Set. Viele weitere Tassen und Zubehor Produkte finden Sie in unserem Onlineshop. ? Schneller Versand ? Top Bewertungen ? Kostenfreie Produkthotline</t>
  </si>
  <si>
    <t>https://www.juraprofi.de/images/product_images/info_images/ecm-espressotassen-mit-unterteller-6er-set-09505.jpg</t>
  </si>
  <si>
    <t>https://www.juraprofi.de/Pflegeprodukte/Wasserfilter/Jura-Claris-blue-Wasserfilter::19503.html</t>
  </si>
  <si>
    <t>07a1e2b324a299a3adbeab8551b42467.html</t>
  </si>
  <si>
    <t>Claris blue+ Wasserfilter fur Jura Kaffeevollautomat kaufen</t>
  </si>
  <si>
    <t>CLARIS Blue+ Wasserfilter fur Jura Kaffeevollautomaten bequem online kaufen ? Schneller Versand ? Uber 8000 Ersatzteile vorratig</t>
  </si>
  <si>
    <t>https://www.juraprofi.de/images/product_images/info_images/jura-claris-blue--wasserfilter-24228.jpg</t>
  </si>
  <si>
    <t>https://www.juraprofi.de/images/product_images/mini_images/jura-claris-blue--wasserfilter-24228.jpg, https://www.juraprofi.de/images/product_images/mini_images/jura-claris-blue--wasserfilter-24228-1.jpg</t>
  </si>
  <si>
    <t>https://www.juraprofi.de/Philips-Ersatzteile/Erhitzer-und-Thermoblock/Philips-Dampferhitzer-ohne-Schlaeuche::10196.html</t>
  </si>
  <si>
    <t>07a3825473be722ad6bcf75a0d535725.html</t>
  </si>
  <si>
    <t>7332196700P</t>
  </si>
  <si>
    <t>25,95 EUR</t>
  </si>
  <si>
    <t>Philips Dampferhitzer ohne Schlauche fur HD5720 und HD5730</t>
  </si>
  <si>
    <t>Philips Dampferhitzer fur den Milchaufschaumer ohne Schlauche fur HD5720 und HD5730 Kaffeeautomaten.</t>
  </si>
  <si>
    <t>https://www.juraprofi.de/images/product_images/info_images/philips-dampferhitzer-ohne-schlaeuche-7332196700p.jpg</t>
  </si>
  <si>
    <t>HD5720 - Kaffeevollautomat, HD5730 - Kaffeevollautomat</t>
  </si>
  <si>
    <t>https://www.juraprofi.de/Quickmill-Ersatzteile/Ventile-Schalter-Quickmill/Mikroschalter-Bruehkopfhebel-fuer-Quickmill-Espressomaschine::19749.html</t>
  </si>
  <si>
    <t>07a6376dd68f59b771c5f1af271c38d5.html</t>
  </si>
  <si>
    <t>Mikroschalter Bruhkopfhebel Quickmill Espressomaschine kaufen</t>
  </si>
  <si>
    <t>Mikroschalter VRSRB1AA1 mit Drucktaster am Bruhkopfhebel von Quickmill Espressomaschinen jetzt kaufen ? Schneller Versand ? Paypal</t>
  </si>
  <si>
    <t>https://www.juraprofi.de/images/product_images/info_images/mikroschalter-bruehkopfhebel-fuer-quickmill-espressomaschine-15525.jpg</t>
  </si>
  <si>
    <t>0960 Carola (Einkreis), 0975 La Certa (Einkreis), 0980 Andreja, 0980 Andreja (NEW), 0980 Milano, 0985 Aquila (NEW), 0992 QM 67, 0995 Vetrano, 0995 Vetrano (NEW)</t>
  </si>
  <si>
    <t>https://www.juraprofi.de/DeLonghi-Ersatzteile/Gehaeuseteile/Knopf-Tueroeffner-fuer-DeLonghi-Maestosa-Kaffeevollautomat::17015.html</t>
  </si>
  <si>
    <t>07ae286f5582b309ee2ece714be33f37.html</t>
  </si>
  <si>
    <t>Druckknopf Turoffner fur DeLonghi Maestosa Kaffeevollautomat kaufen</t>
  </si>
  <si>
    <t>Druckknopf zum Offnen der Geratetur von DeLonghi Maestosa EPAM 960.75.GLM Kaffeevollautomat. ? Schneller Versand ? Top Bewertungen ? Uber 8000 Ersatzteile vorratig ? Paypal</t>
  </si>
  <si>
    <t>https://www.juraprofi.de/images/product_images/info_images/knopf-tueroeffner-fuer-delonghi-maestosa-kaffeevollautomat-5313257331.jpg</t>
  </si>
  <si>
    <t>https://www.juraprofi.de/Saeco-Ersatzteile/Incanto/Bruehgruppe-und-Antrieb/Befestigungsplaettchen-Trichter-Saeco-Philips-Kaffeevollautomat::19050.html</t>
  </si>
  <si>
    <t>07b06e59f16a47101cf57e07a58104b4.html</t>
  </si>
  <si>
    <t>Befestigungsplattchen Trichter Saeco-Philips Kaffeeautomat</t>
  </si>
  <si>
    <t>Gelber Halter fur den Trichter an der Bruheinheit von Saeco, Philips und Gaggia Kaffeevollautomat online kaufen ? Schneller &amp; zuverlassiger Versand</t>
  </si>
  <si>
    <t>https://www.juraprofi.de/images/product_images/info_images/befestigungsplaettchen-trichter-saeco-philips-kaffeevollautomat-421944050711.jpg</t>
  </si>
  <si>
    <t>https://www.juraprofi.de/Dolce-Gusto-Ersatzteile/Auffangschalen/Tropfschale-schwarz-fuer-Krups-Dolce-Infinissima::20171.html</t>
  </si>
  <si>
    <t>07b4664a61e5cf284d5e51154246d4c7.html</t>
  </si>
  <si>
    <t>MS624569</t>
  </si>
  <si>
    <t>Auffangschale schwarz fur Krups Dolce Infinissima jetzt kaufen</t>
  </si>
  <si>
    <t>Auffangschale fur Krups Dolce Gusto Infinissima KP170xxx und Infinissima Touch KP270810 ? Uber 8000 Ersatzteile vorratig ? Top Bewertung</t>
  </si>
  <si>
    <t>https://www.juraprofi.de/images/product_images/info_images/tropfschale-schwarz-fuer-krups-dolce-infinissima-ms624569.jpg</t>
  </si>
  <si>
    <t>KP170110 Infinissima, KP170510 Infinissima, KP170810 Infinissima, KP270810</t>
  </si>
  <si>
    <t>https://www.juraprofi.de/Jura-Ersatzteile/Kaffeeauslauf/Auslauf-Kaffee-rechts::11278.html</t>
  </si>
  <si>
    <t>07c0436018ad8457456ba567df29a05e.html</t>
  </si>
  <si>
    <t>33,90 EUR</t>
  </si>
  <si>
    <t>Jura Auslauf Kaffee rechts 70649 F-Serie</t>
  </si>
  <si>
    <t>Kaffee-Auslaufduse rechts fur Jura F-Serie Kaffeevollautomaten ab 2015. ? Jura Ersatzteile Shop ? Schnelle Lieferung ? Rechnungskauf</t>
  </si>
  <si>
    <t>https://www.juraprofi.de/images/product_images/info_images/auslauf-kaffee-rechts-70649.jpg</t>
  </si>
  <si>
    <t>https://www.juraprofi.de/images/product_images/mini_images/auslauf-kaffee-rechts-70649.jpg, https://www.juraprofi.de/images/product_images/mini_images/auslauf-kaffee-rechts-70649-1.jpg</t>
  </si>
  <si>
    <t>F7 Impressa, F8 Impressa, F85 Impressa</t>
  </si>
  <si>
    <t>https://www.juraprofi.de/Saeco-Ersatzteile/Incanto/Gehaeuse-und-Wassertank/Einsatz-Auslauf-oben-fuer-Saeco-Philips-Kaffeevollautomaten::18423.html</t>
  </si>
  <si>
    <t>07c1666036809f67723a2e39bd213029.html</t>
  </si>
  <si>
    <t>Einsatz Auslauf oben Saeco Philips Vollautomat</t>
  </si>
  <si>
    <t>Einsatz oben auf dem Auslaufschieber von Saeco Incano HD und Philips EP Kaffeeautomaten. ? Schneller &amp; zuverlassiger Versand</t>
  </si>
  <si>
    <t>https://www.juraprofi.de/images/product_images/info_images/einsatz-auslauf-oben-fuer-saeco-philips-kaffeevollautomaten-421944057331.jpg</t>
  </si>
  <si>
    <t>https://www.juraprofi.de/Nivona-Ersatzteile/Erhitzer/Nivona-Halter-507-zu-Thermoblock::14015.html</t>
  </si>
  <si>
    <t>07c1f35ab9bd47fc892ae4944c271403.html</t>
  </si>
  <si>
    <t>Kaffeemaschinen Ersatzteile &gt; Nivona Ersatzteile &gt; Erhitzer</t>
  </si>
  <si>
    <t>Nivona Halter 74451 fur eden Thermoblock kaufen</t>
  </si>
  <si>
    <t>Die schwarze Halterung sitzt oben auf dem Ehitzer, Passend fur Nivona Kaffeevollautomaten. ? Nivona Ersatzteile Onlineshop ? Schnelle und zuverlassige Lieferung der Teile ? Uber 8000 Ersatzteile vorratig ? Top Bewertungen ? Rechnungskauf ? Paypal</t>
  </si>
  <si>
    <t>https://www.juraprofi.de/images/product_images/info_images/nivona-halter-507-zu-thermoblock-5574451.jpg</t>
  </si>
  <si>
    <t>https://www.juraprofi.de/images/product_images/mini_images/nivona-halter-507-zu-thermoblock-5574451.jpg, https://www.juraprofi.de/images/product_images/mini_images/nivona-halter-507-zu-thermoblock-5574451-1.jpg</t>
  </si>
  <si>
    <t>https://www.juraprofi.de/Philips-Ersatzteile/Gehaeuse-und-Wassertank/Support-Pannarello-fuer-Philips-EP-Kaffeevollautomat::18286.html</t>
  </si>
  <si>
    <t>07c248023bc969f00fe7797a47f15afa.html</t>
  </si>
  <si>
    <t>Support Pannarello Philips EP Kaffeevollautomat</t>
  </si>
  <si>
    <t>Trager fur die Pannarello Aufschaumduse von Philips EP 1220, EP 2xxx und EP 3221 Kaffeautoamten. ? Schneller &amp; zuverlassiger Versand</t>
  </si>
  <si>
    <t>https://www.juraprofi.de/images/product_images/info_images/support-pannarello-fuer-philips-ep-kaffeevollautomat-421944088561.jpg</t>
  </si>
  <si>
    <t>EP1220 - CMF Series, EP2020 - CMF Series, EP2021 - CMF Series, EP2030 - CMF Series, EP2220 - CMF Series, EP2221 - CMF Series, EP2224 - CMF Series, EP3221 - CMF Series</t>
  </si>
  <si>
    <t>https://www.juraprofi.de/Krups-Ersatzteile/Krups-EA-und-XP/Schlaeuche-und-Verbinder/Gewebeschlaeuche-mit-Verbinder-fuer-Krups-EA87xxxx::20717.html</t>
  </si>
  <si>
    <t>07d6979201d0d5f0725be37b508928da.html</t>
  </si>
  <si>
    <t>MS8030001555</t>
  </si>
  <si>
    <t>8,09 EUR</t>
  </si>
  <si>
    <t>Gewebeschlauche mit Verbinder fur Krups EA87xxxx kaufen</t>
  </si>
  <si>
    <t>Gewebeschlauche ( L= 280 mm, L= 80 mm) mit Verbinder am Druckzylinder fur Krups Intuition Kaffeevollautomat ? Schneller &amp; zuverlassiger Versand</t>
  </si>
  <si>
    <t>https://www.juraprofi.de/images/product_images/info_images/gewebeschlaeuche-mit-verbinder-fuer-krups-ea87xxxx-ms8030001555.jpg</t>
  </si>
  <si>
    <t>EA871A10, EA870810, EA870840, EA870880</t>
  </si>
  <si>
    <t>https://www.juraprofi.de/Miele-Ersatzteile/Milchschaum/Verbinder-fuer-den-Silikonschlauch::13793.html</t>
  </si>
  <si>
    <t>07d9dab707ad335864de5d35d16443ef.html</t>
  </si>
  <si>
    <t>6617813M</t>
  </si>
  <si>
    <t>Kaffeemaschinen Ersatzteile &gt; Miele Ersatzteile &gt; Milchschaum</t>
  </si>
  <si>
    <t>Verbinder fur den Miele Milchansaugschlauch kaufen</t>
  </si>
  <si>
    <t>Nippel fur den Schlauch am Aufschaumer und alle 3x1,5mm Silikonschlauche. Miele Ersatzteile im Online-Shop gunstig kaufen. ? Schnelle Lieferung ? Top Bewertungen</t>
  </si>
  <si>
    <t>https://www.juraprofi.de/images/product_images/info_images/verbinder-fuer-den-silikonschlauch-6617813m.jpg</t>
  </si>
  <si>
    <t>CM 5000, CM 5100, CM 5200</t>
  </si>
  <si>
    <t>https://www.juraprofi.de/Jura-Ersatzteile/Gehaeuseteile-aussen/J-Serie-und-Z-Serie/Frontblende-schwarz-mitte-fuer-Jura-Z6::16197.html</t>
  </si>
  <si>
    <t>07da8b12e7677ef5fa2c11b99250d5f7.html</t>
  </si>
  <si>
    <t>Frontblende mitte in Schwarz fur Jura Z6 Vollautomaten kaufen</t>
  </si>
  <si>
    <t>Schwarze Abdeckung vorne mittig mit Button fur Jura Z6 Kaffeevollautomaten ? Schneller Versand ? Top Bewertungen ? Uber 8000 Ersatzteile vorratig ? Paypal</t>
  </si>
  <si>
    <t>https://www.juraprofi.de/images/product_images/info_images/frontblende-schwarz-mitte-fuer-jura-z6-72893.jpg</t>
  </si>
  <si>
    <t>https://www.juraprofi.de/images/product_images/mini_images/frontblende-schwarz-mitte-fuer-jura-z6-72893.jpg, https://www.juraprofi.de/images/product_images/mini_images/frontblende-schwarz-mitte-fuer-jura-z6-72893-1.jpg</t>
  </si>
  <si>
    <t>https://www.juraprofi.de/Saeco-Ersatzteile/Exprelia-Xelsis-Energica/Gehaeuse-und-Wassertank/Blende-chrom-Display-fuer-Saeco-Xelsis-SM-Kaffeevollautomat::19142.html</t>
  </si>
  <si>
    <t>07e1e85e1f6e49cacabbce848361ac94.html</t>
  </si>
  <si>
    <t>Kaffeemaschinen Ersatzteile &gt; Saeco Ersatzteile &gt; Exprelia - Xelsis - Energica &gt; Gehause und Wassertank</t>
  </si>
  <si>
    <t>Blende Chrom Display fur Saeco Xelsis SM Kaffeevollautomat</t>
  </si>
  <si>
    <t>Blende in Chrom oben an der Displayeinheit fur Saeco Xelsis SM7xxx und SM8xxx Kaffeevollautomat jetzt kaufen ? Schneller &amp; zuverlassiger Versand</t>
  </si>
  <si>
    <t>https://www.juraprofi.de/images/product_images/info_images/blende-chrom-display-fuer-saeco-xelsis-sm-kaffeevollautomat-421944072141.jpg</t>
  </si>
  <si>
    <t>SM7480 Xelsis, SM7580 Xelsis, SM7581 Xelsis, SM7583 Xelsis, SM7680 Xelsis, SM8780 Xelsis, SM8782 Xelsis, SM8785 Xelsis, SM8885 Xelsis, SM8889 Xelsis</t>
  </si>
  <si>
    <t>https://www.juraprofi.de/DeLonghi-Ersatzteile/Erhitzer/Uebertemperatursicherung-fuer-Thermoblock-DeLonghi-ESAM::6955.html</t>
  </si>
  <si>
    <t>07ed9c76c44f4ebd6f5c37e554e5d671.html</t>
  </si>
  <si>
    <t>DeLonghi Ubertemperatursicherung fur den ESAM Thermoblock</t>
  </si>
  <si>
    <t>Ubertemperatursicherung, Sicherungslitze fur den Thermoblock. Dieses DeLonghi Ersatzteil ist passend fur ESAM Kaffeevollautomaten.</t>
  </si>
  <si>
    <t>https://www.juraprofi.de/images/product_images/info_images/uebertemperatursicherung-fuer-thermoblock-delonghi-esam-5032526900.jpg</t>
  </si>
  <si>
    <t>https://www.juraprofi.de/Saeco-Ersatzteile/Incanto/Gehaeuse-und-Wassertank/Wasserfilter-im-Saeco-Incanto-Wassertank::11433.html</t>
  </si>
  <si>
    <t>07ee7900b95ae2c29cfa327813f425db.html</t>
  </si>
  <si>
    <t>224640200I</t>
  </si>
  <si>
    <t>Saeco Wasserfilter Incanto</t>
  </si>
  <si>
    <t>Wasserfilter unten im Wassertank von Saeco Incanto Kaffeevollautomaten. Online-Shop fur Saeco Ersatzteile, preisgunstig, schnelle Lieferung.</t>
  </si>
  <si>
    <t>https://www.juraprofi.de/images/product_images/info_images/saeco-wasserfilter-im-wassertank-224640200i.jpg</t>
  </si>
  <si>
    <t>https://www.juraprofi.de/AEG-Ersatzteile/Caffe-Grande-und-Silenzio/Ventile-und-Schalter/AEG-Mikroschalter-Antrieb-unten::12680.html</t>
  </si>
  <si>
    <t>07f113ffab54ef720e4d5c2786077779.html</t>
  </si>
  <si>
    <t>5132110500A</t>
  </si>
  <si>
    <t>Kaffeemaschinen Ersatzteile &gt; AEG Ersatzteile &gt; Caffe Grande und Silenzio &gt; Ventile und Schalter</t>
  </si>
  <si>
    <t>AEG Mikroschalter zu Antrieb und Getriebe 5132110500</t>
  </si>
  <si>
    <t>Dieser Mikroschalter befindet sich bei AEG Caffe Grande und AEG Caffe Silenzio Kaffeevollautomaten unten am Antrieb der Bruheinheit. Schnelle Lieferung.</t>
  </si>
  <si>
    <t>https://www.juraprofi.de/images/product_images/info_images/aeg--mikroschalter-antrieb-unten-5132110500a.jpg</t>
  </si>
  <si>
    <t>Caffe Grande CG6200, Caffe Grande CG6400, Caffe Grande CG6600, Caffe Silenzio CS5000, Caffe Silenzio CS5200</t>
  </si>
  <si>
    <t>https://www.juraprofi.de/Saeco-Ersatzteile/Incanto/Wartungssets/Dichtungsset-XL-fuer-Saeco-Incanto-SBS-Kaffeevollautomaten::8370.html</t>
  </si>
  <si>
    <t>07fbeb6ce802915ea86ee738e07af928.html</t>
  </si>
  <si>
    <t>Kaffeemaschinen Ersatzteile &gt; Saeco Ersatzteile &gt; Incanto &gt; Wartungssets</t>
  </si>
  <si>
    <t>Dichtungsset XL fur Saeco Incanto SBS Kaffeevollautomaten</t>
  </si>
  <si>
    <t>Umfangreiches Wartungsset fur Ihren Saeco Incanto SBS Kaffeevollautomaten</t>
  </si>
  <si>
    <t>https://www.juraprofi.de/images/product_images/info_images/dichtungsset-xl-fuer-saeco-incanto-sbs-kaffeevollautomaten-282844.jpg</t>
  </si>
  <si>
    <t>https://www.juraprofi.de/Nespresso-Ersatzteile/DeLonghi/Gehaeuse-und-Wassertank/Wassertankdeckel-schwarz-fuer-DeLonghi-Nespresso-EN-510-B::19518.html</t>
  </si>
  <si>
    <t>08075e6bcc532427db1533be7aff2adc.html</t>
  </si>
  <si>
    <t>Deckel Wassertank schwarz DeLonghi Nespresso EN 510.B</t>
  </si>
  <si>
    <t>Deckel auf dem Wasserbehalter von DeLonghi Nespresso Lattissima One EN 510.B ? Schneller &amp; zuverlassiger Versand ? Top Bewertungen</t>
  </si>
  <si>
    <t>https://www.juraprofi.de/images/product_images/info_images/wassertankdeckel-schwarz-fuer-delonghi-nespresso-en-510-b-5313275891.jpg</t>
  </si>
  <si>
    <t>EN 510.B Nespresso Lattissima One</t>
  </si>
  <si>
    <t>https://www.juraprofi.de/DeLonghi-Ersatzteile/Elektronik/Elektronik-DeLonghi-Dinamica-Kaffeevollautomat::18103.html</t>
  </si>
  <si>
    <t>0807cbf19ddaf7fd3772b4295028f681.html</t>
  </si>
  <si>
    <t>AS13200032</t>
  </si>
  <si>
    <t>40,19 EUR</t>
  </si>
  <si>
    <t>Elektronik fur DeLonghi Dinamica Kaffeevollautomat kaufen</t>
  </si>
  <si>
    <t>Elektronik Leistungsplatine (SW1.1.0 DG) fur DeLonghi ECAM353.15 und ECAM358.15 Kaffeevollautomaten ? Schneller &amp; zuverlassiger Versand</t>
  </si>
  <si>
    <t>https://www.juraprofi.de/images/product_images/info_images/elektronik-delonghi-dinamica-kaffeevollautomat-as13200032.jpg</t>
  </si>
  <si>
    <t>ECAM 353.15.B Dinamica, ECAM 358.15.B Dinamica, ECAM 358.15.R Dinamica</t>
  </si>
  <si>
    <t>https://www.juraprofi.de/ECM-Ersatzteile/Pumpe-und-Fluidsystem/Schelle-edelstahl-Rotationspumpe-fuer-Espressomaschine::20018.html</t>
  </si>
  <si>
    <t>0812c2e08adf8eb6547bc40153455d0a.html</t>
  </si>
  <si>
    <t>Klammer Edelstahl Rotationspumpe Espressomaschine kaufen</t>
  </si>
  <si>
    <t>Klammer mit Schraube am Flansch der Rotationspumpe von ECM, Profitec, Rocket und Quickmill jetzt online kaufen ? Uber 8000 Ersatzteile vorratig</t>
  </si>
  <si>
    <t>https://www.juraprofi.de/images/product_images/info_images/schelle-edelstahl-rotationspumpe-fuer-espressomaschine-15498.jpg</t>
  </si>
  <si>
    <t>https://www.juraprofi.de/images/product_images/mini_images/schelle-edelstahl-rotationspumpe-fuer-espressomaschine-15498.jpg, https://www.juraprofi.de/images/product_images/mini_images/schelle-edelstahl-rotationspumpe-fuer-espressomaschine-15498-1.jpg</t>
  </si>
  <si>
    <t>Elektronika II Profi, Mechanika IV Profi, Synchronika, Technika IV Profi, Technika V Profi PID, Pro 700, 0995 Vetrano, 0995 Vetrano (NEW), 0996 Achille (Hebelmaschine), Cellini, Cellini, Cinquantotto, Giotto, Mozzafiato, R58, R60</t>
  </si>
  <si>
    <t>https://www.juraprofi.de/Melitta-Ersatzteile/Milchschaeumer/Melitta-Rohr-fuer-den-Quirl-in-schwarz::12363.html</t>
  </si>
  <si>
    <t>0813ca3a41919ef96f79863addc44569.html</t>
  </si>
  <si>
    <t>6,65 EUR</t>
  </si>
  <si>
    <t>Kaffeemaschinen Ersatzteile &gt; Melitta Ersatzteile &gt; Milchschaumer</t>
  </si>
  <si>
    <t>Melitta Rohr 6556136 fur den Milchschaum Quirl in schwarz</t>
  </si>
  <si>
    <t>Ersatzteil fur den Melitta Caffeo Gourmet und Bistro Kaffeevollautomaten. Das Rohr und weitere Melitta Ersatzteile finden Sie in unserem Online-Shop.</t>
  </si>
  <si>
    <t>https://www.juraprofi.de/images/product_images/info_images/melitta-rohr-fuer-den-quirl-in-schwarz-6556136.jpg</t>
  </si>
  <si>
    <t>https://www.juraprofi.de/images/product_images/mini_images/melitta-rohr-fuer-den-quirl-in-schwarz-6556136.jpg, https://www.juraprofi.de/images/product_images/mini_images/melitta-rohr-fuer-den-quirl-in-schwarz-6556136-1.jpg</t>
  </si>
  <si>
    <t>Bistro E960-101, Bistro E960-102, Bistro E960-103, Bistro E960-104, Bistro E960-105, Bistro E960-106, Bistro E960-107, Gourmet E965-101, Gourmet E965-102</t>
  </si>
  <si>
    <t>https://www.juraprofi.de/DeLonghi-Ersatzteile/Bruehgruppe-und-Antrieb/Bruehkolben-mit-Blech-fuer-DeLonghi-ESAM::16755.html</t>
  </si>
  <si>
    <t>0814e30310d7049cee007ae4df29f1c6.html</t>
  </si>
  <si>
    <t>Bruhkolben mit Dichtung fur DeLonghi Kaffeevollautomat kaufen</t>
  </si>
  <si>
    <t>Bruhkolben mit Trageblech fur den Thermoblock von DeLonghi ESAM 428.xx, ESAM 5xxx &amp; ESAM 6xxx Kaffeevollautomaten ? Schneller Versand</t>
  </si>
  <si>
    <t>https://www.juraprofi.de/images/product_images/info_images/bruehkolben-mit-blech-fuer-delonghi-esam-7313213261.jpg</t>
  </si>
  <si>
    <t>https://www.juraprofi.de/La-Pavoni-Ersatzteile/Bruehgruppe/Auslaufdusche-52-mm-fuer-La-Pavoni::15127.html</t>
  </si>
  <si>
    <t>0817b940f98dee1ab0da5383364edd10.html</t>
  </si>
  <si>
    <t>4,50 EUR</t>
  </si>
  <si>
    <t>Kaffeemaschinen Ersatzteile &gt; La Pavoni Ersatzteile &gt; Bruhgruppe</t>
  </si>
  <si>
    <t>Duschensieb 52 mm an der Bruheinheit fur La Pavoni kaufen</t>
  </si>
  <si>
    <t>Duschensieb mit einem Durchmesser von 52 mm direkt an der Bruheinheit von La Pavoni Professional und Europiccola Siebtragern ? Schneller Versand ? Top Bewertungen</t>
  </si>
  <si>
    <t>https://www.juraprofi.de/images/product_images/info_images/auslaufdusche-52-mm-fuer-la-pavoni-327111.jpg</t>
  </si>
  <si>
    <t>https://www.juraprofi.de/images/product_images/mini_images/auslaufdusche-52-mm-fuer-la-pavoni-327111.jpg, https://www.juraprofi.de/images/product_images/mini_images/auslaufdusche-52-mm-fuer-la-pavoni-327111-1.jpg</t>
  </si>
  <si>
    <t>Europiccola, Mignon, Professional</t>
  </si>
  <si>
    <t>https://www.juraprofi.de/Melitta-Ersatzteile/Elektronik-und-Pumpe/Melitta-Membrandaempfungselement-V2::11856.html</t>
  </si>
  <si>
    <t>081d5f2c92f81dab5bdfa378692bec1d.html</t>
  </si>
  <si>
    <t>Kaffeemaschinen Ersatzteile &gt; Melitta Ersatzteile &gt; Elektronik und Pumpe</t>
  </si>
  <si>
    <t>Melitta Membrandampfungselement 6716271 HP4 Pumpe</t>
  </si>
  <si>
    <t>Melitta Membranregler online kaufen. Dieses Melitta Ersatzteil befindet sich an der Pumpe und reguliert den Strandruck im Schlauch. ? Schnelle Lieferung</t>
  </si>
  <si>
    <t>https://www.juraprofi.de/images/product_images/info_images/melitta-membrandaempfungselement-v2-6716271.jpg</t>
  </si>
  <si>
    <t>https://www.juraprofi.de/DeLonghi-Ersatzteile/Milchaufschaeumer/Abdeckung-Milchschaumduese-fuer-DeLonghi-ECAM-2x-xxx::16972.html</t>
  </si>
  <si>
    <t>081fc2b9882aa7d4a7dbd014e3763210.html</t>
  </si>
  <si>
    <t>Kappe in Chron an der Aufschaumduse fur DeLonghi ECAM 2x.xxx kaufen</t>
  </si>
  <si>
    <t>Verchromte Kappe an der Aufschaumduse fur DeLonghi ECAM 23.120, 23.123, 23.210, 23.216, 23.217, 23.420, 23.426, 23.427, 24.210, 25.120 und ECAM 25.128 Vollautomaten. ? Schneller Versand ? Top Bewertungen</t>
  </si>
  <si>
    <t>https://www.juraprofi.de/images/product_images/info_images/abdeckung-milchschaumduese-fuer-delonghi-ecam-2x-xxx-5313215291.jpg</t>
  </si>
  <si>
    <t>https://www.juraprofi.de/Miele-Ersatzteile/Wassertank/Wassertank-fuer-Miele-Kaffeevollautomat::14287.html</t>
  </si>
  <si>
    <t>0825c545b16cc6ea0377e4c9df84d03b.html</t>
  </si>
  <si>
    <t>32,90 EUR</t>
  </si>
  <si>
    <t>Kaffeemaschinen Ersatzteile &gt; Miele Ersatzteile &gt; Wassertank</t>
  </si>
  <si>
    <t>Wassertank fur Miele Kaffeevollautomat kaufen</t>
  </si>
  <si>
    <t>Kompletter Wassertank mit Schwimmer und Tragegriff, fur Miele CM 5000, 5100 und 5200 Kaffeevollautomaten. ? Miele Ersatzteile Shop ? Schnelle &amp; zuverlassige Lieferung der Teile ? Uber 8000 Ersatzteile vorratig ? Preisgunstig ? Paypal ? Top Bewertungen</t>
  </si>
  <si>
    <t>https://www.juraprofi.de/images/product_images/info_images/miele-wassertank-7911550.jpg</t>
  </si>
  <si>
    <t>https://www.juraprofi.de/Saeco-Ersatzteile/Incanto/Dichtungen-und-O-Ringe/Dichtung-fuer-den-Incanto-Bohnenbehaelter::4229.html</t>
  </si>
  <si>
    <t>08291db041b32904cd7ec7b9c2d162ee.html</t>
  </si>
  <si>
    <t>Kaffeemaschinen Ersatzteile &gt; Saeco Ersatzteile &gt; Incanto &gt; Dichtungen und O-Ringe</t>
  </si>
  <si>
    <t>Saeco Dichtung fur den Incanto Bohnenbehalter</t>
  </si>
  <si>
    <t>Die Saeco Manschette fur Incanto Kaffeevollautomaten dichtet zwischen Bohnenbehalter und Mahlwerk damit keine Bohnen ins Gerat fallen konnen.</t>
  </si>
  <si>
    <t>https://www.juraprofi.de/images/product_images/info_images/dichtung-fuer-den-incanto-bohnenbehaelter-996530015931.jpg</t>
  </si>
  <si>
    <t>SUP021YDR Incanto, SUP021YDS Incanto, SUP021YE Incanto, SUP021Y Incanto, SUP021YR Incanto, SUP021YS Incanto, TX550 Incanto</t>
  </si>
  <si>
    <t>https://www.juraprofi.de/Siemens-Ersatzteile/Siemens-EQ-Serie/Gehaeuse-und-Wassertank/Blende-grau-Kaffeeauslauf-fuer-Siemens-EQ-7-Kaffeevollautomat::19257.html</t>
  </si>
  <si>
    <t>08293a7453a2402210ad96de0115d96a.html</t>
  </si>
  <si>
    <t>7,10 EUR</t>
  </si>
  <si>
    <t>Blende grau Kaffeeauslauf Siemens EQ.7 Kaffeevollautomat</t>
  </si>
  <si>
    <t>Blende unten rechts an der Frontblende von Siemens EQ.7 TK76001 und TK76501DE Kaffeevollautomat kaufen ? Schneller &amp; zuverlassiger Versand</t>
  </si>
  <si>
    <t>https://www.juraprofi.de/images/product_images/info_images/blende-grau-kaffeeauslauf-fuer-siemens-eq-7-kaffeevollautomat-615337.jpg</t>
  </si>
  <si>
    <t>EQ.7 TK76001 I-Series</t>
  </si>
  <si>
    <t>https://www.juraprofi.de/Jura-Ersatzteile/Erhitzer/Thermoblock-2010-LN-230V-1400W::11294.html</t>
  </si>
  <si>
    <t>08314135ff7e59f0649234ff45db2dac.html</t>
  </si>
  <si>
    <t>Jura Thermoblock E6 &amp; E60 72513</t>
  </si>
  <si>
    <t>Durchfluss-Erhitzer 230V / 1400W mit Schlauch fur Jura Impressa E6 und E60 Kaffeevollautomaten. ? Jura Ersatzteile Shop ? Schnelle Lieferung</t>
  </si>
  <si>
    <t>https://www.juraprofi.de/images/product_images/info_images/thermoblock-2010-ln-230v-1400w-72513.jpg</t>
  </si>
  <si>
    <t>E6, E6 (EB), E60 ab 2015, E600, WE6, WE50</t>
  </si>
  <si>
    <t>https://www.juraprofi.de/DeLonghi-Ersatzteile/Elektronik/DeLonghi-Bedienblende-mit-Platine-ECAM23-210::11998.html</t>
  </si>
  <si>
    <t>0839f9b6be592d783db967ebcfc8f0ea.html</t>
  </si>
  <si>
    <t>75,65 EUR</t>
  </si>
  <si>
    <t>DeLonghi Bedienblende 7313222241 mit Platine ECAM 23.210</t>
  </si>
  <si>
    <t>Bedienblende mit Elektronik fur DeLonghi ECAM 23.210 Kaffeevollautomaten. DeLonghi Ersatzteile im Online-Shop gunstig kaufen, schnelle Lieferung.</t>
  </si>
  <si>
    <t>https://www.juraprofi.de/images/product_images/info_images/delonghi-bedienblende-mit-platine-ecam23-210-7313222241.jpg</t>
  </si>
  <si>
    <t>ECAM 23.210.B Kaffeevollautomat, ECAM 23.210.W Kaffeevollautomat</t>
  </si>
  <si>
    <t>https://www.juraprofi.de/Jura-Ersatzteile/Schrauben-und-Klammern/Schraube-fuer-den-Antriebsmotor-der-Jura-Brueheinheit::2974.html</t>
  </si>
  <si>
    <t>0856791db07872b796c5f60b2391bf64.html</t>
  </si>
  <si>
    <t>Schraube am Antriebsmotor der Jura Bruheinheit</t>
  </si>
  <si>
    <t>Mit diese Schraube wird der Antriebsmotor fur die Bruheinheit in Jura Kaffeevollautomaten festgeschraubt ? Schneller &amp; zuverlassiger Versand</t>
  </si>
  <si>
    <t>https://www.juraprofi.de/images/product_images/info_images/schraube-fuer-den-antriebsmotor-der-jura-brueheinheit-65743.jpg</t>
  </si>
  <si>
    <t>https://www.juraprofi.de/ECM-Ersatzteile/Auffangschale/Auffangschale-fuer-ECM-Synchronika-Espressomaschine::18781.html</t>
  </si>
  <si>
    <t>085e1dc74958618dfbdf1dda8593af1e.html</t>
  </si>
  <si>
    <t>P2287</t>
  </si>
  <si>
    <t>129,00 EUR</t>
  </si>
  <si>
    <t>Kaffeemaschinen Ersatzteile &gt; ECM Ersatzteile &gt; Auffangschale</t>
  </si>
  <si>
    <t>Abtropfschale fur ECM Synchronika Espressomaschine</t>
  </si>
  <si>
    <t>Abtropfschale aus Edelstahl fur ECM Synchronika 86274 Siebtrager-Espressomaschine bequem online kaufen ? Schneller &amp; zuverlassiger Versand</t>
  </si>
  <si>
    <t>https://www.juraprofi.de/images/product_images/info_images/auffangschale-fuer-ecm-synchronika-espressomaschine-p2287.jpg</t>
  </si>
  <si>
    <t>https://www.juraprofi.de/Jura-Ersatzteile/Erhitzer/Dampfheizung-mit-Schlaeuchen-fuer-Jura-S90-S95-usw::2772.html</t>
  </si>
  <si>
    <t>0865bb94ad42eaf63ab823937f32c567.html</t>
  </si>
  <si>
    <t>117,90 EUR</t>
  </si>
  <si>
    <t>Jura Thermoblock fur die Dampfproduktion in S90 und S95</t>
  </si>
  <si>
    <t>Dieser Jura Thermoblock fur den Dampf befindet sich bei der Impressa S-Serie hinten uber dem Thermoblock fur Kaffee und wird mit Druckschlauchen und Dichtungen geliefert.</t>
  </si>
  <si>
    <t>https://www.juraprofi.de/images/product_images/info_images/dampfheizung-komplett-inkl--dichtungen-fuer-jura--s90---s95-usw--66319.jpg</t>
  </si>
  <si>
    <t>S7 Avantgarde Impressa, S9 Avantgarde Impressa, S9 Impressa, S90 Impressa, S95 Impressa, X90 Impressa, X95 Impressa, XS90 Impressa, XS95 Impressa</t>
  </si>
  <si>
    <t>https://www.juraprofi.de/DeLonghi-Ersatzteile/Milchaufschaeumer/Dampfduese-fuer-die-Pipette::10663.html</t>
  </si>
  <si>
    <t>0867900ea72fe5d5504a24a4042a673a.html</t>
  </si>
  <si>
    <t>Dampfduse fur die Pipette an DeLonghi Kaffeevollautomaten</t>
  </si>
  <si>
    <t>Dieses Innenrohr befindet sich in verschiedenen Pipetten. Diese Dampfduse befindet sich innen unter der Chromhulse der Pipette. Passend fur verschiedene Modelle.</t>
  </si>
  <si>
    <t>https://www.juraprofi.de/images/product_images/info_images/dampfduese-fuer-die-pipette-5313231221.jpg</t>
  </si>
  <si>
    <t>https://www.juraprofi.de/Jura-Ersatzteile/Wassertank/Frontblende-links-platin::11216.html</t>
  </si>
  <si>
    <t>08690934d7a3649a1f0d317e5a03fd91.html</t>
  </si>
  <si>
    <t>Jura Blende in silber fur den Wassertank</t>
  </si>
  <si>
    <t>Silberne Blende fur den Jura Impressa E6 - E60 - E8 - E80 Wassertank bequem online kaufen. ? Jura Ersatzteile Online-Shop ? Schnelle Lieferung</t>
  </si>
  <si>
    <t>https://www.juraprofi.de/images/product_images/info_images/frontblende-links-platin-72501.jpg</t>
  </si>
  <si>
    <t>https://www.juraprofi.de/images/product_images/mini_images/frontblende-links-platin-72501.jpg, https://www.juraprofi.de/images/product_images/mini_images/frontblende-links-platin-72501-1.jpg</t>
  </si>
  <si>
    <t>E6, E6 (EB), E8, E8 Modell 2018, E600, E800</t>
  </si>
  <si>
    <t>https://www.juraprofi.de/Nespresso-Ersatzteile/DeLonghi/Tropfschalen/Abstellflaeche-fuer-Nespresso-EN110-und-EN210::11367.html</t>
  </si>
  <si>
    <t>0869fe045c6613a162841f8dac1ba3c3.html</t>
  </si>
  <si>
    <t>FL93257</t>
  </si>
  <si>
    <t>DeLonghi Tassen Abstellflache Nespresso</t>
  </si>
  <si>
    <t>Tassen Abstellgitter dur DeLonghi Nespresso EN110 und EN210 Espresso Maschinen. ? DeLonghi Ersatzteile Shop, Schnelle Lieferung, Kauf auf Rechnung</t>
  </si>
  <si>
    <t>https://www.juraprofi.de/images/product_images/info_images/abstellflaeche-fuer-nespresso-en110-und-en210-fl93257.jpg</t>
  </si>
  <si>
    <t>EN 110.BAE Nespresso U, EN 110.B Nespresso U, EN 110.GY Nespresso U, EN 110.O Nespresso U, EN 210.BAE Nespresso Citiz</t>
  </si>
  <si>
    <t>https://www.juraprofi.de/DeLonghi-Ersatzteile/Milchaufschaeumer/Pipette-Heisswasserauslauf-fuer-DeLonghi-EC::16314.html</t>
  </si>
  <si>
    <t>086b43bb3d38933c55152a75c343d4c6.html</t>
  </si>
  <si>
    <t>Pipette Hei?wasserauslauf fur DeLonghi EC 860 Siebtrager kaufen</t>
  </si>
  <si>
    <t>Hei?wasser-Dampfduse zum Stecken fur DeLonghi EC 860.M Siebtragerautomaten. ? Schneller Versand ? Top Bewertungen ? Uber 8000 Ersatzteile vorratig</t>
  </si>
  <si>
    <t>https://www.juraprofi.de/images/product_images/info_images/pipette-heisswasserauslauf-fuer-delonghi-ec-5513270599.jpg</t>
  </si>
  <si>
    <t>EC 680.M Espressomaschine, EC 860.M Espressomaschine</t>
  </si>
  <si>
    <t>https://www.juraprofi.de/DeLonghi-Ersatzteile/Pumpe/Pumpe-Ulka-3-NME-16W-fuer-DeLonghi-EC-750::16621.html</t>
  </si>
  <si>
    <t>087c0653bde617b62755aa5e50e6c0f6.html</t>
  </si>
  <si>
    <t>Kaffeemaschinen Ersatzteile &gt; DeLonghi Ersatzteile &gt; Pumpe</t>
  </si>
  <si>
    <t>Wasserpumpe Ulka 3 NME 16W fur DeLonghi EC 750 kaufen</t>
  </si>
  <si>
    <t>Wasserpumpe Ulka 3 Typ NME 230V 16W fur DeLonghi EC 750 Siebtragerautomaten. ? Schneller Versand ? Top Bewertungen ? Uber 8000 Ersatzteile vorratig</t>
  </si>
  <si>
    <t>https://www.juraprofi.de/images/product_images/info_images/pumpe-ulka-3-nme-16w-fuer-delonghi-ec-750-5132100900.jpg</t>
  </si>
  <si>
    <t>EC 650 Espressomaschine, EC 750 E:XC Espressomaschine, EC 750 Espressomaschine</t>
  </si>
  <si>
    <t>https://www.juraprofi.de/DeLonghi-Ersatzteile/Gehaeuseteile/Taste-Ein-und-Ausschalter-chrom-DeLonghi-Kaffeevollautomat::18261.html</t>
  </si>
  <si>
    <t>087ec4ea3c248d25d2bdc382b9c4a65a.html</t>
  </si>
  <si>
    <t>Taste Ein und Ausschalter DeLonghi Kaffeeautomat</t>
  </si>
  <si>
    <t>Bedientaste in Chrom fur den Ein und Ausschalter von DeLonghi ECAM und EPAM Kaffeevollautomaten. ? Schneller &amp; zuverlassiger Versand</t>
  </si>
  <si>
    <t>https://www.juraprofi.de/images/product_images/info_images/taste-ein-und-ausschalter-chrom-delonghi-kaffeevollautomat-5513227121.jpg</t>
  </si>
  <si>
    <t>ECAM 550.75.MS PrimaDonna Class, ECAM 550.85.MS PrimaDonna Class, ECAM 610.35.B PrimaDonna Soul, ECAM 610.55.SB PrimaDonna Soul, ECAM 610.74.MB PrimaDonna Soul, ECAM 610.75.MB PrimaDonna Soul, ECAM 612.55.SB PrimaDonna Soul, EPAM 960.75.GLM Maestosa</t>
  </si>
  <si>
    <t>https://www.juraprofi.de/Nivona-Ersatzteile/Schrauben-und-Klammern/Nivona-Schraube-am-Bohnenbehaelter::14008.html</t>
  </si>
  <si>
    <t>087f95f2c78445d23540d00a8859bc62.html</t>
  </si>
  <si>
    <t>Nivona Schraube 62325 am Bohnenbehalter kaufen</t>
  </si>
  <si>
    <t>Torxschraube KST PT 3.0x12 Edelstahl zur Befestigung des Bohnenfachs in Nivona Kaffee-Vollautomaten. ? Nivona Ersatzteile Onlineshop ? Schnelle und zuverlassige Lieferung der Teile ? Uber 8000 Ersatzteile vorratig ? Top Bewertungen ? Paypal</t>
  </si>
  <si>
    <t>https://www.juraprofi.de/images/product_images/info_images/nivona-schraube-am-bohnenbehaelter-62325.jpg</t>
  </si>
  <si>
    <t>https://www.juraprofi.de/images/product_images/mini_images/nivona-schraube-am-bohnenbehaelter-62325.jpg, https://www.juraprofi.de/images/product_images/mini_images/nivona-schraube-am-bohnenbehaelter-62325-1.jpg</t>
  </si>
  <si>
    <t>https://www.juraprofi.de/Kaffee-und-Aromasirup/Kaffeebohnen/Joerges-Espresso-Gorilla-Super-Bar-Crema-1000g::6432.html</t>
  </si>
  <si>
    <t>088809eff022b00e6ae4f357b2ff3a86.html</t>
  </si>
  <si>
    <t>Joerges Espresso Gorilla Super Bar Crema - 1000g</t>
  </si>
  <si>
    <t>https://www.juraprofi.de/images/product_images/info_images/joerges-espresso-gorilla-super-bar-crema---1000g-1012018.jpg</t>
  </si>
  <si>
    <t>https://www.juraprofi.de/Gaggia-Ersatzteile/Dichtungen-Gaggia/O-Ring-0050-20-Auslaufstutzen-Gaggia::17137.html</t>
  </si>
  <si>
    <t>0891954019b90c13b0d43cdd8384b840.html</t>
  </si>
  <si>
    <t>10207G</t>
  </si>
  <si>
    <t>O-Ring 0050-20 Auslaufstutzen Gaggia</t>
  </si>
  <si>
    <t>O-Ring, Dichtung unten am Auslaufstutzen zur Bruhgruppe fur Gaggia Kaffeevollautomaten.</t>
  </si>
  <si>
    <t>https://www.juraprofi.de/images/product_images/info_images/o-ring-0050-20-auslaufstutzen-gaggia-10207g.jpg</t>
  </si>
  <si>
    <t>https://www.juraprofi.de/images/product_images/mini_images/o-ring-0050-20-auslaufstutzen-gaggia-10207g.jpg, https://www.juraprofi.de/images/product_images/mini_images/o-ring-0050-20-auslaufstutzen-gaggia-10207g-1.jpg</t>
  </si>
  <si>
    <t>https://www.juraprofi.de/Saeco-Ersatzteile/Exprelia-Xelsis-Energica/Ventile-und-Schalter/2-Wege-Magnetventil-fuer-Saeco-Xelsis-SM-Kaffeevollautomat::19051.html</t>
  </si>
  <si>
    <t>08945d96c4e66fba5b7de221c93ea5a2.html</t>
  </si>
  <si>
    <t>Magnetventil 2-Wege fur Saeco Xelsis SM Kaffeevollautomat</t>
  </si>
  <si>
    <t>Elektrisches Magnetventil 24V 7W, 2-Wege fur Saeco Xelsis SM7xxx Kaffeevollautomat online kaufen ? Schneller Versand ? Top Bewertungen</t>
  </si>
  <si>
    <t>https://www.juraprofi.de/images/product_images/info_images/2-wege-magnetventil-fuer-saeco-xelsis-sm-kaffeevollautomat-421944069071.jpg</t>
  </si>
  <si>
    <t>SM7480 Xelsis, SM7580 Xelsis, SM7581 Xelsis, SM7583 Xelsis, SM7680 Xelsis, SM7683 Xelsis, SM7684 Xelsis, SM7686 Xelsis</t>
  </si>
  <si>
    <t>https://www.juraprofi.de/Jura-Ersatzteile/Antrieb/Fuehrung-Brueheinheit-komplett-gebraucht-Jura-Kaffeevollautomat::19350.html</t>
  </si>
  <si>
    <t>0895b87ab63a79eed4d05e10c26272af.html</t>
  </si>
  <si>
    <t>Fuhrung Bruheinheit gebraucht fur Jura Kaffeevollautomaten</t>
  </si>
  <si>
    <t>Neuwertige Fuhrung fur die Bruheinheit von Jura J, XJ und Giga Kaffeevollautomaten online kaufen ? Schneller Versand ? Top Bewertungen</t>
  </si>
  <si>
    <t>https://www.juraprofi.de/images/product_images/info_images/fuehrung-brueheinheit-komplett-gebraucht-jura-kaffeevollautomat-68507.jpg</t>
  </si>
  <si>
    <t>Giga W3, Giga X3, Giga X3c, Giga X7, Giga X8c, Giga X9, Giga X9c, J5 Impressa, J9.3 Impressa, J10, J80 Impressa, J85 Impressa, J90, J95, J500, XJ5 GII Impressa, XJ5 Impressa, XJ6, XJ9 Impressa</t>
  </si>
  <si>
    <t>https://www.juraprofi.de/Rancilio-Ersatzteile/Ventile-Schalter-Rancilio/Kippschalter-fuer-Rancilio-Rocky-SD-Kaffeemuehle::19210.html</t>
  </si>
  <si>
    <t>0899137aede79a1cd754e6a35454bcb0.html</t>
  </si>
  <si>
    <t>Kaffeemaschinen Ersatzteile &gt; Rancilio Ersatzteile &gt; Ventile &amp; Schalter Rancilio</t>
  </si>
  <si>
    <t>Kippschalter fur Rancilio Rocky SD Kaffeemuhle kaufen</t>
  </si>
  <si>
    <t>Rancilio</t>
  </si>
  <si>
    <t>Schalter vorne links an Ihrer Rancilio Miss Silvia SD Kaffeemuhle ohne Dosierer online kuafen ? Schneller &amp; zuverlassiger Versand ? Paypal</t>
  </si>
  <si>
    <t>https://www.juraprofi.de/images/product_images/info_images/kippschalter-fuer-rancilio-rocky-sd-kaffeemuehle-34030054.jpg</t>
  </si>
  <si>
    <t>Rocky SD (ohne Dosierer)</t>
  </si>
  <si>
    <t>https://www.juraprofi.de/Rotel-Ersatzteile/Mahlwerk-Rotel/Infrarot-Bohnenueberwachung-691-fuer-Rotel-Universa::17593.html</t>
  </si>
  <si>
    <t>089b9f716f2de7021e15eb20333dcfdb.html</t>
  </si>
  <si>
    <t>64708R</t>
  </si>
  <si>
    <t>Kaffeemaschinen Ersatzteile &gt; Rotel Ersatzteile &gt; Mahlwerk Rotel</t>
  </si>
  <si>
    <t>Infrarot Bohnenuberwachung 691 fur Rotel Universa Vollautomat kaufen</t>
  </si>
  <si>
    <t>Infrarot Sensor fur die Bohnenuberwachung mit Kabel und Stecker fur Rotel U2785CH Universa Kaffeevollautomat. ? Schneller Versand ? Top Bewertungen ? Uber 8000 Ersatzteile vorratig ? Paypal</t>
  </si>
  <si>
    <t>https://www.juraprofi.de/images/product_images/info_images/infrarot-bohnenueberwachung-691-fuer-rotel-universa-64708r.jpg</t>
  </si>
  <si>
    <t>https://www.juraprofi.de/DeLonghi-Ersatzteile/Elektronik/Bedienplatine-mit-Display-und-Kabel::10731.html</t>
  </si>
  <si>
    <t>08a3a396ace08dc944d146cd674b2ec6.html</t>
  </si>
  <si>
    <t>94,99 EUR</t>
  </si>
  <si>
    <t>DeLonghi Lattissima Bedienplatine mit Display und Kabel</t>
  </si>
  <si>
    <t>Die Bedienplatine ist komplett mit Display, Tastern, Drehregler und Kabel mit Stecker. Die Elektronik ist passend fur DeLonghi ECAM 23 und ECAM 24 Kaffeevollautomaten.</t>
  </si>
  <si>
    <t>https://www.juraprofi.de/images/product_images/info_images/bedienplatine-mit-display-und-kabel-5513220041.jpg</t>
  </si>
  <si>
    <t>ECAM 23.450.B EX:3 Cappuccino, ECAM 24.450.S Cappuccino</t>
  </si>
  <si>
    <t>https://www.juraprofi.de/Jura-Ersatzteile/Gehaeuseteile-aussen/Jura-X7-X9-GIGA/Seitenwand-rechts-fuer-Jura-GIGA-Kaffeevollautomat::15984.html</t>
  </si>
  <si>
    <t>08a4d69652e2b59d384b973dfb17d4ec.html</t>
  </si>
  <si>
    <t>Kaffeemaschinen Ersatzteile &gt; Jura Ersatzteile &gt; Gehauseteile au?en &gt; Jura X7 - X9 - GIGA</t>
  </si>
  <si>
    <t>Seitenwand rechts fur Jura GIGA Kaffeevollautomat</t>
  </si>
  <si>
    <t>Seitenwand am Maschinensockel unten rechts aus schwarzem Kunststoff. Passend fur Jura GIGA Kaffeevollautomaten.</t>
  </si>
  <si>
    <t>https://www.juraprofi.de/images/product_images/info_images/seitenwand-rechts-fuer-jura-giga-kaffeevollautomat-70288.jpg</t>
  </si>
  <si>
    <t>Giga 5, Giga W3, Giga X3, Giga X3c, Giga X7, Giga X7c, Giga X8, Giga X8 GII, Giga X8c, Giga X8c GII, Giga X9, Giga X9c</t>
  </si>
  <si>
    <t>https://www.juraprofi.de/Siemens-Ersatzteile/Siemens-EQ-Serie/Erhitzer-und-Fluidsystem/Pulsationsdaempfer-fuer-die-Wasserpumpe::10215.html</t>
  </si>
  <si>
    <t>08a604664ed7821b1d055317ae5c088a.html</t>
  </si>
  <si>
    <t>17,79 EUR</t>
  </si>
  <si>
    <t>Pulsationsdampfer fur die Pumpe in Siemens Kaffeeautomaten</t>
  </si>
  <si>
    <t>Siemens Pulsationsdampfer fur die Wasserpumpe mit Dichtung. Dieses Siemens Ersatzteil befindet sich direkt an der Pumpe und reguliert den Druck in den Wasserleitungen der Kaffeemaschine.</t>
  </si>
  <si>
    <t>https://www.juraprofi.de/images/product_images/info_images/pulsationsdaempfer-fuer-die-wasserpumpe-622127.jpg</t>
  </si>
  <si>
    <t>https://www.juraprofi.de/ECM-Ersatzteile/Bruehgruppe/ECM-Filtertraeger-Profi-mit-2-Auslaeufen::8727.html</t>
  </si>
  <si>
    <t>08a8949e1b43707bd415cfccc2f41ce5.html</t>
  </si>
  <si>
    <t>62,90 EUR</t>
  </si>
  <si>
    <t>ECM Filtertrager Profi 2 Auslaaufe</t>
  </si>
  <si>
    <t>Filtertrager Profi mit zwei Auslaufen fur alle ECM Espressomaschinen. Verchromter, ergonomischer Filtertrager fur perfekt austariertes Handling.</t>
  </si>
  <si>
    <t>https://www.juraprofi.de/images/product_images/info_images/filtertraeger-profi-mit-2-auslaeufen-fuer-alle-ecm-espressomaschinen-89422.jpg</t>
  </si>
  <si>
    <t>Barista, Barista Profi, Casa IV, Classika, Classika II, Classika PID, Compact HX-2, Elektronika Profi Due, Mechanika, Mechanika III, Mechanika IV, Mechanika IV Profi, Mechanika Profi, Technika, Technika III, Technika IV, Technika IV Profi, Technika Profi</t>
  </si>
  <si>
    <t>https://www.juraprofi.de/Jura-Ersatzteile/Wartungssets/Wartungsset-fuer-die-Jura-Brueheinheit::6462.html</t>
  </si>
  <si>
    <t>08b44eba564754380397059b36cb03dd.html</t>
  </si>
  <si>
    <t>Jura Ersatzteile Set fur die Wartung der Bruheinheit</t>
  </si>
  <si>
    <t>Jura Ersatzteile Set mit Dichtungen und Silikonfett zur Wartung der Jura Bruheinheit ? Gratis Wartungsanleitungen ? Rechnungskauf ? Schneller Versand</t>
  </si>
  <si>
    <t>https://www.juraprofi.de/images/product_images/info_images/wartungsset-fuer-die-jura-brueheinheit-15770.jpg</t>
  </si>
  <si>
    <t>https://www.juraprofi.de/Nivona-Ersatzteile/Kaffeeauslauf/Daempfer-253-Auslauf-fuer-Nivona-NICR-69x-und-NICR-79x::19761.html</t>
  </si>
  <si>
    <t>08b6e6d2cd948b4c7c87460a83da15aa.html</t>
  </si>
  <si>
    <t>Dampfer Auslauf fur Nivona NICR 69x, 79x &amp; NIVO 8xxx kaufen</t>
  </si>
  <si>
    <t>Gummidampfer fur den Kaffeeauslaufschieber von Nivona NICR 690, 695, 790, 795, 796, 799 &amp; NIVO 8xxx Kaffeevollautomaten ? Schneller Versand</t>
  </si>
  <si>
    <t>https://www.juraprofi.de/images/product_images/info_images/daempfer-253-auslauf-fuer-nivona-nicr-69x-und-nicr-79x-128303.jpg</t>
  </si>
  <si>
    <t>NICR 690- Typ 1086, NICR 695- Typ 1086, NICR 790 - Typ 253, NICR 795 - Typ 253, NICR 796 - Typ 253, NICR 799 - Typ 253, NIVO 8101 - Typ 1040, NIVO 8103 - Typ 1040</t>
  </si>
  <si>
    <t>https://www.juraprofi.de/AEG-Ersatzteile/Caffe-Grande-und-Silenzio/Gehaeuse-und-Wassertank/AEG-Gehaeusewand-links-fuer-Caffe-Silenzio-Kaffeevollautomaten::8962.html</t>
  </si>
  <si>
    <t>08c4b45822b5782befe867c5d7542ad2.html</t>
  </si>
  <si>
    <t>5332143900A</t>
  </si>
  <si>
    <t>Kaffeemaschinen Ersatzteile &gt; AEG Ersatzteile &gt; Caffe Grande und Silenzio &gt; Gehause und Wassertank</t>
  </si>
  <si>
    <t>AEG Gehausewand links, alle Ersatzteile fur AEG Caffe Silenzio Kaffeevollautomaten</t>
  </si>
  <si>
    <t>Seitenteil links in der Farbe schwarz fur das Gehause von AEG Caffe Silenzio CS 5000 und CS 5200 Kaffeevollautomaten.</t>
  </si>
  <si>
    <t>https://www.juraprofi.de/images/product_images/info_images/aeg-gehaeusewand-links-fuer-caffe-silenzio-kaffeevollautomaten-5332143900a.jpg</t>
  </si>
  <si>
    <t>https://www.juraprofi.de/Nivona-Ersatzteile/Schlaeuche-und-Verbinder/Nivona-Fluid-Kupplung-507-L-Form::10612.html</t>
  </si>
  <si>
    <t>08c5abcc3f132ed07c135199713d5527.html</t>
  </si>
  <si>
    <t>Nivona Fluid-Kupplung 507 L-Form fur den Kaffeeauslauf</t>
  </si>
  <si>
    <t>Diese Kupplung stellt die Verbindung zwischen Kaffeeauslauf und Bruheinheit her. Das Ersatzteil verbindet diie Bruheinheit mit dem Schlauch zum Auslaufverteiler.</t>
  </si>
  <si>
    <t>https://www.juraprofi.de/images/product_images/info_images/nivona-fluid-kupplung-507-l-form-74313.jpg</t>
  </si>
  <si>
    <t>https://www.juraprofi.de/ECM-Ersatzteile/Bruehgruppe/IMS-Praezisions-Sieb-10g-12g-fuer-ECM-Espressomaschine::20488.html</t>
  </si>
  <si>
    <t>08cca82c672ca9405e9c9fff317332ca.html</t>
  </si>
  <si>
    <t>22,49 EUR</t>
  </si>
  <si>
    <t>IMS Prazisions-Sieb 10g-12g fur ECM Espressomaschine kaufen</t>
  </si>
  <si>
    <t>Filtereinsatz fur 10-12g Kaffeemehl aus Edelstahl mit gewolbtem Boden fur ECM Espressomaschinen kaufen ? Schneller &amp; zuverlassiger Versand DHL</t>
  </si>
  <si>
    <t>https://www.juraprofi.de/images/product_images/info_images/ims-praezisions-sieb-10g-12g-fuer-ecm-espressomaschine-89556.jpg</t>
  </si>
  <si>
    <t>https://www.juraprofi.de/AEG-Ersatzteile/CaFamosa-Ersatzteile/Mahlwerk/Abdeckkappe-schwarz-fuer-Mahlwerk-AEG-CaFamosa::756.html</t>
  </si>
  <si>
    <t>08d85e770385f8f68819cee969505557.html</t>
  </si>
  <si>
    <t>59559A</t>
  </si>
  <si>
    <t>Kaffeemaschinen Ersatzteile &gt; AEG Ersatzteile &gt; CaFamosa Ersatzteile &gt; Mahlwerk</t>
  </si>
  <si>
    <t>AEG CaFamosa Abdeckkappe zu Mahlwerk</t>
  </si>
  <si>
    <t>Die Abdeckkappe dient als Fingerschutz im Bohnenbehalter.</t>
  </si>
  <si>
    <t>https://www.juraprofi.de/images/product_images/info_images/abdeckkappe-schwarz-fuer-mahlwerk-aeg-cafamosa-59559a.jpg</t>
  </si>
  <si>
    <t>https://www.juraprofi.de/Melitta-Ersatzteile/Brueheinheit-und-Antrieb/Einlaufstutzen-Premium-Brueheinheit-fuer-Melitta-Kaffeevollautomat::17771.html</t>
  </si>
  <si>
    <t>08dad159955d06564bd3591d53718691.html</t>
  </si>
  <si>
    <t>15289M</t>
  </si>
  <si>
    <t>Kaffeemaschinen Ersatzteile &gt; Melitta Ersatzteile &gt; Bruheinheit und Antrieb</t>
  </si>
  <si>
    <t>Einlaufstutzen Premium Bruheinheit fur Melitta Kaffeeautomat kaufen</t>
  </si>
  <si>
    <t>Einlaufstutzen komplett mit Premium O-Ringen an der Bruhgruppe fur Melitta Caffeo Kaffeevollautomaten. ? Schneller Versand ? Top Bewertungen ? Uber 8000 Ersatzteile vorratig ?Paypal</t>
  </si>
  <si>
    <t>https://www.juraprofi.de/images/product_images/info_images/einlaufstutzen-premium-brueheinheit-fuer-melitta-kaffeevollautomat-15289m.jpg</t>
  </si>
  <si>
    <t>https://www.juraprofi.de/Saeco-Ersatzteile/Odea-Talea-Primea/Ventile-und-Schalter/Saeco-Funktionsventil-Odea-und-Talea::12422.html</t>
  </si>
  <si>
    <t>08dde1546c1e054f4e8a3367c66f4815.html</t>
  </si>
  <si>
    <t>84,90 EUR</t>
  </si>
  <si>
    <t>Kaffeemaschinen Ersatzteile &gt; Saeco Ersatzteile &gt; Odea - Talea - Primea &gt; Ventile und Schalter</t>
  </si>
  <si>
    <t>Saeco Funktionsventil komplett fur Odea und Talea Modelle</t>
  </si>
  <si>
    <t>Magnetventil mit Spule und Ventilkorper fur Saeco Odea und Saeco Talea Kaffeevollautomaten. Alle Saeco Ersatzteile im Online-Shop kaufen, schnelle Lieferung.</t>
  </si>
  <si>
    <t>https://www.juraprofi.de/images/product_images/info_images/saeco-funktionsventil-odea-und-talea-11001543.jpg</t>
  </si>
  <si>
    <t>https://www.juraprofi.de/images/product_images/mini_images/saeco-funktionsventil-odea-und-talea-11001543.jpg, https://www.juraprofi.de/images/product_images/mini_images/saeco-funktionsventil-odea-und-talea-11001543-1.jpg</t>
  </si>
  <si>
    <t>RI9757 Odea, RI9826 Talea, SUP031OR Odea, SUP032AR Talea, SUP032BR Talea, SUP032NR Talea, SUP032OR Talea, SUP035 Spidem My Coffee</t>
  </si>
  <si>
    <t>https://www.juraprofi.de/Dolce-Gusto-Ersatzteile/Wassertank/Anschluss-Tanksockel-fuer-Krups-Dolce-Gusto-Melody-3::18524.html</t>
  </si>
  <si>
    <t>08f3a4fecfad1f05fe2d7fd1e2f32aec.html</t>
  </si>
  <si>
    <t>MS623259</t>
  </si>
  <si>
    <t>Anschluss Tank Krups Dolce Gusto Melody 3</t>
  </si>
  <si>
    <t>Anschlussbuchse komplett unter dem Wasserbehalter fur Krups Dolce Gusto Melody 3 Kapselautomaten. ? Schneller &amp; zuverlassiger Versand</t>
  </si>
  <si>
    <t>https://www.juraprofi.de/images/product_images/info_images/anschluss-tanksockel-fuer-krups-dolce-gusto-melody-3-ms623259.jpg</t>
  </si>
  <si>
    <t>KP220310 Melody 3, KP220810 Melody 3, KP220910 Melody 3</t>
  </si>
  <si>
    <t>https://www.juraprofi.de/DeLonghi-Ersatzteile/Mahlwerk/Bohnenbehaelter-fuer-DeLonghi-EC-9xxx-Espressomaschine::18884.html</t>
  </si>
  <si>
    <t>08f5b232942b639a91d12396ab042d17.html</t>
  </si>
  <si>
    <t>Bohnenbehalter fur DeLonghi EC 9xxx Espressomaschine</t>
  </si>
  <si>
    <t>Behalter fur die Kaffeebohnen mit Fingerschutz fur DeLonghi EC 9335, EC 9355, EC 9665 &amp; EC 9865 Espressomaschine kaufen ? Schneller Versand</t>
  </si>
  <si>
    <t>https://www.juraprofi.de/images/product_images/info_images/bohnenbehaelter-fuer-delonghi-ec-9xxx-espressomaschine-5513271249.jpg</t>
  </si>
  <si>
    <t>EC 9335.M Espressomaschine, EC 9355.BM Espressomaschine, EC 9355.M Espressomaschine, EC 9665.M Espressomaschine, EC 9865.M Espressomaschine</t>
  </si>
  <si>
    <t>https://www.juraprofi.de/Rotel-Ersatzteile/Milchaufschaeumer-Rotel/Milchschlauch-06-0x3-00x350mm-fuer-Rotel-Kaffeevollautomaten::17503.html</t>
  </si>
  <si>
    <t>09058cb3de74e51dc63140148da8152c.html</t>
  </si>
  <si>
    <t>99818R</t>
  </si>
  <si>
    <t>Silikonschlauch 06,0x3,00x350mm fur Rotel Kaffeevollautomaten kaufen</t>
  </si>
  <si>
    <t>Silikonschlauch mit einer Lange von 350 mm ohne Anschlussnippel fur Rotel Adagio, Aromatica und Universa Kaffeevollautomaten. ? Schneller Versand ? Top Bewertungen ? Uber 8000 Ersatzteile vorratig</t>
  </si>
  <si>
    <t>https://www.juraprofi.de/images/product_images/info_images/milchschlauch-06-0x3-00x350mm-fuer-rotel-kaffeevollautomaten-99818r.jpg</t>
  </si>
  <si>
    <t>U2732CH - Adagio, U2762CH - Aromatica, U2785CH - Universa</t>
  </si>
  <si>
    <t>https://www.juraprofi.de/DeLonghi-Ersatzteile/Tropfschalen/Tresterbehaelter-silber-DeLonghi-ECAM-290-322-Kaffeevollautomat::19361.html</t>
  </si>
  <si>
    <t>09061bbe00d1f730080b0a3617ccfd8a.html</t>
  </si>
  <si>
    <t>AS00002570</t>
  </si>
  <si>
    <t>Tresterbehalter silber DeLonghi ECAM 290/322 Kaffeeautomat</t>
  </si>
  <si>
    <t>Tresterbehalter mit Blende in Silber fur DeLonghi ECAM 290.31.SB und ECAM 322.70.SB Kaffeevollautomat ? Schneller Versand ? Paypal</t>
  </si>
  <si>
    <t>https://www.juraprofi.de/images/product_images/info_images/tresterbehaelter-silber-delonghi-ecam-290-31-kaffeevollautomat-as00002570.jpg</t>
  </si>
  <si>
    <t>ECAM 290.31.SB Magnifica Evo, ECAM 322.70.SB Magnifica Plus</t>
  </si>
  <si>
    <t>https://www.juraprofi.de/Jura-Ersatzteile/Gehaeuseteile-aussen/Jura-C-D-E-F-und-XF-Serie/Jura-Frontrahmen-schwarz::14072.html</t>
  </si>
  <si>
    <t>090a80d58d950ec5aa93b178c398f2cf.html</t>
  </si>
  <si>
    <t>Jura Frontrahmen schwarz 68338 online kaufen</t>
  </si>
  <si>
    <t>Rahmen aus schwazem Kunststoff an der Geratefront, fur die Jura Impressa C-Serien. ? Jura Ersatzteile Onlineshop ? Top Bewertungen ? Schnelle Lieferung DHL</t>
  </si>
  <si>
    <t>https://www.juraprofi.de/images/product_images/info_images/jura-frontrahmen-schwarz-68338.jpg</t>
  </si>
  <si>
    <t>C9 Impressa, C70 Impressa, C75 Impressa, C90 Impressa</t>
  </si>
  <si>
    <t>https://www.juraprofi.de/La-Pavoni-Ersatzteile/Sensoren-und-Sicherungen/Anlegethermostat-127-GRAD-C-16A-fuer-La-Pavoni::15102.html</t>
  </si>
  <si>
    <t>090bb81beeeebe465546eb516b178ad2.html</t>
  </si>
  <si>
    <t>Kaffeemaschinen Ersatzteile &gt; La Pavoni Ersatzteile &gt; Sensoren und Sicherungen</t>
  </si>
  <si>
    <t>Thermostat am Erhitzer fur La Pavoni kaufen</t>
  </si>
  <si>
    <t>Der Thermostat mit Klammer und Handruckstellung dient als Schutz und ist passend fur diverse La Pavoni Handhebelmaschinen ? Schneller Versand ? Top Bewertungen</t>
  </si>
  <si>
    <t>https://www.juraprofi.de/images/product_images/info_images/la-pavoni-anlegethermostat-127c-16a-436040.jpg</t>
  </si>
  <si>
    <t>https://www.juraprofi.de/images/product_images/mini_images/la-pavoni-anlegethermostat-127c-16a-436040.jpg, https://www.juraprofi.de/images/product_images/mini_images/la-pavoni-anlegethermostat-127c-16a-436040-1.jpg</t>
  </si>
  <si>
    <t>Europiccola, Expo 2015, Gran Romantica, La Grande Bellezza, Mignon, Milano 2015, Professional, Stradivari Gran Romantica, Stradivari Lusso HD, Stradivari Professional HD</t>
  </si>
  <si>
    <t>https://www.juraprofi.de/Siemens-Ersatzteile/Siemens-EQ-Serie/Erhitzer-und-Fluidsystem/Siemens-Durchlauferhitzer-komplett::14352.html</t>
  </si>
  <si>
    <t>090c18da9c0f95e8922ee84c25210cde.html</t>
  </si>
  <si>
    <t>Siemens EQ.5 Durchlauferhitzer 1204353 kaufen</t>
  </si>
  <si>
    <t>Komplette Heizung mit Verdrahtung, Sicherungen und Sensoren, fur mehrere Siemens EQ.5 Kaffeevollautomaten. ? Schnelle und zuverlassige Lieferung der Teile ? Uber 8000 Ersatzteile vorratig ? Preisgunstig ? Paypal ? Top Bewertungen</t>
  </si>
  <si>
    <t>https://www.juraprofi.de/images/product_images/info_images/siemens-durchlauferhitzer-komplett-12004353.jpg</t>
  </si>
  <si>
    <t>https://www.juraprofi.de/Saeco-Ersatzteile/Incanto/Cappuccinatore/Abdeckung-Saeco-Incanto-Milchaufschaeumer::12954.html</t>
  </si>
  <si>
    <t>090fd4de1a149e5b3e8ebcf0ddd94844.html</t>
  </si>
  <si>
    <t>421944031451I</t>
  </si>
  <si>
    <t>Kaffeemaschinen Ersatzteile &gt; Saeco Ersatzteile &gt; Incanto &gt; Cappuccinatore</t>
  </si>
  <si>
    <t>Abdeckung fur den Saeco Incanto Milchaufschaumer kaufen</t>
  </si>
  <si>
    <t>Verchromte Abdeckung fur den Cappuccinatore an Saeco Incanto Kaffeevollautomaten online kaufen ? Schneller &amp; zuverlassiger Versand</t>
  </si>
  <si>
    <t>https://www.juraprofi.de/images/product_images/info_images/abdeckung-fuer-den-cappuccinatore-421944031451i.jpg</t>
  </si>
  <si>
    <t>https://www.juraprofi.de/images/product_images/mini_images/abdeckung-fuer-den-cappuccinatore-421944031451i.jpg, https://www.juraprofi.de/images/product_images/mini_images/abdeckung-fuer-den-cappuccinatore-421944031451i-1.jpg</t>
  </si>
  <si>
    <t>HD8911 Incanto, HD8912 Incanto, HD8913 Incanto, HD8914 Incanto</t>
  </si>
  <si>
    <t>https://www.juraprofi.de/Krups-Ersatzteile/Krups-EA-und-XP/Schlaeuche-und-Verbinder/Gewebeschlauch-90mm-fuer-Krups-Intuition-Kaffeevollautomat::19461.html</t>
  </si>
  <si>
    <t>091040977f290ad92bdfaa8f567acb50.html</t>
  </si>
  <si>
    <t>MS8030001736</t>
  </si>
  <si>
    <t>Gewebeschlauch 90mm fur Krups Intuition Kaffeevollautomat</t>
  </si>
  <si>
    <t>Silikon-Gewebeschlauch mit einer Lange von 90 mm fur Krups EA87xxxx Intuition Kaffeevollautomat online kaufen ? Schneller &amp; zuverlassiger Versand</t>
  </si>
  <si>
    <t>https://www.juraprofi.de/images/product_images/info_images/gewebeschlauch-90mm-fuer-krups-intuition-kaffeevollautomat-ms8030001736.jpg</t>
  </si>
  <si>
    <t>EA872A10, EA872B10, EA875E10, EA875U10, EA877D10, EA873810</t>
  </si>
  <si>
    <t>https://www.juraprofi.de/Jura-Ersatzteile/Kaffeeauslauf/Auslauf-Becher-fuer-Jura-ENA-Micro::9713.html</t>
  </si>
  <si>
    <t>09139b23b31813f941f7470410343fa4.html</t>
  </si>
  <si>
    <t>23,45 EUR</t>
  </si>
  <si>
    <t>Jura Auslauf Becher fur ENA Micro 9 One Touch in Chromoptik.</t>
  </si>
  <si>
    <t>Jura Becher zum One Touch Auslauf in Chromoptik fur ENA Kaffeevollautomaten. Dieses Ersatzteil ist passend fur die Jura ENA Micro 9 One Touch.</t>
  </si>
  <si>
    <t>https://www.juraprofi.de/images/product_images/info_images/auslauf-becher-fuer-jura-ena-micro-70098.jpg</t>
  </si>
  <si>
    <t>ENA Micro 9, ENA Micro 90</t>
  </si>
  <si>
    <t>https://www.juraprofi.de/Jura-Ersatzteile/Tropfbleche/Tassenplattform-komplett-fuer-Jura-J8-EA-Kaffeevollautomat::20557.html</t>
  </si>
  <si>
    <t>091b44ec0bd116f2f29bcd7023ba1835.html</t>
  </si>
  <si>
    <t>54,90 EUR</t>
  </si>
  <si>
    <t>Tassenplattform komplett Jura J8 (EA) Kaffeevollautomat kaufen</t>
  </si>
  <si>
    <t>Tassenplattform in Chrom mit Blende in Schwarz fur Jura J8 (EA) Kaffeevollautomat ? Schneller &amp; zuverlassiger Versand ? Top Bewertungen</t>
  </si>
  <si>
    <t>https://www.juraprofi.de/images/product_images/info_images/tassenplattform-komplett-fuer-jura-j8--ea--kaffeevollautomat-75174.jpg</t>
  </si>
  <si>
    <t>J8 (EA)</t>
  </si>
  <si>
    <t>https://www.juraprofi.de/Siemens-Ersatzteile/Siemens-EQ-Serie/Tropfschalen-und-Bleche/Tropfgitter-schwarz-fuer-Siemens-EQ::15929.html</t>
  </si>
  <si>
    <t>09292591676f16947c3cf9534cfb4b3a.html</t>
  </si>
  <si>
    <t>Tropfgitter schwarz fur Siemens EQ.3 Kaffeevollautomaten kaufen</t>
  </si>
  <si>
    <t>Tassenabstellgitter aus schwarzem Kunststoff fur die Siemens EQ.3 S100, S300 und S500 Kaffeevollautomaten ? Schneller Versand ? Uber 8000 Ersatzteile vorratig</t>
  </si>
  <si>
    <t>https://www.juraprofi.de/images/product_images/info_images/tropfgitter-schwarz-fuer-siemens-eq-10002578.jpg</t>
  </si>
  <si>
    <t>https://www.juraprofi.de/images/product_images/mini_images/tropfgitter-schwarz-fuer-siemens-eq-10002578.jpg, https://www.juraprofi.de/images/product_images/mini_images/tropfgitter-schwarz-fuer-siemens-eq-10002578-1.jpg</t>
  </si>
  <si>
    <t>EQ.3 TI30A509DE S100, EQ.3 TI301509DE S100, EQ.3 TI303503DE S300, EQ.3 TI305506DE S500, EQ.3 TI313519DE S300</t>
  </si>
  <si>
    <t>https://www.juraprofi.de/Jura-Ersatzteile/Gehaeuseteile-aussen/Jura-ENA-und-A-Serie/Wassertankdeckel-fuer-Jura-ENA::12603.html</t>
  </si>
  <si>
    <t>092f9a58199fdad9aa06243e770408d6.html</t>
  </si>
  <si>
    <t>Jura Deckel 68294 fur den Wassertank online kaufen</t>
  </si>
  <si>
    <t>Jura Wassertankdeckel in Wei? und komplett mit Halterungen. Das Teil passt an Jura ENA 3 und ENA 5 Kaffeevollautomaten. Jura Ersatzteile einfach im Onlineshop bestellen und bequem nach Hause liefern lassen.</t>
  </si>
  <si>
    <t>https://www.juraprofi.de/images/product_images/info_images/wassertankdeckel-fuer-jura-ena-68294.jpg</t>
  </si>
  <si>
    <t>ENA 3, ENA 5</t>
  </si>
  <si>
    <t>https://www.juraprofi.de/Miele-Ersatzteile/Brueheinheit-und-Antrieb/Antrieb-Bruehgruppe-fuer-Miele-Kaffeevollautomaten::14193.html</t>
  </si>
  <si>
    <t>0930794b29668ced447d718cfcf5be25.html</t>
  </si>
  <si>
    <t>79018M</t>
  </si>
  <si>
    <t>Kaffeemaschinen Ersatzteile &gt; Miele Ersatzteile &gt; Bruheinheit und Antrieb</t>
  </si>
  <si>
    <t>Antrieb fur die Miele Bruheinheit online kaufen</t>
  </si>
  <si>
    <t>Komplette Antriebseinheit fur die Bruhgruppe, passend fur diverse Miele CM6 und CM7 Kaffeevollautomaten. ? Miele Ersatzteile Shop ? Schnelle und zuverlassige Lieferung der Teile ? Uber 8000 Ersatzteile vorratig ? Top Bewertungen ? Preisgunstig ? Paypal</t>
  </si>
  <si>
    <t>https://www.juraprofi.de/images/product_images/info_images/antrieb-bruehgruppe-fuer-miele-kaffeevollautomaten-79018m.jpg</t>
  </si>
  <si>
    <t>CM 6100, CM 6110, CM 6150, CM 6300, CM 6310, CM 6350, CM 7300, CM 7500</t>
  </si>
  <si>
    <t>https://www.juraprofi.de/Jura-Ersatzteile/Gehaeuseteile-aussen/Jura-X7-X9-GIGA/Abdeckung-Scharnier-vorne-fuer-Jura-Giga::16072.html</t>
  </si>
  <si>
    <t>0934bb347991722f5b4281b065643627.html</t>
  </si>
  <si>
    <t>Blende am Scharnier vorne fur Jura Giga Vollautomaten kaufen</t>
  </si>
  <si>
    <t>Schwarze Blende am vorderen Scharnier fur Jura Giga 5, Giga 6, Giga X3, Giga X3c, Giga X7, Giga X7c, Giga X8, Giga X8c, Giga W3 Kaffeevollautomaten ? Schneller Versand ? Top Bewertungen</t>
  </si>
  <si>
    <t>https://www.juraprofi.de/images/product_images/info_images/abdeckung-scharnier-vorne-fuer-jura-giga-69933.jpg</t>
  </si>
  <si>
    <t>https://www.juraprofi.de/Saeco-Ersatzteile/Magic-Royal-Stratos/Ventile-und-Schalter/Magnetventil-21JN1RRV20-XT-fuer-Saeco-Kaffeevollautomat::11165.html</t>
  </si>
  <si>
    <t>093657c87b3f5f9d130a9cc3677b5657.html</t>
  </si>
  <si>
    <t>Kaffeemaschinen Ersatzteile &gt; Saeco Ersatzteile &gt; Magic - Royal - Stratos &gt; Ventile und Schalter</t>
  </si>
  <si>
    <t>Saeco Magnetventil Kaffeeautomat</t>
  </si>
  <si>
    <t>Saeco Ersatzteile online bestellen. Elektrisches zwei-Wege Magnetventil fur Saeco Intelia, Royal &amp; Moltio Kaffeevollautomaten. ? Schnelle Lieferung</t>
  </si>
  <si>
    <t>https://www.juraprofi.de/images/product_images/info_images/magnetventil-21jn1rrv20-xt-fuer-saeco-kaffeevollautomat-11024038.jpg</t>
  </si>
  <si>
    <t>https://www.juraprofi.de/Gaggia-Ersatzteile/Dichtungen-Gaggia/Dichtung-Gehaeusedeckel-fuer-Gaggia-RI87xx-Kaffeevollautomat::20938.html</t>
  </si>
  <si>
    <t>0941a3791836bad2b78c8b1bcdb13c38.html</t>
  </si>
  <si>
    <t>421944072821G</t>
  </si>
  <si>
    <t>Dichtung Gehausedeckel fur Gaggia RI87xx Kaffeevollautomat</t>
  </si>
  <si>
    <t>Dichtung aus Silikon oben am Gerat zwischen beiden Abdeckungen von Gaggia RI87xx Kaffeevollautomaten ? Schneller &amp; zuverlassiger Versand DHL</t>
  </si>
  <si>
    <t>https://www.juraprofi.de/images/product_images/info_images/dichtung-gehaeusedeckel-fuer-gaggia-ri87xx-kaffeevollautomat-421944072821g.jpg</t>
  </si>
  <si>
    <t>https://www.juraprofi.de/Nivona-Ersatzteile/Tropfschalen/Nivona-Blende-573-fuer-die-Auffangschale::13543.html</t>
  </si>
  <si>
    <t>09440fa65d2bfeb5c3d49a4d0e1fd898.html</t>
  </si>
  <si>
    <t>Kaffeemaschinen Ersatzteile &gt; Nivona Ersatzteile &gt; Tropfschalen</t>
  </si>
  <si>
    <t>Nivona Blende 100663 zur Auffangschale online kaufen</t>
  </si>
  <si>
    <t>Blende in Schwarz an der Auffangschale, passend fur Nivona NICR 758 Kaffeemaschine. ? Nivona Ersatzteile Onlineshop ? Fachhandler ? Schnelle Lieferung DHL</t>
  </si>
  <si>
    <t>https://www.juraprofi.de/images/product_images/info_images/nivona-blende-573-fuer-die-auffangschale-100663.jpg</t>
  </si>
  <si>
    <t>https://www.juraprofi.de/images/product_images/mini_images/nivona-blende-573-fuer-die-auffangschale-100663.jpg, https://www.juraprofi.de/images/product_images/mini_images/nivona-blende-573-fuer-die-auffangschale-100663-1.jpg</t>
  </si>
  <si>
    <t>NICR 520 - Typ 572, NICR 550 - Typ 1085, NICR 555 - Typ 1085, NICR 560 - Typ 1085, NICR 660 - Typ 697, NICR 758 - Typ 573, NICR 759 - Typ 573, NICR 790 - Typ 253</t>
  </si>
  <si>
    <t>https://www.juraprofi.de/Gaggia-Ersatzteile/Dichtungen-Gaggia/Dichtung-Kaffeeauslauf-Tuer-Gaggia-Kaffeevollautomat::17147.html</t>
  </si>
  <si>
    <t>094afc4284f013f70de7b0d9e6501dca.html</t>
  </si>
  <si>
    <t>11013789G</t>
  </si>
  <si>
    <t>Dichtung Kaffeeauslauf Tur Gaggia Kaffeevollautomat</t>
  </si>
  <si>
    <t>Dichtung fur den Kaffeeauslauf vorne an der Turkupplung von Gaggia Babila Kaffeevollautomaten.</t>
  </si>
  <si>
    <t>https://www.juraprofi.de/images/product_images/info_images/dichtung-kaffeeauslauf-tuer-gaggia-kaffeevollautomat-11013789g.jpg</t>
  </si>
  <si>
    <t>https://www.juraprofi.de/images/product_images/mini_images/dichtung-kaffeeauslauf-tuer-gaggia-kaffeevollautomat-11013789g.jpg, https://www.juraprofi.de/images/product_images/mini_images/dichtung-kaffeeauslauf-tuer-gaggia-kaffeevollautomat-11013789g-1.jpg</t>
  </si>
  <si>
    <t>RI9700 - Babila</t>
  </si>
  <si>
    <t>https://www.juraprofi.de/Jura-Ersatzteile/Mahlwerk/Bohneneinzugsturbine-fuer-das-Jura-Mahlwerk::16637.html</t>
  </si>
  <si>
    <t>094f73c025f7e2ec10773fd12bb298a7.html</t>
  </si>
  <si>
    <t>Bohneneinzugsturbine fur das Jura Mahlwerk jetzt kaufen</t>
  </si>
  <si>
    <t>Verbesserte Einzugturbine fur die Kaffeebohnen am Mahlwerk in diversen Jura Vollautomaten. Nicht geeignet fur Aroma+ Mahlwerke. ? Schneller Versand ? Top Bewertungen ? Kostenfreie Produkthotline</t>
  </si>
  <si>
    <t>https://www.juraprofi.de/images/product_images/info_images/bohneneinzugsturbine-fuer-das-jura-mahlwerk-15179.jpg</t>
  </si>
  <si>
    <t>https://www.juraprofi.de/images/product_images/mini_images/bohneneinzugsturbine-fuer-das-jura-mahlwerk-15179.jpg, https://www.juraprofi.de/images/product_images/mini_images/bohneneinzugsturbine-fuer-das-jura-mahlwerk-15179-1.jpg</t>
  </si>
  <si>
    <t>https://www.juraprofi.de/Miele-Ersatzteile/Brueheinheit-und-Antrieb/Zahnrad-z-108-fuer-Miele-CVA::14195.html</t>
  </si>
  <si>
    <t>0952b5a630d9a56bf199ba47be183f4c.html</t>
  </si>
  <si>
    <t>996530049926M</t>
  </si>
  <si>
    <t>Zahnrad z=108 fur Miele CVA Kaffeeautomat kaufen</t>
  </si>
  <si>
    <t>Zahnrad mit 108 Zahnen im Getriebe vom Bruhgruppenantrieb in Miele CVA 6xx Kaffeevollautomaten. ? Miele Ersatzteile Shop ? Schnelle und zuverlassige Lieferung der Teile ? Uber 8000 Ersatzteile vorratig ? Top Bewertungen ? Preisgunstig ? Paypal</t>
  </si>
  <si>
    <t>https://www.juraprofi.de/images/product_images/info_images/zahnrad-z-108-fuer-miele-cva-996530049926m.jpg</t>
  </si>
  <si>
    <t>https://www.juraprofi.de/images/product_images/mini_images/zahnrad-z-108-fuer-miele-cva-996530049926m.jpg, https://www.juraprofi.de/images/product_images/mini_images/zahnrad-z-108-fuer-miele-cva-996530049926m-1.jpg</t>
  </si>
  <si>
    <t>https://www.juraprofi.de/Melitta-Ersatzteile/Tropf-und-Tresterschale/Melitta-E960-Auffangschale-schwarz::12130.html</t>
  </si>
  <si>
    <t>095e2b8268872e6924d0dac19f5575b9.html</t>
  </si>
  <si>
    <t>Kaffeemaschinen Ersatzteile &gt; Melitta Ersatzteile &gt; Tropf und Tresterschale</t>
  </si>
  <si>
    <t>Melitta Auffangschale 6556051 Bistro in schwarz</t>
  </si>
  <si>
    <t>Schwarze Restwasser Auffangschale fur Melitta Caffeo Bistro ganz bequem kaufen im Online-Shop fur Melitta Kaffeevollautomaten Ersatzteile BND-Kaffeestudio.</t>
  </si>
  <si>
    <t>https://www.juraprofi.de/images/product_images/info_images/melitta-e960-auffangschale-schwarz-6556051.jpg</t>
  </si>
  <si>
    <t>Bistro E960-101, Bistro E960-102, Bistro E960-103, Bistro E960-104, Bistro E960-105, Bistro E960-106, Bistro E960-107</t>
  </si>
  <si>
    <t>https://www.juraprofi.de/Zubehoer/Milchkuehler/Dometic-Ersatzglas-fuer-Milchkuehler-0-5-Liter::14743.html</t>
  </si>
  <si>
    <t>096b596a537c1c4b12a5e2616cfc14ef.html</t>
  </si>
  <si>
    <t>T063</t>
  </si>
  <si>
    <t>Kaffeemaschinen Ersatzteile &gt; Zubehor &gt; Milchkuhler</t>
  </si>
  <si>
    <t>Dometic Ersatzglas fur Milchkuhler 0,5 Liter</t>
  </si>
  <si>
    <t>Milchglas mit einem Fassungsvermogen von 0,5 Liter fur den Dometic Milchkuhler.</t>
  </si>
  <si>
    <t>https://www.juraprofi.de/images/product_images/info_images/dometic-ersatzglas-fuer-milchkuehler-0-5-liter-t063.jpg</t>
  </si>
  <si>
    <t>https://www.juraprofi.de/images/product_images/mini_images/dometic-ersatzglas-fuer-milchkuehler-0-5-liter-t063.jpg, https://www.juraprofi.de/images/product_images/mini_images/dometic-ersatzglas-fuer-milchkuehler-0-5-liter-t063-1.jpg</t>
  </si>
  <si>
    <t>https://www.juraprofi.de/Jura-Ersatzteile/Erhitzer/Deckel-Traeger-Thermoblock-fuer-Jura-F-Serie::16172.html</t>
  </si>
  <si>
    <t>096cb82cd61f66d7404e83f6a251a394.html</t>
  </si>
  <si>
    <t>Deckel Trager zu Thermoblock fur Jura F-Serie jetzt kaufen</t>
  </si>
  <si>
    <t>Schutzdeckel am Trager fur den Thermoblock in Jura Impressa F7, F8, F85, F9 und F900 Kaffeevollautomaten ? Schneller Versand ? Top Bewertungen ? Uber 8000 Ersatzteile vorratig</t>
  </si>
  <si>
    <t>https://www.juraprofi.de/images/product_images/info_images/deckel-traeger-thermoblock-fuer-jura-f-serie-70677.jpg</t>
  </si>
  <si>
    <t>F7 Impressa, F8 Impressa, F9 ab 2015, F85 Impressa, F900 Expert</t>
  </si>
  <si>
    <t>https://www.juraprofi.de/Nivona-Ersatzteile/Dichtungen/Premium-Nutring-fuer-Nivona-Brueheinheit::17549.html</t>
  </si>
  <si>
    <t>096e18e961e1c448fad64de1e8de95c5.html</t>
  </si>
  <si>
    <t>15234N</t>
  </si>
  <si>
    <t>Kaffeemaschinen Ersatzteile &gt; Nivona Ersatzteile &gt; Dichtungen</t>
  </si>
  <si>
    <t>Premium Nutring , Dichtung fur die Nivona Bruheinheit kaufem</t>
  </si>
  <si>
    <t>Premium Dichtung fur den Sto?el am unteren Kolben in der Bruheinheit von Nivona CafeRomatica Kaffeevollautomaten. ? Schneller Versand ? Top Bewertungen ? Uber 8000 Ersatzteile vorratig ? Paypal</t>
  </si>
  <si>
    <t>https://www.juraprofi.de/images/product_images/info_images/premium-nutring-fuer-nivona-brueheinheit-15234n.jpg</t>
  </si>
  <si>
    <t>https://www.juraprofi.de/Krups-Ersatzteile/Krups-EA-und-XP/Gehaeuse-und-Wassertank/Tassenabstellgitter-oben-fuer-Krups-EA907xxx-Kaffeevollautomat::20101.html</t>
  </si>
  <si>
    <t>098907f2112ef3a2197eda71f2837a39.html</t>
  </si>
  <si>
    <t>MS8080017818</t>
  </si>
  <si>
    <t>Tassenabstellgitter oben fur Krups EA907xxx Kaffeevollautomat</t>
  </si>
  <si>
    <t>Abstellgitter fur die Tassen aus Edelstahl oben am Gerat von Krups EA907D10 und EA907810 Kaffeevollautomat ? Schneller &amp; zuverlassiger Versand</t>
  </si>
  <si>
    <t>https://www.juraprofi.de/images/product_images/info_images/tassenabstellgitter-oben-fuer-krups-ea907xxx-kaffeevollautomat-ms8080017818.jpg</t>
  </si>
  <si>
    <t>EA907D10, EA907810</t>
  </si>
  <si>
    <t>https://www.juraprofi.de/Saeco-Ersatzteile/Vienna-SUP018/Pumpe-und-Fluidsystem/Pumpe-Ulka-EX5-fuer-Saeco-Vienna-SUP018::7933.html</t>
  </si>
  <si>
    <t>098f485694f275ed4ee43ff9173ec965.html</t>
  </si>
  <si>
    <t>556213V</t>
  </si>
  <si>
    <t>Kaffeemaschinen Ersatzteile &gt; Saeco Ersatzteile &gt; Vienna SUP018 &gt; Pumpe und Fluidsystem</t>
  </si>
  <si>
    <t>Pumpe Ulka EX5 fur Saeco SUP018 und Vienna Kaffeevollautomaten</t>
  </si>
  <si>
    <t>Wenn die Ulka Pumpe der Saeco SUP018 und Vienna Kaffeevollautomaten nicht mehr genug Druck aufbaut, dann schmeckt der Kaffee nicht mehr so gut.</t>
  </si>
  <si>
    <t>https://www.juraprofi.de/images/product_images/info_images/pumpe-ulka-ex5-fuer-saeco-vienna-sup018-556213v.jpg</t>
  </si>
  <si>
    <t>https://www.juraprofi.de/Saeco-Ersatzteile/Vienna-SUP018/Elektronik/Widerstand-fuer-Saeco-Vienna-100-Ohm-0-25-Watt::12203.html</t>
  </si>
  <si>
    <t>0992f44583b47fc7263123e7a2719bcd.html</t>
  </si>
  <si>
    <t>400117V</t>
  </si>
  <si>
    <t>Kaffeemaschinen Ersatzteile &gt; Saeco Ersatzteile &gt; Vienna SUP018 &gt; Elektronik</t>
  </si>
  <si>
    <t>Metallschicht Widerstand 100 Ohm fur Saeco SUP018 kaufen</t>
  </si>
  <si>
    <t>Widerstand Metallschicht mit 100 Ohm und 0,25 Watt fur die Reparatur von Saeco Elektronik Platinen der Baureihe Vienna SUP018.</t>
  </si>
  <si>
    <t>https://www.juraprofi.de/images/product_images/info_images/widerstand-100-ohm---0-25-watt-400117v.jpg</t>
  </si>
  <si>
    <t>https://www.juraprofi.de/Jura-Ersatzteile/Erhitzer/Jura-Deckel-zu-Traeger-am-Thermoblock::13592.html</t>
  </si>
  <si>
    <t>099da7562def2603b04876152f6f58d3.html</t>
  </si>
  <si>
    <t>Jura Deckel am Trager 66635 online kaufen</t>
  </si>
  <si>
    <t>Deckel, Verkleidung in Schwarz am Erhitzer, passend fur diverse Jura J und XJ Kaffeevollautomaten online kaufen ? Schneller &amp; zuverlassiger Versand</t>
  </si>
  <si>
    <t>https://www.juraprofi.de/images/product_images/info_images/jura-deckel-zu-traeger-am-thermoblock-66635.jpg</t>
  </si>
  <si>
    <t>J5 Impressa, J6, J7 Impressa, J9 Impressa, J9.2 Impressa, J9.4 Impressa, J10, J80 Impressa, J85 Impressa, J90, J90 (EA), J95, J500, XJ5 GII Impressa, XJ5 Impressa, XJ6, XJ9 Impressa</t>
  </si>
  <si>
    <t>https://www.juraprofi.de/AEG-Ersatzteile/CaFamosa-Ersatzteile/Wartungssets/Dichtungsset-fuer-das-Drainageventil-AEG-CaFamosa::5911.html</t>
  </si>
  <si>
    <t>09a2a00881cf081a93c9374ef1bfc57e.html</t>
  </si>
  <si>
    <t>15010A</t>
  </si>
  <si>
    <t>AEG CaFamosa Dichtungsset fur das Drainageventil</t>
  </si>
  <si>
    <t>https://www.juraprofi.de/images/product_images/info_images/dichtungsset-fuer-das-drainageventil-aeg-cafamosa-15010a.jpg</t>
  </si>
  <si>
    <t>https://www.juraprofi.de/Saeco-Ersatzteile/Magic-Royal-Stratos/Sensoren-und-Sicherungen/Kontaktscheibe-fuer-den-Saeco-Temperatursensor::6711.html</t>
  </si>
  <si>
    <t>09ae1e018a10ebebf6ecdf5ec57103d3.html</t>
  </si>
  <si>
    <t>7,89 EUR</t>
  </si>
  <si>
    <t>Kaffeemaschinen Ersatzteile &gt; Saeco Ersatzteile &gt; Magic - Royal - Stratos &gt; Sensoren und Sicherungen</t>
  </si>
  <si>
    <t>Kontaktscheibe Temperatursensor fur den Saeco Thermoblock</t>
  </si>
  <si>
    <t>Die Kontaktscheibe kommt unten an den Saeco Temperatursensor am Thermoblock ? Uber 8000 Ersatzteile sofort lieferbar ? Schneller Versand</t>
  </si>
  <si>
    <t>https://www.juraprofi.de/images/product_images/info_images/kontaktscheibe-temperatursensor-996530011271.jpg</t>
  </si>
  <si>
    <t>https://www.juraprofi.de/Senseo-Ersatzteile/Tropfgitter-fuer-Philips-Senseo-HD6570-Padmaschine::20124.html</t>
  </si>
  <si>
    <t>09b62ea8909b0c04a98c9180e25cdf51.html</t>
  </si>
  <si>
    <t>Abtropfgitter fur Philips Senseo HD6570 Padmaschine kaufen</t>
  </si>
  <si>
    <t>Abtropfgitter in Schwarz fur Ihre Philips Senseo HD6570 Padmaschine ? Schneller &amp; zuverlassiger Versand ? Uber 8000 Ersatzteile vorratig</t>
  </si>
  <si>
    <t>https://www.juraprofi.de/images/product_images/info_images/tropfgitter-fuer-philips-senseo-hd6570-padmaschine-422224772061.jpg</t>
  </si>
  <si>
    <t>HD6570</t>
  </si>
  <si>
    <t>https://www.juraprofi.de/Saeco-Ersatzteile/Exprelia-Xelsis-Energica/Gehaeuse-und-Wassertank/Geraeteabdeckung-oben-Saeco-Xelsis-SM7xxx-Kaffeevollautomat::18903.html</t>
  </si>
  <si>
    <t>09b6c7b0da31dbd1b100ade9c49d78cc.html</t>
  </si>
  <si>
    <t>Gehausedeckel fur Saeco Xelsis SM7xxx Kaffeevollautomat</t>
  </si>
  <si>
    <t>Schwarzer Gehausedeckel oben am Gerat von Saeco Xelsis SM7xxx Kaffeevollautomaten online kaufen ? Schneller &amp; zuverlassiger Versand</t>
  </si>
  <si>
    <t>https://www.juraprofi.de/images/product_images/info_images/geraeteabdeckung-oben-saeco-xelsis-sm7xxx-kaffeevollautomat-421944071971.jpg</t>
  </si>
  <si>
    <t>SM7580 Xelsis, SM7581 Xelsis, SM7680 Xelsis, SM7683 Xelsis, SM7684 Xelsis</t>
  </si>
  <si>
    <t>https://www.juraprofi.de/Saeco-Ersatzteile/Magic-Royal-Stratos/Erhitzer-und-Thermoblock/Legris-Raccord-6mm-zu-Saeco-Magic-Erhitzer::4022.html</t>
  </si>
  <si>
    <t>09ba24653a7827d3acc737cf89a27a36.html</t>
  </si>
  <si>
    <t>Kaffeemaschinen Ersatzteile &gt; Saeco Ersatzteile &gt; Magic - Royal - Stratos &gt; Erhitzer und Thermoblock</t>
  </si>
  <si>
    <t>Saeco Legris gerade zu Durchlauferhitzer 6mm</t>
  </si>
  <si>
    <t>Der Raccord wird bei alteren Saeco Magic Vollautomaten in den Thermoblock geschraubt. An diesem wird der Wasserzulaufschlauch angeschlossen.</t>
  </si>
  <si>
    <t>https://www.juraprofi.de/images/product_images/info_images/legris--raccord-gerade-zu-durchlauferhitzer-6mm-996530012256.jpg</t>
  </si>
  <si>
    <t>SUP012 Magic, SUP013 Magic, SUP014 Royal</t>
  </si>
  <si>
    <t>https://www.juraprofi.de/Miele-Ersatzteile/Reparaturset/Premium-Dichtungsset-fuer-das-Miele-Drainageventil::13804.html</t>
  </si>
  <si>
    <t>09c82abceebb07227199cf1b814b984c.html</t>
  </si>
  <si>
    <t>7715010MI</t>
  </si>
  <si>
    <t>Kaffeemaschinen Ersatzteile &gt; Miele Ersatzteile &gt; Reparaturset</t>
  </si>
  <si>
    <t>Premium Dichtungen fur das Miele Drainageventil kaufen</t>
  </si>
  <si>
    <t>Dichtungen fur das Miele Drainageventil in verbesserter Premium Qualitat und mit Anleitung. ? Onlineshop fur Miele Ersatzteile ? Top Bewertungen ? Schnelle Lieferung</t>
  </si>
  <si>
    <t>https://www.juraprofi.de/images/product_images/info_images/premium-dichtungsset-fuer-das-miele-drainageventil-7715010mi.jpg</t>
  </si>
  <si>
    <t>https://www.juraprofi.de/Miele-Ersatzteile/Pumpe-und-Fluidsystem/Miele-Teflonschlauch-150mm-mit-Dichtungen::14326.html</t>
  </si>
  <si>
    <t>09c991023b6849819e273724901a679d.html</t>
  </si>
  <si>
    <t>996530051519MI</t>
  </si>
  <si>
    <t>Miele Schlauch 150mm mit Dichtungen online kaufen</t>
  </si>
  <si>
    <t>Der Teflonschlauch verbindet die Pumpe mit dem Thermoblock, fur diverse Miele CVA Vollautomaten. ? Miele Ersatzteile Shop ? Top Service ? Schneller Versand</t>
  </si>
  <si>
    <t>https://www.juraprofi.de/images/product_images/info_images/miele-teflonschlauch-150mm-mit-dichtungen-996530051519mi.jpg</t>
  </si>
  <si>
    <t>https://www.juraprofi.de/Saeco-Ersatzteile/Vienna-SUP018/Bruehgruppe-und-Antrieb/Ventilstift-Cremaventil-fuer-Saeco-Kaffeevollautomaten::16380.html</t>
  </si>
  <si>
    <t>09ccc2a31d01b31e1b2b44edfb1266af.html</t>
  </si>
  <si>
    <t>Kaffeemaschinen Ersatzteile &gt; Saeco Ersatzteile &gt; Vienna SUP018 &gt; Bruhgruppe und Antrieb</t>
  </si>
  <si>
    <t>Ventilstift zu Cremaventil fur Saeco Xelsis Vollautomaten kaufen</t>
  </si>
  <si>
    <t>Stopfen fur das Cremaventil im oberen Kolben der Bruheinheit von Saeco Xelsis SM7580, SM8781, SM7680, SM7683, SM7684, SM7685 und SM7686 Kaffeevollautomaten. ? Schneller Versand ? Top Bewertungen ? Paypal</t>
  </si>
  <si>
    <t>https://www.juraprofi.de/images/product_images/info_images/ventilstift-cremaventil-fuer-saeco-xelsis-421944081491.jpg</t>
  </si>
  <si>
    <t>https://www.juraprofi.de/Dolce-Gusto-Ersatzteile/Gehaeuse/DeLonghi-Seitenteile-Set-in-Silber-fuer-Dolce-Gusto::15558.html</t>
  </si>
  <si>
    <t>09d28f54135697dccef218f50278a807.html</t>
  </si>
  <si>
    <t>WI1384</t>
  </si>
  <si>
    <t>18,69 EUR</t>
  </si>
  <si>
    <t>Kaffeemaschinen Ersatzteile &gt; Dolce Gusto Ersatzteile &gt; Gehause</t>
  </si>
  <si>
    <t>Seitenwande rechs und links in Silber fur Dolce Gusto kaufen</t>
  </si>
  <si>
    <t>Ersatzteile-Set bestehend aus der rechtnr und linken Seitenwand in Silber fur DeLonghi Dolce Gusto EDG 626.S Kapselautomaten ? Schneller Versand ? Top Bewertungen ? Paypal</t>
  </si>
  <si>
    <t>https://www.juraprofi.de/images/product_images/info_images/delonghi-seitenteile-set-in-silber-fuer-dolce-gusto-wi1384.jpg</t>
  </si>
  <si>
    <t>EDG 626.S Melody 3</t>
  </si>
  <si>
    <t>https://www.juraprofi.de/Gaggia-Ersatzteile/Mahlwerk-Gaggia/Bohneneinzugsschnecke-fuerGaggia-Kaffeevollautomaten::17283.html</t>
  </si>
  <si>
    <t>09ea0b23de672e89dc0c7d2ba3a54945.html</t>
  </si>
  <si>
    <t>11010031G</t>
  </si>
  <si>
    <t>7,59 EUR</t>
  </si>
  <si>
    <t>Kaffeemaschinen Ersatzteile &gt; Gaggia Ersatzteile &gt; Mahlwerk Gaggia</t>
  </si>
  <si>
    <t>Bohneneinzugsschnecke furGaggia Kaffeevollautomaten</t>
  </si>
  <si>
    <t>Bohnen Einzugsschnecke fur das Keramikmahlwerk von Gaggia Brera, Naviglio, Velasca und Unica Kaffeevollautomaten.</t>
  </si>
  <si>
    <t>https://www.juraprofi.de/images/product_images/info_images/bohneneinzugsschnecke-fuergaggia-kaffeevollautomaten-11010031g.jpg</t>
  </si>
  <si>
    <t>https://www.juraprofi.de/images/product_images/mini_images/bohneneinzugsschnecke-fuergaggia-kaffeevollautomaten-11010031g.jpg, https://www.juraprofi.de/images/product_images/mini_images/bohneneinzugsschnecke-fuergaggia-kaffeevollautomaten-11010031g-1.jpg</t>
  </si>
  <si>
    <t>HD8749 - Naviglio, RI8260 - Velasca, RI8263 - Velasca, RI8749 - Naviglio, RI9305 - Brera, RI9833 - Brera, RI9933 - Unica, RI9943 - Unica, SUP035G - Unica, SUP037RG - Brera LED, SUP050P - Naviglio</t>
  </si>
  <si>
    <t>https://www.juraprofi.de/AEG-Ersatzteile/CaFamosa-Ersatzteile/Schlaeuche-und-Verbinder/Ersatzschlauch-350mm-fuer-den-Auto-Cappuccinatore::2908.html</t>
  </si>
  <si>
    <t>09eb1393a0f6f2419709032a2584fcfe.html</t>
  </si>
  <si>
    <t>Kaffeemaschinen Ersatzteile &gt; AEG Ersatzteile &gt; CaFamosa Ersatzteile &gt; Schlauche und Verbinder</t>
  </si>
  <si>
    <t>Ersatzschlauch 350mm fur den Auto-Cappuccinatore</t>
  </si>
  <si>
    <t>https://www.juraprofi.de/images/product_images/info_images/ersatzschlauch-350mm-fuer-den-auto-cappuccinatore-68001.jpg</t>
  </si>
  <si>
    <t>https://www.juraprofi.de/images/product_images/mini_images/ersatzschlauch-350mm-fuer-den-auto-cappuccinatore-68001.jpg, https://www.juraprofi.de/images/product_images/mini_images/ersatzschlauch-350mm-fuer-den-auto-cappuccinatore-68001-1.jpg</t>
  </si>
  <si>
    <t>https://www.juraprofi.de/Philips-Ersatzteile/Pumpe-und-Schlaeuche/Gewebeschlauch-140mm-Pumpe-fuer-Philips-EP-Kaffeevollautomat::20263.html</t>
  </si>
  <si>
    <t>09eb40ffe51b7186d43d4aeb8cb5d69e.html</t>
  </si>
  <si>
    <t>421944065471P</t>
  </si>
  <si>
    <t>Gewebeschlauch 140mm Pumpe Philips EP Kaffeevollautomat</t>
  </si>
  <si>
    <t>Gewebeschlauch L= 140mm zwischen Pumpe und Erhitzer fur diverse Philips EP Kaffeevollautomaten kaufen ? Schneller &amp; zuverlassiger Versand</t>
  </si>
  <si>
    <t>https://www.juraprofi.de/images/product_images/info_images/gewebeschlauch-140mm-pumpe-fuer-philips-ep-kaffeevollautomat-421944065471p.jpg</t>
  </si>
  <si>
    <t>https://www.juraprofi.de/Melitta-Ersatzteile/Tropf-und-Tresterschale/Elastikpuffer-Tassenabstellflaeche-schwarz::12300.html</t>
  </si>
  <si>
    <t>09ef85eac2e42142f239342c7cdc8748.html</t>
  </si>
  <si>
    <t>2,25 EUR</t>
  </si>
  <si>
    <t>Melitta Elastikpuffer 6618018 in schwarz fur das Tropfblech</t>
  </si>
  <si>
    <t>Gummistopfen fur die Tropfschale in schwarz fur Melitta Caffeo CI und Melitta Caffeo Gourmet im BND Online-Shop fur Kaffeevollautomaten Ersatzteile kaufen.</t>
  </si>
  <si>
    <t>https://www.juraprofi.de/images/product_images/info_images/elastikpuffer-tassenabstellflaeche-schwarz-6618018.jpg</t>
  </si>
  <si>
    <t>https://www.juraprofi.de/images/product_images/mini_images/elastikpuffer-tassenabstellflaeche-schwarz-6618018.jpg, https://www.juraprofi.de/images/product_images/mini_images/elastikpuffer-tassenabstellflaeche-schwarz-6618018-1.jpg</t>
  </si>
  <si>
    <t>Caffeo CI E970-101, Caffeo CI E970-102, Caffeo CI E970-103, Caffeo CI E970-104, Caffeo CI E970-204, Caffeo CI E970-205, Caffeo CI E970-306, Caffeo CI Touch F630-101, Gourmet E965-101, Gourmet E965-102</t>
  </si>
  <si>
    <t>https://www.juraprofi.de/DeLonghi-Ersatzteile/Schlaeuche-und-Verbinder/Raccord-90-GRAD-zu-Solenoidventil::10640.html</t>
  </si>
  <si>
    <t>09f47f8aff373aacb1599c6a04a72a72.html</t>
  </si>
  <si>
    <t>Schlauchanschlusswinkel fur das DeLonghi Magnetventil</t>
  </si>
  <si>
    <t>Mit dem Anschlussstuck wird der Schlauch mit Hilfe einer Klammer am Solenoidventil angeschlossen. Passend fur die neuen DeLonghi Magnetventile mit Kunststoffkorpus.</t>
  </si>
  <si>
    <t>https://www.juraprofi.de/images/product_images/info_images/raccord-90-zu-solenoidventil-5313218341.jpg</t>
  </si>
  <si>
    <t>https://www.juraprofi.de/Siemens-Ersatzteile/Siemens-EQ-Serie/Mahlwerk/Mahlwerk-fuer-Siemens-EQ-Bosch-Vero-Kaffeevollautomaten::18025.html</t>
  </si>
  <si>
    <t>09fc9ad05ecc7c38f5300f4db02580f2.html</t>
  </si>
  <si>
    <t>159,90 EUR</t>
  </si>
  <si>
    <t>Mahlwerk Siemens EQ &amp; Bosch Vero Vollautomaten</t>
  </si>
  <si>
    <t>Komplette Mahleinheit fur Siemens EQ.3, EQ.300 sowie Bosch VeroCup 100 und VeroCup 300 Kaffeeautomaten.? Schneller &amp; zuverlassiger Versand</t>
  </si>
  <si>
    <t>https://www.juraprofi.de/images/product_images/info_images/mahlwerk-fuer-siemens-eq-ae-bosch-vero-kaffeevollautomaten-12015632.jpg</t>
  </si>
  <si>
    <t>VeroCup 100 TIS30159DE, VeroCup 300 TIS30351DE, EQ.3 TI30A509DE S100, EQ.3 TI301509DE S100, EQ.3 TI303503DE S300, EQ.3 TI305506DE S500, EQ.3 TI313519DE S300, EQ.300 TI355F09DE extraKlasse, EQ.300 TI351509DE Schwarz, EQ.300 TI353501DE Silber</t>
  </si>
  <si>
    <t>https://www.juraprofi.de/ECM-Ersatzteile/Bruehgruppe/Buchse-28mm-Nockenwelle-fuer-Espressomaschine::20282.html</t>
  </si>
  <si>
    <t>0a02fafa876ba5d0d27130da034a066a.html</t>
  </si>
  <si>
    <t>R000002143</t>
  </si>
  <si>
    <t>Buchse 28mm Nockenwelle fur Espressomaschine jetzt kaufen</t>
  </si>
  <si>
    <t>Buchse auf der Nockenwelle an der Bruheinheit von ECM, Profitec, Rocket und Quickmill Espressomaschine ? Schneller &amp; zuverlassiger Versand DHL</t>
  </si>
  <si>
    <t>https://www.juraprofi.de/images/product_images/info_images/buchse-28mm-nockenwelle-fuer-espressomaschine-r000002143.jpg</t>
  </si>
  <si>
    <t>https://www.juraprofi.de/Krups-Ersatzteile/Orchestro-Siziliana/Gehaeuseteile-innen/Deckel-fuer-den-Einlaufkanal::3459.html</t>
  </si>
  <si>
    <t>0a04358b0b03a721f44285d38946732f.html</t>
  </si>
  <si>
    <t>61972K</t>
  </si>
  <si>
    <t>Kaffeemaschinen Ersatzteile &gt; Krups Ersatzteile &gt; Orchestro Siziliana &gt; Gehauseteile innen</t>
  </si>
  <si>
    <t>Deckel fur den Einlaufkanal Krups Orchestro</t>
  </si>
  <si>
    <t>Das ist der passende Deckel fur den Einlaufkanal 0908075.</t>
  </si>
  <si>
    <t>https://www.juraprofi.de/images/product_images/info_images/deckel-fuer-den-einlaufkanal-61972k.jpg</t>
  </si>
  <si>
    <t>https://www.juraprofi.de/Saeco-Ersatzteile/Vienna-SUP018/Bruehgruppe-und-Antrieb/Presskolben-fuer-die-Saeco-Bruehgruppe::10266.html</t>
  </si>
  <si>
    <t>0a0ecaeedf97dd18377e12b239c926df.html</t>
  </si>
  <si>
    <t>Presskolben mit Sieb und Feder fur die Saeco Bruhgruppe</t>
  </si>
  <si>
    <t>Presskolben mit Stange, integriertem Sieb und Feder fur die Saeco Bruhgruppe. Das Ersatzteil befindet sich in der Bruhgruppe und presst das Kaffeepulver an den oberen Kolben.</t>
  </si>
  <si>
    <t>https://www.juraprofi.de/images/product_images/info_images/presskolben-fuer-die-saeco-bruehgruppe-11023086.jpg</t>
  </si>
  <si>
    <t>https://www.juraprofi.de/DeLonghi-Ersatzteile/Wassertank/DeLonghi-Abdeckung-zu-Wassertank::12685.html</t>
  </si>
  <si>
    <t>0a1420c96ad256c8981fd128064d5436.html</t>
  </si>
  <si>
    <t>DeLonghi Blende am Wassertank</t>
  </si>
  <si>
    <t>Schwarze Blende vorne am Wassertank von DeLonghi ESAM 02.110 uns ESAM 04.110 Vollautomaten ? Schneller Versand ? Top Bewertungen</t>
  </si>
  <si>
    <t>https://www.juraprofi.de/images/product_images/info_images/delonghi-abdeckung-zu-wassertank-5313219061.jpg</t>
  </si>
  <si>
    <t>ESAM 02.110.SB Magnifica, ESAM 04.110.B Magnifica</t>
  </si>
  <si>
    <t>https://www.juraprofi.de/Philips-Ersatzteile/Milchschaum/Profi-Aufschaeumduese-fuer-Philips-EP432x-Kaffeevollautomat::20264.html</t>
  </si>
  <si>
    <t>0a16aeeefe1da7d970f664c56d168c2a.html</t>
  </si>
  <si>
    <t>Profi Aufschaumduse Philips EP432x Kaffeevollautomat kaufen</t>
  </si>
  <si>
    <t>Profi Aufschaumduse fur Philips EP4321, EP4324 und EP4327 Kaffeevollautomaten ? Schneller &amp; zuverlassiger Versand ? Top Bewertungen</t>
  </si>
  <si>
    <t>https://www.juraprofi.de/images/product_images/info_images/profi-aufschaeumduese-fuer-philips-ep432x-kaffeevollautomat-421945012551.jpg</t>
  </si>
  <si>
    <t>EP4321 - EP 4000 CMF Series, EP4324 - EP 4000 CMF Series, EP4327 - EP 4000 CMF Series</t>
  </si>
  <si>
    <t>https://www.juraprofi.de/Saeco-Ersatzteile/Exprelia-Xelsis-Energica/Ventile-und-Schalter/Magnetventilblock-fuer-Saeco-Xelsis-SM-Kaffeevollautomat::19377.html</t>
  </si>
  <si>
    <t>0a1ac516a84683cb570075ccb631ac22.html</t>
  </si>
  <si>
    <t>129,90 EUR</t>
  </si>
  <si>
    <t>Magnetventilblock fur Saeco Xelsis SM Kaffeevollautomat</t>
  </si>
  <si>
    <t>Ventilblock mit vier Magnetventilen und Schlauchanschlusse fur Saeco Xelsis SM Kaffeevollautomat online kaufen ? Schneller &amp; zuverlassiger Versand</t>
  </si>
  <si>
    <t>https://www.juraprofi.de/images/product_images/info_images/magnetventilblock-fuer-saeco-xelsis-sm-kaffeevollautomat-421945016241.jpg</t>
  </si>
  <si>
    <t>https://www.juraprofi.de/Krups-Ersatzteile/Krups-EA-und-XP/Gehaeuse-und-Wassertank/Blende-wess-rechts-und-links-Krups-EA872A10-Kaffeevollautomat::20183.html</t>
  </si>
  <si>
    <t>0a1bc51b6ef41b10d51681594c175ce3.html</t>
  </si>
  <si>
    <t>SS8030001763</t>
  </si>
  <si>
    <t>11,05 EUR</t>
  </si>
  <si>
    <t>Blende we? rechts und links Krups EA872A10 Kaffeevollautomat</t>
  </si>
  <si>
    <t>Wei?e Frontblenden fur die links und rechte Gerateseite von Krups Intuition EA872A10 ? Schneller &amp; zuverlassiger Versand ? Top Bewertung</t>
  </si>
  <si>
    <t>https://www.juraprofi.de/images/product_images/info_images/blende-wess-rechts-und-links-krups-ea872a10-kaffeevollautomat-ss8030001763.jpg</t>
  </si>
  <si>
    <t>EA872A10</t>
  </si>
  <si>
    <t>https://www.juraprofi.de/DeLonghi-Ersatzteile/Gehaeuseteile/Frontblende-links-schwarz-DeLonghi-Dinamica-Kaffeevollautomat::18137.html</t>
  </si>
  <si>
    <t>0a200972da4f7e99bebd6b90247f7441.html</t>
  </si>
  <si>
    <t>Frontblende links DeLonghi Dinamica Vollautomat</t>
  </si>
  <si>
    <t>Blende in Schwarz vorne links an DeLonghi Dinamica ECAM 350.15.B und ECAM 358.15.B Kaffeevollautomaten. ? Schneller &amp; zuverlassiger Versand</t>
  </si>
  <si>
    <t>https://www.juraprofi.de/images/product_images/info_images/frontblende-links-schwarz-delonghi-dinamica-kaffeevollautomat-5313248831.jpg</t>
  </si>
  <si>
    <t>ECAM 350.15.B Dinamica, ECAM 358.15.B Dinamica</t>
  </si>
  <si>
    <t>https://www.juraprofi.de/Nespresso-Ersatzteile/DeLonghi/Tropfschalen/DeLonghi-Nespresso-Abtropfschale::15224.html</t>
  </si>
  <si>
    <t>0a21a2c700275d29a2ad5ffd5d867618.html</t>
  </si>
  <si>
    <t>ES0097063</t>
  </si>
  <si>
    <t>Restwasserbehalter fur DeLonghi Nespresso Citiz kaufen</t>
  </si>
  <si>
    <t>Schwarzer Restwasserbehalter fur DeLonghi Nespresso Citiz EN 167, EN 167.B, EN 267.BAE und EN 267.WAE Kapselautomaten ? Schneller Versand ? Uber 8000 Ersatzteile sofort lieferbar</t>
  </si>
  <si>
    <t>https://www.juraprofi.de/images/product_images/info_images/delonghi-nespresso-abtropfschale-es0097063.jpg</t>
  </si>
  <si>
    <t>https://www.juraprofi.de/Krups-Ersatzteile/Krups-EA-und-XP/Dichtungen/Innenverteilmanschette-fuer-Krups-XP9000::7473.html</t>
  </si>
  <si>
    <t>0a2b688966a1c8b7fcd29986fe65a25f.html</t>
  </si>
  <si>
    <t>59456X</t>
  </si>
  <si>
    <t>Krups Innenverteilmanschette und Wassertankdichtung</t>
  </si>
  <si>
    <t>Die Krups Innenverteilmanschette sitzt gerateseitig unter dem Wassertank. Wir empfehlen die Wassertankdichtung regelma?ig zu erneuern da sonst langsam aber stetig das Wasser aus dem Tank unter das Gerat lauft.</t>
  </si>
  <si>
    <t>https://www.juraprofi.de/images/product_images/info_images/innenverteilmanschette--wassertankdichtung-59456x.jpg</t>
  </si>
  <si>
    <t>FNA241 Nespresso Pelican, XN750510 Citiz, XP900025</t>
  </si>
  <si>
    <t>https://www.juraprofi.de/Saeco-Ersatzteile/Exprelia-Xelsis-Energica/Erhitzer/NTC-Sensor-480mm-Thermoblock-fuer-Saeco-SM-Kaffeevollautomat::20198.html</t>
  </si>
  <si>
    <t>0a2caaf9d129728e7a5f0bd7dbb557e2.html</t>
  </si>
  <si>
    <t>421946046921S</t>
  </si>
  <si>
    <t>Kaffeemaschinen Ersatzteile &gt; Saeco Ersatzteile &gt; Exprelia - Xelsis - Energica &gt; Erhitzer</t>
  </si>
  <si>
    <t>NTC Sensor 480mm Thermoblock Saeco SM Kaffeevollautomat</t>
  </si>
  <si>
    <t>Temperatursensor am Thermoblock von Saeco GranAroma DeLuxe SM66xx und Xelsis SM8xxx Kaffeeautomaten ? Schneller &amp; zuverlassiger Versand</t>
  </si>
  <si>
    <t>https://www.juraprofi.de/images/product_images/info_images/ntc-sensor-480mm-thermoblock-fuer-saeco-sm-kaffeevollautomat-421946046921s.jpg</t>
  </si>
  <si>
    <t>SM6480 GranAroma, SM6580 GranAroma, SM6582 GranAroma, SM6585 GranAroma, SM6680 GranAroma Deluxe, SM6682 GranAroma Deluxe, SM6685 GranAroma Deluxe, SM8780 Xelsis, SM8782 Xelsis, SM8785 Xelsis, SM8885 Xelsis, SM8889 Xelsis</t>
  </si>
  <si>
    <t>https://www.juraprofi.de/Rancilio-Ersatzteile/Bruehgruppe-Rancilio/Wasserverteiler-21mm-Bruehgruppe-fuer-Rancilio-Espressomaschine::19874.html</t>
  </si>
  <si>
    <t>0a2cb20d33d6d2f4857ddddf66f9d50f.html</t>
  </si>
  <si>
    <t>Kaffeemaschinen Ersatzteile &gt; Rancilio Ersatzteile &gt; Bruhgruppe Rancilio</t>
  </si>
  <si>
    <t>Wasserverteiler 21mm Bruhgruppe Rancilio Miss Silvia kaufen</t>
  </si>
  <si>
    <t>Verteiler zwischen Dusche und Bruhgruppenkopf fur Rancilio Miss Silvia Espressomaschine jetzt online kaufen ? Schneller &amp; zuverlassiger Versand</t>
  </si>
  <si>
    <t>https://www.juraprofi.de/images/product_images/info_images/wasserverteiler-21mm-bruehgruppe-fuer-rancilio-espressomaschine-15521.jpg</t>
  </si>
  <si>
    <t>Miss Silvia, Miss Silvia Eco, Miss Silvia Pro</t>
  </si>
  <si>
    <t>https://www.juraprofi.de/Jura-Ersatzteile/Kaffeeauslauf/Auslaufschieber-fuer-Jura-C-Serie::7168.html</t>
  </si>
  <si>
    <t>0a304cc9d80d50a2c5407caa19dfb8ca.html</t>
  </si>
  <si>
    <t>Kaffee Auslaufschieber fur Jura C-Serie Kaffeevollautomat</t>
  </si>
  <si>
    <t>Der Auslaufschieber, Auslaufverteiler befindet sich vorne am Jura Kaffeevollautomaten im Kaffeeauslauf ? Schneller &amp; zuverlassiger Versand</t>
  </si>
  <si>
    <t>https://www.juraprofi.de/images/product_images/info_images/auslaufschieber-fuer-jura-c-serie-66212.jpg</t>
  </si>
  <si>
    <t>C5 Impressa, C9 Impressa, C50 Impressa, C55 Impressa, C60 Impressa, C65 Impressa, C70 Impressa, C75 Impressa, C90 Impressa, C600, C Limited Edition Impressa</t>
  </si>
  <si>
    <t>https://www.juraprofi.de/Jura-Ersatzteile/Wartungssets/Ersatzteile-Set-fuer-Drainageventil-Jura-X7-und-X9::16452.html</t>
  </si>
  <si>
    <t>0a3727e13dc6067c1a740740948777cc.html</t>
  </si>
  <si>
    <t>Ersatzteile Set fur Drainageventil Jura X7 und X9</t>
  </si>
  <si>
    <t>Dichtungen, Feder, Schlauch und Kappe fur das Drainageventil von Jura Impressa X7 und Jura Impressa X9 Kaffeevollautomaten.</t>
  </si>
  <si>
    <t>https://www.juraprofi.de/images/product_images/info_images/ersatzteile-set-fuer-drainageventil-jura-x7-und-x9-15200.jpg</t>
  </si>
  <si>
    <t>https://www.juraprofi.de/images/product_images/mini_images/ersatzteile-set-fuer-drainageventil-jura-x7-und-x9-15200.jpg, https://www.juraprofi.de/images/product_images/mini_images/ersatzteile-set-fuer-drainageventil-jura-x7-und-x9-15200-1.jpg</t>
  </si>
  <si>
    <t>https://www.juraprofi.de/Siemens-Ersatzteile/TC55002-TC55001/Wartungssets/Wartungsset-L-fuer-die-Siemens-Brueheinheit::15678.html</t>
  </si>
  <si>
    <t>0a38fb67ba5b9560bd73b13d6effe1bb.html</t>
  </si>
  <si>
    <t>15126S</t>
  </si>
  <si>
    <t>Kaffeemaschinen Ersatzteile &gt; Siemens Ersatzteile &gt; TC55002 TC55001 &gt; Wartungssets</t>
  </si>
  <si>
    <t>Wartungsset L fur die Siemens TC 55002 Bruheinheit kaufen</t>
  </si>
  <si>
    <t>Dieses kleine Dichtungsset beeinhaltet alle benotigten O-Ringe um Ihre Siemens TC 55002 Bruheinheit zu uberholen ? Schneller Versand ? Top Bewertungen ? Kostenfreie Produkthotline</t>
  </si>
  <si>
    <t>https://www.juraprofi.de/images/product_images/info_images/wartungsset-l-fuer-die-siemens--brueheinheit-15126s.jpg</t>
  </si>
  <si>
    <t>https://www.juraprofi.de/Saeco-Ersatzteile/Vienna-SUP018/Bruehgruppe-und-Antrieb/Federbuegel-zu-Saeco-SUP018-Bruehgruppe::7790.html</t>
  </si>
  <si>
    <t>0a3c12b1dcc9cb7b3d2e7a057f1deb73.html</t>
  </si>
  <si>
    <t>996530050455V</t>
  </si>
  <si>
    <t>Federbugel 9161.046 fur die Saeco SUP018 Bruhgruppe</t>
  </si>
  <si>
    <t>Das Federbugel sitzt unter dem Abstreifer der Saeco Vienna Bruhgruppe. Saeco Ersatzteile Online-Shop. Riesen Auswahl, preisgunstig &amp; schnelle Lieferung.</t>
  </si>
  <si>
    <t>https://www.juraprofi.de/images/product_images/info_images/federbuegel-zu-saeco-bruehgruppe-996530050455v.jpg</t>
  </si>
  <si>
    <t>https://www.juraprofi.de/Dolce-Gusto-Ersatzteile/Kapselhalter/Kapselhalter-fuer-Krups-Infinissima-Touch-KP270810::20170.html</t>
  </si>
  <si>
    <t>0a47c3945e32e870ad1b3530878131d6.html</t>
  </si>
  <si>
    <t>MS624560</t>
  </si>
  <si>
    <t>Kaffeemaschinen Ersatzteile &gt; Dolce Gusto Ersatzteile &gt; Kapselhalter</t>
  </si>
  <si>
    <t>Kapselhalter fur Krups Infinissima Touch KP270810 jetzt kaufen</t>
  </si>
  <si>
    <t>Schwarze Halterung fur die Kaffeekapsel von Krups Dolce Gusto Infinissima Touch KP270810 kaufen ? Schneller Versand ? Top Bewertungen</t>
  </si>
  <si>
    <t>https://www.juraprofi.de/images/product_images/info_images/kapselhalter-fuer-krups-infinissima-touch-kp270810-ms624560.jpg</t>
  </si>
  <si>
    <t>KP270810</t>
  </si>
  <si>
    <t>https://www.juraprofi.de/Philips-Ersatzteile/Bruehgruppe-und-Antrieb/Antrieb-fuer-Philips-HD5720-und-HD5730::10185.html</t>
  </si>
  <si>
    <t>0a484c3fbb0e33a88a074fff41b96b81.html</t>
  </si>
  <si>
    <t>7332167200P</t>
  </si>
  <si>
    <t>78,45 EUR</t>
  </si>
  <si>
    <t>Antrieb fur Philips HD5720 und HD5730 Kaffeevollautomaten</t>
  </si>
  <si>
    <t>Antriebseinheit fur die Bruhgruppe. Mit diesem Philips Ersatzteil wird die Bruhgruppe in HD5720 und HD5730 Kaffeeautomaten in die jeweils richtige Position gefahren.</t>
  </si>
  <si>
    <t>https://www.juraprofi.de/images/product_images/info_images/antrieb-fuer-philips-hd5720-und-hd5730-7332167200p.jpg</t>
  </si>
  <si>
    <t>https://www.juraprofi.de/DeLonghi-Ersatzteile/Gehaeuseteile/Abdeckung-Ein-Ausschalter-DeLonghi-Autentica-Kaffeevollautomat::18685.html</t>
  </si>
  <si>
    <t>0a525c94658d4b927a10cb949451b38e.html</t>
  </si>
  <si>
    <t>Blende Netzschalter DeLonghi Autentica Kaffeevollautomat</t>
  </si>
  <si>
    <t>Schwarze Blende an der Halterung fur den Ein und Ausschalter von DeLonghi Autentica Kaffeevollautomaten ? Schneller &amp; zuverlassiger Versand</t>
  </si>
  <si>
    <t>https://www.juraprofi.de/images/product_images/info_images/abdeckung-ein-ausschalter-delonghi-autentica-kaffeevollautomat-5313240491.jpg</t>
  </si>
  <si>
    <t>https://www.juraprofi.de/AEG-Ersatzteile/Caffe-Grande-und-Silenzio/Erhitzer-und-Thermoblock/NTC-Temperatur-Sensor-fuer-AEG-Caffe-Grande::7343.html</t>
  </si>
  <si>
    <t>0a529fe3bd618cfd11659dcba7a16210.html</t>
  </si>
  <si>
    <t>5217100200A</t>
  </si>
  <si>
    <t>Kaffeemaschinen Ersatzteile &gt; AEG Ersatzteile &gt; Caffe Grande und Silenzio &gt; Erhitzer und Thermoblock</t>
  </si>
  <si>
    <t>AEG NTC Temperatursensor</t>
  </si>
  <si>
    <t>Der Thermosensor ist am Thermoblock befestigt und ubertragt die gemessene Temperatur an die Steuerelektronik. Sollte der AEG Kaffeevollautomat langer als ublich zum aufheizen brauchen dann ist meistens dieser Sensor defekt.</t>
  </si>
  <si>
    <t>https://www.juraprofi.de/images/product_images/info_images/ntc-temperatur-sensor-fuer-aeg-caffe-grande-5217100200a.jpg</t>
  </si>
  <si>
    <t>https://www.juraprofi.de/DeLonghi-Ersatzteile/Bruehgruppe-und-Antrieb/Sieb-Bruehkopf-42mm-fuer-DeLonghi-Espressomaschinen::18174.html</t>
  </si>
  <si>
    <t>0a5c82be4292c2c256844e50dd2a20f3.html</t>
  </si>
  <si>
    <t>Sieb Bruhkopf 42mm DeLonghi Espressoautomat</t>
  </si>
  <si>
    <t>Edelstahlsieb mit einem Durchmesser von 42mm am Bruhkopf von DeLonghi BCO, EC &amp; ECO Espressomaschine ? Schneller &amp; zuverlassiger Versand</t>
  </si>
  <si>
    <t>https://www.juraprofi.de/images/product_images/info_images/sieb-bruehkopf-42mm-fuer-delonghi-espressomaschinen-6032107100.jpg</t>
  </si>
  <si>
    <t>https://www.juraprofi.de/images/product_images/mini_images/sieb-bruehkopf-42mm-fuer-delonghi-espressomaschinen-6032107100.jpg, https://www.juraprofi.de/images/product_images/mini_images/sieb-bruehkopf-42mm-fuer-delonghi-espressomaschinen-6032107100-1.jpg</t>
  </si>
  <si>
    <t>https://www.juraprofi.de/Philips-Ersatzteile/Dichtungen/Dichtung-am-Philips-Kaffeeauslauf::15001.html</t>
  </si>
  <si>
    <t>0a63d7f30b33bd2a7280c3f40c56709f.html</t>
  </si>
  <si>
    <t>421944017651P</t>
  </si>
  <si>
    <t>Kaffeemaschinen Ersatzteile &gt; Philips Ersatzteile &gt; Dichtungen</t>
  </si>
  <si>
    <t>Dichtung am Philips Kaffeeauslauf</t>
  </si>
  <si>
    <t>Dichtung fur die Abdeckung vom Kaffeeauslaufverteiler in Philips 3000 und 3100 Series Kaffeevollautomaten.</t>
  </si>
  <si>
    <t>https://www.juraprofi.de/images/product_images/info_images/dichtung-am-philips-kaffeeauslauf-421944017651p.jpg</t>
  </si>
  <si>
    <t>https://www.juraprofi.de/Gaggia-Ersatzteile/Milchaufschaeumer-Gaggia/Blende-fuer-den-Gaggia-Cappuccinatore::17039.html</t>
  </si>
  <si>
    <t>0a647b3f618700dec7f002fe9ba6377e.html</t>
  </si>
  <si>
    <t>421944031451G</t>
  </si>
  <si>
    <t>Blende fur den Gaggia Cappuccinatore</t>
  </si>
  <si>
    <t>Chromhulse fur die Duse am Milchaufschaumer von Gaggia Kaffeevollautomaten und Espressomaschinen.</t>
  </si>
  <si>
    <t>https://www.juraprofi.de/images/product_images/info_images/blende-fuer-den-gaggia-cappuccinatore-421944031451g.jpg</t>
  </si>
  <si>
    <t>https://www.juraprofi.de/images/product_images/mini_images/blende-fuer-den-gaggia-cappuccinatore-421944031451g.jpg, https://www.juraprofi.de/images/product_images/mini_images/blende-fuer-den-gaggia-cappuccinatore-421944031451g-1.jpg</t>
  </si>
  <si>
    <t>HD8749 - Naviglio, RI8260 - Velasca, RI8263 - Velasca, RI8749 - Naviglio</t>
  </si>
  <si>
    <t>https://www.juraprofi.de/Saeco-Ersatzteile/Vienna-SUP018/Erhitzer-und-Thermoblock/Kontaktscheibe-Temperatursensor::6708.html</t>
  </si>
  <si>
    <t>0a67ba28a1087030d1fa956bde69f1cf.html</t>
  </si>
  <si>
    <t>996530011271V</t>
  </si>
  <si>
    <t>Kaffeemaschinen Ersatzteile &gt; Saeco Ersatzteile &gt; Vienna SUP018 &gt; Erhitzer und Thermoblock</t>
  </si>
  <si>
    <t>Kontaktscheibe zu Saeco und Spidem SUP018 Temperatursensor</t>
  </si>
  <si>
    <t>Die Kontaktscheibe kommt bei Saeco SUP018 Kaffeeautomaten mit Aluminium Thermoblock unten an den Temperatursensor. Nur wenn dieses Teil eingesetzt ist wird der Temperaturwert korrekt an die Steuerung ubertragen.</t>
  </si>
  <si>
    <t>https://www.juraprofi.de/images/product_images/info_images/kontaktscheibe-temperatursensor-996530011271v.jpg</t>
  </si>
  <si>
    <t>https://www.juraprofi.de/Saeco-Ersatzteile/Odea-Talea-Primea/Schlaeuche-und-Verbinder/Raccord-fuer-Teflonschlauch-zu-Bruehgruppe::6932.html</t>
  </si>
  <si>
    <t>0a6cbf6c90f1c15372ba67a6e59266db.html</t>
  </si>
  <si>
    <t>Kaffeemaschinen Ersatzteile &gt; Saeco Ersatzteile &gt; Odea - Talea - Primea &gt; Schlauche und Verbinder</t>
  </si>
  <si>
    <t>Raccord fur Teflonschlauch zu Bruhgruppe</t>
  </si>
  <si>
    <t>Raccord fur den Teflonschlauch zur Bruhgruppe von Saeco Talea Kaffeeautomaten.</t>
  </si>
  <si>
    <t>https://www.juraprofi.de/images/product_images/info_images/raccord-fuer-teflonschlauch-zu-bruehgruppe-996530000761.jpg</t>
  </si>
  <si>
    <t>RI9826 Talea, SUP032AR Talea, SUP032BR Talea, SUP032NR Talea, SUP032OR Talea</t>
  </si>
  <si>
    <t>https://www.juraprofi.de/Bosch-Ersatzteile/Bosch-Benvenuto/Wartungssets/Wartungsset-fuer-die-Bosch-Brueheinheit::14554.html</t>
  </si>
  <si>
    <t>0a7041e057bc0e4104ffbfd59ea55093.html</t>
  </si>
  <si>
    <t>15059B</t>
  </si>
  <si>
    <t>Kaffeemaschinen Ersatzteile &gt; Bosch Ersatzteile &gt; Bosch Benvenuto &gt; Wartungssets</t>
  </si>
  <si>
    <t>Ersatzteile Set Bosch mit Einlaufstutzen kaufen</t>
  </si>
  <si>
    <t>Wartungs und Dichtungsset zum uberholen der Bruheinheit von Bosch Benvenuto Kaffeevollautomaten ? Schneller Versand ? PayPal</t>
  </si>
  <si>
    <t>https://www.juraprofi.de/images/product_images/info_images/wartungsset-fuer-die-bosch-brueheinheit-15059b.jpg</t>
  </si>
  <si>
    <t>https://www.juraprofi.de/Jura-Ersatzteile/Schlaeuche-und-Verbinder/S-Serie-ab-S70-und-X-Serie/Gewebeschlauch-Di-3-0-95mm-fuer-Jura-Kaffeevollautomat::13331.html</t>
  </si>
  <si>
    <t>0a715fadb12c3f136cece85f53137d61.html</t>
  </si>
  <si>
    <t>Jura Gewebeschlauch 67937 jetzt online kaufen</t>
  </si>
  <si>
    <t>Der Schlauch aus Gewebe verstarktem Silikon mit einer Lange von 95 mm befindet sich am Keramikventil und ist passend fur Jura S9 OT, XS90 OT und XS95 OT Vollautomaten, ab sofort online erhaltlich.</t>
  </si>
  <si>
    <t>https://www.juraprofi.de/images/product_images/info_images/jura-gewebeschlauch-di-3-0-95mm-67937.jpg</t>
  </si>
  <si>
    <t>https://www.juraprofi.de/AEG-Ersatzteile/CaFamosa-Ersatzteile/Cappuccinatore/Aufschaeumhilfe-kpl-V1-AEG-CaFamosa::6032.html</t>
  </si>
  <si>
    <t>0a799bd0b1313ee48b67fddc22412dd1.html</t>
  </si>
  <si>
    <t>28539A</t>
  </si>
  <si>
    <t>Kaffeemaschinen Ersatzteile &gt; AEG Ersatzteile &gt; CaFamosa Ersatzteile &gt; Cappuccinatore</t>
  </si>
  <si>
    <t>AEG CaFamosa Aufschaumhilfe</t>
  </si>
  <si>
    <t>Original Aufschaumhilfe, passend fur alle Gerate mit langem Dampfrohr und 6mm Feingewinde.</t>
  </si>
  <si>
    <t>https://www.juraprofi.de/images/product_images/info_images/aufschaeumhilfe-kpl-v1-aeg-cafamosa-28539a.jpg</t>
  </si>
  <si>
    <t>CaFamosa CF80, CaFamosa CF81, CaFamosa CF85, CaFamosa CF90, CaFamosa CF95, CaFamosa CF100, CaFamosa CF120, CaFamosa CF150, CaFamosa CF200, CaFamosa CF300</t>
  </si>
  <si>
    <t>https://www.juraprofi.de/Jura-Ersatzteile/Sensoren-und-Sicherungen/STB-Litze-152-GRAD-C-Blau-fuer-Jura-Z7-Z9::15254.html</t>
  </si>
  <si>
    <t>0a8127d1148b7b82b1b974bbdce30e58.html</t>
  </si>
  <si>
    <t>STB-Litze 152°C am Jura Thermoblock kaufen</t>
  </si>
  <si>
    <t>Blaue STB-Litzer mit einer Lange von ca 770 mm direkt am Thermoblock von Jura Impressa Z7 und Z9 Kaffeevollautomaten ? Schneller Versand ? Top Bewertungen</t>
  </si>
  <si>
    <t>https://www.juraprofi.de/images/product_images/info_images/stb-litze-152c-blau-fuer-jura-z7--z9-69066.jpg</t>
  </si>
  <si>
    <t>https://www.juraprofi.de/images/product_images/mini_images/stb-litze-152c-blau-fuer-jura-z7--z9-69066.jpg, https://www.juraprofi.de/images/product_images/mini_images/stb-litze-152c-blau-fuer-jura-z7--z9-69066-1.jpg</t>
  </si>
  <si>
    <t>Z7 Impressa, Z9 Impressa</t>
  </si>
  <si>
    <t>https://www.juraprofi.de/DeLonghi-Ersatzteile/Gehaeuseteile/Delonghi-Tuer-ESAM-5500-Silber-Weiss::12182.html</t>
  </si>
  <si>
    <t>0a8630aad49d308e80e7d5aa235e0bf8.html</t>
  </si>
  <si>
    <t>37,45 EUR</t>
  </si>
  <si>
    <t>Delonghi Front 7313233771 fur ESAM 5500 in silber-weiss</t>
  </si>
  <si>
    <t>Fronttur mit Kaffeeauslauf-Verteiler in silber und wei? fur DeLonghi ESAM5500 Kaffeevollautomat. DeLonghi Ersatzteile im Online-Shop gunstig kaufen, schnelle Lieferung.</t>
  </si>
  <si>
    <t>https://www.juraprofi.de/images/product_images/info_images/delonghi-tuer-esam-5500-silber-weiss-7313233771.jpg</t>
  </si>
  <si>
    <t>ESAM 5500.W Perfecta Cappuccino</t>
  </si>
  <si>
    <t>https://www.juraprofi.de/Nivona-Ersatzteile/Sensoren-und-Sicherungen/Steckverbinder-698-2-Fach-fuer-Nivona::16287.html</t>
  </si>
  <si>
    <t>0a8bb475117c7fa980092cebf48c7c4f.html</t>
  </si>
  <si>
    <t>2,99 EUR</t>
  </si>
  <si>
    <t>Steckverbinder 698 2-Fach fur Nivona 960 und 970 kaufen</t>
  </si>
  <si>
    <t>Anschlusskabel mit Stecker zwischen Wasserpumpe und Elektronik mit verschiedenen Kabellangen, Blau 310 mm und Braun 270 mm fur Nivona NICR 960 und NICR 970 Vollautomaten. ? Schneller Versand ? Top Bewertungen</t>
  </si>
  <si>
    <t>https://www.juraprofi.de/images/product_images/info_images/steckverbinder-698-2-fach-fuer-nivona-110892.jpg</t>
  </si>
  <si>
    <t>https://www.juraprofi.de/images/product_images/mini_images/steckverbinder-698-2-fach-fuer-nivona-110892.jpg, https://www.juraprofi.de/images/product_images/mini_images/steckverbinder-698-2-fach-fuer-nivona-110892-1.jpg</t>
  </si>
  <si>
    <t>https://www.juraprofi.de/Saeco-Ersatzteile/Vienna-SUP018/Bruehgruppe-und-Antrieb/Abstreifer-zu-Saeco-Vienna-Bruehgruppe::7923.html</t>
  </si>
  <si>
    <t>0a8e13e26a68f11c68d9b9f54dde0524.html</t>
  </si>
  <si>
    <t>996530050485V</t>
  </si>
  <si>
    <t>Abstreifer zu Saeco SUP018 Bruhgruppe</t>
  </si>
  <si>
    <t>Saeco Abstreifer fur den Kolben der Bruheinheit. Der Abstreifer passt fur Bruhgruppen in Saeco SUP018 und Spidem Kaffeevollautomaten.</t>
  </si>
  <si>
    <t>https://www.juraprofi.de/images/product_images/info_images/abstreifer-zu-saeco-vienna-bruehgruppe-996530050485v.jpg</t>
  </si>
  <si>
    <t>https://www.juraprofi.de/images/product_images/mini_images/abstreifer-zu-saeco-vienna-bruehgruppe-996530050485v.jpg, https://www.juraprofi.de/images/product_images/mini_images/abstreifer-zu-saeco-vienna-bruehgruppe-996530050485v-1.jpg</t>
  </si>
  <si>
    <t>https://www.juraprofi.de/Siemens-Ersatzteile/Siemens-Surpresso/Tropfschalen/Siemens-Tropfschale-schwarz-zu-TK5::9112.html</t>
  </si>
  <si>
    <t>0a998d5d49498c63879217c951952467.html</t>
  </si>
  <si>
    <t>52855S</t>
  </si>
  <si>
    <t>Kaffeemaschinen Ersatzteile &gt; Siemens Ersatzteile &gt; Siemens Surpresso &gt; Tropfschalen</t>
  </si>
  <si>
    <t>Siemens Tropfschale schwarz zu TK5</t>
  </si>
  <si>
    <t>Tropfschale in schwarz fur Siemens Surpresso compact Kaffeevollautomaten. Die Schalen bekommen unten immer wieder Risse und werden undicht, dadurch lauft Wasser ins Gerat.</t>
  </si>
  <si>
    <t>https://www.juraprofi.de/images/product_images/info_images/siemens-tropfschale-schwarz-zu-tk5-52855s.jpg</t>
  </si>
  <si>
    <t>Surpresso TK54F09 - compact, Surpresso TK52001 - compact, Surpresso TK54001 - compact, Surpresso TK58001 - compact</t>
  </si>
  <si>
    <t>https://www.juraprofi.de/Jura-Ersatzteile/Schlaeuche-und-Verbinder/J-Serie-und-Z-Serie/Schlauch-Silikon-3-0x1-50x350mm-fuer-Jura::13745.html</t>
  </si>
  <si>
    <t>0a9d1e9eab04455e3043b96b04f65a7a.html</t>
  </si>
  <si>
    <t>Jura Schlauch 72247 online kaufen</t>
  </si>
  <si>
    <t>Lebensmittelechter Silikonschlauch mit einer Lange von 350 mm, fur Jura Impressa Z6 und X6 Kaffeemaschinen. ? Jura Ersatzteil Shop ? Preiswerte Ersatzteile</t>
  </si>
  <si>
    <t>https://www.juraprofi.de/images/product_images/info_images/jura-schlauch-silikon-3-0x1-50x350mm-72247.jpg</t>
  </si>
  <si>
    <t>https://www.juraprofi.de/images/product_images/mini_images/jura-schlauch-silikon-3-0x1-50x350mm-72247.jpg, https://www.juraprofi.de/images/product_images/mini_images/jura-schlauch-silikon-3-0x1-50x350mm-72247-1.jpg</t>
  </si>
  <si>
    <t>E8 (EB), E8 (EC), J8 (EA), S8 (EB), W8 (EA), X6, Z6, Z6 Modell 2018</t>
  </si>
  <si>
    <t>https://www.juraprofi.de/DeLonghi-Ersatzteile/Elektronik/Leistungselektronik-fuer-DeLonghi-EC-Siebtraegerautomaten::16372.html</t>
  </si>
  <si>
    <t>0a9ece5769969a76c0bfc7046acd74af.html</t>
  </si>
  <si>
    <t>Leistungselektronik fur DeLonghi EC Siebtragerautomaten</t>
  </si>
  <si>
    <t>Elektronik-Platine mit der Softwareversion 1.1 fur DeLonghi EC 680 und EC 685 Siebtragerautomaten. ? Schneller Versand ? Top Bewertungen ? Uber 8000 Ersatzteile vorratig</t>
  </si>
  <si>
    <t>https://www.juraprofi.de/images/product_images/info_images/leistungselektronik-fuer-delonghi-ec-siebtraegerautomaten-5213217881.jpg</t>
  </si>
  <si>
    <t>EC 680.BK Espressomaschine, EC 680.M Espressomaschine, EC 680.R Espressomaschine, EC 685.BK Espressomaschine, EC 685.M Espressomaschine, EC 685.R Espressomaschine, EC 685.W Espressomaschine, EC 785 Espressomaschine</t>
  </si>
  <si>
    <t>https://www.juraprofi.de/Saeco-Ersatzteile/Vienna-SUP018/Bruehgruppe-und-Antrieb/Halterung-Getriebemotor-fuer-Saeco-Kaffeevollautomat::20564.html</t>
  </si>
  <si>
    <t>0aa10b9f38af2b566b228d57e566bc81.html</t>
  </si>
  <si>
    <t>9121.044</t>
  </si>
  <si>
    <t>Halterung Getriebemotor fur Saeco Kaffeevollautomat kaufen</t>
  </si>
  <si>
    <t>Halterung fur die Antriebseinheit der Bruheinheit von diversen Saeco Kaffeevollautomaten jetzt online kaufen ? Schneller &amp; zuverlassiger Versand DHL</t>
  </si>
  <si>
    <t>https://www.juraprofi.de/images/product_images/info_images/halterung-getriebemotor-fuer-saeco-kaffeevollautomat-9121.044.jpg</t>
  </si>
  <si>
    <t>https://www.juraprofi.de/AEG-Ersatzteile/CaFamosa-Ersatzteile/Pumpe-und-Fluidsystem/Ventilkappe-fuer-den-Ventiloeffner-AEG-CaFamosa::786.html</t>
  </si>
  <si>
    <t>0aa49973820f180f60aac80f147e7b8b.html</t>
  </si>
  <si>
    <t>59455A</t>
  </si>
  <si>
    <t>Kaffeemaschinen Ersatzteile &gt; AEG Ersatzteile &gt; CaFamosa Ersatzteile &gt; Pumpe und Fluidsystem</t>
  </si>
  <si>
    <t>AEG CaFamosa Ventilkappe zu Ventiloffner</t>
  </si>
  <si>
    <t>Die Ventilkappe wird bei der CaFamosa am Ventiloffner eingeclipt und deckt die Innenverteilmanschette (Wassertankdichtung) ab.</t>
  </si>
  <si>
    <t>https://www.juraprofi.de/images/product_images/info_images/ventilkappe-fuer-den-ventiloeffner-aeg-cafamosa-59455a.jpg</t>
  </si>
  <si>
    <t>https://www.juraprofi.de/images/product_images/mini_images/ventilkappe-fuer-den-ventiloeffner-aeg-cafamosa-59455a.jpg, https://www.juraprofi.de/images/product_images/mini_images/ventilkappe-fuer-den-ventiloeffner-aeg-cafamosa-59455a-1.jpg</t>
  </si>
  <si>
    <t>https://www.juraprofi.de/Siemens-Ersatzteile/Siemens-Surpresso/Wartungssets/Wartungsset-XL-Premium-fuer-Siemens-Surpresso::8983.html</t>
  </si>
  <si>
    <t>0aa8995d2ceca93f92416207bd5fac19.html</t>
  </si>
  <si>
    <t>Wartungsset XL Premium fur Siemens Surpresso Kaffeevollautomat</t>
  </si>
  <si>
    <t>Umfangreiches Wartungsset fur Ihren Kaffeevollautomaten. Mit PREMIUM Lippendichtung, diese hat eine hervorragender Warme- und Ozonbestandigkeit bei minimalem Druckverformungsrest. Verbesserte Qualitat.</t>
  </si>
  <si>
    <t>https://www.juraprofi.de/images/product_images/info_images/wartungsset-xl-premium-bsh-49520.jpg</t>
  </si>
  <si>
    <t>https://www.juraprofi.de/DeLonghi-Ersatzteile/Pumpe/Anschlusswinkel-fuer-die-Wasserpumpe::10848.html</t>
  </si>
  <si>
    <t>0aa90dbd68a342c96c86873ca03aa983.html</t>
  </si>
  <si>
    <t>DeLonghi Anschlusswinkel fur die Ulka Pumpe</t>
  </si>
  <si>
    <t>Der Anschlusswinkel befindet sich auf der Druckseite der Pumpe. Der Raccord wird komplett mit den fur den Austausch benotigten Dichtungen geliefert.</t>
  </si>
  <si>
    <t>https://www.juraprofi.de/images/product_images/info_images/anschlusswinkel-fuer-die-wasserpumpe-5313210371.jpg</t>
  </si>
  <si>
    <t>https://www.juraprofi.de/WMF-Ersatzteile/Dichtungen/O-Ring-fuer-die-WMF-Druckschlaeuche::14778.html</t>
  </si>
  <si>
    <t>0aad1761f13b7029d5bd55c1835d74a0.html</t>
  </si>
  <si>
    <t>58775W</t>
  </si>
  <si>
    <t>Kaffeemaschinen Ersatzteile &gt; WMF Ersatzteile &gt; Dichtungen</t>
  </si>
  <si>
    <t>Druckschlauchdichtung fur WMF Kaffeevollautomaten</t>
  </si>
  <si>
    <t>WMF</t>
  </si>
  <si>
    <t>Dichtung fur die Schlauchverbindungen in diversen WMF Kaffeeautomaten ? Schneller Versand ? Uber 8000 Ersatzteile sofort lieferbar</t>
  </si>
  <si>
    <t>https://www.juraprofi.de/images/product_images/info_images/o-ring-fuer-die-wmf-druckschlaeuche-58775w.jpg</t>
  </si>
  <si>
    <t>https://www.juraprofi.de/images/product_images/mini_images/o-ring-fuer-die-wmf-druckschlaeuche-58775w.jpg, https://www.juraprofi.de/images/product_images/mini_images/o-ring-fuer-die-wmf-druckschlaeuche-58775w-1.jpg</t>
  </si>
  <si>
    <t>https://www.juraprofi.de/Nespresso-Ersatzteile/DeLonghi/Tropfschalen/DeLonghi-Tropfschale-EN190-EN191-und-EN290::11993.html</t>
  </si>
  <si>
    <t>0aad8f3fd12b977a1fe546ef4fab5810.html</t>
  </si>
  <si>
    <t>ES0026377</t>
  </si>
  <si>
    <t>DeLonghi Tropfschale fur Nespresso EN190, EN191 und EN290</t>
  </si>
  <si>
    <t>Auffangschale in schwarz fur DeLonghi Nespresso Maschinen. Tropfschale ohne Blech. DeLonghi Ersatzteile im Online-Shop gunstig kaufen, schnelle Lieferung.</t>
  </si>
  <si>
    <t>https://www.juraprofi.de/images/product_images/info_images/delonghi-tropfschale-en190--en191-und-en290-es0026377.jpg</t>
  </si>
  <si>
    <t>https://www.juraprofi.de/images/product_images/mini_images/delonghi-tropfschale-en190--en191-und-en290-es0026377.jpg, https://www.juraprofi.de/images/product_images/mini_images/delonghi-tropfschale-en190--en191-und-en290-es0026377-1.jpg</t>
  </si>
  <si>
    <t>EN 190.B Nespresso, EN 191.C Nespresso, EN 290.M Nespresso</t>
  </si>
  <si>
    <t>https://www.juraprofi.de/Nivona-Ersatzteile/Dichtungen/Premium-Dichtung-Wassertank-Nivona-Kaffeevollautomat::17487.html</t>
  </si>
  <si>
    <t>0ac16c786be42bc2ea2944238064b973.html</t>
  </si>
  <si>
    <t>15120NI</t>
  </si>
  <si>
    <t>O-Ring Premium Federventil Wassertank fur Nivona Vollautomaten kaufen</t>
  </si>
  <si>
    <t>Premium O-Ring am Federventil unten am Wassertank fur diverse Nivona Kaffeevollautomaten. ? Schneller Versand ? Top Bewertungen ? Uber 8000 Ersatzteile vorratig ? Paypal</t>
  </si>
  <si>
    <t>https://www.juraprofi.de/images/product_images/info_images/premium-dichtung-wassertank-nivona-kaffeevollautomat-15120ni.jpg</t>
  </si>
  <si>
    <t>NICR 821 - Typ 709</t>
  </si>
  <si>
    <t>https://www.juraprofi.de/DeLonghi-Ersatzteile/Gehaeuseteile/MENUe-Taste-fuer-DeLonghi-EAM3-und-ESAM3::8002.html</t>
  </si>
  <si>
    <t>0ac68972773a41fb6020af493bf80409.html</t>
  </si>
  <si>
    <t>DeLonghi Menu Taste fur EAM und ESAM 3400 und 3500</t>
  </si>
  <si>
    <t>Taste mit dem Aufdruck MENU fur DeLonghi Kaffeevollautomaten.</t>
  </si>
  <si>
    <t>https://www.juraprofi.de/images/product_images/info_images/menue-taste-fuer-delonghi-eam3-und-esam3-5932113600.jpg</t>
  </si>
  <si>
    <t>https://www.juraprofi.de/Siemens-Ersatzteile/Siemens-Surpresso/Gehaeuse-und-Wassertank/Gehaeuseabdeckung-in-Schwarz-fuer-Siemens-Compact::10521.html</t>
  </si>
  <si>
    <t>0acd64e24de699ee16f8694a9c74ffb1.html</t>
  </si>
  <si>
    <t>Kaffeemaschinen Ersatzteile &gt; Siemens Ersatzteile &gt; Siemens Surpresso &gt; Gehause und Wassertank</t>
  </si>
  <si>
    <t>Gehauseabdeckung in Schwarz fur Siemens Compact Kaffeeautomat</t>
  </si>
  <si>
    <t>Siemens Abdeckung fur das Gehause in der Farbe Schwarz. Dieses Siemens Ersatzteil ist passend fur die Surpresso compact Modelle. An dieser Gerateabdeckung befinden sich auch die Scharniere fur den Wassertankdeckel.</t>
  </si>
  <si>
    <t>https://www.juraprofi.de/images/product_images/info_images/gehaeuseabdeckung-in-schwarz-fuer-siemens-compact-662902.jpg</t>
  </si>
  <si>
    <t>https://www.juraprofi.de/images/product_images/mini_images/gehaeuseabdeckung-in-schwarz-fuer-siemens-compact-662902.jpg, https://www.juraprofi.de/images/product_images/mini_images/gehaeuseabdeckung-in-schwarz-fuer-siemens-compact-662902-1.jpg</t>
  </si>
  <si>
    <t>Surpresso TK52F09 - compact, Surpresso TK54F09 - compact, Surpresso TK52001 - compact, Surpresso TK52002 - compact, Surpresso TK54001 - compact</t>
  </si>
  <si>
    <t>https://www.juraprofi.de/Philips-Ersatzteile/Pumpe-und-Schlaeuche/Ueberdruckventil-zu-Pumpe-in-Philips-Kaffeevollautomaten::15004.html</t>
  </si>
  <si>
    <t>0acdedca0ef5cba3948de18e139c2d58.html</t>
  </si>
  <si>
    <t>996530002484P</t>
  </si>
  <si>
    <t>Uberdruckventil zu Pumpe in Philips Kaffeevollautomaten</t>
  </si>
  <si>
    <t>Das Uberdruckventil befindet sich direkt an der Ulka Pumpe in diversen Philips 3000, 3100 und 4000 Series Kaffeevollautomaten.</t>
  </si>
  <si>
    <t>https://www.juraprofi.de/images/product_images/info_images/ueberdruckventil-zu-pumpe-in-philips-kaffeevollautomaten-996530002484p.jpg</t>
  </si>
  <si>
    <t>https://www.juraprofi.de/Saeco-Ersatzteile/Exprelia-Xelsis-Energica/Pumpe-und-Fluidsystem/Schlauchverbinder-Drainage-Saeco-Philips-Kaffeevollautomat::18289.html</t>
  </si>
  <si>
    <t>0ad0861a6063c8334c84d460a76b2943.html</t>
  </si>
  <si>
    <t>Schlauchverbinder Saeco-Philips Kaffeeautomat</t>
  </si>
  <si>
    <t>Anschlussnippel fur den Silikonschlauch am Magnetventil von diversen Saeco und Philps Kaffeeautomaten. ? Schneller &amp; zuverlassiger Versand</t>
  </si>
  <si>
    <t>https://www.juraprofi.de/images/product_images/info_images/schlauchverbinder-drainage-saeco-philips-kaffeevollautomat-996530073636.jpg</t>
  </si>
  <si>
    <t>https://www.juraprofi.de/Saeco-Ersatzteile/Magic-Royal-Stratos/Cappuccinatore/Saeco-Silikonschlauch-3-5-x-6-x-400-mm::12875.html</t>
  </si>
  <si>
    <t>0adb7b4a3cc7ffe04126ea78abd23dac.html</t>
  </si>
  <si>
    <t>Saeco Ersatzteil 229363500 - Silikonschlauch Milchschaum</t>
  </si>
  <si>
    <t>Schlauch zum Ansaugen der Milch an Saeco Intelia, Intuita &amp; Saeco Royal Kaffeevollautomaten. Saeco Ersatzteile jetzt online bestellen, schnelle Lieferung.</t>
  </si>
  <si>
    <t>https://www.juraprofi.de/images/product_images/info_images/saeco-silikonschlauch-3-5-x-6-x-400-mm-996530031599.jpg</t>
  </si>
  <si>
    <t>https://www.juraprofi.de/images/product_images/mini_images/saeco-silikonschlauch-3-5-x-6-x-400-mm-996530031599.jpg, https://www.juraprofi.de/images/product_images/mini_images/saeco-silikonschlauch-3-5-x-6-x-400-mm-996530031599-1.jpg</t>
  </si>
  <si>
    <t>https://www.juraprofi.de/Pflegeprodukte/Wasserfilter/DeLonghi-Wasserfilter-fuer-Kaffeevollautomaten::8265.html</t>
  </si>
  <si>
    <t>0af2144fcf8327410173c994e82dcc7c.html</t>
  </si>
  <si>
    <t>SER3017</t>
  </si>
  <si>
    <t>Wasserfilter, Kalkfilter fur DeLonghi Kaffeevollautomat kaufen</t>
  </si>
  <si>
    <t>DeLonghi Wasserfilter DLSC002</t>
  </si>
  <si>
    <t>Der DeLonghi Wasserfilter im Tank filtert Kalk aus dem Wasser, er verbessert die Kaffeequalitat und das Aroma ? Schneller &amp; zuverlassiger Versand</t>
  </si>
  <si>
    <t>https://www.juraprofi.de/images/product_images/info_images/wasserfilter-fuer-delonghi-kaffeevollautomaten-ser3017.jpg</t>
  </si>
  <si>
    <t>https://www.juraprofi.de/Jura-Ersatzteile/Ventile-und-Schalter/Schalter-schwarz-komplett-fuer-Jura-Tassenwaermer-S::20602.html</t>
  </si>
  <si>
    <t>0afa948c1339726011c5e84a5594c03c.html</t>
  </si>
  <si>
    <t>Kaffeemaschinen Ersatzteile &gt; Jura Ersatzteile &gt; Ventile und Schalter</t>
  </si>
  <si>
    <t>Netzschalter schwarz komplett fur Jura Tassenwarmer S kaufen</t>
  </si>
  <si>
    <t>Ein und Ausschalter in Schwarz fur Ihren Jura Tassenwarmer S mit der Artikelnummer 24176 ? Schneller &amp; zuverlassiger Versand ? Paypal</t>
  </si>
  <si>
    <t>https://www.juraprofi.de/images/product_images/info_images/schalter-schwarz-komplett-fuer-jura-tassenwaermer-s-74726.jpg</t>
  </si>
  <si>
    <t>Tassenwarmer-S schwarz - 24176</t>
  </si>
  <si>
    <t>https://www.juraprofi.de/Krups-Ersatzteile/Krups-EA-und-XP/Schlaeuche-und-Verbinder/Winkelschlauch-130mm-fuer-Krups-EA8xxxxx-Kaffeevollautomat::19243.html</t>
  </si>
  <si>
    <t>0b03af8489d425d0dce27bd66d8f7666.html</t>
  </si>
  <si>
    <t>MS8030000289</t>
  </si>
  <si>
    <t>Winkelschlauch 130mm Krups EA8xxxxx Kaffeevollautomat</t>
  </si>
  <si>
    <t>Silikonschlauch L=130 mm an der Pumpe von Krups EA8xxxxx Kaffeevollautomat online kaufen ? Schneller Versanden ? Top Bewertungen</t>
  </si>
  <si>
    <t>https://www.juraprofi.de/images/product_images/info_images/winkelschlauch-130mm-fuer-krups-ea8xxxxx-kaffeevollautomat-ms8030000289.jpg</t>
  </si>
  <si>
    <t>EA89W410, EA872A10, EA872B10, EA875E10, EA875U10, EA877D10, EA891C10, EA891D10, EA892C10, EA892D10, EA893C10, EA893D10, EA894T10, EA895E10, EA873810, EA890810, EA891810, EA892110, EA892810, EA893810, EA894810</t>
  </si>
  <si>
    <t>https://www.juraprofi.de/DeLonghi-Ersatzteile/Gehaeuseteile/Geraetedeckel-fuer-DeLonghi-Kaffeevollautomat-EAM3-ESAM3::7260.html</t>
  </si>
  <si>
    <t>0b11838a64cd4a4bb12e5bf7e6ba4075.html</t>
  </si>
  <si>
    <t>27,69 EUR</t>
  </si>
  <si>
    <t>DeLonghi Geratedeckel fur Kaffeevollautomat EAM 3, ESAM 3</t>
  </si>
  <si>
    <t>DeLonghi Geratedeckel in der Farbe silber, passend fur EAM3 und ESAM3 Kaffeeautomaten.</t>
  </si>
  <si>
    <t>https://www.juraprofi.de/images/product_images/info_images/geraetedeckel-fuer-delonghi-kaffeevollautomat-eam3--esam3-7313224471.jpg</t>
  </si>
  <si>
    <t>EAM 3400.S Magnifica Digital, EAM 3500.N Silber, EAM 3500.S Pronto Cappuccino, ECA 13400 Espresso-Vollautomat, ECA 13500.N Magnifica Pronto Cappuccino, ECA 13500.S Magnifica Pronto Cappuccino, ESAM 3400.S Magnifica Digital, ESAM 3500.S Pronto Cappuccino</t>
  </si>
  <si>
    <t>https://www.juraprofi.de/DeLonghi-Ersatzteile/Mahlwerk/Dichtung-fuer-das-Mahlwerk-DeLonghi-ECAM::14415.html</t>
  </si>
  <si>
    <t>0b19703dae4fcf3c65d5b75601ccf13d.html</t>
  </si>
  <si>
    <t>Dichtung fur das DeLonghi Mahlwerk online kaufen</t>
  </si>
  <si>
    <t>Rote Manschette zwischen Bohnenfach und der Mahleinheit, verbaut an mehreren Delonghi ECAM Kaffee-Vollautomaten. ? Delonghi Ersatzteile Shop ? Schnelle und zuverlassige Lieferung ? Uber 8000 Ersatzteile vorratig ? Preisgunstig ? Top Bewertungen ? Paypal</t>
  </si>
  <si>
    <t>https://www.juraprofi.de/images/product_images/info_images/dichtung-fuer-das-mahlwerk-delonghi-ecam-5313219181.jpg</t>
  </si>
  <si>
    <t>https://www.juraprofi.de/images/product_images/mini_images/dichtung-fuer-das-mahlwerk-delonghi-ecam-5313219181.jpg, https://www.juraprofi.de/images/product_images/mini_images/dichtung-fuer-das-mahlwerk-delonghi-ecam-5313219181-1.jpg</t>
  </si>
  <si>
    <t>https://www.juraprofi.de/Krups-Ersatzteile/Palatino-905/Sensoren-und-Sicherung/Kontaktscheibe-zu-Krups-Temperatursensor::6710.html</t>
  </si>
  <si>
    <t>0b20a9d2b834f14e9d237250be7405c9.html</t>
  </si>
  <si>
    <t>996530011271K</t>
  </si>
  <si>
    <t>Kaffeemaschinen Ersatzteile &gt; Krups Ersatzteile &gt; Palatino 905 &gt; Sensoren und Sicherung</t>
  </si>
  <si>
    <t>Kontaktscheibe zu Krups Temperatursensor am Thermoblock</t>
  </si>
  <si>
    <t>Kontaktscheibe fur den Temperatursensor am Thermoblock. Nur bei eingesetzter Scheibe wird der Temperaturwert korrekt an die Elektronik ubertragen.</t>
  </si>
  <si>
    <t>https://www.juraprofi.de/images/product_images/info_images/kontaktscheibe-zu-krups-temperatursensor-996530011271k.jpg</t>
  </si>
  <si>
    <t>https://www.juraprofi.de/Nespresso-Ersatzteile/DeLonghi/Pumpe-und-Schlaeuche/Druckschutz-Solenoidventil-fuer-DeLonghi-Nespresso::16991.html</t>
  </si>
  <si>
    <t>0b28d18f564a1a39ed0a58df0d400550.html</t>
  </si>
  <si>
    <t>Knickschutz Druckschlauch Solenoidventil fur DeLonghi Nespresso kaufen</t>
  </si>
  <si>
    <t>Knickschutz fur Druckschlauch am Magnetventil von DeLonghi Nespresso EN 520, EN 550 und EN 560 Kapselautomaten. ? Schneller Versand ? Top Bewertungen ? Uber 8000 Ersatzteile vorratig</t>
  </si>
  <si>
    <t>https://www.juraprofi.de/images/product_images/info_images/druckschutz-solenoidventil-fuer-delonghi-nespresso-5313226551.jpg</t>
  </si>
  <si>
    <t>https://www.juraprofi.de/images/product_images/mini_images/druckschutz-solenoidventil-fuer-delonghi-nespresso-5313226551.jpg, https://www.juraprofi.de/images/product_images/mini_images/druckschutz-solenoidventil-fuer-delonghi-nespresso-5313226551-1.jpg</t>
  </si>
  <si>
    <t>https://www.juraprofi.de/Saeco-Ersatzteile/Saeco-GranAroma/Gehaeuse-und-Wassertank/Deckel-Hygiesteam-fuer-Saeco-GranAroma-Kaffeevollautomat::20713.html</t>
  </si>
  <si>
    <t>0b36c2f524a6448e13dba67f503ef601.html</t>
  </si>
  <si>
    <t>Kaffeemaschinen Ersatzteile &gt; Saeco Ersatzteile &gt; Saeco GranAroma &gt; Gehause und Wassertank</t>
  </si>
  <si>
    <t>Deckel Hygiesteam Saeco GranAroma Kaffeevollautomat kaufen</t>
  </si>
  <si>
    <t>Deckel in Schwarz fur den Hygiesteambehalter von Saeco GranAroma Kaffeevollautomaten ? Schneller &amp; zuverlassiger Versand ? Paypal</t>
  </si>
  <si>
    <t>https://www.juraprofi.de/images/product_images/info_images/deckel-hygiesteam-fuer-saeco-granaroma-kaffeevollautomat-421945017051.jpg</t>
  </si>
  <si>
    <t>SM6480 GranAroma, SM6580 GranAroma, SM6582 GranAroma, SM6585 GranAroma, SM6680 GranAroma Deluxe, SM6682 GranAroma Deluxe, SM6685 GranAroma Deluxe</t>
  </si>
  <si>
    <t>https://www.juraprofi.de/Jura-Ersatzteile/Wassertank/Spannbuegel-Claris-blue-fuer-Jura-Giga::16953.html</t>
  </si>
  <si>
    <t>0b394a4195edbd3d5636121c69b0ae8c.html</t>
  </si>
  <si>
    <t>Spannbugel Claris blue fur Jura Giga X-Serie kaufen</t>
  </si>
  <si>
    <t>Halterung fur die Claris Pro Blue Filterpatrone im Wasserbehalter von Jura Giga X3c, X7c, X8c, X8c GII und X9c Kaffeevollautomaten. ? Schneller Versand ? Top Bewertungen ? Uber 8000 Ersatzteile vorratig</t>
  </si>
  <si>
    <t>https://www.juraprofi.de/images/product_images/info_images/spannbuegel-claris-blue-fuer-jura-giga-70987.jpg</t>
  </si>
  <si>
    <t>Giga X3c, Giga X7c, Giga X8c, Giga X8c GII, Giga X9c</t>
  </si>
  <si>
    <t>https://www.juraprofi.de/Nespresso-Ersatzteile/DeLonghi/Ventile-und-Schalter/Halterung-Solenoidventil-fuer-DeLonghi-Lattissima-One-EN-510::19272.html</t>
  </si>
  <si>
    <t>0b43d62a04f63efeb9eb617016a56d1f.html</t>
  </si>
  <si>
    <t>Kaffeemaschinen Ersatzteile &gt; Nespresso Ersatzteile &gt; DeLonghi &gt; Ventile und Schalter</t>
  </si>
  <si>
    <t>Halterung Solenoidventil fur DeLonghi Lattissima One EN 510</t>
  </si>
  <si>
    <t>Halterung fur das elektrische Solenoidventil von DeLonghi EN 510 Nespressomaschine online kaufen ? Schneller Versand ? Top Bewertungen</t>
  </si>
  <si>
    <t>https://www.juraprofi.de/images/product_images/info_images/halterung-solenoidventil-fuer-delonghi-lattissima-one-en-510-5313264071.jpg</t>
  </si>
  <si>
    <t>EN 510.B Nespresso Lattissima One, EN 510.W Nespresso Lattissima One</t>
  </si>
  <si>
    <t>https://www.juraprofi.de/DeLonghi-Ersatzteile/Schlaeuche-und-Verbinder/DeLonghi-Schlauch-fuer-Kaffeemaschinen-190mm::5834.html</t>
  </si>
  <si>
    <t>0b4fac3be8f3857620512d47d4e037c8.html</t>
  </si>
  <si>
    <t>Schlauch fur DeLonghi Magnifica Esperienza Perfecta und Lattissima</t>
  </si>
  <si>
    <t>DeLonghi Druckschlauch mit ca. 190mm Lange und einem Metallring an jedem Ende. Die Lieferung erfolg mit den zur Reparatur benotigten Schlauchdichtungen.</t>
  </si>
  <si>
    <t>https://www.juraprofi.de/images/product_images/info_images/delonghi-schlauch-fuer-kaffeemaschinen--190mm-5513213761.jpg</t>
  </si>
  <si>
    <t>https://www.juraprofi.de/images/product_images/mini_images/delonghi-schlauch-fuer-kaffeemaschinen--190mm-5513213761.jpg, https://www.juraprofi.de/images/product_images/mini_images/delonghi-schlauch-fuer-kaffeemaschinen--190mm-5513213761-1.jpg</t>
  </si>
  <si>
    <t>https://www.juraprofi.de/Jura-Ersatzteile/Wartungssets/Ersatzteile-Set-XL-Premium-fuer-Jura-Drainageventil::16417.html</t>
  </si>
  <si>
    <t>0b507109f4c9d3f3e69bc8c410102af2.html</t>
  </si>
  <si>
    <t>8,45 EUR</t>
  </si>
  <si>
    <t>Ersatzteile Set XL Premium fur das Jura Drainageventil</t>
  </si>
  <si>
    <t>Ersatzteile Set mit Premium Dichtungen fur das Drainageventil von Jura C, D, E, F, J, S, WE, X und Z-Serie Kaffeevollautomaten sowie Jura Impressa, GIGA und ENA (au?er ENA 8) ? Gratis Anleitungen ? Schneller Versand</t>
  </si>
  <si>
    <t>https://www.juraprofi.de/images/product_images/info_images/ersatzteile-set-xl-premium-fuer-jura-drainageventil-15189.jpg</t>
  </si>
  <si>
    <t>https://www.juraprofi.de/images/product_images/mini_images/ersatzteile-set-xl-premium-fuer-jura-drainageventil-15189.jpg, https://www.juraprofi.de/images/product_images/mini_images/ersatzteile-set-xl-premium-fuer-jura-drainageventil-15189-1.jpg</t>
  </si>
  <si>
    <t>https://www.juraprofi.de/Melitta-Ersatzteile/Kaffeeauslauf/Auslaufschieber-fuer-Melitta-Caffeo-Solo-Lattea-Purista::15510.html</t>
  </si>
  <si>
    <t>0b595e177b946dcd922980cf7cfe3cae.html</t>
  </si>
  <si>
    <t>Melitta Kaffee-Auslaufschieber fur Caffeo Solo und Lattea kaufen</t>
  </si>
  <si>
    <t>Schwarzer Kaffee-Auslaufschieber fur diverse Melitta Caffeo Solo und Lattea Kaffeevollautomaten ? Schneller Versand ? Top Bewertungen ? Kauf auf Rechnung Novalnet</t>
  </si>
  <si>
    <t>https://www.juraprofi.de/images/product_images/info_images/melitta-auslaufschieber-fuer-caffeo-solo-und-lattea-6592509.jpg</t>
  </si>
  <si>
    <t>https://www.juraprofi.de/Siemens-Ersatzteile/Siemens-EQ-Serie/Elektronik-und-Sensoren/Steuerungsmodul-SWV05-HW08-fuer-Siemens-EQ-6::20878.html</t>
  </si>
  <si>
    <t>0b689d87e4dc6c89d5e05b2b1bc3b286.html</t>
  </si>
  <si>
    <t>91,09 EUR</t>
  </si>
  <si>
    <t>Steuerungsmodul SWV05 HW08 fur Siemens EQ.6 online kaufen</t>
  </si>
  <si>
    <t>Programmierte Hauptplatine fur Siemens EQ.6 TE657M03DE, TE657503DE und TE65759DE Kaffeevollautomat ? Schneller &amp; zuverlassiger Versand</t>
  </si>
  <si>
    <t>https://www.juraprofi.de/images/product_images/info_images/steuerungsmodul-swv05-hw08-fuer-siemens-eq-6-12024361.jpg</t>
  </si>
  <si>
    <t>EQ.6 TE657M03DE plus s700, EQ.6 TE657503DE S700, EQ.6 TE657509DE Plus S700</t>
  </si>
  <si>
    <t>https://www.juraprofi.de/DeLonghi-Ersatzteile/Bruehgruppe-und-Antrieb/Support-Brueheinheit-fuer-DeLonghi-EC-9xxx-Espressomaschine::19149.html</t>
  </si>
  <si>
    <t>0b6da1ad0da2962c798f1ed9991b3965.html</t>
  </si>
  <si>
    <t>AS00002561</t>
  </si>
  <si>
    <t>Support Bruheinheit DeLonghi EC 9xxx Espressomaschine</t>
  </si>
  <si>
    <t>Support, Halterung fur die Dichtung an der Bruheinheit von DeLonghi EC9335, EC9665 &amp; EC9865 jetzt kaufen ? Schneller &amp; zuverlassiger Versand</t>
  </si>
  <si>
    <t>https://www.juraprofi.de/images/product_images/info_images/support-brueheinheit-fuer-delonghi-ec-9xxx-espressomaschine-as00002561.jpg</t>
  </si>
  <si>
    <t>EC 9355.BM Espressomaschine, EC 9355.M Espressomaschine, EC 9665.M Espressomaschine, EC 9865.M Espressomaschine</t>
  </si>
  <si>
    <t>https://www.juraprofi.de/Jura-Ersatzteile/Elektronik-und-Trafo/LED-Tassenbeleuchtung-Jura-F-und-XF-Serie-Kaffeevollautomat::18696.html</t>
  </si>
  <si>
    <t>0b6fde79a74c301a76749e2f59072945.html</t>
  </si>
  <si>
    <t>LED Tassenbeleuchtung Jura F/XF-Serie Kaffeevollautomat</t>
  </si>
  <si>
    <t>Tassenbeleuchtung mit einer Lange von 145 mm und LED von Jura F50, F55 und XF50 Kaffeevollautomaten ? Schneller &amp; zuverlassiger Versand</t>
  </si>
  <si>
    <t>https://www.juraprofi.de/images/product_images/info_images/led-tassenbeleuchtung-jura-f-und-xf-serie-kaffeevollautomat-69268.jpg</t>
  </si>
  <si>
    <t>F50 Classic Impressa, F50 Impressa, F55 Classic Impressa, XF50 Classic Impressa, XF50 Impressa</t>
  </si>
  <si>
    <t>https://www.juraprofi.de/ECM-Ersatzteile/Ventile-und-Schalter/Feder-unten-fuer-das-ECM-Kippventil::15716.html</t>
  </si>
  <si>
    <t>0b70c0968a3d0cd6a998f07d11bf4d25.html</t>
  </si>
  <si>
    <t>P6003.13</t>
  </si>
  <si>
    <t>Feder unten fur das ECM Kippventil jetzt online kaufen</t>
  </si>
  <si>
    <t>Diese Feder aus Edelstahl befindet sich im unteren Teil des Kippventils in Richtung der Uberwurfmutter und ist passend fur diverse ECM Modelle ? Schneller Versand ? Top Bewertungen</t>
  </si>
  <si>
    <t>https://www.juraprofi.de/images/product_images/info_images/feder-unten-fuer-das-ecm-kippventil-p6003.13.jpg</t>
  </si>
  <si>
    <t>https://www.juraprofi.de/images/product_images/mini_images/feder-unten-fuer-das-ecm-kippventil-p6003.13.jpg, https://www.juraprofi.de/images/product_images/mini_images/feder-unten-fuer-das-ecm-kippventil-p6003.13-1.jpg</t>
  </si>
  <si>
    <t>Barista Profi, Controvento, Controvento Due, Elektronika II Profi, Elektronika Profi Due, Mechanika IV, Mechanika IV Profi, Mechanika Profi, Technika IV, Technika IV Profi, Technika Profi</t>
  </si>
  <si>
    <t>https://www.juraprofi.de/Jura-Ersatzteile/Wartungssets/Legris-Reparaturset-fuer-die-Heizpatrone-122mm::2640.html</t>
  </si>
  <si>
    <t>0b73fdf2506a7b979dac1a88ca54adb3.html</t>
  </si>
  <si>
    <t>Jura Schlauch Set fur die Heizpatrone</t>
  </si>
  <si>
    <t>Druck-Wasserschlauch 122 mm mit O-Ring &amp; Legris Schraubanschluss fur unten an der Jura Heizpatrone. ? Schnelle Lieferung ? Kauf auf Rechnung</t>
  </si>
  <si>
    <t>https://www.juraprofi.de/images/product_images/info_images/legris-reparaturset-fuer-die-heizpatrone---122mm-1006.jpg</t>
  </si>
  <si>
    <t>E5 Impressa, E30 Impressa, E40 Impressa, E45 Impressa, E50 Impressa, E55 Impressa, E60 Impressa, E65 Impressa, E70 Impressa, E74 Impressa, E75 Impressa</t>
  </si>
  <si>
    <t>https://www.juraprofi.de/Jura-Ersatzteile/Gehaeuseteile-aussen/Jura-ENA-und-A-Serie/Deckel-Bohnenbehaelter-fuer-Jura-ENA-Kaffeevollautomat::18089.html</t>
  </si>
  <si>
    <t>0b7714f7b9eec2efcac3cbfb165fd45b.html</t>
  </si>
  <si>
    <t>Deckel Bohnenbehalter fur Jura ENA 4, 5 &amp; 8 Kaffeevollautomat</t>
  </si>
  <si>
    <t>Abdeckung oben auf dem Bohnenbehalter fur Jura ENA 4 EA, ENA 5 EA und ENA 8 Kaffeevollautomat kaufen ? Schneller &amp; zuverlassiger Versand</t>
  </si>
  <si>
    <t>https://www.juraprofi.de/images/product_images/info_images/deckel-bohnenbehaelter-fuer-jura-ena-kaffeevollautomat-7774135.jpg</t>
  </si>
  <si>
    <t>https://www.juraprofi.de/Miele-Ersatzteile/Elektronik/Elektronischer-Transformator-Miele-CM5::14258.html</t>
  </si>
  <si>
    <t>0b793ebc89d5b433adbd48a23c31d92c.html</t>
  </si>
  <si>
    <t>62841MI</t>
  </si>
  <si>
    <t>Kaffeemaschinen Ersatzteile &gt; Miele Ersatzteile &gt; Elektronik</t>
  </si>
  <si>
    <t>Transformator fur Miele Kaffeevollautomat kaufen</t>
  </si>
  <si>
    <t>https://www.juraprofi.de/images/product_images/info_images/elektronischer-transformator-230v-62841mi.jpg</t>
  </si>
  <si>
    <t>https://www.juraprofi.de/images/product_images/mini_images/elektronischer-transformator-230v-62841mi.jpg, https://www.juraprofi.de/images/product_images/mini_images/elektronischer-transformator-230v-62841mi-1.jpg</t>
  </si>
  <si>
    <t>https://www.juraprofi.de/Miele-Ersatzteile/Brueheinheit-und-Antrieb/Motor-Getriebe-Miele-Kaffeevollautomat::14194.html</t>
  </si>
  <si>
    <t>0b7981a5221d09f873cb155ec7002ee2.html</t>
  </si>
  <si>
    <t>174217MI</t>
  </si>
  <si>
    <t>14,35 EUR</t>
  </si>
  <si>
    <t>Motor fur den Antrieb der Miele Bruhgruppe kaufen</t>
  </si>
  <si>
    <t>https://www.juraprofi.de/images/product_images/info_images/motor-getriebe-miele-174217mi.jpg</t>
  </si>
  <si>
    <t>https://www.juraprofi.de/Jura-Ersatzteile/Wartungssets/Wartungsset-Premium-Jura-Brueheinheit-68934-69124-72521::15830.html</t>
  </si>
  <si>
    <t>0b7b54500d3571bc1f9754bb62df464a.html</t>
  </si>
  <si>
    <t>31,90 EUR</t>
  </si>
  <si>
    <t>Wartungsset Premium Jura Bruheinheit 68934, 69124 &amp; 72521</t>
  </si>
  <si>
    <t>Wartungsset Complete mit Premium Dichtungen fur die Jura E-Serie ab 2015, F-Serie ab 2015, ENA (au?er ENA 8) sowie J-, WE- und XJ-Serie.</t>
  </si>
  <si>
    <t>https://www.juraprofi.de/images/product_images/info_images/wartungsset-premium-jura-brueheinheit-68934--69124-ae-72521-15151.jpg</t>
  </si>
  <si>
    <t>https://www.juraprofi.de/Saeco-Ersatzteile/Incanto/Gehaeuse-und-Wassertank/Wassertank-fuer-Saeco-Incanto-und-PicoBaristo::13055.html</t>
  </si>
  <si>
    <t>0b7ef18053976ef10acdb6e25b856d5f.html</t>
  </si>
  <si>
    <t>Saeco Wassertank 421944052271 online kaufen</t>
  </si>
  <si>
    <t>Wasserbehalter mit Griff, passend fur die neuen Saeco Incanto HD 89xx Kaffeevollautomaten. ? Saeco Ersatzteil Shop ? Top Bewertungen ? Schnelle Lieferung</t>
  </si>
  <si>
    <t>https://www.juraprofi.de/images/product_images/info_images/wassertank-mit-griff-saeco-incanto-hd89-421944052271.jpg</t>
  </si>
  <si>
    <t>HD8911 Incanto, HD8912 Incanto, HD8913 Incanto, HD8914 Incanto, HD8915 Incanto, HD8916 Incanto, HD8917 Incanto, HD8918 Incanto, HD8919 Incanto, HD8921 Incanto, HD8922 Incanto, SM5471 PicoBaristo, SM5570 PicoBaristo, SM5572 PicoBaristo, SM5573 PicoBaristo</t>
  </si>
  <si>
    <t>https://www.juraprofi.de/Philips-Ersatzteile/Gehaeuse-und-Wassertank/Blende-fuer-den-Philips-Wassertank::14878.html</t>
  </si>
  <si>
    <t>0b81015637e9543a202525ce47f9546d.html</t>
  </si>
  <si>
    <t>11014306P</t>
  </si>
  <si>
    <t>Blende fur den Philips Wassertank</t>
  </si>
  <si>
    <t>Schwarze Blende fur den Wassertank, passend fur die in den Produktdetails aufgefuhrten Philips 2000 und 2100 Series Kaffeevollautomaten.</t>
  </si>
  <si>
    <t>https://www.juraprofi.de/images/product_images/info_images/blende-fuer-den-philips-wassertank-11014306p.jpg</t>
  </si>
  <si>
    <t>HD8648 - 2000 Series, HD8649 - 2000 Series, HD8650 - 2000 Series, HD8651 - 2000 Series, HD8652 - 2100 Series, HD8653 - 2000 Series</t>
  </si>
  <si>
    <t>https://www.juraprofi.de/Krups-Ersatzteile/Krups-EA-und-XP/Brueheinheit-und-Antrieb/Heizkoerper-mit-Druckzylinder-fuer-Krups-Evidence-EA-89xx::16939.html</t>
  </si>
  <si>
    <t>0b87bb3c13d8c02da7e7ff6d7adf350c.html</t>
  </si>
  <si>
    <t>MS8030000434</t>
  </si>
  <si>
    <t>99,35 EUR</t>
  </si>
  <si>
    <t>Kaffeemaschinen Ersatzteile &gt; Krups Ersatzteile &gt; Krups EA und XP &gt; Bruheinheit und Antrieb</t>
  </si>
  <si>
    <t>Heizkorper mit Druckzylinder fur Krups Evidence EA 89xx kaufen</t>
  </si>
  <si>
    <t>Komplette Bruheinheit mit Erhitzer und Druckzylinder fur Krups Evidence EA 891C, EA 891D, EA 892C, EA 892D, EA 893C, EA 893C, EA 894T, EA 8908, EA 8918, EA 8921, EA 8928, EA 8938 und EA 8948. ? Schneller Versand ? Top Bewertungen</t>
  </si>
  <si>
    <t>https://www.juraprofi.de/images/product_images/info_images/heizkoerper-mit-druckzylinder-fuer-krups-evidence-ea-89xx-ms8030000434.jpg</t>
  </si>
  <si>
    <t>EA891C10, EA891D10, EA892C10, EA892D10, EA893C10, EA893D10, EA894T10, EA895E10, EA895N10, EA890810, EA891810, EA892110, EA892810, EA893810, EA894810</t>
  </si>
  <si>
    <t>https://www.juraprofi.de/Jura-Ersatzteile/Gehaeuseteile-innen/Trichter-am-Jura-Mahlwerk::13740.html</t>
  </si>
  <si>
    <t>0b8dd24f4ef3e80a151f5a26015434e2.html</t>
  </si>
  <si>
    <t>Jura Trichter 72511 am Mahlwerk online kaufen</t>
  </si>
  <si>
    <t>Mahlwerktrichter in Schwarz, passend fur Ihren Jura Kaffeevollautomaten. ? Jura Ersatzteile Shop ? Preisgunstige Ersatzteile ? Schneller Versand durch DHL</t>
  </si>
  <si>
    <t>https://www.juraprofi.de/images/product_images/info_images/jura-trichter-am-mahlwerk-72511.jpg</t>
  </si>
  <si>
    <t>E6, E6 (EB), E8, E8 Modell 2018, E60 ab 2015, E80 ab 2015, E600, E800, ENA 4 (EA), ENA 4 (EB), ENA 5 (EA), ENA 8 two cups, F900 Expert, J6, J90 (EA), WE6, WE8, WE50</t>
  </si>
  <si>
    <t>https://www.juraprofi.de/Miele-Ersatzteile/Milchschaum/Milchschlauch-06-0x3-00x350mm-fuer-Miele-Kaffeevollautomaten::17501.html</t>
  </si>
  <si>
    <t>0b98bd47d3cdbf90be2792904c7a67ae.html</t>
  </si>
  <si>
    <t>99818MI</t>
  </si>
  <si>
    <t>Milchansaugschlauch 06,0x3,00x350mm fur Miele Vollautomaten kaufen</t>
  </si>
  <si>
    <t>Milchansaugschlauch mit einer Lange von 350 mm ohne Anschlussnippel fur mehrere Miele CM Kaffeevollautomaten. ? Schneller Versand ? Top Bewertungen ? Uber 8000 Ersatzteile vorratig ? Paypal</t>
  </si>
  <si>
    <t>https://www.juraprofi.de/images/product_images/info_images/milchschlauch-06-0x3-00x350mm-fuer-miele-kaffeevollautomaten-99818mi.jpg</t>
  </si>
  <si>
    <t>CM 5000, CM 5100, CM 5200, CM 5300, CM 5400, CM 5500, CM 6100, CM 6110, CM 6150, CM 6300, CM 6310, CM 6350, CM 7300, CM 7350, CM 7500, CM 7550</t>
  </si>
  <si>
    <t>https://www.juraprofi.de/Saeco-Ersatzteile/Vienna-SUP018/Dichtungen/Dichtung-Ventilunterteil-Saeco-SUP018::8411.html</t>
  </si>
  <si>
    <t>0ba3a9bd471cd8c68800c6bec91366f2.html</t>
  </si>
  <si>
    <t>996530040368V</t>
  </si>
  <si>
    <t>Kaffeemaschinen Ersatzteile &gt; Saeco Ersatzteile &gt; Vienna SUP018 &gt; Dichtungen</t>
  </si>
  <si>
    <t>Saeco Dichtungsscheibe zu Ventilunterteil in SUP018</t>
  </si>
  <si>
    <t>Diese Dichtung befindet sich bei Saeco SUP018 Kaffeeautomaten zwischen Gehause und Ventilunterteil am Wassertankanschluss.</t>
  </si>
  <si>
    <t>https://www.juraprofi.de/images/product_images/info_images/dichtungsscheibe-zu-ventilunterteil-996530040368v.jpg</t>
  </si>
  <si>
    <t>https://www.juraprofi.de/images/product_images/mini_images/dichtungsscheibe-zu-ventilunterteil-996530040368v.jpg, https://www.juraprofi.de/images/product_images/mini_images/dichtungsscheibe-zu-ventilunterteil-996530040368v-1.jpg</t>
  </si>
  <si>
    <t>https://www.juraprofi.de/AEG-Ersatzteile/CaFamosa-Ersatzteile/Dichtungen/Distanzring-zu-Dampfventil-und-Verteiler-AEG-CaFamosa::6136.html</t>
  </si>
  <si>
    <t>0ba79ae29665a51e4a2aeb9822bc5cfe.html</t>
  </si>
  <si>
    <t>58915A</t>
  </si>
  <si>
    <t>Kaffeemaschinen Ersatzteile &gt; AEG Ersatzteile &gt; CaFamosa Ersatzteile &gt; Dichtungen</t>
  </si>
  <si>
    <t>AEG CaFamosa Distanzring zu Dampfventil</t>
  </si>
  <si>
    <t>Der Distanzring befindet sich zusammen mit der Dichtung 58916A zwischen dem Dampfventil und der Heizpatrone.</t>
  </si>
  <si>
    <t>https://www.juraprofi.de/images/product_images/info_images/distanzring-zu-dampfventil-und-verteiler-aeg-cafamosa-58915a.jpg</t>
  </si>
  <si>
    <t>https://www.juraprofi.de/images/product_images/mini_images/distanzring-zu-dampfventil-und-verteiler-aeg-cafamosa-58915a.jpg, https://www.juraprofi.de/images/product_images/mini_images/distanzring-zu-dampfventil-und-verteiler-aeg-cafamosa-58915a-1.jpg</t>
  </si>
  <si>
    <t>CaFamosa CF80, CaFamosa CF81, CaFamosa CF85, CaFamosa CF90, CaFamosa CF95, CaFamosa CF100, CaFamosa CF120, CaFamosa CF200</t>
  </si>
  <si>
    <t>https://www.juraprofi.de/Rocket-Ersatzteile/Bruehgruppe-Rocket/Duschensieb-60-mm-fuer-Rocket-Espressomaschinen::19326.html</t>
  </si>
  <si>
    <t>0ba890a92e1fdfabbd40379012443dd9.html</t>
  </si>
  <si>
    <t>C519900103</t>
  </si>
  <si>
    <t>Kaffeemaschinen Ersatzteile &gt; Rocket Ersatzteile &gt; Bruhgruppe Rocket</t>
  </si>
  <si>
    <t>Duschensieb 60 mm fur Rocket Espressomaschine kaufen</t>
  </si>
  <si>
    <t>Das Sieb fur Rocket Espressomaschinen ist das Gegenstuck zum Siebtrager welches von der Gruppendichtung gehalten wird ? Schneller Versand</t>
  </si>
  <si>
    <t>https://www.juraprofi.de/images/product_images/info_images/duschensieb-60-mm-fuer-rocket-espressomaschinen-c519900103.jpg</t>
  </si>
  <si>
    <t>https://www.juraprofi.de/images/product_images/mini_images/duschensieb-60-mm-fuer-rocket-espressomaschinen-c519900103.jpg, https://www.juraprofi.de/images/product_images/mini_images/duschensieb-60-mm-fuer-rocket-espressomaschinen-c519900103-1.jpg</t>
  </si>
  <si>
    <t>https://www.juraprofi.de/Nespresso-Ersatzteile/DeLonghi/Thermoblock/Durchlauferhitzer-230V-1300W-DeLonghi-Lattissima::15449.html</t>
  </si>
  <si>
    <t>0bac10c99eeb197c5cc3ba7a55f0b1ab.html</t>
  </si>
  <si>
    <t>5513226671N</t>
  </si>
  <si>
    <t>21,45 EUR</t>
  </si>
  <si>
    <t>Erhitzer 1300W fur DeLonghi Lattissima Kapselmaschinen kaufen</t>
  </si>
  <si>
    <t>Erhitzer komplett mit 1300W und Steckanschlussen fur DeLonghi EN 550 und EN 750 Lattissima Kapselmaschinen ? Schneller Versand ? Top Bewertungen ? Kostenfreie Produkthotline</t>
  </si>
  <si>
    <t>https://www.juraprofi.de/images/product_images/info_images/durchlauferhitzer-230v-1300w-delonghi-lattissima-5513226671n.jpg</t>
  </si>
  <si>
    <t>https://www.juraprofi.de/DeLonghi-Ersatzteile/Gehaeuseteile/Seitenwand-links-schwarz-fuer-DeLonghi-ECAM::16898.html</t>
  </si>
  <si>
    <t>0bac37076d108db9e2f560c0ba0ac160.html</t>
  </si>
  <si>
    <t>Seitenwand links in Schwarz fur DeLonghi ECAM Vollautomaten kaufen</t>
  </si>
  <si>
    <t>Linkes Gehause-Seitenteil in Schwarz fur DeLonghi ECAM 44.620, ECAM 44.660, ECAM 44.666, ECAM 45.326, ECAM 45.366, ECAM 45.766, ECAM 550.55 und ECAM 556.55. ? Schneller Versand ? Top Bewertungen</t>
  </si>
  <si>
    <t>https://www.juraprofi.de/images/product_images/info_images/seitenwand-links-schwarz-fuer-delonghi-ecam-5513220921.jpg</t>
  </si>
  <si>
    <t>https://www.juraprofi.de/images/product_images/mini_images/seitenwand-links-schwarz-fuer-delonghi-ecam-5513220921.jpg, https://www.juraprofi.de/images/product_images/mini_images/seitenwand-links-schwarz-fuer-delonghi-ecam-5513220921-1.jpg</t>
  </si>
  <si>
    <t>https://www.juraprofi.de/Jura-Ersatzteile/Schlaeuche-und-Verbinder/J-Serie-und-Z-Serie/Formschlauch-Silikon-130mm-mit-Winkelanschluss::10823.html</t>
  </si>
  <si>
    <t>0bb6f0e45ca9c4d088b5f55f98b3be41.html</t>
  </si>
  <si>
    <t>Jura Formschlauch Silikon 130mm mit Winkelanschluss</t>
  </si>
  <si>
    <t>Der Formschlauch befindet sich zusammen mit dem Winkelschlauch (Art.-Nr.: 70844) am elektrischen Keramikventil. Jura Ersatzteile online kaufen, schnelle Lieferung.</t>
  </si>
  <si>
    <t>https://www.juraprofi.de/images/product_images/info_images/formschlauch-silikon-130mm-mit-winkelanschluss-70840.jpg</t>
  </si>
  <si>
    <t>https://www.juraprofi.de/DeLonghi-Ersatzteile/Elektronik/Bedienplatine-DeLonghi-ECAM::14400.html</t>
  </si>
  <si>
    <t>0bbc2a7dab1193e093dc0126a81eb1fe.html</t>
  </si>
  <si>
    <t>19,49 EUR</t>
  </si>
  <si>
    <t>Bedienungsplatine 5213216011 fur DeLonghi ECAM kaufen</t>
  </si>
  <si>
    <t>Komplette Steuerelektronik mit Kabel und Tasten, passend fur mehrere DeLonghi ECAM Kaffeevollautomaten. ? DeLonghi Ersatzteile Onlineshop ? Schnelle und zuverlassige Lieferung ? Uber 8000 Ersatzteile vorratig ? Rechnungskauf ? Paypal ? Top Bewertungen</t>
  </si>
  <si>
    <t>https://www.juraprofi.de/images/product_images/info_images/bedienplatine-delonghi-ecam-5213216011.jpg</t>
  </si>
  <si>
    <t>https://www.juraprofi.de/Krups-Ersatzteile/Krups-EA-und-XP/Milchschaum/Dampfrohr-fuer-Krups-EA-8xxx-Kaffeevollautomaten::18454.html</t>
  </si>
  <si>
    <t>0bbd94b44b0f1034502b6a86fc57ace0.html</t>
  </si>
  <si>
    <t>MS0A20661</t>
  </si>
  <si>
    <t>10,19 EUR</t>
  </si>
  <si>
    <t>Dampfrohr fur Krups EA 8xxx Kaffeevollautomaten</t>
  </si>
  <si>
    <t>Dampfrohr aus schwarzem Kunststoff fur Krups EA 8xxx Kaffeeautomaten. ? Schneller &amp; zuverlassiger Versand ? Top Bewertungen</t>
  </si>
  <si>
    <t>https://www.juraprofi.de/images/product_images/info_images/dampfrohr-fuer-krups-ea-8xxx-kaffeevollautomaten-ms0a20661.jpg</t>
  </si>
  <si>
    <t>EA82F810, EA82FD10, EA82FE10, EA829D10, EA829E10, EA829P10, EA860E10, EA829810</t>
  </si>
  <si>
    <t>https://www.juraprofi.de/DeLonghi-Ersatzteile/Wassertank/Wassertank-zu-DeLonghi-ESAM-5-Kaffeevollautomat::8009.html</t>
  </si>
  <si>
    <t>0bd9c3957bd092befdae85e3bfc72314.html</t>
  </si>
  <si>
    <t>Wassertank fur DeLonghi ESAM 5400 5450 5500 5600 5700</t>
  </si>
  <si>
    <t>Wassertank fur DeLonghi ESAM 5400, 5450, 5500, 5600 und 5700 Kaffeevollautomaten bequem online kaufen ? Schneller &amp; zuverlassiger Versand</t>
  </si>
  <si>
    <t>https://www.juraprofi.de/images/product_images/info_images/wassertank-zu-delonghi-esam-5-kaffeevollautomat-7313210381.jpg</t>
  </si>
  <si>
    <t>https://www.juraprofi.de/Siemens-Ersatzteile/Siemens-EQ-Serie/Gehaeuse-und-Wassertank/Rueckwand-in-Grau-fuer-Siemens-EQ::15808.html</t>
  </si>
  <si>
    <t>0be1d9d8d00dc45039ea0fc5bde4bc2f.html</t>
  </si>
  <si>
    <t>Ruckwand in Grau fur Siemens EQ5 und EQ6 Kaffeevollautomat</t>
  </si>
  <si>
    <t>Steckbare Gehause Ruckwand in Grau fur Siemens EQ.5 und EQ.6 Kaffeevollautomaten ? Schneller Versand ? Top Bewertungen ? Riesen Auswahl</t>
  </si>
  <si>
    <t>https://www.juraprofi.de/images/product_images/info_images/rueckwand-in-grau-fuer-siemens-eq-706895.jpg</t>
  </si>
  <si>
    <t>https://www.juraprofi.de/images/product_images/mini_images/rueckwand-in-grau-fuer-siemens-eq-706895.jpg, https://www.juraprofi.de/images/product_images/mini_images/rueckwand-in-grau-fuer-siemens-eq-706895-1.jpg</t>
  </si>
  <si>
    <t>EQ.5 TE503N01DE Macchiato, EQ.5 TE501503DE, EQ.5 TE506501DE MacchiatoPlus, EQ.6 TE607F03DE ExtraKlasse, EQ.6 TE617F03DE ExtraKlasse, EQ.6 TE603501DE Series 300, EQ.6 TE607503DE Series 700, EQ.6 TE613501DE Series 300, EQ.6 TE617503DE Series 700</t>
  </si>
  <si>
    <t>https://www.juraprofi.de/DeLonghi-Ersatzteile/Schlaeuche-und-Verbinder/Silikonschlauch-DI-3-DE-6-L-200-ECAM-und-ETAM::10664.html</t>
  </si>
  <si>
    <t>0bfa17ba687a267c573272758eef575b.html</t>
  </si>
  <si>
    <t>DeLonghi Ersatzteil Silikonschlauch ECAM &amp; ETAM 200 mm</t>
  </si>
  <si>
    <t>Silikonschlauch, drucklos mit einer Lange von 200mm. Der Schlauch ist passend fur alle DeLonghi ECAM und DeLonghi ETAM Kaffeevollautomaten.</t>
  </si>
  <si>
    <t>https://www.juraprofi.de/images/product_images/info_images/silikonschlauch-di-3-de-6-l-200-ecam-und-etam-5313217871.jpg</t>
  </si>
  <si>
    <t>https://www.juraprofi.de/images/product_images/mini_images/silikonschlauch-di-3-de-6-l-200-ecam-und-etam-5313217871.jpg, https://www.juraprofi.de/images/product_images/mini_images/silikonschlauch-di-3-de-6-l-200-ecam-und-etam-5313217871-1.jpg</t>
  </si>
  <si>
    <t>https://www.juraprofi.de/Melitta-Ersatzteile/Tropf-und-Tresterschale/Melitta-Tresterbehaelter-507::12188.html</t>
  </si>
  <si>
    <t>0bfd1820d46e9916eed53203869980be.html</t>
  </si>
  <si>
    <t>Tresterbehalter Kaffeesatz fur Melitta Kaffeevollautomat kaufen</t>
  </si>
  <si>
    <t>Kaffeesatz Tresterbehalter fur Melitta Caffeo Passione und Varianza Kaffeevollautomaten ? Preisgunstig ? Schneller &amp; zuverlassiger Versand</t>
  </si>
  <si>
    <t>https://www.juraprofi.de/images/product_images/info_images/melitta-tresterbehaelter-507-6751784.jpg</t>
  </si>
  <si>
    <t>https://www.juraprofi.de/images/product_images/mini_images/melitta-tresterbehaelter-507-6751784.jpg, https://www.juraprofi.de/images/product_images/mini_images/melitta-tresterbehaelter-507-6751784-1.jpg</t>
  </si>
  <si>
    <t>Passione F53/0-101, Passione F53/0-102, Passione F54/0-100, Passione OT F53/1-101, Passione OT F53/1-102, Varianza CS F55/0-102, Varianza CSP F57/0-101, Varianza CSP F57/0-102, Varianza CSP F58/0-100</t>
  </si>
  <si>
    <t>https://www.juraprofi.de/DeLonghi-Ersatzteile/Mahlwerk/DeLonghi-Mahlwerk-230V-fuer-ECAM::9726.html</t>
  </si>
  <si>
    <t>0c0144b365ed383bf689f8b2cf07201d.html</t>
  </si>
  <si>
    <t>Mahleinheit fur DeLonghi ECAM Kaffeevollautomat online kaufen</t>
  </si>
  <si>
    <t>DeLonghi Mahlwerk, Mahleinheit 230V, komplett mit Kaffeepulverschacht fur DeLonghi ECAM Kaffeevollautomaten ? Schneller &amp; zuverlassiger Versand</t>
  </si>
  <si>
    <t>https://www.juraprofi.de/images/product_images/info_images/delonghi-mahlwerk-230v-zu-ecam22-110-7313225061.jpg</t>
  </si>
  <si>
    <t>https://www.juraprofi.de/Nespresso-Ersatzteile/Krups/Cappuccinatore/Krups-Deckel-fuer-Nespresso-Aeroccino-3::15282.html</t>
  </si>
  <si>
    <t>0c0f5534a835affdc11d202a1faf236f.html</t>
  </si>
  <si>
    <t>FL93271K</t>
  </si>
  <si>
    <t>7,35 EUR</t>
  </si>
  <si>
    <t>Deckel fur den Krups Nespresso Aeroccino 3R Aufschaumer</t>
  </si>
  <si>
    <t>Deckel aus transparentem Kunststoff mit Dichtung fur den Aeroccino 3R Aufschaumer von Krups XN411 Prodigio &amp; Milk Kapselautomaten ? Schneller Versand ? Top Bewertungen</t>
  </si>
  <si>
    <t>https://www.juraprofi.de/images/product_images/info_images/krups-deckel-fuer-nespresso-aeroccino-3-fl93271k.jpg</t>
  </si>
  <si>
    <t>https://www.juraprofi.de/images/product_images/mini_images/krups-deckel-fuer-nespresso-aeroccino-3-fl93271k.jpg, https://www.juraprofi.de/images/product_images/mini_images/krups-deckel-fuer-nespresso-aeroccino-3-fl93271k-1.jpg</t>
  </si>
  <si>
    <t>XN411T10 Prodigio &amp; Milk, XN260110 U &amp; Milk</t>
  </si>
  <si>
    <t>https://www.juraprofi.de/Dolce-Gusto-Ersatzteile/Wassertank/Wassertank-fuer-Krups-Dolce-Gusto::16155.html</t>
  </si>
  <si>
    <t>0c138b204bb6b9387e2d97cb81f08ae6.html</t>
  </si>
  <si>
    <t>MS623243</t>
  </si>
  <si>
    <t>Wassertank fur Krups Dolce Gusto Melody jetzt kaufen</t>
  </si>
  <si>
    <t>Transparenter Wassertank aus Kunststoff mit Auslassventil fur Krups Dolce Gusto Melody KP220510 Kapselautomaten.? Schneller Versand ? Top Bewertungen ? Paypal</t>
  </si>
  <si>
    <t>https://www.juraprofi.de/images/product_images/info_images/wassertank-fuer-krups-dolce-gusto-ms623243.jpg</t>
  </si>
  <si>
    <t>KP230T10, KP230T65, KP220310 Melody 3, KP220810 Melody 3, KP220910 Melody 3, KP230510, KP230531, KP230565, KP230810, KP230831, KP230840, KP230910</t>
  </si>
  <si>
    <t>https://www.juraprofi.de/Gaggia-Ersatzteile/Mahlwerk-Gaggia/Kabel-Mahlwerk-510mm-fuer-Gaggia-Kaffeevollautomat::20721.html</t>
  </si>
  <si>
    <t>0c1492c96335467977ea02ec59af2dac.html</t>
  </si>
  <si>
    <t>421946000531G</t>
  </si>
  <si>
    <t>Kabel Mahlwerk 510mm fur Gaggia Kaffeevollautomat kaufen</t>
  </si>
  <si>
    <t>Anschlusskabel (L= 510 mm) mit Kondensato am Mahlwerk fur Gaggia Synchrony und Titanium Kaffeevollautomat ? Schneller &amp; zuverlassiger Versand</t>
  </si>
  <si>
    <t>https://www.juraprofi.de/images/product_images/info_images/kabel-mahlwerk-510mm-fuer-gaggia-kaffeevollautomat-421946000531g.jpg</t>
  </si>
  <si>
    <t>RI9701 - Titanium, SUP020 - Synchrony Logic, SUP025Y - Syncrony Compact, SUP025YDR - Synchrony Digital, SUP027YDR - Titanium</t>
  </si>
  <si>
    <t>https://www.juraprofi.de/DeLonghi-Ersatzteile/Gehaeuseteile/Bedientaste-Kaffee-fuer-DeLonghi-Scultura-ECZ351::16552.html</t>
  </si>
  <si>
    <t>0c14d86c4de9b3f39fc818287e2120bd.html</t>
  </si>
  <si>
    <t>Bedientaste Kaffee fur DeLonghi Scultura ECZ351 jetzt online kaufen</t>
  </si>
  <si>
    <t>Schwarze Taste fur die Kaffeefunktion von DeLonghi Scultura ECZ351 Siebtragerautomaten. ? Schneller Versand ? Top Bewertungen ? Schnelle Lieferung ? Paypal</t>
  </si>
  <si>
    <t>https://www.juraprofi.de/images/product_images/info_images/bedientaste-kaffee-fuer-delonghi-scultura-ecz351-5913214391.jpg</t>
  </si>
  <si>
    <t>https://www.juraprofi.de/images/product_images/mini_images/bedientaste-kaffee-fuer-delonghi-scultura-ecz351-5913214391.jpg, https://www.juraprofi.de/images/product_images/mini_images/bedientaste-kaffee-fuer-delonghi-scultura-ecz351-5913214391-1.jpg</t>
  </si>
  <si>
    <t>ECZ 351.BK Espressomaschine</t>
  </si>
  <si>
    <t>https://www.juraprofi.de/Siemens-Ersatzteile/Siemens-EQ-Serie/Erhitzer-und-Fluidsystem/Pumpe-komplett-fuer-EQ-7-Vollautomat::8523.html</t>
  </si>
  <si>
    <t>0c157dc6d09e2f5e9b668bda1a9cd870.html</t>
  </si>
  <si>
    <t>71,80 EUR</t>
  </si>
  <si>
    <t>Siemens EQ7 Pumpe 647096 online kaufen</t>
  </si>
  <si>
    <t>Pumpe komplett mit Schlauch, Halter, Pulsationsdampfer und Anschlusskabel fur Siemens EQ.7 Vollautomat.</t>
  </si>
  <si>
    <t>https://www.juraprofi.de/images/product_images/info_images/pumpe-komplett-fuer-eq-7-vollautomat-647096.jpg</t>
  </si>
  <si>
    <t>Einbau-Kaffeevollautomat TK76K572, EQ.7 TK73001 L-Series, EQ.7 TK73005 Edition 08, EQ.7 TK76001 I-Series, EQ.7 TK76009 Z-Series</t>
  </si>
  <si>
    <t>https://www.juraprofi.de/Saeco-Ersatzteile/Exprelia-Xelsis-Energica/Wartungssets/Wartungsset-XXXL-fuer-Saeco::14545.html</t>
  </si>
  <si>
    <t>0c1673113dea3b90e7dcfdc0dfaf2ae9.html</t>
  </si>
  <si>
    <t>15055E</t>
  </si>
  <si>
    <t>38,45 EUR</t>
  </si>
  <si>
    <t>Ersatzteile Set XXXL fur Saeco Energica und Xelsis jetzt kaufen</t>
  </si>
  <si>
    <t>Gro?ese Ersatzteile-Set mit Dichtungen und Silikonfett fur Saeco Energica und Xelsis Kaffeevollautomaten ? Schneller Versand ? Top Bewertungen ? Uber 8000 Ersatzteile vorratig</t>
  </si>
  <si>
    <t>https://www.juraprofi.de/images/product_images/info_images/wartungsset-xxxl-fuer-saeco-15055e.jpg</t>
  </si>
  <si>
    <t>https://www.juraprofi.de/images/product_images/mini_images/wartungsset-xxxl-fuer-saeco-15055e.jpg, https://www.juraprofi.de/images/product_images/mini_images/wartungsset-xxxl-fuer-saeco-15055e-1.jpg</t>
  </si>
  <si>
    <t>HD8851 Energica, HD8852 Energica, SM7580 Xelsis, SM7581 Xelsis, SM7683 Xelsis, SM7685 Xelsis</t>
  </si>
  <si>
    <t>https://www.juraprofi.de/Saeco-Ersatzteile/Incanto/Schrauben-und-Klammern/Schraube-3-5x30-Mahlwerk-Saeco-Philips-Kaffeevollautomat::18463.html</t>
  </si>
  <si>
    <t>0c18b0454bba10d5c3c2b51996d0440d.html</t>
  </si>
  <si>
    <t>Schraube Mahlwerk Saeco Philips Vollautomat</t>
  </si>
  <si>
    <t>Schraube zum Befestigen der Antriebsspindel am Mahlwerkgehause von Saeco , Philips &amp; Gaggia Kaffeeautomaten. ? Schneller Versand</t>
  </si>
  <si>
    <t>https://www.juraprofi.de/images/product_images/info_images/schraube-3-5x30-mahlwerk-saeco-philips-kaffeevollautomat-996530012992.jpg</t>
  </si>
  <si>
    <t>https://www.juraprofi.de/Melitta-Ersatzteile/Sensoren-und-Sicherungen/STB-Litze-184-GRAD-C-mit-braunem-Kabel-fuer-Melitta-Kaffeevollautomat::18840.html</t>
  </si>
  <si>
    <t>0c2444d65a53649b7cdd0f165c68a0c9.html</t>
  </si>
  <si>
    <t>STB-Litze braun 184°C fur Melitta Kaffeevollautomat kaufen</t>
  </si>
  <si>
    <t>STB Sensor mit braunem Kabel und einer Lange von 525 mm am Erhitzer von Melitta Kaffeevollautomaten kaufen ? Schneller &amp; zuverlassiger Versand</t>
  </si>
  <si>
    <t>https://www.juraprofi.de/images/product_images/info_images/stb-litze-184c-mit-braunem-kabel-fuer-melitta-kaffeevollautomat-6715823.jpg</t>
  </si>
  <si>
    <t>https://www.juraprofi.de/Jura-Ersatzteile/Milchaufschaeumer/Verteiler-Cappuccino-fuer-Jura-Giga-und-X-Serie::16269.html</t>
  </si>
  <si>
    <t>0c2fe576aa84d39492044b3e8b643fd2.html</t>
  </si>
  <si>
    <t>Verteiler Cappuccino fur Jura Giga und X Serie Vollautomaten kaufen</t>
  </si>
  <si>
    <t>Auslaufverteiler am Cappuccinatore fur Jura X8, X10 und Giga X3, X3c, X8, X8c Kaffeevollautomaten ? Schneller Versand ? Top Bewertungen ? Uber 8000 Ersatzteile vorratig</t>
  </si>
  <si>
    <t>https://www.juraprofi.de/images/product_images/info_images/verteiler-cappuccino-fuer-jura-giga-und-x-serie-7773594.jpg</t>
  </si>
  <si>
    <t>Giga X3, Giga X3c, Giga X8, Giga X8 GII, Giga X8c, Giga X8c GII, X8, X8 (EA), X10</t>
  </si>
  <si>
    <t>https://www.juraprofi.de/Saeco-Ersatzteile/Exprelia-Xelsis-Energica/Gehaeuse-und-Wassertank/Saeco-Support-zu-Kaffeeauslauf::14517.html</t>
  </si>
  <si>
    <t>0c30d917e1dc4f111d714f3c4788093b.html</t>
  </si>
  <si>
    <t>Saeco Support Kaffeeauslauf 996530006742 online kaufen</t>
  </si>
  <si>
    <t>Viereckige Blende in Chrom hinter dem Getrankeauslauf, fur diverse Saeco Xelsis Kaffeevollautomaten. ? Saeco Ersatzteile Onlineshop ? Top Bewertungen ? Schnelle Lieferung DHL</t>
  </si>
  <si>
    <t>https://www.juraprofi.de/images/product_images/info_images/saeco-support-zu-kaffeeauslauf-996530006742.jpg</t>
  </si>
  <si>
    <t>HD8942 Xelsis, HD8943 Xelsis, HD8944 Xelsis, HD8946 Xelsis, HD8953 Xelsis, HD8954 Xelsis, RI9943 Xelsis, RI9944 Xelsis, RI9946 Xelsis, SUP038 Xelsis, SUP038Z Xelsis</t>
  </si>
  <si>
    <t>https://www.juraprofi.de/Saeco-Ersatzteile/Family-Bistro-Siebtraeger/Thermostat-127-GRAD-C-fuer-Saeco-Family::8482.html</t>
  </si>
  <si>
    <t>0c398da8250fc7dd0893994bb945c181.html</t>
  </si>
  <si>
    <t>12,40 EUR</t>
  </si>
  <si>
    <t>Thermostat 127C fur Saeco Family Kaffeeautomat</t>
  </si>
  <si>
    <t>Thermostat 127°C fur den Boiler in Saeco Family Superautomatica Kaffeeautomaten. Diese Thermosicherung wird mit Warmeleitpaste direkt auf dem Erhitzer befestigt.</t>
  </si>
  <si>
    <t>https://www.juraprofi.de/images/product_images/info_images/thermostat-127c-fuer-saeco-family-996530026928.jpg</t>
  </si>
  <si>
    <t>RI8433 – Viva, RI8435 – Viva, RI8437 – Viva, SUP039 - Kimbo, HD8323 Poemia, HD8325 Poemia Class, HD8327 Poemia Edelstahl, HD8423 Poemia, HD8425 Poemia, HD8427 Poemia, SIN015X, SUP001 Family</t>
  </si>
  <si>
    <t>https://www.juraprofi.de/Nespresso-Ersatzteile/DeLonghi/Cappuccinatore/Duese-Heisswasser-fuer-DeLonghi-Nespresso-Gran-Lattissima::20544.html</t>
  </si>
  <si>
    <t>0c3f01d7ab79cad1a2eb997222261c60.html</t>
  </si>
  <si>
    <t>Hei?wasserduse DeLonghi Nespresso Gran Lattissima kaufen</t>
  </si>
  <si>
    <t>Hei?wasser und Entkalkungsduse fur DeLonghi Gran Lattissima EN 640 und EN 650 Nespressomaschine kaufen ? Schneller &amp; zuverlassiger Versand</t>
  </si>
  <si>
    <t>https://www.juraprofi.de/images/product_images/info_images/duese-heisswasser-fuer-delonghi-nespresso-gran-lattissima-5513237791.jpg</t>
  </si>
  <si>
    <t>https://www.juraprofi.de/AEG-Ersatzteile/CaFamosa-Ersatzteile/Sensoren-und-Sicherungen/Encoder-97-fuer-AEG-CaFamosa-Kaffeevollautomaten::5901.html</t>
  </si>
  <si>
    <t>0c409e716938d48d2c21da31b13f8fb9.html</t>
  </si>
  <si>
    <t>58668A</t>
  </si>
  <si>
    <t>Kaffeemaschinen Ersatzteile &gt; AEG Ersatzteile &gt; CaFamosa Ersatzteile &gt; Sensoren und Sicherungen</t>
  </si>
  <si>
    <t>AEG CaFamosa Encoder</t>
  </si>
  <si>
    <t>https://www.juraprofi.de/images/product_images/info_images/encoder-97-fuer-aeg-cafamosa-kaffeevollautomaten-58668a.jpg</t>
  </si>
  <si>
    <t>https://www.juraprofi.de/Jura-Ersatzteile/Milchaufschaeumer/Jura-Auslaufschieber-Cappuccino::13669.html</t>
  </si>
  <si>
    <t>0c447736b27bbeb6646d530987019dfc.html</t>
  </si>
  <si>
    <t>Jura Cappuccino Auslaufschieber 72776 online kaufen</t>
  </si>
  <si>
    <t>Schwarzer Auslaufschieber aus Kunststoff fur diverse Jura Kaffeemaschinen. ? Jura Ersatzteile Onlineshop ? Kompetente Beratung ? Schnelle Lieferung mit DHL</t>
  </si>
  <si>
    <t>https://www.juraprofi.de/images/product_images/info_images/jura-auslaufschieber-cappuccino-72776.jpg</t>
  </si>
  <si>
    <t>E8, E8 Modell 2018, E80 ab 2015, E800, S8, S8 (EA), S80, WE8</t>
  </si>
  <si>
    <t>https://www.juraprofi.de/Siemens-Ersatzteile/Siemens-EQ-Serie/Tropfschalen-und-Bleche/Siemens-Schwimmer-in-rot::12079.html</t>
  </si>
  <si>
    <t>0c4c10ed2fc701bc8b33751169ee777a.html</t>
  </si>
  <si>
    <t>Siemens Schwimmer 12004550 fur die Tropfschale</t>
  </si>
  <si>
    <t>Roter Schwimmer fur den Fullstand der Tropfschale an Siemens EQ.5 und EQ.6 Kaffeevollautomaten. Online-Shop fur Kaffeevollautomaten Ersatzteile.</t>
  </si>
  <si>
    <t>https://www.juraprofi.de/images/product_images/info_images/siemens-schwimmer-in-rot-12004550.jpg</t>
  </si>
  <si>
    <t>https://www.juraprofi.de/Solis-Ersatzteile/Wartungssets/Dichtungsset-Auslaufstutzen-fuer-Solis-Kaffeevollautomat::20039.html</t>
  </si>
  <si>
    <t>0c4c73cee213b02b456df5ba16a5398e.html</t>
  </si>
  <si>
    <t>15386SO</t>
  </si>
  <si>
    <t>Kaffeemaschinen Ersatzteile &gt; Solis Ersatzteile &gt; Wartungssets</t>
  </si>
  <si>
    <t>Dichtungsset Auslaufstutzen fur Solis Kaffeevollautomat kaufen</t>
  </si>
  <si>
    <t>4-Teiliges Set mit Dichtungen und Silikonfett fur den Auslaufstutzen am Thermoblock von Solis Kaffeeautomaten ? Schneller &amp; zuverlassiger Versand</t>
  </si>
  <si>
    <t>https://www.juraprofi.de/images/product_images/info_images/dichtungsset-auslaufstutzen-fuer-solis-kaffeevollautomat-15386so.jpg</t>
  </si>
  <si>
    <t>Master Pro, Master Top, Palazzo</t>
  </si>
  <si>
    <t>https://www.juraprofi.de/Jura-Ersatzteile/Erhitzer-Anbauteile/STB-Litze-EU-192C-braun::11129.html</t>
  </si>
  <si>
    <t>0c4ec7f0ec817bd7cbcfc9c012e7a31a.html</t>
  </si>
  <si>
    <t>Jura STB-Litze 192C 630 mm Lange</t>
  </si>
  <si>
    <t>Jura Sicherung online kaufen. Die Sicherung befindet sich am Thermoblock und schutzt vor Uberhitzung im Kaffeevollautomaten. ? Schnelle Lieferung</t>
  </si>
  <si>
    <t>https://www.juraprofi.de/images/product_images/info_images/stb-litze-eu-192c-braun-70690.jpg</t>
  </si>
  <si>
    <t>https://www.juraprofi.de/Jura-Ersatzteile/Kaffeeauslauf/Jura-Sicherung-Auslauf::12795.html</t>
  </si>
  <si>
    <t>0c51c9fbb93b28594880c54fe2b57558.html</t>
  </si>
  <si>
    <t>Jura Ersatzteil 70107 - Sicherung Kaffee-Auslauf</t>
  </si>
  <si>
    <t>Jura Sicherung fur den Kaffeeauslauf. Das Ersatzteil passt fur Jura ENA Micro und Jura A-Serie Kaffeevollautomaten. Jura Ersatzteile jetzt online kaufen.</t>
  </si>
  <si>
    <t>https://www.juraprofi.de/images/product_images/info_images/jura-sicherung-auslauf-70107.jpg</t>
  </si>
  <si>
    <t>https://www.juraprofi.de/images/product_images/mini_images/jura-sicherung-auslauf-70107.jpg, https://www.juraprofi.de/images/product_images/mini_images/jura-sicherung-auslauf-70107-1.jpg</t>
  </si>
  <si>
    <t>https://www.juraprofi.de/Saeco-Ersatzteile/Incanto/Gehaeuse-und-Wassertank/Edelstahl-Deckel-Set-fuer-Saeco-Kaffeevollautomaten::15890.html</t>
  </si>
  <si>
    <t>0c531cddec951030d8ef720bf64ad738.html</t>
  </si>
  <si>
    <t>73,90 EUR</t>
  </si>
  <si>
    <t>Edelstahl Deckel Set fur Saeco Kaffeevollautomaten</t>
  </si>
  <si>
    <t>Deckel fur Wassertank und Bohnenfach im Set fur Saeco Incanto und Pico Baristo Kaffeevollautomaten. Wichtiger Hinweis in den Produktdetails!</t>
  </si>
  <si>
    <t>https://www.juraprofi.de/images/product_images/info_images/edelstahl-deckel-set-fuer-saeco-kaffeevollautomaten-421941309471.jpg</t>
  </si>
  <si>
    <t>HD8914 Incanto, HD8917 Incanto, HD8918 Incanto, HD8924 PicoBaristo</t>
  </si>
  <si>
    <t>https://www.juraprofi.de/Rancilio-Ersatzteile/Gehaeuse-Rancilio/Auffangschale-edelstahl-fuer-Rancilio-Miss-Silvia-Espressomaschine::18972.html</t>
  </si>
  <si>
    <t>0c5de692cb358cc42d8545456ab5287f.html</t>
  </si>
  <si>
    <t>Kaffeemaschinen Ersatzteile &gt; Rancilio Ersatzteile &gt; Gehause Rancilio</t>
  </si>
  <si>
    <t>Auffangschale fur Rancilio Miss Silvia Espressomaschine</t>
  </si>
  <si>
    <t>Restwasser-Auffangschale aus Edelstahl fur Rancilio Miss Silvia Espressomaschine online kaufen ? Schneller Versand ? Top Bewertungen</t>
  </si>
  <si>
    <t>https://www.juraprofi.de/images/product_images/info_images/auffangschale-edelstahl-fuer-rancilio-miss-silvia-espressomaschine-15390.jpg</t>
  </si>
  <si>
    <t>https://www.juraprofi.de/Jura-Ersatzteile/Bedienknoepfe/Jura-Ausgleichsscheibe-am-Dampfventil::2792.html</t>
  </si>
  <si>
    <t>0c6abb94ebba4fbeba97541c002a8c1d.html</t>
  </si>
  <si>
    <t>Ausgleichsscheibe Dampfventil fur Jura Kaffeevollautomaten</t>
  </si>
  <si>
    <t>Ausgleichsscheibe fur den Drehknopf vom Dampfventil in Jura Kaffeevollautomaten ? Schneller &amp; zuverlassiger Versand</t>
  </si>
  <si>
    <t>https://www.juraprofi.de/images/product_images/info_images/scheibe-fuer-ausgleich-59959.jpg</t>
  </si>
  <si>
    <t>https://www.juraprofi.de/Siemens-Ersatzteile/Siemens-EQ-Serie/Gehaeuse-und-Wassertank/Servicetuer-in-grau-fuer-Siemens-EQ-5::10502.html</t>
  </si>
  <si>
    <t>0c785675e0bd4b378d8c30d5f868d45f.html</t>
  </si>
  <si>
    <t>Servicetur in grau fur Siemens EQ.5 Kaffeevollautomaten</t>
  </si>
  <si>
    <t>Diese hellgraue Servicetur befindet sich bei der Siemens EQ.5 Macchiato auf der rechten Gerateseite. Dieses Ersatzteil verdeckt die Bruheinheit des Kaffeevollautomaten.</t>
  </si>
  <si>
    <t>https://www.juraprofi.de/images/product_images/info_images/servicetuer-in-grau-fuer-siemens-eq-5-703072.jpg</t>
  </si>
  <si>
    <t>https://www.juraprofi.de/images/product_images/mini_images/servicetuer-in-grau-fuer-siemens-eq-5-703072.jpg, https://www.juraprofi.de/images/product_images/mini_images/servicetuer-in-grau-fuer-siemens-eq-5-703072-1.jpg</t>
  </si>
  <si>
    <t>https://www.juraprofi.de/Jura-Ersatzteile/Schlaeuche-und-Verbinder/J-Serie-und-Z-Serie/Jura-Schlauch-U-Form-am-Keramikventil::9864.html</t>
  </si>
  <si>
    <t>0c79d243684918ffe842626417547f23.html</t>
  </si>
  <si>
    <t>Schlauch U-Form am Jura Keramikventil J</t>
  </si>
  <si>
    <t>Alle Jura Ersatzteile im Onlineshop bei BND-Kaffeestudio. Dieser Silikonschlauch in U-Form befindet sich im Gerat am elektrischen Keramikventil und am Warmetauscher.</t>
  </si>
  <si>
    <t>https://www.juraprofi.de/images/product_images/info_images/jura-schlauch-u-form-am-keramikventil-66625.jpg</t>
  </si>
  <si>
    <t>J5 Impressa, J7 Impressa, J9 Impressa, J9.2 Impressa, J9.3 Impressa, J9.4 Impressa, J10, J80 Impressa, J85 Impressa, J90, J95, J500, XJ5 GII Impressa, XJ5 Impressa, XJ6, XJ9 GII Impressa</t>
  </si>
  <si>
    <t>https://www.juraprofi.de/Saeco-Ersatzteile/Intelia-Intuita/Gehaeuse-Aufschaeumer-und-Wassertank/Saeco-Torxschraube-3x25-Intelia-Intuita::13855.html</t>
  </si>
  <si>
    <t>0c7ab01f462a32f657c85249fd54a59c.html</t>
  </si>
  <si>
    <t>996530007838IN</t>
  </si>
  <si>
    <t>Saeco Schraube am Kaffeeauslauf online kaufen</t>
  </si>
  <si>
    <t>Torxschraube zum fixieren des Auslaufes oben auf der Bruhgruppe, passend fur Saeco Intelia und Intuita Kaffeeautomaten. ? Saeco Ersatzteile Shop ? Preiswert &amp; schnell</t>
  </si>
  <si>
    <t>https://www.juraprofi.de/images/product_images/info_images/saeco-torxschraube-3x25-intelia-intuita-996530007838in.jpg</t>
  </si>
  <si>
    <t>https://www.juraprofi.de/images/product_images/mini_images/saeco-torxschraube-3x25-intelia-intuita-996530007838in.jpg, https://www.juraprofi.de/images/product_images/mini_images/saeco-torxschraube-3x25-intelia-intuita-996530007838in-1.jpg</t>
  </si>
  <si>
    <t>https://www.juraprofi.de/Saeco-Ersatzteile/Vienna-SUP018/Dichtungen/O-Ring-0090-20-fuer-den-Saeco-SUP018-Auslaufstutzen::3830.html</t>
  </si>
  <si>
    <t>0c7dc90972950ad4bcff87cd019f59a5.html</t>
  </si>
  <si>
    <t>10208V</t>
  </si>
  <si>
    <t>O-Ring 0090-20 fur den Saeco SUP018 Auslaufstutzen</t>
  </si>
  <si>
    <t>O-Ring am Auslaufstutzen fur Saeco und Spidem Kaffeevollautomaten.</t>
  </si>
  <si>
    <t>https://www.juraprofi.de/images/product_images/info_images/o-ring-orm-0090-20-silicon-fuer-den-auslaufstutzen-10208v.jpg</t>
  </si>
  <si>
    <t>https://www.juraprofi.de/images/product_images/mini_images/o-ring-orm-0090-20-silicon-fuer-den-auslaufstutzen-10208v.jpg, https://www.juraprofi.de/images/product_images/mini_images/o-ring-orm-0090-20-silicon-fuer-den-auslaufstutzen-10208v-1.jpg</t>
  </si>
  <si>
    <t>https://www.juraprofi.de/Solis-Ersatzteile/Bruehgruppe-und-Antrieb/Einlaufstutzen-mit-O-Ring::1634.html</t>
  </si>
  <si>
    <t>0c7fb57fdb23e2569c129b0d68089e56.html</t>
  </si>
  <si>
    <t>996530009825SO</t>
  </si>
  <si>
    <t>Solis Einlaufstutzen mit O-Ring</t>
  </si>
  <si>
    <t>Der Einlaufstutzen ist unten an der Solis Bruhgruppe angeschraubt und stellt die Verbindung zu Auslaufstutzen her.</t>
  </si>
  <si>
    <t>https://www.juraprofi.de/images/product_images/info_images/solis-einlaufstutzen-mit-o-ring-996530009825so.jpg</t>
  </si>
  <si>
    <t>https://www.juraprofi.de/images/product_images/mini_images/solis-einlaufstutzen-mit-o-ring-996530009825so.jpg, https://www.juraprofi.de/images/product_images/mini_images/solis-einlaufstutzen-mit-o-ring-996530009825so-1.jpg</t>
  </si>
  <si>
    <t>https://www.juraprofi.de/Gaggia-Ersatzteile/Elektronik-Gaggia/Anschluss-Netzstecker-fuer-Gaggia-Kaffeevollautomat::19433.html</t>
  </si>
  <si>
    <t>0c8ba47660562a7d7bd6e2cd5d5352d0.html</t>
  </si>
  <si>
    <t>996530007788G</t>
  </si>
  <si>
    <t>Anschluss Netzstecker fur Gaggia Kaffeevollautomat kaufen</t>
  </si>
  <si>
    <t>Anschluss fur den Netzstecker an Gaggia RI8174, RI8260 und RI9604 Kaffeevollautomat online kaufen ? Schneller Versand ? Top Bewertung</t>
  </si>
  <si>
    <t>https://www.juraprofi.de/images/product_images/info_images/anschluss-netzstecker-fuer-gaggia-kaffeevollautomat-996530007788g.jpg</t>
  </si>
  <si>
    <t>RI8701 (SUP051P) – Magenta Plus &amp; Milk, RI8702 - Magenta Prestige, RI9604 - Cadorna Prestige</t>
  </si>
  <si>
    <t>https://www.juraprofi.de/DeLonghi-Ersatzteile/Milchaufschaeumer/DeLonghi-Ruehreinsatz-zu-Kakaobehaelter::14418.html</t>
  </si>
  <si>
    <t>0c96265045016b210eb2bd465460be57.html</t>
  </si>
  <si>
    <t>Ruhrelement fur den DeLonghi Kakaobehalter kaufen</t>
  </si>
  <si>
    <t>https://www.juraprofi.de/images/product_images/info_images/delonghi-ruehreinsatz-zu-kakaobehaelter-5313228331.jpg</t>
  </si>
  <si>
    <t>https://www.juraprofi.de/images/product_images/mini_images/delonghi-ruehreinsatz-zu-kakaobehaelter-5313228331.jpg, https://www.juraprofi.de/images/product_images/mini_images/delonghi-ruehreinsatz-zu-kakaobehaelter-5313228331-1.jpg</t>
  </si>
  <si>
    <t>ECAM 650.75.MS PrimaDonna Elite, ECAM 656.75.MS PrimaDonna Elite, ECAM 656.85.MS PrimaDonna Elite, EPAM 960.75.GLM Maestosa, ESAM 6850.M PrimaDonna Exclusive, ESAM 6900.M PrimaDonna Exclusive</t>
  </si>
  <si>
    <t>https://www.juraprofi.de/DeLonghi-Ersatzteile/Bruehgruppe-und-Antrieb/Bruehkolben-fuer-DeLonghi-ESAM-Kaffeevollautomaten::8197.html</t>
  </si>
  <si>
    <t>0c9755c3209d0c48b588f7a59fb550ef.html</t>
  </si>
  <si>
    <t>30,90 EUR</t>
  </si>
  <si>
    <t>Bruhkolben mit Blech fur DeLonghi Kaffeevollautomat 5513227981</t>
  </si>
  <si>
    <t>Bruhkolben mit Dichtung und Halteblech, passend fur viele DeLonghi Kaffeevollautomaten ? Gratis Reparaturanleitung ? Schneller &amp; zuverlassiger Versand</t>
  </si>
  <si>
    <t>https://www.juraprofi.de/images/product_images/info_images/bruehkolben-mit-blech--schlauch-und-dichtungen-fuer-delonghi-thermoblock-7313215501.jpg</t>
  </si>
  <si>
    <t>https://www.juraprofi.de/Siemens-Ersatzteile/Siemens-EQ-Serie/Gehaeuse-und-Wassertank/Deckel-Bohnenbehaelter-fuer-Siemen-EQ-500-Kaffeevollautomat::18403.html</t>
  </si>
  <si>
    <t>0c9b95107cf147e5eb6daed495444895.html</t>
  </si>
  <si>
    <t>Deckel Bohnenfach fur Siemens EQ.500 Vollautomat</t>
  </si>
  <si>
    <t>Transparente Abdeckung auf dem Bohnenfach von Siemens EQ.500 Kaffeeautomaten. ? Schneller &amp; zuverlassiger Versand ? Paypal</t>
  </si>
  <si>
    <t>https://www.juraprofi.de/images/product_images/info_images/deckel-bohnenbehaelter-fuer-siemen-eq-500-kaffeevollautomat-12027853.jpg</t>
  </si>
  <si>
    <t>EQ.500 TP503D04 classic, EQ.500 TP507DX4 classic, EQ.500 TQ503D01 integral, EQ.500 TQ505D09 integral Schwarz, EQ.500 TQ507D02 integral, EQ.500 TQ507D03 integral Edelstahl</t>
  </si>
  <si>
    <t>https://www.juraprofi.de/Jura-ONO-und-Subito/Jura-Subito-Heizpatrone/Scheibe-fuer-Ausgleich::3130.html</t>
  </si>
  <si>
    <t>0c9f9f91eabbfb1fae015ddb7316ae66.html</t>
  </si>
  <si>
    <t>59959SU</t>
  </si>
  <si>
    <t>Kaffeemaschinen Ersatzteile &gt; Jura ONO und Subito &gt; Jura Subito Heizpatrone</t>
  </si>
  <si>
    <t>Ausgleichscheibe fur Jura Subito bei BND-Kaffeestudio kaufen</t>
  </si>
  <si>
    <t>Diese Ausgleichscheibe sitzt bei der Jura Subito vorne auf dem Dampfventil. Alle Jura Subito Ersatzteile im Online-Shop kaufen, schnelle Lieferung.</t>
  </si>
  <si>
    <t>https://www.juraprofi.de/images/product_images/info_images/scheibe-fuer-ausgleich-59959su.jpg</t>
  </si>
  <si>
    <t>https://www.juraprofi.de/Jura-Ersatzteile/Milchaufschaeumer/Jura-Kappe-schwarz-zu-Huelse-MS::11664.html</t>
  </si>
  <si>
    <t>0ca01950e7bb4f1fa77011aa4d838d05.html</t>
  </si>
  <si>
    <t>Jura Kappe schwarz zu Hulse MS</t>
  </si>
  <si>
    <t>Schwarze Kappe fur die Hulse am Kaffeeauslaufrohr hinter dem Aufschaumer von Jura C9, C70, C75, C90, J9, S9, XS9, XS90 und XS95 Kaffeevollautomaten.</t>
  </si>
  <si>
    <t>https://www.juraprofi.de/images/product_images/info_images/jura-kappe-schwarz-zu-huelse-ms-67904.jpg</t>
  </si>
  <si>
    <t>C9 Impressa, C70 Impressa, C75 Impressa, C90 Impressa, J9 Impressa, S9 Classic Aroma+ Impressa, S9 One Touch Impressa, XS9 Classic, XS90 One Touch Aroma+ Impressa, XS90 One Touch Impressa, XS95 One Touch Aroma+ Impressa, XS95 One Touch Impressa</t>
  </si>
  <si>
    <t>https://www.juraprofi.de/Krups-Ersatzteile/Krups-EA-und-XP/Gehaeuse-und-Wassertank/Wassertank-fuer-Krups-Evidence-EA-89xx-Kaffeevollautomat::17392.html</t>
  </si>
  <si>
    <t>0ca82f70d4c1acac77182c006ab2edf0.html</t>
  </si>
  <si>
    <t>MS8030000222</t>
  </si>
  <si>
    <t>22,35 EUR</t>
  </si>
  <si>
    <t>Wasserbehater komplett fur Krups Evidence EA 89xx kaufen</t>
  </si>
  <si>
    <t>Kompletter Wasserbehater mit Deckel, griff und Auslassventil fur Krups Evidence EA 8xxx Kaffeevollautomaten. ? Schneller Versand ? Top Bewertungen ? Uber 8000 Ersatzteile vorratig ? Paypal</t>
  </si>
  <si>
    <t>https://www.juraprofi.de/images/product_images/info_images/wassertank-fuer-krups-evidence-ea-89xx-kaffeevollautomat-ms8030000222.jpg</t>
  </si>
  <si>
    <t>https://www.juraprofi.de/Saeco-Ersatzteile/Incanto/Schlaeuche-und-Verbinder/Winkelschlauch-Kaffeeauslauf-Saeco-Incanto::12941.html</t>
  </si>
  <si>
    <t>0cab905981496a2599a675699b23f4ca.html</t>
  </si>
  <si>
    <t>17000955I</t>
  </si>
  <si>
    <t>Kaffeemaschinen Ersatzteile &gt; Saeco Ersatzteile &gt; Incanto &gt; Schlauche und Verbinder</t>
  </si>
  <si>
    <t>Winkelschlauch am Kaffeeauslauf fur Saeco Incanto kaufen</t>
  </si>
  <si>
    <t>Winkelschlauch aus Silikon im Kaffee Auslaufverteiler von Saeco Incanto Kaffeevollautomaten ? Schneller &amp; zuverlassiger Versand</t>
  </si>
  <si>
    <t>https://www.juraprofi.de/images/product_images/info_images/saeco-winkelschlauch-silikon-17000955i.jpg</t>
  </si>
  <si>
    <t>HD8911 Incanto, HD8912 Incanto, HD8913 Incanto, HD8914 Incanto, HD8916 Incanto, HD8917 Incanto, HD8918 Incanto, HD8919 Incanto</t>
  </si>
  <si>
    <t>https://www.juraprofi.de/DeLonghi-Ersatzteile/Schlaeuche-und-Verbinder/Silikonschlauch-35mm-fuer-DeLonghi-EC-Espressomaschinen::18258.html</t>
  </si>
  <si>
    <t>0caf10e4b4993f9c7fad0d85106744f0.html</t>
  </si>
  <si>
    <t>Schlauch 35mm DeLonghi EC Espressoautomat</t>
  </si>
  <si>
    <t>Silikonschlauch mit einer Lange von 35 mm am Flowmeter von DeLonghi EC Espressomaschinen. ? Schneller &amp; zuverlassiger Versand</t>
  </si>
  <si>
    <t>https://www.juraprofi.de/images/product_images/info_images/silikonschlauch-35mm-fuer-delonghi-ec-espressomaschinen-5332122800.jpg</t>
  </si>
  <si>
    <t>https://www.juraprofi.de/Nivona-Ersatzteile/Schlaeuche-und-Verbinder/Knickschutz-90-GRAD-fuer-den-Teflonschlauch::8618.html</t>
  </si>
  <si>
    <t>0cbe9da1c9ca2425a25042230e7e7ee6.html</t>
  </si>
  <si>
    <t>Nivona Ersatzteile Knickschutz fur den Wasserschlauch</t>
  </si>
  <si>
    <t>Der Knickschutz ist eine Schlauchfuhrung, diese verhindert das Abknicken der Teflonschlauche und befindet sich bei den neueren 7er Nivona Kaffeevollautomaten auf dem Schlauch am Dampfventil.</t>
  </si>
  <si>
    <t>https://www.juraprofi.de/images/product_images/info_images/knickschutz-90-fuer-den-teflonschlauch-37788.jpg</t>
  </si>
  <si>
    <t>https://www.juraprofi.de/Saeco-Ersatzteile/Odea-Talea-Primea/Gehaeuse-und-Wassertank/Feder-zu-Taste-Saeco-Primea-Bohnenbehaelterdeckel::8470.html</t>
  </si>
  <si>
    <t>0cbf448dc2b46ba48c7a5750ac5d2f53.html</t>
  </si>
  <si>
    <t>Feder zur Taste des Saeco Primea Bohnenbehalterdeckels</t>
  </si>
  <si>
    <t>Saeco Feder zur Taste des Bohnenbehalterdeckels an Primea Kaffeeautomaten.</t>
  </si>
  <si>
    <t>https://www.juraprofi.de/images/product_images/info_images/feder-zu-taste-saeco-primea-bohnenbehaelterdeckel-996530000973.jpg</t>
  </si>
  <si>
    <t>SUP030ADR Primea, SUP030BD Primea, SUP030ND Primea, SUP030UDR Primea</t>
  </si>
  <si>
    <t>https://www.juraprofi.de/Krups-Ersatzteile/Orchestro-Siziliana/Schlaeuche-und-Verbinder/Schlauch-4x2-5x128mm-fuer-Krups-Orchestro::3499.html</t>
  </si>
  <si>
    <t>0cc0df67ae7c706c502cba6da3d0b566.html</t>
  </si>
  <si>
    <t>ES128EKK</t>
  </si>
  <si>
    <t>Krups Orchestro Schlauch 4x2.5x110mm</t>
  </si>
  <si>
    <t>Krups Schlauch von der Pumpe zum Thermoblock. Passt nur bei Kaffeevollautomaten mit Thermoblock, bei Geraten mit Heizpatrone ist dieser Schlauch nicht passend. Lange 128mm.</t>
  </si>
  <si>
    <t>https://www.juraprofi.de/images/product_images/info_images/schlauch-4x2-5x128mm-inkl--dichtung-es128ekk.jpg</t>
  </si>
  <si>
    <t>Orchestro FNF1, Orchestro FNF2, Orchestro FNF5</t>
  </si>
  <si>
    <t>https://www.juraprofi.de/Saeco-Ersatzteile/Magic-Royal-Stratos/Gehaeuse-und-Wassertank/Glas-Display-fuer-Saeco-Royal-und-Aulika-Kaffeevollautomat::19738.html</t>
  </si>
  <si>
    <t>0cc50add542a9433f2195dcd983b995a.html</t>
  </si>
  <si>
    <t>Kaffeemaschinen Ersatzteile &gt; Saeco Ersatzteile &gt; Magic - Royal - Stratos &gt; Gehause und Wassertank</t>
  </si>
  <si>
    <t>Schutzglas Display fur Saeco Royal und Aulika Kaffeevollautomat</t>
  </si>
  <si>
    <t>Schutzglas auf der Displayeinheit von Saeco Aulika SUP040 und Royal HD89xx Kaffeeautomaten online kaufen ? Schneller &amp; zuverlassiger Versand</t>
  </si>
  <si>
    <t>https://www.juraprofi.de/images/product_images/info_images/glas-display-fuer-saeco-royal-und-aulika-kaffeevollautomat-996530068575.jpg</t>
  </si>
  <si>
    <t>HD8920 Royal, HD8930 Royal, RI9848 Royal, SUP040 Aulika</t>
  </si>
  <si>
    <t>https://www.juraprofi.de/Miele-Ersatzteile/Brueheinheit-und-Antrieb/Raendelspannmutter-zur-Miele-Bruehgruppe::14189.html</t>
  </si>
  <si>
    <t>0cc7e57622ae97a48a7a5d59296eac6a.html</t>
  </si>
  <si>
    <t>586625M</t>
  </si>
  <si>
    <t>Randelspannmutter fur die Miele Bruhgruppe kaufen</t>
  </si>
  <si>
    <t>https://www.juraprofi.de/images/product_images/info_images/raendelspannmutter-zur-miele-bruehgruppe-586625m.jpg</t>
  </si>
  <si>
    <t>https://www.juraprofi.de/Saeco-Ersatzteile/Exprelia-Xelsis-Energica/Tropf-und-Auffangschalen/Restwasserbehaelter-Saeco-Xelsis::11082.html</t>
  </si>
  <si>
    <t>0cc8d07d7a8ce002aa758357bdc56610.html</t>
  </si>
  <si>
    <t>Kaffeemaschinen Ersatzteile &gt; Saeco Ersatzteile &gt; Exprelia - Xelsis - Energica &gt; Tropf- und Auffangschalen</t>
  </si>
  <si>
    <t>Saeco Xelsis Wasserschale</t>
  </si>
  <si>
    <t>Wasserschale in schwarz unter dem Saeco Xelsis Kaffeesatzbehalter. Alle Saeco Ersatzteile im Online-Shop. Riesen Auswahl, preisgunstig &amp; schnelle Lieferung.</t>
  </si>
  <si>
    <t>https://www.juraprofi.de/images/product_images/info_images/restwasserbehaelter-saeco-xelsis-17001901.jpg</t>
  </si>
  <si>
    <t>https://www.juraprofi.de/DeLonghi-Ersatzteile/Gehaeuseteile/DeLonghi-Elastikpuffer::12599.html</t>
  </si>
  <si>
    <t>0ccd60b43a320e3a92bb7ca99f8924c3.html</t>
  </si>
  <si>
    <t>DeLonghi Gummi Fu? 5313229731 kaufen</t>
  </si>
  <si>
    <t>Der Fu? befindet sich bei Ihrem DeLonghi Kaffeevollautomaten unten am Gerateboden. Das Ersatzteil wird einfach in den Korpus gesteckt.</t>
  </si>
  <si>
    <t>https://www.juraprofi.de/images/product_images/info_images/delonghi-fuss-5313229731.jpg</t>
  </si>
  <si>
    <t>https://www.juraprofi.de/images/product_images/mini_images/delonghi-fuss-5313229731.jpg, https://www.juraprofi.de/images/product_images/mini_images/delonghi-fuss-5313229731-1.jpg</t>
  </si>
  <si>
    <t>https://www.juraprofi.de/Jura-Ersatzteile/Kaffeeauslauf/Motor-24V-Kaffeeauslauf-fuer-Jura-Giga-und-X-Serie::16259.html</t>
  </si>
  <si>
    <t>0cd030651a0bc82f6b44fceb7fb8f4a6.html</t>
  </si>
  <si>
    <t>67,90 EUR</t>
  </si>
  <si>
    <t>Motor 24V zu Kaffeeauslauf fur Jura Giga und X-Serie jetzt kaufen</t>
  </si>
  <si>
    <t>Kompletter Motor mit Anschlusskabel hinter dem Getrankeauslauf fur Jura X8, X10, Giga X3, Giga X3c und Giga X8 Kaffeevollautomaten ? Schneller Versand ? Top Bewertungen</t>
  </si>
  <si>
    <t>https://www.juraprofi.de/images/product_images/info_images/motor-24v-kaffeeauslauf-fuer-jura-giga-und-x-serie-7773568.jpg</t>
  </si>
  <si>
    <t>https://www.juraprofi.de/images/product_images/mini_images/motor-24v-kaffeeauslauf-fuer-jura-giga-und-x-serie-7773568.jpg, https://www.juraprofi.de/images/product_images/mini_images/motor-24v-kaffeeauslauf-fuer-jura-giga-und-x-serie-7773568-1.jpg</t>
  </si>
  <si>
    <t>https://www.juraprofi.de/Siemens-Ersatzteile/Siemens-EQ-Serie/Schlaeuche-und-Verbinder/Gewebeschlauch-6-5x6-7x465mm-Siemens-EQ-Kaffeevollautomat::14731.html</t>
  </si>
  <si>
    <t>0cd56554ac68b1990bbdc691e3889ee9.html</t>
  </si>
  <si>
    <t>9,35 EUR</t>
  </si>
  <si>
    <t>Gewebeschlauch 465mm Siemens EQ Kaffeeautomat</t>
  </si>
  <si>
    <t>Roter Silikon-Gewebeschlauch zwischen Keramikventil und Ablauf-Set in Siemens EQ.700 und EQ.9 Kaffeeautomaten. ? Schneller Versand</t>
  </si>
  <si>
    <t>https://www.juraprofi.de/images/product_images/info_images/siemens-eq-9-gewebeschlauch-6-5x6-7x465mm-12011919.jpg</t>
  </si>
  <si>
    <t>https://www.juraprofi.de/images/product_images/mini_images/siemens-eq-9-gewebeschlauch-6-5x6-7x465mm-12011919.jpg, https://www.juraprofi.de/images/product_images/mini_images/siemens-eq-9-gewebeschlauch-6-5x6-7x465mm-12011919-1.jpg</t>
  </si>
  <si>
    <t>https://www.juraprofi.de/Miele-Ersatzteile/Reparaturset/Ventilanschluss-mit-Klammer-und-Dichtungen::14333.html</t>
  </si>
  <si>
    <t>0cdbe4ca776901876fafd25329635bbf.html</t>
  </si>
  <si>
    <t>7764114MI</t>
  </si>
  <si>
    <t>Ventilanschluss fur Miele Kaffeevollautomaten kaufen</t>
  </si>
  <si>
    <t>Ventilanschluss-Set mit Klammer und Dichtungen fur den Einsatz in Miele CM und CVA Kaffeevollautomaten. ? Schnelle und zuverlassige Lieferung der Teile ? Uber 8000 Ersatzteile vorratig ? Top Bewertungen ? Preisgunstig ? Paypal</t>
  </si>
  <si>
    <t>https://www.juraprofi.de/images/product_images/info_images/ventilanschluss-mit-klammer-und-dichtungen-7764114mi.jpg</t>
  </si>
  <si>
    <t>CM 5000, CM 5100, CM 5200, CVA 2650, CVA 2660, CVA 3650, CVA 3660, CVA 4060, CVA 4080, CVA 4085, CVA 5060, CVA 5065, CVA 5068, CVA 6401, CVA 6405, CVA 6431, CVA 6800, CVA 6805</t>
  </si>
  <si>
    <t>https://www.juraprofi.de/Saeco-Ersatzteile/Family-Bistro-Siebtraeger/Linsenschraube-4x12mm-Siebtraeger-fuer-Saeco-und-Gaggia::19538.html</t>
  </si>
  <si>
    <t>0ce425eafe9feb410c077f36c1e23895.html</t>
  </si>
  <si>
    <t>Linsenschraube 4x12mm Siebtrager Saeco und Gaggia kaufen</t>
  </si>
  <si>
    <t>Schraube unten am Siebtrager fur den Filterhalter von Saeco Poemia H8xxx und Gaggia RI8xxx Espressomaschine ? Uber 8000 Ersatzteile vorratig</t>
  </si>
  <si>
    <t>https://www.juraprofi.de/images/product_images/info_images/linsenschraube-4x12mm-siebtraeger-fuer-saeco-und-gaggia-996530013032.jpg</t>
  </si>
  <si>
    <t>https://www.juraprofi.de/Jura-Ersatzteile/Mahlwerk/Reparaturset-fuer-Jura-Mahlwerk-HS-Plus-und-Aroma::19581.html</t>
  </si>
  <si>
    <t>0cead1ddccb4bad9c91319bd77e1ffd1.html</t>
  </si>
  <si>
    <t>47,49 EUR</t>
  </si>
  <si>
    <t>Reparaturset fur Jura Mahlwerk HS-Plus und Aroma G3</t>
  </si>
  <si>
    <t>Mahlring und Mahlkegel im Set fur Jura Kaffeevollautomaten mit HS-Plus und Aroma G3 Mahlwerk ? Schneller &amp; zuverlassiger Versand</t>
  </si>
  <si>
    <t>https://www.juraprofi.de/images/product_images/info_images/reparaturset-fuer-jura-mahlwerk-hs-plus-und-aroma-g3-15445.jpg</t>
  </si>
  <si>
    <t>https://www.juraprofi.de/images/product_images/mini_images/reparaturset-fuer-jura-mahlwerk-hs-plus-und-aroma-g3-15445.jpg, https://www.juraprofi.de/images/product_images/mini_images/reparaturset-fuer-jura-mahlwerk-hs-plus-und-aroma-g3-15445-1.jpg</t>
  </si>
  <si>
    <t>https://www.juraprofi.de/Philips-Ersatzteile/Mahlwerk/Mahlwerk-komplett-fuer-Saeco-Philips-Kaffeevollautomat::20900.html</t>
  </si>
  <si>
    <t>0ceb69e389fef0c355a94b10fd8e90da.html</t>
  </si>
  <si>
    <t>90,90 EUR</t>
  </si>
  <si>
    <t>Kaffeemaschinen Ersatzteile &gt; Philips Ersatzteile &gt; Mahlwerk</t>
  </si>
  <si>
    <t>Mahlwerk komplett fur Saeco-Philips Kaffeevollautomat kaufe</t>
  </si>
  <si>
    <t>Mahlwerk (ohne Sensor) mit Domel Motor und Pulvertrichter fur Saeco GranAroma SM6480, SM658x &amp; Philips EP Kaffeevollautomat ? Top Bewertung</t>
  </si>
  <si>
    <t>https://www.juraprofi.de/images/product_images/info_images/mahlwerk-komplett-fuer-saeco-philips-kaffeevollautomt-421945052601.jpg</t>
  </si>
  <si>
    <t>EP2231 - LatteGo Series, EP4321 - EP 4000 CMF Series, EP4324 - EP 4000 CMF Series, EP4327 - EP 4000 CMF Series, SM6480 GranAroma, SM6580 GranAroma, SM6582 GranAroma, SM6585 GranAroma</t>
  </si>
  <si>
    <t>https://www.juraprofi.de/Saeco-Ersatzteile/Minuto-Moltio-Baristo/Gehaeuse-Wassertank-und-Aufschaeumer/Cappuccinatore-Saeco-Minuto::12331.html</t>
  </si>
  <si>
    <t>0cf6d1a6000369eaa48f521bede7d988.html</t>
  </si>
  <si>
    <t>421944031491M</t>
  </si>
  <si>
    <t>31,45 EUR</t>
  </si>
  <si>
    <t>Cappuccinatore 421944031491 fur Saeco Minuto</t>
  </si>
  <si>
    <t>Cappuccinatore fur die Milch, komplett mit Schlauch fur Saeco Minuto Kaffeevollautomat. Saeco Ersatzteile Online-Shop, preisgunstig &amp; schnelle Lieferung.</t>
  </si>
  <si>
    <t>https://www.juraprofi.de/images/product_images/info_images/cappuccinatore-saeco-minuto-421944031491m.jpg</t>
  </si>
  <si>
    <t>https://www.juraprofi.de/images/product_images/mini_images/cappuccinatore-saeco-minuto-421944031491m.jpg, https://www.juraprofi.de/images/product_images/mini_images/cappuccinatore-saeco-minuto-421944031491m-1.jpg</t>
  </si>
  <si>
    <t>HD8661 Minuto, HD8662 Minuto, HD8664 Minuto, HD8665 Minuto, HD8862 Minuto, HD8865 Minuto</t>
  </si>
  <si>
    <t>https://www.juraprofi.de/DeLonghi-Ersatzteile/Schlaeuche-und-Verbinder/Kalkfilter-Dampferhitzer-fuer-DeLonghi::17017.html</t>
  </si>
  <si>
    <t>0cfdc17f6b1af76667b51e593848aebc.html</t>
  </si>
  <si>
    <t>Kalkfilter Dampfheizung fur DeLonghi Maestosa 960.75 jetzt kaufen</t>
  </si>
  <si>
    <t>Filter mit Schlauchanschluss an der Dampfheizung fur Delonghi Nespresso EN 650, DeLonghi ECAM 610.55, ECAM 610.74, ECAM 610.75 und EPAM 960.75.GLM. ? Schneller Versand ? Top Bewertungen</t>
  </si>
  <si>
    <t>https://www.juraprofi.de/images/product_images/info_images/kalkfilter-dampferhitzer-fuer-delonghi-5313258151.jpg</t>
  </si>
  <si>
    <t>https://www.juraprofi.de/Nivona-Ersatzteile/Tropfschalen/Schwimmer-571-fuer-die-Auffangschale::10684.html</t>
  </si>
  <si>
    <t>0d17717388b8b677af28251f0c83f08d.html</t>
  </si>
  <si>
    <t>Nivona Schwimmer 571 rund fur die Auffangschale</t>
  </si>
  <si>
    <t>Dieser runde Schwimmer befindet sich in der Auffangschale fur das Restwasser aus der Kaffeemaschine. Das Ersatzteil zeigt an wenn die Abtropfschale geleert werden muss.</t>
  </si>
  <si>
    <t>https://www.juraprofi.de/images/product_images/info_images/schwimmer-571-fuer-die-auffangschale-80581.jpg</t>
  </si>
  <si>
    <t>https://www.juraprofi.de/AEG-Ersatzteile/CaFamosa-Ersatzteile/Cappuccinatore/Dampfduese-fuer-den-Profi-Auto-Cappuccinatore::6827.html</t>
  </si>
  <si>
    <t>0d17a245623dd2963f385e39e657cd97.html</t>
  </si>
  <si>
    <t>Jura Duse fur den Cappuccinatore 63355</t>
  </si>
  <si>
    <t>Jura Duse mit O-Ring fur das Dampfrohr. Mit diesem Ersatzteil wird der Jura Aufschaumer am Dampf &amp; Hei?wasserrohr befestigt. ? Schnelle Lieferung</t>
  </si>
  <si>
    <t>https://www.juraprofi.de/images/product_images/info_images/dampfduese-fuer-den-profi-auto-cappuccinatore-63355.jpg</t>
  </si>
  <si>
    <t>https://www.juraprofi.de/images/product_images/mini_images/dampfduese-fuer-den-profi-auto-cappuccinatore-63355.jpg, https://www.juraprofi.de/images/product_images/mini_images/dampfduese-fuer-den-profi-auto-cappuccinatore-63355-1.jpg</t>
  </si>
  <si>
    <t>https://www.juraprofi.de/Jura-Ersatzteile/Milchaufschaeumer/Ersatzschlauch-250mm-fuer-den-Jura-Auto-Cappuccinatore::2907.html</t>
  </si>
  <si>
    <t>0d17de495d38a4e5ed461f66d9d2e8fc.html</t>
  </si>
  <si>
    <t>1,79 EUR</t>
  </si>
  <si>
    <t>Jura Ersatzschlauch 250mm fur den Auto-Cappuccinatore.</t>
  </si>
  <si>
    <t>Milchansaugschlauch aus lebensmittelechtem Silikon. Dieser Schlauch mit dem die Milch in den Cappuccinatore gesaugt wird sollte nicht nur aus optischen Grunden regelma?ig erneuert werden.</t>
  </si>
  <si>
    <t>https://www.juraprofi.de/images/product_images/info_images/ersatzschlauch-250mm-fuer-den-jura-auto-cappuccinatore-68000.jpg</t>
  </si>
  <si>
    <t>https://www.juraprofi.de/images/product_images/mini_images/ersatzschlauch-250mm-fuer-den-jura-auto-cappuccinatore-68000.jpg, https://www.juraprofi.de/images/product_images/mini_images/ersatzschlauch-250mm-fuer-den-jura-auto-cappuccinatore-68000-1.jpg</t>
  </si>
  <si>
    <t>https://www.juraprofi.de/Saeco-Ersatzteile/Magic-Royal-Stratos/Pumpe-und-Fluidsystem/Pumpenhalterung-fuer-Saeco-Kaffeevollautomaten::7948.html</t>
  </si>
  <si>
    <t>0d18b5d3b1f15e98f75fab0f1e7c575d.html</t>
  </si>
  <si>
    <t>Saeco Pumpenhalterung Gummi</t>
  </si>
  <si>
    <t>Pumpenhalterung Gummi, darin ist die Saeco Pumpe gelagert. Die werden mit der Zeit hart und sollten dann erneuert werden.</t>
  </si>
  <si>
    <t>https://www.juraprofi.de/images/product_images/info_images/pumpenhalterung-gummi-996530017771.jpg</t>
  </si>
  <si>
    <t>https://www.juraprofi.de/Nivona-Ersatzteile/Tropfschalen/Nivona-Blende-506-Auffangschale-NICR777::10300.html</t>
  </si>
  <si>
    <t>0d20465123871b763ca84991da773d32.html</t>
  </si>
  <si>
    <t>13,49 EUR</t>
  </si>
  <si>
    <t>Nivona Edelstahlblende fur die Auffangschale NICR777</t>
  </si>
  <si>
    <t>Blende in Edelstahl fur die Wasserauffangschale. Dieses Nivona Ersatzteil ist passend fur NICR777 Kaffeevollautomaten. Die Blende verdeckt den Tresterbehalter, wird nur gesteckt und ist einfach auszutauschen.</t>
  </si>
  <si>
    <t>https://www.juraprofi.de/images/product_images/info_images/nivona-blende-506-auffangschale-nicr777-81378.jpg</t>
  </si>
  <si>
    <t>NICR 777 - Typ 506, NICR 799 - Typ 253</t>
  </si>
  <si>
    <t>https://www.juraprofi.de/Nivona-Ersatzteile/Sensoren-und-Sicherungen/Flowmeter-FHKSC-12-90-GRAD-OT1-3::13371.html</t>
  </si>
  <si>
    <t>0d23de4423d98f4614ebe1ca978fc8c8.html</t>
  </si>
  <si>
    <t>Nivona Flowmeter 87437 jetzt online kaufen</t>
  </si>
  <si>
    <t>Der Flowmeter dient als Durchflussmengenmesser in Nivona NICR 1030 Kaffeevollautomaten und ist mit der Elektronik verbunden. Nivona Ersatzteile einfach, schnell und sicher online bestellen.</t>
  </si>
  <si>
    <t>https://www.juraprofi.de/images/product_images/info_images/flowmeter-fhksc-12-90--ot1-3-87437.jpg</t>
  </si>
  <si>
    <t>https://www.juraprofi.de/DeLonghi-Ersatzteile/Gehaeuseteile/Seitenwand-links-silber-DeLonghi-ECAM-2x-xxx-Kaffeevollautomat::18959.html</t>
  </si>
  <si>
    <t>0d2a8dda54b43d32392b5314ae18229d.html</t>
  </si>
  <si>
    <t>Seitenwand links silber DeLonghi ECAM 2x.xxx Vollautomat</t>
  </si>
  <si>
    <t>Gehause-Seitenwand links in Silber fur DeLonghi ECAM 23.450.S EX:3 und ECAM 25.4xx Kaffeevollautomat online kaufen ? Schneller Versand</t>
  </si>
  <si>
    <t>https://www.juraprofi.de/images/product_images/info_images/seitenwand-links-silber-delonghi-ecam-2x-xxx-kaffeevollautomat-5313226851.jpg</t>
  </si>
  <si>
    <t>ECAM 23.450.S EX:3 Cappuccino, ECAM 25.452.S Cappuccino, ECAM 25.457.S Cappuccino, ECAM 25.462.S Kaffeevollautomat, ECAM 25.467.S Kaffeevollautomat</t>
  </si>
  <si>
    <t>https://www.juraprofi.de/Jura-Ersatzteile/Wassertank/Jura-X7-X9-Set-Spannbuegel-und-Verlaengerung-fuer-Clarisfilter::9300.html</t>
  </si>
  <si>
    <t>0d3a833419bd12ccf7a343e8217d2f1e.html</t>
  </si>
  <si>
    <t>Jura X7 und X9 Set Spannbugel und Verlangerung fur Clarisfilter</t>
  </si>
  <si>
    <t>Diese Verlangerung und der Spannbugel wird benotigt um im Wassertank der Jura X7 und Jura X9 Kaffeemaschinen einen Claris Wasserfilter einsetzen zu konnen. Dieses Set ist nicht fur Jura Claris Pro geeignet.</t>
  </si>
  <si>
    <t>https://www.juraprofi.de/images/product_images/info_images/jura-x7--x9-set-spannbuegel-und-verlaengerung-fuer-clarisfilter-69237.jpg</t>
  </si>
  <si>
    <t>https://www.juraprofi.de/Jura-Ersatzteile/Gehaeuseteile-aussen/Jura-S-Serie-und-X-Serie/Jura-Blende-fuer-die-Fronttuere-in-titan::9060.html</t>
  </si>
  <si>
    <t>0d3b5fac6f406ad9a8c1e215e8fdaa21.html</t>
  </si>
  <si>
    <t>12,17 EUR</t>
  </si>
  <si>
    <t>Jura Blende fur die Frontture in titan</t>
  </si>
  <si>
    <t>Die Blende in der Farbe titan befindet sich bei den Jura S9 Avantgarde Kaffeevollautomaten vorne links an der Fronttur und verdeckt den Wassertank.</t>
  </si>
  <si>
    <t>https://www.juraprofi.de/images/product_images/info_images/jura-blende-fuer-die-fronttuere-in-titan-65375.jpg</t>
  </si>
  <si>
    <t>S9 Avantgarde Impressa</t>
  </si>
  <si>
    <t>https://www.juraprofi.de/Nespresso-Ersatzteile/DeLonghi/Tropfschalen/Kapselbehaelter-fuer-DeLonghi-Nespresso-Gran-Lattissima-EN-640-B::20847.html</t>
  </si>
  <si>
    <t>0d3c9d7b58bc92a1c86a6f89d425f68a.html</t>
  </si>
  <si>
    <t>Kapselbehalter DeLonghi Nespresso Gran Lattissima EN 640.B</t>
  </si>
  <si>
    <t>Behalter fur die Kaffeekapsel von DeLonghi Gran Lattissima EN 640.B Nespressomaschine jetzt online kaufen ? Schneller &amp; zuverlassiger Versand</t>
  </si>
  <si>
    <t>https://www.juraprofi.de/images/product_images/info_images/kapselbehaelter-fuer-delonghi-nespresso-gran-lattissima-en-640-b-5313282411.jpg</t>
  </si>
  <si>
    <t>EN 640.B Gran Lattissima, EN 640.W Gran Lattissima</t>
  </si>
  <si>
    <t>https://www.juraprofi.de/DeLonghi-Ersatzteile/Wassertank/Blende-Wassertank-fuer-DeLonghi-ECAM35x-xx::16650.html</t>
  </si>
  <si>
    <t>0d404f9d1cf03edbeff56e4be18d2eb7.html</t>
  </si>
  <si>
    <t>Abdeckung am Wassertank fur DeLonghi ECAM35x.xx Vollautomaten kaufen</t>
  </si>
  <si>
    <t>Schwarze Abdeckung vorne am Wasserbehalter fur DeLonghi ECAM 350.15, ECAM 350.55, ECAM 353.75 und ECAM 358.15 Kaffeevollautomaten. ? Schneller Versand ? Top Bewertungen ? Kostenfreie Produkthotline</t>
  </si>
  <si>
    <t>https://www.juraprofi.de/images/product_images/info_images/blende-wassertank-fuer-delonghi-ecam35x-xx-5313248841.jpg</t>
  </si>
  <si>
    <t>https://www.juraprofi.de/images/product_images/mini_images/blende-wassertank-fuer-delonghi-ecam35x-xx-5313248841.jpg, https://www.juraprofi.de/images/product_images/mini_images/blende-wassertank-fuer-delonghi-ecam35x-xx-5313248841-1.jpg</t>
  </si>
  <si>
    <t>ECAM 350.15.B Dinamica, ECAM 350.50.B Dinamica, ECAM 350.50.SB Dinamica, ECAM 350.55.B Dinamica, ECAM 353.15.B Dinamica, ECAM 353.75.B Dinamica, ECAM 356.57.B Dinamica, ECAM 358.15.B Dinamica, ECAM 370.70.B Dinamica Plus, ECAM 370.85.B Dinamica Plus</t>
  </si>
  <si>
    <t>https://www.juraprofi.de/Saeco-Ersatzteile/Intelia-Intuita/Mahlwerk/Obere-Abdeckung-fuer-das-Lager-im-Saeco-Keramikmahlwerk::10281.html</t>
  </si>
  <si>
    <t>0d41f85719102c30768a08dd698f63e1.html</t>
  </si>
  <si>
    <t>996530011183HD</t>
  </si>
  <si>
    <t>Kaffeemaschinen Ersatzteile &gt; Saeco Ersatzteile &gt; Intelia - Intuita &gt; Mahlwerk</t>
  </si>
  <si>
    <t>Obere Abdeckung fur das Lager im Saeco Keramikmahlwerk.</t>
  </si>
  <si>
    <t>Diese obere Abdeckung befindet sich in der Mahleinheit unter dem Support. (Art.Nr.: 996530017952HD). Diese Saeco Ersatzteile sind passend fur Saeco Intelia, Intuita, Minuto und Moltio Kaffeeautomaten.</t>
  </si>
  <si>
    <t>https://www.juraprofi.de/images/product_images/info_images/obere-abdeckung-fuer-das-lager-im-saeco-keramikmahlwerk-996530011183hd.jpg</t>
  </si>
  <si>
    <t>https://www.juraprofi.de/Solis-Ersatzteile/Wartungssets/Pflegeset-Service-Kit-fuer-die-Solis-Bruehgruppe::7844.html</t>
  </si>
  <si>
    <t>0d452a3dfd71e7bc5e2bdecc955b67d5.html</t>
  </si>
  <si>
    <t>996530010356SO</t>
  </si>
  <si>
    <t>5,99 EUR</t>
  </si>
  <si>
    <t>Pflegeset Service Kit fur die Solis Bruhgruppe</t>
  </si>
  <si>
    <t>Pflegeset Service Kit fur die Solis Bruhgruppe. Der Hersteller empfiehlt den Dichtungswechsel einmal pro Jahr durchzufuhren.</t>
  </si>
  <si>
    <t>https://www.juraprofi.de/images/product_images/info_images/pflegeset-service-kit-fuer-die-solis-bruehgruppe-996530010356so.jpg</t>
  </si>
  <si>
    <t>Master 4000, Master 5000, Palazzo</t>
  </si>
  <si>
    <t>https://www.juraprofi.de/Pflegeprodukte/Entkalkung/1Kg-Schnellentkalker::5364.html</t>
  </si>
  <si>
    <t>0d456c6edfcd4e2ac67ea218041c4703.html</t>
  </si>
  <si>
    <t>Schnellentkalker fur Kaffeemaschine und Wasserkocher</t>
  </si>
  <si>
    <t>Fur alles was extrem schnell und grundlich entkalkt werden muss. Wasserkocher, Einzelteile, Getrankeautomaten, Hei?wasserbereiter und -Gerate aller Art.</t>
  </si>
  <si>
    <t>https://www.juraprofi.de/images/product_images/info_images/1kg-schnellentkalker-90054.jpg</t>
  </si>
  <si>
    <t>https://www.juraprofi.de/Jura-Ersatzteile/Kaffeeauslauf/Wasserrohr-Jura-Avantgarde-und-XS-Serie::8336.html</t>
  </si>
  <si>
    <t>0d4cde12e4e46f0d1286059497aea798.html</t>
  </si>
  <si>
    <t>15,70 EUR</t>
  </si>
  <si>
    <t>Jura Wasserrohr Avantgarde, alle Ersatzteile fur die Reparatur von Kaffeevollautomaten</t>
  </si>
  <si>
    <t>Das Wasserrohr sitzt vorne im Auslaufschieber, uber diesen wird das Hei?wasser aus dem Auslaufschieber gefuhrt.</t>
  </si>
  <si>
    <t>https://www.juraprofi.de/images/product_images/info_images/wasserrohr-jura-avantgarde-und-xs-serie-64973.jpg</t>
  </si>
  <si>
    <t>S7 Avantgarde Impressa, S9 Avantgarde Impressa, S9 Classic Aroma+ Impressa, S9 One Touch Impressa, XS90 Impressa, XS90 One Touch Impressa, XS95 Impressa, XS95 One Touch Impressa</t>
  </si>
  <si>
    <t>https://www.juraprofi.de/ECM-Ersatzteile/Ventile-und-Schalter/Rueckschlagventil-1-8-fuer-Espressomaschinen::19093.html</t>
  </si>
  <si>
    <t>0d4de4883b23b4b0395231b31c4edbe1.html</t>
  </si>
  <si>
    <t>C229900548</t>
  </si>
  <si>
    <t>Ruckschlagventil 1/8 fur Espressomaschinen online kaufen</t>
  </si>
  <si>
    <t>Ruckschlagventil 1/8 Schraubanschlussen fur ECM, Profitec, Rocket und Quickmill Espressomaschine kaufen ? Schneller &amp; zuverlassiger Versand</t>
  </si>
  <si>
    <t>https://www.juraprofi.de/images/product_images/info_images/rueckschlagventil-1-8-fuer-espressomaschinen-c229900548.jpg</t>
  </si>
  <si>
    <t>https://www.juraprofi.de/Nespresso-Ersatzteile/DeLonghi/Pumpe-und-Schlaeuche/Flowmeter-komplett-fuer-DeLonghi-ENV-90-Vertuo-Pop::20662.html</t>
  </si>
  <si>
    <t>0d58513e556907a64402cff0be5fa7b3.html</t>
  </si>
  <si>
    <t>AS00004001</t>
  </si>
  <si>
    <t>Flowmeter komplett fur DeLonghi ENV 90 Vertuo Pop kaufen</t>
  </si>
  <si>
    <t>Flowmeter mit Silikonschlauch (L= 200 mm) und Kabel (L= 355 mm) fur DeLonghi ENV 90 Vertuo Pop jetzt kaufen ? Schneller &amp; zuverlassiger Versand</t>
  </si>
  <si>
    <t>https://www.juraprofi.de/images/product_images/info_images/flowmeter-komplett-fuer-delonghi-env-90-vertuo-pop-as00004001.jpg</t>
  </si>
  <si>
    <t>https://www.juraprofi.de/images/product_images/mini_images/flowmeter-komplett-fuer-delonghi-env-90-vertuo-pop-as00004001.jpg, https://www.juraprofi.de/images/product_images/mini_images/flowmeter-komplett-fuer-delonghi-env-90-vertuo-pop-as00004001-1.jpg</t>
  </si>
  <si>
    <t>ENV 90.A Vertuo Pop, ENV 90.B Vertuo Pop, ENV 90.Y Vertuo Pop</t>
  </si>
  <si>
    <t>https://www.juraprofi.de/Krups-Ersatzteile/Palatino-905/Bruehgruppe-und-Antrieb/Raendelspannmutter-fuer-Krups-Palatino-Bruehgruppe::3189.html</t>
  </si>
  <si>
    <t>0d58a06ca1cad2e05ccc885d45d18ff5.html</t>
  </si>
  <si>
    <t>586625K</t>
  </si>
  <si>
    <t>Kaffeemaschinen Ersatzteile &gt; Krups Ersatzteile &gt; Palatino 905 &gt; Bruhgruppe und Antrieb</t>
  </si>
  <si>
    <t>Randelspannmutter Krups Palatino 905</t>
  </si>
  <si>
    <t>Die Randelspannmutter wird von oben in den Kolben der Krups Palatino Bruhgruppe gesteckt, damit wird das Kaffeesieb festgezogen. Wenn sich das Sieb nicht mehr festziehen lasst, dann mu? die Randelspannmutter erneuert werden.</t>
  </si>
  <si>
    <t>https://www.juraprofi.de/images/product_images/info_images/krups-raendelspannmutter-schwarz-586625k.jpg</t>
  </si>
  <si>
    <t>https://www.juraprofi.de/Nespresso-Ersatzteile/Krups/Brueheinheit/Kapselhalter-fuer-Krups-Vertuo-Next-Kapselmaschine::19482.html</t>
  </si>
  <si>
    <t>0d736c3e973f141ce34d92e015478de4.html</t>
  </si>
  <si>
    <t>MS624904</t>
  </si>
  <si>
    <t>Kaffeemaschinen Ersatzteile &gt; Nespresso Ersatzteile &gt; Krups &gt; Bruheinheit</t>
  </si>
  <si>
    <t>Kapselhalter fur Krups Vertuo Next XN911B10 online kaufen</t>
  </si>
  <si>
    <t>Halterung fur die Kaffeekapseln von Krups Vertuo Next XN911B10 Kapselautomat online kaufen ? Schneller &amp; zuverlassiger Versand ? Paypal</t>
  </si>
  <si>
    <t>https://www.juraprofi.de/images/product_images/info_images/kapselhalter-fuer-krups-vertuo-next-xn911b10-kapselmaschine-ms624904.jpg</t>
  </si>
  <si>
    <t>https://www.juraprofi.de/ECM-Ersatzteile/Erhitzer/Niveausonde-120mm-fuer-Espressomaschinen::19226.html</t>
  </si>
  <si>
    <t>0d7768536be0af56bc68d92a512213e2.html</t>
  </si>
  <si>
    <t>C199900214</t>
  </si>
  <si>
    <t>Niveausonde 120mm fur Espressomaschinen online kaufen</t>
  </si>
  <si>
    <t>Niveausonde fur den Wasserstand im Kessel fur ECM, Profitec, Quickmill und Rocket Espressomaschine ? Schneller Versand ? Novalnet</t>
  </si>
  <si>
    <t>https://www.juraprofi.de/images/product_images/info_images/niveausonde-120mm-fuer-espressomaschinen-c199900214.jpg</t>
  </si>
  <si>
    <t>https://www.juraprofi.de/images/product_images/mini_images/niveausonde-120mm-fuer-espressomaschinen-c199900214.jpg, https://www.juraprofi.de/images/product_images/mini_images/niveausonde-120mm-fuer-espressomaschinen-c199900214-1.jpg</t>
  </si>
  <si>
    <t>https://www.juraprofi.de/Bosch-Ersatzteile/Bosch-Vero/Gehaeuse-und-Wassertank/Tragegriff-fuer-den-Bosch-Vero-Wassertank::9942.html</t>
  </si>
  <si>
    <t>0d7f86e9aba2ba0b9099d858d455e345.html</t>
  </si>
  <si>
    <t>614433B</t>
  </si>
  <si>
    <t>6,05 EUR</t>
  </si>
  <si>
    <t>Tragegriff fur den Bosch Vero Wassertank</t>
  </si>
  <si>
    <t>Tragegriff fur den Wassertank an Bosch VeroBar und VeroProfessional Kaffee und Espresso Vollautomaten.</t>
  </si>
  <si>
    <t>https://www.juraprofi.de/images/product_images/info_images/tragegriff-fuer-den-bosch-vero-wassertank-614433b.jpg</t>
  </si>
  <si>
    <t>https://www.juraprofi.de/images/product_images/mini_images/tragegriff-fuer-den-bosch-vero-wassertank-614433b.jpg, https://www.juraprofi.de/images/product_images/mini_images/tragegriff-fuer-den-bosch-vero-wassertank-614433b-1.jpg</t>
  </si>
  <si>
    <t>https://www.juraprofi.de/Jura-Ersatzteile/Gehaeuseteile-aussen/Jura-C-D-E-F-und-XF-Serie/Button-Jura-35-6mm-V2::11237.html</t>
  </si>
  <si>
    <t>0d82b10a9367912b633a60cf7a6eb360.html</t>
  </si>
  <si>
    <t>Jura Emblem Kaffeeauslauf 71071</t>
  </si>
  <si>
    <t>Jura Emblem fur den Kaffeeauslauf von Jura F8, F85 und Impressa Z9 Kaffeevollautomaten. #10003; Jura Ersatzteile Online-Shop ? Schnelle Lieferung</t>
  </si>
  <si>
    <t>https://www.juraprofi.de/images/product_images/info_images/button-jura-35-6mm-v2-71071.jpg</t>
  </si>
  <si>
    <t>https://www.juraprofi.de/images/product_images/mini_images/button-jura-35-6mm-v2-71071.jpg, https://www.juraprofi.de/images/product_images/mini_images/button-jura-35-6mm-v2-71071-1.jpg</t>
  </si>
  <si>
    <t>F8 Impressa, F85 Impressa, Z9 Impressa</t>
  </si>
  <si>
    <t>https://www.juraprofi.de/Jura-Ersatzteile/Elektronik-und-Trafo/Netzkabel-fuer-Jura-Kaffeevollautomat::15403.html</t>
  </si>
  <si>
    <t>0d82f814946de33a722ca6ecf9f55fcd.html</t>
  </si>
  <si>
    <t>Stromkabel 230V fur Jura Kaffeevollautomaten kaufen</t>
  </si>
  <si>
    <t>Stromkabel mit einer Lange von 1400 mm mit Schuko Stecker fur mehrere Jura Kaffeevollautomaten geeignet ? Schneller Versand ? Top Bewertungen ? Kauf auf Rechnung Novalnet</t>
  </si>
  <si>
    <t>https://www.juraprofi.de/images/product_images/info_images/netzkabel-fuer-jura-kaffeevollautomat-66198.jpg</t>
  </si>
  <si>
    <t>https://www.juraprofi.de/images/product_images/mini_images/netzkabel-fuer-jura-kaffeevollautomat-66198.jpg, https://www.juraprofi.de/images/product_images/mini_images/netzkabel-fuer-jura-kaffeevollautomat-66198-1.jpg</t>
  </si>
  <si>
    <t>https://www.juraprofi.de/Jura-Ersatzteile/Wassertank/Spannbuegel-SMART-fuer-Jura-Giga-X3-X8-Kaffeevollautomaten::18005.html</t>
  </si>
  <si>
    <t>0d90a710fe9efa08b2dfac1316053c71.html</t>
  </si>
  <si>
    <t>Spannbugel SMART Jura Giga X Kaffeevollautomaten</t>
  </si>
  <si>
    <t>Schwarze Halterung fur Claris Smart Wasserfilter im Tank von Jura Giga X3, X8 und X8 GII Kaffeeautomaten. ? Schneller &amp; zuverlassiger Versand</t>
  </si>
  <si>
    <t>https://www.juraprofi.de/images/product_images/info_images/spannbuegel-smart-fuer-jura-giga-x3-x8-kaffeevollautomaten-73855.jpg</t>
  </si>
  <si>
    <t>Giga X3, Giga X8, Giga X8 GII</t>
  </si>
  <si>
    <t>https://www.juraprofi.de/Jura-Ersatzteile/Mahlwerk/Jura-Mahleinheit-HS-PLUS-230V::9796.html</t>
  </si>
  <si>
    <t>0d90fced8042c1e1524c66aab4c755a6.html</t>
  </si>
  <si>
    <t>158,90 EUR</t>
  </si>
  <si>
    <t>Jura Mahleinheit HS-PLUS fur Jura Kaffeemaschinen</t>
  </si>
  <si>
    <t>Jura Mahleinheit HS-PLUS mit HP Mahlwerk. Dieses Ersatzteil passt in die neueren Jura Kaffeevollautomaten die den Zusatz</t>
  </si>
  <si>
    <t>https://www.juraprofi.de/images/product_images/info_images/jura-mahleinheit-hs-plus-230v-70025.jpg</t>
  </si>
  <si>
    <t>https://www.juraprofi.de/Bosch-Ersatzteile/Bosch-Vero/Milchschaeumer/Kupplung-Milchschaeumer-fuer-Bosch-Vero::16005.html</t>
  </si>
  <si>
    <t>0d9818515a9a37a56c038c7126e4019d.html</t>
  </si>
  <si>
    <t>754750B</t>
  </si>
  <si>
    <t>52,99 EUR</t>
  </si>
  <si>
    <t>Kaffeemaschinen Ersatzteile &gt; Bosch Ersatzteile &gt; Bosch Vero &gt; Milchschaumer</t>
  </si>
  <si>
    <t>Kupplung am Milchschaumer fur Bosch Vero Vollautomaten kaufen</t>
  </si>
  <si>
    <t>Komplette Kupplung mit Schlauch und Anschlusskabel fur Bosch VeroBar AromaPro Kaffeevollautomaten ? Schneller Versand ? Top Bewertungen ? Paypal</t>
  </si>
  <si>
    <t>https://www.juraprofi.de/images/product_images/info_images/kupplung-milchschaeumer-fuer-bosch-vero-754750b.jpg</t>
  </si>
  <si>
    <t>VeroBar AromaPro 100 TES71251DE, VeroBar AromaPro 300 TES71555DE</t>
  </si>
  <si>
    <t>https://www.juraprofi.de/DeLonghi-Ersatzteile/Elektronik/Leistungselektronik-230V-SW-1-0-fuer-DeLonghi-ECAM-370-70::20188.html</t>
  </si>
  <si>
    <t>0da8e22b71873675c4698251bda055b8.html</t>
  </si>
  <si>
    <t>43,99 EUR</t>
  </si>
  <si>
    <t>Leistungsplatine 230V SW1.0 fur DeLonghi ECAM 370.70 kaufen</t>
  </si>
  <si>
    <t>Elektronik-Platine mit der Softwareversion 1.0 fur DeLonghi ECAM 370.70.B und ECAM 370.70.SB Kaffeevollautomat ? Uber 8000 Ersatzteile vorratig</t>
  </si>
  <si>
    <t>https://www.juraprofi.de/images/product_images/info_images/leistungselektronik-230v-sw-1-0-fuer-delonghi-ecam-370-70-5213270317.jpg</t>
  </si>
  <si>
    <t>ECAM 370.70.B Dinamica Plus, ECAM 370.70.SB Dinamica Plus</t>
  </si>
  <si>
    <t>https://www.juraprofi.de/ECM-Ersatzteile/Milchaufschaeumer/Heisswasserrohr-mit-Duese-fuer-Espressomaschine::19975.html</t>
  </si>
  <si>
    <t>0daee6ce8718cd94b9cc9f80c65f557c.html</t>
  </si>
  <si>
    <t>C277700402</t>
  </si>
  <si>
    <t>Hei?wasserrohr mit Duse fur Espressomaschine jetzt kaufen</t>
  </si>
  <si>
    <t>Verchromtes Dampf-Hei?wasserrohr fur ECM, Rocket und Quickmill Siebtrager Espressomaschinen online kaufen? Schneller &amp; zuverlassiger Versand</t>
  </si>
  <si>
    <t>https://www.juraprofi.de/images/product_images/info_images/heisswasserrohr-mit-duese-fuer-espressomaschine-c277700402.jpg</t>
  </si>
  <si>
    <t>Mechanika, Technika, 0990 Anita, Cellini, Cellini, Giotto</t>
  </si>
  <si>
    <t>https://www.juraprofi.de/Nespresso-Ersatzteile/DeLonghi/Gehaeuse-und-Wassertank/Frontblende-rechts-silber-DeLonghi-Nespresso-EN-520::18511.html</t>
  </si>
  <si>
    <t>0db044019789de2186d21f049275c02f.html</t>
  </si>
  <si>
    <t>Frontblende rechts DeLonghi Nespresso EN 520</t>
  </si>
  <si>
    <t>Blende in Silber vorne rechts am Gerat von DeLonghi Nespresso Lattissima EN 520 Kapselmaschine. ? Schneller &amp; zuverlassiger Versand</t>
  </si>
  <si>
    <t>https://www.juraprofi.de/images/product_images/info_images/frontblende-rechts-silber-delonghi-nespresso-en-520-5313229021.jpg</t>
  </si>
  <si>
    <t>https://www.juraprofi.de/images/product_images/mini_images/frontblende-rechts-silber-delonghi-nespresso-en-520-5313229021.jpg, https://www.juraprofi.de/images/product_images/mini_images/frontblende-rechts-silber-delonghi-nespresso-en-520-5313229021-1.jpg</t>
  </si>
  <si>
    <t>EN 520.S EX:1 Nespresso Lattissima, EN 520.S Nespresso Lattissima</t>
  </si>
  <si>
    <t>https://www.juraprofi.de/Bosch-Ersatzteile/Bosch-Vero/Milchschaeumer/Bosch-Milchschaeumer-Drehventil-high-TK4::11565.html</t>
  </si>
  <si>
    <t>0db6e222a2abff125f5812a85814f704.html</t>
  </si>
  <si>
    <t>622065B</t>
  </si>
  <si>
    <t>9,19 EUR</t>
  </si>
  <si>
    <t>Bosch Aufschaumer Drehventil TK4</t>
  </si>
  <si>
    <t>Drehventil zum Milchschaumer high TK4 am Bosch VerCafe Kaffeevollautomat. Bosch Vero Ersatzteile im Online-Shop gunstig kaufen, schnelle Lieferung.</t>
  </si>
  <si>
    <t>https://www.juraprofi.de/images/product_images/info_images/bosch-milchschaeumer-drehventil---high-tk4-622065b.jpg</t>
  </si>
  <si>
    <t>https://www.juraprofi.de/images/product_images/mini_images/bosch-milchschaeumer-drehventil---high-tk4-622065b.jpg, https://www.juraprofi.de/images/product_images/mini_images/bosch-milchschaeumer-drehventil---high-tk4-622065b-1.jpg</t>
  </si>
  <si>
    <t>VeroCafe LattePro TES50651DE, VeroCafe LattePro TES50658DE</t>
  </si>
  <si>
    <t>https://www.juraprofi.de/Jura-Ersatzteile/Gehaeuseteile-innen/Halter-fuer-Waermetauscher-Jura-Z-Serie::14598.html</t>
  </si>
  <si>
    <t>0db73d0294d8062595ea5ea042ef56be.html</t>
  </si>
  <si>
    <t>Halter fur Warmetauscher Jura Z-Serie 69055</t>
  </si>
  <si>
    <t>Schwarze Kunststoff Halterung fur den Warmetauscher in Jura Impressa Z7 und Z9 Vollautomaten ? Zuverlassiger Versand DHL ? Top Bewertungen</t>
  </si>
  <si>
    <t>https://www.juraprofi.de/images/product_images/info_images/halter-fuer-waermetauscher-jura-z-serie-69055.jpg</t>
  </si>
  <si>
    <t>https://www.juraprofi.de/Saeco-Ersatzteile/Minuto-Moltio-Baristo/Tropf-und-Auffangschalen/Unterschale-Saeco-Moltio-Bruehgruppe::12543.html</t>
  </si>
  <si>
    <t>0db7f407db6a2dc898ff4dfac7c470f7.html</t>
  </si>
  <si>
    <t>17001336M</t>
  </si>
  <si>
    <t>Unterschale Bruhgruppe fur Saeco Moltio Kaffeevollautomat</t>
  </si>
  <si>
    <t>Unterschale fur die Bruhgruppe in Saeco Moltio Kaffeevollautomaten ? Riesen Auswahl ? Schneller &amp; zuverlassiger Versand</t>
  </si>
  <si>
    <t>https://www.juraprofi.de/images/product_images/info_images/unterschale-bruehgruppe-17001336m.jpg</t>
  </si>
  <si>
    <t>https://www.juraprofi.de/images/product_images/mini_images/unterschale-bruehgruppe-17001336m.jpg, https://www.juraprofi.de/images/product_images/mini_images/unterschale-bruehgruppe-17001336m-1.jpg</t>
  </si>
  <si>
    <t>HD8766 Moltio, HD8767 Moltio, HD8768 Moltio, HD8769 Moltio, HD8777 Moltio, HD8778 Moltio, HD8869 Moltio, HD8886 Moltio</t>
  </si>
  <si>
    <t>https://www.juraprofi.de/Jura-Ersatzteile/Wartungssets/Premium-Wartungsset-S-fuer-die-Jura-Brueheinheit::16699.html</t>
  </si>
  <si>
    <t>0db9a6a779c1c281c7676cc727ada347.html</t>
  </si>
  <si>
    <t>Wartungsset S fur die Jura Bruheinheit mit Premium Dichtungen</t>
  </si>
  <si>
    <t>Dichtungsset "S" fur die Bruheinheit von Jura C, D, E, F, J, S, WE, X und Z-Serie Kaffeevollautomaten sowie Jura Impressa, GIGA und ENA (au?er ENA 8) ? Top Bewertungen ? Schneller Versand</t>
  </si>
  <si>
    <t>https://www.juraprofi.de/images/product_images/info_images/premium-wartungsset-s-fuer-die-jura-brueheinheit-15224.jpg</t>
  </si>
  <si>
    <t>https://www.juraprofi.de/Nespresso-Ersatzteile/DeLonghi/Cappuccinatore/Ansaugrohr-Aufschaeumer-DeLonghi-fuer-DeLonghi-Latissima::8084.html</t>
  </si>
  <si>
    <t>0dc384a502a13ec415221840ce36b97e.html</t>
  </si>
  <si>
    <t>Rohr fur den DeLonghi Lattissima Milchaufschaumer</t>
  </si>
  <si>
    <t>Ansaugrohr (Aufschaumer) DeLonghi fur DeLonghi Latissima Nespresso Maschinen gunstig kaufen bei BND-Kaffeestudio.</t>
  </si>
  <si>
    <t>https://www.juraprofi.de/images/product_images/info_images/ansaugrohr--aufschaeumer--delonghi-fuer-delonghi-latissima-5332259500.jpg</t>
  </si>
  <si>
    <t>https://www.juraprofi.de/ECM-Ersatzteile/Manometer/Kesseldruck-Manometer-fuer-ECM-Espressomaschinen::18153.html</t>
  </si>
  <si>
    <t>0dc69e1d7d197342f4cbc1549f43c031.html</t>
  </si>
  <si>
    <t>C229900837</t>
  </si>
  <si>
    <t>Kaffeemaschinen Ersatzteile &gt; ECM Ersatzteile &gt; Manometer</t>
  </si>
  <si>
    <t>Kesseldruckmanometer ECM Espressomaschinen</t>
  </si>
  <si>
    <t>Manometer Kesseldruck mit Kappilarrohr (L= 420mm) fur ECM Technika und ECM Mechanika Espressomaschinen.? Schneller Versand</t>
  </si>
  <si>
    <t>https://www.juraprofi.de/images/product_images/info_images/kesseldruckmanometer-fuer-ecm-espressomaschinen-c229900837.jpg</t>
  </si>
  <si>
    <t>Mechanika, Technika</t>
  </si>
  <si>
    <t>https://www.juraprofi.de/Siemens-Ersatzteile/Siemens-Surpresso/Wartungssets/Wartungsset-Premium-zu-Brueheinheit-Siemens-Surpresso::8982.html</t>
  </si>
  <si>
    <t>0dcb519e076da2d494e88e1c64ca487b.html</t>
  </si>
  <si>
    <t>Wartungsset Premium fur die Bruheinheit Siemens Surpresso</t>
  </si>
  <si>
    <t>https://www.juraprofi.de/images/product_images/info_images/wartungsset-premium-fuer-die-brueheinheit-bsh-49510.jpg</t>
  </si>
  <si>
    <t>https://www.juraprofi.de/Siemens-Ersatzteile/Siemens-EQ-Serie/Elektronik-und-Sensoren/Steuerungsmodul-SWV05-programmiert-fuer-Siemens-EQ-6::20982.html</t>
  </si>
  <si>
    <t>0dd5b269c1781b10237b94f3a07a3af6.html</t>
  </si>
  <si>
    <t>156,49 EUR</t>
  </si>
  <si>
    <t>Steuerungsmodul SWV05 programmiert Siemens EQ.6 kaufen</t>
  </si>
  <si>
    <t>Programmierte Hauptplatine HW08 und SWV05 fur Siemens EQ.6 s700 TE657509DE/12, TE657503DE/12 und TE657M03DE/12 ? Top Bewertungen</t>
  </si>
  <si>
    <t>https://www.juraprofi.de/images/product_images/info_images/steuerungsmodul-swv05-programmiert-fuer-siemens-eq-6-12028921.jpg</t>
  </si>
  <si>
    <t>https://www.juraprofi.de/Nivona-Ersatzteile/Erhitzer/Thermoblock-230V-1400W-Nivona-NICR-79x-Kaffeevollautomat::19035.html</t>
  </si>
  <si>
    <t>0dd7ba1cdba537e1afc5537125c35c68.html</t>
  </si>
  <si>
    <t>45,90 EUR</t>
  </si>
  <si>
    <t>Thermoblock 230V 1400W fur Nivona NICR 79x Vollautomat</t>
  </si>
  <si>
    <t>Kompletter Erhitzer 1400 Watt mit Sicherrungslitzen fur Nivona NICR 790, 795, 796 und 799 Kaffeevollautomat ? Schneller &amp; zuverlassiger Versand</t>
  </si>
  <si>
    <t>https://www.juraprofi.de/images/product_images/info_images/thermoblock-230v-1400w-nivona-nicr-79x-kaffeevollautomat-132756.jpg</t>
  </si>
  <si>
    <t>NICR 790 - Typ 253, NICR 795 - Typ 253, NICR 796 - Typ 253, NICR 799 - Typ 253</t>
  </si>
  <si>
    <t>https://www.juraprofi.de/Saeco-Ersatzteile/Minuto-Moltio-Baristo/Gehaeuse-Wassertank-und-Aufschaeumer/Heisswasserduese-fuer-Saeco-PicoBaristo::15420.html</t>
  </si>
  <si>
    <t>0dd8d37560c1f0a7c0ec34426e2e2886.html</t>
  </si>
  <si>
    <t>Saeco Hei?wasserduse fur PicoBaristo Kaffeevollautomaten kaufen</t>
  </si>
  <si>
    <t>Diese Hei?wasserduse aus schwarzem Kunststoff wird nur vorne an Ihren Saeco PicoBaristo Kaffeevollautomaten gesteckt ? Schneller Versand ? Top Bewertungen ? Paypal</t>
  </si>
  <si>
    <t>https://www.juraprofi.de/images/product_images/info_images/heisswasserduese-fuer-saeco-picobaristo-421944042971.jpg</t>
  </si>
  <si>
    <t>https://www.juraprofi.de/DeLonghi-Ersatzteile/Gehaeuseteile/DeLonghi-Blende-in-silber::9747.html</t>
  </si>
  <si>
    <t>0de2948e23ea1b92d72a930b25424ecc.html</t>
  </si>
  <si>
    <t>Blende Tresterbehalter fur DeLonghi Kaffeevollautomat kaufen</t>
  </si>
  <si>
    <t>Silberne Blende fur den Tresterbehalter von DeLonghi EAM3500 Kaffeevollautomaten ? Preisgunstig ? Schneller &amp; zuverlassiger Versand</t>
  </si>
  <si>
    <t>https://www.juraprofi.de/images/product_images/info_images/delonghi-blende-in-silber-5332215700.jpg</t>
  </si>
  <si>
    <t>https://www.juraprofi.de/images/product_images/mini_images/delonghi-blende-in-silber-5332215700.jpg, https://www.juraprofi.de/images/product_images/mini_images/delonghi-blende-in-silber-5332215700-1.jpg</t>
  </si>
  <si>
    <t>EAM 3500.N Silber, ECA 13500.N Magnifica Pronto Cappuccino, ESAM 3500 Pronto Cappuccino</t>
  </si>
  <si>
    <t>https://www.juraprofi.de/DeLonghi-Ersatzteile/Tropfschalen/Auffangschale-DeLonghi-ECAM-Dinamica-Plus-Kaffeevollautomat::18950.html</t>
  </si>
  <si>
    <t>0df1f5a8ae2abb90627fe4c532f0329a.html</t>
  </si>
  <si>
    <t>Abtropfschale fur DeLonghi ECAM Dinamica Plus Vollautomat</t>
  </si>
  <si>
    <t>Schwarze Abtropfschale fur DeLonghi Dinamica Plus ECAM 370.85.B Kaffeevollautomat online kaufen ? Schneller Versand ? Top Bewertung</t>
  </si>
  <si>
    <t>https://www.juraprofi.de/images/product_images/info_images/auffangschale-delonghi-ecam-dinamica-plus-kaffeevollautomat-5313267211.jpg</t>
  </si>
  <si>
    <t>ECAM 370.85.B Dinamica Plus</t>
  </si>
  <si>
    <t>https://www.juraprofi.de/Saeco-Ersatzteile/Magic-Royal-Stratos/Mahlwerk/Motor-fuer-das-Saeco-Mahlwerk::13297.html</t>
  </si>
  <si>
    <t>0df5da73e8cb29854c14d7faeafb1b02.html</t>
  </si>
  <si>
    <t>Saeco Mahlwerksmotor 996530039645 online kaufen</t>
  </si>
  <si>
    <t>Der Mahlwerksmotor wird komplett mit Kabel geliefert und ist passend fur Saeco Royal One Touch Kaffeevollautomaten. Saeco Ersatzteile muhelos und schnell bei BND Kaffeestudio online bestellen.</t>
  </si>
  <si>
    <t>https://www.juraprofi.de/images/product_images/info_images/motor-fuer-das-saeco-mahlwerk-996530039645.jpg</t>
  </si>
  <si>
    <t>HD8920 Royal, HD8930 Royal, RI9844 Aulika, RI9846 Aulika, SUP040 Aulika, SUP040R Aulika, SUP040RP Aulika</t>
  </si>
  <si>
    <t>https://www.juraprofi.de/AEG-Ersatzteile/CaFamosa-Ersatzteile/Pumpe-und-Fluidsystem/Pumpe-CP4-fuer-AEG-CaFamosa::6308.html</t>
  </si>
  <si>
    <t>0df93eb5be3a534d6a7e52d8b27428b9.html</t>
  </si>
  <si>
    <t>557223A</t>
  </si>
  <si>
    <t>Pumpe CP4 fur AEG CaFamosa online kaufen</t>
  </si>
  <si>
    <t>https://www.juraprofi.de/images/product_images/info_images/pumpe-cp4-230v-inkl--dichtung-557223a.jpg</t>
  </si>
  <si>
    <t>https://www.juraprofi.de/Philips-Ersatzteile/Mahlwerk/Pulverschacht-fuer-Philips-Kaffeevollautomat::14943.html</t>
  </si>
  <si>
    <t>0e04356c456ed18707deeb8422ddb817.html</t>
  </si>
  <si>
    <t>996530068049P</t>
  </si>
  <si>
    <t>Pulverschacht fur Philips Kaffeevollautomat</t>
  </si>
  <si>
    <t>Der Pulverschacht fur das Kaffeemehl befindet sich direkt am Mahlwerk von Philips EP und HD Kaffeevollautomaten.</t>
  </si>
  <si>
    <t>https://www.juraprofi.de/images/product_images/info_images/pulverschacht-fuer-philips-kaffeevollautomat-996530068049p.jpg</t>
  </si>
  <si>
    <t>https://www.juraprofi.de/Jura-Ersatzteile/Wassertank/Verlaengerung-Smart-fuer-Jura-Z10-EA-Kaffeevollautomat::18110.html</t>
  </si>
  <si>
    <t>0e082e40a7cfa7f830616d98061c9864.html</t>
  </si>
  <si>
    <t>Verlangerung Smart fur Jura Z10 EA Kaffeevollautomat</t>
  </si>
  <si>
    <t>Verlangerung fur den Claris Smart Wasserfilter im Tank von Jura Z10 EA Kaffeevollautomat. ? Schneller &amp; zuverlassiger Versand</t>
  </si>
  <si>
    <t>https://www.juraprofi.de/images/product_images/info_images/verlaengerung-smart-fuer-jura-z10-ea-kaffeevollautomat-74856.jpg</t>
  </si>
  <si>
    <t>https://www.juraprofi.de/images/product_images/mini_images/verlaengerung-smart-fuer-jura-z10-ea-kaffeevollautomat-74856.jpg, https://www.juraprofi.de/images/product_images/mini_images/verlaengerung-smart-fuer-jura-z10-ea-kaffeevollautomat-74856-1.jpg</t>
  </si>
  <si>
    <t>Z10</t>
  </si>
  <si>
    <t>https://www.juraprofi.de/Miele-Ersatzteile/Brueheinheit-und-Antrieb/Abdeckung-am-Miele-Antrieb::14299.html</t>
  </si>
  <si>
    <t>0e18ca57c26a479aaa8c4a009b29ad59.html</t>
  </si>
  <si>
    <t>61505MI</t>
  </si>
  <si>
    <t>Abdeckung fur den Miele Antrieb online kaufen</t>
  </si>
  <si>
    <t>Die Blende befindet sich am Antrieb fur die Bruheinheit von diversen Miele Kaffeevollautomaten. ? Miele Ersatzteile Shop ? Schnelle &amp; zuverlassige Lieferung der Teile ? Uber 8000 Ersatzteile vorratig ? Preisgunstig ? Paypal ? Top Bewertungen</t>
  </si>
  <si>
    <t>https://www.juraprofi.de/images/product_images/info_images/abdeckung-am-miele-antrieb-61505mi.jpg</t>
  </si>
  <si>
    <t>https://www.juraprofi.de/images/product_images/mini_images/abdeckung-am-miele-antrieb-61505mi.jpg, https://www.juraprofi.de/images/product_images/mini_images/abdeckung-am-miele-antrieb-61505mi-1.jpg</t>
  </si>
  <si>
    <t>https://www.juraprofi.de/DeLonghi-Ersatzteile/Milchaufschaeumer/DeLonghi-Kupplung-ECAM::12548.html</t>
  </si>
  <si>
    <t>0e2559d9219c5b8b1f85a5c2f9991765.html</t>
  </si>
  <si>
    <t>23,90 EUR</t>
  </si>
  <si>
    <t>DeLonghi Kupplung 7313231631 fur ECAM Milchschaumer</t>
  </si>
  <si>
    <t>Kupplung fur die Milchkaraffe oder Hei?wasserduse an DeLonghi ECAM 44.660, ECAM 45.366, ECAM 45.760 und ECAM 45.766 Kaffeevollautomat jetzt online kaufen.</t>
  </si>
  <si>
    <t>https://www.juraprofi.de/images/product_images/info_images/delonghi-kupplung-ecam-7313231631.jpg</t>
  </si>
  <si>
    <t>https://www.juraprofi.de/images/product_images/mini_images/delonghi-kupplung-ecam-7313231631.jpg, https://www.juraprofi.de/images/product_images/mini_images/delonghi-kupplung-ecam-7313231631-1.jpg</t>
  </si>
  <si>
    <t>https://www.juraprofi.de/Saeco-Ersatzteile/Vienna-SUP018/Dichtungen/O-Ring-0060-20-am-Saeco-Vienna-Dampfrohr::3825.html</t>
  </si>
  <si>
    <t>0e2c0b44d88e247f0c7a71a6cf0b41f7.html</t>
  </si>
  <si>
    <t>10173V</t>
  </si>
  <si>
    <t>O-Ring 0060-20 am Saeco Vienna Dampfrohr</t>
  </si>
  <si>
    <t>Diese Dichtung passt fur alle Saeco und Spidem Dampfrohre. Pro Dampfrohr werden zwei dieser Dichtungen benotigt.</t>
  </si>
  <si>
    <t>https://www.juraprofi.de/images/product_images/info_images/o-ring-orm-0060-20-epdm-fuer-das-dampfrohr-10173v.jpg</t>
  </si>
  <si>
    <t>https://www.juraprofi.de/Saeco-Ersatzteile/Vienna-SUP018/Bruehgruppe-und-Antrieb/Sinterlager-fuer-den-Motor::11127.html</t>
  </si>
  <si>
    <t>0e2e47fd3cb60872df58f7950a163870.html</t>
  </si>
  <si>
    <t>9121.046</t>
  </si>
  <si>
    <t>Saeco Sinterlager vom Motor</t>
  </si>
  <si>
    <t>Saeco Ersatzteil fur den Bruhgruppen Antrieb online kaufen. Das Sinterlager sitzt im Bruhgruppenantrieb am Ende der Motorwelle. ? Schnelle Lieferung</t>
  </si>
  <si>
    <t>https://www.juraprofi.de/images/product_images/info_images/sinterlager-fuer-den-motor-9121-046.jpg</t>
  </si>
  <si>
    <t>https://www.juraprofi.de/Rancilio-Ersatzteile/Bruehgruppe-Rancilio/Filtereinsatz-58mm-fuer-Rancilio-Espressomaschinen::18017.html</t>
  </si>
  <si>
    <t>0e3228d919635202ac4b2c857dac450f.html</t>
  </si>
  <si>
    <t>Filtereinsatz 2-Tassen fur Rancilio Espressomaschinen</t>
  </si>
  <si>
    <t>Zwei-Tassensieb fur 21g Kaffeemehl fur bodenlosen Siebtrager von Rancilio Espressomaschinen. ? Schneller &amp; zuverlassger Versand</t>
  </si>
  <si>
    <t>https://www.juraprofi.de/images/product_images/info_images/filtereinsatz-58mm-fuer-rancilio-espressomaschinen-15309.jpg</t>
  </si>
  <si>
    <t>https://www.juraprofi.de/images/product_images/mini_images/filtereinsatz-58mm-fuer-rancilio-espressomaschinen-15309.jpg, https://www.juraprofi.de/images/product_images/mini_images/filtereinsatz-58mm-fuer-rancilio-espressomaschinen-15309-1.jpg</t>
  </si>
  <si>
    <t>https://www.juraprofi.de/Philips-Ersatzteile/Pumpe-und-Schlaeuche/Verbinder-Kaffeeauslauf-fuer-Philips-EP-Kaffeevollautomat::20694.html</t>
  </si>
  <si>
    <t>0e3ae7b4ddce0041ea421bc94e91ab01.html</t>
  </si>
  <si>
    <t>Verbinder Kaffeeauslauf fur Philips EP Kaffeevollautomat kaufen</t>
  </si>
  <si>
    <t>Verbinder fur den Getrankeauslauf von Philips EP Kaffeevollautomaten jetzt kaufen ? Schneller &amp; zuverlassiger Versand ? Top Bewertungen</t>
  </si>
  <si>
    <t>https://www.juraprofi.de/images/product_images/info_images/verbinder-kaffeeauslauf-fuer-philips-ep-kaffeevollautomat-421945006621.jpg</t>
  </si>
  <si>
    <t>https://www.juraprofi.de/DeLonghi-Ersatzteile/Bruehgruppe-und-Antrieb/Sieb-fuer-Bruehgruppe-DeLonghi::6499.html</t>
  </si>
  <si>
    <t>0e3f95371c631b4dfa5de97c569d0f4a.html</t>
  </si>
  <si>
    <t>Sieb Bruhgruppe fur DeLonghi Kaffeevollautomat kaufen</t>
  </si>
  <si>
    <t>Metallsieb fur den Kolben der Bruheinheit, passend fur alle DeLonghi Kaffeevollautomaten ? Gratis Anleitungen ? Schneller &amp; zuverlassiger Versand</t>
  </si>
  <si>
    <t>https://www.juraprofi.de/images/product_images/info_images/sieb-fuer-bruehgruppe-delonghi-6032105300.jpg</t>
  </si>
  <si>
    <t>https://www.juraprofi.de/images/product_images/mini_images/sieb-fuer-bruehgruppe-delonghi-6032105300.jpg, https://www.juraprofi.de/images/product_images/mini_images/sieb-fuer-bruehgruppe-delonghi-6032105300-1.jpg</t>
  </si>
  <si>
    <t>https://www.juraprofi.de/Gaggia-Ersatzteile/Ventile-Schalter-Gaggia/Anschlusswinkel-zu-Magnetventil-Gaggia-Naviglio::17330.html</t>
  </si>
  <si>
    <t>0e4337e633418f8d86699c63997402fb.html</t>
  </si>
  <si>
    <t>11024469G</t>
  </si>
  <si>
    <t>Kaffeemaschinen Ersatzteile &gt; Gaggia Ersatzteile &gt; Ventile &amp; Schalter Gaggia</t>
  </si>
  <si>
    <t>Anschlusswinkel zu Magnetventil Gaggia Naviglio</t>
  </si>
  <si>
    <t>Anschlusswinkel mit 1/8 Zoll Gewinde fur den Schlauchanschluss am Magnetventil in Gaggia Naviglio Kaffeevollautomaten.</t>
  </si>
  <si>
    <t>https://www.juraprofi.de/images/product_images/info_images/anschlusswinkel-zu-magnetventil-gaggia-naviglio-11024469g.jpg</t>
  </si>
  <si>
    <t>HD8749 - Naviglio, RI8749 - Naviglio, SUP050P - Naviglio</t>
  </si>
  <si>
    <t>https://www.juraprofi.de/Nivona-Ersatzteile/Brueheinheit-und-Antrieb/Steckverbinder-5-Fach-Antrieb-fuer-Nivona-Kaffeevollautomat::19234.html</t>
  </si>
  <si>
    <t>0e4c5f7c42b59cea63193403b3c8a6cd.html</t>
  </si>
  <si>
    <t>Steckverbinder 5-Fach Antrieb fur Nivona Kaffeevollautomat</t>
  </si>
  <si>
    <t>Anschlusskabel am Antriebsmotor fur Nivona NICR 5xx, NICR 675, NICR 7xx, NICR 8xx und NICR 1040 Kaffeevollautomat ? Schneller Versand</t>
  </si>
  <si>
    <t>https://www.juraprofi.de/images/product_images/info_images/steckverbinder-5-fach-antrieb-fuer-nivona-kaffeevollautomat-64581.jpg</t>
  </si>
  <si>
    <t>https://www.juraprofi.de/Jura-Ersatzteile/Bedienknoepfe/Jura-Taste-Display-schwarz-Dampf::9542.html</t>
  </si>
  <si>
    <t>0e55245d5731bd0f665f65578456b8b4.html</t>
  </si>
  <si>
    <t>Jura Taste am Display fur die Dampffunktion</t>
  </si>
  <si>
    <t>Diese Tastenknopfe befinden sich direkt unter dem Display der aufgelisteten Jura F-Serie Kaffeevollautomaten. Dies ist die Taste fur den Dampfbezug.</t>
  </si>
  <si>
    <t>https://www.juraprofi.de/images/product_images/info_images/jura-taste-display-schwarz-dampf-66923.jpg</t>
  </si>
  <si>
    <t>https://www.juraprofi.de/images/product_images/mini_images/jura-taste-display-schwarz-dampf-66923.jpg, https://www.juraprofi.de/images/product_images/mini_images/jura-taste-display-schwarz-dampf-66923-1.jpg</t>
  </si>
  <si>
    <t>F5 Impressa, F50 Impressa, XF50 Impressa, XF500 Impressa</t>
  </si>
  <si>
    <t>https://www.juraprofi.de/Nivona-Ersatzteile/Gehaeuseteile/Deckel-709-Wassertank-titan-Nivona-NICR-823-Kaffeevollautomat::20893.html</t>
  </si>
  <si>
    <t>0e56ab6cbb995aafb6124ab31e942f89.html</t>
  </si>
  <si>
    <t>Wassertankdeckel titan fur Nivona NICR 823 Kaffeevollautomat</t>
  </si>
  <si>
    <t>Wassertankdeckel mit Haltenasen in Titan-Silber fur Nivona NICR823 Kaffeevollautomat ? Schneller &amp; zuverlassiger Versand ? Top Bewertung</t>
  </si>
  <si>
    <t>https://www.juraprofi.de/images/product_images/info_images/deckel-709-wassertank-titan-nivona-nicr-823-kaffeevollautomat-142592.jpg</t>
  </si>
  <si>
    <t>NICR 823 - Typ 709</t>
  </si>
  <si>
    <t>https://www.juraprofi.de/Saeco-Ersatzteile/Exprelia-Xelsis-Energica/Tropf-und-Auffangschalen/Abtropfschale-Edelstahl-Saeco-Exprelia-Gaggia-Babila::12248.html</t>
  </si>
  <si>
    <t>0e574a69a55dc5203593c91a9cea899d.html</t>
  </si>
  <si>
    <t>52,90 EUR</t>
  </si>
  <si>
    <t>Saeco Abtropfschale Edelstahl-Schwarz fur Exprelia</t>
  </si>
  <si>
    <t>Restwasser Auffangschale in schwarz mit Edelstahl-Umrandung fur Saeco Exprelia Kaffeeautomat. Alle Saeco Ersatzteile im Online-Shop kaufen, schnelle Lieferung.</t>
  </si>
  <si>
    <t>https://www.juraprofi.de/images/product_images/info_images/abtropfschale-edelstahl-saeco-exprelia-11023029.jpg</t>
  </si>
  <si>
    <t>https://www.juraprofi.de/images/product_images/mini_images/abtropfschale-edelstahl-saeco-exprelia-11023029.jpg, https://www.juraprofi.de/images/product_images/mini_images/abtropfschale-edelstahl-saeco-exprelia-11023029-1.jpg</t>
  </si>
  <si>
    <t>RI9700 - Babila, HD8854 Exprelia, HD8855 Exprelia, HD8856 Exprelia, HD8857 Exprelia, HD8858 Exprelia, HD8859 Exprelia</t>
  </si>
  <si>
    <t>https://www.juraprofi.de/Melitta-Ersatzteile/Gehaeuse-und-Wassertank/Melitta-Deckel-fuer-den-Wassertank-in-schwarz::11879.html</t>
  </si>
  <si>
    <t>0e5a2f7e3b97e8175820e98a9a0001c5.html</t>
  </si>
  <si>
    <t>Kaffeemaschinen Ersatzteile &gt; Melitta Ersatzteile &gt; Gehause und Wassertank</t>
  </si>
  <si>
    <t>Melitta Deckel 6556068 fur den Wassertank in schwarz</t>
  </si>
  <si>
    <t>Schwarzer Wassertankdeckel fur Melitta Caffeo Bistro, Gourmet und CI E970 Kaffeevollautomaten. Melitta Ersatzteile Shop, schnelle Lieferung.</t>
  </si>
  <si>
    <t>https://www.juraprofi.de/images/product_images/info_images/melitta-deckel-fuer-den-wassertank-in-schwarz-6556068.jpg</t>
  </si>
  <si>
    <t>https://www.juraprofi.de/images/product_images/mini_images/melitta-deckel-fuer-den-wassertank-in-schwarz-6556068.jpg, https://www.juraprofi.de/images/product_images/mini_images/melitta-deckel-fuer-den-wassertank-in-schwarz-6556068-1.jpg</t>
  </si>
  <si>
    <t>https://www.juraprofi.de/Nivona-Ersatzteile/Bedienknoepfe/Drehknopf-Kaffeemenge-und-Dampf-platin-fuer-Nivona-NICR-610::8440.html</t>
  </si>
  <si>
    <t>0e633dce69dad46255cd06c264916126.html</t>
  </si>
  <si>
    <t>Kaffeemaschinen Ersatzteile &gt; Nivona Ersatzteile &gt; Bedienknopfe</t>
  </si>
  <si>
    <t>Nivona Drehknopf Kaffeemenge und Dampf platin fur NICR 610</t>
  </si>
  <si>
    <t>Silberner Drehknopf fur Nivona 610 Kaffeevollautomaten. Mit diesem Bedienknopf wird die Kaffeemenge eingestellt und der Dampfbezug gestartet.</t>
  </si>
  <si>
    <t>https://www.juraprofi.de/images/product_images/info_images/drehknopf-kaffeemenge-und-dampf-platin-fuer-nivona-nicr-610-47323.jpg</t>
  </si>
  <si>
    <t>NICR 610 - Typ 670</t>
  </si>
  <si>
    <t>https://www.juraprofi.de/Philips-Ersatzteile/Gehaeuse-und-Wassertank/Einstellschraube-Auslauf-fuer-Philips-HD-und-EP-Kaffeevollautomat::20523.html</t>
  </si>
  <si>
    <t>0e635f7aa0c83dd3f9f47b488e77cf95.html</t>
  </si>
  <si>
    <t>421941292691P</t>
  </si>
  <si>
    <t>Einstellschraube Auslauf fur Philips HD &amp; EP Kaffeevollautomat</t>
  </si>
  <si>
    <t>Einstellschraube fur das Cremaventil am Auslaufschieber fur Philips HD88xx &amp; EP40xx Kaffeevollautomat kaufen ? Schneller &amp; zuverlassiger Versand</t>
  </si>
  <si>
    <t>https://www.juraprofi.de/images/product_images/info_images/einstellschraube-auslauf-fuer-philips-hd-und-ep-kaffeevollautomat-421941292691p.jpg</t>
  </si>
  <si>
    <t>EP4010 - 4000 Series, EP4050 - 4000 Series, EP4051 - 4000 Series, HD8841 - 4000 Series, HD8842 - 4000 Series, HD8844 - 4000 Series, HD8848 - 4000 Series</t>
  </si>
  <si>
    <t>https://www.juraprofi.de/Saeco-Ersatzteile/Intelia-Intuita/Gehaeuse-Aufschaeumer-und-Wassertank/Tuermagnet-fuer-Saeco-Intelia-und-Intuita::11445.html</t>
  </si>
  <si>
    <t>0e71b331ee386b83944fee3574ad0a06.html</t>
  </si>
  <si>
    <t>9161.111IN</t>
  </si>
  <si>
    <t>Saeco Tur-Magnet Intelia</t>
  </si>
  <si>
    <t>Magnet 6x8 zum halten der Tur an Saeco Intelia und Intuita Kaffeevollautomaten. Online-Shop fur Saeco Ersatzteile, preisgunstig, schnelle Lieferung.</t>
  </si>
  <si>
    <t>https://www.juraprofi.de/images/product_images/info_images/saeco-tuermagnet-9161-111in.jpg</t>
  </si>
  <si>
    <t>https://www.juraprofi.de/Saeco-Ersatzteile/Minuto-Moltio-Baristo/Brueheinheit-und-Mechanik/Saeco-Distanzring-flach::11457.html</t>
  </si>
  <si>
    <t>0e729894d802ade0de8b809baccee491.html</t>
  </si>
  <si>
    <t>148380200M</t>
  </si>
  <si>
    <t>Kaffeemaschinen Ersatzteile &gt; Saeco Ersatzteile &gt; Minuto - Moltio - Baristo &gt; Bruheinheit und Mechanik</t>
  </si>
  <si>
    <t>Distanzscheibe fur Saeco Moltio und Minuto Kaffeevollautomat</t>
  </si>
  <si>
    <t>Distanzscheibe fur das Sinterlager am Motor in Saeco Moltio und Minuto Kaffeevollautomaten. Online-Shop fur Saeco Ersatzteile, preisgunstig, schnelle Lieferung.</t>
  </si>
  <si>
    <t>https://www.juraprofi.de/images/product_images/info_images/saeco-distanzring-flach-148380200m.jpg</t>
  </si>
  <si>
    <t>https://www.juraprofi.de/Rotel-Ersatzteile/Wassertank-Rotel/Feder-Ventilkoerper-Wassertank-fuer-Rotel-Kaffeevollautomaten::17619.html</t>
  </si>
  <si>
    <t>0e73f5077c085f39f86f60411f932d10.html</t>
  </si>
  <si>
    <t>58613R</t>
  </si>
  <si>
    <t>Kaffeemaschinen Ersatzteile &gt; Rotel Ersatzteile &gt; Wassertank Rotel</t>
  </si>
  <si>
    <t>Feder Ventilkorper Wassertank fur Rotel Kaffeevollautomaten</t>
  </si>
  <si>
    <t>Feder unten im Wasserbehalter am Federventil von Rotel Verona, Adagio, Aromatica und Universa. ? Schneller Versand ? Top Bewertungen ? Uber 8000 Ersatzteile vorratig ? Paypal</t>
  </si>
  <si>
    <t>https://www.juraprofi.de/images/product_images/info_images/feder-ventilkoerper-wassertank-fuer-rotel-kaffeevollautomaten-58613r.jpg</t>
  </si>
  <si>
    <t>https://www.juraprofi.de/Philips-Ersatzteile/Mahlwerk/Zahnriehmen-Antriebsriemen-fuer-das-Philips-Mahlwerk::10198.html</t>
  </si>
  <si>
    <t>0e7d3042ed391fa212e0fa23c4cbf910.html</t>
  </si>
  <si>
    <t>5332224100P</t>
  </si>
  <si>
    <t>Zahnriehmen fur das Philips Mahlwerk</t>
  </si>
  <si>
    <t>Zahnriemen fur das Philips Mahlwerk. Mit diesem Ersatzteil treibt der Motor die Kaffeemuhle an ? Schneller Versand ? PayPal</t>
  </si>
  <si>
    <t>https://www.juraprofi.de/images/product_images/info_images/zahnriehmen--antriebsriemen-fuer-das-philips-mahlwerk-5332224100p.jpg</t>
  </si>
  <si>
    <t>https://www.juraprofi.de/Jura-Ersatzteile/Tropfbleche/Tassenplattform-mit-Blende-fuer-Jura-ENA-Kaffeevollautomaten::18107.html</t>
  </si>
  <si>
    <t>0e84e07fc5d37981a567c8cfe9190a12.html</t>
  </si>
  <si>
    <t>50,90 EUR</t>
  </si>
  <si>
    <t>Tassenplattform mit Blende Jura ENA Kaffeevollautomat</t>
  </si>
  <si>
    <t>Komplette Tassenplattform mit Blende in Metropolitan Black fur Jura ENA 4 und ENA 8 Kaffeevollautomaten. ? Schneller &amp; zuverlassiger Versand</t>
  </si>
  <si>
    <t>https://www.juraprofi.de/images/product_images/info_images/tassenplattform-mit-blende-fuer-jura-ena-kaffeevollautomaten-74482.jpg</t>
  </si>
  <si>
    <t>ENA 4 (EA), ENA 4 (EB), ENA 8, ENA 8 two cups</t>
  </si>
  <si>
    <t>https://www.juraprofi.de/Nivona-Ersatzteile/Wassertank/Nivona-Wassertank-568-mit-Griff::13567.html</t>
  </si>
  <si>
    <t>0e84ffa87a8426bc9ba4bdd0c27c8604.html</t>
  </si>
  <si>
    <t>40,95 EUR</t>
  </si>
  <si>
    <t>Nivona Wassertank 93498 online kaufen</t>
  </si>
  <si>
    <t>Wassertank komplett mit Tragegriff, passend fur Nivona NICR 1030 Kaffeevollautomaten. ? Nivona Ersatzteile Onlineshop ? Top Bewertungen ? Schnelle Lieferung</t>
  </si>
  <si>
    <t>https://www.juraprofi.de/images/product_images/info_images/nivona-wassertank-568-mit-griff-93498.jpg</t>
  </si>
  <si>
    <t>NICR 1030 - Typ 568, NICR 1040 - Typ 568</t>
  </si>
  <si>
    <t>https://www.juraprofi.de/Nespresso-Ersatzteile/Krups/Pumpe-und-Fluidsystem/Gewebeschlauch-180mm-fuer-Krups-Atelier-Nespressomaschine::19118.html</t>
  </si>
  <si>
    <t>0e8b3e6c13dd14d4d14bb57322f548d2.html</t>
  </si>
  <si>
    <t>MS8030001306</t>
  </si>
  <si>
    <t>8,65 EUR</t>
  </si>
  <si>
    <t>Gewebeschlauch 180mm fur Krups Atelier Kapselmaschine</t>
  </si>
  <si>
    <t>Gewebeschlauch L= 180 mm an der Bruheinheit fur Krups XN890810 Kapselmaschine online kaufen ? Schneller Versand ? Top Bewertungen</t>
  </si>
  <si>
    <t>https://www.juraprofi.de/images/product_images/info_images/gewebeschlauch-180mm-fuer-krups-atelier-nespressomaschine-ms8030001306.jpg</t>
  </si>
  <si>
    <t>https://www.juraprofi.de/Saeco-Ersatzteile/Saeco-GranAroma/Wartungsset-GranAroma/Anschluss-Set-Thermoblock-fuer-Saeco-GranAroma-Deluxe::20223.html</t>
  </si>
  <si>
    <t>0e9096b50f480268c61a3a633dda6dcd.html</t>
  </si>
  <si>
    <t>15476S</t>
  </si>
  <si>
    <t>Kaffeemaschinen Ersatzteile &gt; Saeco Ersatzteile &gt; Saeco GranAroma &gt; Wartungsset GranAroma</t>
  </si>
  <si>
    <t>Anschluss Set Thermoblock Saeco GranAroma jetzt kaufen</t>
  </si>
  <si>
    <t>Formdichtung, Klammer, Raccord &amp; Distanzstuck am Erhitzer im Set fur Saeco GranAroma Deluxe SM6xxx ? Schneller &amp; zuverlassiger Versand DHL</t>
  </si>
  <si>
    <t>https://www.juraprofi.de/images/product_images/info_images/anschluss-set-thermoblock-fuer-saeco-granaroma-deluxe-15476s.jpg</t>
  </si>
  <si>
    <t>https://www.juraprofi.de/images/product_images/mini_images/anschluss-set-thermoblock-fuer-saeco-granaroma-deluxe-15476s.jpg, https://www.juraprofi.de/images/product_images/mini_images/anschluss-set-thermoblock-fuer-saeco-granaroma-deluxe-15476s-1.jpg</t>
  </si>
  <si>
    <t>https://www.juraprofi.de/Siemens-Ersatzteile/Siemens-Surpresso/Mahlwerk/Abdeckkappe-Mahlwerk-Siemens-Surpresso::5262.html</t>
  </si>
  <si>
    <t>0e914e4d65434b79832b3f5a85d85d3c.html</t>
  </si>
  <si>
    <t>59559S</t>
  </si>
  <si>
    <t>Abdeckkappe zu Siemens Surpresso Mahlwerk</t>
  </si>
  <si>
    <t>Die Abdeckkappe dient als Fingerschutz im Bohnenbehalter. Das Ersatzteil ist passend fur Siemens Surpresso TK6 Kaffeevollautomaten. ? Schneller Versand</t>
  </si>
  <si>
    <t>https://www.juraprofi.de/images/product_images/info_images/abdeckkappe-schwarz-59559s.jpg</t>
  </si>
  <si>
    <t>https://www.juraprofi.de/Jura-Ersatzteile/Dichtungen/O-Ring-Dichtung-3x1-Silikon-rot::11229.html</t>
  </si>
  <si>
    <t>0ea34cd4a200e16ec136586d2dfe4220.html</t>
  </si>
  <si>
    <t>Jura O-Ring 3x1 Silikon fur X7 und X9</t>
  </si>
  <si>
    <t>Jura Dichtung O-Ring Dampf &amp; Wasser. Passend fur Jura Impressa X7 &amp; X9 Kaffeevollautomaten. #10003; Jura Ersatzteile Online-Shop ? Schnelle Lieferung</t>
  </si>
  <si>
    <t>https://www.juraprofi.de/images/product_images/info_images/o-ring-dichtung-3x1-silikon-rot-62629.jpg</t>
  </si>
  <si>
    <t>https://www.juraprofi.de/Krups-Ersatzteile/Krups-EA-und-XP/Elektronik/Netzkabel-1400mm-fuer-Krups-Evidence-Kaffeevollautomat::19840.html</t>
  </si>
  <si>
    <t>0ea80236b1e1ca686b7fe546ce56e071.html</t>
  </si>
  <si>
    <t>MS8030000119</t>
  </si>
  <si>
    <t>Kaffeemaschinen Ersatzteile &gt; Krups Ersatzteile &gt; Krups EA und XP &gt; Elektronik</t>
  </si>
  <si>
    <t>Stromkabel 1400mm Krups Evidence Kaffeevollautomat kaufen</t>
  </si>
  <si>
    <t>Stromkabel 1400 mm mit Schuko Stecker fur Krups Evidence EA89xxxx Kaffeevollautomat ? Schneller &amp; zuverlassiger Versand DHL ? Paypal</t>
  </si>
  <si>
    <t>https://www.juraprofi.de/images/product_images/info_images/netzkabel-1400mm-fuer-krups-evidence-kaffeevollautomat-ms8030000119.jpg</t>
  </si>
  <si>
    <t>EA89W410, EA877D10, EA891C10, EA891D10, EA892C10, EA892D10, EA893C10, EA893D10, EA894T10, EA895E10, EA895N10, EA890810, EA891810, EA892110, EA892810, EA893810, EA894810</t>
  </si>
  <si>
    <t>https://www.juraprofi.de/Rotel-Ersatzteile/Kaffeeauslauf-Rotel/LED-Tassenbeleuchtung-507-fuer-Rotel-Aromatica::17612.html</t>
  </si>
  <si>
    <t>0eab7ba8f78ee57e913abd2e42c90415.html</t>
  </si>
  <si>
    <t>74120R</t>
  </si>
  <si>
    <t>Kaffeemaschinen Ersatzteile &gt; Rotel Ersatzteile &gt; Kaffeeauslauf Rotel</t>
  </si>
  <si>
    <t>LED Tassenbeleuchtung 507 fur Rotel Aromatica Vollautomat kaufen</t>
  </si>
  <si>
    <t>LED Beleuchtung mit einer Lange von 300 mm am Getrankeauslauf von Rotel U2762CH Aromatica Kaffeevollautomat. ? Schneller Versand ? Top Bewertungen ? Uber 8000 Ersatzteile vorratig</t>
  </si>
  <si>
    <t>https://www.juraprofi.de/images/product_images/info_images/led-tassenbeleuchtung-507-fuer-rotel-aromatica-74120r.jpg</t>
  </si>
  <si>
    <t>https://www.juraprofi.de/Saeco-Ersatzteile/Family-Bistro-Siebtraeger/Legris-Raccord-gerade-zu-Durchlauferhitzer-6mm::7700.html</t>
  </si>
  <si>
    <t>0eadeeea63e0e09bbe21827aa6cc53f5.html</t>
  </si>
  <si>
    <t>996530012256F</t>
  </si>
  <si>
    <t>Saeco Raccord gerade zu Durchlauferhitzer in Saeco Family</t>
  </si>
  <si>
    <t>Der Raccord wird bei Saeco Family und Twin Kaffeevollautomaten in den Boiler geschraubt. An diesem wird der Wasserzulauf Schlauch angeschlossen.</t>
  </si>
  <si>
    <t>https://www.juraprofi.de/images/product_images/info_images/legris--raccord-gerade-zu-durchlauferhitzer-6mm-996530012256f.jpg</t>
  </si>
  <si>
    <t>https://www.juraprofi.de/Siemens-Ersatzteile/Siemens-EQ-Serie/Gehaeuse-und-Wassertank/Siemens-Wassertank-komplett-fuer-EQ-5-Kaffeevollautomaten::9510.html</t>
  </si>
  <si>
    <t>0eb41def4386d0d8bbc314da4dd4e830.html</t>
  </si>
  <si>
    <t>35,75 EUR</t>
  </si>
  <si>
    <t>Siemens Wassertank komplett fur EQ.5 Kaffeevollautomaten</t>
  </si>
  <si>
    <t>Siemens Wassertank komplett mit Griff und Schwimmer fur Siemens EQ.5 Kaffee und Espresso Vollautomaten</t>
  </si>
  <si>
    <t>https://www.juraprofi.de/images/product_images/info_images/siemens-wassertank-komplett-fuer-eq-5-kaffeevollautomaten-703053.jpg</t>
  </si>
  <si>
    <t>https://www.juraprofi.de/Saeco-Ersatzteile/Exprelia-Xelsis-Energica/Tropf-und-Auffangschalen/Halter-Milchschlauch-fuer-Saeco-Xelsis-SM7xxx-Kaffeevollautomat::20118.html</t>
  </si>
  <si>
    <t>0ec5f73527500f59d0533c8a68d8c5ec.html</t>
  </si>
  <si>
    <t>Halter Milchschlauch fur Saeco Xelsis SM7xxx Kaffeevollautomat</t>
  </si>
  <si>
    <t>Halter fur den Milchschlauch an der Tropfschale von Saeco Xelsis SM758x und SM768x ? Schneller &amp; zuverlassiger Versand DHL ? Paypal</t>
  </si>
  <si>
    <t>https://www.juraprofi.de/images/product_images/info_images/halter-milchschlauch-fuer-saeco-xelsis-sm7xxx-kaffeevollautomat-421944074471.jpg</t>
  </si>
  <si>
    <t>SM7580 Xelsis, SM7581 Xelsis, SM7680 Xelsis, SM7683 Xelsis, SM7684 Xelsis, SM7686 Xelsis</t>
  </si>
  <si>
    <t>https://www.juraprofi.de/Saeco-Ersatzteile/Saeco-GranAroma/Gehaeuse-und-Wassertank/Wassertank-fuer-GranAroma-Deluxe-Kaffeevollautomat::20211.html</t>
  </si>
  <si>
    <t>0ec8b595d4fd37f8b3f5a1fffe667249.html</t>
  </si>
  <si>
    <t>421944085741S</t>
  </si>
  <si>
    <t>Wassertank Saeco GranAroma Deluxe Kaffeevollautomat kaufen</t>
  </si>
  <si>
    <t>Wassertank mit Auslassventil fur Saeco GranAroma Deluxe SM6xxx Kaffeevollautomaten jetzt online kaufen ? Schneller &amp; zuverlassiger Versand DHL</t>
  </si>
  <si>
    <t>https://www.juraprofi.de/images/product_images/info_images/wassertank-fuer-granaroma-deluxe-kaffeevollautomat-421944085741s.jpg</t>
  </si>
  <si>
    <t>https://www.juraprofi.de/Saeco-Ersatzteile/Minuto-Moltio-Baristo/Mahlwerk/Mahlgradeinstellknopf-Saeco::12310.html</t>
  </si>
  <si>
    <t>0ecf33ee82fc8a844a69ddb1647a8960.html</t>
  </si>
  <si>
    <t>11003446M</t>
  </si>
  <si>
    <t>Kaffeemaschinen Ersatzteile &gt; Saeco Ersatzteile &gt; Minuto - Moltio - Baristo &gt; Mahlwerk</t>
  </si>
  <si>
    <t>Saeco Mahlgradeinstellknopf 11003446 fur Minuto und Moltio</t>
  </si>
  <si>
    <t>Ersatzteil fur das Keramik Mahlwerk an Saeco Minuto und Saeco Moltio Kaffeevollautomaten. Saeco Ersatzteile Online-Shop BND-Kaffeestudio.</t>
  </si>
  <si>
    <t>https://www.juraprofi.de/images/product_images/info_images/mahlgradeinstellknopf-saeco-11003446m.jpg</t>
  </si>
  <si>
    <t>https://www.juraprofi.de/images/product_images/mini_images/mahlgradeinstellknopf-saeco-11003446m.jpg, https://www.juraprofi.de/images/product_images/mini_images/mahlgradeinstellknopf-saeco-11003446m-1.jpg</t>
  </si>
  <si>
    <t>HD8760 Minuto, RI9840 Lirika, SUP041 Lirika</t>
  </si>
  <si>
    <t>https://www.juraprofi.de/DeLonghi-Ersatzteile/Ventile-und-Schalter/Spule-CEME-1W7-Magnetventil-DeLonghi-Kaffeevollautomaten::18485.html</t>
  </si>
  <si>
    <t>0ed1c7b6da1ba2fe701f48603bea1981.html</t>
  </si>
  <si>
    <t>Spule CEME 1W7 Magnetventil DeLonghi Kaffeeautomat</t>
  </si>
  <si>
    <t>Elektrische Spule AC 230V 50 Hz fur die Solenoidventil von diversen DeLonghi Kaffeeautomaten. ? Schneller &amp; zuverlassiger Versand</t>
  </si>
  <si>
    <t>https://www.juraprofi.de/images/product_images/info_images/spule-ceme-1w7-magnetventil-delonghi-kaffeevollautomaten-15182.jpg</t>
  </si>
  <si>
    <t>https://www.juraprofi.de/Saeco-Ersatzteile/Incanto/Cappuccinatore/Saeco-Halterung-zu-Kugelgelenk-Dampfrohr::9175.html</t>
  </si>
  <si>
    <t>0ed1f9db8c7570985ac30f8082b3fa15.html</t>
  </si>
  <si>
    <t>Saeco Halterung zu Kugelgelenk Dampfrohr</t>
  </si>
  <si>
    <t>Halterung zum Kugelgelenk am Dampfrohr bei Saeco Incanto Kaffeevollautomaten.</t>
  </si>
  <si>
    <t>https://www.juraprofi.de/images/product_images/info_images/saeco-halterung-zu-kugelgelenk-dampfrohr-996530017983.jpg</t>
  </si>
  <si>
    <t>https://www.juraprofi.de/images/product_images/mini_images/saeco-halterung-zu-kugelgelenk-dampfrohr-996530017983.jpg, https://www.juraprofi.de/images/product_images/mini_images/saeco-halterung-zu-kugelgelenk-dampfrohr-996530017983-1.jpg</t>
  </si>
  <si>
    <t>SUP021D Incanto, SUP021NR Incanto, SUP021YADR Incanto, SUP021YBDR Incanto, SUP021YD Incanto, SUP021YDS Incanto, SUP021YNR Incanto, SUP021YO Incanto, SUP021YOR Incanto, SUP021YS Incanto</t>
  </si>
  <si>
    <t>https://www.juraprofi.de/Jura-Ersatzteile/Ventile-und-Schalter/Jura-Auslaufventil-Y::7672.html</t>
  </si>
  <si>
    <t>0ed228430bf40966ee1ccb2e3bf03b35.html</t>
  </si>
  <si>
    <t>Auslaufventil Y fur Jura Kaffeevollautomat kaufen</t>
  </si>
  <si>
    <t>Jura Auslaufventil Y fur Kaffeeautomaten. Jura Kaffeevollautomat selbst reparieren und Geld sparen ? Riesen Auswahl ? Schneller Versand</t>
  </si>
  <si>
    <t>https://www.juraprofi.de/images/product_images/info_images/jura-auslaufventil-y-fuer-j-serie-66627.jpg</t>
  </si>
  <si>
    <t>E8, E8 Modell 2018, E80 ab 2015, J5 Impressa, J6, J7 Impressa, J9 Impressa, J9.2 Impressa, J9.3 Impressa, J9.4 Impressa, J80 Impressa, J85 Impressa, J90, J90 (EA), J95, J500, S8, S80, WE8, XJ5 GII Impressa, XJ5 Impressa, XJ6, XJ9 Impressa</t>
  </si>
  <si>
    <t>https://www.juraprofi.de/Jura-Ersatzteile/Gehaeuseteile-aussen/Jura-ENA-und-A-Serie/Jura-Pulverschacht-in-schwarz::10084.html</t>
  </si>
  <si>
    <t>0ed9d5af5ee1c48350c6d4daeca26ca5.html</t>
  </si>
  <si>
    <t>4,39 EUR</t>
  </si>
  <si>
    <t>Jura Pulverschacht in schwarz fur Jura ENA Micro</t>
  </si>
  <si>
    <t>Pulverschacht in Schwarz zum einfullen von Kaffeepulver. Passend fur Jura Impressa A5 und Jura ENA Micro Kaffeeautomaten.</t>
  </si>
  <si>
    <t>https://www.juraprofi.de/images/product_images/info_images/jura-pulverschacht-in-schwarz-70149.jpg</t>
  </si>
  <si>
    <t>https://www.juraprofi.de/images/product_images/mini_images/jura-pulverschacht-in-schwarz-70149.jpg, https://www.juraprofi.de/images/product_images/mini_images/jura-pulverschacht-in-schwarz-70149-1.jpg</t>
  </si>
  <si>
    <t>https://www.juraprofi.de/Melitta-Ersatzteile/Kaffeeauslauf/Abdeckung-Auslauf-Chrom::12351.html</t>
  </si>
  <si>
    <t>0ede62220c13f07a3ab896086d786f4b.html</t>
  </si>
  <si>
    <t>Melitta Ersatztteil Abdeckung 6556648 fur den Auslauf in Chrom</t>
  </si>
  <si>
    <t>Blende fur den hohenverstellbaren Kaffeeauslauf an Melitta Caffeo Bistro und Melitta Caffeo Gourmet jetzt kaufen im Melitta Ersatzteile Online-Shop.</t>
  </si>
  <si>
    <t>https://www.juraprofi.de/images/product_images/info_images/abdeckung-auslauf-chrom-6556648.jpg</t>
  </si>
  <si>
    <t>https://www.juraprofi.de/images/product_images/mini_images/abdeckung-auslauf-chrom-6556648.jpg, https://www.juraprofi.de/images/product_images/mini_images/abdeckung-auslauf-chrom-6556648-1.jpg</t>
  </si>
  <si>
    <t>https://www.juraprofi.de/ECM-Ersatzteile/Bruehgruppe/ECM-Filtertraeger-Profi-mit-1-Auslauf::8726.html</t>
  </si>
  <si>
    <t>0ee182464836a07cf2deb76b05b7825a.html</t>
  </si>
  <si>
    <t>ECM Filtertrager Profi 1 Auslauf</t>
  </si>
  <si>
    <t>Filtertrager Profi mit 1 Auslauf fur alle ECM Espressomaschinen. Verchromter, ergonomischer Filtertrager fur perfekt austariertes Handling.</t>
  </si>
  <si>
    <t>https://www.juraprofi.de/images/product_images/info_images/filtertraeger-profi-mit-1-auslauf-fuer-alle-ecm-espressomaschinen-89421.jpg</t>
  </si>
  <si>
    <t>https://www.juraprofi.de/Siemens-Ersatzteile/TC55002-TC55001/Bruehgruppe-und-Antrieb/Gleitstueck-Brueheinheit-fuer-Siemens-und-Bosch-Kaffeevollautomat::19064.html</t>
  </si>
  <si>
    <t>0eefa2adab3bfe2061a2098ca585953f.html</t>
  </si>
  <si>
    <t>996530050539S</t>
  </si>
  <si>
    <t>Gleitstuck Bruheinheit Siemens und Bosch Kaffeevollautomat</t>
  </si>
  <si>
    <t>Schwarzes Gleitstuck unten in der Bruheinheit fur Siemens TC und Bosch Solitaire Kaffeevollautomat ? Schneller Versand ? Top Bewertungen</t>
  </si>
  <si>
    <t>https://www.juraprofi.de/images/product_images/info_images/gleitstueck-brueheinheit-fuer-siemens-und-bosch-kaffeevollautomat-996530050539s.jpg</t>
  </si>
  <si>
    <t>TKA5501 Solitaire, TKA5502 Solitaire, TC55001 Kaffeevollautomat, TC55002 Kaffeevollautomat</t>
  </si>
  <si>
    <t>https://www.juraprofi.de/Saeco-Ersatzteile/Minuto-Moltio-Baristo/Mahlwerk/Saeco-Einstellring-fuer-den-Mahlgrad::12137.html</t>
  </si>
  <si>
    <t>0ef0c80a05675f6378703b0dc9bfa665.html</t>
  </si>
  <si>
    <t>149198250M</t>
  </si>
  <si>
    <t>Saeco Einstellring fur das Minuto Keramik Mahlwerk</t>
  </si>
  <si>
    <t>Der Zahnkranz sitzt oben auf dem Mahlwerk und wird zur Mahlgrad-Verstellung benotigt. Saeco Ersatzteil fur Minuto, Moltio und Gran Baristo Kaffeevollautomaten.</t>
  </si>
  <si>
    <t>https://www.juraprofi.de/images/product_images/info_images/saeco-einstellring-fuer-den-mahlgrad-149198250m.jpg</t>
  </si>
  <si>
    <t>https://www.juraprofi.de/Jura-Ersatzteile/Sensoren-und-Sicherungen/Steckverbinder-4-fach-Mahlwerk-fuer-Jura-Z7-Z9::17253.html</t>
  </si>
  <si>
    <t>0ef9f750031fdcb17316039b3f7706e4.html</t>
  </si>
  <si>
    <t>Temperaturfuhler 4-fach am Mahlwerk fur Jura Z9 Vollautomaten kaufen</t>
  </si>
  <si>
    <t>Temperaturfuhler an der Mahleinheit mit verschiedenen Kabellangen, Blau 335 mm, Wei? 450 mm, Rot 185 mm, Grau 80 mm und Schwarz 205 mm fur Jura Z9 Kaffeevollautomaten. ? Schneller Versand ? Top Bewertungen ? Paypal</t>
  </si>
  <si>
    <t>https://www.juraprofi.de/images/product_images/info_images/steckverbinder-4-fach-mahlwerk-fuer-jura-z9-71077.jpg</t>
  </si>
  <si>
    <t>https://www.juraprofi.de/images/product_images/mini_images/steckverbinder-4-fach-mahlwerk-fuer-jura-z9-71077.jpg, https://www.juraprofi.de/images/product_images/mini_images/steckverbinder-4-fach-mahlwerk-fuer-jura-z9-71077-1.jpg</t>
  </si>
  <si>
    <t>https://www.juraprofi.de/Jura-Ersatzteile/Schlaeuche-und-Verbinder/J-Serie-und-Z-Serie/Silikon-Gewebeschlauch-3-0x330mm::10810.html</t>
  </si>
  <si>
    <t>0efbff632b44ae46bb62eeb52d7e1649.html</t>
  </si>
  <si>
    <t>Silikon Gewebeschlauch 3,0x330mm fur Jura Kaffeeautomaten</t>
  </si>
  <si>
    <t>Dieser Silikon Gewebeschlauch fuhrt vom Keramikventil zum Anschluss fur den Aufschaumer. Der Schlauch wird mit einer Schelle (Art.-Nr.: 65903) gesichert.</t>
  </si>
  <si>
    <t>https://www.juraprofi.de/images/product_images/info_images/silikon-gewebeschlauch-3-0x330mm-69606.jpg</t>
  </si>
  <si>
    <t>https://www.juraprofi.de/images/product_images/mini_images/silikon-gewebeschlauch-3-0x330mm-69606.jpg, https://www.juraprofi.de/images/product_images/mini_images/silikon-gewebeschlauch-3-0x330mm-69606-1.jpg</t>
  </si>
  <si>
    <t>J9.2 Impressa, J9.3 Impressa, J10, J80 Impressa, J85 Impressa, J90, J95, J500</t>
  </si>
  <si>
    <t>https://www.juraprofi.de/Nivona-Ersatzteile/Kaffeeauslauf/Deckel-568-Auslauf-titan-fuer-Nivona-NICR-1030-und-NICR-1040::18979.html</t>
  </si>
  <si>
    <t>0efe38522c5586ecbe8a4fabc6c71efa.html</t>
  </si>
  <si>
    <t>36,90 EUR</t>
  </si>
  <si>
    <t>Deckel 568 Auslauf titan fur Nivona NICR 1040 Kaffeevollautomat</t>
  </si>
  <si>
    <t>Blende in Titan-Silber vorne am Auslaufschieber fur Nivona NICR 1040 Kaffeevollautomat online kaufen ? Schneller Versand ? Top Bewertung</t>
  </si>
  <si>
    <t>https://www.juraprofi.de/images/product_images/info_images/deckel-568-auslauf-titan-fuer-nivona-nicr-1040-kaffeevollautomat-123108.jpg</t>
  </si>
  <si>
    <t>NICR 1040 - Typ 568</t>
  </si>
  <si>
    <t>https://www.juraprofi.de/Nivona-Ersatzteile/Tropfschalen/Abtropfgitter-schwarz-fuer-Nivona-NIVO-Kaffeevollautomat::20890.html</t>
  </si>
  <si>
    <t>0efecbcd35c267d8c5d9f508aa126bfa.html</t>
  </si>
  <si>
    <t>7,19 EUR</t>
  </si>
  <si>
    <t>Abtropfgitter schwarz fur Nivona NIVO Kaffeevollautomat kaufen</t>
  </si>
  <si>
    <t>Abtropfgitter vorne auf der Auffangschale fur Nivona NIVO 8101 und NIVO 8103 Kaffeevollautomat jetzt kaufen ? Schneller &amp; zuverlassiger Versand</t>
  </si>
  <si>
    <t>https://www.juraprofi.de/images/product_images/info_images/abtropfgitter-schwarz-fuer-nivona-nivo-kaffeevollautomat-141278.jpg</t>
  </si>
  <si>
    <t>NIVO 8101 - Typ 1040, NIVO 8103 - Typ 1040</t>
  </si>
  <si>
    <t>https://www.juraprofi.de/Jura-Ersatzteile/Brueheinheit/Brueheinheit-komplett-fuer-Jura-X7-X9-Neuware::2678.html</t>
  </si>
  <si>
    <t>0f08b187e86d5e8abf6867c988de738d.html</t>
  </si>
  <si>
    <t>134,90 EUR</t>
  </si>
  <si>
    <t>Bruheinheit komplett fur Impressa X7 &amp; X9</t>
  </si>
  <si>
    <t>Jura Ersatzteile online kaufen. Bruheinheit mit Drainageventil fur Jura Gastro Kaffeevollautomaten. ? Schnelle Lieferung ? Rechnungskauf</t>
  </si>
  <si>
    <t>https://www.juraprofi.de/images/product_images/info_images/brueheinheit-komplett-fuer-jura-x7--x9---neuware-64528.jpg</t>
  </si>
  <si>
    <t>https://www.juraprofi.de/Saeco-Ersatzteile/Incanto/Elektronik/Bedienplatine-fuer-Saeco-Incanto-HD89xx-und-Philips-EP::17204.html</t>
  </si>
  <si>
    <t>0f0dcefd970a861d73cdc373b31e4c7d.html</t>
  </si>
  <si>
    <t>Kaffeemaschinen Ersatzteile &gt; Saeco Ersatzteile &gt; Incanto &gt; Elektronik</t>
  </si>
  <si>
    <t>Bedienplatine fur Saeco Incanto HD89xx und Philips EP5xxx jetzt kaufen</t>
  </si>
  <si>
    <t>Platine V03 hinter der Displayeinheit fur Saeco Incanto HD89xx und Philips EP5xxx Kaffeevollautomaten. ? Schneller Versand ? Top Bewertungen ? Uber 8000 Ersatzteile vorratig ? Paypal</t>
  </si>
  <si>
    <t>https://www.juraprofi.de/images/product_images/info_images/bedienplatine-fuer-saeco-incanto-hd89xx-und-philips-ep-421941308731.jpg</t>
  </si>
  <si>
    <t>https://www.juraprofi.de/Melitta-Ersatzteile/Kaffeeauslauf/Lichtleiter-507-fuer-Melitta-Caffeo::15916.html</t>
  </si>
  <si>
    <t>0f12f898badd19e999a2fed381cf500a.html</t>
  </si>
  <si>
    <t>Halterung fur die Melitta Caffeo Tassenbeleuchtung kaufen</t>
  </si>
  <si>
    <t>Transparenter Halter fur die Tassenbeleuchtung hinter dem Getrankeauslauf von Melitta Caffeo Passione und Caffeo Varianza Kaffeevollautomaten ? Schneller Versand ? Top Bewertungen</t>
  </si>
  <si>
    <t>https://www.juraprofi.de/images/product_images/info_images/lichtleiter-507-fuer-melitta-caffeo-6751258.jpg</t>
  </si>
  <si>
    <t>https://www.juraprofi.de/images/product_images/mini_images/lichtleiter-507-fuer-melitta-caffeo-6751258.jpg, https://www.juraprofi.de/images/product_images/mini_images/lichtleiter-507-fuer-melitta-caffeo-6751258-1.jpg</t>
  </si>
  <si>
    <t>Passione OT F53/1-101, Passione OT F53/1-102, Varianza CSP F57/0-101, Varianza CSP F57/0-102</t>
  </si>
  <si>
    <t>https://www.juraprofi.de/Siemens-Ersatzteile/Siemens-EQ-Serie/Elektronik-und-Sensoren/Siemens-Displaymodul-ohne-Tasten-SW2-00::14368.html</t>
  </si>
  <si>
    <t>0f131df7ada247ee01dd41a3bc288d9c.html</t>
  </si>
  <si>
    <t>195,00 EUR</t>
  </si>
  <si>
    <t>Siemens Displaymodul ohne Tasten 622854 online kaufen</t>
  </si>
  <si>
    <t>LCD Displayeinheit HW:2.0 SW:2.00, fur veschiedene Siemens EQ.7 Kaffeevollautomaten. ? Siemens Ersatzteile Onlineshop ? Top Bewertungen ? Schneller Versand</t>
  </si>
  <si>
    <t>https://www.juraprofi.de/images/product_images/info_images/siemens-displaymodul-ohne-tasten-sw2-00-622854.jpg</t>
  </si>
  <si>
    <t>EQ.7 TE703501DE Plus L-Series</t>
  </si>
  <si>
    <t>https://www.juraprofi.de/DeLonghi-Ersatzteile/Gehaeuseteile/Bohnenbehaelterdeckel-fuer-DeLonghi-ECAM-44-45-55::15189.html</t>
  </si>
  <si>
    <t>0f263ad19e710b90d0e7bc6d614d9c42.html</t>
  </si>
  <si>
    <t>DeLonghi Deckel fur Bohnenbehalter kaufen</t>
  </si>
  <si>
    <t>Deckel aus Kunststoff oben auf dem Bohnenbehalter fur diverse DeLonghi Kaffeevollautomaten ? Schneller Versand ? Top Bewertungen ? Kauf auf Rechnung Novalnet</t>
  </si>
  <si>
    <t>https://www.juraprofi.de/images/product_images/info_images/bohnenbehaelterdeckel-fuer-delonghi-ecam-556-5513229811.jpg</t>
  </si>
  <si>
    <t>https://www.juraprofi.de/Jura-Ersatzteile/Schlaeuche-und-Verbinder/S-Serie-ab-S70-und-X-Serie/Schlauch-PFA-mit-75mm-Laenge::10919.html</t>
  </si>
  <si>
    <t>0f2cc54a44072e4142ad9fb0787ccdc2.html</t>
  </si>
  <si>
    <t>Jura Schlauch 75mm lang fur Impressa X7 und X9</t>
  </si>
  <si>
    <t>Der Wasserschlauch fuhrt vom Thermoblock zum Verteiler am Magnetventil. Das Jura Ersatzteil wird mit den zur Reparaur benotigten Dichtungen geliefert.</t>
  </si>
  <si>
    <t>https://www.juraprofi.de/images/product_images/info_images/schlauch-pfa-mit-75mm-laenge-65598.jpg</t>
  </si>
  <si>
    <t>Flair (Typ 654), J8 twin (EA), X9 Impressa, Z8, Z8 Modell 2018</t>
  </si>
  <si>
    <t>https://www.juraprofi.de/Krups-Ersatzteile/Krups-EA-und-XP/Mahlwerk/Fingerschutz-Bohnenbehaelter-fuer-Krups-EA9xxx::20985.html</t>
  </si>
  <si>
    <t>0f2d1c937da0fa89c9e60f42f30649a1.html</t>
  </si>
  <si>
    <t>MS8030000580</t>
  </si>
  <si>
    <t>Fingerschutz Bohnenbehalter fur Krups EA9xxx online kaufen</t>
  </si>
  <si>
    <t>Schutzabdeckung im Bohnenfach fur Krups EA901010, EA9000PN, EA907810 &amp; EA907D10 Kaffeevollautomat ? Schneller &amp; zuverlassiger Versand</t>
  </si>
  <si>
    <t>https://www.juraprofi.de/images/product_images/info_images/fingerschutz-bohnenbehaelter-fuer-krups-ea9xxx-ms8030000580.jpg</t>
  </si>
  <si>
    <t>EA907D10, EA9000PN, EA901010, EA907810</t>
  </si>
  <si>
    <t>https://www.juraprofi.de/Saeco-Ersatzteile/Intelia-Intuita/Mahlwerk/Mahlwerk-komplett-fuer-Saeco-Intelia-und-Intuita::15955.html</t>
  </si>
  <si>
    <t>0f2fb05c550409152247a7fdffab4c75.html</t>
  </si>
  <si>
    <t>114,90 EUR</t>
  </si>
  <si>
    <t>Mahlwerk komplett fur Saeco Intelia und Intuita</t>
  </si>
  <si>
    <t>Mahlwerk fur Saeco Intelia und Saeco Intuita Kaffeevollautomaten. Komplett vormontiert und sofort einsatzbereit.</t>
  </si>
  <si>
    <t>https://www.juraprofi.de/images/product_images/info_images/mahlwerk-komplett-fuer-saeco-intelia-und-intuita-996530068697.jpg</t>
  </si>
  <si>
    <t>https://www.juraprofi.de/Krups-Ersatzteile/Krups-EA-und-XP/Pumpe-und-Fluidsystem/Tanksockel-fuer-Krups-XP-3440-Espressomaschine::17439.html</t>
  </si>
  <si>
    <t>0f40743cc1428968da74f73ba536ad3d.html</t>
  </si>
  <si>
    <t>MS623799</t>
  </si>
  <si>
    <t>4,05 EUR</t>
  </si>
  <si>
    <t>Tanksockel fur Krups XP 3440 Espressomaschine</t>
  </si>
  <si>
    <t>Kompletter Sockel mit Dichtung und Schlauchanschlussen unter dem Wassertank von Krups XP 340010/7Z0 Espressomaschine.</t>
  </si>
  <si>
    <t>https://www.juraprofi.de/images/product_images/info_images/tanksockel-fuer-krups-xp-3440-espressomaschine-ms623799.jpg</t>
  </si>
  <si>
    <t>XP344010, XP345810</t>
  </si>
  <si>
    <t>https://www.juraprofi.de/Saeco-Ersatzteile/Incanto/Gehaeuse-und-Wassertank/Deckel-Bohnenfach-schwarz-fuer-Saeco-Philips-Kaffeevollautomat::17965.html</t>
  </si>
  <si>
    <t>0f4ff811b0403341e41d8456b2368092.html</t>
  </si>
  <si>
    <t>Deckel Kaffeebohnen Saeco Philips Vollautomat</t>
  </si>
  <si>
    <t>Deckel in schwarz fur den Bohnenbehalter von Saeco und Philips EP5xxx Kaffeevollautomaten. ? Schneller &amp; zuverlassiger Versand</t>
  </si>
  <si>
    <t>https://www.juraprofi.de/images/product_images/info_images/deckel-bohnenfach-schwarz-fuer-saeco-philips-kaffeevollautomat-c.jpg</t>
  </si>
  <si>
    <t>https://www.juraprofi.de/Nivona-Ersatzteile/Bedienknoepfe/Drehknopf-Aussenteil-fuer-Nivona-NICR-6xx-Kaffeevollautomat::19788.html</t>
  </si>
  <si>
    <t>0f565152f18d65b85ffe3ab44525f960.html</t>
  </si>
  <si>
    <t>Drehknopf Aussenteil Nivona NICR 6xx Kaffeevollautomat kaufen</t>
  </si>
  <si>
    <t>Aussenteil in Chrom am linken Drehregler fur Nivona NICR 660, 670, 675, 680, 690 und 695 Kaffeevollautomaten ? Schneller &amp; zuverlassiger Versand</t>
  </si>
  <si>
    <t>https://www.juraprofi.de/images/product_images/info_images/drehknopf-aussenteil-fuer-nivona-nicr-6xx-kaffeevollautomat-103683.jpg</t>
  </si>
  <si>
    <t>NICR 555 - Typ 1085, NICR 660 - Typ 697, NICR 670 - Typ 697, NICR 675 - Typ 697, NICR 680 - Typ 697, NICR 690- Typ 1086, NICR 695- Typ 1086</t>
  </si>
  <si>
    <t>https://www.juraprofi.de/Profitec-Ersatzteile/Sensoren-Sicherungen-Profitec/Reed-Sensor-Wassertank-fuer-Siebtraeger-Espressomaschinen::18156.html</t>
  </si>
  <si>
    <t>0f5866da0e599c9d467836477b26a12c.html</t>
  </si>
  <si>
    <t>P6022</t>
  </si>
  <si>
    <t>Kaffeemaschinen Ersatzteile &gt; Profitec Ersatzteile &gt; Sensoren &amp; Sicherungen Profitec</t>
  </si>
  <si>
    <t>Reed Sensor Wassertan fur Espressomaschinen</t>
  </si>
  <si>
    <t>Sensor fur den Wasserstand mit Anschlusskabel von ECM und Profitec Pro Espressomaschinen. ? Schneller &amp; zuverlassiger Versand</t>
  </si>
  <si>
    <t>https://www.juraprofi.de/images/product_images/info_images/reed-sensor-wassertank-fuer-siebtraeger-espressomaschinen-p6022.jpg</t>
  </si>
  <si>
    <t>Barista, Casa IV, Classika II, Classika PID, Controvento, Elektronika II Profi, Elektronika Profi Due, Mechanika IV, Mechanika Max, Mechanika V Slim, Synchronika, Technika IV, Technika V Profi PID, Pro 300, Pro 500, Pro 600, Pro 700, Pro 800</t>
  </si>
  <si>
    <t>https://www.juraprofi.de/Jura-Ersatzteile/Schlaeuche-und-Verbinder/S-Serie-ab-S70-und-X-Serie/Jura-Adapter-lang-schwarz-fuer-Impressa-X9::8882.html</t>
  </si>
  <si>
    <t>0f61c20953f2736ed150cb86d1432551.html</t>
  </si>
  <si>
    <t>Jura Adapter lang in Schwarz fur Jura X9 Kaffeemaschinen</t>
  </si>
  <si>
    <t>Adapter lang in Schwarz fur Jura X9 Kaffeevollautomaten. Zu diesem Ersatzteil werden noch zwei O-Ringe benotigt, diese finden Sie mit der Artikelnummer 65101 im Shop. Die dazu gehorende Sicherungsscheibe fur die Adapter hat die Nummer 65099.</t>
  </si>
  <si>
    <t>https://www.juraprofi.de/images/product_images/info_images/jura-adapter-lang-schwarz-fuer-impressa-x9-65096.jpg</t>
  </si>
  <si>
    <t>https://www.juraprofi.de/Zubehoer/Tassen-und-Glaeser/Isolierkanne-Serviso-1-Liter-fuer-Jura-X-und-Giga-Kaffeevollautomat::20730.html</t>
  </si>
  <si>
    <t>0f62c9a15af80bc656af59a691d7e3e7.html</t>
  </si>
  <si>
    <t>60,90 EUR</t>
  </si>
  <si>
    <t>Isolierkanne Serviso 1 Liter Jura X &amp; Giga Kaffeevollautomat</t>
  </si>
  <si>
    <t>Doppelwandige, isolierte Servierkanne aus Edelstahl fur Jura X und Giga Kaffeevollautomat ? Schneller &amp; zuverlassiger Versand ? Paypal</t>
  </si>
  <si>
    <t>https://www.juraprofi.de/images/product_images/info_images/isolierkanne-serviso-1-liter-fuer-jura-x-und-giga-kaffeevollautomat-80291.jpg</t>
  </si>
  <si>
    <t>Giga 5, Giga 6, GIGA 10 (EA), Giga W3, Giga W10 (EA), Giga X3, Giga X3c, Giga X7, Giga X7c, Giga X8, Giga X8 GII, Giga X8c, Giga X8c GII, Giga X9, Giga X9c, X5 Impressa, X6, X7 Impressa, X7-C Impressa, X7-S Impressa, X8, X8 (EA), X10</t>
  </si>
  <si>
    <t>https://www.juraprofi.de/Nivona-Ersatzteile/Tropfschalen/Blende-Auffangschale-fuer-Nivona-NICR-789-Kaffeevollautomat::18861.html</t>
  </si>
  <si>
    <t>0f65094343a80c0e8a577cbb9ce46640.html</t>
  </si>
  <si>
    <t>Blende Auffangschale fur Nivona NICR 789 Kaffeevollautomat</t>
  </si>
  <si>
    <t>Blende in Anthracite Cube an der Auffangschale von Nivona NICR 789 Kaffeevollautomat bequem online kaufen ? Schneller &amp; zuverlassiger Versand</t>
  </si>
  <si>
    <t>https://www.juraprofi.de/images/product_images/info_images/blende-auffangschale-fuer-nivona-nicr-789-kaffeevollautomat-113457.jpg</t>
  </si>
  <si>
    <t>NICR 789 - Typ 573</t>
  </si>
  <si>
    <t>https://www.juraprofi.de/Kaffee-und-Aromasirup/Kaffeebohnen/Nivona-CoffeeBag-3x-250g-ganze-Bohnen::18358.html</t>
  </si>
  <si>
    <t>0f7520862a04e575e60a6e38714c761e.html</t>
  </si>
  <si>
    <t>Nivona CoffeeBag 3x 250g ganze Bohnen kaufen</t>
  </si>
  <si>
    <t>3x 250g Kaffeebohnen im Set bestehend aus Nivona Caffe Arezzo, Espresso Milano und Espresso Torino. ? Schneller &amp; zuverlassiger Versand</t>
  </si>
  <si>
    <t>https://www.juraprofi.de/images/product_images/info_images/nivona-coffeebag-3x-250g-ganze-bohnen-390700060.jpg</t>
  </si>
  <si>
    <t>https://www.juraprofi.de/images/product_images/mini_images/nivona-coffeebag-3x-250g-ganze-bohnen-390700060.jpg, https://www.juraprofi.de/images/product_images/mini_images/nivona-coffeebag-3x-250g-ganze-bohnen-390700060-1.jpg</t>
  </si>
  <si>
    <t>https://www.juraprofi.de/Jura-Ersatzteile/Gehaeuseteile-aussen/Jura-C-D-E-F-und-XF-Serie/Jura-Frontblende-rechts-V2::14507.html</t>
  </si>
  <si>
    <t>0f7dbd788dabfeba5a6648ed3a21d563.html</t>
  </si>
  <si>
    <t>Frontblende rechts fur Jura E8, WE8 und S8 kaufen</t>
  </si>
  <si>
    <t>Verchromte Blende vorne rechts an Jura E8, WE8 und S8 Kaffeevollautomaten. ?Jura Ersatzteile Shop ?Schneller Versand ?Top Bewertungen</t>
  </si>
  <si>
    <t>https://www.juraprofi.de/images/product_images/info_images/jura-forntblende-rechts-v2-73739.jpg</t>
  </si>
  <si>
    <t>E8, E8 Modell 2018, S8, S8 (EA), WE8</t>
  </si>
  <si>
    <t>https://www.juraprofi.de/Saeco-Ersatzteile/Exprelia-Xelsis-Energica/Pumpe-und-Fluidsystem/Teflonschlauch-2x4x160mm-fuer-Saeco-Xelsis-SM8xxx::20788.html</t>
  </si>
  <si>
    <t>0f7f7937b734ab9ca1fe4e2fdecf2411.html</t>
  </si>
  <si>
    <t>Teflonschlauch 2x4x160mm fur Saeco Xelsis SM8xxx kaufen</t>
  </si>
  <si>
    <t>Druckschlauch (L= 160 mm) inklusive Dichtungen fur Saeco Xelsis SM878x &amp; SM888x Kaffeevollautomat kaufen ? Schneller &amp; zuverlassiger Versand</t>
  </si>
  <si>
    <t>https://www.juraprofi.de/images/product_images/info_images/teflonschlauch-2x4x160mm-fuer-saeco-xelsis-sm8xxx-421941120681.jpg</t>
  </si>
  <si>
    <t>https://www.juraprofi.de/images/product_images/mini_images/teflonschlauch-2x4x160mm-fuer-saeco-xelsis-sm8xxx-421941120681.jpg, https://www.juraprofi.de/images/product_images/mini_images/teflonschlauch-2x4x160mm-fuer-saeco-xelsis-sm8xxx-421941120681-1.jpg</t>
  </si>
  <si>
    <t>SM8780 Xelsis, SM8782 Xelsis, SM8785 Xelsis, SM8885 Xelsis, SM8889 Xelsis</t>
  </si>
  <si>
    <t>https://www.juraprofi.de/Siemens-Ersatzteile/Siemens-Surpresso/Mahlwerk/Reparaturset-Siemens-Mahlwerk::11081.html</t>
  </si>
  <si>
    <t>0f90ada734b2dcfcea8aadf49f209093.html</t>
  </si>
  <si>
    <t>2005S</t>
  </si>
  <si>
    <t>Mahlwerk Reparatur-Set fur Siemens</t>
  </si>
  <si>
    <t>Ersatzteil-Set fur das Siemens Mahlwerk im Kaffeevollautomat, bestehend aus Mahlring &amp; Mahlkegel. ? Kostenlose Einbau-Anleitung ? Rechnungskauf</t>
  </si>
  <si>
    <t>https://www.juraprofi.de/images/product_images/info_images/reparaturset-siemens-mahlwerk-2005s.jpg</t>
  </si>
  <si>
    <t>https://www.juraprofi.de/images/product_images/mini_images/reparaturset-siemens-mahlwerk-2005s.jpg, https://www.juraprofi.de/images/product_images/mini_images/reparaturset-siemens-mahlwerk-2005s-1.jpg</t>
  </si>
  <si>
    <t>https://www.juraprofi.de/Saeco-Ersatzteile/Intelia-Intuita/Gehaeuse-Aufschaeumer-und-Wassertank/Abdeckung-Kaffeeauslauf-Saeco-und-Gaggia-Kaffeevollautomaten::18643.html</t>
  </si>
  <si>
    <t>0f93ea34a93276193773bb1d48979a7f.html</t>
  </si>
  <si>
    <t>Abdeckung Kaffeeauslauf Saeco und Gaggia Kaffeeautomat</t>
  </si>
  <si>
    <t>Abdeckung in Schwarz fur den Getrankeauslauf von Saeco Intelia, Intuita und Gaggia Kaffeeautomaten ? Schneller &amp; zuverlassiger Versand</t>
  </si>
  <si>
    <t>https://www.juraprofi.de/images/product_images/info_images/abdeckung-kaffeeauslauf-saeco-und-gaggia-kaffeevollautomaten-996530072512.jpg</t>
  </si>
  <si>
    <t>https://www.juraprofi.de/Melitta-Ersatzteile/Schlaeuche-und-Verbinder/Melitta-Schlauchkupplung-90-GRAD::10442.html</t>
  </si>
  <si>
    <t>0fb6f51dac601e4c852bdc05bcbe333b.html</t>
  </si>
  <si>
    <t>60761M</t>
  </si>
  <si>
    <t>Schlauchkupplung 90° fur Melitta Kaffeevollautomat</t>
  </si>
  <si>
    <t>Die Schlauchkupplung ist passend fur Melitta Caffeo E950 Kaffeevollautomaten. Melitta Ersatzteile im Online-Shop gunstig kaufen, schnelle Lieferung.</t>
  </si>
  <si>
    <t>https://www.juraprofi.de/images/product_images/info_images/melitta-schlauchkupplung-90-mit-dichtungen-60761m.jpg</t>
  </si>
  <si>
    <t>Solo E950-101, Solo E950-102, Solo E950-103, Solo E950-104, Solo E950-106, Solo E950-107, Solo E950-111, Solo E950-222, Solo E950-333</t>
  </si>
  <si>
    <t>https://www.juraprofi.de/Nespresso-Ersatzteile/DeLonghi/Tropfschalen/Abtropfblech-fuer-DeLonghi-Nespresso-Lattissima-One-EN-510::19526.html</t>
  </si>
  <si>
    <t>0fb851135b7e9f5895ea6beab42c092f.html</t>
  </si>
  <si>
    <t>DeLonghi Tropfblech fur Nespresso Lattissima One EN 510</t>
  </si>
  <si>
    <t>Abtropfblech aus Edelstahl fur Ihre DeLonghi Lattissima One EN 510 Nespressomaschine online kaufen ? Schneller Versand #10004; Top Bewertung</t>
  </si>
  <si>
    <t>https://www.juraprofi.de/images/product_images/info_images/abtropfblech-fuer-delonghi-nespresso-lattissima-one-en-510-6013217041.jpg</t>
  </si>
  <si>
    <t>https://www.juraprofi.de/Saeco-Ersatzteile/Incanto/Tropfschalen/Auffangschale-fuer-Saeco-Incanto::13302.html</t>
  </si>
  <si>
    <t>0fc3edcff84d8dd997537b3ed479d4a7.html</t>
  </si>
  <si>
    <t>421944056171I</t>
  </si>
  <si>
    <t>Saeco Incanto Auffangschale 421944056171 online kaufen</t>
  </si>
  <si>
    <t>In der Saeco Tropfschale wird nach dem Bruhvorgang das Restwasser aufgefangen. Das Ersatzteil ist passend fur Saeco Incanto HD Kaffeevollautomaten.</t>
  </si>
  <si>
    <t>https://www.juraprofi.de/images/product_images/info_images/auffangschale-fuer-saeco-incanto-421944056171i.jpg</t>
  </si>
  <si>
    <t>https://www.juraprofi.de/images/product_images/mini_images/auffangschale-fuer-saeco-incanto-421944056171i.jpg, https://www.juraprofi.de/images/product_images/mini_images/auffangschale-fuer-saeco-incanto-421944056171i-1.jpg</t>
  </si>
  <si>
    <t>HD8915 Incanto, HD8916 Incanto, HD8917 Incanto, HD8918 Incanto, HD8919 Incanto, HD8921 Incanto, HD8922 Incanto</t>
  </si>
  <si>
    <t>https://www.juraprofi.de/Saeco-Ersatzteile/Exprelia-Xelsis-Energica/Sensoren-und-Sicherungen/Saeco-Anschlusskabel-Wasserstandsensor::14148.html</t>
  </si>
  <si>
    <t>0fc655a85c8cb88b22e38562162520cb.html</t>
  </si>
  <si>
    <t>Kaffeemaschinen Ersatzteile &gt; Saeco Ersatzteile &gt; Exprelia - Xelsis - Energica &gt; Sensoren und Sicherungen</t>
  </si>
  <si>
    <t>Saeco Anschluss zum Wasserstandsensor kaufen</t>
  </si>
  <si>
    <t>3-poliges Kabel mit einer Lange von ca 370 mm, passend fur mehrere Saeco Minuto Kaffeevollautomaten. ? Saeco Ersatzteile Onlineshop ? Schnelle und zuverlassige Lieferung der Teile ? Uber 8000 Ersatzteile vorratig ? Top Bewertungen</t>
  </si>
  <si>
    <t>https://www.juraprofi.de/images/product_images/info_images/saeco-anschlusskabel-wasserstandsensor-421946000021.jpg</t>
  </si>
  <si>
    <t>https://www.juraprofi.de/images/product_images/mini_images/saeco-anschlusskabel-wasserstandsensor-421946000021.jpg, https://www.juraprofi.de/images/product_images/mini_images/saeco-anschlusskabel-wasserstandsensor-421946000021-1.jpg</t>
  </si>
  <si>
    <t>https://www.juraprofi.de/Saeco-Ersatzteile/Exprelia-Xelsis-Energica/Tropf-und-Auffangschalen/Satzbehaelter-Saeco-Exprelia-und-Energica::10710.html</t>
  </si>
  <si>
    <t>0fcf48eacc428ff1210ed0ff849b62b0.html</t>
  </si>
  <si>
    <t>Satzbehalter zu Saeco Exprelia HD8854-8856 Kaffeeautomaten</t>
  </si>
  <si>
    <t>Der Satzbehalter befindet sich vorne unten im Kaffeevollautomaten. In dem Behalter aus Kunststoff wird das verbrauchte Kaffeepulver nach dem Bruhvorgang aufgefangen.</t>
  </si>
  <si>
    <t>https://www.juraprofi.de/images/product_images/info_images/satzbehaelter-saeco-exprelia-und-energica-11023034.jpg</t>
  </si>
  <si>
    <t>https://www.juraprofi.de/images/product_images/mini_images/satzbehaelter-saeco-exprelia-und-energica-11023034.jpg, https://www.juraprofi.de/images/product_images/mini_images/satzbehaelter-saeco-exprelia-und-energica-11023034-1.jpg</t>
  </si>
  <si>
    <t>RI9700 - Babila, HD8852 Energica, HD8854 Exprelia, HD8855 Exprelia, HD8856 Exprelia, HD8858 Exprelia</t>
  </si>
  <si>
    <t>https://www.juraprofi.de/ECM-Ersatzteile/Pumpe-und-Fluidsystem/Kapillarrohr-Manometer-1000mm-Siebtraeger-Espressoautomat::18130.html</t>
  </si>
  <si>
    <t>0fdbb09171224d0c4b56d0dc3bc82574.html</t>
  </si>
  <si>
    <t>Kapillarrohr Manometer 1000mm fur Espressoautomaten</t>
  </si>
  <si>
    <t>Kupferrohr an Pumpe und Kesselmanometer von ECM, Profitec, Rocket, Quickmill Espressomaschinen. ? Schneller &amp; zuverlassiger Versand</t>
  </si>
  <si>
    <t>https://www.juraprofi.de/images/product_images/info_images/kapillarrohr-manometer-1000mm-siebtraeger-espressoautomat-15302.jpg</t>
  </si>
  <si>
    <t>https://www.juraprofi.de/Jura-Ersatzteile/Schlaeuche-und-Verbinder/Jura-E-und-F-Serie/Schlauch-Teflon-4x2-5x85mm-inkl-Dichtungen::2913.html</t>
  </si>
  <si>
    <t>0febe50511d2eca57d09d127c314912d.html</t>
  </si>
  <si>
    <t>ES85KK</t>
  </si>
  <si>
    <t>Schlauch 4x2.5x85 fur Jura Kaffeevollautomaten</t>
  </si>
  <si>
    <t>Schlauch Heizpatrone vom Dampfventil welches auf der Jura Heizpatrone sitzt zum Auslaufventil und vom Keramikventil zum Dampfrohranschluss.</t>
  </si>
  <si>
    <t>https://www.juraprofi.de/images/product_images/info_images/schlauch-teflon-4x2-5x85mm-inkl--dichtungen-es85kk.jpg</t>
  </si>
  <si>
    <t>E5 Impressa, E30 Impressa, E40 Impressa, E45 Impressa, E50 Impressa, E55 Impressa, E60 Impressa, E65 Impressa, E70 Impressa, E74 Impressa, E75 Impressa, GIGA 10 (EA), Giga W10 (EA), Impressa 300, Impressa Scala</t>
  </si>
  <si>
    <t>https://www.juraprofi.de/Philips-Ersatzteile/Dichtungen/Formdichtung-Thermoblock-fuer-Philips-EP-Kaffeevollautomaten::18519.html</t>
  </si>
  <si>
    <t>0ff01c36eecfc39837c6832c959d821a.html</t>
  </si>
  <si>
    <t>Dichtung Thermoblock Philips EP Kaffeeautomat</t>
  </si>
  <si>
    <t>Dichtung fur den Raccord Anschluss am Erhitzer von diversen Philips EP Kaffeeautomaten. ? Schneller &amp; zuverlassiger Versand ? Paypal</t>
  </si>
  <si>
    <t>https://www.juraprofi.de/images/product_images/info_images/formdichtung-thermoblock-fuer-philips-ep-kaffeevollautomaten-422224708381.jpg</t>
  </si>
  <si>
    <t>https://www.juraprofi.de/Saeco-Ersatzteile/Intelia-Intuita/Gehaeuse-Aufschaeumer-und-Wassertank/Saeco-Intelia-Bohnenbehaelter-V2::14824.html</t>
  </si>
  <si>
    <t>0ff58328c738b545fc8c1e216836471f.html</t>
  </si>
  <si>
    <t>Bohnenfach Saeco Intelia HD</t>
  </si>
  <si>
    <t>Transparentes Bohennfach fur diverse Saeco Intelia HD Kaffeevollautomaten ? Schneller Versand ? Top Bewertungen ? Kostenfreie Hotline</t>
  </si>
  <si>
    <t>https://www.juraprofi.de/images/product_images/info_images/saeco-bohnenbehaelter-v2-421944053291.jpg</t>
  </si>
  <si>
    <t>HD8758 Intelia, HD8759 Intelia, HD8771 Intelia, HD8887 Intelia, HD8888 Intelia, HD8889 Intelia, HD8900 Intelia, HD8902 Intelia, HD8904 Intelia, HD8906 Intelia</t>
  </si>
  <si>
    <t>https://www.juraprofi.de/ECM-Ersatzteile/Dichtungen/Wartungsset-Kugelpfanne-fuer-ECM-und-Quickmill::19591.html</t>
  </si>
  <si>
    <t>1020229711270ec170882078245e6557.html</t>
  </si>
  <si>
    <t>Wartungsset Kugelpfanne fur ECM und Quickmill jetzt kaufen</t>
  </si>
  <si>
    <t>Set mit Dichtungen, Feder und Silikonfett fur die Kugelpfanne am Kippventil von ECM und Quickmill Espressomaschine ? Schneller Versand</t>
  </si>
  <si>
    <t>https://www.juraprofi.de/images/product_images/info_images/wartungsset-kugelpfanne-fuer-ecm-und-quickmill-15510.jpg</t>
  </si>
  <si>
    <t>https://www.juraprofi.de/Saeco-Ersatzteile/Intelia-Intuita/Elektronik-und-Steuerung/Sensor-zum-Keramikmahlwerk-Saeco-Intelia-und-Intuita::13248.html</t>
  </si>
  <si>
    <t>1022e9b9f51986649473ea07cd594fbf.html</t>
  </si>
  <si>
    <t>996530022784IN</t>
  </si>
  <si>
    <t>Kaffeemaschinen Ersatzteile &gt; Saeco Ersatzteile &gt; Intelia - Intuita &gt; Elektronik und Steuerung</t>
  </si>
  <si>
    <t>Saeco Intelia Sensor 181540900 zum Mahlwerk online kaufen</t>
  </si>
  <si>
    <t>Wir haben Ihre Ersatzteile fur das Mahlwerk in Saeco Intelia und Intuita Kaffeevollautomaten jetzt bequem online bestellen. Uber 7000 Ersatzteile vorratig, schnelle Lieferung.</t>
  </si>
  <si>
    <t>https://www.juraprofi.de/images/product_images/info_images/sensor-fuer-das-saeco-keramikmahlwerk-996530022784in.jpg</t>
  </si>
  <si>
    <t>https://www.juraprofi.de/images/product_images/mini_images/sensor-fuer-das-saeco-keramikmahlwerk-996530022784in.jpg, https://www.juraprofi.de/images/product_images/mini_images/sensor-fuer-das-saeco-keramikmahlwerk-996530022784in-1.jpg</t>
  </si>
  <si>
    <t>https://www.juraprofi.de/Jura-Ersatzteile/Ventile-und-Schalter/Auslaufventil-Y-Form-fuer-Jura-Giga-Kaffeevollautomaten::18675.html</t>
  </si>
  <si>
    <t>102810c9a4d0ec8ae20779625e04e5ba.html</t>
  </si>
  <si>
    <t>Auslaufventil Y-Form fur Jura Giga Kaffeevollautomaten</t>
  </si>
  <si>
    <t>Auslaufventil mit drei Anschlussen am Thermoblock von Jura Giga X3, Giga 6 und X8 Kaffeevollautomat ? Schneller &amp; zuverlassiger Versand</t>
  </si>
  <si>
    <t>https://www.juraprofi.de/images/product_images/info_images/auslaufventil-y-form-fuer-jura-giga-kaffeevollautomaten-74288.jpg</t>
  </si>
  <si>
    <t>Giga 6, Giga X3, Giga X3c, Giga X8</t>
  </si>
  <si>
    <t>https://www.juraprofi.de/Krups-Ersatzteile/Krups-EA-und-XP/Gehaeuse-und-Wassertank/Abdeckung-schwarz-Auslauf-fuer-Krups-EA-Kaffeevollautomat::19602.html</t>
  </si>
  <si>
    <t>102f431a35737f1c8b650e037f5e9003.html</t>
  </si>
  <si>
    <t>MS0A01782</t>
  </si>
  <si>
    <t>6,10 EUR</t>
  </si>
  <si>
    <t>Blende schwarz Auslauf fur Krups EA Kaffeevollautomat kaufen</t>
  </si>
  <si>
    <t>Schwarz Blende hinter dem Auslaufverteiler von Krups EA8xxxxx Kaffeevollautomat online kaufen ? Schneller Versand ? Top Bewertungen</t>
  </si>
  <si>
    <t>https://www.juraprofi.de/images/product_images/info_images/abdeckung-schwarz-auslauf-fuer-krups-ea-kaffeevollautomat-ms0a01782.jpg</t>
  </si>
  <si>
    <t>EA82F810, EA82FD10, EA82FE10, EA826E10, EA829D10, EA829E10, EA829P10, EA860E10, EA8200PN, EA8240PN, EA8251PN, EA8255PN, EA8260PN, EA8280PN, EA824515, EA825015, EA825810, EA826015, EA826115, EA829810</t>
  </si>
  <si>
    <t>https://www.juraprofi.de/Jura-Ersatzteile/Tropfbleche/Jura-Z6-Tassenplattform::13765.html</t>
  </si>
  <si>
    <t>103dd89c486df5cfeeb0a072c8c9846c.html</t>
  </si>
  <si>
    <t>Jura Z6 Tassenplattform 72308 online kaufen</t>
  </si>
  <si>
    <t>Tassenabstellflache aus Edelstahl komplett mit Gitter, passend fur Jura Z6 Kaffeeautomaten. ? Jura Ersatzteile Onlineshop ? Preisgunstig ? Schnelle Lieferung</t>
  </si>
  <si>
    <t>https://www.juraprofi.de/images/product_images/info_images/jura-tassenplattform-72308.jpg</t>
  </si>
  <si>
    <t>Z6, Z6 Modell 2018, Z8 Modell 2018</t>
  </si>
  <si>
    <t>https://www.juraprofi.de/Nivona-Ersatzteile/Gehaeuseteile/Nivona-757-Front-in-Schwarz::13040.html</t>
  </si>
  <si>
    <t>1043887ff46571ad65b86189eb881050.html</t>
  </si>
  <si>
    <t>8,29 EUR</t>
  </si>
  <si>
    <t>Nivona Front in Schwarz fur NICR 757 online kaufen</t>
  </si>
  <si>
    <t>Die schwarze Gehausefront fur Ihre Nivona 757 konnen Sie jetzt ganz bequem in unserem Onlineshop bestellen. Uber 7000 Ersatzteile fur Kaffeevollautomaten vorratig, schnelle Lieferung.</t>
  </si>
  <si>
    <t>https://www.juraprofi.de/images/product_images/info_images/nivona-757-front-in-schwarz-77279.jpg</t>
  </si>
  <si>
    <t>https://www.juraprofi.de/images/product_images/mini_images/nivona-757-front-in-schwarz-77279.jpg, https://www.juraprofi.de/images/product_images/mini_images/nivona-757-front-in-schwarz-77279-1.jpg</t>
  </si>
  <si>
    <t>https://www.juraprofi.de/Dolce-Gusto-Ersatzteile/Gehaeuse/Ein-und-Aus-Knopf-fuer-Krups-Dolce-Gusto-KP30xxxx::19416.html</t>
  </si>
  <si>
    <t>10447d1f43e972d6f3eb8ee1a7b7b4bf.html</t>
  </si>
  <si>
    <t>MS622710</t>
  </si>
  <si>
    <t>Ein und Aus Knopf fur Krups Dolce Gusto KP30xxxx kaufen</t>
  </si>
  <si>
    <t>Taste fur den Ein und Ausschalter von Krups Dolce Gusto KP30xxxx Kapselmaschine online kaufen ? Schneller Versand #10004; Top Bewertungen</t>
  </si>
  <si>
    <t>https://www.juraprofi.de/images/product_images/info_images/ein-und-aus-knopf-fuer-krups-dolce-gusto-kp30xxxx-ms622710.jpg</t>
  </si>
  <si>
    <t>https://www.juraprofi.de/images/product_images/mini_images/ein-und-aus-knopf-fuer-krups-dolce-gusto-kp30xxxx-ms622710.jpg, https://www.juraprofi.de/images/product_images/mini_images/ein-und-aus-knopf-fuer-krups-dolce-gusto-kp30xxxx-ms622710-1.jpg</t>
  </si>
  <si>
    <t>KP300210, KP300610, KP301010, KP301910</t>
  </si>
  <si>
    <t>https://www.juraprofi.de/Jura-Ersatzteile/Milchaufschaeumer/Milchanschluss-mit-Silikonschlauch-Jura-Giga-Kaffeevollautomat::18212.html</t>
  </si>
  <si>
    <t>104acdc8e587da308169587cc7e96b21.html</t>
  </si>
  <si>
    <t>Milchanschluss mit Silikonschlauch Jura Giga Vollautomat</t>
  </si>
  <si>
    <t>Anschlussnippel mit Silikonschlauch (L=360mm) an der Aufschaumhilfe von Jura Giga 6 Kaffeeautomat. ? Schneller &amp; zuverlassiger Versand</t>
  </si>
  <si>
    <t>https://www.juraprofi.de/images/product_images/info_images/milchanschluss-mit-silikonschlauch-jura-giga-kaffeevollautomat-74368.jpg</t>
  </si>
  <si>
    <t>Giga 6</t>
  </si>
  <si>
    <t>https://www.juraprofi.de/Saeco-Ersatzteile/Exprelia-Xelsis-Energica/Erhitzer/Thermostatfeder-Saeco-Xelsis-und-Exprelia::12424.html</t>
  </si>
  <si>
    <t>10553cae5b658187d6a2f9eba822befb.html</t>
  </si>
  <si>
    <t>11001751E</t>
  </si>
  <si>
    <t>Saeco Thermostatfeder fur Saeco Xelsis und Exprelia</t>
  </si>
  <si>
    <t>Haltefeder fur die Thermostate am Erhitzer von Saeco Xelsis und Exprelia Kaffeevollautomaten. Saeco Ersatzteile Online-Shop. Riesen Auswahl, preisgunstig &amp; schnelle Lieferung.</t>
  </si>
  <si>
    <t>https://www.juraprofi.de/images/product_images/info_images/thermostatfeder-zu-boiler-11001751e.jpg</t>
  </si>
  <si>
    <t>https://www.juraprofi.de/images/product_images/mini_images/thermostatfeder-zu-boiler-11001751e.jpg, https://www.juraprofi.de/images/product_images/mini_images/thermostatfeder-zu-boiler-11001751e-1.jpg</t>
  </si>
  <si>
    <t>https://www.juraprofi.de/Bosch-Ersatzteile/Bosch-Benvenuto/Dichtungen/O-Ring-fuer-das-Bosch-Benvenuto-Dampfrohr::6120.html</t>
  </si>
  <si>
    <t>105586f8da827a9e6cad365b648be89c.html</t>
  </si>
  <si>
    <t>58620B</t>
  </si>
  <si>
    <t>Bosch Benvenuto Dichtung fur das Dampfrohr</t>
  </si>
  <si>
    <t>Diese Dichtung dichtet bei Bosch benvenuto Kaffeemaschinen das Dampfrohr nach innen ab. Pro Dampfrohr werden immer zwei Stuck benotigt.</t>
  </si>
  <si>
    <t>https://www.juraprofi.de/images/product_images/info_images/o-ring-fuer-das-dampfrohr-58620b.jpg</t>
  </si>
  <si>
    <t>https://www.juraprofi.de/images/product_images/mini_images/o-ring-fuer-das-dampfrohr-58620b.jpg, https://www.juraprofi.de/images/product_images/mini_images/o-ring-fuer-das-bosch-benvenuto-dampfrohr-58620b-1.jpg</t>
  </si>
  <si>
    <t>https://www.juraprofi.de/Jura-Ersatzteile/Pumpen/Membrandaempfungselement-72809::11289.html</t>
  </si>
  <si>
    <t>105c8d6a3dc671d891d5f7c6920da93d.html</t>
  </si>
  <si>
    <t>Jura Membranregler mit Schlauch zur Pumpe 72516</t>
  </si>
  <si>
    <t>Membrandampfungselement fur die Pumpe in Jura Impressa E6, E60, E8 &amp; E80. ? Jura Ersatzteile Shop ? Schnelle Lieferung ? Rechnungskauf</t>
  </si>
  <si>
    <t>https://www.juraprofi.de/images/product_images/info_images/membrandaempfungselement-72516-mit-dichtung-72516.jpg</t>
  </si>
  <si>
    <t>E6, E6 (EB), E8, E8 Modell 2018, E60 ab 2015, E80 ab 2015, E600, E800, S8, S8 (EA), S80, WE6, WE8, WE50</t>
  </si>
  <si>
    <t>https://www.juraprofi.de/Rancilio-Ersatzteile/Gehaeuse-Rancilio/Abtropfgitter-edelstahl-fuer-Rancilio-Miss-Silvia-Espressomaschine::19152.html</t>
  </si>
  <si>
    <t>105e521520fbfacc2e2202add9cf8c20.html</t>
  </si>
  <si>
    <t>Tropfgitter Edelstahl Rancilio Miss Silvia Espressomaschine</t>
  </si>
  <si>
    <t>Abstellgitter aus Edelstahl fur Rancilio Miss Silvia und Miss Silvia Eco Espressomaschine onlien kaufen ? Schneller Versand ? Top Bewertung</t>
  </si>
  <si>
    <t>https://www.juraprofi.de/images/product_images/info_images/abtropfgitter-edelstahl-fuer-rancilio-miss-silvia-espressomaschine-32330369.jpg</t>
  </si>
  <si>
    <t>Miss Silvia, Miss Silvia Eco</t>
  </si>
  <si>
    <t>https://www.juraprofi.de/DeLonghi-Ersatzteile/Sensoren-und-Sicherungen/Uebertemperatursicherung-318-Grad-Celsius::10836.html</t>
  </si>
  <si>
    <t>105e9bdf6bd276d8db2be6dff80f60a9.html</t>
  </si>
  <si>
    <t>DeLonghi Ersatzteile Sicherung 318 Grad Celsius</t>
  </si>
  <si>
    <t>Ubertemperaturschutz fur den Thermoblock diverser DeLonghi ECAM und ETAM Kaffeevollautomaten. DeLonghi Ersatzteil einfach online kaufen, schnelle Lieferung.</t>
  </si>
  <si>
    <t>https://www.juraprofi.de/images/product_images/info_images/uebertemperatursicherung-318-grad-celsius-5213216261.jpg</t>
  </si>
  <si>
    <t>https://www.juraprofi.de/images/product_images/mini_images/uebertemperatursicherung-318-grad-celsius-5213216261.jpg, https://www.juraprofi.de/images/product_images/mini_images/uebertemperatursicherung-318-grad-celsius-5213216261-1.jpg</t>
  </si>
  <si>
    <t>https://www.juraprofi.de/Dolce-Gusto-Ersatzteile/Erhitzer/Dolce-Gusto-NTC-Sensor-zu-Thermoblock::15567.html</t>
  </si>
  <si>
    <t>106242e760c73f0c56af21b14defba7f.html</t>
  </si>
  <si>
    <t>WI1470</t>
  </si>
  <si>
    <t>Kaffeemaschinen Ersatzteile &gt; Dolce Gusto Ersatzteile &gt; Erhitzer</t>
  </si>
  <si>
    <t>NTC Sensor fur den Dolce Gusto Thermoblock kaufen</t>
  </si>
  <si>
    <t>NTC-Temperatursensor (L= 115 mm) mit Halterung und Schraube am Thermoblock von DeLonghi Dolce Gusto Mini Me Kapselmaschinen ? Schneller Versand ? Top Bewertungen</t>
  </si>
  <si>
    <t>https://www.juraprofi.de/images/product_images/info_images/dolce-gusto-ntc-sensor-zu-thermoblock-wi1470.jpg</t>
  </si>
  <si>
    <t>https://www.juraprofi.de/images/product_images/mini_images/dolce-gusto-ntc-sensor-zu-thermoblock-wi1470.jpg, https://www.juraprofi.de/images/product_images/mini_images/dolce-gusto-ntc-sensor-zu-thermoblock-wi1470-1.jpg</t>
  </si>
  <si>
    <t>EDG 305.BG Mini Me, EDG 305.WB Mini Me, EDG 305.WR Mini Me</t>
  </si>
  <si>
    <t>https://www.juraprofi.de/DeLonghi-Ersatzteile/Wartungsset-DeLonghi/Wartungsset-fuer-DeLonghi-Cremaventil-V2::15106.html</t>
  </si>
  <si>
    <t>1063a434b8384541a9850db4c63e9370.html</t>
  </si>
  <si>
    <t>4,80 EUR</t>
  </si>
  <si>
    <t>Kaffeemaschinen Ersatzteile &gt; DeLonghi Ersatzteile &gt; Wartungsset DeLonghi</t>
  </si>
  <si>
    <t>Wartungsset Cremaventil fur DeLonghi kaufen</t>
  </si>
  <si>
    <t>Wartungsset bestehend aus Stopsel, Stift unde einer Stahl Feder fur diverse DeLonghi ESAM und ECAM Bruheinheit ? Schneller Versand ? Top Bewertungen</t>
  </si>
  <si>
    <t>https://www.juraprofi.de/images/product_images/info_images/delonghi-wartungsset-cremaventil-v2-15090.jpg</t>
  </si>
  <si>
    <t>https://www.juraprofi.de/Melitta-Ersatzteile/Ventile-und-Schalter/Ventilauslaufkappe-691-am-Melitta-Keramikventil::13417.html</t>
  </si>
  <si>
    <t>106bbd0c8cdf64562befb8bef52d3412.html</t>
  </si>
  <si>
    <t>65340M</t>
  </si>
  <si>
    <t>Kaffeemaschinen Ersatzteile &gt; Melitta Ersatzteile &gt; Ventile und Schalter</t>
  </si>
  <si>
    <t>Melitta Ventilauslaufkappe 63450M online kaufen</t>
  </si>
  <si>
    <t>Die Ventilauslaufkappe befindet sich am Keramikventil (Art.-Nr.: 63596) und halt den Ventilauslauf. Das Ersatzteil ist passend fur diiverse Melitta Kaffeevollautomaten und ist ab sofort online bei BND Kaffeestudio erhaltlich.</t>
  </si>
  <si>
    <t>https://www.juraprofi.de/images/product_images/info_images/ventilauslaufkappe-691-am-melitta-keramikventil-65340m.jpg</t>
  </si>
  <si>
    <t>https://www.juraprofi.de/Nespresso-Ersatzteile/DeLonghi/Elektronik/Hallsensor-Bruehkopf-fuer-DeLonghi-Vertuo-Pop-ENV-90::20454.html</t>
  </si>
  <si>
    <t>1070d892e8194bdbd2f74f315126e28e.html</t>
  </si>
  <si>
    <t>AS00003975</t>
  </si>
  <si>
    <t>Hallsensor Bruhkopf DeLonghi Vertuo Pop ENV 90 jetzt kaufen</t>
  </si>
  <si>
    <t>Sensor-Platin mit Anschlusskabel (L= 445mm) am Bruhkopf fur Ihre DeLonghi Vertuo Pop Nespressomaschine ? Schneller &amp; zuverlassiger Versand</t>
  </si>
  <si>
    <t>https://www.juraprofi.de/images/product_images/info_images/hallsensor-bruehkopf-fuer-delonghi-vertuo-pop-env-90-as00003975.jpg</t>
  </si>
  <si>
    <t>https://www.juraprofi.de/Saeco-Ersatzteile/Magic-Royal-Stratos/Gehaeuse-und-Wassertank/Saeco-Haltegriff-Dampfrohr-schwarz-grau::4037.html</t>
  </si>
  <si>
    <t>1077ee6ee8bd1cb77576dc9c8c3157ba.html</t>
  </si>
  <si>
    <t>Saeco Haltegriff Dampfrohr schwarz-grau</t>
  </si>
  <si>
    <t>Saeco Haltegriff fur das Heisswasser und Dampfrohr in schwarz-grau.</t>
  </si>
  <si>
    <t>https://www.juraprofi.de/images/product_images/info_images/saeco-haltegriff-dampfrohr-schwarz-grau-174209.jpg</t>
  </si>
  <si>
    <t>SUP012 Magic, SUP012DE Magic, SUP012D Magic, SUP013 Magic, SUP015ERE Royal, SUP015RE Royal, SUP015R Royal, SUP016C Royal, SUP016RC Royal, SUP016RE Royal, SUP016R Royal</t>
  </si>
  <si>
    <t>https://www.juraprofi.de/Philips-Ersatzteile/Ventile-und-Schalter/Magnetventil-fuer-Philips-Kaffeevollautomaten::15356.html</t>
  </si>
  <si>
    <t>1078196edf257c4b48c413cbc04d34b9.html</t>
  </si>
  <si>
    <t>11024038P</t>
  </si>
  <si>
    <t>Kaffeemaschinen Ersatzteile &gt; Philips Ersatzteile &gt; Ventile und Schalter</t>
  </si>
  <si>
    <t>2-Wege Magnetventil fur Philps EP KLaffeevollautomaten kaufen</t>
  </si>
  <si>
    <t>Das elektrische Magnetventil mit 2-Wegen fur diverse Philips EP 5xxx Kaffeevollautomaten steuert den Dampf fur den Aufschaumer ? Schneller Versand ? Kostenfreie Produkthotline</t>
  </si>
  <si>
    <t>https://www.juraprofi.de/images/product_images/info_images/magnetventil-fuer-philips-kaffeevollautomaten-11024038p.jpg</t>
  </si>
  <si>
    <t>https://www.juraprofi.de/Siemens-Ersatzteile/TC55002-TC55001/Bruehgruppe-und-Antrieb/Raendelspannmutter-schwarz-fuer-Siemens-TC55::4883.html</t>
  </si>
  <si>
    <t>1089bea33d7342b6d7d4cbb409467190.html</t>
  </si>
  <si>
    <t>996530030009SI</t>
  </si>
  <si>
    <t>Siemens Randelspannmutter zur Bruhgruppe</t>
  </si>
  <si>
    <t>Die Randelspannmutter wird von oben in den Kolben gesteckt. damit wird das Kaffeesieb festgezogen. Wenn das Sieb sich nicht mehr festziehen lasst, dann mu? die Randelspannmutter erneuert werden. Neue Version fur die neuen Kolben fur die Bruhgruppe.</t>
  </si>
  <si>
    <t>https://www.juraprofi.de/images/product_images/info_images/raendelspannmutter-schwarz---neue-version-996530030009si.jpg</t>
  </si>
  <si>
    <t>https://www.juraprofi.de/Jura-Ersatzteile/Gehaeuseteile-aussen/Jura-C-D-E-F-und-XF-Serie/Bohnenbehaelterdeckel-schwarz-fuer-Jura-Kaffeevollautomaten::2797.html</t>
  </si>
  <si>
    <t>108c119802d4dc9d4452ecbae49d648d.html</t>
  </si>
  <si>
    <t>Jura Bohenfachdeckel in schwarz fur Jura E Modelle</t>
  </si>
  <si>
    <t>Die Deckel lassen sich ganz einfach ohne Werkzeug erneuern da sie nur gesteckt sind. Weitere Jura Ersatzteile fur die Reparatur von Kaffeevollautomaten finden Sie in unserem Online Shop.</t>
  </si>
  <si>
    <t>https://www.juraprofi.de/images/product_images/info_images/bohnenbehaelterdeckel-schwarz-jura-e--c-und-f-serie-61827.jpg</t>
  </si>
  <si>
    <t>https://www.juraprofi.de/Nespresso-Ersatzteile/DeLonghi/Gehaeuse-und-Wassertank/Wassertank-fuer-DeLonghi-Lattissima::16203.html</t>
  </si>
  <si>
    <t>108de2d947b6120f1ce5c2e57d62a8ca.html</t>
  </si>
  <si>
    <t>Wassertank komplett fur DeLonghi Lattissima EN550 und EN560 kaufen</t>
  </si>
  <si>
    <t>Kompletter Wasserbehalter mit Deckel und Auslassventil fur DeLonghi EN550 und EN560 Lattissima Nespresso ? Schneller Versand ? Top Bewertungen ? Uber 8000 Ersatzteile vorratig</t>
  </si>
  <si>
    <t>https://www.juraprofi.de/images/product_images/info_images/wassertank-fuer-delonghi-lattissima-7313236281.jpg</t>
  </si>
  <si>
    <t>EN 550.BM Nespresso Lattissima, EN 550.B Nespresso Lattissima, EN 550.R Nespresso Lattissima, EN 550.S Nespresso Lattissima, EN 550.W Nespresso Lattissima, EN 560.B Nespresso Lattissima, EN 560.S Nespresso Lattissima, EN 560.W Nespresso Lattissima</t>
  </si>
  <si>
    <t>https://www.juraprofi.de/Siemens-Ersatzteile/TC55002-TC55001/Bruehgruppe-und-Antrieb/Raendelspannmutter-schwarz-fuer-Siemens-TC55002::4882.html</t>
  </si>
  <si>
    <t>10917679be8a567fc2c6fc8dbfa75cd9.html</t>
  </si>
  <si>
    <t>586625SI</t>
  </si>
  <si>
    <t>Siemens Randelspannmutter fur die Bruhgruppe</t>
  </si>
  <si>
    <t>Die Randelspannmutter wird von oben in den Kolben der Siemens Bruhgruppe gesteckt, damit wird das Kaffeesieb festgezogen. Wenn sich das Sieb nicht mehr festziehen lasst, dann mu? die Randelspannmutter erneuert werden.</t>
  </si>
  <si>
    <t>https://www.juraprofi.de/images/product_images/info_images/raendelspannmutter-schwarz-586625si.jpg</t>
  </si>
  <si>
    <t>https://www.juraprofi.de/Nivona-Ersatzteile/Schrauben-und-Klammern/Schraube-fuer-die-Rueckwand-KST-PT-3-0x12-vz-schwarz::8636.html</t>
  </si>
  <si>
    <t>1092091cfcef0fdb00391909d0644ec5.html</t>
  </si>
  <si>
    <t>Nivona Schraube fur die Ruckwand KST/PT 3x12 vz-schwarz</t>
  </si>
  <si>
    <t>Nivona Schraube fur die Ruckwand KST/PT 3x12 in schwarz. Die Schraube ist schwarz lackiert, damit wird die Gerate Ruckwand zugeschraubt.</t>
  </si>
  <si>
    <t>https://www.juraprofi.de/images/product_images/info_images/schraube-fuer-die-rueckwand-kst-pt-3-0x12-vz-schwarz-44505.jpg</t>
  </si>
  <si>
    <t>https://www.juraprofi.de/La-Pavoni-Ersatzteile/Dichtungen/Dichtung-73x57x10mm-fuer-Siebtraeger::15126.html</t>
  </si>
  <si>
    <t>1096a666ab78a0185957e1b3ce9179d0.html</t>
  </si>
  <si>
    <t>Siebtragerdichtung fur La Pavoni kaufen</t>
  </si>
  <si>
    <t>Dichtung am Siebtrager wird mit den Ma?en 73x57x10 mm an diversen La Pavoni Siebtragermaschinen ? Schneller Versand ? Top Bewertungen</t>
  </si>
  <si>
    <t>https://www.juraprofi.de/images/product_images/info_images/dichtung-73x57x10mm-fuer-siebtraeger-200304.jpg</t>
  </si>
  <si>
    <t>Bar, Bar T, Pub</t>
  </si>
  <si>
    <t>https://www.juraprofi.de/Melitta-Ersatzteile/Schlaeuche-und-Verbinder/Melitta-Befestigungsklammer::11855.html</t>
  </si>
  <si>
    <t>10988cd1336d3c06d890c189dd1c5e8c.html</t>
  </si>
  <si>
    <t>Melitta Befestigungsklammer fur die Fluid-Kupplung</t>
  </si>
  <si>
    <t>Plastikklammer fur Melitta Kaffeevollautomaten. Das Ersatzteil halt die Fluidkupplung fur den Kaffeeauslauf. Alle Melitta Ersatzteile online kaufen, schnelle Lieferung.</t>
  </si>
  <si>
    <t>https://www.juraprofi.de/images/product_images/info_images/melitta-befestigungsklammer-6558949.jpg</t>
  </si>
  <si>
    <t>https://www.juraprofi.de/Melitta-Ersatzteile/Brueheinheit-und-Antrieb/Einlaufstutzen-Melitta-Brueheinheit::14537.html</t>
  </si>
  <si>
    <t>10a85a944ffbf829acb73ac412339fc3.html</t>
  </si>
  <si>
    <t>15056M</t>
  </si>
  <si>
    <t>Einlaufstutzen Bruhgruppe Melitta</t>
  </si>
  <si>
    <t>Den Einlaufstutzen fur die Bruheinheit von Melitta Caffeo Kaffeevollautomaten konnen Sie jetzt auch einzeln bestellen ? Schneller Versand</t>
  </si>
  <si>
    <t>https://www.juraprofi.de/images/product_images/info_images/melitta-einlaufstutzen-fuer-die-bruehgruppe-15056m.jpg</t>
  </si>
  <si>
    <t>https://www.juraprofi.de/Jura-Ersatzteile/Ventile-und-Schalter/Auslaufventil-Thermoblock-Premium-fuer-Jura-Kaffeevollautomaten::17735.html</t>
  </si>
  <si>
    <t>10aec988867783d18a61f7d5d58dd2a3.html</t>
  </si>
  <si>
    <t>15284J</t>
  </si>
  <si>
    <t>Auslaufventil Thermoblock Premium fur Jura Kaffeevollautomaten kaufen</t>
  </si>
  <si>
    <t>Komplettes Ventil mit Premium Dichtungen und Messingsto?el am Thermoblock fur Jura ENA, Impressa und Giga Kaffeevollautomaten. ? Schneller Versand ? Top Bewertungen ? Uber 8000 Ersatzteile vorratig ? Paypal</t>
  </si>
  <si>
    <t>https://www.juraprofi.de/images/product_images/info_images/auslaufventil-thermoblock-premium-fuer-jura-kaffeevollautomaten-15284j.jpg</t>
  </si>
  <si>
    <t>https://www.juraprofi.de/Saeco-Ersatzteile/Exprelia-Xelsis-Energica/Gehaeuse-und-Wassertank/Tragegriff-fuer-Saeco-Wassertank::13639.html</t>
  </si>
  <si>
    <t>10b6bcb3138ab4e90bab7b9ad5d12500.html</t>
  </si>
  <si>
    <t>Griff fur den Saeco Exprelia Wassertank online kaufen</t>
  </si>
  <si>
    <t>Tragegriff fur den Wasserbehalter, passend fur Saeco Exprelia und Energica Kaffee-Vollautomaten. ? Saeco Ersatzteile Shop ? Schnelle und zuverlassige Lieferung der Teile ? Uber 8000 Ersatzteile vorratig ? Top Bewertungen ? Preisgunstig ? Paypal</t>
  </si>
  <si>
    <t>https://www.juraprofi.de/images/product_images/info_images/saeco-griff-fuer-wassertank-996530007587.jpg</t>
  </si>
  <si>
    <t>HD8851 Energica, HD8852 Energica, HD8854 Exprelia, HD8855 Exprelia, HD8856 Exprelia, HD8857 Exprelia, HD8858 Exprelia, HD8859 Exprelia, RI9840 Lirika, SUP041 Lirika</t>
  </si>
  <si>
    <t>https://www.juraprofi.de/Pflegeprodukte/Wasserfilter/PearlCo-Filterkartuschen-unimax-Protect-3er-Pack::19656.html</t>
  </si>
  <si>
    <t>10b785d05783fdb4a76729f4b2483cbd.html</t>
  </si>
  <si>
    <t>6203BX</t>
  </si>
  <si>
    <t>PearlCo Filterkartuschen unimax Protect+ 3er Pack jetzt kaufen</t>
  </si>
  <si>
    <t>Filterkartuschen im 3er Set fur bis zu 200 Liter je Filter. Passend fur den 1,5 Liter Wasserfilter Astra unimax und Brita Maxtra+ ? Schneller Versand</t>
  </si>
  <si>
    <t>https://www.juraprofi.de/images/product_images/info_images/pearlco-filterkartuschen-unimax-protect--3er-pack-6203bx.jpg</t>
  </si>
  <si>
    <t>https://www.juraprofi.de/Krups-Ersatzteile/Krups-EA-und-XP/Schlaeuche-und-Verbinder/Verbinder-mit-Dichtung-fuer-Krups-Barista-EA90xxxx::20828.html</t>
  </si>
  <si>
    <t>10bb9ce6469006d2ae4dcc7bf53254de.html</t>
  </si>
  <si>
    <t>MS5A10369</t>
  </si>
  <si>
    <t>6,09 EUR</t>
  </si>
  <si>
    <t>Verbinder mit Dichtung fur Krups Barista EA90xxxx kaufen</t>
  </si>
  <si>
    <t>Schlauchverbinder mit Dichtungen fur Krups EA9000PN, EA901010, EA907810 &amp; EA907D10 Kaffeevollautomat ? Schneller &amp; zuverlassiger Versand</t>
  </si>
  <si>
    <t>https://www.juraprofi.de/images/product_images/info_images/verbinder-mit-dichtung-fuer-krups-barista-ea90xxxx-ms5a10369.jpg</t>
  </si>
  <si>
    <t>https://www.juraprofi.de/Miele-Ersatzteile/Brueheinheit-und-Antrieb/Miele-Abstreifer-zur-Bruehgruppe::13927.html</t>
  </si>
  <si>
    <t>10bd5f3cb0f81dd9f18dce709b37618c.html</t>
  </si>
  <si>
    <t>996530002096MI</t>
  </si>
  <si>
    <t>Miele Abstreifer fur die Bruheinheit online kaufen</t>
  </si>
  <si>
    <t>Ersatzteil zum abstreifen des Tresters, passend fur Miele CVA 620, 640 und 645 Kaffeevollautomaten. ? Miele Ersatzteile Onlineshop ? Schnelle und zuverlassige Lieferung</t>
  </si>
  <si>
    <t>https://www.juraprofi.de/images/product_images/info_images/miele-abstreifer-zur-bruehgruppe-996530002096mi.jpg</t>
  </si>
  <si>
    <t>https://www.juraprofi.de/Nespresso-Ersatzteile/DeLonghi/Tropfschalen/Tropfschale-DeLonghi-EN350-EN355-Nespresso::14406.html</t>
  </si>
  <si>
    <t>10c0da97816f0bd1aea4bc67ed3577e5.html</t>
  </si>
  <si>
    <t>FL95860</t>
  </si>
  <si>
    <t>8,95 EUR</t>
  </si>
  <si>
    <t>Tropfschale fur DeLonghi Nespresso EN350 &amp; EN355 kaufen</t>
  </si>
  <si>
    <t>Tropfschale in Anthrazit fur DeLonghi EN350 &amp; EN355 Nespresso Kaffeemaschinen ? Riesen Auswahl ? Schneller &amp; zuverlassiger Versand</t>
  </si>
  <si>
    <t>https://www.juraprofi.de/images/product_images/info_images/delonghi-nespresso-abtropfschale-fl95860.jpg</t>
  </si>
  <si>
    <t>https://www.juraprofi.de/Jura-Ersatzteile/Gehaeuseteile-aussen/Jura-ENA-und-A-Serie/Button-74070-fuer-Jura-ENA-Kaffeevollautomat::15978.html</t>
  </si>
  <si>
    <t>10ca90cee14c032d4d34e64c589356c8.html</t>
  </si>
  <si>
    <t>Button 74070 fur Jura ENA Kaffeevollautomat online kaufen</t>
  </si>
  <si>
    <t>Button mit Jura Schriftzug mittig auf der Ruckseite von Jura ENA 4 / 5 EA / 8 Kaffeevollautomat jetzt kaufen ? Schneller &amp; zuverlassiger Versand DHL</t>
  </si>
  <si>
    <t>https://www.juraprofi.de/images/product_images/info_images/jura-button-fuer-jura-ena-8-kaffeevollautomaten-74070.jpg</t>
  </si>
  <si>
    <t>https://www.juraprofi.de/Saeco-Ersatzteile/Incanto/Gehaeuse-und-Wassertank/Deckeleinsatz-vorne-fuer-Saeco-Incanto-HD::15528.html</t>
  </si>
  <si>
    <t>10cccda2bebc878f8f5338793867ed8e.html</t>
  </si>
  <si>
    <t>421944056222I</t>
  </si>
  <si>
    <t>Deckelhalterung vorne fur Saeco Incanto HD89xx kaufen</t>
  </si>
  <si>
    <t>Vorderer Halter aus Kunststoff fur den Wassertank und Bohnenfachdeckel von diversen Saeco Incanto HD89xx Kaffeevollautomaten ? Schneller Versand ? Kostenfreie Produkthotline</t>
  </si>
  <si>
    <t>https://www.juraprofi.de/images/product_images/info_images/deckeleinsatz-vorne-fuer-saeco-incanto-hd-421944056222i.jpg</t>
  </si>
  <si>
    <t>https://www.juraprofi.de/Jura-Ersatzteile/Brueheinheit/Steigrohr-Jura-Brueheinheit-universal::18093.html</t>
  </si>
  <si>
    <t>10d11fc4ccc880affcf7b5cc3f5d6791.html</t>
  </si>
  <si>
    <t>Steigrohr im Kolben oben fur Jura Bruheinheit universal kaufen</t>
  </si>
  <si>
    <t>Steigrohr mit Dichtungen fur die Jura Bruheinheit universal. Passend fur viele Jura Kaffeevollautomaten ? Schneller &amp; zuverlassiger Versand</t>
  </si>
  <si>
    <t>https://www.juraprofi.de/images/product_images/info_images/steigrohr-jura-brueheinheit-universal-15340.jpg</t>
  </si>
  <si>
    <t>https://www.juraprofi.de/Bosch-Ersatzteile/Bosch-Vero/Gehaeuse-und-Wassertank/Bosch-Verobar-300-Pulverschublade-in-braun::11760.html</t>
  </si>
  <si>
    <t>10d131bf6e5f0ad4382b1c3ad5b63a2e.html</t>
  </si>
  <si>
    <t>Bosch Pulverschublade braun 655122</t>
  </si>
  <si>
    <t>Kaffeepulver Schublade in braun fur Bosch VerBar 300 Kaffeevollautomat. Bosch VeroBar Ersatzteile im Online-Shop gunstig kaufen, schnelle Lieferung.</t>
  </si>
  <si>
    <t>https://www.juraprofi.de/images/product_images/info_images/bosch-verobar-300-pulverschublade-in-braun-655122.jpg</t>
  </si>
  <si>
    <t>VeroBar 300 TES70358DE</t>
  </si>
  <si>
    <t>https://www.juraprofi.de/Saeco-Ersatzteile/Exprelia-Xelsis-Energica/Elektronik/Kabel-Sensor-Wassertank-fuer-Saeco-und-Philips::16757.html</t>
  </si>
  <si>
    <t>10d3266481774ac34d68c70008f605ed.html</t>
  </si>
  <si>
    <t>Kaffeemaschinen Ersatzteile &gt; Saeco Ersatzteile &gt; Exprelia - Xelsis - Energica &gt; Elektronik</t>
  </si>
  <si>
    <t>Kabel Wassertanksensor L=290 mm fur Saeco und Philips kaufen</t>
  </si>
  <si>
    <t>Anschlusskabel mit einer Lange von 290 mm am Wassertanksensor von Saeco Xelsis SM7480, SM758x und SM768x jetzt kaufen ? Top Bewertungen</t>
  </si>
  <si>
    <t>https://www.juraprofi.de/images/product_images/info_images/kabel-sensor-wassertank-fuer-saeco-und-philips-421946036781.jpg</t>
  </si>
  <si>
    <t>SM7480 Xelsis, SM7580 Xelsis, SM7581 Xelsis, SM7583 Xelsis, SM7680 Xelsis, SM7683 Xelsis, SM7684 Xelsis, SM7685 Xelsis, SM7686 Xelsis, SM7785 Xelsis, SM7786 Xelsis</t>
  </si>
  <si>
    <t>https://www.juraprofi.de/DeLonghi-Ersatzteile/Elektronik/DeLonghi-Glas-zu-Elektronik-Display::9742.html</t>
  </si>
  <si>
    <t>10d3a279eb06dfce63e5aaba57f9e953.html</t>
  </si>
  <si>
    <t>2,40 EUR</t>
  </si>
  <si>
    <t>DeLonghi Ersatzteil fur die Bedienelektronik. Glas zu Display.</t>
  </si>
  <si>
    <t>DeLonghi Ersatzteil fur die Bedienelektronik. Dieses Kunststoffglas sitzt vorne an der Bedienblende und schutzt das Display der DeLonghi Steuerelektronik.</t>
  </si>
  <si>
    <t>https://www.juraprofi.de/images/product_images/info_images/delonghi-glas-zu-elektronik-display-5332170800.jpg</t>
  </si>
  <si>
    <t>https://www.juraprofi.de/images/product_images/mini_images/delonghi-glas-zu-elektronik-display-5332170800.jpg, https://www.juraprofi.de/images/product_images/mini_images/delonghi-glas-zu-elektronik-display-5332170800-1.jpg</t>
  </si>
  <si>
    <t>https://www.juraprofi.de/Philips-Ersatzteile/Erhitzer-und-Thermoblock/Klammer-8mm-Thermoblock-fuer-Philips-EP-Kaffeevollautomat::19059.html</t>
  </si>
  <si>
    <t>10d8c20444109d208a10c8c5e69c478d.html</t>
  </si>
  <si>
    <t>Klammer 8mm Thermoblock fur Philips EP Kaffeevollautomat</t>
  </si>
  <si>
    <t>Befestigungsklammer den Raccord am Thermoblock von Philips EP Kaffeevollautomat online kaufen ? Schneller Versand ? top Bewertungen</t>
  </si>
  <si>
    <t>https://www.juraprofi.de/images/product_images/info_images/klammer-8mm-thermoblock-fuer-philips-ep-kaffeevollautomat-422224002241.jpg</t>
  </si>
  <si>
    <t>https://www.juraprofi.de/Saeco-Ersatzteile/Intelia-Intuita/Ventile-und-Schalter/Magnetventil-230V-fuer-Saeco-Intelia-und-Gaggia-Naviglio::19945.html</t>
  </si>
  <si>
    <t>10db5d19beedc91e30f3d8118322667e.html</t>
  </si>
  <si>
    <t>Kaffeemaschinen Ersatzteile &gt; Saeco Ersatzteile &gt; Intelia - Intuita &gt; Ventile und Schalter</t>
  </si>
  <si>
    <t>Magnetventil 230V fur Saeco Intelia und Gaggia Naviglio kaufen</t>
  </si>
  <si>
    <t>2-Wege Magnetventil mit Schlauchanschluss fur Saeco Intelia HD875x und Gaggia Naviglio Kaffeevollautomat ? Schneller Versand ? Paypal</t>
  </si>
  <si>
    <t>https://www.juraprofi.de/images/product_images/info_images/magnetventil-230v-fuer-saeco-intelia-und-gaggia-naviglio-421944008781.jpg</t>
  </si>
  <si>
    <t>HD8749 - Naviglio, SUP050P - Naviglio, HD8751 Intelia, HD8756 Intelia</t>
  </si>
  <si>
    <t>https://www.juraprofi.de/DeLonghi-Ersatzteile/Gehaeuseteile/DeLonghi-Seitenwand-rechts-weiss::13665.html</t>
  </si>
  <si>
    <t>10de2113beca6c702a278ea2183eefa9.html</t>
  </si>
  <si>
    <t>DeLonghi Seitenwand rechts wei? 5313213651 online kaufen</t>
  </si>
  <si>
    <t>DeLonghi Gehauseseitenteil rechts in Wei? fur ECAM 23.210 und ECAM 23.420 Kaffeemaschinen. ? DeLonghi Ersatzteil Shop ? Top Bewertungen ? Schnelle Lieferung</t>
  </si>
  <si>
    <t>https://www.juraprofi.de/images/product_images/info_images/delonghi-seitenwand-rechts-weiss-5313213651.jpg</t>
  </si>
  <si>
    <t>ECAM 21.110.W Magnifica, ECAM 21.117.W Magnifica, ECAM 21.118.W Magnifica, ECAM 23.210.W Kaffeevollautomat, ECAM 23.420.SW Kaffeevollautomat</t>
  </si>
  <si>
    <t>https://www.juraprofi.de/DeLonghi-Ersatzteile/Pumpe/DeLonghi-Pumpenhalterung::14487.html</t>
  </si>
  <si>
    <t>10e02440491e775aa1a5f3d3b5d429da.html</t>
  </si>
  <si>
    <t>DeLonghi Halterung Pumpe 534848 online kaufen</t>
  </si>
  <si>
    <t>Pumoenhalterung aus schwarzem Gummi, passend fur diverse DeLonghi ESAM Kaffeevollautomaten. ? DeLonghi Ersatzteile Shop ? Top Bewertungen ? Schnelle und zuverlassige Lieferung</t>
  </si>
  <si>
    <t>https://www.juraprofi.de/images/product_images/info_images/delonghi-pumpenhaterung-534848.jpg</t>
  </si>
  <si>
    <t>https://www.juraprofi.de/Jura-Ersatzteile/Gehaeuseteile-aussen/Jura-ENA-und-A-Serie/Deckel-Wassertank-ENA-Micro::9808.html</t>
  </si>
  <si>
    <t>10e6b9c9b3ed81b8e77110e6ed9c031d.html</t>
  </si>
  <si>
    <t>Deckel fur den Wassertank von Jura ENA Micro.</t>
  </si>
  <si>
    <t>Jura Ersatzteil fur den Wassertank von Jura ENA Micro Kaffeemaschinen. Dieser Wassertankdeckel ist schwarz mit transpartentem Halter.</t>
  </si>
  <si>
    <t>https://www.juraprofi.de/images/product_images/info_images/deckel-wassertank-ena-micro-70792.jpg</t>
  </si>
  <si>
    <t>https://www.juraprofi.de/images/product_images/mini_images/deckel-wassertank-ena-micro-70792.jpg, https://www.juraprofi.de/images/product_images/mini_images/deckel-wassertank-ena-micro-70792-1.jpg</t>
  </si>
  <si>
    <t>ENA Micro 1, ENA Micro 9, ENA Micro Easy</t>
  </si>
  <si>
    <t>https://www.juraprofi.de/Jura-Ersatzteile/Bedienknoepfe/Jura-Drehknopf-Mahlgrad-Z-Serie::11649.html</t>
  </si>
  <si>
    <t>10f0af78139acb476d33575abb7b3d1a.html</t>
  </si>
  <si>
    <t>Jura Drehknopf Mahlgrad 64836</t>
  </si>
  <si>
    <t>Drehknopf zur Mahlgradverstellung an Jura X5, Z5, Z7 &amp; Z9 Kaffeevollautomaten. Jura Ersatzteile im Online-Shop gunstig kaufen, schnelle Lieferung.</t>
  </si>
  <si>
    <t>https://www.juraprofi.de/images/product_images/info_images/jura-drehknopf-mahlgrad-z-serie-64836.jpg</t>
  </si>
  <si>
    <t>https://www.juraprofi.de/images/product_images/mini_images/jura-drehknopf-mahlgrad-z-serie-64836.jpg, https://www.juraprofi.de/images/product_images/mini_images/jura-drehknopf-mahlgrad-z-serie-64836-1.jpg</t>
  </si>
  <si>
    <t>Z5 GII Impressa, Z5 Impressa, Z7 Impressa, Z9 Impressa</t>
  </si>
  <si>
    <t>https://www.juraprofi.de/Jura-Ersatzteile/Bedienknoepfe/Drehknopf-Rotary-silber-glanz-Jura-F-Serie::7671.html</t>
  </si>
  <si>
    <t>10f14a8c34b4658b6d5025ece23bcf43.html</t>
  </si>
  <si>
    <t>Jura Drehknopf Rotary silber, alle Ersatzteile fur die Reparatur von Kaffeevollautomaten</t>
  </si>
  <si>
    <t>Drehknopf Rotary in der Farbe silber glanz fur Jura F-Serie und Jura XF Kaffeevollautomaten.</t>
  </si>
  <si>
    <t>https://www.juraprofi.de/images/product_images/info_images/drehknopf-rotary-silber-glanz-jura-f-serie-64126.jpg</t>
  </si>
  <si>
    <t>F5 Impressa, F50 Classic Impressa, F50 Impressa, F55 Classic Impressa, F70 Impressa, XF50 Classic Impressa, XF50 Impressa, XF70 Impressa, XF500 Impressa</t>
  </si>
  <si>
    <t>https://www.juraprofi.de/Siemens-Ersatzteile/Siemens-EQ-Serie/Tropfschalen-und-Bleche/Tropfschale-schwarz-fuer-Siemens-EQ-300-EQ-500::16715.html</t>
  </si>
  <si>
    <t>10f4e79a3276d92a37ff1247c31bfd01.html</t>
  </si>
  <si>
    <t>16,85 EUR</t>
  </si>
  <si>
    <t>Restwasserschale in Schwarz fur Siemens EQ.500 Vollautomaten kaufen</t>
  </si>
  <si>
    <t>Restwasserschale aus schwarzem Kunststoff fur Ihren Siemens EQ.500 Kaffeevollautomaten. ? Schneller Versand ? Top Bewertungen ? Kostenfreie Produkthotline ? Kauf auf Rechnung Novalnet</t>
  </si>
  <si>
    <t>https://www.juraprofi.de/images/product_images/info_images/tropfschale-schwarz-fuer-siemens-eq-500-11032114.jpg</t>
  </si>
  <si>
    <t>https://www.juraprofi.de/DeLonghi-Ersatzteile/Ventile-und-Schalter/Magnetventil-3-Wege-DeLonghi-ECAM-61x-xx-Kaffeevollautomat::18238.html</t>
  </si>
  <si>
    <t>10f857a313ff232f44c87e0f52b0cf08.html</t>
  </si>
  <si>
    <t>Magnetventil 3-Wege DeLonghi ECAM Vollautomat</t>
  </si>
  <si>
    <t>3-Wege Solenoid, Magnetventil fur DeLonghi PrimaDonna Soul ECAM 61x.xx Kaffeeautomaten. ? Schneller &amp; zuverlassiger Versand</t>
  </si>
  <si>
    <t>https://www.juraprofi.de/images/product_images/info_images/magnetventil-3-wege-delonghi-ecam-61x-xx-kaffeevollautomat-5213226571.jpg</t>
  </si>
  <si>
    <t>ECAM 610.35.B PrimaDonna Soul, ECAM 610.55.SB PrimaDonna Soul, ECAM 610.74.MB PrimaDonna Soul, ECAM 610.75.MB PrimaDonna Soul, ECAM 612.55.SB PrimaDonna Soul</t>
  </si>
  <si>
    <t>https://www.juraprofi.de/Bosch-Ersatzteile/Bosch-Benvenuto/Gehaeuse-und-Wassertank/Wassertank-fuer-Bosch-TCA5309-Kaffeevollautomat::15886.html</t>
  </si>
  <si>
    <t>11011c397698da0ec7936898d32c3f56.html</t>
  </si>
  <si>
    <t>750694B</t>
  </si>
  <si>
    <t>21,35 EUR</t>
  </si>
  <si>
    <t>Wassertank fur Bosch TCA5309 Kaffeevollautomat</t>
  </si>
  <si>
    <t>Kompletter Wassertank fur Bosch Benvenuto Classic TCA5309 Kaffeevollautomaten.</t>
  </si>
  <si>
    <t>https://www.juraprofi.de/images/product_images/info_images/wassertank-fuer-bosch-tca5309-kaffeevollautomat-750694b.jpg</t>
  </si>
  <si>
    <t>Benvenuto TCA5309 - classic</t>
  </si>
  <si>
    <t>https://www.juraprofi.de/Saeco-Ersatzteile/Family-Bistro-Siebtraeger/Griff-Wassertank-Saeco-Poemia-und-Gaggia-Espressomaschine::19144.html</t>
  </si>
  <si>
    <t>110896bb368ea0cad13b3ee29e231b62.html</t>
  </si>
  <si>
    <t>Griff Wassertank fur Saeco &amp; Gaggia Espressomaschine kaufen</t>
  </si>
  <si>
    <t>Schwarzer Griff am Wassertank fur Saeco Poemia ,Gran Gaggia &amp; Gaggia Viva Espressomaschine ? Schneller Versand ? Top Bewertungen</t>
  </si>
  <si>
    <t>https://www.juraprofi.de/images/product_images/info_images/griff-wassertank-saeco-poemia-und-gaggia-espressomaschine-996530067981.jpg</t>
  </si>
  <si>
    <t>https://www.juraprofi.de/Gaggia-Ersatzteile/Bruehgruppe-Gaggia/Bruehgruppe-fuer-Gaggia-Brera-Kaffeevollautomat::17057.html</t>
  </si>
  <si>
    <t>1109e0677f11250d13275d046327a34d.html</t>
  </si>
  <si>
    <t>996530006384G</t>
  </si>
  <si>
    <t>Bruhgruppe fur Gaggia Brera Kaffeevollautomat</t>
  </si>
  <si>
    <t>Bruhgruppe 8GR / 5BAR fur Gaggia Brera Kaffeevollautomaten.</t>
  </si>
  <si>
    <t>https://www.juraprofi.de/images/product_images/info_images/bruehgruppe-fuer-gaggia-brera-kaffeevollautomat-996530006384g.jpg</t>
  </si>
  <si>
    <t>RI9305 - Brera, RI9833 - Brera, SUP037RG - Brera LED</t>
  </si>
  <si>
    <t>https://www.juraprofi.de/AEG-Ersatzteile/CaFamosa-Ersatzteile/Gehaeuseteile-innen/Uebergangsstueck-AEG-CaFamosa::9240.html</t>
  </si>
  <si>
    <t>1113e9f9dc686ab677b5c6991de07264.html</t>
  </si>
  <si>
    <t>63347A</t>
  </si>
  <si>
    <t>Kaffeemaschinen Ersatzteile &gt; AEG Ersatzteile &gt; CaFamosa Ersatzteile &gt; Gehauseteile innen</t>
  </si>
  <si>
    <t>AEG Verbinder Bruheinheit, alle Ersatzteile fur AEG CaFamosa Kaffeevollautomaten</t>
  </si>
  <si>
    <t>Das Ubergangsstuck sitzt bei AEG CaFamosa Kaffeevollautomaten mit Thermoblock auf der Bruheinheit und verbindet das Steigrohr mit dem Kaffeeauslauf.</t>
  </si>
  <si>
    <t>https://www.juraprofi.de/images/product_images/info_images/uebergangsstueck-aeg-cafamosa-inkl--dichtung-63347a.jpg</t>
  </si>
  <si>
    <t>https://www.juraprofi.de/Jura-Ersatzteile/Milchaufschaeumer/Schlauch-Silikon-3x1-5x120mm-fuer-Jura-Kaffeevollautomat::20616.html</t>
  </si>
  <si>
    <t>1117c4b7fdc6194e329cc161fd3e4e11.html</t>
  </si>
  <si>
    <t>Silikonschlauch 3x1,5x120mm fur Jura Kaffeevollautomat kaufen</t>
  </si>
  <si>
    <t>Silikonschlauch L= 120 mm am Cappuccinatore fur Jura Giga, J &amp; Z-Serie Kaffeevollautomaten ? Schneller &amp; zuverlassiger Versand ? Paypal</t>
  </si>
  <si>
    <t>https://www.juraprofi.de/images/product_images/info_images/schlauch-silikon-3x1-5x120mm-fuer-jura-kaffeevollautomat-65834.jpg</t>
  </si>
  <si>
    <t>https://www.juraprofi.de/images/product_images/mini_images/schlauch-silikon-3x1-5x120mm-fuer-jura-kaffeevollautomat-65834.jpg, https://www.juraprofi.de/images/product_images/mini_images/schlauch-silikon-3x1-5x120mm-fuer-jura-kaffeevollautomat-65834-1.jpg</t>
  </si>
  <si>
    <t>Giga 5, Giga 6, J6, J9 Impressa, J9.2 Impressa, J9.3 Impressa, J9.4 Impressa, J10, J80 Impressa, J85 Impressa, J90 (EA), J500, Z5 GII Impressa, Z5 Impressa, Z7 Impressa, Z9 Impressa</t>
  </si>
  <si>
    <t>https://www.juraprofi.de/Siemens-Ersatzteile/Siemens-EQ-Serie/Gehaeuse-und-Wassertank/Schublade-Kaffeepulver-fuer-Siemens-und-Bosch-Kaffeevollautomat::20884.html</t>
  </si>
  <si>
    <t>1126c3313004cf273b511f976e5e2f52.html</t>
  </si>
  <si>
    <t>Schublade Kaffeepulver fur Siemens &amp; Bosch Kaffeevollautomat</t>
  </si>
  <si>
    <t>Kaffeepulverschublade in Schwarz fur Siemens EQ.7 &amp; Bosch VeroBar 100 Kaffeevollautomat ? Schneller &amp; zuverlassiger Versand ? Paypal</t>
  </si>
  <si>
    <t>https://www.juraprofi.de/images/product_images/info_images/schublade-kaffeepulver-fuer-siemens-und-bosch-kaffeevollautomat-655127.jpg</t>
  </si>
  <si>
    <t>VeroBar 100 TES70159DE, EQ.7 TE706F09DE Plus ExtraKlasse, EQ.7 TE706F19DE BlackSteel ExtraKlasse, EQ.7 TE701509DE Plus, EQ.7 TE706509DE Plus, EQ.7 TE706519DE Plus BlackSteel</t>
  </si>
  <si>
    <t>https://www.juraprofi.de/AEG-Ersatzteile/CaFamosa-Ersatzteile/Anbauteile-Erhitzer/AEG-Huelse-zu-Serto-Anschlusswinkel::11644.html</t>
  </si>
  <si>
    <t>112b8cb65644eb6b7d1c2fae5531ceef.html</t>
  </si>
  <si>
    <t>60535A</t>
  </si>
  <si>
    <t>Kaffeemaschinen Ersatzteile &gt; AEG Ersatzteile &gt; CaFamosa Ersatzteile &gt; Anbauteile Erhitzer</t>
  </si>
  <si>
    <t>AEG Klammer zu Anschlusswinkel 60536</t>
  </si>
  <si>
    <t>Klammer fur den Anschluss am AEG Thermoblock mit dem Metall-Anschlusswinkel. AEG CaFamosa Ersatzteile im Online-Shop gunstig kaufen, schnelle Lieferung.</t>
  </si>
  <si>
    <t>https://www.juraprofi.de/images/product_images/info_images/aeg-huelse-zu-serto-anschlusswinkel-60535a.jpg</t>
  </si>
  <si>
    <t>https://www.juraprofi.de/Melitta-Ersatzteile/Gehaeuse-und-Wassertank/Tassenablage-Inox-Melitta-Caffeo-CI-E970-Kaffeevollautomat::18223.html</t>
  </si>
  <si>
    <t>112ecd42158377e28f9837bb0718be70.html</t>
  </si>
  <si>
    <t>Tassenablage Inox Melitta Caffeo CI E970 Vollautomat</t>
  </si>
  <si>
    <t>Abstellgitter fur die Kaffeetassen oben auf dem Gerat von Melitta Caffeo CI E970 Vollautomat. ? Schneller &amp; zuverlassiger Versand</t>
  </si>
  <si>
    <t>https://www.juraprofi.de/images/product_images/info_images/tassenablage-inox-melitta-caffeo-ci-e970-kaffeevollautomat-6766844.jpg</t>
  </si>
  <si>
    <t>Caffeo CI E970-101, Caffeo CI E970-102, Caffeo CI E970-103, Caffeo CI E970-104, Caffeo CI E970-204, Caffeo CI E970-205, Caffeo CI E970-306</t>
  </si>
  <si>
    <t>https://www.juraprofi.de/Gaggia-Ersatzteile/Bruehgruppe-Gaggia/Motor-Bruehgruppenantrieb-Gaggia-Kaffeevollautomat::17128.html</t>
  </si>
  <si>
    <t>113324ec100912e40c71b56554519671.html</t>
  </si>
  <si>
    <t>174217G</t>
  </si>
  <si>
    <t>Motor Bruhgruppenantrieb Gaggia Kaffeevollautomat</t>
  </si>
  <si>
    <t>Getriebemotor, Elektromotor fur den Antrieb der Bruhgruppe in Gaggia Kaffeevollautomaten.</t>
  </si>
  <si>
    <t>https://www.juraprofi.de/images/product_images/info_images/motor-bruehgruppenantrieb-gaggia-kaffeevollautomat-174217g.jpg</t>
  </si>
  <si>
    <t>https://www.juraprofi.de/Siemens-Ersatzteile/Siemens-EQ-Serie/Gehaeuse-und-Wassertank/Verbindung-Auslauf-fuer-Siemens-EQ-500-Kaffeevollautomaten::18465.html</t>
  </si>
  <si>
    <t>113705294d5ca84e62a93ac132717f6e.html</t>
  </si>
  <si>
    <t>5,69 EUR</t>
  </si>
  <si>
    <t>Verbindung Auslauf Siemens EQ.500 Kaffeeautomat</t>
  </si>
  <si>
    <t>Verbinder zwischen Milchauslauf und Ablauf Set fur Siemens EQ.500 Kaffeeautomat. ? Schneller &amp; zuverlassiger Versand</t>
  </si>
  <si>
    <t>https://www.juraprofi.de/images/product_images/info_images/verbindung-auslauf-fuer-siemens-eq-500-kaffeevollautomaten-12027928.jpg</t>
  </si>
  <si>
    <t>https://www.juraprofi.de/Philips-Ersatzteile/Gehaeuse-und-Wassertank/Griff-fuer-den-Philips-Wassertank::14895.html</t>
  </si>
  <si>
    <t>113df7f669834a82b200d1e3f72116fd.html</t>
  </si>
  <si>
    <t>17001322P</t>
  </si>
  <si>
    <t>Griff fur den Philips Wassertank</t>
  </si>
  <si>
    <t>Tragegriff fur den Wassertank von Philips EP und HD Kaffeevollautomaten.</t>
  </si>
  <si>
    <t>https://www.juraprofi.de/images/product_images/info_images/griff-fuer-den-philips-wassertank-17001322p.jpg</t>
  </si>
  <si>
    <t>https://www.juraprofi.de/Bosch-Ersatzteile/Bosch-Benvenuto/Schlaeuche-und-Verbinder/Bosch-Benvenuto-Druckschlauch-220mm-Dampferhitzer::6965.html</t>
  </si>
  <si>
    <t>114405a6ce69163ee3f492a92571e519.html</t>
  </si>
  <si>
    <t>611987B</t>
  </si>
  <si>
    <t>Kaffeemaschinen Ersatzteile &gt; Bosch Ersatzteile &gt; Bosch Benvenuto &gt; Schlauche und Verbinder</t>
  </si>
  <si>
    <t>Bosch Benvenuto Druckschlauch 220mm Dampferhitzer</t>
  </si>
  <si>
    <t>Druckschlauch fur den Dampferhitzer mit 220mm Lange fur Bosch Benvenuto B60 und B65 Kaffeeautomaten. Das Ersatzteil wird mit Nippel und Schlauchschelle geliefert.</t>
  </si>
  <si>
    <t>https://www.juraprofi.de/images/product_images/info_images/bosch-benvenuto-druckschlauch-220mm-dampferhitzer-611987b.jpg</t>
  </si>
  <si>
    <t>Benvenuto TCA6701 - B60, Benvenuto TCA6709 - B65</t>
  </si>
  <si>
    <t>https://www.juraprofi.de/Siemens-Ersatzteile/Siemens-EQ-Serie/Elektronik-und-Sensoren/Verdrahtung-Tassenbeleuchtung-Siemens-EQ-6-und-Bosch-Vero::19271.html</t>
  </si>
  <si>
    <t>114595d07aa194db5b7504a393e462d9.html</t>
  </si>
  <si>
    <t>Kabel Tassenbeleuchtung fur Siemens EQ.6 und Bosch Vero</t>
  </si>
  <si>
    <t>Anschlusskabel fur die Tassenbeleuchtung von Siemens EQ.6 und Bosch Vero Kaffeevollautomat online kaufen ? Schneller &amp; zuverlassiger Versand</t>
  </si>
  <si>
    <t>https://www.juraprofi.de/images/product_images/info_images/verdrahtung-tassenbeleuchtung-siemens-eq-6-und-bosch-vero-633385.jpg</t>
  </si>
  <si>
    <t>https://www.juraprofi.de/Saeco-Ersatzteile/Odea-Talea-Primea/Tropfschalen/Saeco-Abtropfschale-schwarz-fuer-Primea-Duo::9564.html</t>
  </si>
  <si>
    <t>114979a9d5d269de9ae93f6b1383398d.html</t>
  </si>
  <si>
    <t>Kaffeemaschinen Ersatzteile &gt; Saeco Ersatzteile &gt; Odea - Talea - Primea &gt; Tropfschalen</t>
  </si>
  <si>
    <t>Saeco Abtropfschale schwarz fur Saeco Primea Duo Kaffeevollautomat</t>
  </si>
  <si>
    <t>Abtropfschale, Auffangschale fur Saeco Primea Duo Kaffeevollautomaten in der Farbe schwarz.</t>
  </si>
  <si>
    <t>https://www.juraprofi.de/images/product_images/info_images/saeco-abtropfschale-schwarz-fuer-primea-duo-996530004645.jpg</t>
  </si>
  <si>
    <t>SUP030UDR Primea</t>
  </si>
  <si>
    <t>https://www.juraprofi.de/Nivona-Ersatzteile/Gehaeuseteile/Rolle-fuer-den-Geraeteboden::10378.html</t>
  </si>
  <si>
    <t>114fa918abcb1f8ec8e81653e76b7af9.html</t>
  </si>
  <si>
    <t>Rolle fur den Gerateboden fur Nivona Kaffeeautomaten</t>
  </si>
  <si>
    <t>Nivona Rolle in schwarz fur den Gerateboden. Durch diese Ersatzteile lasst sich der Kaffeeautomat bequem auf der Kuchenarbeitsplatte bewegen.</t>
  </si>
  <si>
    <t>https://www.juraprofi.de/images/product_images/info_images/rolle-fuer-den-geraeteboden-61512.jpg</t>
  </si>
  <si>
    <t>https://www.juraprofi.de/Siemens-Ersatzteile/Siemens-EQ-Serie/Wartungsset-Siemens-EQ/Wartungsset-fuer-Siemens-EQ-mit-Drainageventil::12998.html</t>
  </si>
  <si>
    <t>1155fb0c2bc8a7665da66f049e30eb76.html</t>
  </si>
  <si>
    <t>Kaffeemaschinen Ersatzteile &gt; Siemens Ersatzteile &gt; Siemens EQ Serie &gt; Wartungsset Siemens EQ</t>
  </si>
  <si>
    <t>Ersatzteile Set fur Siemens EQ online kaufen</t>
  </si>
  <si>
    <t>Ersatzteile Kit zur Reparatur Ihres Siemens EQ Kaffeevollautomaten mit Drainageventil. ? Rechnungskauf ? Schnelle Lieferung ? Gratis Reparatur Anleitungen</t>
  </si>
  <si>
    <t>https://www.juraprofi.de/images/product_images/info_images/wartungsset-fuer-siemens-eq-mit-drainageventil-15027.jpg</t>
  </si>
  <si>
    <t>https://www.juraprofi.de/Jura-Ersatzteile/Schlaeuche-und-Verbinder/Jura-ENA-und-A-Serie/Schlauch-Silikon-2x1-5x190mm::10827.html</t>
  </si>
  <si>
    <t>1156d60d1b8cdcdd29150ecc554786f9.html</t>
  </si>
  <si>
    <t>1,99 EUR</t>
  </si>
  <si>
    <t>Kaffeemaschinen Ersatzteile &gt; Jura Ersatzteile &gt; Schlauche und Verbinder &gt; Jura ENA und A-Serie</t>
  </si>
  <si>
    <t>Jura Schlauch Silikon 190 mm</t>
  </si>
  <si>
    <t>Der Schlauch aus lebensmittelechtem Silikon fuhrt beim Jura ENA Micro 5 Kaffeevollautomat nach vorne zum Auslaufschieber ? Schneller Versand</t>
  </si>
  <si>
    <t>https://www.juraprofi.de/images/product_images/info_images/schlauch-silikon-2x1-5x190mm-71414.jpg</t>
  </si>
  <si>
    <t>https://www.juraprofi.de/images/product_images/mini_images/schlauch-silikon-2x1-5x190mm-71414.jpg, https://www.juraprofi.de/images/product_images/mini_images/schlauch-silikon-2x1-5x190mm-71414-1.jpg</t>
  </si>
  <si>
    <t>C8 (EA), ENA 8, ENA 8 two cups, ENA Micro 5, Giga 6, Z10</t>
  </si>
  <si>
    <t>https://www.juraprofi.de/Saeco-Ersatzteile/Magic-Royal-Stratos/Ventile-und-Schalter/Funktionsventil-24V-fuer-Saeco-Royal-HD8920::16340.html</t>
  </si>
  <si>
    <t>115981b4aedabe96f2a173f3ca1dd8a0.html</t>
  </si>
  <si>
    <t>Funktionsventil 24V komplett fur Saeco Royal HD8920 Vollautomaten kauf</t>
  </si>
  <si>
    <t>Elektrisches Ventil komplett fur Saeco Royal HD8920 Kaffeevollautomaten. ? Schneller Versand ? Top Bewertungen ? Uber 8000 Ersatzteile vorratig ? Paypal</t>
  </si>
  <si>
    <t>https://www.juraprofi.de/images/product_images/info_images/funktionsventil-24v-fuer-saeco-royal-hd8920-996530073304.jpg</t>
  </si>
  <si>
    <t>HD8920 Royal</t>
  </si>
  <si>
    <t>https://www.juraprofi.de/Krups-Ersatzteile/Krups-EA-und-XP/Wartungssets/Premium-Wartungsset-XXL-fuer-Krups-XP9000::15484.html</t>
  </si>
  <si>
    <t>115fe27ea4c06b9ad94ca930f14dead1.html</t>
  </si>
  <si>
    <t>15110K</t>
  </si>
  <si>
    <t>Ersatzteileset Premium XXL fur Krups XP 9000 kaufen</t>
  </si>
  <si>
    <t>Gro?es Ersatzteileset mit Premium Dichtungen in verbesserter Qualitat und Ventilsto?el aus Messing fur das Auslaufventil von Krups XP 9000 Vollautomaten ? Schneller Versand ? Top Bewertungen</t>
  </si>
  <si>
    <t>https://www.juraprofi.de/images/product_images/info_images/premium-wartungsset-xxl-fuer-krups-xp9000-15110k.jpg</t>
  </si>
  <si>
    <t>https://www.juraprofi.de/DeLonghi-Ersatzteile/Tropfbleche/Abtropfgitter-Edelstahl-fuer-DeLonghi-ECAM-510::15191.html</t>
  </si>
  <si>
    <t>116ac35af2dd941f8841928951d45e95.html</t>
  </si>
  <si>
    <t>Tassenblech fur DeLonghi ECAM 510.55 kaufen</t>
  </si>
  <si>
    <t>Tassenblech aus Edelstahl auf der Auffangschale von DeLonghi ECAM 510.55.M Kaffeevollautomaten ? Schneller Versand ? Top Bewertungen ? Kauf auf Rechnung</t>
  </si>
  <si>
    <t>https://www.juraprofi.de/images/product_images/info_images/abtropfgitter-edelstahl-fuer-delonghi-ecam-510-6013214671.jpg</t>
  </si>
  <si>
    <t>ECAM 510.55.M PrimaDonna S Evo, ECAM 516.45.MB PrimaDonna S Evo</t>
  </si>
  <si>
    <t>https://www.juraprofi.de/Nivona-Ersatzteile/Schlaeuche-und-Verbinder/Nivona-Silikon-Schlauch-11x2x047::10386.html</t>
  </si>
  <si>
    <t>116f0f975ea6625d135933af2cc2db47.html</t>
  </si>
  <si>
    <t>4,89 EUR</t>
  </si>
  <si>
    <t>Nivona Silikon Schlauch 11x2x047</t>
  </si>
  <si>
    <t>Dieser kurze schwarze Silikonschlauch befindet sich am Entspannungsgehause fur das Drainageventil an welchem das Restwasser abgelassen wird.</t>
  </si>
  <si>
    <t>https://www.juraprofi.de/images/product_images/info_images/nivona-silikon-schlauch-11x2x047-75623.jpg</t>
  </si>
  <si>
    <t>https://www.juraprofi.de/Siemens-Ersatzteile/Siemens-Surpresso/Ventile-und-Schalter/Siemens-Surpresso-Mikroschalter-Servicetuer-und-Tropfschale::7098.html</t>
  </si>
  <si>
    <t>11769cfaae0832720125f354c90dcb97.html</t>
  </si>
  <si>
    <t>29922S</t>
  </si>
  <si>
    <t>Siemens Mikroschalter Servicetur und Auffangschale zu Surpresso</t>
  </si>
  <si>
    <t>Siemens Mikroschalter fur den Turkontakt vorne rechts in der Surpresso Kaffeemaschine und unten bei den Detektionsfedern fur dieTropfschale.</t>
  </si>
  <si>
    <t>https://www.juraprofi.de/images/product_images/info_images/mikroschalter-servicetuer-und-tropfschale--bsh-29922s.jpg</t>
  </si>
  <si>
    <t>https://www.juraprofi.de/DeLonghi-Ersatzteile/Milchaufschaeumer/Ansaugrohr-Kakaobehaelter-fuer-DeLonghi-Maestosa::17019.html</t>
  </si>
  <si>
    <t>1180f584d614684d771d1a01cf04c27b.html</t>
  </si>
  <si>
    <t>Wasseransaugrohr im Kakaobehalter fur DeLonghi Maestosa 960.75 kaufen</t>
  </si>
  <si>
    <t>Wasseransaugrohr fur den Kakaobehalter von DeLonghi Maestosa EPAM 960.75.GLM Kaffeevollautomat. ? Schneller Versand ? Top Bewertungen ? Kostenfreie Produkthotline ? Uber 8000 Ersatzteile vorratig</t>
  </si>
  <si>
    <t>https://www.juraprofi.de/images/product_images/info_images/ansaugrohr-kakaobehaelter-fuer-delonghi-maestosa-5313260191.jpg</t>
  </si>
  <si>
    <t>https://www.juraprofi.de/Melitta-Ersatzteile/Schlaeuche-und-Verbinder/Milchansaugsschlauch-3-mm-x-1-5-mm-x-100-cm::10438.html</t>
  </si>
  <si>
    <t>11892083f4525f51778c7c5f5f07b06d.html</t>
  </si>
  <si>
    <t>68002M</t>
  </si>
  <si>
    <t>Milchansaugsschlauch fur Melitta Kaffeeautomat</t>
  </si>
  <si>
    <t>Milchansaugsschlauch 3x1,5mm, Meterware fur Melitta Caffeo Kaffeevollautomaten. Der Schlauch lasst sich sehr leicht auf die gewunschte Lange zuschneiden.</t>
  </si>
  <si>
    <t>https://www.juraprofi.de/images/product_images/info_images/milchansaugsschlauch-3-mm-x-1-5-mm-x-100-cm-68002m.jpg</t>
  </si>
  <si>
    <t>https://www.juraprofi.de/images/product_images/mini_images/milchansaugsschlauch-3-mm-x-1-5-mm-x-100-cm-68002m.jpg, https://www.juraprofi.de/images/product_images/mini_images/milchansaugsschlauch-3-mm-x-1-5-mm-x-100-cm-68002m-1.jpg</t>
  </si>
  <si>
    <t>https://www.juraprofi.de/Philips-Ersatzteile/Pumpe-und-Schlaeuche/Pumpe-Ulka-EP5GW-fuer-Philips-Kaffeevollautomaten::14912.html</t>
  </si>
  <si>
    <t>1189ca614641994e3066fd724ea32a2e.html</t>
  </si>
  <si>
    <t>Pumpe Ulka EP5GW fur Philips Kaffeevollautomaten</t>
  </si>
  <si>
    <t>Wasserpumpe ULKA EP5GW 230V fur Philips EP und HD Kaffeevollautomaten.</t>
  </si>
  <si>
    <t>https://www.juraprofi.de/images/product_images/info_images/pumpe-ulka-ep5gw-fuer-philips-kaffeevollautomaten-12000140.jpg</t>
  </si>
  <si>
    <t>https://www.juraprofi.de/Nivona-Ersatzteile/Cappuccinatore/Ansaugduese-709-Aufschaeumer-fuer-Nivona-NICR-8xx::16693.html</t>
  </si>
  <si>
    <t>118c0253175601a519f76ce238e15eab.html</t>
  </si>
  <si>
    <t>Kaffeemaschinen Ersatzteile &gt; Nivona Ersatzteile &gt; Cappuccinatore</t>
  </si>
  <si>
    <t>Ansaugduse Aufschaumer fur Nivona NICR 79x und 82x</t>
  </si>
  <si>
    <t>Duse mit Milchaufschaumer vorne am Auslaufschieber fur Nivona NICR 79x und NICR 8xx Kaffeevollautomat ? Schneller Versand ? Paypal</t>
  </si>
  <si>
    <t>https://www.juraprofi.de/images/product_images/info_images/ansaugduese-709-aufschaeumer-fuer-nivona-nicr-8xx-0122189.jpg</t>
  </si>
  <si>
    <t>NICR 790 - Typ 253, NICR 795 - Typ 253, NICR 796 - Typ 253, NICR 799 - Typ 253, NICR 820 - Typ 709, NICR 821 - Typ 709, NICR 823 - Typ 709, NICR 825 - Typ 709</t>
  </si>
  <si>
    <t>https://www.juraprofi.de/Krups-Ersatzteile/Krups-EA-und-XP/Schrauben-und-Klammern/Klammer-zu-Thermostat-Krups-XP9000::7515.html</t>
  </si>
  <si>
    <t>119135d67cc074a7a4f9a947b2b8c6ba.html</t>
  </si>
  <si>
    <t>27113X</t>
  </si>
  <si>
    <t>Kaffeemaschinen Ersatzteile &gt; Krups Ersatzteile &gt; Krups EA und XP &gt; Schrauben und Klammern</t>
  </si>
  <si>
    <t>Klammer zu Thermostat fur Krups XP9000</t>
  </si>
  <si>
    <t>Diese Klammer halt das Thermostat auf der Pumpe. Das Teil ist passend fur Krups XP 9000 Kaffeeautomaten mit Schwingkolbenpumpe.</t>
  </si>
  <si>
    <t>&lt;div class="prodContent prodDescription"&gt;&lt;p class="h3"&gt;Klammer zu Thermostat Krups XP9000&lt;/p&gt;&lt;div class="prodLongDescription"&gt;&lt;p&gt;&lt;/p&gt;&lt;p&gt;Diese Klammer halt das Thermostat auf der Pumpe.&lt;/p&gt;&lt;p&gt;Lieferumfang:&lt;br&gt;1x Klammer wie abgebildet&lt;/p&gt;&lt;/div&gt;&lt;/div&gt;</t>
  </si>
  <si>
    <t>https://www.juraprofi.de/images/product_images/info_images/klammer-zu-thermostat-27113x.jpg</t>
  </si>
  <si>
    <t>FNA241 Nespresso Pelican, XN405010 Nespresso Concept, XN700110 Citiz, XN700210 Citiz, XN700510 Citiz, XN700610 Citiz, XN700810 Citiz, XN710610 Citiz, XN750510 Citiz, XP900025</t>
  </si>
  <si>
    <t>https://www.juraprofi.de/Krups-Ersatzteile/Krups-EA-und-XP/Pumpe-und-Fluidsystem/Membranregler-fuer-die-Pumpe::7513.html</t>
  </si>
  <si>
    <t>1193d824d014a96a339e01bfa054a7b4.html</t>
  </si>
  <si>
    <t>59504X</t>
  </si>
  <si>
    <t>Membranregler zur Pumpe mit Dichtungen fur Krups XP 9000</t>
  </si>
  <si>
    <t>Der Membranregler befindet sich bei der Krups XP9000 am Ausgang der Wasserpumpe. Dieses Ersatzteil reguliert den Strangdruck. Dadurch wird der Wasserfluss gleichma?iger und das Pumpengerausch leiser.</t>
  </si>
  <si>
    <t>https://www.juraprofi.de/images/product_images/info_images/membranregler-fuer-die-pumpe-inkl--dichtungen-59504x.jpg</t>
  </si>
  <si>
    <t>https://www.juraprofi.de/Bosch-Ersatzteile/Bosch-Benvenuto/Schlaeuche-und-Verbinder/Kupplung-fuer-Bosch-I-Form-gerade::9401.html</t>
  </si>
  <si>
    <t>119d9c2a14e7c1644ca7efc38bae33ae.html</t>
  </si>
  <si>
    <t>61799B</t>
  </si>
  <si>
    <t>2,29 EUR</t>
  </si>
  <si>
    <t>Bosch Kupplung mit Dichtungen in I-Form gerade</t>
  </si>
  <si>
    <t>Bosch Kupplung fur den Thermoblock in Benvenuto Vollautomaten. Damit wird der Schlauch mit dem Thermoblock verbunden. Dieser Verbinder wird mit den fur die Montage benotigten Dichtungen ausgeliefert.</t>
  </si>
  <si>
    <t>https://www.juraprofi.de/images/product_images/info_images/bosch-kupplung-inkl--dichtungen---i-form-gerade-61799b.jpg</t>
  </si>
  <si>
    <t>https://www.juraprofi.de/Zubehoer/Loeffel/JURA-Kaffee-Loeffel-2er-Set::5944.html</t>
  </si>
  <si>
    <t>11a5ec9818e315c4c85e68428cff0ccf.html</t>
  </si>
  <si>
    <t>Kaffeemaschinen Ersatzteile &gt; Zubehor &gt; Loffel</t>
  </si>
  <si>
    <t>JURA Kaffee Loffel 2er-Set</t>
  </si>
  <si>
    <t>Jura Kaffee Loffel 2er-Set. Die nach Besteckmachertradition geschmiedeten Kaffeeloffel lassen die Kaffeetassen als ein Ganzes wirken. Sie liegen elegant in der Hand und sind hochglanzpoliert.</t>
  </si>
  <si>
    <t>https://www.juraprofi.de/images/product_images/info_images/jura-kaffee-loeffel---2er-set-66961.jpg</t>
  </si>
  <si>
    <t>https://www.juraprofi.de/Jura-ONO-und-Subito/Jura-Subito-Gehaeuse-Tank/Deckel-Wassertank-schwarz-fuer-Jura-Ono-EA-Kaffeemaschine::20740.html</t>
  </si>
  <si>
    <t>11aa2968887645ac48b959b896c58f55.html</t>
  </si>
  <si>
    <t>Kaffeemaschinen Ersatzteile &gt; Jura ONO und Subito &gt; Jura Subito Gehause &amp; Tank</t>
  </si>
  <si>
    <t>Deckel Wassertank schwarz fur Jura Ono EA Kaffeemaschine</t>
  </si>
  <si>
    <t>Runder Deckel auf dem Wassertank fur Jura Ono EA Kaffeevollautomat jetzt kaufen ? Schneller &amp; zuverlassiger Versand ? Top Bewertungen</t>
  </si>
  <si>
    <t>https://www.juraprofi.de/images/product_images/info_images/deckel-wassertank-schwarz-fuer-jura-ono-ea-kaffeemaschine-75298.jpg</t>
  </si>
  <si>
    <t>Ono (EA)</t>
  </si>
  <si>
    <t>https://www.juraprofi.de/Rotel-Ersatzteile/Schrauben-Klammern-Rotel/Schraube-Sieb-am-Kolben-fuer-Rotel-Kaffeevollautomaten::17697.html</t>
  </si>
  <si>
    <t>11ac5e1d1417ae7c93729c9b16935829.html</t>
  </si>
  <si>
    <t>9812631250R</t>
  </si>
  <si>
    <t>Kaffeemaschinen Ersatzteile &gt; Rotel Ersatzteile &gt; Schrauben &amp; Klammern Rotel</t>
  </si>
  <si>
    <t>Schraube Sieb am Kolben fur Rotel Kaffeevollautomaten kaufen</t>
  </si>
  <si>
    <t>Schraube fur das Sieb an der Bruhgruppe von Rotel Verona, Adagio, Aromatica und Universa Vollautomaten. ? Schneller Versand ? Top Bewertungen ? Uber 8000 Ersatzteile vorratig ? Paypal</t>
  </si>
  <si>
    <t>https://www.juraprofi.de/images/product_images/info_images/schraube-sieb-am-kolben-fuer-rotel-kaffeevollautomaten-9812631250r.jpg</t>
  </si>
  <si>
    <t>https://www.juraprofi.de/Nivona-Ersatzteile/Schlaeuche-und-Verbinder/Klammer-Fluid-Kupplung-fuer-Nivona-Kaffeevollautomaten::18443.html</t>
  </si>
  <si>
    <t>11b02bccf915429dc0b54d5444c6e575.html</t>
  </si>
  <si>
    <t>1,49 EUR</t>
  </si>
  <si>
    <t>Klammer Fluid Kupplung fur Nivona Kaffeevollautomaten</t>
  </si>
  <si>
    <t>Befestigungsklammer fur die Fluid Kupplung der Bruheinheit von Nivona NICR 9xx und NICR 10xx Vollautomat. ? Schneller &amp; zuverlassiger Versand</t>
  </si>
  <si>
    <t>https://www.juraprofi.de/images/product_images/info_images/klammer-fluid-kupplung-fuer-nivona-kaffeevollautomaten-94568.jpg</t>
  </si>
  <si>
    <t>NICR 930 - Typ 254, NICR 960 - Typ 698, NICR 965 - Typ 698, NICR 970 - Typ 698, NICR 1030 - Typ 568, NICR 1040 - Typ 568</t>
  </si>
  <si>
    <t>https://www.juraprofi.de/Bosch-Ersatzteile/Bosch-Solitaire/Pumpe-und-Fluidsystem/Bosch-Solitaire-Pumpe-ULKA-EX5::7938.html</t>
  </si>
  <si>
    <t>11b9a6bd5767578b0c182ae14ab4982a.html</t>
  </si>
  <si>
    <t>556213B</t>
  </si>
  <si>
    <t>Kaffeemaschinen Ersatzteile &gt; Bosch Ersatzteile &gt; Bosch Solitaire &gt; Pumpe und Fluidsystem</t>
  </si>
  <si>
    <t>Bosch Solitaire Pumpe ULKA EX5 kaufen</t>
  </si>
  <si>
    <t>Wasserpumpe und viele andere Ersatzteile fur Bosch Solitaire Kaffeevollautomaten bequem online bestellen bei BND-Kaffeestudio ? Schneller Versand</t>
  </si>
  <si>
    <t>https://www.juraprofi.de/images/product_images/info_images/bosch-solitaire-pumpe-ulka-ex5-556213b.jpg</t>
  </si>
  <si>
    <t>https://www.juraprofi.de/Philips-Ersatzteile/Gehaeuse-und-Wassertank/Deckel-Pulverfach-fuer-Philips-Kaffeevollautomat::18180.html</t>
  </si>
  <si>
    <t>11c3aa780e0c9c67e12bb19dca41b126.html</t>
  </si>
  <si>
    <t>Deckel Pulverfach fur Philips Kaffeevollautomat</t>
  </si>
  <si>
    <t>Transparente Abdeckung auf dem Pulverfach von diversen Philips EP und HD Kaffeevollautomaten. ? Schneller &amp; zuverlassiger Versand</t>
  </si>
  <si>
    <t>https://www.juraprofi.de/images/product_images/info_images/deckel-pulverfach-fuer-philips-kaffeevollautomat-421944040481.jpg</t>
  </si>
  <si>
    <t>https://www.juraprofi.de/images/product_images/mini_images/deckel-pulverfach-fuer-philips-kaffeevollautomat-421944040481.jpg, https://www.juraprofi.de/images/product_images/mini_images/deckel-pulverfach-fuer-philips-kaffeevollautomat-421944040481-1.jpg</t>
  </si>
  <si>
    <t>https://www.juraprofi.de/Saeco-Ersatzteile/Incanto/Dichtungen-und-O-Ringe/Dichtung-Montageplatte-Saeco-und-Gaggia::13825.html</t>
  </si>
  <si>
    <t>11c53c6ccfb18778ede6a66ed2b8750a.html</t>
  </si>
  <si>
    <t>996530006796I</t>
  </si>
  <si>
    <t>Saeco Incanto Dichtung 11013514 online kaufen</t>
  </si>
  <si>
    <t>Dichtung hinten an der Montageplatte, passend fur Saeco Incanto HD 9712 Kaffeemaschinen. ? Saeco Ersatzteile Onlineshop ? Top Service ? Schnelle Lieferung</t>
  </si>
  <si>
    <t>https://www.juraprofi.de/images/product_images/info_images/dichtung-montageplatte-saeco-incanto-hd-996530006796i.jpg</t>
  </si>
  <si>
    <t>RI9700 - Babila, RI9702 - Accademia, SUP038G - Accademia, HD9712 Incanto</t>
  </si>
  <si>
    <t>https://www.juraprofi.de/Siemens-Ersatzteile/TC55002-TC55001/Gehaeuse-und-Wassertank/Kaffeeauslauf-Siemens-TC55002::8976.html</t>
  </si>
  <si>
    <t>11c97bc4d19ee9b80988b41a0e9fecdb.html</t>
  </si>
  <si>
    <t>996530041675S</t>
  </si>
  <si>
    <t>Kaffeemaschinen Ersatzteile &gt; Siemens Ersatzteile &gt; TC55002 TC55001 &gt; Gehause und Wassertank</t>
  </si>
  <si>
    <t>Siemens Kaffeeauslauf schwarz</t>
  </si>
  <si>
    <t>Dieses Teil sitzt vorne unter der Blende, leitet den Kaffee von der Bruhgruppe nach vorne und verteilt den Kaffee auf die zwei Auslaufe.</t>
  </si>
  <si>
    <t>https://www.juraprofi.de/images/product_images/info_images/kaffeeauslauf-kplt--schwarz-996530041675s.jpg</t>
  </si>
  <si>
    <t>https://www.juraprofi.de/Dolce-Gusto-Ersatzteile/Pumpe-und-Fluidsystem/Winkelschlauch-Pumpe-140mm-fuer-Krups-Dolce-Gusto-Flow-Stop::19902.html</t>
  </si>
  <si>
    <t>11cbfc8ed537bc4b2801e4b9fd8129bf.html</t>
  </si>
  <si>
    <t>MS623138</t>
  </si>
  <si>
    <t>Silikonschlauch Pumpe 140mm fur Krups Dolce Gusto Flow Stop</t>
  </si>
  <si>
    <t>Winkelschlauch aus Silikon L= 140 mm zwischen Pumpe und Flowmeter von Krups Dolce Gusto KP510xxx ? Schneller &amp; zuverlassiger Versand DHL</t>
  </si>
  <si>
    <t>https://www.juraprofi.de/images/product_images/info_images/winkelschlauch-pumpe-140mm-fuer-krups-dolce-gusto-flow-stop-ms623138.jpg</t>
  </si>
  <si>
    <t>KP510T10 Circolo Flow Stop, KP510510 Circolo Flow Stop, KP510810 Circolo Flow Stop, KP510910 Circolo Flow Stop</t>
  </si>
  <si>
    <t>https://www.juraprofi.de/Rotel-Ersatzteile/Sensoren-Sicherungen-Rotel/Thermosicherung-TB02-B-B8-Pumpe-fuer-Rotel::17665.html</t>
  </si>
  <si>
    <t>11d35c14fd85c4050ae3f588a4241ae4.html</t>
  </si>
  <si>
    <t>71759R</t>
  </si>
  <si>
    <t>Kaffeemaschinen Ersatzteile &gt; Rotel Ersatzteile &gt; Sensoren &amp; Sicherungen Rotel</t>
  </si>
  <si>
    <t>Thermosicherung TB02-B-B8 Pumpe fur Rotel Kaffeevollautomaten kaufen</t>
  </si>
  <si>
    <t>Thermosicherung mit einer Kabellange von ca 400 mm an der Wasserpumpe von Rotel Kaffeevollautomaten. ? Schneller Versand ? Top Bewertungen ? Uber 8000 Ersatzteile vorratig ? Paypal</t>
  </si>
  <si>
    <t>https://www.juraprofi.de/images/product_images/info_images/thermosicherung-tb02-b-b8-pumpe-fuer-rotel-71759r.jpg</t>
  </si>
  <si>
    <t>https://www.juraprofi.de/Jura-Ersatzteile/Gehaeuseteile-aussen/Jura-C-D-E-F-und-XF-Serie/Wassertankdeckel-weiss-Jura-E-Serie::7033.html</t>
  </si>
  <si>
    <t>11d4c3b92f6aac6064d29ee118e127b9.html</t>
  </si>
  <si>
    <t>Jura Wassertankdeckel 68415 in wei? bei BND-Kaffeestudio</t>
  </si>
  <si>
    <t>Jura Wassertankdeckel fur die C und E-Serie in weiss. Diese Teile lassen sich ganz einfach ohne Werkzeug erneuern da sie nur gesteckt sind.</t>
  </si>
  <si>
    <t>https://www.juraprofi.de/images/product_images/info_images/wassertankdeckel-weiss-jura-e-serie-68415.jpg</t>
  </si>
  <si>
    <t>https://www.juraprofi.de/images/product_images/mini_images/wassertankdeckel-weiss-jura-e-serie-68415.jpg, https://www.juraprofi.de/images/product_images/mini_images/wassertankdeckel-weiss-jura-e-serie-68415-1.jpg</t>
  </si>
  <si>
    <t>https://www.juraprofi.de/Zubehoer/Tassen-und-Glaeser/Melitta-Latte-Macchiato-Glaeser-300ml-2er-Set::18124.html</t>
  </si>
  <si>
    <t>11de0e5d0da39786af7ca160aec3a810.html</t>
  </si>
  <si>
    <t>Melitta Latte Macchiato-Glaser 300ml 2er Set kaufen</t>
  </si>
  <si>
    <t>Doppelwandige Latte Macchiato-Glaser 300ml aus hitzebestandigem Borsilikatglas im 2er-Set. ? Schneller &amp; zuverlassiger Versand ? Paypal</t>
  </si>
  <si>
    <t>https://www.juraprofi.de/images/product_images/info_images/melitta-latte-macchiato-glaeser-300ml-2er-set-6761118.jpg</t>
  </si>
  <si>
    <t>https://www.juraprofi.de/Bosch-Ersatzteile/Bosch-Vero/Gehaeuse-und-Wassertank/Bosch-Servicetuer-in-hellgrau::11761.html</t>
  </si>
  <si>
    <t>11e3d99dd8267bda7a9180d49f347978.html</t>
  </si>
  <si>
    <t>Bosch Service Tur in hellgrau 678230</t>
  </si>
  <si>
    <t>Service-Ture in hellgrau fur Bosch VeroBar und VeroProfessional Kaffeevollautomaten. Bosch Vero Ersatzteile im Online-Shop gunstig kaufen, schnelle Lieferung.</t>
  </si>
  <si>
    <t>https://www.juraprofi.de/images/product_images/info_images/bosch-servicetuer-in-hellgrau-678230.jpg</t>
  </si>
  <si>
    <t>VeroBar 100 TES70151DE, VeroBar AromaPro 100 TES71151DE, VeroBar AromaPro 100 TES71251DE, VeroProfessional 100 TCA7151DE</t>
  </si>
  <si>
    <t>https://www.juraprofi.de/Saeco-Ersatzteile/Family-Bistro-Siebtraeger/Wassertankdichtung-fuer-Saeco-Family-Bistro-Twin-usw::4322.html</t>
  </si>
  <si>
    <t>11e468feb6fef13a4870e498c8a5795e.html</t>
  </si>
  <si>
    <t>Wassertankdichtung fur Saeco Family</t>
  </si>
  <si>
    <t>Die Wassertankdichtung befindet sich bei den alteren Saeco Kaffeevollautomaten gerateseitig unter dem Wassertank. ? Schneller Versand</t>
  </si>
  <si>
    <t>https://www.juraprofi.de/images/product_images/info_images/wassertankdichtung-fuer-saeco-family--bistro--twin-usw--996530015807.jpg</t>
  </si>
  <si>
    <t>https://www.juraprofi.de/Jura-Ersatzteile/Milchaufschaeumer/Aufschaeumhilfe-kpl-V1-fuer-Jura-Kaffeevollautomat::2682.html</t>
  </si>
  <si>
    <t>11e52aee722f43d0991f7f851e73c4ee.html</t>
  </si>
  <si>
    <t>Milchaufschaumer fur Jura Kaffeevollautomat</t>
  </si>
  <si>
    <t>Aufschaumhilfe, passend fur alle Jura Kaffeevollautomaten mit langem Dampfrohr und 6 mm Feingewinde. Dampfduse fur Milchschaum ? Schnelle Lieferung</t>
  </si>
  <si>
    <t>https://www.juraprofi.de/images/product_images/info_images/jura-aufschaeumhilfe-kpl-v1-28539.jpg</t>
  </si>
  <si>
    <t>https://www.juraprofi.de/ECM-Ersatzteile/Ventile-und-Schalter/Schalter-Bruehkopfhebel-fuer-Espressomaschinen::19216.html</t>
  </si>
  <si>
    <t>11e7671f1daacc6dc1225202746ae7ce.html</t>
  </si>
  <si>
    <t>A199905198</t>
  </si>
  <si>
    <t>21,90 EUR</t>
  </si>
  <si>
    <t>Schalter Bruhkopfhebel fur Espressomaschine online kaufen</t>
  </si>
  <si>
    <t>Hebelschalter mit rollen am Bruhkopf fur ECM, Rocket, Profitec und Quickmill Espressomaschine online kaufen ? Schneller &amp; zuverlassiger Versand</t>
  </si>
  <si>
    <t>https://www.juraprofi.de/images/product_images/info_images/schalter-bruehkopfhebel-fuer-espressomaschinen-a199905198.jpg</t>
  </si>
  <si>
    <t>https://www.juraprofi.de/Siemens-Ersatzteile/Siemens-EQ-Serie/Tropfschalen-und-Bleche/Abtropfgitter-fuer-Siemens-EQ::15778.html</t>
  </si>
  <si>
    <t>11ed9520f69b8933f0a6d9de7112e282.html</t>
  </si>
  <si>
    <t>12,65 EUR</t>
  </si>
  <si>
    <t>Blech, Tropfblech, Tassenabsteller fur Siemens EQ.5 Kaffeevollautomat</t>
  </si>
  <si>
    <t>Bei uns finden Sie Tropfbleche, Ersatzteile und Zubehor fur Siemens EQ.5 Kaffeevollautomaten ? Uber 8000 Ersatzteile sofort lieferbar ? Schneller Versand</t>
  </si>
  <si>
    <t>https://www.juraprofi.de/images/product_images/info_images/abtropfgitter-fuer-siemens-eq-12006264.jpg</t>
  </si>
  <si>
    <t>EQ.5 TE525F19DE ExtraKlasse, EQ.5 TE515501DE MacchiatoPlus, EQ.5 TE515509DE MacchiatoPlus</t>
  </si>
  <si>
    <t>https://www.juraprofi.de/Nivona-Ersatzteile/Tropfschalen/Blende-Auffangschale-titan-fuer-Nivona-Kaffeevollautomat::18973.html</t>
  </si>
  <si>
    <t>11efd6eabeb76ac706b4c5ee0a6a952c.html</t>
  </si>
  <si>
    <t>Blende Auffangschale titan fur Nivona NICR 525, 675 und 795</t>
  </si>
  <si>
    <t>Blende in Titan-Silber an der Tropfschale fur Nivona NICR 525, 675 und 795 Kaffeevollautomat online kaufen ? Schneller &amp; zuverlassiger Versand DHL</t>
  </si>
  <si>
    <t>https://www.juraprofi.de/images/product_images/info_images/blende-auffangschale-titan-fuer-nivona-kaffeevollautomat-128649.jpg</t>
  </si>
  <si>
    <t>NICR 525 - Typ 572, NICR 675 - Typ 697, NICR 795 - Typ 253</t>
  </si>
  <si>
    <t>https://www.juraprofi.de/DeLonghi-Ersatzteile/Elektronik/DeLonghi-Leistungselektronik-zu-ESAM5400-EX-1-Modellen::9676.html</t>
  </si>
  <si>
    <t>11f20eb34d3e1143d935e2d5b50159a0.html</t>
  </si>
  <si>
    <t>107,39 EUR</t>
  </si>
  <si>
    <t>DeLonghi Leistungsplatine (DGT SW1.0) 230V zu ESAM5400 EX:1 Modellen</t>
  </si>
  <si>
    <t>DeLonghi Leistungsplatine (DGT SW1.0) 230V zu ESAM5400 EX:1 Modellen. Mit dieser Elektronik werden Komponenten wie Erhitzer, Pumpe, Mahlwerk usw. geschaltet. Cod. DeLonghi: 5213212151</t>
  </si>
  <si>
    <t>https://www.juraprofi.de/images/product_images/info_images/delonghi-leistungselektronik-zu-esam5400-ex-1-modellen-5213212151.jpg</t>
  </si>
  <si>
    <t>ESAM 5400 EX:1 Perfecta, ESAM 5400.BW EX.1 Perfecta, ESAM 5400.GD EX:1 Perfecta, ESAM 5400.R EX:1 Perfecta</t>
  </si>
  <si>
    <t>https://www.juraprofi.de/DeLonghi-Ersatzteile/Tropfschalen/Kondenswasserschale-fuer-DeLonghi-ECAM-Kaffeevollautomat::19589.html</t>
  </si>
  <si>
    <t>11f3bdc3dcc3a3fb5a34b6a9848963e9.html</t>
  </si>
  <si>
    <t>AS00002596</t>
  </si>
  <si>
    <t>Schale Kondenswasser fur DeLonghi ECAM Kaffeevollautomat</t>
  </si>
  <si>
    <t>Rote Auffangschale fur das Kondenswasser fur DeLonghi ECAM 220.xx, ECAM 290.xx, ECAM 32x.xx &amp; ECAM 45x.xx ? Uber 8000 Ersatzteile vorratig</t>
  </si>
  <si>
    <t>https://www.juraprofi.de/images/product_images/info_images/kondenswasserschale-fuer-delonghi-ecam-kaffeevollautomat-as00002596.jpg</t>
  </si>
  <si>
    <t>https://www.juraprofi.de/Jura-Ersatzteile/Brueheinheit/Jura-Brueheinheit-komplett-VC-mit-P-E-P::14117.html</t>
  </si>
  <si>
    <t>11f68a892b8785875acb8723a4ae6c77.html</t>
  </si>
  <si>
    <t>146,90 EUR</t>
  </si>
  <si>
    <t>Jura Z6 &amp; Z8 Bruheinheit 72318 online kaufen</t>
  </si>
  <si>
    <t>Bruhgruppe komplett mit Drainageventil fur Jura Z6, Z8, X6 und X8 Kaffeevollautomaten. ? Jura Ersatzteile Shop ? Schnelle und zuverlassige Lieferung der Teile ? Uber 8000 Ersatzteile vorratig ? Top Bewertungen ? Rechnungskauf ? Paypal</t>
  </si>
  <si>
    <t>https://www.juraprofi.de/images/product_images/info_images/jura-brueheinheit-komplett-vc-mit-p-e-p-72318.jpg</t>
  </si>
  <si>
    <t>X6, X8, X8 (EA), Z6, Z6 Modell 2018, Z8, Z8 Modell 2018</t>
  </si>
  <si>
    <t>https://www.juraprofi.de/Jura-Ersatzteile/Tropfbleche/Tassenplattform-fuer-Jura-ENA-Micro-Easy::15834.html</t>
  </si>
  <si>
    <t>11f6f1c331b5e365ed8cdf5f239e6f75.html</t>
  </si>
  <si>
    <t>Tassenplattform fur Jura ENA Micro Easy kaufen</t>
  </si>
  <si>
    <t>Schwarze Tassenplattform fur Jura ENA Micro Easy Kaffeevollautomaten ? Jura Ersatzteile Shop ? Riesen Auswahl ? Schneller Versand</t>
  </si>
  <si>
    <t>https://www.juraprofi.de/images/product_images/info_images/tassenplattform-fuer-jura-ena-micro-easy-71217.jpg</t>
  </si>
  <si>
    <t>ENA Micro Easy</t>
  </si>
  <si>
    <t>https://www.juraprofi.de/Melitta-Ersatzteile/Kaffeeauslauf/Tassenbeleuchtung-LED-fuer-Melitta-Caffeo-CI-Kaffeevollautomat::20781.html</t>
  </si>
  <si>
    <t>11fc98be6490d3cbfa89a849f8cbcc4c.html</t>
  </si>
  <si>
    <t>Tassenbeleuchtung LED fur Melitta Caffeo CI Kaffeevollautomat</t>
  </si>
  <si>
    <t>Tassenbeleuchtung mit Anschlusskabel (L= 235 mm) fur Melitta Caffeo CI Touch F630 &amp; Caffeo CI E970 kaufen ? Schneller &amp; zuverlassiger Versand</t>
  </si>
  <si>
    <t>https://www.juraprofi.de/images/product_images/info_images/tassenbeleuchtung-led-fuer-melitta-caffeo-ci-kaffeevollautomat-6618346.jpg</t>
  </si>
  <si>
    <t>Caffeo CI E970-101, Caffeo CI E970-102, Caffeo CI E970-103, Caffeo CI E970-104, Caffeo CI E970-204, Caffeo CI E970-205, Caffeo CI E970-306, Caffeo CI Touch F630-101</t>
  </si>
  <si>
    <t>https://www.juraprofi.de/Jura-Ersatzteile/Gehaeuseteile-aussen/Scala-Ultra-300-500/Klapptuere-grau-fuer-Jura-Scala::6808.html</t>
  </si>
  <si>
    <t>120394a405588302f1cf39f84912ddf5.html</t>
  </si>
  <si>
    <t>2,89 EUR</t>
  </si>
  <si>
    <t>Kaffeemaschinen Ersatzteile &gt; Jura Ersatzteile &gt; Gehauseteile au?en &gt; Scala - Ultra - 300 - 500</t>
  </si>
  <si>
    <t>Jura Klappture Scala, alle Ersatzteile fur Jura Kaffeevollautomaten</t>
  </si>
  <si>
    <t>Dieses graue Klappturchen befindet sich bei den alteren Jura Impressa Scala Kaffeevollautomaten an der Front unten links und verblendet die Programmtasten.</t>
  </si>
  <si>
    <t>https://www.juraprofi.de/images/product_images/info_images/klapptuere-grau-fuer-jura-scala-59304.jpg</t>
  </si>
  <si>
    <t>https://www.juraprofi.de/images/product_images/mini_images/klapptuere-grau-fuer-jura-scala-59304.jpg, https://www.juraprofi.de/images/product_images/mini_images/klapptuere-grau-fuer-jura-scala-59304-1.jpg</t>
  </si>
  <si>
    <t>Impressa Scala</t>
  </si>
  <si>
    <t>https://www.juraprofi.de/Jura-Ersatzteile/Bedienknoepfe/Drehknopf-Dampf-schwarz-fuer-Jura-D4-Kaffeevollautomat::18665.html</t>
  </si>
  <si>
    <t>1204731c5a8b2443d17667b29726c89c.html</t>
  </si>
  <si>
    <t>Drehknopf Dampf schwarz fur Jura D4 Kaffeevollautomat</t>
  </si>
  <si>
    <t>Schwarzer Drehknopf fur den Dampf und Hei?wasserbezug von Jura D4 Kaffeevollautomat ? Schneller &amp; zuverlassiger Versand ? Paypal</t>
  </si>
  <si>
    <t>https://www.juraprofi.de/images/product_images/info_images/drehknopf-dampf-schwarz-fuer-jura-d4-kaffeevollautomat-74293.jpg</t>
  </si>
  <si>
    <t>D4</t>
  </si>
  <si>
    <t>https://www.juraprofi.de/DeLonghi-Ersatzteile/Bruehgruppe-und-Antrieb/Bruehkolben-DeLonghi-Kaffeevollautomat-ECAM::10647.html</t>
  </si>
  <si>
    <t>120c4084de56d9a18186413c7c0f1090.html</t>
  </si>
  <si>
    <t>Bruhkolben 7313253161 fur DeLonghi Kaffeevollautomat</t>
  </si>
  <si>
    <t>Bruhkolben mit Dichtung fur DeLonghi ECAM 44, 45, 46, 370, 376, 550 und ECAM 556 Kaffeevollautomaten ? Schneller &amp; zuverlassiger Versand</t>
  </si>
  <si>
    <t>https://www.juraprofi.de/images/product_images/info_images/bruehkolben-delonghi-kaffeevollautomat-ecam-7313231641.jpg</t>
  </si>
  <si>
    <t>https://www.juraprofi.de/Jura-Ersatzteile/Brueheinheit/Jura-Brueheinheit-komplett-68934::6768.html</t>
  </si>
  <si>
    <t>120fb38a1b95c2f5421503eb818e1629.html</t>
  </si>
  <si>
    <t>116,90 EUR</t>
  </si>
  <si>
    <t>Jura Bruheinheit J/F fur Kaffeevollautomat</t>
  </si>
  <si>
    <t>Jura Bruheinheit mit Drainageventil fur Jura F- &amp; J-Serie Kaffeevollautomaten. ? Jura Ersatzteile online im Shop kaufen. ? Schnelle Lieferung</t>
  </si>
  <si>
    <t>https://www.juraprofi.de/images/product_images/info_images/jura-brueheinheit-komplett-68934-68934.jpg</t>
  </si>
  <si>
    <t>https://www.juraprofi.de/DeLonghi-Ersatzteile/Gehaeuseteile/Seitenwand-links-silber-fuer-DeLonghi-ECAM-Kaffeevolllautomat::19563.html</t>
  </si>
  <si>
    <t>121983cba1e78d9d06162480e5be80ce.html</t>
  </si>
  <si>
    <t>15,59 EUR</t>
  </si>
  <si>
    <t>Seitenwand links silber fur DeLonghi ECAM Kaffeevolllautomat</t>
  </si>
  <si>
    <t>Linke Gehausewand in Silber fur DeLonghi ECAM 22.36x, ECAM 23.46x und ECAM 24.4xx Kaffeevollautomat ? Schneller &amp; zuverlassiger Versand</t>
  </si>
  <si>
    <t>https://www.juraprofi.de/images/product_images/info_images/seitenwand-links-silber-fuer-delonghi-ecam-kaffeevolllautomat-5313231681.jpg</t>
  </si>
  <si>
    <t>ECAM 22.360.S Kaffeevollautomat, ECAM 22.366.S Magnifica Cappuccino S, ECAM 23.460.S Kaffeevollautomat, ECAM 23.466.S Cappuccino, ECAM 24.450.S Cappuccino, ECAM 24.467.S Cappuccino</t>
  </si>
  <si>
    <t>https://www.juraprofi.de/Siemens-Ersatzteile/Siemens-Surpresso/Gehaeuse-und-Wassertank/Traeger-Hauptschalter-fuer-Siemens-Surpresso::16142.html</t>
  </si>
  <si>
    <t>1223c6999d9477c274340b53dea56740.html</t>
  </si>
  <si>
    <t>Trager am Hauptschalter fur Siemens Surpresso Vollautomaten kaufen</t>
  </si>
  <si>
    <t>Halterung, Trager fur den Hauptschalter von Siemens Surpresso TK53009 compact Kaffeevollautomaten ? Schneller Versand ? Top Bewertungen ? Paypal</t>
  </si>
  <si>
    <t>https://www.juraprofi.de/images/product_images/info_images/traeger-hauptschalter-fuer-siemens-surpresso-627727.jpg</t>
  </si>
  <si>
    <t>https://www.juraprofi.de/images/product_images/mini_images/traeger-hauptschalter-fuer-siemens-surpresso-627727.jpg, https://www.juraprofi.de/images/product_images/mini_images/traeger-hauptschalter-fuer-siemens-surpresso-627727-1.jpg</t>
  </si>
  <si>
    <t>Surpresso TK53009 - compact</t>
  </si>
  <si>
    <t>https://www.juraprofi.de/Saeco-Ersatzteile/Exprelia-Xelsis-Energica/Pumpe-und-Fluidsystem/Schlauchset-Kaffeeauslauf-fuer-Saeco-Xelsis-SM7xxx-und-SM8xxx::21022.html</t>
  </si>
  <si>
    <t>1226296418a4a409bb11cf8ac1bc8db6.html</t>
  </si>
  <si>
    <t>Schlauchset Kaffeeauslauf fur Saeco Xelsis SM7xxx und SM8xxx</t>
  </si>
  <si>
    <t>Druckschlauche inklusive Cappuccino Anschluss am Getrankeauslauf fur Saeco Xelsis SM7xxx &amp; SM8xxx Kaffeevollautomaten ? Schneller Versand</t>
  </si>
  <si>
    <t>https://www.juraprofi.de/images/product_images/info_images/schlauchset-kaffeeauslauf-fuer-saeco-xelsis-sm7xxx-und-sm8xxx-421941311161.jpg</t>
  </si>
  <si>
    <t>https://www.juraprofi.de/Dolce-Gusto-Ersatzteile/Auffangschalen/Auffangschale-grau-Krups-Dolce-Gusto-KP123B10-Kapselmaschine::19613.html</t>
  </si>
  <si>
    <t>12451b4afb170c8bd722bca2a1f6d3c1.html</t>
  </si>
  <si>
    <t>MS623497</t>
  </si>
  <si>
    <t>Tropfschale grau Krups Dolce Gusto KP123B10 Kapselmaschine</t>
  </si>
  <si>
    <t>Tropfschale in Grau fur Krups Dolce Gusto Mini Me KP123B10 Kapselmaschine online kaufen ? Schneller &amp; zuverlassiger Versand ? Paypal</t>
  </si>
  <si>
    <t>https://www.juraprofi.de/images/product_images/info_images/auffangschale-grau-krups-dolce-gusto-kp123b10-kapselmaschine-ms623497.jpg</t>
  </si>
  <si>
    <t>KP123B10 Mini Me</t>
  </si>
  <si>
    <t>https://www.juraprofi.de/Nivona-Ersatzteile/Schlaeuche-und-Verbinder/Milchansaugschlauch-fuer-Nivona-250mm::5816.html</t>
  </si>
  <si>
    <t>12453e84794dcba624316b75d8be8cc7.html</t>
  </si>
  <si>
    <t>68000N</t>
  </si>
  <si>
    <t>Nivona Milchansaugschlauch fur den Milchaufschaumer</t>
  </si>
  <si>
    <t>Dieser Schlauch aus lebensmittelechtem Silikon hat eine Lange von 250mm und ist passend fur alle Nivona Milchaufschaumer bei denen die Milch durch einen Schlauch angesaugt wird.</t>
  </si>
  <si>
    <t>https://www.juraprofi.de/images/product_images/info_images/nivona-milchansaugschlauch-250mm-68000n.jpg</t>
  </si>
  <si>
    <t>https://www.juraprofi.de/images/product_images/mini_images/nivona-milchansaugschlauch-250mm-68000n.jpg, https://www.juraprofi.de/images/product_images/mini_images/nivona-milchansaugschlauch-250mm-68000n-1.jpg</t>
  </si>
  <si>
    <t>https://www.juraprofi.de/Jura-Ersatzteile/Gehaeuseteile-aussen/Jura-C-D-E-F-und-XF-Serie/Bohnenfachdeckel-weiss-Jura-E-Serie::7636.html</t>
  </si>
  <si>
    <t>124c0d4ad1f31402fc0733c30850b2ce.html</t>
  </si>
  <si>
    <t>Jura Bohenfachdeckel, alle Ersatzteile fur die Reparatur von Kaffeevollautomaten</t>
  </si>
  <si>
    <t>Jura Bohnenfachdeckel fur die C und E-Serie in weiss. Die Deckel lassen sich ganz einfach ohne Werkzeug erneuern da sie nur gesteckt sind.</t>
  </si>
  <si>
    <t>https://www.juraprofi.de/images/product_images/info_images/bohnenfachdeckel-weiss-jura-e-serie-68418.jpg</t>
  </si>
  <si>
    <t>https://www.juraprofi.de/images/product_images/mini_images/bohnenfachdeckel-weiss-jura-e-serie-68418.jpg, https://www.juraprofi.de/images/product_images/mini_images/bohnenfachdeckel-weiss-jura-e-serie-68418-1.jpg</t>
  </si>
  <si>
    <t>https://www.juraprofi.de/Krups-Ersatzteile/Krups-EA-und-XP/Tropfschalen/Tresterbehaelter-fuer-Krups-EA8xxx::16127.html</t>
  </si>
  <si>
    <t>124d1c120ba15611432feb86451e3ddf.html</t>
  </si>
  <si>
    <t>MS0A17360</t>
  </si>
  <si>
    <t>28,48 EUR</t>
  </si>
  <si>
    <t>Satzbehalter fur Krups EA Kaffeevollautomat kaufen</t>
  </si>
  <si>
    <t>Behalter fur den Kaffeesatz von Krups EA801S, EA829E, EA815P, EA860E, EA8000, EA8160 und EA8161 Vollautomaten ? Schneller Versand ? Top Bewertungen</t>
  </si>
  <si>
    <t>https://www.juraprofi.de/images/product_images/info_images/tresterbehaelter-fuer-krups-ea8xxx-ms0a17360.jpg</t>
  </si>
  <si>
    <t>EA801S70, EA810B70, EA815A10, EA815B70, EA815G10, EA815P10, EA815U10, EA829E10, EA860E10, EA8000PN, EA8010DE, EA810570, EA810770, EA816031, EA816170</t>
  </si>
  <si>
    <t>https://www.juraprofi.de/Saeco-Ersatzteile/Family-Bistro-Siebtraeger/Kabelbaum-fuer-Saeco-Poemia-HD8423-Espressomaschine::19871.html</t>
  </si>
  <si>
    <t>12581240abd43e429c775ebf0fedf543.html</t>
  </si>
  <si>
    <t>Kabelbaum Saeco Poemia HD8423 Espressomaschine kaufen</t>
  </si>
  <si>
    <t>Kompletter Kabelbaum mit Anschlusskabel und Stecker fur Saeco Poemia HD8423 Espressomaschine ? Schneller Versand ? Top Bewertung</t>
  </si>
  <si>
    <t>https://www.juraprofi.de/images/product_images/info_images/kabelbaum-fuer-saeco-poemia-hd8423-espressomaschine-421946000171.jpg</t>
  </si>
  <si>
    <t>HD8423 Poemia</t>
  </si>
  <si>
    <t>https://www.juraprofi.de/DeLonghi-Ersatzteile/Tropfschalen/Kaffeesatzbehaelter-fuer-Delonghi-ECAM-Kaffeevollautomat::11974.html</t>
  </si>
  <si>
    <t>1270009ccd2d04aec9b19d685792c936.html</t>
  </si>
  <si>
    <t>DeLonghi Behalter 7313235401 fur den Kaffeesatz</t>
  </si>
  <si>
    <t>Tresterbehalter fur DeLonghi ECAM 45.366, ECAM 45.760 und ECAM 45.766 Kaffeevollautomaten. ? DeLonghi Ersatzteile Online-Shop ? Schnelle Lieferung.</t>
  </si>
  <si>
    <t>https://www.juraprofi.de/images/product_images/info_images/delonghi-satzbehaelter-ecam45-xxx-7313235401.jpg</t>
  </si>
  <si>
    <t>https://www.juraprofi.de/images/product_images/mini_images/delonghi-satzbehaelter-ecam45-xxx-7313235401.jpg, https://www.juraprofi.de/images/product_images/mini_images/delonghi-satzbehaelter-ecam45-xxx-7313235401-1.jpg</t>
  </si>
  <si>
    <t>https://www.juraprofi.de/Bosch-Ersatzteile/Bosch-Vero/Ventile-und-Schalter/Hauptschalter-fuer-Bosch-VeroCafe::11920.html</t>
  </si>
  <si>
    <t>127e4a7d3353819356e6219510fb804a.html</t>
  </si>
  <si>
    <t>621981B</t>
  </si>
  <si>
    <t>25,90 EUR</t>
  </si>
  <si>
    <t>Bosch Schalter 621981 fur Bosch VeroCafe Kaffeevollautomat</t>
  </si>
  <si>
    <t>Hauptschalter in schwarz fur Bosch VeroCafe Kaffeevollautomaten. Bosch Ersatzteile Online-Shop, schnelle Lieferung und kostenlose Reparaturanleitungen.</t>
  </si>
  <si>
    <t>https://www.juraprofi.de/images/product_images/info_images/hauptschalter-fuer-bosch-verocafe-621981b.jpg</t>
  </si>
  <si>
    <t>https://www.juraprofi.de/images/product_images/mini_images/hauptschalter-fuer-bosch-verocafe-621981b.jpg, https://www.juraprofi.de/images/product_images/mini_images/hauptschalter-fuer-bosch-verocafe-621981b-1.jpg</t>
  </si>
  <si>
    <t>VeroCafe LattePro TES50651DE</t>
  </si>
  <si>
    <t>https://www.juraprofi.de/Saeco-Ersatzteile/Incanto/Gehaeuse-und-Wassertank/Aromaschutzdeckel-Saeco-Incanto::13214.html</t>
  </si>
  <si>
    <t>128080526246872534fef223da6356fe.html</t>
  </si>
  <si>
    <t>17000202I</t>
  </si>
  <si>
    <t>Saeco Aromaschutzdeckel fur Incanto HD9712 online kaufen</t>
  </si>
  <si>
    <t>Aromaschutzdeckel fur den Kaffeebohnenbehalter von Saeco Incanto HD9712 Kaffeevollautomaten. Saeco Ersatzteile Online-Shop BND-Kaffeestudio Mutterstadt, schnelle Lieferung.</t>
  </si>
  <si>
    <t>https://www.juraprofi.de/images/product_images/info_images/aromaschutzdeckel-saeco-incanto-17000202i.jpg</t>
  </si>
  <si>
    <t>https://www.juraprofi.de/images/product_images/mini_images/aromaschutzdeckel-saeco-incanto-17000202i.jpg, https://www.juraprofi.de/images/product_images/mini_images/aromaschutzdeckel-saeco-incanto-17000202i-1.jpg</t>
  </si>
  <si>
    <t>https://www.juraprofi.de/Saeco-Ersatzteile/Minuto-Moltio-Baristo/Gehaeuse-Wassertank-und-Aufschaeumer/Torx-Schraube-3-5x12mm-fuer-Saeco-Kaffeevollautomat::11091.html</t>
  </si>
  <si>
    <t>1287c5cf054043b58649193e5f056b4f.html</t>
  </si>
  <si>
    <t>Torx-Schraube Saeco Moltio Minuto GranBaristo PicoBaristo</t>
  </si>
  <si>
    <t>Torxschraube 3,5x12mm fur Saeco Moltio, Minuto, GranBaristo &amp; PicoBaristo Kaffeevollautomaten online kaufen ? Schneller &amp; zuverlassiger Versand</t>
  </si>
  <si>
    <t>https://www.juraprofi.de/images/product_images/info_images/torx-schraube-3-5-x-12-mm-12001728.jpg</t>
  </si>
  <si>
    <t>https://www.juraprofi.de/ECM-Ersatzteile/Elektronik/Temperatursensor-Kaffeekessel-fuer-ECM-Espressomaschinen::18799.html</t>
  </si>
  <si>
    <t>128d42e91adf1902b7963a187ef06b44.html</t>
  </si>
  <si>
    <t>P6037</t>
  </si>
  <si>
    <t>40,90 EUR</t>
  </si>
  <si>
    <t>Kaffeemaschinen Ersatzteile &gt; ECM Ersatzteile &gt; Elektronik</t>
  </si>
  <si>
    <t>Temperatursensor Kaffeekessel fur ECM Espressomaschinen</t>
  </si>
  <si>
    <t>Sensor mit einer Kabellange von ca 260 mm oben am Kaffeekessel von diversen ECM Espressomaschinen ? Schneller &amp; zuverlassiger Versand</t>
  </si>
  <si>
    <t>https://www.juraprofi.de/images/product_images/info_images/temperatursensor-kaffeekessel-fuer-ecm-espresomaschinen-p6037.jpg</t>
  </si>
  <si>
    <t>https://www.juraprofi.de/images/product_images/mini_images/temperatursensor-kaffeekessel-fuer-ecm-espresomaschinen-p6037.jpg, https://www.juraprofi.de/images/product_images/mini_images/temperatursensor-kaffeekessel-fuer-ecm-espresomaschinen-p6037-1.jpg</t>
  </si>
  <si>
    <t>Classika PID, Controvento, Controvento Due, Mechanika Max, Puristika, Synchronika, Technika V Profi PID</t>
  </si>
  <si>
    <t>https://www.juraprofi.de/Krups-Ersatzteile/Krups-EA-und-XP/Gehaeuse-und-Wassertank/Einsatz-Kaffeeauslauf-Krups-EA9000::12488.html</t>
  </si>
  <si>
    <t>129548d816d2ae48771a94d343069eba.html</t>
  </si>
  <si>
    <t>5A10020</t>
  </si>
  <si>
    <t>29,35 EUR</t>
  </si>
  <si>
    <t>Krups Ersatzteil 5A10020 - Kaffeeauslauf Krups EA9000</t>
  </si>
  <si>
    <t>Krups Kaffee Auslaufverteiler in Chrom fur EA9000 Kaffeevollautomat. Krups Ersatzteile fur Ihren Kaffeeautomaten jetzt online kaufen, schnelle Lieferung.</t>
  </si>
  <si>
    <t>https://www.juraprofi.de/images/product_images/info_images/einsatz-kaffeeauslauf-krups-ea9000-5a10020.jpg</t>
  </si>
  <si>
    <t>https://www.juraprofi.de/images/product_images/mini_images/einsatz-kaffeeauslauf-krups-ea9000-5a10020.jpg, https://www.juraprofi.de/images/product_images/mini_images/einsatz-kaffeeauslauf-krups-ea9000-5a10020-1.jpg</t>
  </si>
  <si>
    <t>https://www.juraprofi.de/Jura-Ersatzteile/Tropfschalen/Jura-Tresterschale-schwarz-C-D-E-und-F-Serie::6938.html</t>
  </si>
  <si>
    <t>12a2513762716bfb1a37ee945aca4e08.html</t>
  </si>
  <si>
    <t>Jura Tresterschale schwarz C, E und F-Serie</t>
  </si>
  <si>
    <t>Tresterschale, Satzschublade in der Farbe schwarz fur die Jura C, E und F-Serie.</t>
  </si>
  <si>
    <t>https://www.juraprofi.de/images/product_images/info_images/jura-tresterschale-schwarz-c--e-und-f-serie-61833.jpg</t>
  </si>
  <si>
    <t>https://www.juraprofi.de/Siemens-Ersatzteile/Siemens-EQ-Serie/Gehaeuse-und-Wassertank/Abdeckung-Auslaufschieber-fuer-Siemens-EQ-5-titanium::11580.html</t>
  </si>
  <si>
    <t>12a35f45a55f5078f4a676051aeb7be4.html</t>
  </si>
  <si>
    <t>Abdeckung Kaffeeauslauf Siemens EQ.5 titanium</t>
  </si>
  <si>
    <t>Kaffeeauslauf Abdeckung in der Farbe titanium und Siemens Schriftzug fur EQ.5 Kaffeevollautomat. Siemens EQ Ersatzteile im Online-Shop gunstig kaufen, schnelle Lieferung.</t>
  </si>
  <si>
    <t>https://www.juraprofi.de/images/product_images/info_images/abdeckung-auslaufschieber-fuer-siemens-eq-5-titanium-622093.jpg</t>
  </si>
  <si>
    <t>EQ.5 TE506501DE MacchiatoPlus</t>
  </si>
  <si>
    <t>https://www.juraprofi.de/Melitta-Ersatzteile/Gehaeuse-und-Wassertank/Melitta-Bohenbehaelter-Deckel-593-in-schwarz::11892.html</t>
  </si>
  <si>
    <t>12a71dc94080464e840b9d7068ff0fd0.html</t>
  </si>
  <si>
    <t>11,89 EUR</t>
  </si>
  <si>
    <t>Melitta Bohnenbehalter Deckel 6715472 fur Barista</t>
  </si>
  <si>
    <t>Bohnenbehalter Deckel mit schwarzem Rand fur Melitta Barista Kaffeevollautomaten. Melitta Ersatzteile im Online-Shop gunstig kaufen, schnelle Lieferung.</t>
  </si>
  <si>
    <t>https://www.juraprofi.de/images/product_images/info_images/melitta-bohenbehaelter-deckel-593-in-schwarz-6715472.jpg</t>
  </si>
  <si>
    <t>Barista T F73/0-101, Barista T F73/0-102, Barista T F73/0-201, Barista T F73/0-202, Barista T F73/1-101, Barista T F74/0-100, Barista T F74/0-200, Barista T Smart F830-102, Barista T Smart F840-100, Barista T Smartonline F831-101</t>
  </si>
  <si>
    <t>https://www.juraprofi.de/Siemens-Ersatzteile/Siemens-EQ-Serie/Milchschaeumer/Siemens-Milchschaeumer-Milchduese-mit-Schlauch-und-Infoblatt::9416.html</t>
  </si>
  <si>
    <t>12b3eda9fea32f2bb62a444006635497.html</t>
  </si>
  <si>
    <t>47,25 EUR</t>
  </si>
  <si>
    <t>Siemens Milchschaumer, neue, verbesserte Version mit Schlauch und Infoblatt</t>
  </si>
  <si>
    <t>https://www.juraprofi.de/images/product_images/info_images/siemens-milchschaeumer--milchduese-mit-schlauch-und-infoblatt-625043.jpg</t>
  </si>
  <si>
    <t>EQ.7 TK76F09 ExtraKlasse, EQ.7 TK76001 I-Series, EQ.7 TK76009 Z-Series</t>
  </si>
  <si>
    <t>https://www.juraprofi.de/AEG-Ersatzteile/CaFamosa-Ersatzteile/Wartungssets/Wartungsset-Auslaufventil-fuer-AEG-CaFamosa-Kaffeevollautomat::20043.html</t>
  </si>
  <si>
    <t>12bc57049c5d98f818dc40a5f8312824.html</t>
  </si>
  <si>
    <t>15395A</t>
  </si>
  <si>
    <t>Wartungsset Auslaufventil fur AEG CaFamosa Kaffeevollautomat</t>
  </si>
  <si>
    <t>Sparset mit Messingsto?el und Dichtungen fur das Auslaufventil von AEG CaFamosa Kaffeevollautomat ? Schneller Versand ? Top Bewertung</t>
  </si>
  <si>
    <t>https://www.juraprofi.de/images/product_images/info_images/wartungsset-auslaufventil-fuer-aeg-cafamosa-kaffeevollautomat-15395a.jpg</t>
  </si>
  <si>
    <t>https://www.juraprofi.de/Saeco-Ersatzteile/Exprelia-Xelsis-Energica/Tropf-und-Auffangschalen/Saeco-Abdeckung-Abtropfschale-Bruehgruppe::9917.html</t>
  </si>
  <si>
    <t>12c0c9f3591db2f90ee687039fa40726.html</t>
  </si>
  <si>
    <t>Saeco Ersatzteile fur die Abtropfschale.</t>
  </si>
  <si>
    <t>Diese Abdeckung befindet sich auf der Abtropfschale neben dem Tresterbehalter unterhalb der Bruhgruppe. Dieses Ersatzteil ist passend fur Philips Saeco Exprelia Kaffeevollautomaten.</t>
  </si>
  <si>
    <t>https://www.juraprofi.de/images/product_images/info_images/saeco-abdeckung-abtropfschale-bruehgruppe-996530007547.jpg</t>
  </si>
  <si>
    <t>https://www.juraprofi.de/images/product_images/mini_images/saeco-abdeckung-abtropfschale-bruehgruppe-996530007547.jpg, https://www.juraprofi.de/images/product_images/mini_images/saeco-abdeckung-abtropfschale-bruehgruppe-996530007547-1.jpg</t>
  </si>
  <si>
    <t>HD8852 Energica, HD8854 Exprelia, HD8855 Exprelia, HD8856 Exprelia, HD8857 Exprelia, HD8858 Exprelia, HD8859 Exprelia</t>
  </si>
  <si>
    <t>https://www.juraprofi.de/Siemens-Ersatzteile/Siemens-EQ-Serie/Gehaeuse-und-Wassertank/Bedienblende-653505-fuer-Siemens-EQ-5::11569.html</t>
  </si>
  <si>
    <t>12c484edc8568682c6e567e5bdd76741.html</t>
  </si>
  <si>
    <t>10,39 EUR</t>
  </si>
  <si>
    <t>Siemens Bedienblende Display 653505</t>
  </si>
  <si>
    <t>Bedienblende zur Displayeinheit mit Symbolen bedruckt fur Siemens EQ.5 Kaffeevollautomaten. Siemens EQ Ersatzteile im Online-Shop gunstig kaufen, schnelle Lieferung.</t>
  </si>
  <si>
    <t>https://www.juraprofi.de/images/product_images/info_images/bedienblende-653505-fuer-siemens-eq-5-653505.jpg</t>
  </si>
  <si>
    <t>EQ.5 TE506F09DE ExtraKlasse, EQ.5 TE506M09DE MacchiatoPlus, EQ.5 TE506S09DE StudioLine, EQ.5 TE506501DE MacchiatoPlus, EQ.5 TE506509DE MacchiatoPlus, EQ.5 TE506519DE BlackSteel, EQ.5 TE509501DE SteelEdition</t>
  </si>
  <si>
    <t>https://www.juraprofi.de/Siemens-Ersatzteile/Siemens-Surpresso/Erhitzer-und-Thermoblock/Thermoblock-2003-fuer-Siemens-Surpresso-Kaffeevollautomaten::8993.html</t>
  </si>
  <si>
    <t>12c58152196f1656360928ff9278b0da.html</t>
  </si>
  <si>
    <t>50067S</t>
  </si>
  <si>
    <t>Kaffeemaschinen Ersatzteile &gt; Siemens Ersatzteile &gt; Siemens Surpresso &gt; Erhitzer und Thermoblock</t>
  </si>
  <si>
    <t>Thermoblock 2003 fur Siemens Surpresso Kaffeevollautomaten</t>
  </si>
  <si>
    <t>Thermoblock 2003 fur Siemens Surpresso Kaffeevollautomaten. Im laufe der Zeit setzen sich die Erhitzer mit Kalk zu oder der Kaffee ist nicht mehr so hei? wie er sein musste. Der Thermoblock sollte dann erneuert werden.</t>
  </si>
  <si>
    <t>https://www.juraprofi.de/images/product_images/info_images/thermoblock-2003-fuer-siemens-surpresso-kaffeevollautomaten-50067s.jpg</t>
  </si>
  <si>
    <t>Surpresso TK54F09 - compact, Surpresso TK52001 - compact, Surpresso TK52002 - compact, Surpresso TK54001 - compact, Surpresso TK56001 - titanium, Surpresso TK58001 - compact, Surpresso TK65001 - S50, Surpresso TK69001 - S70, Surpresso TK69009 - S75</t>
  </si>
  <si>
    <t>https://www.juraprofi.de/DeLonghi-Ersatzteile/Elektronik/Leistungsplatine-fuer-DeLonghi-ESAM-42x-xx::16848.html</t>
  </si>
  <si>
    <t>12d227f298084a8bb988e59a92f43e76.html</t>
  </si>
  <si>
    <t>59,99 EUR</t>
  </si>
  <si>
    <t>Leistungselektronik fur DeLonghi ESAM 42x.xx jetzt kaufen</t>
  </si>
  <si>
    <t>Elektronik-Platine mit der Softwareversion 1.2.0 fur DeLonghi Perfecta Evo ESAM 428.40 und ESAM 428.80 Kaffeevollautomaten. ? Schneller Versand ? Top Bewertungen ? Uber 8000 Ersatzteile vorratig</t>
  </si>
  <si>
    <t>https://www.juraprofi.de/images/product_images/info_images/leistungsplatine-fuer-delonghi-esam-42x-xx-5213225961.jpg</t>
  </si>
  <si>
    <t>ESAM 420.40.B Perfecta Evo, ESAM 420.80.TB Perfecta Evo, ESAM 428.40.BS Perfecta Evo, ESAM 428.80.SB Perfecta Evo</t>
  </si>
  <si>
    <t>https://www.juraprofi.de/Jura-Ersatzteile/Tropfschalen/Jura-Tresterbehaelter-WE-Serie::12290.html</t>
  </si>
  <si>
    <t>12d747bbed0bb6c69c2a304b52751a0c.html</t>
  </si>
  <si>
    <t>Jura Tresterbehalter fur Jura WE6 und WE8 Kaffeevollautomaten</t>
  </si>
  <si>
    <t>Kaffeesatzbehalter fur Jura Impressa WE6 und Jura Impressa WE8 Kaffeemaschinen. Jura Ersatzteile im Online-Shop gunstig kaufen, schnelle Lieferung.</t>
  </si>
  <si>
    <t>https://www.juraprofi.de/images/product_images/info_images/jura-tresterbehaelter-we-serie-73009.jpg</t>
  </si>
  <si>
    <t>WE6, WE8, WE50</t>
  </si>
  <si>
    <t>https://www.juraprofi.de/AEG-Ersatzteile/CaFamosa-Ersatzteile/Gehaeuseteile-aussen/Seitenwand-rechts-AEG-CaFamosa-schwarz::963.html</t>
  </si>
  <si>
    <t>12daf94b2fd01d73f0bb7f2fcc054b90.html</t>
  </si>
  <si>
    <t>61829A</t>
  </si>
  <si>
    <t>Kaffeemaschinen Ersatzteile &gt; AEG Ersatzteile &gt; CaFamosa Ersatzteile &gt; Gehauseteile au?en</t>
  </si>
  <si>
    <t>AEG CaFamosa Seitenwand rechts</t>
  </si>
  <si>
    <t>Um die rechte Seitenwand bei der CaFamosa zu tauschen muss der Geratedeckel und die Schrauben an der Ruckseite des Gerates entfernt werden. Das Seitenteil wird dann nach hinten weggezogen.</t>
  </si>
  <si>
    <t>https://www.juraprofi.de/images/product_images/info_images/seitenwand-rechts-aeg-cafamosa-schwarz-61829a.jpg</t>
  </si>
  <si>
    <t>https://www.juraprofi.de/Nespresso-Ersatzteile/DeLonghi/Tropfschalen/Abstellgitter-fuer-DeLonghi-Lattissima-EN680M-EN670B-EN690T::8146.html</t>
  </si>
  <si>
    <t>12df7584baf33de76165d91f5992d2de.html</t>
  </si>
  <si>
    <t>Abstellgitter fur DeLonghi Lattissima EN680M, EN670B, EN690T</t>
  </si>
  <si>
    <t>https://www.juraprofi.de/images/product_images/info_images/abstellgitter-fuer-delonghi-lattissima-en680m--en670b--en690t-6032115300.jpg</t>
  </si>
  <si>
    <t>EN 670.B EX:1 Nespresso Lattissima, EN 670.B Nespresso Lattissima, EN 680.M EX:1 Nespresso Lattissima, EN 680.M Nespresso Lattissima, EN 680.M_UP Nespresso Lattissima, EN 690.T EX1 Lattissima, EN 690.T Nespresso Lattissima</t>
  </si>
  <si>
    <t>https://www.juraprofi.de/Zubehoer/Tassen-und-Glaeser/Thermobecher-fuer-DeLonghi-Eletta-Explore-ECAM-450-x6-T::19878.html</t>
  </si>
  <si>
    <t>12eba5f23368d596d489925dc863cf4c.html</t>
  </si>
  <si>
    <t>Thermobecher DeLonghi Eletta Explore ECAM 450.76.T kaufen</t>
  </si>
  <si>
    <t>Isolierter Thermobecher aus Edelstahl mit wasserdichten Deckel fur DeLonghi ECAM 450.76.T Kaffeevollautomat ? Schneller &amp; zuverlassiger Versand</t>
  </si>
  <si>
    <t>https://www.juraprofi.de/images/product_images/info_images/thermobecher-fuer-delonghi-eletta-explore-ecam-450-76-t-5513240971.jpg</t>
  </si>
  <si>
    <t>https://www.juraprofi.de/Jura-Ersatzteile/Wassertank/Wassertank-Smart-72500::11215.html</t>
  </si>
  <si>
    <t>12edcdc0bce486c0237b56b284fc5228.html</t>
  </si>
  <si>
    <t>Wassertank fur Jura E6, E60, E8 und E80 Kaffeevollautomat</t>
  </si>
  <si>
    <t>Jura Wassertank fur Kaffeevollautomaten bequem online kaufen ? Jura Ersatzteile Shop ? Top Bewertungen ? Schneller &amp; zuverlassiger Versand</t>
  </si>
  <si>
    <t>https://www.juraprofi.de/images/product_images/info_images/wassertank-smart-72500-72500.jpg</t>
  </si>
  <si>
    <t>E6, E6 (EB), E8, E60 ab 2015, E80 ab 2015, E600, E800</t>
  </si>
  <si>
    <t>https://www.juraprofi.de/Jura-Ersatzteile/Sensoren-und-Sicherungen/Jura-Reedsensor-E-und-F-Serie::3004.html</t>
  </si>
  <si>
    <t>1304ead0df9c6185373fbd3e9ecef2fc.html</t>
  </si>
  <si>
    <t>Jura Reedsensor Meder BV697 MK04-1A66</t>
  </si>
  <si>
    <t>Der Jura Reedsensor sitzt innen an der linken Seitenwand. In Verbindung mit dem Schwimmer erkennt die Elektronik damit ob der Wassertank gefullt ist.</t>
  </si>
  <si>
    <t>https://www.juraprofi.de/images/product_images/info_images/jura-reedsensor-e-und-f-serie-61800.jpg</t>
  </si>
  <si>
    <t>https://www.juraprofi.de/Nespresso-Ersatzteile/DeLonghi/Tropfschalen/Abtropfgitter-fuer-DeLonghi-Nespresso::14477.html</t>
  </si>
  <si>
    <t>130703c84b48154fdcbc6eae480dc32b.html</t>
  </si>
  <si>
    <t>FL95323</t>
  </si>
  <si>
    <t>Tropfblech zu DeLonghi Nespresso FL95323 online kaufen</t>
  </si>
  <si>
    <t>Schwarzes Tassenabstellgitter fur DeLonghi EN 170.S und EN270.SAE Kapselmaschinen. ? DeLonghi Ersatzteile Shop ? Kauf auf Rechnung ? Schnelle Lieferung DHL</t>
  </si>
  <si>
    <t>https://www.juraprofi.de/images/product_images/info_images/abtropfgitter-fuer-delonghi-nespresso-fl95323.jpg</t>
  </si>
  <si>
    <t>EN 170.S Nespresso, EN 270.SAE Nespresso Prodigio</t>
  </si>
  <si>
    <t>https://www.juraprofi.de/Siemens-Ersatzteile/Siemens-EQ-Serie/Schlaeuche-und-Verbinder/Silikonschlauch-140mm-fuer-Siemens-EQ-500-Kaffeevollautomat::18164.html</t>
  </si>
  <si>
    <t>13075addb178951994b9b5e3c9803175.html</t>
  </si>
  <si>
    <t>4,96 EUR</t>
  </si>
  <si>
    <t>Silikonschlauch 140mm Siemens EQ.500 Vollautomat</t>
  </si>
  <si>
    <t>Schlauch aus lebensmittelechtem Silikon mit einer Lange von 140mm Ablauf-Set von Siemens EQ.500. ? Schneller &amp; zuverlassiger Versand</t>
  </si>
  <si>
    <t>https://www.juraprofi.de/images/product_images/info_images/silikonschlauch-140mm-fuer-siemens-eq-500-kaffeevollautomat-12028441.jpg</t>
  </si>
  <si>
    <t>https://www.juraprofi.de/Nivona-Ersatzteile/Brueheinheit-und-Antrieb/Brueheinheit-073-fuer-Nivona-NIVO-810x-Kaffeevollautomat::20867.html</t>
  </si>
  <si>
    <t>130f5a8ebe61e31c6917d55a5e0f0a10.html</t>
  </si>
  <si>
    <t>134,19 EUR</t>
  </si>
  <si>
    <t>Bruheinheit 073 fur Nivona NIVO 810x Kaffeevollautomat kaufen</t>
  </si>
  <si>
    <t>Komplette Bruheinheit fur Nivona NIVO 8101 und NIVO 8103 Kaffeevollautomat ? Schneller &amp; zuverlassiger Versand DHL ? Top Bewertungen</t>
  </si>
  <si>
    <t>https://www.juraprofi.de/images/product_images/info_images/brueheinheit-073-fuer-nivona-nivo-810x-kaffeevollautomat-142157.jpg</t>
  </si>
  <si>
    <t>https://www.juraprofi.de/ECM-Ersatzteile/Bruehgruppe/Siebtraeger1-Auslauf-E61-Bruehgruppe-fuer-Espressomaschine::19491.html</t>
  </si>
  <si>
    <t>130f9864f5f7997a2f12e118baefd29d.html</t>
  </si>
  <si>
    <t>C699900233</t>
  </si>
  <si>
    <t>Filtertrager 1 Auslauf E61 Bruhgruppe fur Espressomaschine</t>
  </si>
  <si>
    <t>Filtertrager mit einem Auslauf fur ECM, Profitec, Quickmill und Rocket Espressomaschine online kaufen ? Schneller Versand ? Top Bewertung</t>
  </si>
  <si>
    <t>https://www.juraprofi.de/images/product_images/info_images/siebtraeger1-auslauf-e61-bruehgruppe-fuer-espressomaschine-c699900233.jpg</t>
  </si>
  <si>
    <t>https://www.juraprofi.de/Melitta-Ersatzteile/Gehaeuse-und-Wassertank/Abdeckung-593-oben-schwarz-fuer-Melitta-Caffeo-Barista-F7xx::17887.html</t>
  </si>
  <si>
    <t>1311020d412b968b2cc8ca84e9009944.html</t>
  </si>
  <si>
    <t>Gerateabdeckung schwarz fur Melitta Caffeo Batista Vollautomat</t>
  </si>
  <si>
    <t>Gerateabdeckung oben in Schwarz fur Melitta Caffeo Barista F730, F731, F740, F750, F760, F770 und F780. ? Schneller &amp; zuverlassiger Versand</t>
  </si>
  <si>
    <t>https://www.juraprofi.de/images/product_images/info_images/abdeckung-593-oben-schwarz-fuer-melitta-caffeo-batista-f7xx-6715519.jpg</t>
  </si>
  <si>
    <t>https://www.juraprofi.de/Nespresso-Ersatzteile/Jura-Nespresso/Thermoblock/Jura-T2000-Sensor-komplett-N70-und-N80::8939.html</t>
  </si>
  <si>
    <t>131287c8888a6f119708d98b0c2eedf6.html</t>
  </si>
  <si>
    <t>Kaffeemaschinen Ersatzteile &gt; Nespresso Ersatzteile &gt; Jura Nespresso &gt; Thermoblock</t>
  </si>
  <si>
    <t>Jura Ersatzteile Sensor zu T-Block</t>
  </si>
  <si>
    <t>Jura T2000-Sensor komplett fur Nespresso Espressomaschinen.</t>
  </si>
  <si>
    <t>https://www.juraprofi.de/images/product_images/info_images/jura-t2000-sensor-komplett-n70-und-n80-84068.jpg</t>
  </si>
  <si>
    <t>N70 Nespresso, N75 Nespresso, N80 Nespresso</t>
  </si>
  <si>
    <t>https://www.juraprofi.de/Quickmill-Ersatzteile/Ventile-Schalter-Quickmill/Mikroschalter-NR6K5-Bruehgruppe-E61-fuer-Quickmill-und-Profitec::17440.html</t>
  </si>
  <si>
    <t>13156bcdca543e34479b045c8319070b.html</t>
  </si>
  <si>
    <t>C199900306Q</t>
  </si>
  <si>
    <t>10,75 EUR</t>
  </si>
  <si>
    <t>Mikroschalter NR6K5 Bruhgruppe E61 fur Quickmill und Profitec</t>
  </si>
  <si>
    <t>Start/Stopp Schalter fur den Espressobezug an der E61 Bruheinheit von Quickmill und Profitec Pro 500, 600 und 700 Siebtragerautomaten.</t>
  </si>
  <si>
    <t>https://www.juraprofi.de/images/product_images/info_images/mikroschalter-nr6k5-bruehgruppe-e61-fuer-quickmill-und-profitec-c199900306q.jpg</t>
  </si>
  <si>
    <t>Pro 500, Pro 600, Pro 700, 0960 Carola (Einkreis), 0975 La Certa (Einkreis), 0980 Andreja, 0980 Andreja (NEW), 0980 Milano, 0981 Rubino, 0985 Aquila (NEW), 0990 Anita, 0992 QM 67, 0995 Vetrano, 0995 Vetrano (NEW)</t>
  </si>
  <si>
    <t>https://www.juraprofi.de/DeLonghi-Ersatzteile/Bruehgruppe-und-Antrieb/1-Tassensieb-fuer-DeLonghi-Dedica-EC-885-Espressomaschine::20824.html</t>
  </si>
  <si>
    <t>1322ec515db4857a29dc78aa92a2b2c0.html</t>
  </si>
  <si>
    <t>AS00003137</t>
  </si>
  <si>
    <t>1-Tassensieb fur DeLonghi EC885 &amp; EC950 Espressomaschine</t>
  </si>
  <si>
    <t>Einsatz fur den ein Tassenbezug im Siebtrager von DeLonghi Dedica EC 885 &amp; EC 950 Espressomaschine kaufen ? Schneller &amp; zuverlassiger Versand</t>
  </si>
  <si>
    <t>https://www.juraprofi.de/images/product_images/info_images/1-tassensieb-fuer-delonghi-dedica-ec-885-espressomaschine-as00003137.jpg</t>
  </si>
  <si>
    <t>EC 885.M Espressomaschine, EC 950.M Espressomaschine</t>
  </si>
  <si>
    <t>https://www.juraprofi.de/Jura-Ersatzteile/Sensoren-und-Sicherungen/Jura-Reedsensor-MK04U-BV15352::12030.html</t>
  </si>
  <si>
    <t>132606e9e8f801db99d2dacbb1058756.html</t>
  </si>
  <si>
    <t>Reedsensor 72504 MK04U-BV15352 Jura Kaffeevollautomat</t>
  </si>
  <si>
    <t>Sensor fur die Wassertank Fullstand-Erkennung an Jura E6, E60, E8, E80, J90 (EA), WE6 &amp; WE8 Kaffeevollautomaten kaufen ? Schneller Versand</t>
  </si>
  <si>
    <t>https://www.juraprofi.de/images/product_images/info_images/jura-reedsensor-mk04u-bv15352-72504.jpg</t>
  </si>
  <si>
    <t>E6, E6 (EB), E8, E8 Modell 2018, E60 ab 2015, E80 ab 2015, E600, E800, J6, J90 (EA), S8, S8 (EA), S80, WE6, WE8, WE50</t>
  </si>
  <si>
    <t>https://www.juraprofi.de/AEG-Ersatzteile/CaFamosa-Ersatzteile/Schrauben-und-Klammern/Sicherungsscheibe-fuer-die-Welle-der-Brueheinheit-AEG-CaFamosa::832.html</t>
  </si>
  <si>
    <t>1327dcd567fe579709dae5a174425d6b.html</t>
  </si>
  <si>
    <t>1025A</t>
  </si>
  <si>
    <t>Kaffeemaschinen Ersatzteile &gt; AEG Ersatzteile &gt; CaFamosa Ersatzteile &gt; Schrauben und Klammern</t>
  </si>
  <si>
    <t>AEG CaFamosa Sicherungsscheibe zur Bruheinheit</t>
  </si>
  <si>
    <t>Mit dieser Sicherungsscheibe wird bei CaFamosa Kaffeemaschinen die Stahlwelle unten in der Bruheinheit gegen herausrutschen gesichert.</t>
  </si>
  <si>
    <t>https://www.juraprofi.de/images/product_images/info_images/sicherungsscheibe-fuer-die-welle-der-brueheinheit-aeg-cafamosa-1025a.jpg</t>
  </si>
  <si>
    <t>https://www.juraprofi.de/Nivona-Ersatzteile/Ventile-und-Schalter/Netzschalter-fuer-Nivona-NICO100::16513.html</t>
  </si>
  <si>
    <t>1330757883ee3dc4d770d51084e38a37.html</t>
  </si>
  <si>
    <t>Hauptschalter fur den Nivona NICO100 Milchkuhler jetzt online kaufen</t>
  </si>
  <si>
    <t>Ein und Ausschalter fur den Nivona Milchkuhler NICO100. ? Schneller Versand ? Top Bewertungen ? Uber 8000 Ersatzteile vorratig ? Kostenfreie Produkthotline</t>
  </si>
  <si>
    <t>https://www.juraprofi.de/images/product_images/info_images/netzschalter-fuer-nivona-nico100-41000003.jpg</t>
  </si>
  <si>
    <t>https://www.juraprofi.de/images/product_images/mini_images/netzschalter-fuer-nivona-nico100-41000003.jpg, https://www.juraprofi.de/images/product_images/mini_images/netzschalter-fuer-nivona-nico100-41000003-1.jpg</t>
  </si>
  <si>
    <t>Milchkuhler NICO100</t>
  </si>
  <si>
    <t>https://www.juraprofi.de/Nivona-Ersatzteile/Tropfschalen/Blende-titan-Tropfschale-fuer-Nivona-NICR-9xx::16439.html</t>
  </si>
  <si>
    <t>1336de39c4ae28fe229bdea6983ac891.html</t>
  </si>
  <si>
    <t>Blende in Titan-Silber an der Tropfschale fur Nivona NICR 970 kaufen</t>
  </si>
  <si>
    <t>Abdeckung in Titan-Silber vorne an der Auffangschale fur Nivona NICR 970 Kaffeevollautomaten. ? Schneller Versand ? Top Bewertungen ? Uber 8000 Ersatzteile vorratig</t>
  </si>
  <si>
    <t>https://www.juraprofi.de/images/product_images/info_images/blende-titan-tropfschale-fuer-nivona-nicr-970-116986.jpg</t>
  </si>
  <si>
    <t>NICR 930 - Typ 254, NICR 970 - Typ 698</t>
  </si>
  <si>
    <t>https://www.juraprofi.de/Saeco-Ersatzteile/Intelia-Intuita/Brueheinheit-und-Mechanik/Kurbelwelle-Bruehgruppe-fuer-Saeco-Intelia-und-Intuita::13161.html</t>
  </si>
  <si>
    <t>13373a71f5957603c45fc337e6808258.html</t>
  </si>
  <si>
    <t>996530050492I</t>
  </si>
  <si>
    <t>Kaffeemaschinen Ersatzteile &gt; Saeco Ersatzteile &gt; Intelia - Intuita &gt; Bruheinheit und Mechanik</t>
  </si>
  <si>
    <t>Saeco Intelia &amp; Intuita Kurbelwelle online kaufen</t>
  </si>
  <si>
    <t>Die schwarze Kurbelwelle befindet sich unten in der Saeco Bruheinheit zwischen den beiden Seitenteilen. Das Ersatzteil ist passend fur Saeco Intelia und Intuita Kaffeevollautomaten.</t>
  </si>
  <si>
    <t>https://www.juraprofi.de/images/product_images/info_images/saeco-kurbelwelle-bruehgruppe-996530050492i.jpg</t>
  </si>
  <si>
    <t>https://www.juraprofi.de/Saeco-Ersatzteile/Minuto-Moltio-Baristo/Brueheinheit-und-Mechanik/Abstreifer-zur-Brueheinheit-schwarz::13924.html</t>
  </si>
  <si>
    <t>133a382281691d47368be9d19dc9e287.html</t>
  </si>
  <si>
    <t>996530002096M</t>
  </si>
  <si>
    <t>Saeco Bruhgruppe Abstreifer online kaufen</t>
  </si>
  <si>
    <t>Ersatzteil zum Abstreifen des Tresters, passend fur Saeco Minuto, Moltio und PicoBaristo Kaffeevollautomaten. ? Saeco Ersatzteile Shop ? Schneller und zuverlassiger Versand</t>
  </si>
  <si>
    <t>https://www.juraprofi.de/images/product_images/info_images/abstreifer-zur-brueheinheit-schwarz-996530002096m.jpg</t>
  </si>
  <si>
    <t>https://www.juraprofi.de/Bosch-Ersatzteile/Bosch-Vero/Ventile-und-Schalter/Wassertankkupplung-silber-fuer-Bosch-Vero-Kaffeevollautomat::17260.html</t>
  </si>
  <si>
    <t>134cc6270a07bca46f888e908a1aaa79.html</t>
  </si>
  <si>
    <t>Ventilsitz Wassertank in Silber fur Bosch Vero Vollautomaten kaufen</t>
  </si>
  <si>
    <t>Ventilsitz in Silber unter dem Wasserbehalter fur Bosch Vero Professional und VeroBar Kaffeevollautomaten. ? Schneller Versand ? Top Bewertungen ? Uber 8000 Ersatzteile vorratig ? Paypal</t>
  </si>
  <si>
    <t>https://www.juraprofi.de/images/product_images/info_images/wassertankkupplung-silber-fuer-bosch-vero-kaffeevollautomat-618525.jpg</t>
  </si>
  <si>
    <t>VeroBar 100 TES70151DE</t>
  </si>
  <si>
    <t>https://www.juraprofi.de/DeLonghi-Ersatzteile/Tropfbleche/Tropfblech-DeLonghi-ECAM-61x-xx-Kaffeevollautomaten::18147.html</t>
  </si>
  <si>
    <t>13516cff90e83b54ea533cc6f73bc30a.html</t>
  </si>
  <si>
    <t>11,69 EUR</t>
  </si>
  <si>
    <t>Tropfblech DeLonghi ECAM 61x.xx Vollautomaten</t>
  </si>
  <si>
    <t>Abtropfgitter vorne auf der Auffangschale von DeLonghi ECAM 610.xx und ECAM 612.55 Kaffeevollautomat. ? Schneller &amp; zuverlassiger Versand</t>
  </si>
  <si>
    <t>https://www.juraprofi.de/images/product_images/info_images/tropfblech-delonghi-ecam-61x-xx-kaffeevollautomaten-6013216641.jpg</t>
  </si>
  <si>
    <t>https://www.juraprofi.de/Gaggia-Ersatzteile/Mahlwerk-Gaggia/Drehhknopf-Mahlgrad-fuer-Gaggia-RI87xx-Kaffeevollautomat::20936.html</t>
  </si>
  <si>
    <t>1354c0da2af8218e30c39ae14a115220.html</t>
  </si>
  <si>
    <t>421944075131G</t>
  </si>
  <si>
    <t>Drehhknopf Mahlgrad Gaggia RI87xx Kaffeevollautomat kaufen</t>
  </si>
  <si>
    <t>Regler fur die Mahlgradeinstellung an der Mahleinheit von Gaggia RI87xx Kaffeevollautomaten ? Schneller &amp; zuverlassiger Versand ? Paypal</t>
  </si>
  <si>
    <t>https://www.juraprofi.de/images/product_images/info_images/drehhknopf-mahlgrad-fuer-gaggia-ri87xx-kaffeevollautomat-421944075131g.jpg</t>
  </si>
  <si>
    <t>https://www.juraprofi.de/Jura-Ersatzteile/Pumpen/Jura-Waermetauscher-fuer-Kaffeevollautomaten::2904.html</t>
  </si>
  <si>
    <t>1359169df678595353d69ce0543b8c93.html</t>
  </si>
  <si>
    <t>58,90 EUR</t>
  </si>
  <si>
    <t>Warmetauscher fur Jura J, Z und Giga Kaffeevollautomat</t>
  </si>
  <si>
    <t>Warmetauscher mit Dichtung unten rechts in Jura J, Z und Giga Kaffeevollautomaten kaufen ? Schneller &amp; zuverlassiger Versand ? Paypal</t>
  </si>
  <si>
    <t>https://www.juraprofi.de/images/product_images/info_images/jura-waermetauscher-fuer-kaffeevollautomaten-68218.jpg</t>
  </si>
  <si>
    <t>https://www.juraprofi.de/Rancilio-Ersatzteile/Bruehgruppe-Rancilio/Blindsieb-fuer-Rancilio-Espressomaschinen::17471.html</t>
  </si>
  <si>
    <t>135bea335f6f6d76cdd6587d9da0b174.html</t>
  </si>
  <si>
    <t>AC0970FCR</t>
  </si>
  <si>
    <t>Blindsieb fur Rancilio Espressomaschinen</t>
  </si>
  <si>
    <t>Blindsieb (58mm Innen-O) zur Gruppenreinigung fur Rancilio Miss Silvia Siebtrager Espressomaschinen.</t>
  </si>
  <si>
    <t>https://www.juraprofi.de/images/product_images/info_images/blindsieb-fuer-rancilio-espressomaschinen-ac0970fcr.jpg</t>
  </si>
  <si>
    <t>https://www.juraprofi.de/Werkstatt/Werkzeug-und-Silikonfett/Werkzeug-zum-wechseln-der-Siebtraegerdichtung::16618.html</t>
  </si>
  <si>
    <t>135f1453f04a21613f0343de31e17d67.html</t>
  </si>
  <si>
    <t>Werkzeug zum wechseln der Dichtung am ECM Siebtrager kaufen</t>
  </si>
  <si>
    <t>Spezialwerkzeug aus Edelstahl zum entfernen der Dichtung am Siebtrager fur alle ECM Espressomaschinen. ? Schneller Versand ? Top Bewertungen ? Kostenfreie Produkthotline ? Uber 8000 Ersatzteile voratig</t>
  </si>
  <si>
    <t>https://www.juraprofi.de/images/product_images/info_images/werkzeug-zum-wechseln-der-siebtraegerdichtung-15173.jpg</t>
  </si>
  <si>
    <t>https://www.juraprofi.de/images/product_images/mini_images/werkzeug-zum-wechseln-der-siebtraegerdichtung-15173.jpg, https://www.juraprofi.de/images/product_images/mini_images/werkzeug-zum-wechseln-der-siebtraegerdichtung-15173-1.jpg</t>
  </si>
  <si>
    <t>https://www.juraprofi.de/Melitta-Ersatzteile/Milchschaeumer/Milchauslauf-fuer-Melitta-Caffeo-CI-E970::12346.html</t>
  </si>
  <si>
    <t>13698eee4bbd34cfa014fb5753095fd7.html</t>
  </si>
  <si>
    <t>Milchauslauf fur Melitta Caffeo CI E970</t>
  </si>
  <si>
    <t>Ersatz Milchauslauf fur Melitta Caffeo CI E970 Kaffeeautomat im Online-Shop beim Fachmann fur Kaffeevollautomaten Ersatzteile kaufen, schnelle Lieferung.</t>
  </si>
  <si>
    <t>https://www.juraprofi.de/images/product_images/info_images/auslauf-milch-e970-6617882.jpg</t>
  </si>
  <si>
    <t>https://www.juraprofi.de/images/product_images/mini_images/auslauf-milch-e970-6617882.jpg, https://www.juraprofi.de/images/product_images/mini_images/auslauf-milch-e970-6617882-1.jpg</t>
  </si>
  <si>
    <t>https://www.juraprofi.de/Jura-Ersatzteile/Gehaeuseteile-aussen/Jura-ENA-und-A-Serie/Wassertankdeckel-weiss-fuer-Jura-A-Serie::16208.html</t>
  </si>
  <si>
    <t>136f909643f2dd64862d32211474d55b.html</t>
  </si>
  <si>
    <t>Wassertankdeckel wei? fur Jura A-Serie</t>
  </si>
  <si>
    <t>Kompletter Wassertankdeckel in Wei? mit Halter fur Jura A1 und A7 Kaffeevollautomaten ? Schneller Versand ? Top Bewertungen ? Uber 8000 Ersatzteile vorratig</t>
  </si>
  <si>
    <t>https://www.juraprofi.de/images/product_images/info_images/wassertankdeckel-weiss-fuer-jura-a-serie-73039.jpg</t>
  </si>
  <si>
    <t>A1, A7</t>
  </si>
  <si>
    <t>https://www.juraprofi.de/Jura-Ersatzteile/Gehaeuseteile-aussen/Jura-X7-X9-GIGA/Deckel-Zubehoer-Jura-Giga-Kaffeevollautomat::13960.html</t>
  </si>
  <si>
    <t>136fb1f4cfe9e5555f7e57268daea402.html</t>
  </si>
  <si>
    <t>Jura Giga Deckel 69928 am Zubehor kaufen</t>
  </si>
  <si>
    <t>Abdeckung in Schwarz am Zubehorfach, passend fur Jura Giga 5, X3, X7, X8 und X9 Kaffeevollautomat. Wir haben alles fur Ihre Jura Maschine. ? Schnelle und zuverlassige Lieferung ? Uber 8000 Ersatzteile sofort lieferbar im Onlineshop ? Top Bewertungen</t>
  </si>
  <si>
    <t>https://www.juraprofi.de/images/product_images/info_images/deckel-zubehoer-jura-giga-69928.jpg</t>
  </si>
  <si>
    <t>Giga 5, GIGA 10 (EA), Giga W3, Giga W10 (EA), Giga X3, Giga X7, Giga X8, Giga X8 GII, Giga X8c GII, Giga X9</t>
  </si>
  <si>
    <t>https://www.juraprofi.de/DeLonghi-Ersatzteile/Schlaeuche-und-Verbinder/Verbindung-Kaffeeauslauf-fuer-DeLonghi-EC-Serie::17052.html</t>
  </si>
  <si>
    <t>1373e06f37c74db30429ac8a18953815.html</t>
  </si>
  <si>
    <t>Ventilstift am Verbinder Kaffeeauslauf fur DeLonghi EC-Serie kaufen</t>
  </si>
  <si>
    <t>Ventilstift am Verbinder im Kaffeeauslauf fur DeLonghi EC 680, EC 685, EC 820, EC 850 und EC 860 Siebtragerautomaten. ? Schneller Versand ? Top Bewertungen ? Uber 8000 Ersatzteile vorratig ? Paypal</t>
  </si>
  <si>
    <t>https://www.juraprofi.de/images/product_images/info_images/verbindung-kaffeeauslauf-fuer-delonghi-ec-serie-5332289700.jpg</t>
  </si>
  <si>
    <t>https://www.juraprofi.de/images/product_images/mini_images/verbindung-kaffeeauslauf-fuer-delonghi-ec-serie-5332289700.jpg, https://www.juraprofi.de/images/product_images/mini_images/verbindung-kaffeeauslauf-fuer-delonghi-ec-serie-5332289700-1.jpg</t>
  </si>
  <si>
    <t>https://www.juraprofi.de/Saeco-Ersatzteile/Exprelia-Xelsis-Energica/Dichtungen/O-Ring-0060-30-zu-Saeco-Wassertank::13212.html</t>
  </si>
  <si>
    <t>1382203fac014241c4b019cc0e8c29f1.html</t>
  </si>
  <si>
    <t>996530013507E</t>
  </si>
  <si>
    <t>Saeco O-Ring 140324362 zum Wassertank online kaufen</t>
  </si>
  <si>
    <t>Dieser Saeco O-Ring sitzt unten im Wassertank Auslassventil. Passend fur Saeco Exprelia, Xelsis und Energica. Die Dichtung sorgt dafur das der Tank dicht ist wenn Sie diesen vom Gerat abnehmen.</t>
  </si>
  <si>
    <t>https://www.juraprofi.de/images/product_images/info_images/o-ring-0060-30-zu-saeco-wassertank-996530013507e.jpg</t>
  </si>
  <si>
    <t>https://www.juraprofi.de/Melitta-Ersatzteile/Milchschaeumer/Aufnahme-Milchaufschaeumer-Melitta-Avanza-Kaffeevollautomat::18659.html</t>
  </si>
  <si>
    <t>138a8b423011197959eb06418ade2aa8.html</t>
  </si>
  <si>
    <t>Ansaugduse Aufschaumer Melitta Avanza Kaffeevollautomat</t>
  </si>
  <si>
    <t>Ansaugduse fur den Milchaufschaumer von Melitta Avanza F270 Kaffeeautomat ? Schneller &amp; zuverlassiger Versand ? Top Bewertungen</t>
  </si>
  <si>
    <t>https://www.juraprofi.de/images/product_images/info_images/aufnahme-milchaufschaeumer-melitta-avanza-kaffeevollautomat-6770571.jpg</t>
  </si>
  <si>
    <t>Avanza Series 600 F270-100</t>
  </si>
  <si>
    <t>https://www.juraprofi.de/Jura-Ersatzteile/Gehaeuseteile-aussen/Jura-ENA-und-A-Serie/Frontblende-metallic-Jura-ENA-9::13693.html</t>
  </si>
  <si>
    <t>138ca05c64fa10e2e7142bc844c14efc.html</t>
  </si>
  <si>
    <t>Jura ENA 9 Fronblende 69468 online kaufen</t>
  </si>
  <si>
    <t>Gerateabdeckung an der Front in der Farbe silber metallic fur Jura ENA 9 Kaffeeautomaten. ? Jura Ersatzteile Shop ? Top Bewertungen ? Schnelle Lieferung mit DHL</t>
  </si>
  <si>
    <t>https://www.juraprofi.de/images/product_images/info_images/frontblende-metallic-jura-ena-9-69468.jpg</t>
  </si>
  <si>
    <t>https://www.juraprofi.de/Krups-Ersatzteile/Krups-EA-und-XP/Ventile-und-Schalter/Hebel-Mikroschalter-fuer-Krups-EA-Kaffeevollautomat::19544.html</t>
  </si>
  <si>
    <t>1395f28dc44f36b7a9f51311ad476a7e.html</t>
  </si>
  <si>
    <t>MS8030000241</t>
  </si>
  <si>
    <t>Kaffeemaschinen Ersatzteile &gt; Krups Ersatzteile &gt; Krups EA und XP &gt; Ventile und Schalter</t>
  </si>
  <si>
    <t>Hebel Mikroschalter fur Krups EA Kaffeevollautomat jetzt kaufen</t>
  </si>
  <si>
    <t>Betatigungshebel fur den Mikroschalter am Druckzylinder von diversen Krups EA Kaffeevollautomat online kaufen ? Schneller &amp; zuverlassiger Versand</t>
  </si>
  <si>
    <t>https://www.juraprofi.de/images/product_images/info_images/hebel-mikroschalter-fuer-krups-ea-kaffeevollautomat-ms8030000241.jpg</t>
  </si>
  <si>
    <t>https://www.juraprofi.de/Philips-Ersatzteile/Pumpe-und-Schlaeuche/Fluidanschluss-Magnetventil-fuer-Philips-EP-Kaffeevollautomat::18183.html</t>
  </si>
  <si>
    <t>139d22e977aba1eb76742abf4f643828.html</t>
  </si>
  <si>
    <t>Fluidanschluss Magnetventil Philips Vollautomat</t>
  </si>
  <si>
    <t>Schlauchverbinder L-Form am Solenoidventil von Philips EP 2xxx und EP 3xxx Kaffeevollautomaten. ? Schneller &amp; zuverlassiger Versand</t>
  </si>
  <si>
    <t>https://www.juraprofi.de/images/product_images/info_images/fluidanschluss-magnetventil-fuer-philips-ep-kaffeevollautomat-421944059391.jpg</t>
  </si>
  <si>
    <t>https://www.juraprofi.de/Nespresso-Ersatzteile/DeLonghi/Gehaeuse-und-Wassertank/Abdeckung-Auslauf-fuer-DeLonghi-Vertuo-Pop-ENV-90::20753.html</t>
  </si>
  <si>
    <t>13ac1fba4e500fc7c26501635c4ff21e.html</t>
  </si>
  <si>
    <t>AS00003979</t>
  </si>
  <si>
    <t>Blende Auslauf schwarz fur DeLonghi Vertuo Pop ENV 90 kaufen</t>
  </si>
  <si>
    <t>Runde Blende am Getrankeauslauf fur DeLonghi Vertuo Pop ENV 90 Nespressomaschine ? Schneller &amp; zuverlassiger Versand DHL ? Paypal</t>
  </si>
  <si>
    <t>https://www.juraprofi.de/images/product_images/info_images/abdeckung-auslauf-fuer-delonghi-vertuo-pop-env-90-as00003979.jpg</t>
  </si>
  <si>
    <t>https://www.juraprofi.de/images/product_images/mini_images/abdeckung-auslauf-fuer-delonghi-vertuo-pop-env-90-as00003979.jpg, https://www.juraprofi.de/images/product_images/mini_images/abdeckung-auslauf-fuer-delonghi-vertuo-pop-env-90-as00003979-1.jpg</t>
  </si>
  <si>
    <t>https://www.juraprofi.de/Siemens-Ersatzteile/Siemens-Surpresso/Erhitzer-und-Thermoblock/Thermoblock-Solo-Kaffeeheizung-Siemens-Surpresso::8181.html</t>
  </si>
  <si>
    <t>13ad16c9a3728371ba01d60f522ad7a2.html</t>
  </si>
  <si>
    <t>46392S</t>
  </si>
  <si>
    <t>91,19 EUR</t>
  </si>
  <si>
    <t>Thermoblock Solo, Kaffeeheizung Siemens Surpresso</t>
  </si>
  <si>
    <t>Thermoblock fur den Kaffeebezug in Siemens Surpresso Kaffeevollautomaten.</t>
  </si>
  <si>
    <t>https://www.juraprofi.de/images/product_images/info_images/thermoblock-solo--kaffeeheizung-siemens-surpresso-46392s.jpg</t>
  </si>
  <si>
    <t>Surpresso TK64F09 - S45, Surpresso TK60001 - S20, Surpresso TK64001 - S40, Surpresso TK68001 - S60, Surpresso TK68009 - S65</t>
  </si>
  <si>
    <t>https://www.juraprofi.de/Rotel-Ersatzteile/Kaffeeauslauf-Rotel/Abdeckung-Auslauf-fuer-Rotel-Universa-Kaffeevollautomat::17605.html</t>
  </si>
  <si>
    <t>13ad69e0d21af937032f1ace79b94931.html</t>
  </si>
  <si>
    <t>65633R</t>
  </si>
  <si>
    <t>Abdeckung Auslauf fur Rotel Universa Kaffeevollautomat jetzt kaufen</t>
  </si>
  <si>
    <t>Abdeckung in Chromoptik vorne auf dem Auslaufschieber fur Rotel U2785CH Universa Kaffeevollautomat. ? Schneller Versand ? Top Bewertungen ? Uber 8000 Ersatzteile vorratig ? Paypal</t>
  </si>
  <si>
    <t>https://www.juraprofi.de/images/product_images/info_images/abdeckung-auslauf-fuer-rotel-universa-kaffeevollautomat-65633r.jpg</t>
  </si>
  <si>
    <t>https://www.juraprofi.de/Saeco-Ersatzteile/Magic-Royal-Stratos/Bruehgruppe-und-Antrieb/Ventilkugel-fuer-das-Saeco-Cremaventil::13129.html</t>
  </si>
  <si>
    <t>13ae5a7ad32cf02ae71db8f6249f2877.html</t>
  </si>
  <si>
    <t>Ventilkugel fur das Saeco Cremaventil kaufen</t>
  </si>
  <si>
    <t>Die Ventilkugel aus Glas mit einem Durchmesser von 5 mm sitzt im oberen Kolben der Saeco Bruheinheit unter dem Auslaufrohr und ist Teil vom Cremaventil. Saeco Ersatzteile Online-Shop, schnelle Lieferung.</t>
  </si>
  <si>
    <t>https://www.juraprofi.de/images/product_images/info_images/glaskugel-fuer-cremaventil-996530051874.jpg</t>
  </si>
  <si>
    <t>https://www.juraprofi.de/Jura-Ersatzteile/Pumpen/Membrandaempfungselement-V3::11182.html</t>
  </si>
  <si>
    <t>13b193733ee0d11cf624557cdb4a89ac.html</t>
  </si>
  <si>
    <t>Membrandampfungselement 71529 Jura HP4 Pumpe</t>
  </si>
  <si>
    <t>Der Membranregler mit O-Ring befindet sich an der Jura Wasser-Pumpe und regelt den Druck im Schlauch. ? Schnelle Lieferung</t>
  </si>
  <si>
    <t>https://www.juraprofi.de/images/product_images/info_images/jura-membrandaempfungselement-v3-mit-dichtungen-71529.jpg</t>
  </si>
  <si>
    <t>https://www.juraprofi.de/images/product_images/mini_images/jura-membrandaempfungselement-v3-mit-dichtungen-71529.jpg, https://www.juraprofi.de/images/product_images/mini_images/jura-membrandaempfungselement-v3-mit-dichtungen-71529-1.jpg</t>
  </si>
  <si>
    <t>https://www.juraprofi.de/Jura-Ersatzteile/Milchaufschaeumer/Jura-24219-Behaelter-fuer-Milchsystem-Reinigung::17788.html</t>
  </si>
  <si>
    <t>13bc1a2cd46d6b2e83d606ff4adde447.html</t>
  </si>
  <si>
    <t>Jura 24219 Behalter fur Milchsystem-Reinigung</t>
  </si>
  <si>
    <t>Behalter bestehend aus zwei Kammern, ist spulmaschinentauglich und erleichtert die Milchsystem-Reinigung an Jura Kaffeevollautomaten.</t>
  </si>
  <si>
    <t>https://www.juraprofi.de/images/product_images/info_images/jura-24219-behaelter-fuer-milchsystem-reinigung-24219.jpg</t>
  </si>
  <si>
    <t>C8 (EA), E6 (EB), E6 (EC), E6 (ECS), E80 ab 2015, ENA 8, ENA 8 two cups, Giga 6, GIGA 10 (EA), J90 (EA), S8</t>
  </si>
  <si>
    <t>https://www.juraprofi.de/DeLonghi-Ersatzteile/Schlaeuche-und-Verbinder/Gewebeschlauch-300mm-mit-Nippel-fuer-DeLonghi-EC-9155::20266.html</t>
  </si>
  <si>
    <t>13be6a2f9fd1463a169d2fb5118a1273.html</t>
  </si>
  <si>
    <t>AS00002949</t>
  </si>
  <si>
    <t>Gewebeschlauch 300mm mit Nippel DeLonghi EC 9155 kaufen</t>
  </si>
  <si>
    <t>Silikon-Gewebeschlauch L= 300mm mit zwei Anschlussnippel fur DeLonghi EC 9155.MB Espressomaschine ? Schneller &amp; zuverlassiger Versand DHL</t>
  </si>
  <si>
    <t>https://www.juraprofi.de/images/product_images/info_images/gewebeschlauch-300mm-mit-nippel-fuer-delonghi-ec-9155-as00002949.jpg</t>
  </si>
  <si>
    <t>EC 9155.MB Espressomaschine</t>
  </si>
  <si>
    <t>https://www.juraprofi.de/Jura-Ersatzteile/Wassertank/Wassertank-Raute-fuer-Jura-ENA::15767.html</t>
  </si>
  <si>
    <t>13d0820b60c7695afb756afb2f7415fe.html</t>
  </si>
  <si>
    <t>28,99 EUR</t>
  </si>
  <si>
    <t>Wassertank Rauteform fur Jura ENA 4/5/8 Vollautomaten kaufen</t>
  </si>
  <si>
    <t>Rautenformiger Wassertank mit Auslassventil fur alle Jura ENA 4, ENA 5 &amp; ENA 8 Kaffeevollautomaten online kaufen ? Uber 8000 Ersatzteile vorratig</t>
  </si>
  <si>
    <t>https://www.juraprofi.de/images/product_images/info_images/wassertank-raute-fuer-jura-ena-8-74039.jpg</t>
  </si>
  <si>
    <t>https://www.juraprofi.de/Siemens-Ersatzteile/Siemens-EQ-Serie/Erhitzer-und-Fluidsystem/Siemens-EQ-6-Durchlauferhitzer::14741.html</t>
  </si>
  <si>
    <t>13dcbfd776324ad1c2c9f10bc8ca3fff.html</t>
  </si>
  <si>
    <t>66,45 EUR</t>
  </si>
  <si>
    <t>Durchlauferhitzer 12004535 fur Siemens EQ.6 Kaffeevollautomat</t>
  </si>
  <si>
    <t>Komplette Heizungsbaugruppe mit Thermostaten und Anschlusskabeln fur diverse Siemens EQ.6 Kaffeevollautomaten ? PayPal ? Schneller Versand</t>
  </si>
  <si>
    <t>https://www.juraprofi.de/images/product_images/info_images/siemens-durchlauferhitzer-mit-verdrahtung-12004535.jpg</t>
  </si>
  <si>
    <t>https://www.juraprofi.de/Krups-Ersatzteile/Krups-EA-und-XP/Tropfschalen/Tropfgitter-edelstahl-fuer-Krups-EA907xxx-Kaffeevollautomat::20102.html</t>
  </si>
  <si>
    <t>13dd46e645ce364ea8660236ea524dc5.html</t>
  </si>
  <si>
    <t>MS8080017819</t>
  </si>
  <si>
    <t>15,35 EUR</t>
  </si>
  <si>
    <t>Abtropfgitter Edelstahl fur Krups EA907xxx Kaffeevollautomat</t>
  </si>
  <si>
    <t>Abtropfgitter aus Edelstahl fur Krups EA907D10 und EA907810 Kaffeevollautomat ? Schneller &amp; zuverlassiger Versand ? Top Bewertungen</t>
  </si>
  <si>
    <t>https://www.juraprofi.de/images/product_images/info_images/tropfgitter-edelstahl-fuer-krups-ea907xxx-kaffeevollautomat-ms8080017819.jpg</t>
  </si>
  <si>
    <t>https://www.juraprofi.de/Saeco-Ersatzteile/Exprelia-Xelsis-Energica/Milchaufschaeumer/Ansaugrohr-Milchbehaelter-Saeco-Xelsis-SM-und-GranAroma::17219.html</t>
  </si>
  <si>
    <t>13df3420bb7914dd37a5ce568641d4bf.html</t>
  </si>
  <si>
    <t>Kaffeemaschinen Ersatzteile &gt; Saeco Ersatzteile &gt; Exprelia - Xelsis - Energica &gt; Milchaufschaumer</t>
  </si>
  <si>
    <t>Ansaugrohr Milchbehalter fur Saeco Xelsis SM7xxx &amp; SM8xxx</t>
  </si>
  <si>
    <t>Ansaugrohr aus Metall und einer Lange von 200 mm im Milchbehalter fur Saeco Xelsis SM7xxx und SM8xxx Kaffeevollautomaten ? Schneller Versand</t>
  </si>
  <si>
    <t>https://www.juraprofi.de/images/product_images/info_images/ansaugrohr-milchbehaelter-fuer-saeco-xelsis-sm7xxx-421944070721.jpg</t>
  </si>
  <si>
    <t>https://www.juraprofi.de/Gaggia-Ersatzteile/Pumpe-Fluidsystem-Gaggia/Fluid-Anschluss-I-Form-fuer-Gaggia-Cardona-Kaffeevollautomat::20882.html</t>
  </si>
  <si>
    <t>13e5bb5e82095d0e7b4485e61f1a92bc.html</t>
  </si>
  <si>
    <t>Fluid Anschluss fur Gaggia Cardona Kaffeevollautomat kaufen</t>
  </si>
  <si>
    <t>Schlauchanschluss am Solenoidventil fur Gaggia Cardona SUP049, RI9600, RI9601, RI9602 &amp; RI9603 Kaffeevollautomat kaufen ? Schneller Versand</t>
  </si>
  <si>
    <t>https://www.juraprofi.de/images/product_images/info_images/fluid-anschluss-i-form-fuer-gaggia-cardona-kaffeevollautomat-421945006631.jpg</t>
  </si>
  <si>
    <t>RI9604 - Cadorna Prestige</t>
  </si>
  <si>
    <t>https://www.juraprofi.de/Melitta-Ersatzteile/Dichtungen-und-O-Ringe/Premium-O-Ring-Auslaufstutzen-Brueheinheit-fuer-Melitta::17405.html</t>
  </si>
  <si>
    <t>13e5beb2483da3211a99d2ea2c06161a.html</t>
  </si>
  <si>
    <t>15252M</t>
  </si>
  <si>
    <t>Premium Dichtung am Auslaufstutzen der Melitta Bruheinheit kaufen</t>
  </si>
  <si>
    <t>Premium Dichtung fur den oberen Auslaufstutzen an der Melitta Caffeo Bruheinheit . ? Schneller Versand ? Top Bewertungen ? Uber 8000 Ersatzteile vorratig ? Paypal</t>
  </si>
  <si>
    <t>https://www.juraprofi.de/images/product_images/info_images/premium-o-ring-auslaufstutzen-brueheinheit-fuer-melitta-15252m.jpg</t>
  </si>
  <si>
    <t>https://www.juraprofi.de/Nespresso-Ersatzteile/DeLonghi/Gehaeuse-und-Wassertank/Kaffeeauslauf-Beige-fuer-DeLonghi-Nespresso-EN-560-W::18854.html</t>
  </si>
  <si>
    <t>13ea0c1d70dd19eb2bfc00af3de4a5a8.html</t>
  </si>
  <si>
    <t>Kaffeeauslauf Beige DeLonghi EN 560.W Nespressoautomat</t>
  </si>
  <si>
    <t>Auslaufverteiler fur den Kaffee in Creme-Wei? von DeLonghi Lattissima EN 560.W Nespressomaschine kaufen ? Schneller &amp; zuverlassiger Versand</t>
  </si>
  <si>
    <t>https://www.juraprofi.de/images/product_images/info_images/kaffeeauslauf-beige-fuer-delonghi-nespresso-en-560-w-5513231921.jpg</t>
  </si>
  <si>
    <t>https://www.juraprofi.de/Dolce-Gusto-Ersatzteile/Pumpe-und-Fluidsystem/Verbinder-mit-Schlauchschellen-fuer-Krups-Dolce-Gusto::19172.html</t>
  </si>
  <si>
    <t>13edf3311e533679588df552feee21e1.html</t>
  </si>
  <si>
    <t>MS622135</t>
  </si>
  <si>
    <t>Verbinder mit Schlauchschellen fur Krups Dolce Gusto kaufen</t>
  </si>
  <si>
    <t>Verbindungsstuck mit vier Schlauchschellen fur Krups Dolce Gusto Kapselmaschine online kaufen ? Schneller Versand ? Top Bewertungen</t>
  </si>
  <si>
    <t>https://www.juraprofi.de/images/product_images/info_images/verbinder-mit-schlauchschellen-fuer-krups-dolce-gusto-ms622135.jpg</t>
  </si>
  <si>
    <t>https://www.juraprofi.de/images/product_images/mini_images/verbinder-mit-schlauchschellen-fuer-krups-dolce-gusto-ms622135.jpg, https://www.juraprofi.de/images/product_images/mini_images/verbinder-mit-schlauchschellen-fuer-krups-dolce-gusto-ms622135-1.jpg</t>
  </si>
  <si>
    <t>https://www.juraprofi.de/Krups-Ersatzteile/Krups-EA-und-XP/Erhitzer-und-Thermoblock/T-Sicherung-Heizung-Kaffee-184-GRAD-C-fuer-Krups-XP9000::7481.html</t>
  </si>
  <si>
    <t>13f4a7af4bf83cd9be5ad5a67170f0f4.html</t>
  </si>
  <si>
    <t>604108K</t>
  </si>
  <si>
    <t>7,40 EUR</t>
  </si>
  <si>
    <t>Kaffeemaschinen Ersatzteile &gt; Krups Ersatzteile &gt; Krups EA und XP &gt; Erhitzer und Thermoblock</t>
  </si>
  <si>
    <t>T-Sicherung Heizung Kaffee 184°C fur Krups XP9000</t>
  </si>
  <si>
    <t>Diese Sicherungslitze ist immer direkt an der Erhitzer angebracht und dient der Sicherheit. Sollte der Thermoblock uberhitzen dann unterbricht diese Sicherung die Stromzufuhr.</t>
  </si>
  <si>
    <t>https://www.juraprofi.de/images/product_images/info_images/t-sicherung-heizung-kaffee-184c-fuer-krups-xp9000-604108k.jpg</t>
  </si>
  <si>
    <t>https://www.juraprofi.de/Siemens-Ersatzteile/Siemens-EQ-Serie/Dichtungen/O-Ring-fuer-den-Siemens-EQ-5-Dampfanschluss::11675.html</t>
  </si>
  <si>
    <t>13f50735038a5c2c806e55a2df07150f.html</t>
  </si>
  <si>
    <t>Kaffeemaschinen Ersatzteile &gt; Siemens Ersatzteile &gt; Siemens EQ Serie &gt; Dichtungen</t>
  </si>
  <si>
    <t>Siemens O-Ring EQ.5 Dampfanschluss</t>
  </si>
  <si>
    <t>Dichtung fur den Dampf-Anschluss von Siemens EQ.5 Kaffeevollautomaten. Siemens EQ Ersatzteile im Online-Shop gunstig kaufen, schnelle Lieferung.</t>
  </si>
  <si>
    <t>https://www.juraprofi.de/images/product_images/info_images/siemens-o-ring-fuer-den-eq-5-dampfanschluss-7710428.jpg</t>
  </si>
  <si>
    <t>https://www.juraprofi.de/DeLonghi-Ersatzteile/Elektronik/Bedienblende-mit-Display-fuer-DeLonghi-Eletta-Plus::17114.html</t>
  </si>
  <si>
    <t>13f7e77c73497e37d7937dbb27991de7.html</t>
  </si>
  <si>
    <t>Bedienblende mit Display fur DeLonghi Eletta Plus jetzt kaufen</t>
  </si>
  <si>
    <t>Blende mit Touchdisplay und Anschlusskabel fur DeLonghi Eletta Plus ECAM 44.620 und ECAM 45.326 Kaffeevollautomaten. ? Schneller Versand ? Top Bewertungen ? Uber 8000 Ersatzteile vorratig ? Paypal</t>
  </si>
  <si>
    <t>https://www.juraprofi.de/images/product_images/info_images/bedienblende-mit-display-fuer-delonghi-eletta-plus-7313235451.jpg</t>
  </si>
  <si>
    <t>ECAM 44.620.S Eletta Plus, ECAM 44.628.S Eletta Plus, ECAM 45.326.S Eletta Plus</t>
  </si>
  <si>
    <t>https://www.juraprofi.de/Siemens-Ersatzteile/Siemens-EQ-Serie/Gehaeuse-und-Wassertank/Siemens-EQ-5-Kaffeepulverschublade-in-grau::11098.html</t>
  </si>
  <si>
    <t>13ff039e0c121c8760f6edfe85b04755.html</t>
  </si>
  <si>
    <t>Siemens EQ.5 Schublade 623712 in grau fur Pulverkaffee</t>
  </si>
  <si>
    <t>Kaffeepulver Schublade in grau fur Siemens EQ.5 Kaffeevollautomaten. Siemens Ersatzteile im Online-Shop gunstig kaufen, schnelle Lieferung.</t>
  </si>
  <si>
    <t>https://www.juraprofi.de/images/product_images/info_images/siemens-eq-5-kaffeepulverschublade-in-grau-623712.jpg</t>
  </si>
  <si>
    <t>https://www.juraprofi.de/images/product_images/mini_images/siemens-eq-5-kaffeepulverschublade-in-grau-623712.jpg, https://www.juraprofi.de/images/product_images/mini_images/siemens-eq-5-kaffeepulverschublade-in-grau-623712-1.jpg</t>
  </si>
  <si>
    <t>EQ.5 TE503N01DE Macchiato, EQ.5 TE501503DE, EQ.5 TE501505DE, EQ.5 TE506501DE MacchiatoPlus</t>
  </si>
  <si>
    <t>https://www.juraprofi.de/Nivona-Ersatzteile/Kaffeeauslauf/Blende-666-Auslauf-Platin::13139.html</t>
  </si>
  <si>
    <t>14104b4b59cc60f10599ac7420eacf08.html</t>
  </si>
  <si>
    <t>Nivona Blende 61093 fur den Kaffeauslauf online kaufen</t>
  </si>
  <si>
    <t>Die Blende 666 befindet sich im Gehause des Kaffeeauslaufs hinter der Abdeckung 666 und dient zur Befestigung vom Kaffeeauslaufverteiler. Nivona Ersatzteil, passend fur NICR 730 und NICR 750 Kaffeevollautomat.</t>
  </si>
  <si>
    <t>https://www.juraprofi.de/images/product_images/info_images/blende-666-auslauf-platin-5561093.jpg</t>
  </si>
  <si>
    <t>https://www.juraprofi.de/images/product_images/mini_images/blende-666-auslauf-platin-5561093.jpg, https://www.juraprofi.de/images/product_images/mini_images/blende-666-auslauf-platin-5561093-1.jpg</t>
  </si>
  <si>
    <t>NICR 730 - Typ 666, NICR 750 - Typ 666</t>
  </si>
  <si>
    <t>https://www.juraprofi.de/DeLonghi-Ersatzteile/Milchaufschaeumer/Heisswasser-Dampfduese-DeLonghi-Kaffeevollautomat::11311.html</t>
  </si>
  <si>
    <t>1413762432e32b2109caf924aaffe8b4.html</t>
  </si>
  <si>
    <t>Hei?wasser Dampfduse fur DeLonghi Kaffeevollautomat</t>
  </si>
  <si>
    <t>Hei?wasser und Dampfduse fur DeLonghi ECAM22.360 und ECAM22.366 Kaffeevollautomaten ? Schneller &amp; zuverlassiger Versand</t>
  </si>
  <si>
    <t>https://www.juraprofi.de/images/product_images/info_images/delonghi-heisswasser-und-dampfduese-5513218291.jpg</t>
  </si>
  <si>
    <t>ECAM 22.360.B Kaffeevollautomat, ECAM 22.360.S Kaffeevollautomat, ECAM 22.366.B Magnifica Cappuccino S, ECAM 22.366.S Magnifica Cappuccino S</t>
  </si>
  <si>
    <t>https://www.juraprofi.de/Gaggia-Ersatzteile/Elektronik-Gaggia/Wasserstandsensor-fuer-Gaggia-Kaffeevollautomaten::17162.html</t>
  </si>
  <si>
    <t>141ddcd3510d3e998d2b5f4535cac960.html</t>
  </si>
  <si>
    <t>11003232G</t>
  </si>
  <si>
    <t>Wasserstandsensor fur Gaggia Kaffeevollautomaten</t>
  </si>
  <si>
    <t>Platine mit Sensor fur die Wassertankanzeige, passend fur viele Gaggia Kaffeevollautomaten.</t>
  </si>
  <si>
    <t>https://www.juraprofi.de/images/product_images/info_images/wasserstandsensor-fuer-gaggia-kaffeevollautomaten-11003232g.jpg</t>
  </si>
  <si>
    <t>https://www.juraprofi.de/images/product_images/mini_images/wasserstandsensor-fuer-gaggia-kaffeevollautomaten-11003232g.jpg, https://www.juraprofi.de/images/product_images/mini_images/wasserstandsensor-fuer-gaggia-kaffeevollautomaten-11003232g-1.jpg</t>
  </si>
  <si>
    <t>https://www.juraprofi.de/Bosch-Ersatzteile/Bosch-Vero/Milchschaeumer/Abdeckung-Milchaufschaeumer-fuer-Bosch-VeroCup::16019.html</t>
  </si>
  <si>
    <t>142e0ec4cc4928299693fbf6ebba798f.html</t>
  </si>
  <si>
    <t>10002577B</t>
  </si>
  <si>
    <t>9,29 EUR</t>
  </si>
  <si>
    <t>Abdeckung am Milchaufschaumer fur Bosch VeroCup 100 jetzt kaufen</t>
  </si>
  <si>
    <t>Steckbare Blende aus Edelstahl vorne am Milchaufschaumer fur Bosch VeroCup 100 TIS30159DE Kaffeevollautomaten ? Schneller Versand ? Top Bewertungen ? Paypal</t>
  </si>
  <si>
    <t>https://www.juraprofi.de/images/product_images/info_images/abdeckung-milchaufschaeumer-fuer-bosch-verocup-10002577b.jpg</t>
  </si>
  <si>
    <t>VeroCup 100 TIS30159DE, VeroCup 300 TIS30351DE</t>
  </si>
  <si>
    <t>https://www.juraprofi.de/Jura-Ersatzteile/Gehaeuseteile-aussen/Jura-S-Serie-und-X-Serie/Seitenteil-rechts-fuer-Jura-S9-Farbe-cappuccino::8068.html</t>
  </si>
  <si>
    <t>142e51fc6b7f982186962b274805dc4e.html</t>
  </si>
  <si>
    <t>38,08 EUR</t>
  </si>
  <si>
    <t>Jura Seitenteil rechts cappuccino, alle Ersatzteile fur Jura Kaffeevollautomaten</t>
  </si>
  <si>
    <t>Seitenteil rechts in cappuccino (leicht goldfarben) fur Jura Impressa S9 Kaffeevollautomaten.</t>
  </si>
  <si>
    <t>https://www.juraprofi.de/images/product_images/info_images/seitenteil-rechts-fuer-jura-s9---farbe--cappuccino-63546.jpg</t>
  </si>
  <si>
    <t>https://www.juraprofi.de/Saeco-Ersatzteile/Odea-Talea-Primea/Bruehgruppe-und-Antrieb/Federbuegel-fuer-die-Saeco-Bruehgruppe::7781.html</t>
  </si>
  <si>
    <t>1435793580c528821103f8c2ccc2efce.html</t>
  </si>
  <si>
    <t>996530050455T</t>
  </si>
  <si>
    <t>Kaffeemaschinen Ersatzteile &gt; Saeco Ersatzteile &gt; Odea - Talea - Primea &gt; Bruhgruppe und Antrieb</t>
  </si>
  <si>
    <t>Federbugel fur die Saeco Bruhgruppe online kaufen</t>
  </si>
  <si>
    <t>Federbugel fur die Bruhgruppe in Saeco Odea, Talea und Primea Kaffeevollautomaten bequem online kaufen ? Schneller &amp; zuverlassiger Versand</t>
  </si>
  <si>
    <t>https://www.juraprofi.de/images/product_images/info_images/federbuegel-zu-saeco-bruehgruppe-996530050455t.jpg</t>
  </si>
  <si>
    <t>https://www.juraprofi.de/Miele-Ersatzteile/Dichtungen/Premium-Nutring-fuer-Miele-Brueheinheit::16819.html</t>
  </si>
  <si>
    <t>143c6f8842c84a3a31079db899dddfc4.html</t>
  </si>
  <si>
    <t>15234MI</t>
  </si>
  <si>
    <t>Premium Nutring in der Bruheinheit fur Miele Kaffeevollautomaten</t>
  </si>
  <si>
    <t>Stossel Dichtung in Premium Qualitat am unteren Kolben der Bruheinheit von Miele CM Kaffeevollautomaten ? Schneller &amp; zuverlassiger Versand</t>
  </si>
  <si>
    <t>https://www.juraprofi.de/images/product_images/info_images/premium-nutring-fuer-miele-brueheinheit-15234mi.jpg</t>
  </si>
  <si>
    <t>https://www.juraprofi.de/images/product_images/mini_images/premium-nutring-fuer-miele-brueheinheit-15234mi.jpg, https://www.juraprofi.de/images/product_images/mini_images/premium-nutring-fuer-miele-brueheinheit-15234mi-1.jpg</t>
  </si>
  <si>
    <t>https://www.juraprofi.de/Rocket-Ersatzteile/Pumpe-Fluidsystem-Rocket/Gummiraccord-90-GRAD-Ulka-EX5-Pumpe-fuer-Rocket-Espressomaschine::19339.html</t>
  </si>
  <si>
    <t>143c91e0a8cbffc5e12e9089c1e4703d.html</t>
  </si>
  <si>
    <t>147920150RO</t>
  </si>
  <si>
    <t>Gummiraccord Ulka EX5 Pumpe Rocket Espressomaschine</t>
  </si>
  <si>
    <t>Gummiraccord L-Form an der Ulka EX5 Wasserpumpe fur alle Rocket Espressomaschine onlione kaufen ? Schneller Versand ? Novalnet</t>
  </si>
  <si>
    <t>https://www.juraprofi.de/images/product_images/info_images/gummiraccord-90--ulka-ex5-pumpe-fuer-rocket-espressomaschine-147920150ro.jpg</t>
  </si>
  <si>
    <t>https://www.juraprofi.de/Saeco-Ersatzteile/Exprelia-Xelsis-Energica/Elektronik/Saeco-Abdeckung-Funktionstasten::11406.html</t>
  </si>
  <si>
    <t>143cc10fc046aa50d9072bf10e579adc.html</t>
  </si>
  <si>
    <t>Saeco Abdeckung Funktionstaste Exprelia</t>
  </si>
  <si>
    <t>Kappen mit Symbol fur die Funktionstasten am Saeco Exprelia Kaffeevollautomat. Alle Saeco Ersatzteile im Online-Shop BND-Kaffeestudio, schnelle Lieferung.</t>
  </si>
  <si>
    <t>https://www.juraprofi.de/images/product_images/info_images/saeco-abdeckung-funktionstasten-17000325.jpg</t>
  </si>
  <si>
    <t>HD8854 Exprelia, HD8856 Exprelia</t>
  </si>
  <si>
    <t>https://www.juraprofi.de/Jura-Ersatzteile/Kaffeeauslauf/Griff-Auslauf-unten-fuer-Jura-E-WE-Kaffeevollautomaten::18198.html</t>
  </si>
  <si>
    <t>1440dba76c9031d0b684f13d16e7c2af.html</t>
  </si>
  <si>
    <t>Griff Auslauf unten fur Jura E/WE Kaffeevollautomaten</t>
  </si>
  <si>
    <t>Griff in Schwarz unten am Getrankeauslauf von Jura E6, E6 (EB), E60, E600, WE50 und WE6 Kaffeevollautomaten.? Schneller &amp; zuverlassiger Versand</t>
  </si>
  <si>
    <t>https://www.juraprofi.de/images/product_images/info_images/griff-auslauf-unten-fuer-jura-e-we-kaffeevollautomaten-72474.jpg</t>
  </si>
  <si>
    <t>https://www.juraprofi.de/Melitta-Ersatzteile/Gehaeuse-und-Wassertank/Melitta-Bohnenbehaelter-E965-und-E970::12405.html</t>
  </si>
  <si>
    <t>14473960c837fed825c11414d59b5d69.html</t>
  </si>
  <si>
    <t>Melitta Bohnenbehalter komplett fur Caffeo E965 und E970</t>
  </si>
  <si>
    <t>Kaffee Bohnenbehalter mit Deckel und Dichtung fur Melitta Caffeo CI E970 und Melitta Caffeo Gourmet E965 Kaffeevollautomaten online kaufen bei BND-Kaffeestudio.</t>
  </si>
  <si>
    <t>https://www.juraprofi.de/images/product_images/info_images/melitta-bohnenbehaelter-e965-und-e970-6659554.jpg</t>
  </si>
  <si>
    <t>https://www.juraprofi.de/images/product_images/mini_images/melitta-bohnenbehaelter-e965-und-e970-6659554.jpg, https://www.juraprofi.de/images/product_images/mini_images/melitta-bohnenbehaelter-e965-und-e970-6659554-1.jpg</t>
  </si>
  <si>
    <t>Caffeo CI E970-101, Caffeo CI E970-102, Caffeo CI E970-103, Caffeo CI E970-104, Caffeo CI E970-204, Caffeo CI E970-205, Caffeo CI E970-306, Gourmet E965-101, Gourmet E965-102</t>
  </si>
  <si>
    <t>https://www.juraprofi.de/Bosch-Ersatzteile/Bosch-Benvenuto/Brueheinheit-und-Antrieb/Einlaufstutzen-Premium-fuer-die-Siemens-und-Bosch-Brueheinheit::17769.html</t>
  </si>
  <si>
    <t>144c7d65f6201c33be4af4d13c608ae5.html</t>
  </si>
  <si>
    <t>Kaffeemaschinen Ersatzteile &gt; Bosch Ersatzteile &gt; Bosch Benvenuto &gt; Bruheinheit und Antrieb</t>
  </si>
  <si>
    <t>Einlaufstutzen Premium fur die Siemens und Bosch Bruheinheit kaufen</t>
  </si>
  <si>
    <t>Einlaufstutzen mit Premium O-Ringen seitlich an der Bruheinheit von diversen Siemens und Bosch Kaffeevollautomaten. ? Schneller Versand ? Top Bewertungen ? Uber 8000 Ersatzteile vorratig ? Paypal</t>
  </si>
  <si>
    <t>https://www.juraprofi.de/images/product_images/info_images/einlaufstutzen-premium-fuer-die-siemens-und-bosch-brueheinheit-15289.jpg</t>
  </si>
  <si>
    <t>https://www.juraprofi.de/Krups-Ersatzteile/Krups-EA-und-XP/Milchschaum/Krups-Auto-Cappuccinatore-mit-Schlauch::10342.html</t>
  </si>
  <si>
    <t>144ceb9b414f9a5f2c7384561a2f0d9b.html</t>
  </si>
  <si>
    <t>0A01514</t>
  </si>
  <si>
    <t>Krups Auto Cappuccinatore mit Schlauch</t>
  </si>
  <si>
    <t>Krups Auto Cappuccinatore mit Schlauch. Passend fur Kaffeeautomaten der EA und XP Serie. Der Milchaufschaumer ist auch Bestandteil des Auto-Cappuccino-Set XS6000.</t>
  </si>
  <si>
    <t>https://www.juraprofi.de/images/product_images/info_images/krups-auto-cappuccinatore-mit-schlauch-0a01514.jpg</t>
  </si>
  <si>
    <t>https://www.juraprofi.de/Jura-Ersatzteile/Brueheinheit/Brueheinheit-revidiert-Jura-ENA-Serie::14380.html</t>
  </si>
  <si>
    <t>144dc9f732d91a538f66c7e6f6ecd99c.html</t>
  </si>
  <si>
    <t>Revidierte Bruheinheit fur Jura ENA kaufen</t>
  </si>
  <si>
    <t>https://www.juraprofi.de/images/product_images/info_images/brueheinheit-revidiert-jura-ena-serie-1014.jpg</t>
  </si>
  <si>
    <t>https://www.juraprofi.de/Jura-Ersatzteile/Milchaufschaeumer/Jura-Milchanschluss-in-schwarz::10071.html</t>
  </si>
  <si>
    <t>144e5c4a465f0b090a278fdc6302439d.html</t>
  </si>
  <si>
    <t>Jura Milchanschluss in schwarz</t>
  </si>
  <si>
    <t>Der Milchanschluss befindet sich vorne am Auslaufschieber und verbindet den Milchansaugschlauch mit dem Gehause des Autocappuccino Milchaufschaumers.</t>
  </si>
  <si>
    <t>https://www.juraprofi.de/images/product_images/info_images/jura-milchanschluss-in-schwarz-69490.jpg</t>
  </si>
  <si>
    <t>https://www.juraprofi.de/Saeco-Ersatzteile/Incanto/Gehaeuse-und-Wassertank/Bohnenbehaelterdeckel-grau-fuer-Saeco-Incanto-HD89xx::16914.html</t>
  </si>
  <si>
    <t>1452fb459989b04a1bbd03f508cdc0f7.html</t>
  </si>
  <si>
    <t>Bohnenbehalterdeckel grau fur Saeco Incanto HD89xx jetzt kaufen</t>
  </si>
  <si>
    <t>Deckel fur das Bohnenfach in Grau fur Saeco Incanto HD8916, HD8917, HD8918 und HD8919 Kaffeevollautomaten. ? Schneller Versand ? Top Bewertungen ? Paypal</t>
  </si>
  <si>
    <t>https://www.juraprofi.de/images/product_images/info_images/bohnenbehaelterdeckel-graufuer-saeco-incanto-hd89xx-421944042951.jpg</t>
  </si>
  <si>
    <t>HD8916 Incanto, HD8917 Incanto, HD8918 Incanto, HD8919 Incanto</t>
  </si>
  <si>
    <t>https://www.juraprofi.de/Jura-Ersatzteile/Wassertank/Griff-fuer-den-Jura-C-E-F-Serie-Wassertank::8753.html</t>
  </si>
  <si>
    <t>1459669ad5e87b6fa96bcd1135e838cc.html</t>
  </si>
  <si>
    <t>Jura Griff fur den Wassertank</t>
  </si>
  <si>
    <t>Jura Griff fur den Wasserbehalter. Passend fur C, E und F-Serie Kaffeeautomaten.</t>
  </si>
  <si>
    <t>https://www.juraprofi.de/images/product_images/info_images/griff-fuer-den-jura-c-e-f-serie-wassertank-61830.jpg</t>
  </si>
  <si>
    <t>https://www.juraprofi.de/Philips-Ersatzteile/Ventile-und-Schalter/Ventil-Kanne-fuer-Philips-Filterkaffeemaschine-HD754x::20025.html</t>
  </si>
  <si>
    <t>145ab08500dc576a17f3e178e8a19143.html</t>
  </si>
  <si>
    <t>Ventil Kanne fur Philips Filterkaffeemaschine HD754x kaufen</t>
  </si>
  <si>
    <t>Tropf-Stoppventil an der Kaffeekanne fur Philips Filtermaschine HD7544, HD7546 und HD7547 jetzt online kaufen ? Schneller &amp; zuverlassiger Versand</t>
  </si>
  <si>
    <t>https://www.juraprofi.de/images/product_images/info_images/ventil-kanne-fuer-philips-filterkaffeemaschine-hd754x-996500032687.jpg</t>
  </si>
  <si>
    <t>https://www.juraprofi.de/Krups-Ersatzteile/Krups-EA-und-XP/Gehaeuse-und-Wassertank/Reinigungsbehaelter-Dampfduese-fuer-Krups-EA-9xxx::17165.html</t>
  </si>
  <si>
    <t>145d1c773718c25ce0b377df097897e6.html</t>
  </si>
  <si>
    <t>MS5A10287</t>
  </si>
  <si>
    <t>Reinigungsbehalter zu Dampfduse fur Krups Kaffeevollautomat MS-5A10287</t>
  </si>
  <si>
    <t>Behalter fur die Reinigung der Dampfduse von Krups EA 907D, EA 9000, EA 9010 und EA 9078 Kaffeevollautomaten. ? Schneller Versand ? Top Bewertungen ? Kostenfreie Produkthotline ? Kauf auf Rechnung Novalnet</t>
  </si>
  <si>
    <t>https://www.juraprofi.de/images/product_images/info_images/reinigungsbehaelter-dampfduese-fuer-krups-ea-9xxx-ms5a10287.jpg</t>
  </si>
  <si>
    <t>EA907D10, EA9000PN</t>
  </si>
  <si>
    <t>https://www.juraprofi.de/Jura-ONO-und-Subito/Jura-Subito-Gehaeuse-Tank/Wassertank-fuer-Jura-Ono-EA-Kaffeemaschine::20636.html</t>
  </si>
  <si>
    <t>145d2597a312ebe29ac657997811000b.html</t>
  </si>
  <si>
    <t>Wassertank fur Jura Ono EA Kaffeemaschine jetzt online kaufen</t>
  </si>
  <si>
    <t>Transparenter Wassertank mit Auslassventil fur Ihre Jura Ono EA (15505) Kaffeemaschine ? Uber 8000 Ersatzteile vorratig ? Top Bewertungen</t>
  </si>
  <si>
    <t>https://www.juraprofi.de/images/product_images/info_images/wassertank-fuer-jura-ono-ea-kaffeemaschine-75302.jpg</t>
  </si>
  <si>
    <t>https://www.juraprofi.de/Jura-Ersatzteile/Dichtungen/Dichtung-fuer-den-Jura-X7-Bohnenbehaelter::8838.html</t>
  </si>
  <si>
    <t>1463c90b8d5f27a9f2a8110879868063.html</t>
  </si>
  <si>
    <t>Jura Dichtung fur den Bohnenbehalter bei Jura X7 Modellen</t>
  </si>
  <si>
    <t>Diese Dichtung befindet sich bei der Jura Impressa X7 unten am Bohnenbehalter.</t>
  </si>
  <si>
    <t>https://www.juraprofi.de/images/product_images/info_images/dichtung-fuer-den-jura-x7-bohnenbehaelter-62592.jpg</t>
  </si>
  <si>
    <t>X7 Impressa, X7-C Impressa, X7-S Impressa</t>
  </si>
  <si>
    <t>https://www.juraprofi.de/Miele-Ersatzteile/Sensoren-und-Sicherungen/Flowmeter-Turbine-Miele-CVA::14314.html</t>
  </si>
  <si>
    <t>146c801e8be2be0b70db3b6a8334372b.html</t>
  </si>
  <si>
    <t>996530059843MI</t>
  </si>
  <si>
    <t>Kaffeemaschinen Ersatzteile &gt; Miele Ersatzteile &gt; Sensoren und Sicherungen</t>
  </si>
  <si>
    <t>Flowmeter fur Miele CVA Kaffeevollautomat kaufen</t>
  </si>
  <si>
    <t>Durchflussmengenmesser, Sensor fur Miele CVA 620, 640 und 645 Kaffeevollautomaten. ? Miele Ersatzteile Shop ? Schnelle und zuverlassige Lieferung der Teile ? Uber 8000 Ersatzteile vorratig ? Preisgunstig ? Paypal ? Top Bewertungen</t>
  </si>
  <si>
    <t>https://www.juraprofi.de/images/product_images/info_images/flowmeter-turbine-miele-cva-996530059843mi.jpg</t>
  </si>
  <si>
    <t>https://www.juraprofi.de/Jura-Ersatzteile/Gehaeuseteile-aussen/Jura-ENA-und-A-Serie/Deckel-Bohnenbehaelter-fuer-Jura-ENA-8::16280.html</t>
  </si>
  <si>
    <t>146d14e5e479e4f99fd30b268972377e.html</t>
  </si>
  <si>
    <t>Deckel Bohnenbehalter fur Jura ENA 8 Vollautomaten jetzt kaufen</t>
  </si>
  <si>
    <t>Abdeckung mit Griff oben auf dem Bohnenfach fur Jura ENA 8 Kaffeevollautomaten. ? Schneller Versand ? Top Bewertungen ? Uber 8000 Ersatzteile vorratig ? Paypal</t>
  </si>
  <si>
    <t>https://www.juraprofi.de/images/product_images/info_images/deckel-bohnenbehaelter-fuer-jura-ena-8-74047.jpg</t>
  </si>
  <si>
    <t>https://www.juraprofi.de/images/product_images/mini_images/deckel-bohnenbehaelter-fuer-jura-ena-8-74047.jpg, https://www.juraprofi.de/images/product_images/mini_images/deckel-bohnenbehaelter-fuer-jura-ena-8-74047-1.jpg</t>
  </si>
  <si>
    <t>ENA 8</t>
  </si>
  <si>
    <t>https://www.juraprofi.de/Jura-Ersatzteile/Schlaeuche-und-Verbinder/Jura-C-und-D-Serie/Silikonschlauch-3-mm-x-1-5-mm-x-100-cm::7021.html</t>
  </si>
  <si>
    <t>147fc14c6087f7280aa464524e820d75.html</t>
  </si>
  <si>
    <t>68002C</t>
  </si>
  <si>
    <t>Kaffeemaschinen Ersatzteile &gt; Jura Ersatzteile &gt; Schlauche und Verbinder &gt; Jura C und D-Serie</t>
  </si>
  <si>
    <t>Silikonschlauch 3x1,5 fur Jura C5 und C9</t>
  </si>
  <si>
    <t>Jura Schlauch am Auslauf der Bruheinheit und Verbindungen Quetschventil.</t>
  </si>
  <si>
    <t>https://www.juraprofi.de/images/product_images/info_images/silikonschlauch-3-mm-x-1-5-mm-x-100-cm-68002c.jpg</t>
  </si>
  <si>
    <t>https://www.juraprofi.de/images/product_images/mini_images/silikonschlauch-3-mm-x-1-5-mm-x-100-cm-68002c.jpg, https://www.juraprofi.de/images/product_images/mini_images/silikonschlauch-3-mm-x-1-5-mm-x-100-cm-68002c-1.jpg</t>
  </si>
  <si>
    <t>C5 Impressa, C9 Impressa, C70 Impressa, C75 Impressa, C Limited Edition Impressa</t>
  </si>
  <si>
    <t>https://www.juraprofi.de/Nivona-Ersatzteile/Tropfschalen/Tropfgitter-570-Inox::10616.html</t>
  </si>
  <si>
    <t>148747c92e51ddcf46c6cf14083a42a4.html</t>
  </si>
  <si>
    <t>Tropfgitter 570 aus Edelstahl fur Nivona Kaffeevollautomaten</t>
  </si>
  <si>
    <t>Abtropfgitter aus Edelstahl fur verschiedene Nivona Kaffeevollautomaten der 6er Serie. Weitere Nivona Ersatzteile finden Sie in unserem Onlineshop.</t>
  </si>
  <si>
    <t>https://www.juraprofi.de/images/product_images/info_images/tropfgitter-570-inox-80584.jpg</t>
  </si>
  <si>
    <t>NICR 520 - Typ 572, NICR 525 - Typ 572, NICR 530 - Typ 572, NICR 626 - Typ 571, NICR 646 - Typ 572, NICR 656 - Typ 572</t>
  </si>
  <si>
    <t>https://www.juraprofi.de/Jura-Ersatzteile/Schlaeuche-und-Verbinder/Jura-E-und-F-Serie/Schlauchschelle-Sicherungsblech-und-Klemmfeder-2-Teile::8997.html</t>
  </si>
  <si>
    <t>149479543aa2ae5cf28dd11336c3978c.html</t>
  </si>
  <si>
    <t>2,60 EUR</t>
  </si>
  <si>
    <t>Schlauchschelle, Sicherungsblech und Klemmfeder (2 Teile)</t>
  </si>
  <si>
    <t>Mit dieser Schlauchschelle werden in den aufgelisteten Kaffeevollautomaten die Gewebeschlauche an den Anschlussen gesichert. Im Lieferumfang ist die Schelle sowie die Klemmfeder enthalten.</t>
  </si>
  <si>
    <t>https://www.juraprofi.de/images/product_images/info_images/schlauchschelle--sicherungsblech-und-klemmfeder--2-teile--425967.jpg</t>
  </si>
  <si>
    <t>https://www.juraprofi.de/Kaffeeautomaten/Nivona-Kaffeevollautomaten/Nivona-CafeRomatica-NICR-690-Kaffeevollautomat::19381.html</t>
  </si>
  <si>
    <t>1498402e74aa4566fe0ef6434738a269.html</t>
  </si>
  <si>
    <t>679,00 EUR</t>
  </si>
  <si>
    <t>Nivona CafeRomatica NICR 690 Kaffeevollautomat kaufen</t>
  </si>
  <si>
    <t>Nivona CafeRomatica 690</t>
  </si>
  <si>
    <t>Nivona CafeRomatica NICR 690 Kaffeevollautomat in Schwarz mit Aroma Balance System und Easy Spumatore online kaufen ? Schneller Versand</t>
  </si>
  <si>
    <t>https://www.juraprofi.de/images/product_images/info_images/nivona-caferomatica-nicr-690-kaffeevollautomat-300600690.jpg</t>
  </si>
  <si>
    <t>https://www.juraprofi.de/Krups-Ersatzteile/Krups-EA-und-XP/Milchschaum/Dampfduese-komplett-fuer-Krups-XP345810-Espressomaschine::19424.html</t>
  </si>
  <si>
    <t>149a68120c3d024ef926669a349f9d74.html</t>
  </si>
  <si>
    <t>MS624537</t>
  </si>
  <si>
    <t>Dampfduse komplett fur Krups XP345810 Espressomaschine</t>
  </si>
  <si>
    <t>Duse mit Dichtung am Dampfrohr fur Krups Calvi Latte XP345810 Espressomaschine online kaufen ? Schneller Versand ? Top Bewertungen</t>
  </si>
  <si>
    <t>https://www.juraprofi.de/images/product_images/info_images/dampfduese-komplett-fuer-krups-xp345810-espressomaschine-ms624537.jpg</t>
  </si>
  <si>
    <t>XP345810</t>
  </si>
  <si>
    <t>https://www.juraprofi.de/Krups-Ersatzteile/Krups-EA-und-XP/Ventile-und-Schalter/Wasserverteiler-komplett-fuer-Krups-EA87xxx-Kaffeevollautomat::18918.html</t>
  </si>
  <si>
    <t>149c2bbd775f5f905fbbe789d44c1a52.html</t>
  </si>
  <si>
    <t>SS8030001779</t>
  </si>
  <si>
    <t>47,45 EUR</t>
  </si>
  <si>
    <t>Wasserverteiler komplett Krups EA87xxx Kaffeevollautomat</t>
  </si>
  <si>
    <t>Kompletter Verteiler mit Drainageventil, Anschlusskabel und Gewebeschlauchen fur Krups EA87xxx Kaffeevollautomat kaufen ? Schneller Versand</t>
  </si>
  <si>
    <t>https://www.juraprofi.de/images/product_images/info_images/wasserverteiler-komplett-fuer-krups-ea87xxx-kaffeevollautomat-ss8030001779.jpg</t>
  </si>
  <si>
    <t>https://www.juraprofi.de/Gaggia-Ersatzteile/Wartungsset-Gaggia/Ventilset-fuer-den-Gaggia-Wasserank::17299.html</t>
  </si>
  <si>
    <t>149ed5ec0ca3bb7435fc5fefe7f3560d.html</t>
  </si>
  <si>
    <t>15036G</t>
  </si>
  <si>
    <t>6,99 EUR</t>
  </si>
  <si>
    <t>Kaffeemaschinen Ersatzteile &gt; Gaggia Ersatzteile &gt; Wartungsset Gaggia</t>
  </si>
  <si>
    <t>Ventilset fur den Gaggia Wasserank</t>
  </si>
  <si>
    <t>Wartungsset, Ersatzteile-Set fur den Wassertank von diversen Gaggia Kaffeevollautomaten.</t>
  </si>
  <si>
    <t>https://www.juraprofi.de/images/product_images/info_images/ventilset-fuer-den-gaggia-wasserank-15036g.jpg</t>
  </si>
  <si>
    <t>https://www.juraprofi.de/Bosch-Ersatzteile/Bosch-Solitaire/Bruehgruppe-und-Antrieb/Bosch-Dichtring-auf-der-Antriebswelle::10573.html</t>
  </si>
  <si>
    <t>14a49f17be99fb5fa561e590d0b464a7.html</t>
  </si>
  <si>
    <t>9161.132B</t>
  </si>
  <si>
    <t>Kaffeemaschinen Ersatzteile &gt; Bosch Ersatzteile &gt; Bosch Solitaire &gt; Bruhgruppe und Antrieb</t>
  </si>
  <si>
    <t>Bosch Dichtring auf der Antriebswelle</t>
  </si>
  <si>
    <t>Dichtring aus Kunststoff. Dieses Bosch Ersatzteil sitzt auf der Nockenwelle des gro?en Zahnrades welches sich in der Bruhgruppenantrieb befindet.</t>
  </si>
  <si>
    <t>https://www.juraprofi.de/images/product_images/info_images/bosch-dichtring-auf-der-antriebswelle-9161-132b.jpg</t>
  </si>
  <si>
    <t>https://www.juraprofi.de/Jura-Ersatzteile/Mahlwerk/Verriegelung-Bohnenbehaelter::12274.html</t>
  </si>
  <si>
    <t>14a520299805ddfc7bd7aec3a0330d24.html</t>
  </si>
  <si>
    <t>Jura Verriegelung 62589 fur den Bohnenbehalter</t>
  </si>
  <si>
    <t>Ersatzteil fur den Kaffee-Bohnenbehalter von Jura Impressa X7 und Jura Impressa X9 Kaffeevollautomaten. Jura Ersatzteile Online-Shop.</t>
  </si>
  <si>
    <t>https://www.juraprofi.de/images/product_images/info_images/verriegelung-bohnenbehaelter-62589.jpg</t>
  </si>
  <si>
    <t>https://www.juraprofi.de/Jura-Ersatzteile/Kaffeeauslauf/Kaffeeauslauf-Giga-linke-Seite::11056.html</t>
  </si>
  <si>
    <t>14a9593367015cfa446e211889fc6779.html</t>
  </si>
  <si>
    <t>Jura Auslaufrohr Kaffee links</t>
  </si>
  <si>
    <t>Jura Kaffee-Auslaufrohr mit Schraube und O-Ring Dichtung fur Jura GIGA Kaffeevollautomat. ? Jura Ersatzteile Online-Shop ? Schnelle Lieferung</t>
  </si>
  <si>
    <t>https://www.juraprofi.de/images/product_images/info_images/kaffeeauslauf-giga-linke-seite-70335.jpg</t>
  </si>
  <si>
    <t>https://www.juraprofi.de/images/product_images/mini_images/kaffeeauslauf-giga-linke-seite-70335.jpg, https://www.juraprofi.de/images/product_images/mini_images/kaffeeauslauf-giga-linke-seite-70335-1.jpg</t>
  </si>
  <si>
    <t>Giga 5, Giga W3, Giga X3, Giga X3c, Giga X7, Giga X7c, Giga X8, Giga X8c, Giga X9, Giga X9c</t>
  </si>
  <si>
    <t>https://www.juraprofi.de/DeLonghi-Ersatzteile/Tropfschalen/Delonghi-Abtropfschale-ETAM-36-xxx::13014.html</t>
  </si>
  <si>
    <t>14abeb96ae1eaad7ec6a026f4246eb71.html</t>
  </si>
  <si>
    <t>Delonghi Tropfschale fur ETAM 36 online kaufen</t>
  </si>
  <si>
    <t>Abtropfschale fur DeLonghi ETAM 36.365 und ETAM 36.366 ? DeLonghi Ersatzteile Online-Shop ? Schnelle Lieferung ? Mehr als 7000 Ersatzteile sofort lieferbar</t>
  </si>
  <si>
    <t>https://www.juraprofi.de/images/product_images/info_images/delonghi-abtropfschale-etam-36-xxx-5313232931.jpg</t>
  </si>
  <si>
    <t>https://www.juraprofi.de/images/product_images/mini_images/delonghi-abtropfschale-etam-36-xxx-5313232931.jpg, https://www.juraprofi.de/images/product_images/mini_images/delonghi-abtropfschale-etam-36-xxx-5313232931-1.jpg</t>
  </si>
  <si>
    <t>https://www.juraprofi.de/DeLonghi-Ersatzteile/Milchaufschaeumer/DeLonghi-Auslaufrohr-Milchaufschaeumer::13090.html</t>
  </si>
  <si>
    <t>14b026d5a7a2a9de697f14cb3fe63654.html</t>
  </si>
  <si>
    <t>DeLonghi Auslaufrohr 5532144200 Milchschaum online kaufen</t>
  </si>
  <si>
    <t>Milchauslaufduse am Milchbehalterdeckel komplett mit Dichtung zu DeLonghi ESAM 04.350 und ESAM 3600 Kaffeevollautomat. Das DeLonghi Ersatzteil ist absofort uber den Onlineshop erhaltlich und wird schnell geliefert.</t>
  </si>
  <si>
    <t>https://www.juraprofi.de/images/product_images/info_images/delonghi-auslaufrohr-milchaufschaeumer-5532144200.jpg</t>
  </si>
  <si>
    <t>https://www.juraprofi.de/images/product_images/mini_images/delonghi-auslaufrohr-milchaufschaeumer-5532144200.jpg, https://www.juraprofi.de/images/product_images/mini_images/delonghi-auslaufrohr-milchaufschaeumer-5532144200-1.jpg</t>
  </si>
  <si>
    <t>ESAM 04.350.S Magnifica, ESAM 3600 Elegance, ESAM 3650 Elegance</t>
  </si>
  <si>
    <t>https://www.juraprofi.de/Jura-Ersatzteile/Kaffeeauslauf/Auslauf-Kaffee-komplett-fuer-Jura-Z6-Z8::16796.html</t>
  </si>
  <si>
    <t>14b63499a15e659c7c9f9229212db918.html</t>
  </si>
  <si>
    <t>209,90 EUR</t>
  </si>
  <si>
    <t>Getrankeauslauf komplett fur Jura Z6 und Z8 jetzt kaufen</t>
  </si>
  <si>
    <t>Getrankeauslauf mit Silikonschlauchen und Anschlusskabeln fur Jura Z6 und Z8 Kaffeevollautomaten. ? Schneller Versand ? Top Bewertungen ? Kostenfreie Produkthotline ? Kauf auf Rechnung Novalnet</t>
  </si>
  <si>
    <t>https://www.juraprofi.de/images/product_images/info_images/auslauf-kaffee-komplett-fuer-jura-z6-z8-7773712.jpg</t>
  </si>
  <si>
    <t>https://www.juraprofi.de/Gaggia-Ersatzteile/Pumpe-Fluidsystem-Gaggia/Gummiraccord-zu-Ulka-Pumpe-fuer-Gaggia::17316.html</t>
  </si>
  <si>
    <t>14b7cabb25c06b1647934d7fd5dd83ac.html</t>
  </si>
  <si>
    <t>147920150G</t>
  </si>
  <si>
    <t>Gummiraccord zu Ulka Pumpe fur Gaggia</t>
  </si>
  <si>
    <t>Der Gummi-Anschlusswinkel befindet sich an der Ulka Pumpe von Gaggia Kaffeevollautomaten und Espressomaschinen.</t>
  </si>
  <si>
    <t>https://www.juraprofi.de/images/product_images/info_images/gummiraccord-zu-ulka-pumpe-fuer-gaggia-147920150g.jpg</t>
  </si>
  <si>
    <t>https://www.juraprofi.de/Siemens-Ersatzteile/Siemens-Surpresso/Gehaeuse-und-Wassertank/Drehknopf-silber-Dampf-Siemens-S70-und-S75-Kaffeevollautomat::19760.html</t>
  </si>
  <si>
    <t>14b8f69b9b2aea09a3ffebd1671c6089.html</t>
  </si>
  <si>
    <t>12,75 EUR</t>
  </si>
  <si>
    <t>Drehknopf Dampf fur Siemens S70 und S75 Kaffeevollautomat</t>
  </si>
  <si>
    <t>Drehregler fur die Dampf-/Hei?wasserfunktion von Siemens S70 TK69001 und S75 TK69009 Kaffeevollautomat ? Schneller &amp; zuverlassiger Versand</t>
  </si>
  <si>
    <t>https://www.juraprofi.de/images/product_images/info_images/drehknopf-silber-dampf-siemens-s70-und-s75-kaffeevollautomat-606489.jpg</t>
  </si>
  <si>
    <t>Surpresso TK69001 - S70, Surpresso TK69009 - S75</t>
  </si>
  <si>
    <t>https://www.juraprofi.de/Jura-Ersatzteile/Mahlwerk/Boden-und-Schieber-zu-Bohnenbehaelter-V2-Jura-X7::8877.html</t>
  </si>
  <si>
    <t>14bc2d343ae9b9d693769f7aab62c392.html</t>
  </si>
  <si>
    <t>Jura Bohnenbehalter, alle Ersatzteile fur die Reparatur von Jura X7 Kaffeevollautomaten</t>
  </si>
  <si>
    <t>Boden und Schieber zum Bohnenbehalter fur Jura Impressa X7 Gastro Kaffeevollautomaten.</t>
  </si>
  <si>
    <t>https://www.juraprofi.de/images/product_images/info_images/boden-und-schieber-zu-bohnenbehaelter-v2-jura-x7-64727.jpg</t>
  </si>
  <si>
    <t>Saphira (Typ 790), X7 Impressa, X7-C Impressa, X7-S Impressa</t>
  </si>
  <si>
    <t>https://www.juraprofi.de/Krups-Ersatzteile/Krups-EA-und-XP/Tropfschalen/Abtropfschale-mit-Gitter-fuer-Krups-Batista-New-Age-EA907xxx::20915.html</t>
  </si>
  <si>
    <t>14c21e069c3111ecc0ecf867e4e21ee7.html</t>
  </si>
  <si>
    <t>MS8080017820</t>
  </si>
  <si>
    <t>25,49 EUR</t>
  </si>
  <si>
    <t>Abtropfschale mit Gitter Krups Batista New Age EA907xxx kaufen</t>
  </si>
  <si>
    <t>Abtropfschale inklusive Abtropfgitter fur Krups EA907810 &amp; EA907D10 Kaffeevollautomat ? Schneller &amp; zuverlassiger Versand DHL ? Paypal</t>
  </si>
  <si>
    <t>https://www.juraprofi.de/images/product_images/info_images/abtropfschale-mit-gitter-fuer-krups-batista-new-age-ea907xxx-ms8080017820.jpg</t>
  </si>
  <si>
    <t>https://www.juraprofi.de/Saeco-Ersatzteile/Incanto/Mahlwerk/Mahlscheibe-48x28-fuer-das-Saeco-Keramikmahlwerk::5765.html</t>
  </si>
  <si>
    <t>14c770fe05f4390d9aa80f8d006515b9.html</t>
  </si>
  <si>
    <t>Saeco Mahlscheibe fur das Keramikmahlwerk</t>
  </si>
  <si>
    <t>Saeco Mahlscheibe 48x28 fur die Kaffeemuhle in Saeco Kaffeevollautomaten mit Keramikmahlwerk.</t>
  </si>
  <si>
    <t>https://www.juraprofi.de/images/product_images/info_images/saeco-mahlscheibe-48x28-fuer-das-keramikmahlwerk-996530016342.jpg</t>
  </si>
  <si>
    <t>https://www.juraprofi.de/images/product_images/mini_images/saeco-mahlscheibe-48x28-fuer-das-keramikmahlwerk-996530016342.jpg, https://www.juraprofi.de/images/product_images/mini_images/saeco-mahlscheibe-48x28-fuer-das-keramikmahlwerk-996530016342-1.jpg</t>
  </si>
  <si>
    <t>https://www.juraprofi.de/Jura-Ersatzteile/Schlaeuche-und-Verbinder/J-Serie-und-Z-Serie/Fluid-Nippel-I-Form-fuer-Jura-J-und-XJ9-Kaffeevollautomaten::10904.html</t>
  </si>
  <si>
    <t>14cfdc988f1ff936a3ae9fec734dda3d.html</t>
  </si>
  <si>
    <t>Verbinder Warmetauscher Jura J und XJ9 Kaffeevollautomat</t>
  </si>
  <si>
    <t>Verbinder fur den Formschlauch und den Winkelschlauch am Warmetauscher fur Jura J und XJ9 Kaffeevollautomaten kaufen ? Schneller Versand</t>
  </si>
  <si>
    <t>https://www.juraprofi.de/images/product_images/info_images/fluid-nippel-i-form-70843.jpg</t>
  </si>
  <si>
    <t>https://www.juraprofi.de/Nivona-Ersatzteile/Dichtungen/Premium-O-Ring-Einlaufstutzen-Brueheinheit-fuer-Nivona::17394.html</t>
  </si>
  <si>
    <t>14d63e2e2e17bf1aa14ed0d8d452b88b.html</t>
  </si>
  <si>
    <t>Premium O-Dichtung am Einlaufstutzen der Nivona Bruheinheit kaufen</t>
  </si>
  <si>
    <t>Premium Dichtung fur den unteren Kunststoffstutzen (Einlaufstutzen) der Nivona Bruheinheit.? Schneller Versand ? Top Bewertungen ? Uber 8000 Ersatzteile vorratig ? Paypal</t>
  </si>
  <si>
    <t>https://www.juraprofi.de/images/product_images/info_images/premium-o-ring-einlaufstutzen-brueheinheit-fuer-nivona-15240.jpg</t>
  </si>
  <si>
    <t>https://www.juraprofi.de/Nivona-Ersatzteile/Bedienknoepfe/Drehknopf-670-verchromt-Nivona-NICR-620::10578.html</t>
  </si>
  <si>
    <t>14d74145065fd087b25289ae56f4d8fa.html</t>
  </si>
  <si>
    <t>Drehknopf 670 verchromt Nivona NICR 620 Kaffeeautomaten</t>
  </si>
  <si>
    <t>Der Drehknopf befindet sich zweimal an der Kaffeemaschine. Einmal links zur Regulierung der Kaffeemenge und einmal rechts fur den Dampf und Hei?wasserbezug.</t>
  </si>
  <si>
    <t>https://www.juraprofi.de/images/product_images/info_images/drehknopf-670-verchromt-nivona-nicr-620-49035.jpg</t>
  </si>
  <si>
    <t>NICR 620 - Typ 670, NICR 620 Limited - Typ 670</t>
  </si>
  <si>
    <t>https://www.juraprofi.de/DeLonghi-Ersatzteile/Tropfschalen/Rost-fuer-die-DeLonghi-Auffangschale::15526.html</t>
  </si>
  <si>
    <t>14db8f1103a5786189987b301f634d54.html</t>
  </si>
  <si>
    <t>DeLonghi Rost fur das Tropfblech in der Auffangschale kaufen</t>
  </si>
  <si>
    <t>Schwarzer Unterteil fur das Tropfblech in der Auffangschale von DeLonghi PrimaDonna S Evo ECAM 510.55 Kaffeevollautomaten ? Schneller Versand ? Top Bewertungen ? Kostenfreie Produkthotline</t>
  </si>
  <si>
    <t>https://www.juraprofi.de/images/product_images/info_images/rost-fuer-die-delonghi-auffangschale-5313248241.jpg</t>
  </si>
  <si>
    <t>https://www.juraprofi.de/Melitta-Ersatzteile/Ventile-und-Schalter/Keramikventil-fuer-Melitta-Kaffeevollautomat::11779.html</t>
  </si>
  <si>
    <t>14e0bde6d5c63787f05b98bcbf9474c8.html</t>
  </si>
  <si>
    <t>77589M</t>
  </si>
  <si>
    <t>69,90 EUR</t>
  </si>
  <si>
    <t>Melitta Keramikventil 6758433 fur Melitta Caffeo Barista</t>
  </si>
  <si>
    <t>Keramikventil 6715922, 6758433 fur Melitta Barista Kaffeevollautomaten. Dieses Ersatzteil leitet das Wasser fur Kaffee, Wasser und Dampfbezug um.</t>
  </si>
  <si>
    <t>https://www.juraprofi.de/images/product_images/info_images/keramikventil-12-24v-fuer-melitta-barista-77589m.jpg</t>
  </si>
  <si>
    <t>https://www.juraprofi.de/images/product_images/mini_images/keramikventil-12-24v-fuer-melitta-barista-77589m.jpg, https://www.juraprofi.de/images/product_images/mini_images/keramikventil-12-24v-fuer-melitta-barista-77589m-1.jpg</t>
  </si>
  <si>
    <t>https://www.juraprofi.de/Saeco-Ersatzteile/Magic-Royal-Stratos/Anbauteile-Erhitzer/Saeco-Royal-Thermostat-190-GRAD-C-fuer-den-Erhitzer::11177.html</t>
  </si>
  <si>
    <t>14e42a407b1ce3a6ee8450d756c8f7ce.html</t>
  </si>
  <si>
    <t>12001033R</t>
  </si>
  <si>
    <t>Kaffeemaschinen Ersatzteile &gt; Saeco Ersatzteile &gt; Magic - Royal - Stratos &gt; Anbauteile Erhitzer</t>
  </si>
  <si>
    <t>Saeco Thermostat 190 Royal</t>
  </si>
  <si>
    <t>Thermostat mit 190° Celsius fur den Thermoblock von Saeco Royal HD8930 Kaffeevollautomaten. ? Saeco Ersatzteile kaufen ? Schnelle Lieferung</t>
  </si>
  <si>
    <t>https://www.juraprofi.de/images/product_images/info_images/thermostat-190c-fuer-den-erhitzer-12001033r.jpg</t>
  </si>
  <si>
    <t>HD8930 Royal, RI9844 Aulika, RI9846 Aulika, SUP040 Aulika, SUP040R Aulika, SUP040RP Aulika</t>
  </si>
  <si>
    <t>https://www.juraprofi.de/WMF-Ersatzteile/Getraenkeauslauf/Auswerfer-Schaeumerkopf-fuer-WMF-und-Schaerer::14038.html</t>
  </si>
  <si>
    <t>14f30f21b4cb047c2492301d050ddcfc.html</t>
  </si>
  <si>
    <t>Kaffeemaschinen Ersatzteile &gt; WMF Ersatzteile &gt; Getrankeauslauf</t>
  </si>
  <si>
    <t>WMF Auswerfer am Schaumerkopf 3323578000 kaufen</t>
  </si>
  <si>
    <t>Das Ersatzteil befindet sich am Getrankeauslauf und ist passend fur diverse WMF Vollautomaten. ? Schnelle und zuverlassige Lieferung der Teile ? Uber 8000 Ersatzteile vorratig ? Top Bewertungen ? Preisgunstig ? Rechnungskauf ? Paypal</t>
  </si>
  <si>
    <t>https://www.juraprofi.de/images/product_images/info_images/wmf-auswerfer-zu-schaeumerkopf-3323578000.jpg</t>
  </si>
  <si>
    <t>https://www.juraprofi.de/Siemens-Ersatzteile/Siemens-EQ-Serie/Wartungsset-Siemens-EQ/Bausatz-Luftfilter-Keramikventil-Siemens-Bosch-Kaffeevollautomat::18383.html</t>
  </si>
  <si>
    <t>14f3115f789cec735b01eeb0da8291a6.html</t>
  </si>
  <si>
    <t>12,35 EUR</t>
  </si>
  <si>
    <t>Luftfilter Keramikventil fur Siemens Bosch Vollautomat</t>
  </si>
  <si>
    <t>Duse mit Luftfilter, Silikonschlauch, Filtereinsatz und Kabelbindern von Siemens EQ.6 und Bosch VeroAroma. ? Schneller &amp; zuverlassiger Versand</t>
  </si>
  <si>
    <t>https://www.juraprofi.de/images/product_images/info_images/bausatz-luftfilter-keramikventil-siemens-bosch-kaffeevollautomat-10002788.jpg</t>
  </si>
  <si>
    <t>https://www.juraprofi.de/Jura-Ersatzteile/Sensoren-und-Sicherungen/STB-Litze-blau-192-GRAD-C-fuer-Jura-D-Serie::16273.html</t>
  </si>
  <si>
    <t>14fa7a55e6578f06805998f3d9b3d134.html</t>
  </si>
  <si>
    <t>STB-Litze blau 192°C fur Jura D-Serie</t>
  </si>
  <si>
    <t>Sicherungslitze am Thermoblock mit blauem Anschlusskabel und einer Lange von 500 mm fur Jura D4, D6 und D60 Kaffeevollautomaten ? Schneller Versand ? Top Bewertungen ? Paypal</t>
  </si>
  <si>
    <t>https://www.juraprofi.de/images/product_images/info_images/stb-litze-blau-192c-fuer-jura-d-serie-73674.jpg</t>
  </si>
  <si>
    <t>https://www.juraprofi.de/images/product_images/mini_images/stb-litze-blau-192c-fuer-jura-d-serie-73674.jpg, https://www.juraprofi.de/images/product_images/mini_images/stb-litze-blau-192c-fuer-jura-d-serie-73674-1.jpg</t>
  </si>
  <si>
    <t>D4, D6, D60</t>
  </si>
  <si>
    <t>https://www.juraprofi.de/Saeco-Ersatzteile/Saeco-GranAroma/Pumpe-und-Fluidsystem/Halterung-Pumpe-fuer-Saeco-GranAroma-Kaffeevollautomat::20518.html</t>
  </si>
  <si>
    <t>14fabdf6e029141cafffbb06221c7f7c.html</t>
  </si>
  <si>
    <t>Kaffeemaschinen Ersatzteile &gt; Saeco Ersatzteile &gt; Saeco GranAroma &gt; Pumpe und Fluidsystem</t>
  </si>
  <si>
    <t>Halterung Pumpe Saeco GranAroma Kaffeevollautomat kaufen</t>
  </si>
  <si>
    <t>Gummihalterung fur die Wasserpumpe von Saeco GranAroma SM66xx Kaffeevollautomat jetzt online kaufen ? Schneller &amp; zuverlassiger Versand DHL</t>
  </si>
  <si>
    <t>https://www.juraprofi.de/images/product_images/info_images/halterung-pumpe-fuer-saeco-granaroma-kaffeevollautomat-421945020921.jpg</t>
  </si>
  <si>
    <t>https://www.juraprofi.de/DeLonghi-Ersatzteile/Schlaeuche-und-Verbinder/DeLonghi-Schlauch-zu-PrimaDonna-und-Perfecta-350mm::8156.html</t>
  </si>
  <si>
    <t>15029573f73378456cefb9d12d00391a.html</t>
  </si>
  <si>
    <t>DeLonghi Ersatzteil Schlauch fur PrimaDonna 350mm</t>
  </si>
  <si>
    <t>DeLonghi Druckschlauch Wasser mit 350mm Lange und einem Metallring an jedem Ende. Der Schlauch wird mit den fur die Reparatur benotigten Dichtungen geliefert.</t>
  </si>
  <si>
    <t>https://www.juraprofi.de/images/product_images/info_images/delonghi-schlauch-zu-primadonna-und-perfecta--350mm-5513213101.jpg</t>
  </si>
  <si>
    <t>https://www.juraprofi.de/images/product_images/mini_images/delonghi-schlauch-zu-primadonna-und-perfecta--350mm-5513213101.jpg, https://www.juraprofi.de/images/product_images/mini_images/delonghi-schlauch-zu-primadonna-und-perfecta--350mm-5513213101-1.jpg</t>
  </si>
  <si>
    <t>https://www.juraprofi.de/Nespresso-Ersatzteile/DeLonghi/Thermoblock/Thermoblock-1200W-fuer-DeLonghi-EN-266-Nespressomaschine::18856.html</t>
  </si>
  <si>
    <t>150b443dabc1bde31bf51316bb0c1e83.html</t>
  </si>
  <si>
    <t>ES0089705</t>
  </si>
  <si>
    <t>Durchlauferhitzer 1200W DeLonghi Nespresso EN266 kaufen</t>
  </si>
  <si>
    <t>Durchlauferhitzer 230V 1200W fur DeLonghi Nespresso Citiz EN266.BAE und EN266.CWAE Nespressomaschine ? Schneller &amp; zuverlassiger Versand</t>
  </si>
  <si>
    <t>https://www.juraprofi.de/images/product_images/info_images/thermoblock-1200w-fuer-delonghi-en-266-nespressomaschine-es0089705.jpg</t>
  </si>
  <si>
    <t>EN 266.BAE Nespresso Citiz, EN 266.CWAE Nespresso Citiz</t>
  </si>
  <si>
    <t>https://www.juraprofi.de/Saeco-Ersatzteile/Exprelia-Xelsis-Energica/Pumpe-und-Fluidsystem/Schlauch-Kaffeeauslauf-fuer-Saeco-Xelsis-SM-Kaffeevollautomat::19045.html</t>
  </si>
  <si>
    <t>1514dc52e502f990cdb2608f00f3f4ce.html</t>
  </si>
  <si>
    <t>Schlauch Kaffeeauslauf fur Saeco Xelsis SM Kaffeeautomat</t>
  </si>
  <si>
    <t>Druckschlauch 240 mm am Getrankeauslauf fur Saeco Xelsis SM7xxx &amp; SM8xxx Kaffeevollautomat online kaufen ? Schneller &amp; zuverlassiger Versand</t>
  </si>
  <si>
    <t>https://www.juraprofi.de/images/product_images/info_images/schlauch-kaffeeauslauf-fuer-saeco-xelsis-sm-kaffeevollautomat-421941311171.jpg</t>
  </si>
  <si>
    <t>SM7480 Xelsis, SM7580 Xelsis, SM7581 Xelsis, SM7583 Xelsis, SM7680 Xelsis, SM7683 Xelsis, SM7685 Xelsis, SM7686 Xelsis, SM7785 Xelsis, SM7786 Xelsis, SM8780 Xelsis, SM8782 Xelsis, SM8785 Xelsis, SM8885 Xelsis, SM8889 Xelsis</t>
  </si>
  <si>
    <t>https://www.juraprofi.de/Rotel-Ersatzteile/Dichtungen-Rotel/Wassertankdichtung-rot-fuer-Rotel-Kaffeevollautomaten::17551.html</t>
  </si>
  <si>
    <t>15164b5f33a86db92967ea55d01c961e.html</t>
  </si>
  <si>
    <t>77079R</t>
  </si>
  <si>
    <t>Innenverteilmanschette rot Wassertank fur Rotel Vollautomaten kaufen</t>
  </si>
  <si>
    <t>Innenverteilmanschette aus rotem Silikon unter dem Wasserbehalter fur Rotel Verona, Adagio, Aromatica und Universa Kaffeevollautomaten. ? Schneller Versand ? Top Bewertungen ? Uber 8000 Ersatzteile vorratig ? Paypal</t>
  </si>
  <si>
    <t>https://www.juraprofi.de/images/product_images/info_images/wassertankdichtung-rot-fuer-rotel-kaffeevollautomaten-77079r.jpg</t>
  </si>
  <si>
    <t>https://www.juraprofi.de/Nivona-Ersatzteile/Sensoren-und-Sicherungen/Nivona-Thermostat-TB02-B-B8D-130-GRAD-C-zu-Pumpe::14016.html</t>
  </si>
  <si>
    <t>15253c28f3b0c919a3999f63e3257429.html</t>
  </si>
  <si>
    <t>Thermostat 105136 fur die Nivona Pumpe kaufen</t>
  </si>
  <si>
    <t>Sicherungs-Litze 130°C an der Pumpe mit einer Lange von 320 mm, passend fur Nivona NICR 5xxm 6xx &amp;7xx Kaffeevollautomat ? Schneller Versand</t>
  </si>
  <si>
    <t>https://www.juraprofi.de/images/product_images/info_images/nivona-thermostat-tb02-b-b8d-130c-zu-pumpe-105136.jpg</t>
  </si>
  <si>
    <t>https://www.juraprofi.de/images/product_images/mini_images/nivona-thermostat-tb02-b-b8d-130c-zu-pumpe-105136.jpg, https://www.juraprofi.de/images/product_images/mini_images/nivona-thermostat-tb02-b-b8d-130c-zu-pumpe-105136-1.jpg</t>
  </si>
  <si>
    <t>https://www.juraprofi.de/ECM-Ersatzteile/Bruehgruppe/Feder-zu-Brueheinheit-fuer-ECM::15115.html</t>
  </si>
  <si>
    <t>153c8e35099ef5026ecdc868f929d410.html</t>
  </si>
  <si>
    <t>C219900427</t>
  </si>
  <si>
    <t>Feder in der ECM E61 Bruheinheit kaufen</t>
  </si>
  <si>
    <t>Feder fur die Achse in der ECM Classika II, Mechanika und Technika III E61 Bruheinheit ? Schneller Versand ? Top Bewertungen ? Kostenfreie Produkthotline</t>
  </si>
  <si>
    <t>https://www.juraprofi.de/images/product_images/info_images/feder-zu-brueheinheit-fuer-ecm-c219900427.jpg</t>
  </si>
  <si>
    <t>Classika II, Classika PID, Controvento, Controvento Due, Mechanika III, Mechanika IV, Mechanika Max, Mechanika V Slim, Puristika, Technika III, Technika IV, Technika V Profi PID</t>
  </si>
  <si>
    <t>https://www.juraprofi.de/AEG-Ersatzteile/CaFamosa-und-Perfetto/Perfetto-Fluidsystem/Pumpe-ULKA-EP5-230V-AEG-CaFamosa-Caffe-Perfetto::3784.html</t>
  </si>
  <si>
    <t>1543997eb21aa72cf7b9245825e20432.html</t>
  </si>
  <si>
    <t>556212CP</t>
  </si>
  <si>
    <t>Kaffeemaschinen Ersatzteile &gt; AEG Ersatzteile &gt; CaFamosa und Perfetto &gt; Perfetto Fluidsystem</t>
  </si>
  <si>
    <t>Pumpe ULKA EP5 AEG CaFamosa, Caffe Perfetto</t>
  </si>
  <si>
    <t>Wenn die Pumpe nicht mehr genug Druck aufbaut leidet unter Anderem das Aroma. Ein lautes Laufgerausch deutet auch auf einen Defekt an der Pumpe hin.</t>
  </si>
  <si>
    <t>https://www.juraprofi.de/images/product_images/info_images/pumpe-ulka-ep5-230v-aeg-cafamosa--caffe-perfetto-556212cp.jpg</t>
  </si>
  <si>
    <t>https://www.juraprofi.de/Jura-Ersatzteile/Brueheinheit/Brueheinheit-Jura-ENA-Micro-und-A-Serie-revidiert::14382.html</t>
  </si>
  <si>
    <t>1548cb5c75c32366a99a039919bba0f8.html</t>
  </si>
  <si>
    <t>Revidierte Bruheinheit fur Jura ENA Micro und A kaufen</t>
  </si>
  <si>
    <t>https://www.juraprofi.de/images/product_images/info_images/brueheinheit-jura-ena-micro-und-a-serie-revidiert-1016.jpg</t>
  </si>
  <si>
    <t>https://www.juraprofi.de/DeLonghi-Ersatzteile/Milchaufschaeumer/Dampfrohr-fuer-DeLonghi-EC-685-Espressomaschine::17918.html</t>
  </si>
  <si>
    <t>154cfaa0ee0cab79b19fdc87ad67e13c.html</t>
  </si>
  <si>
    <t>Dampfrohr fur DeLonghi EC 685 Espressomaschine kaufen</t>
  </si>
  <si>
    <t>Hei?wasser-Dampfhahn mit Dichtung fur DeLonghi EC 685 Siebtrager-Espressomaschine, bequem online kaufen ? Schneller &amp; zuverlassiger Versand</t>
  </si>
  <si>
    <t>https://www.juraprofi.de/images/product_images/info_images/dampfrohr-fuer-delonghi-ec-685-espressomaschine-5513226301.jpg</t>
  </si>
  <si>
    <t>https://www.juraprofi.de/images/product_images/mini_images/dampfrohr-fuer-delonghi-ec-685-espressomaschine-5513226301.jpg, https://www.juraprofi.de/images/product_images/mini_images/dampfrohr-fuer-delonghi-ec-685-espressomaschine-5513226301-1.jpg</t>
  </si>
  <si>
    <t>EC 685.BK Espressomaschine, EC 685.M Espressomaschine, EC 685.R Espressomaschine, EC 685.W Espressomaschine, EC 785 Espressomaschine</t>
  </si>
  <si>
    <t>https://www.juraprofi.de/DeLonghi-Ersatzteile/Wartungsset-DeLonghi/Ventilset-Wassertank-fuer-DeLonghi-EC-Espressomaschinen::18314.html</t>
  </si>
  <si>
    <t>154d8fe85af0ead95b47d59ce81fb0cd.html</t>
  </si>
  <si>
    <t>Ventilset Wassertank DeLonghi EC Espressomaschinen</t>
  </si>
  <si>
    <t>Set mit Dichtungen, Ventilkorper und Feder fur den Wasser von diversen DeLonghi EC Espressomaschinen. ? Schneller &amp; zuverlassiger Versand</t>
  </si>
  <si>
    <t>https://www.juraprofi.de/images/product_images/info_images/ventilset-wassertank-fuer-delonghi-ec-espressomaschinen-15359.jpg</t>
  </si>
  <si>
    <t>https://www.juraprofi.de/images/product_images/mini_images/ventilset-wassertank-fuer-delonghi-ec-espressomaschinen-15359.jpg, https://www.juraprofi.de/images/product_images/mini_images/ventilset-wassertank-fuer-delonghi-ec-espressomaschinen-15359-1.jpg</t>
  </si>
  <si>
    <t>https://www.juraprofi.de/DeLonghi-Ersatzteile/Elektronik/Leistungsplatine-SW-1-0-fuer-DeLonghi-ECAM-Dinamica-Plus::17755.html</t>
  </si>
  <si>
    <t>15554e9e915fefb0539c452fd71753c8.html</t>
  </si>
  <si>
    <t>53,90 EUR</t>
  </si>
  <si>
    <t>Leistungselektronik SW 1.0 fur DeLonghi ECAM Dinamica Plus kaufen</t>
  </si>
  <si>
    <t>Leistungselektronik mit der Softwareversion 1.0 fur DeLonghi Dinamica Plus ECAM 370.xx und ECAM 376.xx Kaffeevollautomaten.</t>
  </si>
  <si>
    <t>https://www.juraprofi.de/images/product_images/info_images/leistungsplatine-sw-1-0-fuer-delonghi-ecam-dinamica-plus-5213224951.jpg</t>
  </si>
  <si>
    <t>ECAM 370.95.S Dinamica Plus, ECAM 370.95.T Dinamica Plus, ECAM 376.95.S Dinamica Plus, ECAM 376.95.T Dinamica Plus</t>
  </si>
  <si>
    <t>https://www.juraprofi.de/Nivona-Ersatzteile/Kaffeeauslauf/Adapter-507-Milchschaeumer::13053.html</t>
  </si>
  <si>
    <t>1564637fbc7921d6fbd5be4be9f2866c.html</t>
  </si>
  <si>
    <t>Nivona Adapter 507 fur den Milchschaumer online kaufen</t>
  </si>
  <si>
    <t>Adapter fur den Aufschaumer in Nivona 7er Modellen. Jetzt alle Nivona Ersatzteile online bestellen und bequem per Rechnung bezahlen. Riesen Auswahl und schnelle Lieferung.</t>
  </si>
  <si>
    <t>https://www.juraprofi.de/images/product_images/info_images/adapter-507-milchschaeumer-73709.jpg</t>
  </si>
  <si>
    <t>NICR 757 - Typ 507, NICR 758 - Typ 573, NICR 759 - Typ 573, NICR 760 - Typ 508, NICR 767 - Typ 508, NICR 768 - Typ 573, NICR 769 - Typ 573, NICR 777 - Typ 506, NICR 778 - Typ 573, NICR 779 - Typ 573, NICR 788 - Typ 573, NICR 789 - Typ 573</t>
  </si>
  <si>
    <t>https://www.juraprofi.de/DeLonghi-Ersatzteile/Elektronik/Leistungsplatine-fuer-DeLonghi-ESAM-6850-Kaffeevollautomat::18031.html</t>
  </si>
  <si>
    <t>1566f4c4c5f622b7afe80a5b3145597a.html</t>
  </si>
  <si>
    <t>56,45 EUR</t>
  </si>
  <si>
    <t>Leistungsplatine DeLonghi ESAM 6850 Vollautomat</t>
  </si>
  <si>
    <t>Leistungsplatine 230V SW: 01.0 fur DeLonghi PrimaDonna Exclusive ESAM 6850.M Kaffeevollautomat. ? Schneller &amp; zuverlassiger Versand</t>
  </si>
  <si>
    <t>https://www.juraprofi.de/images/product_images/info_images/leistungsplatine-fuer-delonghi-esam-6850-kaffeevollautomat-5213220261.jpg</t>
  </si>
  <si>
    <t>ESAM 6850.M PrimaDonna Exclusive</t>
  </si>
  <si>
    <t>https://www.juraprofi.de/Rotel-Ersatzteile/Tropfschale-Rotel/Tropfblech-691-Inox-fuer-Rotel-Universa-Kaffeevollautomat::17709.html</t>
  </si>
  <si>
    <t>1568357609895b0f8aeacb9b17a2dc65.html</t>
  </si>
  <si>
    <t>64717R</t>
  </si>
  <si>
    <t>15,49 EUR</t>
  </si>
  <si>
    <t>Abtropfblech 691 Inox fur Rotel Universa Kaffeevollautomat</t>
  </si>
  <si>
    <t>Abtropfblech aus Edelstahl fur Rotel U2785CH Universa Kaffeevollautomat. ? Schneller Versand ? Top Bewertungen ? Uber 8000 Ersatzteile vorratig ? Paypal</t>
  </si>
  <si>
    <t>https://www.juraprofi.de/images/product_images/info_images/tropfblech-691-inox-fuer-rotel-universa-kaffeevollautomat-64717r.jpg</t>
  </si>
  <si>
    <t>https://www.juraprofi.de/Jura-Ersatzteile/Wartungssets/Wartungsset-fuer-die-Jura-Brueheinheit-72318-Complete::15825.html</t>
  </si>
  <si>
    <t>156e0a983be50713fbcb376fa4109b40.html</t>
  </si>
  <si>
    <t>Wartungsset fur die Jura Bruheinheit 72318 Complete</t>
  </si>
  <si>
    <t>Wartungsset Complete fur die Jura Bruheinheit 72318. Passend fur Jura X6, X8, Z6, Z8 und Z8 Modell 2018.</t>
  </si>
  <si>
    <t>https://www.juraprofi.de/images/product_images/info_images/wartungsset-fuer-die-jura-brueheinheit-72318-complete-15146.jpg</t>
  </si>
  <si>
    <t>X6, X8, X8 (EA), Z6, Z8, Z8 Modell 2018</t>
  </si>
  <si>
    <t>https://www.juraprofi.de/Solis-Ersatzteile/Ventile-und-Schalter/Ventilspindel-fuer-Solis-Kaffeevollautomat::2610.html</t>
  </si>
  <si>
    <t>156e8de76aae110ceff3602c017d0298.html</t>
  </si>
  <si>
    <t>996530050636SO</t>
  </si>
  <si>
    <t>Kaffeemaschinen Ersatzteile &gt; Solis Ersatzteile &gt; Ventile und Schalter</t>
  </si>
  <si>
    <t>Ventilspindel fur Solis Kaffeevollautomat kaufen</t>
  </si>
  <si>
    <t>Ventilspindel fur das Dampfventil von Solis Master 5000 Kaffeevollautomaten ? Preisgunstig ? Riesen Auswahl ? Schneller Versand</t>
  </si>
  <si>
    <t>https://www.juraprofi.de/images/product_images/info_images/solis-ventilspindel-996530050636so.jpg</t>
  </si>
  <si>
    <t>Master 5000</t>
  </si>
  <si>
    <t>https://www.juraprofi.de/DeLonghi-Ersatzteile/Gehaeuseteile/Drehknopf-schwarz-fuer-DeLonghi-EC-Espressomaschine::19168.html</t>
  </si>
  <si>
    <t>157097aa1a4c76f0f9955156b778d7da.html</t>
  </si>
  <si>
    <t>Drehknopf schwarz DeLonghi EC Espressomaschine kaufen</t>
  </si>
  <si>
    <t>Drehregler mit Feder fur DeLonghi EC 190. EC 190.CD und EC 400 Espressomaschine online kaufen ? Schneller Versand ? Top Bewertungen</t>
  </si>
  <si>
    <t>https://www.juraprofi.de/images/product_images/info_images/drehknopf-schwarz-fuer-delonghi-ec-espressomaschine-5532106200.jpg</t>
  </si>
  <si>
    <t>https://www.juraprofi.de/images/product_images/mini_images/drehknopf-schwarz-fuer-delonghi-ec-espressomaschine-5532106200.jpg, https://www.juraprofi.de/images/product_images/mini_images/drehknopf-schwarz-fuer-delonghi-ec-espressomaschine-5532106200-1.jpg</t>
  </si>
  <si>
    <t>EC 190 Espressomaschine, EC 190CD Espressomaschine, EC 400 Espressomaschine</t>
  </si>
  <si>
    <t>https://www.juraprofi.de/Rotel-Ersatzteile/Mahlwerk-Rotel/Schraube-Pulvertrichter-fuer-Rotel-Kaffeevollautomaten::17699.html</t>
  </si>
  <si>
    <t>157305b7b12dba9a9f45256a7574dac9.html</t>
  </si>
  <si>
    <t>19503R</t>
  </si>
  <si>
    <t>Schraube Pulvertrichter fur Rotel Kaffeevollautomaten jetzt kaufen</t>
  </si>
  <si>
    <t>Schraube fur den Pulvertrichter an der Mahleinheit in Rotel Kaffeevollautomaten. ? Schneller Versand ? Top Bewertungen ? Uber 8000 Ersatzteile vorratig ? Kostenfreie Produkthotline</t>
  </si>
  <si>
    <t>https://www.juraprofi.de/images/product_images/info_images/schraube-pulvertrichter-fuer-rotel-kaffeevollautomaten-19503r.jpg</t>
  </si>
  <si>
    <t>https://www.juraprofi.de/Nivona-Ersatzteile/Dichtungen/Dichtung-Niederhalter-an-der-Melitta-und-Nivona-Brueheinheit::15963.html</t>
  </si>
  <si>
    <t>158b8bbe6b55ebe4ca7140d49d7c6f30.html</t>
  </si>
  <si>
    <t>15153M</t>
  </si>
  <si>
    <t>Dichtung Niederhalter an der Melitta und Nivona Bruheinheit</t>
  </si>
  <si>
    <t>Schwarze Formdichtung fur den Niederhalter oben an der Bruheinheit fur die in den Produktdetails aufgefuhrten Melitta und Nivona Kaffeevollautomaten ? Schneller Versand ? Top Bewertungen</t>
  </si>
  <si>
    <t>https://www.juraprofi.de/images/product_images/info_images/dichtung-niederhalter-an-der-melitta-und-nivona-brueheinheit-15153m.jpg</t>
  </si>
  <si>
    <t>https://www.juraprofi.de/Jura-Ersatzteile/Wassertank/Jura-Claris-Smart-Verlaengerung::13347.html</t>
  </si>
  <si>
    <t>1593d89e6062989e09e1ee0072be6bb5.html</t>
  </si>
  <si>
    <t>Jura Claris Smart Verlangerung 73304 online kaufen</t>
  </si>
  <si>
    <t>Die Verlangerung wird benotigt um den Jura Claris Smart Wasserfilter in den Wassertank einsetzen zu konnen. Das Ersatzteil ist passend fur Jura J und WE Kaffeemaschinen ab sofort bequem online bestellen.</t>
  </si>
  <si>
    <t>https://www.juraprofi.de/images/product_images/info_images/jura-claris-smart-verlaengerung-73304.jpg</t>
  </si>
  <si>
    <t>J6, J90 (EA), WE6, WE8, WE50</t>
  </si>
  <si>
    <t>https://www.juraprofi.de/ECM-Ersatzteile/Pumpe-und-Fluidsystem/Rohr-Dampfventil-Dampfrohr-fuer-ECM-Casa-V::18818.html</t>
  </si>
  <si>
    <t>159677ac953acc1fd5561152f65b2603.html</t>
  </si>
  <si>
    <t>P9049</t>
  </si>
  <si>
    <t>Rohr Dampfventil zum Dampfrohr fur ECM Casa V</t>
  </si>
  <si>
    <t>Anschlussrohr fur das Dampfventil von ECM Casa V Siebtrager-Espressomaschine bequem online kaufen ? Schneller &amp; zuverlassiger Versand</t>
  </si>
  <si>
    <t>https://www.juraprofi.de/images/product_images/info_images/rohr-dampfventil-fuer-ecm-casa-v-siebtraeger-espressomaschine-p9049.jpg</t>
  </si>
  <si>
    <t>Casa V</t>
  </si>
  <si>
    <t>https://www.juraprofi.de/Saeco-Ersatzteile/Odea-Talea-Primea/Gehaeuse-und-Wassertank/Saeco-Support-in-silber-zu-Heisswasserrohr::9636.html</t>
  </si>
  <si>
    <t>159ea0622a4af427a94595adef944dcf.html</t>
  </si>
  <si>
    <t>Saeco Support zu Hei?wasserrohr in silber fur Saeco Primea</t>
  </si>
  <si>
    <t>Support fur das Hei?wasserrohr in der Farbe silber fur Saeco Primea Kaffeevollautomaten. Das Hei?wasserrohr und dieser Halter befinden sich vorna am Kaffeeauslauf im Gerat.</t>
  </si>
  <si>
    <t>https://www.juraprofi.de/images/product_images/info_images/saeco-support-in-silber-zu-heisswasserrohr-996530001254.jpg</t>
  </si>
  <si>
    <t>SUP030ADR Primea, SUP030BD Primea, SUP030ND Primea</t>
  </si>
  <si>
    <t>https://www.juraprofi.de/Krups-Ersatzteile/Krups-EA-und-XP/Schlaeuche-und-Verbinder/Schlauchverbinder-Krups-EA87xxxx-Intuition-Kaffeevollautomat::19269.html</t>
  </si>
  <si>
    <t>15a679ca4042941df22aae001d915f72.html</t>
  </si>
  <si>
    <t>MS8030001496</t>
  </si>
  <si>
    <t>Schlauchverbinder Krups EA87xxxx Intuition Kaffeeautomat</t>
  </si>
  <si>
    <t>Verbindungsstuck fur die Schlauche von Krups EA873810 und EA875E10 Kaffeevollautomat online kaufen ? Schneller &amp; zuverlassiger Versand</t>
  </si>
  <si>
    <t>https://www.juraprofi.de/images/product_images/info_images/schlauchverbinder-krups-ea873810-intuition-kaffeevollautomat-ms8030001496.jpg</t>
  </si>
  <si>
    <t>EA871A10, EA872A10, EA872B10, EA875E10, EA875U10, EA877D10, EA870810, EA870840, EA870880, EA873810</t>
  </si>
  <si>
    <t>https://www.juraprofi.de/Nespresso-Ersatzteile/DeLonghi/Elektronik/Leistungsplatine-SW1-2-fuer-DeLonghi-Nespresso-EN-720-M::20187.html</t>
  </si>
  <si>
    <t>15a6bf36b79b8a920865002b0454f2c9.html</t>
  </si>
  <si>
    <t>Leistungsplatine SW1.2 DeLonghi Nespresso EN 720.M kaufen</t>
  </si>
  <si>
    <t>Leistungselektronik mit der Softwareversion 1.2 fur DeLonghi EN 720.M Nespresso Lattissima ? Schneller &amp; zuverlassiger Versand ? Paypal</t>
  </si>
  <si>
    <t>https://www.juraprofi.de/images/product_images/info_images/leistungsplatine-sw1-2-fuer-delonghi-nespresso-en-720-m-5213212601.jpg</t>
  </si>
  <si>
    <t>EN 720.M Nespresso Lattissima</t>
  </si>
  <si>
    <t>https://www.juraprofi.de/Zubehoer/Milchkuehler/Minikuehlschrank-230V-12V-mit-Cappuccinoanschluss::6440.html</t>
  </si>
  <si>
    <t>15b8de11cf0e9ab35799826e1e07f5ca.html</t>
  </si>
  <si>
    <t>179,90 EUR</t>
  </si>
  <si>
    <t>Mini-Kuhlschrank 230V/12V online kaufen</t>
  </si>
  <si>
    <t>Minikuhlschrank mit Cappuccinoanschluss. In diesen passen genau zwei Tetrapack Milchtuten. Der Schlauch kann rechts und links durch die Kuhlschrankwand gefuhrt werden. So bleibt die Milch immer im Kuhlschrank, auch wahrend des Aufschaumens.</t>
  </si>
  <si>
    <t>https://www.juraprofi.de/images/product_images/info_images/minikuehlschrank-230v-12v-mit-cappuccinoanschluss-98400.jpg</t>
  </si>
  <si>
    <t>https://www.juraprofi.de/Melitta-Ersatzteile/Kaffeeauslauf/Fuehrung-Auslaufschieber-fuer-Melitta-Kaffeevollautomat::20246.html</t>
  </si>
  <si>
    <t>15bd6224fd2fd4193b234601978e1c81.html</t>
  </si>
  <si>
    <t>Halterung Auslaufschieber fur Melitta Kaffeevollautomat kaufen</t>
  </si>
  <si>
    <t>Halterung fur den Getrankeauslauf von Melitta Avanza, Purista und Caffeo Kaffeevollautomaten jetzt online kaufen ? Schneller &amp; zuverlassiger Versand</t>
  </si>
  <si>
    <t>https://www.juraprofi.de/images/product_images/info_images/fuehrung-auslaufschieber-fuer-melitta-kaffeevollautomat-6558567.jpg</t>
  </si>
  <si>
    <t>https://www.juraprofi.de/Saeco-Ersatzteile/Incanto/Bruehgruppe-und-Antrieb/Raendelspannmutter-schwarz-fuer-Saeco-Incanto::4151.html</t>
  </si>
  <si>
    <t>15ccfbd79ccd419e8126211f415ea81c.html</t>
  </si>
  <si>
    <t>586625I</t>
  </si>
  <si>
    <t>Saeco Randelspannmutter schwarz</t>
  </si>
  <si>
    <t>Die Randelspannmutter wird von oben in den Kolben der Saeco Bruhgruppe gesteckt, damit wird das Kaffeesieb festgezogen. Wenn sich das Sieb nicht mehr festziehen lasst, dann mu? die Randelspannmutter erneuert werden.</t>
  </si>
  <si>
    <t>https://www.juraprofi.de/images/product_images/info_images/raendelspannmutter-schwarz-586625i.jpg</t>
  </si>
  <si>
    <t>https://www.juraprofi.de/Werkstatt/Werkzeug-und-Silikonfett/Reinigungsbuerste-Bruehkopf-fuer-Espressomaschinen::19239.html</t>
  </si>
  <si>
    <t>15ccffdcb3c876e9b75c73698f21c6c5.html</t>
  </si>
  <si>
    <t>Reinigungsburste Bruhkopf fur Espressomaschine kaufen</t>
  </si>
  <si>
    <t>Burste zum entfernen der Kaffeereste am Bruhkopf fur Siebtrager-Espressomaschine ? Schneller &amp; zuverlassiger Versand ? Top Bewertungen</t>
  </si>
  <si>
    <t>https://www.juraprofi.de/images/product_images/info_images/reinigungsbuerste-bruehkopf-fuer-espressomaschinen-15437.jpg</t>
  </si>
  <si>
    <t>https://www.juraprofi.de/Nespresso-Ersatzteile/DeLonghi/Thermoblock/Sicherungslitze-192C-blau-370-mm::13643.html</t>
  </si>
  <si>
    <t>15cff26b50c62e21dbf19e45241c6905.html</t>
  </si>
  <si>
    <t>DeLonghi Sicherungslitze 5013253091 online kaufen</t>
  </si>
  <si>
    <t>Sensor, Sicherung 192C mit blauem Kabel am Erhitzer fur DeLonghi EN520 und EN550. ? DeLonghi Ersatzteile Shop ? Kostefreie Hotline ? Versicherte Lieferung</t>
  </si>
  <si>
    <t>https://www.juraprofi.de/images/product_images/info_images/sicherungslitze-192c-blau-370-mm-5013253091.jpg</t>
  </si>
  <si>
    <t>https://www.juraprofi.de/Saeco-Ersatzteile/Minuto-Moltio-Baristo/Dichtungen-und-O-Ringe/Dichtung-im-Wassertank::13840.html</t>
  </si>
  <si>
    <t>15d8719e9ac953dc47c7932e19b2b60f.html</t>
  </si>
  <si>
    <t>996530013571M</t>
  </si>
  <si>
    <t>1,69 EUR</t>
  </si>
  <si>
    <t>Kaffeemaschinen Ersatzteile &gt; Saeco Ersatzteile &gt; Minuto - Moltio - Baristo &gt; Dichtungen und O-Ringe</t>
  </si>
  <si>
    <t>Saeco Dichtung fur den Wassertank online kaufen</t>
  </si>
  <si>
    <t>O-Ring unter dem Wasserfilter im Tank, passend fur Saeco Minuto, Moltio GranBaristo und PicoBaristo Kaffee-Vollautomaten. ? Saeco Ersatzteile Shop ? Schneller Versand ? Riesen Auswahl</t>
  </si>
  <si>
    <t>https://www.juraprofi.de/images/product_images/info_images/dichtung-im-wassertank-996530013571m.jpg</t>
  </si>
  <si>
    <t>https://www.juraprofi.de/Dolce-Gusto-Ersatzteile/Auffangschalen/Abtropfgitter-grau-fuer-Krups-Dolce-Gusto-Oblo::19824.html</t>
  </si>
  <si>
    <t>15da8ac43349710dea432c6f906519dd.html</t>
  </si>
  <si>
    <t>MS623708</t>
  </si>
  <si>
    <t>Tropfgitter grau fur Krups Dolce Gusto Oblo jetzt online kaufen</t>
  </si>
  <si>
    <t>Tropfgitter in Grau vorne auf der Auffangschale fur Krups Dolce Gusto Oblo KP110xxx Kapselmaschine ? Schneller Versand ? Top Bewertung</t>
  </si>
  <si>
    <t>https://www.juraprofi.de/images/product_images/info_images/abtropfgitter-grau-fuer-krups-dolce-gusto-oblo-ms623708.jpg</t>
  </si>
  <si>
    <t>KP110F10 Oblo, KP110110 Oblo, KP110111 Oblo, KP110510 Oblo, KP110511 Oblo, KP110810 Oblo, KP110811 Oblo</t>
  </si>
  <si>
    <t>https://www.juraprofi.de/Jura-Ersatzteile/Schlaeuche-und-Verbinder/Jura-ENA-und-A-Serie/Schlauch-Silikon-6x3x330mm-fuer-Jura-ENA-8-Kaffeevollautomat::18991.html</t>
  </si>
  <si>
    <t>15e2ca60bc73a3cf56a0bee423267133.html</t>
  </si>
  <si>
    <t>Silikonschlauch 6x3x330mm Jura ENA 8 Kaffeevollautomat</t>
  </si>
  <si>
    <t>Silikonschlauch L=330 mm am Keramikventil fur Jura ENA 8 Kaffeevollautomat online kaufen ? Schneller &amp; zuverlassiger Versand ? Paypal</t>
  </si>
  <si>
    <t>https://www.juraprofi.de/images/product_images/info_images/schlauch-silikon-6x3x330mm-fuer-jura-ena-8-kaffeevollautomat-74088.jpg</t>
  </si>
  <si>
    <t>ENA 8, ENA 8 two cups</t>
  </si>
  <si>
    <t>https://www.juraprofi.de/Siemens-Ersatzteile/Siemens-EQ-Serie/Tropfschalen-und-Bleche/BSH-Tresterbehaelter-EQ-und-Vero::10094.html</t>
  </si>
  <si>
    <t>15ecafdd56605082c90fc6e38523e520.html</t>
  </si>
  <si>
    <t>BSH Tresterbehalter fur EQ und Vero Kaffeevollautomaten</t>
  </si>
  <si>
    <t>Das verbrauchte Kaffeepulver fallt aus der Bruhgruppe in den Tresterbehalter in der Auffangschale. Dieses Ersatzteil ist passend fur Siemens EQ.7, EQ.8 und Bosch Vero Kaffeevollautomaten.</t>
  </si>
  <si>
    <t>https://www.juraprofi.de/images/product_images/info_images/bsh-tresterbehaelter-eq-und-vero-622057.jpg</t>
  </si>
  <si>
    <t>https://www.juraprofi.de/Nespresso-Ersatzteile/DeLonghi/Tropfschalen/DeLonghi-Kapselbehaelter-EN720::13414.html</t>
  </si>
  <si>
    <t>15f359374675ae78f609321f73f8cfe1.html</t>
  </si>
  <si>
    <t>DeLonghi Kapselbehalter 5513213121 online kaufen</t>
  </si>
  <si>
    <t>Sammelbehalter fur die Nespresso Kapseln in DeLonghi Lattissima EN 720 Nespresso Kaffeemaschine. ? DeLonghi Ersatzteile Onlineshop ? Kostenlose Hotline ? Top Bewertungen</t>
  </si>
  <si>
    <t>https://www.juraprofi.de/images/product_images/info_images/delonghi-kapselbehaelter-en720-5513213121.jpg</t>
  </si>
  <si>
    <t>EN 720.MB Nespresso Lattissima, EN 720.M Nespresso Lattissima</t>
  </si>
  <si>
    <t>https://www.juraprofi.de/Miele-Ersatzteile/Reparaturset/Dichtungsset-fuer-die-Miele-Bruehgruppe::17510.html</t>
  </si>
  <si>
    <t>15f7e3b042ccd39fb91feffdd7bd3c02.html</t>
  </si>
  <si>
    <t>49555MI</t>
  </si>
  <si>
    <t>Dichtungsset fur die Miele CM und CVA Bruhgruppe jetzt kaufen</t>
  </si>
  <si>
    <t>Umfangreiches Dichtungsset mit Silikonfett fur die Bruheinheit von Miele CM und CVA Kaffeevollautomaten. ? Schneller Versand ? Top Bewertungen ? Uber 8000 Ersatzteile vorratig ? Paypal</t>
  </si>
  <si>
    <t>https://www.juraprofi.de/images/product_images/info_images/dichtungsset-fuer-die-miele-bruehgruppe-49555mi.jpg</t>
  </si>
  <si>
    <t>https://www.juraprofi.de/images/product_images/mini_images/dichtungsset-fuer-die-miele-bruehgruppe-49555mi.jpg, https://www.juraprofi.de/images/product_images/mini_images/dichtungsset-fuer-die-miele-bruehgruppe-49555mi-1.jpg</t>
  </si>
  <si>
    <t>https://www.juraprofi.de/Rotel-Ersatzteile/Schlaeuche-Verbinder-Rotel/Klammer-D-5mm-brueniert-fuer-Rotel-Kaffeevollautomat::17578.html</t>
  </si>
  <si>
    <t>15fa3fce03c5c7225724814f8b12421e.html</t>
  </si>
  <si>
    <t>37384R</t>
  </si>
  <si>
    <t>Klammer D=5mm bruniert fur Rotel Kaffeevollautomat jetzt kaufen</t>
  </si>
  <si>
    <t>Klammer fur alle Schlauchkupplungen am Erhitzer in Rotel Verona, Adagio, Aromatica und Universa Kaffeevollautomaten. ? Schneller Versand ? Top Bewertungen ? Uber 8000 Ersatzteile vorratig</t>
  </si>
  <si>
    <t>https://www.juraprofi.de/images/product_images/info_images/klammer-d-5mm-brueniert-fuer-rotel-kaffeevollautomat-37384r.jpg</t>
  </si>
  <si>
    <t>https://www.juraprofi.de/Saeco-Ersatzteile/Saeco-GranAroma/Pumpe-und-Fluidsystem/Formschlauch-130mm-Flowmeter-fuer-Saeco-GranAroma-Deluxe::20216.html</t>
  </si>
  <si>
    <t>15fc26218cf12eaaa74c3229a4d674d0.html</t>
  </si>
  <si>
    <t>422224708411S</t>
  </si>
  <si>
    <t>Formschlauch 130mm Flowmeter fur Saeco GranAroma Deluxe</t>
  </si>
  <si>
    <t>Winkelschlauch L=130 mm zwischen Tank und Flowmeter von Saeco GranAroma Deluxe Kaffeevollautomat online kaufen ? Schneller Versand DHL</t>
  </si>
  <si>
    <t>https://www.juraprofi.de/images/product_images/info_images/formschlauch-130mm-flowmeter-fuer-saeco-granaroma-deluxe-422224708411s.jpg</t>
  </si>
  <si>
    <t>https://www.juraprofi.de/Kaffee-und-Aromasirup/Aromasirup/Vanille-Aromasirup-von-Mathieu-Teisseire-0-25l::20414.html</t>
  </si>
  <si>
    <t>15fe1d558c8488ea27b25c3eb8dded76.html</t>
  </si>
  <si>
    <t>4,29 EUR</t>
  </si>
  <si>
    <t>Kaffeemaschinen Ersatzteile &gt; Kaffee und Aromasirup &gt; Aromasirup</t>
  </si>
  <si>
    <t>Vanille Aromasirup von Mathieu Teisseire - 0,25l jetzt kaufen</t>
  </si>
  <si>
    <t>Vanille Aromasirup von Mathieu Teisseire in der 0,25l Flasche fur Kaffee, Dessert, Milchshake und Cocktails ? Schneller Versand DHL ? Paypal</t>
  </si>
  <si>
    <t>https://www.juraprofi.de/images/product_images/info_images/vanille-aromasirup-von-mathieu-teisseire-0-25l-79421.jpg</t>
  </si>
  <si>
    <t>https://www.juraprofi.de/images/product_images/mini_images/vanille-aromasirup-von-mathieu-teisseire-0-25l-79421.jpg, https://www.juraprofi.de/images/product_images/mini_images/vanille-aromasirup-von-mathieu-teisseire-0-25l-79421-1.jpg</t>
  </si>
  <si>
    <t>https://www.juraprofi.de/Saeco-Ersatzteile/Minuto-Moltio-Baristo/Pumpe-und-Fluidsystem/Schlauchklammer-fuer-Saeco-Minuto-Moltio-und-Baristo::12492.html</t>
  </si>
  <si>
    <t>15fe8df28dda4e36b0a4998583e7629e.html</t>
  </si>
  <si>
    <t>174159M</t>
  </si>
  <si>
    <t>Saeco Klammer 9011.144 fur den Schlauch Moltio und Minuto</t>
  </si>
  <si>
    <t>Mit dieser Klammer werden bei Saeco Moltio, Minuto, GranAroma &amp; GranBaristo Kaffeeautomaten alle Schlauche gesichert ? Schneller Versand DHL</t>
  </si>
  <si>
    <t>https://www.juraprofi.de/images/product_images/info_images/klammer-fuer-die-schlauchverbindungen-174159m.jpg</t>
  </si>
  <si>
    <t>https://www.juraprofi.de/Siemens-Ersatzteile/Siemens-Surpresso/Tropfbleche/Tropfblech-Edelstahl-fuer-Siemens-Surpresso::5292.html</t>
  </si>
  <si>
    <t>15ff914a9a822381d893ce70203a5ce2.html</t>
  </si>
  <si>
    <t>20,45 EUR</t>
  </si>
  <si>
    <t>Kaffeemaschinen Ersatzteile &gt; Siemens Ersatzteile &gt; Siemens Surpresso &gt; Tropfbleche</t>
  </si>
  <si>
    <t>Tropfblech Edelstahl fur Siemens Surpresso</t>
  </si>
  <si>
    <t>Tropfblech Edelstahl fur Siemens Surpresso Kaffeevollautomaten, spulmaschinenfest.</t>
  </si>
  <si>
    <t>https://www.juraprofi.de/images/product_images/info_images/tropfblech-edelstahl-fuer-siemens-surpresso-640482.jpg</t>
  </si>
  <si>
    <t>https://www.juraprofi.de/Jura-Ersatzteile/Mahlwerk/Jura-Manschette-V3-fuer-das-Mahlwerk::13503.html</t>
  </si>
  <si>
    <t>1603e77a169378b12896a070ee8c2d78.html</t>
  </si>
  <si>
    <t>Jura Manschette 73161 am Mahlwerk online kaufen</t>
  </si>
  <si>
    <t>Dichtmanschette zwischen Bohnenbehalter und Mahlwerk, passend fur Jura ENA Micro und Jura A-Serie. ? Jura Ersatzteil Shop ? Top Service ? Schnelle Lieferung</t>
  </si>
  <si>
    <t>https://www.juraprofi.de/images/product_images/info_images/jura-manschette-v3-fuer-das-mahlwerk-73161.jpg</t>
  </si>
  <si>
    <t>A1, A5 Impressa, A7, A9 Impressa, ENA 4 (EA), ENA 4 (EB), ENA Micro 1, ENA Micro 5, ENA Micro 8, ENA Micro 9, ENA Micro 90, ENA Micro Easy</t>
  </si>
  <si>
    <t>https://www.juraprofi.de/Rotel-Ersatzteile/Gehaeuseteile-Rotel/Aromaschutzdeckel-fuer-Rotel-Kaffeevollautomaten::17624.html</t>
  </si>
  <si>
    <t>160707267b0466234c06a028cbc34e84.html</t>
  </si>
  <si>
    <t>73576R</t>
  </si>
  <si>
    <t>Kaffeemaschinen Ersatzteile &gt; Rotel Ersatzteile &gt; Gehauseteile Rotel</t>
  </si>
  <si>
    <t>Aromaschutzdeckel fur Rotel Kaffeevollautomaten kaufen</t>
  </si>
  <si>
    <t>Aromaschutzdeckel auf dem Behalter fur die Kaffeebohnen von Rotel Verona, Adagio und Aromatica Vollautomaten. ? Schneller Versand ? Top Bewertungen ? Uber 8000 Ersatzteile vorratig</t>
  </si>
  <si>
    <t>https://www.juraprofi.de/images/product_images/info_images/aromaschutzdeckel-fuer-rotel-kaffeevollautomaten-73576r.jpg</t>
  </si>
  <si>
    <t>https://www.juraprofi.de/DeLonghi-Ersatzteile/Elektronik/Netzkabel-230V-1300mm-fuer-DeLonghi-ECAM-und-EN::18961.html</t>
  </si>
  <si>
    <t>1614d01a4569f5a558289a76f283e69a.html</t>
  </si>
  <si>
    <t>Netzkabel 230V 1300mm fur DeLonghi ECAM und EN kaufen</t>
  </si>
  <si>
    <t>Netzkabel L=1300 mm fur diverse DeLonghi ECAM Kaffeevollautomaten und EN Nespressomaschinen online kaufen ? Schneller Versand</t>
  </si>
  <si>
    <t>https://www.juraprofi.de/images/product_images/info_images/netzkabel-230v-1300mm-fuer-delonghi-ecam-und-en-5032111900.jpg</t>
  </si>
  <si>
    <t>https://www.juraprofi.de/images/product_images/mini_images/netzkabel-230v-1300mm-fuer-delonghi-ecam-und-en-5032111900.jpg, https://www.juraprofi.de/images/product_images/mini_images/netzkabel-230v-1300mm-fuer-delonghi-ecam-und-en-5032111900-1.jpg</t>
  </si>
  <si>
    <t>https://www.juraprofi.de/Bosch-Ersatzteile/Bosch-Benvenuto/Schlaeuche-und-Verbinder/Verbindungsteil-fuer-Bosch-Benvenuto::9387.html</t>
  </si>
  <si>
    <t>161ac85fb078a7c55238d70e51eebaf2.html</t>
  </si>
  <si>
    <t>606439B</t>
  </si>
  <si>
    <t>Verbindungsteil fur Bosch Benvenuto Kaffeevollautomat</t>
  </si>
  <si>
    <t>Dieses Ersatzteil dient bei den aufgefuhrten Bosch Benvenuto Kaffeemaschinen als Verbindungsteil fur die beiden Schlauche am Magnetventil.</t>
  </si>
  <si>
    <t>https://www.juraprofi.de/images/product_images/info_images/verbindungsteil-fuer-bosch-benvenuto-606439b.jpg</t>
  </si>
  <si>
    <t>Benvenuto TCA6401 - B40, Benvenuto TCA6801 - B70, Benvenuto TCA6809 - B75</t>
  </si>
  <si>
    <t>https://www.juraprofi.de/Jura-Ersatzteile/Brueheinheit/Uebergangsstueck-Jura-C-D-und-F-Serie::2668.html</t>
  </si>
  <si>
    <t>1621d144a2beaf269dd6274a4a489e79.html</t>
  </si>
  <si>
    <t>Jura Ubergangsstuck Kaffee Jura F-Serie</t>
  </si>
  <si>
    <t>Das Ubergangsstuck sitzt bei der Jura F-Serie und verschiedenen C Modellen oben auf der Jura Bruheinheit und verbindet das Steigrohr mit dem Kaffeeauslauf.</t>
  </si>
  <si>
    <t>https://www.juraprofi.de/images/product_images/info_images/uebergangsstueck-jura-c--d-und-f-serie-mit-dichtung-63347.jpg</t>
  </si>
  <si>
    <t>https://www.juraprofi.de/Saeco-Ersatzteile/Saeco-GranAroma/Erhitzer-GranAroma/Raccord-Thermoblock-fuer-Saeco-GranAroma-Kaffeevollautomat::20222.html</t>
  </si>
  <si>
    <t>162570b71ac0b59a202d587684cde2cd.html</t>
  </si>
  <si>
    <t>422224777123S</t>
  </si>
  <si>
    <t>Kaffeemaschinen Ersatzteile &gt; Saeco Ersatzteile &gt; Saeco GranAroma &gt; Erhitzer GranAroma</t>
  </si>
  <si>
    <t>Raccord Thermoblock fur Saeco GranAroma Kaffeevollautomat</t>
  </si>
  <si>
    <t>Anschluss fur den Schlauch am Erhitzer von Saeco GranAroma Deluxe SM6xxx Kaffeevollautomat jetzt kaufen ? Schneller &amp; zuverlassiger Versand</t>
  </si>
  <si>
    <t>https://www.juraprofi.de/images/product_images/info_images/raccord-thermoblock-fuer-saeco-granaroma-kaffeevollautomat-422224777123s.jpg</t>
  </si>
  <si>
    <t>https://www.juraprofi.de/Saeco-Ersatzteile/Exprelia-Xelsis-Energica/Dichtungen/Dichtung-fuer-den-Saeco-Wassertank::14834.html</t>
  </si>
  <si>
    <t>1626b0529a246a36a10bb3f5cc90362c.html</t>
  </si>
  <si>
    <t>Saeco Dichtung unter dem Wassertank</t>
  </si>
  <si>
    <t>Dichtung unter dem Wassertank am Ventilunterteil fur diverse Saeco Energica, Exprelia und Xelsis Kaffeevollautomaten ? Schneller Versand ? Top Bewertungen</t>
  </si>
  <si>
    <t>https://www.juraprofi.de/images/product_images/info_images/saeco-dichtung-wassertank-996530013446.jpg</t>
  </si>
  <si>
    <t>https://www.juraprofi.de/DeLonghi-Ersatzteile/Schlaeuche-und-Verbinder/Silikonschlauch-110mm-fuer-DeLonghi-ECAM-und-EC::19630.html</t>
  </si>
  <si>
    <t>1626f1b143db798cf2b9342cfd51da15.html</t>
  </si>
  <si>
    <t>Silikonschlauch 110mm fur DeLonghi ECAM und EC jetzt kaufen</t>
  </si>
  <si>
    <t>Schlauch L= 110mm am Bruhkolben und Wasserpumpe von DeLonghi ECAM 2xx.xx, ECAM 320.xx &amp; EC 4xx online kaufen ? Schneller Versand DHL</t>
  </si>
  <si>
    <t>https://www.juraprofi.de/images/product_images/info_images/silikonschlauch-110mm-fuer-delonghi-ecam-und-ec-535926.jpg</t>
  </si>
  <si>
    <t>https://www.juraprofi.de/Saeco-Ersatzteile/Incanto/Elektronik/Sensor-fuer-die-Saeco-Incanto-Milchkaraffe::13242.html</t>
  </si>
  <si>
    <t>1630d54b138caed82c1c0fc9e6e467e1.html</t>
  </si>
  <si>
    <t>11013368I</t>
  </si>
  <si>
    <t>Saeco Incanto Sensor 11013368 zur Milchkaraffe online kaufen</t>
  </si>
  <si>
    <t>Elektronischer Sensor fur die Milchkaraffe. Saeco Ersatzteil fur Incanto HD9712 bequem kaufen im Online-Shop fur Kaffeevollautomaten Ersatzteile. Riesen Auswahl und schnelle Lieferung.</t>
  </si>
  <si>
    <t>https://www.juraprofi.de/images/product_images/info_images/sensor-fuer-die-milchkaraffe-11013368i.jpg</t>
  </si>
  <si>
    <t>https://www.juraprofi.de/Jura-Ersatzteile/Gehaeuseteile-aussen/Jura-C-D-E-F-und-XF-Serie/Frontblende-rechts-schwarz-Jura-E8-S8-Kaffeevollautomat::18199.html</t>
  </si>
  <si>
    <t>1634deed18a470624cd0c2c8d748a278.html</t>
  </si>
  <si>
    <t>Frontblende rechts schwarz Jura E8/S8 Kaffeevollautomat</t>
  </si>
  <si>
    <t>Schwarze Blende vorne rechts am Gerat von Jura E8, E80, S8 (EA) und S80 Kaffeevollautomaten. ? Schneller &amp; zuverlassiger Versand</t>
  </si>
  <si>
    <t>https://www.juraprofi.de/images/product_images/info_images/frontblende-rechts-schwarz-jura-e8-s8-kaffeevollautomat-72796.jpg</t>
  </si>
  <si>
    <t>https://www.juraprofi.de/images/product_images/mini_images/frontblende-rechts-schwarz-jura-e8-s8-kaffeevollautomat-72796.jpg, https://www.juraprofi.de/images/product_images/mini_images/frontblende-rechts-schwarz-jura-e8-s8-kaffeevollautomat-72796-1.jpg</t>
  </si>
  <si>
    <t>https://www.juraprofi.de/Saeco-Ersatzteile/Magic-Royal-Stratos/Gehaeuse-und-Wassertank/Ventilunterteil-grau-fuer-den-Tankanschluss::6702.html</t>
  </si>
  <si>
    <t>163bbc8f25d7447734797b0986538ad7.html</t>
  </si>
  <si>
    <t>Saeco Ventilunterteil grau zu Lippendichtung Gaco</t>
  </si>
  <si>
    <t>Saeco Ventilunterteil grau, dieses sitzt gerateseitig unter dem Wassertank und dient als Aufnahme fur die Lippendichtung Gaco welche zwischen Gerat und Tank abdichtet.</t>
  </si>
  <si>
    <t>https://www.juraprofi.de/images/product_images/info_images/saeco-ventilunterteil-grau-996530044404.jpg</t>
  </si>
  <si>
    <t>https://www.juraprofi.de/ECM-Ersatzteile/Dichtungen/Teflondichtung-Drehventil-unten-fuer-ECM-Espressomaschinen::18795.html</t>
  </si>
  <si>
    <t>163d261318c5ca4e16bd8bbf41af467d.html</t>
  </si>
  <si>
    <t>P6015</t>
  </si>
  <si>
    <t>Teflondichtung Drehventil unten fur ECM Espressomaschinen</t>
  </si>
  <si>
    <t>Teflondichtung unten am Dampf und Hei?wasserventil von diversen ECM Espresso-Siebtragermaschinen kaufen ? Schneller &amp; zuverlassiger Versand</t>
  </si>
  <si>
    <t>https://www.juraprofi.de/images/product_images/info_images/teflondichtung-drehventil-unten-fuer-ecm-espressomaschinen-p6015.jpg</t>
  </si>
  <si>
    <t>https://www.juraprofi.de/AEG-Ersatzteile/CaFamosa-Ersatzteile/Premium-Dichtungen/Premium-Lippendichtung-fuer-die-Kolben-der-Brueheinheit-AEG-CaFamosa::7764.html</t>
  </si>
  <si>
    <t>1642e7f899c9d704a4e5195c3548670a.html</t>
  </si>
  <si>
    <t>99920A</t>
  </si>
  <si>
    <t>Kaffeemaschinen Ersatzteile &gt; AEG Ersatzteile &gt; CaFamosa Ersatzteile &gt; Premium Dichtungen</t>
  </si>
  <si>
    <t>AEG CaFamosa Lippendichtung Premium fur den Kolben der Bruheinheit</t>
  </si>
  <si>
    <t>Die Lippendichtungen laufen leichter als O-Ringe was die mechanische Beanspruchung reduziert. Diese Lippendichtung ist fur den oberen und den unteren Kolben der CaFamosa Bruheinheit geeignet.</t>
  </si>
  <si>
    <t>https://www.juraprofi.de/images/product_images/info_images/premium-lippendichtung-fuer-die-kolben-der-brueheinheit-aeg-cafamosa-99920a.jpg</t>
  </si>
  <si>
    <t>https://www.juraprofi.de/Krups-Ersatzteile/Krups-EA-und-XP/Schlaeuche-und-Verbinder/Verbinder-Fluidanschluss-fuer-Krups-XP9000::8371.html</t>
  </si>
  <si>
    <t>164767b3ef3ada18f3a38aa2518b42fe.html</t>
  </si>
  <si>
    <t>64451K</t>
  </si>
  <si>
    <t>Verbinder, Fluidanschluss mit Dichtungen fur Krups XP9000</t>
  </si>
  <si>
    <t>Der Verbinder, Fluidanschluss befindet sich bei der Krups XP 9000 direkt am Auslaufventil und sollte wenn es dort undicht ist komplett erneuert werden.</t>
  </si>
  <si>
    <t>https://www.juraprofi.de/images/product_images/info_images/verbinder--fluidanschluss-inkl--dichtungen-fuer-krups-xp9000-64451k.jpg</t>
  </si>
  <si>
    <t>https://www.juraprofi.de/Saeco-Ersatzteile/Incanto/Anbauteile-Erhitzer/Thermostat-175-GRAD-C-zu-Saeco-Incanto-Dampferhitzer::7278.html</t>
  </si>
  <si>
    <t>164c99f166465ebcd78e9a3d6ca02abf.html</t>
  </si>
  <si>
    <t>996530026955I</t>
  </si>
  <si>
    <t>Thermostat 175°C fur den Saeco Incanto Dampferhitzer</t>
  </si>
  <si>
    <t>Der Thermostat ist am Saeco Incanto Dampferhitzer angebracht und regelt die Temperatur fur den Dampfbezug. ? Schneller Versand</t>
  </si>
  <si>
    <t>https://www.juraprofi.de/images/product_images/info_images/saeco-thermostat-175c-fuer-dampfheizung-996530026955i.jpg</t>
  </si>
  <si>
    <t>https://www.juraprofi.de/images/product_images/mini_images/saeco-thermostat-175c-fuer-dampfheizung-996530026955i.jpg, https://www.juraprofi.de/images/product_images/mini_images/saeco-thermostat-175c-fuer-dampfheizung-996530026955i-1.jpg</t>
  </si>
  <si>
    <t>SUP021NR Incanto, SUP021YADR Incanto, SUP021YBDR Incanto, SUP021YDR Incanto, SUP021YDS Incanto, SUP021YNR Incanto, SUP021YOR Incanto, SUP021YR Incanto, SUP021YS Incanto</t>
  </si>
  <si>
    <t>https://www.juraprofi.de/Jura-Ersatzteile/Gehaeuseteile-innen/Halter-Mehrwegeventil-fuer-Jura-X-Serie::16413.html</t>
  </si>
  <si>
    <t>16585d3bd880018338aa9c6d3e2cf0c7.html</t>
  </si>
  <si>
    <t>Halter Merhwegventil fur Jura X-Serie jetzt kaufen</t>
  </si>
  <si>
    <t>Schwarze Halterung fur das Keramikventil von Jura X4 EA, X6, X8 und X10 Kaffeevollautomat ? Schneller Versand DHL ? Top Bewertungen</t>
  </si>
  <si>
    <t>https://www.juraprofi.de/images/product_images/info_images/halter-merhwegventil-fuer-jura-x-serie-73521.jpg</t>
  </si>
  <si>
    <t>https://www.juraprofi.de/Jura-Ersatzteile/Elektronik-und-Trafo/Jura-Netzkabel-230V-L-1200-mm::14755.html</t>
  </si>
  <si>
    <t>165c0d03111ab8fa880cd671ea6ebb85.html</t>
  </si>
  <si>
    <t>Stromkabel 230V fur Jura Kaffeevollautomaten</t>
  </si>
  <si>
    <t>Kabel mit einer Lange von ca 1200 mm mit Schuko Stecker ? Schneller Versand ? Gratis Serive-Anleitungen</t>
  </si>
  <si>
    <t>https://www.juraprofi.de/images/product_images/info_images/jura-netzkabel-230v-l--1200-mm-70059.jpg</t>
  </si>
  <si>
    <t>Giga 5, Giga 6, GIGA 10 (EA), Giga W3, Giga W10 (EA), Giga X3, Giga X3c, Giga X7, Giga X7c, Giga X8, Giga X8c, Giga X9, Giga X9c, S8, S80, WE6, WE8, WE50, Z6, Z6 Modell 2018</t>
  </si>
  <si>
    <t>https://www.juraprofi.de/Bosch-Ersatzteile/Bosch-Benvenuto/Gehaeuse-und-Wassertank/Druckknopf-Hauptschalter-fuer-Bosch::15803.html</t>
  </si>
  <si>
    <t>165e6b7407eabf31d0c459ed22662c2e.html</t>
  </si>
  <si>
    <t>627733B</t>
  </si>
  <si>
    <t>Druckknopf am Hauptschalter fur Bosch Classic Vollautomaten kaufen</t>
  </si>
  <si>
    <t>Schwarzer Druckknopf fur den Hauptschalter von Bosch Classic TCA5309 Kaffeevollautomaten ? Schneller Versand ? Top Bewertungen ? Kostenfreie Produkthotline</t>
  </si>
  <si>
    <t>https://www.juraprofi.de/images/product_images/info_images/druckknopf-hauptschalter-fuer-bosch-627733b.jpg</t>
  </si>
  <si>
    <t>https://www.juraprofi.de/images/product_images/mini_images/druckknopf-hauptschalter-fuer-bosch-627733b.jpg, https://www.juraprofi.de/images/product_images/mini_images/druckknopf-hauptschalter-fuer-bosch-627733b-1.jpg</t>
  </si>
  <si>
    <t>https://www.juraprofi.de/DeLonghi-Ersatzteile/Elektronik/Leistungselektronik-SW2-0-fuer-DeLonghi-ECAM-25-467::20585.html</t>
  </si>
  <si>
    <t>1662b8a331dee5b0e54b30d51a22c3b2.html</t>
  </si>
  <si>
    <t>Leistungselektronik SW2.0 fur DeLonghi ECAM 25.467 kaufen</t>
  </si>
  <si>
    <t>Leistungsplatine 230V SW 2.0 fur DeLonghi ECAM 25.467.B &amp; ECAM 25.467.S Kaffeevollautomat ? Uber 8000 Ersatzteile vorratig ? Paypal</t>
  </si>
  <si>
    <t>https://www.juraprofi.de/images/product_images/info_images/leistungselektronik-sw2-0-fuer-delonghi-ecam-25-467-5213219751.jpg</t>
  </si>
  <si>
    <t>ECAM 25.467.B Kaffeevollautomat, ECAM 25.467.S Kaffeevollautomat</t>
  </si>
  <si>
    <t>https://www.juraprofi.de/Jura-Ersatzteile/Kaffeeauslauf/Jura-Abdeckung-zu-Auslauf::14619.html</t>
  </si>
  <si>
    <t>166b1b6c7e3a264b4ab0de46db8444b5.html</t>
  </si>
  <si>
    <t>Jura Blende Kaffeeauslauf 71180 kaufen</t>
  </si>
  <si>
    <t>Abdeckung in Chrom vorne am Getrankeauslauf fur Jura Giga X7c Kaffeeautomaten ? Schneller Versand ? Alles fur Ihren Vollautomaten</t>
  </si>
  <si>
    <t>https://www.juraprofi.de/images/product_images/info_images/jura-abdeckung-zu-auslauf-71180.jpg</t>
  </si>
  <si>
    <t>Giga X7c</t>
  </si>
  <si>
    <t>https://www.juraprofi.de/ECM-Ersatzteile/Pumpe-und-Fluidsystem/Wasserfilter-fuer-ECM-Espressomaschine::15897.html</t>
  </si>
  <si>
    <t>1670a71fd55a691a1a43c1c7444867cb.html</t>
  </si>
  <si>
    <t>C439900695</t>
  </si>
  <si>
    <t>Wasserfilter fur ECM Siebtragerautomaten kaufen</t>
  </si>
  <si>
    <t>Partikelfilter im Wasserzulauf von ECM Elektronika II, Elektronika Profi, Profi und Mechanika Siebtragerautomaten ? Schneller Versand ? Top Bewertungen ? Paypal</t>
  </si>
  <si>
    <t>https://www.juraprofi.de/images/product_images/info_images/wasserfilter-fuer-ecm-c439900695.jpg</t>
  </si>
  <si>
    <t>Casa V, Controvento, Elektronika Profi Due, Mechanika IV, Mechanika Max, Mechanika V Slim, Puristika, Synchronika, Technika IV</t>
  </si>
  <si>
    <t>https://www.juraprofi.de/Siemens-Ersatzteile/Siemens-EQ-Serie/Tropfschalen-und-Bleche/Tropfschale-fuer-Siemens-EQ-3::15653.html</t>
  </si>
  <si>
    <t>1677f3802bc4032dfd75dda6fa66fcdc.html</t>
  </si>
  <si>
    <t>Tropfschale fur die Siemens EQ.3 Serie jetzt kaufen</t>
  </si>
  <si>
    <t>Schwarze Tropfschale fur das Restwasser von Siemens EQ.3 S100, S300 und S500 Kaffeevollautomaten ? Schneller Versand ? Top Bewertungen ? Paypal</t>
  </si>
  <si>
    <t>https://www.juraprofi.de/images/product_images/info_images/tropfschale-fuer-siemens-eq-3-11018796.jpg</t>
  </si>
  <si>
    <t>https://www.juraprofi.de/Saeco-Ersatzteile/Intelia-Intuita/Dichtungen-und-O-Ringe/O-Ring-ORM-0050-20-SILICON-fuer-den-Saeco-Auslaufstutzen::13178.html</t>
  </si>
  <si>
    <t>1681251382135cc753a28a97eac21442.html</t>
  </si>
  <si>
    <t>10207IN</t>
  </si>
  <si>
    <t>Kaffeemaschinen Ersatzteile &gt; Saeco Ersatzteile &gt; Intelia - Intuita &gt; Dichtungen und O-Ringe</t>
  </si>
  <si>
    <t>Saeco O-Ring NM01.057 fur den Auslaufstutzen online kaufen</t>
  </si>
  <si>
    <t>Die Dichtung fur den Saeco Auslaufstutzen ist passend fur Saeco Intelia und Intuita Kaffeevollautomaten. Wir haben alle Saeco Ersatzteile fur Ihren Kaffeeautomaten.</t>
  </si>
  <si>
    <t>https://www.juraprofi.de/images/product_images/info_images/o-ring-orm-0050-20-silicon-fuer-den-saeco-auslaufstutzen-10207in.jpg</t>
  </si>
  <si>
    <t>https://www.juraprofi.de/Nivona-Ersatzteile/Kaffeeauslauf/Nivona-Deckel-573-Auslauf::13360.html</t>
  </si>
  <si>
    <t>16868eccdfbf5d1ba1ca5e7d1d6ce031.html</t>
  </si>
  <si>
    <t>17,09 EUR</t>
  </si>
  <si>
    <t>Nivona Deckel 101707 am Kaffeeauslauf online kaufen</t>
  </si>
  <si>
    <t>Der Deckel befindet sich vorne auf dem hohenverstellbaren Kaffeeauslauf und wird mit dem Herstellernamen Nivona aufgedruckt geliefert. Nivona Ersatzteile schnell und sicher online bestellen.</t>
  </si>
  <si>
    <t>https://www.juraprofi.de/images/product_images/info_images/nivona-deckel-573-auslauf-101707.jpg</t>
  </si>
  <si>
    <t>NICR 768 - Typ 573</t>
  </si>
  <si>
    <t>https://www.juraprofi.de/AEG-Ersatzteile/Caffe-Grande-und-Silenzio/Pumpe-und-Fluidsystem/Raccord-zu-Magnet-und-Soleonidventil-AEG-Caffe-Grande::7434.html</t>
  </si>
  <si>
    <t>168c75b13af7960ff4c8fae6517d714c.html</t>
  </si>
  <si>
    <t>5332196800A</t>
  </si>
  <si>
    <t>Kaffeemaschinen Ersatzteile &gt; AEG Ersatzteile &gt; Caffe Grande und Silenzio &gt; Pumpe und Fluidsystem</t>
  </si>
  <si>
    <t>AEG Anschluss Magnetventil</t>
  </si>
  <si>
    <t>Raccord zu Magnetventil und Soleonidventil fur AEG Caffe Grande Vollautomaten. Zu diesem Ersatzteil wird noch eine Schlauchdichtung und eine Dichtung fur den Anschluss am Magnetventil benotigt.</t>
  </si>
  <si>
    <t>https://www.juraprofi.de/images/product_images/info_images/raccord-zu-magnet--und-soleonidventil-aeg-caffe-grande-5332196800a.jpg</t>
  </si>
  <si>
    <t>https://www.juraprofi.de/Saeco-Ersatzteile/Incanto/Tropfschalen/Satzbehaelter-Saeco-Incanto-HD::14147.html</t>
  </si>
  <si>
    <t>169576a4e31d1b48642cd738ad342301.html</t>
  </si>
  <si>
    <t>421944067551I</t>
  </si>
  <si>
    <t>Satzbehalter fur Saeco Incanto kaufen</t>
  </si>
  <si>
    <t>Behalter fur den Kaffeesatz nach dem Bruhvorgang, passend fur Saeco Incanto HD89 Kaffeevollautomaten. ? Saeco Ersatzteile Shop ? Schnelle und zuverlassige Lieferung der Teile ? Uber 8000 Ersatzteile vorratig ? Top Bewertungen</t>
  </si>
  <si>
    <t>https://www.juraprofi.de/images/product_images/info_images/satzbehaelter-saeco-incanto-hd-421944067551i.jpg</t>
  </si>
  <si>
    <t>https://www.juraprofi.de/Siemens-Ersatzteile/Siemens-EQ-Serie/Elektronik-und-Sensoren/Siemens-EQ-9-Steuerungsmodul-programmiert::14802.html</t>
  </si>
  <si>
    <t>1696b2b7edfb5a09e43c5e4c356c72bb.html</t>
  </si>
  <si>
    <t>158,19 EUR</t>
  </si>
  <si>
    <t>Elektronik fur Siemens EQ.9 Kaffeevollautomaten</t>
  </si>
  <si>
    <t>Steuerungs-Elektronik fur diverse Siemens EQ.9 Kaffeeautomaten, weitere Ersatzteile finden Sie in unserem Onlineshop ? Schneller Versand ? Top Bewertungen</t>
  </si>
  <si>
    <t>https://www.juraprofi.de/images/product_images/info_images/siemens-eq-9-steuerungsmodul-12010569.jpg</t>
  </si>
  <si>
    <t>EQ.9 TI907F01DE ExtraKlasse, EQ.9 TI917F31DE ExtraKlasse, EQ.9 TI917M89DE s700, EQ.9 TI903509DE S300, EQ.9 TI905501DE S500, EQ.9 TI907501DE S700, EQ.9 TI913539DE S300, EQ.9 TI915531DE S500, EQ.9 TI915539DE S500, EQ.9 TI917531DE S700</t>
  </si>
  <si>
    <t>https://www.juraprofi.de/Nespresso-Ersatzteile/DeLonghi/Tropfschalen/DeLonghi-Support-fuer-Abtropfgitter::15228.html</t>
  </si>
  <si>
    <t>169937ab113ef31e9bfb6230efcb5b83.html</t>
  </si>
  <si>
    <t>FL95316</t>
  </si>
  <si>
    <t>Halterung fur das DeLonghi Nespresso Abtropfgitter kaufen</t>
  </si>
  <si>
    <t>Schwarzer Halterung fur das Abtropfgitter an DeLonghi Nespresso Prodigio EN 170.S und EN 270.SAE Kapselmaschinen ? Schneller Versand ? Uber 8000 Ersatzteile sofort lieferbar</t>
  </si>
  <si>
    <t>https://www.juraprofi.de/images/product_images/info_images/delonghi-support-fuer-abtropfgitter-fl95316.jpg</t>
  </si>
  <si>
    <t>https://www.juraprofi.de/Miele-Ersatzteile/Brueheinheit-und-Antrieb/Handgriff-zur-Miele-Brueheinheit::14190.html</t>
  </si>
  <si>
    <t>169a711ab23c050a4a264468f8176121.html</t>
  </si>
  <si>
    <t>996530050496M</t>
  </si>
  <si>
    <t>Handgriff fur die Miele Bruhgruppe kaufen</t>
  </si>
  <si>
    <t>https://www.juraprofi.de/images/product_images/info_images/handgriff-zur-miele-brueheinheit-996530050496m.jpg</t>
  </si>
  <si>
    <t>https://www.juraprofi.de/Saeco-Ersatzteile/Exprelia-Xelsis-Energica/Pumpe-und-Fluidsystem/Halterung-Pumpe-fuer-Saeco-Xelsis-SM8xxx-Kaffeevollautomat::20774.html</t>
  </si>
  <si>
    <t>16a1aa8d9c8077e368973c6af693c24f.html</t>
  </si>
  <si>
    <t>Halter Pumpe fur Saeco Xelsis SM8xxx Kaffeevollautomat kaufen</t>
  </si>
  <si>
    <t>Pumpenhalterung aus schwarzen Gummi fur Saeco Xelsis SM8xxx Kaffeevollautomat jetzt online kaufen ? Schneller &amp; zuverlassiger Versand DHL</t>
  </si>
  <si>
    <t>https://www.juraprofi.de/images/product_images/info_images/halterung-pumpe-fuer-saeco-xelsis-sm8xxx-kaffeevollautomat-421945026251.jpg</t>
  </si>
  <si>
    <t>SM8782 Xelsis, SM8785 Xelsis, SM8885 Xelsis, SM8889 Xelsis</t>
  </si>
  <si>
    <t>https://www.juraprofi.de/Rotel-Ersatzteile/Schlaeuche-Verbinder-Rotel/Anschlusswinkel-F-Form-fuer-Rotel-Kaffeevollautomaten::17576.html</t>
  </si>
  <si>
    <t>16a47da5d507103011a348270ac8a63e.html</t>
  </si>
  <si>
    <t>NI62152R</t>
  </si>
  <si>
    <t>Anschlusswinkel F-Form fur Rotel Kaffeevollautomaten kaufen</t>
  </si>
  <si>
    <t>Anschlusswinkel am Erhitzer fur die Schlauche in Rotel Verona, Adagio, Aromatica und Universa Kaffeevollautomaten. ? Schneller Versand ? Top Bewertungen ? Kostenfreie Produkthotline ? Paypal</t>
  </si>
  <si>
    <t>https://www.juraprofi.de/images/product_images/info_images/anschlusswinkel-f-form-fuer-rotel-kaffeevollautomaten-ni62152r.jpg</t>
  </si>
  <si>
    <t>https://www.juraprofi.de/DeLonghi-Ersatzteile/Milchaufschaeumer/Aufschaeumduese-fuer-DeLonghi-EC-9335-M-Espressomaschine::19776.html</t>
  </si>
  <si>
    <t>16baa99686b0af24008e69028618f853.html</t>
  </si>
  <si>
    <t>Aufschaumduse DeLonghi EC 9335.M Espressomaschine kaufen</t>
  </si>
  <si>
    <t>Duse fur den Milchaufschaumer mit Chromhulse von DeLonghi EC 9335.M Espressomaschine jetzt online kaufen ? Schneller &amp; zuverlassiger Versand</t>
  </si>
  <si>
    <t>https://www.juraprofi.de/images/product_images/info_images/aufschaeumduese-fuer-delonghi-ec-9335-m-espressomaschine-5513201049.jpg</t>
  </si>
  <si>
    <t>https://www.juraprofi.de/Jura-Ersatzteile/Schlaeuche-und-Verbinder/Jura-ENA-und-A-Serie/Fluid-Anschluss-F-Form-90-GRAD-V2-fuer-Jura-Kaffeevollautomat::10600.html</t>
  </si>
  <si>
    <t>16bb57410d84989d523cba10d1720983.html</t>
  </si>
  <si>
    <t>64451J</t>
  </si>
  <si>
    <t>Jura Schlauch-Verbinder fur ENA 9 Kaffeevollautomaten</t>
  </si>
  <si>
    <t>Der Verbinder befindet sich vorne in der Jura am Magnetventil (Art.-Nr.: 68705). Der Schlauchverbinder erlaubt es zwei Schlauche am Ventil anzuschlie?en.</t>
  </si>
  <si>
    <t>https://www.juraprofi.de/images/product_images/info_images/fluid-anschluss-f-form-90-v2-inkl--dichtungen-64451j.jpg</t>
  </si>
  <si>
    <t>A5 Impressa, A7, A9 Impressa, ENA 9, ENA Micro 8, ENA Micro 9, ENA Micro 90, Giga W10 (EA), X4 (EA)</t>
  </si>
  <si>
    <t>https://www.juraprofi.de/Krups-Ersatzteile/Krups-EA-und-XP/Gehaeuse-und-Wassertank/Deckel-Bohnenbehaelter-fuer-Krups-EA81xxxx-Kaffeevollautomat::20233.html</t>
  </si>
  <si>
    <t>16c30abbc03ceb6882578c14f7255fa6.html</t>
  </si>
  <si>
    <t>MS8030000403</t>
  </si>
  <si>
    <t>Deckel Bohnenbehalter fur Krups EA81xxxx Kaffeevollautomat</t>
  </si>
  <si>
    <t>Transparente Abdeckung auf dem Bohnenbehalter von Krups EA81M870, EA81P870 und EA81R870 Vollautomat ? Schneller &amp; zuverlassiger Versand</t>
  </si>
  <si>
    <t>https://www.juraprofi.de/images/product_images/info_images/deckel-bohnenbehaelter-fuer-krups-ea81xxxx-kaffeevollautomat-ms8030000403.jpg</t>
  </si>
  <si>
    <t>EA81M870, EA81P870, EA81R870</t>
  </si>
  <si>
    <t>https://www.juraprofi.de/Saeco-Ersatzteile/Syntia-Xsmall/Brueheinheit/Kolben-fuer-die-Saeco-Syntia-und-Xsmall-Bruehgruppe::13457.html</t>
  </si>
  <si>
    <t>16c7f7ec623b8db09b7464445b446531.html</t>
  </si>
  <si>
    <t>11001840S</t>
  </si>
  <si>
    <t>Kaffeemaschinen Ersatzteile &gt; Saeco Ersatzteile &gt; Syntia - Xsmall &gt; Bruheinheit</t>
  </si>
  <si>
    <t>Saeco Kolben zur Syntia &amp; Xsmall Bruhgruppe online kaufen</t>
  </si>
  <si>
    <t>Kolben fur die Saeco Bruheinheit, passend fur Saeco Syntia und Xsmall Kaffee-Vollautomaten. ? Saeco Ersatzteile Onlineshop ? Gunstig ? Schnelle Lieferung</t>
  </si>
  <si>
    <t>https://www.juraprofi.de/images/product_images/info_images/saeco-kolben-zur-brueheinheit-11001840s.jpg</t>
  </si>
  <si>
    <t>HD8646 Xsmall, HD8743 Xsmall, HD8745 Xsmall, HD8747 Xsmall, HD8833 Syntia, HD8836 Syntia, HD8837 Syntia, HD8838 Syntia, HD8839 Syntia, SUP033R Xsmall, SUP037DRJ Syntia, SUP037DR Syntia, SUP037R Syntia</t>
  </si>
  <si>
    <t>https://www.juraprofi.de/Saeco-Ersatzteile/Magic-Royal-Stratos/Cappuccinatore/Unterteil-Cappuccinatore::12151.html</t>
  </si>
  <si>
    <t>16cd3113f66cf0f3c4d531dc4bca82ca.html</t>
  </si>
  <si>
    <t>Unterteil fur die Saeco Cappuccinatore Aufschaumduse</t>
  </si>
  <si>
    <t>Untere Duse fur den Milch Aufschaumer von Saeco Intelia und Intuita Kaffeevollautomaten. Alle Saeco Ersatzteile im Online-Shop kaufen, schnelle Lieferung.</t>
  </si>
  <si>
    <t>https://www.juraprofi.de/images/product_images/info_images/unterteil-cappuccinatore-20007021.jpg</t>
  </si>
  <si>
    <t>https://www.juraprofi.de/Saeco-Ersatzteile/Vienna-SUP018/Bruehgruppe-und-Antrieb/Sieb-fuer-die-Brueheinheit-d-35-8mm::3792.html</t>
  </si>
  <si>
    <t>16cfa99a1b426e85b99502860be712a2.html</t>
  </si>
  <si>
    <t>996530009809V</t>
  </si>
  <si>
    <t>4,35 EUR</t>
  </si>
  <si>
    <t>Saeco Kaffeesieb fur die Bruhgruppe</t>
  </si>
  <si>
    <t>Dieses Sieb sitzt am oberen Kolben der Saeco Bruhgruppe und ist mitverantwortlich fur eine gute Crema.</t>
  </si>
  <si>
    <t>https://www.juraprofi.de/images/product_images/info_images/sieb-fuer-die-brueheinheit-d-35-8mm-996530009809v.jpg</t>
  </si>
  <si>
    <t>https://www.juraprofi.de/images/product_images/mini_images/sieb-fuer-die-brueheinheit-d-35-8mm-996530009809v.jpg, https://www.juraprofi.de/images/product_images/mini_images/sieb-fuer-die-brueheinheit-d-35-8mm-996530009809v-1.jpg</t>
  </si>
  <si>
    <t>https://www.juraprofi.de/Siemens-Ersatzteile/Siemens-EQ-Serie/Wartungsset-Siemens-EQ/Wartungsset-Premium-XXXL-Siemens-Bosch-mit-Drainageventil::16798.html</t>
  </si>
  <si>
    <t>16d3f30f7fdee3292cfb995ab15a659e.html</t>
  </si>
  <si>
    <t>41,90 EUR</t>
  </si>
  <si>
    <t>Wartungsset Premium XXXL Siemens Bosch mit Drainageventil</t>
  </si>
  <si>
    <t>Passend fur Kaffeevollautomaten von Bosch, Gaggenau, Neff und Siemens mit Drainageventil.</t>
  </si>
  <si>
    <t>https://www.juraprofi.de/images/product_images/info_images/wartungsset-premium-xxxl-siemens-bosch-mit-drainageventil-15257.jpg</t>
  </si>
  <si>
    <t>https://www.juraprofi.de/DeLonghi-Ersatzteile/Gehaeuseteile/Verlaengerung-fuer-die-Drehknoepfe-der-Bedienblende::9911.html</t>
  </si>
  <si>
    <t>16d7377332ff16aaf4d68f1655cd1a50.html</t>
  </si>
  <si>
    <t>DeLonghi Ersatzteile fur die Drehknopfe.</t>
  </si>
  <si>
    <t>DeLonghi Verlangerung (Adapter) fur die Drehknopfe der Bedienblende. Passend fur verschiedene DeLonghi EAM und ESAM Kaffeevollautomaten.</t>
  </si>
  <si>
    <t>https://www.juraprofi.de/images/product_images/info_images/verlaengerung-fuer-die-drehknoepfe-der-bedienblende-5332249000.jpg</t>
  </si>
  <si>
    <t>https://www.juraprofi.de/images/product_images/mini_images/verlaengerung-fuer-die-drehknoepfe-der-bedienblende-5332249000.jpg, https://www.juraprofi.de/images/product_images/mini_images/verlaengerung-fuer-die-drehknoepfe-der-bedienblende-5332249000-1.jpg</t>
  </si>
  <si>
    <t>https://www.juraprofi.de/Siemens-Ersatzteile/Siemens-EQ-Serie/Tropfschalen-und-Bleche/Blende-Tropfschale-Daylight-Silber-fuer-Siemens::15779.html</t>
  </si>
  <si>
    <t>16e2a9e3f3a777f9554fd69da5b609d1.html</t>
  </si>
  <si>
    <t>13,05 EUR</t>
  </si>
  <si>
    <t>Blende Tropfschale in Daylight-Silber fur Siemens EQ.6 Vollautomaten</t>
  </si>
  <si>
    <t>Silberne Blende vorne der Auffangschale von Siemens EQ. 6 Series 300 Kaffeevollautomaten, weitere Ersatzteile finden Sie in unserem Onlineshop ? Schneller Versand ? Top Bewertungen</t>
  </si>
  <si>
    <t>https://www.juraprofi.de/images/product_images/info_images/blende-tropfschale-daylight-silber-fuer-siemens-11015446.jpg</t>
  </si>
  <si>
    <t>https://www.juraprofi.de/images/product_images/mini_images/blende-tropfschale-daylight-silber-fuer-siemens-11015446.jpg, https://www.juraprofi.de/images/product_images/mini_images/blende-tropfschale-daylight-silber-fuer-siemens-11015446-1.jpg</t>
  </si>
  <si>
    <t>EQ.6 TE603501DE Series 300, EQ.6 TE613501DE Series 300, EQ.6 TE653501DE S300</t>
  </si>
  <si>
    <t>https://www.juraprofi.de/Saeco-Ersatzteile/Incanto/Dichtungen-und-O-Ringe/O-Ring-108-fuer-Saeco-Kaffeevollautomat::9671.html</t>
  </si>
  <si>
    <t>16e96a599afa4182ced74311ecda6a0d.html</t>
  </si>
  <si>
    <t>Saeco Ersatzteil Dichtung, O-Ring 108 aus Silikon</t>
  </si>
  <si>
    <t>Dieser O-Ring befindet sich bei einigen Saeco Incanto Modellen an der Dampfduse. Dieses Saeco Ersatzteil befindet sich am oberen Anschlu?stutzen der Milchschaumduse.</t>
  </si>
  <si>
    <t>https://www.juraprofi.de/images/product_images/info_images/saeco-o-ring-108-silicon-996530013454.jpg</t>
  </si>
  <si>
    <t>SIN015X, SUP021D Incanto, SUP021NR Incanto, SUP021YADR Incanto, SUP021YBDR Incanto, SUP021YD Incanto, SUP021YDS Incanto, SUP021YNR Incanto, SUP021YO Incanto, SUP021YOR Incanto, SUP021YS Incanto</t>
  </si>
  <si>
    <t>https://www.juraprofi.de/Jura-Ersatzteile/Mahlwerk/Halterung-Temperaturfuehler-am-Mahlwerk::15406.html</t>
  </si>
  <si>
    <t>16ec80be1f86955a927cfc7f92115a80.html</t>
  </si>
  <si>
    <t>Jura Halter am Mahlwerk fur den Temperaturfuhler kaufen</t>
  </si>
  <si>
    <t>Dieser ist der langere vob zwei haltern mit einer Lange von ca 30 mm fur den Temperaturfuhler an Jura Mahlwerken ? Schneller Versand ? Paypal</t>
  </si>
  <si>
    <t>https://www.juraprofi.de/images/product_images/info_images/halterung-temperaturfuehler-am-mahlwerk-70024.jpg</t>
  </si>
  <si>
    <t>https://www.juraprofi.de/images/product_images/mini_images/halterung-temperaturfuehler-am-mahlwerk-70024.jpg, https://www.juraprofi.de/images/product_images/mini_images/halterung-temperaturfuehler-am-mahlwerk-70024-1.jpg</t>
  </si>
  <si>
    <t>https://www.juraprofi.de/DeLonghi-Ersatzteile/Schlaeuche-und-Verbinder/DeLonghi-Raccord-zu-Teflonschlauch-Heizelement-Schnelldampf::9537.html</t>
  </si>
  <si>
    <t>16f39308cc8eb6df8f92e8acddad4c1a.html</t>
  </si>
  <si>
    <t>DeLonghi Raccord zu Schlauch Heizelement Schnelldampf</t>
  </si>
  <si>
    <t>Mit diesem Raccord fur den Teflonschlauch und der Mutter (6213210351) werden die Schlauche am Heizelement fur den Dampf befestigt.</t>
  </si>
  <si>
    <t>https://www.juraprofi.de/images/product_images/info_images/delonghi-raccord-zu-teflonschlauch-heizelement-schnelldampf-6232114700.jpg</t>
  </si>
  <si>
    <t>https://www.juraprofi.de/Jura-Ersatzteile/Tropfschalen/Frontsegment-zur-Auffangschale-in-Blau::10516.html</t>
  </si>
  <si>
    <t>16f440851c2c19ce826a4ad74a0f7671.html</t>
  </si>
  <si>
    <t>Frontsegment zur Jura Auffangschale in Blau</t>
  </si>
  <si>
    <t>Das Frontsegment sitzt vorne an der Auffangschale fur das Restwasser. Dieses Jura Ersatzteil in der Farbe Blau ist passend fur die Impressa S-Serie.</t>
  </si>
  <si>
    <t>https://www.juraprofi.de/images/product_images/info_images/frontsegment-zur-auffangschale-in-blau-63152.jpg</t>
  </si>
  <si>
    <t>S50 Impressa, S70 Impressa</t>
  </si>
  <si>
    <t>https://www.juraprofi.de/Siemens-Ersatzteile/Siemens-EQ-Serie/Brueheinheit-und-Antrieb/Antrieb-Brueheinheit-Siemens-Einbau-Kaffeevollautomat::16000.html</t>
  </si>
  <si>
    <t>16f8758e85dda08476e33c1f407049d2.html</t>
  </si>
  <si>
    <t>63,29 EUR</t>
  </si>
  <si>
    <t>Kaffeemaschinen Ersatzteile &gt; Siemens Ersatzteile &gt; Siemens EQ Serie &gt; Bruheinheit und Antrieb</t>
  </si>
  <si>
    <t>Antrieb Bruheinheit Siemens Einbau Kaffeevollautomat</t>
  </si>
  <si>
    <t>Antrieb fur die Bruheinheit von Siemens CT636 und Siemens CT836 Einbau Kaffeevollautomaten.</t>
  </si>
  <si>
    <t>https://www.juraprofi.de/images/product_images/info_images/antrieb-brueheinheit-siemens-einbau-kaffeevollautomat-12006219.jpg</t>
  </si>
  <si>
    <t>Einbau-Kaffeevollautomat CT636LES1, Einbau-Kaffeevollautomat CT636LES6, Einbau-Kaffeevollautomat CT636LEW1, Einbau-Kaffeevollautomat CT836LEB6</t>
  </si>
  <si>
    <t>https://www.juraprofi.de/Nespresso-Ersatzteile/DeLonghi/Pumpe-und-Schlaeuche/Winkelschlauch-Flowmeter-fuer-DeLonghi-Nespresso::16342.html</t>
  </si>
  <si>
    <t>1704f0deb11083ac3207a27fff7b7234.html</t>
  </si>
  <si>
    <t>ES0062783</t>
  </si>
  <si>
    <t>Winkelschlauch Flowmeter fur DeLonghi Nespresso Kapselautomaten kaufen</t>
  </si>
  <si>
    <t>Winkelschlauch mit einer Lange von 100 mm zwischen Flowmeter und Pumpe von DeLonghi Nespresso EN 125, EN 126, EN 165, EN 166, EN265, EN266, EN 450 und EN 470. ? Schneller Versand ? Top Bewertungen</t>
  </si>
  <si>
    <t>https://www.juraprofi.de/images/product_images/info_images/winkelschlauch-flowmeter-fuer-delonghi-nespresso-es0062783.jpg</t>
  </si>
  <si>
    <t>https://www.juraprofi.de/Krups-Ersatzteile/Orchestro-Siziliana/Elektronik-und-Trafo/Optokoppler-MOC-3062-fuer-die-Krups-Leistungselektronik::6183.html</t>
  </si>
  <si>
    <t>1706e81948b399c2f725b44e4514fd70.html</t>
  </si>
  <si>
    <t>9993062K</t>
  </si>
  <si>
    <t>Kaffeemaschinen Ersatzteile &gt; Krups Ersatzteile &gt; Orchestro Siziliana &gt; Elektronik und Trafo</t>
  </si>
  <si>
    <t>Optokoppler MOC 3062 fur die Leistungselektronik</t>
  </si>
  <si>
    <t>Dieser Optokoppler MOC3062 fur die Krups Elektronik ist wie der Triac oft die Ursache fur einen defekten Leistungsprint.</t>
  </si>
  <si>
    <t>https://www.juraprofi.de/images/product_images/info_images/optokoppler-moc-3062-fuer-die-leistungselektronik-9993062k.jpg</t>
  </si>
  <si>
    <t>https://www.juraprofi.de/Jura-Ersatzteile/Gehaeuseteile-aussen/Jura-S-Serie-und-X-Serie/Jura-Klapptuere-Schwarz::7254.html</t>
  </si>
  <si>
    <t>1707fd7eb278f40ccd14ea1b93c63c4a.html</t>
  </si>
  <si>
    <t>Jura Klappturchen schwarz, alle Ersatzteile fur die Reparatur von Kaffeevollautomaten</t>
  </si>
  <si>
    <t>Das Klappturchen in schwarz befindet sich bei der S-Serie und alteren Jura Impressa Kaffeevollautomaten an der Front unten links und verblendet die Programmtasten.</t>
  </si>
  <si>
    <t>https://www.juraprofi.de/images/product_images/info_images/jura-klapptuere-schwarz-62145.jpg</t>
  </si>
  <si>
    <t>https://www.juraprofi.de/ECM-Ersatzteile/Erhitzer/Thermostat-104-GRAD-C-Boiler-fuer-ECM-Espressomaschinen::18326.html</t>
  </si>
  <si>
    <t>170921d49c0f4b402742752e95bbb1d0.html</t>
  </si>
  <si>
    <t>C100001815</t>
  </si>
  <si>
    <t>Thermostat 104°C Boiler fur ECM Espressomaschinen</t>
  </si>
  <si>
    <t>Thermostat 104°C mit M4 Schraubgewinde am Erhitzer von ECM Casa und Classika Espressoautomaten. ? Schneller &amp; zuverlassiger Versand</t>
  </si>
  <si>
    <t>https://www.juraprofi.de/images/product_images/info_images/thermostat-104c-boiler-fuer-ecm-espressomaschinen-c100001815.jpg</t>
  </si>
  <si>
    <t>https://www.juraprofi.de/images/product_images/mini_images/thermostat-104c-boiler-fuer-ecm-espressomaschinen-c100001815.jpg, https://www.juraprofi.de/images/product_images/mini_images/thermostat-104c-boiler-fuer-ecm-espressomaschinen-c100001815-1.jpg</t>
  </si>
  <si>
    <t>Casa IV, Casa V, Classika, Classika II, Classika PID</t>
  </si>
  <si>
    <t>https://www.juraprofi.de/Saeco-Ersatzteile/Exprelia-Xelsis-Energica/Bruehgruppe/Saeco-Bruehgruppe-Xelsis-Exprelia-Energica::10174.html</t>
  </si>
  <si>
    <t>170bf1badec5161299c2695fc2fd8f95.html</t>
  </si>
  <si>
    <t>Kaffeemaschinen Ersatzteile &gt; Saeco Ersatzteile &gt; Exprelia - Xelsis - Energica &gt; Bruhgruppe</t>
  </si>
  <si>
    <t>Bruhgruppe Saeco 421944037611 fur Exprelia, Xelsis, Energica</t>
  </si>
  <si>
    <t>Bruhgruppe Saeco 421944037611 komplett mit Dichtung fur Saeco Xelsis, Exprelia und Energica Kaffeevollautomaten ? Schneller Versand ? Rechnungskauf</t>
  </si>
  <si>
    <t>https://www.juraprofi.de/images/product_images/info_images/saeco-bruehgruppe-xelsis-exprelia-energica-996530006525.jpg</t>
  </si>
  <si>
    <t>HD8851 Energica, HD8852 Energica, HD8854 Exprelia, HD8855 Exprelia, HD8856 Exprelia, HD8857 Exprelia, HD8858 Exprelia, HD8859 Exprelia, HD8942 Xelsis, HD8943 Xelsis, HD8944 Xelsis, HD8946 Xelsis, HD8953 Xelsis, HD8954 Xelsis, SUP038 Xelsis, SUP038Z Xelsis</t>
  </si>
  <si>
    <t>https://www.juraprofi.de/Bosch-Ersatzteile/Bosch-Benvenuto/Wartungssets/Wartungsset-XXL-fuer-Bosch-Benvenuto::14567.html</t>
  </si>
  <si>
    <t>170c1c4534ae4df011329ced131325e9.html</t>
  </si>
  <si>
    <t>15065B</t>
  </si>
  <si>
    <t>Ersatzteile Kit XXL fur Bosch Benvenuto kaufen</t>
  </si>
  <si>
    <t>Dichtungs und Wartungsset mit Niederhalter Reparatur-Blech fur Bosch Benvenuto Kaffeevollautomaten ? Schneller Versand ? PayPal</t>
  </si>
  <si>
    <t>https://www.juraprofi.de/images/product_images/info_images/wartungsset-xxl-bosch-benvenuto-15065b.jpg</t>
  </si>
  <si>
    <t>https://www.juraprofi.de/Senseo-Ersatzteile/Wassertank-fuer-Senseo-Latte-Duo-HD785x-Padmaschine::19419.html</t>
  </si>
  <si>
    <t>171a6c9164168f0cb2553c939f6c0dc3.html</t>
  </si>
  <si>
    <t>Wassertank Senseo Latte Duo HD785x Padmaschine kaufen</t>
  </si>
  <si>
    <t>Wassertank mit einem Fassungsvolumen von 1000 ml fur Philips Senseo Latte Duo Kaffee-Padmaschine kaufen ? Schneller &amp; zuverlassiger Versand</t>
  </si>
  <si>
    <t>https://www.juraprofi.de/images/product_images/info_images/wassertank-fuer-senseo-latte-duo-hd785x-padmaschine-422225959051.jpg</t>
  </si>
  <si>
    <t>HD6570, HD7855, HD7856, HD7857</t>
  </si>
  <si>
    <t>https://www.juraprofi.de/Jura-Ersatzteile/Bedienknoepfe/Druckknopf-Hauptschalter::11052.html</t>
  </si>
  <si>
    <t>171f72ecb288fbaa3e50f533d4db3f27.html</t>
  </si>
  <si>
    <t>Jura Druckknopf zum Hauptschalter fur Jura ENA</t>
  </si>
  <si>
    <t>Jura Ersatzteil fur den Hauptschalter. Die Taste in chrom passt fur Jura ENA Kaffeevollautomaten. ? Rechnungskauf ? Schnelle Lieferung</t>
  </si>
  <si>
    <t>https://www.juraprofi.de/images/product_images/info_images/druckknopf-hauptschalter-67761.jpg</t>
  </si>
  <si>
    <t>https://www.juraprofi.de/Jura-Ersatzteile/Milchaufschaeumer/Jura-Dampfrohr-verchromt-65002::10396.html</t>
  </si>
  <si>
    <t>1725d746c52eaa8c349f89f81acc0921.html</t>
  </si>
  <si>
    <t>Jura Dampfrohr Chrom 65002 mit Dichtung</t>
  </si>
  <si>
    <t>Dampfrohr verchromt fur die Jura Avantgarde Serie. Das Jura Ersatzteil wird mit den zum Einbau benotigten Dichtungen geliefert. ? Schnelle Lieferung</t>
  </si>
  <si>
    <t>https://www.juraprofi.de/images/product_images/info_images/jura-dampfrohr-verchromt-65002-mit-dichtungen-65002.jpg</t>
  </si>
  <si>
    <t>S7 Avantgarde Impressa, S9 Avantgarde Impressa, XS90 Impressa, XS95 Impressa</t>
  </si>
  <si>
    <t>https://www.juraprofi.de/Krups-Ersatzteile/Krups-EA-und-XP/Elektronik/Leistungsplatine-230V-fuer-Krups-Intuition-Kaffeevollautomat::20573.html</t>
  </si>
  <si>
    <t>172737582f122f881ffac406a43c6be5.html</t>
  </si>
  <si>
    <t>SS8030002090</t>
  </si>
  <si>
    <t>Leistungsplatine 230V Krups Intuition Kaffeevollautomat kaufen</t>
  </si>
  <si>
    <t>Elektronik-Platine fur Krups Intuition EA870840, EA870810, EA870880 &amp; EA871A10 Kaffeevollautomat kaufen ? Schneller &amp; zuverlassiger Versand</t>
  </si>
  <si>
    <t>https://www.juraprofi.de/images/product_images/info_images/leistungsplatine-230v-fuer-krups-intuition-kaffeevollautomat-ss8030002090.jpg</t>
  </si>
  <si>
    <t>https://www.juraprofi.de/DeLonghi-Ersatzteile/Ventile-und-Schalter/Mikroschalter-Kupplung-fuer-DeLonghi-ECAM::16517.html</t>
  </si>
  <si>
    <t>172c8fe7eae46d307b8f9fac0cc1cd5d.html</t>
  </si>
  <si>
    <t>Mikroschalter Kupplung Milchkaraffe fur DeLonghi ECAM 510.55 kaufen</t>
  </si>
  <si>
    <t>Mikroschalter mit Anschlusskabel an der Kupplung fur die Milchkaraffe von DeLonghi PrimaDonna S Evo ECAM 510.55.M Kaffeevollautomaten. ? Schneller Versand ? Top Bewertungen</t>
  </si>
  <si>
    <t>https://www.juraprofi.de/images/product_images/info_images/mikroschalter-kupplung-fuer-delonghi-ecam-5113211821.jpg</t>
  </si>
  <si>
    <t>https://www.juraprofi.de/images/product_images/mini_images/mikroschalter-kupplung-fuer-delonghi-ecam-5113211821.jpg, https://www.juraprofi.de/images/product_images/mini_images/mikroschalter-kupplung-fuer-delonghi-ecam-5113211821-1.jpg</t>
  </si>
  <si>
    <t>ECAM 46.860.B Eletta Cappuccino, ECAM 370.85.SB Dinamica Plus, ECAM 370.95.S Dinamica Plus, ECAM 376.95.T Dinamica Plus, ECAM 510.55.M PrimaDonna S Evo, ECAM 516.45.MB PrimaDonna S Evo</t>
  </si>
  <si>
    <t>https://www.juraprofi.de/Nespresso-Ersatzteile/DeLonghi/Gehaeuse-und-Wassertank/Abdeckung-Kaffeeauslauf-fuer-DeLonghi-Nespresso::15638.html</t>
  </si>
  <si>
    <t>172d32cb43f762e08baf40ac3eba895d.html</t>
  </si>
  <si>
    <t>ES0062599</t>
  </si>
  <si>
    <t>Abdeckung amKaffeeauslauf fur DeLonghi Nespresso kaufen</t>
  </si>
  <si>
    <t>Schwarze Abdeckung vorne am Getrankeauslauf von DeLonghi Nespresso Pixie EN 125 und EN 126 Kapselmaschinen ? Schneller Versand ? Top Bewertungen ? Paypal</t>
  </si>
  <si>
    <t>https://www.juraprofi.de/images/product_images/info_images/abdeckung-kaffeeauslauf-fuer-delonghi-nespresso-es0062599.jpg</t>
  </si>
  <si>
    <t>EN 125.A Nespresso Pixie, EN 125.L Nespresso Pixie, EN 125.MAE Nespresso Pixie, EN 125.M Nespresso Pixie, EN 125.R Nespresso Pixie, EN 125.SAE Nespresso Pixie, EN 125.S Nespresso Pixie, EN 126 Nespresso Pixie, EN 126.AE Nespresso Pixie</t>
  </si>
  <si>
    <t>https://www.juraprofi.de/Jura-Ersatzteile/Dichtungen-Premium/Premium-Dichtung-Jura-Brueheinheit-ENA-Micro-und-A-Serie::17727.html</t>
  </si>
  <si>
    <t>1734da8d52c3f8f9084041bb49e7d26f.html</t>
  </si>
  <si>
    <t>Kaffeemaschinen Ersatzteile &gt; Jura Ersatzteile &gt; Dichtungen Premium</t>
  </si>
  <si>
    <t>Premium Dichtung Jura Bruheinheit ENA, Micro und A-Serie</t>
  </si>
  <si>
    <t>Dieser O-Ring in der Premium Version ist fur beide Kolben in der Jura Bruheinheit geeignet und passend fur Jura Impressa A-Serie, Jura ENA 8 und ENA Micro Kaffeevollautomaten</t>
  </si>
  <si>
    <t>https://www.juraprofi.de/images/product_images/info_images/premium-dichtung-jura-brueheinheit-ena--micro-und-a-serie-10276.jpg</t>
  </si>
  <si>
    <t>A1, A5 Impressa, A7, A9 Impressa, ENA 4 (EB), ENA 5 (EA), ENA 8, ENA 8 two cups, ENA Micro 1, ENA Micro 5, ENA Micro 8, ENA Micro 9, ENA Micro 90, ENA Micro Easy</t>
  </si>
  <si>
    <t>https://www.juraprofi.de/ECM-Ersatzteile/Ventile-und-Schalter/Griff-Dampf-Heisswasserventil-fuer-ECM-Espressomaschine::18774.html</t>
  </si>
  <si>
    <t>17384036e2add0a00c37e56e4c094b54.html</t>
  </si>
  <si>
    <t>P1019</t>
  </si>
  <si>
    <t>Griff Kippventile fur ECM Espressomaschinen jetzt kaufen</t>
  </si>
  <si>
    <t>Griff mit M8 Gewinde fur die Kippventile Dampf und Hei?wasser von ECM Mechanika Max, Technika V Profi Synchronika kaufen ? Schneller Versand</t>
  </si>
  <si>
    <t>https://www.juraprofi.de/images/product_images/info_images/griff-dampf-heisswasserventil--ecm-synchronika-espressomaschine-p1019.jpg</t>
  </si>
  <si>
    <t>Mechanika Max, Synchronika, Technika V Profi PID</t>
  </si>
  <si>
    <t>https://www.juraprofi.de/Siemens-Ersatzteile/Siemens-EQ-Serie/Dichtungen/Nutring-Dichtung-fuer-die-Ventile::16423.html</t>
  </si>
  <si>
    <t>173e5e79ff023c9b962d9000731b5d3c.html</t>
  </si>
  <si>
    <t>Nutring Dichtung fur die Ventile in Siemens EQ &amp; Bosch Vero</t>
  </si>
  <si>
    <t>Nutring fur das Drainageventil, Bruhventil, Dampfventil und Keramikventil. Passend fur viele Siemens EQ, Bosch Vero, Neff und Gaggenau Kaffeevollautomaten ? Schneller Versand</t>
  </si>
  <si>
    <t>https://www.juraprofi.de/images/product_images/info_images/nutring-dichtung-fuer-die-ventile-15206.jpg</t>
  </si>
  <si>
    <t>https://www.juraprofi.de/Jura-Ersatzteile/Kaffeeauslauf/Kaffeeauslauf-Abdeckung-fuer-Jura-Z6-Kaffeevollautomat::15849.html</t>
  </si>
  <si>
    <t>1744cf49a8a2a1f01b17f592808aa71f.html</t>
  </si>
  <si>
    <t>73710 Jura</t>
  </si>
  <si>
    <t>Kaffeeauslauf Abdeckung fur Jura Z6 Kaffeevollautomat</t>
  </si>
  <si>
    <t>Abdeckung fur den Kaffeeauslauf an Jura Z6 Kaffeevollautomaten komplett mit Jura Emblem.</t>
  </si>
  <si>
    <t>https://www.juraprofi.de/images/product_images/info_images/kaffeeauslauf-abdeckung-fuer-jura-z6-kaffeevollautomat-73710 jura.jpg</t>
  </si>
  <si>
    <t>Z6, Z6 Modell 2018</t>
  </si>
  <si>
    <t>https://www.juraprofi.de/Pflegeprodukte/Entkalkung/Entkalker-250ml-fuer-Philips-Senseo-Kaffeepadmaschine::18837.html</t>
  </si>
  <si>
    <t>1744f4f5fbc2a3fd5424e971b0fdde82.html</t>
  </si>
  <si>
    <t>CA6520</t>
  </si>
  <si>
    <t>Entkalker 250ml Philips Senseo Kaffeepadmaschine kaufen</t>
  </si>
  <si>
    <t>Flussigentkalker in einer 250ml Flasche fur Philips Senseo Kaffee-Padmaschinen online kaufen ? Schneller &amp; zuverlassiger Versand ? Paypal</t>
  </si>
  <si>
    <t>https://www.juraprofi.de/images/product_images/info_images/entkalker-250ml-fuer-philips-senseo-kaffeepadmaschine-ca6520.jpg</t>
  </si>
  <si>
    <t>https://www.juraprofi.de/images/product_images/mini_images/entkalker-250ml-fuer-philips-senseo-kaffeepadmaschine-ca6520.jpg, https://www.juraprofi.de/images/product_images/mini_images/entkalker-250ml-fuer-philips-senseo-kaffeepadmaschine-ca6520-1.jpg</t>
  </si>
  <si>
    <t>https://www.juraprofi.de/Kaffeeautomaten/Nivona-Kaffeevollautomaten/Nivona-CafeRomatica-960-Kaffeevollautomat::15535.html</t>
  </si>
  <si>
    <t>174a50838eee4eac35366c7772138ca5.html</t>
  </si>
  <si>
    <t>1.455,00 EUR</t>
  </si>
  <si>
    <t>Nivona CafeRomatica NICR 960 Kaffeevollautomat online kaufen</t>
  </si>
  <si>
    <t>Nivona CafeRomatica 960</t>
  </si>
  <si>
    <t>Der Nivona CafeRomatica NICR 960 Kaffeevollautomat in mattem Schwarz mit neuem Bedienkonzept und 5" TFT-Farbdisplay mit Touch Funktion. Kauf auf Rechnung, ohne Risiko, direkt vom Fachhandler bequem online bestellbar.</t>
  </si>
  <si>
    <t>https://www.juraprofi.de/images/product_images/info_images/nivona-caferomatica-960-kaffeevollautomat-300900960.jpg</t>
  </si>
  <si>
    <t>https://www.juraprofi.de/Nivona-Ersatzteile/Wassertank/Wassertank-254-rauchtopas-fuer-Nivona-NICR-930-und-NICR-965::20107.html</t>
  </si>
  <si>
    <t>174cb4ce3a8ec81cf9f9bb1c9fa71aae.html</t>
  </si>
  <si>
    <t>38,90 EUR</t>
  </si>
  <si>
    <t>Wassertank rauchtopas Nivona NICR 930 und NICR 965 kaufen</t>
  </si>
  <si>
    <t>Kompletter Wassertank in Rauchglasoptik mit Griff fur Nivona NICR 930 und NICR 965 ? Schneller &amp; zuverlassiger Versand ? Top Bewertung</t>
  </si>
  <si>
    <t>https://www.juraprofi.de/images/product_images/info_images/wassertank-254-rauchtopas-fuer-nivona-nicr-930-und-nicr-965-121585.jpg</t>
  </si>
  <si>
    <t>NICR 930 - Typ 254, NICR 965 - Typ 698</t>
  </si>
  <si>
    <t>https://www.juraprofi.de/Rotel-Ersatzteile/Mahlwerk-Rotel/Kaffeepulvertrichter-fuer-das-Rotel-Mahlwerk::17646.html</t>
  </si>
  <si>
    <t>174dd7aa8fde72c4e1e8ce957b029048.html</t>
  </si>
  <si>
    <t>40282R</t>
  </si>
  <si>
    <t>Kaffeepulvertrichter fur das Rotel Universa Mahlwerk kaufen</t>
  </si>
  <si>
    <t>Trichter seitlich an der Mahleinheit von Rotel U2785CH Universa Kaffeevollautomat. ? Schneller Versand ? Top Bewertungen ? Uber 8000 Ersatzteile vorratig ? Paypal</t>
  </si>
  <si>
    <t>https://www.juraprofi.de/images/product_images/info_images/kaffeepulvertrichter-fuer-das-rotel-mahlwerk-40282r.jpg</t>
  </si>
  <si>
    <t>https://www.juraprofi.de/Nivona-Ersatzteile/Schlaeuche-und-Verbinder/Silikon-Gewebeschlauch-6-5x3x330mm-fuer-Nivona-NICR9xx::16822.html</t>
  </si>
  <si>
    <t>175705edf133b63f1afce8e29ccc457a.html</t>
  </si>
  <si>
    <t>Gewebeschlauch 6.5x3x330mm am Keramikventil fur Nivona NICR 9xx kaufen</t>
  </si>
  <si>
    <t>Schlauch aus Gewebe verstarktem Silikon mit einer Lange 330 mm von zwischen Keramikventil und Adapter Hei?wasser von Nivona NICR 960 und NICR 970. ? Schneller Versand ? Top Bewertungen ? Uber 8000 Ersatzteile vorratig</t>
  </si>
  <si>
    <t>https://www.juraprofi.de/images/product_images/info_images/silikon-gewebeschlauch-6-5x3x330mm-fuer-nivona-nicr9xx-0066717.jpg</t>
  </si>
  <si>
    <t>https://www.juraprofi.de/Saeco-Ersatzteile/Exprelia-Xelsis-Energica/Milchaufschaeumer/Verbinder-Silikonschlauch-fuer-Saeco::16383.html</t>
  </si>
  <si>
    <t>175f555cba3173fa0e2a1438bcc7c57a.html</t>
  </si>
  <si>
    <t>Verbinder Silikonschlauch fur Saeco</t>
  </si>
  <si>
    <t>Verbinder fur den Silikonschlauch im Griff vom Milchbehalter von Saeco Energica, Exprelia und Xelsis Kaffeevollautomaten. ? Schneller Versand ? Top Bewertungen ? Uber 8000 Ersatzteile vorratig</t>
  </si>
  <si>
    <t>https://www.juraprofi.de/images/product_images/info_images/verbinder-silikonschlauch-fuer-saeco-996530006669.jpg</t>
  </si>
  <si>
    <t>https://www.juraprofi.de/DeLonghi-Ersatzteile/Gehaeuseteile/Kaffeeauslauf-titan-fuer-DeLonghi-Eletta-Kaffeevollautomat::18883.html</t>
  </si>
  <si>
    <t>176825c9d80cb6a9e8c1cb524c964634.html</t>
  </si>
  <si>
    <t>Kaffeeauslauf titan fur DeLonghi Eletta Vollautomat kaufen</t>
  </si>
  <si>
    <t>Auslauf-Verteiler komplett mit einer Blende in Titan-Silber fur DeLonghi ECAM 44.668.T Eletta Kaffeevollautomat ? Schneller &amp; zuverlassiger Versand</t>
  </si>
  <si>
    <t>https://www.juraprofi.de/images/product_images/info_images/kaffeeauslauf-titan-fuer-delonghi-eletta-kaffeevollautomat-7313240731.jpg</t>
  </si>
  <si>
    <t>https://www.juraprofi.de/ECM-Ersatzteile/Dichtungen/O-Ring-Heisswasserrohr-fuer-ECM-Espressomaschinen::18646.html</t>
  </si>
  <si>
    <t>1769e3bd403c4e07cd31d74f11ed0757.html</t>
  </si>
  <si>
    <t>P6002.1</t>
  </si>
  <si>
    <t>O-Ring am Hei?wasserrohr fur ECM Espressomaschinen</t>
  </si>
  <si>
    <t>O-Ring am Hei?wasserrohr von ECM Classika II, Mechanika IV Profi, Technika IV Profi und Synchronika ? Schneller &amp; zuverlassiger Versand</t>
  </si>
  <si>
    <t>https://www.juraprofi.de/images/product_images/info_images/o-ring-heisswasserrohr-fuer-ecm-espressomaschinen-p6002.1.jpg</t>
  </si>
  <si>
    <t>Classika II, Mechanika IV Profi, Mechanika Max, Synchronika, Technika IV Profi, Technika V Profi PID</t>
  </si>
  <si>
    <t>https://www.juraprofi.de/Saeco-Ersatzteile/Exprelia-Xelsis-Energica/Ventile-und-Schalter/Magnetventil-2-Wege-fuer-Saeco-Xelsis-SM-Kaffeevollautomaten::19522.html</t>
  </si>
  <si>
    <t>176a08c2df34e20bf5bb4849e0725617.html</t>
  </si>
  <si>
    <t>11024038X</t>
  </si>
  <si>
    <t>Alternatives 2-Wege Solenoidventil 24V 7W fur Saeco Xelsis SM7xxx Kaffeevollautomat online kaufen ? Schneller Versand ? Top Bewertungen</t>
  </si>
  <si>
    <t>https://www.juraprofi.de/images/product_images/info_images/magnetventil-2-wege-fuer-saeco-xelsis-sm-kaffeevollautomaten-11024038x.jpg</t>
  </si>
  <si>
    <t>https://www.juraprofi.de/DeLonghi-Ersatzteile/Gehaeuseteile/Kaffeeauslauf-fuer-DeLonghi-Magnifica-Start-Kaffeevollautomat::19960.html</t>
  </si>
  <si>
    <t>176eb920dc2b92c198d90dea2e862c45.html</t>
  </si>
  <si>
    <t>AS13200328</t>
  </si>
  <si>
    <t>Kaffeeauslauf fur DeLonghi Magnifica Start Kaffeevollautomat</t>
  </si>
  <si>
    <t>Auslaufverteiler mit Griff und Chromblenden fur DeLonghi ECAM 2xx.xx Kaffeevollautomat ? Schneller &amp; zuverlassiger Versand DHL ? Paypal</t>
  </si>
  <si>
    <t>https://www.juraprofi.de/images/product_images/info_images/kaffeeauslauf-fuer-delonghi-magnifica-start-kaffeevollautomat-as13200328.jpg</t>
  </si>
  <si>
    <t>ECAM 220.20.W Magnifica Start, ECAM 220.22.GB Magnifica Start, ECAM 220.31.SB Magnifica Start, ECAM 220.60.B Magnifica Start, ECAM 220.61.W Magnifica Start, ECAM 220.80.SB Magnifica Start, ECAM 222.20.B Magnifica Start, ECAM 222.60.BG Magnifica Start</t>
  </si>
  <si>
    <t>https://www.juraprofi.de/Saeco-Ersatzteile/Exprelia-Xelsis-Energica/Tropf-und-Auffangschalen/Schwimmer-rot-zu-Saeco-Abtropfschale::10893.html</t>
  </si>
  <si>
    <t>1770e0e6392c27128732961401c53ff8.html</t>
  </si>
  <si>
    <t>Schwimmer 17000001 in rot fur die Saeco Abtropfschale</t>
  </si>
  <si>
    <t>Schwimmer Anzeiger fur die Auffangschale an Saeco Xelsis &amp; Exprelia Kaffeevollautomaten. Alle Saeco Ersatzteile im Online-Shop kaufen, schnelle Lieferung.</t>
  </si>
  <si>
    <t>https://www.juraprofi.de/images/product_images/info_images/schwimmer-rot-zu-saeco-abtropfschale-17000001.jpg</t>
  </si>
  <si>
    <t>HD8854 Exprelia, HD8855 Exprelia, HD8856 Exprelia, HD8857 Exprelia, HD8858 Exprelia, HD8859 Exprelia, HD8943 Xelsis, HD8944 Xelsis, HD8946 Xelsis, HD8953 Xelsis, HD8954 Xelsis, RI9943 Xelsis, RI9944 Xelsis, RI9946 Xelsis, SUP038 Xelsis, SUP038Z Xelsis</t>
  </si>
  <si>
    <t>https://www.juraprofi.de/Nespresso-Ersatzteile/DeLonghi/Gehaeuse-und-Wassertank/Kaffeeauslauf-TMBU-fuer-DeLonghi-Lattissima-One-EN-510::19293.html</t>
  </si>
  <si>
    <t>1773d629154631c5053accce6aa49fc9.html</t>
  </si>
  <si>
    <t>Kaffeeauslauf TMBU fur DeLonghi Lattissima One EN 510</t>
  </si>
  <si>
    <t>Getrankeauslauf an der Bruheinheit fur DeLonghi EN 510.B und EN 510. W Nespressomaschine online kaufen ? Schneller Versand ? Paypal</t>
  </si>
  <si>
    <t>https://www.juraprofi.de/images/product_images/info_images/kaffeeauslauf-tmbu-fuer-delonghi-lattissima-one-en-510-5313274821.jpg</t>
  </si>
  <si>
    <t>https://www.juraprofi.de/AEG-Ersatzteile/CaFamosa-Ersatzteile/Schlaeuche-und-Verbinder/Schlauch-kpl-4x2x210mm-inkl-Dichtung::9239.html</t>
  </si>
  <si>
    <t>177a06e1c876003baa41ab53c9372c10.html</t>
  </si>
  <si>
    <t>63357A</t>
  </si>
  <si>
    <t>AEG Schlauch kpl. 4x2x210mm</t>
  </si>
  <si>
    <t>Schlauch vom Steigrohr der Bruheinheit zum Auslaufschieber. Lange 210mm. Der Schlauch mit der fur die Reparatur benotigten Dichtung geliefert.</t>
  </si>
  <si>
    <t>https://www.juraprofi.de/images/product_images/info_images/schlauch-kpl--4x2x210mm-inkl--dichtung-63357a.jpg</t>
  </si>
  <si>
    <t>https://www.juraprofi.de/Siemens-Ersatzteile/TC55002-TC55001/Mahlwerk/Siemens-Mahlwerk-komplett-230V::4935.html</t>
  </si>
  <si>
    <t>177d4347771bf92b969fdd61e2479d84.html</t>
  </si>
  <si>
    <t>842500265SI</t>
  </si>
  <si>
    <t>94,90 EUR</t>
  </si>
  <si>
    <t>Kaffeemaschinen Ersatzteile &gt; Siemens Ersatzteile &gt; TC55002 TC55001 &gt; Mahlwerk</t>
  </si>
  <si>
    <t>Siemens Mahlwerk komplett 230V</t>
  </si>
  <si>
    <t>Wenn der Kaffee dunn schmeckt, das Mahlwerk keine Bohnen mehr einzieht obwohl Kaffeebohnen im Behalter sind dann ist wahrscheinlich das Mahlwerk verschlissen.</t>
  </si>
  <si>
    <t>https://www.juraprofi.de/images/product_images/info_images/siemens-mahlwerk-komplett-230v-842500265si.jpg</t>
  </si>
  <si>
    <t>https://www.juraprofi.de/images/product_images/mini_images/siemens-mahlwerk-komplett-230v-842500265si.jpg, https://www.juraprofi.de/images/product_images/mini_images/siemens-mahlwerk-komplett-230v-842500265si-1.jpg</t>
  </si>
  <si>
    <t>https://www.juraprofi.de/Jura-Ersatzteile/Schlaeuche-und-Verbinder/J-Serie-und-Z-Serie/Schlauch-Silikon-5x2x290-mm::14088.html</t>
  </si>
  <si>
    <t>17853b08c3ab410195800e7f66e48165.html</t>
  </si>
  <si>
    <t>Schlauch Silikon 5x2x290 mm fur Jura Kaffeevollautomaten</t>
  </si>
  <si>
    <t>Lebensmittelechte Silikonschlauch mit einer Lange von 290 mm befindet sich am Flowmeter in Jura Kaffeevollautomaten kaufen ? Schneller Versand</t>
  </si>
  <si>
    <t>https://www.juraprofi.de/images/product_images/info_images/jura-schlauch-silikon-5x2x290-mm-69416.jpg</t>
  </si>
  <si>
    <t>https://www.juraprofi.de/images/product_images/mini_images/jura-schlauch-silikon-5x2x290-mm-69416.jpg, https://www.juraprofi.de/images/product_images/mini_images/jura-schlauch-silikon-5x2x290-mm-69416-1.jpg</t>
  </si>
  <si>
    <t>https://www.juraprofi.de/Bosch-Ersatzteile/Bosch-Vero/Milchschaeumer/Endkappe-Milchaufschaeumer-Bosch-Kaffeevollautomat::10890.html</t>
  </si>
  <si>
    <t>1789d13e43c454023d18d5cb9ba894d2.html</t>
  </si>
  <si>
    <t>621773B</t>
  </si>
  <si>
    <t>Endkappe Milchaufschaumer Bosch Vero Kaffeevollautomat</t>
  </si>
  <si>
    <t>Die Endkappe am Milchaufschaumer in der Metallhulse von Bosch Vero Kaffeevollautomaten ? Schneller &amp; zuverlassiger Versand</t>
  </si>
  <si>
    <t>https://www.juraprofi.de/images/product_images/info_images/endkappe-milchaufschaeumer-621773b.jpg</t>
  </si>
  <si>
    <t>https://www.juraprofi.de/images/product_images/mini_images/endkappe-milchaufschaeumer-621773b.jpg, https://www.juraprofi.de/images/product_images/mini_images/endkappe-milchaufschaeumer-621773b-1.jpg</t>
  </si>
  <si>
    <t>https://www.juraprofi.de/DeLonghi-Ersatzteile/Ventile-und-Schalter/Sicherheitsventil-5-Bar-DeLonghi-ECAM-61x-xx-Kaffeevollautomat::18323.html</t>
  </si>
  <si>
    <t>178b7cd7a71ea482e99f58a5130e007f.html</t>
  </si>
  <si>
    <t>Sicherheitsventil fur DeLonghi ECAM/EXAM Vollautomat kaufen</t>
  </si>
  <si>
    <t>Anschlussverteiler am Solenoidventil von DeLonghi PrimaDonna Soul, Magnifica Plus &amp; Rivelia Kaffeevollautomat ? Schneller &amp; zuverlassiger Versand</t>
  </si>
  <si>
    <t>https://www.juraprofi.de/images/product_images/info_images/sicherheitsventil-5-bar-delonghi-ecam-61x-xx-kaffeevollautomat-7313261101.jpg</t>
  </si>
  <si>
    <t>https://www.juraprofi.de/Nivona-Ersatzteile/Kaffeeauslauf/Kaffeeauslaufverteiler-fuer-Nivona-NICR-630-635-und-650::8674.html</t>
  </si>
  <si>
    <t>1795f9879c48a3ba1149df621cba356d.html</t>
  </si>
  <si>
    <t>Nivona Kaffeeauslaufverteiler fur Nivona 630 635 und 650</t>
  </si>
  <si>
    <t>Kaffeeauslaufverteiler fur Nivona 630, 635 und 650 Kaffeevollautomaten. Wenn der Kaffee nur noch tropfchenweise aus dem Auslauf kommt, dann konnte die Ursache dafur dieser Verteiler sein.</t>
  </si>
  <si>
    <t>https://www.juraprofi.de/images/product_images/info_images/kaffeeauslaufverteiler-fuer-nivona-nicr-630--635-und-650-63482.jpg</t>
  </si>
  <si>
    <t>NICR 605 - Typ 668, NICR 630 - Typ 667, NICR 635 Edition - Typ 667, NICR 650 - Typ 667</t>
  </si>
  <si>
    <t>https://www.juraprofi.de/Jura-Ersatzteile/Dichtungen-Premium/Premium-O-Ring-fuer-die-Jura-Wasserpumpe::7739.html</t>
  </si>
  <si>
    <t>179e133804165b6279efcbbfbfd809b3.html</t>
  </si>
  <si>
    <t>Jura Premium O-Ring fur die Jura Wasserpumpe</t>
  </si>
  <si>
    <t>Jura Premium Dichtung fur den Pumpenanschlusswinkel oder den Membranregler zur Wasserpumpe hin abzudichten. Premium Ausfuhrung aus Dichtungsmaterial in verbesserter Qualitat.</t>
  </si>
  <si>
    <t>https://www.juraprofi.de/images/product_images/info_images/premium-o-ring-fuer-die-jura-wasserpumpe-7758921.jpg</t>
  </si>
  <si>
    <t>https://www.juraprofi.de/images/product_images/mini_images/premium-o-ring-fuer-die-jura-wasserpumpe-7758921.jpg, https://www.juraprofi.de/images/product_images/mini_images/premium-o-ring-fuer-die-jura-wasserpumpe-7758921-1.jpg</t>
  </si>
  <si>
    <t>https://www.juraprofi.de/DeLonghi-Ersatzteile/Gehaeuseteile/Gummifuss-9x7-5-fuer-DeLonghi-ECAM-Kaffeevollautomat::16990.html</t>
  </si>
  <si>
    <t>17b2a53e749461163990930209da2ba9.html</t>
  </si>
  <si>
    <t>Geratefu? aus Gummi 9x7.5 fur DeLonghi ECAM Kaffeevollautomat kaufen</t>
  </si>
  <si>
    <t>Geratefu? aus Gummi fur DeLonghi ECAM 22.xxx, ECAM 23.xxx, ECAM 24.xxx, ECAM 25.xxx und ECAM 35x.xx Kaffeevollautomaten. ? Schneller Versand ? Top Bewertungen ? Paypal</t>
  </si>
  <si>
    <t>https://www.juraprofi.de/images/product_images/info_images/gummifuss-9x7-5-fuer-delonghi-ecam-kaffeevollautomat-5313224721.jpg</t>
  </si>
  <si>
    <t>https://www.juraprofi.de/Philips-Ersatzteile/Tropf-Tresterschalen/Blende-schwarz-Tresterbehaelter-fuer-Philips-EP-Kaffeevollautomat::17977.html</t>
  </si>
  <si>
    <t>17be12357461b10bd33e6110098d421f.html</t>
  </si>
  <si>
    <t>Blende Tresterbehalter Philips Kaffeevollautomat</t>
  </si>
  <si>
    <t>Schwarze Blende an der Auffangschale vor dem Satzbehalter von Philips EP1xxx und EP2xxx Kaffeeautomaten. ? Schneller &amp; zuverlassiger Versand</t>
  </si>
  <si>
    <t>https://www.juraprofi.de/images/product_images/info_images/blende-schwarz-tresterbehaelter-fuer-philips-ep-kaffeevollautomat-421944085301.jpg</t>
  </si>
  <si>
    <t>EP1000 - 1000 Series, EP1200 - 1200 Series, EP1220 - CMF Series, EP2020 - CMF Series, EP2030 - CMF Series, EP2220 - CMF Series, EP2224 - CMF Series, EP2230 - LatteGo Series</t>
  </si>
  <si>
    <t>https://www.juraprofi.de/DeLonghi-Ersatzteile/Gehaeuseteile/Bedienfeld-mit-Tasten-fuer-DeLonghi-EC-6xx::17191.html</t>
  </si>
  <si>
    <t>17bfd770dd659d3e37de14b5122d0cf8.html</t>
  </si>
  <si>
    <t>Bedienfeld mit Tasten DeLonghi EC Espressomaschine kaufen</t>
  </si>
  <si>
    <t>Bedientastenfeld ohne Elektronik fur DeLonghi EC 680, EC 685, EC 785 &amp; EC 885 Espressomaschine kaufen ? Schneller &amp; zuverlassiger Versand</t>
  </si>
  <si>
    <t>https://www.juraprofi.de/images/product_images/info_images/bedienfeld-mit-tasten-fuer-delonghi-ec-6xx-7313285189.jpg</t>
  </si>
  <si>
    <t>EC 680.BK Espressomaschine, EC 680.M Espressomaschine, EC 680.R Espressomaschine, EC 685.BK Espressomaschine, EC 685.M Espressomaschine, EC 685.R Espressomaschine, EC 685.W Espressomaschine, EC 785 Espressomaschine, EC 885.M Espressomaschine</t>
  </si>
  <si>
    <t>https://www.juraprofi.de/Bosch-Ersatzteile/Bosch-Vero/Ventile-und-Schalter/Keramikventil-fuer-Bosch-Einbau-Kaffeevollautomaten::16070.html</t>
  </si>
  <si>
    <t>17c0ba53119e83f84f80f30ef86f8bb0.html</t>
  </si>
  <si>
    <t>12015640B</t>
  </si>
  <si>
    <t>91,45 EUR</t>
  </si>
  <si>
    <t>Keramikventil komplett fur Einbau-Kaffeevollautomaten jetzt kaufen</t>
  </si>
  <si>
    <t>Komplettes Keramikventil mit Silikonschlauch, Stecker und Anschlusskabel fur Bosch, Gaggenau und Neff Einbau-Kaffeevollautomaten ? Schneller Versand ? Uber 8000 Ersatzteile vorratig</t>
  </si>
  <si>
    <t>https://www.juraprofi.de/images/product_images/info_images/keramikventil-fuer-bosch-einbau-kaffeevollautomaten-12015640b.jpg</t>
  </si>
  <si>
    <t>https://www.juraprofi.de/AEG-Ersatzteile/Caffe-Grande-und-Silenzio/Brueheinheit-und-Antrieb/Antriebsriemen-fuer-AEG-Kaffeevollautomaten::9449.html</t>
  </si>
  <si>
    <t>17c226f77ac5296165e11161a8170906.html</t>
  </si>
  <si>
    <t>5332170600A</t>
  </si>
  <si>
    <t>Kaffeemaschinen Ersatzteile &gt; AEG Ersatzteile &gt; Caffe Grande und Silenzio &gt; Bruheinheit und Antrieb</t>
  </si>
  <si>
    <t>AEG Antriebsriemen fur Kaffeevollautomaten</t>
  </si>
  <si>
    <t>Dieser Antriebsriemen befindet sich am Antrieb fur die Bruhgruppe. Damit treibt der Motor das Getriebe an um so die Bruheinheit in die geforderte Position zu fahren.</t>
  </si>
  <si>
    <t>https://www.juraprofi.de/images/product_images/info_images/antriebsriemen-fuer-aeg-kaffeevollautomaten-5332170600a.jpg</t>
  </si>
  <si>
    <t>https://www.juraprofi.de/Gaggia-Ersatzteile/Tropfschale-Gaggia/Schwimmer-Tropfschale-fuer-Gaggia-Kaffeevollautomat::19428.html</t>
  </si>
  <si>
    <t>17c3f6b9ea314129191118903b5b0a81.html</t>
  </si>
  <si>
    <t>421941304791G</t>
  </si>
  <si>
    <t>Schwimmer Tropfschale fur Gaggia Kaffeevollautomat kaufen</t>
  </si>
  <si>
    <t>Schwimmer in Rot fur die Tropfschale von Gaggia RI87xx und RI9604 Kaffeevollautomat online kaufen ? Schneller Versand ? Top Bewertung</t>
  </si>
  <si>
    <t>https://www.juraprofi.de/images/product_images/info_images/schwimmer-tropfschale-fuer-gaggia-kaffeevollautomat-421941304791g.jpg</t>
  </si>
  <si>
    <t>https://www.juraprofi.de/Saeco-Ersatzteile/Family-Bistro-Siebtraeger/Feder-7x21-mm-Cremaventil-Saeco-und-Gaggia-Espressomaschine::19003.html</t>
  </si>
  <si>
    <t>17ca260aacb64058c7173f53da5e8509.html</t>
  </si>
  <si>
    <t>1,85 EUR</t>
  </si>
  <si>
    <t>Feder Cremaventil fur Saeco und Gaggia Espressomaschine</t>
  </si>
  <si>
    <t>Druckfeder fur das Cremaventil im Bruhkolben von Saeco und Gaggia Espressomaschine online kaufen ? Schneller Versand ? Top Bewertung</t>
  </si>
  <si>
    <t>https://www.juraprofi.de/images/product_images/info_images/feder-7x21-mm-cremaventil-saeco-und-gaggia-espressomaschine-15357.jpg</t>
  </si>
  <si>
    <t>https://www.juraprofi.de/DeLonghi-Ersatzteile/Wassertank/Filter-Wassertank-Auslaufventil::10644.html</t>
  </si>
  <si>
    <t>17cc5a136bd0262d7c2963e0282c8ed6.html</t>
  </si>
  <si>
    <t>Filter fur das Auslaufventil am DeLonghi Wassertank</t>
  </si>
  <si>
    <t>Der Filter befindet sich unten am DeLonghi Wassertank. Dieses Ersatzteil befindet sich im Tank am Auslaufventil welches die Verbindung zum Kaffeeautomaten herstellt.</t>
  </si>
  <si>
    <t>https://www.juraprofi.de/images/product_images/info_images/filter-wassertank-auslaufventil-5313214981.jpg</t>
  </si>
  <si>
    <t>https://www.juraprofi.de/images/product_images/mini_images/filter-wassertank-auslaufventil-5313214981.jpg, https://www.juraprofi.de/images/product_images/mini_images/filter-wassertank-auslaufventil-5313214981-1.jpg</t>
  </si>
  <si>
    <t>https://www.juraprofi.de/Saeco-Ersatzteile/Minuto-Moltio-Baristo/Brueheinheit-und-Mechanik/Saeco-Minuto-und-Moltio-Kolben-Bruehgruppe-V3::12892.html</t>
  </si>
  <si>
    <t>17d54600fbc8138ed64b17c91b2c1bea.html</t>
  </si>
  <si>
    <t>421944029791M</t>
  </si>
  <si>
    <t>Saeco Kolben zur Bruhgruppe jetzt online kaufen</t>
  </si>
  <si>
    <t>Kolben mit Sieb fur die Bruhgruppe in Saeco Moltio &amp; Saeco Minuto Kaffeevollautomaten. ? Saeco Ersatzteile Online Shop ? Preisgunstig ? Schnelle Lieferung.</t>
  </si>
  <si>
    <t>https://www.juraprofi.de/images/product_images/info_images/saeco-kolben-schwarz-v3-421944029791m.jpg</t>
  </si>
  <si>
    <t>https://www.juraprofi.de/images/product_images/mini_images/saeco-kolben-schwarz-v3-421944029791m.jpg, https://www.juraprofi.de/images/product_images/mini_images/saeco-kolben-schwarz-v3-421944029791m-1.jpg</t>
  </si>
  <si>
    <t>https://www.juraprofi.de/DeLonghi-Ersatzteile/Sensoren-und-Sicherungen/Sicherung-Mahlwerk-1-25A-fuer-DeLonghi-ECAM-Kaffeevollautomat::19983.html</t>
  </si>
  <si>
    <t>17d73f8e5b542672a908a6544f8b5edd.html</t>
  </si>
  <si>
    <t>Sicherung Mahlwerk 1,25A DeLonghi ECAM Kaffeevollautomat</t>
  </si>
  <si>
    <t>Sicherungslitze L= 270mm am Mahlwerk fur DeLonghi ECAM 556.55.MS, ECAM 550.75.MS und ECAM 650.85.MS ? Uber 8000 Ersatzteile vorratig</t>
  </si>
  <si>
    <t>https://www.juraprofi.de/images/product_images/info_images/sicherung-mahlwerk-1-25a-fuer-delonghi-ecam-kaffeevollautomat-5013257341.jpg</t>
  </si>
  <si>
    <t>ECAM 550.75.MS PrimaDonna Class, ECAM 556.55.MS PrimaDonna Class, ECAM 650.85.MS PrimaDonna Elite</t>
  </si>
  <si>
    <t>https://www.juraprofi.de/Pflegeprodukte/Entkalkung/Melitta-Anti-Calc-Entkalker::11392.html</t>
  </si>
  <si>
    <t>17d8ed8b01a2096b5e5171862aeb4a20.html</t>
  </si>
  <si>
    <t>Melitta Anti Calc Espresso Machines 250 ml</t>
  </si>
  <si>
    <t>Alles fur Ihren Melitta Kaffeevollautomaten. Melitta Entkalker online kaufen bei BND-Kaffeestudio. Gro?er Online-Shop, gunstige Preise &amp; schnelle Lieferung.</t>
  </si>
  <si>
    <t>https://www.juraprofi.de/images/product_images/info_images/melitta-anti-calc-entkalker-4000239.jpg</t>
  </si>
  <si>
    <t>https://www.juraprofi.de/Saeco-Ersatzteile/Vienna-SUP018/Cappuccinatore/Milchaufschaeumer-fuer-Saeco-SUP018::3807.html</t>
  </si>
  <si>
    <t>17dc61ac7d6b9d42e586f346d733a139.html</t>
  </si>
  <si>
    <t>996530013859V</t>
  </si>
  <si>
    <t>Kaffeemaschinen Ersatzteile &gt; Saeco Ersatzteile &gt; Vienna SUP018 &gt; Cappuccinatore</t>
  </si>
  <si>
    <t>Saeco Cappumore Milchaufschaumer komplett</t>
  </si>
  <si>
    <t>Dieser Saeco Auto Cappuccinatore passt hier nur in Verbindung mit dem Adapter. Bei Fragen helfen wir Ihnen gerne weiter. Passende Milchbehalter finden Sie in der Rubrik Zubehor.</t>
  </si>
  <si>
    <t>https://www.juraprofi.de/images/product_images/info_images/saeco-cappumore-milchaufschaeumer-komplett-996530013859v.jpg</t>
  </si>
  <si>
    <t>https://www.juraprofi.de/images/product_images/mini_images/saeco-cappumore-milchaufschaeumer-komplett-996530013859v.jpg, https://www.juraprofi.de/images/product_images/mini_images/saeco-cappumore-milchaufschaeumer-komplett-996530013859v-1.jpg</t>
  </si>
  <si>
    <t>https://www.juraprofi.de/Jura-Ersatzteile/Wartungssets/Wartungsset-Premium-fuer-die-Jura-Brueheinheit::2634.html</t>
  </si>
  <si>
    <t>17dd5a0e56b68651d1b8561eef178257.html</t>
  </si>
  <si>
    <t>Ersatzteile Set mit Premium Dichtungen fur die Jura Bruheinheit</t>
  </si>
  <si>
    <t>Ersatzteile Set fur die Wartung der Jura Bruheinheit mit Premium Dichtungen fur Kaffeevollautomaten. ? Gratis Reparaturanleitung ? Rechnungskauf</t>
  </si>
  <si>
    <t>https://www.juraprofi.de/images/product_images/info_images/wartungsset-premium-fuer-die-jura-brueheinheit-11100005.jpg</t>
  </si>
  <si>
    <t>https://www.juraprofi.de/Nivona-Ersatzteile/Schlaeuche-und-Verbinder/Fluid-Nippel-698-I-Form-fuer-Nivona::16436.html</t>
  </si>
  <si>
    <t>17e4162995272654790bed3c78367d4c.html</t>
  </si>
  <si>
    <t>Fluid-Nippel Milchschlauch fur Nivona Kaffeevollautomat</t>
  </si>
  <si>
    <t>Verbinder fur den Silikonschlauch am Cappuccinatore fur Nivona NICR 6xx, 7xx 8xx und 9xx Kaffeevollautomat kaufen ? Uber 8000 Ersatzteile vorratig</t>
  </si>
  <si>
    <t>https://www.juraprofi.de/images/product_images/info_images/fluid-nippel-698-i-form-fuer-nivona-110513.jpg</t>
  </si>
  <si>
    <t>https://www.juraprofi.de/images/product_images/mini_images/fluid-nippel-698-i-form-fuer-nivona-110513.jpg, https://www.juraprofi.de/images/product_images/mini_images/fluid-nippel-698-i-form-fuer-nivona-110513-1.jpg</t>
  </si>
  <si>
    <t>https://www.juraprofi.de/DeLonghi-Ersatzteile/Tropfbleche/Delonghi-Tassenablage-ETAM-29-510-und-ETAM-29-620::13017.html</t>
  </si>
  <si>
    <t>17e839a82b26a7e72fdc42da4d4603a5.html</t>
  </si>
  <si>
    <t>8,85 EUR</t>
  </si>
  <si>
    <t>Delonghi Abtropfgitter 6013213661 online kaufen</t>
  </si>
  <si>
    <t>Tassenblech fur DeLonghi ETAM 29.510 und ETAM 29.620 ? DeLonghi Ersatzteile Online-Shop ? Schnelle Lieferung ? Uber 7000 Ersatzteile sofort lieferbar</t>
  </si>
  <si>
    <t>https://www.juraprofi.de/images/product_images/info_images/delonghi-tassenablage-etam-29-510-und-etam-29-620-6013213661.jpg</t>
  </si>
  <si>
    <t>ETAM 29.510.B Autentica, ETAM 29.510.SB Autentica, ETAM 29.620.SB Autentica Plus</t>
  </si>
  <si>
    <t>https://www.juraprofi.de/Saeco-Ersatzteile/Exprelia-Xelsis-Energica/Elektronik/Wasserstandsensor-V3-fuer-Saeco-Kaffeevollautomaten::12377.html</t>
  </si>
  <si>
    <t>17ea50af69eddf363f00ff7b02738cb7.html</t>
  </si>
  <si>
    <t>Saeco Sensor 11003232 fur die Exprelia Wassertankanzeige</t>
  </si>
  <si>
    <t>Sensor fur die Fullstandmessung im Wassertank von Saeco Exprelia, Xelsis und Energica Kaffeevollautomaten. Saeco Ersatzteile Online-Shop BND-Kaffeestudio.</t>
  </si>
  <si>
    <t>https://www.juraprofi.de/images/product_images/info_images/saeco-wasserstandsensor-v2-11003232.jpg</t>
  </si>
  <si>
    <t>https://www.juraprofi.de/images/product_images/mini_images/saeco-wasserstandsensor-v2-11003232.jpg, https://www.juraprofi.de/images/product_images/mini_images/saeco-wasserstandsensor-v2-11003232-1.jpg</t>
  </si>
  <si>
    <t>https://www.juraprofi.de/Saeco-Ersatzteile/Odea-Talea-Primea/Bruehgruppe-und-Antrieb/Einlaufstutzen-mit-O-Ring::7614.html</t>
  </si>
  <si>
    <t>17eaba5b9c40578d500d540d76388ae1.html</t>
  </si>
  <si>
    <t>996530009825T</t>
  </si>
  <si>
    <t>Einlaufstutzen mit Dichtung fur Saeco Bruhgruppen</t>
  </si>
  <si>
    <t>Der Einlaufstutzen ist unten an der Saeco Bruhgruppe angeschraubt und stellt die Verbindung zum Auslaufstutzen her.</t>
  </si>
  <si>
    <t>https://www.juraprofi.de/images/product_images/info_images/einlaufstutzen-mit-o-ring-996530009825t.jpg</t>
  </si>
  <si>
    <t>https://www.juraprofi.de/images/product_images/mini_images/einlaufstutzen-mit-o-ring-996530009825t.jpg, https://www.juraprofi.de/images/product_images/mini_images/einlaufstutzen-mit-o-ring-996530009825t-1.jpg</t>
  </si>
  <si>
    <t>https://www.juraprofi.de/Saeco-Ersatzteile/Minuto-Moltio-Baristo/Ventile-und-Schalter/Mikroschalter-fuer-die-Saeco-Tuererkennung::12481.html</t>
  </si>
  <si>
    <t>17f473e47029351cdfc95f9b4ee9d2f8.html</t>
  </si>
  <si>
    <t>12001890M</t>
  </si>
  <si>
    <t>Kaffeemaschinen Ersatzteile &gt; Saeco Ersatzteile &gt; Minuto - Moltio - Baristo &gt; Ventile und Schalter</t>
  </si>
  <si>
    <t>Saeco Mikroschalter fur die Tur Erkennung Moltio und Minuto</t>
  </si>
  <si>
    <t>Schalter fur die Servicetur zur Bruhgruppe. Damit erkennt Ihre Saeco Minuto, Saeco Moltio und Saeco Gran Baristo Kaffeemaschine ob die Tur offen oder geschlossen ist.</t>
  </si>
  <si>
    <t>https://www.juraprofi.de/images/product_images/info_images/saeco-mikroschalter-tuererkennung-12001890m.jpg</t>
  </si>
  <si>
    <t>https://www.juraprofi.de/images/product_images/mini_images/saeco-mikroschalter-tuererkennung-12001890m.jpg, https://www.juraprofi.de/images/product_images/mini_images/saeco-mikroschalter-tuererkennung-12001890m-1.jpg</t>
  </si>
  <si>
    <t>https://www.juraprofi.de/DeLonghi-Ersatzteile/Schlaeuche-und-Verbinder/Winkelraccord-zu-Magnet-und-Soleonidventil-DeLonghi-EAM-und-ESAM::6559.html</t>
  </si>
  <si>
    <t>17fa8c912a3ec404e0d3e5c1e7266369.html</t>
  </si>
  <si>
    <t>DeLonghi Ersatzteile - Winkelanschluss Magnetventil</t>
  </si>
  <si>
    <t>DeLonghi Raccord und Winkelanschluss fur das Magnet- und Soleonidventil in EAM und ESAM Kaffeevollautomaten und DeLonghi Lattissima Nespressomaschinen.</t>
  </si>
  <si>
    <t>https://www.juraprofi.de/images/product_images/info_images/winkelraccord-zu-magnet--und-soleonidventil-delonghi-eam-und-esam-5332196900.jpg</t>
  </si>
  <si>
    <t>https://www.juraprofi.de/Melitta-Ersatzteile/Wartungsset-Melitta/Dichtungsset-fuer-das-Melitta-Drainageventil::11785.html</t>
  </si>
  <si>
    <t>180916edbf63e6a58d973e6f1047a4a5.html</t>
  </si>
  <si>
    <t>15010M</t>
  </si>
  <si>
    <t>Dichtungen fur das Melitta Drainageventil</t>
  </si>
  <si>
    <t>Alle Dichtungen fur das Drainageventil in Ihrem Melitta Caffeo Kaffeevollautomaten. Melitta Ersatzteile im Online-Shop gunstig kaufen, schnelle Lieferung.</t>
  </si>
  <si>
    <t>https://www.juraprofi.de/images/product_images/info_images/dichtungsset-fuer-das-drainageventil-15010m.jpg</t>
  </si>
  <si>
    <t>https://www.juraprofi.de/Saeco-Ersatzteile/Incanto/Gehaeuse-und-Wassertank/Halter-Mikroschalter-fuer-Saeco-und-Philips::16617.html</t>
  </si>
  <si>
    <t>180b5910c6ad942f7b48b5798c7947af.html</t>
  </si>
  <si>
    <t>Halter Mikroschalter Geraterur fur Saeco und Philips jetzt kaufen</t>
  </si>
  <si>
    <t>Halterung fur den Mikroschalter der Geratetur von Saeco Minuto, PicoBaristo, Incanto und Philips EP Kaffeevollautomaten. ? Schneller Versand ? Top Bewertungen ? Uber 8000 Ersatzteile vorratig ? Paypal</t>
  </si>
  <si>
    <t>https://www.juraprofi.de/images/product_images/info_images/halter-mikroschalter-fuer-saeco-und-philips-996530073469.jpg</t>
  </si>
  <si>
    <t>https://www.juraprofi.de/Dolce-Gusto-Ersatzteile/Pumpe-und-Fluidsystem/Pumpe-EP5GW-230V-fuer-Krups-Dolce-Gusto-Movenza::20193.html</t>
  </si>
  <si>
    <t>1813a4550d7b0c68b3ac0ee9337b216b.html</t>
  </si>
  <si>
    <t>MS624015</t>
  </si>
  <si>
    <t>26,79 EUR</t>
  </si>
  <si>
    <t>Pumpe EP5GW 230V Krups Dolce Gusto Movenza jetzt kaufen</t>
  </si>
  <si>
    <t>Komplette Wasserpumpe mit Halterung, Sensor und Schlauchanschluss fur Krups Dolce Gusto KP600xxx jetzt kaufen ? Uber 8000 Ersatzteile vorratig</t>
  </si>
  <si>
    <t>https://www.juraprofi.de/images/product_images/info_images/pumpe-ep5gw-230v-fuer-krups-dolce-gusto-movenza-ms624015.jpg</t>
  </si>
  <si>
    <t>KP600E10 Movenza, KP600810 Movenza</t>
  </si>
  <si>
    <t>https://www.juraprofi.de/Bosch-Ersatzteile/Bosch-Solitaire/Mahlwerk/Reparaturset-fuer-das-Bosch-Solitaire-Mahlwerk::4572.html</t>
  </si>
  <si>
    <t>1820287929d431516d2108a0b44a70e3.html</t>
  </si>
  <si>
    <t>1008B</t>
  </si>
  <si>
    <t>Kaffeemaschinen Ersatzteile &gt; Bosch Ersatzteile &gt; Bosch Solitaire &gt; Mahlwerk</t>
  </si>
  <si>
    <t>Bosch Reparaturset fur das Mahlwerk</t>
  </si>
  <si>
    <t>Immer wieder werden die Mahlkegel durch Fremdkorper wie Steine beschadigt oder verschlei?en nach einer gewissen Zeit (Dunner Kaffee). Mit diesem Mahlwerk Reparaturset konnen Sie das Problem beheben.</t>
  </si>
  <si>
    <t>https://www.juraprofi.de/images/product_images/info_images/reparaturset-fuer-das-mahlwerk-1008b.jpg</t>
  </si>
  <si>
    <t>https://www.juraprofi.de/images/product_images/mini_images/reparaturset-fuer-das-mahlwerk-1008b.jpg, https://www.juraprofi.de/images/product_images/mini_images/reparaturset-fuer-das-mahlwerk-1008b-1.jpg</t>
  </si>
  <si>
    <t>https://www.juraprofi.de/Saeco-Ersatzteile/Intelia-Intuita/Wartungsset-Intelia-und-Intuita/Ersatzteile-Set-Premium-fuer-Saeco-Intelia-Intuita-Bruehgruppe::17073.html</t>
  </si>
  <si>
    <t>182373a16fdf5e272b76309b81992ea9.html</t>
  </si>
  <si>
    <t>15270IN</t>
  </si>
  <si>
    <t>Ersatzteile Set Premium fur Saeco Intelia &amp; Intuita Bruhgruppe</t>
  </si>
  <si>
    <t>Service-Kit mit Premium Kolbendichtung und Ersatzteilen fur die Saeco Intelia und Intuita Bruhgruppe.</t>
  </si>
  <si>
    <t>https://www.juraprofi.de/images/product_images/info_images/ersatzteile-set-premium-fuer-saeco-intelia-ae-intuita--bruehgruppe-15270in.jpg</t>
  </si>
  <si>
    <t>https://www.juraprofi.de/DeLonghi-Ersatzteile/Elektronik/DeLonghi-Leistungsplatine-5213216311::11384.html</t>
  </si>
  <si>
    <t>1832b4383679baa90a4f26453b315874.html</t>
  </si>
  <si>
    <t>72,40 EUR</t>
  </si>
  <si>
    <t>DeLonghi Leistungs Elektronik 230V</t>
  </si>
  <si>
    <t>Elektronik Ersatzteil fur DeLonghi ESAM 5600 Kaffeevollautomaten. DeLonghi Ersatzteile im Online-Shop gunstig kaufen, schnelle Lieferung.</t>
  </si>
  <si>
    <t>https://www.juraprofi.de/images/product_images/info_images/delonghi-leistungsplatine-5213216311-5213216311.jpg</t>
  </si>
  <si>
    <t>ESAM 5556.B Perfecta Cappuccino, ESAM 5600 EX:2 Perfecta</t>
  </si>
  <si>
    <t>https://www.juraprofi.de/Krups-Ersatzteile/Orchestro-Siziliana/Mahlwerk/Reparaturset-Krups-Mahlwerk::11079.html</t>
  </si>
  <si>
    <t>1839e537d137ea3b4d13e92ded42201d.html</t>
  </si>
  <si>
    <t>2005K</t>
  </si>
  <si>
    <t>Mahlwerk Reparatur-Set fur Krups Orchestro</t>
  </si>
  <si>
    <t>Ersatzteil-Set fur das Krups Mahlwerk im Kaffeevollautomat, bestehend aus Mahlring &amp; Mahlkegel. ? Kostenlose Einbau-Anleitung ? Rechnungskauf</t>
  </si>
  <si>
    <t>https://www.juraprofi.de/images/product_images/info_images/reparaturset-krups-mahlwerk-2005k.jpg</t>
  </si>
  <si>
    <t>https://www.juraprofi.de/images/product_images/mini_images/reparaturset-krups-mahlwerk-2005k.jpg, https://www.juraprofi.de/images/product_images/mini_images/reparaturset-krups-mahlwerk-2005k-1.jpg</t>
  </si>
  <si>
    <t>https://www.juraprofi.de/Miele-Ersatzteile/Brueheinheit-und-Antrieb/Doppelzahnrad-z-12-90-fuer-Miele-CVA::14196.html</t>
  </si>
  <si>
    <t>183afdb1da40c055464c940427692301.html</t>
  </si>
  <si>
    <t>996530049894M</t>
  </si>
  <si>
    <t>Doppelzahnrad fur Miele Kaffeevollautomat kaufen</t>
  </si>
  <si>
    <t>Dieses ist eins von zwei Zahnradern im Getriebe vom Bruhgruppenantrieb in Miele CVA Kaffeevollautomaten. ? Miele Ersatzteile Shop ? Schnelle und zuverlassige Lieferung der Teile ? Uber 8000 Ersatzteile vorratig ? Top Bewertungen ? Preisgunstig ? Paypal</t>
  </si>
  <si>
    <t>https://www.juraprofi.de/images/product_images/info_images/doppelzahnrad-z-12-90-fuer-miele-cva-996530049894m.jpg</t>
  </si>
  <si>
    <t>https://www.juraprofi.de/Saeco-Ersatzteile/Exprelia-Xelsis-Energica/Milchaufschaeumer/Einsatz-fuer-den-Aufschaeumer::11143.html</t>
  </si>
  <si>
    <t>183beef9a7fbf1c74414949ca656f20f.html</t>
  </si>
  <si>
    <t>Saeco Milchschaum-Duse Xelsis Exprelia</t>
  </si>
  <si>
    <t>Saeco Ersatzteile bequem im Online-Shop kaufen. Der Aufschaumer sitzt im Deckel der Saeco Xelsis und Exprelia Milchkaraffe. ? Schnelle Lieferung</t>
  </si>
  <si>
    <t>https://www.juraprofi.de/images/product_images/info_images/einsatz-fuer-den-aufschaeumer-17000004.jpg</t>
  </si>
  <si>
    <t>HD8852 Energica, HD8854 Exprelia, HD8856 Exprelia, HD8858 Exprelia, HD8859 Exprelia, HD8943 Xelsis, HD8944 Xelsis, HD8946 Xelsis, RI9943 Xelsis, RI9944 Xelsis, RI9946 Xelsis, SUP038 Xelsis, SUP038Z Xelsis</t>
  </si>
  <si>
    <t>https://www.juraprofi.de/Jura-Ersatzteile/Tropfschalen/Jura-Tresterbehaelter-Giga-X-Serie::14616.html</t>
  </si>
  <si>
    <t>183dc7419d2b8d3a98c7a4ceb5a5743f.html</t>
  </si>
  <si>
    <t>Tresterbehalter Jura Giga X-Serie 70305</t>
  </si>
  <si>
    <t>Der Behalter fangt den Kaffeesatz nach dem Bruhvorgang auf in diversen Jura Giga Vollautomaten ? Schneller Versand ? 8000 Ersatzteile lagernd</t>
  </si>
  <si>
    <t>https://www.juraprofi.de/images/product_images/info_images/jura-tresterbehaelter-giga-x-serie-70305.jpg</t>
  </si>
  <si>
    <t>Giga W3, Giga X3, Giga X3c, Giga X7, Giga X7c, Giga X8, Giga X8c, Giga X9, Giga X9c</t>
  </si>
  <si>
    <t>https://www.juraprofi.de/Saeco-Ersatzteile/Incanto/Schrauben-und-Klammern/Schraube-zu-Kaffeeauslauf-Incanto-HD::14185.html</t>
  </si>
  <si>
    <t>18414d8a5ad82e968149f5c5d96c93c8.html</t>
  </si>
  <si>
    <t>996530012907I</t>
  </si>
  <si>
    <t>Saeco Schraube Torx zu Kaffeeauslauf online kaufen</t>
  </si>
  <si>
    <t>Schraube mit Torxkopf zum befestigen des Getrankeauslaufes, fur Saeco Incanto HD9712 Kaffeeautomaten. ? Saeco Ersatzteile Onlineshop ? Verischerter Versand</t>
  </si>
  <si>
    <t>https://www.juraprofi.de/images/product_images/info_images/schraube-zu-kaffeeauslauf-incanto-hd-996530012907i.jpg</t>
  </si>
  <si>
    <t>https://www.juraprofi.de/images/product_images/mini_images/schraube-zu-kaffeeauslauf-incanto-hd-996530012907i.jpg, https://www.juraprofi.de/images/product_images/mini_images/schraube-zu-kaffeeauslauf-incanto-hd-996530012907i-1.jpg</t>
  </si>
  <si>
    <t>https://www.juraprofi.de/Gaggia-Ersatzteile/Dichtungen-Gaggia/O-Ring-0060-15-Cremaventil-fuer-Gaggia-RI870x::20960.html</t>
  </si>
  <si>
    <t>184314031ff8b2504ae7c26bb958224c.html</t>
  </si>
  <si>
    <t>996530013575G</t>
  </si>
  <si>
    <t>O-Ring 0060-15 Cremaventil Gaggia RI870x Kaffeevollautomat</t>
  </si>
  <si>
    <t>Dichtung fur das Cremaventil der Bruheinheit von Gaggia RI8700, RI8701 &amp; RI8702 Kaffeevollautomat kaufen ? Schneller &amp; zuverlassiger Versand</t>
  </si>
  <si>
    <t>https://www.juraprofi.de/images/product_images/info_images/o-ring-0060-15-cremaventil-fuer-gaggia-ri870x-996530013575g.jpg</t>
  </si>
  <si>
    <t>https://www.juraprofi.de/Jura-Ersatzteile/Gehaeuseteile-aussen/Jura-C-D-E-F-und-XF-Serie/Frontblende-links-dark-inox-fuer-Jura-E-WE::16664.html</t>
  </si>
  <si>
    <t>18480233ae3940686a6cd84b2775903b.html</t>
  </si>
  <si>
    <t>Frontabdeckung links in Dark Inox fur Jura E-/WE-Serie kaufen</t>
  </si>
  <si>
    <t>Abdeckung in Dark Inox vorne links am Gerat fur Jura E6, E8, E8 Modell 2018 und WE8 Kaffeevollautomaten. ? Schneller Versand ? Top Bewertungen ? Kauf auf Rechnung Novalnet</t>
  </si>
  <si>
    <t>https://www.juraprofi.de/images/product_images/info_images/frontblende-links-dark-inox-fuer-jura-e--we-73323.jpg</t>
  </si>
  <si>
    <t>https://www.juraprofi.de/images/product_images/mini_images/frontblende-links-dark-inox-fuer-jura-e--we-73323.jpg, https://www.juraprofi.de/images/product_images/mini_images/frontblende-links-dark-inox-fuer-jura-e--we-73323-1.jpg</t>
  </si>
  <si>
    <t>E6, E6 (EB), E8, E8 Modell 2018, WE8</t>
  </si>
  <si>
    <t>https://www.juraprofi.de/Quickmill-Ersatzteile/Gehaeuse-Quickmill/Kappe-Kontrolllampe-orange-fuer-Quickmill-Espressomaschine::20601.html</t>
  </si>
  <si>
    <t>1849d661b7539ab9e6dc1394111aeaa8.html</t>
  </si>
  <si>
    <t>Kaffeemaschinen Ersatzteile &gt; Quickmill Ersatzteile &gt; Gehause Quickmill</t>
  </si>
  <si>
    <t>Kappe Kontrolllampe orange Quickmill Espressomaschine kaufen</t>
  </si>
  <si>
    <t>Orangene Abdeckkappe auf der Kontrolllampe von diversen Quickmill Espressomaschinen ? Schneller &amp; zuverlassiger Versand DHL ? Paypal</t>
  </si>
  <si>
    <t>https://www.juraprofi.de/images/product_images/info_images/kappe-kontrolllampe-orange-fuer-quickmill-espressomaschine-15539.jpg</t>
  </si>
  <si>
    <t>0835, 0975 La Certa (Einkreis), 0987 Rapida (Hebelmaschine), 0995 Vetrano (NEW), 0996 Achille (Hebelmaschine), 02820, 02835, 03000 Orione, 03004 Cassiopea, 03035 Pegaso, 03035 Pegaso EVO, 04005 Silvano, 04100 Pippa</t>
  </si>
  <si>
    <t>https://www.juraprofi.de/Nespresso-Ersatzteile/Jura-Nespresso/Cappuccinatore/Luftansaugstutzen-Aufschaeumer-Jura-Nespresso::8765.html</t>
  </si>
  <si>
    <t>184e74eff17f5b9c8ef69b3d849ae59a.html</t>
  </si>
  <si>
    <t>67656N</t>
  </si>
  <si>
    <t>5,49 EUR</t>
  </si>
  <si>
    <t>Kaffeemaschinen Ersatzteile &gt; Nespresso Ersatzteile &gt; Jura Nespresso &gt; Cappuccinatore</t>
  </si>
  <si>
    <t>Jura Ersatzteil 67656 - Milchschaum Luftzufuhr Stutzen</t>
  </si>
  <si>
    <t>Dieser Ventilstift sitzt oben auf dem Profi Cappuccinatore und dem Jura Easy Auto Cappuccinatore. Er regelt die Luftzufuhr fur den Milchschaum. Wenn der Milchschaum nicht mehr so gut wird liegt das meistens an diesem Ersatzteil.</t>
  </si>
  <si>
    <t>https://www.juraprofi.de/images/product_images/info_images/luftansaugstutzen-fuer-jura-cappuccinatore-komplett-67656n.jpg</t>
  </si>
  <si>
    <t>N5 Nespresso, N9 Nespresso, N90 Nespresso</t>
  </si>
  <si>
    <t>https://www.juraprofi.de/ECM-Ersatzteile/Ventile-und-Schalter/Absperrventil-Kesselentleerung-fuer-ECM-Espressomaschinen::18788.html</t>
  </si>
  <si>
    <t>184f4aa3a3203528216904f8866b3ed7.html</t>
  </si>
  <si>
    <t>P3029</t>
  </si>
  <si>
    <t>Absperrventil Kesselentleerung fur ECM Espressomaschinen</t>
  </si>
  <si>
    <t>Sperrventil fur die Kaffeekesselentleerung von ECM Synchronika und Puristika Espressomaschinen bequem online kaufen ? Schneller Versand</t>
  </si>
  <si>
    <t>https://www.juraprofi.de/images/product_images/info_images/absperrventil-kesselentleerung-fuer-ecm-espressomaschinen-p3029.jpg</t>
  </si>
  <si>
    <t>Puristika, Synchronika</t>
  </si>
  <si>
    <t>https://www.juraprofi.de/Saeco-Ersatzteile/Magic-Royal-Stratos/Dichtungen/O-Ring-2106-Silikon-PTFE-FDA-fuer-Ventilkoerper::4008.html</t>
  </si>
  <si>
    <t>185b41c2e163d8e8704855843aeb3eaf.html</t>
  </si>
  <si>
    <t>Kaffeemaschinen Ersatzteile &gt; Saeco Ersatzteile &gt; Magic - Royal - Stratos &gt; Dichtungen</t>
  </si>
  <si>
    <t>Saeco O-Ring 2106 Silikon PTFE FDA fur Ventilkorper</t>
  </si>
  <si>
    <t>Diese Dichtung sitzt bei Saeco Magic, Royal und Stratos Kaffeevollautomaten zwischen Thermoblock und Ventilkorper am Wasserausgang.</t>
  </si>
  <si>
    <t>https://www.juraprofi.de/images/product_images/info_images/o-ring-2106-silikon-ptfe-fda-fuer-ventilkoerper-10211.jpg</t>
  </si>
  <si>
    <t>https://www.juraprofi.de/Jura-Ersatzteile/Mahlwerk/Trichterplatte-fuer-das-Jura-Mahlwerk::6752.html</t>
  </si>
  <si>
    <t>185e1113e6df8e87d0a8f938fe00fb5b.html</t>
  </si>
  <si>
    <t>Jura Trichterplatte zu Mahlwerk, alle Ersatzteile fur Kaffeevollautomaten</t>
  </si>
  <si>
    <t>Die Trichterplatte dient als Pulverrutsche am Mahlwerk und sorgt dafur das der gemahlene Kaffee aus der Mahleinheit in den Zylinder der Bruheinheit gelangt.</t>
  </si>
  <si>
    <t>https://www.juraprofi.de/images/product_images/info_images/trichterplatte-fuer-das-jura-mahlwerk-61962.jpg</t>
  </si>
  <si>
    <t>https://www.juraprofi.de/Saeco-Ersatzteile/Incanto/Dichtungen-und-O-Ringe/Saeco-Incanto-O-Ring-0060-15-Silikon::13184.html</t>
  </si>
  <si>
    <t>185e9f567239b20ce6d0eba05ad0afd9.html</t>
  </si>
  <si>
    <t>12000070I</t>
  </si>
  <si>
    <t>Saeco Dichtung 12000070 fur Incanto online kaufen</t>
  </si>
  <si>
    <t>O-Ring fur den Wassereinlaufstutzen der Saeco Incanto HD9712 Bruhgruppe. Saeco Ersatzteile jetzt online kaufen bei BND-Kaffeestudio.</t>
  </si>
  <si>
    <t>https://www.juraprofi.de/images/product_images/info_images/saeco-o-ring-0060-15-silikon-12000070i.jpg</t>
  </si>
  <si>
    <t>https://www.juraprofi.de/Saeco-Ersatzteile/Odea-Talea-Primea/Bruehgruppe-und-Antrieb/Einlaufstutzen-in-Grau-fuer-Saeco-Bruehgruppe::15455.html</t>
  </si>
  <si>
    <t>1863ed2be5158a66cfe0f40dd9b2c56c.html</t>
  </si>
  <si>
    <t>996530009826T</t>
  </si>
  <si>
    <t>Saeco Einlaufstutzen Grau online kaufen</t>
  </si>
  <si>
    <t>Grauer Einlaufstutzen an der Bruheinheit in Grau fur Saeco Primea, Talea und Odea Kaffeevollautomaten ? Schneller Versand ? Top Bewertungen ? Kostenfreie Produkthotline</t>
  </si>
  <si>
    <t>https://www.juraprofi.de/images/product_images/info_images/einlaufstutzen-in-grau-fuer-saeco-bruehgruppe-996530009826t.jpg</t>
  </si>
  <si>
    <t>https://www.juraprofi.de/DeLonghi-Ersatzteile/Ventile-und-Schalter/Expansionskammer-fuer-DeLonghi-ECAM-6xx-xx-Kaffeevollautomat::18057.html</t>
  </si>
  <si>
    <t>18697283ca20c1c362ae1182e59499af.html</t>
  </si>
  <si>
    <t>Behalter fur DeLonghi ECAM 6xx.xx Vollautomat</t>
  </si>
  <si>
    <t>Behalter fur das Restwasser nach dem Bruhvorgang von DeLonghi ECAM 6xx.xx Vollautomat. ? Schneller &amp; zuverlassiger Versand ?Paypal</t>
  </si>
  <si>
    <t>https://www.juraprofi.de/images/product_images/info_images/expansionskammer-fuer-delobghi-ecam-6xx-xx-kaffeevollautomat-5513237391.jpg</t>
  </si>
  <si>
    <t>ECAM 610.35.B PrimaDonna Soul, ECAM 610.55.SB PrimaDonna Soul, ECAM 610.74.MB PrimaDonna Soul, ECAM 610.75.MB PrimaDonna Soul</t>
  </si>
  <si>
    <t>https://www.juraprofi.de/Melitta-Ersatzteile/Ventile-und-Schalter/Dampfventil-Melitta-Caffeo-Bistro-und-Gourmet::12356.html</t>
  </si>
  <si>
    <t>186c8430e726ab9f7530ddce1b14b95a.html</t>
  </si>
  <si>
    <t>Melitta Dampfventil komplett fur Caffeo Bistro und Gourmet</t>
  </si>
  <si>
    <t>Dampf und Hei?wasser Ventil fur Melitta Caffeo Bistro &amp; Melitta Caffeo Gourmet Kaffeevollautomaten. Melitta Ersatzteile online kaufen, schnelle Lieferung.</t>
  </si>
  <si>
    <t>https://www.juraprofi.de/images/product_images/info_images/dampfventil-melitta-caffeo-bistro-und-gourmet-6555863.jpg</t>
  </si>
  <si>
    <t>https://www.juraprofi.de/Jura-Ersatzteile/Pumpen/Pumpenstuetze-fuer-Jura-Kaffeevollautomaten::17722.html</t>
  </si>
  <si>
    <t>186d0ddd36677fe5d9f1d9bed79261a1.html</t>
  </si>
  <si>
    <t>Pumpenstutze fur Jura Kaffeevollautomaten jetzt kaufen</t>
  </si>
  <si>
    <t>Halterung aus schwarzem Gummi fur die Wasserpumpe von Jura C-Serie, D-Serie, F50, F55, XF50, XS9 und XS95 Kaffeevollautomaten. ? Schneller Versand ? Top Bewertungen ? Uber 8000 Ersatzteile Vorratig ? Paypal</t>
  </si>
  <si>
    <t>https://www.juraprofi.de/images/product_images/info_images/pumpenstuetze-fuer-jura-kaffeevollautomaten-69801.jpg</t>
  </si>
  <si>
    <t>https://www.juraprofi.de/Philips-Ersatzteile/Pumpe-und-Schlaeuche/Raccord-am-Philips-Kaffeeauslauf::14906.html</t>
  </si>
  <si>
    <t>187033e6d6a431a8fded8fbaa4fff353.html</t>
  </si>
  <si>
    <t>17001849P</t>
  </si>
  <si>
    <t>Raccord am Philips Kaffeeauslauf</t>
  </si>
  <si>
    <t>Raccordanschluss am Kaffeeauslauf von Philips EP und HD Kaffeevollautomaten.</t>
  </si>
  <si>
    <t>https://www.juraprofi.de/images/product_images/info_images/raccord-am-philips-kaffeeauslauf-17001849p.jpg</t>
  </si>
  <si>
    <t>https://www.juraprofi.de/Jura-Ersatzteile/Brueheinheit/Brueheinheit-komplett-fuer-Jura-ENA-Neuware::6450.html</t>
  </si>
  <si>
    <t>18786d63631bb1e71172ae004ec95de9.html</t>
  </si>
  <si>
    <t>119,90 EUR</t>
  </si>
  <si>
    <t>Jura Bruheinheit fur ENA Kaffeevollautomat</t>
  </si>
  <si>
    <t>Bruheinheit komplett mit Drainageventil fur Jura ENA Modelle. In der Bruheinheit wird das Kaffeepulver zum Bruhen gepresst. ? Schnelle Lieferung</t>
  </si>
  <si>
    <t>https://www.juraprofi.de/images/product_images/info_images/brueheinheit-komplett-fuer-jura-ena---neuware-69124.jpg</t>
  </si>
  <si>
    <t>https://www.juraprofi.de/Jura-Ersatzteile/Mahlwerk/Jura-Trichter-fuer-das-Kaffeepulver::12033.html</t>
  </si>
  <si>
    <t>1879a69817215839b64e504c786530b2.html</t>
  </si>
  <si>
    <t>Jura Trichter 70556 fur das Kaffeepulver</t>
  </si>
  <si>
    <t>Kaffeepulver Trichter fur Jura ENA und Impressa A7, A9 und Z6 Kaffeevollautomat. Jura Ersatzteile im Online-Shop gunstig kaufen, schnelle Lieferung.</t>
  </si>
  <si>
    <t>https://www.juraprofi.de/images/product_images/info_images/jura-trichter-fuer-das-kaffeepulver-70556.jpg</t>
  </si>
  <si>
    <t>A1, A7, A9 Impressa, C8 (EA), ENA 5 (EA), ENA 9, ENA Micro 1, ENA Micro 5, ENA Micro 8, ENA Micro 90, ENA Micro Easy, Z6, Z6 Modell 2018, Z8, Z8 Modell 2018</t>
  </si>
  <si>
    <t>https://www.juraprofi.de/Saeco-Ersatzteile/Syntia-Xsmall/Tropf-und-Auffangschalen/Saeco-Tresterbehaelter-XSmall::14819.html</t>
  </si>
  <si>
    <t>187cf93ec646e6ea10f3450b84ed5d41.html</t>
  </si>
  <si>
    <t>Kaffeemaschinen Ersatzteile &gt; Saeco Ersatzteile &gt; Syntia - Xsmall &gt; Tropf- und Auffangschalen</t>
  </si>
  <si>
    <t>Satzbehalter Saeco Xsmall Kaffeevollautomaten</t>
  </si>
  <si>
    <t>Schwarzer Satzbehalter fur mehrere Saeco Xsmall Kaffeevollautomaten, viele weitere Ersatzteile finden Sie im Onlineshop ? Schneller Versand ? Top Bewertungen</t>
  </si>
  <si>
    <t>https://www.juraprofi.de/images/product_images/info_images/saeco-tresterbehaelter-xsmall-421941210392.jpg</t>
  </si>
  <si>
    <t>HD8642 Xsmall, HD8643 Xsmall, HD8644 Xsmall, HD8645 Xsmall, HD8646 Xsmall</t>
  </si>
  <si>
    <t>https://www.juraprofi.de/Saeco-Ersatzteile/Exprelia-Xelsis-Energica/Gehaeuse-und-Wassertank/Support-am-Wassertank-Philips-Saeco-Kaffeevollautomat::13733.html</t>
  </si>
  <si>
    <t>187d5d17681a4ce241664a327d7674ee.html</t>
  </si>
  <si>
    <t>996530000733M</t>
  </si>
  <si>
    <t>Saeco Support Wassertank 996530000733M online kaufen</t>
  </si>
  <si>
    <t>Saeco Anschlussstuck (Support) vom Wassertank zum Gerat, fur Saeco Moltio Kaffeevollautomaten. ? Saeco Ersatzteile Shop ? Top Qualitat ? Schnelle Lieferung</t>
  </si>
  <si>
    <t>https://www.juraprofi.de/images/product_images/info_images/support-zu-wassertank-saeco-moltio-996530000733m.jpg</t>
  </si>
  <si>
    <t>https://www.juraprofi.de/images/product_images/mini_images/support-zu-wassertank-saeco-moltio-996530000733m.jpg, https://www.juraprofi.de/images/product_images/mini_images/support-zu-wassertank-saeco-moltio-996530000733m-1.jpg</t>
  </si>
  <si>
    <t>https://www.juraprofi.de/Solis-Ersatzteile/Wartungssets/Dichtsatz-Thermoblock-fuer-Solis-Master-5000-Kaffeevollautomaten::7969.html</t>
  </si>
  <si>
    <t>18896489027f61b8d8da37ccb78deb6c.html</t>
  </si>
  <si>
    <t>1013SO</t>
  </si>
  <si>
    <t>Dichtsatz Thermoblock fur Solis Master 5000 Kaffeevollautomaten</t>
  </si>
  <si>
    <t>Wenn sich an diesem Solis Thermoblock Kalkspuren finden, Wasser auslauft oder es aus dem inneren zischt, dann lasst sich der Fehler mit diesem Set oft reparieren.</t>
  </si>
  <si>
    <t>https://www.juraprofi.de/images/product_images/info_images/dichtsatz-thermoblock-fuer-solis-master-5000-kaffeevollautomaten-1013so.jpg</t>
  </si>
  <si>
    <t>https://www.juraprofi.de/Nivona-Ersatzteile/Erhitzer/Isoliertuelle-Winkel-schwarz-am-Thermoblock::10376.html</t>
  </si>
  <si>
    <t>18899c1650513094648bbf34c0d41309.html</t>
  </si>
  <si>
    <t>Isoliertulle Winkel in schwarz am Nivona Thermoblock</t>
  </si>
  <si>
    <t>Isoliertulle fur den Stromanschluss am Thermoblock. Diese Nivona Ersatzteile isolieren den Kabelschuh und Stecker der Anschlusse am Erhitzer. Damit wird der Beruhrungsschutz der Spannungsfuhrenden Teile sichergestellt.</t>
  </si>
  <si>
    <t>https://www.juraprofi.de/images/product_images/info_images/isoliertuelle-winkel-schwarz-am-thermoblock-43202.jpg</t>
  </si>
  <si>
    <t>https://www.juraprofi.de/Jura-Ersatzteile/Wassertank/Jura-Wassertank-XF50-und-XF70::8888.html</t>
  </si>
  <si>
    <t>188d9652071efd971b2af5a3cf705f91.html</t>
  </si>
  <si>
    <t>55,59 EUR</t>
  </si>
  <si>
    <t>Jura Wassertank fur Impressa XF50 und Jura XF70</t>
  </si>
  <si>
    <t>Jura Wasserbehalter komplett mit Schwimmer, Tragbugel und Spannbugel fur Claris white Filterpatronen. Wird ein Wasserfilter verwendet, dann passt bei diesem Tank die Claris White Filterpatrone.</t>
  </si>
  <si>
    <t>https://www.juraprofi.de/images/product_images/info_images/jura-wassertank-xf50-und-xf70-65605.jpg</t>
  </si>
  <si>
    <t>XF50 Classic Impressa, XF50 Impressa, XF70 Impressa, XF500 Impressa</t>
  </si>
  <si>
    <t>https://www.juraprofi.de/Saeco-Ersatzteile/Vienna-SUP018/Bruehgruppe-und-Antrieb/Kurbelwelle-Bruehgruppe-Saeco-SUP018::7804.html</t>
  </si>
  <si>
    <t>188ff6e33f1d6969bea270f4e52cef96.html</t>
  </si>
  <si>
    <t>996530050493V</t>
  </si>
  <si>
    <t>Kurbelwelle zu Saeco SUP018 Bruhgruppe</t>
  </si>
  <si>
    <t>Die Kurbelwelle sitzt unten in der Saeco Bruhgruppe.</t>
  </si>
  <si>
    <t>https://www.juraprofi.de/images/product_images/info_images/kurbelwelle-zu-saeco-bruehgruppe-996530050493v.jpg</t>
  </si>
  <si>
    <t>https://www.juraprofi.de/images/product_images/mini_images/kurbelwelle-zu-saeco-bruehgruppe-996530050493v.jpg, https://www.juraprofi.de/images/product_images/mini_images/kurbelwelle-zu-saeco-bruehgruppe-996530050493v-1.jpg</t>
  </si>
  <si>
    <t>https://www.juraprofi.de/Saeco-Ersatzteile/Intelia-Intuita/Mahlwerk/Support-unten-fuer-das-Keramikmahlwerk::10283.html</t>
  </si>
  <si>
    <t>18901d78de87b21809547f8ba72278bb.html</t>
  </si>
  <si>
    <t>996530017952HD</t>
  </si>
  <si>
    <t>Unterer Support fur das Saeco Mahlwerk mit Keramikscheiben.</t>
  </si>
  <si>
    <t>Unterer Support fur das Saeco Mahlwerk mit Keramikscheiben. Dieses Ersatzteil befindet sich unter den Keramik Mahlscheiben (Art.Nr.: 996530016342HD). Damit wird die Kraft vom Motor auf die Mahlscheiben ubertragen.</t>
  </si>
  <si>
    <t>https://www.juraprofi.de/images/product_images/info_images/support-unten-fuer-das-keramikmahlwerk-996530017952hd.jpg</t>
  </si>
  <si>
    <t>https://www.juraprofi.de/images/product_images/mini_images/support-unten-fuer-das-keramikmahlwerk-996530017952hd.jpg, https://www.juraprofi.de/images/product_images/mini_images/support-unten-fuer-das-keramikmahlwerk-996530017952hd-1.jpg</t>
  </si>
  <si>
    <t>https://www.juraprofi.de/AEG-Ersatzteile/CaFamosa-Ersatzteile/Gehaeuseteile-aussen/Bohnenbehaelterdeckel-schwarz-AEG-CaFamosa::960.html</t>
  </si>
  <si>
    <t>1898195fab7abb066a19df9a3100e369.html</t>
  </si>
  <si>
    <t>AEG CaFamosa Bohnenbehalterdeckel</t>
  </si>
  <si>
    <t>Der Bohnenfachdeckel lasst sich bei der AEG CaFamosa ganz einfach ohne Werkzeug erneuern da sie nur gesteckt sind.</t>
  </si>
  <si>
    <t>https://www.juraprofi.de/images/product_images/info_images/bohnenbehaelterdeckel-schwarz-aeg-cafamosa-8996639105346.jpg</t>
  </si>
  <si>
    <t>https://www.juraprofi.de/Jura-Ersatzteile/Tropfschalen/Auffangschale-schwarz-fuer-Jura-Giga-Kaffeevollautomaten::18001.html</t>
  </si>
  <si>
    <t>189c0d0f519e6d9e00feb57c41124a20.html</t>
  </si>
  <si>
    <t>Abtropfschale schwarz fur Jura Giga Kaffeevollautomaten</t>
  </si>
  <si>
    <t>Schwarze Abtropfschale fur das Restwasser mit zwei Metallkontakten von Jura Giga X3, X3c, X8 und X8x Kaffeeautomaten. ? Schneller Versand</t>
  </si>
  <si>
    <t>https://www.juraprofi.de/images/product_images/info_images/auffangschale-schwarz-fuer-jura-giga-kaffeevollautomaten-73806.jpg</t>
  </si>
  <si>
    <t>Giga X3, Giga X3c, Giga X8, Giga X8 GII, Giga X8c, Giga X8c GII</t>
  </si>
  <si>
    <t>https://www.juraprofi.de/Saeco-Ersatzteile/Minuto-Moltio-Baristo/Dichtungen-und-O-Ringe/Saeco-Dichtung-am-Support::14172.html</t>
  </si>
  <si>
    <t>18a74a7d6c0c3393ae5f7c7ed54733ef.html</t>
  </si>
  <si>
    <t>Saeco Dichtung am Support 421944000271 online kaufen</t>
  </si>
  <si>
    <t>Schwarze Dichtung am Verbinder zur Milchkaraffe, fur diverse Saeco Gran Baristo Kaffeeautomaten. ? Saeco Ersatzteile Shop ? Top Service ? Schneller Versand</t>
  </si>
  <si>
    <t>https://www.juraprofi.de/images/product_images/info_images/saeco-dichtung-am-support-421944000271.jpg</t>
  </si>
  <si>
    <t>https://www.juraprofi.de/images/product_images/mini_images/saeco-dichtung-am-support-421944000271.jpg, https://www.juraprofi.de/images/product_images/mini_images/saeco-dichtung-am-support-421944000271-1.jpg</t>
  </si>
  <si>
    <t>HD8964 GranBaristo, HD8965 GranBaristo, HD8966 GranBaristo, HD8967 GranBaristo, HD8968 GranBaristo, HD8969 GranBaristo, HD8975 GranBaristo, HD8977 GranBaristo, HD8978 GranBaristo</t>
  </si>
  <si>
    <t>https://www.juraprofi.de/Saeco-Ersatzteile/Saeco-GranAroma/Bruehgruppe-und-Antrieb/Pleuel-Bruehgruppe-fuer-Saeco-GranAroma-Kaffeevollautomat::20921.html</t>
  </si>
  <si>
    <t>18a98240687181f9b5723f9b83502f73.html</t>
  </si>
  <si>
    <t>9161.065.150S</t>
  </si>
  <si>
    <t>Kaffeemaschinen Ersatzteile &gt; Saeco Ersatzteile &gt; Saeco GranAroma &gt; Bruhgruppe und Antrieb</t>
  </si>
  <si>
    <t>Pleuel Bruhgruppe Saeco GranAroma Kaffeevollautomat kaufen</t>
  </si>
  <si>
    <t>Pleuel unten an der Bruheinheit von Saeco GranAroma SM6xxx Kaffeevollautomaten ? Schneller &amp; zuverlassiger Versand ? Top Bewertungen</t>
  </si>
  <si>
    <t>https://www.juraprofi.de/images/product_images/info_images/pleuel-bruehgruppe-fuer-saeco-granaroma-kaffeevollautomat-9161.065.150s.jpg</t>
  </si>
  <si>
    <t>SM6480 GranAroma, SM6580 GranAroma, SM6582 GranAroma, SM6585 GranAroma</t>
  </si>
  <si>
    <t>https://www.juraprofi.de/Nivona-Ersatzteile/Sensoren-und-Sicherungen/Flowmeter-FHKSC-12-R-90-GRAD::8562.html</t>
  </si>
  <si>
    <t>18ab400599bcba790e4ff03ec20e1262.html</t>
  </si>
  <si>
    <t>Nivona Ersatzteile Flowmeter, alle Ersatzteile fur die Reparatur von Nivona Kaffeevollautomaten</t>
  </si>
  <si>
    <t>Der Flowmeter ist ein Sensor der die Wassermenge messen kann die durch den Schlauch flie?t. Dadurch erkennt der Vollautomat ob und wieviel Wasser sich durch das Gerat bewegt.</t>
  </si>
  <si>
    <t>https://www.juraprofi.de/images/product_images/info_images/flowmeter-fhksc-12-r-90-67799.jpg</t>
  </si>
  <si>
    <t>https://www.juraprofi.de/images/product_images/mini_images/flowmeter-fhksc-12-r-90-67799.jpg, https://www.juraprofi.de/images/product_images/mini_images/flowmeter-fhksc-12-r-90-67799-1.jpg</t>
  </si>
  <si>
    <t>NICR 710 - Typ 660, NICR 720 - Typ 661, NICR 725 - Typ 661, NICR 730 - Typ 666, NICR 735 Jubilee - Typ 666, NICR 740 - Typ 664, NICR 745 - Typ 666, NICR 750 - Typ 666, NICR 765 - Typ 666, NICR 770 - Typ 666</t>
  </si>
  <si>
    <t>https://www.juraprofi.de/DeLonghi-Ersatzteile/Tropfschalen/Abtropfschale-fuer-DeLonghi-EC-15x-Espressomaschinen::17922.html</t>
  </si>
  <si>
    <t>18ab8c2e95d3433f3417e6971997c771.html</t>
  </si>
  <si>
    <t>Tropfschale fur DeLonghi EC 15x Espressomaschinen kaufen</t>
  </si>
  <si>
    <t>Tropfschale fur das Restwasser von DeLonghi EC 155, EC 156.B und EC 157 Siebtrager-Espressomaschinen. ? Schneller &amp; zuverlassiger Versand</t>
  </si>
  <si>
    <t>https://www.juraprofi.de/images/product_images/info_images/abtropfschale-fuer-delonghi-ec-15x-espressomaschinen-5332181300.jpg</t>
  </si>
  <si>
    <t>EC 155 Espressomaschine, EC 156.B Espressomaschine, EC 157 Espressomaschine</t>
  </si>
  <si>
    <t>https://www.juraprofi.de/DeLonghi-Ersatzteile/Gehaeuseteile/Gehaeusedeckel-schwarz-fuer-DeLonghi-Dinamica-Kaffeevollautomat::17930.html</t>
  </si>
  <si>
    <t>18b1f4ef5876ee14b076c5d252a78409.html</t>
  </si>
  <si>
    <t>17,59 EUR</t>
  </si>
  <si>
    <t>Geratedeckel schwarz fur DeLonghi Dinamica Kaffeevollautomat</t>
  </si>
  <si>
    <t>Schwarze Geratedeckel oben mit Tassenabstellflache fur DeLonghi Dinamica ECAM 3xx.xx Kaffeevollautomaten. ? Schneller &amp; zuverlassiger Versand</t>
  </si>
  <si>
    <t>https://www.juraprofi.de/images/product_images/info_images/gehaeusedeckel-schwarz-fuer-delonghi-dinamica-kaffeevollautomat-7313242241.jpg</t>
  </si>
  <si>
    <t>ECAM 350.50.B Dinamica, ECAM 350.50.SB Dinamica, ECAM 350.55.B Dinamica, ECAM 352.55.SB Dinamica, ECAM 353.75.B Dinamica, ECAM 370.70.B Dinamica Plus, ECAM 370.70.SB Dinamica Plus, ECAM 370.85.B Dinamica Plus, ECAM 370.85.SB Dinamica Plus</t>
  </si>
  <si>
    <t>https://www.juraprofi.de/Saeco-Ersatzteile/Incanto/Elektronik/Festspannungsregler-L7805CV-fuer-Saeco-Incanto::12205.html</t>
  </si>
  <si>
    <t>18baca84615f8db50d72ed0de7224e3f.html</t>
  </si>
  <si>
    <t>400123I</t>
  </si>
  <si>
    <t>Festspannungsregler L7805CV fur Saeco Incanto</t>
  </si>
  <si>
    <t>Spannungsregler mit 5 Volt und 2 Ampere fur die Reparatur von Saeco Elektronik Platinen der Baureihe Incanto SUP021. Saeco Ersatzteile Online-Shop.</t>
  </si>
  <si>
    <t>https://www.juraprofi.de/images/product_images/info_images/festspannungsregler-l7805cv-400123i.jpg</t>
  </si>
  <si>
    <t>SUP021NR Incanto, SUP021YADR Incanto, SUP021YBDR Incanto, SUP021YD Incanto, SUP021YDR Incanto, SUP021YDS Incanto, SUP021YE Incanto, SUP021Y Incanto, SUP021YNR Incanto, SUP021YO Incanto, SUP021YOR Incanto, SUP021YR Incanto, SUP021YS Incanto, TX550 Incanto</t>
  </si>
  <si>
    <t>https://www.juraprofi.de/DeLonghi-Ersatzteile/Milchaufschaeumer/Milchschaumduese-fuer-DeLonghi-Eletta-Plus-Kaffeevollautomat::18061.html</t>
  </si>
  <si>
    <t>18bcb0eced7b404a63f362be7f8db73c.html</t>
  </si>
  <si>
    <t>29,29 EUR</t>
  </si>
  <si>
    <t>Milchduse fur DeLonghi Eletta Plus Kaffeeautomat</t>
  </si>
  <si>
    <t>Kompletter Aufschaumer mit Dampfrohr und Schlauch fur DeLonghi ECAM 44.620.S und ECAM 45.326.S Vollautomat. ? Schneller Versand</t>
  </si>
  <si>
    <t>https://www.juraprofi.de/images/product_images/info_images/milchschaumduese-fuer-delonghi-eletta-plus-kaffeevollautomat-7313235681.jpg</t>
  </si>
  <si>
    <t>ECAM 44.620.S Eletta Plus, ECAM 45.326.S Eletta Plus</t>
  </si>
  <si>
    <t>https://www.juraprofi.de/Saeco-Ersatzteile/Exprelia-Xelsis-Energica/Dichtungen/Saeco-O-Ring-Support-zur-Karaffe::12846.html</t>
  </si>
  <si>
    <t>18bd27643db2ffe9ea0463ce5e2aa0b9.html</t>
  </si>
  <si>
    <t>Saeco O-Ring 12000621 fur GranBaristo online kaufen</t>
  </si>
  <si>
    <t>Dichtung im Support zur Milchkaraffe, passend fur Saeco GranBaristo Kaffeevollautomat. ? Saeco Ersatzteile Shop ? Top Bewertungen ? Schnelle Lieferung mit DHL</t>
  </si>
  <si>
    <t>https://www.juraprofi.de/images/product_images/info_images/saeco-o-ring-support-zur-karaffe-12000621.jpg</t>
  </si>
  <si>
    <t>https://www.juraprofi.de/Bosch-Ersatzteile/Bosch-Solitaire/Mahlwerk/Bohneneinzugsschnecke-fuer-das-Bosch-Mahlwerk::6639.html</t>
  </si>
  <si>
    <t>18bf5ba0e30ce9e9798614e76fbd0fd2.html</t>
  </si>
  <si>
    <t>996530016718B</t>
  </si>
  <si>
    <t>Bosch Bohneneinzugsschnecke fur das Mahlwerk</t>
  </si>
  <si>
    <t>Bohneneinzugsschnecke fur das Mahlwerk in Bosch Solitaire Kaffeemaschinen.</t>
  </si>
  <si>
    <t>https://www.juraprofi.de/images/product_images/info_images/bosch-bohneneinzugsschnecke-fuer-das-mahlwerk-996530016718b.jpg</t>
  </si>
  <si>
    <t>https://www.juraprofi.de/ECM-Ersatzteile/Milchaufschaeumer/Dampfrohr-komplett-fuer-ECM-Casa-Espressomaschine::18726.html</t>
  </si>
  <si>
    <t>18c26a17025e5685f89d1783e37c0bfe.html</t>
  </si>
  <si>
    <t>P9115</t>
  </si>
  <si>
    <t>Dampfrohr komplett fur ECM Casa Espressomaschine kaufen</t>
  </si>
  <si>
    <t>Dampfrohr komplett mit 2-Loch Duse fur ECM Casa V und Casa IV Espressoautomaten online kaufen ? Schneller &amp; zuverlassiger Versand</t>
  </si>
  <si>
    <t>https://www.juraprofi.de/images/product_images/info_images/dampfrohr-komplett-fuer-ecm-casa-espressomaschine-p9115.jpg</t>
  </si>
  <si>
    <t>https://www.juraprofi.de/images/product_images/mini_images/dampfrohr-komplett-fuer-ecm-casa-espressomaschine-p9115.jpg, https://www.juraprofi.de/images/product_images/mini_images/dampfrohr-komplett-fuer-ecm-casa-espressomaschine-p9115-1.jpg</t>
  </si>
  <si>
    <t>https://www.juraprofi.de/Jura-Ersatzteile/Gehaeuseteile-aussen/Jura-C-D-E-F-und-XF-Serie/Deckel-Wassertank-weiss-fuer-Jura-E-Serie::16657.html</t>
  </si>
  <si>
    <t>18c8bdc9047bc759d91a6b3533dd13ad.html</t>
  </si>
  <si>
    <t>Wassertankdeckel in Wei? fur Jura E6 und E8 jetzt kaufen</t>
  </si>
  <si>
    <t>Wassertankdeckel in Wei? fur Jura E6 und E8 Pianowhite Kaffeevollautomaten. ? Schneller Versand ? Top Bewertungen ? Uber 8000 Ersatzteile vorratig ? Paypal</t>
  </si>
  <si>
    <t>https://www.juraprofi.de/images/product_images/info_images/deckel-wassertank-weiss-fuer-jura-e-serie-74239.jpg</t>
  </si>
  <si>
    <t>https://www.juraprofi.de/images/product_images/mini_images/deckel-wassertank-weiss-fuer-jura-e-serie-74239.jpg, https://www.juraprofi.de/images/product_images/mini_images/deckel-wassertank-weiss-fuer-jura-e-serie-74239-1.jpg</t>
  </si>
  <si>
    <t>E6, E6 (EB), E8 Modell 2018</t>
  </si>
  <si>
    <t>https://www.juraprofi.de/Kaffee-und-Aromasirup/Aromasirup/Lebkuchen-Aromasirup-von-Mathieu-Teisseire-0-25l::20419.html</t>
  </si>
  <si>
    <t>18c8d6b51f7d5441788cf4b1fc2204e0.html</t>
  </si>
  <si>
    <t>Lebkuchen Aromasirup von Mathieu Teisseire - 0,25l jetzt kaufen</t>
  </si>
  <si>
    <t>Aromasirup mit Lebkuchen Geschmack von Mathieu Teisseire in einer 0,25l Flasche ? Schneller &amp; zuverlassiger Versand ? Top Bewertungen</t>
  </si>
  <si>
    <t>https://www.juraprofi.de/images/product_images/info_images/lebkuchen-aromasirup-von-mathieu-teisseire-0-25l-79460.jpg</t>
  </si>
  <si>
    <t>https://www.juraprofi.de/images/product_images/mini_images/lebkuchen-aromasirup-von-mathieu-teisseire-0-25l-79460.jpg, https://www.juraprofi.de/images/product_images/mini_images/lebkuchen-aromasirup-von-mathieu-teisseire-0-25l-79460-1.jpg</t>
  </si>
  <si>
    <t>https://www.juraprofi.de/Nespresso-Ersatzteile/DeLonghi/Tropfschalen/Abtropfschale-fuer-DeLonghi-Nespresso-ENV-120-Vertuo-Next::20252.html</t>
  </si>
  <si>
    <t>18d3e9080ab36918b0499baf6411f5ac.html</t>
  </si>
  <si>
    <t>AS00001060</t>
  </si>
  <si>
    <t>Abtropfschale DeLonghi Nespresso ENV 120 Vertuo Next kaufen</t>
  </si>
  <si>
    <t>Schwarze Abtropfschale fur Ihre DeLonghi Nespresso ENV 120 Vertuo Next Kapselmaschine ? Schneller &amp; zuverlassiger Versand ? Paypal</t>
  </si>
  <si>
    <t>https://www.juraprofi.de/images/product_images/info_images/abtropfschale-fuer-delonghi-nespresso-env-120-vertuo-next-as00001060.jpg</t>
  </si>
  <si>
    <t>ENV 120 Vertuo Next</t>
  </si>
  <si>
    <t>https://www.juraprofi.de/Jura-Ersatzteile/Wassertank/Jura-Wassertank-fuer-X-Serie-Scala-Office-und-Impressa-Evolution::3051.html</t>
  </si>
  <si>
    <t>18dd8bcb801caa62c5b29a8ca6aa67b9.html</t>
  </si>
  <si>
    <t>Wassertank fur Jura Impressa X-Serie Kaffeevollautomaten</t>
  </si>
  <si>
    <t>Wassertank komplett mit Schwimmer fur Jura Gastro Kaffeevollautomaten der X-Serie, Scala Office und Impressa Evolution ? Schneller Versand</t>
  </si>
  <si>
    <t>https://www.juraprofi.de/images/product_images/info_images/jura-wassertank-fuer-x-serie--scala-office-und-impressa-evolution-62318.jpg</t>
  </si>
  <si>
    <t>Impressa Evolution XT, X70 Impressa, X90 Impressa, X95 Impressa, XS9 Classic, XS90 Impressa, XS90 One Touch Aroma+ Impressa, XS90 One Touch Impressa, XS95 Impressa, XS95 One Touch Aroma+ Impressa, XS95 One Touch Impressa</t>
  </si>
  <si>
    <t>https://www.juraprofi.de/Siemens-Ersatzteile/Siemens-EQ-Serie/Elektronik-und-Sensoren/Kapazitiver-Wasserstands-Sensor-fuer-Siemens-EQ::11607.html</t>
  </si>
  <si>
    <t>18e6c77d00cd3f468b410015339a5d1a.html</t>
  </si>
  <si>
    <t>15,95 EUR</t>
  </si>
  <si>
    <t>Siemens Wasserstands-Sensor 614600</t>
  </si>
  <si>
    <t>Der kapazitive Wasserstands-Sensor fur den Schalen Fullstand an Siemens EQ.5, EQ.7 &amp; EQ.8 Kaffeevollautomaten. Siemens EQ Ersatzteile im Online-Shop gunstig kaufen, schnelle Lieferung.</t>
  </si>
  <si>
    <t>https://www.juraprofi.de/images/product_images/info_images/kapazitiver-wasserstands-sensor-fuer-siemens-eq-614600.jpg</t>
  </si>
  <si>
    <t>https://www.juraprofi.de/Nivona-Ersatzteile/Gehaeuseteile/Abstuetzung-507-Brueheinheit::13356.html</t>
  </si>
  <si>
    <t>18f202707bf0525070d4359724eb92e6.html</t>
  </si>
  <si>
    <t>1,59 EUR</t>
  </si>
  <si>
    <t>Nivona Abstutzung 74314 zur Bruheinheit online kaufen</t>
  </si>
  <si>
    <t>Die Abstuzung aus Kunststoff befindet sich auf der rechten Seite unterhalb der Bruheinheit und ist passend fur verschiedene Nivona NICR 6 und NICR 7 Baureihen, ab sofort bei BND Kaffeestudio online erhaltlich.</t>
  </si>
  <si>
    <t>https://www.juraprofi.de/images/product_images/info_images/abstuetzung-507-brueheinheit-74314.jpg</t>
  </si>
  <si>
    <t>https://www.juraprofi.de/Nivona-Ersatzteile/Brueheinheit-und-Antrieb/Deckel-691-Antrieb-optimiert-fuer-Nivona-Kaffeevollautomat::20659.html</t>
  </si>
  <si>
    <t>190027cee4fe4e099b815c5622747a63.html</t>
  </si>
  <si>
    <t>Deckel 691 Antrieb optimiert fur Nivona Kaffeevollautomat kaufen</t>
  </si>
  <si>
    <t>Deckel fur die optimierte Antriebseinheit von diversen Nivona Kaffeevollautomaten ? Schneller &amp; zuverlassiger Versand ? Top Bewertungen</t>
  </si>
  <si>
    <t>https://www.juraprofi.de/images/product_images/info_images/deckel-691-antrieb-optimiert-fuer-nivona-kaffeevollautomat-139656.jpg</t>
  </si>
  <si>
    <t>https://www.juraprofi.de/Krups-Ersatzteile/Palatino-905/Pumpe-und-Fluidsystem/Pumpe-ULKA-EX5-230V-fuer-Krups-Palatino-905::3877.html</t>
  </si>
  <si>
    <t>190e161279eee4c60756845db3796255.html</t>
  </si>
  <si>
    <t>556213K</t>
  </si>
  <si>
    <t>Kaffeemaschinen Ersatzteile &gt; Krups Ersatzteile &gt; Palatino 905 &gt; Pumpe und Fluidsystem</t>
  </si>
  <si>
    <t>Pumpe ULKA EX5 230V fur Krups Palatino 905</t>
  </si>
  <si>
    <t>Wenn die Ulka Pumpe der Krups Kaffeeautomaten nicht mehr genug Druck aufbaut schmeckt der Kaffee nicht mehr so gut und der Kaffeedurchlauf wird schwacher. Ein lautes Laufgerausch deutet auch auf eine defekte Pumpe hin.</t>
  </si>
  <si>
    <t>https://www.juraprofi.de/images/product_images/info_images/pumpe-ulka-ex5-230v-fuer-krups-palatino-905-556213k.jpg</t>
  </si>
  <si>
    <t>https://www.juraprofi.de/Profitec-Ersatzteile/Sensoren-Sicherungen-Profitec/Thermostat-165-GRAD-C-M4-fuer-Quickmill-Espressomaschine::17423.html</t>
  </si>
  <si>
    <t>191171b98f0e522a4acd396004533a20.html</t>
  </si>
  <si>
    <t>34200058P</t>
  </si>
  <si>
    <t>Thermostat 165°C M4 fur Quickmill Espressomaschine</t>
  </si>
  <si>
    <t>Ruckstellbarer Thermostat 164°C am Kessel fur Profitec Pro 300 und Pro 600 Siebtrager-Espressomaschinen.</t>
  </si>
  <si>
    <t>https://www.juraprofi.de/images/product_images/info_images/anlegethermostat-165c-m4-fuer-quickmill-espressomaschinen-34200058p.jpg</t>
  </si>
  <si>
    <t>Pro 300, Pro 600</t>
  </si>
  <si>
    <t>https://www.juraprofi.de/Krups-Ersatzteile/Krups-EA-und-XP/Tropfschalen/Blende-Auffangschale-fuer-Krups-EA894810-Kaffeevollautomat::18920.html</t>
  </si>
  <si>
    <t>191daf4fb81bca0e60ccb81cd0c24e92.html</t>
  </si>
  <si>
    <t>MS8030000820</t>
  </si>
  <si>
    <t>Blende Auffangschale fur Krups EA894810 Kaffeevollautomat</t>
  </si>
  <si>
    <t>Schwarze Blende vorne auf der Auffangschale von Krups Evidence EA894810 Kaffeevollautomat online kaufen ? Schneller &amp; zuverlassiger Versand</t>
  </si>
  <si>
    <t>https://www.juraprofi.de/images/product_images/info_images/blende-auffangschale-fuer-krups-ea894810-kaffeevollautomat-ms8030000820.jpg</t>
  </si>
  <si>
    <t>EA894810</t>
  </si>
  <si>
    <t>https://www.juraprofi.de/Jura-Ersatzteile/Kaffeeauslauf/Fluid-Verteiler-Kaffee-fuer-Jura-X6::16254.html</t>
  </si>
  <si>
    <t>19248bef94a069c344b2c9b76ad93c37.html</t>
  </si>
  <si>
    <t>Fluid-Verteiler Kaffee fur Jura X4 EA X6 Vollautomaten kaufen</t>
  </si>
  <si>
    <t>Kaffeeauslauf-Verteiler mit Dichtung am Getrankeauslauf fur Jura X4 EA &amp; X6 Kaffeevollautomat ? Schneller &amp; zuverlassiger Versand ? Paypal</t>
  </si>
  <si>
    <t>https://www.juraprofi.de/images/product_images/info_images/fluid-verteiler-kaffee-fuer-jura-x6-73543.jpg</t>
  </si>
  <si>
    <t>X4 (EA), X6</t>
  </si>
  <si>
    <t>https://www.juraprofi.de/Nivona-Ersatzteile/Schlaeuche-und-Verbinder/Schlauch-Kaffeeauslauf-220mm::10614.html</t>
  </si>
  <si>
    <t>1935856b3a45c3e326c1c0b074ffe29a.html</t>
  </si>
  <si>
    <t>Nivona Schlauch fur den Kaffeeauslauf, Lange 220mm.</t>
  </si>
  <si>
    <t>Der Schlauch ist 220mm lang und fuhrt vom gerateseitigem Fluid-Anschluss welcher die Verbindung zur Bruheinheit herstellt zum Kaffee Auslaufverteiler.</t>
  </si>
  <si>
    <t>https://www.juraprofi.de/images/product_images/info_images/schlauch-kaffeeauslauf-220mm-75500.jpg</t>
  </si>
  <si>
    <t>https://www.juraprofi.de/Nivona-Ersatzteile/Elektronik-und-Trafo/Logikbox-Nivona-NICR770::13033.html</t>
  </si>
  <si>
    <t>1939740c9f548dad266c64120ff885c4.html</t>
  </si>
  <si>
    <t>39,29 EUR</t>
  </si>
  <si>
    <t>Nivona Elektronik Logikbox 63275 online kaufen</t>
  </si>
  <si>
    <t>Logikbox 666 komplett mit verchromten Bedienknopfen und Anschlusskabel, passend fur Nivona NICR 770 Kaffeevollautomat. Nivona Ersatzteile online bei BND Kaffeestudio bestellen.</t>
  </si>
  <si>
    <t>https://www.juraprofi.de/images/product_images/info_images/logikbox-nivona-nicr770-5563275.jpg</t>
  </si>
  <si>
    <t>NICR 770 - Typ 666</t>
  </si>
  <si>
    <t>https://www.juraprofi.de/Krups-Ersatzteile/Krups-EA-und-XP/Ventile-und-Schalter/Wasserverteiler-fuer-Krups-Evidence-EA-89xx::16938.html</t>
  </si>
  <si>
    <t>193a934e171f089fb547e44f46e4692a.html</t>
  </si>
  <si>
    <t>MS8030000120</t>
  </si>
  <si>
    <t>Wasserverteiler komplett fur Krups EA89xx/EA910B jetzt kaufen</t>
  </si>
  <si>
    <t>Verteiler komplett mit Drainageventil, Anschlusskabel und Gewebeschlauchen fur Krups EA89xx &amp; EA910B jetzt online kaufen ? Schneller Versand</t>
  </si>
  <si>
    <t>https://www.juraprofi.de/images/product_images/info_images/wasserverteiler-fuer-krups-evidence-ea-89xx-ms8030000120.jpg</t>
  </si>
  <si>
    <t>EA89W410, EA891C10, EA891D10, EA892C10, EA892D10, EA893C10, EA893D10, EA894T10, EA895E10, EA895N10, EA897A10, EA897B10, EA910B10, EA890810, EA891810, EA892110, EA892810, EA893810, EA894810</t>
  </si>
  <si>
    <t>https://www.juraprofi.de/DeLonghi-Ersatzteile/Tropfschalen/Tresterbehaelter-schwarz-fuer-DeLonghi-Magnifica-Evo-Plus::19528.html</t>
  </si>
  <si>
    <t>193eae2a6ebc702c35cbc392292ecb10.html</t>
  </si>
  <si>
    <t>AS00002569</t>
  </si>
  <si>
    <t>Satzbehalter schwarz DeLonghi ECAM Magnifica ECAM kaufen</t>
  </si>
  <si>
    <t>Satzbehalter mit schwarzer Blende fur DeLonghi Magnifica ECAM 290.61.B &amp; ECAM 320.60.B Kaffeevollautomat online kaufen ? Schneller Versand</t>
  </si>
  <si>
    <t>https://www.juraprofi.de/images/product_images/info_images/tresterbehaelter-schwarz-fuer-delonghi-magnifica-evo-as00002569.jpg</t>
  </si>
  <si>
    <t>ECAM 290.21.B Magnifica Evo, ECAM 290.61.B Magnifica Evo, ECAM 292.81.B Magnifica Evo, ECAM 310.60.B Magnifica Evo Next, ECAM 312.80.TB Magnifica Evo Next, ECAM 320.60.B Magnifica Plus, ECAM 320.60.W Magnifica Plus</t>
  </si>
  <si>
    <t>https://www.juraprofi.de/Nespresso-Ersatzteile/DeLonghi/Tropfschalen/Abtropfschale-Kapselbehaelter-fuer-DeLonghi-Vertuo-Pop-ENV-90::20852.html</t>
  </si>
  <si>
    <t>1940b9ce03820d64a41705f135d8934b.html</t>
  </si>
  <si>
    <t>AS00003988</t>
  </si>
  <si>
    <t>Abtropfschale Kapselbehalter fur DeLonghi Vertuo Pop ENV 90</t>
  </si>
  <si>
    <t>Schwarze Abtropfschale unter dem Kapselbehalter fur DeLonghi Nespresso Vertuo Pop ENV 90 ? Schneller &amp; zuverlassiger Versand ? Paypal</t>
  </si>
  <si>
    <t>https://www.juraprofi.de/images/product_images/info_images/abtropfschale-kapselbehaelter-fuer-delonghi-vertuo-pop-env-90-as00003988.jpg</t>
  </si>
  <si>
    <t>https://www.juraprofi.de/DeLonghi-Ersatzteile/Gehaeuseteile/DeLonghi-Rueckwand-ESAM-66::13073.html</t>
  </si>
  <si>
    <t>19549a0b5aa52ba8bc735d3bbc789c35.html</t>
  </si>
  <si>
    <t>DeLonghi Ruckwand 5332228000 ESAM 66 online kaufen</t>
  </si>
  <si>
    <t>Gehause Ruckwand aus schwarzem Kunststoff fur DeLonghi ESAM 6600, ESAM 6620 und ESAM 6650 bequem kaufen im Online-Shop fur DeLonghi Kaffeevollautomaten Ersatzteile.</t>
  </si>
  <si>
    <t>https://www.juraprofi.de/images/product_images/info_images/delonghi-rueckwand-esam-66-5332228000.jpg</t>
  </si>
  <si>
    <t>https://www.juraprofi.de/images/product_images/mini_images/delonghi-rueckwand-esam-66-5332228000.jpg, https://www.juraprofi.de/images/product_images/mini_images/delonghi-rueckwand-esam-66-5332228000-1.jpg</t>
  </si>
  <si>
    <t>ESAM 6600 PrimaDonna, ESAM 6620 PrimaDonna, ESAM 6650.S Kaffeevollautomat</t>
  </si>
  <si>
    <t>https://www.juraprofi.de/AEG-Ersatzteile/CaFamosa-und-Perfetto/Erhitzer-und-Thermoblock/Niederhaltefeder-fuer-EF-Litze-AEG-CaFamosa-Caffe-Perfetto::7626.html</t>
  </si>
  <si>
    <t>1956e9f6744bdeac6b5aa1462fc44bd1.html</t>
  </si>
  <si>
    <t>0,20 EUR</t>
  </si>
  <si>
    <t>Kaffeemaschinen Ersatzteile &gt; AEG Ersatzteile &gt; CaFamosa und Perfetto &gt; Erhitzer und Thermoblock</t>
  </si>
  <si>
    <t>Niederhaltefeder fur EF-Litze AEG CaFamosa, Caffe Perfetto</t>
  </si>
  <si>
    <t>Mit dieser Klammer wird die Thermosicherung auf dem Thermoblock fixiert.</t>
  </si>
  <si>
    <t>https://www.juraprofi.de/images/product_images/info_images/niederhaltefeder-fuer-ef-litze-aeg-cafamosa--caffe-perfetto-280830.jpg</t>
  </si>
  <si>
    <t>https://www.juraprofi.de/Siemens-Ersatzteile/Siemens-EQ-Serie/Tropfschalen-und-Bleche/Blende-Tropfschale-EQ6-in-saphire-black::12786.html</t>
  </si>
  <si>
    <t>195cbc51b1bb2eeb8060376ecb968f75.html</t>
  </si>
  <si>
    <t>Siemens Ersatzteil 11009809 - Blende Tropfschale EQ6</t>
  </si>
  <si>
    <t>Blende Tropfschale fur Siemens EQ.6 in saphire black. Wir haben alle Ersatzteile fur Ihren Siemens Kaffeevollautomaten. Online Shop, schnelle Lieferung.</t>
  </si>
  <si>
    <t>https://www.juraprofi.de/images/product_images/info_images/blende-tropfschale-eq6-in-saphire-black-11009809.jpg</t>
  </si>
  <si>
    <t>https://www.juraprofi.de/images/product_images/mini_images/blende-tropfschale-eq6-in-saphire-black-11009809.jpg, https://www.juraprofi.de/images/product_images/mini_images/blende-tropfschale-eq6-in-saphire-black-11009809-1.jpg</t>
  </si>
  <si>
    <t>EQ.6 TE604509DE Series 400</t>
  </si>
  <si>
    <t>https://www.juraprofi.de/Melitta-Ersatzteile/Schlaeuche-und-Verbinder/Schlauch-mit-Anschluessen-und-240mm-laenge::13061.html</t>
  </si>
  <si>
    <t>195f558dd1c907656f2e8ee14096ab65.html</t>
  </si>
  <si>
    <t>Melitta Silikon Gewebeschlauch 240mm Kaffeevollautomat</t>
  </si>
  <si>
    <t>Silikon Gewebe Druckschlauch mit Nippel, Schlauchschellen und Fluidanschluss. Onlineshop fur Melitta Caffeo Ersatzteile. Uber 7000 Ersatzteile vorratig, schnelle Lieferung.</t>
  </si>
  <si>
    <t>https://www.juraprofi.de/images/product_images/info_images/schlauch-mit-anschluessen-und-240mm-laenge-6659691.jpg</t>
  </si>
  <si>
    <t>https://www.juraprofi.de/Melitta-Ersatzteile/Sensoren-und-Sicherungen/Strom-Temperaturbegrenzer-am-Melitta-Barista-Mahlwerk::18842.html</t>
  </si>
  <si>
    <t>19622512183bb03ccea77fac60cbf909.html</t>
  </si>
  <si>
    <t>Strom-Temperaturbegrenzer am Melitta Barista Mahlwerk</t>
  </si>
  <si>
    <t>Temperaturbegrenzer an der Mahleinheit mit einer Lange von ca 200 mm fur Melitta Barista Kaffeevollautomaten ? Schneller &amp; zuverlassiger Versand</t>
  </si>
  <si>
    <t>https://www.juraprofi.de/images/product_images/info_images/strom-temperaturbegrenzer-am-melitta-barista-mahlwerk-6764989.jpg</t>
  </si>
  <si>
    <t>Barista T Smart F830-102, Barista T Smart F840-100, Barista T Smartonline F831-101, Barista TS Smart F850-101, Barista TS Smart F850-102, Barista TS Smart F860-100</t>
  </si>
  <si>
    <t>https://www.juraprofi.de/Saeco-Ersatzteile/Vienna-SUP018/Erhitzer-und-Thermoblock/Saeco-Dampferhitzer-ohne-Schlaeuche-fuer-SUP018::9177.html</t>
  </si>
  <si>
    <t>1967bdba4270b6cf2edfbc487871787f.html</t>
  </si>
  <si>
    <t>7332196700S</t>
  </si>
  <si>
    <t>Saeco Dampferhitzer ohne Schlauche fur SUP018</t>
  </si>
  <si>
    <t>Saeco Dampferhitzer ohne Schlauche fur Saeco und Spidem SUP018 Kaffeeautomaten mit Schnelldampf und extra Dampfheizung.</t>
  </si>
  <si>
    <t>https://www.juraprofi.de/images/product_images/info_images/saeco-dampferhitzer-ohne-schlaeuche-fuer-sup018-7332196700s.jpg</t>
  </si>
  <si>
    <t>SUP018CDR Vienna, SUP018CR Vienna, SUP018DR Vienna, SUP018EX Vienna, SUP018LC Vienna, SUP018MDR Vienna, SUP018R Vienna</t>
  </si>
  <si>
    <t>https://www.juraprofi.de/Siemens-Ersatzteile/Siemens-EQ-Serie/Gehaeuse-und-Wassertank/Siemens-Gehaeuseseitenteil-links-RAL3500::14123.html</t>
  </si>
  <si>
    <t>197207b80184216b4ba0f4cf64a81058.html</t>
  </si>
  <si>
    <t>Siemens EQ.6 Gehauseseitenteil 11010299 kaufen</t>
  </si>
  <si>
    <t>Linke Gehausewand in Grau, passend fur diverse Siemens EQ.6 Kaffeevollautomaten. ? Siemens Ersatzteile Onlineshop ? Schnelle und zuverlassige Lieferung der Teile ? Uber 8000 Ersatzteile vorratig ? Top Bewertungen ? Rechnungskauf ? Paypal</t>
  </si>
  <si>
    <t>https://www.juraprofi.de/images/product_images/info_images/siemens-gehaeuseseitenteil-links-ral3500-11010299.jpg</t>
  </si>
  <si>
    <t>EQ.6 TE607F03DE ExtraKlasse, EQ.6 TE617F03DE ExtraKlasse, EQ.6 TE603501DE Series 300, EQ.6 TE613501DE Series 300, EQ.6 TE617503DE Series 700</t>
  </si>
  <si>
    <t>https://www.juraprofi.de/Saeco-Ersatzteile/Intelia-Intuita/Gehaeuse-Aufschaeumer-und-Wassertank/Kaffeeauslauf-Mobile-schwarz-Saeco-Gaggia-Kaffeevollautomat::18600.html</t>
  </si>
  <si>
    <t>197e58c687c66ca434c485f36bf87752.html</t>
  </si>
  <si>
    <t>Kaffeeauslauf fur Saeco Gaggia Kaffeeavollutomat</t>
  </si>
  <si>
    <t>Beweglicher Kaffeeauslauf fur Saeco Intelia, Intuita und Gaggia Kaffeevollautomaten ? Schneller &amp; zuverlassiger Versand ? Top Bewertungen</t>
  </si>
  <si>
    <t>https://www.juraprofi.de/images/product_images/info_images/kaffeeauslauf-mobile-schwarz-saeco-gaggia-kaffeevollautomat-996530068698.jpg</t>
  </si>
  <si>
    <t>https://www.juraprofi.de/AEG-Ersatzteile/CaFamosa-Ersatzteile/Schrauben-und-Klammern/Klammer-fuer-den-Encoder::5903.html</t>
  </si>
  <si>
    <t>197ec3964c4207b93c0fe5090b5f18ce.html</t>
  </si>
  <si>
    <t>61787A</t>
  </si>
  <si>
    <t>AEG CaFamosa Klammer fur den Encoder</t>
  </si>
  <si>
    <t>Mit dieser Klammer wird bei AEG CaFamosa Kaffeemaschinen der Encoder auf der Motorwelle festgehalten.</t>
  </si>
  <si>
    <t>https://www.juraprofi.de/images/product_images/info_images/klammer-fuer-den-encoder-61787a.jpg</t>
  </si>
  <si>
    <t>https://www.juraprofi.de/Jura-Ersatzteile/Kaffeeauslauf/Jura-Griff-am-Auslauf-Chrom::13657.html</t>
  </si>
  <si>
    <t>1989b1dc5212cdd7b607d7c808b5ed71.html</t>
  </si>
  <si>
    <t>Jura Griff Kaffeeauslauf 72473 online kaufen</t>
  </si>
  <si>
    <t>Der verchromte Griff am Kaffeeauslauf befindet sich vorne an diversen Jura Kaffeemaschinen. ? Jura Ersatzteile Shop ? Preisgunstig ? Schnelle Lieferung mit DHL</t>
  </si>
  <si>
    <t>https://www.juraprofi.de/images/product_images/info_images/jura-griff-am-auslauf-chrom-72473.jpg</t>
  </si>
  <si>
    <t>E6, E6 (EB), E8, E8 Modell 2018, E60 ab 2015, E80 ab 2015, E600, E800, WE6, WE8, WE50</t>
  </si>
  <si>
    <t>https://www.juraprofi.de/Jura-Ersatzteile/Schlaeuche-und-Verbinder/S50-S55-Scala-300/Schlauch-zur-Jura-Brueheinheit-350mm::2962.html</t>
  </si>
  <si>
    <t>19996dea4b05f35e50b4bf4babcc0736.html</t>
  </si>
  <si>
    <t>62475S</t>
  </si>
  <si>
    <t>Kaffeemaschinen Ersatzteile &gt; Jura Ersatzteile &gt; Schlauche und Verbinder &gt; S50 - S55 - Scala - 300</t>
  </si>
  <si>
    <t>Jura Schlauch zur Bruheinheit bei Modellen mit Thermoblock</t>
  </si>
  <si>
    <t>Dieser Jura Schlauch geht von der schwarzen Kupplung oben unter dem Geratedeckel nach unten zur Bruheinheit. Bei den Geraten mit Heizpatrone fuhrt dieser Schlauch vom schwarzen Verteiler auf der Heizpatrone nach vorne zum Dampfventil. Lange 350mm.</t>
  </si>
  <si>
    <t>https://www.juraprofi.de/images/product_images/info_images/schlauch-zur-jura-brueheinheit-350mm-62475s.jpg</t>
  </si>
  <si>
    <t>Impressa 300, Impressa Scala, Impressa Scala Vario, S50 Impressa</t>
  </si>
  <si>
    <t>https://www.juraprofi.de/Nespresso-Ersatzteile/DeLonghi/Pumpe-und-Schlaeuche/DeLonghi-Verbinder-Fluid-Anschluss-V-Form-55-GRAD-V2::9335.html</t>
  </si>
  <si>
    <t>199cf900b65fcb6c57ad5dc5c5cb04fe.html</t>
  </si>
  <si>
    <t>ES0042572</t>
  </si>
  <si>
    <t>DeLonghi Verbinder, Fluid-Anschluss, V-Form 55° V2</t>
  </si>
  <si>
    <t>Mit diesem Verbinder wird bei DeLonghi Nespressomaschinen der Wasserschlauch am Thermoblock angeschlossen.</t>
  </si>
  <si>
    <t>https://www.juraprofi.de/images/product_images/info_images/delonghi-verbinder--fluid-anschluss--v-form-55-v2-inkl--dichtungen-es0042572.jpg</t>
  </si>
  <si>
    <t>https://www.juraprofi.de/Saeco-Ersatzteile/Magic-Royal-Stratos/Pumpe-und-Fluidsystem/Pumpe-ULKA-EX5-Saeco-Magic-Royal-Stratos::7934.html</t>
  </si>
  <si>
    <t>19a09a62ceb654f96594659ef819b56b.html</t>
  </si>
  <si>
    <t>Ulka EX5 Pumpe fur Saeco Magic Royal Stratos</t>
  </si>
  <si>
    <t>Wasserpumpe Ulka EX5 fur Saeco Magic ,Royal und Stratos Kaffeevollautomaten ? Uber 8000 Ersatzteile sofort lieferbar ? Schneller Versand</t>
  </si>
  <si>
    <t>https://www.juraprofi.de/images/product_images/info_images/pumpe-ulka-ex5-saeco-magic--royal--stratos-556213.jpg</t>
  </si>
  <si>
    <t>https://www.juraprofi.de/Siemens-Ersatzteile/Siemens-EQ-Serie/Elektronik-und-Sensoren/Thermosicherung-Pumpe-fuer-Siemens-Bosch-Kaffeevollautomat::18012.html</t>
  </si>
  <si>
    <t>19a2025c2cf11c22f032baacab2d104d.html</t>
  </si>
  <si>
    <t>Sicherung Pumpe fur Siemens-Bosch Kaffeevollautomat</t>
  </si>
  <si>
    <t>Thermosicherung mit Verdrahtung an der Wasserpumpe von Bosch Vero und Siemens EQ Kaffeevollautomaten. ? Schneller &amp; zuverlassiger Versand</t>
  </si>
  <si>
    <t>https://www.juraprofi.de/images/product_images/info_images/thermosicherung-pumpe-fuer-siemens-bosch-kaffeevollautomat-625424.jpg</t>
  </si>
  <si>
    <t>https://www.juraprofi.de/Melitta-Ersatzteile/Schlaeuche-und-Verbinder/Schlauch-Silikon-145-mm-fuer-Melitta-Caffeo-Bistro-E960::17886.html</t>
  </si>
  <si>
    <t>19a2100f218b5088570c0b72afa7e6e7.html</t>
  </si>
  <si>
    <t>Silikonschlauch 145mm fur Melitta Caffeo Bistro Vollautomat</t>
  </si>
  <si>
    <t>Silikonschlauch, Lange 145 mm am Getrankeauslauf und Fluid-Kupplung von Melitta Caffeo Bistro E960 Vollautomat. ? Schneller Versand</t>
  </si>
  <si>
    <t>https://www.juraprofi.de/images/product_images/info_images/schlauch-silikon-145-mm-fuer-melitta-caffeo-bistro-e960-6555801.jpg</t>
  </si>
  <si>
    <t>https://www.juraprofi.de/ECM-Ersatzteile/Dichtungen/Dichtungsset-Bruehgruppenzylinder-oben-fuer-Espressomaschine::19493.html</t>
  </si>
  <si>
    <t>19b2cdf0a36fc4a62987e3f6ed35b71b.html</t>
  </si>
  <si>
    <t>Dichtungsset Bruhgruppenzylinder fur Espressomaschine</t>
  </si>
  <si>
    <t>Zwei Dichtungen mit Silikonfett im Set fur den Zylinder der E61 Bruhgruppe von ECM, Profitec, Rocket und Quickmill ? Uber 8000 Ersatzteile vorratig</t>
  </si>
  <si>
    <t>https://www.juraprofi.de/images/product_images/info_images/dichtungsset-bruehgruppenzylinder-oben-fuer-espressomaschine-15485.jpg</t>
  </si>
  <si>
    <t>https://www.juraprofi.de/Nespresso-Ersatzteile/Jura-Nespresso/Pumpe-und-Schlaeuche/Flowmeter-Wasser-Durchflussmelder::8783.html</t>
  </si>
  <si>
    <t>19c2a0f29c27c4267a7fd1fb69a10ee2.html</t>
  </si>
  <si>
    <t>67799N</t>
  </si>
  <si>
    <t>Jura Durchflussmelder, alle Ersatzteile fur die Reparatur von Jura Kaffeevollautomaten</t>
  </si>
  <si>
    <t>Flowmeter fur Jura Nespresso Maschinen. Der Durchflussmengenmesser hat einen Sensor welcher die Wassermenge misst. Dadurch erkennt die Elektronik ob und wieviel Wasser sich durch die Jura Nespresso Espressomaschine bewegt.</t>
  </si>
  <si>
    <t>https://www.juraprofi.de/images/product_images/info_images/flowmeter--wasser-durchflussmelder-67799n.jpg</t>
  </si>
  <si>
    <t>https://www.juraprofi.de/images/product_images/mini_images/flowmeter--wasser-durchflussmelder-67799n.jpg, https://www.juraprofi.de/images/product_images/mini_images/flowmeter--wasser-durchflussmelder-67799n-1.jpg</t>
  </si>
  <si>
    <t>N5 Nespresso, N9 Nespresso, N60 Nespresso, N70 Nespresso, N75 Nespresso, N80 Nespresso, N90 Nespresso</t>
  </si>
  <si>
    <t>https://www.juraprofi.de/Jura-Ersatzteile/Ventile-und-Schalter/Jura-Quetschventil-komplett::13344.html</t>
  </si>
  <si>
    <t>19c7ee82077f7d82db488d4288902491.html</t>
  </si>
  <si>
    <t>75,90 EUR</t>
  </si>
  <si>
    <t>Quetsch-Ventil fur Jura C-Serie Kaffeevollautomat</t>
  </si>
  <si>
    <t>Das Quetschventil wird komplett mit Motor geliefert und ist passend fur die Jura C-Serie. Jura Ersatzteile einfach, schnell und sicher bei BND Kaffeestudio online bestellen.</t>
  </si>
  <si>
    <t>https://www.juraprofi.de/images/product_images/info_images/jura-quetschventil-komplett-7768342.jpg</t>
  </si>
  <si>
    <t>https://www.juraprofi.de/Nivona-Ersatzteile/Kaffeeauslauf/Nivona-Abdeckung-692-Cappuccino::15500.html</t>
  </si>
  <si>
    <t>19d67c38622b8da49379d6554b6b9368.html</t>
  </si>
  <si>
    <t>17,19 EUR</t>
  </si>
  <si>
    <t>Nivona Blende 95819 am Cappuccinoauslauf kaufen</t>
  </si>
  <si>
    <t>Schwarze Blende mit Chromrahmen vorne am Cappuccinoauslauf fur Nivona NICR 838, 841, 858 und 859 Kaffeevollautomaten ? Schneller Versand ? Top Bewertungen ? Paypal</t>
  </si>
  <si>
    <t>https://www.juraprofi.de/images/product_images/info_images/nivona-abdeckung-692-cappuccino-95819.jpg</t>
  </si>
  <si>
    <t>https://www.juraprofi.de/images/product_images/mini_images/nivona-abdeckung-692-cappuccino-95819.jpg, https://www.juraprofi.de/images/product_images/mini_images/nivona-abdeckung-692-cappuccino-95819-1.jpg</t>
  </si>
  <si>
    <t>NICR 838 - Typ 692, NICR 841 - Typ 692, NICR 858 - Typ 692, NICR 859 - Typ 692</t>
  </si>
  <si>
    <t>https://www.juraprofi.de/Saeco-Ersatzteile/Magic-Royal-Stratos/Pumpe-und-Fluidsystem/Wasserfilter-fuer-Saeco-Kaffeevollautomaten::15896.html</t>
  </si>
  <si>
    <t>19da6f51b9d52e86c1e77d4912b5ce8f.html</t>
  </si>
  <si>
    <t>NV99.001</t>
  </si>
  <si>
    <t>Wasserfilter fur Saeco Kaffeevollautomaten online kaufen</t>
  </si>
  <si>
    <t>Wasserfilter fur die Schmutzpartikel zwischen Wassertank und Pumpe in Saeco Magic, Royal und Stratos Kaffeevollautomaten. Eingang und Ausgang o 8 mm. ? Schneller Versand ? Top Bewertungen</t>
  </si>
  <si>
    <t>https://www.juraprofi.de/images/product_images/info_images/wasserfilter-fuer-saeco-kaffeevollautomaten-nv99.001.jpg</t>
  </si>
  <si>
    <t>https://www.juraprofi.de/images/product_images/mini_images/wasserfilter-fuer-saeco-kaffeevollautomaten-nv99.001.jpg, https://www.juraprofi.de/images/product_images/mini_images/wasserfilter-fuer-saeco-kaffeevollautomaten-nv99.001-1.jpg</t>
  </si>
  <si>
    <t>https://www.juraprofi.de/Jura-Ersatzteile/Wassertank/Wassertank-silber-fuer-Jura-J8-EA-Kaffeevollautomat::20578.html</t>
  </si>
  <si>
    <t>19e17921f4fc7df916ac7d3535b3a986.html</t>
  </si>
  <si>
    <t>Wassertank silber fur Jura J8 EA Kaffeevollautomat kaufen</t>
  </si>
  <si>
    <t>Wassertank komplett mit Blende in Midnight Silver, Griff &amp; Auslassventil fur Jura J8 EA (15471) Kaffeevollautomat ? Schneller &amp; zuverlassiger Versand</t>
  </si>
  <si>
    <t>https://www.juraprofi.de/images/product_images/info_images/wassertank-silber-fuer-jura-j8-ea-kaffeevollautomat-75217.jpg</t>
  </si>
  <si>
    <t>https://www.juraprofi.de/Nivona-Ersatzteile/Mahlwerk/Mahlwerk-057-fuer-Nivona-Kaffeevollautomat::15919.html</t>
  </si>
  <si>
    <t>19e8db3c01c50fdad8a6c75ddaa71d3b.html</t>
  </si>
  <si>
    <t>149,90 EUR</t>
  </si>
  <si>
    <t>Kaffeemaschinen Ersatzteile &gt; Nivona Ersatzteile &gt; Mahlwerk</t>
  </si>
  <si>
    <t>Mahlwerk 230V fur Nivona NICR 9xx &amp; NIVO 8xxxVollautomaten</t>
  </si>
  <si>
    <t>Komplett neues Mahlwerk fur Nivona NICR 960, NICR 970 &amp; NIVO 8xxx Kaffeevollautomat ? Schneller &amp; zuverlassiger Versand DHL ? Paypal</t>
  </si>
  <si>
    <t>https://www.juraprofi.de/images/product_images/info_images/mahlwerk-057-fuer-nivona-96504.jpg</t>
  </si>
  <si>
    <t>NICR 930 - Typ 254, NICR 960 - Typ 698, NICR 965 - Typ 698, NICR 970 - Typ 698, NIVO 8101 - Typ 1040, NIVO 8103 - Typ 1040</t>
  </si>
  <si>
    <t>https://www.juraprofi.de/Philips-Ersatzteile/Gehaeuse-und-Wassertank/Blende-Wassertank-zinkbraun-Phillips-EP2235-Kaffeevollautomat::20907.html</t>
  </si>
  <si>
    <t>19f59bb01f995494ac9a7a2368839c7b.html</t>
  </si>
  <si>
    <t>Blende Wassertank zinkbraun Phillips EP2235 Kaffeevollautomat</t>
  </si>
  <si>
    <t>Blende in Zinkbraun am Wasserbehalter fur Philips EP2235/40 Kaffeevollautomat ? Schneller &amp; zuverlassiger Versand ? Top Bewertungen</t>
  </si>
  <si>
    <t>https://www.juraprofi.de/images/product_images/info_images/blende-wassertank-zinkbraun-phillips-ep2235-kaffeevollautomat-421944092431.jpg</t>
  </si>
  <si>
    <t>EP2235 - LatteGo Series</t>
  </si>
  <si>
    <t>https://www.juraprofi.de/Philips-Ersatzteile/Mahlwerk/Philips-Torxschraube-3-5x16::14706.html</t>
  </si>
  <si>
    <t>19fafae3bc7b64a9e0c9e24dd7f24d4b.html</t>
  </si>
  <si>
    <t>996530013165P</t>
  </si>
  <si>
    <t>Philips Torxschraube 3,5x16</t>
  </si>
  <si>
    <t>Schraube mit 10er Torxkopf am Support fur das Verstellzahnrad in diversen Philips HD und EP Kaffeevollautomaten.</t>
  </si>
  <si>
    <t>https://www.juraprofi.de/images/product_images/info_images/philips-torxschraube-3-5x16-996530013165p.jpg</t>
  </si>
  <si>
    <t>https://www.juraprofi.de/images/product_images/mini_images/philips-torxschraube-3-5x16-996530013165p.jpg, https://www.juraprofi.de/images/product_images/mini_images/philips-torxschraube-3-5x16-996530013165p-1.jpg</t>
  </si>
  <si>
    <t>https://www.juraprofi.de/Nivona-Ersatzteile/Gehaeuseteile/Nivona-Halter-691-Scharnier::9860.html</t>
  </si>
  <si>
    <t>1a102f9f249185da877b9d3584e293e2.html</t>
  </si>
  <si>
    <t>Nivona Halter 691 fur das Scharnier am Bohnenfachdeckel</t>
  </si>
  <si>
    <t>An diesem Halter befinden sich die Scharniere fur den Bohnenfachdeckel und den Wassertankdeckel. Der Halter befindet sich unter der Gerateabdeckung. Dieses Ersatzteil ist passend fur Nivona Kaffeevollautomaten.</t>
  </si>
  <si>
    <t>https://www.juraprofi.de/images/product_images/info_images/nivona-halter-691-scharnier-64340.jpg</t>
  </si>
  <si>
    <t>https://www.juraprofi.de/images/product_images/mini_images/nivona-halter-691-scharnier-64340.jpg, https://www.juraprofi.de/images/product_images/mini_images/nivona-halter-691-scharnier-64340-1.jpg</t>
  </si>
  <si>
    <t>https://www.juraprofi.de/Bosch-Ersatzteile/Bosch-Vero/Gehaeuse-und-Wassertank/Wassertank-fuer-Bosch-VeroBar-und-VeroProfessional::9941.html</t>
  </si>
  <si>
    <t>1a10d9492344c4f7a8e8162c48737909.html</t>
  </si>
  <si>
    <t>672049B</t>
  </si>
  <si>
    <t>36,89 EUR</t>
  </si>
  <si>
    <t>Wassertank fur Bosch VeroBar und VeroProfessional Kaffeeautomaten</t>
  </si>
  <si>
    <t>Wassertank komplett mit Griff und Schwimmer fur Bosch VeroBar und VeroProfessional Kaffee und Espresso Vollautomaten.</t>
  </si>
  <si>
    <t>https://www.juraprofi.de/images/product_images/info_images/wassertank-fuer-bosch-verobar-und-veroprofessional-672049b.jpg</t>
  </si>
  <si>
    <t>https://www.juraprofi.de/Saeco-Ersatzteile/Minuto-Moltio-Baristo/Gehaeuse-Wassertank-und-Aufschaeumer/Saeco-Torxschraube-5x14-mm::13849.html</t>
  </si>
  <si>
    <t>1a14f56e7bc07a43991643e3593e5fc8.html</t>
  </si>
  <si>
    <t>996530013148M</t>
  </si>
  <si>
    <t>Saeco Moltio und Minuto Schraube kaufen</t>
  </si>
  <si>
    <t>Schraube zum befestigen der Ruckwand und Bruhkammer, fur Saeco Moltio, Minuto, GranBaristo und PicoBaristo Kaffeevollautomaten. ? Saeco Ersatzteile Shop ? Preisgunstig</t>
  </si>
  <si>
    <t>https://www.juraprofi.de/images/product_images/info_images/saeco-torxschraube-5x14-mm-996530013148m.jpg</t>
  </si>
  <si>
    <t>https://www.juraprofi.de/images/product_images/mini_images/saeco-torxschraube-5x14-mm-996530013148m.jpg, https://www.juraprofi.de/images/product_images/mini_images/saeco-torxschraube-5x14-mm-996530013148m-1.jpg</t>
  </si>
  <si>
    <t>https://www.juraprofi.de/DeLonghi-Ersatzteile/Gehaeuseteile/DeLonghi-Tuere-ESAM-5400::10349.html</t>
  </si>
  <si>
    <t>1a168a5ec73e6ec266bd0330fef375e7.html</t>
  </si>
  <si>
    <t>DeLonghi Tur in Silber fur ESAM 5400 Kaffeevollautomaten</t>
  </si>
  <si>
    <t>DeLonghi Tur in Silber und Schwarz, komplett mit hohenverstellbarem Kaffeeauslauf. Dieses DeLonghi Ersatzteil ist passend fur ESAM 5400 Kaffeevollautomaten.</t>
  </si>
  <si>
    <t>https://www.juraprofi.de/images/product_images/info_images/delonghi-tuere-esam-5400-7313224941.jpg</t>
  </si>
  <si>
    <t>https://www.juraprofi.de/images/product_images/mini_images/delonghi-tuere-esam-5400-7313224941.jpg, https://www.juraprofi.de/images/product_images/mini_images/delonghi-tuere-esam-5400-7313224941-1.jpg</t>
  </si>
  <si>
    <t>ESAM 5400 EX:1 Perfecta, ESAM 5400 Perfecta</t>
  </si>
  <si>
    <t>https://www.juraprofi.de/DeLonghi-Ersatzteile/Elektronik/Bedienplatine-fuer-DeLonghi-Perfecta-ESAM-5700-S::17765.html</t>
  </si>
  <si>
    <t>1a1e11bb52b80e0e299ad7c479a66f9a.html</t>
  </si>
  <si>
    <t>109,90 EUR</t>
  </si>
  <si>
    <t>Bedienplatine fur DeLonghi Perfecta ESAM 5700.S jetzt kaufen</t>
  </si>
  <si>
    <t>Bedienmodul mit Elektronik, Display und dunnem Anschlusskabel fur DeLonghi Perfecta ESAM 5700.S Kaffeevollautomat. ? Schneller Versand ? Top Bewertungen ? Uber 8000 Ersatzteile vorratig ? Paypal</t>
  </si>
  <si>
    <t>https://www.juraprofi.de/images/product_images/info_images/bedienplatine-fuer-delonghi-perfecta-esam-5700-s-5513216381.jpg</t>
  </si>
  <si>
    <t>ESAM 5700.S Perfecta</t>
  </si>
  <si>
    <t>https://www.juraprofi.de/Gaggia-Ersatzteile/Milchaufschaeumer-Gaggia/Milchkaraffe-Gaggia-Velasca-Kaffeevollautomat::17034.html</t>
  </si>
  <si>
    <t>1a3bb3d28313f1231460e45c9cd981d2.html</t>
  </si>
  <si>
    <t>Milchkaraffe Gaggia Velasca Kaffeevollautomat</t>
  </si>
  <si>
    <t>Milchtank mit Aufschaumer fur Gaggia Velasca Kaffeevollautomaten. Wird von vorne auf der rechten Seite eingesetzt.</t>
  </si>
  <si>
    <t>https://www.juraprofi.de/images/product_images/info_images/milchkaraffe-gaggia-velasca-kaffeevollautomat-421944054802.jpg</t>
  </si>
  <si>
    <t>RI8263 - Velasca</t>
  </si>
  <si>
    <t>https://www.juraprofi.de/Dolce-Gusto-Ersatzteile/Wassertank/Wassertank-fuer-Krups-Dolce-Gusto-Genio::16932.html</t>
  </si>
  <si>
    <t>1a3db264a87ad77dbfed655a48da88d2.html</t>
  </si>
  <si>
    <t>MS623038</t>
  </si>
  <si>
    <t>Wasserbehalter fur Krups Dolce Gusto Genio KP15xx jetzt kaufen</t>
  </si>
  <si>
    <t>Transparenter Wasserbehalter mit Auslassventil fur Krups Dolce Gusto Genio KP15xx Serie. ? Schneller Versand ? Top Bewertungen ? Uber 8000 Ersatzteile vorratig ? Paypal</t>
  </si>
  <si>
    <t>https://www.juraprofi.de/images/product_images/info_images/wassertank-fuer-krups-dolce-gusto-genio-ms623038.jpg</t>
  </si>
  <si>
    <t>https://www.juraprofi.de/Saeco-Ersatzteile/Minuto-Moltio-Baristo/Gehaeuse-Wassertank-und-Aufschaeumer/Saeco-Feder-fuer-Milchkaraffensensor::15212.html</t>
  </si>
  <si>
    <t>1a3e70484a8bb503abf7f5a2bc2b2aae.html</t>
  </si>
  <si>
    <t>996530009566B</t>
  </si>
  <si>
    <t>Feder fur Sensor zu Saeco Pico Baristo Milchkaraffe kaufen</t>
  </si>
  <si>
    <t>Feder fur den Sensor zur Milchkaraffe fur diverse Saeco Pico Baristo Kaffeevollautomaten ? Schneller Versand ? Top Bewertungen ? Kauf auf Rechnung</t>
  </si>
  <si>
    <t>https://www.juraprofi.de/images/product_images/info_images/saeco-feder-fuer-milchkaraffensensor-996530009566b.jpg</t>
  </si>
  <si>
    <t>https://www.juraprofi.de/images/product_images/mini_images/saeco-feder-fuer-milchkaraffensensor-996530009566b.jpg, https://www.juraprofi.de/images/product_images/mini_images/saeco-feder-fuer-milchkaraffensensor-996530009566b-1.jpg</t>
  </si>
  <si>
    <t>HD8925 PicoBaristo, HD8927 PicoBaristo, HD8928 PicoBaristo, SM3054 PicoBaristo, SM3061 PicoBaristo, SM5460 PicoBaristo, SM5470 PicoBaristo, SM5471 PicoBaristo, SM5473 PicoBaristo, SM5478 PicoBaristo, SM5479 PicoBaristo</t>
  </si>
  <si>
    <t>https://www.juraprofi.de/Philips-Ersatzteile/Gehaeuse-und-Wassertank/Wassertank-fuer-Philips-Vollautomat::15025.html</t>
  </si>
  <si>
    <t>1a41a808a312f035f255a4f0b0d60897.html</t>
  </si>
  <si>
    <t>996530003326P</t>
  </si>
  <si>
    <t>Wassertank fur Philips Vollautomat</t>
  </si>
  <si>
    <t>Transparenter Wassertank mit Ventil fur Philips 2000 und 2100 Series Kaffeevollautomaten.</t>
  </si>
  <si>
    <t>https://www.juraprofi.de/images/product_images/info_images/wassertank-fuer-philips-vollautomat-996530003326p.jpg</t>
  </si>
  <si>
    <t>HD8645 - 2000 Series, HD8648 - 2000 Series, HD8649 - 2000 Series, HD8650 - 2000 Series, HD8651 - 2000 Series, HD8652 - 2100 Series, HD8653 - 2000 Series, HD8654 - 2100 Series</t>
  </si>
  <si>
    <t>https://www.juraprofi.de/Saeco-Ersatzteile/Vienna-SUP018/Ventile-und-Schalter/Ventilfeder-fuer-den-Auslaufstutzen::4028.html</t>
  </si>
  <si>
    <t>1a4558ccb7ce6bf7c775b200be505e75.html</t>
  </si>
  <si>
    <t>Kaffeemaschinen Ersatzteile &gt; Saeco Ersatzteile &gt; Vienna SUP018 &gt; Ventile und Schalter</t>
  </si>
  <si>
    <t>Ventilfeder fur den Saeco Auslaufstutzen</t>
  </si>
  <si>
    <t>Die Ventilfeder befindet sich im Auslaufstutzen. Durch diese Feder wird der Ventilstift im Auslaufstutzen nach Kaffeebezug und Spulvorgang wieder zuruck gedruckt und damit das Ventil wieder geschlossen.</t>
  </si>
  <si>
    <t>https://www.juraprofi.de/images/product_images/info_images/ventilfeder-fuer-den-auslaufstutzen-996530048874.jpg</t>
  </si>
  <si>
    <t>https://www.juraprofi.de/Jura-Ersatzteile/Schlaeuche-und-Verbinder/J-Serie-und-Z-Serie/Silikonschlauch-5x2x210mm-fuer-Jura-Kaffeevollautomat::13515.html</t>
  </si>
  <si>
    <t>1a4a1b630968c01b0a34b31568608577.html</t>
  </si>
  <si>
    <t>Jura Silikonschlauch 210mm 60514 online kaufen</t>
  </si>
  <si>
    <t>Schlauch aus lebensmittelchtem Silikon 5x2x210mm, passend fur viele Jura Kaffeevollautomaten. ? Jura Ersatzteile Shop ? Top Service ? Schnelle Lieferung</t>
  </si>
  <si>
    <t>https://www.juraprofi.de/images/product_images/info_images/jura-silikonschlauch-5x2x210mm-60514.jpg</t>
  </si>
  <si>
    <t>https://www.juraprofi.de/images/product_images/mini_images/jura-silikonschlauch-5x2x210mm-60514.jpg, https://www.juraprofi.de/images/product_images/mini_images/jura-silikonschlauch-5x2x210mm-60514-1.jpg</t>
  </si>
  <si>
    <t>W8 (EA), X4 (EA), X5 Impressa, X6, X8, X8 (EA), X10, Z5 GII Impressa, Z5 Impressa, Z6, Z6 Modell 2018, Z7 Impressa, Z8, Z8 Modell 2018, Z9 Impressa</t>
  </si>
  <si>
    <t>https://www.juraprofi.de/Philips-Ersatzteile/Wartungsset-Philips/Premium-Wartungsset-XS-fuer-Philips-Bruehgruppe::17080.html</t>
  </si>
  <si>
    <t>1a4befcf006f3d1b75782b1a900a74ca.html</t>
  </si>
  <si>
    <t>15271P</t>
  </si>
  <si>
    <t>Premium Wartungsset XS fur Philips Bruhgruppe</t>
  </si>
  <si>
    <t>Wartungsset mit Premium Kolbendichtung 320-40, Silikonfett und Schlauchburste fur die Bruhgruppe von Philps Kaffeevollautomaten.</t>
  </si>
  <si>
    <t>https://www.juraprofi.de/images/product_images/info_images/premium-wartungsset-xs-fuer-philips-bruehgruppe-15271p.jpg</t>
  </si>
  <si>
    <t>https://www.juraprofi.de/Nivona-Ersatzteile/Tropfschalen/Tropfgitter-Auffangschale-fuer-Nivona-NICR-79x-Kaffeevollautomat::18971.html</t>
  </si>
  <si>
    <t>1a4dca4c1ca8246b82e6ed2f4b0356af.html</t>
  </si>
  <si>
    <t>Tropfblech Auffangschale Nivona NICR 79x Kaffeevollautomat</t>
  </si>
  <si>
    <t>Tropfblech mit Einsatz fur Nvona NICR 790, 795, 796 und 799 Kaffeevollautomat online kaufen ? Schneller &amp; zuverlassiger Versand ? Paypal</t>
  </si>
  <si>
    <t>https://www.juraprofi.de/images/product_images/info_images/tropfgitter-auffangschale-fuer-nivona-nicr-79x-kaffeevollautomat-130760.jpg</t>
  </si>
  <si>
    <t>https://www.juraprofi.de/Melitta-Ersatzteile/Elektronik-und-Pumpe/Melitta-Klammer-zum-Thermostat-an-der-Pumpe::11812.html</t>
  </si>
  <si>
    <t>1a51072b04b0cc57d681b4c90ca44047.html</t>
  </si>
  <si>
    <t>Melitta Klammer zu Thermostat Pumpe</t>
  </si>
  <si>
    <t>Diese Klammer halt bei Melitta Kaffeevollautomaten das Thermostat auf der Pumpe. Melitta Ersatzteile im Online-Shop gunstig kaufen, schnelle Lieferung.</t>
  </si>
  <si>
    <t>https://www.juraprofi.de/images/product_images/info_images/melitta-klammer-zum-thermostat-an-der-pumpe-6558802.jpg</t>
  </si>
  <si>
    <t>https://www.juraprofi.de/Bosch-Ersatzteile/Bosch-Vero/Gehaeuse-und-Wassertank/Bosch-Gehaeuseschraube-3X14-Edelstahl::11564.html</t>
  </si>
  <si>
    <t>1a51c9acd73c3a227eedf4f6ae7dde85.html</t>
  </si>
  <si>
    <t>621809B</t>
  </si>
  <si>
    <t>Bosch Schraube Gehause 3X14</t>
  </si>
  <si>
    <t>Schraube 3x14 aus Edelstahl fur das Gehause von Bosch Vero Kaffeevollautomaten. Bosch Vero Ersatzteile im Online-Shop gunstig kaufen, schnelle Lieferung.</t>
  </si>
  <si>
    <t>https://www.juraprofi.de/images/product_images/info_images/bosch-gehaeuseschraube-3x14-edelstahl-621809b.jpg</t>
  </si>
  <si>
    <t>https://www.juraprofi.de/DeLonghi-Ersatzteile/Schlaeuche-und-Verbinder/Silikonschlauch-350mm-Flowmeter-fuer-Delonghi::16646.html</t>
  </si>
  <si>
    <t>1a5eb9bc8ac4721cef0e10e37f25b0d8.html</t>
  </si>
  <si>
    <t>Schlauch Silikon 350mm am Flowmeter fur Delonghi ESAM und ECAM kaufen</t>
  </si>
  <si>
    <t>Schlauch aus lebensmittelechtem Silikon mit einer Lange von 350 mm zwischen Flowmeter und Pumpe fur DeLonghi ESAM 6xxx und ECAM Kaffeevollautomaten. ? Schneller Versand ? Top Bewertungen ? Schneller Versand</t>
  </si>
  <si>
    <t>https://www.juraprofi.de/images/product_images/info_images/silikonschlauch-350mm-flowmeter-fuer-delonghi-535927.jpg</t>
  </si>
  <si>
    <t>https://www.juraprofi.de/Krups-Ersatzteile/Orchestro-Siziliana/Wassertank/Griff-fuer-den-Krups-Wassertank::8755.html</t>
  </si>
  <si>
    <t>1a62a5969f23a861e76fa0fc07507794.html</t>
  </si>
  <si>
    <t>61830K</t>
  </si>
  <si>
    <t>Kaffeemaschinen Ersatzteile &gt; Krups Ersatzteile &gt; Orchestro Siziliana &gt; Wassertank</t>
  </si>
  <si>
    <t>Krups Ersatzteil Griff fur den Jura C/E/F Serie Wassertank</t>
  </si>
  <si>
    <t>Griff fur den Wasserbehalter. Passend fur Krups Orchestro, Siziliana und Toscana Kaffeeautomaten.</t>
  </si>
  <si>
    <t>https://www.juraprofi.de/images/product_images/info_images/griff-fuer-den-krups-wassertank-61830k.jpg</t>
  </si>
  <si>
    <t>https://www.juraprofi.de/DeLonghi-Ersatzteile/Erhitzer/Buchse-lang-fuer-DeLonghi-Kaffeevollautomaten::16200.html</t>
  </si>
  <si>
    <t>1a777cb5ac0a7d43208e052ee5908885.html</t>
  </si>
  <si>
    <t>Buchse lang fur DeLonghi ESAM und EAM Kaffeevollautomaten kaufen</t>
  </si>
  <si>
    <t>Lange Haltebuchse fur die Schraube am Thermobklock fur DeLonghi EAM und ESAM Kaffeevollautomaten. ? Schneller Versand ? Top Bewertungen ? Uber 8000 Ersatzteile vorratig</t>
  </si>
  <si>
    <t>https://www.juraprofi.de/images/product_images/info_images/buchse-lang-fuer-delonghi-kaffeevollautomaten-5332142300.jpg</t>
  </si>
  <si>
    <t>https://www.juraprofi.de/images/product_images/mini_images/buchse-lang-fuer-delonghi-kaffeevollautomaten-5332142300.jpg, https://www.juraprofi.de/images/product_images/mini_images/buchse-lang-fuer-delonghi-kaffeevollautomaten-5332142300-1.jpg</t>
  </si>
  <si>
    <t>https://www.juraprofi.de/Saeco-Ersatzteile/Intelia-Intuita/Brueheinheit-und-Mechanik/Kaffeeauslauf-Bruehgruppe-Saeco-Intelia-und-Intuita::13194.html</t>
  </si>
  <si>
    <t>1a8016323f934740b9b3a34c84ecd76a.html</t>
  </si>
  <si>
    <t>11009362IN</t>
  </si>
  <si>
    <t>Saeco Intelia Kaffeeauslauf fur die Bruhgruppe online kaufen</t>
  </si>
  <si>
    <t>Der Kaffeeauslauf sitzt oben auf der Saeco Intelia und Saeco Intuita Bruhgruppe. Durch diesen Auslauf wird der Kaffee nach vorne in den Getrankeauslauf geleitet. Seaco Kaffeevollautomaten Ersatzteile einfach und sicher online bestellen.</t>
  </si>
  <si>
    <t>https://www.juraprofi.de/images/product_images/info_images/kaffeeauslauf-saeco-bruehgruppe-11009362in.jpg</t>
  </si>
  <si>
    <t>https://www.juraprofi.de/AEG-Ersatzteile/CaFamosa-Ersatzteile/Gehaeuseteile-innen/AEG-CaFamosa-Halter-fuer-Drainagemagnet::736.html</t>
  </si>
  <si>
    <t>1a9044186c88c7094f45bb357ea16745.html</t>
  </si>
  <si>
    <t>64489A</t>
  </si>
  <si>
    <t>AEG CaFamosa Halter fur Drainageventil</t>
  </si>
  <si>
    <t>Der AEG Drainageventilhalter sitzt rechts unten im Gerat und halt den Drainagemagneten und den Mikroschalter fur die Tropfschale.</t>
  </si>
  <si>
    <t>https://www.juraprofi.de/images/product_images/info_images/aeg-cafamosa-halter-fuer-drainageventil-64489a.jpg</t>
  </si>
  <si>
    <t>https://www.juraprofi.de/images/product_images/mini_images/aeg-cafamosa-halter-fuer-drainageventil-64489a.jpg, https://www.juraprofi.de/images/product_images/mini_images/aeg-cafamosa-halter-fuer-drainageventil-64489a-1.jpg</t>
  </si>
  <si>
    <t>https://www.juraprofi.de/Siemens-Ersatzteile/Siemens-EQ-Serie/Schlaeuche-und-Verbinder/Schlauchanschluss-fuer-Siemens-EQ-500-Kaffeevollautomat::17532.html</t>
  </si>
  <si>
    <t>1a912374b70468a3b7a9d694083c8fa0.html</t>
  </si>
  <si>
    <t>4,25 EUR</t>
  </si>
  <si>
    <t>Schlauchanschluss fur Siemens EQ.500 Kaffeevollautomat jetzt kaufen</t>
  </si>
  <si>
    <t>Anschluss fur die Silikon-Gewebeschlauche von Siemens EQ.500 Kaffeevollautomaten. ? Schneller Versand ? Top Bewertungen ? Uber 8000 Ersatzteile vorratig ? Paypal</t>
  </si>
  <si>
    <t>https://www.juraprofi.de/images/product_images/info_images/schlauchanschluss-fuer-siemens-eq-500-kaffeevollautomat-10011832.jpg</t>
  </si>
  <si>
    <t>https://www.juraprofi.de/DeLonghi-Ersatzteile/Elektronik/Bedienelektronik-SW1-2-fuer-DeLonghi-PrimaDonna-S-ECAM-26-455::20997.html</t>
  </si>
  <si>
    <t>1a9586c28b79f605ec34f6ed1112b127.html</t>
  </si>
  <si>
    <t>85,90 EUR</t>
  </si>
  <si>
    <t>Bedienelektronik SW1.2 DeLonghi PrimaDonna S ECAM 26.455</t>
  </si>
  <si>
    <t>Bedienungsplatine SW1.2 mit Display und Anschlusskabeln fur DeLonghi PrimaDonna S ECAM 26.455 kaufen ? Schneller &amp; zuverlassiger Versand</t>
  </si>
  <si>
    <t>https://www.juraprofi.de/images/product_images/info_images/bedienelektronik-sw1-2-fuer-delonghi-primadonna-s-ecam-26-455-5213215521.jpg</t>
  </si>
  <si>
    <t>https://www.juraprofi.de/Nivona-Ersatzteile/Schlaeuche-und-Verbinder/Fluid-Nippel-am-Erhitzer::13277.html</t>
  </si>
  <si>
    <t>1a9e0e7cf2c8efd07e955c8263b2bb38.html</t>
  </si>
  <si>
    <t>Nivona Schlauchanschluss 71442 am Thermoblock online kaufen</t>
  </si>
  <si>
    <t>An diesem Schlauch Verbinder wird der Schlauch am Thermoblock angeschlossen. Nivona Kaffeevollautomaten Ersatzteile Online-Shop, uber 7000 Ersatzteile vorratig, schnelle Lieferung.</t>
  </si>
  <si>
    <t>https://www.juraprofi.de/images/product_images/info_images/fluid-nippel-am-erhitzer-71442.jpg</t>
  </si>
  <si>
    <t>https://www.juraprofi.de/ECM-Ersatzteile/Bruehgruppe/Wartungsset-Ringbruehgruppe-fuer-ECM-Casa-und-Profitec-Pro-300::20035.html</t>
  </si>
  <si>
    <t>1aa32f7b958f306f19f8101afcaa2679.html</t>
  </si>
  <si>
    <t>Wartungsset Ringbruhgruppe fur ECM Casa und Profitec Pro 300</t>
  </si>
  <si>
    <t>3-Teiliges Set mit Dichtung, Duschtrager und Bruhsieb fur ECM Casa IV, Casa V und Profitec Pro 300 ? Schneller Versand ? Top Bewertungen</t>
  </si>
  <si>
    <t>https://www.juraprofi.de/images/product_images/info_images/wartungsset-ringbruehgruppe-fuer-ecm-casa-und-profitec-pro-300-15384.jpg</t>
  </si>
  <si>
    <t>Casa IV, Casa V, Pro 300</t>
  </si>
  <si>
    <t>https://www.juraprofi.de/Philips-Ersatzteile/Milchschaum/Dampfrohr-Cappuccinatore-fuer-Philips-HD86xx::17215.html</t>
  </si>
  <si>
    <t>1ab45782810216a7eaacc3be26eeabcf.html</t>
  </si>
  <si>
    <t>Dampfrohr in Chrom fur Philips HD8652 und HD8654 Vollautomaten kaufen</t>
  </si>
  <si>
    <t>Verchromtes Dampfrohr fur Philips HD8652 und HD8654 Kaffeevollautomaten. ? Schneller Versand ? Top Bewertungen ? Uber 8000 Ersatzteile vorratig ? Paypal</t>
  </si>
  <si>
    <t>https://www.juraprofi.de/images/product_images/info_images/dampfrohr-cappuccinatore-fuer-philips-hd86xx-421944063811.jpg</t>
  </si>
  <si>
    <t>https://www.juraprofi.de/images/product_images/mini_images/dampfrohr-cappuccinatore-fuer-philips-hd86xx-421944063811.jpg, https://www.juraprofi.de/images/product_images/mini_images/dampfrohr-cappuccinatore-fuer-philips-hd86xx-421944063811-1.jpg</t>
  </si>
  <si>
    <t>https://www.juraprofi.de/DeLonghi-Ersatzteile/Bruehgruppe-und-Antrieb/Siebtraeger-fuer-DeLonghi-EC-Espressomaschinen::18149.html</t>
  </si>
  <si>
    <t>1ab72420b96870863ae54415a33a7e3b.html</t>
  </si>
  <si>
    <t>Siebtrager fur DeLonghi EC Espressomaschinen</t>
  </si>
  <si>
    <t>Siebtrager mit schwarzem Griff und einer Auslaufduse von diversen DeLonghi EC Espressoautomaten. ? Schneller &amp; zuverlassiger Versand</t>
  </si>
  <si>
    <t>https://www.juraprofi.de/images/product_images/info_images/siebtraeger-fuer-delonghi-ec-espressomaschinen-7332122300.jpg</t>
  </si>
  <si>
    <t>https://www.juraprofi.de/DeLonghi-Ersatzteile/Wassertank/Verkleidung-Wassertank-innen-ESAM5xxx::9749.html</t>
  </si>
  <si>
    <t>1ac0a135a9087aaa693f6d230341a110.html</t>
  </si>
  <si>
    <t>DeLonghi Verkleidung fur den Wassertank innen 5332282500</t>
  </si>
  <si>
    <t>Dieses DeLonghi Ersatzteil befindet sich direkt am Wassertank und gehort zur Verkleidung des Tanks an DeLonghi Perfecta Kaffeevollautomaten.</t>
  </si>
  <si>
    <t>https://www.juraprofi.de/images/product_images/info_images/verkleidung-wassertank-innen-esam5xxx-5332282500.jpg</t>
  </si>
  <si>
    <t>https://www.juraprofi.de/images/product_images/mini_images/verkleidung-wassertank-innen-esam5xxx-5332282500.jpg, https://www.juraprofi.de/images/product_images/mini_images/verkleidung-wassertank-innen-esam5xxx-5332282500-1.jpg</t>
  </si>
  <si>
    <t>https://www.juraprofi.de/ECM-Ersatzteile/Dichtungen/Kegeldichtung-14x7x6mm-Dampfrohr-fuer-Espressomaschine::19453.html</t>
  </si>
  <si>
    <t>1ac1f3bb9ee4854fcb71927cbff090f4.html</t>
  </si>
  <si>
    <t>P6010</t>
  </si>
  <si>
    <t>Kegeldichtung 14x7x6mm Dampfrohr fur ECM und Profitec</t>
  </si>
  <si>
    <t>Dichtung an der Gelenkmutter fur das Hei?wasser-Dampfrohr von ECM und Profitec Espressomaschine kaufen ? Schneller &amp; zuverlassiger Versand</t>
  </si>
  <si>
    <t>https://www.juraprofi.de/images/product_images/info_images/kegeldichtung-14x7x6mm-dampfrohr-fuer-espressomaschine-p6010.jpg</t>
  </si>
  <si>
    <t>https://www.juraprofi.de/images/product_images/mini_images/kegeldichtung-14x7x6mm-dampfrohr-fuer-espressomaschine-p6010.jpg, https://www.juraprofi.de/images/product_images/mini_images/kegeldichtung-14x7x6mm-dampfrohr-fuer-espressomaschine-p6010-1.jpg</t>
  </si>
  <si>
    <t>Barista, Barista Profi, Casa IV, Classika II, Classika PID, Controvento Due, Mechanika, Mechanika IV, Mechanika Max, Mechanika Profi, Mechanika V Slim, Synchronika, Technika, Technika IV, Technika Profi, Technika V Profi PID, Pro 300</t>
  </si>
  <si>
    <t>https://www.juraprofi.de/Nivona-Ersatzteile/Kaffeeauslauf/Deckel-Auslauf-fuer-Nivona-NICR-758-und-759::15501.html</t>
  </si>
  <si>
    <t>1ac72d20f58bed34c27d904719e208c2.html</t>
  </si>
  <si>
    <t>Blende fur den Nivona NICR 758 Kaffeeauslauf kaufen</t>
  </si>
  <si>
    <t>Komplette Blende mit Chromrahmen vorne am Kaffeeauslaufschieber von Nivona NICR 758 Kaffeevollautomaten ? Schneller Versand ? Top Bewertungen ? Kostenfreie Hotline</t>
  </si>
  <si>
    <t>https://www.juraprofi.de/images/product_images/info_images/nivona-deckel-auslauf-fuer-nicr-758-101708.jpg</t>
  </si>
  <si>
    <t>https://www.juraprofi.de/images/product_images/mini_images/nivona-deckel-auslauf-fuer-nicr-758-101708.jpg, https://www.juraprofi.de/images/product_images/mini_images/nivona-deckel-auslauf-fuer-nicr-758-101708-1.jpg</t>
  </si>
  <si>
    <t>NICR 758 - Typ 573, NICR 759 - Typ 573</t>
  </si>
  <si>
    <t>https://www.juraprofi.de/Nespresso-Ersatzteile/Jura-Nespresso/Schrauben-und-Klammern/Ovalkopfschraube-fuer-Jura-Nespresso-N3-und-N5::8792.html</t>
  </si>
  <si>
    <t>1ad00286aa4ce1d0fe1f5c6b9ba5b590.html</t>
  </si>
  <si>
    <t>65799N</t>
  </si>
  <si>
    <t>Kaffeemaschinen Ersatzteile &gt; Nespresso Ersatzteile &gt; Jura Nespresso &gt; Schrauben und Klammern</t>
  </si>
  <si>
    <t>Jura Ersatzteil Ovalkopfschraube fur Nespresso Kaffeemaschinen</t>
  </si>
  <si>
    <t>Die Ovalsicherungsschraube ist bei Jura Nespresso N3 und N5 verbaut und soll verhindern das das Gerat geoffnet werden kann. Wir bieten auch das passende Werkzeug als Biteinsatz mit der Art.Nr. 0097 oder als Handwerkzeug mit der Art.Nr. 0098 an.</t>
  </si>
  <si>
    <t>https://www.juraprofi.de/images/product_images/info_images/ovalkopfschraube-fuer-jura-nespresso-n3-und-n5-65799n.jpg</t>
  </si>
  <si>
    <t>https://www.juraprofi.de/images/product_images/mini_images/ovalkopfschraube-fuer-jura-nespresso-n3-und-n5-65799n.jpg, https://www.juraprofi.de/images/product_images/mini_images/ovalkopfschraube-fuer-jura-nespresso-n3-und-n5-65799n-1.jpg</t>
  </si>
  <si>
    <t>https://www.juraprofi.de/Jura-Ersatzteile/Kaffeeauslauf/Jura-ENA-Achse-zu-Kaffeeauslauf::13660.html</t>
  </si>
  <si>
    <t>1ad0842969f766040b93dc44ef6fdeb4.html</t>
  </si>
  <si>
    <t>Jura Achse 67968 am Auslaufschieber online kaufen</t>
  </si>
  <si>
    <t>Achse aus Metall zum befestigen am Kaffeeauslaufschieber. Passend fur Jura ENA Kaffeevollautomaten. ? Jura Ersatzteile Shop ? Fachhandler ? Kompetente Beratung ? Schnelle Lieferung</t>
  </si>
  <si>
    <t>https://www.juraprofi.de/images/product_images/info_images/jura-ena-achse-zu-kaffeeauslauf-67968.jpg</t>
  </si>
  <si>
    <t>https://www.juraprofi.de/images/product_images/mini_images/jura-ena-achse-zu-kaffeeauslauf-67968.jpg, https://www.juraprofi.de/images/product_images/mini_images/jura-ena-achse-zu-kaffeeauslauf-67968-1.jpg</t>
  </si>
  <si>
    <t>ENA 5, ENA 7, ENA Micro 5, ENA X1</t>
  </si>
  <si>
    <t>https://www.juraprofi.de/DeLonghi-Ersatzteile/Sensoren-und-Sicherungen/Uebertemperatur-Schutz-fuer-die-Pumpe::10319.html</t>
  </si>
  <si>
    <t>1ad21a9677b89661adff1b53f69e7945.html</t>
  </si>
  <si>
    <t>DeLonghi Ubertemperatur Sicherung Pumpe</t>
  </si>
  <si>
    <t>Der Ubertemperatur Schutz mit Kabel und Stecker fur EAM und ESAM Kaffeeautomaten befindet sich direkt an der Wasserpumpe ? Schneller Versand</t>
  </si>
  <si>
    <t>https://www.juraprofi.de/images/product_images/info_images/uebertemperatur-schutz-fuer-die-pumpe-5232103200.jpg</t>
  </si>
  <si>
    <t>https://www.juraprofi.de/Siemens-Ersatzteile/Siemens-EQ-Serie/Gehaeuse-und-Wassertank/Siemens-Wassertank-EQ6-Serie::12646.html</t>
  </si>
  <si>
    <t>1ad3f580859c5208b41649ec27439cdc.html</t>
  </si>
  <si>
    <t>29,49 EUR</t>
  </si>
  <si>
    <t>Siemens Wassertank 11010303 fur die EQ6 Serie</t>
  </si>
  <si>
    <t>Siemens Wassertank komplett mit Griff und Schwimmer. Das Ersatzteil passt fur Siemens EQ.6 Kaffee und Espresso Vollautomaten. Ersatzteile Online Shop.</t>
  </si>
  <si>
    <t>https://www.juraprofi.de/images/product_images/info_images/siemens-wassertank-eq6-serie-11010303.jpg</t>
  </si>
  <si>
    <t>https://www.juraprofi.de/Saeco-Ersatzteile/Minuto-Moltio-Baristo/Pumpe-und-Fluidsystem/Saeco-Moltio-Schlauch-Kaffeeauslauf::12922.html</t>
  </si>
  <si>
    <t>1ad87080d78833b825f08c6197c81552.html</t>
  </si>
  <si>
    <t>11031203M</t>
  </si>
  <si>
    <t>Saeco Ersatzteil fur den Kaffeeauslauf online kaufen</t>
  </si>
  <si>
    <t>Den Schlauch und weitere Saeco Ersatzteile fur die Moltio Serie konnen Sie im Onlineshop bestellen. Uber 6000 Ersatzteile vorratig, schnelle Lieferung.</t>
  </si>
  <si>
    <t>https://www.juraprofi.de/images/product_images/info_images/saeco-schlauch-kaffeeauslauf-11031203m.jpg</t>
  </si>
  <si>
    <t>https://www.juraprofi.de/images/product_images/mini_images/saeco-schlauch-kaffeeauslauf-11031203m.jpg, https://www.juraprofi.de/images/product_images/mini_images/saeco-schlauch-kaffeeauslauf-11031203m-1.jpg</t>
  </si>
  <si>
    <t>https://www.juraprofi.de/Saeco-Ersatzteile/Incanto/Pumpe-und-Fluidsystem/Gummihalter-Ulka-Pumpe-fuer-Saeco-Incanto::12950.html</t>
  </si>
  <si>
    <t>1adfc89d0283045705307c9ade7643c5.html</t>
  </si>
  <si>
    <t>149205850IN</t>
  </si>
  <si>
    <t>Kaffeemaschinen Ersatzteile &gt; Saeco Ersatzteile &gt; Incanto &gt; Pumpe und Fluidsystem</t>
  </si>
  <si>
    <t>Saeco Incanto Pumpenlager online kaufen</t>
  </si>
  <si>
    <t>Pumpenhalterung fur Saeco Incanto Kaffeevollautomaten bei BND-Kaffeestudio bestellen. ? Online-Shop ? Uber 6000 Ersatzteile vorratig ? Schnelle Lieferung</t>
  </si>
  <si>
    <t>https://www.juraprofi.de/images/product_images/info_images/gummihalter-fuer-die-ulka-pumpe-149205850in.jpg</t>
  </si>
  <si>
    <t>https://www.juraprofi.de/images/product_images/mini_images/gummihalter-fuer-die-ulka-pumpe-149205850in.jpg, https://www.juraprofi.de/images/product_images/mini_images/gummihalter-fuer-die-ulka-pumpe-149205850in-1.jpg</t>
  </si>
  <si>
    <t>https://www.juraprofi.de/Rotel-Ersatzteile/Wartungsset-Rotel/Dichtungsset-fuer-das-Rotel-Drainageventil::17513.html</t>
  </si>
  <si>
    <t>1ae25f28d3f7aed2985c569c7aa961af.html</t>
  </si>
  <si>
    <t>15010R</t>
  </si>
  <si>
    <t>Dichtungsset fur das Rotel Drainageventil jetzt kaufen</t>
  </si>
  <si>
    <t>Wartungskit mit Nuringen und Dichtungen fur das Drainagventil von Rotel Verona, Adagio, Aromatica und Universa Vollautomaten. ? Schneller Versand ? Top Bewertungen ? Uber 8000 Ersatzteil vorratig</t>
  </si>
  <si>
    <t>https://www.juraprofi.de/images/product_images/info_images/dichtungsset-fuer-das-rotel-drainageventil-15010r.jpg</t>
  </si>
  <si>
    <t>https://www.juraprofi.de/Rotel-Ersatzteile/Kaffeeauslauf-Rotel/Magnet-Auslaufschieber-fuer-Rotel-Kaffeevollautomat::17641.html</t>
  </si>
  <si>
    <t>1ae4365fd11853b98fbe241e77cb9b20.html</t>
  </si>
  <si>
    <t>5508R</t>
  </si>
  <si>
    <t>Magnet Auslaufschieber fur Rotel Kaffeevollautomat jetzt kaufen</t>
  </si>
  <si>
    <t>Magnet vorne am hohenverstellbaren Auslaufschieber fur Rotel Verona, Adagio, Aromatica und Universa Kaffeevollautomaten. ? Schneller Versand ? Top Bewertungen ? Uber 8000 Ersatzteile vorratig</t>
  </si>
  <si>
    <t>https://www.juraprofi.de/images/product_images/info_images/magnet-auslaufschieber-fuer-rotel-kaffeevollautomat-5508r.jpg</t>
  </si>
  <si>
    <t>https://www.juraprofi.de/Bosch-Ersatzteile/Bosch-Vero/Dichtungen/Dichtung-3-5x1-5-fuer-den-Bosch-Schlauch::10482.html</t>
  </si>
  <si>
    <t>1af0891241bf05980d327af411a8baae.html</t>
  </si>
  <si>
    <t>628471B</t>
  </si>
  <si>
    <t>Kaffeemaschinen Ersatzteile &gt; Bosch Ersatzteile &gt; Bosch Vero &gt; Dichtungen</t>
  </si>
  <si>
    <t>Bosch Dichtung 3.5x1.5 fur den Schlauch</t>
  </si>
  <si>
    <t>Dieser O-Ring findet sich bei den in den Details aufgefuhrten Bosch VeroCafe Latte Kaffeevollautomaten am Ende der Teflonrohre. Die Rohre dienen in diesen Geraten als Druckschlauch fur das Wasser zur Kaffeezubereitung.</t>
  </si>
  <si>
    <t>https://www.juraprofi.de/images/product_images/info_images/bosch-dichtung-3-5x1-5-fuer-den-schlauch-628471b.jpg</t>
  </si>
  <si>
    <t>https://www.juraprofi.de/Zubehoer/Tassen-und-Glaeser/2-Stueck-Scanpart-Thermoglaeser-Cappuccinoglas-30cl::10473.html</t>
  </si>
  <si>
    <t>1af152e1779f848dfe159c2364d30514.html</t>
  </si>
  <si>
    <t>Scanpart Cappuccinoglas Set 2790000076 bei BND-Kaffeestudio</t>
  </si>
  <si>
    <t>Die doppelwandige Hulle isoliert, warme Getranke bleiben warm und kalte Getranke bleiben kalt. Inhalt 300ml ? Schneller Versand ? Preisgunstig</t>
  </si>
  <si>
    <t>https://www.juraprofi.de/images/product_images/info_images/2-stueck-scanpart-thermoglaeser-cappuccinoglas-30cl-2790000076.jpg</t>
  </si>
  <si>
    <t>https://www.juraprofi.de/Saeco-Ersatzteile/Family-Bistro-Siebtraeger/Schalter-Kaffee-und-Dampf-fuer-Saeco::16201.html</t>
  </si>
  <si>
    <t>1afa06d967d634426e1748264bb307d3.html</t>
  </si>
  <si>
    <t>Schalter Kaffee und Dampf fur Saeco Aroma 015XN jetzt kaufen</t>
  </si>
  <si>
    <t>Beleuchteter Druckschalter fur den Kaffee und Dampfbezug von Saeco Aroma 015XN Siebtragerautomaten ? Schneller Versand ? Top Bewertungen ? Kostenlose Produkthotline</t>
  </si>
  <si>
    <t>https://www.juraprofi.de/images/product_images/info_images/schalter-kaffee-und-dampf-fuer-saeco-996530007918.jpg</t>
  </si>
  <si>
    <t>SIN015X</t>
  </si>
  <si>
    <t>https://www.juraprofi.de/Saeco-Ersatzteile/Magic-Royal-Stratos/Anbauteile-Erhitzer/Huelse-zu-Auslaufstutzen-fuer-Saeco-Magic-Royal::6620.html</t>
  </si>
  <si>
    <t>1b070432d7732e79a273ef1b0eeef33a.html</t>
  </si>
  <si>
    <t>4,59 EUR</t>
  </si>
  <si>
    <t>Saeco Hulse zu Auslaufstutzen</t>
  </si>
  <si>
    <t>Hulse zum Saeco Auslaufstutzen fur Magic und Royal Vollautomaten mit Edelstahl Durchflusserhitzer.</t>
  </si>
  <si>
    <t>https://www.juraprofi.de/images/product_images/info_images/huelse-zu-auslaufstutzen-fuer-saeco-magic--royal-996530027133.jpg</t>
  </si>
  <si>
    <t>SUP012DER Magic, SUP012DR Magic, SUP012R Magic, SUP013R Magic, SUP014 Royal, SUP015RE Royal, SUP015R Royal, SUP016RC Royal</t>
  </si>
  <si>
    <t>https://www.juraprofi.de/La-Pavoni-Ersatzteile/Bruehgruppe/Feder-fuer-die-La-Pavoni-Brueheinheit::15114.html</t>
  </si>
  <si>
    <t>1b08c223828d40865bc457060d33007c.html</t>
  </si>
  <si>
    <t>Feder an der La Pavoni Bruheinheit kaufen</t>
  </si>
  <si>
    <t>Feder 15x28 mm an der Achse in der E61 Bruheinheit von La Pavoni Bar, Bart und Pub Siebtragern ? Schneller Versand ? Top Bewertungen ? Kostenfreie Produkthotline</t>
  </si>
  <si>
    <t>https://www.juraprofi.de/images/product_images/info_images/la-pavoni-feder-zu-brueheinheit-311421.jpg</t>
  </si>
  <si>
    <t>https://www.juraprofi.de/Dolce-Gusto-Ersatzteile/Auffangschalen/Abtropfschale-fuer-Krups-Dolce-Gusto-Genio-S-Plus::20181.html</t>
  </si>
  <si>
    <t>1b1049a9a041f2841b1e04bffcd6b605.html</t>
  </si>
  <si>
    <t>MS625028</t>
  </si>
  <si>
    <t>Abtropfschale fur Krups Dolce Gusto Genio S Plus jetzt kaufen</t>
  </si>
  <si>
    <t>Auffangschale fur Krups Dolce Gusto KP340xxx &amp; KP440E10 Kapselmaschine ? Schneller Versand DHL ? Uber 8000 Ersatzteile vorratig</t>
  </si>
  <si>
    <t>https://www.juraprofi.de/images/product_images/info_images/abtropfschale-fuer-krups-dolce-gusto-genio-s-plus-ms625028.jpg</t>
  </si>
  <si>
    <t>KP340B10 Genio S Plus, KP440E10 Genio S Touch, KP340510 Genio S Plus, KP340810 Genio S Plus</t>
  </si>
  <si>
    <t>https://www.juraprofi.de/Jura-Ersatzteile/Gehaeuseteile-aussen/Jura-S-Serie-und-X-Serie/Pulverschachtdeckel-cappuccino::2821.html</t>
  </si>
  <si>
    <t>1b17361ba8afca9b08993986bfd9771b.html</t>
  </si>
  <si>
    <t>Pulverschachtdeckel cappuccino fur Jura Kaffeevollautomat</t>
  </si>
  <si>
    <t>Pulverschachtdeckel fur Jura Impressa S9 Avantgarde Kaffeevollautomaten in Cappuccino (leicht goldfarben) ? Schneller &amp; zuverlassiger Versand</t>
  </si>
  <si>
    <t>https://www.juraprofi.de/images/product_images/info_images/pulverschachtdeckel---cappuccino-63544.jpg</t>
  </si>
  <si>
    <t>https://www.juraprofi.de/Saeco-Ersatzteile/Magic-Royal-Stratos/Schlaeuche-und-Verbinder/Teflonschlauch-2x4x275mm-fuer-Saeco-Royal-RI9913::19879.html</t>
  </si>
  <si>
    <t>1b21a0eed6a96c8d3f0d34c141c53657.html</t>
  </si>
  <si>
    <t>Kaffeemaschinen Ersatzteile &gt; Saeco Ersatzteile &gt; Magic - Royal - Stratos &gt; Schlauche und Verbinder</t>
  </si>
  <si>
    <t>Teflonschlauch 2x4x275mm fur Saeco Royal RI9913 jetzt kaufen</t>
  </si>
  <si>
    <t>Schlauch L= 275mm mit Dichtungen am Raccord fur das Magnetventil von Saeco Royal RI9913 Kaffeevollautomat ? Schneller &amp; zuverlassiger Versand</t>
  </si>
  <si>
    <t>https://www.juraprofi.de/images/product_images/info_images/teflonschlauch-2x4x275mm-fuer-saeco-royal-ri9913-996530030327.jpg</t>
  </si>
  <si>
    <t>https://www.juraprofi.de/images/product_images/mini_images/teflonschlauch-2x4x275mm-fuer-saeco-royal-ri9913-996530030327.jpg, https://www.juraprofi.de/images/product_images/mini_images/teflonschlauch-2x4x275mm-fuer-saeco-royal-ri9913-996530030327-1.jpg</t>
  </si>
  <si>
    <t>RI9913 Royal</t>
  </si>
  <si>
    <t>https://www.juraprofi.de/Siemens-Ersatzteile/Siemens-Surpresso/Mahlwerk/Aromaschutzdeckel-Bohnenbehaelter-Siemens-Surpresso::5261.html</t>
  </si>
  <si>
    <t>1b21c4b4c6f30703d445b519445723c2.html</t>
  </si>
  <si>
    <t>Aromaschutzdeckel Bohnenbehalter Siemens Surpresso</t>
  </si>
  <si>
    <t>Siemens Aromaschutzdeckel fur den Bohnenbehalter. Er schutzt das Aroma und das Mahlgerausch wird etwas leiser.</t>
  </si>
  <si>
    <t>https://www.juraprofi.de/images/product_images/info_images/aromaschutzdeckel-fuer-den-bohnenbehaelter-419957.jpg</t>
  </si>
  <si>
    <t>https://www.juraprofi.de/Gaggia-Ersatzteile/Dichtungen-Gaggia/O-Ring-0530-15-fuer-Gaggia-Keramikmahlwerk::17146.html</t>
  </si>
  <si>
    <t>1b27779e85681763dd58fed9818815d4.html</t>
  </si>
  <si>
    <t>996530013577G</t>
  </si>
  <si>
    <t>1,20 EUR</t>
  </si>
  <si>
    <t>O-Ring 0530-15 fur Gaggia Keramikmahlwerk</t>
  </si>
  <si>
    <t>Der O-Ring befindet sich bei Gaggia Kaffeevollautomaten im Keramiikmahlwerk zwischen der Keramikscheibe und Einstellring.</t>
  </si>
  <si>
    <t>https://www.juraprofi.de/images/product_images/info_images/o-ring-0530-15-fuer-gaggia-keramikmahlwerk-996530013577g.jpg</t>
  </si>
  <si>
    <t>https://www.juraprofi.de/Melitta-Ersatzteile/Sensoren-und-Sicherungen/Thermosicherung-130-GRAD-C-Pumpe-fuer-Melitta-CI-Touch-F630::20815.html</t>
  </si>
  <si>
    <t>1b2bd6af3ae38e768aa5b3e2db4a78c7.html</t>
  </si>
  <si>
    <t>Thermosicherung 130°C Pumpe fur Melitta CI Touch F630 kaufen</t>
  </si>
  <si>
    <t>Sicherungslitze TB02-B-B8D 415 mm und 115 mm an Pumpe fur Melitta CI Touch F630 Kaffeevollautomat kaufen ? Schneller &amp; zuverlassiger Versand</t>
  </si>
  <si>
    <t>https://www.juraprofi.de/images/product_images/info_images/thermosicherung-130c-pumpe-fuer-melitta-ci-touch-f630-6765023.jpg</t>
  </si>
  <si>
    <t>https://www.juraprofi.de/images/product_images/mini_images/thermosicherung-130c-pumpe-fuer-melitta-ci-touch-f630-6765023.jpg, https://www.juraprofi.de/images/product_images/mini_images/thermosicherung-130c-pumpe-fuer-melitta-ci-touch-f630-6765023-1.jpg</t>
  </si>
  <si>
    <t>Caffeo CI Touch F630-101</t>
  </si>
  <si>
    <t>https://www.juraprofi.de/DeLonghi-Ersatzteile/Ventile-und-Schalter/Solenoid-Magnetventil-CEME-5220VN::10838.html</t>
  </si>
  <si>
    <t>1b31776411c07191bc22541d6384cf76.html</t>
  </si>
  <si>
    <t>DeLonghi Magnetventil 5213218311 kaufen</t>
  </si>
  <si>
    <t>Solenoid Magnetventil fur DeLonghi ECAM 22.xxx bis ECAM 26.xxx Kaffeevollautomaten. ? Schneller Versand ? Top Bewertungen ? Paypal</t>
  </si>
  <si>
    <t>https://www.juraprofi.de/images/product_images/info_images/solenoid-magnetventil-ceme-5220vn-5213218311.jpg</t>
  </si>
  <si>
    <t>https://www.juraprofi.de/DeLonghi-Ersatzteile/Gehaeuseteile/Gehaeusewand-rechts-DeLonghi-EAM-und-ESAM-2000-3000-4000::7896.html</t>
  </si>
  <si>
    <t>1b339d6df16af4e8d9feeb47f6d94383.html</t>
  </si>
  <si>
    <t>DeLonghi Gehausewand rechts in schwarz EAM &amp; ESAM</t>
  </si>
  <si>
    <t>Original DeLonghi Ersatzteile fur DeLonghi Magnifica, Delonghi PrimaDonna usw.</t>
  </si>
  <si>
    <t>https://www.juraprofi.de/images/product_images/info_images/gehaeusewand-rechts-delonghi-eam-und-esam-2000--3000--4000-5332143800.jpg</t>
  </si>
  <si>
    <t>https://www.juraprofi.de/Nivona-Ersatzteile/Mahlwerk/Bohnenbehaelter-komplett-fuer-Nivona-NICR-9xx-Kaffeevollautomat::19642.html</t>
  </si>
  <si>
    <t>1b35c3002b66617c8303dc4b9b15ba9f.html</t>
  </si>
  <si>
    <t>Bohnenbehalter komplett fur Nivona NICR 9xx Kaffeevollautomat</t>
  </si>
  <si>
    <t>Behalter fur die Kaffeebohnen mit IR-Sensor und Fingerschutz fur Nivona NICR 930, 960 und 960 Kaffeevollautomat online kaufen ? Schneller Versand</t>
  </si>
  <si>
    <t>https://www.juraprofi.de/images/product_images/info_images/bohnenbehaelter-komplett-fuer-nivona-nicr-9xx-kaffeevollautomat-111134.jpg</t>
  </si>
  <si>
    <t>https://www.juraprofi.de/DeLonghi-Ersatzteile/Schlaeuche-und-Verbinder/Raccord-Thermoblock-fuer-DeLonghi-EC-und-EN::16982.html</t>
  </si>
  <si>
    <t>1b3d4431e304ce190c344c7f474fe38d.html</t>
  </si>
  <si>
    <t>Anschlussraccord am Erhitzer fur DeLonghi EC und EN jetzt kaufen</t>
  </si>
  <si>
    <t>Anschluss am Erhitzer fur DeLonghi EC 820, EC 850, EC 860 Espressomaschinen und Nespresso Lattissima EN 720 Kapselautomaten. ? Schneller Versand ? Top Bewertungen ? Paypal</t>
  </si>
  <si>
    <t>https://www.juraprofi.de/images/product_images/info_images/raccord-thermoblock-fuer-delonghi-ec-und-en-5313217101.jpg</t>
  </si>
  <si>
    <t>https://www.juraprofi.de/images/product_images/mini_images/raccord-thermoblock-fuer-delonghi-ec-und-en-5313217101.jpg, https://www.juraprofi.de/images/product_images/mini_images/raccord-thermoblock-fuer-delonghi-ec-und-en-5313217101-1.jpg</t>
  </si>
  <si>
    <t>EC 820 Espressomaschine, EC 850.M Espressomaschine, EC 860.M Espressomaschine, EN 720.M Nespresso Lattissima</t>
  </si>
  <si>
    <t>https://www.juraprofi.de/Saeco-Ersatzteile/Odea-Talea-Primea/Gehaeuse-und-Wassertank/Feder-zu-Ventilspindel-Saeco-Talea-Primea::7663.html</t>
  </si>
  <si>
    <t>1b3d8c2075843835767a5953f620df8b.html</t>
  </si>
  <si>
    <t>Feder zu Ventilspindel Saeco Talea, Primea</t>
  </si>
  <si>
    <t>Die Feder zur Ventilspindel sitzt vorne am Gerat in dem Rohr welches zum Kaffeeauslauf fuhrt.</t>
  </si>
  <si>
    <t>https://www.juraprofi.de/images/product_images/info_images/feder-zu-ventilspindel-saeco-talea--primea-996530011711.jpg</t>
  </si>
  <si>
    <t>RI9826 Talea, SUP030ADR Primea, SUP030BD Primea, SUP030ND Primea, SUP030UDR Primea, SUP032AR Talea, SUP032BR Talea, SUP032NR Talea, SUP032OR Talea</t>
  </si>
  <si>
    <t>https://www.juraprofi.de/Zubehoer/Tassen-und-Glaeser/Jura-Tassenwaermer-S-schwarz::19716.html</t>
  </si>
  <si>
    <t>1b3fd0917976c919a17fce5c3156219d.html</t>
  </si>
  <si>
    <t>Jura Tassenwarmer S schwarz jetzt online kaufen</t>
  </si>
  <si>
    <t>Kleiner Tassenwarmer S in Schwarz, eine ideale Erganzung zu jedem Kaffeevollautomaten jetzt kaufen ? Schneller Versand ? Top Bewertung</t>
  </si>
  <si>
    <t>https://www.juraprofi.de/images/product_images/info_images/jura-tassenwaermer-s-schwarz-24176.jpg</t>
  </si>
  <si>
    <t>https://www.juraprofi.de/Nivona-Ersatzteile/Kaffeeauslauf/Gehaeuse-Auslauf-titan-fuer-Nivona-NICR-82x-Kaffeevollautomat::20582.html</t>
  </si>
  <si>
    <t>1b3fe581ea366a0dcc99d4ae2d07f5c6.html</t>
  </si>
  <si>
    <t>Gehause Auslauf titan fur Nivona NICR 82x Kaffeevollautomat</t>
  </si>
  <si>
    <t>Gehause in Titan-Silber vorne am Auslaufschieber fur Nivona NICR 821 &amp; NICR 823 Kaffeevollautomat kaufen ? Schneller &amp; zuverlassiger Versand</t>
  </si>
  <si>
    <t>https://www.juraprofi.de/images/product_images/info_images/gehaeuse-auslauf-titan-fuer-nivona-nicr-82x-kaffeevollautomat-124904.jpg</t>
  </si>
  <si>
    <t>NICR 821 - Typ 709, NICR 823 - Typ 709</t>
  </si>
  <si>
    <t>https://www.juraprofi.de/DeLonghi-Ersatzteile/Dichtungen/Dichtung-rot-fuer-die-DeLonghi-Milchtankkupplung::10341.html</t>
  </si>
  <si>
    <t>1b45a7b959d3a8db74f0288cc9c6c0a4.html</t>
  </si>
  <si>
    <t>5332177500D</t>
  </si>
  <si>
    <t>Kaffeemaschinen Ersatzteile &gt; DeLonghi Ersatzteile &gt; Dichtungen</t>
  </si>
  <si>
    <t>DeLonghi Dichtung in rot fur die Milchtankkupplung</t>
  </si>
  <si>
    <t>Das ist die rote Dichtung welche sich an der Milchtankkupplung (Art.Nr.: 5513214821) befindet. Auf der Kupplung befinden sich drei Dichtungen. Dieser rote O-Ring befindet sich hinten auf dem gro?en Stutzen.</t>
  </si>
  <si>
    <t>https://www.juraprofi.de/images/product_images/info_images/delonghi-dichtung-rot-fuer-die-milchtankkupplung-5332177500d.jpg</t>
  </si>
  <si>
    <t>https://www.juraprofi.de/AEG-Ersatzteile/CaFamosa-Ersatzteile/Gehaeuseteile-aussen/Abdeckstopfen-Servicestecker-AEG-CaFamosa::964.html</t>
  </si>
  <si>
    <t>1b500b16e0ea390ad5e415fdc92fcce2.html</t>
  </si>
  <si>
    <t>63223A</t>
  </si>
  <si>
    <t>AEG CaFamosa Abdeckstopfen Servicestecker</t>
  </si>
  <si>
    <t>Dieser Abdeckstopfen deckt bei AEG CaFamosa Kaffeevollautomaten oben unter dem Wassertankdeckel den Anschluss fur den Servicestecker ab.</t>
  </si>
  <si>
    <t>https://www.juraprofi.de/images/product_images/info_images/abdeckstopfen-servicestecker-63223a.jpg</t>
  </si>
  <si>
    <t>https://www.juraprofi.de/Miele-Ersatzteile/Ventile-und-Schalter/Drainageventil-047-fuer-Miele-Kaffeevollautomat::13906.html</t>
  </si>
  <si>
    <t>1b51fd81b2a8ae2dcaff4eb6adc539dc.html</t>
  </si>
  <si>
    <t>71954MI</t>
  </si>
  <si>
    <t>16,65 EUR</t>
  </si>
  <si>
    <t>Kaffeemaschinen Ersatzteile &gt; Miele Ersatzteile &gt; Ventile und Schalter</t>
  </si>
  <si>
    <t>Drainageventil 047 fur Miele Kaffeevollautomat kaufen</t>
  </si>
  <si>
    <t>Drainageventil 047 mit Feder. Dieses Ersatzteil befindet sich am Antrieb der Bruheinheit Ihres Miele Kaffeevollautomaten. ? Melitta Ersatzteile Shop ? Schnelle Lieferung</t>
  </si>
  <si>
    <t>https://www.juraprofi.de/images/product_images/info_images/drainageventil-047-71954mi.jpg</t>
  </si>
  <si>
    <t>https://www.juraprofi.de/ECM-Ersatzteile/Kaffeemuehle/Schraube-3x12-Geraetefuss-fuer-ECM-Kaffeemuehlen::18768.html</t>
  </si>
  <si>
    <t>1b5488866b394643025e0d47ac4e6778.html</t>
  </si>
  <si>
    <t>G1031</t>
  </si>
  <si>
    <t>Schraube Linsenkopf 3x12 Geratefu? fur ECM Kaffeemuhlen</t>
  </si>
  <si>
    <t>Linsenkopfschraube fur den Geratefu? von ECM Muhlen 89100 S-Manuale 64 und 89150 S-Automatik kaufen ? Schneller Versand ? Paypal</t>
  </si>
  <si>
    <t>https://www.juraprofi.de/images/product_images/info_images/schraube-3x12-geraetefuss-fuer-ecm-kaffeemuehlen-g1031.jpg</t>
  </si>
  <si>
    <t>https://www.juraprofi.de/DeLonghi-Ersatzteile/Dichtungen/Premium-Dichtung-Steigrohr-DeLonghi-Kaffeevollautomat::18298.html</t>
  </si>
  <si>
    <t>1b5de4a208235862529d1efd029853a6.html</t>
  </si>
  <si>
    <t>Premium Dichtung Steigrohr DeLonghi Kaffeevollautomat</t>
  </si>
  <si>
    <t>Premium O-Ring fur das Steigrohr am Thermoblock von DeLonghi und AEG Kaffeevollautomaten. ? Schneller &amp; zuverlassiger Versand</t>
  </si>
  <si>
    <t>https://www.juraprofi.de/images/product_images/info_images/premium-dichtung-steigrohr-delonghi-kaffeevollautomat-15338.jpg</t>
  </si>
  <si>
    <t>https://www.juraprofi.de/Saeco-Ersatzteile/Magic-Royal-Stratos/Ventile-und-Schalter/Ausgleichs-u-Ueberdruckventil-kplt::4058.html</t>
  </si>
  <si>
    <t>1b6cb1e1a318b4816db55cff7cbd5ec4.html</t>
  </si>
  <si>
    <t>Saeco Ausgleichsventil und Uberdruckventil</t>
  </si>
  <si>
    <t>Wenn der Saeco Kaffeevollautomat das Wasser erhitzt entsteht Druck der uber dieses Ventil abgelassen wird. Geplatzte Schlauche sind oft eine Folge wenn dieses Uberdruckventil defekt ist.</t>
  </si>
  <si>
    <t>https://www.juraprofi.de/images/product_images/info_images/ausgleichs--u--ueberdruckventil-kplt-996530031903.jpg</t>
  </si>
  <si>
    <t>SUP012DER Magic, SUP012DR Magic, SUP012R Magic, SUP013R Magic, SUP014 Royal, SUP015RE Royal, SUP015R Royal, SUP015V Royal, SUP016RC Royal, SUP016RE Royal, SUP016R Royal</t>
  </si>
  <si>
    <t>https://www.juraprofi.de/Zubehoer/Tassen-und-Glaeser/DeLonghi-Espresso-Porzellantassen-2er-Set::20493.html</t>
  </si>
  <si>
    <t>1b6cb44b43f3646e5ca63ed2e541e43e.html</t>
  </si>
  <si>
    <t>DeLonghi Espresso Porzellantassen 2er-Set jetzt online kaufen</t>
  </si>
  <si>
    <t>Espressotassen aus Porzellan mit Unterteller im 2er Set mit einem Fassungsvermogen von je 70 ml jetzt kaufen ? Schneller &amp; zuverlassiger Versand</t>
  </si>
  <si>
    <t>https://www.juraprofi.de/images/product_images/info_images/delonghi-espresso-porzellantassen-2er-set-5513283721.jpg</t>
  </si>
  <si>
    <t>https://www.juraprofi.de/Bosch-Ersatzteile/Bosch-Vero/Schlaeuche-und-Verbinder/Bosch-Silikon-Gewebeschlauch-von-Pumpe-zur-Heizung::9964.html</t>
  </si>
  <si>
    <t>1b6edc87b43e1a41ac8e222b58dc54d4.html</t>
  </si>
  <si>
    <t>647099B</t>
  </si>
  <si>
    <t>Bosch Silikon Gewebeschlauch von Pumpe zum Erhitzer</t>
  </si>
  <si>
    <t>Dieser Schlauch befindet sich in den neuen Bosch Kaffee und Espresso Vollautomaten der Vero Serie und verbindet die Pumpe mit dem Durchlauferhitzer.</t>
  </si>
  <si>
    <t>https://www.juraprofi.de/images/product_images/info_images/bosch-silikon-gewebeschlauch-von-pumpe-zur-heizung-647099b.jpg</t>
  </si>
  <si>
    <t>https://www.juraprofi.de/Senseo-Ersatzteile/Auffangschale-schwarz-fuer-Philips-Senseo-Quadrante::20340.html</t>
  </si>
  <si>
    <t>1b705ec1177e798aee56af3d2eca817e.html</t>
  </si>
  <si>
    <t>Auffangschale schwarz fur Philips Senseo Quadrante jetzt kaufen</t>
  </si>
  <si>
    <t>Schwarze Abtropfschale fur Ihre Philips Senseo Quadrante HD7865 und HD7866 ? Schneller &amp; zuverlassiger Versand ? Top Bewertungen</t>
  </si>
  <si>
    <t>https://www.juraprofi.de/images/product_images/info_images/auffangschale-schwarz-fuer-philips-senseo-quadrante-422224776311.jpg</t>
  </si>
  <si>
    <t>HD7865, HD7866</t>
  </si>
  <si>
    <t>https://www.juraprofi.de/DeLonghi-Ersatzteile/Schlaeuche-und-Verbinder/Schlauchverstaerkung-fuer-DeLonghi-ESAM-Kaffeevollautomat::16983.html</t>
  </si>
  <si>
    <t>1b7ac75b541acb87d1a5fd7030624f84.html</t>
  </si>
  <si>
    <t>Verstarkung Silikonschlauch fur DeLonghi ESAM Kaffeevollautomat kaufen</t>
  </si>
  <si>
    <t>Verstarkung aus schwarzem Kunststoff fur den Silikonschlauch am Flowmter von DeLonghi ESAM 4xx.xx, ESAM 6750, ESAM 6850 und ESAM 6900. ? Schneller Versand ? Top Bewertungen ? Uber 8000 Ersatzteile vorratig</t>
  </si>
  <si>
    <t>https://www.juraprofi.de/images/product_images/info_images/schlauchverstaerkung-fuer-delonghi-esam-kaffeevollautomat-5313218921.jpg</t>
  </si>
  <si>
    <t>ESAM 420.40.B Perfecta Evo, ESAM 420.80.TB Perfecta Evo, ESAM 428.40.BS Perfecta Evo, ESAM 428.80.SB Perfecta Evo, ESAM 460.80.MB Perfecta Deluxe, ESAM 6750 PrimaDonna Avant, ESAM 6850.M PrimaDonna Exclusive, ESAM 6900.M PrimaDonna Exclusive</t>
  </si>
  <si>
    <t>https://www.juraprofi.de/Bosch-Ersatzteile/Bosch-Vero/Erhitzer-und-Fluidsystem/Durchlauferhitzer-Bosch-VeroBar-und-VeroProfessional::9931.html</t>
  </si>
  <si>
    <t>1b816adf89a1f8c83bf9be4b10fbc8be.html</t>
  </si>
  <si>
    <t>647100B</t>
  </si>
  <si>
    <t>56,75 EUR</t>
  </si>
  <si>
    <t>Kaffeemaschinen Ersatzteile &gt; Bosch Ersatzteile &gt; Bosch Vero &gt; Erhitzer und Fluidsystem</t>
  </si>
  <si>
    <t>Durchlauferhitzer Bosch VeroBar und VeroProfessional</t>
  </si>
  <si>
    <t>Durchlauferhitzer komplett mit Verdrahtung, Sicherung und Sensoren. Diese Heizung fur das Wasser ist passend fur Bosch VeroBar und VeroProfessional sowie baugleiche Einbau Kaffee und Espresso Vollautomaten.</t>
  </si>
  <si>
    <t>https://www.juraprofi.de/images/product_images/info_images/durchlauferhitzer-bosch-verobar-und-veroprofessional-647100b.jpg</t>
  </si>
  <si>
    <t>https://www.juraprofi.de/Bosch-Ersatzteile/Bosch-Benvenuto/Ventile-und-Schalter/Bosch-Benvenuto-Mikroschalter-Servicetuer-und-Tropfschale::7097.html</t>
  </si>
  <si>
    <t>1b8ecb6faa73de04d1c0f29a85ff4ad6.html</t>
  </si>
  <si>
    <t>29922B</t>
  </si>
  <si>
    <t>Kaffeemaschinen Ersatzteile &gt; Bosch Ersatzteile &gt; Bosch Benvenuto &gt; Ventile und Schalter</t>
  </si>
  <si>
    <t>Bosch Benvenuto Mikroschalter fur die Servicetur und die Tropfschale.</t>
  </si>
  <si>
    <t>Dieser Mikroschalter befindet sich vorne rechts alsTurkontakt und unten bei den Detektionsfedern fur die Erkennung der Tropfschale.</t>
  </si>
  <si>
    <t>https://www.juraprofi.de/images/product_images/info_images/mikroschalter-servicetuer-und-tropfschale--bsh-29922b.jpg</t>
  </si>
  <si>
    <t>Benvenuto TCA60F9 - B25, Benvenuto TCA6001 - B20, Benvenuto TCA6301 - B30, Benvenuto TCA6701 - B60, Benvenuto TCA6709 - B65</t>
  </si>
  <si>
    <t>https://www.juraprofi.de/Saeco-Ersatzteile/Magic-Royal-Stratos/Pumpe-und-Fluidsystem/Turbine-mit-Sensor-und-Kabeln::10180.html</t>
  </si>
  <si>
    <t>1ba1e8198a65ce415c1f576e7bd84c22.html</t>
  </si>
  <si>
    <t>Saeco Turbine mit Sensor und Kabeln</t>
  </si>
  <si>
    <t>https://www.juraprofi.de/images/product_images/info_images/saeco-turbine-mit-sensor-und-kabeln-996530050344.jpg</t>
  </si>
  <si>
    <t>https://www.juraprofi.de/Werkstatt/Werkzeug-und-Silikonfett/Reinigungsbuerste-Bruehkopf-fuer-Espressomaschine::20648.html</t>
  </si>
  <si>
    <t>1ba496742a619f24ac916b33dd097fe7.html</t>
  </si>
  <si>
    <t>Reingungsburste Bruhkopf fur Espresomaschine</t>
  </si>
  <si>
    <t>Burste mit Loffel zum entfernen der Kaffeereste und Ole am Bruhkopf fur Siebtrager-Espressomaschinen kaufen ? Schneller &amp; zuverlassiger Versand</t>
  </si>
  <si>
    <t>https://www.juraprofi.de/images/product_images/info_images/reingungsbuerste-bruehkopf-fuer-espresomaschine-15531.jpg</t>
  </si>
  <si>
    <t>https://www.juraprofi.de/Bosch-Ersatzteile/Bosch-Benvenuto/Elektronik-und-Trafo/Bosch-Steuerungsmodul-fuer-TCA54::9186.html</t>
  </si>
  <si>
    <t>1ba4fdb26e0a6376c497305bd8aa661f.html</t>
  </si>
  <si>
    <t>645134B</t>
  </si>
  <si>
    <t>Kaffeemaschinen Ersatzteile &gt; Bosch Ersatzteile &gt; Bosch Benvenuto &gt; Elektronik und Trafo</t>
  </si>
  <si>
    <t>Bosch Steuerungsmodul fur TCA54</t>
  </si>
  <si>
    <t>Bosch Steuerungsmodul fur TCA54 Kaffeevollautomaten. Neueste Version mit Mikroschalter.</t>
  </si>
  <si>
    <t>https://www.juraprofi.de/images/product_images/info_images/bosch-steuerungsmodul-fuer-tca54-645134b.jpg</t>
  </si>
  <si>
    <t>Benvenuto TCA54F9 - classic, Benvenuto TCA5401 - classic</t>
  </si>
  <si>
    <t>https://www.juraprofi.de/Jura-Ersatzteile/Schlaeuche-und-Verbinder/Jura-E-und-F-Serie/Silikon-Gewebeschlauch-4-2-x-60-mm::10906.html</t>
  </si>
  <si>
    <t>1bb5f7f98291ae572b6edabbac1bcb7e.html</t>
  </si>
  <si>
    <t>Jura Silikon Gewebeschlauch mit 60 mm Lange</t>
  </si>
  <si>
    <t>Der Schlauch fuhrt vom Membranregler / Auslaufventil zum Fluidverteiler am Thermoblock. Das Jura Ersatzteil wird mit einer Schlauchschelle befestigt.</t>
  </si>
  <si>
    <t>https://www.juraprofi.de/images/product_images/info_images/silikon-gewebeschlauch-4-2-x-60-mm-67065.jpg</t>
  </si>
  <si>
    <t>https://www.juraprofi.de/images/product_images/mini_images/silikon-gewebeschlauch-4-2-x-60-mm-67065.jpg, https://www.juraprofi.de/images/product_images/mini_images/silikon-gewebeschlauch-4-2-x-60-mm-67065-1.jpg</t>
  </si>
  <si>
    <t>F7 Impressa, F8 Impressa, F9 ab 2015, F85 Impressa, F900 Expert, J6, J9.4 Impressa, J90 (EA), XJ9 Impressa</t>
  </si>
  <si>
    <t>https://www.juraprofi.de/Nespresso-Ersatzteile/DeLonghi/Tropfschalen/Abtropfgitter-fuer-DeLonghi-Nespresso-Essenza-Mini-EN-85::18592.html</t>
  </si>
  <si>
    <t>1bbc911b24d4f563c68cbca04f93787c.html</t>
  </si>
  <si>
    <t>FL306038</t>
  </si>
  <si>
    <t>Abtropfgitter DeLonghi Nespressomaschine EN 85</t>
  </si>
  <si>
    <t>Tropfgitter in Schwarz auf der Auffangschale von DeLonghi Nespresso Essenza Mini EN 85 Kapselmachine. ? Schneller &amp; zuverlassiger Versand</t>
  </si>
  <si>
    <t>https://www.juraprofi.de/images/product_images/info_images/abtropfgitter-fuer-delonghi-nespresso-essenza-mini-en-85-fl306038.jpg</t>
  </si>
  <si>
    <t>EN 85.BAE Nespresso Essenza Mini, EN 85.B Nespresso Essenza Mini, EN 85.L Nespresso Essenza Mini, EN 85.R Nespresso Essenza Mini, EN 85.WAE Nespresso Essenza Mini, EN 85.W Nespresso Essenza Mini</t>
  </si>
  <si>
    <t>https://www.juraprofi.de/Nivona-Ersatzteile/Cappuccinatore/Dampfduese-fuer-den-Milchaufschaeumer-572::10390.html</t>
  </si>
  <si>
    <t>1bc09f271a114e4939fdcd3414926b6a.html</t>
  </si>
  <si>
    <t>Dampfduse in Schwarz fur den Nivona Milchaufschaumer 572</t>
  </si>
  <si>
    <t>Dampfduse in Schwarz fur den Nivona Milchaufschaumer (Art.Nr.: 84677). Mit diesem Ersatzteil wird die Duse fur den Milchschaum am Dampfrohr befestigt.</t>
  </si>
  <si>
    <t>https://www.juraprofi.de/images/product_images/info_images/dampfduese-fuer-den-milchaufschaeumer-572-80565.jpg</t>
  </si>
  <si>
    <t>NICR 520 - Typ 572, NICR 525 - Typ 572, NICR 530 - Typ 572, NICR 550 - Typ 1085, NICR 560 - Typ 1085, NICR 646 - Typ 572, NICR 656 - Typ 572</t>
  </si>
  <si>
    <t>https://www.juraprofi.de/Jura-Ersatzteile/Kaffeeauslauf/Auslaufschieber-fuer-Jura-E-und-WE-Kaffeevollautomaten::15986.html</t>
  </si>
  <si>
    <t>1bc649c47d360647c9e2c7c0e2aead37.html</t>
  </si>
  <si>
    <t>Auslaufschieber fur Jura E und WE Kaffeevollautomaten</t>
  </si>
  <si>
    <t>Auslaufschieber fur Jura E6, E8, E60 und E80 (ab 2015) sowie E600, E800, WE6 und WE8 Kaffeevollautomaten.</t>
  </si>
  <si>
    <t>https://www.juraprofi.de/images/product_images/info_images/auslaufschieber-fuer-jura-e-und-we-kaffeevollautomaten-72477.jpg</t>
  </si>
  <si>
    <t>E6, E6 (EB), E8, E8 Modell 2018, E60 ab 2015, E80 Impressa, E600, E800, WE6, WE8, WE50</t>
  </si>
  <si>
    <t>https://www.juraprofi.de/Jura-Ersatzteile/Erhitzer-Anbauteile/Heizkoerpertraeger-T-Block-Jura-S-Serie-Ultra-500-usw::2789.html</t>
  </si>
  <si>
    <t>1bc6a16f1db091335b123e8a88abe80c.html</t>
  </si>
  <si>
    <t>Tragerblech fur den Jura Impressa Thermoblock</t>
  </si>
  <si>
    <t>Der Heizkorpertrager fur den Jura Thermoblock befindet sich hinten im Gerat, davon werden die Heizkorper und bei manchen Modellen auch das Magnetventil gehalten.</t>
  </si>
  <si>
    <t>https://www.juraprofi.de/images/product_images/info_images/heizkoerpertraeger-t-block-jura-s-serie--ultra--500-usw--61978.jpg</t>
  </si>
  <si>
    <t>Impressa 500, Impressa Cappuccinatore, Impressa Evolution XT, Impressa Ultra, S9 Impressa, S70 Impressa, S75 Impressa, S85 Impressa, S90 Impressa, S95 Impressa, X70 Impressa, X90 Impressa, X95 Impressa</t>
  </si>
  <si>
    <t>https://www.juraprofi.de/Jura-Ersatzteile/Sensoren-und-Sicherungen/Steckverbinder-4-Fach-fuer-Jura-F900::16217.html</t>
  </si>
  <si>
    <t>1bc6dfe71b656b755e8126c2d4848b4b.html</t>
  </si>
  <si>
    <t>Steckverbinder 4-Fach am Mahlwerk fur Jura F900 jetzt kaufen</t>
  </si>
  <si>
    <t>Temperaturfuhler an der Mahleinheit fur Jura F900 Kaffeevollautomaten mit verschiedenen Kabellangen, Wei? 670 mm, Blau 720 mm, Rot 235 mm, Grau 580 mm und Schwarz 590 mm. ? Schneller Versand</t>
  </si>
  <si>
    <t>https://www.juraprofi.de/images/product_images/info_images/steckverbinder-4-fach-fuer-jura-f900-72944.jpg</t>
  </si>
  <si>
    <t>https://www.juraprofi.de/images/product_images/mini_images/steckverbinder-4-fach-fuer-jura-f900-72944.jpg, https://www.juraprofi.de/images/product_images/mini_images/steckverbinder-4-fach-fuer-jura-f900-72944-1.jpg</t>
  </si>
  <si>
    <t>F900 Expert</t>
  </si>
  <si>
    <t>https://www.juraprofi.de/DeLonghi-Ersatzteile/Schrauben-und-Klammern/Arretierung-Fingerschutz-DeLonghi-Autentica-Kaffeevollautomat::20301.html</t>
  </si>
  <si>
    <t>1bcaeddc98aeea2c4fb118ad47260f4b.html</t>
  </si>
  <si>
    <t>Arretierung Fingerschutz DeLonghi Autentica Kaffeevollautomat</t>
  </si>
  <si>
    <t>Befestigungsring fur den Fingerschutz im Bohnenfach von DeLonghi Autentica ETAM 29.xxx ? Schneller Versand DHL ? Top Bewertungen</t>
  </si>
  <si>
    <t>https://www.juraprofi.de/images/product_images/info_images/arretierung-fingerschutz-delonghi-autentica-kaffeevollautomat-6113211861.jpg</t>
  </si>
  <si>
    <t>https://www.juraprofi.de/Siemens-Ersatzteile/Siemens-EQ-Serie/Erhitzer-und-Fluidsystem/Siemens-Winkelstueck-Heisswasser-und-Dampf::9505.html</t>
  </si>
  <si>
    <t>1bda0f98daf49524049cc29061bfdd36.html</t>
  </si>
  <si>
    <t>Siemens Winkelstuck Hei?wasser und Dampfbezug</t>
  </si>
  <si>
    <t>Winkelstuck fur Hei?wasser und Winkelstuck fur Dampf zum Anschluss an das elektrische Keramikventil in Siemens EQ.7 Kaffee und Espresso Vollautomaten.</t>
  </si>
  <si>
    <t>https://www.juraprofi.de/images/product_images/info_images/siemens-winkelstueck-heisswasser-und-dampf-623022.jpg</t>
  </si>
  <si>
    <t>https://www.juraprofi.de/Rancilio-Ersatzteile/Schrauben-Klammern-Rancilio/Schraube-M4x8-Mahlscheibe-fuer-Rancilio-Rocky-Kaffeemuehle::19987.html</t>
  </si>
  <si>
    <t>1bde093676fa4303d4550eb4de18bb2a.html</t>
  </si>
  <si>
    <t>Kaffeemaschinen Ersatzteile &gt; Rancilio Ersatzteile &gt; Schrauben &amp; Klammern Rancilio</t>
  </si>
  <si>
    <t>Schraube M4x8 Mahlscheibe Rancilio Rocky Kaffeemuhle kaufen</t>
  </si>
  <si>
    <t>Schraube fur die Befestigung der Mahlscheibe von Rancilio Rocky D und Rocky SD Kaffeemuhle ? Uber 8000 Ersatzteile vorratig ? Paypal</t>
  </si>
  <si>
    <t>https://www.juraprofi.de/images/product_images/info_images/schraube-m4x8-mahlscheibe-fuer-rancilio-rocky-kaffeemuehle-37030407.jpg</t>
  </si>
  <si>
    <t>Rocky D (mit Dosierer), Rocky SD (ohne Dosierer)</t>
  </si>
  <si>
    <t>https://www.juraprofi.de/DeLonghi-Ersatzteile/Elektronik/Bedienplatine-fuer-DeLonghi-ECAM-250-xx-Kaffeevollautomaten::18043.html</t>
  </si>
  <si>
    <t>1bde3b5e8ab749c783b5d3936e672719.html</t>
  </si>
  <si>
    <t>Elektronik DeLonghi ECAM 250.xx Kaffeeautoma</t>
  </si>
  <si>
    <t>Steuerelektronik SW 0.00 mit Anschlusskabel fur DeLonghi ECAM 250.23 und ECAM 250.31 Kaffeeautomaten. ? Schneller &amp; zuverlassiger Versand</t>
  </si>
  <si>
    <t>https://www.juraprofi.de/images/product_images/info_images/bedienplatine-fuer-delonghi-ecam-250-xx-kaffeevollautomaten-5213225851.jpg</t>
  </si>
  <si>
    <t>ECAM 250.23.SB Magnifica, ECAM 250.31.SB Magnifica</t>
  </si>
  <si>
    <t>https://www.juraprofi.de/Jura-Ersatzteile/Brueheinheit/Brueheinheit-komplett-VC-fuer-Jura-Z10-EA-Kaffeevollautomat::18009.html</t>
  </si>
  <si>
    <t>1bdf277d315a453f9f7ac4cea391d5ce.html</t>
  </si>
  <si>
    <t>Bruheinheit VC fur Jura X4 EA &amp; Z10 EA Kaffeevollautomat</t>
  </si>
  <si>
    <t>Komplette Bruheinheit der Gerneration 8 mit 3D Technologie fur Jura X4 EA und Z10 EA Kaffeevollautomat #10004; Schneller &amp; zuverlassiger Versand DHL</t>
  </si>
  <si>
    <t>https://www.juraprofi.de/images/product_images/info_images/brueheinheit-komplett-vc-fuer-jura-z10--ea--kaffeevollautomat-74901.jpg</t>
  </si>
  <si>
    <t>https://www.juraprofi.de/Rotel-Ersatzteile/Wartungsset-Rotel/Reparaturset-fuer-das-Rotel-Mahlwerk::17515.html</t>
  </si>
  <si>
    <t>1bf0d1774190784c96b45b6bef6ab29d.html</t>
  </si>
  <si>
    <t>2005R</t>
  </si>
  <si>
    <t>Reparaturset fur das Rotel Mahlwerk jetzt kaufen</t>
  </si>
  <si>
    <t>Set bestehend aus Mahlring und dem Mahlkegel. Unsere neueste Version V5 ist passend fur Rotel Kaffeevollautomaten. ? Schneller Versand ? Top Bewertungen ? Uber 8000 Ersatzteile vorratig</t>
  </si>
  <si>
    <t>https://www.juraprofi.de/images/product_images/info_images/reparaturset-fuer-das-rotel-mahlwerk-2005r.jpg</t>
  </si>
  <si>
    <t>https://www.juraprofi.de/images/product_images/mini_images/reparaturset-fuer-das-rotel-mahlwerk-2005r.jpg, https://www.juraprofi.de/images/product_images/mini_images/reparaturset-fuer-das-rotel-mahlwerk-2005r-1.jpg</t>
  </si>
  <si>
    <t>https://www.juraprofi.de/Miele-Ersatzteile/Dichtungen/Dichtung-fuer-Bohnenbehaelter-V2::14284.html</t>
  </si>
  <si>
    <t>1bf12a520d2560fc7366833bcf717a6b.html</t>
  </si>
  <si>
    <t>996530015931MI</t>
  </si>
  <si>
    <t>Miele Dichtung fur den Bohnenbehalter online kaufen</t>
  </si>
  <si>
    <t>Die Manschette dichtet bei Miele CVA Kaffeevollautomaten zwischen Bohnenfach und Mahlwerk ab. ? Miele Ersatzteile Shop ? Schnelle &amp; zuverlassige Lieferung der Teile ? Uber 8000 Ersatzteile vorratig ? Preisgunstig ? Paypal ? Top Bewertungen</t>
  </si>
  <si>
    <t>https://www.juraprofi.de/images/product_images/info_images/dichtung-fuer-bohnenbehaelter-v2-996530015931mi.jpg</t>
  </si>
  <si>
    <t>https://www.juraprofi.de/Bosch-Ersatzteile/Bosch-Solitaire/Bruehgruppe-und-Antrieb/Federbuegel-zu-Bosch-Solitaire-Bruehgruppe::7795.html</t>
  </si>
  <si>
    <t>1bfa9b3869d7ba233c30416546b94f2f.html</t>
  </si>
  <si>
    <t>996530050455B</t>
  </si>
  <si>
    <t>Federbugel zu Bosch Solitaire Bruhgruppe</t>
  </si>
  <si>
    <t>Das ist der Federbugel welcher unter dem Abstreifer der Bosch Solitaire Bruhgruppe sitzt.</t>
  </si>
  <si>
    <t>https://www.juraprofi.de/images/product_images/info_images/federbuegel-zu-bosch-solitaire-bruehgruppe-996530050455b.jpg</t>
  </si>
  <si>
    <t>https://www.juraprofi.de/DeLonghi-Ersatzteile/Milchaufschaeumer/Deckel-Milchbehaelter-fuer-DeLonghi-EC-Espressomaschinen::18559.html</t>
  </si>
  <si>
    <t>1c026ebea892e5dbf2d5072b972ce4b4.html</t>
  </si>
  <si>
    <t>Deckel Milchtank fur DeLonghi EC 650 EC 750</t>
  </si>
  <si>
    <t>Transparente Abdeckung auf dem Milchbehalter fur DeLonghi EC 650 und EC 750 Espressomaschine. ? Schneller &amp; zuverlassiger Versand</t>
  </si>
  <si>
    <t>https://www.juraprofi.de/images/product_images/info_images/deckel-milchbehaelter-fuer-delonghi-ec-espressomaschinen-5332159200.jpg</t>
  </si>
  <si>
    <t>https://www.juraprofi.de/Jura-Ersatzteile/Schlaeuche-und-Verbinder/Jura-GIGA-Serie/Schlauch-PFA-4x2-5x100mm::10831.html</t>
  </si>
  <si>
    <t>1c037a9847d1cc2f69b6cd90a222b181.html</t>
  </si>
  <si>
    <t>Kaffeemaschinen Ersatzteile &gt; Jura Ersatzteile &gt; Schlauche und Verbinder &gt; Jura GIGA Serie</t>
  </si>
  <si>
    <t>Schlauch 65702 fur Jura Giga kaufen</t>
  </si>
  <si>
    <t>Wasserschlauch mit Dichtungen fur Jura Kaffeevollautomaten. Der Schlauch hat eine Lange von 100mm. Jura Ersatzteile online kaufen, schnelle Lieferung.</t>
  </si>
  <si>
    <t>https://www.juraprofi.de/images/product_images/info_images/schlauch-pfa-4x2-5x100mm-65702.jpg</t>
  </si>
  <si>
    <t>Giga X8, Giga X8c, Giga X9, Giga X9c, Z10</t>
  </si>
  <si>
    <t>https://www.juraprofi.de/Nespresso-Ersatzteile/DeLonghi/Pumpe-und-Schlaeuche/Pumpe-Ulka-EN4FM-240V-56W::14854.html</t>
  </si>
  <si>
    <t>1c03938bdf390a720d8d645d9cbc6769.html</t>
  </si>
  <si>
    <t>FL3003301</t>
  </si>
  <si>
    <t>20,95 EUR</t>
  </si>
  <si>
    <t>Pumpe Ulka EN4FM fur DeLonghi Nespresso</t>
  </si>
  <si>
    <t>Ulka Pumpe mit dem benotigten Winkelanschluss fur diverse DeLonghi Nespresso Kapselautomaten ? Schneller Versand ? Kostenlose Produkthotline</t>
  </si>
  <si>
    <t>https://www.juraprofi.de/images/product_images/info_images/delonghi-pumpe-ulka-en4fm-240v-56w-fl3003301.jpg</t>
  </si>
  <si>
    <t>https://www.juraprofi.de/Bosch-Ersatzteile/Bosch-Solitaire/Bruehgruppe-und-Antrieb/Kurbelwelle-zu-Bosch-Solitaire-Bruehgruppe::7808.html</t>
  </si>
  <si>
    <t>1c148ff99f6e6324ef306612a64620f3.html</t>
  </si>
  <si>
    <t>996530050493B</t>
  </si>
  <si>
    <t>Kurbelwelle zu Bosch Solitaire Bruhgruppe</t>
  </si>
  <si>
    <t>Die Kurbelwelle sitzt unten in der Bosch Bruhgruppe.</t>
  </si>
  <si>
    <t>https://www.juraprofi.de/images/product_images/info_images/kurbelwelle-zu-bosch-solitaire-bruehgruppe-996530050493b.jpg</t>
  </si>
  <si>
    <t>https://www.juraprofi.de/images/product_images/mini_images/kurbelwelle-zu-bosch-solitaire-bruehgruppe-996530050493b.jpg, https://www.juraprofi.de/images/product_images/mini_images/kurbelwelle-zu-bosch-solitaire-bruehgruppe-996530050493b-1.jpg</t>
  </si>
  <si>
    <t>https://www.juraprofi.de/Gaggia-Ersatzteile/Pumpe-Fluidsystem-Gaggia/Ulka-Pumpe-HF-Aufschaeumer-Gaggia::17315.html</t>
  </si>
  <si>
    <t>1c160e48d1761664c88e766e713cef84.html</t>
  </si>
  <si>
    <t>12001212G</t>
  </si>
  <si>
    <t>Ulka Pumpe HF Aufschaumer Gaggia</t>
  </si>
  <si>
    <t>Ulka Pumpe HF 230V - 22W fur den Milchaufschaumer in Gaggia Accademia und Gaggia Babila Kaffeevollautomaten.</t>
  </si>
  <si>
    <t>https://www.juraprofi.de/images/product_images/info_images/ulka-pumpe-hf-aufschaeumer-gaggia-12001212g.jpg</t>
  </si>
  <si>
    <t>RI9700 - Babila, RI9702 - Accademia, SUP038G - Accademia</t>
  </si>
  <si>
    <t>https://www.juraprofi.de/Pflegeprodukte/Reinigung/ECM-Muehlenreiniger-zur-Kaffeemuehlenreinigung::9502.html</t>
  </si>
  <si>
    <t>1c1e24da3bebe422b409d88e0bd5fc1c.html</t>
  </si>
  <si>
    <t>Kaffeemaschinen Ersatzteile &gt; Pflegeprodukte &gt; Reinigung</t>
  </si>
  <si>
    <t>ECM Muhlenreiniger zur Kaffeemuhlenreinigung</t>
  </si>
  <si>
    <t>Der ECM Muhlenreiniger zur Kaffeemuhlenreinigung ist ein Spezialreiniger fur Espressomuhlen. 10 Beutel a 15g mit Anwendungshinweis auf der Verpackung.</t>
  </si>
  <si>
    <t>https://www.juraprofi.de/images/product_images/info_images/ecm-muehlenreiniger-zur-kaffeemuehlenreinigung-89451.jpg</t>
  </si>
  <si>
    <t>https://www.juraprofi.de/images/product_images/mini_images/ecm-muehlenreiniger-zur-kaffeemuehlenreinigung-89451.jpg, https://www.juraprofi.de/images/product_images/mini_images/ecm-muehlenreiniger-zur-kaffeemuehlenreinigung-89451-1.jpg</t>
  </si>
  <si>
    <t>Barista, Barista Profi, Casa IV, Classika, Classika II, Classika PID, Mechanika, Mechanika III, Mechanika IV, Mechanika IV Profi, Mechanika Profi, Technika, Technika III, Technika IV, Technika IV Profi, Technika Profi</t>
  </si>
  <si>
    <t>https://www.juraprofi.de/Bosch-Ersatzteile/Bosch-Vero/Brueheinheit-und-Antrieb/Bosch-Brueheinheit-VeroCafe::9846.html</t>
  </si>
  <si>
    <t>1c208d07f2786a82a3c458fb28139486.html</t>
  </si>
  <si>
    <t>741536B</t>
  </si>
  <si>
    <t>93,90 EUR</t>
  </si>
  <si>
    <t>Kaffeemaschinen Ersatzteile &gt; Bosch Ersatzteile &gt; Bosch Vero &gt; Bruheinheit und Antrieb</t>
  </si>
  <si>
    <t>Bruheinheit fur Bosch VeroCafe Kaffeevollautomat kaufen</t>
  </si>
  <si>
    <t>Komplette Bruheinheit 11014118 fur Bosch VeroCafe Kaffeevollautomaten ? Ersatzteile Fachhandel ? Schneller &amp; zuverlassiger Versand</t>
  </si>
  <si>
    <t>https://www.juraprofi.de/images/product_images/info_images/bosch-brueheinheit-verocafe-741536b.jpg</t>
  </si>
  <si>
    <t>VeroCafe Latte Exclusiv TES503F1DE, VeroCafe Latte TES503M1DE, VeroCafe Latte TES50351DE, VeroCafe Latte TES50354DE, VeroCafe Latte TES50356DE, VeroCafe Latte TES50358DE, VeroCafe TES50159DE, VeroCafe TES50251DE</t>
  </si>
  <si>
    <t>https://www.juraprofi.de/Bosch-Ersatzteile/Bosch-Vero/Schlaeuche-und-Verbinder/Formschlauch-fuer-den-Bosch-Vero-Milchaufschaeumer::9961.html</t>
  </si>
  <si>
    <t>1c2a631e06fd1585dcde5df6b04fd229.html</t>
  </si>
  <si>
    <t>616378B</t>
  </si>
  <si>
    <t>10,89 EUR</t>
  </si>
  <si>
    <t>Formschlauch fur den Bosch Vero Milchaufschaumer</t>
  </si>
  <si>
    <t>Formschlauch fur den automatischen Milchaufschaumer der Bosch Vero Kaffeevollautomaten Serie.</t>
  </si>
  <si>
    <t>https://www.juraprofi.de/images/product_images/info_images/formschlauch-fuer-den-bosch-vero-milchaufschaeumer-616378b.jpg</t>
  </si>
  <si>
    <t>https://www.juraprofi.de/Saeco-Ersatzteile/Exprelia-Xelsis-Energica/Gehaeuse-und-Wassertank/Deckel-Wassertank-fuer-Saeco-Xelsis-SM8xxx-Kaffeevollautomat::20911.html</t>
  </si>
  <si>
    <t>1c2ca2e86826e95124e36e4439df7092.html</t>
  </si>
  <si>
    <t>Wassertankdeckel fur Saeco Xelsis SM8xxx Kaffeevollautomat</t>
  </si>
  <si>
    <t>Transparenter Ersatz Deckel auf dem Wassertank fur Saeco Xelsis SM8xxx Kaffeevollautomaten jetzt kaufen ? Schneller &amp; zuverlassiger Versand DHL</t>
  </si>
  <si>
    <t>https://www.juraprofi.de/images/product_images/info_images/deckel-wassertank-fuer-saeco-xelsis-sm8xxx-kaffeevollautomat-421945052201.jpg</t>
  </si>
  <si>
    <t>https://www.juraprofi.de/Siemens-Ersatzteile/Siemens-EQ-Serie/Milchschaeumer/Milchaufschaeumer-fuer-Siemens-EQ::16014.html</t>
  </si>
  <si>
    <t>1c315a804eb0945309eb70b43a4f193c.html</t>
  </si>
  <si>
    <t>Milchaufschaumer Innenteil fur Siemens EQ.3 Vollautomaten jetzt kaufen</t>
  </si>
  <si>
    <t>? Schneller Versand ? Top Bewertungen</t>
  </si>
  <si>
    <t>https://www.juraprofi.de/images/product_images/info_images/milchaufschaeumer-fuer-siemens-eq-10002576.jpg</t>
  </si>
  <si>
    <t>EQ.3 TI30A509DE S100, EQ.3 TI301509DE S100, EQ.3 TI303503DE S300, EQ.3 TI305506DE S500, EQ.3 TI313519DE S300, EQ.300 TI355F09DE extraKlasse, EQ.300 TI351509DE Schwarz, EQ.300 TI353501DE Silber</t>
  </si>
  <si>
    <t>https://www.juraprofi.de/DeLonghi-Ersatzteile/Wartungsset-DeLonghi/Wartungsset-Bruehkopf-fuer-DeLonghi-EC-Espressomaschinen::18015.html</t>
  </si>
  <si>
    <t>1c355749568f5bc3a405874c2ddd5ba5.html</t>
  </si>
  <si>
    <t>Wartungsset Bruhkopf DeLonghi EC Espressomaschinen</t>
  </si>
  <si>
    <t>Set mit Dichtungen, Sieb und Support fur den Bruhkopf von DeLonghi EC6xx, EC785, EC8xx und EC9xxx Espressomaschinen. ? Schneller Versand</t>
  </si>
  <si>
    <t>https://www.juraprofi.de/images/product_images/info_images/wartungsset-bruehkopf-fuer-delonghi-ec-espressomaschinen-15341.jpg</t>
  </si>
  <si>
    <t>https://www.juraprofi.de/images/product_images/mini_images/wartungsset-bruehkopf-fuer-delonghi-ec-espressomaschinen-15341.jpg, https://www.juraprofi.de/images/product_images/mini_images/wartungsset-bruehkopf-fuer-delonghi-ec-espressomaschinen-15341-1.jpg</t>
  </si>
  <si>
    <t>https://www.juraprofi.de/Jura-Ersatzteile/Dichtungen/O-Ring-63904-fuer-die-Jura-Dampfduese::5682.html</t>
  </si>
  <si>
    <t>1c3cb1fdda9cf60f0e80ce934bac4d2c.html</t>
  </si>
  <si>
    <t>Jura Dichtung fur die Dampfduse an Impressa J- und Z-Serie</t>
  </si>
  <si>
    <t>Dichtung fur die Dampfduse der Jura Impressa J9, X5, Z5, Z7 und Z9. Auf der Dampfduse sitzen bis zu zwei dieser Dichtungen.</t>
  </si>
  <si>
    <t>https://www.juraprofi.de/images/product_images/info_images/jura-dichtung--o-ring-fuer-dampfduese-j9--x5--z5-und-z7-63904.jpg</t>
  </si>
  <si>
    <t>https://www.juraprofi.de/images/product_images/mini_images/jura-dichtung--o-ring-fuer-dampfduese-j9--x5--z5-und-z7-63904.jpg, https://www.juraprofi.de/images/product_images/mini_images/o-ring-63904-fuer-die-jura-dampfduese-63904-1.jpg</t>
  </si>
  <si>
    <t>J6, J9 Impressa, J9.2 Impressa, J9.3 Impressa, J9.4 Impressa, J10, J80 Impressa, J85 Impressa, J90, J90 (EA), J95, J500, X5 Impressa, X9 Impressa, XJ9 GII Impressa, XJ9 Impressa, Z5 GII Impressa, Z5 Impressa, Z7 Impressa, Z9 Impressa, Z10</t>
  </si>
  <si>
    <t>https://www.juraprofi.de/Solis-Ersatzteile/Dichtungen/O-Ring-fuer-den-Kolben-der-Bruehgruppe-Master-Pro-Top-Ultra::5406.html</t>
  </si>
  <si>
    <t>1c3f35f8ba83c8b93c091e405c11a3fb.html</t>
  </si>
  <si>
    <t>Kaffeemaschinen Ersatzteile &gt; Solis Ersatzteile &gt; Dichtungen</t>
  </si>
  <si>
    <t>O-Ring fur den Kolben der Bruhgruppe Master Pro - Top - Ultra</t>
  </si>
  <si>
    <t>Schaerer</t>
  </si>
  <si>
    <t>Original O-Ring fur den Kolben der Solis Bruhgruppe.</t>
  </si>
  <si>
    <t>https://www.juraprofi.de/images/product_images/info_images/o-ring-fuer-den-kolben-der-bruehgruppe-master-pro---top---ultra-365190.jpg</t>
  </si>
  <si>
    <t>Opal, Siena, Master Pro, Master Top, Ultra</t>
  </si>
  <si>
    <t>https://www.juraprofi.de/Jura-Ersatzteile/Wassertank/Spannbuegel-SMART-fuer-Jura-J6-und-J90-EA-Kaffeevollautomat::16223.html</t>
  </si>
  <si>
    <t>1c41df96b92f682ed312b1115ae68184.html</t>
  </si>
  <si>
    <t>Spannbugel grau SMART fur Jura J-Serie Vollautomaten</t>
  </si>
  <si>
    <t>Graue Halterung fur den Claris Smart Wasserfilter von Jura J6 und J90 (EA) Kaffeevollautomaten ? Schneller Versand ? Top Bewertungen</t>
  </si>
  <si>
    <t>https://www.juraprofi.de/images/product_images/info_images/spannbuegel-smart-fuer-jura-j6-73277.jpg</t>
  </si>
  <si>
    <t>J6, J90 (EA)</t>
  </si>
  <si>
    <t>https://www.juraprofi.de/Saeco-Ersatzteile/Incanto/Cappuccinatore/Saeco-Incanto-Deckel-Milchbehaelter::13191.html</t>
  </si>
  <si>
    <t>1c427d25aff739c485ef2ddc2507e23b.html</t>
  </si>
  <si>
    <t>421941307041I</t>
  </si>
  <si>
    <t>Deckel Milchbehalter fur Saeco Incanto</t>
  </si>
  <si>
    <t>Deckel fur die Milchkaraffe. Das Ersatzteil ist passend fur Saeco Incanto HD89 Kaffeevollautomaten ? Schneller Versand ? PayPal</t>
  </si>
  <si>
    <t>https://www.juraprofi.de/images/product_images/info_images/saeco-incanto-deckel-milchbehaelter-421941307041i.jpg</t>
  </si>
  <si>
    <t>https://www.juraprofi.de/Gaggia-Ersatzteile/Bruehgruppe-Gaggia/Sinterlager-zu-Antriebsmotor-Gaggia-Bruehgruppe::17131.html</t>
  </si>
  <si>
    <t>1c4451ca8c61ae024c1715a5765d1512.html</t>
  </si>
  <si>
    <t>9121.046G</t>
  </si>
  <si>
    <t>Sinterlager zu Antriebsmotor Gaggia Bruhgruppe</t>
  </si>
  <si>
    <t>Sinterlager fur den Getriebemotor zum Antrieb der Bruhgruppe in Gaggia Kaffeeautomaten.</t>
  </si>
  <si>
    <t>https://www.juraprofi.de/images/product_images/info_images/sinterlager-zu-antriebsmotor-gaggia-bruehgruppe-9121.046g.jpg</t>
  </si>
  <si>
    <t>https://www.juraprofi.de/Siemens-Ersatzteile/Siemens-EQ-Serie/Mahlwerk/Siemens-Mahlgrad-Verstellhebel::11491.html</t>
  </si>
  <si>
    <t>1c4d03129a8506f356774785401e3065.html</t>
  </si>
  <si>
    <t>Siemens Mahlgrad Verstellhebel 623189</t>
  </si>
  <si>
    <t>Verstellhebel im Bohnenbehalter Siemens Kaffeevollautomaten Ersatzteile im Online-Shop gunstig kaufen, schnelle Lieferung.</t>
  </si>
  <si>
    <t>https://www.juraprofi.de/images/product_images/info_images/siemens-mahlgrad--verstellhebel-623189.jpg</t>
  </si>
  <si>
    <t>https://www.juraprofi.de/Dolce-Gusto-Ersatzteile/Pumpe-und-Fluidsystem/Durchflussmesser-fuer-Krups-Dolce-Gusto-Mini-Me-Kapselmaschine::19176.html</t>
  </si>
  <si>
    <t>1c707e936f5f18db67c293dd58eed5a2.html</t>
  </si>
  <si>
    <t>MS623473</t>
  </si>
  <si>
    <t>Flowmeter fur Krups Dolce Gusto Mini Me Kapselmaschine</t>
  </si>
  <si>
    <t>Flowmeter, Durchflussmesser komplett mit Anschlusskabel fur Krups Dolce Gusto KP12xxxx Kapselmaschine ? Schneller Versand ? Novalnet</t>
  </si>
  <si>
    <t>https://www.juraprofi.de/images/product_images/info_images/durchflussmesser-fuer-krups-dolce-gusto-mini-me-kapselmaschine-ms623473.jpg</t>
  </si>
  <si>
    <t>KP123B10 Mini Me, KP120110 Mini Me, KP120810 Mini Me, KP123810 Mini Me</t>
  </si>
  <si>
    <t>https://www.juraprofi.de/Spidem-Ersatzteile/Ventile-und-Schalter/Saeco-Koerper-Funktionsventil-fuer-Odea-und-Talea::8290.html</t>
  </si>
  <si>
    <t>1c767ee9ae70addfbddd2d4ad62ef1e5.html</t>
  </si>
  <si>
    <t>Kaffeemaschinen Ersatzteile &gt; Spidem Ersatzteile &gt; Ventile und Schalter</t>
  </si>
  <si>
    <t>Saeco Ventil, Korper Funktionsventil fur Saeco Odea und Talea</t>
  </si>
  <si>
    <t>Korper fur das Funktionsventil in Saeco Odea und Talea Kaffeevollautomaten. Das Funktionsventil verteilt das Wasser im Gerat.</t>
  </si>
  <si>
    <t>https://www.juraprofi.de/images/product_images/info_images/saeco-koerper-funktionsventil-fuer-odea-und-talea-996530009861.jpg</t>
  </si>
  <si>
    <t>https://www.juraprofi.de/Miele-Ersatzteile/Dichtungen/Premium-O-Ring-Auslaufstutzen-fuer-die-Miele-Brueheinheit::17406.html</t>
  </si>
  <si>
    <t>1c78c38ecb2de938b3070d40a1ec877e.html</t>
  </si>
  <si>
    <t>15252MI</t>
  </si>
  <si>
    <t>Premium O-Ring Auslaufstutzen fur die Miele Bruheinheit kaufen</t>
  </si>
  <si>
    <t>Premium O-Ring fur den oberen Auslaufstutzen an der Miele CM und CVA Bruhgruppe. ? Schneller Versand ? Top Bewertungen ? Kostenfreie Produkthotline ? Paypal</t>
  </si>
  <si>
    <t>https://www.juraprofi.de/images/product_images/info_images/premium-o-ring-auslaufstutzen-fuer-die-miele-brueheinheit-15252mi.jpg</t>
  </si>
  <si>
    <t>https://www.juraprofi.de/Krups-Ersatzteile/Krups-EA-und-XP/Tropfschalen/Tropfschale-Krups-EA850B10-und-EA880E10-Kaffeevollautomat::20077.html</t>
  </si>
  <si>
    <t>1c794bc450b17f5e7791fe720948210d.html</t>
  </si>
  <si>
    <t>MS5A17696</t>
  </si>
  <si>
    <t>Tropfschale Krups EA850B10 und EA880E10 Kaffeevollautomat</t>
  </si>
  <si>
    <t>Restwasser-Auffangschale mit Schwimmer fur Krups EA850B10 und EA880E10 Kaffeeautomat ? Schneller &amp; zuverlassiger Versand ? Paypal</t>
  </si>
  <si>
    <t>https://www.juraprofi.de/images/product_images/info_images/tropfschale-krups-ea850b10-und-ea880e10-kaffeevollautomat-ms5a17696.jpg</t>
  </si>
  <si>
    <t>EA850B10, EA880E10</t>
  </si>
  <si>
    <t>https://www.juraprofi.de/Saeco-Ersatzteile/Incanto/Cappuccinatore/Cappuccinatore-Saeco-Incanto::12955.html</t>
  </si>
  <si>
    <t>1c7b5fe0019f074688495cb5a059db29.html</t>
  </si>
  <si>
    <t>421944031491I</t>
  </si>
  <si>
    <t>Saeco Incanto Cappuccinatore online kaufen</t>
  </si>
  <si>
    <t>Milch Aufschaumer, komplett mit Schlauch fur Saeco Incanto Kaffeevollautomaten. Saeco Ersatzteile Online-Shop, preisgunstig &amp; schnelle Lieferung.</t>
  </si>
  <si>
    <t>https://www.juraprofi.de/images/product_images/info_images/cappuccinatore-saeco-incanto-421944031491i.jpg</t>
  </si>
  <si>
    <t>https://www.juraprofi.de/images/product_images/mini_images/cappuccinatore-saeco-incanto-421944031491i.jpg, https://www.juraprofi.de/images/product_images/mini_images/cappuccinatore-saeco-incanto-421944031491i-1.jpg</t>
  </si>
  <si>
    <t>https://www.juraprofi.de/Saeco-Ersatzteile/Magic-Royal-Stratos/Elektronik/Netzkabel-fuer-Saeco-Primea-Talea-und-Odea::12908.html</t>
  </si>
  <si>
    <t>1c87e7176205089459454fee082904cc.html</t>
  </si>
  <si>
    <t>183911050O</t>
  </si>
  <si>
    <t>8,79 EUR</t>
  </si>
  <si>
    <t>Saeco Strom Anschlusskabel 120 cm jetzt online kaufen</t>
  </si>
  <si>
    <t>Saeco Strom Anschlusskabel in Schwarz, 120 cm lang, fur Saeco Primea, Talea &amp; Odea Kaffeevollautomaten. Uber 6000 Ersatzteile vorratig, schnelle Lieferung.</t>
  </si>
  <si>
    <t>https://www.juraprofi.de/images/product_images/info_images/saeco-netzkabel-schwarz-l--1200-mm-183911050o.jpg</t>
  </si>
  <si>
    <t>https://www.juraprofi.de/Nespresso-Ersatzteile/DeLonghi/Tropfschalen/DeLonghi-Nespresso-Kapselbehaelter-EN110-EN210::11341.html</t>
  </si>
  <si>
    <t>1c8a8f062a221669c1cb3d0e4018af25.html</t>
  </si>
  <si>
    <t>FL93255</t>
  </si>
  <si>
    <t>DeLonghi Kapselkorb Nespresso FL93255</t>
  </si>
  <si>
    <t>Nespresso Kapselbehalter in schwarz fur DeLonghi EN110 und EN210 Kapsel Espressomaschinen. ? DeLonghi Ersatzteile Shop ? Schnelle Lieferung</t>
  </si>
  <si>
    <t>https://www.juraprofi.de/images/product_images/info_images/delonghi-nespresso-kapselbehaelter-en110-ae-en210-fl93255.jpg</t>
  </si>
  <si>
    <t>https://www.juraprofi.de/Senseo-Ersatzteile/Milchauslauf-komplett-fuer-Philips-Senseo-Latte-Duo-HD6574::20427.html</t>
  </si>
  <si>
    <t>1c93104520baebfe5df813aea2f11515.html</t>
  </si>
  <si>
    <t>Milchauslauf komplett Philips Senseo Latte Duo HD6574 kaufen</t>
  </si>
  <si>
    <t>Kompletter Auslaufverteiler fur die Milch von Philips Senseo Latte Duo HD6574 Padmaschine ? Schneller &amp; zuverlassiger Versand ? Paypal</t>
  </si>
  <si>
    <t>https://www.juraprofi.de/images/product_images/info_images/milchauslauf-komplett-fuer-philips-senseo-latte-duo-hd6574-422225968951.jpg</t>
  </si>
  <si>
    <t>HD6574</t>
  </si>
  <si>
    <t>https://www.juraprofi.de/Jura-Ersatzteile/Gehaeuseteile-aussen/Jura-ENA-und-A-Serie/Deckel-Wassertank-Platin-fuer-Jura-ENA-8::15876.html</t>
  </si>
  <si>
    <t>1c935a0143e8bcc59a95c82ea977731a.html</t>
  </si>
  <si>
    <t>Deckel Wassertank Platin fur Jura ENA 8</t>
  </si>
  <si>
    <t>Deckel in Platin (Silber) und Schwarz fur den Wassertank von Jura ENA 8 Kaffeevollautomaten.</t>
  </si>
  <si>
    <t>https://www.juraprofi.de/images/product_images/info_images/deckel-wassertank-platin-fuer-jura-ena-8-74038.jpg</t>
  </si>
  <si>
    <t>https://www.juraprofi.de/images/product_images/mini_images/deckel-wassertank-platin-fuer-jura-ena-8-74038.jpg, https://www.juraprofi.de/images/product_images/mini_images/deckel-wassertank-platin-fuer-jura-ena-8-74038-1.jpg</t>
  </si>
  <si>
    <t>https://www.juraprofi.de/Jura-Ersatzteile/Schlaeuche-und-Verbinder/S-Serie-ab-S70-und-X-Serie/Jura-Aufnahme-fuer-Adapter-NSF-X9::8904.html</t>
  </si>
  <si>
    <t>1c9c626b00428d7e344556553c3b3b5a.html</t>
  </si>
  <si>
    <t>Jura Adapter zur Reparatur von Jura X9 Kaffeevollautomaten</t>
  </si>
  <si>
    <t>Adapter kurz schwarz fur Jura Impressa X9 Gastro Kaffeevollautomaten. Fur dieses Ersatzteil werden zwei Dichtungen benotigt, diese finden Sie mit der Artikelnummer 65101 bei uns im Shop. Die passende Sicherungsscheibe fur die Adapter hat die Nummer 65099.</t>
  </si>
  <si>
    <t>https://www.juraprofi.de/images/product_images/info_images/jura-aufnahme-fuer-adapter-nsf-x9-65640.jpg</t>
  </si>
  <si>
    <t>https://www.juraprofi.de/images/product_images/mini_images/jura-aufnahme-fuer-adapter-nsf-x9-65640.jpg, https://www.juraprofi.de/images/product_images/mini_images/jura-aufnahme-fuer-adapter-nsf-x9-65640-1.jpg</t>
  </si>
  <si>
    <t>https://www.juraprofi.de/Zubehoer/Siebtraeger/Motta-Leveller-Tamper-Inox-58mm-fuer-Espressomaschinen::17994.html</t>
  </si>
  <si>
    <t>1c9cff1f22ead9ae0b6b96b4b07588c1.html</t>
  </si>
  <si>
    <t>Motta Leveller Tamper Inox 58mm fur Espressomaschinen</t>
  </si>
  <si>
    <t>Tamper Inox 58 mm mit drei flachen Klingen fur alle gangigen Siebtrager-Espressomaschinen. ? Schneller &amp; zuverlassiger Versand ? Paypal</t>
  </si>
  <si>
    <t>https://www.juraprofi.de/images/product_images/info_images/motta-leveller-tamper-inox-58mm-fuer-espressomaschinen-15305.jpg</t>
  </si>
  <si>
    <t>https://www.juraprofi.de/Jura-Ersatzteile/Gehaeuseteile-aussen/Jura-C-D-E-F-und-XF-Serie/Deckel-Bohnenbehaelter-Jura-WE::13678.html</t>
  </si>
  <si>
    <t>1c9e81a6a9def61f12c89c23b47dc113.html</t>
  </si>
  <si>
    <t>Jura Deckel 73010 fur den Bohnenbehalter online kaufen</t>
  </si>
  <si>
    <t>Transparente Abdeckung fur das Kaffee-Bohnenfach, passend fur Jura WE6 und WE8 Vollautomaten. ? Jura Ersatzteile Shop ? Preiswerte Ersatzteile ? Schnelle Lieferung</t>
  </si>
  <si>
    <t>https://www.juraprofi.de/images/product_images/info_images/deckel-bohnenbehaelter-jura-we-73010.jpg</t>
  </si>
  <si>
    <t>https://www.juraprofi.de/images/product_images/mini_images/deckel-bohnenbehaelter-jura-we-73010.jpg, https://www.juraprofi.de/images/product_images/mini_images/deckel-bohnenbehaelter-jura-we-73010-1.jpg</t>
  </si>
  <si>
    <t>WE6, WE8</t>
  </si>
  <si>
    <t>https://www.juraprofi.de/Nivona-Ersatzteile/Tropfschalen/Nivona-Kontaktblech-568-zur-Auffangschale::13789.html</t>
  </si>
  <si>
    <t>1ca4164f48c0959806de357c35b36635.html</t>
  </si>
  <si>
    <t>Nivona Kontaktblech 91897 fur die Auffangschale kaufen</t>
  </si>
  <si>
    <t>Metallkontakt hinten an der Auffangschale, passend fur Nivona NICR 1030 Kaffeevollautomat. ? Nivona Ersatzteile Onlineshop ? Top Bewertungen ? Riesen Auswahl ? Schnelle Lieferung</t>
  </si>
  <si>
    <t>https://www.juraprofi.de/images/product_images/info_images/nivona-kontaktblech-568-zur-auffangschale-91897.jpg</t>
  </si>
  <si>
    <t>NICR 1030 - Typ 568</t>
  </si>
  <si>
    <t>https://www.juraprofi.de/Jura-Ersatzteile/Schlaeuche-und-Verbinder/Jura-C-und-D-Serie/Druckschlauch-fuer-Jura-Kaffeevollautomaten::6580.html</t>
  </si>
  <si>
    <t>1cb436d65ec801e8d3374700d65af2eb.html</t>
  </si>
  <si>
    <t>65168C</t>
  </si>
  <si>
    <t>Jura Druckschlauch fur C5 und C9</t>
  </si>
  <si>
    <t>Dieser Schlauch fuhrt bei der Jura C5 und C9 vom Auslaufventil zum Anschlusswinkel am Drainageventil. Lange 240mm. Dieser Schlauch wird mit den zum Einbau benotigten Dichtungen geliefert.</t>
  </si>
  <si>
    <t>https://www.juraprofi.de/images/product_images/info_images/druckschlauch-fuer-jura-c5-und-c9---240mm-65168c.jpg</t>
  </si>
  <si>
    <t>C5 Impressa, C9 Impressa, C50 Impressa, C55 Impressa, C60 Impressa, C65 Impressa, C70 Impressa, C75 Impressa, C90 Impressa, C600, C Limited Edition Impressa, D4, D6, D60</t>
  </si>
  <si>
    <t>https://www.juraprofi.de/DeLonghi-Ersatzteile/Mahlwerk/Mahlgradeinstellhebel-ESAM5400-bis-5708::10320.html</t>
  </si>
  <si>
    <t>1cc3e1c0a0576c0b9f56e311c7d94802.html</t>
  </si>
  <si>
    <t>DeLonghi Mahlgradeinstellhebel ESAM5400 bis 5700</t>
  </si>
  <si>
    <t>Mahlgradeinstellhebel fur DeLonghi ESAM5400 bis ESAM5700 Kaffeeautomaten. Der Hebel befindet sich oben im Behalter fur die Kaffeebohnen. Damit wird die Mahlfeinheit eingestellt.</t>
  </si>
  <si>
    <t>https://www.juraprofi.de/images/product_images/info_images/mahlgradeinstellhebel-esam5400-bis-5700-5313211001.jpg</t>
  </si>
  <si>
    <t>https://www.juraprofi.de/DeLonghi-Ersatzteile/Sensoren-und-Sicherungen/Reedsensor-Wassertank-fuer-DeLonghi-Eletta-Explore::19845.html</t>
  </si>
  <si>
    <t>1cc40b6d3e2822b407e94d3509a8df55.html</t>
  </si>
  <si>
    <t>Reedsensor Wasserstand DeLonghi Eletta Explore jetzt kaufen</t>
  </si>
  <si>
    <t>Sensor mit einer Lange von 690 mm fur den Wasserstand von DeLonghi ECAM 45x.xx Kaffeevollautomat kaufen? Schneller &amp; zuverlassiger Versand</t>
  </si>
  <si>
    <t>https://www.juraprofi.de/images/product_images/info_images/reedsensor-wassertank-fuer-delonghi-eletta-explore-5213228871.jpg</t>
  </si>
  <si>
    <t>ECAM 450.55.G Eletta Explore, ECAM 450.55.S Eletta Explore, ECAM 450.76.T Eletta Explore, ECAM 450.86.T Eletta Explore, ECAM 452.57.G Eletta Explore</t>
  </si>
  <si>
    <t>https://www.juraprofi.de/Nespresso-Ersatzteile/DeLonghi/Thermoblock/Raccord-Thermoblock-fuer-DeLonghi-Nespresso-Lattissima::20652.html</t>
  </si>
  <si>
    <t>1cc55587116fdc6adceaf23f89d033cd.html</t>
  </si>
  <si>
    <t>Raccord Thermoblock fur DeLonghi Nespresso Lattissima kaufen</t>
  </si>
  <si>
    <t>Anschluss zwischen Thermoblock und Magnetventil von DeLonghi Nespresso EN 500 &amp; EN 650 ? Schneller &amp; zuverlassiger Versand ? Paypal</t>
  </si>
  <si>
    <t>https://www.juraprofi.de/images/product_images/info_images/raccord-thermoblock-fuer-delonghi-nespresso-lattissima-5313265341.jpg</t>
  </si>
  <si>
    <t>EN 500.B Lattissima One, EN 500.BW Nespresso Lattissima One, EN 500.W Nespresso Lattissima One, EN 650.BK Gran Lattissima, EN 650.W Gran Lattissima</t>
  </si>
  <si>
    <t>https://www.juraprofi.de/Dolce-Gusto-Ersatzteile/Kapselhalter/Kapselhalter-fuer-Krups-Dolce-Gusto-Melody-3::19151.html</t>
  </si>
  <si>
    <t>1ccd7a0b4207231342d4b66072ff8870.html</t>
  </si>
  <si>
    <t>MS623244</t>
  </si>
  <si>
    <t>Kapselhalter fur Krups Dolce Gusto Melody 3</t>
  </si>
  <si>
    <t>Halter mit Griff fur die Kapseln von Krups Dolce Gusto Melody 3 KP220xxx Kapselmaschine online kaufen ? Schneller Versand ? Novalnet</t>
  </si>
  <si>
    <t>https://www.juraprofi.de/images/product_images/info_images/kapselhalter-fuer-krups-dolce-gusto-melody-3-ms623244.jpg</t>
  </si>
  <si>
    <t>https://www.juraprofi.de/Profitec-Ersatzteile/Pumpe-Fluidsystem-Profitec/Wasserfilter-fuer-Profitec-Pro-Espressomaschinen::17451.html</t>
  </si>
  <si>
    <t>1cd55d3d714f8ed862f384792632b22d.html</t>
  </si>
  <si>
    <t>C439900695P</t>
  </si>
  <si>
    <t>Kaffeemaschinen Ersatzteile &gt; Profitec Ersatzteile &gt; Pumpe &amp; Fluidsystem Profitec</t>
  </si>
  <si>
    <t>Wasserfilter fur Profitec Pro Espressomaschinen</t>
  </si>
  <si>
    <t>Filter fur die Schmutzpartikel im Wasserzulauf von Profitec Pro Siebtrager Espressomaschinen. Eingang und Ausgang o 8 mm.</t>
  </si>
  <si>
    <t>https://www.juraprofi.de/images/product_images/info_images/wasserfilter-fuer-profitec-pro-espressomaschinen-c439900695p.jpg</t>
  </si>
  <si>
    <t>Pro 300, Pro 500, Pro 600, Pro 700, Pro 800</t>
  </si>
  <si>
    <t>https://www.juraprofi.de/Saeco-Ersatzteile/Odea-Talea-Primea/Mahlwerk/Einstell-Zahnrad-fuer-das-Saeco-Mahlwerk::12866.html</t>
  </si>
  <si>
    <t>1cd9e4b92a25bce3a19ad14a951a9fbe.html</t>
  </si>
  <si>
    <t>Kaffeemaschinen Ersatzteile &gt; Saeco Ersatzteile &gt; Odea - Talea - Primea &gt; Mahlwerk</t>
  </si>
  <si>
    <t>Saeco Ersatzteil 11003784 - Zahnrad zum Mahlwerk</t>
  </si>
  <si>
    <t>Zahnrad und weitere Saeco Ersatzteile fur das Talea, Primea und Odea Mahlwerk jetzt online kaufen bei BND-Kaffeestudio, schnelle Lieferung.</t>
  </si>
  <si>
    <t>https://www.juraprofi.de/images/product_images/info_images/zahnrad-zu-mahlwerk-11003784.jpg</t>
  </si>
  <si>
    <t>https://www.juraprofi.de/DeLonghi-Ersatzteile/Gehaeuseteile/Pulverfachdeckel-ECAM-Schwarz::10829.html</t>
  </si>
  <si>
    <t>1ce4645274aa63f4d7855b217a8a05ac.html</t>
  </si>
  <si>
    <t>DeLonghi Pulverfachdeckel in Schwarz fur ECAM Modelle</t>
  </si>
  <si>
    <t>Deckel fur das Kaffeepulver Fach an Delonghi ECAM Kaffeevollautomaten. Das Ersatzteil befindet sich oben auf dem Gerat und deckt den Pulverschacht ab.</t>
  </si>
  <si>
    <t>https://www.juraprofi.de/images/product_images/info_images/pulverfachdeckel-ecam-schwarz-5313221031.jpg</t>
  </si>
  <si>
    <t>https://www.juraprofi.de/Nivona-Ersatzteile/Gehaeuseteile/Nivona-Deckel-507-fuer-den-Bohnenbehaelter::10139.html</t>
  </si>
  <si>
    <t>1ce8deed7b1ffca6de0dc36aea71b7be.html</t>
  </si>
  <si>
    <t>Nivona Deckel 507 fur den Bohnenbehalter</t>
  </si>
  <si>
    <t>Bohnenfachdeckel in schwarz. Die Abdeckung fur den Bohnenbehalter wird einfach nur gesteckt. Das Ersatzteil ist passend fur Nivona Kaffeevollautomaten.</t>
  </si>
  <si>
    <t>https://www.juraprofi.de/images/product_images/info_images/nivona-deckel-507-fuer-den-bohnenbehaelter-73575.jpg</t>
  </si>
  <si>
    <t>https://www.juraprofi.de/Rotel-Ersatzteile/Brueheinheit-Antrieb-Rotel/Mitnehmer-047-schwarz-fuer-Rotel-Kaffeevollautomaten::17534.html</t>
  </si>
  <si>
    <t>1cf03793e3038cd56d348415eaac0622.html</t>
  </si>
  <si>
    <t>54826R</t>
  </si>
  <si>
    <t>Ausloser in Schwarz am Antrieb fur Rotel Kaffeevollautomaten kaufen</t>
  </si>
  <si>
    <t>Ausloser in Schwarz fur das Drainageventil am Antrieb in diversen Rotel Kaffeevollautomaten. ? Schneller Versand ? Top Bewertungen ? Uber 8000 Ersatzteile vorratig ? Paypal</t>
  </si>
  <si>
    <t>https://www.juraprofi.de/images/product_images/info_images/mitnehmer-047-schwarz-fuer-rotel-kaffeevollautomaten-54826r.jpg</t>
  </si>
  <si>
    <t>https://www.juraprofi.de/Miele-Ersatzteile/Schrauben-und-Klammern/Schraube-fuer-das-Miele-Mahlwerk::14343.html</t>
  </si>
  <si>
    <t>1cf2dafad24b5e4bf8781da9d58a9c72.html</t>
  </si>
  <si>
    <t>19504MI</t>
  </si>
  <si>
    <t>Kaffeemaschinen Ersatzteile &gt; Miele Ersatzteile &gt; Schrauben und Klammern</t>
  </si>
  <si>
    <t>Schraube fur das Miele Mahlwerk online kaufen</t>
  </si>
  <si>
    <t>Die Schraube zum befestigen des Mahlwerkes am Gehause ist passend fur viele Miele Kaffeevollautomaten. ? Schnelle und zuverlassige Lieferung der Teile ? Uber 8000 Ersatzteile vorratig ? Preisgunstig ? Paypal ? Rechnungskauf ? Top Bewertungen</t>
  </si>
  <si>
    <t>https://www.juraprofi.de/images/product_images/info_images/schraube-fuer-das-miele-mahlwerk-19504mi.jpg</t>
  </si>
  <si>
    <t>https://www.juraprofi.de/Siemens-Ersatzteile/Siemens-EQ-Serie/Schlaeuche-und-Verbinder/Siemens-Formschlauch-Milchbehaelter::13902.html</t>
  </si>
  <si>
    <t>1cf328859bdc9f72b19574056f3bdc1b.html</t>
  </si>
  <si>
    <t>Siemens EQ.9 Schlauch 637471 am Milchbehalter kaufen</t>
  </si>
  <si>
    <t>Der Silikonschlauch mit einer Gesamtlange von 100 mm findet sich in der Milch-Karaffe von Siemens EQ.9 Kaffeevollautomaten. ? Siemens Ersatzteile Onlineshop ? Schneller Versand</t>
  </si>
  <si>
    <t>https://www.juraprofi.de/images/product_images/info_images/siemens-formschlauch-milchbehaelter-637471.jpg</t>
  </si>
  <si>
    <t>https://www.juraprofi.de/images/product_images/mini_images/siemens-formschlauch-milchbehaelter-637471.jpg, https://www.juraprofi.de/images/product_images/mini_images/siemens-formschlauch-milchbehaelter-637471-1.jpg</t>
  </si>
  <si>
    <t>https://www.juraprofi.de/Kaffeeautomaten/Nivona-Kaffeevollautomaten/Nivona-CafeRomatica-NICR-965-Kaffeevollautomat::19383.html</t>
  </si>
  <si>
    <t>1cf3da4ec7914deadd05fad48fb6715e.html</t>
  </si>
  <si>
    <t>1.399,00 EUR</t>
  </si>
  <si>
    <t>Nivona CafeRomatica NICR 965 Kaffeevollautomat kaufen</t>
  </si>
  <si>
    <t>Nivona CafeRomatica 965</t>
  </si>
  <si>
    <t>Nivona CafeRomatica NICR 965 Kaffeevollautomat in Wei? mit 5" TFT-Farbdisplay, Aroma Balance System online kaufen ? Schneller Versand</t>
  </si>
  <si>
    <t>https://www.juraprofi.de/images/product_images/info_images/nivona-caferomatica-nicr-965-kaffeevollautomat-300900965.jpg</t>
  </si>
  <si>
    <t>https://www.juraprofi.de/images/product_images/mini_images/nivona-caferomatica-nicr-965-kaffeevollautomat-300900965.jpg, https://www.juraprofi.de/images/product_images/mini_images/nivona-caferomatica-nicr-965-kaffeevollautomat-300900965-1.jpg</t>
  </si>
  <si>
    <t>https://www.juraprofi.de/Nivona-Ersatzteile/Tropfschalen/Nivona-Tresterbehaelter-568-fuer-NICR-10xx::13564.html</t>
  </si>
  <si>
    <t>1cf53da7005cb5e4ae146796ec1dd615.html</t>
  </si>
  <si>
    <t>Nivona Tresterbehalter 91726 online kaufen</t>
  </si>
  <si>
    <t>Tresterbehalter zum Auffangen von Kaffeesatz in NICR 1030 Kaffeevollautomaten. ? Nivona Ersatzteile Online-Shop ? Preisgunstig ? Schnelle Lieferung</t>
  </si>
  <si>
    <t>https://www.juraprofi.de/images/product_images/info_images/nivona-tresterbehaelter-568-fuer-nicr-1030-91726.jpg</t>
  </si>
  <si>
    <t>https://www.juraprofi.de/Saeco-Ersatzteile/Odea-Talea-Primea/Dichtungen/O-Ring-108-Viton-fuer-Ventilkoerper-Saeco-Odea-Talea::6899.html</t>
  </si>
  <si>
    <t>1d073af2c002dda7d972ea4e2b10c5e7.html</t>
  </si>
  <si>
    <t>Kaffeemaschinen Ersatzteile &gt; Saeco Ersatzteile &gt; Odea - Talea - Primea &gt; Dichtungen</t>
  </si>
  <si>
    <t>O-Ring 108 Viton fur Ventilkorper Saeco Odea, Talea</t>
  </si>
  <si>
    <t>O-Ring 108 Viton fur Ventilkorper Saeco Odea, Talea fur die Milk Island Dampf und Heisswasserduse.</t>
  </si>
  <si>
    <t>https://www.juraprofi.de/images/product_images/info_images/o-ring-108-viton-fuer-ventilkoerper-saeco-odea--talea-996530007715.jpg</t>
  </si>
  <si>
    <t>RI9752 Odea, RI9757 Odea, RI9826 Talea, SUP031O Odea, SUP031OR Odea, SUP032AR Talea, SUP032BR Talea, SUP032NR Talea, SUP032OR Talea, SUP035 Spidem My Coffee</t>
  </si>
  <si>
    <t>https://www.juraprofi.de/DeLonghi-Ersatzteile/Ventile-und-Schalter/Dampfventil-fuer-DeLonghi-EC-2xx-Espressomaschinen::18678.html</t>
  </si>
  <si>
    <t>1d096a64bbd5996844eb3d19d0c7f59e.html</t>
  </si>
  <si>
    <t>Dampf-Hei?wasserventil DeLonghi EC2xx Espressomaschine</t>
  </si>
  <si>
    <t>Dampfventil und Hei?wasser fur DeLonghi EC230, EC235, EC250 und EC260 Espressomaschinen ? Schneller Versand ? Top Bewertungen</t>
  </si>
  <si>
    <t>https://www.juraprofi.de/images/product_images/info_images/dampfventil-fuer-delonghi-ec-2xx-espressomaschinen-7313285799.jpg</t>
  </si>
  <si>
    <t>EC 230.BK, EC 235.BK Espressomaschine, EC 250.B Espressomaschine, EC 250.WHITE Espressomaschine, EC 260.BK Espressomaschine, EC 260.W Espressomaschine</t>
  </si>
  <si>
    <t>https://www.juraprofi.de/Jura-Ersatzteile/Tropfschalen/Tresterbehaelter-schwarz::10941.html</t>
  </si>
  <si>
    <t>1d0f5aef0e78552087c7abaa922e0c8e.html</t>
  </si>
  <si>
    <t>Jura Tresterbehalter in schwarz fur die neue Jura F-Serie</t>
  </si>
  <si>
    <t>Nach dem Bruhvorgang fallt der verbrauchte Kaffee als gepresster Tresterkuchen in diesen Jura Auffangbehalter. Uber 4000 Ersatzteile im Onlineshop sofort lieferbar.</t>
  </si>
  <si>
    <t>https://www.juraprofi.de/images/product_images/info_images/tresterbehaelter-schwarz-70659.jpg</t>
  </si>
  <si>
    <t>https://www.juraprofi.de/Gaggia-Ersatzteile/Bruehgruppe-Gaggia/Kaffeeauslauf-Bruehgruppe-fuer-Gaggia-RI9604-Kaffeevollautomat::19437.html</t>
  </si>
  <si>
    <t>1d123d44aea09d9afe99b140d33850c7.html</t>
  </si>
  <si>
    <t>11009362G</t>
  </si>
  <si>
    <t>Kaffeeauslauf Bruhgruppe Gaggia RI9604 Kaffeevollautomat</t>
  </si>
  <si>
    <t>Kaffeeauslauf oben auf der Bruheinheit fur Gaggia RI9604 Cadorna Prestige Kaffeevollautomat online kaufen ? Schneller Versand ? Paypal</t>
  </si>
  <si>
    <t>https://www.juraprofi.de/images/product_images/info_images/kaffeeauslauf-bruehgruppe-fuer-gaggia-ri9604-kaffeevollautomat-11009362g.jpg</t>
  </si>
  <si>
    <t>https://www.juraprofi.de/Gaggia-Ersatzteile/Tropfschale-Gaggia/Abtropfgitter-Tropfschale-fuer-Gaggia-RI9604-Kaffeevollautomat::19429.html</t>
  </si>
  <si>
    <t>1d1384d40dc2ae074ac9ccd951e7361f.html</t>
  </si>
  <si>
    <t>421944054531G</t>
  </si>
  <si>
    <t>Abtropfgitter Tropfschale Gaggia RI9604 Kaffeevollautomat</t>
  </si>
  <si>
    <t>Abgerundetes Abtropfgitter fur Gaggia RI9604 Cadorna Prestige Kaffeevollautomat online kaufen ? Schneller Versand ? Top Bewertungen</t>
  </si>
  <si>
    <t>https://www.juraprofi.de/images/product_images/info_images/abtropfgitter-tropfschale-fuer-gaggia-ri9604-kaffeevollautomat-421944054531g.jpg</t>
  </si>
  <si>
    <t>https://www.juraprofi.de/Krups-Ersatzteile/Krups-EA-und-XP/Wartungssets/Dichtungsset-fuer-die-Krups-XP-EA-Brueheinheit::15666.html</t>
  </si>
  <si>
    <t>1d1495c9becc51093cfd11e9fe259070.html</t>
  </si>
  <si>
    <t>Wartungsset fur die Krups XP und EA Bruheinheit kaufen</t>
  </si>
  <si>
    <t>6-Teiliges Wartungsset mit Silkonfett fur die Bruheinheit von diversen Krups EA und XP Kaffeevollautomaten ? Schneller Versand ? Top Bewertungen ? Uber 8000 Ersatzteile vorratig</t>
  </si>
  <si>
    <t>https://www.juraprofi.de/images/product_images/info_images/dichtungsset-fuer-die-krups-xp-ea-brueheinheit-12256.jpg</t>
  </si>
  <si>
    <t>https://www.juraprofi.de/Jura-Ersatzteile/Tropfbleche/Tassenplattform-Inox-fuer-Jura-D-Serie::15166.html</t>
  </si>
  <si>
    <t>1d1c17fbd1ebc873f20fd2962514f17f.html</t>
  </si>
  <si>
    <t>Tassenplattform Inox fur die Jura D-Serie</t>
  </si>
  <si>
    <t>Tassenplattform mit einem schwarzen Kunststoffeinsatz in der Mitte von Jura D6 und D60 Kaffeevollautomaten ? Schneller Versand ? Top Bewertungen ? Paypal</t>
  </si>
  <si>
    <t>https://www.juraprofi.de/images/product_images/info_images/tropfblech-inox-fuer-jura-d-serie-73690.jpg</t>
  </si>
  <si>
    <t>https://www.juraprofi.de/Miele-Ersatzteile/Dichtungen/Premium-O-Ring-Pumpenanschluss::14231.html</t>
  </si>
  <si>
    <t>1d1e4e6c90d378c6fb1b955701ae66fa.html</t>
  </si>
  <si>
    <t>7758921MI</t>
  </si>
  <si>
    <t>Premium Dichtung fur die Miele Pumpe kaufen</t>
  </si>
  <si>
    <t>Die Dichtung sitzt zwischen Pumpe und Membranregler oder Anschlusswinkel. Passend fur viele Miele Kaffeevollautomaten. ? Miele Ersatzteile Shop ? Schnelle &amp; zuverlassige Lieferung ? Uber 8000 Ersatzteile vorratig ? Preisgunstig ? Top Bewertungen</t>
  </si>
  <si>
    <t>https://www.juraprofi.de/images/product_images/info_images/premium-o-ring-pumpenanschluss-7758921mi.jpg</t>
  </si>
  <si>
    <t>https://www.juraprofi.de/images/product_images/mini_images/premium-o-ring-pumpenanschluss-7758921mi.jpg, https://www.juraprofi.de/images/product_images/mini_images/premium-o-ring-pumpenanschluss-7758921mi-1.jpg</t>
  </si>
  <si>
    <t>https://www.juraprofi.de/Saeco-Ersatzteile/Exprelia-Xelsis-Energica/Tropf-und-Auffangschalen/Abtropfgitter-fuer-Saeco-Xelsis-SM7xxx-Kaffeevollautomaten::18709.html</t>
  </si>
  <si>
    <t>1d352b09b6631adeef037a6816a1088a.html</t>
  </si>
  <si>
    <t>Abtropfgitter fur Saeco Xelsis SM Kaffeevollautomat kaufen</t>
  </si>
  <si>
    <t>Abtropfgitter mit Kunststoffeinsatz fur Saeco Xelsis SM7xxx Kaffeevollautomaten online kaufen #10004; Schneller &amp; zuverlassiger Versand #10004; Paypal</t>
  </si>
  <si>
    <t>https://www.juraprofi.de/images/product_images/info_images/abtropfgitter-fuer-saeco-xelsis-sm7xxx-kaffeevollautomaten-421941310951.jpg</t>
  </si>
  <si>
    <t>SM7480 Xelsis, SM7580 Xelsis, SM7581 Xelsis, SM7583 Xelsis, SM7680 Xelsis, SM7683 Xelsis, SM7685 Xelsis, SM7686 Xelsis, SM7785 Xelsis, SM7786 Xelsis</t>
  </si>
  <si>
    <t>https://www.juraprofi.de/DeLonghi-Ersatzteile/Milchaufschaeumer/Kupplung-Milchbehaelter-fuer-DeLongh-Dinamica-Kaffeevollautomat::17934.html</t>
  </si>
  <si>
    <t>1d42c8f3ae898dc4e52c76dcdb061824.html</t>
  </si>
  <si>
    <t>AS00000704</t>
  </si>
  <si>
    <t>25,45 EUR</t>
  </si>
  <si>
    <t>Kupplung Milchbehalter fur DeLongh Dinamica Kaffeevollautomat</t>
  </si>
  <si>
    <t>Anschlusskupplung fur Milchtank und Hei?wasserduse von DeLonghi Dinamica ECAM 37x.xx Kaffeeautomaten. ? Schneller &amp; zuverlassiger Versand</t>
  </si>
  <si>
    <t>https://www.juraprofi.de/images/product_images/info_images/kupplung-milchbehaelter-fuer-delongh-dinamica-kaffeevollautomat-as00000704.jpg</t>
  </si>
  <si>
    <t>ECAM 370.70.B Dinamica Plus, ECAM 370.85.B Dinamica Plus, ECAM 370.85.SB Dinamica Plus, ECAM 370.95.S Dinamica Plus, ECAM 370.95.T Dinamica Plus, ECAM 376.95.S Dinamica Plus, ECAM 376.95.T Dinamica Plus</t>
  </si>
  <si>
    <t>https://www.juraprofi.de/La-Pavoni-Ersatzteile/Bruehgruppe/Auslauf-1-Weg-3-8-gewinkelt-fuer-La-Pavoni::15119.html</t>
  </si>
  <si>
    <t>1d4318929db16e0e342a838e608f4e88.html</t>
  </si>
  <si>
    <t>Auslauf 1 Weg abgewinkelt fur La Pavoni kaufen</t>
  </si>
  <si>
    <t>Abgewinkelter 1-Wege Auslauf in Chrom am Filtertrager von diversen La Pavoni Siebtragern ? Schneller Versand ? Top Bewertungen ? Kostenfreie Produkthotline</t>
  </si>
  <si>
    <t>https://www.juraprofi.de/images/product_images/info_images/auslauf-1-weg-3-8-3110294.jpg</t>
  </si>
  <si>
    <t>Bar, Bar T, Cafe, Hotel, P90, P Tre, Pub, P Uno</t>
  </si>
  <si>
    <t>https://www.juraprofi.de/Solis-Ersatzteile/Mahlwerk/Verteilerscheibe-fuer-das-Solis-Mahlwerk::6290.html</t>
  </si>
  <si>
    <t>1d4a4a9bc9e4be6e143a0c4b2ce66fa6.html</t>
  </si>
  <si>
    <t>174127SO</t>
  </si>
  <si>
    <t>Verteilerscheibe fur das Solis Mahlwerk kaufen</t>
  </si>
  <si>
    <t>Die Verteilerscheibe sitzt in der Solis Mahleinheit, in ihr sitzen die Federn und Kugeln der Rutschkupplung. Diese Version ist mit Metall verstarkt.</t>
  </si>
  <si>
    <t>https://www.juraprofi.de/images/product_images/info_images/verteilerscheibe-fuer-das-mahlwerk-174127so.jpg</t>
  </si>
  <si>
    <t>https://www.juraprofi.de/images/product_images/mini_images/verteilerscheibe-fuer-das-mahlwerk-174127so.jpg, https://www.juraprofi.de/images/product_images/mini_images/verteilerscheibe-fuer-das-mahlwerk-174127so-1.jpg</t>
  </si>
  <si>
    <t>https://www.juraprofi.de/Nivona-Ersatzteile/Elektronik-und-Trafo/Bedienelektronik-komplett-fuer-Nivona-NICR-5xx-und-NICR-6xx::19981.html</t>
  </si>
  <si>
    <t>1d4c88469f5dce06517724f98e65b252.html</t>
  </si>
  <si>
    <t>136,90 EUR</t>
  </si>
  <si>
    <t>Bedieneinheit komplett Nivona NICR 5xx und NICR 6xx kaufen</t>
  </si>
  <si>
    <t>Bedieneinheit mit Elektronik, Display und Drehregler fur Nivona NICR 550, 560, 690 und 695 Kaffeevollautomat ? Schneller Versand ? Paypal</t>
  </si>
  <si>
    <t>https://www.juraprofi.de/images/product_images/info_images/bedienelektronik-komplett-fuer-nivona-nicr-5xx-und-nicr-6xx-136494.jpg</t>
  </si>
  <si>
    <t>NICR 550 - Typ 1085, NICR 555 - Typ 1085, NICR 560 - Typ 1085, NICR 690- Typ 1086, NICR 695- Typ 1086</t>
  </si>
  <si>
    <t>https://www.juraprofi.de/Jura-Ersatzteile/Wassertank/Wassertank-Rille-fuer-Jura-ENA-8-Kaffeevollautomat::15854.html</t>
  </si>
  <si>
    <t>1d503c2e91b62cb3cb1a423d3b12ef0b.html</t>
  </si>
  <si>
    <t>Wassertank Rille fur Jura ENA 8 Kaffeevollautomat</t>
  </si>
  <si>
    <t>Runder Wassertank aus transparentem Kunststoff im Rillen Design fur Jura ENA 8 Kaffeevollautomaten.</t>
  </si>
  <si>
    <t>https://www.juraprofi.de/images/product_images/info_images/wassertank-rille-fuer-jura-ena-8-kaffeevollautomat-74103.jpg</t>
  </si>
  <si>
    <t>https://www.juraprofi.de/Siemens-Ersatzteile/Siemens-EQ-Serie/Gehaeuse-und-Wassertank/Tuerverriegelung-fuer-Siemens-und-Bosch-Kaffeevollautomat::18386.html</t>
  </si>
  <si>
    <t>1d50c682b697497828a1f250830dbe31.html</t>
  </si>
  <si>
    <t>Turverriegelung Siemens und Bosch Kaffeeautomat</t>
  </si>
  <si>
    <t>Verriegelungshebel fur die Tur zur Bruheinheit von Siemens EQ.3, EQ.500 und Bosch VeroCup Vollautomaten. ? Schneller &amp; zuverlassiger Versand</t>
  </si>
  <si>
    <t>https://www.juraprofi.de/images/product_images/info_images/tuerverriegelung-fuer-siemens-und-bosch-kaffeevollautomat-10005575.jpg</t>
  </si>
  <si>
    <t>https://www.juraprofi.de/AEG-Ersatzteile/Caffe-Grande-und-Silenzio/Brueheinheit-und-Antrieb/Antrieb-fuer-die-fuer-AEG-Caffe-Grande-Caffee-Silenzio-Brueheinheit-kpl::7290.html</t>
  </si>
  <si>
    <t>1d50e28522b0d58e4da0e5a20d7a0d21.html</t>
  </si>
  <si>
    <t>7332167200A</t>
  </si>
  <si>
    <t>AEG Caffe Grande, Caffee Silenzio Antrieb zu Bruheinheit</t>
  </si>
  <si>
    <t>AEG Kit Transmission (Getriebe) fur Caffe Grande und AEG Caffe Silenzio Kaffeevollautomaten.</t>
  </si>
  <si>
    <t>https://www.juraprofi.de/images/product_images/info_images/antrieb-fuer-die-fuer-aeg-caffe-grande--caffee-silenzio-brueheinheit-kpl--7332167200a.jpg</t>
  </si>
  <si>
    <t>https://www.juraprofi.de/Jura-ONO-und-Subito/Jura-Subito-Dichtungen/Distanzring-zu-Dampfventil-und-Verteiler::6135.html</t>
  </si>
  <si>
    <t>1d5b02a43f809724518be4f2b2235763.html</t>
  </si>
  <si>
    <t>58915SU</t>
  </si>
  <si>
    <t>Jura Subito Distanzring zu Dampfventil</t>
  </si>
  <si>
    <t>Der Distanzring befindet sich zwischen dem Dampfventil und der Heizpatrone.</t>
  </si>
  <si>
    <t>https://www.juraprofi.de/images/product_images/info_images/distanzring-zu-dampfventil-und-verteiler-58915su.jpg</t>
  </si>
  <si>
    <t>https://www.juraprofi.de/images/product_images/mini_images/distanzring-zu-dampfventil-und-verteiler-58915su.jpg, https://www.juraprofi.de/images/product_images/mini_images/distanzring-zu-dampfventil-und-verteiler-58915su-1.jpg</t>
  </si>
  <si>
    <t>https://www.juraprofi.de/Jura-Ersatzteile/Gehaeuseteile-aussen/J-Serie-und-Z-Serie/Deckel-Zubehoer-weiss-Jura-J-Serie::11945.html</t>
  </si>
  <si>
    <t>1d63572dde04911a17bb34f81fb93ca8.html</t>
  </si>
  <si>
    <t>Jura Deckel 67838 zum J5, J9 und J85 Zubehor in weiss</t>
  </si>
  <si>
    <t>Deckel fur das Zubehorfach in der Farbe wei?. Das Ersatzteil ist passend fur Jura Impressa J5, J9, J9.2 und J85 Kaffeevollautomaten.</t>
  </si>
  <si>
    <t>https://www.juraprofi.de/images/product_images/info_images/deckel-zubehoer-weiss-jura-j-serie-67838.jpg</t>
  </si>
  <si>
    <t>https://www.juraprofi.de/images/product_images/mini_images/deckel-zubehoer-weiss-jura-j-serie-67838.jpg, https://www.juraprofi.de/images/product_images/mini_images/deckel-zubehoer-weiss-jura-j-serie-67838-1.jpg</t>
  </si>
  <si>
    <t>J5 Impressa, J9 Impressa, J9.2 Impressa, J85 Impressa</t>
  </si>
  <si>
    <t>https://www.juraprofi.de/Nespresso-Ersatzteile/Krups/Brueheinheit/Brueheinheit-fuer-Krups-Nespresso::16125.html</t>
  </si>
  <si>
    <t>1d65848114f08d4107aec900fb4861fd.html</t>
  </si>
  <si>
    <t>MS0065019</t>
  </si>
  <si>
    <t>Bruheinheit fur Krups Nespresso Vollautomaten kaufen</t>
  </si>
  <si>
    <t>Komplette Bruheinheit mit Druckschlauch fur Krups Nespresso XN8006 Maestria und Nespresso Essenza XN2120 / XN2125 Kapselautomaten ? Schneller Versand ? Top Bewertungen</t>
  </si>
  <si>
    <t>https://www.juraprofi.de/images/product_images/info_images/brueheinheit-fuer-krups-nespresso-ms0065019.jpg</t>
  </si>
  <si>
    <t>XN212010 Essenza, XN212510 Essenza, XN800610 Maestria, XN810510 Gran Maestria</t>
  </si>
  <si>
    <t>https://www.juraprofi.de/Jura-Ersatzteile/Gehaeuseteile-innen/Adapter-zu-Hauptschalter::12753.html</t>
  </si>
  <si>
    <t>1d66df6e512fb11330f918e8b13c4299.html</t>
  </si>
  <si>
    <t>Jura Ersatzteile - Adapter fur den Schalter 69273</t>
  </si>
  <si>
    <t>Adapter fur den Hauptschalter von Jura C, D, E, F, S- Serie und W8 EA Kaffeevollautomaten ? Schneller &amp; zuverlassiger Versand ? Paypal</t>
  </si>
  <si>
    <t>https://www.juraprofi.de/images/product_images/info_images/adapter-zu-hauptschalter-69273.jpg</t>
  </si>
  <si>
    <t>https://www.juraprofi.de/Jura-Ersatzteile/Erhitzer/Thermoblock-fuer-Jura-J-Serie::7178.html</t>
  </si>
  <si>
    <t>1d715f0bbe38f3dd65e28f5f0968b452.html</t>
  </si>
  <si>
    <t>68,90 EUR</t>
  </si>
  <si>
    <t>Jura Thermoblock fur Jura Impressa J5, J7 und J9</t>
  </si>
  <si>
    <t>Der Thermoblock in der Jura J-Serie geht eher selten kaputt, allerdings kann er verstopfen oder der Kaffee wird nicht mehr richtig hei?. Der Thermoblock sollte dann erneuert werden.</t>
  </si>
  <si>
    <t>https://www.juraprofi.de/images/product_images/info_images/thermoblock-fuer-jura-j-serie-66634.jpg</t>
  </si>
  <si>
    <t>J5 Impressa, J7 Impressa, J9 Impressa, J9.2 Impressa, J9.3 Impressa, J10, J80 Impressa, J85 Impressa, J90, J95, J500</t>
  </si>
  <si>
    <t>https://www.juraprofi.de/Solis-Ersatzteile/Wartungssets/Wartungsset-Dichtungsset-fuer-WMF-Scherer-und-Solis::5405.html</t>
  </si>
  <si>
    <t>1d7792837ad1be18e52a1645297b912c.html</t>
  </si>
  <si>
    <t>Wartungsset fur WMF, Scherer und Solis Kaffeevollautomaten</t>
  </si>
  <si>
    <t>Dichtungsset fur den Bruhautomaten von WMF, Scherer und Solis Kaffeevollautomaten. Enthalt alle benotigten Dichtungen fur die Bruhgruppe.</t>
  </si>
  <si>
    <t>https://www.juraprofi.de/images/product_images/info_images/wartungsset--dichtungsset-solis-master-pro-usw--365191.jpg</t>
  </si>
  <si>
    <t>https://www.juraprofi.de/Saeco-Ersatzteile/Minuto-Moltio-Baristo/Gehaeuse-Wassertank-und-Aufschaeumer/Saeco-Verteiler-zu-Kaffeeauslauf::13116.html</t>
  </si>
  <si>
    <t>1d7a545c0b16275f10fcc6e23a3bfe98.html</t>
  </si>
  <si>
    <t>Saeco Auslaufverteiler 421944039951 online kaufen</t>
  </si>
  <si>
    <t>Der Verteiler fur den Kaffeeauslauf befindet sich vorne an der Kafffeemaschine im hohenverstellbaren Auslauf und ist passend fur Saeco Minuto Coffeeswitch Vollautomat.</t>
  </si>
  <si>
    <t>https://www.juraprofi.de/images/product_images/info_images/saeco-verteiler-zu-kaffeeauslauf-421944039951.jpg</t>
  </si>
  <si>
    <t>HD8847 - 4000 Series, HD8848 - 4000 Series</t>
  </si>
  <si>
    <t>https://www.juraprofi.de/Melitta-Ersatzteile/Schlaeuche-und-Verbinder/Schlauch-mit-Anschlussnippel-und-300mm-Laenge::10439.html</t>
  </si>
  <si>
    <t>1d7e59e3b03c3b8cb6b3ff1a107b7beb.html</t>
  </si>
  <si>
    <t>427988M</t>
  </si>
  <si>
    <t>Melitta Schlauch 300mm Kaffeeautomat</t>
  </si>
  <si>
    <t>Silikon Gewebe Druckschlauch mit Nippel und Schlauchschelle. Der Schlauch fuhrt in Melitta Caffeo Kaffeeautomaten von der Pumpe zum Thermoblock.</t>
  </si>
  <si>
    <t>https://www.juraprofi.de/images/product_images/info_images/schlauch-mit-anschlussnippel-und-300mm-laenge-427988m.jpg</t>
  </si>
  <si>
    <t>https://www.juraprofi.de/images/product_images/mini_images/schlauch-mit-anschlussnippel-und-300mm-laenge-427988m.jpg, https://www.juraprofi.de/images/product_images/mini_images/schlauch-mit-anschlussnippel-und-300mm-laenge-427988m-1.jpg</t>
  </si>
  <si>
    <t>https://www.juraprofi.de/Rocket-Ersatzteile/Wassertank-Rocket/Griff-Wassertank-fuer-Rocket-Espressomaschine::20650.html</t>
  </si>
  <si>
    <t>1d81d7a5678fc01e170ef69c61c511a3.html</t>
  </si>
  <si>
    <t>A639904956</t>
  </si>
  <si>
    <t>Kaffeemaschinen Ersatzteile &gt; Rocket Ersatzteile &gt; Wassertank Rocket</t>
  </si>
  <si>
    <t>Griff Wassertank fur Rocket Espressomaschine jetzt kaufen</t>
  </si>
  <si>
    <t>Schwarzer Tragegriff am Wassertank fur Rocket Espressomaschinen jetzt kaufen ? Schneller &amp; zuverlassiger Versand ? Top Bewertungen</t>
  </si>
  <si>
    <t>https://www.juraprofi.de/images/product_images/info_images/griff-wassertank-fuer-rocket-espressomaschine-a639904956.jpg</t>
  </si>
  <si>
    <t>https://www.juraprofi.de/images/product_images/mini_images/griff-wassertank-fuer-rocket-espressomaschine-a639904956.jpg, https://www.juraprofi.de/images/product_images/mini_images/griff-wassertank-fuer-rocket-espressomaschine-a639904956-1.jpg</t>
  </si>
  <si>
    <t>Cinquantotto, Mozzafiato, R58, R60</t>
  </si>
  <si>
    <t>https://www.juraprofi.de/Jura-Ersatzteile/Schlaeuche-und-Verbinder/S-Serie-ab-S70-und-X-Serie/Schlauch-4x2-03x340-Jura-S90-S95-S9-X90-X95::7584.html</t>
  </si>
  <si>
    <t>1d83fc8041833fce0c81ee0a62bbcb3c.html</t>
  </si>
  <si>
    <t>Jura Schlauch mit 340 mm Lange und Dichtungen.</t>
  </si>
  <si>
    <t>Dieser Jura Schlauch fuhrt vom Magnetventil (neue Version) nach vorne zum Keramikventil. Lange 340mm.</t>
  </si>
  <si>
    <t>https://www.juraprofi.de/images/product_images/info_images/schlauch-4x2-03x340-jura-s90--s95--s9--x90--x95-65331.jpg</t>
  </si>
  <si>
    <t>https://www.juraprofi.de/Zubehoer/Milchkuehler/Milchlanzenhalter-schwarz-Cool-Control-1L-2018::15840.html</t>
  </si>
  <si>
    <t>1d899ca9a62ee24184a2d515fdbbba87.html</t>
  </si>
  <si>
    <t>73562 Jura</t>
  </si>
  <si>
    <t>Milchlanzenhalter schwarz fur Jura Cool Control 1L 2018</t>
  </si>
  <si>
    <t>Milchlanzenhalter in schwarz fur den Jura Cool Control Milchkuhler. ? Top Bewertungen ? Schneller und zuverlassiger Versand</t>
  </si>
  <si>
    <t>https://www.juraprofi.de/images/product_images/info_images/milchlanzenhalter-schwarz-cool-control-1l-2018-73562 jura.jpg</t>
  </si>
  <si>
    <t>https://www.juraprofi.de/Jura-Ersatzteile/Wartungssets/Wartungsset-Premium-Complete-fuer-Jura-Brueheinheit-69059::15829.html</t>
  </si>
  <si>
    <t>1d940c4d5b7d240409f1725e0738ab66.html</t>
  </si>
  <si>
    <t>Wartungsset Premium Complete fur Jura Bruheinheit 69059</t>
  </si>
  <si>
    <t>Wartungsset Complete mit Premium Dichtungen fur die Jura Bruheinheit 69059. Passend fur Jura GIGA, X5, Z5, Z7 und Z9.</t>
  </si>
  <si>
    <t>https://www.juraprofi.de/images/product_images/info_images/wartungsset-premium-complete-fuer-jura-brueheinheit-69059-15150.jpg</t>
  </si>
  <si>
    <t>Giga 5, Giga 6, Giga W3, Giga X3, Giga X3c, Giga X7, Giga X7c, Giga X8, Giga X8c, Giga X9, Giga X9c</t>
  </si>
  <si>
    <t>https://www.juraprofi.de/Solis-Ersatzteile/Dichtungen/Dichtung-fuer-die-Ulka-Pumpe::3826.html</t>
  </si>
  <si>
    <t>1d99754e9416ff7573feaa7c8b282dd6.html</t>
  </si>
  <si>
    <t>Dichtung fur die Ulka Pumpe</t>
  </si>
  <si>
    <t>Diese Dichtung befindet sich auf der Druckseite und dichtet zwischen Pumpe und Pumpenanschluss. Passend fur alle Kaffee- und Espresso- Vollautomaten mit Ulka Pumpe.</t>
  </si>
  <si>
    <t>https://www.juraprofi.de/images/product_images/info_images/dichtung-fuer-die-ulka-pumpe-10106.jpg</t>
  </si>
  <si>
    <t>https://www.juraprofi.de/Rotel-Ersatzteile/Sensoren-Sicherungen-Rotel/Sensor-Bohnenueberwachung-fuer-Rotel-Kaffeevollautomat::17482.html</t>
  </si>
  <si>
    <t>1d9bdc47ed82c1a7098f319d657e7b09.html</t>
  </si>
  <si>
    <t>74132R</t>
  </si>
  <si>
    <t>8,39 EUR</t>
  </si>
  <si>
    <t>Sensor Infrarot Bohnenuberwachung fur Rotel Kaffeevollautomat kaufen</t>
  </si>
  <si>
    <t>Infrarot Sensor fur die Uberwachung im Bohnenbehalter von Rotel U2762CH Aromatica Kaffeevollautomat. ? Schneller Versand ? Top Bewertungen ? Uber 8000 Ersatzteile vorratig</t>
  </si>
  <si>
    <t>https://www.juraprofi.de/images/product_images/info_images/sensor-bohnenueberwachung-fuer-rotel-kaffeevollautomat-74132r.jpg</t>
  </si>
  <si>
    <t>https://www.juraprofi.de/images/product_images/mini_images/sensor-bohnenueberwachung-fuer-rotel-kaffeevollautomat-74132r.jpg, https://www.juraprofi.de/images/product_images/mini_images/sensor-bohnenueberwachung-fuer-rotel-kaffeevollautomat-74132r-1.jpg</t>
  </si>
  <si>
    <t>https://www.juraprofi.de/Nivona-Ersatzteile/Bedienknoepfe/Abdeckung-Hauptschalter-fuer-Nivona-Kaffeevollautomat::19750.html</t>
  </si>
  <si>
    <t>1da150ad4ba66f187c2c4b499a37d28b.html</t>
  </si>
  <si>
    <t>Abdeckung Hauptschalter fur Nivona Kaffeevollautomat kaufen</t>
  </si>
  <si>
    <t>Schwarze Kunststoffblende auf dem Hauptschalter fur Nivona NICR 5xx, NICR 6xx und NICR 7xx jetzt kaufen ? Schneller Versand ? Paypal</t>
  </si>
  <si>
    <t>https://www.juraprofi.de/images/product_images/info_images/abdeckung-hauptschalter-fuer-nivona-kaffeevollautomat-73622.jpg</t>
  </si>
  <si>
    <t>https://www.juraprofi.de/Jura-Ersatzteile/Tropfschalen/Schwimmkoerper-rot-komplett-Jura-F-Serie::3029.html</t>
  </si>
  <si>
    <t>1da1f7e1a6b5dcc2cc7b0430984afd90.html</t>
  </si>
  <si>
    <t>Schwimmkorper rot komplett Jura F-Serie</t>
  </si>
  <si>
    <t>Das ist der Schwimmer der sich bei den F-Modellen in der Tropfschale befindet</t>
  </si>
  <si>
    <t>https://www.juraprofi.de/images/product_images/info_images/schwimmkoerper-rot-komplett-jura-f-serie-63512.jpg</t>
  </si>
  <si>
    <t>F5 Impressa, F9 Impressa, F50 Classic Impressa, F50 Impressa, F55 Classic Impressa, F70 Impressa, F90 Impressa, XF50 Classic Impressa, XF50 Impressa, XF70 Impressa, XF500 Impressa</t>
  </si>
  <si>
    <t>https://www.juraprofi.de/Jura-Ersatzteile/Ventile-und-Schalter/Ein-und-Ausschalter-fuer-Jura-Giga-X-Kaffeevollautomat::19119.html</t>
  </si>
  <si>
    <t>1da7df30516e4b4cc811a3effc7fba82.html</t>
  </si>
  <si>
    <t>7,49 EUR</t>
  </si>
  <si>
    <t>Ein und Ausschalter fur Jura Giga X Kaffeevollautomat kaufen</t>
  </si>
  <si>
    <t>Netzschalter mit vier Anschlussen fur Jura Giga X3, X3c, X8 GII und X8c GII Kaffeevollautomat online kaufen ? Schneller &amp; zuverlassiger Versand</t>
  </si>
  <si>
    <t>https://www.juraprofi.de/images/product_images/info_images/ein-und-ausschalter-fuer-jura-giga-x-kaffeevollautomat-73815.jpg</t>
  </si>
  <si>
    <t>Giga X3, Giga X3c, Giga X8 GII, Giga X8c GII</t>
  </si>
  <si>
    <t>https://www.juraprofi.de/Bosch-Ersatzteile/Bosch-Benvenuto/Pumpe-und-Fluidsystem/Pumpe-cp3-fuer-Bosch-Benvenuto::6305.html</t>
  </si>
  <si>
    <t>1dac3401e5e702ef4d6543b75b1a6d6b.html</t>
  </si>
  <si>
    <t>556806B</t>
  </si>
  <si>
    <t>Kaffeemaschinen Ersatzteile &gt; Bosch Ersatzteile &gt; Bosch Benvenuto &gt; Pumpe und Fluidsystem</t>
  </si>
  <si>
    <t>Pumpe cp3 fur Bosch Benvenuto Kaffeevollautomaten</t>
  </si>
  <si>
    <t>Wasserpumpe CP3, 230V, 65W komplett mit Dichtung fur Bosch Benvenuto Kaffeevollautomaten ? Uber 8000 Ersatzteile sofort lieferbar ? Schneller Versand</t>
  </si>
  <si>
    <t>https://www.juraprofi.de/images/product_images/info_images/pumpe-invensys-cp3a-st-inkl--dichtung-556806b.jpg</t>
  </si>
  <si>
    <t>https://www.juraprofi.de/Saeco-Ersatzteile/Incanto/Cappuccinatore/Einsatz-Milchaufschaeumer-Saeco-Incanto-HD9712::13220.html</t>
  </si>
  <si>
    <t>1daef67eb693bd7ddb0a4424d507b85b.html</t>
  </si>
  <si>
    <t>17000004I</t>
  </si>
  <si>
    <t>Einsatz Milchaufschaumer fur Saeco Incanto HD9712</t>
  </si>
  <si>
    <t>Der Milchaufschaumer sitzt im Deckel der Milchkaraffe von Saeco Incanto HD9712 Kaffeevollautomaten ? Schneller &amp; zuverlassiger Versand</t>
  </si>
  <si>
    <t>https://www.juraprofi.de/images/product_images/info_images/einsatz-fuer-den-aufschaeumer-17000004i.jpg</t>
  </si>
  <si>
    <t>https://www.juraprofi.de/Jura-Ersatzteile/Ventile-und-Schalter/Magnetventil-Kit-neue-Version-inkl-Traeger-fuer-Jura-S-Serie::3040.html</t>
  </si>
  <si>
    <t>1dafcda7e6c0076ad0cc744c3a30598a.html</t>
  </si>
  <si>
    <t>76,90 EUR</t>
  </si>
  <si>
    <t>Jura Magnetventil Kit inkl. Trager fur Jura S-Serie</t>
  </si>
  <si>
    <t>https://www.juraprofi.de/images/product_images/info_images/magnetventil-kit-neue-version-inkl--traeger-fuer-jura-s-serie-65974.jpg</t>
  </si>
  <si>
    <t>S9 Impressa, S90 Impressa, S95 Impressa, X90 Impressa, X95 Impressa, XS90 Impressa, XS95 Impressa</t>
  </si>
  <si>
    <t>https://www.juraprofi.de/Saeco-Ersatzteile/Exprelia-Xelsis-Energica/Mahlwerk/Mahlwerk-komplett-fuer-Saeco-Xelsis-SM7xxx-Kaffeevollautomat::20358.html</t>
  </si>
  <si>
    <t>1db064315dce1850368ed61e43387e31.html</t>
  </si>
  <si>
    <t>124,90 EUR</t>
  </si>
  <si>
    <t>Mahlwerk komplett fur Saeco Xelsis SM7xxx Kaffeevollautomat</t>
  </si>
  <si>
    <t>Komplettes Mahlwerk mit Domel Motor und Anschlusskabel fur diverse Saeco Xelsis SM7xxx Kaffeevollautomaten ? Schneller &amp; zuverlassiger Versand</t>
  </si>
  <si>
    <t>https://www.juraprofi.de/images/product_images/info_images/mahlwerk-komplett-fuer-saeco-xelsis-sm7xxx-kaffeevollautomat-421944072241.jpg</t>
  </si>
  <si>
    <t>https://www.juraprofi.de/Krups-Ersatzteile/Krups-EA-und-XP/Gehaeuse-und-Wassertank/Pulverschacht-fuer-Krups-EA8-und-XP7::8696.html</t>
  </si>
  <si>
    <t>1db2c463f7a5bce04ff0b35047c5bbb8.html</t>
  </si>
  <si>
    <t>02MS0A01357</t>
  </si>
  <si>
    <t>Pulverschacht fur Krups EA8 und XP7 Kaffeevollautomaten</t>
  </si>
  <si>
    <t>Pulverschacht fur Krups EA8 und XP7 Kaffeevollautomaten. Durch diesen Schacht gelangt das Kaffeepulver und die Reinigungstablette in die Bruheinheit.</t>
  </si>
  <si>
    <t>https://www.juraprofi.de/images/product_images/info_images/pulverschacht-fuer-krups-xp7----02ms0a01357.jpg</t>
  </si>
  <si>
    <t>https://www.juraprofi.de/Gaggia-Ersatzteile/Wartungsset-Gaggia/Reparaturset-XXXL-Gaggia-Synchrony::17379.html</t>
  </si>
  <si>
    <t>1dcf2c91da628b331111a1856db60405.html</t>
  </si>
  <si>
    <t>15054G</t>
  </si>
  <si>
    <t>Reparaturset XXXL Gaggia Synchrony</t>
  </si>
  <si>
    <t>Set mit Dichtungen, Silikonfett, Einlaufstutzen der Bruheinheit und Reinigungsburste fur Gaggia Synchrony Kaffeevollautomaten. Achtung, wichtige Service-Information in den Produktdetails.</t>
  </si>
  <si>
    <t>https://www.juraprofi.de/images/product_images/info_images/reparaturset-xxxl-gaggia-synchrony-15054g.jpg</t>
  </si>
  <si>
    <t>https://www.juraprofi.de/images/product_images/mini_images/reparaturset-xxxl-gaggia-synchrony-15054g.jpg, https://www.juraprofi.de/images/product_images/mini_images/reparaturset-xxxl-gaggia-synchrony-15054g-1.jpg</t>
  </si>
  <si>
    <t>SUP020 - Synchrony Logic, SUP025Y - Syncrony Compact, SUP025YDR - Synchrony Digital</t>
  </si>
  <si>
    <t>https://www.juraprofi.de/Jura-Ersatzteile/Tropfschalen/Blende-Tresterschale-hellgrau-Jura-ENA-3::7209.html</t>
  </si>
  <si>
    <t>1dd250dacc82631ff50cc11b8bd66182.html</t>
  </si>
  <si>
    <t>Blende Tresterschale Jura ENA3</t>
  </si>
  <si>
    <t>Blende Tresterschale in hellgrau fur Jura ENA3 Kaffeemaschinen.</t>
  </si>
  <si>
    <t>https://www.juraprofi.de/images/product_images/info_images/blende-tresterschale-hellgrau-jura-ena-3-67730.jpg</t>
  </si>
  <si>
    <t>ENA 3</t>
  </si>
  <si>
    <t>https://www.juraprofi.de/Saeco-Ersatzteile/Odea-Talea-Primea/Gehaeuse-und-Wassertank/Rad-Rolle-am-Gehaeuseboden-von-Saeco-Talea-Primea-und-Odea::7987.html</t>
  </si>
  <si>
    <t>1dd8da9c68f5b0584c261cd7d33820f0.html</t>
  </si>
  <si>
    <t>Saeco Rad, Rolle am Gehauseboden zu Talea, Primea und Odea</t>
  </si>
  <si>
    <t>Dieses Rad befindet sich bei Saeco Odea, Talea und Primea Kaffeevollautomaten unten am Gerateboden.</t>
  </si>
  <si>
    <t>https://www.juraprofi.de/images/product_images/info_images/saeco-rad--rolle-am-gehaeuseboden-zu-talea--primea-und-odea-996530000126.jpg</t>
  </si>
  <si>
    <t>SUP030ADR Primea, SUP030BD Primea, SUP030ND Primea, SUP030UDR Primea, SUP031O Odea, SUP031OR Odea, SUP032AR Talea, SUP032BR Talea, SUP032NR Talea, SUP032OR Talea</t>
  </si>
  <si>
    <t>https://www.juraprofi.de/La-Pavoni-Ersatzteile/Gehaeuse-und-Wassertank/Abtropfschale-fuer-La-Pavoni::15093.html</t>
  </si>
  <si>
    <t>1df451286cbf44f3fa5fe36872dcd1b3.html</t>
  </si>
  <si>
    <t>Kaffeemaschinen Ersatzteile &gt; La Pavoni Ersatzteile &gt; Gehause und Wassertank</t>
  </si>
  <si>
    <t>Auffangschale fur La Pavoni kaufen</t>
  </si>
  <si>
    <t>Schwarze Auffangschale aus Kunststoff an La Pavoni Europiccola, Professional und Romantica Siebtragermaschinen ? Schneller Versand ? Top Bewertungen ? Kauf auf Rechnung</t>
  </si>
  <si>
    <t>https://www.juraprofi.de/images/product_images/info_images/la-pavoni-abtropfschale-371104.jpg</t>
  </si>
  <si>
    <t>https://www.juraprofi.de/images/product_images/mini_images/la-pavoni-abtropfschale-371104.jpg, https://www.juraprofi.de/images/product_images/mini_images/la-pavoni-abtropfschale-371104-1.jpg</t>
  </si>
  <si>
    <t>Europiccola, Gran Romantica, Mignon, Professional</t>
  </si>
  <si>
    <t>https://www.juraprofi.de/Rocket-Ersatzteile/Bruehgruppe-Rocket/Ventil-Mitte-E61-Bruehgruppe-fuer-Rocket-Espressomaschine::19328.html</t>
  </si>
  <si>
    <t>1df4e6b81e2ccb150ea32ccd8a8ebb9c.html</t>
  </si>
  <si>
    <t>C219903081R</t>
  </si>
  <si>
    <t>Ventil Mitte E61 Bruhgruppe fur Rocket Espressomaschine</t>
  </si>
  <si>
    <t>Ablassventil mittig 53mm an der E61 Bruheinheit von Rocket Espressomaschine online kaufen ? Schneller &amp; zuverlassiger Versand ? Paypal</t>
  </si>
  <si>
    <t>https://www.juraprofi.de/images/product_images/info_images/ventil-mitte-e61-bruehgruppe-fuer-rocket-espressomaschine-c219903081r.jpg</t>
  </si>
  <si>
    <t>https://www.juraprofi.de/DeLonghi-Ersatzteile/Schlaeuche-und-Verbinder/Schlauch-Sicherheitsventil-DeLonghi-ECAM-Kaffeevollautomat::17908.html</t>
  </si>
  <si>
    <t>1e0006a27ab569741568a0b722ed1bb4.html</t>
  </si>
  <si>
    <t>Schlauch Sicherheitsventil DeLonghi ECAM Kaffeevollautomat</t>
  </si>
  <si>
    <t>Silikonschlauch (L=450 mm) am Sicherheitsventil fur DeLonghi ECAM Kaffeevollautomaten. ? Schneller &amp; zuverlassiger Versand</t>
  </si>
  <si>
    <t>https://www.juraprofi.de/images/product_images/info_images/schlauch-sicherheitsventil-fuer-delonghi-ecam-kaffeevollautomat-5313245051.jpg</t>
  </si>
  <si>
    <t>https://www.juraprofi.de/DeLonghi-Ersatzteile/Schrauben-und-Klammern/Schraube-Bruehsieb-M4x8-fuer-DeLonghi-Espressomaschine::19112.html</t>
  </si>
  <si>
    <t>1e0e8975d7e14dece723fe2e6df22934.html</t>
  </si>
  <si>
    <t>Schraube Bruhsieb M4x8 fur DeLonghi Espressomaschine</t>
  </si>
  <si>
    <t>Rostfreie Schraube fur das Buhsieb von DeLonghi BCO, EC, ECO und ECP Espressomaschine kaufen ? Schneller Versand ? Top Bewertung</t>
  </si>
  <si>
    <t>https://www.juraprofi.de/images/product_images/info_images/schraube-bruehsieb-m4x8-fuer-delonghi-espressomaschine-9811040850.jpg</t>
  </si>
  <si>
    <t>https://www.juraprofi.de/Melitta-Ersatzteile/Elektronik-und-Pumpe/Melitta-Sensor-zu-Pumpe::12826.html</t>
  </si>
  <si>
    <t>1e1125ded9d8a04a69c17ca402579c8a.html</t>
  </si>
  <si>
    <t>Melitta Ersatzteil 6649449 - Sensor fur die Pumpe</t>
  </si>
  <si>
    <t>Thermostat fur die Pumpe in Melitta Caffeo Solo und Lattea Kaffeevollautomaten. Melitta Ersatzteile im Online-Shop gunstig kaufen, schnelle Lieferung.</t>
  </si>
  <si>
    <t>https://www.juraprofi.de/images/product_images/info_images/melitta-sensor-zu-pumpe-6649449.jpg</t>
  </si>
  <si>
    <t>https://www.juraprofi.de/AEG-Ersatzteile/CaFamosa-Ersatzteile/Erhitzer-und-Thermoblock/Traeger-fuer-den-AEG-Thermoblock-2003::8855.html</t>
  </si>
  <si>
    <t>1e1f0c760dc15504040572b7083fdff9.html</t>
  </si>
  <si>
    <t>63502A</t>
  </si>
  <si>
    <t>Kaffeemaschinen Ersatzteile &gt; AEG Ersatzteile &gt; CaFamosa Ersatzteile &gt; Erhitzer und Thermoblock</t>
  </si>
  <si>
    <t>AEG CaFamosa Trager zu Thermoblock 2003</t>
  </si>
  <si>
    <t>Das ist der Kunststofftrager in dem bei AEG CaFamosa Kaffeevollautomaten der Thermoblock befestigt ist</t>
  </si>
  <si>
    <t>https://www.juraprofi.de/images/product_images/info_images/traeger-fuer-den-aeg-thermoblock-2003-63502a.jpg</t>
  </si>
  <si>
    <t>https://www.juraprofi.de/DeLonghi-Ersatzteile/Bruehgruppe-und-Antrieb/DeLonghi-Schlitten-zu-ECAM-Bruehgruppe::9912.html</t>
  </si>
  <si>
    <t>1e2235bd1de8489399f559513b64853f.html</t>
  </si>
  <si>
    <t>DeLonghi Schlitten fur die ECAM Bruhgruppe</t>
  </si>
  <si>
    <t>DeLonghi Schlitten fur die Bruhgruppe in Kaffeevollautomaten der ECAM Serie. Der Schlitten wird komplett mit Schlauch geliefert. Wir empfehlen die fur den Einbau benotigte Dichtung (Art.Nr.: 63444D) gleich mit zu bestellen.</t>
  </si>
  <si>
    <t>https://www.juraprofi.de/images/product_images/info_images/delonghi-schlitten-zu-ecam-bruehgruppe-7313212631.jpg</t>
  </si>
  <si>
    <t>https://www.juraprofi.de/DeLonghi-Ersatzteile/Milchaufschaeumer/DeLonghi-Milchschaumduese-mit-Dampfrohr-fuer-ECAM22-110-SB::9330.html</t>
  </si>
  <si>
    <t>1e267a3f8eca313838e9094fa3ad4256.html</t>
  </si>
  <si>
    <t>DeLonghi Milchschaumduse mit Dampfrohr ECAM22.110.SB und ECAM21.117</t>
  </si>
  <si>
    <t>DeLonghi Milchschaumduse mit Dampfrohr fur DeLonghi ECAM22.110.SB und ECAM21.117 Kaffeemaschinen.</t>
  </si>
  <si>
    <t>https://www.juraprofi.de/images/product_images/info_images/delonghi-milchschaumduese-mit-dampfrohr-fuer-ecam22-110-sb-7313219311.jpg</t>
  </si>
  <si>
    <t>https://www.juraprofi.de/Siemens-Ersatzteile/TC55002-TC55001/Bruehgruppe-und-Antrieb/Abstreifer-zu-Siemens-Bruehgruppe::7928.html</t>
  </si>
  <si>
    <t>1e385338a41c7a948cb86b44523815c4.html</t>
  </si>
  <si>
    <t>996530050485SI</t>
  </si>
  <si>
    <t>Abstreifer fur die Siemens Bruhgruppe</t>
  </si>
  <si>
    <t>Abstreifer fur die Bruhgruppe, dieser dient dazu den Trester vom Kolben abzustreifen.</t>
  </si>
  <si>
    <t>https://www.juraprofi.de/images/product_images/info_images/abstreifer-zu-siemens-bruehgruppe-996530050485si.jpg</t>
  </si>
  <si>
    <t>https://www.juraprofi.de/images/product_images/mini_images/abstreifer-zu-siemens-bruehgruppe-996530050485si.jpg, https://www.juraprofi.de/images/product_images/mini_images/abstreifer-zu-siemens-bruehgruppe-996530050485si-1.jpg</t>
  </si>
  <si>
    <t>https://www.juraprofi.de/Nespresso-Ersatzteile/DeLonghi/Tropfschalen/Tassenabstellflaeche-Edelstahl-fuer-DeLonghi-Nespresso::15223.html</t>
  </si>
  <si>
    <t>1e3ba46ae12ebbb4f6bd992a702abeed.html</t>
  </si>
  <si>
    <t>ES0096081</t>
  </si>
  <si>
    <t>27,79 EUR</t>
  </si>
  <si>
    <t>Abtropfgitter fur DeLonghi Nespresso Citiz kaufen</t>
  </si>
  <si>
    <t>Abtropfgitter aus Edelstahl fur DeLonghi Nespresso Citiz EN 167, EN 167.B, EN267.BAE und EN 267.WAE Kapselmaschinen ? Schneller Versand ? Top Bewertungen ? Paypal</t>
  </si>
  <si>
    <t>https://www.juraprofi.de/images/product_images/info_images/tassenabstellflaeche-edelstahl-fuer-delonghi-nespresso-es0096081.jpg</t>
  </si>
  <si>
    <t>https://www.juraprofi.de/Melitta-Ersatzteile/Mahlwerk/Isolation-Bohnenbehaelter-Melitta-Barista-Kaffeevollautomaten::18664.html</t>
  </si>
  <si>
    <t>1e3f8794fdb418e1ec747dec479a2bc9.html</t>
  </si>
  <si>
    <t>Kaffeemaschinen Ersatzteile &gt; Melitta Ersatzteile &gt; Mahlwerk</t>
  </si>
  <si>
    <t>Isolation Bohnenbehalter Melitta Barista Kaffeevollautomaten</t>
  </si>
  <si>
    <t>Isolation, Dammung zwischen Mahlwerk und Bohnenfach von Melitta Caffeo Barista Kaffeevollautomaten ? Schneller &amp; zuverlassiger Versand</t>
  </si>
  <si>
    <t>https://www.juraprofi.de/images/product_images/info_images/isolation-bohnenbehaelter-melitta-barista-kaffeevollautomaten-6757983.jpg</t>
  </si>
  <si>
    <t>https://www.juraprofi.de/Kaffeeautomaten/Siebtraeger-Espressomaschinen/Espressomaschine-ECM-Casa-V-Edelstahl-poliert::17248.html</t>
  </si>
  <si>
    <t>1e408ea006080f2db61975f4d5b6b4bb.html</t>
  </si>
  <si>
    <t>989,00 EUR</t>
  </si>
  <si>
    <t>Kaffeemaschinen Ersatzteile &gt; Kaffeeautomaten &gt; Siebtrager Espressomaschinen</t>
  </si>
  <si>
    <t>Espressomaschine ECM Casa V Edelstahl poliert</t>
  </si>
  <si>
    <t>ECM Casa V Espressomaschine</t>
  </si>
  <si>
    <t>Die neue Casa V im eleganten klassischen Design ist eine Einkreislauf-Espressomaschine mit Vibrationspumpe. Speditionsversand, Versandkosten auf Anfrage.</t>
  </si>
  <si>
    <t>https://www.juraprofi.de/images/product_images/info_images/espressomaschine-ecm-casa-v-edelstahl-poliert-80045.jpg</t>
  </si>
  <si>
    <t>https://www.juraprofi.de/Dolce-Gusto-Ersatzteile/Kapselhalter/Kapselhalter-fuer-Krups-Dolce-Gusto-KP100xx-Kapselmaschine::18853.html</t>
  </si>
  <si>
    <t>1e4114a2e8e155067be2798612ef6aca.html</t>
  </si>
  <si>
    <t>MS622727</t>
  </si>
  <si>
    <t>5,40 EUR</t>
  </si>
  <si>
    <t>Kapselhalter fur Krups Dolce Gusto KP100 Kapselmaschine</t>
  </si>
  <si>
    <t>Halter fur die Kapseln mit Griff fur Krups Dolce Gusto KP100xxx Kapselmaschinen bequem online kaufen ? Schneller &amp; zuverlassiger Versand</t>
  </si>
  <si>
    <t>https://www.juraprofi.de/images/product_images/info_images/kapselhalter-fuer-krups-dolce-gusto-kp100xx-kapselmaschine-ms622727.jpg</t>
  </si>
  <si>
    <t>KP100B10, KP100B11 Piccolo, KP100010, KP100210, KP100312, KP100412, KP100512, KP100610, KP100810, KP100910</t>
  </si>
  <si>
    <t>https://www.juraprofi.de/Jura-Ersatzteile/Milchaufschaeumer/Dampfduese-74851-fuer-den-Jura-Milchaufschaeumer::12730.html</t>
  </si>
  <si>
    <t>1e41ec3419830d321bc482bd3177e9c3.html</t>
  </si>
  <si>
    <t>Jura Dampfduse 72240 fur Impressa Z6</t>
  </si>
  <si>
    <t>Dampfduse fur Jura Impressa Z6 und Jura Z8 Kaffeevollautomaten. Jura Ersatzteile fur den Cappuccinatore jetzt online im Shop kaufen. ? Schnelle Lieferung</t>
  </si>
  <si>
    <t>https://www.juraprofi.de/images/product_images/info_images/jura-dampfduese-schwarz-72240.jpg</t>
  </si>
  <si>
    <t>GIGA 10 (EA), Giga W10 (EA), Z6, Z6 Modell 2018, Z8, Z8 Modell 2018, Z10</t>
  </si>
  <si>
    <t>https://www.juraprofi.de/Jura-Ersatzteile/Schrauben-und-Klammern/Jura-Mutter-M6-fuer-Thermoblock::14050.html</t>
  </si>
  <si>
    <t>1e4955555f79d2ac82b0f80b61358455.html</t>
  </si>
  <si>
    <t>Jura Mutter M6 am Thermoblock 63368 online kaufen</t>
  </si>
  <si>
    <t>Sechskantmutter zur Befestigung der Schraube am Erhitzer, fur diverse Jura Vollautomaten. ? Jura Ersatzteile Shop ? Top Bewertungen ? Schneller Versand DHL</t>
  </si>
  <si>
    <t>https://www.juraprofi.de/images/product_images/info_images/jura-mutter-m6-fuer-thermoblock-63368.jpg</t>
  </si>
  <si>
    <t>https://www.juraprofi.de/images/product_images/mini_images/jura-mutter-m6-fuer-thermoblock-63368.jpg, https://www.juraprofi.de/images/product_images/mini_images/jura-mutter-m6-fuer-thermoblock-63368-1.jpg</t>
  </si>
  <si>
    <t>https://www.juraprofi.de/Nespresso-Ersatzteile/DeLonghi/Ventile-und-Schalter/DeLonghi-Raccord-zu-Lattissima-Magnet-und-Soleonidventil::8309.html</t>
  </si>
  <si>
    <t>1e49d03a1603c6665d03a8c0034a8134.html</t>
  </si>
  <si>
    <t>DeLonghi Raccord zu Lattissima Magnet- und Soleonidventil</t>
  </si>
  <si>
    <t>Raccord, Anschlusswinkel zu Magnet- und Soleonidventil fur DeLoghi Lattissima Nespresso Kaffee Automaten.</t>
  </si>
  <si>
    <t>https://www.juraprofi.de/images/product_images/info_images/delonghi-raccord-zu-lattissima-magnet--und-soleonidventil-5313211011.jpg</t>
  </si>
  <si>
    <t>https://www.juraprofi.de/DeLonghi-Ersatzteile/Tropfschalen/Schwimmer-Auffangschale-fuer-DeLonghi-EC::16532.html</t>
  </si>
  <si>
    <t>1e4df4a967ebf9ece9a16bf0310c7e25.html</t>
  </si>
  <si>
    <t>Schwimmer Auffangschale fur DeLonghi EC 680 jetzt kaufen</t>
  </si>
  <si>
    <t>Roter Schwimmer in der Auffangschale fur die Wasserstandanzeige von DeLonghi EC 680 Siebtragerautomaten. ? Schneller Versand ? Top Bewertungen ? Uber 8000 Ersatzteile vorratig</t>
  </si>
  <si>
    <t>https://www.juraprofi.de/images/product_images/info_images/schwimmer-auffangschale-fuer-delonghi-ec-5313237951.jpg</t>
  </si>
  <si>
    <t>https://www.juraprofi.de/images/product_images/mini_images/schwimmer-auffangschale-fuer-delonghi-ec-5313237951.jpg, https://www.juraprofi.de/images/product_images/mini_images/schwimmer-auffangschale-fuer-delonghi-ec-5313237951-1.jpg</t>
  </si>
  <si>
    <t>EC 680.BK Espressomaschine, EC 680.M Espressomaschine, EC 680.R Espressomaschine</t>
  </si>
  <si>
    <t>https://www.juraprofi.de/Saeco-Ersatzteile/Incanto/Gehaeuse-und-Wassertank/Saeco-Incanto-Deckel-Wassertank-und-Bohnenfach::14121.html</t>
  </si>
  <si>
    <t>1e56384000753dbd2b43db8268bc7f99.html</t>
  </si>
  <si>
    <t>Saeco Incanto Wassertank &amp; Bohnenfach Deckel kaufen</t>
  </si>
  <si>
    <t>Deckel in mattem Schwarz fur den Wasserbehalter und das Bohnenfach. Ersatzteil-Set fur diverse Saeco Incanto HD Kaffeevollautomaten. ? Saeco Ersatzteile Shop ? Top Bewertungen ? Schnelle Lieferung</t>
  </si>
  <si>
    <t>https://www.juraprofi.de/images/product_images/info_images/saeco-incanto-deckel-wassertank-und-bohnenfach-421941309461.jpg</t>
  </si>
  <si>
    <t>HD8911 Incanto, HD8912 Incanto, HD8913 Incanto, HD8916 Incanto, HD8918 Incanto</t>
  </si>
  <si>
    <t>https://www.juraprofi.de/DeLonghi-Ersatzteile/Gehaeuseteile/Blende-schwarz-Seitenwand-links-fuer-DeLonghi-PrimaDonna-XS::21015.html</t>
  </si>
  <si>
    <t>1e59742a6daf4ef6d922d42f76478de2.html</t>
  </si>
  <si>
    <t>Blende schwarz Seitenwand links fur DeLonghi PrimaDonna XS</t>
  </si>
  <si>
    <t>Schwarze Blende hinten am linken Gehauseseitenteil fur DeLonghi PrimaDonna XS ETAM 36.36x Kaffeevollautomat jetzt kaufen ? Schneller Versand</t>
  </si>
  <si>
    <t>https://www.juraprofi.de/images/product_images/info_images/blende-schwarz-seitenwand-links-fuer-delonghi-primadonna-xs-5313233121.jpg</t>
  </si>
  <si>
    <t>https://www.juraprofi.de/AEG-Ersatzteile/CaFamosa-Ersatzteile/Brueheinheit/Auslauf-Kaffee-weiss-fuer-AEG-CaFamosa::6019.html</t>
  </si>
  <si>
    <t>1e69b2a9f8ab74781d00171fc9cf8f38.html</t>
  </si>
  <si>
    <t>61999A</t>
  </si>
  <si>
    <t>Kaffeemaschinen Ersatzteile &gt; AEG Ersatzteile &gt; CaFamosa Ersatzteile &gt; Bruheinheit</t>
  </si>
  <si>
    <t>AEG CaFamosa Kaffeeauslauf Bruheinheit</t>
  </si>
  <si>
    <t>Dieser Kaffeeauslauf befindet sich bei einigen CaFamosa Vollautomaten oben auf der Bruheinheit. Daran wird der Winkelschlauch angeschlossen.</t>
  </si>
  <si>
    <t>https://www.juraprofi.de/images/product_images/info_images/auslauf-kaffee-weiss-fuer-aeg-cafamosa-61999a.jpg</t>
  </si>
  <si>
    <t>https://www.juraprofi.de/Saeco-Ersatzteile/Exprelia-Xelsis-Energica/Milchaufschaeumer/Koerper-Cappuccinatore-fuer-Saeco-Xelsis-SM-Kaffeevollautomat::20998.html</t>
  </si>
  <si>
    <t>1e6fde86bd799a67b4c96d70f0756ede.html</t>
  </si>
  <si>
    <t>Korper Cappuccinatore fur Saeco Xelsis SM Kaffeevollautomat</t>
  </si>
  <si>
    <t>Korper am Milchaufschaumer fur Saeco Xelsis SM7xxx &amp; SM8xxx Kaffeevollautomaten ? Schneller &amp; zuverlassiger Versand ? Top Bewertung</t>
  </si>
  <si>
    <t>https://www.juraprofi.de/images/product_images/info_images/koerper-cappuccinatore-fuer-saeco-xelsis-sm-kaffeevollautomat-421944070171.jpg</t>
  </si>
  <si>
    <t>https://www.juraprofi.de/Rotel-Ersatzteile/Gehaeuseteile-Rotel/Abdeckung-507-Geraetedeckel-fuer-Rotel-Kaffeevollautomaten::17629.html</t>
  </si>
  <si>
    <t>1e727abf9aebd128589d617fd069502c.html</t>
  </si>
  <si>
    <t>76077R</t>
  </si>
  <si>
    <t>Gerateabdeckung fur Rotel Kaffeevollautomaten jetzt kaufen</t>
  </si>
  <si>
    <t>Gerateabdeckung oben auf dem Rotel Verona, Adagio und Aromatica Kaffeevollautomaten.? Schneller Versand ? Top Bewertungen ? Uber 8000 Ersatzteile vorratig ? Paypal</t>
  </si>
  <si>
    <t>https://www.juraprofi.de/images/product_images/info_images/abdeckung-507--geraetedeckel-fuer-rotel-kaffeevollautomaten-76077r.jpg</t>
  </si>
  <si>
    <t>https://www.juraprofi.de/Pflegeprodukte/Wasserfilter/Nachfuellgranulat-fuer-Wasserfilter-1-Liter::3164.html</t>
  </si>
  <si>
    <t>1e73043eca8fb4275de8cdf84e4d6847.html</t>
  </si>
  <si>
    <t>Nachfull Granulat fur Wasserfilter, auch fur Kaffeevollautomaten</t>
  </si>
  <si>
    <t>Spezial Nachfullganulat fur Wasserfilter und Filter von Kaffeemaschinen. Dem Wasser wird durch Ionentausch der fur Maschinen schadliche Kalk entnommen.</t>
  </si>
  <si>
    <t>https://www.juraprofi.de/images/product_images/info_images/nachfuellgranulat-fuer-wasserfilter---1-liter-9120.jpg</t>
  </si>
  <si>
    <t>https://www.juraprofi.de/Krups-Ersatzteile/Orchestro-Siziliana/Elektronik-und-Trafo/Diode-1N4001-50V-1A-fuer-Krups-Orchestro::12167.html</t>
  </si>
  <si>
    <t>1e9433f29ef402fa0ada2435b4551a2d.html</t>
  </si>
  <si>
    <t>400118K</t>
  </si>
  <si>
    <t>Diode 1N4001 zur Reparatur der Krups Orchestro Elektronik</t>
  </si>
  <si>
    <t>Diode 1N 4001 fur die Reparatur der Leistungselektronik in Krups Orchestro Kaffeevollautomaten. Online-Shop fur Krups Ersatzteile, schnelle Lieferung.</t>
  </si>
  <si>
    <t>https://www.juraprofi.de/images/product_images/info_images/diode-1n4001---50v--1a-400118k.jpg</t>
  </si>
  <si>
    <t>https://www.juraprofi.de/Jura-Ersatzteile/Wartungssets/Wartungsset-fuer-die-Brueheinheit-mit-Premium-Lippendichtungen::6465.html</t>
  </si>
  <si>
    <t>1e9b38c52ed44b094b3e56b386bd12e0.html</t>
  </si>
  <si>
    <t>Ersatzteile Set mit Premium Lippendichtung fur die Jura Bruheinheit</t>
  </si>
  <si>
    <t>Ersatzteile Set mit Premium Lippendichtungen FDA und Silikonfett fur die Jura Bruheinheit ? Gratis Anleitungen ? Techniker Hotline ? Schnelle Lieferung</t>
  </si>
  <si>
    <t>https://www.juraprofi.de/images/product_images/info_images/wartungsset-fuer-die-brueheinheit-mit-premium-lippendichtungen-11100007.jpg</t>
  </si>
  <si>
    <t>https://www.juraprofi.de/Nespresso-Ersatzteile/Krups/Brueheinheit/Brueheinheit-fuer-Krups-Nespresso-Citiz::15291.html</t>
  </si>
  <si>
    <t>1e9cd439332de608eac65c8a8c35cd9a.html</t>
  </si>
  <si>
    <t>MS0059267</t>
  </si>
  <si>
    <t>39,19 EUR</t>
  </si>
  <si>
    <t>Krups Bruheinheit fur Nespresso Citiz kaufen</t>
  </si>
  <si>
    <t>Komplette Bruheinheit mit Dichtung am Schlauchanschluss und Verstell-Hebel fur Krups Nespresso Citiz Kapselmaschinen ? Schneller Versand ? Top Bewertungen</t>
  </si>
  <si>
    <t>https://www.juraprofi.de/images/product_images/info_images/brueheinheit-fuer-krups-nespresso-citiz-ms0059267.jpg</t>
  </si>
  <si>
    <t>XN700110 Citiz, XN700210 Citiz, XN700510 Citiz, XN700610 Citiz, XN700810 Citiz, XN710610 Citiz, XN750510 Citiz</t>
  </si>
  <si>
    <t>https://www.juraprofi.de/Jura-Ersatzteile/Wartungssets/Dichtungsset-fuer-das-Jura-Drainageventil::2648.html</t>
  </si>
  <si>
    <t>1ea3d97f3bc43017bde18a9a5736031a.html</t>
  </si>
  <si>
    <t>Jura Ersatzteile Set fur das Drainageventil</t>
  </si>
  <si>
    <t>Ersatzteile Set fur das Jura Drainageventil. Mit den Dichtungen und Gratis Anleitung das Ventil einfach selbst reparieren ? Schneller Versand</t>
  </si>
  <si>
    <t>https://www.juraprofi.de/images/product_images/info_images/dichtungsset-fuer-das-jura-drainageventil-15010.jpg</t>
  </si>
  <si>
    <t>https://www.juraprofi.de/Jura-Ersatzteile/Kaffeeauslauf/Jura-Gehaeuse-zu-Auslauf::13708.html</t>
  </si>
  <si>
    <t>1ea5adc1f3585ca50dfbc0d442f084ab.html</t>
  </si>
  <si>
    <t>Jura Gehause 72700 fur den Kaffeeauslauf kaufen</t>
  </si>
  <si>
    <t>Gehause in Schwarz fur den Kaffeeauslauf an der Jura ENA Micro 90 Kaffeemaschine. ? Jura Ersatzteil Onlineshop ? Fachhandler ? Schnelle Lieferung durch DHL</t>
  </si>
  <si>
    <t>https://www.juraprofi.de/images/product_images/info_images/jura-gehaeuse-zu-auslauf-72700.jpg</t>
  </si>
  <si>
    <t>ENA Micro 90</t>
  </si>
  <si>
    <t>https://www.juraprofi.de/Rotel-Ersatzteile/Dichtungen-Rotel/Premium-Nutring-Brueheinheit-fuer-Rotel-Kaffeevollautomaten::17550.html</t>
  </si>
  <si>
    <t>1eb26e1d0f21857f114614e3c75eabde.html</t>
  </si>
  <si>
    <t>15234R</t>
  </si>
  <si>
    <t>Premium Nutring Bruheinheit fur Rotel Kaffeevollautomaten kaufen</t>
  </si>
  <si>
    <t>Premium Dichtung, Nutring fur den Sto?el am unteren Kolben in der Bruheinheit von Rotel Kaffeevollautomaten. ? Schneller Versand ? Top Bewertungen ? Kostenfreie Produkthotline ? Paypal</t>
  </si>
  <si>
    <t>https://www.juraprofi.de/images/product_images/info_images/premium-nutring-brueheinheit-fuer-rotel-kaffeevollautomaten-15234r.jpg</t>
  </si>
  <si>
    <t>https://www.juraprofi.de/Siemens-Ersatzteile/Siemens-EQ-Serie/Brueheinheit-und-Antrieb/Siemens-Kabelbaum-fuer-Antrieb-mit-Mikroschalter::11592.html</t>
  </si>
  <si>
    <t>1eb64d41c052c7233b68554a7f4db38e.html</t>
  </si>
  <si>
    <t>Siemens Kabel &amp; Mikroschalter Antrieb</t>
  </si>
  <si>
    <t>Kabelstrang mit Mikroschalter fur den Motor der Bruheinheit in Siemens EQ,5, EQ.7 &amp; EQ.8 Kaffeevollautomaten. Siemens EQ Ersatzteile im Online-Shop gunstig kaufen, schnelle Lieferung.</t>
  </si>
  <si>
    <t>https://www.juraprofi.de/images/product_images/info_images/siemens-kabelbaum-fuer-antrieb-mit-mikroschalter-616878.jpg</t>
  </si>
  <si>
    <t>https://www.juraprofi.de/Nespresso-Ersatzteile/DeLonghi/Tropfschalen/DeLonghi-Lattissima-Kapselbehaelter::11356.html</t>
  </si>
  <si>
    <t>1ec357fd3ba59386ba785480f27cdf9c.html</t>
  </si>
  <si>
    <t>DeLonghi Kapselbehalter EN520 &amp; EN550</t>
  </si>
  <si>
    <t>Kapsel Auffangschale fur DeLonghi Lattissima Nespresso Kaffeemaschinen. Kapselbehalter in schwarz. ? DeLonghi Ersatzteile Shop, Schnelle Lieferung</t>
  </si>
  <si>
    <t>https://www.juraprofi.de/images/product_images/info_images/delonghi-lattissima-kapselbehaelter-5313226191.jpg</t>
  </si>
  <si>
    <t>https://www.juraprofi.de/Werkstatt/Werkzeug-und-Silikonfett/Neoval-Oil-MTO-300-100ml::9701.html</t>
  </si>
  <si>
    <t>1ec9817a9aa1d6862ae9335897857cae.html</t>
  </si>
  <si>
    <t>Neoval Oil MTO 300, 100ml</t>
  </si>
  <si>
    <t>Mit diesem Ol lassen sich die Zahnrader der Bruhgruppenantriebe optimal schmieren. Saubere Langzeitschmierung mit hohem Korrosionsschutz und optimaler Kriechfahigkeit, MTO 300 dringt auch zu den unzuganglichsten Schmierstellen vor und bindet keinen Staub.</t>
  </si>
  <si>
    <t>https://www.juraprofi.de/images/product_images/info_images/neoval-oil-mto-300--100ml-820100.jpg</t>
  </si>
  <si>
    <t>https://www.juraprofi.de/Krups-Ersatzteile/Krups-EA-und-XP/Gehaeuse-und-Wassertank/Kaffeeauslauf-fuer-Krups-Intuition-EA877D10-Kaffeevollautomat::20780.html</t>
  </si>
  <si>
    <t>1ed3900341e149800e4ea6432df3e0f9.html</t>
  </si>
  <si>
    <t>SS8030002048</t>
  </si>
  <si>
    <t>Kaffeeauslauf fur Krups Intuition EA877D10 Kaffeevollautomat</t>
  </si>
  <si>
    <t>Schwarzer Getrankeauslauf fur Krups Intuition EA877D10 Kaffeevollautomat kaufen ? Schneller &amp; zuverlassiger Versand ? Top Bewertungen</t>
  </si>
  <si>
    <t>https://www.juraprofi.de/images/product_images/info_images/kaffeeauslauf-fuer-krups-intuition-ea877d10-kaffeevollautomat-ss8030002048.jpg</t>
  </si>
  <si>
    <t>EA877D10</t>
  </si>
  <si>
    <t>https://www.juraprofi.de/Werkstatt/Werkzeug-und-Silikonfett/Multitool-fuer-WMF-und-Schaerer-Kaffeevollautomaten::16464.html</t>
  </si>
  <si>
    <t>1edcc011d832708d90f55baa3764fc29.html</t>
  </si>
  <si>
    <t>Multitool Werkzeug fur WMF Kaffeevollautomaten jetzt kaufen</t>
  </si>
  <si>
    <t>Werkzeug zum Einstellen des Mahlgrades oder zerlegen der Bruheinheit fur WMF 450, 500, 800, 900, 1000 S und 1000 Pro S Kaffeevollautomaten. ? Schneller Versand ? Top Bewertungen</t>
  </si>
  <si>
    <t>https://www.juraprofi.de/images/product_images/info_images/multitool-fuer-wmf-kaffeevollautomaten-3323977000.jpg</t>
  </si>
  <si>
    <t>https://www.juraprofi.de/Saeco-Ersatzteile/Magic-Royal-Stratos/Gehaeuse-und-Wassertank/Fingerschutz-zu-Saeco-Bohnenbehaelter::6725.html</t>
  </si>
  <si>
    <t>1edda8dd9ede1b42b30ae03d81dcb324.html</t>
  </si>
  <si>
    <t>Saeco Fingerschutz zu Bohnenbehalter</t>
  </si>
  <si>
    <t>Der Fingerschutz befindet sich im Saeco Bohnenbehalter und verhindert das man mit den Fingern in das Mahlwerk greifen kann.</t>
  </si>
  <si>
    <t>https://www.juraprofi.de/images/product_images/info_images/fingerschutz-zu-saeco-bohnenbehaelter-996530040391.jpg</t>
  </si>
  <si>
    <t>https://www.juraprofi.de/Saeco-Ersatzteile/Magic-Royal-Stratos/Dichtungen/O-Ring-Erhitzer-fuer-Saeco-und-Gaggia-Espressomaschinen::17276.html</t>
  </si>
  <si>
    <t>1ee3c0ad5dee9e8d70611dd050ebe6ba.html</t>
  </si>
  <si>
    <t>O-Ring an der Heizung fur Saeco und Gaggia Espressomaschinen kaufen</t>
  </si>
  <si>
    <t>Dichtung mit einem Innen-O von 12,42mm an der Heizung fur Saeco Poemia HD8xxx und Gran Gaggia RI8xxx Siebtragerautomaten. ? Schneller Versand ? Top Bewertungen ? Uber 8000 Ersatzteile vorratig ? Paypal</t>
  </si>
  <si>
    <t>https://www.juraprofi.de/images/product_images/info_images/o-ring-erhitzer-fuer-saeco-und-gaggia-espressomaschinen-140322262.jpg</t>
  </si>
  <si>
    <t>RI8323 - Gran Gaggia, RI8325 - Gran Gaggia, RI8327 - Gran Gaggia Prestige, SIN40 - Gran Gaggia, Espresso Inn, Espresso Plus Lusso, HD8323 Poemia, HD8325 Poemia Class, HD8327 Poemia Edelstahl, SIN015X</t>
  </si>
  <si>
    <t>https://www.juraprofi.de/Saeco-Ersatzteile/Incanto/Tropfschalen/Abtropfschale-silber-fuer-Saeco-Incanto-SUP021-Kaffeevollautomat::19694.html</t>
  </si>
  <si>
    <t>1ef33b43691ac2fd81596609b884837b.html</t>
  </si>
  <si>
    <t>Auffangschale silber Saeco Incanto SUP021 Kaffeevollautomat</t>
  </si>
  <si>
    <t>Auffangschale in Silber fur Saeco Incanto SUP021 Kaffeevollautomaten online kaufen ? Schneller &amp; zuverlassiger Versand ? Top Bewertungen</t>
  </si>
  <si>
    <t>https://www.juraprofi.de/images/product_images/info_images/abtropfschale-silber-fuer-saeco-incanto-sup021-kaffeevollautomat-996530031987.jpg</t>
  </si>
  <si>
    <t>SUP021YO Incanto, SUP021YOR Incanto, SUP021YR Incanto, SUP021YRV2 Incanto</t>
  </si>
  <si>
    <t>https://www.juraprofi.de/Saeco-Ersatzteile/Incanto/Dichtungen-und-O-Ringe/Dichtung-Gehaeusedeckel-fuer-Saeco-Philips-Kaffeevollautomat::18067.html</t>
  </si>
  <si>
    <t>1ef60cb448781df1873ca020e0eeeb60.html</t>
  </si>
  <si>
    <t>Dichtung Deckel Saeco-Philips Kaffeevollautomat</t>
  </si>
  <si>
    <t>Silikondichtung oben am Gerat zwischen beiden Abdeckungen von Saeco und Philips Kaffeevollautomaten. ? Schneller &amp; zuverlassger Versand</t>
  </si>
  <si>
    <t>https://www.juraprofi.de/images/product_images/info_images/dichtung-gehaeusedeckel-fuer-saeco-philips-kaffeevollautomat-421944072821.jpg</t>
  </si>
  <si>
    <t>https://www.juraprofi.de/Melitta-Ersatzteile/Gehaeuse-und-Wassertank/Bohnenbehaelter-fuer-Melitta-Caffeo-E9xx::17278.html</t>
  </si>
  <si>
    <t>1ef77d3844962aa4bebc45f1156bef2a.html</t>
  </si>
  <si>
    <t>Bohnenbehalter fur Melitta Caffeo E9xx Kaffeevollautomaten kaufen</t>
  </si>
  <si>
    <t>Behalter zum Einfullen der Kaffeebohnen fur Melitta Caffeo E950, E953, E955 und E957 Kaffeevollautomaten. ? Schneller Versand ? Top Bewertungen ? Uber 8000 Ersatzteile vorratig ? Paypal</t>
  </si>
  <si>
    <t>https://www.juraprofi.de/images/product_images/info_images/bohnenbehaelter-fuer-melitta-caffeo-e9xx-6592998.jpg</t>
  </si>
  <si>
    <t>https://www.juraprofi.de/AEG-Ersatzteile/CaFamosa-Ersatzteile/Wartungssets/Wartungsset-fuer-die-AEG-Brueheinheit-mit-Premium-Lippendichtungen::6463.html</t>
  </si>
  <si>
    <t>1efcf12d72dcef06fb4df6b8c1512c9e.html</t>
  </si>
  <si>
    <t>11100007A</t>
  </si>
  <si>
    <t>AEG CaFamosa Wartungsset fur die Bruheinheit Premium Lippendichtungen</t>
  </si>
  <si>
    <t>https://www.juraprofi.de/images/product_images/info_images/wartungsset-fuer-die-aeg-brueheinheit-mit-premium-lippendichtungen-11100007a.jpg</t>
  </si>
  <si>
    <t>https://www.juraprofi.de/AEG-Ersatzteile/CaFamosa-und-Perfetto/Dichtungen/O-Ring-klein-fuer-die-Brueheinheit-AEG-CaFamosa-Caffe-Perfetto::3777.html</t>
  </si>
  <si>
    <t>1f02a236678b133600a4dfe61ae928d4.html</t>
  </si>
  <si>
    <t>0,40 EUR</t>
  </si>
  <si>
    <t>Kaffeemaschinen Ersatzteile &gt; AEG Ersatzteile &gt; CaFamosa und Perfetto &gt; Dichtungen</t>
  </si>
  <si>
    <t>O-Ring klein fur die Bruheinheit AEG CaFamosa, Caffe Perfetto</t>
  </si>
  <si>
    <t>Dieser kleine schwarze O-Ring ist in der Bruheinheit unter anderem auf dem Presskolben-Anschlussbolzen verbaut.</t>
  </si>
  <si>
    <t>https://www.juraprofi.de/images/product_images/info_images/o-ring-klein-fuer-die-brueheinheit-aeg-cafamosa--caffe-perfetto-1212.jpg</t>
  </si>
  <si>
    <t>https://www.juraprofi.de/Gaggia-Ersatzteile/Bruehgruppe-Gaggia/Halter-Siebeinsatz-fuer-Gagia-Kimbo-SIN039-Kapselmaschine::19969.html</t>
  </si>
  <si>
    <t>1f135e353c1e4440b4a215b24c0cb210.html</t>
  </si>
  <si>
    <t>Halter Siebeinsatz Gagia Kimbo SIN039 Kapselmaschine kaufen</t>
  </si>
  <si>
    <t>Halterung fur den Einsatz im Filtertrager von Gagia Kimbo SIN039 Kapselmaschine jetzt online kaufen ? Schneller Versand ? Top Bewertung</t>
  </si>
  <si>
    <t>https://www.juraprofi.de/images/product_images/info_images/halter-siebeinsatz-fuer-gagia-kimbo-sin039-kapselmaschine-17000761.jpg</t>
  </si>
  <si>
    <t>SUP039 - Kimbo</t>
  </si>
  <si>
    <t>https://www.juraprofi.de/Krups-Ersatzteile/Orchestro-Siziliana/Dichtungen/O-Ring-fuer-die-Pumpe-Krups-Orchestro-Krups-Siziliana::6124.html</t>
  </si>
  <si>
    <t>1f148855e53a4085e486c3afc57c5a39.html</t>
  </si>
  <si>
    <t>58921K</t>
  </si>
  <si>
    <t>Kaffeemaschinen Ersatzteile &gt; Krups Ersatzteile &gt; Orchestro Siziliana &gt; Dichtungen</t>
  </si>
  <si>
    <t>Krups Dichtung Pumpe Orchestro und Siziliana</t>
  </si>
  <si>
    <t>Diese Krups Dichtung sitzt auf der Druckseite und dichtet zwischen Pumpe und Membranregler oder Anschlusswinkel ab.</t>
  </si>
  <si>
    <t>https://www.juraprofi.de/images/product_images/info_images/o-ring-fuer-die-pumpe-krups-orchestro--krups-siziliana-58921k.jpg</t>
  </si>
  <si>
    <t>https://www.juraprofi.de/images/product_images/mini_images/o-ring-fuer-die-pumpe-krups-orchestro--krups-siziliana-58921k.jpg, https://www.juraprofi.de/images/product_images/mini_images/o-ring-fuer-die-pumpe-krups-orchestro--krups-siziliana-58921k-1.jpg</t>
  </si>
  <si>
    <t>https://www.juraprofi.de/DeLonghi-Ersatzteile/Gehaeuseteile/Delonghi-Geraetedeckel-silber-ESAM-3600::12115.html</t>
  </si>
  <si>
    <t>1f1b10493e1e969065a542f37090da77.html</t>
  </si>
  <si>
    <t>29,95 EUR</t>
  </si>
  <si>
    <t>Delonghi Geratedeckel 7313216401 in silber fur ESAM 3600</t>
  </si>
  <si>
    <t>Silberner Geratedeckel mit Tasenblech fur DeLonghi ESAM 3600. Online-Shop fur DeLonghi Kaffeevollautomaten Ersatzteile, schnelle Lieferung.</t>
  </si>
  <si>
    <t>https://www.juraprofi.de/images/product_images/info_images/delonghi-geraetedeckel-silber-esam-3600-7313216401.jpg</t>
  </si>
  <si>
    <t>https://www.juraprofi.de/images/product_images/mini_images/delonghi-geraetedeckel-silber-esam-3600-7313216401.jpg, https://www.juraprofi.de/images/product_images/mini_images/delonghi-geraetedeckel-silber-esam-3600-7313216401-1.jpg</t>
  </si>
  <si>
    <t>ESAM 3600 Elegance, ESAM 3650 Elegance</t>
  </si>
  <si>
    <t>https://www.juraprofi.de/Zubehoer/Siebtraeger/ECM-Glas-Caffeino-Espresso-Glas-9cl::5596.html</t>
  </si>
  <si>
    <t>1f24a7a35e122200c9bcf2b10113c9d5.html</t>
  </si>
  <si>
    <t>GC1001</t>
  </si>
  <si>
    <t>ECM Glas Caffeino Espresso 9cl</t>
  </si>
  <si>
    <t>ECM Glas Caffeino Espresso 9cl. Espresso- und Latte Macchiato-Glaser mit ECM-Atzdruck fur den auch optisch perfekten Kaffeegenuss. ? Schneller Versand</t>
  </si>
  <si>
    <t>https://www.juraprofi.de/images/product_images/info_images/ecm-glas-caffeino-espresso-glas-9cl-gc1001.jpg</t>
  </si>
  <si>
    <t>https://www.juraprofi.de/images/product_images/mini_images/ecm-glas-caffeino-espresso-glas-9cl-gc1001.jpg, https://www.juraprofi.de/images/product_images/mini_images/ecm-glas-caffeino-espresso-glas-9cl-gc1001-1.jpg</t>
  </si>
  <si>
    <t>https://www.juraprofi.de/Nivona-Ersatzteile/Schrauben-und-Klammern/Nivona-Klammer-STB-Thermoblock-2010::13983.html</t>
  </si>
  <si>
    <t>1f2b2504500a4019f7071bef54a97372.html</t>
  </si>
  <si>
    <t>Nivona Klammer STB am Erhitzer 5571212 online kaufen</t>
  </si>
  <si>
    <t>Ersatz-Klammer aus Metall fur die STB Sicherungen am Thermoblock, fur diverse Nivona Kaffeemaschinen. ? Nivona Ersatzteile Shop ? Versicherter Versand DHL</t>
  </si>
  <si>
    <t>https://www.juraprofi.de/images/product_images/info_images/nivona-klammer-stb-thermoblock-2010-5571212.jpg</t>
  </si>
  <si>
    <t>https://www.juraprofi.de/images/product_images/mini_images/nivona-klammer-stb-thermoblock-2010-5571212.jpg, https://www.juraprofi.de/images/product_images/mini_images/nivona-klammer-stb-thermoblock-2010-5571212-1.jpg</t>
  </si>
  <si>
    <t>https://www.juraprofi.de/Jura-Ersatzteile/Gehaeuseteile-innen/Jura-Halterung-am-Reedschalter::13808.html</t>
  </si>
  <si>
    <t>1f35252d5f64f7fe6f6b6b2f3c76406f.html</t>
  </si>
  <si>
    <t>Jura Halterung 64130 am Reedschalter kaufen</t>
  </si>
  <si>
    <t>Halterung fur den Reedsensor. Ersatzteil fur Jura F5, F50, F55, F70, XF50 und XF70 Kaffeevollautomat. ? Jura Ersatzteile Shop ? Top Bewertungen ? Schneller Versand</t>
  </si>
  <si>
    <t>https://www.juraprofi.de/images/product_images/info_images/jura-halterung-am-reedschalter-64130.jpg</t>
  </si>
  <si>
    <t>D4, F5 Impressa, F50 Classic Impressa, F50 Impressa, F55 Classic Impressa, F70 Impressa, XF50 Classic Impressa, XF50 Impressa, XF70 Impressa, XF500 Impressa</t>
  </si>
  <si>
    <t>https://www.juraprofi.de/DeLonghi-Ersatzteile/Ventile-und-Schalter/Stopper-zu-Soleniodventil::10842.html</t>
  </si>
  <si>
    <t>1f3a205e22549a42b2ea18e6d8c21f41.html</t>
  </si>
  <si>
    <t>DeLonghi Stopfen fur das Soleniodventil in ECAM 26.455</t>
  </si>
  <si>
    <t>Der Stopper befindet sich an einem der Schlauchanschlusse am Magnetventil. Das Ersatzteil ist passend fur DeLonghi ECAM 26.455 Kaffeevollautomaten.</t>
  </si>
  <si>
    <t>https://www.juraprofi.de/images/product_images/info_images/stopper-zu-soleniodventil-5313225161.jpg</t>
  </si>
  <si>
    <t>https://www.juraprofi.de/Siemens-Ersatzteile/Siemens-EQ-Serie/Elektronik-und-Sensoren/Sensor-Wasserstand-fuer-Siemens-und-Bosch-Kaffeevollautomat::19445.html</t>
  </si>
  <si>
    <t>1f427422ab545b7ba010dbf2568e88d4.html</t>
  </si>
  <si>
    <t>Sensor Wasserstand Siemens Bosch Neff Kaffeevollautomat</t>
  </si>
  <si>
    <t>Kapazitiver Fullstandssensor hinter dem Steuermodul fur Siemens, Bosch, Neff und Gaggenau Kaffeevollautomat ? Schneller &amp; zuverlassiger Versand</t>
  </si>
  <si>
    <t>https://www.juraprofi.de/images/product_images/info_images/sensor-wasserstand-fuer-siemens-und-bosch-kaffeevollautomat-10007557.jpg</t>
  </si>
  <si>
    <t>https://www.juraprofi.de/Siemens-Ersatzteile/Siemens-EQ-Serie/Erhitzer-und-Fluidsystem/Schraubensatz-fuer-Siemens-EQ-Durchlauferhitzer::15933.html</t>
  </si>
  <si>
    <t>1f4888320043ef08ff53ffc45bc1ca22.html</t>
  </si>
  <si>
    <t>Schraubensatz fur den Siemens EQ Durchlauferhitzer kaufen</t>
  </si>
  <si>
    <t>Torxschrauben 30x10 im Set fur die Befestigung des Siemens EQ.3 Durchlauferhitzer ? Schneller Versand ? Top Bewertungen ? Paypal</t>
  </si>
  <si>
    <t>https://www.juraprofi.de/images/product_images/info_images/schraubensatz-fuer-siemens-eq-durchlauferhitzer-10002649.jpg</t>
  </si>
  <si>
    <t>https://www.juraprofi.de/Jura-Ersatzteile/Elektronik-und-Trafo/Leistungsprint-Micro-230V::10878.html</t>
  </si>
  <si>
    <t>1f541d7e02d81ce77d93f655f77810b5.html</t>
  </si>
  <si>
    <t>123,90 EUR</t>
  </si>
  <si>
    <t>Jura Leistungsprint Micro 230V - Leistungselektronik in box</t>
  </si>
  <si>
    <t>Die Leistungselektronik schaltet alle Vorgange wie die der Bruheinheit, Pumpe, dem Mahlwerk usw. Das Jura Ersatzteil ist passend fur Impressa A5 und ENA Micro.</t>
  </si>
  <si>
    <t>https://www.juraprofi.de/images/product_images/info_images/leistungsprint-micro-230v-70140.jpg</t>
  </si>
  <si>
    <t>A5 Impressa, A7, ENA Micro 8, ENA Micro 9, ENA Micro 90</t>
  </si>
  <si>
    <t>https://www.juraprofi.de/Jura-Ersatzteile/Gehaeuseteile-aussen/Jura-ENA-und-A-Serie/Scharnier-fuer-die-Mahlverstellung::10081.html</t>
  </si>
  <si>
    <t>1f54a6ef49d501006bbd0a565a30db5f.html</t>
  </si>
  <si>
    <t>Jura Scharnier fur die Mahlverstellung</t>
  </si>
  <si>
    <t>Das Scharnier befindet sich oben auf der Kaffeemaschine unter dem Deckel fur die Mahlverstellung (Art.Nr.: 70147). Dieses Jura Ersatzteil ist passend fur Jura Impressa A5 und Jura ENA Micro Kaffeevollautomaten.</t>
  </si>
  <si>
    <t>https://www.juraprofi.de/images/product_images/info_images/scharnier-fuer-die-mahlverstellung-70146.jpg</t>
  </si>
  <si>
    <t>https://www.juraprofi.de/images/product_images/mini_images/scharnier-fuer-die-mahlverstellung-70146.jpg, https://www.juraprofi.de/images/product_images/mini_images/scharnier-fuer-die-mahlverstellung-70146-1.jpg</t>
  </si>
  <si>
    <t>https://www.juraprofi.de/Miele-Ersatzteile/Dichtungen/Dichtung-Einlaufstutzen-Miele-Bruehgruppe::14225.html</t>
  </si>
  <si>
    <t>1f57480dc48b52760fdfa4966ff1eca1.html</t>
  </si>
  <si>
    <t>28749MI</t>
  </si>
  <si>
    <t>0,89 EUR</t>
  </si>
  <si>
    <t>O-Ring am Einlaufstutzen der Miele Bruheinheit kaufen</t>
  </si>
  <si>
    <t>Das ist die Dichtung fur den Einaufstutzen unten an der Bruhgruppe vieler Miele Kaffeevollautomaten. ? Miele Ersatzteile Shop ? Schnelle und zuverlassige Lieferung der Teile ? Uber 8000 Ersatzteile vorratig ? Top Bewertungen ? Preisgunstig ? Paypal</t>
  </si>
  <si>
    <t>https://www.juraprofi.de/images/product_images/info_images/dichtung-einlaufstutzen-miele-bruehgruppe-28749mi.jpg</t>
  </si>
  <si>
    <t>https://www.juraprofi.de/Krups-Ersatzteile/Krups-EA-und-XP/Gehaeuse-und-Wassertank/Halterung-Ventil-fuer-Krups-Intuition-EA873810-Kaffeevollautomat::19636.html</t>
  </si>
  <si>
    <t>1f6b1ad4914dccdea55d9cc801dec975.html</t>
  </si>
  <si>
    <t>MS8030001745</t>
  </si>
  <si>
    <t>Halterung Ventil fur Krups Intuition EA873810 Kaffeevollautomat</t>
  </si>
  <si>
    <t>Kunststoffhalterung fur das Ventil am Auslauf fur Krups EA873810 Kaffeevollautomat online kaufen ? Schneller Versand ? Top Bewertungen</t>
  </si>
  <si>
    <t>https://www.juraprofi.de/images/product_images/info_images/halterung-ventil-fuer-krups-intuition-ea873810-kaffeevollautomat-ms8030001745.jpg</t>
  </si>
  <si>
    <t>EA877D10, EA873810</t>
  </si>
  <si>
    <t>https://www.juraprofi.de/Bosch-Ersatzteile/Bosch-Solitaire/Sensoren-und-Sicherungen/Thermostat-150-GRAD-C-fuer-Bosch-Solitaire::4624.html</t>
  </si>
  <si>
    <t>1f71786db54e3c0ffcefac86bb036870.html</t>
  </si>
  <si>
    <t>996530058929B</t>
  </si>
  <si>
    <t>Kaffeemaschinen Ersatzteile &gt; Bosch Ersatzteile &gt; Bosch Solitaire &gt; Sensoren und Sicherungen</t>
  </si>
  <si>
    <t>Bosch Solitaire Thermostat 150°C kaufen</t>
  </si>
  <si>
    <t>Der Temperatursensor ist am Thermoblock angebracht und unterbricht bei Uberhitzung die Stromzufuhr um schlimmeres zu verhindern ? Schneller Versand</t>
  </si>
  <si>
    <t>https://www.juraprofi.de/images/product_images/info_images/thermostat-150c-996530058929b.jpg</t>
  </si>
  <si>
    <t>https://www.juraprofi.de/Gaggia-Ersatzteile/Tropfschale-Gaggia/Abdeckung-Abtropfschale-Gaggia-Bruehgruppe::17344.html</t>
  </si>
  <si>
    <t>1f7a2cae2ca28feca99464a0c92350cd.html</t>
  </si>
  <si>
    <t>996530007547G</t>
  </si>
  <si>
    <t>Abdeckung Abtropfschale Gaggia Bruhgruppe</t>
  </si>
  <si>
    <t>Abdeckung aus Kunststoff fur die Auffangschale neben dem Kaffeesatzbehalter fur Gaggia Babila Kaffeevollautomaten.</t>
  </si>
  <si>
    <t>https://www.juraprofi.de/images/product_images/info_images/abdeckung-abtropfschale-gaggia-bruehgruppe-996530007547g.jpg</t>
  </si>
  <si>
    <t>https://www.juraprofi.de/images/product_images/mini_images/abdeckung-abtropfschale-gaggia-bruehgruppe-996530007547g.jpg, https://www.juraprofi.de/images/product_images/mini_images/abdeckung-abtropfschale-gaggia-bruehgruppe-996530007547g-1.jpg</t>
  </si>
  <si>
    <t>https://www.juraprofi.de/Siemens-Ersatzteile/Siemens-EQ-Serie/Gehaeuse-und-Wassertank/Deckel-Milchbehaelter-fuer-Siemens-EQ-500::16726.html</t>
  </si>
  <si>
    <t>1f87fcdeec6d7da0c7985f436b6f9a46.html</t>
  </si>
  <si>
    <t>9,95 EUR</t>
  </si>
  <si>
    <t>Deckel schwarz am Milchbehalter fur Siemens EQ.500 jetzt kaufen</t>
  </si>
  <si>
    <t>Schwarzer Deckel aus Kunststoff auf dem Milchbehalter Siemens EQ.500 Kaffeevollautomaten. ? Schneller Versand ? Top Bewertungen ? Uber 8000 Ersatzteile vorratig ? Paypal</t>
  </si>
  <si>
    <t>https://www.juraprofi.de/images/product_images/info_images/deckel-milchbehaelter-fuer-siemens-eq-500-12027932.jpg</t>
  </si>
  <si>
    <t>EQ.500 TQ503D01 integral, EQ.500 TQ505D09 integral Schwarz, EQ.500 TQ505DF8 integral, EQ.500 TQ505DF9 integral extraKlasse, EQ.500 TQ507D02 integral, EQ.500 TQ507D03 integral Edelstahl, EQ.500 TQ507DF3 integral extraKlasse</t>
  </si>
  <si>
    <t>https://www.juraprofi.de/DeLonghi-Ersatzteile/Elektronik/DeLonghi-Bedienblende-mit-Elektronik-zu-ESAM5500::9237.html</t>
  </si>
  <si>
    <t>1f8aa77ef50418c7c77f95216136498f.html</t>
  </si>
  <si>
    <t>113,69 EUR</t>
  </si>
  <si>
    <t>DeLonghi Bedienblende mit Elektronik zu ESAM5500</t>
  </si>
  <si>
    <t>DeLonghi Bedienblende mit Elektronik fur ESAM5500 und ESAM 5500M Perfecta Kaffeevollautomaten.</t>
  </si>
  <si>
    <t>https://www.juraprofi.de/images/product_images/info_images/delonghi-bedienblende-mit-elektronik-zu-esam5500-7313223271.jpg</t>
  </si>
  <si>
    <t>ESAM 5500 Perfecta Cappuccino, ESAM 5500.M Perfecta Cappuccino</t>
  </si>
  <si>
    <t>https://www.juraprofi.de/Saeco-Ersatzteile/Vienna-SUP018/Gehaeuse-und-Wassertank/Drucktaste-Netzschalter-grau-zu-Saeco-Vienna::8137.html</t>
  </si>
  <si>
    <t>1f98a9577079a7fba01fcabd97443e09.html</t>
  </si>
  <si>
    <t>Drucktaste Netzschalter fur Saeco und Spidem Kaffeeautomaten</t>
  </si>
  <si>
    <t>Drucktaste in grau fur den Netzschalter von Saeco und Spidem Kaffeeautomaten.</t>
  </si>
  <si>
    <t>https://www.juraprofi.de/images/product_images/info_images/drucktaste-netzschalter-grau-zu-saeco-vienna-996530041402.jpg</t>
  </si>
  <si>
    <t>SUP018DLL Vienna, SUP018E Vienna, SUP018MR Vienna, SUP018M Vienna, SUP018T Vienna</t>
  </si>
  <si>
    <t>https://www.juraprofi.de/Pflegeprodukte/Reinigung/Nivona-CreamClean-Fluessig-Milchrestereiniger-500ml::8423.html</t>
  </si>
  <si>
    <t>1f9c4d0b620f848357e5ae849bc7cec4.html</t>
  </si>
  <si>
    <t>Nivona CreamClean Flussig-Milchrestereiniger NICC705</t>
  </si>
  <si>
    <t>Nicht nur sauber, sondern rein. Mit dem Nivona Flussigreiniger CreamClean konnen alle hochwertigen Aufschaumvorrichtungen von Kaffee- und Espressomaschinen einfach von Milchruckstanden befreit werden.</t>
  </si>
  <si>
    <t>https://www.juraprofi.de/images/product_images/info_images/nivona-creamclean-fluessig-milchrestereiniger-500ml-390700500.jpg</t>
  </si>
  <si>
    <t>https://www.juraprofi.de/images/product_images/mini_images/nivona-creamclean-fluessig-milchrestereiniger-500ml-390700500.jpg, https://www.juraprofi.de/images/product_images/mini_images/nivona-creamclean-fluessig-milchrestereiniger-500ml-390700500-1.jpg</t>
  </si>
  <si>
    <t>https://www.juraprofi.de/Jura-Ersatzteile/Schlaeuche-und-Verbinder/Jura-ENA-und-A-Serie/Schlauch-Silikon-255-mm::12022.html</t>
  </si>
  <si>
    <t>1fa02c02373adf290aa4176c1fc44f99.html</t>
  </si>
  <si>
    <t>Jura Kaffee-Schlauch 67782 aus Silikon 255 mm lang</t>
  </si>
  <si>
    <t>Schlauch von der Bruheinheit zum Kaffeeauslauf von Jura ENA 3, ENA 5 und ENA 7 Kaffeevollautomaten. Jura Ersatzteile Online-Shop BND-Kaffeestudio.</t>
  </si>
  <si>
    <t>https://www.juraprofi.de/images/product_images/info_images/jura-schlauch-silikon-255-mm-lang-67782.jpg</t>
  </si>
  <si>
    <t>https://www.juraprofi.de/images/product_images/mini_images/jura-schlauch-silikon-255-mm-lang-67782.jpg, https://www.juraprofi.de/images/product_images/mini_images/jura-schlauch-silikon-255-mm-lang-67782-1.jpg</t>
  </si>
  <si>
    <t>ENA 3, ENA 5, ENA 7, ENA 7 Aroma+, ENA X1</t>
  </si>
  <si>
    <t>https://www.juraprofi.de/Krups-Ersatzteile/Orchestro-Siziliana/Wartungssets/Ventiloeffnerset-Wassertankanschluss-fuer-Krups-Orchestro-Siziliana::5892.html</t>
  </si>
  <si>
    <t>1fa46bb3d29731fc8cb2307793eac8db.html</t>
  </si>
  <si>
    <t>58637K</t>
  </si>
  <si>
    <t>Kaffeemaschinen Ersatzteile &gt; Krups Ersatzteile &gt; Orchestro Siziliana &gt; Wartungssets</t>
  </si>
  <si>
    <t>Ventiloffnerset, Wassertankanschlu? fur Krups Orchestro, Siziliana</t>
  </si>
  <si>
    <t>Es handelt sich hierbei um den Ventiloffner welcher bei Krups Orchestro und Siziliana Kaffeevollautomaten unter dem Wassertank sitzt und das Ventil zum Tank offnet.</t>
  </si>
  <si>
    <t>https://www.juraprofi.de/images/product_images/info_images/ventiloeffnerset--wassertankanschluss-fuer-krups-orchestro--siziliana-58637k.jpg</t>
  </si>
  <si>
    <t>https://www.juraprofi.de/Bosch-Ersatzteile/Bosch-Vero/Elektronik-und-Sensoren/Bosch-Schaltermodul-fuer-Warmhalteplatte::13967.html</t>
  </si>
  <si>
    <t>1fa72518d279262f2742148c617c4543.html</t>
  </si>
  <si>
    <t>7,85 EUR</t>
  </si>
  <si>
    <t>Kaffeemaschinen Ersatzteile &gt; Bosch Ersatzteile &gt; Bosch Vero &gt; Elektronik und Sensoren</t>
  </si>
  <si>
    <t>Bosch Schalter 616492 Warmhalteplatte kaufen</t>
  </si>
  <si>
    <t>Kleine Platine mit Stecker und Anschlusskabel, passend fur diverse Bosch Vero Kaffeemaschinen. ? Bosch Ersatzteile Shop ? Preisgunstig ? Schnelle Lieferung</t>
  </si>
  <si>
    <t>https://www.juraprofi.de/images/product_images/info_images/bosch-schaltermodul-fuer-warmhalteplatte-616492.jpg</t>
  </si>
  <si>
    <t>https://www.juraprofi.de/images/product_images/mini_images/bosch-schaltermodul-fuer-warmhalteplatte-616492.jpg, https://www.juraprofi.de/images/product_images/mini_images/bosch-schaltermodul-fuer-warmhalteplatte-616492-1.jpg</t>
  </si>
  <si>
    <t>https://www.juraprofi.de/AEG-Ersatzteile/CaFamosa-Ersatzteile/Wartungssets/Premium-Dichtungsset-fuer-das-CaFamosa-Drainageventil::7751.html</t>
  </si>
  <si>
    <t>1fa8d201c16e2116c0f596c52fda3c82.html</t>
  </si>
  <si>
    <t>7715010A</t>
  </si>
  <si>
    <t>Premium Dichtungsset fur das AEG CaFamosa Drainageventil</t>
  </si>
  <si>
    <t>Dichtungen fur das AEG CaFamosa Drainageventil in verbesserter Qualitat. Bei uns bekommen Sie auch eine Reparaturanleitung zum runterladen.</t>
  </si>
  <si>
    <t>https://www.juraprofi.de/images/product_images/info_images/premium-dichtungsset-fuer-das-cafamosa-drainageventil-7715010a.jpg</t>
  </si>
  <si>
    <t>https://www.juraprofi.de/Saeco-Ersatzteile/Syntia-Xsmall/Gehaeuse-und-Wassertank/Saeco-Frontblende-Chrom::12438.html</t>
  </si>
  <si>
    <t>1fa91adc375232ad64f1c385e1cc9b58.html</t>
  </si>
  <si>
    <t>Saeco Frontblende 11013096 fur den Kaffeeauslauf</t>
  </si>
  <si>
    <t>Verchromte Blende fur den Kaffeeauslauf Verteiler an Saeco Syntia Kaffeevollautomaten. Alle Saeco Ersatzteile im Online-Shop kaufen, schnelle Lieferung.</t>
  </si>
  <si>
    <t>https://www.juraprofi.de/images/product_images/info_images/saeco-frontblende-chrom-11013096.jpg</t>
  </si>
  <si>
    <t>https://www.juraprofi.de/images/product_images/mini_images/saeco-frontblende-chrom-11013096.jpg, https://www.juraprofi.de/images/product_images/mini_images/saeco-frontblende-chrom-11013096-1.jpg</t>
  </si>
  <si>
    <t>HD8833 Syntia, HD8836 Syntia, HD8837 Syntia, HD8838 Syntia, HD8839 Syntia, SUP037DRJ Syntia, SUP037DR Syntia, SUP037R Syntia</t>
  </si>
  <si>
    <t>https://www.juraprofi.de/Jura-Ersatzteile/Ventile-und-Schalter/Jura-Keramikventil-komplett-12-24V::13415.html</t>
  </si>
  <si>
    <t>1fb122edd64c487423f19d6b14b0b032.html</t>
  </si>
  <si>
    <t>92,90 EUR</t>
  </si>
  <si>
    <t>Keramikventil fur Jura Z6 und Z8 Kaffeevollautomat kaufen</t>
  </si>
  <si>
    <t>Das Keramikventil wird elektrisch betatigt und steuert den Wasserfluss und den Dampfbezug. Das Ersatzteil ist passend fur Jura Z6 und Z8 Kaffeevollautomaten und kann online bestellt werden.</t>
  </si>
  <si>
    <t>https://www.juraprofi.de/images/product_images/info_images/jura-keramikventil-komplett-12-24v-73307.jpg</t>
  </si>
  <si>
    <t>Z6, Z8, Z8 Modell 2018</t>
  </si>
  <si>
    <t>https://www.juraprofi.de/DeLonghi-Ersatzteile/Gehaeuseteile/DeLonghi-Blende-fuer-Bedientasten::13797.html</t>
  </si>
  <si>
    <t>1fbb4a70b011c5da847e6eb5dd1b1a18.html</t>
  </si>
  <si>
    <t>DeLonghi Blende zu Bedientasten 5932124600 online kaufen</t>
  </si>
  <si>
    <t>Abdeckung mit Beschriftung fur das Bedienfeld an DeLonghi EAM 4500 und ESAM 4500 Kaffeemaschinen. ? DeLonghi Ersatzteile Onlineshop ? Schneller Versand DHL</t>
  </si>
  <si>
    <t>https://www.juraprofi.de/images/product_images/info_images/delonghi-blende-fuer-bedientasten-5932124600.jpg</t>
  </si>
  <si>
    <t>EAM 4500 Magnifica, ESAM 4500 Magnifica, ESAM 4506 Magnifica</t>
  </si>
  <si>
    <t>https://www.juraprofi.de/Miele-Ersatzteile/Reparaturset/Ventilset-fuer-den-Miele-Wassertank::13805.html</t>
  </si>
  <si>
    <t>1fbb7d228618776de23dce8a397db9a9.html</t>
  </si>
  <si>
    <t>15041MI</t>
  </si>
  <si>
    <t>Ventilset fur den Miele Wassertank online kaufen</t>
  </si>
  <si>
    <t>Wartungsset fur den Wassertank verschiedener Miele Kaffeevollautomaten. ? Miele Ersatzteile Onlineshop ? Top Bewertungen ? Schnelle Lieferung</t>
  </si>
  <si>
    <t>https://www.juraprofi.de/images/product_images/info_images/ventilset-fuer-den-miele-wassertank-15041mi.jpg</t>
  </si>
  <si>
    <t>CM 5000, CM 5100, CM 5200, CM 5300, CM 5400, CM 5500, CM 6100, CM 6110, CM 6150, CM 6300, CM 6310, CM 6350, CM 7300, CM 7500, CVA 4060, CVA 4080, CVA 4085, CVA 5060, CVA 5065, CVA 5068, CVA 6401, CVA 6405, CVA 6431, CVA 6800, CVA 6805</t>
  </si>
  <si>
    <t>https://www.juraprofi.de/Nivona-Ersatzteile/Ventile-und-Schalter/Nivona-Auslaufventil-Y-Form::10135.html</t>
  </si>
  <si>
    <t>1fbc7e5a684a03429f999c824b2016c3.html</t>
  </si>
  <si>
    <t>Nivona Auslaufventil Y-Form fur Kaffeevollautomaten</t>
  </si>
  <si>
    <t>Das Auslaufventil Y-Form befindet sich in Nivona Kaffeevollautomaten beim elektrischen Keramikventil. Wir empfehlen die fur den Einbau benotigten Dichtungen gleich mit zu bestellen.</t>
  </si>
  <si>
    <t>https://www.juraprofi.de/images/product_images/info_images/nivona-auslaufventil-y-form-72201.jpg</t>
  </si>
  <si>
    <t>https://www.juraprofi.de/DeLonghi-Ersatzteile/Schlaeuche-und-Verbinder/DeLonghi-Silikonschlauch-DI-4-L200-ESAM::13641.html</t>
  </si>
  <si>
    <t>1fc297dec1053aed1640ca7bb07e512d.html</t>
  </si>
  <si>
    <t>DeLonghi Silikonschlauch 5332177800 online kaufen</t>
  </si>
  <si>
    <t>Schlauch aus lebensmittelechtem Silikon mit einer Lange von 200 mm fur DeLonghi ESAM Kaffeevollautomat. ? DeLonghi Ersatzteile Shop ? Top Service ? Schnelle Lieferung</t>
  </si>
  <si>
    <t>https://www.juraprofi.de/images/product_images/info_images/delonghi-silikonschlauch-di-4-l200-esam-5332177800.jpg</t>
  </si>
  <si>
    <t>https://www.juraprofi.de/DeLonghi-Ersatzteile/Bruehgruppe-und-Antrieb/Bruehgruppe-fuer-DeLonghi-ECAM-und-ETAM::8147.html</t>
  </si>
  <si>
    <t>1fccfc4e91e1f8e3563440de2e459107.html</t>
  </si>
  <si>
    <t>Bruhgruppe fur DeLonghi ECAM Kaffeevollautomat</t>
  </si>
  <si>
    <t>DeLonghi Bruhgruppe fur Ihren DeLonghi ECAM und ETAM Kaffeevollautomaten gunstig und bequem online kaufen ? Schneller &amp; zuverlassiger Versand</t>
  </si>
  <si>
    <t>https://www.juraprofi.de/images/product_images/info_images/delonghi-brueheinheit-fuer-ecam-kaffeevollautomaten-7313218501.jpg</t>
  </si>
  <si>
    <t>https://www.juraprofi.de/Miele-Ersatzteile/Pumpe-und-Fluidsystem/Pumpenhalterung-fuer-Miele-Kaffeevollautomat::14315.html</t>
  </si>
  <si>
    <t>1fd075060d34574c825043675928d16a.html</t>
  </si>
  <si>
    <t>996530017771MI</t>
  </si>
  <si>
    <t>Miele Pumpenhalterung aus Gummi online kaufen</t>
  </si>
  <si>
    <t>Halterung aus Gummi an der Wasserpumpe in Miele CVA 620, 640 und 645 Kaffee und Espresso Vollautomaten. ? Miele Ersatzteile Shop ? Schnelle und zuverlassige Lieferung der Teile ? Uber 8000 Ersatzteile vorratig ? Preisgunstig ? Paypal ? Top Bewertungen</t>
  </si>
  <si>
    <t>https://www.juraprofi.de/images/product_images/info_images/pumpenhalterung-aus-gummi-996530017771mi.jpg</t>
  </si>
  <si>
    <t>https://www.juraprofi.de/Bosch-Ersatzteile/Bosch-Vero/Gehaeuse-und-Wassertank/Gehaeuseseitenteil-links-perlgrau-fuer-Bosch-Vero::15507.html</t>
  </si>
  <si>
    <t>1fd6da198fc8a1cc10ada328f742be52.html</t>
  </si>
  <si>
    <t>14,15 EUR</t>
  </si>
  <si>
    <t>Gehauseseitenwand links in Perlgrau fur Bosch Vero kaufen</t>
  </si>
  <si>
    <t>Gehause-Seitenwand links in Perlgrau fur Bosch VeroBar 300 und VeroBar AromaPro 300 Kaffeevollautomaten ? Schneller Versand ? Top Bewertungen ? Paypal</t>
  </si>
  <si>
    <t>https://www.juraprofi.de/images/product_images/info_images/gehaeuseseitenteil-links-perlgrau-fuer-bosch-vero-705492.jpg</t>
  </si>
  <si>
    <t>https://www.juraprofi.de/images/product_images/mini_images/gehaeuseseitenteil-links-perlgrau-fuer-bosch-vero-705492.jpg, https://www.juraprofi.de/images/product_images/mini_images/gehaeuseseitenteil-links-perlgrau-fuer-bosch-vero-705492-1.jpg</t>
  </si>
  <si>
    <t>VeroBar 300 TES70353DE, VeroBar AromaPro 300 TES71353DE, VeroBar AromaPro 300 TES71355DE, VeroBar AromaPro 300 TES71555DE</t>
  </si>
  <si>
    <t>https://www.juraprofi.de/Siemens-Ersatzteile/Siemens-EQ-Serie/Milchschaeumer/Milchbehaelter-transparent-fuer-Siemens-EQ-500::16717.html</t>
  </si>
  <si>
    <t>1fddcf151d3dfc7c480f953c39488ef9.html</t>
  </si>
  <si>
    <t>Milchbehalter fur Siemens EQ.500 Kaffeevollautomaten</t>
  </si>
  <si>
    <t>Transparenter Behalter fur die Milch von Siemens EQ.500 Kaffeevollautomaten. ? Schneller Versand ? Top Bewertungen ? Kauf auf Rechnung</t>
  </si>
  <si>
    <t>https://www.juraprofi.de/images/product_images/info_images/milchbehaelter-transparent-fuer-siemens-eq-500-11032162.jpg</t>
  </si>
  <si>
    <t>https://www.juraprofi.de/Nivona-Ersatzteile/Kaffeeauslauf/Nivona-Abdeckung-fuer-den-Auslaufschieber-NICR-630::8676.html</t>
  </si>
  <si>
    <t>1fdf1735bd92fe8ca868fb0763b6463d.html</t>
  </si>
  <si>
    <t>Nivona Abdeckung fur den Auslaufschieber NICR 630</t>
  </si>
  <si>
    <t>Diese Abdeckung befindet sich vorne am Nivona 630 Kaffeevollautomaten und ist Teil des Auslaufschiebers.</t>
  </si>
  <si>
    <t>https://www.juraprofi.de/images/product_images/info_images/nivona-abdeckung-fuer-den-auslaufschieber-nicr-630-63923.jpg</t>
  </si>
  <si>
    <t>NICR 630 - Typ 667, NICR 635 Edition - Typ 667</t>
  </si>
  <si>
    <t>https://www.juraprofi.de/Saeco-Ersatzteile/Incanto/Gehaeuse-und-Wassertank/Kappe-am-Kaffeeauslauf-Saeco-Incanto-HD::14695.html</t>
  </si>
  <si>
    <t>1ff04628d97f20c76bd635021ea38c58.html</t>
  </si>
  <si>
    <t>996530006614I</t>
  </si>
  <si>
    <t>Kappe am Kaffeeauslauf Saeco Incanto HD</t>
  </si>
  <si>
    <t>Wei?e Kappe vorne am Getrankeauslaufschieber fur Saeco Incanto HD9712 Kaffeevollautomaten.</t>
  </si>
  <si>
    <t>https://www.juraprofi.de/images/product_images/info_images/kappe-am--kaffeeauslauf-incanto-hd-996530006614i.jpg</t>
  </si>
  <si>
    <t>https://www.juraprofi.de/DeLonghi-Ersatzteile/Mahlwerk/Pulvertrichter-fuer-DeLonghi-ECAM-61x-xx-Kaffeevollautomat::18257.html</t>
  </si>
  <si>
    <t>1ff04c8a72540b756de4fe180975654c.html</t>
  </si>
  <si>
    <t>Pulvertrichter fur DeLonghi ECAM 61x Vollautomat</t>
  </si>
  <si>
    <t>Einfullschacht fur das Kaffeepulver von DeLonghi PrimaDonna Soul ECAM 61x.xx Vollautomaten. ? Schneller Versand ? Top Bewertungen</t>
  </si>
  <si>
    <t>https://www.juraprofi.de/images/product_images/info_images/pulvertrichter-fuer-delonghi-ecam-61x-xx-kaffeevollautomat-5313274511.jpg</t>
  </si>
  <si>
    <t>https://www.juraprofi.de/Gaggia-Ersatzteile/Wassertank-Gaggia/Tragegriff-fuer-Wassertank-Gaggia-Babila::17298.html</t>
  </si>
  <si>
    <t>1ff679c8bc052259ed8b6e2b2a8bcdff.html</t>
  </si>
  <si>
    <t>996530007587G</t>
  </si>
  <si>
    <t>Tragegriff fur Wassertank Gaggia Babila</t>
  </si>
  <si>
    <t>Schwarzer Tragegriff aus Kunststoff fur den Wassertank von Gaggia Babila Kaffeeautomaten.</t>
  </si>
  <si>
    <t>https://www.juraprofi.de/images/product_images/info_images/tragegriff-fuer-wassertank-gaggia-babila-996530007587g.jpg</t>
  </si>
  <si>
    <t>https://www.juraprofi.de/Jura-Ersatzteile/Milchaufschaeumer/Milchbehaelter-0-6-Liter-fuer-Jura-Cool-Control::20854.html</t>
  </si>
  <si>
    <t>20065e41e4dbdc4134f323227b934f6c.html</t>
  </si>
  <si>
    <t>Milchbehalter 0,6 Liter fur Jura Cool Control jetzt online kaufen</t>
  </si>
  <si>
    <t>Behalter zum Einfullen der Milch fur den elektrischen Jura Cool Control 0,6 Liter (24161, 24162 + 24281) kaufen ? Schneller &amp; zuverlassiger Versand</t>
  </si>
  <si>
    <t>https://www.juraprofi.de/images/product_images/info_images/milchbehaelter-0-6-liter-fuer-jura-cool-control-74580.jpg</t>
  </si>
  <si>
    <t>https://www.juraprofi.de/images/product_images/mini_images/milchbehaelter-0-6-liter-fuer-jura-cool-control-74580.jpg, https://www.juraprofi.de/images/product_images/mini_images/milchbehaelter-0-6-liter-fuer-jura-cool-control-74580-1.jpg</t>
  </si>
  <si>
    <t>Cool Control 0.6l schwarz EB – 24281, Cool Control 0.6l schwarz – 24161, Cool Control 0.6l wei? – 24162</t>
  </si>
  <si>
    <t>https://www.juraprofi.de/Melitta-Ersatzteile/Kaffeeauslauf/Auslaufschieber-fuer-Melitta-Kaffeevollautomaten::15509.html</t>
  </si>
  <si>
    <t>2018469470843e960eeb2953b4419dbc.html</t>
  </si>
  <si>
    <t>Kaffee-Auslaufschieber fur Melitta Caffeo kaufen</t>
  </si>
  <si>
    <t>Schwarzer Auslaufschieber fur den Getrankeauslauf von diversen Melitta Caffeo Gourmet und Caffeo Bistro Kaffeevollautomaten ? Schneller Versand ? Top Bewertungen ? Paypal</t>
  </si>
  <si>
    <t>https://www.juraprofi.de/images/product_images/info_images/auslaufschieber-fuer-melitta-kaffeevollautomaten-6556846.jpg</t>
  </si>
  <si>
    <t>https://www.juraprofi.de/Bosch-Ersatzteile/Bosch-Solitaire/Bruehgruppe-und-Antrieb/Sieb-fuer-die-Bosch-Solitaire-Brueheinheit::4453.html</t>
  </si>
  <si>
    <t>2018f54e1630942368adca109f5386d9.html</t>
  </si>
  <si>
    <t>996530009809B</t>
  </si>
  <si>
    <t>Kaffeesieb fur die Bruheinheit</t>
  </si>
  <si>
    <t>Dieses Sieb sitzt am oberen Kolben der Bosch Bruhgruppe und ist mitverantwortlich fur eine gute Crema auf dem Kaffee.</t>
  </si>
  <si>
    <t>https://www.juraprofi.de/images/product_images/info_images/sieb-fuer-die-brueheinheit-d-35-8mm-996530009809b.jpg</t>
  </si>
  <si>
    <t>https://www.juraprofi.de/images/product_images/mini_images/sieb-fuer-die-brueheinheit-d-35-8mm-996530009809b.jpg, https://www.juraprofi.de/images/product_images/mini_images/sieb-fuer-die-brueheinheit-d-35-8mm-996530009809b-1.jpg</t>
  </si>
  <si>
    <t>https://www.juraprofi.de/Bosch-Ersatzteile/Bosch-Benvenuto/Brueheinheit-und-Antrieb/Premium-Cremaventil-fuer-die-Bosch-Brueheinheit::15370.html</t>
  </si>
  <si>
    <t>2019c99f38372637245394a5b688a6b1.html</t>
  </si>
  <si>
    <t>15109B</t>
  </si>
  <si>
    <t>Premium Cremaventil fur die Bosch Bruheinheit kaufen</t>
  </si>
  <si>
    <t>Cremaventil Set mit Premium Gummidichtung und Druckfeder im oberen Kolben der BoschBenvenuto Bruheinheit sorgt fur eine gute Crema auf dem Kaffee ? Schneller Versand ? Top Bewertungen</t>
  </si>
  <si>
    <t>https://www.juraprofi.de/images/product_images/info_images/premium-cremaventil-fuer-die-bosch-brueheinheit-15109b.jpg</t>
  </si>
  <si>
    <t>https://www.juraprofi.de/images/product_images/mini_images/premium-cremaventil-fuer-die-bosch-brueheinheit-15109b.jpg, https://www.juraprofi.de/images/product_images/mini_images/premium-cremaventil-fuer-die-bosch-brueheinheit-15109b-1.jpg</t>
  </si>
  <si>
    <t>https://www.juraprofi.de/Siemens-Ersatzteile/Siemens-Surpresso/Gehaeuse-und-Wassertank/Siemens-Surpresso-Bohnenbehaelterdeckel-in-schwarz-grau::5823.html</t>
  </si>
  <si>
    <t>201a03a5017679541d90f4c78ffe48bb.html</t>
  </si>
  <si>
    <t>Siemens Surpresso Bohnenbehalterdeckel in schwarz-grau</t>
  </si>
  <si>
    <t>Siemens Surpresso Bohnenbehalterdeckel in schwarz-grau. Die Deckel lassen sich ganz einfach ohne Werkzeug erneuern da sie nur gesteckt sind.</t>
  </si>
  <si>
    <t>https://www.juraprofi.de/images/product_images/info_images/siemens-surpresso-bohnenbehaelterdeckel-in-schwarz-grau-490229.jpg</t>
  </si>
  <si>
    <t>Surpresso TK64F09 - S45, Surpresso TK60001 - S20, Surpresso TK64001 - S40, Surpresso TK65001 - S50, Surpresso TK68001 - S60</t>
  </si>
  <si>
    <t>https://www.juraprofi.de/Jura-Ersatzteile/Kaffeeauslauf/Blende-Kaffeeauslauf-fuer-Jura-F9::16176.html</t>
  </si>
  <si>
    <t>201da264dfccd9e18ea7e7e732298ba1.html</t>
  </si>
  <si>
    <t>Blende in Chrom am Kaffeeauslauf fur Jura F9 jetzt kaufen</t>
  </si>
  <si>
    <t>Verchromte Abdeckung vorne am Getrankeauslauf fur Jura F9 Kaffeevollautomaten ? Schneller Versand ? Top Bewertungen ? Uber 8000 Ersatzteile vorratig ? Paypal</t>
  </si>
  <si>
    <t>https://www.juraprofi.de/images/product_images/info_images/blende-kaffeeauslauf-fuer-jura-f9-72159.jpg</t>
  </si>
  <si>
    <t>F9 ab 2015</t>
  </si>
  <si>
    <t>https://www.juraprofi.de/Nivona-Ersatzteile/Gehaeuseteile/Frontblende-oben-titan-fuer-Nivona-NICR-970-Kaffeevollautomat::19562.html</t>
  </si>
  <si>
    <t>20462fe7c861b017ca3470368169ab0b.html</t>
  </si>
  <si>
    <t>Frontblende oben titan fur Nivona NICR 970 Kaffeevollautomat</t>
  </si>
  <si>
    <t>Blende in Titan-Silber vorne an Ihrem Nivona NICR 970 Kaffeevollautomat jetzt online kaufen ? Schneller &amp; zuverlassiger Versand ? Paypal</t>
  </si>
  <si>
    <t>https://www.juraprofi.de/images/product_images/info_images/frontblende-oben-titan-fuer-nivona-nicr-970-kaffeevollautomat-114871.jpg</t>
  </si>
  <si>
    <t>NICR 970 - Typ 698</t>
  </si>
  <si>
    <t>https://www.juraprofi.de/Saeco-Ersatzteile/Exprelia-Xelsis-Energica/Ventile-und-Schalter/Saeco-Druckfeder-am-Schlauch-zu-Kaffeeauslauf::14170.html</t>
  </si>
  <si>
    <t>20478652987d53d037ee4e51c8fc58a4.html</t>
  </si>
  <si>
    <t>996530009559E</t>
  </si>
  <si>
    <t>Saeco Druckfeder am Schlauch zu Auslauf online kaufen</t>
  </si>
  <si>
    <t>Die Feder hat eine Lange von 25 mm, passend fur Saeco Exprelia, Energica und Xelsis Kaffeevollautomaten. ? Saeco Ersatzteile Onlineshop ? Schneller Versand</t>
  </si>
  <si>
    <t>https://www.juraprofi.de/images/product_images/info_images/saeco-druckfeder-am-schlauch-zu-kaffeeauslauf-996530009559e.jpg</t>
  </si>
  <si>
    <t>https://www.juraprofi.de/images/product_images/mini_images/saeco-druckfeder-am-schlauch-zu-kaffeeauslauf-996530009559e.jpg, https://www.juraprofi.de/images/product_images/mini_images/saeco-druckfeder-am-schlauch-zu-kaffeeauslauf-996530009559e-1.jpg</t>
  </si>
  <si>
    <t>https://www.juraprofi.de/Jura-Ersatzteile/Mahlwerk/Mahlwerk-ME-044-230V-fuer-Jura-D-Serie::16431.html</t>
  </si>
  <si>
    <t>204a409d0b8816f6c345f31292ea5336.html</t>
  </si>
  <si>
    <t>145,49 EUR</t>
  </si>
  <si>
    <t>Mahlwerk ME-044 komplett 230V fur Jura D-Serie jetzt kaufen</t>
  </si>
  <si>
    <t>Komplettes Mahlwerk mit Kranz fur Jura D4, D6 und D60 Kaffeevollautomaten. Die Mahleinheiten wurden ab Werk justiert und sind somit sofort einsatzbereit.? Schneller Versand ? Top Bewertungen ? Paypal</t>
  </si>
  <si>
    <t>https://www.juraprofi.de/images/product_images/info_images/mahlwerk-me-044-230v-fuer-jura-d-serie-73670.jpg</t>
  </si>
  <si>
    <t>https://www.juraprofi.de/Saeco-Ersatzteile/Exprelia-Xelsis-Energica/Tropf-und-Auffangschalen/Support-Hygiesteam-fuer-Saeco-Xelsis-SM8xxx-Kaffeevollautomat::20773.html</t>
  </si>
  <si>
    <t>204bebb02a69baadb7a077b3ee5eae23.html</t>
  </si>
  <si>
    <t>Support Hygiesteam fur Saeco Xelsis SM8xxx Kaffeevollautomat</t>
  </si>
  <si>
    <t>Halterung fur den Hygiesteambehalter von Saeco Xelsis SM8xxx Kaffeevollautomaten ? Schneller &amp; zuverlassiger Versand ? Top Bewertungen</t>
  </si>
  <si>
    <t>https://www.juraprofi.de/images/product_images/info_images/support-hygiesteam-fuer-saeco-xelsis-sm8xxx-kaffeevollautomat-421945023441.jpg</t>
  </si>
  <si>
    <t>https://www.juraprofi.de/AEG-Ersatzteile/Caffe-Grande-und-Silenzio/Erhitzer-und-Thermoblock/Halter-zu-Mikroschalter-AEG-Caffe-Grande::7334.html</t>
  </si>
  <si>
    <t>2054c8756c99a18ee9bc745b2871ba6c.html</t>
  </si>
  <si>
    <t>5332142200A</t>
  </si>
  <si>
    <t>AEG Halter zu Mikroschalter</t>
  </si>
  <si>
    <t>Dieser Halter befindet sich seitlich am AEG Thermoblock, daran wird der Mikroschalter befestigt.</t>
  </si>
  <si>
    <t>https://www.juraprofi.de/images/product_images/info_images/halter-zu-mikroschalter-aeg-caffe-grande-5332142200a.jpg</t>
  </si>
  <si>
    <t>https://www.juraprofi.de/Jura-Ersatzteile/Tropfbleche/Tropfblech-fuer-Jura-J-Serie-Kaffeevollautomat::11964.html</t>
  </si>
  <si>
    <t>2059571b24e43f59205a0d97874bbe9b.html</t>
  </si>
  <si>
    <t>Tropfblech 71511 fur Jura J80 und J85 Kaffeevollautomat</t>
  </si>
  <si>
    <t>Abtropfgitter aus Edelstahl fur Jura J80 und J85 Kaffeevollautomaten gunstig beim Fachhandel im Online-Shop kaufen. Alle Jura Ersatzteile fur Ihre Maschine.</t>
  </si>
  <si>
    <t>https://www.juraprofi.de/images/product_images/info_images/tropfblech-fuer-jura-j80-und-j85-71511.jpg</t>
  </si>
  <si>
    <t>J9.2 Impressa, J9.3 Impressa, J10, J80 Impressa, J85 Impressa</t>
  </si>
  <si>
    <t>https://www.juraprofi.de/Dolce-Gusto-Ersatzteile/Pumpe-und-Fluidsystem/Winkelschlauch-135mm-Pumpe-fuer-Krups-Dolce-Gusto-Mini-Me::19906.html</t>
  </si>
  <si>
    <t>205df4b7bec5c9624a70f9371a3c652a.html</t>
  </si>
  <si>
    <t>MS623487</t>
  </si>
  <si>
    <t>Schlauch 135mm Pumpe Krups Dolce Gusto Mini Me jetzt kaufen</t>
  </si>
  <si>
    <t>Winkelschlauch zwischen Durchflussmesser und Pumpe von Krups Dolce Gusto KP120xxx und KP123xxx jetzt kaufen ? Uber 8000 Ersatzteile vorratig</t>
  </si>
  <si>
    <t>https://www.juraprofi.de/images/product_images/info_images/winkelschlauch-135mm-pumpe-fuer-krups-dolce-gusto-mini-me-ms623487.jpg</t>
  </si>
  <si>
    <t>https://www.juraprofi.de/Solis-Ersatzteile/Gehaeuse-und-Wassertank/Tropfblech-Edelstahl-Solis-Master-Pro-Master-Top::5660.html</t>
  </si>
  <si>
    <t>20626e9286c5f7bec152f6c218466579.html</t>
  </si>
  <si>
    <t>Kaffeemaschinen Ersatzteile &gt; Solis Ersatzteile &gt; Gehause und Wassertank</t>
  </si>
  <si>
    <t>Tropfblech Edelstahl fur Solis Master Pro und Top</t>
  </si>
  <si>
    <t>Tropfblech Edelstahl Solis Master Pro und Master Top Kaffeevollautomaten, spulmaschinenfest. ? PayPal ? Schneller Versand</t>
  </si>
  <si>
    <t>https://www.juraprofi.de/images/product_images/info_images/tropfblech-edelstahl-solis-master-pro---master-top-362775.jpg</t>
  </si>
  <si>
    <t>Master Pro, Master Top</t>
  </si>
  <si>
    <t>https://www.juraprofi.de/Gaggia-Ersatzteile/Erhitzer-Gaggia/Boiler-Erhitzer-fuer-Gaggia-Kaffeevollautomaten::17179.html</t>
  </si>
  <si>
    <t>208a8c2383467217e28c2fe52e75ba0e.html</t>
  </si>
  <si>
    <t>11013735G</t>
  </si>
  <si>
    <t>Kaffeemaschinen Ersatzteile &gt; Gaggia Ersatzteile &gt; Erhitzer Gaggia</t>
  </si>
  <si>
    <t>Boiler, Erhitzer fur Gaggia Kaffeevollautomaten</t>
  </si>
  <si>
    <t>Durchlauferhitzer fur Gaggia Accademia, Brera und Unica Kaffeevollautomaten. Der Boiler hat eine Dicke von ca. 35 mm.</t>
  </si>
  <si>
    <t>https://www.juraprofi.de/images/product_images/info_images/boiler--erhitzer-fuer-gaggia-kaffeevollautomaten-11013735g.jpg</t>
  </si>
  <si>
    <t>RI9305 - Brera, RI9702 - Accademia, RI9833 - Brera, RI9933 - Unica, RI9943 - Unica, SUP035G - Unica, SUP037RG - Brera LED, SUP038G - Accademia</t>
  </si>
  <si>
    <t>https://www.juraprofi.de/Gaggia-Ersatzteile/Bruehgruppe-Gaggia/Bruehgruppe-fuer-Gaggia-Kaffeevollautomat-8GR-8BAR-V3::17056.html</t>
  </si>
  <si>
    <t>2094b163bc563baa8f77f814ba5e9479.html</t>
  </si>
  <si>
    <t>421944036881G</t>
  </si>
  <si>
    <t>Bruhgruppe fur Gaggia Kaffeevollautomat 8GR / 8BAR V3</t>
  </si>
  <si>
    <t>Bruhgruppe, Bruheinheit 8GR / 8BAR V3 mit kurzer Rutsche fur Gaggia Kaffeevollautomaten.</t>
  </si>
  <si>
    <t>https://www.juraprofi.de/images/product_images/info_images/bruehgruppe-fuer-philips-kaffeevollautomaten-8gr---8bar-v3-421944036881g.jpg</t>
  </si>
  <si>
    <t>https://www.juraprofi.de/Jura-Ersatzteile/Gehaeuseteile-aussen/Jura-C-D-E-F-und-XF-Serie/Jura-Deckel-Mahlverstellung-74639::17873.html</t>
  </si>
  <si>
    <t>209a1d434177eb3a746e9e414f7abad5.html</t>
  </si>
  <si>
    <t>Deckel Mahlverstellung Jura E/S8/W8 Kaffeevollautomat kaufen</t>
  </si>
  <si>
    <t>Schwarzer Deckel oben an der Mahlgradverstellung von Jura E-Serie, S8 EB und W8 EA Kaffeevollautomaten ? Schneller und zuverlassiger Versand</t>
  </si>
  <si>
    <t>https://www.juraprofi.de/images/product_images/info_images/deckel-mahlverstellung-fuer-jura-e8--eb--kaffeevollautomat-74639.jpg</t>
  </si>
  <si>
    <t>E4, E6 (EC), E6 (ECS), E8 (EB), E8 (EC), S8 (EB), W8 (EA)</t>
  </si>
  <si>
    <t>https://www.juraprofi.de/Siemens-Ersatzteile/Siemens-EQ-Serie/Schlaeuche-und-Verbinder/Gewebeschlauch-3-5x6-7x120-mm-fuer-Siemens-EQ-500::17531.html</t>
  </si>
  <si>
    <t>20b0c3b3cc8a0fbc8b5a8122d7fa11ea.html</t>
  </si>
  <si>
    <t>4,09 EUR</t>
  </si>
  <si>
    <t>Silikon Gewebeschlauch 3.5x6.7x120 mm fur Siemens EQ.500 kaufen</t>
  </si>
  <si>
    <t>Silikon Gewebeschlauch mit einer Lange von 120 mm am Anschluss der Bruheinheit von Siemens EQ.500 Kaffeevollautomaten. ? Schneller Versand ? Top Bewertungen ? Uber 8000 Ersatzteile vorratig</t>
  </si>
  <si>
    <t>https://www.juraprofi.de/images/product_images/info_images/gewebeschlauch-3-5x6-7x120-mm-fuer-siemens-eq-500-12029034.jpg</t>
  </si>
  <si>
    <t>https://www.juraprofi.de/Gaggia-Ersatzteile/Pumpe-Fluidsystem-Gaggia/Kit-Auslaufstutzen-fuer-Gaggia-Kaffeevollautomaten::17352.html</t>
  </si>
  <si>
    <t>20b4041bed402b081c7e03f0cdf01fb7.html</t>
  </si>
  <si>
    <t>996530010151G</t>
  </si>
  <si>
    <t>Kit Auslaufstutzen fur Gaggia Kaffeevollautomaten</t>
  </si>
  <si>
    <t>Der Kit Auslaufstutzen stellt die Verbindung zwischen Erhitzer und Bruhgruppe her. Passend fur Gaggia Syncrony und Gaggia Titanium Kaffeevollautomaten.</t>
  </si>
  <si>
    <t>https://www.juraprofi.de/images/product_images/info_images/kit-auslaufstutzen-fuer-gaggia-kaffeevollautomaten-996530010151g.jpg</t>
  </si>
  <si>
    <t>RI9701 - Titanium, SUP025Y - Syncrony Compact, SUP025YDR - Synchrony Digital, SUP027YDR - Titanium</t>
  </si>
  <si>
    <t>https://www.juraprofi.de/Siemens-Ersatzteile/Siemens-EQ-Serie/Gehaeuse-und-Wassertank/Rueckwand-Edelstahl-fuer-Siemens-EQ::15792.html</t>
  </si>
  <si>
    <t>20b51532f0de415d0108f38ebb559cdb.html</t>
  </si>
  <si>
    <t>28,45 EUR</t>
  </si>
  <si>
    <t>Ruckwand in Edelstahl fur Siemens EQ.9 Kaffeevollautomaten kaufen</t>
  </si>
  <si>
    <t>Gehause-Ruckwand in Edelstahl wird nur gesteckt und ist passend fur diverse Siemens EQ.9 Kaffeevollautomaten ? Schneller Versand ? Top Bewertungen ? Kauf auf Rechnung Novalnet</t>
  </si>
  <si>
    <t>https://www.juraprofi.de/images/product_images/info_images/rueckwand-edelstahl-fuer-siemens-eq-11012653.jpg</t>
  </si>
  <si>
    <t>https://www.juraprofi.de/Saeco-Ersatzteile/Saeco-GranAroma/Gehaeuse-und-Wassertank/Wassertank-mit-Blende-fuer-Saeco-GranAroma-SM6685::20645.html</t>
  </si>
  <si>
    <t>20c0078cbcce88c7ec896b9e7f66e986.html</t>
  </si>
  <si>
    <t>61,90 EUR</t>
  </si>
  <si>
    <t>Wassertank mit Blende fur Saeco GranAroma SM6685 kaufen</t>
  </si>
  <si>
    <t>Kompletter Wassertank mit Blende in Edelstahl fur Ihren Saeco GranAroma SM6685 Kaffeevollautomat kaufen ? Schneller &amp; zuverlassiger Versand</t>
  </si>
  <si>
    <t>https://www.juraprofi.de/images/product_images/info_images/wassertank-mit-blende-fuer-saeco-granaroma-sm6685-421945031181.jpg</t>
  </si>
  <si>
    <t>SM6685 GranAroma Deluxe</t>
  </si>
  <si>
    <t>https://www.juraprofi.de/Bosch-Ersatzteile/Bosch-Benvenuto/Brueheinheit-und-Antrieb/Antrieb-fuer-die-Bosch-Benvenuto-Brueheinheit::5021.html</t>
  </si>
  <si>
    <t>20c063b3b46a152d5b552432cd49f11a.html</t>
  </si>
  <si>
    <t>53287B</t>
  </si>
  <si>
    <t>Antrieb fur die Bosch Benvenuto Bruheinheit</t>
  </si>
  <si>
    <t>Wenn die Bosch Benvenuto beim bewegen der Bruhgruppe quietschende Gerausche macht oder sich gequalt anhort, dann ist oft dieses Ersatzteil die Ursache dafur. Dies ist der komplette Antrieb mit Drainageventil und Mikroschaltern.</t>
  </si>
  <si>
    <t>https://www.juraprofi.de/images/product_images/info_images/antrieb-fuer-die-bosch-benvenuto-brueheinheit-53287b.jpg</t>
  </si>
  <si>
    <t>Benvenuto TCA60F9 - B25, Benvenuto TCA5309 - classic, Benvenuto TCA6001 - B20, Benvenuto TCA6301 - B30, Benvenuto TCA6401 - B40, Benvenuto TCA6701 - B60, Benvenuto TCA6709 - B65, Benvenuto TCA6801 - B70, Benvenuto TCA6809 - B75</t>
  </si>
  <si>
    <t>https://www.juraprofi.de/Krups-Ersatzteile/Krups-EA-und-XP/Schlaeuche-und-Verbinder/Gewebeschlauch-335mm-fuer-Krups-Intuition-EA877D10::20726.html</t>
  </si>
  <si>
    <t>20c3d945166995b81da2982565698e22.html</t>
  </si>
  <si>
    <t>SS8030002079</t>
  </si>
  <si>
    <t>Gewebeschlauch 335mm fur Krups Intuition EA877D10 kaufen</t>
  </si>
  <si>
    <t>Silikon-Gewebeschlauch (L= 335 mm) fur Ihren Krups Intuition EA877D10 Kaffeevollautomat ? Schneller &amp; zuverlassiger Versand ? Paypal</t>
  </si>
  <si>
    <t>https://www.juraprofi.de/images/product_images/info_images/gewebeschlauch-335mm-fuer-krups-intuition-ea877d10-ss8030002079.jpg</t>
  </si>
  <si>
    <t>https://www.juraprofi.de/Jura-Ersatzteile/Milchaufschaeumer/Jura-Fluid-Anschluss-Cappuccino-Z-Serie::13668.html</t>
  </si>
  <si>
    <t>20ce4724706ae95527059ab2f9e2d1c6.html</t>
  </si>
  <si>
    <t>Jura Fluid-Anschluss 69028 online kaufen</t>
  </si>
  <si>
    <t>Kupplung, Anschluss fur Cappuccino in Jura Z7 und Z9 Kaffeevollautomaten. ? Jura Ersatzteile Onlineshop ? Kostenlose Hotline ? Schneller Versand mit DHL</t>
  </si>
  <si>
    <t>https://www.juraprofi.de/images/product_images/info_images/jura-fluid-anschluss-cappuccino-z-serie-69028.jpg</t>
  </si>
  <si>
    <t>https://www.juraprofi.de/ECM-Ersatzteile/Bruehgruppe/2-Tassensieb-fuer-alle-ECM-Espressomaschinen::8721.html</t>
  </si>
  <si>
    <t>20cf5a3b9e97a174c5c1622af8bb8392.html</t>
  </si>
  <si>
    <t>2-Tassensieb fur alle ECM Espressomaschinen</t>
  </si>
  <si>
    <t>2-Tassensieb fur 14 g Kaffeepulver, passend fur alle ECM Espressomaschinen.</t>
  </si>
  <si>
    <t>https://www.juraprofi.de/images/product_images/info_images/2-tassensieb-fuer-alle-ecm-espressomaschinen-619900105.jpg</t>
  </si>
  <si>
    <t>https://www.juraprofi.de/images/product_images/mini_images/2-tassensieb-fuer-alle-ecm-espressomaschinen-619900105.jpg, https://www.juraprofi.de/images/product_images/mini_images/2-tassensieb-fuer-alle-ecm-espressomaschinen-619900105-1.jpg</t>
  </si>
  <si>
    <t>https://www.juraprofi.de/Saeco-Ersatzteile/Vienna-SUP018/Gehaeuse-und-Wassertank/Geraetefuss-fuer-Saeco-Vienna-Kaffeevollautomaten::8349.html</t>
  </si>
  <si>
    <t>20d8df2cd0443b6b63d1cf77102b278b.html</t>
  </si>
  <si>
    <t>Geratefu? fur Saeco Vienna Kaffeevollautomaten</t>
  </si>
  <si>
    <t>Geratefu? d=15/10mm h=5/15mm fur Saeco und Spidem Kaffeevollautomaten.</t>
  </si>
  <si>
    <t>https://www.juraprofi.de/images/product_images/info_images/geraetefuss-fuer-saeco-vienna-kaffeevollautomaten-996530016876.jpg</t>
  </si>
  <si>
    <t>https://www.juraprofi.de/Siemens-Ersatzteile/Siemens-EQ-Serie/Tropfschalen-und-Bleche/Siemens-Abtropfschale-Schwarz::13871.html</t>
  </si>
  <si>
    <t>20dad5e79ac89e26c14d83b4a6102c7d.html</t>
  </si>
  <si>
    <t>Siemens Auffangschale 11004184 online kaufen</t>
  </si>
  <si>
    <t>Tropfschale komplett mit rotem Schwimmer, passend fur Siemens EQ.6 Kaffeevollautomat. ? Siemens Ersatzteile Onlineshop ? Top Bewertungen ? Schneller Versand</t>
  </si>
  <si>
    <t>https://www.juraprofi.de/images/product_images/info_images/siemens-abtropfschale-schwarz-11004184.jpg</t>
  </si>
  <si>
    <t>EQ.6 TE604509DE Series 400, EQ.6 TE605509DE Series 500, EQ.6 TE615509DE Series 500</t>
  </si>
  <si>
    <t>https://www.juraprofi.de/DeLonghi-Ersatzteile/Milchaufschaeumer/Dampfrohr-fuer-DeLonghi-EC-710-Espressomaschine::19014.html</t>
  </si>
  <si>
    <t>20e7ff2e23d8120004931ed4bdc2d634.html</t>
  </si>
  <si>
    <t>Dampfrohr fur DeLonghi EC 710 Espressomaschine kaufen</t>
  </si>
  <si>
    <t>Dampf und Hei?wasserrohr fur DeLonghi EC 710 Espressomaschine online kaufen ? Schneller &amp; zuverlassiger Versand ? Top Bewertungen</t>
  </si>
  <si>
    <t>https://www.juraprofi.de/images/product_images/info_images/dampfrohr-fuer-delonghi-ec-710-espressomaschine-5513270419.jpg</t>
  </si>
  <si>
    <t>EC 710 Espressomaschine</t>
  </si>
  <si>
    <t>https://www.juraprofi.de/Krups-Ersatzteile/Krups-EA-und-XP/Brueheinheit-und-Antrieb/Anschlag-Druckzylinder-fuer-Krups-EA-und-XP-Kaffeevollautomat::19742.html</t>
  </si>
  <si>
    <t>20e84e8b630405b75f24a0d9cc27259d.html</t>
  </si>
  <si>
    <t>MS5002202</t>
  </si>
  <si>
    <t>Stopper Druckzylinder fur Krups EA und XP Kaffeevollautomat</t>
  </si>
  <si>
    <t>Kunststoff Stopper seitlich am Druckzylinder von Krups EA und XP Kaffeevollautomaten online kaufen ? Schneller Versand ? Top Bewertungen</t>
  </si>
  <si>
    <t>https://www.juraprofi.de/images/product_images/info_images/anschlag-druckzylinder-fuer-krups-ea-und-xp-kaffeevollautomat-ms5002202.jpg</t>
  </si>
  <si>
    <t>EA6910PN, EA6930PN, EA8025PN, EA8080PN, EA8200PN, EA8240PN, EA8255PN, EA8260PN, EA8280PN, XP7180DE, XP7200DE, XP7210DE, XP7220DE, XP7225J4, XP7240PN, XP7245J4, XP7250PN, XP7260J4</t>
  </si>
  <si>
    <t>https://www.juraprofi.de/Krups-Ersatzteile/Orchestro-Siziliana/Anbauteile-Erhitzer/Krups-Huelse-zu-Serto-Anschlusswinkel::11645.html</t>
  </si>
  <si>
    <t>20f1c0ce0d2e9fb4740117a5514a6b52.html</t>
  </si>
  <si>
    <t>60535K</t>
  </si>
  <si>
    <t>Kaffeemaschinen Ersatzteile &gt; Krups Ersatzteile &gt; Orchestro Siziliana &gt; Anbauteile Erhitzer</t>
  </si>
  <si>
    <t>Krups Klammer zu Anschlusswinkel 60536</t>
  </si>
  <si>
    <t>Klammer fur den Anschluss am Krups Thermoblock mit dem Metall-Anschlusswinkel. Krups Orchestro Ersatzteile im Online-Shop gunstig kaufen, schnelle Lieferung.</t>
  </si>
  <si>
    <t>https://www.juraprofi.de/images/product_images/info_images/krups-huelse-zu-serto-anschlusswinkel-60535k.jpg</t>
  </si>
  <si>
    <t>https://www.juraprofi.de/Zubehoer/Tassen-und-Glaeser/DeLonghi-Cold-Brew-Glaeser-220ml-2er-Set::20969.html</t>
  </si>
  <si>
    <t>20f44fa30792e0fe3db84e0e9700a58c.html</t>
  </si>
  <si>
    <t>AS00004171</t>
  </si>
  <si>
    <t>DeLonghi Cold Brew Glaser DLSC324 220ml 2er Set jetzt kaufen</t>
  </si>
  <si>
    <t>Doppelwandige Thermoglaser je 220ml, fur kalt gebruhten Kaffee aus Borosilikatglas ? Schneller &amp; zuverlassiger Versand ? Top Bewertungen</t>
  </si>
  <si>
    <t>https://www.juraprofi.de/images/product_images/info_images/delonghi-cold-brew-glaeser-220ml-2er-set-as00004171.jpg</t>
  </si>
  <si>
    <t>https://www.juraprofi.de/Rotel-Ersatzteile/Gehaeuseteile-Rotel/Tuere-691-Seitenwand-schwarz-fuer-Rotel-Universa::17636.html</t>
  </si>
  <si>
    <t>20f8e0177c1d3615936ff3809be4e1a8.html</t>
  </si>
  <si>
    <t>95822R</t>
  </si>
  <si>
    <t>Servicetur Seitenwand schwarz fur Rotel Universa Vollautomat kaufen</t>
  </si>
  <si>
    <t>Servicetur in Schwarz fur Rotel U2785CH Universa Kaffeevollautomat. ? Schneller Versand ? Top Bewertungen ? Uber 8000 Ersatzteile vorratig ? Paypal</t>
  </si>
  <si>
    <t>https://www.juraprofi.de/images/product_images/info_images/tuere-691-seitenwand-schwarz-fuer-rotel-universa-95822r.jpg</t>
  </si>
  <si>
    <t>https://www.juraprofi.de/images/product_images/mini_images/tuere-691-seitenwand-schwarz-fuer-rotel-universa-95822r.jpg, https://www.juraprofi.de/images/product_images/mini_images/tuere-691-seitenwand-schwarz-fuer-rotel-universa-95822r-1.jpg</t>
  </si>
  <si>
    <t>https://www.juraprofi.de/Dolce-Gusto-Ersatzteile/Wassertank/Wassertank-fuer-Krups-KP12xx-Dolce-Gusto-Mini-Me::18523.html</t>
  </si>
  <si>
    <t>210799dfa36a1c15b422366881606468.html</t>
  </si>
  <si>
    <t>MS623472</t>
  </si>
  <si>
    <t>Wassertank fur Krups KP12xx Dolce Gusto Mini Me</t>
  </si>
  <si>
    <t>Wasserbehalter mit Auslassventil fur Krups Dolce Gusto Mini Me KP12xxx Kapselmaschinen. ? Schneller &amp; zuverlassiger Versand</t>
  </si>
  <si>
    <t>https://www.juraprofi.de/images/product_images/info_images/wassertank-fuer-krups-kp12xx-dolce-gusto-mini-me-ms623472.jpg</t>
  </si>
  <si>
    <t>https://www.juraprofi.de/images/product_images/mini_images/wassertank-fuer-krups-kp12xx-dolce-gusto-mini-me-ms623472.jpg, https://www.juraprofi.de/images/product_images/mini_images/wassertank-fuer-krups-kp12xx-dolce-gusto-mini-me-ms623472-1.jpg</t>
  </si>
  <si>
    <t>KP120H10 Mini Me, KP123B10 Mini Me, KP120110 Mini Me, KP120810 Mini Me, KP123810 Mini Me</t>
  </si>
  <si>
    <t>https://www.juraprofi.de/Saeco-Ersatzteile/Intelia-Intuita/Brueheinheit-und-Mechanik/Feder-zu-Presskolben-fuer-Saeco-Incanto-HD::14689.html</t>
  </si>
  <si>
    <t>21084a682e0c9c933cb58ded503ce36b.html</t>
  </si>
  <si>
    <t>996530050627I</t>
  </si>
  <si>
    <t>Feder zu Presskolben Bruheinheit fur Saeco Incanto HD89xx jetzt kaufen</t>
  </si>
  <si>
    <t>Druckfeder am unteren Kolben der Bruheinheit in diversen Saeco Incanto Hd89xx Kaffeevollautomaten. ? Schneller Versand ? Top Bewertungen ? Kostenlose Produkthotline ? Paypal</t>
  </si>
  <si>
    <t>https://www.juraprofi.de/images/product_images/info_images/feder-zu-cremaventil-saeco-intelia-intuita-996530050627i.jpg</t>
  </si>
  <si>
    <t>https://www.juraprofi.de/images/product_images/mini_images/feder-zu-cremaventil-saeco-intelia-intuita-996530050627i.jpg, https://www.juraprofi.de/images/product_images/mini_images/feder-zu-cremaventil-saeco-intelia-intuita-996530050627i-1.jpg</t>
  </si>
  <si>
    <t>https://www.juraprofi.de/Nivona-Ersatzteile/Mahlwerk/Nivona-Ring-568-Mahlgradverstellung::13370.html</t>
  </si>
  <si>
    <t>210ad174eca39de490a96535fa552b23.html</t>
  </si>
  <si>
    <t>Nivona Ring 91736 zur Mahlgradverstellung online kaufen</t>
  </si>
  <si>
    <t>Der Hebel (Ring) befindet sich oben auf dem Mahlwerk im Nivona 1030 Kaffeeautomat und wird nur drauf gesteckt. Nivona Ersatzteile einfach, schnell und sicher online bestellen.</t>
  </si>
  <si>
    <t>https://www.juraprofi.de/images/product_images/info_images/nivona-ring-568-mahlgradverstellung-91736.jpg</t>
  </si>
  <si>
    <t>https://www.juraprofi.de/Siemens-Ersatzteile/Siemens-EQ-Serie/Gehaeuse-und-Wassertank/Siemens-EQ-Wassertank::13882.html</t>
  </si>
  <si>
    <t>210ee613324a80027b1b95ee57ae4c6f.html</t>
  </si>
  <si>
    <t>48,19 EUR</t>
  </si>
  <si>
    <t>Siemens EQ.9 Wassertank 11010423 online kaufen</t>
  </si>
  <si>
    <t>Wassertank mit Edelstahlblende, Schwimmer und Tragegriff fur Siemens EQ. 9 Kaffeevollautomat. ? Siemens Ersatzteile Shop ? Top Bewertungen ? Schnelle Lieferung</t>
  </si>
  <si>
    <t>https://www.juraprofi.de/images/product_images/info_images/siemens-eq-wassertank-11010423.jpg</t>
  </si>
  <si>
    <t>https://www.juraprofi.de/DeLonghi-Ersatzteile/Milchaufschaeumer/DeLonghi-Innenteil-Milchschaumduese::15623.html</t>
  </si>
  <si>
    <t>210ff65c187ba01b54819ffb343a1dbb.html</t>
  </si>
  <si>
    <t>Innenteil Milchschaumduse 5313247231 fur DeLonghi kaufen</t>
  </si>
  <si>
    <t>Schwarzes Innenroh der Milchschaumduse von DeLonghi Dinamica ECAM 350.35 Kaffeevollautomaten und EC 685 Siebtragermaschinen ? Schneller Versand ? Top Bewertungen</t>
  </si>
  <si>
    <t>https://www.juraprofi.de/images/product_images/info_images/delonghi-innenteil-milchschaumduese-5313247231.jpg</t>
  </si>
  <si>
    <t>https://www.juraprofi.de/Jura-Ersatzteile/Ventile-und-Schalter/Mehrweg-Ventil-fuer-Jura-J-und-XJ9-Kaffeevollautomaten::11713.html</t>
  </si>
  <si>
    <t>2110ad90c0727d16b6614ff4fbaf8567.html</t>
  </si>
  <si>
    <t>96,90 EUR</t>
  </si>
  <si>
    <t>Keramikventil fur Jura J und XJ9 Kaffeevollautomaten kaufen</t>
  </si>
  <si>
    <t>Elektrisches Verteilerventil fur Jura J6, J9.4, J90 (EA) und XJ9 Kaffeevollautomaten kaufen ? Schneller &amp; zuverlassiger Versand ? Paypal</t>
  </si>
  <si>
    <t>https://www.juraprofi.de/images/product_images/info_images/mehrweg-ventil-fuer-jura-xj9-70841.jpg</t>
  </si>
  <si>
    <t>https://www.juraprofi.de/Krups-Ersatzteile/Krups-EA-und-XP/Schlaeuche-und-Verbinder/Krups-XP9000-Schlauch-210mm::7524.html</t>
  </si>
  <si>
    <t>211822127439f6ffd8ab8ff83835a0e8.html</t>
  </si>
  <si>
    <t>427986X</t>
  </si>
  <si>
    <t>Krups XP9000 Schlauch 210mm kaufen</t>
  </si>
  <si>
    <t>Krups Druckschlauch mit 210mm Lange. Original Krups Ersatzteile</t>
  </si>
  <si>
    <t>https://www.juraprofi.de/images/product_images/info_images/druckschlauch-210mm-427986x.jpg</t>
  </si>
  <si>
    <t>https://www.juraprofi.de/Bosch-Ersatzteile/Bosch-Benvenuto/Pumpe-und-Fluidsystem/Membranregler-fuer-die-Pumpe-Bosch-Benvenuto::5077.html</t>
  </si>
  <si>
    <t>211b4f9f01855c266ef8061a5410a582.html</t>
  </si>
  <si>
    <t>59504B</t>
  </si>
  <si>
    <t>Bosch Benvenuto Membranregler fur die Pumpe</t>
  </si>
  <si>
    <t>Der Membranregler fur Bosch Benvenuto Vollautomaten sitzt am Pumpenausgang und reguliert den Wasserdruck, dadurch wird der Durchfluss gleichma?iger und das Pumpengerausch etwas leiser.</t>
  </si>
  <si>
    <t>https://www.juraprofi.de/images/product_images/info_images/membranregler-fuer-die-pumpe-bosch-benvenuto-59504b.jpg</t>
  </si>
  <si>
    <t>https://www.juraprofi.de/Bosch-Ersatzteile/Bosch-Benvenuto/Gehaeuse-und-Wassertank/Bosch-Auslaufabdeckung-fuer-den-Kaffee-Auslaufschieber::9429.html</t>
  </si>
  <si>
    <t>2127b040ef340cfd710aa9745b2a1476.html</t>
  </si>
  <si>
    <t>11,73 EUR</t>
  </si>
  <si>
    <t>Bosch Auslaufabdeckung fur den Kaffee Auslaufschieber</t>
  </si>
  <si>
    <t>Dieses Ersatzteil befindet sich bei Bosch B20, B30, B60 und B65 Kaffeemaschinen vorne am Vollautomaten und dient als Abdeckung fur den Auslaufschieber.</t>
  </si>
  <si>
    <t>https://www.juraprofi.de/images/product_images/info_images/bosch-auslaufabdeckung-fuer-den-kaffee-auslaufschieber-490915.jpg</t>
  </si>
  <si>
    <t>https://www.juraprofi.de/images/product_images/mini_images/bosch-auslaufabdeckung-fuer-den-kaffee-auslaufschieber-490915.jpg, https://www.juraprofi.de/images/product_images/mini_images/bosch-auslaufabdeckung-fuer-den-kaffee-auslaufschieber-490915-1.jpg</t>
  </si>
  <si>
    <t>Benvenuto TCA6001 - B20, Benvenuto TCA6301 - B30, Benvenuto TCA6701 - B60, Benvenuto TCA6709 - B65</t>
  </si>
  <si>
    <t>https://www.juraprofi.de/DeLonghi-Ersatzteile/Bruehgruppe-und-Antrieb/Antrieb-fuer-die-Bruehgruppe-DeLonghi-EAM-ESAM::6866.html</t>
  </si>
  <si>
    <t>212c83e7ada78d1506fe731d76a38948.html</t>
  </si>
  <si>
    <t>Antrieb Bruhgruppe fur DeLonghi Kaffeevollautomat kaufen</t>
  </si>
  <si>
    <t>Kit Transmission, Getriebe Bruhgrupe fur DeLonghi Kaffeevollautomaten mit Platine, Kabel und Motor ? Schneller &amp; zuverlassiger Versand</t>
  </si>
  <si>
    <t>https://www.juraprofi.de/images/product_images/info_images/antrieb-fuer-die-bruehgruppe-delonghi-eam-esam-7332167200.jpg</t>
  </si>
  <si>
    <t>https://www.juraprofi.de/DeLonghi-Ersatzteile/Gehaeuseteile/Verkleidung-Tuere-in-champagner::11299.html</t>
  </si>
  <si>
    <t>21366de5898cdcc9e97253fe08ceaede.html</t>
  </si>
  <si>
    <t>DeLonghi Blende Tur champagner 5332171500</t>
  </si>
  <si>
    <t>Gold farbene Verkleidung von der Tur von DeLonghi Kaffeevollautomaten. ? DeLonghi Ersatzteile Shop ? Schnelle Lieferung ? Rechnungskauf</t>
  </si>
  <si>
    <t>https://www.juraprofi.de/images/product_images/info_images/verkleidung-tuere-in-champagner-5332171500.jpg</t>
  </si>
  <si>
    <t>https://www.juraprofi.de/images/product_images/mini_images/verkleidung-tuere-in-champagner-5332171500.jpg, https://www.juraprofi.de/images/product_images/mini_images/verkleidung-tuere-in-champagner-5332171500-1.jpg</t>
  </si>
  <si>
    <t>https://www.juraprofi.de/Nivona-Ersatzteile/Sensoren-und-Sicherungen/Nivona-Aufnahme-668-Sensor::12245.html</t>
  </si>
  <si>
    <t>214048306faf4b23b85d6d4d003bddef.html</t>
  </si>
  <si>
    <t>Nivona Ersatzteil 54786 - Aufnahme Sensor Wasserstand</t>
  </si>
  <si>
    <t>Aufnahme fur den Wasserstandssensor in Nivona NICR 605, 630, 635 &amp; NICR 650 Kaffeevollautomat. Alle Nivona Ersatzteile online kaufen bei BND-Kaffeestudio.</t>
  </si>
  <si>
    <t>https://www.juraprofi.de/images/product_images/info_images/nivona-aufnahme-668-sensor-54783.jpg</t>
  </si>
  <si>
    <t>https://www.juraprofi.de/images/product_images/mini_images/nivona-aufnahme-668-sensor-54783.jpg, https://www.juraprofi.de/images/product_images/mini_images/nivona-aufnahme-668-sensor-54783-1.jpg</t>
  </si>
  <si>
    <t>https://www.juraprofi.de/Saeco-Ersatzteile/Minuto-Moltio-Baristo/Brueheinheit-und-Mechanik/Saeco-Kurbelwelle-Bruehgruppe::13162.html</t>
  </si>
  <si>
    <t>2142e9cc84f563924204d64d01ca01c7.html</t>
  </si>
  <si>
    <t>996530050492M</t>
  </si>
  <si>
    <t>Saeco Minuto &amp; Moltio Kurbelwelle online kaufen</t>
  </si>
  <si>
    <t>Die Kurbelwelle befindet sich unten in der Saeco Bruhgruppe zwischen den beiden Seitenteilen. Das Ersatzteil ist passend fur Saeco Minuto und Moltio Kaffeevollautomaten.</t>
  </si>
  <si>
    <t>https://www.juraprofi.de/images/product_images/info_images/saeco-kurbelwelle-bruehgruppe-996530050492m.jpg</t>
  </si>
  <si>
    <t>https://www.juraprofi.de/Nespresso-Ersatzteile/DeLonghi/Elektronik/Leistungsplatine-fuer-DeLonghi-EN-520-Nespressoautomat::18026.html</t>
  </si>
  <si>
    <t>2149d3b8d3d1c123ac47eaaea1df691a.html</t>
  </si>
  <si>
    <t>37,95 EUR</t>
  </si>
  <si>
    <t>Leistungsplatine DeLonghi EN 520 Kapselautomat</t>
  </si>
  <si>
    <t>Elektronik-Platine SW 1.2, HW 1.0 fur DeLonghi Nespresso EN 520 Kapselautomat. ? Schneller &amp; zuverlassiger Versand ? Top Bewertungen</t>
  </si>
  <si>
    <t>https://www.juraprofi.de/images/product_images/info_images/leistungsplatine-fuer-delonghi-en-520-nespressoautomat-5213215311.jpg</t>
  </si>
  <si>
    <t>EN 520.BL Nespresso Lattissima, EN 520.R Nespresso Lattissima, EN 520.S Nespresso Lattissima, EN 520.W Nespresso Lattissima</t>
  </si>
  <si>
    <t>https://www.juraprofi.de/Saeco-Ersatzteile/Intelia-Intuita/Gehaeuse-Aufschaeumer-und-Wassertank/Frontblende-schwarz-Saeco-Intelia::13663.html</t>
  </si>
  <si>
    <t>214a24d14a2c0088383c4d49e82379f3.html</t>
  </si>
  <si>
    <t>Saeco Frontabdeckung 996530069874 online kaufen</t>
  </si>
  <si>
    <t>Abdeckung in Glanz schwarz an der vorderseite fur Saeco Intelia HD8753 Kaffeemaschinen. ? Saeco Ersatzteile Shop ? Top Bewertungen ? Schnelle Lieferung DHL</t>
  </si>
  <si>
    <t>https://www.juraprofi.de/images/product_images/info_images/frontblende-schwarz-saeco-intelia-996530069874.jpg</t>
  </si>
  <si>
    <t>HD8753 Intelia</t>
  </si>
  <si>
    <t>https://www.juraprofi.de/Saeco-Ersatzteile/Vienna-SUP018/Gehaeuse-und-Wassertank/Abdeckung-Wasserstandsanzeiger-Saeco-Gaggia::3863.html</t>
  </si>
  <si>
    <t>214ec21b7d7d524e4641013823c85c5c.html</t>
  </si>
  <si>
    <t>996530050459V</t>
  </si>
  <si>
    <t>Saeco Vienna SUP018 Abdeckung fur den Schwimmer im Tank</t>
  </si>
  <si>
    <t>Diese Kappe deckt den Schacht im Saeco Vienna &amp; SUP018 Wassertank ab in dem sich der magnetische Schwimmer befindet. ? PayPal ? Schneller Versand</t>
  </si>
  <si>
    <t>https://www.juraprofi.de/images/product_images/info_images/abdeckung-wasserstandsanzeiger-996530050459v.jpg</t>
  </si>
  <si>
    <t>https://www.juraprofi.de/Saeco-Ersatzteile/Intelia-Intuita/Pumpe-und-Fluidsystem/Raccord-1-8-gerade-zum-Magnetventil::12435.html</t>
  </si>
  <si>
    <t>214ff45d4b3287b1db5d566ca2e01e6d.html</t>
  </si>
  <si>
    <t>Kaffeemaschinen Ersatzteile &gt; Saeco Ersatzteile &gt; Intelia - Intuita &gt; Pumpe und Fluidsystem</t>
  </si>
  <si>
    <t>Raccord 11006304 gerade fur Saeco Intelia</t>
  </si>
  <si>
    <t>Raccord aus Messing fur den Schlauchanschluss am Saeco Intelia Magnetventil. Saeco Ersatzteile Online-Shop. Riesen Auswahl, preisgunstig und schnelle Lieferung.</t>
  </si>
  <si>
    <t>https://www.juraprofi.de/images/product_images/info_images/raccord-1-8-gerade-zum-magnetventil-11006304.jpg</t>
  </si>
  <si>
    <t>https://www.juraprofi.de/images/product_images/mini_images/raccord-1-8-gerade-zum-magnetventil-11006304.jpg, https://www.juraprofi.de/images/product_images/mini_images/raccord-1-8-gerade-zum-magnetventil-11006304-1.jpg</t>
  </si>
  <si>
    <t>HD8751 Intelia, HD8752 Intelia</t>
  </si>
  <si>
    <t>https://www.juraprofi.de/Siemens-Ersatzteile/Siemens-Surpresso/Schlaeuche-und-Verbinder/Druckschlauch-fuer-Siemens-Surpresso::6972.html</t>
  </si>
  <si>
    <t>215582d9f2dbaae206ed420a4198fb17.html</t>
  </si>
  <si>
    <t>65168S</t>
  </si>
  <si>
    <t>Kaffeemaschinen Ersatzteile &gt; Siemens Ersatzteile &gt; Siemens Surpresso &gt; Schlauche und Verbinder</t>
  </si>
  <si>
    <t>Druckschlauch fur Siemens Surpresso</t>
  </si>
  <si>
    <t>Druckschlauch fur Siemens S60 und S65, dieser geht vom Magnetventilhalter zum Keramikventil. Lange 240mm. Dieser Schlauch wird mit den zum Einbau benotigten Dichtungen geliefert.</t>
  </si>
  <si>
    <t>https://www.juraprofi.de/images/product_images/info_images/druckschlauch-fuer-siemens-surpresso-65168s.jpg</t>
  </si>
  <si>
    <t>Surpresso TK68001 - S60, Surpresso TK68009 - S65</t>
  </si>
  <si>
    <t>https://www.juraprofi.de/Jura-Ersatzteile/Wassertank/Griff-Wassertank-schwarz-fuer-Jura-XF-Serie::16821.html</t>
  </si>
  <si>
    <t>215b5626ba668bcdaaf6f646e92bc5a3.html</t>
  </si>
  <si>
    <t>Tragegriff schwarz am Wassertank fur Jura XF-Serie kaufen</t>
  </si>
  <si>
    <t>Schwarzer Tragegriff am Wasserbehalter fur Jura Impressa XF50, XF500, XF70 und F60 Kaffeevollautomaten. ? Schneller Versand ? Top Bewertungen ? Kostenfreie Produkthotline ? Paypal</t>
  </si>
  <si>
    <t>https://www.juraprofi.de/images/product_images/info_images/griff-wassertank-schwarz-fuer-jura-xf-serie-65566.jpg</t>
  </si>
  <si>
    <t>https://www.juraprofi.de/images/product_images/mini_images/griff-wassertank-schwarz-fuer-jura-xf-serie-65566.jpg, https://www.juraprofi.de/images/product_images/mini_images/griff-wassertank-schwarz-fuer-jura-xf-serie-65566-1.jpg</t>
  </si>
  <si>
    <t>XF50 Impressa, XF70 Impressa, XF500 Impressa</t>
  </si>
  <si>
    <t>https://www.juraprofi.de/Nivona-Ersatzteile/Cappuccinatore/Ansaugduese-Aufschaeumer-fuer-Nivona-NICR-9er-Serie::16687.html</t>
  </si>
  <si>
    <t>215d8d9323d34cdff950a1c227fb5c07.html</t>
  </si>
  <si>
    <t>Ansaugduse Cappuccinatore fur Nivona NICR 9er-Serie jetzt kaufen</t>
  </si>
  <si>
    <t>Ansaugduse im Auslaufschieber von Nivona NICR 960, 965 und NICR 970 Kaffeevollautomaten ? Schneller Versand DHL? Top Bewertungen</t>
  </si>
  <si>
    <t>https://www.juraprofi.de/images/product_images/info_images/ansaugduese-aufschaeumer-fuer-nivona-nicr-9er-serie-0117800.jpg</t>
  </si>
  <si>
    <t>NICR 960 - Typ 698, NICR 965 - Typ 698, NICR 970 - Typ 698</t>
  </si>
  <si>
    <t>https://www.juraprofi.de/Siemens-Ersatzteile/Siemens-EQ-Serie/Ventile-und-Schalter/Kabelbaum-mit-Mikroschalter-fuer-Siemens-EQ-9::16788.html</t>
  </si>
  <si>
    <t>216442fff6176640550838f0384edbbd.html</t>
  </si>
  <si>
    <t>Kabelbaum mit Sicherheitsschalter fur Siemens EQ.9 kaufen</t>
  </si>
  <si>
    <t>Sicherheitsschalter mit Kabelbaum und Trager fur die Serviceklappe und Auffangschale von Siemens EQ.9 s300, s500, s700, s900 und EQ.9 ExtraKlasse Kaffeevollautomaten. ? Schneller Versand ? Top Bewertungen</t>
  </si>
  <si>
    <t>https://www.juraprofi.de/images/product_images/info_images/kabelbaum-mit-mikroschalter-fuer-siemens-eq-9-12011740.jpg</t>
  </si>
  <si>
    <t>https://www.juraprofi.de/Siemens-Ersatzteile/Siemens-Surpresso/Mahlwerk/Mahlwerk-Siemens-Surpresso-Kaffeevollautomat::8995.html</t>
  </si>
  <si>
    <t>21672a24ba148da34888fb3157bf8fae.html</t>
  </si>
  <si>
    <t>61618S</t>
  </si>
  <si>
    <t>82,90 EUR</t>
  </si>
  <si>
    <t>Siemens Mahlwerk 230V, komplett neu, extra leise, Anleitung zum runterladen</t>
  </si>
  <si>
    <t>https://www.juraprofi.de/images/product_images/info_images/mahlwerk-siemens-surpresso-kaffeevollautomat-61618s.jpg</t>
  </si>
  <si>
    <t>https://www.juraprofi.de/Nespresso-Ersatzteile/DeLonghi/Dichtungen/Innenverteilmanschette-fuer-DeLonghi-Nespresso::11862.html</t>
  </si>
  <si>
    <t>216f5a3ba7f0f1d3fee35c3d844daf54.html</t>
  </si>
  <si>
    <t>ES0026089</t>
  </si>
  <si>
    <t>Kaffeemaschinen Ersatzteile &gt; Nespresso Ersatzteile &gt; DeLonghi &gt; Dichtungen</t>
  </si>
  <si>
    <t>Delonghi Nespresso Ersatzteile Dichtungen und O-Ringe ES0026089</t>
  </si>
  <si>
    <t>Die Innenverteilmanschette ist bei DeLonghi Nespresso gerateseitig unter dem Wassertank. Wir empfehlen die Wassertankdichtung regelma?ig zu erneuern.</t>
  </si>
  <si>
    <t>https://www.juraprofi.de/images/product_images/info_images/delonghi-nespresso-innenverteilmanschette--wassertankdichtung-es0026089.jpg</t>
  </si>
  <si>
    <t>https://www.juraprofi.de/Jura-Ersatzteile/Dichtungen/Dichtung-O-Ring-fuer-Flowmeter-Jura-Kaffeevollautomat::16804.html</t>
  </si>
  <si>
    <t>216fb5c85f3a35c3a0232042f6322f33.html</t>
  </si>
  <si>
    <t>Dichtung, O-Ring fur Flowmeter Jura Kaffeevollautomat</t>
  </si>
  <si>
    <t>Dieser O-Ring befindet sich im Inneren vom Flowmeter unter dem Deckel.</t>
  </si>
  <si>
    <t>https://www.juraprofi.de/images/product_images/info_images/dichtung--o-ring-fuer-flowmeter-kaffeevollautomat-15230.jpg</t>
  </si>
  <si>
    <t>https://www.juraprofi.de/images/product_images/mini_images/dichtung--o-ring-fuer-flowmeter-kaffeevollautomat-15230.jpg, https://www.juraprofi.de/images/product_images/mini_images/dichtung--o-ring-fuer-flowmeter-jura-kaffeevollautomat-15230-1.jpg</t>
  </si>
  <si>
    <t>https://www.juraprofi.de/Jura-Ersatzteile/Milchaufschaeumer/Fluid-Anschluss-Dampfrohr::11247.html</t>
  </si>
  <si>
    <t>21794e2af16e6e43a3c54eb20b7568d4.html</t>
  </si>
  <si>
    <t>Jura Fluid Anschluss Dampfrohr 70650</t>
  </si>
  <si>
    <t>Anschluss fur Cappuccinatore an Jura F7, F8 und F85 Kaffeevollautomaten. ? Jura Ersatzteile Online-Shop ? Schnelle Lieferung ? Hotline</t>
  </si>
  <si>
    <t>https://www.juraprofi.de/images/product_images/info_images/fluid-anschluss-dampfrohr-70650.jpg</t>
  </si>
  <si>
    <t>https://www.juraprofi.de/DeLonghi-Ersatzteile/Pumpe/Pumpe-Ulka-EP5-fuer-DeLonghi-Kaffeevollautomaten::5591.html</t>
  </si>
  <si>
    <t>217bafb5cfd81177f8f63f8593c76596.html</t>
  </si>
  <si>
    <t>Pumpe Ulka EP5 fur DeLonghi Kaffeevollautomaten kaufen</t>
  </si>
  <si>
    <t>Wenn die Pumpe nicht mehr genug Druck aufbaut schmeckt der Kaffee nicht mehr so gut und der Kaffeedurchlauf wird schwacher ? Schneller Versand</t>
  </si>
  <si>
    <t>https://www.juraprofi.de/images/product_images/info_images/pumpe-ulka-ep5-230v-556212.jpg</t>
  </si>
  <si>
    <t>https://www.juraprofi.de/AEG-Ersatzteile/CaFamosa-Ersatzteile/Wartungssets/Reparaturset-fuer-das-AEG-Auslaufventil::5880.html</t>
  </si>
  <si>
    <t>217becf1b42bf5fb57c167343df4372b.html</t>
  </si>
  <si>
    <t>15012A</t>
  </si>
  <si>
    <t>Reparaturset fur das AEG CaFamosa Auslaufventil</t>
  </si>
  <si>
    <t>Das Auslaufventil sollte bei jeder Wartung des AEG Kaffeevollautomaten erneuert werden. Da in der Regel nur die Formdichtung defekt ist reicht es wenn diese erneuert wird. Mit diesem Set ist das Ventil wieder wie neu.</t>
  </si>
  <si>
    <t>https://www.juraprofi.de/images/product_images/info_images/reparaturset-fuer-das-aeg-auslaufventil-15012a.jpg</t>
  </si>
  <si>
    <t>https://www.juraprofi.de/images/product_images/mini_images/reparaturset-fuer-das-aeg-auslaufventil-15012a.jpg, https://www.juraprofi.de/images/product_images/mini_images/reparaturset-fuer-das-aeg-auslaufventil-15012a-1.jpg</t>
  </si>
  <si>
    <t>https://www.juraprofi.de/Krups-Ersatzteile/Krups-EA-und-XP/Milchschaum/Dampfduese-Milchschaum-fuer-Krups-Virtuoso-XP444C10::21011.html</t>
  </si>
  <si>
    <t>217fc87ce2c69ecb336720bb39323abf.html</t>
  </si>
  <si>
    <t>SS9100052756</t>
  </si>
  <si>
    <t>Dampfduse Milchschaum fur Krups Virtuoso XP444C10 kaufen</t>
  </si>
  <si>
    <t>Milchschaumduse am Dampfrohr fur Krups Virtuoso XP444C10 Espressomaschine ? Schneller &amp; zuverlassiger Versand ? Top Bewertungen</t>
  </si>
  <si>
    <t>https://www.juraprofi.de/images/product_images/info_images/dampfduese-milchschaum-fuer-krups-virtuoso-xp444c10-ss9100052756.jpg</t>
  </si>
  <si>
    <t>XP444C10</t>
  </si>
  <si>
    <t>https://www.juraprofi.de/Saeco-Ersatzteile/Family-Bistro-Siebtraeger/Wartungsset-Cremaventil-Saeco-und-Gaggia-Espressomaschine::20027.html</t>
  </si>
  <si>
    <t>218ac8bb037791cc7d9831c91374e807.html</t>
  </si>
  <si>
    <t>4,19 EUR</t>
  </si>
  <si>
    <t>Wartungsset Cremaventil Saeco und Gaggia Espressomaschine</t>
  </si>
  <si>
    <t>Feder und Pilzdichtung im Set fur das Cremaventil von Saeco und Gaggia Espressomaschinen jetzt online kaufen ? Schneller Versand DHL</t>
  </si>
  <si>
    <t>https://www.juraprofi.de/images/product_images/info_images/wartungsset-cremaventil-saeco-und-gaggia-espressomaschine-15365.jpg</t>
  </si>
  <si>
    <t>RI8323 - Gran Gaggia, RI8325 - Gran Gaggia, RI8327 - Gran Gaggia Prestige, SIN40 - Gran Gaggia, HD8323 Poemia, HD8325 Poemia Class, HD8327 Poemia Edelstahl, SIN015X</t>
  </si>
  <si>
    <t>https://www.juraprofi.de/DeLonghi-Ersatzteile/Gehaeuseteile/Rueckwand-silber-DeLonghi-PrimaDonna-Class-Kaffeevollautomat::18249.html</t>
  </si>
  <si>
    <t>218aeaec572fa043fc9d39a0d6a7ada9.html</t>
  </si>
  <si>
    <t>15,25 EUR</t>
  </si>
  <si>
    <t>Ruckwand DeLonghi ECAM 550.75 Vollautomat</t>
  </si>
  <si>
    <t>Gehauseruckwand in Silber mit Luftungsschlitzen fur DeLonghi PrimaDonna Class ECAM 556.xx Vollautomaten. ? Schneller &amp; zuverlassiger Versand</t>
  </si>
  <si>
    <t>https://www.juraprofi.de/images/product_images/info_images/rueckwand-silber-delonghi-primadonna-class-kaffeevollautomat-5313257101.jpg</t>
  </si>
  <si>
    <t>ECAM 556.55.MS PrimaDonna Class, ECAM 556.75.MS PrimaDonna Class</t>
  </si>
  <si>
    <t>https://www.juraprofi.de/Siemens-Ersatzteile/Siemens-EQ-Serie/Gehaeuse-und-Wassertank/Abdeckung-chrom-Auslauf-Siemens-EQ-500-Kaffeevollautomat::18622.html</t>
  </si>
  <si>
    <t>218b7831cb852202af266b1ec8d8b02f.html</t>
  </si>
  <si>
    <t>19,69 EUR</t>
  </si>
  <si>
    <t>Blende chrom Kaffeeauslauf Siemens EQ.500 Kaffeevollautomat</t>
  </si>
  <si>
    <t>Abdeckung in Schwarz mit Chrom Blende am Kaffeeauslauf fur Siemens EQ. 500 TQ507D02 Kaffeevollautomat ? Schneller &amp; zuverlassiger Versand</t>
  </si>
  <si>
    <t>https://www.juraprofi.de/images/product_images/info_images/abdeckung-chrom-auslauf-siemens-eq-500-kaffeevollautomat-12028064.jpg</t>
  </si>
  <si>
    <t>EQ.500 TQ507D02 integral</t>
  </si>
  <si>
    <t>https://www.juraprofi.de/Senseo-Ersatzteile/Wassertank-sepia-grau-700ml-fuer-Philips-Senseo-Padmaschine::19679.html</t>
  </si>
  <si>
    <t>218c0b63c119f0a61d069c858c424b25.html</t>
  </si>
  <si>
    <t>Wassertank 700ml fur Philips Senseo CSA210 &amp; CSA220 kaufen</t>
  </si>
  <si>
    <t>Wassertank in Sepia Grau mit Griff und Auslassventil fur Philips Senseo CSA210 und CSA220 jetzt online kaufen ? Schneller &amp; zuverlassiger Versand</t>
  </si>
  <si>
    <t>https://www.juraprofi.de/images/product_images/info_images/wassertank-sepia-grau-700ml-fuer-philips-senseo-csa210-csa220-300006369501.jpg</t>
  </si>
  <si>
    <t>CSA210, CSA220, HD6553, HD6554, HD6556, HD7806, HD7810, HD7812</t>
  </si>
  <si>
    <t>https://www.juraprofi.de/Siemens-Ersatzteile/TC55002-TC55001/Wartungssets/Siemens-Reparaturset-XXXL::14466.html</t>
  </si>
  <si>
    <t>218ebe860cfd46c15ed165985ec491cc.html</t>
  </si>
  <si>
    <t>15054S</t>
  </si>
  <si>
    <t>Siemens Wartungsset XXXL online kaufen</t>
  </si>
  <si>
    <t>Gro?es Dichtungs und Pfelgeset mit Silikonfett und Reinigungspinsel fur Ihre Siemens TC Kaffeemaschine. ? Siemens Ersatzteile Onlineshop ? Kauf auf Rechnung ? Preisgunstige Ersatzteile</t>
  </si>
  <si>
    <t>https://www.juraprofi.de/images/product_images/info_images/siemens-reparaturset-xxxl-15054s.jpg</t>
  </si>
  <si>
    <t>https://www.juraprofi.de/images/product_images/mini_images/siemens-reparaturset-xxxl-15054s.jpg, https://www.juraprofi.de/images/product_images/mini_images/siemens-reparaturset-xxxl-15054s-1.jpg</t>
  </si>
  <si>
    <t>https://www.juraprofi.de/DeLonghi-Ersatzteile/Milchaufschaeumer/Duese-Entkalkung-fuer-DeLonghi-ECAM-61x-xx-Kaffeevollautomat::18263.html</t>
  </si>
  <si>
    <t>21904afecefb6e7a7ea846303d39f8f3.html</t>
  </si>
  <si>
    <t>Duse Entkalkung DeLonghi ECAM 61x Vollautomat</t>
  </si>
  <si>
    <t>Entkalkungsduse fur DeLonghi PrimaDonna Soul ECAM 61x.xx Kaffeevollautomaten. ? Schneller &amp; zuverlassiger Versand ? Top Bewertungen</t>
  </si>
  <si>
    <t>https://www.juraprofi.de/images/product_images/info_images/duese-entkalkung-fuer-delonghi-ecam-61x-xx-kaffeevollautomat-5513237621.jpg</t>
  </si>
  <si>
    <t>https://www.juraprofi.de/Jura-Ersatzteile/Elektronik-und-Trafo/Jura-Transformator-E-Serie-230V::2756.html</t>
  </si>
  <si>
    <t>21931e63efd5b278ddb7016adf78a1a2.html</t>
  </si>
  <si>
    <t>25,00 EUR</t>
  </si>
  <si>
    <t>Jura Transformator, Trafo mit Kabeln und Steckern.</t>
  </si>
  <si>
    <t>Der Transformator sitzt in der Jura auf der linken Seite unter dem Wassertank.</t>
  </si>
  <si>
    <t>https://www.juraprofi.de/images/product_images/info_images/jura-transformator-e-serie-230v-61797.jpg</t>
  </si>
  <si>
    <t>E5 Impressa, E30 Impressa, E40 Impressa, E45 Impressa, E50 Impressa, E55 Impressa, E60 Impressa, E65 Impressa</t>
  </si>
  <si>
    <t>https://www.juraprofi.de/Nivona-Ersatzteile/Kaffeeauslauf/Deckel-Auslauf-titan-fuer-Nivona-NICR-970::16684.html</t>
  </si>
  <si>
    <t>2194d5af1abe20ecb9c0b1425bb183d0.html</t>
  </si>
  <si>
    <t>Blende am Getrankeauslauf in Titan fur Nivona NICR 970 kaufen</t>
  </si>
  <si>
    <t>Blende in Titan vorne am Getrankeauslauf fur Nivona NICR 970 Kaffeevollautomaten. ? Schneller Versand ? Top Bewertungen ? Uber 8000 Ersatzteile vorratig ? Kostenfreie Produkthotline</t>
  </si>
  <si>
    <t>https://www.juraprofi.de/images/product_images/info_images/deckel-auslauf-titan-fuer-nivona-nicr-970-0116979.jpg</t>
  </si>
  <si>
    <t>https://www.juraprofi.de/Philips-Ersatzteile/Gehaeuse-und-Wassertank/Kaffeeauslauf-schwarz-fuer-Philips-Kaffeevollautomaten::17213.html</t>
  </si>
  <si>
    <t>219608642bff038f44d929b9721ca2dd.html</t>
  </si>
  <si>
    <t>Gertrankeauslauf schwarz fur Philips Kaffeevollautomaten jetzt kaufen</t>
  </si>
  <si>
    <t>Schwarzer Gertrankeauslauf fur Philips EP 4000 Series und HD88xx Kaffeevollautomaten. ? Schneller Versand ? Top Bewertungen ? Uber 8000 Ersatzteile vorratig ? Paypal</t>
  </si>
  <si>
    <t>https://www.juraprofi.de/images/product_images/info_images/kaffeeauslauf-schwarz-fuer-philips-kaffeevollautomaten-421944043291.jpg</t>
  </si>
  <si>
    <t>https://www.juraprofi.de/Jura-Ersatzteile/Brueheinheit/Revidierte-Brueheinheit-VC-fuer-Jura::16405.html</t>
  </si>
  <si>
    <t>219f9dc1fb91d977543929dccb84d350.html</t>
  </si>
  <si>
    <t>72318R</t>
  </si>
  <si>
    <t>Revidierte Bruheinheit VC fur Jura Z und X-Serie jetzt kaufen</t>
  </si>
  <si>
    <t>Komplett uberholte und gereinigte Bruheinheit mit neuen Dichtungen und einer Metallkappe am Sto?el vom Drainageventil fur Jura Z6, Z8, X6 und X8 Kaffeevollautomaten. ? Schneller Versand ? Top Bewertungen</t>
  </si>
  <si>
    <t>https://www.juraprofi.de/images/product_images/info_images/revidierte-brueheinheit-vc-fuer-jura-72318r.jpg</t>
  </si>
  <si>
    <t>https://www.juraprofi.de/Saeco-Ersatzteile/Family-Bistro-Siebtraeger/O-Ring-Boiler-fuer-Saeco-Family-Bistro-Twin-usw::4326.html</t>
  </si>
  <si>
    <t>21a614f27db2d248c09cb778f4319a69.html</t>
  </si>
  <si>
    <t>7,88 EUR</t>
  </si>
  <si>
    <t>O-Ring Boiler fur Saeco Family, Bistro, Twin usw.</t>
  </si>
  <si>
    <t>Dichtung, O-Ring fur den Messingboiler in den alten Saeco Kaffeeautomaten.</t>
  </si>
  <si>
    <t>https://www.juraprofi.de/images/product_images/info_images/o-ring-boiler-fuer-saeco-family--bistro--twin-usw--996530059512.jpg</t>
  </si>
  <si>
    <t>https://www.juraprofi.de/Jura-Ersatzteile/Gehaeuseteile-innen/Abdeckung-Rolladen-fuer-Jura-X9-Kaffeevollautomat::18435.html</t>
  </si>
  <si>
    <t>21a824fe2640a43a9baadc5d4e78b5f1.html</t>
  </si>
  <si>
    <t>Abdeckung Rolladen fur Jura X9 Kaffeevollautomat</t>
  </si>
  <si>
    <t>Blende fur den Rolladen am Trager der Fuhrungssaule von Jura X9 Kaffeeautomat. ? Schneller &amp; zuverlassiger Versand ? Top Bewertungen</t>
  </si>
  <si>
    <t>https://www.juraprofi.de/images/product_images/info_images/abdeckung-rolladen-fuer-jura-x9-kaffeevollautomat-65553.jpg</t>
  </si>
  <si>
    <t>https://www.juraprofi.de/images/product_images/mini_images/abdeckung-rolladen-fuer-jura-x9-kaffeevollautomat-65553.jpg, https://www.juraprofi.de/images/product_images/mini_images/abdeckung-rolladen-fuer-jura-x9-kaffeevollautomat-65553-1.jpg</t>
  </si>
  <si>
    <t>https://www.juraprofi.de/Jura-Ersatzteile/Kaffeeauslauf/Deckel-Auslauf-schwarz::11271.html</t>
  </si>
  <si>
    <t>21ae7351c076cde8288fb8434ca60af5.html</t>
  </si>
  <si>
    <t>Jura Abdeckung fur Auslaufschieber 70092</t>
  </si>
  <si>
    <t>Schwarze Abdeckung fur den Kaffee-Auslaufschieber Ihrer Jura ENA Micro 9. ? Jura Ersatzteile Shop ? Schnelle Lieferung ? Rechnungskauf</t>
  </si>
  <si>
    <t>https://www.juraprofi.de/images/product_images/info_images/deckel-auslauf-schwarz-70092.jpg</t>
  </si>
  <si>
    <t>ENA Micro 9</t>
  </si>
  <si>
    <t>https://www.juraprofi.de/Jura-ONO-und-Subito/Jura-Subito-Pumpe-Fluidsystem/Pumpe-Invensys-cp3a-st-fuer-Jura-Subito::6302.html</t>
  </si>
  <si>
    <t>21b82359232548a4e9209f6b76d08905.html</t>
  </si>
  <si>
    <t>556806SU</t>
  </si>
  <si>
    <t>Kaffeemaschinen Ersatzteile &gt; Jura ONO und Subito &gt; Jura Subito Pumpe &amp; Fluidsystem</t>
  </si>
  <si>
    <t>Jura Subito Pumpe Invensys cp3a/st inkl. Dichtung</t>
  </si>
  <si>
    <t>Wenn die Pumpe der Subito nicht mehr genug Druck aufbaut schmeckt der Kaffee nicht mehr so gut und der Kaffeedurchlauf wird schwacher. Ein lautes Laufgerausch deutet auch auf einen defekt an der Pumpe hin.</t>
  </si>
  <si>
    <t>https://www.juraprofi.de/images/product_images/info_images/pumpe-invensys-cp3a-st-inkl--dichtung-fuer-jura-subito-556806su.jpg</t>
  </si>
  <si>
    <t>https://www.juraprofi.de/Jura-Ersatzteile/Bedienknoepfe/Tastenrechen-silber-metallic-fuer-Jura-F90-F9::5636.html</t>
  </si>
  <si>
    <t>21bb9315bdab59d720d4496a1024f049.html</t>
  </si>
  <si>
    <t>Jura Tastenrechen F90, alle Ersatzteile fur die Reparatur von Jura Kaffeevollautomaten</t>
  </si>
  <si>
    <t>Jura Tastenset mit allen 8 Tasten auf der linken und rechten Seite fur Jura F9 und F90 Kaffeevollautomaten.</t>
  </si>
  <si>
    <t>https://www.juraprofi.de/images/product_images/info_images/tastenrechen-silber-metallic-fuer-jura-f90--f9-63718.jpg</t>
  </si>
  <si>
    <t>F9 Impressa, F90 Impressa</t>
  </si>
  <si>
    <t>https://www.juraprofi.de/Jura-Ersatzteile/Kaffeeauslauf/Blende-hinten-Auslauf-fuer-Jura-F9-F900::16403.html</t>
  </si>
  <si>
    <t>21bcd66c107a36a88551f9c57f6342d8.html</t>
  </si>
  <si>
    <t>Abdeckung hinten am Kaffeeauslauf fur Jura F9/F900 jetzt kaufen</t>
  </si>
  <si>
    <t>Abdeckung hinten am Getrankeauslauf fur Jura F9 und F900 Kaffeevollautomaten. ? Schneller Versand ? Top Bewertungen ? Uber 8000 Ersatzteile vorratig ? Paypal</t>
  </si>
  <si>
    <t>https://www.juraprofi.de/images/product_images/info_images/blende-hinten-auslauf-fuer-jura-f9-f900-72160.jpg</t>
  </si>
  <si>
    <t>https://www.juraprofi.de/images/product_images/mini_images/blende-hinten-auslauf-fuer-jura-f9-f900-72160.jpg, https://www.juraprofi.de/images/product_images/mini_images/blende-hinten-auslauf-fuer-jura-f9-f900-72160-1.jpg</t>
  </si>
  <si>
    <t>F9 ab 2015, F900 Expert</t>
  </si>
  <si>
    <t>https://www.juraprofi.de/Nespresso-Ersatzteile/Jura-Nespresso/Pumpe-und-Schlaeuche/Jura-Schlauch-fuer-Nespresso-N9-und-N90-mit-Dichtungen::9541.html</t>
  </si>
  <si>
    <t>21ca377f104933965d741e40a69edee6.html</t>
  </si>
  <si>
    <t>Jura Schlauch fur Nespresso N9 und N90 mit Dichtungen</t>
  </si>
  <si>
    <t>Dieser Wasserschlauch fuhrt vom Membranregler an der Pumpe zum Thermoblock in Jura Nespresso N9 und N90 Espressomaschinen. Der Schlauch hat eine Lange von 220mm und wird mit den dazu benotigten Dichtungen geliefert.</t>
  </si>
  <si>
    <t>https://www.juraprofi.de/images/product_images/info_images/jura-schlauch-fuer-nespresso-n9-und-n90-mit-dichtungen-65847.jpg</t>
  </si>
  <si>
    <t>E8 (EC), N9 Nespresso, N90 Nespresso, S8 (EB), W8 (EA)</t>
  </si>
  <si>
    <t>https://www.juraprofi.de/Nivona-Ersatzteile/Schlaeuche-und-Verbinder/Nivona-Schlauchklemme-8-bis-9-mm::10072.html</t>
  </si>
  <si>
    <t>21e3c80fa0d2fffe4b5a84aebcf3d74e.html</t>
  </si>
  <si>
    <t>Nivona Schlauchklemme 8 bis 9 mm</t>
  </si>
  <si>
    <t>Schlauchklemme fur den Silikon Gewebe Schlauch. Damit wird der Schlauch am Anschlussnippel gesichert damit dieser am Thermoblock angeschlossen werden kann.</t>
  </si>
  <si>
    <t>https://www.juraprofi.de/images/product_images/info_images/nivona-schlauchklemme-8-bis-9-mm-69541.jpg</t>
  </si>
  <si>
    <t>https://www.juraprofi.de/Krups-Ersatzteile/Krups-EA-und-XP/Schlaeuche-und-Verbinder/Verbinder-Erhitzer-fuer-Krups-Intuition-Kaffeevollautomat::19765.html</t>
  </si>
  <si>
    <t>21e6ba2bb1cbca7c1dc66bed3d2f26ee.html</t>
  </si>
  <si>
    <t>SS8030001767</t>
  </si>
  <si>
    <t>Verbinder Erhitzer fur Krups Intuition Kaffeevollautomat kaufen</t>
  </si>
  <si>
    <t>Zwei Schlauchverbinder mit Dichtungen im Set am Erhitzer fur Krups Intuiuon EA87xxxx Kaffeevollautomat kaufen ? Schneller &amp; zuverlassiger Versand</t>
  </si>
  <si>
    <t>https://www.juraprofi.de/images/product_images/info_images/verbinder-erhitzer-fuer-krups-intuition-kaffeevollautomat-ss8030001767.jpg</t>
  </si>
  <si>
    <t>https://www.juraprofi.de/Nespresso-Ersatzteile/DeLonghi/Brueheinheit/Bruehgruppe-fuer-DeLonghi-Nespresso-EN-750::15198.html</t>
  </si>
  <si>
    <t>21f7028d4c9daf19d8a8ad3a145a021d.html</t>
  </si>
  <si>
    <t>38,29 EUR</t>
  </si>
  <si>
    <t>Kaffeemaschinen Ersatzteile &gt; Nespresso Ersatzteile &gt; DeLonghi &gt; Bruheinheit</t>
  </si>
  <si>
    <t>Bruheinheit fur DeLonghi Nespresso Lattissima Pro</t>
  </si>
  <si>
    <t>Bruheinheit komplett mit Verschluss-Hebel fur DeLonghi Nespresso Lattissima Pro EN 750.B Kapselmaschinen ? Schneller Versand ? Paypal ? Kostenfreie Produkthotline</t>
  </si>
  <si>
    <t>https://www.juraprofi.de/images/product_images/info_images/bruehgruppe-fuer-delonghi-nespresso-en-750-7313244961.jpg</t>
  </si>
  <si>
    <t>EN 750.MB Nespresso Lattissima Pro</t>
  </si>
  <si>
    <t>https://www.juraprofi.de/Melitta-Ersatzteile/Dichtungen-und-O-Ringe/Innenverteilmanschette-Wassertankdichtung-fuer-Melitta-Caffeo::10427.html</t>
  </si>
  <si>
    <t>21fb9f4e70d5061a40f8bd8904a832d9.html</t>
  </si>
  <si>
    <t>59456M</t>
  </si>
  <si>
    <t>Melitta Dichtung Wassertank</t>
  </si>
  <si>
    <t>Lippendichtung, Innenverteilmanschette fur die Verbindung vom Wassertank zum Gerat. Melitta Ersatzteile im Online-Shop gunstig kaufen, schnelle Lieferung.</t>
  </si>
  <si>
    <t>https://www.juraprofi.de/images/product_images/info_images/innenverteilmanschette--wassertankdichtung-fuer-melitta-caffeo-59456m.jpg</t>
  </si>
  <si>
    <t>https://www.juraprofi.de/Jura-Ersatzteile/Kaffeeauslauf/Jura-Auslaufrohr-Kaffee-fuer-Impressa-J-Serie::7173.html</t>
  </si>
  <si>
    <t>22028850fbcf9a9fc9aac4e4f1896461.html</t>
  </si>
  <si>
    <t>28,91 EUR</t>
  </si>
  <si>
    <t>Jura Kaffeeauslauf 66581 bei BND-Kaffeestudio kaufen</t>
  </si>
  <si>
    <t>Einzelnes Kaffeeauslaufrohr fur Jura J-Serie Kaffeevollautomaten ? Jura Ersatzteile Shop ? Techniker Hotline ? Schneller Versand</t>
  </si>
  <si>
    <t>https://www.juraprofi.de/images/product_images/info_images/jura-auslaufrohr-kaffee-fuer-impressa-j-serie-66581.jpg</t>
  </si>
  <si>
    <t>J5 Impressa, J7 Impressa, J9 Impressa, J9.2 Impressa, J9.3 Impressa, J9.4 Impressa, J80 Impressa, J85 Impressa, J90, J95, J500, XJ5 GII Impressa, XJ5 Impressa, XJ6, XJ9 GII Impressa, XJ9 Impressa</t>
  </si>
  <si>
    <t>https://www.juraprofi.de/Bosch-Ersatzteile/Bosch-Benvenuto/Wartungssets/Wartungsset-Premium-fuer-Bosch-Benvenuto-Bruehgruppe::5206.html</t>
  </si>
  <si>
    <t>2203009e3700d816e6a45d643bc19204.html</t>
  </si>
  <si>
    <t>49510B</t>
  </si>
  <si>
    <t>Bruheinheit Bosch Benvenuto Ersatzteile Set</t>
  </si>
  <si>
    <t>Reparaturset mit Dichtungen und Silikonfett fur die Bruheinheit von Bosch Benvenuto Kaffeevollautomaten ? Schneller Versand ? PayPal</t>
  </si>
  <si>
    <t>https://www.juraprofi.de/images/product_images/info_images/wartungsset-premium-fuer-die-brueheinheit-bsh-49510b.jpg</t>
  </si>
  <si>
    <t>https://www.juraprofi.de/Nivona-Ersatzteile/Schrauben-und-Klammern/Zahnscheibe-M4-Form-A-vz-blau-NICR-8xx::10991.html</t>
  </si>
  <si>
    <t>22039e9ba015cc13266e48dc8b3dfe56.html</t>
  </si>
  <si>
    <t>Nivona Zahnscheibe M4 Form A vz-blau NICR 8xx</t>
  </si>
  <si>
    <t>Die Zahnscheibe befindet sich an der Schraube mit der das Erdungskabel oben am Geratedeckel festgeschraubt wird. Nivona Ersatzteile online kaufen, schnelle Lieferung.</t>
  </si>
  <si>
    <t>https://www.juraprofi.de/images/product_images/info_images/zahnscheibe-m4-form-a-vz-blau-nicr-8xx-1530.jpg</t>
  </si>
  <si>
    <t>https://www.juraprofi.de/Dolce-Gusto-Ersatzteile/Wassertank/Wassertank-fuer-Krups-Dolce-Gusto-Oblo-Kapselmaschine::18877.html</t>
  </si>
  <si>
    <t>22053aa973e9868bb9df335218e4d114.html</t>
  </si>
  <si>
    <t>MS623714</t>
  </si>
  <si>
    <t>Wassertank Krups Dolce Gusto Oblo Kapselmaschine kaufen</t>
  </si>
  <si>
    <t>Wassertank aus transparentem Kunststoff fur Krups Dolce Gusto Oblo KP110xxx Kapselmaschine online kaufen ? Schneller &amp; zuverlassiger Versand</t>
  </si>
  <si>
    <t>https://www.juraprofi.de/images/product_images/info_images/wassertank-fuer-krups-dolce-gusto-oblo-kapselmaschine-ms623714.jpg</t>
  </si>
  <si>
    <t>https://www.juraprofi.de/Jura-Ersatzteile/Tropfschalen/Tresterschale-Jura-Kaffeevollautomat-J-Serie::5577.html</t>
  </si>
  <si>
    <t>2205e6a57eb42a350511c054d7d94140.html</t>
  </si>
  <si>
    <t>Tresterschale fur Jura J-Serie Kaffeevollautomaten</t>
  </si>
  <si>
    <t>Tresterschale schwarz, Schale fur den Tresterbehalter. Passend fur Jura J-Serie Kaffeevollautomaten ? Schneller &amp; zuverlassiger Versand</t>
  </si>
  <si>
    <t>https://www.juraprofi.de/images/product_images/info_images/jura-tresterschale-schwarz--fuer-j5--j7-und-j9-66601.jpg</t>
  </si>
  <si>
    <t>https://www.juraprofi.de/Saeco-Ersatzteile/Incanto/Sensoren-und-Sicherungen/Thermostat-Set-fuer-den-Saeco-Incanto-Thermoblock::13227.html</t>
  </si>
  <si>
    <t>220b4283e1a59d91c317c0412423532a.html</t>
  </si>
  <si>
    <t>421940812991I</t>
  </si>
  <si>
    <t>Saeco Thermostat 421940812991 zum Erhitzer online kaufen</t>
  </si>
  <si>
    <t>Saeco Ersatzteile Set Thermostate fur den Thermoblock in Saeco Incanto HD9712 Kaffeevollautomaten online kaufen bei BND-Kaffeestudio. Schnelle Lieferung.</t>
  </si>
  <si>
    <t>https://www.juraprofi.de/images/product_images/info_images/kit-thermostat-fuer-den-saeco-thermoblock-421940812991i.jpg</t>
  </si>
  <si>
    <t>https://www.juraprofi.de/images/product_images/mini_images/kit-thermostat-fuer-den-saeco-thermoblock-421940812991i.jpg, https://www.juraprofi.de/images/product_images/mini_images/kit-thermostat-fuer-den-saeco-thermoblock-421940812991i-1.jpg</t>
  </si>
  <si>
    <t>https://www.juraprofi.de/Melitta-Ersatzteile/Schlaeuche-und-Verbinder/Anschlusswinkel-fuer-Melitta-Kaffeevollautomat::10444.html</t>
  </si>
  <si>
    <t>2212bb80904d4a9c4bdbb30fad503b7c.html</t>
  </si>
  <si>
    <t>609833M</t>
  </si>
  <si>
    <t>Anschlusswinkel fur Melitta Caffeo Kaffeevollautomat kaufen</t>
  </si>
  <si>
    <t>Anschlusswinkel fur die Gewebeschlauche. Das Ersatzteil ist passend fur Melitta Kaffeevollautomaten. Melitta Ersatzteile im Online-Shop gunstig kaufen, schnelle Lieferung.</t>
  </si>
  <si>
    <t>https://www.juraprofi.de/images/product_images/info_images/melitta-kupplung--anschlusswinkel-mit-dichtung-609833m.jpg</t>
  </si>
  <si>
    <t>https://www.juraprofi.de/images/product_images/mini_images/melitta-kupplung--anschlusswinkel-mit-dichtung-609833m.jpg, https://www.juraprofi.de/images/product_images/mini_images/melitta-kupplung--anschlusswinkel-mit-dichtung-609833m-1.jpg</t>
  </si>
  <si>
    <t>https://www.juraprofi.de/Philips-Ersatzteile/Milchschaum/Milchkaraffe-fuer-Philips-Kaffeevollautomaten::14934.html</t>
  </si>
  <si>
    <t>22139be3d4e82c3d671925cbf59ae4ef.html</t>
  </si>
  <si>
    <t>421944029451P</t>
  </si>
  <si>
    <t>Milchkaraffe fur Philips Kaffeevollautomaten</t>
  </si>
  <si>
    <t>Milchkaraffe mit Aufschaumer fur Philips 3000 / 3100 / 4000 / 5000 Series Kaffeevollautomaten. Wird von vorne auf der linken Seite eingesetzt.</t>
  </si>
  <si>
    <t>https://www.juraprofi.de/images/product_images/info_images/milchkaraffe-fuer-philips-kaffeevollautomaten-421944029451p.jpg</t>
  </si>
  <si>
    <t>https://www.juraprofi.de/images/product_images/mini_images/milchkaraffe-fuer-philips-kaffeevollautomaten-421944029451p.jpg, https://www.juraprofi.de/images/product_images/mini_images/milchkaraffe-fuer-philips-kaffeevollautomaten-421944029451p-1.jpg</t>
  </si>
  <si>
    <t>https://www.juraprofi.de/Philips-Ersatzteile/Milchschaum/Support-Dampfrohr-Philips-Kaffeevollautomat::15031.html</t>
  </si>
  <si>
    <t>22158773e390b563de53e7c714a1bad4.html</t>
  </si>
  <si>
    <t>996530003103P</t>
  </si>
  <si>
    <t>Support Dampfrohr Philips Kaffeevollautomat</t>
  </si>
  <si>
    <t>Der Support sitzt zwischen Dampfrohr und Dampfventil in Philips 2000 und 2100 Series Kaffeevollautomaten.</t>
  </si>
  <si>
    <t>https://www.juraprofi.de/images/product_images/info_images/support-fuer-das-philips-dampfrohr-996530003103p.jpg</t>
  </si>
  <si>
    <t>HD8645 - 2000 Series, HD8648 - 2000 Series, HD8649 - 2000 Series, HD8651 - 2000 Series, HD8652 - 2100 Series, HD8653 - 2000 Series, HD8654 - 2100 Series</t>
  </si>
  <si>
    <t>https://www.juraprofi.de/Bosch-Ersatzteile/Bosch-Benvenuto/Dichtungen/O-Ring-fuer-die-Pumpe::6125.html</t>
  </si>
  <si>
    <t>22169909df8d54b87b5ee15326f7098f.html</t>
  </si>
  <si>
    <t>58921B</t>
  </si>
  <si>
    <t>Bosch benvenuto O-Ring fur die Pumpe</t>
  </si>
  <si>
    <t>Bosch O-Ring fur die Wasserpumpe. Mit dieser Dichtung wird der Membranregler oder Pumpenanschlusswinkel auf der Druckseite der Pumpe angeschlossen.</t>
  </si>
  <si>
    <t>https://www.juraprofi.de/images/product_images/info_images/o-ring-fuer-die-pumpe-58921b.jpg</t>
  </si>
  <si>
    <t>https://www.juraprofi.de/images/product_images/mini_images/o-ring-fuer-die-pumpe-58921b.jpg, https://www.juraprofi.de/images/product_images/mini_images/o-ring-fuer-die-pumpe-58921b-1.jpg</t>
  </si>
  <si>
    <t>https://www.juraprofi.de/ECM-Ersatzteile/Manometer/Kesselmanometer-ohne-Logo-fuer-ECM-Espressomaschinen::18191.html</t>
  </si>
  <si>
    <t>2220363bf15e1e05b896a53543faed33.html</t>
  </si>
  <si>
    <t>BM7432516</t>
  </si>
  <si>
    <t>Kesselmanometer ohne Logo fur ECM kaufen</t>
  </si>
  <si>
    <t>Manometer 0-3,0 bar fur den Heizkessel von ECM Barista, Mechanika und Technika Siebtragerautomaten. ? Schneller &amp; zuverlassiger Versand</t>
  </si>
  <si>
    <t>https://www.juraprofi.de/images/product_images/info_images/kesselmanometer-ohne-logo-fuer-ecm-espressomaschinen-bm7432516.jpg</t>
  </si>
  <si>
    <t>Barista, Barista Profi, Mechanika, Mechanika III, Mechanika Profi, Technika, Technika Profi</t>
  </si>
  <si>
    <t>https://www.juraprofi.de/Krups-Ersatzteile/Orchestro-Siziliana/Schrauben-und-Klammern/Taptite-Schraube-M4x14::3511.html</t>
  </si>
  <si>
    <t>222e3fefbf63286e23db0ba81bf2aa55.html</t>
  </si>
  <si>
    <t>58998K</t>
  </si>
  <si>
    <t>Kaffeemaschinen Ersatzteile &gt; Krups Ersatzteile &gt; Orchestro Siziliana &gt; Schrauben und Klammern</t>
  </si>
  <si>
    <t>Krups Taptite-Schraube M4x14</t>
  </si>
  <si>
    <t>Es handelt sich um eine selbstschneidende Schraube. Damit wird die Krups Heizpatrone mit dem Trager verschraubt.</t>
  </si>
  <si>
    <t>https://www.juraprofi.de/images/product_images/info_images/taptite-schraube-m4x14-58998k.jpg</t>
  </si>
  <si>
    <t>Orchestro F889, Orchestro F890, Orchestro F892, Siziliana F860, Toscana F860</t>
  </si>
  <si>
    <t>https://www.juraprofi.de/Siemens-Ersatzteile/TC55002-TC55001/Bruehgruppe-und-Antrieb/Kurbelwelle-zu-Siemens-Bruehgruppe::7809.html</t>
  </si>
  <si>
    <t>224a4c4face07f2d9a9e7bcaf0ea1ce2.html</t>
  </si>
  <si>
    <t>996530050493SI</t>
  </si>
  <si>
    <t>Kurbelwelle fur die Siemens Bruhgruppe</t>
  </si>
  <si>
    <t>Die Kurbelwelle ist eins der beweglichen Teile unten in der Bruhgruppe.</t>
  </si>
  <si>
    <t>https://www.juraprofi.de/images/product_images/info_images/kurbelwelle-zu-siemens-bruehgruppe-996530050493si.jpg</t>
  </si>
  <si>
    <t>https://www.juraprofi.de/images/product_images/mini_images/kurbelwelle-zu-siemens-bruehgruppe-996530050493si.jpg, https://www.juraprofi.de/images/product_images/mini_images/kurbelwelle-zu-siemens-bruehgruppe-996530050493si-1.jpg</t>
  </si>
  <si>
    <t>https://www.juraprofi.de/Nespresso-Ersatzteile/DeLonghi/Cappuccinatore/Milchkaraffe-komplett-fuer-DeLonghi-Nespresso-Vertuo-Lattissima::20406.html</t>
  </si>
  <si>
    <t>224e868225cf4bb3354f06e2717f1e71.html</t>
  </si>
  <si>
    <t>Milchbehalter DeLonghi Nespresso Vertuo Lattissima ENV 300</t>
  </si>
  <si>
    <t>Kompletter Milchbehalter mit Ansaugrohr und Deckel fur DeLonghi Vertuo Lattissima ENV 300 ? Schneller &amp; zuverlassiger Versand ? Paypal</t>
  </si>
  <si>
    <t>https://www.juraprofi.de/images/product_images/info_images/milchkaraffe-komplett-fuer-delonghi-nespresso-vertuo-lattissima-7313263955.jpg</t>
  </si>
  <si>
    <t>https://www.juraprofi.de/Saeco-Ersatzteile/Magic-Royal-Stratos/Bruehgruppe-und-Antrieb/Bruehgruppe-fuer-Saeco-Magic-Royal-und-Stratos::3963.html</t>
  </si>
  <si>
    <t>22511f3da7d76446791417c3ddf0d96d.html</t>
  </si>
  <si>
    <t>78,90 EUR</t>
  </si>
  <si>
    <t>Saeco Bruhgruppe Magic, Royal und Stratos</t>
  </si>
  <si>
    <t>Neue komplette Bruhgruppe fur Saeco Magic, Saeco Royal und Saeco Stratos Kaffeevollautomaten. Wenn sich der Kaffeeautomat gequalt anhort, blockiert oder der Kaffee im Tresterbehalter landet dann liegt das oft an der Bruheinheit.</t>
  </si>
  <si>
    <t>https://www.juraprofi.de/images/product_images/info_images/bruehgruppe-saeco-magic--saeco-royal--saeco-stratos--neuware-996530002099.jpg</t>
  </si>
  <si>
    <t>https://www.juraprofi.de/Jura-Ersatzteile/Erhitzer-Anbauteile/Sensor-Thermoblock-fuer-Jura-Kaffeevollautomaten::16136.html</t>
  </si>
  <si>
    <t>2252403cf72ee9308b19df3fbf29b598.html</t>
  </si>
  <si>
    <t>Sensor am Thermoblock fur Jura Kaffeevollautomaten kaufen</t>
  </si>
  <si>
    <t>Thermosensor mir einer Lange von 175 mm am Erhitzer fur Jura E8, ENA 8, J90 (EA) D6, D60, X8, X8c und Giga X8 Kaffeevollautomaten ? Schneller Versand ? Top Bewertungen</t>
  </si>
  <si>
    <t>https://www.juraprofi.de/images/product_images/info_images/sensor-thermoblock-fuer-jura-kaffeevollautomaten-73677.jpg</t>
  </si>
  <si>
    <t>https://www.juraprofi.de/images/product_images/mini_images/sensor-thermoblock-fuer-jura-kaffeevollautomaten-73677.jpg, https://www.juraprofi.de/images/product_images/mini_images/sensor-thermoblock-fuer-jura-kaffeevollautomaten-73677-1.jpg</t>
  </si>
  <si>
    <t>D4, D6, D60, E4, E6 (EB), E6 (EC), E6 (ECS), E8 (EB), E8 Modell 2018, ENA 4 (EA), ENA 4 (EB), ENA 8, ENA 8 two cups, Giga 6, GIGA 10 (EA), Giga W10 (EA), Giga X8 GII, Giga X8c GII, J8 (EA), J90 (EA), S8 (EA), X8 (EA), Z10</t>
  </si>
  <si>
    <t>https://www.juraprofi.de/DeLonghi-Ersatzteile/Milchaufschaeumer/Ansaugrohr-Milchbehaelter-fuer-DeLonghi-ESAM-4xx-xx::17040.html</t>
  </si>
  <si>
    <t>2257e142a54bb7b438fba2f92f4aa879.html</t>
  </si>
  <si>
    <t>Ansaugrohr Milchbehalter fur DeLonghi ESAM 4xx.xx jetzt kaufen</t>
  </si>
  <si>
    <t>Milchansaugrohr in der Karaffe fur DeLonghi Perfecta Evo ESAM 420.40, ESAM 420.80, ESAM 428.40, ESAM 428.80 und ESAM 460.80. ? Schneller Versand ? Top Bewertungen ? Uber 8000 Ersatzteile vorratig ? Paypal</t>
  </si>
  <si>
    <t>https://www.juraprofi.de/images/product_images/info_images/ansaugrohr-milchbehaelter-fuer-delonghi-esam-4xx-xx-5313270441.jpg</t>
  </si>
  <si>
    <t>ESAM 420.40.B Perfecta Evo, ESAM 420.80.TB Perfecta Evo, ESAM 428.40.BS Perfecta Evo, ESAM 428.80.SB Perfecta Evo, ESAM 460.80.MB Perfecta Deluxe</t>
  </si>
  <si>
    <t>https://www.juraprofi.de/DeLonghi-Ersatzteile/Erhitzer/Halter-Dampferhitzer-DeLonghi-ECAM-Kaffeevollautomat::18166.html</t>
  </si>
  <si>
    <t>2260871b40dd21005eec4bdc9f7f1089.html</t>
  </si>
  <si>
    <t>Halter Erhitzer fur DeLonghi ECAM und ENV Vertuo jetzt kaufen</t>
  </si>
  <si>
    <t>Halterung am Dampferhitzer fur diverse DeLonghi ECAM Kaffeevollautomaten und ENV 300 Vertuo Lattissima ? Schneller &amp; zuverlassiger Versand</t>
  </si>
  <si>
    <t>https://www.juraprofi.de/images/product_images/info_images/halter-dampferhitzer-delonghi-ecam-kaffeevollautomat-5313246101.jpg</t>
  </si>
  <si>
    <t>https://www.juraprofi.de/Philips-Ersatzteile/Tropf-Tresterschalen/Abtropfschale-fuer-Philips-Kaffeevollautomat::14993.html</t>
  </si>
  <si>
    <t>226f2a619dd885fb67d9e298de45198a.html</t>
  </si>
  <si>
    <t>17001568P</t>
  </si>
  <si>
    <t>Abtropfschale fur Philips Kaffeevollautomat</t>
  </si>
  <si>
    <t>Schwarze Abtropfschale fur Philips 3000, 3100 und 4000 Series Kaffeevollautomaten.</t>
  </si>
  <si>
    <t>https://www.juraprofi.de/images/product_images/info_images/abtropfschale-fuer-philips-kaffeevollautomat-17001568p.jpg</t>
  </si>
  <si>
    <t>https://www.juraprofi.de/Krups-Ersatzteile/Krups-EA-und-XP/Tropfschalen/Tropfschale-fuer-Krups-Intuition-Kaffeevollautomat::19024.html</t>
  </si>
  <si>
    <t>226f3c7a1f18c5885a70f7aa9b41d76b.html</t>
  </si>
  <si>
    <t>MS8030001459</t>
  </si>
  <si>
    <t>11,40 EUR</t>
  </si>
  <si>
    <t>Tropfschale fur Krups Intuition Kaffeevollautomat kaufen</t>
  </si>
  <si>
    <t>Tropfschale mit Uberlaufschutz fur Krups Intuition EA87xxxx Kaffeevollautomaten online kaufen 10004; Schneller &amp; zuverlassiger Versand 10004; Paypal</t>
  </si>
  <si>
    <t>https://www.juraprofi.de/images/product_images/info_images/tropfschale-fuer-krups-intuition-kaffeevollautomat-ms8030001459.jpg</t>
  </si>
  <si>
    <t>EA871A10, EA872A10, EA872B10, EA875E10, EA875U10, EA870810, EA870840, EA870880, EA873810</t>
  </si>
  <si>
    <t>https://www.juraprofi.de/Saeco-Ersatzteile/Exprelia-Xelsis-Energica/Elektronik/Saeco-Sensor-zu-Cappuccinatore::14154.html</t>
  </si>
  <si>
    <t>2270f97dffd1c851c7478d35a1917160.html</t>
  </si>
  <si>
    <t>Saeco Sensor zu Cappuccinatore 11030398 online kuafen</t>
  </si>
  <si>
    <t>Diese Platine erkennt den Milchaufschaumer, fur Saeco Energica HD8851 Kaffeevollautomaten. ? Saeco Ersatzteile Shop ? Top Preise ? Versicherter Versand DHL</t>
  </si>
  <si>
    <t>https://www.juraprofi.de/images/product_images/info_images/saeco-sensor-zu-cappuccinatore-11030398.jpg</t>
  </si>
  <si>
    <t>HD8851 Energica</t>
  </si>
  <si>
    <t>https://www.juraprofi.de/Kaffeeautomaten/DeLonghi-Kaffeevollautomaten/DeLonghi-Magnifica-Start-ECAM220-22-GB-Kaffeevollautomat::20463.html</t>
  </si>
  <si>
    <t>22711e822b2035cd12ee97c1f5c88ac7.html</t>
  </si>
  <si>
    <t>ECAM220.22GB</t>
  </si>
  <si>
    <t>349,00 EUR</t>
  </si>
  <si>
    <t>Kaffeemaschinen Ersatzteile &gt; Kaffeeautomaten &gt; DeLonghi Kaffeevollautomaten</t>
  </si>
  <si>
    <t>DeLonghi Magnifica Start ECAM220.22.GB Kaffeevollautomat</t>
  </si>
  <si>
    <t>DeLonghi Magnifica Start ECAM220.20.GB</t>
  </si>
  <si>
    <t>DeLonghi ECAM220.22.GB Kaffeevollautomat in Grau/Schwarz mit Touch Bedienfeld und Direktwahltaste kaufen ? Schneller &amp; zuverlassiger Versand</t>
  </si>
  <si>
    <t>https://www.juraprofi.de/images/product_images/info_images/delonghi-magnifica-start-ecam220-22-gb-kaffeevollautomat-ecam220.22gb.jpg</t>
  </si>
  <si>
    <t>https://www.juraprofi.de/Jura-Ersatzteile/Brueheinheit/Schlauchfuehrung-natur-Jura-E-Serie::2670.html</t>
  </si>
  <si>
    <t>22767edf60afb95c19303cd9987c14b4.html</t>
  </si>
  <si>
    <t>Schlauchhalter Bruheinheit Jura E-Serie</t>
  </si>
  <si>
    <t>Der Schlauchhalter sitzt oben an der Bruheinheit. Das Jura Ersatzteil dient als Schlauchfuhrung fur den Winkelschlauch am Kaffeeauslauf der Bruheinheit.</t>
  </si>
  <si>
    <t>https://www.juraprofi.de/images/product_images/info_images/schlauchfuehrung-natur-jura-e-serie-62120.jpg</t>
  </si>
  <si>
    <t>E5 Impressa, E10 Impressa, E20 Impressa, E25 Impressa, E30 Impressa, E40 Impressa, E45 Impressa, E50 Impressa, E55 Impressa, E60 Impressa, E65 Impressa, E70 Impressa, E74 Impressa, E75 Impressa, E80 Impressa, E85 Impressa</t>
  </si>
  <si>
    <t>https://www.juraprofi.de/Saeco-Ersatzteile/Exprelia-Xelsis-Energica/Tropf-und-Auffangschalen/Abdeckung-Restwasserbehaelter-fuer-Saeco-Xelsis::11759.html</t>
  </si>
  <si>
    <t>2282102d3e469afeaa295500c39310ba.html</t>
  </si>
  <si>
    <t>Saeco Deckel Xelsis 11022169</t>
  </si>
  <si>
    <t>Deckel fur den Restwasser Behalter von Saeco Xelsis Kaffeevollautomaten. Alle Saeco Ersatzteile im Online-Shop. Riesen Auswahl, preisgunstig &amp; schnelle Lieferung.</t>
  </si>
  <si>
    <t>https://www.juraprofi.de/images/product_images/info_images/abdeckung-restwasserbehaelter-fuer-saeco-xelsis-11022169.jpg</t>
  </si>
  <si>
    <t>https://www.juraprofi.de/Saeco-Ersatzteile/Intelia-Intuita/Brueheinheit-und-Mechanik/Einlaufstutzen-Schwarz-fuer-Saeco-Brueheinheit::15458.html</t>
  </si>
  <si>
    <t>228801d54b3c287a2a71af5744035ad3.html</t>
  </si>
  <si>
    <t>996530009825IN</t>
  </si>
  <si>
    <t>Einlaufstutzen Schwarz fur Saeco Bruheinheit</t>
  </si>
  <si>
    <t>Einlaufstutzen fur die Bruhgruppe in Schwarz mit O-Ring fur Saeco Intelia und Intuita Kaffeevollautomaten.</t>
  </si>
  <si>
    <t>https://www.juraprofi.de/images/product_images/info_images/einlaufstutzen-schwarz-fuer-saeco-brueheinheit-996530009825in.jpg</t>
  </si>
  <si>
    <t>https://www.juraprofi.de/Jura-Ersatzteile/Sensoren-und-Sicherungen/Jura-Feinsicherung-10A-250V::8933.html</t>
  </si>
  <si>
    <t>22884b8f431f9d04764311902fa5ef42.html</t>
  </si>
  <si>
    <t>Jura Sicherung 66762 mit 10A bei BND-Kaffeestudio kaufen</t>
  </si>
  <si>
    <t>Die Sicherung befindet sich in Ihrem Jura Kaffeevollautomaten im Bereich der Lusterklemmen beim Stromanschluss. Jura Ersatzteile Online-Shop BND-Kaffeestudio.</t>
  </si>
  <si>
    <t>https://www.juraprofi.de/images/product_images/info_images/jura-feinsicherung-10a-250v-66762.jpg</t>
  </si>
  <si>
    <t>https://www.juraprofi.de/Siemens-Ersatzteile/Siemens-Surpresso/Cappuccinatore/Luftansaugstutzen-fuer-Jura-Milchaufschaeumer::6081.html</t>
  </si>
  <si>
    <t>228b91343a024d5420df12fa100cb2a8.html</t>
  </si>
  <si>
    <t>67656SI</t>
  </si>
  <si>
    <t>Luftansaugstutzen fur Milchaufschaumer</t>
  </si>
  <si>
    <t>Dieser Ventilstift sitzt oben auf dem Profi - und Easy - Auto - Cappuccino und regelt die Luftzufuhr fur den Milchschaum. Wenn der Milchschaum nicht mehr so gut wird liegt das meistens an diesem Ersatzteil.</t>
  </si>
  <si>
    <t>https://www.juraprofi.de/images/product_images/info_images/luftansaugstutzen-fuer-jura-cappuccinatore-komplett-67656si.jpg</t>
  </si>
  <si>
    <t>https://www.juraprofi.de/DeLonghi-Ersatzteile/Mahlwerk/Federn-und-Kugeln-im-Set-fuer-DeLonghi::15417.html</t>
  </si>
  <si>
    <t>228f4fde5c1be08e3d595e91b80fb8ff.html</t>
  </si>
  <si>
    <t>1005D</t>
  </si>
  <si>
    <t>Federn und Kugel fur das DeLonghi Mahlwerk kaufen</t>
  </si>
  <si>
    <t>Drei Federn und Kugeln im Set unter dem Mahlkegel in der DeLonghi Mahleinheit ? Schneller Versand ? Top Bewertungen ? Uber 8000 Ersatzteile sofort lieferbar</t>
  </si>
  <si>
    <t>https://www.juraprofi.de/images/product_images/info_images/federn-und-kugeln-im-set-fuer-delonghi-1005d.jpg</t>
  </si>
  <si>
    <t>https://www.juraprofi.de/DeLonghi-Ersatzteile/Pumpe/DeLonghi-Ventil-STG-valvola-sicurez-90-GRAD::9819.html</t>
  </si>
  <si>
    <t>229af95aaa52b41ad2a66588b7abcc02.html</t>
  </si>
  <si>
    <t>DeLonghi Ersatzventil fur die Ulka Pumpe 90°.</t>
  </si>
  <si>
    <t>Dieses DeLonghi Ersatzteil ist passend fur einige neuere Modelle der ESAM Serie. Das Ventil mit Dichtung sitzt an der Ulka Wasserpumpe.</t>
  </si>
  <si>
    <t>https://www.juraprofi.de/images/product_images/info_images/delonghi-ventil-stg-valvola-sicurez-90-7313219421.jpg</t>
  </si>
  <si>
    <t>https://www.juraprofi.de/Melitta-Ersatzteile/Gehaeuse-und-Wassertank/Melitta-Wassertankdeckel-593-in-schwarz::11875.html</t>
  </si>
  <si>
    <t>22a1d39f86071a42b07719a0ccd35d7a.html</t>
  </si>
  <si>
    <t>Melitta Caffeo Wassertankdeckel 6715458 in schwarz</t>
  </si>
  <si>
    <t>Wassertankdeckel in schwarz. Das Ersatzteil ist passend fur Melitta Caffeo Barista Kaffeevollautomat. Melitta Ersatzteile Shop, schnelle Lieferung.</t>
  </si>
  <si>
    <t>https://www.juraprofi.de/images/product_images/info_images/melitta-wassertankdeckel-593-in-schwarz-6715458.jpg</t>
  </si>
  <si>
    <t>https://www.juraprofi.de/images/product_images/mini_images/melitta-wassertankdeckel-593-in-schwarz-6715458.jpg, https://www.juraprofi.de/images/product_images/mini_images/melitta-wassertankdeckel-593-in-schwarz-6715458-1.jpg</t>
  </si>
  <si>
    <t>https://www.juraprofi.de/ECM-Ersatzteile/Ventile-und-Schalter/Griff-M8-schwarz-Bruehkopfhebel-fuer-Espressomaschinen::18990.html</t>
  </si>
  <si>
    <t>22a4a08db3d7e24655f4a24d70c35fd9.html</t>
  </si>
  <si>
    <t>C439900840</t>
  </si>
  <si>
    <t>Griff M8 schwarz Bruhkopfhebel fur Espressomaschinen</t>
  </si>
  <si>
    <t>Griff fur den Bruhkopfhebel und Kippventil von ECM, Profitec, Quickmill und Rocket Espressomaschine kaufen? Schneller &amp; zuverlassiger Versand</t>
  </si>
  <si>
    <t>https://www.juraprofi.de/images/product_images/info_images/griff-m8-schwarz-bruehkopfhebel-fuer-espressomaschinen-c439900840.jpg</t>
  </si>
  <si>
    <t>https://www.juraprofi.de/Melitta-Ersatzteile/Sensoren-und-Sicherungen/Thermosicherung-130-GRAD-C-Pumpe-fuer-Melitta-Kaffeevollautomaten::18609.html</t>
  </si>
  <si>
    <t>22ae9a802a411887bc6837193fecd78b.html</t>
  </si>
  <si>
    <t>Thermostat 130°C Pumpe Melitta Kaffeevollautomat</t>
  </si>
  <si>
    <t>Sicherungslitze 230 mm und 90 mm an der Pumpe von Melitta F270 und F230 Kaffeeautomaten. ? Schneller &amp; zuverlassiger Versand</t>
  </si>
  <si>
    <t>https://www.juraprofi.de/images/product_images/info_images/thermosicherung-130c-pumpe-fuer-melitta-kaffeevollautomaten-6769626.jpg</t>
  </si>
  <si>
    <t>Avanza Series 600 F270-100, Purista silver F230-101, Purista silver F230-102</t>
  </si>
  <si>
    <t>https://www.juraprofi.de/Jura-Ersatzteile/Schlaeuche-und-Verbinder/S50-S55-Scala-300/Schlauch-4x2-5x145-inkl-Huelse-und-Dichtung::2967.html</t>
  </si>
  <si>
    <t>22af8488b05b51cb516767284e2f97fa.html</t>
  </si>
  <si>
    <t>ES145KL</t>
  </si>
  <si>
    <t>Schlauch 4x2.5x145 fur Jura Kaffeevollautomat</t>
  </si>
  <si>
    <t>Dieser Druckschlauch geht von der Pumpe zur Heizpatrone, bzw. von der Pumpe zum Thermoblock. Lange 145mm. ? PayPal ? Schneller Versand</t>
  </si>
  <si>
    <t>https://www.juraprofi.de/images/product_images/info_images/jura-schlauch-4x2-5x145-inkl--huelse-und-dichtung-es145kl.jpg</t>
  </si>
  <si>
    <t>Impressa 300, Impressa Scala, Impressa Scala Vario, S50 Impressa, S55 Impressa</t>
  </si>
  <si>
    <t>https://www.juraprofi.de/Jura-Ersatzteile/Erhitzer/Heizungstraeger-fuer-Jura-S-Serie::16163.html</t>
  </si>
  <si>
    <t>22c90e80773312a796f20d3fdc40bcb8.html</t>
  </si>
  <si>
    <t>Heizungstrager fur Jura Impressa S und XS Vollautomaten jetzt kaufen</t>
  </si>
  <si>
    <t>Kunststofftrager fur den Erhitzer von Jura Impressa S9 One Touch, XS9, XS90, XS90 One Touch, XS95 und XS95 One Touch Kaffeevollautomaten ? Schneller Versand ? Top Bewertungen</t>
  </si>
  <si>
    <t>https://www.juraprofi.de/images/product_images/info_images/heizungstraeger-fuer-jura-s-serie-67928.jpg</t>
  </si>
  <si>
    <t>S9 Classic Aroma+ Impressa, S9 One Touch Impressa, XS9 Classic, XS90 One Touch Aroma+ Impressa, XS90 One Touch Impressa, XS95 One Touch Aroma+ Impressa, XS95 One Touch Impressa</t>
  </si>
  <si>
    <t>https://www.juraprofi.de/Saeco-Ersatzteile/Vienna-SUP018/Gehaeuse-und-Wassertank/Kaffeeauslauf-Oberteil-schwarzmetallic::11441.html</t>
  </si>
  <si>
    <t>22c935294c292f3c412c0ebdeaba527e.html</t>
  </si>
  <si>
    <t>0311.022.380</t>
  </si>
  <si>
    <t>Saeco Kaffeeauslauf oben SUP018</t>
  </si>
  <si>
    <t>Oberteil Kaffeeauslauf in schwarz-metallic fur Saeco Vienna SUP018 Kaffeevollautomaten. Online-Shop fur Saeco Ersatzteile, preisgunstig, schnelle Lieferung.</t>
  </si>
  <si>
    <t>https://www.juraprofi.de/images/product_images/info_images/kaffeeauslauf-oberteil-schwarzmetallic-0311.022.380.jpg</t>
  </si>
  <si>
    <t>https://www.juraprofi.de/AEG-Ersatzteile/Caffe-Grande-und-Silenzio/Dichtungen/AEG-Dichtung-fuer-die-Milchtankkupplung::10339.html</t>
  </si>
  <si>
    <t>22cb796a42f421e890c8b12144027994.html</t>
  </si>
  <si>
    <t>5332196000A</t>
  </si>
  <si>
    <t>Kaffeemaschinen Ersatzteile &gt; AEG Ersatzteile &gt; Caffe Grande und Silenzio &gt; Dichtungen</t>
  </si>
  <si>
    <t>AEG Dichtung fur die Milchtankkupplung</t>
  </si>
  <si>
    <t>https://www.juraprofi.de/images/product_images/info_images/aeg-dichtung-fuer-die-milchtankkupplung-5332196000a.jpg</t>
  </si>
  <si>
    <t>https://www.juraprofi.de/Siemens-Ersatzteile/TC55002-TC55001/Dichtungen/Dichtung-fuer-den-Siemens-Wassertank::6615.html</t>
  </si>
  <si>
    <t>22d6e821cd30d15363ff950675528240.html</t>
  </si>
  <si>
    <t>996530013507SI</t>
  </si>
  <si>
    <t>Kaffeemaschinen Ersatzteile &gt; Siemens Ersatzteile &gt; TC55002 TC55001 &gt; Dichtungen</t>
  </si>
  <si>
    <t>Siemens Dichtung fur den Wassertank</t>
  </si>
  <si>
    <t>Diese Dichtung sitzt unten im Wassertank am Auslassventil und sorgt dafur das kein Wasser aus dem Tank lauft wenn Sie diesen vom Gerat abnehmen. Geliefert wird die Dichtung in der neuen Version aus rotem Silikon.</t>
  </si>
  <si>
    <t>https://www.juraprofi.de/images/product_images/info_images/siemens-dichtung-fuer-den-wassertank-996530013507si.jpg</t>
  </si>
  <si>
    <t>https://www.juraprofi.de/DeLonghi-Ersatzteile/Mahlwerk/Drehknopf-Mahlgrad-fuer-DeLonghi-ECAM::16555.html</t>
  </si>
  <si>
    <t>22e10e899fa3678a2d8b4f728c34950b.html</t>
  </si>
  <si>
    <t>Drehknopf Mahlgrad fur DeLonghi ECAM Eletta udn PrimaDonna kaufen</t>
  </si>
  <si>
    <t>Drehknopf fur den Mahlgrad von DeLonghi Eletta ECAM 4x.xxx und PrimaDonna Class ECAM 556.xx Kaffeevollautomaten. ? Schneller Versand ? Top Bewertungen ? Uber 8000 Ersatzteile vorratig</t>
  </si>
  <si>
    <t>https://www.juraprofi.de/images/product_images/info_images/drehknopf-mahlgrad-fuer-delonghi-ecam-5913214491.jpg</t>
  </si>
  <si>
    <t>https://www.juraprofi.de/AEG-Ersatzteile/CaFamosa-und-Perfetto/Gehaeuse-und-Wassertank/Schwimmer-fuer-Tropfschale-CP-AEG-CaFamosa-Caffe-Perfetto::7628.html</t>
  </si>
  <si>
    <t>22e4fdedfa3a865373389f0d94b87d0b.html</t>
  </si>
  <si>
    <t>Kaffeemaschinen Ersatzteile &gt; AEG Ersatzteile &gt; CaFamosa und Perfetto &gt; Gehause und Wassertank</t>
  </si>
  <si>
    <t>Schwimmer fur Tropfschale CP AEG CaFamosa, Caffe Perfetto</t>
  </si>
  <si>
    <t>Schwimmer in der Tropfschale welcher anzeigt wenn diese voll ist.</t>
  </si>
  <si>
    <t>https://www.juraprofi.de/images/product_images/info_images/schwimmer-fuer--tropfschale-cp-aeg-cafamosa--caffe-perfetto-4071344487.jpg</t>
  </si>
  <si>
    <t>https://www.juraprofi.de/DeLonghi-Ersatzteile/Schlaeuche-und-Verbinder/Silikonschlauch-Milchkaraffe-fuer-DeLonghi-Maestosa::17008.html</t>
  </si>
  <si>
    <t>22e61a93ae3f8355fc7354b6f7b674ae.html</t>
  </si>
  <si>
    <t>Silikonschlauch Milchkaraffe fur DeLonghi Maestosa EPAM kaufen</t>
  </si>
  <si>
    <t>Schlauch aus Silikon am Auslauf der Milchkaraffe von DeLonghi EPAM 960.75.GLM Kaffeevollautomat. ? Schneller Versand ? Top Bewertungen ? Uber 8000 Ersatzteile vorratig ? Paypal</t>
  </si>
  <si>
    <t>https://www.juraprofi.de/images/product_images/info_images/silikonschlauch-milchkaraffe-fuer-delonghi-maestosa-5313251161.jpg</t>
  </si>
  <si>
    <t>https://www.juraprofi.de/images/product_images/mini_images/silikonschlauch-milchkaraffe-fuer-delonghi-maestosa-5313251161.jpg, https://www.juraprofi.de/images/product_images/mini_images/silikonschlauch-milchkaraffe-fuer-delonghi-maestosa-5313251161-1.jpg</t>
  </si>
  <si>
    <t>https://www.juraprofi.de/Nespresso-Ersatzteile/DeLonghi/Tropfschalen/Auffangschale-Kapselbehaelter-DeLonghi-Nespresso-Inissia::19830.html</t>
  </si>
  <si>
    <t>22e70a18443c9b71c7b945ea1a5a04a9.html</t>
  </si>
  <si>
    <t>AS00000763</t>
  </si>
  <si>
    <t>Teopfschale Kapselbehalter DeLonghi Nespresso Inissia kaufen</t>
  </si>
  <si>
    <t>Tropfschale unter dem Kapselbehalter von DeLonghi Inissia EN 80 Nespressomaschine jetzt online kaufen ? Schneller &amp; zuverlassiger Versand DHL</t>
  </si>
  <si>
    <t>https://www.juraprofi.de/images/product_images/info_images/auffangschale-kapselbehaelter-delonghi-nespresso-inissia-as00000763.jpg</t>
  </si>
  <si>
    <t>https://www.juraprofi.de/Melitta-Ersatzteile/Sensoren-und-Sicherungen/Melitta-STB-Litze-184C-braun-625mm::13540.html</t>
  </si>
  <si>
    <t>22e718fdfa4873973a4afde453ee6f6e.html</t>
  </si>
  <si>
    <t>Melitta STB-Litze 6593162 online kaufen</t>
  </si>
  <si>
    <t>Sicherungslitze 184C mit braunem Kabel, passend fur Melitta Caffeo Solo und Lattea Vollautomaten. ? Melitta Ersatzteil Shop ? Top Service ? Schneller Versand</t>
  </si>
  <si>
    <t>https://www.juraprofi.de/images/product_images/info_images/melitta-stb-litze-184c-braun-625mm-6593162.jpg</t>
  </si>
  <si>
    <t>https://www.juraprofi.de/Miele-Ersatzteile/Erhitzer/Miele-Raccord-mit-Mutter::14828.html</t>
  </si>
  <si>
    <t>22e9a781ee1444c73bbd6872f897dc5b.html</t>
  </si>
  <si>
    <t>Kaffeemaschinen Ersatzteile &gt; Miele Ersatzteile &gt; Erhitzer</t>
  </si>
  <si>
    <t>Raccordanschluss mit Mutter Miele CVA</t>
  </si>
  <si>
    <t>Raccordanschluss am Thermoblock fur Miele CVA 620, CVA 640 und CVA 645 Kaffeevollautomaten ? Schneller Versand ? Kostenlose Hotline</t>
  </si>
  <si>
    <t>https://www.juraprofi.de/images/product_images/info_images/miele-raccord-mit-mutter-5046840.jpg</t>
  </si>
  <si>
    <t>https://www.juraprofi.de/DeLonghi-Ersatzteile/Schlaeuche-und-Verbinder/Luftablassschlauch-DeLonghi-PrimaDonna-Soul-Kaffeevollautomat::18847.html</t>
  </si>
  <si>
    <t>22ede0c5eb4c679ee9635f9c9626c033.html</t>
  </si>
  <si>
    <t>Luftablassschlauch DeLonghi PrimaDonna Soul Kaffeevollautomat</t>
  </si>
  <si>
    <t>Schlauch mit einer Lange von 150 mm an der Expansionskammer von DeLonghi ECAM 61x.xxx Kaffeevollautomaten kaufen ? Schneller Versand</t>
  </si>
  <si>
    <t>https://www.juraprofi.de/images/product_images/info_images/luftablassschlauch-delonghi-primadonna-soul-kaffeevollautomat-5313271421.jpg</t>
  </si>
  <si>
    <t>https://www.juraprofi.de/Nespresso-Ersatzteile/DeLonghi/Pumpe-und-Schlaeuche/DeLonghi-Pumpe-CP4-fuer-Lattissima-und-Le-Cube::9376.html</t>
  </si>
  <si>
    <t>22f10d7ed1255849edec99b6503977cb.html</t>
  </si>
  <si>
    <t>557223D</t>
  </si>
  <si>
    <t>DeLonghi Pumpe CP4 fur Lattissima und Le Cube kaufen</t>
  </si>
  <si>
    <t>https://www.juraprofi.de/images/product_images/info_images/delonghi-pumpe-cp4-fuer-lattissima-und--le-cube-557223d.jpg</t>
  </si>
  <si>
    <t>https://www.juraprofi.de/Jura-Ersatzteile/Wassertank/Wassertank-silber-fuer-Jura-E8-EB-Kaffeevollautomat::18007.html</t>
  </si>
  <si>
    <t>22f4c95c26433dc81f35d181ca6a838c.html</t>
  </si>
  <si>
    <t>63,90 EUR</t>
  </si>
  <si>
    <t>Wassertank Silber fur Jura E8 EB Kaffeevollautomat</t>
  </si>
  <si>
    <t>Wasserbehalter mit Blende in Moonlight Silber, Griff und Auslassventil fur Jura E8 (EB) Kaffeevollautomaten die nach 10.2020 produziert worden sind.</t>
  </si>
  <si>
    <t>https://www.juraprofi.de/images/product_images/info_images/wassertank-silber-fuer-jura-e8--eb--kaffeevollautomat-74692.jpg</t>
  </si>
  <si>
    <t>E8 (EB)</t>
  </si>
  <si>
    <t>https://www.juraprofi.de/Gaggia-Ersatzteile/Bruehgruppe-Gaggia/Griff-Filterhalter-schwarz-fuer-Gaggia-Viva-Espressomaschine::20923.html</t>
  </si>
  <si>
    <t>22fc1193e25b411b85518957d3483126.html</t>
  </si>
  <si>
    <t>996530067966G</t>
  </si>
  <si>
    <t>Griff Filterhalter schwarz Gaggia Viva Espressomaschine kaufen</t>
  </si>
  <si>
    <t>Tragegriff fur den Filtereinsatz von Gaggia Viva RI8433, RI8435 &amp; RI8437 Espressomaschine jetzt online kaufen ? Schneller &amp; zuverlassiger Versand</t>
  </si>
  <si>
    <t>https://www.juraprofi.de/images/product_images/info_images/griff-filterhalter-schwarz-fuer-gaggia-viva-espressomaschine-996530067966g.jpg</t>
  </si>
  <si>
    <t>https://www.juraprofi.de/Jura-Ersatzteile/Tropfschalen/Auffangschale-fuer-Jura-E-S-Kaffeevollautomat::15850.html</t>
  </si>
  <si>
    <t>22febe8512a6d0c838d8a0baf04237ec.html</t>
  </si>
  <si>
    <t>Auffangschale fur Jura E/S Kaffeevollautomat</t>
  </si>
  <si>
    <t>Auffangschale fur Jura E6, E8, E80 Modell 2018 und S8 Kaffeevollautomaten. Es gibt zwei Varianten der Jura Auffangschale, bitte beachten Sie die Produktdetails.</t>
  </si>
  <si>
    <t>https://www.juraprofi.de/images/product_images/info_images/auffangschale-fuer-jura-e8-kaffeevollautomat-73981.jpg</t>
  </si>
  <si>
    <t>E6, E8 Modell 2018, S8</t>
  </si>
  <si>
    <t>https://www.juraprofi.de/DeLonghi-Ersatzteile/Gehaeuseteile/Blende-Kaffeeauslauf-DeLonghi-ECAM-61x-xx-Kaffeevollautomat::18168.html</t>
  </si>
  <si>
    <t>22ff8d9b2cabac4350a3be8b6e9bcf87.html</t>
  </si>
  <si>
    <t>Blende Auslauf DeLonghi ECAM 61x.xx Vollautomat</t>
  </si>
  <si>
    <t>Abdeckung in Silber vorne am Getrankeauslauf von DeLonghi PrimaDonna Soul Kaffeevollautomaten. ? Schneller &amp; zuverlassiger Versand</t>
  </si>
  <si>
    <t>https://www.juraprofi.de/images/product_images/info_images/blende-kaffeeauslauf-delonghi-ecam-61x-xx-kaffeevollautomat-5513240731.jpg</t>
  </si>
  <si>
    <t>ECAM 610.35.B PrimaDonna Soul, ECAM 610.55.SB PrimaDonna Soul, ECAM 612.55.SB PrimaDonna Soul</t>
  </si>
  <si>
    <t>https://www.juraprofi.de/DeLonghi-Ersatzteile/Erhitzer/Dampferhitzer-1070W-230V-fuer-DeLonghi-EC-9355-BM::19829.html</t>
  </si>
  <si>
    <t>23055e3051d91c1b9978d3e4d6c7f957.html</t>
  </si>
  <si>
    <t>Dampferhitzer 1070W fur DeLonghi EC 9355.BM &amp; EC 9865.M</t>
  </si>
  <si>
    <t>Erhitzer fur den Dampfbezug von DeLonghi EC 9355.BM und EC 9865.M Espressomaschine jetzt online kaufen ? Schneller &amp; zuverlassiger Versand</t>
  </si>
  <si>
    <t>https://www.juraprofi.de/images/product_images/info_images/dampferhitzer-1070w-230v-fuer-delonghi-ec-9355-bm-5513251971.jpg</t>
  </si>
  <si>
    <t>EC 9355.BM Espressomaschine, EC 9355.M Espressomaschine, EC 9865.M Espressomaschine</t>
  </si>
  <si>
    <t>https://www.juraprofi.de/Melitta-Ersatzteile/Tropf-und-Tresterschale/Melitta-Blende-594-zu-Auffangschale-Edelstahl::13047.html</t>
  </si>
  <si>
    <t>230804106266689b20082529c377e6c6.html</t>
  </si>
  <si>
    <t>40,45 EUR</t>
  </si>
  <si>
    <t>Melitta Blende 6752286 fur die Tropfschale kaufen</t>
  </si>
  <si>
    <t>Abdeckung an der Auffangschale, passend fur Melitta Barista und Barista TSP Kaffeeautomaten. ? Melitta Ersatzteile Onlineshop ? Top Qualitat ? Schnelle Lieferung</t>
  </si>
  <si>
    <t>https://www.juraprofi.de/images/product_images/info_images/melitta-blende-594-zu-auffangschale-edelstahl-6752286.jpg</t>
  </si>
  <si>
    <t>Barista T F74/0-100, Barista T F74/0-200, Barista TS F76/0-100, Barista TS F76/0-200, Barista T Smart F840-100, Barista TSP F78/0-100, Barista TS Smart F860-100</t>
  </si>
  <si>
    <t>https://www.juraprofi.de/DeLonghi-Ersatzteile/Gehaeuseteile/Gehaeusedeckel-weiss-fuer-DeLonghi-ECAM-23-210::16626.html</t>
  </si>
  <si>
    <t>230a304fb994e953d27b206dd0dc6a72.html</t>
  </si>
  <si>
    <t>Gerateabdeckung oben in Wei? fur DeLonghi ECAM 23.210 jetzt kaufen</t>
  </si>
  <si>
    <t>Gerateabdeckung in Wei? mit Tassanblageblech fur DeLonghi ECAM 23.210.W Kaffeevollautomaten. ? Schneller Versand ? Top Bewertungen ? Uber 8000 Ersatzteile vorratig ? Kostenfreie Produkthotline</t>
  </si>
  <si>
    <t>https://www.juraprofi.de/images/product_images/info_images/gehaeusedeckel-weiss-fuer-delonghi-ecam-23-210-7313224801.jpg</t>
  </si>
  <si>
    <t>ECAM 23.210.W Kaffeevollautomat</t>
  </si>
  <si>
    <t>https://www.juraprofi.de/Jura-Ersatzteile/Gehaeuseteile-aussen/Jura-X7-X9-GIGA/Bohnenbehaelter-Deckel-fuer-Jura-GIGA::15985.html</t>
  </si>
  <si>
    <t>231e94760f250653f84b625cab7e5773.html</t>
  </si>
  <si>
    <t>Bohnenbehalter Deckel fur Jura GIGA</t>
  </si>
  <si>
    <t>Transparenter Deckel fur den Bohnenbehalter von Jura GIGA W3 und GIGA X3 Kaffeevollautomaten.</t>
  </si>
  <si>
    <t>https://www.juraprofi.de/images/product_images/info_images/bohnenbehaelter-deckel-fuer-jura-giga-71996.jpg</t>
  </si>
  <si>
    <t>https://www.juraprofi.de/images/product_images/mini_images/bohnenbehaelter-deckel-fuer-jura-giga-71996.jpg, https://www.juraprofi.de/images/product_images/mini_images/bohnenbehaelter-deckel-fuer-jura-giga-71996-1.jpg</t>
  </si>
  <si>
    <t>Giga W3, Giga X3, Giga X3c</t>
  </si>
  <si>
    <t>https://www.juraprofi.de/DeLonghi-Ersatzteile/Ventile-und-Schalter/Sicherheitsventil-Erhitzer-fuer-DeLonghi-ECAM-Kaffeevollautomat::19395.html</t>
  </si>
  <si>
    <t>232434a0fb598d801b27c5e69d37ce14.html</t>
  </si>
  <si>
    <t>Sicherheitsventil Erhitzer fur DeLonghi ECAM Kaffeeautomat</t>
  </si>
  <si>
    <t>Sicherheitsventil fur die Schlauche am Durchlauferhitzer von DeLonghi ECAM 23.266 und ECAM 2xx.xx Kaffeevollautomaten ? Schneller Versand</t>
  </si>
  <si>
    <t>https://www.juraprofi.de/images/product_images/info_images/sicherheitsventil-erhitzer-fuer-delonghi-ecam-kaffeevollautomat-5513225871.jpg</t>
  </si>
  <si>
    <t>https://www.juraprofi.de/Kaffee-und-Aromasirup/Kaffeebohnen/Schuemli-Kaffee-nach-Schweizer-Art-100-Arabica::6429.html</t>
  </si>
  <si>
    <t>233806cac1e84afa53fdc2b27890bb4e.html</t>
  </si>
  <si>
    <t>Schumli Kaffee 100% Arabica</t>
  </si>
  <si>
    <t>Perfect-Coffee Hochlandkaffee aus den besten Anbaugebieten, nach Schweizer Art gerostet. Perfekt fur Kaffeevollautomaten ? Schneller Versand</t>
  </si>
  <si>
    <t>https://www.juraprofi.de/images/product_images/info_images/schuemli-kaffee-nach-schweizer-art--100--arabica-1081451.jpg</t>
  </si>
  <si>
    <t>https://www.juraprofi.de/images/product_images/mini_images/schuemli-kaffee-nach-schweizer-art--100--arabica-1081451.jpg, https://www.juraprofi.de/images/product_images/mini_images/schuemli-kaffee-nach-schweizer-art--100--arabica-1081451-1.jpg</t>
  </si>
  <si>
    <t>https://www.juraprofi.de/Nespresso-Ersatzteile/DeLonghi/Gehaeuse-und-Wassertank/DeLonghi-Auslaufabdeckung-fuer-Nespresso-EN720::11482.html</t>
  </si>
  <si>
    <t>233960d12af69bc37a22516fe9320007.html</t>
  </si>
  <si>
    <t>DeLonghi Deckel Auslauf 5313228951 fur Nespresso EN720</t>
  </si>
  <si>
    <t>Abdeckung fur den Kaffeeauslauf in schwarz. Das Ersatzteil ist passend fur Ihre DeLonghi Nespresso Lattissima EN 720.M. Espressomaschine.</t>
  </si>
  <si>
    <t>https://www.juraprofi.de/images/product_images/info_images/delonghi-auslaufabdeckung-fuer-nespresso-en720-5313228951.jpg</t>
  </si>
  <si>
    <t>https://www.juraprofi.de/images/product_images/mini_images/delonghi-auslaufabdeckung-fuer-nespresso-en720-5313228951.jpg, https://www.juraprofi.de/images/product_images/mini_images/delonghi-auslaufabdeckung-fuer-nespresso-en720-5313228951-1.jpg</t>
  </si>
  <si>
    <t>https://www.juraprofi.de/Zubehoer/Loeffel/JURA-Kaffee-Loeffel-6er-Set::5945.html</t>
  </si>
  <si>
    <t>233e2f569e3fafd63763d6e06292468e.html</t>
  </si>
  <si>
    <t>JURA Kaffee Loffel 6er-Set</t>
  </si>
  <si>
    <t>Jura Kaffee Loffel 6er-Set. Die nach Besteckmachertradition geschmiedeten Kaffeeloffel lassen die Kaffeetassen als ein Ganzes wirken. Sie liegen elegant in der Hand und sind hochglanzpoliert.</t>
  </si>
  <si>
    <t>https://www.juraprofi.de/images/product_images/info_images/jura-kaffee-loeffel---6er-set-66962.jpg</t>
  </si>
  <si>
    <t>https://www.juraprofi.de/Zubehoer/Tassen-und-Glaeser/Jura-Espressoglaeser-80ml::12756.html</t>
  </si>
  <si>
    <t>234107f769c36f5c4dcdf45107962c11.html</t>
  </si>
  <si>
    <t>Jura Espressoglaser 80ml - Artikel 71451</t>
  </si>
  <si>
    <t>Jura Espressoglaser im edlen Design abgestimmt auf Ihren Jura Kaffee und Espresso Vollautomaten bequem online kaufen bei BND-Kaffeestudio.</t>
  </si>
  <si>
    <t>https://www.juraprofi.de/images/product_images/info_images/jura-espressoglaeser-80ml-71451.jpg</t>
  </si>
  <si>
    <t>https://www.juraprofi.de/Philips-Ersatzteile/Bruehgruppe-und-Antrieb/Feder-fuer-die-Philips-Bruehgruppe::14971.html</t>
  </si>
  <si>
    <t>2348e413de302c3851f7569ab6024b8a.html</t>
  </si>
  <si>
    <t>11001556P</t>
  </si>
  <si>
    <t>2,35 EUR</t>
  </si>
  <si>
    <t>Feder fur die Philips Bruhgruppe</t>
  </si>
  <si>
    <t>Die Einrastfeder befindet sich an der Bruhgruppe Ihres Philips EP und HD Kaffeeautomaten.</t>
  </si>
  <si>
    <t>https://www.juraprofi.de/images/product_images/info_images/feder-fuer-die-philips-bruehgruppe-11001556p.jpg</t>
  </si>
  <si>
    <t>https://www.juraprofi.de/AEG-Ersatzteile/CaFamosa-Ersatzteile/Brueheinheit/Tresterschaufel-fuer-die-AEG-CaFamosa-Brueheinheit::6017.html</t>
  </si>
  <si>
    <t>234f3bb9eac0180052b94fd0f673e0f2.html</t>
  </si>
  <si>
    <t>60383A</t>
  </si>
  <si>
    <t>AEG CaFamosa Tresterschaufel fur die Bruheinheit</t>
  </si>
  <si>
    <t>Die Tresterschaufel befindet sich an der CaFamosa Bruheinheit und wird nur gesteckt. Sie verhindert das der Trester neben den Behalter fallt.</t>
  </si>
  <si>
    <t>https://www.juraprofi.de/images/product_images/info_images/tresterschaufel-fuer-die-aeg-cafamosa-brueheinheit-60383a.jpg</t>
  </si>
  <si>
    <t>https://www.juraprofi.de/Siemens-Ersatzteile/Siemens-Surpresso/Pumpe-und-Fluidsystem/Siemens-Flowmeter-90-GRAD::14200.html</t>
  </si>
  <si>
    <t>23513acf5a7a9be675dffac7e01915f0.html</t>
  </si>
  <si>
    <t>Siemens Flowmeter 90° 425969 online kaufen</t>
  </si>
  <si>
    <t>Sensor fur die Wasserdurchflussmenge, passend fur diverse Siemens Surpresso Vollautomaten. ? Siemens Ersatzteile Shop ? Top Service ? Schneller Versand DHL</t>
  </si>
  <si>
    <t>https://www.juraprofi.de/images/product_images/info_images/siemens-flowmeter-90-425969.jpg</t>
  </si>
  <si>
    <t>Einbau-Kaffeevollautomat TK68E570, Einbau-Kaffeevollautomat TK68E571, Surpresso TK65001 - S50, Surpresso TK69001 - S70, Surpresso TK69009 - S75</t>
  </si>
  <si>
    <t>https://www.juraprofi.de/DeLonghi-Ersatzteile/Milchaufschaeumer/Kupplung-Milchkaraffe-DeLonghi-Kaffeevollautomat::10650.html</t>
  </si>
  <si>
    <t>23536463c432a95d9140805b7c8621ca.html</t>
  </si>
  <si>
    <t>27,59 EUR</t>
  </si>
  <si>
    <t>Kupplung Milchkaraffe fur DeLonghi ECAM Kaffeevollautomat</t>
  </si>
  <si>
    <t>An der Kupplung wird bei DeLonghi ECAM 28.465 und ECAM 28.466 Kaffeevollautomaten die Milchkaraffe oder die Hei?wasserduse angeschlossen.</t>
  </si>
  <si>
    <t>https://www.juraprofi.de/images/product_images/info_images/kupplung-fuer-die-milchkaraffe-7313232001.jpg</t>
  </si>
  <si>
    <t>ECAM 28.464.M PrimaDonna S, ECAM 28.465.AZ PrimaDonna S Vintage, ECAM 28.465.BG PrimaDonna S Vintage, ECAM 28.465.MB PrimaDonna S, ECAM 28.465.M PrimaDonna S, ECAM 28.466.MB PrimaDonna S, ECAM 28.466.M PrimaDonna S de luxe, ECAM 28.467.B PrimaDonna S</t>
  </si>
  <si>
    <t>https://www.juraprofi.de/Bosch-Ersatzteile/Bosch-Benvenuto/Erhitzer-und-Thermoblock/Bosch-Benvenuto-Sicherung-Thermisch-zu-Thermoblock-Dampf-192-GRAD-C::6481.html</t>
  </si>
  <si>
    <t>235806d4511810f94128c40b3150c7cb.html</t>
  </si>
  <si>
    <t>425941B</t>
  </si>
  <si>
    <t>Kaffeemaschinen Ersatzteile &gt; Bosch Ersatzteile &gt; Bosch Benvenuto &gt; Erhitzer und Thermoblock</t>
  </si>
  <si>
    <t>Bosch Benvenuto Sicherung Thermisch zu Thermoblock Dampf 192°C</t>
  </si>
  <si>
    <t>Diese Thermische Sicherung ist bei Bosch Benvenuto Kaffeeautomaten immer direkt am Dampferhitzer angebracht und dient der Sicherheit. Sollte der Thermoblock uberhitzen dann unterbricht diese Sicherung die Stromzufuhr.</t>
  </si>
  <si>
    <t>https://www.juraprofi.de/images/product_images/info_images/bosch-benvenuto-sicherung-thermisch-zu-thermoblock-dampf-192c-425941b.jpg</t>
  </si>
  <si>
    <t>https://www.juraprofi.de/Saeco-Ersatzteile/Incanto/Tropfschalen/Restwasserbehaelter-Saeco-Incanto::13204.html</t>
  </si>
  <si>
    <t>235a044685aaeb4886d3011d853ce179.html</t>
  </si>
  <si>
    <t>17001901I</t>
  </si>
  <si>
    <t>Saeco Incanto Wasserschale 17001901 online kaufen</t>
  </si>
  <si>
    <t>Wasserschale unter dem Saeco Incanto HD9712 Kaffeesatzbehalter. Alle Saeco Incanto Ersatzteile im Online-Shop. Riesen Auswahl, preisgunstig und schnelle Lieferung.</t>
  </si>
  <si>
    <t>https://www.juraprofi.de/images/product_images/info_images/restwasserbehaelter-saeco-incanto-17001901i.jpg</t>
  </si>
  <si>
    <t>https://www.juraprofi.de/Bosch-Ersatzteile/Bosch-Vero/Elektronik-und-Sensoren/Bosch-Flowmeter-mit-Kabel-und-Stecker::10743.html</t>
  </si>
  <si>
    <t>2368b144b4ceae3fd7747f4c2cf1d677.html</t>
  </si>
  <si>
    <t>625601B</t>
  </si>
  <si>
    <t>Bosch Durchflussmelder Flowmeter mit Kabel und Stecker</t>
  </si>
  <si>
    <t>Der Sensor im Durchflussmelder misst die Wassermenge die durch das Gerat flie?t. Das Ersatzteil ist passend fur Bosch VeroCafe Kaffeevollautomaten ohne Display.</t>
  </si>
  <si>
    <t>https://www.juraprofi.de/images/product_images/info_images/bosch-flowmeter-mit-kabel-und-stecker-625601b.jpg</t>
  </si>
  <si>
    <t>VeroAroma 300 TES60351DE, VeroAroma 300 TES60359DE, VeroAroma 500 TES60553DE, VeroAroma 700 TES60759DE, VeroAroma Exclusiv TES603F1DE, VeroCafe TES50159DE</t>
  </si>
  <si>
    <t>https://www.juraprofi.de/DeLonghi-Ersatzteile/Milchaufschaeumer/DeLonghi-Kupplung-Milchschaeumer-ETAM::12701.html</t>
  </si>
  <si>
    <t>23694c8f8d051a72ce82e71fcc0f03e2.html</t>
  </si>
  <si>
    <t>26,05 EUR</t>
  </si>
  <si>
    <t>DeLonghi Kupplung 7313244181 Milchschaum ETAM</t>
  </si>
  <si>
    <t>Kupplung fur die Milchkaraffe oder Hei?wasser und Dampfduse an DeLonghi ETAM Kaffeevollautomaten. DeLonghi Ersatzteile Online-Shop, schnelle Lieferung.</t>
  </si>
  <si>
    <t>https://www.juraprofi.de/images/product_images/info_images/delonghi-kupplung-milchschaeumer-etam-7313244181.jpg</t>
  </si>
  <si>
    <t>https://www.juraprofi.de/images/product_images/mini_images/delonghi-kupplung-milchschaeumer-etam-7313244181.jpg, https://www.juraprofi.de/images/product_images/mini_images/delonghi-kupplung-milchschaeumer-etam-7313244181-1.jpg</t>
  </si>
  <si>
    <t>ETAM 29.660.S Autentica Cappuccino, ETAM 29.660.SB Autentica Cappuccino, ETAM 29.666.S Autentica Cappuccino, ETAM 29.666.T Autentica Cappuccino, ETAM 36.365.MB PrimaDonna XS, ETAM 36.365.M PrimaDonna XS, ETAM 36.366.MB PrimaDonna XS</t>
  </si>
  <si>
    <t>https://www.juraprofi.de/Krups-Ersatzteile/Palatino-905/Bruehgruppe-und-Antrieb/Bruehkammer-zu-Krups-Bruehgruppe-38-5-grau::3187.html</t>
  </si>
  <si>
    <t>23699dd99aaa6f6f9327fd6952b17ea9.html</t>
  </si>
  <si>
    <t>996530050624K</t>
  </si>
  <si>
    <t>Bruhkammer zu Krups Bruhgruppe 38.5, grau</t>
  </si>
  <si>
    <t>Zylinder, Bruhkammer fur die Krups Bruhgruppe. Es wird empfohlen Silikonfett mit zu bestellen da diese Teile geschmiert werden mussen.</t>
  </si>
  <si>
    <t>https://www.juraprofi.de/images/product_images/info_images/bruehkammer-zu-krups-bruehgruppe-38-5--grau-996530050624k.jpg</t>
  </si>
  <si>
    <t>https://www.juraprofi.de/images/product_images/mini_images/bruehkammer-zu-krups-bruehgruppe-38-5--grau-996530050624k.jpg, https://www.juraprofi.de/images/product_images/mini_images/bruehkammer-zu-krups-bruehgruppe-38-5--grau-996530050624k-1.jpg</t>
  </si>
  <si>
    <t>https://www.juraprofi.de/Saeco-Ersatzteile/Incanto/Pumpe-und-Fluidsystem/Wasserfilter-fuer-Saeco-Incanto::7943.html</t>
  </si>
  <si>
    <t>2369ff30df8bf3370d4ecd77b61a0547.html</t>
  </si>
  <si>
    <t>173706I</t>
  </si>
  <si>
    <t>Wasserfilter fur Saeco Incanto Kaffeevollautomaten</t>
  </si>
  <si>
    <t>Wasserfilter im Schlauch zwischen Tank und Pumpe in Saeco Incanto Kaffeevollautomaten ? PayPal ? Riesen Auswahl ? Schneller Versand</t>
  </si>
  <si>
    <t>https://www.juraprofi.de/images/product_images/info_images/wasserfilter-fuer-den-wasserzulauf-im-geraet-173706i.jpg</t>
  </si>
  <si>
    <t>https://www.juraprofi.de/Saeco-Ersatzteile/Intelia-Intuita/Mahlwerk/Fingerschutz-im-Saeco-Bohnenbehaelter::13436.html</t>
  </si>
  <si>
    <t>236da8a2adfc3d3d219cd0dcd7c7f4c2.html</t>
  </si>
  <si>
    <t>Saeco Fingerschutz 11014285 online kaufen</t>
  </si>
  <si>
    <t>Der Fingerschutz sitzt im Bohnenfach. Das Ersatzteil ist passend fur Saeco Intelia sowie Saeco Intuita Kaffeevollautomaten und kann online bestellt werden.</t>
  </si>
  <si>
    <t>https://www.juraprofi.de/images/product_images/info_images/fingerschutz-im-bohnenbehaelter-11014285.jpg</t>
  </si>
  <si>
    <t>https://www.juraprofi.de/images/product_images/mini_images/fingerschutz-im-bohnenbehaelter-11014285.jpg, https://www.juraprofi.de/images/product_images/mini_images/fingerschutz-im-bohnenbehaelter-11014285-1.jpg</t>
  </si>
  <si>
    <t>https://www.juraprofi.de/Dolce-Gusto-Ersatzteile/Kapselhalter/Kapselhalter-fuer-Krups-Dolce-Gusto-Gusto-Mini-Me-Kapselmaschine::18921.html</t>
  </si>
  <si>
    <t>237dc42a42fa2c979ff670cac6cf0786.html</t>
  </si>
  <si>
    <t>MS623495</t>
  </si>
  <si>
    <t>Kapselhalter fur Krups Dolce Gusto Gusto Mini Me kaufen</t>
  </si>
  <si>
    <t>Halter fur die Kaffeekapseln von Krups Dolce Gusto Mini Me KP120810 und KP123xxx Kapselmaschinen kaufen ? Schneller &amp; zuverlassiger Versand</t>
  </si>
  <si>
    <t>https://www.juraprofi.de/images/product_images/info_images/kapselhalter-fuer-krups-dolce-gusto-gusto-mini-me-kapselmaschine-ms623495.jpg</t>
  </si>
  <si>
    <t>KP123B10 Mini Me, KP120810 Mini Me, KP123810 Mini Me</t>
  </si>
  <si>
    <t>https://www.juraprofi.de/DeLonghi-Ersatzteile/Elektronik/DeLonghi-Leistungselektronik-ECAM-44::14000.html</t>
  </si>
  <si>
    <t>238406387c575ddc37d0b46b2bd9ea66.html</t>
  </si>
  <si>
    <t>Elektronik fur DeLonghi Eletta Cappuccino Kaffeevollautomat</t>
  </si>
  <si>
    <t>Elektronik-Platine 230V mit der Softwareversion 1.0, passend fur DeLonghi ECAM 44.660 Kaffeemaschinen. ? Schnelle und zuverlassige Lieferung der Teile ? Uber 8000 Ersatzteile vorratig ? Top Bewertungen ? Rechnungskauf ? Paypal</t>
  </si>
  <si>
    <t>https://www.juraprofi.de/images/product_images/info_images/delonghi-leistungselektronik-ecam-44-5213218051.jpg</t>
  </si>
  <si>
    <t>ECAM 44.660.B Eletta Cappuccino, ECAM 44.666.B Eletta Cappuccino</t>
  </si>
  <si>
    <t>https://www.juraprofi.de/Gaggia-Ersatzteile/Dichtungen-Gaggia/Dichtung-Siebtraeger-fuer-Saeco-und-Gaggia-Espressomaschine::18651.html</t>
  </si>
  <si>
    <t>238d6de5fc9e73af9450bb43721b10f8.html</t>
  </si>
  <si>
    <t>Dichtung Siebtrager Saeco und Gaggia Espressomaschinen</t>
  </si>
  <si>
    <t>Dichtung zwischen Bruhkopf und Siebtrager von Saeco RI935x und Gaggia Espressomaschinen ? Schneller &amp; zuverlassiger Versand ? Paypal</t>
  </si>
  <si>
    <t>https://www.juraprofi.de/images/product_images/info_images/dichtung-siebtraeger-fuer-saeco-und-gaggia-espressomaschine-996530002395.jpg</t>
  </si>
  <si>
    <t>RI8153 - New Espresso, RI8154 - New Espresso, RI8323 - Gran Gaggia, RI8325 - Gran Gaggia, RI8327 - Gran Gaggia Prestige, RI9302 - New Espresso, RI9403 - Classic, SIN026XH</t>
  </si>
  <si>
    <t>https://www.juraprofi.de/Jura-Ersatzteile/Wartungssets/Reparaturset-Premium-Auslaufventil-fuer-Jura::15359.html</t>
  </si>
  <si>
    <t>238f39969f309d2a781ea0612d1bf6ab.html</t>
  </si>
  <si>
    <t>Premium Reparaturset fur das Jura Auslaufventil kaufen</t>
  </si>
  <si>
    <t>Reparaturset mit Premium Dichtungen in verbesserter Qualitat und Ventilsto?el aus Messing fur das Auslaufventil in diversen Jura Kaffeevollautomaten ? Schneller Versand ? Top Bewertungen</t>
  </si>
  <si>
    <t>https://www.juraprofi.de/images/product_images/info_images/reparaturset-premium-auslaufventil-fuer-jura-15107.jpg</t>
  </si>
  <si>
    <t>https://www.juraprofi.de/Bosch-Ersatzteile/Bosch-Benvenuto/Gehaeuse-und-Wassertank/Traeger-fuer-den-Mikroschalter-TCA5::10401.html</t>
  </si>
  <si>
    <t>238fea67f57831ba0c113705ebdd6473.html</t>
  </si>
  <si>
    <t>607252B</t>
  </si>
  <si>
    <t>Trager fur den Mikroschalter in Bosch TCA5 Kaffeeautomaten</t>
  </si>
  <si>
    <t>Dieser Halter ist unterhalb vom Antrieb am Gehause befestigt. An diesem Bosch Ersatzteil wird der Mikroschalter (Art.Nr.: 610668B) befestigt mit dem das Gerat erkennt ob die Tropfschale eingesetzt ist.</t>
  </si>
  <si>
    <t>https://www.juraprofi.de/images/product_images/info_images/traeger-fuer-den-mikroschalter-tca5-607252b.jpg</t>
  </si>
  <si>
    <t>Benvenuto TCA54F9 - classic, Benvenuto TCA5201 - classic, Benvenuto TCA5202 - classic, Benvenuto TCA5401 - classic, Benvenuto TCA5601 - venezia, Benvenuto TCA5608 - venezia, Benvenuto TCA5802 - classic, Benvenuto TCA5809 - classic</t>
  </si>
  <si>
    <t>https://www.juraprofi.de/Nespresso-Ersatzteile/Krups/Tropfschalen/Kapselbehaelter-fuer-Krups-Nespresso-Vertuo-Pop::20150.html</t>
  </si>
  <si>
    <t>2395c02cfea43fcaedb5162e032df26b.html</t>
  </si>
  <si>
    <t>MS208959</t>
  </si>
  <si>
    <t>Kapselbehalter fur Krups Nespresso Vertuo Pop jetzt kaufen</t>
  </si>
  <si>
    <t>Behalter fur die verbrauchten Kaffeekapseln von Krups Nespresso XN920410 und XN920510 Nespressomaschine ? Schneller &amp; zuverlassiger Versand</t>
  </si>
  <si>
    <t>https://www.juraprofi.de/images/product_images/info_images/kapselbehaeter-fuer-krups-nespresso-vertuo-pop-ms208959.jpg</t>
  </si>
  <si>
    <t>XN920410 Vertuo Pop, XN920510 Vertuo Pop</t>
  </si>
  <si>
    <t>https://www.juraprofi.de/DeLonghi-Ersatzteile/Tropfschalen/Schwimmer-Abtropfschale-fuer-DeLonghi-Eletta-Explore::19748.html</t>
  </si>
  <si>
    <t>2396b6192bc82411c4b995cd6cf2f002.html</t>
  </si>
  <si>
    <t>Schwimmer Tropfschale fur DeLonghi Eletta Explore jetzt kaufen</t>
  </si>
  <si>
    <t>Roter Schwimmer in der Auffangschale fur DeLonghi Eletta Explore ECAM 45x.xx Kaffeevollautomaten kaufen ? Schneller &amp; zuverlassiger Versand</t>
  </si>
  <si>
    <t>https://www.juraprofi.de/images/product_images/info_images/schwimmer-abtropfschale-fuer-delonghi-eletta-explore-5313279721.jpg</t>
  </si>
  <si>
    <t>https://www.juraprofi.de/AEG-Ersatzteile/CaFamosa-Ersatzteile/Wartungssets/Wartungsset-Brueheinheit-fuer-AEG-CaFamosa::5864.html</t>
  </si>
  <si>
    <t>23976a4a143ce0bbd755f87aad20ce76.html</t>
  </si>
  <si>
    <t>15770A</t>
  </si>
  <si>
    <t>AEG CaFamosa Wartungsset fur die Bruheinheit</t>
  </si>
  <si>
    <t>https://www.juraprofi.de/images/product_images/info_images/wartungsset-brueheinheit-fuer-aeg-cafamosa-15770a.jpg</t>
  </si>
  <si>
    <t>https://www.juraprofi.de/AEG-Ersatzteile/CaFamosa-Ersatzteile/Schlaeuche-und-Verbinder/Formschlauch-fuer-AEG-CaFamosa-inkl-Dichtungen::6387.html</t>
  </si>
  <si>
    <t>239a8a29401dfde49ea3713446427ed2.html</t>
  </si>
  <si>
    <t>65815A</t>
  </si>
  <si>
    <t>AEG CaFamosa Formschlauch mit Dichtungen</t>
  </si>
  <si>
    <t>Dieser vorgeformte Schlauch fuhrt bei verschiedenen AEG CaFamosa Modellen vom Thermoblock zum Magnetventil. Dieses Ersatzteil wird mit den zum Einbau benotigten Dichtungen geliefert.</t>
  </si>
  <si>
    <t>https://www.juraprofi.de/images/product_images/info_images/formschlauch-fuer-aeg-cafamosa-inkl--dichtungen-65815a.jpg</t>
  </si>
  <si>
    <t>CaFamosa CF400, CaFamosa CF500</t>
  </si>
  <si>
    <t>https://www.juraprofi.de/Rocket-Ersatzteile/Pumpe-Fluidsystem-Rocket/Pumpe-ULKA-EX5-230V-fuer-Rocket-Espressomaschinen::19334.html</t>
  </si>
  <si>
    <t>23a12ea3b67f85ea978b2a2dbefd9f52.html</t>
  </si>
  <si>
    <t>556213RO</t>
  </si>
  <si>
    <t>Pumpe ULKA EX5 230V Rocket Espressomaschine kaufen</t>
  </si>
  <si>
    <t>Wasserpumpe Ulka EX5 230V mit 48 Watt fur alle Rocket Siebtrager-Espressomaschinen online kaufen ? Schneller Versand ? Top Bewertung</t>
  </si>
  <si>
    <t>https://www.juraprofi.de/images/product_images/info_images/pumpe-ulka-ex5-230v-fuer-rocket-espressomaschinen-556213ro.jpg</t>
  </si>
  <si>
    <t>https://www.juraprofi.de/Jura-Ersatzteile/Schlaeuche-und-Verbinder/J-Serie-und-Z-Serie/Jura-Formschlauch-Silikon-145-mm::10060.html</t>
  </si>
  <si>
    <t>23a3f62e86788d44185f043c25839405.html</t>
  </si>
  <si>
    <t>5,79 EUR</t>
  </si>
  <si>
    <t>Formschlauch fur Jura J und XJ Kaffeevollautomaten kaufen</t>
  </si>
  <si>
    <t>Formschlauch aus Silikon mit einer Lange von 145 mm an der Pumpe fur Jura J und XJ Kaffeevollautomaten ? Schneller &amp; zuverlassiger Versand</t>
  </si>
  <si>
    <t>https://www.juraprofi.de/images/product_images/info_images/jura-formschlauch-silikon--145-mm-66626.jpg</t>
  </si>
  <si>
    <t>J5 Impressa, J6, J7 Impressa, J9 Impressa, J9.2 Impressa, J9.3 Impressa, J9.4 Impressa, J10, J80 Impressa, J85 Impressa, J90, J90 (EA), J95, J500, XJ5 GII Impressa, XJ5 Impressa, XJ6, XJ9 GII Impressa, XJ9 Impressa</t>
  </si>
  <si>
    <t>https://www.juraprofi.de/DeLonghi-Ersatzteile/Wartungsset-DeLonghi/Wartungsset-Premium-Brueheinheit-Complete-DeLonghi-EAM-ESAM::19506.html</t>
  </si>
  <si>
    <t>23b2026c41af01be9b558e456c935736.html</t>
  </si>
  <si>
    <t>Wartungsset Premium fur DeLonghi EAM ESAM Bruheinheit</t>
  </si>
  <si>
    <t>Set mit Premium Kolbendichtungen und Ersatzteile fur die DeLonghi EAM und ESAM Bruheinheit online kaufen ? Schneller &amp; zuverlassiger Versand</t>
  </si>
  <si>
    <t>https://www.juraprofi.de/images/product_images/info_images/wartungsset-premium-brueheinheit-complete-delonghi-eam-esam-7715487.jpg</t>
  </si>
  <si>
    <t>https://www.juraprofi.de/Saeco-Ersatzteile/Odea-Talea-Primea/Gehaeuse-und-Wassertank/Saeco-Logo-fuer-Talea-und-Odea::9313.html</t>
  </si>
  <si>
    <t>23b2af9babc2651b6f03e956dc650e85.html</t>
  </si>
  <si>
    <t>Saeco Logo fur Talea und Odea Kaffeevollautomaten</t>
  </si>
  <si>
    <t>Saeco Logo fur Talea, Odea und Philips Saeco Black Kaffeemaschinen. Das Logo befindet sich an der Geratevorderseite und wird einfach nur aufgesteckt.</t>
  </si>
  <si>
    <t>https://www.juraprofi.de/images/product_images/info_images/saeco-logo-fuer-talea-und-odea-996530002084.jpg</t>
  </si>
  <si>
    <t>https://www.juraprofi.de/images/product_images/mini_images/saeco-logo-fuer-talea-und-odea-996530002084.jpg, https://www.juraprofi.de/images/product_images/mini_images/saeco-logo-fuer-talea-und-odea-996530002084-1.jpg</t>
  </si>
  <si>
    <t>RI9752 Odea, RI9757 Odea, RI9826 Talea, SUP031O Odea, SUP031OR Odea, SUP032AR Talea, SUP032BR Talea, SUP032NR Talea, SUP032OR Talea</t>
  </si>
  <si>
    <t>https://www.juraprofi.de/DeLonghi-Ersatzteile/Wassertank/Wassertank-fuer-DeLonghi-Magnifica-Start-Kaffeevollautomat::19869.html</t>
  </si>
  <si>
    <t>23b436a40306a90ba294a5c7847e05cb.html</t>
  </si>
  <si>
    <t>AS13200336</t>
  </si>
  <si>
    <t>Wassertank DeLonghi Magnifica Start Kaffeevollautomat kaufen</t>
  </si>
  <si>
    <t>Transparenter Wassertank mit Auslassventil fur DeLonghi Magnifica Start ECAM 2xx.xx Kaffeevollautomat kaufen ? Schneller &amp; zuverlassiger Versand</t>
  </si>
  <si>
    <t>https://www.juraprofi.de/images/product_images/info_images/wassertank-fuer-delonghi-magnifica-start-kaffeevollautomat-as13200336.jpg</t>
  </si>
  <si>
    <t>https://www.juraprofi.de/Miele-Ersatzteile/Wassertank/Filter-im-Miele-Wassertank::14290.html</t>
  </si>
  <si>
    <t>23bca7ab5b500c045c4cad263c406327.html</t>
  </si>
  <si>
    <t>224640200MI</t>
  </si>
  <si>
    <t>Filter fur den Miele Wassertank online kaufen</t>
  </si>
  <si>
    <t>Kleiner Wasserfilter unten im Wasserbehalt diverser Miele CVA Kaffee und Espresso Vollautomaten. ? Miele Ersatzteile Shop ? Schnelle &amp; zuverlassige Lieferung der Teile ? Uber 8000 Ersatzteile vorratig ? Preisgunstig ? Paypal ? Top Bewertungen</t>
  </si>
  <si>
    <t>https://www.juraprofi.de/images/product_images/info_images/filter-im-miele-wassertank-224640200mi.jpg</t>
  </si>
  <si>
    <t>https://www.juraprofi.de/Melitta-Ersatzteile/Milchschaeumer/Milchbehaelter-593-V2-fuer-Melitta-Caffeo-Kaffeevollautomat::17895.html</t>
  </si>
  <si>
    <t>23cb7558a3450f945e367e9c13b0f381.html</t>
  </si>
  <si>
    <t>12,49 EUR</t>
  </si>
  <si>
    <t>Milchbehalter V2 fur Melitta Caffeo Kaffeevollautomat kaufen</t>
  </si>
  <si>
    <t>Milchbehalter Rauchtopa V2 ohne Deckel fur Melitta Caffeo Barista F7xx, F860 und CI Touch F630 Vollautomaten. ? Schneller &amp; zuverlassiger Versand</t>
  </si>
  <si>
    <t>https://www.juraprofi.de/images/product_images/info_images/milchbehaelter-593-v2-fuer-melitta-caffeo-kaffeevollautomat-6765002.jpg</t>
  </si>
  <si>
    <t>Barista TS F75/0-101, Barista TS F75/0-102, Barista TS F75/0-201, Barista TS F75/0-202, Barista TS Smart F850-101, Barista TS Smart F860-100, Caffeo CI Touch F630-101</t>
  </si>
  <si>
    <t>https://www.juraprofi.de/Nespresso-Ersatzteile/DeLonghi/Cappuccinatore/Milchbehaelter-DeLonghi-Lattissima-One-EN-500-Nespressomaschine::18882.html</t>
  </si>
  <si>
    <t>23ccc17a4a1bab5db0c83266e1bf6b98.html</t>
  </si>
  <si>
    <t>Milchbehalter fur DeLonghi Nespresso Lattissima One EN500</t>
  </si>
  <si>
    <t>Transparenter Milchtank ohne Deckel fur DeLonghi Lattissima One EN500 Nespressomaschine online kaufen ? Schneller &amp; zuverlassiger Versand</t>
  </si>
  <si>
    <t>https://www.juraprofi.de/images/product_images/info_images/milchbehaelter-delonghi-lattissima-one-en-500-nespressomaschine-5513231001.jpg</t>
  </si>
  <si>
    <t>EN 500.B Lattissima One, EN 500.BW Nespresso Lattissima One, EN 500.W Nespresso Lattissima One</t>
  </si>
  <si>
    <t>https://www.juraprofi.de/DeLonghi-Ersatzteile/Ventile-und-Schalter/Dampfventil-fuer-DeLonghi-Magnifica-Start-Kaffeevollautomat::19958.html</t>
  </si>
  <si>
    <t>23cda919d0c94bdceda68483c0dddadc.html</t>
  </si>
  <si>
    <t>AS13200311</t>
  </si>
  <si>
    <t>Dampfventil DeLonghi Magnifica Start Kaffeevollautomat kaufen</t>
  </si>
  <si>
    <t>Komplettes Ventil fur den Dampf und Hei?wasserbezug von DeLonghi ECAM 220.xx Kaffeevollautomat ? Schneller Versand ? Top Bwertungen</t>
  </si>
  <si>
    <t>https://www.juraprofi.de/images/product_images/info_images/dampfventil-fuer-delonghi-magnifica-start-kaffeevollautomat-as13200311.jpg</t>
  </si>
  <si>
    <t>ECAM 220.20.W Magnifica Start, ECAM 220.22.GB Magnifica Start, ECAM 220.31.SB Magnifica Start, ECAM 222.20.B Magnifica Start</t>
  </si>
  <si>
    <t>https://www.juraprofi.de/Jura-Ersatzteile/Gehaeuseteile-aussen/J-Serie-und-Z-Serie/Frontblende-rechts-komplett-Piano-Black-Jura-J7::13509.html</t>
  </si>
  <si>
    <t>23d2cb328df338eb02a15b5aa8d3757c.html</t>
  </si>
  <si>
    <t>46,90 EUR</t>
  </si>
  <si>
    <t>Jura Frontblende 69244 fur Impressa J7 online kaufen</t>
  </si>
  <si>
    <t>Fronblende in Piano Black mit Halter fur das Dampfrohr, passend fur Jura J7 Kaffeevollautomat. ? Jura Ersatzteile Shop ? Top Bewertungen ? Schnelle Lieferung</t>
  </si>
  <si>
    <t>https://www.juraprofi.de/images/product_images/info_images/frontblende-rechts-komplett-piano-black-jura-j7-69244.jpg</t>
  </si>
  <si>
    <t>J7 Impressa</t>
  </si>
  <si>
    <t>https://www.juraprofi.de/Jura-Ersatzteile/Schlaeuche-und-Verbinder/J-Serie-und-Z-Serie/Silikon-Gewebeschlauch-3-0x215mm::13939.html</t>
  </si>
  <si>
    <t>23d4e45f86da181bf0097a7d823091ce.html</t>
  </si>
  <si>
    <t>Jura Silikon Gewebeschlauch 69148 online kaufen</t>
  </si>
  <si>
    <t>https://www.juraprofi.de/images/product_images/info_images/jura-silikon-gewebeschlauch-3-0x215mm-69148.jpg</t>
  </si>
  <si>
    <t>https://www.juraprofi.de/images/product_images/mini_images/jura-silikon-gewebeschlauch-3-0x215mm-69148.jpg, https://www.juraprofi.de/images/product_images/mini_images/jura-silikon-gewebeschlauch-3-0x215mm-69148-1.jpg</t>
  </si>
  <si>
    <t>E4, E6 (EC), E6 (ECS), J9 Impressa</t>
  </si>
  <si>
    <t>https://www.juraprofi.de/Nivona-Ersatzteile/Ventile-und-Schalter/Dampfventil-670-kpl-EFP-V2::8654.html</t>
  </si>
  <si>
    <t>23d7bfedb190317702e7a75b15738a0c.html</t>
  </si>
  <si>
    <t>6,59 EUR</t>
  </si>
  <si>
    <t>Dampfventil 670 fur Nivona Kaffeevollautomat</t>
  </si>
  <si>
    <t>Dampfventil fur diverse 6er Nivona Kaffeevollautomaten. das Ersatzteil sitzt vorne rechts im Gerat und dient zum Umschalten zwischen Kaffee, Wasser und Dampfbezug.</t>
  </si>
  <si>
    <t>https://www.juraprofi.de/images/product_images/info_images/dampfventil-670-kpl-efp-v2-inkl--dichtungen-52623.jpg</t>
  </si>
  <si>
    <t>NICR 605 - Typ 668, NICR 610 - Typ 670, NICR 620 - Typ 670, NICR 620 Limited - Typ 670, NICR 630 - Typ 667, NICR 635 Edition - Typ 667, NICR 650 - Typ 667</t>
  </si>
  <si>
    <t>https://www.juraprofi.de/Siemens-Ersatzteile/TC55002-TC55001/Mahlwerk/Motor-fuer-das-Siemens-TC55002-Mahlwerk::6252.html</t>
  </si>
  <si>
    <t>23da9ba7349e7986c8d6ddf0acf52ce6.html</t>
  </si>
  <si>
    <t>996530034319SI</t>
  </si>
  <si>
    <t>Siemens Motor fur das Mahlwerk</t>
  </si>
  <si>
    <t>Neuer Antriebsmotor fur die Siemens Kegelmahlwerke.</t>
  </si>
  <si>
    <t>https://www.juraprofi.de/images/product_images/info_images/motor-fuer-das-mahlwerk---neu-996530034319si.jpg</t>
  </si>
  <si>
    <t>https://www.juraprofi.de/Jura-Ersatzteile/Gehaeuseteile-aussen/Jura-S-Serie-und-X-Serie/Pulverschachtdeckel-platin-fuer-Jura::16364.html</t>
  </si>
  <si>
    <t>23e0b76449b81b6bc12845de621a6b74.html</t>
  </si>
  <si>
    <t>Pulverschachtdeckel in Platin fur Jura S9 One Touch und XS95 kaufen</t>
  </si>
  <si>
    <t>Deckel mit Haltenasen in Platin-Silber oben am Pulverschacht fur Jura Impressa S9 One Touch und XS95 One Touch Kaffeevollautomaten. ? Schneller Versand ? Top Bewertungen ? Uber 8000 Ersatzteile vorratig</t>
  </si>
  <si>
    <t>https://www.juraprofi.de/images/product_images/info_images/pulverschachtdeckel-platin-fuer-jura-67911.jpg</t>
  </si>
  <si>
    <t>S9 One Touch Impressa, XS95 One Touch Aroma+ Impressa, XS95 One Touch Impressa</t>
  </si>
  <si>
    <t>https://www.juraprofi.de/Rancilio-Ersatzteile/Pumpe-Fluidsystem-Rancilio/Wasserfilter-8-mm-fuer-Rancilio-Espressomaschinen::17452.html</t>
  </si>
  <si>
    <t>23e42519923872991fb5120032247630.html</t>
  </si>
  <si>
    <t>C439900695R</t>
  </si>
  <si>
    <t>Kaffeemaschinen Ersatzteile &gt; Rancilio Ersatzteile &gt; Pumpe &amp; Fluidsystem Rancilio</t>
  </si>
  <si>
    <t>Wasserfilter 8 mm fur Rancilio Espressomaschinen</t>
  </si>
  <si>
    <t>Wasserfilter fur die Schmutzpartikel im Zulauf von diversen Rancilio Siebtrager Espressomaschinen. Eingang und Ausgang o 8 mm.</t>
  </si>
  <si>
    <t>https://www.juraprofi.de/images/product_images/info_images/wasserfilter-8-mm-fuer-rancilio-espressomaschinen-c439900695r.jpg</t>
  </si>
  <si>
    <t>https://www.juraprofi.de/Saeco-Ersatzteile/Syntia-Xsmall/Elektronik/Sensorkabel-3-polig-fuer-Saeco-Xsmall::13861.html</t>
  </si>
  <si>
    <t>23e4c70fe11a5a59075f8453cb9f431a.html</t>
  </si>
  <si>
    <t>17800302S</t>
  </si>
  <si>
    <t>Kaffeemaschinen Ersatzteile &gt; Saeco Ersatzteile &gt; Syntia - Xsmall &gt; Elektronik</t>
  </si>
  <si>
    <t>Saeco Xsmall Sensor-Kabel online kaufen</t>
  </si>
  <si>
    <t>Sensor-Kabel mit 3-poligen Steckern fur den Sensor am Keramikmahlwerk in Saeco Xsmall Kaffeevollautomaten. ? Saeco Ersatzteile Shop ? Schnelle Lieferung</t>
  </si>
  <si>
    <t>https://www.juraprofi.de/images/product_images/info_images/saeco-sensor-kabel-3-polig-17800302s.jpg</t>
  </si>
  <si>
    <t>https://www.juraprofi.de/images/product_images/mini_images/saeco-sensor-kabel-3-polig-17800302s.jpg, https://www.juraprofi.de/images/product_images/mini_images/saeco-sensor-kabel-3-polig-17800302s-1.jpg</t>
  </si>
  <si>
    <t>HD8743 Xsmall, HD8745 Xsmall, HD8747 Xsmall, SUP033R Xsmall</t>
  </si>
  <si>
    <t>https://www.juraprofi.de/DeLonghi-Ersatzteile/Wassertank/Deckel-Wassertank-fuer-DeLonghi-Magnifica-Kaffeevollautomat::19567.html</t>
  </si>
  <si>
    <t>23efebfe2d4ad77b6e48736d3315f8ee.html</t>
  </si>
  <si>
    <t>AS00002595</t>
  </si>
  <si>
    <t>Wassertankdeckel DeLonghi Magnifica Evo/Plus Kaffeeautomat</t>
  </si>
  <si>
    <t>Transparenter Deckel auf dem Wassertank fur DeLonghi ECAM 29x.xx und ECAM 3xx.xx Kaffeevollautomat ? Schneller &amp; zuverlassiger Versand DHL</t>
  </si>
  <si>
    <t>https://www.juraprofi.de/images/product_images/info_images/deckel-wassertank-fuer-delonghi-magnifica-evo-kaffeevollautomat-as00002595.jpg</t>
  </si>
  <si>
    <t>https://www.juraprofi.de/Saeco-Ersatzteile/Exprelia-Xelsis-Energica/Tropf-und-Auffangschalen/Abtropfschale-fuer-Saeco-Xelsis-SM7xxx-Kaffeevollautomat::20085.html</t>
  </si>
  <si>
    <t>23fab631ff3f4ea2cd3245229edc6d06.html</t>
  </si>
  <si>
    <t>Abtropfschale Saeco Xelsis SM75xxx Kaffeevollautomat kaufen</t>
  </si>
  <si>
    <t>Abtropfschale ohne Schwimmer und Schlauchhalter fur Saeco Xelsis SM7xxx Kaffeevollautomat ? Schneller &amp; zuverlassiger Versand ? Paypal</t>
  </si>
  <si>
    <t>https://www.juraprofi.de/images/product_images/info_images/abtropfschale-fuer-saeco-xelsis-sm75xxx-kaffeevollautomat-421944072261.jpg</t>
  </si>
  <si>
    <t>https://www.juraprofi.de/Rotel-Ersatzteile/Elektronik-Trafo-Rotel/Netzkabel-schwarz-230V-fuer-Rotel-Universa-Kaffeevollautomat::17561.html</t>
  </si>
  <si>
    <t>240b238bb5379babcf677694748dd846.html</t>
  </si>
  <si>
    <t>48074R</t>
  </si>
  <si>
    <t>Kaffeemaschinen Ersatzteile &gt; Rotel Ersatzteile &gt; Elektronik &amp; Trafo Rotel</t>
  </si>
  <si>
    <t>Netzkabel schwarz 230V fur Rotel Universa Kaffeevollautomat kaufen</t>
  </si>
  <si>
    <t>Netzkabel mit Schuko Stecker und einer Lange von 1400 mm fur Rotel U2785CH Universa Kaffeevollautomat. ? Schneller Versand ? Top Bewertungen ? Uber 8000 Ersatzteile vorratig ? Paypal</t>
  </si>
  <si>
    <t>https://www.juraprofi.de/images/product_images/info_images/netzkabel-schwarz-230v-fuer-rotel-universa-kaffeevollautomat-48074r.jpg</t>
  </si>
  <si>
    <t>https://www.juraprofi.de/Bosch-Ersatzteile/Bosch-Vero/Milchschaeumer/Bosch-Milchschaeumer-Getraenkeauslauf::11753.html</t>
  </si>
  <si>
    <t>240fdaaf96b32b1aa68e05777298abeb.html</t>
  </si>
  <si>
    <t>12004726B</t>
  </si>
  <si>
    <t>22,55 EUR</t>
  </si>
  <si>
    <t>Bosch Milchschaumer Auslauf 12004726</t>
  </si>
  <si>
    <t>Getrankeauslauf-Set komplett mit Milchschaumer-Auslauf TE607 fur Bosch VeroAroma Kaffeevollautomat. Bosch Ersatzteile im Online-Shop gunstig kaufen, schnelle Lieferung.</t>
  </si>
  <si>
    <t>https://www.juraprofi.de/images/product_images/info_images/bosch-milchschaeumer-getraenkeauslauf-12004726b.jpg</t>
  </si>
  <si>
    <t>https://www.juraprofi.de/images/product_images/mini_images/bosch-milchschaeumer-getraenkeauslauf-12004726b.jpg, https://www.juraprofi.de/images/product_images/mini_images/bosch-milchschaeumer-getraenkeauslauf-12004726b-1.jpg</t>
  </si>
  <si>
    <t>VeroAroma 300 TES60351DE, VeroAroma 300 TES60359DE, VeroAroma 500 TES60553DE, VeroAroma 700 TES60759DE, VeroAroma Exclusiv TES603F1DE</t>
  </si>
  <si>
    <t>https://www.juraprofi.de/Saeco-Ersatzteile/Intelia-Intuita/Brueheinheit-und-Mechanik/Federbuegel-Saeco-Intelia-und-Intuita-Bruehgruppe::13199.html</t>
  </si>
  <si>
    <t>2411ee70de3e418064e83f0ee1bd4bba.html</t>
  </si>
  <si>
    <t>996530050455IN</t>
  </si>
  <si>
    <t>Saeco Federbugel 996530050455 zur Bruhgruppe online kaufen</t>
  </si>
  <si>
    <t>Das ist der Federbugel unter dem Abstreifer der Saeco Intelia und Saeco Intuita Bruhgruppe. Einfach online bestellen und mit Eigenrepartatur viel Geld sparen. Schnelle unkomplizierte Lieferung.</t>
  </si>
  <si>
    <t>https://www.juraprofi.de/images/product_images/info_images/federbuegel-zu-saeco-bruehgruppe-996530050455in.jpg</t>
  </si>
  <si>
    <t>https://www.juraprofi.de/Krups-Ersatzteile/Krups-EA-und-XP/Mahlwerk/Ritzel-Mahlgradverstellung-Krups-XP-9000::7505.html</t>
  </si>
  <si>
    <t>241a8d1668950c3f8045ddc5a7b18364.html</t>
  </si>
  <si>
    <t>61792X</t>
  </si>
  <si>
    <t>Ritzel Mahlgradverstellung Krups XP 9000 kaufen</t>
  </si>
  <si>
    <t>Ritzel zur Mahlgrad Verstellung am Mahlwerk von Krups XP 9000 Kaffeevollautomaten online kaufen ? Schneller &amp; zuverlassiger Versand</t>
  </si>
  <si>
    <t>https://www.juraprofi.de/images/product_images/info_images/ritzel-zu-mahlgradverstellung-61792x.jpg</t>
  </si>
  <si>
    <t>https://www.juraprofi.de/Jura-Ersatzteile/Tropfschalen/Tresterbehaelter-mit-Lappen-Jura-S-Serie-Ultra-Scala-usw::3026.html</t>
  </si>
  <si>
    <t>241fb1659a1152a89a139a41590e2558.html</t>
  </si>
  <si>
    <t>Tresterbehalter Jura S-Serie, Ultra &amp; Scala Kaffeevollautomat</t>
  </si>
  <si>
    <t>Tresterbehalter, Kaffeeabfallbehalter mit Lappen fur alle Jura S-Serie Kaffeevollautomaten und Impressa 300, 500, Ultra, Scala usw.</t>
  </si>
  <si>
    <t>https://www.juraprofi.de/images/product_images/info_images/tresterbehaelter-mit-lappen-jura-s-serie---ultra---scala-usw--60366.jpg</t>
  </si>
  <si>
    <t>https://www.juraprofi.de/Philips-Ersatzteile/Mahlwerk/Ausgleichscheibe-im-Philips-Keramikmahlwerk::14949.html</t>
  </si>
  <si>
    <t>24239309b390da73543c8364ca2f2501.html</t>
  </si>
  <si>
    <t>996530012374P</t>
  </si>
  <si>
    <t>Ausgleichscheibe im Philips Keramikmahlwerk</t>
  </si>
  <si>
    <t>Die Ausgleichsscheibe sitzt unter der der Motorhalterung Mahlwerk von Philips EP und HD Kaffeevollautomaten.</t>
  </si>
  <si>
    <t>https://www.juraprofi.de/images/product_images/info_images/ausgleichscheibe-im-philips-keramikmahlwerk-996530012374p.jpg</t>
  </si>
  <si>
    <t>https://www.juraprofi.de/Jura-Ersatzteile/Schrauben-und-Klammern/Schraube-M4x10-vz-blau::13346.html</t>
  </si>
  <si>
    <t>24257854c270db9366c1ed502ec20494.html</t>
  </si>
  <si>
    <t>Jura Schraube 70195 zur Bruheinheit online kaufen</t>
  </si>
  <si>
    <t>Mit dieser Schraube wird die Bruheinheit in Jura ENA, ENA Micro und Jura Impressa A-Serie Kaffeevollautomaten befestigt ? Schneller Versand DHL</t>
  </si>
  <si>
    <t>https://www.juraprofi.de/images/product_images/info_images/schraube-m4x10-vz-blau-70195.jpg</t>
  </si>
  <si>
    <t>https://www.juraprofi.de/images/product_images/mini_images/schraube-m4x10-vz-blau-70195.jpg, https://www.juraprofi.de/images/product_images/mini_images/schraube-m4x10-vz-blau-70195-1.jpg</t>
  </si>
  <si>
    <t>https://www.juraprofi.de/Saeco-Ersatzteile/Magic-Royal-Stratos/Wartungssets/Dichtungsset-Auslaufstutzen-fuer-Saeco-Kaffeevollautomat::20037.html</t>
  </si>
  <si>
    <t>2426625d934034b2023d47495f5b5a27.html</t>
  </si>
  <si>
    <t>Dichtungsset Auslaufstutzen fur Saeco Kaffeevollautomat kaufen</t>
  </si>
  <si>
    <t>Set mit allen benotigen O-Ringen fur den Auslaufstutzen am Thermoblock von Saeco Kaffeevollautomaten ? Schneller &amp; zuverlassiger Versand DHL</t>
  </si>
  <si>
    <t>https://www.juraprofi.de/images/product_images/info_images/dichtungsset-auslaufstutzen-fuer-saeco-kaffeevollautomat-15386.jpg</t>
  </si>
  <si>
    <t>https://www.juraprofi.de/DeLonghi-Ersatzteile/Gehaeuseteile/Stift-Halter-Mahlwerktrichter-fuer-DeLonghi-Maestosa::19768.html</t>
  </si>
  <si>
    <t>24307737d5f4a8f4af3334f39d544a4e.html</t>
  </si>
  <si>
    <t>Stift Halter Mahlwerktrichter fur DeLonghi Maestosa jetzt kaufen</t>
  </si>
  <si>
    <t>Befestigungsstift fur die Halterung am beweglichen Mahlwerktrichter von DeLonghi EPAM 960.75.GLM Kaffeevollautomat ? Schneller Versand DHL</t>
  </si>
  <si>
    <t>https://www.juraprofi.de/images/product_images/info_images/stift-halter-mahlwerktrichter-fuer-delonghi-maestosa-5313258161.jpg</t>
  </si>
  <si>
    <t>https://www.juraprofi.de/Miele-Ersatzteile/Erhitzer/Isoliertuelle-Winkel-am-Thermoblock::14268.html</t>
  </si>
  <si>
    <t>243b44bbe64bf96bc1f4d66d2b462174.html</t>
  </si>
  <si>
    <t>43202MI</t>
  </si>
  <si>
    <t>Winkel Isoliertulle am Miele Erhitzer online kaufen</t>
  </si>
  <si>
    <t>Schwarze Isoliertulle fur den Stromanschluss am Thermoblock. Passend fur viele Miele CM und CVA Kaffeevollautomaten. ? Miele Ersatzteile Shop ? Schnelle &amp; zuverlassige Lieferung der Teile ? Uber 8000 Ersatzteile vorratig ? Preisgunstig ? Top Bewertungen</t>
  </si>
  <si>
    <t>https://www.juraprofi.de/images/product_images/info_images/isoliertuelle-winkel-am-thermoblock-43202mi.jpg</t>
  </si>
  <si>
    <t>https://www.juraprofi.de/Jura-Ersatzteile/Elektronik-und-Trafo/Signalleuchte-2-litzen-grau-fuer-Jura-Tassenbeleuchtung::2759.html</t>
  </si>
  <si>
    <t>244140419677e2760a53aeac3650139c.html</t>
  </si>
  <si>
    <t>Signalleuchte 2-litzen grau fur die Jura Tassenbeleuchtung</t>
  </si>
  <si>
    <t>Signalleuchte mit einer Lange von ca. 210 mm vorne in der Tur von diversen Jura Kaffeeautomaten. ? Schneller &amp; zuverlassiger Versand</t>
  </si>
  <si>
    <t>https://www.juraprofi.de/images/product_images/info_images/signalleuchte-2-litzen-grau-fuer-jura-tassenbeleuchtung-63232.jpg</t>
  </si>
  <si>
    <t>F5 Impressa, F50 Impressa, F70 Impressa, S7 Avantgarde Impressa, S9 Avantgarde Impressa, S9 Impressa, S90 Impressa, S95 Impressa, X90 Impressa, X95 Impressa, XF50 Classic Impressa, XF50 Impressa, XF70 Impressa, XS90 Impressa, XS95 Impressa</t>
  </si>
  <si>
    <t>https://www.juraprofi.de/Dolce-Gusto-Ersatzteile/Auffangschalen/Tropfschale-grau-fuer-Krups-Dolce-Gusto-KP500xxx-Kapselmaschine::20134.html</t>
  </si>
  <si>
    <t>24472417397eb5a3abeca2e43ce40047.html</t>
  </si>
  <si>
    <t>MS622574</t>
  </si>
  <si>
    <t>Tropfschale grau fur Krups Dolce Gusto KP500xxx jetzt kaufen</t>
  </si>
  <si>
    <t>Graue Restwasser-Auffangschale fur Krups Dolce Gusto KP500110 und KP500510 kaufen ? Schneller &amp; zuverlassiger Versand DHL ? Paypal</t>
  </si>
  <si>
    <t>https://www.juraprofi.de/images/product_images/info_images/tropfschale-grau-fuer-krups-dolce-gusto-kp500xxx-kapselmaschine-ms622574.jpg</t>
  </si>
  <si>
    <t>KP500110, KP500510 Apollo</t>
  </si>
  <si>
    <t>https://www.juraprofi.de/Nivona-Ersatzteile/Mahlwerk/Feder-und-Kugel-klein-fuer-das-Nivona-Mahlwerk::15306.html</t>
  </si>
  <si>
    <t>244ae151716f59b3e63ad007b4e723b5.html</t>
  </si>
  <si>
    <t>33322N</t>
  </si>
  <si>
    <t>Feder und Kugel fur das Nivona Mahlwerk kaufen</t>
  </si>
  <si>
    <t>Feder und kugel aus Metall am au?ering des Mahlwerkes fur die Rasterung von diveresen Nivona Kaffeevollautomaten ? Schneller Versand ? Top Bewertungen</t>
  </si>
  <si>
    <t>https://www.juraprofi.de/images/product_images/info_images/feder-und-kugel--klein--fuer-das-nivona-mahlwerk-33322n.jpg</t>
  </si>
  <si>
    <t>https://www.juraprofi.de/Quickmill-Ersatzteile/Bruehgruppe-Quickmill/Ventil-oben-fuer-Quickmill-und-Profitec-E61-Brueheinheit::17430.html</t>
  </si>
  <si>
    <t>244f16b018fde03408058bde753a8866.html</t>
  </si>
  <si>
    <t>ASS395227</t>
  </si>
  <si>
    <t>Kaffeemaschinen Ersatzteile &gt; Quickmill Ersatzteile &gt; Bruhgruppe Quickmill</t>
  </si>
  <si>
    <t>Ventil oben fur Quickmill und Profitec E61 Bruheinheit</t>
  </si>
  <si>
    <t>Ablassventil oben an der E61 Bruhgruppe von diversen Quickmill und Profitec Siebtrager-Espressomaschinen.</t>
  </si>
  <si>
    <t>https://www.juraprofi.de/images/product_images/info_images/ventil-oben-fuer-quickmill-und-profitec-e61-brueheinheit-ass395227.jpg</t>
  </si>
  <si>
    <t>https://www.juraprofi.de/Nespresso-Ersatzteile/DeLonghi/Pumpe-und-Schlaeuche/Gewebeschlauch-85mm-fuer-DeLonghi-Vertuo-Lattissima-ENV-300::20792.html</t>
  </si>
  <si>
    <t>244f85920727eb2775cb9cc2a82c7a10.html</t>
  </si>
  <si>
    <t>Gewebeschlauch 85mm fur DeLonghi Vertuo Lattissima ENV 300</t>
  </si>
  <si>
    <t>Gewebe-Silikonschlauch L= 85 mm am Auslaufschieber fur Delonghi Nespresso Vertuo Lattissima ENV 300 ? Schneller &amp; zuverlassiger Versand DHL</t>
  </si>
  <si>
    <t>https://www.juraprofi.de/images/product_images/info_images/gewebeschlauch-85mm-fuer-delonghi-vertuo-lattissima-env-300-5513296133.jpg</t>
  </si>
  <si>
    <t>https://www.juraprofi.de/Nivona-Ersatzteile/Schlaeuche-und-Verbinder/Silikonschlauch-9-0x5-00x290mm-fuer-Nivona::16160.html</t>
  </si>
  <si>
    <t>244f9c917452b7972f648d6d84c3fe82.html</t>
  </si>
  <si>
    <t>Silikonschlauch 9.0x5.00x290mm fur Nivona NICR9xx jetzt kaufen</t>
  </si>
  <si>
    <t>Silikonschlauch zwischen Flowmeter und Wasserpumpe in Nivona NICR 960 und NICR 970 Kaffeevollautomaten. Innendurchmesser O 9,00 mm x Wanddicke 5,00 mm x Lange 290 mm ? Schneller Versand ? Top Bewertungen</t>
  </si>
  <si>
    <t>https://www.juraprofi.de/images/product_images/info_images/silikonschlauch-9-0x5-00x290mm-fuer-nivona-65796.jpg</t>
  </si>
  <si>
    <t>https://www.juraprofi.de/Bosch-Ersatzteile/Bosch-Vero/Gehaeuse-und-Wassertank/Bosch-Wassertank-VeroCafe::12699.html</t>
  </si>
  <si>
    <t>244fe3a775e109a6389d4357b8a33a2d.html</t>
  </si>
  <si>
    <t>11010302B</t>
  </si>
  <si>
    <t>24,19 EUR</t>
  </si>
  <si>
    <t>Bosch Wassertank 11010302 fur VeroCafe Modelle</t>
  </si>
  <si>
    <t>Bosch Wassertank mit Griff und Magnet-Schwimmer. Das Ersatzteil passt fur Bosch VeroCafe Kaffee und Espresso Vollautomaten. Bosch Ersatzteile Online Shop.</t>
  </si>
  <si>
    <t>https://www.juraprofi.de/images/product_images/info_images/bosch-wassertank-verocafe-11010302b.jpg</t>
  </si>
  <si>
    <t>VeroCafe LattePro TES51551DE, VeroCafe LattePro TES51553DE, VeroCafe TES50159DE, VeroCafe TES50251DE</t>
  </si>
  <si>
    <t>https://www.juraprofi.de/Bosch-Ersatzteile/Bosch-Solitaire/Wartungssets/Wartungsset-XL-fuer-Bosch-Solitaire::14449.html</t>
  </si>
  <si>
    <t>2454d26e695151b8985785f836475e38.html</t>
  </si>
  <si>
    <t>15048B</t>
  </si>
  <si>
    <t>Kaffeemaschinen Ersatzteile &gt; Bosch Ersatzteile &gt; Bosch Solitaire &gt; Wartungssets</t>
  </si>
  <si>
    <t>Wartungsset XL Bosch Solitaire online kaufen</t>
  </si>
  <si>
    <t>Dichtungs und Reparaturset mit Silikonfett fur Bosch Solitaire TKA5501 und TKA5502 Kaffeeautomaten. ? Bosch Ersatzteile Shop ? Fachhandler ? Uber 8000 Ersatzteile</t>
  </si>
  <si>
    <t>https://www.juraprofi.de/images/product_images/info_images/bosch-solitaire-wartungsset-xl-15048b.jpg</t>
  </si>
  <si>
    <t>https://www.juraprofi.de/images/product_images/mini_images/bosch-solitaire-wartungsset-xl-15048b.jpg, https://www.juraprofi.de/images/product_images/mini_images/bosch-solitaire-wartungsset-xl-15048b-1.jpg</t>
  </si>
  <si>
    <t>https://www.juraprofi.de/Nivona-Ersatzteile/Gehaeuseteile/Nivona-Pulverfachdeckel-fuer-NICR6xx::8433.html</t>
  </si>
  <si>
    <t>2455fb66d06bb45dc9cefbd7cc509885.html</t>
  </si>
  <si>
    <t>Nivona Pulverfachdeckel halbrund fur NICR6 Kaffeevollautomaten</t>
  </si>
  <si>
    <t>Pulverschachtdeckel fur Nivona CafeRomatica 610, 620, 630 und 650 Vollautomaten. Nivona Ersatzteile ganz einfach online kaufen.</t>
  </si>
  <si>
    <t>https://www.juraprofi.de/images/product_images/info_images/nivona-pulverfachdeckel-fuer-nicr6xx-48704.jpg</t>
  </si>
  <si>
    <t>https://www.juraprofi.de/images/product_images/mini_images/nivona-pulverfachdeckel-fuer-nicr6xx-48704.jpg, https://www.juraprofi.de/images/product_images/mini_images/nivona-pulverfachdeckel-fuer-nicr6xx-48704-1.jpg</t>
  </si>
  <si>
    <t>https://www.juraprofi.de/Jura-Ersatzteile/Elektronik-und-Trafo/Sensor-Wasserstand-fuer-Jura-Vollautomaten::15625.html</t>
  </si>
  <si>
    <t>2467750b5bf4e6a030408205a67c2b93.html</t>
  </si>
  <si>
    <t>Wasserstand-Sensor fur Jura Kaffeevollautomaten kaufen</t>
  </si>
  <si>
    <t>Diese kleine Sensor-Platine misst den Wasserstand im Tank und ist passend fur diverse Jura Kaffeevollautomaten ? Schneller Versand ? Top Bewertungen</t>
  </si>
  <si>
    <t>https://www.juraprofi.de/images/product_images/info_images/sensor-wasserstand-fuer-jura-vollautomaten-72253.jpg</t>
  </si>
  <si>
    <t>https://www.juraprofi.de/images/product_images/mini_images/sensor-wasserstand-fuer-jura-vollautomaten-72253.jpg, https://www.juraprofi.de/images/product_images/mini_images/sensor-wasserstand-fuer-jura-vollautomaten-72253-1.jpg</t>
  </si>
  <si>
    <t>ENA 8, X6, X8, X10, Z6, Z6 Modell 2018, Z8, Z8 Modell 2018</t>
  </si>
  <si>
    <t>https://www.juraprofi.de/Dolce-Gusto-Ersatzteile/Pumpe-und-Fluidsystem/Verbinder-T-Form-fuer-Krups-KP-Dolce-Gusto-Kapselmaschinen::18521.html</t>
  </si>
  <si>
    <t>246aad0a8995d198aec04bee71b2500a.html</t>
  </si>
  <si>
    <t>MS622558</t>
  </si>
  <si>
    <t>Verbinder T-Form Krups Dolce Gusto Kapselautomat</t>
  </si>
  <si>
    <t>Schlauchverbinder T-Form fur Krups Dolce Gusto KP-Serie Kapselautomaten. ? Schneller &amp; zuverlassiger Versand ? Top Bewertungen</t>
  </si>
  <si>
    <t>https://www.juraprofi.de/images/product_images/info_images/verbinder-t-form-fuer-krups-kp-dolce-gusto-kapselmaschinen-ms622558.jpg</t>
  </si>
  <si>
    <t>https://www.juraprofi.de/Saeco-Ersatzteile/Syntia-Xsmall/Elektronik/Glas-Bedienfeld-V2-fuer-das-Display::10895.html</t>
  </si>
  <si>
    <t>246ace46aac3aff1b516491068ac5b76.html</t>
  </si>
  <si>
    <t>Saeco Glas Bedienfeld 17000480 fur das Display</t>
  </si>
  <si>
    <t>Das Ersatzteil befindet sich uber dem Elektronik Display von Saeco Syntia SUP037 und Saeco HD8833, HD8836, HD8837, HD8838 und HD8839 Kaffeevollautomaten.</t>
  </si>
  <si>
    <t>https://www.juraprofi.de/images/product_images/info_images/glas-bedienfeld-v2-fuer-das-display-17000480.jpg</t>
  </si>
  <si>
    <t>HD8833 Syntia, HD8836 Syntia, HD8837 Syntia, HD8838 Syntia, HD8839 Syntia, SUP037DRJ Syntia</t>
  </si>
  <si>
    <t>https://www.juraprofi.de/Saeco-Ersatzteile/Vienna-SUP018/Schlaeuche-und-Verbinder/Silikonschlauch-5x10x100cm-fuer-Saeco-Kaffeevollautomaten::13345.html</t>
  </si>
  <si>
    <t>246dc62dd5b7eb26441680017f0b6852.html</t>
  </si>
  <si>
    <t>JS01.022</t>
  </si>
  <si>
    <t>Kaffeemaschinen Ersatzteile &gt; Saeco Ersatzteile &gt; Vienna SUP018 &gt; Schlauche und Verbinder</t>
  </si>
  <si>
    <t>Saeco JS01.022 Silikonschlauch 5x10 online kaufen</t>
  </si>
  <si>
    <t>Schlauch aus lebensmittelechtem Silikon mit einer Lange von 1 Meter befindet sich in diversen Saeco Kaffeevollautomaten an der Turbine am Wasserfilter, ab sofort online bei BND Kaffeestudio erhaltlich.</t>
  </si>
  <si>
    <t>https://www.juraprofi.de/images/product_images/info_images/saeco-silikonschlauch-5x10x100cm-js01-022.jpg</t>
  </si>
  <si>
    <t>https://www.juraprofi.de/images/product_images/mini_images/saeco-silikonschlauch-5x10x100cm-js01-022.jpg, https://www.juraprofi.de/images/product_images/mini_images/saeco-silikonschlauch-5x10x100cm-js01-022-1.jpg</t>
  </si>
  <si>
    <t>https://www.juraprofi.de/Saeco-Ersatzteile/Minuto-Moltio-Baristo/Gehaeuse-Wassertank-und-Aufschaeumer/Bohnenbehaelter-Einsatz-Saeco-Moltio::12585.html</t>
  </si>
  <si>
    <t>246e67e28e96bd51ab41463684c7473d.html</t>
  </si>
  <si>
    <t>Saeco Moltio Bohnenbehalter-Einsatz 421944029731</t>
  </si>
  <si>
    <t>Ersatzt Einsatz fur den Saeco Moltio Kaffee Bohnenbehalter. Saeco Ersatzteile Online-Shop. Riesen Auswahl, preisgunstig und schnelle Lieferung.</t>
  </si>
  <si>
    <t>https://www.juraprofi.de/images/product_images/info_images/bohnenbehaelter-einsatz-saeco-moltio-421944052791.jpg</t>
  </si>
  <si>
    <t>https://www.juraprofi.de/images/product_images/mini_images/bohnenbehaelter-einsatz-saeco-moltio-421944052791.jpg, https://www.juraprofi.de/images/product_images/mini_images/bohnenbehaelter-einsatz-saeco-moltio-421944052791-1.jpg</t>
  </si>
  <si>
    <t>HD8777 Moltio, HD8869 Moltio, HD8886 Moltio</t>
  </si>
  <si>
    <t>https://www.juraprofi.de/Krups-Ersatzteile/Orchestro-Siziliana/Tropfschalen/Schwimmer-in-der-Tropfschale-Krups-Orchestro-Siziliana::3535.html</t>
  </si>
  <si>
    <t>247937cc0d510ecb1c6b1911e3a29550.html</t>
  </si>
  <si>
    <t>Kaffeemaschinen Ersatzteile &gt; Krups Ersatzteile &gt; Orchestro Siziliana &gt; Tropfschalen</t>
  </si>
  <si>
    <t>Schwimmer in der Tropfschale Krups Orchestro, Siziliana</t>
  </si>
  <si>
    <t>Der Schwimmer wird an der Tresterschale eingehangen und zeigt an wenn die Tropfschale voll ist.</t>
  </si>
  <si>
    <t>https://www.juraprofi.de/images/product_images/info_images/schwimmer-in-der-tropfschale-krups-orchestro--siziliana-10908124.jpg</t>
  </si>
  <si>
    <t>https://www.juraprofi.de/Jura-Ersatzteile/Gehaeuseteile-aussen/Jura-C-D-E-F-und-XF-Serie/Frontblende-links-pianoblack-fuer-Jura-C-und-D-Kaffeevollautomat::20608.html</t>
  </si>
  <si>
    <t>2479a06cf382b1c6d837d81748d5d0a0.html</t>
  </si>
  <si>
    <t>Frontblende links pianoblack fur Jura C und D Kaffeevollautomat</t>
  </si>
  <si>
    <t>Untere Frontblende in Schwarz an der linken Seite von Jura C und D-Serie Kaffeevollautomaten ? Schneller &amp; zuverlassiger Versand ? Paypal</t>
  </si>
  <si>
    <t>https://www.juraprofi.de/images/product_images/info_images/frontblende-links-pianoblack-fuer-jura-c-und-d-kaffeevollautomat-68339.jpg</t>
  </si>
  <si>
    <t>C5 Impressa, C9 Impressa, C60 Impressa, C70 Impressa, C600, D4, D6, D60</t>
  </si>
  <si>
    <t>https://www.juraprofi.de/DeLonghi-Ersatzteile/Schlaeuche-und-Verbinder/Raccord-90-GRAD-DeLonghi-Soleonidventil::11307.html</t>
  </si>
  <si>
    <t>247bf1c468a174d9fce6df8d0f77165d.html</t>
  </si>
  <si>
    <t>DeLonghi Anschluss Magnetventil</t>
  </si>
  <si>
    <t>Steck-Anschluss fur das Magnetventil von DeLonghi Kaffeevollautomaten. ? DeLonghi Ersatzteile Shop ? Schnelle Lieferung ? Rechnungskauf</t>
  </si>
  <si>
    <t>https://www.juraprofi.de/images/product_images/info_images/raccord-90-delonghi-soleonidventil-5313218361.jpg</t>
  </si>
  <si>
    <t>https://www.juraprofi.de/Siemens-Ersatzteile/TC55002-TC55001/Gehaeuse-und-Wassertank/Unterteil-Kaffeeauslauf-Siemens-Kaffeevollautomat::6699.html</t>
  </si>
  <si>
    <t>247ed037449e3a5453287976c29f9dbb.html</t>
  </si>
  <si>
    <t>267316S</t>
  </si>
  <si>
    <t>Siemens Unterteil zu Kaffeeauslauf</t>
  </si>
  <si>
    <t>Unterteil zu Kaffeeauslauf in schwarz fur Siemens TC55 Kaffeemaschinen.</t>
  </si>
  <si>
    <t>https://www.juraprofi.de/images/product_images/info_images/unterteil-zu-kaffeeauslauf-schwarz-267316s.jpg</t>
  </si>
  <si>
    <t>https://www.juraprofi.de/Jura-Ersatzteile/Schlaeuche-und-Verbinder/J-Serie-und-Z-Serie/Jura-Schlauch-Silikon-6x3x300mm::13525.html</t>
  </si>
  <si>
    <t>2481f06049bd82eab5eb0f508b97e88b.html</t>
  </si>
  <si>
    <t>Jura Silikon-Schlauch 73230 online kaufen</t>
  </si>
  <si>
    <t>Lebensmittelechter Silikonschlauch mit einer Lange von 300 mm, passend fur Jura Z8 Vollautomaten. ? Jura Ersatzteil Shop ? Top Service ? Schnelle Lieferung</t>
  </si>
  <si>
    <t>https://www.juraprofi.de/images/product_images/info_images/jura-schlauch-silikon-6x3x300mm-73230.jpg</t>
  </si>
  <si>
    <t>https://www.juraprofi.de/images/product_images/mini_images/jura-schlauch-silikon-6x3x300mm-73230.jpg, https://www.juraprofi.de/images/product_images/mini_images/jura-schlauch-silikon-6x3x300mm-73230-1.jpg</t>
  </si>
  <si>
    <t>X6, Z8, Z8 Modell 2018</t>
  </si>
  <si>
    <t>https://www.juraprofi.de/Siemens-Ersatzteile/Siemens-EQ-Serie/Mahlwerk/Verstellhebel-Mahlgrad-fuer-Siemens-EQ-Kaffeevollautomaten::16772.html</t>
  </si>
  <si>
    <t>248c779520427ac946e3f631151593c9.html</t>
  </si>
  <si>
    <t>Verstellhebel Mahlgrad Siemens EQ.Kaffeevollautomat</t>
  </si>
  <si>
    <t>Hebel fur den Mahlgrad an der Mahleinheit von Siemens EQ.700,EQ.9 s300, s500, s700, s900 und ExtraKlasse Vollautomaten. ? Schneller Versand</t>
  </si>
  <si>
    <t>https://www.juraprofi.de/images/product_images/info_images/verstellhebel-mahlgrad-fuer-siemens-eq-9-637007.jpg</t>
  </si>
  <si>
    <t>https://www.juraprofi.de/Rancilio-Ersatzteile/Schrauben-Klammern-Rancilio/Feder-Dosierer-fuer-Rancilio-Rocky-D-Kaffeemuehle::19408.html</t>
  </si>
  <si>
    <t>2490aa3eee8e6339627ca57f010144c9.html</t>
  </si>
  <si>
    <t>Feder Dosierer fur Rancilio Rocky D Kaffeemuhle jetzt kaufen</t>
  </si>
  <si>
    <t>Ersatzteil fur die Fixierung des Zahnrads von Rancilio Rocky D Kaffeemuhle mit Dosierer online kaufen ? Schneller Versand ? Top Bewertung</t>
  </si>
  <si>
    <t>https://www.juraprofi.de/images/product_images/info_images/feder-dosierer-fuer-rancilio-rocky-d-kaffeemuehle-39220011.jpg</t>
  </si>
  <si>
    <t>https://www.juraprofi.de/images/product_images/mini_images/feder-dosierer-fuer-rancilio-rocky-d-kaffeemuehle-39220011.jpg, https://www.juraprofi.de/images/product_images/mini_images/feder-dosierer-fuer-rancilio-rocky-d-kaffeemuehle-39220011-1.jpg</t>
  </si>
  <si>
    <t>Rocky D (mit Dosierer)</t>
  </si>
  <si>
    <t>https://www.juraprofi.de/Melitta-Ersatzteile/Ventile-und-Schalter/Drainageventil-047-fuer-Melitta-Kaffeevollautomat::11778.html</t>
  </si>
  <si>
    <t>24948f3d450853e979bbd4388bed60a4.html</t>
  </si>
  <si>
    <t>71954M</t>
  </si>
  <si>
    <t>Drainageventil 047 fur Melitta Kaffeevollautomat kaufen</t>
  </si>
  <si>
    <t>Drainageventil mit Feder Typ047 fur Melitta Caffeo Passione und Varianza Kaffeevollautomaten ? Preisgunstig ? Schneller &amp; zuverlassiger Versand</t>
  </si>
  <si>
    <t>https://www.juraprofi.de/images/product_images/info_images/melitta-drainageventil-047-71954m.jpg</t>
  </si>
  <si>
    <t>https://www.juraprofi.de/Nivona-Ersatzteile/Sensoren-und-Sicherungen/Nivona-Flowmeter-FHKSC-270-GRAD-fuer-die-8er-Serie::10579.html</t>
  </si>
  <si>
    <t>2494edb9a14c19a4940121d84f4e1a3d.html</t>
  </si>
  <si>
    <t>Nivona Flowmeter FHKSC 270° fur die 8er Serie</t>
  </si>
  <si>
    <t>Der Flowmeter ist ein Durchflussmengenmesser welcher mit Hilfe der Elektronik im Gerat die Wassermenge messen kann die durch den Kaffeevollautomaten flie?t.</t>
  </si>
  <si>
    <t>https://www.juraprofi.de/images/product_images/info_images/nivona-flowmeter-fhksc-270-fuer-die-8er-serie-53906.jpg</t>
  </si>
  <si>
    <t>https://www.juraprofi.de/images/product_images/mini_images/nivona-flowmeter-fhksc-270-fuer-die-8er-serie-53906.jpg, https://www.juraprofi.de/images/product_images/mini_images/nivona-flowmeter-fhksc-270-fuer-die-8er-serie-53906-1.jpg</t>
  </si>
  <si>
    <t>NICR 820 - Typ 709, NICR 825 - Typ 709, NICR 830 - Typ 691, NICR 831 - Typ 691, NICR 840 Marrone - Typ 691, NICR 845 - Typ 691, NICR 850 - Typ 691, NICR 855 - Typ 691, NICR 858 - Typ 692, NICR 877 - Typ 691</t>
  </si>
  <si>
    <t>https://www.juraprofi.de/ECM-Ersatzteile/Ventile-und-Schalter/Ein-und-Ausschalter-fuer-ECM-Puristika-und-Kaffeemuehlen::18766.html</t>
  </si>
  <si>
    <t>24962737302bfb9b5d265b44c166f27b.html</t>
  </si>
  <si>
    <t>G1021</t>
  </si>
  <si>
    <t>Ein-Ausschalter fur ECM Puristika und Kaffeemuhlen kaufen</t>
  </si>
  <si>
    <t>Ein-Ausschalter 230VAC mit vier Anschlussen fur ECM Puristika Espressomaschine und Kaffeemuhlen kaufen ? Schneller &amp; zuverlassiger Versand</t>
  </si>
  <si>
    <t>https://www.juraprofi.de/images/product_images/info_images/ein-und-ausschalter-fuer-ecm-puristika-und-kaffeemuehlen-g1021.jpg</t>
  </si>
  <si>
    <t>C-Manuale 54 Kaffeemuhle, Puristika, S-Automatik 64 Kaffeemuhle, S-Manuale 64 Kaffeemuhle, V-Titan 64 Kaffeemuhle</t>
  </si>
  <si>
    <t>https://www.juraprofi.de/Bosch-Ersatzteile/Bosch-Vero/Gehaeuse-und-Wassertank/Griff-zu-Wassertank-fuer-Bosch-VeroCup::16040.html</t>
  </si>
  <si>
    <t>24968796087f4db05e6e59ee0a022c3b.html</t>
  </si>
  <si>
    <t>12015089B</t>
  </si>
  <si>
    <t>Griff zu Wassertank fur Bosch VeroCup 100 Vollautomat jetzt kaufen</t>
  </si>
  <si>
    <t>Tragegriff aus transparentem Kunststoff am Wasserbehalter fur Bosch VeroCup 100 Kaffeevollautomaten ? Schneller Versand ? Top Bewertungen ? Uber 8000 Ersatzteile vorratig</t>
  </si>
  <si>
    <t>https://www.juraprofi.de/images/product_images/info_images/griff-zu-wassertank-fuer-bosch-verocup-12015089b.jpg</t>
  </si>
  <si>
    <t>https://www.juraprofi.de/images/product_images/mini_images/griff-zu-wassertank-fuer-bosch-verocup-12015089b.jpg, https://www.juraprofi.de/images/product_images/mini_images/griff-zu-wassertank-fuer-bosch-verocup-12015089b-1.jpg</t>
  </si>
  <si>
    <t>https://www.juraprofi.de/Jura-Ersatzteile/Tropfbleche/Tassenplattform-fuer-Jura-X8-und-X10::16739.html</t>
  </si>
  <si>
    <t>24a8655d9c9a29b0a32fc678d9fc6c61.html</t>
  </si>
  <si>
    <t>36,45 EUR</t>
  </si>
  <si>
    <t>Tassenabstellflache fur Jura X8 und X10 Kaffeevollautomat</t>
  </si>
  <si>
    <t>Abstellflache fur die Tassen vorne auf der Auffangschale fur Jura X8 und X10 Kaffeevollautomat. ? Schneller Versand ? Top Bewertungen ? Kauf auf Rechnung Novalnet ? Kostenfreie Produkthotline</t>
  </si>
  <si>
    <t>https://www.juraprofi.de/images/product_images/info_images/tassenplattform-fuer-jura-x8-773572.jpg</t>
  </si>
  <si>
    <t>https://www.juraprofi.de/DeLonghi-Ersatzteile/Gehaeuseteile/Kaffeeauslauf-fuer-DeLonghi-Maestosa-EPAM-Kaffeevollautomat::18860.html</t>
  </si>
  <si>
    <t>24ab773826c71ccdeb9315efafee080b.html</t>
  </si>
  <si>
    <t>46,09 EUR</t>
  </si>
  <si>
    <t>Kaffeeauslauf DeLonghi Maestosa EPAM Vollautomat kaufen</t>
  </si>
  <si>
    <t>Kompletter Auslaufverteiler mit Blende und Fuhrung fur DeLonghi EPAM 960.75 GLM Kaffeevollautomat kaufen ? Schneller &amp; zuverlassiger Versand</t>
  </si>
  <si>
    <t>https://www.juraprofi.de/images/product_images/info_images/kaffeeauslauf-fuer-delonghi-maestosa-epam-kaffeevollautomat-7313249841.jpg</t>
  </si>
  <si>
    <t>https://www.juraprofi.de/Saeco-Ersatzteile/Saeco-GranAroma/Mahlwerk-GranAroma/Schraube-Bohneneinzugsschnecke-fuer-Saeco-GranAroma::20920.html</t>
  </si>
  <si>
    <t>24aba83ac489936c76839a22c68aabe3.html</t>
  </si>
  <si>
    <t>421940212391S</t>
  </si>
  <si>
    <t>Schraube Bohneneinzugsschnecke fur Saeco GranAroma kaufen</t>
  </si>
  <si>
    <t>Schraube zum Befestigen der Schnecke am Bohneneinzug der Mahleinheit von Saeco GranAroma SM6xxx Kaffeevollautomat ? Schneller Versand</t>
  </si>
  <si>
    <t>https://www.juraprofi.de/images/product_images/info_images/schraube-bohneneinzugsschnecke-fuer-saeco-granaroma-421940212391s.jpg</t>
  </si>
  <si>
    <t>https://www.juraprofi.de/Bosch-Ersatzteile/Bosch-Benvenuto/Gehaeuse-und-Wassertank/BSH-Gehaeuse-Oberteil-in-schwarz::9662.html</t>
  </si>
  <si>
    <t>24af84d2a422c50440878c9a95baeb30.html</t>
  </si>
  <si>
    <t>BSH Ersatzteil - Gehause-Oberteil in schwarz</t>
  </si>
  <si>
    <t>Gehause-Oberteil in schwarz fur diverse Siemens Surpresso und Bosch Benvenuto Kaffeevollautomaten. An diesem BSH Ersatzteil befinden sich auch die Haltenasen fur den Wassertankdeckel.</t>
  </si>
  <si>
    <t>https://www.juraprofi.de/images/product_images/info_images/bsh-gehaeuse-oberteil-in-schwarz-433862.jpg</t>
  </si>
  <si>
    <t>https://www.juraprofi.de/images/product_images/mini_images/bsh-gehaeuse-oberteil-in-schwarz-433862.jpg, https://www.juraprofi.de/images/product_images/mini_images/bsh-gehaeuse-oberteil-in-schwarz-433862-1.jpg</t>
  </si>
  <si>
    <t>Benvenuto TCA6001 - B20, Benvenuto TCA6301 - B30, Benvenuto TCA6401 - B40, Benvenuto TCA6701 - B60, Benvenuto TCA6801 - B70, Surpresso TK60001 - S20, Surpresso TK64001 - S40, Surpresso TK65001 - S50, Surpresso TK68001 - S60</t>
  </si>
  <si>
    <t>https://www.juraprofi.de/AEG-Ersatzteile/Caffe-Grande-und-Silenzio/Gehaeuse-und-Wassertank/AEG-Gehaeuse-Rueckwand-fuer-Caffe-Silenzio-Kaffeevollautomaten::8959.html</t>
  </si>
  <si>
    <t>24b0e34864f56aef6414438ace18ee71.html</t>
  </si>
  <si>
    <t>5332168900A</t>
  </si>
  <si>
    <t>AEG Ruckwand, alle Ersatzteile fur AEG Caffe Silenzio Kaffeevollautomaten</t>
  </si>
  <si>
    <t>Ruckwand in der Farbe schwarz fur das Gehause von AEG Caffe Silenzio CS 5000 und CS 5200 Kaffeevollautomaten.</t>
  </si>
  <si>
    <t>https://www.juraprofi.de/images/product_images/info_images/aeg-gehaeuse-rueckwand-fuer-caffe-silenzio-kaffeevollautomaten-5332168900a.jpg</t>
  </si>
  <si>
    <t>https://www.juraprofi.de/Jura-Ersatzteile/Dichtungen/O-Ring-zu-Adapter-fuer-Impressa-ENA-und-Giga::8884.html</t>
  </si>
  <si>
    <t>24b7fb21de46d113172572b7b8f4945f.html</t>
  </si>
  <si>
    <t>Jura Ersatzteile Dichtungen &amp; O-Ringe 65101</t>
  </si>
  <si>
    <t>Dichtung, O-Ring zu Adapter lang und kurz fur Jura Impressa X9, fur ENA Micro 9 am Kaffeeauslauf und Jura Giga Kaffeevollautomaten.</t>
  </si>
  <si>
    <t>https://www.juraprofi.de/images/product_images/info_images/o-ring-zu-adapter-fuer-impressa--ena-und-giga-65101.jpg</t>
  </si>
  <si>
    <t>https://www.juraprofi.de/images/product_images/mini_images/o-ring-zu-adapter-fuer-impressa--ena-und-giga-65101.jpg, https://www.juraprofi.de/images/product_images/mini_images/o-ring-zu-adapter-fuer-impressa--ena-und-giga-65101-1.jpg</t>
  </si>
  <si>
    <t>ENA Micro 9, ENA Micro 90, Giga 5, Giga 6, Giga W3, Giga X3, Giga X8, Giga X9, X9 Impressa</t>
  </si>
  <si>
    <t>https://www.juraprofi.de/Nivona-Ersatzteile/Kaffeeauslauf/Nivona-LED-Tassenbeleuchtung-507::13984.html</t>
  </si>
  <si>
    <t>24b88fc2b7d8b5d2dd9e8a52601302a8.html</t>
  </si>
  <si>
    <t>Nivona Tassenbeleuchtung 74120 LED online kaufen</t>
  </si>
  <si>
    <t>https://www.juraprofi.de/images/product_images/info_images/nivona-led-tassenbeleuchtung-507-74120.jpg</t>
  </si>
  <si>
    <t>NICR 670 - Typ 697, NICR 675 - Typ 697, NICR 759 - Typ 573, NICR 760 - Typ 508, NICR 767 - Typ 508, NICR 768 - Typ 573, NICR 769 - Typ 573, NICR 777 - Typ 506, NICR 778 - Typ 573, NICR 779 - Typ 573, NICR 788 - Typ 573, NICR 789 - Typ 573</t>
  </si>
  <si>
    <t>https://www.juraprofi.de/DeLonghi-Ersatzteile/Milchaufschaeumer/DeLonghi-Milchschaumduese-Innenteil-mit-Dichtung::9366.html</t>
  </si>
  <si>
    <t>24b8a1350ca1150588e929110a85db12.html</t>
  </si>
  <si>
    <t>DeLonghi Milchschaumduse Innenteil mit Dichtung</t>
  </si>
  <si>
    <t>Das ist das Innenteil mit Dichtung fur die Milchschaumduse an DeLonghi EAM und ESAM Kaffeemaschinen.</t>
  </si>
  <si>
    <t>https://www.juraprofi.de/images/product_images/info_images/delonghi-milchschaumduese-innenteil-mit-dichtung-5332113800.jpg</t>
  </si>
  <si>
    <t>https://www.juraprofi.de/images/product_images/mini_images/delonghi-milchschaumduese-innenteil-mit-dichtung-5332113800.jpg, https://www.juraprofi.de/images/product_images/mini_images/delonghi-milchschaumduese-innenteil-mit-dichtung-5332113800-1.jpg</t>
  </si>
  <si>
    <t>https://www.juraprofi.de/Siemens-Ersatzteile/Siemens-EQ-Serie/Wartungsset-Siemens-EQ/Schraubensatz-Adapter-Ventil-Siemens-Bosch-Kaffeevollautomat::18218.html</t>
  </si>
  <si>
    <t>24be3fb1d39dd06eb26a2133541c9b78.html</t>
  </si>
  <si>
    <t>Schraubenset Adapter Ventil Siemens-Bosch Vollautomat</t>
  </si>
  <si>
    <t>Schraubensatz fur den Adapter am Keramikventil von Siemens EQ und Bosch Vero Kaffeevollautomaten. ? Schneller &amp; zuverlassiger Versand</t>
  </si>
  <si>
    <t>https://www.juraprofi.de/images/product_images/info_images/schraubensatz-adapter-ventil-siemens-bosch-kaffeevollautomat-630813.jpg</t>
  </si>
  <si>
    <t>https://www.juraprofi.de/DeLonghi-Ersatzteile/Bruehgruppe-und-Antrieb/2-Tassensieb-fuer-DeLonghi-EC-230-BK-Espressomaschine::20327.html</t>
  </si>
  <si>
    <t>24c87025ea0cdf57f0df3f197c1fa72c.html</t>
  </si>
  <si>
    <t>2-Tassensieb DeLonghi EC 230.BK Espressomaschine kaufen</t>
  </si>
  <si>
    <t>Sieb fur den zwei Tassenbezug von DeLonghi EC 230.BK Espressomaschine ? Schneller &amp; zuverlassiger Versand DHL ? Top Bewertungen</t>
  </si>
  <si>
    <t>https://www.juraprofi.de/images/product_images/info_images/2-tassensieb-fuer-delonghi-ec-230-bk-espressomaschine-7113212851.jpg</t>
  </si>
  <si>
    <t>EC 230.BK</t>
  </si>
  <si>
    <t>https://www.juraprofi.de/Siemens-Ersatzteile/TC55002-TC55001/Schrauben-und-Klammern/Schlauchklammer-fuer-Siemens-TC55002::7959.html</t>
  </si>
  <si>
    <t>24cc4f6caef8a95db0c9b9a5e048df8c.html</t>
  </si>
  <si>
    <t>174159SI</t>
  </si>
  <si>
    <t>Kaffeemaschinen Ersatzteile &gt; Siemens Ersatzteile &gt; TC55002 TC55001 &gt; Schrauben und Klammern</t>
  </si>
  <si>
    <t>Siemens Klammer fur die Schlauchverbindungen</t>
  </si>
  <si>
    <t>Mit dieser Befestigungsfeder werden alle Schlauche die am Ende einen Eisenring haben gesichert.</t>
  </si>
  <si>
    <t>https://www.juraprofi.de/images/product_images/info_images/klammer-fuer-die-schlauchverbindungen-174159si.jpg</t>
  </si>
  <si>
    <t>https://www.juraprofi.de/Senseo-Ersatzteile/Deckel-Thermokanne-fuer-Philips-Senseo-Sarista-Kaffeemaschine::20344.html</t>
  </si>
  <si>
    <t>24cd443099b5f70773ddae9d9b203b23.html</t>
  </si>
  <si>
    <t>Deckel Thermokanne fur Philips Senseo Sarista Kaffeemaschine</t>
  </si>
  <si>
    <t>Runder Deckel mit Dichtung auf der Thermokanne von Philips Senseo Sarista HD8010 und HD8030 jetzt kaufen ? Schneller Versand ? Paypal</t>
  </si>
  <si>
    <t>https://www.juraprofi.de/images/product_images/info_images/deckel-thermokanne-fuer-philips-senseo-sarista-kaffeemaschine-996510055636.jpg</t>
  </si>
  <si>
    <t>HD8010, HD8030</t>
  </si>
  <si>
    <t>https://www.juraprofi.de/Krups-Ersatzteile/Orchestro-Siziliana/Schlaeuche-und-Verbinder/Schlauch-Silikon-5x2x280mm-Krups-Orchestro-Krups-Siziliana::3494.html</t>
  </si>
  <si>
    <t>24d431caa3ff2dcd9c0e3b7dd8845c8a.html</t>
  </si>
  <si>
    <t>61805K</t>
  </si>
  <si>
    <t>2,69 EUR</t>
  </si>
  <si>
    <t>Schlauch 5x2x280mm fur Krups Orchestro Kaffeevollautomat</t>
  </si>
  <si>
    <t>Silikonschlauch vom Ventiloffner am Wassertank zum Flowmeter. Lange 280mm ? Riesen Auswahl ? Schneller &amp; zuverlassiger Versand</t>
  </si>
  <si>
    <t>https://www.juraprofi.de/images/product_images/info_images/schlauch-silikon-5x2x280mm-krups-orchestro--krups-siziliana-61805k.jpg</t>
  </si>
  <si>
    <t>https://www.juraprofi.de/Rancilio-Ersatzteile/Ventile-Schalter-Rancilio/Dampfventil-fuer-Rancilio-Miss-Silvia-Espressomaschine::19809.html</t>
  </si>
  <si>
    <t>24d526da539d0a962bac715a667cf853.html</t>
  </si>
  <si>
    <t>65,90 EUR</t>
  </si>
  <si>
    <t>Dampfventil fur Rancilio Miss Silvia Espressomaschine kaufen</t>
  </si>
  <si>
    <t>Ventil fur den Dampf und Hei?wasserbezug von Rancilio Miss Silvia Siebtrager Espressomaschine jetzt kaufen ? Schneller Versand ? Paypal</t>
  </si>
  <si>
    <t>https://www.juraprofi.de/images/product_images/info_images/dampfventil-fuer-rancilio-miss-silvia-espressomaschine-10060119.jpg</t>
  </si>
  <si>
    <t>https://www.juraprofi.de/Siemens-Ersatzteile/Siemens-EQ-Serie/Elektronik-und-Sensoren/Siemens-Reedschalter-fuer-EQ-7-Kaffeevollautomaten::9503.html</t>
  </si>
  <si>
    <t>24d93383c7ef8a0d136b45e91c093971.html</t>
  </si>
  <si>
    <t>13,09 EUR</t>
  </si>
  <si>
    <t>Siemens Reedschalter Wasserstandsanzeige fur EQ.7 Kaffeevollautomaten</t>
  </si>
  <si>
    <t>Siemens Reedschalter mit Trager fur die Wasserstandsanzeige in EQ.7 Kaffeevollautomaten</t>
  </si>
  <si>
    <t>https://www.juraprofi.de/images/product_images/info_images/siemens-reedschalter-fuer-eq-7-kaffeevollautomaten-614601.jpg</t>
  </si>
  <si>
    <t>https://www.juraprofi.de/Rotel-Ersatzteile/Gehaeuseteile-Rotel/Geraetedeckel-691-fuer-Rotel-Universa-Kaffeevollautomat::17630.html</t>
  </si>
  <si>
    <t>24da5d84997215582e5da7233f964d41.html</t>
  </si>
  <si>
    <t>64336R</t>
  </si>
  <si>
    <t>Gehausedeckel 691 fur Rotel Universa Kaffeevollautomat kaufen</t>
  </si>
  <si>
    <t>Gehausedeckel oben auf Ihrem Rotel U2785CH Universa Kaffeevollautomat. ? Schneller Versand ? Top Bewertungen ? Uber 8000 Ersatzteile vorratig ? Paypal</t>
  </si>
  <si>
    <t>https://www.juraprofi.de/images/product_images/info_images/geraetedeckel-691-fuer-rotel-universa-kaffeevollautomat-64336r.jpg</t>
  </si>
  <si>
    <t>https://www.juraprofi.de/ECM-Ersatzteile/Dichtungen/Dichtung-Brueheinheit-10x6x1mm-fuer-ECM-Espressomaschine::20270.html</t>
  </si>
  <si>
    <t>24ee3e6ecfeb4664bb36e2cc427e541d.html</t>
  </si>
  <si>
    <t>C469901132</t>
  </si>
  <si>
    <t>Teflondichung Bruheinheit 10x6x1mm ECM Espressomaschine</t>
  </si>
  <si>
    <t>Teflondichung fur die Zylinderschraube an der E61 Bruheinheit von diversen ECM Espressomaschinen ? Schneller Versand ? Top Bewertung</t>
  </si>
  <si>
    <t>https://www.juraprofi.de/images/product_images/info_images/dichtung-brueheinheit-10x6x1mm-fuer-ecm-espressomaschine-c469901132.jpg</t>
  </si>
  <si>
    <t>https://www.juraprofi.de/ECM-Ersatzteile/Elektronik/Kontrolllampe-gruen-fuer-ECM-Casa-Siebtraeger-Espressomaschine::18824.html</t>
  </si>
  <si>
    <t>24f4e9ac3277721b89b6cad5d990cf78.html</t>
  </si>
  <si>
    <t>P9109</t>
  </si>
  <si>
    <t>Kontrolllampe grun fur ECM Casa V und Casa IV kaufen</t>
  </si>
  <si>
    <t>Kontrolllampe in Grun mit Anschlusskabel fur ECM Casa V und Casa IV Espressomaschinen online kaufen ? Schneller &amp; zuverlassiger Versand</t>
  </si>
  <si>
    <t>https://www.juraprofi.de/images/product_images/info_images/kontrolllampe-gruen-fuer-ecm-casa-siebtraeger-espressomaschine-p9109.jpg</t>
  </si>
  <si>
    <t>https://www.juraprofi.de/Nivona-Ersatzteile/Mahlwerk/Isolation-Bohnenbehaelter-Nivona-NIRC-82x-Kaffeevollautomat::19852.html</t>
  </si>
  <si>
    <t>24f53ae2542f77a43ac099f54529dd18.html</t>
  </si>
  <si>
    <t>Isolation Bohnenfach Nivona NIRC 82x Kaffeevollautomat kaufen</t>
  </si>
  <si>
    <t>Dammung zwischen Mahlwerk und Bohnenfach von Nivona NICR 820, 821, 823 und 825 Kaffeevollautomat ? Schneller &amp; zuverlassiger Versand DHL</t>
  </si>
  <si>
    <t>https://www.juraprofi.de/images/product_images/info_images/isolation-bohnenbehaelter-nivona-nirc-82x-kaffeevollautomat-119677.jpg</t>
  </si>
  <si>
    <t>NICR 820 - Typ 709, NICR 821 - Typ 709, NICR 823 - Typ 709, NICR 825 - Typ 709</t>
  </si>
  <si>
    <t>https://www.juraprofi.de/Jura-Ersatzteile/Mahlwerk/Mahleinheit-Aroma-230V-revidiert::14746.html</t>
  </si>
  <si>
    <t>24fb2e1a8376ebd437eac73591a43e25.html</t>
  </si>
  <si>
    <t>Jura Aroma+ Mahlwerk revidiert</t>
  </si>
  <si>
    <t>Uberholtes Aroma+ Mahlwerk mit Kranz in diversen Jura Vollautomaten ? Schneller Versand ? Uber 8000 Ersatzteile sofort lieferbar</t>
  </si>
  <si>
    <t>https://www.juraprofi.de/images/product_images/info_images/jura-mahleinheit-aroma--230v-revidiert-15069.jpg</t>
  </si>
  <si>
    <t>A1, A7, D4, D6, D60, E6, E8, E8 Modell 2018, E60 ab 2015, E80 ab 2015, E600, E800, ENA 4 (EA), ENA 4 (EB), ENA 8, ENA Micro 90, J90 (EA), S8, S80, WE6, WE8, WE50, X6, X8, Z6, Z8</t>
  </si>
  <si>
    <t>https://www.juraprofi.de/DeLonghi-Ersatzteile/Erhitzer/DeLonghi-Generator-Waermetauscher::10554.html</t>
  </si>
  <si>
    <t>24fd0ff3efb083f3074c60cf7426634d.html</t>
  </si>
  <si>
    <t>DeLonghi Durchlauferhitzer 9930000855 fur ECAM 23.450</t>
  </si>
  <si>
    <t>Durchlauferhitzer fur DeLonghi Kaffeevollautomaten. Der Warmetauscher hat einen Metallring am Wasseranschluss und einen Leitungsdurchmesser von 5mm.</t>
  </si>
  <si>
    <t>https://www.juraprofi.de/images/product_images/info_images/delonghi-generator---waermetauscher-9930000855.jpg</t>
  </si>
  <si>
    <t>ECAM 23.450.B Cappuccino, ECAM 23.450.S Cappuccino silber, ESAM 5600 EX:1 Perfecta</t>
  </si>
  <si>
    <t>https://www.juraprofi.de/ECM-Ersatzteile/Pumpe-und-Fluidsystem/Anschluss-L-Form-Dampfkessel-fuer-ECM-Espressomaschinen::18776.html</t>
  </si>
  <si>
    <t>25107911e61974494f5fcc9d64966289.html</t>
  </si>
  <si>
    <t>P1931</t>
  </si>
  <si>
    <t>Anschluss L-Form Dampfkessel fur ECM Espressomaschinen</t>
  </si>
  <si>
    <t>Anschlusswinkel L-Form am Dampfkessel fur ECM Controvento Due und Compact HX-2 Espressomaschinen ? Schneller &amp; zuverlassiger Versand</t>
  </si>
  <si>
    <t>https://www.juraprofi.de/images/product_images/info_images/anschluss-l-form-dampfkessel-fuer-ecm-espressomaschinen-p1931.jpg</t>
  </si>
  <si>
    <t>https://www.juraprofi.de/images/product_images/mini_images/anschluss-l-form-dampfkessel-fuer-ecm-espressomaschinen-p1931.jpg, https://www.juraprofi.de/images/product_images/mini_images/anschluss-l-form-dampfkessel-fuer-ecm-espressomaschinen-p1931-1.jpg</t>
  </si>
  <si>
    <t>Compact HX-2, Controvento Due, Technika V Profi PID</t>
  </si>
  <si>
    <t>https://www.juraprofi.de/Krups-Ersatzteile/Krups-EA-und-XP/Mahlwerk/Gummilager-Mahlwerk-Krups-XP9000::7499.html</t>
  </si>
  <si>
    <t>2513222fbc0469686a637d5ae9c19137.html</t>
  </si>
  <si>
    <t>13904X</t>
  </si>
  <si>
    <t>Gummilager fur das Krups XP9000 Mahlwerk</t>
  </si>
  <si>
    <t>Gummipuffer am Krups Mahlwerk. Damit werden die Vibrationen der Kaffeemuhle reduziert ? Uber 8000 Ersatzteile sofort lieferbar ? Schneller Versand</t>
  </si>
  <si>
    <t>https://www.juraprofi.de/images/product_images/info_images/gummipuffer-fuer-das-mahlwerk-13904x.jpg</t>
  </si>
  <si>
    <t>https://www.juraprofi.de/DeLonghi-Ersatzteile/Tropfschalen/DeLonghi-Satzbehaelter-ECAM-26-28::9756.html</t>
  </si>
  <si>
    <t>251de070b0d799fbc23935ad79531e82.html</t>
  </si>
  <si>
    <t>14,99 EUR</t>
  </si>
  <si>
    <t>DeLonghi Tresterbehalter ECAM 26/28</t>
  </si>
  <si>
    <t>DeLonghi Ersatzteil passend fur ECAM26.455 und ECAM28.466. Dieser Satzbehalter, (Tresterbehalter) fur den Kaffeesatz, wird komplett lackierter mit Blende geliefert.</t>
  </si>
  <si>
    <t>https://www.juraprofi.de/images/product_images/info_images/delonghi-satzbehaelter-ecam26-455-5513216201.jpg</t>
  </si>
  <si>
    <t>https://www.juraprofi.de/images/product_images/mini_images/delonghi-satzbehaelter-ecam26-455-5513216201.jpg, https://www.juraprofi.de/images/product_images/mini_images/delonghi-satzbehaelter-ecam26-455-5513216201-1.jpg</t>
  </si>
  <si>
    <t>ECAM 26.455.MB PrimaDonna S De Luxe, ECAM 26.455.M PrimaDonna S, ECAM 28.464.M PrimaDonna S, ECAM 28.465.MB PrimaDonna S, ECAM 28.465.M PrimaDonna S, ECAM 28.466.MB PrimaDonna S, ECAM 28.466.M PrimaDonna S de luxe</t>
  </si>
  <si>
    <t>https://www.juraprofi.de/Werkstatt/Werkzeug-und-Silikonfett/Mini-Hakensatz-zur-Reparatur-von-Kaffeevollautomaten::11685.html</t>
  </si>
  <si>
    <t>252194bf3dc90531694150785175211b.html</t>
  </si>
  <si>
    <t>Mini Hakensatz vierteilig</t>
  </si>
  <si>
    <t>Mini Haken Satz zum reparieren von Kaffeevollautomaten. Das passende Werkzeug zu den Ersatzteilen erleichtert die Reparatur.</t>
  </si>
  <si>
    <t>https://www.juraprofi.de/images/product_images/info_images/mini-hakensatz-zur-reparatur-von-kaffeevollautomaten-1078.jpg</t>
  </si>
  <si>
    <t>https://www.juraprofi.de/Nivona-Ersatzteile/Kaffeeauslauf/Nivona-Fuehrungsschlitten-691-Auslauf::11762.html</t>
  </si>
  <si>
    <t>252ad33e6c2491a153d735d45664fbe7.html</t>
  </si>
  <si>
    <t>3,39 EUR</t>
  </si>
  <si>
    <t>Nivona Fuhrungsschlitten 64432</t>
  </si>
  <si>
    <t>Fuhrungsschlitten fur den Kaffee Auslaufschieber von Nivona 8er Kaffeevollautomaten. Nivona Ersatzteile im Online-Shop gunstig kaufen, schnelle Lieferung.</t>
  </si>
  <si>
    <t>https://www.juraprofi.de/images/product_images/info_images/nivona-fuehrungsschlitten-691-auslauf-64432.jpg</t>
  </si>
  <si>
    <t>https://www.juraprofi.de/Zubehoer/Milchkuehler/Jura-Cool-Control-0-6-Liter-weiss-EA::19463.html</t>
  </si>
  <si>
    <t>252db0945802a4f1327d54e40a9ab15f.html</t>
  </si>
  <si>
    <t>164,90 EUR</t>
  </si>
  <si>
    <t>Jura Cool Control 0,6 Liter weiss EA jetzt kaufen</t>
  </si>
  <si>
    <t>Wei?er elektrischer Milchkuhler fur optimale Milchtemperatur (4 °C) im neuen Design mit massivem Deckel aus Edelstahl kaufen ? Schneller Versand</t>
  </si>
  <si>
    <t>https://www.juraprofi.de/images/product_images/info_images/jura-cool-control-0-6-liter-weiss-ea-24162.jpg</t>
  </si>
  <si>
    <t>https://www.juraprofi.de/Siemens-Ersatzteile/Siemens-EQ-Serie/Tropfschalen-und-Bleche/Blech-653012-Tropfblech-fuer-Siemens-EQ-5-Espressovollautomaten::9626.html</t>
  </si>
  <si>
    <t>252f9775ddb69853ab840ca72bca2eca.html</t>
  </si>
  <si>
    <t>Siemens Ersatzteil Tropfblech fur Siemens EQ.5 Espressovollautomaten</t>
  </si>
  <si>
    <t>Blech 653012, Tropfblech fur Siemens EQ.5 Espressovollautomaten.</t>
  </si>
  <si>
    <t>https://www.juraprofi.de/images/product_images/info_images/blech-653012--tropfblech-fuer-siemens-eq-5-espressovollautomaten-653012.jpg</t>
  </si>
  <si>
    <t>EQ.5 TE503N01DE Macchiato, EQ.5 TE501501DE, EQ.5 TE501503DE, EQ.5 TE501505DE, EQ.5 TE502506DE, EQ.5 TE503501DE Macchiato, EQ.5 TE503509DE Macchiato, EQ.5 TE503511DE Macchiato, EQ.5 TE503521DE Macchiato</t>
  </si>
  <si>
    <t>https://www.juraprofi.de/Jura-Ersatzteile/Schlaeuche-und-Verbinder/Jura-ENA-und-A-Serie/Schlauch-Silikon-5x2x180mm-fuer-Jura-ENA::12026.html</t>
  </si>
  <si>
    <t>2540afa0d0a35fd4fc2d842e7c76a386.html</t>
  </si>
  <si>
    <t>Jura ENA Schlauch 60513 aus Silikon mit 180 mm Lange</t>
  </si>
  <si>
    <t>Schlauch vom Wassertank-Anschluss zum Flowmeter in Jura ENA Kaffeevollautomaten. Jura Ersatzteile gunstig kaufen im Online-Shop von BND-Kaffeestudio.</t>
  </si>
  <si>
    <t>https://www.juraprofi.de/images/product_images/info_images/jura-ena-schlauch-silikon-5x2x180mm-60513.jpg</t>
  </si>
  <si>
    <t>https://www.juraprofi.de/images/product_images/mini_images/jura-ena-schlauch-silikon-5x2x180mm-60513.jpg, https://www.juraprofi.de/images/product_images/mini_images/jura-ena-schlauch-silikon-5x2x180mm-60513-1.jpg</t>
  </si>
  <si>
    <t>E6 (EB), ENA 3, ENA 5, ENA 7, ENA 7 Aroma+, ENA 9, ENA X1, Giga X8 GII, Giga X8c GII, S8 (EA)</t>
  </si>
  <si>
    <t>https://www.juraprofi.de/DeLonghi-Ersatzteile/Gehaeuseteile/Blende-Tuer-silber-fuer-DeLonghi-ESAM-3xxx-Kaffeevollautomaten::18949.html</t>
  </si>
  <si>
    <t>2543922c4ef96cae33b5a8d755ddbfc0.html</t>
  </si>
  <si>
    <t>Blende Tur silber fur DeLonghi ESAM 3xxx Kaffeevollautomat</t>
  </si>
  <si>
    <t>Silberne Blende vorne an der Geratetur von DeLonghi ESAM 3xxx Kaffeevollautomat kaufen ? Schneller &amp; zuverlassiger Versand ? Paypal</t>
  </si>
  <si>
    <t>https://www.juraprofi.de/images/product_images/info_images/blende-tuer-silber-fuer-delonghi-esam-3xxx-kaffeevollautomaten-5332273700.jpg</t>
  </si>
  <si>
    <t>ESAM 3350 Magnifica, ESAM 3600 Elegance, ESAM 3600.S Magnifica, ESAM 3650 Elegance</t>
  </si>
  <si>
    <t>https://www.juraprofi.de/Rancilio-Ersatzteile/Dichtungen-Rancilio/Dichtung-Erhitzer-30x22-5x2mm-fuer-Rancilio-Miss-Silvia::20273.html</t>
  </si>
  <si>
    <t>2543ce4527a4ef6d97ed1944ac84864f.html</t>
  </si>
  <si>
    <t>Kaffeemaschinen Ersatzteile &gt; Rancilio Ersatzteile &gt; Dichtungen Rancilio</t>
  </si>
  <si>
    <t>Dichtung Erhitzer 30x22,5x2mm fur Rancilio Miss Silvia kaufen</t>
  </si>
  <si>
    <t>Flachdichtung am Erhitzer fur Ihre Rancilio Miss Silvia Espressomaschine jetzt kaufen ? Schneller &amp; zuverlassiger Versand ? Top Bewertungen</t>
  </si>
  <si>
    <t>https://www.juraprofi.de/images/product_images/info_images/dichtung-erhitzer-30x22-5x2mm-fuer-rancilio-miss-silvia-36220023.jpg</t>
  </si>
  <si>
    <t>https://www.juraprofi.de/Saeco-Ersatzteile/Exprelia-Xelsis-Energica/Tropf-und-Auffangschalen/Saeco-Xelsis-Abtropfschale-MYB9::10780.html</t>
  </si>
  <si>
    <t>25446f6c2d6b1dab1704182c4d4559ad.html</t>
  </si>
  <si>
    <t>Saeco Abtropfschale MYB9/T fur Xelsis Kaffeevollautomaten</t>
  </si>
  <si>
    <t>Saeco Tropfwasserschale MYB9/T mit verchromten Rand. Diese Restwasser Auffangschale ist nur passend zum Abtropfgitter mit der Artikelnummer 996530007345.</t>
  </si>
  <si>
    <t>https://www.juraprofi.de/images/product_images/info_images/saeco-xelsis-abtropfschale-myb9-11022389.jpg</t>
  </si>
  <si>
    <t>HD8943 Xelsis, HD8944 Xelsis, HD8946 Xelsis, SUP038 Xelsis, SUP038Z Xelsis</t>
  </si>
  <si>
    <t>https://www.juraprofi.de/DeLonghi-Ersatzteile/Tropfschalen/Gitter-Auffangschale-fuer-DeLonghi-Maestosa::16852.html</t>
  </si>
  <si>
    <t>2549c9f2dfdd8bcd47406c9980456f38.html</t>
  </si>
  <si>
    <t>Unterteil Auffangschale fur DeLonghi Maestosa EPAM 960.75 kaufen</t>
  </si>
  <si>
    <t>Unterteil aus schwarzem Kunststoff fur das Tropfblech von DeLonghi Maestosa EPAM 960.75 Kaffeevollautomat. ? Schneller Versand ? Top Bewertungen ? Kostenfreie Produkthotline</t>
  </si>
  <si>
    <t>https://www.juraprofi.de/images/product_images/info_images/gitter-auffangschale-fuer-delonghi-maestosa-5313259641.jpg</t>
  </si>
  <si>
    <t>https://www.juraprofi.de/Jura-Ersatzteile/Kaffeeauslauf/Auslauf-Kaffee-chrom-fuer-Jura-J6-und-J90-EA-Kaffeevollautomat::16836.html</t>
  </si>
  <si>
    <t>254e9ff596861208ce1f90730254a25a.html</t>
  </si>
  <si>
    <t>Kaffeeauslauf chrom fur Jura J6 und J90 (EA) online kaufen</t>
  </si>
  <si>
    <t>Verchromter Kaffeeauslauf mit Dichtung fur Jura J6 und J90 (EA) Kaffeevollautomaten kaufen ? Schneller Versand ? Top Bewertungen</t>
  </si>
  <si>
    <t>https://www.juraprofi.de/images/product_images/info_images/auslauf-kaffee-chrom-fuer-jura-j-xj-serie-73356.jpg</t>
  </si>
  <si>
    <t>https://www.juraprofi.de/DeLonghi-Ersatzteile/Milchaufschaeumer/Pipette-Heisswasser-fuer-DeLonghi-EC-850::17097.html</t>
  </si>
  <si>
    <t>25504d0540de9c7b3981d79d55f47938.html</t>
  </si>
  <si>
    <t>Auslauf Hei?wasser fur DeLonghi EC 850 Siebrager jetzt kaufen</t>
  </si>
  <si>
    <t>Auslauf Hei?wasser zum Stecken fur DeLonghi EC 850.M Siebtragerautomaten.? Schneller Versand ? Top Bewertungen ? Uber 8000 Ersatzteile vorratig ? Kostenfreie Produkthotline ? Paypal</t>
  </si>
  <si>
    <t>https://www.juraprofi.de/images/product_images/info_images/pipette-heisswasser-fuer-delonghi-ec-850-5513270519.jpg</t>
  </si>
  <si>
    <t>EC 850.M Espressomaschine</t>
  </si>
  <si>
    <t>https://www.juraprofi.de/Siemens-Ersatzteile/Siemens-EQ-Serie/Milchschaeumer/Siemens-Milchschaeumer-ver-04-high-kpl::10224.html</t>
  </si>
  <si>
    <t>255aac98cd5cffb65f09e30de4562cae.html</t>
  </si>
  <si>
    <t>706572S</t>
  </si>
  <si>
    <t>80,99 EUR</t>
  </si>
  <si>
    <t>Siemens Milchschaumer ver.04 fur EQ 5 Kaffeeautomaten</t>
  </si>
  <si>
    <t>Siemens Milchaufschaumer ver.04, high kpl. fur Siemens EQ.5 Kaffee und Espresso Vollautomaten.</t>
  </si>
  <si>
    <t>https://www.juraprofi.de/images/product_images/info_images/siemens-milchschaeumer-ver-04--high-kpl--706572s.jpg</t>
  </si>
  <si>
    <t>https://www.juraprofi.de/images/product_images/mini_images/siemens-milchschaeumer-ver-04--high-kpl--706572s.jpg, https://www.juraprofi.de/images/product_images/mini_images/siemens-milchschaeumer-ver-04--high-kpl--706572s-1.jpg</t>
  </si>
  <si>
    <t>https://www.juraprofi.de/Nivona-Ersatzteile/Ventile-und-Schalter/Nivona-Keramikventil-675-12-24V::9272.html</t>
  </si>
  <si>
    <t>2564ad57236dfc3017c57c6357ce120a.html</t>
  </si>
  <si>
    <t>Nivona Keramikventil 675 12-24V fur 830 und 850</t>
  </si>
  <si>
    <t>Elektrisches Keramikventil 12-24V fur Nivona CR 830 und 850 Kaffeemaschinen.</t>
  </si>
  <si>
    <t>https://www.juraprofi.de/images/product_images/info_images/nivona-keramikventil-675-12-24v-63596.jpg</t>
  </si>
  <si>
    <t>NICR 830 - Typ 691, NICR 831 - Typ 691, NICR 840 Marrone - Typ 691, NICR 845 - Typ 691, NICR 850 - Typ 691, NICR 855 - Typ 691, NICR 877 - Typ 691</t>
  </si>
  <si>
    <t>https://www.juraprofi.de/Nivona-Ersatzteile/Cappuccinatore/Regulierachse-666-AC03::13140.html</t>
  </si>
  <si>
    <t>2566704d8fe68e0a34e0f96ccd40dcaf.html</t>
  </si>
  <si>
    <t>Regulierknopf 61210 zu Nivona Aufschaumer online kaufen</t>
  </si>
  <si>
    <t>Regulierachse mit Aufdruck in Chrom-Schwarz fur den Nivona Profi Cappuccinatore. Uber 7000 Ersatzteile vorratig. Wir haben alle Ersatzteile fur Ihren Nivona Kaffeevollautomaten.</t>
  </si>
  <si>
    <t>https://www.juraprofi.de/images/product_images/info_images/regulierachse-666-ac03-61210.jpg</t>
  </si>
  <si>
    <t>https://www.juraprofi.de/images/product_images/mini_images/regulierachse-666-ac03-61210.jpg, https://www.juraprofi.de/images/product_images/mini_images/regulierachse-666-ac03-61210-1.jpg</t>
  </si>
  <si>
    <t>https://www.juraprofi.de/ECM-Ersatzteile/Ventile-und-Schalter/Ablaufduese-Restwasser-fuer-ECM-Espressomaschinen::18751.html</t>
  </si>
  <si>
    <t>256e38d9b334430ebc9fa9fcc3c6db8c.html</t>
  </si>
  <si>
    <t>C227700898</t>
  </si>
  <si>
    <t>Auslaufduse Chrom Restwasser fur ECM Espressomaschinen</t>
  </si>
  <si>
    <t>Verchromte Auslaufduse mit Schraubgewinde fur das Restwasser von diversen ECM Espressomaschinen kaufen ? Schneller &amp; zuverlassiger Versand</t>
  </si>
  <si>
    <t>https://www.juraprofi.de/images/product_images/info_images/ablaufduese-restwasser-fuer-ecm-espressomaschinen-c227700898.jpg</t>
  </si>
  <si>
    <t>Casa IV, Controvento, Elektronika II Profi, Elektronika Profi Due, Mechanika IV Profi, Mechanika Max, Synchronika, Technika IV Profi, Technika V Profi PID</t>
  </si>
  <si>
    <t>https://www.juraprofi.de/Melitta-Ersatzteile/Tropf-und-Tresterschale/Melitta-Blende-fuer-die-Auffangschale-CI-schwarz::11882.html</t>
  </si>
  <si>
    <t>256f0c3a99bc649bdfe3f814e7ca67d5.html</t>
  </si>
  <si>
    <t>Melitta Blende 6618032 fur die Tropfschale in schwarz</t>
  </si>
  <si>
    <t>Blende in schwarz fur die Melitta Caffeo CI E970 Auffangschale. Melitta Ersatzteile im Shop preisgunstig und bequem kaufen, schnelle Lieferung.</t>
  </si>
  <si>
    <t>https://www.juraprofi.de/images/product_images/info_images/melitta-blende-fuer-die-auffangschale-ci-schwarz-6618032.jpg</t>
  </si>
  <si>
    <t>https://www.juraprofi.de/images/product_images/mini_images/melitta-blende-fuer-die-auffangschale-ci-schwarz-6618032.jpg, https://www.juraprofi.de/images/product_images/mini_images/melitta-blende-fuer-die-auffangschale-ci-schwarz-6618032-1.jpg</t>
  </si>
  <si>
    <t>https://www.juraprofi.de/ECM-Ersatzteile/Ventile-und-Schalter/3-Wege-Magnetventil-YB09-230V-50-60Hz-fuer-ECM::15724.html</t>
  </si>
  <si>
    <t>25859e685150525f2120d8fe4b1567bb.html</t>
  </si>
  <si>
    <t>C100001891</t>
  </si>
  <si>
    <t>3-Wege-Magnetventil YB09 230V 50/60Hz fur ECM kaufen</t>
  </si>
  <si>
    <t>Drei-Wege Magnetvnetil mit Anschlusskabel (L=1000 mm) fur ECM Barista und Elektronika II Profi Siebtragerautomaten ? Schneller Versand ? Top Bewertungen ? Kauf auf Rechnung Novalnet</t>
  </si>
  <si>
    <t>https://www.juraprofi.de/images/product_images/info_images/3-wege-magnetventil-yb09-230v-50-60hz-fuer-ecm-c100001891.jpg</t>
  </si>
  <si>
    <t>Elektronika II Profi, Elektronika Profi Due</t>
  </si>
  <si>
    <t>https://www.juraprofi.de/Philips-Ersatzteile/Gehaeuse-und-Wassertank/Tuermagnet-fuer-Philips-Kaffevollautomat::14898.html</t>
  </si>
  <si>
    <t>2588c6d714b8601de9f015f262c3c5b2.html</t>
  </si>
  <si>
    <t>9161.111P</t>
  </si>
  <si>
    <t>Turmagnet fur Philips Kaffevollautomat</t>
  </si>
  <si>
    <t>Magnet 6 x 8 mm fur Philips EP und HD Kaffeevollautomaten.</t>
  </si>
  <si>
    <t>https://www.juraprofi.de/images/product_images/info_images/tuermagnet-fuer-philips-kaffevollautomat-9161.111p.jpg</t>
  </si>
  <si>
    <t>https://www.juraprofi.de/DeLonghi-Ersatzteile/Elektronik/Support-Tastenrechen-fuer-DeLonghi-EC-8xx-Espressomaschine::18045.html</t>
  </si>
  <si>
    <t>258b4d6965a8eec37dd5c09679133848.html</t>
  </si>
  <si>
    <t>Halterung Bedientasten fur DeLonghi EC 8xx</t>
  </si>
  <si>
    <t>Halterung fur die Bedientasten von DeLonghi EC 850.M und EC 860.M Siebtrager-Espressomaschinen. ? Schneller &amp; zuverlassiger Versand ? Paypal</t>
  </si>
  <si>
    <t>https://www.juraprofi.de/images/product_images/info_images/support-tastenrechen-fuer-delonghi-ec-8xx-espressomaschine-5313222491.jpg</t>
  </si>
  <si>
    <t>https://www.juraprofi.de/DeLonghi-Ersatzteile/Ventile-und-Schalter/Sicherheitsventil-fuer-DeLonghi-ECAM::16561.html</t>
  </si>
  <si>
    <t>2596ac237ef503be2694a7407a52752d.html</t>
  </si>
  <si>
    <t>Sicherheitsventil fur DeLonghi ECAM PrimaDonna jetzt kaufen</t>
  </si>
  <si>
    <t>Sicherheitsventil fur die Druckschlauche von DeLonghi PrimaDonna ECAM 510.55, ECAM 556.55 und ECAM 556.75 Kaffeevollautomaten. ? Schneller Versand ? Top Bewertungen ? Schnelle Lieferung</t>
  </si>
  <si>
    <t>https://www.juraprofi.de/images/product_images/info_images/sicherheitsventil-fuer-delonghi-ecam-7313240531.jpg</t>
  </si>
  <si>
    <t>https://www.juraprofi.de/Bosch-Ersatzteile/Bosch-Vero/Tropfschalen-und-Bleche/Bosch-Schwimmer-in-rot::12080.html</t>
  </si>
  <si>
    <t>25971bb4a0a8f1610f1546bee9419aa6.html</t>
  </si>
  <si>
    <t>12004550B</t>
  </si>
  <si>
    <t>Kaffeemaschinen Ersatzteile &gt; Bosch Ersatzteile &gt; Bosch Vero &gt; Tropfschalen und Bleche</t>
  </si>
  <si>
    <t>Bosch Schwimmer 12004550 fur die Tropfschale</t>
  </si>
  <si>
    <t>Schwimmer fur den Fullstand der Tropfschale an Bosch VeroAroma Kaffeevollautomaten. Online-Shop fur Bosch Kaffeevollautomaten Ersatzteile.</t>
  </si>
  <si>
    <t>https://www.juraprofi.de/images/product_images/info_images/bosch-schwimmer-in-rot-12004550b.jpg</t>
  </si>
  <si>
    <t>https://www.juraprofi.de/Rancilio-Ersatzteile/Schrauben-Klammern-Rancilio/Schraube-M5x14mm-edelstahl-fuer-Rancilio-Miss-Silvia::19883.html</t>
  </si>
  <si>
    <t>25aa3d9bf3b76ddd96ee5ce80671cd78.html</t>
  </si>
  <si>
    <t>Schraube M5x14mm edelstahl fur Rancilio Miss Silvia kaufen</t>
  </si>
  <si>
    <t>Schraube fur den Bruhkopf und der Dusche von Rancilio Miss Silvia Espressomaschine jetzt online kaufen ? Schneller &amp; zuverlassiger Versand DHL</t>
  </si>
  <si>
    <t>https://www.juraprofi.de/images/product_images/info_images/schraube-m5x14mm-edelstahl-fuer-rancilio-miss-silvia-37030518.jpg</t>
  </si>
  <si>
    <t>https://www.juraprofi.de/images/product_images/mini_images/schraube-m5x14mm-edelstahl-fuer-rancilio-miss-silvia-37030518.jpg, https://www.juraprofi.de/images/product_images/mini_images/schraube-m5x14mm-edelstahl-fuer-rancilio-miss-silvia-37030518-1.jpg</t>
  </si>
  <si>
    <t>https://www.juraprofi.de/Melitta-Ersatzteile/Gehaeuse-und-Wassertank/Melitta-Abdeckung-oben-schwarz::12361.html</t>
  </si>
  <si>
    <t>25b2b986cca93b24cd07807f532999b6.html</t>
  </si>
  <si>
    <t>Melitta Abdeckung oben 6555986 in schwarz E960/E965/E970</t>
  </si>
  <si>
    <t>Gehause Oberteil in schwarz fur Melitta Caffeo Bistro E960, Gourmet E965 und CI E970 Kaffeevollautomaten. Melitta Ersatzteile Online-Shop BND-Kaffeestudio.</t>
  </si>
  <si>
    <t>https://www.juraprofi.de/images/product_images/info_images/melitta-abdeckung-oben-schwarz-6555986.jpg</t>
  </si>
  <si>
    <t>https://www.juraprofi.de/images/product_images/mini_images/melitta-abdeckung-oben-schwarz-6555986.jpg, https://www.juraprofi.de/images/product_images/mini_images/melitta-abdeckung-oben-schwarz-6555986-1.jpg</t>
  </si>
  <si>
    <t>https://www.juraprofi.de/Jura-Ersatzteile/Kaffeeauslauf/Kaffeeauslauf-ENA-Micro-1::11281.html</t>
  </si>
  <si>
    <t>25be9331816e716202e027829f0d47b9.html</t>
  </si>
  <si>
    <t>Jura Kaffeeauslauf 70788 fur ENA Micro 1</t>
  </si>
  <si>
    <t>Kaffeeauslauf mit Schlauch fur Jura ENA Micro 1 Kaffeevollautomaten. ? Jura Ersatzteile Shop ? Schnelle Lieferung ? Rechnungskauf</t>
  </si>
  <si>
    <t>https://www.juraprofi.de/images/product_images/info_images/kaffeeauslauf-ena-micro-1-70788.jpg</t>
  </si>
  <si>
    <t>https://www.juraprofi.de/images/product_images/mini_images/kaffeeauslauf-ena-micro-1-70788.jpg, https://www.juraprofi.de/images/product_images/mini_images/kaffeeauslauf-ena-micro-1-70788-1.jpg</t>
  </si>
  <si>
    <t>ENA Micro 1</t>
  </si>
  <si>
    <t>https://www.juraprofi.de/ECM-Ersatzteile/Milchaufschaeumer/Dampfduese-4-Loch-fuer-ECM-Espressomaschinen::18355.html</t>
  </si>
  <si>
    <t>25c09b928521c6e3b21b829e315eb125.html</t>
  </si>
  <si>
    <t>P6002.6</t>
  </si>
  <si>
    <t>Dampfduse 4-Loch fur ECM Espressomaschinen kaufen</t>
  </si>
  <si>
    <t>4-Loch Dampfduse in Chrom mit 1/8" Innengewinde fur ECM Espressomaschinen mit Siebtrager. ? Schneller &amp; zuverlassiger Versand</t>
  </si>
  <si>
    <t>https://www.juraprofi.de/images/product_images/info_images/dampfduese-4-loch-fuer-ecm-espressomaschinen-p6002.6.jpg</t>
  </si>
  <si>
    <t>Barista, Casa IV, Casa V, Classika II, Classika PID, Controvento, Controvento Due, Elektronika II Profi, Elektronika Profi Due, Mechanika, Mechanika IV, Mechanika V Slim, Synchronika, Technika, Technika IV, Technika V Profi PID</t>
  </si>
  <si>
    <t>https://www.juraprofi.de/DeLonghi-Ersatzteile/Sensoren-und-Sicherungen/Thermostat-125-GRAD-C-fuer-DeLonghi-EC-Espressomaschinen::18239.html</t>
  </si>
  <si>
    <t>25c24b6b8807c7114e50a51a3227cb3d.html</t>
  </si>
  <si>
    <t>Thermostat 125°C DeLonghi EC Espressomaschine</t>
  </si>
  <si>
    <t>Temperatursensor am Erhitzer von diversen DeLonghi BCO 411, EC, ECO 310 &amp; ECOV 310 Espressomaschinen ? Schneller &amp; zuverlassiger Versand</t>
  </si>
  <si>
    <t>https://www.juraprofi.de/images/product_images/info_images/thermostat-125c-fuer-delonghi-ec-espressomaschinen-5232101300.jpg</t>
  </si>
  <si>
    <t>https://www.juraprofi.de/Nespresso-Ersatzteile/DeLonghi/Gehaeuse-und-Wassertank/Wassertank-fuer-DeLonghi-Nespresso-Vertuo-Pop-ENV-90::20402.html</t>
  </si>
  <si>
    <t>25c78149ff7f0a6ef111abf5221d7d93.html</t>
  </si>
  <si>
    <t>AS00003997</t>
  </si>
  <si>
    <t>11,49 EUR</t>
  </si>
  <si>
    <t>Wassertank fur DeLonghi Nespresso Vertuo Pop ENV 90 kaufen</t>
  </si>
  <si>
    <t>Transparenter Wasserbehalter mit Deckel und Auslassventil fur DeLonghi Nespresso Vertuo Pop ENV 90 kaufen ? Schneller Versand ? Paypal</t>
  </si>
  <si>
    <t>https://www.juraprofi.de/images/product_images/info_images/wassertank-fuer-delonghi-nespresso-vertuo-pop-env-90-as00003997.jpg</t>
  </si>
  <si>
    <t>https://www.juraprofi.de/Nespresso-Ersatzteile/Krups/Pumpe-und-Fluidsystem/Flowmeter-fuer-Krups-XN-Nespressomaschine::19779.html</t>
  </si>
  <si>
    <t>25c7cd0d8c59e629805b3c23e85b15ac.html</t>
  </si>
  <si>
    <t>MS623305</t>
  </si>
  <si>
    <t>Flowmeter fur Krups XN Nespressomaschine jetzt online kaufen</t>
  </si>
  <si>
    <t>Sensor fur die Durchflussmenge von Krups XN Nespressomaschinen jetzt online kaufen ? Schneller &amp; zuverlassiger Versand ? Top Bewertung</t>
  </si>
  <si>
    <t>https://www.juraprofi.de/images/product_images/info_images/flowmeter-fuer-krups-xn-nespressomaschine-ms623305.jpg</t>
  </si>
  <si>
    <t>https://www.juraprofi.de/Nespresso-Ersatzteile/DeLonghi/Cappuccinatore/DeLonghi-Mixer-Aero3-Magnet::11349.html</t>
  </si>
  <si>
    <t>25cbfdd33ee89e8f540fccb999890150.html</t>
  </si>
  <si>
    <t>ES0058215</t>
  </si>
  <si>
    <t>DeLonghi Mixer Magnet Aero3 ES0058215</t>
  </si>
  <si>
    <t>Mixer mit Magnet zum erwarmen der Milch in DeLonghi Nespresso Kapsel Kaffeemaschinen. ? DeLonghi Ersatzteile Shop, Schnelle Lieferung, Rechnungskauf</t>
  </si>
  <si>
    <t>https://www.juraprofi.de/images/product_images/info_images/delonghi-mixer-aero3-magnet-es0058215.jpg</t>
  </si>
  <si>
    <t>https://www.juraprofi.de/Melitta-Ersatzteile/Schlaeuche-und-Verbinder/Melitta-Klammer-D-5mm-brueniert::11811.html</t>
  </si>
  <si>
    <t>25ce7d4db724b4fa85c6e03b4c4ded73.html</t>
  </si>
  <si>
    <t>Melitta Klammer D=5mm fur die Schlauchkupplung</t>
  </si>
  <si>
    <t>Mit dieser brunierten Klammer werden die Schlauchkupplungen am Thermoblock befestigt. Melitta Ersatzteile im Online-Shop gunstig kaufen, schnelle Lieferung.</t>
  </si>
  <si>
    <t>https://www.juraprofi.de/images/product_images/info_images/melitta-klammer-d-5mm-brueniert-6556433.jpg</t>
  </si>
  <si>
    <t>https://www.juraprofi.de/Kaffee-und-Aromasirup/Kaffeebohnen/Balletti-caffe-italiano-1000g-ganze-Bohnen::9873.html</t>
  </si>
  <si>
    <t>25d47be95c6e250b3af901cc35704fd9.html</t>
  </si>
  <si>
    <t>16,89 EUR</t>
  </si>
  <si>
    <t>Balletti caffe italiano Kaffee ganze Bohnen.</t>
  </si>
  <si>
    <t>Balletti caffe italiano ist ein original italienischer Espresso-Kaffee. Ein wirklich empfehlenswerter Kaffee mit einem, wie ich finde, sehr gutem Aroma. Gerostet bei Espressamente S.R.L., einer feinen Rosterei in Cento (Italien).</t>
  </si>
  <si>
    <t>https://www.juraprofi.de/images/product_images/info_images/balletti-caffe-italiano-1000g-ganze-bohnen-880089.jpg</t>
  </si>
  <si>
    <t>https://www.juraprofi.de/images/product_images/mini_images/balletti-caffe-italiano-1000g-ganze-bohnen-880089.jpg, https://www.juraprofi.de/images/product_images/mini_images/balletti-caffe-italiano-1000g-ganze-bohnen-880089-1.jpg</t>
  </si>
  <si>
    <t>https://www.juraprofi.de/DeLonghi-Ersatzteile/Gehaeuseteile/Pulverfachdeckel-DeLonghi-ECAM::11302.html</t>
  </si>
  <si>
    <t>25de6569167e2f3495428da96ee960f7.html</t>
  </si>
  <si>
    <t>DeLonghi Pulverfachdeckel ECAM 5313213711</t>
  </si>
  <si>
    <t>Deckel zum Pulverschacht an DeLonghi ECAM 23.xxx Kaffeevollautomaten. ? DeLonghi Ersatzteile Shop ? Schnelle Lieferung ? Rechnungskauf</t>
  </si>
  <si>
    <t>https://www.juraprofi.de/images/product_images/info_images/pulverfachdeckel-delonghi-ecam-5313213711.jpg</t>
  </si>
  <si>
    <t>ECAM 23.210.B Kaffeevollautomat, ECAM 23.210.W Kaffeevollautomat, ECAM 23.420.SB Kaffeevollautomat, ECAM 23.420.SR Kaffeevollautomat, ECAM 23.420.SW Kaffeevollautomat, ECAM 23.450.B Cappuccino, ECAM 23.450.S Cappuccino silber</t>
  </si>
  <si>
    <t>https://www.juraprofi.de/Krups-Ersatzteile/Orchestro-Siziliana/Schrauben-und-Klammern/Schraube-zu-Winkel-an-Krups-Heizpatrone::3513.html</t>
  </si>
  <si>
    <t>25f4f26265fa5dee8d7cc63914a0865b.html</t>
  </si>
  <si>
    <t>62252K</t>
  </si>
  <si>
    <t>Schraube fur das Halteblech an der Krups Heizpatrone.</t>
  </si>
  <si>
    <t>Mit dieser selbstschneidenden Schraube wird der Befestigungswinkel fur den Sensor der Heizpatrone festgeschraubt.</t>
  </si>
  <si>
    <t>https://www.juraprofi.de/images/product_images/info_images/schraube-gf-tapt--m4x8-mm-62252k.jpg</t>
  </si>
  <si>
    <t>https://www.juraprofi.de/DeLonghi-Ersatzteile/Tropfschalen/Tresterbehaelter-fuer-DeLonghi-ECAM-5xx-xx::16653.html</t>
  </si>
  <si>
    <t>25f812579de8833f0c27e9f2657afdbe.html</t>
  </si>
  <si>
    <t>Satzbehalter mit Blende fur DeLonghi ECAM 5xx.xx jetzt kaufen</t>
  </si>
  <si>
    <t>Satzbehalter mit Blende in Silber fur DeLonghi PrimaDonna ECAM 510.55.M und ECAM 516.45.MB Kaffeevollautomaten. ? Schneller Versand ? Top Bewertungen ? Kostenfreie Produkthotline</t>
  </si>
  <si>
    <t>https://www.juraprofi.de/images/product_images/info_images/tresterbehaelter-fuer-delonghi-ecam-5xx-xx-5513230461.jpg</t>
  </si>
  <si>
    <t>https://www.juraprofi.de/Saeco-Ersatzteile/Intelia-Intuita/Gehaeuse-Aufschaeumer-und-Wassertank/Saeco-Silikonschlauch-3-5X6-L-75mm::11169.html</t>
  </si>
  <si>
    <t>25fd476202b25bb0f03b9e06483dd8b8.html</t>
  </si>
  <si>
    <t>Saeco Silikon-Schlauch 75 mm</t>
  </si>
  <si>
    <t>Ansaugschlauch aus Silikon zur Milchkaraffe von Saeco Intelia Kaffeevollautomaten. ? Saeco Ersatzteile Online-Shop ? Schnelle Lieferung</t>
  </si>
  <si>
    <t>https://www.juraprofi.de/images/product_images/info_images/saeco-silikonschlauch-3-5x6-l-75mm-11027297.jpg</t>
  </si>
  <si>
    <t>https://www.juraprofi.de/images/product_images/mini_images/saeco-silikonschlauch-3-5x6-l-75mm-11027297.jpg, https://www.juraprofi.de/images/product_images/mini_images/saeco-silikonschlauch-3-5x6-l-75mm-11027297-1.jpg</t>
  </si>
  <si>
    <t>HD8753 Intelia, HD8884 Intelia</t>
  </si>
  <si>
    <t>https://www.juraprofi.de/La-Pavoni-Ersatzteile/Erhitzer/Ring-dm-95-mm-Erhitzerbefestigung::15121.html</t>
  </si>
  <si>
    <t>26056d47adfca17d27f48cd800211c6b.html</t>
  </si>
  <si>
    <t>37,50 EUR</t>
  </si>
  <si>
    <t>Kaffeemaschinen Ersatzteile &gt; La Pavoni Ersatzteile &gt; Erhitzer</t>
  </si>
  <si>
    <t>Befestigungsring am Erhitzer fur La Pavoni kaufen</t>
  </si>
  <si>
    <t>Befestigungsring aus Messing mit einem Durchmesser von 95 mm am Erhitzer in La Pavoni Eurppiccola, La Grande Belleza, Professional und Romantica ? Schneller Versand ? Top Bewertungen</t>
  </si>
  <si>
    <t>https://www.juraprofi.de/images/product_images/info_images/ring-oe-95-mm-erhitzerbefestigung-31104702.jpg</t>
  </si>
  <si>
    <t>https://www.juraprofi.de/images/product_images/mini_images/ring-oe-95-mm-erhitzerbefestigung-31104702.jpg, https://www.juraprofi.de/images/product_images/mini_images/ring-oe-95-mm-erhitzerbefestigung-31104702-1.jpg</t>
  </si>
  <si>
    <t>https://www.juraprofi.de/Saeco-Ersatzteile/Exprelia-Xelsis-Energica/Gehaeuse-und-Wassertank/Kaffeeauslauf-fuer-Saeco-Xelsis-SM-Kaffeevollautomat::20790.html</t>
  </si>
  <si>
    <t>260a31bb2e88164a53ac1355b4524175.html</t>
  </si>
  <si>
    <t>Kaffeeauslauf fur Saeco Xelsis SM Kaffeevollautomat kaufen</t>
  </si>
  <si>
    <t>Auslaufverteiler mit Magnet fur Saeco Xelsis SM7xxx und SM8xxx Kaffeevollautomaten ? Schneller &amp; zuverlassiger Versand ? Top Bewertung</t>
  </si>
  <si>
    <t>https://www.juraprofi.de/images/product_images/info_images/kaffeeauslauf-fuer-saeco-xelsis-sm-kaffeevollautomat-421944070382.jpg</t>
  </si>
  <si>
    <t>https://www.juraprofi.de/Gaggia-Ersatzteile/Dichtungen-Gaggia/Dichtung-im-Wassertank-fuer-Gaggia-Kaffeevollautomat::19431.html</t>
  </si>
  <si>
    <t>260edfa1503150cf83e2a9458fd7c46d.html</t>
  </si>
  <si>
    <t>996530013571G</t>
  </si>
  <si>
    <t>O-Ring im Wassertank fur Gaggia Kaffeevollautomat kaufen</t>
  </si>
  <si>
    <t>O-Ring unten im Wassertank von diversen Gaggia Kaffeevollautomaten jetzt online kaufen ? Schneller &amp; zuverlassiger Versand ? Novalnet</t>
  </si>
  <si>
    <t>https://www.juraprofi.de/images/product_images/info_images/dichtung-im-wassertank-fuer-gaggia-kaffeevollautomat-996530013571g.jpg</t>
  </si>
  <si>
    <t>https://www.juraprofi.de/Jura-Ersatzteile/Schlaeuche-und-Verbinder/Jura-ENA-und-A-Serie/Schlauch-Silikon-2-0X1-50X135::10134.html</t>
  </si>
  <si>
    <t>2615cbd47a99da2cb4af887b1d6f5bd7.html</t>
  </si>
  <si>
    <t>Jura Schlauch Silikon 2.0X1.50X135 an der Bruheinheit</t>
  </si>
  <si>
    <t>Dieser Schlauch befindet sich bei Jura Impressa A5 und ENA Micro Kaffeeautomaten oben auf der Bruheinheit an der Schlauchfuhrung (Art.Nr.: 70174) und fuhrt zum Reduktionsnippel (Art.Nr.: 70727). Durch diesen Schlauch lauft der Kaffee zum Auslaufschieber.</t>
  </si>
  <si>
    <t>https://www.juraprofi.de/images/product_images/info_images/schlauch-silikon-2-0x1-50x135-70735.jpg</t>
  </si>
  <si>
    <t>https://www.juraprofi.de/images/product_images/mini_images/schlauch-silikon-2-0x1-50x135-70735.jpg, https://www.juraprofi.de/images/product_images/mini_images/schlauch-silikon-2-0x1-50x135-70735-1.jpg</t>
  </si>
  <si>
    <t>A1, A5 Impressa, A7, A9 Impressa, ENA 4 (EA), ENA 4 (EB), ENA 8, ENA 8 two cups, ENA Micro 1, ENA Micro 5, ENA Micro 8, ENA Micro 9, ENA Micro 90, ENA Micro Easy</t>
  </si>
  <si>
    <t>https://www.juraprofi.de/DeLonghi-Ersatzteile/Erhitzer/DeLonghi-Heizelement-fuer-den-Schnelldampf::6809.html</t>
  </si>
  <si>
    <t>2616fc23c9838005df17b4c0fe0ca425.html</t>
  </si>
  <si>
    <t>DeLonghi Heizelement Schnelldampf fur Magnifica, PrimaDonna usw.</t>
  </si>
  <si>
    <t>DeLonghi Ersatzteil fur Kaffeevollautomaten mit Schnelldampf. Mit dem Erhitzer wird der Dampf zum Aufschaumen der Milch erzeugt.</t>
  </si>
  <si>
    <t>https://www.juraprofi.de/images/product_images/info_images/delonghi-heizelement-fuer-den-schnelldampf-7332196700.jpg</t>
  </si>
  <si>
    <t>https://www.juraprofi.de/Miele-Ersatzteile/Sensoren-und-Sicherungen/Steckverbinder-Sensor-Wasserstand::14259.html</t>
  </si>
  <si>
    <t>26224f1f4736a9ca3ce2c4b5abb18a7e.html</t>
  </si>
  <si>
    <t>74133MI</t>
  </si>
  <si>
    <t>Kabel am Miele Wassersatand Sensor online kaufen</t>
  </si>
  <si>
    <t>Das Anschlusskabel mit einer Lange von 180 mm befindet sich am Sensor fur den Wasserstand in Miele Kaffeevollautomaten. ? Miele Ersatzteile Shop ? Schnelle &amp; zuverlassige Lieferung ? Uber 8000 Ersatzteile vorratig ? Preisgunstig ? Paypal ? Top Bewertungen</t>
  </si>
  <si>
    <t>https://www.juraprofi.de/images/product_images/info_images/steckverbinder-sensor-wasserstand-74133mi.jpg</t>
  </si>
  <si>
    <t>https://www.juraprofi.de/images/product_images/mini_images/steckverbinder-sensor-wasserstand-74133mi.jpg, https://www.juraprofi.de/images/product_images/mini_images/steckverbinder-sensor-wasserstand-74133mi-1.jpg</t>
  </si>
  <si>
    <t>CM 5300, CM 5400, CM 5500</t>
  </si>
  <si>
    <t>https://www.juraprofi.de/Nespresso-Ersatzteile/Krups/Tropfschalen/Abtropfschale-fuer-Krups-Nespresso-XN2xxxxx-und-XN720510::20989.html</t>
  </si>
  <si>
    <t>26330a5a68d6f3db29efab5f751fa284.html</t>
  </si>
  <si>
    <t>MS623279</t>
  </si>
  <si>
    <t>Abtropfschale Krups Nespresso XN2xxxxx &amp; XN720510 kaufen</t>
  </si>
  <si>
    <t>Auffangschale in Schwarz fur Krups XN250xxx, XN260110 und XN720510 Nespressomaschine ? Schneller &amp; zuverlassiger Versand ? Paypal</t>
  </si>
  <si>
    <t>https://www.juraprofi.de/images/product_images/info_images/abtropfschale-fuer-krups-nespresso-xn2xxxxx-und-xn720510-ms623279.jpg</t>
  </si>
  <si>
    <t>XN250A10 Nespresso U, XN250110 Nespresso U, XN250510 Nespresso U, XN260110 U &amp; Milk, XN720510 Citiz</t>
  </si>
  <si>
    <t>https://www.juraprofi.de/DeLonghi-Ersatzteile/Mahlwerk/DeLonghi-Fingerschutz-zu-Bohnenbehaelter::13388.html</t>
  </si>
  <si>
    <t>263eed0bf84a82febbf2950ce3a2dea7.html</t>
  </si>
  <si>
    <t>DeLonghi Fingerschutz 5313227651 online kaufen</t>
  </si>
  <si>
    <t>DeLonghi Fingerschutz fur das Mahlwerk im DeLonghi ESAM und ECAM Bohnenbehalter. ? DeLonghi Ersatzteil Onlineshop ? Kostenfreie Produkthotline ? Schnelle Lieferung</t>
  </si>
  <si>
    <t>https://www.juraprofi.de/images/product_images/info_images/delonghi-fingerschutz-zu-bohnenbehaelter-5313227651.jpg</t>
  </si>
  <si>
    <t>https://www.juraprofi.de/images/product_images/mini_images/delonghi-fingerschutz-zu-bohnenbehaelter-5313227651.jpg, https://www.juraprofi.de/images/product_images/mini_images/delonghi-fingerschutz-zu-bohnenbehaelter-5313227651-1.jpg</t>
  </si>
  <si>
    <t>https://www.juraprofi.de/Philips-Ersatzteile/Pumpe-und-Schlaeuche/Anschluss-zu-Philips-Thermoblock-6mm::10197.html</t>
  </si>
  <si>
    <t>2640ad1fcfd6e2caeb39c703b0d59231.html</t>
  </si>
  <si>
    <t>775332212900P</t>
  </si>
  <si>
    <t>Anschluss fur den Philips Thermoblock 6mm mit Dichtungen</t>
  </si>
  <si>
    <t>Dieser Anschluss befindet sich oben auf dem Thermoblock, an diesem wird der Druckschlauch angeschlossen. Dieser Verbinder ist passend fur Erhitzer mit 6mm Wasserdurchlauf Querschnitt und wird komplett mit Dichtungen geliefert.</t>
  </si>
  <si>
    <t>https://www.juraprofi.de/images/product_images/info_images/anschluss-zu-philips-thermoblock-6mm-775332212900p.jpg</t>
  </si>
  <si>
    <t>https://www.juraprofi.de/AEG-Ersatzteile/Caffe-Grande-und-Silenzio/Mahlwerk/AEG-Zahnriehmen-Antriebsriemen-fuer-das-Mahlwerk::9594.html</t>
  </si>
  <si>
    <t>26411fc613dc6972a8975212de1cf319.html</t>
  </si>
  <si>
    <t>5332224100A</t>
  </si>
  <si>
    <t>Kaffeemaschinen Ersatzteile &gt; AEG Ersatzteile &gt; Caffe Grande und Silenzio &gt; Mahlwerk</t>
  </si>
  <si>
    <t>Antriebsriemen fur das AEG Mahlwerk</t>
  </si>
  <si>
    <t>Zahnriemen (Antriebsriemen) fur das Mahlwerk in AEG Caffe Grande und Caffe Silenzio Kaffeevollautomaten ? Schneller Versand ? PayPal</t>
  </si>
  <si>
    <t>https://www.juraprofi.de/images/product_images/info_images/aeg-zahnriehmen--antriebsriemen-fuer-das-mahlwerk-5332224100a.jpg</t>
  </si>
  <si>
    <t>https://www.juraprofi.de/images/product_images/mini_images/aeg-zahnriehmen--antriebsriemen-fuer-das-mahlwerk-5332224100a.jpg, https://www.juraprofi.de/images/product_images/mini_images/aeg-zahnriehmen--antriebsriemen-fuer-das-mahlwerk-5332224100a-1.jpg</t>
  </si>
  <si>
    <t>https://www.juraprofi.de/DeLonghi-Ersatzteile/Wassertank/Wassertank-fuer-DeLonghi-EC6-7-Espressomaschine::18086.html</t>
  </si>
  <si>
    <t>2643cbff178992eadacf09c4d14b95e3.html</t>
  </si>
  <si>
    <t>Wassertank fur DeLonghi EC6/7 Espressomaschine kaufen</t>
  </si>
  <si>
    <t>Wassertank mit Fullstandanzeige fur DeLonghi EC6xx &amp; EC7xx Espressomaschinen ? Top Bewertungen ? Schneller &amp; zuverlassiger Versand</t>
  </si>
  <si>
    <t>https://www.juraprofi.de/images/product_images/info_images/wassertank-fuer-delonghi-ec6-7-espressomaschine-7313282099.jpg</t>
  </si>
  <si>
    <t>EC 650 Espressomaschine, EC 700 Espressomaschine, EC 700 Espressomaschine, EC 710 Espressomaschine, EC 730 Espressomaschine, EC 750 E:XC Espressomaschine, EC 750 Espressomaschine</t>
  </si>
  <si>
    <t>https://www.juraprofi.de/Miele-Ersatzteile/Dichtungen/Premium-O-Ring-Miele-Dampfrohr::14253.html</t>
  </si>
  <si>
    <t>26475123ac0c0200b4694152e5f42c91.html</t>
  </si>
  <si>
    <t>7758620MI</t>
  </si>
  <si>
    <t>Premium O-Ring fur das Miele Dampfrohr kaufen</t>
  </si>
  <si>
    <t>Diese Dichtung dichtet das Dampfrohr nach innen ab. Der O-Ring ist fur vielee Miele Kaffeevollautomaten geeignet. ? Miele Ersatzteile Shop ? Schnelle &amp; zuverlassige Lieferung ? Uber 8000 Ersatzteile vorratig ? Preisgunstig ? Paypal ? Top Bewertungen</t>
  </si>
  <si>
    <t>https://www.juraprofi.de/images/product_images/info_images/premium-o-ring-fuer-das-miele-dampfrohr-7758921mi.jpg</t>
  </si>
  <si>
    <t>https://www.juraprofi.de/images/product_images/mini_images/premium-o-ring-fuer-das-miele-dampfrohr-7758921mi.jpg, https://www.juraprofi.de/images/product_images/mini_images/premium-o-ring-miele-dampfrohr-7758620mi-1.jpg</t>
  </si>
  <si>
    <t>https://www.juraprofi.de/Gaggia-Ersatzteile/Milchaufschaeumer-Gaggia/Anschluss-fuer-den-Gaggia-Milchaufschaeumer-V3::17038.html</t>
  </si>
  <si>
    <t>264a841a36cd3fcf909c7cdc24dff87e.html</t>
  </si>
  <si>
    <t>421941301143G</t>
  </si>
  <si>
    <t>Anschluss fur den Gaggia Milchaufschaumer V3</t>
  </si>
  <si>
    <t>Raccord fur den Dampfschlauch am Aufschaumer in Gaggia Naviglio und Velasca Kaffeevollautomaten.</t>
  </si>
  <si>
    <t>https://www.juraprofi.de/images/product_images/info_images/anschluss-fuer-den-gaggia-milchaufschaeumer-v3-421941301143g.jpg</t>
  </si>
  <si>
    <t>https://www.juraprofi.de/Siemens-Ersatzteile/Siemens-EQ-Serie/Tropfschalen-und-Bleche/Tropfschale-Siemens-mit-Magneten-zur-Tropfblecharretierung::10527.html</t>
  </si>
  <si>
    <t>264b2af6b779257371efe4dedceb1d3c.html</t>
  </si>
  <si>
    <t>Tropfschale Siemens mit Magneten zur Tropfblecharretierung</t>
  </si>
  <si>
    <t>Wasser Auffangschale mit Magneten fur die Tropfblecharretierung. Die Tropfschale ist passend fur Siemens EQ.7 Plus Kaffeevollautomaten.</t>
  </si>
  <si>
    <t>https://www.juraprofi.de/images/product_images/info_images/tropfschale-siemens-mit-magneten-zur-tropfblecharretierung-703454.jpg</t>
  </si>
  <si>
    <t>EQ.7 TE706501DE Plus, EQ.7 TE716501DE Plus AromaSense I-Series</t>
  </si>
  <si>
    <t>https://www.juraprofi.de/Gaggia-Ersatzteile/Ventile-Schalter-Gaggia/Fuehrungsstift-Ventilfeder-Gaggia-Titanium-Syncrony::17238.html</t>
  </si>
  <si>
    <t>264cd7a97b0e25a9fa40b51983b96419.html</t>
  </si>
  <si>
    <t>996530005176G</t>
  </si>
  <si>
    <t>Fuhrungsstift Ventilfeder Gaggia Titanium / Syncrony</t>
  </si>
  <si>
    <t>Ersatzteil zwischen Ventilfeder und Ventilstift im Auslaufstutzen zur Bruhgruppe von Gaggia Titanium und Syncrony Kaffeevollautomaten.</t>
  </si>
  <si>
    <t>https://www.juraprofi.de/images/product_images/info_images/fuehrungsstift-ventilfeder-gaggia-titanium---syncrony-996530005176g.jpg</t>
  </si>
  <si>
    <t>RI9701 - Titanium, SUP025Y - Syncrony Compact, SUP027YDR - Titanium</t>
  </si>
  <si>
    <t>https://www.juraprofi.de/Saeco-Ersatzteile/Incanto/Ventile-und-Schalter/Ventilspindel-Cremaeinstellung-fuer-Saeco-Incanto::8174.html</t>
  </si>
  <si>
    <t>2650e6a97c857978a9f509d039544aff.html</t>
  </si>
  <si>
    <t>996530013621I</t>
  </si>
  <si>
    <t>Kaffeemaschinen Ersatzteile &gt; Saeco Ersatzteile &gt; Incanto &gt; Ventile und Schalter</t>
  </si>
  <si>
    <t>Ventilspindel Cremaeinstellung fur Saeco Incanto</t>
  </si>
  <si>
    <t>Diese Ventilspindel sitzt im Saeco Incanto SBS Kaffeeauslaufrohr welches durch die Fronttur fuhrt und dient der Cremaeinstellung.</t>
  </si>
  <si>
    <t>https://www.juraprofi.de/images/product_images/info_images/ventilspindel-cremaeinstellung-fuer-saeco-incanto-996530013621i.jpg</t>
  </si>
  <si>
    <t>HD9712 Incanto, SUP021NR Incanto, SUP021YADR Incanto, SUP021YBDR Incanto, SUP021YDS Incanto, SUP021YE Incanto, SUP021YNR Incanto, SUP021YO Incanto, SUP021YOR Incanto, SUP021YS Incanto</t>
  </si>
  <si>
    <t>https://www.juraprofi.de/Nivona-Ersatzteile/Wartungsset-Nivona/Wartungsset-Auslaufventil-Y-Form-fuer-Nivona-Kaffeevollautomat::20062.html</t>
  </si>
  <si>
    <t>265acc06124c3122201081aed3a6a26c.html</t>
  </si>
  <si>
    <t>Kaffeemaschinen Ersatzteile &gt; Nivona Ersatzteile &gt; Wartungsset Nivona</t>
  </si>
  <si>
    <t>Wartungsset Auslaufventil Y-Form fur Nivona Kaffeevollautomat</t>
  </si>
  <si>
    <t>9-Teiliges Set mit Dichtungen und Messingsto?el fur das Auslaufventil in Y-Form von Nivona Kaffeevollautomaten ? Schneller &amp; zuverlassiger Versand</t>
  </si>
  <si>
    <t>https://www.juraprofi.de/images/product_images/info_images/wartungsset-auslaufventil-y-form-fuer-nivona-kaffeevollautomat-15402.jpg</t>
  </si>
  <si>
    <t>https://www.juraprofi.de/Jura-Ersatzteile/Kaffeeauslauf/Jura-A7-Kaffee-Auslauf-unten-in-weiss::12727.html</t>
  </si>
  <si>
    <t>265de610a0150901d029fc273adf176d.html</t>
  </si>
  <si>
    <t>Kaffeeauslauf 73090 unten in weiss fur Jura A7</t>
  </si>
  <si>
    <t>Kaffee Auslauf Unterteil in der Farbe Wei? fur Jura Impressa A7 Kaffeevollautomat. ? Jura Ersatzteile Online-Shop BND-Kaffeestudio ? Schnelle Lieferung</t>
  </si>
  <si>
    <t>https://www.juraprofi.de/images/product_images/info_images/kaffee-auslauf-unten-weiss-73090.jpg</t>
  </si>
  <si>
    <t>A7</t>
  </si>
  <si>
    <t>https://www.juraprofi.de/DeLonghi-Ersatzteile/Elektronik/DeLonghi-Leistungsplatine-ESAM-ab-2009-lt-Liste::7994.html</t>
  </si>
  <si>
    <t>2662155bb1986fd51243580482804663.html</t>
  </si>
  <si>
    <t>DeLonghi Leistungsplatine ESAM3, ESAM03</t>
  </si>
  <si>
    <t>DeLonghi Leistungselektronik fur ESAM Kaffeemaschinen ab Modelljahr 2009. Weitere DeLonghi Ersatzteile finden Sie auf unserer Webseite</t>
  </si>
  <si>
    <t>https://www.juraprofi.de/images/product_images/info_images/delonghi-leistungsplatine-esam-ab-2009-lt--liste-5213212681.jpg</t>
  </si>
  <si>
    <t>https://www.juraprofi.de/Jura-Ersatzteile/Gehaeuseteile-aussen/J-Serie-und-Z-Serie/Blende-Displaymodul-fuer-Jura-Z9-Kaffeevollautomaten::15260.html</t>
  </si>
  <si>
    <t>26673a4303efeb7c90ecd2c60587e9e8.html</t>
  </si>
  <si>
    <t>Abdeckung am Displaymodul fur Jura Z9 Kaffeevollautomaten</t>
  </si>
  <si>
    <t>Schwarze Abdeckung vorne am Displaymodul von Jura Impressa Z9 Kaffeevollautomaten ? Schneller Versand ? Top Bewertungen ? Kauf auf Rechnung Novalnet</t>
  </si>
  <si>
    <t>https://www.juraprofi.de/images/product_images/info_images/blende-displaymodul-fuer-jura-z9-kaffeevollautomaten-71070.jpg</t>
  </si>
  <si>
    <t>Z9 Impressa</t>
  </si>
  <si>
    <t>https://www.juraprofi.de/Krups-Ersatzteile/Krups-EA-und-XP/Tropfschalen/Abtropfgitter-fuer-Krups-Intuition-Kaffeevollautomat::19825.html</t>
  </si>
  <si>
    <t>26685d436dee51127d2c4f3155916cdf.html</t>
  </si>
  <si>
    <t>SS8030001754</t>
  </si>
  <si>
    <t>Tropfgitter fur Krups Intuition Kaffeevollautomat jetzt kaufen</t>
  </si>
  <si>
    <t>Tropfgitter auf der Auffangschale fur Krups Intuition EA872A10 und EA875E10 Kaffeevollautomat jetzt online kaufen ? Uber 8000 Ersatzteile vorratig</t>
  </si>
  <si>
    <t>https://www.juraprofi.de/images/product_images/info_images/abtropfgitter-fuer-krups-intuition-kaffeevollautomat-ss8030001754.jpg</t>
  </si>
  <si>
    <t>EA872A10, EA875E10</t>
  </si>
  <si>
    <t>https://www.juraprofi.de/DeLonghi-Ersatzteile/Tropfschalen/Abtropfschale-schwarz-fuer-DeLonghi-EC-300-M-Espressomaschine::20639.html</t>
  </si>
  <si>
    <t>266beee4390e52a944f012dfbb015f91.html</t>
  </si>
  <si>
    <t>Abtropfschale schwarz DeLonghi EC 300.M Espressomaschine</t>
  </si>
  <si>
    <t>Auffangschale in Schwarz fur Ihre DeLonghi EC 300.M Espressomaschine jetzt kaufen ? Schneller &amp; zuverlassiger Versand ? Top Bewertung</t>
  </si>
  <si>
    <t>https://www.juraprofi.de/images/product_images/info_images/abtropfschale-schwarz-fuer-delonghi-ec-300-m-espressomaschine-5332191900.jpg</t>
  </si>
  <si>
    <t>EC 300M(T) Espressomaschine</t>
  </si>
  <si>
    <t>https://www.juraprofi.de/DeLonghi-Ersatzteile/Gehaeuseteile/Seitenverkleidung-fuer-DeLonghi-Kaffeevollautomat::15431.html</t>
  </si>
  <si>
    <t>267076ffd5ef3841fe3eb31157cf1342.html</t>
  </si>
  <si>
    <t>Seitenabdeckung in Schwarz fur DeLonghi Kaffeevollautomaten kaufen</t>
  </si>
  <si>
    <t>Schwarze Seitenabdeckung vorne links neben dem Wassertank von Delonghi ESAM 5500, ESAM 5500 und ESAM 5600 Kaffeevollautomaten ? Schneller Versand ? Top Bewertungen</t>
  </si>
  <si>
    <t>https://www.juraprofi.de/images/product_images/info_images/seitenverkleidung-fuer-delonghi-kaffeevollautomat-5332278800.jpg</t>
  </si>
  <si>
    <t>https://www.juraprofi.de/Quickmill-Ersatzteile/Dichtungen-Quickmill/Dichtung-Achse-fuer-die-Quickmill-und-Profitec-E61-Bruehgruppe::17435.html</t>
  </si>
  <si>
    <t>2671456df4923c190adee7d86617e5d5.html</t>
  </si>
  <si>
    <t>GUATF35302</t>
  </si>
  <si>
    <t>Dichtung Achse fur die Quickmill und Profitec E61 Bruhgruppe</t>
  </si>
  <si>
    <t>Flachdichtung oben amGewinde der E61 Bruheinheit fur diverse Quickmill und Profitec Pro 500, 600 und 700 Espressomaschinen.</t>
  </si>
  <si>
    <t>https://www.juraprofi.de/images/product_images/info_images/dichtung-achse-fuer-die-quickmill-und-profitec-e61-bruehgruppe-guatf35302.jpg</t>
  </si>
  <si>
    <t>https://www.juraprofi.de/Jura-Ersatzteile/Gehaeuseteile-aussen/Jura-X7-X9-GIGA/Deckel-Pulfverfach-fuer-Jura-Giga::16175.html</t>
  </si>
  <si>
    <t>2673647df2040dfe453ac638742346d1.html</t>
  </si>
  <si>
    <t>Deckel am Pulfverfach fur Jura Giga X3 und X3c jetzt kaufen</t>
  </si>
  <si>
    <t>Schwarze Abdeckung oben am Pulverfach fur Jura Giga X3 und X3c Kaffeevollautomaten ? Schneller Versand ? Top Bewertungen ? Uber 8000 Ersatzteile vorratig ? Paypal</t>
  </si>
  <si>
    <t>https://www.juraprofi.de/images/product_images/info_images/deckel-pulfverfach-fuer-jura-giga-71993.jpg</t>
  </si>
  <si>
    <t>Giga X3, Giga X3c</t>
  </si>
  <si>
    <t>https://www.juraprofi.de/Philips-Ersatzteile/Mahlwerk/Zahnrad-Z-38-Mahlwerk-fuer-Philips-EP-Kaffeevollautomat::20749.html</t>
  </si>
  <si>
    <t>267bff638e4447592ce37895f212242e.html</t>
  </si>
  <si>
    <t>421945006091P</t>
  </si>
  <si>
    <t>Zahnrad Z=38 Mahlwerk fur Philips EP Kaffeevollautomat kaufen</t>
  </si>
  <si>
    <t>Rad mit 38 Zahnen am Keramikmahlwerk fur Philips EP Kaffeevollautomaten ? Schneller &amp; zuverlassiger Versand DHL ? Top Bewertungen</t>
  </si>
  <si>
    <t>https://www.juraprofi.de/images/product_images/info_images/zahnrad-z-38-mahlwerk-fuer-philips-ep-kaffeevollautomat-421945006091p.jpg</t>
  </si>
  <si>
    <t>https://www.juraprofi.de/Siemens-Ersatzteile/Siemens-EQ-Serie/Ventile-und-Schalter/Siemens-EQ-Traeger-zu-Mikroschalter::14725.html</t>
  </si>
  <si>
    <t>267e3016889613afa3870c3a3f8aa366.html</t>
  </si>
  <si>
    <t>Trager fur den Siemens EQ.9 Mikroschalter</t>
  </si>
  <si>
    <t>Halterung fur den Mikroschalter zur Schalen Erkennung in Siemens EQ.9 Vollautomaten ? Schneller Versand ? Top Service</t>
  </si>
  <si>
    <t>https://www.juraprofi.de/images/product_images/info_images/siemens-eq-9-traeger-zu-mikroschalter-637831.jpg</t>
  </si>
  <si>
    <t>https://www.juraprofi.de/Miele-Ersatzteile/Reparaturset/Wartungsset-fuer-die-Miele-Brueheinheit::13795.html</t>
  </si>
  <si>
    <t>267ebe053f428d02d0e279f69eadd3d6.html</t>
  </si>
  <si>
    <t>49500M</t>
  </si>
  <si>
    <t>Wartungsset fur die Miele Bruheinheit online kaufen</t>
  </si>
  <si>
    <t>Reparatur-Set mit Dichtungen und Silikonfett fur die Bruheinheit in Miele Kaffeevollautomaten. ? Ersatzteile Shop ? Schnelle Lieferung ? Top Bewertungen</t>
  </si>
  <si>
    <t>https://www.juraprofi.de/images/product_images/info_images/wartungsset-fuer-die-miele-brueheinheit-49500m.jpg</t>
  </si>
  <si>
    <t>https://www.juraprofi.de/AEG-Ersatzteile/Caffe-Grande-und-Silenzio/Mahlwerk/Mahlwerk-kpl-fuer-AEG-Caffe-Grande-Caffe-Silenzio::7385.html</t>
  </si>
  <si>
    <t>267f77598d37dab005480880c7cf9cc9.html</t>
  </si>
  <si>
    <t>7332203600A</t>
  </si>
  <si>
    <t>65,99 EUR</t>
  </si>
  <si>
    <t>AEG Mahlwerk zu Caffe Grande und Caffe Silenzio</t>
  </si>
  <si>
    <t>Wenn der Kaffee nicht mehr schmeckt, das Gerat anzeigt Bohnen fullen obwohl Bohnen im Behalter sind, dann ist wahrscheinlich das Mahlwerk verschlissen.</t>
  </si>
  <si>
    <t>https://www.juraprofi.de/images/product_images/info_images/mahlwerk-kpl--fuer-aeg-caffe-grande--caffe-silenzio-7332203600a.jpg</t>
  </si>
  <si>
    <t>https://www.juraprofi.de/ECM-Ersatzteile/Gehaeuse-und-Wassertank/Halterung-chrom-Netzschalter-fuer-ECM-Casa-Espressomaschine::19967.html</t>
  </si>
  <si>
    <t>26818cfcf0f2acd19f542e40c6cb7dc6.html</t>
  </si>
  <si>
    <t>P9112</t>
  </si>
  <si>
    <t>Kaffeemaschinen Ersatzteile &gt; ECM Ersatzteile &gt; Gehause und Wassertank</t>
  </si>
  <si>
    <t>Halterung Netzschalter fur ECM Casa Espressomaschine kaufen</t>
  </si>
  <si>
    <t>Runder Halter fur den Netzschalter von ECM Casa IV und Casa V Espressomaschine jetzt online kaufen ? Schneller Versand ? Top Bewertung</t>
  </si>
  <si>
    <t>https://www.juraprofi.de/images/product_images/info_images/halterung-chrom-netzschalter-fuer-ecm-casa-espressomaschine-p9112.jpg</t>
  </si>
  <si>
    <t>https://www.juraprofi.de/ECM-Ersatzteile/Gehaeuse-und-Wassertank/Geraetefuss-fuer-ECM-Espressomaschinen::18654.html</t>
  </si>
  <si>
    <t>26923df4d72debaa3483b1fe285fe557.html</t>
  </si>
  <si>
    <t>B7474212</t>
  </si>
  <si>
    <t>Geratefu? fur ECM Espressomaschinen online kaufen</t>
  </si>
  <si>
    <t>Selbstklebender Geratefu? aus Gummi unten am Gerat fur diverse ECM Espressomaschinen ? Schneller &amp; zuverlassiger Versand ? Paypal</t>
  </si>
  <si>
    <t>https://www.juraprofi.de/images/product_images/info_images/geraetefuss-fuer-ecm-espressomaschinen-b7474212.jpg</t>
  </si>
  <si>
    <t>Barista, Barista Profi, Classika II, Classika PID, Controvento, Mechanika, Mechanika III, Mechanika IV, Mechanika IV Profi, Mechanika Max, Mechanika Profi, Mechanika V Slim</t>
  </si>
  <si>
    <t>https://www.juraprofi.de/Nespresso-Ersatzteile/DeLonghi/Gehaeuse-und-Wassertank/Kaffeeauslauf-Innenteil-beige-fuer-DeLonghi-Nespresso-Lattissima::18872.html</t>
  </si>
  <si>
    <t>269d7bc2b6ff47eefb866338346d55db.html</t>
  </si>
  <si>
    <t>Kaffeeauslauf Innenteil beige DeLonghi Nespresso Lattissima</t>
  </si>
  <si>
    <t>Getrankeauslauf in Creme-Wei? fur DeLonghi Lattissima One EN 500.W und EN 500.BW Nespressomaschine ? Schneller &amp; zuverlassiger Versand</t>
  </si>
  <si>
    <t>https://www.juraprofi.de/images/product_images/info_images/kaffeeauslauf-innenteil-beige-fuer-delonghi-nespresso-lattissima-5313276601.jpg</t>
  </si>
  <si>
    <t>EN 500.BW Nespresso Lattissima One, EN 500.W Nespresso Lattissima One</t>
  </si>
  <si>
    <t>https://www.juraprofi.de/Dolce-Gusto-Ersatzteile/Erhitzer/Erhitzer-1400W-fuer-Krups-Dolce-Gusto-Oblo::19534.html</t>
  </si>
  <si>
    <t>26aa5042425f971d0f1a4e3ba29ee471.html</t>
  </si>
  <si>
    <t>MS623723</t>
  </si>
  <si>
    <t>16,79 EUR</t>
  </si>
  <si>
    <t>Durchlauferhitzer 1400W fur Krups Dolce Gusto Oblo jetzt kaufen</t>
  </si>
  <si>
    <t>Durchlauferhitzer 230V, 1400W fur Krups Dolce Gusto Oblo KP110xxx Kapselmaschine online kaufen ? Schneller Versand ? Top Bewertungen</t>
  </si>
  <si>
    <t>https://www.juraprofi.de/images/product_images/info_images/erhitzer-1400w-fuer-krups-dolce-gusto-oblo-ms623723.jpg</t>
  </si>
  <si>
    <t>https://www.juraprofi.de/Jura-Ersatzteile/Gehaeuseteile-aussen/Jura-C-D-E-F-und-XF-Serie/Seitenwand-links-Jura-C-D-E-F-Serie-schwarz::2803.html</t>
  </si>
  <si>
    <t>26ad9f61548434af470a44e964e165de.html</t>
  </si>
  <si>
    <t>Seitenwand links Schwarz fur Jura Kaffeevollautomaten</t>
  </si>
  <si>
    <t>Um die linke Seitenwand zu tauschen muss der Geratedeckel und die Schrauben an der Ruckseite des Jura Kaffeevollautomaten entfernt werden.</t>
  </si>
  <si>
    <t>https://www.juraprofi.de/images/product_images/info_images/seitenwand-links-jura-c-e-f-serie-schwarz-65394.jpg</t>
  </si>
  <si>
    <t>https://www.juraprofi.de/Jura-Ersatzteile/Schlaeuche-und-Verbinder/J-Serie-und-Z-Serie/Winkelschlauch-Silikon-mit-23mm-Kantenlaenge::10824.html</t>
  </si>
  <si>
    <t>26ae36c5b7ca873bf773f3ca616ac003.html</t>
  </si>
  <si>
    <t>Jura Winkelschlauch aus Silikon mit ca. 23mm Kantenlange</t>
  </si>
  <si>
    <t>Der rechtwinklige Formschlauch befindet sich zusammen mit dem Schlauch (Art.-Nr.: 70840) am elektrischen Keramikventil. Jura Ersatzteile online kaufen, schnelle Lieferung.</t>
  </si>
  <si>
    <t>https://www.juraprofi.de/images/product_images/info_images/winkelschlauch-silikon-mit-23mm-kantenlaenge-70844.jpg</t>
  </si>
  <si>
    <t>https://www.juraprofi.de/Gaggia-Ersatzteile/Mahlwerk-Gaggia/Lager-unten-im-Gaggia-Keramikmahlwerk::17281.html</t>
  </si>
  <si>
    <t>26c3a89196ae070cc1afea7398e4b950.html</t>
  </si>
  <si>
    <t>996530011182G</t>
  </si>
  <si>
    <t>Lager unten im Gaggia Keramikmahlwerk</t>
  </si>
  <si>
    <t>Das Lager sitzt im Keramikmahlwerk unter der Ausgleichsscheibe. Passend fur Gaggia Kaffeevollautomaten. Au?en-O: 22mm • Innen-O: 10mm • Hohe: 6mm</t>
  </si>
  <si>
    <t>https://www.juraprofi.de/images/product_images/info_images/lager-unten-im-gaggia-keramikmahlwerk-996530011182g.jpg</t>
  </si>
  <si>
    <t>https://www.juraprofi.de/images/product_images/mini_images/lager-unten-im-gaggia-keramikmahlwerk-996530011182g.jpg, https://www.juraprofi.de/images/product_images/mini_images/lager-unten-im-gaggia-keramikmahlwerk-996530011182g-1.jpg</t>
  </si>
  <si>
    <t>https://www.juraprofi.de/Bosch-Ersatzteile/Bosch-Vero/Brueheinheit-und-Antrieb/Bosch-Formdichtung-zur-Vero-Brueheinheit::9849.html</t>
  </si>
  <si>
    <t>26cbe14da6db0e4a0aef1f447eeb50c1.html</t>
  </si>
  <si>
    <t>622024B</t>
  </si>
  <si>
    <t>Bosch Ersatzteil Formdichtung zur Vero Bruheinheit</t>
  </si>
  <si>
    <t>Formdichtung fur die Bruheinheit. Dieses Ersatzteil befindet sich hinter der Bruheinheit und ist passend fur Bosch Vero Kaffeevollautomaten.</t>
  </si>
  <si>
    <t>https://www.juraprofi.de/images/product_images/info_images/bosch-formdichtung-zur-vero-brueheinheit-622024b.jpg</t>
  </si>
  <si>
    <t>https://www.juraprofi.de/Saeco-Ersatzteile/Minuto-Moltio-Baristo/Mahlwerk/Saeco-Zahnrad-klein-fuer-das-Mahlwerk::12869.html</t>
  </si>
  <si>
    <t>26cc0cff103e198596348dcb31d82fa2.html</t>
  </si>
  <si>
    <t>11003784M</t>
  </si>
  <si>
    <t>Saeco Zahnrad fur das Minuto und Moltio Mahlwerk</t>
  </si>
  <si>
    <t>Zahnrad fur die Mahlgradeinstellung in Saeco Minuto und Moltio Kaffeemaschinen jetzt online kaufen. Saeco Ersatzteile Online-Shop, schnelle Lieferung.</t>
  </si>
  <si>
    <t>https://www.juraprofi.de/images/product_images/info_images/zahnrad-zu-mahlwerk-11003784m.jpg</t>
  </si>
  <si>
    <t>https://www.juraprofi.de/Jura-Ersatzteile/Tropfschalen/Jura-Tropfschale-platin-ENA-5-und-ENA-7::7211.html</t>
  </si>
  <si>
    <t>26d6aee3d314a6d376d78a9e3e835e1a.html</t>
  </si>
  <si>
    <t>Tropfschale fur Jura ENA 5 und 7 in platin kaufen</t>
  </si>
  <si>
    <t>Tropfschale, Auffangschale in der Farbe Platin (Silber mit grau) fur Jura ENA 5 und ENA 7 Kaffeevollautomaten. ? PayPal ? Schneller Versand</t>
  </si>
  <si>
    <t>https://www.juraprofi.de/images/product_images/info_images/jura-tropfschale-platin-ena-5-und-ena-7-67971.jpg</t>
  </si>
  <si>
    <t>ENA 5, ENA 7, ENA 7 Aroma+, ENA X1</t>
  </si>
  <si>
    <t>https://www.juraprofi.de/Dolce-Gusto-Ersatzteile/Kapselhalter/Dolce-Gusto-Kapselhalter-schwarz::15594.html</t>
  </si>
  <si>
    <t>26e05b75c05dfdd59dd2aa81ffd6a0dc.html</t>
  </si>
  <si>
    <t>WI1491</t>
  </si>
  <si>
    <t>Kapselhalter fur DeLonghi Dolce Gusto Mini Me kaufen</t>
  </si>
  <si>
    <t>Halter aus schwarzem Kunststoff fur die Kapseln von DeLonghi Dolce Gusto EDG 305 Mini ME Automaten ? Schneller Versand ? Top Bewertungen ? Kostenfreie Produkthotline</t>
  </si>
  <si>
    <t>https://www.juraprofi.de/images/product_images/info_images/dolce-gusto-kapselhalter-schwarz-wi1491.jpg</t>
  </si>
  <si>
    <t>EDG 155.BG Mini Me, EDG 305.BG Mini Me, EDG 305.WB Mini Me</t>
  </si>
  <si>
    <t>https://www.juraprofi.de/DeLonghi-Ersatzteile/Elektronik/Leistungsplatine-ECAM-26-455::10463.html</t>
  </si>
  <si>
    <t>26e6931e62590c0f9c036fb2352d32ca.html</t>
  </si>
  <si>
    <t>93,45 EUR</t>
  </si>
  <si>
    <t>DeLonghi Elektronik ECAM 26.455</t>
  </si>
  <si>
    <t>Leistungselektronik Platine fur die Reparatur von DeLonghi ECAM 26.455 Kaffeevollautomaten. DeLonghi Ersatzteile im Online-Shop gunstig kaufen, schnelle Lieferung.</t>
  </si>
  <si>
    <t>https://www.juraprofi.de/images/product_images/info_images/leistungsplatine-ecam-26-455-5213215201.jpg</t>
  </si>
  <si>
    <t>https://www.juraprofi.de/DeLonghi-Ersatzteile/Sensoren-und-Sicherungen/DeLonghi-ETAM-Reed-Sensor-Wassertank-230-mm::12706.html</t>
  </si>
  <si>
    <t>26e94886d59df0b9eedde6c31a76f2c3.html</t>
  </si>
  <si>
    <t>DeLonghi ETAM Reed Sensor Wassertank 5213217891</t>
  </si>
  <si>
    <t>Reed Sensor Meder MK04U-BV15279 jetzt online kaufen. Das Ersatzteil ist passend fur DeLonghi ETAM 29.510 und DeLonghi ETAM 29.620 Kaffeevollautomaten.</t>
  </si>
  <si>
    <t>https://www.juraprofi.de/images/product_images/info_images/delonghi-etam-reed-sensor-wassertank---230-mm-5213217891.jpg</t>
  </si>
  <si>
    <t>https://www.juraprofi.de/DeLonghi-Ersatzteile/Mahlwerk/DeLonghi-Mahlgradeinstellhebel-5313210961::9903.html</t>
  </si>
  <si>
    <t>26efc7ab25877786c173ed8ecfa8c437.html</t>
  </si>
  <si>
    <t>DeLonghi Ersatzteile fur PrimaDonna Kaffeevollautomaten.</t>
  </si>
  <si>
    <t>Mahlgradhebel fur die in den Details aufgelisteten DeLonghi PrimaDonna ESAM6600 bis ESAM6900 Kaffeevollautomaten. Der Hebel befindet sich im Bohnenbehalter, damit wird der Mahlgrad eingestellt.</t>
  </si>
  <si>
    <t>https://www.juraprofi.de/images/product_images/info_images/delonghi-mahlgradeinstellhebel-5313210961-5313210961.jpg</t>
  </si>
  <si>
    <t>https://www.juraprofi.de/Nivona-Ersatzteile/Pumpe/Nivona-Membrandaempfungselement-004::12759.html</t>
  </si>
  <si>
    <t>26efeae86761bf4731153971b898589a.html</t>
  </si>
  <si>
    <t>Nivona Ersatzteile - Membranregler 99513 zu Kaffeevollautomat</t>
  </si>
  <si>
    <t>Membrandampfer fur die Wasser-Pumpe in Nivona 838, 848 und 858 Kaffeevollautomaten. ? Nivona Ersatzteile im Online-Shop kaufen ? Schnelle Lieferung</t>
  </si>
  <si>
    <t>https://www.juraprofi.de/images/product_images/info_images/nivona-membrandaempfungselement-004-99513.jpg</t>
  </si>
  <si>
    <t>NICR 820 - Typ 709, NICR 821 - Typ 709, NICR 823 - Typ 709, NICR 825 - Typ 709, NICR 838 - Typ 692, NICR 839 - Typ 692, NICR 841 - Typ 692, NICR 842 - Typ 692, NICR 848 - Typ 692, NICR 858 - Typ 692, NICR 859 - Typ 692, NICR 1030 - Typ 568</t>
  </si>
  <si>
    <t>https://www.juraprofi.de/Saeco-Ersatzteile/Incanto/Bruehgruppe-und-Antrieb/Schlauch-im-Kolben-der-Philips-Saeco-Bruehgruppe::10153.html</t>
  </si>
  <si>
    <t>26f2402670c27d50308298e42f58cc90.html</t>
  </si>
  <si>
    <t>Schlauch im Kolben der Saeco Bruhgruppe</t>
  </si>
  <si>
    <t>Schlauch (Kunststoffrohr) fur den Kolben diverser Saeco und Philips/Saeco Bruhgruppen. Dieses kurze Rohr sitzt im oberen Kolben der Bruhgruppe und ist ca. 40mm lang.</t>
  </si>
  <si>
    <t>https://www.juraprofi.de/images/product_images/info_images/saeco-schlauch-im-kolben-der-bruehgruppe-996530005372.jpg</t>
  </si>
  <si>
    <t>https://www.juraprofi.de/Krups-Ersatzteile/Orchestro-Siziliana/Mahlwerk/Silikonlitze-2x0-75-Adapterkabel::6660.html</t>
  </si>
  <si>
    <t>26f92090c0c236766f1f9b3756e84330.html</t>
  </si>
  <si>
    <t>65707K</t>
  </si>
  <si>
    <t>Krups Adapterkabel Mahlwerk</t>
  </si>
  <si>
    <t>Die Krups Mahlwerke mit neuen Motoren haben andere Stromanschlusse als die alteren Motoren. Mit diesen Adapterkabeln ist der Anschluss von neuen Mahlwerken in alten Orchestro und Siziliana Modellen kein Problem mehr.</t>
  </si>
  <si>
    <t>https://www.juraprofi.de/images/product_images/info_images/silikonlitze-2x0-75-adapterkabel-65707k.jpg</t>
  </si>
  <si>
    <t>https://www.juraprofi.de/Melitta-Ersatzteile/Elektronik-und-Pumpe/Wasserpumpe-SAP-HP4-fuer-Melitta-Caffeo::10436.html</t>
  </si>
  <si>
    <t>26f9b3fb09d07de8301ef9f08a7fcedb.html</t>
  </si>
  <si>
    <t>63172M</t>
  </si>
  <si>
    <t>Melitta Wasser-Pumpe SAP HP4</t>
  </si>
  <si>
    <t>Pumpe fur Melitta Passione, Varianza und Barista Kaffeevollautomaten. Melitta Ersatzteile im Online-Shop gunstig kaufen, schnelle Lieferung.</t>
  </si>
  <si>
    <t>https://www.juraprofi.de/images/product_images/info_images/wasserpumpe-sap-hp4-fuer-melitta-caffeo-63172m.jpg</t>
  </si>
  <si>
    <t>https://www.juraprofi.de/DeLonghi-Ersatzteile/Schlaeuche-und-Verbinder/DeLonghi-Schlauch-Flowmeter-zu-Pumpe::11678.html</t>
  </si>
  <si>
    <t>26fdc15ca36746b6bcbaa9ffae3cbd01.html</t>
  </si>
  <si>
    <t>DeLonghi Schlauch 5313233181</t>
  </si>
  <si>
    <t>Winkelschlauch 90 mm vom Flowmeter zur Pumpe in DeLonghi ETAM Kaffeevollautomat. DeLonghi Ersatzteile im Online-Shop gunstig kaufen, schnelle Lieferung.</t>
  </si>
  <si>
    <t>https://www.juraprofi.de/images/product_images/info_images/delonghi-schlauch-flowmeter-zu-pumpe-5313233181.jpg</t>
  </si>
  <si>
    <t>ETAM 29.510.B Autentica, ETAM 29.510.SB Autentica, ETAM 29.620.SB Autentica Plus, ETAM 36.365.MB PrimaDonna XS, ETAM 36.365.M PrimaDonna XS, ETAM 36.366.MB PrimaDonna XS</t>
  </si>
  <si>
    <t>https://www.juraprofi.de/Siemens-Ersatzteile/Siemens-EQ-Serie/Gehaeuse-und-Wassertank/Deckel-Wassertank-fuer-Siemens-EQ-500::16724.html</t>
  </si>
  <si>
    <t>27005a4003f9cd3eb7cd9ea0910a5fac.html</t>
  </si>
  <si>
    <t>Abdeckung Wasserbehalter fur Siemens EQ.500 Vollautomaten kaufen</t>
  </si>
  <si>
    <t>Runde Abdeckung aus transparentem Kunststoff auf dem Wasserbehalter fur Siemens EQ.500 Kaffeevollautomaten. ? Schneller Versand ? Top Bewertungen ? Uber 8000 Ersatzteile vorratig</t>
  </si>
  <si>
    <t>https://www.juraprofi.de/images/product_images/info_images/deckel-wassertank-fuer-siemens-eq-500-12027851.jpg</t>
  </si>
  <si>
    <t>https://www.juraprofi.de/images/product_images/mini_images/deckel-wassertank-fuer-siemens-eq-500-12027851.jpg, https://www.juraprofi.de/images/product_images/mini_images/deckel-wassertank-fuer-siemens-eq-500-12027851-1.jpg</t>
  </si>
  <si>
    <t>https://www.juraprofi.de/Jura-Ersatzteile/Kaffeeauslauf/Jura-Auslaufhuelse-links-verchromt::9869.html</t>
  </si>
  <si>
    <t>2704f5699875c2326c8e49c8345a953d.html</t>
  </si>
  <si>
    <t>Jura Auslaufhulse links fur ENA 9, verchromt.</t>
  </si>
  <si>
    <t>Verchromte Auslaufhulse fur den Kaffeeauslaufschieber. Dieses Jura Ersatzteil ist passend fur ENA 9 Kaffeevollautomaten.</t>
  </si>
  <si>
    <t>https://www.juraprofi.de/images/product_images/info_images/jura-auslaufhuelse-links-verchromt-69486.jpg</t>
  </si>
  <si>
    <t>https://www.juraprofi.de/images/product_images/mini_images/jura-auslaufhuelse-links-verchromt-69486.jpg, https://www.juraprofi.de/images/product_images/mini_images/jura-auslaufhuelse-links-verchromt-69486-1.jpg</t>
  </si>
  <si>
    <t>https://www.juraprofi.de/Gaggia-Ersatzteile/Gehaeuse-Gaggia/Abdeckung-Dampfrohr-Gaggia-Magenta-RI87xx-Kaffeevollautomat::20950.html</t>
  </si>
  <si>
    <t>270a25f181da2b38a2c838a65c6f2fb4.html</t>
  </si>
  <si>
    <t>996530073456G</t>
  </si>
  <si>
    <t>Kaffeemaschinen Ersatzteile &gt; Gaggia Ersatzteile &gt; Gehause Gaggia</t>
  </si>
  <si>
    <t>Abdeckung Dampfrohr Gaggia Magenta RI87xx Kaffeevollautomat</t>
  </si>
  <si>
    <t>Schutzdeckel am Dampfrohr fur Gaggia Magenta RI8700 &amp; RI8701 Kaffeevollautomat jetzt online kaufen ? Schneller &amp; zuverlassiger Versand</t>
  </si>
  <si>
    <t>https://www.juraprofi.de/images/product_images/info_images/abdeckung-dampfrohr-gaggia-magenta-ri87xx-kaffeevollautomat-996530073456g.jpg</t>
  </si>
  <si>
    <t>https://www.juraprofi.de/Melitta-Ersatzteile/Dichtungen-und-O-Ringe/Premium-O-Ring-Flowmeter-Melitta-und-Miele-Kaffeevollautomat::18362.html</t>
  </si>
  <si>
    <t>270d021d46e68d2e5b30c1bebb5626ce.html</t>
  </si>
  <si>
    <t>15334M</t>
  </si>
  <si>
    <t>Premium O-Ring Flowmeter Melitta Miele Kaffeeautomat</t>
  </si>
  <si>
    <t>Premium Dichtung innen im Flowmeter fur Melitta und Miele Kaffeevollautomaten. ? Schneller &amp; zuverlassiger Versand ? Top Bewertungen</t>
  </si>
  <si>
    <t>https://www.juraprofi.de/images/product_images/info_images/premium-o-ring-flowmeter-melitta-und-miele-kaffeevollautomat-15334m.jpg</t>
  </si>
  <si>
    <t>https://www.juraprofi.de/DeLonghi-Ersatzteile/Tropfschalen/Schwimmer-Auffangschale-fuer-DeLonghi-EC-8xx::16986.html</t>
  </si>
  <si>
    <t>270db09549351a094f255b8405d713d9.html</t>
  </si>
  <si>
    <t>Schwimmer Auffangschale fur DeLonghi EC 850 und EC 860 kaufen</t>
  </si>
  <si>
    <t>Roter Schwimmer an der Aiffangschale fur DeLonghi EC 850 und EC 860 Siebtragerautomaten. ? Schneller Versand ? Top Bewertungen ? Uber 8000 Ersatzteile vorratig</t>
  </si>
  <si>
    <t>https://www.juraprofi.de/images/product_images/info_images/schwimmer-auffangschale-fuer-delonghi-ec-8xx-5313222301.jpg</t>
  </si>
  <si>
    <t>https://www.juraprofi.de/Melitta-Ersatzteile/Gehaeuse-und-Wassertank/Ersatzteile-Set-fuer-die-Melitta-Wassertankaufnahme::14214.html</t>
  </si>
  <si>
    <t>271319d1aac3d667237d98c97d8e4557.html</t>
  </si>
  <si>
    <t>15045M</t>
  </si>
  <si>
    <t>Melitta Reparaturset fur die Wassertankaufnahme online kaufen</t>
  </si>
  <si>
    <t>Komplettes Wartungsset fur die Aufnahme unterhalb des Wasserbehalters, passend fur diverse Melitta Kaffeeautomaten. ? Melitta Ersatzteile Shop ? Top Preise</t>
  </si>
  <si>
    <t>https://www.juraprofi.de/images/product_images/info_images/melitta-set-fuer-die-wassertankaufnahme-15045m.jpg</t>
  </si>
  <si>
    <t>https://www.juraprofi.de/images/product_images/mini_images/melitta-set-fuer-die-wassertankaufnahme-15045m.jpg, https://www.juraprofi.de/images/product_images/mini_images/melitta-set-fuer-die-wassertankaufnahme-15045m-1.jpg</t>
  </si>
  <si>
    <t>https://www.juraprofi.de/Solis-Ersatzteile/Pumpe-und-Fluidsystem/Solis-Pumpe-ULKA-EX5-230V::7940.html</t>
  </si>
  <si>
    <t>2729b125e20703d301d498957689360a.html</t>
  </si>
  <si>
    <t>556213SO</t>
  </si>
  <si>
    <t>Kaffeemaschinen Ersatzteile &gt; Solis Ersatzteile &gt; Pumpe und Fluidsystem</t>
  </si>
  <si>
    <t>Solis Pumpe Ulka EX5 230V kaufen</t>
  </si>
  <si>
    <t>Wenn die Pumpe im Solis Kaffeeautomaten nicht mehr ausreichend Druck aufbaut schmeckt der Kaffee nicht mehr so gut und der Kaffeedurchlauf wird schwacher. Ein lautes Laufgerausch deutet auch auf eine defekte Pumpe hin.</t>
  </si>
  <si>
    <t>https://www.juraprofi.de/images/product_images/info_images/solis-pumpe-ulka-ex5-230v-556213so.jpg</t>
  </si>
  <si>
    <t>https://www.juraprofi.de/Jura-Ersatzteile/Mahlwerk/Fingerschutz-schwarz-fuer-Jura-E-Serie-Kaffeevollautomat::20536.html</t>
  </si>
  <si>
    <t>2729cb11e394b6cab0fbea8e9a58a2ae.html</t>
  </si>
  <si>
    <t>Fingerschutz schwarz fur Jura E-Serie Kaffeevollautomat kaufen</t>
  </si>
  <si>
    <t>Schutzabdeckung am Bohnenfach fur Jura E4, E6 &amp; E8 Kaffeevollautomaten kaufen ? Schneller &amp; zuverlassiger Versand ? Top Bewertungen</t>
  </si>
  <si>
    <t>https://www.juraprofi.de/images/product_images/info_images/fingerschutz-schwarz-fuer-jura-e-serie-kaffeevollautomat-74642.jpg</t>
  </si>
  <si>
    <t>E4, E6 (EC), E6 (ECS), E8 (EB), E8 (EC)</t>
  </si>
  <si>
    <t>https://www.juraprofi.de/Krups-Ersatzteile/Krups-EA-und-XP/Ventile-und-Schalter/Halter-Mikroschalter-fuer-Krups-EA819xx-Kaffeevollautomat::19405.html</t>
  </si>
  <si>
    <t>2736cdf786e75973ddf9f78dfe02b73b.html</t>
  </si>
  <si>
    <t>MS8030000579</t>
  </si>
  <si>
    <t>Halter Mikroschalter fur Krups EA819E10 und EA819N10</t>
  </si>
  <si>
    <t>Schwarze Halterung fur den Mikroschalter am Druckzylinder fur Krups EA819E10 und EA819N10 Kaffeevollautomat ? Uber 8000 Ersatzteile vorratig</t>
  </si>
  <si>
    <t>https://www.juraprofi.de/images/product_images/info_images/halter-mikroschalter-fuer-krups-eaea819xx-kaffeevollautomat-ms8030000579.jpg</t>
  </si>
  <si>
    <t>EA81M870, EA81R870, EA819E10, EA819N10</t>
  </si>
  <si>
    <t>https://www.juraprofi.de/Saeco-Ersatzteile/Exprelia-Xelsis-Energica/Tropf-und-Auffangschalen/Tresterbehaelter-edelstahl-Saeco-Xelsis-SM76xx-Kaffeevollautomat::18617.html</t>
  </si>
  <si>
    <t>273d4089011bf49d3815fd574e60192c.html</t>
  </si>
  <si>
    <t>Tresterbehalter Edelstahl Saeco Xelsis SM76 Kaffeevollautomat</t>
  </si>
  <si>
    <t>Satzbehalter mit Blende in Edelstahl fur Saeco Xelsis SM7683 und SM7685 Kaffeeautomat ? Schneller &amp; zuverlassiger Versand</t>
  </si>
  <si>
    <t>https://www.juraprofi.de/images/product_images/info_images/tresterbehaelter-edelstahl-saeco-xelsis-sm76xx-kaffeevollautomat-421941310931.jpg</t>
  </si>
  <si>
    <t>SM7683 Xelsis, SM7685 Xelsis</t>
  </si>
  <si>
    <t>https://www.juraprofi.de/Jura-Ersatzteile/Schlaeuche-und-Verbinder/S-Serie-ab-S70-und-X-Serie/Schlauch-FEP-4x2-5x390-Jura-S90-S95-S9-X90-X95::7007.html</t>
  </si>
  <si>
    <t>273d5cf3d8cf05c971ab8c8001e477ef.html</t>
  </si>
  <si>
    <t>Schlauch 64152 fur Jura S &amp; XS kaufen</t>
  </si>
  <si>
    <t>Der 390mm lange Schlauch geht von der Kupplung zum Keramikventil und von der Kupplung oben unter dem Geratedeckel runter zur Bruheinheit.</t>
  </si>
  <si>
    <t>https://www.juraprofi.de/images/product_images/info_images/schlauch-fep-4x2-5x390-jura-s90--s95--s9--x90--x95-64152.jpg</t>
  </si>
  <si>
    <t>S7 Avantgarde Impressa, S9 Avantgarde Impressa, S9 Impressa, S70 Impressa, S75 Impressa, S85 Impressa, S90 Impressa, S95 Impressa, X70 Impressa, X90 Impressa, X95 Impressa, XS90 Impressa, XS95 Impressa</t>
  </si>
  <si>
    <t>https://www.juraprofi.de/Jura-Ersatzteile/Elektronik-und-Trafo/Jura-Entstoerfilter-mit-Kondensator-J-Serie::10019.html</t>
  </si>
  <si>
    <t>27434b95c50b2ef214fda97d64a67266.html</t>
  </si>
  <si>
    <t>Jura Entstorfilter mit Kondensator fur J5 und J9</t>
  </si>
  <si>
    <t>Jura Entstorfilter mit Kondensator und Anschlusskabeln. Dieses Jura Ersatzteil ist passend fur Impressa J5 und J9 Kaffeevollautomaten.</t>
  </si>
  <si>
    <t>https://www.juraprofi.de/images/product_images/info_images/jura-entstoerfilter-mit-kondensator-j-serie-66620.jpg</t>
  </si>
  <si>
    <t>J5 Impressa, J9 Impressa, J9.2 Impressa</t>
  </si>
  <si>
    <t>https://www.juraprofi.de/DeLonghi-Ersatzteile/Sensoren-und-Sicherungen/Sicherungslitze-192-GRAD-C-am-DeLonghi-Thermobock::16978.html</t>
  </si>
  <si>
    <t>2750c500653b10d25580200c17ba004b.html</t>
  </si>
  <si>
    <t>Temperatursicherung 192°C Thermobock fur DeLonghi ESAM jetzt kaufen</t>
  </si>
  <si>
    <t>Temperatursicherung 192°C und einer Gesamtlange von ca 400 mm am Erhitzer fur DeLonghi ESAM 420.xx, ESAM 460.80, ESAM 6750, ESAM 6850 und ESAM 6900. ? Schneller Versand ? Top Bewertungen</t>
  </si>
  <si>
    <t>https://www.juraprofi.de/images/product_images/info_images/sicherungslitze-192c-thermobock-fuer-delonghi-vollautomaten-5013253891.jpg</t>
  </si>
  <si>
    <t>https://www.juraprofi.de/Rotel-Ersatzteile/Wassertank-Rotel/Wassertank-507-mit-Griff-fuer-Rotel-Kaffeevollautomaten::17615.html</t>
  </si>
  <si>
    <t>275d2d3a7ab7d3c5e009633a39d579aa.html</t>
  </si>
  <si>
    <t>77268R</t>
  </si>
  <si>
    <t>31,20 EUR</t>
  </si>
  <si>
    <t>Wasserbehalter 507 mit Griff fur Rotel Kaffeevollautomaten kaufen</t>
  </si>
  <si>
    <t>Wasserbehalter komplett mit Tragegriff und Auslassventil fur Rotel Verona, Adagio und Aromatica Vollautomaten. ? Schneller Versand ? Top Bewertungen ? Uber 8000 Ersatzteile vorratig</t>
  </si>
  <si>
    <t>https://www.juraprofi.de/images/product_images/info_images/wassertank-507-mit-griff-fuer-rotel-kaffeevollautomaten-77268r.jpg</t>
  </si>
  <si>
    <t>https://www.juraprofi.de/Jura-Ersatzteile/Mahlwerk/Mahlwerk-rechts-komplett-Jura-Giga-Serie::13562.html</t>
  </si>
  <si>
    <t>2766dfb562b4e40a3fb74141f779144b.html</t>
  </si>
  <si>
    <t>285,90 EUR</t>
  </si>
  <si>
    <t>Mahlwerk rechts Jura Giga 71783 kaufen</t>
  </si>
  <si>
    <t>Komplette Mahleinheit 230V fur die rechte Seite an Ihrem Jura Giga Kaffeevollautomaten ? Zuverlassiger Versand ? Uber 8000 Ersatzteile lagernd</t>
  </si>
  <si>
    <t>https://www.juraprofi.de/images/product_images/info_images/mahlwerk-rechts-jura-giga-71783.jpg</t>
  </si>
  <si>
    <t>Giga 5, Giga 6, GIGA 10 (EA), Giga W10 (EA), Giga X3, Giga X7, Giga X7c, Giga X8, Giga X8 GII, Giga X8c, Giga X8c GII, Giga X9, Giga X9c</t>
  </si>
  <si>
    <t>https://www.juraprofi.de/Siemens-Ersatzteile/Siemens-EQ-Serie/Schlaeuche-und-Verbinder/Schlauchadapter-Siemens-EQ-Kaffeevollautomat::12269.html</t>
  </si>
  <si>
    <t>276c039c3c29894ccddf2593ebcb6cfc.html</t>
  </si>
  <si>
    <t>Schlauchadapter fur Siemens EQ Kaffeevollautomat kaufen</t>
  </si>
  <si>
    <t>Adapter am Keramikventil fur den Schlauch zum Erhitzer in Siemens EQ.5 und EQ.6 Kaffeevollautomaten. Siemens Ersatzteile im Online-Shop kaufen, schnelle Lieferung.</t>
  </si>
  <si>
    <t>https://www.juraprofi.de/images/product_images/info_images/schlauchadapter-eq-633143.jpg</t>
  </si>
  <si>
    <t>https://www.juraprofi.de/Philips-Ersatzteile/Gehaeuse-und-Wassertank/Abdeckung-Display-fuer-Philips-Kaffeevollautomaten::15700.html</t>
  </si>
  <si>
    <t>277e302e5ac065162b5be70719c53eaa.html</t>
  </si>
  <si>
    <t>421944036591P</t>
  </si>
  <si>
    <t>Display Abdeckung fur Philips Kaffeevollautomaten kaufen</t>
  </si>
  <si>
    <t>Abdeckung aus Glas vorne an der Displayeinheit fur diverse Philips Kaffeevollautomaten passend ? Schneller Versand ? Top Bewertungen ? Uber 8000 Ersatzteile vorratig</t>
  </si>
  <si>
    <t>https://www.juraprofi.de/images/product_images/info_images/abdeckung-display-fuer-philips-kaffeevollautomaten-421944036591p.jpg</t>
  </si>
  <si>
    <t>https://www.juraprofi.de/ECM-Ersatzteile/Dichtungen/O-Ring-Ventiloeffner-fuer-ECM-und-Quickmill-Espressomaschine::19394.html</t>
  </si>
  <si>
    <t>277f5840f67016e07b8cae13763aaebf.html</t>
  </si>
  <si>
    <t>P6003.6</t>
  </si>
  <si>
    <t>O-Ring Ventiloffner fur ECM und Quickmill Espressomaschine</t>
  </si>
  <si>
    <t>O-Ring, Dichtung am Ventilstift fur das Kippventil von ECM und Quickmill Espressomaschinen online kaufen ? Schneller &amp; zuverlassiger Versand</t>
  </si>
  <si>
    <t>https://www.juraprofi.de/images/product_images/info_images/o-ring-ventiloeffner-fuer-ecm-und-quickmill-espressomaschine-p6003.6.jpg</t>
  </si>
  <si>
    <t>https://www.juraprofi.de/Saeco-Ersatzteile/Vienna-SUP018/Wartungssets/Reparaturset-XXXL-Saeco-Vienna::14468.html</t>
  </si>
  <si>
    <t>277f8b93b41770f305724d46160c50f6.html</t>
  </si>
  <si>
    <t>15054V</t>
  </si>
  <si>
    <t>Kaffeemaschinen Ersatzteile &gt; Saeco Ersatzteile &gt; Vienna SUP018 &gt; Wartungssets</t>
  </si>
  <si>
    <t>Wartungsset XXXL Saeco Vienna online kaufen</t>
  </si>
  <si>
    <t>Pflege und Ersatzteileset mit Silikonfett, Dichtungen und Reinigungsburste fur Ihre Saeco Vienna Kaffeemaschine. ? Saeco Ersatzteile Shop ? Kompetente Beratung ? Preisgunstige Ersatzteile</t>
  </si>
  <si>
    <t>https://www.juraprofi.de/images/product_images/info_images/reparaturset-xxxl-saeco-vienna-15054v.jpg</t>
  </si>
  <si>
    <t>https://www.juraprofi.de/images/product_images/mini_images/reparaturset-xxxl-saeco-vienna-15054v.jpg, https://www.juraprofi.de/images/product_images/mini_images/reparaturset-xxxl-saeco-vienna-15054v-1.jpg</t>
  </si>
  <si>
    <t>https://www.juraprofi.de/Melitta-Ersatzteile/Tropf-und-Tresterschale/Melitta-Tropfblech-eben-E960::12126.html</t>
  </si>
  <si>
    <t>278936a6ae7568733f1049707bf6222a.html</t>
  </si>
  <si>
    <t>Melitta Tropfblech 6570460 fur Caffeo Bistro</t>
  </si>
  <si>
    <t>Ebenes Tropfgitter aus Edelstahl fur Melitta Caffeo Bistro E960 Kaffeeautomaten. Melitta Ersatzteile im Online-Shop gunstig kaufen, schnelle Lieferung.</t>
  </si>
  <si>
    <t>https://www.juraprofi.de/images/product_images/info_images/melitta-tropfblech-eben-e960-6570460.jpg</t>
  </si>
  <si>
    <t>https://www.juraprofi.de/DeLonghi-Ersatzteile/Bruehgruppe-und-Antrieb/1-Tassensieb-fuer-DeLonghi-Espressomaschinen::17356.html</t>
  </si>
  <si>
    <t>278baa783d6610fbf98df2ce8dcd71c3.html</t>
  </si>
  <si>
    <t>1-Tassen Filtereinsatz fur DeLonghi Espressomaschinen jetzt kaufen</t>
  </si>
  <si>
    <t>Filtereinsatz im Siebtrager fur eine Tasse von DeLonghi von CP450, EC 145 und EC 146 Siebtragerautomaten. ? Schneller Versand ? Top Bewertungen ? Uber 8000 Ersatzteile vorratig ? Paypal</t>
  </si>
  <si>
    <t>https://www.juraprofi.de/images/product_images/info_images/1-tassensieb-fuer-delonghi-espressomaschinen-6032109800.jpg</t>
  </si>
  <si>
    <t>https://www.juraprofi.de/images/product_images/mini_images/1-tassensieb-fuer-delonghi-espressomaschinen-6032109800.jpg, https://www.juraprofi.de/images/product_images/mini_images/1-tassensieb-fuer-delonghi-espressomaschinen-6032109800-1.jpg</t>
  </si>
  <si>
    <t>EC 145 Espressomaschine</t>
  </si>
  <si>
    <t>https://www.juraprofi.de/Jura-Ersatzteile/Schlaeuche-und-Verbinder/S-Serie-ab-S70-und-X-Serie/Schlauch-FEP-4x2-03x430-fuer-Jura-Impressa-inkl-Dichtung::2951.html</t>
  </si>
  <si>
    <t>278e901277d631a562502c196cad32e5.html</t>
  </si>
  <si>
    <t>Schlauch FEP 4x2.03x430 fur Jura Impressa inkl. Dichtung</t>
  </si>
  <si>
    <t>Der Jura Impressa Schlauch geht vom Legris des Thermoblocks nach vorne zum Keramikventil. Lange 430mm.</t>
  </si>
  <si>
    <t>https://www.juraprofi.de/images/product_images/info_images/schlauch-fep-4x2-03x430-fuer-jura-impressa-inkl--dichtung-64327.jpg</t>
  </si>
  <si>
    <t>Impressa 500, Impressa Cappuccinatore, Impressa Evolution XT, Impressa Ultra, S70 Impressa, S75 Impressa, S85 Impressa, X70 Impressa</t>
  </si>
  <si>
    <t>https://www.juraprofi.de/Nivona-Ersatzteile/Gehaeuseteile/Tassenablage-beheizt-Inox-Tassenwaermer-fuer-Nivona-740-und-770::8647.html</t>
  </si>
  <si>
    <t>278ecf523b4c740ae5a890ee28247784.html</t>
  </si>
  <si>
    <t>Nivona Ersatzteile Tassenwarmer, alle Ersatzteile fur die Reparatur von Nivona Kaffeevollautomaten</t>
  </si>
  <si>
    <t>Tassenablage Inox mit integrierter Heizung fur den Tassenwarmer fur Nivona CafeRomatica 740 und 770 Kaffeevollautomaten.</t>
  </si>
  <si>
    <t>https://www.juraprofi.de/images/product_images/info_images/tassenablage-beheizt-inox--tassenwaermer-fuer-nivona-740-und-770-63692.jpg</t>
  </si>
  <si>
    <t>NICR 740 - Typ 664, NICR 770 - Typ 666</t>
  </si>
  <si>
    <t>https://www.juraprofi.de/Nivona-Ersatzteile/Schlaeuche-und-Verbinder/Aufnahme-670-Dampfrohr-V2-inkl-Dichtungen::8886.html</t>
  </si>
  <si>
    <t>2791b9a44962ae40b208caea27fd549a.html</t>
  </si>
  <si>
    <t>Nivona Ersatzteile fur das Dampfrohr</t>
  </si>
  <si>
    <t>Diese Aufnahme verbindet bei Nivona Kaffeeautomaten der 6er Serie das Dampfrohr mit dem Druckschlauch. Die Lieferung erfolgt inkl. aller benotigten Dichtungen.</t>
  </si>
  <si>
    <t>https://www.juraprofi.de/images/product_images/info_images/aufnahme-670-dampfrohr-v2-inkl--dichtungen-62869.jpg</t>
  </si>
  <si>
    <t>https://www.juraprofi.de/Nivona-Ersatzteile/Schlaeuche-und-Verbinder/Anschlussnippel-fuer-Nivona-Gewebeschlauch::10372.html</t>
  </si>
  <si>
    <t>27bc4d9dbbaadd230cd0d1c98575cc7a.html</t>
  </si>
  <si>
    <t>490888N</t>
  </si>
  <si>
    <t>Anschlussnippel fur Nivona Gewebeschlauch</t>
  </si>
  <si>
    <t>Anschlussnippel fur den Silikon Gewebeschlauch. Damit wird der Schlauch an den Verbindern mit einer Schlauchklammer (Art.Nr.: 5470) befestigt.</t>
  </si>
  <si>
    <t>https://www.juraprofi.de/images/product_images/info_images/anschlussnippel-mit-dichtung-fuer-nivona-gewebeschlauch-490888n.jpg</t>
  </si>
  <si>
    <t>https://www.juraprofi.de/Krups-Ersatzteile/Orchestro-Siziliana/Wartungssets/Premium-Wartungsset-fuer-das-Krups-Auslaufventil::15329.html</t>
  </si>
  <si>
    <t>27c07fb99788d984cd62f848b068037d.html</t>
  </si>
  <si>
    <t>15106K</t>
  </si>
  <si>
    <t>Premium Wartungsset fur das Krups Auslaufventil</t>
  </si>
  <si>
    <t>Premium Dichtungsset fur das Krups Auslaufventil mit PREMIUM O-Ring und Spezialdichtung.</t>
  </si>
  <si>
    <t>https://www.juraprofi.de/images/product_images/info_images/premium-wartungsset-fuer-das-krups-auslaufventil-15106k.jpg</t>
  </si>
  <si>
    <t>https://www.juraprofi.de/images/product_images/mini_images/premium-wartungsset-fuer-das-krups-auslaufventil-15106k.jpg, https://www.juraprofi.de/images/product_images/mini_images/premium-wartungsset-fuer-das-krups-auslaufventil-15106k-1.jpg</t>
  </si>
  <si>
    <t>https://www.juraprofi.de/Nivona-Ersatzteile/Kaffeeauslauf/Nivona-Adapter-692-fuer-Dampfduese::11764.html</t>
  </si>
  <si>
    <t>27c3ff642003a9b39c839b532eb6384b.html</t>
  </si>
  <si>
    <t>Nivona Adapter Dampfduse 89802</t>
  </si>
  <si>
    <t>Adapter fur die Dampfduse am Kaffeeauslauf von Nivona NICR 838, NICR 848 &amp; NICR 858. Nivona Ersatzteile im Online-Shop gunstig kaufen, schnelle Lieferung.</t>
  </si>
  <si>
    <t>https://www.juraprofi.de/images/product_images/info_images/nivona-adapter-692-fuer-dampfduese-89802.jpg</t>
  </si>
  <si>
    <t>https://www.juraprofi.de/images/product_images/mini_images/nivona-adapter-692-fuer-dampfduese-89802.jpg, https://www.juraprofi.de/images/product_images/mini_images/nivona-adapter-692-fuer-dampfduese-89802-1.jpg</t>
  </si>
  <si>
    <t>NICR 838 - Typ 692, NICR 839 - Typ 692, NICR 841 - Typ 692, NICR 842 - Typ 692, NICR 848 - Typ 692, NICR 858 - Typ 692, NICR 859 - Typ 692</t>
  </si>
  <si>
    <t>https://www.juraprofi.de/DeLonghi-Ersatzteile/Wassertank/Abdeckung-fuer-den-Wassertank-Wassertankdeckel-DeLonghi-EAM-und-ESAM-2000-3000-4000::6509.html</t>
  </si>
  <si>
    <t>27c8fe5fcd0c1be7d7c74e05be6b5c4f.html</t>
  </si>
  <si>
    <t>DeLonghi Abdeckung zu Wassertank 5332145600</t>
  </si>
  <si>
    <t>DeLonghi Wassertankdeckel, Abdeckung fur den Wassertank fur EAM und ESAM Vollautomaten.</t>
  </si>
  <si>
    <t>https://www.juraprofi.de/images/product_images/info_images/abdeckung-fuer-den-wassertank--wassertankdeckel-delonghi-eam-und-esam-2000--3000--4000-5332145600.jpg</t>
  </si>
  <si>
    <t>https://www.juraprofi.de/Jura-Ersatzteile/Mahlwerk/Adapterkabel-fuer-das-Jura-Mahlwerk::6454.html</t>
  </si>
  <si>
    <t>27cab414bc074e4535a281954fdf0fc6.html</t>
  </si>
  <si>
    <t>Jura Kabel Mahlwerk, alle Ersatzteile fur die Reparatur von Jura Kaffeevollautomaten</t>
  </si>
  <si>
    <t>Die Jura Mahlwerke mit neuen Motoren haben andere Stromanschlusse als die alteren Motoren. Mit diesen original Adapterkabeln ist der Anschluss von neuen Mahlwerken in alten Geraten kein Problem mehr.</t>
  </si>
  <si>
    <t>https://www.juraprofi.de/images/product_images/info_images/silikonlitze-2x0-75--original-jura-adapterkabel-fuer-das-mahlwerk-65707.jpg</t>
  </si>
  <si>
    <t>https://www.juraprofi.de/Krups-Ersatzteile/Krups-EA-und-XP/Brueheinheit-und-Antrieb/1-Tassensieb-fuer-Krups-Virtuoso-XP444x10-Espressomaschine::21008.html</t>
  </si>
  <si>
    <t>27cb917104f70aedbf1a0f9ed2c1f9f6.html</t>
  </si>
  <si>
    <t>SS9100052759</t>
  </si>
  <si>
    <t>1-Tassensieb fur Krups Virtuoso XP4xxxx Espressomaschine</t>
  </si>
  <si>
    <t>Einsatz fur den ein Tassenbezug von Krups Virtuoso XP441810 &amp; XP444xx Espressomaschine jetzt online kaufen ? Schneller &amp; zuverlassiger Versand</t>
  </si>
  <si>
    <t>https://www.juraprofi.de/images/product_images/info_images/1-tassensieb-fuer-krups-virtuoso-xp444c10-espressomaschine-ss9100052759.jpg</t>
  </si>
  <si>
    <t>XP444C10, XP444G10, XP441810</t>
  </si>
  <si>
    <t>https://www.juraprofi.de/Krups-Ersatzteile/Krups-EA-und-XP/Milchschaum/Milchansaugrohr-edelstahl-170mm-fuer-Krups-EA877D10::20796.html</t>
  </si>
  <si>
    <t>27ccca3d7f9a94198c82764c089e4147.html</t>
  </si>
  <si>
    <t>SS8030002049</t>
  </si>
  <si>
    <t>10,59 EUR</t>
  </si>
  <si>
    <t>Milchansaugrohr Edelstahl 170mm fur Krups EA877D10 kaufen</t>
  </si>
  <si>
    <t>Ansaugrohr L= 170 mm fur die Milch von Krups Intuition Experience+ EA877D10 Kaffeevollautomat jetzt kaufen ? Schneller &amp; zuverlassiger Versand</t>
  </si>
  <si>
    <t>https://www.juraprofi.de/images/product_images/info_images/milchansaugrohr-edelstahl-170mm-fuer-krups-ea877d10-ss8030002049.jpg</t>
  </si>
  <si>
    <t>https://www.juraprofi.de/Siemens-Ersatzteile/Siemens-EQ-Serie/Elektronik-und-Sensoren/Tastensatz-midnight-silber-fuer-Siemens-EQ-7-Kaffeevollautomat::19458.html</t>
  </si>
  <si>
    <t>27d05ff4bb8d61eb964feca375a75274.html</t>
  </si>
  <si>
    <t>20,89 EUR</t>
  </si>
  <si>
    <t>Tastensatz midnight silber Siemens EQ.7 Kaffeevollautomat</t>
  </si>
  <si>
    <t>Tastensatz mit Lichtleiter fur Siemens EQ.7 AromaSense TE711509DE und TE712501DE Kaffeevollautomat ? Schneller &amp; zuverlassiger Versand</t>
  </si>
  <si>
    <t>https://www.juraprofi.de/images/product_images/info_images/tastensatz-midnight-silber-fuer-siemens-eq-7-kaffeevollautomat-627604.jpg</t>
  </si>
  <si>
    <t>EQ.7 TE711509DE Plus AromaSense M-Series, EQ.7 TE712501DE Plus AromaSense M-Series</t>
  </si>
  <si>
    <t>https://www.juraprofi.de/DeLonghi-Ersatzteile/Wartungsset-DeLonghi/Wartungsset-L-fuer-die-DeLonghi-Brueheinheit::15691.html</t>
  </si>
  <si>
    <t>27d737a3e974ded2bd365ec76866ee42.html</t>
  </si>
  <si>
    <t>Wartungsset mit Sieb fur die DeLonghi Bruheinheit kaufen</t>
  </si>
  <si>
    <t>Wartungsset mit O-Ringen, Silikonfett und Sieb fur den Kolben der Bruheinheit von Delonghi EAM, ESAM, ECAM und ETAM Kaffeevollautomaten ? Schneller Versand ? Top Bewertungen</t>
  </si>
  <si>
    <t>https://www.juraprofi.de/images/product_images/info_images/wartungsset-l-fuer-die-delonghi-brueheinheit-15134.jpg</t>
  </si>
  <si>
    <t>https://www.juraprofi.de/images/product_images/mini_images/wartungsset-l-fuer-die-delonghi-brueheinheit-15134.jpg, https://www.juraprofi.de/images/product_images/mini_images/wartungsset-l-fuer-die-delonghi-brueheinheit-15134-1.jpg</t>
  </si>
  <si>
    <t>https://www.juraprofi.de/AEG-Ersatzteile/CaFamosa-Ersatzteile/Mahlwerk/Federn-und-Kugeln-fuer-das-Mahlwerk-im-Set-AEG-CaFamosa::12527.html</t>
  </si>
  <si>
    <t>27dc4b5be8b6b644856c41491a8f3ceb.html</t>
  </si>
  <si>
    <t>1005A</t>
  </si>
  <si>
    <t>AEG CaFamosa Federn und Kugeln zu Mahlwerk kaufen</t>
  </si>
  <si>
    <t>Die Federn und Kugeln dienen im AEG Mahlwerk als Rutschkupplung damit schlimmeres vermieden wird wenn das Mahlwerk durch einen Fremdkorper blockiert ? Schneller Versand</t>
  </si>
  <si>
    <t>https://www.juraprofi.de/images/product_images/info_images/federn-und-kugeln-fuer-das-mahlwerk-im-set-aeg-cafamosa-1005a.jpg</t>
  </si>
  <si>
    <t>CaFamosa CF80, CaFamosa CF81, CaFamosa CF85, CaFamosa CF90, CaFamosa CF100, CaFamosa CF120, CaFamosa CF150, CaFamosa CF200, CaFamosa CF300, CaFamosa CF400, CaFamosa CF500</t>
  </si>
  <si>
    <t>https://www.juraprofi.de/WMF-Ersatzteile/Dichtungen/Formdichtung-Heisswasserauslauf-fuer-WMF::16468.html</t>
  </si>
  <si>
    <t>27dd462b778f1e341278a579da083bee.html</t>
  </si>
  <si>
    <t>Dichtung Hei?wasserauslauf und Steckerbuchse fur WMF jetzt kaufen</t>
  </si>
  <si>
    <t>Dichtung am Hei?wasserauslauf und an der Steckerbuchse zur Bruheinheit fur WMF 500, 800, 900, 1000 S und 1000 Pro S Kaffeevollautomaten. ? Schneller Versand ? Top Bewertungen</t>
  </si>
  <si>
    <t>https://www.juraprofi.de/images/product_images/info_images/formdichtung-heisswasserauslauf-fuer-wmf-3324045000.jpg</t>
  </si>
  <si>
    <t>https://www.juraprofi.de/images/product_images/mini_images/formdichtung-heisswasserauslauf-fuer-wmf-3324045000.jpg, https://www.juraprofi.de/images/product_images/mini_images/formdichtung-heisswasserauslauf-fuer-wmf-3324045000-1.jpg</t>
  </si>
  <si>
    <t>Coffee Joy, 500 Silber (03 0300 0001), 800 Baldessarini (03 0440 0001), 800 Black (03 0400 0011), 800 Silber (03 0400 0001), 900 Sensor Plus (03 0400 9031), 900 Sensor Titan (03 0400 0021), 1000 Pro S Barista (03 0510 0002), 1000 S Barista (03 0500 0003)</t>
  </si>
  <si>
    <t>https://www.juraprofi.de/Gaggia-Ersatzteile/Dichtungen-Gaggia/Dichtungsscheibe-zu-Ventilunterteil-Gaggia::17145.html</t>
  </si>
  <si>
    <t>27dd85e26e0df791e2bd60772249e871.html</t>
  </si>
  <si>
    <t>996530040368G</t>
  </si>
  <si>
    <t>Dichtungsscheibe zu Ventilunterteil Gaggia</t>
  </si>
  <si>
    <t>Dichtung zwischen Gehause und Ventilunterteil am Wassertankanschluss fur Gaggia Kaffeevollautomaten und Espressomaschinen.</t>
  </si>
  <si>
    <t>https://www.juraprofi.de/images/product_images/info_images/dichtungsscheibe-zu-ventilunterteil-gaggia-996530040368g.jpg</t>
  </si>
  <si>
    <t>https://www.juraprofi.de/images/product_images/mini_images/dichtungsscheibe-zu-ventilunterteil-gaggia-996530040368g.jpg, https://www.juraprofi.de/images/product_images/mini_images/dichtungsscheibe-zu-ventilunterteil-gaggia-996530040368g-1.jpg</t>
  </si>
  <si>
    <t>RI8153 - New Espresso, RI8154 - New Espresso, RI8159 - New Baby, RI9700 - Babila, RI9701 - Titanium, RI9702 - Accademia, SUP020 - Synchrony Logic, SUP025Y - Syncrony Compact, SUP025YDR - Synchrony Digital, SUP027YDR - Titanium, SUP038G - Accademia</t>
  </si>
  <si>
    <t>https://www.juraprofi.de/DeLonghi-Ersatzteile/Gehaeuseteile/DeLonghi-Pulverfachdeckel-ECAM-656::14485.html</t>
  </si>
  <si>
    <t>27dda0607476dbb75de073d925ec1211.html</t>
  </si>
  <si>
    <t>DeLonghi Pulverfachdeckel 5913215861 online kaufen</t>
  </si>
  <si>
    <t>Schwarze Abdeckung uber dem Pulverschacht, fur DeLonghi ECAM 656.xxx Kaffeevollautomaten. ? DeLonghi Ersatzteile Shop ? Uber 8000 Ersatzteile auf Lager ? Schnelle Lieferung DHL</t>
  </si>
  <si>
    <t>https://www.juraprofi.de/images/product_images/info_images/delonghi-pulverfachdeckel-ecam-656-5913215861.jpg</t>
  </si>
  <si>
    <t>ECAM 650.55.MS PrimaDonna Elite, ECAM 650.75.MS PrimaDonna Elite, ECAM 656.55.MS PrimaDonna Elite, ECAM 656.75.MS PrimaDonna Elite, ECAM 656.85.MS PrimaDonna Elite</t>
  </si>
  <si>
    <t>https://www.juraprofi.de/DeLonghi-Ersatzteile/Tropfschalen/Abtropfschale-fuer-DeLonghi-EC-260-W-Espressomaschine::20646.html</t>
  </si>
  <si>
    <t>27f616e77371c58aeb2a02cc7e6b090e.html</t>
  </si>
  <si>
    <t>AS00003553</t>
  </si>
  <si>
    <t>Abtropfschale fur DeLonghi EC 260.W Espressomaschine kaufen</t>
  </si>
  <si>
    <t>Abtropfschale in der Farbe Creme-Wei? fur Ihre DeLonghi EC 260.W Espressomaschine kaufen ? Schneller &amp; zuverlassiger Versand ? Paypal</t>
  </si>
  <si>
    <t>https://www.juraprofi.de/images/product_images/info_images/abtropfschale-fuer-delonghi-ec-260-w-espressomaschine-as00003553.jpg</t>
  </si>
  <si>
    <t>EC 260.W Espressomaschine</t>
  </si>
  <si>
    <t>https://www.juraprofi.de/DeLonghi-Ersatzteile/Erhitzer/Premium-Anschluss-5mm-fuer-DeLonghi-Thermoblock::19554.html</t>
  </si>
  <si>
    <t>27f6fe46bf11fcb6afbc82155135034e.html</t>
  </si>
  <si>
    <t>Premium Anschluss 5mm fur DeLonghi und Philips Thermoblock</t>
  </si>
  <si>
    <t>Raccord 5mm mit Premium Dichtungen oben am Thermoblock fur DeLonghi und Philips Kaffeevollautomat kaufen ? Schneller &amp; zuverlassiger Versand</t>
  </si>
  <si>
    <t>https://www.juraprofi.de/images/product_images/info_images/premium-anschluss-5mm-fuer-delonghi-thermoblock-15495.jpg</t>
  </si>
  <si>
    <t>https://www.juraprofi.de/images/product_images/mini_images/premium-anschluss-5mm-fuer-delonghi-thermoblock-15495.jpg, https://www.juraprofi.de/images/product_images/mini_images/premium-anschluss-5mm-fuer-delonghi-thermoblock-15495-1.jpg</t>
  </si>
  <si>
    <t>https://www.juraprofi.de/Dolce-Gusto-Ersatzteile/Auffangschalen/Tropfschale-fuer-Krups-Dolce-Gusto-KP2xxxx-Kapselmaschine::19171.html</t>
  </si>
  <si>
    <t>27f70f6b6c16a3253ac970ed789117de.html</t>
  </si>
  <si>
    <t>MS622074</t>
  </si>
  <si>
    <t>Tropfschale fur Krups Dolce Gusto KP2xxxx Kapselmaschine</t>
  </si>
  <si>
    <t>Schwarze Tropfschale fur das Restwasser von Krups Dolce Gusto K2xxxxx Kapselmaschinen online kaufen ? Schneller &amp; zuverlassiger Versand</t>
  </si>
  <si>
    <t>https://www.juraprofi.de/images/product_images/info_images/tropfschale-fuer-krups-dolce-gusto-kp2xxxx-kapselmaschine-ms622074.jpg</t>
  </si>
  <si>
    <t>KP210B10 Melody 2, KP210011, KP210110, KP210611, KP250110, KP250610, KP250910, KP260010</t>
  </si>
  <si>
    <t>https://www.juraprofi.de/ECM-Ersatzteile/Pumpe-und-Fluidsystem/Silikonschlauch-5-mm-x-2-mm-x-100-cm-fuer-ECM::17416.html</t>
  </si>
  <si>
    <t>28026e10b6808b4184c723ebecc26dc0.html</t>
  </si>
  <si>
    <t>15005E</t>
  </si>
  <si>
    <t>Schlauch Silikon 5x2mm x100cm fur ECM Espressomaschine</t>
  </si>
  <si>
    <t>Schlauch vom Wassertank zum Flowmeter und zur Pumpe fur ECM Espressomaschinen. Innendurchmesser O 5,00 mm x Wanddicke 2,00 mm x Lange 100 cm.</t>
  </si>
  <si>
    <t>https://www.juraprofi.de/images/product_images/info_images/silikonschlauch-5-mm-x-2-mm-x-100-cm-fuer-ecm-15005e.jpg</t>
  </si>
  <si>
    <t>https://www.juraprofi.de/images/product_images/mini_images/silikonschlauch-5-mm-x-2-mm-x-100-cm-fuer-ecm-15005e.jpg, https://www.juraprofi.de/images/product_images/mini_images/silikonschlauch-5-mm-x-2-mm-x-100-cm-fuer-ecm-15005e-1.jpg</t>
  </si>
  <si>
    <t>https://www.juraprofi.de/Saeco-Ersatzteile/Magic-Royal-Stratos/Ventile-und-Schalter/2-Wege-Magnetventil-1-8-fuer-Saeco-Kaffeevollautomaten::4091.html</t>
  </si>
  <si>
    <t>2808de8ff62a5b7849fdbb3cd1515617.html</t>
  </si>
  <si>
    <t>Saeco Magnetventil 230V fur Magic und Royal</t>
  </si>
  <si>
    <t>Dieses Magnetventil befindet sich vorne links in Saeco Magic und Royal Kaffeevollautomaten und dient als Dampfventil. Damit wird der Dampf fur den Milchaufschaumer geschaltet.</t>
  </si>
  <si>
    <t>https://www.juraprofi.de/images/product_images/info_images/saeco-2-wege-magnetventil-1-8-230v-996530065688.jpg</t>
  </si>
  <si>
    <t>SUP012DE Magic, SUP015ERE Royal, SUP015RE Royal, SUP015ST Stratos, SUP016 Royal, SUP016C Royal, SUP016ERI Royal, SUP016E Royal, SUP016RE Royal</t>
  </si>
  <si>
    <t>https://www.juraprofi.de/Gaggia-Ersatzteile/Erhitzer-Gaggia/Boiler-HP-Slim-fuer-Gaggia-Kaffeevollautomat::17170.html</t>
  </si>
  <si>
    <t>280feb0a693641de65c5452146659b2a.html</t>
  </si>
  <si>
    <t>996530068751G</t>
  </si>
  <si>
    <t>Boiler HP/Slim fur Gaggia Kaffeevollautomat</t>
  </si>
  <si>
    <t>Durchlauferhitzer (V1 / 230V / 1900W) fur Gaggia Carezza und Gaggia Naviglio Kaffeevollautomaten.</t>
  </si>
  <si>
    <t>https://www.juraprofi.de/images/product_images/info_images/boiler-hp-slim-fuer-gaggia-kaffeevollautomat-996530068751g.jpg</t>
  </si>
  <si>
    <t>HD8749 - Naviglio, RI8523 - Carezza Style, RI8525 - Carezza Deluxe, RI8527 - Carezza Deluxe, RI8749 - Naviglio, SUP050P - Naviglio</t>
  </si>
  <si>
    <t>https://www.juraprofi.de/DeLonghi-Ersatzteile/Tropfschalen/Tropfschale-DeLonghi-ECAM-61x-xx-Kaffeevollautomat::18140.html</t>
  </si>
  <si>
    <t>281a8d5cdd55397d848b2ae2a6000e70.html</t>
  </si>
  <si>
    <t>Tropfschale DeLonghi ECAM 61x.xx Vollautomat</t>
  </si>
  <si>
    <t>Schwarze Abtropfschale fur das Restwasser von DeLonghi ECAM 610.xx und ECAM 612.55 Kaffeevollautomat.? Schneller &amp; zuverlassiger Versand</t>
  </si>
  <si>
    <t>https://www.juraprofi.de/images/product_images/info_images/tropfschale-delonghi-ecam-61x-xx-kaffeevollautomat-5313270841.jpg</t>
  </si>
  <si>
    <t>https://www.juraprofi.de/Nivona-Ersatzteile/Brueheinheit-und-Antrieb/Niederhalter-fuer-die-Melitta-Brueheinheit::15389.html</t>
  </si>
  <si>
    <t>281d25457f3fd57e8c879d03c23687ca.html</t>
  </si>
  <si>
    <t>15115M</t>
  </si>
  <si>
    <t>Niederhalter fur die Melitta Bruheinheit kaufen</t>
  </si>
  <si>
    <t>Halter in V-Form aus schwarzem Kunststoff oben an der Bruheinheit fur mehrere Melitta Kaffeevollautomaten geeignet ? Schneller Versand ? Kauf auf Rechnung Novalnet</t>
  </si>
  <si>
    <t>https://www.juraprofi.de/images/product_images/info_images/niederhalter-fuer-die-melitta-brueheinheit-15115m.jpg</t>
  </si>
  <si>
    <t>https://www.juraprofi.de/Bosch-Ersatzteile/Bosch-Benvenuto/Dichtungen/Premium-O-Ring-Auslaufstutzen-Brueheinheit-fuer-Siemens-Bosch::17407.html</t>
  </si>
  <si>
    <t>281ef2c1c019db0b7629896f96a27735.html</t>
  </si>
  <si>
    <t>15252S</t>
  </si>
  <si>
    <t>Premium O-Ring Auslaufstutzen Bruheinheit fur Siemens-Bosch kaufen</t>
  </si>
  <si>
    <t>Premium O-Ring fur den oberen Kunststoffstutzen an der Siemens Surpresso und Bosch Benvenuto Bruhgruppe. ? Schneller Versand ? Top Bewertungen ? Uber 8000 Ersatzteile vorratig</t>
  </si>
  <si>
    <t>https://www.juraprofi.de/images/product_images/info_images/premium-o-ring-auslaufstutzen-brueheinheit-fuer-siemens-bosch-15252s.jpg</t>
  </si>
  <si>
    <t>https://www.juraprofi.de/Siemens-Ersatzteile/Siemens-EQ-Serie/Schlaeuche-und-Verbinder/Ersatzteile-Set-fuer-Siemens-EQ-Kaffeevollautomat::13057.html</t>
  </si>
  <si>
    <t>28200d22a1d3c15877ff5a77fea03562.html</t>
  </si>
  <si>
    <t>Siemens Ersatzteile-Kit 630693 fur Kaffeevollautomat kaufen</t>
  </si>
  <si>
    <t>Das Ersatzteile Set fur Siemens EQ.7 und EQ.8 Kaffeevollautomaten besteht aus Klammern, Schlauchen und Winkel fur den Hei?wasseranschluss.</t>
  </si>
  <si>
    <t>https://www.juraprofi.de/images/product_images/info_images/ersatzteile-set-fuer-siemens-eq-kaffeevollautomat-630693.jpg</t>
  </si>
  <si>
    <t>https://www.juraprofi.de/images/product_images/mini_images/ersatzteile-set-fuer-siemens-eq-kaffeevollautomat-630693.jpg, https://www.juraprofi.de/images/product_images/mini_images/ersatzteile-set-fuer-siemens-eq-kaffeevollautomat-630693-1.jpg</t>
  </si>
  <si>
    <t>EQ.7 TE712501DE Plus AromaSense M-Series, EQ.7 TE717509DE Plus AromaSense Z-Series, EQ.8 TE803509DE Series 300, EQ.8 TE806501DE Series 600, EQ.8 TE809501DE Series 900, EQ.8 TE809511DE Series 900 ExtraKlasse</t>
  </si>
  <si>
    <t>https://www.juraprofi.de/Krups-Ersatzteile/Krups-EA-und-XP/Pumpe-und-Fluidsystem/Flowmeter-fuer-Krups-EA::14174.html</t>
  </si>
  <si>
    <t>282375500890320c97ca58ed9fd7c13e.html</t>
  </si>
  <si>
    <t>MS0A10337</t>
  </si>
  <si>
    <t>Flowmeter MS-0A10337 fur Krups Kaffeevollautomat kaufen</t>
  </si>
  <si>
    <t>Durchflussmengenmesser fur die Wassermengre, fur diverse Krups EA Kaffeemaschinen. ? Top Bewertungen ? Schneller Versand</t>
  </si>
  <si>
    <t>https://www.juraprofi.de/images/product_images/info_images/flowmeter-fuer-krups-ea-ms0a10337.jpg</t>
  </si>
  <si>
    <t>https://www.juraprofi.de/Nivona-Ersatzteile/Schlaeuche-und-Verbinder/Silikonschlauch-5-x2x220mm::8596.html</t>
  </si>
  <si>
    <t>282c228ee2c6aa1620a2ee0da0adff06.html</t>
  </si>
  <si>
    <t>Nivona Silikonschlauch 5.x2x220mm</t>
  </si>
  <si>
    <t>Der Schlauch fuhrt vom Flowmeter zur Wasserpumpe. Lange 220mm.</t>
  </si>
  <si>
    <t>https://www.juraprofi.de/images/product_images/info_images/silikonschlauch-5-x2x220mm-35393.jpg</t>
  </si>
  <si>
    <t>https://www.juraprofi.de/images/product_images/mini_images/silikonschlauch-5-x2x220mm-35393.jpg, https://www.juraprofi.de/images/product_images/mini_images/silikonschlauch-5-x2x220mm-35393-1.jpg</t>
  </si>
  <si>
    <t>https://www.juraprofi.de/Saeco-Ersatzteile/Odea-Talea-Primea/Ventile-und-Schalter/Saeco-Multifunktionsventil-V2-komplett::9163.html</t>
  </si>
  <si>
    <t>282df48dc64a11c5deae29003744aff5.html</t>
  </si>
  <si>
    <t>Saeco Multifunktionsventil V2 kaufen</t>
  </si>
  <si>
    <t>Elektrisches Multifunktionsventil fur die Wasserverteilung in Primea Kaffeevollautomate. ? Schneller Versand ? Top Bewertungen ? Paypal</t>
  </si>
  <si>
    <t>https://www.juraprofi.de/images/product_images/info_images/saeco-multifunktionsventil-v2-komplett-996530009904.jpg</t>
  </si>
  <si>
    <t>SUP030ADR Primea, SUP030ND Primea, SUP030UDR Primea</t>
  </si>
  <si>
    <t>https://www.juraprofi.de/Philips-Ersatzteile/Elektronik/Platine-Sensor-Selection-fuer-Philips::15632.html</t>
  </si>
  <si>
    <t>28324d392adcd82c7528e1fd96d03758.html</t>
  </si>
  <si>
    <t>Platine Sensor Selection Espresso fur Philips Kaffeevollautomat</t>
  </si>
  <si>
    <t>Die Sensorplatine befindet sich hinter dem Kaffeeauslauf von Philips Kaffeevollautomaten ? Philips Ersatzteile Shop ? Schneller &amp; zuverlassiger Versand</t>
  </si>
  <si>
    <t>https://www.juraprofi.de/images/product_images/info_images/platine-sensor-selection-fuer-philips-421941310071.jpg</t>
  </si>
  <si>
    <t>https://www.juraprofi.de/Krups-Ersatzteile/Krups-EA-und-XP/Brueheinheit-und-Antrieb/Verkleidung-Sensor-fuer-Krups-EA-und-XP-Kaffeevollautomat::20377.html</t>
  </si>
  <si>
    <t>2835bc40d9e73b0d11cde1c9c90bbc33.html</t>
  </si>
  <si>
    <t>MS0A01352</t>
  </si>
  <si>
    <t>Blende Sensor Bruhzylinder Krups EA &amp; XP Vollautomat kaufen</t>
  </si>
  <si>
    <t>Schwarze Blende fur den Sensor am Bruhzylinder von diversen Krups EA und XP Kaffeevollautomaten ? Schneller Versand ? Top Bewertung</t>
  </si>
  <si>
    <t>https://www.juraprofi.de/images/product_images/info_images/verkleidung-sensor-fuer-krups-ea-und-xp-kaffeevollautomat-ms0a01352.jpg</t>
  </si>
  <si>
    <t>https://www.juraprofi.de/Siemens-Ersatzteile/Siemens-Surpresso/Gehaeuse-und-Wassertank/Taste-Dampfbezug-Siemens-Surpresso-S50::10148.html</t>
  </si>
  <si>
    <t>283ec3678954c7418ef9c168c93f4651.html</t>
  </si>
  <si>
    <t>Taste fur den Dampfbezug an der Siemens Surpresso S50</t>
  </si>
  <si>
    <t>Taste fur den Dampfbezug in Platin mit 25mm Durchmesser. Dieses Ersatzteil befindet sich rechts oben an der Geratefront und ist passend fur Siemens Surpresso S50 Kaffeevollautomaten.</t>
  </si>
  <si>
    <t>https://www.juraprofi.de/images/product_images/info_images/taste-dampfbezug-siemens-surpresso-s50-606413.jpg</t>
  </si>
  <si>
    <t>https://www.juraprofi.de/images/product_images/mini_images/taste-dampfbezug-siemens-surpresso-s50-606413.jpg, https://www.juraprofi.de/images/product_images/mini_images/taste-dampfbezug-siemens-surpresso-s50-606413-1.jpg</t>
  </si>
  <si>
    <t>Surpresso TK65001 - S50</t>
  </si>
  <si>
    <t>https://www.juraprofi.de/Dolce-Gusto-Ersatzteile/Pumpe-und-Fluidsystem/Schlauchschelle-fuer-Krups-Dolce-Gust-Kapselmaschine::19609.html</t>
  </si>
  <si>
    <t>2846b9d0d93c09f9aecbcd628f89582b.html</t>
  </si>
  <si>
    <t>MS621149</t>
  </si>
  <si>
    <t>Schlauchschelle fur Krups Dolce Gust Kapselmaschine kaufen</t>
  </si>
  <si>
    <t>Klemme fur die Befestigung der Gewebeschlauche von Krups Dolce Gusto Kapselmaschine online kaufen ? Schneller Versand ? Paypal</t>
  </si>
  <si>
    <t>https://www.juraprofi.de/images/product_images/info_images/schlauchschelle-fuer-krups-dolce-gust-kapselmaschine-ms621149.jpg</t>
  </si>
  <si>
    <t>https://www.juraprofi.de/Jura-Ersatzteile/Tropfbleche/Tassenplattform-fuer-Jura-Z5-Jura-Z7-Z9::7637.html</t>
  </si>
  <si>
    <t>28582187d988ba18dd8cd2b8edf1c3a2.html</t>
  </si>
  <si>
    <t>160,45 EUR</t>
  </si>
  <si>
    <t>Jura Tassenplattform fur Z5 und Z7</t>
  </si>
  <si>
    <t>Tassenplattform fur Jura Z5 Generation 2 und Impressa Z7. Passt in Verbindung mit der Tropfschale 67671 auch fur Z5.</t>
  </si>
  <si>
    <t>https://www.juraprofi.de/images/product_images/info_images/tassenplattform-fuer-jura-z5--jura-z7-ae-z9-69569.jpg</t>
  </si>
  <si>
    <t>Z5 GII Impressa, Z7 Impressa, Z9 Impressa</t>
  </si>
  <si>
    <t>https://www.juraprofi.de/DeLonghi-Ersatzteile/Gehaeuseteile/Drehknopf-chrom-fuer-DeLonghi-EC-2xx-und-EC-410::20299.html</t>
  </si>
  <si>
    <t>285b3ef5c645ac75ac01bb546f62df9b.html</t>
  </si>
  <si>
    <t>2,59 EUR</t>
  </si>
  <si>
    <t>Drehknopf in Chrom DeLonghi EC 200, EC 201 &amp; EC 410 kaufen</t>
  </si>
  <si>
    <t>Verchromter Drehregler vorne am Bedienfeld von DeLonghi EC 200, EC 201 &amp; EC 410 ? Schneller &amp; zuverlassiger Versand ? Top Bewertung</t>
  </si>
  <si>
    <t>https://www.juraprofi.de/images/product_images/info_images/drehknopf-chrom-fuer-delonghi-ec-2xx-und-ec-410-5532107500.jpg</t>
  </si>
  <si>
    <t>EC 200 Espressomaschine, EC 200CD.B Espressomaschine, EC 200CD Espressomaschine, EC 201CD.B Espressomaschine, EC 410 Espressomaschine, EC 410.B E:XC Espressomaschine</t>
  </si>
  <si>
    <t>https://www.juraprofi.de/Nespresso-Ersatzteile/DeLonghi/Tropfschalen/Tropfschale-fuer-DeLonghi-Nespresso-Essenza-Mini-EN-85::18596.html</t>
  </si>
  <si>
    <t>286635c8ccd1ccc5a8d76a9001538710.html</t>
  </si>
  <si>
    <t>FL3060372</t>
  </si>
  <si>
    <t>Tropfschale DeLonghi Nespressomaschine EN 85</t>
  </si>
  <si>
    <t>Schwarze Restwasserschale fur DeLonghi Nespresso Essenza Mini EN 85 Kapselmaschine ? Schneller &amp; zuverlassiger Versand ? Paypal</t>
  </si>
  <si>
    <t>https://www.juraprofi.de/images/product_images/info_images/tropfschale-fuer-delonghi-nespresso-essenza-mini-en-85-fl3060372.jpg</t>
  </si>
  <si>
    <t>https://www.juraprofi.de/DeLonghi-Ersatzteile/Sensoren-und-Sicherungen/NTC-Sensor-doppelt-Thermoblock-fuer-DeLonghi-Maestosa-EPAM::19928.html</t>
  </si>
  <si>
    <t>28775c8942a2a8fd5c32491875d4740f.html</t>
  </si>
  <si>
    <t>NTC Sensor doppelt Thermoblock fur DeLonghi Maestosa EPAM</t>
  </si>
  <si>
    <t>Doppelter Temperatursensor am Thermoblock von DeLonghi Maestosa EPAM 960.75.GLM Kaffeevollautomat jetzt online kaufen ? Schneller Versand</t>
  </si>
  <si>
    <t>https://www.juraprofi.de/images/product_images/info_images/ntc-sensor-doppelt-thermoblock-fuer-delonghi-maestosa-epam-5213224311.jpg</t>
  </si>
  <si>
    <t>https://www.juraprofi.de/Jura-Ersatzteile/Gehaeuseteile-aussen/Jura-C-D-E-F-und-XF-Serie/Frontblende-rechts-F9-schwarz::11250.html</t>
  </si>
  <si>
    <t>2877c754cba02ee8ce92675b3edb7152.html</t>
  </si>
  <si>
    <t>Jura F9 Frontblende rechts 72157</t>
  </si>
  <si>
    <t>Frontblende in schwarz fur Jura Impressa F9 Aroma+. Das Ersatzteil ist mit Symbolen bedruckt. ? Jura Ersatzteile Shop ? Schnelle Lieferung</t>
  </si>
  <si>
    <t>https://www.juraprofi.de/images/product_images/info_images/frontblende-rechts-f9-schwarz-72157.jpg</t>
  </si>
  <si>
    <t>https://www.juraprofi.de/Nivona-Ersatzteile/Kaffeeauslauf/Nivona-Magnet-490-D06x6mm-schwarz::11774.html</t>
  </si>
  <si>
    <t>287ac17321bd935568c2dbf3577d47cd.html</t>
  </si>
  <si>
    <t>64984N</t>
  </si>
  <si>
    <t>Nivona Magnet schwarz 36880</t>
  </si>
  <si>
    <t>Der schwarze Magnet befindet sich bei Nivona Kaffeevollautomaten im Kaffeeauslaufschieber und wird benotigt damit der Auslaufschieber in der gewunschten Position bleibt.</t>
  </si>
  <si>
    <t>https://www.juraprofi.de/images/product_images/info_images/nivona-magnet-490-d06x6mm-schwarz-64984n.jpg</t>
  </si>
  <si>
    <t>https://www.juraprofi.de/Jura-Ersatzteile/Tropfbleche/Tassenplattform-komplett-fuer-Jura-Giga-10-und-Giga-W10::20086.html</t>
  </si>
  <si>
    <t>28a6b86ba31bc46f88deb90e1fe2d732.html</t>
  </si>
  <si>
    <t>Tassenplattform komplett fur Jura Giga 10 und Giga W10 kaufen</t>
  </si>
  <si>
    <t>Tassenplattform mit Kunststoffeinsatz fur Jura Giga 10 (EA) und Giga W10 (EA) Kaffeevollautomat jetzt kaufen ? Schneller &amp; zuverlassiger Versand</t>
  </si>
  <si>
    <t>https://www.juraprofi.de/images/product_images/info_images/tassenplattform-komplett-fuer-jura-giga-10--und-giga-w10-75242.jpg</t>
  </si>
  <si>
    <t>GIGA 10 (EA), Giga W10 (EA)</t>
  </si>
  <si>
    <t>https://www.juraprofi.de/Saeco-Ersatzteile/Exprelia-Xelsis-Energica/Gehaeuse-und-Wassertank/Bohnenbehaelter-grau-transparent-fuer-Saeco-Xelsis-SM8xxx::20864.html</t>
  </si>
  <si>
    <t>28a7e89f14c8f202a3f313c98fd4ef32.html</t>
  </si>
  <si>
    <t>Bohnenbehalter grau transparent Saeco Xelsis SM8xxx kaufen</t>
  </si>
  <si>
    <t>Transparenter Behalter zum Einfullen der Kaffeebohnen mit Pulverfach fur Saeco Xelsis SM8xxx Kaffeeautomaten ? Schneller &amp; zuverlassiger Versand</t>
  </si>
  <si>
    <t>https://www.juraprofi.de/images/product_images/info_images/bohnenbehaelter-grau-transparent-fuer-saeco-xelsis-sm8xxx-421945024681.jpg</t>
  </si>
  <si>
    <t>https://www.juraprofi.de/Zubehoer/Tassen-und-Glaeser/DeLonghi-Espresso-Glaeser-2erSet-Mundgeblasen::9381.html</t>
  </si>
  <si>
    <t>28aff757b31b2f43b1f70036bff102eb.html</t>
  </si>
  <si>
    <t>11,99 EUR</t>
  </si>
  <si>
    <t>DeLonghi Espresso Glaser (2erSet), Mundgeblasen</t>
  </si>
  <si>
    <t>Original DeLonghi Espresso Glaser aus hitzebestandigem doppelwandigem Thermoglas.</t>
  </si>
  <si>
    <t>https://www.juraprofi.de/images/product_images/info_images/delonghi-espresso-glaeser--2erset---mundgeblasen-5513214591.jpg</t>
  </si>
  <si>
    <t>https://www.juraprofi.de/ECM-Ersatzteile/Ventile-und-Schalter/Feder-oben-fuer-das-ECM-Kippventil::15711.html</t>
  </si>
  <si>
    <t>28c7fb6a371a9a5bcfa0ccb180c04e58.html</t>
  </si>
  <si>
    <t>P6003.7</t>
  </si>
  <si>
    <t>Feder oben fur das ECM Kippventil jetzt online kaufen</t>
  </si>
  <si>
    <t>Feder aus Edelstahl mit einer Lange von 27 mm oben im Kippventil fur ECM Elektronika, Mechanika und Technika Siebtragermaschinen ? Schneller Versand ? Top Bewertungen ? Paypal</t>
  </si>
  <si>
    <t>https://www.juraprofi.de/images/product_images/info_images/feder-oben-fuer-das-ecm-kippventil-p6003.7.jpg</t>
  </si>
  <si>
    <t>https://www.juraprofi.de/images/product_images/mini_images/feder-oben-fuer-das-ecm-kippventil-p6003.7.jpg, https://www.juraprofi.de/images/product_images/mini_images/feder-oben-fuer-das-ecm-kippventil-p6003.7-1.jpg</t>
  </si>
  <si>
    <t>Barista Profi, Controvento, Controvento Due, Elektronika II Profi, Elektronika Profi Due, Mechanika IV, Mechanika IV Profi, Mechanika Profi, Synchronika, Technika IV, Technika IV Profi, Technika Profi, Technika V Profi PID</t>
  </si>
  <si>
    <t>https://www.juraprofi.de/Saeco-Ersatzteile/Intelia-Intuita/Tropf-und-Auffangschalen/Saeco-Intelia-Abtropfgitter::10900.html</t>
  </si>
  <si>
    <t>28c86694d41375e663ceaccef5c0ef97.html</t>
  </si>
  <si>
    <t>Saeco Abtropfgitter 17001680 online kaufen</t>
  </si>
  <si>
    <t>Das Abtropfgitter aus Edelstahl fur den Saeco Intelia Evo HD 8754 Kaffeevollautomaten. Alle Saeco Ersatzteile einfach und sicher in unserem Onlineshop bestellen, schnelle Lieferung.</t>
  </si>
  <si>
    <t>https://www.juraprofi.de/images/product_images/info_images/saeco-intelia-abtropfgitter-17001680.jpg</t>
  </si>
  <si>
    <t>HD8753 Intelia, HD8754 Intelia, HD8884 Intelia</t>
  </si>
  <si>
    <t>https://www.juraprofi.de/Rotel-Ersatzteile/Gehaeuseteile-Rotel/Tassenablage-691-Inox-fuer-Rotel-Universa-Kaffeevollautomat::17710.html</t>
  </si>
  <si>
    <t>28c90c5059e1e5edc61d34562471db28.html</t>
  </si>
  <si>
    <t>64110R</t>
  </si>
  <si>
    <t>Tassenwarmhalteplatte Inox fur Rotel Universa Vollautomat kaufen</t>
  </si>
  <si>
    <t>Tassenwarmhalteplatte oben auf Ihrem Rotel U2785CH Universa Kaffeevollautomat. ? Schneller Versand ? Top Bewertungen ? Kostenfreie Produkthotline? Paypal</t>
  </si>
  <si>
    <t>https://www.juraprofi.de/images/product_images/info_images/tassenablage-691-inox-fuer-rotel-universa-kaffeevollautomat-64110r.jpg</t>
  </si>
  <si>
    <t>https://www.juraprofi.de/Siemens-Ersatzteile/Siemens-EQ-Serie/Gehaeuse-und-Wassertank/Wassertank-Siemens-EQ-8::10767.html</t>
  </si>
  <si>
    <t>28ca6221e07ed74342c5270be07ec4d0.html</t>
  </si>
  <si>
    <t>30,95 EUR</t>
  </si>
  <si>
    <t>Siemens Wassertank mit Schwimmer und Auslassventil</t>
  </si>
  <si>
    <t>Wasserbehalter komplett mit Schwimmer, Griff und Auslassventil. Das Ersatzteile Set ist passend fur Siemens EQ.8 Kaffeevollautomaten. Wassertank mit 2,4 Liter Fullmenge.</t>
  </si>
  <si>
    <t>https://www.juraprofi.de/images/product_images/info_images/wassertank-eq-8-749669.jpg</t>
  </si>
  <si>
    <t>EQ.8 TE803509DE Series 300, EQ.8 TE806501DE Series 600, EQ.8 TE809501DE Series 900, EQ.8 TE809511DE Series 900 ExtraKlasse</t>
  </si>
  <si>
    <t>https://www.juraprofi.de/Bosch-Ersatzteile/Bosch-Solitaire/Gehaeuse-und-Wassertank/Schwimmer-Wasserstandsanzeiger-fuer-den-Bosch-Wassertank::4558.html</t>
  </si>
  <si>
    <t>28cbd4a4755e634720e078c38bc84304.html</t>
  </si>
  <si>
    <t>996530050556B</t>
  </si>
  <si>
    <t>Kaffeemaschinen Ersatzteile &gt; Bosch Ersatzteile &gt; Bosch Solitaire &gt; Gehause und Wassertank</t>
  </si>
  <si>
    <t>Schwimmer, Wasserstandsanzeiger fur den Bosch Wassertank</t>
  </si>
  <si>
    <t>Der Schwimmer im Wassertank betatigt bei der Bosch Solitaire den Reedschalter im Gerat. Dadurch erkennt die Elektronik ob sich Wasser im Tank befindet oder nicht.</t>
  </si>
  <si>
    <t>https://www.juraprofi.de/images/product_images/info_images/schwimmer--wasserstandsanzeiger-fuer-den-bosch-wassertank-996530050556b.jpg</t>
  </si>
  <si>
    <t>https://www.juraprofi.de/Nespresso-Ersatzteile/DeLonghi/Tropfschalen/Abtropfgitter-fuer-DeLonghi-EN-650-Kaspelmaschine::18146.html</t>
  </si>
  <si>
    <t>28cddce832ccecb7948c87319cc6f0e3.html</t>
  </si>
  <si>
    <t>Abtropfgitter fur DeLonghi EN640 &amp; EN650 Kaspelmaschine</t>
  </si>
  <si>
    <t>Tropfblech aus Edelstahl auf der Auffangschale von DeLonghi Nespresso Gran Lattissima EN 640 und EN650 ? Schneller &amp; zuverlassiger Versand</t>
  </si>
  <si>
    <t>https://www.juraprofi.de/images/product_images/info_images/abtropfgitter-fuer-delonghi-en-650-kaspelmaschine-6013216151.jpg</t>
  </si>
  <si>
    <t>EN 640.B Gran Lattissima, EN 640.W Gran Lattissima, EN 650.B Gran Lattissima, EN 650.W Gran Lattissima</t>
  </si>
  <si>
    <t>https://www.juraprofi.de/Jura-Ersatzteile/Tropfbleche/Tassenplattform-Jura-F-Serie::10850.html</t>
  </si>
  <si>
    <t>28d14d7cb075f777a393ca7755231bbe.html</t>
  </si>
  <si>
    <t>Jura Tropfblech aus Edelstahl fur Jura F7, F8, F9+ und F85</t>
  </si>
  <si>
    <t>Die Tassenplattform aus Edelstahl mit Kunststoffgitter ist passend fur die neue Jura F-Serie. Jura Ersatzteile bequem einfach online kaufen, schnelle Lieferung.</t>
  </si>
  <si>
    <t>https://www.juraprofi.de/images/product_images/info_images/tassenplattform-f-serie-70660.jpg</t>
  </si>
  <si>
    <t>https://www.juraprofi.de/Rancilio-Ersatzteile/Mahlwerk-Rancilio/Support-Siebtraeger-fuer-Rancilio-Rocky-Kaffeemuehle::20581.html</t>
  </si>
  <si>
    <t>28d6bf26b84c47d65bece18bbc48f338.html</t>
  </si>
  <si>
    <t>Kaffeemaschinen Ersatzteile &gt; Rancilio Ersatzteile &gt; Mahlwerk Rancilio</t>
  </si>
  <si>
    <t>Support Siebtrager fur Rancilio Rocky Kaffeemuhle jetzt kaufen</t>
  </si>
  <si>
    <t>Haltebugel aus Edelstahl fur den Filtertrager an der Rancilio Rocky SD Kaffeemuhle ohne Dosierer jetzt online kaufen ? Uber 8000 Ersatzteile vorratig</t>
  </si>
  <si>
    <t>https://www.juraprofi.de/images/product_images/info_images/support-siebtraeger-fuer-rancilio-rocky-kaffeemuehle-23000001.jpg</t>
  </si>
  <si>
    <t>https://www.juraprofi.de/Saeco-Ersatzteile/Minuto-Moltio-Baristo/Tropf-und-Auffangschalen/Saeco-Abtropfgitter-Chrom-PicoBaristo::13575.html</t>
  </si>
  <si>
    <t>28d7a9c0d1c5df36400f499ccb134bcb.html</t>
  </si>
  <si>
    <t>Saeco Tropfblech 421944037711 online kaufen</t>
  </si>
  <si>
    <t>Tassenabstellgitter in Chrom, passend fur Saeco PicoBaristo Kaffeevollautomaten. ? Saeco Ersatzteile Onlineshop ? Fachhandler ? Schnelle Lieferung</t>
  </si>
  <si>
    <t>https://www.juraprofi.de/images/product_images/info_images/saeco-abtropfgitter-chrom-picobaristo-421944037711.jpg</t>
  </si>
  <si>
    <t>HD8925 PicoBaristo, HD8927 PicoBaristo</t>
  </si>
  <si>
    <t>https://www.juraprofi.de/DeLonghi-Ersatzteile/Tropfschalen/Auffangschale-weiss-DeLonghi-Eletta-ECAM-45-xxx::13535.html</t>
  </si>
  <si>
    <t>28ec2558329d95568068cc2e875040be.html</t>
  </si>
  <si>
    <t>Auffangschale weiss DeLonghi Eletta ECAM 45.xxx Vollautomaten kaufen</t>
  </si>
  <si>
    <t>Wei?e Auffangschale fur das Restwasser von DeLonghi Eletta ECAM 45.760.W und ECAM 45.766.W Kaffeevollautomaten. ? Schneller Versand ? Top Bewertungen ? Uber 8000 Ersatzteile vorratig</t>
  </si>
  <si>
    <t>https://www.juraprofi.de/images/product_images/info_images/auffangschale-weiss-delonghi-eletta-ecam-45-xxx-5313243651.jpg</t>
  </si>
  <si>
    <t>ECAM 45.766.W Eletta Cappuccino</t>
  </si>
  <si>
    <t>https://www.juraprofi.de/Philips-Ersatzteile/Milchschaum/Milch-Ansaugrohr-Verbinder-fuer-Philips-Kaffeevollautomat::14931.html</t>
  </si>
  <si>
    <t>28ee16bcdd39ab5863075c8458dff517.html</t>
  </si>
  <si>
    <t>996530068626P</t>
  </si>
  <si>
    <t>Milch Ansaugrohr Verbinder fur Philips Kaffeevollautomat</t>
  </si>
  <si>
    <t>Schlauchverbinder fur den Milchaufschaumer an Philips EP und HD Kaffeevollautomaten.</t>
  </si>
  <si>
    <t>https://www.juraprofi.de/images/product_images/info_images/milch-ansaugrohr-verbinder-fuer-philips-kaffeevollautomat-996530068626p.jpg</t>
  </si>
  <si>
    <t>https://www.juraprofi.de/Jura-Ersatzteile/Wartungssets/Legris-Reparaturset-fuer-Jura-S50-Scala::2641.html</t>
  </si>
  <si>
    <t>28f27dbc5adb8dc53d1039dbdd82ed78.html</t>
  </si>
  <si>
    <t>Jura Schlauch Set Heizpatrone Scala &amp; S50</t>
  </si>
  <si>
    <t>Druck-Schlauch 145 mm mit Dichtung &amp; Legris Schraube fur unten an der Jura Heizpatrone. ? Schnelle Lieferung ? Kostenlose Reparatur-Anleitung</t>
  </si>
  <si>
    <t>https://www.juraprofi.de/images/product_images/info_images/legris-reparaturset-fuer-jura-s50---scala-1007.jpg</t>
  </si>
  <si>
    <t>Impressa Scala, Impressa Scala Vario, S50 Impressa</t>
  </si>
  <si>
    <t>https://www.juraprofi.de/DeLonghi-Ersatzteile/Gehaeuseteile/Messloeffel-Pulverkaffee-fuer-DeLonghi-EC-Siebtraegerautomaten::17125.html</t>
  </si>
  <si>
    <t>28f28d3d731c773cc298c2bae72756c3.html</t>
  </si>
  <si>
    <t>Dosierloffel Pulverkaffee fur DeLonghi EC Siebtragerautomaten kaufen</t>
  </si>
  <si>
    <t>Dosierloffel fur das Kaffeepulver und Tamper in einem fur DeLonghi EC 250, EC 260, EC 685, EC 820 &amp; ECI 341 Espressomaschine kaufen ? Paypal</t>
  </si>
  <si>
    <t>https://www.juraprofi.de/images/product_images/info_images/messloeffel-pulverkaffee-fuer-delonghi-ec-siebtraegerautomaten-7313286119.jpg</t>
  </si>
  <si>
    <t>https://www.juraprofi.de/Siemens-Ersatzteile/Siemens-EQ-Serie/Gehaeuse-und-Wassertank/Deckel-fuer-den-EQ-7-Wassertank::8530.html</t>
  </si>
  <si>
    <t>28f640d455871a60e38a7752061800f3.html</t>
  </si>
  <si>
    <t>Deckel fur den Siemens EQ.7 Wassertank</t>
  </si>
  <si>
    <t>Deckel fur den Wassertank, passend fur Siemens EQ.7 Vollautomaten.</t>
  </si>
  <si>
    <t>https://www.juraprofi.de/images/product_images/info_images/deckel-fuer-den-eq-7-wassertank-646962.jpg</t>
  </si>
  <si>
    <t>https://www.juraprofi.de/Melitta-Ersatzteile/Erhitzer/Melitta-Klammer-fuer-die-Sicherungslitze::13410.html</t>
  </si>
  <si>
    <t>28f820c80be00d21ff2f0ea77c9f5a63.html</t>
  </si>
  <si>
    <t>62671M</t>
  </si>
  <si>
    <t>Kaffeemaschinen Ersatzteile &gt; Melitta Ersatzteile &gt; Erhitzer</t>
  </si>
  <si>
    <t>Melitta Klammer fur die Sicherungslitze am Erhitzer online kaufen</t>
  </si>
  <si>
    <t>Mit dieser Klammer wird die Sicherungslitze am Thermoblock gehalten. Melitta Ersatzteile konnen bequem, schnell und sicher online bei BND Kaffeestudio bestellt werden.</t>
  </si>
  <si>
    <t>https://www.juraprofi.de/images/product_images/info_images/melitta-klammer-fuer-die-sicherungslitze-62671m.jpg</t>
  </si>
  <si>
    <t>https://www.juraprofi.de/Saeco-Ersatzteile/Magic-Royal-Stratos/Gehaeuse-und-Wassertank/Saeco-Royal-Pulverfachdeckel::12850.html</t>
  </si>
  <si>
    <t>28faf60eb8ab9cc96d49d546a5fd9cda.html</t>
  </si>
  <si>
    <t>Saeco Pulverfachdeckel 11025739 jetzt online kaufen</t>
  </si>
  <si>
    <t>Der Deckel fur den Pulverschacht ist passend fur Saeco Royal One Touch HD 8930 Kaffeevollautomaten. Saeco Ersatzteile online bestellen, schnelle Lieferung.</t>
  </si>
  <si>
    <t>https://www.juraprofi.de/images/product_images/info_images/saeco-royal-pulverfachdeckel-11025739.jpg</t>
  </si>
  <si>
    <t>HD8920 Royal, HD8930 Royal</t>
  </si>
  <si>
    <t>https://www.juraprofi.de/Jura-Ersatzteile/Tropfschalen/Auffangschale-fuer-Jura-Giga-Kaffeevollautomat::10982.html</t>
  </si>
  <si>
    <t>2900acc7091588d557479da9f0a9b00f.html</t>
  </si>
  <si>
    <t>Jura Giga 5 Auffangschale, Abtropfschale</t>
  </si>
  <si>
    <t>Jura Auffangschale in Schwarz. In der Giga 5 Tropfschale wird das Restwasser nach dem Spul oder Bruhvorgang aufgefangen. ? Schnelle Lieferung</t>
  </si>
  <si>
    <t>https://www.juraprofi.de/images/product_images/info_images/auffangschale-fuer-jura-giga-5-70015.jpg</t>
  </si>
  <si>
    <t>Giga 5, Giga 6, GIGA 10 (EA), Giga W10 (EA)</t>
  </si>
  <si>
    <t>https://www.juraprofi.de/Werkstatt/Werkzeug-und-Silikonfett/Waermeleitpaste-ca-1g::12194.html</t>
  </si>
  <si>
    <t>290440c2d3659b2f931cf0ac18ab732f.html</t>
  </si>
  <si>
    <t>Silikon Warmeleitpaste ca. 1g in der Spritze</t>
  </si>
  <si>
    <t>Die Warmeleitpaste lasst sich dank der Spritze sehr gut dosieren. Bei der Montage neuer Thermofuhler und Halbleitern in Kaffeevollautomaten unverzichtbar.</t>
  </si>
  <si>
    <t>https://www.juraprofi.de/images/product_images/info_images/waermeleitpaste-ca--1g-1289.jpg</t>
  </si>
  <si>
    <t>https://www.juraprofi.de/images/product_images/mini_images/waermeleitpaste-ca--1g-1289.jpg, https://www.juraprofi.de/images/product_images/mini_images/waermeleitpaste-ca--1g-1289-1.jpg</t>
  </si>
  <si>
    <t>https://www.juraprofi.de/Saeco-Ersatzteile/Incanto/Sensoren-und-Sicherungen/Kabel-3-polig-zu-Keramikmahlwerk::13830.html</t>
  </si>
  <si>
    <t>290703857409bdd316b09c63095ccd07.html</t>
  </si>
  <si>
    <t>17800687I</t>
  </si>
  <si>
    <t>Saeco Incanto Kabel zu Keramikmahlwerk online kaufen</t>
  </si>
  <si>
    <t>Sensorkabel mit einer Lange von 230 mm, passend fur Saeco Incanto HD 89xx Kaffeemaschinen. ? Saeco Ersatzteile Shop ? Top Bewertungen ? Schneller Versand</t>
  </si>
  <si>
    <t>https://www.juraprofi.de/images/product_images/info_images/kabel-3-polig-zu-keramikmahlwerk-17800687i.jpg</t>
  </si>
  <si>
    <t>https://www.juraprofi.de/images/product_images/mini_images/kabel-3-polig-zu-keramikmahlwerk-17800687i.jpg, https://www.juraprofi.de/images/product_images/mini_images/kabel-3-polig-zu-keramikmahlwerk-17800687i-1.jpg</t>
  </si>
  <si>
    <t>HD8911 Incanto, HD8912 Incanto, HD8913 Incanto, HD8914 Incanto, HD8915 Incanto, HD8916 Incanto, HD8917 Incanto, HD8918 Incanto, HD8919 Incanto</t>
  </si>
  <si>
    <t>https://www.juraprofi.de/Nespresso-Ersatzteile/Krups/Tropfschalen/Tropfschale-schwarz-fuer-Krups-Nespresso-XN11xx::17948.html</t>
  </si>
  <si>
    <t>29089e8e48075643fad82341a49b1065.html</t>
  </si>
  <si>
    <t>MS624312</t>
  </si>
  <si>
    <t>Auffangschale schwarz fur Krups Nespresso XN11xx kaufen</t>
  </si>
  <si>
    <t>Auffangschale fur das Restwasser von Krups Nespresso XN110B, XN110N, XN1101, XN1108, XN1111 und XN1118. ? Schneller Versand</t>
  </si>
  <si>
    <t>https://www.juraprofi.de/images/product_images/info_images/tropfschale-schwarz-fuer-krups-nespresso-xn11xx-ms624312.jpg</t>
  </si>
  <si>
    <t>XN110B10 Inissia, XN110N10 Essenza Mini, XN110110 Essenza Mini, XN110810 Essenza Mini, XN111810 Essenza Mini</t>
  </si>
  <si>
    <t>https://www.juraprofi.de/DeLonghi-Ersatzteile/Elektronik/DeLonghi-Bedienplatine-ESAM35-36-45::13484.html</t>
  </si>
  <si>
    <t>290a0f51858540a0cfc39927f7a5c036.html</t>
  </si>
  <si>
    <t>62,65 EUR</t>
  </si>
  <si>
    <t>DeLonghi Bedienplatine 5213214941 online kaufen</t>
  </si>
  <si>
    <t>DeLonghi Bedienplatine komplett fur ESAM 35 und ESAM 45 Kaffeevollautomaten. ? DeLonghi Ersatzteile lagernd ? Top Service ? Schnelle Lieferung</t>
  </si>
  <si>
    <t>https://www.juraprofi.de/images/product_images/info_images/delonghi-bedienplatine-esam35-und-esam45-5213214941.jpg</t>
  </si>
  <si>
    <t>ESAM 3500.S Pronto Cappuccino, ESAM 3550.B Pronto Cappuccino, ESAM 3600 Elegance, ESAM 3600.S Magnifica, ESAM 4500 Magnifica, ESAM 4500.B Magnifica</t>
  </si>
  <si>
    <t>https://www.juraprofi.de/Siemens-Ersatzteile/Siemens-EQ-Serie/Milchschaeumer/Endkappe-Milchaufschaeumer-Siemens-EQ-5::10889.html</t>
  </si>
  <si>
    <t>290a1d452085577915c3f329a2b8ea7f.html</t>
  </si>
  <si>
    <t>Endkappe Milchaufschaumer Siemens EQ.5 Kaffeeautomat</t>
  </si>
  <si>
    <t>Die Endkappe befindet sich am Siemens Milchaufschaumer in der Metallhulse ? Ersatzteile Fachhandel ? Schneller &amp; zuverlassiger Versand</t>
  </si>
  <si>
    <t>https://www.juraprofi.de/images/product_images/info_images/endkappe-milchaufschaeumer-621773.jpg</t>
  </si>
  <si>
    <t>https://www.juraprofi.de/images/product_images/mini_images/endkappe-milchaufschaeumer-621773.jpg, https://www.juraprofi.de/images/product_images/mini_images/endkappe-milchaufschaeumer-621773-1.jpg</t>
  </si>
  <si>
    <t>EQ.5 TE503N01DE Macchiato, EQ.5 TE503501DE Macchiato, EQ.5 TE503509DE Macchiato, EQ.5 TE503511DE Macchiato, EQ.5 TE503521DE Macchiato</t>
  </si>
  <si>
    <t>https://www.juraprofi.de/Nespresso-Ersatzteile/DeLonghi/Cappuccinatore/Milchbehaelterdeckel-fuer-DeLonghi-Lattissima::15466.html</t>
  </si>
  <si>
    <t>291da14dae58b74d17b0c42da078c069.html</t>
  </si>
  <si>
    <t>DeLonghi Michbehlterdeckel fur Lattissima online kaufen</t>
  </si>
  <si>
    <t>Kompletter Milchbehalterdeckel mit Aufschaumduse und Ansaugrohr fur DeLonghi EN520 Lattissima Kapsel-Automaten ? Schneller Versand ? Top Bewertungen ? Paypal</t>
  </si>
  <si>
    <t>https://www.juraprofi.de/images/product_images/info_images/milchbehaelterdeckel-fuer-delonghi-lattissima-7313238391.jpg</t>
  </si>
  <si>
    <t>https://www.juraprofi.de/images/product_images/mini_images/milchbehaelterdeckel-fuer-delonghi-lattissima-7313238391.jpg, https://www.juraprofi.de/images/product_images/mini_images/milchbehaelterdeckel-fuer-delonghi-lattissima-7313238391-1.jpg</t>
  </si>
  <si>
    <t>https://www.juraprofi.de/Gaggia-Ersatzteile/Erhitzer-Gaggia/Thermostatfeder-fuer-Gaggia-Kaffeevollautomat::20947.html</t>
  </si>
  <si>
    <t>2922be91e721d5335f75fe130419fe7b.html</t>
  </si>
  <si>
    <t>11001751G</t>
  </si>
  <si>
    <t>Thermostatfeder fur Gaggia Kaffeevollautomat jetzt kaufen</t>
  </si>
  <si>
    <t>Haltefeder fur den Thermostat am Erhitzer von Gaggia RI8700, RI870, RI8702, RI9781 &amp; RI9782 Kaffeeautomat ? Schneller &amp; zuverlassiger Versand</t>
  </si>
  <si>
    <t>https://www.juraprofi.de/images/product_images/info_images/thermostatfeder-fuer-gaggia-kaffeevollautomat-11001751g.jpg</t>
  </si>
  <si>
    <t>https://www.juraprofi.de/Siemens-Ersatzteile/Siemens-EQ-Serie/Gehaeuse-und-Wassertank/Siemens-EQ-5-Drehknopf-schwarz-lackiert::11693.html</t>
  </si>
  <si>
    <t>2924c008b416e96cc5f80eb1fec18b8e.html</t>
  </si>
  <si>
    <t>Siemens EQ.5 Drehknopf schwarz 621733</t>
  </si>
  <si>
    <t>Drehknopf in schwarz fur die Displayeinheit von Siemens EQ.5 Kaffeevollautomaten. Siemens EQ Ersatzteile im Online-Shop gunstig kaufen, schnelle Lieferung.</t>
  </si>
  <si>
    <t>https://www.juraprofi.de/images/product_images/info_images/siemens-eq-5-drehknopf-schwarz-lackiert-621733.jpg</t>
  </si>
  <si>
    <t>https://www.juraprofi.de/Jura-Ersatzteile/Elektronik-und-Trafo/Dampfbox-Impressa-C-Serie::10858.html</t>
  </si>
  <si>
    <t>292a29b43a9f22ff8b123b44c2eae69f.html</t>
  </si>
  <si>
    <t>37,90 EUR</t>
  </si>
  <si>
    <t>Jura Dampfbox mit Kabel fur Impressa C9 Kaffeevollautomat</t>
  </si>
  <si>
    <t>Das Jura Ersatzteil ist passend fur Jura Impressa C9. Die Dampfbox mit den Tasten fur Milchgetranke und Hei?wasserbezug wird mit Kabel und Stecker geliefert.</t>
  </si>
  <si>
    <t>https://www.juraprofi.de/images/product_images/info_images/dampfbox-impressa-c-serie-68353.jpg</t>
  </si>
  <si>
    <t>https://www.juraprofi.de/Nivona-Ersatzteile/Kaffeeauslauf/Nivona-LED-Tassenbeleuchtung::12834.html</t>
  </si>
  <si>
    <t>29322f0f6128e5964582309e9375af73.html</t>
  </si>
  <si>
    <t>Nivona Ersatzteil 64709 - LED Tassenbeleuchtung</t>
  </si>
  <si>
    <t>LED mit Kabel fur die Tassenbeleuchtung von Nivona Kaffeevollautomaten. Wir haben alle Nivona Ersatzteile verfugbar. ?Schnelle Lieferung</t>
  </si>
  <si>
    <t>https://www.juraprofi.de/images/product_images/info_images/nivona-led-tassenbeleuchtung-64709.jpg</t>
  </si>
  <si>
    <t>https://www.juraprofi.de/Krups-Ersatzteile/Krups-EA-und-XP/Tropfschalen/Abtropfgitter-fuer-Krups-Virtuoso-Espressomaschine::21031.html</t>
  </si>
  <si>
    <t>2934f40eafdff6f00c1cb436dc4a9011.html</t>
  </si>
  <si>
    <t>SS9100052764</t>
  </si>
  <si>
    <t>Abtropfgitter fur Krups Virtuoso Espressomaschine jetzt kaufen</t>
  </si>
  <si>
    <t>Tassenabstellgitter auf der Abtropfschale von Krups Virtuoso XP441810 &amp; XP444C10 Espressomaschine kaufen ? Schneller &amp; zuverlassiger Versand</t>
  </si>
  <si>
    <t>https://www.juraprofi.de/images/product_images/info_images/abtropfgitter-fuer-krups-virtuoso-espressomaschine-ss9100052764.jpg</t>
  </si>
  <si>
    <t>XP444C10, XP441810</t>
  </si>
  <si>
    <t>https://www.juraprofi.de/DeLonghi-Ersatzteile/Tropfschalen/Abtropfschale-gold-fuer-DeLonghi-ESAM-Kaffeevollautomat::17905.html</t>
  </si>
  <si>
    <t>29416f12d17510150e9d670f2299952f.html</t>
  </si>
  <si>
    <t>Auffangschale gold fur DeLonghi ESAM Kaffeevollautomat</t>
  </si>
  <si>
    <t>Auffangschale fur das Restwasser in Gold fur DeLonghi ESAM 3200.GD EX.1 Kaffeevollautomat. ? Schneller &amp; zuverlassiger Versand</t>
  </si>
  <si>
    <t>https://www.juraprofi.de/images/product_images/info_images/abtropfschale-gold-fuer-delonghi-esam-kaffeevollautomat-5313231791.jpg</t>
  </si>
  <si>
    <t>ESAM 3200.GD EX:1 Magnifica</t>
  </si>
  <si>
    <t>https://www.juraprofi.de/Philips-Ersatzteile/Erhitzer-und-Thermoblock/Thermoblock-dm-6mm-fuer-Philips-HD5720-und-HD5730::10194.html</t>
  </si>
  <si>
    <t>29476a7594a149b3ddf694a3f73e4774.html</t>
  </si>
  <si>
    <t>7313213911P</t>
  </si>
  <si>
    <t>70,90 EUR</t>
  </si>
  <si>
    <t>Thermoblock O 6mm fur Philips HD5720 und HD5730 Kaffeeautomaten</t>
  </si>
  <si>
    <t>Philips Thermoblock mit Kolben und Dichtung fur die Bruhgruppe. Dieser Thermoblock hat ein Durchflussrohr (Anschluss) mit 6mm Durchmesser.</t>
  </si>
  <si>
    <t>https://www.juraprofi.de/images/product_images/info_images/thermoblock-oe-6mm-fuer-philips-hd5720-und-hd5730-7313213911p.jpg</t>
  </si>
  <si>
    <t>https://www.juraprofi.de/ECM-Ersatzteile/Schraube-und-Klammer/Feder-Expansionsventil-fuer-ECM-Siebtraeger-Espressomaschinen::18811.html</t>
  </si>
  <si>
    <t>294c29357ccb1dad316a8d62951615ab.html</t>
  </si>
  <si>
    <t>P7000.3</t>
  </si>
  <si>
    <t>Kaffeemaschinen Ersatzteile &gt; ECM Ersatzteile &gt; Schraube und Klammer</t>
  </si>
  <si>
    <t>Feder Expansionsventil fur ECM Siebtragermaschinen kaufen</t>
  </si>
  <si>
    <t>Druckfeder am Expansionsventil der Pumpe von ECM Classika II, Mechanika IV Profi und Technika IV Profi Siebtragermaschinen ? Schneller Versand</t>
  </si>
  <si>
    <t>https://www.juraprofi.de/images/product_images/info_images/feder-expansionsventil-fuer-ecm-siebtraeger-espressomaschinen-p7000.3.jpg</t>
  </si>
  <si>
    <t>Classika II, Mechanika IV Profi, Technika IV Profi</t>
  </si>
  <si>
    <t>https://www.juraprofi.de/Nivona-Ersatzteile/Gehaeuseteile/Tuerschloss-fuer-Nivona-Kaffeevollautomaten::8627.html</t>
  </si>
  <si>
    <t>29500b9c5dd7f15ff100a380c40a8628.html</t>
  </si>
  <si>
    <t>Nivona Ersatzteile Turschloss, alle Ersatzteile fur die Reparatur von Nivona Kaffeevollautomaten</t>
  </si>
  <si>
    <t>Komplettes Turschloss fur Nivona Kaffeevollautomaten.</t>
  </si>
  <si>
    <t>https://www.juraprofi.de/images/product_images/info_images/tuerschloss-fuer-nivona-kaffeevollautomaten-49710.jpg</t>
  </si>
  <si>
    <t>NICR 710 - Typ 660, NICR 720 - Typ 661, NICR 725 - Typ 661, NICR 730 - Typ 666, NICR 735 Jubilee - Typ 666, NICR 740 - Typ 664, NICR 745 - Typ 666, NICR 750 - Typ 666, NICR 765 - Typ 666, NICR 770 - Typ 666, NICR 960 - Typ 698, NICR 970 - Typ 698</t>
  </si>
  <si>
    <t>https://www.juraprofi.de/Nivona-Ersatzteile/Sensoren-und-Sicherungen/Nivona-STB-Litze-674-EU-184-GRAD-C::14078.html</t>
  </si>
  <si>
    <t>29511dd744c47bca39e7c8a05e83b22b.html</t>
  </si>
  <si>
    <t>Nivona STB-Litze 53627-184°C online kaufen</t>
  </si>
  <si>
    <t>Sicherungslitze am Thermoblock mit braunem Kabel und einer Lange von 380 mm, fur die Nivona NICR 7er Baureihe. ? Nivona Ersatzteile Shop ? Fachhandler ? Schnelle und zuverlassige Lieferung der Teile ? Uber 8000 Ersatzteile vorratig ? Top Bewertungen</t>
  </si>
  <si>
    <t>https://www.juraprofi.de/images/product_images/info_images/nivona-stb-litze-674-eu-184c-53627.jpg</t>
  </si>
  <si>
    <t>https://www.juraprofi.de/images/product_images/mini_images/nivona-stb-litze-674-eu-184c-53627.jpg, https://www.juraprofi.de/images/product_images/mini_images/nivona-stb-litze-674-eu-184c-53627-1.jpg</t>
  </si>
  <si>
    <t>NICR 730 - Typ 666, NICR 735 Jubilee - Typ 666, NICR 745 - Typ 666, NICR 750 - Typ 666, NICR 765 - Typ 666, NICR 770 - Typ 666</t>
  </si>
  <si>
    <t>https://www.juraprofi.de/Nespresso-Ersatzteile/DeLonghi/Tropfschalen/Abtropfschale-Kapselbehaelter-DeLonghi-Lattissima-EN-500::18636.html</t>
  </si>
  <si>
    <t>2952e7f641f9ad60a447ccdeb9ef6ff3.html</t>
  </si>
  <si>
    <t>Abtropfschale zu Kapselbehalter DeLonghi Lattissima EN 500</t>
  </si>
  <si>
    <t>Abtropfschale unter dem Kapselbehalter von DeLonghi Lattissima One EN 500 Kapselmaschinen ? Schneller &amp; zuverlassiger Versand</t>
  </si>
  <si>
    <t>https://www.juraprofi.de/images/product_images/info_images/abtropfschale-kapselbehaelter-delonghi-lattissima-en-500-5313253571.jpg</t>
  </si>
  <si>
    <t>https://www.juraprofi.de/Saeco-Ersatzteile/Intelia-Intuita/Tropf-und-Auffangschalen/Gitter-Edelstahl-HD8753::10693.html</t>
  </si>
  <si>
    <t>29533ff46b3c995a4a03a537863de02d.html</t>
  </si>
  <si>
    <t>Gitter Edelstahl fur Saeco Intelia HD8753 Kaffeeautomat</t>
  </si>
  <si>
    <t>Tassengitter fur Saeco Intelia HD8753 Kaffeevollautomaten. Das Tropfblech ist aus Edelstahl und spulmaschinenfest. Alle Saeco Ersatzteile bequem online kaufen.</t>
  </si>
  <si>
    <t>https://www.juraprofi.de/images/product_images/info_images/gitter-edelstahl-hd8753-17001097.jpg</t>
  </si>
  <si>
    <t>https://www.juraprofi.de/Krups-Ersatzteile/Krups-EA-und-XP/Milchschaum/Deckel-mit-Dichtung-fuer-Krups-XL100810-Milchaufschaeumer::20663.html</t>
  </si>
  <si>
    <t>29663c0f0ccded19e6f38a2b78541c7f.html</t>
  </si>
  <si>
    <t>FS9100035052</t>
  </si>
  <si>
    <t>6,19 EUR</t>
  </si>
  <si>
    <t>Deckel mit Dichtung Krups XL100810 Milchaufschaumer kaufen</t>
  </si>
  <si>
    <t>Runder transparenter Deckel fur Ihren elektrischen Krups XL100810 Milchaufschaumer ? Schneller &amp; zuverlassiger Versand ? Top Bewertung</t>
  </si>
  <si>
    <t>https://www.juraprofi.de/images/product_images/info_images/deckel-mit-dichtung-fuer-krups-xl100810-milchaufschaeumer-fs9100035052.jpg</t>
  </si>
  <si>
    <t>XL100810 Milchaufschaumer</t>
  </si>
  <si>
    <t>https://www.juraprofi.de/Jura-Ersatzteile/Tropfschalen/Tresterschale-weiss-fuer-Jura-E6-und-E8-Kaffeevollautomat::15861.html</t>
  </si>
  <si>
    <t>296a504af506aef34d01dbf79b7d5ace.html</t>
  </si>
  <si>
    <t>Tresterschale wei? fur Jura E6 und E8 Kaffeevollautomat</t>
  </si>
  <si>
    <t>Wei?e Tresterschale fur den Kaffeesatzbehalter. Passend fur Jura E6, E6 (EB) und E8 Modell 2018 Kaffeevollautomaten.</t>
  </si>
  <si>
    <t>https://www.juraprofi.de/images/product_images/info_images/tresterschale-weiss-fuer-jura-e8-kaffeevollautomat-74243.jpg</t>
  </si>
  <si>
    <t>https://www.juraprofi.de/Gaggia-Ersatzteile/Wartungsset-Gaggia/Wartungsset-Cremaventil-Gaggia-Bruehgruppe::17373.html</t>
  </si>
  <si>
    <t>297966aa293bcc9a0614fbafadb1c123.html</t>
  </si>
  <si>
    <t>15216G</t>
  </si>
  <si>
    <t>Wartungsset Cremaventil Gaggia Bruhgruppe</t>
  </si>
  <si>
    <t>4-Teiliges Ersatzteileset fur das Cremaventil im oberen Kolben der Bruhgruppe von Gaggia Brera, Naviglio, Unica und Velasca Kaffeevollautomaten.</t>
  </si>
  <si>
    <t>https://www.juraprofi.de/images/product_images/info_images/wartungsset-cremaventil--gaggia-bruehgruppe-15216g.jpg</t>
  </si>
  <si>
    <t>https://www.juraprofi.de/images/product_images/mini_images/wartungsset-cremaventil--gaggia-bruehgruppe-15216g.jpg, https://www.juraprofi.de/images/product_images/mini_images/wartungsset-cremaventil--gaggia-bruehgruppe-15216g-1.jpg</t>
  </si>
  <si>
    <t>https://www.juraprofi.de/Nivona-Ersatzteile/Cappuccinatore/Profi-Auto-Cappuccinatore-Aufschaeumer::6045.html</t>
  </si>
  <si>
    <t>297abeb3903a6144c352fb17a454414f.html</t>
  </si>
  <si>
    <t>55,90 EUR</t>
  </si>
  <si>
    <t>Nivona Aufschaumer, alle Ersatzteile fur die Reparatur von Kaffeevollautomaten</t>
  </si>
  <si>
    <t>Wahlweise liefert der Nivona Profi Milchaufschaumer den perfekten Milchschaum fur das ultimative Cappuccino-Erlebnis oder hei?e Milch fur Ihren Caffe Latte. Einfache Montage und schnelle Lieferung.</t>
  </si>
  <si>
    <t>https://www.juraprofi.de/images/product_images/info_images/profi-auto-cappuccinatore-aufschaeumer-42916.jpg</t>
  </si>
  <si>
    <t>https://www.juraprofi.de/Jura-Ersatzteile/Schlaeuche-und-Verbinder/Jura-E-und-F-Serie/Legris-Anschluss-AG-1-8::2781.html</t>
  </si>
  <si>
    <t>2980c96a38e508a6b6864b4c13620434.html</t>
  </si>
  <si>
    <t>Legris Schraube fur die Heizpatrone und das Magnetventil</t>
  </si>
  <si>
    <t>https://www.juraprofi.de/images/product_images/info_images/legris-anschluss-ag-1-8-62013.jpg</t>
  </si>
  <si>
    <t>https://www.juraprofi.de/images/product_images/mini_images/legris-anschluss-ag-1-8-62013.jpg, https://www.juraprofi.de/images/product_images/mini_images/legris-anschluss-ag-1-8-62013-1.jpg</t>
  </si>
  <si>
    <t>https://www.juraprofi.de/ECM-Ersatzteile/Schraube-und-Klammer/Feder-Wassertankadapter-fuer-ECM-Espressomaschinen::18797.html</t>
  </si>
  <si>
    <t>2984c2979188e1711f78ddc19a92c505.html</t>
  </si>
  <si>
    <t>P6023</t>
  </si>
  <si>
    <t>2,09 EUR</t>
  </si>
  <si>
    <t>Feder Wassertankadapter fur ECM Espressomaschine kaufen</t>
  </si>
  <si>
    <t>Feder unter dem Edelstahladapter am Wassertank von diversen ECM Espressomaschinen bequem online kaufen ? Schneller &amp; zuverlassiger Versand</t>
  </si>
  <si>
    <t>https://www.juraprofi.de/images/product_images/info_images/feder-wassertankadapter-fuer-ecm-espressomaschinen-p6023.jpg</t>
  </si>
  <si>
    <t>https://www.juraprofi.de/images/product_images/mini_images/feder-wassertankadapter-fuer-ecm-espressomaschinen-p6023.jpg, https://www.juraprofi.de/images/product_images/mini_images/feder-wassertankadapter-fuer-ecm-espressomaschinen-p6023-1.jpg</t>
  </si>
  <si>
    <t>Casa IV, Casa V, Classika II, Classika PID, Controvento, Elektronika II Profi, Elektronika Profi Due, Mechanika IV, Mechanika IV Profi, Mechanika Max, Mechanika V Slim, Synchronika, Technika IV, Technika IV Profi, Technika V Profi PID</t>
  </si>
  <si>
    <t>https://www.juraprofi.de/Siemens-Ersatzteile/Siemens-EQ-Serie/Gehaeuse-und-Wassertank/Griff-fuer-den-Siemens-EQ7-Wassertank::9612.html</t>
  </si>
  <si>
    <t>298532bb7bd66e689958e6336f89143c.html</t>
  </si>
  <si>
    <t>Griff fur den Siemens EQ7 Wassertank</t>
  </si>
  <si>
    <t>Den Tragegriff als einzelnes Ersatzteil fur den Siemens EQ7 Wassertank.</t>
  </si>
  <si>
    <t>https://www.juraprofi.de/images/product_images/info_images/griff-fuer-den-siemens-eq7-wassertank-614433.jpg</t>
  </si>
  <si>
    <t>https://www.juraprofi.de/images/product_images/mini_images/griff-fuer-den-siemens-eq7-wassertank-614433.jpg, https://www.juraprofi.de/images/product_images/mini_images/griff-fuer-den-siemens-eq7-wassertank-614433-1.jpg</t>
  </si>
  <si>
    <t>https://www.juraprofi.de/Nespresso-Ersatzteile/DeLonghi/Thermoblock/Uebertemperatursicherung-192-GRAD-C-Thermoblock-DeLonghi-Nespresso::18845.html</t>
  </si>
  <si>
    <t>2988b5862bde66c3425fdfa2747d116c.html</t>
  </si>
  <si>
    <t>Temperatursicherung 192°C Erhitzer fur DeLonghi Nespresso</t>
  </si>
  <si>
    <t>Temperatursicherung mit einer Lange von 330 mm am Erhitzer von DeLonghi EN 5xx Nespressomaschinen ? Schneller &amp; zuverlassiger Versand</t>
  </si>
  <si>
    <t>https://www.juraprofi.de/images/product_images/info_images/uebertemperatursicherung-192c-thermoblock-delonghi-nespresso-5013255321.jpg</t>
  </si>
  <si>
    <t>https://www.juraprofi.de/Nivona-Ersatzteile/Cappuccinatore/Adapter-Auslauf-Milch-fuer-Nivona-NICR-79x-Kaffeevollautomat::19126.html</t>
  </si>
  <si>
    <t>2993ea803462e6f4dcad56c63d78e71f.html</t>
  </si>
  <si>
    <t>Adapter Auslauf Milch fur Nivona NICR 79x Kaffeevollautomat</t>
  </si>
  <si>
    <t>Adapter fur das Milchauslaufrohr von Nivona NICR 79x Kaffeevollautomat online kaufen ? Schneller &amp; zuverlassiger Versand ? Top Bewertung</t>
  </si>
  <si>
    <t>https://www.juraprofi.de/images/product_images/info_images/adapter-auslauf-milch-fuer-nivona-nicr-79x-kaffeevollautomat-130707.jpg</t>
  </si>
  <si>
    <t>https://www.juraprofi.de/Miele-Ersatzteile/Mahlwerk/Reparaturset-fuer-das-Miele-Mahlwerk::13898.html</t>
  </si>
  <si>
    <t>29973547db76bc231d7fc70d5e6f8371.html</t>
  </si>
  <si>
    <t>2005MI</t>
  </si>
  <si>
    <t>Mahlring und Kegel fur die Miele Mahleinheit kaufen</t>
  </si>
  <si>
    <t>Ersatzteile-Set fur die Reparatur vom Mahlwerk in Miele CM und CVA Kaffeevollautomaten ? Miele Ersatzteile Shop ? Schneller Versand</t>
  </si>
  <si>
    <t>https://www.juraprofi.de/images/product_images/info_images/reparaturset-fuer-das-miele-mahlwerk-2005mi.jpg</t>
  </si>
  <si>
    <t>https://www.juraprofi.de/images/product_images/mini_images/reparaturset-fuer-das-miele-mahlwerk-2005mi.jpg, https://www.juraprofi.de/images/product_images/mini_images/reparaturset-fuer-das-miele-mahlwerk-2005mi-1.jpg</t>
  </si>
  <si>
    <t>https://www.juraprofi.de/Melitta-Ersatzteile/Milchschaeumer/Ansaugduese-Autocappuccinatore-Melitta-E-970::12396.html</t>
  </si>
  <si>
    <t>299baf28dc30d9075c1c23b08d557246.html</t>
  </si>
  <si>
    <t>Ansaugduse 6617806 Autocappuccinatore Melitta E 970</t>
  </si>
  <si>
    <t>Ansaugduse fur den Milch Aufschaumer von Melitta Caffeo E 970 Kaffeevollautomaten. Melitta Ersatzteile im Online-Shop gunstig kaufen, schnelle Lieferung.</t>
  </si>
  <si>
    <t>https://www.juraprofi.de/images/product_images/info_images/ansaugduese-autocappuccinatore-melitta-e-970-6617806.jpg</t>
  </si>
  <si>
    <t>https://www.juraprofi.de/images/product_images/mini_images/ansaugduese-autocappuccinatore-melitta-e-970-6617806.jpg, https://www.juraprofi.de/images/product_images/mini_images/ansaugduese-autocappuccinatore-melitta-e-970-6617806-1.jpg</t>
  </si>
  <si>
    <t>https://www.juraprofi.de/Siemens-Ersatzteile/Siemens-EQ-Serie/Gehaeuse-und-Wassertank/Griff-Wassertank-fuer-Siemens-EQ-Kaffeevollautomaten::16771.html</t>
  </si>
  <si>
    <t>299c1a8fe91fa8137aa740ceeafd1fb6.html</t>
  </si>
  <si>
    <t>5,19 EUR</t>
  </si>
  <si>
    <t>Griff Wassertank fur Siemens EQ Kaffeevollautomaten</t>
  </si>
  <si>
    <t>Tragegriff am Wassertank fur Siemens EQ.700 EQ.9 s300, s500, s700, s900 und ExtraKlasse Kaffeeautomaten. ? Schneller &amp; zuverlassiger Versand</t>
  </si>
  <si>
    <t>https://www.juraprofi.de/images/product_images/info_images/griff-wassertank-fuer-siemens-eq-9-636972.jpg</t>
  </si>
  <si>
    <t>https://www.juraprofi.de/images/product_images/mini_images/griff-wassertank-fuer-siemens-eq-9-636972.jpg, https://www.juraprofi.de/images/product_images/mini_images/griff-wassertank-fuer-siemens-eq-9-636972-1.jpg</t>
  </si>
  <si>
    <t>https://www.juraprofi.de/ECM-Ersatzteile/Dichtungen/O-Ring-Viton-6-07x1-78mm-Magentventil-ECM-Espressomaschine::19537.html</t>
  </si>
  <si>
    <t>299f37e03cc6a51d412de140fef3e17f.html</t>
  </si>
  <si>
    <t>O-Ring 6,07x1,78mm Magentventil fur ECM Espressomaschine</t>
  </si>
  <si>
    <t>O-Ring, Dichtung unter den Magnetventilen von ECM Casa IV, Controvento Due und Elektronika online kaufen ? Schneller Versand ? Paypal</t>
  </si>
  <si>
    <t>https://www.juraprofi.de/images/product_images/info_images/o-ring-viton--6-07x1-78mm-magentventil-ecm-espressomaschine-15439.jpg</t>
  </si>
  <si>
    <t>Casa IV, Controvento Due, Elektronika II Profi, Elektronika Profi Due</t>
  </si>
  <si>
    <t>https://www.juraprofi.de/Nespresso-Ersatzteile/DeLonghi/Tropfschalen/DeLonghi-Schwimmer-fuer-Tropfschale-Nespresso::13642.html</t>
  </si>
  <si>
    <t>29a044929fbffaee96e5a30bbcd912db.html</t>
  </si>
  <si>
    <t>DeLonghi Schwimmer 5332245400 online kaufen</t>
  </si>
  <si>
    <t>Roter Schwimmer fur die Auffangschale von DeLonghi Nespresso Lattissima Kaffeemaschinen. ? DeLonghi Ersatzteil Shop ? Top Bewertungen ? Schnelle Lieferung</t>
  </si>
  <si>
    <t>https://www.juraprofi.de/images/product_images/info_images/delonghi-schwimmer-fuer-tropfschale-nespresso-5332245400.jpg</t>
  </si>
  <si>
    <t>https://www.juraprofi.de/Melitta-Ersatzteile/Milchschaeumer/Melitta-Milchbehaelter-593-Barista-6764994::12125.html</t>
  </si>
  <si>
    <t>29b29f6a0074886ed715e81159fcfc20.html</t>
  </si>
  <si>
    <t>27,25 EUR</t>
  </si>
  <si>
    <t>Melitta Milchbehalter 6716240 fur Caffeo Barista</t>
  </si>
  <si>
    <t>Kompletter Milchbehalter fur Melitta Caffeo Barista F730 und F740 Kaffeevollautomat. Melitta Ersatzteile Online-Shop, schnelle Lieferung.</t>
  </si>
  <si>
    <t>https://www.juraprofi.de/images/product_images/info_images/melitta-milchbehaelter-593-barista-6716240.jpg</t>
  </si>
  <si>
    <t>https://www.juraprofi.de/Siemens-Ersatzteile/Siemens-EQ-Serie/Gehaeuse-und-Wassertank/Siemens-LED-Abdeckung-Tassenbeleuchtung::12624.html</t>
  </si>
  <si>
    <t>29b640ac87cb18512c5883921a17c0cc.html</t>
  </si>
  <si>
    <t>Siemens LED Abdeckung 622452 fur die Tassenbeleuchtung</t>
  </si>
  <si>
    <t>Deckel fur die LED Tassenbeleuchtung an Siemens Einbau Kaffeevollautomaten jetzt online kaufen bei BND-Kaffeestudio. Riesen Auswahl, schnelle Lieferung.</t>
  </si>
  <si>
    <t>https://www.juraprofi.de/images/product_images/info_images/siemens-led-abdeckung-tassenbeleuchtung-622452.jpg</t>
  </si>
  <si>
    <t>https://www.juraprofi.de/images/product_images/mini_images/siemens-led-abdeckung-tassenbeleuchtung-622452.jpg, https://www.juraprofi.de/images/product_images/mini_images/siemens-led-abdeckung-tassenbeleuchtung-622452-1.jpg</t>
  </si>
  <si>
    <t>Einbau-Kaffeevollautomat TK76K572, Einbau-Kaffeevollautomat TK76K573</t>
  </si>
  <si>
    <t>https://www.juraprofi.de/Philips-Ersatzteile/Elektronik/Leistungselektronik-230V-Philips-EP-3551-Kaffeevollautomat::18421.html</t>
  </si>
  <si>
    <t>29bc9b8217094ce77bc2a29604644daa.html</t>
  </si>
  <si>
    <t>110,90 EUR</t>
  </si>
  <si>
    <t>Leistungsplatine Philips EP 3551 Kaffeeautomat</t>
  </si>
  <si>
    <t>Hauptelektronik 230V V2 fur Philips EP 3551 Kaffeevollautomat. ? Schneller &amp; zuverlassiger Versand</t>
  </si>
  <si>
    <t>https://www.juraprofi.de/images/product_images/info_images/leistungselektronik-230v-philips-ep-3551-kaffeevollautomat-421941310331.jpg</t>
  </si>
  <si>
    <t>EP3551 - 3100 Series</t>
  </si>
  <si>
    <t>https://www.juraprofi.de/AEG-Ersatzteile/CaFamosa-Ersatzteile/Premium-Dichtungen/Premium-O-Ring-fuer-die-CaFamosa-Wasserpumpe::7750.html</t>
  </si>
  <si>
    <t>29d61fc6516eb13d3195e25775a74d8f.html</t>
  </si>
  <si>
    <t>7758921A</t>
  </si>
  <si>
    <t>AEG CaFamosa Dichtung Pumpe Premium</t>
  </si>
  <si>
    <t>Diese Dichtung befindet sich bei CaFamosa Kaffeevollautomaten auf der Druckseite und dichtet zwischen Pumpe und Membranregler oder Anschlusswinkel ab. Verbesserte Qualitat, lebensmittelecht mit FDA Zulassung.</t>
  </si>
  <si>
    <t>https://www.juraprofi.de/images/product_images/info_images/premium-o-ring-fuer-die-cafamosa-wasserpumpe-7758921a.jpg</t>
  </si>
  <si>
    <t>https://www.juraprofi.de/images/product_images/mini_images/premium-o-ring-fuer-die-cafamosa-wasserpumpe-7758921a.jpg, https://www.juraprofi.de/images/product_images/mini_images/premium-o-ring-fuer-die-cafamosa-wasserpumpe-7758921a-1.jpg</t>
  </si>
  <si>
    <t>https://www.juraprofi.de/DeLonghi-Ersatzteile/Gehaeuseteile/Frontblende-mitte-silber-fuer-DeLonghi-Dinamica-und-Dinamica-Plus::19934.html</t>
  </si>
  <si>
    <t>29dc43ef1ee1a8714b588a44f84a4dd3.html</t>
  </si>
  <si>
    <t>Frontblende Silber Mitte fur DeLonghi ECAM 3xx.xx jetzt kaufen</t>
  </si>
  <si>
    <t>Silberne Blende vorne mittig am Gerat fur DeLonghi ECAM 35x.xx und ECAM 370.xx Kaffeevollautomat ? Schneller Versand ? Top Bewertung</t>
  </si>
  <si>
    <t>https://www.juraprofi.de/images/product_images/info_images/frontblende-mitte-silber-fuer-delonghi-dinamica-und-dinamica-plus-5313249401.jpg</t>
  </si>
  <si>
    <t>ECAM 350.35.SB Dinamica, ECAM 350.75.S Dinamica, ECAM 352.55.SB Dinamica, ECAM 352.57.SB Dinamica, ECAM 356.77.S Dinamica, ECAM 370.70.B Dinamica Plus, ECAM 370.70.SB Dinamica Plus, ECAM 370.85.SB Dinamica Plus, ECAM 370.95.S Dinamica Plus</t>
  </si>
  <si>
    <t>https://www.juraprofi.de/Saeco-Ersatzteile/Vienna-SUP018/Wartungssets/Reparatur-Set-Wassertank-Saeco-Vienna::13722.html</t>
  </si>
  <si>
    <t>29dff62332ca28a4e376dc266a6698c0.html</t>
  </si>
  <si>
    <t>15037V</t>
  </si>
  <si>
    <t>Saeco SUP018 Ventilset Wassertank online kaufen</t>
  </si>
  <si>
    <t>Komplettes Set zur Uberholung des Wasserbehalters, passend fur Saeco Vienna Kaffeeautomaten. ? Saeco Ersatzteil Shop ? Top Bewertungen ? Schnelle Lieferung</t>
  </si>
  <si>
    <t>https://www.juraprofi.de/images/product_images/info_images/reparatur-set-wassertank-saeco-vienna-15037v.jpg</t>
  </si>
  <si>
    <t>https://www.juraprofi.de/AEG-Ersatzteile/CaFamosa-Ersatzteile/Wartungssets/Premium-Cremaventil-fuer-die-AEG-Brueheinheit::15369.html</t>
  </si>
  <si>
    <t>29e88011e10eb902e6f7251b09cbc2bf.html</t>
  </si>
  <si>
    <t>15109A</t>
  </si>
  <si>
    <t>Premium Cremaventil in der AEG CaFamosa Bruheinheit kaufen</t>
  </si>
  <si>
    <t>Ersatzteile-Set mit Feder und Premium Formdichtung fur das Cremaventil oben im Kolben der AEG CaFamosa Bruheinheit ? Schneller Versand ? Gratis Service-Anleitungen zum runterladen</t>
  </si>
  <si>
    <t>https://www.juraprofi.de/images/product_images/info_images/premium-cremaventil-fuer-die-aeg-brueheinheit-15109a.jpg</t>
  </si>
  <si>
    <t>https://www.juraprofi.de/images/product_images/mini_images/premium-cremaventil-fuer-die-aeg-brueheinheit-15109a.jpg, https://www.juraprofi.de/images/product_images/mini_images/premium-cremaventil-fuer-die-aeg-brueheinheit-15109a-1.jpg</t>
  </si>
  <si>
    <t>https://www.juraprofi.de/DeLonghi-Ersatzteile/Gehaeuseteile/Geraetetuer-mit-Kaffeeauslauf-EAM-ESAM-2::10997.html</t>
  </si>
  <si>
    <t>29e97cdc8249a2103d6b5f8851ceff06.html</t>
  </si>
  <si>
    <t>DeLonghi Front mit Kaffeeauslauf EAM/ESAM</t>
  </si>
  <si>
    <t>Geratetur in schwarz ohne Blende mit Kaffeeauslauf fur DeLonghi EAM/ESAM Kaffeevollautomaten. ? DeLonghi Ersatzteile Shop ? Schnelle Lieferung</t>
  </si>
  <si>
    <t>https://www.juraprofi.de/images/product_images/info_images/geraetetuer-mit-kaffeeauslauf-eam-esam-2-7313220531.jpg</t>
  </si>
  <si>
    <t>https://www.juraprofi.de/images/product_images/mini_images/geraetetuer-mit-kaffeeauslauf-eam-esam-2-7313220531.jpg, https://www.juraprofi.de/images/product_images/mini_images/geraetetuer-mit-kaffeeauslauf-eam-esam-2-7313220531-1.jpg</t>
  </si>
  <si>
    <t>EAM 2000 Caffe Venezia, EAM 2600 Caffe Corso, ESAM 2000 Caffe Venezia, ESAM 2600 Caffe Corso, ESAM 2600 EX:1 Caffe Corso, ESAM 2900 Caffe Cortina</t>
  </si>
  <si>
    <t>https://www.juraprofi.de/Saeco-Ersatzteile/Incanto/Bruehgruppe-und-Antrieb/Arretierhaken-zu-Bruehgruppe-Incanto-HD::14125.html</t>
  </si>
  <si>
    <t>29f8e24479f34d978e662f18a2b58b79.html</t>
  </si>
  <si>
    <t>421944046931I</t>
  </si>
  <si>
    <t>Arretierhaken fur die Saeco Incanto Bruhgruppe kaufen</t>
  </si>
  <si>
    <t>Dieser Haken sitzt seitlich an der Bruheinheit und ist passend fur Saeco Incanto HD Kaffeevollautomaten. ? Saeco Ersatzteile Shop ? Schnelle und zuverlassige Lieferung der Teile ? Uber 8000 Ersatzteile vorratig ? Top Bewertungen ? Rechnungskauf ? Paypal</t>
  </si>
  <si>
    <t>https://www.juraprofi.de/images/product_images/info_images/arretierhaken-zu-bruehgruppe-incanto-hd-421944046931i.jpg</t>
  </si>
  <si>
    <t>https://www.juraprofi.de/Jura-Ersatzteile/Wartungssets/Wartungsset-Jura-Brueheinheit-68934-69124-72521-Complete::15827.html</t>
  </si>
  <si>
    <t>29fba578fcf14249f42d7d569d142908.html</t>
  </si>
  <si>
    <t>Wartungsset Jura Bruheinheit 68934, 69124 &amp; 72521 Complete</t>
  </si>
  <si>
    <t>Wartungsset Complete fur die Bruheinheit in der Jura E-Serie ab 2015, F-Serie ab 2015, ENA (au?er ENA 8) sowie J-, WE- und XJ-Serie.</t>
  </si>
  <si>
    <t>https://www.juraprofi.de/images/product_images/info_images/wartungsset-jura-brueheinheit-68934--69124-ae-72521-complete-15148.jpg</t>
  </si>
  <si>
    <t>https://www.juraprofi.de/Krups-Ersatzteile/Krups-EA-und-XP/Tropfschalen/Abtropfschale-fuer-Krups-XP224010-Espressomaschine::20914.html</t>
  </si>
  <si>
    <t>29fd08f5cd27b0a850b6a6271c6ab41d.html</t>
  </si>
  <si>
    <t>MS622630</t>
  </si>
  <si>
    <t>15,29 EUR</t>
  </si>
  <si>
    <t>Abtropfschale fur Krups XP224010 Espressomaschine kaufen</t>
  </si>
  <si>
    <t>Tropfschale mit Blende Edelstahloptik fur Krups XP224010 Espressomaschine jetzt kaufen ? Schneller &amp; zuverlassiger Versand DHL ? Paypal</t>
  </si>
  <si>
    <t>https://www.juraprofi.de/images/product_images/info_images/abtropfschale-fuer-krups-xp224010-espressomaschine-ms622630.jpg</t>
  </si>
  <si>
    <t>XP224010</t>
  </si>
  <si>
    <t>https://www.juraprofi.de/DeLonghi-Ersatzteile/Elektronik/Bedienmodul-fuer-DeLonghi-Perfecta-Evo-Kaffeevollautomat::18711.html</t>
  </si>
  <si>
    <t>2a00c5edae1795cc07281c78f6a3d449.html</t>
  </si>
  <si>
    <t>121,45 EUR</t>
  </si>
  <si>
    <t>Steuermodul fur DeLonghi Perfecta Evo Kaffeevollautomat</t>
  </si>
  <si>
    <t>Komplettes Steuermodul mit Platine, Touch Display und Anschusskabel fur DeLonghi Perfecta Evo ESAM 428.80.SB ? Schneller &amp; zuverlassiger Versand</t>
  </si>
  <si>
    <t>https://www.juraprofi.de/images/product_images/info_images/bedienmodul-fuer-delonghi-perfecta-evo-kaffeevollautomat-7313258191.jpg</t>
  </si>
  <si>
    <t>https://www.juraprofi.de/Jura-Ersatzteile/Sensoren-und-Sicherungen/Sicherungslitze-192-GRAD-C-Jura-F9-F90-Kaffeevollautomat::17820.html</t>
  </si>
  <si>
    <t>2a00fe6df3d570a675a0db64ef7e0d25.html</t>
  </si>
  <si>
    <t>Sicherungslitze 192°C Jura F9 F90 Kaffeevollautomat</t>
  </si>
  <si>
    <t>Efensicherungslitze 192°C fur den Erhitzer in Jura F9 und Jura F90 Kaffeevollautomaten ? Jura Ersatzteile Shop ? Schneller &amp; zuverlassiger Versand</t>
  </si>
  <si>
    <t>https://www.juraprofi.de/images/product_images/info_images/sicherungslitze-192c-jura-f9-f90-kaffeevollautomat-63364.jpg</t>
  </si>
  <si>
    <t>https://www.juraprofi.de/images/product_images/mini_images/sicherungslitze-192c-jura-f9-f90-kaffeevollautomat-63364.jpg, https://www.juraprofi.de/images/product_images/mini_images/sicherungslitze-192c-jura-f9-f90-kaffeevollautomat-63364-1.jpg</t>
  </si>
  <si>
    <t>https://www.juraprofi.de/DeLonghi-Ersatzteile/Elektronik/Bedienplatine-fuer-DeLonghi-ECAM-28-xxx-Kaffeevollautomaten::18032.html</t>
  </si>
  <si>
    <t>2a02e32702c164a8b30cc1b038321c99.html</t>
  </si>
  <si>
    <t>67,65 EUR</t>
  </si>
  <si>
    <t>Bedienplatine DeLonghi ECAM 28.xxx Vollautomat</t>
  </si>
  <si>
    <t>Bedienplatine SW: 01.1 mit Display und Anschlusskabel fur DeLonghi PrimaDonna ECAM 28.xxx Kaffeevollautomaten. ? Schneller Versand</t>
  </si>
  <si>
    <t>https://www.juraprofi.de/images/product_images/info_images/bedienplatine-fuer-delonghi-ecam-28-xxx-kaffeevollautomaten-5213220481.jpg</t>
  </si>
  <si>
    <t>ECAM 28.464.M PrimaDonna S, ECAM 28.465.MB PrimaDonna S, ECAM 28.465.M PrimaDonna S, ECAM 28.467.B PrimaDonna S</t>
  </si>
  <si>
    <t>https://www.juraprofi.de/Saeco-Ersatzteile/Exprelia-Xelsis-Energica/Tropf-und-Auffangschalen/Tropfschale-schwarz-fuer-Saeco-Xesis-SM8xxx-Kaffeevollautomat::20909.html</t>
  </si>
  <si>
    <t>2a0a85d4bdfc2fcc11c1be6b7637fb03.html</t>
  </si>
  <si>
    <t>Tropfschale schwarz fur Saeco Xesis SM8xxx Kaffeevollautomat</t>
  </si>
  <si>
    <t>Restwasserschale fur Saeco Xelsis SM8780, SM8782, SM8785, SM8885 &amp; SM8889 Kaffeevollautomat kaufen ? Schneller &amp; zuverlassiger Versand</t>
  </si>
  <si>
    <t>https://www.juraprofi.de/images/product_images/info_images/tropfschale-schwarz-fuer-saeco-xesis-sm8xxx-kaffeevollautomat-421945025071.jpg</t>
  </si>
  <si>
    <t>https://www.juraprofi.de/Jura-Ersatzteile/Ventile-und-Schalter/Jura-Auslaufventil-mit-Schlaeuchen-fuer-Z5-Z7-und-X5::7170.html</t>
  </si>
  <si>
    <t>2a0bc11d7fac1f1d05e02dc426d0bd7f.html</t>
  </si>
  <si>
    <t>48,90 EUR</t>
  </si>
  <si>
    <t>Jura Auslaufventil mit Schlauchen fur Z5, Z7 und X5</t>
  </si>
  <si>
    <t>Jura Auslaufventil fur Impressa Z5, Z7, Z9 und X5 komplett vormontiert mit Schlauchen.</t>
  </si>
  <si>
    <t>https://www.juraprofi.de/images/product_images/info_images/jura-auslaufventil-mit-schlaeuchen-fuer-z5--z7-und-x5-66360.jpg</t>
  </si>
  <si>
    <t>https://www.juraprofi.de/images/product_images/mini_images/jura-auslaufventil-mit-schlaeuchen-fuer-z5--z7-und-x5-66360.jpg, https://www.juraprofi.de/images/product_images/mini_images/jura-auslaufventil-mit-schlaeuchen-fuer-z5--z7-und-x5-66360-1.jpg</t>
  </si>
  <si>
    <t>https://www.juraprofi.de/Rotel-Ersatzteile/Kaffeeauslauf-Rotel/LED-Tassenbeleuchtung-fuer-Rotel-Universa-Kaffeevollautomat::17613.html</t>
  </si>
  <si>
    <t>2a17c2a2469b9bcab541452f2018ce2e.html</t>
  </si>
  <si>
    <t>64709R</t>
  </si>
  <si>
    <t>LED Tassenbeleuchtung fur Rotel Universa Kaffeevollautomat kaufen</t>
  </si>
  <si>
    <t>LED mit Kabel und Stecker fur die Tassenbeleuchtung von Rotel U2785CH Universa Kaffeevollautomat. ? Schneller Versand ? Top Bewertungen ? Uber 8000 Ersatzteile vorratig</t>
  </si>
  <si>
    <t>https://www.juraprofi.de/images/product_images/info_images/led-tassenbeleuchtung-fuer-rotel-universa-kaffeevollautomat-64709r.jpg</t>
  </si>
  <si>
    <t>https://www.juraprofi.de/Siemens-Ersatzteile/Siemens-EQ-Serie/Schlaeuche-und-Verbinder/Siemens-EQ-Silikonschlauch-5-5x9-5x165mm::14732.html</t>
  </si>
  <si>
    <t>2a1e74f9b5a466792001a7e32ee51faa.html</t>
  </si>
  <si>
    <t>4,69 EUR</t>
  </si>
  <si>
    <t>Silikonschlauch 12011920 fur Siemens EQ.9 Kaffeevollautomaten</t>
  </si>
  <si>
    <t>Der Schlauch mit einer Lange von 165 mm befindet sich am Flowmeter in Siemens EQ.9 Kaffeevollautomaten ? PayPal ? Schneller Versand</t>
  </si>
  <si>
    <t>https://www.juraprofi.de/images/product_images/info_images/siemens-eq-9-silikonschlauch-5-5x9-5x165mm-12011920.jpg</t>
  </si>
  <si>
    <t>https://www.juraprofi.de/DeLonghi-Ersatzteile/Wartungsset-DeLonghi/Thermostat-Kit-fuer-das-DeLonghi-Heizelement::15107.html</t>
  </si>
  <si>
    <t>2a2a16ee69bfd33dd8e075938fdf0e56.html</t>
  </si>
  <si>
    <t>DeLonghi Thermostat Kit 318°C und 170°C kaufen</t>
  </si>
  <si>
    <t>Thermostate mit den Nennwertern 318°C und 170°C fur den Schnelldampferhitzer in diversen DeLonghi ECAM und ESAM Vollautomaten ? Schneller Versand ? Kauf auf Rechnung Novalnet</t>
  </si>
  <si>
    <t>https://www.juraprofi.de/images/product_images/info_images/thermostat-kit-fuer-das-delonghi-heizelement-15092.jpg</t>
  </si>
  <si>
    <t>https://www.juraprofi.de/images/product_images/mini_images/thermostat-kit-fuer-das-delonghi-heizelement-15092.jpg, https://www.juraprofi.de/images/product_images/mini_images/thermostat-kit-fuer-das-delonghi-heizelement-15092-1.jpg</t>
  </si>
  <si>
    <t>https://www.juraprofi.de/Saeco-Ersatzteile/Incanto/Gehaeuse-und-Wassertank/Halterung-Deckel-Saeco-Philips-Kaffeevollautomat::18284.html</t>
  </si>
  <si>
    <t>2a2c139fb0f415150653d765961c50b2.html</t>
  </si>
  <si>
    <t>Halterung Deckel Saeco-Philips Kaffeeautomat</t>
  </si>
  <si>
    <t>Halter fur Bohnenfach und Wassertankdeckel von Saeco Incanto HD, PicoBaristo und Phlips EP Vollautomaten. ? Schneller &amp; zuverlassiger Versand</t>
  </si>
  <si>
    <t>https://www.juraprofi.de/images/product_images/info_images/halterung-deckel-saeco-philips-kaffeevollautomat-421944086131.jpg</t>
  </si>
  <si>
    <t>https://www.juraprofi.de/Nivona-Ersatzteile/Kaffeeauslauf/Auslaufhuelse-am-Kaffeeauslauf-Nivona-NICR-630-635-und-650::8675.html</t>
  </si>
  <si>
    <t>2a300380fcbd1f7b520c3502aeb23360.html</t>
  </si>
  <si>
    <t>Nivona Auslaufhulse zu Kaffeeauslaufverteiler fur NICR6xx</t>
  </si>
  <si>
    <t>Auslaufhulse in Chromoptik, passend fur den Kaffeeauslaufverteiler der Nivona 605, 630 und 650 Kaffeevollautomaten.</t>
  </si>
  <si>
    <t>https://www.juraprofi.de/images/product_images/info_images/auslaufhuelse-zu-kaffeeauslaufverteiler-fuer-nivona-nicr-630--635-und-650-63825.jpg</t>
  </si>
  <si>
    <t>https://www.juraprofi.de/Saeco-Ersatzteile/Intelia-Intuita/Tropf-und-Auffangschalen/Abtropfschale-V3-fuer-Saeco-Intelia-und-Gaggia-Cadorna-Prestige::20081.html</t>
  </si>
  <si>
    <t>2a3066c4b02a89387ba0687a8a3c3243.html</t>
  </si>
  <si>
    <t>Auffangschale V3 fur Saeco Intelia und Gaggia Cadorna Prestige</t>
  </si>
  <si>
    <t>Restwasser-Auffangschale passend fur Saeco Intelia HD8xxx und Gaggia Cadorna Prestige RI9604 Kaffeevollautomat ? Uber 8000 Ersatzteile vorratig</t>
  </si>
  <si>
    <t>https://www.juraprofi.de/images/product_images/info_images/abtropfschale-v3-fuer-saeco-intelia-und-gaggia-cadorna-prestige-421944013031.jpg</t>
  </si>
  <si>
    <t>RI9604 - Cadorna Prestige, HD8753 Intelia, HD8754 Intelia, HD8884 Intelia, HD8906 Intelia</t>
  </si>
  <si>
    <t>https://www.juraprofi.de/Nivona-Ersatzteile/Gehaeuseteile/Deckel-1040-schwarz-Pulverschacht-fuer-Nivona-NIVO-810x::20979.html</t>
  </si>
  <si>
    <t>2a310d8d92cbf9eec5352ebed520343f.html</t>
  </si>
  <si>
    <t>3,29 EUR</t>
  </si>
  <si>
    <t>Deckel 1040 schwarz Pulverschacht Nivona NIVO 810x kaufen</t>
  </si>
  <si>
    <t>Schwarzer Deckel oben am Pulverfach fur Nivona NIVO 8101 &amp; NIVO 8103 Kaffeevollautomat ? Schneller &amp; zuverlassiger Versand ? Paypal</t>
  </si>
  <si>
    <t>https://www.juraprofi.de/images/product_images/info_images/deckel-1040-schwarz-pulverschacht-fuer-nivona-nivo-810x-141274.jpg</t>
  </si>
  <si>
    <t>https://www.juraprofi.de/Saeco-Ersatzteile/Incanto/Mahlwerk/Support-Zahnrad-fuer-Saeco-und-Gaggia-Kaffeevollautomaten::17986.html</t>
  </si>
  <si>
    <t>2a39dc306740fb029b5a3cfb2a8a74f5.html</t>
  </si>
  <si>
    <t>Zahnrad fur Saeco und Gaggia Kaffeevollautomat</t>
  </si>
  <si>
    <t>Halterung fur das Verstellrad an der Kaffeemuhle von Saeco Incanto, Exprelia, Xelsis und Gaggia SUP038G Kaffeevollautomaten ? Schneller Versand</t>
  </si>
  <si>
    <t>https://www.juraprofi.de/images/product_images/info_images/support-zahnrad-fuer-saeco-und-gaggia-kaffeevollautomaten-996530017975.jpg</t>
  </si>
  <si>
    <t>https://www.juraprofi.de/DeLonghi-Ersatzteile/Gehaeuseteile/Schiebetuer-schwarz-Auslauf-fuer-DeLonghi-Magnifica-Evo::19594.html</t>
  </si>
  <si>
    <t>2a3bd1e7216bad18f707811c0cad495e.html</t>
  </si>
  <si>
    <t>AS00002605</t>
  </si>
  <si>
    <t>Schiebetur schwarz Auslauf fur DeLonghi Magnifiva Evo kaufen</t>
  </si>
  <si>
    <t>Bewegliche Tur vorne am Auslaufverteiler von DeLonghi ECAM 290.xx Kaffeevollautomat online kaufen ? Schneller Versand ? Top Bewertung</t>
  </si>
  <si>
    <t>https://www.juraprofi.de/images/product_images/info_images/schiebetuer-schwarz-auslauf-fuer-delonghi-magnifiva-evo-as00002605.jpg</t>
  </si>
  <si>
    <t>https://www.juraprofi.de/ECM-Ersatzteile/Auffangschale/Wasserauffangschale-fuer-ECM-Casa-V-Espressomaschine::18820.html</t>
  </si>
  <si>
    <t>2a3f45f8c43fdc1302ffef307b52272a.html</t>
  </si>
  <si>
    <t>P9057</t>
  </si>
  <si>
    <t>Auffangschale fur ECM Casa V Espressomaschine kaufen</t>
  </si>
  <si>
    <t>Auffangschale aus Edelstahl fur Ihre ECM Casa V Siebtrager-Espressomaschine online kaufen ? Schneller &amp; zuverlassiger Versand ? Paypal</t>
  </si>
  <si>
    <t>https://www.juraprofi.de/images/product_images/info_images/wasserauffangschale-fuer-ecm-casa-v-espressomaschine-p9057.jpg</t>
  </si>
  <si>
    <t>https://www.juraprofi.de/Gaggia-Ersatzteile/Wartungsset-Gaggia/Cremaventil-mit-Ventilstift-fuer-Gaggia-Bruehgruppe::17375.html</t>
  </si>
  <si>
    <t>2a47b07f63cd54198e1ecf90f65101e4.html</t>
  </si>
  <si>
    <t>15218G</t>
  </si>
  <si>
    <t>Cremaventil mit Ventilstift fur Gaggia Bruhgruppe</t>
  </si>
  <si>
    <t>Wartungsset mit Ventilstift fur das Cremaventil im oberen Kolben der Bruhgruppe von Gaggia Brera, Naviglio, Unica und Velasca Kaffeevollautomaten.</t>
  </si>
  <si>
    <t>https://www.juraprofi.de/images/product_images/info_images/cremaventil-mit-ventilstift-fuer-gaggia-bruehgruppe-15218g.jpg</t>
  </si>
  <si>
    <t>https://www.juraprofi.de/images/product_images/mini_images/cremaventil-mit-ventilstift-fuer-gaggia-bruehgruppe-15218g.jpg, https://www.juraprofi.de/images/product_images/mini_images/cremaventil-mit-ventilstift-fuer-gaggia-bruehgruppe-15218g-1.jpg</t>
  </si>
  <si>
    <t>https://www.juraprofi.de/Werkstatt/Werkzeug-und-Silikonfett/JoeFrex-Reinigungspinsel-fuer-Espresso-und-Kaffeemuehle::20019.html</t>
  </si>
  <si>
    <t>2a52f0f0580e689eac5cb8085eba3f03.html</t>
  </si>
  <si>
    <t>JoeFrex Reinigungspinsel fur Espresso und Kaffeemuhle kaufen</t>
  </si>
  <si>
    <t>Pinsel mit schwarzen Naturborsten fur die Reinigung der Mahlscheiben in Ihrer Kaffee und Espressomuhle ? Schneller &amp; zuverlassiger Versand DHL</t>
  </si>
  <si>
    <t>https://www.juraprofi.de/images/product_images/info_images/joefrex-reinigungspinsel-fuer-espresso-und-kaffeemuehle-15457.jpg</t>
  </si>
  <si>
    <t>https://www.juraprofi.de/images/product_images/mini_images/joefrex-reinigungspinsel-fuer-espresso-und-kaffeemuehle-15457.jpg, https://www.juraprofi.de/images/product_images/mini_images/joefrex-reinigungspinsel-fuer-espresso-und-kaffeemuehle-15457-1.jpg</t>
  </si>
  <si>
    <t>https://www.juraprofi.de/DeLonghi-Ersatzteile/Elektronik/Netzkabel-1750mm-230V-fuer-DeLonghi-Kaffeevollautomaten::17916.html</t>
  </si>
  <si>
    <t>2a56272cfac116a58da892f5ad3d07a6.html</t>
  </si>
  <si>
    <t>Netzkabel L= 1750mm 230V fur DeLonghi Kaffeevollautomate</t>
  </si>
  <si>
    <t>Stromkabel mit einer Lange von 1750 mm fur diverse DeLonghi ECAM, ETAM und EPAM Kaffeevollautomaten. ? Schneller &amp; zuverlassiger Versand</t>
  </si>
  <si>
    <t>https://www.juraprofi.de/images/product_images/info_images/netzkabel-1750mm-230v-fuer-delonghi-kaffeevollautomaten-5513216661.jpg</t>
  </si>
  <si>
    <t>https://www.juraprofi.de/Jura-Ersatzteile/Wartungssets/Wartungsset-Auslaufventil-fuer-Jura-Kaffeevollautomat::20042.html</t>
  </si>
  <si>
    <t>2a5a7e620a4ee0865d3375440db6da86.html</t>
  </si>
  <si>
    <t>Wartungsset Auslaufventil fur Jura Kaffeevollautomat kaufen</t>
  </si>
  <si>
    <t>7-Teiliges Wartungsset mit Dichtungen und Messingsto?el fur das Auslaufventil von Jura Kaffeevollautomaten online kaufen ? Schneller Versand DHL</t>
  </si>
  <si>
    <t>https://www.juraprofi.de/images/product_images/info_images/wartungsset-auslaufventil-fuer-jura-kaffeevollautomat-15395.jpg</t>
  </si>
  <si>
    <t>https://www.juraprofi.de/Jura-Ersatzteile/Gehaeuseteile-innen/Ventiltraeger-Jura-C-E-und-F-Serie::8243.html</t>
  </si>
  <si>
    <t>2a5cc1e431c2c74e617b1f0c3d7ed63b.html</t>
  </si>
  <si>
    <t>Jura Ventiltrager, alle Ersatzteile fur die Reparatur von Jura Kaffeevollautomaten</t>
  </si>
  <si>
    <t>Der Ventiltrager befindet sich bei Geraten der Jura C, E und F-Serie unten links im Gerat. In diesem ist der Ventiloffner fur den Wassertank montiert.</t>
  </si>
  <si>
    <t>https://www.juraprofi.de/images/product_images/info_images/ventiltraeger-jura-c--e-und-f-serie-61806.jpg</t>
  </si>
  <si>
    <t>https://www.juraprofi.de/Rotel-Ersatzteile/Gehaeuseteile-Rotel/Sieb-Tanksockel-fuer-Rotel-Kaffeevollautomaten::17658.html</t>
  </si>
  <si>
    <t>2a61f72f1bd04a2cd770c7e0d761ec63.html</t>
  </si>
  <si>
    <t>79494R</t>
  </si>
  <si>
    <t>Sieb am Tanksockel fur Rotel Kaffeevollautomaten jetzt kaufen</t>
  </si>
  <si>
    <t>Sieb fur den Tanksockel von Rotel Adagio, Verona und Aromatica Kaffeevollautomaten. ? Schneller Versand ? Top Bewertungen ? Uber 8000 Ersatzteile vorratig ? Paypal</t>
  </si>
  <si>
    <t>https://www.juraprofi.de/images/product_images/info_images/sieb-tanksockel-fuer-rotel-kaffeevollautomaten-79494r.jpg</t>
  </si>
  <si>
    <t>https://www.juraprofi.de/Krups-Ersatzteile/Krups-EA-und-XP/Schlaeuche-und-Verbinder/Silikonschlauch-350mm-mit-Schluessel-Krups-EA-Kaffeevollautomat::19117.html</t>
  </si>
  <si>
    <t>2a629fa5a89162c6fb5b89166521dac4.html</t>
  </si>
  <si>
    <t>MS8030000653</t>
  </si>
  <si>
    <t>Silikonschlauch 350mm mit Schlussel Krups EA Vollautomat</t>
  </si>
  <si>
    <t>Milchansaugschlauch mit Nippel und Demontage Schlusse fur Krups EA Kaffeevollautomat kaufen ? Schneller Versand ? Top Bewertungen</t>
  </si>
  <si>
    <t>https://www.juraprofi.de/images/product_images/info_images/silikonschlauch-350mm-mit-schluessel-krups-ea-kaffeevollautomat-ms8030000653.jpg</t>
  </si>
  <si>
    <t>EA891C10, EA891D10, EA892D10, EA893C10, EA893D10, EA894T10, EA890810, EA891810, EA892110, EA892810, EA893810, EA894810</t>
  </si>
  <si>
    <t>https://www.juraprofi.de/Solis-Ersatzteile/Dichtungen/O-Ring-0050-20-am-Solis-Auslaufstutzen::1658.html</t>
  </si>
  <si>
    <t>2a6733668e5cb96fc0a3bd5d28676790.html</t>
  </si>
  <si>
    <t>10207SO</t>
  </si>
  <si>
    <t>O-Ring 0050-20 fur den Solis Auslaufstutzen</t>
  </si>
  <si>
    <t>Dichtung unten am Solis Auslaufstutzen. Das Ersatzteil ist passend fur Solis Palazzo und Master. Dichtungen immer mit Silikonfett fetten.</t>
  </si>
  <si>
    <t>https://www.juraprofi.de/images/product_images/info_images/o-ring-orm-0050-20-silicon-fuer-den-auslaufstutzen-10207so.jpg</t>
  </si>
  <si>
    <t>https://www.juraprofi.de/images/product_images/mini_images/o-ring-orm-0050-20-silicon-fuer-den-auslaufstutzen-10207so.jpg, https://www.juraprofi.de/images/product_images/mini_images/o-ring-orm-0050-20-silicon-fuer-den-auslaufstutzen-10207so-1.jpg</t>
  </si>
  <si>
    <t>https://www.juraprofi.de/Saeco-Ersatzteile/Incanto/Schrauben-und-Klammern/Torx-Schraube-3x25-Saeco-Incanto-HD::13854.html</t>
  </si>
  <si>
    <t>2a6bb8928f74dd0509fc7a5a49c83c42.html</t>
  </si>
  <si>
    <t>996530007838I</t>
  </si>
  <si>
    <t>Saeco Incanto Schraube 12000550 online kaufen</t>
  </si>
  <si>
    <t>Schraube mit 10er Torx-Kopf, passend fur Saeco Incanto HD89xx und HD9712 Kaffeemaschinen. ? Saeco Ersatzteile Shop ? Top Bewertungen ? Schneller Versand mit DHL</t>
  </si>
  <si>
    <t>https://www.juraprofi.de/images/product_images/info_images/torx-schraube-3x25-saeco-incanto-hd-996530007838i.jpg</t>
  </si>
  <si>
    <t>https://www.juraprofi.de/images/product_images/mini_images/torx-schraube-3x25-saeco-incanto-hd-996530007838i.jpg, https://www.juraprofi.de/images/product_images/mini_images/torx-schraube-3x25-saeco-incanto-hd-996530007838i-1.jpg</t>
  </si>
  <si>
    <t>https://www.juraprofi.de/Miele-Ersatzteile/Schrauben-und-Klammern/Schraube-fuer-die-Rueckwand::14347.html</t>
  </si>
  <si>
    <t>2a6d58a02234a7111b50e6a1c1e88afb.html</t>
  </si>
  <si>
    <t>44505MI</t>
  </si>
  <si>
    <t>Schraube fur die Miele Ruckwand online kaufen</t>
  </si>
  <si>
    <t>Schwarze Schraube zum befestigen der Ruckwand an verschiedenen Miele Kaffeevollautomaten. ? Schnelle und zuverlassige Lieferung der Teile ? Uber 8000 Ersatzteile vorratig ? Preisgunstig ? Paypal ? Rechnungskauf ? Top Bewertungen</t>
  </si>
  <si>
    <t>https://www.juraprofi.de/images/product_images/info_images/schraube-fuer-die-rueckwand-44505mi.jpg</t>
  </si>
  <si>
    <t>https://www.juraprofi.de/AEG-Ersatzteile/CaFamosa-Ersatzteile/Schlaeuche-und-Verbinder/Ventilanschluss-V3A-inkl-Klammer-O-Ring-AEG-CaFamosa::804.html</t>
  </si>
  <si>
    <t>2a7032df9ad428a9e4dbd53579dd26df.html</t>
  </si>
  <si>
    <t>7764114A</t>
  </si>
  <si>
    <t>AEG CaFamosa Ventilanschluss mit Klammer und Dichtung</t>
  </si>
  <si>
    <t>https://www.juraprofi.de/images/product_images/info_images/ventilanschluss-v3a-inkl--klammer-ae-o-ring-aeg-cafamosa-7764114a.jpg</t>
  </si>
  <si>
    <t>https://www.juraprofi.de/Jura-Ersatzteile/Wartungssets/Dichtung-Ersatzteile-Set-fuer-das-Jura-Micro-Drainageventil::12112.html</t>
  </si>
  <si>
    <t>2a7553ac1fa0d0719f6738de55297f6d.html</t>
  </si>
  <si>
    <t>Ersatzteile Reparatur-Set fur das Jura Micro Drainageventil</t>
  </si>
  <si>
    <t>Set mit Dichtungen fur das Drainageventil an der Bruheinheit. Das Ersatzteil passt fur Jura ENA Micro, A5, A7 und A9 Kaffeevollautomaten.</t>
  </si>
  <si>
    <t>https://www.juraprofi.de/images/product_images/info_images/dichtung-ersatzteile-set-fuer-das-jura-micro-drainageventil-15013.jpg</t>
  </si>
  <si>
    <t>https://www.juraprofi.de/Saeco-Ersatzteile/Incanto/Bruehgruppe-und-Antrieb/Zahnrad-z-108-fuer-Saeco-Incanto::4147.html</t>
  </si>
  <si>
    <t>2a76a8b5b465e9e4098944b951ea03ae.html</t>
  </si>
  <si>
    <t>996530049928I</t>
  </si>
  <si>
    <t>Saeco Incanto Zahnrad M4000</t>
  </si>
  <si>
    <t>Zahnrad M4000 mit 108 Zahnen in grau fur Saeco Incanto Kaffeevollautomaten. Wir haben Ersatzteile fur alle Saeco Incanto Modelle. ? Schneller Versand</t>
  </si>
  <si>
    <t>https://www.juraprofi.de/images/product_images/info_images/zahnrad-z-108--m4000-996530049928i.jpg</t>
  </si>
  <si>
    <t>https://www.juraprofi.de/images/product_images/mini_images/zahnrad-z-108--m4000-996530049928i.jpg, https://www.juraprofi.de/images/product_images/mini_images/zahnrad-z-108--m4000-996530049928i-1.jpg</t>
  </si>
  <si>
    <t>https://www.juraprofi.de/DeLonghi-Ersatzteile/Gehaeuseteile/Kaffeeauslauf-komplett-silber-fuer-DeLonghi-Eletta::16322.html</t>
  </si>
  <si>
    <t>2a7bfba5085d70f1693581e5911f6d38.html</t>
  </si>
  <si>
    <t>Kaffeeauslauf komplett silber fur DeLonghi Eletta jetzt kaufen</t>
  </si>
  <si>
    <t>Kompletter Kaffeeauslauf-Verteiler mit einer Blende in Silber fur DeLonghi Eletta Plus ECAM 44.620.S und ECAM 45.326.S Vollautomaten. ? Schneller Versand ? Top Bewertungen ? Paypal</t>
  </si>
  <si>
    <t>https://www.juraprofi.de/images/product_images/info_images/kaffeeauslauf-komplett-silber-fuer-delonghi-eletta-7313235481.jpg</t>
  </si>
  <si>
    <t>https://www.juraprofi.de/Bosch-Ersatzteile/Bosch-Solitaire/Bruehgruppe-und-Antrieb/Motor-Bruehgruppe-Bosch-Solitaire::4454.html</t>
  </si>
  <si>
    <t>2a7f0545f602aded03d35e99a69fe1f6.html</t>
  </si>
  <si>
    <t>174217B</t>
  </si>
  <si>
    <t>Motor Bruhgruppe fur Bosch Solitaire Kaffeevollautomat</t>
  </si>
  <si>
    <t>Motor fur den Antrieb der Bruhgruppe in Bosch Solitaire Kaffeevollautomaten ? Schneller &amp; zuverlassiger Versand</t>
  </si>
  <si>
    <t>https://www.juraprofi.de/images/product_images/info_images/motor-zu-getriebe--kplt--174217b.jpg</t>
  </si>
  <si>
    <t>https://www.juraprofi.de/Bosch-Ersatzteile/Bosch-Benvenuto/Schlaeuche-und-Verbinder/Ventil-transparent-fuer-Bosch-Verbindungsteil::11692.html</t>
  </si>
  <si>
    <t>2a8256fcab8155e154d80220303b1a2b.html</t>
  </si>
  <si>
    <t>606440B</t>
  </si>
  <si>
    <t>Bosch Ventil transparent 606440</t>
  </si>
  <si>
    <t>Transparentes Ventil fur das Verbindungsteil von Bosch Benvenuto B40, B70 und B75 Kaffeevollautomaten. Bosch Ersatzteile im Online-Shop gunstig kaufen, schnelle Lieferung.</t>
  </si>
  <si>
    <t>https://www.juraprofi.de/images/product_images/info_images/ventil-transparent-fuer-bosch-verbindungsteil-606440b.jpg</t>
  </si>
  <si>
    <t>https://www.juraprofi.de/Werkstatt/Werkzeug-und-Silikonfett/TS-und-T-Profil-Schraubendrehersatz-mit-Wechselklingen::11684.html</t>
  </si>
  <si>
    <t>2a826f13f00233187a2c9bf707e43c98.html</t>
  </si>
  <si>
    <t>TS und Torx Profil mit Wechselklingen</t>
  </si>
  <si>
    <t>Werkzeug Schraubendreher Satz mit Torx und TS Profil und 300 mm Wechselklingen fur die Reparatur von Kaffeevollautomaten.</t>
  </si>
  <si>
    <t>https://www.juraprofi.de/images/product_images/info_images/ts-und-t-profil-schraubendrehersatz-mit-wechselklingen-1077.jpg</t>
  </si>
  <si>
    <t>https://www.juraprofi.de/DeLonghi-Ersatzteile/Wassertank/Leiste-Blende-fuer-den-Wassertank-DeLonghi-Magnifica-EAM4xxx-ESAM4xxx::6511.html</t>
  </si>
  <si>
    <t>2a87ab593bd27000c76079dbd4ca5b94.html</t>
  </si>
  <si>
    <t>DeLonghi Leiste fur den Wassertank Magnifica</t>
  </si>
  <si>
    <t>Leiste, Blende fur den DeLonghi Wassertank in der Farbe silber. Original DeLonghi Ersatzteile.</t>
  </si>
  <si>
    <t>https://www.juraprofi.de/images/product_images/info_images/leiste--blende-fuer-den-wassertank-delonghi-magnifica-eam4xxx--esam4xxx-5332203200.jpg</t>
  </si>
  <si>
    <t>EAM 4200.S Magnifica, EAM 4400 Magnifica, EAM 4500 Magnifica, ESAM 4008.S Magnifica, ESAM 4200.S EX:1 Magnifica, ESAM 4200.S Magnifica, ESAM 4400 Magnifica, ESAM 4500 Magnifica, ESAM 4500.B Magnifica, ESAM 4506 Magnifica</t>
  </si>
  <si>
    <t>https://www.juraprofi.de/Jura-Ersatzteile/Gehaeuseteile-aussen/Jura-ENA-und-A-Serie/Seitenwand-links-schwarz-fuer-Jura-ENA-4-und-ENA-8::20241.html</t>
  </si>
  <si>
    <t>2a8c179669f809359ee0dff4e223b376.html</t>
  </si>
  <si>
    <t>Seitenwand links schwarz fur Jura ENA 4 und ENA 8 kaufen</t>
  </si>
  <si>
    <t>Linkes Gehause-Seitenteil in Schwarz fur Ihren ENA 4 und ENA 8 Kaffeevollautomat ? Schneller &amp; zuverlassiger Versand ? Top Bewertungen</t>
  </si>
  <si>
    <t>https://www.juraprofi.de/images/product_images/info_images/seitenwand-links-schwarz-fuer-jura-ena-4-und-ena-8-74568.jpg</t>
  </si>
  <si>
    <t>ENA 4 (EA), ENA 4 (EB), ENA 8</t>
  </si>
  <si>
    <t>https://www.juraprofi.de/Melitta-Ersatzteile/Schlaeuche-und-Verbinder/Gewebeschlauch-Silikon-260mm::12822.html</t>
  </si>
  <si>
    <t>2a950e60d99a8298eac8a49235b35954.html</t>
  </si>
  <si>
    <t>Gewebeschlauch Silikon 260mm fur Melitta Kaffeevollautomat</t>
  </si>
  <si>
    <t>Silikon Gewebe Schlauch mit Innendurchmesser O 4,20 mm x Wanddicke 2,00 mm x Lange 260mm. Melitta Ersatzteile Onlineshop fur Kaffeevollautomaten</t>
  </si>
  <si>
    <t>https://www.juraprofi.de/images/product_images/info_images/gewebeschlauch-silikon-260mm-6715908.jpg</t>
  </si>
  <si>
    <t>https://www.juraprofi.de/images/product_images/mini_images/gewebeschlauch-silikon-260mm-6715908.jpg, https://www.juraprofi.de/images/product_images/mini_images/gewebeschlauch-silikon-260mm-6715908-1.jpg</t>
  </si>
  <si>
    <t>https://www.juraprofi.de/Saeco-Ersatzteile/Magic-Royal-Stratos/Gehaeuse-und-Wassertank/Saeco-Wassertankdeckel-Royal-HD::14842.html</t>
  </si>
  <si>
    <t>2a9a55acfa11221f1d024d151b2cae73.html</t>
  </si>
  <si>
    <t>Saeco Deckel Wassertank Royal HD</t>
  </si>
  <si>
    <t>Schwarzer Deckel auf dem Wassertank fur Saeco Royal HD8920 Kaffeevollautomaten ? Schneller Versand ? Uber 8000 Ersatzteile sofort lieferbar</t>
  </si>
  <si>
    <t>https://www.juraprofi.de/images/product_images/info_images/saeco-wassertankdeckel-royal-hd-996530073333.jpg</t>
  </si>
  <si>
    <t>https://www.juraprofi.de/Saeco-Ersatzteile/Minuto-Moltio-Baristo/Gehaeuse-Wassertank-und-Aufschaeumer/Blende-silber-Auslauf-fuer-Saeco-Moltio-Kaffeevollautomaten::19032.html</t>
  </si>
  <si>
    <t>2aa0bf55a72fae43211619ef2d00d872.html</t>
  </si>
  <si>
    <t>Blende silber Auslauf Saeco Moltio Kaffeevollautomat kaufen</t>
  </si>
  <si>
    <t>Abdeckung in Silber vorne am Auslaufschieber fur Saeco Moltio HD87xx und HD8869 Kaffeeautomaten online kaufen ? Schneller Versand</t>
  </si>
  <si>
    <t>https://www.juraprofi.de/images/product_images/info_images/blende-silber-auslauf-fuer-saeco-moltio-kaffeevollautomaten-996530073536.jpg</t>
  </si>
  <si>
    <t>HD8766 Moltio, HD8767 Moltio, HD8768 Moltio, HD8769 Moltio, HD8778 Moltio, HD8869 Moltio</t>
  </si>
  <si>
    <t>https://www.juraprofi.de/Philips-Ersatzteile/Pumpe-und-Schlaeuche/Teflonschlauch-180mm-Magnetventil-Philips-EP-Kaffeevollautomat::20228.html</t>
  </si>
  <si>
    <t>2aa4b52bd4137e9fe0c2208021bf6de0.html</t>
  </si>
  <si>
    <t>Teflonschlauch 180mm Magnetventil fur Philips EP Vollautomat</t>
  </si>
  <si>
    <t>Schlauch L= 180mm inklusive Dichtungen am Magnetventil fur diverse Philips EP Kaffeevollautomaten kaufen ? Schneller &amp; zuverlassiger Versand</t>
  </si>
  <si>
    <t>https://www.juraprofi.de/images/product_images/info_images/teflonschlauch-180mm-magnetventil-philips-ep-kaffeevollautomat-421941128281.jpg</t>
  </si>
  <si>
    <t>https://www.juraprofi.de/Jura-Ersatzteile/Gehaeuseteile-aussen/Jura-ENA-und-A-Serie/Deckel-Rotary-schwarz::10013.html</t>
  </si>
  <si>
    <t>2aa61a51a14b788a5fff0eeef2b87b23.html</t>
  </si>
  <si>
    <t>Jura ENA 9 Deckel Rotary in schwarz</t>
  </si>
  <si>
    <t>Deckel fur den Rotary Bedienschalter in Schwarz. Der Deckel befindet sich bei Jura ENA 9 Kaffeemaschinen oben mittig vor dem Deckel der Programmiertasten und dem Bohnenfach.</t>
  </si>
  <si>
    <t>https://www.juraprofi.de/images/product_images/info_images/deckel-rotary-schwarz-69497.jpg</t>
  </si>
  <si>
    <t>https://www.juraprofi.de/images/product_images/mini_images/deckel-rotary-schwarz-69497.jpg, https://www.juraprofi.de/images/product_images/mini_images/deckel-rotary-schwarz-69497-1.jpg</t>
  </si>
  <si>
    <t>https://www.juraprofi.de/DeLonghi-Ersatzteile/Schlaeuche-und-Verbinder/DeLonghi-Silikonschlauch-500-mm-Laenge::13078.html</t>
  </si>
  <si>
    <t>2aac3f183b9dc19ece390c45020d532d.html</t>
  </si>
  <si>
    <t>DeLonghi Druckschlauch 5513215991 jetzt online bestellen</t>
  </si>
  <si>
    <t>Druckschlauch fur DeLonghi ESAM und ECAM Kaffeevollautomaten. Der Schlauch wird mit Dichtung geliefert und hat eine Lange von 500 mm. DeLonghi Ersatzteil fur Kaffeevollautomaten.</t>
  </si>
  <si>
    <t>https://www.juraprofi.de/images/product_images/info_images/delonghi-silikonschlauch-500-mm-laenge-5513215991.jpg</t>
  </si>
  <si>
    <t>https://www.juraprofi.de/Gaggia-Ersatzteile/Dichtungen-Gaggia/Dichtung-Pulverfach-unten-Gaggia-Naviglio-Velasca::17295.html</t>
  </si>
  <si>
    <t>2aad038d2adc95daec58e2cf7a0118bb.html</t>
  </si>
  <si>
    <t>421944060561G</t>
  </si>
  <si>
    <t>Dichtung Pulverfach unten fur Gaggia Kaffeevollautomat kaufen</t>
  </si>
  <si>
    <t>Gummi Dichtung unten am Pulverschacht vom Mahlwerk in Gaggia Magenta, Naviglio, Velasca Kaffeevollautomat ? Schneller &amp; zuverlassiger Versand</t>
  </si>
  <si>
    <t>https://www.juraprofi.de/images/product_images/info_images/dichtung-pulverfach-unten-gaggia-naviglio---velasca-421944060561g.jpg</t>
  </si>
  <si>
    <t>HD8749 - Naviglio, RI8260 - Velasca, RI8263 - Velasca, RI8701 (SUP051P) – Magenta Plus &amp; Milk, RI8702 - Magenta Prestige, RI8749 - Naviglio, RI9604 - Cadorna Prestige, SUP050P - Naviglio</t>
  </si>
  <si>
    <t>https://www.juraprofi.de/Saeco-Ersatzteile/Exprelia-Xelsis-Energica/Erhitzer/Thermostat-175-GRAD-C-am-Saeco-Thermoblock::15545.html</t>
  </si>
  <si>
    <t>2ab14e970a0d7f8589f5f82823935d93.html</t>
  </si>
  <si>
    <t>996530007974E</t>
  </si>
  <si>
    <t>Thermosicherung 175°C fur Saeco Xelsis &amp; Exprelia Kaffeevollautomat</t>
  </si>
  <si>
    <t>Die Thermosicherung auf dem Erhitzer unterbricht bei Uberhitzung die Stromzufuhr um schlimmeres zu verhindern in Saeco Xelsis und Exprelia Kaffeevollautomaten ? Schneller Versand ? Top Bewertungen</t>
  </si>
  <si>
    <t>https://www.juraprofi.de/images/product_images/info_images/thermostat-175c-am-saeco-thermoblock-996530007974e.jpg</t>
  </si>
  <si>
    <t>https://www.juraprofi.de/images/product_images/mini_images/thermostat-175c-am-saeco-thermoblock-996530007974e.jpg, https://www.juraprofi.de/images/product_images/mini_images/thermostat-175c-am-saeco-thermoblock-996530007974e-1.jpg</t>
  </si>
  <si>
    <t>HD8854 Exprelia, HD8856 Exprelia, HD8943 Xelsis, HD8944 Xelsis, HD8946 Xelsis, RI9944 Xelsis, RI9946 Xelsis, SUP038 Xelsis, SUP038Z Xelsis</t>
  </si>
  <si>
    <t>https://www.juraprofi.de/Jura-Ersatzteile/Kaffeeauslauf/Aufnahme-Kaffeeauslauf-fuer-Jura-X7::8214.html</t>
  </si>
  <si>
    <t>2ab66c815d885a4f49c69eff8b2cf194.html</t>
  </si>
  <si>
    <t>Jura Kaffeeauslauf X7, alle Ersatzteile fur die Reparatur von Jura Kaffeevollautomaten</t>
  </si>
  <si>
    <t>Aufnahme fur den Kaffeeauslauf von Jura X7 Gastro Kaffeevollautomaten.</t>
  </si>
  <si>
    <t>https://www.juraprofi.de/images/product_images/info_images/aufnahme-kaffeeauslauf-fuer-jura-x7-62642.jpg</t>
  </si>
  <si>
    <t>https://www.juraprofi.de/DeLonghi-Ersatzteile/Wassertank/DeLonghi-Wassertank-ECAM-44-45-55-65::10847.html</t>
  </si>
  <si>
    <t>2abc686830885360d49ef44a08f3e552.html</t>
  </si>
  <si>
    <t>Wassertank DeLonghi ECAM 44 45 55 65 Kaffeevollautomat</t>
  </si>
  <si>
    <t>Der Wassertank wird komplett mit Abdeckung, dem Anschlussventil samt Dichtung und dem Magnetschwimmer geliefert ? Schneller &amp; zuverlassiger Versand</t>
  </si>
  <si>
    <t>https://www.juraprofi.de/images/product_images/info_images/delonghi-wassertank-7313235361.jpg</t>
  </si>
  <si>
    <t>https://www.juraprofi.de/Saeco-Ersatzteile/Incanto/Gehaeuse-und-Wassertank/Taste-Ein-Aus-Saeco-Incanto-HD::14119.html</t>
  </si>
  <si>
    <t>2abe43db75e66c3dd74e326331d73898.html</t>
  </si>
  <si>
    <t>Saeco Taste Ein/Aus 421944043621 online kaufen</t>
  </si>
  <si>
    <t>Bedienknopf aus Kunststoff mittig unter dem Display, passend fur diverse Saeco Incanto HD Kaffeemaschinen. ? Saeco Ersatzteile Shop ? Schnelle und zuverlassige Lieferung der Teile ? Uber 8000 Ersatzteile vorratig ? Top Bewertungen ? Rechnungskauf ? Paypal</t>
  </si>
  <si>
    <t>https://www.juraprofi.de/images/product_images/info_images/taste-ein-aus-saeco-incanto-hd-421944043621.jpg</t>
  </si>
  <si>
    <t>https://www.juraprofi.de/Dolce-Gusto-Ersatzteile/Erhitzer/Temperaturfuehler-190-GRAD-C-fuer-Krups-Dolce-Gusto-KP2xxxxx::19409.html</t>
  </si>
  <si>
    <t>2ac59d1d0371193fde7a475fe7cfb608.html</t>
  </si>
  <si>
    <t>MS622079</t>
  </si>
  <si>
    <t>Temperaturfuhler 190°C fur Krups Dolce Gusto KP2xx kaufen</t>
  </si>
  <si>
    <t>Sensor mit einer Lange von 155mm am Erhitzer fur Krups Dolce Gusto KP2xxxxx Kapselmaschine online kaufen ? Schneller &amp; zuverlassiger Versand</t>
  </si>
  <si>
    <t>https://www.juraprofi.de/images/product_images/info_images/temperaturfuehler-190c-fuer-krups-dolce-gusto-kp2xxxxx-ms622079.jpg</t>
  </si>
  <si>
    <t>https://www.juraprofi.de/Jura-Ersatzteile/Schlaeuche-und-Verbinder/Jura-E-und-F-Serie/Silikonschlauch-5x2x380mm::13337.html</t>
  </si>
  <si>
    <t>2acc7a2cda7ce64abcba9d6b809429c3.html</t>
  </si>
  <si>
    <t>Jura Schlauch 72524 jetzt online kaufen</t>
  </si>
  <si>
    <t>Lebensmittelechter Silikonschlauch mit einer Lange von 380 mm ist passend fur Jura E6, E8 und E80 Kaffeemaschinen. Jura Ersatzteile bequem, sicher und schnell online bei BND Kaffeestudio kaufen.</t>
  </si>
  <si>
    <t>https://www.juraprofi.de/images/product_images/info_images/silikonschlauch-5x2x380mm-72524.jpg</t>
  </si>
  <si>
    <t>https://www.juraprofi.de/images/product_images/mini_images/silikonschlauch-5x2x380mm-72524.jpg, https://www.juraprofi.de/images/product_images/mini_images/silikonschlauch-5x2x380mm-72524-1.jpg</t>
  </si>
  <si>
    <t>E6, E6 (EB), E8, E8 Modell 2018, E60 ab 2015, E80 ab 2015, E600, E800, J8 twin (EA), S8, S8 (EA), S80, WE6, WE8, WE50, Z10</t>
  </si>
  <si>
    <t>https://www.juraprofi.de/Philips-Ersatzteile/Tropf-Tresterschalen/Feder-fuer-die-Philips-Tropfschale::14887.html</t>
  </si>
  <si>
    <t>2ad05031b59d2f718fd01563bd2ac123.html</t>
  </si>
  <si>
    <t>11000759P</t>
  </si>
  <si>
    <t>Feder fur die Philips Tropfschale</t>
  </si>
  <si>
    <t>Feder fur die Arretierung der Tropfschale an Philips EP und HD Kaffeevollautomaten.</t>
  </si>
  <si>
    <t>https://www.juraprofi.de/images/product_images/info_images/feder-fuer-die-philips-tropfschale-11000759p.jpg</t>
  </si>
  <si>
    <t>https://www.juraprofi.de/Jura-Ersatzteile/Kaffeeauslauf/Jura-Deckel-am-Auslauf::13653.html</t>
  </si>
  <si>
    <t>2ad12ce8255fab05abcf869e2eee8b83.html</t>
  </si>
  <si>
    <t>Jura Deckel am Auslauf 72246 online kaufen</t>
  </si>
  <si>
    <t>Abdeckung aus schwarzem Kunststoff am Kaffee-Auslauf von Jura Z6 und Z8 Kaffeemaschinen. ? Jura Ersatzteile Onlineshop ? Top Bewertungen ? Schnelle Lieferung mit DHL</t>
  </si>
  <si>
    <t>https://www.juraprofi.de/images/product_images/info_images/jura-deckel-am-auslauf-72246.jpg</t>
  </si>
  <si>
    <t>https://www.juraprofi.de/Siemens-Ersatzteile/Siemens-EQ-Serie/Gehaeuse-und-Wassertank/Bohnenbehaelterdeckel-Siemens-EQ-700-Kaffeevollautomat::18230.html</t>
  </si>
  <si>
    <t>2ad2f577422208476c7d449dcaa31dbe.html</t>
  </si>
  <si>
    <t>20,29 EUR</t>
  </si>
  <si>
    <t>Bohnenfachdeckel Siemens EQ.700 Kaffeeautomat</t>
  </si>
  <si>
    <t>Deckel mit Dichtung auf dem Bohnenfach von Siemens EQ.700 classic TP707D06 Kaffeeautomat. ? Schneller &amp; zuverlassiger Versand</t>
  </si>
  <si>
    <t>https://www.juraprofi.de/images/product_images/info_images/bohnenbehaelterdeckel-siemens-eq-700-kaffeevollautomat-12038682.jpg</t>
  </si>
  <si>
    <t>https://www.juraprofi.de/Jura-Ersatzteile/Milchaufschaeumer/Regulierachse-Cappuccinatore-fuer-Jura-J8-EA-und-S8-EB::20609.html</t>
  </si>
  <si>
    <t>2ad3687f9e82a7d7b4fc3a28bfa431ac.html</t>
  </si>
  <si>
    <t>Regulierachse Cappuccinatore fur Jura J8 EA &amp; S8 EB kaufen</t>
  </si>
  <si>
    <t>Einstellachse vorne am Milchaufschaumer fur Jura J8 EA, J8 twin EA und S8 EB Kaffeevollautomat ? Schneller Versand DHL ? Top Bewertung</t>
  </si>
  <si>
    <t>https://www.juraprofi.de/images/product_images/info_images/regulierachse-cappuccinatore-fuer-jura-j8-ea-kaffeevollautomat-75166.jpg</t>
  </si>
  <si>
    <t>https://www.juraprofi.de/Jura-Ersatzteile/Brueheinheit/Brueheinheit-VC-revidiert-fuer-Jura-E-J8-S8-W8-Kaffeevollautomat::20458.html</t>
  </si>
  <si>
    <t>2ae1f7ce151e7b8ae9f7010f0d855a13.html</t>
  </si>
  <si>
    <t>74664R</t>
  </si>
  <si>
    <t>Bruheinheit VC revidiert Jura E, J8, S8, W8 Kaffeevollautomat</t>
  </si>
  <si>
    <t>Professionell uberholte und gereinigte VC Bruheinheit fur Jura E4 EA, E6 EC/ECS, E8 EB, J8 EA &amp; W8 EA Kaffeevollautomat ? Schneller Versand DHL</t>
  </si>
  <si>
    <t>https://www.juraprofi.de/images/product_images/info_images/brueheinheit-vc-revidiert-fuer-jura-e-und-j-kaffeevollautomat-74664r.jpg</t>
  </si>
  <si>
    <t>E4, E6 (EC), E6 (ECS), E8 (EB), E8 (EC), J8 (EA), J8 twin (EA), S8, S8 (EB), W8 (EA)</t>
  </si>
  <si>
    <t>https://www.juraprofi.de/Profitec-Ersatzteile/Ventile-Schalter-Profitec/Heisswasser-Dampfventil-fuer-Profitec-Pro-300-Espressomaschine::18832.html</t>
  </si>
  <si>
    <t>2ae6278ce94dec21a7eb9a1552f4b21a.html</t>
  </si>
  <si>
    <t>P2550P</t>
  </si>
  <si>
    <t>Kaffeemaschinen Ersatzteile &gt; Profitec Ersatzteile &gt; Ventile &amp; Schalter Profitec</t>
  </si>
  <si>
    <t>Hei?wasser-Dampfventil Profitec Pro 300 Espressomaschine</t>
  </si>
  <si>
    <t>Ventil komplett fur die Dampf und Hei?wasserfunktion von Profitec Pro 300 Espressomaschine online kaufen ? Schneller &amp; zuverlassiger Versand</t>
  </si>
  <si>
    <t>https://www.juraprofi.de/images/product_images/info_images/heisswasser-dampfventil-fuer-profitec-pro-300-espressomaschine-p2550p.jpg</t>
  </si>
  <si>
    <t>Pro 300</t>
  </si>
  <si>
    <t>https://www.juraprofi.de/Jura-Ersatzteile/Antrieb/Fuehrung-fuer-Jura-S-Serie-Ultra-Scala-usw::2651.html</t>
  </si>
  <si>
    <t>2af7969fc4b3d9ee1b9b2c75285f864b.html</t>
  </si>
  <si>
    <t>Jura Ersatzteil Fuhrung fur die Bruheinheit</t>
  </si>
  <si>
    <t>Fuhrung fur die Jura Bruheinheit. Dieses werksrevidierte Jura Ersatzteil ubertragt die Kraft vom Getriebemotor zur Bruheinheit. ? Schnelle Lieferung</t>
  </si>
  <si>
    <t>https://www.juraprofi.de/images/product_images/info_images/fuehrung-vormontiert--revidiert-fuer-jura-s--serie--ultra--scala-usw--61771.jpg</t>
  </si>
  <si>
    <t>https://www.juraprofi.de/Nespresso-Ersatzteile/Krups/Pumpe-und-Fluidsystem/Winkelraccord-90-GRAD-Pumpe-fuer-Krups-Espressomaschine::19796.html</t>
  </si>
  <si>
    <t>2b023bf6fe10d0d961f4916f45f4508c.html</t>
  </si>
  <si>
    <t>MS624858</t>
  </si>
  <si>
    <t>Anschlusswinkel zu Pumpe fur Krups Espressomaschine kaufen</t>
  </si>
  <si>
    <t>Anschlusswinkel 90° hinten an der Wasserpumpe von Krups Nespresso XN741B10 und XN761510 jetzt kaufen ? Schneller &amp; zuverlassiger Versand</t>
  </si>
  <si>
    <t>https://www.juraprofi.de/images/product_images/info_images/winkelraccord-90-pumpe-fuer-krups-espressomaschine-ms624858.jpg</t>
  </si>
  <si>
    <t>https://www.juraprofi.de/DeLonghi-Ersatzteile/Wassertank/Blende-Wassertank-Schwarz-ESAM::14677.html</t>
  </si>
  <si>
    <t>2b0433cd8b241eb333b4b7dffa655fc6.html</t>
  </si>
  <si>
    <t>DeLonghi ESAM 3550 Blende am Wassertank</t>
  </si>
  <si>
    <t>Schwarze Blende fur den Wassertank von DeLonghi ESAM 3550 Kaffeevollautomat ? Uber 8000 Ersatzteile sofort lieferbar ? Schneller Versand</t>
  </si>
  <si>
    <t>https://www.juraprofi.de/images/product_images/info_images/blende-wassertank-schwarz-esam-5332204800.jpg</t>
  </si>
  <si>
    <t>ESAM 3550.B Pronto Cappuccino</t>
  </si>
  <si>
    <t>https://www.juraprofi.de/Nespresso-Ersatzteile/Jura-Nespresso/Tropfschalen/Jura-Tropfschale-fuer-Nespresso-N9-N90::8864.html</t>
  </si>
  <si>
    <t>2b08d4ddec045e218a2e6a5cc8293a4a.html</t>
  </si>
  <si>
    <t>Kaffeemaschinen Ersatzteile &gt; Nespresso Ersatzteile &gt; Jura Nespresso &gt; Tropfschalen</t>
  </si>
  <si>
    <t>Jura Ersatzteil Tropfschale fur Nespresso N9, N90</t>
  </si>
  <si>
    <t>Original Jura Ersatzteile. Tropfschale, Auffangschale in schwarz fur Jura N9, N90 Nespressoautomaten.</t>
  </si>
  <si>
    <t>https://www.juraprofi.de/images/product_images/info_images/jura-tropfschale-fuer-nespresso-n9--n90-64008.jpg</t>
  </si>
  <si>
    <t>N9 Nespresso, N90 Nespresso</t>
  </si>
  <si>
    <t>https://www.juraprofi.de/Jura-Ersatzteile/Wartungssets/Wartungsset-XXL-Premium-Ersatzteile-fuer-Jura-Kaffeevollautomaten::2646.html</t>
  </si>
  <si>
    <t>2b0e7498150b2b1c12fc462da601345e.html</t>
  </si>
  <si>
    <t>Jura Ersatzteile Set XXL O-Ring Premium</t>
  </si>
  <si>
    <t>XXL Ersatzteile Set mit Premium O-Ringen fur Jura Kaffeevollautomaten. ? Gratis Service-Anleitung ? Rechnungskauf ? Schnelle Lieferung</t>
  </si>
  <si>
    <t>https://www.juraprofi.de/images/product_images/info_images/wartungsset-xxl-premium-ersatzteile-fuer-jura-kaffeevollautomaten-12885.jpg</t>
  </si>
  <si>
    <t>https://www.juraprofi.de/Jura-Ersatzteile/Schlaeuche-und-Verbinder/Jura-GIGA-Serie/Druckschlauch-fuer-Jura-Giga-240mm::10791.html</t>
  </si>
  <si>
    <t>2b139bd02502805564d70c14398fd8ff.html</t>
  </si>
  <si>
    <t>65168G</t>
  </si>
  <si>
    <t>Jura Schlauch 240 mm fur Giga Kaffeevollautomaten</t>
  </si>
  <si>
    <t>Der Schlauch fuhrt vom Thermoblock zum Magnetventil, ist 240 mm lang und ist passt fur Jura Giga Kaffeevollautomaten. Jura Ersatzteile ganz bequem online kaufen.</t>
  </si>
  <si>
    <t>https://www.juraprofi.de/images/product_images/info_images/druckschlauch-fuer-jura-giga-240mm-65168g.jpg</t>
  </si>
  <si>
    <t>GIGA 10 (EA), Giga W10 (EA), Giga X8, Giga X8c, Giga X9, Giga X9c</t>
  </si>
  <si>
    <t>https://www.juraprofi.de/Jura-Ersatzteile/Sensoren-und-Sicherungen/STB-Litze-grau-192-GRAD-C-Thermoblock-fuer-Jura-J-Serie::15784.html</t>
  </si>
  <si>
    <t>2b13be0e3962df2dd5836d0d527fa6e6.html</t>
  </si>
  <si>
    <t>STB-Litze grau 192°C am Thermoblock fur Jura J-Serie kaufen</t>
  </si>
  <si>
    <t>Graue Sicherungslitze mit einer Lange von ca 590 mm direkt am Erhitzer von diversen Jura J-Serien, weiter Ersatzteile finden Sie in unserem Onlineshop ? Schneller Versand ? Top Bewertungen</t>
  </si>
  <si>
    <t>https://www.juraprofi.de/images/product_images/info_images/stb-litze-grau-192c-thermoblock-fuer-jura-j-serie-68939.jpg</t>
  </si>
  <si>
    <t>J7 Impressa, J9 Impressa, J9.2 Impressa, J9.3 Impressa, J9.4 Impressa, J10, J80 Impressa, J85 Impressa, J90, J95, J500</t>
  </si>
  <si>
    <t>https://www.juraprofi.de/Jura-ONO-und-Subito/Jura-Subito-Gehaeuse-Tank/Schubladenabdeckung-schwarz-Jura-Subito::6950.html</t>
  </si>
  <si>
    <t>2b1bb0e5345b27cca3cdaea62b477ab8.html</t>
  </si>
  <si>
    <t>Schubladenabdeckung schwarz Jura Subito</t>
  </si>
  <si>
    <t>Jura Subito Schubladenabdeckung in der Farbe schwarz inkl. Schwimmer.</t>
  </si>
  <si>
    <t>https://www.juraprofi.de/images/product_images/info_images/schubladenabdeckung-schwarz-jura-subito-59865.jpg</t>
  </si>
  <si>
    <t>https://www.juraprofi.de/Saeco-Ersatzteile/Magic-Royal-Stratos/Wartungssets/Wartungsset-L-fuer-die-Saeco-Brueheinheit::15676.html</t>
  </si>
  <si>
    <t>2b25b1dacf7ef204a82c250b91b7db7b.html</t>
  </si>
  <si>
    <t>Wartungsset fur die Saeco Magic und Royal Bruheinheit kaufen</t>
  </si>
  <si>
    <t>7-Teiliges Reparatur und Wartungsset fur die Uberholung der Saeco Magic und Royal Bruheinheit ? Schneller Versand ? Top Bewertungen ? Uber 8000 Ersatzteile vorratig</t>
  </si>
  <si>
    <t>https://www.juraprofi.de/images/product_images/info_images/wartungsset-l-fuer-die-saeco-brueheinheit-15126.jpg</t>
  </si>
  <si>
    <t>https://www.juraprofi.de/Siemens-Ersatzteile/Siemens-EQ-Serie/Gehaeuse-und-Wassertank/Kaffeebohnenbehaelter-EQ5::12228.html</t>
  </si>
  <si>
    <t>2b25db6f5e6ae06c36822b7afcdb23cc.html</t>
  </si>
  <si>
    <t>15,69 EUR</t>
  </si>
  <si>
    <t>Siemens EQ5 Behalter 707950 fur die Kaffeebohnen</t>
  </si>
  <si>
    <t>Behalter aus Kunststoff mit Gummilippe und Mahlgrad Verstellhebel fur die Kaffeebohnen. Das Ersatzteil ist passend fur Siemens EQ.5 Kaffeevollautomaten.</t>
  </si>
  <si>
    <t>https://www.juraprofi.de/images/product_images/info_images/kaffeebohnenbehaelter-eq5-707950.jpg</t>
  </si>
  <si>
    <t>https://www.juraprofi.de/images/product_images/mini_images/kaffeebohnenbehaelter-eq5-707950.jpg, https://www.juraprofi.de/images/product_images/mini_images/kaffeebohnenbehaelter-eq5-707950-1.jpg</t>
  </si>
  <si>
    <t>EQ.5 TE506F09DE ExtraKlasse, EQ.5 TE506S09DE StudioLine, EQ.5 TE503501DE Macchiato, EQ.5 TE503509DE Macchiato, EQ.5 TE503511DE Macchiato, EQ.5 TE506501DE MacchiatoPlus, EQ.5 TE506509DE MacchiatoPlus</t>
  </si>
  <si>
    <t>https://www.juraprofi.de/Bosch-Ersatzteile/Bosch-Solitaire/Bruehgruppe-und-Antrieb/Trichter-Bruehgruppe-fuer-Siemens-und-Bosch-Kaffeevollautomat::17838.html</t>
  </si>
  <si>
    <t>2b25f1bdb52166c8ba5dc1f498a58bcb.html</t>
  </si>
  <si>
    <t>996530001919S</t>
  </si>
  <si>
    <t>Trichter Bruhgruppe fur Bosch Siemens Kaffeevollautomat</t>
  </si>
  <si>
    <t>Schwarzer Einfulltrichter fur die Bruhgruppe von Siemens TC und Bosch Solitaire Kaffeevollautomaten ? Schneller &amp; zuverlassiger Versand</t>
  </si>
  <si>
    <t>https://www.juraprofi.de/images/product_images/info_images/trichter-bruehgruppe-fuer-siemens-und-bosch-kaffeevollautomat-996530001919s.jpg</t>
  </si>
  <si>
    <t>https://www.juraprofi.de/Miele-Ersatzteile/Reparaturset/Ersatzteile-Set-fuer-das-Miele-Auslaufventil::13807.html</t>
  </si>
  <si>
    <t>2b26eaa414956063a82872c9c46493df.html</t>
  </si>
  <si>
    <t>7710736MI</t>
  </si>
  <si>
    <t>Ersatzteile Set fur das Miele Auslaufventil kaufen</t>
  </si>
  <si>
    <t>Reparaturset fur das Auslaufventil mit O-Ring, Formdichtung und Ventilstossel aus Messing.. ? Onlineshop fur Miele Ersatzteile ? Top Bewertungen ? Schnelle Lieferung</t>
  </si>
  <si>
    <t>https://www.juraprofi.de/images/product_images/info_images/ersatzteile-set-fuer-das-miele-auslaufventil-7710736mi.jpg</t>
  </si>
  <si>
    <t>https://www.juraprofi.de/images/product_images/mini_images/ersatzteile-set-fuer-das-miele-auslaufventil-7710736mi.jpg, https://www.juraprofi.de/images/product_images/mini_images/ersatzteile-set-fuer-das-miele-auslaufventil-7710736mi-1.jpg</t>
  </si>
  <si>
    <t>https://www.juraprofi.de/DeLonghi-Ersatzteile/Elektronik/Bedienplatine-zu-DeLonghi-ESAM6700-EX-1::11320.html</t>
  </si>
  <si>
    <t>2b4691a5b81ba588255ddb540e7f9cf5.html</t>
  </si>
  <si>
    <t>DeLonghi Bedien-Platine ESAM6700 5513214111</t>
  </si>
  <si>
    <t>Bedienelektronik fur DeLonghi ESAM6700 EX:1 Kaffeevollautomaten. ? DeLonghi Ersatzteile Shop ? Schnelle Lieferung ? Rechnungskauf</t>
  </si>
  <si>
    <t>https://www.juraprofi.de/images/product_images/info_images/bedienplatine-zu-delonghi-esam6700-ex-1-5513214111.jpg</t>
  </si>
  <si>
    <t>ESAM 6700 EX:1 PrimaDonna Avant</t>
  </si>
  <si>
    <t>https://www.juraprofi.de/Jura-ONO-und-Subito/Jura-Subito-Dichtungen/Dichtsatz-fuer-die-Heizpatrone-Jura-Subito::5886.html</t>
  </si>
  <si>
    <t>2b47d4c236fa0b9a39d44a24f99503da.html</t>
  </si>
  <si>
    <t>1031SU</t>
  </si>
  <si>
    <t>Jura Subito Dichtsatz fur die Heizpatrone online kaufen</t>
  </si>
  <si>
    <t>Dieses Reparaturset enthalt alle Dichtungen fur die Reparatur der Heizpatrone in Jura Subito Kaffeemaschinen ? Schneller &amp; zuverlassiger Versand</t>
  </si>
  <si>
    <t>https://www.juraprofi.de/images/product_images/info_images/dichtsatz-fuer-die-heizpatrone-jura-subito-1031su.jpg</t>
  </si>
  <si>
    <t>https://www.juraprofi.de/Quickmill-Ersatzteile/Bruehgruppe-Quickmill/Flansch-Achse-an-der-Quickmill-und-Profitec-Brueheinheit::17433.html</t>
  </si>
  <si>
    <t>2b4907f5abb1ef4da16aab23dce70af4.html</t>
  </si>
  <si>
    <t>R000002142Q</t>
  </si>
  <si>
    <t>Flansch Achse an der Quickmill und Profitec Bruheinheit</t>
  </si>
  <si>
    <t>Anschluss in Chrom an der Achse fur die E61 Bruheinheit von diversen Quickmill und Profitec Pro 500, 600 und 700 Espressomaschinen.</t>
  </si>
  <si>
    <t>https://www.juraprofi.de/images/product_images/info_images/flansch-achse-an-der-quickmill-und-profitec--brueheinheit-r000002142q.jpg</t>
  </si>
  <si>
    <t>https://www.juraprofi.de/Jura-Ersatzteile/Ventile-und-Schalter/Ventilauslaufkappe-am-Jura-Keramikventil::15083.html</t>
  </si>
  <si>
    <t>2b581cc9e0a7f8aec3016ee354c4904e.html</t>
  </si>
  <si>
    <t>65340J</t>
  </si>
  <si>
    <t>Auslaufkappe am Jura Keramikventil kaufen</t>
  </si>
  <si>
    <t>Diese Auslaufkappe befindet sich unten am elektrischen Keramikventil von Jura Z6 und Z8 Kaffeevollautomaten ? Schneller Versand ? Top Bewertungen</t>
  </si>
  <si>
    <t>https://www.juraprofi.de/images/product_images/info_images/ventilauslaufkappe-am-jura-keramikventil-65340j.jpg</t>
  </si>
  <si>
    <t>https://www.juraprofi.de/Bosch-Ersatzteile/Bosch-Benvenuto/Brueheinheit-und-Antrieb/Einlaufstutzen-Bosch-Brueheinheit::14551.html</t>
  </si>
  <si>
    <t>2b59d7b73e24d7dc274962a91a2b57f3.html</t>
  </si>
  <si>
    <t>15056B</t>
  </si>
  <si>
    <t>Einlaufstutzen Bosch Bruheinheit</t>
  </si>
  <si>
    <t>Den Einlaufstutzen der Bruheinheit von Bosch Benvenuto Kaffeevollautomaten konnen Sie jetzt auch einzeln bestellen ? Schneller Versand</t>
  </si>
  <si>
    <t>https://www.juraprofi.de/images/product_images/info_images/bosch-einlaufstutzen-zu-bruehgruppe-15056b.jpg</t>
  </si>
  <si>
    <t>https://www.juraprofi.de/Krups-Ersatzteile/Krups-EA-und-XP/Dichtungen/Dichtung-Mahlwerk-fuer-Krups-Evidence-Intuition-Kaffeevollautomat::19535.html</t>
  </si>
  <si>
    <t>2b656188ff95f9e649926659b90cf21d.html</t>
  </si>
  <si>
    <t>MS8030000288</t>
  </si>
  <si>
    <t>Dichtung Mahlwerk Krups Evidence Intuition Kaffeevollautomat</t>
  </si>
  <si>
    <t>Dichtung auf der Kaffeemuhle fur Krups Evidence EA89xxxx und Inuition EA873810 Kaffeevollautomat kaufen? Schneller &amp; zuverlassiger Versand</t>
  </si>
  <si>
    <t>https://www.juraprofi.de/images/product_images/info_images/dichtung-mahlwerk-fuer-krups-evidence-intuition-kaffeevollautomat-ms8030000288.jpg</t>
  </si>
  <si>
    <t>EA89W410, EA871A10, EA877D10, EA891C10, EA891D10, EA892C10, EA892D10, EA893C10, EA893D10, EA894T10, EA895E10, EA895N10, EA897A10, EA897B10, EA870810, EA870840, EA870880, EA873810, EA890810, EA891810, EA892110, EA892810, EA893810, EA894810</t>
  </si>
  <si>
    <t>https://www.juraprofi.de/Jura-Ersatzteile/Tropfbleche/Tassenplattform-weiss-fuer-Jura-Z10-EA-Kaffeevollautomat::20244.html</t>
  </si>
  <si>
    <t>2b6c97c1d37165731391d85e572342d5.html</t>
  </si>
  <si>
    <t>Tassenplattform wei? fur Jura Z10 EA Kaffeevollautomat kaufen</t>
  </si>
  <si>
    <t>Tassenplattform mit Blende in Diamond White fur Jura Z10 EA Kaffeevollautomat (15410) jetzt online kaufen ? Schneller &amp; zuverlassiger Versand DHL</t>
  </si>
  <si>
    <t>https://www.juraprofi.de/images/product_images/info_images/tassenplattform-weiss-fuer-jura-z10-ea-kaffeevollautomat-74943.jpg</t>
  </si>
  <si>
    <t>https://www.juraprofi.de/Krups-Ersatzteile/Krups-EA-und-XP/Tropfschalen/Tropfgitter-fuer-Krups-Evidence-EA895xxx-Kaffeevollautomat::20203.html</t>
  </si>
  <si>
    <t>2b7cc1fde09f5151c9b2430a63d24d24.html</t>
  </si>
  <si>
    <t>MS8030001237</t>
  </si>
  <si>
    <t>Tropfgitter fur Krups Evidence EA895E10 &amp; EA895N10 kaufen</t>
  </si>
  <si>
    <t>Schwarzes Abtropfgitter auf der Auffangschale fur Krups Evidence EA895E10 sowie EA895N10 Kaffeevollautomat ? Schneller &amp; zuverlassiger Versand</t>
  </si>
  <si>
    <t>https://www.juraprofi.de/images/product_images/info_images/tropfgitter-fuer-krups-evidence-ea895e10-kaffeevollautomat-ms8030001237.jpg</t>
  </si>
  <si>
    <t>EA895E10, EA895N10</t>
  </si>
  <si>
    <t>https://www.juraprofi.de/ECM-Ersatzteile/Elektronik/Flachsteckhuelse-4-8x0-5mm-fuer-ECM-Espressomaschinen::17459.html</t>
  </si>
  <si>
    <t>2b86010fa83dd5657cd843eb34944f1c.html</t>
  </si>
  <si>
    <t>15034E</t>
  </si>
  <si>
    <t>Flachsteckhulse 4.8x0.5mm fur ECM Espressomaschinen jetzt kaufen</t>
  </si>
  <si>
    <t>Hulse Messing verzinnt fur den Stromanschluss an Elektronik, Pumpe, Mahlwerk usw. fur ECM Espressomaschinen. ? Schneller Versand ? Top Bewertungen ? Uber 8000 Ersatzteile vorratig</t>
  </si>
  <si>
    <t>https://www.juraprofi.de/images/product_images/info_images/flachsteckhuelse--4-8x0-5mm--fuer-ecm-espressomaschinen-15034e.jpg</t>
  </si>
  <si>
    <t>https://www.juraprofi.de/images/product_images/mini_images/flachsteckhuelse--4-8x0-5mm--fuer-ecm-espressomaschinen-15034e.jpg, https://www.juraprofi.de/images/product_images/mini_images/flachsteckhuelse--4-8x0-5mm--fuer-ecm-espressomaschinen-15034e-1.jpg</t>
  </si>
  <si>
    <t>https://www.juraprofi.de/Jura-Ersatzteile/Erhitzer-Anbauteile/Temperatursicherung-fuer-die-Avantgarde-Dampfheizung::8392.html</t>
  </si>
  <si>
    <t>2b88606f5c8aa0d26abf2eee8e64916c.html</t>
  </si>
  <si>
    <t>Jura Temperatursicherung fur die Avantgarde Dampfheizung</t>
  </si>
  <si>
    <t>Temperatursicherung, Ubertemperaturschutz fur den Dampferhitzer, diese Sicherung unterbricht die Stromzufuhr falls der Thermoblock uberhitzt. Sicherheitsrelevantes Jura Ersatzteil.</t>
  </si>
  <si>
    <t>https://www.juraprofi.de/images/product_images/info_images/temperatursicherung-fuer-die-avantgarde-dampfheizung-66149.jpg</t>
  </si>
  <si>
    <t>S7 Avantgarde Impressa, S9 Avantgarde Impressa, S9 Classic Aroma+ Impressa, S9 One Touch Impressa, XS9 Classic, XS90 Impressa, XS90 One Touch Aroma+ Impressa, XS90 One Touch Impressa, XS95 Impressa, XS95 One Touch Aroma+ Impressa, XS95 One Touch Impressa</t>
  </si>
  <si>
    <t>https://www.juraprofi.de/Nespresso-Ersatzteile/Krups/Thermoblock/Thermoblock-komplett-fuer-Krups-Nespresso-Citiz-XN741B10::19971.html</t>
  </si>
  <si>
    <t>2b8b4828f19265e4f6989cc8bd09f097.html</t>
  </si>
  <si>
    <t>MS624868</t>
  </si>
  <si>
    <t>Kaffeemaschinen Ersatzteile &gt; Nespresso Ersatzteile &gt; Krups &gt; Thermoblock</t>
  </si>
  <si>
    <t>Thermoblock fpr Krups Nespresso Citiz XN741B10 jetzt kaufen</t>
  </si>
  <si>
    <t>Kompletter Thermoblock mit Halterung, Sensoren und Verbinder fur Krups XN741B10 jetzt online kaufen ? Schneller &amp; zuverlassiger Versand DHL</t>
  </si>
  <si>
    <t>https://www.juraprofi.de/images/product_images/info_images/thermoblock-komplett-fuer-krups-nespresso-citiz-xn741b10-ms624868.jpg</t>
  </si>
  <si>
    <t>XN741B10 Citiz</t>
  </si>
  <si>
    <t>https://www.juraprofi.de/Jura-Ersatzteile/Schlaeuche-und-Verbinder/Jura-E-und-F-Serie/Jura-Schlauch-FEP-D4-0-2-50x210mm::12790.html</t>
  </si>
  <si>
    <t>2b920590e13e0e05177c976e152da8a6.html</t>
  </si>
  <si>
    <t>Jura Ersatzteil 72523 - Schlauch fur Jura Kaffeevollautomat</t>
  </si>
  <si>
    <t>Der 210 mm lange Schlauch ist passend fur Jura Impressa E6, E60 und Jura WE6 Kaffeevollautomaten. Jura Ersatzteile Shop, Fachhandel, schnelle Lieferung.</t>
  </si>
  <si>
    <t>https://www.juraprofi.de/images/product_images/info_images/jura-schlauch-fep-d4-0-2-50x210mm-72523.jpg</t>
  </si>
  <si>
    <t>https://www.juraprofi.de/Melitta-Ersatzteile/Gehaeuse-und-Wassertank/Wassertankaufnahme-Set-mit-Dichtung-fuer-Melitta::13735.html</t>
  </si>
  <si>
    <t>2b96c9356a766419c564d98ccb403a67.html</t>
  </si>
  <si>
    <t>613874M</t>
  </si>
  <si>
    <t>Melitta Wassertankaufnahme Set 613874M online kaufen</t>
  </si>
  <si>
    <t>Aufnahme Kit mit Dichtung unter dem Wassertank, passend fur diverse Melitta Kaffeemaschinen. ? Melitta Ersatzteil Onlineshop ? Preiswert ? Versand ab 1,95€</t>
  </si>
  <si>
    <t>https://www.juraprofi.de/images/product_images/info_images/melitta-wassertankaufnahme-set-mit-dichtung-613874m.jpg</t>
  </si>
  <si>
    <t>https://www.juraprofi.de/images/product_images/mini_images/melitta-wassertankaufnahme-set-mit-dichtung-613874m.jpg, https://www.juraprofi.de/images/product_images/mini_images/melitta-wassertankaufnahme-set-mit-dichtung-613874m-1.jpg</t>
  </si>
  <si>
    <t>https://www.juraprofi.de/Saeco-Ersatzteile/Exprelia-Xelsis-Energica/Bruehgruppe/Kaffeeauslauf-Saeco-Energica-Bruehgruppe::13193.html</t>
  </si>
  <si>
    <t>2bb0619ed74f062633948c8ac366d78d.html</t>
  </si>
  <si>
    <t>11009362E</t>
  </si>
  <si>
    <t>Saeco Kaffeeauslauf 11009362 zur Bruhgruppe online kaufen</t>
  </si>
  <si>
    <t>Der Kaffeeauslauf sitzt oben auf der Saeco Energica Bruhgruppe. Durch diesen Auslauf wird der Kaffee nach vorne in den Getrankeauslauf geleitet. Seaco Energica Ersatzteile einfach und sicher online bestellen.</t>
  </si>
  <si>
    <t>https://www.juraprofi.de/images/product_images/info_images/kaffeeauslauf-saeco-bruehgruppe-11009362e.jpg</t>
  </si>
  <si>
    <t>HD8852 Energica, SM7480 Xelsis, SM7583 Xelsis, SM7680 Xelsis, SM7684 Xelsis, SM7686 Xelsis, SM7785 Xelsis, SM7786 Xelsis, SM8780 Xelsis, SM8782 Xelsis, SM8785 Xelsis, SM8885 Xelsis, SM8889 Xelsis</t>
  </si>
  <si>
    <t>https://www.juraprofi.de/Jura-Ersatzteile/Milchaufschaeumer/Auslauf-Cappuccinatore-komplett-fuer-Jura::15419.html</t>
  </si>
  <si>
    <t>2bb7ef150220d0b8103b507d85b17b1d.html</t>
  </si>
  <si>
    <t>Auslaufrohr am Jura J6 Cappuccinatore kaufen</t>
  </si>
  <si>
    <t>Komplettes Auslaufrohr mit wei?er Plastikkappe fur den Jura Impressa J6 Cappuccinatore ? Schneller Versand ? Top Bewertungen ? Kauf auf Rechnung Novalnet</t>
  </si>
  <si>
    <t>https://www.juraprofi.de/images/product_images/info_images/auslauf-cappuccinatore-komplett-fuer-jura-73274.jpg</t>
  </si>
  <si>
    <t>https://www.juraprofi.de/Jura-Ersatzteile/Wassertank/Spannbuegel-fuer-den-Claris-Wasserfilter::13426.html</t>
  </si>
  <si>
    <t>2bb828a19d3b003480f7e825e6610aba.html</t>
  </si>
  <si>
    <t>Jura Spannbugel 65567 m Tank jetzt online kaufen</t>
  </si>
  <si>
    <t>Der Spannbugel befindet sich oben im Wassertank und dient zur Befestigung des Claris White Wasserfilters und kann ab sofort online bei BND Kaffeestudio erworben werden.</t>
  </si>
  <si>
    <t>https://www.juraprofi.de/images/product_images/info_images/spannbuegel-fuer-den-claris-wasserfilter-65567.jpg</t>
  </si>
  <si>
    <t>https://www.juraprofi.de/Bosch-Ersatzteile/Bosch-Solitaire/Gehaeuse-und-Wassertank/Unterteil-Kaffeeauslauf-Bosch-Solitaire::6698.html</t>
  </si>
  <si>
    <t>2bb838c0e1237abdeb0083eab67cb6f4.html</t>
  </si>
  <si>
    <t>267316B</t>
  </si>
  <si>
    <t>Unterteil fur den Bosch Solitaire Kaffeeauslauf</t>
  </si>
  <si>
    <t>Das schwarze Unterteil befindet sich bei Bosch Solitaire Kaffeevollautomaten vorne am hohenverstellbaren Kaffeeauslauf.</t>
  </si>
  <si>
    <t>https://www.juraprofi.de/images/product_images/info_images/unterteil-zu-kaffeeauslauf-schwarz-267316b.jpg</t>
  </si>
  <si>
    <t>https://www.juraprofi.de/ECM-Ersatzteile/Ventile-und-Schalter/Magnetventil-2-Wege-14-bar-fuer-ECM-Espressomaschine::19877.html</t>
  </si>
  <si>
    <t>2bcbbc830d6a32df0fefe40d822d95bb.html</t>
  </si>
  <si>
    <t>C199900258</t>
  </si>
  <si>
    <t>Magnetventil 2-Wege 14 bar fur ECM Espressomaschine kaufen</t>
  </si>
  <si>
    <t>Elektrisches 2-Wege Magnetventil fur ECM Compact HX-2 und Controvento Due Espressomaschine online kaufen ? Schneller &amp; zuverlassiger Versand</t>
  </si>
  <si>
    <t>https://www.juraprofi.de/images/product_images/info_images/magnetventil-2-wege-14-bar-fuer-ecm-espressomaschine-c199900258.jpg</t>
  </si>
  <si>
    <t>Compact HX-2, Controvento Due</t>
  </si>
  <si>
    <t>https://www.juraprofi.de/Jura-Ersatzteile/Milchaufschaeumer/Jura-Auslauf-komplett-fuer-den-Cappuccinatore::9072.html</t>
  </si>
  <si>
    <t>2bce0f4099b3ef815238644af5407860.html</t>
  </si>
  <si>
    <t>Jura Auslauf komplett fur den Z7 Cappuccinatore</t>
  </si>
  <si>
    <t>Jura Auslaufrohr komplett mit Innenteil fur den Z7 und Z9 Cappuccinatore. Dieses Ersatzteil ist passend fur den Jura Milchaufschaumer.</t>
  </si>
  <si>
    <t>https://www.juraprofi.de/images/product_images/info_images/jura-auslauf-komplett-fuer-den-cappuccinatore-69043.jpg</t>
  </si>
  <si>
    <t>https://www.juraprofi.de/images/product_images/mini_images/jura-auslauf-komplett-fuer-den-cappuccinatore-69043.jpg, https://www.juraprofi.de/images/product_images/mini_images/jura-auslauf-komplett-fuer-den-cappuccinatore-69043-1.jpg</t>
  </si>
  <si>
    <t>J9.2 Impressa, J9.3 Impressa, J9.4 Impressa, J10, J80 Impressa, J85 Impressa, J90, J95, J500, XJ9 GII Impressa, XJ9 Impressa, Z7 Impressa, Z9 Impressa</t>
  </si>
  <si>
    <t>https://www.juraprofi.de/Saeco-Ersatzteile/Syntia-Xsmall/Gehaeuse-und-Wassertank/Aufnahme-Drehknopf-fuer-Saeco-Syntia::16584.html</t>
  </si>
  <si>
    <t>2bcec8240a636344fc6fecc84417da67.html</t>
  </si>
  <si>
    <t>Aufnahme am Drehknopf fur Saeco Syntia jetzt online kaufen</t>
  </si>
  <si>
    <t>Aufnahme in Schwarz fur den Drehregler am Bedienfeld von Saeco Syntia SUP037R, SUP037DR37, HD8833, HD8836, HD8837, RI9833, RI9836 und RI9837 Kaffeevollautomaten. ? Schneller Versand ? Top Bewertungen</t>
  </si>
  <si>
    <t>https://www.juraprofi.de/images/product_images/info_images/aufnahme-drehknopf-fuer-saeco-syntia-996530006632.jpg</t>
  </si>
  <si>
    <t>HD8833 Syntia, HD8836 Syntia, HD8837 Syntia, RI9833 Syntia, RI9836 Syntia, RI9837 Syntia, SUP037DR Syntia, SUP037R Syntia</t>
  </si>
  <si>
    <t>https://www.juraprofi.de/Pflegeprodukte/Wasserfilter/PearlCo-Glas-Wasserfilter-schwarz-2-Liter::19653.html</t>
  </si>
  <si>
    <t>2bd4313444e8e19ea610a406c58d5b28.html</t>
  </si>
  <si>
    <t>PearlCo Glas-Wasserfilter schwarz 2 Liter jetzt online kaufen</t>
  </si>
  <si>
    <t>Wasserfilter aus Borosilikatglas inklusive einer Filterkartusche und elektronische Wechselanzeige online kaufen ? Schneller &amp; zuverlassiger Versand</t>
  </si>
  <si>
    <t>https://www.juraprofi.de/images/product_images/info_images/pearlco-glas-wasserfilter-schwarz-2-liter-3447.jpg</t>
  </si>
  <si>
    <t>https://www.juraprofi.de/Jura-Ersatzteile/Schrauben-und-Klammern/Jura-Klammer-D-5mm-fuer-Fluid-Anschluss-Thermoblock::11650.html</t>
  </si>
  <si>
    <t>2bdc9222f6bc426a051f09591d137e2b.html</t>
  </si>
  <si>
    <t>Jura Klammer D=5mm bruniert</t>
  </si>
  <si>
    <t>Klammer fur den Anschluss am Thermoblock und Membranregler in Jura Kaffeevollautomaten. Jura Ersatzteile im Online-Shop gunstig kaufen, schnelle Lieferung.</t>
  </si>
  <si>
    <t>https://www.juraprofi.de/images/product_images/info_images/jura-klammer-d-5mm-fuer-fluid-anschluss-thermoblock-64982.jpg</t>
  </si>
  <si>
    <t>https://www.juraprofi.de/Nespresso-Ersatzteile/Jura-Nespresso/Dichtungen/Innenverteilmanschette-fuer-Jura-Nespresso::8769.html</t>
  </si>
  <si>
    <t>2bdf3fabe962cb00cae3701216fa8e79.html</t>
  </si>
  <si>
    <t>59456NE</t>
  </si>
  <si>
    <t>Jura Nespresso Ersatzteile Dichtungen, alle Ersatzteile fur die Reparatur von Jura Kaffeevollautomaten</t>
  </si>
  <si>
    <t>Die Innenverteilmanschette sitzt bei Jura gerateseitig unter dem Wassertank. Wir empfehlen die Wassertankdichtung regelma?ig zu erneuern da sonst langsam aber stetig das Wasser aus dem Tank unter das Gerat lauft</t>
  </si>
  <si>
    <t>https://www.juraprofi.de/images/product_images/info_images/jura-nespresso-innenverteilmanschette--wassertankdichtung-59456ne.jpg</t>
  </si>
  <si>
    <t>https://www.juraprofi.de/Melitta-Ersatzteile/Sensoren-und-Sicherungen/Reedsensor-MS-324-267-G-Auslauf-fuer-Melitta-Caffeo-CI-Touch::20242.html</t>
  </si>
  <si>
    <t>2be4f9e354da551983c4715fee455c29.html</t>
  </si>
  <si>
    <t>Reedsensor MS-324/267-G Auslauf fur Melitta Caffeo CI Touch</t>
  </si>
  <si>
    <t>Reedsensor hinter dem Getrankeauslauf fur Melitta Caffeo CI Touch F630 Kaffeevollautomat ? Schneller &amp; zuverlassiger Versand ? Paypal</t>
  </si>
  <si>
    <t>https://www.juraprofi.de/images/product_images/info_images/reedsensor-ms-324-267-g-auslauf-fuer-melitta-caffeo-ci-touch-6617721.jpg</t>
  </si>
  <si>
    <t>https://www.juraprofi.de/Siemens-Ersatzteile/TC55002-TC55001/Dichtungen/O-Ring-Ventilspindel-Siemens-Kaffeevollautomat::7732.html</t>
  </si>
  <si>
    <t>2be6fda92a086f0972b3a454e4da37f1.html</t>
  </si>
  <si>
    <t>188949SI</t>
  </si>
  <si>
    <t>0,85 EUR</t>
  </si>
  <si>
    <t>Siemens Dichtung, O-Ring fur die Ventilspindel</t>
  </si>
  <si>
    <t>Diese Dichtung befindet sich bei diesen Siemens Kaffeemaschinen an der Ventilspindel am Hei?wasser Dampfhahn (Dampfventil).</t>
  </si>
  <si>
    <t>https://www.juraprofi.de/images/product_images/info_images/o-ring-fuer-die-ventilspindel-188949si.jpg</t>
  </si>
  <si>
    <t>https://www.juraprofi.de/DeLonghi-Ersatzteile/Bruehgruppe-und-Antrieb/Antriebsriemen-fuer-DeLonghi-Kaffeevollautomaten::8086.html</t>
  </si>
  <si>
    <t>2bee4f26695f88d5897b2c179d02121b.html</t>
  </si>
  <si>
    <t>Antriebsriemen fur DeLonghi Kaffeevollautomaten 5313243071</t>
  </si>
  <si>
    <t>Der Riemen aus Gummi befindet sich bei DeLonghi Kaffeevollautomaten am Antrieb fur die Bruheinheit ? Schneller &amp; zuverlassiger Versand</t>
  </si>
  <si>
    <t>https://www.juraprofi.de/images/product_images/info_images/antriebsriemen-fuer-delonghi-kaffeevollautomaten-5332170600.jpg</t>
  </si>
  <si>
    <t>https://www.juraprofi.de/Saeco-Ersatzteile/Magic-Royal-Stratos/Ventile-und-Schalter/Saeco-Mikroschalter-2-polig-250V-10A::4095.html</t>
  </si>
  <si>
    <t>2bee7dad0e455422d8ac7d0cc8976a75.html</t>
  </si>
  <si>
    <t>9,75 EUR</t>
  </si>
  <si>
    <t>Saeco Mikroschalter 2-polig, 250V, 10A</t>
  </si>
  <si>
    <t>Dieser Mikroschalter befindet sich bei Saeco Magic und Royal Kaffeevollautomaten am Dampfventil und wird bei Dampf oder Hei?wasserbezug betatigt.</t>
  </si>
  <si>
    <t>https://www.juraprofi.de/images/product_images/info_images/saeco-mikroschalter-2-polig--250v--10a-174166.jpg</t>
  </si>
  <si>
    <t>https://www.juraprofi.de/DeLonghi-Ersatzteile/Milchaufschaeumer/Einsatz-fuer-den-Milch-Aufschaeumer::10833.html</t>
  </si>
  <si>
    <t>2bf6fde71d76c59f6f5b7748ee0a62a1.html</t>
  </si>
  <si>
    <t>DeLonghi Einsatz fur den Milchaufaufschaumer ECAM/ESAM</t>
  </si>
  <si>
    <t>Innenteil fur die Milchschaumduse. Das Ersatzteil ist passend fur DeLonghi ECAM und DeLonghhi ESAM Kaffeevollautomaten. DeLonghi Ersatzteile bequem online kaufen.</t>
  </si>
  <si>
    <t>https://www.juraprofi.de/images/product_images/info_images/einsatz-fuer-den-milch-aufschaeumer-5332169300.jpg</t>
  </si>
  <si>
    <t>https://www.juraprofi.de/Siemens-Ersatzteile/Siemens-EQ-Serie/Gehaeuse-und-Wassertank/Gehaeuse-Seitenteil-links-fuer-Siemens-EQ-9-Kaffeevollautomat::15998.html</t>
  </si>
  <si>
    <t>2bff0f230deba9d1b006429bf1588437.html</t>
  </si>
  <si>
    <t>59,80 EUR</t>
  </si>
  <si>
    <t>Gehause Seitenteil links fur Siemens EQ.9 Kaffeevollautomat</t>
  </si>
  <si>
    <t>Seitenteil fur das Gehause auf der linken Seite von Siemens EQ.9 Kaffeevollautomaten.</t>
  </si>
  <si>
    <t>https://www.juraprofi.de/images/product_images/info_images/gehaeuse-seitenteil-links-fuer-siemens-eq-9-kaffeevollautomat-11012654.jpg</t>
  </si>
  <si>
    <t>https://www.juraprofi.de/Nivona-Ersatzteile/Sensoren-und-Sicherungen/Nivona-STB-Litze-184C-mit-braunem-Kabel::10388.html</t>
  </si>
  <si>
    <t>2c029e80a5f06339f3d2a58982b18342.html</t>
  </si>
  <si>
    <t>Nivona STB-Litze 184C mit braunem Kabel</t>
  </si>
  <si>
    <t>Die STB-Litze mit braunem Kabel und 184C befindet sich direkt am Thermoblock (Art.Nr.: 70160N). Sollte die Heizung uberhitzen, dann unterbricht diese Sicherung die Stromzufuhr um einen Schaden am Gerat zu vermeiden.</t>
  </si>
  <si>
    <t>https://www.juraprofi.de/images/product_images/info_images/nivona-stb-litze-184c-mit-braunem-kabel-75653.jpg</t>
  </si>
  <si>
    <t>https://www.juraprofi.de/Jura-Ersatzteile/Schrauben-und-Klammern/Ersatzschraube-fuer-die-Jura-Ovalkopschraube::2976.html</t>
  </si>
  <si>
    <t>2c05b0613c1c4217e5b26231603d5a28.html</t>
  </si>
  <si>
    <t>Ersatzschraube fur die Jura Ovalkopschraube</t>
  </si>
  <si>
    <t>Damit konnen Sie die Jura Ovalkopfsicherungsschrauben durch normale Schrauben ersetzten.</t>
  </si>
  <si>
    <t>https://www.juraprofi.de/images/product_images/info_images/ersatzschraube-fuer-die-ovalkopschraube-30030.jpg</t>
  </si>
  <si>
    <t>https://www.juraprofi.de/Nespresso-Ersatzteile/DeLonghi/Pumpe-und-Schlaeuche/Pumpe-Ulka-HF-230V-fuer-DeLonghi-Nespresso-Vertuo-Pop-ENV-90::20551.html</t>
  </si>
  <si>
    <t>2c0777828e9cb77d87a27e9cef0ceb12.html</t>
  </si>
  <si>
    <t>AS00004000</t>
  </si>
  <si>
    <t>Pumpe Ulka HF 230V DeLonghi Nespresso Vertuo Pop ENV 90</t>
  </si>
  <si>
    <t>Komplette Ulka HF Wasserpumpe mit Halterung fur DeLonghi Vertuo Pop ENV 90 Nespressomaschine kaufen ? Schneller &amp; zuverlassiger Versand</t>
  </si>
  <si>
    <t>https://www.juraprofi.de/images/product_images/info_images/pumpe-ulka-hf-230v-fuer-delonghi-nespresso-vertuo-pop-env-90-as00004000.jpg</t>
  </si>
  <si>
    <t>https://www.juraprofi.de/AEG-Ersatzteile/CaFamosa-Ersatzteile/Dichtungen/Manschette-fuer-den-Bohnenbehaelter-AEG-CaFamosa::750.html</t>
  </si>
  <si>
    <t>2c09d0c2c1b79039c5480973ac6f6ea1.html</t>
  </si>
  <si>
    <t>59507A</t>
  </si>
  <si>
    <t>AEG CaFamosa Manschette Bohnenbehalter</t>
  </si>
  <si>
    <t>Dicht-Manschette zwischen Bohnenbehalter und Mahlwerk damit keine Kaffeebohnen in Ihren AEG CaFamosa Kaffeevollautomaten fallen konnen. Schnelle Lieferung.</t>
  </si>
  <si>
    <t>https://www.juraprofi.de/images/product_images/info_images/manschette-fuer-den-bohnenbehaelter-aeg-cafamosa-59507a.jpg</t>
  </si>
  <si>
    <t>https://www.juraprofi.de/DeLonghi-Ersatzteile/Elektronik/Leistungsplatine-SW2-2-fuer-DeLonghi-ECAM-Kaffeevollautomat::17942.html</t>
  </si>
  <si>
    <t>2c0dee042e1c62860afa4ed10bc52af9.html</t>
  </si>
  <si>
    <t>45,09 EUR</t>
  </si>
  <si>
    <t>Leistungselektronik SW2.2 fur DeLonghi ECAM Kaffeeautomat</t>
  </si>
  <si>
    <t>Elektronik-Platine mit der Softwareversion 2.2 fur DeLonghi ECAM 23.120.SB und ECAM 25.128.B Kaffeevollautomat. ? Schneller Versand</t>
  </si>
  <si>
    <t>https://www.juraprofi.de/images/product_images/info_images/leistungsplatine-sw2-2-fuer-delonghi-ecam-kaffeevollautomat-5213224561.jpg</t>
  </si>
  <si>
    <t>ECAM 23.120.SB Kaffeevollautomat, ECAM 25.128.B Kaffeevollautomat</t>
  </si>
  <si>
    <t>https://www.juraprofi.de/Bosch-Ersatzteile/Bosch-Benvenuto/Gehaeuse-und-Wassertank/BSH-Gehaeuse-Rueckteil-Rueckwand-in-schwarz::9136.html</t>
  </si>
  <si>
    <t>2c12b729f937fe2f2e546749b745c9fa.html</t>
  </si>
  <si>
    <t>Siemens Gehause Ruckteil, Ruckwand in schwarz</t>
  </si>
  <si>
    <t>Ruckwand in der Farbe schwarz fur Siemens Surpresso und Bosch Benvenuto Kaffeevollautomaten.</t>
  </si>
  <si>
    <t>https://www.juraprofi.de/images/product_images/info_images/bsh-gehaeuse-rueckteil--rueckwand-in-schwarz-433863.jpg</t>
  </si>
  <si>
    <t>https://www.juraprofi.de/images/product_images/mini_images/bsh-gehaeuse-rueckteil--rueckwand-in-schwarz-433863.jpg, https://www.juraprofi.de/images/product_images/mini_images/bsh-gehaeuse-rueckteil--rueckwand-in-schwarz-433863-1.jpg</t>
  </si>
  <si>
    <t>https://www.juraprofi.de/DeLonghi-Ersatzteile/Mahlwerk/DeLonghi-Mahlwerk-ESAM::11045.html</t>
  </si>
  <si>
    <t>2c1844a1ceb67b7c9a529a8d73d90763.html</t>
  </si>
  <si>
    <t>Mahlwerk fur DeLonghi ESAM Kaffeevollautomat kaufen</t>
  </si>
  <si>
    <t>Kaffeemuhle fur DeLonghi ESAM Kaffeevollautomaten bequem online bestellen ? DeLonghi Ersatzteile Shop ? Schneller &amp; zuverlassiger Versand</t>
  </si>
  <si>
    <t>https://www.juraprofi.de/images/product_images/info_images/delonghi-mahlwerk-esam-7313230461.jpg</t>
  </si>
  <si>
    <t>https://www.juraprofi.de/ECM-Ersatzteile/Milchaufschaeumer/Dampfrohr-fuer-ECM-Compact-HX-2-Espressomaschine::18807.html</t>
  </si>
  <si>
    <t>2c1944516fec9a9c158f0cdc61d7f7cb.html</t>
  </si>
  <si>
    <t>P6084</t>
  </si>
  <si>
    <t>Dampfrohr fur ECM Compact HX-2 Espressomaschine kaufen</t>
  </si>
  <si>
    <t>Komplettes Dampfrohr mit 2-Loch Dampfduse fur ECM Compact HX-2 Espressomaschine bequem online kaufen ? Schneller &amp; zuverlassiger Versand</t>
  </si>
  <si>
    <t>https://www.juraprofi.de/images/product_images/info_images/dampfrohr-fuer-ecm-compact-hx-2-espressomaschine-p6084.jpg</t>
  </si>
  <si>
    <t>https://www.juraprofi.de/images/product_images/mini_images/dampfrohr-fuer-ecm-compact-hx-2-espressomaschine-p6084.jpg, https://www.juraprofi.de/images/product_images/mini_images/dampfrohr-fuer-ecm-compact-hx-2-espressomaschine-p6084-1.jpg</t>
  </si>
  <si>
    <t>Compact HX-2</t>
  </si>
  <si>
    <t>https://www.juraprofi.de/Saeco-Ersatzteile/Incanto/Elektronik/Verbindungskabel-16-polig-fuer-Saeco-Philips-Kaffeevollautomat::20457.html</t>
  </si>
  <si>
    <t>2c1a6cc2ff5b803af7c87248664e9b2d.html</t>
  </si>
  <si>
    <t>Kabel 16 polig Elektronik fur Saeco Philips Kaffeevollautomat</t>
  </si>
  <si>
    <t>16 poliges Kabel zwischen Elektronik und Tastaturprint von diversen Saeco und Philips Kaffeevollautomat kaufen ? Schneller &amp; zuverlassiger Versand</t>
  </si>
  <si>
    <t>https://www.juraprofi.de/images/product_images/info_images/verbindungskabel-16-polig-fuer-saeco-philips-kaffeevollautomat-421946020421.jpg</t>
  </si>
  <si>
    <t>https://www.juraprofi.de/Siemens-Ersatzteile/Siemens-EQ-Serie/Schlaeuche-und-Verbinder/Schlauchklemme-11-9x6-8-fuer-Siemens-EQ-Bosch-Vero::16709.html</t>
  </si>
  <si>
    <t>2c244a9a6d89710a4eddbfe1cc0f79de.html</t>
  </si>
  <si>
    <t>Klemme Gewebeschlauch 11.9x6.8 fur Siemens EQ &amp; Bosch Vero kaufen</t>
  </si>
  <si>
    <t>Klemme fur den Gewebeschlauch von Siemens EQ.3, EQ.5, EQ.500, EQ.9, Bosch Vero und Einbau Kaffeevollautomaten. ? Schneller Versand ? Top Bewertungen ? Uber 8000 Ersatzteile vorratig</t>
  </si>
  <si>
    <t>https://www.juraprofi.de/images/product_images/info_images/schlauchklemme-11-9x6-8-fuer-siemens-eq-ae-bosch-vero-634857.jpg</t>
  </si>
  <si>
    <t>https://www.juraprofi.de/Saeco-Ersatzteile/Incanto/Tropfschalen/Blende-fuer-Auffangschale-Saeco-Incanto::13571.html</t>
  </si>
  <si>
    <t>2c2b75ae0e282145a3f362281425cd98.html</t>
  </si>
  <si>
    <t>Saeco Blende 421944034801 jetzt online kaufen</t>
  </si>
  <si>
    <t>Blende, Abdeckung in Schwarz fur die Tropfschale, passend fur Saeco Incanto Vollautomaten. ? Saeco Ersatzteile Onlineshop ? Top Service ? Schnelle Lieferung</t>
  </si>
  <si>
    <t>https://www.juraprofi.de/images/product_images/info_images/blende-fuer-auffangschale-saeco-incanto-421944034801.jpg</t>
  </si>
  <si>
    <t>HD8911 Incanto, HD8912 Incanto, HD8913 Incanto, HD8914 Incanto, HD8915 Incanto, HD8916 Incanto, HD8917 Incanto, HD8918 Incanto, HD8919 Incanto, SM5570 PicoBaristo, SM5572 PicoBaristo, SM5573 PicoBaristo</t>
  </si>
  <si>
    <t>https://www.juraprofi.de/Melitta-Ersatzteile/Milchschaeumer/Ersatzdeckel-Milchbehaelter-593::12415.html</t>
  </si>
  <si>
    <t>2c3b30e427a66a0492e97167bc3d4910.html</t>
  </si>
  <si>
    <t>Deckel Milchbehalter fur Melitta Barista Kaffeevollautomat kaufen</t>
  </si>
  <si>
    <t>Schwarzer Deckel fur den Milchbehalter von Melitta Caffeo Barista Kaffeevollautomaten ? Preisgunstig ? Schneller &amp; zuverlassiger Versand</t>
  </si>
  <si>
    <t>https://www.juraprofi.de/images/product_images/info_images/ersatzdeckel-milchbehaelter-593-6716196.jpg</t>
  </si>
  <si>
    <t>https://www.juraprofi.de/images/product_images/mini_images/ersatzdeckel-milchbehaelter-593-6716196.jpg, https://www.juraprofi.de/images/product_images/mini_images/ersatzdeckel-milchbehaelter-593-6716196-1.jpg</t>
  </si>
  <si>
    <t>https://www.juraprofi.de/Nespresso-Ersatzteile/DeLonghi/Elektronik/Elektronikmodul-fuer-DeLonghi-Nespresso-Essenza-Mini-EN-85::21013.html</t>
  </si>
  <si>
    <t>2c3eb9defaf250af12f15cc35fcd41ee.html</t>
  </si>
  <si>
    <t>FL306150</t>
  </si>
  <si>
    <t>Elektronikmodul fur DeLonghi Nespresso Essenza Mini EN 85</t>
  </si>
  <si>
    <t>Leistung und Steuerplatine fur DeLonghi Essenza Mini E 85 Nespressomaschine jetzt online kaufen ? Schneller Versand ? Top Bewertungen</t>
  </si>
  <si>
    <t>https://www.juraprofi.de/images/product_images/info_images/elektronikmodul-fuer-delonghi-nespresso-essenza-mini-en-85-fl306150.jpg</t>
  </si>
  <si>
    <t>EN 85.BAE Nespresso Essenza Mini, EN 85.L Nespresso Essenza Mini, EN 85.R Nespresso Essenza Mini, EN 85.WAE Nespresso Essenza Mini, EN 85.W Nespresso Essenza Mini</t>
  </si>
  <si>
    <t>https://www.juraprofi.de/Jura-Ersatzteile/Schlaeuche-und-Verbinder/Jura-E-und-F-Serie/Schlauch-Silikon-5-0x2-0x215mm::10816.html</t>
  </si>
  <si>
    <t>2c4058466cc609382056e6c4e42eb7be.html</t>
  </si>
  <si>
    <t>Jura Schlauch Silikon 5,0x2,0x215mm fur Kaffeevollautomaten</t>
  </si>
  <si>
    <t>Jura Silikonschlauch fur den drucklosen Wasserlauf zwischen Wassertank und Pumpe. Dieser Schlauch fur das Wasser fuhrt vom Flowmeter zur Wasserpumpe.</t>
  </si>
  <si>
    <t>https://www.juraprofi.de/images/product_images/info_images/schlauch-silikon-5-0x2-0x215mm-70188.jpg</t>
  </si>
  <si>
    <t>https://www.juraprofi.de/images/product_images/mini_images/schlauch-silikon-5-0x2-0x215mm-70188.jpg, https://www.juraprofi.de/images/product_images/mini_images/schlauch-silikon-5-0x2-0x215mm-70188-1.jpg</t>
  </si>
  <si>
    <t>A1, A5 Impressa, A7, A9 Impressa, ENA 8, ENA Micro 1, ENA Micro 5, ENA Micro 8, ENA Micro 9, ENA Micro 90, ENA Micro Easy, F8 Impressa, F9 ab 2015, F85 Impressa, F900 Expert</t>
  </si>
  <si>
    <t>https://www.juraprofi.de/Nespresso-Ersatzteile/Krups/Tropfschalen/Auffangschale-Kapselbehaelter-fuer-Krups-Nespresso-Inissia::19831.html</t>
  </si>
  <si>
    <t>2c43869227f48b751fbabd749528943b.html</t>
  </si>
  <si>
    <t>MS624406</t>
  </si>
  <si>
    <t>Abtropfschale Kapselbehalter fur Krups Nespresso Inissia kaufen</t>
  </si>
  <si>
    <t>Abtropfschale in Schwarz unter dem Kapselbehalter von Krups Inissia XN100xxx Nespressomaschine jetzt kaufen ? Schneller &amp; zuverlassiger Versand</t>
  </si>
  <si>
    <t>https://www.juraprofi.de/images/product_images/info_images/auffangschale-kapselbehaelter-fuer-krups-nespresso-inissia-ms624406.jpg</t>
  </si>
  <si>
    <t>XN100F10 Inissia, XN100110 Inissia, XN100210 Inissia, XN100310 Inissia, XN100410 Inissia, XN100510 Inissia, XN100710 Inissia</t>
  </si>
  <si>
    <t>https://www.juraprofi.de/Nivona-Ersatzteile/Cappuccinatore/Luftansaugstutzen-blau-fuer-Nivona-NICR-690-und-NICR-695::20370.html</t>
  </si>
  <si>
    <t>2c441e4934378864cb3409ed2f21b1ae.html</t>
  </si>
  <si>
    <t>Luftansaugstutzen blau Nivona NICR 690 und NICR 695 kaufen</t>
  </si>
  <si>
    <t>Stutzen fur die Luftzufuhr an der Ansaugduse fur Nivona NICR 690 und NICR 695 Kaffeevollautomat jetzt kaufen ? Schneller &amp; zuverlassiger Versand</t>
  </si>
  <si>
    <t>https://www.juraprofi.de/images/product_images/info_images/luftansaugstutzen-blau-fuer-nivona-nicr-690-und-nicr-695-139055.jpg</t>
  </si>
  <si>
    <t>NICR 690- Typ 1086, NICR 695- Typ 1086</t>
  </si>
  <si>
    <t>https://www.juraprofi.de/Jura-Ersatzteile/Gehaeuseteile-aussen/J-Serie-und-Z-Serie/Befestigungsleiste-Rueckwand-Jura-J-Serie::9697.html</t>
  </si>
  <si>
    <t>2c4991e4dea8c5fc6decff7fa8e0aead.html</t>
  </si>
  <si>
    <t>Befestigungsleiste Ruckwand Jura J-Serie</t>
  </si>
  <si>
    <t>Dieses Ersatzteil befindet sich an der Ruckwand der Jura J-Serie und ist dort mit zwei Schrauben am Gehause fixiert. Die Schrauben befinden sich unter dem Button welcher sich durch drehen losen lasst.</t>
  </si>
  <si>
    <t>https://www.juraprofi.de/images/product_images/info_images/befestigungsleiste-rueckwand-jura-j-serie-66593.jpg</t>
  </si>
  <si>
    <t>https://www.juraprofi.de/images/product_images/mini_images/befestigungsleiste-rueckwand-jura-j-serie-66593.jpg, https://www.juraprofi.de/images/product_images/mini_images/befestigungsleiste-rueckwand-jura-j-serie-66593-1.jpg</t>
  </si>
  <si>
    <t>J5 Impressa, J6, J7 Impressa, J9 Impressa, J9.2 Impressa, J9.3 Impressa, J9.4 Impressa, J10, J80 Impressa, J85 Impressa, J90, J90 (EA), J95, J500</t>
  </si>
  <si>
    <t>https://www.juraprofi.de/Philips-Ersatzteile/Gehaeuse-und-Wassertank/Blende-Wassertank-rot-fuer-Philips-EP-Kaffeevollautomat::20642.html</t>
  </si>
  <si>
    <t>2c4e9f5e257b4037efd05606bdda8e58.html</t>
  </si>
  <si>
    <t>Blende Wassertank Rot fur Philips EP Kaffeevollautomat kaufen</t>
  </si>
  <si>
    <t>Blende in der Farbe Rot am Wasserbehalter fur Philips EP 1222 und EP 2124 Kaffeevollautomaten jetzt kaufen ? Schneller &amp; zuverlassiger Versand</t>
  </si>
  <si>
    <t>https://www.juraprofi.de/images/product_images/info_images/blende-wassertank-rot-fuer-philips-ep-kaffeevollautomat-421945002291.jpg</t>
  </si>
  <si>
    <t>EP1222 - CMF Series, EP2124 - CMF Series</t>
  </si>
  <si>
    <t>https://www.juraprofi.de/La-Pavoni-Ersatzteile/Bruehgruppe/Siebtraegergriff-M12-fuer-La-Pavoni::15122.html</t>
  </si>
  <si>
    <t>2c4edf5c71486d837f113dccfc1bf122.html</t>
  </si>
  <si>
    <t>Griff fur den La Pavoni Filtertrager kaufen</t>
  </si>
  <si>
    <t>Schwarze Griff mit einem M12 Gewinde vorne am Filtertrager vondiversen La Pavoni Siebtragermaschinen ? Schneller Versand ? Top Bewertungen ? Paypal</t>
  </si>
  <si>
    <t>https://www.juraprofi.de/images/product_images/info_images/la-pavoni-siebtraegergriff-m12-371125.jpg</t>
  </si>
  <si>
    <t>Europiccola, Mignon, Milano 2015, Professional, Stradivari Gran Romantica, Stradivari Lusso HD, Stradivari Professional HD</t>
  </si>
  <si>
    <t>https://www.juraprofi.de/Nivona-Ersatzteile/Mahlwerk/Nivona-Isolation-508-zu-Bohnenbehaelter::14500.html</t>
  </si>
  <si>
    <t>2c4ef39e3dd17edfcdb12e77a6427ce0.html</t>
  </si>
  <si>
    <t>Nivona Isolation 508 Bohnenbehalter 78486 online kaufen</t>
  </si>
  <si>
    <t>Ersatzteil zwischen dem Bohnenfach und der Mahleinheit, passen fur die neue Nivona NICR 7er Serie. ? Nivona Ersatzteile Onlineshop ? Versichter Versand DHL</t>
  </si>
  <si>
    <t>https://www.juraprofi.de/images/product_images/info_images/nivona-isolation-508-zu-bohnenbehaelter-78486.jpg</t>
  </si>
  <si>
    <t>https://www.juraprofi.de/AEG-Ersatzteile/CaFamosa-Ersatzteile/Pumpe-und-Fluidsystem/Membranregler-fuer-die-AEG-CaFamosa-Pumpe::772.html</t>
  </si>
  <si>
    <t>2c6937189a4cb176f91a284452f48253.html</t>
  </si>
  <si>
    <t>59504A</t>
  </si>
  <si>
    <t>AEG CaFamosa Membranregler zur Pumpe</t>
  </si>
  <si>
    <t>Der Membranregler befindet sich bei AEG CaFamosa Kaffeemaschinen am Pumpenausgang und reguliert den Druck, dadurch wird der Wasserfluss gleichma?iger und das Pumpengerausch leiser.</t>
  </si>
  <si>
    <t>https://www.juraprofi.de/images/product_images/info_images/membranregler-fuer-die-pumpe-inkl--dichtungen-aeg-cafamosa-59504a.jpg</t>
  </si>
  <si>
    <t>https://www.juraprofi.de/DeLonghi-Ersatzteile/Elektronik/Elektronik-Antrieb-DeLonghi-ECAM-Kaffeevollautomat::18039.html</t>
  </si>
  <si>
    <t>2c6ca0e96195b83f5874ea2483e8d3ce.html</t>
  </si>
  <si>
    <t>Entstorplatine DeLonghi ECAM Kaffeevollautomat</t>
  </si>
  <si>
    <t>Platine mit Entstorfilter an der Antriebseinheit von DeLonghi ECAM Kaffeevollautomaten ? Schneller &amp; zuverlassiger Versand ? Paypal</t>
  </si>
  <si>
    <t>https://www.juraprofi.de/images/product_images/info_images/elektronik-antrieb-fuer-delonghi-ecam-23-266-kaffeevollautomat-5213225581.jpg</t>
  </si>
  <si>
    <t>https://www.juraprofi.de/Jura-Ersatzteile/Kaffeeauslauf/Blende-hinten-zu-Auslauf-fuer-Jura-A-Serie::16174.html</t>
  </si>
  <si>
    <t>2c809defff8b7f19e5fd8efcb8588462.html</t>
  </si>
  <si>
    <t>Blende hinten zu Kaffeeauslauf fur Jura A-Serie jetzt kaufen</t>
  </si>
  <si>
    <t>Hintere Abdeckung am Getrankeauslauf fur Jura Impressa A5, A7 und A9 Kaffeevollautomaten ? Schneller Versand ? Top Bewertungen ? Uber 8000 Ersatzteile vorratig</t>
  </si>
  <si>
    <t>https://www.juraprofi.de/images/product_images/info_images/blende-hinten-zu-auslauf-fuer-jura-a-serie-71642.jpg</t>
  </si>
  <si>
    <t>https://www.juraprofi.de/images/product_images/mini_images/blende-hinten-zu-auslauf-fuer-jura-a-serie-71642.jpg, https://www.juraprofi.de/images/product_images/mini_images/blende-hinten-zu-auslauf-fuer-jura-a-serie-71642-1.jpg</t>
  </si>
  <si>
    <t>A5 Impressa, A7, A9 Impressa</t>
  </si>
  <si>
    <t>https://www.juraprofi.de/Nivona-Ersatzteile/Tropfschalen/Blende-fuer-die-Auffangschale-Nivona-NICR-610::8639.html</t>
  </si>
  <si>
    <t>2c842e1fdd57d34ea5183a00321c46ec.html</t>
  </si>
  <si>
    <t>4,97 EUR</t>
  </si>
  <si>
    <t>Nivona Blende fur die Auffangschale an NICR 610 Modellen.</t>
  </si>
  <si>
    <t>Blende fur die Auffangschale von Nivona CafeRomatica 610 Kaffeevollautomaten. Die Blende wird einfach nur an die Tropfschale gesteckt.</t>
  </si>
  <si>
    <t>https://www.juraprofi.de/images/product_images/info_images/blende-fuer-die-auffangschale-nivona-nicr-610-47326.jpg</t>
  </si>
  <si>
    <t>https://www.juraprofi.de/DeLonghi-Ersatzteile/Tropfschalen/Tropfschale-schwarz-fuer-DeLonghi-Maestosa::16851.html</t>
  </si>
  <si>
    <t>2c95f4455897edad0153bf8ab7040495.html</t>
  </si>
  <si>
    <t>Auffangschale schwarz fur DeLonghi Maestosa EPAM 960.75 kaufen</t>
  </si>
  <si>
    <t>Auffangschale fur das Restwasser von DeLonghi Maestosa EPAM 960.75 Kaffevollautomat. ? Schneller Versand ? Top Bewertungen ? Uber 8000 Ersatzteile vorratig ? Paypal</t>
  </si>
  <si>
    <t>https://www.juraprofi.de/images/product_images/info_images/tropfschale-schwarz-fuer-delonghi-maestosa-5313258051.jpg</t>
  </si>
  <si>
    <t>https://www.juraprofi.de/Krups-Ersatzteile/Krups-EA-und-XP/Brueheinheit-und-Antrieb/Krups-Kolben-am-Drainageventil::14055.html</t>
  </si>
  <si>
    <t>2c963c81f218f3f304bd0a59059ca29a.html</t>
  </si>
  <si>
    <t>MS5370778</t>
  </si>
  <si>
    <t>Krups Kolben zu Drainageventil MS5370778 kaufen</t>
  </si>
  <si>
    <t>Das Ersatzteil wird mit Dichtungen geliefert und befindet sich direkt am Drainageventil fur Krups Vollautomaten. ? Krups Ersatzteile Onlineshop ? Preiswert</t>
  </si>
  <si>
    <t>https://www.juraprofi.de/images/product_images/info_images/krups-kolben-am-drainageventil-ms5370778.jpg</t>
  </si>
  <si>
    <t>https://www.juraprofi.de/Nespresso-Ersatzteile/Krups/Dichtungen/Schlauchdichtung-fuer-Krups-Nespresso::15285.html</t>
  </si>
  <si>
    <t>2c9d50219e15485477223b11bdfbe052.html</t>
  </si>
  <si>
    <t>MS0925201</t>
  </si>
  <si>
    <t>Kaffeemaschinen Ersatzteile &gt; Nespresso Ersatzteile &gt; Krups &gt; Dichtungen</t>
  </si>
  <si>
    <t>O-Ring fur die Krups Nespresso Druckschlauche kaufen</t>
  </si>
  <si>
    <t>Der O-Ring befindet sich an allen Schlauchverbindungen die mit einer Klammer gesichert werden ? Schneller Versand ? Top Bewertungen</t>
  </si>
  <si>
    <t>https://www.juraprofi.de/images/product_images/info_images/schlauchdichtung-fuer-krups-nespresso-ms0925201.jpg</t>
  </si>
  <si>
    <t>https://www.juraprofi.de/Nespresso-Ersatzteile/Jura-Nespresso/Tropfschalen/Jura-Tropfschale-fuer-Nespresso-N3-und-N5::9046.html</t>
  </si>
  <si>
    <t>2ca94610a887baceb1520e643bea0703.html</t>
  </si>
  <si>
    <t>Jura Tropfschale fur Nespresso N3 und N5</t>
  </si>
  <si>
    <t>Tropfschale, Auffangschale in schwarz fur Jura N3 und N5 Nespressoautomaten.</t>
  </si>
  <si>
    <t>https://www.juraprofi.de/images/product_images/info_images/jura-tropfschale-fuer-nespresso-n3-und-n5-63471.jpg</t>
  </si>
  <si>
    <t>N3 Nespresso, N5 Nespresso</t>
  </si>
  <si>
    <t>https://www.juraprofi.de/Saeco-Ersatzteile/Incanto/Dichtungen-und-O-Ringe/Saeco-Dichtung-oben-zum-Pulverfach::9482.html</t>
  </si>
  <si>
    <t>2cb288631a8748ee5d6288665552c290.html</t>
  </si>
  <si>
    <t>Saeco Dichtung oben zum Pulverfach auf dem Pulverschacht</t>
  </si>
  <si>
    <t>Diese Dichtung befindet sich bei den aufgefuhrten Saeco Kaffeemaschinen auf dem Pulverschacht (Kaffeepulverauslauf) und dichtet nach oben zum Pulverfach.</t>
  </si>
  <si>
    <t>https://www.juraprofi.de/images/product_images/info_images/saeco-dichtung-oben-zum-pulverfach-996530015958.jpg</t>
  </si>
  <si>
    <t>https://www.juraprofi.de/images/product_images/mini_images/saeco-dichtung-oben-zum-pulverfach-996530015958.jpg, https://www.juraprofi.de/images/product_images/mini_images/saeco-dichtung-oben-zum-pulverfach-996530015958-1.jpg</t>
  </si>
  <si>
    <t>https://www.juraprofi.de/Nespresso-Ersatzteile/Krups/Cappuccinatore/Milchaufschaeumer-fuer-Krups-Atelier-Nespressomaschine::19103.html</t>
  </si>
  <si>
    <t>2cb3034bca2a248508a914682eb5b8a1.html</t>
  </si>
  <si>
    <t>Milchaufschaumer Krups Nespresso Atelier XN890810 kaufen</t>
  </si>
  <si>
    <t>Aufschaumer fur cremigen Milchschaum von Krups Nespresso Atelier XN890810 Kapselmaschine online kaufen ? Schneller &amp; zuverlassiger Versand</t>
  </si>
  <si>
    <t>https://www.juraprofi.de/images/product_images/info_images/milchaufschaeumer-fuer-krups-atelier-nespressomaschine-12437094.jpg</t>
  </si>
  <si>
    <t>https://www.juraprofi.de/Jura-Ersatzteile/Brueheinheit/Tresterschaufel-fuer-die-Brueheinheit-Jura-X7-X9::5612.html</t>
  </si>
  <si>
    <t>2cb7d423f0436ae7036fd75c8b01b75b.html</t>
  </si>
  <si>
    <t>Tresterschaufel fur Jura Impressa X7 &amp; X9</t>
  </si>
  <si>
    <t>Die Tresterschaufel ist an der Jura Bruheinheit befestigt &amp; leitet den Kaffeesatz nach dem Bruhvorgang in den Tresterbehalter. ? Schnelle Lieferung</t>
  </si>
  <si>
    <t>https://www.juraprofi.de/images/product_images/info_images/tresterschaufel-fuer-die-brueheinheit-jura-x7--x9-62779.jpg</t>
  </si>
  <si>
    <t>https://www.juraprofi.de/Siemens-Ersatzteile/Siemens-EQ-Serie/Gehaeuse-und-Wassertank/Kaffeeauslauf-komplett-midnight-silber-fuer-Siemens-EQ-7::15584.html</t>
  </si>
  <si>
    <t>2cbca4df5fb56b1222ee21ae6667df4a.html</t>
  </si>
  <si>
    <t>211,06 EUR</t>
  </si>
  <si>
    <t>Kaffeeauslauf-Set in Midnight Silber fur Siemens EQ.7 Plus kaufen</t>
  </si>
  <si>
    <t>Komplettes Kaffeeauslauf-Set in Midnight Silber fur Siemens EQ.7 Plus AromaSense M-Series Kaffeevollautomaten ? Schneller Versand ? Top Bewertungen ? Paypal</t>
  </si>
  <si>
    <t>https://www.juraprofi.de/images/product_images/info_images/kaffeeauslauf-komplett-midnight-silber-fuer-siemens-eq-7-743627.jpg</t>
  </si>
  <si>
    <t>EQ.7 TE711509DE Plus AromaSense M-Series</t>
  </si>
  <si>
    <t>https://www.juraprofi.de/DeLonghi-Ersatzteile/Gehaeuseteile/Blende-silber-Heisswasserauslauf-fuer-DeLonghi-Perfecta::20830.html</t>
  </si>
  <si>
    <t>2cc04c781c8b329983e24765e9d7181c.html</t>
  </si>
  <si>
    <t>Blende silber Hei?wasserauslauf fur DeLonghi Perfecta kaufen</t>
  </si>
  <si>
    <t>Abdeckung am Anschluss fur den Hei?wasserauslauf von DeLonghi ESAM 5550.R &amp; ESAM 5708.R Kaffeevollautomat kaufen ? Schneller Versand</t>
  </si>
  <si>
    <t>https://www.juraprofi.de/images/product_images/info_images/blende-silber-heisswasserauslauf-fuer-delonghi-perfecta-5313212721.jpg</t>
  </si>
  <si>
    <t>ESAM 5550.R Perfecta Cappuccino, ESAM 5708.R Perfecta</t>
  </si>
  <si>
    <t>https://www.juraprofi.de/DeLonghi-Ersatzteile/Gehaeuseteile/Drehknopf-Heisswasser-u-Dampf-schwarz-fuer-DeLonghi-Rapid-Cappuccino::6759.html</t>
  </si>
  <si>
    <t>2ccc01d1e39db9e7eb37fd01f981b043.html</t>
  </si>
  <si>
    <t>DeLonghi Drehknopf Hei?wasser u. Dampf fur Rapid Cappuccino</t>
  </si>
  <si>
    <t>Dieser DeLonghi Drehknopf sitzt vorne rechts an der Rapid Cappuccino. Mit diesem wird von Kaffee auf Dampf und Hei?wasserbezug umgeschaltet.</t>
  </si>
  <si>
    <t>https://www.juraprofi.de/images/product_images/info_images/drehknopf-heisswasser-u--dampf-schwarz-fuer-delonghi-rapid-cappuccino-5532122200.jpg</t>
  </si>
  <si>
    <t>EAM 3300 Rapid Cappuccino, EAM 3300.S Rapid Cappuccino, ESAM 3250 Rapid Cappuccino, ESAM 3300 Rapid Cappuccino</t>
  </si>
  <si>
    <t>https://www.juraprofi.de/Krups-Ersatzteile/Krups-EA-und-XP/Milchschaum/Milchbehaelter-fuer-Krups-Intuition-EA87xxxx-Kaffeevollautomat::19376.html</t>
  </si>
  <si>
    <t>2cd34425bdba4f205873ba215a2fb78a.html</t>
  </si>
  <si>
    <t>MS8030001720</t>
  </si>
  <si>
    <t>Milchbehalter fur Krups Intuition EA87xxxx Kaffeevollautomat</t>
  </si>
  <si>
    <t>Milchbehalter 600 ml mit Deckel passend fur Krups EA873810 und EA875E10 Kaffeevollautomat online kaufen ? Schneller &amp; zuverlassiger Versand</t>
  </si>
  <si>
    <t>https://www.juraprofi.de/images/product_images/info_images/milchbehaelter-fuer-krups-intuition-ea873810-kaffeevollautomat-ms8030001720.jpg</t>
  </si>
  <si>
    <t>EA875E10, EA875U10, EA877D10, EA873810</t>
  </si>
  <si>
    <t>https://www.juraprofi.de/DeLonghi-Ersatzteile/Dichtungen/Premium-O-Ring-Thermoblock-orange-DeLonghi-Kaffeevollautomat::19477.html</t>
  </si>
  <si>
    <t>2cdac9910990314110b21b90516d5d8b.html</t>
  </si>
  <si>
    <t>Premium O-Ring Thermoblock DeLonghi Kaffeevollautomat</t>
  </si>
  <si>
    <t>Premium Dichtung fur die Duse am Aufschaumer, den Raccord und den Bruhkolbenstutzen am Thermoblock fur DeLonghi Kaffeevollautomat ? Paypal</t>
  </si>
  <si>
    <t>https://www.juraprofi.de/images/product_images/info_images/premium-o-ring-thermoblock-orange-delonghi-kaffeevollautomat-15473.jpg</t>
  </si>
  <si>
    <t>https://www.juraprofi.de/DeLonghi-Ersatzteile/Sensoren-und-Sicherungen/Thermosicherung-192-GRAD-C-fuer-DeLonghi-ESAM-Kaffeevollautomat::19362.html</t>
  </si>
  <si>
    <t>2ce183f5a2d3ceed3dcdfcd27cadd6ca.html</t>
  </si>
  <si>
    <t>Thermosicherung 192°C DeLonghi ESAM Kaffeevollautomat</t>
  </si>
  <si>
    <t>Sicherungslitze L= 580 mm am Thermoblock fur DeLonghi ESAM 04.320 und ESAM 5400 EX:1 Kaffeevollautomat ? Schneller &amp; zuverlassiger Versand</t>
  </si>
  <si>
    <t>https://www.juraprofi.de/images/product_images/info_images/thermosicherung-192c-fuer-delonghi-esam-kaffeevollautomat-5013252551.jpg</t>
  </si>
  <si>
    <t>ESAM 04.320.S Magnifica, ESAM 5400.BW EX.1 Perfecta, ESAM 5400.GD EX:1 Perfecta, ESAM 5400.GR EX:1 Perfecta, ESAM 5400.R EX:1 Perfecta, ESAM 5450 EX:1 Perfecta</t>
  </si>
  <si>
    <t>https://www.juraprofi.de/Jura-Ersatzteile/Gehaeuseteile-aussen/Jura-C-D-E-F-und-XF-Serie/Frontblende-rechts-platin-fuer-Jura-D6-Kaffeevollautomat::18513.html</t>
  </si>
  <si>
    <t>2ceccddd32a770b452bce149a4f9ef4a.html</t>
  </si>
  <si>
    <t>Frontblende rechts platin fur Jura D6 Kaffeevollautomat</t>
  </si>
  <si>
    <t>Abdeckung in Platin-Silber vorne rechts an der Geratefront von Jura D6 Kaffeeautomaten. ? Schneller &amp; zuverlassiger Versand ? Paypal</t>
  </si>
  <si>
    <t>https://www.juraprofi.de/images/product_images/info_images/frontblende-rechts-platin-fuer-jura-d6-kaffeevollautomat-73694.jpg</t>
  </si>
  <si>
    <t>https://www.juraprofi.de/Jura-Ersatzteile/Pumpen/Halterung-Pumpe-fuer-Jura-Z-Serie::16831.html</t>
  </si>
  <si>
    <t>2d0664d347adec7363f20940c591e399.html</t>
  </si>
  <si>
    <t>Halter an der Pumpe fur Jura Z6 und Z8 Vollautomaten kaufen</t>
  </si>
  <si>
    <t>Schwarzer Halter fur die SAP.HP4 Wasserpumpe vom Jura Z6 und Z8 Kaffeevollautomaten. ? Schneller Versand ? Top Bewertungen ? Kostenfreie Produkthotline ? Schneller Versand</t>
  </si>
  <si>
    <t>https://www.juraprofi.de/images/product_images/info_images/halterung-pumpe-fuer-jura-z-serie-72284.jpg</t>
  </si>
  <si>
    <t>https://www.juraprofi.de/Nespresso-Ersatzteile/Krups/Pumpe-und-Fluidsystem/Fluid-Anschluss-55-GRAD-fuer-Krups-Nespresso::15300.html</t>
  </si>
  <si>
    <t>2d0a3a81bdc02b488198ebd5d9cf3e55.html</t>
  </si>
  <si>
    <t>ES0042572K</t>
  </si>
  <si>
    <t>Krups Verbinder V-Form 55° kaufen</t>
  </si>
  <si>
    <t>Verbinder zwischen Teflonschlauch und Erhitzer in diversen Krups Nespresso Kapselmaschinen ? Schneller Versand ? Top Bewertungen</t>
  </si>
  <si>
    <t>https://www.juraprofi.de/images/product_images/info_images/fluid-anschluss-55-fuer-krups-nespresso-es0042572k.jpg</t>
  </si>
  <si>
    <t>https://www.juraprofi.de/Gaggia-Ersatzteile/Pumpe-Fluidsystem-Gaggia/Durchflussmengenmesser-fuer-Gaggia-Kaffeevollautomat::17321.html</t>
  </si>
  <si>
    <t>2d0b34f79d04fab7022cf0d178edaf22.html</t>
  </si>
  <si>
    <t>996530034064G</t>
  </si>
  <si>
    <t>Durchflussmengenmesser fur Gaggia Kaffeevollautomat</t>
  </si>
  <si>
    <t>Durchflu?mengenmesser zur Messung der durchflie?enden Wassermenge fur Gaggia Synchrony und Gaggia Titanium Kaffeevollautomaten.</t>
  </si>
  <si>
    <t>https://www.juraprofi.de/images/product_images/info_images/durchflussmengenmesser-fuer-gaggia-kaffeevollautomat-996530034064g.jpg</t>
  </si>
  <si>
    <t>https://www.juraprofi.de/Siemens-Ersatzteile/TC55002-TC55001/Bruehgruppe-und-Antrieb/Siemens-Dichtring-auf-der-Getriebewelle::10574.html</t>
  </si>
  <si>
    <t>2d0b9b39a84adfc24c362063d83b04cc.html</t>
  </si>
  <si>
    <t>9161.132S</t>
  </si>
  <si>
    <t>Siemens Dichtring auf der Getriebewelle</t>
  </si>
  <si>
    <t>Dichtring aus Plastik. Dieses Siemens Ersatzteil befindet sich auf der Nockenwelle des gro?en Zahnrades dass sich in der Antriebseinheit der Bruheinheit befindet.</t>
  </si>
  <si>
    <t>https://www.juraprofi.de/images/product_images/info_images/siemens-dichtring-auf-der-getriebewelle-9161-132s.jpg</t>
  </si>
  <si>
    <t>https://www.juraprofi.de/Saeco-Ersatzteile/Incanto/Pumpe-und-Fluidsystem/Pumpenhalterung-fuer-Saeco-Incanto::7949.html</t>
  </si>
  <si>
    <t>2d1771af670d00ae2a64bc9f3d34e93f.html</t>
  </si>
  <si>
    <t>996530017771I</t>
  </si>
  <si>
    <t>Pumpenhalterung Pumpenlager aus Gummi fur Saeco Incanto</t>
  </si>
  <si>
    <t>Pumpenlager aus Gummi fur Saeco Incanto Kaffeeautomaten, Damit wird die Pumpe gelagert und am Gehause befestigt. Die Gummihalterungen werden mit der Zeit hart und sollten dann erneuert werden.</t>
  </si>
  <si>
    <t>https://www.juraprofi.de/images/product_images/info_images/pumpenhalterung-gummi-996530017771i.jpg</t>
  </si>
  <si>
    <t>https://www.juraprofi.de/Jura-Ersatzteile/Kaffeeauslauf/Abdeckung-Auslauf-fuer-Jura-Giga-W3::16213.html</t>
  </si>
  <si>
    <t>2d1a47dc2f69b09dc0b8e70f0f6f0b96.html</t>
  </si>
  <si>
    <t>Blende am Auslauf fur Jura Giga W3 Vollautomaten jetzt kaufen</t>
  </si>
  <si>
    <t>Blende in Silber vorne am Getrankeauslauf fur Jura Giga W3 Kaffeevollautomaten. ? Schneller Versand ? Top Bewertungen ? Uber 8000 Ersatzteile vorratig ? Paypal</t>
  </si>
  <si>
    <t>https://www.juraprofi.de/images/product_images/info_images/abdeckung-auslauf-fuer-jura-giga-w3-72797.jpg</t>
  </si>
  <si>
    <t>Giga W3</t>
  </si>
  <si>
    <t>https://www.juraprofi.de/Jura-Ersatzteile/Ventile-und-Schalter/Jura-Keramikventil-fuer-4-Schlaeuche::6177.html</t>
  </si>
  <si>
    <t>2d1c4ca5c2195916c4057e3bee139598.html</t>
  </si>
  <si>
    <t>Keramikventil fur Jura Kaffeevollautomat, 4 Schlauche</t>
  </si>
  <si>
    <t>Das Keramikventil befindet sich vorne rechts im Gerat und dient zum umschalten zwischen Kaffee, Wasser und Dampfbezug. ? Schneller Versand</t>
  </si>
  <si>
    <t>https://www.juraprofi.de/images/product_images/info_images/jura-keramikventil-fuer-4-schlaeuche-inkl--dichtungen-61874.jpg</t>
  </si>
  <si>
    <t>https://www.juraprofi.de/images/product_images/mini_images/jura-keramikventil-fuer-4-schlaeuche-inkl--dichtungen-61874.jpg, https://www.juraprofi.de/images/product_images/mini_images/jura-keramikventil-fuer-4-schlaeuche-inkl--dichtungen-61874-1.jpg</t>
  </si>
  <si>
    <t>https://www.juraprofi.de/ECM-Ersatzteile/Pumpe-und-Fluidsystem/Metallschlauch-500mm-fuer-ECM-Elektronika-Due-Espressomaschine::18812.html</t>
  </si>
  <si>
    <t>2d24b8e6c14c09ab17662918735da732.html</t>
  </si>
  <si>
    <t>P8013</t>
  </si>
  <si>
    <t>Flexschlauch 500mm fur ECM Elektronika Due online kaufen</t>
  </si>
  <si>
    <t>Flexschlauch mit einer Lange von 500 mm an der Pumpe von ECM Elektronika Due Espressomaschine kaufen ? Schneller &amp; zuverlassiger Versand</t>
  </si>
  <si>
    <t>https://www.juraprofi.de/images/product_images/info_images/metallschlauch-500mm-fuer-ecm-elektronika-due-espressomaschine-p8013.jpg</t>
  </si>
  <si>
    <t>Elektronika Profi Due</t>
  </si>
  <si>
    <t>https://www.juraprofi.de/Jura-Ersatzteile/Ventile-und-Schalter/Anschlussverteiler-Jura-Keramikventil-69075::14656.html</t>
  </si>
  <si>
    <t>2d25c5ac53750098d16c4f7bcae240b4.html</t>
  </si>
  <si>
    <t>Anschlussverteiler Jura Keramikventil 69075</t>
  </si>
  <si>
    <t>Der Anschlussverteiler befindet sich vorne am Jura Keramikventil 69075. Ersatzteil an dem die Schlauche angeschlossen werden. ? Schneller Versand</t>
  </si>
  <si>
    <t>https://www.juraprofi.de/images/product_images/info_images/anschlussverteiler-jura-keramikventil-69075-15072.jpg</t>
  </si>
  <si>
    <t>S9 One Touch Impressa, X5 Impressa, Z5 GII Impressa, Z5 Impressa, Z7 Impressa, Z9 Impressa</t>
  </si>
  <si>
    <t>https://www.juraprofi.de/Bosch-Ersatzteile/Bosch-Vero/Gehaeuse-und-Wassertank/Bosch-Deckel-mit-Chromgriff-fuer-den-Bohnenbehaelter::9951.html</t>
  </si>
  <si>
    <t>2d31cc406d092e0898ac6c05ea757e14.html</t>
  </si>
  <si>
    <t>653458B</t>
  </si>
  <si>
    <t>15,65 EUR</t>
  </si>
  <si>
    <t>Bosch Vero Ersatzteile fur den Kaffeebohnenbehalter.</t>
  </si>
  <si>
    <t>Bosch Deckel fur den Kaffeebohnenbehalter, passend fur VeroBar und VeroProfessional Kaffee- und Espresso- Vollautomaten.</t>
  </si>
  <si>
    <t>https://www.juraprofi.de/images/product_images/info_images/bosch-deckel-mit-chromgriff-fuer-den-bohnenbehaelter-653458b.jpg</t>
  </si>
  <si>
    <t>https://www.juraprofi.de/images/product_images/mini_images/bosch-deckel-mit-chromgriff-fuer-den-bohnenbehaelter-653458b.jpg, https://www.juraprofi.de/images/product_images/mini_images/bosch-deckel-mit-chromgriff-fuer-den-bohnenbehaelter-653458b-1.jpg</t>
  </si>
  <si>
    <t>https://www.juraprofi.de/Jura-Ersatzteile/Gehaeuseteile-innen/Isolierplatte-fuer-Jura-S-Serie-Ultra-Scala-usw::5589.html</t>
  </si>
  <si>
    <t>2d3d23324d8db207f3220dca02ae37fe.html</t>
  </si>
  <si>
    <t>Jura Isolierplatte, alle Ersatzteile fur die Reparatur von Jura Kaffeevollautomaten</t>
  </si>
  <si>
    <t>Die Isolierplatte befindet sich bei den Jura S-Serie oben im Gerat rechts neben dem Mahlwerk.</t>
  </si>
  <si>
    <t>https://www.juraprofi.de/images/product_images/info_images/isolierplatte-fuer-jura-s-serie--ultra--scala-usw--61877.jpg</t>
  </si>
  <si>
    <t>S9 Impressa, S70 Impressa, S75 Impressa, S85 Impressa, S90 Impressa, S95 Impressa, X70 Impressa, X90 Impressa, X95 Impressa</t>
  </si>
  <si>
    <t>https://www.juraprofi.de/Jura-Ersatzteile/Kaffeeauslauf/Blende-chrom-Kaffeeauslauf-fuer-Jura-Giga-6-Kaffeevollautomat::18490.html</t>
  </si>
  <si>
    <t>2d3d471bc102a8e00e66556bff165c47.html</t>
  </si>
  <si>
    <t>Blende chrom Kaffeeauslauf Jura Giga 6 Kaffeeautomat</t>
  </si>
  <si>
    <t>Verchromte Abdeckung auf dem Auslaufschieber von Jura Giga 6 und Giga 6 EA Kaffeeautomaten. ? Schneller &amp; zuverlassiger Versand</t>
  </si>
  <si>
    <t>https://www.juraprofi.de/images/product_images/info_images/blende-chrom-kaffeeauslauf-fuer-jura-giga-6-kaffeevollautomat-74357.jpg</t>
  </si>
  <si>
    <t>https://www.juraprofi.de/DeLonghi-Ersatzteile/Schlaeuche-und-Verbinder/Verbinder-Erhitzer-Schnelldampf-fuer-DeLonghi-ECAM-und-ESAM::17102.html</t>
  </si>
  <si>
    <t>2d3e817f55f0fb75541b1155e540cb06.html</t>
  </si>
  <si>
    <t>Befestigungsring Schnelldampfheizung fur DeLonghi ECAM und ESAM kaufen</t>
  </si>
  <si>
    <t>Befestigungsring am Anschluss von der Schnelldampfheizung fur DeLonghi ECAM 2x.xxx und diverse ESAM Kaffeevollautomaten. ? Schneller Versand ? Top Bewertungen ? Uber 8000 Ersatzteile vorratig ? Paypal</t>
  </si>
  <si>
    <t>https://www.juraprofi.de/images/product_images/info_images/verbinder-erhitzer-schnelldampf-fuer-delonghi-ecam-und-esam-6113210741.jpg</t>
  </si>
  <si>
    <t>https://www.juraprofi.de/Krups-Ersatzteile/Palatino-905/Dichtungen/O-Ring-2025-uer-den-Krups-Einlaufstutzen::6662.html</t>
  </si>
  <si>
    <t>2d435b1c95a00567e9a3299153d6fd1e.html</t>
  </si>
  <si>
    <t>996530013468K</t>
  </si>
  <si>
    <t>Kaffeemaschinen Ersatzteile &gt; Krups Ersatzteile &gt; Palatino 905 &gt; Dichtungen</t>
  </si>
  <si>
    <t>O-Ring Krups 2025 Silicon fur den Einlaufstutzen</t>
  </si>
  <si>
    <t>Diese Dichtung ist passend fur den Einlaufstutzen unten an der Krups Bruhgruppe. Verbesserte Version aus Silikon.</t>
  </si>
  <si>
    <t>https://www.juraprofi.de/images/product_images/info_images/o-ring-krups-2025-silicon-fuer-den-einlaufstutzen-996530013468k.jpg</t>
  </si>
  <si>
    <t>https://www.juraprofi.de/Nivona-Ersatzteile/Mahlwerk/Ring-698-Mahlgradverstellung-fuer-Nivona-NICR-9er-Serie::16368.html</t>
  </si>
  <si>
    <t>2d470f23b6a0cf5dec0e1e22b15fb0e1.html</t>
  </si>
  <si>
    <t>Ring 698 Mahlgradverstellung fur Nivona NICR 9er-Serie jetzt kaufen</t>
  </si>
  <si>
    <t>Verstellring fur den Mahlgrad oben an der Kaffeemuhle von Nivona NICR 960 und NICR 970 Vollautomaten. ? Schneller Versand ? Top Bewertungen ? Kostenfreie Produkthotline ? Paypal</t>
  </si>
  <si>
    <t>https://www.juraprofi.de/images/product_images/info_images/ring-698-mahlgradverstellung-fuer-nivona-nicr-9er-srie-0109364.jpg</t>
  </si>
  <si>
    <t>https://www.juraprofi.de/Zubehoer/Tassen-und-Glaeser/Espressotassen-aus-Glas-mit-Untertasse-2-er-Set::8200.html</t>
  </si>
  <si>
    <t>2d4fce4277e7ed627ff89d1d9139f4a2.html</t>
  </si>
  <si>
    <t>Espressotassen aus Glas mit Untertasse 2-er-Set</t>
  </si>
  <si>
    <t>Formschone Espressotasse aus Glas mit Untertasse im 2-er-Set. Scanpart Qualitat zum gunstigen Preis.</t>
  </si>
  <si>
    <t>https://www.juraprofi.de/images/product_images/info_images/espressotassen-aus-glas-mit-untertasse-2-er-set-2700000074.jpg</t>
  </si>
  <si>
    <t>https://www.juraprofi.de/Bosch-Ersatzteile/Bosch-Solitaire/Dichtungen/Dichtung-fuer-die-Ventilspindel-am-Bosch-Solitaire-Dampfventil::7731.html</t>
  </si>
  <si>
    <t>2d5042cecb70ef50aa62f59ff2815864.html</t>
  </si>
  <si>
    <t>188949B</t>
  </si>
  <si>
    <t>Bosch Solitaire Dichtung fur die Ventilspindel am Dampfventil</t>
  </si>
  <si>
    <t>Diese Dichtung befindet sich bei Bosch Solitaire Kaffeemaschinen an der Ventilspindel im Hei?wasser Dampfhahn (Dampfventil).</t>
  </si>
  <si>
    <t>https://www.juraprofi.de/images/product_images/info_images/bosch-solitaire-dichtung-fuer-die-ventilspindel-am-dampfventil-188949b.jpg</t>
  </si>
  <si>
    <t>https://www.juraprofi.de/Saeco-Ersatzteile/Exprelia-Xelsis-Energica/Pumpe-und-Fluidsystem/Teflonschlauch-4x2x380mm-fuer-Saeco-Xelsis-SM8xxx::20811.html</t>
  </si>
  <si>
    <t>2d545bffafe96b85548e1403ec6c6b77.html</t>
  </si>
  <si>
    <t>Teflonschlauch 4x2x380mm fur Saeco Xelsis SM8xxx kaufen</t>
  </si>
  <si>
    <t>Druckschlauch L= 380 mm am Auslaufschieber fur Saeco Xelsis SM8780, SM8782, SM8785, SM8885 &amp; SM8889 ? Schneller &amp; zuverlassiger Versand</t>
  </si>
  <si>
    <t>https://www.juraprofi.de/images/product_images/info_images/teflonschlauch-4x2x380mm-fuer-saeco-xelsis-sm8xxx-421945027501.jpg</t>
  </si>
  <si>
    <t>https://www.juraprofi.de/images/product_images/mini_images/teflonschlauch-4x2x380mm-fuer-saeco-xelsis-sm8xxx-421945027501.jpg, https://www.juraprofi.de/images/product_images/mini_images/teflonschlauch-4x2x380mm-fuer-saeco-xelsis-sm8xxx-421945027501-1.jpg</t>
  </si>
  <si>
    <t>https://www.juraprofi.de/Philips-Ersatzteile/Dichtungen/O-Ring-ORM-0090-20-zu-Philips-Auslaufstutzen::14956.html</t>
  </si>
  <si>
    <t>2d56a1f7592e34b651fac455ab1d8774.html</t>
  </si>
  <si>
    <t>10208P</t>
  </si>
  <si>
    <t>O-Ring ORM 0090-20 zu Philips Auslaufstutzen</t>
  </si>
  <si>
    <t>Dichtung, O-Ring am Auslaufstutzen fur Philips EP und HD Kaffeevollautomaten.</t>
  </si>
  <si>
    <t>https://www.juraprofi.de/images/product_images/info_images/o-ring-orm-0090-20-zu-philips-auslaufstutzen-10208p.jpg</t>
  </si>
  <si>
    <t>https://www.juraprofi.de/images/product_images/mini_images/o-ring-orm-0090-20-zu-philips-auslaufstutzen-10208p.jpg, https://www.juraprofi.de/images/product_images/mini_images/o-ring-orm-0090-20-zu-philips-auslaufstutzen-10208p-1.jpg</t>
  </si>
  <si>
    <t>https://www.juraprofi.de/Saeco-Ersatzteile/Incanto/Dichtungen-und-O-Ringe/Saeco-O-Ring-0060-15-zu-Incanto-Cremaventil::9672.html</t>
  </si>
  <si>
    <t>2d56c6c65f924e601639e1220d435f71.html</t>
  </si>
  <si>
    <t>Saeco Ersatzteil O-Ring 0060-15 zu Incanto Cremaventil</t>
  </si>
  <si>
    <t>Saeco O-Ring 0060-15 zu Incanto Cremaventil. Dieses Saeco Ersatzteil dient als Dichtung am Cremaventil der Bruhgruppe und befindet sich zwischen dem Kolben und der Ventilkappe.</t>
  </si>
  <si>
    <t>https://www.juraprofi.de/images/product_images/info_images/saeco-o-ring-0060-15-zu-incanto-cremaventil-996530013575.jpg</t>
  </si>
  <si>
    <t>https://www.juraprofi.de/Krups-Ersatzteile/Krups-EA-und-XP/Brueheinheit-und-Antrieb/1-Tassensieb-fuer-Krups-Virtuoso-XP442C11-Espressomaschine::20589.html</t>
  </si>
  <si>
    <t>2d588c5e59cfe25b1e82ff0dccdfbdbf.html</t>
  </si>
  <si>
    <t>SS9100043648</t>
  </si>
  <si>
    <t>1-Tassensieb fur Krups Virtuoso XP442C11 Espressomaschine</t>
  </si>
  <si>
    <t>Filtereinsatz fur den ein Tassenbezug von Krups Virtuoso XP442C11 Espressomaschine ? Schneller &amp; zuverlassiger Versand DHL ? Paypal</t>
  </si>
  <si>
    <t>https://www.juraprofi.de/images/product_images/info_images/1-tassensieb-fuer-krups-virtuoso-xp442c11-espressomaschine-ss9100043648.jpg</t>
  </si>
  <si>
    <t>XP442C11</t>
  </si>
  <si>
    <t>https://www.juraprofi.de/Saeco-Ersatzteile/Incanto/Bruehgruppe-und-Antrieb/Feder-Trichter-Brueheinheit-fuer-Saeco-Philips::17409.html</t>
  </si>
  <si>
    <t>2d5ac6c032b50b86da278377e2b25430.html</t>
  </si>
  <si>
    <t>Feder Trichter Bruheinheit fur Saeco-Philips jetzt kaufen</t>
  </si>
  <si>
    <t>Feder fur den Trichter an der Bruheinheit von diversen Saeco und Philips Kaffeevollautomaten. ? Schneller Versand ? Top Bewertungen ? Uber 8000 Ersatzteile vorratig ? Paypal</t>
  </si>
  <si>
    <t>https://www.juraprofi.de/images/product_images/info_images/feder-trichter-brueheinheit-fuersaeco-philips-996530050838.jpg</t>
  </si>
  <si>
    <t>https://www.juraprofi.de/DeLonghi-Ersatzteile/Wartungsset-DeLonghi/Wartungsset-Complete-fuer-DeLonghi-Brueheinheit-ECAM-ESAM::19505.html</t>
  </si>
  <si>
    <t>2d62a5535b0b411cecc8df9d81efc352.html</t>
  </si>
  <si>
    <t>Wartungsset fur DeLonghi Bruheinheit ECAM ESAM kaufen</t>
  </si>
  <si>
    <t>6-Teiliges Set mit Kolbendichtungen und Ersatzteile fur die Bruheinheit von DeLonghi ESAM und ECAM Kaffeevollautomat ? Schneller Versand DHL</t>
  </si>
  <si>
    <t>https://www.juraprofi.de/images/product_images/info_images/wartungsset-complete-fuer-delonghi-brueheinheit-ecam-esam-15489.jpg</t>
  </si>
  <si>
    <t>https://www.juraprofi.de/Gaggia-Ersatzteile/Bruehgruppe-Gaggia/Federbuegel-fuer-die-Gaggia-Bruehgruppe::17067.html</t>
  </si>
  <si>
    <t>2d6c1100eb55e4209440dce325ce731a.html</t>
  </si>
  <si>
    <t>996530050455G</t>
  </si>
  <si>
    <t>Federbugel fur die Gaggia Bruhgruppe</t>
  </si>
  <si>
    <t>Federbugel aus Metall unter dem Abstreifer in der Gaggia Bruhgruppe.</t>
  </si>
  <si>
    <t>https://www.juraprofi.de/images/product_images/info_images/federbuegel-fuer-die-gaggia-bruehgruppe-996530050455g.jpg</t>
  </si>
  <si>
    <t>https://www.juraprofi.de/Saeco-Ersatzteile/Exprelia-Xelsis-Energica/Gehaeuse-und-Wassertank/Saeco-Blende-zu-Kaffeeauslauf::13001.html</t>
  </si>
  <si>
    <t>2d72d1ba30e74ff317a63f7f0a078aaa.html</t>
  </si>
  <si>
    <t>Blende Kaffeeauslauf fur Saeco Xelsis Kaffeevollautomat kaufen</t>
  </si>
  <si>
    <t>Schwarze Abdeckung an der Ruckseite vom Auslaufverteiler, fur Saeco Energica und Xelsis Kaffeemaschinen ? Schneller &amp; zuverlassiger Versand</t>
  </si>
  <si>
    <t>https://www.juraprofi.de/images/product_images/info_images/saeco-blende-zu-kaffeeauslauf-11013001.jpg</t>
  </si>
  <si>
    <t>HD8851 Energica, HD8852 Energica, HD8942 Xelsis, HD8943 Xelsis, HD8944 Xelsis, HD8946 Xelsis, HD8953 Xelsis, HD8954 Xelsis, RI9944 Xelsis, RI9946 Xelsis, SUP038 Xelsis, SUP038Z Xelsis</t>
  </si>
  <si>
    <t>https://www.juraprofi.de/Saeco-Ersatzteile/Odea-Talea-Primea/Dichtungen/O-Ring-ORM-0090-20-SILICON-fuer-den-Auslaufstutzen::5759.html</t>
  </si>
  <si>
    <t>2d82d8144b03c945ba43e3e76b0b36d1.html</t>
  </si>
  <si>
    <t>10208T</t>
  </si>
  <si>
    <t>Saeco O-Ring 0090-20 SILICON fur den Auslaufstutzen</t>
  </si>
  <si>
    <t>Die O-Ringe am Saeco Auslaufstutzen verschleissen relativ schnell und sollten regelmassig erneuert werden damit im Laufe der Zeit nicht immer mehr Wasser in die Auffangschale lauft.</t>
  </si>
  <si>
    <t>https://www.juraprofi.de/images/product_images/info_images/o-ring-orm-0090-20-silicon-fuer-den-auslaufstutzen-10208t.jpg</t>
  </si>
  <si>
    <t>https://www.juraprofi.de/images/product_images/mini_images/o-ring-orm-0090-20-silicon-fuer-den-auslaufstutzen-10208t.jpg, https://www.juraprofi.de/images/product_images/mini_images/o-ring-orm-0090-20-silicon-fuer-den-auslaufstutzen-10208t-1.jpg</t>
  </si>
  <si>
    <t>https://www.juraprofi.de/Philips-Ersatzteile/Tropf-Tresterschalen/Blende-zu-Philips-Auffangschale-Silbergrau::15295.html</t>
  </si>
  <si>
    <t>2d8927e91fcdd515e2116fd0967acc5b.html</t>
  </si>
  <si>
    <t>421944051331P</t>
  </si>
  <si>
    <t>Blende zu Philips Auffangschale Silbergrau</t>
  </si>
  <si>
    <t>Blende in Silbergrau fur die Auffangschale von Philips 5000 Series Kaffeevollautomaten.</t>
  </si>
  <si>
    <t>https://www.juraprofi.de/images/product_images/info_images/blende-zu-philips-auffangschale-silbegrau-421944051331p.jpg</t>
  </si>
  <si>
    <t>EP5034 - 5000 Series, EP5064 - 5000 Series, EP5314 - 5000 Series, EP5334 - 5000 Series, EP5364 - 5000 Series, EP5934 - 5000 Series</t>
  </si>
  <si>
    <t>https://www.juraprofi.de/Krups-Ersatzteile/Krups-EA-und-XP/Dichtungen/O-Ring-fuer-den-Auslaufstutzen-der-Krups-Brueheinheit::15298.html</t>
  </si>
  <si>
    <t>2d8a6b07eaf4a2ccc8b779b89dfa7c92.html</t>
  </si>
  <si>
    <t>MS0043216</t>
  </si>
  <si>
    <t>Dichtung am Auslaufstutzen der Krups Bruheinheit kaufen</t>
  </si>
  <si>
    <t>Obere Dichtung am Auslaufstutzen an der Bruheinheit von Krups XP 9000 Kaffeevollautomaten ? Schneller Versand ? Uber 8000 Ersatzteiel sofort lieferbar</t>
  </si>
  <si>
    <t>https://www.juraprofi.de/images/product_images/info_images/o-ring-fuer-den-auslaufstutzen-der-krups-brueheinheit-ms0043216.jpg</t>
  </si>
  <si>
    <t>https://www.juraprofi.de/Krups-Ersatzteile/Krups-EA-und-XP/Mahlwerk/Fuehrung-Kaffeepulver-fuer-Krups-EA-und-XP-Kaffeevollautomat::19073.html</t>
  </si>
  <si>
    <t>2d8d88b6b13a6d36b9bd3d8f8c644194.html</t>
  </si>
  <si>
    <t>MS5370851</t>
  </si>
  <si>
    <t>10,15 EUR</t>
  </si>
  <si>
    <t>Pulverauslauf fur Krups EA und XP Kaffeevollautomat kaufen</t>
  </si>
  <si>
    <t>Pulverauslauf am Mahlwerk fur Krups EA und XP Kaffeevollautomat online kaufen ? Schneller &amp; zuverlassiger Versand ? Top Bewertungen</t>
  </si>
  <si>
    <t>https://www.juraprofi.de/images/product_images/info_images/fuehrung-kaffeepulver-fuer-krups-ea-und-xp-kaffeevollautomat-ms5370851.jpg</t>
  </si>
  <si>
    <t>https://www.juraprofi.de/Jura-Ersatzteile/Sensoren-und-Sicherungen/STB-Litze-braun-152-GRAD-C-fuer-Jura-Giga::16166.html</t>
  </si>
  <si>
    <t>2d8e0707ba72bcef4d920aaf76609190.html</t>
  </si>
  <si>
    <t>STB-Litze braun 152°C am Erhitzer fur Jura Giga Vollautomaten kaufen</t>
  </si>
  <si>
    <t>Sicherungslitze mit braunem Anschlusskabel (L=920 mm) am Erhitzer in Jura Giga 5, X3, X3c, X7, X7c, X8, X8c, X9 und X9c Kaffeevollautomaten ? Schneller Versand ? Top Bewertungen</t>
  </si>
  <si>
    <t>https://www.juraprofi.de/images/product_images/info_images/stb-litze-braun-152c-fuer-jura-giga-69985.jpg</t>
  </si>
  <si>
    <t>https://www.juraprofi.de/images/product_images/mini_images/stb-litze-braun-152c-fuer-jura-giga-69985.jpg, https://www.juraprofi.de/images/product_images/mini_images/stb-litze-braun-152c-fuer-jura-giga-69985-1.jpg</t>
  </si>
  <si>
    <t>Giga 5, Giga W3, Giga X3, Giga X3c, Giga X7c, Giga X8, Giga X8c, Giga X9, Giga X9c</t>
  </si>
  <si>
    <t>https://www.juraprofi.de/Jura-Ersatzteile/Bedienknoepfe/Taste-Milchkaffee-fuer-Jura-Impressa-X7::8847.html</t>
  </si>
  <si>
    <t>2d903e5b454a8daf0dfae874acebe91e.html</t>
  </si>
  <si>
    <t>Jura Taste Milchkaffee X7, alle Ersatzteile fur die Reparatur von Jura Kaffeevollautomaten</t>
  </si>
  <si>
    <t>Taste Milchkaffee fur Jura Impressa X7 Gastro Kaffeevollautomat.</t>
  </si>
  <si>
    <t>https://www.juraprofi.de/images/product_images/info_images/taste-milchkaffee-fuer-jura-impressa-x7-63200.jpg</t>
  </si>
  <si>
    <t>X7 Impressa</t>
  </si>
  <si>
    <t>https://www.juraprofi.de/DeLonghi-Ersatzteile/Milchaufschaeumer/Delonghi-Kupplung-ECAM-22::12116.html</t>
  </si>
  <si>
    <t>2d91cdac05c7a2e6fd209f8e79c104be.html</t>
  </si>
  <si>
    <t>22,45 EUR</t>
  </si>
  <si>
    <t>Delonghi Kupplung 7313227421 fur den Milch-aufschaumer</t>
  </si>
  <si>
    <t>An diesem Ersatzteil wird die Milchkaraffe oder die Hei?wasserduse angeschlossen. Passend fur DeLonghi ECAM 22.360 und ECAM 22.366 Kaffeevollautomaten.</t>
  </si>
  <si>
    <t>https://www.juraprofi.de/images/product_images/info_images/delonghi-kupplung-ecam-22-7313227421.jpg</t>
  </si>
  <si>
    <t>https://www.juraprofi.de/images/product_images/mini_images/delonghi-kupplung-ecam-22-7313227421.jpg, https://www.juraprofi.de/images/product_images/mini_images/delonghi-kupplung-ecam-22-7313227421-1.jpg</t>
  </si>
  <si>
    <t>https://www.juraprofi.de/DeLonghi-Ersatzteile/Wassertank/Wassertank-komplett-fuer-DeLonghi-EC2xx-Espressoautomat::17940.html</t>
  </si>
  <si>
    <t>2d9b9d56965d9c71c33beb1eadd4c15f.html</t>
  </si>
  <si>
    <t>Wassertank fur DeLonghi EC2xx Espressomaschine kaufen</t>
  </si>
  <si>
    <t>Wasserbehalter mit Auslassventil und Klappdeckel fur DeLonghi EC 250 und EC 270 Espressoautomaten. ? Schneller &amp; zuverlassiger Versand</t>
  </si>
  <si>
    <t>https://www.juraprofi.de/images/product_images/info_images/wassertank-komplett-fuer-delonghi-ec2xx-espressoautomat-7313282109.jpg</t>
  </si>
  <si>
    <t>EC 250.B Espressomaschine, EC 250.WHITE Espressomaschine, EC 270 Espressomaschine</t>
  </si>
  <si>
    <t>https://www.juraprofi.de/DeLonghi-Ersatzteile/Gehaeuseteile/Drehknopf-chrom-ESAM02110::9980.html</t>
  </si>
  <si>
    <t>2d9f40263f41b29bb4ce54683732a8e2.html</t>
  </si>
  <si>
    <t>DeLonghi Drehknopf in chrom fur ESAM02110</t>
  </si>
  <si>
    <t>Der Drehknopf befindet sich bei DeLonghi ESAM02 und ESAM03 Vollautomaten zweimal an der Bedienblende. Damit wird die Kaffeemenge und Kaffeestarke eingestellt.</t>
  </si>
  <si>
    <t>https://www.juraprofi.de/images/product_images/info_images/drehknopf-chrom-esam02110-5313214901.jpg</t>
  </si>
  <si>
    <t>https://www.juraprofi.de/images/product_images/mini_images/drehknopf-chrom-esam02110-5313214901.jpg, https://www.juraprofi.de/images/product_images/mini_images/drehknopf-chrom-esam02110-5313214901-1.jpg</t>
  </si>
  <si>
    <t>ESAM 02.110.SB Magnifica, ESAM 03.110 Esperienza, ESAM 03.110 EX:1, ESAM 03.110.S EX:1 Esperienza, ESAM 03.120.S EX:1 Magnifica, ESAM 03.126.S Magnifica</t>
  </si>
  <si>
    <t>https://www.juraprofi.de/DeLonghi-Ersatzteile/Wassertank/Deckel-Wassertank-fuer-DeLonghi-ECAM-Kaffeevollautomaten::18310.html</t>
  </si>
  <si>
    <t>2da550f45da898d7fc1838d437c557c9.html</t>
  </si>
  <si>
    <t>Deckel Wassertank DeLonghi ECAM Kaffeeautomat</t>
  </si>
  <si>
    <t>Deckel auf dem Wasserbehalter fur DeLongh ECAM 46.860, ECAM 550.xx und ECAM 650.85 Kaffeevollautomaten. ? Schneller Versand</t>
  </si>
  <si>
    <t>https://www.juraprofi.de/images/product_images/info_images/deckel-wassertank-fuer-delonghi-ecam-kaffeevollautomaten-5313251421.jpg</t>
  </si>
  <si>
    <t>ECAM 46.860.B Eletta Cappuccino, ECAM 550.65.SB PrimaDonna Class, ECAM 550.75.MS PrimaDonna Class, ECAM 550.85.MS PrimaDonna Class, ECAM 650.85.MS PrimaDonna Elite</t>
  </si>
  <si>
    <t>https://www.juraprofi.de/Saeco-Ersatzteile/Vienna-SUP018/Elektronik/Festspannungsregler-L7805CV-fuer-Saeco-SUP018::12206.html</t>
  </si>
  <si>
    <t>2dad12ed47a741aa374d97fef533ca40.html</t>
  </si>
  <si>
    <t>400123V</t>
  </si>
  <si>
    <t>Festspannungsregler L7805CV fur Saeco SUP018</t>
  </si>
  <si>
    <t>Spannungsregler mit 5 Volt und 2 Ampere fur die Reparatur von Saeco Elektronik Platinen der Baureihe Vienna SUP018. Saeco Ersatzteile Online-Shop.</t>
  </si>
  <si>
    <t>https://www.juraprofi.de/images/product_images/info_images/festspannungsregler-l7805cv-400123v.jpg</t>
  </si>
  <si>
    <t>https://www.juraprofi.de/DeLonghi-Ersatzteile/Gehaeuseteile/Frontblende-silber-fuer-DeLonghi-ETAM-29-510-Kaffeevollautomat::18935.html</t>
  </si>
  <si>
    <t>2db20987086876c5ebac6cd971a8aec3.html</t>
  </si>
  <si>
    <t>Frontblende silber DeLonghi ETAM 29.510 Kaffeevollautomat</t>
  </si>
  <si>
    <t>Gehauseblende in Silber vorne am Gerat fur DeLonghi Autentica ETAM 29.510.SB Kaffeevollautomat kaufen ? Schneller &amp; zuverlassiger Versand</t>
  </si>
  <si>
    <t>https://www.juraprofi.de/images/product_images/info_images/frontblende-silber-fuer-delonghi-etam-29-510-kaffeevollautomat-7313238771.jpg</t>
  </si>
  <si>
    <t>ETAM 29.510.SB Autentica</t>
  </si>
  <si>
    <t>https://www.juraprofi.de/Melitta-Ersatzteile/Kaffeeauslauf/Griff-593-Kaffeeauslauf-fuer-Melitta-Barista::15738.html</t>
  </si>
  <si>
    <t>2db6991e69254daf060ffac3c90b8a84.html</t>
  </si>
  <si>
    <t>12,19 EUR</t>
  </si>
  <si>
    <t>Griff am Kaffeeauslauf fur Melitta Barista Vollautomaten kaufen</t>
  </si>
  <si>
    <t>Verchromter Deckel am Kaffee-Auslaufschieber von diversen Melitta Caffeo Barista Kaffeevollautomaten ? Schneller Versand ? Uber 8000 Ersatzteile vorratig ? Paypal</t>
  </si>
  <si>
    <t>https://www.juraprofi.de/images/product_images/info_images/griff-593-kaffeeauslauf-fuer-melitta-barista-6715342.jpg</t>
  </si>
  <si>
    <t>https://www.juraprofi.de/images/product_images/mini_images/griff-593-kaffeeauslauf-fuer-melitta-barista-6715342.jpg, https://www.juraprofi.de/images/product_images/mini_images/griff-593-kaffeeauslauf-fuer-melitta-barista-6715342-1.jpg</t>
  </si>
  <si>
    <t>https://www.juraprofi.de/Melitta-Ersatzteile/Gehaeuse-und-Wassertank/Hebel-593-Bohnenbehaelter-fuer-Melitta-Caffeo-Barista::19740.html</t>
  </si>
  <si>
    <t>2dbbf6594e35b15df1e8fd724d5c04ac.html</t>
  </si>
  <si>
    <t>Hebel 593 Bohnenbehalter fur Melitta Caffeo Barista jetzt kaufen</t>
  </si>
  <si>
    <t>Hebel in Glanz-Schwarz fur das Bohnenfach von Melitta Caffeo Barista Kaffeevollautomaten jetzt online kaufen ? Schneller &amp; zuverlassiger Versand</t>
  </si>
  <si>
    <t>https://www.juraprofi.de/images/product_images/info_images/hebel-593-bohnenbehaelter-fuer-melitta-caffeo-barista-6715526.jpg</t>
  </si>
  <si>
    <t>Barista T F73/0-101, Barista T F73/0-102, Barista T F73/0-201, Barista T F73/1-101, Barista T F74/0-100, Barista T F74/0-200, Barista TS F75/0-201, Barista TS F75/0-202, Barista T Smart F830-102, Barista T Smart F840-100, Barista T Smartonline F831-101</t>
  </si>
  <si>
    <t>https://www.juraprofi.de/ECM-Ersatzteile/Erhitzer/Heizkoerper-1200W-230V-fuer-ECM::16777.html</t>
  </si>
  <si>
    <t>2dd1724eb58a86618f37390a057e633d.html</t>
  </si>
  <si>
    <t>Heizung Kessel 1200W 230V fur ECM Espressomaschinen jetzt kaufen</t>
  </si>
  <si>
    <t>Heizung fur den Hei?wasser-Kessel von ECM Barista, Mechanika, Mechanika IV, Technika und Technika IV. ? Schneller Versand ? Top Bewertungen ? Uber 8000 Ersatzteile vorratig ? Kauf auf Rechnung Novalnet</t>
  </si>
  <si>
    <t>https://www.juraprofi.de/images/product_images/info_images/heizkoerper-1200w-230v-fuer-ecm-15175.jpg</t>
  </si>
  <si>
    <t>Barista, Barista Profi, Mechanika, Mechanika IV, Mechanika Profi, Technika, Technika IV, Technika Profi</t>
  </si>
  <si>
    <t>https://www.juraprofi.de/Rocket-Ersatzteile/Bruehgruppe-Rocket/Bruehgruppenzylinder-oben-E61-fuer-Rocket-Espressomaschine::19325.html</t>
  </si>
  <si>
    <t>2dd72375fd004c1efc5e31ac3e50c8c6.html</t>
  </si>
  <si>
    <t>CAN3140694R</t>
  </si>
  <si>
    <t>Bruhgruppenzylinder oben E61 fur Rocket Espressomaschine</t>
  </si>
  <si>
    <t>Glocke an der manuellen E61 Hebel-Bruhgruppe von Rocket Siebtrager Espressomaschine online kaufen ? Schneller &amp; zuverlassiger Versand</t>
  </si>
  <si>
    <t>https://www.juraprofi.de/images/product_images/info_images/bruehgruppenzylinder-oben-e61-fuer-rocket-espressomaschine-can3140694r.jpg</t>
  </si>
  <si>
    <t>https://www.juraprofi.de/DeLonghi-Ersatzteile/Wartungsset-DeLonghi/Ersatzteile-Wartungsset-XL-fuer-DeLonghi-EAM-Kaffeevollautomaten::7237.html</t>
  </si>
  <si>
    <t>2dedd7a2954c46e93fdee0f72d35304f.html</t>
  </si>
  <si>
    <t>DeLonghi Ersatzteile Wartungsset XL fur EAM Kaffeevollautomaten inkl. Anleitung zum runterladen</t>
  </si>
  <si>
    <t>Umfangreiches Reparatur und Wartungsset mit vielen Dichtungen und Silikonfett fur alle DeLonghi EAM Kaffeevollautomaten, inkl. Anleitungen zum runterladen.</t>
  </si>
  <si>
    <t>https://www.juraprofi.de/images/product_images/info_images/delonghi-ersatzteile-wartungsset-xl-fuer-eam-kaffeevollautomaten-100510.jpg</t>
  </si>
  <si>
    <t>https://www.juraprofi.de/AEG-Ersatzteile/Caffe-Grande-und-Silenzio/Dichtungen/Wartungsset-L-fuer-die-AEG-Brueheinheit::15692.html</t>
  </si>
  <si>
    <t>2df1d900a330b2a6c998f3411adb73b9.html</t>
  </si>
  <si>
    <t>15134A</t>
  </si>
  <si>
    <t>Ersatzteileset fur die AEG Bruheinheit jetzt kaufen</t>
  </si>
  <si>
    <t>5-Teiliges Ersatzteile-Set mit Dichtungen, Silikonfett und Sieb fur den Kolben der Bruheinheit von AEG Caffe Grande &amp; Silenzio Kaffeevollautomaten ? Schneller Versand ? Paypal</t>
  </si>
  <si>
    <t>https://www.juraprofi.de/images/product_images/info_images/wartungsset-l-fuer-die-aeg-brueheinheit-15134a.jpg</t>
  </si>
  <si>
    <t>https://www.juraprofi.de/images/product_images/mini_images/wartungsset-l-fuer-die-aeg-brueheinheit-15134a.jpg, https://www.juraprofi.de/images/product_images/mini_images/wartungsset-l-fuer-die-aeg-brueheinheit-15134a-1.jpg</t>
  </si>
  <si>
    <t>https://www.juraprofi.de/DeLonghi-Ersatzteile/Mahlwerk/Mahlwerk-230V-links-fuer-DeLonghi-Maestosa::16871.html</t>
  </si>
  <si>
    <t>2df8fbdfc3cf6e56de2c0b01864965b0.html</t>
  </si>
  <si>
    <t>130,39 EUR</t>
  </si>
  <si>
    <t>Mahlwerk links fur DeLonghi Maestosa EPAM 960.75 kaufen</t>
  </si>
  <si>
    <t>Mahlwerk fur die linke Seite in DeLonghi Maestosa EPAM 960.75.GLM Kaffeevollautomaten ? Schneller &amp; zuverlassiger Versand</t>
  </si>
  <si>
    <t>https://www.juraprofi.de/images/product_images/info_images/mahlwerk-230v-links-fuer-delonghi-maestosa-7313248691.jpg</t>
  </si>
  <si>
    <t>https://www.juraprofi.de/DeLonghi-Ersatzteile/Erhitzer/Delonghi-Ueberhitzungsschutz-192-GRAD-C-840-mm::12714.html</t>
  </si>
  <si>
    <t>2e0c23c659a7f723fca7af96c57abe1c.html</t>
  </si>
  <si>
    <t>Delonghi Ersatzteil Uberhitzungsschutz 5013252531</t>
  </si>
  <si>
    <t>DeLongi Uberhitzungsschutz fur den Thermoblock in der ECAM und ETAM Serie. DeLonghi Ersatzteile fur Kaffeevollautomaten online kaufen, schnelle Lieferung.</t>
  </si>
  <si>
    <t>https://www.juraprofi.de/images/product_images/info_images/delonghi-ueberhitzungsschutz-192c---840-mm-5013252531.jpg</t>
  </si>
  <si>
    <t>https://www.juraprofi.de/Kaffeeautomaten/DeLonghi-Kaffeevollautomaten/DeLonghi-Kaffeevollautomat-Dinamica-ECAM-356-57-B::16776.html</t>
  </si>
  <si>
    <t>2e11c37fa8e640f8ffa0641f5b68b33f.html</t>
  </si>
  <si>
    <t>ECAM356.57B</t>
  </si>
  <si>
    <t>469,00 EUR</t>
  </si>
  <si>
    <t>DeLonghi Kaffeevollautomat Dinamica ECAM 356.57.B</t>
  </si>
  <si>
    <t>DeLonghi Dinamica ECAM 356.57.B Kaffeevollautomat mit doppeltem Heizsystem fur schnelle Zubereitung von Milch-Kaffeegetranken.</t>
  </si>
  <si>
    <t>https://www.juraprofi.de/images/product_images/info_images/delonghi-kaffeevollautomat-dinamica-ecam-356-57-b-ecam356.57b.jpg</t>
  </si>
  <si>
    <t>https://www.juraprofi.de/Nivona-Ersatzteile/Elektronik-und-Trafo/Nivona-Display-kpl-mit-Kabel-fuer-NICR710::8633.html</t>
  </si>
  <si>
    <t>2e128de8ec72f306b952ec0b8a31e7e6.html</t>
  </si>
  <si>
    <t>Nivona Display, alle Ersatzteile fur die Reparatur von Kaffeevollautomaten</t>
  </si>
  <si>
    <t>Symbol Display komplett mit Anschlusskabel fur Nivona CR 710 Kaffeevollautomat.</t>
  </si>
  <si>
    <t>https://www.juraprofi.de/images/product_images/info_images/nivona-display-kpl--mit-kabel-fuer-nicr710-43732.jpg</t>
  </si>
  <si>
    <t>NICR 710 - Typ 660</t>
  </si>
  <si>
    <t>https://www.juraprofi.de/Krups-Ersatzteile/Krups-EA-und-XP/Gehaeuse-und-Wassertank/Wassertankdeckel-mit-Griff-fuer-Krups-Intuition-Kaffeevollautomat::19559.html</t>
  </si>
  <si>
    <t>2e12b235b0f272c826a07a4eebe4b3db.html</t>
  </si>
  <si>
    <t>MS8030001462</t>
  </si>
  <si>
    <t>Wassertankdeckel mit Griff fur Krups Intuition Kaffeevollautomat</t>
  </si>
  <si>
    <t>Deckel mit Tragegriff auf dem Wasserbehalter von Krups Intuition EA87xxxx Kaffeevollautomat online kaufen ? Schneller Versand ? Paypal</t>
  </si>
  <si>
    <t>https://www.juraprofi.de/images/product_images/info_images/wassertankdeckel-mit-griff-fuer-krups-intuition-kaffeevollautomat-ms8030001462.jpg</t>
  </si>
  <si>
    <t>https://www.juraprofi.de/Saeco-Ersatzteile/Minuto-Moltio-Baristo/Tropf-und-Auffangschalen/Abtropfschale-fuer-Saeco-Minuto::10696.html</t>
  </si>
  <si>
    <t>2e1a52a05df9d61105c733c659a4655a.html</t>
  </si>
  <si>
    <t>Abtropfschale fur Saeco Minuto Kaffeevollautomat</t>
  </si>
  <si>
    <t>In der Abtropfschale wird das Restwasser aufgefangen. Die Schale in Schwarz passt fur Saeco Minuto Kaffeevollautomaten. Alle Saeco Ersatzteile einfach online kaufen.</t>
  </si>
  <si>
    <t>https://www.juraprofi.de/images/product_images/info_images/abtropfschale-fuer-saeco-minuto-17001568.jpg</t>
  </si>
  <si>
    <t>HD8661 Minuto, HD8662 Minuto, HD8664 Minuto, HD8665 Minuto, HD8760 Minuto, HD8761 Minuto, HD8762 Minuto, HD8764 Minuto, HD8772 Minuto, HD8775 Minuto, HD8780 Minuto, HD8861 Minuto, HD8862 Minuto, HD8865 Minuto, RI9840 Lirika, SUP041 Lirika</t>
  </si>
  <si>
    <t>https://www.juraprofi.de/Jura-Ersatzteile/Gehaeuseteile-aussen/J-Serie-und-Z-Serie/Pulverschacht-fuer-Jura-Z6-und-Z8-Kaffeevollautomaten::18608.html</t>
  </si>
  <si>
    <t>2e1a540e0db3a6ca9e07803dca888c9a.html</t>
  </si>
  <si>
    <t>Pulverschacht fur Jura Z6 und Z8 Kaffeevollautomaten</t>
  </si>
  <si>
    <t>Schacht zum Einfullen von Kaffeepulver und Reinigungstablette fur Jura Z6 und Z8 Kaffeeautomaten. ? Schneller &amp; zuverlassiger Versand</t>
  </si>
  <si>
    <t>https://www.juraprofi.de/images/product_images/info_images/pulverschacht-fuer-jura-z6-und-z8-kaffeevollautomaten-72286.jpg</t>
  </si>
  <si>
    <t>https://www.juraprofi.de/Melitta-Ersatzteile/Gehaeuse-und-Wassertank/Frontblende-schwarz-fuer-Melitta-Caffeo-Solo-und-Purista::20880.html</t>
  </si>
  <si>
    <t>2e1c0d2405286c2ac29f1444bc4a9c64.html</t>
  </si>
  <si>
    <t>Frontblende schwarz fur Melitta Caffeo Solo und Purista</t>
  </si>
  <si>
    <t>Schwarze Blende vorne an der Geratefront von Melitta Caffeo Solo E950 &amp; Purista F230 Kaffeevollautomat ? Schneller &amp; zuverlassiger Versand DHL</t>
  </si>
  <si>
    <t>https://www.juraprofi.de/images/product_images/info_images/frontblende-schwarz-fuer-melitta-caffeo-solo-und-purista-6593483.jpg</t>
  </si>
  <si>
    <t>Purista silver F230-101, Solo E950-101, Solo E950-102, Solo E950-103, Solo E950-104, Solo E950-106, Solo E950-107, Solo E950-111, Solo E950-222, Solo E950-333</t>
  </si>
  <si>
    <t>https://www.juraprofi.de/Saeco-Ersatzteile/Magic-Royal-Stratos/Bruehgruppe-und-Antrieb/Raendelspannmutter-schwarz-Saeco-Magic-Royal-und-Stratos::3975.html</t>
  </si>
  <si>
    <t>2e233cbc5e290313174c066957f49762.html</t>
  </si>
  <si>
    <t>Saeco Randelspannmutter in schwarz fur das Kaffeesieb</t>
  </si>
  <si>
    <t>https://www.juraprofi.de/images/product_images/info_images/raendelspannmutter-schwarz---neue-version-996530030009.jpg</t>
  </si>
  <si>
    <t>https://www.juraprofi.de/DeLonghi-Ersatzteile/Schlaeuche-und-Verbinder/T-Verbindungsstueck-zu-Magnetventil::10666.html</t>
  </si>
  <si>
    <t>2e252a19a0328780eda8db365aed525f.html</t>
  </si>
  <si>
    <t>DeLonghi Ersatzteil - T-Verbindungsstuck Magnetventil</t>
  </si>
  <si>
    <t>Das Verbindungsstuck befindet sich direkt am Magnetventil. An dem Ersatzteil sind zwei Schlauche angeschlossen. Passend fur DeLonghi ESAM6750 und ESAM6900.</t>
  </si>
  <si>
    <t>https://www.juraprofi.de/images/product_images/info_images/t-verbindungsstueck-zu-magnetventil-5313228671.jpg</t>
  </si>
  <si>
    <t>https://www.juraprofi.de/images/product_images/mini_images/t-verbindungsstueck-zu-magnetventil-5313228671.jpg, https://www.juraprofi.de/images/product_images/mini_images/t-verbindungsstueck-zu-magnetventil-5313228671-1.jpg</t>
  </si>
  <si>
    <t>ESAM 6750 PrimaDonna Avant, ESAM 6850.M PrimaDonna Exclusive, ESAM 6900.M PrimaDonna Exclusive</t>
  </si>
  <si>
    <t>https://www.juraprofi.de/Nespresso-Ersatzteile/DeLonghi/Cappuccinatore/Wasserausfluss-fuer-DeLonghi-Lattissima::5673.html</t>
  </si>
  <si>
    <t>2e2776c8aaaee70e2c860e12fc6a782a.html</t>
  </si>
  <si>
    <t>Wasserausfluss fur DeLonghi Lattissima Espressomaschinen</t>
  </si>
  <si>
    <t>Wasserausfluss fur DeLonghi Lattissima Espressomaschinen. Dieses DeLonghi Ersatzteil ist passend fur Nespresso Kaffeemaschinen mit Kapseln.</t>
  </si>
  <si>
    <t>https://www.juraprofi.de/images/product_images/info_images/wasserausfluss-fuer-delonghi-lattissima-5532150200.jpg</t>
  </si>
  <si>
    <t>https://www.juraprofi.de/images/product_images/mini_images/wasserausfluss-fuer-delonghi-lattissima-5532150200.jpg, https://www.juraprofi.de/images/product_images/mini_images/wasserausfluss-fuer-delonghi-lattissima-5532150200-1.jpg</t>
  </si>
  <si>
    <t>EN 660 Nespresso Lattissima, EN 660.R Nespresso Lattissima rot, EN 670.B EX:1 Nespresso Lattissima, EN 670.B Nespresso Lattissima, EN 680.M Nespresso Lattissima, EN 690.T EX1 Lattissima, EN 690.T Nespresso Lattissima</t>
  </si>
  <si>
    <t>https://www.juraprofi.de/DeLonghi-Ersatzteile/Gehaeuseteile/Blende-Auslauf-fuer-DeLonghi-Magnifica-Evo-Kaffeevollautomat::19598.html</t>
  </si>
  <si>
    <t>2e2b4671297c5fdc73c4629a6f6aa907.html</t>
  </si>
  <si>
    <t>AS00002651</t>
  </si>
  <si>
    <t>DeLonghi Blende Auslauf fur Magnifica Evo Kaffeevollautomat</t>
  </si>
  <si>
    <t>Blende vorne am Getrankeauslauf fur DeLonghi ECAM 290.21.B, 290.31.SB, 290.61.B &amp; 290.81.TB Kaffeevollautomat kaufen ? Schneller Versand</t>
  </si>
  <si>
    <t>https://www.juraprofi.de/images/product_images/info_images/blende-auslauf-fuer-delonghi-magnifica-evo-kaffeevollautomat-as00002651.jpg</t>
  </si>
  <si>
    <t>ECAM 290.21.B Magnifica Evo, ECAM 290.31.SB Magnifica Evo, ECAM 290.42.TB Magnifica Evo, ECAM 290.61.B Magnifica Evo, ECAM 290.81.TB EX:2 Magnifica Evo, ECAM 290.81.TB Magnifica Evo, ECAM 292.81.B Magnifica Evo</t>
  </si>
  <si>
    <t>https://www.juraprofi.de/Saeco-Ersatzteile/Exprelia-Xelsis-Energica/Pumpe-und-Fluidsystem/Saeco-Ulka-Pumpe-HF-230V::10261.html</t>
  </si>
  <si>
    <t>2e360f55ecdd6512a14d2558696cb9ec.html</t>
  </si>
  <si>
    <t>5113210091S</t>
  </si>
  <si>
    <t>16,45 EUR</t>
  </si>
  <si>
    <t>Saeco Ulka Pumpe HF 230V fur Xelsis und Exprelia</t>
  </si>
  <si>
    <t>Ulka Wasserpumpe Modell: HF 200V, 50Hz und 27W. Diese Pumpe ist deutlich kleiner als die andere Ulka Pumpe welche noch in diesen Saeco Kaffeeautomaten verbaut ist.</t>
  </si>
  <si>
    <t>https://www.juraprofi.de/images/product_images/info_images/saeco-ulka-pumpe-hf-230v-5113210091s.jpg</t>
  </si>
  <si>
    <t>HD8854 Exprelia, HD8855 Exprelia, HD8856 Exprelia, HD8857 Exprelia, HD8858 Exprelia, HD8859 Exprelia, HD8943 Xelsis, HD8944 Xelsis, HD8946 Xelsis, SUP038 Xelsis, SUP038Z Xelsis</t>
  </si>
  <si>
    <t>https://www.juraprofi.de/Siemens-Ersatzteile/TC55002-TC55001/Bruehgruppe-und-Antrieb/Cremaventil-fuer-die-Siemens-TC55-Bruehgruppe::4878.html</t>
  </si>
  <si>
    <t>2e36ca6b6667ce3e05c2b93a427cd86b.html</t>
  </si>
  <si>
    <t>85000SI</t>
  </si>
  <si>
    <t>Siemens Cremaventil fur die Bruheinheit</t>
  </si>
  <si>
    <t>Dieses Ventill fur Siemens TC55 Kaffeeautomaten befindet sich im Kolben der Bruhgruppe. Diese Ersatzteile sind wichtig fur eine hervorragende Crema auf dem Kaffee.</t>
  </si>
  <si>
    <t>https://www.juraprofi.de/images/product_images/info_images/cremaventil-fuer-die-siemens-tc55-bruehgruppe-85000si.jpg</t>
  </si>
  <si>
    <t>https://www.juraprofi.de/images/product_images/mini_images/cremaventil-fuer-die-siemens-tc55-bruehgruppe-85000si.jpg, https://www.juraprofi.de/images/product_images/mini_images/cremaventil-fuer-die-siemens-tc55-bruehgruppe-85000si-1.jpg</t>
  </si>
  <si>
    <t>https://www.juraprofi.de/Jura-Ersatzteile/Wartungssets/Wartungsset-fuer-Jura-RFID-Ventiloeffner-V2::14558.html</t>
  </si>
  <si>
    <t>2e3e196ef4cbf17cb419779171484193.html</t>
  </si>
  <si>
    <t>Ersatzteile Set fur den Jura Wassertank Anschluss</t>
  </si>
  <si>
    <t>5-Teiliges Wartungs und Reparaturset mit Spulenkorper fur den Ventiloffner von Jura Kaffeevollautomaten ? Schneller Versand ? PayPal</t>
  </si>
  <si>
    <t>https://www.juraprofi.de/images/product_images/info_images/jura-wartungsset-fuer-ventiloeffner-v2-15062.jpg</t>
  </si>
  <si>
    <t>https://www.juraprofi.de/images/product_images/mini_images/jura-wartungsset-fuer-ventiloeffner-v2-15062.jpg, https://www.juraprofi.de/images/product_images/mini_images/jura-wartungsset-fuer-ventiloeffner-v2-15062-1.jpg</t>
  </si>
  <si>
    <t>D4, D6, D60, ENA 4 (EA), ENA 8, J6, X6, X8, Z6, Z8</t>
  </si>
  <si>
    <t>https://www.juraprofi.de/Bosch-Ersatzteile/Bosch-Benvenuto/Dichtungen/Premium-O-Ring-Steigrohr-in-der-Bosch-Brueheinheit::15348.html</t>
  </si>
  <si>
    <t>2e48a21ba80530f461a6432c7773df23.html</t>
  </si>
  <si>
    <t>7792541B</t>
  </si>
  <si>
    <t>Premium Dichtung am Steigrohr fur Bosch Benvenuto kaufen</t>
  </si>
  <si>
    <t>Dichtung in verbesserter Qualitat im oberen Kolben am Steigrohr von diversen Bosch Benvenuto Kaffeevollautomaten ? Schneller Versand ? Top Bewertungen ? Paypal</t>
  </si>
  <si>
    <t>https://www.juraprofi.de/images/product_images/info_images/premium-o-ring-steigrohr-in-der-bosch-brueheinheit-7792541b.jpg</t>
  </si>
  <si>
    <t>https://www.juraprofi.de/ECM-Ersatzteile/Pumpe-und-Fluidsystem/Flexschlauch-250mm-Pumpe-ECM-Mechanika-Espressomaschine::18814.html</t>
  </si>
  <si>
    <t>2e4dc22b963a674c6b4da62802d9dfb6.html</t>
  </si>
  <si>
    <t>P8016</t>
  </si>
  <si>
    <t>Flexschlauch 250mm Pumpe fur ECM Mechanika jetzt kaufen</t>
  </si>
  <si>
    <t>Flexschlauch L=250 mm an der Vibrationspumpe von ECM Mechanika Max und Mechanika V Espressomaschine kaufen ? Schneller Versand DHL</t>
  </si>
  <si>
    <t>https://www.juraprofi.de/images/product_images/info_images/flexschlauch-250mm-pumpe-ecm-mechanika-v-espressomaschine-p8016.jpg</t>
  </si>
  <si>
    <t>Mechanika Max, Mechanika V Slim</t>
  </si>
  <si>
    <t>https://www.juraprofi.de/Krups-Ersatzteile/Krups-EA-und-XP/Schlaeuche-und-Verbinder/Silikon-Gewebeschlauch-Meterware-Krups::7530.html</t>
  </si>
  <si>
    <t>2e5c2504a8e809bba3695a06cd9a9423.html</t>
  </si>
  <si>
    <t>SG80X42X</t>
  </si>
  <si>
    <t>Gewebeschlauch Meterware fur Krups XP9000</t>
  </si>
  <si>
    <t>Das ist der Silikon Gewebeschlauch der in Krups XP9000 Kaffeeautomaten als Druckschlauch verwendet wird. Meterware preisgunstig ? Schneller Versand</t>
  </si>
  <si>
    <t>https://www.juraprofi.de/images/product_images/info_images/silikon-gewebeschlauch--druckschlauch-meterware-sg80x42x.jpg</t>
  </si>
  <si>
    <t>https://www.juraprofi.de/Jura-Ersatzteile/Schlaeuche-und-Verbinder/Jura-GIGA-Serie/Schlauch-Silikon-6x3x140mm-fuer-Jura-Giga-Kaffeevollautomat::20296.html</t>
  </si>
  <si>
    <t>2e626e572df13f7b2fab2350168504e2.html</t>
  </si>
  <si>
    <t>Silikonschlauch 6x3x140mm Jura Giga Kaffeevollautomat kaufen</t>
  </si>
  <si>
    <t>Silikonschlauch mit einer Lange von 140mm von diversen Jura Giga Kaffeeautomaten ? Schneller &amp; zuverlassiger Versand ? Top Bewertungen</t>
  </si>
  <si>
    <t>https://www.juraprofi.de/images/product_images/info_images/schlauch-silikon-6x3x140mm-fuer-jura-giga-kaffeevollautomat-69958.jpg</t>
  </si>
  <si>
    <t>https://www.juraprofi.de/Nivona-Ersatzteile/Pumpe/Edelstahlsieb-Ventiloeffner-fuer-Nivona-Kaffeevollautomaten::17616.html</t>
  </si>
  <si>
    <t>2e63b73b04985a1fefdfa055c1c2453d.html</t>
  </si>
  <si>
    <t>10586N</t>
  </si>
  <si>
    <t>Edelstahlsieb Ventiloffner fur Nivona Kaffeevollautomaten kaufen</t>
  </si>
  <si>
    <t>Sieb aus Edelstahl im Ventiloffner unter dem Wasserbehalter fur Nivona NICR 6xx, NICR 7xx und NICR 8xx Kaffeevollautomaten. ? Schneller Versand ? Top Bewertungen ? Kostenfreie Produkthotline</t>
  </si>
  <si>
    <t>https://www.juraprofi.de/images/product_images/info_images/edelstahlsieb-ventiloeffner-fuer-nivona-kaffeevollautomaten-10586n.jpg</t>
  </si>
  <si>
    <t>https://www.juraprofi.de/Saeco-Ersatzteile/Magic-Royal-Stratos/Anbauteile-Erhitzer/Auslaufstutzen-zu-DLEH-ED-Saeco-Magic-Royal::7593.html</t>
  </si>
  <si>
    <t>2e671066b9f332bae54cd35457335b5f.html</t>
  </si>
  <si>
    <t>Saeco Auslaufstutzen zu Magic und Royal</t>
  </si>
  <si>
    <t>Saeco Auslaufstutzen fur die Edelstahl Durchlauferhitzer in Magic und Royal Kaffeevollautomaten.</t>
  </si>
  <si>
    <t>https://www.juraprofi.de/images/product_images/info_images/auslaufstutzen-zu-dleh-ed-saeco-magic--royal-996530050895.jpg</t>
  </si>
  <si>
    <t>https://www.juraprofi.de/images/product_images/mini_images/auslaufstutzen-zu-dleh-ed-saeco-magic--royal-996530050895.jpg, https://www.juraprofi.de/images/product_images/mini_images/auslaufstutzen-zu-dleh-ed-saeco-magic--royal-996530050895-1.jpg</t>
  </si>
  <si>
    <t>https://www.juraprofi.de/Rancilio-Ersatzteile/Schrauben-Klammern-Rancilio/Schraube-4-2x13mm-fuer-Rancilio-Miss-Silvia-Espressomaschine::19758.html</t>
  </si>
  <si>
    <t>2e755e11ad526df4dbcc25899f4d04bf.html</t>
  </si>
  <si>
    <t>Gehauseschraube 4,2x13mm fur Rancilio Miss Silvia jetzt kaufen</t>
  </si>
  <si>
    <t>Selbstschneidende Schraube fur die Frontblende und Gehausedeckel von Rancilio Miss Silvia Espressomaschine ? Schneller &amp; zuverlassiger Versand</t>
  </si>
  <si>
    <t>https://www.juraprofi.de/images/product_images/info_images/schraube-4-2x13mm-fuer-rancilio-miss-silvia-espressomaschine-15523.jpg</t>
  </si>
  <si>
    <t>https://www.juraprofi.de/Krups-Ersatzteile/Orchestro-Siziliana/Wartungssets/Reparaturset-Premium-Auslaufventil-fuer-Krups::15362.html</t>
  </si>
  <si>
    <t>2e7c88bdffb5545946fbc316b30e9b60.html</t>
  </si>
  <si>
    <t>15107K</t>
  </si>
  <si>
    <t>Premium Wartungsset mit Messingstof?el fur Krups Auslaufventil</t>
  </si>
  <si>
    <t>Wartungsset zum Uberholen des Auslauventils in Krups Kaffeevollautomaten mit Premium Dichtungen in verbesserter Qualitat und FDA Zulassung ? Schneller Versand ? Kostenfreie Hotline</t>
  </si>
  <si>
    <t>https://www.juraprofi.de/images/product_images/info_images/reparaturset-premium-auslaufventil-fuer-krups-15107k.jpg</t>
  </si>
  <si>
    <t>https://www.juraprofi.de/Nivona-Ersatzteile/Ventile-und-Schalter/Dampfventil-571-fuer-Nivona-Kaffeevollautomat::10676.html</t>
  </si>
  <si>
    <t>2e815d9aaf30ec8eb244b87dae146c02.html</t>
  </si>
  <si>
    <t>Nivona Dampfventil 571 mit Dichtungen fur Kaffeevollautomat</t>
  </si>
  <si>
    <t>Das Ersatzteil befindet sich in Nivona 626, 646 und 656 Kaffeevollautomaten und dient zum Umschalten zwischen Kaffee, Hei?wasser und Dampfbezug. Schnelle Lieferung.</t>
  </si>
  <si>
    <t>https://www.juraprofi.de/images/product_images/info_images/dampfventil-571-mit-dichtungen-81994.jpg</t>
  </si>
  <si>
    <t>NICR 520 - Typ 572, NICR 525 - Typ 572, NICR 530 - Typ 572, NICR 550 - Typ 1085, NICR 560 - Typ 1085, NICR 626 - Typ 571, NICR 646 - Typ 572, NICR 656 - Typ 572, NICR 660 - Typ 697, NICR 670 - Typ 697, NICR 680 - Typ 697</t>
  </si>
  <si>
    <t>https://www.juraprofi.de/Bosch-Ersatzteile/Bosch-Vero/Gehaeuse-und-Wassertank/Kaffeebohnenbehaelter-VeroCafe::12229.html</t>
  </si>
  <si>
    <t>2e83e17dba29744e5b89bcf9a233b698.html</t>
  </si>
  <si>
    <t>707950B</t>
  </si>
  <si>
    <t>Bosch VeroCafe Behalter 707950 fur die Kaffeebohnen</t>
  </si>
  <si>
    <t>Bohnenbehalter mit Gummilippe und Mahlgrad Verstellhebel fur die Kaffeebohnen. Ersatzteile fur Bosch VeroCafe Kaffeevollautomaten online bestellen.</t>
  </si>
  <si>
    <t>https://www.juraprofi.de/images/product_images/info_images/kaffeebohnenbehaelter-verocafe-707950b.jpg</t>
  </si>
  <si>
    <t>https://www.juraprofi.de/images/product_images/mini_images/kaffeebohnenbehaelter-verocafe-707950b.jpg, https://www.juraprofi.de/images/product_images/mini_images/kaffeebohnenbehaelter-verocafe-707950b-1.jpg</t>
  </si>
  <si>
    <t>VeroCafe Latte Exclusiv TES503F1DE, VeroCafe Latte TES50351DE, VeroCafe Latte TES50358DE</t>
  </si>
  <si>
    <t>https://www.juraprofi.de/AEG-Ersatzteile/CaFamosa-Ersatzteile/Mahlwerk/Filzring-fuer-das-Mahlwerk::6268.html</t>
  </si>
  <si>
    <t>2e867d29ecf5d5b055b535f63af083de.html</t>
  </si>
  <si>
    <t>2,30 EUR</t>
  </si>
  <si>
    <t>Filzring fur Kaffee-Mahlwerke</t>
  </si>
  <si>
    <t>Dieser Filzring befindet sich in allen gangigen Kegelmahlwerken unter der Verteilerscheibe um zu verhindern das Kaffeemehl zur Motorwelle gelangen kann.</t>
  </si>
  <si>
    <t>https://www.juraprofi.de/images/product_images/info_images/filzring-fuer-das-mahlwerk-181844.jpg</t>
  </si>
  <si>
    <t>https://www.juraprofi.de/Jura-Ersatzteile/Gehaeuseteile-aussen/J-Serie-und-Z-Serie/Jura-Frontblende-rechts-silber-fuer-Impressa-J5::8926.html</t>
  </si>
  <si>
    <t>2e87d7e7bcc7896a6bb48b71de9c8b16.html</t>
  </si>
  <si>
    <t>Jura Frontblende J5, alle Ersatzteile fur Jura Kaffeevollautomaten</t>
  </si>
  <si>
    <t>Frontblende rechts in der Farbe silber fur Jura Impressa J5 Kaffeevollautomaten.</t>
  </si>
  <si>
    <t>https://www.juraprofi.de/images/product_images/info_images/jura-frontblende-rechts-silber-fuer-impressa-j5-66579.jpg</t>
  </si>
  <si>
    <t>https://www.juraprofi.de/images/product_images/mini_images/jura-frontblende-rechts-silber-fuer-impressa-j5-66579.jpg, https://www.juraprofi.de/images/product_images/mini_images/jura-frontblende-rechts-silber-fuer-impressa-j5-66579-1.jpg</t>
  </si>
  <si>
    <t>J5 Impressa</t>
  </si>
  <si>
    <t>https://www.juraprofi.de/Dolce-Gusto-Ersatzteile/Pumpe-und-Fluidsystem/Pumpe-Phoenix-50-komplett-fuer-Krups-Dolce-Gusto-KP510xxx::19175.html</t>
  </si>
  <si>
    <t>2e8cbdaa65ed44a39fdf99b77b371ceb.html</t>
  </si>
  <si>
    <t>MS623142</t>
  </si>
  <si>
    <t>Pumpe Phonix-50 komplett fur Krups Dolce Gusto KP510xxx</t>
  </si>
  <si>
    <t>Komplette Wasserpumpe mit Halterungen, Sensor und Anschluss fur Krups Dolce Gusto KP510xxx Kapselmaschine online kaufen? Schneller Versand</t>
  </si>
  <si>
    <t>https://www.juraprofi.de/images/product_images/info_images/pumpe-phoenix-50-komplett-fuer-krups-dolce-gusto-kp510xxx-ms623142.jpg</t>
  </si>
  <si>
    <t>https://www.juraprofi.de/Saeco-Ersatzteile/Magic-Royal-Stratos/Wartungssets/Wartungsset-XL-fuer-Saeco-Magic-und-Royal::14448.html</t>
  </si>
  <si>
    <t>2e92150a19996328a73417da5910a3c3.html</t>
  </si>
  <si>
    <t>Saeco Wartungsset Royal Magic 15048 online kaufen</t>
  </si>
  <si>
    <t>Umfangreiches Dichtungs und Reparaturset fur Ihren Saeco Magic und Royal Kaffeeautomaten. ? Saeco Ersatzteile Shop ? Fachhandler ? Uber 8000 Ersatzteile lagernd</t>
  </si>
  <si>
    <t>https://www.juraprofi.de/images/product_images/info_images/saeco-wartungsset-xl-15048.jpg</t>
  </si>
  <si>
    <t>https://www.juraprofi.de/images/product_images/mini_images/saeco-wartungsset-xl-15048.jpg, https://www.juraprofi.de/images/product_images/mini_images/saeco-wartungsset-xl-15048-1.jpg</t>
  </si>
  <si>
    <t>https://www.juraprofi.de/Saeco-Ersatzteile/Saeco-GranAroma/Tropfschale-GranAroma/Tresterbehaelter-fuer-Saeco-GranAroma-Deluxe-Kaffeevollautomat::20208.html</t>
  </si>
  <si>
    <t>2e93b425fc1f919bae99be5df3bab5b1.html</t>
  </si>
  <si>
    <t>421944082881S</t>
  </si>
  <si>
    <t>Kaffeemaschinen Ersatzteile &gt; Saeco Ersatzteile &gt; Saeco GranAroma &gt; Tropfschale GranAroma</t>
  </si>
  <si>
    <t>Tresterbehalter fur Saeco GranAroma Deluxe Kaffeevollautomat</t>
  </si>
  <si>
    <t>Auffangbehalter fur den Kaffeesatz von Saeco GranAroma Deluxe SM6xxx Kaffeevollautomaten jetzt kaufen ? Schneller &amp; zuverlassiger Versand DHL</t>
  </si>
  <si>
    <t>https://www.juraprofi.de/images/product_images/info_images/tresterbehaelter-fuer-saeco-granaroma-deluxe-kaffeevollautomat-421944082881s.jpg</t>
  </si>
  <si>
    <t>https://www.juraprofi.de/Krups-Ersatzteile/Orchestro-Siziliana/Dichtungen/Dichtung-MVQ-fuer-den-Krups-Druckschlauch::6132.html</t>
  </si>
  <si>
    <t>2e976a307dda06fdb48413adf52a929d.html</t>
  </si>
  <si>
    <t>63444K</t>
  </si>
  <si>
    <t>Krups Dichtung in rotem MVQ fur den Druckschlauch</t>
  </si>
  <si>
    <t>Hitzebestandige MVQ Dichtung fur die Krups Druckschlauche in Kaffeemaschinen. Kann fur jeden Schlauch der mit einer Klammer gesichert ist verwendet werden.</t>
  </si>
  <si>
    <t>https://www.juraprofi.de/images/product_images/info_images/krups-dichtung-in-rotem-mvq-fuer-den-druckschlauch-63444k.jpg</t>
  </si>
  <si>
    <t>https://www.juraprofi.de/images/product_images/mini_images/krups-dichtung-in-rotem-mvq-fuer-den-druckschlauch-63444k.jpg, https://www.juraprofi.de/images/product_images/mini_images/dichtung-mvq-fuer-den-krups-druckschlauch-63444k-1.jpg</t>
  </si>
  <si>
    <t>https://www.juraprofi.de/Nespresso-Ersatzteile/Jura-Nespresso/Brueheinheit/Pyramidenplatte-fuer-Brueheinheit-Nespresso::8873.html</t>
  </si>
  <si>
    <t>2e9c4482f720a796eef7771c66749166.html</t>
  </si>
  <si>
    <t>ES0036692</t>
  </si>
  <si>
    <t>Kaffeemaschinen Ersatzteile &gt; Nespresso Ersatzteile &gt; Jura Nespresso &gt; Bruheinheit</t>
  </si>
  <si>
    <t>Jura Pyramidenplatte fur Bruheinheit Nespresso</t>
  </si>
  <si>
    <t>Die Pyramidenplatte befindet sich in der Jura Nespresso Bruheinheit unterhalb des Auswerfers uber dem Auslauf.</t>
  </si>
  <si>
    <t>https://www.juraprofi.de/images/product_images/info_images/jura-pyramidenplatte-fuer-brueheinheit-nespresso-es0036692.jpg</t>
  </si>
  <si>
    <t>https://www.juraprofi.de/images/product_images/mini_images/jura-pyramidenplatte-fuer-brueheinheit-nespresso-es0036692.jpg, https://www.juraprofi.de/images/product_images/mini_images/jura-pyramidenplatte-fuer-brueheinheit-nespresso-es0036692-1.jpg</t>
  </si>
  <si>
    <t>EN 190.B Nespresso, EN 191.C Nespresso, EN 290.M Nespresso, N3 Nespresso, N5 Nespresso, N9 Nespresso, N90 Nespresso, XN405010 Nespresso Concept</t>
  </si>
  <si>
    <t>https://www.juraprofi.de/Saeco-Ersatzteile/Incanto/Gehaeuse-und-Wassertank/Abdeckung-Milchbehaelter-fuer-Saeco-Kaffeevollautomat::17226.html</t>
  </si>
  <si>
    <t>2ea2cb4bdc096a2cb586b6f6ba032094.html</t>
  </si>
  <si>
    <t>Blende in Chrom am Milchbehalter fur Saeco Kaffeevollautomat kaufen</t>
  </si>
  <si>
    <t>Blende in Chrom an der Geratefront fur die Milchkaraffe von Saeco Xelsis und Incanto HD9712 Kaffeevollautomaten. ? Schneller Versand ? Top Bewertungen ? Uber 8000 Ersatzteile vorratig</t>
  </si>
  <si>
    <t>https://www.juraprofi.de/images/product_images/info_images/abdeckung-milchbehaelter-fuer-saeco-kaffeevollautomat-996530066715.jpg</t>
  </si>
  <si>
    <t>RI9702 - Accademia, SUP038G - Accademia, HD8942 Xelsis, HD8943 Xelsis, HD8944 Xelsis, HD8946 Xelsis, HD8953 Xelsis, HD8954 Xelsis, RI9944 Xelsis, RI9946 Xelsis, SUP038 Xelsis, SUP038Z Xelsis</t>
  </si>
  <si>
    <t>https://www.juraprofi.de/DeLonghi-Ersatzteile/Elektronik/Bedienblende-komplett-fuer-DeLonghi-Dinamica-ECAM-35x-xx::20563.html</t>
  </si>
  <si>
    <t>2eab1c039ccbdabc709a87ffcb72b333.html</t>
  </si>
  <si>
    <t>Bedienblende komplett DeLonghi Dinamica ECAM 35x.xx kaufen</t>
  </si>
  <si>
    <t>Bedienungsblende mit Anschlusskabel &amp; Touch Display fur DeLonghi ECAM 350.15.B sowie ECAM 358.15.B ? Schneller &amp; zuverlassiger Versand DHL</t>
  </si>
  <si>
    <t>https://www.juraprofi.de/images/product_images/info_images/bedienblende-komplett-fuer-delonghi-dinamica-ecam-35x-xx-7313245671.jpg</t>
  </si>
  <si>
    <t>https://www.juraprofi.de/Saeco-Ersatzteile/Incanto/Gehaeuse-und-Wassertank/Feder-zu-Ventilspindel-Saeco-Incanto::7648.html</t>
  </si>
  <si>
    <t>2eabc2df7ff784c35f8baf80760a35d6.html</t>
  </si>
  <si>
    <t>996530011711I</t>
  </si>
  <si>
    <t>Feder zu Ventilspindel Saeco Incanto</t>
  </si>
  <si>
    <t>Die Feder zur Ventilspindel befindet sich bei Saeco Incanto Kaffeeautomaten vorne am Gerat in dem Rohr welches zum Kaffeeauslauf fuhrt.</t>
  </si>
  <si>
    <t>https://www.juraprofi.de/images/product_images/info_images/feder-zu-ventilspindel-saeco-incanto-996530011711i.jpg</t>
  </si>
  <si>
    <t>HD9712 Incanto, SUP021NR Incanto, SUP021YADR Incanto, SUP021YBDR Incanto, SUP021YDR Incanto, SUP021YDS Incanto, SUP021YNR Incanto, SUP021YO Incanto, SUP021YOR Incanto, SUP021YR Incanto, SUP021YS Incanto</t>
  </si>
  <si>
    <t>https://www.juraprofi.de/Jura-Ersatzteile/Gehaeuseteile-aussen/Jura-ENA-und-A-Serie/Deckel-Wassertank-Jura-ENA-4-8-Kaffeevollautomat::18214.html</t>
  </si>
  <si>
    <t>2eaca3af979115fe764ee0883a988ac1.html</t>
  </si>
  <si>
    <t>Deckel Wassertank schwarz Jura ENA 4 (EA) Vollautomat</t>
  </si>
  <si>
    <t>Runde Abdeckung in Schwarz auf dem Wasserbehalter von Jura ENA 4 (EA) Kaffeevollautomaten. ? Schneller &amp; zuverlassiger Versand</t>
  </si>
  <si>
    <t>https://www.juraprofi.de/images/product_images/info_images/deckel-wassertank-schwarz-jura-ena-4--ea--kaffeevollautomat-74737.jpg</t>
  </si>
  <si>
    <t>ENA 4 (EA), ENA 4 (EB), ENA 8 two cups</t>
  </si>
  <si>
    <t>https://www.juraprofi.de/Rotel-Ersatzteile/Milchaufschaeumer-Rotel/Milchauslauf-fuer-Rotel-Aromatica-Kaffeevollautomat::17496.html</t>
  </si>
  <si>
    <t>2eb19b7007a3038fa0da04837444432d.html</t>
  </si>
  <si>
    <t>73547R</t>
  </si>
  <si>
    <t>Milchauslauf fur Rotel Aromatica Kaffeevollautomat jetzt kaufen</t>
  </si>
  <si>
    <t>Auslaufrohr Milch im Auslaufschieber von Rotel U2762CH Aromatica Kaffeevollautomaten. ? Schneller Versand ? Top Bewertungen ? Uber 8000 Ersatzteile vorratig ? Paypal</t>
  </si>
  <si>
    <t>https://www.juraprofi.de/images/product_images/info_images/milchauslauf-fuer-rotel-aromatica-kaffeevollautomat-73547r.jpg</t>
  </si>
  <si>
    <t>https://www.juraprofi.de/ECM-Ersatzteile/Schraube-und-Klammer/Gegenmutter-Kippventil-unten-fuer-ECM-Espressomaschinen::18793.html</t>
  </si>
  <si>
    <t>2eb384a95d561082b264c445acad8e5e.html</t>
  </si>
  <si>
    <t>P6003.12</t>
  </si>
  <si>
    <t>Gegenmutter Kippventil unten fur ECM Espressomaschinen</t>
  </si>
  <si>
    <t>Kontermutter unten am Korpus vom Kippventil fur ECM Mechanika IV Profi und Technika IV Profi Espressomaschinen kaufen ? Schneller Versand</t>
  </si>
  <si>
    <t>https://www.juraprofi.de/images/product_images/info_images/gegenmutter-kippventil-unten-fuer-ecm-espressomaschinen-p6003.12.jpg</t>
  </si>
  <si>
    <t>Mechanika IV Profi, Technika IV Profi</t>
  </si>
  <si>
    <t>https://www.juraprofi.de/Bosch-Ersatzteile/Bosch-Vero/Erhitzer-und-Fluidsystem/Pumpe-mit-Pulsationsdaempfer-fuer-Bosch-VeroCup::16047.html</t>
  </si>
  <si>
    <t>2eb925986394440b77a3bf64c11744bc.html</t>
  </si>
  <si>
    <t>12015166B</t>
  </si>
  <si>
    <t>51,19 EUR</t>
  </si>
  <si>
    <t>Wasserpumpe fur Bosch VeroCup 100 Vollautomaten kaufen</t>
  </si>
  <si>
    <t>Wasserpumpe komplett mit Halterung, Anschlusskabel und Pulsationsdampfer fur Bosch VeroCup 100 Kaffeevollautomaten ? Schneller Versand ? Top Bewertungen</t>
  </si>
  <si>
    <t>https://www.juraprofi.de/images/product_images/info_images/pumpe-mit-pulsationsdaempfer-fuer-bosch-verocup-12015166b.jpg</t>
  </si>
  <si>
    <t>https://www.juraprofi.de/DeLonghi-Ersatzteile/Schlaeuche-und-Verbinder/DeLonghi-Silikonschlauch-270mm::13071.html</t>
  </si>
  <si>
    <t>2ebd586ec6702fb7bf3f09c34e6311ef.html</t>
  </si>
  <si>
    <t>DeLonghi Silikonschlauch 5332178100 online kaufen</t>
  </si>
  <si>
    <t>Silikon-Schlauch vom Flowmeter zur Pumpe. Passend fur DeLonghi ESAM Kaffeevollautomaten. Viele DeLonghi Ersatzteile sofort lieferbar, schnelle Lieferung.</t>
  </si>
  <si>
    <t>https://www.juraprofi.de/images/product_images/info_images/delonghi-silikonschlauch-270mm-5332178100.jpg</t>
  </si>
  <si>
    <t>https://www.juraprofi.de/images/product_images/mini_images/delonghi-silikonschlauch-270mm-5332178100.jpg, https://www.juraprofi.de/images/product_images/mini_images/delonghi-silikonschlauch-270mm-5332178100-1.jpg</t>
  </si>
  <si>
    <t>https://www.juraprofi.de/Krups-Ersatzteile/Orchestro-Siziliana/Dichtungen/Schlauchdichtung-Krups-Orchestro-und-Siziliana::6105.html</t>
  </si>
  <si>
    <t>2ec08ee6dcff38eedd5975bcdc570abf.html</t>
  </si>
  <si>
    <t>58775K</t>
  </si>
  <si>
    <t>Krups Schlauchdichtung 58775 bei BND-Kaffeestudio kaufen</t>
  </si>
  <si>
    <t>Dieser O-Ring befindet sich an fast allen Schlauchverbindungen in Krups Orchestro und Krups Siziliana Kaffeevollautomaten. Online-Shop fur Kaffeevollautomaten Ersatzteile.</t>
  </si>
  <si>
    <t>https://www.juraprofi.de/images/product_images/info_images/o-ring--dichtung-fuer-die-druckschlaeuche-krups-orchestro--siziliana-58775k.jpg</t>
  </si>
  <si>
    <t>https://www.juraprofi.de/Jura-Ersatzteile/Gehaeuseteile-aussen/Jura-C-D-E-F-und-XF-Serie/Frontblende-rechts-dark-inox-fuer-Jura-E8::16346.html</t>
  </si>
  <si>
    <t>2ec24efc00c8ccf32f3180f08f7062ab.html</t>
  </si>
  <si>
    <t>Frontabdeckung rechts in Dark Inox fur Jura E8 jetzt kaufen</t>
  </si>
  <si>
    <t>Abdeckung vorne rechts in Dark Inox fur Jura E8 Kaffeevollautomaten. ? Schneller Versand ? Top Bewertungen ? Kauf auf Rechnung Novalnet ? Uber 8000 Ersatzteile vorratig</t>
  </si>
  <si>
    <t>https://www.juraprofi.de/images/product_images/info_images/frontblende-rechts-dark-inox-fuer-jura-e8-73322.jpg</t>
  </si>
  <si>
    <t>https://www.juraprofi.de/images/product_images/mini_images/frontblende-rechts-dark-inox-fuer-jura-e8-73322.jpg, https://www.juraprofi.de/images/product_images/mini_images/frontblende-rechts-dark-inox-fuer-jura-e8-73322-1.jpg</t>
  </si>
  <si>
    <t>E8, E8 Modell 2018</t>
  </si>
  <si>
    <t>https://www.juraprofi.de/Miele-Ersatzteile/Dichtungen/Nutring-Kolben-unten-Brueheinheit-Miele::14224.html</t>
  </si>
  <si>
    <t>2ec336e84f79a50d286fd05bb90fc50f.html</t>
  </si>
  <si>
    <t>10219MI</t>
  </si>
  <si>
    <t>Dichtung unten am Kolben der Miele Bruhgruppe kaufen</t>
  </si>
  <si>
    <t>Der Nutring sitzt am Sto?el des unteren Kolben in der Bruheinheit vieler Miele CM und CVA Kaffeevollautomaten. ? Miele Ersatzteile Shop ? Schnelle und zuverlassige Lieferung der Teile ? Uber 8000 Ersatzteile vorratig ? Preisgunstig ? Top Bewertungen</t>
  </si>
  <si>
    <t>https://www.juraprofi.de/images/product_images/info_images/nutring-kolben-unten--brueheinheit-miele-10219mi.jpg</t>
  </si>
  <si>
    <t>https://www.juraprofi.de/images/product_images/mini_images/nutring-kolben-unten--brueheinheit-miele-10219mi.jpg, https://www.juraprofi.de/images/product_images/mini_images/nutring-kolben-unten--brueheinheit-miele-10219mi-1.jpg</t>
  </si>
  <si>
    <t>https://www.juraprofi.de/Saeco-Ersatzteile/Odea-Talea-Primea/Tropfschalen/Saeco-Abtropfschale-V2-Carbona::9217.html</t>
  </si>
  <si>
    <t>2ec5e6756c9164c29cab3d05126d4553.html</t>
  </si>
  <si>
    <t>25,89 EUR</t>
  </si>
  <si>
    <t>Saeco Abtropfschale V2 Carbona</t>
  </si>
  <si>
    <t>Abtropfschale, Auffangschale fur Saeco Talea Touch und Ring Plus Kaffeevollautomaten.</t>
  </si>
  <si>
    <t>https://www.juraprofi.de/images/product_images/info_images/saeco-abtropfschale-v2-carbona-996530005886.jpg</t>
  </si>
  <si>
    <t>SUP032AR Talea, SUP032BR Talea</t>
  </si>
  <si>
    <t>https://www.juraprofi.de/Jura-Ersatzteile/Schlaeuche-und-Verbinder/S-Serie-ab-S70-und-X-Serie/Schlauch-fuer-Jura-Kaffeevollautomaten::12774.html</t>
  </si>
  <si>
    <t>2ec96781dfe190b239cde367a7bb9ed6.html</t>
  </si>
  <si>
    <t>Jura Ersatzteil 62646 - Schlauch Silikon 3 x 1,50 x 100 mm</t>
  </si>
  <si>
    <t>Schlauch fur den Aufschaumer in Jura E8, E80, WE8, X7 und Jura Impressa Z8 Kaffeevollautomat. Jura Ersatzteile online kaufen, schnelle Lieferung.</t>
  </si>
  <si>
    <t>https://www.juraprofi.de/images/product_images/info_images/jura-schlauch-silikon-62646.jpg</t>
  </si>
  <si>
    <t>https://www.juraprofi.de/images/product_images/mini_images/jura-schlauch-silikon-62646.jpg, https://www.juraprofi.de/images/product_images/mini_images/jura-schlauch-silikon-62646-1.jpg</t>
  </si>
  <si>
    <t>Saphira (Typ 790), E8, E8 Modell 2018, E80 ab 2015, E800, J8 twin (EA), S8, S8 (EA), S80, WE8, X7 Impressa, Z6 Modell 2018, Z8, Z8 Modell 2018</t>
  </si>
  <si>
    <t>https://www.juraprofi.de/Nivona-Ersatzteile/Tropfschalen/Nivona-Tropfblech-691-Inox-fuer-NICR8xx::9293.html</t>
  </si>
  <si>
    <t>2ed39387cd76d3ee060f7fee7a25f1c2.html</t>
  </si>
  <si>
    <t>Nivona Tropfblech 691 Inox fur CR8xx</t>
  </si>
  <si>
    <t>Tropfblech aus Inox fur Nivona CafeRomatica 830 und 850 Kaffeemaschinen, Spulmaschinengeeignet.</t>
  </si>
  <si>
    <t>https://www.juraprofi.de/images/product_images/info_images/nivona-tropfblech-691-inox-fuer-nicr8xx-64717.jpg</t>
  </si>
  <si>
    <t>https://www.juraprofi.de/Philips-Ersatzteile/Milchschaum/Kupplung-mit-Duese-fuer-Philips-HD5730::10243.html</t>
  </si>
  <si>
    <t>2ed3fe0f50d7134adb2f9d5d14e910be.html</t>
  </si>
  <si>
    <t>Kupplung mit Duse fur Philips HD5730 Kaffeeautomaten</t>
  </si>
  <si>
    <t>Kupplung mit Duse fur Philips HD5730 Kaffeeautomaten. Die Kupplung wird anstelle des Aufschaumers (Deckel fur Milchbehalter) angeschlossen. Mit dieser Duse kann man dann hei?es Wasser beziehen.</t>
  </si>
  <si>
    <t>https://www.juraprofi.de/images/product_images/info_images/kupplung-mit-duese-fuer-philips-hd5730-422245945161.jpg</t>
  </si>
  <si>
    <t>HD5730 - Kaffeevollautomat</t>
  </si>
  <si>
    <t>https://www.juraprofi.de/Nespresso-Ersatzteile/DeLonghi/Brueheinheit/Brueheinheit-fuer-die-DeLonghi-Lattissima-EN720-M::11249.html</t>
  </si>
  <si>
    <t>2edf4fc4d2e081687af7328346c5e6e2.html</t>
  </si>
  <si>
    <t>DeLonghi Bruheinheit 7313217161 fur Lattissima online kaufen</t>
  </si>
  <si>
    <t>Bruheinheit, Bruhgruppe komplett fur die DeLonghi Lattissima EN.720 Nesspressomaschine.Gro?e Auswahl an DeLonghi Nespresso Ersatzteilen im Onlineshop schnelle Lieferung.</t>
  </si>
  <si>
    <t>https://www.juraprofi.de/images/product_images/info_images/brueheinheit-fuer-die-delonghi-lattissima-en720-m-7313217161.jpg</t>
  </si>
  <si>
    <t>https://www.juraprofi.de/DeLonghi-Ersatzteile/Mahlwerk/Mahlgraddrehknopf-fuer-DeLonghi-ECAM::15627.html</t>
  </si>
  <si>
    <t>2ee9e8497ed797e7d2bca657ffd7d1f6.html</t>
  </si>
  <si>
    <t>Mahlgraddrehknopf fur DeLonghi ECAM Kaffeevollautomaten kaufen</t>
  </si>
  <si>
    <t>Mit diesem Drehknopf lasst sich der Mahlgrad an der Mahleinheit einstellten von DeLonghi PrimaDonna ECAM 26.455 und ECAM 510.55 Kaffeevollautomaten ? Schneller Versand ? Top Bewertungen</t>
  </si>
  <si>
    <t>https://www.juraprofi.de/images/product_images/info_images/mahlgraddrehknopf-fuer-delonghi-ecam-5913212631.jpg</t>
  </si>
  <si>
    <t>https://www.juraprofi.de/images/product_images/mini_images/mahlgraddrehknopf-fuer-delonghi-ecam-5913212631.jpg, https://www.juraprofi.de/images/product_images/mini_images/mahlgraddrehknopf-fuer-delonghi-ecam-5913212631-1.jpg</t>
  </si>
  <si>
    <t>https://www.juraprofi.de/Nespresso-Ersatzteile/DeLonghi/Gehaeuse-und-Wassertank/DeLonghi-Auslauf-Kaffee-Lattissima::13026.html</t>
  </si>
  <si>
    <t>2ee9fce8d993ede46efb9dbd3d6e8d09.html</t>
  </si>
  <si>
    <t>DeLonghi Kaffeeauslauf 5313224151 online kaufen</t>
  </si>
  <si>
    <t>Kaffeeauslauf fur DeLonghi Lattissima EN720.M Nespresso Kapselgerate. ? DeLonghi Ersatzteile Shop ? Top Bewertungen ? Schnelle Lieferung mit DHL</t>
  </si>
  <si>
    <t>https://www.juraprofi.de/images/product_images/info_images/delonghi-auslauf-kaffee-lattissima-5313224151.jpg</t>
  </si>
  <si>
    <t>https://www.juraprofi.de/Saeco-Ersatzteile/Incanto/Mahlwerk/Filzring-DE-45-4-zu-Saeco-Incanto-Keramikmahlwerk::7710.html</t>
  </si>
  <si>
    <t>2eedb3f359d53360531230ff34d982f9.html</t>
  </si>
  <si>
    <t>Saeco Filzring 996530013597 online kaufen</t>
  </si>
  <si>
    <t>Der Filzring sitzt beim Saeco Mahlwerk unter der oberen Lager Abdeckung in der Motorhalterung.</t>
  </si>
  <si>
    <t>https://www.juraprofi.de/images/product_images/info_images/filzring-de-45-4-di-39-4-h-4-zu-saeco-keramikmahlwerk-996530013597.jpg</t>
  </si>
  <si>
    <t>https://www.juraprofi.de/Jura-Ersatzteile/Sensoren-und-Sicherungen/STB-Litze-192C-braun-Jura-J-XJ-Kaffeevollautomat::17821.html</t>
  </si>
  <si>
    <t>2ef7bd38c3f9b5ba0559e368f8cd6688.html</t>
  </si>
  <si>
    <t>STB-Litze 192C braun Jura J / XJ Kaffeevollautomat</t>
  </si>
  <si>
    <t>STB Sicherungslitze 192°C fur Jura J9.4 &amp; Jura XJ-Serie Kaffeevollautomaten ? Gratis Reparaturanleitung ? Schneller &amp; zuverlassiger Versand</t>
  </si>
  <si>
    <t>https://www.juraprofi.de/images/product_images/info_images/stb-litze-192c-braun-jura-j---xj-kaffeevollautomat-70851.jpg</t>
  </si>
  <si>
    <t>https://www.juraprofi.de/images/product_images/mini_images/stb-litze-192c-braun-jura-j---xj-kaffeevollautomat-70851.jpg, https://www.juraprofi.de/images/product_images/mini_images/stb-litze-192c-braun-jura-j---xj-kaffeevollautomat-70851-1.jpg</t>
  </si>
  <si>
    <t>https://www.juraprofi.de/Nivona-Ersatzteile/Tropfschalen/Nivona-Blende-Auffangschale-NICR-768::15172.html</t>
  </si>
  <si>
    <t>2f14250afba0a5a56953e0727497a2e2.html</t>
  </si>
  <si>
    <t>28,19 EUR</t>
  </si>
  <si>
    <t>Blende fur Nivona Abtropfschale kaufen</t>
  </si>
  <si>
    <t>Blende in Dimension Silber vorne auf der Nivona NICR 768 Abtropfschale ? Schneller Versand ? Top Bewertungen ? Kauf auf Rechnung Novalnet</t>
  </si>
  <si>
    <t>https://www.juraprofi.de/images/product_images/info_images/nivona-blende-auffangschale-nicr-768-101051.jpg</t>
  </si>
  <si>
    <t>https://www.juraprofi.de/Krups-Ersatzteile/Krups-EA-und-XP/Gehaeuse-und-Wassertank/Aufnahme-Wassertank-fuer-Krups-EA87xxx-Kaffeevollautomat::19261.html</t>
  </si>
  <si>
    <t>2f1c7cc8a3b6596ac855fd73edf82e93.html</t>
  </si>
  <si>
    <t>MS8030001487</t>
  </si>
  <si>
    <t>Aufnahme Wassertank Krups EA87xxxx Kaffeevollautomat</t>
  </si>
  <si>
    <t>Wassertankaufnahme fur Krups EA873810 und EA 875E10 Kaffeevollautomat online kaufen ? Schneller &amp; zuverlassiger Versand ? Paypal</t>
  </si>
  <si>
    <t>https://www.juraprofi.de/images/product_images/info_images/aufnahme-wassertank-fuer-krups-ea873810-kaffeevollautomat-ms8030001487.jpg</t>
  </si>
  <si>
    <t>https://www.juraprofi.de/Jura-Ersatzteile/Gehaeuseteile-innen/Traeger-Frontblende-rechts-schwarz::12805.html</t>
  </si>
  <si>
    <t>2f31cc56da2d4d28cc3c0a89d886fff7.html</t>
  </si>
  <si>
    <t>Jura Ersatzteil 70111 - Trager Frontblende rechts</t>
  </si>
  <si>
    <t>Trager fur die Blende rechts in Jura A-Serie und Jura ENA Micro Kaffeevollautomat. Alles fur Ihre Jura Kaffeemaschine online kaufen - Schnelle Lieferung.</t>
  </si>
  <si>
    <t>https://www.juraprofi.de/images/product_images/info_images/traeger-frontblende-rechts-schwarz-70111.jpg</t>
  </si>
  <si>
    <t>https://www.juraprofi.de/Gaggia-Ersatzteile/Pumpe-Fluidsystem-Gaggia/Ueberdruckventil-zu-Pumpe-in-Gaggia-Kaffeevollautomaten::17319.html</t>
  </si>
  <si>
    <t>2f383c50ec0e18b5d245554634a155a2.html</t>
  </si>
  <si>
    <t>996530002484G</t>
  </si>
  <si>
    <t>Uberdruckventil zu Pumpe in Gaggia Kaffeevollautomaten</t>
  </si>
  <si>
    <t>Das Uberdruckventil sitzt direkt an der Wasserpumpe in Gaggia Kaffeevollautomaten und Gaggia Siebtrager Espressomaschinen.</t>
  </si>
  <si>
    <t>https://www.juraprofi.de/images/product_images/info_images/ueberdruckventil-zu-pumpe-in-gaggia-kaffeevollautomaten-996530002484g.jpg</t>
  </si>
  <si>
    <t>https://www.juraprofi.de/Gaggia-Ersatzteile/Ventile-Schalter-Gaggia/Gleitstueck-am-Auslaufstutzen-fuer-Gaggia-Kaffeevollautomat::17338.html</t>
  </si>
  <si>
    <t>2f39e99a8cf03fcfce1e390274299c74.html</t>
  </si>
  <si>
    <t>996530002747G</t>
  </si>
  <si>
    <t>Gleitstuck am Auslaufstutzen fur Gaggia Kaffeevollautomat</t>
  </si>
  <si>
    <t>Das Gleitstuck befindet sich im Auslaufstutzen von Gaggia Accademia, Platinum, Syncrony, Titanium und Unica Kaffeevollautomaten.</t>
  </si>
  <si>
    <t>https://www.juraprofi.de/images/product_images/info_images/gleitstueck-am-auslaufstutzen-fuer-gaggia-kaffeevollautomat-996530002747g.jpg</t>
  </si>
  <si>
    <t>https://www.juraprofi.de/Nivona-Ersatzteile/Schlaeuche-und-Verbinder/Nivona-Schlauch-FEP-180mm-mit-O-Ringen::11534.html</t>
  </si>
  <si>
    <t>2f3d6199a309c950bdde602196fe02f8.html</t>
  </si>
  <si>
    <t>Nivona Schlauch 180mm mit O-Ringen 44823</t>
  </si>
  <si>
    <t>Druckschlauch mit 180 mm Lange komplett mit Dichtungen fur Nivona NICR 838, NICR 848 und NICR 858 Kaffeevollautomaten. Nivona Ersatzteile im Online-Shop gunstig kaufen.</t>
  </si>
  <si>
    <t>https://www.juraprofi.de/images/product_images/info_images/nivona-schlauch-fep-180mm-mit-o-ringen-44823.jpg</t>
  </si>
  <si>
    <t>NICR 820 - Typ 709, NICR 823 - Typ 709, NICR 825 - Typ 709, NICR 838 - Typ 692, NICR 839 - Typ 692, NICR 841 - Typ 692, NICR 842 - Typ 692, NICR 848 - Typ 692, NICR 858 - Typ 692, NICR 859 - Typ 692</t>
  </si>
  <si>
    <t>https://www.juraprofi.de/Bosch-Ersatzteile/Bosch-Benvenuto/Brueheinheit-und-Antrieb/Cremaventil-fuer-die-Bosch-Brueheinheit::11464.html</t>
  </si>
  <si>
    <t>2f412935183f3fe1afce5b6ae3a8cddf.html</t>
  </si>
  <si>
    <t>62555B</t>
  </si>
  <si>
    <t>Cremaventil fur die Bosch Bruheinheit</t>
  </si>
  <si>
    <t>Das Cremaventil in der Bruheinheit ist wichtig fur eine gute Crema auf dem Kaffee. Online-Shop fur Bosch Ersatzteile, riesen Auswahl &amp; schnelle Lieferung.</t>
  </si>
  <si>
    <t>https://www.juraprofi.de/images/product_images/info_images/cremaventil-fuer-die-bosch-brueheinheit-62555b.jpg</t>
  </si>
  <si>
    <t>https://www.juraprofi.de/images/product_images/mini_images/cremaventil-fuer-die-bosch-brueheinheit-62555b.jpg, https://www.juraprofi.de/images/product_images/mini_images/cremaventil-fuer-die-bosch-brueheinheit-62555b-1.jpg</t>
  </si>
  <si>
    <t>https://www.juraprofi.de/Saeco-Ersatzteile/Incanto/Gehaeuse-und-Wassertank/Saeco-Abdeckung-zum-Drehknopf-der-Cremaeinstellung::9517.html</t>
  </si>
  <si>
    <t>2f43afa032491c3cc4f7d7470149fe52.html</t>
  </si>
  <si>
    <t>Saeco Abdeckung zum Drehknopf der Cremaeinstellung</t>
  </si>
  <si>
    <t>Diese Abdeckung befindet sich bei den aufgelisteten Saeco Incanto Kaffeevollautomaten am Drehknopf der Cremaeinstellung vorne am Kaffeeauslaufschieber.</t>
  </si>
  <si>
    <t>https://www.juraprofi.de/images/product_images/info_images/saeco-abdeckung-zum-drehknopf-der-cremaeinstellung-996530031366.jpg</t>
  </si>
  <si>
    <t>SUP021NR Incanto, SUP021YADR Incanto, SUP021YBDR Incanto, SUP021YDS Incanto, SUP021YNR Incanto, SUP021YO Incanto, SUP021YOR Incanto, SUP021YS Incanto</t>
  </si>
  <si>
    <t>https://www.juraprofi.de/ECM-Ersatzteile/Dichtungen/O-Ring-6x1mm-Dampfduese-fuer-Espressomaschine::19536.html</t>
  </si>
  <si>
    <t>2f47e8d901e39f8d8de6837c7ab226d2.html</t>
  </si>
  <si>
    <t>C400002022</t>
  </si>
  <si>
    <t>Dichtung 6x1mm Dampfduse fur Espressomaschine jetzt kaufen</t>
  </si>
  <si>
    <t>Dichtung auf dem Gewinde der Dampfduse von ECM, Profitec, Rocket und Quickmill Espressomaschinen kaufen ? Schneller &amp; zuverlassiger Versand</t>
  </si>
  <si>
    <t>https://www.juraprofi.de/images/product_images/info_images/o-ring-6x1mm-dampfduese-fuer-espressomaschine-c400002022.jpg</t>
  </si>
  <si>
    <t>https://www.juraprofi.de/Dolce-Gusto-Ersatzteile/Wassertank/Wassertank-fuer-Dolce-Gusto-Circolo::15605.html</t>
  </si>
  <si>
    <t>2f4a4d7c8ccfb9610248ed6cc68437b6.html</t>
  </si>
  <si>
    <t>WI1046</t>
  </si>
  <si>
    <t>Wasserbehalter fur Dolce Gusto Circolo EDG 6xx kaufen</t>
  </si>
  <si>
    <t>Wasserbehalter komplett mit Aufdruck "Nescafe Dolce Gusto" fur Circolo EDG 6xx Kapselautomaten ? Schneller Versand ? Top Bewertungen</t>
  </si>
  <si>
    <t>https://www.juraprofi.de/images/product_images/info_images/wassertank-fuer-dolce-gusto-circolo-wi1046.jpg</t>
  </si>
  <si>
    <t>https://www.juraprofi.de/images/product_images/mini_images/wassertank-fuer-dolce-gusto-circolo-wi1046.jpg, https://www.juraprofi.de/images/product_images/mini_images/wassertank-fuer-dolce-gusto-circolo-wi1046-1.jpg</t>
  </si>
  <si>
    <t>https://www.juraprofi.de/Rancilio-Ersatzteile/Erhitzer-Rancilio/Heizkoerper-1100W-230V-Rancilio-Miss-Silvia-Espressomaschine::19819.html</t>
  </si>
  <si>
    <t>2f54324e4e453f5d23856dc041225809.html</t>
  </si>
  <si>
    <t>Kaffeemaschinen Ersatzteile &gt; Rancilio Ersatzteile &gt; Erhitzer Rancilio</t>
  </si>
  <si>
    <t>Heizung 1100W 230V fur Rancilio Miss Silvia Espressomaschine</t>
  </si>
  <si>
    <t>2-Polige Heizung fur Ihre Rancilio Miss Silvia Siebtrager Espressomaschine jetzt online kaufen ? Schneller &amp; zuverlassiger Versand ? Paypal</t>
  </si>
  <si>
    <t>https://www.juraprofi.de/images/product_images/info_images/heizkoerper-1100w-230v-rancilio-miss-silvia-espressomaschine-10705639.jpg</t>
  </si>
  <si>
    <t>https://www.juraprofi.de/Bosch-Ersatzteile/Bosch-Vero/Dichtungen/Kupplung-fuer-den-Wassertank-Bosch-Vero::10475.html</t>
  </si>
  <si>
    <t>2f54db04a49c3ea4b5e1efeb1913d0c6.html</t>
  </si>
  <si>
    <t>617956B</t>
  </si>
  <si>
    <t>Kupplung fur den Wassertank an Bosch Vero Kaffeevollautomaten</t>
  </si>
  <si>
    <t>https://www.juraprofi.de/images/product_images/info_images/kupplung-fuer-den-wassertank-bosch-vero-617956b.jpg</t>
  </si>
  <si>
    <t>https://www.juraprofi.de/images/product_images/mini_images/kupplung-fuer-den-wassertank-bosch-vero-617956b.jpg, https://www.juraprofi.de/images/product_images/mini_images/kupplung-fuer-den-wassertank-bosch-vero-617956b-1.jpg</t>
  </si>
  <si>
    <t>https://www.juraprofi.de/Saeco-Ersatzteile/Syntia-Xsmall/Mahlwerk/Zahnrad-zu-Mahlwerk-Saeco-Syntia-und-Xsmall::12870.html</t>
  </si>
  <si>
    <t>2f56074fe377596ca0ed18a48d613e01.html</t>
  </si>
  <si>
    <t>11003784S</t>
  </si>
  <si>
    <t>Kaffeemaschinen Ersatzteile &gt; Saeco Ersatzteile &gt; Syntia - Xsmall &gt; Mahlwerk</t>
  </si>
  <si>
    <t>Saeco Zahnrad fur das Syntia und Xsmall Mahlwerk</t>
  </si>
  <si>
    <t>Zahnrad und weitere Saeco Ersatzteile fur das Mahlwerk in Saeco Syntia und Xsmall Kaffeevollautomaten jetzt online kaufen, schnelle Lieferung.</t>
  </si>
  <si>
    <t>https://www.juraprofi.de/images/product_images/info_images/zahnrad-zu-mahlwerk-11003784s.jpg</t>
  </si>
  <si>
    <t>https://www.juraprofi.de/ECM-Ersatzteile/Manometer/Kesseldruckmanometer-39mm-3-bar-fuer-ECM-Espressomaschine::19274.html</t>
  </si>
  <si>
    <t>2f5bb01c542f4ea4cc2198c3d7ebf51a.html</t>
  </si>
  <si>
    <t>B7432516</t>
  </si>
  <si>
    <t>Kesseldruckmanometer 39mm fur ECM Espressomaschine</t>
  </si>
  <si>
    <t>Manometer mit Halterung fur den Kesseldruck bis 3 Bar fur ECM Espressomaschinen online kaufen ? Schneller Versand ? Top Bewertungen</t>
  </si>
  <si>
    <t>https://www.juraprofi.de/images/product_images/info_images/kesseldruckmanometer-39mm-3-bar-fuer-ecm-espressomaschine-b7432516.jpg</t>
  </si>
  <si>
    <t>Barista, Barista Profi, Elektronika II Profi, Mechanika III, Mechanika IV, Mechanika IV Profi, Mechanika Profi, Mechanika V Slim, Technika III, Technika IV Profi, Technika Profi, Technika V Profi PID</t>
  </si>
  <si>
    <t>https://www.juraprofi.de/Nespresso-Ersatzteile/DeLonghi/Gehaeuse-und-Wassertank/Espresso-Taste-fuer-DeLonghi-Nespresso::16352.html</t>
  </si>
  <si>
    <t>2f5cc325968e10ef093d7752a146ad8b.html</t>
  </si>
  <si>
    <t>ES0076673</t>
  </si>
  <si>
    <t>Bedientaste Espresso fur DeLonghi Nespresso Maestria jetzt kaufen</t>
  </si>
  <si>
    <t>Komplette Bedientaste Espresso fur DeLonghi Nespresso Crema Maestria EN 450.CW und Gran Maestria EN 470.SAE Kapselautomaten. ? Schneller Versand ? Top Bewertungen ? Uber 8000 Ersatzteile vorratig</t>
  </si>
  <si>
    <t>https://www.juraprofi.de/images/product_images/info_images/espresso-taste-fuer-delonghi-nespresso-es0076673.jpg</t>
  </si>
  <si>
    <t>EN 450.CW Maestria, EN 470.SAE Gran Maestria Platinium</t>
  </si>
  <si>
    <t>https://www.juraprofi.de/Miele-Ersatzteile/Brueheinheit-und-Antrieb/Brueheinheit-047-fuer-Miele-Kaffeevollautomat::13903.html</t>
  </si>
  <si>
    <t>2f62af6176e426f25cc5ed349574d145.html</t>
  </si>
  <si>
    <t>61123MI</t>
  </si>
  <si>
    <t>Bruheinheit 047 fur Miele Kaffeevollautomat kaufen</t>
  </si>
  <si>
    <t>Bruheinheit fur Miele Kaffeevollautomaten. Bruhgruppe mit Dichtungen. ? Onlineshop fur Miele Ersatzteile ? Riesen Auswahl ? Schnelle Lieferung ? Top Bewertungen</t>
  </si>
  <si>
    <t>https://www.juraprofi.de/images/product_images/info_images/brueheinheit-047-fuer-miele-kaffeevollautomat-61123mi.jpg</t>
  </si>
  <si>
    <t>https://www.juraprofi.de/Krups-Ersatzteile/Krups-EA-und-XP/Tropfschalen/Krups-Auffangschale-EA8::10079.html</t>
  </si>
  <si>
    <t>2f70da4c475675cc656cc721bb189ee8.html</t>
  </si>
  <si>
    <t>MS0697034</t>
  </si>
  <si>
    <t>Krups Auffangschale fur EA8 Kaffeevollautomaten</t>
  </si>
  <si>
    <t>Die Auffangschale wird komplett mit Tropfblech und Schwimmer geliefert, aber immer ohne Blende geliefert. Dieses Krups Ersatzteil ist passend fur EA8 Kaffeevollautomaten.</t>
  </si>
  <si>
    <t>https://www.juraprofi.de/images/product_images/info_images/krups-auffangschale-ea8-ms0697034.jpg</t>
  </si>
  <si>
    <t>EA826E10, EA8250PN, EA8251PN, EA8255PN, EA8280PN, EA824515, EA825015, EA825810, EA826015</t>
  </si>
  <si>
    <t>https://www.juraprofi.de/Philips-Ersatzteile/Bruehgruppe-und-Antrieb/Feder-6Bar-Cremaventil-fuer-Philips-EP43xx-und-EP5xxx::20845.html</t>
  </si>
  <si>
    <t>2f75dd298a716babebd8b9e6ad1fa3e4.html</t>
  </si>
  <si>
    <t>421945001491P</t>
  </si>
  <si>
    <t>Feder 6Bar Cremaventil fur Philips EP43xx und EP5xxx kaufen</t>
  </si>
  <si>
    <t>Druckfeder konisch im oberen Kolben der Bruheinheit von Philips EP43xx und EP5xxx Kaffeevollautomat kaufen ? Schneller &amp; zuverlassiger Versand</t>
  </si>
  <si>
    <t>https://www.juraprofi.de/images/product_images/info_images/feder-6bar-cremaventil-fuer-philips-ep43xx-und-ep5xxx-421945001491p.jpg</t>
  </si>
  <si>
    <t>https://www.juraprofi.de/Jura-Ersatzteile/Gehaeuseteile-innen/Halter-Seitenwand-rot-fuer-Jura-Giga-Serie::16812.html</t>
  </si>
  <si>
    <t>2f7cc62f3042dbbf43a7a4891d349f97.html</t>
  </si>
  <si>
    <t>Halter Seitenwand rot fur Jura Giga-Serie</t>
  </si>
  <si>
    <t>Befestigungsclip fur die Seitenwande an der Gehauseruckwand von Jura Giga Kaffeevollautomaten.</t>
  </si>
  <si>
    <t>https://www.juraprofi.de/images/product_images/info_images/halter-seitenwand-rot-fuer-jura-giga-serie-69917.jpg</t>
  </si>
  <si>
    <t>https://www.juraprofi.de/images/product_images/mini_images/halter-seitenwand-rot-fuer-jura-giga-serie-69917.jpg, https://www.juraprofi.de/images/product_images/mini_images/halter-seitenwand-rot-fuer-jura-giga-serie-69917-1.jpg</t>
  </si>
  <si>
    <t>https://www.juraprofi.de/DeLonghi-Ersatzteile/Milchaufschaeumer/DeLonghi-Pipette-zu-Aufschaeumer-ECAM::12800.html</t>
  </si>
  <si>
    <t>2f803d9a6a145a2a2f47d882857af7cf.html</t>
  </si>
  <si>
    <t>DeLonghi Pipette 5513220091 online kaufen</t>
  </si>
  <si>
    <t>Die Steckbare Dampf und Heisswasserduse befindet sich vorne am Gerat auf der rechten Seite. Das Ersatzteil ist passend fur diversen DeLonghi ECAM Kaffeevollautomaten, ab sofort im Onlineshop erhaltlich.</t>
  </si>
  <si>
    <t>https://www.juraprofi.de/images/product_images/info_images/delonghi-pipette-zu-aufschaeumer-ecam-5513220091.jpg</t>
  </si>
  <si>
    <t>https://www.juraprofi.de/Quickmill-Ersatzteile/Ventile-Schalter-Quickmill/2-Wege-Magnetventil-21N1T0V23-fuer-Quickmill-und-Profitec::17468.html</t>
  </si>
  <si>
    <t>2f8ac43ecfefaa7d4311640d8690ea80.html</t>
  </si>
  <si>
    <t>EV08700R</t>
  </si>
  <si>
    <t>2-Wege Magnetventil 21N1T0V23 fur Quickmill und Profitec</t>
  </si>
  <si>
    <t>Zwei-Wege Solenoidventil fur die Befullung des Kessels von diversen Quickmill und Profitec Siebtrager-Espressomaschinen.</t>
  </si>
  <si>
    <t>https://www.juraprofi.de/images/product_images/info_images/2-wege-magnetventil-21n1t0v23-fuerquickmill-und-profitec-ev08700r.jpg</t>
  </si>
  <si>
    <t>Pro 300, Pro 500, Pro 600, Pro 700, Pro 800, 0980 Andreja, 0980 Andreja (NEW), 0980 Milano, 0981 Rubino, 0985 Aquila (NEW), 0987 Rapida (Hebelmaschine), 0990 Anita, 0992 QM 67, 0995 Vetrano, 0995 Vetrano (NEW), 0996 Achille (Hebelmaschine), 04005 Silvano</t>
  </si>
  <si>
    <t>https://www.juraprofi.de/AEG-Ersatzteile/CaFamosa-Ersatzteile/Elektronik-und-Trafo/Diode-1N4001-50V-1A-fuer-AEG-CaFamosa::12166.html</t>
  </si>
  <si>
    <t>2f8e7009d7f74930d29ab3678e05e19d.html</t>
  </si>
  <si>
    <t>400118A</t>
  </si>
  <si>
    <t>Kaffeemaschinen Ersatzteile &gt; AEG Ersatzteile &gt; CaFamosa Ersatzteile &gt; Elektronik und Trafo</t>
  </si>
  <si>
    <t>Diode 1N4001 zur Reparatur der AEG CaFamosa Elektronik</t>
  </si>
  <si>
    <t>Diode 1N 4001 fur die Reparatur von Elektronik Platinen in AEG CaFamosa Kaffeevollautomaten. Online-Shop fur AEG Ersatzteile, schnelle Lieferung.</t>
  </si>
  <si>
    <t>https://www.juraprofi.de/images/product_images/info_images/diode-1n4001---50v--1a-400118a.jpg</t>
  </si>
  <si>
    <t>https://www.juraprofi.de/ECM-Ersatzteile/Dichtungen/Blinddichtung-EPDM-9x6-5mm-Drehventil-fuer-ECM-Esprssomaschine::19808.html</t>
  </si>
  <si>
    <t>2f9108b22aec65ae499bcab5d51ee305.html</t>
  </si>
  <si>
    <t>P60002</t>
  </si>
  <si>
    <t>Blinddichtung 9x6,5mm Ventilspindel fur ECM Espressomaschine</t>
  </si>
  <si>
    <t>Dichtung an der Ventilspindel fur den Wasserhahn von ECM Siebtrager Espressomaschinen kaufen ? Schneller Versand DHL ? Top Bewertung</t>
  </si>
  <si>
    <t>https://www.juraprofi.de/images/product_images/info_images/blinddichtung-epdm-9x6-5mm-drehventil-fuer-ecm-esprssomaschine-p60002.jpg</t>
  </si>
  <si>
    <t>Barista, Barista Profi, Classika II, Classika PID, Mechanika, Mechanika III, Mechanika IV, Mechanika V Slim, Technika, Technika III, Technika IV</t>
  </si>
  <si>
    <t>https://www.juraprofi.de/Jura-Ersatzteile/Elektronik-und-Trafo/Entstoerfilter-fuer-Jura-Kaffeevollautomat::17850.html</t>
  </si>
  <si>
    <t>2f994c249b6ed03855bb67967d76a9b5.html</t>
  </si>
  <si>
    <t>Netzfilter komplett fur Jura Kaffeevollautomat online kaufen</t>
  </si>
  <si>
    <t>Netzfilter 6,5A komplett mit Kondensator und Litzen fur Jura Impressa C, E, F und XF Kaffeevollautomaten ? Schneller &amp; zuverlassiger Versand</t>
  </si>
  <si>
    <t>https://www.juraprofi.de/images/product_images/info_images/entstoerfilter-komplett-fuer-jura-kaffeevollautomaten-64682.jpg</t>
  </si>
  <si>
    <t>C5 Impressa, C9 Impressa, C Limited Edition Impressa, E10 Impressa, E20 Impressa, E25 Impressa, E80 Impressa, E85 Impressa, F5 Impressa, F9 Impressa, F50 Impressa, F70 Impressa, F90 Impressa, XF50 Impressa, XF70 Impressa</t>
  </si>
  <si>
    <t>https://www.juraprofi.de/Jura-Ersatzteile/Gehaeuseteile-aussen/J-Serie-und-Z-Serie/Blende-Deckel-rechts-weiss-Jura-Z10-EA-Kaffeevollautomat::18112.html</t>
  </si>
  <si>
    <t>2f9a8b05f74d6528b62b73aee8ced949.html</t>
  </si>
  <si>
    <t>Blende Deckel rechts wei? Jura Z10 EA Kaffeevollautomat</t>
  </si>
  <si>
    <t>Abdeckung oben rechts in Wei? fur Jura Z10 EA Kaffeevollautomat. ? Schneller &amp; zuverlassiger Versand ? Uber 8000 Ersatzteile vorratig</t>
  </si>
  <si>
    <t>https://www.juraprofi.de/images/product_images/info_images/blende-deckel-rechts-weiss-jura-z10-ea-kaffeevollautomat-74866.jpg</t>
  </si>
  <si>
    <t>https://www.juraprofi.de/Jura-Ersatzteile/Erhitzer/Traeger-Thermoblock-fuer-Jura-Z-Serie::16178.html</t>
  </si>
  <si>
    <t>2f9d2b2ee0d4e4ecbfb44a3970ba965c.html</t>
  </si>
  <si>
    <t>Trager am Thermoblock fur Jura Z6 und Z8 Vollautomaten kaufen</t>
  </si>
  <si>
    <t>Halterung in Schwarz fur den Thermoblock in Jura Z6 und Impressa Z8 Kaffeevollautomaten ? Schneller Versand ? Top Bewertungen ? Uber 8000 Ersatzteile vorratig</t>
  </si>
  <si>
    <t>https://www.juraprofi.de/images/product_images/info_images/traeger-thermoblock-fuer-jura-z-serie-72313.jpg</t>
  </si>
  <si>
    <t>https://www.juraprofi.de/Bosch-Ersatzteile/Bosch-Vero/Gehaeuse-und-Wassertank/Bosch-VeroSelection-Wassertankdeckel::11572.html</t>
  </si>
  <si>
    <t>2fa6c433cea7cd756fdf98f7e129297a.html</t>
  </si>
  <si>
    <t>754125B</t>
  </si>
  <si>
    <t>Bosch VeroSelection Deckel Wassertank</t>
  </si>
  <si>
    <t>Transparenter Deckel fur den Wassertank von Bosch VeroSelection Kaffeevollautomaten. Bosch Vero Ersatzteile im Online-Shop bequem &amp; gunstig kaufen, schnelle Lieferung.</t>
  </si>
  <si>
    <t>https://www.juraprofi.de/images/product_images/info_images/bosch-veroselection-wassertankdeckel-754125b.jpg</t>
  </si>
  <si>
    <t>VeroSelection 300 TES803M9DE, VeroSelection 300 TES80353DE, VeroSelection 300 TES80359DE, VeroSelection 500 TES80551DE, VeroSelection 700 TES80751DE, VeroSelection Exclusiv TES803F9DE</t>
  </si>
  <si>
    <t>https://www.juraprofi.de/DeLonghi-Ersatzteile/Ventile-und-Schalter/Ventil-Dampf-und-Heisswasserbezug-fuer-DeLonghi-ECAM::17112.html</t>
  </si>
  <si>
    <t>2fae0ba3ab2f4ba2191b477a15fdb687.html</t>
  </si>
  <si>
    <t>Ventil Dampf und Hei?wasserbezug fur DeLonghi ECAM jetzt kaufen</t>
  </si>
  <si>
    <t>Komplettes Ventil fur den Dampf und Hei?wasserbezug von DeLonghi ECAM 22.320, ECAM 250.23 und ECAM 250.31 Kaffeevollautomaten. ? Schneller Versand ? Top Bewertungen ? Uber 8000 Ersatzteile vorratig ? Paypal</t>
  </si>
  <si>
    <t>https://www.juraprofi.de/images/product_images/info_images/ventil-dampf-und-heisswasserbezug-fuer-delonghi-ecam-7313227281.jpg</t>
  </si>
  <si>
    <t>ECAM 22.320.B Kaffeevollautomat, ECAM 22.320.SB Kaffeevollautomat, ECAM 250.23.SB Magnifica, ECAM 250.31.SB Magnifica, ECAM 250.33.TB Magnifica S</t>
  </si>
  <si>
    <t>https://www.juraprofi.de/Jura-Ersatzteile/Milchaufschaeumer/Duese-komplett-fuer-Jura-Giga-und-X-Serie::16414.html</t>
  </si>
  <si>
    <t>2fb8cc6fbc548622d1c9b6b1497eb13f.html</t>
  </si>
  <si>
    <t>Duse komplett fur Jura Giga und X-Serie jetzt kaufen</t>
  </si>
  <si>
    <t>Dampfduse am Cappuccinatore fur Jura X8, X10 und Giga X3, X3c, X8, X8c GII Kaffeevollautomaten. ? Schneller Versand ? Top Bewertungen ? Uber 8000 Ersatzteile vorratig</t>
  </si>
  <si>
    <t>https://www.juraprofi.de/images/product_images/info_images/duese-komplett-fuer-jura-giga-und-x-serie-73569.jpg</t>
  </si>
  <si>
    <t>https://www.juraprofi.de/Melitta-Ersatzteile/Milchschaeumer/Silikonschlauch-Cappuccinatore::12819.html</t>
  </si>
  <si>
    <t>2fbb962a7402804043c33ad04ee3f58a.html</t>
  </si>
  <si>
    <t>Melitta Ersatzteil 6697761 - Silikonschlauch Cappuccinatore</t>
  </si>
  <si>
    <t>Milch Ansaugschlauch fur Melitta Caffeo im Online-Shop kaufen. Der Schlauch wird mit Anschlussnippel geliefert und ist 300 mm lang. ? Schnelle Lieferung</t>
  </si>
  <si>
    <t>https://www.juraprofi.de/images/product_images/info_images/silikonschlauch-cappuccinatore-6697761.jpg</t>
  </si>
  <si>
    <t>https://www.juraprofi.de/images/product_images/mini_images/silikonschlauch-cappuccinatore-6697761.jpg, https://www.juraprofi.de/images/product_images/mini_images/silikonschlauch-cappuccinatore-6697761-1.jpg</t>
  </si>
  <si>
    <t>Passione F53/0-101, Passione F53/0-102, Passione F54/0-100, Solo &amp; Perfect Milk E957-101, Solo &amp; Perfect Milk E957-103, Solo &amp; Perfect Milk E957-204, Solo &amp; Perfect Milk E957-305, Varianza CS F55/0-102</t>
  </si>
  <si>
    <t>https://www.juraprofi.de/Jura-Ersatzteile/Gehaeuseteile-aussen/Jura-ENA-und-A-Serie/Frontblende-rechts-Platin-fuer-Jura-ENA-8::15973.html</t>
  </si>
  <si>
    <t>2fbc12cc3d62740888d228a857989f92.html</t>
  </si>
  <si>
    <t>Frontblende rechts Platin fur Jura ENA 8</t>
  </si>
  <si>
    <t>Blende in der Farbe Platin fur die rechte Seite der Geratefront an Jura ENA 8 Kaffeevollautomaten.</t>
  </si>
  <si>
    <t>https://www.juraprofi.de/images/product_images/info_images/frontblende-rechts-platin-fuer-jura-ena-8-74027.jpg</t>
  </si>
  <si>
    <t>https://www.juraprofi.de/images/product_images/mini_images/frontblende-rechts-platin-fuer-jura-ena-8-74027.jpg, https://www.juraprofi.de/images/product_images/mini_images/frontblende-rechts-platin-fuer-jura-ena-8-74027-1.jpg</t>
  </si>
  <si>
    <t>https://www.juraprofi.de/Melitta-Ersatzteile/Kaffeeauslauf/Melitta-Kaffeeauslaufblende-E970::12349.html</t>
  </si>
  <si>
    <t>2fbc504d4a4c2a86505ee496dce2ac18.html</t>
  </si>
  <si>
    <t>Melitta Kaffeeauslaufblende E970 kaufen</t>
  </si>
  <si>
    <t>Hulsen aus schwarzem Kunststoff fur den Kaffeeauslaufverteiler von Melitta Caffeo CI E970 Kaffeevollautomaten. Melitta Ersatzteile Online-Shop.</t>
  </si>
  <si>
    <t>https://www.juraprofi.de/images/product_images/info_images/melitta-kaffeeauslaufblende-e970-6617790.jpg</t>
  </si>
  <si>
    <t>https://www.juraprofi.de/Saeco-Ersatzteile/Odea-Talea-Primea/Erhitzer-und-Thermoblock/Thermostat-175-GRAD-C-fuer-den-Saeco-Thermoblock::15544.html</t>
  </si>
  <si>
    <t>2fc4c998317b3a4146a710f914ff94d1.html</t>
  </si>
  <si>
    <t>Kaffeemaschinen Ersatzteile &gt; Saeco Ersatzteile &gt; Odea - Talea - Primea &gt; Erhitzer und Thermoblock</t>
  </si>
  <si>
    <t>Thermostat 175°C fur Saeco Talea und Odea Kaffeevollautomat</t>
  </si>
  <si>
    <t>Der Thermostat unterbricht bei Uberhitzung die Stromzufuhr in Saeco Talea, Odea und Primea Kaffeevollautomaten ? Schneller Versand ? Top Bewertungen</t>
  </si>
  <si>
    <t>https://www.juraprofi.de/images/product_images/info_images/thermostat-175c-fuer-den-saeco-thermoblock-996530007974.jpg</t>
  </si>
  <si>
    <t>https://www.juraprofi.de/images/product_images/mini_images/thermostat-175c-fuer-den-saeco-thermoblock-996530007974.jpg, https://www.juraprofi.de/images/product_images/mini_images/thermostat-175c-fuer-den-saeco-thermoblock-996530007974-1.jpg</t>
  </si>
  <si>
    <t>https://www.juraprofi.de/Senseo-Ersatzteile/Abdeckung-Kaffeeauslauf-fuer-Philips-Senseo-CSA-und-HD::20395.html</t>
  </si>
  <si>
    <t>2fc712c78d58f19978c80d361e779364.html</t>
  </si>
  <si>
    <t>Abdeckung Kaffeeauslauf fur Philips Senseo CSA und HD kaufen</t>
  </si>
  <si>
    <t>Schwarze Abdeckung vorne am Getrankeauslauf fur diverse Philips Senseo CSA &amp; HD Padmaschine ? Schneller Versand ? Top Bewertungen</t>
  </si>
  <si>
    <t>https://www.juraprofi.de/images/product_images/info_images/abdeckung-kaffeeauslauf-fuer-philips-senseo-csa-und-hd-422224777141.jpg</t>
  </si>
  <si>
    <t>CSA210, CSA220, HD6552, HD6553, HD6554, HD6555, HD6556, HD7806</t>
  </si>
  <si>
    <t>https://www.juraprofi.de/Dolce-Gusto-Ersatzteile/Pumpe-und-Fluidsystem/Pumpe-Phoenix-50-230V-komplett-fuer-Krups-Dolce-Gusto-Mini-Me::19620.html</t>
  </si>
  <si>
    <t>2fc887fc6e74a1e467eaddfbb3203a42.html</t>
  </si>
  <si>
    <t>MS623470</t>
  </si>
  <si>
    <t>Pumpe Phoenix-50 komplett Krups Dolce Gusto Mini Me kaufen</t>
  </si>
  <si>
    <t>Wasserpumpe Phonix-50 komplett mit Halterung, Schlauchanschluss und Sensor fur Krups Dolce Gusto Mini Me ? Schneller &amp; zuverlassiger Versand</t>
  </si>
  <si>
    <t>https://www.juraprofi.de/images/product_images/info_images/pumpe-phoenix-50-230v-komplett-fuer-krups-dolce-gusto-mini-me-ms623470.jpg</t>
  </si>
  <si>
    <t>https://www.juraprofi.de/Dolce-Gusto-Ersatzteile/Wassertank/Wassertank-fuer-Dolce-Gusto-Mini-ME::15609.html</t>
  </si>
  <si>
    <t>2fcc0049d1e658ead684da6624aacae5.html</t>
  </si>
  <si>
    <t>Wi1468</t>
  </si>
  <si>
    <t>Wasserbehalter fur Dolce Gusto Mini ME Automaten kaufen</t>
  </si>
  <si>
    <t>Kompletter Wasserbehalter mit Ventil fur Ihren DeLonghi Dolce Gusto EDG 305 Mini Me Kapselautomaten ? Schneller Versand ? Top Bewertungen ? Paypal</t>
  </si>
  <si>
    <t>https://www.juraprofi.de/images/product_images/info_images/wassertank-fuer-dolce-gusto-mini-me-wi1468.jpg</t>
  </si>
  <si>
    <t>https://www.juraprofi.de/images/product_images/mini_images/wassertank-fuer-dolce-gusto-mini-me-wi1468.jpg, https://www.juraprofi.de/images/product_images/mini_images/wassertank-fuer-dolce-gusto-mini-me-wi1468-1.jpg</t>
  </si>
  <si>
    <t>https://www.juraprofi.de/Jura-Ersatzteile/Gehaeuseteile-aussen/J-Serie-und-Z-Serie/Bohnenbehaelterdeckel-Pianoblack::10859.html</t>
  </si>
  <si>
    <t>2fd2bfdf3ac0918f378fdef2b4bf77c9.html</t>
  </si>
  <si>
    <t>Jura Deckel fur den Bohnenbehalter fur J7 in Schwarz</t>
  </si>
  <si>
    <t>Deckel mit Scharnier in Pianoblack und Chromstreifen in der Mitte. Dieser Bohnenfachdeckel ist passend fur Jura Impressa J7 Kaffeevollautomaten.</t>
  </si>
  <si>
    <t>https://www.juraprofi.de/images/product_images/info_images/bohnenbehaelterdeckel-pianoblack-68581.jpg</t>
  </si>
  <si>
    <t>https://www.juraprofi.de/images/product_images/mini_images/bohnenbehaelterdeckel-pianoblack-68581.jpg, https://www.juraprofi.de/images/product_images/mini_images/bohnenbehaelterdeckel-pianoblack-68581-1.jpg</t>
  </si>
  <si>
    <t>https://www.juraprofi.de/Dolce-Gusto-Ersatzteile/Auffangschalen/Kapselbehaelter-fuer-Krups-Dolce-Gusto-KP5xxxx-Kapselmaschine::19256.html</t>
  </si>
  <si>
    <t>2fdeb54f96d85abce12b6900a348c453.html</t>
  </si>
  <si>
    <t>MS622552</t>
  </si>
  <si>
    <t>Kapselbehalter Krups Dolce Gusto KP5xxxx Kapselmaschine</t>
  </si>
  <si>
    <t>Behalter fur die Kaffeekapseln von Krups Dolce Gusto KP5xxxxx Kapselmaschine online kaufen ? Schneller &amp; zuverlassiger Versand ? Paypal</t>
  </si>
  <si>
    <t>https://www.juraprofi.de/images/product_images/info_images/kapselbehaelter-fuer-krups-dolce-gusto-kp5xxxx-kapselmaschine-ms622552.jpg</t>
  </si>
  <si>
    <t>https://www.juraprofi.de/AEG-Ersatzteile/CaFamosa-Ersatzteile/Dichtungen/Dichtung-MVQ-fuer-den-AEG-CaFamosa-Schlauch::6131.html</t>
  </si>
  <si>
    <t>2fdeb8ed523453d05cf5fe5a5b7ad42e.html</t>
  </si>
  <si>
    <t>63444A</t>
  </si>
  <si>
    <t>AEG Dichtung in rotem MVQ fur den Druckschlauch</t>
  </si>
  <si>
    <t>Hitzebestandige MVQ Dichtung fur die AEG Druckschlauche in Kaffeemaschinen. Kann fur jeden Schlauch der mit einer Klammer gesichert ist verwendet werden.</t>
  </si>
  <si>
    <t>https://www.juraprofi.de/images/product_images/info_images/aeg-dichtung-in-rotem-mvq-fuer-den-druckschlauch-63444a.jpg</t>
  </si>
  <si>
    <t>https://www.juraprofi.de/images/product_images/mini_images/aeg-dichtung-in-rotem-mvq-fuer-den-druckschlauch-63444a.jpg, https://www.juraprofi.de/images/product_images/mini_images/dichtung-mvq-fuer-den-aeg-cafamosa-schlauch-63444a-1.jpg</t>
  </si>
  <si>
    <t>https://www.juraprofi.de/Jura-Ersatzteile/Tropfschalen/Tresterbehaelter-fuer-Jura-Kaffeevollautomat::3021.html</t>
  </si>
  <si>
    <t>2fe1cf33bbaac76c8f0bf960c9024a78.html</t>
  </si>
  <si>
    <t>Tresterbehalter fur Jura C- D- E- &amp; F-Serie Kaffeevollautomat</t>
  </si>
  <si>
    <t>Schwarzer Tresterbehalter, Kaffeesatzbehalter fur Jura Impressa C, D, E und F-Serie Kaffeevollautomaten ? Schneller &amp; zuverlassiger Versand</t>
  </si>
  <si>
    <t>https://www.juraprofi.de/images/product_images/info_images/tresterbehaelter-fuer-jura-kaffeevollautomat-61832.jpg</t>
  </si>
  <si>
    <t>https://www.juraprofi.de/Melitta-Ersatzteile/Schlaeuche-und-Verbinder/Kupplung-in-I-Form-fuer-Melitta-Caffeo::10445.html</t>
  </si>
  <si>
    <t>2fe9efc877431913cec74e388ed5264c.html</t>
  </si>
  <si>
    <t>61799M</t>
  </si>
  <si>
    <t>Melitta Kupplung mit Dichtungen in I-Form</t>
  </si>
  <si>
    <t>Kupplung mit Dichtungen in I-Form fur Melitta Caffeo Kaffeeautomaten. Das Ersatzteil wird komplett mit den zur Reparatur benotigten Dichtungen geliefert.</t>
  </si>
  <si>
    <t>https://www.juraprofi.de/images/product_images/info_images/kupplung-mit-dichtungen-in-i-form-fuer-melitta-caffeo-61799m.jpg</t>
  </si>
  <si>
    <t>https://www.juraprofi.de/DeLonghi-Ersatzteile/Gehaeuseteile/Button-fuer-DeLonghi-EC-8xx-Espressomaschine::19886.html</t>
  </si>
  <si>
    <t>2fee922e8b559b45e6c41579af6f5ba1.html</t>
  </si>
  <si>
    <t>Button fur DeLonghi EC 8xx Espressomaschine jetzt kaufen</t>
  </si>
  <si>
    <t>Herstellerlogo vorne an der Auslaufblende fur DeLonghi EC 820, EC 850 und EC 860 Espressomaschine ? Schneller &amp; zuverlassiger Versand DHL</t>
  </si>
  <si>
    <t>https://www.juraprofi.de/images/product_images/info_images/button-fuer-delonghi-ec-8xx-espressomaschine-5313222281.jpg</t>
  </si>
  <si>
    <t>EC 820 Espressomaschine, EC 850.M Espressomaschine, EC 860.M Espressomaschine</t>
  </si>
  <si>
    <t>https://www.juraprofi.de/Jura-Ersatzteile/Gehaeuseteile-aussen/Jura-C-D-E-F-und-XF-Serie/Abdeckung-Dampf-Jura-C-Serie::9711.html</t>
  </si>
  <si>
    <t>2fffd4eb4883e26416c69a422dd761ff.html</t>
  </si>
  <si>
    <t>Abdeckung Dampf fur Jura Impressa C5 Kaffeevollautomaten.</t>
  </si>
  <si>
    <t>Jura Ersatzteil fur das Gehause des Jura C5 Kaffeevollautomaten. Die Abdeckung Dampf befindet sich an der Jura C5 rechts oben beim Drehknopf fur den Dampfbezug.</t>
  </si>
  <si>
    <t>https://www.juraprofi.de/images/product_images/info_images/abdeckung-dampf-jura-c-serie-66231.jpg</t>
  </si>
  <si>
    <t>https://www.juraprofi.de/images/product_images/mini_images/abdeckung-dampf-jura-c-serie-66231.jpg, https://www.juraprofi.de/images/product_images/mini_images/abdeckung-dampf-jura-c-serie-66231-1.jpg</t>
  </si>
  <si>
    <t>C5 Impressa, C50 Impressa, C55 Impressa, C60 Impressa, C65 Impressa, C600, C Limited Edition Impressa, D6, D60</t>
  </si>
  <si>
    <t>https://www.juraprofi.de/Nivona-Ersatzteile/Schlaeuche-und-Verbinder/Gewebeschlauch-Weiss-Meterware-fuer-Nivona-Kaffeevollautomaten::15153.html</t>
  </si>
  <si>
    <t>30068f3cdf0bf288b88020bbe6c6c28c.html</t>
  </si>
  <si>
    <t>15094N</t>
  </si>
  <si>
    <t>Gewebeschlauch Meterware in Nivona Kaffeevollautomaten</t>
  </si>
  <si>
    <t>Gewebeschlauch mit einem Au?endurchmesser von 6,70 mm und Innendurchmesser von 3,00 mm am Nivona Keramikventil ? Schneller Versand ? Top Bewertungen</t>
  </si>
  <si>
    <t>https://www.juraprofi.de/images/product_images/info_images/gewebeschlauch-meterware-fuer-nivona-kaffeevollautomaten-15094n.jpg</t>
  </si>
  <si>
    <t>https://www.juraprofi.de/Bosch-Ersatzteile/Bosch-Solitaire/Schrauben-und-Klammern/Klammer-fuer-die-Schlauchverbindungen::7958.html</t>
  </si>
  <si>
    <t>3007beafc0d60c9075428dddc9bd80bf.html</t>
  </si>
  <si>
    <t>174159B</t>
  </si>
  <si>
    <t>Kaffeemaschinen Ersatzteile &gt; Bosch Ersatzteile &gt; Bosch Solitaire &gt; Schrauben und Klammern</t>
  </si>
  <si>
    <t>Schlauchklammer fur Bosch Solitaire Kaffeeautomat</t>
  </si>
  <si>
    <t>Klammer zum Sichern der Druckschlauche in Bosch Solitaire Kaffeevollautomaten bequem online kaufen. Schneller und zuverlassiger Versand der Ersatzteile.</t>
  </si>
  <si>
    <t>https://www.juraprofi.de/images/product_images/info_images/klammer-fuer-die-schlauchverbindungen-174159b.jpg</t>
  </si>
  <si>
    <t>https://www.juraprofi.de/Siemens-Ersatzteile/Siemens-EQ-Serie/Gehaeuse-und-Wassertank/Traeger-Mahleinheit-fuer-Siemens-EQ-9::16779.html</t>
  </si>
  <si>
    <t>3010dcd46132334d1d8c71e29680f8c5.html</t>
  </si>
  <si>
    <t>Halterung Mahlwerk fur Siemens EQ.9 Vollautomaten kaufen</t>
  </si>
  <si>
    <t>Halterung fur das Mahlwerk fur Siemens EQ.9 Kaffeevollautomaten mit einem und zwei Mahleinheiten. ? Schneller Versand ? Top Bewertungen ? Uber 8000 Ersatzteile vorratig ? Paypal</t>
  </si>
  <si>
    <t>https://www.juraprofi.de/images/product_images/info_images/traeger-mahleinheit-fuer-siemens-eq-9-11010434.jpg</t>
  </si>
  <si>
    <t>https://www.juraprofi.de/Jura-Ersatzteile/Pumpen/Jura-Gehaeuse-zum-Tanksockel::10034.html</t>
  </si>
  <si>
    <t>301315fd9e7a328ab6ea01ad8d8b052d.html</t>
  </si>
  <si>
    <t>Jura ENA Micro Gehause fur den Tanksockel</t>
  </si>
  <si>
    <t>Der Tanksockel befindet sich im Gerat unter dem Wassertank. In diesem Gehause befindet sich das Sieb und die Dichtung um die Verbindung vom Wassertank zum Vollautomaten abzudichten.</t>
  </si>
  <si>
    <t>https://www.juraprofi.de/images/product_images/info_images/jura-gehaeuse-zum-tanksockel-70134.jpg</t>
  </si>
  <si>
    <t>https://www.juraprofi.de/images/product_images/mini_images/jura-gehaeuse-zum-tanksockel-70134.jpg, https://www.juraprofi.de/images/product_images/mini_images/jura-gehaeuse-zum-tanksockel-70134-1.jpg</t>
  </si>
  <si>
    <t>https://www.juraprofi.de/Solis-Ersatzteile/Mahlwerk/Manschette-fuer-den-Solis-Bohnenbehaelter::2054.html</t>
  </si>
  <si>
    <t>3013626f2b353f035884335c62fb9e01.html</t>
  </si>
  <si>
    <t>996530050712SO</t>
  </si>
  <si>
    <t>Manschette Bohnenbehalter Solis Master Kaffeevollautomat</t>
  </si>
  <si>
    <t>Die Manschette dichtet zwischen Bohnenbehalter und Mahlwerk damit keine Bohnen in den Solis Kaffeevollautomaten fallen konnen.</t>
  </si>
  <si>
    <t>https://www.juraprofi.de/images/product_images/info_images/manschette-fuer-den-bohnenbehaelter-996530050712so.jpg</t>
  </si>
  <si>
    <t>https://www.juraprofi.de/images/product_images/mini_images/manschette-fuer-den-bohnenbehaelter-996530050712so.jpg, https://www.juraprofi.de/images/product_images/mini_images/manschette-fuer-den-bohnenbehaelter-996530050712so-1.jpg</t>
  </si>
  <si>
    <t>https://www.juraprofi.de/Nespresso-Ersatzteile/DeLonghi/Gehaeuse-und-Wassertank/Kaffeeauslauf-Innenteil-fuer-DeLonghi-Nespresso-Inissia::19918.html</t>
  </si>
  <si>
    <t>30275eb33290840244749395c3844314.html</t>
  </si>
  <si>
    <t>AS00000750</t>
  </si>
  <si>
    <t>Innenteil Kaffeeauslauf fur DeLonghi Nespresso Inissia kaufen</t>
  </si>
  <si>
    <t>Wei?es Innenteil fur den Auslaufverteiler fur DeLonghi EN 80 Inissia Nespressomaschine ? Schneller &amp; zuverlassiger Versand DHL ? Novalnet</t>
  </si>
  <si>
    <t>https://www.juraprofi.de/images/product_images/info_images/kaffeeauslauf-innenteil-fuer-delonghi-nespresso-inissia-as00000750.jpg</t>
  </si>
  <si>
    <t>https://www.juraprofi.de/Bosch-Ersatzteile/Bosch-Vero/Gehaeuse-und-Wassertank/Servicetuer-fuer-Bosch-VeroCafe-Latte::11734.html</t>
  </si>
  <si>
    <t>302c093c0d037c601b7a2dc7cf3d6fea.html</t>
  </si>
  <si>
    <t>Bosch Servicetur 749273 in schwarzgrau</t>
  </si>
  <si>
    <t>Servicetur in schwarzgrau fur die Bruhgruppe in Bosch VeroCafe Latte Kaffeevollautomaten. Bosch Ersatzteile im Online-Shop gunstig kaufen, schnelle Lieferung.</t>
  </si>
  <si>
    <t>https://www.juraprofi.de/images/product_images/info_images/servicetuer-fuer-bosch-verocafe-latte-749273.jpg</t>
  </si>
  <si>
    <t>VeroCafe LattePro TES51553DE, VeroCafe Latte TES50356DE</t>
  </si>
  <si>
    <t>https://www.juraprofi.de/Krups-Ersatzteile/Krups-EA-und-XP/Gehaeuse-und-Wassertank/Blende-Kaffeeauslauf-chrom-fuer-Krups-Intuition-Kaffeevollautomat::20793.html</t>
  </si>
  <si>
    <t>3033b7f8e7cffa8ce42d50394b074c89.html</t>
  </si>
  <si>
    <t>MS8030001494</t>
  </si>
  <si>
    <t>Blende Kaffeeauslauf chrom fur Krups Intuition Kaffeevollautomat</t>
  </si>
  <si>
    <t>Verchromte Blende vorne am Getrankeauslauf fur Krups Intuition EA87xxxx Kaffeevollautomat jetzt online kaufen? Schneller &amp; zuverlassiger Versand</t>
  </si>
  <si>
    <t>https://www.juraprofi.de/images/product_images/info_images/blende-kaffeeauslauf-chrom-fuer-krups-intuition-kaffeevollautomat-ms8030001494.jpg</t>
  </si>
  <si>
    <t>https://www.juraprofi.de/Jura-Ersatzteile/Schlaeuche-und-Verbinder/Jura-E-und-F-Serie/Schlauch-FEP-D4x2-50x284mm::10822.html</t>
  </si>
  <si>
    <t>303cd43d32fbbb3a5f2097a6d7a3c563.html</t>
  </si>
  <si>
    <t>Schlauch 284mm lang fur Jura kaufen</t>
  </si>
  <si>
    <t>Schlauch vom Thermoblock zum Dampfventil fur Jura F7, F8 und F85 Kaffeevollautomaten ? Schneller Versand ? Riesen Auswahl</t>
  </si>
  <si>
    <t>https://www.juraprofi.de/images/product_images/info_images/schlauch-fep-d4x2-50x284mm-70684.jpg</t>
  </si>
  <si>
    <t>F7 Impressa, F8 Impressa, F85 Impressa, X8 (EA), X10</t>
  </si>
  <si>
    <t>https://www.juraprofi.de/Rotel-Ersatzteile/Gehaeuseteile-Rotel/Elastikpuffer-507-fuer-Rotel-Kaffeevollautomaten::17639.html</t>
  </si>
  <si>
    <t>303dbd68a55c88684b7d15cb9e4144d6.html</t>
  </si>
  <si>
    <t>75559R</t>
  </si>
  <si>
    <t>Elastikpuffer 507 fur Rotel Kaffeevollautomaten jetzt kaufen</t>
  </si>
  <si>
    <t>Gummifu? unten am Gerateboden fur Rotel, Verona, Adagioa und Aromatica Kaffeevollautomaten. ? Schneller Versand ? Top Bewertungen ? Paypal ? Uber 8000 Ersatzteile vorratig</t>
  </si>
  <si>
    <t>https://www.juraprofi.de/images/product_images/info_images/elastikpuffer-507-fuer-rotel-kaffeevollautomaten-75559r.jpg</t>
  </si>
  <si>
    <t>https://www.juraprofi.de/Philips-Ersatzteile/Elektronik/Netzkabel-230V-L-800-fuer-Philips-Kaffeevollautomat::15023.html</t>
  </si>
  <si>
    <t>3043952ad6cc5c35390c7afac89ddabe.html</t>
  </si>
  <si>
    <t>421946001591P</t>
  </si>
  <si>
    <t>Netzkabel 230V L=800 fur Philips Kaffeevollautomat</t>
  </si>
  <si>
    <t>Schwarzes Netzkabel, 80 cm lang fur Philips 2000 und 2100 Series Kaffeevollautomaten.</t>
  </si>
  <si>
    <t>https://www.juraprofi.de/images/product_images/info_images/netzkabel-230v-l-800-fuer-philps-kaffeevollautomat-421946001591p.jpg</t>
  </si>
  <si>
    <t>https://www.juraprofi.de/Nivona-Ersatzteile/Gehaeuseteile/Tuere-691-Seitenwand-in-schwarz::10987.html</t>
  </si>
  <si>
    <t>304612cb83424beca58fe1e5b0ef1373.html</t>
  </si>
  <si>
    <t>Nivona Ture 691 Seitenwand in schwarz fur NICR8xx</t>
  </si>
  <si>
    <t>Die Geratetur rechts am Kaffeevollautomaten befindet sich uber der Bruheinheit. Das Nivona Ersatzteil wird einfach nur gesteckt und kann ohne Werkzeug montiert werden.</t>
  </si>
  <si>
    <t>https://www.juraprofi.de/images/product_images/info_images/tuere-691-seitenwand-in-schwarz-64345.jpg</t>
  </si>
  <si>
    <t>https://www.juraprofi.de/images/product_images/mini_images/tuere-691-seitenwand-in-schwarz-64345.jpg, https://www.juraprofi.de/images/product_images/mini_images/tuere-691-seitenwand-in-schwarz-64345-1.jpg</t>
  </si>
  <si>
    <t>NICR 820 - Typ 709, NICR 821 - Typ 709, NICR 825 - Typ 709, NICR 830 - Typ 691, NICR 831 - Typ 691, NICR 840 Marrone - Typ 691, NICR 841 - Typ 692, NICR 842 - Typ 692, NICR 845 - Typ 691, NICR 850 - Typ 691, NICR 859 - Typ 692, NICR 877 - Typ 691</t>
  </si>
  <si>
    <t>https://www.juraprofi.de/Nivona-Ersatzteile/Gehaeuseteile/Deckel-schwarz-fuer-Nivona-NICO100-Milchkuehler::16296.html</t>
  </si>
  <si>
    <t>304c119ede390052218606caa474650e.html</t>
  </si>
  <si>
    <t>Deckel schwarz fur den Nivona NICO100 Milchkuhler jetzt kaufen</t>
  </si>
  <si>
    <t>Schwarze Abdeckung oben auf dem Nivona NICO100 Milchkuhler. ? Schneller Versand ? Top Bewertungen ? Uber 8000 Ersatzteil vorratig ? Paypal</t>
  </si>
  <si>
    <t>https://www.juraprofi.de/images/product_images/info_images/deckel-schwarz-fuer-nivona-nico100-milchkuehler-41000001.jpg</t>
  </si>
  <si>
    <t>https://www.juraprofi.de/Jura-Ersatzteile/Schrauben-und-Klammern/Bride-Fuehrungsstange-fuer-Jura::16161.html</t>
  </si>
  <si>
    <t>3052ab6b507fee3b200f59d891e9d067.html</t>
  </si>
  <si>
    <t>Bride Fuhrungsstange fur Jura Kaffeevollautomaten jetzt kaufen</t>
  </si>
  <si>
    <t>Halterung fur die Fuhrungsstange am Auslaufschieber in Jura E, F, J, S, WE, X und XJ Kaffeevollautomaten ? Schneller Versand ? Uber 8000 Ersatzteile vorratig ? Paypal</t>
  </si>
  <si>
    <t>https://www.juraprofi.de/images/product_images/info_images/bride-fuehrungsstange-fuer-jura-66583.jpg</t>
  </si>
  <si>
    <t>https://www.juraprofi.de/Siemens-Ersatzteile/TC55002-TC55001/Bruehgruppe-und-Antrieb/Pleuel-zu-Siemens-Bruehgruppe::7824.html</t>
  </si>
  <si>
    <t>306841301ca7b5904c5aaeb3c9413d64.html</t>
  </si>
  <si>
    <t>9161.065.150SI</t>
  </si>
  <si>
    <t>Pleuel fur die Siemens Bruhgruppe</t>
  </si>
  <si>
    <t>Pleuel fur die Siemens Bruhgruppe. Dieses Ersatzteil befindet sich unten in der Bruheinheit und bewegt den unteren Kolben.</t>
  </si>
  <si>
    <t>https://www.juraprofi.de/images/product_images/info_images/pleuel-zu-siemens-bruehgruppe-9161-065-150si.jpg</t>
  </si>
  <si>
    <t>https://www.juraprofi.de/images/product_images/mini_images/pleuel-zu-siemens-bruehgruppe-9161-065-150si.jpg, https://www.juraprofi.de/images/product_images/mini_images/pleuel-zu-siemens-bruehgruppe-9161-065-150si-1.jpg</t>
  </si>
  <si>
    <t>https://www.juraprofi.de/Saeco-Ersatzteile/Incanto/Dichtungen-und-O-Ringe/O-Ring-0050-20-am-Saeco-Incanto-Auslaufstutzen::4188.html</t>
  </si>
  <si>
    <t>3069a556bbbf749e2a2344e2863491fc.html</t>
  </si>
  <si>
    <t>10207I</t>
  </si>
  <si>
    <t>O-Ring 0050-20 am Saeco Incanto Auslaufstutzen</t>
  </si>
  <si>
    <t>Die O-Ringe am Auslaufstutzen verschlei?en relativ schnell was zu Druckabfall und mehr Wasser in der Tropfschale fuhrt. Aus diesem Grund sollten diese Dichtungen regelma?ig erneuert werden.</t>
  </si>
  <si>
    <t>https://www.juraprofi.de/images/product_images/info_images/o-ring-orm-0050-20-silicon-fuer-den-saeco-auslaufstutzen-10207i.jpg</t>
  </si>
  <si>
    <t>https://www.juraprofi.de/DeLonghi-Ersatzteile/Ventile-und-Schalter/Schalter-2-polig-16A-fuer-DeLonghi-Espressomaschine::20375.html</t>
  </si>
  <si>
    <t>3072e53d2cb0af855f10fc3b44d68178.html</t>
  </si>
  <si>
    <t>Schalter 2-polig 16A fur DeLonghi Espressomaschine kaufen</t>
  </si>
  <si>
    <t>Druckschalter zweipolig fur die Bedientaste von DeLonghi EC, ECO, ECOV und ECZ Espressomaschinen kaufen ? Schneller &amp; zuverlassiger Versand</t>
  </si>
  <si>
    <t>https://www.juraprofi.de/images/product_images/info_images/schalter-2-polig-16a-fuer-delonghi-espressomaschine-5132100800.jpg</t>
  </si>
  <si>
    <t>https://www.juraprofi.de/Saeco-Ersatzteile/Minuto-Moltio-Baristo/Gehaeuse-Wassertank-und-Aufschaeumer/Cappuccinatore-Saeco-Minuto-und-Moltio-Kaffeevollautomat::12919.html</t>
  </si>
  <si>
    <t>30737698b42ab22a66d11bde9f6a28fa.html</t>
  </si>
  <si>
    <t>421944023801M</t>
  </si>
  <si>
    <t>Saeco Cappuccinatore fur Minuto online kaufen</t>
  </si>
  <si>
    <t>Ersatzteile Online-Shop fur Ihren Saeco Moltio &amp; Saeco Minuto Kaffeevollautomaten ? Schnelle Lieferung ? Riesen Auswahl ? Fachhandler ? Fachwerkstatt</t>
  </si>
  <si>
    <t>https://www.juraprofi.de/images/product_images/info_images/saeco-cappuccinatore-schwarz-421944023801m.jpg</t>
  </si>
  <si>
    <t>https://www.juraprofi.de/images/product_images/mini_images/saeco-cappuccinatore-schwarz-421944023801m.jpg, https://www.juraprofi.de/images/product_images/mini_images/saeco-cappuccinatore-schwarz-421944023801m-1.jpg</t>
  </si>
  <si>
    <t>https://www.juraprofi.de/Saeco-Ersatzteile/Incanto/Mahlwerk/Schraube-TCB-M4x30-zu-Incanto-Mahlwerk::10355.html</t>
  </si>
  <si>
    <t>307a49880a7c0fb62d5467f7f4246f06.html</t>
  </si>
  <si>
    <t>996530012928I</t>
  </si>
  <si>
    <t>Schraube TCB M4x30 fur die Saeco Incanto Kaffeemuhle</t>
  </si>
  <si>
    <t>Schraube TCB M4x30 fur die Saeco Incanto Kaffeemuhle. Diese Schraube kommt von unten durch den Mahlwerksmotor und wird dort an der Bohneneinzugsschnecke (Art.Nr.: 996530005991) festgeschraubt.</t>
  </si>
  <si>
    <t>https://www.juraprofi.de/images/product_images/info_images/schraube-tcb-m4x30-zu-incanto-mahlwerk-996530012928i.jpg</t>
  </si>
  <si>
    <t>https://www.juraprofi.de/Jura-Ersatzteile/Kaffeeauslauf/Auslaufblende-Chrom-fuer-Jura-ENA-8::15855.html</t>
  </si>
  <si>
    <t>308470ac3e504b7ee97259697684b60c.html</t>
  </si>
  <si>
    <t>Auslaufblende Chrom fur Jura ENA 8</t>
  </si>
  <si>
    <t>Abdeckung Chrom fur den Kaffeeauslauf an Jura ENA 8 Kaffeevollautomaten komplett mit Jura Button.</t>
  </si>
  <si>
    <t>https://www.juraprofi.de/images/product_images/info_images/auslaufblende-chrom-fuer-jura-ena-8-74130.jpg</t>
  </si>
  <si>
    <t>https://www.juraprofi.de/Jura-Ersatzteile/Gehaeuseteile-aussen/Jura-C-D-E-F-und-XF-Serie/Deckel-Zubehoer-F-Serie::11225.html</t>
  </si>
  <si>
    <t>30876725a0b43803021df9403d65c41c.html</t>
  </si>
  <si>
    <t>Jura Deckel Zubehor F7, F8, F85</t>
  </si>
  <si>
    <t>Jura Deckel rechte Seite mit Magnet. Passend fur Jura Kaffeevollautomaten der F-Serie. #10003; Jura Ersatzteile Online-Shop ? Schnelle Lieferung</t>
  </si>
  <si>
    <t>https://www.juraprofi.de/images/product_images/info_images/deckel-zubehoer-f-serie-70668.jpg</t>
  </si>
  <si>
    <t>https://www.juraprofi.de/images/product_images/mini_images/deckel-zubehoer-f-serie-70668.jpg, https://www.juraprofi.de/images/product_images/mini_images/deckel-zubehoer-f-serie-70668-1.jpg</t>
  </si>
  <si>
    <t>https://www.juraprofi.de/DeLonghi-Ersatzteile/Wassertank/DeLonghi-Wassertankverkleidung-ESAM3600::9748.html</t>
  </si>
  <si>
    <t>3087767f63385f2752a58c5aab593579.html</t>
  </si>
  <si>
    <t>DeLonghi Blende Wassertank fur ESAM 3600</t>
  </si>
  <si>
    <t>DeLonghi Ersatzteil fur ESAM3600 Kaffeemaschine. Diese Blende verkleidet den Wassertank und befindet sich vorne rechts am Gerat.</t>
  </si>
  <si>
    <t>https://www.juraprofi.de/images/product_images/info_images/delonghi-wassertankverkleidung-esam3600-5332273800.jpg</t>
  </si>
  <si>
    <t>https://www.juraprofi.de/images/product_images/mini_images/delonghi-wassertankverkleidung-esam3600-5332273800.jpg, https://www.juraprofi.de/images/product_images/mini_images/delonghi-wassertankverkleidung-esam3600-5332273800-1.jpg</t>
  </si>
  <si>
    <t>ESAM 3600 Elegance, ESAM 3600.S Magnifica, ESAM 3650 Elegance</t>
  </si>
  <si>
    <t>https://www.juraprofi.de/Siemens-Ersatzteile/Siemens-Surpresso/Brueheinheit-und-Antrieb/Premium-Cremaventil-fuer-die-Siemens-Brueheinheit::15375.html</t>
  </si>
  <si>
    <t>308e94050f38aaa0dfb50958afa825e0.html</t>
  </si>
  <si>
    <t>15109S</t>
  </si>
  <si>
    <t>Kaffeemaschinen Ersatzteile &gt; Siemens Ersatzteile &gt; Siemens Surpresso &gt; Bruheinheit und Antrieb</t>
  </si>
  <si>
    <t>Cremaventil-Set Premium fur die Siemens Surpresso Bruheinheit kaufen</t>
  </si>
  <si>
    <t>Set mit Druckfeder und blauer Gummidichtung fur das Cremaventil im oberen Kolben der Bruheinheit von diversen Siemens Surpresso Kaffeevollautomaten ? Schneller Versand ? Top Bewertungen</t>
  </si>
  <si>
    <t>https://www.juraprofi.de/images/product_images/info_images/premium-cremaventil-fuer-die-siemens-brueheinheit-15109s.jpg</t>
  </si>
  <si>
    <t>https://www.juraprofi.de/images/product_images/mini_images/premium-cremaventil-fuer-die-siemens-brueheinheit-15109s.jpg, https://www.juraprofi.de/images/product_images/mini_images/premium-cremaventil-fuer-die-siemens-brueheinheit-15109s-1.jpg</t>
  </si>
  <si>
    <t>https://www.juraprofi.de/Dolce-Gusto-Ersatzteile/Wassertank/Deckel-Wassertank-rot-fuer-Krups-Dolce-Gusto-Genio-S-Plus::21027.html</t>
  </si>
  <si>
    <t>30a2817c6e05f816d93c545ccff191df.html</t>
  </si>
  <si>
    <t>MS625043</t>
  </si>
  <si>
    <t>Deckel Wassertank rot Krups Dolce Gusto Genio S Plus kaufen</t>
  </si>
  <si>
    <t>Rote Abdeckung auf dem Wasserbehalter fur Krups Dolce Gusto Genio S Plus KP340510 ? Schneller &amp; zuverlassiger Versand DHL ? Paypal</t>
  </si>
  <si>
    <t>https://www.juraprofi.de/images/product_images/info_images/deckel-wassertank-rot-fuer-krups-dolce-gusto-genio-s-plus-ms625043.jpg</t>
  </si>
  <si>
    <t>KP340510 Genio S Plus</t>
  </si>
  <si>
    <t>https://www.juraprofi.de/Bosch-Ersatzteile/Bosch-Solitaire/Mahlwerk/Verteilerscheibe-fuer-das-Bosch-Solitaire-Mahlwerk::6286.html</t>
  </si>
  <si>
    <t>30b5ddfa8f2501c57b692c2c4ba72346.html</t>
  </si>
  <si>
    <t>174127B</t>
  </si>
  <si>
    <t>Verteilerscheibe fur das Bosch Solitaire Mahlwerk</t>
  </si>
  <si>
    <t>Die Verteilerscheibe sitzt unter dem Mahlkegel im Bosch Solitaire Mahlwerk, in ihr sitzen die Federn und Kugeln. Diese Version ist mit Metall verstarkt.</t>
  </si>
  <si>
    <t>https://www.juraprofi.de/images/product_images/info_images/verteilerscheibe-fuer-das-mahlwerk-174127b.jpg</t>
  </si>
  <si>
    <t>https://www.juraprofi.de/images/product_images/mini_images/verteilerscheibe-fuer-das-mahlwerk-174127b.jpg, https://www.juraprofi.de/images/product_images/mini_images/verteilerscheibe-fuer-das-mahlwerk-174127b-1.jpg</t>
  </si>
  <si>
    <t>https://www.juraprofi.de/DeLonghi-Ersatzteile/Elektronik/DeLonghi-Leistungselektronik-ESAM6700EX-2-SW2-0::9813.html</t>
  </si>
  <si>
    <t>30bdd6077d939405740505dea2932109.html</t>
  </si>
  <si>
    <t>DeLonghi Elektronik Ersatzteil fur PrimaDonna ESAM</t>
  </si>
  <si>
    <t>Die Leistungselektronik schaltet in den DeLonghi Vollautomaten alle Komponenten wie Antrieb, Mahlwerk, Thermoblock und Wasserpumpe.</t>
  </si>
  <si>
    <t>https://www.juraprofi.de/images/product_images/info_images/delonghi-leistungselektronik-esam6700ex-2--sw2-0--5213213421.jpg</t>
  </si>
  <si>
    <t>https://www.juraprofi.de/images/product_images/mini_images/delonghi-leistungselektronik-esam6700ex-2--sw2-0--5213213421.jpg, https://www.juraprofi.de/images/product_images/mini_images/delonghi-leistungselektronik-esam6700ex-2--sw2-0--5213213421-1.jpg</t>
  </si>
  <si>
    <t>ESAM 6700 EX:2 PrimaDonna Avant</t>
  </si>
  <si>
    <t>https://www.juraprofi.de/DeLonghi-Ersatzteile/Tropfschalen/Behaelter-Kaffeemehl-fuer-DeLonghi-KG79-Kaffeemuehle::19661.html</t>
  </si>
  <si>
    <t>30ce0f657478455fe2e8839ef4dae443.html</t>
  </si>
  <si>
    <t>MC1003</t>
  </si>
  <si>
    <t>Behalter Kaffeemehl DeLonghi KG79 Kaffeemuhle jetzt kaufen</t>
  </si>
  <si>
    <t>Transparenter Kaffeemehlbehalter fur Ihre DeLonghi KG79 Kaffeemuhle jetzt online kaufen ? Schneller Versand ? Top Bewertungen</t>
  </si>
  <si>
    <t>https://www.juraprofi.de/images/product_images/info_images/behaelter-kaffeemehl-fuer-delonghi-kg79-kaffeemuehle-mc1003.jpg</t>
  </si>
  <si>
    <t>https://www.juraprofi.de/images/product_images/mini_images/behaelter-kaffeemehl-fuer-delonghi-kg79-kaffeemuehle-mc1003.jpg, https://www.juraprofi.de/images/product_images/mini_images/behaelter-kaffeemehl-fuer-delonghi-kg79-kaffeemuehle-mc1003-1.jpg</t>
  </si>
  <si>
    <t>https://www.juraprofi.de/Jura-Ersatzteile/Mahlwerk/Achse-zu-Mahlverstellung-an-Jura-Z5-Z7-und-Z9::11828.html</t>
  </si>
  <si>
    <t>30d5db968d99c0f2aa2b52509e3e7dd6.html</t>
  </si>
  <si>
    <t>Jura Achse zur Mahlverstellung an Impressa Z5, Z7 &amp; Z9</t>
  </si>
  <si>
    <t>Kunststoffachse zum verstellen vom Mahlgrad an Jura Impressa Z5, Z7, Z9 und X5 Kaffeevollautomaten. Jura Ersatzteile Online-Shop, schnelle Lieferung.</t>
  </si>
  <si>
    <t>https://www.juraprofi.de/images/product_images/info_images/achse-zu-mahlverstellung-an-jura-z5--z7-und-z9-64837.jpg</t>
  </si>
  <si>
    <t>https://www.juraprofi.de/images/product_images/mini_images/achse-zu-mahlverstellung-an-jura-z5--z7-und-z9-64837.jpg, https://www.juraprofi.de/images/product_images/mini_images/achse-zu-mahlverstellung-an-jura-z5--z7-und-z9-64837-1.jpg</t>
  </si>
  <si>
    <t>https://www.juraprofi.de/Saeco-Ersatzteile/Intelia-Intuita/Mahlwerk/Saeco-Kaffeepulverauslauf-und-Pulverschacht::10288.html</t>
  </si>
  <si>
    <t>30d98c12232d00c801467db349c15f30.html</t>
  </si>
  <si>
    <t>996530068049HD</t>
  </si>
  <si>
    <t>Saeco Kaffeepulverauslauf und Pulverschacht fur das Keramikmahlwerk.</t>
  </si>
  <si>
    <t>Der Pulverschacht befindet sich am Mahlwerk und leitet das Kaffeepulver wahrend des Mahlvorgangs in den Zylinder der Bruheinheit.</t>
  </si>
  <si>
    <t>https://www.juraprofi.de/images/product_images/info_images/saeco-kaffeepulverauslauf-und-pulverschacht-996530068049hd.jpg</t>
  </si>
  <si>
    <t>https://www.juraprofi.de/Jura-Ersatzteile/Wassertank/Spannbuegel-SMART-fuer-Jura-WE-Serie::16221.html</t>
  </si>
  <si>
    <t>30e052f2da5a13a7acd6858f371f8132.html</t>
  </si>
  <si>
    <t>Spannbugel SMART fur Jura WE-Serie</t>
  </si>
  <si>
    <t>Haltebugel fur die Claris Smart Pro Filterpatrone im Wasserbehalter von Jura WE6 und WE8 Kaffeevollautomaten.</t>
  </si>
  <si>
    <t>https://www.juraprofi.de/images/product_images/info_images/spannbuegel-smart-fuer-jura-we-serie-73014.jpg</t>
  </si>
  <si>
    <t>https://www.juraprofi.de/Nivona-Ersatzteile/Gehaeuseteile/Deckel-675-Servicestecker-fuer-Nivona-Kaffeevollautomat::20974.html</t>
  </si>
  <si>
    <t>30f48a49377e987a1b292ec7865f7304.html</t>
  </si>
  <si>
    <t>Deckel 675 Servicestecker fur Nivona Kaffeevollautomat kaufen</t>
  </si>
  <si>
    <t>Abdeckung in Schwarz uber dem Servicestecker von Nivona NICR9xx, NICR10xx &amp; NIVO810x Kaffeevollautomat ? Schneller &amp; zuverlassiger Versand</t>
  </si>
  <si>
    <t>https://www.juraprofi.de/images/product_images/info_images/deckel-675-servicestecker-fuer-nivona-kaffeevollautomat-063500.jpg</t>
  </si>
  <si>
    <t>NICR 930 - Typ 254, NICR 960 - Typ 698, NICR 965 - Typ 698, NICR 970 - Typ 698, NICR 1030 - Typ 568, NICR 1040 - Typ 568, NIVO 8101 - Typ 1040, NIVO 8103 - Typ 1040</t>
  </si>
  <si>
    <t>https://www.juraprofi.de/DeLonghi-Ersatzteile/Wassertank/Deckel-zu-Wassertank-DeLonghi-ECAM-Kaffeevollautomat::9737.html</t>
  </si>
  <si>
    <t>30fa3e3d0084daf0530c6a39a5a1369e.html</t>
  </si>
  <si>
    <t>DeLonghi Deckel zu Wassertank ECAM 5313213321</t>
  </si>
  <si>
    <t>DeLonghi Ersatzteil fur den Wassertank. Deckel fur den Tank diverser DeLonghi ECAM Kaffeevollautomaten. Diese Abdeckung ist passend fur den Wassertank 7313212611.</t>
  </si>
  <si>
    <t>https://www.juraprofi.de/images/product_images/info_images/delonghi-deckel-zu-wassertank-diverser-ecam-modelle-5313213321.jpg</t>
  </si>
  <si>
    <t>https://www.juraprofi.de/Jura-Ersatzteile/Gehaeuseteile-aussen/Jura-C-D-E-F-und-XF-Serie/Seitenwand-rechts-Jura-C-D-E-F-Serie-schwarz::2814.html</t>
  </si>
  <si>
    <t>3103c0c6da41aa1952bb25f25a71462b.html</t>
  </si>
  <si>
    <t>Seitenwand rechts schwarz fur Jura Kaffeevollautomaten</t>
  </si>
  <si>
    <t>Um die rechte Seitenwand an Jura Kaffeevollautomaten zu tauschen muss der Geratedeckel und die Schrauben an der Ruckwand entfernt werden.</t>
  </si>
  <si>
    <t>https://www.juraprofi.de/images/product_images/info_images/seitenwand-rechts-jura-c-e-f-serie-schwarz-61829.jpg</t>
  </si>
  <si>
    <t>https://www.juraprofi.de/Saeco-Ersatzteile/Magic-Royal-Stratos/Tropfschalen/Fuehrungsschiene-Tresterbehaelter-fuer-Saeco::16186.html</t>
  </si>
  <si>
    <t>310431eeca3f4233737f301dee4b3088.html</t>
  </si>
  <si>
    <t>Kaffeemaschinen Ersatzteile &gt; Saeco Ersatzteile &gt; Magic - Royal - Stratos &gt; Tropfschalen</t>
  </si>
  <si>
    <t>Fuhrungsschiene Tresterbehalter fur Saeco</t>
  </si>
  <si>
    <t>Halterung aus Kunststoff am Satzbehalter fur Saeco Royal HD8920, HD8930 und Aulika SUP040 Kaffeevollautomaten.</t>
  </si>
  <si>
    <t>https://www.juraprofi.de/images/product_images/info_images/fuehrungsschiene-tresterbehaelter-fuer-saeco-996530069771.jpg</t>
  </si>
  <si>
    <t>https://www.juraprofi.de/images/product_images/mini_images/fuehrungsschiene-tresterbehaelter-fuer-saeco-996530069771.jpg, https://www.juraprofi.de/images/product_images/mini_images/fuehrungsschiene-tresterbehaelter-fuer-saeco-996530069771-1.jpg</t>
  </si>
  <si>
    <t>https://www.juraprofi.de/DeLonghi-Ersatzteile/Schrauben-und-Klammern/Feder-Knopf-Geraetetuer-fuer-DeLonghi-Maestosa-EPAM::17104.html</t>
  </si>
  <si>
    <t>3104c77993dae6a5479bedc27af6fab9.html</t>
  </si>
  <si>
    <t>Feder Knopf Geratetur fur DeLonghi Maestosa EPAM 960.75 kaufen</t>
  </si>
  <si>
    <t>Feder am Druckknopf zum offnen der Geratur von DeLonghi Maestosa EPAM 960.75.GLM Kaffeevollautomat. ? Schneller Versand ? Top Bewertungen ? Uber 8000 Ersatzteile vorratig ? Paypal</t>
  </si>
  <si>
    <t>https://www.juraprofi.de/images/product_images/info_images/feder-knopf-geraetetuer-fuer-delonghi-maestosa-epam-6113212601.jpg</t>
  </si>
  <si>
    <t>https://www.juraprofi.de/images/product_images/mini_images/feder-knopf-geraetetuer-fuer-delonghi-maestosa-epam-6113212601.jpg, https://www.juraprofi.de/images/product_images/mini_images/feder-knopf-geraetetuer-fuer-delonghi-maestosa-epam-6113212601-1.jpg</t>
  </si>
  <si>
    <t>https://www.juraprofi.de/Krups-Ersatzteile/Krups-EA-und-XP/Gehaeuse-und-Wassertank/Deckel-Bohnenfach-komplett-fuer-Krups-EA-83xx-Kaffeevollautomat::17785.html</t>
  </si>
  <si>
    <t>31067372232ad01663e8aa5f51ad843d.html</t>
  </si>
  <si>
    <t>MS5370869</t>
  </si>
  <si>
    <t>10,60 EUR</t>
  </si>
  <si>
    <t>Deckel Bohnenfach komplett fur Krups EA 83xx Kaffeevollautomat kaufen</t>
  </si>
  <si>
    <t>Kompletter Deckel mit Dichtung fur das Bohnenfach von Krups EA 8320, EA 8321, EA 8322 und EA 8340 Kaffeevollautomaten. ? Schneller Versand ? Top Bewertungen ? Uber 8000 Ersatzteile vorratig ? Kostenfreie Produkthotline</t>
  </si>
  <si>
    <t>https://www.juraprofi.de/images/product_images/info_images/deckel-bohnenfach-komplett-fuer-krups-ea-83xx-kaffeevollautomat-ms5370869.jpg</t>
  </si>
  <si>
    <t>https://www.juraprofi.de/Jura-Ersatzteile/Kaffeeauslauf/Verriegelung-Abdeckhaube-fuer-Jura-Impressa-X7::8841.html</t>
  </si>
  <si>
    <t>3107c47a2e984c444fec1bc622526b1e.html</t>
  </si>
  <si>
    <t>Jura Verriegelung Abdeckhaube, alle Ersatzteile fur Jura Kaffeevollautomaten</t>
  </si>
  <si>
    <t>Die Verriegelung fur die Abdeckhaube befindet sich bei der Jura X7 vorne an der Aufnahme fur den Kaffeeauslauf.</t>
  </si>
  <si>
    <t>https://www.juraprofi.de/images/product_images/info_images/verriegelung-abdeckhaube-fuer-jura-impressa-x7-62633.jpg</t>
  </si>
  <si>
    <t>https://www.juraprofi.de/DeLonghi-Ersatzteile/Gehaeuseteile/Bedientaste-Dampf-fuer-DeLonghi-Scultura-ECZ351::16553.html</t>
  </si>
  <si>
    <t>310e9f7bbb05d26204dc6a8d38d97091.html</t>
  </si>
  <si>
    <t>Bedientaste Dampf fur DeLonghi Scultura ECZ351 jetzt kaufen</t>
  </si>
  <si>
    <t>Taste fur die Dampffunktion von DeLonghi Scultura ECZ351 Siebtragerautomaten. ? Schneller Versand ? Top Bewertungen ? Uber 8000 Ersatzteile vorratig</t>
  </si>
  <si>
    <t>https://www.juraprofi.de/images/product_images/info_images/bedientaste-dampf-fuer-delonghi-scultura-ecz351-5913214401.jpg</t>
  </si>
  <si>
    <t>https://www.juraprofi.de/images/product_images/mini_images/bedientaste-dampf-fuer-delonghi-scultura-ecz351-5913214401.jpg, https://www.juraprofi.de/images/product_images/mini_images/bedientaste-dampf-fuer-delonghi-scultura-ecz351-5913214401-1.jpg</t>
  </si>
  <si>
    <t>https://www.juraprofi.de/Krups-Ersatzteile/Orchestro-Siziliana/Pumpe-und-Fluidsystem/Pumpe-Invensys-cp3a-st-Krups-Orchestro-Siziliana::6304.html</t>
  </si>
  <si>
    <t>31217c6647dad43585d6e372cc9284db.html</t>
  </si>
  <si>
    <t>556806K</t>
  </si>
  <si>
    <t>Kaffeemaschinen Ersatzteile &gt; Krups Ersatzteile &gt; Orchestro Siziliana &gt; Pumpe und Fluidsystem</t>
  </si>
  <si>
    <t>Pumpe Invensys cp3a/st inkl. Dichtung Krups Orchestro, Siziliana</t>
  </si>
  <si>
    <t>Wenn bei der Krups Orchestro oder Siziliana die Pumpe nicht mehr genug Druck aufbaut schmeckt der Kaffee nicht mehr so gut und der Kaffeedurchlauf wird schwacher. Ein lautes Laufgerausch deutet auch auf eine defekte Pumpe hin.</t>
  </si>
  <si>
    <t>https://www.juraprofi.de/images/product_images/info_images/pumpe-invensys-cp3a-st-inkl--dichtung-krups-orchestro--siziliana-556806k.jpg</t>
  </si>
  <si>
    <t>https://www.juraprofi.de/Jura-Ersatzteile/Gehaeuseteile-innen/Jura-Verriegelung-hinten-fuer-ENA-Kaffeevollautomaten::9462.html</t>
  </si>
  <si>
    <t>31250f8b0062c30f519f0877f21df904.html</t>
  </si>
  <si>
    <t>Jura Verriegelung hinten fur ENA Kaffeevollautomaten</t>
  </si>
  <si>
    <t>Diese Verriegelung befindet sich bei allen ENA Kaffeevollautomaten hinten im Gerat. daran befindet sich der Button unter dem sich die Schrauben fur die Ruckwand befinden</t>
  </si>
  <si>
    <t>https://www.juraprofi.de/images/product_images/info_images/jura-verriegelung-hinten-fuer-ena-kaffeevollautomaten-67737.jpg</t>
  </si>
  <si>
    <t>https://www.juraprofi.de/images/product_images/mini_images/jura-verriegelung-hinten-fuer-ena-kaffeevollautomaten-67737.jpg, https://www.juraprofi.de/images/product_images/mini_images/jura-verriegelung-hinten-fuer-ena-kaffeevollautomaten-67737-1.jpg</t>
  </si>
  <si>
    <t>https://www.juraprofi.de/AEG-Ersatzteile/Caffe-Grande-und-Silenzio/Brueheinheit-und-Antrieb/Sieb-fuer-Bruehgruppe-AEG-Caffe-Grande-Caffe-Silenzio::7288.html</t>
  </si>
  <si>
    <t>312587486868eca79895abc0e1670013.html</t>
  </si>
  <si>
    <t>6032105300A</t>
  </si>
  <si>
    <t>Sieb an der Bruhgruppe fur AEG Caffe Grande und Silenzio</t>
  </si>
  <si>
    <t>Original Metallsieb fur den Kolben der Bruheinheit in AEG Caffe Grande und Silenzio Kaffeevollautomaten. ? PayPal ? Schneller Versand</t>
  </si>
  <si>
    <t>https://www.juraprofi.de/images/product_images/info_images/sieb-fuer-bruehgruppe-aeg-caffe-grande--caffe-silenzio-6032105300a.jpg</t>
  </si>
  <si>
    <t>https://www.juraprofi.de/Bosch-Ersatzteile/Bosch-Vero/Wartungsset-Bosch-Vero/Wartungsset-Bosch-Vero-Brueheinheit-V2::15139.html</t>
  </si>
  <si>
    <t>3127754f0ea3f4f80e596349faf3a1f6.html</t>
  </si>
  <si>
    <t>15086B</t>
  </si>
  <si>
    <t>Kaffeemaschinen Ersatzteile &gt; Bosch Ersatzteile &gt; Bosch Vero &gt; Wartungsset Bosch Vero</t>
  </si>
  <si>
    <t>Wartungsset fur die Bosch Vero Bruheinheit kaufen</t>
  </si>
  <si>
    <t>5-Teiliges Wartungsset zum uberholen der Bosch Vero, Neff und Gaggenau Einbau Bruheinheit ? Schneller Versand ? Top Bewertungen ? Gratis-Serviceanleitungen</t>
  </si>
  <si>
    <t>https://www.juraprofi.de/images/product_images/info_images/wartungsset-bosch-vero-brueheinheit-v2-15086b.jpg</t>
  </si>
  <si>
    <t>https://www.juraprofi.de/Saeco-Ersatzteile/Incanto/Dichtungen-und-O-Ringe/Saeco-Incanto-Dichtung-am-Mahlwerk::13430.html</t>
  </si>
  <si>
    <t>3134dfa279611c927e2883101394fc36.html</t>
  </si>
  <si>
    <t>421941085872I</t>
  </si>
  <si>
    <t>Saeco Incanto Dichtung am Mahlwerk online bestellen</t>
  </si>
  <si>
    <t>Diese Saeco Dichtung befindet sich oben am Mahlwerk zwischen Support und Bohneneinzugsschnecke. Ersatzteil fur Saeco Incanto HD89 Kaffeevollautomaten.</t>
  </si>
  <si>
    <t>https://www.juraprofi.de/images/product_images/info_images/saeco-dichtung-am-mahlwerk-421941085872i.jpg</t>
  </si>
  <si>
    <t>https://www.juraprofi.de/images/product_images/mini_images/saeco-dichtung-am-mahlwerk-421941085872i.jpg, https://www.juraprofi.de/images/product_images/mini_images/saeco-dichtung-am-mahlwerk-421941085872i-1.jpg</t>
  </si>
  <si>
    <t>https://www.juraprofi.de/Melitta-Ersatzteile/Brueheinheit-und-Antrieb/Abdeckung-Antrieb-schwarz::12688.html</t>
  </si>
  <si>
    <t>313b9cd0b97484f4fbbbc4b87da7a93b.html</t>
  </si>
  <si>
    <t>Melitta Abdeckung zum Antrieb der Bruheinheit</t>
  </si>
  <si>
    <t>Deckel fur den Antrieb der Bruheinheit. Das Melitta Ersatzteil deckt Mikroschalter und Nockenrad ab. Melitta Ersatzteile online kaufen, schnelle Lieferung.</t>
  </si>
  <si>
    <t>https://www.juraprofi.de/images/product_images/info_images/abdeckung-antrieb-schwarz-6558710.jpg</t>
  </si>
  <si>
    <t>https://www.juraprofi.de/images/product_images/mini_images/abdeckung-antrieb-schwarz-6558710.jpg, https://www.juraprofi.de/images/product_images/mini_images/abdeckung-antrieb-schwarz-6558710-1.jpg</t>
  </si>
  <si>
    <t>https://www.juraprofi.de/DeLonghi-Ersatzteile/Schlaeuche-und-Verbinder/Schlauch-DeLonghi-ECAM-EXAM-Kaffeevollautomat-L-230mm::9753.html</t>
  </si>
  <si>
    <t>314f12144c2bd1c0e86dca094610d4c1.html</t>
  </si>
  <si>
    <t>Schlauch 230mm fur DeLonghi ECAM EXAM Kaffeevollautomat</t>
  </si>
  <si>
    <t>Rohr (Schlauch) mit ca. 230mm Lange und einem Metallring an jedem Ende. Die Lieferung erfolgt mit den zum Einbau benotigten Schlauchdichtungen.</t>
  </si>
  <si>
    <t>https://www.juraprofi.de/images/product_images/info_images/delonghi-silikonschlauch-ecam--l-230mm-5513212891.jpg</t>
  </si>
  <si>
    <t>https://www.juraprofi.de/images/product_images/mini_images/delonghi-silikonschlauch-ecam--l-230mm-5513212891.jpg, https://www.juraprofi.de/images/product_images/mini_images/delonghi-silikonschlauch-ecam--l-230mm-5513212891-1.jpg</t>
  </si>
  <si>
    <t>https://www.juraprofi.de/Pflegeprodukte/Reinigung/Jura-Milchsystem-Reiniger-Mini-Tabs-90g-mit-Dosiersystem::17849.html</t>
  </si>
  <si>
    <t>31536545097000756cf471eb2124a95c.html</t>
  </si>
  <si>
    <t>Jura Milchsystem-Reiniger Mini Tabs 90g mit Dosiersystem</t>
  </si>
  <si>
    <t>90g Mini Tabs mit Dosierer fur 30 Reinigungen der Jura Feinschaumduse bequem online kaufen ? Preisgunstig ? Schneller &amp; zuverlassiger Versand</t>
  </si>
  <si>
    <t>https://www.juraprofi.de/images/product_images/info_images/jura-milchsystem-reiniger-mini-tabs-90g-mit-dosiersystem-24158.jpg</t>
  </si>
  <si>
    <t>https://www.juraprofi.de/Saeco-Ersatzteile/Incanto/Schlaeuche-und-Verbinder/Abdeckung-Kaffeeauslaufrohr-Saeco-Incanto::13434.html</t>
  </si>
  <si>
    <t>3159eb4435e30afc273969659605398f.html</t>
  </si>
  <si>
    <t>Abdeckung Kaffeeauslaufrohr Saeco Incanto Vollautomat</t>
  </si>
  <si>
    <t>Die Kappe befindet sich beim Saeco Incanto Kaffeevollautomat hinter der Geratefront am Kaffeeauslaufrohr ? Schneller &amp; zuverlassiger Versand</t>
  </si>
  <si>
    <t>https://www.juraprofi.de/images/product_images/info_images/abdeckung-zum-kaffeeauslaufrohr-149213450.jpg</t>
  </si>
  <si>
    <t>https://www.juraprofi.de/images/product_images/mini_images/abdeckung-zum-kaffeeauslaufrohr-149213450.jpg, https://www.juraprofi.de/images/product_images/mini_images/abdeckung-zum-kaffeeauslaufrohr-149213450-1.jpg</t>
  </si>
  <si>
    <t>SUP021YADR Incanto, SUP021YBDR Incanto, SUP021YDR Incanto, SUP021YNR Incanto, SUP021YOR Incanto, SUP021YR Incanto</t>
  </si>
  <si>
    <t>https://www.juraprofi.de/Nivona-Ersatzteile/Gehaeuseteile/Abdeckung-Bohnenbehaelter-fuer-Nivona-NICR-9xx::16844.html</t>
  </si>
  <si>
    <t>3162d3d932773239108e1f1c22ab6125.html</t>
  </si>
  <si>
    <t>Abdeckung am Bohnenbehalter fur Nivona NICR 960 und NICR 970 kaufen</t>
  </si>
  <si>
    <t>Schwarze Abdeckung oben auf dem Bohnenfach fur Nivona NICR 960 und NICR 970 Kaffeevollautomaten. ? Schneller Versand ? Top Bewertungen ? Uber 8000 Ersatzteile vorratig ? Paypal</t>
  </si>
  <si>
    <t>https://www.juraprofi.de/images/product_images/info_images/abdeckung-bohnenbehaelter-fuer-nivona-nicr-9xx-0114664.jpg</t>
  </si>
  <si>
    <t>https://www.juraprofi.de/DeLonghi-Ersatzteile/Bruehgruppe-und-Antrieb/Feder-zu-Cremaventil-DeLonghi-fuer-EAM-und-ESAM-Kaffeevollautomaten::7656.html</t>
  </si>
  <si>
    <t>3163e27bcb1238ee02d052044335d6a4.html</t>
  </si>
  <si>
    <t>Feder zu Cremaventil DeLonghi fur EAM und ESAM Kaffeevollautomaten</t>
  </si>
  <si>
    <t>Die Feder fur das Cremaventil befindet sich im Kolben der DeLonghi Bruhgruppe.</t>
  </si>
  <si>
    <t>https://www.juraprofi.de/images/product_images/info_images/feder-zu-cremaventil-delonghi-fuer-eam-und-esam-kaffeevollautomaten-6132106700.jpg</t>
  </si>
  <si>
    <t>https://www.juraprofi.de/Dolce-Gusto-Ersatzteile/Kapselhalter/Reinigungsnadel-fuer-Krups-Dolce-Gusto-Kapselmaschine::19173.html</t>
  </si>
  <si>
    <t>316f6193c5a5e768de44b5f462659059.html</t>
  </si>
  <si>
    <t>MS622386</t>
  </si>
  <si>
    <t>Reinigungsnadel Krups Dolce Gusto Kapselmaschine kaufen</t>
  </si>
  <si>
    <t>Nadel zum Reinigen fur den Auslauf am Kapselhalter von diversen Krups Dolce Kusto Kapselmaschinen kaufen ? Schneller &amp; zuverlassiger Versand</t>
  </si>
  <si>
    <t>https://www.juraprofi.de/images/product_images/info_images/reinigungsnadel-fuer-krups-dolce-gusto-kapselmaschine-ms622386.jpg</t>
  </si>
  <si>
    <t>https://www.juraprofi.de/images/product_images/mini_images/reinigungsnadel-fuer-krups-dolce-gusto-kapselmaschine-ms622386.jpg, https://www.juraprofi.de/images/product_images/mini_images/reinigungsnadel-fuer-krups-dolce-gusto-kapselmaschine-ms622386-1.jpg</t>
  </si>
  <si>
    <t>https://www.juraprofi.de/Jura-Ersatzteile/Schlaeuche-und-Verbinder/J-Serie-und-Z-Serie/Schlauch-Silikon-Gewebe-Di-4-2x190::11212.html</t>
  </si>
  <si>
    <t>3170fcc77e84c52ba73c867f55a22154.html</t>
  </si>
  <si>
    <t>Gewebeschlauch 190mm fur Jura J und XJ9 Vollautomat</t>
  </si>
  <si>
    <t>Schlauch aus gewebeverstarktem Silikon mit einer von Lange 190 mm fur Jura J6, J9.4, J90 (EA) und XJ9 Vollautomaten ? Schneller Versand</t>
  </si>
  <si>
    <t>https://www.juraprofi.de/images/product_images/info_images/schlauch-silikon-gewebe-di-4-2x190-70849.jpg</t>
  </si>
  <si>
    <t>https://www.juraprofi.de/images/product_images/mini_images/schlauch-silikon-gewebe-di-4-2x190-70849.jpg, https://www.juraprofi.de/images/product_images/mini_images/schlauch-silikon-gewebe-di-4-2x190-70849-1.jpg</t>
  </si>
  <si>
    <t>https://www.juraprofi.de/Jura-Ersatzteile/Wassertank/Wassertank-dark-inox-Jura-E6-EC-und-E8-EB-Kaffeevollautomat::20355.html</t>
  </si>
  <si>
    <t>318072749a0bed1d0afdb412f0b8ef67.html</t>
  </si>
  <si>
    <t>Wassertank dark inox Jura E6 EC &amp; E8 EB Kaffeevollautomat</t>
  </si>
  <si>
    <t>Wassertank mit Griff und Blende in Dark Inox fur Jura E6 EC und E8 EB Kaffeevollautomat jetzt online kaufen ? Schneller &amp; zuverlassiger Versand</t>
  </si>
  <si>
    <t>https://www.juraprofi.de/images/product_images/info_images/wassertank-dark-inox-jura-e6-ec-und-e8-eb-kaffeevollautomat-74682.jpg</t>
  </si>
  <si>
    <t>E6 (EC), E8 (EB), S8</t>
  </si>
  <si>
    <t>https://www.juraprofi.de/Melitta-Ersatzteile/Sensoren-und-Sicherungen/Sensor-Wasserstand-Melitta-Kaffeevollautomat::17571.html</t>
  </si>
  <si>
    <t>3188b6dda4d5da09f1fa95507db7c78e.html</t>
  </si>
  <si>
    <t>74126M</t>
  </si>
  <si>
    <t>Sensor Wasserstand Melitta Kaffeevollautomat</t>
  </si>
  <si>
    <t>Wasserstandsensor fur Melitta Barista Kaffeevollautomaten.</t>
  </si>
  <si>
    <t>https://www.juraprofi.de/images/product_images/info_images/sensor-wasserstand-melitta-kaffeevollautomat-74126m.jpg</t>
  </si>
  <si>
    <t>https://www.juraprofi.de/Jura-Ersatzteile/Milchaufschaeumer/Milchbehaelter-1-Liter-fuer-Jura-Cool-Control-EB::20857.html</t>
  </si>
  <si>
    <t>318fcd6472d26ab484625c2c2bbb6341.html</t>
  </si>
  <si>
    <t>Milchbehalter 1 Liter fur Jura Cool Control EB jetzt online kaufen</t>
  </si>
  <si>
    <t>Behalter zum Einfullen der Milch fur den elektrischen Jura Cool Control 1 Liter (24262) ? Schneller &amp; zuverlassiger Versand ? Top Bewertung</t>
  </si>
  <si>
    <t>https://www.juraprofi.de/images/product_images/info_images/milchbehaelter-1-liter-fuer-jura-cool-control-eb-75332.jpg</t>
  </si>
  <si>
    <t>https://www.juraprofi.de/images/product_images/mini_images/milchbehaelter-1-liter-fuer-jura-cool-control-eb-75332.jpg, https://www.juraprofi.de/images/product_images/mini_images/milchbehaelter-1-liter-fuer-jura-cool-control-eb-75332-1.jpg</t>
  </si>
  <si>
    <t>Cool Control 1l wei? EB - 24262</t>
  </si>
  <si>
    <t>https://www.juraprofi.de/Saeco-Ersatzteile/Intelia-Intuita/Mahlwerk/Mahlwerk-Support-unten-Saeco-Intelia-und-Intuita::12862.html</t>
  </si>
  <si>
    <t>3198dfd2613bf5f1cce7e08f74093827.html</t>
  </si>
  <si>
    <t>11002613I</t>
  </si>
  <si>
    <t>Saeco Intelia und Intuita Ersatzteil Mahlwerk Support unten</t>
  </si>
  <si>
    <t>Halterung unten fur die Mahlgradverstellung Ihres Saeco Intelia und Intuita Kaffeevollautomaten. Jetzt Ihr Saeco Ersatzteil online kaufen, riesen Auswahl.</t>
  </si>
  <si>
    <t>https://www.juraprofi.de/images/product_images/info_images/saeco-mahlwerk-support-unten-11002613i.jpg</t>
  </si>
  <si>
    <t>https://www.juraprofi.de/images/product_images/mini_images/saeco-mahlwerk-support-unten-11002613i.jpg, https://www.juraprofi.de/images/product_images/mini_images/saeco-mahlwerk-support-unten-11002613i-1.jpg</t>
  </si>
  <si>
    <t>https://www.juraprofi.de/Nespresso-Ersatzteile/Krups/Tropfschalen/Auffangschale-fuer-Krups-Nespresso-Citiz-Kapselmaschine::19970.html</t>
  </si>
  <si>
    <t>319ef18414a240ffee7eeb32a1ad2277.html</t>
  </si>
  <si>
    <t>MS624879</t>
  </si>
  <si>
    <t>Abtropfschale fur Krups Nespresso Citiz Kapselmaschine kaufen</t>
  </si>
  <si>
    <t>Abtropfschale in Schwarz fur Krups XN74xxxx und XN760xxx Nespresso Citiz Kapselmaschine jetzt online kaufen ? Schneller &amp; zuverlassiger Versand</t>
  </si>
  <si>
    <t>https://www.juraprofi.de/images/product_images/info_images/auffangschale-fuer-krups-nespresso-citiz-kapselmaschine-ms624879.jpg</t>
  </si>
  <si>
    <t>XN740B10 Citiz, XN741B10 Citiz, XN760B10 Citiz &amp; Milk, XN740510 Citiz, XN760510 Citiz &amp; Milk, XN761510 Citiz</t>
  </si>
  <si>
    <t>https://www.juraprofi.de/Melitta-Ersatzteile/Schlaeuche-und-Verbinder/Verbinder-Melitta-Milchschlauch::11823.html</t>
  </si>
  <si>
    <t>31a0b2924afdbac4b4c1a2a45b1a39b4.html</t>
  </si>
  <si>
    <t>Melitta Verbinder fur den Milchansaugschlauch</t>
  </si>
  <si>
    <t>Nippel fur den Schlauch der Auto Cappuccinatore und alle 3x1,5mm Silikonschlauche. Melitta Ersatzteile im Online-Shop gunstig kaufen, schnelle Lieferung.</t>
  </si>
  <si>
    <t>https://www.juraprofi.de/images/product_images/info_images/nippel--verbinder-fuer-den-silikonschlauch-6617813.jpg</t>
  </si>
  <si>
    <t>https://www.juraprofi.de/Krups-Ersatzteile/Krups-EA-und-XP/Erhitzer-und-Thermoblock/Blende-Erhitzer-fuer-Krups-EA8xxxx-Kaffeevollautomaten::18603.html</t>
  </si>
  <si>
    <t>31a11f99d2f166694736a960d572206d.html</t>
  </si>
  <si>
    <t>Blende Erhitzer fur Krups EA8 Kaffeevollautomat online kaufen</t>
  </si>
  <si>
    <t>Abdeckung fur Erhitzer am Druckzylinder von Krups EA873810 und EA819xxx Kaffeeautomaten ? Schneller &amp; zuverlassiger Versand</t>
  </si>
  <si>
    <t>https://www.juraprofi.de/images/product_images/info_images/blende-erhitzer-fuer-krups-ea8xxxx-kaffeevollautomaten-8030000873.jpg</t>
  </si>
  <si>
    <t>EA819E10, EA819N10, EA872A10, EA872B10, EA875E10, EA875U10, EA877D10, EA873810</t>
  </si>
  <si>
    <t>https://www.juraprofi.de/Saeco-Ersatzteile/Magic-Royal-Stratos/Cappuccinatore/Saeco-Cappuccinatore-weiss::12552.html</t>
  </si>
  <si>
    <t>31a3e1bf561ab26374782fcf4cbbb2e4.html</t>
  </si>
  <si>
    <t>Saeco Cappuccinatore 142520130 in wei?</t>
  </si>
  <si>
    <t>Aufschaumer Cappumore in wei? fur Saeco Royal Kaffeevollautomaten. Saeco Ersatzteile Online-Shop. Riesen Auswahl, preisgunstig und schnelle Lieferung.</t>
  </si>
  <si>
    <t>https://www.juraprofi.de/images/product_images/info_images/saeco-cappuccinatore-weiss-142520130.jpg</t>
  </si>
  <si>
    <t>https://www.juraprofi.de/images/product_images/mini_images/saeco-cappuccinatore-weiss-142520130.jpg, https://www.juraprofi.de/images/product_images/mini_images/saeco-cappuccinatore-weiss-142520130-1.jpg</t>
  </si>
  <si>
    <t>SUP016 Royal, SUP016ERI Royal, SUP016RE Royal</t>
  </si>
  <si>
    <t>https://www.juraprofi.de/Zubehoer/Milchschaeumer/Milchbehaelter-zu-Jura-Milchschaeumer::12740.html</t>
  </si>
  <si>
    <t>31a48335069e619de6953ca356c00494.html</t>
  </si>
  <si>
    <t>Kaffeemaschinen Ersatzteile &gt; Zubehor &gt; Milchschaumer</t>
  </si>
  <si>
    <t>Jura Milchbehalter fur den Milchschaumer</t>
  </si>
  <si>
    <t>Jura Milchbehalter aus Edelstahl mit Milchschaum-Rotor und Deckel. Das Ersatzteil ist passend fur den Jura Milchschaumer. Schnelle Lieferung.</t>
  </si>
  <si>
    <t>https://www.juraprofi.de/images/product_images/info_images/milchbehaelter-zu-jura-milchschaeumer-72065.jpg</t>
  </si>
  <si>
    <t>https://www.juraprofi.de/Philips-Ersatzteile/Gehaeuse-und-Wassertank/Wassertank-fuer-Philips-Kaffeevollautomat::15011.html</t>
  </si>
  <si>
    <t>31a5e96d1de3e11f0a3caca4be2775ac.html</t>
  </si>
  <si>
    <t>17001363P</t>
  </si>
  <si>
    <t>Wassertank fur Philips Kaffeevollautomat</t>
  </si>
  <si>
    <t>Wassertank mit Tragegriff und Auslassventil fur Philips 3000, 3100 und 4000 Series Kaffeevollautomaten.</t>
  </si>
  <si>
    <t>https://www.juraprofi.de/images/product_images/info_images/wassertank-fuer-philips-kaffeevollautomat-17001363p.jpg</t>
  </si>
  <si>
    <t>https://www.juraprofi.de/Dolce-Gusto-Ersatzteile/Kapselhalter/Reinigungszubehoer-fuer-Krups-Dolce-Gusto-Kapselmaschine::19741.html</t>
  </si>
  <si>
    <t>31a93184e596b725640c5615caab67a8.html</t>
  </si>
  <si>
    <t>MS623953</t>
  </si>
  <si>
    <t>Reinigungsbehalter Krups Dolce Gusto Kapselmaschine kaufen</t>
  </si>
  <si>
    <t>Behalter fur die Reinigung von Krups Dolce Gusto Infinissima KP170xxx, Drop KP350xxx &amp; Movenza KP600xxx ? Schneller &amp; zuverlassiger Versand</t>
  </si>
  <si>
    <t>https://www.juraprofi.de/images/product_images/info_images/reinigungszubehoer-fuer-krups-dolce-gusto-kapselmaschine-ms623953.jpg</t>
  </si>
  <si>
    <t>KP1A3B31, KP350B31, KP600E10 Movenza, KP170110 Infinissima, KP170510 Infinissima, KP170810 Infinissima, KP243110, KP350111, KP350131, KP350140, KP350531, KP350565, KP600810 Movenza</t>
  </si>
  <si>
    <t>https://www.juraprofi.de/Jura-Ersatzteile/Elektronik-und-Trafo/Entstoerfilter-fuer-Jura-ENA-Micro::16168.html</t>
  </si>
  <si>
    <t>31ab7e479f9a9ee89b26cd1bc300fc57.html</t>
  </si>
  <si>
    <t>Entstorfilter fur Jura ENA Micro Kaffeevollautomaten kaufen</t>
  </si>
  <si>
    <t>Entstorfilter mit Kondensator und Anschlusskabel fur Jura ENA Micro Easy und Micro 9 Kaffeevollautomaten ? Schneller Versand ? Top Bewertungen ? Kauf auf Rechnung Novalnet</t>
  </si>
  <si>
    <t>https://www.juraprofi.de/images/product_images/info_images/entstoerfilter-fuer-jura-ena-micro-70133.jpg</t>
  </si>
  <si>
    <t>https://www.juraprofi.de/Nivona-Ersatzteile/Schlaeuche-und-Verbinder/Silikonschlauch-5-x2x75mm::8592.html</t>
  </si>
  <si>
    <t>31aed3b30d114a4df2251dc2fe293c09.html</t>
  </si>
  <si>
    <t>Nivona Silikonschlauch 5.x2x75mm</t>
  </si>
  <si>
    <t>Der Schlauch fuhrt vom Ventiltrager gerateseitig unter dem Wassertank zum Flowmeter. Lange 75mm.</t>
  </si>
  <si>
    <t>https://www.juraprofi.de/images/product_images/info_images/silikonschlauch-5-x2x75mm-3699.jpg</t>
  </si>
  <si>
    <t>https://www.juraprofi.de/images/product_images/mini_images/silikonschlauch-5-x2x75mm-3699.jpg, https://www.juraprofi.de/images/product_images/mini_images/silikonschlauch-5-x2x75mm-3699-1.jpg</t>
  </si>
  <si>
    <t>https://www.juraprofi.de/Rotel-Ersatzteile/Wartungsset-Rotel/Dichtungsset-M-fuer-die-Rotel-Brueheinheit::17511.html</t>
  </si>
  <si>
    <t>31afd308109a1f8e2e6ea5ad73292a37.html</t>
  </si>
  <si>
    <t>49555R</t>
  </si>
  <si>
    <t>Inspektionssets fur die Rotel Bruheinheit jetzt kaufen</t>
  </si>
  <si>
    <t>Inspektionssets mit Dichtungen und Silikonfett fur die Bruheinheit von Rotel Verona, Adagio, Aromatica und Universa Kaffeevollautomaten. ? Schneller Versand ? Top Bewertungen ? Uber 8000 Ersatzteile vorratig</t>
  </si>
  <si>
    <t>https://www.juraprofi.de/images/product_images/info_images/dichtungsset-m-fuer-die-rotel-brueheinheit-49555r.jpg</t>
  </si>
  <si>
    <t>https://www.juraprofi.de/images/product_images/mini_images/dichtungsset-m-fuer-die-rotel-brueheinheit-49555r.jpg, https://www.juraprofi.de/images/product_images/mini_images/dichtungsset-m-fuer-die-rotel-brueheinheit-49555r-1.jpg</t>
  </si>
  <si>
    <t>https://www.juraprofi.de/Kaffeeautomaten/Gaggia-Kaffeeautomaten/Gaggia-Magenta-Plus-RI8700-01-Kaffeevollautomat::20489.html</t>
  </si>
  <si>
    <t>31bd588216d5738d98272ff77aeae8a7.html</t>
  </si>
  <si>
    <t>RI870001</t>
  </si>
  <si>
    <t>549,00 EUR</t>
  </si>
  <si>
    <t>Kaffeemaschinen Ersatzteile &gt; Kaffeeautomaten &gt; Gaggia Kaffeeautomaten</t>
  </si>
  <si>
    <t>Gaggia Magenta Plus RI8700/01 Kaffeevollautomat jetzt kaufen</t>
  </si>
  <si>
    <t>Gaggia Magenta Plus RI8700/01</t>
  </si>
  <si>
    <t>Der Gaggia Magenta Plus RI8700/01 Kaffeeautomat in Schwarz mit TFT-Farbdisplay &amp; Professionelle Dampflanze ? Schneller &amp; zuverlassiger Versand</t>
  </si>
  <si>
    <t>https://www.juraprofi.de/images/product_images/info_images/gaggia-magenta-plus-ri8700-01-kaffeevollautomat-ri870001.jpg</t>
  </si>
  <si>
    <t>https://www.juraprofi.de/Gaggia-Ersatzteile/Gehaeuse-Gaggia/Halterung-Deckel-fuer-Gaggia-RI87xx-Kaffeevollautomat::20935.html</t>
  </si>
  <si>
    <t>31be2d277594f9e91a202389b6395221.html</t>
  </si>
  <si>
    <t>421944086131G</t>
  </si>
  <si>
    <t>Halterung Deckel fur Gaggia RI87xx Kaffeevollautomat kaufen</t>
  </si>
  <si>
    <t>Halter fur Wassertank und Bohnenfachdeckel von Gaggia RI87xx KAffeevollautomaten ? Schneller &amp; zuverlassiger Versand ? Top Bewertung</t>
  </si>
  <si>
    <t>https://www.juraprofi.de/images/product_images/info_images/halterung-deckel-fuer-gaggia-ri87xx-kaffeevollautomat-421944086131g.jpg</t>
  </si>
  <si>
    <t>https://www.juraprofi.de/Saeco-Ersatzteile/Syntia-Xsmall/Milchaufschaeumer/Silikonschlauch-3-x-1-5-x-185-mm::11168.html</t>
  </si>
  <si>
    <t>31c5856985a5398cc778f8686ce9ce7c.html</t>
  </si>
  <si>
    <t>Saeco Silikon-Schlauch 185 mm</t>
  </si>
  <si>
    <t>Milch-Ansaugschlauch aus Silikon zur Milchkaraffe von Saeco Syntia Kaffeevollautomaten. ? Saeco Ersatzteile Online-Shop ? Schnelle Lieferung</t>
  </si>
  <si>
    <t>https://www.juraprofi.de/images/product_images/info_images/saeco-silikonschlauch-3-5x6-l-185mm-11024528.jpg</t>
  </si>
  <si>
    <t>https://www.juraprofi.de/images/product_images/mini_images/saeco-silikonschlauch-3-5x6-l-185mm-11024528.jpg, https://www.juraprofi.de/images/product_images/mini_images/saeco-silikonschlauch-3-5x6-l-185mm-11024528-1.jpg</t>
  </si>
  <si>
    <t>HD8838 Syntia, HD8839 Syntia, SUP037DRJ Syntia</t>
  </si>
  <si>
    <t>https://www.juraprofi.de/Gaggia-Ersatzteile/Bruehgruppe-Gaggia/Einlaufstutzen-grau-zu-Gaggia-Bruehgruppe::17065.html</t>
  </si>
  <si>
    <t>31cec66ed948b47ff9a959f05e9b2a28.html</t>
  </si>
  <si>
    <t>996530009826G</t>
  </si>
  <si>
    <t>Einlaufstutzen grau zu Gaggia Bruhgruppe</t>
  </si>
  <si>
    <t>Grauer Einlaufstutzen fur die Bruhgruppe fur Gaggia Kaffeevollautomaten.</t>
  </si>
  <si>
    <t>https://www.juraprofi.de/images/product_images/info_images/einlaufstutzen-grau-zu-gaggia-bruehgruppe-996530009826g.jpg</t>
  </si>
  <si>
    <t>https://www.juraprofi.de/images/product_images/mini_images/einlaufstutzen-grau-zu-gaggia-bruehgruppe-996530009826g.jpg, https://www.juraprofi.de/images/product_images/mini_images/einlaufstutzen-grau-zu-gaggia-bruehgruppe-996530009826g-1.jpg</t>
  </si>
  <si>
    <t>https://www.juraprofi.de/DeLonghi-Ersatzteile/Milchaufschaeumer/DeLonghi-Milchkaraffe-fuer-die-4500er-Serie::9854.html</t>
  </si>
  <si>
    <t>31d2aa8f16cac40c96670a5695dd60fe.html</t>
  </si>
  <si>
    <t>DeLonghi Milchkaraffe fur Kaffeevollautomaten 4500</t>
  </si>
  <si>
    <t>Milchkaraffe kpl. fur DeLonghi Kaffeevollautomaten der 4500 Serie. Die Milchkaraffe besteht aus dem Milchbehalter und dem Deckel samt Milchaufschaumer und Ansaugrohr.</t>
  </si>
  <si>
    <t>https://www.juraprofi.de/images/product_images/info_images/delonghi-milchkaraffe-fuer-die-4500er-serie-5513211611.jpg</t>
  </si>
  <si>
    <t>EAM 4500 Magnifica, ECA 14500 Espresso-Vollautomat, ESAM 4500 Magnifica, ESAM 4500.B Magnifica, ESAM 4506 Magnifica</t>
  </si>
  <si>
    <t>https://www.juraprofi.de/Quickmill-Ersatzteile/Mahlwerk-Quickmill/Mahlscheiben-43mm-Quickmill-Kaffeemuehle-und-Espressomaschine::19268.html</t>
  </si>
  <si>
    <t>31d5cb6facbfbed1585cb9ba4caac20e.html</t>
  </si>
  <si>
    <t>FE023MA</t>
  </si>
  <si>
    <t>Kaffeemaschinen Ersatzteile &gt; Quickmill Ersatzteile &gt; Mahlwerk Quickmill</t>
  </si>
  <si>
    <t>Mahlscheiben 43mm Quickmill Muhle und Espressomaschine</t>
  </si>
  <si>
    <t>Zwei Mahlscheiben im Set fur Quickmill Kaffeemuhle und Espressomaschine online kaufen ? Schneller &amp; zuverlassiger Versand ? Novalnet</t>
  </si>
  <si>
    <t>https://www.juraprofi.de/images/product_images/info_images/mahlscheiben-43mm-quickmill-kaffeemuehle-und-espressomaschine-fe023ma.jpg</t>
  </si>
  <si>
    <t>031 (Muhle), 060 EVO (Muhle), 060 EVO PID (Muhle), 0835, 02835, 03035 Pegaso, 03035 Pegaso EVO, 3135 EVO 70, 3145 EVO 70, 3235 EVO 70, 3245 EVO 70</t>
  </si>
  <si>
    <t>https://www.juraprofi.de/Siemens-Ersatzteile/Siemens-EQ-Serie/Gehaeuse-und-Wassertank/Blende-fuer-den-Kaffeeauslauf-EQ-7-in-schwarz::10470.html</t>
  </si>
  <si>
    <t>31da19a476acb33e54963037ed036277.html</t>
  </si>
  <si>
    <t>Blende fur den Kaffeeauslauf EQ.7 in schwarz</t>
  </si>
  <si>
    <t>Die Blende befindet sich bei den Siemens EQ.7 Kaffeevollautomaten unterhalb des Schwenkbaren Kaffeeauslaufs an der Frontblende. Diese Blende ist schwarz glanzend.</t>
  </si>
  <si>
    <t>https://www.juraprofi.de/images/product_images/info_images/blende-fuer-den-kaffeeauslauf-eq-7-in-schwarz-616392.jpg</t>
  </si>
  <si>
    <t>https://www.juraprofi.de/Krups-Ersatzteile/Krups-EA-und-XP/Ventile-und-Schalter/Magnetventil-230-V-Krups-XP9000::8449.html</t>
  </si>
  <si>
    <t>31db22615db3ce60449f0125f8ea2001.html</t>
  </si>
  <si>
    <t>613617X</t>
  </si>
  <si>
    <t>Magnetventil 230 V, Krups XP9000</t>
  </si>
  <si>
    <t>Dieses Magnetventil findet sich in Krups XP9000 Kaffeevollautomaten. Neue Version ohne Legrisanschlusse. ? Schneller Versand ? Kauf auf Rechnung</t>
  </si>
  <si>
    <t>https://www.juraprofi.de/images/product_images/info_images/magnetventil-230-v---krups-xp9000-613617x.jpg</t>
  </si>
  <si>
    <t>https://www.juraprofi.de/Nespresso-Ersatzteile/DeLonghi/Thermoblock/Verbindungsstueck-am-Dampferhitzer-fuer-DeLonghi-Lattissima::15543.html</t>
  </si>
  <si>
    <t>31dce2ceb83ca425f02b6779b0a02980.html</t>
  </si>
  <si>
    <t>5513216741N</t>
  </si>
  <si>
    <t>Verbindungsstuck an der Dampfheizung fur DeLonghi Nespresso kaufen</t>
  </si>
  <si>
    <t>Verbindungsstuck an der Dampfheizung fur die in den Produktdetails aufgefuhrten DeLonghi Nespresso Kapselautomaten ? Schneller Versand ? Top Bewertungen</t>
  </si>
  <si>
    <t>https://www.juraprofi.de/images/product_images/info_images/verbindungsstueck-am-dampferhitzer-fuer-delonghi-lattissima-5513216741n.jpg</t>
  </si>
  <si>
    <t>https://www.juraprofi.de/Nivona-Ersatzteile/Tropfschalen/Nivona-Auffangschale-507-schwarz::10155.html</t>
  </si>
  <si>
    <t>31dfb0634c63692abec035f772af61ee.html</t>
  </si>
  <si>
    <t>Nivona Auffangschale 507 schwarz fur Kaffeevollautomaten</t>
  </si>
  <si>
    <t>Nivona Auffangschale 507 in schwarz. In der Tropfschale sammelt sich das Restwasser des Kaffeevollautomaten.</t>
  </si>
  <si>
    <t>https://www.juraprofi.de/images/product_images/info_images/nivona-auffangschale-507-schwarz-73579.jpg</t>
  </si>
  <si>
    <t>https://www.juraprofi.de/Nivona-Ersatzteile/Ventile-und-Schalter/Mikroschalter-zu-Tuer-Bruehgruppe-und-Tropfschale::8566.html</t>
  </si>
  <si>
    <t>31e537a29c8039ec89372fc44ac03bf6.html</t>
  </si>
  <si>
    <t>Nivona Mikroschalter zu Tur Bruhgruppe und Tropfschalenerkennung.</t>
  </si>
  <si>
    <t>Dieser Mikroschalter befindet sich vorne rechts als Kontakt fur die Tur zur Bruhgruppe und unten im Kaffeevollautomaten bei den Detektionsfedern zur Erkennung der Tropfschale.</t>
  </si>
  <si>
    <t>https://www.juraprofi.de/images/product_images/info_images/mikroschalter-zu-tuer-bruehgruppe-und-tropfschale-29922.jpg</t>
  </si>
  <si>
    <t>NICR 710 - Typ 660, NICR 720 - Typ 661, NICR 725 - Typ 661, NICR 740 - Typ 664, NICR 745 - Typ 666, NICR 750 - Typ 666, NICR 765 - Typ 666, NICR 770 - Typ 666</t>
  </si>
  <si>
    <t>https://www.juraprofi.de/Jura-Ersatzteile/Gehaeuseteile-aussen/Jura-X7-X9-GIGA/Gehaeuse-Lamellen-chrom-fuer-Jura-Giga::16214.html</t>
  </si>
  <si>
    <t>31e55dd8ff54607559ba85a540f6f0e4.html</t>
  </si>
  <si>
    <t>Gehause Lamellen in Chrom fur Jura Giga W3 Vollautomaten kaufen</t>
  </si>
  <si>
    <t>Luftungsklappe komplett in Chrom oben an Ihrem Jura Giga W3 Kaffeevollautomaten ? Schneller Versand ? Top Bewertungen ? Uber 8000 Ersatzteile vorratig</t>
  </si>
  <si>
    <t>https://www.juraprofi.de/images/product_images/info_images/gehaeuse-lamellen-chrom-fuer-jura-giga-w3-72798.jpg</t>
  </si>
  <si>
    <t>https://www.juraprofi.de/images/product_images/mini_images/gehaeuse-lamellen-chrom-fuer-jura-giga-w3-72798.jpg, https://www.juraprofi.de/images/product_images/mini_images/gehaeuse-lamellen-chrom-fuer-jura-giga-w3-72798-1.jpg</t>
  </si>
  <si>
    <t>GIGA 10 (EA), Giga W3, Giga W10 (EA)</t>
  </si>
  <si>
    <t>https://www.juraprofi.de/DeLonghi-Ersatzteile/Tropfschalen/Tresterbehaelter-beige-DeLonghi-Eletta-Explore-Kaffeevollautomat::19948.html</t>
  </si>
  <si>
    <t>31e9ee9900659e407e5a3206472a0689.html</t>
  </si>
  <si>
    <t>Tresterbehalter beige DeLonghi Eletta Explore Kaffeevollautomat</t>
  </si>
  <si>
    <t>Behalter fur den Kaffeesatz von DeLonghi ECAM 450.55, ECAM 450.76 und ECAM 452.57 Kaffeevollautomat ? Schneller Versand ? Paypal</t>
  </si>
  <si>
    <t>https://www.juraprofi.de/images/product_images/info_images/tresterbehaelter-beige-delonghi-eletta-explore-kaffeevollautomat-5313279311.jpg</t>
  </si>
  <si>
    <t>https://www.juraprofi.de/Werkstatt/Werkzeug-und-Silikonfett/Schlauchbuerste-4mm-150mm-lang-flexibler-Draht-mit-Oese::5523.html</t>
  </si>
  <si>
    <t>31f4d3ef8c2c00902996cfec288b0bcb.html</t>
  </si>
  <si>
    <t>Schlauchburste 4mm, 150mm lang, flexibler Draht mit Ose</t>
  </si>
  <si>
    <t>Mit dieser Schlauchburste lassen sich annahernd alle Schlauche im Gerat, aber auch der des Milchaufschaumers (Cappuccinatore) problemlos reinigen.</t>
  </si>
  <si>
    <t>https://www.juraprofi.de/images/product_images/info_images/schlauchbuerste-4mm--150mm-lang--flexibler-draht-mit-oese-973055.jpg</t>
  </si>
  <si>
    <t>https://www.juraprofi.de/AEG-Ersatzteile/Caffe-Grande-und-Silenzio/Milchaufschaeumer/Pipette-Duese-fuer-den-AEG-Aufschaeumer::9246.html</t>
  </si>
  <si>
    <t>3215b6b2a2d7625d1ddce02297c73b24.html</t>
  </si>
  <si>
    <t>5513210251A</t>
  </si>
  <si>
    <t>Kaffeemaschinen Ersatzteile &gt; AEG Ersatzteile &gt; Caffe Grande und Silenzio &gt; Milchaufschaumer</t>
  </si>
  <si>
    <t>Pipette, Duse fur den AEG Aufschaumer</t>
  </si>
  <si>
    <t>AEG Duse, steckbarer Wasserauslauf fur AEG Caffe Grande CG6600.</t>
  </si>
  <si>
    <t>https://www.juraprofi.de/images/product_images/info_images/pipette--duese--fuer-den-aeg-aufschaeumer-5513210251a.jpg</t>
  </si>
  <si>
    <t>https://www.juraprofi.de/Jura-Ersatzteile/Gehaeuseteile-aussen/Jura-X7-X9-GIGA/Huelse-Reling-fuer-Jura-X9-Kaffeevollautomat::12755.html</t>
  </si>
  <si>
    <t>32247dec51ce268de1ef94b7331f9e39.html</t>
  </si>
  <si>
    <t>4,27 EUR</t>
  </si>
  <si>
    <t>Jura Ersatzteile 69168 - Hulse Reling Impressa X9</t>
  </si>
  <si>
    <t>Metallhulse fur die Reling aus Stahl oben auf dem Geratedeckel jetzt online kaufen. Das Jura Ersatzteil ist passend fur Impressa X9 Kaffeefollautomaten.</t>
  </si>
  <si>
    <t>https://www.juraprofi.de/images/product_images/info_images/jura-huelse-reling-69168.jpg</t>
  </si>
  <si>
    <t>https://www.juraprofi.de/Zubehoer/Tassen-und-Glaeser/Jura-Tassenwaermer-S-weiss::19717.html</t>
  </si>
  <si>
    <t>32251553919bed0bf8376e52815ec0d5.html</t>
  </si>
  <si>
    <t>Jura Tassenwarmer S weiss jetzt online kaufen</t>
  </si>
  <si>
    <t>Kompakter Tassenwarmer in Wei?, eine ideale Erganzung zu jedem Kaffeevollautomaten jetzt kaufen ? Schneller Versand ? Top Bewertungen</t>
  </si>
  <si>
    <t>https://www.juraprofi.de/images/product_images/info_images/jura-tassenwaermer-s-weiss-24175.jpg</t>
  </si>
  <si>
    <t>https://www.juraprofi.de/AEG-Ersatzteile/Caffe-Grande-und-Silenzio/Gehaeuse-und-Wassertank/AEG-Drehknopf-fuer-Caffe-Grande::9224.html</t>
  </si>
  <si>
    <t>3230a5c85b1867a3d7af5662299ffcf4.html</t>
  </si>
  <si>
    <t>AEG Drehknopf fur Caffe Grande</t>
  </si>
  <si>
    <t>Drehknopf Kaffee und Mahlmenge AEG fur Caffe Grande Kaffeevollautomaten</t>
  </si>
  <si>
    <t>https://www.juraprofi.de/images/product_images/info_images/aeg-drehknopf-fuer-caffe-grande-4071390126.jpg</t>
  </si>
  <si>
    <t>https://www.juraprofi.de/DeLonghi-Ersatzteile/Wassertank/Leiste-Blende-fuer-den-Wassertank-DeLonghi-Magnifica-EAM3-ESAM2-3::7271.html</t>
  </si>
  <si>
    <t>323116e0f48acf3e31e8ca7243a1b200.html</t>
  </si>
  <si>
    <t>Blende fur den Wassertank in silber 53321517003</t>
  </si>
  <si>
    <t>Leiste, Blende fur den Wassertank in silber fur DeLonghi Magnifica. Original DeLonghi Ersatzteile.</t>
  </si>
  <si>
    <t>https://www.juraprofi.de/images/product_images/info_images/leiste--blende-fuer-den-wassertank-delonghi-magnifica-eam3--esam2-3-5332151700.jpg</t>
  </si>
  <si>
    <t>EAM 3200.S Magnifica, EAM 3250 Magnifica, ECA 13200 Espresso-Vollautomat, ESAM 2200.S EX:1 Magnifica, ESAM 2200.S Magnifica, ESAM 3200.S Magnifica</t>
  </si>
  <si>
    <t>https://www.juraprofi.de/Nespresso-Ersatzteile/DeLonghi/Ventile-und-Schalter/Sicherheitsventil-fuer-DeLonghi-Lattissima-One-EN-510::19295.html</t>
  </si>
  <si>
    <t>3233b83b3be73cbf10d3b27feb2303b8.html</t>
  </si>
  <si>
    <t>Sicherheitsventil fur DeLonghi Lattissima One EN 510 kaufen</t>
  </si>
  <si>
    <t>Verteiler fur die Schlauche am Solenoidventil von DeLonghi EN 510 Nespressomaschine online kaufen ? Schneller Versand ? Top Bewertung</t>
  </si>
  <si>
    <t>https://www.juraprofi.de/images/product_images/info_images/sicherheitsventil-fuer-delonghi-lattissima-one-en-510-7313269071.jpg</t>
  </si>
  <si>
    <t>https://www.juraprofi.de/DeLonghi-Ersatzteile/Milchaufschaeumer/Delonghi-ETAM-Milchkaraffe::12762.html</t>
  </si>
  <si>
    <t>323909f1283b9d82028c2cab6e4ffea8.html</t>
  </si>
  <si>
    <t>42,10 EUR</t>
  </si>
  <si>
    <t>Milchbehalter DeLonghi 5513294561 fur ETAM Kaffeevollautomat</t>
  </si>
  <si>
    <t>Milchbehalter mit Aufschaumer fur DeLonghi ETAM 36.365 und DeLonghi ETAM 36.366 Kaffeevollautomaten jetzt gunstig online kaufen bei BND-Kaffeestudio.</t>
  </si>
  <si>
    <t>https://www.juraprofi.de/images/product_images/info_images/delonghi-etam-milchkaraffe-5513294561.jpg</t>
  </si>
  <si>
    <t>https://www.juraprofi.de/Melitta-Ersatzteile/Tropf-und-Tresterschale/Melitta-Tropfblech-Caffeo-Solo-und-Lattea::11876.html</t>
  </si>
  <si>
    <t>324631f2604767acce906d8214c03f55.html</t>
  </si>
  <si>
    <t>11,35 EUR</t>
  </si>
  <si>
    <t>Melitta Tropfblech 6750954 fur Caffeo Kaffeevollautomat</t>
  </si>
  <si>
    <t>Tropfblech inox fur Melitta Caffeo Solo und Caffeo Lattea Kaffeevollautomaten. Melitta Ersatzteile im Online-Shop preisgunstig kaufen, schnelle Lieferung.</t>
  </si>
  <si>
    <t>https://www.juraprofi.de/images/product_images/info_images/melitta-tropfblech-caffeo-solo-und-lattea-6750954.jpg</t>
  </si>
  <si>
    <t>https://www.juraprofi.de/Nespresso-Ersatzteile/Krups/Pumpe-und-Fluidsystem/Pumpe-Ulka-EN4FM-komplett-fuer-Krups-Nespresso-Pixie-XN304510::20991.html</t>
  </si>
  <si>
    <t>324e0f818c104636fcbd384971bc2095.html</t>
  </si>
  <si>
    <t>MS624888</t>
  </si>
  <si>
    <t>Pumpe Ulka EN4FM komplett Krups Nespresso Pixie XN304510</t>
  </si>
  <si>
    <t>Komplette Ulka EN4FM Wasserpumpe mit Halterung und Schlauchanschlussen fur Krups Nespresso Pixie XN304510 jetzt kaufen ? Schneller Versand</t>
  </si>
  <si>
    <t>https://www.juraprofi.de/images/product_images/info_images/pumpe-ulka-en4fm-komplett-fuer-krups-nespresso-pixie-xn304510-ms624888.jpg</t>
  </si>
  <si>
    <t>XN304510 Pixie</t>
  </si>
  <si>
    <t>https://www.juraprofi.de/Siemens-Ersatzteile/Siemens-Surpresso/Gehaeuse-und-Wassertank/Siemens-Halter-fuer-die-Bedienungsanleitung-in-schwarz::9137.html</t>
  </si>
  <si>
    <t>32545716b0ecee348cd70064c4e7e4f1.html</t>
  </si>
  <si>
    <t>Siemens Surpresso Halter fur die Bedienungsanleitung in schwarz</t>
  </si>
  <si>
    <t>Halter fur die Bedienungsanleitung in der Farbe Schwarz fur Siemens Surpresso Kaffeevollautomaten.</t>
  </si>
  <si>
    <t>https://www.juraprofi.de/images/product_images/info_images/siemens-halter-fuer-die-bedienungsanleitung-in-schwarz-490222.jpg</t>
  </si>
  <si>
    <t>https://www.juraprofi.de/images/product_images/mini_images/siemens-halter-fuer-die-bedienungsanleitung-in-schwarz-490222.jpg, https://www.juraprofi.de/images/product_images/mini_images/siemens-halter-fuer-die-bedienungsanleitung-in-schwarz-490222-1.jpg</t>
  </si>
  <si>
    <t>https://www.juraprofi.de/DeLonghi-Ersatzteile/Elektronik/Bedienblende-komplett-fuer-DeLonghi-ECAM-45-xxx::17801.html</t>
  </si>
  <si>
    <t>3254fe91209c488daa1f44006acc9f86.html</t>
  </si>
  <si>
    <t>137,90 EUR</t>
  </si>
  <si>
    <t>Bedienmodul komplett fur DeLonghi ECAM 45.xxx Vollautomat kaufen</t>
  </si>
  <si>
    <t>Komplettes Bedienmodul mit Platine und Anschlusskabel fur DeLonghi Eletta ECAM 45.366 und ECAM 45.76x Kaffeevollautomaten. ? Schneller Versand ? Top Bewertungen ? Uber 8000 Ersatzteile vorratig ? Paypal</t>
  </si>
  <si>
    <t>https://www.juraprofi.de/images/product_images/info_images/bedienblende-komplett-fuer-delonghi-ecam-45-xxx-7313235431.jpg</t>
  </si>
  <si>
    <t>ECAM 45.366.S Eletta Cappuccino, ECAM 45.366.W Eletta Cappuccino, ECAM 45.760 W Eletta Cappuccino, ECAM 45.766.W Eletta Cappuccino</t>
  </si>
  <si>
    <t>https://www.juraprofi.de/DeLonghi-Ersatzteile/Gehaeuseteile/Druckknopf-braun-fuer-DeLonghi-ECOV-3xx-Espressomaschine::20831.html</t>
  </si>
  <si>
    <t>32552cda67886155e77d94e1d00f024d.html</t>
  </si>
  <si>
    <t>Druckknopf braun fur DeLonghi ECOV 3xx Espressomaschine</t>
  </si>
  <si>
    <t>Brauner Bedienknopf fur DeLonghi ECOV 310.AZ, ECOV 310.BG, ECOV 310.BK, ECOV 311.BK &amp; ECOV 311.BG ? Schneller &amp; zuverlassiger Versand</t>
  </si>
  <si>
    <t>https://www.juraprofi.de/images/product_images/info_images/druckknopf-braun-fuer-delonghi-ecov-3xx-espressomaschine-5313234821.jpg</t>
  </si>
  <si>
    <t>ECOV 310.AZ Espressomaschine, ECOV 310.BG Espressomaschine, ECOV 310.BK Espressomaschine, ECOV 311.BG Espressomaschine, ECOV 311.BK Espressomaschine</t>
  </si>
  <si>
    <t>https://www.juraprofi.de/Krups-Ersatzteile/Orchestro-Siziliana/Wartungssets/Wartungsset-XXL-fuer-Krups-Orchestro-Siziliana-mit-Lippendichtungen::5871.html</t>
  </si>
  <si>
    <t>3255ef723f97d99d38b87cdcd1d20b36.html</t>
  </si>
  <si>
    <t>15776K</t>
  </si>
  <si>
    <t>Krups Wartungsset XXL mit Lippendichtungen</t>
  </si>
  <si>
    <t>Umfangreiches Reparaturset fur Krups Kaffeevollautomaten inkl. Anleitung zum runterladen. Dieses Set enthalt viele Ersatzteile die bei einer Wartung oft benotigt werden. Mit Lippendichtungen fur leichten Lauf und optimale Abdichtung.</t>
  </si>
  <si>
    <t>https://www.juraprofi.de/images/product_images/info_images/wartungsset-xxl-fuer-krups-orchestro--siziliana-mit-lippendichtungen-15776k.jpg</t>
  </si>
  <si>
    <t>https://www.juraprofi.de/Zubehoer/Tassen-und-Glaeser/Scanpart-Thermo-Latte-Macchiato-Glas-35cl::16745.html</t>
  </si>
  <si>
    <t>3258c7729f639a41fae0a3b04cb4b90f.html</t>
  </si>
  <si>
    <t>Scanpart Thermo Latte Macchiato Glas 35cl</t>
  </si>
  <si>
    <t>Scanpart Latte Macchiato Thermo Glaser 35cl Cafe Latte 2 Stuck im Set. Handarbeit aus Borsilikatglas.</t>
  </si>
  <si>
    <t>https://www.juraprofi.de/images/product_images/info_images/scanpart-thermo-latte-macchiato-glas-35cl-2790000077.jpg</t>
  </si>
  <si>
    <t>https://www.juraprofi.de/images/product_images/mini_images/scanpart-thermo-latte-macchiato-glas-35cl-2790000077.jpg, https://www.juraprofi.de/images/product_images/mini_images/scanpart-thermo-latte-macchiato-glas-35cl-2790000077-1.jpg</t>
  </si>
  <si>
    <t>https://www.juraprofi.de/DeLonghi-Ersatzteile/Elektronik/Steuerplatine-DeLonghi-ESAM-Kaffeevollautomat::9720.html</t>
  </si>
  <si>
    <t>325b0eecea881b4a5602c8a74873a1a6.html</t>
  </si>
  <si>
    <t>56,99 EUR</t>
  </si>
  <si>
    <t>DeLonghi Steuerplatine 5213213011 fur ESAM Kaffeevollautomat</t>
  </si>
  <si>
    <t>DeLonghi Steuerplatine fur diverse ESAM Kaffeevollautomaten. Dieses DeLonghi Ersatzteil ist passend fur die in der Artikelbeschreibung aufgelisteten Modelle.</t>
  </si>
  <si>
    <t>https://www.juraprofi.de/images/product_images/info_images/delonghi-steuerplatine-5213213011-5213213011.jpg</t>
  </si>
  <si>
    <t>https://www.juraprofi.de/Krups-Ersatzteile/Krups-EA-und-XP/Tropfschalen/Blende-Tropfschale-silber-fuer-Krups-EA875E10-Kaffeevollautomat::19839.html</t>
  </si>
  <si>
    <t>32603ed076a23b8493b1c93c55456517.html</t>
  </si>
  <si>
    <t>SS8030001753</t>
  </si>
  <si>
    <t>Blende Abtropfschale silber Krups EA875E10 Vollautomat kaufen</t>
  </si>
  <si>
    <t>Silberne Blende auf der Abtropfschale fur Krups Intuition EA875E10 Kaffeevollautomat jetzt kaufen ? Schneller Versand ? Top Bewertungen</t>
  </si>
  <si>
    <t>https://www.juraprofi.de/images/product_images/info_images/blende-tropfschale-silber-fuer-krups-ea875e10-kaffeevollautomat-ss8030001753.jpg</t>
  </si>
  <si>
    <t>EA875E10</t>
  </si>
  <si>
    <t>https://www.juraprofi.de/Siemens-Ersatzteile/Siemens-Surpresso/Gehaeuse-und-Wassertank/Siemens-Pulverschachtdeckel-kpl-V2-ab-01-2008::11509.html</t>
  </si>
  <si>
    <t>3261980ce088ea57b516b1cb3cb778d1.html</t>
  </si>
  <si>
    <t>6,77 EUR</t>
  </si>
  <si>
    <t>Siemens Deckel Pulverschacht schwarz</t>
  </si>
  <si>
    <t>Pulverschachtdeckel fur das Kaffeepulver an Siemens Surpresso S50 Modellen. Siemens Kaffeevollautomaten Ersatzteile im Online-Shop gunstig kaufen, schnelle Lieferung.</t>
  </si>
  <si>
    <t>https://www.juraprofi.de/images/product_images/info_images/siemens-pulverschachtdeckel-kpl--v2-ab-01-2008-606862.jpg</t>
  </si>
  <si>
    <t>https://www.juraprofi.de/images/product_images/mini_images/siemens-pulverschachtdeckel-kpl--v2-ab-01-2008-606862.jpg, https://www.juraprofi.de/images/product_images/mini_images/siemens-pulverschachtdeckel-kpl--v2-ab-01-2008-606862-1.jpg</t>
  </si>
  <si>
    <t>https://www.juraprofi.de/Nivona-Ersatzteile/Gehaeuseteile/Nivona-Deckel-507-Wassertank::10138.html</t>
  </si>
  <si>
    <t>3265ee17029871c719d5efdef9380d35.html</t>
  </si>
  <si>
    <t>Nivona Deckel 507 fur den Wassertank</t>
  </si>
  <si>
    <t>Wassertankdeckel in schwarz. Die Abdeckung fur den Wassertank wird einfach nur gesteckt. Das Ersatzteil ist passend fur Nivona Kaffeevollautomaten.</t>
  </si>
  <si>
    <t>https://www.juraprofi.de/images/product_images/info_images/nivona-deckel-507-wassertank-73574.jpg</t>
  </si>
  <si>
    <t>https://www.juraprofi.de/DeLonghi-Ersatzteile/Ventile-und-Schalter/Delonghi-An-Ausschalter-fuer-ECAM::13003.html</t>
  </si>
  <si>
    <t>326c2348d63133187ca8a61a072168fb.html</t>
  </si>
  <si>
    <t>Delonghi Schalter 5113210371 online kaufen</t>
  </si>
  <si>
    <t>Ein und Ausschalter fur DeLonghi ECAM Kaffeevollautomat. Ihr Onlineshop fur DeLonghi Ersatzteile. ? Schnelle Lieferung ? Uber 7000 Ersatzteile vorratig</t>
  </si>
  <si>
    <t>https://www.juraprofi.de/images/product_images/info_images/delonghi-an--ausschalter-fuer-ecam-5113210371.jpg</t>
  </si>
  <si>
    <t>https://www.juraprofi.de/Saeco-Ersatzteile/Incanto/Wartungssets/Wartungsset-XXXL-Saeco-Incanto::14447.html</t>
  </si>
  <si>
    <t>32757b3c50c5b3474c9fdb4aea50db1a.html</t>
  </si>
  <si>
    <t>Wartungsset XXXL Saeco Incanto 15053 online kaufen</t>
  </si>
  <si>
    <t>Umfangreiches Ersatzteile und Dichtungsset fur Ihren Saeco Incanto Kaffeevollautomaten. ? Saeco Ersatzteile Shop ? Top Bewertungen ? Schnelle Lieferung DHL</t>
  </si>
  <si>
    <t>https://www.juraprofi.de/images/product_images/info_images/wartungsset-xxxl-saeco-incanto-15053.jpg</t>
  </si>
  <si>
    <t>https://www.juraprofi.de/Werkstatt/Werkzeug-und-Silikonfett/Konstruktions-Klebstoff-Chemloc-S-242-10g::5536.html</t>
  </si>
  <si>
    <t>3276e1000a88efa74c9102f2349ed8db.html</t>
  </si>
  <si>
    <t>s24210</t>
  </si>
  <si>
    <t>Konstruktions Klebstoff Chemloc S-242 mit 10g Inhalt</t>
  </si>
  <si>
    <t>https://www.juraprofi.de/images/product_images/info_images/konstruktions-klebstoff-chemloc-s-242---10g-s24210.jpg</t>
  </si>
  <si>
    <t>https://www.juraprofi.de/Jura-Ersatzteile/Elektronik-und-Trafo/Jura-Elektronik-Leistungsprint-70948::9698.html</t>
  </si>
  <si>
    <t>327c9f9bc0fe541d82651ade2a8dc93d.html</t>
  </si>
  <si>
    <t>115,90 EUR</t>
  </si>
  <si>
    <t>Jura Elektronik 69373 Leistungsprint</t>
  </si>
  <si>
    <t>Jura Elektronik 69373 Leistungsprint. Dieses Ersatzteil gibt es von Jura in zwei verschiedenen Ausfuhrungen (67926 und 69373). Bitte vergleichen Sie vor der Bestellung unbedingt das Artikelbild mit der bei Ihrem Modell verbauten Elektronik.</t>
  </si>
  <si>
    <t>https://www.juraprofi.de/images/product_images/info_images/jura-elektronik-69373-leistungsprint-69373.jpg</t>
  </si>
  <si>
    <t>S9 Classic Aroma+ Impressa, S9 One Touch Impressa, XS90 One Touch Impressa, XS95 One Touch Impressa</t>
  </si>
  <si>
    <t>https://www.juraprofi.de/Nespresso-Ersatzteile/DeLonghi/Gehaeuse-und-Wassertank/Taste-Kaffee-Lungo-fuer-DeLonghi-Nespresso-EN-450::16734.html</t>
  </si>
  <si>
    <t>3288796c59f42d70d2a0e30d8ed4f440.html</t>
  </si>
  <si>
    <t>ES0076674</t>
  </si>
  <si>
    <t>Bedientaste Kaffee Lungo fur DeLonghi Nespresso EN 450.CW jetzt kaufen</t>
  </si>
  <si>
    <t>Bedientaste fur den Bezug von Kaffee Lungo fur DeLonghi Nespresso Gran Maestria EN 450.CW Kapselautomaten. ? Schneller Versand ? Top Bewertungen ? Uber 8000 Ersatzteile vorratig</t>
  </si>
  <si>
    <t>https://www.juraprofi.de/images/product_images/info_images/taste-kaffee-lungo-fuer-delonghi-nespresso-en-450-es0076674.jpg</t>
  </si>
  <si>
    <t>https://www.juraprofi.de/Jura-Ersatzteile/Schlaeuche-und-Verbinder/S-Serie-ab-S70-und-X-Serie/Druckschlauch-290mm-Jura-S90-S95-S9-X90-X95::2929.html</t>
  </si>
  <si>
    <t>328ec640b4bfe7d43474d4f69b525ead.html</t>
  </si>
  <si>
    <t>ES310KS</t>
  </si>
  <si>
    <t>Druckschlauch 290mm fur Jura Impressa S90 S95 S9 X9 X95</t>
  </si>
  <si>
    <t>Dieser 290mm Schlauch mit Schraubanschlu? fuhrt von der Dampfheizung zum Verteiler unten an der Pumpe der Jura Impressa. Lange 290mm.</t>
  </si>
  <si>
    <t>https://www.juraprofi.de/images/product_images/info_images/druckschlauch-290mm-jura-s90--s95--s9--x90--x95-es310ks.jpg</t>
  </si>
  <si>
    <t>S9 Impressa, S90 Impressa, S95 Impressa, X90 Impressa, X95 Impressa</t>
  </si>
  <si>
    <t>https://www.juraprofi.de/Nespresso-Ersatzteile/DeLonghi/Pumpe-und-Schlaeuche/Flowmeter-Durchflussmelder-fuer-DeLonghi-Nespresso::13110.html</t>
  </si>
  <si>
    <t>328ef99645d8c827a54ad7cd011e557e.html</t>
  </si>
  <si>
    <t>ES0067795</t>
  </si>
  <si>
    <t>DeLonghi Flowmeter ES0067795 online kaufen</t>
  </si>
  <si>
    <t>Flowmeter, Durchflussmesser misst die Menge an Wasser die durch die Maschine flie?t. Das Ersatzteil ist passend fur DeLonghi Nespresso Kapselmaschinen. DeLonghi Ersatzteile online bestellen und bequem nach hause liefern lassen.</t>
  </si>
  <si>
    <t>https://www.juraprofi.de/images/product_images/info_images/flowmeter-durchflussmelder-fuer-delonghi-nespresso-es0067795.jpg</t>
  </si>
  <si>
    <t>https://www.juraprofi.de/images/product_images/mini_images/flowmeter-durchflussmelder-fuer-delonghi-nespresso-es0067795.jpg, https://www.juraprofi.de/images/product_images/mini_images/flowmeter-durchflussmelder-fuer-delonghi-nespresso-es0067795-1.jpg</t>
  </si>
  <si>
    <t>https://www.juraprofi.de/DeLonghi-Ersatzteile/Schlaeuche-und-Verbinder/DeLonghi-Schlauch-335mm-zu-Heizelement-Dampf::9842.html</t>
  </si>
  <si>
    <t>3292c044810bf00de4aa0055b343137b.html</t>
  </si>
  <si>
    <t>DeLonghi Schlauch mit 335mm Lange fur den Dampferhitzer</t>
  </si>
  <si>
    <t>Teflonrohr (Wasserschlauch) fur DeLonghi Kaffeevollautomaten. Alle DeLonghi Kaffeevollautomaten Ersatzteile bequem online bestellen. Schnelle Lieferung.</t>
  </si>
  <si>
    <t>https://www.juraprofi.de/images/product_images/info_images/delonghi-schlauch-335mm-zu-heizelement-dampf-5513219851.jpg</t>
  </si>
  <si>
    <t>https://www.juraprofi.de/images/product_images/mini_images/delonghi-schlauch-335mm-zu-heizelement-dampf-5513219851.jpg, https://www.juraprofi.de/images/product_images/mini_images/delonghi-schlauch-335mm-zu-heizelement-dampf-5513219851-1.jpg</t>
  </si>
  <si>
    <t>https://www.juraprofi.de/DeLonghi-Ersatzteile/Schlaeuche-und-Verbinder/Doppelraccord-fuer-DeLonghi-Soleonidventil::6998.html</t>
  </si>
  <si>
    <t>329824b7e5f9ef129b340b02f2918d60.html</t>
  </si>
  <si>
    <t>DeLonghi Doppelanschluss fur das Magnetventil</t>
  </si>
  <si>
    <t>Doppelraccord fur die Druckschlauche am Soleonidventil. DeLonghi Ersatzteil zum anschliessen der Schlauche an das Magnetventil. Zur Montage werden noch zwei Schlauchdichtungen und eine Dichtung fur den Anschluss am Magnetventil benotigt.</t>
  </si>
  <si>
    <t>https://www.juraprofi.de/images/product_images/info_images/doppelraccord-fuer-delonghi-soleonidventil-5332188800.jpg</t>
  </si>
  <si>
    <t>https://www.juraprofi.de/Jura-Ersatzteile/Gehaeuseteile-aussen/Jura-S-Serie-und-X-Serie/Jura-Deckel-Bohnenbehaelter-Schwarz::2816.html</t>
  </si>
  <si>
    <t>329944ebbd801df22adfdbbd64f8cb42.html</t>
  </si>
  <si>
    <t>Bohnenfachdeckel Schwarz fur Jura Kaffeevollautomaten</t>
  </si>
  <si>
    <t>Schwarzer Bohnenfachdeckel fur Jura Impressa Kaffeevollautomaten ? Jura Ersatzteile Shop ? Schneller &amp; zuverlassiger Versand</t>
  </si>
  <si>
    <t>https://www.juraprofi.de/images/product_images/info_images/deckel-bohnenbehaelter----schwarz-59723.jpg</t>
  </si>
  <si>
    <t>https://www.juraprofi.de/Krups-Ersatzteile/Krups-EA-und-XP/Mahlwerk/Manschette-Mahlwerk-fuer-Krups-EA-Kaffeevollautomat::20871.html</t>
  </si>
  <si>
    <t>329dad64b5c1ea3775168c14665d5cb3.html</t>
  </si>
  <si>
    <t>MS0A10284</t>
  </si>
  <si>
    <t>Manschette Mahlwerk fur Krups EA Kaffeevollautomat kaufen</t>
  </si>
  <si>
    <t>Dichtung zwischen Mahlwerk und Bohnenbehalter fur Krups EA83xxxx &amp; EA90xxxx Kaffeevollautomat kaufen ? Schneller &amp; zuverlassiger Versand</t>
  </si>
  <si>
    <t>https://www.juraprofi.de/images/product_images/info_images/manschette-mahlwerk-fuer-krups-ea-kaffeevollautomat-ms0a10284.jpg</t>
  </si>
  <si>
    <t>https://www.juraprofi.de/images/product_images/mini_images/manschette-mahlwerk-fuer-krups-ea-kaffeevollautomat-ms0a10284.jpg, https://www.juraprofi.de/images/product_images/mini_images/manschette-mahlwerk-fuer-krups-ea-kaffeevollautomat-ms0a10284-1.jpg</t>
  </si>
  <si>
    <t>EA907D10, EA8320PN, EA8322PN, EA9000PN, EA832110, EA834010, EA901010, EA907810</t>
  </si>
  <si>
    <t>https://www.juraprofi.de/Saeco-Ersatzteile/Odea-Talea-Primea/Bruehgruppe-und-Antrieb/Cremaventil-Kugel-Saeco-Primea-Talea-Odea-Bruehgruppe::13131.html</t>
  </si>
  <si>
    <t>329fbbe9d47eae4a8155ee50a8579780.html</t>
  </si>
  <si>
    <t>996530051874HD</t>
  </si>
  <si>
    <t>Cremaventil Kugel fur Saeco Primea Talea Odea Bruhgruppe</t>
  </si>
  <si>
    <t>Die Ventilkugel fur das Cremaventil sitzt im oberen Kolben der Saeco Primea, Talea und Odea Bruhgruppe ? Schneller &amp; zuverlassiger Versand</t>
  </si>
  <si>
    <t>https://www.juraprofi.de/images/product_images/info_images/kugel-fuer-saeco-cremaventil-996530051874hd.jpg</t>
  </si>
  <si>
    <t>https://www.juraprofi.de/Jura-Ersatzteile/Gehaeuseteile-aussen/J-Serie-und-Z-Serie/Jura-Kaffeevollautomat-Button-27-5mm::11837.html</t>
  </si>
  <si>
    <t>32a22b707607e6e7777f25e4794cab7e.html</t>
  </si>
  <si>
    <t>Jura Emblem 68926 unter dem Display an der J-Serie</t>
  </si>
  <si>
    <t>Der Button mit Jura Emblem befindet sich bei Jura J7, J9, J80, J85, J90, J95, J500 &amp; XJ9 Kaffeevollautomaten unterhalb vom Display. Jura Ersatzteile Shop.</t>
  </si>
  <si>
    <t>https://www.juraprofi.de/images/product_images/info_images/jura-button---d-27-6mm---j-serie-68926.jpg</t>
  </si>
  <si>
    <t>https://www.juraprofi.de/images/product_images/mini_images/jura-button---d-27-6mm---j-serie-68926.jpg, https://www.juraprofi.de/images/product_images/mini_images/jura-button---d-27-6mm---j-serie-68926-1.jpg</t>
  </si>
  <si>
    <t>J7 Impressa, J9.3 Impressa, J9.4 Impressa, J10, J80 Impressa, J85 Impressa, J90, J95, J500, XJ9 GII Impressa, XJ9 Impressa</t>
  </si>
  <si>
    <t>https://www.juraprofi.de/Saeco-Ersatzteile/Incanto/Gehaeuse-und-Wassertank/Saeco-Abdeckplatte-zu-Auslaufstutzen::14237.html</t>
  </si>
  <si>
    <t>32a2fd02d0994e4a829342c589183e90.html</t>
  </si>
  <si>
    <t>996530074054I</t>
  </si>
  <si>
    <t>Saeco Abdeckung am Auslaufstutzen online kaufen</t>
  </si>
  <si>
    <t>Diese schwarze Blende schutzt den Auslaufstutzen, fur diverse Saeco Incanto HD89xx Kaffeevollautomaten. ? Saeco Ersatzteile Onlineshop ? Schnelle Lieferung</t>
  </si>
  <si>
    <t>https://www.juraprofi.de/images/product_images/info_images/saeco-abdeckplatte-zu-auslaufstutzen-996530074054i.jpg</t>
  </si>
  <si>
    <t>https://www.juraprofi.de/Rotel-Ersatzteile/Tropfschale-Rotel/Tropfblech-507-Inox-fuer-Rotel-Aromatica-Kaffeevollautomat::17707.html</t>
  </si>
  <si>
    <t>32a348cccada302bfc2aaa82ef379aaf.html</t>
  </si>
  <si>
    <t>73584R</t>
  </si>
  <si>
    <t>Tassenabstellgitter 507 Inox fur Rotel Aromatica Vollautomat kauden</t>
  </si>
  <si>
    <t>Tassenabstellgitter aus Edelstahl fur Rotel U2762CH Aromatica Kaffeevollautomat. ? Schneller Versand ? Top Bewertungen ? Paypal ? Kostenfreie Produkthotline</t>
  </si>
  <si>
    <t>https://www.juraprofi.de/images/product_images/info_images/tropfblech-507-inox-fuer-rotel-aromatica-kaffeevollautomat-73584r.jpg</t>
  </si>
  <si>
    <t>https://www.juraprofi.de/Nivona-Ersatzteile/Tropfschalen/Nivona-Auffangschale-697::13942.html</t>
  </si>
  <si>
    <t>32a520d2280ca4d8d80ab794e52a9530.html</t>
  </si>
  <si>
    <t>Nivona Abtropfschale 104465 online kaufen</t>
  </si>
  <si>
    <t>Auffangschale, Tropfschale passend fur Nivona NICR 660, 670 und 680 Kaffeevollautomat. Farbe: Schwarz ? Nivona Ersatzteile Shop ? Uber 8000 Ersatzteile sofort lieferbar ? Schnelle und zuverlassige Lieferung ? Top Bewertungen</t>
  </si>
  <si>
    <t>https://www.juraprofi.de/images/product_images/info_images/nivona-auffangschale-697-104465.jpg</t>
  </si>
  <si>
    <t>NICR 660 - Typ 697, NICR 670 - Typ 697, NICR 675 - Typ 697, NICR 680 - Typ 697</t>
  </si>
  <si>
    <t>https://www.juraprofi.de/Saeco-Ersatzteile/Incanto/Elektronik/Zenerdiode-ZPY-33V-1-3W-fuer-Saeco-Incanto::12199.html</t>
  </si>
  <si>
    <t>32a5cd01d37652aa331bfb42f130dd5e.html</t>
  </si>
  <si>
    <t>400124I</t>
  </si>
  <si>
    <t>Zenerdiode ZPY33 fur Saeco Incanto Kaffeevollautomat</t>
  </si>
  <si>
    <t>Zenerdiode 33 Volt und 1,3 Watt fur die Reparatur von Saeco Elektronik Platinen der Baureihe Incanto SUP021. Saeco Ersatzteile Online-Shop.</t>
  </si>
  <si>
    <t>https://www.juraprofi.de/images/product_images/info_images/zenerdiode-zpy-33v---1-3w-400124i.jpg</t>
  </si>
  <si>
    <t>https://www.juraprofi.de/DeLonghi-Ersatzteile/Wassertank/DeLonghi-Wassertankdeckel-ECAM-26-28::10642.html</t>
  </si>
  <si>
    <t>32b6d28355c70ef2ab5b3f8a101ffb7f.html</t>
  </si>
  <si>
    <t>Wassertankdeckel fur DeLonghi ECAM 5313225791</t>
  </si>
  <si>
    <t>Deckel fur den Wassertank verschiedener DeLonghi ECAM Kaffeevollautomaten. Der Wassertankdeckel ist passend fur den Wassertank mit der Artikelnummer: 7313220761.</t>
  </si>
  <si>
    <t>https://www.juraprofi.de/images/product_images/info_images/delonghi-wassertankdeckel-ecam-26-28-5313225791.jpg</t>
  </si>
  <si>
    <t>https://www.juraprofi.de/Jura-Ersatzteile/Pumpen/Pumpenstuetze-MPP-fuer-Jura::16113.html</t>
  </si>
  <si>
    <t>32b7a240300cfd1815afe7dadc6fa6c3.html</t>
  </si>
  <si>
    <t>Pumpenstutze fur die Jura MPP Wasserpumpe kaufen</t>
  </si>
  <si>
    <t>Das Ersatzteil dient als Halterung an der MPP Wasserpumpe fur die Dampferzeugung in Jura Z8 und Jura Giga Kaffeevollautomaten ? Schneller Versand ? Uber 8000 Ersatzteile vorratig</t>
  </si>
  <si>
    <t>https://www.juraprofi.de/images/product_images/info_images/pumpenstuetze-mpp-fuer-jura-69980.jpg</t>
  </si>
  <si>
    <t>Giga 5, Giga W3, Giga X3, Giga X3c, Giga X7, Giga X7c, Giga X8, Giga X8c, Giga X9, Giga X9c, Z8, Z8 Modell 2018</t>
  </si>
  <si>
    <t>https://www.juraprofi.de/Krups-Ersatzteile/Krups-EA-und-XP/Wartungssets/Wartungsset-Antrieb-fuer-Krups-XP9000-Kaffeevollautomat::17807.html</t>
  </si>
  <si>
    <t>32b8793d1eaec8d39d7065cfb737e21e.html</t>
  </si>
  <si>
    <t>15273K</t>
  </si>
  <si>
    <t>Wartungsset Antrieb fur Krups XP9000 Kaffeevollautomat jetzt kaufen</t>
  </si>
  <si>
    <t>Umfangreiches Set mit Drainageventil und Kleinteilen fur den Antriebsmotor von Krups XP9000 Kaffeevollautomaten.? Schneller Versand ? Top Bewertungen ? Uber 8000 Ersatzteile vorratig ? Paypal</t>
  </si>
  <si>
    <t>https://www.juraprofi.de/images/product_images/info_images/wartungsset-antrieb-fuer-krups-xp9000-kaffeevollautomat-15273k.jpg</t>
  </si>
  <si>
    <t>https://www.juraprofi.de/Saeco-Ersatzteile/Exprelia-Xelsis-Energica/Elektronik/Leistungsplatine-230V-fuer-Saeco-Xelsis-SM8xxx::21024.html</t>
  </si>
  <si>
    <t>32bb0939d79d1980fb6e5ec379939916.html</t>
  </si>
  <si>
    <t>98,49 EUR</t>
  </si>
  <si>
    <t>Leistungsplatine 230V fur Saeco Xelsis SM8xxx jetzt kaufen</t>
  </si>
  <si>
    <t>Leistungsplatine 230V V01.01.03 fur Saeco Xelsis SM8780, SM8782, SM8785, SM8885 &amp; SM8889 Kaffeevollautomat jetzt kaufen ? Schneller Versand</t>
  </si>
  <si>
    <t>https://www.juraprofi.de/images/product_images/info_images/leistungsplatine-230v-fuer-saeco-xelsis-sm8xxx-421945046261.jpg</t>
  </si>
  <si>
    <t>https://www.juraprofi.de/Philips-Ersatzteile/Milchschaum/Heisswasserduese-fuer-Philips-EP-Kaffeevollautomat::18644.html</t>
  </si>
  <si>
    <t>32c8d8ab081083407d66840bd0377212.html</t>
  </si>
  <si>
    <t>Dampf-Hei?wasserduse fur Philips EP Kaffeevollautomat</t>
  </si>
  <si>
    <t>Dampf und Hei?wasserduse fur Philips EP2136, EP22xx, EP3146 und EP324x Kaffeeautomaten ? Schneller &amp; zuverlassiger Versand</t>
  </si>
  <si>
    <t>https://www.juraprofi.de/images/product_images/info_images/heisswasserduese-fuer-philips-ep-kaffeevollautomat-421944085331.jpg</t>
  </si>
  <si>
    <t>https://www.juraprofi.de/La-Pavoni-Ersatzteile/Bruehgruppe/Kolben-Hebelgruppe-fuer-La-Pavoni::17187.html</t>
  </si>
  <si>
    <t>32ccb69b757153b29a7c2bb264fef199.html</t>
  </si>
  <si>
    <t>Kolben an der Hebelgruppe fur La Pavoni Siebtrager kaufen</t>
  </si>
  <si>
    <t>Kolben aus Messing mit M10 Gewindet an der Hebelgruppe von La Pavoni Europiccola, La Grande Bellezza, Professional, Romantica und Stradivari. ? Schneller Versand ? Top Bewertungen ? Uber 8000 Ersatzteile vorratig ? Paypal</t>
  </si>
  <si>
    <t>https://www.juraprofi.de/images/product_images/info_images/kolben-hebelgruppe-fuer-la-pavoni-314044.jpg</t>
  </si>
  <si>
    <t>https://www.juraprofi.de/images/product_images/mini_images/kolben-hebelgruppe-fuer-la-pavoni-314044.jpg, https://www.juraprofi.de/images/product_images/mini_images/kolben-hebelgruppe-fuer-la-pavoni-314044-1.jpg</t>
  </si>
  <si>
    <t>https://www.juraprofi.de/Bosch-Ersatzteile/Bosch-Benvenuto/Mahlwerk/Temperaturfuehler-fuer-das-Bosch-Mahlwerk::13475.html</t>
  </si>
  <si>
    <t>32d6aa65af7da1f30d4b74cf748592c5.html</t>
  </si>
  <si>
    <t>43739B</t>
  </si>
  <si>
    <t>6,95 EUR</t>
  </si>
  <si>
    <t>Kaffeemaschinen Ersatzteile &gt; Bosch Ersatzteile &gt; Bosch Benvenuto &gt; Mahlwerk</t>
  </si>
  <si>
    <t>Bosch Temperaturfuhler am Mahlwerk jetzt online kaufen</t>
  </si>
  <si>
    <t>Der Temperaturfuhler befindet sich am Bosch Mahlwerk in der Strom-Zuleitung und dient der Sicherheit bei Uberlastung als Sicherung. Bosch Ersatzteile muhelos und sicher online bestellen.</t>
  </si>
  <si>
    <t>https://www.juraprofi.de/images/product_images/info_images/temperaturfuehler-fuer-das-bosch-mahlwerk-43739b.jpg</t>
  </si>
  <si>
    <t>https://www.juraprofi.de/Nespresso-Ersatzteile/Krups/Tropfschalen/Kapselbehaelter-fuer-Krups-Atelier-Nespressomaschine::19644.html</t>
  </si>
  <si>
    <t>32d86e0038ab9c016186d616f25a0e26.html</t>
  </si>
  <si>
    <t>Kapselbehalter fur Krups Atelier Nespressomaschine jetzt kaufen</t>
  </si>
  <si>
    <t>Auffangbehalter in Schwarz fur die Kaffeekapseln von Krups Atelier XN890810 Nespressomaschine online kaufen ? Uber 8000 Ersatzteile vorratig</t>
  </si>
  <si>
    <t>https://www.juraprofi.de/images/product_images/info_images/kapselbehaelter-fuer-krups-atelier-nespressomaschine-12437311.jpg</t>
  </si>
  <si>
    <t>https://www.juraprofi.de/Saeco-Ersatzteile/Incanto/Schrauben-und-Klammern/Schraube-fuer-den-Saeco-Incanto-Kaffeeauslauf::10304.html</t>
  </si>
  <si>
    <t>32d88b0e2c04080757eecd9dbef02c1e.html</t>
  </si>
  <si>
    <t>129512503I</t>
  </si>
  <si>
    <t>Saeco Schraube fur den Incanto Kaffeeauslauf</t>
  </si>
  <si>
    <t>Diese Schraube befindet sich bei den in den Details angegebenen Saeco Incanto Kaffeeautomaten vorne am Gerat im Kaffeeauslauf.</t>
  </si>
  <si>
    <t>https://www.juraprofi.de/images/product_images/info_images/saeco-schraube-fuer-den-incanto-kaffeeauslauf-129512503i.jpg</t>
  </si>
  <si>
    <t>https://www.juraprofi.de/Saeco-Ersatzteile/Incanto/Gehaeuse-und-Wassertank/Abdeckung-zu-Heisswasserrohr-Incanto-HD::13817.html</t>
  </si>
  <si>
    <t>32dd54ae2a1bc61f961c8c1ea8444237.html</t>
  </si>
  <si>
    <t>17001025I</t>
  </si>
  <si>
    <t>Saeco Incanto Blende am Heisswasserrohr online kaufen</t>
  </si>
  <si>
    <t>Schwarze Kunststoff Abdeckung am Heisswasserrohr, passend fur Saeco Incanto HD89xx Vollautomaten. ? Saeco Ersatzteile Shop ? Preiswert ? Schneller Versand</t>
  </si>
  <si>
    <t>https://www.juraprofi.de/images/product_images/info_images/abdeckung-zu-heisswasserrohr-incanto-hd-17001025i.jpg</t>
  </si>
  <si>
    <t>https://www.juraprofi.de/images/product_images/mini_images/abdeckung-zu-heisswasserrohr-incanto-hd-17001025i.jpg, https://www.juraprofi.de/images/product_images/mini_images/abdeckung-zu-heisswasserrohr-incanto-hd-17001025i-1.jpg</t>
  </si>
  <si>
    <t>https://www.juraprofi.de/Saeco-Ersatzteile/Incanto/Dichtungen-und-O-Ringe/Dichtung-fuer-den-Kaffeeauslauf::11148.html</t>
  </si>
  <si>
    <t>32dec57afc03c2ed31d5d3653a56c445.html</t>
  </si>
  <si>
    <t>Saeco Dichtung Incanto Auslauf</t>
  </si>
  <si>
    <t>Saeco Dichtung online kaufen. Dichtung fur den Kaffeeauslauf am Kaffee-Auslaufschieber von Saeco Incanto Kaffeevollautomaten. ? Schnelle Lieferung</t>
  </si>
  <si>
    <t>https://www.juraprofi.de/images/product_images/info_images/dichtung-fuer-den-kaffeeauslauf-145854962.jpg</t>
  </si>
  <si>
    <t>SUP021NR Incanto, SUP021YADR Incanto, SUP021YBDR Incanto, SUP021YO Incanto, SUP021YOR Incanto</t>
  </si>
  <si>
    <t>https://www.juraprofi.de/DeLonghi-Ersatzteile/Gehaeuseteile/Seitenblende-links-DeLonghi-Eletta-ECAM-45-xxx-Vollautomat::18946.html</t>
  </si>
  <si>
    <t>32e64d71cb976c9b4ddd65e4d26cfbce.html</t>
  </si>
  <si>
    <t>Seitenblende links DeLonghi Eletta ECAM 45.xxx Vollautomat</t>
  </si>
  <si>
    <t>Linke Gehauseseitenblende in Edelstahl fur DeLonghi Eletta ECAM 45.xxx Kaffeevollautomaten online kaufen ? Schneller &amp; zuverlassiger Versand</t>
  </si>
  <si>
    <t>https://www.juraprofi.de/images/product_images/info_images/seitenblende-links-delonghi-eletta-ecam-45-xxx-vollautomat-5513221871.jpg</t>
  </si>
  <si>
    <t>https://www.juraprofi.de/DeLonghi-Ersatzteile/Elektronik/DeLonghi-Leistungsplatine-ECAM-23-25::13486.html</t>
  </si>
  <si>
    <t>32ea8d4b5c6ef6c5fa90ab371cac7ebf.html</t>
  </si>
  <si>
    <t>54,19 EUR</t>
  </si>
  <si>
    <t>DeLonghi Leistungsplatine 5213216611 online kaufen</t>
  </si>
  <si>
    <t>DeLonghi Leistungselektronik wird mit der Software 1.1 ausgeliefert, passend fur ECAM 25.120 Kaffeevollautomaten. ? DeLonghi Ersatzteile Shop ? Preisgunstig</t>
  </si>
  <si>
    <t>https://www.juraprofi.de/images/product_images/info_images/delonghi-leistungsplatine-ecam-23-25-5213216611.jpg</t>
  </si>
  <si>
    <t>https://www.juraprofi.de/DeLonghi-Ersatzteile/Elektronik/Steuerplatine-mit-Display-fuer-DeLonghi-ESAM-5500-EX2::15589.html</t>
  </si>
  <si>
    <t>32eae106324129a81d0a707b4ab1731c.html</t>
  </si>
  <si>
    <t>77,69 EUR</t>
  </si>
  <si>
    <t>Bedienplatine mit Display fur DeLonghi ESAM5500 Vollautomaten</t>
  </si>
  <si>
    <t>Bedienplatine SW:10 mit Elektronik, Display und Anschlusskabel fur DeLonghi Perfecta ESAM 5500 EX.2 Kaffeevollautomaten ? Schneller Versand ? Top Bewertungen</t>
  </si>
  <si>
    <t>https://www.juraprofi.de/images/product_images/info_images/steuerplatine-mit-display-fuer-delonghi-esam55xx-5513219101.jpg</t>
  </si>
  <si>
    <t>ESAM 5500.B EX:2 Perfecta Cappuccino, ESAM 5500.M EX:2 Perfecta Cappuccino, ESAM 5500.S EX:2 Perfecta, ESAM 5500.T EX:2 Perfecta Titanium</t>
  </si>
  <si>
    <t>https://www.juraprofi.de/Jura-Ersatzteile/Tropfschalen/Tropfschale-komplett-fuer-Jura-X7-und-X9::8212.html</t>
  </si>
  <si>
    <t>32ecb3d7cf8bf31ae1a3641117add5d2.html</t>
  </si>
  <si>
    <t>27,45 EUR</t>
  </si>
  <si>
    <t>Jura Tropfschale komplett fur X7 und X9</t>
  </si>
  <si>
    <t>Tropfschale, Auffangschale komplett fur Jura X7 und X9 Gastro Kaffeevollautomaten.</t>
  </si>
  <si>
    <t>https://www.juraprofi.de/images/product_images/info_images/tropfschale-komplett-fuer-jura-x7-und-x9-62582.jpg</t>
  </si>
  <si>
    <t>X7 Impressa, X7-C Impressa, X7-S Impressa, X9 Impressa</t>
  </si>
  <si>
    <t>https://www.juraprofi.de/Siemens-Ersatzteile/Siemens-EQ-Serie/Brueheinheit-und-Antrieb/Adapter-Verschluss-Brueheinheit::11559.html</t>
  </si>
  <si>
    <t>32f06a930707d45a2b74b36826fdb195.html</t>
  </si>
  <si>
    <t>BSH Adapter Verschluss Bruheinheit</t>
  </si>
  <si>
    <t>Adapterverschluss fur die Bruheinheit von Siemens und Bosch Einbau Kaffeevollautomaten. Kaffeevollautomaten Ersatzteile im Online-Shop gunstig kaufen, schnelle Lieferung.</t>
  </si>
  <si>
    <t>https://www.juraprofi.de/images/product_images/info_images/adapter-verschluss-brueheinheit-616237.jpg</t>
  </si>
  <si>
    <t>https://www.juraprofi.de/Nivona-Ersatzteile/Schlaeuche-und-Verbinder/Silikon-Gewebe-Schlauch-170mm-inkl-Verbinder-und-Dichtung::8626.html</t>
  </si>
  <si>
    <t>32f2f5a9f0fa5f6134258bb2c92a7eff.html</t>
  </si>
  <si>
    <t>Nivona Schlauch 170 mm lang mit Dichtung und Verbinder</t>
  </si>
  <si>
    <t>Dieses Schlauch Set fuhrt vom Drainageventil zum Auslaufventil. Gesamtlange ca. 170mm. Passend fur Nivona Kaffeevollautomaten.</t>
  </si>
  <si>
    <t>https://www.juraprofi.de/images/product_images/info_images/silikon-gewebe-schlauch-170mm-inkl--verbinder-und-dichtung-40351.jpg</t>
  </si>
  <si>
    <t>https://www.juraprofi.de/Melitta-Ersatzteile/Schlaeuche-und-Verbinder/Formschlauch-Pumpe-fuer-Melitta-Kaffeevollautomat::20287.html</t>
  </si>
  <si>
    <t>32fa1b98ff38e0915de0b0aca5cdef1c.html</t>
  </si>
  <si>
    <t>Verbindungsschlauch Pumpe Melitta Kaffeevollautomat kaufen</t>
  </si>
  <si>
    <t>Verbinder zwischen Wasserpumpe und Flowmeter von diversen Melitta Kaffeevollautomaten jetzt kaufen ? Schneller Versand ? Top Bewertung</t>
  </si>
  <si>
    <t>https://www.juraprofi.de/images/product_images/info_images/formschlauch-pumpe-fuer-melitta-kaffeevollautomat-6770111.jpg</t>
  </si>
  <si>
    <t>https://www.juraprofi.de/Krups-Ersatzteile/Orchestro-Siziliana/Wartungssets/Premium-Cremaventil-fuer-die-Krups-Brueheinheit::15371.html</t>
  </si>
  <si>
    <t>32fbd22b7823f1b2594b64092955d1f3.html</t>
  </si>
  <si>
    <t>15109K</t>
  </si>
  <si>
    <t>Premium Cremaventil-Set fur die Krups Bruheinheit kaufen</t>
  </si>
  <si>
    <t>Set bestehend aus einer Feder und einem Premium Gumminippel fur das Cremaventil im oberen Kolben der Krups Orchestro, Siziliana und Toscana Bruheinheit ? Schneller Versand ? Paypal</t>
  </si>
  <si>
    <t>https://www.juraprofi.de/images/product_images/info_images/premium-cremaventil-fuer-die-krups-brueheinheit-15109k.jpg</t>
  </si>
  <si>
    <t>https://www.juraprofi.de/images/product_images/mini_images/premium-cremaventil-fuer-die-krups-brueheinheit-15109k.jpg, https://www.juraprofi.de/images/product_images/mini_images/premium-cremaventil-fuer-die-krups-brueheinheit-15109k-1.jpg</t>
  </si>
  <si>
    <t>https://www.juraprofi.de/Krups-Ersatzteile/Krups-EA-und-XP/Wartungssets/Wartungsset-XXL-Krups-XP-9000::14568.html</t>
  </si>
  <si>
    <t>330cdf4f2de0b049ca769af37022a768.html</t>
  </si>
  <si>
    <t>15065K</t>
  </si>
  <si>
    <t>Ersatzteile Kit XXL fur Krups XP 9000 kaufen</t>
  </si>
  <si>
    <t>Dichtungs und Wartungsset mit Niederhalter Reparatur-Blech fur Krups XP 9000 Kaffeevollautomaten ? Schneller Versand ? PayPal</t>
  </si>
  <si>
    <t>https://www.juraprofi.de/images/product_images/info_images/wartungsset-xxl-krups-xp-9000-15065k.jpg</t>
  </si>
  <si>
    <t>https://www.juraprofi.de/Jura-Ersatzteile/Tropfschalen/Jura-Tresterschale-E-Serie-ab-2015::11254.html</t>
  </si>
  <si>
    <t>330d95f649ea477b133bb0921fbd2cd5.html</t>
  </si>
  <si>
    <t>Jura Tresterschale 72489 in schwarz</t>
  </si>
  <si>
    <t>Trresterschale fur Jura Impressa E6, E8, E60 &amp; E80 Kaffeevollautomaten. ? Jura Ersatzteile Shop ? Schnelle Lieferung ? Rechnungskauf</t>
  </si>
  <si>
    <t>https://www.juraprofi.de/images/product_images/info_images/jura-tresterschale-e-serie-ab-2015-72489.jpg</t>
  </si>
  <si>
    <t>E6, E6 (EB), E8, E8 Modell 2018, E60 ab 2015, E80 ab 2015, E600, E800, S8, S8 (EA), S80</t>
  </si>
  <si>
    <t>https://www.juraprofi.de/Jura-Ersatzteile/Gehaeuseteile-aussen/J-Serie-und-Z-Serie/Jura-Deckel-Wassertank-weiss-fuer-die-J-Serie::11941.html</t>
  </si>
  <si>
    <t>331231d083876ce1e523ec0a735b949d.html</t>
  </si>
  <si>
    <t>Jura Deckel 67837 zum J5, J9 und J85 Wassertank in weiss</t>
  </si>
  <si>
    <t>Deckel fur den Jura Wassertank in der Farbe wei?. Das Ersatzteil ist passend fur Jura Impressa J5, J9, J9.2 und J85 Kaffeevollautomaten.</t>
  </si>
  <si>
    <t>https://www.juraprofi.de/images/product_images/info_images/jura-deckel-wassertank-weiss-fuer-die-j-serie-67837.jpg</t>
  </si>
  <si>
    <t>https://www.juraprofi.de/images/product_images/mini_images/jura-deckel-wassertank-weiss-fuer-die-j-serie-67837.jpg, https://www.juraprofi.de/images/product_images/mini_images/jura-deckel-wassertank-weiss-fuer-die-j-serie-67837-1.jpg</t>
  </si>
  <si>
    <t>J5 Impressa, J6, J9 Impressa, J9.2 Impressa, J85 Impressa</t>
  </si>
  <si>
    <t>https://www.juraprofi.de/Siemens-Ersatzteile/Siemens-Surpresso/Erhitzer-und-Thermoblock/Siemens-Isoliertuelle-Winkel-am-Erhitzer::13425.html</t>
  </si>
  <si>
    <t>33154f4b84ff046e2b6ba2b91d82d1ea.html</t>
  </si>
  <si>
    <t>43202S</t>
  </si>
  <si>
    <t>Siemens Isoliertulle Winkel in schwarz am Erhitzer online kaufen</t>
  </si>
  <si>
    <t>Isoliertulle Winkel in Schwarz fur den Stromanschluss am Siemens Thermoblock. Dieses Ersatzteile isoliert den Kabelschuh und Stecker der Anschlusse am Erhitzer und kann bequem, sicher und schnell online bei BND Kaffeestudio bestellt werden.</t>
  </si>
  <si>
    <t>https://www.juraprofi.de/images/product_images/info_images/siemens-isoliertuelle-winkel-am-erhitzer-43202s.jpg</t>
  </si>
  <si>
    <t>https://www.juraprofi.de/Siemens-Ersatzteile/Siemens-EQ-Serie/Dichtungen/Dichtung-Bohnenbehaelter-fuer-Siemens-EQ-3::16721.html</t>
  </si>
  <si>
    <t>331973d8096ce0c66eaf9f9d236881c5.html</t>
  </si>
  <si>
    <t>Dichtung Bohnenbehalter fur Siemens EQ.3 S500 jetzt kaufen</t>
  </si>
  <si>
    <t>Dichtung zwischen Deckel und Bohnenbehalter fur Siemens EQ.3 S500 TI305506DE Kaffeevollautomaten. ? Schneller Versand ? Top Bewertungen ? Uber 8000 Ersatzteile vorratig ? Paypal</t>
  </si>
  <si>
    <t>https://www.juraprofi.de/images/product_images/info_images/dichtung-bohnenbehaelter-fuer-siemens-eq-3-12015098.jpg</t>
  </si>
  <si>
    <t>https://www.juraprofi.de/images/product_images/mini_images/dichtung-bohnenbehaelter-fuer-siemens-eq-3-12015098.jpg, https://www.juraprofi.de/images/product_images/mini_images/dichtung-bohnenbehaelter-fuer-siemens-eq-3-12015098-1.jpg</t>
  </si>
  <si>
    <t>EQ.3 TI305506DE S500, EQ.300 TI355F09DE extraKlasse</t>
  </si>
  <si>
    <t>https://www.juraprofi.de/Philips-Ersatzteile/Milchschaum/Griff-Pannarello-fuer-Philips-EP-Kaffeevollautomat::18285.html</t>
  </si>
  <si>
    <t>332060567ca8323cd9b95fcdffc500c4.html</t>
  </si>
  <si>
    <t>Griff Pannerello fur Philips EP Kaffeevollautomat</t>
  </si>
  <si>
    <t>Gummihalterung mit Griff am Pannarello von Philips EP 1200, EP 2xxx und EP 3221 Vollautoamten. ? Schneller &amp; zuverlassiger Versand</t>
  </si>
  <si>
    <t>https://www.juraprofi.de/images/product_images/info_images/griff-pannerello-fuer-philips-ep-kaffeevollautomat-421944088531.jpg</t>
  </si>
  <si>
    <t>https://www.juraprofi.de/Nivona-Ersatzteile/Ventile-und-Schalter/Mikroschalter-D41R-QGAC-fuer-Brueheinheit-und-Antrieb::8579.html</t>
  </si>
  <si>
    <t>3321de2938b6a654a519c56155312211.html</t>
  </si>
  <si>
    <t>Nivona Mikroschalter D41R-QGAC fur Bruheinheit und Antrieb</t>
  </si>
  <si>
    <t>Dieser Mikroschalter befindet sich in allen Nivona Kaffeevollautomaten an der Antriebseinheit. Damit erkennt das Gerat die Getriebestellung, die Bruheinheit und die Postion vom Kolben beim Bruhvorgang.</t>
  </si>
  <si>
    <t>https://www.juraprofi.de/images/product_images/info_images/mikroschalter-d41r-qgac-fuer-brueheinheit-und-antrieb-48905.jpg</t>
  </si>
  <si>
    <t>https://www.juraprofi.de/Siemens-Ersatzteile/Siemens-EQ-Serie/Milchschaeumer/Siemens-Milchschaum-Kupplung-CV2::13099.html</t>
  </si>
  <si>
    <t>332b481354ad60c6045f5ae9f03aee57.html</t>
  </si>
  <si>
    <t>30,71 EUR</t>
  </si>
  <si>
    <t>Siemens Kupplung 12005124 am Milchschaumer kaufen</t>
  </si>
  <si>
    <t>Komplette Kupplung fur den Aufschaumer, passend fur Siemens EQ.8 Kaffeevollautomaten. ? Siemens Ersatzteile Shop ? Preisgunstig ? Schneller Versand mit DHL</t>
  </si>
  <si>
    <t>https://www.juraprofi.de/images/product_images/info_images/siemens-milchschaum-kupplung-cv2-12005124.jpg</t>
  </si>
  <si>
    <t>https://www.juraprofi.de/Senseo-Ersatzteile/Abtropfschale-fuer-Philips-Senseo-CSA2xx-Padmaschine::20116.html</t>
  </si>
  <si>
    <t>33402757a384402bb0b5e5374c4435f9.html</t>
  </si>
  <si>
    <t>Tropfschale Philips Senseo CSA230, CSA240 &amp; CSA250 kaufen</t>
  </si>
  <si>
    <t>Schwarze Tropfschale fur Philips Senseo CSA230, CSA240 und CSA250 Padmaschine ? Schneller &amp; zuverlassiger Versand ? Top Bewertung</t>
  </si>
  <si>
    <t>https://www.juraprofi.de/images/product_images/info_images/abtropfschale-fuer-philips-senseo-csa2xx-padmaschine-300004540352.jpg</t>
  </si>
  <si>
    <t>CSA230, CSA240, CSA250</t>
  </si>
  <si>
    <t>https://www.juraprofi.de/Siemens-Ersatzteile/Siemens-EQ-Serie/Gehaeuse-und-Wassertank/Dichtsatz-fuer-Siemens-EQ-7-und-EQ-8::11590.html</t>
  </si>
  <si>
    <t>3342a52596ace8fa9a763ca4aec1c632.html</t>
  </si>
  <si>
    <t>Dichtsatz fur Siemens EQ 7/8 Kaffeevollautomat kaufen</t>
  </si>
  <si>
    <t>Dichtsatz mit Elektronikabdeckung fur Siemens EQ.7 und EQ.8 Kaffeevollautomaten. Siemens EQ Ersatzteile im Online-Shop gunstig kaufen, schnelle Lieferung.</t>
  </si>
  <si>
    <t>https://www.juraprofi.de/images/product_images/info_images/dichtsatz-fuer-siemens-eq-7-und-eq-8-12004277.jpg</t>
  </si>
  <si>
    <t>https://www.juraprofi.de/Bosch-Ersatzteile/Bosch-Vero/Ventile-und-Schalter/Bosch-Mikroschalter-fuer-die-Pulverschublade::10458.html</t>
  </si>
  <si>
    <t>334414f1ded5acc9136062bb70d03dc7.html</t>
  </si>
  <si>
    <t>614633B</t>
  </si>
  <si>
    <t>12,39 EUR</t>
  </si>
  <si>
    <t>Mikroschalter fur die Pulverschublade in Bosch Vero Kaffeeautomaten</t>
  </si>
  <si>
    <t>Der Mikroschalter befindet sich in diversen Bosch Vero Kaffeeautomaten hinter dem Pulverschacht. Das Ersatzteil wird mit Kabel geliefert und ist fur die Pulverkaffee Funktion notig.</t>
  </si>
  <si>
    <t>https://www.juraprofi.de/images/product_images/info_images/bosch-mikroschalter-fuer-die-pulverschublade-614633b.jpg</t>
  </si>
  <si>
    <t>https://www.juraprofi.de/Saeco-Ersatzteile/Syntia-Xsmall/Pumpe-und-Fluidsystem/Schlauchklammer-fuer-Saeco-Syntia-und-Xsmall::12493.html</t>
  </si>
  <si>
    <t>334d9ba6403ad9c0079892eb58de4620.html</t>
  </si>
  <si>
    <t>174159S</t>
  </si>
  <si>
    <t>Saeco Klammer fur den Schlauch von Syntia und Xsmall</t>
  </si>
  <si>
    <t>Mit dieser Stahlfeder, Klammer werden bei Saeco Syntia und Xsmall Kaffeevollautomaten alle Teflon-Schlauche die am Ende einen Eisenring haben gesichert.</t>
  </si>
  <si>
    <t>https://www.juraprofi.de/images/product_images/info_images/klammer-fuer-die-schlauchverbindungen-174159s.jpg</t>
  </si>
  <si>
    <t>HD8646 Xsmall, HD8743 Xsmall, HD8745 Xsmall, HD8747 Xsmall, HD8833 Syntia, HD8836 Syntia, HD8837 Syntia, HD8838 Syntia, HD8839 Syntia, SUP033R Xsmall</t>
  </si>
  <si>
    <t>https://www.juraprofi.de/AEG-Ersatzteile/CaFamosa-Ersatzteile/Wartungssets/Legris-Reparaturset-AEG-CaFamosa::5884.html</t>
  </si>
  <si>
    <t>334f7f8d077af636a7917f171d365f9c.html</t>
  </si>
  <si>
    <t>1006A</t>
  </si>
  <si>
    <t>AEG CaFamosa Legris Reparaturset fur die Heizpatrone, 122mm</t>
  </si>
  <si>
    <t>Wenn bei Ihrer AEG CaFamosa die Heizpatrone unten undicht ist mussen Sie diese Teile ersetzen. Schlauchlange 122mm fur Gerate mit Membranregler.</t>
  </si>
  <si>
    <t>https://www.juraprofi.de/images/product_images/info_images/legris-reparaturset-fuer-die-heizpatrone---122mm-1006a.jpg</t>
  </si>
  <si>
    <t>https://www.juraprofi.de/Krups-Ersatzteile/Krups-EA-und-XP/Dichtungen/O-Ring-Pumpe-Krups-Kaffeevollautomat::7475.html</t>
  </si>
  <si>
    <t>33586edcd5c84e02f8af333591242ef9.html</t>
  </si>
  <si>
    <t>58921X</t>
  </si>
  <si>
    <t>Krups O-Ring, Dichtung fur die Wasserpumpe</t>
  </si>
  <si>
    <t>Pumpenanschlussdichtung fur Krups XP9000. Dieser O-Ring befindet sich druckseitig und dichtet zwischen Pumpe und Membranregler oder Anschlusswinkel.</t>
  </si>
  <si>
    <t>https://www.juraprofi.de/images/product_images/info_images/o-ring-fuer-die-pumpe-58921x.jpg</t>
  </si>
  <si>
    <t>https://www.juraprofi.de/images/product_images/mini_images/o-ring-fuer-die-pumpe-58921x.jpg, https://www.juraprofi.de/images/product_images/mini_images/o-ring-pumpe-krups-kaffeevollautomat-58921x-1.jpg</t>
  </si>
  <si>
    <t>https://www.juraprofi.de/Krups-Ersatzteile/Krups-EA-und-XP/Dichtungen/O-Ring-fuer-den-Kolben-der-Krups-Brueheinheit::7246.html</t>
  </si>
  <si>
    <t>3361319df64dc0127fc8ad75dafa7027.html</t>
  </si>
  <si>
    <t>O-Ring fur den Kolben der Krups Bruheinheit</t>
  </si>
  <si>
    <t>Dichtung fur den Kolben der Bruhgruppe in Krups EA und XP Kaffeevollautomaten gunstig kaufen. ? PayPal ? Schneller Versand</t>
  </si>
  <si>
    <t>https://www.juraprofi.de/images/product_images/info_images/o-ring-fuer-den-kolben-der-krups-brueheinheit-5002040.jpg</t>
  </si>
  <si>
    <t>https://www.juraprofi.de/DeLonghi-Ersatzteile/Erhitzer/Abdeckung-Thermoblock-fuer-DeLonghi-ECAM-Kaffeevollautomat::19650.html</t>
  </si>
  <si>
    <t>33698bf056c3f8670de90b5d511f3db9.html</t>
  </si>
  <si>
    <t>Abdeckung Thermoblock fur DeLonghi ECAM Kaffeevollautomat</t>
  </si>
  <si>
    <t>Abdeckung in Schwarz am Thermoblock fur diverse DeLonghi ECAM Kaffeeautomaten jetzt online kaufen? Schneller &amp; zuverlassiger Versand</t>
  </si>
  <si>
    <t>https://www.juraprofi.de/images/product_images/info_images/abdeckung-thermoblock-fuer-delonghi-ecam-kaffeevollautomat-5513230451.jpg</t>
  </si>
  <si>
    <t>https://www.juraprofi.de/Jura-Ersatzteile/Schrauben-und-Klammern/Jura-Mutter-M4-mit-Zahnscheibe::11652.html</t>
  </si>
  <si>
    <t>336e33d8130c68b05c290e15ab8e41b5.html</t>
  </si>
  <si>
    <t>Jura Mutter M4 fur die Blende</t>
  </si>
  <si>
    <t>M4 Mutter mit Zahnscheibe fur Jura Z5, Z7, Z9, XF50, XF70 und Giga Kaffeevollautomaten. Jura Ersatzteile im Online-Shop gunstig kaufen, schnelle Lieferung.</t>
  </si>
  <si>
    <t>https://www.juraprofi.de/images/product_images/info_images/jura-mutter-m4-mit-zahnscheibe-64029.jpg</t>
  </si>
  <si>
    <t>https://www.juraprofi.de/Saeco-Ersatzteile/Exprelia-Xelsis-Energica/Elektronik/Flachbandkabel-40-polig-CPU-power::10879.html</t>
  </si>
  <si>
    <t>33759c2319b349965baf52ebe90f61f7.html</t>
  </si>
  <si>
    <t>Saeco Flachbandkabel Elektronik Exprelia</t>
  </si>
  <si>
    <t>Kabel 40 polig zum verbinden der Elektronik von Saeco Exprelia Kaffeevollautomaten. Online-Shop fur Saeco Ersatzteile, preisgunstig, schnelle Lieferung.</t>
  </si>
  <si>
    <t>https://www.juraprofi.de/images/product_images/info_images/flachbandkabel-40-polig-cpu-power-11023166.jpg</t>
  </si>
  <si>
    <t>HD8854 Exprelia, HD8855 Exprelia, HD8856 Exprelia, HD8857 Exprelia, HD8858 Exprelia, HD8859 Exprelia</t>
  </si>
  <si>
    <t>https://www.juraprofi.de/Philips-Ersatzteile/Tropf-Tresterschalen/Blende-zinkbraun-Auffangschale-Philips-EP2xxx-Kaffeevollautomat::17979.html</t>
  </si>
  <si>
    <t>337c6bad8ef631c844c0b27397bb2a20.html</t>
  </si>
  <si>
    <t>Blende Tropfschale Philips Kaffeevollautomat</t>
  </si>
  <si>
    <t>Blende in Zinkbraun an der Abtropfschale von Philips EP2035, EP2224 und EP2235 Kaffeevollautomaten online kaufen ? Schneller &amp; zuverlassiger Versand</t>
  </si>
  <si>
    <t>https://www.juraprofi.de/images/product_images/info_images/blende-zinkbraun-auffangschale-philips-ep2xxx-kaffeevollautomat-421944092671.jpg</t>
  </si>
  <si>
    <t>EP2035 - LatteGo Series, EP2224 - CMF Series, EP2235 - LatteGo Series</t>
  </si>
  <si>
    <t>https://www.juraprofi.de/Bosch-Ersatzteile/Bosch-Vero/Erhitzer-und-Fluidsystem/Kontaktfeder-fuer-die-Heizplatte-Bosch-Kaffeevollautomat::10759.html</t>
  </si>
  <si>
    <t>337e27107ce77ffa0f8fa3ab3a2cc031.html</t>
  </si>
  <si>
    <t>614448B</t>
  </si>
  <si>
    <t>Kontaktfeder Heizplatte von Bosch Vero Kaffeevollautomaten</t>
  </si>
  <si>
    <t>Kontaktfeder fur Bosch Vero Kaffeevollautomaten zur Befestigung der Heizplatte an dem Tassenablageblech ? Schneller &amp; zuverlassiger Versand</t>
  </si>
  <si>
    <t>https://www.juraprofi.de/images/product_images/info_images/kontaktfeder-fuer-die-heizplatte-614448b.jpg</t>
  </si>
  <si>
    <t>https://www.juraprofi.de/Jura-Ersatzteile/Sensoren-und-Sicherungen/STB-Litze-192C-grau-Jura-ENA-4-und-ENA-8::17824.html</t>
  </si>
  <si>
    <t>339d340eec190ec4f1d1f5eb71c3fb08.html</t>
  </si>
  <si>
    <t>STB-Litze 192C grau Jura ENA 4/8 Kaffeevollautomat</t>
  </si>
  <si>
    <t>Jura Sicherung 192°C mit grauem Kabel fur den Thermoblock in Jura ENA 4 und Jura ENA 8 Kaffeevollautomaten ? Schneller &amp; zuverlassiger Versand</t>
  </si>
  <si>
    <t>https://www.juraprofi.de/images/product_images/info_images/stb-litze-192c-grau-jura-ena-4-und-ena-8-74100.jpg</t>
  </si>
  <si>
    <t>https://www.juraprofi.de/images/product_images/mini_images/stb-litze-192c-grau-jura-ena-4-und-ena-8-74100.jpg, https://www.juraprofi.de/images/product_images/mini_images/stb-litze-192c-grau-jura-ena-4-und-ena-8-74100-1.jpg</t>
  </si>
  <si>
    <t>https://www.juraprofi.de/DeLonghi-Ersatzteile/Tropfbleche/Abtropfgitter-fuer-DeLonghi-Icona-Vintage-Espressomaschine::20904.html</t>
  </si>
  <si>
    <t>33a6c0c183a0d344201b1e54f07e94b6.html</t>
  </si>
  <si>
    <t>Abtropfgitter DeLonghi Icona Vintage Espressomaschine kaufen</t>
  </si>
  <si>
    <t>Tassenabstellgitter vorn auf der Tropfschale fur DeLonghi ECOV 311 Espressomaschine ? Schneller &amp; zuverlassiger Versand DHL ? Paypal</t>
  </si>
  <si>
    <t>https://www.juraprofi.de/images/product_images/info_images/abtropfgitter-fuer-delonghi-icona-vintage-espressomaschine-6013213171.jpg</t>
  </si>
  <si>
    <t>ECOV 311.BG Espressomaschine, ECOV 311.BK Espressomaschine, ECOV 311.GR Espressomaschine</t>
  </si>
  <si>
    <t>https://www.juraprofi.de/DeLonghi-Ersatzteile/Gehaeuseteile/Delonghi-Tuere-schwarz-ESAM-02-04::12056.html</t>
  </si>
  <si>
    <t>33b4ded87c0d7e614303519ffbcc7423.html</t>
  </si>
  <si>
    <t>Delonghi Ersatzteil 7313220711 - Ture schwarz ESAM</t>
  </si>
  <si>
    <t>Tur mit Kaffeeauslauf fur DeLonghi ESAM 02.110 und DeLonghi ESAM 04.110 Kaffeevollautomat. DeLonghi Ersatzteile jetzt online kaufen, schnelle Lieferung.</t>
  </si>
  <si>
    <t>https://www.juraprofi.de/images/product_images/info_images/delonghi-tuere-schwarz-esam-02-04-7313220711.jpg</t>
  </si>
  <si>
    <t>https://www.juraprofi.de/Nivona-Ersatzteile/Sensoren-und-Sicherungen/IR-Bohnenueberwachung-fuer-Nivona-Kaffeevollautomaten::17481.html</t>
  </si>
  <si>
    <t>33b662f5cf23e68c815933bd13269480.html</t>
  </si>
  <si>
    <t>IR-Bohnenuberwachung fur Nivona Kaffeevollautomaten jetzt kaufen</t>
  </si>
  <si>
    <t>Infrarot Sensor fur die Uberwachung der Kaffeebohnen im Behalter von Nivona NICR 6xx und NICR 7xx Kaffeevollautomaten. ? Schneller Versand ? Top Bewertungen ? Uber 8000 Ersatzteile vorratig</t>
  </si>
  <si>
    <t>https://www.juraprofi.de/images/product_images/info_images/ir-bohnenueberwachung-fuer-nivona-kaffeevollautomaten-74132.jpg</t>
  </si>
  <si>
    <t>https://www.juraprofi.de/images/product_images/mini_images/ir-bohnenueberwachung-fuer-nivona-kaffeevollautomaten-74132.jpg, https://www.juraprofi.de/images/product_images/mini_images/ir-bohnenueberwachung-fuer-nivona-kaffeevollautomaten-74132-1.jpg</t>
  </si>
  <si>
    <t>NICR 670 - Typ 697, NICR 675 - Typ 697, NICR 680 - Typ 697, NICR 760 - Typ 508, NICR 767 - Typ 508, NICR 768 - Typ 573, NICR 769 - Typ 573, NICR 777 - Typ 506, NICR 778 - Typ 573, NICR 779 - Typ 573, NICR 788 - Typ 573, NICR 789 - Typ 573</t>
  </si>
  <si>
    <t>https://www.juraprofi.de/Jura-Ersatzteile/Tropfbleche/Tassenplattform-Inox-fuer-Jura-Giga-Kaffeevollautomaten::17999.html</t>
  </si>
  <si>
    <t>33bc97b23a47244a72ed4443aa7d6c1e.html</t>
  </si>
  <si>
    <t>Tassenplattform Inox fur Jura Giga Kaffeevollautomaten</t>
  </si>
  <si>
    <t>Tassenplattform mit Kunststoffeinsatz fur Jura Giga X3, X3c, X8 und X8c Kaffeeautomat. ? Schneller &amp; zuverlassiger Versand ? Paypal</t>
  </si>
  <si>
    <t>https://www.juraprofi.de/images/product_images/info_images/tassenplattform-inox-fuer-jura-giga-kaffeevollautomaten-73804.jpg</t>
  </si>
  <si>
    <t>Giga X3, Giga X3c, Giga X8, Giga X8c</t>
  </si>
  <si>
    <t>https://www.juraprofi.de/Saeco-Ersatzteile/Exprelia-Xelsis-Energica/Mahlwerk/Verschluss-Drehknopf-Dosiermengenregelung::12326.html</t>
  </si>
  <si>
    <t>33c8ac1f043e7a54394e7b9664456851.html</t>
  </si>
  <si>
    <t>149213059E</t>
  </si>
  <si>
    <t>Saeco Verschluss auf dem Drehknopf der Dosiermengenregelung</t>
  </si>
  <si>
    <t>Kappe Saeco 149213059 fur den Einstellknopf der Mahlmenge im Exprelia &amp; Xelsis Bohnenbehalter. Saeco Ersatzteile im Online-Shop kaufen, schnelle Lieferung.</t>
  </si>
  <si>
    <t>https://www.juraprofi.de/images/product_images/info_images/verschluss-drehknopf-dosiermengenregelung-149213059e.jpg</t>
  </si>
  <si>
    <t>https://www.juraprofi.de/images/product_images/mini_images/verschluss-drehknopf-dosiermengenregelung-149213059e.jpg, https://www.juraprofi.de/images/product_images/mini_images/verschluss-drehknopf-dosiermengenregelung-149213059e-1.jpg</t>
  </si>
  <si>
    <t>https://www.juraprofi.de/DeLonghi-Ersatzteile/Elektronik/DeLonghi-Bedienblende-kpl-mit-Platine-ESAM6700-EX-1::9329.html</t>
  </si>
  <si>
    <t>33ced22509161b766c10a255798423a1.html</t>
  </si>
  <si>
    <t>199,00 EUR</t>
  </si>
  <si>
    <t>DeLonghi Bedienblende mit Elektronikplatine fur ESAM 6700.</t>
  </si>
  <si>
    <t>DeLonghi Bedienblende mit Steuerelektronik und schmalem Anschlu?kabel fur ESAM6700.EX:1 Kaffeemaschinen.</t>
  </si>
  <si>
    <t>https://www.juraprofi.de/images/product_images/info_images/delonghi-bedienblende-kpl--mit-platine-esam6700-ex-1-7313223231.jpg</t>
  </si>
  <si>
    <t>https://www.juraprofi.de/Nespresso-Ersatzteile/Jura-Nespresso/Dichtungen/Distanzring-zu-Jura-Nespresso-Dampfventil::8799.html</t>
  </si>
  <si>
    <t>33dbf265722b6e724a0fdc74832136fa.html</t>
  </si>
  <si>
    <t>58915N</t>
  </si>
  <si>
    <t>Jura Ersatzteile Distanzring, alle Ersatzteile fur die Reparatur von Jura Nespresso Automaten</t>
  </si>
  <si>
    <t>Der Distanzring befindet sich bei den Jura Nespresso Automaten unten am Dampfventil.</t>
  </si>
  <si>
    <t>https://www.juraprofi.de/images/product_images/info_images/distanzring-zu-jura-nespresso-dampfventil-58915n.jpg</t>
  </si>
  <si>
    <t>https://www.juraprofi.de/images/product_images/mini_images/distanzring-zu-jura-nespresso-dampfventil-58915n.jpg, https://www.juraprofi.de/images/product_images/mini_images/distanzring-zu-jura-nespresso-dampfventil-58915n-1.jpg</t>
  </si>
  <si>
    <t>https://www.juraprofi.de/Solis-Ersatzteile/Dichtungen/O-Ring-0060-30-im-Solis-Wassertank::6616.html</t>
  </si>
  <si>
    <t>33e77c9488e0342093680b0ff3dd330c.html</t>
  </si>
  <si>
    <t>996530013507SO</t>
  </si>
  <si>
    <t>Solis O-Ring 0060-30 Silicon schwarz im Wassertank</t>
  </si>
  <si>
    <t>Dieser O-Ring befindet sich unten im Wassertank am Auslassventil und sorgt dafur das kein Wasser aus dem Tank lauft wenn Sie diesen vom Gerat abnehmen.</t>
  </si>
  <si>
    <t>https://www.juraprofi.de/images/product_images/info_images/o-ring-0060-30-silicon-im-wassertank-996530013507so.jpg</t>
  </si>
  <si>
    <t>https://www.juraprofi.de/Nespresso-Ersatzteile/DeLonghi/Pumpe-und-Schlaeuche/Winkeschlauch-Flowmeter-fuer-DeLonghi-Nespresso::17150.html</t>
  </si>
  <si>
    <t>33ee3b17dfa01b51f38d125f804cd935.html</t>
  </si>
  <si>
    <t>ES0061019</t>
  </si>
  <si>
    <t>Winkeschlauch am Flowmeter fur DeLonghi Nespresso jetzt kaufen</t>
  </si>
  <si>
    <t>Silikonschlauch mit einer Lange von 120 mm am Flowmeter fur DeLonghi Nespresso EN xxx Kapselautomaten. ? Schneller Versand ? Top Bewertungen ? Uber 8000 Ersatzteile vorratig ? Paypal</t>
  </si>
  <si>
    <t>https://www.juraprofi.de/images/product_images/info_images/winkeschlauch-flowmeter-fuer-delonghi-nespresso-es0061019.jpg</t>
  </si>
  <si>
    <t>https://www.juraprofi.de/images/product_images/mini_images/winkeschlauch-flowmeter-fuer-delonghi-nespresso-es0061019.jpg, https://www.juraprofi.de/images/product_images/mini_images/winkeschlauch-flowmeter-fuer-delonghi-nespresso-es0061019-1.jpg</t>
  </si>
  <si>
    <t>https://www.juraprofi.de/Bosch-Ersatzteile/Bosch-Benvenuto/Ventile-und-Schalter/Magnetventil-230V-fuer-Bosch-Kaffeevollautomat::9000.html</t>
  </si>
  <si>
    <t>33f3fa67e7d910060da2df13ba1da5a2.html</t>
  </si>
  <si>
    <t>613617B</t>
  </si>
  <si>
    <t>Bosch Benvenuto Magnetventil</t>
  </si>
  <si>
    <t>Magnetventil links fur Bosch Benvenuto Kaffeevollautomaten. Neue Version ohne Legrisanschlusse. ? Schneller Versand ? Kauf auf Rechnung</t>
  </si>
  <si>
    <t>https://www.juraprofi.de/images/product_images/info_images/bosch-magnetventil-230v-613617b.jpg</t>
  </si>
  <si>
    <t>https://www.juraprofi.de/Saeco-Ersatzteile/Incanto/Gehaeuse-und-Wassertank/Saeco-Seitenteil-silber-zu-Fronttuer-Incanto::11485.html</t>
  </si>
  <si>
    <t>33f76c92ebd519ccf2b7e3e6ce207b8c.html</t>
  </si>
  <si>
    <t>Saeco Seitenteil silber fur Incanto</t>
  </si>
  <si>
    <t>Saeco Seitenteil rechte Seite fur die Tur vorne im Kaffeevollautomaten. Alle Saeco Ersatzteile im Online-Shop. Riesen Auswahl, preisgunstig &amp; schnelle Lieferung.</t>
  </si>
  <si>
    <t>https://www.juraprofi.de/images/product_images/info_images/saeco-seitenteil-silber-zu-fronttuer-incanto-229183526.jpg</t>
  </si>
  <si>
    <t>https://www.juraprofi.de/images/product_images/mini_images/saeco-seitenteil-silber-zu-fronttuer-incanto-229183526.jpg, https://www.juraprofi.de/images/product_images/mini_images/saeco-seitenteil-silber-zu-fronttuer-incanto-229183526-1.jpg</t>
  </si>
  <si>
    <t>SUP021YBDR Incanto</t>
  </si>
  <si>
    <t>https://www.juraprofi.de/Nespresso-Ersatzteile/Jura-Nespresso/Schrauben-und-Klammern/Schraube-M4x8-fuer-Jura-Nespresso::8794.html</t>
  </si>
  <si>
    <t>340dfa8a04fbc2dd8445730a588aa602.html</t>
  </si>
  <si>
    <t>62252N</t>
  </si>
  <si>
    <t>Jura Ersatzteile, Schraube GF/Tapt. M4x8 mm</t>
  </si>
  <si>
    <t>Mit dieser selbstschneidenden Schraube wird der Befestigungswinkel fur den Sensor am Thermoblock festgeschraubt.</t>
  </si>
  <si>
    <t>https://www.juraprofi.de/images/product_images/info_images/schraube-gf-tapt--m4x8-mm-62252n.jpg</t>
  </si>
  <si>
    <t>N3 Nespresso, N5 Nespresso, N9 Nespresso, N90 Nespresso</t>
  </si>
  <si>
    <t>https://www.juraprofi.de/Saeco-Ersatzteile/Exprelia-Xelsis-Energica/Milchaufschaeumer/Deckel-schwarz-Milchbehaelter-Saeco-Xelsis-SM-Kaffeevollautomat::20119.html</t>
  </si>
  <si>
    <t>3410495cc76f2777b56a39d9a55167bc.html</t>
  </si>
  <si>
    <t>Deckel Milchbehalter Saeco Xelsis SM Kaffeevollautomat kaufen</t>
  </si>
  <si>
    <t>Runder Deckel auf der Milchkaraffe von Saeco Xelsis SM78x und SM768x Kaffeevollautomaten ? Schneller &amp; zuverlassiger Versand ? Paypal</t>
  </si>
  <si>
    <t>https://www.juraprofi.de/images/product_images/info_images/deckel-schwarz-milchbehaelter-saeco-xelsis-sm-kaffeevollautomat-421944075481.jpg</t>
  </si>
  <si>
    <t>https://www.juraprofi.de/Saeco-Ersatzteile/Syntia-Xsmall/Mahlwerk/Fingerschutz-Bohnenfach-fuer-Saeco-Philips-Kaffeevollautomat::17222.html</t>
  </si>
  <si>
    <t>3419b84f6698d64057c701458304d218.html</t>
  </si>
  <si>
    <t>Fingerschutz Bohnenbehalter fur Saeco-Philips Kaffeevollautomat kaufen</t>
  </si>
  <si>
    <t>Fingerschutz am Bohnenbehalter fur Saeco Xsmall SUP033R und Philips HD8xxx Kaffeevollautomaten.? Schneller Versand ? Top Bewertungen ? Uber 8000 Ersatzteile vorratig ? Paypal</t>
  </si>
  <si>
    <t>https://www.juraprofi.de/images/product_images/info_images/fingerschutz-bohnenfach-fuer-saeco-philips-kaffeevollautomat-996530006334.jpg</t>
  </si>
  <si>
    <t>https://www.juraprofi.de/Saeco-Ersatzteile/Exprelia-Xelsis-Energica/Gehaeuse-und-Wassertank/Wassertank-fuer-Saeco-Xelsis::9778.html</t>
  </si>
  <si>
    <t>341a939526f3e99cf37e137cd1590e17.html</t>
  </si>
  <si>
    <t>Wassertank fur Saeco und Philips Saeco Xelsis.</t>
  </si>
  <si>
    <t>Wassertank mit Tragegriff, dieses Ersatzteil ist passend fur Saeco und Philips Saeco Xelsis Vollautomaten.</t>
  </si>
  <si>
    <t>https://www.juraprofi.de/images/product_images/info_images/wassertank-fuer-saeco-xelsis-996530006692.jpg</t>
  </si>
  <si>
    <t>https://www.juraprofi.de/Nivona-Ersatzteile/Schlaeuche-und-Verbinder/Kupplung-fuer-Thermoblock-und-Schlaeuche::8591.html</t>
  </si>
  <si>
    <t>341d2878725c1dc1164a73f47ea240a0.html</t>
  </si>
  <si>
    <t>Nivona Kupplung mit Dichtungen fur Thermoblock und Schlauche</t>
  </si>
  <si>
    <t>Diese Kupplung befindet sich am Thermoblock, damit werden die Schlauche am Erhitzer angeschlosen.</t>
  </si>
  <si>
    <t>https://www.juraprofi.de/images/product_images/info_images/kupplung-inkl--dichtungen-fuer-thermoblock-und-schlaeuche-61799.jpg</t>
  </si>
  <si>
    <t>https://www.juraprofi.de/Siemens-Ersatzteile/Siemens-EQ-Serie/Milchschaeumer/Siemens-Milchschaeumer-625040::10221.html</t>
  </si>
  <si>
    <t>34247a479d14fd149e519235c41cf3ca.html</t>
  </si>
  <si>
    <t>Siemens Milchschaumer fur EQ und Einbau Kaffeevollautomat</t>
  </si>
  <si>
    <t>Ersatz- Milchschaumer (TE/TES - KI14/15, TK76K573/C77V60N2 - KI07). Das Ersatzteil wird ohne den Schlauch zum Ansaugen der Milch (Art.Nr.: 616378) und ohne Milchansaugrohr (Art.Nr.: 646957) geliefert.</t>
  </si>
  <si>
    <t>https://www.juraprofi.de/images/product_images/info_images/siemens-milchschaeumer-625040-625040.jpg</t>
  </si>
  <si>
    <t>https://www.juraprofi.de/images/product_images/mini_images/siemens-milchschaeumer-625040-625040.jpg, https://www.juraprofi.de/images/product_images/mini_images/siemens-milchschaeumer-625040-625040-1.jpg</t>
  </si>
  <si>
    <t>Einbau-Kaffeevollautomat TK76K572, Einbau-Kaffeevollautomat TK76K573, EQ.7 TE701509DE Plus, EQ.7 TE711509DE Plus AromaSense M-Series</t>
  </si>
  <si>
    <t>https://www.juraprofi.de/Jura-Ersatzteile/Schrauben-und-Klammern/Haltering-starlock-d-3-fuer-Jura-Kaffeevollautomat::15398.html</t>
  </si>
  <si>
    <t>342a5e77cf868644dc539feb1adc8159.html</t>
  </si>
  <si>
    <t>Starlock Haltering d=3 fur Jura Kaffeevollautomaten kaufen</t>
  </si>
  <si>
    <t>Halerung fur Flowmeter, Gummilager an der Pumpe usw. in mehreren Jura Kaffeevollautomaten und Nespresso-Maschinen ? Schneller Versand ? Gratis Service-Anleitungen zum runterladen</t>
  </si>
  <si>
    <t>https://www.juraprofi.de/images/product_images/info_images/haltering-starlock-d-3-fuer-jura-kaffeevollautomat-58636.jpg</t>
  </si>
  <si>
    <t>https://www.juraprofi.de/Bosch-Ersatzteile/Bosch-Benvenuto/Schrauben-und-Klammern/Haltering-starlock-d-3-Bosch-Benvenuto::5095.html</t>
  </si>
  <si>
    <t>342bc725a5e2d6fa057d8e7c9a80fb86.html</t>
  </si>
  <si>
    <t>8239B</t>
  </si>
  <si>
    <t>Kaffeemaschinen Ersatzteile &gt; Bosch Ersatzteile &gt; Bosch Benvenuto &gt; Schrauben und Klammern</t>
  </si>
  <si>
    <t>Haltering starlock fur Bosch Benvenuto Kaffeevollautomat</t>
  </si>
  <si>
    <t>Mit diesem Haltering starlock wird bei Bosch Benvenuto Kaffeevollautomaten der Flowmeter am Gehause befestigt. ? Schneller Versand</t>
  </si>
  <si>
    <t>https://www.juraprofi.de/images/product_images/info_images/haltering-starlock-d-3-8239b.jpg</t>
  </si>
  <si>
    <t>https://www.juraprofi.de/DeLonghi-Ersatzteile/Gehaeuseteile/Bedienknopf-chrom-fuer-DeLonghi-EC-9665-und-EC-9865::20594.html</t>
  </si>
  <si>
    <t>342fb1f0f0aa377bd287f3eefdc7de86.html</t>
  </si>
  <si>
    <t>AS00001217</t>
  </si>
  <si>
    <t>Bedienknopf chrom fur DeLonghi EC 9665 &amp; EC 9865 kaufen</t>
  </si>
  <si>
    <t>Verchromte Bedientaste fur DeLonghi EC 9665.M &amp; EC 9865.M Espressomaschine ? Schneller &amp; zuverlassiger Versand ? Top Bewertungen</t>
  </si>
  <si>
    <t>https://www.juraprofi.de/images/product_images/info_images/bedienknopf-chrom-fuer-delonghi-ec-9665-und-ec-9865-as00001217.jpg</t>
  </si>
  <si>
    <t>https://www.juraprofi.de/images/product_images/mini_images/bedienknopf-chrom-fuer-delonghi-ec-9665-und-ec-9865-as00001217.jpg, https://www.juraprofi.de/images/product_images/mini_images/bedienknopf-chrom-fuer-delonghi-ec-9665-und-ec-9865-as00001217-1.jpg</t>
  </si>
  <si>
    <t>EC 9665.M Espressomaschine, EC 9865.M Espressomaschine</t>
  </si>
  <si>
    <t>https://www.juraprofi.de/Miele-Ersatzteile/Erhitzer/Klammer-fuer-die-Sicherungslitze::14272.html</t>
  </si>
  <si>
    <t>3431c258b65bb36abcbac53da1c4b67a.html</t>
  </si>
  <si>
    <t>62671MI</t>
  </si>
  <si>
    <t>Klammer fur die Miele Sicherungslitze kaufen</t>
  </si>
  <si>
    <t>Klammer fur die Sicherungslitze am Thermoblock vieler Miele CM und CVA Kaffeevollautomaten. ? Miele Ersatzteile Shop ? Schneller Versand</t>
  </si>
  <si>
    <t>https://www.juraprofi.de/images/product_images/info_images/klammer-fuer-die-sicherungslitze-62671mi.jpg</t>
  </si>
  <si>
    <t>https://www.juraprofi.de/Gaggia-Ersatzteile/Wassertank-Gaggia/Aufnahme-Feder-Wassertank-Gaggia::17304.html</t>
  </si>
  <si>
    <t>343b91aaf7a4d162882f5513bcfb4941.html</t>
  </si>
  <si>
    <t>996530001832G</t>
  </si>
  <si>
    <t>Aufnahme Feder Wassertank Gaggia</t>
  </si>
  <si>
    <t>Aufnahme fur die Feder im Wassertank von Gaggia Kaffeevollautomaten.</t>
  </si>
  <si>
    <t>https://www.juraprofi.de/images/product_images/info_images/aufnahme-feder-wassertank-gaggia-996530001832g.jpg</t>
  </si>
  <si>
    <t>https://www.juraprofi.de/images/product_images/mini_images/aufnahme-feder-wassertank-gaggia-996530001832g.jpg, https://www.juraprofi.de/images/product_images/mini_images/aufnahme-feder-wassertank-gaggia-996530001832g-1.jpg</t>
  </si>
  <si>
    <t>https://www.juraprofi.de/Jura-Ersatzteile/Gehaeuseteile-aussen/J-Serie-und-Z-Serie/Aromaschutzdeckel-fuer-Jura-Impressa-J-Serie::15789.html</t>
  </si>
  <si>
    <t>343fca6c95a0fd43de62cf07b06b9537.html</t>
  </si>
  <si>
    <t>Aromaschutzdeckel fur Jura Impressa J-Serie Vollautomaten kaufen</t>
  </si>
  <si>
    <t>Aromaschutzdeckel auf dem Bohnenbehalter fur Jura J-Serie Kaffeevollautomaten online kaufen ? Schneller &amp; zuverlassiger Versand ? Paypal</t>
  </si>
  <si>
    <t>https://www.juraprofi.de/images/product_images/info_images/aromaschutzdeckel-fuer-jura-impressa-j-serie-71967.jpg</t>
  </si>
  <si>
    <t>https://www.juraprofi.de/Siemens-Ersatzteile/Siemens-Surpresso/Pumpe-und-Fluidsystem/Pumpenstuetze-fuer-Siemens-Surpresso-und-Bosch-Benvenuto::17723.html</t>
  </si>
  <si>
    <t>34403e506cc2a0a6b6b06820a163cede.html</t>
  </si>
  <si>
    <t>Pumpenstutze fur Siemens Surpresso und Bosch Benvenuto kaufen</t>
  </si>
  <si>
    <t>Schwarze Gummistutze fur die Wasserpumpe von Siemens Surpresso TKxxxxx Bosch Benvenuto TCAxxxxx Kaffeeavollautomaten. ? Schneller Versand ? Top Bewertungen ? Uber 8000 Ersatzteile vorratig ? Paypal</t>
  </si>
  <si>
    <t>https://www.juraprofi.de/images/product_images/info_images/pumpenstuetze-fuer-siemens-surpresso-und-bosch-benvenuto-419987.jpg</t>
  </si>
  <si>
    <t>https://www.juraprofi.de/Gaggia-Ersatzteile/Mahlwerk-Gaggia/Zahnrad-mit-Magnet-fuer-Gaggia-Keramikmahlwerk::17282.html</t>
  </si>
  <si>
    <t>3443f8f0c92f618232f99dd11e54f364.html</t>
  </si>
  <si>
    <t>996530029609G</t>
  </si>
  <si>
    <t>Zahnrad mit Magnet fur Gaggia Keramikmahlwerk</t>
  </si>
  <si>
    <t>Zahnrad mit 2 kleinen Magneten fur das Keramikscheiben-Mahlwerk in Gaggia Kaffeevollautomaten. Wichtiger Service Hinweis in den Produktdetails.</t>
  </si>
  <si>
    <t>https://www.juraprofi.de/images/product_images/info_images/zahnrad-mit-magnet-fuer-gaggia-keramikmahlwerk-996530029609g.jpg</t>
  </si>
  <si>
    <t>https://www.juraprofi.de/images/product_images/mini_images/zahnrad-mit-magnet-fuer-gaggia-keramikmahlwerk-996530029609g.jpg, https://www.juraprofi.de/images/product_images/mini_images/zahnrad-mit-magnet-fuer-gaggia-keramikmahlwerk-996530029609g-1.jpg</t>
  </si>
  <si>
    <t>https://www.juraprofi.de/Senseo-Ersatzteile/Abtropfgitter-schwarz-fuer-Philips-Senseo-HD655x-und-HD78xx::20388.html</t>
  </si>
  <si>
    <t>3445f38912f7bc09d976aded88e455f1.html</t>
  </si>
  <si>
    <t>6,15 EUR</t>
  </si>
  <si>
    <t>Abtropfgitter schwarz Philips Senseo HD655x &amp; HD78xx kaufen</t>
  </si>
  <si>
    <t>Rundes Tassenabstellgitter fur Philips Senseo HD6553, HD6554, HD7804, HD7806, HD7812, HD7817 &amp; HD7818 ? Schneller &amp; zuverlassiger Versand</t>
  </si>
  <si>
    <t>https://www.juraprofi.de/images/product_images/info_images/abtropfgitter-schwarz-fuer-philips-senseo-hd655x-und-hd78xx-422224766481.jpg</t>
  </si>
  <si>
    <t>HD6553, HD6554, HD6555, HD7804, HD7806, HD7812, HD7817, HD7818</t>
  </si>
  <si>
    <t>https://www.juraprofi.de/Bosch-Ersatzteile/Bosch-Solitaire/Bruehgruppe-und-Antrieb/Einlaufstutzen-zur-Bosch-Solitaire-Bruehgruppe::15450.html</t>
  </si>
  <si>
    <t>34467b3d39046b978da7576132359ea6.html</t>
  </si>
  <si>
    <t>996530009826B</t>
  </si>
  <si>
    <t>Einlaufstutzen an der Bosch Solitaire Bruheinheit kaufen</t>
  </si>
  <si>
    <t>Grauer Einlaufstutzen unten an der Bruhgruppe von Bosch Solitaire TKA55001 und TKA55002 Kaffeevollautomaten ? Schneller Versand ? Kostenfreie Produkthotline</t>
  </si>
  <si>
    <t>https://www.juraprofi.de/images/product_images/info_images/einlaufstutzen-zur-bosch-solitaire-bruehgruppe-996530009826b.jpg</t>
  </si>
  <si>
    <t>https://www.juraprofi.de/Siemens-Ersatzteile/TC55002-TC55001/Bruehgruppe-und-Antrieb/Sieb-fuer-die-Brueheinheit-Siemens-TC55::4876.html</t>
  </si>
  <si>
    <t>3446c8f9a09ef3a8a26bad564ae4dd33.html</t>
  </si>
  <si>
    <t>996530009809SI</t>
  </si>
  <si>
    <t>Siemens Kaffeesieb fur die Bruheinheit</t>
  </si>
  <si>
    <t>Dieses Sieb sitzt am oberen Kolben der Siemens Bruhgruppe und ist mit verantwortlich fur eine gute Crema.</t>
  </si>
  <si>
    <t>https://www.juraprofi.de/images/product_images/info_images/sieb-fuer-die-brueheinheit-d-35-8mm-996530009809si.jpg</t>
  </si>
  <si>
    <t>https://www.juraprofi.de/images/product_images/mini_images/sieb-fuer-die-brueheinheit-d-35-8mm-996530009809si.jpg, https://www.juraprofi.de/images/product_images/mini_images/sieb-fuer-die-brueheinheit-d-35-8mm-996530009809si-1.jpg</t>
  </si>
  <si>
    <t>https://www.juraprofi.de/Nivona-Ersatzteile/Kaffeeauslauf/LED-Tassenbeleuchtung-698-Nivona-NICR-9xx-Kaffeevollautomat::20722.html</t>
  </si>
  <si>
    <t>3449b8fd24a105fc138a1d7d04494d0c.html</t>
  </si>
  <si>
    <t>LED Tassenbeleuchtung 698 Nivona NICR 9xx Kaffeevollautomat</t>
  </si>
  <si>
    <t>Wei?e Tassenbeleuchtung mit einer LED fur Nivona NICR 930, NICR 960, NICR 965 und NICR 970 ? Schneller Versand ? Top Bewertungen</t>
  </si>
  <si>
    <t>https://www.juraprofi.de/images/product_images/info_images/led-tassenbeleuchtung-698-nivona-nicr-9xx-kafeevollautomat-110740.jpg</t>
  </si>
  <si>
    <t>https://www.juraprofi.de/DeLonghi-Ersatzteile/Tropfbleche/Tassenabstellgitter-fuer-DeLonghi-EC-250-Espressomaschinen::17927.html</t>
  </si>
  <si>
    <t>3452abfe52f47bed36c157012ddd563a.html</t>
  </si>
  <si>
    <t>Abtropfgitter fur DeLonghi EC 250 Espressomaschine kaufen</t>
  </si>
  <si>
    <t>Tropfgitter fur die Kaffeetassen fur DeLonghi EC 250.B und EC 250.W Siebtrager-Espressomaschinen.? Schneller &amp; zuverlassiger Versand</t>
  </si>
  <si>
    <t>https://www.juraprofi.de/images/product_images/info_images/tassenabstellgitter-fuer-delonghi-ec-250-espressomaschinen-6013212151.jpg</t>
  </si>
  <si>
    <t>EC 250.B Espressomaschine, EC 250.WHITE Espressomaschine</t>
  </si>
  <si>
    <t>https://www.juraprofi.de/WMF-Ersatzteile/Milchschaum/Milchduese-braun-mit-Bajonett-Anschluss-fuer-WMF-und-Schaerer::16471.html</t>
  </si>
  <si>
    <t>345869553e38ed1573e53c2363314e22.html</t>
  </si>
  <si>
    <t>Kaffeemaschinen Ersatzteile &gt; WMF Ersatzteile &gt; Milchschaum</t>
  </si>
  <si>
    <t>Milchduse braun mit Bajonett Anschluss fur WMF Vollautomaten kaufen</t>
  </si>
  <si>
    <t>Braune Duse mit einem Innendurchmesser von 1,50 mm fur ungekuhlte Milch von WMF 450, 500, 800, 900, 1000, 1000 S, 1000 Pro und 1000 Pro S Kaffeevollautomaten. ? Schneller Versand ? Top Bewertungen</t>
  </si>
  <si>
    <t>https://www.juraprofi.de/images/product_images/info_images/milchduese-braun-mit-bajonett-anschluss-fuer-wmf-3324412000.jpg</t>
  </si>
  <si>
    <t>https://www.juraprofi.de/images/product_images/mini_images/milchduese-braun-mit-bajonett-anschluss-fuer-wmf-3324412000.jpg, https://www.juraprofi.de/images/product_images/mini_images/milchduese-braun-mit-bajonett-anschluss-fuer-wmf-3324412000-1.jpg</t>
  </si>
  <si>
    <t>https://www.juraprofi.de/Saeco-Ersatzteile/Exprelia-Xelsis-Energica/Gehaeuse-und-Wassertank/Saeco-Gehaeuseblende-hinten::13756.html</t>
  </si>
  <si>
    <t>34595e13b7d4da0f245ce45a8d68025c.html</t>
  </si>
  <si>
    <t>Saeco Xelsis Gehauseblende 11022809 kaufen</t>
  </si>
  <si>
    <t>Abdeckung in Edelstahl hinten auf dem Gehausedeckel, fur Saeco Xelsis Kaffeeautomaten. ? Saeco Ersatzteile Onlineshop ? Top Bewertungen ? Schnelle Lieferung</t>
  </si>
  <si>
    <t>https://www.juraprofi.de/images/product_images/info_images/saeco-gehaeuseblende-hinten-996530007452.jpg</t>
  </si>
  <si>
    <t>https://www.juraprofi.de/images/product_images/mini_images/saeco-gehaeuseblende-hinten-996530007452.jpg, https://www.juraprofi.de/images/product_images/mini_images/saeco-gehaeuseblende-hinten-996530007452-1.jpg</t>
  </si>
  <si>
    <t>HD8943 Xelsis, HD8944 Xelsis, HD8946 Xelsis, RI9943 Xelsis, RI9944 Xelsis, RI9946 Xelsis, SUP038 Xelsis, SUP038Z Xelsis</t>
  </si>
  <si>
    <t>https://www.juraprofi.de/Jura-Ersatzteile/Kaffeeauslauf/Griff-Kaffeeauslauf-fuer-Jura-S-Serie::16429.html</t>
  </si>
  <si>
    <t>34628babff5ca834e1c063573b7c6901.html</t>
  </si>
  <si>
    <t>Griff am Getrankeauslauf fur Jura S8 und S80 Vollautomaten kaufen</t>
  </si>
  <si>
    <t>Griff aus schwarzem Kunststoff vorne am Getrankeauslauf fur Jura S8 und S80 Vollautomaten. ? Schneller Versand ? Top Bewertungen ? Kostenfreie Produkthotline ? Paypal</t>
  </si>
  <si>
    <t>https://www.juraprofi.de/images/product_images/info_images/griff-kaffeeauslauf-fuer-jura-s-serie-73627.jpg</t>
  </si>
  <si>
    <t>S8, S8 (EA), S80</t>
  </si>
  <si>
    <t>https://www.juraprofi.de/AEG-Ersatzteile/CaFamosa-Ersatzteile/Premium-Dichtungen/Premium-Druckschlauch-Dichtung-O-Ring-fuer-AEG-CaFamosa::7749.html</t>
  </si>
  <si>
    <t>34661cdc209d58128acefb1570653c4f.html</t>
  </si>
  <si>
    <t>7758775A</t>
  </si>
  <si>
    <t>AEG CaFamosa Druckschlauch Dichtung Premium</t>
  </si>
  <si>
    <t>AEG CaFamosa Schlauchdichtungen. Diese Dichtung befindet sich bei an allen Schlauchverbindungen die mit einer Klammer gesichert sind.</t>
  </si>
  <si>
    <t>https://www.juraprofi.de/images/product_images/info_images/premium-druckschlauch-dichtung--o-ring-fuer-aeg-cafamosa-7758775a.jpg</t>
  </si>
  <si>
    <t>https://www.juraprofi.de/Siemens-Ersatzteile/Siemens-Surpresso/Gehaeuse-und-Wassertank/Druckknopf-Hauptschalter-fuer-Siemens::15802.html</t>
  </si>
  <si>
    <t>346ac92a3ed0dbdc15e94345c513cdae.html</t>
  </si>
  <si>
    <t>Druckknopf Hauptschalter fur Siemens Compact Vollautomaten</t>
  </si>
  <si>
    <t>Schwarzer Knopf am Hauptschalter von Siemens Compact TK53009 Kaffeevollautomaten ? Schneller Versand ? Top Bewertungen ? Uber 8000 Ersatzteile vorratig</t>
  </si>
  <si>
    <t>https://www.juraprofi.de/images/product_images/info_images/druckknopf-hauptschalter-fuer-siemens-627733.jpg</t>
  </si>
  <si>
    <t>https://www.juraprofi.de/images/product_images/mini_images/druckknopf-hauptschalter-fuer-siemens-627733.jpg, https://www.juraprofi.de/images/product_images/mini_images/druckknopf-hauptschalter-fuer-siemens-627733-1.jpg</t>
  </si>
  <si>
    <t>https://www.juraprofi.de/DeLonghi-Ersatzteile/Tropfbleche/Tassengitter-DeLonghi-Espressomaschine::18106.html</t>
  </si>
  <si>
    <t>34717107af677105cb3a31b79c485fb7.html</t>
  </si>
  <si>
    <t>Tassengitter fur DeLonghi Espressomaschine EC22x kaufen</t>
  </si>
  <si>
    <t>Schwarzes Tassengitter fur DeLonghi EC220CD &amp; EC221 Espressomaschine jetzt kaufen ? DeLonghi Ersatzteile Shop ? Schneller Versand</t>
  </si>
  <si>
    <t>https://www.juraprofi.de/images/product_images/info_images/tassengitter-delonghi-espressomaschine-5332284700.jpg</t>
  </si>
  <si>
    <t>EC 220CD Espressomaschine, EC 221.B Espressomaschine, EC 221.R Espressomaschine, EC 221.W Espressomaschine</t>
  </si>
  <si>
    <t>https://www.juraprofi.de/Jura-Ersatzteile/Mahlwerk/Jura-Fingerschutz-Z-Serie::14587.html</t>
  </si>
  <si>
    <t>347c48b6f17608eb71661218c7ebe769.html</t>
  </si>
  <si>
    <t>Fingerschutz Jura Z6 Z8 72261 kaufen</t>
  </si>
  <si>
    <t>Schwarzer Fingerschutz am Bohnebehalter fur Jura Impressa Z6 und Z8 Kaffeeautomaten ? Schneller Versand ? Kostenlose Produkthotline</t>
  </si>
  <si>
    <t>https://www.juraprofi.de/images/product_images/info_images/jura-fingerschutz-z-serie-72261.jpg</t>
  </si>
  <si>
    <t>https://www.juraprofi.de/Jura-Ersatzteile/Erhitzer/Thermoblock-Dampf-fuer-Jura-S-und-X-Serie::2774.html</t>
  </si>
  <si>
    <t>3481a4ace7073b4d95228b8153815e16.html</t>
  </si>
  <si>
    <t>Thermoblock Dampf 66042 fur Jura Kaffeevollautomaten</t>
  </si>
  <si>
    <t>Thermoblock ohne Anschlusswinkel zum erhitzen des Wassers fur den Dampfbezug bei Jura Impressa S-Serie und X-Serie Kaffeevollautomaten.</t>
  </si>
  <si>
    <t>https://www.juraprofi.de/images/product_images/info_images/thermoblock-dampf-fuer-jura-s-und-x-serie-66042.jpg</t>
  </si>
  <si>
    <t>https://www.juraprofi.de/images/product_images/mini_images/thermoblock-dampf-fuer-jura-s-und-x-serie-66042.jpg, https://www.juraprofi.de/images/product_images/mini_images/thermoblock-dampf-fuer-jura-s-und-x-serie-66042-1.jpg</t>
  </si>
  <si>
    <t>https://www.juraprofi.de/DeLonghi-Ersatzteile/Elektronik/Sensorplatine-Antrieb-DeLonghi-ECAM-6xx-xx-Kaffeevollautomat::18041.html</t>
  </si>
  <si>
    <t>3481b4c68e7bff2864410b9405c50b89.html</t>
  </si>
  <si>
    <t>Reedsensor fur DeLonghi ECAM 6xx.xx Vollautomat</t>
  </si>
  <si>
    <t>Hall-Sensor mit Anschlusskabel (L=540mm) fur die Antriebseinheit von DeLonghi ECAM 6xx.xx Kaffeeautomaten. ? Schneller &amp; zuverlassiger Versand</t>
  </si>
  <si>
    <t>https://www.juraprofi.de/images/product_images/info_images/sensorplatine-antrieb-delonghi-ecam-6xx-xx-kaffeevollautomat-5213226151.jpg</t>
  </si>
  <si>
    <t>https://www.juraprofi.de/Philips-Ersatzteile/Tropf-Tresterschalen/Blende-fuer-Auffangschale-Philips-5000-Series::15276.html</t>
  </si>
  <si>
    <t>3498bd35bbd7634c9440071690c5fa99.html</t>
  </si>
  <si>
    <t>421944034801P</t>
  </si>
  <si>
    <t>Blende fur Auffangschale Philips 5000 Series</t>
  </si>
  <si>
    <t>Schwarze Blende an der Tropfschale fur Philips 5000 Series Kaffeevollautomaten.</t>
  </si>
  <si>
    <t>https://www.juraprofi.de/images/product_images/info_images/blende-fuer-auffangschale-philips-5000-series-421944034801p.jpg</t>
  </si>
  <si>
    <t>EP5030 - 5000 Series, EP5040 - 5000 Series, EP5060 - 5000 Series, EP5310 - 5000 Series, EP5330 - 5000 Series, EP5340 - 5000 Series, EP5360 - 5000 Series, EP5930 - 5000 Series, EP5960 - 5000 Series</t>
  </si>
  <si>
    <t>https://www.juraprofi.de/WMF-Ersatzteile/Sensoren-und-Sicherungen/Flowmeter-V2-fuer-WMF-Kaffeevollautomaten::16459.html</t>
  </si>
  <si>
    <t>34a32880411bd391808920dbcd428709.html</t>
  </si>
  <si>
    <t>Kaffeemaschinen Ersatzteile &gt; WMF Ersatzteile &gt; Sensoren und Sicherungen</t>
  </si>
  <si>
    <t>Durchflussmelder V2 fur WMF Kaffeevollautomaten jetzt kaufen</t>
  </si>
  <si>
    <t>Durchflussmelder mit Anschlusskabel (L= 800 mm) fur WMF 800 und WMF 900 Kaffeevollautomaten. ? Schneller Versand ? Top Bewertungen ? Uber 8000 Ersatzteile vorratig</t>
  </si>
  <si>
    <t>https://www.juraprofi.de/images/product_images/info_images/flowmeter-v2-fuer-wmf-kaffeevollautomaten-3323933000.jpg</t>
  </si>
  <si>
    <t>https://www.juraprofi.de/images/product_images/mini_images/flowmeter-v2-fuer-wmf-kaffeevollautomaten-3323933000.jpg, https://www.juraprofi.de/images/product_images/mini_images/flowmeter-v2-fuer-wmf-kaffeevollautomaten-3323933000-1.jpg</t>
  </si>
  <si>
    <t>Coffee Joy, 800 Baldessarini (03 0440 0001), 800 Black (03 0400 0011), 800 Silber (03 0400 0001), 900 Sensor Plus (03 0400 9031), 900 Sensor Titan (03 0400 0021)</t>
  </si>
  <si>
    <t>https://www.juraprofi.de/Krups-Ersatzteile/Krups-EA-und-XP/Brueheinheit-und-Antrieb/Ersatz-Sieb-an-der-Krups-XP9000-Bruehgruppe::15243.html</t>
  </si>
  <si>
    <t>34a33b2241efa8ea7efe172845da3315.html</t>
  </si>
  <si>
    <t>15098X</t>
  </si>
  <si>
    <t>Bruhsieb fur die Krups XP9000 Bruheinheit kaufen</t>
  </si>
  <si>
    <t>Edelstahl Bruhsieb oben am Kolben der Bruheinheit von Krups XP9000 Kaffeevollautomaten ? Schneller Versand ? Top Bewertungen ? Kostenfreie Produkthotline</t>
  </si>
  <si>
    <t>https://www.juraprofi.de/images/product_images/info_images/alternativ-sieb-an-der-krups-xp9000-bruehgruppe-15098x.jpg</t>
  </si>
  <si>
    <t>https://www.juraprofi.de/images/product_images/mini_images/alternativ-sieb-an-der-krups-xp9000-bruehgruppe-15098x.jpg, https://www.juraprofi.de/images/product_images/mini_images/alternativ-sieb-an-der-krups-xp9000-bruehgruppe-15098x-1.jpg</t>
  </si>
  <si>
    <t>https://www.juraprofi.de/Saeco-Ersatzteile/Odea-Talea-Primea/Cappuccinatore/Saeco-Dampfrohr-mit-Schlauch-fuer-Odea-und-Black::9641.html</t>
  </si>
  <si>
    <t>34a6b19a7df842cbcd53107227045e28.html</t>
  </si>
  <si>
    <t>Kaffeemaschinen Ersatzteile &gt; Saeco Ersatzteile &gt; Odea - Talea - Primea &gt; Cappuccinatore</t>
  </si>
  <si>
    <t>Saeco Ersatzteil Dampfrohr mit Schlauch fur Odea und Black Kaffeevollautomaten</t>
  </si>
  <si>
    <t>Saeco Dampfrohr mit Schlauch zum Ventilkorper fur Saeco Odea und Black Kaffeevollautomaten. Zum Anschlie?en des Schlauches wird noch die Oetiker Klemme mit der Artikelnummer: 842502892T benotigt.</t>
  </si>
  <si>
    <t>https://www.juraprofi.de/images/product_images/info_images/saeco-dampfrohr-mit-schlauch-fuer-odea-und-black-996530007383.jpg</t>
  </si>
  <si>
    <t>RI9752 Odea, RI9757 Odea, RI9826 Talea, SUP031O Odea, SUP031OR Odea, SUP032AR Talea, SUP032BR Talea</t>
  </si>
  <si>
    <t>https://www.juraprofi.de/Saeco-Ersatzteile/Magic-Royal-Stratos/Wartungssets/Pflegeset-Service-Kit-fuer-die-Saeco-Bruehgruppe::3786.html</t>
  </si>
  <si>
    <t>34ac8697ac29dcf750d7b320b3936a82.html</t>
  </si>
  <si>
    <t>Pflegeset Service Kit fur Saeco Magic, Royal und Stratos</t>
  </si>
  <si>
    <t>Einfache Geratepflege mit diesem Pflegeset Service Kit fur alle Saeco Magic, Royal und Stratos Kaffeevollautomaten mit herausnehmbarer Bruhgruppe.</t>
  </si>
  <si>
    <t>https://www.juraprofi.de/images/product_images/info_images/pflegeset-service-kit-fuer-die-saeco-bruehgruppe-996530010356.jpg</t>
  </si>
  <si>
    <t>https://www.juraprofi.de/images/product_images/mini_images/pflegeset-service-kit-fuer-die-saeco-bruehgruppe-996530010356.jpg, https://www.juraprofi.de/images/product_images/mini_images/pflegeset-service-kit-fuer-die-saeco-bruehgruppe-996530010356-1.jpg</t>
  </si>
  <si>
    <t>https://www.juraprofi.de/Senseo-Ersatzteile/Abtropfgitter-grau-fuer-Philips-Senseo-Latte-Duo-Kaffeemaschine::20393.html</t>
  </si>
  <si>
    <t>34ad39fdce1c8c623de6fdb7d3e4e180.html</t>
  </si>
  <si>
    <t>Abtropfgitter grau Philips Senseo Latte Duo Padmaschine kaufen</t>
  </si>
  <si>
    <t>Tassenabstellgitter in Grau fur Philips Senseo Latte Duo HD6574, HD7855, HD7856 &amp; HD7857 ? Schneller Versand DHL ? Top Bewertungen</t>
  </si>
  <si>
    <t>https://www.juraprofi.de/images/product_images/info_images/abtropfgitter-grau-fuer-philips-senseo-latte-duo-kaffeemaschine-422224772171.jpg</t>
  </si>
  <si>
    <t>HD6574, HD7855, HD7856, HD7857</t>
  </si>
  <si>
    <t>https://www.juraprofi.de/Siemens-Ersatzteile/Siemens-EQ-Serie/Ventile-und-Schalter/Hauptschalter-fuer-Siemens-EQ-8-und-Bosch-Vero::17265.html</t>
  </si>
  <si>
    <t>34afd4fc647ba290e9dd9820942e8f49.html</t>
  </si>
  <si>
    <t>22,29 EUR</t>
  </si>
  <si>
    <t>Netzschalter fur Siemens EQ.8 und Bosch Vero Vollautomaten kaufen</t>
  </si>
  <si>
    <t>Netzschalter mit Druckknopf ohne Tastenkappe fur Siemens EQ.8 Series 300, Series 600, Series 900 und Bosch VeroSelection Kaffeevollautomaten. ? Schneller Versand ? Top Bewertungen ? Uber 8000 Ersatzteile vorratig</t>
  </si>
  <si>
    <t>https://www.juraprofi.de/images/product_images/info_images/hauptschalter-fuer-siemens-eq-8-und-bosch-vero-630619.jpg</t>
  </si>
  <si>
    <t>https://www.juraprofi.de/Saeco-Ersatzteile/Magic-Royal-Stratos/Dichtungen/O-Ring-unter-dem-Wassertank-Saeco-Royal-HD::14836.html</t>
  </si>
  <si>
    <t>34c510d3cebc85e32a9796792189ed66.html</t>
  </si>
  <si>
    <t>996530013446R</t>
  </si>
  <si>
    <t>Saeco Dichtung am Ventilunterteil Royal HD</t>
  </si>
  <si>
    <t>Dichtung an der Ruckseite vom Ventikunterteil am Wasserbehalter fur Saeco Royal HD8920 und HD8930 Vollautomaten ? Schneller Versand ? Top Bewertungen</t>
  </si>
  <si>
    <t>https://www.juraprofi.de/images/product_images/info_images/saeco-o-ring-unter-dem-wassertank-royal-hd-996530013446r.jpg</t>
  </si>
  <si>
    <t>HD8920 Royal, HD8930 Royal, RI9844 Aulika, RI9846 Aulika, RI9848 Royal, SUP040 Aulika, SUP040R Aulika, SUP040RP Aulika</t>
  </si>
  <si>
    <t>https://www.juraprofi.de/DeLonghi-Ersatzteile/Dichtungen/O-Ring-Filter-Erhitzer-fuer-DeLonghi-EC-9xxx-Espressomaschine::20295.html</t>
  </si>
  <si>
    <t>34c878c52d4f34e6ba50be7ce6e0442d.html</t>
  </si>
  <si>
    <t>Dichtung Filter Erhitzer fur DeLonghi EC 9xxx Espressomaschine</t>
  </si>
  <si>
    <t>Dichtung zwischen Filter und Anschluss am Dampferhitzer fur DeLonghi La Specialista Espressomaschinen ? Schneller &amp; zuverlassiger Versand DHL</t>
  </si>
  <si>
    <t>https://www.juraprofi.de/images/product_images/info_images/o-ring-filter-erhitzer-fuer-delonghi-ec-9xxx-espressomaschine-5313229931.jpg</t>
  </si>
  <si>
    <t>EC 950.M Espressomaschine, EC 9155.MB Espressomaschine, EC 9255.M Espressomaschine, EC 9335.M Espressomaschine, EC 9355.BM Espressomaschine, EC 9355.M Espressomaschine, EC 9665.M Espressomaschine, EC 9865.M Espressomaschine</t>
  </si>
  <si>
    <t>https://www.juraprofi.de/DeLonghi-Ersatzteile/Gehaeuseteile/Seitenwand-rechts-edelstahl-DeLonghi-ESAM-Kaffeevollautomat::20254.html</t>
  </si>
  <si>
    <t>34c9c10cf44f1f46337244f52d29327b.html</t>
  </si>
  <si>
    <t>Seitenwand rechts Edelstahl DeLonghi ESAM Kaffeevollautomat</t>
  </si>
  <si>
    <t>Gehause-Seitenteil rechts in Edelstahl fur DeLonghi ESAM 6850.M, ESAM 6900.M und ESAM 460.80.M kaufen ? Schneller &amp; zuverlassiger Versand</t>
  </si>
  <si>
    <t>https://www.juraprofi.de/images/product_images/info_images/seitenwand-rechts-edelstahl-delonghi-esam-kaffeevollautomat-5513217121.jpg</t>
  </si>
  <si>
    <t>ESAM 460.80.MB Perfecta Deluxe, ESAM 6850.M PrimaDonna Exclusive, ESAM 6900.M PrimaDonna Exclusive</t>
  </si>
  <si>
    <t>https://www.juraprofi.de/Saeco-Ersatzteile/Syntia-Xsmall/Dichtungen/O-Ring-Wassertank-Saeco-Syntia-Xsmall::13842.html</t>
  </si>
  <si>
    <t>34ce46470b35c4f8dd0d26d62b0805c9.html</t>
  </si>
  <si>
    <t>996530013571S</t>
  </si>
  <si>
    <t>Kaffeemaschinen Ersatzteile &gt; Saeco Ersatzteile &gt; Syntia - Xsmall &gt; Dichtungen</t>
  </si>
  <si>
    <t>Saeco Dichtung im Wassertank online kaufen</t>
  </si>
  <si>
    <t>Dichtung unter dem Filter im Wassertank, passend fur Saeco Syntia und Xsmall Kaffeevollautomaten. ? Saeco Ersatzteile Shop ? Top Bewertungen ? Schnelle Lieferung</t>
  </si>
  <si>
    <t>https://www.juraprofi.de/images/product_images/info_images/o-ring-wassertank-saeco-syntia-xsmall-996530013571s.jpg</t>
  </si>
  <si>
    <t>HD8646 Xsmall, HD8833 Syntia, HD8836 Syntia, HD8837 Syntia, SUP033R Xsmall, SUP037DR Syntia, SUP037R Syntia</t>
  </si>
  <si>
    <t>https://www.juraprofi.de/Jura-Ersatzteile/Bedienknoepfe/Jura-Drehknopf-Mahlgradverstellung::12742.html</t>
  </si>
  <si>
    <t>34d35cfca7a53bc5c1436c5ccde2490b.html</t>
  </si>
  <si>
    <t>Drehknopf Mahlgradverstellung fur Jura Kaffeevollautomaten</t>
  </si>
  <si>
    <t>Drehknopf zum einstellen vom Mahlwerk an Jura F7, F8, F9, F85 und J-Serie Kaffeevollautomaten online kaufen ? Schneller &amp; zuverlassiger Versand</t>
  </si>
  <si>
    <t>https://www.juraprofi.de/images/product_images/info_images/jura-drehknopf-mahlgradverstellung-66614.jpg</t>
  </si>
  <si>
    <t>https://www.juraprofi.de/images/product_images/mini_images/jura-drehknopf-mahlgradverstellung-66614.jpg, https://www.juraprofi.de/images/product_images/mini_images/jura-drehknopf-mahlgradverstellung-66614-1.jpg</t>
  </si>
  <si>
    <t>https://www.juraprofi.de/Saeco-Ersatzteile/Syntia-Xsmall/Brueheinheit/Glaskugel-fuer-Saeco-Syntia-Cremaventil::13134.html</t>
  </si>
  <si>
    <t>34d4278b79b273ddddedc0818dc3ce24.html</t>
  </si>
  <si>
    <t>996530051874S</t>
  </si>
  <si>
    <t>Kugel fur das Saeco Syntia Cremaventil online kaufen</t>
  </si>
  <si>
    <t>Die Ventilkugel fur das Cremaventil sitzt im oberen Kolben der Saeco Syntia und Xsmall Bruheinheit und ist Teil vom Cremaventil. Saeco Ersatzteile Online-Shop, schnelle Lieferung.</t>
  </si>
  <si>
    <t>https://www.juraprofi.de/images/product_images/info_images/glaskugel-fuer-saeco-syntia-cremaventil-996530051874s.jpg</t>
  </si>
  <si>
    <t>https://www.juraprofi.de/Saeco-Ersatzteile/Intelia-Intuita/Gehaeuse-Aufschaeumer-und-Wassertank/Tuerscharnier-rechts-fuer-Saeco-Intelia-Intuita::16328.html</t>
  </si>
  <si>
    <t>34d5d32e898a2c629416c986529f5ca2.html</t>
  </si>
  <si>
    <t>Turscharnier rechts fur Saeco Intelia/Intuita jetzt kaufen</t>
  </si>
  <si>
    <t>Rechtes Scharnier fur die Frontture von Saeco Intelia HD8xxx und Intuita HD8750 Kaffeevollautomaten.? Schneller Versand ? Top Bewertungen ? Uber 8000 Ersatzteile vorratig ? Paypal</t>
  </si>
  <si>
    <t>https://www.juraprofi.de/images/product_images/info_images/tuerscharnier-rechts-fuer-saeco-intelia-intuita-421944022731.jpg</t>
  </si>
  <si>
    <t>https://www.juraprofi.de/Saeco-Ersatzteile/Minuto-Moltio-Baristo/Elektronik-und-Steuerung/Saeco-Steuerplatine-230V::13822.html</t>
  </si>
  <si>
    <t>34d7babcfcf3585c0b1683ae3408e5e8.html</t>
  </si>
  <si>
    <t>Kaffeemaschinen Ersatzteile &gt; Saeco Ersatzteile &gt; Minuto - Moltio - Baristo &gt; Elektronik und Steuerung</t>
  </si>
  <si>
    <t>Saeco Steuerelektronik 421940812951 online kaufen</t>
  </si>
  <si>
    <t>Bedienplatine 230V hinter den Bedienkopfen, passend fur diverse Saeco Minuto Kaffeeautomaten. ? Saeco Ersatzteile Onlineshop ? Preiswert ? Schneller Versand</t>
  </si>
  <si>
    <t>https://www.juraprofi.de/images/product_images/info_images/saeco-steuerplatine-230v-421940812951.jpg</t>
  </si>
  <si>
    <t>HD8662 Minuto, HD8761 Minuto, HD8762 Minuto, HD8763 Minuto, HD8764 Minuto, HD8772 Minuto, HD8773 Minuto, HD8775 Minuto, HD8780 Minuto, HD8861 Minuto, HD8862 Minuto, HD8865 Minuto</t>
  </si>
  <si>
    <t>https://www.juraprofi.de/Jura-Ersatzteile/Gehaeuseteile-aussen/Jura-ENA-und-A-Serie/Verriegelung-hinten-schwarz::11245.html</t>
  </si>
  <si>
    <t>34dfc64de7358c7d7a54cc143db6ac6f.html</t>
  </si>
  <si>
    <t>Jura Verriegelung hinten 70130</t>
  </si>
  <si>
    <t>Verriegelung fur die Ruckseite von Jura ENA Micro &amp; A-Serie Kaffeevollautomaten. ? Jura Ersatzteile Shop ? Schnelle Lieferung ? Hotline</t>
  </si>
  <si>
    <t>https://www.juraprofi.de/images/product_images/info_images/verriegelung-hinten-schwarz-70130.jpg</t>
  </si>
  <si>
    <t>https://www.juraprofi.de/Saeco-Ersatzteile/Incanto/Mahlwerk/Bohneneinzugsschnecke-kurz-Saeco-Incanto::12964.html</t>
  </si>
  <si>
    <t>34e70344689b28dc3d7e18c0867bbede.html</t>
  </si>
  <si>
    <t>11010031IN</t>
  </si>
  <si>
    <t>Saeco Incanto Bohnen Einzugsschnecke online kaufen</t>
  </si>
  <si>
    <t>Einzugsschnecke fur die Bohnen im Mahlwerk. Ersatzteil fur Saeco Incanto Kaffeevollautomaten. Saeco Ersatzteile im Online-Shop kaufen, schnelle Lieferung.</t>
  </si>
  <si>
    <t>https://www.juraprofi.de/images/product_images/info_images/bohneneinzugsschnecke-kurz-saeco-incanto-11010031in.jpg</t>
  </si>
  <si>
    <t>https://www.juraprofi.de/images/product_images/mini_images/bohneneinzugsschnecke-kurz-saeco-incanto-11010031in.jpg, https://www.juraprofi.de/images/product_images/mini_images/bohneneinzugsschnecke-kurz-saeco-incanto-11010031in-1.jpg</t>
  </si>
  <si>
    <t>https://www.juraprofi.de/Jura-Ersatzteile/Tropfschalen/Abdeckung-Tropfschale-Jura-ENA-Kaffeevollautomat::18215.html</t>
  </si>
  <si>
    <t>34ee7b501de79ba3b83cf61d465fb0d2.html</t>
  </si>
  <si>
    <t>Abdeckung Tropfschale Jura ENA 4 (EA) Kaffeeautomat</t>
  </si>
  <si>
    <t>Abdeckung mit Gitter auf der Auffangschale von Jura ENA 4 (EA) Kaffeevollautomaten. ? Schneller &amp; zuverlassiger Versand ? Paypal</t>
  </si>
  <si>
    <t>https://www.juraprofi.de/images/product_images/info_images/abdeckung-tropfschale-jura-ena-4--ea--kaffeevollautomat-74738.jpg</t>
  </si>
  <si>
    <t>https://www.juraprofi.de/Nespresso-Ersatzteile/Krups/Tropfschalen/Tropfschale-mit-Gitter-fuer-Krups-XN890810-Nespressomaschine::19005.html</t>
  </si>
  <si>
    <t>34efee149e8cf43e0e21bde26735c83e.html</t>
  </si>
  <si>
    <t>9,65 EUR</t>
  </si>
  <si>
    <t>Tropfschale mit Gitter Krups XN890810 Nespressomaschine</t>
  </si>
  <si>
    <t>Komplette Abtropfschale mit Tropfgitter fur Krups Nespresso Atelier XN890810 online kaufen ? Schneller &amp; zuverlassiger Versand ? Paypal</t>
  </si>
  <si>
    <t>https://www.juraprofi.de/images/product_images/info_images/tropfschale-mit-gitter-fuer-krups-xn890810-nespressomaschine-12437286.jpg</t>
  </si>
  <si>
    <t>https://www.juraprofi.de/Rotel-Ersatzteile/Sensoren-Sicherungen-Rotel/NTC-Temperaturfuehler-260-fuer-Rotel-Kaffeevollautomat::17580.html</t>
  </si>
  <si>
    <t>34f1ce77d2c10a9c122dd26162197e69.html</t>
  </si>
  <si>
    <t>71630R</t>
  </si>
  <si>
    <t>NTC Temperaturfuhler 260 fur Rotel Kaffeevollautomat jetzt kaufen</t>
  </si>
  <si>
    <t>Sensor mit einer Lange von 205 mm am Erhitzer fur Rotel Verona, Adagio und Aromatica Kaffeevollautomaten. ? Schneller Versand ? Top Bewertungen ? Uber 8000 Ersatzteile vorratig ? Paypal</t>
  </si>
  <si>
    <t>https://www.juraprofi.de/images/product_images/info_images/ntc-temperaturfuehler-260-fuer-rotel-kaffeevollautomat-71630r.jpg</t>
  </si>
  <si>
    <t>https://www.juraprofi.de/images/product_images/mini_images/ntc-temperaturfuehler-260-fuer-rotel-kaffeevollautomat-71630r.jpg, https://www.juraprofi.de/images/product_images/mini_images/ntc-temperaturfuehler-260-fuer-rotel-kaffeevollautomat-71630r-1.jpg</t>
  </si>
  <si>
    <t>https://www.juraprofi.de/Nespresso-Ersatzteile/Krups/Pumpe-und-Fluidsystem/Ulka-Pumpe-EN4FM-fuer-Krups-Nespresso::15281.html</t>
  </si>
  <si>
    <t>34f8a7608031fed7eea1aefe67ba2550.html</t>
  </si>
  <si>
    <t>FL3003301K</t>
  </si>
  <si>
    <t>Krups Nespresso Ulka Pumpe EN4FM kaufen</t>
  </si>
  <si>
    <t>Pumpe Ulka Typ EN4FM 240V mit Winkelanschluss in mehreren Krups Nespresso Kapselautomaten ? Schneller Versand ? Top Bewertungen</t>
  </si>
  <si>
    <t>https://www.juraprofi.de/images/product_images/info_images/ulka-pumpe-en4fm-fuer-krups-nespresso-fl3003301k.jpg</t>
  </si>
  <si>
    <t>https://www.juraprofi.de/ECM-Ersatzteile/Bruehgruppe/Bedienhebel-kurz-fuer-die-ECM-Brueheinheit::15717.html</t>
  </si>
  <si>
    <t>34f8b5a6e61e394f95cde809b2fa7254.html</t>
  </si>
  <si>
    <t>P1000.2</t>
  </si>
  <si>
    <t>Bedienhebel kurz an der ECM Bruheinheit jetzt kaufen</t>
  </si>
  <si>
    <t>Kurzer Bedienhebel in Chrom an der ECM Classika, Elektronika, Mechanika IV und Technika IV Bruheinheit ? Schneller Versand ? Top Bewertungen ? Paypal</t>
  </si>
  <si>
    <t>https://www.juraprofi.de/images/product_images/info_images/bedienhebel-kurz-fuer-die-ecm-brueheinheit-p1000.2.jpg</t>
  </si>
  <si>
    <t>Classika II, Classika PID, Controvento, Controvento Due, Elektronika II Profi, Elektronika Profi Due, Mechanika IV, Mechanika IV Profi, Mechanika Max, Mechanika V Slim, Puristika, Technika IV, Technika IV Profi, Technika V Profi PID</t>
  </si>
  <si>
    <t>https://www.juraprofi.de/Jura-Ersatzteile/Kaffeeauslauf/Jura-Auslaufhuelse-rechts-verchromt::9890.html</t>
  </si>
  <si>
    <t>34ff6cfd6ca3c666fabc7d2fb73d5976.html</t>
  </si>
  <si>
    <t>Jura Auslaufhulse rechts verchromt</t>
  </si>
  <si>
    <t>Jura Ersatzteile fur ENA 9. Verchromte Auslaufhulse fur den Kaffeeauslaufschieber. Diese Verkleidung ist passend fur das rechte Kaffeeauslaufrohr.</t>
  </si>
  <si>
    <t>https://www.juraprofi.de/images/product_images/info_images/jura-auslaufhuelse-rechts-verchromt-69487.jpg</t>
  </si>
  <si>
    <t>https://www.juraprofi.de/images/product_images/mini_images/jura-auslaufhuelse-rechts-verchromt-69487.jpg, https://www.juraprofi.de/images/product_images/mini_images/jura-auslaufhuelse-rechts-verchromt-69487-1.jpg</t>
  </si>
  <si>
    <t>https://www.juraprofi.de/Siemens-Ersatzteile/Siemens-EQ-Serie/Elektronik-und-Sensoren/Siemens-EQ-7-Hauptplatine-mit-HW2-0::11507.html</t>
  </si>
  <si>
    <t>350246ce6b42a6544119d4443176cbe3.html</t>
  </si>
  <si>
    <t>171,09 EUR</t>
  </si>
  <si>
    <t>Siemens EQ.7 Elektronik 655794</t>
  </si>
  <si>
    <t>Haupt Elektronik Platine mit Gehause fur Siemens EQ.7 Kaffeevollautomaten. Siemens Kaffeevollautomaten Ersatzteile im Online-Shop gunstig kaufen, schnelle Lieferung.</t>
  </si>
  <si>
    <t>https://www.juraprofi.de/images/product_images/info_images/siemens-eq-7-hauptplatine-mit-hw2-0-655794.jpg</t>
  </si>
  <si>
    <t>EQ.7 TE706F09DE Plus ExtraKlasse, EQ.7 TE706F19DE BlackSteel ExtraKlasse, EQ.7 TE701509DE Plus, EQ.7 TE703501DE Plus L-Series, EQ.7 TE706501DE Plus, EQ.7 TE706509DE Plus, EQ.7 TE706519DE Plus BlackSteel</t>
  </si>
  <si>
    <t>https://www.juraprofi.de/Gaggia-Ersatzteile/Schraube-Klammer-Gaggia/Feder-Sensor-Milchkaraffe-fuer-Gaggia-Kaffeevollautomat::19434.html</t>
  </si>
  <si>
    <t>350499da01295e8ba350244f07a4acdb.html</t>
  </si>
  <si>
    <t>996530009566G</t>
  </si>
  <si>
    <t>Feder Sensor Milchkaraffe fur Gaggia Kaffeevollautomat</t>
  </si>
  <si>
    <t>Feder auf dem Milchkaraffensensor fur Gaggia RI8702 und RI9604 Kaffeeautomaten.</t>
  </si>
  <si>
    <t>https://www.juraprofi.de/images/product_images/info_images/feder-sensor-milchkaraffe-fuer-gaggia-kaffeevollautomat-996530009566g.jpg</t>
  </si>
  <si>
    <t>RI8702 - Magenta Prestige, RI9604 - Cadorna Prestige</t>
  </si>
  <si>
    <t>https://www.juraprofi.de/Jura-Ersatzteile/Gehaeuseteile-aussen/Jura-C-D-E-F-und-XF-Serie/Jura-Klapptuere-Pianoblack::13937.html</t>
  </si>
  <si>
    <t>350ab205cd3d57dd019c094f1f1d713a.html</t>
  </si>
  <si>
    <t>Jura Klappture 68340 fur C5, C9, C60 und C70 kaufen</t>
  </si>
  <si>
    <t>Deckel fur die Bedientasten von Jura C5, C60, C70 und C9 Kaffeevollautomaten. Klappdeckel in Pianoblack. ? Jura Ersatzteile Onlineshop ? Schnelle und zuverlassige Lieferung ? Gratis Reparatur Anleitungen ? Uber 8000 Ersatzteile sofort lieferbar</t>
  </si>
  <si>
    <t>https://www.juraprofi.de/images/product_images/info_images/jura-klapptuere-pianoblack-68340.jpg</t>
  </si>
  <si>
    <t>C5 Impressa, C9 Impressa, C60 Impressa, C70 Impressa, C600, C Limited Edition Impressa, D4</t>
  </si>
  <si>
    <t>https://www.juraprofi.de/Siemens-Ersatzteile/Siemens-Surpresso/Gehaeuse-und-Wassertank/Pulverfachdeckel-fuer-Siemens-TK5::10232.html</t>
  </si>
  <si>
    <t>351113d3704020f33a23606e5023eeef.html</t>
  </si>
  <si>
    <t>48704S</t>
  </si>
  <si>
    <t>Siemens Pulverfachdeckel TK5, alle Ersatzteile fur die Reparatur von Kaffeevollautomaten</t>
  </si>
  <si>
    <t>Pulverschachtdeckel in schwarz mit Magnet fur den Reedkontakt. Das Siemens Ersatzteil ist passend fur Surpresso Compact Kaffeevollautomaten.</t>
  </si>
  <si>
    <t>https://www.juraprofi.de/images/product_images/info_images/pulverfachdeckel-fuer-siemens-tk5-48704s.jpg</t>
  </si>
  <si>
    <t>https://www.juraprofi.de/images/product_images/mini_images/pulverfachdeckel-fuer-siemens-tk5-48704s.jpg, https://www.juraprofi.de/images/product_images/mini_images/pulverfachdeckel-fuer-siemens-tk5-48704s-1.jpg</t>
  </si>
  <si>
    <t>Surpresso TK54F09 - compact, Surpresso TK52001 - compact, Surpresso TK52002 - compact, Surpresso TK54001 - compact, Surpresso TK56001 - titanium, Surpresso TK58001 - compact, Surpresso TK58002 - compact</t>
  </si>
  <si>
    <t>https://www.juraprofi.de/Saeco-Ersatzteile/Exprelia-Xelsis-Energica/Gehaeuse-und-Wassertank/Saeco-Ring-zu-Einstellknopf::12369.html</t>
  </si>
  <si>
    <t>351aeb2ce0226266651b4cf35fa4f4f8.html</t>
  </si>
  <si>
    <t>Saeco Ring fur den SBS Einstellknopf online kaufen</t>
  </si>
  <si>
    <t>Ring fur die Cremaeinstellung an Saeco Exprelia und Saeco Xelsis Kaffeevollautomaten und weitere Saeco Ersatzteile online bestellen, schnelle Lieferung.</t>
  </si>
  <si>
    <t>https://www.juraprofi.de/images/product_images/info_images/saeco-ring-zu-einstellknopf-11013324.jpg</t>
  </si>
  <si>
    <t>https://www.juraprofi.de/DeLonghi-Ersatzteile/Tropfbleche/Tropfblech-fuer-DeLonghi-EC-155-Espressomaschine::17928.html</t>
  </si>
  <si>
    <t>35243d9effd9f54e545964b70ded5025.html</t>
  </si>
  <si>
    <t>Abtropfblech fur DeLonghi EC 155 Espressomaschine kaufen</t>
  </si>
  <si>
    <t>Abtropfgitter auf der Auffangschale fur DeLonghi EC 155 Siebrager-Espressomaschine. ? Schneller Versand ?Top Bewertungen</t>
  </si>
  <si>
    <t>https://www.juraprofi.de/images/product_images/info_images/tropfblech-fuer-delonghi-ec-155-espressomaschine-6032110400.jpg</t>
  </si>
  <si>
    <t>https://www.juraprofi.de/images/product_images/mini_images/tropfblech-fuer-delonghi-ec-155-espressomaschine-6032110400.jpg, https://www.juraprofi.de/images/product_images/mini_images/tropfblech-fuer-delonghi-ec-155-espressomaschine-6032110400-1.jpg</t>
  </si>
  <si>
    <t>EC 155 Espressomaschine</t>
  </si>
  <si>
    <t>https://www.juraprofi.de/Saeco-Ersatzteile/Incanto/Schrauben-und-Klammern/Schraube-Thermoblock-Dampf-Saeco-Incanto::8447.html</t>
  </si>
  <si>
    <t>352769c13435dd0d6dd3284362e6a979.html</t>
  </si>
  <si>
    <t>996530013099I</t>
  </si>
  <si>
    <t>Schraube Thermoblock Dampf fur Saeco Incanto kaufen</t>
  </si>
  <si>
    <t>Schraube M6x40, Lange 40mm fur den Alu Thermoblock Dampf in Saeco Incanto Kaffeevollautomaten ? Schneller &amp; zuverlassiger Versand</t>
  </si>
  <si>
    <t>https://www.juraprofi.de/images/product_images/info_images/schraube-m6x40-zu-saeco-thermoblock-dampf-996530013099i.jpg</t>
  </si>
  <si>
    <t>SUP021YDR Incanto, SUP021YR Incanto</t>
  </si>
  <si>
    <t>https://www.juraprofi.de/DeLonghi-Ersatzteile/Schlaeuche-und-Verbinder/Druckschlauch-335mm-fuer-DeLonghi-ECAM::13076.html</t>
  </si>
  <si>
    <t>352ab9cd19f00d7c80003493017bd525.html</t>
  </si>
  <si>
    <t>DeLonghi Druckschlauch 5513213901 online kaufen</t>
  </si>
  <si>
    <t>Druckschlauch fur DeLonghi ECAM Kaffeevollautomaten. Der Druckschlauch wird mit Dichtungen sowie Klemmverbindungen geliefert und hat eine Lange von 335 mm. DeLonghi Ersatzteile sofort lieferbar und schneller Versand.</t>
  </si>
  <si>
    <t>https://www.juraprofi.de/images/product_images/info_images/druckschlauch-335mm-fuer-delonghi-ecam-5513213901.jpg</t>
  </si>
  <si>
    <t>https://www.juraprofi.de/Saeco-Ersatzteile/Incanto/Tropfschalen/Rahmen-rechts-chrom-Saeco-Incanto-HD::14131.html</t>
  </si>
  <si>
    <t>352b2ba4ab519427fc7fc305bc7621f0.html</t>
  </si>
  <si>
    <t>421944043801I</t>
  </si>
  <si>
    <t>Saeco Incanto Rahmen rechts chrom online kaufen</t>
  </si>
  <si>
    <t>Abdeckung vorne rechts an der Blende zur Auffangschale. Ersatzteil fur Saeco Incanto HD89xx Vollautomaten. ? Saeco Ersatzteile Shop ? Schnelle und zuverlassige Lieferung der Teile ? Uber 8000 Ersatzteile vorratig ? Top Bewertungen ? Rechnungskauf ? Paypal</t>
  </si>
  <si>
    <t>https://www.juraprofi.de/images/product_images/info_images/rahmen-rechts-chrom-saeco-incanto-hd-421944043801i.jpg</t>
  </si>
  <si>
    <t>https://www.juraprofi.de/Werkstatt/Werkzeug-und-Silikonfett/Glaspinsel-mit-Einsatz-fuer-Kaffeevollautomaten::18410.html</t>
  </si>
  <si>
    <t>352d84c89fce9120212ea9e2bc1ecc60.html</t>
  </si>
  <si>
    <t>Glaspinsel mit Einsatz fur Kaffeevollautomaten kaufen</t>
  </si>
  <si>
    <t>Glasfaserstift zum Reinigen der Kontakte und Anschlusse auf Platinen und Metallbleche an den Auffangschalen. ? Schneller &amp; zuverlassiger Versand</t>
  </si>
  <si>
    <t>https://www.juraprofi.de/images/product_images/info_images/glaspinsel-mit-einsatz-fuer-kaffeevollautomaten-15229.jpg</t>
  </si>
  <si>
    <t>https://www.juraprofi.de/images/product_images/mini_images/glaspinsel-mit-einsatz-fuer-kaffeevollautomaten-15229.jpg, https://www.juraprofi.de/images/product_images/mini_images/glaspinsel-mit-einsatz-fuer-kaffeevollautomaten-15229-1.jpg</t>
  </si>
  <si>
    <t>https://www.juraprofi.de/Krups-Ersatzteile/Krups-EA-und-XP/Dichtungen/Wassertankdichtung-fuer-Krups-EA-und-XP7::8242.html</t>
  </si>
  <si>
    <t>352fdf843562dcc9b3ab49be98863454.html</t>
  </si>
  <si>
    <t>02MS0A01322A</t>
  </si>
  <si>
    <t>Wassertank Dichtung MS-0A01322A fur Krups Kaffeevollautomat</t>
  </si>
  <si>
    <t>Die Dichtung sitzt gerateseitig unter dem Wassertank. Wir empfehlen die Wassertankdichtung bei Ihrer Krups Maschine regelma?ig zu erneuern.</t>
  </si>
  <si>
    <t>https://www.juraprofi.de/images/product_images/info_images/wassertankdichtung-fuer-krups-xp7----02ms0a01322a.jpg</t>
  </si>
  <si>
    <t>https://www.juraprofi.de/images/product_images/mini_images/wassertankdichtung-fuer-krups-xp7----02ms0a01322a.jpg, https://www.juraprofi.de/images/product_images/mini_images/wassertankdichtung-fuer-krups-xp7----02ms0a01322a-1.jpg</t>
  </si>
  <si>
    <t>https://www.juraprofi.de/DeLonghi-Ersatzteile/Schlaeuche-und-Verbinder/Schlauch-L-350mm-Flowmeter-fuer-DeLonghi-Kaffeevollautomaten::17911.html</t>
  </si>
  <si>
    <t>3533e47808c93a37b46c00bfb3bf48c4.html</t>
  </si>
  <si>
    <t>Schlauch L=350mm Flowmeter fur DeLonghi Vollautomaten</t>
  </si>
  <si>
    <t>Silikonschlauch (L= 350 mm) zwischen Flowmeter und Pump von DeLonghi ECAM und EPAM Kaffeevollautomaten. ? Schneller Versand</t>
  </si>
  <si>
    <t>https://www.juraprofi.de/images/product_images/info_images/schlauch-l--350mm-flowmeter-fuer-delonghi-kaffeevollautomaten-5313255381.jpg</t>
  </si>
  <si>
    <t>https://www.juraprofi.de/DeLonghi-Ersatzteile/Bruehgruppe-und-Antrieb/Antrieb-fuer-die-DeLonghi-Bruehgruppe-ECAM::8512.html</t>
  </si>
  <si>
    <t>3539911e34accc09899780a817c3dc4d.html</t>
  </si>
  <si>
    <t>70,45 EUR</t>
  </si>
  <si>
    <t>Antrieb Bruheinheit fur DeLonghi ECAM Kaffeevollautomaten</t>
  </si>
  <si>
    <t>Die Antriebseinheit befindet sich in der Maschine hinter der Bruhgruppe und treibt diese an. ? Schneller &amp; zuverlassiger Versand</t>
  </si>
  <si>
    <t>https://www.juraprofi.de/images/product_images/info_images/antrieb--getriebe-fuer-die-bruehgruppe-ecam-kaffeevollautomat-7313212571.jpg</t>
  </si>
  <si>
    <t>https://www.juraprofi.de/DeLonghi-Ersatzteile/Tropfschalen/Tresterbehaelter-DeLonghi-Dinamica-Kaffeevollautomat::17570.html</t>
  </si>
  <si>
    <t>353ce7caf70e44af8f14599f0030247c.html</t>
  </si>
  <si>
    <t>Tresterbehalter DeLonghi Dinamica Kaffeevollautomat</t>
  </si>
  <si>
    <t>Kaffeesatzbehalter komplett mit Blende in Titanium fur DeLonghi Dinamica Plus ECAM 370.95.T und ECAM 376.95.T Kaffeevollautomaten.</t>
  </si>
  <si>
    <t>https://www.juraprofi.de/images/product_images/info_images/tresterbehaelter-fuer-delonghi-ecam-370-95-t-kaffeevollautomat-5513235541.jpg</t>
  </si>
  <si>
    <t>ECAM 370.95.T Dinamica Plus, ECAM 376.95.T Dinamica Plus</t>
  </si>
  <si>
    <t>https://www.juraprofi.de/Nespresso-Ersatzteile/Krups/Tropfschalen/Kapselbehaelter-fuer-Krups-Nespresso-Pixie::20346.html</t>
  </si>
  <si>
    <t>353d6b8a1f266ba74ece0dc8ddfb8d1a.html</t>
  </si>
  <si>
    <t>MS0062592</t>
  </si>
  <si>
    <t>Kapselbehalter fur Krups Nespresso Pixie jetzt online kaufen</t>
  </si>
  <si>
    <t>Kapsel Auffangbehalter fur Krups Pixie Nespressomaschine ? Schneller &amp; zuverlassiger Versand ? Top Bewertungen ? Top Bewertung</t>
  </si>
  <si>
    <t>https://www.juraprofi.de/images/product_images/info_images/kapselbehaelter-fuer-krups-nespresso-pixie-ms0062592.jpg</t>
  </si>
  <si>
    <t>https://www.juraprofi.de/images/product_images/mini_images/kapselbehaelter-fuer-krups-nespresso-pixie-ms0062592.jpg, https://www.juraprofi.de/images/product_images/mini_images/kapselbehaelter-fuer-krups-nespresso-pixie-ms0062592-1.jpg</t>
  </si>
  <si>
    <t>XN300D10 Pixie, XN300510 Pixie, XN300610 Pixie, XN300810 Pixie, XN300910 Pixie, XN302010 Pixie Clips, XN304510 Pixie</t>
  </si>
  <si>
    <t>https://www.juraprofi.de/Jura-Ersatzteile/Gehaeuseteile-aussen/Jura-X7-X9-GIGA/Abdeckung-Schieber-schwarz-fuer-Jura-Impressa-X7-und-X9::8831.html</t>
  </si>
  <si>
    <t>35452707df52579cabf19a2f5bb06963.html</t>
  </si>
  <si>
    <t>Jura Abdeckung Schieber fur Jura Impressa X7 und X9</t>
  </si>
  <si>
    <t>Die Abdeckung Schieber befindet sich an der Ruckwand fur Jura Impressa X7 und Jura Impressa X9 Gastro Kaffeevollautomaten.</t>
  </si>
  <si>
    <t>https://www.juraprofi.de/images/product_images/info_images/abdeckung-schieber-schwarz-fuer-jura-impressa-x7-und-x9-62571.jpg</t>
  </si>
  <si>
    <t>https://www.juraprofi.de/Siemens-Ersatzteile/Siemens-EQ-Serie/Wartungsset-Siemens-EQ/Dichtungsset-fuer-die-Bosch-Vero-Siemens-EQ-Brueheinheit::15679.html</t>
  </si>
  <si>
    <t>3547b829b4328432a7f288211ba52c7c.html</t>
  </si>
  <si>
    <t>7,29 EUR</t>
  </si>
  <si>
    <t>Dichtungsset fur die Bosch Vero Bruheinheit jetzt kaufen</t>
  </si>
  <si>
    <t>4-Teiliges Wartungsset mit einer 6g Tube Silikonfett fur die Uberholung Ihrer Bosch Vero Bruheinheit ? Schneller Versand ? Top Bewertungen ? Kostenfreie Produkthotline</t>
  </si>
  <si>
    <t>https://www.juraprofi.de/images/product_images/info_images/dichtungsset-fuer-die-bosch-vero-brueheinheit-15127.jpg</t>
  </si>
  <si>
    <t>https://www.juraprofi.de/Siemens-Ersatzteile/Siemens-Surpresso/Erhitzer-und-Thermoblock/Siemens-Temperaturfuehler-fuer-den-Thermoblock::9179.html</t>
  </si>
  <si>
    <t>3548b5698ef5dbcf02f2701bae45de21.html</t>
  </si>
  <si>
    <t>52277S</t>
  </si>
  <si>
    <t>Siemens Temperaturfuhler fur Siemens Surpresso compact.</t>
  </si>
  <si>
    <t>Der Sensor ist am Thermoblock eingeschraubt und ubertragt die gemessene Temperatur an die Steuerelektronik um eine konstante Bruhtemperatur zu erreichen.</t>
  </si>
  <si>
    <t>https://www.juraprofi.de/images/product_images/info_images/siemens-temperaturfuehler-fuer-den-thermoblock-52277s.jpg</t>
  </si>
  <si>
    <t>Surpresso TK54F09 - compact, Surpresso TK52001 - compact, Surpresso TK52002 - compact, Surpresso TK54001 - compact, Surpresso TK56001 - titanium, Surpresso TK58001 - compact</t>
  </si>
  <si>
    <t>https://www.juraprofi.de/Nespresso-Ersatzteile/DeLonghi/Dichtungen/O-Ring-5-94x3-53mm-Federventil-DeLonghi-Nespresso-EN-510::19521.html</t>
  </si>
  <si>
    <t>3561f1f1083de33b4e6bea403ea030b1.html</t>
  </si>
  <si>
    <t>O-Ring Federventil fur DeLonghi Nespresso EN 510 kaufen</t>
  </si>
  <si>
    <t>O-Ring auf dem Ventilkorper unten am Auslassventil des Wasserbehalters von DeLonghi Lattissima One EN 510 ? Schneller &amp; zuverlassiger Versand</t>
  </si>
  <si>
    <t>https://www.juraprofi.de/images/product_images/info_images/o-ring-5-94x3-53mm-federventil-delonghi-nespresso-en-510-5313279441.jpg</t>
  </si>
  <si>
    <t>https://www.juraprofi.de/Gaggia-Ersatzteile/Wassertank-Gaggia/Support-am-Wassertank-Gaggia-Kaffeevollautomat::17305.html</t>
  </si>
  <si>
    <t>356273931557cd7411517dbe27fdc33d.html</t>
  </si>
  <si>
    <t>996530000733G</t>
  </si>
  <si>
    <t>Support am Wassertank Gaggia Kaffeevollautomat</t>
  </si>
  <si>
    <t>Verbindungssstuck vom Wassertank zum Kaffeevollautomaten, passend fur Gaggia Brera, Naviglio, Platinum, Unica und Velasca Kaffeevollautomaten.</t>
  </si>
  <si>
    <t>https://www.juraprofi.de/images/product_images/info_images/support-am-wassertank-gaggia-kaffeevollautomat-996530000733g.jpg</t>
  </si>
  <si>
    <t>https://www.juraprofi.de/images/product_images/mini_images/support-am-wassertank-gaggia-kaffeevollautomat-996530000733g.jpg, https://www.juraprofi.de/images/product_images/mini_images/support-am-wassertank-gaggia-kaffeevollautomat-996530000733g-1.jpg</t>
  </si>
  <si>
    <t>https://www.juraprofi.de/Kaffee-und-Aromasirup/Kaffeebohnen/Joerges-Espresso-Gorilla-Bar-Crema-1000g::6430.html</t>
  </si>
  <si>
    <t>35690d74fe9b2ab08e96b8adf0016cad.html</t>
  </si>
  <si>
    <t>Gorilla Bar Crema Kaffeebohnen kaufen</t>
  </si>
  <si>
    <t>Diese Mischung besteht nur aus den hochwertigsten, sortenrein gerosteten Bohnen. Schon feste, rehbraune Crema. ? Schneller Versand</t>
  </si>
  <si>
    <t>https://www.juraprofi.de/images/product_images/info_images/joerges-espresso-gorilla-bar-crema-1000g-1012019.jpg</t>
  </si>
  <si>
    <t>https://www.juraprofi.de/images/product_images/mini_images/joerges-espresso-gorilla-bar-crema-1000g-1012019.jpg, https://www.juraprofi.de/images/product_images/mini_images/joerges-espresso-gorilla-bar-crema-1000g-1012019-1.jpg</t>
  </si>
  <si>
    <t>https://www.juraprofi.de/Jura-Ersatzteile/Schlaeuche-und-Verbinder/S-Serie-ab-S70-und-X-Serie/Schlauch-NSF-4x2-5x90mm::11851.html</t>
  </si>
  <si>
    <t>35739371c833fc917152c7849e017f0b.html</t>
  </si>
  <si>
    <t>Schlauch 90mm lang fur Jura ENA &amp; GIGA Kaffeevollautomat</t>
  </si>
  <si>
    <t>Druckschlauch mit einem Metallring an jedem Ende. Das Ersatzteil ist passend fur Jura ENA und Jura GIGA Kaffeevollautomaten. ? Schneller Versand</t>
  </si>
  <si>
    <t>https://www.juraprofi.de/images/product_images/info_images/jura-schlauch-nsf-4x2-5x90mm-59960.jpg</t>
  </si>
  <si>
    <t>ENA 9, Giga 5, Giga 6, GIGA 10 (EA), Giga W3, Giga W10 (EA), Giga X3, Giga X3c, Giga X7, Giga X7c, Giga X8 GII, Giga X8c GII, X9 Impressa</t>
  </si>
  <si>
    <t>https://www.juraprofi.de/Jura-Ersatzteile/Gehaeuseteile-aussen/Jura-ENA-und-A-Serie/Jura-ENA-Seitenwand-links-in-schwarz-V2::10899.html</t>
  </si>
  <si>
    <t>3574c2fa60d2cabba53958c509b10c65.html</t>
  </si>
  <si>
    <t>Jura Seite links ENA in schwarz</t>
  </si>
  <si>
    <t>Gehause links in schwarz fur Jura ENA 3, ENA 5, ENA 7 &amp; Jura ENA 9 Kaffeevollautomaten. Jura Ersatzteile im Online-Shop gunstig kaufen, schnelle Lieferung.</t>
  </si>
  <si>
    <t>https://www.juraprofi.de/images/product_images/info_images/jura-ena-seitenwand-links-in-schwarz-v2-67861.jpg</t>
  </si>
  <si>
    <t>ENA 3, ENA 5, ENA 7, ENA 9, ENA X1</t>
  </si>
  <si>
    <t>https://www.juraprofi.de/Bosch-Ersatzteile/Bosch-Vero/Milchschaeumer/Milchaufschaeumer-fuer-Bosch-VeroCup::16015.html</t>
  </si>
  <si>
    <t>357c79720541a274809f094a0736234d.html</t>
  </si>
  <si>
    <t>10002576B</t>
  </si>
  <si>
    <t>Milchaufschaumer Innenteil fur Bosch VeroCup kaufen</t>
  </si>
  <si>
    <t>Innenteil aus schwarzem Kunststoff fur den Milchaufschaumer von Bosch VeroCup 100 TIS30159DE Kaffeevollautomaten ? Schneller Versand ? Top Bewertungen</t>
  </si>
  <si>
    <t>https://www.juraprofi.de/images/product_images/info_images/milchaufschaeumer-fuer-bosch-verocup-10002576b.jpg</t>
  </si>
  <si>
    <t>https://www.juraprofi.de/Saeco-Ersatzteile/Vienna-SUP018/Bruehgruppe-und-Antrieb/Abstreifer-Brueheinheit-Saeco-Vienna::13929.html</t>
  </si>
  <si>
    <t>357ecb2912fb106d3413efc029a5924b.html</t>
  </si>
  <si>
    <t>996530002096V</t>
  </si>
  <si>
    <t>Abstreifer fur die Saeco SUP018 Bruhgruppe kaufen</t>
  </si>
  <si>
    <t>Abstreifer am Kolben der Bruheinheit, passend fur Saeco Vienna und SUP018 Kaffeevollautomaten. ? Saeco Ersatzteile Shop ? Top Bewertungen ? Schnelle Lieferung</t>
  </si>
  <si>
    <t>https://www.juraprofi.de/images/product_images/info_images/abstreifer-brueheinheit-saeco-vienna-996530002096v.jpg</t>
  </si>
  <si>
    <t>https://www.juraprofi.de/Saeco-Ersatzteile/Minuto-Moltio-Baristo/Gehaeuse-Wassertank-und-Aufschaeumer/Saeco-Moltio-Wassertank-mit-Blende::13021.html</t>
  </si>
  <si>
    <t>35860d33c11552e278b44ffb64bee518.html</t>
  </si>
  <si>
    <t>Saeco Moltio Wassertank 11031476 online kaufen</t>
  </si>
  <si>
    <t>Der Wassertank wird mit der dazugehorigen Blende in Schwarz geliefert und ist passend fur Saeco Moltio Kaffeevollautomaten. Saeco Ersatzteile schnell und sicher uber den Onlineshop bestellen.</t>
  </si>
  <si>
    <t>https://www.juraprofi.de/images/product_images/info_images/saeco-moltio-wassertank-mit-blende-11031476.jpg</t>
  </si>
  <si>
    <t>HD8766 Moltio, HD8767 Moltio, HD8768 Moltio, HD8769 Moltio, HD8777 Moltio</t>
  </si>
  <si>
    <t>https://www.juraprofi.de/Nespresso-Ersatzteile/DeLonghi/Pumpe-und-Schlaeuche/Druckschlauch-fuer-DeLonghi-Lattissima-270mm::8151.html</t>
  </si>
  <si>
    <t>358a05d89a2b58f49b825a8294cef695.html</t>
  </si>
  <si>
    <t>Druckschlauch fur DeLonghi Nespresso Lattissima Espressomaschine</t>
  </si>
  <si>
    <t>Druckschlauch fur DeLonghi Lattissima Nespresso Gerate. Schlauchlange ca 240mm, mit Metallring an jedem Ende. Mit dem Schlauch werden aud die zwei zum Einbau benotigten Dichtungen geliefert.</t>
  </si>
  <si>
    <t>https://www.juraprofi.de/images/product_images/info_images/druckschlauch-fuer-delonghi-lattissima--240mm-5532108300.jpg</t>
  </si>
  <si>
    <t>https://www.juraprofi.de/images/product_images/mini_images/druckschlauch-fuer-delonghi-lattissima--240mm-5532108300.jpg, https://www.juraprofi.de/images/product_images/mini_images/druckschlauch-fuer-delonghi-lattissima--240mm-5532108300-1.jpg</t>
  </si>
  <si>
    <t>https://www.juraprofi.de/Saeco-Ersatzteile/Magic-Royal-Stratos/Pumpe-und-Fluidsystem/Ulka-Pumpe-HF-230V-22W::13300.html</t>
  </si>
  <si>
    <t>3599de75a911e1f1bf87db457e25f841.html</t>
  </si>
  <si>
    <t>12001212R</t>
  </si>
  <si>
    <t>Saeco Royal Pumpe Ulka HF-MF online kaufen</t>
  </si>
  <si>
    <t>Die Ulka Pumpe ist bei der Saeco Royal One Touch fur den Dampfbezug zustandig und wird direkt an der Dampfheizung angeschlossen. Saeco Ersatzteile einach und sicher online bestellen.</t>
  </si>
  <si>
    <t>https://www.juraprofi.de/images/product_images/info_images/ulka-pumpe-hf-230v---22w-12001212r.jpg</t>
  </si>
  <si>
    <t>https://www.juraprofi.de/Saeco-Ersatzteile/Exprelia-Xelsis-Energica/Tropf-und-Auffangschalen/Tropfwasserschale-schwarz-Saeco-Xelsis::9780.html</t>
  </si>
  <si>
    <t>359e29307043949152849693577dbbff.html</t>
  </si>
  <si>
    <t>Tropfwasserschale in schwarz fur Saeco Xelsis.</t>
  </si>
  <si>
    <t>Saeco Tropfwasserschale in der Frabe schwarz. Dieses Ersatzteil ist passend fur Saeco Xelsis und Philips Saeco Xelsis Kaffeevollautomaten.</t>
  </si>
  <si>
    <t>https://www.juraprofi.de/images/product_images/info_images/tropfwasserschale-schwarz-saeco-xelsis-996530006723.jpg</t>
  </si>
  <si>
    <t>https://www.juraprofi.de/Jura-Ersatzteile/Milchaufschaeumer/Jura-Milchauslauf-X-Linie-10er-Set::14574.html</t>
  </si>
  <si>
    <t>35a131c6544fefc3ed39183bc0b41eea.html</t>
  </si>
  <si>
    <t>Jura Milchauslauf X-Linie 10er Set 24064</t>
  </si>
  <si>
    <t>Ersatzteile Set bestehend aus 20 austauschbaren Milchauslaufen fur Jura Giga X8, X8c und X8 Vollautomaten. ? Jura Ersatzteile Shop ? Schnelle Lieferung DHL</t>
  </si>
  <si>
    <t>https://www.juraprofi.de/images/product_images/info_images/jura-milchauslauf-x-linie-10er-set-24064.jpg</t>
  </si>
  <si>
    <t>Giga X8, Giga X8c, X8</t>
  </si>
  <si>
    <t>https://www.juraprofi.de/Rancilio-Ersatzteile/Bruehgruppe-Rancilio/Abstandsstueck-aus-Papier-fuer-die-Rancilio-Brueheinheit-E61::17424.html</t>
  </si>
  <si>
    <t>35a5d63ea50ead347dd29d3802c80cf0.html</t>
  </si>
  <si>
    <t>Abstandsstuck aus Papier fur die Rancilio Bruheinheit E61</t>
  </si>
  <si>
    <t>Papierdichtung mit den Ma?en 73x59x0,8 mm oben an der Rancilio Miss Silvia E61 Bruheinheit.</t>
  </si>
  <si>
    <t>https://www.juraprofi.de/images/product_images/info_images/abstandsstueck-aus-papier-fuer-die-rancilio-brueheinheit-e61-36221001.jpg</t>
  </si>
  <si>
    <t>https://www.juraprofi.de/Pflegeprodukte/Reinigung/DeLonghi-Eco-MultiClean-Reiniger-250ml::16198.html</t>
  </si>
  <si>
    <t>35b2f23ee50bcedf9dd6b44b4de596c4.html</t>
  </si>
  <si>
    <t>DeLonghi Eco MultiClean Reiniger 250ml jetzt kaufen</t>
  </si>
  <si>
    <t>Fettlosendes Reinigungsmittel fur alle Milchschaumdusen und Karaffen von Kaffeevollautomaten. Nachfolger des alt bekannten DeLonghi MilkClean SER3013. ? Schneller Versand ? Top Bewertungen</t>
  </si>
  <si>
    <t>https://www.juraprofi.de/images/product_images/info_images/delonghi-eco-multiclean-milchschaumduesenreiniger-250ml-5513281861.jpg</t>
  </si>
  <si>
    <t>https://www.juraprofi.de/Jura-Ersatzteile/Wassertank/Griff-fuer-Jura-Giga-Wassertank::11956.html</t>
  </si>
  <si>
    <t>35bda18a632dfd489de97ab27cd7c775.html</t>
  </si>
  <si>
    <t>Jura Trage-Griff 70295 fur den Jura Giga X Wassertank</t>
  </si>
  <si>
    <t>Der Griff wird einfach oben am Wassertank eingeclipt. Passt fur Jura Giga X3, X7, X8 und X9. Jura Ersatzteile im Online-Shop gunstig kaufen, schnelle Lieferung.</t>
  </si>
  <si>
    <t>https://www.juraprofi.de/images/product_images/info_images/griff-fuer-jura-giga-wassertank-70295.jpg</t>
  </si>
  <si>
    <t>Giga W3, Giga X3, Giga X7, Giga X8, Giga X9</t>
  </si>
  <si>
    <t>https://www.juraprofi.de/Saeco-Ersatzteile/Minuto-Moltio-Baristo/Gehaeuse-Wassertank-und-Aufschaeumer/Saeco-Torxschraube-Kaffeeauslauf::13856.html</t>
  </si>
  <si>
    <t>35c5140320aedd7cc0989eb9073180bf.html</t>
  </si>
  <si>
    <t>996530007838M</t>
  </si>
  <si>
    <t>Saeco Torxschraube 12000550 am Kaffeeauslauf kaufen</t>
  </si>
  <si>
    <t>Schraube zum befestigen des Kaffeeauslaufs, passend fur Saeco Moltio, Minuto und PicoBaristo Kaffeemaschinen. ? Saeco Ersatzteil Shop ? Schnelle Lieferung</t>
  </si>
  <si>
    <t>https://www.juraprofi.de/images/product_images/info_images/saeco-torxschraube-kaffeeauslauf-996530007838m.jpg</t>
  </si>
  <si>
    <t>https://www.juraprofi.de/images/product_images/mini_images/saeco-torxschraube-kaffeeauslauf-996530007838m.jpg, https://www.juraprofi.de/images/product_images/mini_images/saeco-torxschraube-kaffeeauslauf-996530007838m-1.jpg</t>
  </si>
  <si>
    <t>https://www.juraprofi.de/Miele-Ersatzteile/Kaffeeauslauf/Kaffeeauslaufverteiler-Miele::14285.html</t>
  </si>
  <si>
    <t>35c8b3747ba529b4d6e5dd86e4666970.html</t>
  </si>
  <si>
    <t>73712MI</t>
  </si>
  <si>
    <t>Kaffeemaschinen Ersatzteile &gt; Miele Ersatzteile &gt; Kaffeeauslauf</t>
  </si>
  <si>
    <t>Auslaufverteiler fur Miele Kaffeevollautomat kaufen</t>
  </si>
  <si>
    <t>https://www.juraprofi.de/images/product_images/info_images/kaffeeauslaufverteiler-miele-73712mi.jpg</t>
  </si>
  <si>
    <t>https://www.juraprofi.de/images/product_images/mini_images/kaffeeauslaufverteiler-miele-73712mi.jpg, https://www.juraprofi.de/images/product_images/mini_images/kaffeeauslaufverteiler-miele-73712mi-1.jpg</t>
  </si>
  <si>
    <t>https://www.juraprofi.de/Zubehoer/Milchkuehler/Dometic-Ersatzglas-fuer-Milchkuehler-1-0-Liter::14744.html</t>
  </si>
  <si>
    <t>35ce4f82286c9bc3d967635f309725ae.html</t>
  </si>
  <si>
    <t>T082</t>
  </si>
  <si>
    <t>Dometic Ersatzglas fur Milchkuhler 1,0 Liter</t>
  </si>
  <si>
    <t>Milchglas mit einem Liter Fassungsvermogen fur den Dometic Milchkuhler.</t>
  </si>
  <si>
    <t>https://www.juraprofi.de/images/product_images/info_images/dometic-ersatzglas-fuer-milchkuehler-1-0-liter-t082.jpg</t>
  </si>
  <si>
    <t>https://www.juraprofi.de/images/product_images/mini_images/dometic-ersatzglas-fuer-milchkuehler-1-0-liter-t082.jpg, https://www.juraprofi.de/images/product_images/mini_images/dometic-ersatzglas-fuer-milchkuehler-1-0-liter-t082-1.jpg</t>
  </si>
  <si>
    <t>https://www.juraprofi.de/DeLonghi-Ersatzteile/Wassertank/Wassertank-DeLonghi-PrimaDonna-und-ESAM-02-03-04::5667.html</t>
  </si>
  <si>
    <t>35d0fd23c72a2106670705d2019b6902.html</t>
  </si>
  <si>
    <t>Wassertank fur DeLonghi PrimaDonna Kaffeevollautomat kaufen</t>
  </si>
  <si>
    <t>Wassertank fur DeLonghi ESAM6600, ESAM6700 PrimaDonna, Esperienza, ESAM 02, 03 &amp; 04 Kaffeevollautomaten ? Schneller &amp; zuverlassiger Versand</t>
  </si>
  <si>
    <t>https://www.juraprofi.de/images/product_images/info_images/wassertank-delonghi-primadonna-und-esam-02---03---04-7332199300.jpg</t>
  </si>
  <si>
    <t>https://www.juraprofi.de/Saeco-Ersatzteile/Magic-Royal-Stratos/Ventile-und-Schalter/Ventilstift-fuer-das-Saeco-Dampfventil::6739.html</t>
  </si>
  <si>
    <t>35d315432627d1b438957a3a6dd0118f.html</t>
  </si>
  <si>
    <t>Ventilstift fur das Dampfventil in Saeco Magic und Royal Kaffeevollautomaten.</t>
  </si>
  <si>
    <t>Der Ventilstift mit Dichtung sitzt bei der Saeco Vollautomaten im Dampfventil. Wenn es am Dampfrohr tropft ist oft dieser Ventilstift die Ursache.</t>
  </si>
  <si>
    <t>https://www.juraprofi.de/images/product_images/info_images/saeco-ventilstift-fuer-das-dampfventil-996530069889.jpg</t>
  </si>
  <si>
    <t>https://www.juraprofi.de/images/product_images/mini_images/saeco-ventilstift-fuer-das-dampfventil-996530069889.jpg, https://www.juraprofi.de/images/product_images/mini_images/saeco-ventilstift-fuer-das-dampfventil-996530069889-1.jpg</t>
  </si>
  <si>
    <t>https://www.juraprofi.de/Saeco-Ersatzteile/Exprelia-Xelsis-Energica/Gehaeuse-und-Wassertank/Abeckung-Pulverfach-Exprelia::12496.html</t>
  </si>
  <si>
    <t>35dfa29446feb118632d7f94b476f87d.html</t>
  </si>
  <si>
    <t>24,45 EUR</t>
  </si>
  <si>
    <t>Saeco Pulverfach Deckel 17000399 Exprelia</t>
  </si>
  <si>
    <t>Edelstahl-Deckel fur das Pulverfach an Saeco Exprelia Kaffeevollautomaten. Saeco Ersatzteile Online-Shop. Riesen Auswahl, preisgunstig, schnelle Lieferung.</t>
  </si>
  <si>
    <t>https://www.juraprofi.de/images/product_images/info_images/abeckung-pulverfach-exprelia-17000399.jpg</t>
  </si>
  <si>
    <t>https://www.juraprofi.de/images/product_images/mini_images/abeckung-pulverfach-exprelia-17000399.jpg, https://www.juraprofi.de/images/product_images/mini_images/abeckung-pulverfach-exprelia-17000399-1.jpg</t>
  </si>
  <si>
    <t>https://www.juraprofi.de/Jura-Ersatzteile/Gehaeuseteile-aussen/Jura-S-Serie-und-X-Serie/Deckel-Bohnenbehaelter-cappuccino::7255.html</t>
  </si>
  <si>
    <t>35e2cd4122f26d20a48a9a1b464e5cc5.html</t>
  </si>
  <si>
    <t>Jura Bohnenfachdeckel fur Impressa S9 in cappuccino.</t>
  </si>
  <si>
    <t>Am Deckel brechen gerne mal die Stifte ab, hier der Bohnenfachdeckel in der Farbe cappuccino (leicht goldfarben) fur Jura S9 Avantgarde Kaffeevollautomaten.</t>
  </si>
  <si>
    <t>https://www.juraprofi.de/images/product_images/info_images/deckel-bohnenbehaelter---cappuccino-63540.jpg</t>
  </si>
  <si>
    <t>https://www.juraprofi.de/ECM-Ersatzteile/Pumpe-und-Fluidsystem/Rohr-Kesselbefuellung-fuer-ECM-Compact-HX-2-Espressomaschine::18786.html</t>
  </si>
  <si>
    <t>35e5372f2533d76b0e0ed4dc0690abd5.html</t>
  </si>
  <si>
    <t>P2627</t>
  </si>
  <si>
    <t>Rohr Kessel fur ECM Compact HX-2 Espressomaschine</t>
  </si>
  <si>
    <t>Rohr aus Kupfer zwischen Kessel und Magnetventil fur ECM Compact HX-2 Espressomaschine online kaufen ? Schneller &amp; zuverlassiger Versand</t>
  </si>
  <si>
    <t>https://www.juraprofi.de/images/product_images/info_images/rohr-kesselbefuellung-fuer-ecm-compact-hx-2-espressomaschine-p2627.jpg</t>
  </si>
  <si>
    <t>https://www.juraprofi.de/Nivona-Ersatzteile/Elektronik-und-Trafo/Steckverbinder-Hauptschalter-Nivona-NICR-8xx-Kaffeevollautomat::18098.html</t>
  </si>
  <si>
    <t>35e5b474b00fc239f47806a7b79450c1.html</t>
  </si>
  <si>
    <t>Steckverbinder fur Nivona NICR 8xx Kaffeevollautomat</t>
  </si>
  <si>
    <t>Anschlusskabel mit einer Lange von 270 mm am Netzschalter fur Nivona NICR 8xx Kaffeevollautomat. ? Schneller &amp; zuverlassiger Versand</t>
  </si>
  <si>
    <t>https://www.juraprofi.de/images/product_images/info_images/steckverbinder-hauptschalter-nivona-nicr-8xx-kaffeevollautomat-64592.jpg</t>
  </si>
  <si>
    <t>NICR 830 - Typ 691, NICR 831 - Typ 691, NICR 840 Marrone - Typ 691, NICR 845 - Typ 691</t>
  </si>
  <si>
    <t>https://www.juraprofi.de/Nespresso-Ersatzteile/Krups/Tropfschalen/Abtropfgitter-fuer-Krups-Nespresso-Inissia-XN100xxx::20684.html</t>
  </si>
  <si>
    <t>35e849062a89f4660eedd4e49a0c2738.html</t>
  </si>
  <si>
    <t>MS624404</t>
  </si>
  <si>
    <t>Abtropfgitter fur Krups Nespresso Inissia XN100xxx jetzt kaufen</t>
  </si>
  <si>
    <t>Abstellgitter fur die Kaffeetasse von Krups Inissia XN100xxx Nespressomaschine ? Schneller &amp; zuverlassiger Versand ? Top Bewertungen</t>
  </si>
  <si>
    <t>https://www.juraprofi.de/images/product_images/info_images/abtropfgitter-fuer-krups-nespresso-inissia-xn100xxx-ms624404.jpg</t>
  </si>
  <si>
    <t>https://www.juraprofi.de/DeLonghi-Ersatzteile/Tropfschalen/Tropfschale-blau-fuer-DeLonghi-ECO-310-B-Espressomaschine::20078.html</t>
  </si>
  <si>
    <t>35efb2e9fa62784f6c324c40549b2bc0.html</t>
  </si>
  <si>
    <t>Restwasserschale blau DeLonghi ECO 310.B Espressomaschine</t>
  </si>
  <si>
    <t>Blaue Restwasserschale fur Ihre DeLonghi ECO 310.B Espressomaschine jetzt online kaufen ? Schneller &amp; zuverlassiger Versand ? Paypal</t>
  </si>
  <si>
    <t>https://www.juraprofi.de/images/product_images/info_images/tropfschale-blau-fuer-delonghi-eco-310-b-espressomaschine-5313217631.jpg</t>
  </si>
  <si>
    <t>ECO 310.B Espressomaschine</t>
  </si>
  <si>
    <t>https://www.juraprofi.de/Nivona-Ersatzteile/Wartungsset-Nivona/Reparaturset-Antrieb-V1-fuer-Nivona-Kaffeevollautomaten::17797.html</t>
  </si>
  <si>
    <t>35efba0b284df2ee626e4c56d1b79bc4.html</t>
  </si>
  <si>
    <t>Reparaturset Antrieb V1 fur Nivona Kaffeevollautomaten kaufen</t>
  </si>
  <si>
    <t>5-teiliges Set fur die Uberholung des Antriebes von Nivona NICR 5xx, NICR 6xx, NICR 7xx, NICR 8xx, NICR 9xx und NICR 1030 Vollautomaten. ? Schneller Versand ? Top Bewertungen ? Uber 8000 Ersatzteile vorratig ? Paypal</t>
  </si>
  <si>
    <t>https://www.juraprofi.de/images/product_images/info_images/reparaturset-antrieb-v1-fuer-nivona-kaffeevollautomaten-15272.jpg</t>
  </si>
  <si>
    <t>https://www.juraprofi.de/images/product_images/mini_images/reparaturset-antrieb-v1-fuer-nivona-kaffeevollautomaten-15272.jpg, https://www.juraprofi.de/images/product_images/mini_images/reparaturset-antrieb-v1-fuer-nivona-kaffeevollautomaten-15272-1.jpg</t>
  </si>
  <si>
    <t>https://www.juraprofi.de/Zubehoer/Milchbehaelter/Steigrohr-689-fuer-Nivona-Milchbehaelter-NIMC-1000::20699.html</t>
  </si>
  <si>
    <t>35f0025e2895c5be7ddaf478bd4e1017.html</t>
  </si>
  <si>
    <t>Steigrohr 689 fur Nivona Milchbehalter NIMC 1000 kaufen</t>
  </si>
  <si>
    <t>Milchansaugrohr L= 185 mm fur Ihren Nivona NIMC 1000 Milchbehalter jetzt kaufen ? Schneller &amp; zuverlassiger Versand ? Top Bewertungen</t>
  </si>
  <si>
    <t>https://www.juraprofi.de/images/product_images/info_images/steigrohr-689-fuer-nivona-milchbehaelter-nimc-1000-105676.jpg</t>
  </si>
  <si>
    <t>https://www.juraprofi.de/Miele-Ersatzteile/Schrauben-und-Klammern/Schlauchklemme-7-0-bis-7-5mm::14332.html</t>
  </si>
  <si>
    <t>35f24e99e95ee04d18475d39526a753b.html</t>
  </si>
  <si>
    <t>46283MI</t>
  </si>
  <si>
    <t>Schlauchklemme am Miele Keramikventil kaufen</t>
  </si>
  <si>
    <t>Die Klemme fur den Schlauch am Keramikventil ist passend fur vielee Miele CVA und CM Kaffeeautomaten. ? Miele Ersatzteile Shop ? Schnelle und zuverlassige Lieferung der Teile ? Uber 8000 Ersatzteile vorratig ? Preisgunstig ? Paypal ? Top Bewertungen</t>
  </si>
  <si>
    <t>https://www.juraprofi.de/images/product_images/info_images/schlauchklemme-7-0-bis-7-5mm-46283mi.jpg</t>
  </si>
  <si>
    <t>CM 5300, CM 5400, CM 5500, CM 6100, CM 6110, CM 6150, CM 6300, CM 6310, CM 6350, CM 7300, CM 7500, CVA 2650, CVA 2660, CVA 3650, CVA 3660, CVA 4060, CVA 4080, CVA 4085, CVA 5060, CVA 5065, CVA 5068, CVA 6401, CVA 6405, CVA 6800, CVA 6805</t>
  </si>
  <si>
    <t>https://www.juraprofi.de/Bosch-Ersatzteile/Bosch-Vero/Tropfschalen-und-Bleche/Bosch-Tropfblech-VeroCafe-LattePro::10909.html</t>
  </si>
  <si>
    <t>35f30428eb72794d879791025bc24f55.html</t>
  </si>
  <si>
    <t>Bosch VeroCafe LattePro Tropfblech 656099</t>
  </si>
  <si>
    <t>Tropfblech Gitter fur Bosch VeroCafe LattePro Kaffeevollautomaten. Bosch Vero Ersatzteile im Online-Shop gunstig kaufen, schnelle Lieferung.</t>
  </si>
  <si>
    <t>https://www.juraprofi.de/images/product_images/info_images/bosch-tropfblech-verocafe-lattepro-656099.jpg</t>
  </si>
  <si>
    <t>https://www.juraprofi.de/Saeco-Ersatzteile/Minuto-Moltio-Baristo/Tropf-und-Auffangschalen/Saeco-Rahmen-links-chrom::14109.html</t>
  </si>
  <si>
    <t>35fcf4201e67783913e923cc80d42c38.html</t>
  </si>
  <si>
    <t>Saeco Rahmen links 421944043791 online kaufen</t>
  </si>
  <si>
    <t>Blende in Chrom vorne links an der Blende zur Tropfschale, passend fur Saeco Pico Baristo Vollautomaten. ? Saeco Ersatzteile Shop ? Schnelle und zuverlassige Lieferung der Teile ? Uber 8000 Ersatzteile vorratig ? Top Bewertungen ? Rechnungskauf ? Paypal</t>
  </si>
  <si>
    <t>https://www.juraprofi.de/images/product_images/info_images/saeco-rahmen-links-chrom-421944043791.jpg</t>
  </si>
  <si>
    <t>https://www.juraprofi.de/DeLonghi-Ersatzteile/Mahlwerk/Fingerschutz-Bohnenbehaelter-fuer-DeLonghi-ECAM-65x-xx::19813.html</t>
  </si>
  <si>
    <t>360868fb2ef6195366fb304e095b47e7.html</t>
  </si>
  <si>
    <t>Fingerschutz Bohnenfach fur DeLonghi ECAM 65x.xx kaufen</t>
  </si>
  <si>
    <t>Schutzabdeckung im Bohnenfach fur DeLonghi PrimaDonna Elite ECAM 65x.xx Kaffeevollautomaten jetzt kaufen ? Schneller &amp; zuverlassiger Versand</t>
  </si>
  <si>
    <t>https://www.juraprofi.de/images/product_images/info_images/fingerschutz-bohnenbehaelter-fuer-delonghi-ecam-65x-xx-5313245791.jpg</t>
  </si>
  <si>
    <t>ECAM 650.55.MS PrimaDonna Elite, ECAM 650.75.MS PrimaDonna Elite, ECAM 656.55.MS PrimaDonna Elite, ECAM 656.75.MS PrimaDonna Elite</t>
  </si>
  <si>
    <t>https://www.juraprofi.de/DeLonghi-Ersatzteile/Tropfbleche/Gitter-Tassenabstellflaeche-DeLonghi-EC-9xxx-Siebtraegerautomat::18169.html</t>
  </si>
  <si>
    <t>360d733190c146041f2c9e082e9e40a3.html</t>
  </si>
  <si>
    <t>Abstellgitter fur DeLonghi EC9xxx Espressoautomat</t>
  </si>
  <si>
    <t>Abstellgitter fur die Kaffeetassen von DeLonghi EC 9335, EC 9355, EC 9665 &amp; EC 9865 Espressomaschinen ? Schneller Versand ? Paypal</t>
  </si>
  <si>
    <t>https://www.juraprofi.de/images/product_images/info_images/gitter-tassenabstellflaeche-delonghi-ec-9xxx-siebtraegerautomat-6013215791.jpg</t>
  </si>
  <si>
    <t>https://www.juraprofi.de/DeLonghi-Ersatzteile/Tropfschalen/Abtropfschale-fuer-DeLonghi-ESAM-42x-xx::16854.html</t>
  </si>
  <si>
    <t>360f33dbaf8a0eb1436723fbd574c98a.html</t>
  </si>
  <si>
    <t>Restwasserschale fur DeLonghi ESAM 42x.xx Vollautomaten kaufen</t>
  </si>
  <si>
    <t>Schwarze Restwasser-Auffangschale fur DeLonghi Perfecta Evo ESAM 428.40 und ESAM 428.80 Kaffeevollautomaten. ? Schneller Versand ? Top Bewertungen ? Uber 8000 Ersatzteile vorratig</t>
  </si>
  <si>
    <t>https://www.juraprofi.de/images/product_images/info_images/abtropfschale-fuer-delonghi-esam-42x-xx-5313269861.jpg</t>
  </si>
  <si>
    <t>https://www.juraprofi.de/Jura-Ersatzteile/Kaffeeauslauf/Jura-Auslaufschieber-schwarz-fuer-F-und-XF-Serie::8848.html</t>
  </si>
  <si>
    <t>361a498534e32ca19498d8e1bb18b9af.html</t>
  </si>
  <si>
    <t>Jura Auslaufschieber F-Serie, alle Ersatzteile fur die Reparatur von Kaffeevollautomaten</t>
  </si>
  <si>
    <t>Jura Auslaufschieber fur die F-Serie, er dient der Verteilung vom Kaffee auf die zwei Auslaufe vorne am Kaffeeautomaten.</t>
  </si>
  <si>
    <t>https://www.juraprofi.de/images/product_images/info_images/jura-auslaufschieber-schwarz-fuer-f-und-xf-serie-63342.jpg</t>
  </si>
  <si>
    <t>https://www.juraprofi.de/Nespresso-Ersatzteile/DeLonghi/Tropfschalen/Delonghi-Kapselbehaelter-fuer-Nespresso-Pixie::11864.html</t>
  </si>
  <si>
    <t>3622ddccdf1b63751e5b77ccb2401a70.html</t>
  </si>
  <si>
    <t>ES0085223</t>
  </si>
  <si>
    <t>DeLonghi Ersatzteil Nespresso Pixie Kapsel Auffangbehalter</t>
  </si>
  <si>
    <t>DeLonghi Pixie EN126 Auffangbehalter fur die verbrauchten Nespresso Kapseln. DeLonghi Ersatzteile im Online-Shop kaufen, schnelle Lieferung.</t>
  </si>
  <si>
    <t>https://www.juraprofi.de/images/product_images/info_images/delonghi-kapselbehaelter-fuer-nespresso-pixie-es0085223.jpg</t>
  </si>
  <si>
    <t>https://www.juraprofi.de/images/product_images/mini_images/delonghi-kapselbehaelter-fuer-nespresso-pixie-es0085223.jpg, https://www.juraprofi.de/images/product_images/mini_images/delonghi-kapselbehaelter-fuer-nespresso-pixie-es0085223-1.jpg</t>
  </si>
  <si>
    <t>EN 124.S Nespresso, EN 125.A Nespresso Pixie, EN 125.L Nespresso Pixie, EN 125.MAE Nespresso Pixie, EN 125.M Nespresso Pixie, EN 125.R Nespresso Pixie, EN 125.SAE Nespresso Pixie, EN 125.S Nespresso Pixie, EN 126 Nespresso Pixie, EN 126.AE Nespresso Pixie</t>
  </si>
  <si>
    <t>https://www.juraprofi.de/Rotel-Ersatzteile/Erhitzer-Rotel/Thermoblock-2003-mit-Dichtungen-fuer-Rotel-Universa::17568.html</t>
  </si>
  <si>
    <t>3625be29e1a4609f8a781f652fda345a.html</t>
  </si>
  <si>
    <t>50067R</t>
  </si>
  <si>
    <t>Kaffeemaschinen Ersatzteile &gt; Rotel Ersatzteile &gt; Erhitzer Rotel</t>
  </si>
  <si>
    <t>Thermoblock 2003 mit Dichtungen fur Rotel Universa Vollautomat kaufen</t>
  </si>
  <si>
    <t>Thermoblock 230V/1400W fur Rotel U2785CH Universa Kaffeevollautomat. ? Schneller Versand ? Top Bewertungen ? Uber 8000 Ersatzteile vorratig ? Kostenfreie Produkthotline</t>
  </si>
  <si>
    <t>https://www.juraprofi.de/images/product_images/info_images/thermoblock-2003-mit-dichtungen-fuer-rotel-universa-50067r.jpg</t>
  </si>
  <si>
    <t>https://www.juraprofi.de/Nespresso-Ersatzteile/Krups/Pumpe-und-Fluidsystem/Silikonschlauch-185-mm-Flowmeter-Krups-XP3440-Espressoautomat::18518.html</t>
  </si>
  <si>
    <t>362a4cd85d54bf8327076c666cedf21e.html</t>
  </si>
  <si>
    <t>MS623797</t>
  </si>
  <si>
    <t>1,95 EUR</t>
  </si>
  <si>
    <t>Silikonschlauch 185 mm Flowmeter Krups XP3440</t>
  </si>
  <si>
    <t>Silikonschlauch mit einer Lange von 185 mm zwischen Flowmeter und Expansionsventil fur Krups XP3440. ? Schneller &amp; zuverlassiger Versand</t>
  </si>
  <si>
    <t>https://www.juraprofi.de/images/product_images/info_images/silikonschlauch-185-mm-flowmeter-krups-xp3440-espressoautomat-ms623797.jpg</t>
  </si>
  <si>
    <t>https://www.juraprofi.de/Rotel-Ersatzteile/Sensoren-Sicherungen-Rotel/STB-Litze-184C-mit-braunem-Kabel-fuer-Rotel-Kaffeevollautomat::17584.html</t>
  </si>
  <si>
    <t>362cdb72fe9441320f0cb4fbbcec934e.html</t>
  </si>
  <si>
    <t>75653R</t>
  </si>
  <si>
    <t>STB-Litze 184C mit braunem Kabel fur Rotel Kaffeevollautomat kaufen</t>
  </si>
  <si>
    <t>STB-Litze mit braunem Kabel und 184°C und einer Lange von 525 mm am Erhitzer von Rotel Kaffeevollautomaten. ? Schneller Versand ? Top Bewertungen ? Uber 8000 Ersatzteile vorratig ? Paypal</t>
  </si>
  <si>
    <t>https://www.juraprofi.de/images/product_images/info_images/stb-litze-184c-mit-braunem-kabel-fuer-rotel-kaffeevollautomat-75653r.jpg</t>
  </si>
  <si>
    <t>https://www.juraprofi.de/DeLonghi-Ersatzteile/Schlaeuche-und-Verbinder/DeLonghi-Schlauch-460mm-zu-Heizelement-Dampf::9843.html</t>
  </si>
  <si>
    <t>363c44f4d6d43d9e5e22f6d6e6017952.html</t>
  </si>
  <si>
    <t>Schlauch mit 460mm Lange fur den DeLonghi Dampferhitzer</t>
  </si>
  <si>
    <t>Teflonschlauch mit Schraubanschluss. Der Schlauch ist 460mm lang. DeLonghi Ersatzteile fur Kaffeevollautomaten bequem online bestellen. Schnelle Lieferung.</t>
  </si>
  <si>
    <t>https://www.juraprofi.de/images/product_images/info_images/delonghi-schlauch-460mm-zu-heizelement-dampf-5513219871.jpg</t>
  </si>
  <si>
    <t>https://www.juraprofi.de/images/product_images/mini_images/delonghi-schlauch-460mm-zu-heizelement-dampf-5513219871.jpg, https://www.juraprofi.de/images/product_images/mini_images/delonghi-schlauch-460mm-zu-heizelement-dampf-5513219871-1.jpg</t>
  </si>
  <si>
    <t>https://www.juraprofi.de/DeLonghi-Ersatzteile/Schlaeuche-und-Verbinder/Druckschlauch-DeLonghi-Kaffeevollautomat::5835.html</t>
  </si>
  <si>
    <t>363d10a774730268ca10958599e44fdc.html</t>
  </si>
  <si>
    <t>Schlauch fur DeLonghi Kaffeevollaitomat 270mm lang</t>
  </si>
  <si>
    <t>Rohr (Wasserschlauch) mit ca. 270mm Lange und je einem Metallring am Ende. Die Lieferung erfolgt mit den zum Einbau benotigten Schlauchdichtungen.</t>
  </si>
  <si>
    <t>https://www.juraprofi.de/images/product_images/info_images/druckschlauch-fuer-delonghi-eam-und-esam--270mm-5532120500.jpg</t>
  </si>
  <si>
    <t>https://www.juraprofi.de/images/product_images/mini_images/druckschlauch-fuer-delonghi-eam-und-esam--270mm-5532120500.jpg, https://www.juraprofi.de/images/product_images/mini_images/druckschlauch-fuer-delonghi-eam-und-esam--270mm-5532120500-1.jpg</t>
  </si>
  <si>
    <t>https://www.juraprofi.de/Nivona-Ersatzteile/Schlaeuche-und-Verbinder/Fluid-Anschluss-L-Form-90-GRAD-Nivona-NICR-8xx-Kaffeevollautomat::20611.html</t>
  </si>
  <si>
    <t>363d729a9dca68516f8745eaaaaf88ec.html</t>
  </si>
  <si>
    <t>Fluid Anschluss L-Form 90° Nivona NICR 8xx Kaffeevollautomat</t>
  </si>
  <si>
    <t>Schlauchanschluss am Thermoblock fur Nivona NICR 8xx Kaffeevollautomat kaufen ? Schneller &amp; zuverlassiger Versand ? Top Bewertungen</t>
  </si>
  <si>
    <t>https://www.juraprofi.de/images/product_images/info_images/fluid-anschluss-l-form-90-nivona-nicr-8xx-kaffeevollautomat-88288.jpg</t>
  </si>
  <si>
    <t>NICR 820 - Typ 709, NICR 821 - Typ 709, NICR 823 - Typ 709, NICR 825 - Typ 709, NICR 838 - Typ 692, NICR 839 - Typ 692, NICR 841 - Typ 692, NICR 842 - Typ 692, NICR 848 - Typ 692, NICR 858 - Typ 692, NICR 859 - Typ 692</t>
  </si>
  <si>
    <t>https://www.juraprofi.de/Nivona-Ersatzteile/Kaffeeauslauf/Abdeckung-Auslauf-Titan-fuer-Nivona::15463.html</t>
  </si>
  <si>
    <t>36406d8a03cf7edffcc3d00cea7ed796.html</t>
  </si>
  <si>
    <t>Nivona Abdeckung in Titan vorne am Auslaufschieber kaufen</t>
  </si>
  <si>
    <t>Abdeckung in Titan-Silber vorne am Auslaufschieber von Nivona NICR845 Kaffeevollautomaten ? Schneller Versand ? Top Bewertungen ? Kostenfreie Produkthotline</t>
  </si>
  <si>
    <t>https://www.juraprofi.de/images/product_images/info_images/abdeckung-auslauf-titan-fuer-nivona-75990.jpg</t>
  </si>
  <si>
    <t>https://www.juraprofi.de/images/product_images/mini_images/abdeckung-auslauf-titan-fuer-nivona-75990.jpg, https://www.juraprofi.de/images/product_images/mini_images/abdeckung-auslauf-titan-fuer-nivona-75990-1.jpg</t>
  </si>
  <si>
    <t>NICR 845 - Typ 691</t>
  </si>
  <si>
    <t>https://www.juraprofi.de/Saeco-Ersatzteile/Incanto/Bruehgruppe-und-Antrieb/Saeco-Ventilkappe-Bruehgruppe::11418.html</t>
  </si>
  <si>
    <t>3640fc4f5ccbf4d463ec66d9e6e6c503.html</t>
  </si>
  <si>
    <t>9161.377.050</t>
  </si>
  <si>
    <t>Saeco Kappe fur das Cremaventil</t>
  </si>
  <si>
    <t>Abdeckung fur das Federventil an der Bruhgruppe von Saeco Incanto Kaffeevollautomat. Saeco Ersatzteile online kaufen, gunstige Preise &amp; schnelle Lieferung.</t>
  </si>
  <si>
    <t>https://www.juraprofi.de/images/product_images/info_images/saeco-ventilkappe-bruehgruppe-9161-377-050.jpg</t>
  </si>
  <si>
    <t>SUP021YDR Incanto, SUP021YE Incanto, SUP021Y Incanto, SUP021YO Incanto, SUP021YR Incanto, SUP021YS Incanto, TX550 Incanto</t>
  </si>
  <si>
    <t>https://www.juraprofi.de/Saeco-Ersatzteile/Incanto/Cappuccinatore/Mischrohr-zu-Saeco-Milchschaumduese::9172.html</t>
  </si>
  <si>
    <t>364732dd95998a0def540f2e0f748887.html</t>
  </si>
  <si>
    <t>Saeco Mischrohr zu Incanto Milchschaumduse</t>
  </si>
  <si>
    <t>Saeco Incanto Mischrohr zu Milchschaumduse. Es handelt sich hierbei nur um das Mischrohr (ohne Innenleben) und nicht um den kompletten Milchaufschaumer.</t>
  </si>
  <si>
    <t>https://www.juraprofi.de/images/product_images/info_images/saeco-mischrohr-zu-milchschaumduese-996530011086.jpg</t>
  </si>
  <si>
    <t>https://www.juraprofi.de/Saeco-Ersatzteile/Odea-Talea-Primea/Bruehgruppe-und-Antrieb/Saeco-Kaffeeauslauf-fuer-Saeco-Odea-komplett-Kit-P0049::5757.html</t>
  </si>
  <si>
    <t>3647470e4608338c3ccbcce9723bf393.html</t>
  </si>
  <si>
    <t>Saeco Kaffeeauslauf fur Odea</t>
  </si>
  <si>
    <t>Den Kaffeeauslauf fur Saeco Odea Kaffeevollautomaten gibt es auch als Reparaturset mit Dichtung, Cremaventil und Kolben fur die Bruhgruppe.</t>
  </si>
  <si>
    <t>https://www.juraprofi.de/images/product_images/info_images/saeco-kaffeeauslauf-fuer-saeco-odea-komplett-kit-p0049-996530067764.jpg</t>
  </si>
  <si>
    <t>RI9752 Odea, RI9753 Odea, RI9754 Odea, RI9755 Odea, RI9757 Odea, SUP031O Odea, SUP031OR Odea</t>
  </si>
  <si>
    <t>https://www.juraprofi.de/Siemens-Ersatzteile/Siemens-EQ-Serie/Schlaeuche-und-Verbinder/Gewebeschlauch-3-5x6-7-210mm-Siemens-Bosch-Kaffeeautomat::18393.html</t>
  </si>
  <si>
    <t>36485b611dbd9c3e631f39fd6a282a4f.html</t>
  </si>
  <si>
    <t>Gewebeschlauch 210mm Siemens Bosch Vollautomat</t>
  </si>
  <si>
    <t>Silikon Gewebeschlauch L= 210 mm am Keramikventl von Siemens EQ und Bosch Vero Kaffeevollautomaten. ? Schneller &amp; zuverlassiger Versand</t>
  </si>
  <si>
    <t>https://www.juraprofi.de/images/product_images/info_images/gewebeschlauch-3-5x6-7-210mm-siemens-bosch-kaffeeautomat-12004363.jpg</t>
  </si>
  <si>
    <t>https://www.juraprofi.de/DeLonghi-Ersatzteile/Tropfschalen/Kondenswasserschale-links::10648.html</t>
  </si>
  <si>
    <t>364da1687ec396c74655347d2e92fa89.html</t>
  </si>
  <si>
    <t>Schale links fur Kondenswasser an DeLonghi ECAM</t>
  </si>
  <si>
    <t>Die Schale befindet sich vorne Links im Gerat, dort sammelt sich das Kondenswasser. Dieses DeLonghi Ersatzteil ist passend fur alle ECAM Kaffeevollautomaten.</t>
  </si>
  <si>
    <t>https://www.juraprofi.de/images/product_images/info_images/kondenswasserschale-links-5313213551.jpg</t>
  </si>
  <si>
    <t>https://www.juraprofi.de/Saeco-Ersatzteile/Incanto/Gehaeuse-und-Wassertank/Saeco-Halterung-Tuergriff-schwarz::11487.html</t>
  </si>
  <si>
    <t>36539f1bb806d8882f77224f1d140f00.html</t>
  </si>
  <si>
    <t>Saeco Halter Turgriff Incanto in schwarz</t>
  </si>
  <si>
    <t>Halterung in schwarz fur den Turgriff an Saeco Incanto Kaffeevollautomaten. Alle Saeco Ersatzteile im Online-Shop. Riesen Auswahl, preisgunstig &amp; schnelle Lieferung.</t>
  </si>
  <si>
    <t>https://www.juraprofi.de/images/product_images/info_images/saeco-halterung-tuergriff-schwarz-146313750.jpg</t>
  </si>
  <si>
    <t>SUP021YADR Incanto, SUP021YE Incanto</t>
  </si>
  <si>
    <t>https://www.juraprofi.de/DeLonghi-Ersatzteile/Elektronik/DeLonghi-Leistungselektronik-ESAM::12810.html</t>
  </si>
  <si>
    <t>3660ddc7a98512dec2141f0561253a18.html</t>
  </si>
  <si>
    <t>55,69 EUR</t>
  </si>
  <si>
    <t>DeLonghi Leistungselektronik 5213215111 online kaufen</t>
  </si>
  <si>
    <t>Leistungselektronik, Platine passend fur DeLonghi ESAM 6750 Kaffeevollautomat. Die Elektronik schaltet die Komponenten wie Antrieb, Erhitzer, Pumpe, Mahlwerk usw. jetzt bequem und schnell online bestellen.</t>
  </si>
  <si>
    <t>https://www.juraprofi.de/images/product_images/info_images/delonghi-leistungselektronik-esam-5213215111.jpg</t>
  </si>
  <si>
    <t>ESAM 6750 PrimaDonna Avant</t>
  </si>
  <si>
    <t>https://www.juraprofi.de/Melitta-Ersatzteile/Tropf-und-Tresterschale/Elastikpuffer-Tassenabstellflaeche-weiss::12301.html</t>
  </si>
  <si>
    <t>366dab4321277217824d5b1c31e421c6.html</t>
  </si>
  <si>
    <t>Melitta Elastikpuffer 6639006 in weiss fur das Tropfblech</t>
  </si>
  <si>
    <t>Gummipuffer fur die Tropfschale in wei? fur Melitta Caffeo CI kaffeevollautomat im BND-Kaffeestudio Online-Shop fur Kaffeevollautomaten Ersatzteile kaufen.</t>
  </si>
  <si>
    <t>https://www.juraprofi.de/images/product_images/info_images/elastikpuffer-tassenabstellflaeche-weiss-6639006.jpg</t>
  </si>
  <si>
    <t>https://www.juraprofi.de/images/product_images/mini_images/elastikpuffer-tassenabstellflaeche-weiss-6639006.jpg, https://www.juraprofi.de/images/product_images/mini_images/elastikpuffer-tassenabstellflaeche-weiss-6639006-1.jpg</t>
  </si>
  <si>
    <t>https://www.juraprofi.de/Miele-Ersatzteile/Reparaturset/Wartungsset-XXL-fuer-Miele-Kaffeevollautomaten::14570.html</t>
  </si>
  <si>
    <t>3670f0b26ec983b6633f6e30a29ee369.html</t>
  </si>
  <si>
    <t>15065MI</t>
  </si>
  <si>
    <t>Ersatzteile Kit XXL fur Miele Kaffeeautomat kaufen</t>
  </si>
  <si>
    <t>Dichtungs und Wartungsset mit Niederhalter Reparatur-Blech fur Miele CM und CVA Kaffeevollautomaten ? Schneller Versand ? PayPal</t>
  </si>
  <si>
    <t>https://www.juraprofi.de/images/product_images/info_images/wartungsset-xxl-fuer-miele-kaffeevollautomaten-15065mi.jpg</t>
  </si>
  <si>
    <t>CM 5000, CM 5100, CM 5200, CVA 4060, CVA 4080, CVA 4085, CVA 5060, CVA 5065, CVA 5068, CVA 6401, CVA 6405, CVA 6800, CVA 6805</t>
  </si>
  <si>
    <t>https://www.juraprofi.de/Krups-Ersatzteile/Orchestro-Siziliana/Wartungssets/Wartungsset-Auslaufventil-fuer-Krups-Kaffeevollautomat::20044.html</t>
  </si>
  <si>
    <t>3676b084f2695ec1c44c0314b0edb0e8.html</t>
  </si>
  <si>
    <t>15395K</t>
  </si>
  <si>
    <t>Wartungsset Auslaufventil fur Krups Kaffeevollautomat kaufen</t>
  </si>
  <si>
    <t>Messingsto?el und Dichtungen im Sparset fur das Auslaufventil von Krups Kaffeevollautomat ? Schneller &amp; zuverlassiger Versand ? Paypal</t>
  </si>
  <si>
    <t>https://www.juraprofi.de/images/product_images/info_images/wartungsset-auslaufventil-fuer-krups-kaffeevollautomat-15395k.jpg</t>
  </si>
  <si>
    <t>https://www.juraprofi.de/ECM-Ersatzteile/Bruehgruppe/Duschensieb-mit-Dichtung-fuer-ECM-Espressomaschine::19315.html</t>
  </si>
  <si>
    <t>367fef8425d1d1643baed1e4b338e9d0.html</t>
  </si>
  <si>
    <t>Duschensieb mit Gruppendichtung ECM Espressomaschine</t>
  </si>
  <si>
    <t>Gruppendichtung mit Duschensieb im Set fur ECM Siebtrager-Espressomaschinen online kaufen ? Schneller Versand ? Top Bewertungen</t>
  </si>
  <si>
    <t>https://www.juraprofi.de/images/product_images/info_images/duschensieb-mit-dichtung-fuer-ecm-espressomaschine-15480.jpg</t>
  </si>
  <si>
    <t>https://www.juraprofi.de/images/product_images/mini_images/duschensieb-mit-dichtung-fuer-ecm-espressomaschine-15480.jpg, https://www.juraprofi.de/images/product_images/mini_images/duschensieb-mit-dichtung-fuer-ecm-espressomaschine-15480-1.jpg</t>
  </si>
  <si>
    <t>https://www.juraprofi.de/Jura-Ersatzteile/Milchaufschaeumer/Schlauch-Silikon-360-mm-fuer-Jura-Kaffeevollautomat::11640.html</t>
  </si>
  <si>
    <t>36816502b8f32460b0b1a2b9aca8d8eb.html</t>
  </si>
  <si>
    <t>Silikonschlauch Milchschaum 360 mm Jura Kaffeevollautomat</t>
  </si>
  <si>
    <t>Silikonschlauch mit einer Lange von 360 mm fur den Milchaufschaumer an Jura Kaffeevollautomaten kaufen ? Schneller &amp; zuverlassiger Versand</t>
  </si>
  <si>
    <t>https://www.juraprofi.de/images/product_images/info_images/jura-schlauch-silikon-360-mm-65835.jpg</t>
  </si>
  <si>
    <t>https://www.juraprofi.de/images/product_images/mini_images/jura-schlauch-silikon-360-mm-65835.jpg, https://www.juraprofi.de/images/product_images/mini_images/jura-schlauch-silikon-360-mm-65835-1.jpg</t>
  </si>
  <si>
    <t>https://www.juraprofi.de/Jura-Ersatzteile/Gehaeuseteile-aussen/Jura-C-D-E-F-und-XF-Serie/Deckel-zu-Bohnenbehaelter-Jura-F7-F8-und-F85::11227.html</t>
  </si>
  <si>
    <t>3681a5478f0279d8b6022038a2f891e4.html</t>
  </si>
  <si>
    <t>Deckel fur den Jura F7, F8 und F85 Bohnenbehalter</t>
  </si>
  <si>
    <t>Deckel fur den Bohnenbehalter von Jura F7, F8 und F85 Kaffeevollautomaten bequem und gunstig online kaufen ? PayPal ? Schneller Versand</t>
  </si>
  <si>
    <t>https://www.juraprofi.de/images/product_images/info_images/deckel-fuer-den-bohnenbehaelter-70673.jpg</t>
  </si>
  <si>
    <t>https://www.juraprofi.de/images/product_images/mini_images/deckel-fuer-den-bohnenbehaelter-70673.jpg, https://www.juraprofi.de/images/product_images/mini_images/deckel-fuer-den-bohnenbehaelter-70673-1.jpg</t>
  </si>
  <si>
    <t>https://www.juraprofi.de/Nespresso-Ersatzteile/DeLonghi/Pumpe-und-Schlaeuche/Raccord-90-GRAD-zu-Pumpe-fuer-DeLonghi-Nespresso::15637.html</t>
  </si>
  <si>
    <t>36854e66421341f288ff1e2aaf968ca1.html</t>
  </si>
  <si>
    <t>ES0062311</t>
  </si>
  <si>
    <t>Anschlusswinkel zu Wasserpumpe fur DeLonghi Nespresso</t>
  </si>
  <si>
    <t>Anschlusswinkel an der Wasserpumpe von DeLonghi Nespresso Citiz Kapselautomaten ? Schneller Versand ? Top Bewertungen ? Uber 8000 Ersatzteile vorratig</t>
  </si>
  <si>
    <t>https://www.juraprofi.de/images/product_images/info_images/raccord-90-zu-pumpe-fuer-delonghi-nespresso-es0062311.jpg</t>
  </si>
  <si>
    <t>EN 165.B Nespresso Citiz, EN 165.CW Nespresso Citiz, EN 165.S Nespresso Citiz, EN 165.Y Nespresso Citiz, EN 180.R Espresso Automat, EN 265.BAE Nespresso Citiz, EN 265.CWAE Nespresso Citiz, EN 265.SAE Nespresso Citiz, EN 325.B Nespresso Citiz</t>
  </si>
  <si>
    <t>https://www.juraprofi.de/Bosch-Ersatzteile/Bosch-Solitaire/Bruehgruppe-und-Antrieb/Bruehkammer-zu-Bosch-Solitaire-Bruehgruppe::5504.html</t>
  </si>
  <si>
    <t>3699890ae4958a7797bfcd7495c6bd89.html</t>
  </si>
  <si>
    <t>996530050624B</t>
  </si>
  <si>
    <t>Bosch Solitaire Bruhkammer fur die Bruhgruppe</t>
  </si>
  <si>
    <t>Bosch Zylinder, Bruhkammer fur die Bruhgruppe. Es wird empfohlen Silikonfett mit zu bestellen da dieses Ersatzteil geschmiert werden mu?.</t>
  </si>
  <si>
    <t>https://www.juraprofi.de/images/product_images/info_images/bruehkammer-bruehgruppe-38-5--grau-996530050624b.jpg</t>
  </si>
  <si>
    <t>https://www.juraprofi.de/images/product_images/mini_images/bruehkammer-bruehgruppe-38-5--grau-996530050624b.jpg, https://www.juraprofi.de/images/product_images/mini_images/bruehkammer-bruehgruppe-38-5--grau-996530050624b-1.jpg</t>
  </si>
  <si>
    <t>https://www.juraprofi.de/Jura-Ersatzteile/Wartungssets/Reparaturset-XXL-fuer-die-Jura-Heizpatrone::2639.html</t>
  </si>
  <si>
    <t>36a1f9595156ead6a88a58ba4a6841e6.html</t>
  </si>
  <si>
    <t>Ersatzteile Set fur die Jura Heizpatrone</t>
  </si>
  <si>
    <t>Dichtungen, O-Ringe sowie Legris Schraube &amp; Schlauch fur Jura. ? Schnelle Lieferung ? Kostenlose Service-Anleitungen ? Rechnungskauf</t>
  </si>
  <si>
    <t>https://www.juraprofi.de/images/product_images/info_images/reparaturset-xxl-fuer-die-jura-heizpatrone-20010.jpg</t>
  </si>
  <si>
    <t>https://www.juraprofi.de/Senseo-Ersatzteile/Abdeckung-Auslauf-fuer-Philips-Senseo-HD781x-Padmaschine::20120.html</t>
  </si>
  <si>
    <t>36a2da7e1e1e3a372ea30ce026fad89c.html</t>
  </si>
  <si>
    <t>Abdeckung Auslauf Philips Senseo HD781x Padmaschine kaufen</t>
  </si>
  <si>
    <t>Schwarze Blende vorne am Getrankeauslauf von Philips Senseo HD7811, HD7812 und HD7813 Padmaschine kaufen ? Uber 8000 Ersatzteile vorratig</t>
  </si>
  <si>
    <t>https://www.juraprofi.de/images/product_images/info_images/abdeckung-auslauf-fuer-philips-senseo-hd781x-padmaschine-422224737140.jpg</t>
  </si>
  <si>
    <t>HD7811, HD7812, HD7813</t>
  </si>
  <si>
    <t>https://www.juraprofi.de/DeLonghi-Ersatzteile/Mahlwerk/Aufnahme-Pulverschacht-DeLonghi-Maestosa-Kaffeevollautomat::19349.html</t>
  </si>
  <si>
    <t>36a4e2e09c81b5b2c12fc5939a12f93a.html</t>
  </si>
  <si>
    <t>Pulverschachtaufnahme DeLonghi EPAM Kaffeevollautomat</t>
  </si>
  <si>
    <t>Schwarze Aufnahme fur den Pulverschacht von DeLonghi Maestosa EPAM 960.75.GLM Kaffeevollautomat kaufen ? Schneller &amp; zuverlassiger Versand</t>
  </si>
  <si>
    <t>https://www.juraprofi.de/images/product_images/info_images/aufnahme-pulverschacht-delonghi-maestosa-kaffeevollautomat-5313252191.jpg</t>
  </si>
  <si>
    <t>https://www.juraprofi.de/Rotel-Ersatzteile/Milchaufschaeumer-Rotel/Ansaugduese-Cappuccinatore-fuer-Rotel-Universa-Kaffeevollautomat::17493.html</t>
  </si>
  <si>
    <t>36a7260093c4c5108a2b39a21d70a1f1.html</t>
  </si>
  <si>
    <t>68810R</t>
  </si>
  <si>
    <t>Ansaugduse Cappuccinatore fur Rotel Universa Kaffeevollautomat kaufen</t>
  </si>
  <si>
    <t>Ansaugduse vorne am Gerat im Auslaufschieber auf dem Cappuccino Auslauf fur Rotel U2785CH Universa Kaffeevollautomat. ? Schneller Versand ? Top Bewertungen ? Uber 8000 Ersatzteile vorratig</t>
  </si>
  <si>
    <t>https://www.juraprofi.de/images/product_images/info_images/ansaugduese-cappuccinatore-fuer-rotel-universa-kaffeevollautomat-68810r.jpg</t>
  </si>
  <si>
    <t>https://www.juraprofi.de/Siemens-Ersatzteile/Siemens-EQ-Serie/Gehaeuse-und-Wassertank/Tasten-Siemens-TK4-high::11609.html</t>
  </si>
  <si>
    <t>36acbd2c66113f79d357618913ba7f41.html</t>
  </si>
  <si>
    <t>Siemens Tasten Set EQ.5</t>
  </si>
  <si>
    <t>Tastensatz fur das Display-Modul von Siemens EQ.5 Kaffeevollautomaten. Siemens EQ Ersatzteile im Online-Shop gunstig kaufen, schnelle Lieferung.</t>
  </si>
  <si>
    <t>https://www.juraprofi.de/images/product_images/info_images/tasten-siemens-tk4-high-622064.jpg</t>
  </si>
  <si>
    <t>https://www.juraprofi.de/Saeco-Ersatzteile/Minuto-Moltio-Baristo/Gehaeuse-Wassertank-und-Aufschaeumer/Milchschlauch-Set-mit-Nippel-fuer-Saeco::15671.html</t>
  </si>
  <si>
    <t>36ae3a5803ad090c8124c1dc6b2df0d5.html</t>
  </si>
  <si>
    <t>Milchschlauch-Set mit Nippel fur Saeco jetzt kaufen</t>
  </si>
  <si>
    <t>Set bestehend aus funf Silikonschlauchen mit je einer Lange von 140 mm und einem Anschlussnippel fur diverse Saeco Minuto, Moltio und GranBaristo Vollautomaten ? Schneller Versand ? Top Bewertungen</t>
  </si>
  <si>
    <t>https://www.juraprofi.de/images/product_images/info_images/milchschlauch-set-mit-nippel-fuer-saeco-15122.jpg</t>
  </si>
  <si>
    <t>HD8964 GranBaristo, HD8965 GranBaristo, HD8966 GranBaristo, HD8967 GranBaristo, HD8968 GranBaristo, HD8969 GranBaristo, HD8975 GranBaristo, HD8977 GranBaristo, HD8978 GranBaristo, SM5570 PicoBaristo, SM5572 PicoBaristo, SM5573 PicoBaristo</t>
  </si>
  <si>
    <t>https://www.juraprofi.de/Melitta-Ersatzteile/Elektronik-und-Pumpe/Membrandaempfungselement-komplett-fuer-Melitta-Caffeo-Barista::17889.html</t>
  </si>
  <si>
    <t>36c03805ae3d8bdc0bc7cadd505ad4d5.html</t>
  </si>
  <si>
    <t>Membranregler komplett fur Melitta Caffeo Barista Vollautomat</t>
  </si>
  <si>
    <t>Kompletter Membranregler mit Gewebeschlauch (L= 260 mm) fur Melitta Caffeo Barista F7xx Kaffeevollautomat. ? Schneller &amp; zuverlassiger Versand</t>
  </si>
  <si>
    <t>https://www.juraprofi.de/images/product_images/info_images/membrandaempfungselement-komplett-fuer-melitta-caffeo-barista-6731229.jpg</t>
  </si>
  <si>
    <t>https://www.juraprofi.de/Jura-Ersatzteile/Kaffeeauslauf/Blende-Auslaufschieber-Jura-Impressa-Z5::7157.html</t>
  </si>
  <si>
    <t>36d07548fe94636ac7e7e1e306b601f6.html</t>
  </si>
  <si>
    <t>Jura Blende Auslaufschieber Z5, alle Ersatzteile fur Jura Kaffeevollautomaten</t>
  </si>
  <si>
    <t>Diese Blende befindet sich vorne am Auslaufschieber bei Jura Impressa Z5 Kaffeevollautomaten.</t>
  </si>
  <si>
    <t>https://www.juraprofi.de/images/product_images/info_images/blende-auslaufschieber---jura-impressa-z5-64810.jpg</t>
  </si>
  <si>
    <t>Z5 GII Impressa, Z5 Impressa</t>
  </si>
  <si>
    <t>https://www.juraprofi.de/Nivona-Ersatzteile/Erhitzer/Nivona-Thermoblock-Kit-230V-1400W::13559.html</t>
  </si>
  <si>
    <t>36e710bb093e5c0018816df073b84f0d.html</t>
  </si>
  <si>
    <t>Nivona Thermoblock Kit 94852 online kaufen</t>
  </si>
  <si>
    <t>Erhitzer Set 230V 1400W komplett, passend fur mehrere Nivona NICR 8er Serien. ? Nivona Ersatzteile Onlineshop ? Preiswerte Ersatzteile ? Schnelle Lieferung</t>
  </si>
  <si>
    <t>https://www.juraprofi.de/images/product_images/info_images/nivona-thermoblock-kit-230v--1400w-94852.jpg</t>
  </si>
  <si>
    <t>https://www.juraprofi.de/Quickmill-Ersatzteile/Sensoren-Sicherungen-Quickmill/Anlegethermostat-160-GRAD-C-16A-Quickmill-Espressomaschine::19443.html</t>
  </si>
  <si>
    <t>36e9235d9e86e9f2bf833f400158cd52.html</t>
  </si>
  <si>
    <t>TE0980</t>
  </si>
  <si>
    <t>Kaffeemaschinen Ersatzteile &gt; Quickmill Ersatzteile &gt; Sensoren &amp; Sicherungen Quickmill</t>
  </si>
  <si>
    <t>Anlegethermostat 160°C 16A fur Quickmill Espressomaschine</t>
  </si>
  <si>
    <t>Ruckstellbarer Anlegethermostat 160°C am Kessel fur Quickmill 0980, 0992 und 0995 Espressomaschine kaufen ? Schneller &amp; zuverlassiger Versand</t>
  </si>
  <si>
    <t>https://www.juraprofi.de/images/product_images/info_images/anlegethermostat-160c-16a-quickmill-espressomaschine-te0980.jpg</t>
  </si>
  <si>
    <t>0980 Andreja, 0980 Andreja (NEW), 0980 Milano, 0992 QM 67, 0995 Vetrano</t>
  </si>
  <si>
    <t>https://www.juraprofi.de/Nivona-Ersatzteile/Gehaeuseteile/Rueckwand-schwarz-fuer-Nivona-NICR-9xx::16673.html</t>
  </si>
  <si>
    <t>36f82cea7c16d65597c862e7f7541326.html</t>
  </si>
  <si>
    <t>Ruckwand schwarz fur Nivona NICR 960 und NICR 970 kaufen</t>
  </si>
  <si>
    <t>Schwarze Gehause Ruckwand mit Logo fur Nivona NICR 960 und NICR 970 Kaffeevollautomaten. ? Schneller Versand ? Top Bewertungen ? Kostenfeie Produkthotline ? Paypal</t>
  </si>
  <si>
    <t>https://www.juraprofi.de/images/product_images/info_images/rueckwand-schwarz-fuer-nivona-nicr-9xx-0108837.jpg</t>
  </si>
  <si>
    <t>https://www.juraprofi.de/images/product_images/mini_images/rueckwand-schwarz-fuer-nivona-nicr-9xx-0108837.jpg, https://www.juraprofi.de/images/product_images/mini_images/rueckwand-schwarz-fuer-nivona-nicr-9xx-0108837-1.jpg</t>
  </si>
  <si>
    <t>https://www.juraprofi.de/Jura-Ersatzteile/Wassertank/Feder-fuer-den-Jura-Wassertank-Federventil::8741.html</t>
  </si>
  <si>
    <t>37026e86e3ee206131d18577dab3e19b.html</t>
  </si>
  <si>
    <t>Jura Feder fur den Wassertank (Federventil)</t>
  </si>
  <si>
    <t>Diese Feder befindet sich unten am Jura Wassertank und ist Teil des Federventils.</t>
  </si>
  <si>
    <t>https://www.juraprofi.de/images/product_images/info_images/feder-fuer-den-jura-wassertank--federventil--58613.jpg</t>
  </si>
  <si>
    <t>https://www.juraprofi.de/images/product_images/mini_images/feder-fuer-den-jura-wassertank--federventil--58613.jpg, https://www.juraprofi.de/images/product_images/mini_images/feder-fuer-den-jura-wassertank--federventil--58613-1.jpg</t>
  </si>
  <si>
    <t>https://www.juraprofi.de/Siemens-Ersatzteile/Siemens-EQ-Serie/Erhitzer-und-Fluidsystem/Erhitzer-fuer-Siemens-Kaffeevollautomat::15758.html</t>
  </si>
  <si>
    <t>370e81a00c6f7ffc27261569973eef34.html</t>
  </si>
  <si>
    <t>89,73 EUR</t>
  </si>
  <si>
    <t>Durchlauferhitzer 800W komplett fur Siemens Einbau-Automaten</t>
  </si>
  <si>
    <t>Kompletter Erhitzer mit Sensoren, Sicherungen und Gewebeschlauche fur Siemens CT636LExx Einbau-Kaffeevollautomaten ? Schneller Versand ? Top Bewertungen ? Kauf auf Rechnung Novalnet</t>
  </si>
  <si>
    <t>https://www.juraprofi.de/images/product_images/info_images/durchlauferhitzer-800w-mit-verdrahtung-fuer-siemens-12006343.jpg</t>
  </si>
  <si>
    <t>https://www.juraprofi.de/Saeco-Ersatzteile/Odea-Talea-Primea/Mahlwerk/Saeco-Schraube-TCB-M4x30-zu-Mahlwerk::10354.html</t>
  </si>
  <si>
    <t>37185282bab9912fc2ca363b08adbec7.html</t>
  </si>
  <si>
    <t>Saeco Schraube TCB M4x30 fur die Kaffeemuhle</t>
  </si>
  <si>
    <t>Saeco Schraube TCB M4x30 fur die Kaffeemuhle mit Keramik Mahlscheiben (Art.Nr.: 996530016342). Die Schraube kommt von unten durch den Motor und wird mit der Bohneneinzugsschnecke (Art.Nr.: 996530005991T) verschraubt.</t>
  </si>
  <si>
    <t>https://www.juraprofi.de/images/product_images/info_images/saeco-schraube-tcb-m4x30-zu-mahlwerk-996530012928.jpg</t>
  </si>
  <si>
    <t>https://www.juraprofi.de/Jura-Ersatzteile/Gehaeuseteile-innen/Traeger-Schrittmotor-und-Keramikventil-fuer-Jura::16164.html</t>
  </si>
  <si>
    <t>3720d61e180e1779b3b2170776451569.html</t>
  </si>
  <si>
    <t>Trager fur Schrittmotor und Keramikventil in Jura Vollautomaten kaufen</t>
  </si>
  <si>
    <t>Schwarzer Trager fur den Motor am Drainageventil und Keramikventil in Jura Impressa J und XJ Kaffeevollautomaten.? Schneller Versand ? Top Bewertungen ? Paypal</t>
  </si>
  <si>
    <t>https://www.juraprofi.de/images/product_images/info_images/traeger-schrittmotor-und-keramikventil-fuer-jura-68933.jpg</t>
  </si>
  <si>
    <t>https://www.juraprofi.de/images/product_images/mini_images/traeger-schrittmotor-und-keramikventil-fuer-jura-68933.jpg, https://www.juraprofi.de/images/product_images/mini_images/traeger-schrittmotor-und-keramikventil-fuer-jura-68933-1.jpg</t>
  </si>
  <si>
    <t>J6, J7 Impressa, J9 Impressa, J9.2 Impressa, J9.3 Impressa, J9.4 Impressa, J10, J80 Impressa, J85 Impressa, J90, J90 (EA), J95, J500, XJ5 GII Impressa, XJ5 Impressa, XJ6, XJ9 GII Impressa, XJ9 Impressa</t>
  </si>
  <si>
    <t>https://www.juraprofi.de/Siemens-Ersatzteile/Siemens-EQ-Serie/Gehaeuse-und-Wassertank/Gummifuss-fuer-Siemens-EQ-5-Kaffeevollautomaten::9685.html</t>
  </si>
  <si>
    <t>3725507be28f99c0fe39af48c4ec8b19.html</t>
  </si>
  <si>
    <t>Gummifuss fur Siemens EQ.5 Kaffeevollautomaten</t>
  </si>
  <si>
    <t>Der Gummifuss befindet sich auf der Unterseite der Siemens EQ.5 Kaffeevollautomaten, dieser sorgt dafur das die Kaffeemaschine sicher steht und Vibrationen nicht auf die Arbeitsplatte ubertragen werden.</t>
  </si>
  <si>
    <t>https://www.juraprofi.de/images/product_images/info_images/gummifuss-fuer-siemens-eq-5-kaffeevollautomaten-621810.jpg</t>
  </si>
  <si>
    <t>https://www.juraprofi.de/Rancilio-Ersatzteile/Gehaeuse-Rancilio/Frontblende-unten-fuer-Rancilio-Miss-Silvia-Espressomaschine::20313.html</t>
  </si>
  <si>
    <t>37289c139d1d951186183a3058345bf7.html</t>
  </si>
  <si>
    <t>Frontblende unten Rancilio Miss Silvia Espressomaschine kaufen</t>
  </si>
  <si>
    <t>Blende vorne an der Geratefront fur Ihre Rancilio Miss Silvia Espressomaschine jetzt kaufen ? Schneller &amp; zuverlassiger Versand ? Paypal</t>
  </si>
  <si>
    <t>https://www.juraprofi.de/images/product_images/info_images/frontblende-unten-fuer-rancilio-miss-silvia-espressomaschine-32330370.jpg</t>
  </si>
  <si>
    <t>https://www.juraprofi.de/Jura-Ersatzteile/Gehaeuseteile-innen/Zapfen-Silikon-transparent-fuer-Jura-Kaffeevollautomaten::18161.html</t>
  </si>
  <si>
    <t>372fc19759cd7885235c5c5d42f17f00.html</t>
  </si>
  <si>
    <t>Gummizapfen fur Jura Giga und Z10 Kaffeevollautomaten</t>
  </si>
  <si>
    <t>Gummizapfen am Halter fur die Keramikventile und Tassenplattform von Jura Giga und Z10 EA Kaffeevollautomaten. ? Schneller Versand</t>
  </si>
  <si>
    <t>https://www.juraprofi.de/images/product_images/info_images/zapfen-silikon-transparent-fuer-jura-kaffeevollautomaten-73797.jpg</t>
  </si>
  <si>
    <t>Giga 6, GIGA 10 (EA), Giga W10 (EA), Giga X3, Giga X3c, Giga X8, Giga X8 GII, Giga X8c, Giga X8c GII, Z10</t>
  </si>
  <si>
    <t>https://www.juraprofi.de/DeLonghi-Ersatzteile/Gehaeuseteile/Kaffeeauslauf-fuer-DeLonghi-PrimaDonna-Class-Kaffeevollautomat::17931.html</t>
  </si>
  <si>
    <t>37364260c8f1cb3a6d453e87e501352a.html</t>
  </si>
  <si>
    <t>Getrankeauslauf fur DeLonghi PrimaDonna Class Kaffeeautomat</t>
  </si>
  <si>
    <t>Kompletter Getrankeauslauf in Chrom fur DeLonghi PrimaDonna Class ECAM 55x.xx Kaffeevollautomaten. ? Schneller &amp; zuverlassiger Versand</t>
  </si>
  <si>
    <t>https://www.juraprofi.de/images/product_images/info_images/kaffeeauslauf-fuer-delonghi-primadonna-class-kaffeevollautomat-7313248921.jpg</t>
  </si>
  <si>
    <t>ECAM 550.55.SB PrimaDonna, ECAM 550.75.MS PrimaDonna Class, ECAM 556.55.MS PrimaDonna Class, ECAM 556.55.SB PrimaDonna Class, ECAM 556.55.W PrimaDonna Class, ECAM 556.75.MS PrimaDonna Class</t>
  </si>
  <si>
    <t>https://www.juraprofi.de/Jura-Ersatzteile/Schlaeuche-und-Verbinder/Jura-E-und-F-Serie/Schlauch-FEP-4x2-5x180mm::10804.html</t>
  </si>
  <si>
    <t>373715fc5f0d819fd53bcf51e9ceccda.html</t>
  </si>
  <si>
    <t>5,35 EUR</t>
  </si>
  <si>
    <t>Schlauch 66038 fur Jura Kaffeevollautomat</t>
  </si>
  <si>
    <t>Der Schlauch fuhrt vom Thermoblock zum elektrischen Keramikventil. Der Schlauch fur Jura Giga wird mit Dichtungen geliefert und hat eine Lange von 180mm.</t>
  </si>
  <si>
    <t>https://www.juraprofi.de/images/product_images/info_images/schlauch-fep-4x2-5x180mm-66038.jpg</t>
  </si>
  <si>
    <t>F9 ab 2015, Giga 5, Giga 6, Giga W3, Giga X3, Giga X3c, Giga X7, Giga X7c, Giga X8, Giga X8c, Giga X9, Giga X9c, X7-C Impressa, X7-S Impressa</t>
  </si>
  <si>
    <t>https://www.juraprofi.de/Jura-Ersatzteile/Schlaeuche-und-Verbinder/S-Serie-ab-S70-und-X-Serie/Druckschlauch-kpl-380mm-inkl-Dichtungen::2949.html</t>
  </si>
  <si>
    <t>373b15e4a02a9e84ea1ab8f45341cd8e.html</t>
  </si>
  <si>
    <t>ES380KK</t>
  </si>
  <si>
    <t>Druckschlauch 380mm fur Jura Kaffeevollautomaten</t>
  </si>
  <si>
    <t>Dieser Schlauch fuhrt von der Dampfheizung nach vorne zum Keramikventil. Lange 380mm. Passend fur Jura Kaffeevollautomaten.</t>
  </si>
  <si>
    <t>https://www.juraprofi.de/images/product_images/info_images/jura-druckschlauch-kpl--380mm-inkl--dichtungen-es380kk.jpg</t>
  </si>
  <si>
    <t>Impressa 500, Impressa Cappuccinatore, Impressa Evolution XT, Impressa Ultra, S70 Impressa, X70 Impressa</t>
  </si>
  <si>
    <t>https://www.juraprofi.de/Saeco-Ersatzteile/Odea-Talea-Primea/Cappuccinatore/Saeco-Regulierstift-am-Aufschaeumer::13472.html</t>
  </si>
  <si>
    <t>373f5f3b2ab3d4d0ce8a822154ec53f6.html</t>
  </si>
  <si>
    <t>Saeco Primea Regulierstift 11005218 online kaufen</t>
  </si>
  <si>
    <t>Ersatzteil zum Regeln der Luftzufuhr am Aufschaumer, passend fur Saeco Primea Kaffeevollautomat. ? Saeco Ersatzteile Shop ? Top Bewertungen ? Schneller Versand</t>
  </si>
  <si>
    <t>https://www.juraprofi.de/images/product_images/info_images/saeco-regulierstift-am-aufschaeumer-11005218.jpg</t>
  </si>
  <si>
    <t>https://www.juraprofi.de/Saeco-Ersatzteile/Syntia-Xsmall/Brueheinheit/Einlaufstutzen-mit-O-Ring-fuer-die-Brueheinheit::10276.html</t>
  </si>
  <si>
    <t>3742956afd3b6649d8bf7368bb65d1c4.html</t>
  </si>
  <si>
    <t>996530009825HD</t>
  </si>
  <si>
    <t>Saeco Einlaufstutzen mit O-Ring an der Bruheinheit kaufen</t>
  </si>
  <si>
    <t>Schwarzer Einlaufstutzen mit Dichtung unten an derBruheinheit und stellt die Verbindung zum Auslaufstutzen her ? Schneller Versand ? Top Bewertungen ? Kauf auf Rechnung Novalnet</t>
  </si>
  <si>
    <t>https://www.juraprofi.de/images/product_images/info_images/einlaufstutzen-mit-o-ring-fuer-die-brueheinheit-996530009825hd.jpg</t>
  </si>
  <si>
    <t>https://www.juraprofi.de/Jura-Ersatzteile/Dichtungen/O-Ring-fuer-den-Jura-Auslaufstutzen::2732.html</t>
  </si>
  <si>
    <t>37465d44007c118204e12106c172ca7b.html</t>
  </si>
  <si>
    <t>Jura Dichtung fur den Einlaufstutzen der Bruheinheit</t>
  </si>
  <si>
    <t>Jura Dichtung fur den kleinen Stutzen unten am Drainageventil 63577 welcher in den unteren Kolben der Bruheinheit fahrt. Dieser O-Ring befindet sich auch am Jura Hei?wasserwinkel 62179.</t>
  </si>
  <si>
    <t>https://www.juraprofi.de/images/product_images/info_images/jura-o-ring-einlaufstutzen-58621.jpg</t>
  </si>
  <si>
    <t>https://www.juraprofi.de/Krups-Ersatzteile/Krups-EA-und-XP/Gehaeuse-und-Wassertank/Abdeckung-Kaffeeauslauf-fuer-Krups-EA-89xx-Vollautomat::17176.html</t>
  </si>
  <si>
    <t>3746e01279889d3945876b6ee36f8fc9.html</t>
  </si>
  <si>
    <t>MS8030000136</t>
  </si>
  <si>
    <t>Blende Kaffeeauslauf fur Krups Evidence Kaffeevollautomat</t>
  </si>
  <si>
    <t>Blende in Chrom mit Magnet vorne am Getrankeauslauf fur Krups Evidence EA 89xx Kaffeevollautomaten ? Schneller &amp; zuverlassiger Versand</t>
  </si>
  <si>
    <t>https://www.juraprofi.de/images/product_images/info_images/abdeckung-kaffeeauslauf-fuer-krups-ea-ms8030000136.jpg</t>
  </si>
  <si>
    <t>https://www.juraprofi.de/images/product_images/mini_images/abdeckung-kaffeeauslauf-fuer-krups-ea-ms8030000136.jpg, https://www.juraprofi.de/images/product_images/mini_images/abdeckung-kaffeeauslauf-fuer-krups-ea-ms8030000136-1.jpg</t>
  </si>
  <si>
    <t>EA891C10, EA891D10, EA892C10, EA892D10, EA893C10, EA893D10, EA894T10, EA895E10, EA895N10, EA890810</t>
  </si>
  <si>
    <t>https://www.juraprofi.de/Saeco-Ersatzteile/Minuto-Moltio-Baristo/Pumpe-und-Fluidsystem/Ulka-Pumpe-EP5FMGW-fuer-Saeco-PicoBaristo::16192.html</t>
  </si>
  <si>
    <t>374f3cebbd645be17d448ca3c93dbc55.html</t>
  </si>
  <si>
    <t>421941305991B</t>
  </si>
  <si>
    <t>Ulka Pumpe EP5FMGW fur Saeco PicoBaristo Vollautomaten kaufen</t>
  </si>
  <si>
    <t>Ulka EP5FMGW Wasserpumpe fur Saeco PicoBaristo HD8924, HD8927, HD8928, SM3054, SM3061, SM5478, SM5570 und SM5573 Kaffeevollautomaten ? Schneller Versand ? Top Bewertungen</t>
  </si>
  <si>
    <t>https://www.juraprofi.de/images/product_images/info_images/ulka-pumpe-ep5fmgw-fuer-saeco-picobaristo-421941305991b.jpg</t>
  </si>
  <si>
    <t>https://www.juraprofi.de/Jura-Ersatzteile/Bedienknoepfe/Jura-Tastenrechen-Dampf-metall-611::6233.html</t>
  </si>
  <si>
    <t>37531c5112e8759631e0e0d2881e0b27.html</t>
  </si>
  <si>
    <t>Jura Tastenrechen Dampf metall, alle Ersatzteile fur Jura Kaffeevollautomaten</t>
  </si>
  <si>
    <t>Die Symbole auf den Tasten verschwinden mit der Zeit. Mit diesem Jura Tastensatz in Metalloptik sorgen Sie wieder fur den richtigen Durchblick</t>
  </si>
  <si>
    <t>https://www.juraprofi.de/images/product_images/info_images/jura-tastenrechen-dampf-metall-611-63145.jpg</t>
  </si>
  <si>
    <t>Impressa 500, Impressa Cappuccinatore, Impressa Evolution XT, Impressa Ultra, S75 Impressa, X70 Impressa</t>
  </si>
  <si>
    <t>https://www.juraprofi.de/DeLonghi-Ersatzteile/Gehaeuseteile/DeLonghi-Gehaeuse-Rueckwand-ESAM-55-56::13493.html</t>
  </si>
  <si>
    <t>3755b8c0733a26093e5a2b3414879fd3.html</t>
  </si>
  <si>
    <t>DeLonghi Ruckwand 5313212921 online kaufen</t>
  </si>
  <si>
    <t>Gehause Ruckwand in Schwarz, passend fur DeLonghi ESAM 5500 und 5600 Vollautomaten. ? DeLonghi Ersatzteile Shop ? Top Bewertungen ? Versicherter Versand</t>
  </si>
  <si>
    <t>https://www.juraprofi.de/images/product_images/info_images/delonghi-gehaeuse-rueckwand-esam-55-56-5313212921.jpg</t>
  </si>
  <si>
    <t>ESAM 5500.M Perfecta Cappuccino, ESAM 5500.T Perfecta Titanium, ESAM 5600.S Perfecta Cappuccino</t>
  </si>
  <si>
    <t>https://www.juraprofi.de/AEG-Ersatzteile/CaFamosa-Ersatzteile/Mahlwerk/Gummipuffer-fuer-das-Mahlwerk-AEG-CaFamosa::748.html</t>
  </si>
  <si>
    <t>3759a0997a627049e7864e6fcf9c0431.html</t>
  </si>
  <si>
    <t>13904A</t>
  </si>
  <si>
    <t>AEG CaFamosa Gummipuffer zu Mahlwerk</t>
  </si>
  <si>
    <t>Der Gummipuffer ist ein Schwingungsdampfer welcher verhindert das die Vibrationen vom CaFamosa Mahlwerk nicht auf das Gehause ubertragen werden.</t>
  </si>
  <si>
    <t>https://www.juraprofi.de/images/product_images/info_images/gummipuffer-fuer-das-mahlwerk-aeg-cafamosa-13904a.jpg</t>
  </si>
  <si>
    <t>https://www.juraprofi.de/Rancilio-Ersatzteile/Mahlwerk-Rancilio/Nutmuttersicherung-fuer-Rancilio-Rocky-Kaffeemuehle::19803.html</t>
  </si>
  <si>
    <t>3765ab4fa0ba64111eca284fe905657f.html</t>
  </si>
  <si>
    <t>Nutmuttersicherung Mahlgrad fur Rancilio Rocky Kaffeemuhle</t>
  </si>
  <si>
    <t>Verriegelung fur die Mahlgradverstellung an Ihrer Rancilio Rocky Kaffeemuhle jetzt online kaufen ? Schneller &amp; zuverlassiger Versand ? Paypal</t>
  </si>
  <si>
    <t>https://www.juraprofi.de/images/product_images/info_images/nutmuttersicherung-fuer-rancilio-rocky-kaffeemuehle-38123039.jpg</t>
  </si>
  <si>
    <t>https://www.juraprofi.de/Nivona-Ersatzteile/Gehaeuseteile/Abstuetzung-568-Brueheinheit-NICR10xx::13258.html</t>
  </si>
  <si>
    <t>3765d3cb3ea24b9b71ff7c05dad7250a.html</t>
  </si>
  <si>
    <t>Nivona Abstutzung Bruheinheit 91732 online kaufen</t>
  </si>
  <si>
    <t>Die Abstuzung aus Kunststoff befindet sich auf der rechten Seite unterhalb der Bruheinheit in Nivona CafeRomatica 1030 Kaffeevollautomaten. Viele weitere Nivona Ersatzteile jetzt im Onlineshop bestellen.</t>
  </si>
  <si>
    <t>https://www.juraprofi.de/images/product_images/info_images/abstuetzung-568-brueheinheit--nicr1030-91732.jpg</t>
  </si>
  <si>
    <t>https://www.juraprofi.de/Siemens-Ersatzteile/Siemens-Surpresso/Dichtungen/Dichtung-fuer-das-Siemens-Surpresso-Steigrohr::15347.html</t>
  </si>
  <si>
    <t>376d47c1620ea1d5d01c772f8dadc28b.html</t>
  </si>
  <si>
    <t>92541S</t>
  </si>
  <si>
    <t>Kaffeemaschinen Ersatzteile &gt; Siemens Ersatzteile &gt; Siemens Surpresso &gt; Dichtungen</t>
  </si>
  <si>
    <t>O-Ring am Steigrohr der Siemens Surpresso Bruheinheit kaufen</t>
  </si>
  <si>
    <t>Dieser O-Ring befindet sich im oberen Kolben der Bruheinheit hinten am Steigrohr von diesen Siemens Surpresso Kaffeevollautomaten ? Schneller Versand ? Gratis Service-Anleitungen zum runterladen</t>
  </si>
  <si>
    <t>https://www.juraprofi.de/images/product_images/info_images/dichtung-fuer-das-siemens-surpresso-steigrohr-92541s.jpg</t>
  </si>
  <si>
    <t>https://www.juraprofi.de/DeLonghi-Ersatzteile/Tropfschalen/DeLonghi-Tresterbehaelter-fuer-verschiedene-ECAM-Modelle::9908.html</t>
  </si>
  <si>
    <t>376f5b2020a7360e0060680748f16ace.html</t>
  </si>
  <si>
    <t>DeLonghi Ersatzteile fur die ECAM Auffangschale</t>
  </si>
  <si>
    <t>DeLonghi Tresterbehalter fur verschiedene ECAM Modelle. Dieser Kaffeeabfallbehalter ist mit Blende und in Schwarz.</t>
  </si>
  <si>
    <t>https://www.juraprofi.de/images/product_images/info_images/delonghi-tresterbehaelter-fuer-verschiedene-ecam-modelle-5313223071.jpg</t>
  </si>
  <si>
    <t>https://www.juraprofi.de/Saeco-Ersatzteile/Incanto/Erhitzer-und-Thermoblock/Saeco-Schraubverbinder-fuer-Teflonschlauch::14830.html</t>
  </si>
  <si>
    <t>376fdc23093936f71034a2dcc6978ebd.html</t>
  </si>
  <si>
    <t>996530005172I</t>
  </si>
  <si>
    <t>Kaffeemaschinen Ersatzteile &gt; Saeco Ersatzteile &gt; Incanto &gt; Erhitzer und Thermoblock</t>
  </si>
  <si>
    <t>Raccord mit Mutter Saeco Incanto</t>
  </si>
  <si>
    <t>Der Raccord dient als Anschluss fur den Teflonschlauch am Erhitzer in Saeco SUP021YS Kaffeevollautomaten ? Schneller Versand ? Top Bewertungen</t>
  </si>
  <si>
    <t>https://www.juraprofi.de/images/product_images/info_images/saeco-schraubverbinder-fuer-teflonschlauch-996530005172i.jpg</t>
  </si>
  <si>
    <t>SUP021YR Incanto, SUP021YS Incanto</t>
  </si>
  <si>
    <t>https://www.juraprofi.de/DeLonghi-Ersatzteile/Gehaeuseteile/Gehaeuseabdeckung-schwarz-fuer-DeLonghi-ECAM-4x-xxx::19237.html</t>
  </si>
  <si>
    <t>37700c9b92cc7a8f0e4a0589caebffe2.html</t>
  </si>
  <si>
    <t>Geratedeckel schwarz fur DeLonghi Eletta Kaffeevollautomat</t>
  </si>
  <si>
    <t>Oberer Geratedeckel in Schwarz fur DeLonghi Eletta ECAM 4x.xxx Kaffeevollautomat online kaufen ? Schneller Versand ? Top Bewertungen</t>
  </si>
  <si>
    <t>https://www.juraprofi.de/images/product_images/info_images/gehaeuseabdeckung-schwarz-fuer-delonghi-ecam-4x-xxx-7313235511.jpg</t>
  </si>
  <si>
    <t>ECAM 44.620.S Eletta Plus, ECAM 44.660.B Eletta Cappuccino, ECAM 44.666.B Eletta Cappuccino, ECAM 45.326.S Eletta Plus</t>
  </si>
  <si>
    <t>https://www.juraprofi.de/Saeco-Ersatzteile/Minuto-Moltio-Baristo/Gehaeuse-Wassertank-und-Aufschaeumer/Stand-By-Taste-fuer-Saeco-Minuto::15378.html</t>
  </si>
  <si>
    <t>37703d21836c8a978cdacb7ab3d10735.html</t>
  </si>
  <si>
    <t>Stand-By Bedienknopf fur Saeco Minuto Kaffeevollautomaten kaufen</t>
  </si>
  <si>
    <t>Bedienknopf aus chwarzem Kunststoff fur die Stand-By Funktion an diversen Saeco Minuto Kaffeevollautomaten ? Schneller Versand ? Top Bewertungen ? Kauf auf Rechnung Novalnet</t>
  </si>
  <si>
    <t>https://www.juraprofi.de/images/product_images/info_images/stand-by-taste-fuer-saeco-minuto-996530073441.jpg</t>
  </si>
  <si>
    <t>https://www.juraprofi.de/images/product_images/mini_images/stand-by-taste-fuer-saeco-minuto-996530073441.jpg, https://www.juraprofi.de/images/product_images/mini_images/stand-by-taste-fuer-saeco-minuto-996530073441-1.jpg</t>
  </si>
  <si>
    <t>HD8662 Minuto, HD8761 Minuto, HD8762 Minuto, HD8763 Minuto, HD8764 Minuto, HD8772 Minuto, HD8773 Minuto, HD8775 Minuto, HD8780 Minuto, HD8861 Minuto, HD8862 Minuto, HD8865 Minuto, HD8867 Minuto, RI9840 Lirika, SUP041 Lirika</t>
  </si>
  <si>
    <t>https://www.juraprofi.de/Jura-Ersatzteile/Dichtungen/O-Ring-5x3-fuer-das-Drainageventil::7155.html</t>
  </si>
  <si>
    <t>3777e63a3104f2d1b7f80ac7bd7fa407.html</t>
  </si>
  <si>
    <t>Jura Dichtung fur den Stutzen am Drainageventil</t>
  </si>
  <si>
    <t>Dichtung fur den Stutzen am Jura Drainageventil. Dieses Jura Ersatzteil ist passend fur Impressa und ENA Kaffeevollautomaten.</t>
  </si>
  <si>
    <t>https://www.juraprofi.de/images/product_images/info_images/o-ring-5x3-fuer-das-drainageventil-64919.jpg</t>
  </si>
  <si>
    <t>https://www.juraprofi.de/Nivona-Ersatzteile/Gehaeuseteile/Scharnier-fuer-den-Pulverschachtdeckel::10384.html</t>
  </si>
  <si>
    <t>37792b2fb100b9b26650e610f8cab60a.html</t>
  </si>
  <si>
    <t>Nivona Scharnier fur den Pulverschachtdeckel</t>
  </si>
  <si>
    <t>Mit dem Scharnier wird der Pulverschachtdeckel beweglich an der Nivona Kaffeemaschine befestigt. Das Ersatzteil ist passend fur den Pulverschachtdeckel (Art.Nr.: 73602).</t>
  </si>
  <si>
    <t>https://www.juraprofi.de/images/product_images/info_images/scharnier-fuer-den-pulverschachtdeckel-74311.jpg</t>
  </si>
  <si>
    <t>https://www.juraprofi.de/Philips-Ersatzteile/Mahlwerk/Bohneneinzugsschnecke-fuer-Philips-Kaffeevollautomaten::14935.html</t>
  </si>
  <si>
    <t>377f115f672481e37c5ae99e4a29a39d.html</t>
  </si>
  <si>
    <t>11010031P</t>
  </si>
  <si>
    <t>Bohneneinzugsschnecke fur Philips Kaffeevollautomaten</t>
  </si>
  <si>
    <t>Bohnen Einzugsschnecke fur das Keramikmahlwerk von Philips EP und HD Kaffeevollautomaten.</t>
  </si>
  <si>
    <t>https://www.juraprofi.de/images/product_images/info_images/bohneneinzugsschnecke-fuer-philips-kaffeevollautomaten-11010031p.jpg</t>
  </si>
  <si>
    <t>https://www.juraprofi.de/Krups-Ersatzteile/Orchestro-Siziliana/Brueheinheit/Ersatz-Sieb-fuer-die-Krups-Brueheinheit::15239.html</t>
  </si>
  <si>
    <t>37818bd9976098d2ae64275f9722c994.html</t>
  </si>
  <si>
    <t>15098K</t>
  </si>
  <si>
    <t>Kaffeemaschinen Ersatzteile &gt; Krups Ersatzteile &gt; Orchestro Siziliana &gt; Bruheinheit</t>
  </si>
  <si>
    <t>Bruhsieb am Kolben der Krups Bruheinheit</t>
  </si>
  <si>
    <t>Das Bruhsieb sorgt fur eine gute Kaffee Crema und befindet sich am oberen Kolben der Krups Orchestro und Siziliana Bruheinheit ? Schneller Versand ? Kauf auf Rechnung</t>
  </si>
  <si>
    <t>https://www.juraprofi.de/images/product_images/info_images/alternativ-sieb-fuer-die-krups-brueheinheit-15098k.jpg</t>
  </si>
  <si>
    <t>https://www.juraprofi.de/images/product_images/mini_images/alternativ-sieb-fuer-die-krups-brueheinheit-15098k.jpg, https://www.juraprofi.de/images/product_images/mini_images/alternativ-sieb-fuer-die-krups-brueheinheit-15098k-1.jpg</t>
  </si>
  <si>
    <t>Orchestro F889, Orchestro F890, Orchestro F892, Orchestro FNF1, Orchestro FNF2, Orchestro FNF5, Siziliana F860, Siziliano F860, Toscana F860</t>
  </si>
  <si>
    <t>https://www.juraprofi.de/Nespresso-Ersatzteile/DeLonghi/Cappuccinatore/Milchquirl-Aeroccino3r-fuer-DeLonghi-Nespresso::15271.html</t>
  </si>
  <si>
    <t>37841ac1376fb0e75822bbf9f92d82bd.html</t>
  </si>
  <si>
    <t>FL93270</t>
  </si>
  <si>
    <t>DeLonghi Ersatz Quirl Aeroccino3r Aufschaumer kaufen</t>
  </si>
  <si>
    <t>Ersatz Quirl im Aeroccino3r Milchaufschaumer fur DeLonghi Nespresso Prodigio EN 270.SAE Kapselautomaten ? Schneller Versand ? Uber 8000 Ersatzteile sofort lieferbar</t>
  </si>
  <si>
    <t>https://www.juraprofi.de/images/product_images/info_images/milchquirl-aeroccino3r-fuer-delonghi-nespresso-fl93270.jpg</t>
  </si>
  <si>
    <t>EN 270.SAE Nespresso Prodigio</t>
  </si>
  <si>
    <t>https://www.juraprofi.de/Kaffee-und-Aromasirup/Kaffeebohnen/Joerges-Gorilla-Kaffeehaus-Mischung-1000g::9250.html</t>
  </si>
  <si>
    <t>378c2f8070567530f5588f5c7dcb00cc.html</t>
  </si>
  <si>
    <t>Joerges Gorilla Kaffeehaus Mischung - 1000g</t>
  </si>
  <si>
    <t>100% reine Kaffeebohnen aus der ausgezeichneten Kaffeerosterei Joerges in Frankfurt am Main. Nach deutschem Geschmack gerostet, geeignet fur alle Kaffeevollautomaten mit integriertem Mahlwerk.</t>
  </si>
  <si>
    <t>https://www.juraprofi.de/images/product_images/info_images/joerges-gorilla-kaffeehaus-mischung---1000g-130378.jpg</t>
  </si>
  <si>
    <t>https://www.juraprofi.de/images/product_images/mini_images/joerges-gorilla-kaffeehaus-mischung---1000g-130378.jpg, https://www.juraprofi.de/images/product_images/mini_images/joerges-gorilla-kaffeehaus-mischung---1000g-130378-1.jpg</t>
  </si>
  <si>
    <t>https://www.juraprofi.de/Bosch-Ersatzteile/Bosch-Vero/Schlaeuche-und-Verbinder/Schlauchadapter-Bosch-Vero-Kaffeevollautomat::12270.html</t>
  </si>
  <si>
    <t>3791303e7efbed911dc0867cd50310ad.html</t>
  </si>
  <si>
    <t>633143B</t>
  </si>
  <si>
    <t>Schlauchadapter 633143 fur Bosch VeroAroma und VeroCafe</t>
  </si>
  <si>
    <t>Adapter am Keramikventil fur den Schlauch zum Erhitzer in Bosch VeroAroma und VeroCafe Kaffeevollautomaten. Bosch Ersatzteile im Online-Shop kaufen, schnelle Lieferung.</t>
  </si>
  <si>
    <t>https://www.juraprofi.de/images/product_images/info_images/schlauchadapter-vero-633143b.jpg</t>
  </si>
  <si>
    <t>https://www.juraprofi.de/Jura-Ersatzteile/Milchaufschaeumer/Kappe-Heisswasser-fuer-Jura-J6-und-J90-EA-Kaffeevollautomat::16408.html</t>
  </si>
  <si>
    <t>379424f89cfb792a9d23ba875180d0c2.html</t>
  </si>
  <si>
    <t>Kappe Hei?wasser chrom Jura J6 und J90 (EA) Vollautomat</t>
  </si>
  <si>
    <t>Verchromte Kappe oben am Hei?wasserauslauf fur Jura J6 und J90 (EA) Kaffeevollautomat kaufen ? Schneller Versand ? Top Bewertungen</t>
  </si>
  <si>
    <t>https://www.juraprofi.de/images/product_images/info_images/kappe-heisswasser-fuer-jura-j6-73266.jpg</t>
  </si>
  <si>
    <t>https://www.juraprofi.de/Nivona-Ersatzteile/Schlaeuche-und-Verbinder/Nivona-Formschlauch-692-Silikon::11520.html</t>
  </si>
  <si>
    <t>3794ea86eb53d0ae5ef72aff7ad09cbd.html</t>
  </si>
  <si>
    <t>Nivona Formschlauch 89249 fur NICR8xx</t>
  </si>
  <si>
    <t>Der Formschlauch befindet sich beim Drainageventil in Nivona NICR838, NICR848 &amp; NICR858 Kaffeevollautomaten. Nivona Ersatzteile im Online-Shop gunstig kaufen.</t>
  </si>
  <si>
    <t>https://www.juraprofi.de/images/product_images/info_images/nivona-formschlauch-692-silikon-89249.jpg</t>
  </si>
  <si>
    <t>https://www.juraprofi.de/Dolce-Gusto-Ersatzteile/Auffangschalen/Abtropfschale-weiss-fuer-Krups-Dolce-Gusto-Oblo-KP11011x::20683.html</t>
  </si>
  <si>
    <t>37a62fe1528463da72e624008c4d1d21.html</t>
  </si>
  <si>
    <t>MS623731</t>
  </si>
  <si>
    <t>Abtropfschale wei? Krups Dolce Gusto Oblo KP11011x kaufen</t>
  </si>
  <si>
    <t>Wei?e Auffangschale fur Ihre Krups Dolce Gusto Oblo KP110110 und KP110111 ? Schneller &amp; zuverlassiger Versand DHL ? Top Bewertungen</t>
  </si>
  <si>
    <t>https://www.juraprofi.de/images/product_images/info_images/abtropfschale-weiss-fuer-krups-dolce-gusto-oblo-kp11011x-ms623731.jpg</t>
  </si>
  <si>
    <t>KP110110 Oblo, KP110111 Oblo</t>
  </si>
  <si>
    <t>https://www.juraprofi.de/AEG-Ersatzteile/Caffe-Grande-und-Silenzio/Ventile-und-Schalter/Solenoidventil-2-fuer-AEG-Caffe-Grande::7433.html</t>
  </si>
  <si>
    <t>37a838a13653c32b9227ddf347879a38.html</t>
  </si>
  <si>
    <t>5213210171A</t>
  </si>
  <si>
    <t>AEG Magnetventil Caffe Grande</t>
  </si>
  <si>
    <t>AEG Magnetventil, Solenoidventil fur Caffe Grande Kaffeevollautomaten.</t>
  </si>
  <si>
    <t>https://www.juraprofi.de/images/product_images/info_images/solenoidventil--2--fuer-aeg-caffe-grande-5213210171a.jpg</t>
  </si>
  <si>
    <t>https://www.juraprofi.de/Spidem-Ersatzteile/Ventile-und-Schalter/Saeco-Ausgang-zu-Funktionsventil-fuer-Odea-und-Talea::9424.html</t>
  </si>
  <si>
    <t>37a89e6e08aaefeff81e6c1b0d4ffe3e.html</t>
  </si>
  <si>
    <t>Korper Funktionsventil fur Saeco Odea und Talea</t>
  </si>
  <si>
    <t>Ausgang fur das Funktionsventil in Saeco Odea und Talea Kaffeevollautomaten. Das Funktionsventil verteilt das Wasser im Gerat.</t>
  </si>
  <si>
    <t>https://www.juraprofi.de/images/product_images/info_images/saeco-ausgang-zu-funktionsventil-fuer-odea-und-talea-996530009862.jpg</t>
  </si>
  <si>
    <t>https://www.juraprofi.de/Nespresso-Ersatzteile/DeLonghi/Thermoblock/Temperatursensor-NTC-DeLonghi-Lattissima::14470.html</t>
  </si>
  <si>
    <t>37a912dd1e0aca1909f949852a568746.html</t>
  </si>
  <si>
    <t>Temperatursensor NTC DeLonghi Lattissima 5213214461 online kaufen</t>
  </si>
  <si>
    <t>Sensor mit einer Lange von ca 244 mm zwischen Erhitzer und Steuerelektronik, passend fur DeLonghi EN520 Kapselgerate. ? DeLonghi Ersatzteile Shop ? Top Bewertungen ? Schnelle Lieferung</t>
  </si>
  <si>
    <t>https://www.juraprofi.de/images/product_images/info_images/temperatursensor-ntc-delonghi-lattissima-5213214461.jpg</t>
  </si>
  <si>
    <t>https://www.juraprofi.de/images/product_images/mini_images/temperatursensor-ntc-delonghi-lattissima-5213214461.jpg, https://www.juraprofi.de/images/product_images/mini_images/temperatursensor-ntc-delonghi-lattissima-5213214461-1.jpg</t>
  </si>
  <si>
    <t>https://www.juraprofi.de/DeLonghi-Ersatzteile/Gehaeuseteile/DeLonghi-Tuer-in-Silber-ESAM-5500-S::12703.html</t>
  </si>
  <si>
    <t>37ad7fa65fccda0bebd6f97854b8cad2.html</t>
  </si>
  <si>
    <t>38,75 EUR</t>
  </si>
  <si>
    <t>DeLonghi Tur 7313225671 in Silber fur ESAM 5500.S</t>
  </si>
  <si>
    <t>Front-Tur mit Kaffeeauslauf in Silber fur DeLonghi ESAM 5500 Kaffeevollautomaten. DeLonghi Ersatzteile Shop, riesen Auswahl und schnelle Lieferung.</t>
  </si>
  <si>
    <t>https://www.juraprofi.de/images/product_images/info_images/delonghi-tuer-in-silber-esam-5500-s-7313225671.jpg</t>
  </si>
  <si>
    <t>ESAM 5500.S EX:2 Perfecta, ESAM 5500.S Perfecta Cappuccino</t>
  </si>
  <si>
    <t>https://www.juraprofi.de/Jura-Ersatzteile/Milchaufschaeumer/Jura-Dampfduese-schwarz-70096::11210.html</t>
  </si>
  <si>
    <t>37be0d6ef735c4f7dc9f99c28d372e69.html</t>
  </si>
  <si>
    <t>Jura Ersatzteil fur die Dampfduse 70096</t>
  </si>
  <si>
    <t>Jura Ersatzteil fur den Aufschaumer. Dampfduse fur Jura ENA Micro, A5, A9 und F9 Aroma+ Kaffeevollautomat. ? Online-Shop ? Schnelle Lieferung</t>
  </si>
  <si>
    <t>https://www.juraprofi.de/images/product_images/info_images/jura-dampfduese-schwarz-70096-70096.jpg</t>
  </si>
  <si>
    <t>https://www.juraprofi.de/images/product_images/mini_images/jura-dampfduese-schwarz-70096-70096.jpg, https://www.juraprofi.de/images/product_images/mini_images/jura-dampfduese-schwarz-70096-70096-1.jpg</t>
  </si>
  <si>
    <t>A5 Impressa, A7, A9 Impressa, C8 (EA), ENA 8, ENA 8 two cups, ENA Micro 8, ENA Micro 9, ENA Micro 90, F9 ab 2015, F900 Expert</t>
  </si>
  <si>
    <t>https://www.juraprofi.de/Jura-Ersatzteile/Dichtungen/Jura-Dichtung-Fluidverteiler::9874.html</t>
  </si>
  <si>
    <t>37bec9dc94878a98d221f0b1a1bb027d.html</t>
  </si>
  <si>
    <t>Jura Dichtung zu Fluidverteiler im Kaffeeauslauf.</t>
  </si>
  <si>
    <t>Jura Dichtung fur das dickere der beiden Anschlussrohre am Fluidverteiler im Kaffeeauslaufschieber von X5 und Z5 (Artikelnummer 64828). Der Au?endurchmesser der Dichtung betragt etwa 10,5mm.</t>
  </si>
  <si>
    <t>https://www.juraprofi.de/images/product_images/info_images/jura-dichtung-fluidverteiler-64921.jpg</t>
  </si>
  <si>
    <t>https://www.juraprofi.de/images/product_images/mini_images/jura-dichtung-fluidverteiler-64921.jpg, https://www.juraprofi.de/images/product_images/mini_images/jura-dichtung-fluidverteiler-64921-1.jpg</t>
  </si>
  <si>
    <t>https://www.juraprofi.de/Jura-Ersatzteile/Sensoren-und-Sicherungen/STB-Litze-schwarz-192-GRAD-C-fuer-Jura-X-Serie::16251.html</t>
  </si>
  <si>
    <t>37c31123c70d3599e0251962029f57b2.html</t>
  </si>
  <si>
    <t>STB-Litze schwarz am Thermoblock 192°C fur Jura X-Serie kaufen</t>
  </si>
  <si>
    <t>Temperatursicherung am Erhitzer mit schwarzem Anschlusskabel L= 530 mm fur Jura X4 EA, X6, X8 &amp; X10 Kaffeevollautomat ? Schneller Versand</t>
  </si>
  <si>
    <t>https://www.juraprofi.de/images/product_images/info_images/stb-litze-schwarz-192c-fuer-jura-x-serie-73525.jpg</t>
  </si>
  <si>
    <t>https://www.juraprofi.de/images/product_images/mini_images/stb-litze-schwarz-192c-fuer-jura-x-serie-73525.jpg, https://www.juraprofi.de/images/product_images/mini_images/stb-litze-schwarz-192c-fuer-jura-x-serie-73525-1.jpg</t>
  </si>
  <si>
    <t>https://www.juraprofi.de/Miele-Ersatzteile/Pumpe-und-Fluidsystem/Anschlussnippel-Gewebeschlauch-Miele::14335.html</t>
  </si>
  <si>
    <t>37c51fc020ccc9553e93c8e01f299c23.html</t>
  </si>
  <si>
    <t>490888MI</t>
  </si>
  <si>
    <t>Anschlussnippel fur Miele Kaffeevollautomat kaufen</t>
  </si>
  <si>
    <t>Schlauch-Anschluss-Verbinder fur den Silikon Gewebeschlauch in Miele CM und CVA Kaffeevollautomaten ? Schneller Versand ? PayPal</t>
  </si>
  <si>
    <t>https://www.juraprofi.de/images/product_images/info_images/anschlussnippel-gewebeschlauch-miele-490888mi.jpg</t>
  </si>
  <si>
    <t>https://www.juraprofi.de/Krups-Ersatzteile/Krups-EA-und-XP/Mahlwerk/Mahlwerk-komplett-fuer-Krups-EA-816xxx-Kaffeevollautomat::17728.html</t>
  </si>
  <si>
    <t>37c5c94df6ccb2c690d02ff1a4460b7d.html</t>
  </si>
  <si>
    <t>MS0A21073</t>
  </si>
  <si>
    <t>60,55 EUR</t>
  </si>
  <si>
    <t>Mahlwerk komplett fur Krups EA816xxx und EA87xxxx kaufen</t>
  </si>
  <si>
    <t>Komplette Mahleinheit mit Anschlusskabel fur Krups EA816031, EA816131 und EA87xxxx Kaffeevollautomaten ? Schneller &amp; zuverlassiger Versand</t>
  </si>
  <si>
    <t>https://www.juraprofi.de/images/product_images/info_images/mahlwerk-komplett-fuer-krups-ea-816xxx-kaffeevollautomat-ms0a21073.jpg</t>
  </si>
  <si>
    <t>EA82F810, EA82FE10, EA815A10, EA815B70, EA815G10, EA815P10, EA815U10, EA819E10, EA819N10, EA829G10, EA829P10, EA829U10, EA860E10, EA872A10, EA872B10, EA875E10, EA875U10, EA8000PN, EA8010DE, EA810570, EA816031, EA816170, EA873810</t>
  </si>
  <si>
    <t>https://www.juraprofi.de/Saeco-Ersatzteile/Exprelia-Xelsis-Energica/Gehaeuse-und-Wassertank/Abdeckung-Kaffeeauslauf-Saeco-Xelsis-SM-Kaffeevollautomat::19037.html</t>
  </si>
  <si>
    <t>37cd1e129f3095334ef49973cf1c6665.html</t>
  </si>
  <si>
    <t>Abdeckung Kaffeeauslauf Saeco Xelsis SM Kaffeevollautomat</t>
  </si>
  <si>
    <t>Abdeckung in Schwarz-Chrom am Getrankeauslauf fur Saeco Xelsis SM7xxx &amp; SM8xxx Kaffeevollautomat kaufen ? Schneller &amp; zuverlassiger Versand</t>
  </si>
  <si>
    <t>https://www.juraprofi.de/images/product_images/info_images/abdeckung-kaffeeauslauf-saeco-xelsis-sm-kaffeevollautomat-421944072301.jpg</t>
  </si>
  <si>
    <t>https://www.juraprofi.de/Rocket-Ersatzteile/Pumpe-Fluidsystem-Rocket/Wasserfilter-8-mm-fuer-Rocket-Espressomaschinen::19338.html</t>
  </si>
  <si>
    <t>37cf4fe7de9575e39c27cc6e13588ffc.html</t>
  </si>
  <si>
    <t>C439900695RO</t>
  </si>
  <si>
    <t>Wasserfilter 8 mm fur Rocket Espressomaschinen kaufen</t>
  </si>
  <si>
    <t>Filter fur die Schmutzpartikel im Wasserzulauf von diversen Rocket Espressomaschinen online kaufen ? Schneller Versand ? Top Bewertungen</t>
  </si>
  <si>
    <t>https://www.juraprofi.de/images/product_images/info_images/wasserfilter-8-mm-fuer-rocket-espressomaschinen-c439900695ro.jpg</t>
  </si>
  <si>
    <t>https://www.juraprofi.de/Bosch-Ersatzteile/Bosch-Vero/Tropfschalen-und-Bleche/Bosch-Blende-in-silber-zur-Tropfschale-Vero-100::10675.html</t>
  </si>
  <si>
    <t>37da5f8ad40548fb2dc5b4d8daf83891.html</t>
  </si>
  <si>
    <t>35,09 EUR</t>
  </si>
  <si>
    <t>Bosch Blende 678228 in silber fur die Tropfschale</t>
  </si>
  <si>
    <t>Silberne Blende fur die Auffangschale von Bosch VeroBar &amp; VeroProfessional Kaffeevollautomaten. Bosch Ersatzteile im Online-Shop gunstig kaufen.</t>
  </si>
  <si>
    <t>https://www.juraprofi.de/images/product_images/info_images/bosch-blende-in-silber-zur-tropfschale-vero-100-678228.jpg</t>
  </si>
  <si>
    <t>https://www.juraprofi.de/images/product_images/mini_images/bosch-blende-in-silber-zur-tropfschale-vero-100-678228.jpg, https://www.juraprofi.de/images/product_images/mini_images/bosch-blende-in-silber-zur-tropfschale-vero-100-678228-1.jpg</t>
  </si>
  <si>
    <t>https://www.juraprofi.de/Jura-Ersatzteile/Schlaeuche-und-Verbinder/Jura-E-und-F-Serie/Jura-Ventilanschluss-V3A-inkl-Klammer-und-Dichtung::2918.html</t>
  </si>
  <si>
    <t>37f40115ec2488d6b9bd03463d6a2f9f.html</t>
  </si>
  <si>
    <t>Jura Ventilanschluss V3A inkl. Klammer und Dichtung</t>
  </si>
  <si>
    <t>https://www.juraprofi.de/images/product_images/info_images/jura-ventilanschluss-v3a-inkl--klammer-und-dichtung-7764114.jpg</t>
  </si>
  <si>
    <t>https://www.juraprofi.de/DeLonghi-Ersatzteile/Erhitzer/DeLonghi-Ventilstift-im-Kolben-am-Thermoblock::13747.html</t>
  </si>
  <si>
    <t>3803a32a8322e446c915a3463e0c6e88.html</t>
  </si>
  <si>
    <t>DeLonghi Stift Kolben Thermoblock 5332142700 online kaufen</t>
  </si>
  <si>
    <t>Ventilstift im Bruhkolben vom Erhitzer, passend fur diverse DeLonghi EAM und ESAM Kaffeemaschinen. ? DeLonghi Ersatzteile ? Top Service ? Schneller Versand</t>
  </si>
  <si>
    <t>https://www.juraprofi.de/images/product_images/info_images/delonghi-ventilstift-im-kolben-am-thermoblock-5332142700.jpg</t>
  </si>
  <si>
    <t>https://www.juraprofi.de/Philips-Ersatzteile/Gehaeuse-und-Wassertank/Philips-Geraetefuss-Transparent::14877.html</t>
  </si>
  <si>
    <t>3803b45563ea96d4ecf3d6df1832b67c.html</t>
  </si>
  <si>
    <t>17001556P</t>
  </si>
  <si>
    <t>Philips Geratefu? Transparent</t>
  </si>
  <si>
    <t>Gummifu? fur das Gehause von Philips Kaffeevollautomaten.</t>
  </si>
  <si>
    <t>https://www.juraprofi.de/images/product_images/info_images/philips-geraetefuss-transparent-17001556p.jpg</t>
  </si>
  <si>
    <t>https://www.juraprofi.de/images/product_images/mini_images/philips-geraetefuss-transparent-17001556p.jpg, https://www.juraprofi.de/images/product_images/mini_images/philips-geraetefuss-transparent-17001556p-1.jpg</t>
  </si>
  <si>
    <t>https://www.juraprofi.de/Siemens-Ersatzteile/Siemens-EQ-Serie/Schlaeuche-und-Verbinder/Gewebeschlauch-fuer-Siemens-EQ-Bosch-Vero-Kaffeevollautomat::18431.html</t>
  </si>
  <si>
    <t>3806d18c3549b86d24b43737da7a5387.html</t>
  </si>
  <si>
    <t>Gewebeschlauch Siemens EQ Bosch Vero Vollautomat</t>
  </si>
  <si>
    <t>Silikon Gewebeschlauch L= 120 mm am Keramikventil von Siemens EQ und Bosch Vero Kaffeeautomaten. ? Schneller &amp; zuverlassiger Versand</t>
  </si>
  <si>
    <t>https://www.juraprofi.de/images/product_images/info_images/gewebeschlauch-fuer-siemens-eq-bosch-vero-kaffeevollautomat-630785.jpg</t>
  </si>
  <si>
    <t>https://www.juraprofi.de/Saeco-Ersatzteile/Incanto/Tropfschalen/Saeco-Auffangschale-Chrom-Incanto-HD::13604.html</t>
  </si>
  <si>
    <t>3808896f2e1995d28dc5ec95cbd8e28d.html</t>
  </si>
  <si>
    <t>41,28 EUR</t>
  </si>
  <si>
    <t>Saeco Tropfschale 996530006963 online kaufen</t>
  </si>
  <si>
    <t>Auffangschale in Chrom, passend fur Saeco Incanto HD9712 Kaffeevollautomaten. ? Saeco Ersatzteil Shop ? Fachhandler ? Top Bewertungen</t>
  </si>
  <si>
    <t>https://www.juraprofi.de/images/product_images/info_images/saeco-auffangschale-chrom-incanto-hd-996530006963.jpg</t>
  </si>
  <si>
    <t>https://www.juraprofi.de/Krups-Ersatzteile/Krups-EA-und-XP/Brueheinheit-und-Antrieb/Siebtraeger-fuer-Krups-Virtuoso-XP444xxx-Espressomaschine::21007.html</t>
  </si>
  <si>
    <t>3815f87de2a66567d57089bd83479fdc.html</t>
  </si>
  <si>
    <t>SS9100052758</t>
  </si>
  <si>
    <t>Siebtrager Kurps Virtuoso XP444xxx Espressomaschine kaufen</t>
  </si>
  <si>
    <t>Filterhalter mit schwarzen Griff fur Krups Virtuoso XP444C10 &amp; XP444G10 Espressomaschine jetzt online kaufen ? Schneller &amp; zuverlassiger Versand</t>
  </si>
  <si>
    <t>https://www.juraprofi.de/images/product_images/info_images/siebtraeger-fuer-kurps-virtuoso-xp444c10-espressomaschine-ss9100052758.jpg</t>
  </si>
  <si>
    <t>XP444C10, XP444G10</t>
  </si>
  <si>
    <t>https://www.juraprofi.de/Rotel-Ersatzteile/Dichtungen-Rotel/Premium-O-Ring-Flowmeter-fuer-Rotel-Kaffeevollautomat::18363.html</t>
  </si>
  <si>
    <t>382ec487f622553504df1c3956dfea5d.html</t>
  </si>
  <si>
    <t>15334R</t>
  </si>
  <si>
    <t>Premium O-Ring Flowmeter fur Rotel Kaffeevollautomat</t>
  </si>
  <si>
    <t>Der Premium O-Ring befindet sich im Inneren vom Flowmeter von Rotel Kaffeevollautomaten. ? Schneller &amp; zuverlassiger Versand</t>
  </si>
  <si>
    <t>https://www.juraprofi.de/images/product_images/info_images/premium-o-ring-flowmeter-fuer-rotel-kaffeevollautomat-15334r.jpg</t>
  </si>
  <si>
    <t>U274CH1 - Ancona, U274CH2 - Ancona, U2730CH - Verona, U2732CH - Adagio, U2762CH - Aromatica, U2785CH - Universa</t>
  </si>
  <si>
    <t>https://www.juraprofi.de/WMF-Ersatzteile/Dichtungen/Dichtung-Wassertankanschluss-fuer-WMF-Kaffeevollautomat::14776.html</t>
  </si>
  <si>
    <t>3837942ae88b96e39d15986d242a025e.html</t>
  </si>
  <si>
    <t>WMF O-Ring am Wassertankanschluss</t>
  </si>
  <si>
    <t>O-Ring fur den Anschluss am Wasserbehalter in diversen WMF Kaffeevollautomaten ? Uber 8000 Ersatzteile sofort lieferbar ? Schneller Versand</t>
  </si>
  <si>
    <t>https://www.juraprofi.de/images/product_images/info_images/dichtung-wassertankanschluss-fuer-wmf-kaffeevollautomat-1186411.jpg</t>
  </si>
  <si>
    <t>https://www.juraprofi.de/Siemens-Ersatzteile/Siemens-EQ-Serie/Ventile-und-Schalter/Hauptschalter-Siemens-EQ-5-in-schwarz::11473.html</t>
  </si>
  <si>
    <t>38387269b7c6cfb17594617a48fb8142.html</t>
  </si>
  <si>
    <t>Siemens Schalter 621981 fur EQ.5</t>
  </si>
  <si>
    <t>Hauptschalter in schwarz fur Siemens EQ.5 Kaffeevollautomaten. Siemens Ersatzteile Online-Shop, schnelle Lieferung und kostenlose Reparaturanleitungen.</t>
  </si>
  <si>
    <t>https://www.juraprofi.de/images/product_images/info_images/hauptschalter-siemens-eq-5-in-schwarz-621981.jpg</t>
  </si>
  <si>
    <t>https://www.juraprofi.de/images/product_images/mini_images/hauptschalter-siemens-eq-5-in-schwarz-621981.jpg, https://www.juraprofi.de/images/product_images/mini_images/hauptschalter-siemens-eq-5-in-schwarz-621981-1.jpg</t>
  </si>
  <si>
    <t>https://www.juraprofi.de/Nespresso-Ersatzteile/DeLonghi/Gehaeuse-und-Wassertank/Kaffeeauslauf-DeLonghi-Lattissima-EN::13630.html</t>
  </si>
  <si>
    <t>384234764aebf198c22c9b9cc5f7e2e9.html</t>
  </si>
  <si>
    <t>DeLonghi Kaffeeauslauf 5313226331 online kaufen</t>
  </si>
  <si>
    <t>Kaffeeauslauf fur DeLonghi Lattissima EN520 und EN550 Nespresso Espressomaschinen. ? DeLonghi Ersatzteile Onlineshop ? Top Bewertungen ? Schnelle Lieferung</t>
  </si>
  <si>
    <t>https://www.juraprofi.de/images/product_images/info_images/kaffeeauslauf-delonghi-lattissima-en-5313226331.jpg</t>
  </si>
  <si>
    <t>https://www.juraprofi.de/Jura-Ersatzteile/Tropfbleche/Tassenabstellflaeche-Alu-fuer-Jura-Impressa-C5::8218.html</t>
  </si>
  <si>
    <t>3844855d5b3457276661d87c74aeefe5.html</t>
  </si>
  <si>
    <t>Jura Tassenabstellflache Alu fur C5</t>
  </si>
  <si>
    <t>Jura Tassenabstellflache Alu schwarz fur Impressa C5.</t>
  </si>
  <si>
    <t>https://www.juraprofi.de/images/product_images/info_images/jura-tassenabstellflaeche-alu-fuer-c5-66216.jpg</t>
  </si>
  <si>
    <t>C5 Impressa, C Limited Edition Impressa</t>
  </si>
  <si>
    <t>https://www.juraprofi.de/Jura-Ersatzteile/Schlaeuche-und-Verbinder/Jura-ENA-und-A-Serie/Schlauch-zum-Auslaufverteiler-Meterware::7019.html</t>
  </si>
  <si>
    <t>38554c03417fd3362861d5f996f92b01.html</t>
  </si>
  <si>
    <t>68002E</t>
  </si>
  <si>
    <t>Schlauch zum Kaffeeauslauf</t>
  </si>
  <si>
    <t>Schlauch zum Auslaufverteiler an Jura ENA 3 und ENA 5 Kaffeevollautomaten. Jura Ersatzteile Online Shop, Riesen Auswahl und schnelle Lieferung.</t>
  </si>
  <si>
    <t>https://www.juraprofi.de/images/product_images/info_images/schlauch-zum-auslaufverteiler---meterware-68002e.jpg</t>
  </si>
  <si>
    <t>https://www.juraprofi.de/images/product_images/mini_images/schlauch-zum-auslaufverteiler---meterware-68002e.jpg, https://www.juraprofi.de/images/product_images/mini_images/schlauch-zum-auslaufverteiler---meterware-68002e-1.jpg</t>
  </si>
  <si>
    <t>ENA 3, ENA 5, ENA Micro 1, ENA Micro 5, ENA Micro 8, ENA Micro 9, ENA Micro 90, ENA Micro Easy</t>
  </si>
  <si>
    <t>https://www.juraprofi.de/Pflegeprodukte/Coffee-Care-Kit/Pflegeset-White-fuer-Jura-Kaffeevollautomaten::9768.html</t>
  </si>
  <si>
    <t>3856c9994462bdf194b17b7af3d064c1.html</t>
  </si>
  <si>
    <t>Kaffeemaschinen Ersatzteile &gt; Pflegeprodukte &gt; Coffee Care Kit</t>
  </si>
  <si>
    <t>Jura Pflegeset mit Claris White Wasserfilter</t>
  </si>
  <si>
    <t>Pflegeset mit drei Jura Claris White Wasserfiltern, 6 Jura 2-Phasen Reinigungstabletten und 250ml Jura Cappuccino-Reiniger.</t>
  </si>
  <si>
    <t>https://www.juraprofi.de/images/product_images/info_images/pflegeset-white-fuer-jura-kaffeevollautomaten-77020.jpg</t>
  </si>
  <si>
    <t>https://www.juraprofi.de/Saeco-Ersatzteile/Exprelia-Xelsis-Energica/Erhitzer/Thermostat-190-GRAD-C-fuer-den-Saeco-Xelsis-Thermoblock::11174.html</t>
  </si>
  <si>
    <t>385e7d9cf364650b12a07dab809eb93e.html</t>
  </si>
  <si>
    <t>12001033E</t>
  </si>
  <si>
    <t>Saeco Sicherung Thermoblock</t>
  </si>
  <si>
    <t>Anlege-Thermostat mit 190°C Temperaturangabe fur den Thermoblock in Saeco Xelsis Kaffeevollautomaten. ? Saeco Ersatzteile ? Schnelle Lieferung</t>
  </si>
  <si>
    <t>https://www.juraprofi.de/images/product_images/info_images/thermostat-190c-fuer-den-thermoblock-12001033e.jpg</t>
  </si>
  <si>
    <t>HD8942 Xelsis, HD8943 Xelsis, HD8944 Xelsis, HD8946 Xelsis, HD8953 Xelsis, HD8954 Xelsis, SM7480 Xelsis, SM7583 Xelsis, SM7785 Xelsis, SM7786 Xelsis, SM8780 Xelsis, SM8782 Xelsis, SM8785 Xelsis, SM8885 Xelsis, SM8889 Xelsis, SUP038 Xelsis, SUP038Z Xelsis</t>
  </si>
  <si>
    <t>https://www.juraprofi.de/DeLonghi-Ersatzteile/Tropfschalen/Tresterbehaelter-fuer-DeLonghi-Kaffeevollautomaten::15385.html</t>
  </si>
  <si>
    <t>3877891e7b1e65cca8a67bda9a2ba400.html</t>
  </si>
  <si>
    <t>Kaffeesatzbehalter fur DeLonghi ECAM Vollautomaten kaufen</t>
  </si>
  <si>
    <t>Behalter fur den Kaffeesatz mit silberner Abdeckung fur DeLonghi ECAM 350.35 und ECAM 350.75 Kaffeevollautomaten ? Schneller Versand ? Top Bewertungen ? Paypal</t>
  </si>
  <si>
    <t>https://www.juraprofi.de/images/product_images/info_images/tresterbehaelter-fuer-delonghi-kaffeevollautomaten-7313245781.jpg</t>
  </si>
  <si>
    <t>ECAM 250.31.SB Magnifica, ECAM 350.35.SB Dinamica, ECAM 350.75.S Dinamica, ECAM 352.57.SB Dinamica, ECAM 353.75.W Dinamica, ECAM 356.77.S Dinamica, ECAM 370.70.SB Dinamica Plus, ECAM 376.95.S Dinamica Plus</t>
  </si>
  <si>
    <t>https://www.juraprofi.de/Saeco-Ersatzteile/Odea-Talea-Primea/Cappuccinatore/Verschlusskappe-fuer-Saeco-Talea-Milk-Island::8054.html</t>
  </si>
  <si>
    <t>387c6b68c7de9526a251d139e5d0464b.html</t>
  </si>
  <si>
    <t>Verschlu?kappe Milk Island fur Saeco Talea Kaffeevollautomat</t>
  </si>
  <si>
    <t>Die Verschlu?kappe fur Milk Island sitzt bei der Saeco Talea Kaffeevollautomaten am Gerateboden. ? Schneller &amp; zuverlassiger Versand</t>
  </si>
  <si>
    <t>https://www.juraprofi.de/images/product_images/info_images/verschlusskappe-fuer-saeco-talea-milk-island-996530001933.jpg</t>
  </si>
  <si>
    <t>https://www.juraprofi.de/Nivona-Ersatzteile/Wartungsset-Nivona/Wartungsset-Premium-fuer-die-Nivona-Brueheinheit::17508.html</t>
  </si>
  <si>
    <t>387c9c6d9b06d4d58ad8968d5191a1b7.html</t>
  </si>
  <si>
    <t>49510N</t>
  </si>
  <si>
    <t>Wartungsset Premium fur die Nivona Bruheinheit kaufen</t>
  </si>
  <si>
    <t>Vierteiliges Set mit hochwertigen Premium Dichtungen und Silikonfett fur die Nivona Bruheinheit. ? Schneller Versand ? Top Bewertungen ? Uber 8000 Ersatzteile vorratig ? Paypal</t>
  </si>
  <si>
    <t>https://www.juraprofi.de/images/product_images/info_images/wartungsset-premium-fuer-die-nivona-brueheinheit-49510n.jpg</t>
  </si>
  <si>
    <t>https://www.juraprofi.de/Jura-Ersatzteile/Schlaeuche-und-Verbinder/Jura-E-und-F-Serie/Anschluss-am-Jura-Thermoblock::13938.html</t>
  </si>
  <si>
    <t>387e3e4b3f5aaa38374dbffec49d24e8.html</t>
  </si>
  <si>
    <t>Schlauchanschluss 70681 fur den Jura Thermoblock kaufen</t>
  </si>
  <si>
    <t>https://www.juraprofi.de/images/product_images/info_images/anschluss-am-jura-thermoblock-70681.jpg</t>
  </si>
  <si>
    <t>https://www.juraprofi.de/Saeco-Ersatzteile/Magic-Royal-Stratos/Dichtungen/Dichtung-0040-20-fuer-Saeco-Kaffeevollautomaten::9218.html</t>
  </si>
  <si>
    <t>388c0f2747e24c00a784de4ff14fc4b0.html</t>
  </si>
  <si>
    <t>Saeco Dichtung O-Ring 0040-20 Silikon</t>
  </si>
  <si>
    <t>Diese Dichtung befindet sich bei neueren Saeco Magic und Royal Kaffeevollautomaten am Auslaufstutzen dort wo der Schlauch angeschlossen wird.</t>
  </si>
  <si>
    <t>https://www.juraprofi.de/images/product_images/info_images/saeco-dichtung-o-ring-0040-20-silikon-996530013547.jpg</t>
  </si>
  <si>
    <t>HD8920 Royal, RI9844 Aulika, RI9846 Aulika, SUP012DER Magic, SUP012DR Magic, SUP012R Magic, SUP013R Magic, SUP014 Royal, SUP015RE Royal, SUP015R Royal, SUP016RC Royal, SUP016RE Royal, SUP040 Aulika, SUP040R Aulika, SUP040RP Aulika</t>
  </si>
  <si>
    <t>https://www.juraprofi.de/DeLonghi-Ersatzteile/Tropfbleche/Abtropfgitter-Edelstahl-DeLonghi-Perfecta-ESAM-5::5712.html</t>
  </si>
  <si>
    <t>389917da5e197e0fc13adc1424b2f071.html</t>
  </si>
  <si>
    <t>9,59 EUR</t>
  </si>
  <si>
    <t>DeLonghi Abtropfgitter fur Perfecta ESAM Kaffeemaschinen</t>
  </si>
  <si>
    <t>Abtropfgitter aus Edelstahl fur DeLonghi ESAM Perfecta Kaffeevollautomaten. Kinderleichte Onlinebestellung und schnelle Lieferung.</t>
  </si>
  <si>
    <t>https://www.juraprofi.de/images/product_images/info_images/abtropfgitter-edelstahl-delonghi-perfecta-esam-5----6032120800.jpg</t>
  </si>
  <si>
    <t>https://www.juraprofi.de/DeLonghi-Ersatzteile/Schrauben-und-Klammern/Feder-Drehknopf-fuer-DeLonghi-EC-Espressomaschine::19896.html</t>
  </si>
  <si>
    <t>389a0d7c84f60585f409e5a1b3472e22.html</t>
  </si>
  <si>
    <t>Feder Drehknopf DeLonghi EC Espressomaschine jetzt kaufen</t>
  </si>
  <si>
    <t>Befestigungsfeder fur den Drehknopf von DeLonghi EC 201, ECO 310 und ECOV 310 Espressomaschine kaufen ? Schneller &amp; zuverlassiger Versand</t>
  </si>
  <si>
    <t>https://www.juraprofi.de/images/product_images/info_images/feder-drehknopf-fuer-delonghi-ec-espressomaschine-6113210081.jpg</t>
  </si>
  <si>
    <t>https://www.juraprofi.de/images/product_images/mini_images/feder-drehknopf-fuer-delonghi-ec-espressomaschine-6113210081.jpg, https://www.juraprofi.de/images/product_images/mini_images/feder-drehknopf-fuer-delonghi-ec-espressomaschine-6113210081-1.jpg</t>
  </si>
  <si>
    <t>https://www.juraprofi.de/Bosch-Ersatzteile/Bosch-Solitaire/Gehaeuse-und-Wassertank/BSH-Drehteller-mit-Fuesschen::9878.html</t>
  </si>
  <si>
    <t>389a55d854cca1c5610f5f5df57c0261.html</t>
  </si>
  <si>
    <t>996530039501S</t>
  </si>
  <si>
    <t>BSH Drehteller mit Fu?chen</t>
  </si>
  <si>
    <t>Dieses Siemens Ersatzteil ist passend fur Siemens TC55 und Bosch Solitaire Kaffeevollautomaten. Der Drehteller hat drei Gummifu?e und befindet sich unter dem Gerat. Die Kaffeemaschine lasst sich damit leicht drehen.</t>
  </si>
  <si>
    <t>https://www.juraprofi.de/images/product_images/info_images/bsh-drehteller-mit-fuesschen-996530039501s.jpg</t>
  </si>
  <si>
    <t>https://www.juraprofi.de/images/product_images/mini_images/bsh-drehteller-mit-fuesschen-996530039501s.jpg, https://www.juraprofi.de/images/product_images/mini_images/bsh-drehteller-mit-fuesschen-996530039501s-1.jpg</t>
  </si>
  <si>
    <t>https://www.juraprofi.de/DeLonghi-Ersatzteile/Gehaeuseteile/DeLonghi-Tuer-ESAM5450-silber-weiss::9823.html</t>
  </si>
  <si>
    <t>389ca86ece7dd20f80fd2d3bd09c09ef.html</t>
  </si>
  <si>
    <t>35,95 EUR</t>
  </si>
  <si>
    <t>DeLonghi Tur zu ESAM 5450 Kaffeevollautomaten</t>
  </si>
  <si>
    <t>DeLonghi Ersatzteil fur ESAM 5450. Diese Fronttur fur DeLonghi Kaffeevollautomaten wird komplett mit dem Kaffeeauslaufschieber geliefert.</t>
  </si>
  <si>
    <t>https://www.juraprofi.de/images/product_images/info_images/delonghi-tuer-esam5450-silber-weiss-7313225711.jpg</t>
  </si>
  <si>
    <t>https://www.juraprofi.de/images/product_images/mini_images/delonghi-tuer-esam5450-silber-weiss-7313225711.jpg, https://www.juraprofi.de/images/product_images/mini_images/delonghi-tuer-esam5450-silber-weiss-7313225711-1.jpg</t>
  </si>
  <si>
    <t>ESAM 5450 EX:1 Perfecta, ESAM 5450 Perfecta</t>
  </si>
  <si>
    <t>https://www.juraprofi.de/Saeco-Ersatzteile/Odea-Talea-Primea/Bruehgruppe-und-Antrieb/Feder-Cremaventil-zu-Saeco-Bruehgruppe::14979.html</t>
  </si>
  <si>
    <t>38bcf848e30fdee4f4822ff2d4af1d29.html</t>
  </si>
  <si>
    <t>11012095S</t>
  </si>
  <si>
    <t>Feder Cremaventil zu Saeco Bruhgruppe</t>
  </si>
  <si>
    <t>Feder fur das Cremaventil im oberen Kolben der Bruhgruppe in Saeco Syntia, Xsmall und Odea Kaffeevollautomaten.</t>
  </si>
  <si>
    <t>https://www.juraprofi.de/images/product_images/info_images/feder-cremaventil-zu-saeco-bruehgruppe-11012095s.jpg</t>
  </si>
  <si>
    <t>https://www.juraprofi.de/Krups-Ersatzteile/Palatino-905/Wartungssets/Dichtsatz-fuer-den-Krups-Palatino-Thermoblock::3790.html</t>
  </si>
  <si>
    <t>38bf41a78b0055f2e5904b0a0e720c52.html</t>
  </si>
  <si>
    <t>1013K</t>
  </si>
  <si>
    <t>Kaffeemaschinen Ersatzteile &gt; Krups Ersatzteile &gt; Palatino 905 &gt; Wartungssets</t>
  </si>
  <si>
    <t>Dichtsatz fur den Krups Palatino Thermoblock</t>
  </si>
  <si>
    <t>Wenn sich am Thermoblock Kalkspuren finden, Wasser auslauft oder es aus dem inneren zischt, dann lasst sich der Fehler mit diesem Set oft beheben.</t>
  </si>
  <si>
    <t>https://www.juraprofi.de/images/product_images/info_images/dichtsatz-fuer-den-krups-palatino-thermoblock-1013k.jpg</t>
  </si>
  <si>
    <t>https://www.juraprofi.de/DeLonghi-Ersatzteile/Gehaeuseteile/Einsatz-Auslauf-DeLonghi-PrimaDonna-Soul-Kaffeevollautomat::18679.html</t>
  </si>
  <si>
    <t>38c3a9ff367039c57894d2b514357841.html</t>
  </si>
  <si>
    <t>Einsatz Auslauf DeLonghi PrimaDonna Soul Kaffeeautomat</t>
  </si>
  <si>
    <t>Einsatz mit Dichtungen vorne am Getrankeauslauf von DeLonghi PrimaDonna Soul Kaffeeautomat ? Schneller &amp; zuverlassiger Versand</t>
  </si>
  <si>
    <t>https://www.juraprofi.de/images/product_images/info_images/einsatz-auslauf-delonghi-primadonna-soul-kaffeevollautomat-5313270771.jpg</t>
  </si>
  <si>
    <t>https://www.juraprofi.de/Nespresso-Ersatzteile/Krups/Tropfschalen/Abtropfschale-fuer-Krups-Nespresso-Essenza-Mini::20561.html</t>
  </si>
  <si>
    <t>38d4f21e50e3ca9034f30376ec99e99d.html</t>
  </si>
  <si>
    <t>MS624313</t>
  </si>
  <si>
    <t>Abtropfschale fur Krups Nespresso Essenza Mini jetzt kaufen</t>
  </si>
  <si>
    <t>Schwarze Abtropfschale fur Ihre Krups Essenza Mini XN110xxx Nespressomaschine ? Schneller &amp; zuverlassiger Versand ? Top Bewertungen</t>
  </si>
  <si>
    <t>https://www.juraprofi.de/images/product_images/info_images/abtropfschale-fuer-krups-nespresso-essenza-mini-ms624313.jpg</t>
  </si>
  <si>
    <t>XN110110 Essenza Mini, XN110810 Essenza Mini, XN111110 Essenza Mini, XN111810 Essenza Mini</t>
  </si>
  <si>
    <t>https://www.juraprofi.de/DeLonghi-Ersatzteile/Wartungsset-DeLonghi/Premium-Wartungsset-M-fuer-DeLonghi-Kaffeevollautomaten::16599.html</t>
  </si>
  <si>
    <t>38d798cf90f284dd66a7132d855dc84b.html</t>
  </si>
  <si>
    <t>Premium Wartungsset M fur DeLonghi Kaffeevollautomaten</t>
  </si>
  <si>
    <t>6-Teiliges Ersatzteile-Set mit Premium Dichtungen, Silikonfett, Fettpaste und Spindelmutter fur DeLonghi EAM, ESAM, ECAM und ETAM Kaffeevollautomaten.</t>
  </si>
  <si>
    <t>https://www.juraprofi.de/images/product_images/info_images/premium-wartungsset-m-fuer-delonghi-kaffeevollautomaten-7715196.jpg</t>
  </si>
  <si>
    <t>https://www.juraprofi.de/Bosch-Ersatzteile/Bosch-Vero/Gehaeuse-und-Wassertank/Servicetuer-perlgrau-fuer-Bosch-VeroBar::15657.html</t>
  </si>
  <si>
    <t>38d8bbaba76e2bb65100dba09eb0b490.html</t>
  </si>
  <si>
    <t>Servicetur in Perlgrau fur Bosch VeroBar Vollautomaten kaufen</t>
  </si>
  <si>
    <t>Abdeckung seitlich an der Bruheinheit mit Luftungsschlitzen in Perlgrau von diversen Bosch VeroBar Kaffeevollautomaten ? Schneller Versand ? Top Bewertungen ? Paypal</t>
  </si>
  <si>
    <t>https://www.juraprofi.de/images/product_images/info_images/servicetuer-perlgrau-fuer-bosch-verobar-705495.jpg</t>
  </si>
  <si>
    <t>https://www.juraprofi.de/images/product_images/mini_images/servicetuer-perlgrau-fuer-bosch-verobar-705495.jpg, https://www.juraprofi.de/images/product_images/mini_images/servicetuer-perlgrau-fuer-bosch-verobar-705495-1.jpg</t>
  </si>
  <si>
    <t>VeroBar AromaPro 300 TES71353DE, VeroBar AromaPro 300 TES71355DE, VeroBar AromaPro 300 TES71555DE</t>
  </si>
  <si>
    <t>https://www.juraprofi.de/Melitta-Ersatzteile/Gehaeuse-und-Wassertank/Deckel-Pulverschacht-fuer-Melitta-Barista::11889.html</t>
  </si>
  <si>
    <t>38d96afa8cd535f48afe52f72f9d29eb.html</t>
  </si>
  <si>
    <t>5,39 EUR</t>
  </si>
  <si>
    <t>Melitta Barista Deckel 6715489 fur den Pulverschacht</t>
  </si>
  <si>
    <t>Deckel fur den Kaffee Pulverschacht in schwarz mit Magnet fur den Reedkontakt. Das Ersatzteil ist passend fur Melitta Caffeo Barista Kaffeevollautomaten.</t>
  </si>
  <si>
    <t>https://www.juraprofi.de/images/product_images/info_images/deckel-pulverschacht-fuer-melitta-barista-6715489.jpg</t>
  </si>
  <si>
    <t>https://www.juraprofi.de/images/product_images/mini_images/deckel-pulverschacht-fuer-melitta-barista-6715489.jpg, https://www.juraprofi.de/images/product_images/mini_images/deckel-pulverschacht-fuer-melitta-barista-6715489-1.jpg</t>
  </si>
  <si>
    <t>https://www.juraprofi.de/Nivona-Ersatzteile/Cappuccinatore/Adapter-1086-Dampfduese-fuer-Nivona-NICR-690-und-NICR-695::20371.html</t>
  </si>
  <si>
    <t>38dc7956f51688d30701d5324de85249.html</t>
  </si>
  <si>
    <t>Adapter 1086 Dampfduse Nivona NICR 690 &amp; NICR 695 kaufen</t>
  </si>
  <si>
    <t>Anschluss fur den Milchauslauf von Nivona NICR 690 und NICR696 Kaffeevollautomat jetzt kaufen ? Uber 8000 Ersatzteile vorratig ? Paypal</t>
  </si>
  <si>
    <t>https://www.juraprofi.de/images/product_images/info_images/adapter-1086-dampfduese-fuer-nivona-nicr-690-und-nicr-695-136835.jpg</t>
  </si>
  <si>
    <t>https://www.juraprofi.de/Siemens-Ersatzteile/Siemens-EQ-Serie/Dichtungen/O-Ring-fuer-das-Siemens-Keramikventil::14794.html</t>
  </si>
  <si>
    <t>38e10c28300eadf2ea9ecf819b57a6c3.html</t>
  </si>
  <si>
    <t>Siemens EQ Dichtung im Keramikventil</t>
  </si>
  <si>
    <t>Dichtung zwischen zwischen dem Adapter und Mehrwegeventil in diversen Siemens EQ Vollautomaten ? Schneller Versand ? Kostenlose Produkthotline</t>
  </si>
  <si>
    <t>https://www.juraprofi.de/images/product_images/info_images/siemens-o-ring-zu-keramikventil-633878.jpg</t>
  </si>
  <si>
    <t>https://www.juraprofi.de/Jura-Ersatzteile/Gehaeuseteile-innen/Jura-GIGA-Halter-Transformer::9879.html</t>
  </si>
  <si>
    <t>38e5e7deb2fef68e8fcb954d00fff757.html</t>
  </si>
  <si>
    <t>6,32 EUR</t>
  </si>
  <si>
    <t>Jura Ersatzteile fur GIGA Kaffeevollautomaten.</t>
  </si>
  <si>
    <t>Halter fur den Transformator in Jura GIGA Kaffeevollautomaten. Daran sind auch die Buchse fur den Stromstecker, der Entstorfilter und die Lusterklemme fur den Stromanschluss befestigt.</t>
  </si>
  <si>
    <t>https://www.juraprofi.de/images/product_images/info_images/jura-giga-halter-transformer-69949.jpg</t>
  </si>
  <si>
    <t>https://www.juraprofi.de/images/product_images/mini_images/jura-giga-halter-transformer-69949.jpg, https://www.juraprofi.de/images/product_images/mini_images/jura-giga-halter-transformer-69949-1.jpg</t>
  </si>
  <si>
    <t>Giga 5, Giga W3, Giga X3, Giga X7, Giga X8, Giga X9</t>
  </si>
  <si>
    <t>https://www.juraprofi.de/Dolce-Gusto-Ersatzteile/Pumpe-und-Fluidsystem/Formschlauch-100mm-Tankaufnahme-Krups-Dolce-Gusto-Genio-S::20177.html</t>
  </si>
  <si>
    <t>38ee5184f77814178469d437f3dd5927.html</t>
  </si>
  <si>
    <t>MS625007</t>
  </si>
  <si>
    <t>Schlauch 100mm Tankaufnahme Krups Dolce Gusto Genio S</t>
  </si>
  <si>
    <t>Silikonschlauch zwischen Flowmeter und Tankaufnahme von Krups Dolce Gusto KP240110, KP340510 &amp; KP440E10 ? Uber 8000 Ersatzteile vorratig</t>
  </si>
  <si>
    <t>https://www.juraprofi.de/images/product_images/info_images/formschlauch-100mm-tankaufnahme-krups-dolce-gusto-genio-s-ms625007.jpg</t>
  </si>
  <si>
    <t>KP440E10 Genio S Touch, KP240110, KP340510 Genio S Plus, KP340810 Genio S Plus</t>
  </si>
  <si>
    <t>https://www.juraprofi.de/Jura-Ersatzteile/Mahlwerk/Aromaschutzdeckel-fuer-Jura-Impressa-Z5-Z7-Z9-und-X5::2872.html</t>
  </si>
  <si>
    <t>38ef652b4f1c32592dfa8eb7039417c0.html</t>
  </si>
  <si>
    <t>Aromaschutzdeckel fur Jura Z-Serie Kaffeevollautomaten</t>
  </si>
  <si>
    <t>Aromaschutzdeckel fur den Bohnenbehalter schutzt die Kaffeebohnen vor Aromaverlust. Passend fur Jura Z-Serie und Jura X5 Kaffeevollautomaten.</t>
  </si>
  <si>
    <t>https://www.juraprofi.de/images/product_images/info_images/aromaschutzdeckel-fuer-jura-impressa-z5--z7--z9-und--x5-64809.jpg</t>
  </si>
  <si>
    <t>https://www.juraprofi.de/Nespresso-Ersatzteile/DeLonghi/Gehaeuse-und-Wassertank/DeLonghi-Innenteil-fuer-Kaffeeauslauf::14846.html</t>
  </si>
  <si>
    <t>38f506dfaa83da7a0b4d4cc6e9cc4747.html</t>
  </si>
  <si>
    <t>ES0062589</t>
  </si>
  <si>
    <t>1,75 EUR</t>
  </si>
  <si>
    <t>Auslauf Innenteil fur DeLonghi Nespresso</t>
  </si>
  <si>
    <t>Wei?es Innenteil am Auslauf fur DeLonghi Nespresso Pixie EN 125 und EN 126 ? Schneller Versand ? Uber 8000 Ersatzteile sofort lieferbar</t>
  </si>
  <si>
    <t>https://www.juraprofi.de/images/product_images/info_images/delonghi-innenteil-fuer-kaffeeauslauf-es0062589.jpg</t>
  </si>
  <si>
    <t>https://www.juraprofi.de/Siemens-Ersatzteile/Siemens-EQ-Serie/Milchschaeumer/Formschlauch-fuer-den-EQ-7-Milchschaeumer::8532.html</t>
  </si>
  <si>
    <t>390416abde8656ae962be89d384c5775.html</t>
  </si>
  <si>
    <t>Formschlauch fur den EQ.7 Milchschaumer</t>
  </si>
  <si>
    <t>Formschlauch fur den Milchschaumer der Siemens EQ.7 Vollautomaten Serie.</t>
  </si>
  <si>
    <t>https://www.juraprofi.de/images/product_images/info_images/formschlauch-fuer-den-eq-7-milchschaeumer-616378.jpg</t>
  </si>
  <si>
    <t>https://www.juraprofi.de/Saeco-Ersatzteile/Exprelia-Xelsis-Energica/Dichtungen/Premium-Dichtung-fuer-den-Saeco-Wassertank::15476.html</t>
  </si>
  <si>
    <t>391115929cf3d5a5570541b56422cac8.html</t>
  </si>
  <si>
    <t>15120E</t>
  </si>
  <si>
    <t>Saeco Premium Dichtung fur das Auslassventil am Wassertank kaufen</t>
  </si>
  <si>
    <t>Premium Dichtung aus lebensmittelechtem Silikon unten am Wassertank im Auslassventil von diversen Saeco Energica, Exprelia und Xelsis Kaffeevollautomaten ? Schneller Versand ? Top Bewertungen</t>
  </si>
  <si>
    <t>https://www.juraprofi.de/images/product_images/info_images/saeco-premium-dichtung-fuer-den-wassertank-15120e.jpg</t>
  </si>
  <si>
    <t>https://www.juraprofi.de/images/product_images/mini_images/saeco-premium-dichtung-fuer-den-wassertank-15120e.jpg, https://www.juraprofi.de/images/product_images/mini_images/saeco-premium-dichtung-fuer-den-wassertank-15120e-1.jpg</t>
  </si>
  <si>
    <t>https://www.juraprofi.de/Saeco-Ersatzteile/Incanto/Cappuccinatore/Schlauch-fuer-Milchkaraffe-Incanto-HD::14514.html</t>
  </si>
  <si>
    <t>3915e1344e57414f1bb7acd6bff65a05.html</t>
  </si>
  <si>
    <t>996530073248I</t>
  </si>
  <si>
    <t>Schlauch zu Milchkaraffe Incanto HD online kaufen</t>
  </si>
  <si>
    <t>Der Schlauch mit einer Lange von ca 110 mm wird zum Spulen der Milch-Karaffe benotigt, passend fur Saeco Incanto HD9712 Kaffee-Vollautomaten.</t>
  </si>
  <si>
    <t>https://www.juraprofi.de/images/product_images/info_images/schlauch-fuer-milchkaraffe-incanto-hd-996530073248i.jpg</t>
  </si>
  <si>
    <t>https://www.juraprofi.de/Siemens-Ersatzteile/Siemens-Surpresso/Mahlwerk/Kohlenpaar-zu-Siemens-Mahlwerk-mit-Domel-Motor::14667.html</t>
  </si>
  <si>
    <t>391ab230d04713af15fff9a927341e44.html</t>
  </si>
  <si>
    <t>11001S</t>
  </si>
  <si>
    <t>Kohlen zu Siemens Surpresso Mahlwerk Domel</t>
  </si>
  <si>
    <t>Kohlen fur das Mahlwerk mit Domel Motor in Siemens Surpresso Kaffeevollautomaten. Abmessungen der Kohlebursten 10x6,2x3,9 mm ? Schneller Versand</t>
  </si>
  <si>
    <t>https://www.juraprofi.de/images/product_images/info_images/kohlenpaar-zu-siemens-mahlwerk-mit-domel-motor-11001s.jpg</t>
  </si>
  <si>
    <t>https://www.juraprofi.de/Jura-Ersatzteile/Milchaufschaeumer/Fluid-Anschluss-Dampfrohr-fuer-Jura-J-Serie::8393.html</t>
  </si>
  <si>
    <t>391ead0a7c98816aa7b1c74db9b5329f.html</t>
  </si>
  <si>
    <t>Jura Dampfrohr Anschluss Jura J-Serie</t>
  </si>
  <si>
    <t>Das Jura Ersatzteil kommt bei der Jura J-Serie vorne rechts aus dem Gerat. An diesen Anschluss wird die Dampfduse fur den Milchaufschaumer geschraubt.</t>
  </si>
  <si>
    <t>https://www.juraprofi.de/images/product_images/info_images/fluid-anschluss-dampfrohr-fuer-jura-j-serie-66589.jpg</t>
  </si>
  <si>
    <t>J5 Impressa, J7 Impressa, J9.4 Impressa, XJ5 GII Impressa, XJ5 Impressa, XJ6, XJ9 Impressa</t>
  </si>
  <si>
    <t>https://www.juraprofi.de/Siemens-Ersatzteile/Siemens-EQ-Serie/Gehaeuse-und-Wassertank/Wassertank-fuer-Siemens-EQ-6-Kaffeevollautomat::12825.html</t>
  </si>
  <si>
    <t>3925a1b5796698f507dba60e1313afa9.html</t>
  </si>
  <si>
    <t>34,95 EUR</t>
  </si>
  <si>
    <t>Siemens Wassertank fur EQ.6 Kaffeevollautomat online kaufen</t>
  </si>
  <si>
    <t>Siemens Wassertank komplett mit Griff und Schwimmer fur Siemens EQ.6 Kaffeevollautomaten. Siemens Ersatzteile bequem und sicher im Onlineshop bestellen.</t>
  </si>
  <si>
    <t>https://www.juraprofi.de/images/product_images/info_images/wassertank-fuer-siemens-eq-6-kaffeevollautomat-11003801.jpg</t>
  </si>
  <si>
    <t>EQ.6 TE607F03DE ExtraKlasse, EQ.6 TE603501DE Series 300, EQ.6 TE605509DE Series 500, EQ.6 TE607503DE Series 700</t>
  </si>
  <si>
    <t>https://www.juraprofi.de/Krups-Ersatzteile/Orchestro-Siziliana/Schrauben-und-Klammern/Gehaeuseschraube-KST-PT-Krups-Orchestro::3506.html</t>
  </si>
  <si>
    <t>39291faf7d6a5f543e42440c2a18fc6b.html</t>
  </si>
  <si>
    <t>62942K</t>
  </si>
  <si>
    <t>Krups Orchestro Gehauseschraube KST/PT</t>
  </si>
  <si>
    <t>Die Gehauseschraube findet sich fast uberall in den Krups Vollautomaten. Damit wird zum Beispiel die Bruheinheit, das Gehause, Elektroniken usw. verschraubt.</t>
  </si>
  <si>
    <t>https://www.juraprofi.de/images/product_images/info_images/gehaeuseschraube-kst-pt-62942k.jpg</t>
  </si>
  <si>
    <t>https://www.juraprofi.de/images/product_images/mini_images/gehaeuseschraube-kst-pt-62942k.jpg, https://www.juraprofi.de/images/product_images/mini_images/gehaeuseschraube-kst-pt-62942k-1.jpg</t>
  </si>
  <si>
    <t>https://www.juraprofi.de/Gaggia-Ersatzteile/Mahlwerk-Gaggia/Mahlgradeinstellknopf-Gaggia-Kaffeevollautomat::17287.html</t>
  </si>
  <si>
    <t>392b1bbf87b5599687166f893c9e749d.html</t>
  </si>
  <si>
    <t>11003446G</t>
  </si>
  <si>
    <t>Mahlgradeinstellknopf Gaggia Kaffeevollautomat</t>
  </si>
  <si>
    <t>Einstellhebel fur das Mahlwerk mit Keramik Mahlscheiben in Gaggia Kaffeevollautomaten.</t>
  </si>
  <si>
    <t>https://www.juraprofi.de/images/product_images/info_images/mahlgradeinstellknopf-gaggia-kaffeevollautomat-11003446g.jpg</t>
  </si>
  <si>
    <t>https://www.juraprofi.de/images/product_images/mini_images/mahlgradeinstellknopf-gaggia-kaffeevollautomat-11003446g.jpg, https://www.juraprofi.de/images/product_images/mini_images/mahlgradeinstellknopf-gaggia-kaffeevollautomat-11003446g-1.jpg</t>
  </si>
  <si>
    <t>https://www.juraprofi.de/Bosch-Ersatzteile/Bosch-Benvenuto/Erhitzer-und-Thermoblock/Bosch-Isoliertuelle-Winkel-schwarz-am-Thermoblock::13423.html</t>
  </si>
  <si>
    <t>392e8450cc80c68fc0469f5af5a7e033.html</t>
  </si>
  <si>
    <t>43202B</t>
  </si>
  <si>
    <t>Bosch Isoliertulle Winkel in schwarz am Erhitzer online kaufen</t>
  </si>
  <si>
    <t>Isoliertulle fur den Stromanschluss am Bosch Thermoblock. Dieses Ersatzteile isoliert den Kabelschuh und Stecker der Anschlusse am Erhitzer und kann bequem, sicher und schnell online bei BND Kaffeestudio bestellt werden.</t>
  </si>
  <si>
    <t>https://www.juraprofi.de/images/product_images/info_images/bosch-isoliertuelle-winkel-schwarz-am-thermoblock-43202b.jpg</t>
  </si>
  <si>
    <t>https://www.juraprofi.de/Jura-Ersatzteile/Brueheinheit/Drainageventil-revidiert-fuer-Jura-Kaffevollautomaten::19299.html</t>
  </si>
  <si>
    <t>392e93181ba4fb157951dafb5faa259b.html</t>
  </si>
  <si>
    <t>73649R</t>
  </si>
  <si>
    <t>Drainageventil revidiert fur Jura Kaffevollautomaten kaufen</t>
  </si>
  <si>
    <t>Komplett uberholtes und gereinigtes Drainageventil fur Jura E8 (EB), S8, S80, X3, X3c, X8, X8c, X10 und Z6 (Modell 2018) ? Schneller Versand</t>
  </si>
  <si>
    <t>https://www.juraprofi.de/images/product_images/info_images/drainageventil-revidiert-fuer-jura-kaffevollautomaten-73649r.jpg</t>
  </si>
  <si>
    <t>E4, E6 (EC), E6 (ECS), E8 (EB), E8 (EC), Giga 6, GIGA 10 (EA), Giga W10 (EA), Giga X3, Giga X3c, Giga X8 GII, Giga X8c GII, J8 (EA), J8 twin (EA), S8, S8 (EA), S8 (EB), S80, W8 (EA), X4 (EA), X10, Z6 Modell 2018, Z10</t>
  </si>
  <si>
    <t>https://www.juraprofi.de/Melitta-Ersatzteile/Kaffeeauslauf/Deckel-Auslauf-Melitta-E970::12353.html</t>
  </si>
  <si>
    <t>39327a491627ce2a7433c9ffb076c850.html</t>
  </si>
  <si>
    <t>Melitta Deckel 6617912 am Kaffeeauslauf an Caffeo CI E970</t>
  </si>
  <si>
    <t>Blende fur den hohenverstellbaren Kaffeeauslauf an Melitta Caffeo CI E970 Kaffeevollautomat jetzt kaufen im Melitta Ersatzteile Online-Shop, schnelle Lieferung.</t>
  </si>
  <si>
    <t>https://www.juraprofi.de/images/product_images/info_images/deckel-auslauf-melitta-e970-6617912.jpg</t>
  </si>
  <si>
    <t>https://www.juraprofi.de/images/product_images/mini_images/deckel-auslauf-melitta-e970-6617912.jpg, https://www.juraprofi.de/images/product_images/mini_images/deckel-auslauf-melitta-e970-6617912-1.jpg</t>
  </si>
  <si>
    <t>https://www.juraprofi.de/Rotel-Ersatzteile/Wartungsset-Rotel/Premium-Set-Wassertankaufnahme-Fuer-Rotel-Kaffeevollautomat::19308.html</t>
  </si>
  <si>
    <t>393b3fc91641c13d3c2aa6fb6e82b4bd.html</t>
  </si>
  <si>
    <t>7715045R</t>
  </si>
  <si>
    <t>Premium Set Wassertankaufnahme Rotel Kaffeevollautomat</t>
  </si>
  <si>
    <t>Wartungsset Premium fur die Aufnahme unten am Wassertank von Rotel Kaffeevollautomaten online kaufen ? Schneller &amp; zuverlassiger Versand</t>
  </si>
  <si>
    <t>https://www.juraprofi.de/images/product_images/info_images/premium-set-wassertankaufnahme-fuer-rotel-kaffeevollautomat-7715045r.jpg</t>
  </si>
  <si>
    <t>https://www.juraprofi.de/Dolce-Gusto-Ersatzteile/Auffangschalen/Auffangschale-fuer-Krups-Dolce-Gusto-Oblo-KP1108::19615.html</t>
  </si>
  <si>
    <t>3945142c2a83e34bd6cebc079996dc70.html</t>
  </si>
  <si>
    <t>MS623733</t>
  </si>
  <si>
    <t>Auffangschale fur Krups Dolce Gusto Oblo KP1108 jetzt kaufen</t>
  </si>
  <si>
    <t>Auffangschale aus schwarzem Kunststoff, passend fur Krups Dolce Gusto Oblo KP110810 und KP110811 Kapselmaschine kaufen ? Schneller Versand</t>
  </si>
  <si>
    <t>https://www.juraprofi.de/images/product_images/info_images/auffangschale-fuer-krups-dolce-gusto-oblo-kp1108-ms623733.jpg</t>
  </si>
  <si>
    <t>KP110810 Oblo, KP110811 Oblo</t>
  </si>
  <si>
    <t>https://www.juraprofi.de/Krups-Ersatzteile/Krups-EA-und-XP/Gehaeuse-und-Wassertank/Bohnenfachdeckel-silber-fuer-Krups-XP9000::8621.html</t>
  </si>
  <si>
    <t>39490cdf20124d9eac9e8904cb831f39.html</t>
  </si>
  <si>
    <t>Krups Bohnenfachdeckel silber fur Krups XP9000</t>
  </si>
  <si>
    <t>Der Bohnenfachdeckel silber fur Krups XP9000. Die Deckel lassen sich ganz einfach ohne Werkzeug erneuern da sie nur gesteckt sind.</t>
  </si>
  <si>
    <t>https://www.juraprofi.de/images/product_images/info_images/bohnenfachdeckel-silber-fuer-krups-xp9000-39583.jpg</t>
  </si>
  <si>
    <t>https://www.juraprofi.de/images/product_images/mini_images/bohnenfachdeckel-silber-fuer-krups-xp9000-39583.jpg, https://www.juraprofi.de/images/product_images/mini_images/bohnenfachdeckel-silber-fuer-krups-xp9000-39583-1.jpg</t>
  </si>
  <si>
    <t>https://www.juraprofi.de/Krups-Ersatzteile/Orchestro-Siziliana/Cappuccinatore/Regulierachse-zu-Cappuccinatore-63250::8112.html</t>
  </si>
  <si>
    <t>39496e90a8a39c33cf7c1fff064599d5.html</t>
  </si>
  <si>
    <t>427503K</t>
  </si>
  <si>
    <t>Kaffeemaschinen Ersatzteile &gt; Krups Ersatzteile &gt; Orchestro Siziliana &gt; Cappuccinatore</t>
  </si>
  <si>
    <t>Regulierachse fur die Krups Profi Milchschaumduse</t>
  </si>
  <si>
    <t>Regulierachse fur die Profi Auto Cappuccinatore Milchschaumduse mit der Artikelnummer 63250. Damit wird am Aufschaumer zwischen Milch und Milchschaum gewahlt.</t>
  </si>
  <si>
    <t>https://www.juraprofi.de/images/product_images/info_images/regulierachse-zu-profi-auto-cappuccinatore-63250-427503k.jpg</t>
  </si>
  <si>
    <t>https://www.juraprofi.de/ECM-Ersatzteile/Kaffeemuehle/Mahlscheiben-64-mm-Paar-fuer-ECM-S64-Kaffeemuehlen::18771.html</t>
  </si>
  <si>
    <t>394982f299efa6e50cdb84dc1d97012a.html</t>
  </si>
  <si>
    <t>G1040</t>
  </si>
  <si>
    <t>Mahlscheiben 64 mm Paar fur ECM S64 Kaffeemuhle kaufen</t>
  </si>
  <si>
    <t>Zwei Mahlscheiben mit einem Durchmesser von 64 mm fur ECM Muhle S-Manuale 64 und S-Automatik 64 online kaufen ? Schneller Versand</t>
  </si>
  <si>
    <t>https://www.juraprofi.de/images/product_images/info_images/mahlscheiben-64-mm-paar-fuer-ecm-s64-kaffeemuehlen-g1040.jpg</t>
  </si>
  <si>
    <t>https://www.juraprofi.de/images/product_images/mini_images/mahlscheiben-64-mm-paar-fuer-ecm-s64-kaffeemuehlen-g1040.jpg, https://www.juraprofi.de/images/product_images/mini_images/mahlscheiben-64-mm-paar-fuer-ecm-s64-kaffeemuehlen-g1040-1.jpg</t>
  </si>
  <si>
    <t>https://www.juraprofi.de/Jura-Ersatzteile/Schlaeuche-und-Verbinder/Jura-E-und-F-Serie/Silikon-Gewebeschlauch-Rot-Meterware-fuer-Jura::15154.html</t>
  </si>
  <si>
    <t>395173bc8b57d7c96856cc58ddc39690.html</t>
  </si>
  <si>
    <t>Jura Silikon-Gewebeschlauch Rot Meterware kaufen</t>
  </si>
  <si>
    <t>Roter Silikon-Gewebeschlauch mit einem Au?endurchmesser von 6,70 mm und Innendurchmesser von 3,00 mm am Jura Keramikventil ? Schneller Versand ? Top Bewertungen</t>
  </si>
  <si>
    <t>https://www.juraprofi.de/images/product_images/info_images/silikon-gewebeschlauch-rot-meterware-fuer-jura-15095.jpg</t>
  </si>
  <si>
    <t>https://www.juraprofi.de/images/product_images/mini_images/silikon-gewebeschlauch-rot-meterware-fuer-jura-15095.jpg, https://www.juraprofi.de/images/product_images/mini_images/silikon-gewebeschlauch-rot-meterware-fuer-jura-15095-1.jpg</t>
  </si>
  <si>
    <t>https://www.juraprofi.de/DeLonghi-Ersatzteile/Schlaeuche-und-Verbinder/Druckschlauch-fuer-DeLonghi-350-mm::5837.html</t>
  </si>
  <si>
    <t>3957393ec912e61f0f810e72979b29a7.html</t>
  </si>
  <si>
    <t>DeLonghi Kaffeevollautomat Schlauch 5513213771 Lange 350 mm</t>
  </si>
  <si>
    <t>DeLonghi Schlauch fur Kaffeevollautomaten. Der Schlauch ist 35 cm lang und hat einen Metallring an jedem Ende. DeLonghi Ersatzteile Shop.</t>
  </si>
  <si>
    <t>https://www.juraprofi.de/images/product_images/info_images/druckschlauch-fuer-delonghi-350-mm-5513213771.jpg</t>
  </si>
  <si>
    <t>https://www.juraprofi.de/images/product_images/mini_images/druckschlauch-fuer-delonghi-350-mm-5513213771.jpg, https://www.juraprofi.de/images/product_images/mini_images/druckschlauch-fuer-delonghi-350-mm-5513213771-1.jpg</t>
  </si>
  <si>
    <t>https://www.juraprofi.de/Saeco-Ersatzteile/Exprelia-Xelsis-Energica/Pumpe-und-Fluidsystem/Anschlusswinkel-Pumpe-Saeco-Xelsis-SM8xxx-Kaffeevollautomat::20515.html</t>
  </si>
  <si>
    <t>3959a53b8eef2b4015b92d16e6ad1725.html</t>
  </si>
  <si>
    <t>Anschlusswinkel Pumpe Saeco Xelsis SM8xxx Kaffeevollautomat</t>
  </si>
  <si>
    <t>Fluid-Anschlusswinkel an der Wasserpumpe fur Saeco Xelsis SM8xxx Kaffeevollautomat jetzt online kaufen ? Schneller &amp; zuverlassiger Versand DHL</t>
  </si>
  <si>
    <t>https://www.juraprofi.de/images/product_images/info_images/anschlusswinkel-pumpe-saeco-xelsis-sm8xxx-kaffeevollautomat-421945018231.jpg</t>
  </si>
  <si>
    <t>https://www.juraprofi.de/Nivona-Ersatzteile/Kaffeeauslauf/Abdeckung-Auslauf-schwarz-fuer-Nivona-NICR-5xx-und-NICR-660::19978.html</t>
  </si>
  <si>
    <t>395ba47a98a3607b18f30e7ce3280993.html</t>
  </si>
  <si>
    <t>Nivona Abdeckung Auslauf schwarz fur NICR 5xx und NICR 660</t>
  </si>
  <si>
    <t>Abdeckung in Matt-Schwarz vorne am Auslaufschieber fur Nivona NICR 5xx und NICR 660 Kaffeevollautomat ? Schneller Versand ? Paypal</t>
  </si>
  <si>
    <t>https://www.juraprofi.de/images/product_images/info_images/abdeckung-auslauf-schwarz-fuer-nivona-nicr-5xx-und-nicr-660-105982.jpg</t>
  </si>
  <si>
    <t>NICR 520 - Typ 572, NICR 525 - Typ 572, NICR 530 - Typ 572, NICR 550 - Typ 1085, NICR 660 - Typ 697</t>
  </si>
  <si>
    <t>https://www.juraprofi.de/Dolce-Gusto-Ersatzteile/Pumpe-und-Fluidsystem/Flowmeter-mit-Kabel-fuer-Krups-Dolce-Gusto-Lumio::20166.html</t>
  </si>
  <si>
    <t>395e10ba275cb393dd91f21c9d664b57.html</t>
  </si>
  <si>
    <t>MS624347</t>
  </si>
  <si>
    <t>Flowmeter mit Kabel fur Krups Dolce Gusto Lumio jetzt kaufen</t>
  </si>
  <si>
    <t>Kompletter Flowmeter mit Anschlusskabel L= 65mm fur Krups Dolce Gusto KP130xxx ? Schneller &amp; zuverlassiger Versand ? Top Bewertungen</t>
  </si>
  <si>
    <t>https://www.juraprofi.de/images/product_images/info_images/flowmeter-mit-kabel-fuer-krups-dolce-gusto-lumio-ms624347.jpg</t>
  </si>
  <si>
    <t>KP130110 Lumio, KP130510 Lumio, KP130810 Lumio</t>
  </si>
  <si>
    <t>https://www.juraprofi.de/Nespresso-Ersatzteile/DeLonghi/Tropfschalen/Tassenauflage-fuer-DeLonghi-Nespresso::13105.html</t>
  </si>
  <si>
    <t>395f31a02c78222ad873623a9422a1cd.html</t>
  </si>
  <si>
    <t>ES0026374</t>
  </si>
  <si>
    <t>Tassenauflage ES0026374 fur DeLonghi Nespresso online kaufen</t>
  </si>
  <si>
    <t>Abestellgitter, Tassenauflage passend fur DeLonghi Nespresso EN 190, 191 und 290 Kapselmaschine. Wir haben das DeLonghi Ersatzteil das Sie suchen. Online-Shop, schnelle Lieferung.</t>
  </si>
  <si>
    <t>https://www.juraprofi.de/images/product_images/info_images/tassenauflage-fuer-delonghi-nespresso-es0026374.jpg</t>
  </si>
  <si>
    <t>https://www.juraprofi.de/Solis-Ersatzteile/Dichtungen/O-Ring-Dichtung-fuer-das-Cremaventil-der-Bruehgruppe::7032.html</t>
  </si>
  <si>
    <t>3964028b2e549f929ecb3c7d1898dcb2.html</t>
  </si>
  <si>
    <t>842500178SO</t>
  </si>
  <si>
    <t>Solis O-Ring, Dichtung fur das Cremaventil der Bruhgruppe</t>
  </si>
  <si>
    <t>Diese Dichtung befindet sich bei Solis Kaffeemaschinen oben an der Bruhgruppe am Kaffeeauslauf beim Cremaventil.</t>
  </si>
  <si>
    <t>https://www.juraprofi.de/images/product_images/info_images/solis-o-ring--dichtung-fuer-das-cremaventil-der-bruehgruppe-842500178so.jpg</t>
  </si>
  <si>
    <t>SUP020 - Synchrony Logic, SUP025Y - Syncrony Compact, Master 4000, Master 5000</t>
  </si>
  <si>
    <t>https://www.juraprofi.de/Nespresso-Ersatzteile/DeLonghi/Cappuccinatore/DeLonghi-Nespresso-Cappuccinoduese::13106.html</t>
  </si>
  <si>
    <t>396536d2e38431d97b3e1d04f2604aaa.html</t>
  </si>
  <si>
    <t>ES0037226</t>
  </si>
  <si>
    <t>8,59 EUR</t>
  </si>
  <si>
    <t>Cappuccinoduse ES0037226 fur DeLonghi Nespresso online kaufen</t>
  </si>
  <si>
    <t>DeLonghi Nespresso Cappuccinoduse fur Heisswasser und Dampf passend fur die Modelle EN 191 und EN 290, muhelos bestellbar unter Nespresso Ersatzteile im Onlineshop</t>
  </si>
  <si>
    <t>https://www.juraprofi.de/images/product_images/info_images/delonghi-nespresso-cappuccinoduese-es0037226.jpg</t>
  </si>
  <si>
    <t>https://www.juraprofi.de/images/product_images/mini_images/delonghi-nespresso-cappuccinoduese-es0037226.jpg, https://www.juraprofi.de/images/product_images/mini_images/delonghi-nespresso-cappuccinoduese-es0037226-1.jpg</t>
  </si>
  <si>
    <t>EN 191.C Nespresso, EN 290.M Nespresso</t>
  </si>
  <si>
    <t>https://www.juraprofi.de/DeLonghi-Ersatzteile/Gehaeuseteile/DeLonghi-Dampfregelknopf-ECAM::9817.html</t>
  </si>
  <si>
    <t>39660ebbf05424bb9de9088f38ea8290.html</t>
  </si>
  <si>
    <t>DeLonghi Ersatzteil fur den Dampfbezug.</t>
  </si>
  <si>
    <t>Drehknopf Dampfbezug in Chromoptik. Mit diesem Ersatzteil wird bei DeLonghi ECAM Vollautomaten der Dampfbezug fur den Milchschaum geregelt.</t>
  </si>
  <si>
    <t>https://www.juraprofi.de/images/product_images/info_images/delonghi-dampfregelknopf-ecam-5513212301.jpg</t>
  </si>
  <si>
    <t>https://www.juraprofi.de/images/product_images/mini_images/delonghi-dampfregelknopf-ecam-5513212301.jpg, https://www.juraprofi.de/images/product_images/mini_images/delonghi-dampfregelknopf-ecam-5513212301-1.jpg</t>
  </si>
  <si>
    <t>https://www.juraprofi.de/Nespresso-Ersatzteile/DeLonghi/Tropfschalen/Auffangschale-DeLonghi-Nespresso-Citiz::13633.html</t>
  </si>
  <si>
    <t>3966dea1720c95773aec09d1fb88c08f.html</t>
  </si>
  <si>
    <t>ES0056684</t>
  </si>
  <si>
    <t>DeLonghi Auffangschale ES0056684 online kaufen</t>
  </si>
  <si>
    <t>Abtropfschale in Schwarz fur DeLonghi EN 265 und EN 266 Nespresso Kaffeemaschinen. ? Shop fur DeLonghi Ersatzteile ? Schneller Versand</t>
  </si>
  <si>
    <t>https://www.juraprofi.de/images/product_images/info_images/auffangschale-delonghi-nespresso-citiz-es0056684.jpg</t>
  </si>
  <si>
    <t>EN 265.BAE Nespresso Citiz, EN 265.CWAE Nespresso Citiz, EN 265.SAE Nespresso Citiz, EN 266.BAE Nespresso Citiz, EN 266.CWAE Nespresso Citiz</t>
  </si>
  <si>
    <t>https://www.juraprofi.de/Saeco-Ersatzteile/Magic-Royal-Stratos/Bruehgruppe-und-Antrieb/Saeco-Feder-am-Stoessel-Royal-HD::14692.html</t>
  </si>
  <si>
    <t>39684d8f8992e5b45b4ee50b0230decf.html</t>
  </si>
  <si>
    <t>996530050627R</t>
  </si>
  <si>
    <t>Feder am Sto?el unten fur Saeco Royal HD jetzt kaufen</t>
  </si>
  <si>
    <t>Feder unten am Sto?el der Bruheinheit fur Saeco Royal HD8920 und HD8930 Kaffeevollautomaten. ? Schneller Versand ? Top Bewertungen ? Uber 8000 Ersatzteil vorratig</t>
  </si>
  <si>
    <t>https://www.juraprofi.de/images/product_images/info_images/saeco-druckfeder-zu-cremaventil-royal-hd-996530050627r.jpg</t>
  </si>
  <si>
    <t>https://www.juraprofi.de/images/product_images/mini_images/saeco-druckfeder-zu-cremaventil-royal-hd-996530050627r.jpg, https://www.juraprofi.de/images/product_images/mini_images/saeco-druckfeder-zu-cremaventil-royal-hd-996530050627r-1.jpg</t>
  </si>
  <si>
    <t>RI9844 Aulika, RI9846 Aulika, SUP040 Aulika, SUP040R Aulika, SUP040RP Aulika</t>
  </si>
  <si>
    <t>https://www.juraprofi.de/ECM-Ersatzteile/Erhitzer/Dampfthermostat-135-GRAD-C-fuer-ECM-Espressomaschinen::18344.html</t>
  </si>
  <si>
    <t>396a29b3a934b2cc071a06b9a0a3f53b.html</t>
  </si>
  <si>
    <t>C100001816</t>
  </si>
  <si>
    <t>Dampfthermostat 135°C ECM Espressomaschinen</t>
  </si>
  <si>
    <t>Dampfthermostat mit M4 Schraubgewinde am Kessel von ECM Casa IV und Classika Espressoautomaten. ? Schneller &amp; zuverlassiger Versand</t>
  </si>
  <si>
    <t>https://www.juraprofi.de/images/product_images/info_images/dampfthermostat-135c-fuer-ecm-espressomaschinen-c100001816.jpg</t>
  </si>
  <si>
    <t>https://www.juraprofi.de/images/product_images/mini_images/dampfthermostat-135c-fuer-ecm-espressomaschinen-c100001816.jpg, https://www.juraprofi.de/images/product_images/mini_images/dampfthermostat-135c-fuer-ecm-espressomaschinen-c100001816-1.jpg</t>
  </si>
  <si>
    <t>Casa IV, Classika, Classika II, Classika PID</t>
  </si>
  <si>
    <t>https://www.juraprofi.de/Siemens-Ersatzteile/Siemens-EQ-Serie/Gehaeuse-und-Wassertank/Blende-silber-Kaffeeauslauf-fuer-Siemens-EQ-5-TE515501DE::19294.html</t>
  </si>
  <si>
    <t>396fb26d7644e053aeeb70fb96a827da.html</t>
  </si>
  <si>
    <t>Blende Silber Kaffeeauslauf fur Siemens EQ.5 TE515501DE</t>
  </si>
  <si>
    <t>Blende mit Haltestifte am Getrankeauslauf fur Siemens EQ.5 MacchiatoPlus TE515501DE Kaffeevollautomat ? Schneller Versand ? Paypal</t>
  </si>
  <si>
    <t>https://www.juraprofi.de/images/product_images/info_images/blende-silber-kaffeeauslauf-fuer-siemens-eq-5-te515501de-12006540.jpg</t>
  </si>
  <si>
    <t>EQ.5 TE515501DE MacchiatoPlus</t>
  </si>
  <si>
    <t>https://www.juraprofi.de/ECM-Ersatzteile/Auffangschale/Fuss-Auffangschale-fuer-ECM-Casa-V-Espressomaschine::18758.html</t>
  </si>
  <si>
    <t>3971b325db3e788f4e4da5482c0c2a4a.html</t>
  </si>
  <si>
    <t>C439901215</t>
  </si>
  <si>
    <t>Fu? Auffangschale fur ECM Casa V Siebtragermaschine</t>
  </si>
  <si>
    <t>Standfu? selbstklebend unten an der Halterung fur die Wasserauffangschale von ECM Casa V Siebtragermaschine online kaufen ? Schneller Versand</t>
  </si>
  <si>
    <t>https://www.juraprofi.de/images/product_images/info_images/fuss-auffangschale-fuer-ecm-casa-v-espressomaschine-c439901215.jpg</t>
  </si>
  <si>
    <t>https://www.juraprofi.de/images/product_images/mini_images/fuss-auffangschale-fuer-ecm-casa-v-espressomaschine-c439901215.jpg, https://www.juraprofi.de/images/product_images/mini_images/fuss-auffangschale-fuer-ecm-casa-v-espressomaschine-c439901215-1.jpg</t>
  </si>
  <si>
    <t>https://www.juraprofi.de/Solis-Ersatzteile/Pumpe-und-Fluidsystem/Pumpenhalterung-Gummi-Solis-Master-und-Palazzo::7953.html</t>
  </si>
  <si>
    <t>3974268b73ff520b52b623a0ba489c1e.html</t>
  </si>
  <si>
    <t>996530017771SO</t>
  </si>
  <si>
    <t>Solis Pumpenhalterung fur Ulka Pumpen</t>
  </si>
  <si>
    <t>Pumpenlager aus Gummi fur Solis Master und Palazzo Kaffeevollautomaten, Damit wird die Pumpe am Gehause befestigt. Die Gummihalterungen konnen mit der Zeit hart werden.</t>
  </si>
  <si>
    <t>https://www.juraprofi.de/images/product_images/info_images/pumpenhalterung-gummi-996530017771so.jpg</t>
  </si>
  <si>
    <t>https://www.juraprofi.de/DeLonghi-Ersatzteile/Gehaeuseteile/DeLonghi-Kappe-zu-Kaffeeauslauf::10169.html</t>
  </si>
  <si>
    <t>397d23acad30fa95475327eb4e9de6a9.html</t>
  </si>
  <si>
    <t>DeLonghi Ersatzteil Kappe zu Kaffeeauslauf</t>
  </si>
  <si>
    <t>Diese Kappe aus Gummi befindet sich zusammen mit der Feder (Art.Nr.: 6132106200) seitlich am Mittelteil (Art.Nr.: 5313213881) vom Kaffee Auslaufverteiler (Art.Nr.: 5313223051).</t>
  </si>
  <si>
    <t>https://www.juraprofi.de/images/product_images/info_images/delonghi-kappe-zu-kaffeeauslauf-5332227400.jpg</t>
  </si>
  <si>
    <t>https://www.juraprofi.de/ECM-Ersatzteile/Erhitzer/Kesselheizung-Profitec-1000W-fuer-ECM-Espressomaschine::15727.html</t>
  </si>
  <si>
    <t>398612c7f7321887b9d77ae223ac8df6.html</t>
  </si>
  <si>
    <t>P9011</t>
  </si>
  <si>
    <t>Heizung Profitec 1200W fur ECM Classika II kaufen</t>
  </si>
  <si>
    <t>Heizung mit 3-Lochflansch und Erdungskabel fur ECM Classika II Siebtrager Espressomaschinen ? Schneller Versand ? Top Bewertungen ? Uber 8000 Ersatzteile vorratig</t>
  </si>
  <si>
    <t>https://www.juraprofi.de/images/product_images/info_images/kesselheizung-profitec-1000w-fuer-ecm-espressomaschine-p9011.jpg</t>
  </si>
  <si>
    <t>Classika II, Classika PID, Controvento, Controvento Due, Puristika, Synchronika</t>
  </si>
  <si>
    <t>https://www.juraprofi.de/Jura-Ersatzteile/Ventile-und-Schalter/Keramikventil-revidiert-fuer-Jura-Z5-Z7-Z9-X5-und-S9OT::9304.html</t>
  </si>
  <si>
    <t>39936dfc18b0231124ded5abaded82a8.html</t>
  </si>
  <si>
    <t>Keramikventil 12-24V revidiert fur Z5, Z7, Z9, X5 &amp; S9</t>
  </si>
  <si>
    <t>Das Keramikventil befindet sich unten rechts im Jura Kaffeevollautomat. Ventil Kaffee / Wasser / Dampfbezug ? Preisgunstig ? Schneller Versand</t>
  </si>
  <si>
    <t>https://www.juraprofi.de/images/product_images/info_images/keramikventil-12-24v-revidiert-fuer-z5--z7--z9--x5-und-s9ot-10634.jpg</t>
  </si>
  <si>
    <t>https://www.juraprofi.de/DeLonghi-Ersatzteile/Gehaeuseteile/Kaffeeauslauf-fuer-DeLonghi-Dinamcia-ECAM-Kaffeevollautomat::17933.html</t>
  </si>
  <si>
    <t>3995f4f654f3a570aa3a27ad7b3c3a18.html</t>
  </si>
  <si>
    <t>Kaffeeauslauf fur DeLonghi Dinamcia ECAM Kaffeevollautomat</t>
  </si>
  <si>
    <t>Getrankeauslauf mit Griff fur DeLonghi Dinamica ECAM 37x.xx Kaffeevollautomaten. ? Schneller &amp; zuverlassiger Versand ? Paypal</t>
  </si>
  <si>
    <t>https://www.juraprofi.de/images/product_images/info_images/kaffeeauslauf-fuer-delonghi-dinamcia-ecam-kaffeevollautomat-7313253581.jpg</t>
  </si>
  <si>
    <t>ECAM 370.70.B Dinamica Plus, ECAM 370.70.SB Dinamica Plus, ECAM 370.85.B Dinamica Plus, ECAM 370.85.SB Dinamica Plus, ECAM 370.95.S Dinamica Plus, ECAM 370.95.T Dinamica Plus, ECAM 376.95.S Dinamica Plus, ECAM 376.95.T Dinamica Plus</t>
  </si>
  <si>
    <t>https://www.juraprofi.de/DeLonghi-Ersatzteile/Ventile-und-Schalter/Ein-und-Ausschalter-DeLonghi-EC-2xx-Espressomaschinen::18235.html</t>
  </si>
  <si>
    <t>3999ad5a7db617c781c5f318cf51db28.html</t>
  </si>
  <si>
    <t>Netzschalter DeLonghi EC 2xx Espressomaschine</t>
  </si>
  <si>
    <t>Netzschalter mit zwei Anschlussen fur DeLonghi EC 230.BK, EC 235.BK und EC 260 Espressomaschinen kaufen ? Schneller &amp; zuverlassiger Versand</t>
  </si>
  <si>
    <t>https://www.juraprofi.de/images/product_images/info_images/ein-und-ausschalter-delonghi-ec-2xx-espressomaschinen-5113212601.jpg</t>
  </si>
  <si>
    <t>EC 230.BK, EC 235.BK Espressomaschine, EC 260.BK Espressomaschine, EC 260.W Espressomaschine</t>
  </si>
  <si>
    <t>https://www.juraprofi.de/Saeco-Ersatzteile/Minuto-Moltio-Baristo/Erhitzer-und-Thermoblock/Thermostatfeder-Saeco-Moltio-und-Minuto::12426.html</t>
  </si>
  <si>
    <t>39a11999989e50b5df6b86fca57387aa.html</t>
  </si>
  <si>
    <t>11001751M</t>
  </si>
  <si>
    <t>Kaffeemaschinen Ersatzteile &gt; Saeco Ersatzteile &gt; Minuto - Moltio - Baristo &gt; Erhitzer und Thermoblock</t>
  </si>
  <si>
    <t>Saeco Thermostatfeder fur Saeco Moltio und Minuto</t>
  </si>
  <si>
    <t>Haltefeder fur die Thermostate am Erhitzer von Saeco Moltio und Minuto Kaffeevollautomaten. Saeco Ersatzteile Online-Shop. Riesen Auswahl, preisgunstig &amp; schnelle Lieferung.</t>
  </si>
  <si>
    <t>https://www.juraprofi.de/images/product_images/info_images/thermostatfeder-zu-boiler-11001751m.jpg</t>
  </si>
  <si>
    <t>https://www.juraprofi.de/images/product_images/mini_images/thermostatfeder-zu-boiler-11001751m.jpg, https://www.juraprofi.de/images/product_images/mini_images/thermostatfeder-zu-boiler-11001751m-1.jpg</t>
  </si>
  <si>
    <t>https://www.juraprofi.de/DeLonghi-Ersatzteile/Elektronik/Netzkabel-1600mm-fuer-DeLonghi-Magnifica-Kaffeevollautomat::19632.html</t>
  </si>
  <si>
    <t>39a8cec89f2cbb9cab21074aa5c38035.html</t>
  </si>
  <si>
    <t>AS00002581</t>
  </si>
  <si>
    <t>Stromkabel 1600mm DeLonghi Magnifica Kaffeevollautomat</t>
  </si>
  <si>
    <t>Stromkabel mit Steckern und einer Lange von 1600mm fur DeLonghi ECAM 29x.xx &amp; ECAM 32x.xx Kaffeevollautomat ? Uber 8000 Ersatzteile vorratig</t>
  </si>
  <si>
    <t>https://www.juraprofi.de/images/product_images/info_images/netzkabel-1600mm-fuer-delonghi-magnifica-evo-kaffeevollautomat-as00002581.jpg</t>
  </si>
  <si>
    <t>https://www.juraprofi.de/Saeco-Ersatzteile/Syntia-Xsmall/Tropf-und-Auffangschalen/Schwimmer-zur-Saeco-Syntia-und-Xsmall-Tropfschale::12442.html</t>
  </si>
  <si>
    <t>39a9d8ef1e96de0122d9a1ba9f54a01d.html</t>
  </si>
  <si>
    <t>11013184S</t>
  </si>
  <si>
    <t>Saeco Schwimmer 11013184 fur die Syntia &amp; Xsmall Tropfschale</t>
  </si>
  <si>
    <t>Der Schwimmer befindet sich in der Saeco Syntia und Saeco Xsmall Tropfschale. Alle Saeco Ersatzteile im Online-Shop gunstig kaufen, schnelle Lieferung.</t>
  </si>
  <si>
    <t>https://www.juraprofi.de/images/product_images/info_images/saeco-schwimmer-tropfschale-11013184s.jpg</t>
  </si>
  <si>
    <t>HD8743 Xsmall, HD8745 Xsmall, HD8747 Xsmall, HD8833 Syntia, HD8836 Syntia, HD8837 Syntia, HD8838 Syntia, HD8839 Syntia, SUP037DRJ Syntia, SUP037DR Syntia, SUP037R Syntia</t>
  </si>
  <si>
    <t>https://www.juraprofi.de/Nivona-Ersatzteile/Ventile-und-Schalter/Dampfventil-komplett-fuer-Nivona-NICR-6xx-Kaffeevollautomat::19854.html</t>
  </si>
  <si>
    <t>39ad1d4ea774bfa878e991ce2d2fc5a6.html</t>
  </si>
  <si>
    <t>Dampfventil komplett Nivona NICR 6xx Kaffeevollautomat kaufen</t>
  </si>
  <si>
    <t>Dampf und Hei?wasserventil fur Nivona NICR 660, 670, 675, 680, 690 und 695 Kaffeevollautomat jetzt kaufen ? Schneller &amp; zuverlassiger Versand</t>
  </si>
  <si>
    <t>https://www.juraprofi.de/images/product_images/info_images/dampfventil-komplett-fuer-nivona-nicr-6xx-kaffeevollautomat-105048.jpg</t>
  </si>
  <si>
    <t>NICR 660 - Typ 697, NICR 670 - Typ 697, NICR 675 - Typ 697, NICR 680 - Typ 697, NICR 690- Typ 1086, NICR 695- Typ 1086</t>
  </si>
  <si>
    <t>https://www.juraprofi.de/Saeco-Ersatzteile/Odea-Talea-Primea/Mahlwerk/Support-zu-Sensor-fuer-das-Saeco-Mahlwerk::9369.html</t>
  </si>
  <si>
    <t>39b9db06d1be67dc9f9ae29d74673a34.html</t>
  </si>
  <si>
    <t>996530017963T</t>
  </si>
  <si>
    <t>Support zu Sensor fur das Saeco Mahlwerk</t>
  </si>
  <si>
    <t>Dieser Trager halt den Sensor am Mahlwerk mit dem die Elektronik die Drehung der Mahlscheiben erkennt. Dieses Saeco Ersatzteil ist passend fur Saeco Odea, Talea und Primea Kaffeevollautomaten mit Keramikmahlwerk.</t>
  </si>
  <si>
    <t>https://www.juraprofi.de/images/product_images/info_images/support-zu-sensor-fuer-das-saeco-mahlwerk-996530017963t.jpg</t>
  </si>
  <si>
    <t>https://www.juraprofi.de/images/product_images/mini_images/support-zu-sensor-fuer-das-saeco-mahlwerk-996530017963t.jpg, https://www.juraprofi.de/images/product_images/mini_images/support-zu-sensor-fuer-das-saeco-mahlwerk-996530017963t-1.jpg</t>
  </si>
  <si>
    <t>https://www.juraprofi.de/Nivona-Ersatzteile/Bedienknoepfe/Drehknopf-Aroma-fuer-Nivona-NICR-730-und-735::8668.html</t>
  </si>
  <si>
    <t>39bbebd263eb2378423ec4872a74816f.html</t>
  </si>
  <si>
    <t>Aroma Drehknopf fur Nivona NICR 730 und 735.</t>
  </si>
  <si>
    <t>Der Drehknopf sitzt links an der Nivona Kaffeemaschine. Damit wird die Kaffeemenge durch drehen und das Aroma durch drucken eingestellt.</t>
  </si>
  <si>
    <t>https://www.juraprofi.de/images/product_images/info_images/drehknopf-aroma-fuer-nivona-nicr-730-und-735-63270.jpg</t>
  </si>
  <si>
    <t>NICR 730 - Typ 666, NICR 735 Jubilee - Typ 666, NICR 770 - Typ 666</t>
  </si>
  <si>
    <t>https://www.juraprofi.de/DeLonghi-Ersatzteile/Ventile-und-Schalter/Halter-Magnetventil-fuer-DeLonghi-EC-9xxx-Espressomaschine::19990.html</t>
  </si>
  <si>
    <t>39be1404f5bc0c0a3dbe06633af4e12a.html</t>
  </si>
  <si>
    <t>Trager Magnetventile fur DeLonghi EC 9xxx Espressomaschine</t>
  </si>
  <si>
    <t>Halterung fur die Magnetventile von DeLonghi EC9335.M, EC9355.BM, EC9665.M &amp; EC9865.M Espressomaschine jetzt kaufen ? Schneller Versand</t>
  </si>
  <si>
    <t>https://www.juraprofi.de/images/product_images/info_images/halter-magnetventil-fuer-delonghi-ec-9xxx-espressomaschine-5313259361.jpg</t>
  </si>
  <si>
    <t>https://www.juraprofi.de/Saeco-Ersatzteile/Vienna-SUP018/Bruehgruppe-und-Antrieb/Arretierhuelse-zur-Druckfeder::12894.html</t>
  </si>
  <si>
    <t>39c411965a29714f3c5bc2f668775565.html</t>
  </si>
  <si>
    <t>Saeco Ersatzteile fur die Bruhgruppe jetzt online kaufen</t>
  </si>
  <si>
    <t>Arretierhulse zur Druckfeder unter dem Kolben der Saeco Bruhgruppe. ? Saeco Ersatzteile Online Shop BND-Kaffeestudio ? Preisgunstig ? Schnelle Lieferung.</t>
  </si>
  <si>
    <t>https://www.juraprofi.de/images/product_images/info_images/arretierhuelse-zur-druckfeder-996530050618.jpg</t>
  </si>
  <si>
    <t>https://www.juraprofi.de/images/product_images/mini_images/arretierhuelse-zur-druckfeder-996530050618.jpg, https://www.juraprofi.de/images/product_images/mini_images/arretierhuelse-zur-druckfeder-996530050618-1.jpg</t>
  </si>
  <si>
    <t>https://www.juraprofi.de/Profitec-Ersatzteile/Gehaeuse-Profitec/Fuehrungsschiene-schwarz-fuer-Profitec-Sudschublade::20319.html</t>
  </si>
  <si>
    <t>39c6393c54af39d53bdae56567a36c94.html</t>
  </si>
  <si>
    <t>PR5230.2</t>
  </si>
  <si>
    <t>Kaffeemaschinen Ersatzteile &gt; Profitec Ersatzteile &gt; Gehause Profitec</t>
  </si>
  <si>
    <t>Fuhrungsschiene schwarz fur Profitec Sudschublade jetzt kaufen</t>
  </si>
  <si>
    <t>Fuhrungsschiene aus schwarzen Kunststoff fur Ihre Profitec Sudschublade PR5230 und PR5240 ? Schneller &amp; zuverlassiger Versand ? Paypal</t>
  </si>
  <si>
    <t>https://www.juraprofi.de/images/product_images/info_images/fuehrungsschiene-schwarz-fuer-profitec-sudschublade-pr5230.2.jpg</t>
  </si>
  <si>
    <t>https://www.juraprofi.de/DeLonghi-Ersatzteile/Milchaufschaeumer/Heisswasser-und-Dampfduese-DeLonghi-ECAM-26-455::10146.html</t>
  </si>
  <si>
    <t>39c7b79c70fa20b38f457c8a5c8ad8f4.html</t>
  </si>
  <si>
    <t>14,19 EUR</t>
  </si>
  <si>
    <t>Hei?wasser und Dampfduse fur DeLonghi ECAM 26.455</t>
  </si>
  <si>
    <t>Hei?wasser &amp; Dampfduse fur DeLonghi ECAM26.455 PrimaDonna Kaffeevollautomat ? Riesen Auswahl ? Schneller &amp; zuverlassiger Versand</t>
  </si>
  <si>
    <t>https://www.juraprofi.de/images/product_images/info_images/delonghi-heisswasser-und-dampfduese-7313220801.jpg</t>
  </si>
  <si>
    <t>https://www.juraprofi.de/images/product_images/mini_images/delonghi-heisswasser-und-dampfduese-7313220801.jpg, https://www.juraprofi.de/images/product_images/mini_images/delonghi-heisswasser-und-dampfduese-7313220801-1.jpg</t>
  </si>
  <si>
    <t>https://www.juraprofi.de/Philips-Ersatzteile/Elektronik/Leistungsplatine-230V-fuer-Philips-EP5xxx-Kaffeevollautomat::20260.html</t>
  </si>
  <si>
    <t>39ca2d78d5449cfb8fbc81b91d3eae4f.html</t>
  </si>
  <si>
    <t>Leistungsplatine 230V Philips EP5xxx Kaffeevollautomat kaufen</t>
  </si>
  <si>
    <t>Leistungselektronik 230V fur Philips EP5xxx 5000 Series Kaffeevollautomaten ? Schneller &amp; zuverlassiger Versand kaufen ? Top Bewertungen</t>
  </si>
  <si>
    <t>https://www.juraprofi.de/images/product_images/info_images/leistungsplatine-230v-fuer-philips-ep5xxx-kaffeevollautomat-421941311121.jpg</t>
  </si>
  <si>
    <t>EP5060 - 5000 Series, EP5064 - 5000 Series, EP5065 - 5000 Series, EP5360 - 5000 Series, EP5361 - 5000 Series, EP5363 - 5000 Series, EP5364 - 5000 Series, EP5365 - 5000 Series, EP5960 - 5000 Series, EP5961 - 5000 Series</t>
  </si>
  <si>
    <t>https://www.juraprofi.de/ECM-Ersatzteile/Pumpe-und-Fluidsystem/Filter-Festwasser-fuer-ECM-Espressomaschine::18761.html</t>
  </si>
  <si>
    <t>39cccec42faac84b045e564dd41a9cad.html</t>
  </si>
  <si>
    <t>C519900369</t>
  </si>
  <si>
    <t>Filter Festwasser fur ECM Espressomaschine online kaufen</t>
  </si>
  <si>
    <t>Filter fur den Festwasseranschluss von ECM Controvento, Synchronika und Technika V Profi PID Espressomaschinen ? Uber 8000 Ersatzteile vorratig</t>
  </si>
  <si>
    <t>https://www.juraprofi.de/images/product_images/info_images/filter-festwasser-fuer-ecm-controvento-und-synchronika-c519900369.jpg</t>
  </si>
  <si>
    <t>Controvento, Mechanika Max, Synchronika, Technika V Profi PID</t>
  </si>
  <si>
    <t>https://www.juraprofi.de/Jura-Ersatzteile/Kaffeeauslauf/Jura-Auslaufrohr-Kaffee::13697.html</t>
  </si>
  <si>
    <t>39d2da67e65772c1b90d98b2369b028d.html</t>
  </si>
  <si>
    <t>Jura Auslaufrohr Kaffee 72519 online kaufen</t>
  </si>
  <si>
    <t>Schwarzes Kaffee Auslaufrohr, passend fur Jura E6, E60, E8, E80, WE6 und WE8 Kaffeevollautomat. ? Jura Ersatzteile Onlineshop ? Preiswert ? Schnelle Lieferung ? Top Bewertungen</t>
  </si>
  <si>
    <t>https://www.juraprofi.de/images/product_images/info_images/jura-auslaufrohr-kaffee-72519.jpg</t>
  </si>
  <si>
    <t>https://www.juraprofi.de/DeLonghi-Ersatzteile/Gehaeuseteile/Kaffeeauslauf-fuer-DeLonghi-EAM-und-ESAM::16624.html</t>
  </si>
  <si>
    <t>39d9ed0d9dada65a93ec1cf6a8661f6c.html</t>
  </si>
  <si>
    <t>Getrankeauslauf fur DeLonghi EAM und ESAM-Serie jetzt kaufen</t>
  </si>
  <si>
    <t>Schwarzer Getrankeauslauf fur DeLonghi EAM 2xxx, EAM 3xxx, ESAM 2xxx und ESAM 3xxx Kaffeevollautomaten. ? Schneller Versand ? Top Bewertungen ? Schneller Versand ? Uber 8000 Ersatzteile vorratig</t>
  </si>
  <si>
    <t>https://www.juraprofi.de/images/product_images/info_images/kaffeeauslauf-fuer-delonghi-eam-und-esam-5332173800.jpg</t>
  </si>
  <si>
    <t>https://www.juraprofi.de/Siemens-Ersatzteile/Siemens-EQ-Serie/Mahlwerk/Mahlwerk-fuer-Siemens-EQ-6-Kaffeevollautomaten::15995.html</t>
  </si>
  <si>
    <t>39edf1fe3ea9c57675f5974fa73f4e46.html</t>
  </si>
  <si>
    <t>97,90 EUR</t>
  </si>
  <si>
    <t>Mahlwerk fur Siemens EQ.6 Kaffeevollautomaten</t>
  </si>
  <si>
    <t>Ersatz Mahlwerk, Kaffeemuhle komplett mit Anschlusskabel fur Siemens EQ.6 Kaffeevollautomaten.</t>
  </si>
  <si>
    <t>https://www.juraprofi.de/images/product_images/info_images/mahlwerk-fuer-siemens-eq-6-kaffeevollautomaten-12028402.jpg</t>
  </si>
  <si>
    <t>https://www.juraprofi.de/Gaggia-Ersatzteile/Mahlwerk-Gaggia/Mahlwerk-Support-unten-fuer-Gaggia-Kaffeevollautomat::17288.html</t>
  </si>
  <si>
    <t>39eed2f93843ee6d00511e2ace942e3e.html</t>
  </si>
  <si>
    <t>11002613G</t>
  </si>
  <si>
    <t>Mahlwerk Support unten fur Gaggia Kaffeevollautomat</t>
  </si>
  <si>
    <t>Halterung unten fur die Mahlgradeinstellung in Gaggia Kaffeevollautomaten.</t>
  </si>
  <si>
    <t>https://www.juraprofi.de/images/product_images/info_images/mahlwerk-support-unten-fuer-philips-kaffeevollautomat-11002613g.jpg</t>
  </si>
  <si>
    <t>https://www.juraprofi.de/DeLonghi-Ersatzteile/Schlaeuche-und-Verbinder/Schlauchverbinder-fuer-DeLonghi-EC-Siebtraeger::14067.html</t>
  </si>
  <si>
    <t>39f0feb5edc3cd7ec2c2051230d998ef.html</t>
  </si>
  <si>
    <t>DeLonghi Schlauchverbinder 5313222031 online kaufen</t>
  </si>
  <si>
    <t>Das Verbindungsstuck fur Schlauche ist passend fur DeLonghi EC 685, 850 und 860 Siebtragermaschinen. ? DeLonghi Ersatzteile Shop ? Schneller Versand</t>
  </si>
  <si>
    <t>https://www.juraprofi.de/images/product_images/info_images/delonghi-verbinder-mit-dichtungen-5313222031.jpg</t>
  </si>
  <si>
    <t>https://www.juraprofi.de/Krups-Ersatzteile/Krups-EA-und-XP/Gehaeuse-und-Wassertank/Geraetefuss-schwarz-fuer-Krups-EA8xxxxx-Kaffeevollautomat::19460.html</t>
  </si>
  <si>
    <t>39f8caf8c78272b9f4e47d363b589103.html</t>
  </si>
  <si>
    <t>MS8030000407</t>
  </si>
  <si>
    <t>Geratefu? schwarz fur Krups EA8xxxxx Kaffeevollautomat</t>
  </si>
  <si>
    <t>Geratefu? aus schwarzem Gummi unten am Gerateboden fur diverse Krups EA8xxxxx Kaffeevollautomaten ? Schneller &amp; zuverlassiger Versand</t>
  </si>
  <si>
    <t>https://www.juraprofi.de/images/product_images/info_images/geraetefuss-schwarz-fuer-krups-ea8xxxxx-kaffeevollautomat-ms8030000407.jpg</t>
  </si>
  <si>
    <t>https://www.juraprofi.de/Philips-Ersatzteile/Ventile-und-Schalter/2-Wege-Magnetventil-fuer-Philips-EP-Kaffeevollautomaten::19022.html</t>
  </si>
  <si>
    <t>39fbf3181f6d77d37444e3d39203f802.html</t>
  </si>
  <si>
    <t>2-Wege Magnetventil fur Philips EP Kaffeevollautomat kaufen</t>
  </si>
  <si>
    <t>Elektrisches Zwei-Wege Magnetventil 24 Volt fur Philips EP Kaffeevollautomat online kaufen ? Schneller &amp; zuverlassiger Versand ? Paypal</t>
  </si>
  <si>
    <t>https://www.juraprofi.de/images/product_images/info_images/2-wege-magnetventil-fuer-philips-ep-kaffeevollautomaten-421944082931.jpg</t>
  </si>
  <si>
    <t>https://www.juraprofi.de/DeLonghi-Ersatzteile/Dichtungen/O-Ring-Milchschaeumer-fuer-DeLonghi::16440.html</t>
  </si>
  <si>
    <t>3a00435d6df0d3f396469113477584d7.html</t>
  </si>
  <si>
    <t>Dichtung am Milchschaumer fur DeLonghi EC, ESAm und ECAM jetzt kaufen</t>
  </si>
  <si>
    <t>Dichtung zwischen Rohr und Innenteil der Milchschaumduse von diversen DeLonghi EC, ESAM und ECAM Kaffeeautomaten. ? Schneller Versand ? Top Bewertungen ? Kostenfreie Produkthotline</t>
  </si>
  <si>
    <t>https://www.juraprofi.de/images/product_images/info_images/o-ring-milchschaeumer-fuer-delonghi-535693.jpg</t>
  </si>
  <si>
    <t>https://www.juraprofi.de/Jura-Ersatzteile/Mahlwerk/Thermosicherung-Mahlwerk-mit-Anschlusskabel::10238.html</t>
  </si>
  <si>
    <t>3a032837e232bebb067725e572d5e62d.html</t>
  </si>
  <si>
    <t>Thermosicherung mit Anschlusskabel fur das Jura Mahlwerk</t>
  </si>
  <si>
    <t>Thermosicherung fur das Mahlwerk mit Kabeln und Steckern. Die Sicherung befindet sich in einem Halter direkt am Mahlwerksmotor und wird komplett mit Steckern und Anschlusskabeln geliefert.</t>
  </si>
  <si>
    <t>https://www.juraprofi.de/images/product_images/info_images/thermosicherung-mahlwerk-mit-anschlusskabel-70689.jpg</t>
  </si>
  <si>
    <t>F7 Impressa, F8 Impressa, F9 ab 2015, F85 Impressa</t>
  </si>
  <si>
    <t>https://www.juraprofi.de/Bosch-Ersatzteile/Bosch-Benvenuto/Gehaeuse-und-Wassertank/Bosch-Seitenwand-Servicetuer-rechts-in-schwarz::9092.html</t>
  </si>
  <si>
    <t>3a0378786bd6cc053c9cc4d1c027cc8d.html</t>
  </si>
  <si>
    <t>433859B</t>
  </si>
  <si>
    <t>Bosch Seitenwand, Servicetur rechts in schwarz</t>
  </si>
  <si>
    <t>Seitenwand, Servicetur rechts in der Farbe schwarz fur Bosch Benvenuto Kaffeevollautomaten.</t>
  </si>
  <si>
    <t>https://www.juraprofi.de/images/product_images/info_images/bosch-seitenwand--servicetuer-rechts-in-schwarz-433859b.jpg</t>
  </si>
  <si>
    <t>https://www.juraprofi.de/images/product_images/mini_images/bosch-seitenwand--servicetuer-rechts-in-schwarz-433859b.jpg, https://www.juraprofi.de/images/product_images/mini_images/bosch-seitenwand--servicetuer-rechts-in-schwarz-433859b-1.jpg</t>
  </si>
  <si>
    <t>Benvenuto TCA6001 - B20, Benvenuto TCA6301 - B30, Benvenuto TCA6401 - B40, Benvenuto TCA6701 - B60, Benvenuto TCA6801 - B70</t>
  </si>
  <si>
    <t>https://www.juraprofi.de/Jura-Ersatzteile/Erhitzer/Thermoblock-2003-fuer-Jura-Impressa-und-ENA::15410.html</t>
  </si>
  <si>
    <t>3a0eafcffad4870b555def9975ae0726.html</t>
  </si>
  <si>
    <t>Thermoblock 2003, Durchlauferhitzer fur Jura Kaffeevollautomat</t>
  </si>
  <si>
    <t>Jura Artikel 66820. Der Thermoblock 2003 befindet sich in vielen Jura Kaffeevollautomaten. ? Uber 8000 Ersatzteile sofort lieferbar ? Schneller Versand</t>
  </si>
  <si>
    <t>https://www.juraprofi.de/images/product_images/info_images/thermoblock-2003-fuer-jura-impressa-und-ena-66820.jpg</t>
  </si>
  <si>
    <t>https://www.juraprofi.de/Bosch-Ersatzteile/Bosch-Solitaire/Bruehgruppe-und-Antrieb/Sieb-Bruehgruppe-unten-fuer-Bosch-Solitaire::4440.html</t>
  </si>
  <si>
    <t>3a11ae0be6e248d151aa703b4ae546cd.html</t>
  </si>
  <si>
    <t>996530050596B</t>
  </si>
  <si>
    <t>Bosch Solitare Sieb zu Bruhgruppe</t>
  </si>
  <si>
    <t>Dieses Sieb sitzt am unteren Kolben der Bosch Bruhgruppe.</t>
  </si>
  <si>
    <t>https://www.juraprofi.de/images/product_images/info_images/sieb-bruehgruppe-d-35-8mm-unten-996530050596b.jpg</t>
  </si>
  <si>
    <t>https://www.juraprofi.de/images/product_images/mini_images/sieb-bruehgruppe-d-35-8mm-unten-996530050596b.jpg, https://www.juraprofi.de/images/product_images/mini_images/sieb-bruehgruppe-d-35-8mm-unten-996530050596b-1.jpg</t>
  </si>
  <si>
    <t>https://www.juraprofi.de/Nivona-Ersatzteile/Gehaeuseteile/Abdeckung-507-Geraetedeckel::10678.html</t>
  </si>
  <si>
    <t>3a15d371addb9a90c7ebe287c4689bca.html</t>
  </si>
  <si>
    <t>Nivona Gerateabdeckung 507 Schwarz fur Kaffeevollautomaten</t>
  </si>
  <si>
    <t>Die Abdeckung in schwarz befindet sich oben auf der Kaffeemaschine. Daran wird der Deckel fur den Wassertank und der Bohnenfachdeckel befestigt. BND-Kaffeestudio.</t>
  </si>
  <si>
    <t>https://www.juraprofi.de/images/product_images/info_images/abdeckung-507--geraetedeckel-76077.jpg</t>
  </si>
  <si>
    <t>https://www.juraprofi.de/DeLonghi-Ersatzteile/Elektronik/Leistungsplatine-fuer-Kueppersbusch-EKV6500-Kaffeevollautomat::12874.html</t>
  </si>
  <si>
    <t>3a1b3f8dbcc4c6e35051f3ff69e0973c.html</t>
  </si>
  <si>
    <t>95,90 EUR</t>
  </si>
  <si>
    <t>Leistungselektronik Kuppersbusch EKV6500 Kaffeevollautomat</t>
  </si>
  <si>
    <t>Leistungselektronik 230V fur Ihren Kuppersbusch EKV6500 Einbau-Kaffeevollautomat ? Schneller &amp; zuverlassiger Versand ? Top Bewertungen</t>
  </si>
  <si>
    <t>https://www.juraprofi.de/images/product_images/info_images/leistungsplatine-fuer-kueppersbusch-ekv6500-kaffeevollautomat-5213212521.jpg</t>
  </si>
  <si>
    <t>https://www.juraprofi.de/DeLonghi-Ersatzteile/Dichtungen/Dichtungssatz-fuer-den-DeLonghi-Aufschaeumer::6173.html</t>
  </si>
  <si>
    <t>3a23427a1be95a0f8b5105009866ebb7.html</t>
  </si>
  <si>
    <t>DeLonghi Dichtungssatz fur den Aufschaumer</t>
  </si>
  <si>
    <t>Diese Dichtungen befinden sich bei den genannten DeLonghi Kaffeevollautomaten dort wo sich der Milchbehalter mit dem Gerat verbindet.</t>
  </si>
  <si>
    <t>https://www.juraprofi.de/images/product_images/info_images/dichtungssatz-fuer-den-delonghi-aufschaeumer-4711.jpg</t>
  </si>
  <si>
    <t>https://www.juraprofi.de/images/product_images/mini_images/dichtungssatz-fuer-den-delonghi-aufschaeumer-4711.jpg, https://www.juraprofi.de/images/product_images/mini_images/dichtungssatz-fuer-den-delonghi-aufschaeumer-4711-1.jpg</t>
  </si>
  <si>
    <t>https://www.juraprofi.de/Zubehoer/Tassen-und-Glaeser/Melitta-Kaffee-Glaeser-doppelwandig-200ml-2er-Set::18123.html</t>
  </si>
  <si>
    <t>3a23ce7505b7903380e0bce0b7e354fc.html</t>
  </si>
  <si>
    <t>Melitta Kaffee-Glaser doppelwandig 200ml 2er Set</t>
  </si>
  <si>
    <t>Doppelwandige Kaffee-Glaser 200ml aus hitzebestandigem Borsilikatglas im 2er-Set. ? Schneller &amp; zuverlassiger Versand ? Top Bewertungen</t>
  </si>
  <si>
    <t>https://www.juraprofi.de/images/product_images/info_images/melitta-kaffee-glaeser-doppelwandig-200ml-2er-set-6761117.jpg</t>
  </si>
  <si>
    <t>https://www.juraprofi.de/Jura-Ersatzteile/Gehaeuseteile-aussen/Jura-ENA-und-A-Serie/Jura-Deckel-zu-Mahlverstellung-V3::14445.html</t>
  </si>
  <si>
    <t>3a3777e8a1d6e928c9dee758206ed183.html</t>
  </si>
  <si>
    <t>Jura Deckel Mahlverstellung 71226 online kaufen</t>
  </si>
  <si>
    <t>Abdeckung in Schwarz oben auf Ihrer Jura ENA Micro und Impressa A Kaffeemaschine an der Mahlgradverstellung. ? Jura Ersatzteile Shop ? Schnelle und Zuverlassige Lieferung</t>
  </si>
  <si>
    <t>https://www.juraprofi.de/images/product_images/info_images/jura-deckel-zu-mahlverstellung-v3-71226.jpg</t>
  </si>
  <si>
    <t>https://www.juraprofi.de/images/product_images/mini_images/jura-deckel-zu-mahlverstellung-v3-71226.jpg, https://www.juraprofi.de/images/product_images/mini_images/jura-deckel-zu-mahlverstellung-v3-71226-1.jpg</t>
  </si>
  <si>
    <t>A1, A5 Impressa, A9 Impressa, ENA Micro 5, ENA Micro 8, ENA Micro 90, ENA Micro Easy</t>
  </si>
  <si>
    <t>https://www.juraprofi.de/Nivona-Ersatzteile/Ventile-und-Schalter/Ersatz-Hauptschalter-691::10975.html</t>
  </si>
  <si>
    <t>3a37b15a59751dcb049d51389b44b968.html</t>
  </si>
  <si>
    <t>Nivona Hauptschalter mit Gehause fur Kaffeevollautomaten</t>
  </si>
  <si>
    <t>Der Schalter befindet sich auf der Gerateoberseite vorne mittig an der Maschine. Das Nivona Ersatzteil wird komplett mit Taster, Mikroschalter und Gehause geliefert.</t>
  </si>
  <si>
    <t>https://www.juraprofi.de/images/product_images/info_images/ersatz-hauptschalter-691-68337.jpg</t>
  </si>
  <si>
    <t>https://www.juraprofi.de/images/product_images/mini_images/ersatz-hauptschalter-691-68337.jpg, https://www.juraprofi.de/images/product_images/mini_images/ersatz-hauptschalter-691-68337-1.jpg</t>
  </si>
  <si>
    <t>https://www.juraprofi.de/Bosch-Ersatzteile/Bosch-Vero/Wartungsset-Bosch-Vero/Wartungsset-Bosch-Vero-Brueheinheit::12739.html</t>
  </si>
  <si>
    <t>3a42aa909e0413b3419332cf851220d1.html</t>
  </si>
  <si>
    <t>15023B</t>
  </si>
  <si>
    <t>Wartungsset fur die Bosch Vero Bruheinheit</t>
  </si>
  <si>
    <t>Reparatur-Set fur die Bruheinheit der Bosch Vero Serie sowie Neff und Gaggenau Einbau Kaffeevollautomaten. Ersatzteile online kaufen, schnelle Lieferung.</t>
  </si>
  <si>
    <t>https://www.juraprofi.de/images/product_images/info_images/wartungsset-bosch-vero-brueheinheit-15023b.jpg</t>
  </si>
  <si>
    <t>https://www.juraprofi.de/Krups-Ersatzteile/Krups-EA-und-XP/Schlaeuche-und-Verbinder/Schlauch-mit-Kupplung-Krups-EA819xxx-Kaffeevollautomat::18554.html</t>
  </si>
  <si>
    <t>3a4423fc39fd48a839ca45e6b6f8e383.html</t>
  </si>
  <si>
    <t>Milchschlauch Krups EA819xxx Kaffeeautomat</t>
  </si>
  <si>
    <t>Silikonschlauch mit Kupplung und Duse am Milchbehalterdeckel von Krups EA819xxx Kaffeeautomat. ? Schneller &amp; zuverlassiger Versand</t>
  </si>
  <si>
    <t>https://www.juraprofi.de/images/product_images/info_images/schlauch-mit-kupplung-krups-ea819xxx-kaffeevollautomat-8030000882.jpg</t>
  </si>
  <si>
    <t>https://www.juraprofi.de/Jura-Ersatzteile/Gehaeuseteile-aussen/Jura-C-D-E-F-und-XF-Serie/Pulverschachtdeckel-schwarz-70672::11226.html</t>
  </si>
  <si>
    <t>3a4989058014357478d13b79350da8ec.html</t>
  </si>
  <si>
    <t>Jura Deckel Kaffeepulver F7, F8</t>
  </si>
  <si>
    <t>Jura Deckel fur den Kaffee-Pulverschacht. Passt fur Jura Kaffeevollautomaten der F-Serie. #10003; Jura Ersatzteile Online-Shop ? Schnelle Lieferung</t>
  </si>
  <si>
    <t>https://www.juraprofi.de/images/product_images/info_images/pulverschachtdeckel-schwarz-70672-70672.jpg</t>
  </si>
  <si>
    <t>https://www.juraprofi.de/images/product_images/mini_images/pulverschachtdeckel-schwarz-70672-70672.jpg, https://www.juraprofi.de/images/product_images/mini_images/pulverschachtdeckel-schwarz-70672-70672-1.jpg</t>
  </si>
  <si>
    <t>https://www.juraprofi.de/DeLonghi-Ersatzteile/Dichtungen/O-Ring-Milchschaumduese-und-Kupplung-fuer-DeLonghi-EPAM::17388.html</t>
  </si>
  <si>
    <t>3a4c0f95da42a3140f5d5ca9ffaf5f37.html</t>
  </si>
  <si>
    <t>Dichtung an Milchschaumduse und Kupplung fur DeLonghi EPAM kaufen</t>
  </si>
  <si>
    <t>Dichtung an der Milchschaumduse und an der Anschlusskupplung fur DeLonghi Maestosa EPAM 960.75.GLM Kaffeevollautomat. ? Schneller Versand ? Top Bewertungen ? Uber 8000 Ersatzteile vorratig ? Paypal</t>
  </si>
  <si>
    <t>https://www.juraprofi.de/images/product_images/info_images/o-ring-milchschaumduese-und-kupplung-fuer-delonghi-epam-5313219131.jpg</t>
  </si>
  <si>
    <t>https://www.juraprofi.de/Krups-Ersatzteile/Orchestro-Siziliana/Premium-Dichtungen/Premium-Lippendichtung-fuer-die-Kolben-der-Brueheinheit-Krups-Orchestro-Siziliana::6099.html</t>
  </si>
  <si>
    <t>3a611c6a38bac6a05d191dd59728f6cf.html</t>
  </si>
  <si>
    <t>99920K</t>
  </si>
  <si>
    <t>Kaffeemaschinen Ersatzteile &gt; Krups Ersatzteile &gt; Orchestro Siziliana &gt; Premium Dichtungen</t>
  </si>
  <si>
    <t>Premium Lippendichtung fur die Kolben der Bruheinheit Krups Orchestro, Siziliana</t>
  </si>
  <si>
    <t>Die Premium Lippendichtung hat eine hervorragender Warme- und Ozonbestandigkeit bei minimalem Druckverformungsrest. Diese Lippendichtung ist fur den oberen und den unteren Kolben in den Krups Bruheinheiten geeignet. Verbesserte Qualitat.</t>
  </si>
  <si>
    <t>https://www.juraprofi.de/images/product_images/info_images/premium-lippendichtung-fuer-die-kolben-der-brueheinheit-krups-orchestro--siziliana-99920k.jpg</t>
  </si>
  <si>
    <t>https://www.juraprofi.de/ECM-Ersatzteile/Gehaeuse-und-Wassertank/Wassertank-fuer-ECM-Baureihe-IV::15702.html</t>
  </si>
  <si>
    <t>3a7336cad75e7c2ac1b7ceab7212f09a.html</t>
  </si>
  <si>
    <t>P6014.K</t>
  </si>
  <si>
    <t>Wassertank kompeltt fur ECM Baureihe IV jetzt kaufen</t>
  </si>
  <si>
    <t>Kompletter Frischwassertank mit Schwimmer und Edelstahadapter fur ECM Technika IV, Elektronika II, Mechanika IV und Barista Siebtragerautomaten ? Schneller Versand ? Top Bewertungen</t>
  </si>
  <si>
    <t>https://www.juraprofi.de/images/product_images/info_images/wassertank-fuer-ecm-baureihe-iv-p6014.k.jpg</t>
  </si>
  <si>
    <t>Controvento, Elektronika II Profi, Elektronika Profi Due, Mechanika IV, Mechanika IV Profi, Mechanika Max, Technika IV, Technika IV Profi, Technika V Profi PID</t>
  </si>
  <si>
    <t>https://www.juraprofi.de/Jura-Ersatzteile/Milchaufschaeumer/Jura-Fluid-Anschluss-Dampf::13671.html</t>
  </si>
  <si>
    <t>3a789b7fa4273fc5732da6a6b9f2a4ef.html</t>
  </si>
  <si>
    <t>Jura Fluid Anschluss Dampf 72238 online kaufen</t>
  </si>
  <si>
    <t>Kupplung komplett mit Dichtungen fur den Dampf, passend fur Jura Z6 und Z8 Kaffeevollautomaten. ? Jura Ersatzteil Shop ? Preiswert und kompetent ? Schnelle Lieferung mit DHL</t>
  </si>
  <si>
    <t>https://www.juraprofi.de/images/product_images/info_images/jura-fluid-anschluss-dampf-72238.jpg</t>
  </si>
  <si>
    <t>https://www.juraprofi.de/Pflegeprodukte/Ceragol-ultra/Ceragol-Ultra-Blitzkalkreiniger-500ml::10594.html</t>
  </si>
  <si>
    <t>3a8ed3b6c7fc2201f53709cb48dd6437.html</t>
  </si>
  <si>
    <t>Kaffeemaschinen Ersatzteile &gt; Pflegeprodukte &gt; Ceragol ultra</t>
  </si>
  <si>
    <t>Ceragol Ultra Blitzkalkreiniger 500ml</t>
  </si>
  <si>
    <t>Der Ceragol Kalkreiniger reinigt muhelos Kalk, Schmutz und Rostablagerungen. Spart Zeit und Geld, reinigt und schutzt Keramik, Edelstahl, Armaturen und Duschkabinen.</t>
  </si>
  <si>
    <t>https://www.juraprofi.de/images/product_images/info_images/ceragol-ultra-blitzkalkreiniger-500ml-8013036.jpg</t>
  </si>
  <si>
    <t>https://www.juraprofi.de/DeLonghi-Ersatzteile/Dichtungen/Dichtung-fuer-Raccord-Thermoblock-Dampfduese-Stutzen-Bruehkolben::6546.html</t>
  </si>
  <si>
    <t>3a92ae80881c021fee51978e05f6a287.html</t>
  </si>
  <si>
    <t>DeLonghi O-Ring, Dichtung fur Raccord am Thermoblock, Dampfduse u. Stutzen Bruhkolben</t>
  </si>
  <si>
    <t>DeLonghi Dichtung fur den Raccord und den Bruhkolbenstutzen am Thermoblock und die Dampfduse (Ring oben) am Aufschaumer.</t>
  </si>
  <si>
    <t>https://www.juraprofi.de/images/product_images/info_images/delonghi-o-ring--dichtung--orange--fuer-raccord-am-thermoblock--dampfduese-u--stutzen-bruehkolben-5332107700.jpg</t>
  </si>
  <si>
    <t>https://www.juraprofi.de/Nespresso-Ersatzteile/DeLonghi/Tropfschalen/Tropfschale-fuer-DeLonghi-Nespresso-Gran-Lattissima-EN-650-B::18139.html</t>
  </si>
  <si>
    <t>3a958c68b2221decd9e226b261b7866f.html</t>
  </si>
  <si>
    <t>Auffangschale fur DeLonghi Nespresso EN 640.B &amp; EN 650.B</t>
  </si>
  <si>
    <t>Schwarze Restwasser-Auffangschale fur DeLonghi Nespresso Gran Lattissima E 640.B &amp; EN650.B jetzt kaufen ? Schneller &amp; zuverlassiger Versand</t>
  </si>
  <si>
    <t>https://www.juraprofi.de/images/product_images/info_images/tropfschale-fuer-delonghi-nespresso-gran-lattissima-en-650-b-5313266201.jpg</t>
  </si>
  <si>
    <t>https://www.juraprofi.de/DeLonghi-Ersatzteile/Pumpe/Halterung-Pumpe-fuer-DeLonghi-ECAM-Kaffeevollautomat::19811.html</t>
  </si>
  <si>
    <t>3a97b8cc12c71212a1264161af9fdfcb.html</t>
  </si>
  <si>
    <t>Halterung Pumpe fur DeLonghi ECAM Kaffeevollautomat kaufen</t>
  </si>
  <si>
    <t>Halter fur die Ulka EP5GW Wasserpumpe von diversen DeLonghi ECAM Kaffeevollautomaten jetzt online kaufen ? Schneller &amp; zuverlassiger Versand</t>
  </si>
  <si>
    <t>https://www.juraprofi.de/images/product_images/info_images/halterung-pumpe-fuer-delonghi-ecam-kaffeevollautomat-5313230671.jpg</t>
  </si>
  <si>
    <t>https://www.juraprofi.de/Bosch-Ersatzteile/Bosch-Vero/Dichtungen/Dichtung-Kupplung-Milchaufschaeumer::10487.html</t>
  </si>
  <si>
    <t>3a9a0a5af5e0bfeacd64b270a15bca18.html</t>
  </si>
  <si>
    <t>630787B</t>
  </si>
  <si>
    <t>Dichtung zur Kupplung am Milchschaumer an Bosch Vero Kaffeeautomaten</t>
  </si>
  <si>
    <t>Diese Dichtung sitzt bei den in den Details aufgefuhrten Kaffeevollautomaten der Bosch Vero Modellreihe an der Kupplung des Milchaufschaumers.</t>
  </si>
  <si>
    <t>https://www.juraprofi.de/images/product_images/info_images/dichtung-kupplung-milchaufschaeumer-630787b.jpg</t>
  </si>
  <si>
    <t>VeroBar AromaPro 100 TES71251DE, VeroBar AromaPro 300 TES71555DE, VeroSelection 300 TES803M9DE, VeroSelection 300 TES80353DE, VeroSelection 300 TES80359DE, VeroSelection 500 TES80551DE, VeroSelection 700 TES80751DE, VeroSelection Exclusiv TES803F9DE</t>
  </si>
  <si>
    <t>https://www.juraprofi.de/Saeco-Ersatzteile/Magic-Royal-Stratos/Schlaeuche-und-Verbinder/Gewebeschlauch-Meterware-fuer-Saeco-Kaffeevollautomaten::6757.html</t>
  </si>
  <si>
    <t>3a9d113f3a53892d3e5ad32e290b3d26.html</t>
  </si>
  <si>
    <t>Saeco Schlauch, Silikon Gewebeschlauch 4,2X8,2 Meterware</t>
  </si>
  <si>
    <t>Saeco Schlauch zur Wasserverteilung im Gerat. Silikon Gewebeschlauch, Wasserschlauch fur Saeco Kaffeemaschinen. Schlauchklemme Oetikerwird benotigt.</t>
  </si>
  <si>
    <t>https://www.juraprofi.de/images/product_images/info_images/saeco-silikon-gewebeschlauch-4-2x8-2-meterware-996530009505.jpg</t>
  </si>
  <si>
    <t>https://www.juraprofi.de/images/product_images/mini_images/saeco-silikon-gewebeschlauch-4-2x8-2-meterware-996530009505.jpg, https://www.juraprofi.de/images/product_images/mini_images/saeco-silikon-gewebeschlauch-4-2x8-2-meterware-996530009505-1.jpg</t>
  </si>
  <si>
    <t>https://www.juraprofi.de/Saeco-Ersatzteile/Incanto/Dichtungen-und-O-Ringe/O-RING-0040-20-fuer-Saeco-Incanto::12608.html</t>
  </si>
  <si>
    <t>3aa0b3504179c4ba073a65298320eae9.html</t>
  </si>
  <si>
    <t>140326661I</t>
  </si>
  <si>
    <t>0,99 EUR</t>
  </si>
  <si>
    <t>Saeco O-RING 140326661 fur Saeco Incanto</t>
  </si>
  <si>
    <t>O-Ring zur Ventilspindel der Crema Einstellung fur Ihren Saeco Incanto Kaffeevollautomaten jetzt bequem online bestellen bei BND-Kaffeestudio.</t>
  </si>
  <si>
    <t>https://www.juraprofi.de/images/product_images/info_images/saeco-o-ring-0040-20-epdm-140326661i.jpg</t>
  </si>
  <si>
    <t>HD9712 Incanto, SUP021YADR Incanto, SUP021YBDR Incanto, SUP021YNR Incanto, SUP021YO Incanto, SUP021YOR Incanto, SUP021YR Incanto</t>
  </si>
  <si>
    <t>https://www.juraprofi.de/Jura-Ersatzteile/Schrauben-und-Klammern/Vierkantmutter-m5-fuer-den-Jura-Thermoblock::2980.html</t>
  </si>
  <si>
    <t>3aaafac44106f3208e2fedfaf3390259.html</t>
  </si>
  <si>
    <t>Jura Vierkantmutter m5 fur den Jura Thermoblock</t>
  </si>
  <si>
    <t>Die Mutter befindet sich auf beiden Seiten im Jura Thermoblock (59605). Damit wird er mit dem Trager verschraubt.</t>
  </si>
  <si>
    <t>https://www.juraprofi.de/images/product_images/info_images/vierkantmutter-m5-fuer-den-jura-thermoblock-59119.jpg</t>
  </si>
  <si>
    <t>https://www.juraprofi.de/Miele-Ersatzteile/Reparaturset/Premium-Reparaturset-XXL-fuer-Miele-Kaffeevollautomaten::15486.html</t>
  </si>
  <si>
    <t>3aab339592f5dd9e6834e6e3c35036ab.html</t>
  </si>
  <si>
    <t>15110MI</t>
  </si>
  <si>
    <t>Premium Ersatzteile Wartungsset XXL fur Miele Kaffeevollautomaten</t>
  </si>
  <si>
    <t>Wartungsset mit Premium O-Ringen,Silikonfett, Ventilsto?el aus Mesising fur das Auslaufventil und weitere Ersatzteile von diversen Miele Kaffeevollautomaten ? Schneller Versand ? Top Bewertungen</t>
  </si>
  <si>
    <t>https://www.juraprofi.de/images/product_images/info_images/premium-reparaturset-xxl-fuer-miele-kaffeevollautomaten-15110mi.jpg</t>
  </si>
  <si>
    <t>https://www.juraprofi.de/Melitta-Ersatzteile/Mahlwerk/Melitta-Schraube-kst-PT-fuer-das-Mahlwerk::11861.html</t>
  </si>
  <si>
    <t>3aab883048a23372eb1ce664e5eb051d.html</t>
  </si>
  <si>
    <t>Melitta Schraube zum befestigen vom Mahlwerk</t>
  </si>
  <si>
    <t>Das Melitta Mahlwerk ist mit drei dieser Schrauben am Gehause befestigt. Schrauben zum befestigen des Kaffeemuhle im Melitta Kaffeevollautomaten.</t>
  </si>
  <si>
    <t>https://www.juraprofi.de/images/product_images/info_images/melitta-schraube-kst-pt-fuer-das-mahlwerk-6558901.jpg</t>
  </si>
  <si>
    <t>https://www.juraprofi.de/Jura-Ersatzteile/Ventile-und-Schalter/Jura-Auslaufventil-Y-Form-72785::12737.html</t>
  </si>
  <si>
    <t>3aabf507465b685e041fb8b30305ec2a.html</t>
  </si>
  <si>
    <t>Jura Auslaufventil Y-Form 72785 mit Schlauch</t>
  </si>
  <si>
    <t>Auslaufventil Y komplett vormontiert mit Schlauch fur Jura Impressa E8, E80 und Jura Impressa WE8. Jura Ersatzteile Online-Shop, schnelle Lieferung.</t>
  </si>
  <si>
    <t>https://www.juraprofi.de/images/product_images/info_images/jura-auslaufventil-y-form-72785-72785.jpg</t>
  </si>
  <si>
    <t>https://www.juraprofi.de/Krups-Ersatzteile/Krups-EA-und-XP/Gehaeuse-und-Wassertank/Bohnenbehaelterdeckel-fuer-Krups-EA8xxx::16928.html</t>
  </si>
  <si>
    <t>3aac4e30a4b7881a82de63c3eb66b46d.html</t>
  </si>
  <si>
    <t>MS0A12857</t>
  </si>
  <si>
    <t>Deckel Bohnenfach fur Krups EA8xxx jetzt kaufen</t>
  </si>
  <si>
    <t>Deckel in Schwarz fur das Bohnenfach von Krups EA815P, EA826, EA829, EA860, EA801S, EA8000, EA8108, EA8050, EA8150, EA8160, EA8161, EA8251, EA8298 und EA82F8. ? Schneller Versand ? Top Bewertungen</t>
  </si>
  <si>
    <t>https://www.juraprofi.de/images/product_images/info_images/bohnenbehaelterdeckel-fuer-krups-ea8xxx-ms0a12857.jpg</t>
  </si>
  <si>
    <t>https://www.juraprofi.de/Saeco-Ersatzteile/Magic-Royal-Stratos/Schrauben-und-Klammern/Saeco-Feder-zu-Sensor-Milchkaraffe-Royal-HD::15215.html</t>
  </si>
  <si>
    <t>3aad06745f4bbf483b9ab6d5069fa270.html</t>
  </si>
  <si>
    <t>996530009566R</t>
  </si>
  <si>
    <t>Saeco Druckfeder auf dem Sensor zum Milchbehalter kaufen</t>
  </si>
  <si>
    <t>Druckfeder zweimal auf dem Sensor zum Milchbehalter fur Saeco Royal HD8930 Kaffeevollautomaten ? Schneller Versand ? Top Bewertungen ? Kauf auf Rechnung Novalnet</t>
  </si>
  <si>
    <t>https://www.juraprofi.de/images/product_images/info_images/saeco-feder-zu-sensor-milchkaraffe-royal-hd-996530009566r.jpg</t>
  </si>
  <si>
    <t>https://www.juraprofi.de/images/product_images/mini_images/saeco-feder-zu-sensor-milchkaraffe-royal-hd-996530009566r.jpg, https://www.juraprofi.de/images/product_images/mini_images/saeco-feder-zu-sensor-milchkaraffe-royal-hd-996530009566r-1.jpg</t>
  </si>
  <si>
    <t>HD8930 Royal, RI9846 Aulika, RI9848 Royal, SUP040 Aulika, SUP040R Aulika</t>
  </si>
  <si>
    <t>https://www.juraprofi.de/Bosch-Ersatzteile/Bosch-Vero/Brueheinheit-und-Antrieb/Adapter-Kaffeeauslauf-fuer-Bosch-VeroCup::15956.html</t>
  </si>
  <si>
    <t>3ab2e10f4053edc814aa5e076d1cd7e9.html</t>
  </si>
  <si>
    <t>10002597B</t>
  </si>
  <si>
    <t>Adapter Kaffeeauslauf fur Bosch VeroCup 100 Vollautomaten kaufen</t>
  </si>
  <si>
    <t>Adapter aus schwarzem Kunststoff an der Spindelbruhgruppe von Bosch VeroCup 100 Kaffeevollautomaten ? Schneller Versand ? Top Bewertungen</t>
  </si>
  <si>
    <t>https://www.juraprofi.de/images/product_images/info_images/adapter-kaffeeauslauf-fuer-bosch-verocup-10002597b.jpg</t>
  </si>
  <si>
    <t>https://www.juraprofi.de/Saeco-Ersatzteile/Magic-Royal-Stratos/Schrauben-und-Klammern/Thermostatfeder-Saeco-Intelia-Intuita-und-Royal::12425.html</t>
  </si>
  <si>
    <t>3ab4997cf5dc8b9e0094c01c25def88d.html</t>
  </si>
  <si>
    <t>11001751I</t>
  </si>
  <si>
    <t>Saeco Thermostatfeder fur Saeco Intelia und Intuita</t>
  </si>
  <si>
    <t>Haltefeder fur die Thermostate am Erhitzer von Saeco Intelia und Intuita Kaffeevollautomaten. Saeco Ersatzteile Online-Shop. Riesen Auswahl, preisgunstig &amp; schnelle Lieferung.</t>
  </si>
  <si>
    <t>https://www.juraprofi.de/images/product_images/info_images/thermostatfeder-zu-boiler-11001751i.jpg</t>
  </si>
  <si>
    <t>https://www.juraprofi.de/images/product_images/mini_images/thermostatfeder-zu-boiler-11001751i.jpg, https://www.juraprofi.de/images/product_images/mini_images/thermostatfeder-zu-boiler-11001751i-1.jpg</t>
  </si>
  <si>
    <t>https://www.juraprofi.de/Saeco-Ersatzteile/Minuto-Moltio-Baristo/Ventile-und-Schalter/Netzschalter-allpolig-fuer-Saeco-Moltio::13224.html</t>
  </si>
  <si>
    <t>3abb6c93176a3e80527717858e4e82ee.html</t>
  </si>
  <si>
    <t>996530058836M</t>
  </si>
  <si>
    <t>4,85 EUR</t>
  </si>
  <si>
    <t>Saeco Moltio Schalter jetzt online kaufen</t>
  </si>
  <si>
    <t>Der Hauptschalter sitzt entweder links oder hinten am Saeco Kaffeevollautomaten. Mit diesem Schalter wird die Stromzufuhr zum Gerat komplett getrennt. Passend fur Saeco Moltio Kaffeevollautomaten.</t>
  </si>
  <si>
    <t>https://www.juraprofi.de/images/product_images/info_images/saeco-schalter-allpolig-996530058836m.jpg</t>
  </si>
  <si>
    <t>https://www.juraprofi.de/images/product_images/mini_images/saeco-schalter-allpolig-996530058836m.jpg, https://www.juraprofi.de/images/product_images/mini_images/saeco-schalter-allpolig-996530058836m-1.jpg</t>
  </si>
  <si>
    <t>https://www.juraprofi.de/Rotel-Ersatzteile/Gehaeuseteile-Rotel/Tassenablage-507-schwarz-fuer-Rotel-Kaffeevollautomaten::17711.html</t>
  </si>
  <si>
    <t>3abd78edbefa14295921fd904e24b6ca.html</t>
  </si>
  <si>
    <t>73572R</t>
  </si>
  <si>
    <t>Tassenablage 507 schwarz fur Rotel Kaffeevollautomaten</t>
  </si>
  <si>
    <t>Tassenablage aus schwarzem Kunststoff oben auf Ihrem Rotel Verona, Adagio und Aromatica Vollautomaten. ? Schneller Versand ? Top Bewertungen ? Uber 8000 Ersatzteile vorratig ? Paypal</t>
  </si>
  <si>
    <t>https://www.juraprofi.de/images/product_images/info_images/tassenablage-507-schwarz-fuer-rotel-kaffeevollautomaten-73572r.jpg</t>
  </si>
  <si>
    <t>https://www.juraprofi.de/Nespresso-Ersatzteile/DeLonghi/Gehaeuse-und-Wassertank/Abdeckung-Kaffeeauslauf-fuer-DeLonghi-Nespresso-Lattissima::16312.html</t>
  </si>
  <si>
    <t>3ac26e5ef5545b1ba4bde722b6a63eea.html</t>
  </si>
  <si>
    <t>Abdeckung Kaffeeauslauf fur DeLonghi Nespresso Lattissima</t>
  </si>
  <si>
    <t>Abdeckung in Schwarz-Glanz vorne am Getrankeauslauf fur DeLonghi Nespresso Lattissima EN 520 Kapselautomaten. ? Schneller Versand ? Top Bewertungen ? Paypal</t>
  </si>
  <si>
    <t>https://www.juraprofi.de/images/product_images/info_images/abdeckung-kaffeeauslauf-fuer-delonghi-nespresso-lattissima-5513218431.jpg</t>
  </si>
  <si>
    <t>https://www.juraprofi.de/Jura-Ersatzteile/Schlaeuche-und-Verbinder/Jura-GIGA-Serie/Gewebeschlauch-6-5x3-0x255mm-Jura-Giga-6-Kaffeevollautomat::18710.html</t>
  </si>
  <si>
    <t>3acb808488b65354ddf0f35a986972f1.html</t>
  </si>
  <si>
    <t>Gewebeschlauch 255mm fur Jura Giga 6 Kaffeevollautomat</t>
  </si>
  <si>
    <t>Silikon Gewebeschlauch mit einer Lange 255 mm am Dampfverteiler fur Jura Giga 6 Kaffeevollautomat ? Schneller &amp; zuverlassiger Versand</t>
  </si>
  <si>
    <t>https://www.juraprofi.de/images/product_images/info_images/gewebeschlauch-6-5x3-0x255mm-jura-giga-6-kaffeevollautomat-74344.jpg</t>
  </si>
  <si>
    <t>https://www.juraprofi.de/Jura-Ersatzteile/Wartungssets/Premium-Lippendichtung-Set-fuer-Jura-Brueheinheit-Drainageventil::15144.html</t>
  </si>
  <si>
    <t>3ad4cab47e0f2e096997a4a98aae3eb2.html</t>
  </si>
  <si>
    <t>Wartungsset mit Premium Lippendichtung fur Jura Bruheinheit</t>
  </si>
  <si>
    <t>Wartungsset mit Premium Lippendichtungen und lebensmittelechtem Silikonfett zum uberholen der Jura Bruheinheit ? Schneller Versand ? Top Bewertungen ? Kostenfreie Hotline</t>
  </si>
  <si>
    <t>https://www.juraprofi.de/images/product_images/info_images/premium-lippendichtung-set-fuer-jura-brueheinheit-ae-drainageventil-15088.jpg</t>
  </si>
  <si>
    <t>https://www.juraprofi.de/Nespresso-Ersatzteile/DeLonghi/Pumpe-und-Schlaeuche/Verbinder-DeLonghi-Lattissima-Nespresso::13627.html</t>
  </si>
  <si>
    <t>3ae0276999fbcde5f0aeb4520e23c6f8.html</t>
  </si>
  <si>
    <t>FL29145</t>
  </si>
  <si>
    <t>DeLonghi Nespresso Verbinder FL29145 online kaufen</t>
  </si>
  <si>
    <t>DeLonghi Nespresso Verbindungsstuck in U-Form fur mehrere Lattissima Kapsel Kaffeemaschinen. ? DeLonghi Ersatzteile Onlineshop ? Top Service und Bewertungen</t>
  </si>
  <si>
    <t>https://www.juraprofi.de/images/product_images/info_images/verbinder-delonghi-lattissima-fl29145.jpg</t>
  </si>
  <si>
    <t>https://www.juraprofi.de/Pflegeprodukte/Entkalkung/BSH-Entkalker-250ml-fuer-Kaffeevollautomat::19465.html</t>
  </si>
  <si>
    <t>3ae2031c7d891e16591e59f9f148eb2f.html</t>
  </si>
  <si>
    <t>7,95 EUR</t>
  </si>
  <si>
    <t>Entkalker 250ml fur Siemens Bosch Kaffeevollautomat kaufen</t>
  </si>
  <si>
    <t>Flussigentkalker in einer 250ml Flasche fur Siemens, Bosch, Neff und Gaggenau Kaffeevollautomat online kaufen ? Schneller &amp; zuverlassiger Versand</t>
  </si>
  <si>
    <t>https://www.juraprofi.de/images/product_images/info_images/bsh-entkalker250ml-fuer-kaffeevollautomat-312009.jpg</t>
  </si>
  <si>
    <t>https://www.juraprofi.de/images/product_images/mini_images/bsh-entkalker250ml-fuer-kaffeevollautomat-312009.jpg, https://www.juraprofi.de/images/product_images/mini_images/bsh-entkalker250ml-fuer-kaffeevollautomat-312009-1.jpg</t>
  </si>
  <si>
    <t>https://www.juraprofi.de/Siemens-Ersatzteile/Siemens-EQ-Serie/Erhitzer-und-Fluidsystem/Siemens-EQ-5-Durchlauferhitzer-656991-mit-Verdrahtung::11594.html</t>
  </si>
  <si>
    <t>3aea36632d32c0e917dc877adafa9f2b.html</t>
  </si>
  <si>
    <t>Siemens EQ.5 Erhitzer 656991</t>
  </si>
  <si>
    <t>Durchlauferhitzer komplett mit Sensoren, Sicherungen und Verdrahtung fur Siemens EQ.5 Kaffeevollautomaten. Siemens EQ Ersatzteile im Online-Shop gunstig kaufen, schnelle Lieferung.</t>
  </si>
  <si>
    <t>https://www.juraprofi.de/images/product_images/info_images/siemens-eq-5-durchlauferhitzer-656991-mit-verdrahtung-656991.jpg</t>
  </si>
  <si>
    <t>https://www.juraprofi.de/images/product_images/mini_images/siemens-eq-5-durchlauferhitzer-656991-mit-verdrahtung-656991.jpg, https://www.juraprofi.de/images/product_images/mini_images/siemens-eq-5-durchlauferhitzer-656991-mit-verdrahtung-656991-1.jpg</t>
  </si>
  <si>
    <t>EQ.5 TE501501DE, EQ.5 TE501503DE, EQ.5 TE501505DE</t>
  </si>
  <si>
    <t>https://www.juraprofi.de/Jura-Ersatzteile/Gehaeuseteile-aussen/Jura-ENA-und-A-Serie/Jura-Deckel-Rotary-lackiert::14494.html</t>
  </si>
  <si>
    <t>3aee57311790792cbba39450ad41196c.html</t>
  </si>
  <si>
    <t>Jura Deckel Rotary lackiert 67741 online kaufen</t>
  </si>
  <si>
    <t>Silberne Blende oben an der Rotarybox, passend fur Jura ENA 3 Kaffeevollautomaten. ? Jura Ersatzteile Shop ? Gro?es Sortiment ? Schnelle Lieferung DHL</t>
  </si>
  <si>
    <t>https://www.juraprofi.de/images/product_images/info_images/jura-deckel-rotary-lackiert-67741.jpg</t>
  </si>
  <si>
    <t>https://www.juraprofi.de/DeLonghi-Ersatzteile/Elektronik/DeLonghi-Leistungsplatine-ESAM6700EX::9719.html</t>
  </si>
  <si>
    <t>3af1c25e26ff3177d342b7a77446befb.html</t>
  </si>
  <si>
    <t>80,90 EUR</t>
  </si>
  <si>
    <t>DeLonghi Leistungsplatine, Elektronik fur DeLonghi ESAM6700.</t>
  </si>
  <si>
    <t>DeLonghi Ersatzteil fur DeLonghi ESAM 6700 Kaffeevollautomaten. Diese Leistungselektronik ist passend fur die DeLonghi PrimaDonna Avant EX Modelle.</t>
  </si>
  <si>
    <t>https://www.juraprofi.de/images/product_images/info_images/delonghi-leistungsplatine-esam6700ex-5213212451.jpg</t>
  </si>
  <si>
    <t>https://www.juraprofi.de/Nivona-Ersatzteile/Mahlwerk/Nivona-Kaffeemehlbehaelter-Cafe-Grano::12832.html</t>
  </si>
  <si>
    <t>3af71512c41f5255aca54621c69b547e.html</t>
  </si>
  <si>
    <t>Nivona Ersatzteil 35741 - Kaffeemehlbehalter Cafe Grano</t>
  </si>
  <si>
    <t>Kaffeemehlbehalter fur die Nivona Kaffeemuhle Cafe Grano. Sie suchen ein Nivona Ersatzteil? Wir haben sie alle! Online-Shop ?Schnelle Lieferung</t>
  </si>
  <si>
    <t>https://www.juraprofi.de/images/product_images/info_images/nivona-kaffeemehlbehaelter-cafe-grano-35741.jpg</t>
  </si>
  <si>
    <t>Cafe Grano - Typ 364</t>
  </si>
  <si>
    <t>https://www.juraprofi.de/Jura-Ersatzteile/Schrauben-und-Klammern/Haltebuegel-inkl-Schraube-fuer-Dampfventil-an-Jura-Heizpatrone::7902.html</t>
  </si>
  <si>
    <t>3afeee32cd76fc0c16df758c41705bee.html</t>
  </si>
  <si>
    <t>Jura Haltebugel inkl. Schraube zu Dampfventil Heizpatrone</t>
  </si>
  <si>
    <t>Diese Jura Halteklammer ist oben auf der Heizpatrone festgeschraubt, darin bewegt sich das Dampfventil welches dadurch in Position gehalten wird.</t>
  </si>
  <si>
    <t>https://www.juraprofi.de/images/product_images/info_images/haltebuegel-inkl--schraube-fuer-dampfventil-an-jura-heizpatrone-61855.jpg</t>
  </si>
  <si>
    <t>https://www.juraprofi.de/Nespresso-Ersatzteile/DeLonghi/Tropfschalen/DeLonghi-Kapselbehaelter-fuer-Nespresso-Prodigio::15227.html</t>
  </si>
  <si>
    <t>3b023d502dc457121dafe63b24c320e1.html</t>
  </si>
  <si>
    <t>FL95314</t>
  </si>
  <si>
    <t>DeLonghi Auffangbehalter fur die Kapseln kaufen</t>
  </si>
  <si>
    <t>Schwarzer Auffangbehalter fur die Kapseln in DeLonghi Nespresso Prodigio EN 170.S und EN 270.SAE Kapselautomaten ? Schneller Versand ? Uber 8000 Ersatzteil auf sofort lieferbar</t>
  </si>
  <si>
    <t>https://www.juraprofi.de/images/product_images/info_images/delonghi-kapselbehaelter-fuer-nespresso-prodigio-fl95314.jpg</t>
  </si>
  <si>
    <t>https://www.juraprofi.de/Nivona-Ersatzteile/Sensoren-und-Sicherungen/Steckverbinder-3-Fach-fuer-Nivona-Flowmeter::15065.html</t>
  </si>
  <si>
    <t>3b02f5a489ff5db0f8118b36a3936a12.html</t>
  </si>
  <si>
    <t>Anschlusskabel fur den Nivona Flowmeter</t>
  </si>
  <si>
    <t>Anschlusskabel mit einer Lange von ca235 mm zwischen Flowmeter und Elektronik fur die Nivona NICR 6er Serie ? Schneller Versand ? Top Bewertungen ? Paypal</t>
  </si>
  <si>
    <t>https://www.juraprofi.de/images/product_images/info_images/steckverbinder-3-fach-fuer-nivona-flowmeter-58140.jpg</t>
  </si>
  <si>
    <t>https://www.juraprofi.de/images/product_images/mini_images/steckverbinder-3-fach-fuer-nivona-flowmeter-58140.jpg, https://www.juraprofi.de/images/product_images/mini_images/steckverbinder-3-fach-fuer-nivona-flowmeter-58140-1.jpg</t>
  </si>
  <si>
    <t>https://www.juraprofi.de/Bosch-Ersatzteile/Bosch-Vero/Gehaeuse-und-Wassertank/Bosch-VeroCafe-Kaffeepulverschublade-in-schwarz::11927.html</t>
  </si>
  <si>
    <t>3b0327cea9f6904e30357a7b68d07a4c.html</t>
  </si>
  <si>
    <t>621980B</t>
  </si>
  <si>
    <t>Bosch VeroCafe Schublade 621980 Kaffeepulver schwarz</t>
  </si>
  <si>
    <t>Kaffeepulver Schublade in schwarz fur Ihren Bosch VeroCafe Kaffeevollautomaten. Bosch Ersatzteile im Online-Shop gunstig kaufen, schnelle Lieferung.</t>
  </si>
  <si>
    <t>https://www.juraprofi.de/images/product_images/info_images/bosch-verocafe-kaffeepulverschublade-in-schwarz-621980b.jpg</t>
  </si>
  <si>
    <t>https://www.juraprofi.de/images/product_images/mini_images/bosch-verocafe-kaffeepulverschublade-in-schwarz-621980b.jpg, https://www.juraprofi.de/images/product_images/mini_images/bosch-verocafe-kaffeepulverschublade-in-schwarz-621980b-1.jpg</t>
  </si>
  <si>
    <t>VeroCafe TES50159DE</t>
  </si>
  <si>
    <t>https://www.juraprofi.de/Krups-Ersatzteile/Orchestro-Siziliana/Dichtungen/Lippendichtung-fuer-die-Kolben-der-Brueheinheit-Krups-Orchestro-Siziliana::6095.html</t>
  </si>
  <si>
    <t>3b03e3ae556997c0a9816ddf7c12f6f2.html</t>
  </si>
  <si>
    <t>59920K</t>
  </si>
  <si>
    <t>Lippendichtung fur die Kolben der Bruheinheit Krups Orchestro, Siziliana</t>
  </si>
  <si>
    <t>Original Ersatzteil - Vertrauen sie auf bewahrte Qualitat. Diese Lippendichtung wird schon viele Jahre erfolgreich in Kaffeevollautomaten eingesetzt. Passt fur den unteren und den oberen Kolben der Krups Bruheinheit.</t>
  </si>
  <si>
    <t>https://www.juraprofi.de/images/product_images/info_images/lippendichtung-fuer-die-kolben-der-brueheinheit-krups-orchestro--siziliana-59920k.jpg</t>
  </si>
  <si>
    <t>https://www.juraprofi.de/DeLonghi-Ersatzteile/Milchaufschaeumer/Milchschaumduese-fuer-DeLonghi-ECAM::16543.html</t>
  </si>
  <si>
    <t>3b168c9207a6b5137ba4595566689752.html</t>
  </si>
  <si>
    <t>Aufschaumduse fur DeLonghi ECAM 23.xxx und 25.xxx jetzt kaufen</t>
  </si>
  <si>
    <t>Aufschaumduse mit Chromhulse fur DeLonghi ECAM 23.xxx und ECAM 25.xxx Kaffeevollautomaten. ? Schneller Versand ? Top Bewertungen ? Kostenfreie Produkthotline ? Paypal</t>
  </si>
  <si>
    <t>https://www.juraprofi.de/images/product_images/info_images/milchschaumduese-fuer-delonghi-ecam-5513213751.jpg</t>
  </si>
  <si>
    <t>https://www.juraprofi.de/images/product_images/mini_images/milchschaumduese-fuer-delonghi-ecam-5513213751.jpg, https://www.juraprofi.de/images/product_images/mini_images/milchschaumduese-fuer-delonghi-ecam-5513213751-1.jpg</t>
  </si>
  <si>
    <t>https://www.juraprofi.de/Pflegeprodukte/Reinigung/Mikrofasertuch-fuer-Jura-Kaffeevollautomat::6326.html</t>
  </si>
  <si>
    <t>3b17973772edd3ff14938cb3c15fe86b.html</t>
  </si>
  <si>
    <t>8,99 EUR</t>
  </si>
  <si>
    <t>Mikrofasertuch fur Jura Kaffeevollautomaten online kaufen</t>
  </si>
  <si>
    <t>Mit dem speziellen Jura Mikrofasertuch lasst sich jeder Jura Kaffeevollautomat einfach, schonend und schnell reinigen und pflegen. ? Schneller Versand</t>
  </si>
  <si>
    <t>https://www.juraprofi.de/images/product_images/info_images/original-jura-mikrofasertuch-69457.jpg</t>
  </si>
  <si>
    <t>https://www.juraprofi.de/ECM-Ersatzteile/Elektronik/Finder-Relais-16A-230V-fuer-ECM-und-Quickmill-Espressomaschine::19976.html</t>
  </si>
  <si>
    <t>3b19a8c98a566b3ff8b38f1b5bbe41e3.html</t>
  </si>
  <si>
    <t>B7635419</t>
  </si>
  <si>
    <t>Finder Relais 16A 230V ECM und Quickmill Espressomaschine</t>
  </si>
  <si>
    <t>Elektrisches Relais mit zwei Kontakten und acht Anschlussen fur ECM und Quickmill jetzt online kaufen ? Schneller Versand ? Top Bewertung</t>
  </si>
  <si>
    <t>https://www.juraprofi.de/images/product_images/info_images/finder-relais-16a-230v-fuer-ecm-und-quickmill-espressomaschine-b7635419.jpg</t>
  </si>
  <si>
    <t>https://www.juraprofi.de/Saeco-Ersatzteile/Magic-Royal-Stratos/Gehaeuse-und-Wassertank/Abdeckung-fuer-den-Kaffeeauslauf::11126.html</t>
  </si>
  <si>
    <t>3b266c2ca384945dc0b7a5df48f78866.html</t>
  </si>
  <si>
    <t>0360.024.050</t>
  </si>
  <si>
    <t>Saeco Kaffeeauslauf Abdeckung</t>
  </si>
  <si>
    <t>Saeco Ersatzteil fur den Kaffee-Auslaufschieber online im Shop kaufen. Die Abdeckung aus Gummi deckt den Auslaufverteiler ab. ? Schnelle Lieferung</t>
  </si>
  <si>
    <t>https://www.juraprofi.de/images/product_images/info_images/abdeckung-fuer-den-kaffeeauslauf-0360.024.050.jpg</t>
  </si>
  <si>
    <t>SUP015ERE Royal, SUP015RE Royal, SUP015R Royal, SUP016C Royal, SUP016E Royal, SUP016R Royal</t>
  </si>
  <si>
    <t>https://www.juraprofi.de/DeLonghi-Ersatzteile/Tropfbleche/Einsatz-Abtropfgitter-fuer-DeLonghi-EC-8xx::16549.html</t>
  </si>
  <si>
    <t>3b352b84926560241e3b4f7b022428f5.html</t>
  </si>
  <si>
    <t>Einsatz am Abtropfgitter fur DeLonghi EC 850 und EC 860 jetzt kaufen</t>
  </si>
  <si>
    <t>Einsatzstuck fur das Abtropfgitter von DeLonghi EC 850.M und EC 860.M Siebtragerautomaten. ? Schneller Versand ? Top Bewertungen ? Kostenfreie Produkthotline ? Paypal</t>
  </si>
  <si>
    <t>https://www.juraprofi.de/images/product_images/info_images/einsatz-abtropfgitter-fuer-delonghi-ec-8xx-5513270549.jpg</t>
  </si>
  <si>
    <t>https://www.juraprofi.de/Senseo-Ersatzteile/Pumpe-Dampf-E16-230V-fuer-Philips-Senseo-Latte-Duo-und-Select::20794.html</t>
  </si>
  <si>
    <t>3b364317b0d7d708d338d69dc9e0f522.html</t>
  </si>
  <si>
    <t>Pumpe Dampf E16 230V fur Philips Senseo Latte Duo und Select</t>
  </si>
  <si>
    <t>Dampfpumpe E16 15 Watt fur Philips Senseo HD657x und HD785x Kaffeemaschine jetzt kaufen ? Schneller &amp; zuverlassiger Versand ? Paypal</t>
  </si>
  <si>
    <t>https://www.juraprofi.de/images/product_images/info_images/pumpe-dampf-e16-230v-fuer-philips-senseo-latte-duo-und-select-422225941230.jpg</t>
  </si>
  <si>
    <t>HD6570, HD6574, HD7850, HD7852, HD7854, HD7855, HD7856, HD7857</t>
  </si>
  <si>
    <t>https://www.juraprofi.de/ECM-Ersatzteile/Ventile-und-Schalter/Griff-Drehventil-schwarz-fuer-Espressomaschine::19974.html</t>
  </si>
  <si>
    <t>3b36d7926b98678f575f9fa314a4db4d.html</t>
  </si>
  <si>
    <t>C439900841</t>
  </si>
  <si>
    <t>Griff Dampf-Hei?wasserventil fur Espressomaschine jetzt kaufen</t>
  </si>
  <si>
    <t>Drehregler am Dampf-Hei?wasserventil fur ECM, Rocket und Quickmill Espressomaschine jetzt online kaufen ? Schneller Versand ? Novalnet</t>
  </si>
  <si>
    <t>https://www.juraprofi.de/images/product_images/info_images/griff-drehventil-schwarz-fuer-espressomaschine-c439900841.jpg</t>
  </si>
  <si>
    <t>Barista, Mechanika, Technika, 0990 Anita, Cellini, Cellini, Giotto</t>
  </si>
  <si>
    <t>https://www.juraprofi.de/DeLonghi-Ersatzteile/Gehaeuseteile/Kaffeeauslauf-fuer-DeLonghi-PrimaDonna-Kaffeevollautomat::17049.html</t>
  </si>
  <si>
    <t>3b38b951807b1713d6415f9e036184c7.html</t>
  </si>
  <si>
    <t>Kaffeeauslauf fur DeLonghi PrimaDonna Kaffeevollautomat jetzt kaufen</t>
  </si>
  <si>
    <t>Kaffeeauslauf an der Tur fur DeLonghi PrimaDonna ESAM 6600 und ESAM 6600 EX:3 Kaffeevollautomaten. ? Schneller Versand ? Top Bewertungen ? Uber 8000 Ersatzteile vorratig ? Paypal</t>
  </si>
  <si>
    <t>https://www.juraprofi.de/images/product_images/info_images/kaffeeauslauf-fuer-delonghi-primadonna-kaffeevollautomat-5332227200.jpg</t>
  </si>
  <si>
    <t>ESAM 6600 EX:3 PrimaDonna, ESAM 6600 PrimaDonna</t>
  </si>
  <si>
    <t>https://www.juraprofi.de/Zubehoer/Milchkuehler/Milchlanzenhalter-weiss-Cool-Control-1L-2018::15841.html</t>
  </si>
  <si>
    <t>3b40ad5002614f927dc39796f81cb7c2.html</t>
  </si>
  <si>
    <t>Milchlanzenhalter wei? fur Jura Cool Control Milchkuhler</t>
  </si>
  <si>
    <t>Milchlanzenhalter in wei? fur Jura Cool Control 1 Liter (Version 2018) ? Top Bewertungen ? PayPal ? Schneller Versand</t>
  </si>
  <si>
    <t>https://www.juraprofi.de/images/product_images/info_images/milchlanzenhalter-weiss-cool-control-1l-2018-73767.jpg</t>
  </si>
  <si>
    <t>https://www.juraprofi.de/Jura-Ersatzteile/Tropfbleche/Tassenplattform-mit-Blende-Jura-ENA-Kaffeevollautomat::18108.html</t>
  </si>
  <si>
    <t>3b5138c0d37911c2aef0a3b197b9701e.html</t>
  </si>
  <si>
    <t>Tassenplattform Jura ENA 4 EA Kaffeevollautomat kaufen</t>
  </si>
  <si>
    <t>Tassenplattform komplett mit Blende in Nordic White fur Jura ENA 4 EA Kaffevollautomat mit der Artikelnummer 15345. ? Schneller Versand</t>
  </si>
  <si>
    <t>https://www.juraprofi.de/images/product_images/info_images/tassenplattform-mit-blende-jura-ena-4-ea-kaffeevollautomat-74497.jpg</t>
  </si>
  <si>
    <t>https://www.juraprofi.de/Siemens-Ersatzteile/Siemens-EQ-Serie/Ventile-und-Schalter/Mikroschalter-mit-Kabeln-fuer-die-Schwenkarm-Position::10291.html</t>
  </si>
  <si>
    <t>3b5303123db1117a673dd3cd4d7cc77a.html</t>
  </si>
  <si>
    <t>24,65 EUR</t>
  </si>
  <si>
    <t>Siemens Mikroschalter mit Kabeln fur die Schwenkarm Position</t>
  </si>
  <si>
    <t>Diese Mikroschalter befinden sich im Gerat direkt am Schwenkbaren Kaffeeauslauf der Siemens EQ.7 und EQ.8 Kaffeeautomaten. Sollten diese nicht richtig schalten kommt immer wieder die Anzeige Kaffeeauslauf schwenken.</t>
  </si>
  <si>
    <t>https://www.juraprofi.de/images/product_images/info_images/mikroschalter-mit-kabeln-fuer-die-schwenkarm-position-615278.jpg</t>
  </si>
  <si>
    <t>https://www.juraprofi.de/Jura-Ersatzteile/Wartungssets/Premium-Wartungsset-fuer-das-Jura-Auslaufventil::15323.html</t>
  </si>
  <si>
    <t>3b59c53978dd8eddf1e49fc9e7f970a7.html</t>
  </si>
  <si>
    <t>Reparaturset Premium fur das Jura Auslaufventil kaufen</t>
  </si>
  <si>
    <t>Mit diesem Premium Set konnen Sie kostengunstig das Auslaufventil uberholen, passend fur diverse Jura Kaffeevollautomaten ? Schneller Versand ? Top Bewertungen</t>
  </si>
  <si>
    <t>https://www.juraprofi.de/images/product_images/info_images/premium-wartungsset-fuer-das-jura-auslaufventil-15106.jpg</t>
  </si>
  <si>
    <t>https://www.juraprofi.de/images/product_images/mini_images/premium-wartungsset-fuer-das-jura-auslaufventil-15106.jpg, https://www.juraprofi.de/images/product_images/mini_images/premium-wartungsset-fuer-das-jura-auslaufventil-15106-1.jpg</t>
  </si>
  <si>
    <t>https://www.juraprofi.de/Miele-Ersatzteile/Brueheinheit-und-Antrieb/Griff-schwarz-fuer-die-Miele-CVA-Brueheinheit::16765.html</t>
  </si>
  <si>
    <t>3b5b0a2b993022d660a1fc27190eaa71.html</t>
  </si>
  <si>
    <t>Griff schwarz fur die Miele CVA Bruheinheit jetzt kaufen</t>
  </si>
  <si>
    <t>Handgriff in Schwarz zum Entnehmen der Bruhgruppe fur Miele CVA 620, CVA 640 und CVA 645 Kaffeevollautomaten. ? Schneller Versand ? Top Bewertungen ? Kostenfreie Produkthotline ? Paypal</t>
  </si>
  <si>
    <t>https://www.juraprofi.de/images/product_images/info_images/griff-schwarz-fuer-die-miele-cva-brueheinheit-5049950.jpg</t>
  </si>
  <si>
    <t>https://www.juraprofi.de/Siemens-Ersatzteile/Siemens-EQ-Serie/Gehaeuse-und-Wassertank/Traeger-Auslaufschieber-Siemens-EQ-500-Kaffeevollautomat::18620.html</t>
  </si>
  <si>
    <t>3b5f1b8d2d00b27c9259047cd710404e.html</t>
  </si>
  <si>
    <t>Trager fur Kaffeeauslauf Siemens EQ.500 Kaffeevollautomat</t>
  </si>
  <si>
    <t>Trager, Halter fur den hohenverstellbaren Kaffeeauslauf an Siemens EQ.500 Kaffeevollautomaten ? Schneller &amp; zuverlassiger Versand</t>
  </si>
  <si>
    <t>https://www.juraprofi.de/images/product_images/info_images/traeger-auslaufschieber-siemens-eq-500-kaffeevollautomat-12028424.jpg</t>
  </si>
  <si>
    <t>https://www.juraprofi.de/Rancilio-Ersatzteile/Sensoren-Sicherungen-Rancilio/Thermostat-100-GRAD-C-mit-Klammer-fuer-Rancilio-Espressomaschine::19220.html</t>
  </si>
  <si>
    <t>3b62c6dbc839df3a176c6adf38f13a49.html</t>
  </si>
  <si>
    <t>Kaffeemaschinen Ersatzteile &gt; Rancilio Ersatzteile &gt; Sensoren &amp; Sicherungen Rancilio</t>
  </si>
  <si>
    <t>Anlegethermostat 100°C fur Rancilio Miss Silvia online kaufen</t>
  </si>
  <si>
    <t>Anlegethermostat mit Halteklammer fur Rancilio Miss Silvia Espressomaschine online kaufen ? Schneller &amp; zuverlassiger Versand ? Paypal</t>
  </si>
  <si>
    <t>https://www.juraprofi.de/images/product_images/info_images/thermostat-100c-mit-klammer-fuer-rancilio-espressomaschine-34200296.jpg</t>
  </si>
  <si>
    <t>https://www.juraprofi.de/Siemens-Ersatzteile/TC55002-TC55001/Dichtungen/O-Ring-fuer-das-Cremaventil-Siemens-TC55002::7031.html</t>
  </si>
  <si>
    <t>3b656e79b3a79cc82d4796c05067615e.html</t>
  </si>
  <si>
    <t>842500178SI</t>
  </si>
  <si>
    <t>O-Ring, Dichtung fur das Cremaventil in der Siemens Bruhgruppe</t>
  </si>
  <si>
    <t>Diese Dichtung befindet sich bei diesen Siemens Kaffeemaschinen oben an der Bruhgruppe am Kaffeeauslauf beim Cremaventil.</t>
  </si>
  <si>
    <t>https://www.juraprofi.de/images/product_images/info_images/o-ring-fuer-das-cremaventil-842500178si.jpg</t>
  </si>
  <si>
    <t>https://www.juraprofi.de/Krups-Ersatzteile/Krups-EA-und-XP/Gehaeuse-und-Wassertank/Blende-schwarz-Kaffeeauslauf-fuer-Krups-EA897x10::20961.html</t>
  </si>
  <si>
    <t>3b66f8854731ed6426fac3583e86a80b.html</t>
  </si>
  <si>
    <t>SS8030001863</t>
  </si>
  <si>
    <t>Blende schwarz Kaffeeauslauf fur Krups EA897x10 jetzt kaufen</t>
  </si>
  <si>
    <t>Schwarze Blende mit Magnet vorne am Auslaufschieber fur Krups EA897A10 &amp; EA897B10 Kaffeevollautomaten ? Schneller &amp; zuverlassiger Versand</t>
  </si>
  <si>
    <t>https://www.juraprofi.de/images/product_images/info_images/blende-schwarz-kaffeeauslauf-fuer-krups-ea897x10-ss8030001863.jpg</t>
  </si>
  <si>
    <t>https://www.juraprofi.de/images/product_images/mini_images/blende-schwarz-kaffeeauslauf-fuer-krups-ea897x10-ss8030001863.jpg, https://www.juraprofi.de/images/product_images/mini_images/blende-schwarz-kaffeeauslauf-fuer-krups-ea897x10-ss8030001863-1.jpg</t>
  </si>
  <si>
    <t>EA897A10, EA897B10</t>
  </si>
  <si>
    <t>https://www.juraprofi.de/Bosch-Ersatzteile/Bosch-Vero/Gehaeuse-und-Wassertank/Bosch-Wassertank-VeroSelection::10768.html</t>
  </si>
  <si>
    <t>3b6c87f9eec9408ad30b9afca8191f79.html</t>
  </si>
  <si>
    <t>749669B</t>
  </si>
  <si>
    <t>Bosch Wassertank mit Schwimmer und Auslassventil</t>
  </si>
  <si>
    <t>Wassertank komplett mit Schwimmer, Griff und Auslassventil. Das Ersatzteile Set ist passend fur Bosch VeroSelection Kaffeevollautomaten. Behalter mit 2,4 Liter Fullmenge.</t>
  </si>
  <si>
    <t>https://www.juraprofi.de/images/product_images/info_images/bosch-wassertank-veroselection-749669b.jpg</t>
  </si>
  <si>
    <t>https://www.juraprofi.de/Siemens-Ersatzteile/Siemens-Surpresso/Dichtungen/O-Ring-Druckschlauch-Siemens-Surpresso::6107.html</t>
  </si>
  <si>
    <t>3b6d5c6fee35a29be1febdfbc544c7ae.html</t>
  </si>
  <si>
    <t>58775S</t>
  </si>
  <si>
    <t>Siemens O-Ring, Dichtung fur die Druckschlauche</t>
  </si>
  <si>
    <t>Diese Dichtung befindet sich bei den Siemens Surpresso Kaffeevollautomaten an fast allen Schlauchverbindungen.</t>
  </si>
  <si>
    <t>https://www.juraprofi.de/images/product_images/info_images/o-ring--dichtung-fuer-die-druckschlaeuche-58775s.jpg</t>
  </si>
  <si>
    <t>https://www.juraprofi.de/images/product_images/mini_images/o-ring--dichtung-fuer-die-druckschlaeuche-58775s.jpg, https://www.juraprofi.de/images/product_images/mini_images/o-ring-druckschlauch-siemens-surpresso-58775s-1.jpg</t>
  </si>
  <si>
    <t>https://www.juraprofi.de/Nespresso-Ersatzteile/DeLonghi/Cappuccinatore/Milchkaraffe-komplett-fuer-DeLonghi-Nespresso-EN-560-B::18322.html</t>
  </si>
  <si>
    <t>3b7080268bf2c04e27cfae2abecaa1f3.html</t>
  </si>
  <si>
    <t>Milchbehalter fur DeLonghi Nespresso EN 560.B</t>
  </si>
  <si>
    <t>Kompletter Milchbehalter mit Deckel, Auslaufduse und Ansaugrohr fur DeLonghi Nesresso EN 560.B. ? Schneller &amp; zuverlassiger Versand</t>
  </si>
  <si>
    <t>https://www.juraprofi.de/images/product_images/info_images/milchkaraffe-komplett-fuer-delonghi-nespresso-en-560-b-7313250671.jpg</t>
  </si>
  <si>
    <t>EN 560.B Nespresso Lattissima</t>
  </si>
  <si>
    <t>https://www.juraprofi.de/DeLonghi-Ersatzteile/Tropfschalen/DeLonghi-Auffangschale-ESAM68::14572.html</t>
  </si>
  <si>
    <t>3b751d6b13048869514a2c272bc256f6.html</t>
  </si>
  <si>
    <t>DeLonghi Auffangschale 5313230051 online kaufen</t>
  </si>
  <si>
    <t>Schwarze Wasserauffangschale fur Ihren DeLonghi ESAM 6850.M Kaffeevollautomaten. ? DeLonghi Ersatzteile Onlineshop ? Kauf auf Rechnung ? Schnelle Lieferung</t>
  </si>
  <si>
    <t>https://www.juraprofi.de/images/product_images/info_images/delonghi-auffangschale-esam68-5313230051.jpg</t>
  </si>
  <si>
    <t>https://www.juraprofi.de/Jura-Ersatzteile/Tropfschalen/Jura-Blende-zur-Tresterschale::13320.html</t>
  </si>
  <si>
    <t>3b80517fcc0b1bd22b786a3d55452282.html</t>
  </si>
  <si>
    <t>Jura Blende 71845 ab sofort online kaufen</t>
  </si>
  <si>
    <t>Die Schwarze Blende fur die Tresterschale ist passend fur Jura J80 und XJ6 Kaffeevollautomaten. Jura Ersatzteile schnell und bequem bei BND Kaffeestudio online bestellen.</t>
  </si>
  <si>
    <t>https://www.juraprofi.de/images/product_images/info_images/jura-blende-zur-tresterschale-71845.jpg</t>
  </si>
  <si>
    <t>J80 Impressa, XJ6</t>
  </si>
  <si>
    <t>https://www.juraprofi.de/DeLonghi-Ersatzteile/Tropfbleche/Einsatzstueck-Edelstahl-fuer-DeLonghi-Tropfblech-ESAM6700::7258.html</t>
  </si>
  <si>
    <t>3b8214710226e8b0741ccdffd55c957f.html</t>
  </si>
  <si>
    <t>DeLonghi Einsatzstuck zu Tropfblech ESAM 6700</t>
  </si>
  <si>
    <t>Einsatzstuck zu Abtropfgitter aus Edelstahl fur DeLonghi ESAM 6700 PrimaDonna Avant Kaffeevollautomaten.</t>
  </si>
  <si>
    <t>https://www.juraprofi.de/images/product_images/info_images/einsatzstueck-edelstahl-fuer-delonghi-tropfblech-esam6700-6032118300.jpg</t>
  </si>
  <si>
    <t>https://www.juraprofi.de/Solis-Ersatzteile/Gehaeuse-und-Wassertank/Abdeckung-Wasserstandsanzeiger-Solis::1680.html</t>
  </si>
  <si>
    <t>3b893b6b8d806f965bc3487b5b962f17.html</t>
  </si>
  <si>
    <t>996530050459SO</t>
  </si>
  <si>
    <t>Abdeckung Schwimmer im Tank Solis Master und Palazzo</t>
  </si>
  <si>
    <t>Die Kappe deckt den Schacht im Solis Master &amp; Palazzo Wassertank ab in dem sich der magnetische Schwimmer befindet.</t>
  </si>
  <si>
    <t>https://www.juraprofi.de/images/product_images/info_images/abdeckung-wasserstandsanzeiger-996530050459so.jpg</t>
  </si>
  <si>
    <t>https://www.juraprofi.de/Jura-Ersatzteile/Gehaeuseteile-aussen/Jura-C-D-E-F-und-XF-Serie/Wassertankdeckel-blau-Jura-E-Serie::2796.html</t>
  </si>
  <si>
    <t>3b8d5c85f25e671e5d359963c6f80a99.html</t>
  </si>
  <si>
    <t>Wassertankdeckel 62327 in blau fur Jura Kaffeevollautomaten</t>
  </si>
  <si>
    <t>Wassertankdeckel blau fur Jura E-Serie Kaffeevollautomaten. Die Deckel lassen sich ganz einfach ohne Werkzeug erneuern da sie nur gesteckt sind.</t>
  </si>
  <si>
    <t>https://www.juraprofi.de/images/product_images/info_images/wassertankdeckel-blau-jura-e-serie-62327.jpg</t>
  </si>
  <si>
    <t>https://www.juraprofi.de/images/product_images/mini_images/wassertankdeckel-blau-jura-e-serie-62327.jpg, https://www.juraprofi.de/images/product_images/mini_images/wassertankdeckel-blau-jura-e-serie-62327-1.jpg</t>
  </si>
  <si>
    <t>E5 Impressa, E30 Impressa, E40 Impressa</t>
  </si>
  <si>
    <t>https://www.juraprofi.de/Saeco-Ersatzteile/Magic-Royal-Stratos/Schrauben-und-Klammern/Klammer-fuer-die-Saeco-Schlauchverbindungen::7955.html</t>
  </si>
  <si>
    <t>3b8d6990de08be1be5516da69a389942.html</t>
  </si>
  <si>
    <t>Saeco Klammer fur die Schlauchverbindungen Magic, Royal &amp; Stratos</t>
  </si>
  <si>
    <t>Mit dieser Saeco Befestigungsklammer werden bei Saeco Magic, Royal und Stratos Kaffeevollautomaten alle Schlauche die am Ende einen Eisenring haben gesichert.</t>
  </si>
  <si>
    <t>https://www.juraprofi.de/images/product_images/info_images/klammer-fuer-die-schlauchverbindungen-174159.jpg</t>
  </si>
  <si>
    <t>https://www.juraprofi.de/Jura-Ersatzteile/Wassertank/Jura-Z6-und-Z8-Wassertank-Smart::13772.html</t>
  </si>
  <si>
    <t>3b954b46fe924bef18c596fe7dd3c700.html</t>
  </si>
  <si>
    <t>Wassertank 72614 fur Jura Z6 und Z8 Kaffeevollautomaten</t>
  </si>
  <si>
    <t>Wassertank komplett mit schwarzer Blende, passend fur Jura Z6 und Z8 Kaffeevollautomaten. ? Jura Ersatzteile Onlineshop ? Schneller Versand</t>
  </si>
  <si>
    <t>https://www.juraprofi.de/images/product_images/info_images/jura-wassertank-smart-72614.jpg</t>
  </si>
  <si>
    <t>https://www.juraprofi.de/Senseo-Ersatzteile/Abtropfgitter-edelstahl-fuer-Philips-Senseo-Latte-Select::20385.html</t>
  </si>
  <si>
    <t>3b9955cbee145e1b9b1eff125c966162.html</t>
  </si>
  <si>
    <t>Abtropfgitter edelstahl fur Philips Senseo Latte Select jetzt kaufen</t>
  </si>
  <si>
    <t>Tassenabstellgitter aus Edelstahl fur Ihre Philips Senseo Latte Select HD7850, HD7852 &amp; HD7854 Padmaschine ? Schneller &amp; zuverlassiger Versand</t>
  </si>
  <si>
    <t>https://www.juraprofi.de/images/product_images/info_images/abtropfgitter-edelstahl-fuer-philips-senseo-latte-select-422224000320.jpg</t>
  </si>
  <si>
    <t>HD7850, HD7852, HD7854</t>
  </si>
  <si>
    <t>https://www.juraprofi.de/Nespresso-Ersatzteile/Krups/Cappuccinatore/Quril-fuer-den-Krups-Aeroccino-Milchschaeumer::15263.html</t>
  </si>
  <si>
    <t>3b9af1f4dbde642dc76f597cd4b21425.html</t>
  </si>
  <si>
    <t>ES0087072K</t>
  </si>
  <si>
    <t>Krups Quirl fur Aeroccino Milchschaumer kaufen</t>
  </si>
  <si>
    <t>Quirl zum aufschaumen der Milch fur Krups Nespresso Expert &amp; Milk XN6018 und XN411T Prodigo &amp; Milk Kapselmaschinen ? Schneller Versand ? Top Bewertungen</t>
  </si>
  <si>
    <t>https://www.juraprofi.de/images/product_images/info_images/quril-fuer-den-krups-aeroccino-milchschaeumer-es0087072k.jpg</t>
  </si>
  <si>
    <t>XN411T10 Prodigio &amp; Milk, XN260110 U &amp; Milk, XN601810 Expert &amp; Milk</t>
  </si>
  <si>
    <t>https://www.juraprofi.de/DeLonghi-Ersatzteile/Elektronik/Leistungsplatine-DeLonghi-PrimaDonna-ESAM6600-Modell-bis-2008::8096.html</t>
  </si>
  <si>
    <t>3b9dc715a28e79593438d5f14221c857.html</t>
  </si>
  <si>
    <t>105,25 EUR</t>
  </si>
  <si>
    <t>DeLonghi Ersatzteil Elektronik PrimaDonna ESAM 6600</t>
  </si>
  <si>
    <t>DeLonghi Leistungelektronik PrimaDonna ESAM6600 (Modell bis 2008 nur Bedienplatine 5232113300 passend).</t>
  </si>
  <si>
    <t>https://www.juraprofi.de/images/product_images/info_images/leistungsplatine-delonghi-primadonna-esam6600--modell-bis-2008--5232119800.jpg</t>
  </si>
  <si>
    <t>https://www.juraprofi.de/DeLonghi-Ersatzteile/Sensoren-und-Sicherungen/NTC-Sensor-740mm-Dampferhitzer-fuer-DeLonghi-Eletta-Explore::19937.html</t>
  </si>
  <si>
    <t>3b9ff68a9247e539cdd6d8486f13f1e0.html</t>
  </si>
  <si>
    <t>DeLonghi NTC Sensor 740mm Dampferhitzer fur Eletta Explore</t>
  </si>
  <si>
    <t>NTC-Thermosensor an der Dampfheizung von DeLonghi ECAM 450.55, 450.76 und 452.57 Kaffeevollautomat kaufen ? Uber 8000 Ersatzteile vorratig</t>
  </si>
  <si>
    <t>https://www.juraprofi.de/images/product_images/info_images/ntc-sensor-740mm-dampferhitzer-fuer-delonghi-eletta-explore-5213228841.jpg</t>
  </si>
  <si>
    <t>https://www.juraprofi.de/Jura-Ersatzteile/Ventile-und-Schalter/Mehrwegeventil-12-24V-Jura-Giga-6-Kaffeevollautomat::18309.html</t>
  </si>
  <si>
    <t>3ba32f16f6ceb79f642f6ebbb9d1c754.html</t>
  </si>
  <si>
    <t>Mehrwegeventil 12-24V Jura Giga 6 Kaffeevollautomat</t>
  </si>
  <si>
    <t>Elektrisches Keramikventil mit Anschlusskabel fur Jura Giga 6 Kaffeevollautomaten. ? Schneller Versand ? Top Bewertungen ? Paypal</t>
  </si>
  <si>
    <t>https://www.juraprofi.de/images/product_images/info_images/mehrwegeventil-12-24v-jura-giga-6-kaffeevollautomat-74343.jpg</t>
  </si>
  <si>
    <t>https://www.juraprofi.de/Saeco-Ersatzteile/Vienna-SUP018/Dichtungen/O-Ring-0080-20-am-Saeco-SUP018-Auslaufstutzen::3829.html</t>
  </si>
  <si>
    <t>3ba3cadaacd616ada25aca884706af16.html</t>
  </si>
  <si>
    <t>10209V</t>
  </si>
  <si>
    <t>Saeco O-Ring 0080-20 am SUP018 Auslaufstutzen</t>
  </si>
  <si>
    <t>Die O-Ringe am Auslaufstutzen verschlei?en relativ stark und sollten deshalb regelma?ig ausgetauscht werden.</t>
  </si>
  <si>
    <t>https://www.juraprofi.de/images/product_images/info_images/o-ring-0080-20-silikon-ptfe-fda-fuer-den-auslaufstutzen-10209v.jpg</t>
  </si>
  <si>
    <t>https://www.juraprofi.de/images/product_images/mini_images/o-ring-0080-20-silikon-ptfe-fda-fuer-den-auslaufstutzen-10209v.jpg, https://www.juraprofi.de/images/product_images/mini_images/o-ring-0080-20-silikon-ptfe-fda-fuer-den-auslaufstutzen-10209v-1.jpg</t>
  </si>
  <si>
    <t>https://www.juraprofi.de/Gaggia-Ersatzteile/Ventile-Schalter-Gaggia/Schalter-allpolig-fuer-Gaggia-Kaffeevollautomaten::17367.html</t>
  </si>
  <si>
    <t>3ba48e92024120e9e7d4fcfb4c8b73b3.html</t>
  </si>
  <si>
    <t>996530058836G</t>
  </si>
  <si>
    <t>Schalter allpolig fur Gaggia Kaffeevollautomaten</t>
  </si>
  <si>
    <t>Wippschalter, Netzschalter, Hauptschalter fur Gaggia Accademia, Brera und Titanium Kaffeevollautomaten.</t>
  </si>
  <si>
    <t>https://www.juraprofi.de/images/product_images/info_images/schalter-allpolig-fuer-gaggia-kaffeevollautomaten-996530058836g.jpg</t>
  </si>
  <si>
    <t>RI9701 - Titanium, SUP027YDR - Titanium, SUP037RG - Brera LED, SUP038G - Accademia</t>
  </si>
  <si>
    <t>https://www.juraprofi.de/Nespresso-Ersatzteile/DeLonghi/Gehaeuse-und-Wassertank/Ventilset-Wassertank-fuer-DeLonghi-Nespresso-Lattissima-One::20033.html</t>
  </si>
  <si>
    <t>3ba4d0e46e74c839058cfb5a6cc82587.html</t>
  </si>
  <si>
    <t>Ventilset Wassertank fur DeLonghi Nespresso Lattissima One</t>
  </si>
  <si>
    <t>Dichtung, Ventilkorper und Feder im Set fur den Wasserbehalter von DeLonghi EN 510.</t>
  </si>
  <si>
    <t>https://www.juraprofi.de/images/product_images/info_images/ventilset-wassertank-fuer-delonghi-nespresso-lattissima-one-15375.jpg</t>
  </si>
  <si>
    <t>EN 510.B Nespresso Lattissima One, EN 510.W Nespresso Lattissima One, EN 640.W Gran Lattissima</t>
  </si>
  <si>
    <t>https://www.juraprofi.de/Siemens-Ersatzteile/Siemens-EQ-Serie/Gehaeuse-und-Wassertank/Gehaeuse-Rueckwand-schwarz-fuer-Siemens-EQ-5-und-EQ-6::11638.html</t>
  </si>
  <si>
    <t>3bac8ca8e653ecdf4ddd98ea0a67edb7.html</t>
  </si>
  <si>
    <t>Siemens EQ.5 Gehause Ruckwand in schwarz</t>
  </si>
  <si>
    <t>Gehause Ruckwand in schwarz fur Siemens EQ.5 Kaffeevollautomaten. Siemens EQ Ersatzteile im Online-Shop gunstig kaufen, schnelle Lieferung.</t>
  </si>
  <si>
    <t>https://www.juraprofi.de/images/product_images/info_images/gehaeuse-rueckwand-in-schwarz-fuer-siemens-eq-5-703291.jpg</t>
  </si>
  <si>
    <t>https://www.juraprofi.de/DeLonghi-Ersatzteile/Gehaeuseteile/Frontblende-oben-weiss-DeLonghi-Dinamica-Kaffeevollautomat::18543.html</t>
  </si>
  <si>
    <t>3bb3c659000bcfa1441e17b1ae3f2092.html</t>
  </si>
  <si>
    <t>Frontblende fur DeLonghi Dinamica Vollautomat</t>
  </si>
  <si>
    <t>Obere Abdeckung in Wei? an der Geratefront von DeLonghi Dinamica ECAM 350.55.W Kaffeeautomat. ? Schneller &amp; zuverlassiger Versand</t>
  </si>
  <si>
    <t>https://www.juraprofi.de/images/product_images/info_images/frontblende-oben-weiss-delonghi-dinamica-kaffeevollautomat-7313261531.jpg</t>
  </si>
  <si>
    <t>https://www.juraprofi.de/Bosch-Ersatzteile/Bosch-Vero/Ventile-und-Schalter/Bosch-Keramikventil-754126::11739.html</t>
  </si>
  <si>
    <t>3bbd0e2c6e1de861b7a99ca3eaa103dc.html</t>
  </si>
  <si>
    <t>754126B</t>
  </si>
  <si>
    <t>152,75 EUR</t>
  </si>
  <si>
    <t>Ventil fur Bosch VeroBar &amp; VeroSelection Kaffeevollautomat</t>
  </si>
  <si>
    <t>Elektrisches Keramikventil komplett fur Bosch VeroBar &amp; VeroSelection Kaffeevollautomaten. Bosch Ersatzteile im Online-Shop gunstig kaufen, schnelle Lieferung.</t>
  </si>
  <si>
    <t>https://www.juraprofi.de/images/product_images/info_images/bosch-keramikventil-754126-754126b.jpg</t>
  </si>
  <si>
    <t>https://www.juraprofi.de/Jura-Ersatzteile/Gehaeuseteile-aussen/Jura-C-D-E-F-und-XF-Serie/Jura-Deckel-fuer-die-Mahlverstellung::14601.html</t>
  </si>
  <si>
    <t>3bbf764427548b6d8f9e67eb7752a456.html</t>
  </si>
  <si>
    <t>Jura Deckel Mahlverstellung 72499 kaufen</t>
  </si>
  <si>
    <t>Schwarze Abdeckung an der Mahlgradverstellung fur diverse Jura Impressa Kaffeeautomaten ? Schneller Versand ? Kompetente Beratung</t>
  </si>
  <si>
    <t>https://www.juraprofi.de/images/product_images/info_images/jura-deckel-fuer-die-mahlverstellung-72499.jpg</t>
  </si>
  <si>
    <t>E6, E6 (EB), E8, E8 Modell 2018, E60 ab 2015, E80 ab 2015, E600, E800, S8, S8 (EA), WE6, WE8, WE50</t>
  </si>
  <si>
    <t>https://www.juraprofi.de/Saeco-Ersatzteile/Vienna-SUP018/Ventile-und-Schalter/Gleitstueck-zu-Saeco-Auslaufstutzen::4025.html</t>
  </si>
  <si>
    <t>3bc37a13a060055cc9f48daa134afe87.html</t>
  </si>
  <si>
    <t>Gleitstuck fur den Saeco Auslaufstutzen</t>
  </si>
  <si>
    <t>Das Gleitstuck befindet sich im Auslaufstutzen, mit diesem druckt der Einlaufstutzen der Bruhgruppe den Ventilstift nach oben. Passend fur Saeco und baugleiche Kaffeevollautomaten.</t>
  </si>
  <si>
    <t>https://www.juraprofi.de/images/product_images/info_images/gleitstueck-zu-saeco-auslaufstutzen-996530002747.jpg</t>
  </si>
  <si>
    <t>https://www.juraprofi.de/Jura-Ersatzteile/Tropfbleche/Tropfblech-Inox-fuer-Jura-XF-Serie::8023.html</t>
  </si>
  <si>
    <t>3bcd978099b7d22bd5327dd9b7437301.html</t>
  </si>
  <si>
    <t>Jura Tropfblech Inox fur XF-Serie</t>
  </si>
  <si>
    <t>Jura Tropfblech Inox fur Impressa XF50 und XF70 - Spulmaschinenfest.</t>
  </si>
  <si>
    <t>https://www.juraprofi.de/images/product_images/info_images/tropfblech-inox-fuer-jura-xf-serie-65570.jpg</t>
  </si>
  <si>
    <t>https://www.juraprofi.de/Saeco-Ersatzteile/Minuto-Moltio-Baristo/Dichtungen-und-O-Ringe/O-RING-0040-20-fuer-Saeco-Minuto::12609.html</t>
  </si>
  <si>
    <t>3bd29bd3a74700dea31c39a67eb0036f.html</t>
  </si>
  <si>
    <t>140326661M</t>
  </si>
  <si>
    <t>Saeco O-RING 140326661 fur Saeco Minuto</t>
  </si>
  <si>
    <t>O-Ring zur Ventilspindel der Crema Einstellung fur Ihren Saeco Minuto Kaffeevollautomaten jetzt bequem online bestellen bei BND-Kaffeestudio.</t>
  </si>
  <si>
    <t>https://www.juraprofi.de/images/product_images/info_images/saeco-o-ring-0040-20-epdm-140326661m.jpg</t>
  </si>
  <si>
    <t>HD8761 Minuto, HD8762 Minuto, HD8763 Minuto, HD8764 Minuto, HD8772 Minuto, HD8773 Minuto, HD8775 Minuto, HD8780 Minuto, HD8861 Minuto</t>
  </si>
  <si>
    <t>https://www.juraprofi.de/Jura-Ersatzteile/Tropfschalen/Tresterbehaelter-Jura-ENA-Micro-und-A-Serie::9800.html</t>
  </si>
  <si>
    <t>3bd9081d6acdf59a07afbfd293fd468f.html</t>
  </si>
  <si>
    <t>Kaffeesatzbehalter fur Jura ENA Micro Kaffeevollautomaten</t>
  </si>
  <si>
    <t>Im Tresterbehalter sammelt sich der verbrauchte Kaffee nach dem Bruhvorgang. Dieses Ersatzteil passt fur Jura ENA Micro, Impressa A5 und A9 Kaffeevollautomaten.</t>
  </si>
  <si>
    <t>https://www.juraprofi.de/images/product_images/info_images/tresterbehaelter-jura-ena-micro-und-a-serie-70118.jpg</t>
  </si>
  <si>
    <t>https://www.juraprofi.de/Miele-Ersatzteile/Pumpe-und-Fluidsystem/Gewebeschlauch-zu-Miele-Kaffeeauslauf::14318.html</t>
  </si>
  <si>
    <t>3be479a31441f6ed4b99820b877f9b58.html</t>
  </si>
  <si>
    <t>75645MI</t>
  </si>
  <si>
    <t>Miele Silikon Gewebeschlauch 390mm online kaufen</t>
  </si>
  <si>
    <t>Roter Silikon Gewebeschlauch mit einer Lange von 390 mm, passend fur viele Miele Kaffeevollautomaten. ? Miele Ersatzteile Shop ? Schnelle und zuverlassige Lieferung der Teile ? Uber 8000 Ersatzteile vorratig ? Preisgunstig ? Paypal ? Top Bewertungen</t>
  </si>
  <si>
    <t>https://www.juraprofi.de/images/product_images/info_images/gewebeschlauch-zu-miele-kaffeeauslauf-75645mi.jpg</t>
  </si>
  <si>
    <t>https://www.juraprofi.de/Bosch-Ersatzteile/Bosch-Benvenuto/Wartungssets/Wartungsset-fuer-die-Bosch-Benvenuto-Bruehgruppe::8920.html</t>
  </si>
  <si>
    <t>3be63b5ea3e894ddf6296adf38e07b6d.html</t>
  </si>
  <si>
    <t>49500B</t>
  </si>
  <si>
    <t>Bosch Benvenuto Wartungsset fur die Bruheinheit</t>
  </si>
  <si>
    <t>Wenn die Bruhgruppe schwergangig ist oder der Kaffee im Tresterbehalter landet konnen Sie mit diesem Set den Fehler selbst beheben.</t>
  </si>
  <si>
    <t>https://www.juraprofi.de/images/product_images/info_images/wartungsset-fuer-die-brueheinheit-bsh-49500b.jpg</t>
  </si>
  <si>
    <t>https://www.juraprofi.de/Siemens-Ersatzteile/Siemens-EQ-Serie/Elektronik-und-Sensoren/Steuerungsmodul-programmiert-fuer-Siemens-EQ-6-series-700::17757.html</t>
  </si>
  <si>
    <t>3becbfad728e7af68804a50ad911a07f.html</t>
  </si>
  <si>
    <t>127,79 EUR</t>
  </si>
  <si>
    <t>Steuerungsmodul programmiert fur Siemens EQ.6 series 700 kaufen</t>
  </si>
  <si>
    <t>Dieses Steuerungsmodul ist passend fur Ihren Siemens EQ.6 series 700 Kaffeevollautomaten mit der Indexnummer TE607503DE/01. Diese Elektronik-Platin schaltet alle elektrischen Komponenten.</t>
  </si>
  <si>
    <t>https://www.juraprofi.de/images/product_images/info_images/steuerungsmodul-programmiert-fuer-siemens-eq-6-series-700-12005778.jpg</t>
  </si>
  <si>
    <t>EQ.6 TE607503DE Series 700</t>
  </si>
  <si>
    <t>https://www.juraprofi.de/DeLonghi-Ersatzteile/Schlaeuche-und-Verbinder/DeLonghi-Druckschlauch-150-mm-mit-Dichtungen::8152.html</t>
  </si>
  <si>
    <t>3bf2315e999e9fd848794b2d9c123314.html</t>
  </si>
  <si>
    <t>Schlauch fur DeLonghi EAM, ESAM &amp; Lattissima Kaffeemaschine 150mm</t>
  </si>
  <si>
    <t>Druckschlauch (Wasserrohr) mit 150mm Lange und je einem Metallring am Ende. Der Schlauch passt fur DeLonghi Kaffeevollautomaten und wird mit Dichtungen geliefert.</t>
  </si>
  <si>
    <t>https://www.juraprofi.de/images/product_images/info_images/delonghi-druckschlauch-150-mm-mit-dichtungen-5513213501.jpg</t>
  </si>
  <si>
    <t>https://www.juraprofi.de/images/product_images/mini_images/delonghi-druckschlauch-150-mm-mit-dichtungen-5513213501.jpg, https://www.juraprofi.de/images/product_images/mini_images/delonghi-druckschlauch-150-mm-mit-dichtungen-5513213501-1.jpg</t>
  </si>
  <si>
    <t>https://www.juraprofi.de/DeLonghi-Ersatzteile/Sensoren-und-Sicherungen/Schmelzsicherung-ESAM04-und-Lattissima::10260.html</t>
  </si>
  <si>
    <t>3bf6efa288698d6461efee3cd149eb01.html</t>
  </si>
  <si>
    <t>Schmelzsicherung fur DeLonghi ESAM04 und Lattissima Kaffeeautomaten</t>
  </si>
  <si>
    <t>Diese Schmelzsicherungen sind immer direkt am Erhitzer angebracht. Sollte das Ersatzteil uberhitzen, dann brennt diese Sicherung durch und unterbricht die Stromzufuhr zum Thermoblock.</t>
  </si>
  <si>
    <t>https://www.juraprofi.de/images/product_images/info_images/schmelzsicherung-esam04-und-lattissima-5013252371.jpg</t>
  </si>
  <si>
    <t>https://www.juraprofi.de/DeLonghi-Ersatzteile/Gehaeuseteile/DeLonghi-Drehknopf-Heisswasser-und-Dampf-fuer-ESAM03::9229.html</t>
  </si>
  <si>
    <t>3bf9472ca59921bc2196ec2a4e64f49c.html</t>
  </si>
  <si>
    <t>DeLonghi Drehknopf Hei?wasser und Dampf fur ESAM03</t>
  </si>
  <si>
    <t>Dieser Umschaltknopf befindet sich vorne rechts an den ESAM03 Magnifica und Esperienza Kaffeevollautomaten. Mit diesem wird von Kaffee auf Dampf und Hei?wasserbezug umgeschaltet.</t>
  </si>
  <si>
    <t>https://www.juraprofi.de/images/product_images/info_images/delonghi-drehknopf-heisswasser-und-dampf-fuer-esam03-5513211441.jpg</t>
  </si>
  <si>
    <t>https://www.juraprofi.de/ECM-Ersatzteile/Ventile-und-Schalter/Expansionsventil-14-bar-fuer-ECM-Mechanika-Max-und-Synchronika::18784.html</t>
  </si>
  <si>
    <t>3bfac401d5e515711462407a7083a092.html</t>
  </si>
  <si>
    <t>P2567</t>
  </si>
  <si>
    <t>Expansionsventil fur ECM Mechanika Max Synchronika kaufen</t>
  </si>
  <si>
    <t>Expansionsventil fur den Uberdruck an der Rotationspumpe von ECM Mechanika Max 82295 &amp; Synchronika 86274 jetzt kaufen ? Schneller Versand</t>
  </si>
  <si>
    <t>https://www.juraprofi.de/images/product_images/info_images/expansionsventil-14-bar-fuer-ecm-synchronika-espressomaschine-p2567.jpg</t>
  </si>
  <si>
    <t>https://www.juraprofi.de/Krups-Ersatzteile/Orchestro-Siziliana/Elektronik-und-Trafo/Leistungselektronik-65983-Krups-Orchestro::6149.html</t>
  </si>
  <si>
    <t>3bfc9c1232c2235300141b8b90cbbaf5.html</t>
  </si>
  <si>
    <t>65983K</t>
  </si>
  <si>
    <t>Krups Orchestro Leistungselektronik</t>
  </si>
  <si>
    <t>Uber die Krups Leistungselektronik werden elektrische Bauteile wie Pumpe, Heizung oder Mahlwerk mit Strom versorgt. Bei einem Kurzschluss im Gerat wird auch oft diese Elektronik zerstort.</t>
  </si>
  <si>
    <t>https://www.juraprofi.de/images/product_images/info_images/leistungselektronik-65983-krups-orchestro-65983k.jpg</t>
  </si>
  <si>
    <t>Orchestro FNF1, Orchestro FNF5</t>
  </si>
  <si>
    <t>https://www.juraprofi.de/Philips-Ersatzteile/Mahlwerk/Lagerabdeckung-oben-zu-Philips-Keramikmahlwerk::14939.html</t>
  </si>
  <si>
    <t>3bfedb7a42143f2338f4a4fa269d1f91.html</t>
  </si>
  <si>
    <t>996530011183P</t>
  </si>
  <si>
    <t>Lagerabdeckung oben zu Philips Keramikmahlwerk</t>
  </si>
  <si>
    <t>Die Lagerabdeckung befindet sich Im Mahlwerk von Philips EP und HD Kaffeevollautomaten unter dem Support.</t>
  </si>
  <si>
    <t>https://www.juraprofi.de/images/product_images/info_images/lagerabdeckung-oben-zu-philips--keramikmahlwerk-996530011183p.jpg</t>
  </si>
  <si>
    <t>https://www.juraprofi.de/DeLonghi-Ersatzteile/Schlaeuche-und-Verbinder/Raccord-Dampferhitzer-fuer-DeLonghi-Maestosa-und-EC::17016.html</t>
  </si>
  <si>
    <t>3c02eadeb91a2d5597a4ed34a9bc7ec9.html</t>
  </si>
  <si>
    <t>Anschluss am Dampferhitzer fur DeLonghi EPAM und EC9xxx</t>
  </si>
  <si>
    <t>Anschluss an der Dampfheizung fur DeLonghi Maestosa EPAM 960.75.GLM und EC 9xxx ? Schneller Versand DHL ? Top Bewertungen</t>
  </si>
  <si>
    <t>https://www.juraprofi.de/images/product_images/info_images/raccord-dampferhitzer-fuer-delonghi-maestosa-5313258141.jpg</t>
  </si>
  <si>
    <t>https://www.juraprofi.de/images/product_images/mini_images/raccord-dampferhitzer-fuer-delonghi-maestosa-5313258141.jpg, https://www.juraprofi.de/images/product_images/mini_images/raccord-dampferhitzer-fuer-delonghi-maestosa-5313258141-1.jpg</t>
  </si>
  <si>
    <t>EC 9335.M Espressomaschine, EC 9355.M Espressomaschine, EC 9865.M Espressomaschine, ECAM 610.35.B PrimaDonna Soul, ECAM 612.55.SB PrimaDonna Soul, EPAM 960.75.GLM Maestosa</t>
  </si>
  <si>
    <t>https://www.juraprofi.de/Jura-Ersatzteile/Elektronik-und-Trafo/Elektronischer-Transformator-230V-fuer-Jura-Kaffeevollautomaten::5657.html</t>
  </si>
  <si>
    <t>3c08676e15ccd3a39fde27a73d6252d9.html</t>
  </si>
  <si>
    <t>Jura Transformator, Trafo fur Impressa und ENA Kaffeevollautomaten.</t>
  </si>
  <si>
    <t>Transformator fur Jura ENA und Impressa Kaffeevollautomaten. Der Trafo arbeitet mit 230V auf 9V/500mA und 15,5V/1100mA.</t>
  </si>
  <si>
    <t>https://www.juraprofi.de/images/product_images/info_images/elektronischer-transformator-230v-fuer-jura-kaffeevollautomaten-62841.jpg</t>
  </si>
  <si>
    <t>https://www.juraprofi.de/ECM-Ersatzteile/Bruehgruppe/Griff-Siebtraeger-M12-schwarz-fuer-Espressomaschinen::19238.html</t>
  </si>
  <si>
    <t>3c1181247236aa6467b70399706063e2.html</t>
  </si>
  <si>
    <t>Griff Siebtrager M12 schwarz fur Espressomaschinen kaufen</t>
  </si>
  <si>
    <t>Schwarzer Griff mit M12 Schraubgewinde am Siebtrager fur ECM, Profitec, Rocket und Quickmill Espressomaschine ? Uber 8000 Ersatzteile vorratig</t>
  </si>
  <si>
    <t>https://www.juraprofi.de/images/product_images/info_images/griff-siebtraeger-m12-schwarz-fuer-espressomaschinen-1241096.jpg</t>
  </si>
  <si>
    <t>https://www.juraprofi.de/images/product_images/mini_images/griff-siebtraeger-m12-schwarz-fuer-espressomaschinen-1241096.jpg, https://www.juraprofi.de/images/product_images/mini_images/griff-siebtraeger-m12-schwarz-fuer-espressomaschinen-1241096-1.jpg</t>
  </si>
  <si>
    <t>https://www.juraprofi.de/ECM-Ersatzteile/Gehaeuse-und-Wassertank/Geraetefuss-chrom-M10-40x30mm-fuer-Espressomaschine::19966.html</t>
  </si>
  <si>
    <t>3c1c20989202633c0e410a7896cab113.html</t>
  </si>
  <si>
    <t>P7025</t>
  </si>
  <si>
    <t>Geratefu? chrom M10 40x30mm fur Espressomaschine kaufen</t>
  </si>
  <si>
    <t>Fu? mit einer Hohe von 30mm unten am Gerat von diversen ECM, Profitec und Rocket Espressomaschinen ? Schneller Versand ? Novalnet</t>
  </si>
  <si>
    <t>https://www.juraprofi.de/images/product_images/info_images/geraetefuss-chrom-m10-40x30mm-fuer-espressomaschine-p7025.jpg</t>
  </si>
  <si>
    <t>Classika PID, Elektronika II Profi, Mechanika IV Profi, Mechanika Max, Synchronika, Technika IV Profi, Technika V Profi PID, Pro 300, Pro 500, Pro 600, Pro 700, Pro 800, Appartamento, Cellini, Cellini, Cinquantotto, Giotto, Mozzafiato, R58, R60</t>
  </si>
  <si>
    <t>https://www.juraprofi.de/Jura-Ersatzteile/Wassertank/Tragbuegel-fuer-den-Wassertank-Jura-X-Serie-Evolution::8751.html</t>
  </si>
  <si>
    <t>3c2a5160ddb11f1a0574e4ce4fcbc73b.html</t>
  </si>
  <si>
    <t>Jura Tragbugel fur den Wassertank Jura X-Serie, Evolution</t>
  </si>
  <si>
    <t>Tragbugel fur den Wassertank der Jura X-Serie und Evolution Kaffeevollautomaten.</t>
  </si>
  <si>
    <t>https://www.juraprofi.de/images/product_images/info_images/tragbuegel-fuer-den-wassertank-jura-x-serie--evolution-59091.jpg</t>
  </si>
  <si>
    <t>https://www.juraprofi.de/Rotel-Ersatzteile/Wartungsset-Rotel/Wassertankaufnahme-Set-mit-Dichtung-fuer-Rotel-Universa::17649.html</t>
  </si>
  <si>
    <t>3c3bd18cc74e0dd8b47b927ad738c0a0.html</t>
  </si>
  <si>
    <t>57860R</t>
  </si>
  <si>
    <t>2,50 EUR</t>
  </si>
  <si>
    <t>Wassertankaufnahme Set mit Dichtung fur Rotel Universa kaufen</t>
  </si>
  <si>
    <t>Aufnahmeset fur den Wassertank von Rotel U2785CH Universa Kaffeevollautomat. ? Schneller Versand ? Top Bewertungen ? Uber 8000 Ersatzteile vorratig ? Paypal</t>
  </si>
  <si>
    <t>https://www.juraprofi.de/images/product_images/info_images/wassertankaufnahme-set-mit-dichtung-fuer-rotel-universa-57860r.jpg</t>
  </si>
  <si>
    <t>https://www.juraprofi.de/images/product_images/mini_images/wassertankaufnahme-set-mit-dichtung-fuer-rotel-universa-57860r.jpg, https://www.juraprofi.de/images/product_images/mini_images/wassertankaufnahme-set-mit-dichtung-fuer-rotel-universa-57860r-1.jpg</t>
  </si>
  <si>
    <t>https://www.juraprofi.de/Jura-Ersatzteile/Schrauben-und-Klammern/Schraube-KST-3x12-fuer-Jura-Kaffeevollautomaten::13251.html</t>
  </si>
  <si>
    <t>3c41a9ba49f2a60f1246d3f053eb0e3f.html</t>
  </si>
  <si>
    <t>Schraube 65408 fur Jura Kaffeevollautomaten</t>
  </si>
  <si>
    <t>Die Schraube dient zur Befestigung fur das Tassenabstellblech oben auf der Maschine und ist passend fur verschiedene Jura E, C, F und XF Baureihen, jetzt Jura Ersatzteile online bestellen.</t>
  </si>
  <si>
    <t>https://www.juraprofi.de/images/product_images/info_images/jura-schraube-kst-3x12-65408.jpg</t>
  </si>
  <si>
    <t>https://www.juraprofi.de/images/product_images/mini_images/jura-schraube-kst-3x12-65408.jpg, https://www.juraprofi.de/images/product_images/mini_images/jura-schraube-kst-3x12-65408-1.jpg</t>
  </si>
  <si>
    <t>https://www.juraprofi.de/AEG-Ersatzteile/CaFamosa-Ersatzteile/Cappuccinatore/Verteiler-fuer-Jura-Profi-Easy-Autocappuccinatore::7143.html</t>
  </si>
  <si>
    <t>3c47adf10b802487cb8c83e2219473a5.html</t>
  </si>
  <si>
    <t>46,45 EUR</t>
  </si>
  <si>
    <t>Verteiler fur Jura Profi und Easy Autocappuccinatore</t>
  </si>
  <si>
    <t>Der Verteiler ist das Herzstuck des Easy- und Profi- Auto Cappuccinatore. An diesem zentralen Mittelteil des Milchaufschaumers wird der Regler, der Schlauch, der Luftansaugstutzen und das Mischrohr angeschlossen.</t>
  </si>
  <si>
    <t>https://www.juraprofi.de/images/product_images/info_images/verteiler-fuer-jura-profi-ae-easy-autocappuccinatore-64606.jpg</t>
  </si>
  <si>
    <t>https://www.juraprofi.de/images/product_images/mini_images/verteiler-fuer-jura-profi-ae-easy-autocappuccinatore-64606.jpg, https://www.juraprofi.de/images/product_images/mini_images/verteiler-fuer-jura-profi-ae-easy-autocappuccinatore-64606-1.jpg</t>
  </si>
  <si>
    <t>https://www.juraprofi.de/DeLonghi-Ersatzteile/Erhitzer/TCO-Sicherung-192-GRAD-C-blau-DeLonghi-EC-9xxx-Espressomaschine::19116.html</t>
  </si>
  <si>
    <t>3c496f194d7ccb04c231faf7afe937e7.html</t>
  </si>
  <si>
    <t>TCO Sicherung 192°C DeLonghi EC 9xxx Espressomaschine</t>
  </si>
  <si>
    <t>Sicherungslitze 192°C blau am Thermoblock fur DeLonghi EC 9355, EC 9665 &amp; EC 9865 Espressomaschine ? Schneller Versand ? Paypal</t>
  </si>
  <si>
    <t>https://www.juraprofi.de/images/product_images/info_images/tco-sicherung-192c-blau-delonghi-ec-9xxx-espressomaschine-5013278099.jpg</t>
  </si>
  <si>
    <t>https://www.juraprofi.de/Solis-Ersatzteile/Bruehgruppe-und-Antrieb/Pleuel-zu-Solis-Bruehgruppe::7825.html</t>
  </si>
  <si>
    <t>3c51f69e13fb6afcd62716d15cd8438b.html</t>
  </si>
  <si>
    <t>9161.065.150SO</t>
  </si>
  <si>
    <t>Pleuel fur den Kolben der Solis Bruhgruppe</t>
  </si>
  <si>
    <t>Das Pleuel sitzt unten in der Bruheinheit und ubertragt die Bewegung auf den Kolben. Solis Ersatzteile fur die Bruheinheit.</t>
  </si>
  <si>
    <t>https://www.juraprofi.de/images/product_images/info_images/pleuel-zu-solis-bruehgruppe-9161-065-150so.jpg</t>
  </si>
  <si>
    <t>https://www.juraprofi.de/images/product_images/mini_images/pleuel-zu-solis-bruehgruppe-9161-065-150so.jpg, https://www.juraprofi.de/images/product_images/mini_images/pleuel-zu-solis-bruehgruppe-9161-065-150so-1.jpg</t>
  </si>
  <si>
    <t>https://www.juraprofi.de/Siemens-Ersatzteile/Siemens-Surpresso/Brueheinheit-und-Antrieb/Abdeckung-Antriebseinheit-Siemens-Surpresso::10732.html</t>
  </si>
  <si>
    <t>3c54476358a03727719826c96058017e.html</t>
  </si>
  <si>
    <t>Siemens Abdeckung der Antriebseinheit im Kaffeevollautomat</t>
  </si>
  <si>
    <t>Kunststoffabdeckung fur die Antriebseinheit in Siemens Surpresso Kaffeevollautomaten. Leider brechen immer wieder mal die Nasen ab beim abnehmen des Deckels.</t>
  </si>
  <si>
    <t>https://www.juraprofi.de/images/product_images/info_images/abdeckung-fuer-die-antriebseinheit-606455.jpg</t>
  </si>
  <si>
    <t>https://www.juraprofi.de/Gaggia-Ersatzteile/Dichtungen-Gaggia/Dichtung-O-Ring-fuer-Flowmeter-Gaggia-Kaffeevollautomat::17382.html</t>
  </si>
  <si>
    <t>3c5f4b937dff7abc1d3d5b866e03c373.html</t>
  </si>
  <si>
    <t>15230G</t>
  </si>
  <si>
    <t>Dichtung, O-Ring fur Flowmeter Gaggia Kaffeevollautomat</t>
  </si>
  <si>
    <t>Die Dichtung befindet sich im Inneren vom Flowmeter von Gaggia Kaffeevollautomaten und Gaggia Siebtrager Espressomaschinen.</t>
  </si>
  <si>
    <t>https://www.juraprofi.de/images/product_images/info_images/dichtung--o-ring-fuer-flowmeter-gaggia-kaffeevollautomat-15230g.jpg</t>
  </si>
  <si>
    <t>https://www.juraprofi.de/Jura-Ersatzteile/Gehaeuseteile-aussen/Jura-C-D-E-F-und-XF-Serie/Wassertank-und-Bohnenfachdeckel-Jura-Kaffeevollautomat::18313.html</t>
  </si>
  <si>
    <t>3c67901fafb932c1212ba845d794b2b9.html</t>
  </si>
  <si>
    <t>Wassertankdeckel &amp; Bohnenfachdeckel Jura Kaffeevollautomat</t>
  </si>
  <si>
    <t>Deckel im Set fur Wassertank und Bohnenfach von Jura Impressa C, D, E und F-Serie Kaffeevollautomaten. ? Schneller &amp; zuverlassiger Versand</t>
  </si>
  <si>
    <t>https://www.juraprofi.de/images/product_images/info_images/wassertank-und-bohnenfachdeckel-jura-kaffeevollautomat-15170.jpg</t>
  </si>
  <si>
    <t>https://www.juraprofi.de/images/product_images/mini_images/wassertank-und-bohnenfachdeckel-jura-kaffeevollautomat-15170.jpg, https://www.juraprofi.de/images/product_images/mini_images/wassertank-und-bohnenfachdeckel-jura-kaffeevollautomat-15170-1.jpg</t>
  </si>
  <si>
    <t>https://www.juraprofi.de/Melitta-Ersatzteile/Mahlwerk/Rohrniet-4x0-4x10-fuer-das-Melitta-Mahlwerk::11809.html</t>
  </si>
  <si>
    <t>3c7185082e2bd4cfffbea3a098952653.html</t>
  </si>
  <si>
    <t>Melitta Rohrniet 6558918 fur das Mahlwerk</t>
  </si>
  <si>
    <t>Rohrniet als Schraubenfuhrung fur das Mahlwerk in Melitta Caffeo Modellen. Melitta Ersatzteile im Online-Shop gunstig kaufen, schnelle Lieferung.</t>
  </si>
  <si>
    <t>https://www.juraprofi.de/images/product_images/info_images/rohrniet-4x0-4x10-fuer-das-melitta-mahlwerk-6558918.jpg</t>
  </si>
  <si>
    <t>https://www.juraprofi.de/Miele-Ersatzteile/Reparaturset/Wartungsset-Ulka-Pumpe-fuer-Miele-CVA-6xx-Kaffeevollautomat::20053.html</t>
  </si>
  <si>
    <t>3c7e2148a2505918baa98bd4e4c11c43.html</t>
  </si>
  <si>
    <t>15398MI</t>
  </si>
  <si>
    <t>Wartungsset Ulka EX5 Pumpe Miele CVA 6xx Kaffeevollautomat</t>
  </si>
  <si>
    <t>Kugel und O-Ring im Set fur die Ulka EX5 Pumpe von Miele CVA 620, CVA 640 und CVA 645 Kaffeevollautomat ? Schneller &amp; zuverlassiger Versand</t>
  </si>
  <si>
    <t>https://www.juraprofi.de/images/product_images/info_images/wartungsset-ulka-pumpe-fuer-miele-cva-6xx-kaffeevollautomat-15398mi.jpg</t>
  </si>
  <si>
    <t>https://www.juraprofi.de/Philips-Ersatzteile/Tropf-Tresterschalen/Tresterbehaelter-fuer-Philips-Kaffeevollautomat::14996.html</t>
  </si>
  <si>
    <t>3c81ade431fbde8a61ad69ec9b5b45db.html</t>
  </si>
  <si>
    <t>421944060591P</t>
  </si>
  <si>
    <t>11,25 EUR</t>
  </si>
  <si>
    <t>Tresterbehalter fur Philips Kaffeevollautomat</t>
  </si>
  <si>
    <t>Kaffeesatz Tresterbehalter fur Philips 3000, 3100 und 4000 Series Kaffeevollautomaten. Den passenden Gummiaufsatz finden Sie im Shop mit der Art.-Nr: 421944063131P.</t>
  </si>
  <si>
    <t>https://www.juraprofi.de/images/product_images/info_images/tresterbehaelter-fuer-philips-kaffeevollautomat-421944060591p.jpg</t>
  </si>
  <si>
    <t>https://www.juraprofi.de/images/product_images/mini_images/tresterbehaelter-fuer-philips-kaffeevollautomat-421944060591p.jpg, https://www.juraprofi.de/images/product_images/mini_images/tresterbehaelter-fuer-philips-kaffeevollautomat-421944060591p-1.jpg</t>
  </si>
  <si>
    <t>https://www.juraprofi.de/Krups-Ersatzteile/Krups-EA-und-XP/Schlaeuche-und-Verbinder/Verbinder-fuer-Krups-Evidence-und-Intuition-Kaffeevollautomat::17172.html</t>
  </si>
  <si>
    <t>3c8c74fd32efec5cdd7650cdafcfc23b.html</t>
  </si>
  <si>
    <t>MS8030000131</t>
  </si>
  <si>
    <t>Verbinder am Auslauf fur Krups Evidence EA 8xxx Vollautomat kaufen</t>
  </si>
  <si>
    <t>Verbindungsstuck mit Dichtung am Auslaufverteiler von Krups Evidence EA 8xxx Kaffeevollautomaten. ? Schneller Versand ? Top Bewertungen ? Kostenfreie Produkthotline ? Uber 8000 Ersatzteile vorratig</t>
  </si>
  <si>
    <t>https://www.juraprofi.de/images/product_images/info_images/verbinder-fuer-krups-evidence-ea-8xxx-kaffeevollautomat-ms8030000131.jpg</t>
  </si>
  <si>
    <t>EA89W410, EA872A10, EA872B10, EA875E10, EA875U10, EA891C10, EA891D10, EA892C10, EA892D10, EA893C10, EA893D10, EA894T10, EA895E10, EA895N10, EA897A10, EA890810</t>
  </si>
  <si>
    <t>https://www.juraprofi.de/Saeco-Ersatzteile/Family-Bistro-Siebtraeger/Filtereinsatz-Pads-31x20-4x2mm-fuer-Saeco-und-Gaggia::20822.html</t>
  </si>
  <si>
    <t>3c9209d09eb21a9a10a00da4c416f8d3.html</t>
  </si>
  <si>
    <t>Filtereinsatz Pads 31x20,4x2mm fur Saeco und Gaggia kaufen</t>
  </si>
  <si>
    <t>Bruhsiebeinsatz fur Kaffeepads von Saeco HD8525 und Gaggia Carezza RI852x Espressomaschine kaufen ? Schneller &amp; zuverlassiger Versand DHL</t>
  </si>
  <si>
    <t>https://www.juraprofi.de/images/product_images/info_images/filtereinsatz-pads-31x20-4x2mm-fuer-saeco-und-gaggia-996530073153.jpg</t>
  </si>
  <si>
    <t>RI8523 - Carezza Style, RI8525 - Carezza Deluxe, RI8527 - Carezza Deluxe, HD8525 Estrosa</t>
  </si>
  <si>
    <t>https://www.juraprofi.de/Kaffee-und-Aromasirup/Aromasirup/Weisse-Schokolade-Aromasirup-von-Mathieu-Teisseire-0-25l::20420.html</t>
  </si>
  <si>
    <t>3c934d187ebc37e1757685dde61dfd7a.html</t>
  </si>
  <si>
    <t>Wei?e Schokolade Aromasirup Mathieu Teisseire 0,25l kaufen</t>
  </si>
  <si>
    <t>Wei?e Schokolade Aromasirup von Mathieu Teisseire in einer 0,25l Flasche kaufen ? Schneller &amp; zuverlassiger Versand ? Top Bewertungen</t>
  </si>
  <si>
    <t>https://www.juraprofi.de/images/product_images/info_images/weisse-schokolade-aromasirup-von-mathieu-teisseire-0-25l-79461.jpg</t>
  </si>
  <si>
    <t>https://www.juraprofi.de/images/product_images/mini_images/weisse-schokolade-aromasirup-von-mathieu-teisseire-0-25l-79461.jpg, https://www.juraprofi.de/images/product_images/mini_images/weisse-schokolade-aromasirup-von-mathieu-teisseire-0-25l-79461-1.jpg</t>
  </si>
  <si>
    <t>https://www.juraprofi.de/Saeco-Ersatzteile/Syntia-Xsmall/Erhitzer/Saeco-Thermoblock-230V-1300W::15202.html</t>
  </si>
  <si>
    <t>3c9e224e5b0a476d6327b3034d354567.html</t>
  </si>
  <si>
    <t>Kaffeemaschinen Ersatzteile &gt; Saeco Ersatzteile &gt; Syntia - Xsmall &gt; Erhitzer</t>
  </si>
  <si>
    <t>Erhitzer 230V fur Saeco Xsmall Kaffeevollautomaten kaufen</t>
  </si>
  <si>
    <t>Der Aluminium Erhitzer mit 1300 Watt ist passend fur diverse Saeco Xsmall Kaffeevollautomaten ? Schneller Versand ? Top Bewertungen ? Uber 8000 Ersatzteile sofort lieferbar</t>
  </si>
  <si>
    <t>https://www.juraprofi.de/images/product_images/info_images/saeco-thermoblock-230v-1300w-421944024121.jpg</t>
  </si>
  <si>
    <t>HD8643 Xsmall, HD8645 Xsmall, HD8646 Xsmall, HD8650 Xsmall, HD8743 Xsmall, HD8747 Xsmall, RI9740 Xsmall, RI9743 Xsmall, RI9745 Xsmall, RI9747 Xsmall, SUP033R Xsmall</t>
  </si>
  <si>
    <t>https://www.juraprofi.de/DeLonghi-Ersatzteile/Gehaeuseteile/DeLonghi-Gehaeusefuss-rund-fuer-ECAM-Kaffeevollautomat::9573.html</t>
  </si>
  <si>
    <t>3c9e3b3cf27e5b03fe6780454bea426f.html</t>
  </si>
  <si>
    <t>DeLonghi Ersatzteil Gehausefu? rund fur ECAM Kaffeevollautomat</t>
  </si>
  <si>
    <t>Diese Gehausefu?e befinden sich bei den aufgelisteten DeLonghi ECAM Kaffeevollautomaten am Gerateboden und werden einfach in den Korpus gesteckt.</t>
  </si>
  <si>
    <t>https://www.juraprofi.de/images/product_images/info_images/delonghi-gehaeusefuss-rund-fuer-ecam-kaffeevollautomat-5313215261.jpg</t>
  </si>
  <si>
    <t>https://www.juraprofi.de/Nivona-Ersatzteile/Kaffeeauslauf/Nivona-Kaffeeauslauf-568::13788.html</t>
  </si>
  <si>
    <t>3ca0307be3be822be66622e16094567f.html</t>
  </si>
  <si>
    <t>Nivona Kaffeeauslauf 93386 fur NICR 9xx &amp; NICR10x0 kaufen</t>
  </si>
  <si>
    <t>Kaffee-Auslaufverteiler fur Nivona NICR 9xx und NICR 1040 Kaffeevollautomat. Bei uns finden Sie alle Ersatzteile fur Ihre Nivona ? Schneller Versand</t>
  </si>
  <si>
    <t>https://www.juraprofi.de/images/product_images/info_images/nivona-kaffeeauslauf-568-93386.jpg</t>
  </si>
  <si>
    <t>NICR 960 - Typ 698, NICR 965 - Typ 698, NICR 970 - Typ 698, NICR 1030 - Typ 568, NICR 1040 - Typ 568</t>
  </si>
  <si>
    <t>https://www.juraprofi.de/Nivona-Ersatzteile/Schlaeuche-und-Verbinder/Schlauch-Silikon-6x3x390mm-Nivona-NICR-9xx-Kaffeevollautomat::18992.html</t>
  </si>
  <si>
    <t>3ca6ac721e2ae5cefe0be6f788f50a32.html</t>
  </si>
  <si>
    <t>Silikonschlauch 6x3x390mm fur Nivona NICR 9xx Vollautomat</t>
  </si>
  <si>
    <t>Silikonschlauch L=390 mm am Hei?wasserauslauf von Nivona NICR 930, 960, 965 und 970 Kaffeevollautomat ? Schneller &amp; zuverlassiger Versand</t>
  </si>
  <si>
    <t>https://www.juraprofi.de/images/product_images/info_images/schlauch-silikon-6x3x390mm-nivona-nicr-9xx-kaffeevollautomat-107674.jpg</t>
  </si>
  <si>
    <t>https://www.juraprofi.de/Jura-Ersatzteile/Tropfschalen/Tresterbehaelter-Kaffeeabfallbehaelter-Jura-ENA::9478.html</t>
  </si>
  <si>
    <t>3cb0a954b3d1e2e3986f5e61ca63432f.html</t>
  </si>
  <si>
    <t>Schwarzer Tresterbehalter, Kaffeeabfallbehalter fur Jura ENA Kaffeevollautomaten</t>
  </si>
  <si>
    <t>Jura Tresterbehalter, Kaffeeabfallbehalter in der Farbe schwarz fur alle ENA Kaffeevollautomaten.</t>
  </si>
  <si>
    <t>https://www.juraprofi.de/images/product_images/info_images/schwarzer-tresterbehaelter--kaffeeabfallbehaelter-fuer-jura-ena-68960.jpg</t>
  </si>
  <si>
    <t>https://www.juraprofi.de/Rotel-Ersatzteile/Schlaeuche-Verbinder-Rotel/Schlauchkupplung-90-GRAD-fuer-Rotel-Kaffeevollautomat::17579.html</t>
  </si>
  <si>
    <t>3cb6243431cb7d27e15ffc70167476dd.html</t>
  </si>
  <si>
    <t>60761R</t>
  </si>
  <si>
    <t>Schlauchkupplung 90° fur Rotel Kaffeevollautomaten kaufen</t>
  </si>
  <si>
    <t>Schlauchkupplung 90° fur den Anschluss am Thermoblock von Rotel Verona, Adagio, Aromatica und Universa Kaffeevollautomaten. ? Schneller Versand ? Top Bewertungen ? Uber 8000 Ersatzteile vorratig ? Paypal</t>
  </si>
  <si>
    <t>https://www.juraprofi.de/images/product_images/info_images/schlauchkupplung-90-fuer-rotel-kaffeevollautomat-60761r.jpg</t>
  </si>
  <si>
    <t>https://www.juraprofi.de/Nespresso-Ersatzteile/DeLonghi/Pumpe-und-Schlaeuche/DeLonghi-Raccord-am-Thermoblock-Lattissima-EN720-M-und-EN660::9577.html</t>
  </si>
  <si>
    <t>3cb8240b984cb7cffcbe6caf938adecb.html</t>
  </si>
  <si>
    <t>DeLonghi Raccord am Thermoblock Lattissima EN720.M und EN660</t>
  </si>
  <si>
    <t>Dieser Raccord befindet sich bei den DeLonghi Lattissima EN720.M und EN660 Nespressomaschinen am Thermoblock, daran wird der Schlauch angeschlossen</t>
  </si>
  <si>
    <t>https://www.juraprofi.de/images/product_images/info_images/delonghi-raccord-am-thermoblock-lattissima-en720-m-und-en660-5332242400.jpg</t>
  </si>
  <si>
    <t>https://www.juraprofi.de/Philips-Ersatzteile/Milchschaum/Abdeckung-chrom-Aufschaeumduese-Philips-EP-Kaffeevollautomat::19057.html</t>
  </si>
  <si>
    <t>3cc454867132fcb28ceefcfeee7a8de6.html</t>
  </si>
  <si>
    <t>Abdeckung chrom Aufschaumduse Philips EP Kaffeeautomat</t>
  </si>
  <si>
    <t>Verchromte Abdeckung auf der Aufschaumduse von Philips EP Kaffeevollautomat online kaufen ? Schneller &amp; zuverlassiger Versand ? Paypal</t>
  </si>
  <si>
    <t>https://www.juraprofi.de/images/product_images/info_images/abdeckung-chrom-aufschaeumduese-philips-ep-kaffeevollautomat-421945013121.jpg</t>
  </si>
  <si>
    <t>EP1220 - CMF Series, EP2020 - CMF Series, EP2021 - CMF Series, EP2030 - CMF Series, EP2121 - CMF Series, EP2124 - CMF Series, EP2220 - CMF Series, EP2221 - CMF Series, EP2224 - CMF Series, EP3221 - CMF Series</t>
  </si>
  <si>
    <t>https://www.juraprofi.de/DeLonghi-Ersatzteile/Milchaufschaeumer/MixCarafe-Milchtank-fuer-DeLonghi-Kaffeevollautomat::14480.html</t>
  </si>
  <si>
    <t>3ccefcfb79afff8998bab57548d59263.html</t>
  </si>
  <si>
    <t>37,89 EUR</t>
  </si>
  <si>
    <t>Milchbehalter DeLonghi 5513299571 fur ECAM650 ECAM656</t>
  </si>
  <si>
    <t>Komplette Thermomilchkaraffe mit Tragegriff, Deckel, Quirl und Asaugrphr fur DeLonghi ECAM 650.75 und 656.75. ? DeLonghi Ersatzteile Shop ? Top Bewertungen ? Schnelle Lieferung</t>
  </si>
  <si>
    <t>https://www.juraprofi.de/images/product_images/info_images/delonghi-ecam-milchbehaelter-5513299571.jpg</t>
  </si>
  <si>
    <t>ECAM 650.75.MS PrimaDonna Elite, ECAM 656.75.MS PrimaDonna Elite</t>
  </si>
  <si>
    <t>https://www.juraprofi.de/Saeco-Ersatzteile/Intelia-Intuita/Tropf-und-Auffangschalen/Saeco-Abtropfschale-Schwarz::13358.html</t>
  </si>
  <si>
    <t>3cd2438588672fed86065872e9496730.html</t>
  </si>
  <si>
    <t>Saeco Abtropfschale 996530072533 online kaufen</t>
  </si>
  <si>
    <t>Restwasser Auffangschale fur Saeco Intelia und Intuita Kaffeevollautomaten. ? Saeco Ersatzteile Shop ? Top Bewertungen ? Uber 8000 Ersatzteile sofort lieferbar</t>
  </si>
  <si>
    <t>https://www.juraprofi.de/images/product_images/info_images/saeco-abtropfschale-schwarz-996530072533.jpg</t>
  </si>
  <si>
    <t>https://www.juraprofi.de/Nivona-Ersatzteile/Schlaeuche-und-Verbinder/Silikon-Gewebe-Schlauch-340mm-inkl-Verbindern-und-Dichtungen::8598.html</t>
  </si>
  <si>
    <t>3cd9a3828927e9bee79bf409ed695ade.html</t>
  </si>
  <si>
    <t>Nivona Silikon Gewebe Schlauch inkl. Verbinder und Dichtung</t>
  </si>
  <si>
    <t>Dieses Schlauch Set fuhrt bei den neueren 7er Nivona Kaffeevollautomaten von der Pumpe zum Thermoblock. Gesamtlange ca. 340mm.</t>
  </si>
  <si>
    <t>https://www.juraprofi.de/images/product_images/info_images/silikon-gewebe-schlauch-340mm-inkl--verbindern-und-dichtungen-63278.jpg</t>
  </si>
  <si>
    <t>https://www.juraprofi.de/Krups-Ersatzteile/Orchestro-Siziliana/Schlaeuche-und-Verbinder/Anschlusswinkel-fuer-den-Krups-Thermoblock-2003-alte-Version::6390.html</t>
  </si>
  <si>
    <t>3cda34a2f9033e3e02ea4df74c40ce16.html</t>
  </si>
  <si>
    <t>60536K</t>
  </si>
  <si>
    <t>22,09 EUR</t>
  </si>
  <si>
    <t>Anschlusswinkel fur den Krups Orchestro Thermoblock 2003, alte Version</t>
  </si>
  <si>
    <t>Der Anschlusswinkel wird unten am Krups Thermoblock aufgeschraubt und verteilt die Schlauche zu Bruheinheit und Dampfbezug.</t>
  </si>
  <si>
    <t>https://www.juraprofi.de/images/product_images/info_images/anschlusswinkel-fuer-den-krups-thermoblock-2003--alte-version-60536k.jpg</t>
  </si>
  <si>
    <t>https://www.juraprofi.de/Philips-Ersatzteile/Gehaeuse-und-Wassertank/Deckel-Bohnenbehaelter-fuer-Philips-EP-Kaffeevollautomat::17970.html</t>
  </si>
  <si>
    <t>3cda65991b43097ec3f662ae63242a6d.html</t>
  </si>
  <si>
    <t>Deckel Bohnenfach Philips EP Kaffeevollautomat</t>
  </si>
  <si>
    <t>Transparenter Deckel oben auf dem Bohnenfach von Philips EP1xxx, EP2xxx, EP3xxx, EP4xxx und EP5xxx Vollautomaten ? Schneller &amp; zuverlassiger Versand</t>
  </si>
  <si>
    <t>https://www.juraprofi.de/images/product_images/info_images/deckel-bohnenbehaelter-fuer-philips-ep-kaffeevollautomat-421944082821.jpg</t>
  </si>
  <si>
    <t>https://www.juraprofi.de/Nespresso-Ersatzteile/DeLonghi/Pumpe-und-Schlaeuche/Edelstahlsieb-Ventiloeffner-DeLonghi-Nespresso::15288.html</t>
  </si>
  <si>
    <t>3ce19a90c07e8f6e5c6c81b12876558a.html</t>
  </si>
  <si>
    <t>ES0010586</t>
  </si>
  <si>
    <t>DeLonghi Nespresso Sieb im Ventiloffner kaufen</t>
  </si>
  <si>
    <t>Sieb aus Edelstahl im Ventiloffner unter dem Wassertank fur diverse DeLonghi Nespresso Kapselmaschinen ? Schneller Versand ? Top Bewertungen</t>
  </si>
  <si>
    <t>https://www.juraprofi.de/images/product_images/info_images/edelstahlsieb-ventiloeffner-delonghi-nespresso-es0010586.jpg</t>
  </si>
  <si>
    <t>https://www.juraprofi.de/ECM-Ersatzteile/Ventile-und-Schalter/Ventilfeder-Drehventil-fuer-ECM::15710.html</t>
  </si>
  <si>
    <t>3ce480a68948b84f1c9e4880c7864c42.html</t>
  </si>
  <si>
    <t>P6011</t>
  </si>
  <si>
    <t>Feder fur das ECM Drehventil jetzt online kaufen</t>
  </si>
  <si>
    <t>Feder mit einer Lange von 16 mm fur das Drehtventil von ECM Classika II, Barista, Mechanika, Replika und Technika Siebtragerautomaten ? Schneller Versand ? Top Bewertungen</t>
  </si>
  <si>
    <t>https://www.juraprofi.de/images/product_images/info_images/ventilfeder-drehventil-fuer-ecm-p6011.jpg</t>
  </si>
  <si>
    <t>https://www.juraprofi.de/images/product_images/mini_images/ventilfeder-drehventil-fuer-ecm-p6011.jpg, https://www.juraprofi.de/images/product_images/mini_images/ventilfeder-drehventil-fuer-ecm-p6011-1.jpg</t>
  </si>
  <si>
    <t>Barista, Barista Profi, Classika II, Classika PID, Controvento Due, Mechanika, Mechanika IV, Mechanika Max, Mechanika Profi, Mechanika V Slim, Synchronika, Technika, Technika IV, Technika Profi, Technika V Profi PID</t>
  </si>
  <si>
    <t>https://www.juraprofi.de/Nespresso-Ersatzteile/Krups/Gehaeuse-und-Wassertank/Kaffeeauslauf-fuer-Krups-Nespresso::12838.html</t>
  </si>
  <si>
    <t>3ce82c999a46d19c3494654264b5fd2b.html</t>
  </si>
  <si>
    <t>MS623323</t>
  </si>
  <si>
    <t>Krups Kaffeeauslauf fur Nespresso kaufen</t>
  </si>
  <si>
    <t>Schwarzer Kaffeeauslauf aus Kunststoff vorne am Bruhkopf von Krups Nespresso U und Pordigio Kapselmaschinen ? Schneller Versand ? Top Bewertungen</t>
  </si>
  <si>
    <t>https://www.juraprofi.de/images/product_images/info_images/kaffeeauslauf-fuer-krups-nespresso-ms623323.jpg</t>
  </si>
  <si>
    <t>https://www.juraprofi.de/images/product_images/mini_images/kaffeeauslauf-fuer-krups-nespresso-ms623323.jpg, https://www.juraprofi.de/images/product_images/mini_images/kaffeeauslauf-fuer-krups-nespresso-ms623323-1.jpg</t>
  </si>
  <si>
    <t>XN250A10 Nespresso U, XN410T10 Prodigio &amp; Milk, XN411T10 Prodigio &amp; Milk, XN250110 Nespresso U, XN250510 Nespresso U, XN260110 U &amp; Milk</t>
  </si>
  <si>
    <t>https://www.juraprofi.de/Nespresso-Ersatzteile/DeLonghi/Tropfschalen/DeLonghi-Abtropfschale-ES0059295::11118.html</t>
  </si>
  <si>
    <t>3cea47526ede4c78402263f9b7af73c8.html</t>
  </si>
  <si>
    <t>ES0059295</t>
  </si>
  <si>
    <t>DeLonghi Tropfschale Nespresso EN165</t>
  </si>
  <si>
    <t>DeLonghi Tropfschale online kaufen. Die Restwasser-Auffangschale ist passend fur Ihre DeLonghi EN165 Citiz Nespresso Maschine. ? Schnelle Lieferung</t>
  </si>
  <si>
    <t>https://www.juraprofi.de/images/product_images/info_images/delonghi-abtropfschale-es0059295-es0059295.jpg</t>
  </si>
  <si>
    <t>https://www.juraprofi.de/images/product_images/mini_images/delonghi-abtropfschale-es0059295-es0059295.jpg, https://www.juraprofi.de/images/product_images/mini_images/delonghi-abtropfschale-es0059295-es0059295-1.jpg</t>
  </si>
  <si>
    <t>EN 165.B Nespresso Citiz, EN 165.CW Nespresso Citiz, EN 165.S Nespresso Citiz, EN 165.Y Nespresso Citiz, EN 166.B Nespresso Citiz, EN 166.CW Nespresso Citiz</t>
  </si>
  <si>
    <t>https://www.juraprofi.de/Siemens-Ersatzteile/Siemens-EQ-Serie/Gehaeuse-und-Wassertank/Siemens-Gehaeuse-Rueckwand-bedruckt-fuer-EQ-7::9419.html</t>
  </si>
  <si>
    <t>3cf76a4f8c750be92c29647fa66988cf.html</t>
  </si>
  <si>
    <t>Siemens Gehause Ruckwand bedruckt fur EQ Kaffeemaschinen</t>
  </si>
  <si>
    <t>Gehause Ruckwand fur Siemens EQ.7 Kaffee und Espresso Vollautomaten. Die Ruckwand ist schwarz und mit dem Siemens Logo beduckt.</t>
  </si>
  <si>
    <t>https://www.juraprofi.de/images/product_images/info_images/siemens-gehaeuse-rueckwand-bedruckt-fuer-eq-7-672050.jpg</t>
  </si>
  <si>
    <t>https://www.juraprofi.de/images/product_images/mini_images/siemens-gehaeuse-rueckwand-bedruckt-fuer-eq-7-672050.jpg, https://www.juraprofi.de/images/product_images/mini_images/siemens-gehaeuse-rueckwand-bedruckt-fuer-eq-7-672050-1.jpg</t>
  </si>
  <si>
    <t>https://www.juraprofi.de/DeLonghi-Ersatzteile/Gehaeuseteile/DeLonghi-Griff-fuer-den-ECAM-Auslaufschieber::10335.html</t>
  </si>
  <si>
    <t>3d0323e9544577418a7d26ccd9d9c08f.html</t>
  </si>
  <si>
    <t>DeLonghi Ersatzteil Griff fur den ECAM Auslaufschieber</t>
  </si>
  <si>
    <t>DeLonghi Griff fur den Kaffeeauslauf. Dieses Ersatzteil befindet sich bei den in den Details aufgefuhrten ECAM Modellen vorne am Gerat am Mittelteil (Art.Nr.: 5313213881) fur den Auslaufschieber.</t>
  </si>
  <si>
    <t>https://www.juraprofi.de/images/product_images/info_images/delonghi-griff-fuer-den-ecam-auslaufschieber-5313215321.jpg</t>
  </si>
  <si>
    <t>https://www.juraprofi.de/Gaggia-Ersatzteile/Gehaeuse-Gaggia/Aromaschutzdeckel-fuer-Gaggia-RI87xx-Kaffeevollautomat::20941.html</t>
  </si>
  <si>
    <t>3d056d81ee28ac2e900137b3d7d4124a.html</t>
  </si>
  <si>
    <t>421944070662G</t>
  </si>
  <si>
    <t>Aromaschutzdeckel fur Gaggia RI87xx Kaffeevollautomat kaufen</t>
  </si>
  <si>
    <t>Transparenter Schutzdeckel am Bohnenfach fur Gaggia RI87xx Kaffeevollautomaten ? Schneller &amp; zuverlassiger Versand ? Top Bewertungen</t>
  </si>
  <si>
    <t>https://www.juraprofi.de/images/product_images/info_images/aromaschutzdeckel-fuer-gaggia-ri87xx-kaffeevollautomat-421944070662g.jpg</t>
  </si>
  <si>
    <t>https://www.juraprofi.de/Krups-Ersatzteile/Krups-EA-und-XP/Tropfschalen/Abtropfschale-komplett-fuer-Krups-EA8280PN-Kaffeevollautomat::20093.html</t>
  </si>
  <si>
    <t>3d0778d07449493b245c87fa58f29aba.html</t>
  </si>
  <si>
    <t>MS0A12743</t>
  </si>
  <si>
    <t>Abtropfschale komplett fur Krups EA8280PN Kaffeevollautomat</t>
  </si>
  <si>
    <t>Komplett Auffangschale mit Schwimmer und Gitter fur Krups EA8280PN Kaffeevollautomat ?Uber 8000 Ersatzteile vorratig ? Top Bewertungen</t>
  </si>
  <si>
    <t>https://www.juraprofi.de/images/product_images/info_images/abtropfschale-komplett-fuer-krups-ea8280pn-kaffeevollautomat-ms0a12743.jpg</t>
  </si>
  <si>
    <t>EA8280PN</t>
  </si>
  <si>
    <t>https://www.juraprofi.de/Saeco-Ersatzteile/Exprelia-Xelsis-Energica/Gehaeuse-und-Wassertank/Saeco-Xelsis-Deckel-Bohnenbehaelter-schwarz::12253.html</t>
  </si>
  <si>
    <t>3d0ea102a6917217f973da0eba09e855.html</t>
  </si>
  <si>
    <t>Deckel Bohnenbehalter schwarz fur Saeco Xelsis</t>
  </si>
  <si>
    <t>Bohnenfachdeckel, Deckel fur den Bohnenbehalter in schwarz fur Saeco Xelsis Kaffeevollautomaten ? Schneller &amp; zuverlassiger Versand</t>
  </si>
  <si>
    <t>https://www.juraprofi.de/images/product_images/info_images/deckel-bohnenbehaelter-schwarz-11029388.jpg</t>
  </si>
  <si>
    <t>https://www.juraprofi.de/images/product_images/mini_images/deckel-bohnenbehaelter-schwarz-11029388.jpg, https://www.juraprofi.de/images/product_images/mini_images/deckel-bohnenbehaelter-schwarz-11029388-1.jpg</t>
  </si>
  <si>
    <t>https://www.juraprofi.de/Nivona-Ersatzteile/Schlaeuche-und-Verbinder/Gewebeschlauch-7x3-60x280mm-fuer-Nivona-Kaffeevollautomat::19131.html</t>
  </si>
  <si>
    <t>3d16b3e27b7b4f12ef96aace5f42e33d.html</t>
  </si>
  <si>
    <t>Gewebeschlauch 7x3,60x280mm Nivona Kaffeevollautomat</t>
  </si>
  <si>
    <t>Gewebeschlauch L= 280 mm am Keramikventil und Entspannungsgehause von Nivona NICR 79x Kaffeevollautomat online kaufen ? Schneller Versand</t>
  </si>
  <si>
    <t>https://www.juraprofi.de/images/product_images/info_images/gewebeschlauch-7x3-60x280mm-fuer-nivona-kaffeevollautomat-130615.jpg</t>
  </si>
  <si>
    <t>https://www.juraprofi.de/Krups-Ersatzteile/Krups-EA-und-XP/Elektronik/Taste-unten-fuer-Krups-EA80-und-XP7::9148.html</t>
  </si>
  <si>
    <t>3d18e8b4bdf9afa32b66790383cd0975.html</t>
  </si>
  <si>
    <t>Taste unten fur Krups EA80 und XP7 Kaffeevollautomat</t>
  </si>
  <si>
    <t>Diese Taste befindet sich unten mittig auf der Bedienelektronik vorne an der Krups Kaffeemaschine. Einfache Bestellung und schnelle Lieferung.</t>
  </si>
  <si>
    <t>https://www.juraprofi.de/images/product_images/info_images/taste-unten-fuer-krups-xp7180-und-xp7200-10675076.jpg</t>
  </si>
  <si>
    <t>EA8000PN, EA801015, XP7180DE, XP7200DE, XP7210DE</t>
  </si>
  <si>
    <t>https://www.juraprofi.de/Jura-Ersatzteile/Brueheinheit/Kaffeeanschluss-braun::2671.html</t>
  </si>
  <si>
    <t>3d28ba14f62a64d148f9f035d6a0456b.html</t>
  </si>
  <si>
    <t>Jura Kaffeeanschluss fur die Jura S-Serie</t>
  </si>
  <si>
    <t>Der Kaffeeanschluss befindet sich bei der Jura S-Serie oben auf der Bruheinheit. Das Jura Ersatzteil verbindet das Ubergangsstuck mit dem Kaffee-Schlauch.</t>
  </si>
  <si>
    <t>https://www.juraprofi.de/images/product_images/info_images/kaffeeanschluss-braun-62157.jpg</t>
  </si>
  <si>
    <t>https://www.juraprofi.de/images/product_images/mini_images/kaffeeanschluss-braun-62157.jpg, https://www.juraprofi.de/images/product_images/mini_images/kaffeeanschluss-braun-62157-1.jpg</t>
  </si>
  <si>
    <t>S7 Avantgarde Impressa, S9 Avantgarde Impressa, S9 Impressa, S50 Impressa, S55 Impressa, S70 Impressa, S75 Impressa, S85 Impressa, S90 Impressa, S95 Impressa, X70 Impressa, X90 Impressa, X95 Impressa, XS90 Impressa, XS95 Impressa</t>
  </si>
  <si>
    <t>https://www.juraprofi.de/Krups-Ersatzteile/Krups-EA-und-XP/Gehaeuse-und-Wassertank/Halter-Auslauf-fuer-Krups-Intuition-Kaffeevollautomat::20100.html</t>
  </si>
  <si>
    <t>3d40bdebbff11b259b49997c7deaa0bd.html</t>
  </si>
  <si>
    <t>MS8030001730</t>
  </si>
  <si>
    <t>Halter Auslauf fur Krups Intuition Kaffeevollautomat jetzt kaufen</t>
  </si>
  <si>
    <t>Schwarze Halterung fur den Getrankeauslauf von Krups Intution EA87xxxx Kaffeevollautomaten ? Schneller &amp; zuverlassiger Versand ? Paypal</t>
  </si>
  <si>
    <t>https://www.juraprofi.de/images/product_images/info_images/halter-auslauf-fuer-krups-intuition-kaffeevollautomat-ms8030001730.jpg</t>
  </si>
  <si>
    <t>https://www.juraprofi.de/Jura-Ersatzteile/Erhitzer/Jura-Thermoblock-TB2010-N-230V-1400W::12845.html</t>
  </si>
  <si>
    <t>3d4927de7308094dbb641e356fb4c2ce.html</t>
  </si>
  <si>
    <t>Jura Ersatzteil 71113 - Thermoblock TB2010/N 230V 1400W</t>
  </si>
  <si>
    <t>Wasser Erhitzer fur Jura XJ5 und Jura XJ6 Kaffeevollautomaten jetzt online kaufen. Jura Ersatzteile Online Shop - Riesen Auswahl und schnelle Lieferung.</t>
  </si>
  <si>
    <t>https://www.juraprofi.de/images/product_images/info_images/jura-thermoblock-tb2010-n-230v-1400w-71113.jpg</t>
  </si>
  <si>
    <t>XJ5 GII Impressa, XJ5 Impressa, XJ6</t>
  </si>
  <si>
    <t>https://www.juraprofi.de/DeLonghi-Ersatzteile/Schlaeuche-und-Verbinder/Verbinder-Erhitzer-fuer-DeLonghi-EC-und-ECO-Espressomaschine::19802.html</t>
  </si>
  <si>
    <t>3d4aa73a51c637d96472f6de8e48b456.html</t>
  </si>
  <si>
    <t>AS00000942</t>
  </si>
  <si>
    <t>Verbinder Erhitzer DeLonghi BCO/EC/ECO Espressomaschine</t>
  </si>
  <si>
    <t>Anschluss fur den Druckschlauch am Erhitzer von DeLonghi BCO 411, EC 201, 6xx, 7xx &amp; ECO 310 Espressomaschine kaufen ? Schneller Versand</t>
  </si>
  <si>
    <t>https://www.juraprofi.de/images/product_images/info_images/verbinder-erhitzer-fuer-delonghi-ec-und-eco-espressomaschine-as00000942.jpg</t>
  </si>
  <si>
    <t>https://www.juraprofi.de/Saeco-Ersatzteile/Incanto/Gehaeuse-und-Wassertank/Abdeckung-Saeco-Incanto-Wasserstandsanzeiger::4214.html</t>
  </si>
  <si>
    <t>3d4b7fa29f1a3e06450096163c2190db.html</t>
  </si>
  <si>
    <t>996530050459I</t>
  </si>
  <si>
    <t>Saeco Incanto Abdeckung fur den Schwimmer im Tank</t>
  </si>
  <si>
    <t>Diese Kappe deckt den Schacht im Saeco Incanto Wassertank ab in dem sich der magnetische Schwimmer befindet. ? PayPal ? Schneller Versand</t>
  </si>
  <si>
    <t>https://www.juraprofi.de/images/product_images/info_images/abdeckung-wasserstandsanzeiger-996530050459i.jpg</t>
  </si>
  <si>
    <t>https://www.juraprofi.de/DeLonghi-Ersatzteile/Gehaeuseteile/DeLonghi-Gehaeuse-oben-ESAM-6900-in-Chrom::12134.html</t>
  </si>
  <si>
    <t>3d4c2b46e2e7d03a67d9b4d26db3cc55.html</t>
  </si>
  <si>
    <t>Delonghi Gehauseoberteil 5513217101 online kaufen</t>
  </si>
  <si>
    <t>Gehauseoberteil mit Tassenablage in Chrom fur DeLonghi ESAM 6900 M einfach und sicher in Ihrem Delonghi Kaffeevollautomaten Ersatzteile Online-Shop bestellen.</t>
  </si>
  <si>
    <t>https://www.juraprofi.de/images/product_images/info_images/delonghi-gehaeuse-oben-esam-6900-in-chrom-5513217101.jpg</t>
  </si>
  <si>
    <t>https://www.juraprofi.de/Nivona-Ersatzteile/Gehaeuseteile/Nivona-Traegerplatte-571-zu-Membranventil-V2::13985.html</t>
  </si>
  <si>
    <t>3d4fe849b6bca53d1d367edb4e8a1bbb.html</t>
  </si>
  <si>
    <t>Nivona Tragerplatter Membranventil 104039 online kaufen</t>
  </si>
  <si>
    <t>Schwarze Halterung fur das Dampfventil, passend fur Nivona NICR 555, 660, 670 &amp; 680 Kaffeeautomaten kaufen ? Schneller &amp; zuverlassiger Versand</t>
  </si>
  <si>
    <t>https://www.juraprofi.de/images/product_images/info_images/nivona-traegerplatte-571-zu-membranventil-v2-104039.jpg</t>
  </si>
  <si>
    <t>NICR 555 - Typ 1085, NICR 660 - Typ 697, NICR 670 - Typ 697, NICR 675 - Typ 697, NICR 680 - Typ 697</t>
  </si>
  <si>
    <t>https://www.juraprofi.de/Siemens-Ersatzteile/Siemens-EQ-Serie/Gehaeuse-und-Wassertank/Deckel-Wassertank-fuer-Siemens-EQ-3-Bosch-VeroCup::16720.html</t>
  </si>
  <si>
    <t>3d55e4bb2206dfd3f8d4027d0fb780c7.html</t>
  </si>
  <si>
    <t>Abdeckung Wassertank fur Siemens EQ.3 &amp; Bosch VeroCup kaufen</t>
  </si>
  <si>
    <t>Transparente Abdeckung oben auf dem Wasserbehalter fur Siemens EQ.3 S100, S300, s300, S500 und Bosch VeroCup Kaffeevollautomaten. ? Schneller Versand ? Top Bewertungen ? Kostenfreie Produkthotline</t>
  </si>
  <si>
    <t>https://www.juraprofi.de/images/product_images/info_images/deckel-wassertank-fuer-siemens-eq-3-ae-bosch-verocup-12015087.jpg</t>
  </si>
  <si>
    <t>https://www.juraprofi.de/AEG-Ersatzteile/Caffe-Grande-und-Silenzio/Schrauben-und-Klammern/Klammer-fuer-die-Schlauchverbindungen-AEG-Caffe-Grande::7407.html</t>
  </si>
  <si>
    <t>3d56128461ee8299724244ecdc5db862.html</t>
  </si>
  <si>
    <t>6132101300A</t>
  </si>
  <si>
    <t>Kaffeemaschinen Ersatzteile &gt; AEG Ersatzteile &gt; Caffe Grande und Silenzio &gt; Schrauben und Klammern</t>
  </si>
  <si>
    <t>AEG Klammer zu Schlauchverbindungen</t>
  </si>
  <si>
    <t>Mit dieser Befestigungsfeder werden alle Schlauche in AEG Vollautomaten gesichert die am Ende einen Eisenring haben.</t>
  </si>
  <si>
    <t>https://www.juraprofi.de/images/product_images/info_images/klammer-fuer-die-schlauchverbindungen-aeg-caffe-grande-6132101300a.jpg</t>
  </si>
  <si>
    <t>https://www.juraprofi.de/Bosch-Ersatzteile/Bosch-Vero/Erhitzer-und-Fluidsystem/Bosch-Pulsationsdaempfer-fuer-die-Wasserpumpe::10216.html</t>
  </si>
  <si>
    <t>3d585221cde3126a9fe6359cbed2f743.html</t>
  </si>
  <si>
    <t>622127B</t>
  </si>
  <si>
    <t>Bosch Pulsationsdampfer fur die Wasserpumpe</t>
  </si>
  <si>
    <t>Pulsationsdampfer fur die Bosch Wasserpumpe inkl. Dichtung. Dieses Ersatzteil befindet sich direkt an der Pumpe und reguliert den Druck in den Wasserleitungen des Kaffeeautomaten.</t>
  </si>
  <si>
    <t>https://www.juraprofi.de/images/product_images/info_images/bosch-pulsationsdaempfer-fuer-die-wasserpumpe-622127b.jpg</t>
  </si>
  <si>
    <t>https://www.juraprofi.de/Jura-Ersatzteile/Tropfschalen/Jura-Tresterbehaelterlappen-in-schwarz::12038.html</t>
  </si>
  <si>
    <t>3d685ddfaef92300b76f77a300f64f8e.html</t>
  </si>
  <si>
    <t>Jura Lappen fur den Tresterbehalter, Jura 70587</t>
  </si>
  <si>
    <t>Gummilappen fur den Kaffeesatzbehalter von Jura Giga X und XJ Serie Kaffeevollautomaten. Jura Ersatzteile Online-Shop BND-Kaffeestudio.</t>
  </si>
  <si>
    <t>https://www.juraprofi.de/images/product_images/info_images/jura-tresterbehaelterlappen-in-schwarz-70587.jpg</t>
  </si>
  <si>
    <t>Giga W3, Giga X3, Giga X7, Giga X8, Giga X8 GII, Giga X8c GII, Giga X9, X4 (EA), X6, X8, X8 (EA), X10, XJ5 GII Impressa, XJ5 Impressa, XJ6, XJ9 Impressa</t>
  </si>
  <si>
    <t>https://www.juraprofi.de/DeLonghi-Ersatzteile/Gehaeuseteile/Einstellknopf-Kaffee-und-Wassermenge::10832.html</t>
  </si>
  <si>
    <t>3d774f7ac5f2f8a9413ef2031429c051.html</t>
  </si>
  <si>
    <t>DeLonghi Einstellknopf Kaffee und Wassermenge ESAM04</t>
  </si>
  <si>
    <t>Der Drehknopf befindet sich in doppelter Ausfuhrung vorne mittig an der Bedienblende. Damit wird die gewunschte Kaffeefullmenge sowie die Kaffeestarke eingestellt.</t>
  </si>
  <si>
    <t>https://www.juraprofi.de/images/product_images/info_images/einstellknopf-kaffee-und-wassermenge-5313219231.jpg</t>
  </si>
  <si>
    <t>ESAM 04.110.B Magnifica, ESAM 04.110.S Magnifica, ESAM 04.120.S Magnifica</t>
  </si>
  <si>
    <t>https://www.juraprofi.de/Solis-Ersatzteile/Sensoren-und-Sicherung/Kontaktscheibe-Sensor-Solis-Kaffeevollautomat::6716.html</t>
  </si>
  <si>
    <t>3d80f251b1387d8063f7708857b903bd.html</t>
  </si>
  <si>
    <t>996530011271SO</t>
  </si>
  <si>
    <t>Kaffeemaschinen Ersatzteile &gt; Solis Ersatzteile &gt; Sensoren und Sicherung</t>
  </si>
  <si>
    <t>Solis Kontaktscheibe fur den Temperatursensor</t>
  </si>
  <si>
    <t>Die Kontaktscheibe kommt unten an den Temperatursensor. nur wenn diese Scheibe eingesetzt ist wird der Temperaturwert korrekt ubertragen.</t>
  </si>
  <si>
    <t>https://www.juraprofi.de/images/product_images/info_images/kontaktscheibe-temperatursensor-996530011271so.jpg</t>
  </si>
  <si>
    <t>https://www.juraprofi.de/DeLonghi-Ersatzteile/Gehaeuseteile/Bedientastenfeld-fuer-DeLonghi-ECAM-22-320::17054.html</t>
  </si>
  <si>
    <t>3d893c2d27da05573659b597aa10ccf0.html</t>
  </si>
  <si>
    <t>Bedientastenfeld fur DeLonghi ECAM 22.320 Vollautomat kaufen</t>
  </si>
  <si>
    <t>Bedientastenfeld mit aufgedruckten Symbolen an der Bedienplatine fur DeLonghi ECAM 22.320 Kaffeevollautomat. ? Schneller Versand ? Top Bewertungen ? Uber 8000 Ersatzteile vorratig ? Paypal</t>
  </si>
  <si>
    <t>https://www.juraprofi.de/images/product_images/info_images/bedientastenfeld-fuer-delonghi-ecam-22-320-5513218281.jpg</t>
  </si>
  <si>
    <t>ECAM 22.320.B Kaffeevollautomat, ECAM 22.320.SB Kaffeevollautomat</t>
  </si>
  <si>
    <t>https://www.juraprofi.de/DeLonghi-Ersatzteile/Elektronik/Netzkabel-1400mm-fuer-DeLonghi-EC-Espressomaschinen::18962.html</t>
  </si>
  <si>
    <t>3d8d6e354897bc0b04572be6024f149f.html</t>
  </si>
  <si>
    <t>Stromkabel 1400mm fur DeLonghi EC23x und EC260 kaufen</t>
  </si>
  <si>
    <t>Stromkabel mit einer Lange von 1400 mm fur DeLonghi EC230, EC235 und EC260 Espressomaschinen kaufen ? Schneller &amp; zuverlassiger Versand</t>
  </si>
  <si>
    <t>https://www.juraprofi.de/images/product_images/info_images/netzkabel-1400mm-fuer-delonghi-ec-espressomaschinen-5013278819.jpg</t>
  </si>
  <si>
    <t>https://www.juraprofi.de/images/product_images/mini_images/netzkabel-1400mm-fuer-delonghi-ec-espressomaschinen-5013278819.jpg, https://www.juraprofi.de/images/product_images/mini_images/netzkabel-1400mm-fuer-delonghi-ec-espressomaschinen-5013278819-1.jpg</t>
  </si>
  <si>
    <t>https://www.juraprofi.de/Nivona-Ersatzteile/Gehaeuseteile/Nivona-Sieb-510-Tanksockel::13268.html</t>
  </si>
  <si>
    <t>3d9a171c1a581eba7a49a144a43398b9.html</t>
  </si>
  <si>
    <t>Nivona 79494 Sieb zum Tanksockel online kaufen</t>
  </si>
  <si>
    <t>Das Sieb befindet sich an der linken Seitenwand unter der Innenverteilermanschette und der Ventilkappe. Das Nivona Ersatzteil ist passend fur NICR 6, 7, 8 und 10er Baureihe. jetzt online sicher bestellen.</t>
  </si>
  <si>
    <t>https://www.juraprofi.de/images/product_images/info_images/nivona-sieb-510-tanksockel-79494.jpg</t>
  </si>
  <si>
    <t>https://www.juraprofi.de/Krups-Ersatzteile/Orchestro-Siziliana/Schlaeuche-und-Verbinder/Schlauch-zur-Krups-Brueheinheit-260mm::3492.html</t>
  </si>
  <si>
    <t>3d9ea5e599d7741ac9e38eac65f53530.html</t>
  </si>
  <si>
    <t>1030K</t>
  </si>
  <si>
    <t>Schlauch zur Bruheinheit Krups Orchestro</t>
  </si>
  <si>
    <t>Schlauchset vom Auslaufventil am Erhitzer zur Bruheinheit in Krups Orchestro und Siziliana Kaffeevollautomaten ? Schneller Versand</t>
  </si>
  <si>
    <t>https://www.juraprofi.de/images/product_images/info_images/schlauch-zur-krups-brueheinheit-260mm-1030k.jpg</t>
  </si>
  <si>
    <t>https://www.juraprofi.de/DeLonghi-Ersatzteile/Elektronik/Anschlusskabel-mit-Stecker-fuer-DeLonghi-EC::16516.html</t>
  </si>
  <si>
    <t>3da06f8949241e10c61ed765dfdec296.html</t>
  </si>
  <si>
    <t>Verbindungskabel mit Stecker fur DeLonghi EC jetzt kaufen</t>
  </si>
  <si>
    <t>Verbindungskabel mit einer Lange von 220 mm mit Stecker fur DeLonghi EC 68x, EC 785 &amp; EC 885 kaufen ? Schneller Versand DHL ?Paypal</t>
  </si>
  <si>
    <t>https://www.juraprofi.de/images/product_images/info_images/anschlusskabel-mit-stecker-fuer-delonghi-ec-5032509200.jpg</t>
  </si>
  <si>
    <t>https://www.juraprofi.de/images/product_images/mini_images/anschlusskabel-mit-stecker-fuer-delonghi-ec-5032509200.jpg, https://www.juraprofi.de/images/product_images/mini_images/anschlusskabel-mit-stecker-fuer-delonghi-ec-5032509200-1.jpg</t>
  </si>
  <si>
    <t>https://www.juraprofi.de/Jura-Ersatzteile/Brueheinheit/Fluid-Anschlussnippel-V3-fuer-Jura-Z5-Z7-und-X5::2677.html</t>
  </si>
  <si>
    <t>3da4483db7b7aa6969b976ed4fad059e.html</t>
  </si>
  <si>
    <t>Anschlussnippel fur die Jura Bruheinheit</t>
  </si>
  <si>
    <t>Der Anschlussnippel sitzt bei der Jura Impressa Z5, Z7, Z9 und X5 oben auf der Bruheinheit. An dem Ersatzteil wird der Kaffeeauslaufschlauch angeschlossen.</t>
  </si>
  <si>
    <t>https://www.juraprofi.de/images/product_images/info_images/fluid-anschlussnippel-v3-fuer-jura-z5--z7-und-x5-64885.jpg</t>
  </si>
  <si>
    <t>https://www.juraprofi.de/DeLonghi-Ersatzteile/Elektronik/Leistungs-Elektronik-fuer-DeLonghi-ESAM-6700-EX3::11995.html</t>
  </si>
  <si>
    <t>3da488c9e6945032a8a8e95bebad5c33.html</t>
  </si>
  <si>
    <t>53,29 EUR</t>
  </si>
  <si>
    <t>Elektronik 5213215341 fur DeLonghi ESAM 6700 EX3 Kaffeeautomat</t>
  </si>
  <si>
    <t>Elektronik Ersatzteil Leistungsprint zum schalten der einzelnen Komponenten wie Mahlwerk, Pumpe, Erhitzer und den Motor der Bruheinheit.</t>
  </si>
  <si>
    <t>https://www.juraprofi.de/images/product_images/info_images/leistungs-elektronik-fuer-delonghi-esam-6700-ex3-5213215341.jpg</t>
  </si>
  <si>
    <t>ESAM 6700 EX:3 PrimaDonna Avant, ESAM 6720 PrimaDonna Avant</t>
  </si>
  <si>
    <t>https://www.juraprofi.de/Siemens-Ersatzteile/Siemens-EQ-Serie/Erhitzer-und-Fluidsystem/Siemens-Durchlauferhitzer-EQ7-und-EQ-8::11588.html</t>
  </si>
  <si>
    <t>3da82e30726022af9de77b38225e1f42.html</t>
  </si>
  <si>
    <t>59,29 EUR</t>
  </si>
  <si>
    <t>Siemens Durchlauferhitzer 754662</t>
  </si>
  <si>
    <t>Heizelement komplett mit Sensoren, Sicherungen und Verdrahtung fur Siemens EQ.7 &amp; EQ.8 Kaffeevollautomaten. Siemens EQ Ersatzteile im Online-Shop gunstig kaufen, schnelle Lieferung.</t>
  </si>
  <si>
    <t>https://www.juraprofi.de/images/product_images/info_images/siemens-durchlauferhitzer-eq7-und-eq-8-754662.jpg</t>
  </si>
  <si>
    <t>https://www.juraprofi.de/images/product_images/mini_images/siemens-durchlauferhitzer-eq7-und-eq-8-754662.jpg, https://www.juraprofi.de/images/product_images/mini_images/siemens-durchlauferhitzer-eq7-und-eq-8-754662-1.jpg</t>
  </si>
  <si>
    <t>https://www.juraprofi.de/Jura-Ersatzteile/Sensoren-und-Sicherungen/Reedsensor-MS-324-1251-Pulverschachtdeckel-Jura-ENA-8::15975.html</t>
  </si>
  <si>
    <t>3db1873d1c47315c81b1077640dfefa7.html</t>
  </si>
  <si>
    <t>Reedsensor MS-324/1251 Pulverschachtdeckel Jura ENA 8</t>
  </si>
  <si>
    <t>Reedsensor mit Kabel fur die Erkennung vom Pulverschachtdeckel an Jura ENA 8 Kaffeevollautomaten.</t>
  </si>
  <si>
    <t>https://www.juraprofi.de/images/product_images/info_images/reedsensor-ms-324-1251-pulverschachtdeckel-jura-ena-8-74052.jpg</t>
  </si>
  <si>
    <t>https://www.juraprofi.de/Miele-Ersatzteile/Dichtungen/Dichtung-0080-20-fuer-den-Miele-Auslaufstutzen::14251.html</t>
  </si>
  <si>
    <t>3db200ce8f60f5a0c6ff751b65651146.html</t>
  </si>
  <si>
    <t>10209MI</t>
  </si>
  <si>
    <t>Dichtung 0080-20 fur den Miele Auslaufstutzen kaufen</t>
  </si>
  <si>
    <t>O-Ring aus rotem Silikon am Gewinde vom Auslaufstutzen, passend fur Miele CVA Kaffeevollautomaten. ? Miele Ersatzteile Shop ? Schnelle &amp; zuverlassige Lieferung ? Uber 8000 Ersatzteile vorratig ? Preisgunstig ? Paypal ? Top Bewertungen</t>
  </si>
  <si>
    <t>https://www.juraprofi.de/images/product_images/info_images/dichtung-0080-20-fuer-den-miele-auslaufstutzen-10209mi.jpg</t>
  </si>
  <si>
    <t>https://www.juraprofi.de/images/product_images/mini_images/dichtung-0080-20-fuer-den-miele-auslaufstutzen-10209mi.jpg, https://www.juraprofi.de/images/product_images/mini_images/dichtung-0080-20-fuer-den-miele-auslaufstutzen-10209mi-1.jpg</t>
  </si>
  <si>
    <t>https://www.juraprofi.de/Philips-Ersatzteile/Gehaeuse-und-Wassertank/Abdeckung-Auslauf-fuer-Philips-Kaffeevollautomaten::17231.html</t>
  </si>
  <si>
    <t>3db52634ab720e30a1850a1625e5316c.html</t>
  </si>
  <si>
    <t>Blende schwarz am Auslauf fur Philips Kaffeevollautomaten jetzt kaufen</t>
  </si>
  <si>
    <t>Schwarze Blende vorne am Getrankeauslauf fur Philips EP3xxx und HD8xxx Kaffeevollautomaten. ? Schneller Versand ? Top Bewertungen ? Uber 8000 Ersatzteile vorratig ?Paypal</t>
  </si>
  <si>
    <t>https://www.juraprofi.de/images/product_images/info_images/abdeckung-auslauf-fuer-philips-kaffeevollautomaten-996530073432.jpg</t>
  </si>
  <si>
    <t>https://www.juraprofi.de/Bosch-Ersatzteile/Bosch-Benvenuto/Sensoren-und-Sicherungen/Bosch-Benvenuto-Sensor-Thermoblock-Kaffee::5164.html</t>
  </si>
  <si>
    <t>3dba3b0bfe7fa48d902443c42810b5ce.html</t>
  </si>
  <si>
    <t>12336B</t>
  </si>
  <si>
    <t>Kaffeemaschinen Ersatzteile &gt; Bosch Ersatzteile &gt; Bosch Benvenuto &gt; Sensoren und Sicherungen</t>
  </si>
  <si>
    <t>Sensor Thermoblock Kaffeeheizung Bosch Benvenuto</t>
  </si>
  <si>
    <t>Der Thermosensor ist am Thermoblock aller Bosch Benvenuto Kaffeemaschinen angeschraubt und ubertragt die gemessene Temperatur an die Steuerelektronik. Sollte das Gerat langer als ublich zum aufheizen brauchen dann ist meistens dieser Sensor defekt.</t>
  </si>
  <si>
    <t>https://www.juraprofi.de/images/product_images/info_images/sensor-thermoblock-kaffeeheizung-12336b.jpg</t>
  </si>
  <si>
    <t>Benvenuto TCA60F9 - B25, Benvenuto TCA6001 - B20, Benvenuto TCA6301 - B30, Benvenuto TCA6401 - B40, Benvenuto TCA6701 - B60, Benvenuto TCA6709 - B65, Benvenuto TCA6801 - B70, Benvenuto TCA6809 - B75</t>
  </si>
  <si>
    <t>https://www.juraprofi.de/Jura-Ersatzteile/Brueheinheit/Fluid-Kaffeeanschluss-Brueheinheit-67944::11274.html</t>
  </si>
  <si>
    <t>3dcf95b30e25872a21c5d85090cfec1d.html</t>
  </si>
  <si>
    <t>Jura Kaffeeanschluss zur Bruheinheit 67944</t>
  </si>
  <si>
    <t>Kaffeeauslass mit Schlauch-Anschluss oben auf der Jura Bruheinheit. ? Jura Ersatzteile Shop ? Schnelle Lieferung ? Rechnungskauf</t>
  </si>
  <si>
    <t>https://www.juraprofi.de/images/product_images/info_images/fluid-kaffeeanschluss-brueheinheit-67944-67944.jpg</t>
  </si>
  <si>
    <t>C9 Impressa, C70 Impressa, C75 Impressa, C90 Impressa, S9 Classic Aroma+ Impressa, S9 One Touch Impressa, XS9 Classic, XS90 One Touch Aroma+ Impressa, XS90 One Touch Impressa, XS95 One Touch Aroma+ Impressa, XS95 One Touch Impressa</t>
  </si>
  <si>
    <t>https://www.juraprofi.de/Miele-Ersatzteile/Brueheinheit-und-Antrieb/Einlaufstutzen-weiss-fuer-Miele-CVA-6xx-Kaffeevollautomaten::17846.html</t>
  </si>
  <si>
    <t>3dd0837aa1bc524a7dfe89d3a37f438f.html</t>
  </si>
  <si>
    <t>421944050641M</t>
  </si>
  <si>
    <t>Einlaufstutzen Bruhgrupe fur Miele CVA 6xx Kaffeevollautomat</t>
  </si>
  <si>
    <t>Einlaufstutzen in Wei? unten an der Bruhgruppe fur Miele CVA 6xx Kaffeevollautomaten bequem online kaufen ? Schneller &amp; zuverlassiger Versand</t>
  </si>
  <si>
    <t>https://www.juraprofi.de/images/product_images/info_images/einlaufstutzen-weiss-fuer-miele-cva-6xx-kaffeevollautomaten-421944050641m.jpg</t>
  </si>
  <si>
    <t>https://www.juraprofi.de/DeLonghi-Ersatzteile/Schrauben-und-Klammern/Gehaeuseschraube-KST-PT-fuer-DeLonghi-Kaffeevollautomaten::15523.html</t>
  </si>
  <si>
    <t>3dd330662c30c83633a98d4262eebd05.html</t>
  </si>
  <si>
    <t>62942D</t>
  </si>
  <si>
    <t>Gehauseschraube fur DeLonghi Kaffeevollautomaten kaufen</t>
  </si>
  <si>
    <t>Diese Gehauseschraube mit einem 10er Torxkopf findet sich fast uberall in mehreren DeLonghi Kaffeevollautomaten ? Schneller Versand ? Top Bewertungen ? Kostenfreie Produkthotline</t>
  </si>
  <si>
    <t>https://www.juraprofi.de/images/product_images/info_images/gehaeuseschraube-kst-pt-fuer-delonghi-kaffeevollautomaten-62942d.jpg</t>
  </si>
  <si>
    <t>https://www.juraprofi.de/Gaggia-Ersatzteile/Pumpe-Fluidsystem-Gaggia/Gummilager-Ulka-Pumpe-Gaggia-Kaffeevollautomat::17324.html</t>
  </si>
  <si>
    <t>3dd7b7525d8f20671ff90221f0a31298.html</t>
  </si>
  <si>
    <t>149205850G</t>
  </si>
  <si>
    <t>Gummilager Ulka Pumpe Gaggia Kaffeevollautomat</t>
  </si>
  <si>
    <t>Pumpenlager aus schwarzem Gummi fur Gaggia Kaffeevollautomaten und Gaggia Siebtrager Espressomaschinen.</t>
  </si>
  <si>
    <t>https://www.juraprofi.de/images/product_images/info_images/gummilager-ulka-pumpe-gaggia-kaffeevollautomat-149205850g.jpg</t>
  </si>
  <si>
    <t>https://www.juraprofi.de/images/product_images/mini_images/gummilager-ulka-pumpe-gaggia-kaffeevollautomat-149205850g.jpg, https://www.juraprofi.de/images/product_images/mini_images/gummilager-ulka-pumpe-gaggia-kaffeevollautomat-149205850g-1.jpg</t>
  </si>
  <si>
    <t>https://www.juraprofi.de/Saeco-Ersatzteile/Minuto-Moltio-Baristo/Tropf-und-Auffangschalen/Saeco-Wasserablauffoerderer::12930.html</t>
  </si>
  <si>
    <t>3de6f85b1ec74b8319ce96394e9dc70a.html</t>
  </si>
  <si>
    <t>Saeco Wasserablauf 17000674 online kaufen</t>
  </si>
  <si>
    <t>Restwasserablauf in der Auffangschale, passend fur Saeco Minuto HD8763 und HD8773 Kaffee-Vollautomaten. ? Saeco Ersatzteile Shop ? Top Service ? Schneller Versand</t>
  </si>
  <si>
    <t>https://www.juraprofi.de/images/product_images/info_images/saeco-wasserablauffoerderer-17000674.jpg</t>
  </si>
  <si>
    <t>HD8763 Minuto, HD8773 Minuto</t>
  </si>
  <si>
    <t>https://www.juraprofi.de/Saeco-Ersatzteile/Minuto-Moltio-Baristo/Tropf-und-Auffangschalen/Arretierknopf-zur-Saeco-Auffangschale::13294.html</t>
  </si>
  <si>
    <t>3dea2f0a93cc0c6c719b7adc980d8ba6.html</t>
  </si>
  <si>
    <t>Saeco Minuto Arretierknopf 17001506 online kaufen</t>
  </si>
  <si>
    <t>Der Arretierknopf aus schwarzem Kunststoff befindet sich bei der Saeco Minuto und PicoBaristo auf der rechten Seiten in der Auffangschale und dient zur Halterung. Saeco Ersatzteile einfach und sicher online bestellen.</t>
  </si>
  <si>
    <t>https://www.juraprofi.de/images/product_images/info_images/arretierknopf-zur-saeco-auffangschale-17001506.jpg</t>
  </si>
  <si>
    <t>https://www.juraprofi.de/images/product_images/mini_images/arretierknopf-zur-saeco-auffangschale-17001506.jpg, https://www.juraprofi.de/images/product_images/mini_images/arretierknopf-zur-saeco-auffangschale-17001506-1.jpg</t>
  </si>
  <si>
    <t>https://www.juraprofi.de/DeLonghi-Ersatzteile/Schlaeuche-und-Verbinder/Feder-Klammer-fuer-Raccord-DeLonghi-Thermoblock::8310.html</t>
  </si>
  <si>
    <t>3e1c118663ff4d1c95d8fa7cc5f46469.html</t>
  </si>
  <si>
    <t>Klammer am DeLonghi Thermoblock</t>
  </si>
  <si>
    <t>Mit dieser Halteklammer wird der Anschluss Raccord an welchem der Teflonschlauch angeschlossen ist am Erhitzer gehalten ? Schneller Versand</t>
  </si>
  <si>
    <t>https://www.juraprofi.de/images/product_images/info_images/feder--klammer-fuer-raccord-delonghi-thermoblock-6113210021.jpg</t>
  </si>
  <si>
    <t>https://www.juraprofi.de/DeLonghi-Ersatzteile/Gehaeuseteile/Rueckwand-silber-DeLonghi-ECAM-2x-xxx-Kaffeevollautomat::18589.html</t>
  </si>
  <si>
    <t>3e1ed500672db1fe8027bfa111bda5ea.html</t>
  </si>
  <si>
    <t>Ruckwand silber fur DeLonghi ECAM 2x.xxx</t>
  </si>
  <si>
    <t>Gehause Ruckwand in Silber fur DeLonghi ECAM 2x.xxx Kaffeeautomaten. ? Schneller &amp; zuverlassiger Versand ? Top Bewertungen</t>
  </si>
  <si>
    <t>https://www.juraprofi.de/images/product_images/info_images/rueckwand-silber-delonghi-ecam-2x-xxx-kaffeevollautomat-5313231501.jpg</t>
  </si>
  <si>
    <t>ECAM 22.360.S Kaffeevollautomat, ECAM 22.366.S Magnifica Cappuccino S, ECAM 23.460.S Kaffeevollautomat, ECAM 23.466.S Cappuccino, ECAM 24.467.S Cappuccino</t>
  </si>
  <si>
    <t>https://www.juraprofi.de/Jura-Ersatzteile/Schlaeuche-und-Verbinder/S-Serie-ab-S70-und-X-Serie/Schlauchkupplung-fuer-Jura-S-und-X-Serie::15411.html</t>
  </si>
  <si>
    <t>3e327cace111aedef04cc73cf0dfdd5b.html</t>
  </si>
  <si>
    <t>65822S</t>
  </si>
  <si>
    <t>Kupplung mit Dichtungen fur Jura S und X-Serien kaufen</t>
  </si>
  <si>
    <t>Die Kupplung mit den benotigten Dichtungen verbindet die Schlauche vom Keramikventil zur Bruheinheit in Jura S und X-Serien ? Schneller Versand ? Kauf auf Rechnung Novalnet ? Paypal</t>
  </si>
  <si>
    <t>https://www.juraprofi.de/images/product_images/info_images/kupplung-inkl--dichtungen-fuer-jura-s-und-x-serie-65822s.jpg</t>
  </si>
  <si>
    <t>S7 Avantgarde Impressa, S9 Avantgarde Impressa, S9 Impressa, S55 Impressa, S75 Impressa, S85 Impressa, S90 Impressa, S95 Impressa, X6, X8, X70 Impressa, X90 Impressa, X95 Impressa, XS90 Impressa, XS95 Impressa</t>
  </si>
  <si>
    <t>https://www.juraprofi.de/Krups-Ersatzteile/Krups-EA-und-XP/Schlaeuche-und-Verbinder/Schlauch-Silikon-145-mm-mit-Feder-fuer-Krups-XP528010::20800.html</t>
  </si>
  <si>
    <t>3e3d2cbc13b32d94894cb69420603670.html</t>
  </si>
  <si>
    <t>MS622495</t>
  </si>
  <si>
    <t>Schlauch Silikon 145 mm mit Feder fur Krups XP528010 kaufen</t>
  </si>
  <si>
    <t>Silikonschlauch L= 145 mm mit Feder am Flowmeter fur Krups XP528010 Espressomaschine ? Schneller &amp; zuverlassiger Versand ? Paypal</t>
  </si>
  <si>
    <t>https://www.juraprofi.de/images/product_images/info_images/schlauch-silikon-145-mm-mit-feder-fuer-krups-xp528010-ms622495.jpg</t>
  </si>
  <si>
    <t>https://www.juraprofi.de/Bosch-Ersatzteile/Bosch-Benvenuto/Gehaeuse-und-Wassertank/Drehknopf-Dampf-Heisswasser-B25::6944.html</t>
  </si>
  <si>
    <t>3e4cc9a723be437aee83a2fecf894f93.html</t>
  </si>
  <si>
    <t>Drehknopf Dampf / Hei?wasser Bosch Benvenuto B25</t>
  </si>
  <si>
    <t>Dieser Knopf sitzt bei der Bosch Benvenuto B25 vorne rechts am Gerat. Mit diesem wird von Kaffee auf Dampf und Hei?wasserbezug umgeschaltet.</t>
  </si>
  <si>
    <t>https://www.juraprofi.de/images/product_images/info_images/drehknopf-dampf---heisswasser-b25-602390.jpg</t>
  </si>
  <si>
    <t>Benvenuto TCA60F9 - B25</t>
  </si>
  <si>
    <t>https://www.juraprofi.de/Siemens-Ersatzteile/Siemens-EQ-Serie/Ventile-und-Schalter/Mikroschalter-Pulverschublade-fuer-Siemens::15796.html</t>
  </si>
  <si>
    <t>3e61c2d2fa952623da44c6754f2c58f0.html</t>
  </si>
  <si>
    <t>Mikroschalter Pulverschublade fur Siemens Einbau-Vollautomaten kaufen</t>
  </si>
  <si>
    <t>Mikroschalter mit Anschlusskabel (L=1040mm) hinter dem Pulverschacht von Siemens Einbau-Kaffeevollautomaten ? Schneller Versand ? Top Bewertungen ? Paypal</t>
  </si>
  <si>
    <t>https://www.juraprofi.de/images/product_images/info_images/mikroschalter-pulverschublade-fuer-siemens-634517.jpg</t>
  </si>
  <si>
    <t>Einbau-Kaffeevollautomat CTL836EC6, Einbau-Kaffeevollautomat CT636LES1, Einbau-Kaffeevollautomat CT636LES6, Einbau-Kaffeevollautomat CT636LEW1, Einbau-Kaffeevollautomat CT836LEB6</t>
  </si>
  <si>
    <t>https://www.juraprofi.de/Saeco-Ersatzteile/Vienna-SUP018/Pumpe-und-Fluidsystem/Wasserfilter-fuer-Saeco-Vienna-SUP018::7941.html</t>
  </si>
  <si>
    <t>3e65118a8d68aade2da46d5d737c4d74.html</t>
  </si>
  <si>
    <t>173706V</t>
  </si>
  <si>
    <t>Wasserfilter fur Saeco Vienna SUP018 Kaffeevollautomaten</t>
  </si>
  <si>
    <t>Wasserfilter im Schlauch zwischen Tank und Pumpe in Saeco Vienna SUP018 Kaffeevollautomaten ? PayPal ? Riesen Auswahl ? Schneller Versand</t>
  </si>
  <si>
    <t>https://www.juraprofi.de/images/product_images/info_images/wasserfilter-fuer-den-wasserzulauf-im-geraet-173706v.jpg</t>
  </si>
  <si>
    <t>https://www.juraprofi.de/Bosch-Ersatzteile/Bosch-Vero/Tropfschalen-und-Bleche/Abtropfschale-fuer-Bosch-VeroCup::15654.html</t>
  </si>
  <si>
    <t>3e66c0aa66aed5f61cbc2d66de794c0f.html</t>
  </si>
  <si>
    <t>11018796B</t>
  </si>
  <si>
    <t>Restwasserschale fur Bosch VeroCup jetzt kaufen</t>
  </si>
  <si>
    <t>Schwarze Restwasserschale fur Bosch VeroCup 100 und VeroCup 300 Kaffeevollautomaten ? Schneller Versand ? Top Bewertungen ? Kauf auf Rechnung Novalnet</t>
  </si>
  <si>
    <t>https://www.juraprofi.de/images/product_images/info_images/abtropfschale-fuer-bosch-verocup-11018796b.jpg</t>
  </si>
  <si>
    <t>https://www.juraprofi.de/DeLonghi-Ersatzteile/Erhitzer/Delonghi-TCO-Sicherung-192-GRAD-C-495-mm::12716.html</t>
  </si>
  <si>
    <t>3e7eaa2f5fa8f024f685019164a0e754.html</t>
  </si>
  <si>
    <t>Delonghi TCO Sicherung 192 grad mit Kabel 5013254161</t>
  </si>
  <si>
    <t>DeLongi Sicherungslitze fur den Erhitzer in der DeLonghi ETAM Serie. DeLonghi Ersatzteile fur Kaffeevollautomaten einfach online kaufen, schnelle Lieferung.</t>
  </si>
  <si>
    <t>https://www.juraprofi.de/images/product_images/info_images/delonghi-tco-sicherung-192c---495-mm-5013254161.jpg</t>
  </si>
  <si>
    <t>https://www.juraprofi.de/Jura-Ersatzteile/Gehaeuseteile-aussen/Jura-X7-X9-GIGA/Seitenwand-rechts-fuer-Jura-Giga::15656.html</t>
  </si>
  <si>
    <t>3e809214372203fb149d61d152ecc87c.html</t>
  </si>
  <si>
    <t>Seitenwand rechts in Schwarz fur Jura Giga kaufen</t>
  </si>
  <si>
    <t>Rechtes Gehause-Seitenwand in Schwarz fur mehrere Jura Giga Kaffeevollautomaten passend ? Schneller Versand ? Top Bewertungen ? Uber 8000 Ersatzteile vorratig</t>
  </si>
  <si>
    <t>https://www.juraprofi.de/images/product_images/info_images/seitenwand-rechts-fuer-jura-giga-70023.jpg</t>
  </si>
  <si>
    <t>https://www.juraprofi.de/Siemens-Ersatzteile/Siemens-Surpresso/Wartungssets/Wassertankaufnahme-Set-mit-Dichtung-fuer-Siemens::9106.html</t>
  </si>
  <si>
    <t>3e8898b342dad5db2b6bff56384fe21a.html</t>
  </si>
  <si>
    <t>Siemens Wassertankaufnahme Set mit Dichtung</t>
  </si>
  <si>
    <t>Es handelt sich hierbei um die Wassertankaufnahme welche unter dem Wassertank sitzt und das Ventil zum Tank offnet. Das Ersatzteil ist passend fur Siemens Surpresso Kaffeeautomaten.</t>
  </si>
  <si>
    <t>https://www.juraprofi.de/images/product_images/info_images/wassertankaufnahme-set-mit-dichtung-613874.jpg</t>
  </si>
  <si>
    <t>https://www.juraprofi.de/images/product_images/mini_images/wassertankaufnahme-set-mit-dichtung-613874.jpg, https://www.juraprofi.de/images/product_images/mini_images/wassertankaufnahme-set-mit-dichtung-613874-1.jpg</t>
  </si>
  <si>
    <t>https://www.juraprofi.de/DeLonghi-Ersatzteile/Wassertank/Wassertank-komplett-fuer-DeLonghi-EC-9355-Espressomaschine::18942.html</t>
  </si>
  <si>
    <t>3e8e153a6eb5079dbb5292fc0604c02f.html</t>
  </si>
  <si>
    <t>Wassertank komplett DeLonghi EC 9355 Espressomaschine</t>
  </si>
  <si>
    <t>Wassertank mit Klappdeckel und Auslassventil fur DeLonghi EC 9355.BM Espressomaschine online kaufen ? Schneller &amp; zuverlassiger Versand</t>
  </si>
  <si>
    <t>https://www.juraprofi.de/images/product_images/info_images/wassertank-komplett-fuer-delonghi-ec-9355-espressomaschine-5513272159.jpg</t>
  </si>
  <si>
    <t>EC 9355.BM Espressomaschine</t>
  </si>
  <si>
    <t>https://www.juraprofi.de/Siemens-Ersatzteile/Siemens-EQ-Serie/Gehaeuse-und-Wassertank/Siemens-Wassertank-EQ-5::12698.html</t>
  </si>
  <si>
    <t>3e90984afeb3cc7667188a794e6ed0c3.html</t>
  </si>
  <si>
    <t>Siemens Wassertank 11010302 fur EQ.5 Kaffeevollautomat</t>
  </si>
  <si>
    <t>Siemens Wassertank mit Griff und Magnet-Schwimmer. Das Ersatzteil passt fur Siemens EQ.5 Kaffee und Espresso Vollautomaten. Ersatzteile Online Shop.</t>
  </si>
  <si>
    <t>https://www.juraprofi.de/images/product_images/info_images/siemens-wassertank-eq-5-11010302.jpg</t>
  </si>
  <si>
    <t>EQ.5 TE525F19DE ExtraKlasse, EQ.5 TE501501DE, EQ.5 TE501505DE, EQ.5 TE502506DE, EQ.5 TE515501DE MacchiatoPlus, EQ.5 TE515509DE MacchiatoPlus</t>
  </si>
  <si>
    <t>https://www.juraprofi.de/Krups-Ersatzteile/Krups-EA-und-XP/Schlaeuche-und-Verbinder/Raccord-90-GRAD-Erhitzer-fuer-Krups-Virtuoso-Espressomaschine::20268.html</t>
  </si>
  <si>
    <t>3e96a871edbd3ee2703016e382e01008.html</t>
  </si>
  <si>
    <t>SS9100043665</t>
  </si>
  <si>
    <t>Raccord 90° Erhitzer Krups Virtuoso Espressomaschine kaufen</t>
  </si>
  <si>
    <t>Anschlusswinkel am Erhitzer fur den Druckschlauch von Krups Virtuoso XP442C11 ? Schneller &amp; zuverlassiger Versand ? Top Bewertungen</t>
  </si>
  <si>
    <t>https://www.juraprofi.de/images/product_images/info_images/raccord-90-erhitzer-fuer-krups-virtuoso-espressomaschine-ss9100043665.jpg</t>
  </si>
  <si>
    <t>https://www.juraprofi.de/Solis-Ersatzteile/Bruehgruppe-und-Antrieb/Sieb-unten-zu-Solis-Bruehgruppe::2075.html</t>
  </si>
  <si>
    <t>3e9e92964661518188681b55897c4ae6.html</t>
  </si>
  <si>
    <t>996530050596SO</t>
  </si>
  <si>
    <t>Solis Kaffeesieb fur die Bruhgruppe</t>
  </si>
  <si>
    <t>Dieses Sieb befindet sich am unteren Kolben der Solis Bruhgruppe.</t>
  </si>
  <si>
    <t>https://www.juraprofi.de/images/product_images/info_images/sieb-bruehgruppe-d-35-8mm-unten-996530050596so.jpg</t>
  </si>
  <si>
    <t>https://www.juraprofi.de/images/product_images/mini_images/sieb-bruehgruppe-d-35-8mm-unten-996530050596so.jpg, https://www.juraprofi.de/images/product_images/mini_images/sieb-bruehgruppe-d-35-8mm-unten-996530050596so-1.jpg</t>
  </si>
  <si>
    <t>https://www.juraprofi.de/Jura-Ersatzteile/Gehaeuseteile-innen/Jura-Aufnahme-fuer-Detektionsfeder::14506.html</t>
  </si>
  <si>
    <t>3e9ee1428c63248962e891b0216f49eb.html</t>
  </si>
  <si>
    <t>Jura Aufnahme Detektionsfeder 72509 online kaufen</t>
  </si>
  <si>
    <t>Diese Aufnahme halt die Kontaktbleche in mehreren Jura Kaffeevollautomaten. ? Jura Ersatzteile Onlineshop ? Uber 8000 Ersatzteile lagernd ? Schnelle Lieferung</t>
  </si>
  <si>
    <t>https://www.juraprofi.de/images/product_images/info_images/jura-aufnahme-fuer-detektionsfeder-72509.jpg</t>
  </si>
  <si>
    <t>https://www.juraprofi.de/Miele-Ersatzteile/Schrauben-und-Klammern/Gehaeuseschraube-Miele-KST-PT::14345.html</t>
  </si>
  <si>
    <t>3e9f13fce66e940e65a795559d6e583c.html</t>
  </si>
  <si>
    <t>62942MI</t>
  </si>
  <si>
    <t>Gehauseschraube fur Miele Kaffeeautomat kaufen</t>
  </si>
  <si>
    <t>Diese Gehauseschraube befindet sich an vielen Stellen in Miele CM und CVA Kaffeevollautomaten. ? Schnelle und zuverlassige Lieferung der Teile ? Uber 8000 Ersatzteile vorratig ? Preisgunstig ? Paypal ? Rechnungskauf ? Top Bewertungen</t>
  </si>
  <si>
    <t>https://www.juraprofi.de/images/product_images/info_images/gehaeuseschraube-miele-kst-pt-62942mi.jpg</t>
  </si>
  <si>
    <t>https://www.juraprofi.de/images/product_images/mini_images/gehaeuseschraube-miele-kst-pt-62942mi.jpg, https://www.juraprofi.de/images/product_images/mini_images/gehaeuseschraube-miele-kst-pt-62942mi-1.jpg</t>
  </si>
  <si>
    <t>https://www.juraprofi.de/Saeco-Ersatzteile/Minuto-Moltio-Baristo/Elektronik-und-Steuerung/Saeco-Leistungselektronik-Minuto-Coffeeswitch::13295.html</t>
  </si>
  <si>
    <t>3ea7dcc7260b2ba4075309852b2c7599.html</t>
  </si>
  <si>
    <t>Saeco Leistungselekltronik 421941307691 online kaufen</t>
  </si>
  <si>
    <t>Die Elektronik schaltet die elektronischen Komponenten in dem Saeco Minuto Kaffeevollautomaten wie z.B Antriebsmotor, Mahlwerk, Thermoblock usw. Das Ersatzteil ist nur passend fur HD 8847 und 8848.</t>
  </si>
  <si>
    <t>https://www.juraprofi.de/images/product_images/info_images/saeco-leistungselektronik-minuto-coffeeswitch-421941307691.jpg</t>
  </si>
  <si>
    <t>https://www.juraprofi.de/DeLonghi-Ersatzteile/Sensoren-und-Sicherungen/Verdrahtung-Flowmeter-fuer-DeLonghi-Maestosa-Kaffeevollautomat::19182.html</t>
  </si>
  <si>
    <t>3ea9dc6103335fde98e27ecb923f626e.html</t>
  </si>
  <si>
    <t>Kabel Flowmeter fur DeLonghi Maestosa Kaffeevollautomat</t>
  </si>
  <si>
    <t>Anschlusskabel L=400 mm am Flowmeter fur DeLonghi EPAM 960.75.GLM Kaffeevollautomat online kaufen ? Schneller Versand ? Novalnet</t>
  </si>
  <si>
    <t>https://www.juraprofi.de/images/product_images/info_images/verdrahtung-flowmeter-fuer-delonghi-maestosa-kaffeevollautomat-5013256321.jpg</t>
  </si>
  <si>
    <t>https://www.juraprofi.de/Saeco-Ersatzteile/Syntia-Xsmall/Tropf-und-Auffangschalen/Deckel-Abtropfschale-schwarz::12497.html</t>
  </si>
  <si>
    <t>3eac011c5a38e5e76c51209ad1d50c9b.html</t>
  </si>
  <si>
    <t>8,69 EUR</t>
  </si>
  <si>
    <t>Saeco Deckel 17000673 fur die Syntia Abtropfschale</t>
  </si>
  <si>
    <t>Deckel fur die Abtropfschale links. Das Ersatzteil ist passend fur fur die Tropfschale von Saeco Syntia Kaffeevollautomaten. Saeco Ersatzteile Online-Shop.</t>
  </si>
  <si>
    <t>https://www.juraprofi.de/images/product_images/info_images/deckel-abtropfschale-schwarz-17000673.jpg</t>
  </si>
  <si>
    <t>https://www.juraprofi.de/images/product_images/mini_images/deckel-abtropfschale-schwarz-17000673.jpg, https://www.juraprofi.de/images/product_images/mini_images/deckel-abtropfschale-schwarz-17000673-1.jpg</t>
  </si>
  <si>
    <t>https://www.juraprofi.de/Bosch-Ersatzteile/Bosch-Vero/Brueheinheit-und-Antrieb/Antrieb-Brueheinheit-Bosch-Einbau-Kaffeevollautomat::16001.html</t>
  </si>
  <si>
    <t>3eb8282e4d7fd480498c66cca9feb3f8.html</t>
  </si>
  <si>
    <t>12006219B</t>
  </si>
  <si>
    <t>Antrieb Bruheinheit Bosch Einbau Kaffeevollautomat</t>
  </si>
  <si>
    <t>Antrieb fur die Bruheinheit von Bosch CTL636, Gaggenau CM und Neff CT15/17 Einbau Kaffeevollautomaten.</t>
  </si>
  <si>
    <t>https://www.juraprofi.de/images/product_images/info_images/antrieb-brueheinheit-bosch-einbau-kaffeevollautomat-12006219b.jpg</t>
  </si>
  <si>
    <t>https://www.juraprofi.de/Jura-Ersatzteile/Gehaeuseteile-innen/Abdeckung-Tanksockel-fuer-Jura-ENA-4-5-und-8::19356.html</t>
  </si>
  <si>
    <t>3eb8a4262fbfc2c93f6c98ef2cf079b0.html</t>
  </si>
  <si>
    <t>Blende schwarz Tanksockel Jura ENA 4, 5 &amp; 8 Kaffeevollautomat</t>
  </si>
  <si>
    <t>Schwarze Blende zwischen Ventiloffner &amp; Wasserbehalter von Jura ENA 4, 5 &amp; 8 Kaffeevollautomat online kaufen ? Schneller &amp; zuverlassiger Versand</t>
  </si>
  <si>
    <t>https://www.juraprofi.de/images/product_images/info_images/abdeckung-schwarz-tanksockel-fuer-jura-ena-8-kaffeevollautomat-74058.jpg</t>
  </si>
  <si>
    <t>ENA 4 (EB), ENA 5 (EA), ENA 8, ENA 8 two cups</t>
  </si>
  <si>
    <t>https://www.juraprofi.de/DeLonghi-Ersatzteile/Schlaeuche-und-Verbinder/Schlauch-Silikon-3x5-5x150mm-fuer-DeLonghi-EC-9865-M::20804.html</t>
  </si>
  <si>
    <t>3ebadc34db74cfdae90e609e7b111c74.html</t>
  </si>
  <si>
    <t>AS00004397</t>
  </si>
  <si>
    <t>Schlauch Silikon 3x5,5x150mm fur DeLonghi EC 950 &amp; EC 9865</t>
  </si>
  <si>
    <t>Silikonschlauch L= 150 mm am Sicherheitsventil fur DeLonghi EC 950 und EC 9865.M Espressomaschine kaufen ? Schneller &amp; zuverlassiger Versand</t>
  </si>
  <si>
    <t>https://www.juraprofi.de/images/product_images/info_images/schlauch-silikon-3x5-5x150mm-fuer-delonghi-ec-9865-m-as00004397.jpg</t>
  </si>
  <si>
    <t>EC 950.M Espressomaschine, EC 9865.M Espressomaschine</t>
  </si>
  <si>
    <t>https://www.juraprofi.de/Jura-Ersatzteile/Wassertank/Wassertank-silber-fuer-Jura-S8-EA-Kaffeevollautomat::20617.html</t>
  </si>
  <si>
    <t>3ebbb62697f80d81144093e9b2c253cb.html</t>
  </si>
  <si>
    <t>Wassertank Silber fur Jura S8 EA Kaffeevollautomat jetzt kaufen</t>
  </si>
  <si>
    <t>Kompletter Wassertank mit Blende in Moonlight Silver fur Ihren Jura S8 EA (15382) Kaffeevollautomat jetzt kaufen ? Schneller &amp; zuverlassiger Versand</t>
  </si>
  <si>
    <t>https://www.juraprofi.de/images/product_images/info_images/wassertank-silber-fuer-jura-s8-ea-kaffeevollautomat-74141.jpg</t>
  </si>
  <si>
    <t>S8 (EA)</t>
  </si>
  <si>
    <t>https://www.juraprofi.de/Nivona-Ersatzteile/Gehaeuseteile/Nivona-Front-568-Schwarz-NICR-1030::13550.html</t>
  </si>
  <si>
    <t>3ec406c6b8d441684bd5b4434e73da93.html</t>
  </si>
  <si>
    <t>24,68 EUR</t>
  </si>
  <si>
    <t>Nivona Geratefront 93715 online kaufen</t>
  </si>
  <si>
    <t>Gehause-Frontblende in Schwarz mit Aufdruck, passend fur Nivona NICR 1030 Kaffeevollautomat. ? Nivona Ersatzteil Onlineshop ? Preiswert ? Versicherte Lieferung</t>
  </si>
  <si>
    <t>https://www.juraprofi.de/images/product_images/info_images/nivona-front-568-schwarz-nicr-1030-93715.jpg</t>
  </si>
  <si>
    <t>https://www.juraprofi.de/Saeco-Ersatzteile/Minuto-Moltio-Baristo/Tropf-und-Auffangschalen/Blende-fuer-Auffangschale-Saeco-PicoBaristo::13585.html</t>
  </si>
  <si>
    <t>3ed421ef4aa0fbfdae27c9496a6f42e7.html</t>
  </si>
  <si>
    <t>421944034801M</t>
  </si>
  <si>
    <t>Saeco Blende Tropfschale jetzt online kaufen</t>
  </si>
  <si>
    <t>Schwarze Blende fur die Tropfschale, passend fur Saeco PicoBaristo HD8925 Vollautomaten. ? Saeco Ersatzteile Onlineshop ? Top Service ? Schnelle Lieferung</t>
  </si>
  <si>
    <t>https://www.juraprofi.de/images/product_images/info_images/blende-fuer-auffangschale-saeco-picobaristo-421944034801m.jpg</t>
  </si>
  <si>
    <t>HD8925 PicoBaristo, SM3054 PicoBaristo, SM5460 PicoBaristo, SM5470 PicoBaristo</t>
  </si>
  <si>
    <t>https://www.juraprofi.de/Zubehoer/Tassen-und-Glaeser/DeLonghi-Cappuccino-Glaeser-6er-Set::19575.html</t>
  </si>
  <si>
    <t>3ed5c7aaafe8a94cdc66506a0d00ee04.html</t>
  </si>
  <si>
    <t>39,79 EUR</t>
  </si>
  <si>
    <t>DeLonghi Capuccino Glaser 6er Set DLCS301 jetzt online kaufen</t>
  </si>
  <si>
    <t>Hitzebestandige Cappuccino Glaser 190ml aus doppelwandigem Thermoglas im 6er Set online kaufen ? Schneller Versand ? Top Bewertung</t>
  </si>
  <si>
    <t>https://www.juraprofi.de/images/product_images/info_images/delonghi-capuccino-glaeser-6er-set-5513284441.jpg</t>
  </si>
  <si>
    <t>https://www.juraprofi.de/images/product_images/mini_images/delonghi-capuccino-glaeser-6er-set-5513284441.jpg, https://www.juraprofi.de/images/product_images/mini_images/delonghi-capuccino-glaeser-6er-set-5513284441-1.jpg</t>
  </si>
  <si>
    <t>https://www.juraprofi.de/Saeco-Ersatzteile/Magic-Royal-Stratos/Ventile-und-Schalter/Ventilkoerper-fuer-Saeco-Magic-und-Royal::7279.html</t>
  </si>
  <si>
    <t>3edc07588c03aec273e0e15bd53cbae6.html</t>
  </si>
  <si>
    <t>Ventilkorper fur Saeco Magic und Royal</t>
  </si>
  <si>
    <t>Ventilkorper fur das Dampfventil von Saeco Magic und Royal Kaffeevollautomaten.</t>
  </si>
  <si>
    <t>https://www.juraprofi.de/images/product_images/info_images/ventilkoerper-fuer-saeco-magic-und-royal-996530005167.jpg</t>
  </si>
  <si>
    <t>https://www.juraprofi.de/images/product_images/mini_images/ventilkoerper-fuer-saeco-magic-und-royal-996530005167.jpg, https://www.juraprofi.de/images/product_images/mini_images/ventilkoerper-fuer-saeco-magic-und-royal-996530005167-1.jpg</t>
  </si>
  <si>
    <t>SUP005 Magic, SUP012 Magic, SUP012D Magic, SUP012R Magic, SUP013 Magic, SUP013R Magic, SUP014 Royal, SUP015 Royal, SUP015R Royal</t>
  </si>
  <si>
    <t>https://www.juraprofi.de/Nivona-Ersatzteile/Ventile-und-Schalter/Auslaufventil-fuer-den-Nivona-Thermoblock::8611.html</t>
  </si>
  <si>
    <t>3ee07eb739937b67fca77ad703ae0732.html</t>
  </si>
  <si>
    <t>Auslaufventil fur Nivona Kaffeevollautomaten</t>
  </si>
  <si>
    <t>Das Auslaufventil fur den Nivona Thermoblock jetzt online kaufen bei BND-Kaffeestudio ? Uber 8000 Ersatzteile sofort lieferbar ? Schneller Versand</t>
  </si>
  <si>
    <t>https://www.juraprofi.de/images/product_images/info_images/auslaufventil-fuer-den-nivona-thermoblock-16823.jpg</t>
  </si>
  <si>
    <t>https://www.juraprofi.de/Miele-Ersatzteile/Pumpe-und-Fluidsystem/Ausgleichs-und-Ueberdruckventil::14310.html</t>
  </si>
  <si>
    <t>3ee38a4ffd31a27bf5b3154f7f20d97b.html</t>
  </si>
  <si>
    <t>996530031903MI</t>
  </si>
  <si>
    <t>Ausgleichs und Uberdruckventill fur Miele Kaffeeautomat kaufen</t>
  </si>
  <si>
    <t>https://www.juraprofi.de/images/product_images/info_images/ausgleichs-und-ueberdruckventil-996530031903mi.jpg</t>
  </si>
  <si>
    <t>https://www.juraprofi.de/Saeco-Ersatzteile/Vienna-SUP018/Schrauben-und-Klammern/Klammer-an-den-Schlauchverbindungen-SUP018::7954.html</t>
  </si>
  <si>
    <t>3ee7ca5f69b86438c855ac0987759e8c.html</t>
  </si>
  <si>
    <t>174159V</t>
  </si>
  <si>
    <t>Saeco und Spidem Klammer fur die Schlauchverbindungen</t>
  </si>
  <si>
    <t>Mit dieser Befestigungsklammer werden bei den Saeco und Spidem Kaffeevollautomaten alle Schlauche gesichert die am Ende einen Eisenring haben.</t>
  </si>
  <si>
    <t>https://www.juraprofi.de/images/product_images/info_images/klammer-fuer-die-schlauchverbindungen-174159v.jpg</t>
  </si>
  <si>
    <t>https://www.juraprofi.de/Jura-Ersatzteile/Kaffeeauslauf/Boden-Auslauf-schwarz::11276.html</t>
  </si>
  <si>
    <t>3ef00df75e01489478f1c1aba41be6dc.html</t>
  </si>
  <si>
    <t>Jura Boden Kaffee-Auslauf fur ENA Micro</t>
  </si>
  <si>
    <t>Boden fur den Kaffeeauslaufschieber an Jura ENA Micro Kaffeevollautomaten. ? Jura Ersatzteile Shop ? Schnelle Lieferung ? Rechnungskauf</t>
  </si>
  <si>
    <t>https://www.juraprofi.de/images/product_images/info_images/boden--auslauf-schwarz-70097.jpg</t>
  </si>
  <si>
    <t>https://www.juraprofi.de/images/product_images/mini_images/boden--auslauf-schwarz-70097.jpg, https://www.juraprofi.de/images/product_images/mini_images/boden--auslauf-schwarz-70097-1.jpg</t>
  </si>
  <si>
    <t>ENA Micro 8, ENA Micro 9, ENA Micro 90</t>
  </si>
  <si>
    <t>https://www.juraprofi.de/Jura-Ersatzteile/Tropfschalen/Auffangschale-in-schwarz::10945.html</t>
  </si>
  <si>
    <t>3efe0ced89f1675f30bf3ec8d550be8e.html</t>
  </si>
  <si>
    <t>Jura Auffangschale schwarz fur F-Serie Kaffeevollautomat</t>
  </si>
  <si>
    <t>Schwarze Auffangschale fur das Restwasser welches nach dem Bruhvorgang aus der Bruheinheit und dem Kaffeeauslauf kommt. Passend fur die neue Jura F-Serie.</t>
  </si>
  <si>
    <t>https://www.juraprofi.de/images/product_images/info_images/auffangschale-in-schwarz-70658.jpg</t>
  </si>
  <si>
    <t>https://www.juraprofi.de/Krups-Ersatzteile/Krups-EA-und-XP/Tropfschalen/Blende-Tropfschale-fuer-Krups-EA8xxxxx-Kaffeevollautomat::19266.html</t>
  </si>
  <si>
    <t>3f003e31636d7471f433685bb0502a97.html</t>
  </si>
  <si>
    <t>MS0A20629</t>
  </si>
  <si>
    <t>Blende Tropfschale fur Krups EA8xxxxx Kaffeevollautomat</t>
  </si>
  <si>
    <t>Schwarze Abdeckung vorne an der Abtropfschale fur Krups EA8xxxxx Kaffeevollautomat ? Schneller &amp; zuverlassiger Versand ? Top Bewertung</t>
  </si>
  <si>
    <t>https://www.juraprofi.de/images/product_images/info_images/blende-tropfschale-fuer-krups-ea8xxxxx-kaffeevollautomat-ms0a20629.jpg</t>
  </si>
  <si>
    <t>EA82F810, EA82FD10, EA819E10, EA819N10, EA829D10, EA829P10, EA860E10, EA829810</t>
  </si>
  <si>
    <t>https://www.juraprofi.de/Saeco-Ersatzteile/Magic-Royal-Stratos/Sensoren-und-Sicherungen/Feinsicherung-5x20-315-mA-250V::7579.html</t>
  </si>
  <si>
    <t>3f070d48e236e6712237504531f11a37.html</t>
  </si>
  <si>
    <t>Saeco Feinsicherung 5x20mm 315mA 250V</t>
  </si>
  <si>
    <t>Saeco Feinsicherung 5x20mm, 315 mA, 250V fur Saeco Royal Office Kaffeevollautomaten. Diese Sicherung befindet sich auf der Leistungselektronik.</t>
  </si>
  <si>
    <t>https://www.juraprofi.de/images/product_images/info_images/feinsicherung-5x20--315-ma--250v-73433.jpg</t>
  </si>
  <si>
    <t>SUP015V Royal, SUP016O Royal</t>
  </si>
  <si>
    <t>https://www.juraprofi.de/DeLonghi-Ersatzteile/Schlaeuche-und-Verbinder/Verbinder-L-Form-Thermoblock-fuer-DeLonghi-EC-9xxx::19106.html</t>
  </si>
  <si>
    <t>3f0b7d71f6abaa7ddc11538acb790b90.html</t>
  </si>
  <si>
    <t>Raccord L-Form Thermoblock fur DeLonghi EC 9xxx kaufen</t>
  </si>
  <si>
    <t>Raccordanschluss am Erhitzer fur DeLonghi EC 9335, EC 9355 und EC 9665 Espressomaschine online kaufen ? Schneller &amp; zuverlassiger Versand</t>
  </si>
  <si>
    <t>https://www.juraprofi.de/images/product_images/info_images/verbinder-l-form-thermoblock-fuer-delonghi-ec-9xxx-5313258721.jpg</t>
  </si>
  <si>
    <t>https://www.juraprofi.de/Rotel-Ersatzteile/Kaffeeauslauf-Rotel/Magnet-490-D06x6mm-schwarz-fuer-Rotel-Kaffeevollautomaten::17642.html</t>
  </si>
  <si>
    <t>3f0fd296d4ec6b961c80ffc9e38d4183.html</t>
  </si>
  <si>
    <t>64984R</t>
  </si>
  <si>
    <t>Magnet 490 D06x6mm schwarz fur Rotel Kaffeevollautomaten kaufen</t>
  </si>
  <si>
    <t>Schwarzer Magnet fur den Auslaufschieber von Rotel Verona, Adagio, Aromatica und Universa Kaffeevollautomaten. ? Schneller Versand ? Top Bewertungen ? Uber 8000 Ersatzteile vorratig ? Paypal</t>
  </si>
  <si>
    <t>https://www.juraprofi.de/images/product_images/info_images/magnet-490-d06x6mm-schwarz-fuer-rotel-kaffeevollautomaten-64984r.jpg</t>
  </si>
  <si>
    <t>https://www.juraprofi.de/ECM-Ersatzteile/Schraube-und-Klammer/Schraube-Zylinderkopf-M4x12-fuer-ECM-Espressomaschinen::18748.html</t>
  </si>
  <si>
    <t>3f136f87744ee47dba2e626aef9047e3.html</t>
  </si>
  <si>
    <t>B7819901</t>
  </si>
  <si>
    <t>Schraube Zylinderkopf M4x12 fur ECM Espressomaschinen</t>
  </si>
  <si>
    <t>Zylinderkopfschraube zum Befestigen diverser Gehauseteile und Ersatzteile fur ECM Espressomaschinen kaufen ? Schneller &amp; zuverlassiger Versand</t>
  </si>
  <si>
    <t>https://www.juraprofi.de/images/product_images/info_images/schraube-zylinderkopf-m4x12-fuer-ecm-espressomaschinen-b7819901.jpg</t>
  </si>
  <si>
    <t>Casa V, Classika, Compact HX-2, Controvento, Controvento Due, Mechanika Max, Synchronika, Technika III</t>
  </si>
  <si>
    <t>https://www.juraprofi.de/DeLonghi-Ersatzteile/Milchaufschaeumer/Deckel-Milchbehaelter-DeLonghi-ESAM-04-350-S::10233.html</t>
  </si>
  <si>
    <t>3f13a04be219efea20a598fc395ea53f.html</t>
  </si>
  <si>
    <t>Deckel fur den Milchbehalter DeLonghi ESAM 04.350.S Magnifica</t>
  </si>
  <si>
    <t>Deckel fur den Milchbehalter mit Milchschaumduse und Ansaugrohr. Das Ersatzteil ist passend fur DeLonghi ESAM04.350.S Kaffeevollautomaten.</t>
  </si>
  <si>
    <t>https://www.juraprofi.de/images/product_images/info_images/deckel-fuer-den-milchbehaelter-delonghi-esam04350s-magnifica-7332206100.jpg</t>
  </si>
  <si>
    <t>https://www.juraprofi.de/Nivona-Ersatzteile/Schrauben-und-Klammern/Nivona-Druckfeder-am-Hauptschalter::13975.html</t>
  </si>
  <si>
    <t>3f1847f99d29f557b515b0810dcf309a.html</t>
  </si>
  <si>
    <t>Nivona Druckfeder Hauptschalter 14588 online kaufen</t>
  </si>
  <si>
    <t>https://www.juraprofi.de/images/product_images/info_images/nivona-druckfeder-am-hauptschalter-14588.jpg</t>
  </si>
  <si>
    <t>https://www.juraprofi.de/images/product_images/mini_images/nivona-druckfeder-am-hauptschalter-14588.jpg, https://www.juraprofi.de/images/product_images/mini_images/nivona-druckfeder-am-hauptschalter-14588-1.jpg</t>
  </si>
  <si>
    <t>https://www.juraprofi.de/Nespresso-Ersatzteile/DeLonghi/Pumpe-und-Schlaeuche/DeLonghi-Schlauch-zum-Lattissima-Wassertank::12710.html</t>
  </si>
  <si>
    <t>3f1c087ff6349432d86c066447c6b691.html</t>
  </si>
  <si>
    <t>5313226561N</t>
  </si>
  <si>
    <t>DeLonghi Schlauch zum Lattissima Wassertank</t>
  </si>
  <si>
    <t>Schlauch mit Dichtung zum Wassertank in DeLonghi Lattissima Nespresso Maschinen. DeLonghi Ersatzteile Online-Shop, Riesen Auswahl und schnelle Lieferung.</t>
  </si>
  <si>
    <t>https://www.juraprofi.de/images/product_images/info_images/delonghi-schlauch-zum-lattissima-wassertank-5313226561n.jpg</t>
  </si>
  <si>
    <t>https://www.juraprofi.de/Jura-Ersatzteile/Schlaeuche-und-Verbinder/Jura-E-und-F-Serie/Jura-Schlauch-FEP-4x2-03x160mm::10802.html</t>
  </si>
  <si>
    <t>3f1e26b83e9160707ef0e8677eb7eb0f.html</t>
  </si>
  <si>
    <t>Schlauch 160 mm lang fur Jura kaufen</t>
  </si>
  <si>
    <t>Druckschlauch mit Dichtungen fur Jura F-Serie und GIga Kaffeevollautomaten ? Jura Ersatzteile online kaufen ? Schneller Versand</t>
  </si>
  <si>
    <t>https://www.juraprofi.de/images/product_images/info_images/schlauch-fep-4x2-03x160mm-63488.jpg</t>
  </si>
  <si>
    <t>ENA 8, ENA 8 two cups, F7 Impressa, F8 Impressa, F9 ab 2015, F85 Impressa, F900 Expert, GIGA 10 (EA), Giga W10 (EA), Giga X8, Giga X8c, Giga X9, Giga X9c, X8 (EA), Z6 Modell 2018, Z10</t>
  </si>
  <si>
    <t>https://www.juraprofi.de/Bosch-Ersatzteile/Bosch-Vero/Milchschaeumer/Bosch-Anschluss-Luftventildeckel-mit-Ventilkappe::11915.html</t>
  </si>
  <si>
    <t>3f2264ba959de01532abd27399a691f1.html</t>
  </si>
  <si>
    <t>617089B</t>
  </si>
  <si>
    <t>Bosch Ersatzteil Anschluss, Luftventildeckel mit Ventilkappe und O-Ring</t>
  </si>
  <si>
    <t>Ersatzteil fur den Milch Aufschaumer von Bosch Kaffeevollautomaten an der Kupplung fur den Dusensatz Milchschaumduse (Artikelnummer 647103).</t>
  </si>
  <si>
    <t>https://www.juraprofi.de/images/product_images/info_images/bosch-anschluss--luftventildeckel-mit-ventilkappe-617089b.jpg</t>
  </si>
  <si>
    <t>https://www.juraprofi.de/Melitta-Ersatzteile/Kaffeeauslauf/Abdeckung-Griff-fuer-Melitta-Caffeo-Barista::16644.html</t>
  </si>
  <si>
    <t>3f2462e67e17a501fca3e8c312a0b18c.html</t>
  </si>
  <si>
    <t>Blebde Griff Getrtankeauslauf fur Melitta Caffeo Barista kaufen</t>
  </si>
  <si>
    <t>Schwarze Blende fur den Griff am Getrankeauslauf fur Melitta Caffeo Barista F730, F731, F740, F750, F760, F770 und F780 Kaffeevollautomaten. ? Schneller Versand ? Top Bewertungen ? Uber 8000 Ersatzteile vorratig</t>
  </si>
  <si>
    <t>https://www.juraprofi.de/images/product_images/info_images/abdeckung-griff-fuer-melitta-caffeo-barista-6715335.jpg</t>
  </si>
  <si>
    <t>https://www.juraprofi.de/Jura-Ersatzteile/Gehaeuseteile-aussen/Jura-C-D-E-F-und-XF-Serie/Rueckwand-blau-Jura-E-Serie::8066.html</t>
  </si>
  <si>
    <t>3f2afe118320dc6ee28724255ae8c929.html</t>
  </si>
  <si>
    <t>9,52 EUR</t>
  </si>
  <si>
    <t>Jura Ruckwand blau, alle Ersatzteile fur die Reparatur von Jura Kaffeevollautomaten</t>
  </si>
  <si>
    <t>Ruckwand in der Farbe blau fur Jura E-Serie Kaffeemaschinen.</t>
  </si>
  <si>
    <t>https://www.juraprofi.de/images/product_images/info_images/rueckwand-blau-jura-e-serie-62326.jpg</t>
  </si>
  <si>
    <t>https://www.juraprofi.de/DeLonghi-Ersatzteile/Schlaeuche-und-Verbinder/Druckschlauch-fuer-DeLonghi-ESAM-125mm-alt-zu-Schnelldampf::8154.html</t>
  </si>
  <si>
    <t>3f305262405b3e0134e1a4d8f1da57d5.html</t>
  </si>
  <si>
    <t>3,40 EUR</t>
  </si>
  <si>
    <t>Druckschlauch 125mm Schnelldampf fur DeLonghi Kaffeevollautomat</t>
  </si>
  <si>
    <t>DeLonghi Druckschlauch mit ca. 125mm Lange und einem Metallring an jedem Ende.</t>
  </si>
  <si>
    <t>https://www.juraprofi.de/images/product_images/info_images/druckschlauch-fuer-delonghi-esam--125mm-alt-zu-schnelldampf-5532108100.jpg</t>
  </si>
  <si>
    <t>https://www.juraprofi.de/Jura-Ersatzteile/Wassertank/Verlaengerung-zu-Jura-Claris-Smart-mini::14985.html</t>
  </si>
  <si>
    <t>3f383ece22e341df2d8b25a0d233d0f9.html</t>
  </si>
  <si>
    <t>Verlangerung den Claris Smart mini Wasserfilter</t>
  </si>
  <si>
    <t>Hohenverstellbare Verlangerung fur den Claris Smart Mini Wasserfilter im Jura ENA 4, ENA 5 &amp; ENA 8 Wassertank ? Uber 8000 Ersatzteile vorratig</t>
  </si>
  <si>
    <t>https://www.juraprofi.de/images/product_images/info_images/verlaengerung-zu-jura-claris-smart-mini-24103.jpg</t>
  </si>
  <si>
    <t>https://www.juraprofi.de/Jura-Ersatzteile/Gehaeuseteile-aussen/Jura-S-Serie-und-X-Serie/Rueckwand-mit-Schalteroeffnung-Jura-S9-Avantgarde::7106.html</t>
  </si>
  <si>
    <t>3f39a6072f882ee6bf8a5f8f29ee2e9a.html</t>
  </si>
  <si>
    <t>36,71 EUR</t>
  </si>
  <si>
    <t>Jura Ruckwand mit Schalteroffnung S9 Avantgarde, alle Ersatzteile fur Kaffeevollautomaten</t>
  </si>
  <si>
    <t>Jura Ruckwand mit Schalteroffnung fur Impressa S9 Avantgarde.</t>
  </si>
  <si>
    <t>https://www.juraprofi.de/images/product_images/info_images/rueckwand-mit-schalteroeffnung-jura-s9-avantgarde-65006.jpg</t>
  </si>
  <si>
    <t>https://www.juraprofi.de/Nivona-Ersatzteile/Dichtungen/Dichtung-Pulverschacht-fuer-Nivona-NICR-9xx::16959.html</t>
  </si>
  <si>
    <t>3f3d61d0460b608e4b81a518cab2772d.html</t>
  </si>
  <si>
    <t>Silikondichtung am Pulverschacht fur Nivona NICR 9xx jetzt kaufen</t>
  </si>
  <si>
    <t>Schwarze Silikondichtung oben auf dem Pulverschacht fur Nivona NICR 960 und NICR 970 Kaffeevollautomaten. ? Schneller Versand ? Top Bewertungen ? Uber 8000 Ersatzteile vorratig</t>
  </si>
  <si>
    <t>https://www.juraprofi.de/images/product_images/info_images/dichtung-pulverschacht-fuer-nivona-nicr-9xx-0109995.jpg</t>
  </si>
  <si>
    <t>https://www.juraprofi.de/Siemens-Ersatzteile/Siemens-EQ-Serie/Brueheinheit-und-Antrieb/Brueheinheit-Spindel-Bruehgruppe-Siemens-EQ9::12660.html</t>
  </si>
  <si>
    <t>3f46a0b3326f283bcba9842456ee84e0.html</t>
  </si>
  <si>
    <t>Bruheinheit, Bruhgruppe fur Siemens EQ.9 Kaffeevollautomat</t>
  </si>
  <si>
    <t>Die Spindel-Bruheinheit wird komplett mit Dichtungen geliefert &amp; ist passend fur Siemens EQ.9 Kaffeevollautomaten ? Schneller &amp; zuverlassiger Versand</t>
  </si>
  <si>
    <t>https://www.juraprofi.de/images/product_images/info_images/brueheinheit--spindel-bruehgruppe-siemens-eq9-11010422.jpg</t>
  </si>
  <si>
    <t>https://www.juraprofi.de/Nespresso-Ersatzteile/DeLonghi/Pumpe-und-Schlaeuche/DeLonghi-Verbindungsschlauch-zu-Wassertank::15233.html</t>
  </si>
  <si>
    <t>3f4901ff3576b03e3af61187587882a8.html</t>
  </si>
  <si>
    <t>FL506142</t>
  </si>
  <si>
    <t>Silikonschlauch fur DeLonghi Nespresso kaufen</t>
  </si>
  <si>
    <t>Schwarzer Silikonschlauch unter dem Wassertank in DeLonghi Nespresso EN 170.S, EN 210 und EN 270.SAE Kapselmaschinen ? Schneller Versand ? Top Bewertungen</t>
  </si>
  <si>
    <t>https://www.juraprofi.de/images/product_images/info_images/delonghi-verbindungsschlauch-zu-wassertank-fl506142.jpg</t>
  </si>
  <si>
    <t>EN 170.S Nespresso, EN 210.BAE Nespresso Citiz, EN 270.SAE Nespresso Prodigio</t>
  </si>
  <si>
    <t>https://www.juraprofi.de/Siemens-Ersatzteile/Siemens-EQ-Serie/Schlaeuche-und-Verbinder/Schlauchklemme-Set-Keramikventil-fuer-Siemens-EQ-9::16728.html</t>
  </si>
  <si>
    <t>3f4be9e5faaec99b8d602ed0bf7845e4.html</t>
  </si>
  <si>
    <t>Klemme Set Gewebeschlauch am Keramikventil fur Siemens EQ.9 kaufen</t>
  </si>
  <si>
    <t>Set mit Halterung und Gewebeschlauch (L=230 mm) am Keramikventil fur Siemens EQ.9 Kaffeevollautomaten. ? Schneller Versand ? Top Bewertungen ? Uber 8000 Ersatzteile vorratig ? Paypal</t>
  </si>
  <si>
    <t>https://www.juraprofi.de/images/product_images/info_images/schlauchklemme-set-keramikventil-fuer-siemens-eq-9-638627.jpg</t>
  </si>
  <si>
    <t>https://www.juraprofi.de/images/product_images/mini_images/schlauchklemme-set-keramikventil-fuer-siemens-eq-9-638627.jpg, https://www.juraprofi.de/images/product_images/mini_images/schlauchklemme-set-keramikventil-fuer-siemens-eq-9-638627-1.jpg</t>
  </si>
  <si>
    <t>https://www.juraprofi.de/Melitta-Ersatzteile/Ventile-und-Schalter/Melitta-Keramikventil-592-12-24V::14035.html</t>
  </si>
  <si>
    <t>3f50635329bd6885561d121dce5f7f28.html</t>
  </si>
  <si>
    <t>Melitta Kermikventil 6762886 fur Caffeo Varianza kaufen</t>
  </si>
  <si>
    <t>https://www.juraprofi.de/images/product_images/info_images/melitta-keramikventil-592-12-24v-6751999.jpg</t>
  </si>
  <si>
    <t>Passione F53/0-101, Passione OT F53/1-101, Passione OT F53/1-102, Varianza CSP F57/0-101, Varianza CSP F57/0-102, Varianza CSP F58/0-100</t>
  </si>
  <si>
    <t>https://www.juraprofi.de/Bosch-Ersatzteile/Bosch-Vero/Erhitzer-und-Fluidsystem/Bosch-VeroAroma-Durchlauferhitzer::14742.html</t>
  </si>
  <si>
    <t>3f509b3b8d904b3d01aecf3af8d376a9.html</t>
  </si>
  <si>
    <t>12004535B</t>
  </si>
  <si>
    <t>Bosch VeroAroma Durchlauferhitzer mit Verdrahtung 12004535 kaufen</t>
  </si>
  <si>
    <t>Erhitzer komplett mit Sensoren, Thermostaten und Anschlusskabeln fur diverse Bosch VeroAroma Kaffeevollautomaten ? PayPal ? Schneller Versand</t>
  </si>
  <si>
    <t>https://www.juraprofi.de/images/product_images/info_images/bosch-durchlauferhitzer-mit-verdrahtung-12004535b.jpg</t>
  </si>
  <si>
    <t>https://www.juraprofi.de/Saeco-Ersatzteile/Exprelia-Xelsis-Energica/Gehaeuse-und-Wassertank/Tuerscharnier-oben-fuer-Saeco-Xelsis::9565.html</t>
  </si>
  <si>
    <t>3f53ac0ee97901f56cd0b300dba090f9.html</t>
  </si>
  <si>
    <t>Turscharnier oben fur Saeco Xelsis Kaffeevollautomaten</t>
  </si>
  <si>
    <t>Das ist das Turscharnier welches sich bei der Saeco Xelsis oben rechts hinter dem Rahmen befindet an dem die Gehausefront befestigt ist.</t>
  </si>
  <si>
    <t>https://www.juraprofi.de/images/product_images/info_images/tuerschanier-oben-fuer-saeco-xelsis-996530006694.jpg</t>
  </si>
  <si>
    <t>HD8854 Exprelia, HD8856 Exprelia, HD8943 Xelsis, HD8944 Xelsis, HD8946 Xelsis, SUP038 Xelsis, SUP038Z Xelsis</t>
  </si>
  <si>
    <t>https://www.juraprofi.de/Bosch-Ersatzteile/Bosch-Benvenuto/Schlaeuche-und-Verbinder/Bosch-Schlauch-mit-Nippel-300mm::5085.html</t>
  </si>
  <si>
    <t>3f571efe2a4116c631bd334ba5daca99.html</t>
  </si>
  <si>
    <t>427988B</t>
  </si>
  <si>
    <t>Bosch Schlauch mit Nippel 300mm</t>
  </si>
  <si>
    <t>Gewebe Druckschlauch mit Nippel von der Pumpe zum Thermoblock in Bosch Benvenuto Kaffeeautomaten. Lange: 300mm.</t>
  </si>
  <si>
    <t>https://www.juraprofi.de/images/product_images/info_images/bosch-schlauch-mit-nippel-300mm-427988b.jpg</t>
  </si>
  <si>
    <t>https://www.juraprofi.de/Jura-Ersatzteile/Wartungssets/Premium-Dichtungsset-fuer-das-Jura-ENA-Micro-und-A-Drainageventil-L::15367.html</t>
  </si>
  <si>
    <t>3f5e7fdb4ea6fdbe9745850c56030220.html</t>
  </si>
  <si>
    <t>Premium Wartungsset L fur das Jura ENA Micro un A Drainageventil</t>
  </si>
  <si>
    <t>Wartungsset mit Premium Nutringe und Dichtung fur den Andockstutzen am Drainageventil von Jura ENA Micro und Impressa A Serien ? Schneller Versand ? Gratis Service-Anleitungen zum runterladen</t>
  </si>
  <si>
    <t>https://www.juraprofi.de/images/product_images/info_images/premium-dichtungsset-fuer-das-jura-ena-micro-und-a-drainageventil-l-15108.jpg</t>
  </si>
  <si>
    <t>https://www.juraprofi.de/Philips-Ersatzteile/Ventile-und-Schalter/Auslaufstutzen-fuer-Philips-Kaffeevollautomat::14957.html</t>
  </si>
  <si>
    <t>3f6c120f55252c9c30c1fab181f8aac7.html</t>
  </si>
  <si>
    <t>421946011491P</t>
  </si>
  <si>
    <t>Auslaufstutzen fur Philips Kaffeevollautomat</t>
  </si>
  <si>
    <t>Auslaufstutzen vom Thermoblock zur Bruhgruppe fur Philips EP und HD Kaffeevollautomaten.</t>
  </si>
  <si>
    <t>https://www.juraprofi.de/images/product_images/info_images/auslaufstutzen-fuer-philips-kaffeevollautomat-421946011491p.jpg</t>
  </si>
  <si>
    <t>https://www.juraprofi.de/images/product_images/mini_images/auslaufstutzen-fuer-philips-kaffeevollautomat-421946011491p.jpg, https://www.juraprofi.de/images/product_images/mini_images/auslaufstutzen-fuer-philips-kaffeevollautomat-421946011491p-1.jpg</t>
  </si>
  <si>
    <t>https://www.juraprofi.de/DeLonghi-Ersatzteile/Milchaufschaeumer/Milchkaraffe-fuer-DeLonghi-ESAM-Kaffeevollautomat::9857.html</t>
  </si>
  <si>
    <t>3f70f68f547f24265833acc8f94d5ded.html</t>
  </si>
  <si>
    <t>Milchkaraffe fur DeLonghi Kaffeevollautomaten 5513294531</t>
  </si>
  <si>
    <t>Milchkaraffe kpl. fur DeLonghi ESAM6700 und ESAM5 Kaffeevollautomaten. Die Milchkaraffe besteht aus dem Milchbehalter und dem Deckel samt Milchaufschaumer und Ansaugrohr.</t>
  </si>
  <si>
    <t>https://www.juraprofi.de/images/product_images/info_images/milchkaraffe-fuer-delonghi-esam6700--esam5xxx-5513211631.jpg</t>
  </si>
  <si>
    <t>https://www.juraprofi.de/Dolce-Gusto-Ersatzteile/Auffangschalen/Kapselbehaelter-fuer-Krups-Dolce-Gusto-Melody-3-Kapselmaschine::18922.html</t>
  </si>
  <si>
    <t>3f7870e0af76b1e3a30cd258d1f88f42.html</t>
  </si>
  <si>
    <t>MS623241</t>
  </si>
  <si>
    <t>Kapselbehalter fur Krups Dolce Gusto Kapselmaschine kaufen</t>
  </si>
  <si>
    <t>Schwarzer Auffangbehalter fur die Kaffeekapseln von Krups Dolce Gusto Melody 3 KP220xxx &amp; Drop KP350xxx ? Schneller &amp; zuverlassiger Versand</t>
  </si>
  <si>
    <t>https://www.juraprofi.de/images/product_images/info_images/kapselbehaelter-fuer-krups-dolce-gusto-melody-3-kapselmaschine-ms623241.jpg</t>
  </si>
  <si>
    <t>KP230T10, KP230T65, KP350B31, KP220310 Melody 3, KP220810 Melody 3, KP220910 Melody 3, KP230510, KP230531, KP230565, KP230810, KP230831, KP230840, KP230910, KP350111, KP350131, KP350140, KP350510 Drop, KP350531, KP350565</t>
  </si>
  <si>
    <t>https://www.juraprofi.de/DeLonghi-Ersatzteile/Gehaeuseteile/Dampfregelknopf-braun-fuer-DeLonghi-ECOV-Espressomaschine::20736.html</t>
  </si>
  <si>
    <t>3f797941c9e1d60c8e080fcd67e42e84.html</t>
  </si>
  <si>
    <t>Dampfregelknopf braun fur DeLonghi ECOV Espressomaschine</t>
  </si>
  <si>
    <t>Brauner Bedienknopf fur den Dampf und Hei?wasserbezug von DeLonghi ECOV 310 &amp; ECOV 311 Espressomaschine kaufen ? Schneller Versand</t>
  </si>
  <si>
    <t>https://www.juraprofi.de/images/product_images/info_images/dampfregelknopf-braun-fuer-delonghi-ecov-espressomaschine-5513218891.jpg</t>
  </si>
  <si>
    <t>https://www.juraprofi.de/Siemens-Ersatzteile/Siemens-EQ-Serie/Schlaeuche-und-Verbinder/Schlauch-und-Ansaugrohr-fuer-EQ-500-und-EQ-9::16612.html</t>
  </si>
  <si>
    <t>3f7d72c5338cfac38731cb9d6b78080e.html</t>
  </si>
  <si>
    <t>Schlauch und Ansaugrohr im Set fur EQ.500 und EQ.9 kaufen</t>
  </si>
  <si>
    <t>Formschlauch mit Ansaugrohr fur die Milch und Reinigungsburste im Set fur Siemens EQ.500 und EQ.9 Kaffeevolautomaten.? Schneller Versand ? Uber 8000 Ersatzteile vorratig ? Kostenfreie Produkthotline</t>
  </si>
  <si>
    <t>https://www.juraprofi.de/images/product_images/info_images/schlauch-und-ansaugrohr-fuer-eq-500-und-eq-9-15215.jpg</t>
  </si>
  <si>
    <t>https://www.juraprofi.de/Saeco-Ersatzteile/Minuto-Moltio-Baristo/Gehaeuse-Wassertank-und-Aufschaeumer/Einstellschraube-Auslauf-fuer-Saeco-Minuto-Kaffeevollautomat::20522.html</t>
  </si>
  <si>
    <t>3f7da5731ea49f197c255753760b0211.html</t>
  </si>
  <si>
    <t>Einstellschraube Auslauf Saeco Minuto Kaffeevollautomat kaufen</t>
  </si>
  <si>
    <t>Schwarze Einstellschraube fur das Cremaventil am Auslauf fur Saeco Minuto Kaffeevollautomat ? Schneller &amp; zuverlassiger Versand ? Paypal</t>
  </si>
  <si>
    <t>https://www.juraprofi.de/images/product_images/info_images/einstellschraube-auslauf-fuer-saeco-minuto-kaffeevollautomat-421941292691.jpg</t>
  </si>
  <si>
    <t>HD8761 Minuto, HD8762 Minuto, HD8763 Minuto, HD8764 Minuto, HD8772 Minuto, HD8773 Minuto, HD8775 Minuto, HD8780 Minuto, HD8867 Minuto</t>
  </si>
  <si>
    <t>https://www.juraprofi.de/Bosch-Ersatzteile/Bosch-Vero/Ventile-und-Schalter/Hauptschalter-komplett-fuer-Bosch-VeroBar-300-Kaffeevollautomat::17884.html</t>
  </si>
  <si>
    <t>3f825defe9dee07519967090fd1149f0.html</t>
  </si>
  <si>
    <t>Ein-/Ausschalter komplett fur Bosch VeroBar 300 Vollautomat</t>
  </si>
  <si>
    <t>Ein-/Ausschalter komplett mit Halterung in Schwarz fur Bosch VeroBar 300 TES70358DE Kaffeevollautomaten. ? Schneller &amp; zuverlassiger Versand</t>
  </si>
  <si>
    <t>https://www.juraprofi.de/images/product_images/info_images/hauptschalter-komplett-fuer-bosch-verobar-300-kaffeevollautomat-625413.jpg</t>
  </si>
  <si>
    <t>https://www.juraprofi.de/Saeco-Ersatzteile/Vienna-SUP018/Schlaeuche-und-Verbinder/Schlauchklemme-D-9-5-fuer-Saeco-und-Gaggia-Kaffeevollautomat::20676.html</t>
  </si>
  <si>
    <t>3f8b1bf7d697a2294246adb0e8f0c8c3.html</t>
  </si>
  <si>
    <t>0,45 EUR</t>
  </si>
  <si>
    <t>Schlauchklemme D=9,5 fur Saeco und Gaggia Kaffeevollautomat</t>
  </si>
  <si>
    <t>Schelle zum befestigen des Silikonschlauchs an der Pumpe von diversen Saeco und Gaggia Kaffeevollautomaten ? Schneller &amp; zuverlassiger Versand</t>
  </si>
  <si>
    <t>https://www.juraprofi.de/images/product_images/info_images/schlauchklemme-d-9-5-fuer-saeco-und-gaggia-kaffeevollautomat-184320200.jpg</t>
  </si>
  <si>
    <t>https://www.juraprofi.de/Jura-Ersatzteile/Kaffeeauslauf/Blende-Kaffeeauslauf-fuer-Jura-F900::16216.html</t>
  </si>
  <si>
    <t>3f8c3ef85c3c6bec93b82c6a43fcda4f.html</t>
  </si>
  <si>
    <t>Blende am Kaffeeauslauf fur Jura F900 vollautomaten kaufen</t>
  </si>
  <si>
    <t>Verchromte Blende vorne am Getrankeauslauf fur Jura F900 Kaffeevollautomaten. ? Schneller Versand ? Top Bewertungen ? Uber 8000 Ersatzteile vorratig ? Paypal</t>
  </si>
  <si>
    <t>https://www.juraprofi.de/images/product_images/info_images/blende-kaffeeauslauf-fuer-jura-f900-72942.jpg</t>
  </si>
  <si>
    <t>https://www.juraprofi.de/images/product_images/mini_images/blende-kaffeeauslauf-fuer-jura-f900-72942.jpg, https://www.juraprofi.de/images/product_images/mini_images/blende-kaffeeauslauf-fuer-jura-f900-72942-1.jpg</t>
  </si>
  <si>
    <t>https://www.juraprofi.de/Siemens-Ersatzteile/Siemens-Surpresso/Sensoren-und-Sicherung/Siemens-Surpresso-Schaltelement-Reed-Schalter-V2::8991.html</t>
  </si>
  <si>
    <t>3f8c9d169d9c69f3150e274b4e8b8e11.html</t>
  </si>
  <si>
    <t>Kaffeemaschinen Ersatzteile &gt; Siemens Ersatzteile &gt; Siemens Surpresso &gt; Sensoren und Sicherung</t>
  </si>
  <si>
    <t>Reedschalter Siemens Surpresso Wassertank</t>
  </si>
  <si>
    <t>Dieser Reedsensor befindet sich in vielen Siemens Surpresso Kaffeevollautomaten auf der Wassertankseite ? Schneller Versand ? PayPal</t>
  </si>
  <si>
    <t>https://www.juraprofi.de/images/product_images/info_images/reed-schalter--reed-sensor-bsh-419964.jpg</t>
  </si>
  <si>
    <t>https://www.juraprofi.de/Saeco-Ersatzteile/Exprelia-Xelsis-Energica/Milchaufschaeumer/Milchbehaelter-600ml-fuer-Saeco-SM7xxx::16576.html</t>
  </si>
  <si>
    <t>3f98f9bc1ac485bf798a61761f868b63.html</t>
  </si>
  <si>
    <t>Milchbehalter 600ml fur Saeco SM7xxx Vollautomaten jetzt kaufen</t>
  </si>
  <si>
    <t>Behalter fur 600ml Milch ohne Deckel fur Saeco Xelsis SM7580, SM7581, SM7680, SM7683, SM7684, SM7685 und SM7686 Kaffeevollautomaten. ? Schneller Versand ? Top Bewertungen ? Schnelle Lieferung</t>
  </si>
  <si>
    <t>https://www.juraprofi.de/images/product_images/info_images/milchbehaelter-600ml-fuer-saeco-sm7xxx-421944075471.jpg</t>
  </si>
  <si>
    <t>https://www.juraprofi.de/AEG-Ersatzteile/CaFamosa-Ersatzteile/Schlaeuche-und-Verbinder/Nippel-Verbinder-fuer-den-Silikonschlauch::2909.html</t>
  </si>
  <si>
    <t>3faec8504095b3777ec70319bcfd5919.html</t>
  </si>
  <si>
    <t>Verbinder fur den Milchansaugschlauch am Aufschaumer</t>
  </si>
  <si>
    <t>Nippel fur den Schlauch der Auto Cappuccinatore und alle 3x1,5mm Silikonschlauche. Verbinder fur den Milchansaugschlauch am Milchaufschaumer.</t>
  </si>
  <si>
    <t>https://www.juraprofi.de/images/product_images/info_images/nippel--verbinder-fuer-den-silikonschlauch-63634.jpg</t>
  </si>
  <si>
    <t>https://www.juraprofi.de/ECM-Ersatzteile/Pumpe-und-Fluidsystem/Verbindungsstueck-1-8-Pumpe-fuer-ECM-Espressomaschinen::18345.html</t>
  </si>
  <si>
    <t>3fb006296b68daaeff242863134070b9.html</t>
  </si>
  <si>
    <t>C229900708</t>
  </si>
  <si>
    <t>Verbindungsstuck 1/8" Pumpe fur ECM Siebtrager</t>
  </si>
  <si>
    <t>Fluid Anschluss mit 1/8" Schraubgewinde an der Wasserpumpe von ECM Siebtrager Espressomaschinen. ? Schneller &amp; zuverlassiger Versand</t>
  </si>
  <si>
    <t>https://www.juraprofi.de/images/product_images/info_images/verbindungsstueck-1-8-pumpe-fuer-ecm-espressomaschinen-c229900708.jpg</t>
  </si>
  <si>
    <t>Barista, Barista Profi, Controvento Due, Mechanika, Mechanika Profi, Technika, Technika Profi</t>
  </si>
  <si>
    <t>https://www.juraprofi.de/Jura-Ersatzteile/Sensoren-und-Sicherungen/STB-Litze-192C-blau-Jura-ENA-Kaffeevollautomat::17823.html</t>
  </si>
  <si>
    <t>3fb17a135afcafa8f8fe6577d91da4ae.html</t>
  </si>
  <si>
    <t>STB-Litze 192C blau Jura ENA Kaffeevollautomat kaufen</t>
  </si>
  <si>
    <t>STB Sicherung blau 192°C fur den Thermoblock in Jura ENA 4 &amp; Jura ENA 8 Kaffeevollautomaten ? Riesen Auswahl ? Schneller &amp; zuverlassiger Versand</t>
  </si>
  <si>
    <t>https://www.juraprofi.de/images/product_images/info_images/stb-litze-192c-blau-jura-ena-kaffeevollautomat-74099.jpg</t>
  </si>
  <si>
    <t>https://www.juraprofi.de/images/product_images/mini_images/stb-litze-192c-blau-jura-ena-kaffeevollautomat-74099.jpg, https://www.juraprofi.de/images/product_images/mini_images/stb-litze-192c-blau-jura-ena-kaffeevollautomat-74099-1.jpg</t>
  </si>
  <si>
    <t>https://www.juraprofi.de/Siemens-Ersatzteile/Siemens-EQ-Serie/Dichtungen/Dichtung-Mahlwerkfixierung-Siemens-Bosch-Kaffeevollautomat::18381.html</t>
  </si>
  <si>
    <t>3fbadb04307cc50ab12783337d01e438.html</t>
  </si>
  <si>
    <t>O-Ring Mahlwerkfixierung Siemens Bosch Vollautomat</t>
  </si>
  <si>
    <t>O-Ring fur die Fixierung der Mahleinheit von Siemens EQ.3, EQ.300 und Bosch VeroCup Kaffeeautomaten. ? Schneller &amp; zuverlassiger Versand</t>
  </si>
  <si>
    <t>https://www.juraprofi.de/images/product_images/info_images/dichtung-mahlwerkfixierung-siemens-bosch-kaffeevollautomat-10002773.jpg</t>
  </si>
  <si>
    <t>https://www.juraprofi.de/Bosch-Ersatzteile/Bosch-Vero/Ventile-und-Schalter/Bosch-Hauptschalter-kpl-VeroBar-Aromapro::13591.html</t>
  </si>
  <si>
    <t>3fc2b8bf6a99bb2a417ad082c8bba4eb.html</t>
  </si>
  <si>
    <t>Bosch Hauptschalter 627880 online kaufen</t>
  </si>
  <si>
    <t>Schalter komplett in Schwarz, passend fur Bosch VeroBar Aromapro 100 Kaffeemaschinen. ? Bosch Ersatzteile Shop ? Top Service ? Schnelle Lieferung durch DHL</t>
  </si>
  <si>
    <t>https://www.juraprofi.de/images/product_images/info_images/bosch-hauptschalter-kpl--verobar-aromapro-627880.jpg</t>
  </si>
  <si>
    <t>VeroBar AromaPro 100 TES71151DE, VeroBar AromaPro 100 TES71251DE</t>
  </si>
  <si>
    <t>https://www.juraprofi.de/Saeco-Ersatzteile/Magic-Royal-Stratos/Erhitzer-und-Thermoblock/Raccord-1-8-fuer-Saeco-Kaffeevollautomaten::6543.html</t>
  </si>
  <si>
    <t>3fc62faa7c20eaf58d622df799b1999c.html</t>
  </si>
  <si>
    <t>Saeco Raccord 1/8'' Teflonsch. d=4mm</t>
  </si>
  <si>
    <t>Saeco Raccord fur den Saeco Magic, Royal und Stratos Thermoblock. An diesem wird der Druckschlauch angeschlossen. Der Raccord sollte immer mit lebensmittelechtem Kleber eingedichtet werden.</t>
  </si>
  <si>
    <t>https://www.juraprofi.de/images/product_images/info_images/raccord-1-8-teflonsch--d-4mm-996530005076.jpg</t>
  </si>
  <si>
    <t>https://www.juraprofi.de/Bosch-Ersatzteile/Bosch-Solitaire/Wartungssets/Wartungsset-zu-Brueheinheit-Bosch-Solitaire::14205.html</t>
  </si>
  <si>
    <t>3fc63774e69faa1f368c3fd5a9ef5e9e.html</t>
  </si>
  <si>
    <t>15043B</t>
  </si>
  <si>
    <t>Bosch Reparaturkit Bruhgruppe online kaufen</t>
  </si>
  <si>
    <t>Wartungsset zum uberholen der Bruheinheit, fur Bosch Solitaire TKA5501 und TKA5502 Vollautomaten. ? Bosch Ersatzteile Onlineshop ? Versicherter Versand DHL</t>
  </si>
  <si>
    <t>https://www.juraprofi.de/images/product_images/info_images/wartungsset-zu-brueheinheit-bosch-solitaire-15043b.jpg</t>
  </si>
  <si>
    <t>https://www.juraprofi.de/Krups-Ersatzteile/Orchestro-Siziliana/Premium-Dichtungen/Premium-Druckschlauch-Dichtung-O-Ring-fuer-Krups-Orchestro-Siziliana::7757.html</t>
  </si>
  <si>
    <t>3fcca24b652fcb29abbbe40689c547e4.html</t>
  </si>
  <si>
    <t>7758775K</t>
  </si>
  <si>
    <t>Premium Druckschlauch Dichtung, O-Ring fur Krups Orchestro, Siziliana</t>
  </si>
  <si>
    <t>Diese Dichtung befindet sich an allen Schlauchverbindungen die mit einer Klammer gesichert sind. Verbesserte Qualitat, lebensmittelecht mit FDA Zulassung.</t>
  </si>
  <si>
    <t>https://www.juraprofi.de/images/product_images/info_images/premium-druckschlauch-dichtung--o-ring-fuer-krups-orchestro--siziliana-7758775k.jpg</t>
  </si>
  <si>
    <t>https://www.juraprofi.de/Jura-Ersatzteile/Schlaeuche-und-Verbinder/S-Serie-ab-S70-und-X-Serie/Legris-gerade-M5-4-mm-fuer-den-Jura-Thermoblock::2782.html</t>
  </si>
  <si>
    <t>3fd68745811e9a2ccda3e30bec648e12.html</t>
  </si>
  <si>
    <t>Jura Legris Schlauchanschluss fur den Jura Thermoblock</t>
  </si>
  <si>
    <t>Die Legris Schraube ist ein Schnellverbinder fur Druckschlauche. Passend fur den Jura Thermoblock der Impressa S-Serie, Ultra, 500 usw. Der Schlauch wird einfach rein gesteckt und arretiert sich selbststandig. Mit Dichtung, kein einkleben notig.</t>
  </si>
  <si>
    <t>https://www.juraprofi.de/images/product_images/info_images/legris-gerade-m5-4-mm-fuer-den-jura-thermoblock-63846.jpg</t>
  </si>
  <si>
    <t>https://www.juraprofi.de/Siemens-Ersatzteile/Siemens-EQ-Serie/Schlaeuche-und-Verbinder/Schlauch-Silikon-90mm-Siemens-und-Bosch-Kaffeevollautomat::18378.html</t>
  </si>
  <si>
    <t>3fd89d9d586f3a3474fad28ac56f979a.html</t>
  </si>
  <si>
    <t>Silikonschlauch 90mm Siemens Bosch Kaffeeautomat</t>
  </si>
  <si>
    <t>Silikonschlauch mit einer Lange von 90 mm am Flowmeter von Siemens EQ.3 und Bosch VeroCup Vollautomat. ? Schneller &amp; zuverlassiger Versand</t>
  </si>
  <si>
    <t>https://www.juraprofi.de/images/product_images/info_images/schlauch-silikon-90mm-siemens-und-bosch-kaffeevollautomat-10002644.jpg</t>
  </si>
  <si>
    <t>VeroCup 100 TIS30159DE, VeroCup 300 TIS30351DE, EQ.3 TI30A509DE S100, EQ.3 TI301509DE S100, EQ.3 TI303503DE S300, EQ.3 TI305506DE S500, EQ.3 TI313519DE S300</t>
  </si>
  <si>
    <t>https://www.juraprofi.de/Philips-Ersatzteile/Pumpe-und-Schlaeuche/Silikonschlauch-4x6-5x245mm-Philips-EP-Kaffeevollautomat::18150.html</t>
  </si>
  <si>
    <t>3fddcbca2a91e8118070af4c2ad2e90c.html</t>
  </si>
  <si>
    <t>Silikonschlauch 245mm Philips Kaffeevollautomat</t>
  </si>
  <si>
    <t>Schlauch aus Silikon mit einer Lange von 245 mm von Philips EP Kaffeevollautomaten. ? Schneller &amp; zuverlassiger Versand ? Paypal</t>
  </si>
  <si>
    <t>https://www.juraprofi.de/images/product_images/info_images/silikonschlauch-4x6-5x-245mm-philips-ep-kaffeevollautomat-421945001461.jpg</t>
  </si>
  <si>
    <t>https://www.juraprofi.de/DeLonghi-Ersatzteile/Bruehgruppe-und-Antrieb/Bruehkolben-mit-Ventil-fuer-ECAM-26-455::11111.html</t>
  </si>
  <si>
    <t>3ff1ae99fa9f4ea7ccfa005c706a6a73.html</t>
  </si>
  <si>
    <t>37,99 EUR</t>
  </si>
  <si>
    <t>Bruhkolben fur DeLonghi ECAM 26.455 Kaffeevollautomaten</t>
  </si>
  <si>
    <t>Bruhkolben mit Dichtung fur DeLonghi ECAM 26.455 Kaffeevollautomaten ? DeLonghi Ersatzteile Shop ? Schneller &amp; zuverlassiger Versand</t>
  </si>
  <si>
    <t>https://www.juraprofi.de/images/product_images/info_images/bruehkolben-mit-ventil-fuer-ecam-26-455-7313224081.jpg</t>
  </si>
  <si>
    <t>https://www.juraprofi.de/DeLonghi-Ersatzteile/Tropfschalen/Einsatz-fuer-die-Abtropfschale-DeLonghi-ECAM-65::14807.html</t>
  </si>
  <si>
    <t>3ff1c1eb203e42f9e1bf8d385ba9615f.html</t>
  </si>
  <si>
    <t>Einsatz fur die DeLonghi Auffangschale</t>
  </si>
  <si>
    <t>Der Einsatz dient als Ablge fur das Tropfblech an DeLonghi ECAM 656.75.MS sowie ECAM 656.85.MS ? Schneller Versand ? Top Bewertungen</t>
  </si>
  <si>
    <t>https://www.juraprofi.de/images/product_images/info_images/delonghi-rost-fuer-die-abtropfschale-ecam-656-5313245611.jpg</t>
  </si>
  <si>
    <t>https://www.juraprofi.de/DeLonghi-Ersatzteile/Elektronik/DeLonghi-Symboltastenfeld-ECAM-22::13083.html</t>
  </si>
  <si>
    <t>3ff637918f977baf039a0a089ac3e7dd.html</t>
  </si>
  <si>
    <t>Symboltastenfeld 5513218331 fur DeLonghi ECAM22 online kaufen</t>
  </si>
  <si>
    <t>Das Symboltastenfeld befindet sich bei DeLonghi ECAM 22 Kaffeevollautomaten vorne auf der Bedienelektronik und kann muhelos uber den Onlineshop unter DeLonghi Ersatzteilen bestellt werden.</t>
  </si>
  <si>
    <t>https://www.juraprofi.de/images/product_images/info_images/delonghi-symboltastenfeld-ecam-22-5513218331.jpg</t>
  </si>
  <si>
    <t>https://www.juraprofi.de/images/product_images/mini_images/delonghi-symboltastenfeld-ecam-22-5513218331.jpg, https://www.juraprofi.de/images/product_images/mini_images/delonghi-symboltastenfeld-ecam-22-5513218331-1.jpg</t>
  </si>
  <si>
    <t>https://www.juraprofi.de/Jura-Ersatzteile/Bedienknoepfe/Drehknopf-Wasser-glanz-Neue-Version::2804.html</t>
  </si>
  <si>
    <t>4002e8b4bb50114fcb94f6168df68957.html</t>
  </si>
  <si>
    <t>Drehknopf Wasser fur Jura E20 und E25 Kaffeevollautomaten</t>
  </si>
  <si>
    <t>Dieser Knopf befindet sich vorne links an Jura E20 und E25 Kaffeevollautomaten. Mit diesem wird die Menge an Kaffeewasser eingestellt.</t>
  </si>
  <si>
    <t>https://www.juraprofi.de/images/product_images/info_images/drehknopf-wasser-glanz---neue-version-64673.jpg</t>
  </si>
  <si>
    <t>E20 Impressa, E25 Impressa</t>
  </si>
  <si>
    <t>https://www.juraprofi.de/Saeco-Ersatzteile/Vienna-SUP018/Bruehgruppe-und-Antrieb/Raendelspannmutter-fuer-Saeco-SUP018-Bruehgruppe::3803.html</t>
  </si>
  <si>
    <t>40037f37a4fa48daa5a12fcb8ee830d5.html</t>
  </si>
  <si>
    <t>996530030009V</t>
  </si>
  <si>
    <t>Saeco Randelspannmutter neue Version</t>
  </si>
  <si>
    <t>Die Saeco Randelspannmutter wird von oben in den Kolben der Bruhgruppe gesteckt. damit wird das Kaffeesieb festgezogen. Wenn das Sieb sich nicht mehr festziehen lasst, dann mu? die Randelspannmutter erneuert werden. Neue Version fur alle neuen Kolben.</t>
  </si>
  <si>
    <t>https://www.juraprofi.de/images/product_images/info_images/raendelspannmutter-schwarz---neue-version-996530030009v.jpg</t>
  </si>
  <si>
    <t>https://www.juraprofi.de/Dolce-Gusto-Ersatzteile/Kapselhalter/Reinigungsbehaelter-Krups-Dolce-Gusto-Genio-S::20175.html</t>
  </si>
  <si>
    <t>4003827e57d1d6fa3342f9863bdc5cf4.html</t>
  </si>
  <si>
    <t>MS624996</t>
  </si>
  <si>
    <t>Reinigungsbehalter Krups Dolce Gusto Genio S jetzt kaufen</t>
  </si>
  <si>
    <t>Kunststoffbehalter fur die Reinigung von Krups Dolce Gusto KP240110, KP340xxx &amp; KP440E10 ? Schneller Versand DHL ? Top Bewertungen</t>
  </si>
  <si>
    <t>https://www.juraprofi.de/images/product_images/info_images/reinigungsbehaelter-krups-dolce-gusto-genio-s-ms624996.jpg</t>
  </si>
  <si>
    <t>https://www.juraprofi.de/images/product_images/mini_images/reinigungsbehaelter-krups-dolce-gusto-genio-s-ms624996.jpg, https://www.juraprofi.de/images/product_images/mini_images/reinigungsbehaelter-krups-dolce-gusto-genio-s-ms624996-1.jpg</t>
  </si>
  <si>
    <t>KP340B10 Genio S Plus, KP440E10 Genio S Touch, KP240110, KP340510 Genio S Plus, KP340810 Genio S Plus</t>
  </si>
  <si>
    <t>https://www.juraprofi.de/Rotel-Ersatzteile/Schlaeuche-Verbinder-Rotel/Anschlussnippel-Gewebeschlauch-fuer-Rotel-Kaffeevollautomaten::17687.html</t>
  </si>
  <si>
    <t>40038c87c2c1acd377ec211a84737ce0.html</t>
  </si>
  <si>
    <t>490888R</t>
  </si>
  <si>
    <t>Anschlussnippel Gewebeschlauch fur Rotel Kaffeevollautomaten kaufen</t>
  </si>
  <si>
    <t>Anschlussnippel fur den Silikon-Gewebeschlauch von Rotel Verona, Adagio, Aromatica und Universa Vollautomaten. ? Schneller Versand ? Top Bewertungen ? Uber 8000 Ersatzteile vorratig</t>
  </si>
  <si>
    <t>https://www.juraprofi.de/images/product_images/info_images/anschlussnippel-gewebeschlauch-fuer-rotel-kaffeevollautomaten-490888r.jpg</t>
  </si>
  <si>
    <t>https://www.juraprofi.de/DeLonghi-Ersatzteile/Dichtungen/Dichtung-Wassereinlauf-fuer-DeLonghi::16523.html</t>
  </si>
  <si>
    <t>400e12d4deab4fc785e4b95c841a00ea.html</t>
  </si>
  <si>
    <t>O-Ring am Wassereinlauf fur DeLonghi Siebtragerautomaten jetzt kaufen</t>
  </si>
  <si>
    <t>O-Ring am Verbinder fur den Wassereinlauf von DeLonghi EC270, ECZ351, ECOV310 und ECOV311 ? Schneller Versand ? Top Bewertungen</t>
  </si>
  <si>
    <t>https://www.juraprofi.de/images/product_images/info_images/dichtung-wassereinlauf-fuer-delonghi-5313214431.jpg</t>
  </si>
  <si>
    <t>https://www.juraprofi.de/images/product_images/mini_images/dichtung-wassereinlauf-fuer-delonghi-5313214431.jpg, https://www.juraprofi.de/images/product_images/mini_images/dichtung-wassereinlauf-fuer-delonghi-5313214431-1.jpg</t>
  </si>
  <si>
    <t>EC 250.B Espressomaschine, EC 250.WHITE Espressomaschine, ECOV 311.BG Espressomaschine, ECOV 311.BK Espressomaschine, ECOV 311.GR Espressomaschine, ECZ 351.BK Espressomaschine</t>
  </si>
  <si>
    <t>https://www.juraprofi.de/WMF-Ersatzteile/Dichtungen/WMF-O-Ring-fuer-den-Kolben-der-Bruehgruppe::14779.html</t>
  </si>
  <si>
    <t>401568aef8ca8378b3aab2fd644c79f9.html</t>
  </si>
  <si>
    <t>Dichtung an der WMF Bruheinheit</t>
  </si>
  <si>
    <t>Dichtung an dem oberen und unteren Kolben der WMF Bruheinheit ? Schneller Versand ? Top Bewertungen ? Kostenfreie Hotline</t>
  </si>
  <si>
    <t>https://www.juraprofi.de/images/product_images/info_images/wmf-o-ring-fuer-den-kolben-der-bruehgruppe-3370065190.jpg</t>
  </si>
  <si>
    <t>https://www.juraprofi.de/AEG-Ersatzteile/Caffe-Grande-und-Silenzio/Dichtungen/Wartungsset-Premium-XL-fuer-AEG-Kaffeevollautomaten::15321.html</t>
  </si>
  <si>
    <t>401858cc8e5daf28355c82420a93b1a9.html</t>
  </si>
  <si>
    <t>15104A</t>
  </si>
  <si>
    <t>Premium Reparaturset XL fur AEG Kaffeevollautomaten</t>
  </si>
  <si>
    <t>Reparaturset mit vielen Premium Dichtungen und einer Tube Multi Silikonfett fur AEG Cafe Grande und Cafe Silenzio Kaffeevollautomaten ? Schneller Versand ? Top Bewertungen</t>
  </si>
  <si>
    <t>https://www.juraprofi.de/images/product_images/info_images/wartungsset-premium-xl-fuer-aeg-kaffeevollautomaten-15104a.jpg</t>
  </si>
  <si>
    <t>https://www.juraprofi.de/DeLonghi-Ersatzteile/Gehaeuseteile/Seitenwand-rechts-silber-DeLonghi-ECAM-2x-xxx::18244.html</t>
  </si>
  <si>
    <t>40197c50cb3d7fbb81f96a6dd51f687c.html</t>
  </si>
  <si>
    <t>Seitenwand rechts silber DeLonghi ECAM 2x.xxx</t>
  </si>
  <si>
    <t>Gehausewand rechts in Silber mit Luftungsschlitzen von DeLonghi ECAM 2x.xxx Kaffeevollautomaten.? Schneller &amp; zuverlassiger Versand</t>
  </si>
  <si>
    <t>https://www.juraprofi.de/images/product_images/info_images/seitenwand-rechts-silber-delonghi-ecam-2x-xxx-5313231661.jpg</t>
  </si>
  <si>
    <t>https://www.juraprofi.de/images/product_images/mini_images/seitenwand-rechts-silber-delonghi-ecam-2x-xxx-5313231661.jpg, https://www.juraprofi.de/images/product_images/mini_images/seitenwand-rechts-silber-delonghi-ecam-2x-xxx-5313231661-1.jpg</t>
  </si>
  <si>
    <t>https://www.juraprofi.de/Saeco-Ersatzteile/Magic-Royal-Stratos/Schlaeuche-und-Verbinder/Saeco-Oetiker-Klemme-Schlauchanschluss::12144.html</t>
  </si>
  <si>
    <t>4019c75ca0fcffd3347eed87a01a653a.html</t>
  </si>
  <si>
    <t>12000892R</t>
  </si>
  <si>
    <t>Saeco Oetiker Klemme 12000892 fur den Wasserschlauch</t>
  </si>
  <si>
    <t>Mit diesem Ersatzteil werden bei Saeco Royal Kaffeevollautomaten die Gewebeschlauche gesichert. Online-Shop fur Saeco Kaffeevollautomaten Ersatzteile.</t>
  </si>
  <si>
    <t>https://www.juraprofi.de/images/product_images/info_images/saeco-oetiker-klemme-schlauchanschluss-12000892r.jpg</t>
  </si>
  <si>
    <t>RI9844 Aulika, RI9846 Aulika, SUP016RE Royal, SUP016R Royal, SUP040 Aulika, SUP040R Aulika, SUP040RP Aulika</t>
  </si>
  <si>
    <t>https://www.juraprofi.de/DeLonghi-Ersatzteile/Gehaeuseteile/Pulverfachdeckel-fuer-DeLonghi-ECAM-6xx-xx-Kaffeevollautomat::18053.html</t>
  </si>
  <si>
    <t>401bfde0d1e6ba4d08651febd72a3f0d.html</t>
  </si>
  <si>
    <t>Pulverdeckel DeLonghi ECAM 6xx.xx Vollautomat</t>
  </si>
  <si>
    <t>Schwarzer Deckel mit Luftungsschlitzen am Pulverfach von DeLonghi ECAM 6xx.xx Kaffeevollautomaten ? Schneller &amp; zuverlassiger Versand</t>
  </si>
  <si>
    <t>https://www.juraprofi.de/images/product_images/info_images/pulverfachdeckel-fuer-delonghi-ecam-6xx-xx-kaffeevollautomat-5313271131.jpg</t>
  </si>
  <si>
    <t>https://www.juraprofi.de/DeLonghi-Ersatzteile/Tropfschalen/Auffangschale-fuer-DeLonghi-EC-1xx-Espressomaschinen::17924.html</t>
  </si>
  <si>
    <t>402e9b01d8ef09f9e77318144a1f8821.html</t>
  </si>
  <si>
    <t>Auffangschale fur DeLonghi EC 1xx Espressomaschinen kaufen</t>
  </si>
  <si>
    <t>Wasserauffangschale in Schwarz fur DeLonghi EC 145, EC 150 und EC 152.CD Siebtrager-Espressomaschinen. ? Schneller &amp; zuverlassiger Versand</t>
  </si>
  <si>
    <t>https://www.juraprofi.de/images/product_images/info_images/auffangschale-fuer-delonghi-ec-1xx-espressomaschinen-5332181700.jpg</t>
  </si>
  <si>
    <t>EC 145 Espressomaschine, EC 150 Espressomaschine, EC 152.CD Espressomaschine</t>
  </si>
  <si>
    <t>https://www.juraprofi.de/DeLonghi-Ersatzteile/Schlaeuche-und-Verbinder/DeLonghi-Schlauch-270mm-zu-Heizelement-Dampf::9841.html</t>
  </si>
  <si>
    <t>403a9c9a85f4e4f27405e3f7e65f7ada.html</t>
  </si>
  <si>
    <t>DeLonghi Schlauch 270mm Lang fur den Dampferhitzer</t>
  </si>
  <si>
    <t>DeLonghi Schlauch mit 270mm Lange zu Heizelement Dampf. Dieses DeLonghi Ersatzteil passt fur Kaffeevollautomaten und wird mit Dichtung geliefert.</t>
  </si>
  <si>
    <t>https://www.juraprofi.de/images/product_images/info_images/delonghi-schlauch-270mm-zu-heizelement-dampf-5513219881.jpg</t>
  </si>
  <si>
    <t>https://www.juraprofi.de/images/product_images/mini_images/delonghi-schlauch-270mm-zu-heizelement-dampf-5513219881.jpg, https://www.juraprofi.de/images/product_images/mini_images/delonghi-schlauch-270mm-zu-heizelement-dampf-5513219881-1.jpg</t>
  </si>
  <si>
    <t>https://www.juraprofi.de/Philips-Ersatzteile/Elektronik/Netzkabel-1000mm-230V-fuer-Philips-EP-Kaffeevollautomat::20656.html</t>
  </si>
  <si>
    <t>403f9ec4459f8f9decb19284af149682.html</t>
  </si>
  <si>
    <t>Stromkabel 1000mm 230V fur Philips EP Kaffeevollautomat</t>
  </si>
  <si>
    <t>Stromkabel L= 1000 mm fur Philips EP12xx, EP2xxx und EP322x Kaffeevollautomaten ? Schneller &amp; zuverlassiger Versand ? Top Bewertung</t>
  </si>
  <si>
    <t>https://www.juraprofi.de/images/product_images/info_images/netzkabel-1000mm-230v-fuer-philips-ep-kaffeevollautomat-421946043171.jpg</t>
  </si>
  <si>
    <t>https://www.juraprofi.de/DeLonghi-Ersatzteile/Schlaeuche-und-Verbinder/Schlauch-Silikon-190mm-fuer-DeLonghi-EC-9xxx-Espressomaschine::20807.html</t>
  </si>
  <si>
    <t>40415e5dca110a87dd52fb2d36d51279.html</t>
  </si>
  <si>
    <t>AS00000655</t>
  </si>
  <si>
    <t>Schlauch Silikon 190mm DeLonghi EC 9xxx Espressomaschine</t>
  </si>
  <si>
    <t>Silikonschlauch L= 190 mm an der Pumpe von DeLonghi EC 9355, EC 9665 &amp; EC 9865 Espressomaschine ? Schneller &amp; zuverlassiger Versand DHL</t>
  </si>
  <si>
    <t>https://www.juraprofi.de/images/product_images/info_images/schlauch-silikon-190mm-fuer-delonghi-ec-9xxx-espressomaschine-as00000655.jpg</t>
  </si>
  <si>
    <t>EC 9355.BM Espressomaschine, EC 9355.M Espressomaschine, EC 9555.BM Espressomaschine, EC 9665.M Espressomaschine, EC 9865.M Espressomaschine</t>
  </si>
  <si>
    <t>https://www.juraprofi.de/Siemens-Ersatzteile/Siemens-EQ-Serie/Elektronik-und-Sensoren/Tastensatz-Display-fuer-Siemens-EQ-7-TE701509-Kaffeevollautomat::19406.html</t>
  </si>
  <si>
    <t>404962aabe7e5ef20127459bc54652be.html</t>
  </si>
  <si>
    <t>Tastensatz Display fur Siemens EQ.7 TE701509 Vollautomat</t>
  </si>
  <si>
    <t>Bedientasten in Midnight Silber fur das Displaymodul von Siemens EQ.7 TE701509DE Kaffeevollautomat kaufen ? Schneller &amp; zuverlassiger Versand</t>
  </si>
  <si>
    <t>https://www.juraprofi.de/images/product_images/info_images/tastensatz-display-fuer-siemens-eq-7-te701509-kaffeevollautomat-623872.jpg</t>
  </si>
  <si>
    <t>https://www.juraprofi.de/Jura-Ersatzteile/Tropfbleche/Tassenplattform-fuer-Jura-Kaffeevollautomat-E-S-WE::11295.html</t>
  </si>
  <si>
    <t>404b6e4e4383962f8a50122e4db08eb8.html</t>
  </si>
  <si>
    <t>Jura Tassenplattform mit Gitter 72488</t>
  </si>
  <si>
    <t>Tassenplattform komplett fur Jura E6, E8, E60 &amp; E80 Kaffeevollautomat. ? Jura Ersatzteile Shop ? Schnelle Lieferung ? Rechnungskauf</t>
  </si>
  <si>
    <t>https://www.juraprofi.de/images/product_images/info_images/tassenplattform-e-serie-komplett-72488.jpg</t>
  </si>
  <si>
    <t>E6, E8, E60 ab 2015, E80 ab 2015, E600, E800, S8, S80, WE6, WE8, WE50</t>
  </si>
  <si>
    <t>https://www.juraprofi.de/Krups-Ersatzteile/Krups-EA-und-XP/Milchschaum/Cappuccinatore-fuer-Krups-EA-8xxx-Kaffeevollautomat::17180.html</t>
  </si>
  <si>
    <t>405fc5e62c87c1e7639a7b6b3a818670.html</t>
  </si>
  <si>
    <t>MS0A14734</t>
  </si>
  <si>
    <t>17,80 EUR</t>
  </si>
  <si>
    <t>Milchaufschaumer fur Krups EA 8xxx Kaffeevollautomat kaufen</t>
  </si>
  <si>
    <t>Milchaufschaumer mit Luftansaugstutzen und Silikonschlauch zum Ansaugen der Milch fur diverse Krups EA 8xxx Kaffeevollautomaten. ? Schneller Versand ? Top Bewertungen ? Uber 8000 Ersatzteile vorratig ? Paypal</t>
  </si>
  <si>
    <t>https://www.juraprofi.de/images/product_images/info_images/cappuccinatore-fuer-krups-ea-8xxx-kaffeevollautomat-ms0a14734.jpg</t>
  </si>
  <si>
    <t>EA8320PN, EA8322PN, EA834010, EA842110, EA843210, EA844110, EA844210, EA844810</t>
  </si>
  <si>
    <t>https://www.juraprofi.de/Philips-Ersatzteile/Mahlwerk/Motor-fuer-das-Philips-Saeco-Keramikmahlwerk::10289.html</t>
  </si>
  <si>
    <t>40601cca962073838df6fe566f6b4b51.html</t>
  </si>
  <si>
    <t>996530000317HD</t>
  </si>
  <si>
    <t>Motor fur das Saeco Mahlwerk mit Keramik Mahlscheiben.</t>
  </si>
  <si>
    <t>Motor fur das Mahlwerk mit Keramik Mahlscheiben. Dieses Ersatzteil ist passend fur Saeco Kaffeevollautomaten.</t>
  </si>
  <si>
    <t>https://www.juraprofi.de/images/product_images/info_images/motor-fuer-das-philips-saeco-keramikmahlwerk-996530000317hd.jpg</t>
  </si>
  <si>
    <t>https://www.juraprofi.de/Saeco-Ersatzteile/Intelia-Intuita/Tropf-und-Auffangschalen/Abtropfschale-in-Schwarz-fuer-Saeco-Intelia::10697.html</t>
  </si>
  <si>
    <t>406e7d10d30ce537a09dffba876549d2.html</t>
  </si>
  <si>
    <t>Abtropfschale in Schwarz fur Saeco Intelia Kaffeevollautomat</t>
  </si>
  <si>
    <t>Schwarze Wasser Abtropfschale fur Saeco Intelia Kaffeevollautomaten. Alle Saeco Ersatzteil ganz bequem online kaufen. Schnelle Lieferung, Techniker Hotline.</t>
  </si>
  <si>
    <t>https://www.juraprofi.de/images/product_images/info_images/abtropfschale-in-schwarz-fuer-saeco-intelia-17001105.jpg</t>
  </si>
  <si>
    <t>HD8750 Intuita, HD8751 Intelia, HD8751 Intuita, HD8752 Intelia, HD8752 Intuita, HD8755 Intuita, HD8756 Intelia, HD8779 Intuita, HD8880 Intuita, HD8881 Intuita</t>
  </si>
  <si>
    <t>https://www.juraprofi.de/Krups-Ersatzteile/Palatino-905/Bruehgruppe-und-Antrieb/Raendelspannmutter-schwarz-neue-Version-Krups-Palatino::3194.html</t>
  </si>
  <si>
    <t>4070c57db1170596e4be0c7dc85d6659.html</t>
  </si>
  <si>
    <t>996530030009K</t>
  </si>
  <si>
    <t>Randelspannmutter schwarz, neue Version Krups Palatino</t>
  </si>
  <si>
    <t>Die Krups Randelspannmutter wird von oben in den Kolben gesteckt. damit wird das Kaffeesieb festgezogen. Wenn das Sieb sich nicht mehr festziehen lasst, dann muss die Randelspannmutter erneuert werden.</t>
  </si>
  <si>
    <t>https://www.juraprofi.de/images/product_images/info_images/raendelspannmutter-schwarz--neue-version-krups-palatino-996530030009k.jpg</t>
  </si>
  <si>
    <t>https://www.juraprofi.de/Siemens-Ersatzteile/Siemens-EQ-Serie/Tropfschalen-und-Bleche/Blende-zur-Tropfschale-fuer-Siemens-EQ-5::10534.html</t>
  </si>
  <si>
    <t>4076b62c022728e0b686fd05bc3ad44c.html</t>
  </si>
  <si>
    <t>Blende zur Tropfschale fur Siemens EQ.5 Kaffeevollautomaten</t>
  </si>
  <si>
    <t>Blende fur die Wasserauffangschale. Die Blende ist schwarz lackiert und hochglanzend. Dieses Siemens Ersatzteil ist passend fur EQ.5 Kaffeevollautomaten.</t>
  </si>
  <si>
    <t>https://www.juraprofi.de/images/product_images/info_images/blende-zur-tropfschale-fuer-siemens-eq-5-703836.jpg</t>
  </si>
  <si>
    <t>https://www.juraprofi.de/images/product_images/mini_images/blende-zur-tropfschale-fuer-siemens-eq-5-703836.jpg, https://www.juraprofi.de/images/product_images/mini_images/blende-zur-tropfschale-fuer-siemens-eq-5-703836-1.jpg</t>
  </si>
  <si>
    <t>EQ.5 TE506F09DE ExtraKlasse, EQ.5 TE506M09DE MacchiatoPlus, EQ.5 TE506S09DE StudioLine, EQ.5 TE525F19DE ExtraKlasse, EQ.5 TE506509DE MacchiatoPlus, EQ.5 TE506519DE BlackSteel, EQ.5 TE515509DE MacchiatoPlus</t>
  </si>
  <si>
    <t>https://www.juraprofi.de/Saeco-Ersatzteile/Incanto/Mahlwerk/Saeco-Kaffeepulverauslauf-Pulverschacht::9481.html</t>
  </si>
  <si>
    <t>4076e899f85fac386ba299a6966f32fd.html</t>
  </si>
  <si>
    <t>Saeco Kaffeepulverauslauf, Kaffeepulverschacht</t>
  </si>
  <si>
    <t>Der Saeco Kaffeepulverauslauf, Kaffeepulverschacht befindet sich bei den angegebenen Modellen am Mahlwerk und leitet das Kaffeepulver beim Mahlen der Bohnen weiter.</t>
  </si>
  <si>
    <t>https://www.juraprofi.de/images/product_images/info_images/saeco-kaffeepulverauslauf--pulverschacht-996530068049.jpg</t>
  </si>
  <si>
    <t>https://www.juraprofi.de/Saeco-Ersatzteile/Incanto/Gehaeuse-und-Wassertank/Support-zu-Kaffeeauslauf-Incanto-HD::14518.html</t>
  </si>
  <si>
    <t>407f628feed1883c9098d31344a1e80c.html</t>
  </si>
  <si>
    <t>996530006742I</t>
  </si>
  <si>
    <t>Support Kaffeeauslauf Incanto HD online kaufen</t>
  </si>
  <si>
    <t>Blende in Chrom hinter dem Getrankeauslauf fur Ihren Saeco Incanto HD9712 Kaffeevollautomaten. ? Saeco Ersatzteile Onlineshop ? Kauf auf Rechnung ? Schnelle Lieferung DHL</t>
  </si>
  <si>
    <t>https://www.juraprofi.de/images/product_images/info_images/support-zu-kaffeeauslauf-incanto-hd-996530006742i.jpg</t>
  </si>
  <si>
    <t>https://www.juraprofi.de/Bosch-Ersatzteile/Bosch-Vero/Milchschaeumer/Bosch-Milchschaeumer-625040::10222.html</t>
  </si>
  <si>
    <t>407fb9caf5dd817c2f71e0957507121c.html</t>
  </si>
  <si>
    <t>625040B</t>
  </si>
  <si>
    <t>Bosch Milchschaumer fur Verobar und Einbau Kaffeevollautomat</t>
  </si>
  <si>
    <t>Bosch Milchaufschaumer (TE/TES - KI14/15, TK76K573/C77V60N2 - KI07). Der Cappuccinatore wird ohne den Schlauch zum Ansaugen der Milch (Art.Nr.: 616378B) und ohne Milchansaugrohr (Art.Nr.: 646957B) geliefert.</t>
  </si>
  <si>
    <t>https://www.juraprofi.de/images/product_images/info_images/bosch-milchschaeumer-625040-625040b.jpg</t>
  </si>
  <si>
    <t>https://www.juraprofi.de/images/product_images/mini_images/bosch-milchschaeumer-625040-625040b.jpg, https://www.juraprofi.de/images/product_images/mini_images/bosch-milchschaeumer-625040-625040b-1.jpg</t>
  </si>
  <si>
    <t>https://www.juraprofi.de/Saeco-Ersatzteile/Vienna-SUP018/Bruehgruppe-und-Antrieb/Einlaufstutzen-Grau-fuer-Saeco-SUP018-Bruehgruppe::13160.html</t>
  </si>
  <si>
    <t>408f6f1d11a0899e3acbb08b3a51f608.html</t>
  </si>
  <si>
    <t>996530009826V</t>
  </si>
  <si>
    <t>Saeco Einlaufstutzen an der Vienna Bruheinheit kaufen</t>
  </si>
  <si>
    <t>Der graue Einlaufstutzen sitzt unten an der Saeco Vienna Bruhgruppe und stellt die Verbindung zum Auslaufstutzen her ? Schneller Versand ? Top Bewertungen</t>
  </si>
  <si>
    <t>https://www.juraprofi.de/images/product_images/info_images/einlaufstutzen-grau-fuer-saeco-sup018-bruehgruppe-996530009826v.jpg</t>
  </si>
  <si>
    <t>https://www.juraprofi.de/Saeco-Ersatzteile/Magic-Royal-Stratos/Gehaeuse-und-Wassertank/Kaffeeauslauf-fuer-Saeco-Magic-Royal-und-Stratos::4034.html</t>
  </si>
  <si>
    <t>409b43d3813c348c5d6f3a16d906e891.html</t>
  </si>
  <si>
    <t>Saeco Kaffeeauslauf schwarz</t>
  </si>
  <si>
    <t>Der Saeco Kaffeeauslaufverteiler sitzt vorne unter der Blende, leitet den Kaffee von der Bruhgruppe nach vorne und verteilt den Kaffee auf die zwei Auslaufe.</t>
  </si>
  <si>
    <t>https://www.juraprofi.de/images/product_images/info_images/kaffeeauslauf-kplt--schwarz-996530041675.jpg</t>
  </si>
  <si>
    <t>SUP005 Magic, SUP012 Magic, SUP012DE Magic, SUP012D Magic, SUP013 Magic, SUP014 Royal, SUP015 Royal, SUP015ST Stratos, SUP015V Royal, SUP016C Royal, SUP016O Royal</t>
  </si>
  <si>
    <t>https://www.juraprofi.de/Saeco-Ersatzteile/Odea-Talea-Primea/Cappuccinatore/Wartungsset-Cappuccinatore-fuer-Saeco-Primea-Kaffeevollautomat::19880.html</t>
  </si>
  <si>
    <t>40a590b6e6df8f3d47b588a127a7b32d.html</t>
  </si>
  <si>
    <t>Wartungsset Cappuccinatore Saeco Primea Kaffeevollautomat</t>
  </si>
  <si>
    <t>Regulierstift mit O-Ring im Set fur den Cappuccinatore von Saeco Primea Kaffeevollautomat jetzt kaufen ? Schneller &amp; zuverlassiger Versand DHL</t>
  </si>
  <si>
    <t>https://www.juraprofi.de/images/product_images/info_images/wartungsset-cappuccinatore-fuer-saeo-primea-kaffeevollautomat-996530003282.jpg</t>
  </si>
  <si>
    <t>https://www.juraprofi.de/Saeco-Ersatzteile/Minuto-Moltio-Baristo/Ventile-und-Schalter/Saeco-Minuto-Auslaufstutzen::11906.html</t>
  </si>
  <si>
    <t>40a8dc50a03cabe8a9bd8937c743e2cb.html</t>
  </si>
  <si>
    <t>Saeco Minuto Auslaufstutzen 421946011491 komplett</t>
  </si>
  <si>
    <t>Auslaufstutzen am Thermoblock mit O-Ring Dichtungen fur Saeco Minuto Kaffeevollautomaten. Saeco Ersatzteile Online-Shop, schnelle Lieferung.</t>
  </si>
  <si>
    <t>https://www.juraprofi.de/images/product_images/info_images/saeco-minuto-auslaufstutzen-421946011491.jpg</t>
  </si>
  <si>
    <t>https://www.juraprofi.de/images/product_images/mini_images/saeco-minuto-auslaufstutzen-421946011491.jpg, https://www.juraprofi.de/images/product_images/mini_images/saeco-minuto-auslaufstutzen-421946011491-1.jpg</t>
  </si>
  <si>
    <t>https://www.juraprofi.de/DeLonghi-Ersatzteile/Tropfschalen/Gitter-Tropfschale-fuer-DeLonghi-ESAM-428-xx::16855.html</t>
  </si>
  <si>
    <t>40a936fb1b2fbd06edaed3117783c37c.html</t>
  </si>
  <si>
    <t>Gitter in der Tropfschale fur DeLonghi ESAM 428.xx kaufen</t>
  </si>
  <si>
    <t>Schwarzes Unterteil fur das Abtropfgitter in der Auffangschale von DeLonghi Perfecta Evo ESAM 428.840 und ESAM 428.80 Kaffeevollautomaten. ? Schneller Versand ? Top Bewertungen ? Paypal</t>
  </si>
  <si>
    <t>https://www.juraprofi.de/images/product_images/info_images/gitter-tropfschale-fuer-delonghi-esam-428-xx-5313269871.jpg</t>
  </si>
  <si>
    <t>https://www.juraprofi.de/Senseo-Ersatzteile/Tropfgitter-schwarz-fuer-Philips-Senseo-CSA230-und-HD659x::19965.html</t>
  </si>
  <si>
    <t>40b4bc485b0658c10dca26f8d7b87b8a.html</t>
  </si>
  <si>
    <t>Tropfgitter schwarz Philips Senseo CSA230 und HD659x kaufen</t>
  </si>
  <si>
    <t>Schwarzes Abtropfgitter fur Philips Senseo CSA230 und HD659x jetzt online kaufen ? Schneller &amp; zuverlassiger Versand ? Top Bewertungen</t>
  </si>
  <si>
    <t>https://www.juraprofi.de/images/product_images/info_images/tropfgitter-schwarz-fuer-philips-senseo-csa230-und-hd659x-300007606751.jpg</t>
  </si>
  <si>
    <t>CSA230, CSA240, HD6593, HD6594, HD6596, HD6597</t>
  </si>
  <si>
    <t>https://www.juraprofi.de/Nespresso-Ersatzteile/Krups/Pumpe-und-Fluidsystem/Pumpe-Ulka-HF-komplett-fuer-Krups-Nespresso-Vertuo::20875.html</t>
  </si>
  <si>
    <t>40b81cce9741bca6c226a1c87bd3d087.html</t>
  </si>
  <si>
    <t>MS624214</t>
  </si>
  <si>
    <t>Pumpe Ulka HF komplett fur Krups Nespresso Vertuo kaufen</t>
  </si>
  <si>
    <t>Wasserpumpe mit Haltungen, Gewebeschlauch, Kabel &amp; Gewebeschlauch fur Krups Nespresso Vertuo XN90xxxx ? Schneller &amp; zuverlassiger Versand</t>
  </si>
  <si>
    <t>https://www.juraprofi.de/images/product_images/info_images/pumpe-ulka-hf-komplett-fuer-krups-nespresso-vertuo-ms624214.jpg</t>
  </si>
  <si>
    <t>XN900T10 Vertuo Plus, XN900810 Vertuo, XN903110 Vertuo Plus</t>
  </si>
  <si>
    <t>https://www.juraprofi.de/Kaffee-und-Aromasirup/Kaffeebohnen/RoestLiebe-Crema-LUDO-Kaffee-1000g::6422.html</t>
  </si>
  <si>
    <t>40b9ab6024c1ff1c54be2b208afcb99f.html</t>
  </si>
  <si>
    <t>RostLiebe Crema LUDO Kaffee, ganze Bohnen im Aromapack kaufen</t>
  </si>
  <si>
    <t>Ganze Bohnen im Aromapack mit einem gehaltvollen und mittelkraftigem Aroma, ein Kaffee der verfuhrt. Diese Rostung ist der Nachfolger des alt bekannten Cafe do Mocca und ist Geeignet fur alle Kaffee und Espresso Vollautomaten mit integriertem Mahlwerk.</t>
  </si>
  <si>
    <t>https://www.juraprofi.de/images/product_images/info_images/roestliebe-crema-ludo-kaffee--1000g-90074.jpg</t>
  </si>
  <si>
    <t>https://www.juraprofi.de/images/product_images/mini_images/roestliebe-crema-ludo-kaffee--1000g-90074.jpg, https://www.juraprofi.de/images/product_images/mini_images/roestliebe-crema-ludo-kaffee--1000g-90074-1.jpg</t>
  </si>
  <si>
    <t>https://www.juraprofi.de/Rotel-Ersatzteile/Wartungsset-Rotel/Premium-Wartungsset-XXL-fuer-Rotel-Kaffeevollautomaten::17507.html</t>
  </si>
  <si>
    <t>40bbe8fd6a06c74626b12942967657d5.html</t>
  </si>
  <si>
    <t>15110R</t>
  </si>
  <si>
    <t>Premium Wartungsset XXL fur Rotel Kaffeevollautomaten kaufen</t>
  </si>
  <si>
    <t>Reparaturset mit Premium Dichtungen und Messingsto?el fur das Auslaufventil von Rotel Kaffeevollautomaten. ? Schneller Versand ? Top Bewertungen ? Uber 8000 Ersatzteile vorratig ? Paypal</t>
  </si>
  <si>
    <t>https://www.juraprofi.de/images/product_images/info_images/premium-wartungsset-xxl-fuer-rotel-kaffeevollautomaten-15110r.jpg</t>
  </si>
  <si>
    <t>https://www.juraprofi.de/WMF-Ersatzteile/Pumpe-und-Fluidsystem/Legris-Anschluss-AG-1-8-fuer-WMF-Kaffeevollautomat::14781.html</t>
  </si>
  <si>
    <t>40bc7c37d1ba3252fe0a1c30cc8e909a.html</t>
  </si>
  <si>
    <t>62013W</t>
  </si>
  <si>
    <t>Kaffeemaschinen Ersatzteile &gt; WMF Ersatzteile &gt; Pumpe und Fluidsystem</t>
  </si>
  <si>
    <t>WMF Legris Anschluss an der Pumpe</t>
  </si>
  <si>
    <t>Anschluss mit Spezialdichtung an der Ulka Wasserpumpe in diversen WMF Vollautomaten ? Schneller Versand ?Uber 8000 Ersatzteile sofort lieferbar</t>
  </si>
  <si>
    <t>https://www.juraprofi.de/images/product_images/info_images/legris-anschluss-ag-1-8-fuer-wmf-kaffeevollautomat-62013w.jpg</t>
  </si>
  <si>
    <t>https://www.juraprofi.de/images/product_images/mini_images/legris-anschluss-ag-1-8-fuer-wmf-kaffeevollautomat-62013w.jpg, https://www.juraprofi.de/images/product_images/mini_images/legris-anschluss-ag-1-8-fuer-wmf-kaffeevollautomat-62013w-1.jpg</t>
  </si>
  <si>
    <t>https://www.juraprofi.de/Saeco-Ersatzteile/Intelia-Intuita/Gehaeuse-Aufschaeumer-und-Wassertank/Saeco-Deckel-fuer-Milchkaraffe::13711.html</t>
  </si>
  <si>
    <t>40bcde4730528cea1e820f5d653ceae4.html</t>
  </si>
  <si>
    <t>Saeco Deckel 996530072649 zum Milchbehalter kaufen</t>
  </si>
  <si>
    <t>Abdeckung in Schwarz auf dem Milchbehalter, passend fur diverse Saeco Intelia Kaffeevollautomaten. ? Saeco Ersatzteile Shop ? Preiswert ? Schneller Versand</t>
  </si>
  <si>
    <t>https://www.juraprofi.de/images/product_images/info_images/saeco-deckel-fuer-milchkaraffe-996530072649.jpg</t>
  </si>
  <si>
    <t>HD8754 Intelia, HD8771 Intelia, HD8869 Intelia, HD8884 Intelia, HD8906 Intelia</t>
  </si>
  <si>
    <t>https://www.juraprofi.de/DeLonghi-Ersatzteile/Gehaeuseteile/Bohnenbehaelterdeckel-DeLonghi-PrimaDonna-ESAM6600-u-ESAM6700::5676.html</t>
  </si>
  <si>
    <t>40bfe3f378028d6a6b641084525e6572.html</t>
  </si>
  <si>
    <t>DeLonghi Bohnenbehalterdeckel PrimaDonna ESAM6600 u. ESAM6700</t>
  </si>
  <si>
    <t>DeLonghi Bohnenbehalterdeckel fur PrimaDonna ESAM6600 und ESAM6700 Kaffeevollautomaten in der Farbe silber.</t>
  </si>
  <si>
    <t>https://www.juraprofi.de/images/product_images/info_images/bohnenbehaelterdeckel-delonghi-primadonna-esam6600-u--esam6700-5532152700.jpg</t>
  </si>
  <si>
    <t>ESAM 6600 EX:3 PrimaDonna, ESAM 6600 PrimaDonna, ESAM 6620 EX:3 PrimaDonna, ESAM 6620 PrimaDonna, ESAM 6700 EX:1 PrimaDonna Avant, ESAM 6700 EX:2 PrimaDonna Avant, ESAM 6700 EX:3 PrimaDonna Avant, ESAM 6700 PrimaDonna Avant, ESAM 6708 PrimaDonna Avant</t>
  </si>
  <si>
    <t>https://www.juraprofi.de/Saeco-Ersatzteile/Incanto/Gehaeuse-und-Wassertank/Tuerscharnier-unten-fuer-Saeco-Incanto::13206.html</t>
  </si>
  <si>
    <t>40d0f00085678a05a8460b4f452270e3.html</t>
  </si>
  <si>
    <t>996530009581I</t>
  </si>
  <si>
    <t>Turscharnier unten fur Saeco Incanto kaufen</t>
  </si>
  <si>
    <t>Turscharnier unten rechts fur Saeco Incanto HD9712 Kaffeevollautomaten. ? Riesen Auswahl ? Schneller Versand</t>
  </si>
  <si>
    <t>https://www.juraprofi.de/images/product_images/info_images/tuerschanier-unten-fuer-saeco-incanto-996530009581i.jpg</t>
  </si>
  <si>
    <t>https://www.juraprofi.de/images/product_images/mini_images/tuerschanier-unten-fuer-saeco-incanto-996530009581i.jpg, https://www.juraprofi.de/images/product_images/mini_images/tuerschanier-unten-fuer-saeco-incanto-996530009581i-1.jpg</t>
  </si>
  <si>
    <t>https://www.juraprofi.de/Melitta-Ersatzteile/Ventile-und-Schalter/Auslaufventil-zu-Thermoblock::12823.html</t>
  </si>
  <si>
    <t>40d4429d65f237914571bd5846141204.html</t>
  </si>
  <si>
    <t>Melitta Ersatzteil 6556327 - Auslaufventil zu Thermoblock</t>
  </si>
  <si>
    <t>Das Ventil findet sich in vielen Melitta Kaffeevollautomaten. Melitta Ersatzteile Online Shop fur Kaffeevollautomaten. ? Schneller Versand</t>
  </si>
  <si>
    <t>https://www.juraprofi.de/images/product_images/info_images/auslaufventil-zu-thermoblock-6556327.jpg</t>
  </si>
  <si>
    <t>https://www.juraprofi.de/Bosch-Ersatzteile/Bosch-Benvenuto/Erhitzer-und-Thermoblock/Thermoblock-Solo-Kaffeeheizung-Bosch-Benvenuto::5051.html</t>
  </si>
  <si>
    <t>40d50c5eabe59f81ba98edcda4e25447.html</t>
  </si>
  <si>
    <t>46392B</t>
  </si>
  <si>
    <t>Bosch Benvenuto Thermoblock Kaffee</t>
  </si>
  <si>
    <t>Erhitzer, Thermoblock Kaffee fur Bosch Benvenuto Kaffeevollautomaten.</t>
  </si>
  <si>
    <t>https://www.juraprofi.de/images/product_images/info_images/thermoblock-solo--kaffeeheizung-bosch-benvenuto-46392b.jpg</t>
  </si>
  <si>
    <t>https://www.juraprofi.de/Nivona-Ersatzteile/Schlaeuche-und-Verbinder/Schlauch-PFA-70mm-inklusive-Dichtungen::8678.html</t>
  </si>
  <si>
    <t>40d719041daebd281946bdabcbce776e.html</t>
  </si>
  <si>
    <t>Nivona Schlauch PFA 70mm inklusive Dichtungen</t>
  </si>
  <si>
    <t>Dieser Schlauch fuhrt bei den neuen 7er Nivona Kaffeevollautomaten vom Dampfventil zum Anschlusswinkel am Dampfrohr. Lange 70mm.</t>
  </si>
  <si>
    <t>https://www.juraprofi.de/images/product_images/info_images/schlauch-pfa-70mm-inklusive-dichtungen-40454.jpg</t>
  </si>
  <si>
    <t>NICR 730 - Typ 666, NICR 735 Jubilee - Typ 666, NICR 745 - Typ 666, NICR 750 - Typ 666, NICR 765 - Typ 666, NICR 770 - Typ 666, NIVO 8101 - Typ 1040, NIVO 8103 - Typ 1040</t>
  </si>
  <si>
    <t>https://www.juraprofi.de/Senseo-Ersatzteile/Tresterbehaelter-fuer-Philips-Senseo-Sarista-HD80xx::20190.html</t>
  </si>
  <si>
    <t>40da17676e58d67c2d40ae689f475bb1.html</t>
  </si>
  <si>
    <t>Tresterbehalter fur Philips Senseo Sarista HD8010 &amp; HD8030</t>
  </si>
  <si>
    <t>Sammelbehalter fur den Kaffeesatz von Philips Senseo Sarista HD8010 und HD8030 jetzt online kaufen ? Schneller Versand ? Top Bewertung</t>
  </si>
  <si>
    <t>https://www.juraprofi.de/images/product_images/info_images/tresterbehaelter-fuer-philips-senseo-sarista-hd80xx-996530072352.jpg</t>
  </si>
  <si>
    <t>https://www.juraprofi.de/DeLonghi-Ersatzteile/Bruehgruppe-und-Antrieb/DeLonghi-Sensorplatine-am-Antrieb-ECAM::10314.html</t>
  </si>
  <si>
    <t>40db3b4c0950696a3ca1b5e30c7bf729.html</t>
  </si>
  <si>
    <t>DeLonghi Sensorplatine am ECAM Antrieb der Bruheinheit</t>
  </si>
  <si>
    <t>Sensorplatine mit Kabel und Stecker fur den Antrieb der Bruheinheit in DeLonghi ECAM Kaffeevollautomaten. DeLonghi Ersatzteile Online Shop, schnelle Lieferung.</t>
  </si>
  <si>
    <t>https://www.juraprofi.de/images/product_images/info_images/delonghi-sensorplatine-am-antrieb-ecam-5213213981.jpg</t>
  </si>
  <si>
    <t>https://www.juraprofi.de/DeLonghi-Ersatzteile/Wassertank/Blende-Wassertank-weiss-fuer-DeLonghi-ECAM-220-xx-W::20618.html</t>
  </si>
  <si>
    <t>40de54b2c3ee4b5ac337b7862d377aa7.html</t>
  </si>
  <si>
    <t>AS13200313</t>
  </si>
  <si>
    <t>Blende Wassertank weiss fur DeLonghi ECAM 220.xx.W kaufen</t>
  </si>
  <si>
    <t>Wei?e Blende vorne am Wassertank fur Ihren DeLonghi Magnifica Start ECAM 220.xx.W Kaffeevollautomat ? Schneller &amp; zuverlassiger Versand DHL</t>
  </si>
  <si>
    <t>https://www.juraprofi.de/images/product_images/info_images/blende-wassertank-weiss-fuer-delonghi-ecam-220-20-w-as13200313.jpg</t>
  </si>
  <si>
    <t>https://www.juraprofi.de/images/product_images/mini_images/blende-wassertank-weiss-fuer-delonghi-ecam-220-20-w-as13200313.jpg, https://www.juraprofi.de/images/product_images/mini_images/blende-wassertank-weiss-fuer-delonghi-ecam-220-20-w-as13200313-1.jpg</t>
  </si>
  <si>
    <t>ECAM 220.20.W Magnifica Start, ECAM 220.61.W Magnifica Start</t>
  </si>
  <si>
    <t>https://www.juraprofi.de/Pflegeprodukte/Coffee-Care-Kit/Care-Kit-Basic-Claris-Smart-fuer-Jura-Kaffeevollautomat::19720.html</t>
  </si>
  <si>
    <t>40e67775f8a40e5d10d64476e839de46.html</t>
  </si>
  <si>
    <t>Care Kit Basic Claris Smart+ fur Jura Kaffeevollautomat kaufen</t>
  </si>
  <si>
    <t>Pflegeset mit drei Claris Smart+ Filterpatronen und 3-Phasen Reinigungstabletten fur Jura Kaffeevollautomaten mit intelligenten Wassersystem jetzt kaufen</t>
  </si>
  <si>
    <t>https://www.juraprofi.de/images/product_images/info_images/care-kit-basic-claris-smart--fuer-jura-kaffeevollautomat-25067.jpg</t>
  </si>
  <si>
    <t>https://www.juraprofi.de/images/product_images/mini_images/care-kit-basic-claris-smart--fuer-jura-kaffeevollautomat-25067.jpg, https://www.juraprofi.de/images/product_images/mini_images/care-kit-basic-claris-smart--fuer-jura-kaffeevollautomat-25067-1.jpg</t>
  </si>
  <si>
    <t>https://www.juraprofi.de/Jura-Ersatzteile/Mahlwerk/Feder-und-Kugel-Set-fuer-das-Jura-Mahlwerk::5064.html</t>
  </si>
  <si>
    <t>40f60bfbf7ea04a2def8a9feb216776e.html</t>
  </si>
  <si>
    <t>1005J</t>
  </si>
  <si>
    <t>Feder und Kugel im Mahlwerk von Jura Kaffeevollautomaten</t>
  </si>
  <si>
    <t>Die Federn und Kugeln befinden sich bei Jura Kaffeevollautomaten im Mahlwerk unter dem Mahlkegel als Rutschkupplung ? Schneller Versand</t>
  </si>
  <si>
    <t>https://www.juraprofi.de/images/product_images/info_images/federn-und-kugeln-im-set-1005j.jpg</t>
  </si>
  <si>
    <t>https://www.juraprofi.de/Gaggia-Ersatzteile/Bruehgruppe-Gaggia/Griff-schwarz-Siebtraeger-fuer-Gaggia-Espressomaschine::19870.html</t>
  </si>
  <si>
    <t>40fd5882e8c47aa343486f86f801b21d.html</t>
  </si>
  <si>
    <t>Griff schwarz Siebtrager fur Gaggia Espressomaschine kaufen</t>
  </si>
  <si>
    <t>Tragegriff in Schwarz fur den Siebtrager von diversen Gaggia Espressomaschinen jetzt online kaufen ? Schneller Versand ? Top Bewertungen</t>
  </si>
  <si>
    <t>https://www.juraprofi.de/images/product_images/info_images/griff-schwarz-siebtraeger-fuer-gaggia-espressomaschine-996530037144.jpg</t>
  </si>
  <si>
    <t>https://www.juraprofi.de/Jura-Ersatzteile/Schlaeuche-und-Verbinder/Jura-GIGA-Serie/Schlauch-220mm-mit-Dichtungen::10789.html</t>
  </si>
  <si>
    <t>410329a2db989b30b598ec6c06e69284.html</t>
  </si>
  <si>
    <t>65847G</t>
  </si>
  <si>
    <t>Jura Druckschlauch fur Giga mit Dichtungen, Lange 220mm.</t>
  </si>
  <si>
    <t>Der Schlauch fuhrt vom Verteiler am Thermoblock zum Keramikventil, ist 220 mm lang und ist passt fur Jura Giga Kaffeeautomaten. Jura Ersatzteile einfach online bestellen.</t>
  </si>
  <si>
    <t>https://www.juraprofi.de/images/product_images/info_images/schlauch-220mm-mit-dichtungen-65847g.jpg</t>
  </si>
  <si>
    <t>E8 (EB), Giga 5, GIGA 10 (EA), Giga W3, Giga W10 (EA), Giga X3, Giga X3c, Giga X7, Giga X7c, Giga X8, Giga X8c, Giga X9, Giga X9c, J8 (EA), W8 (EA)</t>
  </si>
  <si>
    <t>https://www.juraprofi.de/Philips-Ersatzteile/Elektronik/Kabel-Sensor-Wassertank-245mm-Philips-EP-Kaffeevollautomat::18425.html</t>
  </si>
  <si>
    <t>4104f11d29969298d3e37d7741297660.html</t>
  </si>
  <si>
    <t>Kabel Sensor Wassertank fur Philips Vollautomat</t>
  </si>
  <si>
    <t>3-Poliges Anschlusskabel L=245 mm am Sensor fur den Wasserstand von Philips EP Kaffeevollautomaten. ? Schneller &amp; zuverlassiger Versand</t>
  </si>
  <si>
    <t>https://www.juraprofi.de/images/product_images/info_images/kabel-sensor-wassertank-245mm-philips-ep-kaffeevollautomat-421946045821.jpg</t>
  </si>
  <si>
    <t>https://www.juraprofi.de/Jura-Ersatzteile/Bedienknoepfe/Taste-Display-Schwarz-1-Kaffee::12896.html</t>
  </si>
  <si>
    <t>4112309597687688b1112f1e281e1392.html</t>
  </si>
  <si>
    <t>Jura Ersatzteil 69263 - Taste Display Schwarz 1 Kaffee</t>
  </si>
  <si>
    <t>Dies ist die Taste fur den Bezug von einer Tasse Kaffee. Die Taste ist Schwarz. Das Ersatzteil passt fur Jura F50, F55 und XF50 Kaffeeautomaten.</t>
  </si>
  <si>
    <t>https://www.juraprofi.de/images/product_images/info_images/taste-display-schwarz-1-kaffee-69263.jpg</t>
  </si>
  <si>
    <t>https://www.juraprofi.de/images/product_images/mini_images/taste-display-schwarz-1-kaffee-69263.jpg, https://www.juraprofi.de/images/product_images/mini_images/taste-display-schwarz-1-kaffee-69263-1.jpg</t>
  </si>
  <si>
    <t>https://www.juraprofi.de/Siemens-Ersatzteile/Siemens-EQ-Serie/Gehaeuse-und-Wassertank/Siemens-EQ-5-Kaffeepulverschublade-in-schwarz::11011.html</t>
  </si>
  <si>
    <t>412c83574941f68ed8c0824711abf7e6.html</t>
  </si>
  <si>
    <t>Siemens EQ.5 Schublade 621980 Kaffeepulver in schwarz</t>
  </si>
  <si>
    <t>Kaffeepulverschublade in schwarz fur Siemens EQ.5 Kaffeevollautomaten. Siemens Ersatzteile im Online-Shop gunstig kaufen, schnelle Lieferung.</t>
  </si>
  <si>
    <t>https://www.juraprofi.de/images/product_images/info_images/siemens-eq-5-kaffeepulverschublade-in-schwarz-621980.jpg</t>
  </si>
  <si>
    <t>https://www.juraprofi.de/images/product_images/mini_images/siemens-eq-5-kaffeepulverschublade-in-schwarz-621980.jpg, https://www.juraprofi.de/images/product_images/mini_images/siemens-eq-5-kaffeepulverschublade-in-schwarz-621980-1.jpg</t>
  </si>
  <si>
    <t>EQ.5 TE501501DE, EQ.5 TE502506DE, EQ.5 TE503509DE Macchiato, EQ.5 TE503521DE Macchiato</t>
  </si>
  <si>
    <t>https://www.juraprofi.de/DeLonghi-Ersatzteile/Elektronik/DeLonghi-Leistungselektronik-fuer-ESAM-Kaffeevollautomaten::7974.html</t>
  </si>
  <si>
    <t>41300ed8b0b16e5c089b57f02cf94968.html</t>
  </si>
  <si>
    <t>103,65 EUR</t>
  </si>
  <si>
    <t>DeLonghi Leistungselektronik fur ESAM Kaffeevollautomaten</t>
  </si>
  <si>
    <t>Leistungsplatine fur verschiedene DeLonghi ESAM Kaffeevollautomaten wie in der Artikelbeschreibung aufgefuhrt. Passend fur den DeLonghi Thermoblock O 6mm.</t>
  </si>
  <si>
    <t>https://www.juraprofi.de/images/product_images/info_images/delonghi-leistungselektronik-fuer-esam-kaffeevollautomaten-5213211901.jpg</t>
  </si>
  <si>
    <t>https://www.juraprofi.de/Nespresso-Ersatzteile/Jura-Nespresso/Dichtungen/O-Ring-8x2-62-Silikon::11518.html</t>
  </si>
  <si>
    <t>4141a34f7b96b26ee8b34ee364189a1a.html</t>
  </si>
  <si>
    <t>62057N</t>
  </si>
  <si>
    <t>Jura O-Ring Duse Nespresso</t>
  </si>
  <si>
    <t>Dichtung, O-Ring fur Dampfduse an Jura N5 und N30 Nespresso Kaffeemaschinen. Jura Ersatzteile im Online-Shop gunstig kaufen, schnelle Lieferung.</t>
  </si>
  <si>
    <t>https://www.juraprofi.de/images/product_images/info_images/o-ring-8x2-62-silikon-62057n.jpg</t>
  </si>
  <si>
    <t>https://www.juraprofi.de/images/product_images/mini_images/o-ring-8x2-62-silikon-62057n.jpg, https://www.juraprofi.de/images/product_images/mini_images/o-ring-8x2-62-silikon-62057n-1.jpg</t>
  </si>
  <si>
    <t>https://www.juraprofi.de/Saeco-Ersatzteile/Minuto-Moltio-Baristo/Tropf-und-Auffangschalen/Satzbehaelter-V2-Saeco-Minuto::12250.html</t>
  </si>
  <si>
    <t>4141d8ffd5c1deafb51f1a0aca8e3596.html</t>
  </si>
  <si>
    <t>Saeco Minuto Tresterbehalter in schwarz</t>
  </si>
  <si>
    <t>Tresterbehalter zum Sammeln der Kaffeekuchen nach dem Bruhvorgang. Saeco Minuto Ersatzteil. Saeco Ersatzteile Online-Shop BND-Kaffeestudio.</t>
  </si>
  <si>
    <t>https://www.juraprofi.de/images/product_images/info_images/satzbehaelter-v2-saeco-minuto-421944060591.jpg</t>
  </si>
  <si>
    <t>https://www.juraprofi.de/images/product_images/mini_images/satzbehaelter-v2-saeco-minuto-421944060591.jpg, https://www.juraprofi.de/images/product_images/mini_images/satzbehaelter-v2-saeco-minuto-421944060591-1.jpg</t>
  </si>
  <si>
    <t>https://www.juraprofi.de/Saeco-Ersatzteile/Intelia-Intuita/Wartungsset-Intelia-und-Intuita/Dichtungsset-mit-Silikonfett-fuer-Saeco-Intelia-und-Intuita::12323.html</t>
  </si>
  <si>
    <t>41444feca1ece543e3716c9fd6f48d70.html</t>
  </si>
  <si>
    <t>400180I</t>
  </si>
  <si>
    <t>Saeco Intelia und Intuita Dichtungsset mit Silikonfett</t>
  </si>
  <si>
    <t>Reparatur und Wartungsset mit Dichtungen und Silikonfett fur Saeco Intelia und Intuita Kaffeevollautomaten. Alle Saeco Ersatzteile im Online-Shop kaufen, schnelle Lieferung.</t>
  </si>
  <si>
    <t>https://www.juraprofi.de/images/product_images/info_images/dichtungsset-mit-silikonfett-400180i.jpg</t>
  </si>
  <si>
    <t>https://www.juraprofi.de/DeLonghi-Ersatzteile/Tropfschalen/Tropfschale-Silber-fuer-DeLonghi-ECAM-Kaffeevollautomaten::15903.html</t>
  </si>
  <si>
    <t>414bb1017c25c917409d0d8e7ec4f3d9.html</t>
  </si>
  <si>
    <t>Tropfschale Silber fur DeLonghi ECAM Kaffeevollautomaten</t>
  </si>
  <si>
    <t>Silberne Auffangschale fur DeLonghi ECAM 22.360, ECAM 22.366, ECAM 26.460, ECAM 23.466, ECAM 24.450 und ECAM 24.467 Kaffeevollautomaten.</t>
  </si>
  <si>
    <t>https://www.juraprofi.de/images/product_images/info_images/tropfschale-silber-fuer-delonghi-ecam-kaffeevollautomaten-5313231641.jpg</t>
  </si>
  <si>
    <t>https://www.juraprofi.de/Siemens-Ersatzteile/TC55002-TC55001/Cappuccinatore/Aufschaeumhilfe-fuer-Siemens-TC55002::4889.html</t>
  </si>
  <si>
    <t>414d26ae36a636c085dc0af4a4db1e7b.html</t>
  </si>
  <si>
    <t>996530016586SI</t>
  </si>
  <si>
    <t>Kaffeemaschinen Ersatzteile &gt; Siemens Ersatzteile &gt; TC55002 TC55001 &gt; Cappuccinatore</t>
  </si>
  <si>
    <t>Siemens Cappuccino-Milchschaumduse - Aufschaumhilfe</t>
  </si>
  <si>
    <t>Original Aufschaumhilfe, Milchaufschaumer fur Siemens TC55001 und TC55002 Kaffeevollautomaten.</t>
  </si>
  <si>
    <t>https://www.juraprofi.de/images/product_images/info_images/cappuccino-milchschaumduese---aufschaeumhilfe-996530016586si.jpg</t>
  </si>
  <si>
    <t>https://www.juraprofi.de/images/product_images/mini_images/cappuccino-milchschaumduese---aufschaeumhilfe-996530016586si.jpg, https://www.juraprofi.de/images/product_images/mini_images/cappuccino-milchschaumduese---aufschaeumhilfe-996530016586si-1.jpg</t>
  </si>
  <si>
    <t>https://www.juraprofi.de/Bosch-Ersatzteile/Bosch-Benvenuto/Ventile-und-Schalter/Bosch-Expansionskammer-fuer-das-Magnetventil::11923.html</t>
  </si>
  <si>
    <t>414d756e845d334190eb2c7fb9580758.html</t>
  </si>
  <si>
    <t>423382B</t>
  </si>
  <si>
    <t>Bosch Benvenuto Ersatzteil 423382 fur das Magnetventil</t>
  </si>
  <si>
    <t>Entspannungsgehause fur das Magnetventil in Bosch Benvenuto B60 und B65 Kaffeevollautomaten. Bosch Benvenuto Ersatzteile bequem online kaufen.</t>
  </si>
  <si>
    <t>https://www.juraprofi.de/images/product_images/info_images/bosch-expansionskammer-fuer-das-magnetventil-423382b.jpg</t>
  </si>
  <si>
    <t>https://www.juraprofi.de/Senseo-Ersatzteile/Kaffeeauslauf-fuer-Philips-Senseo-Latte-Select-HD785x::20776.html</t>
  </si>
  <si>
    <t>4150440dd32fa7eca8c0d51876f6e693.html</t>
  </si>
  <si>
    <t>Kaffeeauslauf fur Philips Senseo Latte Select HD785x kaufen</t>
  </si>
  <si>
    <t>Schwarzer Kaffee-Auslaufverteiler fur Philips Senseo Latte Select HD7850, HD7852 und HD7854 Kaffeemaschine ? Schneller &amp; zuverlassiger Versand</t>
  </si>
  <si>
    <t>https://www.juraprofi.de/images/product_images/info_images/kaffeeauslauf-fuer-philips-senseo-latte-select-hd785x-422224760570.jpg</t>
  </si>
  <si>
    <t>https://www.juraprofi.de/Siemens-Ersatzteile/Siemens-Surpresso/Ventile-und-Schalter/Siemens-Expansionskammer-fuer-das-Magnetventil::11379.html</t>
  </si>
  <si>
    <t>41589331c3f5713ecfcc48e2180d63ee.html</t>
  </si>
  <si>
    <t>Siemens Ersatzteil 423382 fur das Magnetventil</t>
  </si>
  <si>
    <t>Expansionskammer fur das Magnetventil in Siemens Surpresso S60 und S65 Kaffeevollautomaten. Siemens Surpresso Ersatzteile bequem online kaufen.</t>
  </si>
  <si>
    <t>https://www.juraprofi.de/images/product_images/info_images/siemens-expansionskammer-fuer-das-magnetventil-423382.jpg</t>
  </si>
  <si>
    <t>https://www.juraprofi.de/Gaggia-Ersatzteile/Wartungsset-Gaggia/Wartungsset-S-Bruehgruppe-Gaggia-Kaffeevollautomat::17374.html</t>
  </si>
  <si>
    <t>415a430abfd79996bef5da412b64b069.html</t>
  </si>
  <si>
    <t>15217G</t>
  </si>
  <si>
    <t>Wartungsset S Bruhgruppe Gaggia Kaffeevollautomat</t>
  </si>
  <si>
    <t>Dichtungsset mit Silikonfett fur die Bruheinheit von Gaggia Brera, Naviglio, Unica und Velasca Kaffeevollautomaten.</t>
  </si>
  <si>
    <t>https://www.juraprofi.de/images/product_images/info_images/wartungsset-s-bruehgruppe-gaggia-kaffeevollautomat-15217g.jpg</t>
  </si>
  <si>
    <t>https://www.juraprofi.de/Jura-Ersatzteile/Ventile-und-Schalter/Schalthebel-Pulverfachdeckel-fuer-Jura-Z-Serie-Kaffeevollautomat::17857.html</t>
  </si>
  <si>
    <t>415c45ab72526cebf00d1f25a0d02f49.html</t>
  </si>
  <si>
    <t>Schalthebel Pulverfachdeckel fur Jura Z-Serie jetzt kaufen</t>
  </si>
  <si>
    <t>Hebel neben dem Pulverdeckel von Jura Z6 und Z8 Kaffeevollautomaten. ? Schneller Versand ? Uber 8000 Ersatzteile vorratig</t>
  </si>
  <si>
    <t>https://www.juraprofi.de/images/product_images/info_images/schalthebel-pulverfachdeckel-fuer-jura-z-serie-kaffeevollautomat-72288.jpg</t>
  </si>
  <si>
    <t>https://www.juraprofi.de/Jura-ONO-und-Subito/Jura-Subito-Gehaeuse-Tank/Jura-Subito-Tropfblech::3136.html</t>
  </si>
  <si>
    <t>415c844c28c2dfb090ed8cadd274d855.html</t>
  </si>
  <si>
    <t>Jura Subito Tropfblech</t>
  </si>
  <si>
    <t>Jura Subito Tropfblech aus eloxiertem Aluminium. Alle Ersatzteile fur Jura Subito bei BND-Kaffeestudio.</t>
  </si>
  <si>
    <t>&lt;div class="prodContent prodDescription"&gt;&lt;p class="h3"&gt;Jura Subito Tropfblech&lt;/p&gt;&lt;div class="prodLongDescription"&gt;&lt;p&gt;&lt;/p&gt;&lt;p&gt;Jura Subito Tropfblech aus eloxiertem Aluminium.&lt;/p&gt;&lt;p&gt;Lieferumfang:&lt;br&gt;1x Tropfblech wie abgebildet&lt;/p&gt;&lt;/div&gt;&lt;/div&gt;</t>
  </si>
  <si>
    <t>https://www.juraprofi.de/images/product_images/info_images/jura-subito-tropfblech-59891.jpg</t>
  </si>
  <si>
    <t>https://www.juraprofi.de/Saeco-Ersatzteile/Syntia-Xsmall/Wartungssets/Dichtungsset-mit-Silikonfett-fuer-Saeco-Syntia-und-Xsmall::12322.html</t>
  </si>
  <si>
    <t>41621cb017fd63a7ad2f470bcf594258.html</t>
  </si>
  <si>
    <t>Saeco Syntia Ersatzteile Dichtungsset mit Silikonfett</t>
  </si>
  <si>
    <t>Reparatur und Wartungsset mit Dichtungen und Silikonfett fur Saeco Syntia Kaffeevollautomaten. Alle Saeco Ersatzteile im Online-Shop kaufen, schnelle Lieferung.</t>
  </si>
  <si>
    <t>https://www.juraprofi.de/images/product_images/info_images/dichtungsset-mit-silikonfett-400180.jpg</t>
  </si>
  <si>
    <t>HD8743 Xsmall, HD8745 Xsmall, HD8747 Xsmall, HD8833 Syntia, HD8836 Syntia, HD8837 Syntia, HD8838 Syntia, HD8839 Syntia, RI9826 Talea, SUP037DRJ Syntia, SUP037DR Syntia, SUP037R Syntia</t>
  </si>
  <si>
    <t>https://www.juraprofi.de/Bosch-Ersatzteile/Bosch-Solitaire/Bruehgruppe-und-Antrieb/Halterung-Getriebemotor-Siemens-und-Bosch-Kaffeevollautomat::20565.html</t>
  </si>
  <si>
    <t>416592311aa794110ed9db1f3b786cac.html</t>
  </si>
  <si>
    <t>9121.044B</t>
  </si>
  <si>
    <t>Halter Getriebemotor fur Siemens &amp; Bosch Kaffeevollautomat</t>
  </si>
  <si>
    <t>Halterung fur die Antriebseinheit der Bruheinheit von Siemens TC und Bosch Solitaire Kaffeevollautomaten ? Schneller &amp; zuverlassiger Versand DHL</t>
  </si>
  <si>
    <t>https://www.juraprofi.de/images/product_images/info_images/halterung-getriebemotor-siemens-und-bosch-kaffeevollautomat-9121.044b.jpg</t>
  </si>
  <si>
    <t>https://www.juraprofi.de/Krups-Ersatzteile/Orchestro-Siziliana/Wartungssets/Legris-Reparaturset-fuer-die-Heizpatrone-115mm-Krups-Orchestro-Siziliana::5883.html</t>
  </si>
  <si>
    <t>4165b6afb13fd4d67441e5528265c2ef.html</t>
  </si>
  <si>
    <t>2006K</t>
  </si>
  <si>
    <t>Legris Reparaturset Heizpatrone 115mm Krups Orchestro, Siziliana</t>
  </si>
  <si>
    <t>Wenn die Krups Heizpatrone unten undicht ist mussen Sie diese Ersatzteile ersetzen. Die Schlauchlange betragt 115mm und passt fur Gerate mit Pumpenanschlusswinkel.</t>
  </si>
  <si>
    <t>https://www.juraprofi.de/images/product_images/info_images/legris-reparaturset-fuer-die-heizpatrone-115mm-krups-orchestro--siziliana-2006k.jpg</t>
  </si>
  <si>
    <t>https://www.juraprofi.de/Siemens-Ersatzteile/Siemens-EQ-Serie/Gehaeuse-und-Wassertank/Griff-zu-Wassertank-fuer-Siemens-EQ-3::16039.html</t>
  </si>
  <si>
    <t>4166bdee69eee3568a9ebd524d5398ea.html</t>
  </si>
  <si>
    <t>Griff zu Wassertank fur Siemens EQ.3 Vollautomaten jetzt kaufen</t>
  </si>
  <si>
    <t>Transparenter Griff am Wasserbehalter fur Siemens EQ.3 S100, S300, s300 und S500 Kaffeevollautomaten ? Schneller Versand ? Top Bewertungen ? Kostenfreie Produkthotline</t>
  </si>
  <si>
    <t>https://www.juraprofi.de/images/product_images/info_images/griff-zu-wassertank-fuer-siemens-eq-3-12015089.jpg</t>
  </si>
  <si>
    <t>https://www.juraprofi.de/images/product_images/mini_images/griff-zu-wassertank-fuer-siemens-eq-3-12015089.jpg, https://www.juraprofi.de/images/product_images/mini_images/griff-zu-wassertank-fuer-siemens-eq-3-12015089-1.jpg</t>
  </si>
  <si>
    <t>https://www.juraprofi.de/Bosch-Ersatzteile/Bosch-Benvenuto/Schrauben-und-Klammern/Bosch-Schraube-KST-PT-3x8::13405.html</t>
  </si>
  <si>
    <t>4168449136960a813e7f4b923157f352.html</t>
  </si>
  <si>
    <t>19503B</t>
  </si>
  <si>
    <t>Bosch Schraube KST/PT fur den Pulvertrichter online kaufen</t>
  </si>
  <si>
    <t>Mit dieser Schraube wird in diversen Bosch Kaffeevollautomaten der Pulvertrichter am Mahlwerk festgeschraubt. Bosch Ersatzteile bequem, sicher und schnell online bei BND Kaffeestudio bestellen.</t>
  </si>
  <si>
    <t>https://www.juraprofi.de/images/product_images/info_images/bosch-schraube-kst-pt-3x8-19503b.jpg</t>
  </si>
  <si>
    <t>https://www.juraprofi.de/AEG-Ersatzteile/CaFamosa-Ersatzteile/Brueheinheit/Brueheinheit-revidiert-mit-Premium-Dichtungen-fuer-AEG-CaFamosa::5907.html</t>
  </si>
  <si>
    <t>416c6d80752408a8b0c4a660117ca1c1.html</t>
  </si>
  <si>
    <t>1001A</t>
  </si>
  <si>
    <t>AEG CaFamosa Bruheinheit revidiert</t>
  </si>
  <si>
    <t>Es handelt es sich um ein generaluberholtes Gebrauchtteil mit Garantie. Die Bruheinheit wird komplett mit passendem Drainageventil geliefert.</t>
  </si>
  <si>
    <t>https://www.juraprofi.de/images/product_images/info_images/aeg-cafamosa-brueheinheit-revidiert-mit-premium-lippendichtungen-1001a.jpg</t>
  </si>
  <si>
    <t>https://www.juraprofi.de/DeLonghi-Ersatzteile/Bruehgruppe-und-Antrieb/Bruehkolben-mit-Ventil-fuer-ECAM-28-Modelle::11115.html</t>
  </si>
  <si>
    <t>416dd57ad9458dfdbac50a0b19f13ee1.html</t>
  </si>
  <si>
    <t>Bruhkolben DeLonghi ECAM 28.465 / 28.466 Kaffeevollautomat</t>
  </si>
  <si>
    <t>Bruhkolben mit Dichtung fur DeLonghi ECAM 28.465 / 28.466 Kaffeevollautomaten ? DeLonghi Ersatzteile Shop ? Schneller &amp; zuverlassiger Versand</t>
  </si>
  <si>
    <t>https://www.juraprofi.de/images/product_images/info_images/bruehkolben-mit-ventil-fuer-ecam-28-modelle-7313233381.jpg</t>
  </si>
  <si>
    <t>https://www.juraprofi.de/DeLonghi-Ersatzteile/Wassertank/Blende-in-Silber-fuer-den-Wassertank::10797.html</t>
  </si>
  <si>
    <t>4171a41a5d00a0d26fbe80c8575e72d7.html</t>
  </si>
  <si>
    <t>DeLonghi Blende fur den Wassertank an ESAM 5700</t>
  </si>
  <si>
    <t>Blende in Silber fur den Wassertank an DeLonghi ESAM5700 Kaffeevollautomaten. DeLonghi Ersatzteile fur Kaffeevollautomaten online bestellen, schnelle Lieferung.</t>
  </si>
  <si>
    <t>https://www.juraprofi.de/images/product_images/info_images/blende-in-silber-fuer-den-wassertank-5313226101.jpg</t>
  </si>
  <si>
    <t>ESAM 5500.S EX:2 Perfecta, ESAM 5700.S Perfecta</t>
  </si>
  <si>
    <t>https://www.juraprofi.de/DeLonghi-Ersatzteile/Wassertank/DeLonghi-Wassertank-Blende-ESAM-5400-Silber::13009.html</t>
  </si>
  <si>
    <t>41722d1b3d8b53995f14b6ccd876f361.html</t>
  </si>
  <si>
    <t>DeLonghi Wassertank Blende 5313224941 online kaufen</t>
  </si>
  <si>
    <t>Wassertank-Blende in Silber fur DeLonghi ESAM 5400 Kaffeeautomat. ? DeLonghi Ersatzteile Shop ? Schnelle Lieferung ? Uber 7000 Ersatzteile sofort lieferbar</t>
  </si>
  <si>
    <t>https://www.juraprofi.de/images/product_images/info_images/delonghi-wassertank-blende-esam-5400-silber-5313224941.jpg</t>
  </si>
  <si>
    <t>https://www.juraprofi.de/images/product_images/mini_images/delonghi-wassertank-blende-esam-5400-silber-5313224941.jpg, https://www.juraprofi.de/images/product_images/mini_images/delonghi-wassertank-blende-esam-5400-silber-5313224941-1.jpg</t>
  </si>
  <si>
    <t>ESAM 5400.S EX:1 Perfecta</t>
  </si>
  <si>
    <t>https://www.juraprofi.de/DeLonghi-Ersatzteile/Tropfschalen/DeLonghi-Rost-zu-Abtropfschale::13489.html</t>
  </si>
  <si>
    <t>418bd7e5272f79cee1b8ccc289908d13.html</t>
  </si>
  <si>
    <t>DeLonghi Rost 5313248141 jetzt online kaufen</t>
  </si>
  <si>
    <t>Das Unterteil in Schwarz befindet sich in der Auffangschale, passend fur DeLonghi ECAM 350.xx Kaffemaschinen. ? DeLonghi Ersatzteil Shop ? Fachhandler ? Schneller Versand</t>
  </si>
  <si>
    <t>https://www.juraprofi.de/images/product_images/info_images/delonghi-rost-zu-abtropfschale-5313248141.jpg</t>
  </si>
  <si>
    <t>https://www.juraprofi.de/Jura-Ersatzteile/Mahlwerk/Mahlwerk-fuer-Jura-Kaffeevollautomat::15407.html</t>
  </si>
  <si>
    <t>419871814ee3babd66e1dce8d1b53fea.html</t>
  </si>
  <si>
    <t>Mahlwerk fur Jura Kaffeevollautomat gunstig kaufen</t>
  </si>
  <si>
    <t>Das komplette extra leise Mahlwerk wurde werkseitig justiert und mit Spezialfett versehen, passend fur diverse Jura Kaffeevollautomaten ? Schneller Versand ? Uber 8000 Ersatzteile sofort lieferbar</t>
  </si>
  <si>
    <t>https://www.juraprofi.de/images/product_images/info_images/mahlwerk-fuer-jura-kaffeevollautomat-70254.jpg</t>
  </si>
  <si>
    <t>https://www.juraprofi.de/Saeco-Ersatzteile/Incanto/Mahlwerk/Drehknopf-weiss-Mahlgrad-fuer-Saeco-Philips-Kaffeevollautomat::19054.html</t>
  </si>
  <si>
    <t>419b66e2ed249d4fb9c7df79dff6d0cb.html</t>
  </si>
  <si>
    <t>Drehknopf weiss Mahlgrad Saeco-Philips Kaffeevollautomat</t>
  </si>
  <si>
    <t>Wei?er Drehknopf fur den Mahlgrad von Saeco und Philips Kaffeevollautomat online kaufen ? Schneller &amp; zuverlassiger Versand ? Paypal</t>
  </si>
  <si>
    <t>https://www.juraprofi.de/images/product_images/info_images/drehknopf-weiss-mahlgrad-fuer-saeco-philips-kaffeevollautomat-421944076161.jpg</t>
  </si>
  <si>
    <t>https://www.juraprofi.de/Saeco-Ersatzteile/Exprelia-Xelsis-Energica/Gehaeuse-und-Wassertank/Saeco-Torxschraube-5x14::13846.html</t>
  </si>
  <si>
    <t>41a1cd2be34375ad18fc00734592ee8a.html</t>
  </si>
  <si>
    <t>Saeco Schraube 996530013148 online kaufen</t>
  </si>
  <si>
    <t>Torx-10 Schraube an der Ruckwand und Bruhkammer in Saeco Energica, Exprelia und Xelsis Kaffeevollautomaten. ? Saeco Ersatzteile Shop ? Schneller Versand mit DHL</t>
  </si>
  <si>
    <t>https://www.juraprofi.de/images/product_images/info_images/saeco-torxschraube-5x14-996530013148.jpg</t>
  </si>
  <si>
    <t>https://www.juraprofi.de/images/product_images/mini_images/saeco-torxschraube-5x14-996530013148.jpg, https://www.juraprofi.de/images/product_images/mini_images/saeco-torxschraube-5x14-996530013148-1.jpg</t>
  </si>
  <si>
    <t>https://www.juraprofi.de/Saeco-Ersatzteile/Saeco-GranAroma/Pumpe-und-Fluidsystem/Pumpe-Ulka-EP5FMGW-fuer-Saeco-GranAroma-Kaffeevollautomat::20215.html</t>
  </si>
  <si>
    <t>41a1d873741f788366b7c721c05f1e41.html</t>
  </si>
  <si>
    <t>421941305991GA</t>
  </si>
  <si>
    <t>Pumpe Ulka EP5FMGW Saeco GranAroma Kaffeevollautomat</t>
  </si>
  <si>
    <t>Ulka EP5FMGW Wasserpumpe 48W fur Saeco GranAroma Deluxe SM6xxx Kaffeevollautomat jetzt kaufen ? Schneller &amp; zuverlassiger Versand DHL</t>
  </si>
  <si>
    <t>https://www.juraprofi.de/images/product_images/info_images/pumpe-ulka-ep5fmgw-fuer-saeco-granaroma-kaffeevollautomat-421941305991ga.jpg</t>
  </si>
  <si>
    <t>https://www.juraprofi.de/Siemens-Ersatzteile/Siemens-EQ-Serie/Gehaeuse-und-Wassertank/Gummifuss-4er-Set-fuer-Siemens-und-und-Bosch-Kaffeevollautomat::19205.html</t>
  </si>
  <si>
    <t>41b27edc62baa50380c292e424b094ff.html</t>
  </si>
  <si>
    <t>Geratefu? 4er Set Siemens und und Bosch Kaffeevollautomat</t>
  </si>
  <si>
    <t>Vier Geratefusse aus Gummi im Set am Gerateboden fur Siemens EQ und Bosch VeroCup Kaffeeautomat kaufen ? Schneller &amp; zuverlassiger Versand</t>
  </si>
  <si>
    <t>https://www.juraprofi.de/images/product_images/info_images/gummifuss-4er-set-fuer-siemens-und-und-bosch-kaffeevollautomat-10000293.jpg</t>
  </si>
  <si>
    <t>https://www.juraprofi.de/Saeco-Ersatzteile/Exprelia-Xelsis-Energica/Tropf-und-Auffangschalen/Tresterbehaelter-schwarz-fuer-Saeco-Xelsis-SM7580-und-SM7680::19564.html</t>
  </si>
  <si>
    <t>41b64c87136ee847c30d267e9612eeb1.html</t>
  </si>
  <si>
    <t>Satzbehalter Saeco Xelsis SM7480, SM7580 &amp; SM7680 kaufen</t>
  </si>
  <si>
    <t>Satzbehalter mit schwarzer Blende fur Saeco Xelsis SM7480, SM7580 &amp; SM7680 Kaffeevollautomat jetzt online kaufen ? Schneller Versand DHL</t>
  </si>
  <si>
    <t>https://www.juraprofi.de/images/product_images/info_images/tresterbehaelter-schwarz-fuer-saeco-xelsis-sm7580-und-sm7680-421941310901.jpg</t>
  </si>
  <si>
    <t>SM7480 Xelsis, SM7580 Xelsis, SM7583 Xelsis, SM7680 Xelsis</t>
  </si>
  <si>
    <t>https://www.juraprofi.de/Melitta-Ersatzteile/Dichtungen-und-O-Ringe/Dichtung-Steigrohr-fuer-Melitta-Kaffeevollautomat::15345.html</t>
  </si>
  <si>
    <t>41c3c61b2290f2a13ff509407c0f7931.html</t>
  </si>
  <si>
    <t>92541M</t>
  </si>
  <si>
    <t>O-Ring fur das Steigrohr in der Melitta Bruheinheit kaufen</t>
  </si>
  <si>
    <t>O-Ring im oberen Kolben der Bruheinheit am Steigrohr von diversen Melitta Caffeeo Kaffeevollautomaten ? Schneller Versand ? Uber 8000 Ersatzteile sofort lieferbar ? Paypal</t>
  </si>
  <si>
    <t>https://www.juraprofi.de/images/product_images/info_images/dcihtung-fuer-das-melitta-caffeo-steigrohr-92541m.jpg</t>
  </si>
  <si>
    <t>https://www.juraprofi.de/Saeco-Ersatzteile/Intelia-Intuita/Gehaeuse-Aufschaeumer-und-Wassertank/Saeco-Gehaeuse-zu-Aufschaeumer::13932.html</t>
  </si>
  <si>
    <t>41c82a94977c2442b74df0e26a6fe519.html</t>
  </si>
  <si>
    <t>Saeco Intelia Aufschaumer-Gehause online kaufen</t>
  </si>
  <si>
    <t>Das Teil befindet sich im Deckel der Milchkaraffe und ist passend fur Saeco Intelia Kaffeevollautomaten. ? Saeco Ersatzteile Shop ? Schneller und zuverlassiger Versand Ihrer Saeco Teile</t>
  </si>
  <si>
    <t>https://www.juraprofi.de/images/product_images/info_images/saeco-gehaeuse-zu-aufschaeumer-996530069847.jpg</t>
  </si>
  <si>
    <t>https://www.juraprofi.de/Dolce-Gusto-Ersatzteile/Pumpe-und-Fluidsystem/Flowmeter-mit-Kabel-fuer-Krups-Dolce-Gusto-Genio-S::20179.html</t>
  </si>
  <si>
    <t>41d5e745419bd7feb6101815b81d5592.html</t>
  </si>
  <si>
    <t>MS625009</t>
  </si>
  <si>
    <t>7,69 EUR</t>
  </si>
  <si>
    <t>Durchflussmesser mit Kabel Krups Dolce Gusto Genio S kaufen</t>
  </si>
  <si>
    <t>Durchflussmesser mit Anschlusskabel L= 175mm fur Krups Dolce Gusto KP240110, KP340xxx &amp; KP440E10 kaufen ? Uber 8000 Ersatzteile vorratig</t>
  </si>
  <si>
    <t>https://www.juraprofi.de/images/product_images/info_images/flowmeter-mit-kabel-fuer-krups-dolce-gusto-genio-s-ms625009.jpg</t>
  </si>
  <si>
    <t>https://www.juraprofi.de/DeLonghi-Ersatzteile/Wassertank/DeLonghi-Blende-zu-Wassertank::14475.html</t>
  </si>
  <si>
    <t>41d8e4d23b4a07d1b3de3f9603279f80.html</t>
  </si>
  <si>
    <t>DeLonghi Blende zu Wassertank 5313214841 online kaufen</t>
  </si>
  <si>
    <t>Abdeckung in Silber vorne am Wasserbehalter, fur DeLonghi ESAM 03.xxx und ESAM 04.xxxx Kaffeemaschinen. ? DeLonghi Ersatzteile Shop ? Top Bewertungen ? Schnelle Lieferung</t>
  </si>
  <si>
    <t>https://www.juraprofi.de/images/product_images/info_images/delonghi-blende-zu-wassertank-5313214841.jpg</t>
  </si>
  <si>
    <t>ESAM 03.105.S Magnifica, ESAM 03.110 Esperienza, ESAM 03.110 EX:1, ESAM 03.110.S EX:1 Esperienza, ESAM 03.120.S EX:1 Magnifica, ESAM 03.126.S Magnifica, ESAM 04.120.S Magnifica, ESAM 04.320.S Magnifica, ESAM 04.350.S Magnifica</t>
  </si>
  <si>
    <t>https://www.juraprofi.de/Nivona-Ersatzteile/Tropfschalen/Kontaktblech-666-fuer-die-Auffangschale-Nivona-830-und-850::9279.html</t>
  </si>
  <si>
    <t>41d8e58b4d59dfd079aa8af8ac97ca09.html</t>
  </si>
  <si>
    <t>Kontaktblech 666 fur die Auffangschale Nivona 830 und 850</t>
  </si>
  <si>
    <t>Dieses Kontaktblech wird an der Tropfschale von Nivona 830 und 850 Kaffeemaschinen eingeclipt</t>
  </si>
  <si>
    <t>https://www.juraprofi.de/images/product_images/info_images/kontaktblech-666-fuer-die-auffangschale-nivona-830-und-850-61923.jpg</t>
  </si>
  <si>
    <t>NICR 820 - Typ 709, NICR 825 - Typ 709, NICR 830 - Typ 691, NICR 831 - Typ 691, NICR 840 Marrone - Typ 691, NICR 841 - Typ 692, NICR 842 - Typ 692, NICR 845 - Typ 691, NICR 850 - Typ 691, NICR 855 - Typ 691, NICR 859 - Typ 692, NICR 877 - Typ 691</t>
  </si>
  <si>
    <t>https://www.juraprofi.de/Nespresso-Ersatzteile/DeLonghi/Gehaeuse-und-Wassertank/Kaffeeauslauf-fuer-DeLonghi-Nespresso-EN-650-Kapselmaschine::18429.html</t>
  </si>
  <si>
    <t>41e194a73b70ea7ec21e62ec29a86b23.html</t>
  </si>
  <si>
    <t>Kaffeeauslauf DeLonghi Nespresso EN 650 kaufen</t>
  </si>
  <si>
    <t>Getrankeauslauf fur DeLonghi Gran Lattissima EN 650 Nespressomaschine. ? Schneller &amp; zuverlassiger Versand ? Top Bewertungen</t>
  </si>
  <si>
    <t>https://www.juraprofi.de/images/product_images/info_images/kaffeeauslauf-fuer-delonghi-nespresso-en-650-kapselmaschine-5313265951.jpg</t>
  </si>
  <si>
    <t>EN 640.W Gran Lattissima, EN 650.B Gran Lattissima, EN 650.W Gran Lattissima</t>
  </si>
  <si>
    <t>https://www.juraprofi.de/Saeco-Ersatzteile/Intelia-Intuita/Gehaeuse-Aufschaeumer-und-Wassertank/Heisswasserauslauf-fuer-Saeco-Intelia-HD8xxx::16636.html</t>
  </si>
  <si>
    <t>41e6aedbd81574f62e394ea91e8618a3.html</t>
  </si>
  <si>
    <t>Adapter Hei?wasserauslauf fur Saeco Intelia HD8xxx jetzt kaufen</t>
  </si>
  <si>
    <t>Adapter in Silber fur das Hei?wasser von Saeco Intelia HD8753, HD8754 und HD8884 Kaffeevollautomaten. ? Schneller Versand ? Top Bewertungen ? Uber 8000 Ersatzteile vorratig ? Paypal</t>
  </si>
  <si>
    <t>https://www.juraprofi.de/images/product_images/info_images/heisswasserauslauf-fuer-saeco-intelia-hd8xxx-996530072701.jpg</t>
  </si>
  <si>
    <t>https://www.juraprofi.de/Miele-Ersatzteile/Ventile-und-Schalter/Auslaufventil-zu-Miele-Thermoblock::14355.html</t>
  </si>
  <si>
    <t>41f2edf9a1897af6a8bdbfdcff48c726.html</t>
  </si>
  <si>
    <t>16823MI</t>
  </si>
  <si>
    <t>Auslaufventil fur Miele Kaffeevollautomat kaufen</t>
  </si>
  <si>
    <t>Das Ventil befindet sich in verschiedenen Miele CM und CVA Kaffeevollautomaten. ? Schneller Versand</t>
  </si>
  <si>
    <t>https://www.juraprofi.de/images/product_images/info_images/auslaufventil-zu-miele-thermoblock-16823mi.jpg</t>
  </si>
  <si>
    <t>https://www.juraprofi.de/Saeco-Ersatzteile/Intelia-Intuita/Pumpe-und-Fluidsystem/Saeco-Intelia-und-Intuita-Teflonschlauch-250mm::12983.html</t>
  </si>
  <si>
    <t>41f94d386ec4e3e6ceea1c480b40a885.html</t>
  </si>
  <si>
    <t>Saeco Teflonschlauch 250mm lang online kaufen</t>
  </si>
  <si>
    <t>Den Schlauch fur den Saeco Intelia und Saeco Intuita konnen Sie jetzt bequem in unserem Saeco Ersatzteile Online-Shop bestellen. ? Schnelle Lieferung</t>
  </si>
  <si>
    <t>https://www.juraprofi.de/images/product_images/info_images/saeco-teflonschlauch-250mm-11004132.jpg</t>
  </si>
  <si>
    <t>https://www.juraprofi.de/Nespresso-Ersatzteile/DeLonghi/Gehaeuse-und-Wassertank/Delonghi-Wassertank-EN-750-MB::11386.html</t>
  </si>
  <si>
    <t>41fca93f34ef921f310503d0430346c6.html</t>
  </si>
  <si>
    <t>14,95 EUR</t>
  </si>
  <si>
    <t>Delonghi Wassertank 7313234671 fur Nespresso EN 750 MB</t>
  </si>
  <si>
    <t>Wassertank fur DeLonghi EN750.MB Lattissima Pro Nespresso Espressomaschine. DeLonghi Ersatzteile im Online-Shop gunstig kaufen, schnelle Lieferung.</t>
  </si>
  <si>
    <t>https://www.juraprofi.de/images/product_images/info_images/delonghi-wassertank-en-750-mb-7313234671.jpg</t>
  </si>
  <si>
    <t>https://www.juraprofi.de/Dolce-Gusto-Ersatzteile/Wassertank/Anschlussbuchse-fuer-DeLonghi-Dolce-Gusto-Circolo::16361.html</t>
  </si>
  <si>
    <t>4207c9fd56fc8e6271d8cb5458b49093.html</t>
  </si>
  <si>
    <t>WI1047</t>
  </si>
  <si>
    <t>Anschlussbuchse fur DeLonghi Dolce Gusto Circolo kaufen</t>
  </si>
  <si>
    <t>Kompletter Anschluss unter dem Wasserbehalter fur DeLonghi Dolce Gusto Circolo EDG 6xx Kapselautomat online kaufen ? Schneller Versand DHL</t>
  </si>
  <si>
    <t>https://www.juraprofi.de/images/product_images/info_images/anschlussbuchse-fuer-delonghi-dolce-gusto-circolo-wi1047.jpg</t>
  </si>
  <si>
    <t>https://www.juraprofi.de/Nespresso-Ersatzteile/DeLonghi/Gehaeuse-und-Wassertank/Feder-Wassertank-fuer-DeLonghi-Nespresso-Lattissima-EN-5xx::19727.html</t>
  </si>
  <si>
    <t>42151b72837af0be89873f9ee14b8da2.html</t>
  </si>
  <si>
    <t>Feder Wassertank fur DeLonghi Nespresso Lattissima kaufen</t>
  </si>
  <si>
    <t>Feder auf dem Ventilkorper unten am Wassertank fur DeLonghi Nespresso Lattissima EN5xx und EN6xx kaufen ? Uber 8000 Ersatzteile vorratig</t>
  </si>
  <si>
    <t>https://www.juraprofi.de/images/product_images/info_images/feder-wassertank-fuer-delonhgi-nespresso-lattissima-en-5xx-6113211211.jpg</t>
  </si>
  <si>
    <t>https://www.juraprofi.de/Saeco-Ersatzteile/Vienna-SUP018/Dichtungen/Dichtung-O-Ring-fuer-die-Ventilspindel-von-Saeco-und-Spidem-Kaffeeautomaten::5796.html</t>
  </si>
  <si>
    <t>4218a6cfbf0349aa93e303048ebd9d2f.html</t>
  </si>
  <si>
    <t>188949V</t>
  </si>
  <si>
    <t>Dichtung, O-Ring fur die Ventilspindel von Saeco und Spidem Kaffeeautomaten</t>
  </si>
  <si>
    <t>Diese Dichtung befindet sich bei Saeco und Spidem Kaffeemaschinen an der Ventilspindel (Hei?wasser- Dampfhahn).</t>
  </si>
  <si>
    <t>https://www.juraprofi.de/images/product_images/info_images/dichtung--o-ring-fuer-die-ventilspindel-von-saeco-und-spidem-kaffeeautomaten-188949v.jpg</t>
  </si>
  <si>
    <t>https://www.juraprofi.de/Jura-Ersatzteile/Ventile-und-Schalter/Elektrisches-Keramikventil-12-24V-kpl::10799.html</t>
  </si>
  <si>
    <t>421e8eceee8eb75914587e427024e8dc.html</t>
  </si>
  <si>
    <t>104,90 EUR</t>
  </si>
  <si>
    <t>Elektrisches Keramikventil 12-24V fur Jura Kaffeevollautomat</t>
  </si>
  <si>
    <t>Das elektrische Keramikventil dient zum Umschalten der verschiedenen Wasserwege zwischen Kaffee, Wasser und Dampfbezug. Ersatzteil fur Jura S9, XS90 und XS95.</t>
  </si>
  <si>
    <t>https://www.juraprofi.de/images/product_images/info_images/elektrisches-keramikventil-12-24v-kpl--70244.jpg</t>
  </si>
  <si>
    <t>https://www.juraprofi.de/Rotel-Ersatzteile/Brueheinheit-Antrieb-Rotel/Deckel-am-Antrieb-der-Rotel-Brueheinheit::17655.html</t>
  </si>
  <si>
    <t>42289cff870ee51b75d148552af4fe61.html</t>
  </si>
  <si>
    <t>64413R</t>
  </si>
  <si>
    <t>Blende am Antrieb fur die Rotel Bruheinheit jetzt kaufen</t>
  </si>
  <si>
    <t>Blende an der Antriebseinheit fur Rotel Verona, Adagio, Aromatica und Universa Kaffeevollautomaten. ? Schneller Versand ? Top Bewertungen ? Uber 8000 Ersatzteile vorratig ? Paypal</t>
  </si>
  <si>
    <t>https://www.juraprofi.de/images/product_images/info_images/deckel-am-antrieb-der-rotel-brueheinheit-64413r.jpg</t>
  </si>
  <si>
    <t>https://www.juraprofi.de/Miele-Ersatzteile/Ventile-und-Schalter/Miele-Mikroschalter-D45R-D45X::14366.html</t>
  </si>
  <si>
    <t>42332597ad7f65b69b49e8c8a20928b1.html</t>
  </si>
  <si>
    <t>66094MI</t>
  </si>
  <si>
    <t>Miele Mikroschalter D45R - D45X online kaufen</t>
  </si>
  <si>
    <t>Schalter in einem kleinen Kunststoffgehause zur Uberwachung, fur Miele CM 6xxx und CM 7xxx Vollautomaten. ? Miele Ersatzteile Shop ? Schnelle Lieferung DHL</t>
  </si>
  <si>
    <t>https://www.juraprofi.de/images/product_images/info_images/miele-mikroschalter-d45r---d45x-66094mi.jpg</t>
  </si>
  <si>
    <t>https://www.juraprofi.de/images/product_images/mini_images/miele-mikroschalter-d45r---d45x-66094mi.jpg, https://www.juraprofi.de/images/product_images/mini_images/miele-mikroschalter-d45r---d45x-66094mi-1.jpg</t>
  </si>
  <si>
    <t>https://www.juraprofi.de/Saeco-Ersatzteile/Minuto-Moltio-Baristo/Elektronik-und-Steuerung/Kabel-zu-Wasserstandsensor-Saeco-Moltio::13598.html</t>
  </si>
  <si>
    <t>42346af5ac1b01371d661cfe43177d40.html</t>
  </si>
  <si>
    <t>421946000081M</t>
  </si>
  <si>
    <t>Saeco Moltio Anschlusskabel Wassersensor online kaufen</t>
  </si>
  <si>
    <t>Kabel 3 Polig mit Steckern und einer Lange von 235 mm fur Saeco Moltio Vollautomaten. ? Saeco Ersatzteile Onlineshop ? Top Service ? Schnelle Lieferung mit DHL</t>
  </si>
  <si>
    <t>https://www.juraprofi.de/images/product_images/info_images/kabel-zu-wasserstandsensor-saeco-moltio-421946000081m.jpg</t>
  </si>
  <si>
    <t>https://www.juraprofi.de/DeLonghi-Ersatzteile/Gehaeuseteile/Gehaeusewand-links-DeLonghi-EAM-und-ESAM-2000-3000-4000::8207.html</t>
  </si>
  <si>
    <t>4235f85962b4e61316277bc5d29109b3.html</t>
  </si>
  <si>
    <t>Gehausewand links schwarz DeLonghi EAM &amp; ESAM</t>
  </si>
  <si>
    <t>Gehausewand links fur DeLonghi Kaffeevollautomaten in der Farbe schwarz.</t>
  </si>
  <si>
    <t>https://www.juraprofi.de/images/product_images/info_images/gehaeusewand-links-delonghi-eam-und-esam-2000--3000--4000-5332143900.jpg</t>
  </si>
  <si>
    <t>https://www.juraprofi.de/Nivona-Ersatzteile/Sensoren-und-Sicherungen/Sensor-fuer-den-Thermoblock::8608.html</t>
  </si>
  <si>
    <t>423a71ee636937ba418462b8d25f169b.html</t>
  </si>
  <si>
    <t>Nivona Ersatzteile Sensor, alle Ersatzteile fur die Reparatur von Nivona Kaffeevollautomaten</t>
  </si>
  <si>
    <t>Der Thermosensor ist am Thermoblock angeschraubt und ubertragt die gemessene Temperatur an die Elektronik. Beim Austausch des Thermoblocks sollte auch immer dieser Sensor erneuert werden.</t>
  </si>
  <si>
    <t>https://www.juraprofi.de/images/product_images/info_images/sensor-fuer-den-thermoblock-12336.jpg</t>
  </si>
  <si>
    <t>https://www.juraprofi.de/Saeco-Ersatzteile/Incanto/Dichtungen-und-O-Ringe/Saeco-Dichtung-zum-Bohnenbehaelter::9483.html</t>
  </si>
  <si>
    <t>424081de920be08ed414db525b238a98.html</t>
  </si>
  <si>
    <t>Saeco Dichtung zwischen Mahlwerk und Bohnenbehalter</t>
  </si>
  <si>
    <t>Diese Dichtung befindet sich bei den aufgefuhrten Saeco Kaffeeautomaten unten am Bohnenbehalter und dichtet zum Mahlwerk ab damit keine Kaffeebohnen in die Kaffeemaschine fallen konnen.</t>
  </si>
  <si>
    <t>https://www.juraprofi.de/images/product_images/info_images/saeco-dichtung-zum-bohnenbehaelter-996530015963.jpg</t>
  </si>
  <si>
    <t>https://www.juraprofi.de/images/product_images/mini_images/saeco-dichtung-zum-bohnenbehaelter-996530015963.jpg, https://www.juraprofi.de/images/product_images/mini_images/saeco-dichtung-zum-bohnenbehaelter-996530015963-1.jpg</t>
  </si>
  <si>
    <t>https://www.juraprofi.de/Saeco-Ersatzteile/Intelia-Intuita/Gehaeuse-Aufschaeumer-und-Wassertank/Torx-Schraube-5x14::13848.html</t>
  </si>
  <si>
    <t>424223eca596ad21562f0b4a906afc9a.html</t>
  </si>
  <si>
    <t>996530013148IN</t>
  </si>
  <si>
    <t>Saeco Schraube fur Intelia und Intuita kaufen</t>
  </si>
  <si>
    <t>Torx-10 Schraube zum befestigen der Ruckwand und Bruhkammer in Saeco Intelia und Intuita Kaffee-Vollautomaten. ? Saeco Ersatzteile Shop ? Schnelle Lieferung mit DHL</t>
  </si>
  <si>
    <t>https://www.juraprofi.de/images/product_images/info_images/torx-schraube-5x14-996530013148in.jpg</t>
  </si>
  <si>
    <t>https://www.juraprofi.de/images/product_images/mini_images/torx-schraube-5x14-996530013148in.jpg, https://www.juraprofi.de/images/product_images/mini_images/torx-schraube-5x14-996530013148in-1.jpg</t>
  </si>
  <si>
    <t>https://www.juraprofi.de/Werkstatt/Werkzeug-und-Silikonfett/Schluessel-Bohnenbehaelter-fuer-Jura-X-und-Giga-Kaffeevollautomat::20249.html</t>
  </si>
  <si>
    <t>424d93fe6c48ad5eb6d62c19a563afd0.html</t>
  </si>
  <si>
    <t>Schlussel Bohnenbehalter fur Jura X und Giga Kaffeevollautomat</t>
  </si>
  <si>
    <t>Schlussel fur die Verriegelung des Bohnenbehalters von X4 EA, X6, X8, X8 GII, X10, W8 EA &amp; Giga Kaffeevollautomat kaufen ? Schneller Versand</t>
  </si>
  <si>
    <t>https://www.juraprofi.de/images/product_images/info_images/schluessel-bohnenbehaelter-fuer-jura-x-und-giga-kaffeevollautomat-73502.jpg</t>
  </si>
  <si>
    <t>Giga 6, Giga X3, Giga X3c, Giga X8 GII, Giga X8c GII, W8 (EA), X4 (EA), X6, X8, X8 (EA), X10</t>
  </si>
  <si>
    <t>https://www.juraprofi.de/Krups-Ersatzteile/Krups-EA-und-XP/Tropfschalen/Abtropfgitter-mit-Schwimmer-Krups-XP52xxxx-Espressomaschine::20912.html</t>
  </si>
  <si>
    <t>424dcf1e6c9a7f352697c17fd60b21ba.html</t>
  </si>
  <si>
    <t>MS622250</t>
  </si>
  <si>
    <t>Abtropfgitter mit Schwimmer Krups XP52xxxx Espressomaschine</t>
  </si>
  <si>
    <t>Abtropfgitter inklusive Schwimmer fur Krups XP524010 und XP528010 Espressomaschine jetzt online kaufen ? Schneller &amp; zuverlassiger Versand DHL</t>
  </si>
  <si>
    <t>https://www.juraprofi.de/images/product_images/info_images/abtropfgitter-mit-schwimmer-krups-xp52xxxx-espressomaschine-ms622250.jpg</t>
  </si>
  <si>
    <t>XP524010, XP528010</t>
  </si>
  <si>
    <t>https://www.juraprofi.de/DeLonghi-Ersatzteile/Gehaeuseteile/Drehknopf-Dampf-DeLonghi-EC-190-und-EC-200-Espressomaschine::18677.html</t>
  </si>
  <si>
    <t>424ee8a5c0efdbb7e0b929764beae8a9.html</t>
  </si>
  <si>
    <t>Drehknopf Dampf DeLonghi EC190 und EC200 jetzt kaufen</t>
  </si>
  <si>
    <t>Drehknopf in Schwarz fur den Dampfbezug von DeLonghi EC190 und EC200 Espressoautomat ? Schneller &amp; zuverlassiger Versand ? Paypal</t>
  </si>
  <si>
    <t>https://www.juraprofi.de/images/product_images/info_images/drehknopf-dampf-delonghi-ec-190-und-ec-200-espressomaschine-5513200169.jpg</t>
  </si>
  <si>
    <t>EC 190 Espressomaschine, EC 190CD Espressomaschine, EC 200 Espressomaschine, EC 200CD.B Espressomaschine, EC 200CD Espressomaschine</t>
  </si>
  <si>
    <t>https://www.juraprofi.de/Jura-Ersatzteile/Tropfschalen/Tresterschale-weiss-mit-Blende-fuer-Jura-A-Serie::16257.html</t>
  </si>
  <si>
    <t>42518e74de679aab13e026a4c8b1801e.html</t>
  </si>
  <si>
    <t>Tresterschale wei? mit Blende fur Jura A1 und A7 Vollautomaten kaufen</t>
  </si>
  <si>
    <t>Tresterschale komplett mit Blende in Wei? fur Jura A1 und A7 Vollautomaten ? Schneller Versand ? Top Bewertungen ? Uber 8000 Ersatzteile vorratig</t>
  </si>
  <si>
    <t>https://www.juraprofi.de/images/product_images/info_images/tresterschale-weiss-mit-blende-fuer-jura-a-serie-73092.jpg</t>
  </si>
  <si>
    <t>https://www.juraprofi.de/Jura-ONO-und-Subito/Jura-Subito-Dichtungen/Schlauch-Dchtung-fuer-Jura-Subito::6103.html</t>
  </si>
  <si>
    <t>4251d3584f953bda487b8890e309556c.html</t>
  </si>
  <si>
    <t>58775SU</t>
  </si>
  <si>
    <t>Jura Subito O-Ring, Dichtung fur die Druckschlauche</t>
  </si>
  <si>
    <t>Diese Dichtung befindet sich bei Jura Subito Kaffeemaschinen an fast allen Schlauchverbindungen. Jura Ersatzteile Online-Shop BND-Kaffeestudio.</t>
  </si>
  <si>
    <t>https://www.juraprofi.de/images/product_images/info_images/o-ring--dichtung-fuer-die-druckschlaeuche-jura-subito-58775su.jpg</t>
  </si>
  <si>
    <t>https://www.juraprofi.de/images/product_images/mini_images/o-ring--dichtung-fuer-die-druckschlaeuche-jura-subito-58775su.jpg, https://www.juraprofi.de/images/product_images/mini_images/schlauch-dchtung-fuer-jura-subito-58775su-1.jpg</t>
  </si>
  <si>
    <t>https://www.juraprofi.de/Philips-Ersatzteile/Tropf-Tresterschalen/Abtropfgitter-edelstahl-fuer-Philips-EP-Kaffeevollautomaten::17976.html</t>
  </si>
  <si>
    <t>42558687113d90613637f9423b59550a.html</t>
  </si>
  <si>
    <t>Tropfblech Edelstahl fur Philips Kaffeevollautomat</t>
  </si>
  <si>
    <t>Tropfblech aus Edelstahl fur Philips EP1220, EP2xxx, EP3xxx, EP4341 und EP54xx Kaffeevollautomaten online kaufen ? Schneller &amp; zuverlassiger Versand</t>
  </si>
  <si>
    <t>https://www.juraprofi.de/images/product_images/info_images/abtropfgitter-edelstahl-fuer-philips-ep-kaffeevollautomaten-421944083121.jpg</t>
  </si>
  <si>
    <t>https://www.juraprofi.de/Melitta-Ersatzteile/Brueheinheit-und-Antrieb/Ausloeser-Drainageventil-fuer-Melitta-Caffeo::10423.html</t>
  </si>
  <si>
    <t>42564f0fb7d94af6dccf2253ee936057.html</t>
  </si>
  <si>
    <t>47546M</t>
  </si>
  <si>
    <t>Melitta Ausloser Drainageventil natur</t>
  </si>
  <si>
    <t>Dieser Mitnehmer befindet sich auf der Antriebswelle der Antriebseinheit und betatigt das Drainageventil zum ablassen des Restwassers nach dem Bruhvorgang oder Spulen.</t>
  </si>
  <si>
    <t>https://www.juraprofi.de/images/product_images/info_images/ausloeser-drainageventil-fuer-melitta-caffeo-47546m.jpg</t>
  </si>
  <si>
    <t>https://www.juraprofi.de/Saeco-Ersatzteile/Magic-Royal-Stratos/Schlaeuche-und-Verbinder/Teflonschlauch-330-mm-inkl-Dichtungen::4062.html</t>
  </si>
  <si>
    <t>42654899a5c729b2adf734c5c1fa7129.html</t>
  </si>
  <si>
    <t>ST330KK</t>
  </si>
  <si>
    <t>Schlauch 330 mm lang fur Saeco Magic, Royal und Stratos</t>
  </si>
  <si>
    <t>Der Schlauch geht bei Saeco Kaffeevollautomaten vom Erhitzer zum Dampfventil, von Pumpe zum Magnetventil oder vom Magnetventil zum Dampferhitzer.</t>
  </si>
  <si>
    <t>https://www.juraprofi.de/images/product_images/info_images/saeco-teflonschlauch-330-mm-inkl--dichtungen-st330kk.jpg</t>
  </si>
  <si>
    <t>SUP012 Magic, SUP012D Magic, SUP013 Magic, SUP014 Royal, SUP015 Royal, SUP015R Royal, SUP015ST Stratos, SUP016 Royal, SUP016C Royal, SUP016RC Royal, SUP016R Royal</t>
  </si>
  <si>
    <t>https://www.juraprofi.de/DeLonghi-Ersatzteile/Gehaeuseteile/Bohnenfachdeckel-DeLonghi-ECAM-290-xx-Kaffeevollautomat::18926.html</t>
  </si>
  <si>
    <t>426864076cc91006e979e23f00171e5e.html</t>
  </si>
  <si>
    <t>AS00002603</t>
  </si>
  <si>
    <t>Bohnenfachdeckel DeLonghi ECAM 290.xx Kaffeevollautomat</t>
  </si>
  <si>
    <t>Schwarze Deckel auf dem Bohnenbehalter von DeLonghi ECAM 290.xx und ECAM 292.xx Kaffeevollautomaten ? Schneller &amp; zuverlassiger Versand</t>
  </si>
  <si>
    <t>https://www.juraprofi.de/images/product_images/info_images/bohnenfachdeckel-delonghi-ecam-290-xx-kaffeevollautomat-as00002603.jpg</t>
  </si>
  <si>
    <t>https://www.juraprofi.de/Nivona-Ersatzteile/Dichtungen/O-Ring-Silikon-fuer-das-Dampfrohr::10575.html</t>
  </si>
  <si>
    <t>42696df77b0d2b5af1bb77c0a302f688.html</t>
  </si>
  <si>
    <t>Nivona O-Ring aus Silikon fur das Dampfrohr</t>
  </si>
  <si>
    <t>Die Silikondichtung befindet sich bei neueren 6er Nivona Kaffeevollautomaten am Dampf und Hei?wasserrohr. Es werden immer zwei Dichtungen fur das Dampfrohr benotigt.</t>
  </si>
  <si>
    <t>https://www.juraprofi.de/images/product_images/info_images/o-ring-silikon-fuer-das-dampfrohr-26549.jpg</t>
  </si>
  <si>
    <t>https://www.juraprofi.de/Siemens-Ersatzteile/Siemens-Surpresso/Ventile-und-Schalter/Magnetventil-230V-fuer-Siemens-Surpresso::9245.html</t>
  </si>
  <si>
    <t>426bdece1d9497bcbaa73af69033ea2e.html</t>
  </si>
  <si>
    <t>613617S</t>
  </si>
  <si>
    <t>Siemens Surpresso Magnetventil 230V</t>
  </si>
  <si>
    <t>Dieses Magnetventil findet sich auf der linken Seite in Siemens Surpresso Kaffeevollautomaten ? Schneller Versand ? Kauf auf Rechnung</t>
  </si>
  <si>
    <t>https://www.juraprofi.de/images/product_images/info_images/siemens-magnetventil-230v-613617s.jpg</t>
  </si>
  <si>
    <t>Surpresso TK65001 - S50, Surpresso TK69001 - S70, Surpresso TK69009 - S75</t>
  </si>
  <si>
    <t>https://www.juraprofi.de/DeLonghi-Ersatzteile/Dichtungen/Dichtung-in-gruen-fuer-die-Milchtankkupplung::10338.html</t>
  </si>
  <si>
    <t>4272b7484a89faec8829f7a8966f78c4.html</t>
  </si>
  <si>
    <t>DeLonghi Dichtung in grun fur die Milchtankkupplung</t>
  </si>
  <si>
    <t>Der O-Ring ist einer von drei Dichtungen an der Kupplung zum Milchtank (Art.Nr.: 5513214821). Auf der Kupplung befinden sich drei Dichtungen. Diese grune Dichtung befindet sich auf dem oberen kleinen Stutzen.</t>
  </si>
  <si>
    <t>https://www.juraprofi.de/images/product_images/info_images/dichtung-in-gruen-fuer-die-milchtankkupplung-5332196000.jpg</t>
  </si>
  <si>
    <t>https://www.juraprofi.de/Siemens-Ersatzteile/Siemens-EQ-Serie/Elektronik-und-Sensoren/Steuerungmodul-Siemens-EQ-00751220::11586.html</t>
  </si>
  <si>
    <t>42743cb85b288d61ab3ec78ecd2b5dbd.html</t>
  </si>
  <si>
    <t>Siemens Ersatzteil Elektronik fur EQ.7</t>
  </si>
  <si>
    <t>Steuerung Hauptplatine 751220 fur Siemens EQ.7 Kaffeevollautomat. Siemens EQ Ersatzteile im Online-Shop gunstig kaufen, schnelle Lieferung.</t>
  </si>
  <si>
    <t>https://www.juraprofi.de/images/product_images/info_images/siemens-steuerungmodul-hw-3-1-sw-1-03-751220.jpg</t>
  </si>
  <si>
    <t>https://www.juraprofi.de/Saeco-Ersatzteile/Exprelia-Xelsis-Energica/Gehaeuse-und-Wassertank/Blende-Wassertank-schwarz-Saeco-Xelsis-SM-Kaffeevollautomat::18550.html</t>
  </si>
  <si>
    <t>42746feb392eb91db02d8910be601d87.html</t>
  </si>
  <si>
    <t>Blende Tank Saeco Xelsis SM Kaffeeautomat</t>
  </si>
  <si>
    <t>Schwarze Abdeckung vorne am Wasserbehalter von Saeco Xelsis SM7580 und SM7680 Kaffeeautomaten. ? Schneller &amp; zuverlassiger Versand</t>
  </si>
  <si>
    <t>https://www.juraprofi.de/images/product_images/info_images/blende-wassertank-schwarz-saeco-xelsis-sm-kaffeevollautomat-421944070871.jpg</t>
  </si>
  <si>
    <t>SM7580 Xelsis, SM7680 Xelsis</t>
  </si>
  <si>
    <t>https://www.juraprofi.de/DeLonghi-Ersatzteile/Schlaeuche-und-Verbinder/Druckschlauch-250mm-Kupplung-fuer-DeLonghi-ECAM::17087.html</t>
  </si>
  <si>
    <t>427642af69dcdc7d41c5ffc4cef1a7bc.html</t>
  </si>
  <si>
    <t>Druckschlauch 250mm Kupplung fur DeLonghi ECAM Vollautomaten kaufen</t>
  </si>
  <si>
    <t>Schlauch inklusive Dichtungen mit einer Lange von 250 mm zwischen Milchschaumkupplung und Solenoidventil fur DeLonghi ECAM Kaffeevollautomaten. ? Schneller Versand ? Top Bewertungen ? Kostenfreie Produkthotline ? Paypal</t>
  </si>
  <si>
    <t>https://www.juraprofi.de/images/product_images/info_images/druckschlauch-250mm-kupplung-fuer-delonghi-ecam-5513226521.jpg</t>
  </si>
  <si>
    <t>https://www.juraprofi.de/DeLonghi-Ersatzteile/Mahlwerk/Bohnenbehaelter-DeLonghi-Dinamica-Kaffeevollautomat::18173.html</t>
  </si>
  <si>
    <t>427804628a46638815c65a56d37d0c6c.html</t>
  </si>
  <si>
    <t>Bohnenbehalter DeLonghi Dinamica Kaffeeautomat</t>
  </si>
  <si>
    <t>Kaffeebohnenbehalter mit Fingerschutz fur DeLonghi ECAM 35x.xx und ECAM 370.xx Kaffeevollautomaten. ? Schneller &amp; zuverlassiger Versand</t>
  </si>
  <si>
    <t>https://www.juraprofi.de/images/product_images/info_images/bohnenbehaelter-delonghi-dinamica-kaffeevollautomat-5513233331.jpg</t>
  </si>
  <si>
    <t>https://www.juraprofi.de/Saeco-Ersatzteile/Intelia-Intuita/Elektronik-und-Steuerung/Saeco-Intelia-und-Intuita-Thermostat-190-GRAD-C-am-Thermoblock::11175.html</t>
  </si>
  <si>
    <t>4285b7aa556a3a7feb4ed6708774822d.html</t>
  </si>
  <si>
    <t>12001033I</t>
  </si>
  <si>
    <t>Saeco Anlege-Thermostat 190</t>
  </si>
  <si>
    <t>Thermostat mit 190°C Auslosetemperatur fur den Erhitzer von Saeco Intelia Kaffeevollautomaten. ? Saeco Ersatzteile ? Schnelle Lieferung</t>
  </si>
  <si>
    <t>https://www.juraprofi.de/images/product_images/info_images/thermostat-190c-fuer-den-thermoblock-12001033i.jpg</t>
  </si>
  <si>
    <t>https://www.juraprofi.de/Siemens-Ersatzteile/Siemens-Surpresso/Mahlwerk/Feder-und-Kugel-klein-fuer-die-Rasterung::12602.html</t>
  </si>
  <si>
    <t>428824353eefac1e420e2cc7857acacf.html</t>
  </si>
  <si>
    <t>33322S</t>
  </si>
  <si>
    <t>Siemens Feder und Kugel, alle Ersatzteile fur die Reparatur von Jura Kaffeevollautomaten</t>
  </si>
  <si>
    <t>Die Feder und die Kugel sitzt unter dem au?eren Ring mit den Lochern. Die Kugel wird von unten an die Locher gedruckt, dadurch rastet das Mahlwerk beim verstellen ein und verhindert so ein selbststandiges Verstellen wahrend des Mahlvorgangs.</t>
  </si>
  <si>
    <t>https://www.juraprofi.de/images/product_images/info_images/feder-und-kugel--klein--fuer-die-rasterung-33322s.jpg</t>
  </si>
  <si>
    <t>https://www.juraprofi.de/Jura-Ersatzteile/Mahlwerk/Mahleinheit-ME-068-230V-revidiert-fuer-Jura-Kaffeevollautomat::17864.html</t>
  </si>
  <si>
    <t>42895dd9eef2bd672fc333a8d7a0a474.html</t>
  </si>
  <si>
    <t>74183R</t>
  </si>
  <si>
    <t>139,90 EUR</t>
  </si>
  <si>
    <t>Mahlwerk ME-068 230V revidiert fur Jura Vollautomat kaufen</t>
  </si>
  <si>
    <t>Uberholte Mahleinheit komplett fur Jura ENA 5 EA, E8 (EB), S8 (EA), S80, WE6, WE8, X10, Z6 &amp; Z8 Modell 2018 Kaffeeautomat ? Schneller Versand</t>
  </si>
  <si>
    <t>https://www.juraprofi.de/images/product_images/info_images/mahleinheit-me-068-230v-revidiert-fuer-jura-kaffeevollautomat-74183r.jpg</t>
  </si>
  <si>
    <t>C8 (EA), E4, E6 (EB), E6 (EC), E6 (ECS), E8 (EB), E8 (EC), ENA 4 (EB), ENA 5 (EA), ENA 8 two cups, J8 (EA), S8, S8 (EA), S8 (EB), S80, W8 (EA), WE6, WE8, X4 (EA), X8 (EA), X10, Z6 Modell 2018, Z8 Modell 2018</t>
  </si>
  <si>
    <t>https://www.juraprofi.de/Jura-Ersatzteile/Wassertank/Wassertank-platin-Jura-E6-EC-ECS-und-S8-EB-Kaffeevollautomat::20855.html</t>
  </si>
  <si>
    <t>428aedf339a947615f8632d8f605bcc1.html</t>
  </si>
  <si>
    <t>Wassertank platin fur Jura E6 EC/ECS S8 EB Kaffeevollautomat</t>
  </si>
  <si>
    <t>Ersatz Wasserbehalter mit Blende in Platin-Silber fur Jura E6 EC (15440), E6 ECS (15676) &amp; S8 EB (15483) Kaffeevollautomat ? Schneller Versand</t>
  </si>
  <si>
    <t>https://www.juraprofi.de/images/product_images/info_images/wassertank-platin-fuer-jura-e6-ec-und-e6-ecs-kaffeevollautomat-75043.jpg</t>
  </si>
  <si>
    <t>E6 (EC), E6 (ECS), S8 (EB)</t>
  </si>
  <si>
    <t>https://www.juraprofi.de/DeLonghi-Ersatzteile/Wassertank/Abdeckung-fuer-den-Wassertank-DeLonghi-ESAM6600-ESAM6700-PrimaDonna::6508.html</t>
  </si>
  <si>
    <t>428dfd3d40133fde665646252164d408.html</t>
  </si>
  <si>
    <t>DeLonghi Abdeckung fur den Wassertank 5332226800</t>
  </si>
  <si>
    <t>Abdeckung fur den Wassertank bei DeLonghi ESAM6600, ESAM6700 PrimaDonna und Esperienza Kaffeevollautomaten.</t>
  </si>
  <si>
    <t>https://www.juraprofi.de/images/product_images/info_images/abdeckung-fuer-den-wassertank-delonghi-esam6600--esam6700-primadonna-5332226800.jpg</t>
  </si>
  <si>
    <t>https://www.juraprofi.de/Saeco-Ersatzteile/Odea-Talea-Primea/Mahlwerk/Bohneneinzugsschnecke-Messing-zu-Saeco-Keramikmahlwerk::7711.html</t>
  </si>
  <si>
    <t>429030db0a998b699f17573c25e2326c.html</t>
  </si>
  <si>
    <t>996530005991T</t>
  </si>
  <si>
    <t>Bohneneinzugsschnecke aus Messing zu Saeco Keramikmahlwerk.</t>
  </si>
  <si>
    <t>Saeco Bohneneinzugsschnecke Messing zum Keramikmahlwerk. Original Saeco Ersatzteile.</t>
  </si>
  <si>
    <t>https://www.juraprofi.de/images/product_images/info_images/bohneneinzugsschnecke-messing-zu-saeco-keramikmahlwerk-996530005991t.jpg</t>
  </si>
  <si>
    <t>https://www.juraprofi.de/Nivona-Ersatzteile/Ventile-und-Schalter/Nivona-Auslaufventil-Y-Form-2-bar::13945.html</t>
  </si>
  <si>
    <t>42952a7fad28c090068822f5ecea661d.html</t>
  </si>
  <si>
    <t>Nivona Auslaufventil 83266 in Y-Form online kaufen</t>
  </si>
  <si>
    <t>Ventil mit blauer Markierung und 2 Bar Gegendruck. Auslaufventil fur Nivona NICR 5xx und NICR 6xx Kaffeevollautomaten. ? Nivona Ersatzteile Shop ? Uber 8000 Ersatzteile sofort lieferbar ? Schnelle und zuverlassige Lieferung ? Top Bewertungen</t>
  </si>
  <si>
    <t>https://www.juraprofi.de/images/product_images/info_images/nivona-auslaufventil-y-form-2-bar-83266.jpg</t>
  </si>
  <si>
    <t>NICR 520 - Typ 572, NICR 530 - Typ 572, NICR 550 - Typ 1085, NICR 560 - Typ 1085, NICR 626 - Typ 571, NICR 646 - Typ 572, NICR 656 - Typ 572, NICR 660 - Typ 697, NICR 670 - Typ 697, NICR 675 - Typ 697, NICR 680 - Typ 697</t>
  </si>
  <si>
    <t>https://www.juraprofi.de/Rotel-Ersatzteile/Gehaeuseteile-Rotel/Ersatzteile-Set-Wassertankaufnahme-fuer-Rotel-Kaffeevollautomat::17652.html</t>
  </si>
  <si>
    <t>42a7e48656876d94375d97441789adac.html</t>
  </si>
  <si>
    <t>15045R</t>
  </si>
  <si>
    <t>Ersatzteile Set Wassertankaufnahme fur Rotel Kaffeevollautomat kaufen</t>
  </si>
  <si>
    <t>Wartungsset fur die Aufnahme unten am Wassertank von Rotel Kaffeevollautomaten. ? Schneller Versand ? Top Bewertungen ? Uber 8000 Ersatzteile vorratig ? Paypal</t>
  </si>
  <si>
    <t>https://www.juraprofi.de/images/product_images/info_images/ersatzteile-set-wassertankaufnahme-fuer-rotel-kaffeevollautomat-15045r.jpg</t>
  </si>
  <si>
    <t>https://www.juraprofi.de/Jura-Ersatzteile/Kaffeeauslauf/Auslauf-Kaffee-komplett-fuer-Jura-Impressa-J7-Kaffeevollautomat::18938.html</t>
  </si>
  <si>
    <t>42ac9499c6e6601c4326a8d5ae81b1b5.html</t>
  </si>
  <si>
    <t>132,90 EUR</t>
  </si>
  <si>
    <t>Kaffeeauslauf komplett Jura Impressa J7 Kaffeevollautomat</t>
  </si>
  <si>
    <t>Kaffeeauslauf komplett montiert mit Anschlusskabel und Silikonschlauch fur Jura Impressa J7 Kaffeevollautomat ? Schneller &amp; zuverlassiger Versand</t>
  </si>
  <si>
    <t>https://www.juraprofi.de/images/product_images/info_images/auslauf-kaffee-komplett-fuer-jura-impressa-j7-kaffeevollautomat-68922.jpg</t>
  </si>
  <si>
    <t>https://www.juraprofi.de/Siemens-Ersatzteile/Siemens-EQ-Serie/Gehaeuse-und-Wassertank/Wassertankdeckel-Siemens-EQ-Kaffeevollautomat::9831.html</t>
  </si>
  <si>
    <t>42ae0da108f3f44697c1b1b7d86bb489.html</t>
  </si>
  <si>
    <t>Deckel fur den Siemens Wassertank der EQ-Serie.</t>
  </si>
  <si>
    <t>Dieses Siemens Ersatzteil ist passend fur die EQ.5 Serie. Der transparente Wassertankdeckel mit Haltenasen wird einfach nur gesteckt.</t>
  </si>
  <si>
    <t>https://www.juraprofi.de/images/product_images/info_images/siemens-eq-5-wassertankdeckel-653066.jpg</t>
  </si>
  <si>
    <t>https://www.juraprofi.de/Jura-Ersatzteile/Elektronik-und-Trafo/Logikbox-gebraucht-fuer-Jura-F70-Kaffeevollautomat::18461.html</t>
  </si>
  <si>
    <t>42be4578d5be26ceb1d96d4384d122a7.html</t>
  </si>
  <si>
    <t>178,44 EUR</t>
  </si>
  <si>
    <t>Logikbox gebraucht Jura F70 &amp; XF70 Kaffeevollautomat</t>
  </si>
  <si>
    <t>Gebrauchtes Steuermodul mit sehr wenig Bezugen fur Jura Impressa F70 und XF70 Kaffeeautomaten. ? Schneller &amp; zuverlassiger Versand</t>
  </si>
  <si>
    <t>https://www.juraprofi.de/images/product_images/info_images/logikbox-gebraucht-fuer-jura-f70-und-xf70-kaffeevollautomat-65984.jpg</t>
  </si>
  <si>
    <t>F70 Impressa, XF70 Impressa</t>
  </si>
  <si>
    <t>https://www.juraprofi.de/Philips-Ersatzteile/Tropf-Tresterschalen/Abtropfgitter-fuer-Philips-Kaffeevollautomat::15009.html</t>
  </si>
  <si>
    <t>42c1888db4d31096c4bce3c9ebcfeb1f.html</t>
  </si>
  <si>
    <t>17001032P</t>
  </si>
  <si>
    <t>Abtropfgitter fur Philips Kaffeevollautomat</t>
  </si>
  <si>
    <t>Edelstahl Abtropfgitter fur die Auffangschale von Philips 3000 Series Kaffeevollautomaten.</t>
  </si>
  <si>
    <t>https://www.juraprofi.de/images/product_images/info_images/abtropfgitter-fuer-philips-kaffeevollautomat-17001032p.jpg</t>
  </si>
  <si>
    <t>HD8821 - 3000 Series, HD8822 - 3000 Series, HD8824 - 3000 Series, HD8825 - 3000 Series</t>
  </si>
  <si>
    <t>https://www.juraprofi.de/Jura-Ersatzteile/Kaffeeauslauf/Jura-S9-Blende-zu-Auslaufschieber-in-Chrom::14753.html</t>
  </si>
  <si>
    <t>42c3d8d3364eaf45f4ba28150aa945c9.html</t>
  </si>
  <si>
    <t>Blende am Auslaufschieber fur Jura S9 OT Kaffeevollautomat</t>
  </si>
  <si>
    <t>Verchromte Blende mit Button vorne am Auslaufschieber der Jura Impressa S9 One Touch ? Schneller Versand ? Top Bewertungen</t>
  </si>
  <si>
    <t>https://www.juraprofi.de/images/product_images/info_images/jura-blende-zu-auslaufschieber-chrom-67953.jpg</t>
  </si>
  <si>
    <t>S9 One Touch Impressa</t>
  </si>
  <si>
    <t>https://www.juraprofi.de/Siemens-Ersatzteile/Siemens-Surpresso/Tropfschalen/Blende-weiss-zu-Tropfschale-fuer-Siemens::15926.html</t>
  </si>
  <si>
    <t>42c5abc5b40b6f3b785a18e4b25b81b4.html</t>
  </si>
  <si>
    <t>Blende in Wei? zu Tropfschale fur Siemens kaufen</t>
  </si>
  <si>
    <t>Wei? polierte Blende vorne an der Tropfschale von Siemens compact TK52002 Kaffeevollautomaten ? Schneller Versand ? Top Bewertungen ? Paypal</t>
  </si>
  <si>
    <t>https://www.juraprofi.de/images/product_images/info_images/blende-weiss-zu-tropfschale-fuer-siemens-645052.jpg</t>
  </si>
  <si>
    <t>https://www.juraprofi.de/images/product_images/mini_images/blende-weiss-zu-tropfschale-fuer-siemens-645052.jpg, https://www.juraprofi.de/images/product_images/mini_images/blende-weiss-zu-tropfschale-fuer-siemens-645052-1.jpg</t>
  </si>
  <si>
    <t>Surpresso TK52002 - compact</t>
  </si>
  <si>
    <t>https://www.juraprofi.de/Melitta-Ersatzteile/Dichtungen-und-O-Ringe/Premium-Dichtung-Steigrohr-Melitta-Kaffeevollautomat::15349.html</t>
  </si>
  <si>
    <t>42c892a23b6f0bfbcdf39417b226d182.html</t>
  </si>
  <si>
    <t>7792541M</t>
  </si>
  <si>
    <t>Premium O-Ring am Melitta Steigrohr in der Bruheinheit kaufen</t>
  </si>
  <si>
    <t>O-Ring mit FDA Zulassung oben im Kolben der Melitta Caffeo Bruheinheit hinten am Steigrohr ? Schneller Versand ? Top Bewertungen ? Gratis Service-Anleitungen zum runterladen</t>
  </si>
  <si>
    <t>https://www.juraprofi.de/images/product_images/info_images/premium-dichtung-fuer-das-melitta-caffeo-steigrohr-7792541m.jpg</t>
  </si>
  <si>
    <t>https://www.juraprofi.de/Solis-Ersatzteile/Dichtungen/O-Ring-2025-fuer-den-Solis-Einlaufstutzen::6669.html</t>
  </si>
  <si>
    <t>42c8fadf9f3aff8db2070c07ba742ea4.html</t>
  </si>
  <si>
    <t>996530013468SO</t>
  </si>
  <si>
    <t>Solis O-Ring 2025 fur den Einlaufstutzen</t>
  </si>
  <si>
    <t>Diese Dichtung ist passend fur den Einlaufstutzen unten an der Solis Bruhgruppe.</t>
  </si>
  <si>
    <t>https://www.juraprofi.de/images/product_images/info_images/solis-o-ring-2025-fuer-den-einlaufstutzen-996530013468so.jpg</t>
  </si>
  <si>
    <t>https://www.juraprofi.de/Jura-Ersatzteile/Kaffeeauslauf/Haube-Kaffeeauslauf-fuer-Jura::15927.html</t>
  </si>
  <si>
    <t>42cac8d181195faa66ad0a51b86f1084.html</t>
  </si>
  <si>
    <t>Haube in Chrom am Kaffeeauslauf fur Jura Vollautomaten kaufen</t>
  </si>
  <si>
    <t>Verchromte Haube vorne am Getrankeauslauf von Jura E6, E60, E8, E80, WE6 und WE8 Kaffeevollautomaten ? Schneller Versand ? Uber 8000 Ersatzteile vorratig</t>
  </si>
  <si>
    <t>https://www.juraprofi.de/images/product_images/info_images/haube-kaffeeauslauf-fuer-jura-72470.jpg</t>
  </si>
  <si>
    <t>https://www.juraprofi.de/Saeco-Ersatzteile/Magic-Royal-Stratos/Erhitzer-und-Thermoblock/Thermoblock-fuer-Saeco-Kaffeevollautomat::4016.html</t>
  </si>
  <si>
    <t>42d01c34663df5f84c7d40680d06e276.html</t>
  </si>
  <si>
    <t>Erhitzer fur Saeco Magic, Royal &amp; Stratos Kaffeevollautomat</t>
  </si>
  <si>
    <t>Thermoblock Erhitzer fur Saeco Magic, Royal und Stratos Kaffeevollautomaten ? Saeco Ersatzteile Shop ? Schneller Versand</t>
  </si>
  <si>
    <t>https://www.juraprofi.de/images/product_images/info_images/thermoblock-inkl--dichtungen-und-waermeleitpaste--2hzg--77586627.jpg</t>
  </si>
  <si>
    <t>https://www.juraprofi.de/Krups-Ersatzteile/Krups-EA-und-XP/Ventile-und-Schalter/Mikroschalter-fuer-Krups-XP-9000::7563.html</t>
  </si>
  <si>
    <t>42d956a272e921dad8f0c22b8950bb05.html</t>
  </si>
  <si>
    <t>48905X</t>
  </si>
  <si>
    <t>Krups Mikroschalter D41X fur XP9000</t>
  </si>
  <si>
    <t>Der Mikroschalter befindet sich am Antrieb als Endschalter und um die Position des oberen Kolben der Bruheinheit zu erkennen. Wenn diese nicht sauber schalten kommt es immer wieder zu Fehlfunktionen.</t>
  </si>
  <si>
    <t>https://www.juraprofi.de/images/product_images/info_images/mikroschalter-fuer-krups-xp-9000-48905x.jpg</t>
  </si>
  <si>
    <t>https://www.juraprofi.de/Saeco-Ersatzteile/Incanto/Mahlwerk/Isolierhuelse-Mahlwerk-fuer-Kaffeevollautomat::16758.html</t>
  </si>
  <si>
    <t>42e45fc16177703091f0c5d50dcba354.html</t>
  </si>
  <si>
    <t>Isolierhulse Mahlwerksmotor fur Saeco und Philips jetzt kaufen</t>
  </si>
  <si>
    <t>Hulse aus Silikon unter dem Mahlwerksmotor fur die in den Produktdetails aufgefuhrten Saeco und Philips Kaffeevollautomaten. ? Schneller Versand ? Top Bewertungen ? Kostenfreie Produkthotline</t>
  </si>
  <si>
    <t>https://www.juraprofi.de/images/product_images/info_images/isolierhuelse-mahlwerk-fuer-saeco-und-philips-996530001389.jpg</t>
  </si>
  <si>
    <t>https://www.juraprofi.de/images/product_images/mini_images/isolierhuelse-mahlwerk-fuer-saeco-und-philips-996530001389.jpg, https://www.juraprofi.de/images/product_images/mini_images/isolierhuelse-mahlwerk-fuer-saeco-und-philips-996530001389-1.jpg</t>
  </si>
  <si>
    <t>https://www.juraprofi.de/Krups-Ersatzteile/Palatino-905/Mahlwerk/Manschette-Dichtung-fuer-den-Krups-Bohnenbehaelter::3260.html</t>
  </si>
  <si>
    <t>42e6bab849a9676822e2a4c6338ca7b1.html</t>
  </si>
  <si>
    <t>996530050712K</t>
  </si>
  <si>
    <t>Kaffeemaschinen Ersatzteile &gt; Krups Ersatzteile &gt; Palatino 905 &gt; Mahlwerk</t>
  </si>
  <si>
    <t>Krups Palatino Manschette, Dichtung am Bohnenbehalter</t>
  </si>
  <si>
    <t>Diese Krups Manschette dichtet zwischen Bohnenbehalter und Mahlwerk damit keine Bohnen ins Gerat fallen konnen.</t>
  </si>
  <si>
    <t>https://www.juraprofi.de/images/product_images/info_images/manschette--dichtung-fuer-den-krups-bohnenbehaelter-996530050712k.jpg</t>
  </si>
  <si>
    <t>https://www.juraprofi.de/DeLonghi-Ersatzteile/Elektronik/Delonghi-Bedienelement-ECAM-25::11377.html</t>
  </si>
  <si>
    <t>42ed2c2c6346f96d4ba7b9b0b09fb002.html</t>
  </si>
  <si>
    <t>DeLonghi Bedienungsblende 7313229851 ohne Platine</t>
  </si>
  <si>
    <t>Bedienblende ohne Elektronik Platine fur DeLonghi ECAM 25.457 Kaffeevollautomat. DeLonghi Ersatzteile im Online-Shop gunstig kaufen, schnelle Lieferung.</t>
  </si>
  <si>
    <t>https://www.juraprofi.de/images/product_images/info_images/delonghi-bedienelement-ecam-25----7313229851.jpg</t>
  </si>
  <si>
    <t>ECAM 25.452.B Cappuccino, ECAM 25.452.S Cappuccino, ECAM 25.457.B Cappuccino</t>
  </si>
  <si>
    <t>https://www.juraprofi.de/Nivona-Ersatzteile/Wassertank/Wassertank-rauchtopas-fuer-Nivona-NIVO-Kaffeevollautomat::20886.html</t>
  </si>
  <si>
    <t>42ee226c6500ac11f7e61cda3a49af2b.html</t>
  </si>
  <si>
    <t>Wassertank rauchtopas fur Nivona NIVO Kaffeevollautomat</t>
  </si>
  <si>
    <t>Wassertank in Rauchglasoptik mit Auslassventil und Griff fur Nivona NIVO 8101 sowie NIVO 8103 Kaffeeautomat ? Schneller &amp; zuverlassiger Versand</t>
  </si>
  <si>
    <t>https://www.juraprofi.de/images/product_images/info_images/wassertank-rauchtopas-fuer-nivona-nivo-kaffeevollautomat-141275.jpg</t>
  </si>
  <si>
    <t>https://www.juraprofi.de/Gaggia-Ersatzteile/Gehaeuse-Gaggia/Tuerscharnier-unten-fuer-Gaggia-Kaffeevollautomat::17313.html</t>
  </si>
  <si>
    <t>42f0834ef065f144f23c5708baf74a22.html</t>
  </si>
  <si>
    <t>996530009581G</t>
  </si>
  <si>
    <t>Turscharnier unten fur Gaggia Kaffeevollautomat</t>
  </si>
  <si>
    <t>Turscharnier unten aus Metall fur Gaggia Accademia und Gaggia Babila Kaffeevollautomaten.</t>
  </si>
  <si>
    <t>https://www.juraprofi.de/images/product_images/info_images/tuerscharnier-unten-fuer-gaggia-kaffeevollautomat-996530009581g.jpg</t>
  </si>
  <si>
    <t>https://www.juraprofi.de/DeLonghi-Ersatzteile/Gehaeuseteile/Frontblende-silber-fuer-DeLonghi-Eletta-Plus::16899.html</t>
  </si>
  <si>
    <t>42fa6375a7b34e2556a534eb4f245082.html</t>
  </si>
  <si>
    <t>Frontabdeckung in Silber fur DeLonghi Eletta Plus jetzt kaufen</t>
  </si>
  <si>
    <t>Silberne Abdeckung an der Geratefront von DeLonghi Eletta Plus ECAM 44.620 und ECAM 45.326 Kaffeevollautomaten. ? Schneller Versand ? Top Bewertungen ? Uber 8000 Ersatzteile vorratig ? Paypal</t>
  </si>
  <si>
    <t>https://www.juraprofi.de/images/product_images/info_images/frontblende-silber-fuer-delonghi-eletta-plus-5513221961.jpg</t>
  </si>
  <si>
    <t>https://www.juraprofi.de/images/product_images/mini_images/frontblende-silber-fuer-delonghi-eletta-plus-5513221961.jpg, https://www.juraprofi.de/images/product_images/mini_images/frontblende-silber-fuer-delonghi-eletta-plus-5513221961-1.jpg</t>
  </si>
  <si>
    <t>https://www.juraprofi.de/Bosch-Ersatzteile/Bosch-Vero/Gehaeuse-und-Wassertank/Anschluss-Kaffeeauslauf-fuer-Bosch-Vero::16119.html</t>
  </si>
  <si>
    <t>42fbd44a9f5e7df09e8ad5782b891dc4.html</t>
  </si>
  <si>
    <t>633292B</t>
  </si>
  <si>
    <t>8,19 EUR</t>
  </si>
  <si>
    <t>Anschluss zu Kaffeeauslauf fur Bosch VeroAroma Vollautomaten kaufen</t>
  </si>
  <si>
    <t>Anschluss mit O-Ringen hinter dem Getrankeauslauf fur Bosch VeroAroma exclusive, VeroAroma 300, VeroAroma 500, VeroAroma 700 Kaffeevollautomaten ? Schneller Versand ? Top Bewertungen</t>
  </si>
  <si>
    <t>https://www.juraprofi.de/images/product_images/info_images/anschluss-kaffeeauslauf-fuer-bosch-vero-633292b.jpg</t>
  </si>
  <si>
    <t>https://www.juraprofi.de/Jura-Ersatzteile/Gehaeuseteile-aussen/Jura-ENA-und-A-Serie/Wassertankdeckel-schwarz-fuer-Jura-ENA::16823.html</t>
  </si>
  <si>
    <t>4301ed512e77fad97590fcd0a5e5b48b.html</t>
  </si>
  <si>
    <t>Deckel Wassertank schwarz fur Jura ENA 5 undENA 9 jetzt kaufen</t>
  </si>
  <si>
    <t>Deckel in Schwarz komplett mit Halterung fur den Wasserbehalter von Jura ENA 5 und ENA 9 One Touch Kaffeevollautomaten. ? Schneller Versand ? Top Bewertungen ? Kostenfreie Produkthotline</t>
  </si>
  <si>
    <t>https://www.juraprofi.de/images/product_images/info_images/wassertankdeckel-schwarz-fuer-jura-ena-68293.jpg</t>
  </si>
  <si>
    <t>ENA 5, ENA 9</t>
  </si>
  <si>
    <t>https://www.juraprofi.de/Jura-Ersatzteile/Mahlwerk/Bohnenbehaelter-fuer-GIGA-X::11219.html</t>
  </si>
  <si>
    <t>43026b7051b3b62fa1670e752bfd7e77.html</t>
  </si>
  <si>
    <t>Jura Kaffee Bohnenbehalter GIGA X7, X8 und X9</t>
  </si>
  <si>
    <t>Bohnenbehalter fur Jura GIGA X7, X8 und X9 Kaffeevollautomaten. ? Online-Shop fur Jura Ersatzteile ? Schnelle Lieferung ? Rechnungskauf</t>
  </si>
  <si>
    <t>https://www.juraprofi.de/images/product_images/info_images/bohnenbehaelter-fuer-giga-x-70303.jpg</t>
  </si>
  <si>
    <t>https://www.juraprofi.de/images/product_images/mini_images/bohnenbehaelter-fuer-giga-x-70303.jpg, https://www.juraprofi.de/images/product_images/mini_images/bohnenbehaelter-fuer-giga-x-70303-1.jpg</t>
  </si>
  <si>
    <t>Giga W10 (EA), Giga X7, Giga X8, Giga X8 GII, Giga X8c GII, Giga X9</t>
  </si>
  <si>
    <t>https://www.juraprofi.de/Gaggia-Ersatzteile/Wassertank-Gaggia/Wassertank-transparent-fuer-Gaggia-RI9xxx-Espressomaschinen::17987.html</t>
  </si>
  <si>
    <t>430308c64dbfc1a1da420f816aa3df51.html</t>
  </si>
  <si>
    <t>Wassertank Gaggia Espressomaschine kaufen</t>
  </si>
  <si>
    <t>Wasserbehalter Tank aus Kunststoff fur Gaggia Classic RI9303 und RI9403 sowie Baby RI9301 Espressomaschinen online kaufen ? Schneller Versand</t>
  </si>
  <si>
    <t>https://www.juraprofi.de/images/product_images/info_images/wassertank-transparent-fuer-gaggia-ri9xxx-espressomaschinen-996530053223.jpg</t>
  </si>
  <si>
    <t>RI9301 - Baby, RI9303 - Classic, RI9403 - Classic</t>
  </si>
  <si>
    <t>https://www.juraprofi.de/Jura-Ersatzteile/Antrieb/Zentrierplatte-fuer-die-Brueheinheit-Jura-Impressa-und-ENA::2674.html</t>
  </si>
  <si>
    <t>430c954f9053dd13922f4be7208acee5.html</t>
  </si>
  <si>
    <t>Zentrierplatte fur die Jura Bruheinheit</t>
  </si>
  <si>
    <t>An der Zentrierplatte aus Metall wird der Antriebsmotor fur die Bruheinheit befestigt. ? Jura Ersatzteile online kaufen. ? Schnelle Lieferung</t>
  </si>
  <si>
    <t>https://www.juraprofi.de/images/product_images/info_images/zentrierplatte-fuer-die-brueheinheit-jura-impressa-und-ena-64858.jpg</t>
  </si>
  <si>
    <t>https://www.juraprofi.de/Solis-Ersatzteile/Bruehgruppe-und-Antrieb/Halterung-Getriebemotor-fuer-Solis-Kaffeevollautomat::20568.html</t>
  </si>
  <si>
    <t>430ebe05945db423786bed72f1e6c13e.html</t>
  </si>
  <si>
    <t>9121.044S</t>
  </si>
  <si>
    <t>Halterung Getriebemotor fur Solis Kaffeevollautomat kaufen</t>
  </si>
  <si>
    <t>Motoraufhangung aus schwarzen Gummi fur Solis Master und Palazzo Kaffeevollautomaten ? Schneller &amp; zuverlassiger Versand ? Paypal</t>
  </si>
  <si>
    <t>https://www.juraprofi.de/images/product_images/info_images/halterung-getriebemotor-fuer-solis--kaffeevollautomat-9121.044s.jpg</t>
  </si>
  <si>
    <t>https://www.juraprofi.de/Siemens-Ersatzteile/Siemens-EQ-Serie/Wartungsset-Siemens-EQ/Duese-Luftfilter-mit-Filtereinsatz-zu-Siemens-Keramikventil::10452.html</t>
  </si>
  <si>
    <t>4310cc564a8d3ab2f63691cf2c15febf.html</t>
  </si>
  <si>
    <t>17,05 EUR</t>
  </si>
  <si>
    <t>Duse Luftfilter mit Filtereinsatz zu Siemens Keramikventil</t>
  </si>
  <si>
    <t>Die Duse mit Luftfilter befindet sich oben auf dem elektrischen Keramikventil. Uber diesen Filter kommt bei diversen Siemens EQ Kaffeeautomaten die Luftzufuhr zur Milchschaumer Kupplung.</t>
  </si>
  <si>
    <t>https://www.juraprofi.de/images/product_images/info_images/duese-luftfilter-mit-filtereinsatz-zu-siemens-keramikventil-614627.jpg</t>
  </si>
  <si>
    <t>https://www.juraprofi.de/Bosch-Ersatzteile/Bosch-Vero/Tropfschalen-und-Bleche/Tropfschalenblende-dunkelbraun-gespritzt::11724.html</t>
  </si>
  <si>
    <t>4310cd7fa06c6556fc9bbf33c583a663.html</t>
  </si>
  <si>
    <t>60,29 EUR</t>
  </si>
  <si>
    <t>Bosch Blende Schale in dunkelbraun</t>
  </si>
  <si>
    <t>Blende in dunkelbraun fur die Tropfschale von Bosch VeroCafe Latte Kaffeevollautomaten. Bosch Vero Ersatzteile im Online-Shop gunstig kaufen, schnelle Lieferung.</t>
  </si>
  <si>
    <t>https://www.juraprofi.de/images/product_images/info_images/tropfschalenblende-dunkelbraun-gespritzt-706931.jpg</t>
  </si>
  <si>
    <t>VeroCafe Latte TES50358DE</t>
  </si>
  <si>
    <t>https://www.juraprofi.de/Saeco-Ersatzteile/Intelia-Intuita/Gehaeuse-Aufschaeumer-und-Wassertank/Heisswasserduese-fuer-Saeco-Intelia::11032.html</t>
  </si>
  <si>
    <t>4312f0766ff389bd6f15372072a8110c.html</t>
  </si>
  <si>
    <t>Saeco Intelia Wasser Auslaufduse am Kaffeevollautomat</t>
  </si>
  <si>
    <t>Duse fur den Wasserauslass vorne an Saeco Intelia HD8753 Kaffeevollautomaten. Saeco Ersatzteile im Online-Shop. Riesen Auswahl, preisgunstig &amp; schnelle Lieferung.</t>
  </si>
  <si>
    <t>https://www.juraprofi.de/images/product_images/info_images/heisswasserduese-fuer-saeco-intelia-11030842.jpg</t>
  </si>
  <si>
    <t>https://www.juraprofi.de/images/product_images/mini_images/heisswasserduese-fuer-saeco-intelia-11030842.jpg, https://www.juraprofi.de/images/product_images/mini_images/heisswasserduese-fuer-saeco-intelia-11030842-1.jpg</t>
  </si>
  <si>
    <t>HD8753 Intelia, HD8771 Intelia, HD8889 Intelia, HD8906 Intelia</t>
  </si>
  <si>
    <t>https://www.juraprofi.de/Quickmill-Ersatzteile/Pumpe-Fluidsystem-Quickmill/Pumpe-ULKA-EX5-230V-fuer-Quickmill-Espressomaschinen::17441.html</t>
  </si>
  <si>
    <t>4315565120b647a47a9cd8ac6968d821.html</t>
  </si>
  <si>
    <t>556213Q</t>
  </si>
  <si>
    <t>Kaffeemaschinen Ersatzteile &gt; Quickmill Ersatzteile &gt; Pumpe &amp; Fluidsystem Quickmill</t>
  </si>
  <si>
    <t>Pumpe ULKA EX5 230V fur Quickmill Espressomaschinen</t>
  </si>
  <si>
    <t>Ulka EX5 Wasserpumpe 230V mit 48 Watt Leistung fur alle Quickmill Siebtrager-Espressomaschinen.</t>
  </si>
  <si>
    <t>https://www.juraprofi.de/images/product_images/info_images/pumpe-ulka-ex5-230v-fuer-quickmill-espressomaschinen-556213q.jpg</t>
  </si>
  <si>
    <t>https://www.juraprofi.de/Saeco-Ersatzteile/Magic-Royal-Stratos/Mahlwerk/Manschette-fuer-den-Saeco-Bohnenbehaelter::4048.html</t>
  </si>
  <si>
    <t>4316cbc2046252193f187fd9b95c8bb4.html</t>
  </si>
  <si>
    <t>Manschette Bohnenbehalter Saeco Magic, Royal und Stratos</t>
  </si>
  <si>
    <t>Manschette unten am Bohnenbehalter zum Mahlwerk fur Saeco Magic, Royal und Stratos Kaffeevollautomaten ? Schneller &amp; zuverlassiger Versand</t>
  </si>
  <si>
    <t>https://www.juraprofi.de/images/product_images/info_images/manschette-fuer-den-bohnenbehaelter-996530050712.jpg</t>
  </si>
  <si>
    <t>https://www.juraprofi.de/images/product_images/mini_images/manschette-fuer-den-bohnenbehaelter-996530050712.jpg, https://www.juraprofi.de/images/product_images/mini_images/manschette-fuer-den-bohnenbehaelter-996530050712-1.jpg</t>
  </si>
  <si>
    <t>SUP012 Magic, SUP012DE Magic, SUP012D Magic, SUP013 Magic, SUP014 Royal, SUP015 Royal, SUP015ST Stratos, SUP015V Royal, SUP016 Royal, SUP016C Royal, SUP016ERI Royal, SUP016E Royal, SUP016O Royal</t>
  </si>
  <si>
    <t>https://www.juraprofi.de/Krups-Ersatzteile/Krups-EA-und-XP/Elektronik/Leistungsplatine-230V-fuer-Krups-Evidence-EA895xxx::20542.html</t>
  </si>
  <si>
    <t>43181c0c546a6cea0d136eaea3b7fbaf.html</t>
  </si>
  <si>
    <t>MS8030001320</t>
  </si>
  <si>
    <t>33,59 EUR</t>
  </si>
  <si>
    <t>Leistungsplatine fur Krups Evidence EA895xxx Kaffeevollautomat</t>
  </si>
  <si>
    <t>Leistungsplatine 230 Volt fur Krups Evidence EA895E10 &amp; EA895N10 Kaffeevollautomat jetzt online kaufen ? Schneller &amp; zuverlassiger Versand DHL</t>
  </si>
  <si>
    <t>https://www.juraprofi.de/images/product_images/info_images/leistungsplatine-230v-fuer-krups-evidence-ea895xxx-ms8030001320.jpg</t>
  </si>
  <si>
    <t>https://www.juraprofi.de/Dolce-Gusto-Ersatzteile/Auffangschalen/Abtropfgitter-schwarz-fuer-Krups-Dolce-Gusto-Drop-KP350xxx::20161.html</t>
  </si>
  <si>
    <t>431abeafc42dbddfbed613cee4df2955.html</t>
  </si>
  <si>
    <t>MS623844</t>
  </si>
  <si>
    <t>Abtropfgitter schwarz Krups Dolce Gusto Drop KP350510 kaufen</t>
  </si>
  <si>
    <t>Tassenabstellgitter fur Ihre Krups Dolce Gusto Drop KP350xxx Kapselmaschine kaufen ? Schneller &amp; zuverlassiger Versand DHL ? Paypal</t>
  </si>
  <si>
    <t>https://www.juraprofi.de/images/product_images/info_images/abtropfgitter-schwarz-fuer-krups-dolce-gusto-drop-kp350510-ms623844.jpg</t>
  </si>
  <si>
    <t>https://www.juraprofi.de/Saeco-Ersatzteile/Magic-Royal-Stratos/Cappuccinatore/Saeco-Verbinder-zu-Milch-Ansaugrohr-und-Schlauch::10561.html</t>
  </si>
  <si>
    <t>43237f18a1d02a1db6a727489b88593b.html</t>
  </si>
  <si>
    <t>Saeco Verbinder zu Milch Ansaugrohr und Schlauch</t>
  </si>
  <si>
    <t>Der Verbinder sitzt im Saeco Milchaufschaumer. Dort wird bei der Moltio und der Royal one Touch das Rohr/Schlauch zum Ansaugen der Milch angeschlossen.</t>
  </si>
  <si>
    <t>https://www.juraprofi.de/images/product_images/info_images/saeco-verbinder-zu-milch-ansaugrohr-und-schlauch-996530068626.jpg</t>
  </si>
  <si>
    <t>https://www.juraprofi.de/Jura-Ersatzteile/Sensoren-und-Sicherungen/Steckverbinder-4-fach-Getriebe-fuer-Jura::15735.html</t>
  </si>
  <si>
    <t>4325df8cefd8a5143f09dea2415ef766.html</t>
  </si>
  <si>
    <t>Steckverbinder 4-fach am Antrieb fur Jura Vollautomaten kaufen</t>
  </si>
  <si>
    <t>Anschlusskabel mit Stecker an der Antriebseinheit mit verschiedenen Kabellangen, Wei? 210 mm, Blau 415 mm und Rot/Schwarz 445 mm fur Jura Impressa S9, XS90 uns XS95 Vollautomaten ? Schneller Versand</t>
  </si>
  <si>
    <t>https://www.juraprofi.de/images/product_images/info_images/steckverbinder-4-fach-getriebe-fuer-jura-68215.jpg</t>
  </si>
  <si>
    <t>https://www.juraprofi.de/images/product_images/mini_images/steckverbinder-4-fach-getriebe-fuer-jura-68215.jpg, https://www.juraprofi.de/images/product_images/mini_images/steckverbinder-4-fach-getriebe-fuer-jura-68215-1.jpg</t>
  </si>
  <si>
    <t>S9 One Touch Impressa, XS90 One Touch Impressa, XS95 One Touch Impressa</t>
  </si>
  <si>
    <t>https://www.juraprofi.de/Jura-Ersatzteile/Sensoren-und-Sicherungen/Jura-STB-Litze-192C-schwarz-625mm::13529.html</t>
  </si>
  <si>
    <t>4327c1780c48ea0351e81696e2d83d97.html</t>
  </si>
  <si>
    <t>Jura STB Sicherungslitze 72315 online kaufen</t>
  </si>
  <si>
    <t>STB-Sicherungslitze 192C am Erhitzer, passend fur Jura Z6 und Z8 Kaffeevollautomaten. ? Jura Ersatzteil Shop ? Preiswerte Ersatzteile ? Schnelle Lieferung</t>
  </si>
  <si>
    <t>https://www.juraprofi.de/images/product_images/info_images/jura-stb-litze-192c-schwarz-625mm-72315.jpg</t>
  </si>
  <si>
    <t>https://www.juraprofi.de/Solis-Ersatzteile/Bruehgruppe-und-Antrieb/Raendelspannmutter-schwarz-Neue-Version::2007.html</t>
  </si>
  <si>
    <t>43292feabab77024e4c98258ce36cff3.html</t>
  </si>
  <si>
    <t>996530030009SO</t>
  </si>
  <si>
    <t>Solis Spannmutter fur das Bruhsieb</t>
  </si>
  <si>
    <t>Die Randelspannmutter wird von oben in den Kolben gesteckt. damit wird das Kaffeesieb festgezogen. Wenn das Sieb sich nicht mehr festziehen lasst, dann mu? die Randelspannmutter erneuert werden. Dies ist die neue Version fur die neuen Kolben.</t>
  </si>
  <si>
    <t>https://www.juraprofi.de/images/product_images/info_images/raendelspannmutter-schwarz---neue-version-996530030009so.jpg</t>
  </si>
  <si>
    <t>https://www.juraprofi.de/DeLonghi-Ersatzteile/Tropfschalen/Rost-Auffangschale-fuer-DeLonghi-Dinamic-Plus-Kaffeevollautomat::17914.html</t>
  </si>
  <si>
    <t>43360d37dcccd51795d8ae0a6c19a437.html</t>
  </si>
  <si>
    <t>Rost Tropfschale fur DeLonghi Dinamic Plus Kaffeevollautomat</t>
  </si>
  <si>
    <t>Auflegerost fur das Abtropfgitter auf der Tropfschale von DeLonghi Dinamica Plus ECAM 37x.xx Kaffeevollautomaten. ? Schneller Versand</t>
  </si>
  <si>
    <t>https://www.juraprofi.de/images/product_images/info_images/rost-auffangschale-fuer-delonghi-dinamic-plus-kaffeevollautomat-5313273111.jpg</t>
  </si>
  <si>
    <t>https://www.juraprofi.de/Jura-Ersatzteile/Mahlwerk/Verstellringaufnahme-fuer-Jura-Mahlwerk::9997.html</t>
  </si>
  <si>
    <t>4345fc44a51a45a28d4a2eba218baa10.html</t>
  </si>
  <si>
    <t>Jura Verstellringaufnahme fur das Mahlwerk</t>
  </si>
  <si>
    <t>Verstellringaufnahme fur Jura ENA Kaffeemaschinen. Dieses Ersatzteil befindet sich oberhalb des Bohnenbehalters unter dem Verstellring.</t>
  </si>
  <si>
    <t>https://www.juraprofi.de/images/product_images/info_images/verstellringaufnahme-fuer-jura-mahlwerk-67776.jpg</t>
  </si>
  <si>
    <t>https://www.juraprofi.de/Jura-Ersatzteile/Ventile-und-Schalter/Jura-Magnetventil-24V-DC2-2-165830-fuer-X9::8899.html</t>
  </si>
  <si>
    <t>435376704f1ad867eb68cafa856b0278.html</t>
  </si>
  <si>
    <t>Jura Magnetventil 24V DC 165830 fur Impressa X9.</t>
  </si>
  <si>
    <t>Jura Magnetventil 24V DC2/2 165830 fur Jura X9 Gastro Kaffeevollautomaten.</t>
  </si>
  <si>
    <t>https://www.juraprofi.de/images/product_images/info_images/jura-magnetventil--24v-dc2-2-165830-fuer-x9-65152.jpg</t>
  </si>
  <si>
    <t>https://www.juraprofi.de/images/product_images/mini_images/jura-magnetventil--24v-dc2-2-165830-fuer-x9-65152.jpg, https://www.juraprofi.de/images/product_images/mini_images/jura-magnetventil--24v-dc2-2-165830-fuer-x9-65152-1.jpg</t>
  </si>
  <si>
    <t>https://www.juraprofi.de/Jura-Ersatzteile/Schlaeuche-und-Verbinder/Jura-ENA-und-A-Serie/Jura-Fluid-Dampfanschluss::10014.html</t>
  </si>
  <si>
    <t>435ce77b42b04cc2079b3edbd6c7d0fb.html</t>
  </si>
  <si>
    <t>Jura Fluid-Dampfanschluss ENA Micro 9 One Touch</t>
  </si>
  <si>
    <t>Der Fluid-Dampfanschluss befindet sich bei der Jura ENA Micro 9 vorne am Auslauf unter der kleinen Kunststoffabdeckung. Daran ist ein Schlauch angeschlossen.</t>
  </si>
  <si>
    <t>https://www.juraprofi.de/images/product_images/info_images/jura-fluid-dampfanschluss-70104.jpg</t>
  </si>
  <si>
    <t>A5 Impressa, A7, A9 Impressa, ENA Micro 9, ENA Micro 90</t>
  </si>
  <si>
    <t>https://www.juraprofi.de/Saeco-Ersatzteile/Magic-Royal-Stratos/Pumpe-und-Fluidsystem/Saeco-Anschlusswinkel-Raccord-90-GRAD-zu-Pumpe::9159.html</t>
  </si>
  <si>
    <t>43624962df0b4edbb89dd015c57c0959.html</t>
  </si>
  <si>
    <t>Anschlusswinkel fur Saeco Pumpe Ulka kaufen</t>
  </si>
  <si>
    <t>Schlauchanschluss fur die Ulka Pumpe in Saeco Incanto, Odea, Royal, Talea und Xelsis. ? Schneller Versand ? Top Bewertungen ? Paypal</t>
  </si>
  <si>
    <t>https://www.juraprofi.de/images/product_images/info_images/saeco-anschlusswinkel--raccord-90-zu-pumpe-996530000624.jpg</t>
  </si>
  <si>
    <t>https://www.juraprofi.de/Nivona-Ersatzteile/Cappuccinatore/Nivona-Aufschaeumhilfe-V2::9458.html</t>
  </si>
  <si>
    <t>436496edf263ab9edad1b4c556567214.html</t>
  </si>
  <si>
    <t>28539N</t>
  </si>
  <si>
    <t>Nivona Aufschaumhilfe V2, alle Ersatzteile fur die Reparatur von Kaffeevollautomaten</t>
  </si>
  <si>
    <t>Nivona Aufschaumhilfe fur dem Milchschaum, passend fur alle Gerate mit langem Dampfrohr und 6mm Feingewinde.</t>
  </si>
  <si>
    <t>https://www.juraprofi.de/images/product_images/info_images/nivona-aufschaeumhilfe-v2-28539n.jpg</t>
  </si>
  <si>
    <t>NICR 605 - Typ 668, NICR 610 - Typ 670</t>
  </si>
  <si>
    <t>https://www.juraprofi.de/Jura-Ersatzteile/Schrauben-und-Klammern/Jura-Federblech-Inox::13124.html</t>
  </si>
  <si>
    <t>436ac75e1a388ce4a7a34688cafda904.html</t>
  </si>
  <si>
    <t>Jura Federblech 65103 fur X9 online kaufen</t>
  </si>
  <si>
    <t>Das Federblech befindet sich auf dem Trager der Fuhrungsschiene am Getrankeauslauf, diese befindet sich hinter dem Kaffeeauslauf. Uber 7000 Ersatzteile vorratig, wir haben alles fur Ihre Jura Kaffeemaschine.</t>
  </si>
  <si>
    <t>https://www.juraprofi.de/images/product_images/info_images/jura-federblech-inox-65103.jpg</t>
  </si>
  <si>
    <t>https://www.juraprofi.de/images/product_images/mini_images/jura-federblech-inox-65103.jpg, https://www.juraprofi.de/images/product_images/mini_images/jura-federblech-inox-65103-1.jpg</t>
  </si>
  <si>
    <t>https://www.juraprofi.de/Siemens-Ersatzteile/Siemens-Surpresso/Dichtungen/Dichtung-Niederhalter-an-der-Siemens-Brueheinheit::15960.html</t>
  </si>
  <si>
    <t>436deb76e78ec53965abcadb925b2702.html</t>
  </si>
  <si>
    <t>Dichtung fur den Niederhalter der Siemens Bruheinheit kaufen</t>
  </si>
  <si>
    <t>Schwarze Formdichtung fur den Niederhalter oben an der Bruheinheit von Siemens Surpresso Kaffeevollautomaten ? Schneller Versand ? Uber 8000 Ersatzteile vorratig</t>
  </si>
  <si>
    <t>https://www.juraprofi.de/images/product_images/info_images/dichtung-niederhalter-an-der-siemens-brueheinheit-15153.jpg</t>
  </si>
  <si>
    <t>https://www.juraprofi.de/Nespresso-Ersatzteile/DeLonghi/Cappuccinatore/Milchauslaufrohr-mit-O-Ring::10995.html</t>
  </si>
  <si>
    <t>4374c83897c29d0d88dbbba57fcd9ed0.html</t>
  </si>
  <si>
    <t>DeLonghi Milchauslauf EN520 Lattissima</t>
  </si>
  <si>
    <t>Milchauslaufrohr mit Dichtung fur DeLonghi Lattissima EN520 Nespresso Kapsel Kaffeemaschine. ? DeLonghi Ersatzteile Shop ? Schnelle Lieferung</t>
  </si>
  <si>
    <t>https://www.juraprofi.de/images/product_images/info_images/milchauslaufrohr-mit-o-ring-5513216861.jpg</t>
  </si>
  <si>
    <t>https://www.juraprofi.de/Nivona-Ersatzteile/Schrauben-und-Klammern/Nivona-Druckfeder-507-Pumpe::13978.html</t>
  </si>
  <si>
    <t>43795ce9ea8f705a999b5c4799d51128.html</t>
  </si>
  <si>
    <t>Nivona Druckfeder 73613 an der Pumpe kaufen</t>
  </si>
  <si>
    <t>https://www.juraprofi.de/images/product_images/info_images/nivona-druckfeder-507-pumpe-73613.jpg</t>
  </si>
  <si>
    <t>https://www.juraprofi.de/Nivona-Ersatzteile/Ventile-und-Schalter/Auslaufventil-Thermoblock-Premium-fuer-Nivona-Kaffeevollautomat::17733.html</t>
  </si>
  <si>
    <t>4383928fbcd4e93437c9490cceed26a1.html</t>
  </si>
  <si>
    <t>Auslaufventil Thermoblock Premium fur Nivona Kaffeevollautomat kaufen</t>
  </si>
  <si>
    <t>Ventil mit blauer Markierung Premium Dichtungen und Messingsto?el am Thermoblock fur Nivona NICR 6xx und NICR 7xx Kaffeeautomaten. ? Schneller Versand ? Top Bewertungen ? Uber 8000 Ersatzteile vorratig ? Paypal</t>
  </si>
  <si>
    <t>https://www.juraprofi.de/images/product_images/info_images/auslaufventil-thermoblock-premium-fuer-nivona-kaffeevollautomat-15284.jpg</t>
  </si>
  <si>
    <t>https://www.juraprofi.de/Saeco-Ersatzteile/Magic-Royal-Stratos/Dichtungen/Saeco-Dichtmanschette-zu-Kaffeepulverauffangschale::9715.html</t>
  </si>
  <si>
    <t>438681b4b6c5fd5628d48148e65b3e98.html</t>
  </si>
  <si>
    <t>Saeco Dichtung, Dichtmanschette zu Kaffeepulverauffangschale</t>
  </si>
  <si>
    <t>Saeco Ersatzteil Fur Magic, Royal und Stratos Kaffeevollautomaten. Diese Dichtung (Dichtmanschette) befindet sich an der Saeco Kaffeepulverauffangschale.</t>
  </si>
  <si>
    <t>https://www.juraprofi.de/images/product_images/info_images/saeco-dichtmanschette-zu-kaffeepulverauffangschale-174395.jpg</t>
  </si>
  <si>
    <t>https://www.juraprofi.de/images/product_images/mini_images/saeco-dichtmanschette-zu-kaffeepulverauffangschale-174395.jpg, https://www.juraprofi.de/images/product_images/mini_images/saeco-dichtmanschette-zu-kaffeepulverauffangschale-174395-1.jpg</t>
  </si>
  <si>
    <t>https://www.juraprofi.de/Melitta-Ersatzteile/Mahlwerk/Isolation-593-Mahlgehaeuse-Melitta-Barista-Kaffeevollautomat::18497.html</t>
  </si>
  <si>
    <t>438c0b0a508f411441fd04250f401f38.html</t>
  </si>
  <si>
    <t>9,55 EUR</t>
  </si>
  <si>
    <t>Isolation 593 Mahlgehause Melitta Kaffeevollautomaten</t>
  </si>
  <si>
    <t>Isolation zwischen Bohnenbehalter und Mahlwerk von Melitta Kaffeeautomaten. ? Schneller Versand ? Uber 8000 Ersatzteile vorratig</t>
  </si>
  <si>
    <t>https://www.juraprofi.de/images/product_images/info_images/isolation-593-mahlgehaeuse-melitta-barista-kaffeevollautomat-6757984.jpg</t>
  </si>
  <si>
    <t>https://www.juraprofi.de/Jura-Ersatzteile/Gehaeuseteile-aussen/J-Serie-und-Z-Serie/Bohnenbehaelterdeckel-Jura-Z10-EA-Kaffeevollautomat::18097.html</t>
  </si>
  <si>
    <t>438f192c675e39dfc19cfe8373d4b7bf.html</t>
  </si>
  <si>
    <t>41,95 EUR</t>
  </si>
  <si>
    <t>Bohnenbehalterdeckel fur Jura Z10 EA Kaffeevollautomat</t>
  </si>
  <si>
    <t>Deckel komplett mit Dichtung und Griff auf dem Bohnenfach von Jura Z10 EA Kaffeevollautomaten. ? Schneller &amp; zuverlassiger Versand</t>
  </si>
  <si>
    <t>https://www.juraprofi.de/images/product_images/info_images/bohnenbehaelterdeckel-jura-z10-ea-kaffeevollautomat-74869.jpg</t>
  </si>
  <si>
    <t>https://www.juraprofi.de/Saeco-Ersatzteile/Magic-Royal-Stratos/Gehaeuse-und-Wassertank/Ventil-zum-Wassertank-Saeco-Magic-Royal-und-Stratos::13443.html</t>
  </si>
  <si>
    <t>4394d2dfb0ca8cd6ceae64cee2308bd3.html</t>
  </si>
  <si>
    <t>Saeco Magic und Royal Wassertankventil online kaufen</t>
  </si>
  <si>
    <t>Das Ventil sitzt unten im Saeco Magic / Royal Wassertank und ist Teil vom Federventil. ? Saeco Ersatzteile Onlineshop ? Preisgunstig ? Schnelle Lieferung</t>
  </si>
  <si>
    <t>https://www.juraprofi.de/images/product_images/info_images/ventil-zum-wassertank-996530016894.jpg</t>
  </si>
  <si>
    <t>https://www.juraprofi.de/Jura-Ersatzteile/Schlaeuche-und-Verbinder/Jura-GIGA-Serie/Fluid-Anschluss-F-Form-fuer-Jura-Giga::12164.html</t>
  </si>
  <si>
    <t>43a0778914b881ee476ab8a34d633307.html</t>
  </si>
  <si>
    <t>69960G</t>
  </si>
  <si>
    <t>Schlauch Verbinder fur Jura GIGA Kaffeevollautomaten</t>
  </si>
  <si>
    <t>Der Verteiler befindet sich am Magnetventil Ihrer Jura GIGA Maschine. Dieses Ersatzteil erlaubt es zwei Schlauche am Ventil anzuschlie?en. ? Schneller Versand</t>
  </si>
  <si>
    <t>https://www.juraprofi.de/images/product_images/info_images/fluid-anschluss-f-form-fuer-jura-giga-69960g.jpg</t>
  </si>
  <si>
    <t>https://www.juraprofi.de/Jura-Ersatzteile/Wassertank/Spannbuegel-SMART-fuer-Jura-GIGA-Kaffeevollautomaten::18006.html</t>
  </si>
  <si>
    <t>43aebabc7482c460b22a36059ddb2c8f.html</t>
  </si>
  <si>
    <t>Spannbugel SMART fur Jura GIGA 6 Kaffeevollautomaten</t>
  </si>
  <si>
    <t>Spannbugel fur die Claris Smart Filterpatrone im Tank von Jura Giga 6 und Giga 6 (EA) Kaffeevollautomaten. ? Schneller &amp; zuverlassiger Versand</t>
  </si>
  <si>
    <t>https://www.juraprofi.de/images/product_images/info_images/spannbuegel-smart-fuer-jura-giga-6-kaffeevollautomaten-74355.jpg</t>
  </si>
  <si>
    <t>Giga 6, GIGA 10 (EA), Giga W10 (EA)</t>
  </si>
  <si>
    <t>https://www.juraprofi.de/DeLonghi-Ersatzteile/Elektronik/Netzkabel-1200mm-fuer-DeLonghi-EC-8xx-und-EC-9xxx::20111.html</t>
  </si>
  <si>
    <t>43aeef8a1bc648fb6ad17ef586d95f96.html</t>
  </si>
  <si>
    <t>Stromkabel 1200mm fur DeLonghi EC 8xx und EC 9xxx kaufen</t>
  </si>
  <si>
    <t>Stromkabel mit einer Lange von 1200mm fur DeLonghi EC 820, EC 850, EC 860, EC 9335, EC 9355 und EC 9665 ? Uber 8000 Ersatzteile vorratig</t>
  </si>
  <si>
    <t>https://www.juraprofi.de/images/product_images/info_images/netzkabel-1200mm-fuer-delonghi-ec-8xx-und-ec-9xxx-5013211461.jpg</t>
  </si>
  <si>
    <t>EC 820 Espressomaschine, EC 850.M Espressomaschine, EC 860.M Espressomaschine, EC 9335.M Espressomaschine, EC 9355.BM Espressomaschine, EC 9355.M Espressomaschine, EC 9665.M Espressomaschine, EC 9865.M Espressomaschine</t>
  </si>
  <si>
    <t>https://www.juraprofi.de/Krups-Ersatzteile/Orchestro-Siziliana/Pumpe-und-Fluidsystem/Halter-fuer-die-Pumpe-Krups-Orchestro-und-Siziliana::3487.html</t>
  </si>
  <si>
    <t>43b3ef5641d52a04c6f30ab686882c69.html</t>
  </si>
  <si>
    <t>59465K</t>
  </si>
  <si>
    <t>Halter fur die Pumpe in Krups Orchestro und Siziliana</t>
  </si>
  <si>
    <t>Mit dem Pumpenlager wird die Pumpe in der Krups befestigt, dieses dient gleichzeitig als Schwingungsdampfer zur Entkopplung. ? Schneller Versand</t>
  </si>
  <si>
    <t>https://www.juraprofi.de/images/product_images/info_images/pumpenstuetze--halter-fuer-die-pumpe-krups-orchestro--krups-siziliana-59465k.jpg</t>
  </si>
  <si>
    <t>https://www.juraprofi.de/Jura-Ersatzteile/Schlaeuche-und-Verbinder/S-Serie-ab-S70-und-X-Serie/Fluid-Anschluss-L-Form-90-GRAD-fuer-Jura::15402.html</t>
  </si>
  <si>
    <t>43b6fbb8c0e6effc6914ca86ede97777.html</t>
  </si>
  <si>
    <t>Jura Schlauchkupplung 90° L-Form kaufen</t>
  </si>
  <si>
    <t>Kupplung zum verbinden der Druckschlauche in verschiedenen Jura Kaffeevollautomaten ? Schneller Versand ? Kauf auf Rechnung Novalnet</t>
  </si>
  <si>
    <t>https://www.juraprofi.de/images/product_images/info_images/fluid-anschluss-l-form-90-fuer-jura-66041.jpg</t>
  </si>
  <si>
    <t>https://www.juraprofi.de/Gaggia-Ersatzteile/Tropfschale-Gaggia/Abdeckung-Satzbehaelter-fuer-Gaggia-Accademia::17347.html</t>
  </si>
  <si>
    <t>43b8896bfd6cd3931370c5eb29cf1756.html</t>
  </si>
  <si>
    <t>996530007397G</t>
  </si>
  <si>
    <t>Abdeckung Satzbehalter fur Gaggia Accademia</t>
  </si>
  <si>
    <t>Schutzblende, Abdeckung oben auf dem Kaffeesatzbehalter von Gaggia Accademia Kaffeevollautomaten.</t>
  </si>
  <si>
    <t>https://www.juraprofi.de/images/product_images/info_images/abdeckung-satzbehaelter-fuer-gaggia-accademia-996530007397g.jpg</t>
  </si>
  <si>
    <t>https://www.juraprofi.de/Jura-Ersatzteile/Sensoren-und-Sicherungen/Sensor-Drehzahlmesser-rechts-fuer-Jura-Giga::15941.html</t>
  </si>
  <si>
    <t>43b9b73b58aa7c4537f5ab8b3817941c.html</t>
  </si>
  <si>
    <t>Sensor Drehzahlmesser rechts fur Jura Giga Vollautomaten kaufen</t>
  </si>
  <si>
    <t>Drehzahlmesser an der rechten Mahleinheit fur Jura Giga W3, X3, X7, X8, X9, Giga 5 und Giga 6 Kaffeevollautomaten ? Schneller Versand ? Top Bewertungen ? Paypal</t>
  </si>
  <si>
    <t>https://www.juraprofi.de/images/product_images/info_images/sensor-drehzahlmesser-rechts-fuer-jura-giga-70570.jpg</t>
  </si>
  <si>
    <t>https://www.juraprofi.de/images/product_images/mini_images/sensor-drehzahlmesser-rechts-fuer-jura-giga-70570.jpg, https://www.juraprofi.de/images/product_images/mini_images/sensor-drehzahlmesser-rechts-fuer-jura-giga-70570-1.jpg</t>
  </si>
  <si>
    <t>Giga 5, Giga 6, GIGA 10 (EA), Giga W3, Giga X3, Giga X3c, Giga X7, Giga X7c, Giga X8, Giga X8 GII, Giga X8c, Giga X8c GII, Giga X9, Giga X9c</t>
  </si>
  <si>
    <t>https://www.juraprofi.de/ECM-Ersatzteile/Ventile-und-Schalter/Ventilstift-25mm-Kippventil-fuer-ECM-und-Quickmill-Espressomaschine::19092.html</t>
  </si>
  <si>
    <t>43ba6782c8b517d58f20171bc3f6a87e.html</t>
  </si>
  <si>
    <t>P6003.9</t>
  </si>
  <si>
    <t>Ventilstift 25mm Kippventil ECM Quickmill Espressomaschine</t>
  </si>
  <si>
    <t>Ventilstift mit Dichtung hinten am Kippventil fur ECM und Quickmill Espressomaschine online kaufen ? Schneller Versand ? Top Bewertungen</t>
  </si>
  <si>
    <t>https://www.juraprofi.de/images/product_images/info_images/venilstift-25mm-kippventil-fuer-ecm-und-quickmill-espressomaschine-p6003.9.jpg</t>
  </si>
  <si>
    <t>https://www.juraprofi.de/Melitta-Ersatzteile/Milchschaeumer/Melitta-Aufschaeumhilfe-696-AC03-silber::11800.html</t>
  </si>
  <si>
    <t>43c71c535d8af371c2d576592d8fc468.html</t>
  </si>
  <si>
    <t>Melitta Aufschaumer fur Caffeo Kaffeeautomat</t>
  </si>
  <si>
    <t>Cappuccinatore fur Melitta Caffeo Solo, Passione und Varianza Kaffeevollautomat. Melitta Ersatzteile im Online-Shop gunstig kaufen, schnelle Lieferung.</t>
  </si>
  <si>
    <t>https://www.juraprofi.de/images/product_images/info_images/melitta-aufschaeumhilfe-696-ac03-silber-6697730.jpg</t>
  </si>
  <si>
    <t>https://www.juraprofi.de/Jura-Ersatzteile/Kaffeeauslauf/Jura-Abdeckung-Kaffeeauslauf-Chrom::14873.html</t>
  </si>
  <si>
    <t>43d071d6bbcf560ec12e30c21de5719d.html</t>
  </si>
  <si>
    <t>Jura Blende am Kaffeeauslaufschieber</t>
  </si>
  <si>
    <t>Blende in Chrom vorne am Auslaufschieber fur Jura Giga X3 Kaffeevollautomaten ? Schneller Versand ? Top Bewertungen ? Paypal</t>
  </si>
  <si>
    <t>https://www.juraprofi.de/images/product_images/info_images/jura-abdeckung-kaffeeauslauf-chrom-71998.jpg</t>
  </si>
  <si>
    <t>Giga X3</t>
  </si>
  <si>
    <t>https://www.juraprofi.de/Philips-Ersatzteile/Elektronik/NTC-Temperatur-Sensor-fuer-Philips-HD5720-und-HD5730::10189.html</t>
  </si>
  <si>
    <t>43da3d79aa6186e2be2b4e1c614f19fe.html</t>
  </si>
  <si>
    <t>5217100200P</t>
  </si>
  <si>
    <t>NTC Temperatur Sensor fur Philips HD5720 und HD5730</t>
  </si>
  <si>
    <t>https://www.juraprofi.de/images/product_images/info_images/ntc-temperatur-sensor-fuer-philips-hd5720-und-hd5730-5217100200p.jpg</t>
  </si>
  <si>
    <t>https://www.juraprofi.de/Nespresso-Ersatzteile/DeLonghi/Cappuccinatore/DeLonghi-Milchbehaelter-EN6xx::13637.html</t>
  </si>
  <si>
    <t>43e9ad331707583af589103bbee8fc79.html</t>
  </si>
  <si>
    <t>DeLonghi Milchbehalter 5313230411 online kaufen</t>
  </si>
  <si>
    <t>Milchbehalter, Milchtank fur DeLonghi Lattissima EN6xx Nespresso Kaffeemaschinen. ? DeLonghi Ersatzteile online Shop ? Top Service ? Schneller Versand mit DHL</t>
  </si>
  <si>
    <t>https://www.juraprofi.de/images/product_images/info_images/delonghi-milchbehaelter-en6xx-5313230411.jpg</t>
  </si>
  <si>
    <t>https://www.juraprofi.de/Siemens-Ersatzteile/Siemens-Surpresso/Wartungssets/Wartungsset-XXL-Premium-fuer-Siemens-Surpresso::8368.html</t>
  </si>
  <si>
    <t>43f32c22deb7803816671c62504f1d26.html</t>
  </si>
  <si>
    <t>Wartungsset XXL Premium fur Siemens Surpresso inkl. Anleitung zum runterladen</t>
  </si>
  <si>
    <t>Umfangreiches Wartungsset inkl. Formdichtung fur den unteren Kolben, Passend zu Siemens Surpresso Kaffeevollautomaten. Mit PREMIUM Lippendichtung, diese hat eine hervorragender Warme- und Ozonbestandigkeit bei minimalem Druckverformungsrest.</t>
  </si>
  <si>
    <t>https://www.juraprofi.de/images/product_images/info_images/wartungsset-xxl-premium-bsh-inkl--anleitung-zum-runterladen-49521.jpg</t>
  </si>
  <si>
    <t>https://www.juraprofi.de/Siemens-Ersatzteile/Siemens-EQ-Serie/Gehaeuse-und-Wassertank/Deckel-Pulverschacht-fuer-Siemens-EQ-Kaffeevollautomaten::16786.html</t>
  </si>
  <si>
    <t>43f4a19b3cb04baadfebd0b47cedae53.html</t>
  </si>
  <si>
    <t>Deckel Pulverfach fur Siemens EQ Kaffeevollautomat</t>
  </si>
  <si>
    <t>Transparenter Deckel am Pulverschacht fur Siemens Eq.700, EQ.9 s300, s500, s700, s900 und ExtraKlasse Kaffeevollautomaten. ? Schneller Versand</t>
  </si>
  <si>
    <t>https://www.juraprofi.de/images/product_images/info_images/deckel-pulverschacht-fuer-siemens-eq-9-12011149.jpg</t>
  </si>
  <si>
    <t>https://www.juraprofi.de/Gaggia-Ersatzteile/Gehaeuse-Gaggia/Rad-Rolle-am-Gehaeuseboden-Gaggia-Kaffeevollautomat::17308.html</t>
  </si>
  <si>
    <t>4404f4cf0948106c58021e765208d3aa.html</t>
  </si>
  <si>
    <t>996530000126G</t>
  </si>
  <si>
    <t>Rad, Rolle am Gehauseboden Gaggia Kaffeevollautomat</t>
  </si>
  <si>
    <t>Diese Rolle mit Achse befindet sich unten am Gerateboden fur Gaggia Platinum und Gaggia Unica Kaffeevollautomaten.</t>
  </si>
  <si>
    <t>https://www.juraprofi.de/images/product_images/info_images/rad--rolle-am-gehaeuseboden-gaggia-kaffeevollautomat-996530000126g.jpg</t>
  </si>
  <si>
    <t>RI8174 - Platinum Vogue, RI9304 - Platinum Vogue, RI9933 - Unica, RI9943 - Unica, SUP034AR - Platinum Vision, SUP034BR - Platinum Swing Up, SUP034NR - Platinum Swing, SUP034OR - Platinum Vogue, SUP034PR - Platinum Event, SUP035G - Unica</t>
  </si>
  <si>
    <t>https://www.juraprofi.de/Jura-Ersatzteile/Wartungssets/Reparaturset-fuer-das-Jura-Auslaufventil::5537.html</t>
  </si>
  <si>
    <t>4406e5cd92de6ed61f43f7eaecc7017c.html</t>
  </si>
  <si>
    <t>Ersatzteile Set fur das Auslaufventil in Jura Kaffeevollautomaten</t>
  </si>
  <si>
    <t>Ersatzteile Set fur das Jura Auslaufventil mit O-Ring und Formdichtung. ? Rechnungskauf &amp; schnelle Lieferung ? Kostenlose Reparatur-Anleitungen</t>
  </si>
  <si>
    <t>https://www.juraprofi.de/images/product_images/info_images/reparaturset-fuer-das-jura-auslaufventil-15012.jpg</t>
  </si>
  <si>
    <t>https://www.juraprofi.de/Nivona-Ersatzteile/Wartungsset-Nivona/Wartungsset-Premium-fuer-das-Nivona-Auslaufventil::20058.html</t>
  </si>
  <si>
    <t>441553cb76e8eaacc0dc2b71d9ce6e1c.html</t>
  </si>
  <si>
    <t>15396N</t>
  </si>
  <si>
    <t>Wartungsset Premium fur das Nivona Auslaufventil jetzt kaufen</t>
  </si>
  <si>
    <t>Premium Dichtungen, Klammern und Messingsto?el im Sparset fur das Auslaufventil von Nivona Kaffeeautomaten ? Schneller &amp; zuverlassiger Versand</t>
  </si>
  <si>
    <t>https://www.juraprofi.de/images/product_images/info_images/wartungsset-premium-fuer-das-nivona-auslaufventil-15396n.jpg</t>
  </si>
  <si>
    <t>https://www.juraprofi.de/Jura-Ersatzteile/Tropfschalen/Tresterschale-fuer-Jura-ENA-Micro-Easy-Kaffeevollautomat::15880.html</t>
  </si>
  <si>
    <t>4416ed7b1432522e24076335ec70f588.html</t>
  </si>
  <si>
    <t>Tresterschale fur Jura ENA Micro Easy Kaffeevollautomat</t>
  </si>
  <si>
    <t>Tresterschale komplett mit schwarzer Blende fur Jura ENA Micro Easy Kaffeevollautomaten.</t>
  </si>
  <si>
    <t>https://www.juraprofi.de/images/product_images/info_images/tresterschale-fuer-jura-ena-micro-easy-kaffeevollautomat-73094.jpg</t>
  </si>
  <si>
    <t>https://www.juraprofi.de/Jura-Ersatzteile/Milchaufschaeumer/Glacette-weiss-fuer-den-Jura-Glas-Milchbehaelter::17781.html</t>
  </si>
  <si>
    <t>442adf8aa39f9f26b50c71aa22260bfa.html</t>
  </si>
  <si>
    <t>Glacette in Wei? fur den Jura Glas Milchbehalter jetzt kaufen</t>
  </si>
  <si>
    <t>Glacette in Wei? im edlen Design mit passivem Kuhlprozees ohne Stromanschluss fur alle Jura Kaffeevollautomaten mit Milchsystem geeignet. ? Schneller Versand ? Top Bewertungen ? Uber 8000 Ersatzteile vorratig ? Paypal</t>
  </si>
  <si>
    <t>https://www.juraprofi.de/images/product_images/info_images/glacette-weiss-fuer-den-jura-glas-milchbehaelter-24168.jpg</t>
  </si>
  <si>
    <t>https://www.juraprofi.de/Krups-Ersatzteile/Krups-EA-und-XP/Dichtungen/Dichtung-Warmhalteplatte-fuer-Krups-XP224010-Espressomaschine::21006.html</t>
  </si>
  <si>
    <t>4435a7a65edf9e7b8269d47ccd45449d.html</t>
  </si>
  <si>
    <t>MS622656</t>
  </si>
  <si>
    <t>Dichtung Warmhalteplatte Krups XP224010 Espressomaschine</t>
  </si>
  <si>
    <t>Dichtung unter dem Rahmen der Warmhalteplatte fur Krups XP224010 Espressomaschine ? Schneller &amp; zuverlassiger Versand DHL ? Paypal</t>
  </si>
  <si>
    <t>https://www.juraprofi.de/images/product_images/info_images/dichtung-warmhalteplatte-fuer-krups-xp224010-espressomaschine-ms622656.jpg</t>
  </si>
  <si>
    <t>https://www.juraprofi.de/Siemens-Ersatzteile/Siemens-EQ-Serie/Schlaeuche-und-Verbinder/T-Stueck-Verteiler-TE7-TE8::12267.html</t>
  </si>
  <si>
    <t>44411f16ed24dc9e995db475ffabf364.html</t>
  </si>
  <si>
    <t>T-Stuck Verteiler fur Siemens EQ7 und EQ8 Modelle</t>
  </si>
  <si>
    <t>Schlauchverteiler T-Stuck mit O-Ring zwischen Keramikventil und Kupplung. Ersatzteil fur Siemens EQ.7 und EQ.8. Onlineshop fur Kaffeevollautomaten Ersatzteile.</t>
  </si>
  <si>
    <t>https://www.juraprofi.de/images/product_images/info_images/t-stueck-verteiler-te7---te8-630694.jpg</t>
  </si>
  <si>
    <t>https://www.juraprofi.de/Jura-Ersatzteile/Ventile-und-Schalter/Mikroschalter-D45X-fuer-Jura-Kaffeevollautomaten::3039.html</t>
  </si>
  <si>
    <t>4442ec4b184dcfe9d165246bd49a97e2.html</t>
  </si>
  <si>
    <t>Mikroschalter D45X fur Jura Kaffeevollautomaten</t>
  </si>
  <si>
    <t>Der Jura Mikroschalter sitzt auf der Heizpatrone, unter dem Magneten fur das Drainageventil und weiteren Stellen in Jura Kaffeeautomaten. Wenn die Kontakte nicht sauber schalten kommt es immer wieder zu Fehlfunktionen.</t>
  </si>
  <si>
    <t>https://www.juraprofi.de/images/product_images/info_images/jura-mikroschalter-d45x-65676.jpg</t>
  </si>
  <si>
    <t>https://www.juraprofi.de/DeLonghi-Ersatzteile/Sensoren-und-Sicherungen/TCO-Litze-192-GRAD-C-Thermoblock-fuer-DeLonghi-Maestosa::19907.html</t>
  </si>
  <si>
    <t>44438f25a035a468d11437b4778b90a4.html</t>
  </si>
  <si>
    <t>TCO Litze 192°C Thermoblock DeLonghi Maestosa jetzt kaufen</t>
  </si>
  <si>
    <t>Sicherungslitze L= ca. 300 mm am Thermoblock von DeLonghi EPAM 960.75.GLM Kaffeevollautomat jetzt kaufen ? Schneller &amp; zuverlassiger Versand</t>
  </si>
  <si>
    <t>https://www.juraprofi.de/images/product_images/info_images/tco-litze-192c-thermoblock-fuer-delonghi-maestosa-5013256421.jpg</t>
  </si>
  <si>
    <t>https://www.juraprofi.de/images/product_images/mini_images/tco-litze-192c-thermoblock-fuer-delonghi-maestosa-5013256421.jpg, https://www.juraprofi.de/images/product_images/mini_images/tco-litze-192c-thermoblock-fuer-delonghi-maestosa-5013256421-1.jpg</t>
  </si>
  <si>
    <t>https://www.juraprofi.de/DeLonghi-Ersatzteile/Dichtungen/Wartungsset-Delonghi-Dampfhahn::13000.html</t>
  </si>
  <si>
    <t>44447f26a448ccef71ba072f7918a146.html</t>
  </si>
  <si>
    <t>Dichtungen fur den Delonghi Dampfhahn online kaufen</t>
  </si>
  <si>
    <t>O-Ringe um das DeLonghi Dampfventil mit Dampfrohr zu reparieren. Ersatzteil Sets fur die Reparatur von DeLonghi Kaffeevollautomaten. ? Schnelle Lieferung</t>
  </si>
  <si>
    <t>https://www.juraprofi.de/images/product_images/info_images/wartungsset-delonghi-dampfhahn-15030.jpg</t>
  </si>
  <si>
    <t>https://www.juraprofi.de/Nespresso-Ersatzteile/DeLonghi/Tropfschalen/Auffangschale-DeLonghi-Nespresso-EN550::13631.html</t>
  </si>
  <si>
    <t>445a46c8ceaf4a69eb64d683e02e7174.html</t>
  </si>
  <si>
    <t>DeLonghi Auffangschale 5313242621 online kaufen</t>
  </si>
  <si>
    <t>DeLonghi Lattissima EN550 Nespresso Auffangschale. Tropfschale in Schwarz fur DeLonghi EN550 Kaffeemaschine. ? DeLonghi Ersatzteil Onlineshop ? Kompetente Beratung ? Top Bewertungen</t>
  </si>
  <si>
    <t>https://www.juraprofi.de/images/product_images/info_images/auffangschale-delonghi-nespresso-en550-5313242621.jpg</t>
  </si>
  <si>
    <t>https://www.juraprofi.de/ECM-Ersatzteile/Bruehgruppe/Wartungsset-E61-Bruehgruppe-fuer-Espressomaschine::19580.html</t>
  </si>
  <si>
    <t>446526ce15f16384628a8272bc540ef6.html</t>
  </si>
  <si>
    <t>Wartungsset E61 Bruhgruppe fur Espressomaschine jetzt kaufen</t>
  </si>
  <si>
    <t>12-Teiliges Set mit Dichtungen und Ersatzteile fur die E61 Bruhgruppe von ECM, Profitec, Rocket und Quickmill ? Schneller &amp; zuverlassiger Versand</t>
  </si>
  <si>
    <t>https://www.juraprofi.de/images/product_images/info_images/wartungsset-e61-bruehgruppe-fuer-espressomaschine-15499.jpg</t>
  </si>
  <si>
    <t>https://www.juraprofi.de/Krups-Ersatzteile/Krups-EA-und-XP/Erhitzer-und-Thermoblock/Krups-Thermoblock-2003-solo-fuer-XP9000::9117.html</t>
  </si>
  <si>
    <t>44674a42b1c58f31758df8e6606c4fb2.html</t>
  </si>
  <si>
    <t>50067K</t>
  </si>
  <si>
    <t>Krups Thermoblock 2003 fur XP9000</t>
  </si>
  <si>
    <t>Thermoblock 2003 fur Krups XP Kaffeevollautomaten. In der XP 9000 wurden zwei verschiedene Erhitzer verbaut, bitte vergleichen Sie unbedingt den Thermoblock in Ihrem Gerat mit dem Artikelbild.</t>
  </si>
  <si>
    <t>https://www.juraprofi.de/images/product_images/info_images/krups-thermoblock-2003-solo-fuer-xp9000-50067k.jpg</t>
  </si>
  <si>
    <t>https://www.juraprofi.de/Krups-Ersatzteile/Krups-EA-und-XP/Tropfschalen/Abdeckung-Auffangschale-fuer-Krups-EA8xxx::16188.html</t>
  </si>
  <si>
    <t>4469b08d39b012c64a344bc13e0f50fa.html</t>
  </si>
  <si>
    <t>MS8030000156</t>
  </si>
  <si>
    <t>Abdeckung Auffangschale fur Krups EA8xxx</t>
  </si>
  <si>
    <t>Schwarze Abdeckung vorne auf der Auffangschale fur Krups EA8908, EA8918, EA8928 und EA8938 Kaffeevollautomaten.</t>
  </si>
  <si>
    <t>https://www.juraprofi.de/images/product_images/info_images/abdeckung-auffangschale-fuer-krups-ea8xxx-ms8030000156.jpg</t>
  </si>
  <si>
    <t>EA890810, EA891810, EA892810, EA893810</t>
  </si>
  <si>
    <t>https://www.juraprofi.de/Saeco-Ersatzteile/Minuto-Moltio-Baristo/Tropf-und-Auffangschalen/Schwarze-Abdeckung-fuer-den-Satzbehaelter::11049.html</t>
  </si>
  <si>
    <t>446a69e7eaf15705214b095bdb5d7dfe.html</t>
  </si>
  <si>
    <t>Saeco Abdeckung 17002090 fur den Satzbehalter</t>
  </si>
  <si>
    <t>Die schwarze Abdeckung befindet sich am Satzbehalter und ist passend fur Modelle mit Milchkaraffe. Saeco Ersatzteile Online-Shop, schnelle Lieferung.</t>
  </si>
  <si>
    <t>https://www.juraprofi.de/images/product_images/info_images/schwarze-abdeckung-fuer-den-satzbehaelter-421941288683.jpg</t>
  </si>
  <si>
    <t>https://www.juraprofi.de/images/product_images/mini_images/schwarze-abdeckung-fuer-den-satzbehaelter-421941288683.jpg, https://www.juraprofi.de/images/product_images/mini_images/schwarze-abdeckung-fuer-den-satzbehaelter-421941288683-1.jpg</t>
  </si>
  <si>
    <t>HD8769 Moltio</t>
  </si>
  <si>
    <t>https://www.juraprofi.de/Nespresso-Ersatzteile/Krups/Pumpe-und-Fluidsystem/Pumpe-CP4-komplett-fuer-Krups-Nespresso-XN::16357.html</t>
  </si>
  <si>
    <t>44739d083e56c5dc95a94b3d15324454.html</t>
  </si>
  <si>
    <t>MS0059286</t>
  </si>
  <si>
    <t>45,95 EUR</t>
  </si>
  <si>
    <t>Pumpe CP4 komplett fur Krups Nespresso XN</t>
  </si>
  <si>
    <t>Komplette CP4 Wasserpumpe mit Sensor, Thermostat, Druckschlauch und Halterung fur Krups Nespresso Citiz XN 7001, XN 7002, XN 7005, XN 7006, XN 7008, XN 7106 und XN 7505 Kapselautomaten.</t>
  </si>
  <si>
    <t>https://www.juraprofi.de/images/product_images/info_images/pumpe-cp4-komplett-fuer-krups-nespresso-xn-ms0059286.jpg</t>
  </si>
  <si>
    <t>https://www.juraprofi.de/Philips-Ersatzteile/Bruehgruppe-und-Antrieb/Bruehgruppe-fuer-Philips-Series::14141.html</t>
  </si>
  <si>
    <t>44785b266e0a3182457266c392e453fd.html</t>
  </si>
  <si>
    <t>996530006384P</t>
  </si>
  <si>
    <t>Bruhgruppe fur Philips Kaffeevollautonat kaufen</t>
  </si>
  <si>
    <t>https://www.juraprofi.de/images/product_images/info_images/bruehgruppe-fuer-philips-series-996530006384p.jpg</t>
  </si>
  <si>
    <t>https://www.juraprofi.de/DeLonghi-Ersatzteile/Gehaeuseteile/Dampfregelknopf-fuer-DeLonghi-EC-9xxx-Espressomaschine::18886.html</t>
  </si>
  <si>
    <t>447861c33a904798f2b4a3ce86962afb.html</t>
  </si>
  <si>
    <t>Dampfregelknopf fur DeLonghi EC 9xxx Espressomaschine</t>
  </si>
  <si>
    <t>Drehknopf fur den Dampfbezug von DeLonghi EC 9355, EC 9665 &amp; EC 9865 Espressomaschinen bequem online kaufen ? Schneller Versand DHL</t>
  </si>
  <si>
    <t>https://www.juraprofi.de/images/product_images/info_images/dampfregelknopf-fuer-delonghi-ec-9xxx-espressomaschine-5513271449.jpg</t>
  </si>
  <si>
    <t>https://www.juraprofi.de/Pflegeprodukte/Entkalkung/Saeco-Philips-Entkalker-500ml-2er-Set::19710.html</t>
  </si>
  <si>
    <t>447f9759d4e0886c8c0349c3b6214b84.html</t>
  </si>
  <si>
    <t>Saeco Philips Entkalker 500ml 2er Set jetzt online kaufen</t>
  </si>
  <si>
    <t>2x 250ml Entkalker fur Saeco, Philips, Gaggia und baugleiche Kaffeevollautomaten online kaufen ? Schneller Versand ? Top Bewertungen</t>
  </si>
  <si>
    <t>https://www.juraprofi.de/images/product_images/info_images/saeco-philips-entkalker-500ml-2er-set-421944078541.jpg</t>
  </si>
  <si>
    <t>https://www.juraprofi.de/Jura-Ersatzteile/Brueheinheit/Drainageventil-fuer-Jura-Kaffeevollautomat::14580.html</t>
  </si>
  <si>
    <t>44809d39fe6202b04b05cd2cbde0337c.html</t>
  </si>
  <si>
    <t>Drainageventil fur die Jura Bruheinheit (73694)</t>
  </si>
  <si>
    <t>Das Drainageventil befindet sich unten an der Jura Impressa S8 und S80 Bruheinheit ? Uber 8000 Ersatzteile sofort lieferbar ? Schneller Versand</t>
  </si>
  <si>
    <t>https://www.juraprofi.de/images/product_images/info_images/drainageventil-komplett-fuer-jura-s8-73649.jpg</t>
  </si>
  <si>
    <t>https://www.juraprofi.de/DeLonghi-Ersatzteile/Mahlwerk/Bohnenbehaelter-fuer-DeLonghi-EAM-und-ESAM-Kaffeevollautomat::19651.html</t>
  </si>
  <si>
    <t>44828c28d18992b6342e6e033847f630.html</t>
  </si>
  <si>
    <t>Bohnenbehalter fur DeLonghi Kaffeevollautomat jetzt kaufen</t>
  </si>
  <si>
    <t>Behalter zum Einfullen der Kaffeebohnen von DeLonghi ECA, EABI, EAM und ESAM Kaffeevollautomat kaufen ? Schneller &amp; zuverlassiger Versand</t>
  </si>
  <si>
    <t>https://www.juraprofi.de/images/product_images/info_images/bohnenbehaelter-fuer-delonghi-eam-und-esam-kaffeevollautomat-5532146600.jpg</t>
  </si>
  <si>
    <t>https://www.juraprofi.de/DeLonghi-Ersatzteile/Schlaeuche-und-Verbinder/DeLonghi-Schlauch-150mm-zu-Heizelement-Dampf::9840.html</t>
  </si>
  <si>
    <t>448814127c784e686e33fc923507c59f.html</t>
  </si>
  <si>
    <t>DeLonghi Schlauch 150mm zu Heizelement Dampf.</t>
  </si>
  <si>
    <t>DeLonghi Schlauch 150mm zu Heizelement Dampf. Dieses DeLonghi Ersatzteil passt fur div. Kaffeevollautomaten und wird mit Dichtung geliefert.</t>
  </si>
  <si>
    <t>https://www.juraprofi.de/images/product_images/info_images/delonghi-schlauch-150mm-zu-heizelement-dampf-5513219861.jpg</t>
  </si>
  <si>
    <t>https://www.juraprofi.de/images/product_images/mini_images/delonghi-schlauch-150mm-zu-heizelement-dampf-5513219861.jpg, https://www.juraprofi.de/images/product_images/mini_images/delonghi-schlauch-150mm-zu-heizelement-dampf-5513219861-1.jpg</t>
  </si>
  <si>
    <t>https://www.juraprofi.de/Zubehoer/Milchschaeumer/Deckel-fuer-Jura-Hot-Cold-Milchaufschaeumer::15839.html</t>
  </si>
  <si>
    <t>448ed55df1912123b052be1e13b4be70.html</t>
  </si>
  <si>
    <t>Deckel fur Jura Hot &amp; Cold Milchaufschaumer</t>
  </si>
  <si>
    <t>Deckel fur den Jura Milchschaumer Hot &amp; Cold (Jura Artikel-Nr.: 24019 / 70606).</t>
  </si>
  <si>
    <t>https://www.juraprofi.de/images/product_images/info_images/deckel-milchbehaelter-hot-ae-cold-73385.jpg</t>
  </si>
  <si>
    <t>https://www.juraprofi.de/images/product_images/mini_images/deckel-milchbehaelter-hot-ae-cold-73385.jpg, https://www.juraprofi.de/images/product_images/mini_images/deckel-milchbehaelter-hot-ae-cold-73385-1.jpg</t>
  </si>
  <si>
    <t>https://www.juraprofi.de/Saeco-Ersatzteile/Vienna-SUP018/Bruehgruppe-und-Antrieb/Saeco-Dichtring-an-der-Getriebewelle::10572.html</t>
  </si>
  <si>
    <t>44998c75c20daf9bc7d8b4bd30be012c.html</t>
  </si>
  <si>
    <t>9161.132</t>
  </si>
  <si>
    <t>Saeco Dichtring an der Getriebewelle</t>
  </si>
  <si>
    <t>Der Dichtring ist eine dunne Plastikscheibe. Dieses Saeco Ersatzteil sitzt auf der Welle des gro?en Zahnrades dass sich in der Antriebseinheit der Bruhgruppe befindet.</t>
  </si>
  <si>
    <t>https://www.juraprofi.de/images/product_images/info_images/saeco-dichtring-an-der-getriebewelle-9161-132.jpg</t>
  </si>
  <si>
    <t>https://www.juraprofi.de/Siemens-Ersatzteile/TC55002-TC55001/Bruehgruppe-und-Antrieb/Einlaufstutzen-grau-fuer-Siemens-TC55::15453.html</t>
  </si>
  <si>
    <t>44a969678d32d0473f7c69d00ba2ce12.html</t>
  </si>
  <si>
    <t>996530009826SI</t>
  </si>
  <si>
    <t>Einlaufstutzen Grau fur Siemens Kaffeevollautomaten kaufen</t>
  </si>
  <si>
    <t>Einlaufstutzen in Grau unten an der Siemens TC55001 und TC5002 Bruhgruppe ? Schneller Versand ? Top Bewertungen ? Uber 8000 Ersatzteile sofort lieferbar</t>
  </si>
  <si>
    <t>https://www.juraprofi.de/images/product_images/info_images/einlaufstutzen-grau-fuer-siemens-tc55-996530009826si.jpg</t>
  </si>
  <si>
    <t>https://www.juraprofi.de/Jura-Ersatzteile/Dichtungen/Schlauchdichtung-rot-MVQ-fuer-Jura-Kaffeevollautomaten::2736.html</t>
  </si>
  <si>
    <t>44a9c618462a42684a7dddebfb418f9f.html</t>
  </si>
  <si>
    <t>Schlauch Dichtung rot (MVQ) fur Jura Kaffeevollautomaten</t>
  </si>
  <si>
    <t>Schlauchdichtung aus dem lebensmittelechtem Material MVQ fur alle Jura Kaffeevollautomaten. ? Uber 8000 Ersatzteile auf Lager ? Schnelle Lieferung ? Top Bewertungen</t>
  </si>
  <si>
    <t>https://www.juraprofi.de/images/product_images/info_images/jura-schlauchdichtung-rot--mvq--fuer-den-druckschlauch-63444.jpg</t>
  </si>
  <si>
    <t>https://www.juraprofi.de/images/product_images/mini_images/jura-schlauchdichtung-rot--mvq--fuer-den-druckschlauch-63444.jpg, https://www.juraprofi.de/images/product_images/mini_images/schlauchdichtung-rot--mvq--fuer-jura-kaffeevollautomaten-63444-1.jpg</t>
  </si>
  <si>
    <t>https://www.juraprofi.de/Nivona-Ersatzteile/Cappuccinatore/Nivona-Auslauf-692-Cappuccino::14792.html</t>
  </si>
  <si>
    <t>44d0268b212f882345dba5c29ddabf86.html</t>
  </si>
  <si>
    <t>Auslauf Cappuccino fur Nivona NICR 760</t>
  </si>
  <si>
    <t>Auslaufrohr vorne am Cappuccinatore an Nivona NICR 760 Kaffeevollautomaten ? Schneller Versand ? Top Bewertungen ? Kostenfreie Hotline</t>
  </si>
  <si>
    <t>https://www.juraprofi.de/images/product_images/info_images/nivona-auslauf-692-cappuccino-95820.jpg</t>
  </si>
  <si>
    <t>NICR 838 - Typ 692, NICR 839 - Typ 692</t>
  </si>
  <si>
    <t>https://www.juraprofi.de/Jura-Ersatzteile/Tropfschalen/Tresterschale-74335-fuer-Jura-Kaffeevollautomat::17866.html</t>
  </si>
  <si>
    <t>44d456fdde7c0cbf58495b7918e9ee13.html</t>
  </si>
  <si>
    <t>Tresterschale schwarz fur Jura Giga 6 Kaffeevollautomat kaufen</t>
  </si>
  <si>
    <t>Schwarze Satzschublade fur Jura 15310 Giga 6 und Jura 15394 Giga 6 (EA) Kaffeevollautomaten. ? Schneller Versand ? Top Bewertungen</t>
  </si>
  <si>
    <t>https://www.juraprofi.de/images/product_images/info_images/tresterschale-schwarz-fuer-jura-giga-6-kaffeevollautomat-74335.jpg</t>
  </si>
  <si>
    <t>Giga 6, GIGA 10 (EA), Giga W10 (EA), J8 (EA)</t>
  </si>
  <si>
    <t>https://www.juraprofi.de/Saeco-Ersatzteile/Incanto/Gehaeuse-und-Wassertank/Befestigungswinkel-Fronttuer-fuer-Saeco-Incanto::9513.html</t>
  </si>
  <si>
    <t>44e072da453046e8be47ee9d5822151f.html</t>
  </si>
  <si>
    <t>Befestigungswinkel Fronttur fur Saeco Incanto Kaffeevollautomaten</t>
  </si>
  <si>
    <t>Befestigungswinkel fur das Scharnier der Fronttur an Saeco Incanto Kaffeemaschinen.</t>
  </si>
  <si>
    <t>https://www.juraprofi.de/images/product_images/info_images/befestigungswinkel-fronttuer-fuer-saeco-incanto-996530012577.jpg</t>
  </si>
  <si>
    <t>SUP021NR Incanto, SUP021YADR Incanto, SUP021YBDR Incanto, SUP021YOR Incanto</t>
  </si>
  <si>
    <t>https://www.juraprofi.de/Rotel-Ersatzteile/Mahlwerk-Rotel/Isolation-691-Bohnenbehaelter-fuer-Rotel-Universa::17645.html</t>
  </si>
  <si>
    <t>44e1263cc43b2becf6f75648873fc063.html</t>
  </si>
  <si>
    <t>66626R</t>
  </si>
  <si>
    <t>Isolation 691 Bohnenbehalter fur Rotel Universa Vollautomat kaufen</t>
  </si>
  <si>
    <t>Isolation, Dammung am Bohnenbehalter fur Rotel U2785CH Universa Kaffeevollautomat. ? Schneller Versand ? Top Bewertungen ? Uber 8000 Ersatzteile vorratig ? Paypal</t>
  </si>
  <si>
    <t>https://www.juraprofi.de/images/product_images/info_images/isolation-691-bohnenbehaelter-fuer-rotel-universa-66626r.jpg</t>
  </si>
  <si>
    <t>https://www.juraprofi.de/images/product_images/mini_images/isolation-691-bohnenbehaelter-fuer-rotel-universa-66626r.jpg, https://www.juraprofi.de/images/product_images/mini_images/isolation-691-bohnenbehaelter-fuer-rotel-universa-66626r-1.jpg</t>
  </si>
  <si>
    <t>https://www.juraprofi.de/Saeco-Ersatzteile/Vienna-SUP018/Gehaeuse-und-Wassertank/Filtersieb-im-Saeco-SUP018-Wassertank::11437.html</t>
  </si>
  <si>
    <t>44e2129c364a25da27d130a6dbccae74.html</t>
  </si>
  <si>
    <t>224640200V</t>
  </si>
  <si>
    <t>Saeco Wassertank-Filter SUP018</t>
  </si>
  <si>
    <t>Wasserfilter unten im Wassertank von Saeco Vienna SUP018 Kaffeevollautomaten. Online-Shop fur Saeco Ersatzteile, preisgunstig, schnelle Lieferung.</t>
  </si>
  <si>
    <t>https://www.juraprofi.de/images/product_images/info_images/saeco-wasserfilter-im-wassertank-224640200v.jpg</t>
  </si>
  <si>
    <t>https://www.juraprofi.de/Jura-ONO-und-Subito/Jura-Subito-Dichtungen/Wartungsset-Premium-fuer-das-Jura-Subito-Auslaufventil::15327.html</t>
  </si>
  <si>
    <t>44e23d3c95545be1ce6c33d7e01a532a.html</t>
  </si>
  <si>
    <t>15106SU</t>
  </si>
  <si>
    <t>Reparaturset Premium fur Jura Subito Auslaufventil kaufen</t>
  </si>
  <si>
    <t>Reparaturset mit PREMIUM O-Ring und Spezialdichtung am Kegel fur das Auslaufventil an der Heizpatrone in Jura Subito Kaffeevollautomaten ? Schneller Versand ? Top Bewertungen</t>
  </si>
  <si>
    <t>https://www.juraprofi.de/images/product_images/info_images/wartungsset-premium-fuer-das-jura-subito-auslaufventil-15106su.jpg</t>
  </si>
  <si>
    <t>https://www.juraprofi.de/images/product_images/mini_images/wartungsset-premium-fuer-das-jura-subito-auslaufventil-15106su.jpg, https://www.juraprofi.de/images/product_images/mini_images/wartungsset-premium-fuer-das-jura-subito-auslaufventil-15106su-1.jpg</t>
  </si>
  <si>
    <t>https://www.juraprofi.de/Miele-Ersatzteile/Pumpe-und-Fluidsystem/Fluid-Anschluss-T-Form-fuer-Miele-Kaffeevollautomat::14334.html</t>
  </si>
  <si>
    <t>44e9dcc5a4f5dbf528c25a85b1e33c0e.html</t>
  </si>
  <si>
    <t>61798MI</t>
  </si>
  <si>
    <t>T-Stuck Verteiler fur Miele Kaffeevollautomat kaufen</t>
  </si>
  <si>
    <t>Diese Drei-Wege Kupplung ist passend fur viele Miele Kaffeevollautomaten. ? Miele Ersatzteile Onlineshop ? Top Bewertungen ? Schneller Versand</t>
  </si>
  <si>
    <t>https://www.juraprofi.de/images/product_images/info_images/fluid-anschluss-t-form-mit-dichtungen-61798mi.jpg</t>
  </si>
  <si>
    <t>https://www.juraprofi.de/Nivona-Ersatzteile/Mahlwerk/Abdeckkappe-977-im-Bohnenbehaelter-fuer-Nivona::16244.html</t>
  </si>
  <si>
    <t>44ea1d4999d30a2bc129ee62b0424d4a.html</t>
  </si>
  <si>
    <t>57716N</t>
  </si>
  <si>
    <t>Fingerschutz im Bohnenbehalter fur die Nivona NICR 6er Serie kaufen</t>
  </si>
  <si>
    <t>Fingerschutz an der Mahleinheit passend fur die alte Generation der Nivona NICR 6er Serie. ? Schneller Versand ? Top Bewertungen ? Uber 8000 Ersatzteile vorratig ? Paypal</t>
  </si>
  <si>
    <t>https://www.juraprofi.de/images/product_images/info_images/abdeckkappe-977-im-bohnenbehaelterfuer-nivona-57716n.jpg</t>
  </si>
  <si>
    <t>https://www.juraprofi.de/images/product_images/mini_images/abdeckkappe-977-im-bohnenbehaelterfuer-nivona-57716n.jpg, https://www.juraprofi.de/images/product_images/mini_images/abdeckkappe-977-im-bohnenbehaelterfuer-nivona-57716n-1.jpg</t>
  </si>
  <si>
    <t>https://www.juraprofi.de/DeLonghi-Ersatzteile/Gehaeuseteile/Seitenwand-rechts-schwarz-fuer-DeLonghi-PrimaDonna-XS::20475.html</t>
  </si>
  <si>
    <t>44ed76bf3e68eb115f7e81549ac00683.html</t>
  </si>
  <si>
    <t>Seitenwand rechts schwarz fur DeLonghi PrimaDonna XS kaufen</t>
  </si>
  <si>
    <t>Rechte Seitenwand in Schwarz fur DeLonghi PrimaDonna XS ETAM 36.365.MB und ETAM 36.366.MB Kaffeevollautomat kaufen ? Schneller Versand</t>
  </si>
  <si>
    <t>https://www.juraprofi.de/images/product_images/info_images/seitenwand-rechts-schwarz-fuer-delonghi-primadonna-xs-5513220461.jpg</t>
  </si>
  <si>
    <t>ETAM 36.365.MB PrimaDonna XS, ETAM 36.366.MB PrimaDonna XS</t>
  </si>
  <si>
    <t>https://www.juraprofi.de/Jura-Ersatzteile/Milchaufschaeumer/Jura-Auslauf-Cappuccino-X9::10265.html</t>
  </si>
  <si>
    <t>44fcf3c36c733b26ee7ced7c287b3a11.html</t>
  </si>
  <si>
    <t>Jura Auslauf Cappuccino fur Impressa X9</t>
  </si>
  <si>
    <t>Jura Auslauf Cappuccino fur Impressa X9. Dieses Jura Ersatzteil befindet sich vorne am Gerat im Kaffeeauslaufschieber.</t>
  </si>
  <si>
    <t>https://www.juraprofi.de/images/product_images/info_images/jura-auslauf-cappuccino-x9-65109.jpg</t>
  </si>
  <si>
    <t>https://www.juraprofi.de/Jura-Ersatzteile/Schlaeuche-und-Verbinder/S-Serie-ab-S70-und-X-Serie/Schlauch270mm-zu-Jura-S70-S75-S85-und-X70::2937.html</t>
  </si>
  <si>
    <t>450699bad740e81f3733c306cce29b69.html</t>
  </si>
  <si>
    <t>Jura Schlauch Teflon 4x2.5x270mm zu S70, S75, S85 und X70</t>
  </si>
  <si>
    <t>Dieser Jura Schlauch fuhrt vom Legris des Thermoblocks nach vorne an die Bruheinheit. Lange 270mm.</t>
  </si>
  <si>
    <t>https://www.juraprofi.de/images/product_images/info_images/jura-schlauch-teflon-4x2-5x270mm-zu-s70--s75--s85-und-x70-62675.jpg</t>
  </si>
  <si>
    <t>Saphira (Typ 790), S70 Impressa, S75 Impressa, S85 Impressa, X7 Impressa, X70 Impressa</t>
  </si>
  <si>
    <t>https://www.juraprofi.de/Krups-Ersatzteile/Palatino-905/Mahlwerk/Motor-fuer-das-Krups-Mahlwerk-neu::6245.html</t>
  </si>
  <si>
    <t>450948cb581453bb1b4ad8bb2d17171d.html</t>
  </si>
  <si>
    <t>996530034319K</t>
  </si>
  <si>
    <t>Motor fur das Krups Mahlwerk - neu</t>
  </si>
  <si>
    <t>Neuer Antriebsmotor fur das Krups Palatino Kegelmahlwerk.</t>
  </si>
  <si>
    <t>https://www.juraprofi.de/images/product_images/info_images/motor-fuer-das-krups-mahlwerk---neu-996530034319k.jpg</t>
  </si>
  <si>
    <t>https://www.juraprofi.de/Gaggia-Ersatzteile/Bruehgruppe-Gaggia/Auslaufdusche-54-5mm-fuer-Gaggia-Espressomaschine::20626.html</t>
  </si>
  <si>
    <t>45107ba3e97c85a86b7a182c38a29168.html</t>
  </si>
  <si>
    <t>Duschsieb 54,5mm fur Gaggia Espressomaschine kaufen</t>
  </si>
  <si>
    <t>Duschsieb am Bruhkopf von Rancilio Miss Silvia Siebtrager Espressomaschinen ? Schneller &amp; zuverlassiger Versand DHL ? Top Bewertungen</t>
  </si>
  <si>
    <t>https://www.juraprofi.de/images/product_images/info_images/auslaufdusche-54-5mm-fuer-gaggia-espressomaschine-15534.jpg</t>
  </si>
  <si>
    <t>https://www.juraprofi.de/images/product_images/mini_images/auslaufdusche-54-5mm-fuer-gaggia-espressomaschine-15534.jpg, https://www.juraprofi.de/images/product_images/mini_images/auslaufdusche-54-5mm-fuer-gaggia-espressomaschine-15534-1.jpg</t>
  </si>
  <si>
    <t>8401 - Evolution, RI8155 - New Baby, RI8157 - New Baby, RI8159 - New Baby, RI9301 - Baby, RI9303 - Classic</t>
  </si>
  <si>
    <t>https://www.juraprofi.de/Dolce-Gusto-Ersatzteile/Pumpe-und-Fluidsystem/Flowmeter-fuer-Krups-Dolce-Gusto-Drop-KP350xxx::20404.html</t>
  </si>
  <si>
    <t>4510e344d13053a4ccfcaafca64f1d4d.html</t>
  </si>
  <si>
    <t>MS625094</t>
  </si>
  <si>
    <t>Flowmeter fur Krups Dolce Gusto Drop KP350xxx jetzt kaufen</t>
  </si>
  <si>
    <t>Flowmeter, Durchflussmengenmesser fur Krups Dolce Gusto Drop KP350xxx Kapselmaschine ? Schneller &amp; zuverlassiger Versand ? Paypal</t>
  </si>
  <si>
    <t>https://www.juraprofi.de/images/product_images/info_images/flowmeter-fuer-krups-dolce-gusto-drop-kp350xxx-ms625094.jpg</t>
  </si>
  <si>
    <t>https://www.juraprofi.de/Miele-Ersatzteile/Ventile-und-Schalter/Miele-Knickschutz-120-GRAD-fuer-den-Schlauch::14339.html</t>
  </si>
  <si>
    <t>4517db7d9fc20c0dc35723125d27a850.html</t>
  </si>
  <si>
    <t>37789MI</t>
  </si>
  <si>
    <t>Miele Knickschutz zu Teflonschlauch online kaufen</t>
  </si>
  <si>
    <t>Fuhrung auf dem Schlauch am Auslaufventil in mehreren Miele CVA und CM Kaffeevollautomaten. ? Miele Ersatzteile Shop ? Top Bewertungen ? Schneller Versand</t>
  </si>
  <si>
    <t>https://www.juraprofi.de/images/product_images/info_images/miele-knickschutz-120-fuer-den-schlauch-37789mi.jpg</t>
  </si>
  <si>
    <t>https://www.juraprofi.de/Jura-Ersatzteile/Gehaeuseteile-aussen/Jura-ENA-und-A-Serie/Fuehrung-Pulverschacht-fuer-Jura-ENA-Kaffeevollautomat::16284.html</t>
  </si>
  <si>
    <t>45184d884e4ecac65216ffe51bf4f454.html</t>
  </si>
  <si>
    <t>Fuhrung Pulverschacht fur Jura ENA Kaffeevollautomat kaufen</t>
  </si>
  <si>
    <t>Die Fuhrung aus rotem Kunststoff dient als Halterung fur den Kaffeepulverschacht von Jura ENA 4, ENA 5 EA &amp; ENA 8 kaufen ? Schneller Versand</t>
  </si>
  <si>
    <t>https://www.juraprofi.de/images/product_images/info_images/fuehrung-pulverschacht-fuer-jura-ena-8-74077.jpg</t>
  </si>
  <si>
    <t>https://www.juraprofi.de/Saeco-Ersatzteile/Exprelia-Xelsis-Energica/Milchaufschaeumer/Milchkaraffe-Saeco-runder-Griff::12450.html</t>
  </si>
  <si>
    <t>45185fbcec544da760e89d41833ba856.html</t>
  </si>
  <si>
    <t>Saeco Milchkaraffe 11022167 fur Saeco Xelsis</t>
  </si>
  <si>
    <t>Milchbehalter mit rundem Griff fur Saeco Xelsis SUP038 Kaffeevollautomat. Alle Saeco Ersatzteile fur Ihren Kaffeevollautomaten im Online-Shop kaufen.</t>
  </si>
  <si>
    <t>https://www.juraprofi.de/images/product_images/info_images/milchkaraffe-saeco-runder-griff-11022167.jpg</t>
  </si>
  <si>
    <t>RI9702 - Accademia, SUP038G - Accademia, SUP038 Xelsis, SUP038Z Xelsis</t>
  </si>
  <si>
    <t>https://www.juraprofi.de/Nivona-Ersatzteile/Mahlwerk/Nivona-Pulverschacht-Mahlwerk-507::10381.html</t>
  </si>
  <si>
    <t>451c093a8ea399a12ec0beae1932280c.html</t>
  </si>
  <si>
    <t>Pulverschacht fur das Nivona Kaffee Mahlwerk</t>
  </si>
  <si>
    <t>Pulverschacht in Schwarz fur das Mahlwerk. Wenn die Kaffeebohnen gemahlen werden bewegt sich das Pulver von der Kaffeemuhle durch diesen Schacht in die Bruheinheit.</t>
  </si>
  <si>
    <t>https://www.juraprofi.de/images/product_images/info_images/nivona-pulverschacht-mahlwerk-507-73600.jpg</t>
  </si>
  <si>
    <t>https://www.juraprofi.de/Nivona-Ersatzteile/Cappuccinatore/Auslauf-1086-Milch-schwarz-Nivona-NICR-69x-Kaffeevollautomat::20596.html</t>
  </si>
  <si>
    <t>452357a233e1d8df311842da6b569ece.html</t>
  </si>
  <si>
    <t>Auslauf Milch fur Nivona NICR 69x Kaffeevollautomat kaufen</t>
  </si>
  <si>
    <t>Milchauslauf am Aufschaumer fur Nivona NICR 690 und NICR 695 Kaffeevollautomat ? Schneller &amp; zuverlassiger Versand ? Top Bewertungen</t>
  </si>
  <si>
    <t>https://www.juraprofi.de/images/product_images/info_images/auslauf-1086-milch-schwarz-nivona-nicr-69x-kaffeevollautomat-135991.jpg</t>
  </si>
  <si>
    <t>https://www.juraprofi.de/Krups-Ersatzteile/Krups-EA-und-XP/Brueheinheit-und-Antrieb/Druckzylinder-komplett-fuer-Krups-EA87xxx-Kaffeevollautomaten::18906.html</t>
  </si>
  <si>
    <t>45275e3313fdcde3be850c4755c6b316.html</t>
  </si>
  <si>
    <t>SS8030001780</t>
  </si>
  <si>
    <t>Druckzylinder komplett fur Krups EA87xxx Kaffeevollautomat</t>
  </si>
  <si>
    <t>Komplette Bruhgruppe mit Erhitzer und Druckzylinder fur Krups EA87xxx Kaffeevollautomaten online kaufen ? Schneller &amp; zuverlassiger Versand</t>
  </si>
  <si>
    <t>https://www.juraprofi.de/images/product_images/info_images/druckzylinder-komplett-fuer-krups-ea87xxx-kaffeevollautomaten-ss8030001780.jpg</t>
  </si>
  <si>
    <t>https://www.juraprofi.de/Siemens-Ersatzteile/Siemens-EQ-Serie/Mahlwerk/Mahlwerk-fuer-Siemens-EQ-Kaffeevollautomaten::16236.html</t>
  </si>
  <si>
    <t>4527ff7acb29922f43a20d835c008701.html</t>
  </si>
  <si>
    <t>Mahlwerk fur Siemens EQ Kaffeevollautomaten jetzt kaufen</t>
  </si>
  <si>
    <t>Mahlwerk komplett mit Wellenscheiben fur Siemens EQ.5, EQ.7 und EQ.8 Kaffeevollautomaten ? Schneller Versand ? Top Bewertungen ? Uber 8000 Ersatzteile vorratig</t>
  </si>
  <si>
    <t>https://www.juraprofi.de/images/product_images/info_images/mahlwerk-fuer-siemens-eq-kaffeevollautomaten-12004458.jpg</t>
  </si>
  <si>
    <t>https://www.juraprofi.de/AEG-Ersatzteile/CaFamosa-und-Perfetto/Dichtungen/Premium-Dichtung-AEG-CaFamosa-Caffe-Perfetto-Brueheinheit::7280.html</t>
  </si>
  <si>
    <t>452b2a7883629f6f6c7c7aae259e8aa9.html</t>
  </si>
  <si>
    <t>99920P</t>
  </si>
  <si>
    <t>Premium Lippendichtung fur den Kolben der Bruheinheit AEG CaFamosa, Caffe Perfetto</t>
  </si>
  <si>
    <t>Die Premium Lippendichtung hat eine hervorragender Warme- und Ozonbestandigkeit bei minimalem Druckverformungsrest. Verbesserte Qualitat.</t>
  </si>
  <si>
    <t>https://www.juraprofi.de/images/product_images/info_images/premium-lippendichtung-fuer-den-kolben-der-brueheinheit-aeg-cafamosa--caffe-perfetto-99920p.jpg</t>
  </si>
  <si>
    <t>https://www.juraprofi.de/Saeco-Ersatzteile/Vienna-SUP018/Ventile-und-Schalter/Auslaufstutzen-fuer-den-Thermoblock::4920.html</t>
  </si>
  <si>
    <t>452d05deb8b5c008d0dfa4c71adb530b.html</t>
  </si>
  <si>
    <t>Auslaufstutzen fur den Thermoblock</t>
  </si>
  <si>
    <t>https://www.juraprofi.de/images/product_images/info_images/auslaufstutzen-fuer-den-thermoblock-996530048841.jpg</t>
  </si>
  <si>
    <t>https://www.juraprofi.de/Saeco-Ersatzteile/Incanto/Mahlwerk/Motor-Keramikmahlwerk-fuer-Saeco-Kaffeevollautomaten::9158.html</t>
  </si>
  <si>
    <t>452e2d786a9dce187477cfdf02d38b6b.html</t>
  </si>
  <si>
    <t>Saeco Motor fur das Keramikmahlwerk</t>
  </si>
  <si>
    <t>Saeco Motor fur die Mahleinheit in Saeco Kaffeevollautomaten mit Keramikmahlwerk.</t>
  </si>
  <si>
    <t>https://www.juraprofi.de/images/product_images/info_images/motor-keramikmahlwerk-fuer-saeco-kaffeevollautomaten-996530000317.jpg</t>
  </si>
  <si>
    <t>https://www.juraprofi.de/Pflegeprodukte/Reinigung/BSH-Pflegeoel-fuer-Edelstahloberflaechen-100ml::18013.html</t>
  </si>
  <si>
    <t>453130c70a662b00d6478923ce4ad86a.html</t>
  </si>
  <si>
    <t>BSH Pflegeol fur Edelstahloberflachen 100ml kaufen</t>
  </si>
  <si>
    <t>Das Reinigungs-Ol sorgt fur eine optimale Pflege von Edelstahloberflachen. Fur alle Gerate geeignet. ? Schneller &amp; zuverlassiger Versand</t>
  </si>
  <si>
    <t>https://www.juraprofi.de/images/product_images/info_images/bsh-pflegeoel-fuer-edelstahloberflaechen-100ml-00311945.jpg</t>
  </si>
  <si>
    <t>https://www.juraprofi.de/images/product_images/mini_images/bsh-pflegeoel-fuer-edelstahloberflaechen-100ml-00311945.jpg, https://www.juraprofi.de/images/product_images/mini_images/bsh-pflegeoel-fuer-edelstahloberflaechen-100ml-00311945-1.jpg</t>
  </si>
  <si>
    <t>https://www.juraprofi.de/Jura-Ersatzteile/Gehaeuseteile-innen/Montageplatte-fuer-das-Jura-Keramikventil::2866.html</t>
  </si>
  <si>
    <t>45346d541bb627996ef8a7075cb7543b.html</t>
  </si>
  <si>
    <t>Jura Montageplatte Keramikventil, alle Ersatzteile fur die Reparatur von Jura Kaffeevollautomaten</t>
  </si>
  <si>
    <t>Auf der Montageplatte sitzt das Keramikventil, der Dampfprint und der Anschluss fur das Dampfrohr.</t>
  </si>
  <si>
    <t>https://www.juraprofi.de/images/product_images/info_images/montageplatte-fuer-das-jura-keramikventil-58818.jpg</t>
  </si>
  <si>
    <t>https://www.juraprofi.de/images/product_images/mini_images/montageplatte-fuer-das-jura-keramikventil-58818.jpg, https://www.juraprofi.de/images/product_images/mini_images/montageplatte-fuer-das-jura-keramikventil-58818-1.jpg</t>
  </si>
  <si>
    <t>https://www.juraprofi.de/Nivona-Ersatzteile/Dichtungen/Dichtung-fuer-das-Nivona-Steigrohr::15346.html</t>
  </si>
  <si>
    <t>453545a8a75c9aa908e87ec4f37e20c9.html</t>
  </si>
  <si>
    <t>92541N</t>
  </si>
  <si>
    <t>O-Ring am Steigrohr fur Nivona Kaffeevollautomaten kaufen</t>
  </si>
  <si>
    <t>O-Ring im oberen Kolben der Bruheinheit am Steigrohr von diversen Nivona Kaffeevollautomaten ? Schneller Versand ? Top Bewertungen ? Kauf auf Rechnung Novalnet</t>
  </si>
  <si>
    <t>https://www.juraprofi.de/images/product_images/info_images/dichtung-fuer-das-nivona-steigrohr-92541n.jpg</t>
  </si>
  <si>
    <t>https://www.juraprofi.de/WMF-Ersatzteile/Pumpe-und-Fluidsystem/Pumpe-EX5-48W-24V-fuer-WMF-Kaffeevollautomat::14735.html</t>
  </si>
  <si>
    <t>45470ec8fe2b7e040d818fb48dc3a992.html</t>
  </si>
  <si>
    <t>WMF Pumpe EX5 48W 24V 1122736 kaufen</t>
  </si>
  <si>
    <t>Wasserpumpe mit 24V und 48W in diversen WMF Kaffeevollautomaten ? Schneller Versand ? Kostenfreie Hotline</t>
  </si>
  <si>
    <t>https://www.juraprofi.de/images/product_images/info_images/wmf-pumpe-ex5-48w-24v-1122736.jpg</t>
  </si>
  <si>
    <t>https://www.juraprofi.de/Zubehoer/Siebtraeger/Reinigungspinsel-fuer-Espressomaschinen::5646.html</t>
  </si>
  <si>
    <t>454ed2bd74e3e1801c516fff8231aa77.html</t>
  </si>
  <si>
    <t>R210</t>
  </si>
  <si>
    <t>Reinigungspinsel fur Espressomaschinen</t>
  </si>
  <si>
    <t>Pinsel mit harten Borsten zum Reinigen von Espressomaschinen und Kaffeevollautomaten.</t>
  </si>
  <si>
    <t>https://www.juraprofi.de/images/product_images/info_images/reinigungspinsel-fuer-espressomaschinen-r210.jpg</t>
  </si>
  <si>
    <t>https://www.juraprofi.de/Saeco-Ersatzteile/Exprelia-Xelsis-Energica/Milchaufschaeumer/Saeco-Schlauch-zur-Milchkaraffe::14513.html</t>
  </si>
  <si>
    <t>45561422683e5c19559c97e7fbdc7265.html</t>
  </si>
  <si>
    <t>Saeco Schlauch zu Milchkaraffe 996530073248 kaufen</t>
  </si>
  <si>
    <t>Der schwarze Schlauch mit einer Lange von ca 110 mm wird zum Spulen der Milchkaraffe von Saeco Exprelia, Energica Xelsis Kaffeevollautomaten benotigt.</t>
  </si>
  <si>
    <t>https://www.juraprofi.de/images/product_images/info_images/saeco-schlauch-zur-milchkaraffe-996530073248.jpg</t>
  </si>
  <si>
    <t>HD8852 Energica, HD8855 Exprelia, HD8857 Exprelia, HD8858 Exprelia, HD8859 Exprelia, HD8953 Xelsis, HD8954 Xelsis</t>
  </si>
  <si>
    <t>https://www.juraprofi.de/Jura-Ersatzteile/Wartungssets/Wartungsset-S-fuer-Jura-Brueheinheit::16697.html</t>
  </si>
  <si>
    <t>4557510eaf178eadde326da077a13942.html</t>
  </si>
  <si>
    <t>Dichtungen fur Jura Bruheinheit mit Silikonfett preisgunstig im Set</t>
  </si>
  <si>
    <t>Dichtungsset fur die Bruheinheit von Jura C, D, E, F, J, S, WE, X und Z-Serie Kaffeevollautomaten sowie Jura Impressa, GIGA und ENA (au?er ENA 8). ? Schneller Versand ? Top Bewertungen ? Kostenfreie Service-Anleitungen zum dowload</t>
  </si>
  <si>
    <t>https://www.juraprofi.de/images/product_images/info_images/wartungsset-s-fuer-jura-brueheinheit-15220.jpg</t>
  </si>
  <si>
    <t>https://www.juraprofi.de/Jura-Ersatzteile/Gehaeuseteile-aussen/Jura-X7-X9-GIGA/Abdeckung-Scharnier-hinten-fuer-Jura-Giga::16073.html</t>
  </si>
  <si>
    <t>45622142d470fce80ec168bd0148946f.html</t>
  </si>
  <si>
    <t>Abdeckung am Scharnier hinten fur Jura Giga Vollautomaten kaufen</t>
  </si>
  <si>
    <t>Abdeckung in Schwarz fur das hintere Scharnier von Jura Giga 5, Giga 6, Giga X3, Giga X3c, Giga X7, Giga X7c, Giga X8, Giga X8c, Giga W3 Kaffeevollautomaten ? Schneller Versand ? Top Bewertungen</t>
  </si>
  <si>
    <t>https://www.juraprofi.de/images/product_images/info_images/abdeckung-scharnier-hinten-fuer-jura-giga-69934.jpg</t>
  </si>
  <si>
    <t>https://www.juraprofi.de/Bosch-Ersatzteile/Bosch-Vero/Schlaeuche-und-Verbinder/Gewebeschlauch-Meterware-fuer-Bosch-Kaffeevollautomaten::9966.html</t>
  </si>
  <si>
    <t>45623840e83ef17d572c2483c5b5772c.html</t>
  </si>
  <si>
    <t>996530009505B</t>
  </si>
  <si>
    <t>Bosch Vero Silikon Gewebeschlauch 4,2X8,2 Meterware</t>
  </si>
  <si>
    <t>Dieser Schlauch befindet sich in den neuen Bosch Kaffee und Espresso Vollautomaten der Vero Serie an verschiedenen Stellen als Druckschlauch fur das Wasser.</t>
  </si>
  <si>
    <t>https://www.juraprofi.de/images/product_images/info_images/bosch-silikon-gewebeschlauch-4-2x8-2-meterware-996530009505b.jpg</t>
  </si>
  <si>
    <t>https://www.juraprofi.de/images/product_images/mini_images/bosch-silikon-gewebeschlauch-4-2x8-2-meterware-996530009505b.jpg, https://www.juraprofi.de/images/product_images/mini_images/bosch-silikon-gewebeschlauch-4-2x8-2-meterware-996530009505b-1.jpg</t>
  </si>
  <si>
    <t>https://www.juraprofi.de/DeLonghi-Ersatzteile/Gehaeuseteile/DeLonghi-ECAM-Kaffeeauslaufverteiler::11336.html</t>
  </si>
  <si>
    <t>4566532af64aa984a7c72bc45c0e6cc6.html</t>
  </si>
  <si>
    <t>DeLonghi Kaffee Verteiler vorne am Gerat</t>
  </si>
  <si>
    <t>Kaffeeauslauf-Verteiler in schwarz/chrom mit 2 Dusen fur DeLonghi ECAM Kaffeevollautomaten. ? DeLonghi Ersatzteile Shop ? Schnelle Lieferung</t>
  </si>
  <si>
    <t>https://www.juraprofi.de/images/product_images/info_images/delonghi-ecam-kaffeeauslaufverteiler-7313212901.jpg</t>
  </si>
  <si>
    <t>https://www.juraprofi.de/images/product_images/mini_images/delonghi-ecam-kaffeeauslaufverteiler-7313212901.jpg, https://www.juraprofi.de/images/product_images/mini_images/delonghi-ecam-kaffeeauslaufverteiler-7313212901-1.jpg</t>
  </si>
  <si>
    <t>https://www.juraprofi.de/Saeco-Ersatzteile/Minuto-Moltio-Baristo/Brueheinheit-und-Mechanik/Saeco-Arretierhaken-zu-Bruehgruppe::14127.html</t>
  </si>
  <si>
    <t>45668f2088632d96ae0955e95134cf76.html</t>
  </si>
  <si>
    <t>421944046931M</t>
  </si>
  <si>
    <t>Arretierhaken zur Saeco Minuto Bruhgruppe online kaufen</t>
  </si>
  <si>
    <t>https://www.juraprofi.de/images/product_images/info_images/saeco-arretierhaken-zu-bruehgruppe-421944046931m.jpg</t>
  </si>
  <si>
    <t>https://www.juraprofi.de/AEG-Ersatzteile/Caffe-Grande-und-Silenzio/Gehaeuse-und-Wassertank/Abdeckung-fuer-den-Wassertank-fuer-AEG-Caffe-Grande-und-Caffe-Silenzio::9592.html</t>
  </si>
  <si>
    <t>456829ea09d812c205f6a91b58bdfb23.html</t>
  </si>
  <si>
    <t>5332226800A</t>
  </si>
  <si>
    <t>Abdeckung fur den Wassertank fur AEG Caffe Grande und Caffe Silenzio</t>
  </si>
  <si>
    <t>Abdeckung fur den Wassertank fur AEG Caffe Grande und Caffe Silenzio Kaffeevollautomaten.</t>
  </si>
  <si>
    <t>https://www.juraprofi.de/images/product_images/info_images/abdeckung-fuer-den-wassertank-fuer-aeg-caffe-grande-und-caffe-silenzio-5332226800a.jpg</t>
  </si>
  <si>
    <t>https://www.juraprofi.de/AEG-Ersatzteile/Caffe-Grande-und-Silenzio/Gehaeuse-und-Wassertank/AEG-Bohnenbehaelterdeckel-schwarz-CS-5000::8956.html</t>
  </si>
  <si>
    <t>456935e123c716fc5d7752ff7fcd2a23.html</t>
  </si>
  <si>
    <t>5332143500A</t>
  </si>
  <si>
    <t>AEG Bohnenbehalterdeckel, alle Ersatzteile fur AEG Kaffeevollautomaten</t>
  </si>
  <si>
    <t>AEG Bohnenbehalterdeckel fur Caffe Silenzio CS5000 Kaffeevollautomaten.</t>
  </si>
  <si>
    <t>https://www.juraprofi.de/images/product_images/info_images/aeg-bohnenbehaelterdeckel-schwarz-cs-5000-5332143500a.jpg</t>
  </si>
  <si>
    <t>https://www.juraprofi.de/Saeco-Ersatzteile/Saeco-GranAroma/Milchaufschaeumer/Koerper-Cappuccinatore-fuer-Saeco-GranAroma-Deluxe::20521.html</t>
  </si>
  <si>
    <t>456c82c6c06c685107f7a96159469dfa.html</t>
  </si>
  <si>
    <t>Kaffeemaschinen Ersatzteile &gt; Saeco Ersatzteile &gt; Saeco GranAroma &gt; Milchaufschaumer</t>
  </si>
  <si>
    <t>Korper Cappuccinatore fur Saeco GranAroma Deluxe kaufen</t>
  </si>
  <si>
    <t>Anschlusskorper am Aufschaumer fur Saeco GranAroma Deluxe SM6xxx Kaffeevollautomat jetzt online kaufen ? Schneller &amp; zuverlassiger Versand</t>
  </si>
  <si>
    <t>https://www.juraprofi.de/images/product_images/info_images/koerper-cappuccinatore-fuer-saeco-granaroma-deluxe-421945017001.jpg</t>
  </si>
  <si>
    <t>https://www.juraprofi.de/Philips-Ersatzteile/Gehaeuse-und-Wassertank/Silikonfuss-schwarz-Tropfschale-fuer-Philips-EP5xxx::20654.html</t>
  </si>
  <si>
    <t>457346c897fa0b3e3d2edd369bf096aa.html</t>
  </si>
  <si>
    <t>Silikonfuss schwarz Tropfschale fur Philips EP5xxx jetzt kaufen</t>
  </si>
  <si>
    <t>Standfu? aus Silikon unten an der Abtropfschale fur den Milchbezug von Philips EP5xxx Kaffeevollautomaten ? Schneller &amp; zuverlassiger Versand DHL</t>
  </si>
  <si>
    <t>https://www.juraprofi.de/images/product_images/info_images/silikonfuss-schwarz-tropfschale-fuer-philips-ep5xxx-421944078361.jpg</t>
  </si>
  <si>
    <t>https://www.juraprofi.de/DeLonghi-Ersatzteile/Tropfschalen/Rost-Auffangschale-fuer-DeLonghi-EC-260-Espressomaschine::18560.html</t>
  </si>
  <si>
    <t>45785bdf23b516bf5c3c21ca7cacddd6.html</t>
  </si>
  <si>
    <t>Rost Tropfschale fur DeLonghi EC 260 kaufen</t>
  </si>
  <si>
    <t>Auflegerost fur das Abtropfgitter auf der Auffangschale von DeLonghi EC 260 Espressomaschine jetzt kaufen ? Schneller &amp; zuverlassiger Versand</t>
  </si>
  <si>
    <t>https://www.juraprofi.de/images/product_images/info_images/rost-auffangschale-fuer-delonghi-ec-260-espressomaschine-5313272391.jpg</t>
  </si>
  <si>
    <t>EC 260.BK Espressomaschine, EC 260.W Espressomaschine</t>
  </si>
  <si>
    <t>https://www.juraprofi.de/Melitta-Ersatzteile/Ventile-und-Schalter/Expansionskammer-fuer-Melitta-Drainageventil::10425.html</t>
  </si>
  <si>
    <t>457a8233c36abba1eada008ad001d55f.html</t>
  </si>
  <si>
    <t>35351M</t>
  </si>
  <si>
    <t>Expansionskammer fur Melitta Caffeo Drainageventil</t>
  </si>
  <si>
    <t>Die Expansionskammer befindet sich unten am Melitta Drainageventil. Darin kondensiert Dampf zu Wasser und flie?t von dort in die Auffangschale.</t>
  </si>
  <si>
    <t>https://www.juraprofi.de/images/product_images/info_images/expansionskammer-fuer-melitta-drainageventil-35351m.jpg</t>
  </si>
  <si>
    <t>https://www.juraprofi.de/Jura-ONO-und-Subito/Jura-Subito-Dichtungen/Dichtung-Nutring-fuer-den-Jura-Subito-Bruehteller::8308.html</t>
  </si>
  <si>
    <t>457c88ac9d798c702dc02ace7d550e92.html</t>
  </si>
  <si>
    <t>10219SU</t>
  </si>
  <si>
    <t>Dichtung, Nutring fur den Jura Subito Bruhteller</t>
  </si>
  <si>
    <t>Diese Dichtung dichtet den Stossel am Bruhteller der Jura Subito ab. Wenn dieser Nutring verschlissen ist wird der Bruhteller undicht und es lauft wahrend dem Kaffeebezug auch Wasser in die Tropfschale.</t>
  </si>
  <si>
    <t>https://www.juraprofi.de/images/product_images/info_images/dichtung--nutring-fuer-den-jura-subito-bruehteller-10219su.jpg</t>
  </si>
  <si>
    <t>https://www.juraprofi.de/images/product_images/mini_images/dichtung--nutring-fuer-den-jura-subito-bruehteller-10219su.jpg, https://www.juraprofi.de/images/product_images/mini_images/dichtung--nutring-fuer-den-jura-subito-bruehteller-10219su-1.jpg</t>
  </si>
  <si>
    <t>https://www.juraprofi.de/Philips-Ersatzteile/Pumpe-und-Schlaeuche/Schlauchverbinder-fuer-Saeco-HD8603-und-Philips-HD8829::19747.html</t>
  </si>
  <si>
    <t>457e7fafbd34f1c0c38f1e0fe81b1a5e.html</t>
  </si>
  <si>
    <t>Schlauchverbinder fur Saeco HD8603 und Philips HD8829</t>
  </si>
  <si>
    <t>Verbinder fur den Silikonschlauch am Aufschaumer fur Saeco HD8603 und Philips HD8829 jetzt online kaufen ? Schneller &amp; zuverlassiger Versand</t>
  </si>
  <si>
    <t>https://www.juraprofi.de/images/product_images/info_images/schlauchverbinder-fuer-saeco-hd8603-und-philips-hd8829-421944008151.jpg</t>
  </si>
  <si>
    <t>HD8829 - 3000 Series, HD8603 Tchibo Cafissimo Latte</t>
  </si>
  <si>
    <t>https://www.juraprofi.de/Nivona-Ersatzteile/Gehaeuseteile/Nivona-Seitenwand-507-links-in-Schwarz::10607.html</t>
  </si>
  <si>
    <t>457fbdbd4f2abeb959e73173059a69d7.html</t>
  </si>
  <si>
    <t>Nivona Seitenwand 508 in Schwarz fur Kaffeevollautomaten</t>
  </si>
  <si>
    <t>Die schwarze Seitenwand befindet sich auf der linken Gerateseite auf welcher sich auch der Wassertank befindet. Das Ersatzteil ist passend fur Nivona Kaffeevollautomaten.</t>
  </si>
  <si>
    <t>https://www.juraprofi.de/images/product_images/info_images/nivona-seitenwand-507-links-in-schwarz-73562.jpg</t>
  </si>
  <si>
    <t>https://www.juraprofi.de/images/product_images/mini_images/nivona-seitenwand-507-links-in-schwarz-73562.jpg, https://www.juraprofi.de/images/product_images/mini_images/nivona-seitenwand-507-links-in-schwarz-73562-1.jpg</t>
  </si>
  <si>
    <t>https://www.juraprofi.de/Jura-Ersatzteile/Gehaeuseteile-aussen/Jura-S-Serie-und-X-Serie/Jura-Pulverschacht-schwarz::2822.html</t>
  </si>
  <si>
    <t>4580fa84de205ee14319a8bb279dd30f.html</t>
  </si>
  <si>
    <t>Jura Pulverschacht, alle Ersatzteile fur Jura Kaffeevollautomaten</t>
  </si>
  <si>
    <t>Der Pulverschacht dient bei der Jura Impressa dazu das Kaffeepulver in die Bruheinheit zu leiten. Daran wird auch der Pulverfachdeckel befestigt.ckel</t>
  </si>
  <si>
    <t>https://www.juraprofi.de/images/product_images/info_images/jura-pulverschacht-schwarz-59724.jpg</t>
  </si>
  <si>
    <t>https://www.juraprofi.de/DeLonghi-Ersatzteile/Elektronik/Bedienplatine-Touch-fuer-DeLonghi-Magnifica-Evo-ECAM-290-61::20673.html</t>
  </si>
  <si>
    <t>45847bc712cb8593e676a2336a6be6a2.html</t>
  </si>
  <si>
    <t>AS00004329</t>
  </si>
  <si>
    <t>Bedienplatine Touch fur DeLonghi Magnifica Evo ECAM 290.61</t>
  </si>
  <si>
    <t>Komplettes Touchdisplay mit Anschlusskabel fur DeLonghi Magnifica Evo ECAM 290.61 Kaffeevollautomat ? Schneller &amp; zuverlassiger Versand DHL</t>
  </si>
  <si>
    <t>https://www.juraprofi.de/images/product_images/info_images/bedienplatine-touch-fuer-delonghi-magnifica-evo-ecam-290-61-as00004329.jpg</t>
  </si>
  <si>
    <t>ECAM 290.61.B Magnifica Evo</t>
  </si>
  <si>
    <t>https://www.juraprofi.de/Melitta-Ersatzteile/Tropf-und-Tresterschale/Auffangschale-fuer-Melitta-Solo-Purista-und-Lattea::11897.html</t>
  </si>
  <si>
    <t>45863c1449b0ce5238fc98f5268dc681.html</t>
  </si>
  <si>
    <t>12,85 EUR</t>
  </si>
  <si>
    <t>Melitta Tropfschale 6593056 fur Caffeo Solo und Lattea</t>
  </si>
  <si>
    <t>Tropfschale, Auffangschale in schwarz fur Melitta Caffeo Solo und Lattea Kaffeevollautomat. Melitta Ersatzteile im Online-Shop gunstig kaufen, schnelle Lieferung.</t>
  </si>
  <si>
    <t>https://www.juraprofi.de/images/product_images/info_images/auffangschale-fuer-melitta-solo-und-lattea-6593056.jpg</t>
  </si>
  <si>
    <t>https://www.juraprofi.de/Nespresso-Ersatzteile/DeLonghi/Tropfschalen/DeLonghi-Abtropfschale-fuer-den-Kapselbehaelter::11368.html</t>
  </si>
  <si>
    <t>459340db3b4e6ac23ea2aa8b2328d58a.html</t>
  </si>
  <si>
    <t>FL93258</t>
  </si>
  <si>
    <t>DeLonghi Auffangschale FL93258 in schwarz</t>
  </si>
  <si>
    <t>Abtropfschale fur den Kapselbehalter zu DeLonghi EN110 &amp; EN210 Nespresso Modellen. ? DeLonghi Ersatzteile Shop, Schnelle Lieferung, Kauf auf Rechnung</t>
  </si>
  <si>
    <t>https://www.juraprofi.de/images/product_images/info_images/delonghi-abtropfschale-fuer-den-kapselbehaelter-fl93258.jpg</t>
  </si>
  <si>
    <t>https://www.juraprofi.de/AEG-Ersatzteile/CaFamosa-und-Perfetto/Dichtungen/Lippendichtung-fuer-die-Brueheinheit-AEG-CaFamosa-Caffe-Perfetto::5716.html</t>
  </si>
  <si>
    <t>45984f434a18b3c5c4f70df0d6f52f31.html</t>
  </si>
  <si>
    <t>Lippendichtung fur die Bruheinheit AEG CaFamosa, Caffe Perfetto</t>
  </si>
  <si>
    <t>Lippendichtring fur den Kolben der Bruheinheit welche in AEG CaFamosa, Electrolux Caffe Perfetto, WIK 9750, DeLonghi EC2000 und Solis X100 verbaut ist.</t>
  </si>
  <si>
    <t>https://www.juraprofi.de/images/product_images/info_images/lippendichtung-fuer-die-brueheinheit-aeg-cafamosa--caffe-perfetto-1211.jpg</t>
  </si>
  <si>
    <t>https://www.juraprofi.de/Nivona-Ersatzteile/Schlaeuche-und-Verbinder/Nivona-Gewebeschlauch-Rot-Meterware::15157.html</t>
  </si>
  <si>
    <t>459e00149127dd7297c493ca14d3c54c.html</t>
  </si>
  <si>
    <t>15095N</t>
  </si>
  <si>
    <t>Gewebeschlauch Rot Meterware fur Nivona Vollautomaten</t>
  </si>
  <si>
    <t>Schlauch aus Silikon mit verstarktem Gewebe direk am Keramikventil von diversen Nivona Kaffeevollautomaten ? Schneller Versand ? Uber 8000 Ersatzteiel sofort lieferbar</t>
  </si>
  <si>
    <t>https://www.juraprofi.de/images/product_images/info_images/nivona-gewebeschlauch-rot-meterware-15095n.jpg</t>
  </si>
  <si>
    <t>https://www.juraprofi.de/images/product_images/mini_images/nivona-gewebeschlauch-rot-meterware-15095n.jpg, https://www.juraprofi.de/images/product_images/mini_images/nivona-gewebeschlauch-rot-meterware-15095n-1.jpg</t>
  </si>
  <si>
    <t>https://www.juraprofi.de/Krups-Ersatzteile/Krups-EA-und-XP/Gehaeuse-und-Wassertank/Wassertank-komplett-Krups-Intuition-EA87xxx-Kaffeevollautomat::18919.html</t>
  </si>
  <si>
    <t>45a97f566f3981f7448b8759e9c0985f.html</t>
  </si>
  <si>
    <t>MS8030001641</t>
  </si>
  <si>
    <t>Wassertank fur Krups Intuition EA87xxx Kaffeevollautomat</t>
  </si>
  <si>
    <t>Wassertank mit Tragegriff, Deckel und Auslassventil fur Krups Intuition EA87xxx Kaffeevollautomat online kaufen ? Schneller &amp; zuverlassiger Versand</t>
  </si>
  <si>
    <t>https://www.juraprofi.de/images/product_images/info_images/wassertank-komplett-krups-intuition-ea87xxx-kaffeevollautomat-ms8030001641.jpg</t>
  </si>
  <si>
    <t>https://www.juraprofi.de/Melitta-Ersatzteile/Milchschaeumer/Melitta-Aufschaeumhilfe-E953::11866.html</t>
  </si>
  <si>
    <t>45ab55a3d1162acb96d358f4f39c22d1.html</t>
  </si>
  <si>
    <t>Melitta Milch Aufschaumhilfe fur Caffeo Solo E953</t>
  </si>
  <si>
    <t>Milch Aufschaumer fur Melitta Caffeo Solo &amp; Milk E953 Kaffeevollautomat. Alle Melitta Ersatzteile im Online-Shop gunstig kaufen, schnelle Lieferung.</t>
  </si>
  <si>
    <t>https://www.juraprofi.de/images/product_images/info_images/melitta-aufschaeumhilfe-e953-6635398.jpg</t>
  </si>
  <si>
    <t>https://www.juraprofi.de/images/product_images/mini_images/melitta-aufschaeumhilfe-e953-6635398.jpg, https://www.juraprofi.de/images/product_images/mini_images/melitta-aufschaeumhilfe-e953-6635398-1.jpg</t>
  </si>
  <si>
    <t>Solo &amp; Milk E953-101, Solo &amp; Milk E953-102</t>
  </si>
  <si>
    <t>https://www.juraprofi.de/Krups-Ersatzteile/Orchestro-Siziliana/Wassertank/Ventilkoerper-fuer-den-Krups-Wassertank-Federventil::8748.html</t>
  </si>
  <si>
    <t>45b6cd7d85e5be68613c79724407121c.html</t>
  </si>
  <si>
    <t>58612K</t>
  </si>
  <si>
    <t>Krups Ventilkorper fur den Wassertank (Federventil)</t>
  </si>
  <si>
    <t>Dieser Ventilkorper befindet sich unten im Krups Wassertank und ist Teil des Federventils.</t>
  </si>
  <si>
    <t>https://www.juraprofi.de/images/product_images/info_images/ventilkoerper-fuer-den-krups-wassertank--federventil--58612k.jpg</t>
  </si>
  <si>
    <t>https://www.juraprofi.de/Krups-Ersatzteile/Orchestro-Siziliana/Wartungssets/Cremaventil-fuer-die-Krups-Brueheinheit::9271.html</t>
  </si>
  <si>
    <t>45b796e0ea078e5ab5867f98542ed775.html</t>
  </si>
  <si>
    <t>62555K</t>
  </si>
  <si>
    <t>Cremaventil fur die Krups Bruheinheit</t>
  </si>
  <si>
    <t>Krups Cremaventil fur die Bruheinheit. Diese Teile sind bei Ihrer Krups Orchestro und Siziliana Kaffeemaschine mit verantwortlich fur eine gute Crema auf Ihrem Kaffee oder Espresso.</t>
  </si>
  <si>
    <t>https://www.juraprofi.de/images/product_images/info_images/cremaventil-fuer-die-krups-brueheinheit-62555k.jpg</t>
  </si>
  <si>
    <t>https://www.juraprofi.de/images/product_images/mini_images/cremaventil-fuer-die-krups-brueheinheit-62555k.jpg, https://www.juraprofi.de/images/product_images/mini_images/cremaventil-fuer-die-krups-brueheinheit-62555k-1.jpg</t>
  </si>
  <si>
    <t>https://www.juraprofi.de/AEG-Ersatzteile/CaFamosa-Ersatzteile/Erhitzer-und-Thermoblock/Thermoblock-2003-fuer-AEG-CaFamosa::6186.html</t>
  </si>
  <si>
    <t>45b7d12c7f9d41f52f2139c03d3db05b.html</t>
  </si>
  <si>
    <t>63511A</t>
  </si>
  <si>
    <t>Thermoblock 2003 fur AEG CaFamosa Kaffeevollautomat</t>
  </si>
  <si>
    <t>Thermoblock 2003 inkl. Schlauchen, Verbindern und Dichtungen fur AEG CaFamosa Kaffeevollautomaten. ? Schneller Versand</t>
  </si>
  <si>
    <t>https://www.juraprofi.de/images/product_images/info_images/thermoblock-2003-fuer-aeg-cafamosa-63511a.jpg</t>
  </si>
  <si>
    <t>https://www.juraprofi.de/DeLonghi-Ersatzteile/Elektronik/DeLonghi-Bedienplatine-ESAM-6700-EX-3::11539.html</t>
  </si>
  <si>
    <t>45b7d8681649e91621fba37a785b463a.html</t>
  </si>
  <si>
    <t>97,59 EUR</t>
  </si>
  <si>
    <t>DeLonghi Bedien Elektronik ESAM 6700 EX:3</t>
  </si>
  <si>
    <t>Bedienelektronik mit Kabel und Stecker fur DeLonghi PrimaDonna ESAM 6700 EX:3. DeLonghi Ersatzteile im Online-Shop gunstig kaufen, schnelle Lieferung.</t>
  </si>
  <si>
    <t>https://www.juraprofi.de/images/product_images/info_images/delonghi-bedienplatine-esam-6700-ex-3-5513217921.jpg</t>
  </si>
  <si>
    <t>ESAM 6700 EX:3 PrimaDonna Avant, ESAM 6708 PrimaDonna Avant, ESAM 6720 PrimaDonna Avant</t>
  </si>
  <si>
    <t>https://www.juraprofi.de/DeLonghi-Ersatzteile/Wassertank/Blende-Wassertank-DeLonghi-ESAM-5500-T::13007.html</t>
  </si>
  <si>
    <t>45bf6e0944e84fc505ea94cc0a80ee80.html</t>
  </si>
  <si>
    <t>DeLonghi Wassertank Blende 5313212641 online kaufen</t>
  </si>
  <si>
    <t>Blende am Wassertank von DeLonghi ESAM 5500.T Kaffeevollautomat. ? DeLonghi Ersatzteile Shop ? Schnelle Lieferung ? Uber 7000 Ersatzteile sofort lieferbar</t>
  </si>
  <si>
    <t>https://www.juraprofi.de/images/product_images/info_images/blende-wassertank-delonghi-esam-5500-t-5313212641.jpg</t>
  </si>
  <si>
    <t>https://www.juraprofi.de/images/product_images/mini_images/blende-wassertank-delonghi-esam-5500-t-5313212641.jpg, https://www.juraprofi.de/images/product_images/mini_images/blende-wassertank-delonghi-esam-5500-t-5313212641-1.jpg</t>
  </si>
  <si>
    <t>ESAM 5500.T EX:2 Perfecta Titanium, ESAM 5500.T Perfecta Titanium</t>
  </si>
  <si>
    <t>https://www.juraprofi.de/Rotel-Ersatzteile/Dichtungen-Rotel/Dichtmanschette-fuer-den-Rotel-Bohnenbehaelter::17594.html</t>
  </si>
  <si>
    <t>45c4548ffd4e433cffc664df3ce32c2d.html</t>
  </si>
  <si>
    <t>13892R</t>
  </si>
  <si>
    <t>Dichtmanschette fur den Rotel Bohnenbehalter jetzt kaufen</t>
  </si>
  <si>
    <t>Dichtmanschette zwischen Mahlwerk und Bohnenbehalter von Rotel Verona, Adagio, Aromatica und Universa Kaffeevollautomaten. ? Schneller Versand ? Top Bewertungen ? Paypal</t>
  </si>
  <si>
    <t>https://www.juraprofi.de/images/product_images/info_images/dichtmanschette-fuer-den-rotel-bohnenbehaelter-13892r.jpg</t>
  </si>
  <si>
    <t>https://www.juraprofi.de/images/product_images/mini_images/dichtmanschette-fuer-den-rotel-bohnenbehaelter-13892r.jpg, https://www.juraprofi.de/images/product_images/mini_images/dichtmanschette-fuer-den-rotel-bohnenbehaelter-13892r-1.jpg</t>
  </si>
  <si>
    <t>https://www.juraprofi.de/Melitta-Ersatzteile/Milchschaeumer/Melitta-Varianza-Einsatz-Milchauslauf::12416.html</t>
  </si>
  <si>
    <t>45c4cde36582fb66ba8debe68a417f4d.html</t>
  </si>
  <si>
    <t>Melitta Einsatz 6751302 fur den Varianza Milchauslauf</t>
  </si>
  <si>
    <t>Einsatz fur den Milchauslauf vorne im Auslaufschieber von Melitta Caffeo Varianza Kaffeevollautomaten. Melitta Ersatzteile Online-Shop BND-Kaffeestudio.</t>
  </si>
  <si>
    <t>https://www.juraprofi.de/images/product_images/info_images/melitta-varianza-einsatz-milchauslauf-6751302.jpg</t>
  </si>
  <si>
    <t>https://www.juraprofi.de/Pflegeprodukte/Reinigung/Melitta-Perfect-Clean-Milchsystem-Reiniger::11394.html</t>
  </si>
  <si>
    <t>45d20bdaa054f4c560513b6ed5a71420.html</t>
  </si>
  <si>
    <t>Melitta Perfect Clean Milchsystem Reiniger</t>
  </si>
  <si>
    <t>Alles fur Ihren Melitta Kaffeevollautomaten. Melitta Reiniger fur den Aufschaumer online kaufen. Online-Shop, gunstige Preise und schnelle Lieferung.</t>
  </si>
  <si>
    <t>https://www.juraprofi.de/images/product_images/info_images/melitta-perfect-clean-milchsystem-reiniger-1500729.jpg</t>
  </si>
  <si>
    <t>https://www.juraprofi.de/Jura-Ersatzteile/Gehaeuseteile-aussen/Jura-X7-X9-GIGA/Jura-Giga-Abdeckung-Schieber::13963.html</t>
  </si>
  <si>
    <t>45d2559b660dbc74262d309317d245ef.html</t>
  </si>
  <si>
    <t>Jura GIGA Abdeckung 69913 online kaufen</t>
  </si>
  <si>
    <t>https://www.juraprofi.de/images/product_images/info_images/jura-giga-abdeckung-schieber-69913.jpg</t>
  </si>
  <si>
    <t>Giga 5, Giga 6, GIGA 10 (EA), Giga W3, Giga W10 (EA), Giga X3, Giga X7, Giga X8, Giga X8 GII, Giga X8c GII, Giga X9</t>
  </si>
  <si>
    <t>https://www.juraprofi.de/DeLonghi-Ersatzteile/Erhitzer/DeLonghi-Keramik-Distanzstueck-Ring-im-Raccord-dm-5mm-am-Thermoblock::9493.html</t>
  </si>
  <si>
    <t>45d45568046aaf2737c56479286f1c52.html</t>
  </si>
  <si>
    <t>DeLonghi Keramik Distanzstuck (Ring) im Raccord O5mm am Thermoblock</t>
  </si>
  <si>
    <t>https://www.juraprofi.de/images/product_images/info_images/delonghi-keramik-distanzstueck--ring--im-raccord-oe5mm-am-thermoblock-5332239300.jpg</t>
  </si>
  <si>
    <t>https://www.juraprofi.de/DeLonghi-Ersatzteile/Milchaufschaeumer/Dampfrohr-fuer-DeLonghi-EC-260-BK-Espressomaschine::19167.html</t>
  </si>
  <si>
    <t>45d815c378269e071ac7bad2a566aea5.html</t>
  </si>
  <si>
    <t>Dampfrohr DeLonghi EC 260 Espressomaschine online kaufen</t>
  </si>
  <si>
    <t>Dampf und Hei?wasserrohr fur DeLonghi EC 260 Espressomaschine online kaufen ? Schneller &amp; zuverlassiger Versand ? Top Bewertungen</t>
  </si>
  <si>
    <t>https://www.juraprofi.de/images/product_images/info_images/dampfrohr-fuer-delonghi-ec-260-bk-espressomaschine-5513271979.jpg</t>
  </si>
  <si>
    <t>https://www.juraprofi.de/Saeco-Ersatzteile/Magic-Royal-Stratos/Schlaeuche-und-Verbinder/Saeco-Verbinder-Kaffeeauslauf::12799.html</t>
  </si>
  <si>
    <t>45de85e6d5be36aea300e40e301b7b2b.html</t>
  </si>
  <si>
    <t>Saeco Verbinder 17000616 am Kaffeeauslauf kaufen</t>
  </si>
  <si>
    <t>Andockstuck hinter dem Auslaufverteiler, passend fur Saeco Royal HD8920 und HD8930 Kaffeevollautomaten. ? Saeco Ersatzteile Shop ? Preiswert ? Schnelle Lieferung</t>
  </si>
  <si>
    <t>https://www.juraprofi.de/images/product_images/info_images/saeco-verbinder-kaffeeauslauf-17000616.jpg</t>
  </si>
  <si>
    <t>https://www.juraprofi.de/Nivona-Ersatzteile/Cappuccinatore/Milchansaugschlauch-572-komplett::10683.html</t>
  </si>
  <si>
    <t>45e2ce9fb2950f625a3df82bc9462303.html</t>
  </si>
  <si>
    <t>Milchansaugschlauch 572 fur Nivona Cappuccino Easy</t>
  </si>
  <si>
    <t>Der lebensmittelechte Silikonschlauch befindet sich seitlich am Aufschaumer. Beim Aufschaumen wird durch diesen Schlauch die Milch in den Cappuccinatore angesaugt.</t>
  </si>
  <si>
    <t>https://www.juraprofi.de/images/product_images/info_images/milchansaugschlauch-572-komplett-83679.jpg</t>
  </si>
  <si>
    <t>NICR 520 - Typ 572, NICR 530 - Typ 572, NICR 550 - Typ 1085, NICR 560 - Typ 1085, NICR 646 - Typ 572, NICR 656 - Typ 572</t>
  </si>
  <si>
    <t>https://www.juraprofi.de/Jura-Ersatzteile/Schlaeuche-und-Verbinder/S-Serie-ab-S70-und-X-Serie/Fluid-Nippel-Dampfanschluss-fuer-Jura-OneTouch::11838.html</t>
  </si>
  <si>
    <t>45e3fc19ca3ecb6d89d1852445cb9747.html</t>
  </si>
  <si>
    <t>Jura Verbinder fur den Dampf-Schlauch zum OneTouch Auslauf</t>
  </si>
  <si>
    <t>An diesem Schlauch Verbinder wird der Dampfschlauch zum OneTouch Cappuccino Auslauf angeschlossen. Jura Ersatzteile Online-Shop, schnelle Lieferung.</t>
  </si>
  <si>
    <t>https://www.juraprofi.de/images/product_images/info_images/fluid-nippel-dampfanschluss-fuer-jura-onetouch-69090.jpg</t>
  </si>
  <si>
    <t>https://www.juraprofi.de/DeLonghi-Ersatzteile/Erhitzer/Thermofuehler-200-GRAD-C-L760-ECAM::8508.html</t>
  </si>
  <si>
    <t>45e486bc0ca6272a1a39a4a711b01839.html</t>
  </si>
  <si>
    <t>DeLonghi Thermofuhler 200°C L760</t>
  </si>
  <si>
    <t>https://www.juraprofi.de/images/product_images/info_images/thermofuehler-200c-l760-ecam-5213211181.jpg</t>
  </si>
  <si>
    <t>https://www.juraprofi.de/DeLonghi-Ersatzteile/Bruehgruppe-und-Antrieb/Reedsensor-Antrieb-fuer-DeLonghi-ECAM-Kaffeevollautomat::20088.html</t>
  </si>
  <si>
    <t>45e86a379ad292c748b18ff07eb2641d.html</t>
  </si>
  <si>
    <t>Reedsensor Antrieb DeLonghi ECAM Kaffeevollautomat kaufen</t>
  </si>
  <si>
    <t>Sensorplatine am Antrieb der Bruhgruppe von DeLonghi ECAM 46.860, ECAM 320.xx, ECAM 45x,xx &amp;ECAM 550.85 Vollautomat ? Schneller Versand</t>
  </si>
  <si>
    <t>https://www.juraprofi.de/images/product_images/info_images/reedsensor-antrieb-fuer-delonghi-ecam-kaffeevollautomat-5213225571.jpg</t>
  </si>
  <si>
    <t>https://www.juraprofi.de/Saeco-Ersatzteile/Exprelia-Xelsis-Energica/Ventile-und-Schalter/Saeco-Auslaufstutzen-V2::13229.html</t>
  </si>
  <si>
    <t>45f5bc5c500e22f2f3a9fc292d73a5ae.html</t>
  </si>
  <si>
    <t>996530002717E</t>
  </si>
  <si>
    <t>Saeco Auslaufstutzen 11005060 online kaufen</t>
  </si>
  <si>
    <t>Der Saeco Auslaufstutzen stellt die Verbindung zur Bruhgruppe her. Das Ersatzteil ist passend fur Saeco Energica, Exprelia und Xelsis Kaffeevollautomaten und kann jetzt online bestellt werden.</t>
  </si>
  <si>
    <t>https://www.juraprofi.de/images/product_images/info_images/saeco-auslaufstutzen-v2-996530002717e.jpg</t>
  </si>
  <si>
    <t>https://www.juraprofi.de/images/product_images/mini_images/saeco-auslaufstutzen-v2-996530002717e.jpg, https://www.juraprofi.de/images/product_images/mini_images/saeco-auslaufstutzen-v2-996530002717e-1.jpg</t>
  </si>
  <si>
    <t>https://www.juraprofi.de/DeLonghi-Ersatzteile/Gehaeuseteile/Tamper-50mm-Kaffeepulver-fuer-DeLonghi-Espressomaschinen::18055.html</t>
  </si>
  <si>
    <t>45f6415446d9a3c616367b9aa3dbb72b.html</t>
  </si>
  <si>
    <t>Tamper 50mm fur DeLonghi Espressomaschinen</t>
  </si>
  <si>
    <t>Tamper unten am Gerateboden zum Einrasten von DeLonghi EC, ECO und ECOV Siebtrager-Espressoautomat. ? Schneller &amp; zuverlassiger Versand</t>
  </si>
  <si>
    <t>https://www.juraprofi.de/images/product_images/info_images/tamper-50mm-kaffeepulver-fuer-delonghi-espressomaschinen-5332117200.jpg</t>
  </si>
  <si>
    <t>https://www.juraprofi.de/Bosch-Ersatzteile/Bosch-Vero/Mahlwerk/Mahlwerk-fuer-Bosch-VeroCafe-Kaffeevollautomat::11737.html</t>
  </si>
  <si>
    <t>45fc349df9b4d8b084e291357fb74f3a.html</t>
  </si>
  <si>
    <t>12004457B</t>
  </si>
  <si>
    <t>190,09 EUR</t>
  </si>
  <si>
    <t>Kaffeemaschinen Ersatzteile &gt; Bosch Ersatzteile &gt; Bosch Vero &gt; Mahlwerk</t>
  </si>
  <si>
    <t>Mahlwerk fur Bosch VeroCafe Kaffeevollautomat 12004457</t>
  </si>
  <si>
    <t>Mahlwerk mit Wellenscheibe fur Bosch VeroCafe Kaffeevollautomaten. Bosch Kaffeeautomaten Ersatzteile im Online-Shop gunstig kaufen, schnelle Lieferung.</t>
  </si>
  <si>
    <t>https://www.juraprofi.de/images/product_images/info_images/bosch-mahlwerk-verocafe-12004457b.jpg</t>
  </si>
  <si>
    <t>https://www.juraprofi.de/DeLonghi-Ersatzteile/Gehaeuseteile/Drehknopf-Dampf-und-Heisswasser-fuer-DeLonghi-EC-820-B::19190.html</t>
  </si>
  <si>
    <t>45fdbc4b05245992c2bb84c4589e9ced.html</t>
  </si>
  <si>
    <t>Drehregler Dampf und Heisswasser fur DeLonghi EC 820.B</t>
  </si>
  <si>
    <t>Drehregler in Chromoptik fur den Dampf und Hei?wasserbezug von DeLonghi EC 820.B Espressomaschine ? Schneller Versand ? Novalnet</t>
  </si>
  <si>
    <t>https://www.juraprofi.de/images/product_images/info_images/drehknopf-dampf-und-heisswasser-fuer-delonghi-ec-820-b-7013210831.jpg</t>
  </si>
  <si>
    <t>EC 820 Espressomaschine</t>
  </si>
  <si>
    <t>https://www.juraprofi.de/Jura-Ersatzteile/Schlaeuche-und-Verbinder/Jura-GIGA-Serie/Schlauch-Silikon-8-7x4-7x100mm-fuer-Jura-Giga-Kaffeevollautomat::19447.html</t>
  </si>
  <si>
    <t>4601fefde00ca34af5759834a550332d.html</t>
  </si>
  <si>
    <t>Silikonschlauch 8,7x4,7x100mm Jura Giga Kaffeevollautomat</t>
  </si>
  <si>
    <t>Silikonschlauch L= 100 mm am Flowmeter und Warmetauscher fur Jura Giga Kaffeevollautomat online kaufen ? Schneller &amp; zuverlassiger Versand</t>
  </si>
  <si>
    <t>https://www.juraprofi.de/images/product_images/info_images/schlauch-silikon-8-7x4-7x100mm-fuer-jura-giga-kaffeevollautomat-70294.jpg</t>
  </si>
  <si>
    <t>Giga 6, GIGA 10 (EA), Giga W3, Giga W10 (EA), Giga X3, Giga X7, Giga X8 GII</t>
  </si>
  <si>
    <t>https://www.juraprofi.de/Jura-Ersatzteile/Erhitzer-Anbauteile/Schlauchkupplung-I-Form-fuer-Jura-Kaffeevollautomat::15409.html</t>
  </si>
  <si>
    <t>4604059f10c4f247d53b9cd71a4f9b68.html</t>
  </si>
  <si>
    <t>Kupplung fur den Jura Thermoblock kaufen</t>
  </si>
  <si>
    <t>Kupplung mit Dichtungen zum verbinden der Druckschlauche und zum anschlie?en der Schlauche am Thermoblock in diversen Jura Kaffeevollautomaten ? Schneller Versand ? Top Bewertungen</t>
  </si>
  <si>
    <t>https://www.juraprofi.de/images/product_images/info_images/jura-kupplung-i-form-inkl--dichtungen-65822.jpg</t>
  </si>
  <si>
    <t>https://www.juraprofi.de/Senseo-Ersatzteile/Schlauch-Silikon-90mm-Pumpe-fuer-Philips-Senseo-Kaffeemaschine::20309.html</t>
  </si>
  <si>
    <t>4606f5cb9c1f080d740f242dd7ec78f3.html</t>
  </si>
  <si>
    <t>Silikonschlauch 90mm Pumpe Philips Senseo Kaffeemaschine</t>
  </si>
  <si>
    <t>Silikonschlauch mit einer Lange von 90mm an der Wasserpumpe von Philips Senseo HD659x und HD789x ? Schneller &amp; zuverlassiger Versand DHL</t>
  </si>
  <si>
    <t>https://www.juraprofi.de/images/product_images/info_images/schlauch-silikon-90mm-pumpe-fuer-philips-senseo-kaffeemaschine-422224708252.jpg</t>
  </si>
  <si>
    <t>HD6591, HD6592, HD6596, HD7891, HD7892</t>
  </si>
  <si>
    <t>https://www.juraprofi.de/Gaggia-Ersatzteile/Erhitzer-Gaggia/Thermostat-175-GRAD-C-rueckstellbarfuer-Gaggia-Kaggeevollautomat::17240.html</t>
  </si>
  <si>
    <t>460beca8388efff0d174482e6609e9ca.html</t>
  </si>
  <si>
    <t>996530026954G</t>
  </si>
  <si>
    <t>Thermostat 175°C ruckstellbarfur Gaggia Kaggeevollautomat</t>
  </si>
  <si>
    <t>Thermostat Sicherung fur den Erhitzer in Gaggia Platinum, Synchrony und Titanium Kaffeevollautomaten.</t>
  </si>
  <si>
    <t>https://www.juraprofi.de/images/product_images/info_images/thermostat-175c-rueckstellbarfuer-gaggia-kaggeevollautomat-996530026954g.jpg</t>
  </si>
  <si>
    <t>https://www.juraprofi.de/Jura-Ersatzteile/Tropfschalen/Jura-Tropfschale-platin-J-Serie::13767.html</t>
  </si>
  <si>
    <t>4614a0afef79782d894280ec3f68024d.html</t>
  </si>
  <si>
    <t>32,95 EUR</t>
  </si>
  <si>
    <t>Tropfschale fur Jura J-Serie Kaffeevollautomat kaufen</t>
  </si>
  <si>
    <t>Tropfschale, Auffangschale fur Jura J5, J7, J9.3, J10, J80 &amp; J85 Kaffeevollautomaten ? Jura Ersatzteile Shop ? Schneller &amp; zuverlassiger Versand</t>
  </si>
  <si>
    <t>https://www.juraprofi.de/images/product_images/info_images/jura-tropfschale-platin-j-serie-71512.jpg</t>
  </si>
  <si>
    <t>J5 Impressa, J7 Impressa, J9.3 Impressa, J10, J80 Impressa, J85 Impressa</t>
  </si>
  <si>
    <t>https://www.juraprofi.de/Philips-Ersatzteile/Elektronik/LED-Lichtleiste-fuer-Philips-LatteGo-EP514x-Kaffeevollautomat::20614.html</t>
  </si>
  <si>
    <t>462033a3ca515e8682e1115e871edc5e.html</t>
  </si>
  <si>
    <t>LED Lichtleiste fur Philips LatteGo EP514x Kaffeevollautomat</t>
  </si>
  <si>
    <t>Lichtleiste hinter der Bedienblende von Philips LatteGo EP5143, EP5144 &amp; EP5147 Kaffeevollautomat kaufen ? Schneller &amp; zuverlassiger Versand</t>
  </si>
  <si>
    <t>https://www.juraprofi.de/images/product_images/info_images/led-lichtleiste-fuer-philips-lattego-ep514x-kaffeevollautomat-421945025141.jpg</t>
  </si>
  <si>
    <t>EP5143 - EP 5000 LatteGo, EP5144 - EP 5000 LatteGo, EP5147 - EP 5000 LatteGo</t>
  </si>
  <si>
    <t>https://www.juraprofi.de/Saeco-Ersatzteile/Incanto/Gehaeuse-und-Wassertank/Emblem-Auslauf-fuer-Saeco-Incanto-HD89xx-Kaffeevollautomat::19759.html</t>
  </si>
  <si>
    <t>462b63656b5ed4ee6d8bcb11b1734948.html</t>
  </si>
  <si>
    <t>Logo fur Saeco Incanto HD89xx Kaffeevollautomat jetzt kaufen</t>
  </si>
  <si>
    <t>Herstellerlogo vorne an der Auslaufblende fur Saeco Incanto HD89xx Kaffeevollautomaten online kaufen ? Schneller &amp; zuverlassiger Versand DHL</t>
  </si>
  <si>
    <t>https://www.juraprofi.de/images/product_images/info_images/emblem-auslauf-fuer-saeco-incanto-hd89xx-kaffeevollautomat-421944049211.jpg</t>
  </si>
  <si>
    <t>HD8911 Incanto, HD8912 Incanto, HD8913 Incanto, HD8914 Incanto, HD8915 Incanto, HD8916 Incanto, HD8917 Incanto, HD8918 Incanto, HD8919 Incanto, HD8921 Incanto</t>
  </si>
  <si>
    <t>https://www.juraprofi.de/Quickmill-Ersatzteile/Dichtungen-Quickmill/Teflondichtung-52x40x2mm-Heizung-fuer-Espressomaschine::19510.html</t>
  </si>
  <si>
    <t>46341663003d2ad3208d4bbda12c6449.html</t>
  </si>
  <si>
    <t>PL0980GR</t>
  </si>
  <si>
    <t>Teflondichtung 52x40x2mm Heizung fur Espressomaschine</t>
  </si>
  <si>
    <t>Flachdichtung aus Teflon am Erhitzer fur Rocket und Quickmill Espressomaschinen kaufen ? Schneller &amp; zuverlassiger Versand ? Paypal</t>
  </si>
  <si>
    <t>https://www.juraprofi.de/images/product_images/info_images/teflondichtung-52x40x2mm-heizung-fuer-espressomaschine-pl0980gr.jpg</t>
  </si>
  <si>
    <t>0980 Andreja, 0980 Andreja (NEW), 0980 Milano, 0981 Rubino, 0985 Aquila (NEW), 0990 Anita, 0992 QM 67, 0995 Vetrano, 0995 Vetrano (NEW), Cinquantotto, R58, R60</t>
  </si>
  <si>
    <t>https://www.juraprofi.de/Bosch-Ersatzteile/Bosch-Vero/Milchschaeumer/Bosch-Milchschaeumer-ver-04-high-kpl::9975.html</t>
  </si>
  <si>
    <t>463d3af33421437a20373a939f0a5f9d.html</t>
  </si>
  <si>
    <t>Bosch Ersatzteile fur den Milchaufschaumer.</t>
  </si>
  <si>
    <t>Bosch Milchschaumer ver.04, high kpl. fur VeroCafe LattePro Kaffee und Espresso Vollautomaten.</t>
  </si>
  <si>
    <t>https://www.juraprofi.de/images/product_images/info_images/bosch-milchschaeumer-ver-04--high-kpl--706572.jpg</t>
  </si>
  <si>
    <t>https://www.juraprofi.de/images/product_images/mini_images/bosch-milchschaeumer-ver-04--high-kpl--706572.jpg, https://www.juraprofi.de/images/product_images/mini_images/bosch-milchschaeumer-ver-04--high-kpl--706572-1.jpg</t>
  </si>
  <si>
    <t>https://www.juraprofi.de/DeLonghi-Ersatzteile/Tropfschalen/Tropfschale-rot-fuer-DeLonghi-ECAM-23-427-R-Kaffeevollautomat::18958.html</t>
  </si>
  <si>
    <t>463dc284074037c39ca1ed108b2676c0.html</t>
  </si>
  <si>
    <t>Tropfschale rot DeLonghi ECAM 23.427.R Kaffeevollautomat</t>
  </si>
  <si>
    <t>Tropfschale in der Farbe Rote fur DeLonghi ECAM 23.427.R Kaffeevollautomat online kaufen ? Schneller &amp; zuverlassiger Versand ? Paypal</t>
  </si>
  <si>
    <t>https://www.juraprofi.de/images/product_images/info_images/tropfschale-rot-fuer-delonghi-ecam-23-427-r-kaffeevollautomat-5313231271.jpg</t>
  </si>
  <si>
    <t>ECAM 23.427.R Kaffeevollautomat</t>
  </si>
  <si>
    <t>https://www.juraprofi.de/Saeco-Ersatzteile/Magic-Royal-Stratos/Gehaeuse-und-Wassertank/Kaffeeauslaufkanal-Saeco-Magic-und-Royal::6653.html</t>
  </si>
  <si>
    <t>464493cd639c045bbc1593da32640fb7.html</t>
  </si>
  <si>
    <t>Kaffeeauslaufkanal Saeco Magic &amp; Royal Kaffeevollautomat</t>
  </si>
  <si>
    <t>Der Kaffeeauslaufkanal fur Saeco Magic und Royal Kaffeevollautomaten ist das bewegliche Teil zum Verteilen des Kaffee am Kaffeeauslauf.</t>
  </si>
  <si>
    <t>https://www.juraprofi.de/images/product_images/info_images/kaffeeauslaufkanal-ausziehbar--sz--996530041509.jpg</t>
  </si>
  <si>
    <t>SUP005 Magic, SUP012 Magic, SUP012DE Magic, SUP012D Magic, SUP013 Magic, SUP014 Royal, SUP015V Royal, SUP016C Royal, SUP016O Royal</t>
  </si>
  <si>
    <t>https://www.juraprofi.de/Rotel-Ersatzteile/Schrauben-Klammern-Rotel/Detektionsfeder-Kontakt-Tropfschale-fuer-Rotel-Universa::17713.html</t>
  </si>
  <si>
    <t>46491da171ef5377952373d89e36dcda.html</t>
  </si>
  <si>
    <t>28803R</t>
  </si>
  <si>
    <t>Detektionsfeder Kontakt Tropfschale fur Rotel Universa kaufen</t>
  </si>
  <si>
    <t>Detektionsfeder fur die Abtropfschale von Rotel U2785CH Universa Kaffeevollautomat. ? Schneller Versand ? Top Bewertungen ? Uber 8000 Ersatzteile vorratig ? Kostenfreie Produkthotline</t>
  </si>
  <si>
    <t>https://www.juraprofi.de/images/product_images/info_images/detektionsfeder--kontakt-tropfschale-fuer-rotel-universa-28803r.jpg</t>
  </si>
  <si>
    <t>https://www.juraprofi.de/Krups-Ersatzteile/Krups-EA-und-XP/Brueheinheit-und-Antrieb/Siebtraeger-ohne-Einsatz-Krups-XP34xxx-Espressomaschine::18558.html</t>
  </si>
  <si>
    <t>464b275b6cf8c901f45f2b7504a24e94.html</t>
  </si>
  <si>
    <t>MS623764</t>
  </si>
  <si>
    <t>Siebtrager fur Krups XP34xxx Espressomaschine</t>
  </si>
  <si>
    <t>Filtertrager mit Griff und Auslaufduse fur Krups XP344010 und XP345810 Espressoautomat. ? Schneller &amp; zuverlassiger Versand ? Paypal</t>
  </si>
  <si>
    <t>https://www.juraprofi.de/images/product_images/info_images/siebtraeger-ohne-einsatz-krups-xp34xxx-espressomaschine-ms623764.jpg</t>
  </si>
  <si>
    <t>https://www.juraprofi.de/Jura-Ersatzteile/Gehaeuseteile-innen/Verriegelung-hinten-zu-Kaffeeauslauf-Jura-X7::8067.html</t>
  </si>
  <si>
    <t>464f0f0635949ddf654ca7a0d75b9a8a.html</t>
  </si>
  <si>
    <t>Verriegelung am Kaffeeauslauf Jura X7</t>
  </si>
  <si>
    <t>Dieses Ersatzteil veriegelt bei Jura Impressa X7 Gastro Kaffeevollautomaten das Kupplungsstuck im Kaffeeauslauf. ? Schneller Versand ? Paypal</t>
  </si>
  <si>
    <t>https://www.juraprofi.de/images/product_images/info_images/verriegelung-hinten-zu-kaffeeauslauf-jura-x7--jura-x9-62636.jpg</t>
  </si>
  <si>
    <t>https://www.juraprofi.de/Nivona-Ersatzteile/Schlaeuche-und-Verbinder/Schlauch-Silikon-6x3x290mm-Nivona-NICR-79x-Kaffeevollautomat::19127.html</t>
  </si>
  <si>
    <t>46523a2d70f97659d84868db734149ea.html</t>
  </si>
  <si>
    <t>Silikonschlauch 290mm Nivona NICR 79x Kaffeevollautomat</t>
  </si>
  <si>
    <t>Silikonschlauch L= 290 mm am Auslaufverteiler fur Nivona NICR 79x Kaffeevollautomat online kaufen ? Schneller Versand ? Top Bewertungen</t>
  </si>
  <si>
    <t>https://www.juraprofi.de/images/product_images/info_images/schlauch-silikon-6x3x290mm-nivona-nicr-79x-kaffeevollautomat-129843.jpg</t>
  </si>
  <si>
    <t>https://www.juraprofi.de/Zubehoer/Siebtraeger/ECM-Tamper-Unterseite-konvex-Edelstahl-poliert::8716.html</t>
  </si>
  <si>
    <t>465478d96c66b9be87722aff4ef0dc2e.html</t>
  </si>
  <si>
    <t>ECM Tamper Unterseite konvex Edelstahl poliert</t>
  </si>
  <si>
    <t>Hochwertiges Material und perfekte Verarbeitung zeichnen diesen 400g schweren konvexen ECM Tamper aus ? Schneller &amp; zuverlassiger Versand</t>
  </si>
  <si>
    <t>https://www.juraprofi.de/images/product_images/info_images/ecm-tamper---unterseite-konvex---edelstahl-poliert-89414.jpg</t>
  </si>
  <si>
    <t>https://www.juraprofi.de/Bosch-Ersatzteile/Bosch-Vero/Ventile-und-Schalter/Pulvermengenerkennung-mit-Mikroschalter::10500.html</t>
  </si>
  <si>
    <t>46547c980e87ef4b84465878a447fe9b.html</t>
  </si>
  <si>
    <t>658960B</t>
  </si>
  <si>
    <t>26,15 EUR</t>
  </si>
  <si>
    <t>Bosch VeroCafe Pulvermengenerkennung mit Mikroschalter</t>
  </si>
  <si>
    <t>Die Erkennung fur die Pulvermenge sitzt in Bosch VeroCafe Kaffeevollautomaten oberhalb der Bruhgruppe ? Schneller &amp; zuverlassiger Versand</t>
  </si>
  <si>
    <t>https://www.juraprofi.de/images/product_images/info_images/pulvermengenerkennung-mit-mikroschalter-658960b.jpg</t>
  </si>
  <si>
    <t>https://www.juraprofi.de/Krups-Ersatzteile/Krups-EA-und-XP/Gehaeuse-und-Wassertank/Tassenabstellgitter-oben-fuer-Krups-EA69xxxx-Kaffeevollautomat::20182.html</t>
  </si>
  <si>
    <t>465700652c60ead9de9668b9e4b19b57.html</t>
  </si>
  <si>
    <t>MS0693796</t>
  </si>
  <si>
    <t>Tassenabstellgitter oben fur Krups EA69xxxx Kaffeevollautomat</t>
  </si>
  <si>
    <t>Abstellgitter fur die Tassen oben auf der Maschine von Krups EA69xxx Kaffeevollautomat ? Schneller Versand ? Uber 8000 Ersatzteile vorratig</t>
  </si>
  <si>
    <t>https://www.juraprofi.de/images/product_images/info_images/tassenabstellgitter-oben-fuer-krups-ea69xxxx-kaffeevollautomat-ms0693796.jpg</t>
  </si>
  <si>
    <t>EA6910PN, EA6930PN, EA699010</t>
  </si>
  <si>
    <t>https://www.juraprofi.de/Jura-Ersatzteile/Kaffeeauslauf/Jura-Wasserrohr-am-Auslaufschieber-Z5-und-X5::11657.html</t>
  </si>
  <si>
    <t>465c9f7b40ca05440865414f62b3aebb.html</t>
  </si>
  <si>
    <t>Jura Wasserrohr am Kaffeeauslauf</t>
  </si>
  <si>
    <t>Wasserrohr fur den Auslaufschieber von Jura X5 und Jura Z5 Kaffeevollautomaten. Jura Ersatzteile im Online-Shop gunstig kaufen, schnelle Lieferung.</t>
  </si>
  <si>
    <t>https://www.juraprofi.de/images/product_images/info_images/jura-wasserrohr-am-auslaufschieber-z5-und-x5-67030.jpg</t>
  </si>
  <si>
    <t>https://www.juraprofi.de/Jura-Ersatzteile/Pumpen/Membrandaempfungselement-V2-mit-Schlauch::8395.html</t>
  </si>
  <si>
    <t>4660fefe4c4cc4117cb6577f022b8ea0.html</t>
  </si>
  <si>
    <t>Jura Membrandampfungselement, alle Ersatzteile fur die Reparatur von Jura Kaffeevollautomaten</t>
  </si>
  <si>
    <t>Dieses Membrandampfungselement befindet sich bei Jura Impressa S9 One Touch, XS90 und XS95 One Touch Kaffeeautomaten am Pumpenausgang und reguliert den Strangdruck, dadurch wird der Wasserfluss gleichma?iger und das Pumpengerausch leiser.</t>
  </si>
  <si>
    <t>https://www.juraprofi.de/images/product_images/info_images/membrandaempfungselement-v2-inkl--schlauch-ae-dichtungen-68707.jpg</t>
  </si>
  <si>
    <t>https://www.juraprofi.de/Melitta-Ersatzteile/Dichtungen-und-O-Ringe/Premium-Dichtungsset-fuer-das-Melitta-Drainageventil::11786.html</t>
  </si>
  <si>
    <t>4666026055ac9506d0886fef92c90d63.html</t>
  </si>
  <si>
    <t>7715010M</t>
  </si>
  <si>
    <t>Melitta Drainageventil Dichtungen</t>
  </si>
  <si>
    <t>Dichtungen fur das Melitta Drainageventil in verbesserter Premium Qualitat. Bei uns bekommen Sie auch eine Reparaturanleitung zum runterladen.</t>
  </si>
  <si>
    <t>https://www.juraprofi.de/images/product_images/info_images/premium-dichtungsset-fuer-das-melitta-drainageventil-7715010m.jpg</t>
  </si>
  <si>
    <t>https://www.juraprofi.de/DeLonghi-Ersatzteile/Gehaeuseteile/Tuer-kpl-mit-Kaffeeauslauf-champagner-fuer-DeLonghi-EAM3-ESAM3-Kaffeevollautomat::7588.html</t>
  </si>
  <si>
    <t>466981ceae17349b29651d35e9d391c3.html</t>
  </si>
  <si>
    <t>DeLonghi Tur in champagner fur Kaffeevollautomaten</t>
  </si>
  <si>
    <t>Tur komplett mit Kaffeeauslauf in Farbe champagner fur DeLonghi.</t>
  </si>
  <si>
    <t>https://www.juraprofi.de/images/product_images/info_images/tuer-kpl--mit-kaffeeauslauf-champagner-fuer-delonghi-eam3--esam3-kaffeevollautomat-7313220631.jpg</t>
  </si>
  <si>
    <t>https://www.juraprofi.de/Jura-Ersatzteile/Kaffeeauslauf/Deckel-Auslauf-Jura-ENA-Micro::13673.html</t>
  </si>
  <si>
    <t>466cb90fa364a60a83ca7328d8ef1f99.html</t>
  </si>
  <si>
    <t>Jura Deckel 71408 am Auslauf online kaufen</t>
  </si>
  <si>
    <t>Abdeckung, Blende aus schwarzem Kunststoff am Auslauf fur Jura ENA Micro 5 Kaffeevollautomaten. ? Jura Ersatzteil Onlineshop ? Top Service ? Schnelle Lieferung</t>
  </si>
  <si>
    <t>https://www.juraprofi.de/images/product_images/info_images/deckel-auslauf-jura-ena-micro-71408.jpg</t>
  </si>
  <si>
    <t>https://www.juraprofi.de/images/product_images/mini_images/deckel-auslauf-jura-ena-micro-71408.jpg, https://www.juraprofi.de/images/product_images/mini_images/deckel-auslauf-jura-ena-micro-71408-1.jpg</t>
  </si>
  <si>
    <t>ENA Micro 5</t>
  </si>
  <si>
    <t>https://www.juraprofi.de/Jura-Ersatzteile/Mahlwerk/Halter-Temperaturfuehler-fuer-das-Jura-Mahlwerk::8905.html</t>
  </si>
  <si>
    <t>46707ca4a1805565c0ef845192ceda64.html</t>
  </si>
  <si>
    <t>Halter fur den Temperaturfuhler am Jura Mahlwerk</t>
  </si>
  <si>
    <t>Halter fur den Temperaturfuhler an Jura Mahlwerken. Kurzer Halter, er passt an Mahlwerke mit Johnson und Domel Motoren, nicht aber am extra leisen Mahlwerk 61618.</t>
  </si>
  <si>
    <t>https://www.juraprofi.de/images/product_images/info_images/halter-temperaturfuehler-fuer-das-jura-mahlwerk-65715.jpg</t>
  </si>
  <si>
    <t>https://www.juraprofi.de/DeLonghi-Ersatzteile/Gehaeuseteile/Bedienungsblende-EAM-und-ESAM-3500-ohne-Platine::9761.html</t>
  </si>
  <si>
    <t>467e2b643beb14dc0bbb78904d8b0aa3.html</t>
  </si>
  <si>
    <t>DeLonghi Geratefront Gehause EAM und ESAM 3500</t>
  </si>
  <si>
    <t>DeLonghi Bedienungsblende fur EAM und ESAM 3500 Pronto Cappuccino. Dieses Ersatzteil wird ohne Steuerplatine geliefert.</t>
  </si>
  <si>
    <t>https://www.juraprofi.de/images/product_images/info_images/bedienungsblende-eam-und-esam-3500-ohne-platine-5913212701.jpg</t>
  </si>
  <si>
    <t>https://www.juraprofi.de/images/product_images/mini_images/bedienungsblende-eam-und-esam-3500-ohne-platine-5913212701.jpg, https://www.juraprofi.de/images/product_images/mini_images/bedienungsblende-eam-und-esam-3500-ohne-platine-5913212701-1.jpg</t>
  </si>
  <si>
    <t>EAM 3500 Pronto Cappuccino, EAM 3500.S Pronto Cappuccino, ECA 13500.S Magnifica Pronto Cappuccino, ESAM 3500 Pronto Cappuccino, ESAM 3500.S Pronto Cappuccino</t>
  </si>
  <si>
    <t>https://www.juraprofi.de/Melitta-Ersatzteile/Gehaeuse-und-Wassertank/Bohnenbehaelter-fuer-Melitta-CI-Touch-Kaffeevollautomat::18597.html</t>
  </si>
  <si>
    <t>467e377717bb96e4c29c999f824c6cf4.html</t>
  </si>
  <si>
    <t>Bohnenbehalter Melitta CI Touch Kaffeevollautomat</t>
  </si>
  <si>
    <t>Kompletter Behalter zum Einfullen der Bohnen mit Hebel und Deckel von Melitta CI Touch Kaffeeautomat. ? Schneller &amp; zuverlassiger Versand</t>
  </si>
  <si>
    <t>https://www.juraprofi.de/images/product_images/info_images/bohnenbehaelter-fuer-melitta-ci-touch-kaffeevollautomat-6767236.jpg</t>
  </si>
  <si>
    <t>https://www.juraprofi.de/Siemens-Ersatzteile/Siemens-EQ-Serie/Gehaeuse-und-Wassertank/Ablauf-Set-Siemens-EQ-und-Bosch-Vero-Kaffeevollautomaten::18400.html</t>
  </si>
  <si>
    <t>468037e6b99fcf1cb9c94b69481b0f87.html</t>
  </si>
  <si>
    <t>Ablauf Set Siemens EQ und Bosch Vero Vollautomat</t>
  </si>
  <si>
    <t>Getrankeauslauf fur Siemens EQ.3, EQ.300 und Bosch VeroCup Kaffeeautomaten. ? Schneller &amp; zuverlassiger Versand ? Top Bewertungen</t>
  </si>
  <si>
    <t>https://www.juraprofi.de/images/product_images/info_images/ablauf-set-siemens-eq-und-bosch-vero-kaffeevollautomaten-12015876.jpg</t>
  </si>
  <si>
    <t>https://www.juraprofi.de/Jura-Ersatzteile/Bedienknoepfe/Drehknopf-Dampf-silber-Jura-F-Serie::7665.html</t>
  </si>
  <si>
    <t>4682976bddcd5beb2db8a2bc095f1070.html</t>
  </si>
  <si>
    <t>Jura Drehknopf Dampf F, alle Ersatzteile fur die Reparatur von Kaffeevollautomaten</t>
  </si>
  <si>
    <t>Dieser Knopf sitzt vorne rechts am Gerat. Mit diesem wird bei der Jura F-Serie von Kaffee auf Dampf und Hei?wasserbezug umgeschaltet.</t>
  </si>
  <si>
    <t>https://www.juraprofi.de/images/product_images/info_images/drehknopf-dampf-silber-jura-f-serie-64117.jpg</t>
  </si>
  <si>
    <t>F5 Impressa, F50 Classic Impressa, F50 Impressa, F55 Classic Impressa, F70 Impressa, XF50 Impressa, XF70 Impressa</t>
  </si>
  <si>
    <t>https://www.juraprofi.de/Rocket-Ersatzteile/Bruehgruppe-Rocket/2-Tassensieb-fuer-Rocket-Espressomaschinen::19347.html</t>
  </si>
  <si>
    <t>4693676794bc28ebc8d1ac0facc41d3f.html</t>
  </si>
  <si>
    <t>C619900105R</t>
  </si>
  <si>
    <t>2-Tassensieb fur Rocket Espressomaschinen online kaufen</t>
  </si>
  <si>
    <t>2-Tassen Einsatz fur 14 g Kaffeepulver von Rocket Espressomaschinen online kaufen ? Schneller &amp; zuverlassiger Versand ? Top Bewertung</t>
  </si>
  <si>
    <t>https://www.juraprofi.de/images/product_images/info_images/2-tassensieb-fuer-rocket-espressomaschinen-c619900105r.jpg</t>
  </si>
  <si>
    <t>https://www.juraprofi.de/images/product_images/mini_images/2-tassensieb-fuer-rocket-espressomaschinen-c619900105r.jpg, https://www.juraprofi.de/images/product_images/mini_images/2-tassensieb-fuer-rocket-espressomaschinen-c619900105r-1.jpg</t>
  </si>
  <si>
    <t>https://www.juraprofi.de/Bosch-Ersatzteile/Bosch-Benvenuto/Mahlwerk/Rohrniet-am-Bosch-Benvenuto-Mahlwerk::5066.html</t>
  </si>
  <si>
    <t>469402b42ca32df2b93f7faace47b474.html</t>
  </si>
  <si>
    <t>13903B</t>
  </si>
  <si>
    <t>Rohrniet Bosch Benvenuto Mahlwerk kaufen</t>
  </si>
  <si>
    <t>Der Rohrniet dient bei Bosch Benvenuto Kaffeeautomaten als Schraubenfuhrung durch den Gummipuffer am Mahlwerk.</t>
  </si>
  <si>
    <t>https://www.juraprofi.de/images/product_images/info_images/rohrniet-4x0-4x10-13903b.jpg</t>
  </si>
  <si>
    <t>https://www.juraprofi.de/Nespresso-Ersatzteile/DeLonghi/Gehaeuse-und-Wassertank/Bedientaste-Milchschaum-fuer-DeLonghi-Nespresso-EN-470::16733.html</t>
  </si>
  <si>
    <t>469f0067e42b9b079d0e22dfd8440b45.html</t>
  </si>
  <si>
    <t>ES0076672</t>
  </si>
  <si>
    <t>Bedienknopf Milchschaum fur DeLonghi Nespresso EN 470 jetzt kaufen</t>
  </si>
  <si>
    <t>Schwarzer Bedienknopt fur den Milchbezug von DeLonghi Nespresso Gran Maestria EN 470.SAE Kapselautomaten. ? Schneller Versand ? Top Bewertungen ? Uber 8000 Ersatzteile vorratig</t>
  </si>
  <si>
    <t>https://www.juraprofi.de/images/product_images/info_images/bedientaste-milchschaum-delonghi-nespresso-en-470-es0076672.jpg</t>
  </si>
  <si>
    <t>EN 470.SAE Gran Maestria Platinium</t>
  </si>
  <si>
    <t>https://www.juraprofi.de/DeLonghi-Ersatzteile/Milchaufschaeumer/DeLonghi-Pipette-ECAM-510::14444.html</t>
  </si>
  <si>
    <t>46a831f68e93dbf2bc4aa9aa9f138bd1.html</t>
  </si>
  <si>
    <t>13,55 EUR</t>
  </si>
  <si>
    <t>DeLonghi Pipette ECAM 510 7313246941 online kaufen</t>
  </si>
  <si>
    <t>Die Duse dient als Heisswasserauslauf und wird an die Milchkupplung gesteckt, fur DeLonghi ECAM 510.55 Kaffeeautomaten. ? Top Service ? Kostenfreie Hotline</t>
  </si>
  <si>
    <t>https://www.juraprofi.de/images/product_images/info_images/delonghi-pipette-ecam-510-7313246941.jpg</t>
  </si>
  <si>
    <t>https://www.juraprofi.de/Melitta-Ersatzteile/Schlaeuche-und-Verbinder/Silikon-Gewebeschlauch-Meterware-fuer-Melitta::10418.html</t>
  </si>
  <si>
    <t>46c8b4af67650da37c5b47bc4fadedc5.html</t>
  </si>
  <si>
    <t>SG80X42M</t>
  </si>
  <si>
    <t>Melitta Schlauch fur Kaffeevollautomaten</t>
  </si>
  <si>
    <t>Silikon Gewebeschlauch Meterware fur das Fluidsystem in Melitta Caffeo Kaffeeautomaten. Melitta Ersatzteile im Online-Shop gunstig kaufen, schnelle Lieferung.</t>
  </si>
  <si>
    <t>https://www.juraprofi.de/images/product_images/info_images/silikon-gewebeschlauch-meterware-fuer-melitta-sg80x42m.jpg</t>
  </si>
  <si>
    <t>https://www.juraprofi.de/DeLonghi-Ersatzteile/Elektronik/Bedienplatine-fuer-DeLonghi-ESAM55xx::15968.html</t>
  </si>
  <si>
    <t>46c9fddc4917c8bcd37586f3f3fa2150.html</t>
  </si>
  <si>
    <t>Bedienplatine fur DeLonghi ESAM5500 Kaffeevollautomaten kaufen</t>
  </si>
  <si>
    <t>Bedienplatine mit Display , breitem Anschlusskabel und Bedientastern fur DeLonghi Perfecta ESAM 5500 Kaffeevollautomaten ? Schneller Versand ? Top Bewertungen</t>
  </si>
  <si>
    <t>https://www.juraprofi.de/images/product_images/info_images/bedienplatine-fuer-delonghi-esam55xx-5513211151.jpg</t>
  </si>
  <si>
    <t>ESAM 5500.L Perfecta, ESAM 5500.M Perfecta Cappuccino</t>
  </si>
  <si>
    <t>https://www.juraprofi.de/Jura-Ersatzteile/Tropfschalen/Blende-Tresterschale-Alu-fuer-Jura-Z5-Z7-und-X5::5578.html</t>
  </si>
  <si>
    <t>46cb9d1218d24b596b7be80a9a8a625d.html</t>
  </si>
  <si>
    <t>Jura Blende Tresterschale Z5, Z7 und X5, alle Ersatzteile fur Kaffeevollautomaten</t>
  </si>
  <si>
    <t>Blende fur die Tresterschale Alu fur Jura Z5, Z7 und X5 Kaffeevollautomaten.</t>
  </si>
  <si>
    <t>https://www.juraprofi.de/images/product_images/info_images/blende-tresterschale-alu-fuer-jura-z5--z7-und-x5-65657.jpg</t>
  </si>
  <si>
    <t>X5 Impressa, Z5 GII Impressa, Z5 Impressa, Z7 Impressa</t>
  </si>
  <si>
    <t>https://www.juraprofi.de/Bosch-Ersatzteile/Bosch-Benvenuto/Tropfschalen/Blende-weiss-zu-Tropfschale-fuer-Bosch::15928.html</t>
  </si>
  <si>
    <t>46d35e12975df6214133a582e3f97b5c.html</t>
  </si>
  <si>
    <t>645052B</t>
  </si>
  <si>
    <t>Kaffeemaschinen Ersatzteile &gt; Bosch Ersatzteile &gt; Bosch Benvenuto &gt; Tropfschalen</t>
  </si>
  <si>
    <t>Blende in Wei? zu Tropfschale fur Bosch Benvenuto kaufen</t>
  </si>
  <si>
    <t>Wei? polierte Blende an der Auffangschale von Bosch Benvenuto classic TCA5202 und TCA5802 Kaffeevollautomaten ? Schneller Versand ? Top Bewertungen</t>
  </si>
  <si>
    <t>https://www.juraprofi.de/images/product_images/info_images/blende-weiss-zu-tropfschale-fuer-bosch-645052b.jpg</t>
  </si>
  <si>
    <t>https://www.juraprofi.de/images/product_images/mini_images/blende-weiss-zu-tropfschale-fuer-bosch-645052b.jpg, https://www.juraprofi.de/images/product_images/mini_images/blende-weiss-zu-tropfschale-fuer-bosch-645052b-1.jpg</t>
  </si>
  <si>
    <t>Benvenuto TCA5802 - classic</t>
  </si>
  <si>
    <t>https://www.juraprofi.de/Quickmill-Ersatzteile/Gehaeuse-Quickmill/Deckel-Bohnenfach-Quickmill-Espressomaschine-und-Kaffeemuehle::18879.html</t>
  </si>
  <si>
    <t>46dea4e4fc4ecacf461ea32310702c4a.html</t>
  </si>
  <si>
    <t>PL025CO</t>
  </si>
  <si>
    <t>Bohnenfachdeckel Quickmill Espressomaschine und Muhle</t>
  </si>
  <si>
    <t>Runder Deckel in Schwarz auf dem Bohnenfach fur Quickmill Espressomaschinen und Kaffeemuhlen kaufen ? Schneller &amp; zuverlassiger Versand</t>
  </si>
  <si>
    <t>https://www.juraprofi.de/images/product_images/info_images/deckel-bohnenfach-qucikmill-espressomaschine-und-kaffeemuehle-pl025co.jpg</t>
  </si>
  <si>
    <t>031 (Muhle), 03035 Pegaso, 03035 Pegaso EVO, 3135 EVO 70, 3145 EVO 70, 3235 EVO 70, 3245 EVO 70</t>
  </si>
  <si>
    <t>https://www.juraprofi.de/Nivona-Ersatzteile/Erhitzer/Nivona-Thermoblock-2001-kpl-fuer-NICR7xx-inkl-Dichtungen::8573.html</t>
  </si>
  <si>
    <t>46df6dfe6f883cd519ce9000fef6ccb5.html</t>
  </si>
  <si>
    <t>Nivona Thermoblock 2001, alle Ersatzteile fur die Reparatur von Kaffeevollautomaten</t>
  </si>
  <si>
    <t>Thermoblock 2001 inkl. Schlauchen, Sensoren, Kabel, Sicherungen und Dichtungen. Dieser Erhitzer fur Kaffee, Dampf und Hei?wasser ist fur alle alteren 7er Nivona Kaffeevollautomaten.</t>
  </si>
  <si>
    <t>https://www.juraprofi.de/images/product_images/info_images/nivona-thermoblock-2001-kpl--fuer-nicr7xx-inkl--dichtungen-46392.jpg</t>
  </si>
  <si>
    <t>https://www.juraprofi.de/Nivona-Ersatzteile/Gehaeuseteile/Geraeteabdeckung-670-oben-V2-NiCR6::10027.html</t>
  </si>
  <si>
    <t>46e108a36aa15235fed7165cf8f6bf4b.html</t>
  </si>
  <si>
    <t>Nivona Gerateabdeckung fur NICR6 Kaffeevollautomaten</t>
  </si>
  <si>
    <t>Die Abdeckung befindet sich oben auf dem Kaffeevollautomaten. An diesem Nivona Ersatzteil wird der Wassertankdeckel, Pulverfachdeckel sowie der Bohnenbehalter befestigt.</t>
  </si>
  <si>
    <t>https://www.juraprofi.de/images/product_images/info_images/geraeteabdeckung-670-oben-v2-nicr6-52761.jpg</t>
  </si>
  <si>
    <t>https://www.juraprofi.de/images/product_images/mini_images/geraeteabdeckung-670-oben-v2-nicr6-52761.jpg, https://www.juraprofi.de/images/product_images/mini_images/geraeteabdeckung-670-oben-v2-nicr6-52761-1.jpg</t>
  </si>
  <si>
    <t>https://www.juraprofi.de/Saeco-Ersatzteile/Intelia-Intuita/Brueheinheit-und-Mechanik/Saeco-Bruehgruppe-Intelia::12554.html</t>
  </si>
  <si>
    <t>46e365aa5522de87c1c1f79c1016e765.html</t>
  </si>
  <si>
    <t>996530006384I</t>
  </si>
  <si>
    <t>Saeco Intelia Bruhgruppe 11012382 online kaufen</t>
  </si>
  <si>
    <t>Die neue Gelb-Schwarze Bruhgruppe ist passend fur Saeco Intelia HD8751 und HD8752 Kaffeevollautomaten. Saeco Ersatzteile online bestellen bei BND-Kaffeestudio, schnelle Lieferung.</t>
  </si>
  <si>
    <t>https://www.juraprofi.de/images/product_images/info_images/saeco-bruehgruppe-intelia-996530006384i.jpg</t>
  </si>
  <si>
    <t>https://www.juraprofi.de/Jura-Ersatzteile/Elektronik-und-Trafo/Jura-RFID-Print-komplett::14082.html</t>
  </si>
  <si>
    <t>46ec5dba47a21ca96e97fb32f1e3a242.html</t>
  </si>
  <si>
    <t>Jura Claris Smart Filter RFID Print 72179 kaufen</t>
  </si>
  <si>
    <t>https://www.juraprofi.de/images/product_images/info_images/jura-rfid-print-komplett-72179.jpg</t>
  </si>
  <si>
    <t>D4, D6, D60, E6, E6 (EB), E8, E8 (EB), E8 Modell 2018, E60 ab 2015, E80 ab 2015, J6, J90 (EA), S8, S8 (EA), WE6, WE8</t>
  </si>
  <si>
    <t>https://www.juraprofi.de/Bosch-Ersatzteile/Bosch-Vero/Erhitzer-und-Fluidsystem/Durchflussmelder-fuer-Bosch-VeroCup::15771.html</t>
  </si>
  <si>
    <t>46f0104a55debff099873cdd43985905.html</t>
  </si>
  <si>
    <t>637486B</t>
  </si>
  <si>
    <t>Flowmeter fur Bosch VeroCup Kaffeevollautomaten kaufen</t>
  </si>
  <si>
    <t>Flowmeter, Sensor fur die Wassermenge von Bosch VeroCup 100 und VeroCup 300 Kaffeevollautomaten ? Schneller Versand ? Top Bewertungen ? Paypal</t>
  </si>
  <si>
    <t>https://www.juraprofi.de/images/product_images/info_images/durchflussmelder-fuer-bosch-verocup-637486b.jpg</t>
  </si>
  <si>
    <t>https://www.juraprofi.de/images/product_images/mini_images/durchflussmelder-fuer-bosch-verocup-637486b.jpg, https://www.juraprofi.de/images/product_images/mini_images/durchflussmelder-fuer-bosch-verocup-637486b-1.jpg</t>
  </si>
  <si>
    <t>VeroAroma 300 TES60359DE, VeroAroma 500 TES60553DE, VeroAroma 700 TES60759DE, VeroCafe TES50159DE, VeroCup 300 TIS30351DE</t>
  </si>
  <si>
    <t>https://www.juraprofi.de/AEG-Ersatzteile/CaFamosa-Ersatzteile/Ventile-und-Schalter/Auslaufventil-Premium-fuer-AEG-CaFamosa-Kaffeevollautomaten::17746.html</t>
  </si>
  <si>
    <t>47048fc0b84a060777339b998389459b.html</t>
  </si>
  <si>
    <t>15286A</t>
  </si>
  <si>
    <t>Auslaufventil Premium fur AEG CaFamosa Kaffeevollautomaten kaufen</t>
  </si>
  <si>
    <t>Auslaufventil komplett mit Messingsto?el und Premium Dichtungen am Trager an der Heizpatrone von AEG CaFamosa Kaffeevollautomaten. ? Schneller Versand ? Top Bewertungen ? Uber 8000 Ersatzteile vorratig ? Paypal</t>
  </si>
  <si>
    <t>https://www.juraprofi.de/images/product_images/info_images/auslaufventil-premium-fuer-aeg-cafamosa-kaffeevollautomaten-15286a.jpg</t>
  </si>
  <si>
    <t>https://www.juraprofi.de/Saeco-Ersatzteile/Vienna-SUP018/Mahlwerk/Schwingungsdaempfer-Mahlwerk-Saeco-Vienna::6635.html</t>
  </si>
  <si>
    <t>47066c970e264c6ba013ec3191870c7d.html</t>
  </si>
  <si>
    <t>996530051824V</t>
  </si>
  <si>
    <t>Schwingungsdampfer an Saeco Mahleinheit</t>
  </si>
  <si>
    <t>Mit dem Schwingungsdampfer wird das Saeco Mahlwerk am Gehause befestigt.</t>
  </si>
  <si>
    <t>https://www.juraprofi.de/images/product_images/info_images/schwingungsdaempfer-fuer-saeco-mahlwerk-996530051824v.jpg</t>
  </si>
  <si>
    <t>https://www.juraprofi.de/Nespresso-Ersatzteile/DeLonghi/Thermoblock/Thermoblock-230V-1200W-DeLonghi-Nespresso-EN-520::18437.html</t>
  </si>
  <si>
    <t>471447eb68721c5a14c57ecb56e082b5.html</t>
  </si>
  <si>
    <t>Thermoblock 1200W DeLonghi Nespresso EN 520</t>
  </si>
  <si>
    <t>Kompletter Erhitzer mit Schlauch und Raccord Anschlussen fur DeLonghi Nespresso Lattissima EN 520. ? Schneller &amp; zuverlassiger Versand</t>
  </si>
  <si>
    <t>https://www.juraprofi.de/images/product_images/info_images/thermoblock-230v-1200w-delonghi-nespresso-en-520-7313225911.jpg</t>
  </si>
  <si>
    <t>EN 520.BL Nespresso Lattissima, EN 520.B Nespresso Lattissima, EN 520.DB Nespresso Lattissima, EN 520.PW Nespresso Lattissima, EN 520.R Nespresso Lattissima, EN 520.S Nespresso Lattissima, EN 520.W Nespresso Lattissima</t>
  </si>
  <si>
    <t>https://www.juraprofi.de/Saeco-Ersatzteile/Magic-Royal-Stratos/Bruehgruppe-und-Antrieb/Federbuegel-Saeco-Magic-Royal-und-Stratos-Bruehgruppe::7792.html</t>
  </si>
  <si>
    <t>4715da371c77a793aca16f9ba3126fe2.html</t>
  </si>
  <si>
    <t>Federbugel zu Saeco Bruhgruppe in Magic Royal und Stratos</t>
  </si>
  <si>
    <t>Federbugel aus Metall fur die Saeco Bruhgruppe von Magic, Royal und Stratos. Saeco Ersatzteile Online-Shop. Riesen Auswahl, preisgunstig &amp; schnelle Lieferung.</t>
  </si>
  <si>
    <t>https://www.juraprofi.de/images/product_images/info_images/federbuegel-zu-saeco-bruehgruppe-996530050455.jpg</t>
  </si>
  <si>
    <t>https://www.juraprofi.de/AEG-Ersatzteile/CaFamosa-und-Perfetto/Perfetto-Bruehgruppe/Schraube-zur-Fuehrung-der-Brueheinheit-AEG-CaFamosa-Caffe-Perfetto::5521.html</t>
  </si>
  <si>
    <t>4717efa8b451cb22074712d5d2bda7a2.html</t>
  </si>
  <si>
    <t>Kaffeemaschinen Ersatzteile &gt; AEG Ersatzteile &gt; CaFamosa und Perfetto &gt; Perfetto Bruhgruppe</t>
  </si>
  <si>
    <t>Schraube zur Fuhrung der Bruheinheit AEG CaFamosa, Caffe Perfetto</t>
  </si>
  <si>
    <t>Mit dieser Schraube wird die Fuhrung mit dem Schlitten fur den Wasseranschluss verschraubt.</t>
  </si>
  <si>
    <t>https://www.juraprofi.de/images/product_images/info_images/schraube-zur-fuehrung-der-brueheinheit-aeg-cafamosa--caffe-perfetto-40713555.jpg</t>
  </si>
  <si>
    <t>https://www.juraprofi.de/Philips-Ersatzteile/Mahlwerk/Mahlscheibe-fuer-das-Philips-Keramikmahlwerk::14938.html</t>
  </si>
  <si>
    <t>471876f83e8b5edf45ff28b80bcc6b82.html</t>
  </si>
  <si>
    <t>996530016342P</t>
  </si>
  <si>
    <t>Mahlscheibe fur das Philips Keramikmahlwerk</t>
  </si>
  <si>
    <t>Diese Keramik Mahlscheibe befindet sich oben und unten im Philips Mahlwerk.</t>
  </si>
  <si>
    <t>https://www.juraprofi.de/images/product_images/info_images/mahlscheibe-fuer-das-philips-keramikmahlwerk-996530016342p.jpg</t>
  </si>
  <si>
    <t>https://www.juraprofi.de/images/product_images/mini_images/mahlscheibe-fuer-das-philips-keramikmahlwerk-996530016342p.jpg, https://www.juraprofi.de/images/product_images/mini_images/mahlscheibe-fuer-das-philips-keramikmahlwerk-996530016342p-1.jpg</t>
  </si>
  <si>
    <t>https://www.juraprofi.de/Jura-Ersatzteile/Bedienknoepfe/Drehknopf-Dampf-schwarz::11258.html</t>
  </si>
  <si>
    <t>471df450c9173dd7247bdebcd5b93f5f.html</t>
  </si>
  <si>
    <t>Jura Drehknopf Dampf 70654</t>
  </si>
  <si>
    <t>Drehknopf Dampf fur Jura Impressa F7, F8 &amp; F9 Aroma+ Kaffeevollautomaten. ? Jura Ersatzteile Shop ? Schnelle Lieferung ? Rechnungskauf</t>
  </si>
  <si>
    <t>https://www.juraprofi.de/images/product_images/info_images/drehknopf-dampf-schwarz-70654.jpg</t>
  </si>
  <si>
    <t>https://www.juraprofi.de/images/product_images/mini_images/drehknopf-dampf-schwarz-70654.jpg, https://www.juraprofi.de/images/product_images/mini_images/drehknopf-dampf-schwarz-70654-1.jpg</t>
  </si>
  <si>
    <t>F7 Impressa, F8 Impressa, F9 ab 2015, F900 Expert</t>
  </si>
  <si>
    <t>https://www.juraprofi.de/DeLonghi-Ersatzteile/Bruehgruppe-und-Antrieb/Antriebseinheit-fuer-DeLonghi-ECAM-Kaffeevollautomat::10769.html</t>
  </si>
  <si>
    <t>47237f153ffe37c1ef1dca6ecdf17222.html</t>
  </si>
  <si>
    <t>Bruhgruppenantrieb fur DeLonghi ECAM Kaffeevollautomaten</t>
  </si>
  <si>
    <t>Antriebseinheit fur die Bruhgruppe in DeLonghi Dinamica ECAM Kaffeevollautomaten online kaufen ? Schneller &amp; zuverlassiger Versand</t>
  </si>
  <si>
    <t>https://www.juraprofi.de/images/product_images/info_images/antriebseinheit-fuer-delonghi-ecam-kaffeevollautomat-7313225951.jpg</t>
  </si>
  <si>
    <t>https://www.juraprofi.de/Saeco-Ersatzteile/Minuto-Moltio-Baristo/Elektronik-und-Steuerung/Sensor-fuer-das-Saeco-Keramikmahlwerk::10285.html</t>
  </si>
  <si>
    <t>4727d3a2fd98a8df0da7f111cecb3080.html</t>
  </si>
  <si>
    <t>996530022784HD</t>
  </si>
  <si>
    <t>Saeco Sensor fur das Mahlwerk mit Keramik Mahlscheiben.</t>
  </si>
  <si>
    <t>https://www.juraprofi.de/images/product_images/info_images/sensor-fuer-das-saeco-keramikmahlwerk-996530022784hd.jpg</t>
  </si>
  <si>
    <t>https://www.juraprofi.de/images/product_images/mini_images/sensor-fuer-das-saeco-keramikmahlwerk-996530022784hd.jpg, https://www.juraprofi.de/images/product_images/mini_images/sensor-fuer-das-saeco-keramikmahlwerk-996530022784hd-1.jpg</t>
  </si>
  <si>
    <t>https://www.juraprofi.de/Melitta-Ersatzteile/Elektronik-und-Pumpe/Pumpe-Sysko-SPX-H100-fuer-Melitta-Kaffeevollautomat::17268.html</t>
  </si>
  <si>
    <t>472d1a7591ff67e667ce51c50155397e.html</t>
  </si>
  <si>
    <t>Wasserpumpe Sysko SPX.H100 fur Melitta Kaffeevollautomat jetzt kaufen</t>
  </si>
  <si>
    <t>Wasserpumpe Sysko SPX-H100 mit Steckanschluss fur Melitta Avanza F270, CI Touch F630 und Purista Series F230 Kaffeevollautomaten. ? Schneller Versand ? Top Bewertungen ? Uber 8000 Ersatzteile vorratig ? Paypal</t>
  </si>
  <si>
    <t>https://www.juraprofi.de/images/product_images/info_images/pumpe-sysko-spx-h100-fuer-melitta-kaffeevollautomat-6765022.jpg</t>
  </si>
  <si>
    <t>Avanza Series 600 F270-100, Caffeo CI Touch F630-101, Purista silver F230-101, Purista silver F230-102</t>
  </si>
  <si>
    <t>https://www.juraprofi.de/Melitta-Ersatzteile/Gehaeuse-und-Wassertank/Sieb-510-Tanksockel-fuer-Melitta-Kaffeevollautomaten::18562.html</t>
  </si>
  <si>
    <t>472dc64b8f881872ff170915dfce6c43.html</t>
  </si>
  <si>
    <t>Sieb 510 Tanksockel fur Melitta Kaffeevollautomaten</t>
  </si>
  <si>
    <t>Kunststoff-Sieb fur den Tanksockel von Melitta Caffeo Barista und Varianza Kaffeeautomaten. ? Schneller &amp; zuverlassiger Versand</t>
  </si>
  <si>
    <t>https://www.juraprofi.de/images/product_images/info_images/sieb-510-tanksockel-fuer-melitta-kaffeevollautomaten-6715540.jpg</t>
  </si>
  <si>
    <t>https://www.juraprofi.de/DeLonghi-Ersatzteile/Bruehgruppe-und-Antrieb/Gummilager-fuer-die-Fuehrung-der-Brueheinheit::10837.html</t>
  </si>
  <si>
    <t>47334e1d9ccd9b7e93865320673914aa.html</t>
  </si>
  <si>
    <t>Gummilager fur die Fuhrung der DeLonghi Bruheinheit</t>
  </si>
  <si>
    <t>Lager aus schwarzem Gummi an der Fuhrung fur die Bruheinheit von DeLonghi ECAM, ETAM &amp; EXAM Kaffeevollautomaten ? Schneller Versand DHL</t>
  </si>
  <si>
    <t>https://www.juraprofi.de/images/product_images/info_images/gummilager-fuer-die-fuehrung-der-brueheinheit-5313213431.jpg</t>
  </si>
  <si>
    <t>https://www.juraprofi.de/Pflegeprodukte/Coffee-Care-Kit/Melitta-Perfect-Clean-Pflegeset::15755.html</t>
  </si>
  <si>
    <t>473368966e7e6ec4e706165c3346c8ce.html</t>
  </si>
  <si>
    <t>Perfect Clean Pflegeset fur Melitta Kaffeevollautomaten kaufen</t>
  </si>
  <si>
    <t>Reinigungs-Set mit Pinsel, Wasserfilter, Flussigentkalker, Reinigungstabletten und Microfasertuch fur Melitta Kaffeevollautomaten ? Schneller Versand ? Top Bewertungen ? Paypal</t>
  </si>
  <si>
    <t>https://www.juraprofi.de/images/product_images/info_images/melitta-perfect-clean-pflegeset-15135.jpg</t>
  </si>
  <si>
    <t>https://www.juraprofi.de/Nivona-Ersatzteile/Kaffeeauslauf/Auslaufhuelse-in-Schwarz::10680.html</t>
  </si>
  <si>
    <t>473d8cd8d45c6157bace5928ad90529c.html</t>
  </si>
  <si>
    <t>Nivona Auslaufhulse in Schwarz fur den Kaffeeauslauf</t>
  </si>
  <si>
    <t>Die Auslaufhulse sitzt vorne am Auslaufschieber und verblendet die Rohrchen fur den Kaffeeauslauf. Alle Nivona Ersatzteile in unserem Onlineshop sind sofort lieferbar.</t>
  </si>
  <si>
    <t>https://www.juraprofi.de/images/product_images/info_images/auslaufhuelse-in-schwarz-81819.jpg</t>
  </si>
  <si>
    <t>https://www.juraprofi.de/Saeco-Ersatzteile/Exprelia-Xelsis-Energica/Gehaeuse-und-Wassertank/Saeco-Bohnenfachdeckel-Edelstahl::11195.html</t>
  </si>
  <si>
    <t>4743b6890c70ef65841f04f58cf695fa.html</t>
  </si>
  <si>
    <t>Saeco Xelsis Bohnenfachdeckel</t>
  </si>
  <si>
    <t>Deckel Edelstahl fur den Kaffeebohnen-Behalter an Saeco Xelsis Kaffeevollautomaten bequem online kaufen. ? Schnelle Lieferung ? Rechnungskauf</t>
  </si>
  <si>
    <t>https://www.juraprofi.de/images/product_images/info_images/saeco-bohnenfachdeckel-edelstahl-11029385.jpg</t>
  </si>
  <si>
    <t>https://www.juraprofi.de/images/product_images/mini_images/saeco-bohnenfachdeckel-edelstahl-11029385.jpg, https://www.juraprofi.de/images/product_images/mini_images/saeco-bohnenfachdeckel-edelstahl-11029385-1.jpg</t>
  </si>
  <si>
    <t>HD8943 Xelsis, HD8944 Xelsis, HD8946 Xelsis, HD8953 Xelsis, HD8954 Xelsis, RI9943 Xelsis, RI9944 Xelsis, RI9946 Xelsis, SUP038 Xelsis, SUP038Z Xelsis</t>
  </si>
  <si>
    <t>https://www.juraprofi.de/Melitta-Ersatzteile/Ventile-und-Schalter/Auslaufventil-Y-Form-Premium-2-bar-fuer-Melitta-Kaffeevollautomat::20030.html</t>
  </si>
  <si>
    <t>4745ebd569f920d60bc8d520c1445a0d.html</t>
  </si>
  <si>
    <t>15367M</t>
  </si>
  <si>
    <t>Auslaufventil Y-Form Premium 2 bar fur Melitta Kaffeevollautomat</t>
  </si>
  <si>
    <t>Ventil mit blauer Markierung, Messingsto?el und Premium Dichtungen fur Melitta Passione F530, F540 und Varianza CS F550 ? Schneller Versand</t>
  </si>
  <si>
    <t>https://www.juraprofi.de/images/product_images/info_images/auslaufventil-y-form-premium-2-bar-fuer-melitta-kaffeevollautomat-15367m.jpg</t>
  </si>
  <si>
    <t>Passione F53/0-101, Passione F53/0-102, Passione F54/0-100, Varianza CS F55/0-102</t>
  </si>
  <si>
    <t>https://www.juraprofi.de/Siemens-Ersatzteile/Siemens-Surpresso/Erhitzer-und-Thermoblock/Sicherung-Thermisch-STB-Litze-192C-1xE5-blau-120-420::11499.html</t>
  </si>
  <si>
    <t>474aaf37e83bf84ea2a2d15173adf85e.html</t>
  </si>
  <si>
    <t>Siemens Sicherung 608674 Thermisch 192</t>
  </si>
  <si>
    <t>STB Sicherungslitze 192C fur den Siemens Surpresso Thermoblock. Siemens Kaffeevollautomaten Ersatzteile im Online-Shop gunstig kaufen, schnelle Lieferung.</t>
  </si>
  <si>
    <t>https://www.juraprofi.de/images/product_images/info_images/sicherung-thermisch-stb-litze-192c--1xe5--blau-120-420-608674.jpg</t>
  </si>
  <si>
    <t>https://www.juraprofi.de/Nivona-Ersatzteile/Schlaeuche-und-Verbinder/Schlauch-PFA-45mm-inklusive-Dichtungen::8679.html</t>
  </si>
  <si>
    <t>475475bc2acdc7c4d67f98563ed31c2c.html</t>
  </si>
  <si>
    <t>Nivona Schlauch PFA 45mm inklusive Dichtungen</t>
  </si>
  <si>
    <t>Dieser Schlauch fuhrt bei allen 6er Nivona Kaffeevollautomaten vom Auslaufventil zum Fluid Anschluss T-Form. Lange 45mm.</t>
  </si>
  <si>
    <t>https://www.juraprofi.de/images/product_images/info_images/schlauch-pfa-45mm-inklusive-dichtungen-40453.jpg</t>
  </si>
  <si>
    <t>https://www.juraprofi.de/Saeco-Ersatzteile/Magic-Royal-Stratos/Bruehgruppe-und-Antrieb/Cremaventil-fuer-die-Saeco-Bruehgruppe::5623.html</t>
  </si>
  <si>
    <t>4756b4c42de5eba77b8da2e08474ecce.html</t>
  </si>
  <si>
    <t>Cremaventil fur die Saeco Bruhgruppe</t>
  </si>
  <si>
    <t>Bei Saeco Magic, Royal und Stratos Kaffeevollautomaten befindet sich das Cremaventil im oberen Kolben der Bruhgruppe unter dem Auslaufstutzen. Diese Saeco Ersatzteile sind wichtig damit eine gute Crema entstehen kann.</t>
  </si>
  <si>
    <t>https://www.juraprofi.de/images/product_images/info_images/cremaventil-fuer-die-saeco-bruehgruppe-85000.jpg</t>
  </si>
  <si>
    <t>https://www.juraprofi.de/images/product_images/mini_images/cremaventil-fuer-die-saeco-bruehgruppe-85000.jpg, https://www.juraprofi.de/images/product_images/mini_images/cremaventil-fuer-die-saeco-bruehgruppe-85000-1.jpg</t>
  </si>
  <si>
    <t>https://www.juraprofi.de/Saeco-Ersatzteile/Exprelia-Xelsis-Energica/Ventile-und-Schalter/Mikroschalter-fuer-den-Saeco-Bruehgruppenantrieb::12477.html</t>
  </si>
  <si>
    <t>4762f6e764da8b5cb8f324669b28309c.html</t>
  </si>
  <si>
    <t>12001841E</t>
  </si>
  <si>
    <t>Saeco Mikroschalter 12001841 fur Saeco Exprelia und Xelsis</t>
  </si>
  <si>
    <t>Mikroschalter fur das Getriebe mit den Zahnradern zum antreiben der Bruhgruppe in Saeco Exprelia, Xelsis und Energica Kaffeevollautomaten online kaufen.</t>
  </si>
  <si>
    <t>https://www.juraprofi.de/images/product_images/info_images/mikroschalter-fuer-den-saeco-bruehgruppenantrieb-12001841e.jpg</t>
  </si>
  <si>
    <t>HD8852 Energica, HD8855 Exprelia, HD8857 Exprelia, HD8943 Xelsis, HD8944 Xelsis, HD8946 Xelsis, SM7680 Xelsis, SM7684 Xelsis, SM7686 Xelsis, SM7785 Xelsis, SM7786 Xelsis</t>
  </si>
  <si>
    <t>https://www.juraprofi.de/DeLonghi-Ersatzteile/Sensoren-und-Sicherungen/DeLonghi-Thermofuehler-fuer-die-Pumpe::9375.html</t>
  </si>
  <si>
    <t>4764834ada30b1caacdc1fe23c4d8f51.html</t>
  </si>
  <si>
    <t>DeLonghi Ersatzteil - Thermofuhler fur die Pumpe</t>
  </si>
  <si>
    <t>Dieser Thermofuhler befindet sich bei DeLonghi ECAM und ESAM Kaffeemaschinen direkt an der Pumpe</t>
  </si>
  <si>
    <t>https://www.juraprofi.de/images/product_images/info_images/delonghi-thermofuehler-fuer-die-pumpe-5213211161.jpg</t>
  </si>
  <si>
    <t>https://www.juraprofi.de/AEG-Ersatzteile/CaFamosa-und-Perfetto/Perfetto-Bruehgruppe/Schliessteil-fuer-die-Bruehgruppe-AEG-CaFamosa-Caffe-Perfetto::5795.html</t>
  </si>
  <si>
    <t>4765fce336d17702d3941b6b718fdb6d.html</t>
  </si>
  <si>
    <t>Schliessteil fur die Bruhgruppe AEG CaFamosa, Caffe Perfetto</t>
  </si>
  <si>
    <t>Das Schliessteil sitzt links an der Bruheinheit uber der Verriegelung und der Fuhrungsschiene. Damit kann die Bruheinheit bewegt werden.</t>
  </si>
  <si>
    <t>https://www.juraprofi.de/images/product_images/info_images/schliessteil-fuer-die-bruehgruppe-aeg-cafamosa--caffe-perfetto-40755513.jpg</t>
  </si>
  <si>
    <t>https://www.juraprofi.de/DeLonghi-Ersatzteile/Erhitzer/DeLonghi-Durchlauferhitzer-dm-5mm-fuer-ESAM-neue-Version::9253.html</t>
  </si>
  <si>
    <t>476b12df70cdcb6afe3417df48f62df0.html</t>
  </si>
  <si>
    <t>67,45 EUR</t>
  </si>
  <si>
    <t>Thermoblock 5mm fur DeLonghi Kaffeevollautomat 5513227901</t>
  </si>
  <si>
    <t>Thermoblock fur DeLonghi ESAM Kaffeevollautomaten mit einem Wasserdurchlauf Querschnitt von 5mm jetzt online kaufen ? Schneller &amp; zuverlassiger Versand</t>
  </si>
  <si>
    <t>https://www.juraprofi.de/images/product_images/info_images/delonghi-durchlauferhitzer-oe-5mm-fuer-esam--neue-version-7313213901.jpg</t>
  </si>
  <si>
    <t>https://www.juraprofi.de/Saeco-Ersatzteile/Saeco-GranAroma/Tropfschale-GranAroma/Blende-silber-Tresterbehaelter-Saeco-GranAroma-SM6x82::20680.html</t>
  </si>
  <si>
    <t>4779533740b5729e5a194176dd2342b2.html</t>
  </si>
  <si>
    <t>Blende silber Tresterbehalter Saeco GranAroma SM6x82 kaufen</t>
  </si>
  <si>
    <t>Silberne Blende am Satzbehalter fur Saeco GranAroma SM6582 &amp; SM6682 Kaffeevollautomat ? Schneller &amp; zuverlassiger Versand ? Paypal</t>
  </si>
  <si>
    <t>https://www.juraprofi.de/images/product_images/info_images/blende-silber-tresterbehaelter-saeco-granaroma-sm6x82-421945016551.jpg</t>
  </si>
  <si>
    <t>SM6682 GranAroma Deluxe</t>
  </si>
  <si>
    <t>https://www.juraprofi.de/Saeco-Ersatzteile/Minuto-Moltio-Baristo/Dichtungen-und-O-Ringe/O-Ring-ORM-0090-20-Saeco-Philips-Auslaufstutzen::13181.html</t>
  </si>
  <si>
    <t>47796b88c6fbca78d3ee07c5a49bf943.html</t>
  </si>
  <si>
    <t>10208M</t>
  </si>
  <si>
    <t>O-Ring fur den Saeco-Philips Auslaufstutzen ORM 0090-20</t>
  </si>
  <si>
    <t>O-Ring ORM 0090-20 am Auslaufstutzen in Saeco Moltio Minuto GranBaristo &amp; PicoBaristo Kaffeevollautomaten ? Schneller &amp; zuverlassiger Versand</t>
  </si>
  <si>
    <t>https://www.juraprofi.de/images/product_images/info_images/o-ring-orm-0090-20-fuer-den-saeco-auslaufstutzen-10208m.jpg</t>
  </si>
  <si>
    <t>https://www.juraprofi.de/images/product_images/mini_images/o-ring-orm-0090-20-fuer-den-saeco-auslaufstutzen-10208m.jpg, https://www.juraprofi.de/images/product_images/mini_images/o-ring-orm-0090-20-fuer-den-saeco-auslaufstutzen-10208m-1.jpg</t>
  </si>
  <si>
    <t>https://www.juraprofi.de/DeLonghi-Ersatzteile/Gehaeuseteile/Drehknopf-Dampf-fuer-DeLonghi-EC-260-W-Espressomaschine::20716.html</t>
  </si>
  <si>
    <t>477de5539dd52449accedbf7777c9bb0.html</t>
  </si>
  <si>
    <t>AS00003555</t>
  </si>
  <si>
    <t>Drehknopf Dampf fur DeLonghi EC 260.W Espressomaschine</t>
  </si>
  <si>
    <t>Drehregler fur den Dampf und Hei?wasserbezug von DeLonghi EC 260.W Espressomaschine ? Schneller &amp; zuverlassiger Versand ? Paypal</t>
  </si>
  <si>
    <t>https://www.juraprofi.de/images/product_images/info_images/drehknopf-dampf-fuer-delonghi-ec-260-w-espressomaschine-as00003555.jpg</t>
  </si>
  <si>
    <t>https://www.juraprofi.de/Jura-Ersatzteile/Gehaeuseteile-aussen/Jura-C-D-E-F-und-XF-Serie/Geraetefuss-fuer-Jura-Impressa-Kaffeevollautomaten::12521.html</t>
  </si>
  <si>
    <t>4787009fc3b56f82afb3edc7f7cf8d9c.html</t>
  </si>
  <si>
    <t>Jura Geratefu?, alle Ersatzteile fur die Reparatur von Kaffeevollautomaten</t>
  </si>
  <si>
    <t>Dieser Geratefu? befindet sich unter allen Jura Kaffeevollautomaten, er wird einfach von unten ins Gerat gesteckt. Jura Ersatzteile Online-shop.</t>
  </si>
  <si>
    <t>https://www.juraprofi.de/images/product_images/info_images/geraetefuss-fuer-jura-impressa-kaffeevollautomaten-68331.jpg</t>
  </si>
  <si>
    <t>https://www.juraprofi.de/images/product_images/mini_images/geraetefuss-fuer-jura-impressa-kaffeevollautomaten-68331.jpg, https://www.juraprofi.de/images/product_images/mini_images/geraetefuss-fuer-jura-impressa-kaffeevollautomaten-68331-1.jpg</t>
  </si>
  <si>
    <t>https://www.juraprofi.de/Bosch-Ersatzteile/Bosch-Benvenuto/Gehaeuse-und-Wassertank/Bosch-Pulverschachtdeckel-kpl-V2-ab-01-2008::11510.html</t>
  </si>
  <si>
    <t>478b1514bb2618de4d2a122a9f980c8d.html</t>
  </si>
  <si>
    <t>606862B</t>
  </si>
  <si>
    <t>Bosch Deckel Pulverschacht schwarz</t>
  </si>
  <si>
    <t>Pulverschachtdeckel fur das Kaffeepulver an Bosch Benvenuto B40 und B70 Modellen. Kaffeevollautomaten Ersatzteile im Online-Shop gunstig kaufen, schnelle Lieferung.</t>
  </si>
  <si>
    <t>https://www.juraprofi.de/images/product_images/info_images/bosch-pulverschachtdeckel-kpl--v2-ab-01-2008-606862b.jpg</t>
  </si>
  <si>
    <t>https://www.juraprofi.de/images/product_images/mini_images/bosch-pulverschachtdeckel-kpl--v2-ab-01-2008-606862b.jpg, https://www.juraprofi.de/images/product_images/mini_images/bosch-pulverschachtdeckel-kpl--v2-ab-01-2008-606862b-1.jpg</t>
  </si>
  <si>
    <t>Benvenuto TCA6401 - B40, Benvenuto TCA6801 - B70</t>
  </si>
  <si>
    <t>https://www.juraprofi.de/Bosch-Ersatzteile/Bosch-Benvenuto/Wartungssets/Reparaturset-Premium-Auslaufventil-fuer-Bosch-Benvenuto::15361.html</t>
  </si>
  <si>
    <t>478d59bc147fde2d496098a3788331eb.html</t>
  </si>
  <si>
    <t>15107B</t>
  </si>
  <si>
    <t>Premium Reparaturset mit Messingsto?el fur das Bosch Auslaufventil</t>
  </si>
  <si>
    <t>Reparaturset mit Ventilsto?el aus Messing, Premium O-Ring und Spezialdichtung fur das Auslaufventil von diversen Bosch Benvenuto Kaffeevollautomaten ? Schneller Versand ? Kauf auf Rechnung Novalnet</t>
  </si>
  <si>
    <t>https://www.juraprofi.de/images/product_images/info_images/reparaturset-premium-auslaufventil-fuer-bosch-benvenuto-15107b.jpg</t>
  </si>
  <si>
    <t>https://www.juraprofi.de/Saeco-Ersatzteile/Magic-Royal-Stratos/Dichtungen/O-Ring-mitte-Funktionsventil-Saeco-Gaggia-Kaffeevollautomat::18297.html</t>
  </si>
  <si>
    <t>479250cf370f10a9ed7169da22f86dc6.html</t>
  </si>
  <si>
    <t>O-Ring mitte Funktionsventil Saeco-Gaggia Vollautomat</t>
  </si>
  <si>
    <t>Dichtung mittig im Anschluss am Funktionsventil fur Saeco und Gaggia Kaffeevollautomaten. ? Schneller &amp; zuverlassiger Versand</t>
  </si>
  <si>
    <t>https://www.juraprofi.de/images/product_images/info_images/o-ring-mitte-funktionsventil-saeco-gaggia-kaffeevollautomat-15274.jpg</t>
  </si>
  <si>
    <t>https://www.juraprofi.de/Saeco-Ersatzteile/Family-Bistro-Siebtraeger/Auffangschale-schwarz-fuer-Saeco-Poemia-Espressomaschine::19169.html</t>
  </si>
  <si>
    <t>4797f25c70db5fffdb229fdfbd893a79.html</t>
  </si>
  <si>
    <t>Abtropfschale schwarz fur Saeco Poemia Espressomaschine</t>
  </si>
  <si>
    <t>Schwarze Abtropfschale fur das Restwasser von Saeco Poemia Siebtrager-Espressomaschine online kaufen ? Schneller Versand ? Novalnet</t>
  </si>
  <si>
    <t>https://www.juraprofi.de/images/product_images/info_images/auffangschale-schwarz-fuer-saeco-poemia-espressomaschine-996530067962.jpg</t>
  </si>
  <si>
    <t>HD8323 Poemia, HD8325 Poemia Class, HD8327 Poemia Edelstahl, HD8423 Poemia, HD8425 Poemia, HD8427 Poemia</t>
  </si>
  <si>
    <t>https://www.juraprofi.de/Bosch-Ersatzteile/Bosch-Solitaire/Bruehgruppe-und-Antrieb/Reparatursatz-fuer-das-Getriebe-Bosch-Solitaire::6204.html</t>
  </si>
  <si>
    <t>47a107c234976147491291712657888b.html</t>
  </si>
  <si>
    <t>390086B</t>
  </si>
  <si>
    <t>Reparatursatz fur das Getriebe Bosch Solitaire</t>
  </si>
  <si>
    <t>Kompletter Reparatursatz fur dasGetriebe der Bosch Solitaire Kaffeemaschinen. Wenn die Zahnrader nicht mehr in Ordnung sind, dann macht das Gerat wahrend die Bruhgruppe lauft knackende Gerausche.</t>
  </si>
  <si>
    <t>https://www.juraprofi.de/images/product_images/info_images/reparatursatz-fuer-das-getriebe-bosch-solitaire-390086b.jpg</t>
  </si>
  <si>
    <t>https://www.juraprofi.de/Nivona-Ersatzteile/Kaffeeauslauf/Nivona-Kaffeeauslauf-691::10050.html</t>
  </si>
  <si>
    <t>47a41ed3eb8890872138bf6cf79a6d6e.html</t>
  </si>
  <si>
    <t>Nivona Kaffeeauslaufverteiler fur 8er Kaffeevollautomaten</t>
  </si>
  <si>
    <t>Der Auslaufverteiler befindet sich vorne am Kaffeevollautomaten im Kaffeeauslaufschieber. Spatestens wenn der Kaffee sehr ungleichma?ig verteilt wird sollte der Verteiler erneuert werden.</t>
  </si>
  <si>
    <t>https://www.juraprofi.de/images/product_images/info_images/nivona-kaffeeauslauf-691-64757.jpg</t>
  </si>
  <si>
    <t>https://www.juraprofi.de/Philips-Ersatzteile/Tropf-Tresterschalen/Rahmen-rechts-an-der-Tropfschale::15396.html</t>
  </si>
  <si>
    <t>47ab1a4ae287edda9179403eeb12509d.html</t>
  </si>
  <si>
    <t>421944043801P</t>
  </si>
  <si>
    <t>Rahmen rechts an der Tropfschale</t>
  </si>
  <si>
    <t>Rechte Abdeckung in Chrom vorne an der Blende zur Wasserauffangschale fur Philips 5000 Series Kaffeeautomaten.</t>
  </si>
  <si>
    <t>https://www.juraprofi.de/images/product_images/info_images/rahmen-rechts-an-der-tropfschale-421944043801p.jpg</t>
  </si>
  <si>
    <t>https://www.juraprofi.de/Siemens-Ersatzteile/TC55002-TC55001/Gehaeuse-und-Wassertank/Abdeckung-Wasserstandsanzeiger-Siemens-TC55::4930.html</t>
  </si>
  <si>
    <t>47ae516c567aefdf7970c17b236fea8a.html</t>
  </si>
  <si>
    <t>996530050459SI</t>
  </si>
  <si>
    <t>Siemens TC55 Abdeckung fur den Schwimmer im Tank</t>
  </si>
  <si>
    <t>Die Kappe deckt den Schacht im Siemens TC55 Wassertank ab in dem sich der magnetische Schwimmer befindet. ? PayPal ? Schneller Versand</t>
  </si>
  <si>
    <t>https://www.juraprofi.de/images/product_images/info_images/abdeckung-wasserstandsanzeiger-996530050459si.jpg</t>
  </si>
  <si>
    <t>https://www.juraprofi.de/Jura-Ersatzteile/Mahlwerk/Ritzel-zu-Mahlgradverstellung-Jura-C-D-E-F-Serie::2887.html</t>
  </si>
  <si>
    <t>47b21652c3a17850ebb40cf2c53a31bc.html</t>
  </si>
  <si>
    <t>Jura Ritzel zur Mahlgradverstellung am Mahlwerk</t>
  </si>
  <si>
    <t>Das Ritzel greift in das Zahnrad oben am Mahlwerk. Daruber wird bei vielen Jura Kaffeeautomaten der Mahlgrad eingestellt.</t>
  </si>
  <si>
    <t>https://www.juraprofi.de/images/product_images/info_images/ritzel-zu-mahlgradverstellung-jura-c-d-e-f-serie-61792.jpg</t>
  </si>
  <si>
    <t>https://www.juraprofi.de/Bosch-Ersatzteile/Bosch-Vero/Milchschaeumer/Milchschaeumer-MilkPerfect-fuer-Bosch-VeroCafe-Kaffeevollautomaten::10498.html</t>
  </si>
  <si>
    <t>47b2d6dcbfc57c561c4697484260cf4a.html</t>
  </si>
  <si>
    <t>656988B</t>
  </si>
  <si>
    <t>Milchschaumer MilkPerfect fur Bosch VeroCafe Kaffeevollautomaten</t>
  </si>
  <si>
    <t>Mit der Bosch MilkPerfect Duse wird die Milch direkt in der Tasse zu Milchschaum verarbeitet. Perfekter Milchschaum fur Bosch VeroCafe Kaffeevollautomaten.</t>
  </si>
  <si>
    <t>https://www.juraprofi.de/images/product_images/info_images/milchschaeumer-milkperfect-fuer-bosch-verocafe-kaffeevollautomaten-656988b.jpg</t>
  </si>
  <si>
    <t>VeroCafe TES50159DE, VeroCafe TES50251DE</t>
  </si>
  <si>
    <t>https://www.juraprofi.de/Siemens-Ersatzteile/Siemens-EQ-Serie/Gehaeuse-und-Wassertank/Frontblende-oben-seidensilber-Siemens-EQ-300-Kaffeevollautomat::18619.html</t>
  </si>
  <si>
    <t>47b9d9f12ca1691888c06ec04bef5ec5.html</t>
  </si>
  <si>
    <t>24,99 EUR</t>
  </si>
  <si>
    <t>Frontblende silber Siemens EQ.300 Vollautomat</t>
  </si>
  <si>
    <t>Obere Abdeckung in Seidensilber vorne an Ihrem Siemens EQ.300 TI353501DE Kaffeeautomat. ? Schneller &amp; zuverlassiger Versand</t>
  </si>
  <si>
    <t>https://www.juraprofi.de/images/product_images/info_images/frontblende-oben-seidensilber-siemens-eq-300-kaffeevollautomat-12029431.jpg</t>
  </si>
  <si>
    <t>EQ.300 TI353501DE Silber</t>
  </si>
  <si>
    <t>https://www.juraprofi.de/DeLonghi-Ersatzteile/Erhitzer/Thermoblock-DeLonghi-EAM-Kaffeevollautomaten-Neuware::6491.html</t>
  </si>
  <si>
    <t>47bb02c36fb3c4822de0f3f9cccf6565.html</t>
  </si>
  <si>
    <t>63,30 EUR</t>
  </si>
  <si>
    <t>DeLonghi Thermoblock komplett fur alle EAM Kaffeevollautomaten</t>
  </si>
  <si>
    <t>https://www.juraprofi.de/images/product_images/info_images/thermoblock-delonghi-eam-kaffeevollautomaten--neuware-7332182500.jpg</t>
  </si>
  <si>
    <t>https://www.juraprofi.de/Dolce-Gusto-Ersatzteile/Wassertank/Deckel-Wassertank-fuer-Krups-Dolce-Gusto-Drop-KP350xxx::20163.html</t>
  </si>
  <si>
    <t>47c1c417e981513574471991a967a6f8.html</t>
  </si>
  <si>
    <t>MS623848</t>
  </si>
  <si>
    <t>Deckel Wassertank Krups Dolce Gusto Drop KP350xxx kaufen</t>
  </si>
  <si>
    <t>Wei?er Deckel auf dem Wassertank fur Ihre Krups Dolce Gusto Drop KP350xxx ? Schneller &amp; zuverlassiger Versand DHL ? Top Bewertungen</t>
  </si>
  <si>
    <t>https://www.juraprofi.de/images/product_images/info_images/deckel-wassertank-fuer-krups-dolce-gusto-drop-kp350510-ms623848.jpg</t>
  </si>
  <si>
    <t>https://www.juraprofi.de/DeLonghi-Ersatzteile/Elektronik/Leistungselektronik-fuer-DeLonghi-ESAM-Kaffeevollautomaten::11005.html</t>
  </si>
  <si>
    <t>47c46c20b186ffbcf20668bae539fc9e.html</t>
  </si>
  <si>
    <t>Elektronik Platine fur DeLonghi ESAM 3550 Kaffeevollautomat</t>
  </si>
  <si>
    <t>Leistungsplatine, Elektronik fur DeLonghi ESAM3550 Kaffeevollautomat online kaufen ? DeLonghi Ersatzteile Shop ? Schneller &amp; zuverlassiger Versand</t>
  </si>
  <si>
    <t>https://www.juraprofi.de/images/product_images/info_images/delonghi-leistungsplatine-esam3550-5213214971.jpg</t>
  </si>
  <si>
    <t>ESAM 3550.B Pronto Cappuccino, ESAM 3600.S Magnifica, ESAM 4506 Magnifica</t>
  </si>
  <si>
    <t>https://www.juraprofi.de/AEG-Ersatzteile/CaFamosa-Ersatzteile/Wartungssets/Wartungsset-Premium-fuer-die-AEG-Brueheinheit::6466.html</t>
  </si>
  <si>
    <t>47c8b35adc09295b5f2bef2bb6521100.html</t>
  </si>
  <si>
    <t>11100005A</t>
  </si>
  <si>
    <t>AEG CaFamosa Wartungsset fur die Bruheinheit Premium</t>
  </si>
  <si>
    <t>https://www.juraprofi.de/images/product_images/info_images/wartungsset-premium-fuer-die-aeg-brueheinheit-11100005a.jpg</t>
  </si>
  <si>
    <t>https://www.juraprofi.de/Jura-Ersatzteile/Bedienknoepfe/Kappe-zu-Drehknopf-Dampf-silber-Jura-F-Serie::7666.html</t>
  </si>
  <si>
    <t>47d4f797f6bc66586a289bad34636537.html</t>
  </si>
  <si>
    <t>Jura Kappe Drehknopf, alle Ersatzteile fur die Reparatur von Jura Kaffeevollautomaten</t>
  </si>
  <si>
    <t>Kappe zu Drehknopf Dampf silber Jura F-Serie. Dieser Knopf sitzt vorne rechts am Gerat. Mit diesem wird von Kaffee auf Dampf und Hei?wasserbezug umgeschaltet.</t>
  </si>
  <si>
    <t>https://www.juraprofi.de/images/product_images/info_images/kappe-zu-drehknopf-dampf-silber-jura-f-serie-64140.jpg</t>
  </si>
  <si>
    <t>https://www.juraprofi.de/Siemens-Ersatzteile/Siemens-EQ-Serie/Gehaeuse-und-Wassertank/Leuchtring-transparent-zu-Siemens-Bohnenbehaelter::10489.html</t>
  </si>
  <si>
    <t>47e00579c78bd6372844085d0f270c73.html</t>
  </si>
  <si>
    <t>6,69 EUR</t>
  </si>
  <si>
    <t>Leuchtring transparent fur den Siemens Bohnenbehalter</t>
  </si>
  <si>
    <t>Der Leuchtring befindet sich zwischen dem Behalter fur die Kaffeebohnen und der Gehauseabdeckung. Passend fur Siemens EQ.7 Kaffeevollautomaten. Bei Modellen mit integrierter Bohnenbehalterbeleuchtung leuchtet dieser Ring.</t>
  </si>
  <si>
    <t>https://www.juraprofi.de/images/product_images/info_images/leuchtring-transparent-zu-siemens-bohnenbehaelter-646969.jpg</t>
  </si>
  <si>
    <t>https://www.juraprofi.de/Jura-Ersatzteile/Mahlwerk/Sicherungsscheibe-Mahlverstellung-fuer-Jura::16158.html</t>
  </si>
  <si>
    <t>47e0e71c95a392205a912229805844d6.html</t>
  </si>
  <si>
    <t>Sicherungsscheibe zu Mahlverstellung fur Jura Vollautomaten kaufen</t>
  </si>
  <si>
    <t>Schwarze Scheibe an der Achse fur die Mahlgradverstellung von Jura Impressa C, D, E, F und XF Kaffeevollautomaten ? Schneller Versand ? Uber 8000 Ersatzteile vorratig ? Paypal</t>
  </si>
  <si>
    <t>https://www.juraprofi.de/images/product_images/info_images/sicherungsscheibe-mahlverstellung-fuer-jura-63337.jpg</t>
  </si>
  <si>
    <t>https://www.juraprofi.de/Siemens-Ersatzteile/Siemens-Surpresso/Pumpe-und-Fluidsystem/Membranregler-fuer-die-Pumpe-Siemens-Surpresso::5270.html</t>
  </si>
  <si>
    <t>47faa4d49fe9391cf5851d5c92cd8a6e.html</t>
  </si>
  <si>
    <t>59504S</t>
  </si>
  <si>
    <t>Siemens Surpresso Membranregler fur die Pumpe</t>
  </si>
  <si>
    <t>Membranregler fur Siemens Surpresso Kaffeeautomaten. Dieses Ersatzteil befindet sich direkt an der Wasserpumpe und reguliert den Strangdruck.</t>
  </si>
  <si>
    <t>https://www.juraprofi.de/images/product_images/info_images/membranregler-fuer-die-pumpe-siemens-surpresso-59504s.jpg</t>
  </si>
  <si>
    <t>Surpresso TK60001 - S20, Surpresso TK64001 - S40, Surpresso TK68001 - S60</t>
  </si>
  <si>
    <t>https://www.juraprofi.de/DeLonghi-Ersatzteile/Ventile-und-Schalter/DeLonghi-Mikroschalter-ESAM3500-ESAM5400-ESAM5450-am-Thermoblock::7658.html</t>
  </si>
  <si>
    <t>47fce956f1871bc114ae580c4aa07715.html</t>
  </si>
  <si>
    <t>DeLonghi Mikroschalter fur Kaffeemaschine 5132105700</t>
  </si>
  <si>
    <t>Wenn bei DeLonghi ESAM3500, ESAM5400 oder ESAM5450 Vollautomaten die Bruhgruppe nicht mehr in die richtige Position fahrt ist oft ein Defekt an diesem Mikroschalter die Ursache. Dieser Mikroschalter ist oben am Thermoblock angebracht.</t>
  </si>
  <si>
    <t>https://www.juraprofi.de/images/product_images/info_images/delonghi-mikroschalter-esam3500--esam5400--esam5450-am-thermoblock-5132105700.jpg</t>
  </si>
  <si>
    <t>https://www.juraprofi.de/DeLonghi-Ersatzteile/Milchaufschaeumer/DeLonghi-Kupplung-fuer-den-Milchtank-Aufschaeumer::6175.html</t>
  </si>
  <si>
    <t>4808409bd2f6f5fc7ba7ddf1ca1a699b.html</t>
  </si>
  <si>
    <t>DeLonghi Kupplung kpl. fur Milchtank, Aufschaumer fur DeLonghi PrimaDonna und Perfecta</t>
  </si>
  <si>
    <t>DeLonghi Anschlusskupplung zum Milchtank fur PrimaDonna und Perfecta Kaffeevollautomaten und Nespresso Lattissima Nespresso Espressomaschinen.</t>
  </si>
  <si>
    <t>https://www.juraprofi.de/images/product_images/info_images/delonghi-kupplung-fuer-den-milchtank--aufschaeumer-5513214821.jpg</t>
  </si>
  <si>
    <t>https://www.juraprofi.de/Quickmill-Ersatzteile/Schrauben-Klammern-Quickmill/Feder-8x28mm-Expansionsventil-fuer-Siebtraeger-Espressomaschine::19344.html</t>
  </si>
  <si>
    <t>48090c437e510894f57e4b34a4ff8f8a.html</t>
  </si>
  <si>
    <t>MO0980VEN</t>
  </si>
  <si>
    <t>Kaffeemaschinen Ersatzteile &gt; Quickmill Ersatzteile &gt; Schrauben &amp; Klammern Quickmill</t>
  </si>
  <si>
    <t>Feder am Expansionsventil fur Siebtrager-Espressomaschine</t>
  </si>
  <si>
    <t>Feder 8x28 mm am Uberdruckventil von Profitec, Rocket und Quickmill Espressomaschinen ? Schneller &amp; zuverlassiger Versand ? Paypal</t>
  </si>
  <si>
    <t>https://www.juraprofi.de/images/product_images/info_images/feder-8x28mm-expansionsventil-fuer-siebtraeger-espressomaschine-mo0980ven.jpg</t>
  </si>
  <si>
    <t>https://www.juraprofi.de/Saeco-Ersatzteile/Vienna-SUP018/Dichtungen/O-Ring-2018-Silikon-zu-Saeco-Vienna-Raccord-und-Support::8475.html</t>
  </si>
  <si>
    <t>48139650e6701a232413e92e9cf3c783.html</t>
  </si>
  <si>
    <t>O-Ring 2018 Silikon zu Saeco Vienna Raccord und Support</t>
  </si>
  <si>
    <t>Der O-Ring 2018 Silikon befindet sich bei Saeco und Spidem Kaffeevollautomaten am Raccord und Support dort wo sie in den Thermoblock eingeschraubt sind.</t>
  </si>
  <si>
    <t>https://www.juraprofi.de/images/product_images/info_images/o-ring-2018-silikon-zu-saeco-vienna-raccord-und-support-996530013462.jpg</t>
  </si>
  <si>
    <t>https://www.juraprofi.de/Nivona-Ersatzteile/Cappuccinatore/Nivona-Adapter-568-Dampfduese::13352.html</t>
  </si>
  <si>
    <t>48162a1939cfb95b96045eb1f49cb077.html</t>
  </si>
  <si>
    <t>Nivona Adapter 93384 zur Dampfduse online kaufen</t>
  </si>
  <si>
    <t>Der Nivona Adapter aus schwarzem Kunststoff befindet sich im hohenverstellbaren Kaffeeauslaufschieber, ist passend fur Nivona NICR 1030 Kaffeeautomaten und ab sofort im Onlineshop zu bestellen.</t>
  </si>
  <si>
    <t>https://www.juraprofi.de/images/product_images/info_images/nivona-adapter-568-dampfduese-93384.jpg</t>
  </si>
  <si>
    <t>https://www.juraprofi.de/DeLonghi-Ersatzteile/Gehaeuseteile/Abdeckung-fuer-Bedieneinheit::10883.html</t>
  </si>
  <si>
    <t>481692b2896676c2fdc6a618224187e6.html</t>
  </si>
  <si>
    <t>DeLonghi Deckel 5332170700 jetzt online kaufen</t>
  </si>
  <si>
    <t>DeLonghi Abdeckung zum Schutz der Bedienelektronik aus schwarzem Kunststoff. DeLonghi Ersatzteile, riesige Auswahl, schnell und sicher in unserem Onlineshop kaufen.</t>
  </si>
  <si>
    <t>https://www.juraprofi.de/images/product_images/info_images/abdeckung-fuer-bedieneinheit-5332170700.jpg</t>
  </si>
  <si>
    <t>https://www.juraprofi.de/Jura-Ersatzteile/Schlaeuche-und-Verbinder/S-Serie-ab-S70-und-X-Serie/Schlauch-Silikon-3x1x220mm::11830.html</t>
  </si>
  <si>
    <t>4822a6062c1acf320c07d78add74f0f4.html</t>
  </si>
  <si>
    <t>Jura Schlauch Silikon 220mm fur Impressa X9</t>
  </si>
  <si>
    <t>Der Schlauch fuhrt bei Ihrer Jura Impressa X9 nach vorne in den Kaffeeauslauf. Jura Ersatzteile im Online-Shop gunstig kaufen, schnelle Lieferung.</t>
  </si>
  <si>
    <t>https://www.juraprofi.de/images/product_images/info_images/schlauch-silikon-3x1x220mm-65115.jpg</t>
  </si>
  <si>
    <t>https://www.juraprofi.de/Saeco-Ersatzteile/Incanto/Gehaeuse-und-Wassertank/Einsatz-fuer-die-Saeco-Incanto-HD-Milchkaraffe-V2::15210.html</t>
  </si>
  <si>
    <t>4829097b48c061af21a0d2925aece385.html</t>
  </si>
  <si>
    <t>996530009555I</t>
  </si>
  <si>
    <t>Saeco Einsatz fur Incanto HD Mikchkaraffe kaufen</t>
  </si>
  <si>
    <t>Einsatz aus schwarzem Kunststoff auf Milchkraffenplatine von Saeco Incanto HD9712 Kaffeevollautomaten ? Schneller Versand ? Top Bewertungen ? Gratis Serviceanleitungen</t>
  </si>
  <si>
    <t>https://www.juraprofi.de/images/product_images/info_images/einsatz-fuer-die-saeco-incanto-hd-milchkaraffe-v2-996530009555i.jpg</t>
  </si>
  <si>
    <t>https://www.juraprofi.de/DeLonghi-Ersatzteile/Gehaeuseteile/Support-Blende-fuer-DeLonghi-Magnifica-Evo-Kaffeevollautomat::19658.html</t>
  </si>
  <si>
    <t>482ac5aab20552ac2206461ac9a813f4.html</t>
  </si>
  <si>
    <t>AS00002608</t>
  </si>
  <si>
    <t>Support Frontblende DeLonghi Magnifica Evo Kaffeevollautomat</t>
  </si>
  <si>
    <t>Halterung fur die Frontblende von DeLonghi ECAM 29x.xx &amp; ECAM 31x.xx Kaffeevollautomat online kaufen ? Schneller Versand DHL ? Paypal</t>
  </si>
  <si>
    <t>https://www.juraprofi.de/images/product_images/info_images/support-blende-fuer-delonghi-magnifica-evo-kaffeevollautomat-as00002608.jpg</t>
  </si>
  <si>
    <t>https://www.juraprofi.de/AEG-Ersatzteile/CaFamosa-Ersatzteile/Tropfbleche/Original-AEG-Tropfblech-INOX-fuer-CaFamosa::5547.html</t>
  </si>
  <si>
    <t>482e9e04362c9d5c8d3776bfb1d8427d.html</t>
  </si>
  <si>
    <t>27,89 EUR</t>
  </si>
  <si>
    <t>Kaffeemaschinen Ersatzteile &gt; AEG Ersatzteile &gt; CaFamosa Ersatzteile &gt; Tropfbleche</t>
  </si>
  <si>
    <t>AEG CaFamosa Abtropfgitter</t>
  </si>
  <si>
    <t>Original AEG Tropfblech inox fur CaFamosa Kaffeevollautomaten, aus Edelstahl, spulmaschinenfest.</t>
  </si>
  <si>
    <t>https://www.juraprofi.de/images/product_images/info_images/original-aeg-tropfblech-inox-fuer-cafamosa-4071319976.jpg</t>
  </si>
  <si>
    <t>https://www.juraprofi.de/Nespresso-Ersatzteile/DeLonghi/Tropfschalen/Kapselbehaelter-weiss-fuer-DeLonghi-Nespresso-EN-560-S::20445.html</t>
  </si>
  <si>
    <t>4839327666bbf84c699b419253d5c622.html</t>
  </si>
  <si>
    <t>Kapselbehalter wei? fur DeLonghi Nespresso EN560.S kaufen</t>
  </si>
  <si>
    <t>Wei?er Auffangbehalter fur die Kapseln von DeLonghi Nespresso Lattissima Touch EN560.S jetzt online kaufen ? Schneller &amp; zuverlassiger Versand</t>
  </si>
  <si>
    <t>https://www.juraprofi.de/images/product_images/info_images/kapselbehaelter-weiss-fuer-delonghi-nespresso-en-560-s-5313261381.jpg</t>
  </si>
  <si>
    <t>EN 560.S Nespresso Lattissima</t>
  </si>
  <si>
    <t>https://www.juraprofi.de/DeLonghi-Ersatzteile/Bruehgruppe-und-Antrieb/DeLonghi-Fuehrung-zu-Bruehgruppe-ECAM::9771.html</t>
  </si>
  <si>
    <t>483a665eb37d6b89deefeb1fe0b045ed.html</t>
  </si>
  <si>
    <t>DeLonghi Fuhrung zu Bruhgruppe ECAM und ETAM</t>
  </si>
  <si>
    <t>DeLonghi Fuhrung fur die Bruheinheit. Das Ersatzteil ist passend fur DeLonghi Kaffeevollautomaten der ECAM und ETAM Serie.</t>
  </si>
  <si>
    <t>https://www.juraprofi.de/images/product_images/info_images/delonghi-fuehrung-zu-bruehgruppe-ecam-7313214521.jpg</t>
  </si>
  <si>
    <t>https://www.juraprofi.de/Krups-Ersatzteile/Krups-EA-und-XP/Gehaeuse-und-Wassertank/Reinigungsschieber-fuer-Krups-EA-und-XP-Kaffeevollautomaten::19029.html</t>
  </si>
  <si>
    <t>483eade888bf05d2f024466657e2ee32.html</t>
  </si>
  <si>
    <t>MS0A01392</t>
  </si>
  <si>
    <t>Reinigungsschieber fur Krups EA und XP Kaffeevollautomat</t>
  </si>
  <si>
    <t>Reinigungsschieber aus schwarzem Kunststoff uber dem Tresterbehalter von Krups EA und XP Kaffeevollautomaten online kaufen ? Schneller Versand</t>
  </si>
  <si>
    <t>https://www.juraprofi.de/images/product_images/info_images/reinigungsschieber-fuer-krups-ea-und-xp-kaffeevollautomaten-ms0a01392.jpg</t>
  </si>
  <si>
    <t>EA8025PN, EA8050PN, EA8080PN, EA8200PN, EA8240PN, EA8251PN, EA8255PN, EA801015, EA803810, EA824515, EA825015, EA825810, EA826015, EA826115, XP7180DE, XP7210DE, XP7225J4, XP7240PN, XP7245J4, XP7250PN, XP7260J4</t>
  </si>
  <si>
    <t>https://www.juraprofi.de/Krups-Ersatzteile/Palatino-905/Bruehgruppe-und-Antrieb/Doppelzahnrad-z-12-90-Krups-Palatino-905::3184.html</t>
  </si>
  <si>
    <t>484325a2a9867c49c4e083b4c03c9293.html</t>
  </si>
  <si>
    <t>996530049894K</t>
  </si>
  <si>
    <t>Doppelzahnrad z=12/90 Krups Palatino 905</t>
  </si>
  <si>
    <t>Dieses ist eins von zwei Zahnradern im Getriebe. Wenn die Zahnrader nicht mehr in Ordnung sind, dann macht das Gerat wahrend die Bruhgruppe lauft knackende Gerausche.</t>
  </si>
  <si>
    <t>https://www.juraprofi.de/images/product_images/info_images/doppelzahnrad-z-12-90-krups-palatino-905-996530049894k.jpg</t>
  </si>
  <si>
    <t>https://www.juraprofi.de/Philips-Ersatzteile/Mahlwerk/Fingerschutz-Mahlwerk-fuer-Philips-EP-Kaffeevollautomat::18648.html</t>
  </si>
  <si>
    <t>484bf2806d57dcd9f586e8693a664fd5.html</t>
  </si>
  <si>
    <t>Fingerschutz am Mahlwerk fur Philips EP Kaffeevollautomat</t>
  </si>
  <si>
    <t>Finger-Schutzabdeckung oben an der Mahleinheit von Philips EP22xx und EP32xx Kaffeevollautomaten ? Schneller &amp; zuverlassiger Versand</t>
  </si>
  <si>
    <t>https://www.juraprofi.de/images/product_images/info_images/fingerschutz-mahlwerk-fuer-philips-ep-kaffeevollautomat-421944094591.jpg</t>
  </si>
  <si>
    <t>https://www.juraprofi.de/Bosch-Ersatzteile/Bosch-Benvenuto/Dichtungen/Premium-Schlauchdichtung-fuer-Bosch-Benvenuto::15333.html</t>
  </si>
  <si>
    <t>4851771410259a6288adf185e5201bba.html</t>
  </si>
  <si>
    <t>7758775B</t>
  </si>
  <si>
    <t>Druckschlauchdichtung Premium fur Bosch Benvenuto kaufen</t>
  </si>
  <si>
    <t>Diese Premium Dichtung in verbesserter Qualitat Schlauchverbindungen die mit einer Mettalklammer gesichert werden in Bosch Benvenuto Kaffeevollautomaten ? Schneller Versand ? Top Bewertungen</t>
  </si>
  <si>
    <t>https://www.juraprofi.de/images/product_images/info_images/premium-schlauchdichtung-fuer-bosch-benvenuto-7758775b.jpg</t>
  </si>
  <si>
    <t>https://www.juraprofi.de/images/product_images/mini_images/premium-schlauchdichtung-fuer-bosch-benvenuto-7758775b.jpg, https://www.juraprofi.de/images/product_images/mini_images/premium-schlauchdichtung-fuer-bosch-benvenuto-7758775b-1.jpg</t>
  </si>
  <si>
    <t>https://www.juraprofi.de/Nivona-Ersatzteile/Schlaeuche-und-Verbinder/Nivona-Schlauch-Silikon-03-0x1-50x300::10576.html</t>
  </si>
  <si>
    <t>485596f7fa01b0f139e82452c230aee3.html</t>
  </si>
  <si>
    <t>Nivona Schlauch Silikon 03.0x1.50x300</t>
  </si>
  <si>
    <t>Silikonschlauch mit einer Lange von 300mm. Dieses Ersatzteil befindet sich am Milchschaumer zum Ansaugen der Milch und im Gerat am Keramikventil.</t>
  </si>
  <si>
    <t>https://www.juraprofi.de/images/product_images/info_images/nivona-schlauch-silikon-03-0x1-50x300-39959.jpg</t>
  </si>
  <si>
    <t>https://www.juraprofi.de/images/product_images/mini_images/nivona-schlauch-silikon-03-0x1-50x300-39959.jpg, https://www.juraprofi.de/images/product_images/mini_images/nivona-schlauch-silikon-03-0x1-50x300-39959-1.jpg</t>
  </si>
  <si>
    <t>https://www.juraprofi.de/Senseo-Ersatzteile/Kaffeeauslauf-fuer-Philips-Senseo-CSA2xx-Padmaschine::20392.html</t>
  </si>
  <si>
    <t>485771af72cc0a91414896fa3eeaf964.html</t>
  </si>
  <si>
    <t>Kaffeeauslauf fur Philips Senseo CSA2xx Padmaschine kaufen</t>
  </si>
  <si>
    <t>Auslaufverteiler mit Blende fur Philips Senseo CSA230, CSA240, CSA250 und CSA260 Padmaschine ? Schneller Versand ? Top Bewertungen</t>
  </si>
  <si>
    <t>https://www.juraprofi.de/images/product_images/info_images/kaffeeauslauf-fuer-philips-senseo-csa2xx-padmaschine-300005191002.jpg</t>
  </si>
  <si>
    <t>CSA230, CSA240, CSA250, CSA260</t>
  </si>
  <si>
    <t>https://www.juraprofi.de/Quickmill-Ersatzteile/Ventile-Schalter-Quickmill/Feder-18x3mm-Ventilstift-fuer-Quickmill-Espressomaschinen::19099.html</t>
  </si>
  <si>
    <t>4858a0795919a812394f921ed81e4490.html</t>
  </si>
  <si>
    <t>MO0900GE</t>
  </si>
  <si>
    <t>Feder 18x3mm Ventilstift fur Quickmill Espressomaschine</t>
  </si>
  <si>
    <t>Druckfeder fur den Ventilstift am Bruhkopf von diversen Quickmill Espressomaschinen online kaufen ? Schneller Versand ? Top Bewertungen</t>
  </si>
  <si>
    <t>https://www.juraprofi.de/images/product_images/info_images/feder-18x3mm-ventilstift-fuer-quickmill-espressomaschinen-mo0900ge.jpg</t>
  </si>
  <si>
    <t>0820, 0835, 02820, 02835, 03000 Orione, 03004 Cassiopea, 03035 Pegaso, 03035 Pegaso EVO, 3130 EVO 70 Small, 3135 EVO 70, 3140 EVO 70 Small, 3145 EVO 70, 3230 EVO 70 Small, 3235 EVO 70, 3240 EVO 70 Small, 3245 EVO 70</t>
  </si>
  <si>
    <t>https://www.juraprofi.de/DeLonghi-Ersatzteile/Tropfschalen/Einsatz-Tropfschale-DeLonghi-ECAM-61x-xx-Kaffeevollautomat::18141.html</t>
  </si>
  <si>
    <t>4858bc8e1834ce3a2db25f2ff319e7fd.html</t>
  </si>
  <si>
    <t>Einsatz Schale DeLonghi ECAM 61x.xx Vollautomat</t>
  </si>
  <si>
    <t>Schwarzer Kunststoffeinsatz in der Abtropfschale von DeLonghi ECAM 610.xx und ECAM 612.55. ? Schneller &amp; zuverlassiger Versand</t>
  </si>
  <si>
    <t>https://www.juraprofi.de/images/product_images/info_images/einsatz-tropfschale-delonghi-ecam-61x-xx-kaffeevollautomat-5313270851.jpg</t>
  </si>
  <si>
    <t>https://www.juraprofi.de/Solis-Ersatzteile/Dichtungen/O-Ring-am-Dampfrohr-Solis::1656.html</t>
  </si>
  <si>
    <t>485a2341069af6d61bf6e9c20f3f1f02.html</t>
  </si>
  <si>
    <t>10173SO</t>
  </si>
  <si>
    <t>Solis Dichtung, O-Ring ORM 0060-20 EPDM fur das Dampfrohr</t>
  </si>
  <si>
    <t>Diese Dichtung passt fur alle Dampfrohre. Es werden pro Dampfrohr zwei Stuck benotigt.</t>
  </si>
  <si>
    <t>https://www.juraprofi.de/images/product_images/info_images/o-ring-orm-0060-20-epdm-fuer-das-dampfrohr-10173so.jpg</t>
  </si>
  <si>
    <t>Opal, Siera, Master 4000, Master 5000, Master Pro, Master Top, Ultra</t>
  </si>
  <si>
    <t>https://www.juraprofi.de/Nespresso-Ersatzteile/Jura-Nespresso/Pumpe-und-Schlaeuche/Silikonschlauch-fuer-den-Milchaufschaeumer-3-mm-x-1-5-mm-x-100-cm::8789.html</t>
  </si>
  <si>
    <t>485ed2b26fde74b8963aeeb1ed6fffe7.html</t>
  </si>
  <si>
    <t>68002NE</t>
  </si>
  <si>
    <t>Jura Ersatzteile, Silikonschlauch 3x1,5 fur den Milchaufschaumer - Meterware</t>
  </si>
  <si>
    <t>Milchansaugschlauch fur alle automatischen Milchaufschaumer. Der Schlauch hat eine Lange von 1000mm.</t>
  </si>
  <si>
    <t>https://www.juraprofi.de/images/product_images/info_images/silikonschlauch-fuer-den-milchaufschaeumer-3-mm-x-1-5-mm-x-100-cm-68002ne.jpg</t>
  </si>
  <si>
    <t>https://www.juraprofi.de/Saeco-Ersatzteile/Intelia-Intuita/Brueheinheit-und-Mechanik/Bruehkammer-Saeco-Intelia-und-Intuita::13202.html</t>
  </si>
  <si>
    <t>486be0e3c8d7e5c67bc9d56a052f2058.html</t>
  </si>
  <si>
    <t>996530001448IN</t>
  </si>
  <si>
    <t>Saeco Bruhkammer 421944014611 jetzt online kaufen</t>
  </si>
  <si>
    <t>Bruhkammer fur Saeco Intelia und Intuita Kaffeevollautomaten. In der Bruhkammer wird das Kaffeepulver gepresst. ? Saeco Ersatzteile Online Shop</t>
  </si>
  <si>
    <t>https://www.juraprofi.de/images/product_images/info_images/bruehkammer-saeco-intelia-und-intuita-996530001448in.jpg</t>
  </si>
  <si>
    <t>https://www.juraprofi.de/Saeco-Ersatzteile/Incanto/Gehaeuse-und-Wassertank/Seitenwand-rechts-schwarz-Saeco-Philips-Kaffeevollautomat::18337.html</t>
  </si>
  <si>
    <t>486d4e1d59029436e71d5a33f76142ae.html</t>
  </si>
  <si>
    <t>Servicetur schwarz Saeco-Philips Kaffeeautomat</t>
  </si>
  <si>
    <t>Seitenteil rechts, Tur Bruheinheit fur diverse Saeco und Philips Kaffeevollautomaten. ? Schneller &amp; zuverlassiger Versand ? Paypal</t>
  </si>
  <si>
    <t>https://www.juraprofi.de/images/product_images/info_images/seitenwand-rechts-schwarz-saeco-philips-kaffeevollautomat-996530073429.jpg</t>
  </si>
  <si>
    <t>https://www.juraprofi.de/Saeco-Ersatzteile/Minuto-Moltio-Baristo/Gehaeuse-Wassertank-und-Aufschaeumer/Deckel-Milchbehaelter-Saeco-Minuto-Kaffeevollautomat::12801.html</t>
  </si>
  <si>
    <t>4872bd2199920dc656d97067dc8aca04.html</t>
  </si>
  <si>
    <t>Milchbehalterdeckel fur Saeco Minuto</t>
  </si>
  <si>
    <t>Den Deckel fur den Milchbehalter Ihres Saeco Minuto und GranBaristo Kaffeevollautomaten jetzt online bestellen. ? Schnelle und zuverlassige Lieferung der Teile</t>
  </si>
  <si>
    <t>https://www.juraprofi.de/images/product_images/info_images/saeco-deckel-milchbehaelter-minuto-421941307041.jpg</t>
  </si>
  <si>
    <t>https://www.juraprofi.de/Melitta-Ersatzteile/Sensoren-und-Sicherungen/Flowmeter-FHKSC-12-0-GRAD-OT1-3-fuer-Melitta-Kaffeevollautomat::17892.html</t>
  </si>
  <si>
    <t>48745a0b85dccc33e2a7e0efe5a7448f.html</t>
  </si>
  <si>
    <t>Flowmeter FHKSC 12 0°- OT1.3 fur Melitta Kaffeevollautomat</t>
  </si>
  <si>
    <t>Durchflussmengenmesser fur Melitta Caffee Avanza F270, Barista F8xx, CI Touch F6xx und Purista F230 Vollautomaten.? Schneller Versand</t>
  </si>
  <si>
    <t>https://www.juraprofi.de/images/product_images/info_images/flowmeter-fhksc-12-0--ot1-3-fuer-melitta-kaffeevollautomat-6761334.jpg</t>
  </si>
  <si>
    <t>https://www.juraprofi.de/Jura-Ersatzteile/Schlaeuche-und-Verbinder/Jura-GIGA-Serie/Schlauchklemme-9-8-10-4-RoHS::10924.html</t>
  </si>
  <si>
    <t>487500441ef28039a2961d4ae1902657.html</t>
  </si>
  <si>
    <t>Schlauchklemme 9.8-10.4 RoHS fur Jura Giga</t>
  </si>
  <si>
    <t>Schlauchklemme zum festklemmen von Schlauchen in Jura Giga Kaffeevollautomaten. Die Schelle hat einen Durchmesser von 9,8 bis 10,4 mm.</t>
  </si>
  <si>
    <t>https://www.juraprofi.de/images/product_images/info_images/schlauchklemme-9-8-10-4-rohs-65902.jpg</t>
  </si>
  <si>
    <t>Giga X3c, Giga X7c, Giga X8, Giga X8c, Giga X9, Giga X9c</t>
  </si>
  <si>
    <t>https://www.juraprofi.de/AEG-Ersatzteile/CaFamosa-Ersatzteile/Schlaeuche-und-Verbinder/Schlauch-4x2-5x128mm-inkl-Dichtung-AEG-CaFamosa::802.html</t>
  </si>
  <si>
    <t>4876bca46e9f2b83221b2ec75f3f8c27.html</t>
  </si>
  <si>
    <t>ES128EKA</t>
  </si>
  <si>
    <t>AEG CaFamosa Schlauch 110mm mit Dichtung</t>
  </si>
  <si>
    <t>AEG Schlauch 4x2.5x128mm von der Pumpe zum Thermoblock. Passend fur alle Gerate mit Thermoblock anstatt Heizpatrone. Lange 128mm.</t>
  </si>
  <si>
    <t>https://www.juraprofi.de/images/product_images/info_images/schlauch-4x2-5x128mm-inkl--dichtung-aeg-cafamosa-es128eka.jpg</t>
  </si>
  <si>
    <t>https://www.juraprofi.de/DeLonghi-Ersatzteile/Ventile-und-Schalter/Mikroschalter-DC1-5A-DeLonghi-ECAM-61x-xx-Kaffeevollautomat::18234.html</t>
  </si>
  <si>
    <t>488126a13700a7f6425a62815f07f438.html</t>
  </si>
  <si>
    <t>Mikroschalter fur DeLonghi ECAM &amp; EXAM Vollautomat kaufen</t>
  </si>
  <si>
    <t>Mikroschalter DC1 5A T85 fur DeLonghi ECAM 290.81, ECAM 61x.xx und EXAM 44x.xx Kaffeeautomaten ? Schneller &amp; zuverlassiger Versand DHL</t>
  </si>
  <si>
    <t>https://www.juraprofi.de/images/product_images/info_images/mikroschalter-dc1-5a-delonghi-ecam-61x-xx-kaffeevollautomat-5113211571.jpg</t>
  </si>
  <si>
    <t>https://www.juraprofi.de/Jura-Ersatzteile/Schlaeuche-und-Verbinder/Jura-E-und-F-Serie/Schlauch-kpl-4x2x210mm-inkl-Dichtung::8363.html</t>
  </si>
  <si>
    <t>488407bb63a9bbadf63a6ef79d828023.html</t>
  </si>
  <si>
    <t>Schlauch 63357 fur Kaffeevollautomat kaufen</t>
  </si>
  <si>
    <t>Schlauch vom Steigrohr der Bruheinheit zum Auslaufschieber in der Jura C, D und F-Serie. Komplett mit Dichtung. ? Schneller Versand</t>
  </si>
  <si>
    <t>https://www.juraprofi.de/images/product_images/info_images/jura-schlauch-kpl--4x2x210mm-inkl--dichtung-63357.jpg</t>
  </si>
  <si>
    <t>https://www.juraprofi.de/Jura-Ersatzteile/Tropfschalen/Jura-Tropfschale-schwarz-WE-Serie::12221.html</t>
  </si>
  <si>
    <t>48982312b341bb0cf719b826084f63a6.html</t>
  </si>
  <si>
    <t>Jura Tropfschale 73007 in schwarz fur WE6 &amp; WE8</t>
  </si>
  <si>
    <t>Tropfschale zum auffangen von Restwasser fur Jura WE6 und WE8 Kaffeevollautomaten. Jura Ersatzteile im Online-Shop gunstig kaufen, schnelle Lieferung.</t>
  </si>
  <si>
    <t>https://www.juraprofi.de/images/product_images/info_images/jura-tropfschale-schwarz-73007.jpg</t>
  </si>
  <si>
    <t>https://www.juraprofi.de/Gaggia-Ersatzteile/Bruehgruppe-Gaggia/Auslauf-Siebtraeger-1-Weg-kurz-fuer-Espressomaschinen::19079.html</t>
  </si>
  <si>
    <t>489b64370616b07ff50315620c1da7e2.html</t>
  </si>
  <si>
    <t>Auslauf Siebtrager 1-Weg kurz fur Espressomaschine kaufen</t>
  </si>
  <si>
    <t>Kurzer 1-Wege Auslverteile runten am Siebtrager fur ECM, Gaggia, Profitec, Rancilio, Rocket und Quickmill ? Schneller Versand ? Paypal</t>
  </si>
  <si>
    <t>https://www.juraprofi.de/images/product_images/info_images/auslauf-siebtraeger-1-weg-kurz-fuer-espressomaschinen-15405.jpg</t>
  </si>
  <si>
    <t>https://www.juraprofi.de/Saeco-Ersatzteile/Vienna-SUP018/Erhitzer-und-Thermoblock/Saeco-Thermostat-175-GRAD-C-fuer-Dampfheizung::7277.html</t>
  </si>
  <si>
    <t>489f4e6a0e035a46e6f80924639ce30f.html</t>
  </si>
  <si>
    <t>Saeco SUP018 Thermostat 175°C fur Dampfheizung</t>
  </si>
  <si>
    <t>Der Thermostat ist am Saeco und Spidem SUP 018 Dampferhitzer angebracht und regelt die Temperatur fur den Dampfbezug.</t>
  </si>
  <si>
    <t>https://www.juraprofi.de/images/product_images/info_images/saeco-thermostat-175c-fuer-dampfheizung-996530026955.jpg</t>
  </si>
  <si>
    <t>https://www.juraprofi.de/images/product_images/mini_images/saeco-thermostat-175c-fuer-dampfheizung-996530026955.jpg, https://www.juraprofi.de/images/product_images/mini_images/saeco-thermostat-175c-fuer-dampfheizung-996530026955-1.jpg</t>
  </si>
  <si>
    <t>https://www.juraprofi.de/Siemens-Ersatzteile/Siemens-EQ-Serie/Schlaeuche-und-Verbinder/Andockstueck-Kaffeeauslauf-Siemens-EQ-9-Kaffeevollautomat::18699.html</t>
  </si>
  <si>
    <t>48a1809cbf6b7eadd8996accf4721481.html</t>
  </si>
  <si>
    <t>Andockstuck Kaffeeauslauf Siemens EQ.9 Kaffeevollautomat</t>
  </si>
  <si>
    <t>Andockstuck mit Dichtung am Kaffeeauslauf von Siemens EQ.9 Kaffeevollautomat online kaufen ? Schneller &amp; zuverlassiger Versand ? Paypal</t>
  </si>
  <si>
    <t>https://www.juraprofi.de/images/product_images/info_images/andockstueck-kaffeeauslauf-siemens-eq-9-kaffeevollautomat-10014344.jpg</t>
  </si>
  <si>
    <t>https://www.juraprofi.de/Nivona-Ersatzteile/Gehaeuseteile/Nivona-Aromaschutzdeckel-692::11530.html</t>
  </si>
  <si>
    <t>48ac2767eff6b3306c19e330d1959f7d.html</t>
  </si>
  <si>
    <t>Nivona Aroma Schutzdeckel 89857</t>
  </si>
  <si>
    <t>Aromaschutzdeckel fur den Kaffee Bohnenbehalter an Nivona NICR 838, NICR 848 und NICR 858 Kaffeevollautomaten. Nivona Ersatzteile im Online-Shop gunstig kaufen, schnelle Lieferung.</t>
  </si>
  <si>
    <t>https://www.juraprofi.de/images/product_images/info_images/nivona-aromaschutzdeckel-692-89857.jpg</t>
  </si>
  <si>
    <t>https://www.juraprofi.de/Philips-Ersatzteile/Elektronik/Netzkabel-120cm-fuer-Philips-Kaffeevollautomat::14883.html</t>
  </si>
  <si>
    <t>48b056660f2783ef1016f58484f3d712.html</t>
  </si>
  <si>
    <t>183911050P</t>
  </si>
  <si>
    <t>Netzkabel 120cm fur Philips Kaffeevollautomat</t>
  </si>
  <si>
    <t>Stromkabel mit einer Lange von 120 cm fur Philips EP und HD Kaffeevollautomaten.</t>
  </si>
  <si>
    <t>https://www.juraprofi.de/images/product_images/info_images/netzkabel-120cm-fuer-philips-kaffeevollautomat-183911050p.jpg</t>
  </si>
  <si>
    <t>https://www.juraprofi.de/Jura-Ersatzteile/Dichtungen/O-Ring-6-65x1-78-fuer-Jura-Kaffeevollautomaten::2738.html</t>
  </si>
  <si>
    <t>48c0204256ddaffec611377963e37813.html</t>
  </si>
  <si>
    <t>Kleine Dichtung oben an der Jura Heizpatrone</t>
  </si>
  <si>
    <t>Dichtung, O-Ring fur die Jura Heizpatrone und am Dampfanschluss ? Uber 8000 Ersatzteile sofort lieferbar ? PayPal ? Schneller Versand</t>
  </si>
  <si>
    <t>https://www.juraprofi.de/images/product_images/info_images/o-ring-6-65x1-78-rot-weiss-58916.jpg</t>
  </si>
  <si>
    <t>https://www.juraprofi.de/DeLonghi-Ersatzteile/Wassertank/Blende-Wassertank-fuer-DeLonghi-ESAM-428-xx::16860.html</t>
  </si>
  <si>
    <t>48c7f1040dd3291bcf7ad0f5d81ca583.html</t>
  </si>
  <si>
    <t>Abdeckung Wasserbehalter schwarz fur DeLonghi ESAM 428.xx kaufen</t>
  </si>
  <si>
    <t>Schwarze Abdeckung vorne am Wasserbehalter fur DeLonghi Perfecta Evo ESAM 428.40 und ESAM 428.80 Kaffeevollautomaten. ? Schneller Versand ? Top Bewertungen ? Schneller Versand</t>
  </si>
  <si>
    <t>https://www.juraprofi.de/images/product_images/info_images/blende-wassertank-fuer-delonghi-esam-428-xx-5513236131.jpg</t>
  </si>
  <si>
    <t>ESAM 420.40.B Perfecta Evo, ESAM 428.40.BS Perfecta Evo</t>
  </si>
  <si>
    <t>https://www.juraprofi.de/Melitta-Ersatzteile/Schlaeuche-und-Verbinder/Melitta-Fluid-Kupplung-593::13780.html</t>
  </si>
  <si>
    <t>48d7870919f3b8ef21ef49fcaba0ce31.html</t>
  </si>
  <si>
    <t>Melitta Fluid-Anschluss 6715861 online kaufen</t>
  </si>
  <si>
    <t>Kupplung in I-Form am Thermoblock, passend fur Melitta Caffeo Barista, Passione und Varianza Kaffeevollautomat. ? Melitta Ersatzteile Shop ? Schnelle Lieferung ? Top Bewertungen</t>
  </si>
  <si>
    <t>https://www.juraprofi.de/images/product_images/info_images/melitta-fluid-kupplung-593-6715861.jpg</t>
  </si>
  <si>
    <t>https://www.juraprofi.de/ECM-Ersatzteile/Auffangschale/Blindstopfen-Auffangschale-fuer-ECM-Espressomaschinen::18785.html</t>
  </si>
  <si>
    <t>48e1815ce6812f5b90d8e86a9830fa02.html</t>
  </si>
  <si>
    <t>P2058</t>
  </si>
  <si>
    <t>Blindstopfen Auffangschale fur ECM Espressomaschine</t>
  </si>
  <si>
    <t>Blindstopfen an der Auffangschale von ECM Synchronika und Puristika Espressomaschinen online kaufen ? Schneller &amp; zuverlassiger Versand</t>
  </si>
  <si>
    <t>https://www.juraprofi.de/images/product_images/info_images/blindstopfen-auffangschale-fuer-ecm-espressomaschinen-p2058.jpg</t>
  </si>
  <si>
    <t>https://www.juraprofi.de/AEG-Ersatzteile/CaFamosa-Ersatzteile/Schrauben-und-Klammern/Haltering-starlock-d-3-AEG-CaFamosa::840.html</t>
  </si>
  <si>
    <t>48e1dc5fda4b4049ed4ad8eba31a8bbb.html</t>
  </si>
  <si>
    <t>8239A</t>
  </si>
  <si>
    <t>AEG CaFamosa Haltering starlock</t>
  </si>
  <si>
    <t>Mit diesem Haltering starlock wird der Flowmeter, das Pumpenlager usw. befestigt.</t>
  </si>
  <si>
    <t>https://www.juraprofi.de/images/product_images/info_images/haltering-starlock-d-3-aeg-cafamosa-8239a.jpg</t>
  </si>
  <si>
    <t>https://www.juraprofi.de/Nivona-Ersatzteile/Gehaeuseteile/Halter-Scharnier-fuer-Nivona-NICR-9xx::16958.html</t>
  </si>
  <si>
    <t>48ec80d42f0473540fe2bfb2b6bb2b72.html</t>
  </si>
  <si>
    <t>Halter Scharnier Wassertankdeckel fur Nivona NICR 9xx jetzt kaufen</t>
  </si>
  <si>
    <t>Halterung fur den Wassertankdeckel von Nivona NICR 960 und NICR 970 Kaffeevollautomaten. ? Schneller Versand ? Top Bewertungen ? Uber 8000 Ersatzteile vorratig ? Paypal</t>
  </si>
  <si>
    <t>https://www.juraprofi.de/images/product_images/info_images/halter-scharnier-fuer-nivona-nicr-9xx-108534.jpg</t>
  </si>
  <si>
    <t>https://www.juraprofi.de/Gaggia-Ersatzteile/Gehaeuse-Gaggia/Bohnenfachdeckel-transparent-fuer-Gaggia-Kaffeevollautomat::17301.html</t>
  </si>
  <si>
    <t>48f524f05f62f79edeecf5072dafd0d0.html</t>
  </si>
  <si>
    <t>17001470G</t>
  </si>
  <si>
    <t>Bohnenfachdeckel transparent fur Gaggia Kaffeevollautomat</t>
  </si>
  <si>
    <t>Bohnenfachdeckel aus Kunststoff fur Gaggia Naviglio und Gaggia Velasca Kaffeevollautomaten.</t>
  </si>
  <si>
    <t>https://www.juraprofi.de/images/product_images/info_images/bohnenfachdeckel-transparent-fuer-gaggia-kaffeevollautomat-17001470g.jpg</t>
  </si>
  <si>
    <t>HD8749 - Naviglio, RI8260 - Velasca, RI8263 - Velasca, RI8749 - Naviglio, SUP050P - Naviglio</t>
  </si>
  <si>
    <t>https://www.juraprofi.de/Nivona-Ersatzteile/Bedienknoepfe/Drehknopf-365-chrom-fuer-Nivona-NICG-130-CafeGrano::17882.html</t>
  </si>
  <si>
    <t>48ff0888b50037e5f0e00edba905e17a.html</t>
  </si>
  <si>
    <t>Drehregler in Chrom fur Nivona NICG 130 CafeGrano kaufen</t>
  </si>
  <si>
    <t>Drehregler in Chrom fur den Mahlgrad fur die Nivona NICG 130 CafeGrano Kaffeemuhle. ? Schneller Versand &amp; zuverlassiger Versand</t>
  </si>
  <si>
    <t>https://www.juraprofi.de/images/product_images/info_images/drehknopf-365-chrom-fuer-nivona-nicg-130-cafegrano-111419.jpg</t>
  </si>
  <si>
    <t>https://www.juraprofi.de/DeLonghi-Ersatzteile/Schlaeuche-und-Verbinder/DeLonghi-Schlauch-ESAM-DI-7-DE-10-L-120::13069.html</t>
  </si>
  <si>
    <t>490e8ed76a51a953afbd79711aa3d3e1.html</t>
  </si>
  <si>
    <t>DeLonghi Silikonschlauch 5332111500 online kaufen</t>
  </si>
  <si>
    <t>Ersatz Schlauch aus lebensmittelechtem Silikon und einer Lange von 120 mm. Der Schlauch ist passend fur DeLonghi ESAM Kaffeevollautomaten. DeLonghi Ersatzteile Onlineshop, schnelle Lieferung.</t>
  </si>
  <si>
    <t>https://www.juraprofi.de/images/product_images/info_images/delonghi-schlauch-esam-di-7-de-10-l-120-5332111500.jpg</t>
  </si>
  <si>
    <t>https://www.juraprofi.de/DeLonghi-Ersatzteile/Schlaeuche-und-Verbinder/Ablassrohr-Ausglechsbehaelter-DeLonghi-Maestosa::17025.html</t>
  </si>
  <si>
    <t>4918994cf8e86ff0ae7064ba31747ec7.html</t>
  </si>
  <si>
    <t>Wasserrohr am Ausglechsbehalter fur DeLonghi Maestosa 960.75 kaufen</t>
  </si>
  <si>
    <t>Wasserrohr aus Silikon am Ausgleichsbehalter fur DeLonghi Maestosa EPAM 960.75.GLM Kaffeevollautomat. ? Schneller Versand ? Top Bewertungen ? Uber 8000 Ersatzteile vorratig ? Paypal</t>
  </si>
  <si>
    <t>https://www.juraprofi.de/images/product_images/info_images/ablassrohr-ausglechsbehaelter-fuer-delonghi-maestosa-5313266371.jpg</t>
  </si>
  <si>
    <t>https://www.juraprofi.de/Dolce-Gusto-Ersatzteile/Auffangschalen/Tassenabstellgitter-fuer-Dolce-Gusto::15159.html</t>
  </si>
  <si>
    <t>49193fbd3041ee78ba912bcd607dde0c.html</t>
  </si>
  <si>
    <t>WI1057</t>
  </si>
  <si>
    <t>Abtropfblech fur Dolce Gusto EDG 60x kaufen</t>
  </si>
  <si>
    <t>Abtropfblech aus Edelstahl vorne auf der Auffangschale von DeLonghi Dolce Gusto EDG 60x Kapselmaschinen ? Top Bewertungen</t>
  </si>
  <si>
    <t>https://www.juraprofi.de/images/product_images/info_images/tassenabstellgitter-fuer-dolce-gusto-wi1057.jpg</t>
  </si>
  <si>
    <t>EDG 600.B Circolo, EDG 600.R Circolo, EDG 601.S Circolo, EDG 606.S Circolo</t>
  </si>
  <si>
    <t>https://www.juraprofi.de/Krups-Ersatzteile/Krups-EA-und-XP/Milchschaum/Deckel-Milchkaraffe-fuer-Krups-EA819xx-Kaffeevollautomaten::18602.html</t>
  </si>
  <si>
    <t>491d371311d9587d12d6479487fc174f.html</t>
  </si>
  <si>
    <t>39,15 EUR</t>
  </si>
  <si>
    <t>Deckel Milchkaraffe fur Krups EA819 Kaffeevollautomat kaufen</t>
  </si>
  <si>
    <t>Kompletter Deckel komplett mit Milchaufschaumer fur Krups EA819E10 und EA819N10 Kaffeevollautomaten ? Schneller &amp; zuverlassiger Versand</t>
  </si>
  <si>
    <t>https://www.juraprofi.de/images/product_images/info_images/deckel-milchkaraffe-fuer-krups-ea819xx-kaffeevollautomaten-8030000881.jpg</t>
  </si>
  <si>
    <t>https://www.juraprofi.de/Saeco-Ersatzteile/Magic-Royal-Stratos/Bruehgruppe-und-Antrieb/Einlaufstutzen-weiss-fuer-Saeco-Philips-Kaffeevollautomaten::17844.html</t>
  </si>
  <si>
    <t>491dce86acdb4f80180eca81d256bf0c.html</t>
  </si>
  <si>
    <t>Einlaufstutzen Bruhgruppe fur Saeco-Philips Kaffeevollautomat</t>
  </si>
  <si>
    <t>Der Einlaufstutzen befindet sich seitlich an der Bruhgruppe von Saeco, Philips und Gaggia Kaffeevollautomaten ? Schneller &amp; zuverlassiger Versand</t>
  </si>
  <si>
    <t>https://www.juraprofi.de/images/product_images/info_images/einlaufstutzen-weiss-fuer-saeco-philips-kaffeevollautomaten-421944050641.jpg</t>
  </si>
  <si>
    <t>https://www.juraprofi.de/Jura-Ersatzteile/Milchaufschaeumer/Glacette-schwarz-fuer-den-Jura-Glas-Milchbehaelter::17780.html</t>
  </si>
  <si>
    <t>4924fc1fce8e4005666c9e888e3d8d6d.html</t>
  </si>
  <si>
    <t>Glacette schwarz 24167 fur den Jura Glas Milchbehalter jetzt kaufen</t>
  </si>
  <si>
    <t>Schwarzes Glacette im edlen Design fur alle Jura Kaffeevollautomaten mit Milchsystem geeignet. ? Schneller Versand ? Top Bewertungen ? Uber 8000 Ersatzteile vorratig ? Paypal</t>
  </si>
  <si>
    <t>https://www.juraprofi.de/images/product_images/info_images/glacette-schwarz-fuer-den-jura-glas-milchbehaelter-24167.jpg</t>
  </si>
  <si>
    <t>https://www.juraprofi.de/DeLonghi-Ersatzteile/Gehaeuseteile/DeLonghi-Tastenreihe-links-ESAM5::10115.html</t>
  </si>
  <si>
    <t>492909d07c1f358046bc8354d2b3ae9f.html</t>
  </si>
  <si>
    <t>Tastenreihe links fur DeLonghi ESAM 5 Kaffeeautomaten</t>
  </si>
  <si>
    <t>DeLonghi Tastenreihe links mit den Symbolen Ein/Aus, P und die Tropfen mit rundem Pfeil. Diese Bedienknopfe befinden sich vorne rechts an der Bedienblende. Das Ersatzteil ist passend fur verschiedene DeLonghi ESAM5 Kaffeevollautomaten.</t>
  </si>
  <si>
    <t>https://www.juraprofi.de/images/product_images/info_images/delonghi-tastenreihe-links-esam5-5913210201.jpg</t>
  </si>
  <si>
    <t>https://www.juraprofi.de/Krups-Ersatzteile/Krups-EA-und-XP/Mahlwerk/Wahlschalter-Mahlwerk-fuer-Krups-Intuition-Kaffeevollautomat::20379.html</t>
  </si>
  <si>
    <t>493139f307831343acfc75d41a18220c.html</t>
  </si>
  <si>
    <t>MS8030001443</t>
  </si>
  <si>
    <t>Drehregler Mahlwerk fur Krups Intuition Kaffeevollautomat kaufen</t>
  </si>
  <si>
    <t>Drehregler fur den Mahlgrad an der Kaffeemuhle von diversen Krups Intuition Kaffeevollautomaten ? Schneller Versand DHL ? Top Bewertung</t>
  </si>
  <si>
    <t>https://www.juraprofi.de/images/product_images/info_images/wahlschalter-mahlwerk-fuer-krups-intuition-kaffeevollautomat-ms8030001443.jpg</t>
  </si>
  <si>
    <t>https://www.juraprofi.de/DeLonghi-Ersatzteile/Milchaufschaeumer/Milchansaugrohr-fuer-DeLonghi-ECAM-45x-xx-und-ECAM-610-7x::19936.html</t>
  </si>
  <si>
    <t>4931f6bb257137edacefd78fc705d823.html</t>
  </si>
  <si>
    <t>Milchansaugrohr fur DeLonghi ECAM 45x.xx und ECAM 610.7x</t>
  </si>
  <si>
    <t>Ansaugrohr L= 150mm im Milchbehalter von DeLonghi ECAM 45x.xx und ECAM 610.7x Kaffeevollautomat jetzt kaufen ? Uber 8000 Ersatzteile vorratig</t>
  </si>
  <si>
    <t>https://www.juraprofi.de/images/product_images/info_images/milchansaugrohr-fuer-delonghi-ecam-45x-xx-und-ecam-610-7x-5313270961.jpg</t>
  </si>
  <si>
    <t>ECAM 450.55.G Eletta Explore, ECAM 450.55.S Eletta Explore, ECAM 450.76.T Eletta Explore, ECAM 450.86.T Eletta Explore, ECAM 452.57.G Eletta Explore, ECAM 610.74.MB PrimaDonna Soul, ECAM 610.75.MB PrimaDonna Soul</t>
  </si>
  <si>
    <t>https://www.juraprofi.de/Nivona-Ersatzteile/Schlaeuche-und-Verbinder/Gewebeschlauch-7x3-60x240mm-fuer-Nivona-Kaffeevollautomat::19129.html</t>
  </si>
  <si>
    <t>4937a81bc9d60a777829ba7b733cdc2e.html</t>
  </si>
  <si>
    <t>Gewebeschlauch 7x3,60x240mm Nivona Kaffeevollautomat</t>
  </si>
  <si>
    <t>Roter Gewebeschlauch am Adapter fur die Dampfduse von Nivona NICR 79x Kaffeevollautomat online kaufen ? Schneller &amp; zuverlassiger Versand</t>
  </si>
  <si>
    <t>https://www.juraprofi.de/images/product_images/info_images/gewebeschlauch-7x3-60x240mm-fuer-nivona-kaffeevollautomat-130591.jpg</t>
  </si>
  <si>
    <t>https://www.juraprofi.de/Jura-Ersatzteile/Gehaeuseteile-aussen/Jura-C-D-E-F-und-XF-Serie/Wassertankdeckel-74631-Jura-Kaffeevollautomat::17391.html</t>
  </si>
  <si>
    <t>493d108d824ca9d74f8e8bac11449a80.html</t>
  </si>
  <si>
    <t>Wassertankdeckel fur Jura E-Serie &amp; S8 (EB) Kaffeevollautomat</t>
  </si>
  <si>
    <t>Schwarzer Deckel fur den Wassertank fur Jura E4, E6 EC, E6 (ECS, E8 EB &amp; S8 EB Kaffeevollautomat kaufen ? Schneller &amp; zuverlassiger Versand</t>
  </si>
  <si>
    <t>https://www.juraprofi.de/images/product_images/info_images/wassertankdeckel-jura-e8--eb--kaffeevollautomat-74631.jpg</t>
  </si>
  <si>
    <t>https://www.juraprofi.de/Saeco-Ersatzteile/Vienna-SUP018/Dichtungen/PREMIUM-O-Ring-320-40-Kolben-Saeco-Bruehgruppe::16799.html</t>
  </si>
  <si>
    <t>49490e3fb0b7c1f98d27483c72eebdbc.html</t>
  </si>
  <si>
    <t>PREMIUM O-Ring 320-40 Kolben Saeco Bruhgruppe</t>
  </si>
  <si>
    <t>O-Ring 320-40 Premium soft fur den Kolben der Bruhgruppe von Gaggia, Philips und Saeco Kaffeevollautomaten.</t>
  </si>
  <si>
    <t>https://www.juraprofi.de/images/product_images/info_images/premium-o-ring-320-40-kolben-saeco-bruehgruppe-15233.jpg</t>
  </si>
  <si>
    <t>https://www.juraprofi.de/DeLonghi-Ersatzteile/Gehaeuseteile/DeLonghi-Tuer-EAM3-ESAM3-in-silber::9820.html</t>
  </si>
  <si>
    <t>494ebfa1e2aa24d4c1efa5122ee5d6b9.html</t>
  </si>
  <si>
    <t>17,69 EUR</t>
  </si>
  <si>
    <t>Tur mit Kaffeeauslauf fur DeLonghi Kaffeemaschinen</t>
  </si>
  <si>
    <t>DeLonghi Ersatzteil in silber. Diese Fronttur fur DeLonghi Kaffeemaschinen wird komplett mit Kaffeeauslaufschieber und Turgriff geliefert.</t>
  </si>
  <si>
    <t>https://www.juraprofi.de/images/product_images/info_images/delonghi-tuer-eam3-esam3-in-silber-7313220611.jpg</t>
  </si>
  <si>
    <t>https://www.juraprofi.de/images/product_images/mini_images/delonghi-tuer-eam3-esam3-in-silber-7313220611.jpg, https://www.juraprofi.de/images/product_images/mini_images/delonghi-tuer-eam3-esam3-in-silber-7313220611-1.jpg</t>
  </si>
  <si>
    <t>EAM 3250 Magnifica, ESAM 3200.G EX:1 Magnifica, ESAM 3200.G Magnifica, ESAM 3200.V EX:1 Magnifica, ESAM 3200.V Magnifica, ESAM 3240.O EX:1 Magnifica, ESAM 3240.O Magnifica, ESAM 3250 Rapid Cappuccino, ESAM 3400.R Magnifica Digital</t>
  </si>
  <si>
    <t>https://www.juraprofi.de/Profitec-Ersatzteile/Mahlwerk-Profitec/Mahlscheiben-64-mm-Paar-fuer-Profitec-Pro-T64-Kaffeemuehle::18772.html</t>
  </si>
  <si>
    <t>49528103ea5954e881619bd68359dc66.html</t>
  </si>
  <si>
    <t>G1040P</t>
  </si>
  <si>
    <t>Kaffeemaschinen Ersatzteile &gt; Profitec Ersatzteile &gt; Mahlwerk Profitec</t>
  </si>
  <si>
    <t>Mahlscheiben 64 mm Paar fur Profitec Pro T64 Kaffeemuhle</t>
  </si>
  <si>
    <t>Zwei Mahlscheiben im Set mit einem Durchmesser von 64 mm fur Profitec Pro T64 Kaffeemuhle online kaufen ? Schneller &amp; zuverlassiger Versand</t>
  </si>
  <si>
    <t>https://www.juraprofi.de/images/product_images/info_images/mahlscheiben-64-mm-paar-fuer-profitec-pro-t64-kaffeemuehle-g1040p.jpg</t>
  </si>
  <si>
    <t>Pro T64 (Muhle)</t>
  </si>
  <si>
    <t>https://www.juraprofi.de/Philips-Ersatzteile/Gehaeuse-und-Wassertank/Taste-Ein-Aus-fuer-Philips-EP-5xxx::15352.html</t>
  </si>
  <si>
    <t>495dce3e5f5c3b5f2d124f3d22a8d16a.html</t>
  </si>
  <si>
    <t>421944043621P</t>
  </si>
  <si>
    <t>Philips Knopf fur den Ein und Aus Schalter kaufen</t>
  </si>
  <si>
    <t>Kunststoff Knopf fur den Ein und Aus Schalter vorne unter der Displayeinheit von diversen Philips EP 5xxx Kaffeevollautomaten ? Schneller Versand ? Uber 8000 Ersatzteile sofort lieferbar</t>
  </si>
  <si>
    <t>https://www.juraprofi.de/images/product_images/info_images/taste-ein-aus-fuer-philips-ep-5xxx-421944043621p.jpg</t>
  </si>
  <si>
    <t>https://www.juraprofi.de/Philips-Ersatzteile/Mahlwerk/Motor-Keramikmahlwerk-fuer-Philips-EP43xx-Kaffeevollautomat::20761.html</t>
  </si>
  <si>
    <t>49628cd92a6b2ce75f0a86756af4147f.html</t>
  </si>
  <si>
    <t>421945043971P</t>
  </si>
  <si>
    <t>Motor Keramikmahlwerk fur Philips EP43xx Kaffeevollautomat</t>
  </si>
  <si>
    <t>Motor fur das Keramikmahlwerk ohne Sensor von Philips EP43xx 4000 Series Kaffeevollautomat jetzt kaufen ? Schneller &amp; zuverlassiger Versand DHL</t>
  </si>
  <si>
    <t>https://www.juraprofi.de/images/product_images/info_images/motor-keramikmahlwerk-fuer-philips-ep43xx-kaffeevollautomat-421945043971p.jpg</t>
  </si>
  <si>
    <t>https://www.juraprofi.de/Melitta-Ersatzteile/Brueheinheit-und-Antrieb/Abdeckung-Antrieb-fuer-Melitta-Kaffeevollautomaten::20728.html</t>
  </si>
  <si>
    <t>49735dae01c6de9117c4e6191b2ad101.html</t>
  </si>
  <si>
    <t>Blende Antrieb fur Melitta Kaffeevollautomaten jetzt kaufen</t>
  </si>
  <si>
    <t>Schwarze Blende am Antriebsmotor der Bruheinheit von Melitta Barista, Passione &amp; Varianza Kaffeevollautomaten ? Schneller &amp; zuverlassiger Versand</t>
  </si>
  <si>
    <t>https://www.juraprofi.de/images/product_images/info_images/abdeckung-antrieb-fuer-melitta-kaffeevollautomaten-6716097.jpg</t>
  </si>
  <si>
    <t>https://www.juraprofi.de/images/product_images/mini_images/abdeckung-antrieb-fuer-melitta-kaffeevollautomaten-6716097.jpg, https://www.juraprofi.de/images/product_images/mini_images/abdeckung-antrieb-fuer-melitta-kaffeevollautomaten-6716097-1.jpg</t>
  </si>
  <si>
    <t>https://www.juraprofi.de/DeLonghi-Ersatzteile/Wassertank/Leiste-Blende-Wassertank-fuer-DeLonghi-Primadonna-ESAM6600::7248.html</t>
  </si>
  <si>
    <t>497361276c20e7d27b0b530364eb6d8a.html</t>
  </si>
  <si>
    <t>Blende Wassertank fur DeLonghi Primadonna ESAM 6600</t>
  </si>
  <si>
    <t>Leiste, Blende Wassertank fur DeLonghi ESAM6600 Primadonna Kaffeevollautomaten.</t>
  </si>
  <si>
    <t>https://www.juraprofi.de/images/product_images/info_images/leiste--blende-wassertank-fuer-delonghi-primadonna-esam6600-5532153700.jpg</t>
  </si>
  <si>
    <t>https://www.juraprofi.de/Melitta-Ersatzteile/Schlaeuche-und-Verbinder/Melitta-Fluid-Kupplung-I-Form::11854.html</t>
  </si>
  <si>
    <t>4976955c039e47d4092a115b1594f45c.html</t>
  </si>
  <si>
    <t>Melitta Fluid-Kupplung 670 I-Form am Kaffeeauslauf</t>
  </si>
  <si>
    <t>Das Melitta Ersatzteil befindet sich gerateseitig dort wo der Kaffeeauslauf der Bruheinheit mit der Maschine zum Kaffeeauslauf verbunden wird.</t>
  </si>
  <si>
    <t>https://www.juraprofi.de/images/product_images/info_images/melitta-fluid-kupplung-i-form-6556471.jpg</t>
  </si>
  <si>
    <t>https://www.juraprofi.de/Nivona-Ersatzteile/Ventile-und-Schalter/Traeger-691-Keramikventil-8xx::10992.html</t>
  </si>
  <si>
    <t>497afbd386e14fce842c5045fe944ad1.html</t>
  </si>
  <si>
    <t>Nivona Trager 691 fur das Keramikventil NICR 8xx</t>
  </si>
  <si>
    <t>An diesem Trager aus Kunststoff wird das elektrische Keramikventil im Kaffeevollautomaten befestigt. Nivona Ersatzteile bequem online kaufen.</t>
  </si>
  <si>
    <t>https://www.juraprofi.de/images/product_images/info_images/traeger-691-keramikventil-8xx-64418.jpg</t>
  </si>
  <si>
    <t>https://www.juraprofi.de/images/product_images/mini_images/traeger-691-keramikventil-8xx-64418.jpg, https://www.juraprofi.de/images/product_images/mini_images/traeger-691-keramikventil-8xx-64418-1.jpg</t>
  </si>
  <si>
    <t>NICR 823 - Typ 709, NICR 830 - Typ 691, NICR 831 - Typ 691, NICR 840 Marrone - Typ 691, NICR 845 - Typ 691, NICR 850 - Typ 691, NICR 877 - Typ 691</t>
  </si>
  <si>
    <t>https://www.juraprofi.de/Bosch-Ersatzteile/Bosch-Vero/Dichtungen/Dichtung-zu-Bosch-Vero-NTC-Sensor::9923.html</t>
  </si>
  <si>
    <t>497cc9156aba8a835f38a279636da311.html</t>
  </si>
  <si>
    <t>614612B</t>
  </si>
  <si>
    <t>Bosch Vero Dichtung fur den NTC Sensor</t>
  </si>
  <si>
    <t>https://www.juraprofi.de/images/product_images/info_images/bosch-dichtung--o-ring-3-5x2-epdm-zu-ntc-sensor-614612b.jpg</t>
  </si>
  <si>
    <t>https://www.juraprofi.de/Saeco-Ersatzteile/Odea-Talea-Primea/Ventile-und-Schalter/Ventilspindel-Cremaeinstellung-fuer-Saeco-Primea-und-Talea::8175.html</t>
  </si>
  <si>
    <t>497e2e851cbfe8b0975ca60122209ef4.html</t>
  </si>
  <si>
    <t>Ventilspindel Cremaeinstellung fur Saeco Primea und Talea</t>
  </si>
  <si>
    <t>Diese Ventilspindel sitzt im Saeco SBS Kaffeeauslaufrohr welches durch die Fronttur fuhrt und dient der Cremaeinstellung.</t>
  </si>
  <si>
    <t>https://www.juraprofi.de/images/product_images/info_images/ventilspindel-cremaeinstellung-fuer-saeco-primea-und-talea-996530013621.jpg</t>
  </si>
  <si>
    <t>https://www.juraprofi.de/AEG-Ersatzteile/CaFamosa-Ersatzteile/Dichtungen/AEG-CaFamosa-Dichtung-fuer-den-Flansch-der-Heizpatrone::6128.html</t>
  </si>
  <si>
    <t>498d2c5ec692789a7448870a5c180f5f.html</t>
  </si>
  <si>
    <t>20000A</t>
  </si>
  <si>
    <t>AEG CaFamosa Dichtung fur den Flansch der Heizpatrone</t>
  </si>
  <si>
    <t>Auf die Heizpatrone der CaFamosa ist oben ein Deckel aufgeschraubt. Das ist die passende Dichtung dafur.</t>
  </si>
  <si>
    <t>https://www.juraprofi.de/images/product_images/info_images/aeg-cafamosa-dichtung-fuer-den-flansch-der-heizpatrone-20000a.jpg</t>
  </si>
  <si>
    <t>https://www.juraprofi.de/images/product_images/mini_images/aeg-cafamosa-dichtung-fuer-den-flansch-der-heizpatrone-20000a.jpg, https://www.juraprofi.de/images/product_images/mini_images/aeg-cafamosa-dichtung-fuer-den-flansch-der-heizpatrone-20000a-1.jpg</t>
  </si>
  <si>
    <t>https://www.juraprofi.de/DeLonghi-Ersatzteile/Wassertank/DeLonghi-Feder-fuer-den-Wassertank::10344.html</t>
  </si>
  <si>
    <t>498ef103263db1f936da95eb67677537.html</t>
  </si>
  <si>
    <t>Feder fur das Ventil im DeLonghi Wassertank</t>
  </si>
  <si>
    <t>Am Wassertankausgang der in den Details aufgelisteten DeLonghi Modelle befindet sich diese Feder zusammen mit dem Verschluss (Art.Nr.: 5313213291) und der Dichtung (Art.Nr.: 5313231691).</t>
  </si>
  <si>
    <t>https://www.juraprofi.de/images/product_images/info_images/delonghi-feder-fuer-den-wassertank-6113210251.jpg</t>
  </si>
  <si>
    <t>https://www.juraprofi.de/images/product_images/mini_images/delonghi-feder-fuer-den-wassertank-6113210251.jpg, https://www.juraprofi.de/images/product_images/mini_images/delonghi-feder-fuer-den-wassertank-6113210251-1.jpg</t>
  </si>
  <si>
    <t>https://www.juraprofi.de/Siemens-Ersatzteile/Siemens-EQ-Serie/Gehaeuse-und-Wassertank/Siemens-Servicetuer-komplett-fuer-EQ-7::9406.html</t>
  </si>
  <si>
    <t>4997f933bc84f4183c06f2ef249bb592.html</t>
  </si>
  <si>
    <t>Siemens Servicetur komplett fur EQ.7</t>
  </si>
  <si>
    <t>Servicetur komplett fur Siemens EQ.7 Kaffee und Espresso Vollautomaten</t>
  </si>
  <si>
    <t>https://www.juraprofi.de/images/product_images/info_images/siemens-servicetuer-komplett-fuer-eq-7-672051.jpg</t>
  </si>
  <si>
    <t>https://www.juraprofi.de/images/product_images/mini_images/siemens-servicetuer-komplett-fuer-eq-7-672051.jpg, https://www.juraprofi.de/images/product_images/mini_images/siemens-servicetuer-komplett-fuer-eq-7-672051-1.jpg</t>
  </si>
  <si>
    <t>https://www.juraprofi.de/Zubehoer/Tassen-und-Glaeser/DeLonghi-Cappuccino-Glaeser-2erSet::10240.html</t>
  </si>
  <si>
    <t>49997f09197a1e6992660fab08afb83e.html</t>
  </si>
  <si>
    <t>DeLonghi Cappuccino Glaser (2erSet) spulmaschinenfest</t>
  </si>
  <si>
    <t>DeLonghi Cappuccino Glaser aus hitzebestandigem doppelwandigem Thermoglas. Die Cappuccino Glaser halten Getranke warm oder kalt, sind bequem festzuhalten, ohne Kondensation, Spulmaschinenfest, aus hitzebestandigem Glas und Mundgeblasen.</t>
  </si>
  <si>
    <t>https://www.juraprofi.de/images/product_images/info_images/delonghi-cappuccino-glaeser--2erset--5513214601.jpg</t>
  </si>
  <si>
    <t>https://www.juraprofi.de/DeLonghi-Ersatzteile/Sensoren-und-Sicherungen/Uebertemperatursicherung-192-GRAD-C-fuer-DeLonghi::16298.html</t>
  </si>
  <si>
    <t>499c19d0e15fa5439399f59f3612c086.html</t>
  </si>
  <si>
    <t>Ubertemperatursicherung 192°C Thermoblock fur DeLonghi jetzt kaufen</t>
  </si>
  <si>
    <t>Temperatursicherung mit grauem Anschlusskabel und einer Lange von ca 760 mm am Erhitzer fur DeLonghi ESAM 5400 Ex.1 und ESAM 6700 EX.1 Kaffeevollautomaten. ? Schneller Versand ? Top Bewertungen</t>
  </si>
  <si>
    <t>https://www.juraprofi.de/images/product_images/info_images/uebertemperatursicherung-192c-fuer-delonghi-5013252071.jpg</t>
  </si>
  <si>
    <t>https://www.juraprofi.de/images/product_images/mini_images/uebertemperatursicherung-192c-fuer-delonghi-5013252071.jpg, https://www.juraprofi.de/images/product_images/mini_images/uebertemperatursicherung-192c-fuer-delonghi-5013252071-1.jpg</t>
  </si>
  <si>
    <t>ESAM 5400 EX:1 Perfecta, ESAM 5400.BW EX.1 Perfecta, ESAM 5400.GD EX:1 Perfecta, ESAM 5400.R EX:1 Perfecta, ESAM 5450 EX:1 Perfecta, ESAM 6700 EX:1 PrimaDonna Avant</t>
  </si>
  <si>
    <t>https://www.juraprofi.de/Jura-Ersatzteile/Schlaeuche-und-Verbinder/Jura-ENA-und-A-Serie/Schlauch-Silikon-2-x-1-5-x-205::10920.html</t>
  </si>
  <si>
    <t>499dedcd23fde5ad9be3d353e7871f40.html</t>
  </si>
  <si>
    <t>Jura Silikonschlauch 205 mm lang fur ENA Micro und A-Serie</t>
  </si>
  <si>
    <t>Der Silikonschlauch befindet sich vorne im Kaffeevollautomaten am Fluidverteiler. Jura Ersatzteil bequem online kaufen. Uber 4000 Ersatzteile vorratig, schnelle Lieferung.</t>
  </si>
  <si>
    <t>https://www.juraprofi.de/images/product_images/info_images/schlauch-silikon-2-x-1-5-x-205-70182.jpg</t>
  </si>
  <si>
    <t>https://www.juraprofi.de/images/product_images/mini_images/schlauch-silikon-2-x-1-5-x-205-70182.jpg, https://www.juraprofi.de/images/product_images/mini_images/schlauch-silikon-2-x-1-5-x-205-70182-1.jpg</t>
  </si>
  <si>
    <t>A5 Impressa, A7, A9 Impressa, ENA Micro 9, ENA Micro 90, X6</t>
  </si>
  <si>
    <t>https://www.juraprofi.de/Nivona-Ersatzteile/Cappuccinatore/Spuelventil-Milch-komplett-Nivona-NICR-1040-Kaffeevollautomat::20253.html</t>
  </si>
  <si>
    <t>49a23158c8d39f9afa990211b70a05be.html</t>
  </si>
  <si>
    <t>Spulventil Milch komplett Nivona NICR 1040 Kaffeevollautomat</t>
  </si>
  <si>
    <t>Milchansaugschlauch mit Spulventil fur Nivona NICR 1040 Kaffeeautomat ? Schneller &amp; zuverlassiger Versand ? Uber 8000 Ersatzteile vorratig</t>
  </si>
  <si>
    <t>https://www.juraprofi.de/images/product_images/info_images/spuelventil-milch-komplettr-nivona-nicr-1040-kaffeevollautomat-123883.jpg</t>
  </si>
  <si>
    <t>https://www.juraprofi.de/Nivona-Ersatzteile/Bedienknoepfe/Hauptschalter-698-fuer-Nivona-NICR-9xx-Kaffeevollautomat::20765.html</t>
  </si>
  <si>
    <t>49a7609df4becda7344683be519f5ed5.html</t>
  </si>
  <si>
    <t>Hauptschalter fur Nivona NICR 9xx Kaffeevollautomat kaufen</t>
  </si>
  <si>
    <t>Ein und Ausschalter mit Gehause und Kabel fur Nivona NICR 930 ,NICR 960 ,NICR 965 &amp; NICR 970 Kaffeevollautomat kaufen ? Schneller Versand</t>
  </si>
  <si>
    <t>https://www.juraprofi.de/images/product_images/info_images/hauptschalter-698-fuer-nivona-nicr-9xx-kaffeevollautomat-110986.jpg</t>
  </si>
  <si>
    <t>https://www.juraprofi.de/Saeco-Ersatzteile/Magic-Royal-Stratos/Mahlwerk/Saeco-Schaltplaettchen-am-Pulverschacht::12692.html</t>
  </si>
  <si>
    <t>49a8a092b8ce3161fdb57cfdeb6d2528.html</t>
  </si>
  <si>
    <t>9161.073.150</t>
  </si>
  <si>
    <t>Saeco Schaltplattchen 9161.073.150 online kaufen</t>
  </si>
  <si>
    <t>Das Schaltplattchen fur Saeco Magic, Royal und Stratos Kaffeevollautomaten befindet sich auf dem Trager fur das Mahlwerk unter dem Pulverfach. Saeco Ersatzteile bequem im Onlineshop bestellen, schnelle Lieferung.</t>
  </si>
  <si>
    <t>https://www.juraprofi.de/images/product_images/info_images/saeco-schaltplaettchen-am-pulverschacht-9161-073-150.jpg</t>
  </si>
  <si>
    <t>https://www.juraprofi.de/images/product_images/mini_images/saeco-schaltplaettchen-am-pulverschacht-9161-073-150.jpg, https://www.juraprofi.de/images/product_images/mini_images/saeco-schaltplaettchen-am-pulverschacht-9161-073-150-1.jpg</t>
  </si>
  <si>
    <t>https://www.juraprofi.de/Quickmill-Ersatzteile/Schrauben-Klammern-Quickmill/Mutter-Kippventil-fuer-ECM-und-Quickmill-Espressomaschine::19264.html</t>
  </si>
  <si>
    <t>49a8e727c82bb04889d1016f7fdebaea.html</t>
  </si>
  <si>
    <t>P6003.1</t>
  </si>
  <si>
    <t>Mutter Kippventil fur ECM und Quickmill Espressomaschine</t>
  </si>
  <si>
    <t>Verchromte Mutter vorne am Kippventil fur ECM und Quickmill Espressomaschine kaufen ? Schneller Versand ? Uber 8000 Ersatzteile vorratig</t>
  </si>
  <si>
    <t>https://www.juraprofi.de/images/product_images/info_images/mutter-kippventil-fuer-ecm-und-quickmill-espressomaschine-p6003.1.jpg</t>
  </si>
  <si>
    <t>Controvento Due, Mechanika IV Profi, Technika IV Profi, 0975 La Certa (Einkreis), 0980 Andreja, 0980 Andreja (NEW), 0980 Milano, 0985 Aquila (NEW), 0987 Rapida (Hebelmaschine), 0992 QM 67, 0995 Vetrano, 0995 Vetrano (NEW)</t>
  </si>
  <si>
    <t>https://www.juraprofi.de/DeLonghi-Ersatzteile/Bruehgruppe-und-Antrieb/Antriebseinheit-fuer-DeLonghi-ETAM-Kaffeevollautomat::11109.html</t>
  </si>
  <si>
    <t>49a98579e7abf612299789441e9e2729.html</t>
  </si>
  <si>
    <t>Antrieb Bruhgruppe fur DeLonghi ETAM Kaffeevollautomaten</t>
  </si>
  <si>
    <t>Antriebseinheit mit Gewindestange, Motor &amp; Antriebsriemen fur DeLonghi ETAM Kaffeevollautomaten ? Schneller &amp; zuverlassiger Versand</t>
  </si>
  <si>
    <t>https://www.juraprofi.de/images/product_images/info_images/antriebseinheit-fuer-delonghi-etam-kaffeevollautomat-7313228701.jpg</t>
  </si>
  <si>
    <t>https://www.juraprofi.de/Jura-Ersatzteile/Dichtungen-Premium/Premium-O-Ring-fuer-das-Jura-Dampfrohr-Heisswasserrohr::7746.html</t>
  </si>
  <si>
    <t>49b89b1893e043934462dca35639a25b.html</t>
  </si>
  <si>
    <t>Premium O-Ring fur das Jura Dampfrohr und Hei?wasserrohr</t>
  </si>
  <si>
    <t>Diese Dichtung dichtet das Dampfrohr nach innen ab. In den meisten Fallen werden pro Dampfrohr 2 Stuck benotigt.</t>
  </si>
  <si>
    <t>https://www.juraprofi.de/images/product_images/info_images/premium-o-ring-fuer-das-jura-dampfrohr--heisswasserrohr-7758620.jpg</t>
  </si>
  <si>
    <t>https://www.juraprofi.de/Krups-Ersatzteile/Krups-EA-und-XP/Milchschaum/Dampfrohr-fuer-Krups-Virtuoso-XP444C10-Espressomaschine::21028.html</t>
  </si>
  <si>
    <t>49bd12079467cccb0b204399d8f15143.html</t>
  </si>
  <si>
    <t>SS9100052757</t>
  </si>
  <si>
    <t>Dampfrohr Krups Virtuoso XP444C10 Espressomaschine kaufen</t>
  </si>
  <si>
    <t>Komplettes Dampfrohr mit Duse fur Krups Virtuoso XP444C10 Espressomaschine ? Schneller &amp; zuverlassiger Versand ? Top Bewertungen</t>
  </si>
  <si>
    <t>https://www.juraprofi.de/images/product_images/info_images/dampfrohr-fuer-krups-virtuoso-xp444c10-espressomaschine-ss9100052757.jpg</t>
  </si>
  <si>
    <t>https://www.juraprofi.de/Saeco-Ersatzteile/Incanto/Gehaeuse-und-Wassertank/Saeco-Blende-zu-Display-chrom::14107.html</t>
  </si>
  <si>
    <t>49c2dad7eeeeb9a9fecf06f8e57b4aa2.html</t>
  </si>
  <si>
    <t>20,86 EUR</t>
  </si>
  <si>
    <t>Saeco Incanto HD9712 Blende zum Display kaufen</t>
  </si>
  <si>
    <t>Verchromte Abdeckung vorne an der Displayeinheit, passend fur Saeco Incanto HD9712 Kaffee-Vollautomaten. ? Saeco Ersatzteile Shop ? Schnelle und zuverlassige Lieferung der Teile ? Uber 8000 Ersatzteile vorratig ? Top Bewertungen ? Rechnungskauf ? Paypal</t>
  </si>
  <si>
    <t>https://www.juraprofi.de/images/product_images/info_images/saeco-blende-zu-display-chrom-996530007358.jpg</t>
  </si>
  <si>
    <t>https://www.juraprofi.de/Saeco-Ersatzteile/Exprelia-Xelsis-Energica/Pumpe-und-Fluidsystem/Pumpe-Ulka-EP5FMGW-fuer-Saeco-Kaffeevollautomaten::16193.html</t>
  </si>
  <si>
    <t>49c4ae1440555fad382a838a2be642e0.html</t>
  </si>
  <si>
    <t>421941305991E</t>
  </si>
  <si>
    <t>Pumpe Ulka EP5FMGW fur Saeco Xelsis und Exprelia jetzt kaufen</t>
  </si>
  <si>
    <t>Ulka Wasserpumpe 48W fur Saeco Exprelia HD8855, HD8857, HD8858, HD8859 und Xelsis SUP038, SUP038Z, HD8953, HD8954, SM7xxx Kaffeevollautomaten ? Schneller Versand ? Top Bewertungen</t>
  </si>
  <si>
    <t>https://www.juraprofi.de/images/product_images/info_images/pumpe-ulka-ep5fmgw-fuer-saeco-kaffeevollautomaten-421941305991e.jpg</t>
  </si>
  <si>
    <t>https://www.juraprofi.de/Bosch-Ersatzteile/Bosch-Vero/Dichtungen/Premium-Dichtung-Keramikventil-Bosch-Neff-Gaggenau::16815.html</t>
  </si>
  <si>
    <t>49c55f7960d9ab04d72f4cbfe5e7b8e3.html</t>
  </si>
  <si>
    <t>15232B</t>
  </si>
  <si>
    <t>2,20 EUR</t>
  </si>
  <si>
    <t>Premium Dichtung Keramikventil Bosch Neff Gaggenau Kaffeevollautomat</t>
  </si>
  <si>
    <t>Premium Dichtung zwischen Adapter (Artikel-Nr.: 633325) und Keramikventil in Bosch Vero, Gaggenau und Neff Kaffeevollautomaten. ? Schneller Versand</t>
  </si>
  <si>
    <t>https://www.juraprofi.de/images/product_images/info_images/premium-dichtung-keramikventil-bosch-neff-gaggenau-15232b.jpg</t>
  </si>
  <si>
    <t>https://www.juraprofi.de/Philips-Ersatzteile/Tropf-Tresterschalen/Abtropfgitter-fuer-Philips-2000-2100-Series::14709.html</t>
  </si>
  <si>
    <t>49c982e8991c8c964ec7a0bb2426edf0.html</t>
  </si>
  <si>
    <t>421944023221P</t>
  </si>
  <si>
    <t>Abtropfgitter fur Philips 2000 &amp; 2100 Series Kaffeevollautomat</t>
  </si>
  <si>
    <t>Tropfblech fur Philips HD8645 HD8648 HD8649 HD8650 HD8651 HD8652 HD8653 &amp; HD8654 Kaffeevollautomaten.? Schneller &amp; zuverlassiger Versand</t>
  </si>
  <si>
    <t>https://www.juraprofi.de/images/product_images/info_images/philips-abtropfgitter-v2-421944023221p.jpg</t>
  </si>
  <si>
    <t>https://www.juraprofi.de/Jura-Ersatzteile/Schlaeuche-und-Verbinder/Jura-E-und-F-Serie/Schlauch-4x2x130mm-fuer-Jura-Kaffeevollautomat::7022.html</t>
  </si>
  <si>
    <t>49dd6d53f7bdf52b41066fda58b47d10.html</t>
  </si>
  <si>
    <t>ES130KK</t>
  </si>
  <si>
    <t>Schlauch fur Jura Kaffeevollautomat 4x2x130 mm</t>
  </si>
  <si>
    <t>Schlauch vom Membranregler zum Thermoblock mit Klemmanschluss und bei Geraten mit Heizpatrone vom schwarzen Verteiler auf der Heizpatrone zum Auslaufventil. Lange 130mm.</t>
  </si>
  <si>
    <t>https://www.juraprofi.de/images/product_images/info_images/jura-schlauch-kpl--4x2x130mm-inkl--dichtungen-es130kk.jpg</t>
  </si>
  <si>
    <t>https://www.juraprofi.de/DeLonghi-Ersatzteile/Milchaufschaeumer/Pipette-zu-Kaffeevollautomat::10662.html</t>
  </si>
  <si>
    <t>49e17169ccedce5b3da48495b378615e.html</t>
  </si>
  <si>
    <t>Pipette fur den DeLonghi ECAM 45.366 Kaffeevollautomaten</t>
  </si>
  <si>
    <t>Die Pipette wird an der Milchtankkupplung angeschlossen. Damit lasst sich dann Hei?wasser beziehen. Das Ersatzteil ist passend fur DeLonghi ECAM 45.366.</t>
  </si>
  <si>
    <t>https://www.juraprofi.de/images/product_images/info_images/pipette-zu-kaffeevollautomat-7313231571.jpg</t>
  </si>
  <si>
    <t>https://www.juraprofi.de/images/product_images/mini_images/pipette-zu-kaffeevollautomat-7313231571.jpg, https://www.juraprofi.de/images/product_images/mini_images/pipette-zu-kaffeevollautomat-7313231571-1.jpg</t>
  </si>
  <si>
    <t>ECAM 45.366.B Eletta Cappuccino, ECAM 45.366.S Eletta Cappuccino, ECAM 45.366.W Eletta Cappuccino, ECAM 45.760 W Eletta Cappuccino, ECAM 45.766.B Eletta Cappuccino, ECAM 45.766.W Eletta Cappuccino</t>
  </si>
  <si>
    <t>https://www.juraprofi.de/Jura-Ersatzteile/Gehaeuseteile-aussen/Jura-ENA-und-A-Serie/Abdeckung-vorne-fuer-Jura-ENA-Micro::13501.html</t>
  </si>
  <si>
    <t>49e4272f19024801f8fba98d24e8be3d.html</t>
  </si>
  <si>
    <t>Jura Abdeckung 70124 jetzt online kaufen</t>
  </si>
  <si>
    <t>Abdeckung, Blende in Schwarz, passend fur diverse Jura ENA Micro Kaffeevollautomaten. ? Jura Ersatzteile Onlineshop ? Top Bewertungen ? Schnelle Lieferung</t>
  </si>
  <si>
    <t>https://www.juraprofi.de/images/product_images/info_images/abdeckung-vorne-fuer-jura-ena-micro-70124.jpg</t>
  </si>
  <si>
    <t>ENA Micro 1, ENA Micro 5, ENA Micro 8, ENA Micro 9, ENA Micro 90, ENA Micro Easy</t>
  </si>
  <si>
    <t>https://www.juraprofi.de/ECM-Ersatzteile/Gehaeuse-und-Wassertank/Schwimmer-fuer-ECM-Wassertank::15664.html</t>
  </si>
  <si>
    <t>49efba47bf764931ce2190e9ecc6b826.html</t>
  </si>
  <si>
    <t>P6021</t>
  </si>
  <si>
    <t>Schwimmer fur den ECM Wassertank jetzt kaufen</t>
  </si>
  <si>
    <t>Magnetischer Schwimmer im Wasserbehalter von diversen ECM Siebtragerautomaten ? Schneller Versand ? Top Bewertungen ? Paypal</t>
  </si>
  <si>
    <t>https://www.juraprofi.de/images/product_images/info_images/schwimmer-fuer-ecm-wassertank-p6021.jpg</t>
  </si>
  <si>
    <t>Controvento, Elektronika II Profi, Elektronika Profi Due, Mechanika Max, Mechanika V Slim, Synchronika, Technika V Profi PID</t>
  </si>
  <si>
    <t>https://www.juraprofi.de/AEG-Ersatzteile/CaFamosa-Ersatzteile/Antrieb/Getriebemotor-12V-fuer-AEG-CaFamosa::5893.html</t>
  </si>
  <si>
    <t>49f2e0e8f285e1e93f99b1b089f1ed92.html</t>
  </si>
  <si>
    <t>69998A</t>
  </si>
  <si>
    <t>57,90 EUR</t>
  </si>
  <si>
    <t>AEG CaFamosa Getriebemotor Bruheinheit</t>
  </si>
  <si>
    <t>https://www.juraprofi.de/images/product_images/info_images/getriebemotor-12v-fuer-aeg-cafamosa-69998a.jpg</t>
  </si>
  <si>
    <t>https://www.juraprofi.de/Nivona-Ersatzteile/Schlaeuche-und-Verbinder/Nivona-Schlauch-Silikon-Gewebe-4-2x110::10577.html</t>
  </si>
  <si>
    <t>49f554e22cc9e903b3c53471566a4d58.html</t>
  </si>
  <si>
    <t>Nivona Ersatzteil - Schlauch Silikon Gewebe 4.2x110mm</t>
  </si>
  <si>
    <t>Silikon Gewebeschlauch mit einer Lange von 110mm. Der Schlauch verbindet die Wasserpumpe mit dem Thermoblock (Erhitzer). Passend fur die 8er Baureihe.</t>
  </si>
  <si>
    <t>https://www.juraprofi.de/images/product_images/info_images/nivona-schlauch-silikon-gewebe-4-2x110-41024.jpg</t>
  </si>
  <si>
    <t>https://www.juraprofi.de/images/product_images/mini_images/nivona-schlauch-silikon-gewebe-4-2x110-41024.jpg, https://www.juraprofi.de/images/product_images/mini_images/nivona-schlauch-silikon-gewebe-4-2x110-41024-1.jpg</t>
  </si>
  <si>
    <t>https://www.juraprofi.de/AEG-Ersatzteile/Caffe-Grande-und-Silenzio/Dichtungen/Premium-O-Ring-fuer-den-Kolben-der-AEG-Brueheinheit::17081.html</t>
  </si>
  <si>
    <t>49ff6b8c206e576341b32c68523b20ce.html</t>
  </si>
  <si>
    <t>15214A</t>
  </si>
  <si>
    <t>Premium Dichtung fur den Kolben der AEG Bruheinheit jetzt kaufen</t>
  </si>
  <si>
    <t>Dichtung in der Premium Version fur den Kolben der Bruhgruppe und den Bruhkolben von AEG Caffe Grande un Silenzio Vollautomaten. ? Schneller Versand ? Top Bewertungen ? Uber 8000 Ersatzteile vorratig</t>
  </si>
  <si>
    <t>https://www.juraprofi.de/images/product_images/info_images/premium-o-ring-fuer-den-kolben-der-aeg-brueheinheit-15214a.jpg</t>
  </si>
  <si>
    <t>https://www.juraprofi.de/images/product_images/mini_images/premium-o-ring-fuer-den-kolben-der-aeg-brueheinheit-15214a.jpg, https://www.juraprofi.de/images/product_images/mini_images/premium-o-ring-fuer-den-kolben-der-aeg-brueheinheit-15214a-1.jpg</t>
  </si>
  <si>
    <t>https://www.juraprofi.de/Siemens-Ersatzteile/Siemens-EQ-Serie/Tropfschalen-und-Bleche/Blende-Tropfschale-Edelstahl-fuer-Siemens-EQ::15776.html</t>
  </si>
  <si>
    <t>4a02354f01bc7bde453c30d53b64c0d6.html</t>
  </si>
  <si>
    <t>Blende an der Tropfschale in Edelstahl fur Siemens EQ kaufen</t>
  </si>
  <si>
    <t>Abeckung an der Tropfschale in Edelstahl fur die in den Produktdtails aufgefuhrten Siemens EQ.6 Kaffeevollautomaten ? Schneller Versand ? Top Bewertungen ? Paypal</t>
  </si>
  <si>
    <t>https://www.juraprofi.de/images/product_images/info_images/blende-tropfschale-edelstahl-fuer-siemens-eq-11023210.jpg</t>
  </si>
  <si>
    <t>EQ.6 TE657F03DE Plus ExtraKlasse, EQ.6 TE657M03DE plus s700, EQ.6 TE657503DE S700</t>
  </si>
  <si>
    <t>https://www.juraprofi.de/Saeco-Ersatzteile/Exprelia-Xelsis-Energica/Tropf-und-Auffangschalen/Abtropfschale-fuer-Saeco-Xelsis-SM7xxx::15201.html</t>
  </si>
  <si>
    <t>4a0526ce15f148e48dd733cf96e64f62.html</t>
  </si>
  <si>
    <t>Saeco Auffangschale fur Xelsis Kaffeevollautomaten</t>
  </si>
  <si>
    <t>Auffangschale aus schwarzem Kunststoff mit Schwimmer fur diverse Saeco Xelsis SM7xxx Kaffeevollautomaten ? Schneller Versand ? Top Bewertungen ? Paypal</t>
  </si>
  <si>
    <t>https://www.juraprofi.de/images/product_images/info_images/abtropfschale-fuer-saeco-xelsis-sm7xxx-421941310841.jpg</t>
  </si>
  <si>
    <t>https://www.juraprofi.de/Jura-Ersatzteile/Gehaeuseteile-innen/Jura-Aufnahme-fuer-die-Detektionsfeder-X7-und-X9::11672.html</t>
  </si>
  <si>
    <t>4a076b8d611daf13aaabd2e4aec4ede9.html</t>
  </si>
  <si>
    <t>Jura X7 &amp; X9 Aufnahme Detektionsfeder</t>
  </si>
  <si>
    <t>Aufnahme Modul fur die Detektionsfedern der Tropfschale von Jura Impressa X7 &amp; X9 Kaffeevollautomaten. Jura Ersatzteile Online kaufen.</t>
  </si>
  <si>
    <t>https://www.juraprofi.de/images/product_images/info_images/jura-aufnahme-fuer-die-detektionsfeder-x7-und-x9-62588.jpg</t>
  </si>
  <si>
    <t>https://www.juraprofi.de/images/product_images/mini_images/jura-aufnahme-fuer-die-detektionsfeder-x7-und-x9-62588.jpg, https://www.juraprofi.de/images/product_images/mini_images/jura-aufnahme-fuer-die-detektionsfeder-x7-und-x9-62588-1.jpg</t>
  </si>
  <si>
    <t>https://www.juraprofi.de/Saeco-Ersatzteile/Exprelia-Xelsis-Energica/Pumpe-und-Fluidsystem/Gummihalter-fuer-die-Ulka-Pumpe::12568.html</t>
  </si>
  <si>
    <t>4a08d72d19b89b1855c87b389adf4967.html</t>
  </si>
  <si>
    <t>149205850M</t>
  </si>
  <si>
    <t>Saeco Gummihalter zur Ulka Pumpe Minuto &amp; Moltio</t>
  </si>
  <si>
    <t>Pumpenhalter fur Saeco Moltio und Saeco Minuto Kaffeevollautomaten bei BND-Kaffeestudio bestellen. Uber 6000 Ersatzteile vorratig, schnelle Lieferung.</t>
  </si>
  <si>
    <t>https://www.juraprofi.de/images/product_images/info_images/gummihalter-fuer-die-ulka-pumpe-149205850m.jpg</t>
  </si>
  <si>
    <t>https://www.juraprofi.de/images/product_images/mini_images/gummihalter-fuer-die-ulka-pumpe-149205850m.jpg, https://www.juraprofi.de/images/product_images/mini_images/gummihalter-fuer-die-ulka-pumpe-149205850m-1.jpg</t>
  </si>
  <si>
    <t>https://www.juraprofi.de/Siemens-Ersatzteile/Siemens-Surpresso/Ventile-und-Schalter/Siemens-Surpresso-Drainageventil::8988.html</t>
  </si>
  <si>
    <t>4a0f285e78c8e1ef3af03699e39385d7.html</t>
  </si>
  <si>
    <t>61001S</t>
  </si>
  <si>
    <t>Siemens Surpresso Drainageventil online kaufen</t>
  </si>
  <si>
    <t>Das Drainageventil befindet sich bei Siemens Surpresso Kaffeevollautomaten am Antrieb. Wenn sich zuviel Wasser in der Tropfschale sammelt dann ist meistens dieses Ventil nicht mehr in Ordnung.</t>
  </si>
  <si>
    <t>https://www.juraprofi.de/images/product_images/info_images/drainageventil-komplett-inkl--feder-61001s.jpg</t>
  </si>
  <si>
    <t>https://www.juraprofi.de/Jura-Ersatzteile/Gehaeuseteile-innen/Jura-Abdeckung-zu-Scharnier-hinten::14503.html</t>
  </si>
  <si>
    <t>4a10ce6040d62a85893b76945e76e850.html</t>
  </si>
  <si>
    <t>Jura Abdeckung Scharnier hinten 69052 online kaufen</t>
  </si>
  <si>
    <t>Diese Blende sitzt oben auf dem Geratekorpus und dient als Halterung fur das hintere Scharnier an Jura Z7 und Z9. ? Jura Ersatzteile Shop ? Top Bewertungen</t>
  </si>
  <si>
    <t>https://www.juraprofi.de/images/product_images/info_images/jura-abdeckung-zu-scharnier-hinten-69052.jpg</t>
  </si>
  <si>
    <t>https://www.juraprofi.de/Quickmill-Ersatzteile/Wassertank-Quickmill/Wassertank-fuer-Quickmill-Espressomaschinen::18865.html</t>
  </si>
  <si>
    <t>4a164cc785cf69b86c68ff281839a783.html</t>
  </si>
  <si>
    <t>PL0925RE</t>
  </si>
  <si>
    <t>Kaffeemaschinen Ersatzteile &gt; Quickmill Ersatzteile &gt; Wassertank Quickmill</t>
  </si>
  <si>
    <t>Wassertank fur Quickmill Espressomaschinen online kaufen</t>
  </si>
  <si>
    <t>Transparenter Wassertank fur diverse Quickmill Espresso-Siebtragermaschinen online kaufen ? Schneller &amp; zuverlassiger Versand ? Paypal</t>
  </si>
  <si>
    <t>https://www.juraprofi.de/images/product_images/info_images/wassertank-fuer-quickmill-espressomaschinen-pl0925re.jpg</t>
  </si>
  <si>
    <t>https://www.juraprofi.de/images/product_images/mini_images/wassertank-fuer-quickmill-espressomaschinen-pl0925re.jpg, https://www.juraprofi.de/images/product_images/mini_images/wassertank-fuer-quickmill-espressomaschinen-pl0925re-1.jpg</t>
  </si>
  <si>
    <t>0960 Carola (Einkreis), 03000 Orione, 03004 Cassiopea, 03035 Pegaso, 03035 Pegaso EVO, 3130 EVO 70 Small, 3135 EVO 70, 3140 EVO 70 Small, 3145 EVO 70, 3230 EVO 70 Small, 3235 EVO 70, 3240 EVO 70 Small, 3245 EVO 70, 04100 Pippa</t>
  </si>
  <si>
    <t>https://www.juraprofi.de/Siemens-Ersatzteile/Siemens-EQ-Serie/Ventile-und-Schalter/Hauptschalter-schwarz-fuer-Siemens-EQ-7::11600.html</t>
  </si>
  <si>
    <t>4a1f7ac339028d42b458766c29882c3c.html</t>
  </si>
  <si>
    <t>19,39 EUR</t>
  </si>
  <si>
    <t>Schalter schwarz fur Siemens EQ.7</t>
  </si>
  <si>
    <t>Hauptschalter mit Taste und Halterung fur Siemens EQ.7 Kaffeevollautomaten. Siemens EQ Ersatzteile im Online-Shop gunstig kaufen, schnelle Lieferung.</t>
  </si>
  <si>
    <t>https://www.juraprofi.de/images/product_images/info_images/hauptschalter-schwarz-fuer-siemens-eq-7-627603.jpg</t>
  </si>
  <si>
    <t>https://www.juraprofi.de/images/product_images/mini_images/hauptschalter-schwarz-fuer-siemens-eq-7-627603.jpg, https://www.juraprofi.de/images/product_images/mini_images/hauptschalter-schwarz-fuer-siemens-eq-7-627603-1.jpg</t>
  </si>
  <si>
    <t>EQ.7 TE716F19DE Plus AromaSense BlackSteel ExtraKlasse, EQ.7 TE711509DE Plus AromaSense M-Series, EQ.7 TE712501DE Plus AromaSense M-Series, EQ.7 TE716519DE Plus AromaSense BlackSteel, EQ.7 TE717509DE Plus AromaSense Z-Series</t>
  </si>
  <si>
    <t>https://www.juraprofi.de/Jura-Ersatzteile/Wartungssets/Wartungsset-XXL-mit-Lippendichtungen::2637.html</t>
  </si>
  <si>
    <t>4a2f0601b395def6fe93dbe75d8c031e.html</t>
  </si>
  <si>
    <t>Jura Ersatzteile Set XXL Lippendichtung</t>
  </si>
  <si>
    <t>Umfangreiches Ersatzteile Set fur Jura Kaffeevollautomaten mit Lippendichtungen, Reparatur-Anleitung, Kleinteilen &amp; Silikonfett. ? Rechnungskauf</t>
  </si>
  <si>
    <t>https://www.juraprofi.de/images/product_images/info_images/wartungsset-xxl-mit-lippendichtungen-15776.jpg</t>
  </si>
  <si>
    <t>https://www.juraprofi.de/Jura-Ersatzteile/Gehaeuseteile-aussen/Jura-S-Serie-und-X-Serie/Jura-Deckel-Bohnenbehaelter-Chrom::14613.html</t>
  </si>
  <si>
    <t>4a37868442ae88205d7a1dede41fb5ad.html</t>
  </si>
  <si>
    <t>83,45 EUR</t>
  </si>
  <si>
    <t>Jura Deckel Bohnenfach Chrom 73636 kaufen</t>
  </si>
  <si>
    <t>Verchromte Abdeckung oben auf dem Bohnenbehalter fur Jura Impressa S8 Kaffeeautomaten ? Zuverlassiger Versand DHL ? Top Bewertungen</t>
  </si>
  <si>
    <t>https://www.juraprofi.de/images/product_images/info_images/jura-deckel-bohnenbehaelter-chrom-73636.jpg</t>
  </si>
  <si>
    <t>https://www.juraprofi.de/Jura-Ersatzteile/Gehaeuseteile-aussen/Jura-ENA-und-A-Serie/Wassertankdeckel-fuer-Jura-ENA-3::7196.html</t>
  </si>
  <si>
    <t>4a3cf21e782f92769313586881af3b8e.html</t>
  </si>
  <si>
    <t>Jura Deckel Wassertank ENA3, alle Ersatzteile fur die Reparatur von Jura Kaffeevollautomaten</t>
  </si>
  <si>
    <t>Wassertankdeckel in der Farbe grau fur Jura ENA 3 Kaffeevollautomaten.</t>
  </si>
  <si>
    <t>https://www.juraprofi.de/images/product_images/info_images/wassertankdeckel-fuer-jura-ena-3-67734.jpg</t>
  </si>
  <si>
    <t>https://www.juraprofi.de/images/product_images/mini_images/wassertankdeckel-fuer-jura-ena-3-67734.jpg, https://www.juraprofi.de/images/product_images/mini_images/wassertankdeckel-fuer-jura-ena-3-67734-1.jpg</t>
  </si>
  <si>
    <t>https://www.juraprofi.de/Saeco-Ersatzteile/Incanto/Sensoren-und-Sicherungen/Saeco-Incanto-Thermostat-Kit-170-GRAD-C-und-204-GRAD-C::13228.html</t>
  </si>
  <si>
    <t>4a4517fe21b284545c74d4f1ba4e56c4.html</t>
  </si>
  <si>
    <t>421940813001I</t>
  </si>
  <si>
    <t>Saeco Thermostate 421940813001 online kaufen</t>
  </si>
  <si>
    <t>Saeco Thermostat Kit fur Saeco Incanto HD9712 bestehend aus zwei Sicherung mit 170°C und 204°C Abschalttemperatur. Saeco Ersatzteile Online-Shop, schnelle Lieferung, gunstige Preise.</t>
  </si>
  <si>
    <t>https://www.juraprofi.de/images/product_images/info_images/saeco-thermostat-kit-170c-und-204c-421940813001i.jpg</t>
  </si>
  <si>
    <t>https://www.juraprofi.de/images/product_images/mini_images/saeco-thermostat-kit-170c-und-204c-421940813001i.jpg, https://www.juraprofi.de/images/product_images/mini_images/saeco-thermostat-kit-170c-und-204c-421940813001i-1.jpg</t>
  </si>
  <si>
    <t>https://www.juraprofi.de/DeLonghi-Ersatzteile/Wassertank/Wassertank-fuer-DeLonghi-Magnifica-Evo-Plus-Kaffeeevollautomat::19606.html</t>
  </si>
  <si>
    <t>4a51f51f4b276620c90664cdf2658e56.html</t>
  </si>
  <si>
    <t>AS00002664</t>
  </si>
  <si>
    <t>Wassertank fur DeLonghi Magnifica Evo/Plus Kaffeevollautomat</t>
  </si>
  <si>
    <t>Wassertank aus transparentem Kunststoff ohne Deckel fur DeLonghi ECAM 29x.xx und ECAM 32x.xx Kaffeevollautomat kaufen ? Schneller Versand</t>
  </si>
  <si>
    <t>https://www.juraprofi.de/images/product_images/info_images/wassertank-fuer-delonghi-magnifica-evo-kaffeeevollautomat-as00002664.jpg</t>
  </si>
  <si>
    <t>https://www.juraprofi.de/AEG-Ersatzteile/CaFamosa-Ersatzteile/Sensoren-und-Sicherungen/Thermostat-115C-10A-1NT01L-fuer-die-Pumpe-AEG-CaFamosa::776.html</t>
  </si>
  <si>
    <t>4a5cfe5c5a9db11ebace1fe051ce6850.html</t>
  </si>
  <si>
    <t>25156A</t>
  </si>
  <si>
    <t>AEG CaFamosa Thermostat 115C/10A</t>
  </si>
  <si>
    <t>Thermouberlastschutz fur die Wasserpumpe. Das Thermostat sitzt auf der Pumpe und wird von einer Klammer gehalten. Passend fur AEG CaFamosa Kaffeemaschinen.</t>
  </si>
  <si>
    <t>https://www.juraprofi.de/images/product_images/info_images/thermostat-115c-10a-1nt01l-fuer-die-pumpe-aeg-cafamosa-25156a.jpg</t>
  </si>
  <si>
    <t>https://www.juraprofi.de/DeLonghi-Ersatzteile/Gehaeuseteile/Heisswasser-Dampfregler-fuer-DeLonghi-EC::16564.html</t>
  </si>
  <si>
    <t>4a5e84ee1bb75687649246281b5c2681.html</t>
  </si>
  <si>
    <t>Hei?wasser-Dampfregler fur DeLonghi EC Espressomaschine</t>
  </si>
  <si>
    <t>Drehregler fur den Dampf und Hei?wasserbezug von DeLonghi EC 680, EC 685, EC 785 &amp; EC 885 ? Schneller Versand ? Top Bewertungen</t>
  </si>
  <si>
    <t>https://www.juraprofi.de/images/product_images/info_images/heisswasser-dampfregler-fuer-delonghi-ec-7313285479.jpg</t>
  </si>
  <si>
    <t>https://www.juraprofi.de/Jura-Ersatzteile/Tropfschalen/Wasser-Auffangschale-in-schwarz::10946.html</t>
  </si>
  <si>
    <t>4a5ff59e3cc2da48b2943687f0780395.html</t>
  </si>
  <si>
    <t>Jura Wasser Auffangschale in schwarz fur Impressa A9</t>
  </si>
  <si>
    <t>Kunststoff Auffangschale fur das Wasser welches nach dem Bruhvorgang aus der Bruheinheit und dem Kaffeeauslauf nachlauft. Das Ersatzteil ist passend fur Jura A9.</t>
  </si>
  <si>
    <t>https://www.juraprofi.de/images/product_images/info_images/wasser-auffangschale-in-schwarz-71869.jpg</t>
  </si>
  <si>
    <t>A7, A9 Impressa</t>
  </si>
  <si>
    <t>https://www.juraprofi.de/Saeco-Ersatzteile/Minuto-Moltio-Baristo/Gehaeuse-Wassertank-und-Aufschaeumer/Kaffeeauslauf-Mobile-schwarz-Saeco-Moltio-Kaffeevollautomat::18649.html</t>
  </si>
  <si>
    <t>4a76d2149adb5311d86197a608e8eb8e.html</t>
  </si>
  <si>
    <t>Kaffeeauslauf Mobile fur Saeco Moltio HD Kaffeevollautomat</t>
  </si>
  <si>
    <t>Hohenverstellbarer Kaffeeauslauf fur Saeco Moltio HD87xx Kaffeeautomaten ? Schneller &amp; zuverlassiger Versand ? Top Bewertungen</t>
  </si>
  <si>
    <t>https://www.juraprofi.de/images/product_images/info_images/kaffeeauslauf-mobile-schwarz-saeco-moltio-kaffeevollautomat-421941284912.jpg</t>
  </si>
  <si>
    <t>https://www.juraprofi.de/Siemens-Ersatzteile/Siemens-Surpresso/Schlaeuche-und-Verbinder/Klammer-Schlauchverbindung-Siemens-Surpresso::7119.html</t>
  </si>
  <si>
    <t>4a792fb0eadd6809777fdff23051031f.html</t>
  </si>
  <si>
    <t>5470S</t>
  </si>
  <si>
    <t>Klammer Schlauchverbindung fur Siemens Surpresso</t>
  </si>
  <si>
    <t>Klammer, Feder aus Stahl fur die Schlauchverbindung in Siemens Surpresso Kaffeevollautomaten ? Schneller &amp; zuverlassiger Versand</t>
  </si>
  <si>
    <t>https://www.juraprofi.de/images/product_images/info_images/klammer-fuer-die-schlauchverbindungen-5470s.jpg</t>
  </si>
  <si>
    <t>https://www.juraprofi.de/Zubehoer/Tassen-und-Glaeser/DeLonghi-Cold-Brew-Glaeser-300ml-2er-Set::20971.html</t>
  </si>
  <si>
    <t>4a8649ed5f720016f060b2b845d25156.html</t>
  </si>
  <si>
    <t>AS00004179</t>
  </si>
  <si>
    <t>DeLonghi Cold Brew Glaser 300ml 2er Set jetzt online kaufen</t>
  </si>
  <si>
    <t>Zwei Doppelwandige Borosilikatglaser je 300 ml, fur kalt gebruhten Kaffee jetzt kaufen ? Schneller &amp; zuverlassiger Versand ? Top Bewertung</t>
  </si>
  <si>
    <t>https://www.juraprofi.de/images/product_images/info_images/delonghi-cold-brew-glaeser-300ml-2er-set-as00004179.jpg</t>
  </si>
  <si>
    <t>https://www.juraprofi.de/Saeco-Ersatzteile/Exprelia-Xelsis-Energica/Gehaeuse-und-Wassertank/Gummifuss-fuer-Saeco-Philips-Kaffeevollautomaten::19044.html</t>
  </si>
  <si>
    <t>4a86deebd97cc1085fc1d50ce4b05cfb.html</t>
  </si>
  <si>
    <t>Gummifuss fur Saeco-Philips und Gaggia Kaffeevollautomat</t>
  </si>
  <si>
    <t>Geratefu? aus Gummi fur Saeco, Philips sowie Gaggia Kaffeevollautomat und Espressomaschine online kaufen ? Schneller &amp; zuverlassiger Versand</t>
  </si>
  <si>
    <t>https://www.juraprofi.de/images/product_images/info_images/gummifuss-fuer-saeco-philips-kaffeevollautomaten-421324705256.jpg</t>
  </si>
  <si>
    <t>https://www.juraprofi.de/images/product_images/mini_images/gummifuss-fuer-saeco-philips-kaffeevollautomaten-421324705256.jpg, https://www.juraprofi.de/images/product_images/mini_images/gummifuss-fuer-saeco-philips-kaffeevollautomaten-421324705256-1.jpg</t>
  </si>
  <si>
    <t>https://www.juraprofi.de/DeLonghi-Ersatzteile/Milchaufschaeumer/Aufschaeumduese-fuer-DeLonghi-ECAM-und-ESAM-Kaffeevollautomat::17915.html</t>
  </si>
  <si>
    <t>4a8868a31d5041fa3596cbba773b0909.html</t>
  </si>
  <si>
    <t>Milchduse fur DeLonghi ECAM und ESAM Kaffeevollautomat</t>
  </si>
  <si>
    <t>Duse au?en mit Chromhulse am Dampfrohr fur DeLonghi ECAM und ESAM Kaffeevollautomaten. ? Schneller &amp; zuverlassiger Versand</t>
  </si>
  <si>
    <t>https://www.juraprofi.de/images/product_images/info_images/aufschaeumduese-fuer-delonghi-ecam-und-esam-kaffeevollautomat-5513212401.jpg</t>
  </si>
  <si>
    <t>https://www.juraprofi.de/Melitta-Ersatzteile/Milchschaeumer/Milchauslauf-fuer-Melitta-Barista::12347.html</t>
  </si>
  <si>
    <t>4a946e0860202dfcbde1392b3e7e5ba9.html</t>
  </si>
  <si>
    <t>Milchauslauf fur Melitta Barista kaufen</t>
  </si>
  <si>
    <t>Ersatz Milchauslauf fur Melitta Caffeo Barista Kaffeevollautomaten im Online-Shop fur Melitta Ersatzteile kaufen, schnelle Lieferung - BND-Kaffeestudio.</t>
  </si>
  <si>
    <t>https://www.juraprofi.de/images/product_images/info_images/auslauf-milch-593-6715397.jpg</t>
  </si>
  <si>
    <t>https://www.juraprofi.de/images/product_images/mini_images/auslauf-milch-593-6715397.jpg, https://www.juraprofi.de/images/product_images/mini_images/auslauf-milch-593-6715397-1.jpg</t>
  </si>
  <si>
    <t>https://www.juraprofi.de/Saeco-Ersatzteile/Saeco-GranAroma/Gehaeuse-und-Wassertank/Auslaufschieber-fuer-Saeco-GranAroma-DeLuxe-Kaffeevollautomat::20520.html</t>
  </si>
  <si>
    <t>4a97011ab2217bfb8d086d1762d2ab3f.html</t>
  </si>
  <si>
    <t>Auslaufschieber fur Saeco GranAroma Deluxe Kaffeevollautomat</t>
  </si>
  <si>
    <t>Schwarzer Auslaufverteiler fur Saeco GranAroma Deluxe SM6xxx Kaffeevollautomat kaufen ? Schneller &amp; zuverlassiger Versand ? Paypal</t>
  </si>
  <si>
    <t>https://www.juraprofi.de/images/product_images/info_images/auslaufschieber-fuer-saeco-granaroma-deluxe-kaffeevollautomat-421945016961.jpg</t>
  </si>
  <si>
    <t>https://www.juraprofi.de/Saeco-Ersatzteile/Exprelia-Xelsis-Energica/Elektronik/Graphic-Display-128x64-fuer-Saeco-Exprelia-Kaffeevollautomat::18068.html</t>
  </si>
  <si>
    <t>4a9bf84c9a31ac47f65187823b3ea11c.html</t>
  </si>
  <si>
    <t>Display fur Saeco Exprelia Kaffeevollautomat</t>
  </si>
  <si>
    <t>Displayeinheit MDSE mit Anschlusskabel fur Saeco Exprelia HD8855, HD8857, HD8858 und HD8859 Vollautomat. ? Schneller &amp; zuverlassiger Versand</t>
  </si>
  <si>
    <t>https://www.juraprofi.de/images/product_images/info_images/graphic-display-128x64-fuer-saeco-exprelia-kaffeevollautomat-996530072599.jpg</t>
  </si>
  <si>
    <t>HD8855 Exprelia, HD8857 Exprelia, HD8858 Exprelia, HD8859 Exprelia</t>
  </si>
  <si>
    <t>https://www.juraprofi.de/Jura-Ersatzteile/Kaffeeauslauf/Abdeckung-zu-Mikroschalter-V2::13123.html</t>
  </si>
  <si>
    <t>4a9f7d1c486b576991ce52025d6f8726.html</t>
  </si>
  <si>
    <t>Jura Adeckung Mikroschalter 65100 online kaufen</t>
  </si>
  <si>
    <t>Die Abdeckung fur den Mikroschalter befindet sich am Schlitten vom Kaffeeauslaufverteiler der Jura X9. Uber 7000 Ersatzteile vorratig, schnell und sicher uber den Onlineshop bestellbar.</t>
  </si>
  <si>
    <t>https://www.juraprofi.de/images/product_images/info_images/abdeckung-zu-mikroschalter-v2-65100.jpg</t>
  </si>
  <si>
    <t>https://www.juraprofi.de/images/product_images/mini_images/abdeckung-zu-mikroschalter-v2-65100.jpg, https://www.juraprofi.de/images/product_images/mini_images/abdeckung-zu-mikroschalter-v2-65100-1.jpg</t>
  </si>
  <si>
    <t>https://www.juraprofi.de/DeLonghi-Ersatzteile/Gehaeuseteile/Tuer-in-silber-DeLonghi-ESAM6620-EX3::11184.html</t>
  </si>
  <si>
    <t>4aa16954db3cb2a9cc197d0276e4e45e.html</t>
  </si>
  <si>
    <t>Tur in silber 7313229341 fur DeLonghi ESAM 6620 PrimaDonna</t>
  </si>
  <si>
    <t>Gerate-Tur mit Kaffeeauslauf in silber-edelstahl fur DeLonghi ESAM 6620 EX:3 PrimaDonna. DeLonghi Ersatzteile Shop fur Kaffeevollautomaten Ersatzteile.</t>
  </si>
  <si>
    <t>https://www.juraprofi.de/images/product_images/info_images/tuer-in-silber-delonghi-esam6620-ex3-7313229341.jpg</t>
  </si>
  <si>
    <t>https://www.juraprofi.de/images/product_images/mini_images/tuer-in-silber-delonghi-esam6620-ex3-7313229341.jpg, https://www.juraprofi.de/images/product_images/mini_images/tuer-in-silber-delonghi-esam6620-ex3-7313229341-1.jpg</t>
  </si>
  <si>
    <t>ESAM 6620 EX:3 PrimaDonna, ESAM 6708 PrimaDonna Avant, ESAM 6720 PrimaDonna Avant</t>
  </si>
  <si>
    <t>https://www.juraprofi.de/Jura-Ersatzteile/Tropfschalen/Auffangschale-fuer-Jura-X-Serie::16412.html</t>
  </si>
  <si>
    <t>4aa5a98d8b498930dadd8a01ff5c43ed.html</t>
  </si>
  <si>
    <t>Auffangschale fur Jura X6, X8 und X10 Vollautomaten kaufen</t>
  </si>
  <si>
    <t>Auffangschale fur das Restwasser von Jura X6, X8 und X10 Kaffevollautomaten. ? Schneller Versand ? Top Bewertungen</t>
  </si>
  <si>
    <t>https://www.juraprofi.de/images/product_images/info_images/auffangschale-fuer-jura-x-serie-73509.jpg</t>
  </si>
  <si>
    <t>https://www.juraprofi.de/AEG-Ersatzteile/CaFamosa-Ersatzteile/Gehaeuseteile-innen/Scheibe-fuer-Ausgleich-AEG-CaFamosa::710.html</t>
  </si>
  <si>
    <t>4aa79c7a33d2364487baf71a9cad3583.html</t>
  </si>
  <si>
    <t>59959A</t>
  </si>
  <si>
    <t>AEG CaFamosa Ausgleichscheibe</t>
  </si>
  <si>
    <t>Diese Ausgleichscheibe sitzt vorne auf dem Dampfventil und ubertragt die Bewegung des Dampf und Hei?wasserschalters auf das Ventil.</t>
  </si>
  <si>
    <t>https://www.juraprofi.de/images/product_images/info_images/scheibe-fuer-ausgleich-aeg-cafamosa-59959a.jpg</t>
  </si>
  <si>
    <t>https://www.juraprofi.de/Gaggia-Ersatzteile/Pumpe-Fluidsystem-Gaggia/Ventilunterteil-fuer-Gaggia-Kaffee-und-Espressomaschinen::17303.html</t>
  </si>
  <si>
    <t>4aa979a51229b9640c4ca353bb8926b3.html</t>
  </si>
  <si>
    <t>996530044404G</t>
  </si>
  <si>
    <t>Ventilunterteil fur Gaggia Kaffee und Espressomaschinen</t>
  </si>
  <si>
    <t>Ventilunterteil, gerateseitig unter dem Wassertank an Gaggia Kaffeevollautomaten und Espressomaschinen.</t>
  </si>
  <si>
    <t>https://www.juraprofi.de/images/product_images/info_images/ventilunterteil-fuer-gaggia-kaffee-und-espressomaschinen-996530044404g.jpg</t>
  </si>
  <si>
    <t>https://www.juraprofi.de/DeLonghi-Ersatzteile/Gehaeuseteile/Taste-Ein-und-Ausschalter-chrom-fuer-DeLonghi-ECAM-5xx-xx::19731.html</t>
  </si>
  <si>
    <t>4ab6bc12ccec74ae40ce656ab69d95f3.html</t>
  </si>
  <si>
    <t>Taste Ein und Ausschalter fur DeLonghi ECAM 5xx.xx kaufen</t>
  </si>
  <si>
    <t>Bedientaste auf dem Netzschalter fur DeLonghi ECAM 510.55.M und ECAM 516.45.MB Kaffeeautomat kaufen ? Schneller &amp; zuverlassiger Versand</t>
  </si>
  <si>
    <t>https://www.juraprofi.de/images/product_images/info_images/taste-ein-und-ausschalter-chrom-fuer-delonghi-ecam-5xx-xx-5513229691.jpg</t>
  </si>
  <si>
    <t>https://www.juraprofi.de/Jura-Ersatzteile/Sensoren-und-Sicherungen/Reedsensor-MS-324-244F::12284.html</t>
  </si>
  <si>
    <t>4abb50d47a19653c9d8cb7cd3ba792ff.html</t>
  </si>
  <si>
    <t>Jura Reedsensor 70796 MS-324/244F fur den Wassertank</t>
  </si>
  <si>
    <t>Reed-Schalter fur die Wassertank Fullstand-Erkennung in Jura Impressa A7, A9, ENA Micro 1, ENA Micro5 und ENA Micro Easy Kaffeevollautomaten.</t>
  </si>
  <si>
    <t>https://www.juraprofi.de/images/product_images/info_images/reedsensor-ms-324-244f-70796.jpg</t>
  </si>
  <si>
    <t>A1, A7, A9 Impressa, ENA Micro 1, ENA Micro 5, ENA Micro Easy</t>
  </si>
  <si>
    <t>https://www.juraprofi.de/DeLonghi-Ersatzteile/Tropfschalen/Abtropfschale-weiss-DeLonghi-ECAM-Dinamica-Kaffeevollautomat::18136.html</t>
  </si>
  <si>
    <t>4ac0135a8a522bcceebd1cc38326c396.html</t>
  </si>
  <si>
    <t>Tropfschale DeLonghi ECAM Dinamica Vollautomat</t>
  </si>
  <si>
    <t>Restwasser-Auffangschale in Wei? fur DeLonghi Dinamica ECAM 350.35.W und ECAM350.55.W Kaffeeautomat. ? Schneller &amp; zuverlassiger Versand</t>
  </si>
  <si>
    <t>https://www.juraprofi.de/images/product_images/info_images/abtropfschale-weiss-delonghi-ecam-dinamica-kaffeevollautomat-5313248131.jpg</t>
  </si>
  <si>
    <t>ECAM 350.35.W Dinamica, ECAM 350.55.W Dinamica</t>
  </si>
  <si>
    <t>https://www.juraprofi.de/Bosch-Ersatzteile/Bosch-Benvenuto/Schlaeuche-und-Verbinder/Silikon-Gewebeschlauch-Meterware-Bosch-Benvenuto::6753.html</t>
  </si>
  <si>
    <t>4ac3ba81db36b69a658b9b6dc5e7951b.html</t>
  </si>
  <si>
    <t>SG80X42B</t>
  </si>
  <si>
    <t>Bosch Benvenuto Silikon Gewebeschlauch Meterware</t>
  </si>
  <si>
    <t>Druckschlauch aus gewebeverstarktem Silikon fur Bosch Benvenuto Kaffeevollautomaten. Meterware preisgunstig ? Schneller Versand</t>
  </si>
  <si>
    <t>https://www.juraprofi.de/images/product_images/info_images/silikon-gewebeschlauch--druckschlauch-meterware-sg80x42b.jpg</t>
  </si>
  <si>
    <t>https://www.juraprofi.de/Quickmill-Ersatzteile/Pumpe-Fluidsystem-Quickmill/Wasserfilter-fuer-Quickmill-Siebtraeger-Espressomaschine::17444.html</t>
  </si>
  <si>
    <t>4ac6823695651e5d2c544c6ea683ec32.html</t>
  </si>
  <si>
    <t>173706Q</t>
  </si>
  <si>
    <t>Wasserfilter fur Quickmill Siebtrager Espressomaschine</t>
  </si>
  <si>
    <t>Filter zwischen Wassertank und Pumpe zum Herausfiltern von Schmutzpartikeln fur Quickmill Espressomaschinen. Eingang und Ausgang o 6 mm.</t>
  </si>
  <si>
    <t>https://www.juraprofi.de/images/product_images/info_images/wasserfilter-fuer-quickmill-siebtraeger-espressomaschine-173706q.jpg</t>
  </si>
  <si>
    <t>0960 Carola (Einkreis), 0975 La Certa (Einkreis), 0980 Andreja, 0980 Andreja (NEW), 0980 Milano, 0981 Rubino, 0985 Aquila (NEW), 0987 Rapida (Hebelmaschine), 0990 Anita, 0992 QM 67, 0995 Vetrano, 0995 Vetrano (NEW), 0996 Achille (Hebelmaschine)</t>
  </si>
  <si>
    <t>https://www.juraprofi.de/Jura-Ersatzteile/Wartungssets/Premium-Dichtung-Set-fuer-das-Jura-Micro-Drainageventil::12113.html</t>
  </si>
  <si>
    <t>4ac692a0ccd009eb413c10d5bdc609e1.html</t>
  </si>
  <si>
    <t>Premium Reparatur-Set fur das Jura Micro Drainageventil</t>
  </si>
  <si>
    <t>Ersatzteile Set mit Premium Dichtungen fur das Drainageventil an der Bruheinheit, passend fur Jura ENA Micro, A5, A7 und A9 Kaffeevollautomaten.</t>
  </si>
  <si>
    <t>https://www.juraprofi.de/images/product_images/info_images/premium-dichtung-set-fuer-das-jura-micro-drainageventil-7715013.jpg</t>
  </si>
  <si>
    <t>https://www.juraprofi.de/DeLonghi-Ersatzteile/Gehaeuseteile/Delonghi-Schalterhalter-ECAM::12704.html</t>
  </si>
  <si>
    <t>4acdaac3fc5470da8d34a1c2fff325c5.html</t>
  </si>
  <si>
    <t>Delonghi Schalterhalter 5313213441 fur ECAM Modelle</t>
  </si>
  <si>
    <t>Halterung fur den Ein und Aus Schalter hinten in DeLonghi ECAM Kaffeevollautomaten online kaufen bei BND-Kaffeestudio, schnelle Lieferung der Ersatzteile.</t>
  </si>
  <si>
    <t>https://www.juraprofi.de/images/product_images/info_images/delonghi-schalterhalter-ecam-5313213441.jpg</t>
  </si>
  <si>
    <t>https://www.juraprofi.de/Saeco-Ersatzteile/Minuto-Moltio-Baristo/Gehaeuse-Wassertank-und-Aufschaeumer/Saeco-Anschluss-fuer-Aufschaeumer-V3::14150.html</t>
  </si>
  <si>
    <t>4ad4109bd16976a3cadbd1cc6ec8f259.html</t>
  </si>
  <si>
    <t>Saeco Anschluss zu Milchschaumer 421941301143 online kaufen</t>
  </si>
  <si>
    <t>Raccord fur den Dampfschlauch am Aufschaumer, fur diverse Saeco Pico Baristo und Minuto Kaffeemaschine. ? Saeco Ersatzteile Shop ?Versicherte Lieferung DHL</t>
  </si>
  <si>
    <t>https://www.juraprofi.de/images/product_images/info_images/saeco-anschluss-fuer-aufschaeumer-v3-421941301143.jpg</t>
  </si>
  <si>
    <t>HD8661 Minuto, HD8662 Minuto, HD8664 Minuto, HD8772 Minuto, HD8775 Minuto, HD8780 Minuto, HD8861 Minuto, HD8924 PicoBaristo</t>
  </si>
  <si>
    <t>https://www.juraprofi.de/DeLonghi-Ersatzteile/Gehaeuseteile/Drehknopf-Heisswasser-und-Dampf-fuer-DeLonghi-Dinamica::17086.html</t>
  </si>
  <si>
    <t>4ad654cd9b6b04192d26a4b5f77be811.html</t>
  </si>
  <si>
    <t>Drehhebel Hei?wasser und Dampf fur DeLonghi Dinamica jetzt kaufen</t>
  </si>
  <si>
    <t>Verchromter Drehhebel fur die Dampf und Hei?wasserfunktion von DeLonghi Dinamica ECAM 35x.xxx Kaffeevollautomaten. ? Schneller Versand ? Top Bewertungen ? Uber 8000 Ersatzteile vorratig ? Paypal</t>
  </si>
  <si>
    <t>https://www.juraprofi.de/images/product_images/info_images/drehknopf-heisswasser-und-dampf-fuer-delonghi-dinamica-5513226361.jpg</t>
  </si>
  <si>
    <t>ECAM 350.15.B Dinamica, ECAM 353.15.B Dinamica, ECAM 358.15.B Dinamica, ECAM 358.15.R Dinamica</t>
  </si>
  <si>
    <t>https://www.juraprofi.de/Jura-Ersatzteile/Wassertank/Blende-am-Wassertank-J-Serie-PianoBlack::15833.html</t>
  </si>
  <si>
    <t>4ada3534c294208aaa8b4cedcb3466ba.html</t>
  </si>
  <si>
    <t>Blende am Wassertank Jura J-Serie PianoBlack</t>
  </si>
  <si>
    <t>Glanzend schwarze Blende fur den Wassertank von Jura J5, J9.3, J10 und J80 Kaffeevollautomaten ? Kauf auf Rechnung ? Schneller Versand</t>
  </si>
  <si>
    <t>https://www.juraprofi.de/images/product_images/info_images/blende-am-wassertank-j-serie-pianoblack-69337.jpg</t>
  </si>
  <si>
    <t>https://www.juraprofi.de/images/product_images/mini_images/blende-am-wassertank-j-serie-pianoblack-69337.jpg, https://www.juraprofi.de/images/product_images/mini_images/blende-am-wassertank-j-serie-pianoblack-69337-1.jpg</t>
  </si>
  <si>
    <t>J5 Impressa, J9.3 Impressa, J10, J80 Impressa</t>
  </si>
  <si>
    <t>https://www.juraprofi.de/Siemens-Ersatzteile/Siemens-EQ-Serie/Mahlwerk/Mahlgrad-Verstellhebel-fuer-Siemens-EQ::15800.html</t>
  </si>
  <si>
    <t>4ada87fc7702c5746afc22c6ef05a5d2.html</t>
  </si>
  <si>
    <t>Mahlgrad Verstellhebel fur Siemens EQ.3 Kaffeevollautomaten kaufen</t>
  </si>
  <si>
    <t>Einstellhebel fur den Mahlgrad von Siemens EQ.3 S100 und S300 Kaffeevollautomaten, weiter Ersatzteile finden Sie in unserem Onlineshop ? Schneller Versand ? Top Bewertungen</t>
  </si>
  <si>
    <t>https://www.juraprofi.de/images/product_images/info_images/mahlgrad-verstellhebel-fuer-siemens-eq-10002573.jpg</t>
  </si>
  <si>
    <t>https://www.juraprofi.de/images/product_images/mini_images/mahlgrad-verstellhebel-fuer-siemens-eq-10002573.jpg, https://www.juraprofi.de/images/product_images/mini_images/mahlgrad-verstellhebel-fuer-siemens-eq-10002573-1.jpg</t>
  </si>
  <si>
    <t>https://www.juraprofi.de/Miele-Ersatzteile/Ventile-und-Schalter/Auslaufventil-Y-Form-Miele::14357.html</t>
  </si>
  <si>
    <t>4ae346be003302e9b40ffcd7d2b56385.html</t>
  </si>
  <si>
    <t>72201MI</t>
  </si>
  <si>
    <t>Auslaufventil Y-Form fur Miele Kaffeeautomat kaufen</t>
  </si>
  <si>
    <t>https://www.juraprofi.de/images/product_images/info_images/auslaufventil-y-form-miele-72201mi.jpg</t>
  </si>
  <si>
    <t>https://www.juraprofi.de/Nespresso-Ersatzteile/DeLonghi/Pumpe-und-Schlaeuche/DeLonghi-Pumpe-240V-65W-fuer-Nespresso-Essenza::14847.html</t>
  </si>
  <si>
    <t>4aec6dbb0c0252ac351e9c3dc7d44206.html</t>
  </si>
  <si>
    <t>ES0079698</t>
  </si>
  <si>
    <t>Pumpe Sysko HP4 fur DeLonghi Nespresso</t>
  </si>
  <si>
    <t>Komplet Pumpe mit Kabel, Halterung und Anschlusswinkel fur DeLonghi Nespresso Essenza EN 97 Kapselmaschine ? Schneller Versand ? Top Bewertungen</t>
  </si>
  <si>
    <t>https://www.juraprofi.de/images/product_images/info_images/delonghi-pumpe-240v-65w-fuer-nespresso-essenza-es0079698.jpg</t>
  </si>
  <si>
    <t>https://www.juraprofi.de/Zubehoer/Milchkuehler/Jura-Cool-Control-0-6-Liter-schwarz-EA::19390.html</t>
  </si>
  <si>
    <t>4aee06bdc11fd428ee2a105f7930ad13.html</t>
  </si>
  <si>
    <t>Jura Cool Control 0,6 Liter schwarz EA online kaufen</t>
  </si>
  <si>
    <t>Elektrischer Milchkuhler in Schwarz fur optimale Milchtemperatur (4 °C) mit massivem Edelstahl Deckel kaufen ? Schneller &amp; zuverlassiger Versand</t>
  </si>
  <si>
    <t>https://www.juraprofi.de/images/product_images/info_images/jura-cool-control-0-6-liter-schwarz-ea-24236.jpg</t>
  </si>
  <si>
    <t>https://www.juraprofi.de/Miele-Ersatzteile/Reparaturset/Dichtungsset-fuer-die-Miele-Brueheinheit::15967.html</t>
  </si>
  <si>
    <t>4afe8cee215c22e2f92f12932e37c4c8.html</t>
  </si>
  <si>
    <t>15155MI</t>
  </si>
  <si>
    <t>Wartungsset komplett fur die Miele Bruheinheit kaufen</t>
  </si>
  <si>
    <t>Komplettes Set mit Dichtungen, Niederhalter und einem Silikonschlauch (L=50 mm) fur die Miele Bruheinheit. Sie sparen 2,63€ gegenuber dem Einzelkauf ? Schneller Versand ? Top Bewertungen</t>
  </si>
  <si>
    <t>https://www.juraprofi.de/images/product_images/info_images/dichtungsset-fuer-die-miele-brueheinheit-15155mi.jpg</t>
  </si>
  <si>
    <t>https://www.juraprofi.de/images/product_images/mini_images/dichtungsset-fuer-die-miele-brueheinheit-15155mi.jpg, https://www.juraprofi.de/images/product_images/mini_images/dichtungsset-fuer-die-miele-brueheinheit-15155mi-1.jpg</t>
  </si>
  <si>
    <t>CM 5000, CM 5100, CM 5200, CVA 4080, CVA 4085, CVA 5060, CVA 5065, CVA 5068, CVA 6401, CVA 6405, CVA 6800, CVA 6805</t>
  </si>
  <si>
    <t>https://www.juraprofi.de/Bosch-Ersatzteile/Bosch-Vero/Tropfschalen-und-Bleche/Satzbehaelter-fuer-Bosch-VeroCup::15757.html</t>
  </si>
  <si>
    <t>4b11aba70449579c79e15f1f0be002db.html</t>
  </si>
  <si>
    <t>10002579B</t>
  </si>
  <si>
    <t>Tresterbehalter fur Bosch VeroCup Kaffeevollautomaten jetzt kaufen</t>
  </si>
  <si>
    <t>Schwarzer Auffangbehakter fur den Kaffeesatz von allen Bosch Vercup Kaffeevollautomaten, viele weitere Ersatzteile finden Sie in unserem Onlineshop ? Schneller Versand ? Top Bewertungen</t>
  </si>
  <si>
    <t>https://www.juraprofi.de/images/product_images/info_images/satzbehaelter-fuer-bosch-verocup-10002579b.jpg</t>
  </si>
  <si>
    <t>https://www.juraprofi.de/Jura-Ersatzteile/Wassertank/Jura-Wassertank-fuer-ENA-Modelle::7216.html</t>
  </si>
  <si>
    <t>4b16aca2ed66bdfbe183a52e68a8b897.html</t>
  </si>
  <si>
    <t>52,45 EUR</t>
  </si>
  <si>
    <t>Jura Wassertank, alle Ersatzteile fur die Reparatur von Jura Kaffeevollautomaten</t>
  </si>
  <si>
    <t>Wassertank fur Jura ENA Kaffeevollautomaten, komplett mit Schwimmer und Spannbugel fur die Claris Filterpatrone.</t>
  </si>
  <si>
    <t>https://www.juraprofi.de/images/product_images/info_images/jura-wassertank-fuer-ena-modelle-68962.jpg</t>
  </si>
  <si>
    <t>https://www.juraprofi.de/Nivona-Ersatzteile/Bedienknoepfe/Tastenrechen-691-Display-NICR831::10990.html</t>
  </si>
  <si>
    <t>4b1aad89fd6c546bf1f5ac3a6dfedaf9.html</t>
  </si>
  <si>
    <t>Nivona Tastenrechen 691 Display NICR831</t>
  </si>
  <si>
    <t>Die zwei Tasten befinden sich vorne auf dem Kaffeeauslaufschieber neben dem Drehknopf. Beide Tasten sind bedruckt, eine mit Pfeil die andere mit exit.</t>
  </si>
  <si>
    <t>https://www.juraprofi.de/images/product_images/info_images/tastenrechen-691-display-nicr831-78077.jpg</t>
  </si>
  <si>
    <t>https://www.juraprofi.de/DeLonghi-Ersatzteile/Wassertank/DeLonghi-Eletta-Frontblende-Wassertank::14814.html</t>
  </si>
  <si>
    <t>4b1ab25db786c10ef07fefd89b236079.html</t>
  </si>
  <si>
    <t>18,49 EUR</t>
  </si>
  <si>
    <t>Frontabdeckung zu Wassertank DeLonghi Eletta</t>
  </si>
  <si>
    <t>Abdeckung in Silber/Schwarz vorne am Wasserbehalter fur DeLonghi ECAM 44.620.S und ECAM 45.326.S ? Schneller Versand ? Uber 8000 Ersatzteile sofort lieferbar</t>
  </si>
  <si>
    <t>https://www.juraprofi.de/images/product_images/info_images/delonghi-eletta-frontblende-wassertank-7313235391.jpg</t>
  </si>
  <si>
    <t>https://www.juraprofi.de/Krups-Ersatzteile/Orchestro-Siziliana/Premium-Dichtungen/Premium-O-Ring-fuer-das-Dampf-Heisswasserrohr-Krups-Orchestro-Siziliana::7762.html</t>
  </si>
  <si>
    <t>4b27b0c5da5411ae672992f87da96577.html</t>
  </si>
  <si>
    <t>7758620K</t>
  </si>
  <si>
    <t>Premium O-Ring fur das Dampf, Hei?wasserrohr Krups Orchestro, Siziliana</t>
  </si>
  <si>
    <t>Diese Dichtung fur Krups Kaffeevollautomaten dichtet das Dampfrohr nach innen ab. In den meisten Fallen werden pro Dampfrohr 2 Stuck benotigt. Verbesserte Qualitat, lebensmittelecht mit FDA Zulassung.</t>
  </si>
  <si>
    <t>https://www.juraprofi.de/images/product_images/info_images/premium-o-ring-fuer-das-dampf--heisswasserrohr-krups-orchestro--siziliana-7758620k.jpg</t>
  </si>
  <si>
    <t>https://www.juraprofi.de/Jura-Ersatzteile/Gehaeuseteile-aussen/Jura-S-Serie-und-X-Serie/Blende-oben-rechts-schwarz-Jura-X-Serie-Kaffeevollautomat::18204.html</t>
  </si>
  <si>
    <t>4b2aa3bc5c34686955ec8584ec63deb6.html</t>
  </si>
  <si>
    <t>Blende oben rechts schwarz Jura X-Serie Kaffeeautomat</t>
  </si>
  <si>
    <t>Schwarze Abdeckung oben rechts auf dem Gerat von Jura X6, X8 und X10 Kaffeevollautomaten. ? Schneller &amp; zuverlassiger Versand</t>
  </si>
  <si>
    <t>https://www.juraprofi.de/images/product_images/info_images/blende-oben-rechts-schwarz-jura-x-serie-kaffeevollautomat-773501.jpg</t>
  </si>
  <si>
    <t>X4 (EA), X6, X8, X10</t>
  </si>
  <si>
    <t>https://www.juraprofi.de/Melitta-Ersatzteile/Kaffeeauslauf/Daempfer-507-Auslauf-fuer-Melitta-Kaffeevollautomat::20456.html</t>
  </si>
  <si>
    <t>4b2b67a2b66b682009bd5ce5fa2ddd06.html</t>
  </si>
  <si>
    <t>Dampfer 507 Auslauf fur Melitta Kaffeevollautomat jetzt kaufen</t>
  </si>
  <si>
    <t>Dampfer aus Gummi am Auslaufschieber fur Melitta Varianza &amp; Passione Kaffeevollautomat ? Schneller &amp; zuverlassiger Versand ? Paypal</t>
  </si>
  <si>
    <t>https://www.juraprofi.de/images/product_images/info_images/daempfer-507-auslauf-fuer-melitta-kaffeevollautomat-6751388.jpg</t>
  </si>
  <si>
    <t>Passione F53/0-101, Passione F53/0-102, Varianza CS F55/0-102, Varianza CSP F57/0-101, Varianza CSP F57/0-102</t>
  </si>
  <si>
    <t>https://www.juraprofi.de/AEG-Ersatzteile/Caffe-Grande-und-Silenzio/Dichtungen/Schlauchdichtung-fuer-AEG-Caffe-Grande-und-Silenzio::7311.html</t>
  </si>
  <si>
    <t>4b375e251868324d4c82ee97104d213b.html</t>
  </si>
  <si>
    <t>63444AC</t>
  </si>
  <si>
    <t>AEG Caffe Grande und Caffe Silenzio Schlauchdichtungen</t>
  </si>
  <si>
    <t>Diese Dichtung befindet sich an vielen Schlauchverbindungen. Original AEG Caffe Grande Ersatzteile bei BND-Kaffeestudio.</t>
  </si>
  <si>
    <t>https://www.juraprofi.de/images/product_images/info_images/o-ring--dichtung-fuer-die-druckschlaeuche-aeg-caffe-grande--caffe-silenzio-63444ac.jpg</t>
  </si>
  <si>
    <t>https://www.juraprofi.de/Siemens-Ersatzteile/TC55002-TC55001/Schlaeuche-und-Verbinder/Siemens-Schlauch-4x2-kplt-l-150mm-mit-Dichtungen::4949.html</t>
  </si>
  <si>
    <t>4b4b44a846c56925d2c314dbf0bd7063.html</t>
  </si>
  <si>
    <t>996530051519S</t>
  </si>
  <si>
    <t>Kaffeemaschinen Ersatzteile &gt; Siemens Ersatzteile &gt; TC55002 TC55001 &gt; Schlauche und Verbinder</t>
  </si>
  <si>
    <t>Siemens Schlauch 4x2 kplt l=150mm mit Dichtungen</t>
  </si>
  <si>
    <t>Dieser Teflonschlauch verbindet bei Siemens TC55001 und TC55002 Kaffeevollautomaten die Pumpe mit dem Thermoblock. Lange 150mm.</t>
  </si>
  <si>
    <t>https://www.juraprofi.de/images/product_images/info_images/siemens-schlauch-4x2-kplt-l-150mm-mit-dichtungen-996530051519s.jpg</t>
  </si>
  <si>
    <t>https://www.juraprofi.de/DeLonghi-Ersatzteile/Milchaufschaeumer/DeLonghi-Pipette-ECAM-656::13664.html</t>
  </si>
  <si>
    <t>4b53994c18dfdbac5922597556ebc244.html</t>
  </si>
  <si>
    <t>15,99 EUR</t>
  </si>
  <si>
    <t>DeLonghi Pipette Heisswasser 7313241061 online kaufen</t>
  </si>
  <si>
    <t>Hei?wasserduse, Pipette fur divese DeLonghi PrimaDonna Elite ECAM 656.xx Kaffeevollautomaten. ? DeLonghi Ersatzteil Shop ? Fachhandler ? Schnelle Lieferung</t>
  </si>
  <si>
    <t>https://www.juraprofi.de/images/product_images/info_images/delonghi-pipette-ecam-656-7313241061.jpg</t>
  </si>
  <si>
    <t>https://www.juraprofi.de/Pflegeprodukte/Wasserfilter/Jura-Claris-Smart-Filterpatrone-3er-Set::19714.html</t>
  </si>
  <si>
    <t>4b5c2943347633ce52c146e516ba6861.html</t>
  </si>
  <si>
    <t>Jura Claris Smart+ Filterpatrone 3er Set jetzt kaufen</t>
  </si>
  <si>
    <t>Jura CLARIS Smart+ Filterpatrone im 3er-Set fur Jura Kaffeevollautomaten mit dem intelligenten Wassersystem entwickelt ? Schneller Versand DHL</t>
  </si>
  <si>
    <t>https://www.juraprofi.de/images/product_images/info_images/jura-claris-smart--filterpatrone-3er-set-24233.jpg</t>
  </si>
  <si>
    <t>https://www.juraprofi.de/DeLonghi-Ersatzteile/Schlaeuche-und-Verbinder/Formschlauch-95mm-fuer-DeLonghi-EC-93xx-Espressomaschine::19893.html</t>
  </si>
  <si>
    <t>4b648baacd7752371a93812f3b67a303.html</t>
  </si>
  <si>
    <t>Silikonschlauch 95mm fur DeLonghi EC 9xxx Espressomaschine</t>
  </si>
  <si>
    <t>Silikonschlauch am Ausgleichbehalter von DeLonghi EC 9335, EC 9355 &amp; EC 9555 Espressomaschine kaufen ? Schneller &amp; zuverlassiger Versand</t>
  </si>
  <si>
    <t>https://www.juraprofi.de/images/product_images/info_images/formschlauch-95mm-fuer-delonghi-ec-93xx-espressomaschine-5313259461.jpg</t>
  </si>
  <si>
    <t>EC 9335.M Espressomaschine, EC 9355.BM Espressomaschine, EC 9355.M Espressomaschine, EC 9555.BM Espressomaschine</t>
  </si>
  <si>
    <t>https://www.juraprofi.de/Bosch-Ersatzteile/Bosch-Benvenuto/Schrauben-und-Klammern/Bosch-Benvenuto-Gehaeuseschraube::5092.html</t>
  </si>
  <si>
    <t>4b65b32d7e89ea672ed565a335d7aadd.html</t>
  </si>
  <si>
    <t>16052B</t>
  </si>
  <si>
    <t>Bosch Benvenuto Gehauseschraube kaufen</t>
  </si>
  <si>
    <t>Mit den Gehauseschrauben ist der bosch Kaffeeautomat innen verschraubt.</t>
  </si>
  <si>
    <t>https://www.juraprofi.de/images/product_images/info_images/gehaeuseschraube-16052b.jpg</t>
  </si>
  <si>
    <t>https://www.juraprofi.de/Nespresso-Ersatzteile/DeLonghi/Gehaeuse-und-Wassertank/Wassertank-fuer-Nespresso-Inissia::15293.html</t>
  </si>
  <si>
    <t>4b67dbf7ff426b85d6735f150dd09737.html</t>
  </si>
  <si>
    <t>FL93449</t>
  </si>
  <si>
    <t>DeLonghi Wassertank fur Inissia Nespresso kaufen</t>
  </si>
  <si>
    <t>Kompletter Wassertank mit Deckel und Auslass fur DeLonghi Nespresso Inissia Kapselmaschinen ? Schneller Versand ? Kostenfreie Produkthotline</t>
  </si>
  <si>
    <t>https://www.juraprofi.de/images/product_images/info_images/wassertank-fuer-nespresso-inissia-fl93449.jpg</t>
  </si>
  <si>
    <t>https://www.juraprofi.de/images/product_images/mini_images/wassertank-fuer-nespresso-inissia-fl93449.jpg, https://www.juraprofi.de/images/product_images/mini_images/wassertank-fuer-nespresso-inissia-fl93449-1.jpg</t>
  </si>
  <si>
    <t>https://www.juraprofi.de/Nivona-Ersatzteile/Gehaeuseteile/Nivona-Tassenablage-aus-Alu-NICR-7xx::8615.html</t>
  </si>
  <si>
    <t>4b6a83369b3eac1f3281caaa26f9e7f8.html</t>
  </si>
  <si>
    <t>Nivona Ersatzteile Tassenablage, alle Ersatzteile fur die Reparatur von Nivona Kaffeevollautomaten</t>
  </si>
  <si>
    <t>Tassenablage aus Aluminium fur Nivona CafeRomatica 710 Kaffeevollautomaten.</t>
  </si>
  <si>
    <t>https://www.juraprofi.de/images/product_images/info_images/nivona-tassenablage-aus-alu-nicr-7xx-36731.jpg</t>
  </si>
  <si>
    <t>NICR 710 - Typ 660, NICR 730 - Typ 666, NICR 735 Jubilee - Typ 666</t>
  </si>
  <si>
    <t>https://www.juraprofi.de/Saeco-Ersatzteile/Vienna-SUP018/Ventile-und-Schalter/Ventilspindel-Saeco-SUP018::3884.html</t>
  </si>
  <si>
    <t>4b6ff636afe39c45aa2e5db475a4838a.html</t>
  </si>
  <si>
    <t>Ventilspindel fur Saeco und Spidem Kaffeevollautomaten</t>
  </si>
  <si>
    <t>Ventilspindel fur das Saeco und Spidem Dampfventil, passend fur SUP018 ? Preisgunstig ? Riesen Auswahl ? Schneller Versand</t>
  </si>
  <si>
    <t>https://www.juraprofi.de/images/product_images/info_images/ventilspindel-saeco-sup018-996530050636.jpg</t>
  </si>
  <si>
    <t>https://www.juraprofi.de/Philips-Ersatzteile/Pumpe-und-Schlaeuche/Teflonschlauch-200mm-Magnetventil-Philips-EP-Kaffeevollautomat::20227.html</t>
  </si>
  <si>
    <t>4b783bfaec0d1c70c0354f27d8975467.html</t>
  </si>
  <si>
    <t>Schlauch 200mm Magnetventil fur Philips EP Kaffeevollautomat</t>
  </si>
  <si>
    <t>Teflonschlauch L= 200mm inklusive Dichtungen fur diverse Philips EP Kaffeevollautomaten jetzt online kaufen ? Paypal ? Top Bewertungen</t>
  </si>
  <si>
    <t>https://www.juraprofi.de/images/product_images/info_images/teflonschlauch-200mm-magnetventil-philips-ep-kaffeevollautomat-421944091581.jpg</t>
  </si>
  <si>
    <t>https://www.juraprofi.de/Nespresso-Ersatzteile/DeLonghi/Cappuccinatore/Milchbehaelter-beige-komplett-fuer-DeLonghi-Nespresso-EN-500::18516.html</t>
  </si>
  <si>
    <t>4b7d97988981d6b79792f661c654a45b.html</t>
  </si>
  <si>
    <t>AS13200252</t>
  </si>
  <si>
    <t>Milchbehalter beige DeLonghi Nespresso EN 500</t>
  </si>
  <si>
    <t>Milchkaraffe mit Deckel in Beige, Aufschaumer, Ansaugrohr fur DeLonghi Nespresso EN 500 Kapselmaschine. ? Schneller &amp; zuverlassiger Versand</t>
  </si>
  <si>
    <t>https://www.juraprofi.de/images/product_images/info_images/milchbehaelter-beige-komplett-fuer-delonghi-nespresso-en-500-as13200252.jpg</t>
  </si>
  <si>
    <t>https://www.juraprofi.de/Bosch-Ersatzteile/Bosch-Vero/Dichtungen/O-Ring-am-Einlaufstutzen-der-Bosch-Brueheinheit::10097.html</t>
  </si>
  <si>
    <t>4b7f09a2ca1b2338b23bb9e55dbf15fd.html</t>
  </si>
  <si>
    <t>614639B</t>
  </si>
  <si>
    <t>Bosch O-Ring zum Einlaufstutzen der Bruheinheit</t>
  </si>
  <si>
    <t>Dichtung fur den Einlaufstutzen der Bruheinheit. Die Dichtung befindet sich zweimal an dem Stutzen. Passend fur Bosch Vero Kaffee und Espressovollautomaten.</t>
  </si>
  <si>
    <t>https://www.juraprofi.de/images/product_images/info_images/bosch-o-ring-zum-einlaufstutzen-der-brueheinheit-614639b.jpg</t>
  </si>
  <si>
    <t>https://www.juraprofi.de/DeLonghi-Ersatzteile/Bruehgruppe-und-Antrieb/DeLonghi-Bruehkolben-mit-Blech-ESAM-EX1::11338.html</t>
  </si>
  <si>
    <t>4b85ef332c6743e1fe491357bbb91acc.html</t>
  </si>
  <si>
    <t>32,45 EUR</t>
  </si>
  <si>
    <t>Bruhkolben fur DeLonghi ESAM Kaffeevollautomat kaufen</t>
  </si>
  <si>
    <t>Bruhkolben mit Dichtung und Blech fur DeLonghi Kaffeevollautomaten ? DeLonghi Ersatzteile Shop ? Schneller &amp; zuverlassiger Versand</t>
  </si>
  <si>
    <t>https://www.juraprofi.de/images/product_images/info_images/delonghi-bruehkolben-mit-blech-esam-ex1-7313217501.jpg</t>
  </si>
  <si>
    <t>https://www.juraprofi.de/Miele-Ersatzteile/Dichtungen/O-Ring-fuer-den-Miele-Auslaufstutzen::14248.html</t>
  </si>
  <si>
    <t>4b89fa4771d2e4e2528b8748e7f48f5e.html</t>
  </si>
  <si>
    <t>10207MI</t>
  </si>
  <si>
    <t>O-Ring fur den Miele Auslaufstutzen kaufen</t>
  </si>
  <si>
    <t>Die rote Dichtung am Auslaufstutzen ist passend fur viele Miele CVA Kaffeevollautomaten. ? Miele Ersatzteile Shop ? Schnelle &amp; zuverlassige Lieferung ? Uber 8000 Ersatzteile vorratig ? Preisgunstig ? Paypal ? Top Bewertungen</t>
  </si>
  <si>
    <t>https://www.juraprofi.de/images/product_images/info_images/o-ring-fuer-den-miele-auslaufstutzen-10207mi.jpg</t>
  </si>
  <si>
    <t>https://www.juraprofi.de/images/product_images/mini_images/o-ring-fuer-den-miele-auslaufstutzen-10207mi.jpg, https://www.juraprofi.de/images/product_images/mini_images/o-ring-fuer-den-miele-auslaufstutzen-10207mi-1.jpg</t>
  </si>
  <si>
    <t>https://www.juraprofi.de/Nespresso-Ersatzteile/DeLonghi/Pumpe-und-Schlaeuche/Pumpe-Ulka-EN4-240V-56W::14490.html</t>
  </si>
  <si>
    <t>4b90204877b47e5976ee310af46d03de.html</t>
  </si>
  <si>
    <t>ES0095194</t>
  </si>
  <si>
    <t>DeLonghi Pumpe Ulka EN4 ES0095194 online kaufen</t>
  </si>
  <si>
    <t>Komplette Wasserpumpe Ulka EN4 240V 56W mit Halterung, Dichtungen und Druckregler fur DeLonghi EN 125 und EN 126. ? DeLonghi Ersatzteile Shop ? Kostenfreie Hotline ? Schnelle Lieferung</t>
  </si>
  <si>
    <t>https://www.juraprofi.de/images/product_images/info_images/pumpe-ulka-en4-240v-56w-es0095194.jpg</t>
  </si>
  <si>
    <t>https://www.juraprofi.de/Jura-Ersatzteile/Bedienknoepfe/Drehknopf-Dampf-chrom-fuer-Jura-D6-und-D60-Kaffeevollautomat::18977.html</t>
  </si>
  <si>
    <t>4b91a5e89211852ce088c3c0556f35e6.html</t>
  </si>
  <si>
    <t>Drehregler Dampfbezug Jura D6 und D60 Kaffeevollautomat</t>
  </si>
  <si>
    <t>Drehregler fur den Dampf und Hei?wasserbezug von Jura D6 und D60 Kaffeevollautomaten online kaufen ? Schneller &amp; zuverlassiger Versand</t>
  </si>
  <si>
    <t>https://www.juraprofi.de/images/product_images/info_images/drehknopf-dampf-chrom-fuer-jura-d6-und-d60-kaffeevollautomat-73696.jpg</t>
  </si>
  <si>
    <t>D6, D60</t>
  </si>
  <si>
    <t>https://www.juraprofi.de/Rotel-Ersatzteile/Wartungsset-Rotel/Premium-Dichtungsset-fuer-das-Rotel-Drainageventil::17514.html</t>
  </si>
  <si>
    <t>4b922369c600b4f75ed76337bcc802b8.html</t>
  </si>
  <si>
    <t>7715010R</t>
  </si>
  <si>
    <t>Premium Dichtungsset fur das Rotel Drainageventil jetzt kaufen</t>
  </si>
  <si>
    <t>Preisgunstige Alternative zu einem neuen Drainageventil, mit blauen Dichtungen in Premium-Qualitat von Rotel Kaffeevollautomaten. ? Schneller Versand ? Top Bewertungen ? Uber 8000 Ersatzteile vorratig</t>
  </si>
  <si>
    <t>https://www.juraprofi.de/images/product_images/info_images/premium-dichtungsset-fuer-das-rotel-drainageventil-7715010r.jpg</t>
  </si>
  <si>
    <t>https://www.juraprofi.de/Nivona-Ersatzteile/Ventile-und-Schalter/Keramikventil-253-komplett-Nivona-NICR-79x-Kaffeevollautomat::19251.html</t>
  </si>
  <si>
    <t>4b94662371b7cf42b90fa7afa8b8c3f5.html</t>
  </si>
  <si>
    <t>148,90 EUR</t>
  </si>
  <si>
    <t>Mehrwegeventil komplett Nivona NICR 79x Kaffeevollautomat</t>
  </si>
  <si>
    <t>Elektrisches Mehrwegeventil mit Anschlusskabel und Stecker fur Nivona 79x Kaffeevollautomat online kaufen ? Schneller Versand ? Paypal</t>
  </si>
  <si>
    <t>https://www.juraprofi.de/images/product_images/info_images/keramikventil-253-komplett-nivona-nicr-79x-kaffeevollautomat-130890.jpg</t>
  </si>
  <si>
    <t>https://www.juraprofi.de/Philips-Ersatzteile/Gehaeuse-und-Wassertank/Auslauf-Brueheinheit-fuer-Philips-EP-Kaffeevollautomat::18283.html</t>
  </si>
  <si>
    <t>4b9864ba495816b1cda57d83cbc5f5c5.html</t>
  </si>
  <si>
    <t>Auslauf Bruheinheit fur Philips EP Kaffeeautomat</t>
  </si>
  <si>
    <t>Verbinder zwischen Getrankeauslauf und Bruheinheit von diversen Philips EP Kaffeevollautomaten. ? Schneller &amp; zuverlassiger Versand</t>
  </si>
  <si>
    <t>https://www.juraprofi.de/images/product_images/info_images/auslauf-brueheinheit-fuer-philips-ep-kaffeevollautomat-421944085411.jpg</t>
  </si>
  <si>
    <t>https://www.juraprofi.de/Jura-Ersatzteile/Kaffeeauslauf/Jura-Kaffeeauslaufverteiler-fuer-ENA-5-und-7::9324.html</t>
  </si>
  <si>
    <t>4b9fb9176e7afaee3fa770d45e362f8e.html</t>
  </si>
  <si>
    <t>Jura Kaffeeauslaufverteiler fur ENA 5 und 7</t>
  </si>
  <si>
    <t>Der Kaffeeauslaufverteiler ist Teil des Auslaufschiebers, er verteilt den Kaffee auf die beiden Kaffeeauslaufe.</t>
  </si>
  <si>
    <t>https://www.juraprofi.de/images/product_images/info_images/jura-kaffeeauslaufverteiler-fuer-ena-5-und-7-67961.jpg</t>
  </si>
  <si>
    <t>https://www.juraprofi.de/images/product_images/mini_images/jura-kaffeeauslaufverteiler-fuer-ena-5-und-7-67961.jpg, https://www.juraprofi.de/images/product_images/mini_images/jura-kaffeeauslaufverteiler-fuer-ena-5-und-7-67961-1.jpg</t>
  </si>
  <si>
    <t>ENA 5, ENA 7, ENA X1</t>
  </si>
  <si>
    <t>https://www.juraprofi.de/DeLonghi-Ersatzteile/Gehaeuseteile/Kaffeeauslauf-zu-Kaffeevollautomat::10646.html</t>
  </si>
  <si>
    <t>4ba2bedc71433e7e4c43e9a6f9ba37cd.html</t>
  </si>
  <si>
    <t>Kaffeeauslauf an DeLonghi ECAM Kaffeevollautomaten</t>
  </si>
  <si>
    <t>Der hohenverstellbare Kaffeeauslauf befindet sich vorne an der Geratefront. Der Auslaufschieber verteilt den Kaffee fur zwei Tassen auf die beiden Auslaufrohre.</t>
  </si>
  <si>
    <t>https://www.juraprofi.de/images/product_images/info_images/kaffeeauslauf-zu-kaffeevollautomat-7313226521.jpg</t>
  </si>
  <si>
    <t>https://www.juraprofi.de/images/product_images/mini_images/kaffeeauslauf-zu-kaffeevollautomat-7313226521.jpg, https://www.juraprofi.de/images/product_images/mini_images/kaffeeauslauf-zu-kaffeevollautomat-7313226521-1.jpg</t>
  </si>
  <si>
    <t>https://www.juraprofi.de/Jura-Ersatzteile/Schlaeuche-und-Verbinder/S-Serie-ab-S70-und-X-Serie/Jura-Fluid-Kupplung-gerade::12895.html</t>
  </si>
  <si>
    <t>4ba40e940866d0ed110dc3ea774ee35a.html</t>
  </si>
  <si>
    <t>Jura Fluid-Anschluss 64524 online kaufen</t>
  </si>
  <si>
    <t>Schwarze Kupplung uf rden Druckschlach, passend fur Jura X7 und X9 Kaffeemaschinen. ? Jura Ersatzteile Onlineshop ? Top Bewertungen ? Schnelle Lieferung DHL</t>
  </si>
  <si>
    <t>https://www.juraprofi.de/images/product_images/info_images/jura-fluid-kupplung-gerade-64524.jpg</t>
  </si>
  <si>
    <t>https://www.juraprofi.de/Nespresso-Ersatzteile/Krups/Brueheinheit/Zahnriemen-Antrieb-fuer-Krups-Nespresso-Vertuo-Pop::20148.html</t>
  </si>
  <si>
    <t>4ba4c39fd55cabd2ab5926dea61fefb5.html</t>
  </si>
  <si>
    <t>MS208949</t>
  </si>
  <si>
    <t>Zahnriemen Antrieb fur Krups Nespresso Vertuo Pop</t>
  </si>
  <si>
    <t>Riemen am Antrieb fur den Kapselhalter von Krups Nespresso XN920410 und XN920510 ? Uber 8000 Ersatzteile vorratig ? Top Bewertungen</t>
  </si>
  <si>
    <t>https://www.juraprofi.de/images/product_images/info_images/zahnriemen-antrieb-fuer-krups-nespresso-vertuo-pop-ms208949.jpg</t>
  </si>
  <si>
    <t>https://www.juraprofi.de/images/product_images/mini_images/zahnriemen-antrieb-fuer-krups-nespresso-vertuo-pop-ms208949.jpg, https://www.juraprofi.de/images/product_images/mini_images/zahnriemen-antrieb-fuer-krups-nespresso-vertuo-pop-ms208949-1.jpg</t>
  </si>
  <si>
    <t>https://www.juraprofi.de/Krups-Ersatzteile/Krups-EA-und-XP/Brueheinheit-und-Antrieb/Krups-Heizkoerper-mit-Druckzylinder-MS-5A14616::10570.html</t>
  </si>
  <si>
    <t>4baac01c0db325377b1cf3feadd89a5d.html</t>
  </si>
  <si>
    <t>MS5A14616</t>
  </si>
  <si>
    <t>92,69 EUR</t>
  </si>
  <si>
    <t>Erhitzer mit Bruhgruppe Krups Kaffeevollautomat MS-5A21185</t>
  </si>
  <si>
    <t>Erhitzer mit Bruheinheit fur Krups EA Kaffeevollautomaten. Ersatzteile Set mit Bruhkolben, Dichtungen, Schlauchen, Schalter und Sicherungen.</t>
  </si>
  <si>
    <t>https://www.juraprofi.de/images/product_images/info_images/krups-heizkoerper-mit-druckzylinder-ms-5a14616-ms5a14616.jpg</t>
  </si>
  <si>
    <t>https://www.juraprofi.de/images/product_images/mini_images/krups-heizkoerper-mit-druckzylinder-ms-5a14616-ms5a14616.jpg, https://www.juraprofi.de/images/product_images/mini_images/krups-heizkoerper-mit-druckzylinder-ms-5a14616-ms5a14616-1.jpg</t>
  </si>
  <si>
    <t>EA850B10, EA880E10, EA842110, EA842210, EA843210, EA844110, EA844210, EA844810, EA880810</t>
  </si>
  <si>
    <t>https://www.juraprofi.de/Nivona-Ersatzteile/Dichtungen/Dichtung-Keramikventil-fuer-Nivona-Kaffeevollautomaten::17555.html</t>
  </si>
  <si>
    <t>4baf263d87d3966c934d75dc3c8ac814.html</t>
  </si>
  <si>
    <t>10630N</t>
  </si>
  <si>
    <t>Formdichtung Keramikventil fur Nivona Kaffeevollautomaten kaufen</t>
  </si>
  <si>
    <t>Formdichtung an den elektrischen Keramikventilen von Nivona NICR 7xx, NICR 8xx und NICR 9xx Kaffeevollautomaten. ? Schneller Versand ? Top Bewertungen ? Uber 8000 Ersatzteil vorratig ? Paypal</t>
  </si>
  <si>
    <t>https://www.juraprofi.de/images/product_images/info_images/dichtung-keramikventil-fuer-nivona-kaffeevollautomaten-10630n.jpg</t>
  </si>
  <si>
    <t>https://www.juraprofi.de/images/product_images/mini_images/dichtung-keramikventil-fuer-nivona-kaffeevollautomaten-10630n.jpg, https://www.juraprofi.de/images/product_images/mini_images/dichtung-keramikventil-fuer-nivona-kaffeevollautomaten-10630n-1.jpg</t>
  </si>
  <si>
    <t>https://www.juraprofi.de/Bosch-Ersatzteile/Bosch-Solitaire/Mahlwerk/Bosch-Solitaire-Mahlwerk-komplett-230V::4571.html</t>
  </si>
  <si>
    <t>4bb3d8558e4491e1205c8d77bc480a03.html</t>
  </si>
  <si>
    <t>996530050143B</t>
  </si>
  <si>
    <t>94,45 EUR</t>
  </si>
  <si>
    <t>Mahlwerk 230V fur Bosch Solitaire Kaffeevollautomat</t>
  </si>
  <si>
    <t>Komplettes Mahlwerk fur Bosch Solitaire Kaffeevollautomaten. Das Mahlwerk ist eingestellt und sofort einsatzbereit. ? Schneller Versand</t>
  </si>
  <si>
    <t>https://www.juraprofi.de/images/product_images/info_images/mahlwerk-komplett-230v-996530050143b.jpg</t>
  </si>
  <si>
    <t>https://www.juraprofi.de/Nespresso-Ersatzteile/DeLonghi/Gehaeuse-und-Wassertank/Taste-Ein-und-Ausschalter-fuer-DeLonghi-Lattissima-EN-550-S::19188.html</t>
  </si>
  <si>
    <t>4bca5e5108782d80980814901b6f8f10.html</t>
  </si>
  <si>
    <t>Taste Ein und Ausschalter fur DeLonghi Lattissima EN 550.S</t>
  </si>
  <si>
    <t>Drucktaste am Ein und Ausschalter fur DeLonghi Lattissima EN 550.S Nespressomaschine online kaufen ? Schneller Versand ? Novalnet</t>
  </si>
  <si>
    <t>https://www.juraprofi.de/images/product_images/info_images/taste-ein-und-ausschalter-fuer-delonghi-lattissima-en-550-s-5313246521.jpg</t>
  </si>
  <si>
    <t>EN 550.S Nespresso Lattissima</t>
  </si>
  <si>
    <t>https://www.juraprofi.de/Melitta-Ersatzteile/Milchschaeumer/Melitta-Ersatz-Ventilauslauf-E-957::11805.html</t>
  </si>
  <si>
    <t>4bcd5dbf26b74dc9ed44ead074da57af.html</t>
  </si>
  <si>
    <t>Melitta Luftansaugstutzen fur die Aufschaumhilfe</t>
  </si>
  <si>
    <t>Der Ventilstift sitzt oben auf der Melitta Aufschaumhilfe &amp; regelt die Luftzufuhr fur den Milchschaum. Melitta Ersatzteile Online-Shop, schnelle Lieferung.</t>
  </si>
  <si>
    <t>https://www.juraprofi.de/images/product_images/info_images/melitta-ersatz-ventilauslauf-e-957-6697747.jpg</t>
  </si>
  <si>
    <t>https://www.juraprofi.de/Jura-Ersatzteile/Erhitzer-Anbauteile/STB-Litze-152-C-fuer-den-Erhitzer::10927.html</t>
  </si>
  <si>
    <t>4bcd933fd767ad99ce4c5aa90d8563c9.html</t>
  </si>
  <si>
    <t>Jura STB Litze 152 C in braun fur den Erhitzer</t>
  </si>
  <si>
    <t>Die STB Litze befindet sich direkt am Thermoblock um bei Uberlastung die Stromzufuhr zum Erhitzer zu unterbrechen. Die Sicherung lost bei 152°C aus.</t>
  </si>
  <si>
    <t>https://www.juraprofi.de/images/product_images/info_images/stb-litze-152-c-fuer-den-erhitzer-67929.jpg</t>
  </si>
  <si>
    <t>https://www.juraprofi.de/DeLonghi-Ersatzteile/Schlaeuche-und-Verbinder/Schlauch-Silikon-90mm-fuer-DeLonghi-EPAM::17012.html</t>
  </si>
  <si>
    <t>4bcf34fbecd68f964cb8e9f64652b782.html</t>
  </si>
  <si>
    <t>Silikonschlauch 90mm DeLonghi EPAM 960.75 &amp; EXAM 44x.xx</t>
  </si>
  <si>
    <t>Silikonschlauch L= 90 mm uber dem Druckschlauch am Sicherheitsventil von DeLonghi EPAM 960.75.GLM &amp; EXAM 44x.xx ? Schneller Versand DHL</t>
  </si>
  <si>
    <t>https://www.juraprofi.de/images/product_images/info_images/schlauch-silikon-90mm-fuer-delonghi-epam-5313255061.jpg</t>
  </si>
  <si>
    <t>EPAM 960.75.GLM Maestosa, EXAM 440.55.BG Rivelia, EXAM 440.55.B Rivelia, EXAM 440.55.G Rivelia, EXAM 440.55.W Rivelia, EXAM 441.55.GR Rivelia</t>
  </si>
  <si>
    <t>https://www.juraprofi.de/DeLonghi-Ersatzteile/Bruehgruppe-und-Antrieb/Antriebseinheit-fuer-DeLonghi-ECAM-2x-xx::16907.html</t>
  </si>
  <si>
    <t>4bd77d7f19a8a2248d3728386e065a9d.html</t>
  </si>
  <si>
    <t>Antriebseinheit komplett fur DeLonghi ECAM jetzt kaufen</t>
  </si>
  <si>
    <t>Kompletter Antrieb fur Bruheinheit mit Anschlusskabel, Motor und Platine von DeLonghi ECAM 2x.xxx, 2xx.xx und 350.50 ? Schneller Versand</t>
  </si>
  <si>
    <t>https://www.juraprofi.de/images/product_images/info_images/antriebseinheit-fuer-delonghi-ecam-2x-xx-7313248951.jpg</t>
  </si>
  <si>
    <t>https://www.juraprofi.de/Siemens-Ersatzteile/Siemens-EQ-Serie/Tropfschalen-und-Bleche/Schwimmer-zu-Auffangschale-fuer-Siemens-EQ::16020.html</t>
  </si>
  <si>
    <t>4bd9e07d02dc974e31afabbcf7fb5b1c.html</t>
  </si>
  <si>
    <t>Schwimmer fur die Siemens EQ.3 Auffangschale jetzt kaufen</t>
  </si>
  <si>
    <t>Rote Fullstands-Anzeige in der Auffangschale von Siemens EQ.3 Kaffeevollautomaten ? Schneller Versand ? Top Bewertungen ? Kostenfreie Produkthotline</t>
  </si>
  <si>
    <t>https://www.juraprofi.de/images/product_images/info_images/schwimmer-zu-auffangschale-fuer-siemens-eq-10002711.jpg</t>
  </si>
  <si>
    <t>https://www.juraprofi.de/Nivona-Ersatzteile/Tropfschalen/Auffangschale-fuer-Nivona-NICR-79x-Kaffeevollautomat::19021.html</t>
  </si>
  <si>
    <t>4bdafa6930387f4b966f617a3187b3f4.html</t>
  </si>
  <si>
    <t>Abtropfschale Nivona NICR 69x und 79x Kaffeevollautomat</t>
  </si>
  <si>
    <t>Abtropfschale fur das Restwasser von Nivona NICR 690, 695 790, 795, 796 und 799 Kaffeevollautomaten kaufen ? Schneller &amp; zuverlassiger Versand</t>
  </si>
  <si>
    <t>https://www.juraprofi.de/images/product_images/info_images/auffangschale-fuer-nivona-nicr-79x-kaffeevollautomat-130761.jpg</t>
  </si>
  <si>
    <t>NICR 690- Typ 1086, NICR 695- Typ 1086, NICR 790 - Typ 253, NICR 795 - Typ 253, NICR 796 - Typ 253, NICR 799 - Typ 253</t>
  </si>
  <si>
    <t>https://www.juraprofi.de/Bosch-Ersatzteile/Bosch-Vero/Milchschaeumer/Milchschaeumer-Drehventil-fuer-Bosch-Vercafe::10531.html</t>
  </si>
  <si>
    <t>4be05b18a49507d4a0dbb25450090d0f.html</t>
  </si>
  <si>
    <t>621772B</t>
  </si>
  <si>
    <t>18,15 EUR</t>
  </si>
  <si>
    <t>Milchschaumer Drehventil fur Bosch Vercafe</t>
  </si>
  <si>
    <t>Drehventil fur den Milchschaumer an Bosch VeroCafe Kaffeevollautomaten. Dieses Ersatzteil befindet sich zwischen der Aufschaumduse und dem Milchansaugschlauch.</t>
  </si>
  <si>
    <t>https://www.juraprofi.de/images/product_images/info_images/milchschaeumer-drehventil-fuer-bosch-vercafe-621772b.jpg</t>
  </si>
  <si>
    <t>https://www.juraprofi.de/images/product_images/mini_images/milchschaeumer-drehventil-fuer-bosch-vercafe-621772b.jpg, https://www.juraprofi.de/images/product_images/mini_images/milchschaeumer-drehventil-fuer-bosch-vercafe-621772b-1.jpg</t>
  </si>
  <si>
    <t>https://www.juraprofi.de/Rotel-Ersatzteile/Schlaeuche-Verbinder-Rotel/Silikonschlauch-5-mm-x-2-mm-x-100-cm-fuer-Rotel-Kaffeevollautomat::17677.html</t>
  </si>
  <si>
    <t>4be065a2a0d075d4fe1630d486e9486e.html</t>
  </si>
  <si>
    <t>15005RO</t>
  </si>
  <si>
    <t>Silikonschlauch 5x2 Meterware fur Rotel Kaffeevollautomat</t>
  </si>
  <si>
    <t>Silikonschlauch vom Wasserbehalter zum Flowmeter und von dort zur Pumpe in Rotel Kaffeeautomaten. Innendurchmesser O 5,00 mm x Wanddicke 2,00 mm x Lange 100 cm.</t>
  </si>
  <si>
    <t>https://www.juraprofi.de/images/product_images/info_images/silikonschlauch-5-mm-x-2-mm-x-100-cm-fuer-rotel-kaffeevollautomat-15005ro.jpg</t>
  </si>
  <si>
    <t>https://www.juraprofi.de/Jura-Ersatzteile/Elektronik-und-Trafo/Diode-1N4007-1000V-1A-fuer-Jura-Elektronik::12171.html</t>
  </si>
  <si>
    <t>4be5c2a8e55b7abc836fbd65d6b62229.html</t>
  </si>
  <si>
    <t>Diode 1N4007 fur die Reparatur der Jura Leistungselektronik</t>
  </si>
  <si>
    <t>Signal-Diode 1N4007 fur die Reparatur von Elektronik Platinen in Jura Kaffeevollautomaten. Ihre Jura Ersatzteile im Online-Shop kaufen, schnelle Lieferung.</t>
  </si>
  <si>
    <t>https://www.juraprofi.de/images/product_images/info_images/diode-1n4007---1000v--1a-400120.jpg</t>
  </si>
  <si>
    <t>https://www.juraprofi.de/Saeco-Ersatzteile/Minuto-Moltio-Baristo/Mahlwerk/Knopf-zu-Bohnenbehaelterverriegelung::11252.html</t>
  </si>
  <si>
    <t>4be98859deb21155120dca81c8c5a8c1.html</t>
  </si>
  <si>
    <t>Saeco Knopf 17002119 am Bohnenbehalter online kaufen</t>
  </si>
  <si>
    <t>Der schwarze Knopf verriegelt den Bohnenbehalter oben am Gerat. Das Ersatzteil ist passend fur Saeco Moltio und Saeco Granbaristo Kafffeevollautomaten.</t>
  </si>
  <si>
    <t>https://www.juraprofi.de/images/product_images/info_images/knopf-zu-bohnenbehaelterverriegelung-17002119.jpg</t>
  </si>
  <si>
    <t>HD8766 Moltio, HD8767 Moltio, HD8768 Moltio, HD8769 Moltio, HD8777 Moltio, HD8778 Moltio, HD8964 GranBaristo, HD8965 GranBaristo, HD8966 GranBaristo</t>
  </si>
  <si>
    <t>https://www.juraprofi.de/Senseo-Ersatzteile/Support-Padhalter-schwarz-fuer-Philips-Senseo-Switch::20383.html</t>
  </si>
  <si>
    <t>4bea7ad7609dcb1d1db878098e4683f8.html</t>
  </si>
  <si>
    <t>Support Padhalter schwarz fur Philips Senseo Switch jetzt kaufen</t>
  </si>
  <si>
    <t>Befestigungsring fur den Padhalter von Philips Senseo Switch HD659x und HD789x Kaffeemaschine kaufen ? Schneller &amp; zuverlassiger Versand DHL</t>
  </si>
  <si>
    <t>https://www.juraprofi.de/images/product_images/info_images/support-padhalter-schwarz-fuer-philips-senseo-switch-422224775762.jpg</t>
  </si>
  <si>
    <t>HD6591, HD6592, HD6593, HD6594, HD6596, HD6597, HD7891, HD7892</t>
  </si>
  <si>
    <t>https://www.juraprofi.de/Bosch-Ersatzteile/Bosch-Vero/Milchschaeumer/Kappe-fuer-den-Aufschaeumer-V04::11504.html</t>
  </si>
  <si>
    <t>4bf395b87e3088f4d1f381669c46cc48.html</t>
  </si>
  <si>
    <t>622647B</t>
  </si>
  <si>
    <t>Bosch Kappe zu Aufschaumer 706572</t>
  </si>
  <si>
    <t>Die Kappe sitzt unten im Aufschaumer. Das Ersatzteil passt fur Bosch VeroCafe. Bosch Kaffeevollautomaten Ersatzteile im Online-Shop gunstig kaufen, schnelle Lieferung.</t>
  </si>
  <si>
    <t>https://www.juraprofi.de/images/product_images/info_images/kappe-fuer-den-aufschaeumer-v04-622647b.jpg</t>
  </si>
  <si>
    <t>VeroCafe LattePro TES50651DE, VeroCafe LattePro TES50658DE, VeroCafe LattePro TES51551DE, VeroCafe LattePro TES51553DE</t>
  </si>
  <si>
    <t>https://www.juraprofi.de/DeLonghi-Ersatzteile/Gehaeuseteile/DeLonghi-Kaffeeauslauf-ECAM-510::15195.html</t>
  </si>
  <si>
    <t>4c006b189cebd20e73875498d22a85ae.html</t>
  </si>
  <si>
    <t>28,29 EUR</t>
  </si>
  <si>
    <t>Auslaufverteiler fur DeLonghi ECAM 510 kaufen</t>
  </si>
  <si>
    <t>Kompletter Auslaufverteiler in Chrom fur DeLonghi PrimaDonna S Evo ECAM 510.55.M Kaffeevollautomaten ? Schneller Versand ? Top Bewertungen ? Kauf auf Rechnung Novalnet</t>
  </si>
  <si>
    <t>https://www.juraprofi.de/images/product_images/info_images/delonghi-kaffeeauslauf-ecam-510-7313244051.jpg</t>
  </si>
  <si>
    <t>https://www.juraprofi.de/Bosch-Ersatzteile/Bosch-Vero/Gehaeuse-und-Wassertank/Bosch-VeroCafe-LattePro-Kaffeepulverschublade-in-grau::11928.html</t>
  </si>
  <si>
    <t>4c04734b917c4c2e7475c27f3b1ceafd.html</t>
  </si>
  <si>
    <t>623712B</t>
  </si>
  <si>
    <t>Bosch VeroCafe LattePro Lade 623712 in grau fur Pulverkaffee</t>
  </si>
  <si>
    <t>Kaffeepulver Schublade in grau fur Bosch VeroCafe LattePro Kaffeevollautomaten. Bosch Ersatzteile im Online-Shop gunstig kaufen, schnelle Lieferung.</t>
  </si>
  <si>
    <t>https://www.juraprofi.de/images/product_images/info_images/bosch-verocafe-lattepro-kaffeepulverschublade-in-grau-623712b.jpg</t>
  </si>
  <si>
    <t>https://www.juraprofi.de/images/product_images/mini_images/bosch-verocafe-lattepro-kaffeepulverschublade-in-grau-623712b.jpg, https://www.juraprofi.de/images/product_images/mini_images/bosch-verocafe-lattepro-kaffeepulverschublade-in-grau-623712b-1.jpg</t>
  </si>
  <si>
    <t>https://www.juraprofi.de/Melitta-Ersatzteile/Gehaeuse-und-Wassertank/Melitta-Deckel-fuer-den-Wassertank-in-weiss::11880.html</t>
  </si>
  <si>
    <t>4c0b2a54d4d8d3a07e5b3f12f0d20ad4.html</t>
  </si>
  <si>
    <t>Melitta Deckel 6556754 fur den Wassertank in wei?</t>
  </si>
  <si>
    <t>Wei?er Wassertankdeckel fur Melitta Caffeo CI E970 Kaffeevollautomaten. Melitta Ersatzteile im Online-Shop gunstig kaufen, schnelle Lieferung.</t>
  </si>
  <si>
    <t>https://www.juraprofi.de/images/product_images/info_images/melitta-deckel-fuer-den-wassertank-in-weiss-6556754.jpg</t>
  </si>
  <si>
    <t>https://www.juraprofi.de/images/product_images/mini_images/melitta-deckel-fuer-den-wassertank-in-weiss-6556754.jpg, https://www.juraprofi.de/images/product_images/mini_images/melitta-deckel-fuer-den-wassertank-in-weiss-6556754-1.jpg</t>
  </si>
  <si>
    <t>https://www.juraprofi.de/Dolce-Gusto-Ersatzteile/Wassertank/Wassertank-fuer-Krups-Dolce-Gusto-Infinissima::20397.html</t>
  </si>
  <si>
    <t>4c0ba34844869ed4d1f4f02db8bcbdd4.html</t>
  </si>
  <si>
    <t>MS624571</t>
  </si>
  <si>
    <t>Wassertank fur Krups Dolce Gusto Infinissima jetzt kaufen</t>
  </si>
  <si>
    <t>Transparenter Wassertank mit Auslassventil fur Krups Dolce Gusto KP170xxx &amp; KP270810 ? Schneller &amp; zuverlassiger Versand DHL ? Paypal</t>
  </si>
  <si>
    <t>https://www.juraprofi.de/images/product_images/info_images/wassertank-fuer-krups-dolce-gusto-infinissima-ms624571.jpg</t>
  </si>
  <si>
    <t>https://www.juraprofi.de/images/product_images/mini_images/wassertank-fuer-krups-dolce-gusto-infinissima-ms624571.jpg, https://www.juraprofi.de/images/product_images/mini_images/wassertank-fuer-krups-dolce-gusto-infinissima-ms624571-1.jpg</t>
  </si>
  <si>
    <t>https://www.juraprofi.de/Jura-Ersatzteile/Schlaeuche-und-Verbinder/J-Serie-und-Z-Serie/Gewebeschlauch-Silikon-210mm-Jura::12020.html</t>
  </si>
  <si>
    <t>4c0fd61007c617aa7bdcbe65bea81a74.html</t>
  </si>
  <si>
    <t>Jura Schlauch 66644 aus Gewebe-Silikon 210mm lang</t>
  </si>
  <si>
    <t>Silikon-Gewebeschlauch fur Jura J5, J7, J9, J80, J85, J90, J95 und J500 Kaffeeautomaten. Jura Ersatzteile Online-Shop fur Kaffeevollautomaten Ersatzteile.</t>
  </si>
  <si>
    <t>https://www.juraprofi.de/images/product_images/info_images/jura-gewebeschlauch-silikon-210mm-66644.jpg</t>
  </si>
  <si>
    <t>https://www.juraprofi.de/images/product_images/mini_images/jura-gewebeschlauch-silikon-210mm-66644.jpg, https://www.juraprofi.de/images/product_images/mini_images/jura-gewebeschlauch-silikon-210mm-66644-1.jpg</t>
  </si>
  <si>
    <t>J5 Impressa, J7 Impressa, J9 Impressa, J9.2 Impressa, J9.3 Impressa, J10, J80 Impressa, J85 Impressa, J90, J95, J500, XJ5 GII Impressa, XJ5 Impressa, XJ6</t>
  </si>
  <si>
    <t>https://www.juraprofi.de/Saeco-Ersatzteile/Minuto-Moltio-Baristo/Elektronik-und-Steuerung/Bedienblende-fuer-Saeco-Minuto::11407.html</t>
  </si>
  <si>
    <t>4c125972110b7cec51abc3f06fcdaf8c.html</t>
  </si>
  <si>
    <t>Saeco Minuto Bedienblende mit Beschriftung</t>
  </si>
  <si>
    <t>Saeco Blende mit Bedientasten fur Saeco Minuto Kaffeevollautomat. Alle Saeco Ersatzteile kaufen im Online-Shop bei BND-Kaffeestudio, schnelle Lieferung.</t>
  </si>
  <si>
    <t>https://www.juraprofi.de/images/product_images/info_images/bedienblende-fuer-saeco-minuto-11031247.jpg</t>
  </si>
  <si>
    <t>HD8761 Minuto, HD8762 Minuto, HD8764 Minuto, HD8772 Minuto, HD8775 Minuto, HD8780 Minuto, HD8861 Minuto</t>
  </si>
  <si>
    <t>https://www.juraprofi.de/Profitec-Ersatzteile/Sensoren-Sicherungen-Profitec/Sensor-Kaffeekessel-fuer-Profitec-Pro-700-Espressomaschine::18800.html</t>
  </si>
  <si>
    <t>4c1452863326a81e678ebb56cb55e23d.html</t>
  </si>
  <si>
    <t>P6037P</t>
  </si>
  <si>
    <t>Sensor Kaffeekessel fur Profitec Pro 700 Espressomaschine</t>
  </si>
  <si>
    <t>Temperatursensor mit einer Kabellange von ca 260 mm am Kaffeekessel fur Profitec pro 700 Espressomaschine online kaufen ? Schneller Versand</t>
  </si>
  <si>
    <t>https://www.juraprofi.de/images/product_images/info_images/sensor-kaffeekessel-fuer-profitec-pro-700-espressomaschine-p6037p.jpg</t>
  </si>
  <si>
    <t>Pro 700</t>
  </si>
  <si>
    <t>https://www.juraprofi.de/Saeco-Ersatzteile/Minuto-Moltio-Baristo/Ventile-und-Schalter/Saeco-Druckfeder-L-25-mm::14168.html</t>
  </si>
  <si>
    <t>4c15d1d728ce37ab76f442e707f14016.html</t>
  </si>
  <si>
    <t>Saeco Druckfeder L=25 mm 996530009559 online kaufen</t>
  </si>
  <si>
    <t>Feder mit einer Gesamtlange von 25 mm, fur diverse Saeco Minuto, Moltio, Gran Baristo und Pico Baristo Vollautomaten. ? Saeco Ersatzteile Shop ? Top Preise</t>
  </si>
  <si>
    <t>https://www.juraprofi.de/images/product_images/info_images/saeco-druckfeder-l-25-mm-996530009559.jpg</t>
  </si>
  <si>
    <t>https://www.juraprofi.de/images/product_images/mini_images/saeco-druckfeder-l-25-mm-996530009559.jpg, https://www.juraprofi.de/images/product_images/mini_images/saeco-druckfeder-l-25-mm-996530009559-1.jpg</t>
  </si>
  <si>
    <t>https://www.juraprofi.de/Nivona-Ersatzteile/Schrauben-und-Klammern/Schraube-KST-PT-2-5x6-fuer-Nivona::16671.html</t>
  </si>
  <si>
    <t>4c2cd8f5ad1842d2b5fa034bf61b9219.html</t>
  </si>
  <si>
    <t>Schraube KST/PT 2,5x6 fur Nivona NICR 960 und NICR 970 kaufen</t>
  </si>
  <si>
    <t>Schraube mit Torxkopf zum Befestigen der Leiste fur die Auffangschale von Nivona NICR 960 und NICR 970 Kaffeevollautomaten. ? Schneller Versand ? Top Bewertungen ? Uber 8000 Ersatzteile vorratig</t>
  </si>
  <si>
    <t>https://www.juraprofi.de/images/product_images/info_images/schraube-kst-pt-2-5x6-fuer-nivona-0081775.jpg</t>
  </si>
  <si>
    <t>https://www.juraprofi.de/images/product_images/mini_images/schraube-kst-pt-2-5x6-fuer-nivona-0081775.jpg, https://www.juraprofi.de/images/product_images/mini_images/schraube-kst-pt-2-5x6-fuer-nivona-0081775-1.jpg</t>
  </si>
  <si>
    <t>https://www.juraprofi.de/Philips-Ersatzteile/Gehaeuse-und-Wassertank/Deckel-Wasserbehaelter-V2-fuer-Philips-Vollautomat::15013.html</t>
  </si>
  <si>
    <t>4c2fe7e6adaa23001799ea2fdd229e89.html</t>
  </si>
  <si>
    <t>421944025451P</t>
  </si>
  <si>
    <t>Deckel Wasserbehalter V2 fur Philips Vollautomat</t>
  </si>
  <si>
    <t>Wassertankdeckel V2 in schwarz fur Philips 3000, 3100 und 4000 Series Vollautomaten.</t>
  </si>
  <si>
    <t>https://www.juraprofi.de/images/product_images/info_images/deckel-wasserbehaelter-v2-fuer-philips-vollautomat-421944025451p.jpg</t>
  </si>
  <si>
    <t>https://www.juraprofi.de/Saeco-Ersatzteile/Magic-Royal-Stratos/Schrauben-und-Klammern/Schraube-M4x16-fuer-Saeco-Royal-HD::15443.html</t>
  </si>
  <si>
    <t>4c33344a6eaa3fd436effee8e4b27e0c.html</t>
  </si>
  <si>
    <t>996530061808R</t>
  </si>
  <si>
    <t>Torxschraube M4x16 fur Saeco Royal HD Kaffeevollautomaten kaufen</t>
  </si>
  <si>
    <t>Torxschraube zum Befestigen der Gummiaufnahme an der Montageplatte in Saeco Royal HD8920 und HD8930 Kaffeevollautomaten ? Schneller Versand ? Top Bewertungen</t>
  </si>
  <si>
    <t>https://www.juraprofi.de/images/product_images/info_images/schraube-m4x16-fuer-saeco-royal-hd-996530061808r.jpg</t>
  </si>
  <si>
    <t>https://www.juraprofi.de/images/product_images/mini_images/schraube-m4x16-fuer-saeco-royal-hd-996530061808r.jpg, https://www.juraprofi.de/images/product_images/mini_images/schraube-m4x16-fuer-saeco-royal-hd-996530061808r-1.jpg</t>
  </si>
  <si>
    <t>HD8920 Royal, HD8930 Royal, RI9844 Aulika, RI9846 Aulika, RI9848 Royal, RI9913 Royal, RI9914 Royal, SUP016RE Royal, SUP016R Royal, SUP040 Aulika, SUP040R Aulika, SUP040RP Aulika</t>
  </si>
  <si>
    <t>https://www.juraprofi.de/DeLonghi-Ersatzteile/Tropfbleche/Abtropfgitter-edelstahl-fuer-DeLonghi-EC::16846.html</t>
  </si>
  <si>
    <t>4c38f182cf42adc7751ab16e98e67718.html</t>
  </si>
  <si>
    <t>15,39 EUR</t>
  </si>
  <si>
    <t>Abtropfgitter edelstahl fur DeLonghi EC 850 und EC 860 kaufen</t>
  </si>
  <si>
    <t>Tassenabstellgitter aus Edelstahl ohne Einsatzstuck fur DeLonghi EC 850.M und EC 860.M. ? Schneller Versand ? Top Bewertungen ? Uber 8000 Ersatzteile vorratig ? Paypal</t>
  </si>
  <si>
    <t>https://www.juraprofi.de/images/product_images/info_images/abtropfgitter-edelstahl-fuer-delonghi-ec-7313281669.jpg</t>
  </si>
  <si>
    <t>https://www.juraprofi.de/Miele-Ersatzteile/Milchschaum/Milchansaugschlaeuche-mit-Nippel-3er-Set::13953.html</t>
  </si>
  <si>
    <t>4c3991f8af4e04affd7e61e22e74d8a8.html</t>
  </si>
  <si>
    <t>390700130MI</t>
  </si>
  <si>
    <t>11,95 EUR</t>
  </si>
  <si>
    <t>Milchschlauch 3er Set mit Nippel online kaufen</t>
  </si>
  <si>
    <t>Silikonschlauche mit Nippel am Aufschaumer und einer Lange von 330 mm, fur diverse Miele Kaffeeautomaten. ? Miele Ersatzteile Shop ? Schnelle Lieferung DHL</t>
  </si>
  <si>
    <t>https://www.juraprofi.de/images/product_images/info_images/milchansaugschlaeuche-mit-nippel-3er-set-390700130mi.jpg</t>
  </si>
  <si>
    <t>https://www.juraprofi.de/images/product_images/mini_images/milchansaugschlaeuche-mit-nippel-3er-set-390700130mi.jpg, https://www.juraprofi.de/images/product_images/mini_images/milchansaugschlaeuche-mit-nippel-3er-set-390700130mi-1.jpg</t>
  </si>
  <si>
    <t>https://www.juraprofi.de/Siemens-Ersatzteile/TC55002-TC55001/Wartungssets/Reparaturset-XL-Siemens-TC::14450.html</t>
  </si>
  <si>
    <t>4c3beb26e63ecc664c8bc0de0821c11a.html</t>
  </si>
  <si>
    <t>15048S</t>
  </si>
  <si>
    <t>Wartungsset XL Siemens TC online kaufen</t>
  </si>
  <si>
    <t>Reparatur und Wartungsset fur Ihren Siemens TC55001 und TC55002 Kaffeeautomaten. ? Siemens Ersatzteile Shop ? Fachhandler ? Uber 8000 Ersatzteile lagernd</t>
  </si>
  <si>
    <t>https://www.juraprofi.de/images/product_images/info_images/reparaturset-xl-siemens-tc-15048s.jpg</t>
  </si>
  <si>
    <t>https://www.juraprofi.de/images/product_images/mini_images/reparaturset-xl-siemens-tc-15048s.jpg, https://www.juraprofi.de/images/product_images/mini_images/reparaturset-xl-siemens-tc-15048s-1.jpg</t>
  </si>
  <si>
    <t>https://www.juraprofi.de/Jura-Ersatzteile/Milchaufschaeumer/Jura-Regulierachse-V2-fuer-den-Profi-Cappuccinatore::11841.html</t>
  </si>
  <si>
    <t>4c4520e7a4fe92b11e3a4d005c5c07eb.html</t>
  </si>
  <si>
    <t>Jura Drehregler fur den Profi Auto Cappuccinatore</t>
  </si>
  <si>
    <t>Die Regulierachse fur den Jura Profi-Cappuccinatore mit transparenter Skalascheibe. Jura Ersatzteile im Online-Shop gunstig kaufen, schnelle Lieferung.</t>
  </si>
  <si>
    <t>https://www.juraprofi.de/images/product_images/info_images/jura-regulierachse-v2-fuer-den-profi-cappuccinatore-71055.jpg</t>
  </si>
  <si>
    <t>https://www.juraprofi.de/images/product_images/mini_images/jura-regulierachse-v2-fuer-den-profi-cappuccinatore-71055.jpg, https://www.juraprofi.de/images/product_images/mini_images/jura-regulierachse-v2-fuer-den-profi-cappuccinatore-71055-1.jpg</t>
  </si>
  <si>
    <t>https://www.juraprofi.de/Nivona-Ersatzteile/Pumpe/Pumpenstuetze-691-sysko::10972.html</t>
  </si>
  <si>
    <t>4c64b1050f936d7d17dfd762773a87b0.html</t>
  </si>
  <si>
    <t>Nivona Pumpenstutze 691 sysko fur die Wasserpumpe</t>
  </si>
  <si>
    <t>In verschiedenen Nivona Kaffeevollautomaten ist die Pumpe stehend eingebaut. Die Pumpenstutze befindet sich uber der Pumpe und halt diese oben am Anschluss.</t>
  </si>
  <si>
    <t>https://www.juraprofi.de/images/product_images/info_images/pumpenstuetze-691-sysko-73084.jpg</t>
  </si>
  <si>
    <t>https://www.juraprofi.de/images/product_images/mini_images/pumpenstuetze-691-sysko-73084.jpg, https://www.juraprofi.de/images/product_images/mini_images/pumpenstuetze-691-sysko-73084-1.jpg</t>
  </si>
  <si>
    <t>NICR 830 - Typ 691, NICR 831 - Typ 691, NICR 838 - Typ 692, NICR 839 - Typ 692, NICR 841 - Typ 692, NICR 842 - Typ 692, NICR 845 - Typ 691, NICR 848 - Typ 692, NICR 855 - Typ 691, NICR 858 - Typ 692, NICR 859 - Typ 692</t>
  </si>
  <si>
    <t>https://www.juraprofi.de/Krups-Ersatzteile/Orchestro-Siziliana/Ventile-und-Schalter/Auslaufventil-Thermoblock-Premium-fuer-Krups-Kaffeevollautomaten::17736.html</t>
  </si>
  <si>
    <t>4c653196a0d650d81d9e419c7e0270f4.html</t>
  </si>
  <si>
    <t>15284K</t>
  </si>
  <si>
    <t>Kaffeemaschinen Ersatzteile &gt; Krups Ersatzteile &gt; Orchestro Siziliana &gt; Ventile und Schalter</t>
  </si>
  <si>
    <t>Auslaufventil Thermoblock Premium fur Krups Kaffeevollautomaten kaufen</t>
  </si>
  <si>
    <t>Ventil 4-Bar am Thermoblock mit Premium Dichtungen und Messingsto?el fur Krups Orchestro, Siziliana und XP9000 Kaffeevollautomaten. ? Schneller Versand ? Kostenfreie Produkthotline ? Uber 8000 Ersatzteile vorratig</t>
  </si>
  <si>
    <t>https://www.juraprofi.de/images/product_images/info_images/auslaufventil-thermoblock-premium-fuer-krups-kaffeevollautomaten-15284k.jpg</t>
  </si>
  <si>
    <t>Orchestro FNF1, Orchestro FNF2, Orchestro FNF5, XP900025</t>
  </si>
  <si>
    <t>https://www.juraprofi.de/Bosch-Ersatzteile/Bosch-Solitaire/Dichtungen/O-Ring-ORM-0055-15-fuer-den-Bosch-Kaffeeauslauf::4516.html</t>
  </si>
  <si>
    <t>4c6953faef2a9324466ed643edc3d645.html</t>
  </si>
  <si>
    <t>174175B</t>
  </si>
  <si>
    <t>Bosch Solitaire Dichtung, O-Ring fur den Kaffeeauslauf</t>
  </si>
  <si>
    <t>Diese Dichtung befindet sich am Kaffeeauslauf oben auf der Bosch Bruhgruppe dort wo sich der Kaffeeauslauf mit dem Rohr verbindet welches zum Kaffeeauslaufverteiler fuhrt.</t>
  </si>
  <si>
    <t>https://www.juraprofi.de/images/product_images/info_images/o-ring-orm-0055-15-epdm-fuer-den-kaffeeauslauf-174175b.jpg</t>
  </si>
  <si>
    <t>https://www.juraprofi.de/Gaggia-Ersatzteile/Schraube-Klammer-Gaggia/Torxschraube-3-5x16-fuer-Gaggia-Kaffeevollautomat::19435.html</t>
  </si>
  <si>
    <t>4c6b787afdd50277cba65f8fcd75ff92.html</t>
  </si>
  <si>
    <t>996530013165G</t>
  </si>
  <si>
    <t>Torxschraube 3,5x16 fur Gaggia Kaffeevollautomat kaufen</t>
  </si>
  <si>
    <t>Schraube mit 10er Torxkopf am Support fur das Verstellzahnrad in Gaggia RI8xxx und RI9604 Kaffeevollautomat ? Schneller &amp; zuverlassiger Versand</t>
  </si>
  <si>
    <t>https://www.juraprofi.de/images/product_images/info_images/torxschraube-3-5x16-fuer-gaggia-kaffeevollautomat-996530013165g.jpg</t>
  </si>
  <si>
    <t>RI8174 - Platinum Vogue, RI8523 - Carezza Style, RI8525 - Carezza Deluxe, RI8527 - Carezza Deluxe, RI8701 (SUP051P) – Magenta Plus &amp; Milk, RI8702 - Magenta Prestige, RI9604 - Cadorna Prestige</t>
  </si>
  <si>
    <t>https://www.juraprofi.de/Jura-Ersatzteile/Kaffeeauslauf/Auslaufhuelse-Chrom-Jura-F-Serie::5573.html</t>
  </si>
  <si>
    <t>4c716d8415c32841b914372c4ccda9b7.html</t>
  </si>
  <si>
    <t>Jura Hulse Auslaufschieber F, alle Ersatzteile fur die Reparatur von Kaffeevollautomaten</t>
  </si>
  <si>
    <t>Die Auslaufhulse dient der Verteilung vom Kaffee auf die zwei Auslaufe vorne an Jura F-Serie und XF Kaffeevollautomaten.</t>
  </si>
  <si>
    <t>https://www.juraprofi.de/images/product_images/info_images/auslaufhuelse-chrom-jura-f-serie-63343.jpg</t>
  </si>
  <si>
    <t>https://www.juraprofi.de/images/product_images/mini_images/auslaufhuelse-chrom-jura-f-serie-63343.jpg, https://www.juraprofi.de/images/product_images/mini_images/auslaufhuelse-chrom-jura-f-serie-63343-1.jpg</t>
  </si>
  <si>
    <t>https://www.juraprofi.de/Saeco-Ersatzteile/Odea-Talea-Primea/Ventile-und-Schalter/Ueberdruckventil-fuer-Saeco-Primea-Kaffeevollautomaten::5764.html</t>
  </si>
  <si>
    <t>4c7677008bb9e658b3880662887d1067.html</t>
  </si>
  <si>
    <t>996530031903T</t>
  </si>
  <si>
    <t>Saeco Ausgleichsventil und Uberdruckventil fur Primea Kaffeevollautomaten</t>
  </si>
  <si>
    <t>Wenn der Saeco Primea Kaffeevollautomat heizt entsteht Druck der uber dieses Ventil, welches direkt an der Ulka Pumpe angeschraubt ist, abgelassen wird. Geplatzte Schlauche sind oft eine Folge wenn dieses Ventil defekt ist.</t>
  </si>
  <si>
    <t>https://www.juraprofi.de/images/product_images/info_images/saeco-ausgleichsventil-und-ueberdruckventil-fuer-primea-kaffeevollautomaten-996530031903t.jpg</t>
  </si>
  <si>
    <t>https://www.juraprofi.de/Philips-Ersatzteile/Ventile-und-Schalter/3-Wege-Magnetventil-fuer-Philips-EP::15358.html</t>
  </si>
  <si>
    <t>4c8197418b5a34a1d901837b28696426.html</t>
  </si>
  <si>
    <t>11024039P</t>
  </si>
  <si>
    <t>3-Wege Magnetventil fur Philips EP Kaffeevollautomaten kaufen</t>
  </si>
  <si>
    <t>Dieses elektrisch angetriebene Magnetventil mit 3-Wege fur diverse Philips EP 5xxx Kaffeevollautomaten steuert den Dampfweg ? Schneller Versand ? Top Bewertungen</t>
  </si>
  <si>
    <t>https://www.juraprofi.de/images/product_images/info_images/3-wege-magnetventil-fuer-philips-ep-11024039p.jpg</t>
  </si>
  <si>
    <t>https://www.juraprofi.de/images/product_images/mini_images/3-wege-magnetventil-fuer-philips-ep-11024039p.jpg, https://www.juraprofi.de/images/product_images/mini_images/3-wege-magnetventil-fuer-philips-ep-11024039p-1.jpg</t>
  </si>
  <si>
    <t>https://www.juraprofi.de/Krups-Ersatzteile/Krups-EA-und-XP/Dichtungen/Manschette-fuer-den-Krups-Bohnenbehaelter::7500.html</t>
  </si>
  <si>
    <t>4c8244adf0e65b2759be47b40936de00.html</t>
  </si>
  <si>
    <t>59507X</t>
  </si>
  <si>
    <t>Krups Manschette fur den Bohnenbehalter</t>
  </si>
  <si>
    <t>Diese Manschette dichtet zwischen dem Krups Bohnenbehalter und dem Mahlwerk damit keine Bohnen ins Gerat fallen konnen.</t>
  </si>
  <si>
    <t>https://www.juraprofi.de/images/product_images/info_images/manschette-fuer-den-bohnenbehaelter-59507x.jpg</t>
  </si>
  <si>
    <t>https://www.juraprofi.de/Siemens-Ersatzteile/TC55002-TC55001/Gehaeuse-und-Wassertank/Ventilunterteil-unter-dem-Wassertank::6706.html</t>
  </si>
  <si>
    <t>4c8354ba7407e4f1e2cf217506568c18.html</t>
  </si>
  <si>
    <t>996530044404SI</t>
  </si>
  <si>
    <t>Siemens Ventilunterteil unter dem Wassertank</t>
  </si>
  <si>
    <t>Das Ventilunterteil befindet sich bei diesen Siemens Kaffeeautomaten gerateseitig unter dem Wassertank und dient als Aufnahme fur die Lippendichtung Gaco.</t>
  </si>
  <si>
    <t>https://www.juraprofi.de/images/product_images/info_images/siemens-ventilunterteil-unter-dem-wassertank-996530044404si.jpg</t>
  </si>
  <si>
    <t>https://www.juraprofi.de/Saeco-Ersatzteile/Exprelia-Xelsis-Energica/Milchaufschaeumer/Milchbehaelter-fuer-Saeco-Xelsis-SM-und-GranAroma-SM::20464.html</t>
  </si>
  <si>
    <t>4c8602a6a9da0c83473f1274a7553fcb.html</t>
  </si>
  <si>
    <t>Milchbehalter fur Saeco Xelsis SM und GranAroma SM kaufen</t>
  </si>
  <si>
    <t>Kompletter Milchbehalter mit Deckel fur Saeco Xelsis SM7xxx, SM87xx und GranAroma SM66xx Kaffeeautomaten ? Schneller &amp; zuverlassiger Versand</t>
  </si>
  <si>
    <t>https://www.juraprofi.de/images/product_images/info_images/milchbehaelter-fuer-saeco-xelsis-sm-und-granaroma-sm-421944075462.jpg</t>
  </si>
  <si>
    <t>SM6480 GranAroma, SM6580 GranAroma, SM6582 GranAroma, SM6585 GranAroma, SM6680 GranAroma Deluxe, SM6682 GranAroma Deluxe, SM7480 Xelsis, SM7583 Xelsis, SM8780 Xelsis, SM8782 Xelsis</t>
  </si>
  <si>
    <t>https://www.juraprofi.de/Jura-Ersatzteile/Kaffeeauslauf/Jura-Button-42-5-mm::5552.html</t>
  </si>
  <si>
    <t>4c8635f7b48239452a26658e9491c8fe.html</t>
  </si>
  <si>
    <t>Jura Button 66056 fur den Auslaufschieber online kaufen</t>
  </si>
  <si>
    <t>Der Jura Button ist bei Jura S-Serie und bei X-Serie Kaffeevollautomaten vorne auf der Blende des Kaffee Auslaufsschiebers aufgeklebt.</t>
  </si>
  <si>
    <t>https://www.juraprofi.de/images/product_images/info_images/jura-button-42-5-mm-66056.jpg</t>
  </si>
  <si>
    <t>https://www.juraprofi.de/images/product_images/mini_images/jura-button-42-5-mm-66056.jpg, https://www.juraprofi.de/images/product_images/mini_images/jura-button-42-5-mm-66056-1.jpg</t>
  </si>
  <si>
    <t>https://www.juraprofi.de/Saeco-Ersatzteile/Incanto/Wartungssets/Reparaturset-Premium-fuer-die-Saeco-Incanto-HD-Bruehgruppe::17072.html</t>
  </si>
  <si>
    <t>4c89487ae4526877aef3769f2787212b.html</t>
  </si>
  <si>
    <t>15270I</t>
  </si>
  <si>
    <t>Reparaturset Premium fur die Saeco Incanto HD Bruhgruppe</t>
  </si>
  <si>
    <t>Reparatur Wartungsset mit Premium Kolbendichtung und Kleinteilen fur Saeco Incanto HD89xx Bruhgruppen.</t>
  </si>
  <si>
    <t>https://www.juraprofi.de/images/product_images/info_images/reparaturset-premium-fuer-die-saeco-incanto-hd-bruehgruppe-15270i.jpg</t>
  </si>
  <si>
    <t>https://www.juraprofi.de/DeLonghi-Ersatzteile/Elektronik/DeLonghi-Steuerplatine-ESAM66xx-EX-3::13955.html</t>
  </si>
  <si>
    <t>4c941fc279cb219ca6177fcc5dec2969.html</t>
  </si>
  <si>
    <t>DeLonghi Bedienplatine 5513217991 online kaufen</t>
  </si>
  <si>
    <t>Bedienelektronik mit Kabel, Display und Stecker, fur DeLonghi ESAM 66xx EX.3 Vollautomaten. ? DeLonghi Ersatzteile Shop ? Preisgunstig ? Schnelle Lieferung</t>
  </si>
  <si>
    <t>https://www.juraprofi.de/images/product_images/info_images/delonghi-steuerplatine-esam66xx-ex-3-5513217991.jpg</t>
  </si>
  <si>
    <t>ESAM 6600 EX:3 PrimaDonna, ESAM 6620 EX:3 PrimaDonna, ESAM 6650.S EX:3 Kaffeevollautomat</t>
  </si>
  <si>
    <t>https://www.juraprofi.de/Jura-ONO-und-Subito/Jura-Subito-Heizpatrone/Thermostat-140-GRAD-C-jura-Subito::6226.html</t>
  </si>
  <si>
    <t>4c9eb520189c6ea5a21d1ee4c49c93e9.html</t>
  </si>
  <si>
    <t>Thermostat 140°C jura Subito</t>
  </si>
  <si>
    <t>Dieses Thermostat mit Temperaturwert 140°C befindet sich auf der Heizpatrone der Jura Subito und ist fur die Regelung der Kaffeetemperatur notig.</t>
  </si>
  <si>
    <t>https://www.juraprofi.de/images/product_images/info_images/thermostat-140c-jura-subito-59944.jpg</t>
  </si>
  <si>
    <t>https://www.juraprofi.de/Philips-Ersatzteile/Pumpe-und-Schlaeuche/Anschlusswinkel-Pumpe-fuer-Philips-EP-Kaffeevollautomat::20226.html</t>
  </si>
  <si>
    <t>4c9f80d3a96c87747b5d987a76b2c9fe.html</t>
  </si>
  <si>
    <t>996530000624P</t>
  </si>
  <si>
    <t>Anschlusswinkel Pumpe fur Philips EP Kaffeevollautomat kaufen</t>
  </si>
  <si>
    <t>Anschlusswinkel am Ausgang der Ulka Wasserpumpe fur diverse Philips EP Kaffeevollautomaten jetzt kaufen ? Schneller &amp; zuverlassiger Versand DHL</t>
  </si>
  <si>
    <t>https://www.juraprofi.de/images/product_images/info_images/anschlusswinkel-pumpe-fuer-philips-ep-kaffeevollautomat-996530000624p.jpg</t>
  </si>
  <si>
    <t>https://www.juraprofi.de/Siemens-Ersatzteile/Siemens-Surpresso/Schlaeuche-und-Verbinder/Siemens-Halter-fuer-den-Wassertank-Ueberlauf::11346.html</t>
  </si>
  <si>
    <t>4ca47ed6830e32ae0b6588be24f616b7.html</t>
  </si>
  <si>
    <t>Siemens Halter 606447 fur den Wassertank Uberlauf</t>
  </si>
  <si>
    <t>Schlauchhalter fur den Silikon-Schlauch vom Uberlauf am Siemens Wassertank Anschluss. Siemens Surprsso Ersatzteile im Online-Shop gunstig kaufen, schnelle Lieferung.</t>
  </si>
  <si>
    <t>https://www.juraprofi.de/images/product_images/info_images/siemens-halter-fuer-den-wassertank-ueberlauf-606447.jpg</t>
  </si>
  <si>
    <t>https://www.juraprofi.de/Saeco-Ersatzteile/Exprelia-Xelsis-Energica/Pumpe-und-Fluidsystem/Saeco-Verbinder-Schwarz::13303.html</t>
  </si>
  <si>
    <t>4cadaff072484be03578307319d947e7.html</t>
  </si>
  <si>
    <t>Saeco Verbinder 11023048 jetzt online kaufen</t>
  </si>
  <si>
    <t>Der Verbinder befindet sich vorne in der Saeco Maschine an der Kupplung, diese fuhrt in den Ventilblock. Das Ersatzteil ist passend fur Saeco Exprelia und Energica Kaffeevollautomaten.</t>
  </si>
  <si>
    <t>https://www.juraprofi.de/images/product_images/info_images/saeco-verbinder-schwarz-11023048.jpg</t>
  </si>
  <si>
    <t>https://www.juraprofi.de/images/product_images/mini_images/saeco-verbinder-schwarz-11023048.jpg, https://www.juraprofi.de/images/product_images/mini_images/saeco-verbinder-schwarz-11023048-1.jpg</t>
  </si>
  <si>
    <t>HD8851 Energica, HD8852 Energica, HD8854 Exprelia, HD8855 Exprelia, HD8856 Exprelia, HD8857 Exprelia, HD8858 Exprelia, HD8859 Exprelia</t>
  </si>
  <si>
    <t>https://www.juraprofi.de/Nespresso-Ersatzteile/DeLonghi/Pumpe-und-Schlaeuche/Steckverbinder-4-Fach-Pumpe-DeLonghi-Nespresso-EN-5xx::18574.html</t>
  </si>
  <si>
    <t>4cb67e6f52487de8d018c9a6ca680609.html</t>
  </si>
  <si>
    <t>Steckverbinder 4-Fach DeLonghi Nespresso EN</t>
  </si>
  <si>
    <t>Kabel inklusive Temperaturfuhler an der Wasserpumpe von DeLonghi Nespresso EN 5xx. ? Schneller &amp; zuverlassiger Versand</t>
  </si>
  <si>
    <t>https://www.juraprofi.de/images/product_images/info_images/steckverbinder-4-fach-pumpe-delonghi-nespresso-en-5xx-5013253071.jpg</t>
  </si>
  <si>
    <t>https://www.juraprofi.de/Jura-Ersatzteile/Milchaufschaeumer/Regulierachse-fuer-den-Jura-Profi-Auto-Cappuccinatore::2707.html</t>
  </si>
  <si>
    <t>4cc3a0104c114d5f2e82fc80d1420993.html</t>
  </si>
  <si>
    <t>Regulierachse fur den Jura Profi-Auto-Cappuccinatore</t>
  </si>
  <si>
    <t>Regulierachse fur den Jura Profi Auto Cappuccinatore</t>
  </si>
  <si>
    <t>https://www.juraprofi.de/images/product_images/info_images/regulierachse-fuer-den-jura-profi-auto-cappuccinatore-63604.jpg</t>
  </si>
  <si>
    <t>https://www.juraprofi.de/Bosch-Ersatzteile/Bosch-Vero/Milchschaeumer/Bosch-VeroCafe-Milchschaeumer-12006273::11576.html</t>
  </si>
  <si>
    <t>4cd4a7da6f84fe78210af1bc8ea4fd15.html</t>
  </si>
  <si>
    <t>12006273B</t>
  </si>
  <si>
    <t>48,79 EUR</t>
  </si>
  <si>
    <t>Bosch Milchaufschaumer 12006273</t>
  </si>
  <si>
    <t>Milchschaumer 12006273 komplett mit Milchschlauch fur Bosch VeroCafe Kaffeevollautomaten. Bosch VeroCafe Ersatzteile im Online-Shop gunstig kaufen, schnelle Lieferung.</t>
  </si>
  <si>
    <t>https://www.juraprofi.de/images/product_images/info_images/bosch-verocafe-milchschaeumer-12006273-12006273b.jpg</t>
  </si>
  <si>
    <t>VeroCafe LattePro TES51551DE, VeroCafe LattePro TES51553DE</t>
  </si>
  <si>
    <t>https://www.juraprofi.de/Nivona-Ersatzteile/Ventile-und-Schalter/Nivona-Keramikventil-568::13374.html</t>
  </si>
  <si>
    <t>4cd76d1417d88301d8f727d202421e9a.html</t>
  </si>
  <si>
    <t>169,90 EUR</t>
  </si>
  <si>
    <t>Nivona Keramikventil 94113 jetzt online kaufen</t>
  </si>
  <si>
    <t>Mit diesem Nivona Ersatzteil wird die Wasserverteilung fur den Kaffee und die Dampfverteilung zum Aufschaumen geregelt. Nivona Ersatzteile Onlineshop, schnelle Lieferung, Rechnungskauf.</t>
  </si>
  <si>
    <t>https://www.juraprofi.de/images/product_images/info_images/nivona-keramikventil-568-94113.jpg</t>
  </si>
  <si>
    <t>https://www.juraprofi.de/Bosch-Ersatzteile/Bosch-Vero/Schlaeuche-und-Verbinder/Bosch-Schlauch-zum-Kaffeeauslauf::13892.html</t>
  </si>
  <si>
    <t>4cd77b956d03c2a8f572a4601219a939.html</t>
  </si>
  <si>
    <t>653063B</t>
  </si>
  <si>
    <t>Bosch Silikonschlauch zum Kaffeeauslauf kaufen</t>
  </si>
  <si>
    <t>Schlauch mit einer Lange von 180 mm hinter dem Auslauf, fur Bosch VeroCafe Vollautomaten. ? Bosch Ersatzteile Shop ? Preisgunstig ? Schneller Versand</t>
  </si>
  <si>
    <t>https://www.juraprofi.de/images/product_images/info_images/bosch-schlauch-zum-kaffeeauslauf-653063b.jpg</t>
  </si>
  <si>
    <t>VeroCafe Latte Exclusiv TES503F1DE, VeroCafe Latte TES503M1DE, VeroCafe Latte TES50351DE, VeroCafe Latte TES50354DE, VeroCafe Latte TES50356DE, VeroCafe Latte TES50358DE, VeroCafe TES50251DE</t>
  </si>
  <si>
    <t>https://www.juraprofi.de/Siemens-Ersatzteile/Siemens-EQ-Serie/Tropfschalen-und-Bleche/Tropfblech-ohne-Gitter-fuer-Siemens-EQ-500::16725.html</t>
  </si>
  <si>
    <t>4cdec9bf290416bf5a273cd32fa0dc7b.html</t>
  </si>
  <si>
    <t>Abtropfblech ohne Gitter fur Siemens EQ.500 Vollautomaten kaufen</t>
  </si>
  <si>
    <t>Abtropfblech aus Edelstahl ohne Gitter auf der Auffangschale von Siemens EQ.500 Kaffeevollautomaten. ? Schneller Versand ? Top Bewertungen ? Kostenfreie Produkthotline ? Paypal</t>
  </si>
  <si>
    <t>https://www.juraprofi.de/images/product_images/info_images/tropfblech-ohne-gitter-fuer-siemens-eq-500-12027880.jpg</t>
  </si>
  <si>
    <t>https://www.juraprofi.de/Saeco-Ersatzteile/Magic-Royal-Stratos/Pumpe-und-Fluidsystem/Turbine-Digmesa-ohne-Reduzierraccord::7617.html</t>
  </si>
  <si>
    <t>4ce2d8fadc7ee79b858ecbdab28e73d4.html</t>
  </si>
  <si>
    <t>Saeco Turbine Digmesa fur Festwasseranschluss</t>
  </si>
  <si>
    <t>Saeco Turbine Digmesa ist der Sensor welcher die Wassermenge messen kann die durch den Schlauch fliesst. Dadurch erkennt der Kaffeeautomat ob und wieviel Wasser sich durch das Gerat bewegt.</t>
  </si>
  <si>
    <t>https://www.juraprofi.de/images/product_images/info_images/saeco-turbine-digmesa-o-reduzierraccord-fuer-festwasseranschluss-996530059793.jpg</t>
  </si>
  <si>
    <t>RI9844 Aulika, RI9846 Aulika, SUP016ERI Royal, SUP040 Aulika, SUP040R Aulika, SUP040RP Aulika</t>
  </si>
  <si>
    <t>https://www.juraprofi.de/Nespresso-Ersatzteile/DeLonghi/Cappuccinatore/Deckel-fuer-Nespresso-Aeroccino-3::13402.html</t>
  </si>
  <si>
    <t>4ce44aad882d4f52dfe7db506b6afcd8.html</t>
  </si>
  <si>
    <t>FL93271</t>
  </si>
  <si>
    <t>DeLonghi Deckel Aeroccino 3 FL93271 online kaufen</t>
  </si>
  <si>
    <t>Abdeckung mit Dichtung fur den Aeroccino 3 Milchbehalter an DeLonghi EN 270 Nespresso Kaffeemaschinen.? DeLonghi Ersatzteil Shop ? Top Service ? Schneller Versand</t>
  </si>
  <si>
    <t>https://www.juraprofi.de/images/product_images/info_images/deckel-fuer-nespresso-aeroccino-3-fl93271.jpg</t>
  </si>
  <si>
    <t>https://www.juraprofi.de/images/product_images/mini_images/deckel-fuer-nespresso-aeroccino-3-fl93271.jpg, https://www.juraprofi.de/images/product_images/mini_images/deckel-fuer-nespresso-aeroccino-3-fl93271-1.jpg</t>
  </si>
  <si>
    <t>https://www.juraprofi.de/Philips-Ersatzteile/Bruehgruppe-und-Antrieb/Bruehkammer-zu-Philips-Bruehgruppe::14980.html</t>
  </si>
  <si>
    <t>4ce8e630de5c567fbf5e6ace84812de4.html</t>
  </si>
  <si>
    <t>996530001448P</t>
  </si>
  <si>
    <t>Bruhkammer zu Philips Bruhgruppe</t>
  </si>
  <si>
    <t>Bruhkammer fur die Bruhgruppe diverser Philips EP und HD Kaffeevollautomaten.</t>
  </si>
  <si>
    <t>https://www.juraprofi.de/images/product_images/info_images/bruehkammer-zu-philips-bruehgruppe-996530001448p.jpg</t>
  </si>
  <si>
    <t>https://www.juraprofi.de/Jura-Ersatzteile/Gehaeuseteile-innen/Halter-Sensor-schwarz-fuer-Jura-Z-Serie::16829.html</t>
  </si>
  <si>
    <t>4cfdf70c28108333ff958bc514a3d089.html</t>
  </si>
  <si>
    <t>Trager Sensor Wasserstand fur Jura Z6 und Z8 jetzt kaufen</t>
  </si>
  <si>
    <t>Schwarzer Trager fur Sensor Wasserstand von Jura Impressa Z6 und Impressa Z8 Kaffeevollautomaten. ? Schneller Versand ? Top Bewertungen ? Kostenfreie Prrodukthotline ? Paypal</t>
  </si>
  <si>
    <t>https://www.juraprofi.de/images/product_images/info_images/halter-sensor-schwarz-fuer-jura-z-serie-72254.jpg</t>
  </si>
  <si>
    <t>https://www.juraprofi.de/Siemens-Ersatzteile/Siemens-Surpresso/Schrauben-und-Klammern/Klammer-fuer-die-Sicherungslitze-am-Thermoblock::13412.html</t>
  </si>
  <si>
    <t>4d0200aaa974c443a6fefd370b370a77.html</t>
  </si>
  <si>
    <t>62671S</t>
  </si>
  <si>
    <t>Siemens Klammer fur die Sicherungslitze am Erhitzer online kaufen</t>
  </si>
  <si>
    <t>Mit diesem Federblech wird die Sicherungslitze am Thermoblock gehalten, ab sofort einfach und sicher online bei BND Kaffeestudio erhaltlich.</t>
  </si>
  <si>
    <t>https://www.juraprofi.de/images/product_images/info_images/klammer-fuer-die-sicherungslitze-am-thermoblock-62671s.jpg</t>
  </si>
  <si>
    <t>https://www.juraprofi.de/Gaggia-Ersatzteile/Ventile-Schalter-Gaggia/Kit-Ventilkoerper-Reparaturset-fuer-Gaggia-Kaffeevollautomat::17351.html</t>
  </si>
  <si>
    <t>4d0901fb3fb953221f58e6011b6a9a06.html</t>
  </si>
  <si>
    <t>996530067768G</t>
  </si>
  <si>
    <t>Kit Ventilkorper Reparaturset fur Gaggia Kaffeevollautomat</t>
  </si>
  <si>
    <t>Ventilkorper aus Metall mit Anschlussen und Aufnahme HWD-Knopf fur Gaggia Platinum und Gaggia Unica Kaffeevollautomaten.</t>
  </si>
  <si>
    <t>https://www.juraprofi.de/images/product_images/info_images/kit-ventilkoerper-reparaturset-fuer-gaggia-kaffeevollautomat-996530067768g.jpg</t>
  </si>
  <si>
    <t>RI8174 - Platinum Vogue, RI9304 - Platinum Vogue, RI9933 - Unica, RI9943 - Unica, SUP034OR - Platinum Vogue, SUP035G - Unica</t>
  </si>
  <si>
    <t>https://www.juraprofi.de/Jura-Ersatzteile/Gehaeuseteile-aussen/J-Serie-und-Z-Serie/Jura-Rueckwand-schwarz-fuer-Impressa-Z5-und-X5::8894.html</t>
  </si>
  <si>
    <t>4d224cac602b2f335b039855e878ba48.html</t>
  </si>
  <si>
    <t>Jura Ruckwand Z5 und X5, alle Ersatzteile fur Jura Kaffeevollautomaten</t>
  </si>
  <si>
    <t>Ruckwand in schwarz fur Jura Impressa Z5, Z7 und X5 Kaffeevollautomaten.</t>
  </si>
  <si>
    <t>https://www.juraprofi.de/images/product_images/info_images/jura-rueckwand-schwarz-fuer-impressa-z5-und-x5-64864.jpg</t>
  </si>
  <si>
    <t>https://www.juraprofi.de/images/product_images/mini_images/jura-rueckwand-schwarz-fuer-impressa-z5-und-x5-64864.jpg, https://www.juraprofi.de/images/product_images/mini_images/jura-rueckwand-schwarz-fuer-impressa-z5-und-x5-64864-1.jpg</t>
  </si>
  <si>
    <t>https://www.juraprofi.de/Nivona-Ersatzteile/Dichtungen/Nivona-O-Ring-Pumpenanschluss::13790.html</t>
  </si>
  <si>
    <t>4d2372b580f2be50a4eb87faa3d76427.html</t>
  </si>
  <si>
    <t>Nivona O-Ring 61701 an der Pumpe online kaufen</t>
  </si>
  <si>
    <t>Diese Dichtung befindet sich am Anschlusswinkel an der HP.4 Pumpe. O-Ring fur Nivona Kaffeeautomaten. ? Nivona Ersatzteile Shop ? Schnelle Lieferung mit DHL</t>
  </si>
  <si>
    <t>https://www.juraprofi.de/images/product_images/info_images/nivona-o-ring-pumpenanschluss-61701.jpg</t>
  </si>
  <si>
    <t>https://www.juraprofi.de/Jura-Ersatzteile/Kaffeeauslauf/Auslaufblende-silber-fuer-Jura-S50::7122.html</t>
  </si>
  <si>
    <t>4d35a29be2e5f940880a1e95c0558e38.html</t>
  </si>
  <si>
    <t>Jura Blende Auslaufschieber S50, alle Ersatzteile fur Jura Kaffeevollautomaten</t>
  </si>
  <si>
    <t>Blende zum Auslaufschieber in der Farbe silber fur Jura Impressa S50 Kaffeevollautomaten.</t>
  </si>
  <si>
    <t>https://www.juraprofi.de/images/product_images/info_images/auslaufblende-silber-fuer-jura-s50-62241.jpg</t>
  </si>
  <si>
    <t>S50 Impressa</t>
  </si>
  <si>
    <t>https://www.juraprofi.de/Nespresso-Ersatzteile/Krups/Gehaeuse-und-Wassertank/Ring-Bedienknopf-oben-fuer-Krups-Nespresso-Vertuo::20279.html</t>
  </si>
  <si>
    <t>4d36594da77f94e1404e426e82169dc3.html</t>
  </si>
  <si>
    <t>MS624924</t>
  </si>
  <si>
    <t>Ring Bedienknopf oben fur Krups Nespresso Vertuo kaufen</t>
  </si>
  <si>
    <t>Befestigungsring fur die Halterung am Bedienknopf von Krups Nespresso Vertuo Next und Vertuo Pop jetzt kaufen ? Schneller &amp; zuverlassiger Versand</t>
  </si>
  <si>
    <t>https://www.juraprofi.de/images/product_images/info_images/ring-bedienknopf-oben-fuer-krups-nespresso-vertuo-ms624924.jpg</t>
  </si>
  <si>
    <t>https://www.juraprofi.de/images/product_images/mini_images/ring-bedienknopf-oben-fuer-krups-nespresso-vertuo-ms624924.jpg, https://www.juraprofi.de/images/product_images/mini_images/ring-bedienknopf-oben-fuer-krups-nespresso-vertuo-ms624924-1.jpg</t>
  </si>
  <si>
    <t>https://www.juraprofi.de/Jura-Ersatzteile/Tropfschalen/Tropfschale-Festwasser-V2-fuer-Jura-Giga-X-Kaffeevollautomat::16033.html</t>
  </si>
  <si>
    <t>4d36e7ab09f181986390469899a3c87d.html</t>
  </si>
  <si>
    <t>Auffangschale Festwasser V2 fur Jura Giga X Kaffeevollautomat</t>
  </si>
  <si>
    <t>Auffangschale mit Auslassventil fur das Restwasser von Jura Giga X3c, X7c, X8c und X9c Kaffeevollautomaten ? Schneller &amp; zuverlassiger Versand</t>
  </si>
  <si>
    <t>https://www.juraprofi.de/images/product_images/info_images/tropfschale-festwasser-v2-fuer-jura-giga-x-kaffeevollautomat-73447.jpg</t>
  </si>
  <si>
    <t>Giga X3c, Giga X7c, Giga X8c, Giga X9c</t>
  </si>
  <si>
    <t>https://www.juraprofi.de/Krups-Ersatzteile/Krups-EA-und-XP/Wartungssets/Wartungsset-Dichtungsset-fuer-Krups-XP7-und-EA::9295.html</t>
  </si>
  <si>
    <t>4d38d4b2a397a0c3129945379368b86a.html</t>
  </si>
  <si>
    <t>Krups Ersatzteile Set fur EA und XP7 Kaffeevollautomat</t>
  </si>
  <si>
    <t>Wartungs und Dichtungsset fur die Kleinen von Krups. Mit verschiedenen Dichtungen und Silikonfett fur die Bruheinheit. ? Schneller Versand</t>
  </si>
  <si>
    <t>https://www.juraprofi.de/images/product_images/info_images/wartungsset--dichtungsset-fuer-krups-xp7----und-ea-----12255.jpg</t>
  </si>
  <si>
    <t>https://www.juraprofi.de/Philips-Ersatzteile/Mahlwerk/Kaffeepulverloeffel-fuer-Philips-Kaffeevollautomat::14905.html</t>
  </si>
  <si>
    <t>4d3d197a654f3fb97fc7559b978b118f.html</t>
  </si>
  <si>
    <t>996530016529P</t>
  </si>
  <si>
    <t>Kaffeepulverloffel fur Philips Kaffeevollautomat</t>
  </si>
  <si>
    <t>Kaffeemessloffel zum Einfullen von Kaffeepulver in den Pulverschacht. Geeignet fur Philips EP und HD Kaffeevollautomaten.</t>
  </si>
  <si>
    <t>https://www.juraprofi.de/images/product_images/info_images/kaffeepulverloeffel-fuer-philips-kaffeevollautomat-996530016529p.jpg</t>
  </si>
  <si>
    <t>https://www.juraprofi.de/Krups-Ersatzteile/Krups-EA-und-XP/Pumpe-und-Fluidsystem/Ventiloeffnerset-Krups-XP9000::7518.html</t>
  </si>
  <si>
    <t>4d3e91d0b84761a3150c8dab3b51986b.html</t>
  </si>
  <si>
    <t>419985X</t>
  </si>
  <si>
    <t>Ventiloffnerset, Wassertankanschlu? komplett fur Krups XP9000</t>
  </si>
  <si>
    <t>Es handelt sich hierbei um den kompletten Ventiloffner welcher unter dem Wassertank sitzt und das Ventil zum Tank offnet</t>
  </si>
  <si>
    <t>https://www.juraprofi.de/images/product_images/info_images/ventiloeffnerset---wassertankanschluss-komplett-419985x.jpg</t>
  </si>
  <si>
    <t>https://www.juraprofi.de/Solis-Ersatzteile/Gehaeuse-und-Wassertank/Ventilunterteil-fuer-den-Wassertank::6707.html</t>
  </si>
  <si>
    <t>4d4233c7d11fc3ee367e39db9829814d.html</t>
  </si>
  <si>
    <t>996530044404SO</t>
  </si>
  <si>
    <t>Solis Ventilunterteil unter dem Wassertank</t>
  </si>
  <si>
    <t>Das Ventilunterteil sitzt gerateseitig unter dem Wassertank und dient als Aufnahme fur die Lippendichtung Gaco.</t>
  </si>
  <si>
    <t>https://www.juraprofi.de/images/product_images/info_images/ventilunterteil-grau-996530044404so.jpg</t>
  </si>
  <si>
    <t>https://www.juraprofi.de/Jura-Ersatzteile/Gehaeuseteile-innen/Jura-Pulverschacht-fuer-Z5-Z7-Z9-und-X5::9053.html</t>
  </si>
  <si>
    <t>4d43998fe35502366268ec091bbce88d.html</t>
  </si>
  <si>
    <t>Jura Pulverschacht fur Z5, Z7 und X5 Kaffeevollautomaten</t>
  </si>
  <si>
    <t>Pulverschacht fur die Zufuhrung vom Kaffeepulver von der Kaffeemuhle in die Bruheinheit bei Jura Impressa Z5, Z7, Z9 und X5 Kaffeevollautomaten.</t>
  </si>
  <si>
    <t>https://www.juraprofi.de/images/product_images/info_images/jura-pulverschacht-fuer-z5--z7--z9-und-x5-64835.jpg</t>
  </si>
  <si>
    <t>https://www.juraprofi.de/Nivona-Ersatzteile/Sensoren-und-Sicherungen/Nivona-Steckverbinder-2-Fach-Kontaktblech::14608.html</t>
  </si>
  <si>
    <t>4d484a18db6e7310461ec0456dc77a06.html</t>
  </si>
  <si>
    <t>Nivona Steckverbinder Kontaktblech 64590</t>
  </si>
  <si>
    <t>Anschlusskabel mit einer Lange von ca 700 mm hinten an den Detektionsfedern in der Nivona NICR 8er Serie ? Schneller Versand ? Fachhandler</t>
  </si>
  <si>
    <t>https://www.juraprofi.de/images/product_images/info_images/nivona-steckverbinder-2-fach-kontaktblech-64590.jpg</t>
  </si>
  <si>
    <t>https://www.juraprofi.de/images/product_images/mini_images/nivona-steckverbinder-2-fach-kontaktblech-64590.jpg, https://www.juraprofi.de/images/product_images/mini_images/nivona-steckverbinder-2-fach-kontaktblech-64590-1.jpg</t>
  </si>
  <si>
    <t>https://www.juraprofi.de/Nespresso-Ersatzteile/DeLonghi/Gehaeuse-und-Wassertank/Frontblende-unten-rechts-silber-fuer-DeLonghi-Nespresso-EN-550-S::19810.html</t>
  </si>
  <si>
    <t>4d4e1162776b038a4c8577b79144ade7.html</t>
  </si>
  <si>
    <t>Frontblende unten rechts silber DeLonghi Nespresso EN 550.S</t>
  </si>
  <si>
    <t>Frontblende rechts in Silber unter der Milchkaraffe fur DeLongi Lattissima EN 550.S Nespressomaschine kaufen ? Schneller &amp; zuverlassiger Versand</t>
  </si>
  <si>
    <t>https://www.juraprofi.de/images/product_images/info_images/frontblende-unten-rechts-silber-fuer-delonghi-nespresso-en-550-s-5313246581.jpg</t>
  </si>
  <si>
    <t>https://www.juraprofi.de/Nespresso-Ersatzteile/DeLonghi/Cappuccinatore/Milchbehaelter-fuer-DeLonghi-Nespresso-Lattissima-EN-560-S::18583.html</t>
  </si>
  <si>
    <t>4d5f36126ff0ba364b6c28ab424184d7.html</t>
  </si>
  <si>
    <t>Milchkaraffe fur DeLonghi Nespresso Lattissima</t>
  </si>
  <si>
    <t>Milchkaraffe mit wei?em Deckel und Aufschaumer fur DeLonghi Nespresso Lattissima EN 560.S. ? Schneller &amp; zuverlassiger Versand</t>
  </si>
  <si>
    <t>https://www.juraprofi.de/images/product_images/info_images/milchbehaelter-fuer-delonghi-nespresso-lattissima-en-560-s-7313250761.jpg</t>
  </si>
  <si>
    <t>https://www.juraprofi.de/Krups-Ersatzteile/Krups-EA-und-XP/Ventile-und-Schalter/Wasserverteiler-komplett-fuer-Krups-EA::15687.html</t>
  </si>
  <si>
    <t>4d605adf9e1a78587063e95ccfa1a58f.html</t>
  </si>
  <si>
    <t>MS5A10370</t>
  </si>
  <si>
    <t>Wasserverteiler fur Krups Kaffeevollautomat kaufen MS-5A10370</t>
  </si>
  <si>
    <t>Komplette Steuereinheit mit Drainageventil, Schlauchen und Klemmen fur Krups EA8808 und EA90xx Kaffeevollautomaten ? Schneller Versand ? Top Bewertungen</t>
  </si>
  <si>
    <t>https://www.juraprofi.de/images/product_images/info_images/wasserverteiler-komplett-fuer-krups-ea-ms5a10370.jpg</t>
  </si>
  <si>
    <t>EA907D10, EA9000PN, EA880810, EA901010, EA907810</t>
  </si>
  <si>
    <t>https://www.juraprofi.de/Kaffee-und-Aromasirup/Aromasirup/Zimt-Aromasirup-von-Mathieu-Teisseire-0-25l::20415.html</t>
  </si>
  <si>
    <t>4d63c9f72e3453fa72b906ead52ee1f9.html</t>
  </si>
  <si>
    <t>Zimt Aromasirup von Mathieu Teisseire - 0,25l jetzt online kaufen</t>
  </si>
  <si>
    <t>Aromasirup mit Zimt Geschmack von Mathieu Teisseire in der 0,25l Flasche fur Kaffee, Tee, Cocktails, Milch ? Schneller &amp; zuverlassiger Versand DHL</t>
  </si>
  <si>
    <t>https://www.juraprofi.de/images/product_images/info_images/zimt-aromasirup-von-mathieu-teisseire-0-25l-79422.jpg</t>
  </si>
  <si>
    <t>https://www.juraprofi.de/images/product_images/mini_images/zimt-aromasirup-von-mathieu-teisseire-0-25l-79422.jpg, https://www.juraprofi.de/images/product_images/mini_images/zimt-aromasirup-von-mathieu-teisseire-0-25l-79422-1.jpg</t>
  </si>
  <si>
    <t>https://www.juraprofi.de/ECM-Ersatzteile/Kaffeemuehle/Deckel-Bohnenbehaelter-fuer-ECM-Casa-Kaffeemuehle::18829.html</t>
  </si>
  <si>
    <t>4d67622f6532300c3b7ffd8de7802568.html</t>
  </si>
  <si>
    <t>R133</t>
  </si>
  <si>
    <t>Deckel Bohnenbehalter schwarz fur ECM Casa Kaffeemuhle</t>
  </si>
  <si>
    <t>Runder Deckel schwarz auf dem Bohnenbehalter fur ECM Muhle Casa und Casa Speciale Kaffeemuhle kaufen ? Schneller &amp; zuverlassiger Versand</t>
  </si>
  <si>
    <t>https://www.juraprofi.de/images/product_images/info_images/deckel-bohnenbehaelter-fuer-ecm-casa-kaffeemuehle-r133.jpg</t>
  </si>
  <si>
    <t>https://www.juraprofi.de/images/product_images/mini_images/deckel-bohnenbehaelter-fuer-ecm-casa-kaffeemuehle-r133.jpg, https://www.juraprofi.de/images/product_images/mini_images/deckel-bohnenbehaelter-fuer-ecm-casa-kaffeemuehle-r133-1.jpg</t>
  </si>
  <si>
    <t>Casa Kaffeemuhle, Casa Speciale Kaffeemuhle</t>
  </si>
  <si>
    <t>https://www.juraprofi.de/Siemens-Ersatzteile/Siemens-EQ-Serie/Ventile-und-Schalter/Keramikventil-fuer-Siemens-Einbau-Kaffeevollautomaten::16069.html</t>
  </si>
  <si>
    <t>4d67713f3cfe6b211d515083bd6d5e15.html</t>
  </si>
  <si>
    <t>Keramikventil fur Siemens Einbau-Kaffeevollautomaten jetzt kaufen</t>
  </si>
  <si>
    <t>Elektrisches Keramikventil mit Anschlusskabel, Stecker und Silikonschlauch fur Siemens Einbau-Kaffeevollautomaten ? Schneller Versand ? Top Bewertungen ? Paypal</t>
  </si>
  <si>
    <t>https://www.juraprofi.de/images/product_images/info_images/keramikventil-fuer-siemens-einbau-kaffeevollautomaten-12015640.jpg</t>
  </si>
  <si>
    <t>https://www.juraprofi.de/Jura-Ersatzteile/Kaffeeauslauf/Jura-Kaffeeauslauf-Unterteil-ENA-5-in-chrom::11963.html</t>
  </si>
  <si>
    <t>4d6b960f1ad49cced13bdbd2a2afa91f.html</t>
  </si>
  <si>
    <t>Jura Kaffee-Auslauf-Unterteil fur Jura ENA 5 in chrom</t>
  </si>
  <si>
    <t>Kaffee Verteiler Unterteil chrom fur Jura ENA 5 Kaffeevollautomat. Jura Ersatzteile im Online-Shop gunstig kaufen, schnelle Lieferung, gratis Anleitungen.</t>
  </si>
  <si>
    <t>https://www.juraprofi.de/images/product_images/info_images/jura-kaffeeauslauf-unterteil-ena-5-in-chrom-72339.jpg</t>
  </si>
  <si>
    <t>ENA 5</t>
  </si>
  <si>
    <t>https://www.juraprofi.de/Nivona-Ersatzteile/Gehaeuseteile/Seitenwand-691-links-in-schwarz-NICR8xx::10985.html</t>
  </si>
  <si>
    <t>4d72535d07796866693006fabc8c6344.html</t>
  </si>
  <si>
    <t>Nivona Seitenwand links in schwarz fur NICR8xx</t>
  </si>
  <si>
    <t>Gehause Seitenteil in der Farbe Schwarz fur Nivona CafeRomatika 8xx Modelle. Das Ersatzteil befindet sich auf der linken Seite und hat die Aussparung fur den Wassertank.</t>
  </si>
  <si>
    <t>https://www.juraprofi.de/images/product_images/info_images/seitenwand-691-links-in-schwarz-nicr8xx-64343.jpg</t>
  </si>
  <si>
    <t>https://www.juraprofi.de/DeLonghi-Ersatzteile/Gehaeuseteile/Seitenwand-rechts-silber-fuer-DeLonghi-ECAM-2x-xxx::20437.html</t>
  </si>
  <si>
    <t>4d76514e93aa26f663bae79999a71667.html</t>
  </si>
  <si>
    <t>Seitenwand rechts silber fur DeLonghi ECAM 2x.xxx kaufen</t>
  </si>
  <si>
    <t>Rechte Gehausewand in Silber fur DeLonghi ECAM 23.450.S EX:3 und ECAM 25.4xx Kaffeevollautomaten ? Schneller &amp; zuverlassiger Versand DHL</t>
  </si>
  <si>
    <t>https://www.juraprofi.de/images/product_images/info_images/seitenwand-rechts-silber-fuer-delonghi-ecam-2x-xxx-5313223641.jpg</t>
  </si>
  <si>
    <t>https://www.juraprofi.de/images/product_images/mini_images/seitenwand-rechts-silber-fuer-delonghi-ecam-2x-xxx-5313223641.jpg, https://www.juraprofi.de/images/product_images/mini_images/seitenwand-rechts-silber-fuer-delonghi-ecam-2x-xxx-5313223641-1.jpg</t>
  </si>
  <si>
    <t>https://www.juraprofi.de/Nivona-Ersatzteile/Tropfschalen/Nivona-Tresterbehaelter-507-schwarz::10157.html</t>
  </si>
  <si>
    <t>4d77b39add5c10c1103f410d0a485b2c.html</t>
  </si>
  <si>
    <t>Nivona Tresterbehalter 507 in schwarz fur Kaffeevollautomaten</t>
  </si>
  <si>
    <t>Nivona Ersatzteile, passend fur 757, 767 und 777. Tresterbehalter in schwarz fur diverse 7er Nivona Kaffeevollautomaten. In diesem Behalter sammelt sich der Kaffeetrester nach dem Bruhvorgang.</t>
  </si>
  <si>
    <t>https://www.juraprofi.de/images/product_images/info_images/nivona-tresterbehaelter-507-schwarz-73586.jpg</t>
  </si>
  <si>
    <t>https://www.juraprofi.de/Saeco-Ersatzteile/Incanto/Ventile-und-Schalter/Schalter-allpolig-fuer-Saeco-Incanto::9213.html</t>
  </si>
  <si>
    <t>4d893243dbd3095d261214e99182622a.html</t>
  </si>
  <si>
    <t>996530058836I</t>
  </si>
  <si>
    <t>Saeco Schalter allpolig</t>
  </si>
  <si>
    <t>Dieser Saeco Wippschalter sitzt entweder links oder hinten am Gerat. Mit ihm wird die Stromzufuhr zum Gerat komplett getrennt.</t>
  </si>
  <si>
    <t>https://www.juraprofi.de/images/product_images/info_images/saeco-schalter-allpolig-996530058836i.jpg</t>
  </si>
  <si>
    <t>https://www.juraprofi.de/images/product_images/mini_images/saeco-schalter-allpolig-996530058836i.jpg, https://www.juraprofi.de/images/product_images/mini_images/saeco-schalter-allpolig-996530058836i-1.jpg</t>
  </si>
  <si>
    <t>https://www.juraprofi.de/Jura-Ersatzteile/Gehaeuseteile-aussen/J-Serie-und-Z-Serie/Deckel-Wassertank-schwarz-fuer-Jura-J8-EA-Kaffeevollautomat::20501.html</t>
  </si>
  <si>
    <t>4d8abe1736d204c8c08a572507c756e7.html</t>
  </si>
  <si>
    <t>Wassertankdeckel schwarz fur Jura J8 (EA) Kaffeevollautomat</t>
  </si>
  <si>
    <t>Schwarzer Deckel uber dem Wassertank fur Jura J8 (EA) Kaffeevollautomat kaufen ? Schneller &amp; zuverlassiger Versand ? Top Bewertungen</t>
  </si>
  <si>
    <t>https://www.juraprofi.de/images/product_images/info_images/deckel-wassertank-schwarz-fuer-jura-j8--ea--kaffeevollautomat-75170.jpg</t>
  </si>
  <si>
    <t>https://www.juraprofi.de/Siemens-Ersatzteile/Siemens-EQ-Serie/Schlaeuche-und-Verbinder/Anschluss-T-Verteiler-TE8::12260.html</t>
  </si>
  <si>
    <t>4d8b487b295ba8ed5085e066e8d30932.html</t>
  </si>
  <si>
    <t>Siemens Ersatzteile Set T-Verteiler 630631 fur EQ8</t>
  </si>
  <si>
    <t>T-Stuck Verteiler mit zwei kurzen Schlauchen fur Siemens EQ.8 Kaffeevollautomat. Siemens EQ.8 Ersatzteile im Online-Shop gunstig kaufen, schnelle Lieferung.</t>
  </si>
  <si>
    <t>https://www.juraprofi.de/images/product_images/info_images/anschluss-t-verteiler-te8-630631.jpg</t>
  </si>
  <si>
    <t>EQ.8 TE803509DE Series 300, EQ.8 TE806501DE Series 600, EQ.8 TE809501DE Series 900</t>
  </si>
  <si>
    <t>https://www.juraprofi.de/Bosch-Ersatzteile/Bosch-Solitaire/Bruehgruppe-und-Antrieb/Raendelspannmutter-schwarz-Bosch-Solitaire::4451.html</t>
  </si>
  <si>
    <t>4d8bb8f8f9abd1806af2fc8c855cf045.html</t>
  </si>
  <si>
    <t>586625B</t>
  </si>
  <si>
    <t>Bosch Solitaire Ersatzteil Randelspannmutter zur Bruhgruppe</t>
  </si>
  <si>
    <t>Die Randelspannmutter wird von oben in den Kolben der Bosch Bruhgruppe gesteckt, damit wird das Kaffeesieb festgezogen. Wenn sich das Sieb nicht mehr festziehen lasst, dann mu? die Randelspannmutter erneuert werden.</t>
  </si>
  <si>
    <t>https://www.juraprofi.de/images/product_images/info_images/raendelspannmutter-schwarz-586625b.jpg</t>
  </si>
  <si>
    <t>https://www.juraprofi.de/La-Pavoni-Ersatzteile/Ventile-und-Schalter/Schalter-2-Polig-Rot-16A-fuer-La-Pavoni::15109.html</t>
  </si>
  <si>
    <t>4d958af6f31d22073812694e9eb3a985.html</t>
  </si>
  <si>
    <t>Kaffeemaschinen Ersatzteile &gt; La Pavoni Ersatzteile &gt; Ventile und Schalter</t>
  </si>
  <si>
    <t>Netzschalter 2-Polig fur La Pavoni kaufen</t>
  </si>
  <si>
    <t>Der Netzschalter wird mit zwei Kontrollleuchten in den Farben grun und rot geliefert und ist passend fur La Pavoni Gran Romantica, Europiccola, Professional und Mignon ? Schneller Versand ? Top Bewertungen</t>
  </si>
  <si>
    <t>https://www.juraprofi.de/images/product_images/info_images/schalter-2-polig-rot-16a-fuer-la-pavoni-435063.jpg</t>
  </si>
  <si>
    <t>Europiccola, Gran Romantica</t>
  </si>
  <si>
    <t>https://www.juraprofi.de/Siemens-Ersatzteile/Siemens-EQ-Serie/Elektronik-und-Sensoren/Steuerungsmodul-SW24-HW07-fuer-Siemens-EQ-6::15437.html</t>
  </si>
  <si>
    <t>4d97abb91d17d5d8edd9ef141fd49b5c.html</t>
  </si>
  <si>
    <t>Hauptplatine fur Siemens EQ.6 Kaffeevollautomat kaufen</t>
  </si>
  <si>
    <t>Hauptplatine mit HW 07 und SW V24 fur Siemens EQ.6 Series 300 TE603501DE/01 Kaffeevollautomaten ? Schneller Versand ? Top Bewertungen ? Kauf auf Rechnung Novalnet</t>
  </si>
  <si>
    <t>https://www.juraprofi.de/images/product_images/info_images/steuerungsmodul-sw24--hw07-fuer-siemens-eq-6-12005782.jpg</t>
  </si>
  <si>
    <t>EQ.6 TE603501DE Series 300</t>
  </si>
  <si>
    <t>https://www.juraprofi.de/Nespresso-Ersatzteile/DeLonghi/Pumpe-und-Schlaeuche/DeLonghi-Druckschlauch-205-mm-mit-Dichtungen::13079.html</t>
  </si>
  <si>
    <t>4d9cc64620df35b784c6d8d210f0cc19.html</t>
  </si>
  <si>
    <t>DeLonghi Druckschlauch 5513216521 online kaufen</t>
  </si>
  <si>
    <t>Schlauch fur die DeLonghi Lattissima Nesspresso EN Serie. Der Druckschlauch wird mit O-Ringen geliefert und hat eine Lange von 205 mm. DeLonghi Ersatzteil fur Lattissima Nespresso EN Automaten.</t>
  </si>
  <si>
    <t>https://www.juraprofi.de/images/product_images/info_images/delonghi-druckschlauch-205-mm-5513216521.jpg</t>
  </si>
  <si>
    <t>https://www.juraprofi.de/Melitta-Ersatzteile/Tropf-und-Tresterschale/Melitta-Auffangschale-590-in-schwarz::11966.html</t>
  </si>
  <si>
    <t>4da2099feed6f3491f6d70e8fb897992.html</t>
  </si>
  <si>
    <t>Melitta Auffangschale 6751739 in schwarz fur Melitta Caffeo</t>
  </si>
  <si>
    <t>Auffangschale, Tropfschale fur Melitta Caffeo Passione und Varianza Kaffeevollautomaten. BND Online-Shop fur Melitta Ersatzteile, schnelle Lieferung.</t>
  </si>
  <si>
    <t>https://www.juraprofi.de/images/product_images/info_images/melitta-auffangschale-590-in-schwarz-6751739.jpg</t>
  </si>
  <si>
    <t>https://www.juraprofi.de/AEG-Ersatzteile/CaFamosa-Ersatzteile/Wassertank/Feder-fuer-den-AEG-Wassertank-Federventil::8746.html</t>
  </si>
  <si>
    <t>4da65fe8278fba00a387483654dafdb1.html</t>
  </si>
  <si>
    <t>58613A</t>
  </si>
  <si>
    <t>Kaffeemaschinen Ersatzteile &gt; AEG Ersatzteile &gt; CaFamosa Ersatzteile &gt; Wassertank</t>
  </si>
  <si>
    <t>AEG CaFamosa Feder fur den Wassertank (Federventil)</t>
  </si>
  <si>
    <t>Diese Feder befindet sich unten am AEG Wassertank und ist Teil des Federventils.</t>
  </si>
  <si>
    <t>https://www.juraprofi.de/images/product_images/info_images/feder-fuer-den-aeg-wassertank--federventil--58613a.jpg</t>
  </si>
  <si>
    <t>https://www.juraprofi.de/images/product_images/mini_images/feder-fuer-den-aeg-wassertank--federventil--58613a.jpg, https://www.juraprofi.de/images/product_images/mini_images/feder-fuer-den-aeg-wassertank--federventil--58613a-1.jpg</t>
  </si>
  <si>
    <t>https://www.juraprofi.de/Saeco-Ersatzteile/Vienna-SUP018/Mahlwerk/Verteilerscheibe-fuer-das-Saeco-Vienna-Mahlwerk::6282.html</t>
  </si>
  <si>
    <t>4dafc59e233742a88041e2850d5b6fb7.html</t>
  </si>
  <si>
    <t>174127V</t>
  </si>
  <si>
    <t>Saeco und Spidem Verteilerscheibe fur das Mahlwerk</t>
  </si>
  <si>
    <t>Die Verteilerscheibe sitzt im Saeco und Spidem Mahlwerk unter dem Kegel, in ihr sitzen die Federn und Kugeln. Diese Version ist mit Metall verstarkt.</t>
  </si>
  <si>
    <t>https://www.juraprofi.de/images/product_images/info_images/verteilerscheibe-fuer-das-mahlwerk-174127v.jpg</t>
  </si>
  <si>
    <t>https://www.juraprofi.de/images/product_images/mini_images/verteilerscheibe-fuer-das-mahlwerk-174127v.jpg, https://www.juraprofi.de/images/product_images/mini_images/verteilerscheibe-fuer-das-mahlwerk-174127v-1.jpg</t>
  </si>
  <si>
    <t>https://www.juraprofi.de/ECM-Ersatzteile/Ventile-und-Schalter/Expansions-Rueckschlagventil-fuer-ECM::15720.html</t>
  </si>
  <si>
    <t>4db1481b005d79cf23da68a7667896d0.html</t>
  </si>
  <si>
    <t>B5965059</t>
  </si>
  <si>
    <t>Expansions-Ruckschlagventil fur ECM Siebtragermaschinen kaufen</t>
  </si>
  <si>
    <t>Gewinkeltes Ventil mit Messingsto?el fur in ECM Classika, Mechanika, Replika und Technika Siebtragermaschinen ? Schneller Versand ? Top Bewertungen ? Paypal</t>
  </si>
  <si>
    <t>https://www.juraprofi.de/images/product_images/info_images/expansions-rueckschlagventil-fuer-ecm-b5965059.jpg</t>
  </si>
  <si>
    <t>https://www.juraprofi.de/images/product_images/mini_images/expansions-rueckschlagventil-fuer-ecm-b5965059.jpg, https://www.juraprofi.de/images/product_images/mini_images/expansions-rueckschlagventil-fuer-ecm-b5965059-1.jpg</t>
  </si>
  <si>
    <t>Classika, Mechanika III, Technika III</t>
  </si>
  <si>
    <t>https://www.juraprofi.de/Rancilio-Ersatzteile/Dichtungen-Rancilio/Dichtung-Viton-13-5x4x4mm-Ventilspindel-fuer-Rancilio-Miss-Silvia::20294.html</t>
  </si>
  <si>
    <t>4dbf2a908255c90cc4277d5a8147567b.html</t>
  </si>
  <si>
    <t>Dichtung Viton 13,5x4x4mm Ventilspindel fur Rancilio Miss Silvia</t>
  </si>
  <si>
    <t>Vitondichtung an der Ventilspindel von Rancilio Miss Silvia Espressomaschinen ? Schneller &amp; zuverlassiger Versand DHL ? Top Bewertungen</t>
  </si>
  <si>
    <t>https://www.juraprofi.de/images/product_images/info_images/dichtung-viton-13-5x4x4mm-ventilspindel-fuer-rancilio-miss-silvia-36302002.jpg</t>
  </si>
  <si>
    <t>https://www.juraprofi.de/Krups-Ersatzteile/Orchestro-Siziliana/Brueheinheit/Auslauf-Kaffee-weiss-der-Bruehgruppe-Krups-Orchestro-Siziliana::6020.html</t>
  </si>
  <si>
    <t>4dc0174f876d1fcca6d8b0a0c22e2ce1.html</t>
  </si>
  <si>
    <t>61999K</t>
  </si>
  <si>
    <t>Auslauf Kaffee (wei?) der Bruhgruppe Krups Orchestro, Siziliana</t>
  </si>
  <si>
    <t>Der Auslauf sitzt oben auf der Bruheinheit. Daran wird der Winkelschlauch fur den Kaffeeauslauf angeschlossen.</t>
  </si>
  <si>
    <t>https://www.juraprofi.de/images/product_images/info_images/auslauf-kaffee--weiss--der-bruehgruppe-krups-orchestro--siziliana-61999k.jpg</t>
  </si>
  <si>
    <t>https://www.juraprofi.de/Jura-Ersatzteile/Bedienknoepfe/Jura-Druckknopf-komplett-zu-0-Energie-Schalter::14063.html</t>
  </si>
  <si>
    <t>4dc316f59468789e1e5e12c5f7f74d88.html</t>
  </si>
  <si>
    <t>Jura Drucknkopf zu 0 Energie Schalter 69275 online kaufen</t>
  </si>
  <si>
    <t>Komplettes Set bestehend aus Halterung, Blende und zwei Knopfen, fur diverse Jura Vollautomaten mit 0 Energie Schalter. ? Jura Ersatzteile Shop ? Preiswert</t>
  </si>
  <si>
    <t>https://www.juraprofi.de/images/product_images/info_images/jura-druckknopf-komplett-zu-0-energie-schalter-69275.jpg</t>
  </si>
  <si>
    <t>https://www.juraprofi.de/images/product_images/mini_images/jura-druckknopf-komplett-zu-0-energie-schalter-69275.jpg, https://www.juraprofi.de/images/product_images/mini_images/jura-druckknopf-komplett-zu-0-energie-schalter-69275-1.jpg</t>
  </si>
  <si>
    <t>https://www.juraprofi.de/Saeco-Ersatzteile/Incanto/Dichtungen-und-O-Ringe/O-Ring-fuer-die-Ventilspindel-Saeco-Incanto::7730.html</t>
  </si>
  <si>
    <t>4dc54d4c71038b6c644b7a9d5a268343.html</t>
  </si>
  <si>
    <t>188949I</t>
  </si>
  <si>
    <t>Saeco Dichtung, O-Ring fur die Ventilspindel Saeco Incanto</t>
  </si>
  <si>
    <t>Diese Dichtung befindet sich bei Saeco, Spidem, Solis und baugleichen Kaffeemaschinen an der Ventilspindel (Hei?wasser- Dampfhahn).</t>
  </si>
  <si>
    <t>https://www.juraprofi.de/images/product_images/info_images/o-ring-fuer-die-ventilspindel-saeco-incanto-188949i.jpg</t>
  </si>
  <si>
    <t>https://www.juraprofi.de/DeLonghi-Ersatzteile/Tropfschalen/Tropfschale-fuer-DeLonghi-PrimaDonna-ESAM6700::7074.html</t>
  </si>
  <si>
    <t>4dc790e3de2f83f0837906d212aab92a.html</t>
  </si>
  <si>
    <t>DeLonghi Auffangschale PrimaDonna ESAM 66xx &amp; 67xx</t>
  </si>
  <si>
    <t>DeLonghi Tropfschale in Silber fur PrimaDonna ESAM6620 und ESAM67xx. DeLonghi Ersatzteile bequem online bestellen bei BND-Kaffeestudio.</t>
  </si>
  <si>
    <t>https://www.juraprofi.de/images/product_images/info_images/tropfschale-fuer-delonghi-primadonna-esam6700-5332266500.jpg</t>
  </si>
  <si>
    <t>https://www.juraprofi.de/Saeco-Ersatzteile/Incanto/Gehaeuse-und-Wassertank/Saeco-Fixierungsnase-zu-Geraetefuss-Incanto-HD::14651.html</t>
  </si>
  <si>
    <t>4dce723848f8505d1c45e7451a58e6ba.html</t>
  </si>
  <si>
    <t>996530007136I</t>
  </si>
  <si>
    <t>Saeco Fixierung zu Geratefu? 996530007136I</t>
  </si>
  <si>
    <t>Halter am Gerateboden fur den Geratefu? an Saeco Incanto HD9712 Vollautomaten ? Schneller Versand ? Gro?e Auswahl</t>
  </si>
  <si>
    <t>https://www.juraprofi.de/images/product_images/info_images/saeco-fixierungsnase-zu-geraetefuss-incanto-hd-996530007136i.jpg</t>
  </si>
  <si>
    <t>https://www.juraprofi.de/Siemens-Ersatzteile/Siemens-EQ-Serie/Gehaeuse-und-Wassertank/Siemens-Verteiler-Kaffeeauslaufverteiler-fuer-EQ-7::9418.html</t>
  </si>
  <si>
    <t>4dd01de17b10b75d0866a7cc4bab7b77.html</t>
  </si>
  <si>
    <t>Siemens Verteiler, Kaffeeauslaufverteiler fur EQ.7 Kaffeevollautomaten</t>
  </si>
  <si>
    <t>Dieser Verteiler fur Siemens EQ.7 Espresso und Kaffeevollautomaten befindet sich vorne am Auslaufschieber und verteilt den Kaffee auf zwei Auslaufe.</t>
  </si>
  <si>
    <t>https://www.juraprofi.de/images/product_images/info_images/siemens-verteiler--kaffeeauslaufverteiler-fuer--eq-7-647218.jpg</t>
  </si>
  <si>
    <t>https://www.juraprofi.de/Melitta-Ersatzteile/Wartungsset-Melitta/Ersatzteile-Set-fuer-die-Melitta-Bruehgruppe::10420.html</t>
  </si>
  <si>
    <t>4dd0a8498dc2068ff63955d529a4b870.html</t>
  </si>
  <si>
    <t>49555M</t>
  </si>
  <si>
    <t>Ersatzteile Set fur die Melitta Bruhgruppe online kaufen</t>
  </si>
  <si>
    <t>Wartungsset mit Dichtungen fur die Melitta Bruheinheit. Die regelma?ige Wartung der Bruheinheit kann ausfalle der Kaffeemaschine verhindern und sorgt fur den vollen Kaffeegenuss.</t>
  </si>
  <si>
    <t>https://www.juraprofi.de/images/product_images/info_images/melitta-ersatzteile-wartungsset-mit-dichtungen-fuer-die-brueheinheit-49555m.jpg</t>
  </si>
  <si>
    <t>https://www.juraprofi.de/Philips-Ersatzteile/Gehaeuse-und-Wassertank/Kaffeeauslauf-fuer-Philips-EP-Kaffeevollautomat::19816.html</t>
  </si>
  <si>
    <t>4dd5bbc76d248e34550139545fa2ede7.html</t>
  </si>
  <si>
    <t>Kaffeeauslauf fur Philips EP Kaffeevollautomat jetzt online kaufen</t>
  </si>
  <si>
    <t>Getranke-Auslaufverteiler fur Philips EP2220 und EP544x Kaffeevollautomaten ? Schneller &amp; zuverlassiger Versand DHL ? Top Bewertungen</t>
  </si>
  <si>
    <t>https://www.juraprofi.de/images/product_images/info_images/kaffeeauslauf-fuer-philips-ep-kaffeevollautomat-421945022601.jpg</t>
  </si>
  <si>
    <t>EP2220 - CMF Series, EP5143 - EP 5000 LatteGo, EP5144 - EP 5000 LatteGo, EP5147 - EP 5000 LatteGo, EP5441 - EP 5000 LatteGo, EP5443 - EP 5000 LatteGo, EP5444 - EP 5000 LatteGo, EP5446 - EP 5000 LatteGo, EP5447 - EP 5000 LatteGo</t>
  </si>
  <si>
    <t>https://www.juraprofi.de/Saeco-Ersatzteile/Saeco-GranAroma/Tropfschale-GranAroma/Abtropfgitter-fuer-Saeco-GranAroma-Kaffeevollautomat::20552.html</t>
  </si>
  <si>
    <t>4dd8b571126f00a6da7d0568099a26de.html</t>
  </si>
  <si>
    <t>Abtropfgitter fur Saeco GranAroma Kaffeevollautomat kaufen</t>
  </si>
  <si>
    <t>Tassenabstellgitter auf der Auffangschale fur Saeco GranAroma SM6xxx Kaffeevollautomat kaufen ? Uber 7000 Ersatzteile vorratig ? Paypal</t>
  </si>
  <si>
    <t>https://www.juraprofi.de/images/product_images/info_images/abtropfgitter-fuer-saeco-granaroma-kaffeevollautomat-421945020071.jpg</t>
  </si>
  <si>
    <t>https://www.juraprofi.de/Jura-Ersatzteile/Kaffeeauslauf/Blende-Kaffee-Auslauf-Jura-A5::12726.html</t>
  </si>
  <si>
    <t>4dd9e442022d9c075ea1af04e0b226fc.html</t>
  </si>
  <si>
    <t>Blende fur den Kaffee-Auslauf zu Jura Impressa A5</t>
  </si>
  <si>
    <t>Jura Abdeckung, Blende in Schwarz fur den Kaffeeauslauf-Verteiler an Jura Impressa A5 Kaffeevollautomaten. ? Jura Ersatzteile Shop ? Schnelle Lieferung</t>
  </si>
  <si>
    <t>https://www.juraprofi.de/images/product_images/info_images/blende-kaffee-auslauf-jura-a5-71647.jpg</t>
  </si>
  <si>
    <t>A5 Impressa</t>
  </si>
  <si>
    <t>https://www.juraprofi.de/Jura-Ersatzteile/Milchaufschaeumer/Jura-Blende-Wasserrohr::14578.html</t>
  </si>
  <si>
    <t>4ddba3d39ae311e37cdcd8eb72d47e5c.html</t>
  </si>
  <si>
    <t>Jura Blende Wasserrohr 71065</t>
  </si>
  <si>
    <t>Die Schwarze Abdeckung wird nur an das Wasserrohr gesteckt an Ihrer Jura Z9 Kaffeevollautomaten ? Schneller Versand DHL ? Uber 8000 Ersatzteile</t>
  </si>
  <si>
    <t>https://www.juraprofi.de/images/product_images/info_images/jura-blende-wasserrohr-71065.jpg</t>
  </si>
  <si>
    <t>https://www.juraprofi.de/DeLonghi-Ersatzteile/Tropfschalen/Tresterbehaelter-fuer-DeLonghi-ECAM-61x-xx-Kaffeevollautomat::18251.html</t>
  </si>
  <si>
    <t>4de0a65032a573de5f12ba6200decd9c.html</t>
  </si>
  <si>
    <t>Tresterbehalter DeLonghi ECAM 61x.xx Vollautomat</t>
  </si>
  <si>
    <t>Sammelbehalter fur den Kaffeesatz von DeLonghi PrimaDonna Soul ECAM 61x.xx Vollautomaten. ? Schneller &amp; zuverlassiger Versand</t>
  </si>
  <si>
    <t>https://www.juraprofi.de/images/product_images/info_images/tresterbehaelter-fuer-delonghi-ecam-61x-xx-kaffeevollautomat-5313270861.jpg</t>
  </si>
  <si>
    <t>https://www.juraprofi.de/Jura-Ersatzteile/Sensoren-und-Sicherungen/Jura-STB-Litze-EU-192C-blau-430mm::13534.html</t>
  </si>
  <si>
    <t>4de16d8d6098dba3b8db27472b72aef8.html</t>
  </si>
  <si>
    <t>Jura STB-Litze 192C 73289 online kaufen</t>
  </si>
  <si>
    <t>STB-Sicherungslitze 192C mit einer Lange von 430mm, passend fur Jura J6 und J90 (EA) Kaffeevollautomaten ? Schneller &amp; zuverlassiger Versand</t>
  </si>
  <si>
    <t>https://www.juraprofi.de/images/product_images/info_images/jura-stb-litze-eu-192c-blau-430mm-73289.jpg</t>
  </si>
  <si>
    <t>https://www.juraprofi.de/Melitta-Ersatzteile/Elektronik-und-Pumpe/Pumpenanschlusswinkel-fuer-Melitta-Kaffeevollautomat::11824.html</t>
  </si>
  <si>
    <t>4de1da52a87c386aa8bd9031d4ff7b7e.html</t>
  </si>
  <si>
    <t>Melitta Caffeo Winkel fur die Pumpe CP4</t>
  </si>
  <si>
    <t>Der Pumpenanschlusswinkel wird an die Pumpe CP4 in Melitta Caffeo Kaffeeautomaten geschraubt damit man den Druckschlauch anschlie?en kann.</t>
  </si>
  <si>
    <t>https://www.juraprofi.de/images/product_images/info_images/melitta-pumpenanschlusswinkel-inkl--dichtungen-6556365.jpg</t>
  </si>
  <si>
    <t>https://www.juraprofi.de/Siemens-Ersatzteile/Siemens-EQ-Serie/Gehaeuse-und-Wassertank/Wassertank-Siemens-TK76-Einbau-Kaffeevollautomat::10103.html</t>
  </si>
  <si>
    <t>4de1f65b192a217bea931ec494d1ced8.html</t>
  </si>
  <si>
    <t>46,95 EUR</t>
  </si>
  <si>
    <t>Wassertank Siemens TK76 Einbau Kaffeevollautomat kaufen</t>
  </si>
  <si>
    <t>Wassertank fur Siemens TK76 Einbau Kaffeevollautomaten komplett mit Deckel und Magnetschwimmer ? Schneller &amp; zuverlassiger Versand</t>
  </si>
  <si>
    <t>https://www.juraprofi.de/images/product_images/info_images/wassertank-fuer-siemens-einbau-kaffeevollautomat-673864.jpg</t>
  </si>
  <si>
    <t>https://www.juraprofi.de/Saeco-Ersatzteile/Minuto-Moltio-Baristo/Tropf-und-Auffangschalen/Abtropfgitter-fuer-Saeco-Moltio::12066.html</t>
  </si>
  <si>
    <t>4df6a9bed0361732629a66763ec45ef2.html</t>
  </si>
  <si>
    <t>Saeco Abtropfgitter 421944030441 fur Saeco Moltio</t>
  </si>
  <si>
    <t>Abtropfgitter, spulmaschinenfest aus Edelstahl fur Saeco Moltio Kaffeeautomat. Alle Saeco Ersatzteile fur Ihren Kaffeevollautomaten im Online-Shop kaufen.</t>
  </si>
  <si>
    <t>https://www.juraprofi.de/images/product_images/info_images/abtropfgitter-fuer-saeco-moltio-421944030441.jpg</t>
  </si>
  <si>
    <t>https://www.juraprofi.de/Saeco-Ersatzteile/Vienna-SUP018/Dichtungen/O-Ring-fuer-das-Cremaventil::7026.html</t>
  </si>
  <si>
    <t>4dfa48a280ae5ac4f00e03db80b5f0ac.html</t>
  </si>
  <si>
    <t>842500178V</t>
  </si>
  <si>
    <t>O-Ring, Dichtung fur das Cremaventil</t>
  </si>
  <si>
    <t>Diese Dichtung befindet sich bei Saeco und Spidem Kaffeevollautomaten oben an der Bruhgruppe am Kaffeeauslauf beim Cremaventil.</t>
  </si>
  <si>
    <t>https://www.juraprofi.de/images/product_images/info_images/o-ring-fuer-das-cremaventil-842500178v.jpg</t>
  </si>
  <si>
    <t>https://www.juraprofi.de/Saeco-Ersatzteile/Incanto/Tropfschalen/Saeco-Incanto-Satzbehaelter::13203.html</t>
  </si>
  <si>
    <t>4dff7340f4ed16f52666a780847c75de.html</t>
  </si>
  <si>
    <t>11013595I</t>
  </si>
  <si>
    <t>Saeco Incanto Tresterbehalter 11013595 online kaufen</t>
  </si>
  <si>
    <t>Kaffeesatz Auffangbehalter fur alle Saeco Incanto HD9712 Kaffeevollautomaten. Alle Saeco Ersatzteile im Online-Shop. Riesen Auswahl, preisgunstig und schnelle Lieferung.</t>
  </si>
  <si>
    <t>https://www.juraprofi.de/images/product_images/info_images/saeco-incanto-satzbehaelter-11013595i.jpg</t>
  </si>
  <si>
    <t>https://www.juraprofi.de/images/product_images/mini_images/saeco-incanto-satzbehaelter-11013595i.jpg, https://www.juraprofi.de/images/product_images/mini_images/saeco-incanto-satzbehaelter-11013595i-1.jpg</t>
  </si>
  <si>
    <t>https://www.juraprofi.de/Nespresso-Ersatzteile/Krups/Gehaeuse-und-Wassertank/Tanksockel-fuer-Krups-Nespresso-Citiz::16605.html</t>
  </si>
  <si>
    <t>4e0603d8a7a6492390d21ed961bc3439.html</t>
  </si>
  <si>
    <t>MS623377</t>
  </si>
  <si>
    <t>Aufnahme Wassertank mit Dichtung fur Krups Nespresso Citiz kaufen</t>
  </si>
  <si>
    <t>Aufnahme fur den Wasserbehalter mit Dichtung fur Krups Nespresso Citiz XN7205, XN730T, XN740, XN7405, XN7605 und XN760 Kapselautomaten. ? Schneller Versand ? Top Bewertungen ? Uber 8000 Ersatzteile vorratig</t>
  </si>
  <si>
    <t>https://www.juraprofi.de/images/product_images/info_images/tanksockel-fuer-krups-nespresso-citiz-ms623377.jpg</t>
  </si>
  <si>
    <t>XN730T10 Citiz &amp; Milk, XN740B10 Citiz, XN760B10 Citiz &amp; Milk, XN720510 Citiz, XN740510 Citiz, XN750510 Citiz, XN760510 Citiz &amp; Milk</t>
  </si>
  <si>
    <t>https://www.juraprofi.de/DeLonghi-Ersatzteile/Dichtungen/Dichtungssatz-fuer-den-DeLonghi-ECAM-Aufschaeumer::10256.html</t>
  </si>
  <si>
    <t>4e163f91111588cc2243dac2d06862b7.html</t>
  </si>
  <si>
    <t>Dichtungssatz, Dichtungen fur den DeLonghi ECAM Milchaufschaumer</t>
  </si>
  <si>
    <t>Diese Dichtungen befinden sich vorne rechts am Gerat, an der Kupplung welche den Milchbehalter mit der Kaffeemaschine verbindet. Das Ersatzteil ist auch passend fur ESAM 6900 Kaffeeautomaten.</t>
  </si>
  <si>
    <t>https://www.juraprofi.de/images/product_images/info_images/dichtungssatz-fuer-den-delonghi-ecam-aufschaeumer-10734.jpg</t>
  </si>
  <si>
    <t>https://www.juraprofi.de/images/product_images/mini_images/dichtungssatz-fuer-den-delonghi-ecam-aufschaeumer-10734.jpg, https://www.juraprofi.de/images/product_images/mini_images/dichtungssatz-fuer-den-delonghi-ecam-aufschaeumer-10734-1.jpg</t>
  </si>
  <si>
    <t>https://www.juraprofi.de/DeLonghi-Ersatzteile/Bruehgruppe-und-Antrieb/Siebtraeger-fuer-DeLonghi-EC-145-Espressomaschine::17939.html</t>
  </si>
  <si>
    <t>4e23d0f7d372a123a87533e13d56cb50.html</t>
  </si>
  <si>
    <t>Siebtrager fur DeLonghi EC 145 Espressomaschine kaufen</t>
  </si>
  <si>
    <t>Siebtrager mit Auslaufdusen und schwarzem Haltegriff fur DeLonghi EC 145 Espressomaschine. ? Schneller &amp; zuverlassiger Versand</t>
  </si>
  <si>
    <t>https://www.juraprofi.de/images/product_images/info_images/siebtraeger-fuer-delonghi-ec-145-espressomaschine-7313280829.jpg</t>
  </si>
  <si>
    <t>https://www.juraprofi.de/DeLonghi-Ersatzteile/Bruehgruppe-und-Antrieb/DeLonghi-Bruehgruppe-EAM-und-ESAM::9397.html</t>
  </si>
  <si>
    <t>4e26265f9709c07811761f639a6e5341.html</t>
  </si>
  <si>
    <t>Bruhgruppe DeLonghi ESAM Kaffeevollautomat</t>
  </si>
  <si>
    <t>DeLonghi Bruhgruppe fur EAM &amp; ESAM Kaffeevollautomaten Modelle finden Sie ganz einfach mit der Teilesuche im Shop ? Schneller &amp; zuverlassiger Versand</t>
  </si>
  <si>
    <t>https://www.juraprofi.de/images/product_images/info_images/delonghi-bruehgruppe-eam-und-esam-7332222900.jpg</t>
  </si>
  <si>
    <t>https://www.juraprofi.de/Nivona-Ersatzteile/Wartungsset-Nivona/Ersatzteile-Set-XL-fuer-Nivona-Kaffeevollautomaten::14565.html</t>
  </si>
  <si>
    <t>4e2bfa85da6833db90bdf5e33698b961.html</t>
  </si>
  <si>
    <t>15064N</t>
  </si>
  <si>
    <t>Ersatzteile Set XL fur Nivona CafeRomatica kaufen</t>
  </si>
  <si>
    <t>32-Teiliges Dichtungs und Wartungsset um Ihren Nivona CafeRomatica Kaffeevollautomaten selbst zu reparieren ? Schneller Versand ? PayPal</t>
  </si>
  <si>
    <t>https://www.juraprofi.de/images/product_images/info_images/nivona-wartungsset-xl-15064n.jpg</t>
  </si>
  <si>
    <t>https://www.juraprofi.de/Nivona-Ersatzteile/Schrauben-und-Klammern/Detektionsfeder-Kontakt-fuer-die-Tropfschale::8580.html</t>
  </si>
  <si>
    <t>4e2c9804a77b60a17217c9c4d83f7479.html</t>
  </si>
  <si>
    <t>Nivona Detektionsfeder, Kontakt fur die Tropfschale</t>
  </si>
  <si>
    <t>Das sind die Kontaktbleche die sich im Gerat befinden und von den Metallkontakten der Tropfschale uberbruckt werden. Das Gerat erkennt dadurch ob die Schale eingesetzt, oder voll mit Wasser ist.</t>
  </si>
  <si>
    <t>https://www.juraprofi.de/images/product_images/info_images/detektionsfeder--kontakt-fuer-die-tropfschale-28803.jpg</t>
  </si>
  <si>
    <t>https://www.juraprofi.de/Dolce-Gusto-Ersatzteile/Gehaeuse/Bedienungshebel-chrom-fuer-Krups-Dolce-Gusto-Kapselmaschine::19448.html</t>
  </si>
  <si>
    <t>4e2f85f1753cb35536672de04fba840e.html</t>
  </si>
  <si>
    <t>MS622076</t>
  </si>
  <si>
    <t>Bedienhebel chrom fur Krups Dolce Gusto Kapselmaschine</t>
  </si>
  <si>
    <t>Bedienhebel fur Hei? und Kaltwasser von Krups Dolce Gusto KP210110 und KP210B10 Kapselmaschine ? Schneller &amp; zuverlassiger Versand</t>
  </si>
  <si>
    <t>https://www.juraprofi.de/images/product_images/info_images/bedienungshebel-chrom-fuer-krups-dolce-gusto-kapselmaschine-ms622076.jpg</t>
  </si>
  <si>
    <t>KP210B10 Melody 2, KP210011, KP210110, KP210611</t>
  </si>
  <si>
    <t>https://www.juraprofi.de/Krups-Ersatzteile/Krups-EA-und-XP/Schlaeuche-und-Verbinder/Gewebeschlauch-380mm-fuer-Krups-XP52x010-Espressomaschine::20801.html</t>
  </si>
  <si>
    <t>4e2f88d8099cd0d4d15b2172e2436774.html</t>
  </si>
  <si>
    <t>MS622288</t>
  </si>
  <si>
    <t>Gewebeschlauch 380mm Krups XP52x010 Espressomaschine</t>
  </si>
  <si>
    <t>Silikon-Gewebeschlauch L= 380 mm fur Krups XP521010, XP524010 &amp; XP528010 Espressomaschine kaufen ? Schneller &amp; zuverlassiger Versand</t>
  </si>
  <si>
    <t>https://www.juraprofi.de/images/product_images/info_images/noimage.jpg</t>
  </si>
  <si>
    <t>XP521010, XP524010, XP528010</t>
  </si>
  <si>
    <t>https://www.juraprofi.de/Krups-Ersatzteile/Krups-EA-und-XP/Pumpe-und-Fluidsystem/Halter-fuer-die-Pumpe-Krups-XP9000::7516.html</t>
  </si>
  <si>
    <t>4e348630d517c32bd77cf62804cde9e1.html</t>
  </si>
  <si>
    <t>59465X</t>
  </si>
  <si>
    <t>Pumpenstutze, Halter fur die Pumpe Krups XP9000</t>
  </si>
  <si>
    <t>Pumpenlager fur die Schwingkolbenpumpe. Damit wird die Pumpe im Gerat befestigt, das Lager dient gleichzeitig als Schwingungsdampfer damit die Pumpengerausche nicht ubertragen werden.</t>
  </si>
  <si>
    <t>https://www.juraprofi.de/images/product_images/info_images/pumpenstuetze---halter-fuer-die-pumpe-59465x.jpg</t>
  </si>
  <si>
    <t>https://www.juraprofi.de/images/product_images/mini_images/pumpenstuetze---halter-fuer-die-pumpe-59465x.jpg, https://www.juraprofi.de/images/product_images/mini_images/pumpenstuetze---halter-fuer-die-pumpe-59465x-1.jpg</t>
  </si>
  <si>
    <t>https://www.juraprofi.de/Jura-Ersatzteile/Tropfbleche/Tassenabstellflaeche-Inox-fuer-Jura-C-E-und-F-Serie::3015.html</t>
  </si>
  <si>
    <t>4e3fa01e10cac421179b3b11afe28d24.html</t>
  </si>
  <si>
    <t>Jura Tassenabstellflache Inox fur C, E und F Serie</t>
  </si>
  <si>
    <t>Jura Tassenabstellflache Inox fur Impressa C, E und F Serie Kaffeevollautomaten.</t>
  </si>
  <si>
    <t>https://www.juraprofi.de/images/product_images/info_images/tassenabstellflaeche-inox-fuer-jura-c--e-und-f-serie-65410.jpg</t>
  </si>
  <si>
    <t>https://www.juraprofi.de/Krups-Ersatzteile/Orchestro-Siziliana/Pumpe-und-Fluidsystem/Membranregler-fuer-die-Pumpe-Krups-XP9000::3483.html</t>
  </si>
  <si>
    <t>4e40005e428076db0599a57d00238429.html</t>
  </si>
  <si>
    <t>59504K</t>
  </si>
  <si>
    <t>Membranregler fur die Pumpe fur Krups Orchestro</t>
  </si>
  <si>
    <t>Krups Membranregler fur Orchestro Kaffeevollautomaten. Dieses Ersatzteil befindet sich direkt an der Wasserpumpe und reguliert den Strangdruck.</t>
  </si>
  <si>
    <t>https://www.juraprofi.de/images/product_images/info_images/membranregler-fuer-die-pumpe-krups-xp9000-59504k.jpg</t>
  </si>
  <si>
    <t>https://www.juraprofi.de/Philips-Ersatzteile/Milchschaum/Milchaufschaeumer-fuer-Philips-Kaffeevollautomat::15043.html</t>
  </si>
  <si>
    <t>4e434acc377aa6b0603f3a6e12fc4251.html</t>
  </si>
  <si>
    <t>421944023801P</t>
  </si>
  <si>
    <t>Milchaufschaumer fur Philips Kaffeevollautomat</t>
  </si>
  <si>
    <t>Milchaufschaumer mit Ansaugschlauch fur Philips HD8652 und HD8654 Kaffeevollautomaten.</t>
  </si>
  <si>
    <t>https://www.juraprofi.de/images/product_images/info_images/milchaufschaeumer-fuer-philips-kaffeevollautomat-421944023801p.jpg</t>
  </si>
  <si>
    <t>https://www.juraprofi.de/images/product_images/mini_images/milchaufschaeumer-fuer-philips-kaffeevollautomat-421944023801p.jpg, https://www.juraprofi.de/images/product_images/mini_images/milchaufschaeumer-fuer-philips-kaffeevollautomat-421944023801p-1.jpg</t>
  </si>
  <si>
    <t>https://www.juraprofi.de/Jura-Ersatzteile/Brueheinheit/Jura-Adapter-zu-Brueheinheit::14061.html</t>
  </si>
  <si>
    <t>4e4fc9906f9805f43726f21132c81376.html</t>
  </si>
  <si>
    <t>Jura Adapter fur Bruhgruppe VC 72947 online kaufen</t>
  </si>
  <si>
    <t>Schwarzer Adapter oben an auf der Kammer an der Bruhgruppe, fur diverse Jura Kaffeemaschinen. ? Jura Ersatzteile Shop ? Top Bewertungen ? Schneller Versand</t>
  </si>
  <si>
    <t>https://www.juraprofi.de/images/product_images/info_images/jura-adapter-zu-brueheinheit-72947.jpg</t>
  </si>
  <si>
    <t>E6 (EB), E8, E8 Modell 2018, E600, E800, F900 Expert, J90 (EA), S8, S8 (EA), S80, WE6, WE8, WE50, X6, X8, X8 (EA), X10, Z6, Z6 Modell 2018, Z8, Z8 Modell 2018</t>
  </si>
  <si>
    <t>https://www.juraprofi.de/DeLonghi-Ersatzteile/Tropfschalen/Tropfschale-fuer-DeLonghi-Perfecta-ESAM-5xxx::6497.html</t>
  </si>
  <si>
    <t>4e51a0120775196047359b153afff4b7.html</t>
  </si>
  <si>
    <t>DeLonghi Tropfschale fur Perfecta Kaffeemaschine</t>
  </si>
  <si>
    <t>DeLonghi Tropfschale in Schwarz fur ESAM5xx Perfecta Kaffeevollautomaten. DeLonghi Ersatzteile bei BND-Kaffeestudio online kaufen.</t>
  </si>
  <si>
    <t>https://www.juraprofi.de/images/product_images/info_images/tropfschale-fuer-delonghi-perfecta-esam-5xxx-5332283900.jpg</t>
  </si>
  <si>
    <t>https://www.juraprofi.de/Siemens-Ersatzteile/Siemens-EQ-Serie/Gehaeuse-und-Wassertank/Frontblende-schwarz-fuer-Siemens-EQ-9-Kaffeevollautomaten::18911.html</t>
  </si>
  <si>
    <t>4e522f47b10fdf2f2b6f27e4b229a6c6.html</t>
  </si>
  <si>
    <t>Frontblende schwarz fur Siemens EQ.9 Kaffeevollautomaten</t>
  </si>
  <si>
    <t>Schwarze Blende an der Geratefront fur Siemens EQ.9 Kaffeevollautomaten online kaufen ? Schneller &amp; zuverlassiger Versand ? Paypal</t>
  </si>
  <si>
    <t>https://www.juraprofi.de/images/product_images/info_images/frontblende-schwarz-fuer-siemens-eq-9-kaffeevollautomaten-11011648.jpg</t>
  </si>
  <si>
    <t>EQ.9 TI917M89DE s700, EQ.9 TI955F09DE S500, EQ.9 TI9555X9DE s500, EQ.9 TI9575X9DE S700, EQ.9 TI903509DE S300, EQ.9 TI913539DE S300, EQ.9 TI923509DE S300</t>
  </si>
  <si>
    <t>https://www.juraprofi.de/Krups-Ersatzteile/Krups-EA-und-XP/Gehaeuse-und-Wassertank/Reinigungsschieber-fuer-Krups-EA8280PN-Kaffeevollautomat::20133.html</t>
  </si>
  <si>
    <t>4e53169e300f58c06585e73b57d878be.html</t>
  </si>
  <si>
    <t>MS5A12609</t>
  </si>
  <si>
    <t>Reinigungsschieber Krups EA8280PN Kaffeevollautomat kaufen</t>
  </si>
  <si>
    <t>Reinigungsschieber in Schwarz uber dem Satzbehalter fur Krups EA8280PN Kaffeevollautomat ? Schneller &amp; zuverlassiger Versand ? Paypal</t>
  </si>
  <si>
    <t>https://www.juraprofi.de/images/product_images/info_images/reinigungsschieber-fuer-krups-ea8280pn-kaffeevollautomat-ms5a12609.jpg</t>
  </si>
  <si>
    <t>https://www.juraprofi.de/Melitta-Ersatzteile/Brueheinheit-und-Antrieb/Melitta-Brueheinheit-Ersatzteil-Anschlag::11799.html</t>
  </si>
  <si>
    <t>4e65e76bdec88d3a1d293977ab460aef.html</t>
  </si>
  <si>
    <t>Melitta Ersatzteil fur die Bruheinheit</t>
  </si>
  <si>
    <t>Der Anschlag ist beim Melitta Caffeo Kaffeevollautomat seitlich an der Bruheinheit. Melitta Ersatzteile im Online-Shop gunstig kaufen, schnelle Lieferung.</t>
  </si>
  <si>
    <t>https://www.juraprofi.de/images/product_images/info_images/melitta-brueheinheit-ersatzteil-anschlag-6558963.jpg</t>
  </si>
  <si>
    <t>https://www.juraprofi.de/Nespresso-Ersatzteile/DeLonghi/Brueheinheit/Delonghi-Brueheinheit-Nespresso-Citiz::12002.html</t>
  </si>
  <si>
    <t>4e6fb395874e80b1c8cda5fbfa19278d.html</t>
  </si>
  <si>
    <t>ES0059264</t>
  </si>
  <si>
    <t>Delonghi Bruheinheit ES0059264 fur Nespresso Citiz</t>
  </si>
  <si>
    <t>Bruheinheit fur DeLonghi EN 165, EN 166, EN 265, EN 267 &amp; EN 325 Nespresso Citiz. Nespresso Ersatzteile im Online-Shop gunstig kaufen, schnelle Lieferung.</t>
  </si>
  <si>
    <t>https://www.juraprofi.de/images/product_images/info_images/delonghi-brueheinheit-nespresso-citiz-es0059264.jpg</t>
  </si>
  <si>
    <t>https://www.juraprofi.de/Melitta-Ersatzteile/Schlaeuche-und-Verbinder/Gewebeschlauch-Weiss-Meterware-fuer-Melitta::15151.html</t>
  </si>
  <si>
    <t>4e745493bd74407f1e0768773fcb6340.html</t>
  </si>
  <si>
    <t>15094M</t>
  </si>
  <si>
    <t>Gewebeschlauch fur Melitta Kaffeevollautomaten</t>
  </si>
  <si>
    <t>Gewebeschlauch in Wei? direkt am elektrischen Mehrwegeventil in diversen Melitta Kaffeevollautomaten ? Schneller Versand ? Top Bewertungen ? Paypal</t>
  </si>
  <si>
    <t>https://www.juraprofi.de/images/product_images/info_images/melitta-gewebeschlauch-weiss-meterware-15094m.jpg</t>
  </si>
  <si>
    <t>https://www.juraprofi.de/images/product_images/mini_images/melitta-gewebeschlauch-weiss-meterware-15094m.jpg, https://www.juraprofi.de/images/product_images/mini_images/melitta-gewebeschlauch-weiss-meterware-15094m-1.jpg</t>
  </si>
  <si>
    <t>https://www.juraprofi.de/DeLonghi-Ersatzteile/Elektronik/Leistungsplatine-ECAM-5213220081::10770.html</t>
  </si>
  <si>
    <t>4e793d95ec56e2aae2cdec95b32d01d2.html</t>
  </si>
  <si>
    <t>72,45 EUR</t>
  </si>
  <si>
    <t>DeLonghi Leistungselektronik ECAM22.360 und ECAM22.366</t>
  </si>
  <si>
    <t>Leistungsplatine fur DeLonghi Kaffeevollautomaten. An diesem Ersatzteil werden Komponenten wie Pumpe, Thermoblock, Mahlwerk und Antriebseinheit angeschlossen.</t>
  </si>
  <si>
    <t>https://www.juraprofi.de/images/product_images/info_images/leistungsplatine-ecam-5213215491-5213215491.jpg</t>
  </si>
  <si>
    <t>https://www.juraprofi.de/Philips-Ersatzteile/Dichtungen/Premium-Kolbendichtung-fuer-die-Philips-HD57xx-Brueheinheit::17082.html</t>
  </si>
  <si>
    <t>4e794b2fcaeb02f27ce94db72477a28a.html</t>
  </si>
  <si>
    <t>15214P</t>
  </si>
  <si>
    <t>Premium Kolbendichtung fur die Philips HD57xx Bruheinheit</t>
  </si>
  <si>
    <t>Premium Dichtung fur den Kolben der Bruhgruppe und am Thermoblock fur Philips HD5730 und HD5730 Kaffeevollautomaten.? Schneller Versand ? Top Bewertungen ? Uber 8000 Ersatteile vorratig ? Paypal</t>
  </si>
  <si>
    <t>https://www.juraprofi.de/images/product_images/info_images/premium-kolbendichtung-fuer-die-philips-hd57xx-brueheinheit-15214p.jpg</t>
  </si>
  <si>
    <t>https://www.juraprofi.de/DeLonghi-Ersatzteile/Tropfschalen/Abtropfschale-fuer-DeLonghi-EC-680::16529.html</t>
  </si>
  <si>
    <t>4e8b0bbed9d7a986fb96f187d64e8eb6.html</t>
  </si>
  <si>
    <t>Abtropfschale fur DeLonghi EC 680 Siebtragerautomaten</t>
  </si>
  <si>
    <t>Schwarze Auffangschale fur DeLonghi Dedica EC 680 Siebtragerautomaten. ? Schneller Versand ? Top Bewertungen ? Uber 8000 Ersatzteile vorratig ? Paypal</t>
  </si>
  <si>
    <t>https://www.juraprofi.de/images/product_images/info_images/abtropfschale-fuer-delonghi-ec-680-5313237551.jpg</t>
  </si>
  <si>
    <t>https://www.juraprofi.de/AEG-Ersatzteile/CaFamosa-Ersatzteile/Pumpe-und-Fluidsystem/Pumpenstuetze-Halter-fuer-die-Pumpe-AEG-CaFamosa::780.html</t>
  </si>
  <si>
    <t>4e8c220933cacc2e9856ef534fa45bea.html</t>
  </si>
  <si>
    <t>59465A</t>
  </si>
  <si>
    <t>AEG CaFamosa Pumpenstutze</t>
  </si>
  <si>
    <t>Mit dem Pumpenlager wird die Pumpe in CaFamosa Vollautomaten befestigt, dieses dient gleichzeitig als Schwingungsdampfer damit die Pumpengerausche nicht auf das Gehause ubertragen werden.</t>
  </si>
  <si>
    <t>https://www.juraprofi.de/images/product_images/info_images/pumpenstuetze--halter-fuer-die-pumpe-aeg-cafamosa-59465a.jpg</t>
  </si>
  <si>
    <t>https://www.juraprofi.de/images/product_images/mini_images/pumpenstuetze--halter-fuer-die-pumpe-aeg-cafamosa-59465a.jpg, https://www.juraprofi.de/images/product_images/mini_images/pumpenstuetze--halter-fuer-die-pumpe-aeg-cafamosa-59465a-1.jpg</t>
  </si>
  <si>
    <t>https://www.juraprofi.de/Saeco-Ersatzteile/Incanto/Wartungssets/Wartungsset-L-fuer-die-Saeco-Philips-und-Gaggia-Brueheinheit::20066.html</t>
  </si>
  <si>
    <t>4e91c9d648680df53ca5fd70147501f4.html</t>
  </si>
  <si>
    <t>Wartungsset fur die Saeco, Philips &amp; Gaggia Bruheinheit kaufen</t>
  </si>
  <si>
    <t>8-Teiliges Wartungsset fur die Bruheinheit von Saeco, Philips und Gaggia Kaffeevollautomaten ? Schneller &amp; zuverlassiger Versand ? Paypal</t>
  </si>
  <si>
    <t>https://www.juraprofi.de/images/product_images/info_images/wartungsset-l-fuer-die-saeco--philips-und-gaggia-brueheinheit-15406.jpg</t>
  </si>
  <si>
    <t>https://www.juraprofi.de/Saeco-Ersatzteile/Minuto-Moltio-Baristo/Gehaeuse-Wassertank-und-Aufschaeumer/Saeco-Blende-Wassertank-silber::13573.html</t>
  </si>
  <si>
    <t>4e95527e3e1f73d7c0d2300992a6c8a9.html</t>
  </si>
  <si>
    <t>Saeco Blende 421941301011 online kaufen</t>
  </si>
  <si>
    <t>Abdeckung, Blende in Silber, passend fur Saeco Moltio Kaffeevollautomaten. ? Saeco Ersatzteil Onlineshop ? Preisgunstige Ersatzteile ? Versicherter Versand</t>
  </si>
  <si>
    <t>https://www.juraprofi.de/images/product_images/info_images/saeco-blende-wassertank-silber-421941301011.jpg</t>
  </si>
  <si>
    <t>https://www.juraprofi.de/images/product_images/mini_images/saeco-blende-wassertank-silber-421941301011.jpg, https://www.juraprofi.de/images/product_images/mini_images/saeco-blende-wassertank-silber-421941301011-1.jpg</t>
  </si>
  <si>
    <t>HD8766 Moltio, HD8767 Moltio, HD8768 Moltio, HD8769 Moltio, HD8777 Moltio, HD8778 Moltio</t>
  </si>
  <si>
    <t>https://www.juraprofi.de/DeLonghi-Ersatzteile/Gehaeuseteile/Gehaeuseseitenblende-links-fuer-DeLonghi-Eletta::16858.html</t>
  </si>
  <si>
    <t>4e9c1d588ca3743ca139edd5057a8456.html</t>
  </si>
  <si>
    <t>Gehause Abdeckung links fur DeLonghi Eletta ECAM 44.xxx kaufen</t>
  </si>
  <si>
    <t>Schwarze Abdeckung vorne links an der Frontblende von DeLonghi Eletta ECAM 44.620, ECAM 44.660, ECAM 44.666, ECAM 44.668 und ECAM 45.326 Vollautomaten. ? Schneller Versand ? Top Bewertungen</t>
  </si>
  <si>
    <t>https://www.juraprofi.de/images/product_images/info_images/gehaeuseseitenblende-links-fuer-delonghi-eletta-5513221321.jpg</t>
  </si>
  <si>
    <t>ECAM 44.620.S Eletta Plus, ECAM 44.628.S Eletta Plus, ECAM 44.660.B Eletta Cappuccino, ECAM 44.666.B Eletta Cappuccino, ECAM 44.668.B Eletta Cappuccino, ECAM 44.668.T Eletta Cappuccino, ECAM 45.326.S Eletta Plus</t>
  </si>
  <si>
    <t>https://www.juraprofi.de/Pflegeprodukte/Coffee-Care-Kit/Reinigungsset-fuer-Krups-EA-und-XP-Kaffeevollautomaten::20195.html</t>
  </si>
  <si>
    <t>4e9cb6a88451f05f04e72f4b11bee0de.html</t>
  </si>
  <si>
    <t>XS530010</t>
  </si>
  <si>
    <t>Reinigungsset fur Krups EA und XP Kaffeevollautomaten kaufen</t>
  </si>
  <si>
    <t>Care Kit mit Filterpatrone, Entkalker und Reinigungstabletten fur die Pflege Ihres Krups EA und XP Kaffeeautomat ? Schneller &amp; zuverlassiger Versand</t>
  </si>
  <si>
    <t>https://www.juraprofi.de/images/product_images/info_images/reinigungsset-fuer-krups-ea-und-xp-kaffeevollautomaten-xs530010.jpg</t>
  </si>
  <si>
    <t>https://www.juraprofi.de/DeLonghi-Ersatzteile/Mahlwerk/Bohnenbehaelter-fuer-DeLonghi-ECAM-Kaffeevollautomat::19367.html</t>
  </si>
  <si>
    <t>4ea234643640fe7a87ede6dcdf3cabc0.html</t>
  </si>
  <si>
    <t>Bohnenbehalter DeLonghi ECAM Kaffeevollautomat kaufen</t>
  </si>
  <si>
    <t>Behalter fur die Kaffeebohnen komplett mit Fingerschutz, passend fur DeLonghi ECAM Kaffeevollautomaten ? Schneller &amp; zuverlassiger Versand</t>
  </si>
  <si>
    <t>https://www.juraprofi.de/images/product_images/info_images/bohnenbehaelter-fuer-delonghi-ecam-kaffeevollautomat-5513231271.jpg</t>
  </si>
  <si>
    <t>https://www.juraprofi.de/Melitta-Ersatzteile/Mahlwerk/Kohlenpaar-zu-Melitta-Mahlwerk::14669.html</t>
  </si>
  <si>
    <t>4ea24e01be35a9906a8dbe9318b317e5.html</t>
  </si>
  <si>
    <t>11002M</t>
  </si>
  <si>
    <t>Kohlenpaar Melitta Caffeo Mahlwerk</t>
  </si>
  <si>
    <t>Motorkohlen um das Mahlwerk in Melitta Caffeo Kaffeevollautomaten selbst zu reparieren. ? Uber 8000 Ersatzteile sofort lieferbar ? Schneller Versand</t>
  </si>
  <si>
    <t>https://www.juraprofi.de/images/product_images/info_images/kohlenpaar-zu-melitta-mahlwerk-11002m.jpg</t>
  </si>
  <si>
    <t>https://www.juraprofi.de/DeLonghi-Ersatzteile/Tropfbleche/Abtropfgittter-edelstahl-fuer-DeLonghi-Espressomaschine::19861.html</t>
  </si>
  <si>
    <t>4ea35ea803f70ac6b95903eb01281d91.html</t>
  </si>
  <si>
    <t>Abtropfgittter Edelstahl fur DeLonghi Espressomaschine kaufen</t>
  </si>
  <si>
    <t>Abtropfgittter aus Edelstahl vorne auf der Tropfschale fur DeLonghi EC 300, ECO 310 und ECOV 310 Espressomaschine kaufen ? Top Bewertungen</t>
  </si>
  <si>
    <t>https://www.juraprofi.de/images/product_images/info_images/abtropfgittter-edelstahl-fuer-delonghi-espressomaschine-6032111800.jpg</t>
  </si>
  <si>
    <t>https://www.juraprofi.de/Jura-Ersatzteile/Kaffeeauslauf/Auslaufblende-silber-fuer-Jura-XS90::8217.html</t>
  </si>
  <si>
    <t>4ea843a2c74661199b1fd2bc15ebff89.html</t>
  </si>
  <si>
    <t>Jura Ersatzteile Blende Auslaufschieber, alle Ersatzteile fur die Reparatur von Jura Kaffeevollautomaten</t>
  </si>
  <si>
    <t>Blende fur den Auslaufschieber inkl. Emblem in der Farbe silber (chromfarben) fur Jura Impressa XS90.</t>
  </si>
  <si>
    <t>https://www.juraprofi.de/images/product_images/info_images/auslaufblende-silber-fuer-jura-xs90-65745.jpg</t>
  </si>
  <si>
    <t>XS90 Impressa</t>
  </si>
  <si>
    <t>https://www.juraprofi.de/Bosch-Ersatzteile/Bosch-Benvenuto/Wartungssets/Ersatzteile-Set-fuer-das-Bosch-Auslaufventil::10785.html</t>
  </si>
  <si>
    <t>4eb6f7e9a97ae51565950faaabf51946.html</t>
  </si>
  <si>
    <t>7710736B</t>
  </si>
  <si>
    <t>Ersatzteile Set zu Auslaufventil im Bosch Kaffeevollautomaten</t>
  </si>
  <si>
    <t>Reparaturset fur das Bosch Auslaufventil mit schwarzen O-Ring, der Formdichtung und dem Ventilstossel aus Messing. Viele weitere Bosch Ersatzteile im Shop.</t>
  </si>
  <si>
    <t>https://www.juraprofi.de/images/product_images/info_images/ersatzteile-set-fuer-das-bosch-auslaufventil-7710736b.jpg</t>
  </si>
  <si>
    <t>https://www.juraprofi.de/Jura-Ersatzteile/Gehaeuseteile-aussen/Jura-X7-X9-GIGA/Klinke-in-schwarz-fuer-Jura-X9::10053.html</t>
  </si>
  <si>
    <t>4eb878ac46515492dad7d316ff7242da.html</t>
  </si>
  <si>
    <t>Klinke in schwarz fur Jura Impressa X9 Kaffeeauslauf</t>
  </si>
  <si>
    <t>Klinke in schwarz fur Jura Impressa X9 Kaffeeautomaten. Dieses Jura Ersatzteil befindet sich vorne am Gerat im Kaffeeauslaufschieber.</t>
  </si>
  <si>
    <t>https://www.juraprofi.de/images/product_images/info_images/klinke-in-schwarz-fuer-jura-x9-65113.jpg</t>
  </si>
  <si>
    <t>https://www.juraprofi.de/Jura-Ersatzteile/Tropfschalen/Tresterbehaelter-fuer-Jura-Z10-EA-Kaffeevollautomat::18114.html</t>
  </si>
  <si>
    <t>4eb880c0413ee8b9733627b3f5d2354b.html</t>
  </si>
  <si>
    <t>Tresterbehalter fur Jura Z10 EA Kaffeevollautomat kaufen</t>
  </si>
  <si>
    <t>Behalter fur den Kaffeesatz von Jura Z10 EA Kaffeevollautomat. ? Schneller &amp; zuverlassiger Versand ? Uber 8000 Ersatzteile vorratig</t>
  </si>
  <si>
    <t>https://www.juraprofi.de/images/product_images/info_images/tresterbehaelter-fuer-jura-z10-ea-kaffeevollautomat-74873.jpg</t>
  </si>
  <si>
    <t>https://www.juraprofi.de/Nespresso-Ersatzteile/DeLonghi/Gehaeuse-und-Wassertank/Stoepsel-Auslauf-fuer-DeLonghi-Nespresso-Lattissima::16303.html</t>
  </si>
  <si>
    <t>4ebc8a215d960c68d288bb8f2dcef847.html</t>
  </si>
  <si>
    <t>Stopsel Auslauf fur DeLonghi Nespresso Lattissima kaufen</t>
  </si>
  <si>
    <t>Schwarzer Stift aus Kunststoff vorne an der Blende fur den Getrankeauslauf von DeLonghi Nespresso Lattissima EN 720.M Kapselautomaten. ? Schneller Versand ? Top Bewertungen</t>
  </si>
  <si>
    <t>https://www.juraprofi.de/images/product_images/info_images/stoepsel-auslauf-fuer-delonghi-nespresso-lattissima-5313217031.jpg</t>
  </si>
  <si>
    <t>https://www.juraprofi.de/Rotel-Ersatzteile/Sensoren-Sicherungen-Rotel/STB-Litze-184C-blau-fuer-Rotel-Kaffeevollautomaten::17583.html</t>
  </si>
  <si>
    <t>4ecd14215986de91e65d067e31adcf62.html</t>
  </si>
  <si>
    <t>75652R</t>
  </si>
  <si>
    <t>STB-Litze 184C blau fur Rotel Kaffeevollautomaten jetzt kaufen</t>
  </si>
  <si>
    <t>Litze mit blauem Anschlusskabel und einer Lange von 525 mm am Erhitzer fur Rotel Verona, Adagio und Aromatica. ? Schneller Versand ? Top Bewertungen ? Uber 80000 Ersatzteile vorratig</t>
  </si>
  <si>
    <t>https://www.juraprofi.de/images/product_images/info_images/stb-litze-184c-blau-fuer-rotel-kaffeevollautomaten-75652r.jpg</t>
  </si>
  <si>
    <t>https://www.juraprofi.de/Krups-Ersatzteile/Palatino-905/Dichtungen/O-Ring-fuer-das-Krups-Cremaventil::7027.html</t>
  </si>
  <si>
    <t>4ed266233c75b4a73163fcb9f21e0fb5.html</t>
  </si>
  <si>
    <t>842500178K</t>
  </si>
  <si>
    <t>O-Ring Krups fur das Cremaventil</t>
  </si>
  <si>
    <t>Diese Dichtung befindet sich bei den Palatino Kaffeevollautomaten oben an der Bruhgruppe am Kaffeeauslauf beim Cremaventil.</t>
  </si>
  <si>
    <t>https://www.juraprofi.de/images/product_images/info_images/o-ring-krups-fuer-das-cremaventil-842500178k.jpg</t>
  </si>
  <si>
    <t>https://www.juraprofi.de/Miele-Ersatzteile/Dichtungen/Dichtung-O-Ring-fuer-Flowmeter-Melitta-und-Miele-Kaffeevollautomat::16809.html</t>
  </si>
  <si>
    <t>4ed31cae29a86c09b29095d660cd6dba.html</t>
  </si>
  <si>
    <t>15230M</t>
  </si>
  <si>
    <t>Dichtung, O-Ring fur Flowmeter Melitta und Miele Kaffeevollautomat</t>
  </si>
  <si>
    <t>Die Dichtung befindet sich im Inneren vom Flowmeter von Melitta und Miele Kaffeevollautomaten.</t>
  </si>
  <si>
    <t>https://www.juraprofi.de/images/product_images/info_images/dichtung--o-ring-fuer-flowmeter-melitta-und-miele-kaffeevollautomat-15230m.jpg</t>
  </si>
  <si>
    <t>https://www.juraprofi.de/Nespresso-Ersatzteile/DeLonghi/Gehaeuse-und-Wassertank/Blende-schwarz-Kaffeeauslauf-fuer-DeLonghi-Nespresso-EN-510-B::19262.html</t>
  </si>
  <si>
    <t>4ed3751f55f4cfd90c3ced292ad5e2fe.html</t>
  </si>
  <si>
    <t>Blende schwarz Ausauf fur DeLonghi Nespresso EN 510.B</t>
  </si>
  <si>
    <t>Blende am Getrankeauslauf fur DeLonghi Lattissima One EN 510.B Nespressomaschine online kaufen ? Schneller Versand ? Top Bewertung</t>
  </si>
  <si>
    <t>https://www.juraprofi.de/images/product_images/info_images/blende-schwarz-kaffeeauslauf-fuer-delonghi-nespresso-en-510-b-5913220951.jpg</t>
  </si>
  <si>
    <t>https://www.juraprofi.de/Bosch-Ersatzteile/Bosch-Vero/Gehaeuse-und-Wassertank/Bosch-Taste-von-Tassenwaermer-bedruckt-mit-Feder::9952.html</t>
  </si>
  <si>
    <t>4eddf60e6c95fee22b8b6f89167c4d36.html</t>
  </si>
  <si>
    <t>614450B</t>
  </si>
  <si>
    <t>Bosch Vero Ersatzteile fur die Bedienung.</t>
  </si>
  <si>
    <t>Die Taste fur den Tassenwarmer befindet sich oben auf Bosch VeroBar und VeroProfessional Kaffeemaschinen, dieser ist bedruckt und wird mit Feder geliefert.</t>
  </si>
  <si>
    <t>https://www.juraprofi.de/images/product_images/info_images/bosch-taste-von-tassenwaermer--bedruckt-mit-feder-614450b.jpg</t>
  </si>
  <si>
    <t>https://www.juraprofi.de/images/product_images/mini_images/bosch-taste-von-tassenwaermer--bedruckt-mit-feder-614450b.jpg, https://www.juraprofi.de/images/product_images/mini_images/bosch-taste-von-tassenwaermer--bedruckt-mit-feder-614450b-1.jpg</t>
  </si>
  <si>
    <t>https://www.juraprofi.de/Krups-Ersatzteile/Orchestro-Siziliana/Schrauben-und-Klammern/Klammer-fuer-die-Schlauchverbindungen-Krups-Orchestro-Siziliana::7117.html</t>
  </si>
  <si>
    <t>4edff174a1a36d4ffd0e92b4db96b096.html</t>
  </si>
  <si>
    <t>5470K</t>
  </si>
  <si>
    <t>Klammer fur die SchlauchverbindungenKrups Orchestro, Siziliana</t>
  </si>
  <si>
    <t>Mit dieser Klammer werden alle Krups Schlauche und Verbinder die am Ende einen Eisen- oder Kunststoffring haben gesichert.</t>
  </si>
  <si>
    <t>https://www.juraprofi.de/images/product_images/info_images/klammer-fuer-die-schlauchverbindungen-krups-orchestro--siziliana-5470k.jpg</t>
  </si>
  <si>
    <t>https://www.juraprofi.de/DeLonghi-Ersatzteile/Erhitzer/DeLonghi-Durchlauferhitzer-EX-1-und-Lattissima::9407.html</t>
  </si>
  <si>
    <t>4ee177df63b3ef17ebfa308c520e6c7e.html</t>
  </si>
  <si>
    <t>Erhitzer DeLonghi Lattissima und EX:1 Serie DeLonghi Cod 5513227941</t>
  </si>
  <si>
    <t>Erhitzer, Thermoblock fur DeLonghi Kaffeevollautomaten der EX:1 und Lattissima Serien. Infos und Einbauanleitung im Shop. ? Schneller Versand</t>
  </si>
  <si>
    <t>https://www.juraprofi.de/images/product_images/info_images/delonghi-durchlauferhitzer-ex-1-und-lattissima-5532139700.jpg</t>
  </si>
  <si>
    <t>https://www.juraprofi.de/Jura-Ersatzteile/Milchaufschaeumer/Jura-Huelse-MS-Kaffeeauslauf::11663.html</t>
  </si>
  <si>
    <t>4ee53e0d2e60aba85216d7f03a737dad.html</t>
  </si>
  <si>
    <t>Hulse fur den Kaffeeauslauf an Jura Kaffeevollautomaten kaufen</t>
  </si>
  <si>
    <t>Hulse fur das Kaffeeauslaufrohr hinter dem Milchaufschaumer von Jura C9, C70, C75, C90, J9, S9, XS9, XS90 und XS95 Kaffeevollautomaten.</t>
  </si>
  <si>
    <t>https://www.juraprofi.de/images/product_images/info_images/jura-huelse-ms-kaffeeauslauf-67903.jpg</t>
  </si>
  <si>
    <t>https://www.juraprofi.de/Melitta-Ersatzteile/Brueheinheit-und-Antrieb/Melitta-Antrieb-A-046-Basis-V10::12811.html</t>
  </si>
  <si>
    <t>4ef4ade4711ae738d80dbd2500a5eaec.html</t>
  </si>
  <si>
    <t>Melitta Antrieb Bruheinheit kaufen</t>
  </si>
  <si>
    <t>Ersatz Antrieb fur die Bruheinheit in Ihrem Melitta Caffeo CI und Melitta Caffeo Gourmet Kaffeevollautomat jetzt im Online-Shop kaufen, schnelle Lieferung.</t>
  </si>
  <si>
    <t>https://www.juraprofi.de/images/product_images/info_images/melitta-antrieb-a-046-basis-v10-6659646.jpg</t>
  </si>
  <si>
    <t>https://www.juraprofi.de/Kaffeeautomaten/Nivona-Kaffeevollautomaten/Nivona-CafeRomatica-NICR-1040-Kaffeevollautomat::17951.html</t>
  </si>
  <si>
    <t>4ef949db029205d111c074f4902edbb3.html</t>
  </si>
  <si>
    <t>2.089,00 EUR</t>
  </si>
  <si>
    <t>Nivona CafeRomatica NICR 1040 Kaffeevollautomat kaufen</t>
  </si>
  <si>
    <t>Nivona CafeRomatica 1040</t>
  </si>
  <si>
    <t>Nivona CafeRomatica NICR 1040 Kaffeevollautomat in Titan mit TFT-Farbdisplay fur kleine Firmen und gro?e Familien. ? Schneller Versand</t>
  </si>
  <si>
    <t>https://www.juraprofi.de/images/product_images/info_images/nivona-caferomatica-nicr-1040-kaffeevollautomat-300001040.jpg</t>
  </si>
  <si>
    <t>https://www.juraprofi.de/Bosch-Ersatzteile/Bosch-Benvenuto/Wartungssets/Reparaturset-fuer-das-Bosch-Auslaufventil::6446.html</t>
  </si>
  <si>
    <t>4f0067bcbea87518754adb2d32521c60.html</t>
  </si>
  <si>
    <t>15012B</t>
  </si>
  <si>
    <t>Reparaturset fur das Auslaufventil am Bosch Thermoblock</t>
  </si>
  <si>
    <t>Das Auslaufventil sollte bei jeder Wartung erneuert werden. Da oftl nur die rote Dichtung und nicht der Plastikstift defekt ist reicht es wenn diese erneuert wird. Mit diesem Set wird das Ventil des Bosch Benvenuto Kaffeevollautomaten wieder wie neu.</t>
  </si>
  <si>
    <t>https://www.juraprofi.de/images/product_images/info_images/reparaturset-fuer-das-bosch-auslaufventil-15012b.jpg</t>
  </si>
  <si>
    <t>https://www.juraprofi.de/images/product_images/mini_images/reparaturset-fuer-das-bosch-auslaufventil-15012b.jpg, https://www.juraprofi.de/images/product_images/mini_images/reparaturset-fuer-das-bosch-auslaufventil-15012b-1.jpg</t>
  </si>
  <si>
    <t>https://www.juraprofi.de/La-Pavoni-Ersatzteile/Bruehgruppe/Siebtraeger-komplett-2-Tassen-fuer-La-Pavoni-Casa-Bar::20353.html</t>
  </si>
  <si>
    <t>4f09a6c2cd7b3223cd8644a44c07ee27.html</t>
  </si>
  <si>
    <t>LP2953024</t>
  </si>
  <si>
    <t>Siebtrager komplett 2-Tassen fur La Pavoni Casa Bar kaufen</t>
  </si>
  <si>
    <t>Kompletter Siebtrager mit Griff und Doppelauslauf fur La Pavoni Casa Bar Espressomaschine jetzt online kaufen ? Schneller &amp; zuverlassiger Versand</t>
  </si>
  <si>
    <t>https://www.juraprofi.de/images/product_images/info_images/siebtraeger-komplett-2-tassen-fuer-la-pavoni-casa-bar-lp2953024.jpg</t>
  </si>
  <si>
    <t>CasaBar</t>
  </si>
  <si>
    <t>https://www.juraprofi.de/DeLonghi-Ersatzteile/Elektronik/Bedienungsplatine-fuer-DeLonghi-PrimaDonna-ESAM6600-bis-Ende-2007::7624.html</t>
  </si>
  <si>
    <t>4f0d81dd647a0a06c3191023ea7962a4.html</t>
  </si>
  <si>
    <t>119,45 EUR</t>
  </si>
  <si>
    <t>DeLonghi Bedienungsplatine fur PrimaDonna ESAM6600 bis Ende 2007</t>
  </si>
  <si>
    <t>DeLonghi Bedienelektronik fur ESAM6600 PrimaDonna bis Ende 2007. Weitere DeLonghi Ersatzteile finden Sie auf unserer Webseite</t>
  </si>
  <si>
    <t>https://www.juraprofi.de/images/product_images/info_images/bedienungsplatine-fuer-delonghi-primadonna-esam6600-bis-ende-2007-5232115700.jpg</t>
  </si>
  <si>
    <t>https://www.juraprofi.de/Jura-Ersatzteile/Tropfbleche/Tassenplattform-in-platin-fuer-Jura-ENA-8-Kaffeevollautomat::15866.html</t>
  </si>
  <si>
    <t>4f1a95cfe20eaf766ad8ddb1d5aeec79.html</t>
  </si>
  <si>
    <t>51,45 EUR</t>
  </si>
  <si>
    <t>Tassenplattform in platin fur Jura ENA 8 Kaffeevollautomat</t>
  </si>
  <si>
    <t>Tassenplattform in Chrom mit Blende in der Farbe Platin fur Jura ENA 8 Kaffeevollautomaten.</t>
  </si>
  <si>
    <t>https://www.juraprofi.de/images/product_images/info_images/tassenplattform-in-platin-fuer-jura-ena-8-kaffeevollautomat-74042.jpg</t>
  </si>
  <si>
    <t>https://www.juraprofi.de/Nespresso-Ersatzteile/DeLonghi/Tropfschalen/DeLonghi-Abtropfgitter-links-EN6::11538.html</t>
  </si>
  <si>
    <t>4f1bd43d370667c782b0a6e69028dc6a.html</t>
  </si>
  <si>
    <t>DeLonghi Tropfblech links EN6</t>
  </si>
  <si>
    <t>Tropfblech fur die linke Seite der Tropfschale an DeLonghi Lattissima EN6 Kaffeemaschinen. DeLonghi Ersatzteile im Online-Shop gunstig kaufen, schnelle Lieferung.</t>
  </si>
  <si>
    <t>https://www.juraprofi.de/images/product_images/info_images/delonghi-abtropfgitter-links-en6-6813210221.jpg</t>
  </si>
  <si>
    <t>https://www.juraprofi.de/Saeco-Ersatzteile/Odea-Talea-Primea/Bruehgruppe-und-Antrieb/Kaffeeauslauf-Bruehgruppe-Xsmall-Syntia-und-Odea::10709.html</t>
  </si>
  <si>
    <t>4f1e640f544f7012f88dedf272045afc.html</t>
  </si>
  <si>
    <t>Kaffeeauslauf Saeco Bruhgruppe Xsmall, Syntia und Odea</t>
  </si>
  <si>
    <t>Der Kaffeeauslauf befindet sich oben auf der Saeco Bruhgruppe. Durch diesen Auslauf wird der Kaffee aus der Bruhgruppe nach vorne in den Kaffee Auslaufschieber geleitet.</t>
  </si>
  <si>
    <t>https://www.juraprofi.de/images/product_images/info_images/kaffeeauslauf-bruehgruppe-xsmall--syntia-und-odea-11009362.jpg</t>
  </si>
  <si>
    <t>https://www.juraprofi.de/Zubehoer/Milchbehaelter/Jura-Ansaugrohr-lang-fuer-0-6-L-Edelstahl-Milchbehaelter::10057.html</t>
  </si>
  <si>
    <t>4f279ecca9ac77f4412ae97178aacbf4.html</t>
  </si>
  <si>
    <t>Jura Ansaugrohr Edelstahl lang fur 0.6L Milchbehalter</t>
  </si>
  <si>
    <t>Jura Ansaugrohr aus Edelstahl, lange Version, fur den 0.6 L Edelstahl Milchbehalter von Jura.</t>
  </si>
  <si>
    <t>https://www.juraprofi.de/images/product_images/info_images/jura-ansaugrohr-lang-fuer-0-6-l-edelstahl-milchbehaelter-65817.jpg</t>
  </si>
  <si>
    <t>https://www.juraprofi.de/Jura-Ersatzteile/Gehaeuseteile-aussen/Jura-X7-X9-GIGA/Deckel-fuer-den-Jura-Giga-Bohnenbehaelter::11119.html</t>
  </si>
  <si>
    <t>4f28fbe06bf8e91bbba67e502eba79ea.html</t>
  </si>
  <si>
    <t>55,45 EUR</t>
  </si>
  <si>
    <t>Deckel fur Bohnenbehalter an Jura Giga Kaffeevollautomaten</t>
  </si>
  <si>
    <t>Deckel mit Chromseite fur den Bohnenbehalter von Jura GIGA Kaffeevollautomaten bequem und gunstig online kaufen ? Schneller Versand</t>
  </si>
  <si>
    <t>https://www.juraprofi.de/images/product_images/info_images/deckel-fuer-den-bohnenbehaelter-70021.jpg</t>
  </si>
  <si>
    <t>https://www.juraprofi.de/images/product_images/mini_images/deckel-fuer-den-bohnenbehaelter-70021.jpg, https://www.juraprofi.de/images/product_images/mini_images/deckel-fuer-den-bohnenbehaelter-70021-1.jpg</t>
  </si>
  <si>
    <t>Giga 5, Giga 6, Giga X8, Giga X8 GII, Giga X8c GII, Giga X9</t>
  </si>
  <si>
    <t>https://www.juraprofi.de/Nivona-Ersatzteile/Schrauben-und-Klammern/Schraube-kst-PT-fuer-das-Nivona-Mahlwerk::10253.html</t>
  </si>
  <si>
    <t>4f2d11d54b0275303529dac5f5d78960.html</t>
  </si>
  <si>
    <t>19504NI</t>
  </si>
  <si>
    <t>Nivona Schraube fur die Kaffeemuhle</t>
  </si>
  <si>
    <t>Das Nivona Mahlwerk ist mit drei dieser Schrauben am Gehause befestigt. Torxschrauben zum befestigen des Kaffeemuhle im Kaffeevollautomaten.</t>
  </si>
  <si>
    <t>https://www.juraprofi.de/images/product_images/info_images/schraube-kst-pt-fuer-das-nivona-mahlwerk-19504ni.jpg</t>
  </si>
  <si>
    <t>https://www.juraprofi.de/DeLonghi-Ersatzteile/Bruehgruppe-und-Antrieb/Bruehkolben-fuer-DeLonghi-EPAM-Maestosa::16867.html</t>
  </si>
  <si>
    <t>4f310b430981a34da5420d027a132c0c.html</t>
  </si>
  <si>
    <t>Bruhkolben oben fur DeLonghi Maestosa EPAM 960.75 kaufen</t>
  </si>
  <si>
    <t>Bruhkoilben fur DeLonghi Maestosa EPAM 960.75.GLM Kaffeevollautomat ? Schneller Versand ? Uber 10.000 Ersatzteile vorratig</t>
  </si>
  <si>
    <t>https://www.juraprofi.de/images/product_images/info_images/bruehkolben-fuer-delonghi-epam-maestosa-7313247371.jpg</t>
  </si>
  <si>
    <t>https://www.juraprofi.de/Nivona-Ersatzteile/Mahlwerk/Nivona-IR-Bohnenueberwachung-568::13381.html</t>
  </si>
  <si>
    <t>4f34693d1f492aa63242234ba3bf6b5f.html</t>
  </si>
  <si>
    <t>Nivona IR-Bohnenuberwachung 94637 online kaufen</t>
  </si>
  <si>
    <t>Der Infrarot Sensor fur die Bohnenuberwachung wird mit Kabel und Stecker zum Anschluss an die Elektronik geliefert und ist passend fur Nivona NICR 1030 Vollautomat, ab sofort online bei BND Kaffeestudio erhaltlich.</t>
  </si>
  <si>
    <t>https://www.juraprofi.de/images/product_images/info_images/nivona-ir-bohnenueberwachung-568-94637.jpg</t>
  </si>
  <si>
    <t>https://www.juraprofi.de/ECM-Ersatzteile/Dichtungen/O-Ring-Expansionsventil-fuer-ECM-Espressomaschine::19391.html</t>
  </si>
  <si>
    <t>4f36128a3ff43831fb786c0f07cc80a8.html</t>
  </si>
  <si>
    <t>P7000.5</t>
  </si>
  <si>
    <t>Dichtung Expansionsventil fur ECM Espressomaschine</t>
  </si>
  <si>
    <t>Dichtung fur das Expansionsventil von ECM Siebtrager-Espressomaschine online kaufen ? Schneller &amp; zuverlassiger Versand ? Novalnet</t>
  </si>
  <si>
    <t>https://www.juraprofi.de/images/product_images/info_images/o-ring-expansionsventil-fuer-ecm-espressomaschine-p7000.5.jpg</t>
  </si>
  <si>
    <t>Casa IV, Elektronika II Profi, Elektronika Profi Due, Mechanika IV, Mechanika IV Profi, Mechanika Max, Technika IV, Technika IV Profi</t>
  </si>
  <si>
    <t>https://www.juraprofi.de/Jura-Ersatzteile/Wartungssets/Ersatzteile-Reparatur-Set-fuer-Jura-E-Serie-Kaffeevollautomaten::7645.html</t>
  </si>
  <si>
    <t>4f39515d6b0e9b9637ddd27d3f58de72.html</t>
  </si>
  <si>
    <t>Jura Ersatzteile Kit fur E-Serie Modelle</t>
  </si>
  <si>
    <t>Ersatzteile Kit fur Jura Kaffeevollautomaten der E-Serie. Alles fur die Reparatur von Jura kaufen. ? Kauf auf Rechnung ? Schnelle Lieferung</t>
  </si>
  <si>
    <t>https://www.juraprofi.de/images/product_images/info_images/jura-ersatzteile-reparatur-set-fuer-e-serie-kaffeevollautomaten-12890.jpg</t>
  </si>
  <si>
    <t>https://www.juraprofi.de/Nespresso-Ersatzteile/DeLonghi/Thermoblock/NTC-Temperatursensor-DeLonghi-Lattissima-Nespressomaschine::18846.html</t>
  </si>
  <si>
    <t>4f3a08a26a22c8c101ec8e5f2401d25d.html</t>
  </si>
  <si>
    <t>NTC Temperatursensor fur DeLonghi Nespresso Lattissima</t>
  </si>
  <si>
    <t>Temperatursensor mit einer Lange von 295 mm am Erhitzer fur DeLonghi Lattissima EN 500 und EN 521 kaufen ? Schneller &amp; zuverlassiger Versand</t>
  </si>
  <si>
    <t>https://www.juraprofi.de/images/product_images/info_images/ntc-temperatursensor-delonghi-lattissima-nespressomaschine-5213220351.jpg</t>
  </si>
  <si>
    <t>EN 500.BW Nespresso Lattissima One, EN 500.W Nespresso Lattissima One, EN 521.R Nespresso Lattissima</t>
  </si>
  <si>
    <t>https://www.juraprofi.de/Solis-Ersatzteile/Sensoren-und-Sicherung/Solis-Master-5000-Thermostat-175-GRAD-C-rueckstellbar::2420.html</t>
  </si>
  <si>
    <t>4f46d228f8931afb85ed0b4a0a0e90a8.html</t>
  </si>
  <si>
    <t>996530026954SO</t>
  </si>
  <si>
    <t>Solis Master 5000 Thermostat 175°C ruckstellbar</t>
  </si>
  <si>
    <t>Ruckstellbares Thermostat 175°C am erhitzer fur Solis Master 5000 Kaffeevollautomaten ? Schneller &amp; zuverlassiger Versand</t>
  </si>
  <si>
    <t>https://www.juraprofi.de/images/product_images/info_images/thermostat-175c-rueckstellbar-996530026954so.jpg</t>
  </si>
  <si>
    <t>https://www.juraprofi.de/Siemens-Ersatzteile/Siemens-Surpresso/Ventile-und-Schalter/Mikroschalter-fuer-Siemens-Surpresso-Kaffeevollautomat::6751.html</t>
  </si>
  <si>
    <t>4f48c3b93770ca7edf287ac26cc7de37.html</t>
  </si>
  <si>
    <t>48905S</t>
  </si>
  <si>
    <t>Mikroschalter fur Siemens Surpresso kaufen</t>
  </si>
  <si>
    <t>Dieser Mikroschalter befindet sich unter anderem am Antrieb fur die Bruhgruppe in Siemens Surpresso Kaffeevollautomaten ? Schneller Versand</t>
  </si>
  <si>
    <t>https://www.juraprofi.de/images/product_images/info_images/mikroschalter-bsh-48905s.jpg</t>
  </si>
  <si>
    <t>https://www.juraprofi.de/Jura-Ersatzteile/Kaffeeauslauf/Rohr-Heisswasser-inox-fuer-Jura-ENA-Micro-90-Kaffeevollautomat::20705.html</t>
  </si>
  <si>
    <t>4f57821aca52e70f6ea223dd5239eadb.html</t>
  </si>
  <si>
    <t>Rohr Heisswasser inox fur Jura ENA Micro 90 Kaffeevollautomat</t>
  </si>
  <si>
    <t>Hei?wasserrohr im Auslaufschieber fur Jura ENA Micro 90 Kaffeevollautomat kaufen ? Schneller &amp; zuverlassiger Versand ? Top Bewertungen</t>
  </si>
  <si>
    <t>https://www.juraprofi.de/images/product_images/info_images/rohr-heisswasser-inox-fuer-jura-ena-micro-90-kaffeevollautomat-72701.jpg</t>
  </si>
  <si>
    <t>https://www.juraprofi.de/ECM-Ersatzteile/Kaffeemuehle/Mahlscheiben-Set-64-mm-fuer-ECM-V-Titan-64-Kaffeemuehle::18739.html</t>
  </si>
  <si>
    <t>4f61e05448f7ccd8b9320b1e554d2f8e.html</t>
  </si>
  <si>
    <t>G1042</t>
  </si>
  <si>
    <t>138,90 EUR</t>
  </si>
  <si>
    <t>Mahlscheiben-Set 64 mm fur ECM V-Titan 64 Kaffeemuhle</t>
  </si>
  <si>
    <t>Zwie Mahlscheiben aus Titan im Set mit einem Durchmesser von 64 mm fur die ECM V-Titan 64 Kaffeemuhle ? Schneller &amp; zuverlassiger Versand</t>
  </si>
  <si>
    <t>https://www.juraprofi.de/images/product_images/info_images/mahlscheiben-set-64-mm-fuer-ecm-v-titan-64-kaffeemuehle-g1042.jpg</t>
  </si>
  <si>
    <t>https://www.juraprofi.de/images/product_images/mini_images/mahlscheiben-set-64-mm-fuer-ecm-v-titan-64-kaffeemuehle-g1042.jpg, https://www.juraprofi.de/images/product_images/mini_images/mahlscheiben-set-64-mm-fuer-ecm-v-titan-64-kaffeemuehle-g1042-1.jpg</t>
  </si>
  <si>
    <t>V-Titan 64 Kaffeemuhle</t>
  </si>
  <si>
    <t>https://www.juraprofi.de/Bosch-Ersatzteile/Bosch-Vero/Schlaeuche-und-Verbinder/Schlauchklemme-fuer-Bosch-Vero-Kaffeevollautomaten::9968.html</t>
  </si>
  <si>
    <t>4f68dc83c17c917b6137e9d51c7e2b9f.html</t>
  </si>
  <si>
    <t>614610B</t>
  </si>
  <si>
    <t>Schlauchklemme fur Bosch Vero Kaffeevollautomaten</t>
  </si>
  <si>
    <t>Schlauchklemme fur Bosch Vero Kaffeevollautomaten. Diese Schelle hat einen Durchmesser von ca. 10mm. Mit diesem Ersatzteil wird der Silikonschlauch am Anschluss fixiert.</t>
  </si>
  <si>
    <t>https://www.juraprofi.de/images/product_images/info_images/schlauchklemme-fuer-bosch-vero-kaffeevollautomaten-614610b.jpg</t>
  </si>
  <si>
    <t>https://www.juraprofi.de/images/product_images/mini_images/schlauchklemme-fuer-bosch-vero-kaffeevollautomaten-614610b.jpg, https://www.juraprofi.de/images/product_images/mini_images/schlauchklemme-fuer-bosch-vero-kaffeevollautomaten-614610b-1.jpg</t>
  </si>
  <si>
    <t>https://www.juraprofi.de/Bosch-Ersatzteile/Bosch-Benvenuto/Wartungssets/Wartungsset-Auslaufventil-Siemens-und-Bosch-Kaffeevollautomat::20047.html</t>
  </si>
  <si>
    <t>4f6b94d3cee37ebcf4ac08f56ff2c13c.html</t>
  </si>
  <si>
    <t>15395S</t>
  </si>
  <si>
    <t>Wartungsset Auslaufventil Siemens und Bosch Kaffeevollautomat</t>
  </si>
  <si>
    <t>Messingsto?el und Dichtungen fur das Auslaufventil im Set von Siemens &amp; Bosch Kaffeevollautomat ? Schneller Versand ? Top Bewertungen</t>
  </si>
  <si>
    <t>https://www.juraprofi.de/images/product_images/info_images/wartungsset-auslaufventil-siemens-und-bosch-kaffeevollautomat-15395s.jpg</t>
  </si>
  <si>
    <t>https://www.juraprofi.de/Nivona-Ersatzteile/Schlaeuche-und-Verbinder/Nivona-Formschlauch-Seitenwand::12597.html</t>
  </si>
  <si>
    <t>4f6baa5b42382541e1799eefa301522d.html</t>
  </si>
  <si>
    <t>Nivona Formschlauch 76161 Seitenwand</t>
  </si>
  <si>
    <t>Silikon Schlauch vom Wassertank zum Flowmeter in Nivona NICR Kaffeevollautomaten. Nivona Ersatzteile im Online-Shop gunstig kaufen, schnelle Lieferung.</t>
  </si>
  <si>
    <t>https://www.juraprofi.de/images/product_images/info_images/nivona-formschlauch-seitenwand-76161.jpg</t>
  </si>
  <si>
    <t>https://www.juraprofi.de/Krups-Ersatzteile/Krups-EA-und-XP/Schlaeuche-und-Verbinder/Schlauchschelle-9-4mm-fuer-Krups-EA87xxxx-Kaffeevollautomat::19404.html</t>
  </si>
  <si>
    <t>4f6bf255b6bcc7858823560f3d50b0e5.html</t>
  </si>
  <si>
    <t>MS0A12892</t>
  </si>
  <si>
    <t>Schlauchschelle 9,4mm fur Krups EA873810 und EA875E10</t>
  </si>
  <si>
    <t>Klemme fur den Gewebeschlauch am Erhitzer von Krups EA873810 und EA875E10 Kaffeevollautomaten kaufen ? Schneller &amp; zuverlassiger Versand</t>
  </si>
  <si>
    <t>https://www.juraprofi.de/images/product_images/info_images/schlauchschelle-9-4mm-fuer-krups-ea87xxxx-kaffeevollautomat-ms0a12892.jpg</t>
  </si>
  <si>
    <t>EA871A10, EA872A10, EA872B10, EA875E10, EA875U10, EA877D10, EA870810, EA870840, EA870880, EA873810, XP521010, XP524010</t>
  </si>
  <si>
    <t>https://www.juraprofi.de/Saeco-Ersatzteile/Vienna-SUP018/Dichtungen/Lippendichtung-GACO-DIM-14-Saeco-Wassertankdichtung::4004.html</t>
  </si>
  <si>
    <t>4f6e509a7a97a97c0bfe54c0f351d1d9.html</t>
  </si>
  <si>
    <t>Lippendichtung GACO DIM 14 fur Saeco Kaffeevollautomaten</t>
  </si>
  <si>
    <t>Diese Lippendichtung befindet sich bei fast allen Saeco und baugleichen Kaffeevollautomaten von Bosch, Siemens, Solis, Krups, Rotel usw. gerateseitig unter dem Wassertank.</t>
  </si>
  <si>
    <t>https://www.juraprofi.de/images/product_images/info_images/lippendichtung-gaco-dim-14--saeco-wassertankdichtung-10206.jpg</t>
  </si>
  <si>
    <t>https://www.juraprofi.de/Saeco-Ersatzteile/Odea-Talea-Primea/Dichtungen/O-Ring-2018-Silikon-zu-Saeco-Primea-und-Talea::8477.html</t>
  </si>
  <si>
    <t>4f7ecdbaebe084092c5300f600f1873f.html</t>
  </si>
  <si>
    <t>996530013462T</t>
  </si>
  <si>
    <t>O-Ring 2018 Silikon zu Saeco Primea und Talea</t>
  </si>
  <si>
    <t>Der O-Ring 2018 Silikon befindet sich beim Saeco Primea Kaffeevollautomat im Entspannungsgefa? und bei der Saeco Talea an der Verschlu?kappe des Milk Island.</t>
  </si>
  <si>
    <t>https://www.juraprofi.de/images/product_images/info_images/o-ring-2018-silikon-zu-saeco-primea-und-talea-996530013462t.jpg</t>
  </si>
  <si>
    <t>SUP030BD Primea, SUP030ND Primea, SUP032AR Talea, SUP032BR Talea, SUP032NR Talea, SUP032OR Talea</t>
  </si>
  <si>
    <t>https://www.juraprofi.de/ECM-Ersatzteile/Bruehgruppe/Griff-M12-nussbaumholz-Siebtraeger-fuer-Espressomaschine::20087.html</t>
  </si>
  <si>
    <t>4f8f6e38ff668abbd05d962e98837d46.html</t>
  </si>
  <si>
    <t>Griff M12 Nussbaumholz Siebtrager fur Espressomaschine</t>
  </si>
  <si>
    <t>Siebtragergriff aus Nussbaumholz mit M12 Gewinde fur ECM, Profitec, Rocket und Quickmill Espressomaschine ? Schneller &amp; zuverlassiger Versand</t>
  </si>
  <si>
    <t>https://www.juraprofi.de/images/product_images/info_images/griff-m12-nussbaumholz-siebtraeger-fuer-espressomaschine-15492.jpg</t>
  </si>
  <si>
    <t>https://www.juraprofi.de/images/product_images/mini_images/griff-m12-nussbaumholz-siebtraeger-fuer-espressomaschine-15492.jpg, https://www.juraprofi.de/images/product_images/mini_images/griff-m12-nussbaumholz-siebtraeger-fuer-espressomaschine-15492-1.jpg</t>
  </si>
  <si>
    <t>https://www.juraprofi.de/Zubehoer/Tassen-und-Glaeser/DeLonghi-Hot-Cold-collection-Thermoglaeser-6er-Set::20970.html</t>
  </si>
  <si>
    <t>4f8f7b837f9fd115aba9d0d34d03d812.html</t>
  </si>
  <si>
    <t>AS00004620</t>
  </si>
  <si>
    <t>51,90 EUR</t>
  </si>
  <si>
    <t>DeLonghi Hot &amp; Cold collection Thermoglaser 6er Set kaufen</t>
  </si>
  <si>
    <t>Set mit je zwei Cappuccino Glaser, Cold Brew Glaser und Thermoglaser aus doppelwandigen Borosilikatglas ? Schneller &amp; zuverlassiger Versand DHL</t>
  </si>
  <si>
    <t>https://www.juraprofi.de/images/product_images/info_images/delonghi-hot-ae-cold-collection-thermoglaeser-6er-set-as00004620.jpg</t>
  </si>
  <si>
    <t>https://www.juraprofi.de/Saeco-Ersatzteile/Exprelia-Xelsis-Energica/Gehaeuse-und-Wassertank/Wasserfilter-im-Saeco-Xelsis-und-Exprelia-Wassertank::11432.html</t>
  </si>
  <si>
    <t>4f980687acd47f3ce2c33ad8e94eb6a8.html</t>
  </si>
  <si>
    <t>224640200E</t>
  </si>
  <si>
    <t>Saeco Wassertank-Filter Xelsis</t>
  </si>
  <si>
    <t>Wasserfilter unten im Wassertank von Saeco Xelsis und Exprelia Kaffeevollautomaten. Online-Shop fur Saeco Ersatzteile, preisgunstig, schnelle Lieferung.</t>
  </si>
  <si>
    <t>https://www.juraprofi.de/images/product_images/info_images/saeco-wasserfilter-im-wassertank-224640200e.jpg</t>
  </si>
  <si>
    <t>https://www.juraprofi.de/Jura-Ersatzteile/Milchaufschaeumer/Milchauslauf-Set-72595-Jura-Kaffeevollautomaten::11870.html</t>
  </si>
  <si>
    <t>4f998a29dfc70008d9204538f1a9cf7a.html</t>
  </si>
  <si>
    <t>Jura Milchauslauf Dusen Set mit 10 Stuck online kaufen</t>
  </si>
  <si>
    <t>Jura Ersatzteile Set mit zehn Milchauslaufen fur Jura ENA 90 Micro, Impressa A7, A9 und F9. Aus hygienischen Grunden empfehlen wir den Milchauslauf regelma?ig zu wechseln.</t>
  </si>
  <si>
    <t>https://www.juraprofi.de/images/product_images/info_images/jura-milchauslauf-set-ena-micro-90-und-jura-a7-72595.jpg</t>
  </si>
  <si>
    <t>https://www.juraprofi.de/Saeco-Ersatzteile/Minuto-Moltio-Baristo/Gehaeuse-Wassertank-und-Aufschaeumer/Saeco-Fixierungsnase-am-Geraetefuss::14650.html</t>
  </si>
  <si>
    <t>4f9d6f9f41461e78127145c87ca44b80.html</t>
  </si>
  <si>
    <t>996530007136B</t>
  </si>
  <si>
    <t>Saeco Fixierung am Geratefu? kaufen</t>
  </si>
  <si>
    <t>Halter fur den Geratefuss unten am Gerateboden an diversen Saeco Gran Baristo Kaffeevollautomaten ? Schneller Versand ? Top Bewertungen</t>
  </si>
  <si>
    <t>https://www.juraprofi.de/images/product_images/info_images/saeco-fixierungsnase-am-geraetefuss-996530007136b.jpg</t>
  </si>
  <si>
    <t>https://www.juraprofi.de/Pflegeprodukte/Coffee-Care-Kit/Care-Kit-Claris-Smart-fuer-Jura-Kaffeevollautomaten::18330.html</t>
  </si>
  <si>
    <t>4f9f3f70765b684f00e9ac8f0f075d85.html</t>
  </si>
  <si>
    <t>Care Kit Claris Smart fur Jura Kaffeevollautomaten kaufen</t>
  </si>
  <si>
    <t>Set mit drei Jura Claris Smart Wasserfiltern, 90g Mini-Tabs, 3-Phasen Reinigungstabletten und zwei Silikonschlauche ? Schneller Versand</t>
  </si>
  <si>
    <t>https://www.juraprofi.de/images/product_images/info_images/care-kit-claris-smart-fuer-jura-kaffeevollautomaten-24235.jpg</t>
  </si>
  <si>
    <t>https://www.juraprofi.de/images/product_images/mini_images/care-kit-claris-smart-fuer-jura-kaffeevollautomaten-24235.jpg, https://www.juraprofi.de/images/product_images/mini_images/care-kit-claris-smart-fuer-jura-kaffeevollautomaten-24235-1.jpg</t>
  </si>
  <si>
    <t>https://www.juraprofi.de/Rotel-Ersatzteile/Kaffeeauslauf-Rotel/Auslaufschieber-507-schwarz-fuer-Rotel-Kaffeevollautomaten::17601.html</t>
  </si>
  <si>
    <t>4fb00a67a15054447a0f9054911e5a61.html</t>
  </si>
  <si>
    <t>73534R</t>
  </si>
  <si>
    <t>Auslaufschieber 507 schwarz fur Rotel Kaffeevollautomaten kaufen</t>
  </si>
  <si>
    <t>Schieber vorne am Auslaufverteiler fur den Kaffee von Rotel Verona, Adagio und Aromatica Vollautomaten. ? Schneller Versand ? Top Bewertungen ? Uber 8000 Ersatzteile vorratig</t>
  </si>
  <si>
    <t>https://www.juraprofi.de/images/product_images/info_images/auslaufschieber-507-schwarz-fuer-rotel-kaffeevollautomaten-73534r.jpg</t>
  </si>
  <si>
    <t>https://www.juraprofi.de/Jura-Ersatzteile/Wassertank/Jura-Verlaengerung-Claris-Smart-72502::11221.html</t>
  </si>
  <si>
    <t>4fb318f8eed5f7edcbc26284246e5db2.html</t>
  </si>
  <si>
    <t>Verlangerung fur den Jura Claris Smart Wasserfilter</t>
  </si>
  <si>
    <t>Verlangerung mit Halter fur den Jura Claris Smart Wasserfilter im Wassertank von Jura Kaffeevollautomaten ? Schneller &amp; zuverlassiger Versand</t>
  </si>
  <si>
    <t>https://www.juraprofi.de/images/product_images/info_images/jura-verlaengerung-claris-smart-72502-72502.jpg</t>
  </si>
  <si>
    <t>C8 (EA), E6, E6 (EB), E8, E8 Modell 2018, E60 ab 2015, E80 ab 2015, E600, E800, S8, S8 (EA), S80</t>
  </si>
  <si>
    <t>https://www.juraprofi.de/DeLonghi-Ersatzteile/Wartungsset-DeLonghi/Ventilset-Wassertank-DeLonghi-ECAM::14853.html</t>
  </si>
  <si>
    <t>4fb918b0f274ee2ac469e5dd920f6f8b.html</t>
  </si>
  <si>
    <t>Reparaturset fur den DeLonghi ECAM Wassertank</t>
  </si>
  <si>
    <t>Reparaturset fur das Auslassventil am Wassertank von diversen DeLonghi ECAM Kaffeevollautomaten ? Schneller Versand ? Gratis Service-Anleitungen</t>
  </si>
  <si>
    <t>https://www.juraprofi.de/images/product_images/info_images/ventilset-wassertank-delonghi-ecam-15080.jpg</t>
  </si>
  <si>
    <t>https://www.juraprofi.de/DeLonghi-Ersatzteile/Wassertank/Wassertank-fuer-DeLonghi-ECAM-610-xxx-Kaffeevollautomat::17967.html</t>
  </si>
  <si>
    <t>4fbc860e893dc6dc67fe231f20096036.html</t>
  </si>
  <si>
    <t>AS00000513</t>
  </si>
  <si>
    <t>Wassertank DeLonghi ECAM610 Kaffeevollautomat</t>
  </si>
  <si>
    <t>Wasserbehalter ohne Blende und Deckel fur DeLonghi PrimaDonna Soul ECAM 61x.xx Kaffeevollautomaten online kaufen ? Schneller &amp; zuverlassiger Versand</t>
  </si>
  <si>
    <t>https://www.juraprofi.de/images/product_images/info_images/wassertank-fuer-delonghi-ecam-610-xxx-kaffeevollautomat-as00000513.jpg</t>
  </si>
  <si>
    <t>https://www.juraprofi.de/Saeco-Ersatzteile/Exprelia-Xelsis-Energica/Pumpe-und-Fluidsystem/Teflonschlauch-4x2x260mm-fuer-Saeco-Xelsis-SM8xxx::20809.html</t>
  </si>
  <si>
    <t>4fc08c8d741d88a94eeda1574f0d10ee.html</t>
  </si>
  <si>
    <t>Teflonschlauch 4x2x260mm fur Saeco Xelsis SM8xxx kaufen</t>
  </si>
  <si>
    <t>Druckschlauch L= 260 mm am Getrankeauslauf fur Saeco Xelsis SM8780, SM8782, SM8785, SM8885 &amp; SM8889 ? Schneller &amp; zuverlassiger Versand</t>
  </si>
  <si>
    <t>https://www.juraprofi.de/images/product_images/info_images/teflonschlauch-4x2x260mm-fuer-saeco-xelsis-sm8xxx-421945029591.jpg</t>
  </si>
  <si>
    <t>https://www.juraprofi.de/images/product_images/mini_images/teflonschlauch-4x2x260mm-fuer-saeco-xelsis-sm8xxx-421945029591.jpg, https://www.juraprofi.de/images/product_images/mini_images/teflonschlauch-4x2x260mm-fuer-saeco-xelsis-sm8xxx-421945029591-1.jpg</t>
  </si>
  <si>
    <t>https://www.juraprofi.de/Jura-Ersatzteile/Dichtungen/Jura-Stuetzring-zum-Wasserohr::13319.html</t>
  </si>
  <si>
    <t>4fc3298ece7d9fe31c6e419e53f5416c.html</t>
  </si>
  <si>
    <t>Jura Stutzring 64824 jetzt online bestellen</t>
  </si>
  <si>
    <t>Mit diesem Ring wird das Wasserrohr am Kaffeeauslauf fixiert. Das Ersatzteil ist passend fur Jura Impressa Z5, Z6, Z7 und X5 Kaffeevollautomaten. Jura Ersatzteile einfach, schnell und sicher online kaufen.</t>
  </si>
  <si>
    <t>https://www.juraprofi.de/images/product_images/info_images/jura-stuetzring-zum-wasserohr-64824.jpg</t>
  </si>
  <si>
    <t>X5 Impressa, Z5 GII Impressa, Z5 Impressa, Z6, Z7 Impressa</t>
  </si>
  <si>
    <t>https://www.juraprofi.de/Nespresso-Ersatzteile/DeLonghi/Tropfschalen/Kapselbehaelter-fuer-DeLonghi-Nespresso-Lattissima-One-EN-500::20112.html</t>
  </si>
  <si>
    <t>4fc5c14e4ed1fd5ab8c227391dd27305.html</t>
  </si>
  <si>
    <t>Kapselbehalter fur DeLonghi Nespresso Lattissima One EN 500</t>
  </si>
  <si>
    <t>Auffangbehalter fur die verbrauchten Kapseln von DeLonghi Lattissima One EN 500 ? Schneller &amp; zuverlassiger Versand ? Top Bewertungen</t>
  </si>
  <si>
    <t>https://www.juraprofi.de/images/product_images/info_images/kapselbehaelter-fuer-delonghi-nespresso-lattissima-one-en-500-5313253561.jpg</t>
  </si>
  <si>
    <t>https://www.juraprofi.de/Nespresso-Ersatzteile/DeLonghi/Pumpe-und-Schlaeuche/Pumpenhalterung-fuer-Krups-Nespresso-Vertuo-Next::19616.html</t>
  </si>
  <si>
    <t>4fd2ae3f510612aaba5160973461959d.html</t>
  </si>
  <si>
    <t>MS624922</t>
  </si>
  <si>
    <t>Pumpenhalterung fur Krups Nespresso Vertuo Next jetzt kaufen</t>
  </si>
  <si>
    <t>Halterung fur die Ulka HF Wasserpumpe, passend fur Ihre Krups Vertuo Next Nespressomaschine online kaufen ? Schneller &amp; zuverlassiger Versand</t>
  </si>
  <si>
    <t>https://www.juraprofi.de/images/product_images/info_images/pumpenhalterung-fuer-krups-nespresso-vertuo-next-xn911b10-ms624922.jpg</t>
  </si>
  <si>
    <t>ENV 120 Vertuo Next, XN910C10 Vertuo Next, XN911B10 Vertuo Next, XN910810 Vertuo Next</t>
  </si>
  <si>
    <t>https://www.juraprofi.de/Saeco-Ersatzteile/Vienna-SUP018/Ventile-und-Schalter/Fuehrungsstift-zu-Ventilfeder::4023.html</t>
  </si>
  <si>
    <t>4fd41381a068e5424575d7b5a5df1229.html</t>
  </si>
  <si>
    <t>Saeco Fuhrungsstift zur Ventilfeder im Auslaufstutzen</t>
  </si>
  <si>
    <t>Dieser Fuhrungsstift befindet sich zwischen Ventilfeder und Ventilstift und ist eins von vier Teilen des Ventils im Auslaufstutzen.</t>
  </si>
  <si>
    <t>https://www.juraprofi.de/images/product_images/info_images/fuehrungsstift-zu-ventilfeder-996530005176.jpg</t>
  </si>
  <si>
    <t>https://www.juraprofi.de/Krups-Ersatzteile/Palatino-905/Wartungssets/Reparaturset-XL-fuer-Krups-Palatino-905-Kaffeevollautomat::3181.html</t>
  </si>
  <si>
    <t>4fd6f02ecf4069a9de9915fed796468f.html</t>
  </si>
  <si>
    <t>90001111K</t>
  </si>
  <si>
    <t>Reparaturset XL fur Krups Palatino 905 Kaffeevollautomat</t>
  </si>
  <si>
    <t>Umfangreiches Wartungsset fur Ihren Krups Palatino 905 Kaffeevollautomaten.</t>
  </si>
  <si>
    <t>https://www.juraprofi.de/images/product_images/info_images/reparaturset-xl-fuer-krups-palatino-905-kaffeevollautomat-90001111k.jpg</t>
  </si>
  <si>
    <t>https://www.juraprofi.de/Jura-Ersatzteile/Milchaufschaeumer/Luftansaugstutzen-fuer-Jura-Cappuccinatore-komplett::6741.html</t>
  </si>
  <si>
    <t>4fe1ea26a97cb7709093b893f733d3c7.html</t>
  </si>
  <si>
    <t>Jura Luftansaugstutzen fur den Profi Cappuccinatore</t>
  </si>
  <si>
    <t>Jura Luftansaugstutzen fur den Jura Profi Cappuccinatore und dem Easy Auto Cappuccinatore. Er regelt die Luftmenge fur den Milchschaum. Wenn dieses Ersatzteil defekt ist, dann kommt anstatt Schaum nur noch warme Milch.</t>
  </si>
  <si>
    <t>https://www.juraprofi.de/images/product_images/info_images/luftansaugstutzen-fuer-jura-cappuccinatore-komplett-67656.jpg</t>
  </si>
  <si>
    <t>https://www.juraprofi.de/Saeco-Ersatzteile/Incanto/Mahlwerk/Schaltplaettchen-Pulverschacht-Saeco-Incanto::13150.html</t>
  </si>
  <si>
    <t>4fe9fca2e4675abc2bfa59814d586845.html</t>
  </si>
  <si>
    <t>9161.073.150I</t>
  </si>
  <si>
    <t>Schaltplattchen am Pulverschacht fur Saeco Incanto kaufen</t>
  </si>
  <si>
    <t>Schaltplattchen fur den Pulverschacht von Saeco Incanto SUP0021 Kaffeevollautomaten online kaufen ? Schneller &amp; zuverlassiger Versand</t>
  </si>
  <si>
    <t>https://www.juraprofi.de/images/product_images/info_images/saeco-schaltplaettchen-am-pulverschacht-9161-073-150i.jpg</t>
  </si>
  <si>
    <t>https://www.juraprofi.de/images/product_images/mini_images/saeco-schaltplaettchen-am-pulverschacht-9161-073-150i.jpg, https://www.juraprofi.de/images/product_images/mini_images/saeco-schaltplaettchen-am-pulverschacht-9161-073-150i-1.jpg</t>
  </si>
  <si>
    <t>https://www.juraprofi.de/DeLonghi-Ersatzteile/Gehaeuseteile/DeLonghi-Cappuccinotaste-ESAM-4500::10898.html</t>
  </si>
  <si>
    <t>4ff6d4b972375c8c6e838369a1cab819.html</t>
  </si>
  <si>
    <t>DeLonghi CAPPUCCINO Taste fur ESAM 4500</t>
  </si>
  <si>
    <t>Taste in Metalloptik fur den Cappuccino-Bezug an DeLonghi ESAM 4500 Kaffeevollautomaten. DeLonghi Ersatzteile einfach und sicher uber Onlineshop kaufen, schnelle Lieferung.</t>
  </si>
  <si>
    <t>https://www.juraprofi.de/images/product_images/info_images/delonghi-cappuccinotaste-esam-4500-5332219000.jpg</t>
  </si>
  <si>
    <t>ESAM 4500 Magnifica, ESAM 4500.B Magnifica, ESAM 4506 Magnifica</t>
  </si>
  <si>
    <t>https://www.juraprofi.de/Saeco-Ersatzteile/Exprelia-Xelsis-Energica/Milchaufschaeumer/Milchkaraffe-Exprelia-Evo-V2::11160.html</t>
  </si>
  <si>
    <t>4ff9344303f99841ae5d6021a7da62dd.html</t>
  </si>
  <si>
    <t>126,90 EUR</t>
  </si>
  <si>
    <t>Saeco Exprelia Evo Milchkaraffe V2</t>
  </si>
  <si>
    <t>Milchkaraffe mit Aufschaumer fur Saeco Exprelia Evo Kaffeevollautomaten. Komplett mit Deckel und Cappuccino Milchschaum-Duse. ? Schnelle Lieferung</t>
  </si>
  <si>
    <t>https://www.juraprofi.de/images/product_images/info_images/milchkaraffe-exprelia-evo-v2-11029686.jpg</t>
  </si>
  <si>
    <t>https://www.juraprofi.de/Jura-Ersatzteile/Kaffeeauslauf/Sicherungsring-Inox-zu-Fuehrungswelle::13112.html</t>
  </si>
  <si>
    <t>50002a2489924a5f82c4d79c801f7638.html</t>
  </si>
  <si>
    <t>Sicherungsring 62640 fur Jura Kaffeemaschine online kaufen</t>
  </si>
  <si>
    <t>Der Sicherungsring, Ringfeder Inox hat einen Durchmesser von 10 mm und befindet sich zwischen Trager und Fuhrungssaule hinter dem Kaffeeauslauf in Jura Impressa X7 und X9 Kaffeevollautomaten.</t>
  </si>
  <si>
    <t>https://www.juraprofi.de/images/product_images/info_images/sicherungsring-inox-zu-fuehrungswelle-62640.jpg</t>
  </si>
  <si>
    <t>https://www.juraprofi.de/Jura-Ersatzteile/Mahlwerk/Mahlwerk-links-komplett-Jura-Giga-Serie::13561.html</t>
  </si>
  <si>
    <t>50099f0e619f948799bea28e46593dfb.html</t>
  </si>
  <si>
    <t>Mahlwerk links Jura Giga 71782 kaufen</t>
  </si>
  <si>
    <t>Mahlwerk fur die linke Seite an Ihrem Jura Giga Kaffeevollautomaten ? Schneller und zuverlassiger Versand ? Uber 8000 Ersatzteile lagernd</t>
  </si>
  <si>
    <t>https://www.juraprofi.de/images/product_images/info_images/mahlwerk-links-komplett-jura-giga-serie-71782.jpg</t>
  </si>
  <si>
    <t>Giga 5, Giga 6, GIGA 10 (EA), Giga W10 (EA), Giga X7, Giga X7c, Giga X8, Giga X8 GII, Giga X8c, Giga X8c GII, Giga X9, Giga X9c</t>
  </si>
  <si>
    <t>https://www.juraprofi.de/Rotel-Ersatzteile/Gehaeuseteile-Rotel/Rolle-Geraeteboden-fuer-Rotel-Kaffeevollautomaten::17640.html</t>
  </si>
  <si>
    <t>501cd8f89e4bcf51cc193a67a3098b08.html</t>
  </si>
  <si>
    <t>61512R</t>
  </si>
  <si>
    <t>Rolle Gerateboden fur Rotel Kaffeevollautomaten jetzt kaufen</t>
  </si>
  <si>
    <t>Geratefu? mit Rollen unten im Gerateboden fur Rotel Verona, Adagio, Aromarica und Universa Kaffeevollautomaten. ? Schneller Versand ? Top Bewertungen ? Uber 8000 Ersatzteile vorratig</t>
  </si>
  <si>
    <t>https://www.juraprofi.de/images/product_images/info_images/rolle-geraeteboden-fuer-rotel-kaffeevollautomaten-61512r.jpg</t>
  </si>
  <si>
    <t>https://www.juraprofi.de/Krups-Ersatzteile/Krups-EA-und-XP/Brueheinheit-und-Antrieb/Krups-XP9000-Brueheinheit-V4-mit-Griff::7465.html</t>
  </si>
  <si>
    <t>502bdeb4c3f370035723f97b04e0e879.html</t>
  </si>
  <si>
    <t>61099K</t>
  </si>
  <si>
    <t>Bruheinheit, Bruhgruppe fur Krups XP9000</t>
  </si>
  <si>
    <t>Bruheinheit mit Griff fur alle Krups XP 9000 Kaffeevollautomaten ? Uber 8000 Ersatzteile sofort lieferbar ? PayPal ? Schneller Versand</t>
  </si>
  <si>
    <t>https://www.juraprofi.de/images/product_images/info_images/brueheinheit-komplett---neue-version-v4-mit-griff-61099k.jpg</t>
  </si>
  <si>
    <t>https://www.juraprofi.de/DeLonghi-Ersatzteile/Gehaeuseteile/Bedienungsblende-silber-fuer-Delonghi-Magnifica-EAM4500-ESAM4500::8605.html</t>
  </si>
  <si>
    <t>502c50647159817442be51c36eb13490.html</t>
  </si>
  <si>
    <t>Bedienungsblende fur Delonghi EAM und ESAM 4500</t>
  </si>
  <si>
    <t>Bedienungsblende fur DeLonghi Magnifica EAM4500 und ESAM4500 Kaffeevollautomaten in der Farbe Silber ? Schneller &amp; zuverlassiger Versand</t>
  </si>
  <si>
    <t>https://www.juraprofi.de/images/product_images/info_images/bedienungsblende-silber-fuer-delonghi-magnifica-eam4500--esam4500-5532134100.jpg</t>
  </si>
  <si>
    <t>https://www.juraprofi.de/Jura-Ersatzteile/Kaffeeauslauf/Jura-Griff-fuer-den-F-Serie-Kaffeeauslaufschieber::9044.html</t>
  </si>
  <si>
    <t>502f9b10ff80bae74e2a84b883bbc335.html</t>
  </si>
  <si>
    <t>Jura Griff fur den F-Serie Kaffeeauslaufschieber</t>
  </si>
  <si>
    <t>Dieser Griff sitzt an der Auslaufhulse, mit ihm bewegt man den Kaffeeauslaufschieber hoch und runter.</t>
  </si>
  <si>
    <t>https://www.juraprofi.de/images/product_images/info_images/jura-griff-fuer-den-f-serie-kaffeeauslaufschieber-63344.jpg</t>
  </si>
  <si>
    <t>https://www.juraprofi.de/images/product_images/mini_images/jura-griff-fuer-den-f-serie-kaffeeauslaufschieber-63344.jpg, https://www.juraprofi.de/images/product_images/mini_images/jura-griff-fuer-den-f-serie-kaffeeauslaufschieber-63344-1.jpg</t>
  </si>
  <si>
    <t>https://www.juraprofi.de/Gaggia-Ersatzteile/Bruehgruppe-Gaggia/O-Ring-Bruehgruppe-Gaggia-Kaffeevollautomat::17134.html</t>
  </si>
  <si>
    <t>5033eb36338e3afa12858e01901d7b64.html</t>
  </si>
  <si>
    <t>10210G</t>
  </si>
  <si>
    <t>O-Ring Bruhgruppe Gaggia Kaffeevollautomat</t>
  </si>
  <si>
    <t>O-Ring Dichtung 0320-40 fur den oberen Kolben der Bruhgruppe in Gaggia Kaffeevollautomaten.</t>
  </si>
  <si>
    <t>https://www.juraprofi.de/images/product_images/info_images/o-ring-bruehgruppe-gaggia-kaffeevollautomat-10210g.jpg</t>
  </si>
  <si>
    <t>https://www.juraprofi.de/Philips-Ersatzteile/Ventile-und-Schalter/3-Wege-Magnetventil-24V-10W-fuer-Philips-EP-Kaffeevollautomaten::17980.html</t>
  </si>
  <si>
    <t>5044c290ed6381a09dea9b8938a5cbb9.html</t>
  </si>
  <si>
    <t>3-Wege Solenoidventil Philips Kaffeevollautomat</t>
  </si>
  <si>
    <t>Drei-Wege Solenoidventil V395VN20PA02 fur Philips EP2xxx, EP3xxx, EP4341 und EP5xxx Kaffeevollautomaten. ? Schneller &amp; zuverlassiger Versand</t>
  </si>
  <si>
    <t>https://www.juraprofi.de/images/product_images/info_images/3-wege-magnetventil-24v-10w-fuer-philips-ep-kaffeevollautomaten-421945001441.jpg</t>
  </si>
  <si>
    <t>https://www.juraprofi.de/Melitta-Ersatzteile/Gehaeuse-und-Wassertank/Melitta-Ventilset-fuer-Wassertank::13753.html</t>
  </si>
  <si>
    <t>504d1a4b85f467fdfe976886b58620eb.html</t>
  </si>
  <si>
    <t>15041M</t>
  </si>
  <si>
    <t>Ventilset fur den Melitta Wassertank online kaufen</t>
  </si>
  <si>
    <t>Wartungsset fur den Wasserbehalter, passend fur diverse Melitta Kaffeevollautomaten. ? Melitta Ersatzteile Onlineshop ? Top Bewertungen ? Schnelle Lieferung</t>
  </si>
  <si>
    <t>https://www.juraprofi.de/images/product_images/info_images/melitta-ventilset-fuer-wassertank-15041m.jpg</t>
  </si>
  <si>
    <t>https://www.juraprofi.de/AEG-Ersatzteile/CaFamosa-Ersatzteile/Brueheinheit/Brueheinheit-universal-fuer-AEG-CaFamosa-Kaffeevollautomaten::6178.html</t>
  </si>
  <si>
    <t>504f55772fec0fcf8e4647609cf69e2a.html</t>
  </si>
  <si>
    <t>62100A</t>
  </si>
  <si>
    <t>86,90 EUR</t>
  </si>
  <si>
    <t>AEG CaFamosa Bruheinheit mit Download Reparaturanleitung</t>
  </si>
  <si>
    <t>https://www.juraprofi.de/images/product_images/info_images/aeg-cafamosa-brueheinheit-neuware-inkl--anleitung-zum-runterladen-62100a.jpg</t>
  </si>
  <si>
    <t>https://www.juraprofi.de/Bosch-Ersatzteile/Bosch-Vero/Ventile-und-Schalter/Bosch-Schaltertraeger-Servicetuer::11563.html</t>
  </si>
  <si>
    <t>5051f6de771bbfc1123e7fd07cc09753.html</t>
  </si>
  <si>
    <t>621202B</t>
  </si>
  <si>
    <t>5,20 EUR</t>
  </si>
  <si>
    <t>Bosch Trager Schalter Servicetur</t>
  </si>
  <si>
    <t>Trager fur den Schalter der Servicetur vom Bosch Vero Kaffeevollautomat. Bosch Kaffeemaschinen Ersatzteile im Online-Shop gunstig kaufen, schnelle Lieferung.</t>
  </si>
  <si>
    <t>https://www.juraprofi.de/images/product_images/info_images/bosch-schaltertraeger-servicetuer-621202b.jpg</t>
  </si>
  <si>
    <t>https://www.juraprofi.de/Jura-Ersatzteile/Pumpen/Pumpenstuetze-Sysko-schwarz::12754.html</t>
  </si>
  <si>
    <t>5053aad3cf46ea07d0171d8d11f52be1.html</t>
  </si>
  <si>
    <t>Jura Ersatzteile - Pumpenstutze Sysko schwarz 70157</t>
  </si>
  <si>
    <t>Gummi Halterung fur die Sysko Wasserpumpe in Jura Kaffeevollautomaten jetzt online kaufen bei BND-Kaffeestudio - Riesen Auswahl und schnelle Lieferung.</t>
  </si>
  <si>
    <t>https://www.juraprofi.de/images/product_images/info_images/pumpenstuetze-sysko-schwarz-70157.jpg</t>
  </si>
  <si>
    <t>https://www.juraprofi.de/images/product_images/mini_images/pumpenstuetze-sysko-schwarz-70157.jpg, https://www.juraprofi.de/images/product_images/mini_images/pumpenstuetze-sysko-schwarz-70157-1.jpg</t>
  </si>
  <si>
    <t>https://www.juraprofi.de/Pflegeprodukte/Reinigung/Kaffeemaschinen-Reiniger-Pulver-1000g::6332.html</t>
  </si>
  <si>
    <t>5055ab7d9212724e92c3b1395704f089.html</t>
  </si>
  <si>
    <t>Reiniger fur Kaffeevollautomaten bei BND-Kaffeestudio kaufen</t>
  </si>
  <si>
    <t>Reiniger als Pulver, lebensmittelhygienisch und geschmacksneutral, schnell loslich. Die Preisgunstige Profiqualitat aus deutscher Markenproduktion.</t>
  </si>
  <si>
    <t>https://www.juraprofi.de/images/product_images/info_images/kaffeemaschinen---reiniger---pulver---1000g-90123.jpg</t>
  </si>
  <si>
    <t>https://www.juraprofi.de/Nivona-Ersatzteile/Schlaeuche-und-Verbinder/Schlauch-Milchbehaelter-fuer-Nivona::16691.html</t>
  </si>
  <si>
    <t>50563358b198e1dbf028972b3c9fcd37.html</t>
  </si>
  <si>
    <t>6,29 EUR</t>
  </si>
  <si>
    <t>Ansaugschlauch Milchbehalter fur Nivona NICR 8xx und NICR 9xx kaufen</t>
  </si>
  <si>
    <t>Milchansaugschlauch aus Silikon mit einer Lange von 300mm und Anschlussverbindern fur Nivona NICR, 820, 825, 960 und 970 Kaffeevollautomaten. ? Schneller Versand ? Top Bewertungen ? Paypal</t>
  </si>
  <si>
    <t>https://www.juraprofi.de/images/product_images/info_images/schlauch-milchbehaelter-fuer-nivona-0119303.jpg</t>
  </si>
  <si>
    <t>https://www.juraprofi.de/DeLonghi-Ersatzteile/Mahlwerk/Trichter-Mahlwerk-fuer-DeLonghi-ETAM-29-xxx::16527.html</t>
  </si>
  <si>
    <t>506307f4965641dd3849e469138fc86c.html</t>
  </si>
  <si>
    <t>Trichter am Mahlwerk fur DeLonghi ETAM 29.xxx Vollautomaten kaufen</t>
  </si>
  <si>
    <t>Einfulltrichter fur die Bohnen an der Mahleinheit von DeLonghi ETAM 29.510, ETAM 29.620, ETAM 29.660 und ETAM 29.666 Kaffeevollautomaten. ? Schneller Versand ? Top Bewertungen</t>
  </si>
  <si>
    <t>https://www.juraprofi.de/images/product_images/info_images/trichter-mahlwerk-fuer-delonghi-etam-29-xxx-5313232561.jpg</t>
  </si>
  <si>
    <t>https://www.juraprofi.de/DeLonghi-Ersatzteile/Gehaeuseteile/DeLonghi-Abdeckung-am-Bohnenfach::14399.html</t>
  </si>
  <si>
    <t>5064778b4e74cda0c7b0c5dd65899e89.html</t>
  </si>
  <si>
    <t>23,49 EUR</t>
  </si>
  <si>
    <t>Deckel fur den DeLonghi ECAM Bohnenbehalter kaufen</t>
  </si>
  <si>
    <t>https://www.juraprofi.de/images/product_images/info_images/delonghi-abdeckung-am-bohnenfach-7313220771.jpg</t>
  </si>
  <si>
    <t>https://www.juraprofi.de/Nivona-Ersatzteile/Kaffeeauslauf/Magnet-fuer-den-Kaffeeauslaufschieber::8583.html</t>
  </si>
  <si>
    <t>50675e496f64d35f79276feb4b99041d.html</t>
  </si>
  <si>
    <t>Nivona Magnet fur den Kaffeeauslaufschieber</t>
  </si>
  <si>
    <t>Der Magnet halt den hohenverstellbaren Auslaufschieber innen uber ein Metallband. Dadurch wird erreicht das der Kaffeeauslauf in der gewunschten Hohe bleibt und nicht wieder nach unten gleitet.</t>
  </si>
  <si>
    <t>https://www.juraprofi.de/images/product_images/info_images/magnet-fuer-den-kaffeeauslaufschieber-5508.jpg</t>
  </si>
  <si>
    <t>https://www.juraprofi.de/Jura-ONO-und-Subito/Jura-Subito-Dichtungen/Premium-Nutring-fuer-Jura-Subito-Bruehteller::16820.html</t>
  </si>
  <si>
    <t>506ae61772af83cd8e1767fcbda9d01f.html</t>
  </si>
  <si>
    <t>15234SU</t>
  </si>
  <si>
    <t>Premium Nutring fur den Bruhteller in Jura Subito Kaffeemaschinen</t>
  </si>
  <si>
    <t>Premium Dichtung fur den Stossel am Bruhteller der Jura Subito Kaffeemaschine ? Top Bewertungen ? Techniker Hotline ? Schneller Versand</t>
  </si>
  <si>
    <t>https://www.juraprofi.de/images/product_images/info_images/premium-nutring-fuer-jura-subito-bruehteller-15234su.jpg</t>
  </si>
  <si>
    <t>https://www.juraprofi.de/images/product_images/mini_images/premium-nutring-fuer-jura-subito-bruehteller-15234su.jpg, https://www.juraprofi.de/images/product_images/mini_images/premium-nutring-fuer-jura-subito-bruehteller-15234su-1.jpg</t>
  </si>
  <si>
    <t>https://www.juraprofi.de/Nespresso-Ersatzteile/Krups/Pumpe-und-Fluidsystem/Schlauch-330mm-Brueheinheit-fuer-Krups-Nespresso-NX761510::19955.html</t>
  </si>
  <si>
    <t>506c4f780ca8841b9a9db0147bc57d4a.html</t>
  </si>
  <si>
    <t>MS624861</t>
  </si>
  <si>
    <t>Schlauch 330mm Bruheinheit Krups Nespresso Citiz NX761510</t>
  </si>
  <si>
    <t>Druckschlauch inklusive Dichtungen an der Bruheinheit fur Krups XN761510 Nespressomaschine jetzt online kaufen ? Uber 8000 Ersatzteile vorratig</t>
  </si>
  <si>
    <t>https://www.juraprofi.de/images/product_images/info_images/schlauch-330mm-brueheinheit-fuer-krups-nespresso-nx761510-ms624861.jpg</t>
  </si>
  <si>
    <t>XN761510 Citiz</t>
  </si>
  <si>
    <t>https://www.juraprofi.de/Nivona-Ersatzteile/Tropfschalen/Schwimmer-697-zu-Auffangschale::14010.html</t>
  </si>
  <si>
    <t>506d0021418a02ccc11d7a7973594cd5.html</t>
  </si>
  <si>
    <t>Nivona Schwimmer 697 Tropfschale 104815 online kaufen</t>
  </si>
  <si>
    <t>Runder schwarzer Schwimmkorper in der Auffangschale, passende fur Nivona NICR 6xx und 7xx Kaffeevollautomaten ? Uber 8000 Ersatzteile vorratig</t>
  </si>
  <si>
    <t>https://www.juraprofi.de/images/product_images/info_images/schwimmer-697-zu-auffangschale-104815.jpg</t>
  </si>
  <si>
    <t>NICR 555 - Typ 1085, NICR 660 - Typ 697, NICR 670 - Typ 697, NICR 675 - Typ 697, NICR 680 - Typ 697, NICR 690- Typ 1086, NICR 695- Typ 1086, NICR 759 - Typ 573, NICR 769 - Typ 573, NICR 779 - Typ 573, NICR 789 - Typ 573</t>
  </si>
  <si>
    <t>https://www.juraprofi.de/Philips-Ersatzteile/Elektronik/Display-LCD-128x64-fuer-Philips-EP::15353.html</t>
  </si>
  <si>
    <t>50704f22a89c5bd75172372c8a7ada4c.html</t>
  </si>
  <si>
    <t>421941307111P</t>
  </si>
  <si>
    <t>LCD Displeinheit fur Philips EP Kaffeevollautomaten kaufen</t>
  </si>
  <si>
    <t>Komplette Displayeinheit mit den zur Montage benotigten Anschlusskabel fur diverse Philip EP 5xxx Kaffeevollautomaten ? Schneller Versand ? Kostenfreie Produkthotline</t>
  </si>
  <si>
    <t>https://www.juraprofi.de/images/product_images/info_images/display-lcd-128x64-fuer-philips-ep-421941307111p.jpg</t>
  </si>
  <si>
    <t>https://www.juraprofi.de/Saeco-Ersatzteile/Minuto-Moltio-Baristo/Elektronik-und-Steuerung/Netzkabel-schwarz-L-1200-mm::12907.html</t>
  </si>
  <si>
    <t>50721f22d68870b39f17a854a290fa08.html</t>
  </si>
  <si>
    <t>183911050M</t>
  </si>
  <si>
    <t>Saeco Anschlusskabel 120 cm jetzt online kaufen</t>
  </si>
  <si>
    <t>Saeco Netzkabel in Schwarz, 120 cm lang, fur Saeco Minuto, Moltio und Gran Baristo Kaffeevollautomaten. Uber 6000 Ersatzteile vorratig, schnelle Lieferung.</t>
  </si>
  <si>
    <t>https://www.juraprofi.de/images/product_images/info_images/saeco-netzkabel-schwarz-l--1200-mm-183911050m.jpg</t>
  </si>
  <si>
    <t>https://www.juraprofi.de/Philips-Ersatzteile/Tropf-Tresterschalen/Gummi-Aufsatz-am-Philips-Satzbehaelter::14994.html</t>
  </si>
  <si>
    <t>5080ef88d001c510beb2b86cf8739fee.html</t>
  </si>
  <si>
    <t>421944063131P</t>
  </si>
  <si>
    <t>Gummi-Aufsatz am Philips Satzbehalter</t>
  </si>
  <si>
    <t>Schwarzer Gummi-Aufsatz fur den Tresterbehalter von Philips EP und HD Kaffeevollautomaten.</t>
  </si>
  <si>
    <t>https://www.juraprofi.de/images/product_images/info_images/gummi-aufsatz-am-philips-satzbehaelter-421944063131p.jpg</t>
  </si>
  <si>
    <t>https://www.juraprofi.de/Saeco-Ersatzteile/Minuto-Moltio-Baristo/Elektronik-und-Steuerung/Saeco-Sensorkabel-zu-Keramikmahlwerk::13828.html</t>
  </si>
  <si>
    <t>508206467e4d7e49b4c42d29196f1bd6.html</t>
  </si>
  <si>
    <t>Saeco Sensorkabel 17800687 online kaufen</t>
  </si>
  <si>
    <t>Kabel mit einer Lange von 230 mm am Keramikmahlwerk, passend fur Saeco Minuto Kaffee-Vollautomaten. ? Saeco Ersatzteile Shop ? Top Bewertungen ? Schnelle Lieferung</t>
  </si>
  <si>
    <t>https://www.juraprofi.de/images/product_images/info_images/saeco-sensorkabel-zu-keramikmahlwerk-17800687.jpg</t>
  </si>
  <si>
    <t>https://www.juraprofi.de/images/product_images/mini_images/saeco-sensorkabel-zu-keramikmahlwerk-17800687.jpg, https://www.juraprofi.de/images/product_images/mini_images/saeco-sensorkabel-zu-keramikmahlwerk-17800687-1.jpg</t>
  </si>
  <si>
    <t>https://www.juraprofi.de/Bosch-Ersatzteile/Bosch-Benvenuto/Brueheinheit-und-Antrieb/Ausloeser-fuer-das-Bosch-Benvenuto-Drainageventil::5561.html</t>
  </si>
  <si>
    <t>5086eb20d0f3f33c8b7d79b0a6fc2974.html</t>
  </si>
  <si>
    <t>47546B</t>
  </si>
  <si>
    <t>Ausloser 421800 fur das Bosch Benvenuto Drainageventil</t>
  </si>
  <si>
    <t>Dieser Mitnehmer sitzt auf der Antriebswelle des Antriebs fur die Bosch Benvenuto Bruhgruppe und betatigt das Drainageventil.</t>
  </si>
  <si>
    <t>https://www.juraprofi.de/images/product_images/info_images/ausloeser-f--drainageventil-47546b.jpg</t>
  </si>
  <si>
    <t>https://www.juraprofi.de/Philips-Ersatzteile/Bruehgruppe-und-Antrieb/Bruehgruppe-fuer-Philips-Kaffeevollautomaten-8GR-8BAR-V3::11207.html</t>
  </si>
  <si>
    <t>50941ff28136d76cb06eb71c9476ba0e.html</t>
  </si>
  <si>
    <t>421944036881M</t>
  </si>
  <si>
    <t>Bruhgruppe fur Philips Kaffeevollautomaten 8GR / 8BAR V3</t>
  </si>
  <si>
    <t>Bruhgruppe, Bruheinheit 8GR / 8BAR V3 mit kurzer Rutsche fur Philips Kaffeevollautomaten.</t>
  </si>
  <si>
    <t>https://www.juraprofi.de/images/product_images/info_images/bruehgruppe-fuer-philips-hd8648-ae-hd8650-421944036881m.jpg</t>
  </si>
  <si>
    <t>https://www.juraprofi.de/Nespresso-Ersatzteile/Krups/Gehaeuse-und-Wassertank/Wassertank-fuer-Krups-Nespresso-Vertuo-Next-Kapselmaschine::19375.html</t>
  </si>
  <si>
    <t>50972f2c9849fc98a2a605e1981eb14c.html</t>
  </si>
  <si>
    <t>MS624911</t>
  </si>
  <si>
    <t>Wassertank fur Krups Nespresso Vertuo Next Kapselmaschine</t>
  </si>
  <si>
    <t>Wassertank mit Auslassventil fur Ihre Krups XN91xxxx Vertuo Next Nespressomaschine ? Schneller &amp; zuverlassiger Versand ? Top Bewertung</t>
  </si>
  <si>
    <t>https://www.juraprofi.de/images/product_images/info_images/wassertank-fuer-krups-nespresso-vertuo-next-xn911b10-ms624911.jpg</t>
  </si>
  <si>
    <t>XN910C10 Vertuo Next, XN911B10 Vertuo Next, XN910810 Vertuo Next</t>
  </si>
  <si>
    <t>https://www.juraprofi.de/Rancilio-Ersatzteile/Schrauben-Klammern-Rancilio/Feder-3-8x16mm-Mahlgradverstellung-Rancilio-Rocky-Muehle::18160.html</t>
  </si>
  <si>
    <t>5098ab47bae4f1657090df84804fb36d.html</t>
  </si>
  <si>
    <t>Feder 3,8x16mm Mahlgrad Rancilio Rocky Kaffeemuhle</t>
  </si>
  <si>
    <t>Feder 3,8x16mm Mahlgradverstellung Rancilio Rocky Muhle. ? Schneller &amp; zuverlassiger Versand ? Top Bewertungen ? Paypal</t>
  </si>
  <si>
    <t>https://www.juraprofi.de/images/product_images/info_images/feder-3-8x16mm-mahlgradverstellung-rancilio-rocky-muehle-15318.jpg</t>
  </si>
  <si>
    <t>https://www.juraprofi.de/images/product_images/mini_images/feder-3-8x16mm-mahlgradverstellung-rancilio-rocky-muehle-15318.jpg, https://www.juraprofi.de/images/product_images/mini_images/feder-3-8x16mm-mahlgradverstellung-rancilio-rocky-muehle-15318-1.jpg</t>
  </si>
  <si>
    <t>https://www.juraprofi.de/Nivona-Ersatzteile/Dichtungen/Lippendichtung-fuer-den-Kolben-der-Nivona-Bruehgruppe::8427.html</t>
  </si>
  <si>
    <t>50a349ede4dc5196f60ecb9c77e20373.html</t>
  </si>
  <si>
    <t>59920N</t>
  </si>
  <si>
    <t>Nivona Lippendichtungen, alle Ersatzteile fur die Reparatur von Kaffeevollautomaten</t>
  </si>
  <si>
    <t>Dichtung fur den Bruhkolben der Nivona Bruheinheit. Die Lippendichtung befindet sich am oberen Kolben durch den der Kaffee gepresst wird.</t>
  </si>
  <si>
    <t>https://www.juraprofi.de/images/product_images/info_images/lippendichtung-fuer-den-kolben-der-nivona-bruehgruppe-59920n.jpg</t>
  </si>
  <si>
    <t>https://www.juraprofi.de/DeLonghi-Ersatzteile/Gehaeuseteile/Frontblende-schwarz-Delonghi-ECAM-55x-xx-Kaffeevollautomat::18940.html</t>
  </si>
  <si>
    <t>50a91077c28a3609cf620fa432f92274.html</t>
  </si>
  <si>
    <t>Frontblende schwarz fur Delonghi ECAM 55x.xx Vollautomat</t>
  </si>
  <si>
    <t>Gehauseblende in Schwarz vorne am Gerat fur DeLonghi ECAM 550.55.SB und ECAM 556.55.SB Kaffeevollautomat kaufen? Schneller Versand</t>
  </si>
  <si>
    <t>https://www.juraprofi.de/images/product_images/info_images/frontblende-schwarz-delonghi-ecam-55x-xx-kaffeevollautomat-5913217431.jpg</t>
  </si>
  <si>
    <t>ECAM 550.55.SB PrimaDonna, ECAM 556.55.SB PrimaDonna Class</t>
  </si>
  <si>
    <t>https://www.juraprofi.de/Bosch-Ersatzteile/Bosch-Solitaire/Erhitzer-und-Thermoblock/Bosch-Raccord-an-der-Dampfheizung::14829.html</t>
  </si>
  <si>
    <t>50a9b704e09d0a4759dff3c11f5e6a32.html</t>
  </si>
  <si>
    <t>996530005172B</t>
  </si>
  <si>
    <t>Kaffeemaschinen Ersatzteile &gt; Bosch Ersatzteile &gt; Bosch Solitaire &gt; Erhitzer und Thermoblock</t>
  </si>
  <si>
    <t>Schraubverbinder Bosch Solitaire</t>
  </si>
  <si>
    <t>Schraubverbinder mit Mutter an der Heizung fur Bosch Solitaire TKA5501 TKA5502 Kaffeevollautomaten ? Schneller Versand ? Kostenlose Produkthotline</t>
  </si>
  <si>
    <t>https://www.juraprofi.de/images/product_images/info_images/bosch-raccord-an-der-dampfheizung-996530005172b.jpg</t>
  </si>
  <si>
    <t>https://www.juraprofi.de/Miele-Ersatzteile/Reparaturset/Wartungsset-XL-Premium-fuer-Miele-Kaffeevollautomat::13800.html</t>
  </si>
  <si>
    <t>50a9c95ec0c9c5ae467ca6a72d433bf7.html</t>
  </si>
  <si>
    <t>49520MI</t>
  </si>
  <si>
    <t>Wartungsset XL fur Miele Kaffeevollautomat online kaufen</t>
  </si>
  <si>
    <t>Umfangreiches Reparaturset mit vielen O-Ringen und Dichtungen fur Ihren Miele Kaffeevollautomaten. ? Onlineshop fur Miele Ersatzteile ? Top Bewertungen ? Schnelle Lieferung</t>
  </si>
  <si>
    <t>https://www.juraprofi.de/images/product_images/info_images/wartungsset-xl-premium-fuer-miele-kaffeevollautomat-49520mi.jpg</t>
  </si>
  <si>
    <t>https://www.juraprofi.de/Gaggia-Ersatzteile/Erhitzer-Gaggia/Thermostat-190-GRAD-C-fuer-Gaggia-Kaffeevollautomaten::17241.html</t>
  </si>
  <si>
    <t>50aed600671df02941cc809d89f08579.html</t>
  </si>
  <si>
    <t>12001033G</t>
  </si>
  <si>
    <t>Thermostat 190°C fur Gaggia Kaffeevollautomaten</t>
  </si>
  <si>
    <t>Sicherungs-Thermostat fur den Erhitzer in Gaggia Accademia, Brera, Carezza, Naviglio, Unica und Velasca Kaffee und Espressoautomaten.</t>
  </si>
  <si>
    <t>https://www.juraprofi.de/images/product_images/info_images/thermostat-190c-fuer-gaggia-kaffeevollautomaten-12001033g.jpg</t>
  </si>
  <si>
    <t>https://www.juraprofi.de/Nespresso-Ersatzteile/DeLonghi/Cappuccinatore/DeLonghi-Quril-fuer-den-Aeroccino-Milchschaeumer::14085.html</t>
  </si>
  <si>
    <t>50b0a9b58830243637d5cb1bca1a8ca9.html</t>
  </si>
  <si>
    <t>ES0087072</t>
  </si>
  <si>
    <t>DeLonghi EN 267 Quirl zu Aeroccino kaufen</t>
  </si>
  <si>
    <t>Quril fur den Milch-Aufschaumer, passend fur DeLonghi EN 267.BAE und EN 267.WAE Nespresso Maschinen. ? Delonghi Ersatzteile Shop ? Schnelle und zuverlassige Lieferung der Teile ? Uber 8000 Ersatzteile vorratig ? Top Bewertungen ? Rechnungskauf ? Paypal</t>
  </si>
  <si>
    <t>https://www.juraprofi.de/images/product_images/info_images/delonghi-quril-fuer-den-aeroccino-milchschaeumer-es0087072.jpg</t>
  </si>
  <si>
    <t>EN 267.BAE Nespresso Citiz, EN 267.WAE Nespresso Citiz</t>
  </si>
  <si>
    <t>https://www.juraprofi.de/DeLonghi-Ersatzteile/Mahlwerk/Mahlwerk-230V-Johnson-fuer-DeLonghi-Eletta-Explore::19951.html</t>
  </si>
  <si>
    <t>50bb814d556430deb8a0da505b6d5655.html</t>
  </si>
  <si>
    <t>Mahlwerk 230V Johnson fur DeLonghi Eletta Explore jetzt kaufen</t>
  </si>
  <si>
    <t>Komplette Mahleinheit mit Johnson Motor und Pulverschacht fur DeLonghi Eletta Explore Kaffeevollautomat ? Schneller &amp; zuverlassiger Versand DHL</t>
  </si>
  <si>
    <t>https://www.juraprofi.de/images/product_images/info_images/mahlwerk-230v-johnson-fuer-delonghi-eletta-explore-7313266651.jpg</t>
  </si>
  <si>
    <t>https://www.juraprofi.de/Melitta-Ersatzteile/Ventile-und-Schalter/Auslaufventil-Premium-fuer-Melitta-Cafeo-CI-Kaffeevollautomat::17748.html</t>
  </si>
  <si>
    <t>50c13407bf42fa99176cfb41f642b04d.html</t>
  </si>
  <si>
    <t>15286M</t>
  </si>
  <si>
    <t>Auslaufventil Premium fur Melitta Cafeo CI Kaffeevollautomat kaufen</t>
  </si>
  <si>
    <t>Auslaufventil mit Messingsto?el und Premium Dichtungen am Thermoblock von Melitta Caffeo CI E970 Kaffeevollautomaten. ? Schneller Versand ? Top Bewertungen ? Uber 8000 Ersatzteile vorratig ? Kostenfreie Produkthotline</t>
  </si>
  <si>
    <t>https://www.juraprofi.de/images/product_images/info_images/auslaufventil-premium-fuer-melitta-cafeo-ci-kaffeevollautomat-15286m.jpg</t>
  </si>
  <si>
    <t>https://www.juraprofi.de/Krups-Ersatzteile/Krups-EA-und-XP/Elektronik/Schutzfolie-Display-fuer-Krups-Intuition-Kaffeevollautomat::20879.html</t>
  </si>
  <si>
    <t>50cc84b11e44026d0375941e8369bb5b.html</t>
  </si>
  <si>
    <t>MS8030001456</t>
  </si>
  <si>
    <t>Schutzfolie Display fur Krups Intuition Kaffeevollautomat kaufen</t>
  </si>
  <si>
    <t>Selbstklebende Folie fur die Displayeinheit von Krups EA870810, EA870810 &amp; EA871A10 Kaffeevollautomat ? Schneller &amp; zuverlassiger Versand DHL</t>
  </si>
  <si>
    <t>https://www.juraprofi.de/images/product_images/info_images/schutzfolie-display-fuer-krups-intuition-kaffeevollautomat-ms8030001456.jpg</t>
  </si>
  <si>
    <t>EA871A10, EA870810, EA870840</t>
  </si>
  <si>
    <t>https://www.juraprofi.de/Nespresso-Ersatzteile/Krups/Gehaeuse-und-Wassertank/Wassertank-fuer-Krups-Nespresso-Vertuo-Pop::20154.html</t>
  </si>
  <si>
    <t>50ce2abcb6be926bcd579d3310fda2af.html</t>
  </si>
  <si>
    <t>MS208975</t>
  </si>
  <si>
    <t>Wasserbehalter fur Krups Nespresso Vertuo Pop jetzt kaufen</t>
  </si>
  <si>
    <t>Wasserbehalter mit Auslassventil fur Krups Vertuo Pop XN920410 und XN920510 ? Schneller &amp; zuverlassiger Versand ? Top Bewertungen</t>
  </si>
  <si>
    <t>https://www.juraprofi.de/images/product_images/info_images/wassertank-fuer-krups-nespresso-vertuo-pop-ms208975.jpg</t>
  </si>
  <si>
    <t>https://www.juraprofi.de/Saeco-Ersatzteile/Exprelia-Xelsis-Energica/Gehaeuse-und-Wassertank/Support-fuer-Reed-Sensor::12333.html</t>
  </si>
  <si>
    <t>50ceead1570e36e02edf7301c3901a04.html</t>
  </si>
  <si>
    <t>Support 17000204 fur den Saeco Reed Sensor</t>
  </si>
  <si>
    <t>Das Kunststoffteil halt den Reedsensor am Bohnenbehalter von Saeco Exprelia Kaffeevollautomaten. Saeco Ersatzteile Online-Shop BND-Kaffeestudio.</t>
  </si>
  <si>
    <t>https://www.juraprofi.de/images/product_images/info_images/support-fuer-reed-sensor-17000204.jpg</t>
  </si>
  <si>
    <t>https://www.juraprofi.de/images/product_images/mini_images/support-fuer-reed-sensor-17000204.jpg, https://www.juraprofi.de/images/product_images/mini_images/support-fuer-reed-sensor-17000204-1.jpg</t>
  </si>
  <si>
    <t>https://www.juraprofi.de/Jura-Ersatzteile/Gehaeuseteile-aussen/Jura-C-D-E-F-und-XF-Serie/Jura-Abdeckstopfen-fuer-den-F9-F90-X5-und-Z5-Servicestecker::9428.html</t>
  </si>
  <si>
    <t>50cfda195c9d0137c1f9955578ce9344.html</t>
  </si>
  <si>
    <t>Jura Abdeckstopfen fur den F9, F90, X5 und Z5 Servicestecker</t>
  </si>
  <si>
    <t>Dieses Ersatzteil deckt bei Jura F9, F90, X5 und Z5 Kaffeevollautomaten den Anschluss fur den Servicestecker ab. Der Deckel hat einen Durchmesser von etwa 25mm.</t>
  </si>
  <si>
    <t>https://www.juraprofi.de/images/product_images/info_images/jura-abdeckstopfen-fuer-den-f9--f90--x5-und-z5-servicestecker-63504.jpg</t>
  </si>
  <si>
    <t>F9 Impressa, F90 Impressa, X5 Impressa, Z5 GII Impressa, Z5 Impressa</t>
  </si>
  <si>
    <t>https://www.juraprofi.de/ECM-Ersatzteile/Bruehgruppe/Zylinder-Brueheinheit-unten-fuer-Siebtraeger-Espressomaschinen::18900.html</t>
  </si>
  <si>
    <t>50d1fa849a142e15c244a444b072d350.html</t>
  </si>
  <si>
    <t>C229901165</t>
  </si>
  <si>
    <t>Vorbruhzylinder Bruheinheit unten fur Espressomaschinen</t>
  </si>
  <si>
    <t>Verchromter Vorbruhzylinder unter der Bruheinheit von ECM, Profitec und Quickmill Espressomaschinen kaufen ? Schneller &amp; zuverlassiger Versand</t>
  </si>
  <si>
    <t>https://www.juraprofi.de/images/product_images/info_images/zylinder-brueheinheit-unten-fuer-siebtraeger-espressomaschinen-c229901165.jpg</t>
  </si>
  <si>
    <t>https://www.juraprofi.de/DeLonghi-Ersatzteile/Wassertank/Blende-rot-Wassertank-DeLonghi-ESAM-5400-Kaffeevollautomat::18241.html</t>
  </si>
  <si>
    <t>50d99cebef349793143539fc7621a2c7.html</t>
  </si>
  <si>
    <t>Blende rot Tank DeLonghi ESAM 5400 Vollautomat</t>
  </si>
  <si>
    <t>Frontblende in Rot am Wasserbehalter von DeLonghi ESAM 5400.R EX:1 Kaffeeautomat. ? Schneller &amp; zuverlassiger Versand ? Paypal</t>
  </si>
  <si>
    <t>https://www.juraprofi.de/images/product_images/info_images/blende-rot-wassertank-delonghi-esam-5400-kaffeevollautomat-5313224951.jpg</t>
  </si>
  <si>
    <t>ESAM 5400.R EX:1 Perfecta</t>
  </si>
  <si>
    <t>https://www.juraprofi.de/Philips-Ersatzteile/Bruehgruppe-und-Antrieb/Distanzring-flach-fuer-Philips-Kaffeevollautomat::14961.html</t>
  </si>
  <si>
    <t>50e1e93635a60a09d40ca76e6b4ef8bd.html</t>
  </si>
  <si>
    <t>148380200P</t>
  </si>
  <si>
    <t>Distanzring flach fur Philips Kaffeevollautomat</t>
  </si>
  <si>
    <t>Distanzscheibe fur das Sinterlager am Getriebemotor von Philips EP und HD Kaffeevollautomaten.</t>
  </si>
  <si>
    <t>https://www.juraprofi.de/images/product_images/info_images/distanzring-flach-fuer-philips-kaffeevollautomat-148380200p.jpg</t>
  </si>
  <si>
    <t>https://www.juraprofi.de/Gaggia-Ersatzteile/Bruehgruppe-Gaggia/Arretierhaken-Bruehgruppe-Gaggia-Kaffeevollautomat::17106.html</t>
  </si>
  <si>
    <t>50ede10aca0d35fa8631337a16fde151.html</t>
  </si>
  <si>
    <t>421944046931G</t>
  </si>
  <si>
    <t>Arretierhaken Bruhgruppe Gaggia Kaffeevollautomat</t>
  </si>
  <si>
    <t>Der Haken, bzw. Arretierhaken befindet sich seitlich an der Bruhgruppe von Gaggia Kaffeevollautomaten.</t>
  </si>
  <si>
    <t>https://www.juraprofi.de/images/product_images/info_images/arretierhaken-bruehgruppe-gaggia-kaffeevollautomat-421944046931g.jpg</t>
  </si>
  <si>
    <t>https://www.juraprofi.de/Saeco-Ersatzteile/Incanto/Bruehgruppe-und-Antrieb/Feder-fuer-die-Saeco-Incanto-Bruehgruppe::11430.html</t>
  </si>
  <si>
    <t>50ee3bb6f539890fdce65fdc71e9fdea.html</t>
  </si>
  <si>
    <t>11001556I</t>
  </si>
  <si>
    <t>Saeco Feder 11001556 fur die Incanto Bruhgruppe</t>
  </si>
  <si>
    <t>Ersatzfeder fur die Bruhgruppe von Saeco Incanto Kaffeevollautomaten. Saeco Ersatzteile Online-Shop, riesen Auswahl, schnelle Lieferung, gunstige Preise.</t>
  </si>
  <si>
    <t>https://www.juraprofi.de/images/product_images/info_images/saeco-feder-zu-bruehgruppe-11001556i.jpg</t>
  </si>
  <si>
    <t>https://www.juraprofi.de/Jura-Ersatzteile/Tropfbleche/Jura-Tropfblech-Inox-fuer-ENA-5-und-ENA-7::6776.html</t>
  </si>
  <si>
    <t>50f154a454683064b4d51efc28b53a4e.html</t>
  </si>
  <si>
    <t>Jura Tropfblech fur ENA5 Kaffeevollautomaten</t>
  </si>
  <si>
    <t>Jura Tropfblech inox fur ENA 5 und ENA 7 Kaffeevollautomaten. Original Jura Ersatzteile.</t>
  </si>
  <si>
    <t>https://www.juraprofi.de/images/product_images/info_images/jura-tropfblech-inox-fuer-ena-5-und-ena-7-67972.jpg</t>
  </si>
  <si>
    <t>https://www.juraprofi.de/Saeco-Ersatzteile/Intelia-Intuita/Tropf-und-Auffangschalen/Tresterbehaelter-silber-matt-fuer-Saeco-Intelia::16925.html</t>
  </si>
  <si>
    <t>51012bf58db848124232aab56f22a62b.html</t>
  </si>
  <si>
    <t>Satzbehalter silber-matt fur Saeco Intelia HD8xxx kaufen</t>
  </si>
  <si>
    <t>Satzbehalter in Silber fur Saeco Intelia HD8753/11 -/71 -/80 -/81 -/83 -/92 -/95 -/96, HD8754/11 und HD8906/01 Kaffeevollautomaten.? Schneller Versand ? Top Bewertungen ? Paypal</t>
  </si>
  <si>
    <t>https://www.juraprofi.de/images/product_images/info_images/tresterbehaelter-silber-matt-fuer-saeco-intelia-996530069823.jpg</t>
  </si>
  <si>
    <t>RI8263 - Velasca, HD8753 Intelia, HD8754 Intelia, HD8906 Intelia</t>
  </si>
  <si>
    <t>https://www.juraprofi.de/Kaffee-und-Aromasirup/Kaffeebohnen/Turm-Kaffee-Kenner-1000g-Bohnen-aus-der-Schweiz::9393.html</t>
  </si>
  <si>
    <t>510c91f6214a9af6a59ad00866aa5406.html</t>
  </si>
  <si>
    <t>Turm Kaffee Kenner 1000g Bohnen aus der Schweiz</t>
  </si>
  <si>
    <t>https://www.juraprofi.de/images/product_images/info_images/turm-kaffee-kenner-1000g-bohnen-aus-der-schweiz-720014.jpg</t>
  </si>
  <si>
    <t>https://www.juraprofi.de/Philips-Ersatzteile/Bruehgruppe-und-Antrieb/Ventilstift-Cremaventil-fuer-Philips::16381.html</t>
  </si>
  <si>
    <t>5110b722ce41abc978ac95af1bc52167.html</t>
  </si>
  <si>
    <t>421944081491P</t>
  </si>
  <si>
    <t>Ventilstift am Cremaventil fur Philips Kaffeevollautomaten kaufen</t>
  </si>
  <si>
    <t>Stift im oberen Kolben der Bruheinheit fur das Cremaventil von Philips EP 5xxx und HD8827 Kaffeevollautomaten. ? Schneller Versand ? Top Bewertungen ? Uber 8000 Ersatzteile vorratig</t>
  </si>
  <si>
    <t>https://www.juraprofi.de/images/product_images/info_images/ventilstift-cremaventil-fuer-philips-421944081491p.jpg</t>
  </si>
  <si>
    <t>https://www.juraprofi.de/Saeco-Ersatzteile/Vienna-SUP018/Gehaeuse-und-Wassertank/Kaffeeauslauf-Unterteil-schwarzmetallic::11440.html</t>
  </si>
  <si>
    <t>511e8f6164717a4a85a01d81fcd9495b.html</t>
  </si>
  <si>
    <t>0311.011.380</t>
  </si>
  <si>
    <t>Saeco Kaffeeauslauf SUP018 421941309851</t>
  </si>
  <si>
    <t>Unterteil Kaffeeauslauf in schwarz-metallic fur Saeco Vienna SUP018 Kaffeevollautomaten. Online-Shop fur Saeco Ersatzteile, preisgunstig, schnelle Lieferung.</t>
  </si>
  <si>
    <t>https://www.juraprofi.de/images/product_images/info_images/kaffeeauslauf-unterteil-schwarzmetallic-0311.011.380.jpg</t>
  </si>
  <si>
    <t>https://www.juraprofi.de/Nespresso-Ersatzteile/DeLonghi/Gehaeuse-und-Wassertank/Wassertank-DeLonghi-Nespresso-Lattissima-One-EN-500::18271.html</t>
  </si>
  <si>
    <t>5123dc5ad99688e7295c08df5f1624e0.html</t>
  </si>
  <si>
    <t>Wassertank DeLonghi Nespresso Lattissima EN500</t>
  </si>
  <si>
    <t>Wasserbehalter mit Auslassventil von DeLonghi Nespresso Lattissima One EN 500 Kapselmaschinen. ? Schneller &amp; zuverlassiger Versand</t>
  </si>
  <si>
    <t>https://www.juraprofi.de/images/product_images/info_images/wassertank-delonghi-nespresso-lattissima-one-en-500-7313247661.jpg</t>
  </si>
  <si>
    <t>EN 510.B Nespresso Lattissima One, EN 510.W Nespresso Lattissima One, EN 550.B Nespresso Lattissima, EN 550.W Nespresso Lattissima</t>
  </si>
  <si>
    <t>https://www.juraprofi.de/DeLonghi-Ersatzteile/Milchaufschaeumer/DeLonghi-Kupplung-ECAM23-450::9774.html</t>
  </si>
  <si>
    <t>51255187118c03dc5f7e0f818d344b27.html</t>
  </si>
  <si>
    <t>18,40 EUR</t>
  </si>
  <si>
    <t>DeLonghi Kupplung fur den Milchbehalter.</t>
  </si>
  <si>
    <t>DeLonghi Kupplung fur den Milchbehalter. Dieses Ersatzteil ist passend fur DeLonghi ECAM23.450 Cappuccino und ECAM24.450.S Cappuccino Kaffeevollautomaten.</t>
  </si>
  <si>
    <t>https://www.juraprofi.de/images/product_images/info_images/delonghi-kupplung-ecam23-450-7313217291.jpg</t>
  </si>
  <si>
    <t>ECAM 23.450.B Cappuccino, ECAM 23.450.B EX:3 Cappuccino, ECAM 23.450.S Cappuccino silber, ECAM 23.450.S EX:3 Cappuccino, ECAM 24.450.S Cappuccino, ECAM 25.452.B Cappuccino, ECAM 25.452.S Cappuccino, ECAM 25.457.B Cappuccino, ECAM 25.457.S Cappuccino</t>
  </si>
  <si>
    <t>https://www.juraprofi.de/Nivona-Ersatzteile/Schlaeuche-und-Verbinder/Nivona-Schlauchklemme-7-0-bis-7-5mm::10042.html</t>
  </si>
  <si>
    <t>5133cec0b3b0e1ba41e64109a38c189a.html</t>
  </si>
  <si>
    <t>Nivona Schlauchklemme fur das Keramikventil</t>
  </si>
  <si>
    <t>Schlauchklemme fur den Schlauch am Keramikventil. Die Schelle wird einfach mit einer Zange aufgedruckt.</t>
  </si>
  <si>
    <t>https://www.juraprofi.de/images/product_images/info_images/nivona-schlauchklemme-7-0-bis-7-5mm-46283.jpg</t>
  </si>
  <si>
    <t>https://www.juraprofi.de/Jura-Ersatzteile/Schlaeuche-und-Verbinder/Jura-ENA-und-A-Serie/Jura-Fluid-Anschluss-L-Form-90-GRAD::13774.html</t>
  </si>
  <si>
    <t>513d3bd64c9474647f3b140c210c6953.html</t>
  </si>
  <si>
    <t>Jura Fluid-Anschluss 70800 in L-Form online kaufen</t>
  </si>
  <si>
    <t>Schwarzer Winkelverbinder fur den Schlauch an der Pumpeverschiedenener Jura ENA Micro und A1 Kaffeevollautomaten. ? Jura Ersatzteile Shop ? Riesen Auswahl ? Schnelle Lieferung</t>
  </si>
  <si>
    <t>https://www.juraprofi.de/images/product_images/info_images/fluid-anschluss-l-form-90-70800.jpg</t>
  </si>
  <si>
    <t>https://www.juraprofi.de/images/product_images/mini_images/fluid-anschluss-l-form-90-70800.jpg, https://www.juraprofi.de/images/product_images/mini_images/fluid-anschluss-l-form-90-70800-1.jpg</t>
  </si>
  <si>
    <t>A1, C8 (EA), ENA 4 (EA), ENA 4 (EB), ENA 5 (EA), ENA Micro 1, ENA Micro 5, ENA Micro Easy</t>
  </si>
  <si>
    <t>https://www.juraprofi.de/Siemens-Ersatzteile/Siemens-EQ-Serie/Elektronik-und-Sensoren/Platine-Tassenbeleuchtung-Siemens-und-Bosch-Kaffeevollautomat::18981.html</t>
  </si>
  <si>
    <t>51443fa76f17a15c79ef446522a27178.html</t>
  </si>
  <si>
    <t>Platine Tassenbeleuchtung Siemens und Bosch Vollautomat</t>
  </si>
  <si>
    <t>Zwei Elektronik-Platinen fur die Tassenbeleuchtung von Siemens EQ.6 und Bosch Vero Kaffeevollautomaten ? Schneller &amp; zuverlassiger Versand</t>
  </si>
  <si>
    <t>https://www.juraprofi.de/images/product_images/info_images/platine-tassenbeleuchtung-siemens-und-bosch-kaffeevollautomat-633386.jpg</t>
  </si>
  <si>
    <t>https://www.juraprofi.de/Krups-Ersatzteile/Orchestro-Siziliana/Mahlwerk/Abdeckkappe-schwarz-fuer-Krups-Mahlwerk::3471.html</t>
  </si>
  <si>
    <t>514b629dc9db4046e4013db553302808.html</t>
  </si>
  <si>
    <t>59559K</t>
  </si>
  <si>
    <t>Abdeckkappe in schwarz fur das Krups Mahlwerk</t>
  </si>
  <si>
    <t>Abdeckkappe in schwarz fur die Krups Mahleinheit. Die Abdeckkappe dient als Fingerschutz im Bohnenbehalter.</t>
  </si>
  <si>
    <t>https://www.juraprofi.de/images/product_images/info_images/abdeckkappe-schwarz-fuer-krups-mahlwerk-59559k.jpg</t>
  </si>
  <si>
    <t>https://www.juraprofi.de/Jura-Ersatzteile/Brueheinheit/Jura-Uebergangsstueck-S-und-X-Serie::7141.html</t>
  </si>
  <si>
    <t>5153d47cc75e5103dcb0c53b1cb868d8.html</t>
  </si>
  <si>
    <t>Jura Ersatzteil Ubergangsstuck Kaffee</t>
  </si>
  <si>
    <t>Jura Ersatzteil fur den Kaffeeauslauf. Das Ubergangsstuck sitzt bei der C, S &amp; X-Serie auf der Bruheinheit &amp; verbindet das Steigrohr mit dem Kaffeeauslauf.</t>
  </si>
  <si>
    <t>https://www.juraprofi.de/images/product_images/info_images/jura-uebergangsstueck-s-und-x-serie-inkl--dichtung-62021.jpg</t>
  </si>
  <si>
    <t>https://www.juraprofi.de/images/product_images/mini_images/jura-uebergangsstueck-s-und-x-serie-inkl--dichtung-62021.jpg, https://www.juraprofi.de/images/product_images/mini_images/jura-uebergangsstueck-s-und-x-serie-inkl--dichtung-62021-1.jpg</t>
  </si>
  <si>
    <t>https://www.juraprofi.de/DeLonghi-Ersatzteile/Erhitzer/NTC-Sensor-DeLonghi-ETAM::12713.html</t>
  </si>
  <si>
    <t>5155dd965a297ab243f1fc5a0db6c6fa.html</t>
  </si>
  <si>
    <t>DeLonghi NTC Sensor fur ETAM Kaffeevollautomat</t>
  </si>
  <si>
    <t>DeLongi Ersatzteil Sensor 5213216081 fur den Thermoblock in der ETAM Serie. DeLonghi Ersatzteile fur Kaffeevollautomaten jetzt einfach online kaufen.</t>
  </si>
  <si>
    <t>https://www.juraprofi.de/images/product_images/info_images/ntc-sensor-delonghi-etam-5213216081.jpg</t>
  </si>
  <si>
    <t>https://www.juraprofi.de/DeLonghi-Ersatzteile/Mahlwerk/Mahlring-fuer-DeLonghi-Espressomaschine-und-Kaffeemuehle::19164.html</t>
  </si>
  <si>
    <t>515bda9664d20b06c0179632432a4f00.html</t>
  </si>
  <si>
    <t>Mahlring fur DeLonghi Espressomaschine und Kaffeemuhle</t>
  </si>
  <si>
    <t>Kompletter Mahlring mit Halterung fur DeLonghi EC 9xxx Espressomaschine und KG52x.M Kaffeemuhle kaufen ? Schneller &amp; zuverlassiger Versand</t>
  </si>
  <si>
    <t>https://www.juraprofi.de/images/product_images/info_images/mahlring-fuer-delonghi-espressomaschine-und-kaffeemuehle-5513201069.jpg</t>
  </si>
  <si>
    <t>https://www.juraprofi.de/Jura-Ersatzteile/Milchaufschaeumer/Jura-Milchaufschaeumer-Reinigungsbehaelter::13766.html</t>
  </si>
  <si>
    <t>51661606165213a5067df1a460655b5a.html</t>
  </si>
  <si>
    <t>Jura Reininigungsbehalter 72543 fur das Milchsystem kaufen</t>
  </si>
  <si>
    <t>Container fur die Reinigung des Milchsystems, passend fur Jura Z6 und Z8 Kaffeemaschinen. ? Jura Ersatzteile Shop ? Top Bewertungen ? Schneller Versand mit DHL</t>
  </si>
  <si>
    <t>https://www.juraprofi.de/images/product_images/info_images/jura--reinigungsbehaelter-72543.jpg</t>
  </si>
  <si>
    <t>GIGA 10 (EA), Giga W10 (EA), Z6, Z8</t>
  </si>
  <si>
    <t>https://www.juraprofi.de/DeLonghi-Ersatzteile/Gehaeuseteile/Seitenblende-links-schwarz-fuer-DeLonghi-ECAM-Kaffeevollautomat::20903.html</t>
  </si>
  <si>
    <t>5169ccbd1917d214be470423b074428f.html</t>
  </si>
  <si>
    <t>Seitenblende links schwarz DeLonghi ECAM Kaffeevollautomat</t>
  </si>
  <si>
    <t>Linke Gehauseseitenblende in Schwarz fur DeLonghi ECAM 46.860.B &amp; ECAM 556.55.W ? Schneller &amp; zuverlassiger Versand DHL ? Paypal</t>
  </si>
  <si>
    <t>https://www.juraprofi.de/images/product_images/info_images/seitenblende-links-schwarz-fuer-delonghi-ecam-kaffeevollautomat-5513230721.jpg</t>
  </si>
  <si>
    <t>ECAM 46.860.B Eletta Cappuccino, ECAM 556.55.W PrimaDonna Class</t>
  </si>
  <si>
    <t>https://www.juraprofi.de/Pflegeprodukte/Coffee-Care-Kit/Zubehoer-Set-90124-fuer-Kaffeevollautomaten::12336.html</t>
  </si>
  <si>
    <t>516e1432ef3a7cf9e00aa281af24a469.html</t>
  </si>
  <si>
    <t>BND-Kaffeestudio Zubehor Set 90124 fur Kaffeevollautomaten</t>
  </si>
  <si>
    <t>Entkalker, Reinigungstabletten und Cappuccinatore Reiniger im Sonderangebot. Ersatzteile, Zubehor &amp; alles rund um Kaffeevollautomaten bei BND-Kaffeestudio.</t>
  </si>
  <si>
    <t>https://www.juraprofi.de/images/product_images/info_images/zubehoer-set-90124-fuer-kaffeevollautomaten-90124.jpg</t>
  </si>
  <si>
    <t>https://www.juraprofi.de/Philips-Ersatzteile/Dichtungen/O-Ring-zu-Cremaventil-Philips-Bruehgruppe::14983.html</t>
  </si>
  <si>
    <t>517e1743964add72b881c38a12d68802.html</t>
  </si>
  <si>
    <t>140328761P</t>
  </si>
  <si>
    <t>O-Ring zu Cremaventil Philips Bruhgruppe</t>
  </si>
  <si>
    <t>O-Ring 0060-15 fur das Cremaventil der Bruhgruppe, passend fur Philips EP und HD Kaffeevollautomaten.</t>
  </si>
  <si>
    <t>https://www.juraprofi.de/images/product_images/info_images/o-ring-zu-cremaventil-philips-bruehgruppe-140328761p.jpg</t>
  </si>
  <si>
    <t>https://www.juraprofi.de/Werkstatt/Werkzeug-und-Silikonfett/Joe-Frex-Ersatz-Einsatz-fuer-die-Reinigungsbuerste::20405.html</t>
  </si>
  <si>
    <t>5186191da91a72aa6dc276d0db364fc4.html</t>
  </si>
  <si>
    <t>Joe Frex Ersatz Einsatz fur die Reinigungsburste jetzt kaufen</t>
  </si>
  <si>
    <t>Ersatz Aufsatz fur die Burste zum Reinigen des Bruhkopfes von diversen Espressomaschinen ? Schneller &amp; zuverlassiger Versand ? Paypal</t>
  </si>
  <si>
    <t>https://www.juraprofi.de/images/product_images/info_images/joe-frex-ersatz-einsatz-fuer-die-reinigungsbuerste-15484.jpg</t>
  </si>
  <si>
    <t>https://www.juraprofi.de/Saeco-Ersatzteile/Exprelia-Xelsis-Energica/Ventile-und-Schalter/Verbinder-links-Magnetventile-Saeco-Xelsis-SM-Kaffeevollautomat::19113.html</t>
  </si>
  <si>
    <t>518a7e065ce4c8e278567c8e5e38b275.html</t>
  </si>
  <si>
    <t>Verbinder links Magnetventile Saeco Xelsis SM Vollautomat</t>
  </si>
  <si>
    <t>Verbindungsstuck links am Ausgang fur die Magnetventile von Saeco Xelsis SM7xxx Kaffeevollautomat kaufen ? Schneller &amp; zuverlassiger Versand</t>
  </si>
  <si>
    <t>https://www.juraprofi.de/images/product_images/info_images/verbinder-links-magnetventile-saeco-xelsis-sm-kaffeevollautomat-421944070621.jpg</t>
  </si>
  <si>
    <t>https://www.juraprofi.de/DeLonghi-Ersatzteile/Elektronik/Bedienblende-mit-Platine-fuer-DeLonghi-ECAM-21-11x::21020.html</t>
  </si>
  <si>
    <t>518ce7fae12b748e4ee180b340b4f19f.html</t>
  </si>
  <si>
    <t>28,49 EUR</t>
  </si>
  <si>
    <t>Bedienblende mit Platine fur DeLonghi ECAM 21.11x</t>
  </si>
  <si>
    <t>Bedienungsblende mit Drehknopf und Elektronik fur DeLonghi ECAM 21.11x.W Kaffeevollautomat jetzt kaufen ? Schneller &amp; zuverlassiger Versand</t>
  </si>
  <si>
    <t>https://www.juraprofi.de/images/product_images/info_images/bedienblende-mit-platine-fuer-delonghi-ecam-21-11x-7313224421.jpg</t>
  </si>
  <si>
    <t>ECAM 21.110.W Magnifica, ECAM 21.117.W Magnifica, ECAM 21.118.W Magnifica</t>
  </si>
  <si>
    <t>https://www.juraprofi.de/Kaffee-und-Aromasirup/Kaffeebohnen/Joerges-Espresso-Gorilla-Crema-No-1-1000g::6431.html</t>
  </si>
  <si>
    <t>518d1518c724a3fd6ffafc6ddaa57b2e.html</t>
  </si>
  <si>
    <t>Gorilla Crema No.1 Kaffee kaufen</t>
  </si>
  <si>
    <t>Diese Espressomischung ist mild und aromatisch zugleich. Der Gorilla Crema No.1, eine Empfehlung fur Kaffee wie Espresso ? Schneller Versand</t>
  </si>
  <si>
    <t>https://www.juraprofi.de/images/product_images/info_images/joerges-espresso-gorilla-crema-no-1-1000g-1027367.jpg</t>
  </si>
  <si>
    <t>https://www.juraprofi.de/images/product_images/mini_images/joerges-espresso-gorilla-crema-no-1-1000g-1027367.jpg, https://www.juraprofi.de/images/product_images/mini_images/joerges-espresso-gorilla-crema-no-1-1000g-1027367-1.jpg</t>
  </si>
  <si>
    <t>https://www.juraprofi.de/Jura-Ersatzteile/Ventile-und-Schalter/Jura-Magnetventil-24V-DC2-2-166980-fuer-X9::8897.html</t>
  </si>
  <si>
    <t>518efe3432ab4a78edabc2d275c56263.html</t>
  </si>
  <si>
    <t>Jura Magnetventil 24V DC 166980 fur Jura X9 Kaffeemaschinen.</t>
  </si>
  <si>
    <t>Jura Magnetventil 24V DC2/2 166980 fur Jura X9 Gastro Kaffeevollautomaten.</t>
  </si>
  <si>
    <t>https://www.juraprofi.de/images/product_images/info_images/jura-magnetventil-24v-dc2-2-166980-fuer-x9-65150.jpg</t>
  </si>
  <si>
    <t>https://www.juraprofi.de/images/product_images/mini_images/jura-magnetventil-24v-dc2-2-166980-fuer-x9-65150.jpg, https://www.juraprofi.de/images/product_images/mini_images/jura-magnetventil-24v-dc2-2-166980-fuer-x9-65150-1.jpg</t>
  </si>
  <si>
    <t>https://www.juraprofi.de/Philips-Ersatzteile/Wartungsset-Philips/Wartungsset-Brueheinheit-fuer-Philips-HD5720-und-HD5730::10188.html</t>
  </si>
  <si>
    <t>51955659a5f754ebffc7238e6d766750.html</t>
  </si>
  <si>
    <t>100500P</t>
  </si>
  <si>
    <t>7,30 EUR</t>
  </si>
  <si>
    <t>Wartungsset Bruheinheit fur Philips HD5720 und HD5730</t>
  </si>
  <si>
    <t>Wartungsset fur die Bruhkolben in Philips HD5720 und HD5730 Kaffeevollautomaten. Eine dieser Dichtungen befindet sich auf dem Kolben am Thermoblock und zwei dieser Dichtungen befinden sich in der Bruhgruppe.</t>
  </si>
  <si>
    <t>https://www.juraprofi.de/images/product_images/info_images/wartungsset-brueheinheit-fuer-philips-hd5720-und-hd5730-100500p.jpg</t>
  </si>
  <si>
    <t>https://www.juraprofi.de/Nivona-Ersatzteile/Mahlwerk/Mahlring-zu-Nivona-Mahlwerk::12263.html</t>
  </si>
  <si>
    <t>51978bd232be4cd546dd16af165f8f54.html</t>
  </si>
  <si>
    <t>20080N</t>
  </si>
  <si>
    <t>Ersatz Mahlring fur das Nivona Mahlwerk</t>
  </si>
  <si>
    <t>Reparatur Kit fur die Mahleinheit von Nivona Kaffeevollautomaten, passend fur jedes Mahlwerk. Nivona Ersatzteile im Online-Shop gunstig kaufen, schnelle Lieferung.</t>
  </si>
  <si>
    <t>https://www.juraprofi.de/images/product_images/info_images/mahlring-v3-komplett-20080n.jpg</t>
  </si>
  <si>
    <t>https://www.juraprofi.de/Saeco-Ersatzteile/Syntia-Xsmall/Elektronik/Netzkabel-fuer-Saeco-Syntia-und-Xsmall::12909.html</t>
  </si>
  <si>
    <t>519cab820bae4999979c794b2aad01b2.html</t>
  </si>
  <si>
    <t>183911050S</t>
  </si>
  <si>
    <t>Saeco Syntia Stromkabel 120 cm online kaufen</t>
  </si>
  <si>
    <t>Saeco Netzkabel 230V in Schwarz, 120 cm lang, fur Saeco Syntia und Saeco Xsmall Kaffeevollautomaten. Uber 6000 Ersatzteile vorratig, schnelle Lieferung.</t>
  </si>
  <si>
    <t>https://www.juraprofi.de/images/product_images/info_images/saeco-netzkabel-schwarz-l--1200-mm-183911050s.jpg</t>
  </si>
  <si>
    <t>HD8743 Xsmall, HD8745 Xsmall, HD8747 Xsmall, HD8833 Syntia, HD8836 Syntia, HD8837 Syntia, HD8838 Syntia, HD8839 Syntia, SUP033R Xsmall, SUP037DRJ Syntia, SUP037DR Syntia, SUP037R Syntia</t>
  </si>
  <si>
    <t>https://www.juraprofi.de/Saeco-Ersatzteile/Exprelia-Xelsis-Energica/Pumpe-und-Fluidsystem/Saeco-Halterung-zu-Kaffeeauslauf::12367.html</t>
  </si>
  <si>
    <t>51a5e30d308fcd257326a12999b5d6b3.html</t>
  </si>
  <si>
    <t>Saeco Halterung 1101301 zum Kaffeeauslauf</t>
  </si>
  <si>
    <t>Halterung fur den Kaffeeauslauf vorne an Saeco Exprelia und Saeco Xelsis Kaffeevollautomaten sowie weitere Ersatzteile online kaufen bei BND-Kaffeestudio.</t>
  </si>
  <si>
    <t>https://www.juraprofi.de/images/product_images/info_images/saeco-halterung-zu-kaffeeauslauf-11013013.jpg</t>
  </si>
  <si>
    <t>https://www.juraprofi.de/images/product_images/mini_images/saeco-halterung-zu-kaffeeauslauf-11013013.jpg, https://www.juraprofi.de/images/product_images/mini_images/saeco-halterung-zu-kaffeeauslauf-11013013-1.jpg</t>
  </si>
  <si>
    <t>https://www.juraprofi.de/Philips-Ersatzteile/Tropf-Tresterschalen/Tresterbehaelter-fuer-Philips-EP-Kaffeevollautomaten::17973.html</t>
  </si>
  <si>
    <t>51b0b6a8342d83d51c037d2351f15b37.html</t>
  </si>
  <si>
    <t>Satzbehalter Philips EP Kaffeevollautomat kaufen</t>
  </si>
  <si>
    <t>Behalter fur den Kaffeesatz von Philips EP1xxx, EP2xxx, EP3xxx, EP4xxx und EP5xxx Vollautomaten online kaufen ? Schneller &amp; zuverlassiger Versand</t>
  </si>
  <si>
    <t>https://www.juraprofi.de/images/product_images/info_images/tresterbehaelter-fuer-philips-ep-kaffeevollautomaten-421944082881.jpg</t>
  </si>
  <si>
    <t>https://www.juraprofi.de/Jura-Ersatzteile/Gehaeuseteile-aussen/Jura-C-D-E-F-und-XF-Serie/Pulverschachtdeckel-mit-runder-Kante-Jura-C-E-F-Serie-schwarz::8725.html</t>
  </si>
  <si>
    <t>51beb71ec5bd2750846ecda5bc297252.html</t>
  </si>
  <si>
    <t>Jura Pulverschachtdeckel, alle Ersatzteile fur die Reparatur von Kaffeevollautomaten</t>
  </si>
  <si>
    <t>https://www.juraprofi.de/images/product_images/info_images/pulverschachtdeckel-mit-runder-kante--jura-c-e-f-serie-schwarz-65407.jpg</t>
  </si>
  <si>
    <t>https://www.juraprofi.de/Saeco-Ersatzteile/Magic-Royal-Stratos/Schlaeuche-und-Verbinder/Saeco-Royal-Verbinder-am-Magnetventil::14697.html</t>
  </si>
  <si>
    <t>51cfd557f8df93e3f6b2be26842b9c1e.html</t>
  </si>
  <si>
    <t>Saeco Royal Verbinder am Magnetventil</t>
  </si>
  <si>
    <t>Schlauchanschluss fur das Magnetventil in Saeco Royal HD8920 und HD8930 Kaffeevollautomaten.</t>
  </si>
  <si>
    <t>https://www.juraprofi.de/images/product_images/info_images/saeco-verbinder-fuer-magnetventil-996530068604.jpg</t>
  </si>
  <si>
    <t>https://www.juraprofi.de/AEG-Ersatzteile/CaFamosa-Ersatzteile/Dichtungen/O-Ring-AEG-CaFamosa-Brueheinheit-Kolben-unten::6092.html</t>
  </si>
  <si>
    <t>51dee2cd67f10bc05f0936f8bfebcbfb.html</t>
  </si>
  <si>
    <t>1010A</t>
  </si>
  <si>
    <t>AEG CaFamosa O-Ring fur den unteren Kolben der Bruheinheit</t>
  </si>
  <si>
    <t>Original O-Ring fur den unteren Kolben der AEG CaFamosa Bruheinheit, dieser ist etwas kleiner als der Ring fur den oberen Kolben.</t>
  </si>
  <si>
    <t>https://www.juraprofi.de/images/product_images/info_images/original-o-ring-fuer-den-unteren-kolben-der-brueheinheit-aeg-cafamosa-1010a.jpg</t>
  </si>
  <si>
    <t>https://www.juraprofi.de/DeLonghi-Ersatzteile/Tropfschalen/Abtropfschale-fuer-DeLonghi-ECAM-370-xx-SB-Kaffeevollautomat::18953.html</t>
  </si>
  <si>
    <t>51e5bcef3f00f0b317e3ee7d78e46e0b.html</t>
  </si>
  <si>
    <t>Tropfschale fur DeLonghi ECAM 370.70.SB und 370.85.SB</t>
  </si>
  <si>
    <t>Schwarze Tropfschale fur DeLonghi Dinamica Plus ECAM 370.70.SB und 370.85.SB Kaffeevollautomat online kaufen ? Uber 8000 Ersatzteile vorratig</t>
  </si>
  <si>
    <t>https://www.juraprofi.de/images/product_images/info_images/abtropfschale-fuer-delonghi-ecam-370-85-sb-kaffeevollautomat-5313263231.jpg</t>
  </si>
  <si>
    <t>ECAM 370.70.SB Dinamica Plus, ECAM 370.85.SB Dinamica Plus</t>
  </si>
  <si>
    <t>https://www.juraprofi.de/Nivona-Ersatzteile/Tropfschalen/Leiste-Tropfschale-schwarz-fuer-Nivona-NICR-960::16678.html</t>
  </si>
  <si>
    <t>51e5c5b10f64dc8edafaae4d4f682e71.html</t>
  </si>
  <si>
    <t>Blende Auffnagschale in Schwarz fur Nivona NICR 960 kaufen</t>
  </si>
  <si>
    <t>Schwarze Blende vorne an der Auffangschale fur Nivona NICR 960 Kaffeevollautomaten.? Schneller Versand ? Top Bewertungen ? Uber 8000 Ersatzteile vorratig ? Paypal</t>
  </si>
  <si>
    <t>https://www.juraprofi.de/images/product_images/info_images/leiste-tropfschale-schwarz-fuer-nivona-nicr-960-0109704.jpg</t>
  </si>
  <si>
    <t>NICR 960 - Typ 698</t>
  </si>
  <si>
    <t>https://www.juraprofi.de/Kaffee-und-Aromasirup/Kaffeebohnen/Nivona-Espresso-Torino-1000g::17897.html</t>
  </si>
  <si>
    <t>51f5077b21e1151a4e093f483e59a73d.html</t>
  </si>
  <si>
    <t>Nivona Kaffeebohnen Espresso Torino 1000g kaufen</t>
  </si>
  <si>
    <t>Kraftige und schokoladige Rostung aus 100% Gourmet Robusta ganze Bohnen fur alle Vollautomaten &amp; Espressomaschinen. ? Schneller Versand</t>
  </si>
  <si>
    <t>https://www.juraprofi.de/images/product_images/info_images/nivona-espresso-torino-1000g-390700007.jpg</t>
  </si>
  <si>
    <t>https://www.juraprofi.de/images/product_images/mini_images/nivona-espresso-torino-1000g-390700007.jpg, https://www.juraprofi.de/images/product_images/mini_images/nivona-espresso-torino-1000g-390700007-1.jpg</t>
  </si>
  <si>
    <t>https://www.juraprofi.de/Krups-Ersatzteile/Krups-EA-und-XP/Tropfschalen/Abtropfgitter-Krups-9010::10362.html</t>
  </si>
  <si>
    <t>51f6d0d9cac6e8d878de869f89b08065.html</t>
  </si>
  <si>
    <t>MS0A10042</t>
  </si>
  <si>
    <t>Abtropfgitter fur Krups EA9000 und EA9010 Kaffeeautomaten</t>
  </si>
  <si>
    <t>Abtropfgitter fur Krups EA9000 und EA9010 Kaffeeautomaten. Das Gitter ist passend fur die Auffangschale mit der Artikelnummer MS5A10203.</t>
  </si>
  <si>
    <t>https://www.juraprofi.de/images/product_images/info_images/abtropfgitter-krups-9010-ms0a10042.jpg</t>
  </si>
  <si>
    <t>EA9000PN, EA901010</t>
  </si>
  <si>
    <t>https://www.juraprofi.de/Saeco-Ersatzteile/Odea-Talea-Primea/Gehaeuse-und-Wassertank/Aufnahme-Feder-Wassertank-fuer-Saeco-Talea-und-Odea::8474.html</t>
  </si>
  <si>
    <t>51fcd36a45a834df1e0ce7cf497db229.html</t>
  </si>
  <si>
    <t>Aufnahme Feder Wassertank fur Saeco Talea</t>
  </si>
  <si>
    <t>Aufnahme fur die Feder im Wassertank bei Saeco Odea und Talea Kaffeevollautomaten.</t>
  </si>
  <si>
    <t>https://www.juraprofi.de/images/product_images/info_images/aufnahme-feder-wassertank-fuer-saeco-talea-und-odea-996530001832.jpg</t>
  </si>
  <si>
    <t>https://www.juraprofi.de/Nivona-Ersatzteile/Elektronik-und-Trafo/Nivona-Trafo-Transformator-230V-fuer-NICR6xx::8651.html</t>
  </si>
  <si>
    <t>51ff5abc868341eab5bc74b449ed56a4.html</t>
  </si>
  <si>
    <t>Nivona Trafo, alle Ersatzteile fur die Reparatur von Kaffeevollautomaten</t>
  </si>
  <si>
    <t>Transformator, Trafo 230V inkl. Kabel und Stecker fur Nivona 6er Kaffeevollautomaten.</t>
  </si>
  <si>
    <t>https://www.juraprofi.de/images/product_images/info_images/nivona-trafo--transformator-230v-fuer-nicr6xx-50667.jpg</t>
  </si>
  <si>
    <t>https://www.juraprofi.de/ECM-Ersatzteile/Bruehgruppe/Auslauf-1-Tasse-fuer-ECM-Espressomaschine::19219.html</t>
  </si>
  <si>
    <t>5208595cf6817a3b3c8cbeb53503b3b9.html</t>
  </si>
  <si>
    <t>C229900562</t>
  </si>
  <si>
    <t>Auslauf 1-Tasse fur ECM Espressomaschine online kaufen</t>
  </si>
  <si>
    <t>Kaffeeauslauf in Chrom fur eine Tasse unten am Siebtrager von ECM Espressomaschine online kaufen ? Schneller Versand ? Top Bewertung</t>
  </si>
  <si>
    <t>https://www.juraprofi.de/images/product_images/info_images/auslauf-1-tasse-fuer-ecm-espressomaschine-c229900562.jpg</t>
  </si>
  <si>
    <t>Barista, Barista Profi, Classika, Mechanika, Mechanika III, Mechanika IV, Mechanika IV Profi, Mechanika Profi, Technika, Technika III, Technika IV Profi, Technika Profi</t>
  </si>
  <si>
    <t>https://www.juraprofi.de/Nespresso-Ersatzteile/Jura-Nespresso/Tropfschalen/Schwimmer-gelb-fuer-Nespresso-Tropfschale::8853.html</t>
  </si>
  <si>
    <t>5208e05048eabcf46eb8797ed86f020c.html</t>
  </si>
  <si>
    <t>ES0027295</t>
  </si>
  <si>
    <t>Jura Ersatzteile Schwimmer, alle Ersatzteile fur die Reparatur von Jura Nespresso Maschinen</t>
  </si>
  <si>
    <t>Dieser gelbe Schwimmer befindet sich in der Tropfschale einiger Jura Nespressomaschinen.</t>
  </si>
  <si>
    <t>https://www.juraprofi.de/images/product_images/info_images/schwimmer-gelb-fuer-nespresso-tropfschale-es0027295.jpg</t>
  </si>
  <si>
    <t>EN 190.B Nespresso, EN 191.C Nespresso, EN 290.M Nespresso, N3 Nespresso, N5 Nespresso, N9 Nespresso, N90 Nespresso, FNA241 Nespresso Pelican, XN405010 Nespresso Concept</t>
  </si>
  <si>
    <t>https://www.juraprofi.de/ECM-Ersatzteile/Pumpe-und-Fluidsystem/Fluid-Anschluss-L-Form-Kessel-fuer-Espressomaschine::19214.html</t>
  </si>
  <si>
    <t>520d7fa4a33c7fd462019ba73e1a9d25.html</t>
  </si>
  <si>
    <t>Fluid Anschluss L-Form Kessel fur Espressomaschine kaufen</t>
  </si>
  <si>
    <t>Anschlussstuck am Kessel fur ECM, Profitec, Rancilio, Rocket und Quickmill Espressomaschine ? Schneller &amp; zuverlassiger Versand ? Paypal</t>
  </si>
  <si>
    <t>https://www.juraprofi.de/images/product_images/info_images/fluid-anschluss-l-form-kessel-fuer-espressomaschine-15430.jpg</t>
  </si>
  <si>
    <t>https://www.juraprofi.de/Saeco-Ersatzteile/Intelia-Intuita/Gehaeuse-Aufschaeumer-und-Wassertank/Halterung-schwarz-fuer-Display::15913.html</t>
  </si>
  <si>
    <t>52131f69a4f6cbcde81c2a68777df5dd.html</t>
  </si>
  <si>
    <t>Halterung fur das Saeco Display jetzt kaufen</t>
  </si>
  <si>
    <t>Schwarzer Halter hinter der Displayeinheit von Saeco Intelia und Intuita Kaffeevollautomaten ? Schneller Versand ? Top Bewertungen ? Kostenfreie Produkthotline</t>
  </si>
  <si>
    <t>https://www.juraprofi.de/images/product_images/info_images/halterung-schwarz-fuer-display-996530068682.jpg</t>
  </si>
  <si>
    <t>https://www.juraprofi.de/Nespresso-Ersatzteile/DeLonghi/Gehaeuse-und-Wassertank/Frontblende-links-unten-silber-DeLonghi-Nespresso-EN-720::18517.html</t>
  </si>
  <si>
    <t>5218d3d37822d313fe0f43e8addfb4ad.html</t>
  </si>
  <si>
    <t>Frontblende links unten fur DeLonghi EN 720</t>
  </si>
  <si>
    <t>Abdeckung in Silber unten links an der Geratefront von DeLonghi Nespresso Lattissima EN 720.M. ? Schneller &amp; zuverlassiger Versand</t>
  </si>
  <si>
    <t>https://www.juraprofi.de/images/product_images/info_images/frontblende-links-unten-silber-delonghi-nespresso-en-720-7013211171.jpg</t>
  </si>
  <si>
    <t>https://www.juraprofi.de/Saeco-Ersatzteile/Magic-Royal-Stratos/Erhitzer-und-Thermoblock/Alu-Boiler-230V-1300W-fuer-Saeco-Kaffeevollautomat::10713.html</t>
  </si>
  <si>
    <t>521b75de78a1ae30a028caebd04d17c4.html</t>
  </si>
  <si>
    <t>Saeco Thermoblock 11013735 online kaufen</t>
  </si>
  <si>
    <t>Erhitzer fur Saeco Kaffeevollautomaten. Edelstahl Durchlauferhitzer im Alublock. Damit wird das Wasser fur den Kaffeebezug wahrend des Durchlaufs erhitzt.</t>
  </si>
  <si>
    <t>https://www.juraprofi.de/images/product_images/info_images/alu-boiler-230v-1300w-fuer-saeco-kaffeevollautomat-11013735.jpg</t>
  </si>
  <si>
    <t>https://www.juraprofi.de/Jura-Ersatzteile/Tropfschalen/Frontsegment-silber-platin-fuer-die-Tropfschale::7161.html</t>
  </si>
  <si>
    <t>521ea70fcadac95bbf2b014510ba18f8.html</t>
  </si>
  <si>
    <t>Jura Frontsegment silber, platin fur die Tropfschale</t>
  </si>
  <si>
    <t>Jura Frontsegment in platin (silber) fur die Tropfschale.</t>
  </si>
  <si>
    <t>https://www.juraprofi.de/images/product_images/info_images/frontsegment-silber--platin-fuer-die-tropfschale-65291.jpg</t>
  </si>
  <si>
    <t>S9 Impressa, S55 Impressa, S75 Impressa, S85 Impressa, S95 Impressa, X95 Impressa</t>
  </si>
  <si>
    <t>https://www.juraprofi.de/Bosch-Ersatzteile/Bosch-Solitaire/Gehaeuse-und-Wassertank/Kaffeeauslauf-Bosch-Solitaire::8975.html</t>
  </si>
  <si>
    <t>5220bb4acf9c36dda852da788f689526.html</t>
  </si>
  <si>
    <t>996530041675B</t>
  </si>
  <si>
    <t>Bosch Solitaire Kaffeeauslauf</t>
  </si>
  <si>
    <t>Dieses Teil befindet sich vorne unter der Blende, leitet den Kaffee von der Bruhgruppe nach vorne und verteilt ihn auf die zwei Auslaufe.</t>
  </si>
  <si>
    <t>https://www.juraprofi.de/images/product_images/info_images/kaffeeauslauf-kplt--schwarz-996530041675b.jpg</t>
  </si>
  <si>
    <t>https://www.juraprofi.de/Bosch-Ersatzteile/Bosch-Vero/Elektronik-und-Sensoren/Durchflussmelder-Flowmeter-fuer-Bosch-VeroBar-und-VeroProfessional::9929.html</t>
  </si>
  <si>
    <t>52311e72533e1b4860c3978a310a59ac.html</t>
  </si>
  <si>
    <t>614608B</t>
  </si>
  <si>
    <t>Durchflussmelder Flowmeter fur Bosch VeroBar und VeroProfessional</t>
  </si>
  <si>
    <t>https://www.juraprofi.de/images/product_images/info_images/durchflussmelder--flowmeter-fuer-bosch-verobar-und-veroprofessional-614608b.jpg</t>
  </si>
  <si>
    <t>https://www.juraprofi.de/Miele-Ersatzteile/Mahlwerk/Feder-und-Kugel-klein-fuer-das-Miele-Mahlwerk::14275.html</t>
  </si>
  <si>
    <t>523b86f0d0616e545c55ec423d2e5a4d.html</t>
  </si>
  <si>
    <t>33322MI</t>
  </si>
  <si>
    <t>Feder und Kugel fur die Miele Mahleinheit kaufen</t>
  </si>
  <si>
    <t>Diese Feder und die Kugel sitzt unter dem au?eren Ring mit Lochern am Mahlwerk ? Miele Ersatzteile Shop ? Schneller Versand</t>
  </si>
  <si>
    <t>https://www.juraprofi.de/images/product_images/info_images/feder-und-kugel-zu-rasterung-mahlwerk-33322mi.jpg</t>
  </si>
  <si>
    <t>https://www.juraprofi.de/DeLonghi-Ersatzteile/Dichtungen/Dichtung-Siebtraeger-fuer-DeLonghi-EC-Serie::17152.html</t>
  </si>
  <si>
    <t>523bb858f76599e9938c10c8c84ca826.html</t>
  </si>
  <si>
    <t>Filterhalterdichtung Siebtrager fur DeLonghi EC-Serie jetzt kaufen</t>
  </si>
  <si>
    <t>Filterhalterdichtung am Siebtrager fur DeLonghi EC 200, EC 410, EC 430E, EC 435, EC 510, EC 610, EC 650, EC 700, EC 730 und EC 750. ? Schneller Versand ? Top Bewertungen ? Uber 8000 Ersatzteile vorratig</t>
  </si>
  <si>
    <t>https://www.juraprofi.de/images/product_images/info_images/dichtung-siebtraeger-fuer-delonghi-ec-serie-5332117600.jpg</t>
  </si>
  <si>
    <t>https://www.juraprofi.de/images/product_images/mini_images/dichtung-siebtraeger-fuer-delonghi-ec-serie-5332117600.jpg, https://www.juraprofi.de/images/product_images/mini_images/dichtung-siebtraeger-fuer-delonghi-ec-serie-5332117600-1.jpg</t>
  </si>
  <si>
    <t>https://www.juraprofi.de/Siemens-Ersatzteile/Siemens-EQ-Serie/Gehaeuse-und-Wassertank/Siemens-Servicetuer-schwarz::11073.html</t>
  </si>
  <si>
    <t>523d60c37c68a31ac550b8b1b3499f1e.html</t>
  </si>
  <si>
    <t>Siemens Servicetur schwarz 703294</t>
  </si>
  <si>
    <t>Abnehmbare Servicetur in schwarz fur die Bruheinheit in Siemens EQ.5 &amp; EQ.6 Kaffeevollautomaten. Siemens EQ Ersatzteile im Online-Shop gunstig kaufen, schnelle Lieferung.</t>
  </si>
  <si>
    <t>https://www.juraprofi.de/images/product_images/info_images/siemens-servicetuer-schwarz-703294.jpg</t>
  </si>
  <si>
    <t>https://www.juraprofi.de/Saeco-Ersatzteile/Minuto-Moltio-Baristo/Dichtungen-und-O-Ringe/Dichtung-Kaffeeauslauf-Saeco-Minuto::12587.html</t>
  </si>
  <si>
    <t>524018e26b61f4d84fba8e20c514d378.html</t>
  </si>
  <si>
    <t>Saeco Minuto Dichtung Kaffeeauslauf 421944017651</t>
  </si>
  <si>
    <t>Dichtung fur die Abdeckung vom Kaffee Auslaufverteiler an Saeco Minuto Kaffeevollautomaten. Alle Saeco Ersatzteile im Online-Shop kaufen, schnelle Lieferung.</t>
  </si>
  <si>
    <t>https://www.juraprofi.de/images/product_images/info_images/dichtung-kaffeeauslauf-saeco-minuto-421944017651.jpg</t>
  </si>
  <si>
    <t>https://www.juraprofi.de/Siemens-Ersatzteile/Siemens-EQ-Serie/Tropfschalen-und-Bleche/Tropfblech-Siemens-EQ-8::11501.html</t>
  </si>
  <si>
    <t>52435acda96f4635ec9a4eff734aa81d.html</t>
  </si>
  <si>
    <t>18,85 EUR</t>
  </si>
  <si>
    <t>Siemens Tropfblech fur EQ.8 Tropfschale</t>
  </si>
  <si>
    <t>Abtropfgitter aus Edelstahl fur die EQ.8 Tropfschale. Siemens Kaffeevollautomaten Ersatzteile im Online-Shop gunstig kaufen, schnelle Lieferung.</t>
  </si>
  <si>
    <t>https://www.juraprofi.de/images/product_images/info_images/tropfblech-siemens-eq-8-754127.jpg</t>
  </si>
  <si>
    <t>https://www.juraprofi.de/Philips-Ersatzteile/Milchschaum/Halterung-fuer-den-Philips-Einsatzkoerper::14922.html</t>
  </si>
  <si>
    <t>52471f1d85a0d6de43ea4ddc1057162d.html</t>
  </si>
  <si>
    <t>421944008851P</t>
  </si>
  <si>
    <t>Halterung fur den Philips Einsatzkorper</t>
  </si>
  <si>
    <t>Halterung fur den Einsatzkorper in Philips EP und HD Kaffeevollautomaten.</t>
  </si>
  <si>
    <t>https://www.juraprofi.de/images/product_images/info_images/halterung-fuer-den-philips-einsatzkoerper-421944008851p.jpg</t>
  </si>
  <si>
    <t>https://www.juraprofi.de/images/product_images/mini_images/halterung-fuer-den-philips-einsatzkoerper-421944008851p.jpg, https://www.juraprofi.de/images/product_images/mini_images/halterung-fuer-den-philips-einsatzkoerper-421944008851p-1.jpg</t>
  </si>
  <si>
    <t>https://www.juraprofi.de/DeLonghi-Ersatzteile/Gehaeuseteile/Seitenwand-links-silber-fuer-DeLonghi-ECAM-Kaffeevollautomat::18909.html</t>
  </si>
  <si>
    <t>524ae24b051adcc988e13919980537cd.html</t>
  </si>
  <si>
    <t>Seitenwand links silber fur DeLonghi ECAM Vollautomat</t>
  </si>
  <si>
    <t>Linkes Gehauseseitenteil in Silber fur DeLonghi ECAM 45.366, ECAM 550.75, ECAM 550.85 und ECAM 556.55. ? Schneller &amp; zuverlassiger Versand</t>
  </si>
  <si>
    <t>https://www.juraprofi.de/images/product_images/info_images/seitenwand-links-silber-fuer-delonghi-ecam-kaffeevollautomat-5313247301.jpg</t>
  </si>
  <si>
    <t>ECAM 45.366.S Eletta Cappuccino, ECAM 550.75.MS PrimaDonna Class, ECAM 550.85.MS PrimaDonna Class, ECAM 556.55.MS PrimaDonna Class</t>
  </si>
  <si>
    <t>https://www.juraprofi.de/Bosch-Ersatzteile/Bosch-Vero/Erhitzer-und-Fluidsystem/Durchlauferhitzer-fuer-Bosch-VeroCup::16049.html</t>
  </si>
  <si>
    <t>524dc1dbb0c871a699ba6eb133d0776e.html</t>
  </si>
  <si>
    <t>12015169B</t>
  </si>
  <si>
    <t>Durchlauferhitzer fur Bosch VeroCup 100 Vollautomaten jetzt kaufen</t>
  </si>
  <si>
    <t>Kompletter Durchlauferhitzer mit Anschluss, Verdrahtungen und Sicherungen fur Bosch VeroCup 100 Kaffeevollautomaten ? Schneller Versand ? Top Bewertungen ? Kauf auf Rechnung Novalnet</t>
  </si>
  <si>
    <t>https://www.juraprofi.de/images/product_images/info_images/durchlauferhitzer-fuer-bosch-verocup-12015169b.jpg</t>
  </si>
  <si>
    <t>https://www.juraprofi.de/Krups-Ersatzteile/Krups-EA-und-XP/Brueheinheit-und-Antrieb/Krups-Heizkoerper-und-Druckzylinder-MS-5A21198::10235.html</t>
  </si>
  <si>
    <t>52512db7a0a67a0f8e9c27f70b9a763f.html</t>
  </si>
  <si>
    <t>MS5370783</t>
  </si>
  <si>
    <t>97,85 EUR</t>
  </si>
  <si>
    <t>Krups Heizkorper und Druckzylinder MS-5370783</t>
  </si>
  <si>
    <t>Bruhgruppe komplett mit Erhitzer, Dichtungen der Bruheinheit, Schlauchen und Druckzylinder fur Krups EA8050 Kaffeevollautomaten.</t>
  </si>
  <si>
    <t>https://www.juraprofi.de/images/product_images/info_images/krups-heizkoerper-und-druckzylinder-ms-5370783-ms5370783.jpg</t>
  </si>
  <si>
    <t>https://www.juraprofi.de/images/product_images/mini_images/krups-heizkoerper-und-druckzylinder-ms-5370783-ms5370783.jpg, https://www.juraprofi.de/images/product_images/mini_images/krups-heizkoerper-und-druckzylinder-ms-5370783-ms5370783-1.jpg</t>
  </si>
  <si>
    <t>https://www.juraprofi.de/Siemens-Ersatzteile/Siemens-EQ-Serie/Tropfschalen-und-Bleche/Tropfschale-fuer-Siemens-EQ-7::8526.html</t>
  </si>
  <si>
    <t>5260ee0968c26403a1af7fba4f28d87f.html</t>
  </si>
  <si>
    <t>Siemens Tropfschale fur EQ.7 Kaffeevollautomat</t>
  </si>
  <si>
    <t>Tropfschale schwarz mit Halterung der Magnete zur Tropfblecharretierung fur Siemens EQ.7 Vollautomat.</t>
  </si>
  <si>
    <t>https://www.juraprofi.de/images/product_images/info_images/tropfschale-fuer-siemens-eq-7-673808.jpg</t>
  </si>
  <si>
    <t>EQ.7 TE701509DE Plus, EQ.7 TK76F09 ExtraKlasse, EQ.7 TK73001 L-Series, EQ.7 TK73501 L-Series, EQ.7 TK76001 I-Series, EQ.7 TK76009 Z-Series, EQ.7 TK76011 Edition 09, EQ.7 TK76501 I-Series, EQ.7 TK76509 Z-Series</t>
  </si>
  <si>
    <t>https://www.juraprofi.de/Gaggia-Ersatzteile/Bruehgruppe-Gaggia/Adapter-Siebtraeger-fuer-Gaggia-Kimbo-SIN039-Espressomaschine::20014.html</t>
  </si>
  <si>
    <t>5268cccc17f3a986bebd502dc20e0152.html</t>
  </si>
  <si>
    <t>Adapter Siebtrager fur Gaggia Kimbo SIN039 Espressomaschine</t>
  </si>
  <si>
    <t>Adapter fur den Filtereinsatz im Siebtrager von Gaggia Kimbo SIN039 Espressomaschine jetzt kaufen ? Schneller Versand ? Top Bewertungen</t>
  </si>
  <si>
    <t>https://www.juraprofi.de/images/product_images/info_images/adapter-siebtraeger-fuer-gaggia-kimbo-sin039-espressomaschine-421941279451.jpg</t>
  </si>
  <si>
    <t>https://www.juraprofi.de/Saeco-Ersatzteile/Vienna-SUP018/Pumpe-und-Fluidsystem/Gummiraccord-90-GRAD-Saeco-Ulka-Pumpe::10708.html</t>
  </si>
  <si>
    <t>526b2fcb81eb18b1e52d14d24ab3b072.html</t>
  </si>
  <si>
    <t>Saeco Gummiraccord 90° fur die Ulka Pumpe</t>
  </si>
  <si>
    <t>Der Anschlusswinkel befindet sich direkt an der Ulka Pumpe. Daran wird der Schlauch angeschlossen welcher vom Wassertank zur Pumpe fuhrt. Raccord, Wei?, aus Gummi.</t>
  </si>
  <si>
    <t>https://www.juraprofi.de/images/product_images/info_images/gummiraccord-90-fuer-die-ulka-pumpe-147920150.jpg</t>
  </si>
  <si>
    <t>https://www.juraprofi.de/DeLonghi-Ersatzteile/Tropfschalen/DeLonghi-Tropfschale-ECAM-26-28::13498.html</t>
  </si>
  <si>
    <t>5270f5aa6eba6adbb4296046104322eb.html</t>
  </si>
  <si>
    <t>DeLonghi Tropfschale 5313228861 online kaufen</t>
  </si>
  <si>
    <t>Wasserauffangschale in Schwarz, passend fur DeLonghi ECAM 26/28 Vollautomaten. ? DeLonghi Ersatzteile Shop ? Preiswerte Ersatzteile ? Kompetente Beratung</t>
  </si>
  <si>
    <t>https://www.juraprofi.de/images/product_images/info_images/delonghi-tropfschale-ecam-26-28-5313228861.jpg</t>
  </si>
  <si>
    <t>https://www.juraprofi.de/Jura-Ersatzteile/Elektronik-und-Trafo/Entstoerfilter-komplett-fuer-Jura-Giga-Kaffeevollautomat::19943.html</t>
  </si>
  <si>
    <t>5272f317ad993a7f537ad4a969f37239.html</t>
  </si>
  <si>
    <t>Entstorfilter komplett fur Jura Giga Kaffeevollautomat jetzt kaufen</t>
  </si>
  <si>
    <t>Kompletter Entstorfilter mit Kondensator, Anschlusskabeln und Steckern fur Giga X3, X3c, X8 GII und X8c GII Kaffeevollautomat ? Schneller Versand</t>
  </si>
  <si>
    <t>https://www.juraprofi.de/images/product_images/info_images/entstoerfilter-komplett-fuer-jura-giga-kaffeevollautomat-73194.jpg</t>
  </si>
  <si>
    <t>https://www.juraprofi.de/Saeco-Ersatzteile/Exprelia-Xelsis-Energica/Pumpe-und-Fluidsystem/Klammer-Schlauchverbindung-Saeco-Kaffeevollautomat::12490.html</t>
  </si>
  <si>
    <t>5281bbe038daeac43c3b38a59bc9abce.html</t>
  </si>
  <si>
    <t>174159E</t>
  </si>
  <si>
    <t>Klammer Schlauchverbindung Saeco Exprelia und Xelsis</t>
  </si>
  <si>
    <t>Mit dieser Befestigungsfeder, Klammer werden bei Saeco Exprelia und Xelsis Kaffeevollautomaten alle Schlauche die am Ende einen Eisenring haben gesichert.</t>
  </si>
  <si>
    <t>https://www.juraprofi.de/images/product_images/info_images/klammer-fuer-die-schlauchverbindungen-174159e.jpg</t>
  </si>
  <si>
    <t>https://www.juraprofi.de/Saeco-Ersatzteile/Incanto/Gehaeuse-und-Wassertank/Dichtung-zu-Kaffeerohr-SBS::8472.html</t>
  </si>
  <si>
    <t>5286a327100b490752a3ae260ae70bbb.html</t>
  </si>
  <si>
    <t>Dichtung zu Kaffeerohr SBS</t>
  </si>
  <si>
    <t>Das Kaffeeauslaufrohr sitzt bei Saeco Incanto innen an der Tur und fuhrt nach vorne zum Kaffeeauslauf. Dies ist die Dichtung fur das Kaffeerohr.</t>
  </si>
  <si>
    <t>https://www.juraprofi.de/images/product_images/info_images/dichtung-zu-kaffeerohr-sbs-996530001279.jpg</t>
  </si>
  <si>
    <t>SUP021YADR Incanto, SUP021YBDR Incanto, SUP021YDR Incanto, SUP021YNR Incanto, SUP021YO Incanto, SUP021YOR Incanto</t>
  </si>
  <si>
    <t>https://www.juraprofi.de/Siemens-Ersatzteile/Siemens-EQ-Serie/Brueheinheit-und-Antrieb/Kabelbaum-mit-Mikroschalter-Siemens-Bosch-Kaffeevollautomat::18121.html</t>
  </si>
  <si>
    <t>529715c19f4c8493058aac710d91c6bc.html</t>
  </si>
  <si>
    <t>Kabelbaum fur Siemens/Bosch Kaffeevollautomat kaufen</t>
  </si>
  <si>
    <t>Anschlusskabel mit Mikroschalter am Antrieb von Siemens EQ.6 und Bosch VeroAroma Kaffeevollautomat. ? Schneller &amp; zuverlassiger Versand</t>
  </si>
  <si>
    <t>https://www.juraprofi.de/images/product_images/info_images/kabelbaum-mit-mikroschalter-siemens-bosch-kaffeevollautomat-633345.jpg</t>
  </si>
  <si>
    <t>https://www.juraprofi.de/Saeco-Ersatzteile/Odea-Talea-Primea/Mahlwerk/Mahlgradeinstellknopf-Saeco-Kaffeevollautomat::12308.html</t>
  </si>
  <si>
    <t>529d94c442dbccb5fe4a8ed1de89d7ef.html</t>
  </si>
  <si>
    <t>Mahlgrad Einstellknopf Saeco Odea Talea Kaffeevollautomat</t>
  </si>
  <si>
    <t>Einstellknopf fur den Mahlgrad an Saeco Odea und Talea Kaffeevollautomaten bequem online kaufen ? Schneller &amp; zuverlassiger Versand</t>
  </si>
  <si>
    <t>https://www.juraprofi.de/images/product_images/info_images/mahlgradeinstellknopf-saeco-11003446.jpg</t>
  </si>
  <si>
    <t>https://www.juraprofi.de/images/product_images/mini_images/mahlgradeinstellknopf-saeco-11003446.jpg, https://www.juraprofi.de/images/product_images/mini_images/mahlgradeinstellknopf-saeco-11003446-1.jpg</t>
  </si>
  <si>
    <t>HD8646 Xsmall, RI9752 Odea, RI9753 Odea, RI9754 Odea, RI9755 Odea, RI9757 Odea, RI9826 Talea, SUP031O Odea, SUP031OR Odea, SUP032AR Talea, SUP032BR Talea, SUP032NR Talea, SUP032OR Talea, SUP035 Spidem My Coffee</t>
  </si>
  <si>
    <t>https://www.juraprofi.de/Melitta-Ersatzteile/Elektronik-und-Pumpe/Netzkabel-230V-1400mm-fuer-Melitta-Caffeo-Kaffeevollautomat::18224.html</t>
  </si>
  <si>
    <t>52a3af7fc8813bdcb59786278a5f7e74.html</t>
  </si>
  <si>
    <t>Netzkabel 230V 1400mm fur Melitta Caffeo Vollautomat</t>
  </si>
  <si>
    <t>Stromkabel mit einer Lange von 1400 mm von Melitta Caffeo Barista F7xx, Passione F530 und Varianza F5xx. ? Schneller &amp; zuverlassiger Versand</t>
  </si>
  <si>
    <t>https://www.juraprofi.de/images/product_images/info_images/netzkabel-230v-1400mm-fuer-melitta-caffeo-kaffeevollautomat-6715601.jpg</t>
  </si>
  <si>
    <t>https://www.juraprofi.de/Bosch-Ersatzteile/Bosch-Benvenuto/Erhitzer-und-Thermoblock/Bosch-Benvenuto-Sicherung-Thermisch-zu-Thermoblock-Kaffee-184-GRAD-C::6487.html</t>
  </si>
  <si>
    <t>52ab34681a86d65c6cf5ad9ad3c6e12b.html</t>
  </si>
  <si>
    <t>604108B</t>
  </si>
  <si>
    <t>Bosch Benvenuto Sicherung Thermisch zu Thermoblock Kaffee 184°C</t>
  </si>
  <si>
    <t>Die Thermische Sicherung ist bei Bosch Benvenuto Kaffeeautomaten immer direkt am Erhitzer angebracht und dient der Sicherheit. Sollte der Thermoblock uberhitzen dann unterbricht diese Sicherung die Stromzufuhr.</t>
  </si>
  <si>
    <t>https://www.juraprofi.de/images/product_images/info_images/bosch-benvenuto-sicherung-thermisch-zu-thermoblock-kaffee-184c-604108b.jpg</t>
  </si>
  <si>
    <t>https://www.juraprofi.de/Krups-Ersatzteile/Orchestro-Siziliana/Dichtungen/O-Ring-rot-weiss-fuer-Krups-Orchestro::6140.html</t>
  </si>
  <si>
    <t>52ac939fe5f3ef27c69381f992f1cb47.html</t>
  </si>
  <si>
    <t>58916K</t>
  </si>
  <si>
    <t>O-Ring, Dichtung an der Heizpatrone fur Krups Orchestro Siziliana</t>
  </si>
  <si>
    <t>Dieser Krups O-Ring befindet sich zwischen dem Dampfventil und der Heizpatrone ? Uber 8000 Ersatzteile sofort lieferbar ? Schneller Versand</t>
  </si>
  <si>
    <t>https://www.juraprofi.de/images/product_images/info_images/o-ring-6-65x1-78-rot-weiss-58916k.jpg</t>
  </si>
  <si>
    <t>https://www.juraprofi.de/images/product_images/mini_images/o-ring-6-65x1-78-rot-weiss-58916k.jpg, https://www.juraprofi.de/images/product_images/mini_images/o-ring--rot-weiss-fuer-krups-orchestro-58916k-1.jpg</t>
  </si>
  <si>
    <t>https://www.juraprofi.de/Gaggia-Ersatzteile/Tropfschale-Gaggia/Tresterbehaelter-anthrazit-fuer-Gaggia-Cadorna-Prestige::19868.html</t>
  </si>
  <si>
    <t>52bdef851b8a4bff31cc1306e5828c4d.html</t>
  </si>
  <si>
    <t>Tresterbehalter anthrazit fur Gaggia Cadorna Prestige kaufen</t>
  </si>
  <si>
    <t>Tresterbehalter in Anthrazit fur Gaggia Cadorna Prestige RI9604 Kaffeevollautomat jetzt online kaufen ? Schneller Versand ? Top Bewertungen</t>
  </si>
  <si>
    <t>https://www.juraprofi.de/images/product_images/info_images/tresterbehaelter-anthrazit-fuer-gaggia-cadorna-prestige-421945006871.jpg</t>
  </si>
  <si>
    <t>https://www.juraprofi.de/Nivona-Ersatzteile/Elektronik-und-Trafo/Nivona-Sensor-668-Wasserstand::12244.html</t>
  </si>
  <si>
    <t>52c129b434f3d952f046de6e7b9188b0.html</t>
  </si>
  <si>
    <t>Nivona Sensor 53858 fur die Fullstandsanzeige</t>
  </si>
  <si>
    <t>Nivona Sensor Elektronik zum erkennen vom Fullstand im Wassertank von Nivona NICR 605, 630, 635 &amp; 650 Kaffeevollautomaten. Online Shop, schnelle Lieferung.</t>
  </si>
  <si>
    <t>https://www.juraprofi.de/images/product_images/info_images/nivona-sensor-668-wasserstand-53858.jpg</t>
  </si>
  <si>
    <t>https://www.juraprofi.de/Jura-Ersatzteile/Tropfbleche/Jura-Tropfblech-S9-XS90-und-XS95-One-Touch::9124.html</t>
  </si>
  <si>
    <t>52d31f3442f8080d0a916bc25f7fbf2d.html</t>
  </si>
  <si>
    <t>Jura Tropfblech S9, XS90 und XS95 One Touch</t>
  </si>
  <si>
    <t>Jura Tropfblech INOX fur Impressa S9, XS90 und XS95 Kaffeevollautomaten mit One Touch Funktion.</t>
  </si>
  <si>
    <t>https://www.juraprofi.de/images/product_images/info_images/jura-tropfblech-s9--xs90-und-xs95-one-touch-67917.jpg</t>
  </si>
  <si>
    <t>https://www.juraprofi.de/Siemens-Ersatzteile/Siemens-EQ-Serie/Ventile-und-Schalter/Bruehventil-fuer-EQ-5-Kaffeevollautomaten::10327.html</t>
  </si>
  <si>
    <t>52e6569f9b0882f4d7db1a77c071ce47.html</t>
  </si>
  <si>
    <t>36,15 EUR</t>
  </si>
  <si>
    <t>Bruhventil fur Siemens EQ.5 Kaffeevollautomaten</t>
  </si>
  <si>
    <t>Bruhventil fur Siemens EQ.5 Kaffeevollautomaten. Dieses Ersatzteil befindet sich im Gerat am Montageblech und regelt den Weg fur Kaffee und Wasserbezug.</t>
  </si>
  <si>
    <t>https://www.juraprofi.de/images/product_images/info_images/bruehventil-fuer-eq-5-kaffeevollautomaten-653094.jpg</t>
  </si>
  <si>
    <t>https://www.juraprofi.de/images/product_images/mini_images/bruehventil-fuer-eq-5-kaffeevollautomaten-653094.jpg, https://www.juraprofi.de/images/product_images/mini_images/bruehventil-fuer-eq-5-kaffeevollautomaten-653094-1.jpg</t>
  </si>
  <si>
    <t>https://www.juraprofi.de/Jura-Ersatzteile/Gehaeuseteile-innen/Traeger-Frontblende-links-schwarz::12804.html</t>
  </si>
  <si>
    <t>52e88491789c20445b590e80ffa168b9.html</t>
  </si>
  <si>
    <t>Jura Ersatzteil 70110 - Trager Frontblende links</t>
  </si>
  <si>
    <t>Das Ersatzteil fur Jura A-Serie und Jura ENA Micro Kaffeevollautomaten kann ganz bequem online bestellt werden. Alles fur Ihre Jura - Schnelle Lieferung.</t>
  </si>
  <si>
    <t>https://www.juraprofi.de/images/product_images/info_images/traeger-frontblende-links-schwarz-70110.jpg</t>
  </si>
  <si>
    <t>https://www.juraprofi.de/Nespresso-Ersatzteile/Krups/Gehaeuse-und-Wassertank/Abdeckung-Auslauf-schwarz-fuer-Krups-Nespresso-XN7xxxxx::20098.html</t>
  </si>
  <si>
    <t>52fb2258c74d16b8f17ae5f9cd45c964.html</t>
  </si>
  <si>
    <t>MS624036</t>
  </si>
  <si>
    <t>Blende Auslauf schwarz fur Krups Nespresso XN7xxxxx kaufen</t>
  </si>
  <si>
    <t>Schwarze Blende am Kaffeeauslauf von Krups XN74xxxx und XN760xxx Nespressomaschinen ? Schneller &amp; zuverlassiger Versand ? Paypal</t>
  </si>
  <si>
    <t>https://www.juraprofi.de/images/product_images/info_images/abdeckung-auslauf-schwarz-fuer-krups-nespresso-xn7xxxxx-ms624036.jpg</t>
  </si>
  <si>
    <t>XN740B10 Citiz, XN741B10 Citiz, XN760B10 Citiz &amp; Milk, XN740510 Citiz, XN760510 Citiz &amp; Milk</t>
  </si>
  <si>
    <t>https://www.juraprofi.de/Dolce-Gusto-Ersatzteile/Kapselhalter/Kapselhalter-fuer-DeLonghi-Dolce-Gusto-Circolo-EDG-6xx::17858.html</t>
  </si>
  <si>
    <t>53073f29d1ec980e698f732a2177c607.html</t>
  </si>
  <si>
    <t>WI1411</t>
  </si>
  <si>
    <t>Kapselhalter fur DeLonghi Dolce Gusto Circolo EDG 60x kaufen</t>
  </si>
  <si>
    <t>Schwarzer Halter mit Griff fur die Kaffeekapseln von DeLonghi Dolce Gusto Circolo EDG 60x Kapselautomaten jetzt online kaufen ? Schneller Versand</t>
  </si>
  <si>
    <t>https://www.juraprofi.de/images/product_images/info_images/kapselhalter-fuer-delonghi-dolce-gusto-circolo-edg-6xx-wi1411.jpg</t>
  </si>
  <si>
    <t>https://www.juraprofi.de/Saeco-Ersatzteile/Exprelia-Xelsis-Energica/Tropf-und-Auffangschalen/Fuehrung-Abtropfschale-Saeco-Moltio-und-Xelsis::11466.html</t>
  </si>
  <si>
    <t>5323bb787ab26596f4352640afd5c40d.html</t>
  </si>
  <si>
    <t>17001110M</t>
  </si>
  <si>
    <t>Saeco Fuhrung 17001110 fur die Moltio Abtropfschale</t>
  </si>
  <si>
    <t>Fuhring fur die Tropfschale von Saeco Moltio Kaffeevollautomaten. Alle Saeco Ersatzteile preisgunstig im Online-Shop kaufen, schnelle Lieferung.</t>
  </si>
  <si>
    <t>https://www.juraprofi.de/images/product_images/info_images/fuehrung-abtroptschale-moltio-17001110m.jpg</t>
  </si>
  <si>
    <t>https://www.juraprofi.de/Gaggia-Ersatzteile/Bruehgruppe-Gaggia/Abdeckung-Siebtraegergriff-fuer-Gaggia-Espressomaschine::20603.html</t>
  </si>
  <si>
    <t>5329eb342dc409bb3c11d705d8e7f7fc.html</t>
  </si>
  <si>
    <t>Deckel Siebtragergriff fur Gaggia Espressomaschine jetzt kaufen</t>
  </si>
  <si>
    <t>Schwarzer Deckel am Griff fur den Filterhalter von Gaggia Espressomaschinen ? Schneller &amp; zuverlassiger Versand DHL ? Top Bewertungen</t>
  </si>
  <si>
    <t>https://www.juraprofi.de/images/product_images/info_images/abdeckung-siebtraegergriff-fuer-gaggia-espressomaschine-15532.jpg</t>
  </si>
  <si>
    <t>8401 - Evolution, RI8153 - New Espresso, RI8154 - New Espresso, RI8155 - New Baby, RI8157 - New Baby, RI8159 - New Baby, RI9301 - Baby, RI9302 - New Espresso, RI9303 - Classic, RI9403 - Classic</t>
  </si>
  <si>
    <t>https://www.juraprofi.de/Nespresso-Ersatzteile/DeLonghi/Pumpe-und-Schlaeuche/Druckschlauch-102mm-fuer-DeLonghi-Nespresso-EN-5xx-und-EN-650::19634.html</t>
  </si>
  <si>
    <t>532a2e0f0253e3b389db66665e578713.html</t>
  </si>
  <si>
    <t>Druckschlauch 102mm DeLonghi Nespresso EN 5xx und EN 650</t>
  </si>
  <si>
    <t>Schlauch mit Dichtungen am Durchlauferhitzer fur DeLonghi EN 500, EN 510 und EN 650 Nespressomaschine ? Schneller &amp; zuverlassiger Versand</t>
  </si>
  <si>
    <t>https://www.juraprofi.de/images/product_images/info_images/druckschlauch-102mm-fuer-delonghi-nespresso-en-5xx-und-en-650-5513223071.jpg</t>
  </si>
  <si>
    <t>https://www.juraprofi.de/Jura-Ersatzteile/Gehaeuseteile-aussen/J-Serie-und-Z-Serie/Wassertankdeckel-schwarz-fuer-Jura-J-Serie::11944.html</t>
  </si>
  <si>
    <t>53535df239d092a9ae99c8f4e815e582.html</t>
  </si>
  <si>
    <t>Jura Deckel 71107 fur den J-Serie Wassertank in schwarz</t>
  </si>
  <si>
    <t>Jura Wassertankdeckel in der Farbe schwarz. Das Ersatzteil ist passend fur Jura Impressa J9.3, J95 und J500 Kaffeevollautomaten.</t>
  </si>
  <si>
    <t>https://www.juraprofi.de/images/product_images/info_images/wassertankdeckel-schwarz-fuer-jura-j-serie-71107.jpg</t>
  </si>
  <si>
    <t>https://www.juraprofi.de/images/product_images/mini_images/wassertankdeckel-schwarz-fuer-jura-j-serie-71107.jpg, https://www.juraprofi.de/images/product_images/mini_images/wassertankdeckel-schwarz-fuer-jura-j-serie-71107-1.jpg</t>
  </si>
  <si>
    <t>J9.3 Impressa, J95, J500</t>
  </si>
  <si>
    <t>https://www.juraprofi.de/Siemens-Ersatzteile/Siemens-Surpresso/Schlaeuche-und-Verbinder/Silikonschlauch-250mm-fuer-Siemens-Milchaufschaeumer::6054.html</t>
  </si>
  <si>
    <t>5353f1a6970e4678d61de16a3d72d5ee.html</t>
  </si>
  <si>
    <t>68000SI</t>
  </si>
  <si>
    <t>Siemens Ersatzschlauch 250mm fur den Milchaufschaumer.</t>
  </si>
  <si>
    <t>Dieser Schlauch zum Ansaugen der Milch hat eine Lange von 250mm und passt an jeden automatischen Milchaufschaumer an Siemens Surpresso Kaffeevollautomaten.</t>
  </si>
  <si>
    <t>https://www.juraprofi.de/images/product_images/info_images/silikonschlauch-250mm-fuer-siemens-milchaufschaeumer-68000si.jpg</t>
  </si>
  <si>
    <t>https://www.juraprofi.de/images/product_images/mini_images/silikonschlauch-250mm-fuer-siemens-milchaufschaeumer-68000si.jpg, https://www.juraprofi.de/images/product_images/mini_images/silikonschlauch-250mm-fuer-siemens-milchaufschaeumer-68000si-1.jpg</t>
  </si>
  <si>
    <t>https://www.juraprofi.de/Bosch-Ersatzteile/Bosch-Vero/Gehaeuse-und-Wassertank/Gehaeuse-Seitenteil-links-schwarz-fuer-Bosch-Vero::15769.html</t>
  </si>
  <si>
    <t>5354d67eff28e5f1088473b25c54b226.html</t>
  </si>
  <si>
    <t>11010301B</t>
  </si>
  <si>
    <t>12,95 EUR</t>
  </si>
  <si>
    <t>Gehause-Seitenteil links schwarz fur Bosch Vero</t>
  </si>
  <si>
    <t>Linke Seitenwand in der Farbe schwarz fur die in den Produktdetails aufgefuhrten Bosch Vero Kaffeevollautomaten.</t>
  </si>
  <si>
    <t>https://www.juraprofi.de/images/product_images/info_images/gehaeuse-seitenteil-links-schwarz-fuer-bosch-vero-11010301b.jpg</t>
  </si>
  <si>
    <t>VeroAroma 300 TES60359DE, VeroAroma 500 TES60553DE, VeroAroma 700 TES60759DE, VeroCafe TES50159DE</t>
  </si>
  <si>
    <t>https://www.juraprofi.de/Melitta-Ersatzteile/Gehaeuse-und-Wassertank/Rueckwand-schwarz-fuer-Melitta-Caffeo-Bisto-E960::16343.html</t>
  </si>
  <si>
    <t>53632ff40b46c9ccc9375538502c9496.html</t>
  </si>
  <si>
    <t>Ruckwand in Schwarz fur Melitta Caffeo Bisto E960 jetzt kaufen</t>
  </si>
  <si>
    <t>Schwarzes Gehause-Ruckwand fur Melitta Caffeo Bisto E960 Kaffeevollautomaten. ? Schneller Versand ? Top Bewertungen ? Uber 8000 Ersatzteile vorratig ? Paypal</t>
  </si>
  <si>
    <t>https://www.juraprofi.de/images/product_images/info_images/rueckwand-schwarz-fuer-melitta-caffeo-bisto-e960-6555948.jpg</t>
  </si>
  <si>
    <t>https://www.juraprofi.de/images/product_images/mini_images/rueckwand-schwarz-fuer-melitta-caffeo-bisto-e960-6555948.jpg, https://www.juraprofi.de/images/product_images/mini_images/rueckwand-schwarz-fuer-melitta-caffeo-bisto-e960-6555948-1.jpg</t>
  </si>
  <si>
    <t>https://www.juraprofi.de/DeLonghi-Ersatzteile/Dichtungen/Dichtung-Bruehkopf-DeLonghi-EC6xx-und-EC8xx::14659.html</t>
  </si>
  <si>
    <t>53654889dc77d58640fab3acf07ff2e7.html</t>
  </si>
  <si>
    <t>Dichtung Bruhkopf DeLonghi EC Espressomaschine kaufen</t>
  </si>
  <si>
    <t>Transparente Dichtung fur den Siebtrager von DeLonghi EC 6xx, EC 785, EC 8xx &amp; EC 9xxx Espressomaschine ? Schneller &amp; zuverlassiger Versand</t>
  </si>
  <si>
    <t>https://www.juraprofi.de/images/product_images/info_images/dichtung-bruehkopf-delonghi-ec6xx-und-ec8xx-5313221491.jpg</t>
  </si>
  <si>
    <t>https://www.juraprofi.de/images/product_images/mini_images/dichtung-bruehkopf-delonghi-ec6xx-und-ec8xx-5313221491.jpg, https://www.juraprofi.de/images/product_images/mini_images/dichtung-bruehkopf-delonghi-ec6xx-und-ec8xx-5313221491-1.jpg</t>
  </si>
  <si>
    <t>https://www.juraprofi.de/Jura-Ersatzteile/Wassertank/Filtersieb-fuer-den-Jura-Wassertank::8756.html</t>
  </si>
  <si>
    <t>536da6226f1ff21e6d082b39093176a8.html</t>
  </si>
  <si>
    <t>Jura Wasserfilter Filtersieb fur den Wassertank</t>
  </si>
  <si>
    <t>Dieses Jura Filtersieb passt nur in Wassertanks in denen bereits so ein Filter verbaut war, in neueren Tanks welche ohne Wasserfilter ausgeliefert wurden passt dieser Filter nicht.</t>
  </si>
  <si>
    <t>https://www.juraprofi.de/images/product_images/info_images/filtersieb-fuer-den-wassertank-61836.jpg</t>
  </si>
  <si>
    <t>https://www.juraprofi.de/AEG-Ersatzteile/Caffe-Grande-und-Silenzio/Dichtungen/O-Ring-fuer-Bruehgruppe-AEG-Caffe-Grande-Caffe-Silenzio::7317.html</t>
  </si>
  <si>
    <t>537b5ed738624a8aeeb3a12a8162cd90.html</t>
  </si>
  <si>
    <t>5332149100A</t>
  </si>
  <si>
    <t>AEG Caffe Grande und Caffe Silenzio Dichtung, O-Ring fur Bruhgruppe</t>
  </si>
  <si>
    <t>AEG Caffe Grande O-Ring, Dichtung fur den Kolben der Bruheinheit.</t>
  </si>
  <si>
    <t>https://www.juraprofi.de/images/product_images/info_images/o-ring-fuer-bruehgruppe-aeg-caffe-grande--caffe-silenzio-5332149100a.jpg</t>
  </si>
  <si>
    <t>https://www.juraprofi.de/Miele-Ersatzteile/Brueheinheit-und-Antrieb/Niederhalter-fuer-die-Miele-Brueheinheit::15390.html</t>
  </si>
  <si>
    <t>53916cb8f6ee6a0d8de3eefaca850c3a.html</t>
  </si>
  <si>
    <t>15115MI</t>
  </si>
  <si>
    <t>Niederhalter fur die Miele Bruheinheit</t>
  </si>
  <si>
    <t>V-Formiger Halter aus schwarzem Kunststoff oben an der Bruheinheit mit Griff von diversen Miele Kaffeevollautomaten.</t>
  </si>
  <si>
    <t>https://www.juraprofi.de/images/product_images/info_images/niederhalter-fuer-die-miele-brueheinheit-15115mi.jpg</t>
  </si>
  <si>
    <t>https://www.juraprofi.de/Philips-Ersatzteile/Erhitzer-und-Thermoblock/Filter-Sieb-fuer-den-Philips-Bruehkolben-am-Thermoblock::10195.html</t>
  </si>
  <si>
    <t>5393a71a2d170b7740216238c060664a.html</t>
  </si>
  <si>
    <t>5332139200P</t>
  </si>
  <si>
    <t>Filter, Sieb fur den Philips Bruhkolben am Thermoblock</t>
  </si>
  <si>
    <t>Das Filtersieb befindet sich bei Philips HD5720 und HD5730 Kaffeeautomaten am Bruhkolben vom Thermoblock. Philips Ersatzteile bequem online bestellen.</t>
  </si>
  <si>
    <t>https://www.juraprofi.de/images/product_images/info_images/filter--sieb-fuer-den-philips-bruehkolben-am-thermoblock-5332139200p.jpg</t>
  </si>
  <si>
    <t>https://www.juraprofi.de/Nespresso-Ersatzteile/DeLonghi/Tropfschalen/Abtropfschale-DeLonghi-Nespresso-EN750::13647.html</t>
  </si>
  <si>
    <t>539cef8e688fe7553a17072dde1c9656.html</t>
  </si>
  <si>
    <t>5,15 EUR</t>
  </si>
  <si>
    <t>DeLonghi Tropfschale 5313238001 online kaufen</t>
  </si>
  <si>
    <t>Tropfschale fur DeLonghi Lattissima EN 750 Nespresso Maschinen. Farbe: Schwarz - Material: Kunststoff ? DeLonghi Ersatzteile Shop ? Top Bewertungen ? Schnelle Lieferung</t>
  </si>
  <si>
    <t>https://www.juraprofi.de/images/product_images/info_images/abtropfschale-delonghi-nespresso-en750-5313238001.jpg</t>
  </si>
  <si>
    <t>https://www.juraprofi.de/DeLonghi-Ersatzteile/Schlaeuche-und-Verbinder/Anschluss-fuer-DeLonghi-Magnetventil::10165.html</t>
  </si>
  <si>
    <t>53a6658ada6f6209edef5dcfe3b6eca8.html</t>
  </si>
  <si>
    <t>DeLonghi Ersatzteile - Verteiler fur das Magnetventil</t>
  </si>
  <si>
    <t>Daran wird der Schlauch zum Bruhkolben und zum nachsten Magnetventil angeschlossen. DeLonghi Ersatztel fur das Magnetventil mit der Art.Nr.: 5213214071.</t>
  </si>
  <si>
    <t>https://www.juraprofi.de/images/product_images/info_images/anschluss-fuer-delonghi-magnetventil-5313218351.jpg</t>
  </si>
  <si>
    <t>https://www.juraprofi.de/Bosch-Ersatzteile/Bosch-Vero/Gehaeuse-und-Wassertank/Pulverfach-grau-fuer-Bosch-VeroBar-AromaPro-100::17275.html</t>
  </si>
  <si>
    <t>53a7e72b7af3c7dd2be2cc34a092d802.html</t>
  </si>
  <si>
    <t>Pulverschublade grau fur Bosch VeroBar AromaPro 100 jetzt kaufen</t>
  </si>
  <si>
    <t>Pulverschublade oberhalb der Servicetur fur Bosch VeroBar AromaPro 100 TES71151DE und TES71251DE Kaffeevollautomaten. ? Schneller Versand ? Top Bewertungen ? Uber 8000 Ersatzteile vorratig ? Paypal</t>
  </si>
  <si>
    <t>https://www.juraprofi.de/images/product_images/info_images/pulverfach-grau-fuer-bosch-verobar-aromapro-100-750875.jpg</t>
  </si>
  <si>
    <t>https://www.juraprofi.de/Saeco-Ersatzteile/Incanto/Dichtungen-und-O-Ringe/O-Ring-am-Einlaufstutzen-der-Saeco-Incanto-Bruehgruppe::6664.html</t>
  </si>
  <si>
    <t>53aa650fa3ff5bc7bfeb8f66ee9200e0.html</t>
  </si>
  <si>
    <t>996530013468I</t>
  </si>
  <si>
    <t>Saeco O-Ring, Dichtung 2025 fur den Einlaufstutzen der Bruhgruppe</t>
  </si>
  <si>
    <t>Diese Dichtung ist passend fur den Einlaufstutzen unten an der Saeco Bruhgruppe</t>
  </si>
  <si>
    <t>https://www.juraprofi.de/images/product_images/info_images/saeco-o-ring-2025-fuer-den-einlaufstutzen-der-bruehgruppe-996530013468i.jpg</t>
  </si>
  <si>
    <t>https://www.juraprofi.de/Gaggia-Ersatzteile/Mahlwerk-Gaggia/Sensorhalterung-am-Mahlwerk-Gaggia-Kaffeevollautomat::17291.html</t>
  </si>
  <si>
    <t>53ad3dea7f149ccf1a54822d8e819a00.html</t>
  </si>
  <si>
    <t>996530017963G</t>
  </si>
  <si>
    <t>Sensorhalterung am Mahlwerk Gaggia Kaffeevollautomat</t>
  </si>
  <si>
    <t>Die Halterung fur die Sensor-Platine befindet sich am Keramikmahlwerk von Gaggia Kaffeevollautomaten.</t>
  </si>
  <si>
    <t>https://www.juraprofi.de/images/product_images/info_images/sensorhalterung-am-mahlwerk-gaggia-kaffeevollautomat-996530017963g.jpg</t>
  </si>
  <si>
    <t>https://www.juraprofi.de/Saeco-Ersatzteile/Incanto/Gehaeuse-und-Wassertank/Support-Display-fuer-Saeco-Incanto-HD89xx-und-Philips-EP5xxx::20848.html</t>
  </si>
  <si>
    <t>53afc634ae585205f387dabdc5bc0bb1.html</t>
  </si>
  <si>
    <t>Support Display fur Saeco Incanto HD89xx und Philips EP5xxx</t>
  </si>
  <si>
    <t>Trager fur die Displayeinheit von Saeco Incanto HD89xx &amp; Philips EP5xxx Kaffeevollautomaten jetzt online kaufen ? Schneller &amp; zuverlassiger Versand</t>
  </si>
  <si>
    <t>https://www.juraprofi.de/images/product_images/info_images/support-display-fuer-saeco-incanto-hd89xx-und-philips-ep5xxx-421944036541.jpg</t>
  </si>
  <si>
    <t>https://www.juraprofi.de/Gaggia-Ersatzteile/Wartungsset-Gaggia/Reparaturset-L-fuer-Gaggia-Kaffeevollautomaten::17372.html</t>
  </si>
  <si>
    <t>53b5dcb3e8a87d34129002b66d270928.html</t>
  </si>
  <si>
    <t>15167G</t>
  </si>
  <si>
    <t>Reparaturset L fur Gaggia Kaffeevollautomaten</t>
  </si>
  <si>
    <t>15 Teiliges Wartungs-Kit fur Gaggia Brera, Naviglio, Unica und Velasca Kaffeevollautomaten. Wichtiger Hinweis in den Produktdetails!</t>
  </si>
  <si>
    <t>https://www.juraprofi.de/images/product_images/info_images/reparaturset-l-fuer-gaggia-kaffeevollautomaten-15167g.jpg</t>
  </si>
  <si>
    <t>https://www.juraprofi.de/Saeco-Ersatzteile/Incanto/Gehaeuse-und-Wassertank/Support-Abdeckung-Auslauf-fuer-Saeco-Philips-Kaffeevollautomat::19049.html</t>
  </si>
  <si>
    <t>53c144e7f48ebc5a33176dc7bc556d98.html</t>
  </si>
  <si>
    <t>Support Abdeckung Auslauf Saeco-Philips Kaffeevollautomat</t>
  </si>
  <si>
    <t>Support fur die Abdeckung am Auslaufschieber von Saeco Incanto HD und Philips EP Kaffeevollautomat kaufen ? Schneller &amp; zuverlassiger Versand</t>
  </si>
  <si>
    <t>https://www.juraprofi.de/images/product_images/info_images/support-abdeckung-auslauf-fuer-saeco-philips-kaffeevollautomat-421944046151.jpg</t>
  </si>
  <si>
    <t>https://www.juraprofi.de/Nespresso-Ersatzteile/Krups/Gehaeuse-und-Wassertank/Wassertank-komplett-fuer-Krups-Nespresso-Citiz::19677.html</t>
  </si>
  <si>
    <t>53c3ca1870b708baf625a0df313180eb.html</t>
  </si>
  <si>
    <t>MS624859</t>
  </si>
  <si>
    <t>Wassertank komplett Krups Nespresso Citiz XN jetzt kaufen</t>
  </si>
  <si>
    <t>Wassertank komplett mit Deckel fur Ihre Krups XN741B10 und XN761510 Nespressomaschine jetzt online kaufen? Schneller &amp; zuverlassiger Versand</t>
  </si>
  <si>
    <t>https://www.juraprofi.de/images/product_images/info_images/wassertank-komplett-fuer-krups-nespresso-citiz-xn741b10-ms624859.jpg</t>
  </si>
  <si>
    <t>https://www.juraprofi.de/Nivona-Ersatzteile/Gehaeuseteile/Deckel-Trichter-Mahlwerk-fuer-Nivona-Kaffeevollautomat::19121.html</t>
  </si>
  <si>
    <t>53c4f4a7cd67b5fda446bce46ff268fb.html</t>
  </si>
  <si>
    <t>Deckel Mahlwerktrichter fur Nivona Kaffeevollautomat kaufen</t>
  </si>
  <si>
    <t>Schwarzer Deckel auf dem Mahlwerktrichter in der kurzen Version von Nivona Kaffeevollautomat online kaufen ? Schneller &amp; zuverlassiger Versand</t>
  </si>
  <si>
    <t>https://www.juraprofi.de/images/product_images/info_images/deckel-trichter-mahlwerk-fuer-nivona-kaffeevollautomat-118334.jpg</t>
  </si>
  <si>
    <t>https://www.juraprofi.de/images/product_images/mini_images/deckel-trichter-mahlwerk-fuer-nivona-kaffeevollautomat-118334.jpg, https://www.juraprofi.de/images/product_images/mini_images/deckel-trichter-mahlwerk-fuer-nivona-kaffeevollautomat-118334-1.jpg</t>
  </si>
  <si>
    <t>https://www.juraprofi.de/Saeco-Ersatzteile/Syntia-Xsmall/Erhitzer/Thermostatfeder-Saeco-Syntia-und-Xsmall::12427.html</t>
  </si>
  <si>
    <t>53ca333500a1ff9cf4dbafd6ba9f5c10.html</t>
  </si>
  <si>
    <t>11001751S</t>
  </si>
  <si>
    <t>Saeco Thermostatfeder fur Saeco Syntia und Xsmall</t>
  </si>
  <si>
    <t>Haltefeder fur die Thermostate am Erhitzer von Saeco Syntia und Xsmall Kaffeevollautomaten. Saeco Ersatzteile Online-Shop. Riesen Auswahl, preisgunstig &amp; schnelle Lieferung.</t>
  </si>
  <si>
    <t>https://www.juraprofi.de/images/product_images/info_images/thermostatfeder-zu-boiler-11001751s.jpg</t>
  </si>
  <si>
    <t>https://www.juraprofi.de/images/product_images/mini_images/thermostatfeder-zu-boiler-11001751s.jpg, https://www.juraprofi.de/images/product_images/mini_images/thermostatfeder-zu-boiler-11001751s-1.jpg</t>
  </si>
  <si>
    <t>https://www.juraprofi.de/Jura-Ersatzteile/Mahlwerk/Gummipuffer-fuer-das-Jura-Mahlwerk::2879.html</t>
  </si>
  <si>
    <t>53d0f3af1412c194f34aea2a3f235ea9.html</t>
  </si>
  <si>
    <t>Gummilager fur das Jura Mahlwerk</t>
  </si>
  <si>
    <t>Gummilager zur Entkopplung vom Jura Mahlwerk. Dieses Ersatzteil aus schwarzem Gummi verhindert das Vibrationen vom Mahlwerk auf das Gehause ubertragen werden.</t>
  </si>
  <si>
    <t>https://www.juraprofi.de/images/product_images/info_images/gummipuffer-fuer-das-mahlwerk-13904.jpg</t>
  </si>
  <si>
    <t>https://www.juraprofi.de/Nespresso-Ersatzteile/Krups/Gehaeuse-und-Wassertank/Abdeckung-Kaffeeauslauf-grau-fuer-Krups-Nespresso-XN41xxxx::20874.html</t>
  </si>
  <si>
    <t>53ddf70637d52d063e8bfe1e2ea4cfe1.html</t>
  </si>
  <si>
    <t>MS623963</t>
  </si>
  <si>
    <t>Abdeckung Kaffeeauslauf grau fur Krups Nespresso XN41xxxx</t>
  </si>
  <si>
    <t>Graue Blende auf dem Getrankeauslauf fur Krups Nespresso Prodigio &amp; Milk XN410T10 und XN411T10 kaufen ? Schneller &amp; zuverlassiger Versand</t>
  </si>
  <si>
    <t>https://www.juraprofi.de/images/product_images/info_images/abdeckung-kaffeeauslauf-grau-fuer-krups-nespresso-xn41xxxx-ms623963.jpg</t>
  </si>
  <si>
    <t>XN410T10 Prodigio &amp; Milk, XN411T10 Prodigio &amp; Milk</t>
  </si>
  <si>
    <t>https://www.juraprofi.de/Krups-Ersatzteile/Krups-EA-und-XP/Schrauben-und-Klammern/Haltering-starlock-d-3-Krups-XP9000::7538.html</t>
  </si>
  <si>
    <t>53de7f4640428720a0c1041f22777bb8.html</t>
  </si>
  <si>
    <t>8239X</t>
  </si>
  <si>
    <t>Krups Haltering starlock d=3</t>
  </si>
  <si>
    <t>Mit diesem Haltering wird der Flowmeter befestigt.</t>
  </si>
  <si>
    <t>https://www.juraprofi.de/images/product_images/info_images/haltering-starlock-d-3-8239x.jpg</t>
  </si>
  <si>
    <t>https://www.juraprofi.de/Nivona-Ersatzteile/Kaffeeauslauf/Nivona-Kaffeeauslaufverteiler-692::11525.html</t>
  </si>
  <si>
    <t>53df3001ad6bc64278a00e83167feccf.html</t>
  </si>
  <si>
    <t>Nivona Kaffeeauslauf Verteiler 89799</t>
  </si>
  <si>
    <t>Kaffee Auslaufverteiler fur Nivona NICR838, NICR848 und NICR858 Kaffeevollautomaten. Nivona Ersatzteile im Online-Shop gunstig kaufen, schnelle Lieferun</t>
  </si>
  <si>
    <t>https://www.juraprofi.de/images/product_images/info_images/nivona-kaffeeauslaufverteiler-692-89799.jpg</t>
  </si>
  <si>
    <t>https://www.juraprofi.de/images/product_images/mini_images/nivona-kaffeeauslaufverteiler-692-89799.jpg, https://www.juraprofi.de/images/product_images/mini_images/nivona-kaffeeauslaufverteiler-692-89799-1.jpg</t>
  </si>
  <si>
    <t>https://www.juraprofi.de/Nivona-Ersatzteile/Schlaeuche-und-Verbinder/Gewebeschlauch-weiss-7x3-60x240mm-Nivona-Kaffeevollautomat::19130.html</t>
  </si>
  <si>
    <t>53e0e4d08694065fc9ba69e430d80363.html</t>
  </si>
  <si>
    <t>Gewebeschlauch weiss 7x3,60x240mm Nivona Vollautomat</t>
  </si>
  <si>
    <t>Wei?er Silikon-Gewebeschlauch am Adapter fur die Dampfduse von Nivona NICR 79x &amp; NIVO 8xxx Kaffeevollautomat ? Uber 8000 Ersatzteile vorratig</t>
  </si>
  <si>
    <t>https://www.juraprofi.de/images/product_images/info_images/gewebeschlauch-weiss-7x3-60x240mm-nivona-kaffeevollautomat-130592.jpg</t>
  </si>
  <si>
    <t>NICR 790 - Typ 253, NICR 795 - Typ 253, NICR 796 - Typ 253, NICR 799 - Typ 253, NIVO 8101 - Typ 1040, NIVO 8103 - Typ 1040</t>
  </si>
  <si>
    <t>https://www.juraprofi.de/Bosch-Ersatzteile/Bosch-Solitaire/Gehaeuse-und-Wassertank/Geraetefuss-fuer-Bosch-Solitaire-Kaffeevollautomat::8252.html</t>
  </si>
  <si>
    <t>53e608660cec0ddc87faeb44ef9c37e8.html</t>
  </si>
  <si>
    <t>418737B</t>
  </si>
  <si>
    <t>Geratefu? fur Bosch Solitaire Kaffeevollautomat</t>
  </si>
  <si>
    <t>Geratefu? fur Bosch Solitaire Kaffeevollautomat. Diese Gummifu?e sitzen am Gerateboden und sind selbstklebend.</t>
  </si>
  <si>
    <t>https://www.juraprofi.de/images/product_images/info_images/geraetefuss-fuer-bosch-solitaire-kaffeevollautomat-418737b.jpg</t>
  </si>
  <si>
    <t>https://www.juraprofi.de/Krups-Ersatzteile/Orchestro-Siziliana/Ventile-und-Schalter/Auslaufventil-zu-Heizpatrone-Krups-Orchestro-Siziliana::3432.html</t>
  </si>
  <si>
    <t>53fa2dbee2d072ca4d0894c0d809e510.html</t>
  </si>
  <si>
    <t>65411K</t>
  </si>
  <si>
    <t>Auslaufventil zu Heizpatrone fur Krups Orchestro, Siziliana</t>
  </si>
  <si>
    <t>Das Krups Auslaufventil sitzt am Trager direkt an der Heizpatrone ? Riesen Auswahl ? Schneller Versand</t>
  </si>
  <si>
    <t>https://www.juraprofi.de/images/product_images/info_images/auslaufventil-zu-heizpatrone-inkl--dichtungen-krups-orchestro--siziliana-65411k.jpg</t>
  </si>
  <si>
    <t>https://www.juraprofi.de/DeLonghi-Ersatzteile/Mahlwerk/Mahlgraddrehknopf-fuer-DeLonghi-Dinamica::17099.html</t>
  </si>
  <si>
    <t>5400a13ae954bce9f5f5768c23bbe002.html</t>
  </si>
  <si>
    <t>Drehregler Mahlgrad DeLonghi ECAM Kaffeevollautomat kaufen</t>
  </si>
  <si>
    <t>Drehregler fur den Mahlgrad von DeLonghi Dinamica und Magnifica Evo Kaffeevollautomaten kaufen ? Schneller Versand ? Top Bewertungen</t>
  </si>
  <si>
    <t>https://www.juraprofi.de/images/product_images/info_images/mahlgraddrehknopf-fuer-delonghi-dinamica-5913216201.jpg</t>
  </si>
  <si>
    <t>https://www.juraprofi.de/Jura-Ersatzteile/Bedienknoepfe/Bohne-Taste-in-silber-matt-fuer-Jura-Impressa-X7::9284.html</t>
  </si>
  <si>
    <t>540833b4723af8d2592d933cd31eb993.html</t>
  </si>
  <si>
    <t>Taste Bohne in silber matt fur Jura Impressa X7</t>
  </si>
  <si>
    <t>Taste Bohne in silber matt fur Jura Impressa X7 Gastro Kaffeemaschinen.</t>
  </si>
  <si>
    <t>https://www.juraprofi.de/images/product_images/info_images/bohne-taste-in-silber-matt-fuer-jura-impressa-x7-62623.jpg</t>
  </si>
  <si>
    <t>https://www.juraprofi.de/Solis-Ersatzteile/Dichtungen/Dichtung-fuer-die-Ventilspindel-im-Solis-Dampfventil::7733.html</t>
  </si>
  <si>
    <t>540b06a6153464e3cff87c2fddcf8ac3.html</t>
  </si>
  <si>
    <t>188949SO</t>
  </si>
  <si>
    <t>Solis Dichtung fur die Ventilspindel im Dampfventil</t>
  </si>
  <si>
    <t>Diese Dichtung befindet sich bei den Solis Kaffeevollautomaten an der Ventilspindel im Dampfventil (Hei?wasser- Dampfhahn).</t>
  </si>
  <si>
    <t>https://www.juraprofi.de/images/product_images/info_images/solis-dichtung-fuer-die-ventilspindel-im-dampfventil-188949so.jpg</t>
  </si>
  <si>
    <t>https://www.juraprofi.de/Saeco-Ersatzteile/Odea-Talea-Primea/Wartungsset-Saeco/Saeco-Ersatzteile-Pflegeset-Service-Kit-fuer-die-Bruehgruppe::7840.html</t>
  </si>
  <si>
    <t>540bd2af489579787b82e7a9b9c9a45b.html</t>
  </si>
  <si>
    <t>996530010356T</t>
  </si>
  <si>
    <t>Saeco Ersatzteile Pflegeset Service Kit fur die Bruhgruppe</t>
  </si>
  <si>
    <t>https://www.juraprofi.de/images/product_images/info_images/saeco-ersatzteile-pflegeset-service-kit-fuer-die-bruehgruppe-996530010356t.jpg</t>
  </si>
  <si>
    <t>https://www.juraprofi.de/Bosch-Ersatzteile/Bosch-Vero/Mahlwerk/Mahlwerk-fuer-Bosch-Vero-Kaffeevollautomaten::16237.html</t>
  </si>
  <si>
    <t>540bfc0df8bdd7bc49fd6c200b4e401f.html</t>
  </si>
  <si>
    <t>12004458B</t>
  </si>
  <si>
    <t>Mahleinheit Mahlwerk fur Bosch Vero Kaffeevollautomaten kaufen</t>
  </si>
  <si>
    <t>Komplette Mahleinheit, Mahlwerk fur Bosch VeroCafe Latte, VeroCafe LatteExclusive. VeroCafe LattePro, Vero Professional und VeroBar AromaPro Kaffeevollautomaten. ? Schneller Versand ? Top Bewertungen</t>
  </si>
  <si>
    <t>https://www.juraprofi.de/images/product_images/info_images/mahlwerk-fuer-bosch-vero-kaffeevollautomaten-12004458b.jpg</t>
  </si>
  <si>
    <t>https://www.juraprofi.de/Senseo-Ersatzteile/Padhalter-2-Tassen-fuer-Philips-Senseo-CSA2xx-Kaffeemaschine::20350.html</t>
  </si>
  <si>
    <t>540e38cc1598ffbf03761df6dc949e05.html</t>
  </si>
  <si>
    <t>Padhalter 2-Tassen Philips Senseo CSA230, CSA240 &amp; CSA250</t>
  </si>
  <si>
    <t>Halterung Kaffeepad fur den zwei Tassenbezug von Philips Senseo CSA230, CSA240 und CSA250 jetzt kaufen ? Schneller Versand ? Paypal</t>
  </si>
  <si>
    <t>https://www.juraprofi.de/images/product_images/info_images/padhalter-2-tassen-fuer-philips-senseo-csa2xx-kaffeemaschine-300004493711.jpg</t>
  </si>
  <si>
    <t>https://www.juraprofi.de/Solis-Ersatzteile/Bruehgruppe-und-Antrieb/Kurbelwelle-zu-Solis-Bruehgruppe::7810.html</t>
  </si>
  <si>
    <t>54131cdc225b742e995fa1b7d07021f5.html</t>
  </si>
  <si>
    <t>996530050493SO</t>
  </si>
  <si>
    <t>Kurbelwelle zu Solis Bruhgruppe</t>
  </si>
  <si>
    <t>Original Solis Ersatzteile fur Kaffeevollautomaten.</t>
  </si>
  <si>
    <t>&lt;div class="prodContent prodDescription"&gt;&lt;p class="h3"&gt;Kurbelwelle zu Solis Bruhgruppe&lt;/p&gt;&lt;div class="prodLongDescription"&gt;&lt;p&gt;&lt;/p&gt;&lt;p&gt;Die Kurbelwelle sitzt unten in der Bruhgruppe.&lt;/p&gt;&lt;p&gt;Lieferumfang:&lt;br&gt;1x Kurbelwelle wie abgebildet&lt;br&gt;&lt;/p&gt;&lt;/div&gt;&lt;/div&gt;</t>
  </si>
  <si>
    <t>https://www.juraprofi.de/images/product_images/info_images/kurbelwelle-zu-solis-bruehgruppe-996530050493so.jpg</t>
  </si>
  <si>
    <t>https://www.juraprofi.de/images/product_images/mini_images/kurbelwelle-zu-solis-bruehgruppe-996530050493so.jpg, https://www.juraprofi.de/images/product_images/mini_images/kurbelwelle-zu-solis-bruehgruppe-996530050493so-1.jpg</t>
  </si>
  <si>
    <t>https://www.juraprofi.de/Nivona-Ersatzteile/Mahlwerk/Infrarot-Bohnenueberwachung-691::10587.html</t>
  </si>
  <si>
    <t>5418f401002b0566af8eb707b85b60b3.html</t>
  </si>
  <si>
    <t>Nivona Infrarot Bohnenuberwachung 691 mit Kabel und Stecker</t>
  </si>
  <si>
    <t>Nivona Infrarot Bohnenuberwachung 691 mit Kabel und Stecker zum Anschluss an die Elektronik. Die Kabel haben eine Lange von ca. 540mm und 610mm.</t>
  </si>
  <si>
    <t>https://www.juraprofi.de/images/product_images/info_images/infrarot-bohnenueberwachung-691-64708.jpg</t>
  </si>
  <si>
    <t>https://www.juraprofi.de/Jura-Ersatzteile/Wassertank/Jura-Spannbuegel-Claris-Blue-fuer-C-E-F-Serie-Neue-Version::9342.html</t>
  </si>
  <si>
    <t>54198c41a74183517f95d68496147b58.html</t>
  </si>
  <si>
    <t>Jura Spannbugel Claris Blue fur C/E/F-Serie (Neue Version)</t>
  </si>
  <si>
    <t>Der Spannbugel wird oben in die dafur vorgesehenen Locher im Jura Wasserbehalter eingehangen und ist notig um den Clarisfilter zu halten. Dieser Spannbugel ist nur fur Claris Blue Wasserfilter geeignet.</t>
  </si>
  <si>
    <t>https://www.juraprofi.de/images/product_images/info_images/jura-spannbuegel-claris-blue-fuer-c-e-f-serie--neue-version--69078.jpg</t>
  </si>
  <si>
    <t>https://www.juraprofi.de/Jura-Ersatzteile/Gehaeuseteile-aussen/Jura-C-D-E-F-und-XF-Serie/Wassertankdeckel-pianowhite-fuer-Jura-Kaffeevollautomat::17731.html</t>
  </si>
  <si>
    <t>5423ad8d80aad5075502c59a27c83d8b.html</t>
  </si>
  <si>
    <t>Wassertankdeckel wei? fur Jura E4 &amp; E8 (EB) Kaffeevollautomat</t>
  </si>
  <si>
    <t>Wei?er Deckel fur den Wasserbehalter von Jura E4 und E8 (EB) Kaffeevollautomaten ? Preisgunstig ? Schneller &amp; zuverlassiger Versand</t>
  </si>
  <si>
    <t>https://www.juraprofi.de/images/product_images/info_images/wassertankdeckel-pianowhite-fuer-jura-e8--eb--kaffeevollautomat-74699.jpg</t>
  </si>
  <si>
    <t>https://www.juraprofi.de/Siemens-Ersatzteile/Siemens-EQ-Serie/Gehaeuse-und-Wassertank/Drehgriff-Vorwahl-Drehwaehler-verchromt::10733.html</t>
  </si>
  <si>
    <t>5429cc8848523100f59f5347cbefd67f.html</t>
  </si>
  <si>
    <t>Siemens Drehgriff-Vorwahl Drehwahler, verchromt</t>
  </si>
  <si>
    <t>Drehgriff in Chrom fur die Vorwahl des Displays an Siemens EQ.7 Kaffeevollautomaten. Der Drehwahler lasst sich ganz einfach ohne Werkzeug austauschen.</t>
  </si>
  <si>
    <t>https://www.juraprofi.de/images/product_images/info_images/drehgriff-vorwahl-drehwaehler--verchromt-622853.jpg</t>
  </si>
  <si>
    <t>https://www.juraprofi.de/Jura-Ersatzteile/Kaffeeauslauf/Aufnahme-fuer-die-Haube-an-Jura-X9::11829.html</t>
  </si>
  <si>
    <t>542bc25f3982b4ce04c3a76474c875c4.html</t>
  </si>
  <si>
    <t>Jura Aufnahme fur die Haube von Impressa X9</t>
  </si>
  <si>
    <t>Halterung fur die Haube vom Kaffeeauslauf an Ihrem Jura Impressa X9 Kaffeevollautomat. Jura Ersatzteile im Online-Shop gunstig kaufen, schnelle Lieferung.</t>
  </si>
  <si>
    <t>https://www.juraprofi.de/images/product_images/info_images/aufnahme-fuer-die-haube-an-jura-x9-65102.jpg</t>
  </si>
  <si>
    <t>https://www.juraprofi.de/images/product_images/mini_images/aufnahme-fuer-die-haube-an-jura-x9-65102.jpg, https://www.juraprofi.de/images/product_images/mini_images/aufnahme-fuer-die-haube-an-jura-x9-65102-1.jpg</t>
  </si>
  <si>
    <t>https://www.juraprofi.de/DeLonghi-Ersatzteile/Gehaeuseteile/Seitenblende-rechts-fuer-DeLonghi-ECAM-55x-xx-Kaffeevollautomat::19166.html</t>
  </si>
  <si>
    <t>5431443d2ade58fc8eb6f18c266dae94.html</t>
  </si>
  <si>
    <t>Frontblende rechts DeLonghi ECAM 55x.xx Kaffeevollautomat</t>
  </si>
  <si>
    <t>Blende aus Edelstahl vorne rechts am Gerat fur DeLonghi ECAM 55x.xx Kaffeevollautomat online kaufen ? Schneller Versand ? Novalnet</t>
  </si>
  <si>
    <t>https://www.juraprofi.de/images/product_images/info_images/seitenblende-rechts-fuer-delonghi-ecam-55x-xx-kaffeevollautomat-5513230671.jpg</t>
  </si>
  <si>
    <t>https://www.juraprofi.de/Miele-Ersatzteile/Reparaturset/Dichtungsset-fuer-das-Miele-Drainageventil::13803.html</t>
  </si>
  <si>
    <t>5434440110a44773df57fe9bd8db6b18.html</t>
  </si>
  <si>
    <t>15010MI</t>
  </si>
  <si>
    <t>Dichtungen fur das Miele Drainageventil online kaufen</t>
  </si>
  <si>
    <t>Alle Dichtungen fur das Drainageventil in Ihrem Miele Kaffeevollautomaten. Miele Ersatzteile im Online-Shop gunstig kaufen. ? Top Bewertungen ? Schnelle Lieferung</t>
  </si>
  <si>
    <t>https://www.juraprofi.de/images/product_images/info_images/dichtungsset-fuer-das-drainageventil-15010mi.jpg</t>
  </si>
  <si>
    <t>https://www.juraprofi.de/Jura-Ersatzteile/Elektronik-und-Trafo/Beleuchtungsring-Pulverschacht-fuer-Jura-Giga::16827.html</t>
  </si>
  <si>
    <t>5434d91c4beb01b2d54f2c94fef66b2d.html</t>
  </si>
  <si>
    <t>Beleuchtungsring am Pulverschacht fur Jura Giga-Serie jetzt kaufen</t>
  </si>
  <si>
    <t>Komplette Beleuchtung mit Anschlusskabel, Stecker und LED am Pulverschacht fur Jura Giga Kaffeevollautomaten. ? Schneller Versand ? Top Bewertungen ? Schneller Versand ? Uber 8000 Ersatzteile vorratig</t>
  </si>
  <si>
    <t>https://www.juraprofi.de/images/product_images/info_images/beleuchtungsring-pulverschacht-fuer-jura-giga-70058.jpg</t>
  </si>
  <si>
    <t>https://www.juraprofi.de/images/product_images/mini_images/beleuchtungsring-pulverschacht-fuer-jura-giga-70058.jpg, https://www.juraprofi.de/images/product_images/mini_images/beleuchtungsring-pulverschacht-fuer-jura-giga-70058-1.jpg</t>
  </si>
  <si>
    <t>https://www.juraprofi.de/Melitta-Ersatzteile/Sensoren-und-Sicherungen/STB-Litze-Blau-184C-Melitta-Kaffeevollautomat::12816.html</t>
  </si>
  <si>
    <t>5439e2a542d6023efd80881ed9432837.html</t>
  </si>
  <si>
    <t>STB-Litze 6556273 blau 184C fur Melitta Kaffeevollautomat</t>
  </si>
  <si>
    <t>Sicherungslitze fur den Thermoblock in Melitta Caffeo Bistro E960 und Melitta Caffeo CI E970 jetzt online kaufen bei BND-Kaffeestudio. Schnelle Lieferung!</t>
  </si>
  <si>
    <t>https://www.juraprofi.de/images/product_images/info_images/melitta-stb-litze-120-220-blau-184c-6556273.jpg</t>
  </si>
  <si>
    <t>https://www.juraprofi.de/Bosch-Ersatzteile/Bosch-Benvenuto/Pumpe-und-Fluidsystem/Halter-fuer-die-Pumpe-Bosch-Benvenuto::5080.html</t>
  </si>
  <si>
    <t>543ff9e53438fd0ac8ceb89e07258c9f.html</t>
  </si>
  <si>
    <t>59465B</t>
  </si>
  <si>
    <t>Bosch Pumpenstutze ist der Halter fur die Pumpe</t>
  </si>
  <si>
    <t>Mit der Pumpenstutze wird die Wasserpumpe in den Bosch Benvenuto Kaffeevollautomaten befestigt. Dieser Halter ist auch ein Schwingungsdampfer.</t>
  </si>
  <si>
    <t>https://www.juraprofi.de/images/product_images/info_images/pumpenstuetze---halter-fuer-die-pumpe-59465b.jpg</t>
  </si>
  <si>
    <t>https://www.juraprofi.de/images/product_images/mini_images/pumpenstuetze---halter-fuer-die-pumpe-59465b.jpg, https://www.juraprofi.de/images/product_images/mini_images/pumpenstuetze---halter-fuer-die-pumpe-59465b-1.jpg</t>
  </si>
  <si>
    <t>https://www.juraprofi.de/Miele-Ersatzteile/Erhitzer/Thermoblock-2010-mit-1400W::14263.html</t>
  </si>
  <si>
    <t>54466079cd4a066ebfc612ac2678b8de.html</t>
  </si>
  <si>
    <t>70160MI</t>
  </si>
  <si>
    <t>Erhitzer fur Miele Kaffeevollautomat kaufen</t>
  </si>
  <si>
    <t>Der Erhitzer 2010L, 230V, 1400W ist passend fur Miele CM5xxx, CM6xxx und CM7xxx Kaffeevollautomaten. ? Schneller Versand</t>
  </si>
  <si>
    <t>https://www.juraprofi.de/images/product_images/info_images/thermoblock-2010-mit-1400w-70160mi.jpg</t>
  </si>
  <si>
    <t>https://www.juraprofi.de/images/product_images/mini_images/thermoblock-2010-mit-1400w-70160mi.jpg, https://www.juraprofi.de/images/product_images/mini_images/thermoblock-2010-mit-1400w-70160mi-1.jpg</t>
  </si>
  <si>
    <t>https://www.juraprofi.de/Philips-Ersatzteile/Elektronik/Leistungsplatine-fuer-Philips-HD882x-Kaffeevollautomaten::18035.html</t>
  </si>
  <si>
    <t>544a98f1432c8f33a2229586e933cc4c.html</t>
  </si>
  <si>
    <t>Leistungsplatine Philips HD882x Kaffeeautomat</t>
  </si>
  <si>
    <t>Hauptplatine 230V fur Philips HD8823 und HD8827 3000 Series Kaffeeautomaten. ? Schneller &amp; zuverlassiger Versand ? Top Bewertungen</t>
  </si>
  <si>
    <t>https://www.juraprofi.de/images/product_images/info_images/leistungsplatine-fuer-philips-hd882x-kaffeevollautomaten-421941309441.jpg</t>
  </si>
  <si>
    <t>HD8823 - 3000 Series, HD8827 - 3000 Series</t>
  </si>
  <si>
    <t>https://www.juraprofi.de/Krups-Ersatzteile/Orchestro-Siziliana/Dichtungen/O-Ring-fuer-das-Dampfrohr-Krups-Orchestro-Krups-Siziliana::6119.html</t>
  </si>
  <si>
    <t>544de3d38be0d72163ea4b4fd621d780.html</t>
  </si>
  <si>
    <t>58620K</t>
  </si>
  <si>
    <t>O-Ring fur das Dampfrohr Krups Orchestro und Siziliana</t>
  </si>
  <si>
    <t>Diese Dichtung dichtet bei der Krups das Dampfrohr nach innen ab. In den meisten Fallen werden pro Dampfrohr zwei Stuck benotigt.</t>
  </si>
  <si>
    <t>https://www.juraprofi.de/images/product_images/info_images/o-ring-fuer-das-dampfrohr-krups-orchestro--krups-siziliana-58620k.jpg</t>
  </si>
  <si>
    <t>https://www.juraprofi.de/Melitta-Ersatzteile/Tropf-und-Tresterschale/Melitta-Blende-590-silber-fuer-die-Auffangschale::11887.html</t>
  </si>
  <si>
    <t>54522365091bf14c2ce8143f32269157.html</t>
  </si>
  <si>
    <t>Melitta Blende 6751777 fur die Tropfschale in silber</t>
  </si>
  <si>
    <t>Blende in silber fur die Melitta Caffeo Passione und Varianza Auffangschale. Melitta Ersatzteile im Online-Shop preisgunstig kaufen, schnelle Lieferung.</t>
  </si>
  <si>
    <t>https://www.juraprofi.de/images/product_images/info_images/melitta-blende-590-silber-fuer-die-auffangschale-6751777.jpg</t>
  </si>
  <si>
    <t>Passione F53/0-101, Passione F53/0-102, Passione F54/0-100, Passione OT F53/1-101, Varianza CSP F57/0-101, Varianza CSP F57/0-102</t>
  </si>
  <si>
    <t>https://www.juraprofi.de/Jura-Ersatzteile/Dichtungen-Premium/Dichtung-Premium-fuer-Jura-Wassertank-und-Schwenkverteiler::15469.html</t>
  </si>
  <si>
    <t>545299f04e801ecc90e5d5b77ff3fce8.html</t>
  </si>
  <si>
    <t>Premium O-Ring fur den Jura Wassertank und Schwenkverteiler kaufen</t>
  </si>
  <si>
    <t>Premium O-Ring in verbesserter Qualitat und FDA Zulassunf fur das Federventil unten am Wassertank und fur den Schwenkverteiler ? Schneller Versand ? Top Bewertungen</t>
  </si>
  <si>
    <t>https://www.juraprofi.de/images/product_images/info_images/dichtung-premium-fuer-jura-wassertank-und-schwenkverteiler-15120.jpg</t>
  </si>
  <si>
    <t>https://www.juraprofi.de/DeLonghi-Ersatzteile/Elektronik/Elektronik-SW2-1-fuer-DeLonghi-ETAM-Autentica::16325.html</t>
  </si>
  <si>
    <t>54539ae98d0553be3d9238f98f576677.html</t>
  </si>
  <si>
    <t>65,09 EUR</t>
  </si>
  <si>
    <t>Leistungselektronik SW2.1 fur DeLonghi ETAM Autentica kaufen</t>
  </si>
  <si>
    <t>Leistungselektronik mit der Softwareversion 2.1 fur DeLonghi Autentica ETAM 29.666.S und ETAM 29.666.T Kaffeevollautomaten. ? Schneller Versand ? Top Bewertungen ? Uber 8000 Ersatzteile vorratig</t>
  </si>
  <si>
    <t>https://www.juraprofi.de/images/product_images/info_images/elektronik-sw2-1-fuer-delonghi-etam-autentica-5213221501.jpg</t>
  </si>
  <si>
    <t>ETAM 29.660.S Autentica Cappuccino, ETAM 29.660.SB Autentica Cappuccino, ETAM 29.666.S Autentica Cappuccino, ETAM 29.666.T Autentica Cappuccino</t>
  </si>
  <si>
    <t>https://www.juraprofi.de/Jura-Ersatzteile/Wassertank/Blende-Wassertank-fuer-Jura-Z-Serie::15911.html</t>
  </si>
  <si>
    <t>5455b8e5e326eae4156c5e6b25dee7d1.html</t>
  </si>
  <si>
    <t>Blende Wassertank fur Jura Z-Serie Vollautomaten kaufen</t>
  </si>
  <si>
    <t>Schwarze Blende am Wassertank fur Jura Impressa Z5, Z7,Z9 und X5 Kaffeevollautomaten ? Schneller Versand ? Top Bewertungen ? Uber 8000 Ersatzteile vorratig</t>
  </si>
  <si>
    <t>https://www.juraprofi.de/images/product_images/info_images/blende-wassertank-fuer-jura-z-serie-71421.jpg</t>
  </si>
  <si>
    <t>https://www.juraprofi.de/Miele-Ersatzteile/Wassertank/Feder-am-Miele-Wassertank::14288.html</t>
  </si>
  <si>
    <t>545fa95101a691470019ed1bd7b50a3e.html</t>
  </si>
  <si>
    <t>58613MI</t>
  </si>
  <si>
    <t>Feder fur den Miele Wassertank online kaufen</t>
  </si>
  <si>
    <t>https://www.juraprofi.de/images/product_images/info_images/feder-am-miele-wassertank-58613mi.jpg</t>
  </si>
  <si>
    <t>https://www.juraprofi.de/images/product_images/mini_images/feder-am-miele-wassertank-58613mi.jpg, https://www.juraprofi.de/images/product_images/mini_images/feder-am-miele-wassertank-58613mi-1.jpg</t>
  </si>
  <si>
    <t>CM 5000, CM 5100, CM 5200, CM 5300, CM 5400, CM 5500, CM 6100, CM 6110, CM 6150, CM 6300, CM 6310, CM 6350, CM 7300, CM 7500</t>
  </si>
  <si>
    <t>https://www.juraprofi.de/ECM-Ersatzteile/Pumpe-und-Fluidsystem/Anschluss-I-Form-1-4-fuer-Espressomaschinen::19218.html</t>
  </si>
  <si>
    <t>54692e332f52486e424b29be0dfa9c55.html</t>
  </si>
  <si>
    <t>C229900520</t>
  </si>
  <si>
    <t>Anschluss I-Form 1/4" fur Espressomaschinen online kaufen</t>
  </si>
  <si>
    <t>Anschlussstuck am Rohr fur die Kesselbefullung von ECM, Profitec, Rancilio, Rocket, Quickmill Espressomaschine ? Uber 8000 Ersatzteile vorratig</t>
  </si>
  <si>
    <t>https://www.juraprofi.de/images/product_images/info_images/anschluss-i-form-1-4-fuer-espressomaschinen-c229900520.jpg</t>
  </si>
  <si>
    <t>https://www.juraprofi.de/images/product_images/mini_images/anschluss-i-form-1-4-fuer-espressomaschinen-c229900520.jpg, https://www.juraprofi.de/images/product_images/mini_images/anschluss-i-form-1-4-fuer-espressomaschinen-c229900520-1.jpg</t>
  </si>
  <si>
    <t>https://www.juraprofi.de/Jura-Ersatzteile/Bedienknoepfe/Jura-Halter-fuer-die-Kappe-in-Schwarz::10074.html</t>
  </si>
  <si>
    <t>546e17c9a63c23a678ce4be2e250dcb7.html</t>
  </si>
  <si>
    <t>Jura Halter fur die Kappe in Schwarz ENA Micro</t>
  </si>
  <si>
    <t>Halter fur die Kappe des Ein und Aus Schalters (Art.Nr.: 70126). Dieses Jura Ersatzteil ist passend fur die ENA Micro Serie und Impressa A5.</t>
  </si>
  <si>
    <t>https://www.juraprofi.de/images/product_images/info_images/jura-halter-fuer-die-kappe-in-schwarz-70125.jpg</t>
  </si>
  <si>
    <t>A1, A5 Impressa, A7, A9 Impressa, ENA Micro 1, ENA Micro 5, ENA Micro 8, ENA Micro 9, ENA Micro 90, ENA Micro Easy, X4 (EA), X6, X8, X8 (EA), X10, Z6 Modell 2018, Z8, Z8 Modell 2018</t>
  </si>
  <si>
    <t>https://www.juraprofi.de/Gaggia-Ersatzteile/Erhitzer-Gaggia/Temperatursensor-NTC-UL-L-280mm-Gaggia::17201.html</t>
  </si>
  <si>
    <t>5482812ad5c3a2f7fd56d8993da9ce03.html</t>
  </si>
  <si>
    <t>996530026997G</t>
  </si>
  <si>
    <t>Temperatursensor NTC UL L=280mm Gaggia</t>
  </si>
  <si>
    <t>Temperatursensor am Thermoblock von Gaggia Kaffeevollautomaten und Espressomaschinen. Komplettlange mit Kabel ca. 2800 mm.</t>
  </si>
  <si>
    <t>https://www.juraprofi.de/images/product_images/info_images/temperatursensor-ntc-ul-l-280mm-gaggia-996530026997g.jpg</t>
  </si>
  <si>
    <t>https://www.juraprofi.de/Siemens-Ersatzteile/Siemens-EQ-Serie/Milchschaeumer/Formschlauch-zu-Aufschaeumer-fuer-Siemens-EQ-9::16035.html</t>
  </si>
  <si>
    <t>54846086d97bffa84d0034cbced9a7d5.html</t>
  </si>
  <si>
    <t>Milchschlauch am Aufschaumer fur Siemens EQ.9 Vollautomaten kaufen</t>
  </si>
  <si>
    <t>Milchschlauch aus schwarzem Silikon zwischen Kupplung und Getrankeauslauf fur Siemens EQ.9 Kaffeevollautomaten ? Schneller Versand ? Top Bewertungen</t>
  </si>
  <si>
    <t>https://www.juraprofi.de/images/product_images/info_images/formschlauch-zu-aufschaeumer-fuer-siemens-eq-9-12009871.jpg</t>
  </si>
  <si>
    <t>https://www.juraprofi.de/images/product_images/mini_images/formschlauch-zu-aufschaeumer-fuer-siemens-eq-9-12009871.jpg, https://www.juraprofi.de/images/product_images/mini_images/formschlauch-zu-aufschaeumer-fuer-siemens-eq-9-12009871-1.jpg</t>
  </si>
  <si>
    <t>https://www.juraprofi.de/Melitta-Ersatzteile/Schlaeuche-und-Verbinder/Melitta-Knickschutz-90-GRAD-fuer-den-Teflonschlauch::13474.html</t>
  </si>
  <si>
    <t>5485d84afd7affde820422422415deec.html</t>
  </si>
  <si>
    <t>37788M</t>
  </si>
  <si>
    <t>Knickschutz fur den Druckschlauch jetzt online erhaltlich</t>
  </si>
  <si>
    <t>Der Knickschutz ist eine Schlauchfuhrung, diese verhindert das Abknicken der Teflonschlauche und befindet sich in diversen Melitta Kaffeevollautomaten auf dem Schlauch am Dampfventil., ab sofort online in unserem Shop erhaltlich.</t>
  </si>
  <si>
    <t>https://www.juraprofi.de/images/product_images/info_images/melitta-knickschutz-90-fuer-den-teflonschlauch-37788m.jpg</t>
  </si>
  <si>
    <t>https://www.juraprofi.de/Nivona-Ersatzteile/Schlaeuche-und-Verbinder/Schlauch-Silikon-Gewebe-180mm-lang::10371.html</t>
  </si>
  <si>
    <t>548a45b6666bfdf0df09af98e912e7be.html</t>
  </si>
  <si>
    <t>Nivona Schlauch 180mm lang</t>
  </si>
  <si>
    <t>Gewebeschlauch fur Nivona Kaffeevollautomaten. Dieser Wasserschlauch fuhrt von der Wasserpumpe zum Thermoblock. ? Schneller Versand ? PayPal</t>
  </si>
  <si>
    <t>https://www.juraprofi.de/images/product_images/info_images/schlauch-silikon-gewebe-180mm-lang-37755.jpg</t>
  </si>
  <si>
    <t>https://www.juraprofi.de/images/product_images/mini_images/schlauch-silikon-gewebe-180mm-lang-37755.jpg, https://www.juraprofi.de/images/product_images/mini_images/schlauch-silikon-gewebe-180mm-lang-37755-1.jpg</t>
  </si>
  <si>
    <t>https://www.juraprofi.de/Nespresso-Ersatzteile/DeLonghi/Tropfschalen/Tropfschale-mit-Gitter-fuer-DeLonghi-Lattissima-One-EN-510-B::19230.html</t>
  </si>
  <si>
    <t>548aa1e815a245255b820cbb0952e321.html</t>
  </si>
  <si>
    <t>Tropfschale mit Gitter fur DeLonghi Lattissima One EN 510.B</t>
  </si>
  <si>
    <t>Tropfschale mit Abtropfgitter fur DeLonghi Lattissima One EN 510.B Nespressomaschine online kaufen ? Uber 8000 Ersatzteile vorratig ? DHL</t>
  </si>
  <si>
    <t>https://www.juraprofi.de/images/product_images/info_images/tropfschale-mit-gitter-fuer-delonghi-lattissima-one-en-510-b-5513239401.jpg</t>
  </si>
  <si>
    <t>https://www.juraprofi.de/Nespresso-Ersatzteile/Krups/Tropfschalen/Abtropfschale-fuer-Krups-Nespresso-Vertuo-Pop::20152.html</t>
  </si>
  <si>
    <t>5491f9dce70c692816ad50fbe549d502.html</t>
  </si>
  <si>
    <t>MS208962</t>
  </si>
  <si>
    <t>Auffangschale fur Krups Nespresso Vertuo Pop jetzt kaufen</t>
  </si>
  <si>
    <t>Runde Auffangschale in Schwarz fur das Restwasser von Krups Nespresso Vertuo Pop XN920410 und XN920510 ? Schneller &amp; zuverlassiger Versand</t>
  </si>
  <si>
    <t>https://www.juraprofi.de/images/product_images/info_images/atropfschale-fuer-krups-nespresso-vertuo-pop-ms208962.jpg</t>
  </si>
  <si>
    <t>https://www.juraprofi.de/DeLonghi-Ersatzteile/Gehaeuseteile/DeLonghi-Pulverfachdeckel-ESAM6700::9758.html</t>
  </si>
  <si>
    <t>5496d762120f8ebe0cb692ad161e9d7c.html</t>
  </si>
  <si>
    <t>DeLonghi Pulverfachdeckel ESAM6700 PrimaDonna.</t>
  </si>
  <si>
    <t>DeLonghi Pulverfachdeckel ESAM6700 PrimaDonna. Dieses DeLonghi Ersatzteil ist passend fur ESAM6600, ESAM6620 und ESAM6700 Kaffeevollautomaten.</t>
  </si>
  <si>
    <t>https://www.juraprofi.de/images/product_images/info_images/delonghi-pulverfachdeckel-esam6700-5532152800.jpg</t>
  </si>
  <si>
    <t>https://www.juraprofi.de/images/product_images/mini_images/delonghi-pulverfachdeckel-esam6700-5532152800.jpg, https://www.juraprofi.de/images/product_images/mini_images/delonghi-pulverfachdeckel-esam6700-5532152800-1.jpg</t>
  </si>
  <si>
    <t>https://www.juraprofi.de/Saeco-Ersatzteile/Incanto/Bruehgruppe-und-Antrieb/Saeco-Bruehgruppe-Incanto::13232.html</t>
  </si>
  <si>
    <t>54995008374133c97dd0286058763850.html</t>
  </si>
  <si>
    <t>996530006525I</t>
  </si>
  <si>
    <t>Saeco Incanto Bruhgruppe 421944059501 online kaufen</t>
  </si>
  <si>
    <t>Saeco Bruhgruppe komplett mit O-Ring fur Saeco Incanto HD9712 Kaffeevollautomaten. Saeco Ersatzteile Online-Shop, riesen Auswahl und schnelle Lieferung.</t>
  </si>
  <si>
    <t>https://www.juraprofi.de/images/product_images/info_images/saeco-bruehgruppe-incanto-996530006525i.jpg</t>
  </si>
  <si>
    <t>https://www.juraprofi.de/DeLonghi-Ersatzteile/Bruehgruppe-und-Antrieb/Bruehsieb-fuer-DeLonghi-EC-Espressomaschinen::18170.html</t>
  </si>
  <si>
    <t>549c7194ff64778a070ed6b70aff4ba5.html</t>
  </si>
  <si>
    <t>Bruhsieb fur DeLonghi EC Espressomaschinen</t>
  </si>
  <si>
    <t>Sieb 42mm aus Edelstahl am Bruhkolben von diversen DeLonghi EC Espressomaschinen mit Siebtrager. ? Schneller &amp; zuverlassiger Versand</t>
  </si>
  <si>
    <t>https://www.juraprofi.de/images/product_images/info_images/bruehsieb-fuer-delonghi-ec-espressomaschinen-6032101200.jpg</t>
  </si>
  <si>
    <t>https://www.juraprofi.de/images/product_images/mini_images/bruehsieb-fuer-delonghi-ec-espressomaschinen-6032101200.jpg, https://www.juraprofi.de/images/product_images/mini_images/bruehsieb-fuer-delonghi-ec-espressomaschinen-6032101200-1.jpg</t>
  </si>
  <si>
    <t>https://www.juraprofi.de/Jura-Ersatzteile/Bedienknoepfe/Tastenrechen-links-Impressa-X7::10939.html</t>
  </si>
  <si>
    <t>54a46ceb4c9727d78fe47cf16cbb7ddd.html</t>
  </si>
  <si>
    <t>Jura Elektronik Tastenrechen links fur Impressa X7</t>
  </si>
  <si>
    <t>Auf der Elektronik befinden sich links die Tasten fur Espresso, doppelter Espresso und die Taste fur den Cappuccino. Unter diesen Tasten befindet sich der Tastenrechen.</t>
  </si>
  <si>
    <t>https://www.juraprofi.de/images/product_images/info_images/tastenrechen-links-impressa-x7-66689.jpg</t>
  </si>
  <si>
    <t>https://www.juraprofi.de/images/product_images/mini_images/tastenrechen-links-impressa-x7-66689.jpg, https://www.juraprofi.de/images/product_images/mini_images/tastenrechen-links-impressa-x7-66689-1.jpg</t>
  </si>
  <si>
    <t>https://www.juraprofi.de/DeLonghi-Ersatzteile/Tropfbleche/Abtropfgitter-schwarz-DeLonghi-Magnifica-EAM4-ESAM4::7973.html</t>
  </si>
  <si>
    <t>54a81705f047532550cbcb69fe04126f.html</t>
  </si>
  <si>
    <t>DeLonghi Abtropfgitter schwarz Magnifica 5332164000</t>
  </si>
  <si>
    <t>DeLonghi Abtropfgitter in schwarz aus Kunststoff fur Magnifica Kaffeevollautomaten.</t>
  </si>
  <si>
    <t>https://www.juraprofi.de/images/product_images/info_images/abtropfgitter-schwarz-delonghi-magnifica-eam4-esam4-5332164000.jpg</t>
  </si>
  <si>
    <t>EAM 4000.B Magnifica, EAM 4200.S Magnifica, EAM 4300 Magnifica, ESAM 4000 Magnifica, ESAM 4000.B EX:1 Magnifica, ESAM 4000.B Magnifica, ESAM 4008.B Magnifica, ESAM 4008.S Magnifica, ESAM 4200.S EX:1 Magnifica, ESAM 4200.S Magnifica, ESAM 4300 Magnifica</t>
  </si>
  <si>
    <t>https://www.juraprofi.de/Nivona-Ersatzteile/Elektronik-und-Trafo/Elektronik-571-220-240V-komplett::10993.html</t>
  </si>
  <si>
    <t>54b69b084b0767707996e80fda63754b.html</t>
  </si>
  <si>
    <t>155,90 EUR</t>
  </si>
  <si>
    <t>Nivona Elektronik 571 220-240V komplett mit Gehause</t>
  </si>
  <si>
    <t>Leistungselektronik fur Nivona Kaffeevollautomaten der 6xx Serie. Das Ersatzteil ist passend fur NICR626, NICR646 und NICR656 Kaffeevollautomaten.</t>
  </si>
  <si>
    <t>https://www.juraprofi.de/images/product_images/info_images/elektronik-571-220-240v-komplett-82000.jpg</t>
  </si>
  <si>
    <t>https://www.juraprofi.de/DeLonghi-Ersatzteile/Tropfschalen/DeLonghi-Tropfschale-ESAM-3400-R-und-3250-silber::11938.html</t>
  </si>
  <si>
    <t>54b75bb128d7df04246ae8e35e6dfe6d.html</t>
  </si>
  <si>
    <t>Tropfschale in silber fur DeLonghi ESAM 3400.R und 3250</t>
  </si>
  <si>
    <t>Silberne Auffangschale fur DeLonghi ESAM 3400.R &amp; ESAM 3250 Magnifica Kaffeevollautomaten. DeLonghi Ersatzteile gunstig online kaufen, schnelle Lieferung.</t>
  </si>
  <si>
    <t>https://www.juraprofi.de/images/product_images/info_images/delonghi-tropfschale-esam-3400-r-und-3250-silber-5332180000.jpg</t>
  </si>
  <si>
    <t>https://www.juraprofi.de/images/product_images/mini_images/delonghi-tropfschale-esam-3400-r-und-3250-silber-5332180000.jpg, https://www.juraprofi.de/images/product_images/mini_images/delonghi-tropfschale-esam-3400-r-und-3250-silber-5332180000-1.jpg</t>
  </si>
  <si>
    <t>ESAM 3250 Rapid Cappuccino, ESAM 3400.R Magnifica Digital</t>
  </si>
  <si>
    <t>https://www.juraprofi.de/DeLonghi-Ersatzteile/Gehaeuseteile/Frontblende-links-weiss-DeLonghi-Dinamica-Kaffeevollautomat::18538.html</t>
  </si>
  <si>
    <t>54bafcef0220db8387f87270c911cd09.html</t>
  </si>
  <si>
    <t>Frontblende DeLonghi Dinamica Kaffeeautomat</t>
  </si>
  <si>
    <t>Wei?e Abdeckung vorne links an der Geratefront von DeLonghi Dinamica ECAM 350.55.W Kaffeeautomat. ? Schneller &amp; zuverlassiger Versand</t>
  </si>
  <si>
    <t>https://www.juraprofi.de/images/product_images/info_images/frontblende-links-weiss-delonghi-dinamica-kaffeevollautomat-5313251721.jpg</t>
  </si>
  <si>
    <t>https://www.juraprofi.de/Krups-Ersatzteile/Krups-EA-und-XP/Dichtungen/Dichtung-Wassertankaufnahme-fuer-Krups-Virtuoso-XP442C11::20363.html</t>
  </si>
  <si>
    <t>54c1fac00ddfd9578c9e62256344ed40.html</t>
  </si>
  <si>
    <t>SS9100043636</t>
  </si>
  <si>
    <t>Dichtung Tankaufnahme fur Krups Virtuoso XP442C11 kaufen</t>
  </si>
  <si>
    <t>Dichtung fur die Wassertankaufnahme von Krups Virtuoso XP442C11 Espressomaschine jetzt online kaufen ? Schneller &amp; zuverlassiger Versand DHL</t>
  </si>
  <si>
    <t>https://www.juraprofi.de/images/product_images/info_images/dichtung-wassertankaufnahme-fuer-krups-virtuoso-xp442c11-ss9100043636.jpg</t>
  </si>
  <si>
    <t>https://www.juraprofi.de/Jura-Ersatzteile/Schrauben-und-Klammern/Klammer-fuer-das-Dampfrohr::2982.html</t>
  </si>
  <si>
    <t>54c2181e9c3ddb58b5c0e9f9bbed5f3d.html</t>
  </si>
  <si>
    <t>Jura Klammer fur das Dampfrohr</t>
  </si>
  <si>
    <t>Diese Klammer halt den Anschlu?winkel fur das Dampfrohr bei Jura E-Serie Modellen.</t>
  </si>
  <si>
    <t>https://www.juraprofi.de/images/product_images/info_images/klammer-fuer-das-dampfrohr-61995.jpg</t>
  </si>
  <si>
    <t>https://www.juraprofi.de/DeLonghi-Ersatzteile/Gehaeuseteile/Gehaeuse-Chassis-rechts-fuer-DeLonghi-Magnifica-ECAM::20080.html</t>
  </si>
  <si>
    <t>54c2d55017ca37abed0f2cd3baca313c.html</t>
  </si>
  <si>
    <t>Gehause-Chassis rechts fur DeLonghi ECAM 2xx.xx jetzt kaufen</t>
  </si>
  <si>
    <t>Tragerrahmen rechts aus schwarzem Kunststoff fur DeLonghi ECAM 2xx.xx und ECAM 29x.xx Kaffeevollautomat ? Schneller &amp; zuverlassiger Versand</t>
  </si>
  <si>
    <t>https://www.juraprofi.de/images/product_images/info_images/gehaeuse-chassis-rechts-fuer-delonghi-ecam-2xx-xx-5313283141.jpg</t>
  </si>
  <si>
    <t>https://www.juraprofi.de/Jura-Ersatzteile/Ventile-und-Schalter/Schalter-weiss-komplett-fuer-Jura-Tassenwaermer-S::20605.html</t>
  </si>
  <si>
    <t>54c8ad3f28cb6cbebbba50414c2cd751.html</t>
  </si>
  <si>
    <t>Schalter weiss komplett fur Jura Tassenwarmer S online kaufen</t>
  </si>
  <si>
    <t>Netzschalter in Wei? fur Ihren Jura Tassenwarmer S mit der Artikelnummer 24175 ? Schneller &amp; zuverlassiger Versand ? Top Bewertungen</t>
  </si>
  <si>
    <t>https://www.juraprofi.de/images/product_images/info_images/schalter-weiss-komplett-fuer-jura-tassenwaermer-s-74728.jpg</t>
  </si>
  <si>
    <t>Tassenwarmer-S wei? - 24175</t>
  </si>
  <si>
    <t>https://www.juraprofi.de/Jura-Ersatzteile/Tropfschalen/Jura-Tropfschale-fuer-J-Serie-in-schwarz::9069.html</t>
  </si>
  <si>
    <t>54ccf370003ff395d9c30c036848fe40.html</t>
  </si>
  <si>
    <t>Tropfschale 68521 fur J-Serie Kaffeevollautomaten kaufen</t>
  </si>
  <si>
    <t>Tropfschale mit Metallkontakten fur Jura Impressa J5, J500, J9, J9.2, J9.3, J9.4, J90, J90 (EA) und J95 Kaffeevollautomaten ? Schneller Versand</t>
  </si>
  <si>
    <t>https://www.juraprofi.de/images/product_images/info_images/jura-tropfschale-fuer-j-serie-in-schwarz-68521.jpg</t>
  </si>
  <si>
    <t>J5 Impressa, J6, J9 Impressa, J9.2 Impressa, J9.3 Impressa, J9.4 Impressa, J90, J90 (EA), J95, J500</t>
  </si>
  <si>
    <t>https://www.juraprofi.de/DeLonghi-Ersatzteile/Mahlwerk/Fingerschutz-Bohnenbehaelter-fuer-DeLonghi-Autentica::19163.html</t>
  </si>
  <si>
    <t>54cd5c2087e20dec84d18e86426cd4ec.html</t>
  </si>
  <si>
    <t>Fingerschutz Bohnenfach DeLonghi Autentica Kaffeeautomat</t>
  </si>
  <si>
    <t>Schutzabdeckung im Bohnenfach fur DeLonghi Autentica ETAM 29.xxx Kaffeevollautomat online kaufen ? Schneller Versand ? Top Bewertung</t>
  </si>
  <si>
    <t>https://www.juraprofi.de/images/product_images/info_images/fingerschutz-bohnenbehaelter-fuer-delonghi-autentica-5313245391.jpg</t>
  </si>
  <si>
    <t>https://www.juraprofi.de/Rotel-Ersatzteile/Gehaeuseteile-Rotel/Aromaschutzdeckel-fuer-Rotel-Universa-Kaffeevollautomat::17625.html</t>
  </si>
  <si>
    <t>54d32cfcfcbf33e70882857022b9c581.html</t>
  </si>
  <si>
    <t>89857R</t>
  </si>
  <si>
    <t>Aromaschutzdeckel fur Rotel Universa Kaffeevollautomat kaufen</t>
  </si>
  <si>
    <t>Aromaschutzdeckel auf dem Bohnenfach fur Rotel U2785CH Universa Kaffeevollautomat. ? Schneller Versand ? Top Bewertungen ? Uber 8000 Ersatzteile vorratig ? Paypal</t>
  </si>
  <si>
    <t>https://www.juraprofi.de/images/product_images/info_images/aromaschutzdeckel-fuer-rotel-universa-kaffeevollautomat-89857r.jpg</t>
  </si>
  <si>
    <t>https://www.juraprofi.de/Bosch-Ersatzteile/Bosch-Solitaire/Ventile-und-Schalter/Bosch-Heisswasser-Dampfventil-mit-Spindel-Schlauch-und-Dichtungen::5830.html</t>
  </si>
  <si>
    <t>54d60200eaeead0f1d09d7754cf6134c.html</t>
  </si>
  <si>
    <t>174165B</t>
  </si>
  <si>
    <t>Kaffeemaschinen Ersatzteile &gt; Bosch Ersatzteile &gt; Bosch Solitaire &gt; Ventile und Schalter</t>
  </si>
  <si>
    <t>Bosch Hei?wasser Dampfventil mit Spindel Schlauch und Dichtungen</t>
  </si>
  <si>
    <t>Hei?wasser und Dampfventil mit Spindelm Schlauch und Dichtungen fur Bosch Solitaire Kaffee und Espresso Vollautomaten.</t>
  </si>
  <si>
    <t>https://www.juraprofi.de/images/product_images/info_images/bosch-heisswasser-dampfventil-mit-spindel--schlauch-und-dichtungen-174165b.jpg</t>
  </si>
  <si>
    <t>https://www.juraprofi.de/AEG-Ersatzteile/CaFamosa-und-Perfetto/Perfetto-Bruehgruppe/Filteraufnahmering-der-Brueheinheit-AEG-CaFamosa-Caffe-Perfetto::6895.html</t>
  </si>
  <si>
    <t>54d89df37c84a502cd131f9c245930b1.html</t>
  </si>
  <si>
    <t>3,30 EUR</t>
  </si>
  <si>
    <t>Filteraufnahmering der Bruheinheit AEG CaFamosa, Caffe Perfetto</t>
  </si>
  <si>
    <t>Das ist der Filteraufnahmering am Kolben der AEG Bruheinheit. Er befindet sich zwischen Kaffeesieb und Dichtung.</t>
  </si>
  <si>
    <t>https://www.juraprofi.de/images/product_images/info_images/filteraufnahmering-der-brueheinheit-aeg-cafamosa--caffe-perfetto-40755510.jpg</t>
  </si>
  <si>
    <t>https://www.juraprofi.de/DeLonghi-Ersatzteile/Tropfbleche/Abstellgitter-Edelstahl-6013216191::10776.html</t>
  </si>
  <si>
    <t>54e0bd97a614bc183012d8a3a349f444.html</t>
  </si>
  <si>
    <t>Tassen Abstellgitter aus Edelstahl fur DeLonghi ECAM Kaffeevollautomat</t>
  </si>
  <si>
    <t>Tropfblech aus Edelstahl fur die Auffangschale passend fur DeLonghi ECAM 21.116, ECAM 21.117, ECAM 22.110 und ECAM 2xx.xx ? Paypal</t>
  </si>
  <si>
    <t>https://www.juraprofi.de/images/product_images/info_images/abstellgitter-edelstahl-6013211171-6013211171.jpg</t>
  </si>
  <si>
    <t>https://www.juraprofi.de/Philips-Ersatzteile/Mahlwerk/Pulverloeffel-fuer-Philips-EP-Kaffeevollautomaten::18187.html</t>
  </si>
  <si>
    <t>54fe06c04ca7a300e89b6027139972c9.html</t>
  </si>
  <si>
    <t>Pulverloffel fur Saeco GranAroma, Xelsis SM &amp; Philips EP kaufen</t>
  </si>
  <si>
    <t>Messloffel fur das Kaffeepulver von diversen Philips EP, Saeco GranAroma DeLuxe &amp; Saeco Xelsis SM Kaffeevollautomat kaufen ? Schneller Versand</t>
  </si>
  <si>
    <t>https://www.juraprofi.de/images/product_images/info_images/pulverloeffel-fuer-philips-ep-kaffeevollautomaten-421944086411.jpg</t>
  </si>
  <si>
    <t>https://www.juraprofi.de/images/product_images/mini_images/pulverloeffel-fuer-philips-ep-kaffeevollautomaten-421944086411.jpg, https://www.juraprofi.de/images/product_images/mini_images/pulverloeffel-fuer-philips-ep-kaffeevollautomaten-421944086411-1.jpg</t>
  </si>
  <si>
    <t>https://www.juraprofi.de/Saeco-Ersatzteile/Exprelia-Xelsis-Energica/Dichtungen/Saeco-O-Ring-Raccord::13843.html</t>
  </si>
  <si>
    <t>550bc1c616a2ac08ef9c52f6d62a46c7.html</t>
  </si>
  <si>
    <t>Saeco Dichtung 140325462 am Raccord kaufen</t>
  </si>
  <si>
    <t>Der O-Ring befindet sich an Reduzierraccord und Turbine von Saeco Exprelia, Energica und Xelsis Kaffeevollautomaten. ? Saeco Ersatzteile Shop ? Top Bewertungen ? Schneller Versand</t>
  </si>
  <si>
    <t>https://www.juraprofi.de/images/product_images/info_images/saeco-o-ring-raccord-996530013526.jpg</t>
  </si>
  <si>
    <t>https://www.juraprofi.de/Saeco-Ersatzteile/Exprelia-Xelsis-Energica/Gehaeuse-und-Wassertank/Torxschraube-3-5x12-fuer-Saeco-Xelsis-und-Exprelia::12551.html</t>
  </si>
  <si>
    <t>5523d98bed6c4cd5f2fcf71600fe732e.html</t>
  </si>
  <si>
    <t>129914102E</t>
  </si>
  <si>
    <t>Saeco Torx-Schraube 129914102, Exprelia und Xelsis</t>
  </si>
  <si>
    <t>Gehauseschraube Torx fur Saeco Xelsis und Saeco Exprelia Kaffeevollautomaten. Saeco Ersatzteile Online-Shop. Riesen Auswahl, gunstig und schnelle Lieferung.</t>
  </si>
  <si>
    <t>https://www.juraprofi.de/images/product_images/info_images/saeco-torxschraube-3-5x12-129914102e.jpg</t>
  </si>
  <si>
    <t>HD8854 Exprelia, HD8856 Exprelia, HD8943 Xelsis, HD8944 Xelsis, HD8946 Xelsis, HD8953 Xelsis, HD8954 Xelsis, SUP038 Xelsis, SUP038Z Xelsis</t>
  </si>
  <si>
    <t>https://www.juraprofi.de/DeLonghi-Ersatzteile/Gehaeuseteile/DeLonghi-Verkleidung-zu-Tuere::15179.html</t>
  </si>
  <si>
    <t>5525299ba694c485a19534ed4bba9a88.html</t>
  </si>
  <si>
    <t>DeLonghi Verkleidung zu Ture</t>
  </si>
  <si>
    <t>Schwarze Blende vorne links an der Geratetur von DeLonghi ESAM 3550.B Vollautomaten.</t>
  </si>
  <si>
    <t>https://www.juraprofi.de/images/product_images/info_images/delonghi-verkleidung-zu-tuere-5332204700.jpg</t>
  </si>
  <si>
    <t>https://www.juraprofi.de/Jura-Ersatzteile/Mahlwerk/Temperaturfuehler-fuer-das-Jura-Mahlwerk-Domel::5790.html</t>
  </si>
  <si>
    <t>5527e882347bcbbc20fb82e6adce205c.html</t>
  </si>
  <si>
    <t>Jura Temperaturfuhler zum Mahlwerk, alle Ersatzteile fur die Reparatur von Kaffeevollautomaten</t>
  </si>
  <si>
    <t>Der Temperaturfuhler sitzt am Mahlwerk in der Zuleitung und dient der Sicherheit bei Uberlastung</t>
  </si>
  <si>
    <t>https://www.juraprofi.de/images/product_images/info_images/temperaturfuehler-fuer-das-jura-mahlwerk---domel-65713.jpg</t>
  </si>
  <si>
    <t>https://www.juraprofi.de/Miele-Ersatzteile/Sensoren-und-Sicherungen/Flowmeter-Miele-FHKSC-270-GRAD::14313.html</t>
  </si>
  <si>
    <t>5530b93e84360a1f2eb009a834ed451d.html</t>
  </si>
  <si>
    <t>53906MI</t>
  </si>
  <si>
    <t>Flowmeter fur Miele Kaffeevollautomat online kaufen</t>
  </si>
  <si>
    <t>https://www.juraprofi.de/images/product_images/info_images/flowmeter-miele-fhksc-270-53906mi.jpg</t>
  </si>
  <si>
    <t>https://www.juraprofi.de/images/product_images/mini_images/flowmeter-miele-fhksc-270-53906mi.jpg, https://www.juraprofi.de/images/product_images/mini_images/flowmeter-miele-fhksc-270-53906mi-1.jpg</t>
  </si>
  <si>
    <t>https://www.juraprofi.de/Dolce-Gusto-Ersatzteile/Pumpe-und-Fluidsystem/Gewebeschlauch-6x2x1000mm-fuer-Krups-Dolce-Gusto-KP::18522.html</t>
  </si>
  <si>
    <t>55380f27e08a8be4d241f92e4766425f.html</t>
  </si>
  <si>
    <t>MS622559</t>
  </si>
  <si>
    <t>Gewebeschlauch 6x2x1000mm Krups Dolce Gusto</t>
  </si>
  <si>
    <t>Silikon Gewebeschlauch mit einer Lange von 1000 mm fur Krups KP-Serie Kapselautomaten. ? Schneller &amp; zuverlassiger Versand</t>
  </si>
  <si>
    <t>https://www.juraprofi.de/images/product_images/info_images/gewebeschlauch-6x2x1000mm-fuer-krups-dolce-gusto-kp-ms622559.jpg</t>
  </si>
  <si>
    <t>https://www.juraprofi.de/Nespresso-Ersatzteile/DeLonghi/Gehaeuse-und-Wassertank/Kaffeeauslauf-weiss-fuer-DeLonghi-Lattissima-Touch-EN-560::18878.html</t>
  </si>
  <si>
    <t>5539607105281b1975c3544666e81d4e.html</t>
  </si>
  <si>
    <t>Kaffeeauslauf wei? fur DeLonghi Lattissima Touch EN 560</t>
  </si>
  <si>
    <t>Kaffeeauslauf aus wei?em Kunststoff fur DeLonghi Lattissima Touch EN 560.S Nespressomaschine online kaufen ? Schneller &amp; zuverlassiger Versand</t>
  </si>
  <si>
    <t>https://www.juraprofi.de/images/product_images/info_images/kaffeeauslauf-weiss-fuer-delonghi-lattissima-touch-en-560-5513231991.jpg</t>
  </si>
  <si>
    <t>https://www.juraprofi.de/Saeco-Ersatzteile/Incanto/Schlaeuche-und-Verbinder/Teflonschlauch-330-mm-fuer-Saeco-Incanto::6795.html</t>
  </si>
  <si>
    <t>553b9100a5905427293d38bd74fe9b61.html</t>
  </si>
  <si>
    <t>ST330KKI</t>
  </si>
  <si>
    <t>Schlauch 330 mm lang fur Saeco Incanto Kaffeevollautomat</t>
  </si>
  <si>
    <t>Schlauch von Auslaufstutzen oder Dampfheizung zum Dampfventil fur Saeco Incanto Kaffeevollautomaten ? Schneller &amp; zuverlassiger Versand</t>
  </si>
  <si>
    <t>https://www.juraprofi.de/images/product_images/info_images/saeco-teflonschlauch-330-mm-inkl--dichtungen-st330kki.jpg</t>
  </si>
  <si>
    <t>SUP021YDR Incanto, SUP021YDS Incanto, SUP021YE Incanto, SUP021Y Incanto, SUP021YR Incanto</t>
  </si>
  <si>
    <t>https://www.juraprofi.de/Gaggia-Ersatzteile/Tropfschale-Gaggia/Abtropfschale-fuer-Gaggia-Babila-Kaffeevollautomat::17343.html</t>
  </si>
  <si>
    <t>554444f0c3c2747618a8a8d29234fdbe.html</t>
  </si>
  <si>
    <t>17002176G</t>
  </si>
  <si>
    <t>Abtropfschale fur Gaggia Babila Kaffeevollautomat</t>
  </si>
  <si>
    <t>Die Auffangschale aus schwarzem Kunststoff befindet sich unter dem Tresterbehalter in Gaggia Babila Kaffeevollautomaten.</t>
  </si>
  <si>
    <t>https://www.juraprofi.de/images/product_images/info_images/abtropfschale-fuer-gaggia-babila-kaffeevollautomat-17002176g.jpg</t>
  </si>
  <si>
    <t>https://www.juraprofi.de/Jura-Ersatzteile/Schlaeuche-und-Verbinder/Jura-GIGA-Serie/Fluid-Andockbuechse-zur-Jura-GIGA-Brueheinheit::12751.html</t>
  </si>
  <si>
    <t>55495ce116f6c4b4398943e9f414103c.html</t>
  </si>
  <si>
    <t>67762G</t>
  </si>
  <si>
    <t>Fluid Andockbuchse fur die Jura GIGA Bruheinheit kaufen</t>
  </si>
  <si>
    <t>Fluid Andockbuchse vom Auslaufventil zur Bruheinheit in Jura GIGA Kaffeevollautomaten ? Schneller &amp; zuverlassiger Versand</t>
  </si>
  <si>
    <t>https://www.juraprofi.de/images/product_images/info_images/fluid-andockbuechse-zur-brueheinheit-67762g.jpg</t>
  </si>
  <si>
    <t>https://www.juraprofi.de/images/product_images/mini_images/fluid-andockbuechse-zur-brueheinheit-67762g.jpg, https://www.juraprofi.de/images/product_images/mini_images/fluid-andockbuechse-zur-brueheinheit-67762g-1.jpg</t>
  </si>
  <si>
    <t>Giga 5, Giga 6, Giga X3, Giga X3c, Giga X7, Giga X7c, Giga X8, Giga X8 GII, Giga X8c, Giga X8c GII, Giga X9, Giga X9c</t>
  </si>
  <si>
    <t>https://www.juraprofi.de/Melitta-Ersatzteile/Tropf-und-Tresterschale/Aufnahmenippel-691-aus-Gummi::12417.html</t>
  </si>
  <si>
    <t>554dc7b1185c00b82ab2d301ffee3394.html</t>
  </si>
  <si>
    <t>Melitta Caffeo Aufnahmenippel 6751791 aus Gummi</t>
  </si>
  <si>
    <t>Aufnahme fur den Milch Ansaugschlauch an der Tropfschale von Melitta Caffeo Passione und Caffeo Varianza Kaffeevollautomaten. Melitta Ersatzteile Shop.</t>
  </si>
  <si>
    <t>https://www.juraprofi.de/images/product_images/info_images/aufnahmenippel-691-aus-gummi-6751791.jpg</t>
  </si>
  <si>
    <t>https://www.juraprofi.de/images/product_images/mini_images/aufnahmenippel-691-aus-gummi-6751791.jpg, https://www.juraprofi.de/images/product_images/mini_images/aufnahmenippel-691-aus-gummi-6751791-1.jpg</t>
  </si>
  <si>
    <t>https://www.juraprofi.de/Pflegeprodukte/Reinigung/25-Reinigungstabletten-fuer-Kaffeevollautomaten::8974.html</t>
  </si>
  <si>
    <t>5554172153394b26216198a5b0ec75eb.html</t>
  </si>
  <si>
    <t>Reinigungstabletten fur Kaffeevollautomaten, 25 Stuck</t>
  </si>
  <si>
    <t>https://www.juraprofi.de/images/product_images/info_images/25-reinigungstabletten-fuer-alle-kaffeevollautomaten-90118.jpg</t>
  </si>
  <si>
    <t>https://www.juraprofi.de/Miele-Ersatzteile/Ventile-und-Schalter/Mikroschalter-Servicetuer-und-Tropfschale::14359.html</t>
  </si>
  <si>
    <t>555423ebd934cb0ef1e2aac40f716912.html</t>
  </si>
  <si>
    <t>29922MI</t>
  </si>
  <si>
    <t>Miele Mikroschalter Servicetur und Auffangschale kaufen</t>
  </si>
  <si>
    <t>Schalter fur den Turkontakt und Tropfschale in Miele CVA 620, 640 und 645 Kaffeevollautomaten. ? Schnelle und zuverlassige Lieferung der Teile ? Uber 8000 Ersatzteile vorratig ? Preisgunstig ? Paypal ? Rechnungskauf ? Top Bewertungen</t>
  </si>
  <si>
    <t>https://www.juraprofi.de/images/product_images/info_images/mikroschalter-servicetuer-und-tropfschale-29922mi.jpg</t>
  </si>
  <si>
    <t>https://www.juraprofi.de/Nespresso-Ersatzteile/Krups/Tropfschalen/Kapsel-Auffangkorb-fuer-Krups-Nespresso-XN::16356.html</t>
  </si>
  <si>
    <t>5557ec19cc3af0baaadabf0408d63044.html</t>
  </si>
  <si>
    <t>MS0059106</t>
  </si>
  <si>
    <t>Abtropfbecken fur Krups Nespresso XN Serie jetzt kaufen</t>
  </si>
  <si>
    <t>Becken fur die verbrauchten Kapseln von Krups Nespresso XN 2100, XN 2101, XN 2105, XN 2106, XN 2107, XN 2120, XN 2125 und XN 2140 Kapselautomaten. ? Schneller Versand ? Top Bewertungen</t>
  </si>
  <si>
    <t>https://www.juraprofi.de/images/product_images/info_images/abtropfbecken-fuer-krups-nespresso-xn-serie-ms0059106.jpg</t>
  </si>
  <si>
    <t>XN210510 Essenza, XN212010 Essenza, XN212510 Essenza</t>
  </si>
  <si>
    <t>https://www.juraprofi.de/DeLonghi-Ersatzteile/Mahlwerk/Kappe-Fingerschutz-Bohnenbehaelter-DeLonghi-Kaffeevollautomat::19770.html</t>
  </si>
  <si>
    <t>55588aa0e6a2097303d865a4c7c57bdf.html</t>
  </si>
  <si>
    <t>Kappe Fingerschutz Bohnenfach fur DeLonghi ECAM und ETAM</t>
  </si>
  <si>
    <t>Stopfen auf dem Fingerschutz im Bohnenfach von DeLonghi ECAM 65x.xx und ETAM 29.xxx Kaffeevollautomaten ? Schneller &amp; zuverlassiger Versand</t>
  </si>
  <si>
    <t>https://www.juraprofi.de/images/product_images/info_images/kappe-fingerschutz-bohnenbehaelter-delonghi-kaffeevollautomat-5313240321.jpg</t>
  </si>
  <si>
    <t>https://www.juraprofi.de/Saeco-Ersatzteile/Incanto/Bruehgruppe-und-Antrieb/Saeco-Incanto-Bruehkammer::13201.html</t>
  </si>
  <si>
    <t>55591753458a99e125f96235c3f64e4c.html</t>
  </si>
  <si>
    <t>996530001448I</t>
  </si>
  <si>
    <t>Saeco Incanto Bruhkammer kaufen</t>
  </si>
  <si>
    <t>Bruhkammer fur Saeco Incanto Kaffeevollautomaten. In der Bruhkammer wird das Kaffeepulver gepresst. ? Saeco Ersatzteile Online Shop, schnelle Lieferung.</t>
  </si>
  <si>
    <t>https://www.juraprofi.de/images/product_images/info_images/saeco-incanto-bruehkammer-996530001448i.jpg</t>
  </si>
  <si>
    <t>https://www.juraprofi.de/DeLonghi-Ersatzteile/Gehaeuseteile/Seitenwand-rechts-fuer-DeLonghi-ECAM-45-366-Kaffeevollautomat::18913.html</t>
  </si>
  <si>
    <t>555def077f635422cf438a732610df97.html</t>
  </si>
  <si>
    <t>Seitenwand rechts silber DeLonghi ECAM 45.366 Vollautomat</t>
  </si>
  <si>
    <t>Gehausewand rechts in Silber fur DeLonghi Eletta ECAM 45.366.S Kaffeevollautomat bequem online kaufen ? Schneller &amp; zuverlassiger Versand</t>
  </si>
  <si>
    <t>https://www.juraprofi.de/images/product_images/info_images/seitenwand-rechts-fuer-delonghi-ecam-45-366-kaffeevollautomat-5313247291.jpg</t>
  </si>
  <si>
    <t>ECAM 45.366.S Eletta Cappuccino</t>
  </si>
  <si>
    <t>https://www.juraprofi.de/Saeco-Ersatzteile/Vienna-SUP018/Gehaeuse-und-Wassertank/Saeco-Drehknopf-schwarzmetallic-zur-Tassenfuellmenge::9521.html</t>
  </si>
  <si>
    <t>5562ecd6b6963144c9ef9917a103cb69.html</t>
  </si>
  <si>
    <t>Saeco Drehknopf schwarzmetallic zur Tassenfullmenge</t>
  </si>
  <si>
    <t>Drehknopf Tassenfullmenge Kaffee in der Farbe schwarzmetallic fur Saeco Vienna, Grande, Cafe Crema und Cafe Gusto Kaffeevollautomaten</t>
  </si>
  <si>
    <t>https://www.juraprofi.de/images/product_images/info_images/saeco-drehknopf-schwarzmetallic-zur-tassenfuellmenge-996530040142.jpg</t>
  </si>
  <si>
    <t>SUP018 Vienna, SUP018CG Vienna, SUP018CR Vienna, SUP018C Vienna, SUP018DLL Vienna, SUP018E Vienna, SUP018EX Vienna, SUP018LC Vienna, SUP018MR Vienna, SUP018M Vienna, SUP018R Vienna, SUP018S Vienna, SUP018T Vienna</t>
  </si>
  <si>
    <t>https://www.juraprofi.de/Quickmill-Ersatzteile/Dichtungen-Quickmill/Blinddichtung-12x5-8mm-Ventilspindel-fuer-Espressomaschinen::19199.html</t>
  </si>
  <si>
    <t>5574e0ce2f0251ecf7137d7c7b41c3b3.html</t>
  </si>
  <si>
    <t>P8106.1</t>
  </si>
  <si>
    <t>Blindstopfen 12x5,8mm Ventilspindel fur Espressomaschine</t>
  </si>
  <si>
    <t>Blindstopfen vorne am Ventilspindel fur Profitec, Rocket und Quickmill Espressomaschinen online kaufen ? Schneller Versand ? Novalnet</t>
  </si>
  <si>
    <t>https://www.juraprofi.de/images/product_images/info_images/blinddichtung-12x5-8mm-ventilspindel-fuer-espressomaschinen-p8106.1.jpg</t>
  </si>
  <si>
    <t>Pro 500, Pro 700, Pro 800, 0975 La Certa (Einkreis), 0980 Andreja (NEW), 0985 Aquila (NEW), 0992 QM 67, 0995 Vetrano, 0995 Vetrano (NEW), Appartamento, Cellini, Cellini, Cinquantotto, Giotto, Mozzafiato, R58, R60</t>
  </si>
  <si>
    <t>https://www.juraprofi.de/AEG-Ersatzteile/Caffe-Grande-und-Silenzio/Gehaeuse-und-Wassertank/AEG-Gehaeusewand-rechts-fuer-Caffe-Silenzio-Kaffeevollautomaten::8961.html</t>
  </si>
  <si>
    <t>55791f1fe6674bf29860e1d4076f2e8c.html</t>
  </si>
  <si>
    <t>5332143800A</t>
  </si>
  <si>
    <t>AEG Gehausewand rechts, alle Ersatzteile fur AEG Caffe Silenzio Kaffeevollautomaten</t>
  </si>
  <si>
    <t>Gehausewand rechts in der Farbe schwarz fur das Gehause von AEG Caffe Silenzio CS 5000 und CS 5200 Kaffeevollautomaten.</t>
  </si>
  <si>
    <t>https://www.juraprofi.de/images/product_images/info_images/aeg-gehaeusewand-rechts-fuer-caffe-silenzio-kaffeevollautomaten-5332143800a.jpg</t>
  </si>
  <si>
    <t>https://www.juraprofi.de/Krups-Ersatzteile/Krups-EA-und-XP/Wartungssets/Wartungsset-XL-Premium-Krups-XP-9000::7459.html</t>
  </si>
  <si>
    <t>55837ee42b33766efdbebc5329b7b1e6.html</t>
  </si>
  <si>
    <t>49520K</t>
  </si>
  <si>
    <t>Wartungsset XL Premium Krups XP 9000</t>
  </si>
  <si>
    <t>Umfangreiches Wartungsset fur Ihren Krups Kaffeevollautomaten. Mit Premium Lippendichtung, diese hat eine hervorragender Warme- und Ozonbestandigkeit bei minimalem Druckverformungsrest. Verbesserte Qualitat.</t>
  </si>
  <si>
    <t>https://www.juraprofi.de/images/product_images/info_images/wartungsset-xl-premium-krups-xp-9000-49520k.jpg</t>
  </si>
  <si>
    <t>https://www.juraprofi.de/Jura-Ersatzteile/Brueheinheit/Jura-Tresterschaufel-fuer-die-Brueheinheit::8932.html</t>
  </si>
  <si>
    <t>558b7e9628d3f731e0666fb4ee9cfa1a.html</t>
  </si>
  <si>
    <t>69815J</t>
  </si>
  <si>
    <t>Tresterschaufel fur Jura Kaffeevollautomat</t>
  </si>
  <si>
    <t>Jura Ersatzteile fur die Bruheinheit online kaufen bei BND-Kaffeestudio. Tresterschaufel fur Jura Kaffeevollautomaten. ? Schnelle Lieferung</t>
  </si>
  <si>
    <t>https://www.juraprofi.de/images/product_images/info_images/jura-tresterschaufel-fuer-die-brueheinheit-69815j.jpg</t>
  </si>
  <si>
    <t>https://www.juraprofi.de/Bosch-Ersatzteile/Bosch-Vero/Schlaeuche-und-Verbinder/Pulsationsdaempfer-Niederdruck-mit-Schlaeuchen::10766.html</t>
  </si>
  <si>
    <t>558d89eeb101d1c6ef9695d929c75923.html</t>
  </si>
  <si>
    <t>658964B</t>
  </si>
  <si>
    <t>Pulsationsdampfer mit Schlauchen Bosch Kaffeevollautomat</t>
  </si>
  <si>
    <t>Der Niederdruck Pulsationsdampfer regelt den Druck in den Schlauchen von Bosch Vero Kaffeevollautomaten ? Schneller &amp; zuverlassiger Versand</t>
  </si>
  <si>
    <t>https://www.juraprofi.de/images/product_images/info_images/pulsationsdaempfer-niederdruck-mit-schlaeuchen-658964b.jpg</t>
  </si>
  <si>
    <t>https://www.juraprofi.de/Jura-Ersatzteile/Gehaeuseteile-aussen/Jura-C-D-E-F-und-XF-Serie/Pulverschacht-74640-fuer-Jura-Kaffeevollautomat::17874.html</t>
  </si>
  <si>
    <t>559e951bb85ae1562439f3334e1ae0e3.html</t>
  </si>
  <si>
    <t>Pulverschacht fur Jura Kaffeevollautomat jetzt online kaufen</t>
  </si>
  <si>
    <t>Einfullschacht fur das Kaffeepulver und Reinigungstablette von Jura E4, E6 EC, E8 EB, E8 EC, J8 EA, S8 EB &amp; W8 EA Kaffeevollautomat ? Paypal</t>
  </si>
  <si>
    <t>https://www.juraprofi.de/images/product_images/info_images/pulverschacht-schwarz-fuer-jura-e8--eb--kaffeevollautomat-74640.jpg</t>
  </si>
  <si>
    <t>E4, E6 (EC), E6 (ECS), E8 (EB), E8 (EC), J8 (EA), S8 (EB), W8 (EA)</t>
  </si>
  <si>
    <t>https://www.juraprofi.de/AEG-Ersatzteile/CaFamosa-Ersatzteile/Schlaeuche-und-Verbinder/Stuetzhuelse-fuer-den-Druckschlauch-AEG-CaFamosa::6565.html</t>
  </si>
  <si>
    <t>55a15242cd5ed7cbfcd4c7ad0bf300ba.html</t>
  </si>
  <si>
    <t>63229A</t>
  </si>
  <si>
    <t>0,95 EUR</t>
  </si>
  <si>
    <t>AEG CaFamosa Stutzhulse zu Druckschlauch</t>
  </si>
  <si>
    <t>Die Stutzhulse fur den AEG Druckschlauch steckt in Schlauchenden ohne Messingring.</t>
  </si>
  <si>
    <t>https://www.juraprofi.de/images/product_images/info_images/stuetzhuelse-fuer-den-druckschlauch-aeg-cafamosa-63229a.jpg</t>
  </si>
  <si>
    <t>https://www.juraprofi.de/images/product_images/mini_images/stuetzhuelse-fuer-den-druckschlauch-aeg-cafamosa-63229a.jpg, https://www.juraprofi.de/images/product_images/mini_images/stuetzhuelse-fuer-den-druckschlauch-aeg-cafamosa-63229a-1.jpg</t>
  </si>
  <si>
    <t>https://www.juraprofi.de/Gaggia-Ersatzteile/Pumpe-Fluidsystem-Gaggia/Flowmeter-Turbine-fuer-Gaggia-Espressoautomat::17320.html</t>
  </si>
  <si>
    <t>55a6480ac1fad324477c015d59e45b2f.html</t>
  </si>
  <si>
    <t>996530059843G</t>
  </si>
  <si>
    <t>Flowmeter Turbine fur Gaggia Espressoautomat</t>
  </si>
  <si>
    <t>Durchflussmengenmesser, Flowmeter fur Gaggia Kaffeevollautomaten und Gaggia Siebtrager Espressomaschinen.</t>
  </si>
  <si>
    <t>https://www.juraprofi.de/images/product_images/info_images/flowmeter-turbine-fuer-gaggia-espressoautomat-996530059843g.jpg</t>
  </si>
  <si>
    <t>https://www.juraprofi.de/Jura-Ersatzteile/Milchaufschaeumer/Jura-Dampfduese-69041-mit-Dichtungen::9070.html</t>
  </si>
  <si>
    <t>55aa941881170b89d0e026ea1c49976f.html</t>
  </si>
  <si>
    <t>Jura Dampfduse J- &amp; Z-Serie mit O-Ring</t>
  </si>
  <si>
    <t>Dampfduse mit O-Ringen fur Jura Impressa Kaffeevollautomaten. Jura Ersatzteile fur den Cappuccinatore online im Shop kaufen. ? Schnelle Lieferung</t>
  </si>
  <si>
    <t>https://www.juraprofi.de/images/product_images/info_images/jura-dampfduese-69041-mit-dichtungen-7769041.jpg</t>
  </si>
  <si>
    <t>J6, J9.2 Impressa, J9.3 Impressa, J9.4 Impressa, J10, J80 Impressa, J85 Impressa, J90, J90 (EA), J95, J500, XJ5 GII Impressa, XJ5 Impressa, XJ9 GII Impressa, XJ9 Impressa, Z7 Impressa, Z9 Impressa</t>
  </si>
  <si>
    <t>https://www.juraprofi.de/Krups-Ersatzteile/Palatino-905/Mahlwerk/Mahlringaufnahme-Krups-Palatino::6718.html</t>
  </si>
  <si>
    <t>55b25851685bb38c1bc43aadcdbc24da.html</t>
  </si>
  <si>
    <t>174121K</t>
  </si>
  <si>
    <t>Mahlringaufnahme Krups Palatino</t>
  </si>
  <si>
    <t>Krups Mahlringaufnahme, darin wird der Mahlring gehalten.</t>
  </si>
  <si>
    <t>https://www.juraprofi.de/images/product_images/info_images/mahlringaufnahme-krups-palatino-174121k.jpg</t>
  </si>
  <si>
    <t>https://www.juraprofi.de/images/product_images/mini_images/mahlringaufnahme-krups-palatino-174121k.jpg, https://www.juraprofi.de/images/product_images/mini_images/mahlringaufnahme-krups-palatino-174121k-1.jpg</t>
  </si>
  <si>
    <t>https://www.juraprofi.de/DeLonghi-Ersatzteile/Gehaeuseteile/Gehaeusewand-rechts-schwarz-fuer-DeLonghi-ECAM::16901.html</t>
  </si>
  <si>
    <t>55b8868584fd472a02d8b75b2f16148a.html</t>
  </si>
  <si>
    <t>Seitenwand rechts in Schwarz fur diverse DeLonghi ECAM kaufen</t>
  </si>
  <si>
    <t>Rechte Seitenwand in Schwarz fur DeLonghi ECAM 44.620, ECAM 44.660, ECAM 44.666, ECAM 45.326, ECAM 45.366, ECAM 45.760, ECAM 45.766, ECAM 55.55 und ECAM 556.55. ? Schneller Versand ? Top Bewertungen</t>
  </si>
  <si>
    <t>https://www.juraprofi.de/images/product_images/info_images/gehaeusewand-rechts-schwarz-fuer-delonghi-ecam-5513226751.jpg</t>
  </si>
  <si>
    <t>https://www.juraprofi.de/images/product_images/mini_images/gehaeusewand-rechts-schwarz-fuer-delonghi-ecam-5513226751.jpg, https://www.juraprofi.de/images/product_images/mini_images/gehaeusewand-rechts-schwarz-fuer-delonghi-ecam-5513226751-1.jpg</t>
  </si>
  <si>
    <t>https://www.juraprofi.de/Jura-Ersatzteile/Wartungssets/Wartungsset-S-Brueheinheit-fuer-Jura-ENA-Micro-und-A-Serie::16698.html</t>
  </si>
  <si>
    <t>55ba1576570927596d5c31c34523cef0.html</t>
  </si>
  <si>
    <t>5,29 EUR</t>
  </si>
  <si>
    <t>Dichtungen Bruheinheit fur Jura ENA Micro &amp; A-Serie Kaffeevollautomat</t>
  </si>
  <si>
    <t>Set mit zwei Kolbendichtungen und einer 6g Tube Multi Silikonfett fur die Wartung der Jura A-Serie, ENA 8 und ENA Micro Bruheinheit ? Gratis Anleitungen ? Schneller Versand</t>
  </si>
  <si>
    <t>https://www.juraprofi.de/images/product_images/info_images/wartungsset-s-brueheinheit--fuer-jura-ena--micro-und-a-serie-15223.jpg</t>
  </si>
  <si>
    <t>https://www.juraprofi.de/Gaggia-Ersatzteile/Bruehgruppe-Gaggia/Kaffeepadhalter-2-Tassen-fuer-Gaggia-Espressomaschine::19252.html</t>
  </si>
  <si>
    <t>55c8ad8588af0ae63f0d8c5edc7422cf.html</t>
  </si>
  <si>
    <t>Kaffeepadhalter 2-Tassen Gaggia Espressomaschine kaufen</t>
  </si>
  <si>
    <t>Siebeinsatz mit Duse fur zwei Kaffeepads von Gaggia Espressomaschine ? Schneller &amp; zuverlassiger Versand ? Uber 8000 Ersatzteile vorratig</t>
  </si>
  <si>
    <t>https://www.juraprofi.de/images/product_images/info_images/kaffeepadhalter-2-tassen-fuer-gaggia-espressomaschine-996530010302.jpg</t>
  </si>
  <si>
    <t>8401 - Evolution, RI8153 - New Espresso, RI8154 - New Espresso, RI8159 - New Baby, RI8161- Classic, RI9303 - Classic</t>
  </si>
  <si>
    <t>https://www.juraprofi.de/Saeco-Ersatzteile/Incanto/Mahlwerk/Einstell-Zahnrad-fuer-das-Saeco-Incanto-Mahlwerk::12967.html</t>
  </si>
  <si>
    <t>55c93aef08fa945d0f4b8420a8e90ef6.html</t>
  </si>
  <si>
    <t>11003784IN</t>
  </si>
  <si>
    <t>Saeco Zahnrad fur das Incanto Mahlwerk online kaufen</t>
  </si>
  <si>
    <t>Zahnrad fur die Mahlgradverstellung in Saeco Incanto HD89 Kaffeevollautomaten jetzt online kaufen. Saeco Ersatzteile Online-Shop, schnelle Lieferung.</t>
  </si>
  <si>
    <t>https://www.juraprofi.de/images/product_images/info_images/zahnrad-zu-mahlwerk-11003784in.jpg</t>
  </si>
  <si>
    <t>https://www.juraprofi.de/DeLonghi-Ersatzteile/Wassertank/Delonghi-Wassertank-ETAM-29::12187.html</t>
  </si>
  <si>
    <t>55cfae35d2ade18bcd7801762e4ce06e.html</t>
  </si>
  <si>
    <t>Wassertank fur DeLonghi ETAM 29 Kaffeevollautomat kaufen</t>
  </si>
  <si>
    <t>Wassertank, Wasserbehalter komplett mit Deckel fur DeLonghi ETAM 29 Kaffeevollautomaten ? Schneller &amp; zuverlassiger Versand</t>
  </si>
  <si>
    <t>https://www.juraprofi.de/images/product_images/info_images/delonghi-wassertank-etam-29-7313233971.jpg</t>
  </si>
  <si>
    <t>https://www.juraprofi.de/DeLonghi-Ersatzteile/Milchaufschaeumer/Duese-Milchschaum-fuer-DeLonghi-EC-Espressomaschinen::18010.html</t>
  </si>
  <si>
    <t>55dae7ba221f4566e44b1c85665619e9.html</t>
  </si>
  <si>
    <t>Milchschaumduse fur DeLonghi EC Espressomaschinen</t>
  </si>
  <si>
    <t>Milchschaumduse am Dampfrohr von DeLonghi EC145, EC150, EC152, EC155, EC190, EC200, EC201, EC220 und EC615. ? Schneller Versand</t>
  </si>
  <si>
    <t>https://www.juraprofi.de/images/product_images/info_images/duese-milchschaum-fuer-delonghi-ec-espressomaschinen-535789.jpg</t>
  </si>
  <si>
    <t>https://www.juraprofi.de/Jura-Ersatzteile/Gehaeuseteile-innen/Halter-Sensor-Wasserstand-fuer-Jura-X-Serie::16242.html</t>
  </si>
  <si>
    <t>55db868187fa6d437c2948ede26b796d.html</t>
  </si>
  <si>
    <t>Halter Sensor Wasserstand fur Jura X-Serie jetzt online kaufen</t>
  </si>
  <si>
    <t>Schwarze Halterung fur Wasserstandsensor fur Jura X4 EA, X6, X8 &amp; X10 Kaffeevollautomaten ? Schneller Versand DHL ? Top Bewertungen</t>
  </si>
  <si>
    <t>https://www.juraprofi.de/images/product_images/info_images/halter-sensor-wasserstand-fuer-jura-x-serie-73498.jpg</t>
  </si>
  <si>
    <t>https://www.juraprofi.de/Philips-Ersatzteile/Tropf-Tresterschalen/Blende-Abtropfschale-grau-fuer-Philips-EP-Kaffeevollautomat::20908.html</t>
  </si>
  <si>
    <t>55db938411c54923e6bcb28be47ab794.html</t>
  </si>
  <si>
    <t>Blende Abtropfschale grau Philips EP Kaffeevollautomat kaufen</t>
  </si>
  <si>
    <t>Graue Blende an der Abtropfschale fur Philips EP1224 &amp; EP2224 Kaffeevollautomat ? Schneller &amp; zuverlassiger Versand ? Top Bewertungen</t>
  </si>
  <si>
    <t>https://www.juraprofi.de/images/product_images/info_images/blende-abtropfschale-grau-fuer-philips-ep-kaffeevollautomat-421944094641.jpg</t>
  </si>
  <si>
    <t>EP1224 - CMF Series, EP2224 - CMF Series</t>
  </si>
  <si>
    <t>https://www.juraprofi.de/Krups-Ersatzteile/Krups-EA-und-XP/Milchschaum/Adapter-Kaffeeauslauf-fuer-Krups-Evidence-EA-89xx::17175.html</t>
  </si>
  <si>
    <t>55deb1163a88981b3227847e9c276d17.html</t>
  </si>
  <si>
    <t>MS8030000135</t>
  </si>
  <si>
    <t>Verbindungsteil Kaffeeauslauf Krups Evidence Kaffeevollautomat</t>
  </si>
  <si>
    <t>Verbindungsstuck vorne am Kaffeeauslauf fur Krups Evidence EA 89xx Kaffeevollautomaten kaufen ? Schneller &amp; zuverlassiger Versand</t>
  </si>
  <si>
    <t>https://www.juraprofi.de/images/product_images/info_images/adapter-kaffeeauslauf-fuer-krups-evidence-ea89xx-ms8030000135.jpg</t>
  </si>
  <si>
    <t>EA89W410, EA891C10, EA891D10, EA892C10, EA892D10, EA893C10, EA893D10, EA894T10, EA895E10, EA895N10, EA897A10, EA897B10, EA890810</t>
  </si>
  <si>
    <t>https://www.juraprofi.de/Nespresso-Ersatzteile/Krups/Dichtungen/Dichtung-Schlauchanschluss-fuer-Krups-Nespresso-Atelier::18852.html</t>
  </si>
  <si>
    <t>55e2abc443a3aca98a562f052ddc37e8.html</t>
  </si>
  <si>
    <t>MS8030001312</t>
  </si>
  <si>
    <t>O-Ring Anschluss Bruheinheit fur Krups Nespresso Atelier</t>
  </si>
  <si>
    <t>O-Ring fur den Anschluss an der Bruheinheit von Krups Atelier XN890810 Nespressomaschine online kaufen ? Schneller &amp; zuverlassiger Versand</t>
  </si>
  <si>
    <t>https://www.juraprofi.de/images/product_images/info_images/dichtung-schlauchanschluss-fuer-krups-nespresso-atelier-ms8030001312.jpg</t>
  </si>
  <si>
    <t>https://www.juraprofi.de/Pflegeprodukte/Reinigung/Krups-Reinigungstabletten-XS3000::6333.html</t>
  </si>
  <si>
    <t>55e60ae87020341ac9879c505917064e.html</t>
  </si>
  <si>
    <t>Krups Reinigungstabletten XS3000</t>
  </si>
  <si>
    <t>Die Reinigungstabletten sind speziell fur Krups XP Vollautomaten abgestimmt und losen das Kaffeefett optimal.</t>
  </si>
  <si>
    <t>https://www.juraprofi.de/images/product_images/info_images/original-krups-reinigungstabletten-xs3000-13000.jpg</t>
  </si>
  <si>
    <t>https://www.juraprofi.de/DeLonghi-Ersatzteile/Dichtungen/Dichtung-fuer-den-Anschluss-am-Erhitzer::10176.html</t>
  </si>
  <si>
    <t>55e85afa1a0e0b2a6c49e2c7f653836e.html</t>
  </si>
  <si>
    <t>DeLonghi O-Ring Dichtung fur den Thermoblock Anschluss</t>
  </si>
  <si>
    <t>DeLonghi O-Ring fur den Raccord Anschluss am Thermoblock. Dieses Ersatzteil ist passend fur den Thermoblock mit O=5mm und O=6mm und befindet sich direkt am Thermoblock an den Wasseranschlussen.</t>
  </si>
  <si>
    <t>https://www.juraprofi.de/images/product_images/info_images/delonghi-o-ring-dichtung-fuer-den-thermoblock-anschluss--schwarz--7710267.jpg</t>
  </si>
  <si>
    <t>https://www.juraprofi.de/Jura-Ersatzteile/Erhitzer-Anbauteile/STB-Litze-EU-192C-grau-315-mm::11137.html</t>
  </si>
  <si>
    <t>55eb924ec91555fd3730e2f154a4ee2c.html</t>
  </si>
  <si>
    <t>STB-Litze Jura, 192C, 315 mm lang</t>
  </si>
  <si>
    <t>Die Sicherungslitze befindet sich am Thermoblock &amp; schutzt den Kaffeevollautomaten vor Uberhitzung. Jura Sicherung mit Kabel. ? Schnelle Lieferung</t>
  </si>
  <si>
    <t>https://www.juraprofi.de/images/product_images/info_images/stb-litze-eu-192c-grau-315-mm-70200.jpg</t>
  </si>
  <si>
    <t>https://www.juraprofi.de/Jura-Ersatzteile/Erhitzer-Anbauteile/Dampfventil-fuer-die-Jura-C-Serie-und-ENA::7034.html</t>
  </si>
  <si>
    <t>55ee1170daec7937aba19eb7b6d9b1bf.html</t>
  </si>
  <si>
    <t>Dampfventil fur Jura C5 und ENA</t>
  </si>
  <si>
    <t>Das Ventil sitzt bei Jura ENA und Jura Impressa C-Serie Kaffeevollautomaten oben auf dem Thermoblock und regelt den Weg fur Kaffee und Wasser.</t>
  </si>
  <si>
    <t>https://www.juraprofi.de/images/product_images/info_images/dampfventil-fuer-die-jura-c-serie-und-ena-66232.jpg</t>
  </si>
  <si>
    <t>C5 Impressa, C50 Impressa, C55 Impressa, C60 Impressa, C65 Impressa, C600, C Limited Edition Impressa, D4, D6, D60, ENA 3, ENA 5, ENA 7, ENA 7 Aroma+, ENA 9, ENA X1</t>
  </si>
  <si>
    <t>https://www.juraprofi.de/Nespresso-Ersatzteile/DeLonghi/Dichtungen/Premium-Innenverteilmanschette-fuer-DeLonghi-Nespresso::15340.html</t>
  </si>
  <si>
    <t>55f07f526c27f27f8be6d7dd95d87d5f.html</t>
  </si>
  <si>
    <t>ES770026089</t>
  </si>
  <si>
    <t>Wassertankdichtung Premium fur DeLonghi Nespresso kaufen</t>
  </si>
  <si>
    <t>Premium Wassertankdichtung lebensmittelecht und mit FDA Zulassung unter dem Wasserbehalter von diversen DeLonghi Nespresso Kapselmaschinen ? Schneller Versand ? Paypal</t>
  </si>
  <si>
    <t>https://www.juraprofi.de/images/product_images/info_images/premium-innenverteilmanschette-fuer-delonghi-nespresso-es770026089.jpg</t>
  </si>
  <si>
    <t>https://www.juraprofi.de/Jura-Ersatzteile/Gehaeuseteile-aussen/Jura-C-D-E-F-und-XF-Serie/Abdeckung-oben-fuer-Jura-Kaffeevollautomat::17876.html</t>
  </si>
  <si>
    <t>56085c96da88cbf67a38e5848394db39.html</t>
  </si>
  <si>
    <t>Gerateabdeckung oben fur Jura E4 &amp; E8 (EB) Kaffeevollautomat</t>
  </si>
  <si>
    <t>Gerateabdeckung in Schwarz fur Jura E4 und Jura E8 (EB) Kaffeevollautomaten ? Jura Ersatzteile Shop ? Schneller &amp; zuverlassiger Versand</t>
  </si>
  <si>
    <t>https://www.juraprofi.de/images/product_images/info_images/abdeckung-oben-fuer-jura-e8--eb--kaffeevollautomat-74643.jpg</t>
  </si>
  <si>
    <t>E4, E6 (EC), E6 (ECS), E8 (EB)</t>
  </si>
  <si>
    <t>https://www.juraprofi.de/Kaffeeautomaten/Siebtraeger-Espressomaschinen/Gaggia-Classic-Evo-schwarz-RI9481-14-Espressomaschine::20492.html</t>
  </si>
  <si>
    <t>560baeef078b4299403e2eed2d67f931.html</t>
  </si>
  <si>
    <t>RI948114</t>
  </si>
  <si>
    <t>499,00 EUR</t>
  </si>
  <si>
    <t>Gaggia Classic Evo schwarz RI9481/14 Espressomaschine</t>
  </si>
  <si>
    <t>Gaggia Classic Evo RI9481/14 Espressomaschine</t>
  </si>
  <si>
    <t>Gaggia Classic Evo RI9481/14 Einkreislauf Espressomaschine in Schwarz mit WIPP-Tasten &amp; Professionelle Dampfeinheit aus Edelstahl ? Paypal</t>
  </si>
  <si>
    <t>https://www.juraprofi.de/images/product_images/info_images/gaggia-classic-evo-schwarz--ri9481-14-espressomaschine-ri948114.jpg</t>
  </si>
  <si>
    <t>https://www.juraprofi.de/Rotel-Ersatzteile/Schrauben-Klammern-Rotel/Klammer-Thermostat-an-der-Pumpe-fuer-Rotel-Universa::17683.html</t>
  </si>
  <si>
    <t>560d49356e8123a2b25282865bcba9c2.html</t>
  </si>
  <si>
    <t>27113R</t>
  </si>
  <si>
    <t>Klammer Thermostat an der Pumpe fur Rotel Universa jetzt kaufen</t>
  </si>
  <si>
    <t>Befestigungsklammer fur den Thermostat auf der Wasserpumpe von Rotel U2785CH Universa Vollautomat. ? Schneller Versand ? Top Bewertungen ? Uber 8000 Ersatzteile vorratig ? Paypal</t>
  </si>
  <si>
    <t>https://www.juraprofi.de/images/product_images/info_images/klammer-thermostat-an-der-pumpe-fuer-rotel-universa-27113r.jpg</t>
  </si>
  <si>
    <t>https://www.juraprofi.de/Philips-Ersatzteile/Gehaeuse-und-Wassertank/Saeco-Blende-zu-Auslaufstutzen::14238.html</t>
  </si>
  <si>
    <t>5625cbe743f3cbfa227f590affc5f7ef.html</t>
  </si>
  <si>
    <t>996530074054P</t>
  </si>
  <si>
    <t>Saeco Blende am Auslaufstutzen online kaufen</t>
  </si>
  <si>
    <t>Die schwarze Abdeckplatte schutzt den Auslaufstutzen vor Verschmutzung, fur diverse Philips Kaffeeautomaten. ? Philips Ersatzteile Shop ? Schneller Versand</t>
  </si>
  <si>
    <t>https://www.juraprofi.de/images/product_images/info_images/saeco-blende-zu-auslaufstutzen-996530074054p.jpg</t>
  </si>
  <si>
    <t>https://www.juraprofi.de/Gaggia-Ersatzteile/Milchaufschaeumer-Gaggia/Heisswasserduese-fuer-Gaggia-Kaffeevollautomat::17026.html</t>
  </si>
  <si>
    <t>56296ffad4ee5a82c105e79eb6762ccb.html</t>
  </si>
  <si>
    <t>Hei?wasserduse fur Gaggia Kaffeevollautomat</t>
  </si>
  <si>
    <t>Wasser Auslassduse fur Gaggia Cadorna Prestige und Velasca Kaffeevollautomaten.</t>
  </si>
  <si>
    <t>https://www.juraprofi.de/images/product_images/info_images/heisswasserduese-fuer-gaggia-kaffeevollautomat-996530072651.jpg</t>
  </si>
  <si>
    <t>https://www.juraprofi.de/images/product_images/mini_images/heisswasserduese-fuer-gaggia-kaffeevollautomat-996530072651.jpg, https://www.juraprofi.de/images/product_images/mini_images/heisswasserduese-fuer-gaggia-kaffeevollautomat-996530072651-1.jpg</t>
  </si>
  <si>
    <t>RI8263 - Velasca, RI9604 - Cadorna Prestige</t>
  </si>
  <si>
    <t>https://www.juraprofi.de/Zubehoer/Tassen-und-Glaeser/JURA-Cappuccino-Tassen-2er-Set::5934.html</t>
  </si>
  <si>
    <t>563418af732ef5c090a927150d1d74e4.html</t>
  </si>
  <si>
    <t>JURA Cappuccino Tassen 2er-Set</t>
  </si>
  <si>
    <t>Bester, Espresso, bedeckt mit luftigem Milchschaum und verziert mit Kakaopulver, Schokoladensauce oder professioneller Latte Art ? Schneller Versand</t>
  </si>
  <si>
    <t>https://www.juraprofi.de/images/product_images/info_images/jura-cappuccino-tassen---2er-set-66501.jpg</t>
  </si>
  <si>
    <t>https://www.juraprofi.de/Saeco-Ersatzteile/Magic-Royal-Stratos/Ventile-und-Schalter/Schalter-allpolig-fuer-Saeco-Magic-Royal-und-Stratos::9211.html</t>
  </si>
  <si>
    <t>563b87b3905c71bc644a7c93cad2c5b6.html</t>
  </si>
  <si>
    <t>Saeco Netzschalter allpolig fur Magic, Royal und Stratos.</t>
  </si>
  <si>
    <t>Dieser Saeco Wippschalter fur Magic, Royal und Stratos Vollautomaten sitzt entweder links oder hinten am Gerat. Mit ihm wird die Stromzufuhr zum Gerat komplett allpolig getrennt.</t>
  </si>
  <si>
    <t>https://www.juraprofi.de/images/product_images/info_images/saeco-schalter-allpolig-996530058836.jpg</t>
  </si>
  <si>
    <t>https://www.juraprofi.de/images/product_images/mini_images/saeco-schalter-allpolig-996530058836.jpg, https://www.juraprofi.de/images/product_images/mini_images/saeco-schalter-allpolig-996530058836-1.jpg</t>
  </si>
  <si>
    <t>https://www.juraprofi.de/DeLonghi-Ersatzteile/Schrauben-und-Klammern/Feder-Geraetetuer-fuer-DeLonghi-ECAM-und-EPAM-Kaffeevollautomat::17103.html</t>
  </si>
  <si>
    <t>563b924590b51905c1a5b55cd3e66fec.html</t>
  </si>
  <si>
    <t>Druckfeder Geratetur fur DeLonghi ECAM und EPAM kaufen</t>
  </si>
  <si>
    <t>Druckfeder am Pin fur dieTturfreigabe von DeLonghi ECAM 45x.xx und Maestosa EPAM 960.75.GLM Kaffeevollautomat kaufen ? Schneller Versand</t>
  </si>
  <si>
    <t>https://www.juraprofi.de/images/product_images/info_images/feder-geraetetuer-fuer-delonghi-epam-960-75-6113212491.jpg</t>
  </si>
  <si>
    <t>https://www.juraprofi.de/images/product_images/mini_images/feder-geraetetuer-fuer-delonghi-epam-960-75-6113212491.jpg, https://www.juraprofi.de/images/product_images/mini_images/feder-geraetetuer-fuer-delonghi-epam-960-75-6113212491-1.jpg</t>
  </si>
  <si>
    <t>https://www.juraprofi.de/Jura-Ersatzteile/Wassertank/Wassertank-Jura-Impressa-S-Serie-Scala-Ultra-usw::3050.html</t>
  </si>
  <si>
    <t>56475b399a2f43aa11b9772089b46675.html</t>
  </si>
  <si>
    <t>50,45 EUR</t>
  </si>
  <si>
    <t>Jura Wassertank fur Impressa S-Serie, Scala und Ultra</t>
  </si>
  <si>
    <t>Jura Wassertank fur S-Serie und Jura Impressa 300, 500, Scala, Ultra und Cappuccinatore Kaffeevollautomaten ? PayPal ? Schneller Versand</t>
  </si>
  <si>
    <t>https://www.juraprofi.de/images/product_images/info_images/wassertank-jura-impressa-s-serie--scala--ultra-usw--62026.jpg</t>
  </si>
  <si>
    <t>https://www.juraprofi.de/Nespresso-Ersatzteile/DeLonghi/Tropfschalen/DeLonghi-Le-Cube-Behaelter::8081.html</t>
  </si>
  <si>
    <t>5649d54ea1ef14f50c95728774ff553d.html</t>
  </si>
  <si>
    <t>ES0043254</t>
  </si>
  <si>
    <t>Kapselbehalter fur DeLonghi Le Cube Nespresso Maschine</t>
  </si>
  <si>
    <t>Transparenter Kapsel Auffangbehalter fur alle DeLonghi Le Cube Nespresso Espressomaschinen ? Schneller &amp; zuverlassiger Versand</t>
  </si>
  <si>
    <t>https://www.juraprofi.de/images/product_images/info_images/delonghi-le-cube-behaelter-es0043254.jpg</t>
  </si>
  <si>
    <t>https://www.juraprofi.de/DeLonghi-Ersatzteile/Mahlwerk/DeLonghi-Zahnriehmen-Antriebsriemen-fuer-das-Mahlwerk::9593.html</t>
  </si>
  <si>
    <t>564d2c512dd34237074abd76959fb151.html</t>
  </si>
  <si>
    <t>Antriebsriemen DeLonghi Mahlwerk</t>
  </si>
  <si>
    <t>Zahnriemen (Antriebsriemen) fur den Motor unten am Mahlwerk in DeLonghi Kaffeevollautomaten ? Schneller Versand ? PayPal ? Hotline</t>
  </si>
  <si>
    <t>https://www.juraprofi.de/images/product_images/info_images/delonghi-zahnriehmen--antriebsriemen-fuer-das-mahlwerk-5332224100.jpg</t>
  </si>
  <si>
    <t>https://www.juraprofi.de/Melitta-Ersatzteile/Tropf-und-Tresterschale/Melitta-Tropfblech-inox-CI-Edition::11873.html</t>
  </si>
  <si>
    <t>5654e83cc654a30b95ae55c1897e27c8.html</t>
  </si>
  <si>
    <t>Melitta Ersatzteil Tropfblech 6691950 fur Caffeo CI E970</t>
  </si>
  <si>
    <t>Tropfblech aus Edelstahl fur Melitta Caffeo CI E970 Special Edition Kaffeevollautomat. Melitta Ersatzteile im Online-Shop gunstig kaufen, schnelle Lieferung.</t>
  </si>
  <si>
    <t>https://www.juraprofi.de/images/product_images/info_images/melitta-tropfblech-inox-ci-edition-6691950.jpg</t>
  </si>
  <si>
    <t>https://www.juraprofi.de/Jura-Ersatzteile/Ventile-und-Schalter/Quetschventil-fuer-Jura-Kaffeevollautomat::12769.html</t>
  </si>
  <si>
    <t>565592963053a059859956b11c4daf32.html</t>
  </si>
  <si>
    <t>Jura Quetschventil 72784 fur Kaffeevollautomat online kaufen</t>
  </si>
  <si>
    <t>Elektrisches Quetschventil fur Jura E8, E80, S8 und WE8 Kaffeevollautomaten ? Jura Ersatzteile Shop ? Schneller &amp; zuverlassiger Versand</t>
  </si>
  <si>
    <t>https://www.juraprofi.de/images/product_images/info_images/jura-quetschventil-72784.jpg</t>
  </si>
  <si>
    <t>https://www.juraprofi.de/images/product_images/mini_images/jura-quetschventil-72784.jpg, https://www.juraprofi.de/images/product_images/mini_images/jura-quetschventil-72784-1.jpg</t>
  </si>
  <si>
    <t>E8, E8 (EB), E8 (EC), E8 Modell 2018, E80 ab 2015, J8 (EA), J8 twin (EA), S8, S8 (EA), S8 (EB), S80, W8 (EA), WE8</t>
  </si>
  <si>
    <t>https://www.juraprofi.de/Jura-Ersatzteile/Schlaeuche-und-Verbinder/Jura-GIGA-Serie/Schlauch-Silikon-260mm-fuer-Jura-Giga-Kaffeevollautomat::19358.html</t>
  </si>
  <si>
    <t>5659417c52b22de51aa9eb8496c7e69f.html</t>
  </si>
  <si>
    <t>Schlauch Silikon 260mm fur Jura Giga Kaffeevollautomat</t>
  </si>
  <si>
    <t>Silikonschlauch L= 260 mm am Warmetauscher fur Jura Giga 6, X3c, X7c, X8c, X8c GII und X9c Kaffeevollautomat ? Uber 8000 Ersatzteile vorratig</t>
  </si>
  <si>
    <t>https://www.juraprofi.de/images/product_images/info_images/schlauch-silikon-260mm-fuer-jura-giga-kaffeevollautomat-70514.jpg</t>
  </si>
  <si>
    <t>Giga 6, GIGA 10 (EA), Giga X3c, Giga X7c, Giga X8c, Giga X8c GII, Giga X9c, W8 (EA)</t>
  </si>
  <si>
    <t>https://www.juraprofi.de/Miele-Ersatzteile/Pumpe-und-Fluidsystem/Sieb-am-Ventiloeffner::14298.html</t>
  </si>
  <si>
    <t>565e2ae324aa1792e07e44b384d4fda0.html</t>
  </si>
  <si>
    <t>10586MI</t>
  </si>
  <si>
    <t>Edelstahlsieb fur den Miele Ventiloffner kaufen</t>
  </si>
  <si>
    <t>Sieb aus Edelstahl im Ventiloffner unter dem Wassertank, passend fur mehrere Miele CVA und CM Kaffeeautomaten. ? Miele Ersatzteile Shop ? Schnelle &amp; zuverlassige Lieferung ? Uber 8000 Ersatzteile vorratig ? Preisgunstig ? Paypal ? Top Bewertungen</t>
  </si>
  <si>
    <t>https://www.juraprofi.de/images/product_images/info_images/sieb-am-ventiloeffner-10586mi.jpg</t>
  </si>
  <si>
    <t>https://www.juraprofi.de/Saeco-Ersatzteile/Syntia-Xsmall/Pumpe-und-Fluidsystem/Schlauch-Silikon-L-1000mm-fuer-Saeco-Kaffeevollautomat::16922.html</t>
  </si>
  <si>
    <t>5676e6c063d775c8fca2f9139815407a.html</t>
  </si>
  <si>
    <t>Silikonschlauch schwarz L=1000mm fur Saeco Kaffeevollautomat kaufen</t>
  </si>
  <si>
    <t>Schwarzer Schlauch aus Silikon mit einer Lange von 1000mm am Getrankeauslauf fur Saeco Intelia HD 8xxx, Intuita HD8xxx, Moltio HD8xx, Syntia und Xsmall Kaffeevollautomaten. ? Schneller Versand ? Top Bewertungen</t>
  </si>
  <si>
    <t>https://www.juraprofi.de/images/product_images/info_images/schlauch-silikon-l-1000mm-fuer-saeco-kaffeevollautomat-996530018278.jpg</t>
  </si>
  <si>
    <t>https://www.juraprofi.de/ECM-Ersatzteile/Bruehgruppe/Auslaufdusche-60mm-fuer-Siebtraegerautomaten::16749.html</t>
  </si>
  <si>
    <t>567cdbdf7499147baa910a505276e0c5.html</t>
  </si>
  <si>
    <t>4,40 EUR</t>
  </si>
  <si>
    <t>Duschsieb 60mm fur ECM und La Pavoni Siebtragerautomaten kaufen</t>
  </si>
  <si>
    <t>Duschsieb mit einem Durchmesser von 60mm fur ECM und La Pavoni BART, P90 Siebtragerautomaten. ? Schneller Versand ? Top Bewertungen ? Uber 8000 Ersatzteile vorratig ? Paypal</t>
  </si>
  <si>
    <t>https://www.juraprofi.de/images/product_images/info_images/auslaufdusche-60mm-fuer-siebtraegerautomaten-1081016.jpg</t>
  </si>
  <si>
    <t>https://www.juraprofi.de/images/product_images/mini_images/auslaufdusche-60mm-fuer-siebtraegerautomaten-1081016.jpg, https://www.juraprofi.de/images/product_images/mini_images/auslaufdusche-60mm-fuer-siebtraegerautomaten-1081016-1.jpg</t>
  </si>
  <si>
    <t>Barista, Barista Profi, Classika, Classika II, Classika PID, Mechanika, Mechanika III, Mechanika IV, Mechanika IV Profi, Mechanika Profi, Technika, Technika III, Technika IV, Technika IV Profi, Technika Profi, Bar T, P90</t>
  </si>
  <si>
    <t>https://www.juraprofi.de/Saeco-Ersatzteile/Minuto-Moltio-Baristo/Gehaeuse-Wassertank-und-Aufschaeumer/Deckel-Bohnenbehaelter-Saeco-Minuto-Kaffeevollautomat::14069.html</t>
  </si>
  <si>
    <t>567ffcd1b34518355d777d39b2bee4dd.html</t>
  </si>
  <si>
    <t>Deckel Bohnenbehalter fur Saeco Minuto Kaffeevollautomat</t>
  </si>
  <si>
    <t>Schwarzer Deckel fur den Bohnenbehalter von Saeco Minuto Kaffeevollautomaten bequem online kaufen ? Schneller &amp; zuverlassiger Versand</t>
  </si>
  <si>
    <t>https://www.juraprofi.de/images/product_images/info_images/saeco-deckel-bohnenbehaelter-421944008211.jpg</t>
  </si>
  <si>
    <t>https://www.juraprofi.de/Krups-Ersatzteile/Palatino-905/Dichtungen/O-Ring-fuer-die-Ventilspindel-Krups-Palatino-905::7728.html</t>
  </si>
  <si>
    <t>5683d7fc97f8ca03940e66e8b086b14d.html</t>
  </si>
  <si>
    <t>188949K</t>
  </si>
  <si>
    <t>O-Ring fur die Ventilspindel Krups Palatino 905</t>
  </si>
  <si>
    <t>Diese Dichtung befindet sich bei der Krups Palatino an der Ventilspindel (Hei?wasser- Dampfhahn).</t>
  </si>
  <si>
    <t>https://www.juraprofi.de/images/product_images/info_images/o-ring-fuer-die-ventilspindel-krups-palatino-905-188949k.jpg</t>
  </si>
  <si>
    <t>https://www.juraprofi.de/Jura-Ersatzteile/Bedienknoepfe/Drehknopf-Dampf-silber-Jura-E-Serie::2805.html</t>
  </si>
  <si>
    <t>56948dc579d14cb472fb9a379cba8526.html</t>
  </si>
  <si>
    <t>Jura Drehknopf Dampf 61948 bei BND-Kaffeestudio kaufen</t>
  </si>
  <si>
    <t>Jura Drehknopf fur den Dampfbezug in silber. Alle Jura Ersatzteile im BND-Kaffeestudio Online-Shop schnell &amp; sicher kaufen. Riesen Auswahl &amp; preisgunstig.</t>
  </si>
  <si>
    <t>https://www.juraprofi.de/images/product_images/info_images/drehknopf-dampf-silber-jura-e-serie-61948.jpg</t>
  </si>
  <si>
    <t>https://www.juraprofi.de/images/product_images/mini_images/drehknopf-dampf-silber-jura-e-serie-61948.jpg, https://www.juraprofi.de/images/product_images/mini_images/drehknopf-dampf-silber-jura-e-serie-61948-1.jpg</t>
  </si>
  <si>
    <t>E5 Impressa, E10 Impressa, E45 Impressa, E55 Impressa, E65 Impressa, E75 Impressa</t>
  </si>
  <si>
    <t>https://www.juraprofi.de/Siemens-Ersatzteile/Siemens-Surpresso/Gehaeuse-und-Wassertank/Tuerschloss-fuer-Siemens-Surpresso-Kaffeevollautomaten::6585.html</t>
  </si>
  <si>
    <t>56966fa9576cbd9cc6a21a47d98aabbd.html</t>
  </si>
  <si>
    <t>49710S</t>
  </si>
  <si>
    <t>Turschloss fur Siemens Surpresso Kaffeevollautomaten</t>
  </si>
  <si>
    <t>Komplettes Turschloss zur Servicetur der bruheinheit fur Siemens Surpresso Kaffeevollautomaten.</t>
  </si>
  <si>
    <t>https://www.juraprofi.de/images/product_images/info_images/tuerschloss-fuer-siemens-surpresso-kaffeevollautomaten-49710s.jpg</t>
  </si>
  <si>
    <t>https://www.juraprofi.de/Krups-Ersatzteile/Krups-EA-und-XP/Sensoren-und-Sicherungen/Sensor-Wassertank-fuer-Krups-EA-und-XP-Kaffeevollautomaten::17991.html</t>
  </si>
  <si>
    <t>569a0740be79273b62e90fee73e908d8.html</t>
  </si>
  <si>
    <t>MS0A01450</t>
  </si>
  <si>
    <t>Sensor Wassertank Krups EA Kaffeevollautomat</t>
  </si>
  <si>
    <t>Sensor-Platine fur die Wassertankanzeige von diversen Krups EA und XP Kaffeevollautomaten. ? Schneller &amp; zuverlassiger Versand</t>
  </si>
  <si>
    <t>https://www.juraprofi.de/images/product_images/info_images/sensor-wassertank-fuer-krups-ea-und-xp-kaffeevollautomaten-ms0a01450.jpg</t>
  </si>
  <si>
    <t>https://www.juraprofi.de/Jura-Ersatzteile/Erhitzer-Anbauteile/STB-Litze-Kaffee-184-C-fuer-Impressa-X9::10590.html</t>
  </si>
  <si>
    <t>569d8da02a54adc6467b82860c16e44c.html</t>
  </si>
  <si>
    <t>Jura STB-Litze Kaffee 184 C fur Impressa X9</t>
  </si>
  <si>
    <t>Die Litze mit 184°C Abschalttemperatur befindet sich wie Art.Nr.: 67376 auf dem Thermoblock fur das Kaffeewasser (Art.-Nr.: 65558).</t>
  </si>
  <si>
    <t>https://www.juraprofi.de/images/product_images/info_images/stb-litze-kaffee-184-c-fuer-impressa-x9-67431.jpg</t>
  </si>
  <si>
    <t>https://www.juraprofi.de/Nivona-Ersatzteile/Cappuccinatore/Adapter-698-Dampfduese-fuer-Nivona-NICR-9xx-Kaffeevollautomat::20743.html</t>
  </si>
  <si>
    <t>56a122107e579b70ec181c3763ae7eae.html</t>
  </si>
  <si>
    <t>Adapter Dampfduse Nivona NICR 9xx Kaffeevollautomat kaufen</t>
  </si>
  <si>
    <t>Anschluss fur den Milchauslauf von Nivona NICR 960 ,NICR 965 ,NICR 970 Kaffeevollautomaten jetzt kaufen ? Schneller &amp; zuverlassiger Versand DHL</t>
  </si>
  <si>
    <t>https://www.juraprofi.de/images/product_images/info_images/adapter-698-dampfduese-fuer-nivona-nicr-9xx-kaffeevollautomat-110264.jpg</t>
  </si>
  <si>
    <t>https://www.juraprofi.de/Nivona-Ersatzteile/Schlaeuche-und-Verbinder/Schlauch-PFA-210mm-inklusive-Dichtungen::8683.html</t>
  </si>
  <si>
    <t>56a4b46b60c68b9b2468533f55f82daa.html</t>
  </si>
  <si>
    <t>Nivona Wasserleitung 210mm lang mit Dichtungen</t>
  </si>
  <si>
    <t>Dieser Schlauch fuhrt bei den neuen 7er Nivona Kaffeevollautomaten vom Dampfventil zum Verteiler am Auslaufventil. Lange 210mm.</t>
  </si>
  <si>
    <t>https://www.juraprofi.de/images/product_images/info_images/schlauch-pfa-210mm-inklusive-dichtungen-40452.jpg</t>
  </si>
  <si>
    <t>https://www.juraprofi.de/DeLonghi-Ersatzteile/Erhitzer/Delonghi-TCO-Sicherung-192-GRAD-C-820-mm::12715.html</t>
  </si>
  <si>
    <t>56a71128739394e8dc7ac8158425694a.html</t>
  </si>
  <si>
    <t>Delonghi TCO Sicherung am Thermoblock 5013252541</t>
  </si>
  <si>
    <t>Thermosicherung TCO fur den Erhitzer in DeLonghi ECAM und ETAM Kaffeevollautomaten einfach und bequem online kaufen, schnelle Lieferung.</t>
  </si>
  <si>
    <t>https://www.juraprofi.de/images/product_images/info_images/delonghi-tco-sicherung-192c---820-mm-5013252541.jpg</t>
  </si>
  <si>
    <t>https://www.juraprofi.de/Siemens-Ersatzteile/Siemens-EQ-Serie/Schlaeuche-und-Verbinder/Gewebe-Silikonschlauch-rot-3-5-x-6-7-230mm::12658.html</t>
  </si>
  <si>
    <t>56a9ecdb5b3900058a537a9a1c50ddbb.html</t>
  </si>
  <si>
    <t>Siemens Gewebe Silikonschlauch rot 3.5 x 6.7 - 230mm</t>
  </si>
  <si>
    <t>Silikon Gewebeschlauch fur die Siemens EQ Kaffeevollautomaten online kaufen bei BND-Kaffeestudio. Riesen Auswahl und schnelle Lieferung der Ersatzteile.</t>
  </si>
  <si>
    <t>https://www.juraprofi.de/images/product_images/info_images/gewebe-silikonschlauch-rot-3-5-x-6-7---230mm-12004362.jpg</t>
  </si>
  <si>
    <t>https://www.juraprofi.de/Bosch-Ersatzteile/Bosch-Solitaire/Dichtungen/Dichtung-O-Ring-2106-fuer-den-Bosch-Ventilkoerper::4512.html</t>
  </si>
  <si>
    <t>56af21015fae5115519e2071b4959a3a.html</t>
  </si>
  <si>
    <t>10211B</t>
  </si>
  <si>
    <t>Bosch Dichtung, O-Ring 2106 fur den Ventilkorper</t>
  </si>
  <si>
    <t>Diese Dichtung befindet sich zwischen Thermoblock und Ventilkorper fur den Auslaufstutzen am Wasserausgang.</t>
  </si>
  <si>
    <t>https://www.juraprofi.de/images/product_images/info_images/bosch-dichtung--o-ring-2106-fuer-den-ventilkoerper-10211b.jpg</t>
  </si>
  <si>
    <t>https://www.juraprofi.de/DeLonghi-Ersatzteile/Ventile-und-Schalter/Dampfventil-schwarz-fuer-DeLonghi-EC-885-Espressomaschine::20777.html</t>
  </si>
  <si>
    <t>56af2f0f5a0b5b1f0d5f9fd404bd5495.html</t>
  </si>
  <si>
    <t>AS00002707</t>
  </si>
  <si>
    <t>Dampfventil fur DeLonghi EC 885 Espressomaschine jetzt kaufen</t>
  </si>
  <si>
    <t>Drehventil fur den Dampf-Hei?wasserbezug von DeLonghi Dedica EC 885 Espressomaschine jetzt online kaufen ? Schneller &amp; zuverlassiger Versand</t>
  </si>
  <si>
    <t>https://www.juraprofi.de/images/product_images/info_images/dampfventil-schwarz-fuer-delonghi-ec-885-espressomaschine-as00002707.jpg</t>
  </si>
  <si>
    <t>EC 885.M Espressomaschine</t>
  </si>
  <si>
    <t>https://www.juraprofi.de/DeLonghi-Ersatzteile/Erhitzer/Dampferhitzer-fuer-DeLonghi-ECAM-6xx-xx-Kaffeevollautomat::18062.html</t>
  </si>
  <si>
    <t>56b670dbd87046f01746495331b32d4e.html</t>
  </si>
  <si>
    <t>50,99 EUR</t>
  </si>
  <si>
    <t>Dampferhitzer DeLonghi ECAM 6xx.xx Vollautomat</t>
  </si>
  <si>
    <t>Heizung komplett fur den Dampf und Hei?wasserbezug von DeLonghi ECAM 610.xx und ECAM 612.55 Kaffeevollautomaten. ? Schneller Versand</t>
  </si>
  <si>
    <t>https://www.juraprofi.de/images/product_images/info_images/dampferhitzer-fuer-delonghi-ecam-6xx-xx-kaffeevollautomat-7313259841.jpg</t>
  </si>
  <si>
    <t>https://www.juraprofi.de/Saeco-Ersatzteile/Incanto/Ventile-und-Schalter/Saeco-Incanto-Mikroschalter-Tuererkennung::12972.html</t>
  </si>
  <si>
    <t>56b80fde86a6b9c4fd1bee2656d7da5d.html</t>
  </si>
  <si>
    <t>12001890I</t>
  </si>
  <si>
    <t>Saeco Mikroschalter fur die Tur Erkennung online kaufen</t>
  </si>
  <si>
    <t>Servicetur-Schalter zur Bruhgruppe. Damit erkennt Ihr Saeco Incanto Kaffeevollautomat ob die Tur offen oder geschlossen ist. Saeco Ersatzteile Online-Shop.</t>
  </si>
  <si>
    <t>https://www.juraprofi.de/images/product_images/info_images/saeco-mikroschalter-tuererkennung-12001890i.jpg</t>
  </si>
  <si>
    <t>https://www.juraprofi.de/images/product_images/mini_images/saeco-mikroschalter-tuererkennung-12001890i.jpg, https://www.juraprofi.de/images/product_images/mini_images/saeco-mikroschalter-tuererkennung-12001890i-1.jpg</t>
  </si>
  <si>
    <t>https://www.juraprofi.de/DeLonghi-Ersatzteile/Bruehgruppe-und-Antrieb/Siebtraeger-komplett-1-und-2-Tassen-fuer-DeLonghi-EC9xxx::19540.html</t>
  </si>
  <si>
    <t>56bd405ae2dd473493c3fc9ce321d466.html</t>
  </si>
  <si>
    <t>AS00002563</t>
  </si>
  <si>
    <t>Siebtrager komplett 1 und 2-Tassen fur DeLonghi EC9xxx kaufen</t>
  </si>
  <si>
    <t>Filtertrager mit Griff und Doppel Auslauf fur DeLonghi EC9155.MB, EC9355.BM, EC9665.M &amp; EC9865.M kaufen ? Schneller &amp; zuverlassiger Versand</t>
  </si>
  <si>
    <t>https://www.juraprofi.de/images/product_images/info_images/siebtraeger-komplett-1-und-2-tassen-fuer-delonghi-ec9xxx-as00002563.jpg</t>
  </si>
  <si>
    <t>EC 9155.MB Espressomaschine, EC 9355.BM Espressomaschine, EC 9355.M Espressomaschine, EC 9665.M Espressomaschine, EC 9865.M Espressomaschine</t>
  </si>
  <si>
    <t>https://www.juraprofi.de/DeLonghi-Ersatzteile/Mahlwerk/Mahlwerk-komplett-230V-fuer-DeLonghi-EC-9335-M::20069.html</t>
  </si>
  <si>
    <t>56bde48f9066a0b6a26312eec1e1a507.html</t>
  </si>
  <si>
    <t>105,90 EUR</t>
  </si>
  <si>
    <t>Mahlwerk komplett 230V fur DeLonghi EC 9335.M jetzt kaufen</t>
  </si>
  <si>
    <t>Komplettes Mahlwerk mit Anschlusskabeln und Sensoren fur Ihre DeLonghi EC 9335.M Espressomaschine ? Schneller &amp; zuverlassiger Versand DHL</t>
  </si>
  <si>
    <t>https://www.juraprofi.de/images/product_images/info_images/mahlwerk-komplett-230v-fuer-delonghi-ec-9335-m-5513233801.jpg</t>
  </si>
  <si>
    <t>https://www.juraprofi.de/Jura-Ersatzteile/Kaffeeauslauf/Jura-Z7-und-Z9-Auslauf-Kaffee::9479.html</t>
  </si>
  <si>
    <t>56cf1c1f200b14cf4030f2be061f5ead.html</t>
  </si>
  <si>
    <t>Kaffeeauslauf fur Jura Impressa Z7 und Z9 Kaffeevollautomat</t>
  </si>
  <si>
    <t>Kaffeeauslauf fur Jura Z7 und Z9 Kaffeevollautomaten. Fur diesen Auslauf benotigen Sie noch die Dichtung im Shop mit der Art.Nr.: 64054</t>
  </si>
  <si>
    <t>https://www.juraprofi.de/images/product_images/info_images/jura-z7-und-z9-auslauf-kaffee-69025.jpg</t>
  </si>
  <si>
    <t>https://www.juraprofi.de/Saeco-Ersatzteile/Magic-Royal-Stratos/Wartungssets/Premium-Wartungsset-XS-fuer-Saeco-Bruehgruppe::17077.html</t>
  </si>
  <si>
    <t>56d2a50a92e37bd6aed5f5482fe9bf4e.html</t>
  </si>
  <si>
    <t>Premium Wartungsset XS fur Saeco Bruhgruppe</t>
  </si>
  <si>
    <t>Pflegeset mit Premium Kolbendichtung 320-40, Silikonfett und Schlauchburste fur die Bruhgruppe von Saeco Kaffeevollautomaten.</t>
  </si>
  <si>
    <t>https://www.juraprofi.de/images/product_images/info_images/premium-wartungsset-xs-fuer-die-brueheinheit-15271.jpg</t>
  </si>
  <si>
    <t>https://www.juraprofi.de/Bosch-Ersatzteile/Bosch-Vero/Gehaeuse-und-Wassertank/Wassertankdeckel-fuer-Bosch-VeroCafe::9940.html</t>
  </si>
  <si>
    <t>56dcef33ca00402a3c64cc77d68fe990.html</t>
  </si>
  <si>
    <t>653066B</t>
  </si>
  <si>
    <t>Wassertankdeckel fur Bosch VeroCafe Kaffeevollautomaten</t>
  </si>
  <si>
    <t>Dieser transparente Wassertankdeckel fur Bosch VeroCafe Kaffee und Espressovollautomaten ist mit Haltenasen ausgestattet, er wird nur eingeklipst und lasst sich ganz einfach austauschen.</t>
  </si>
  <si>
    <t>https://www.juraprofi.de/images/product_images/info_images/wassertankdeckel-fuer-bosch-verocafe-653066b.jpg</t>
  </si>
  <si>
    <t>https://www.juraprofi.de/Siemens-Ersatzteile/Siemens-EQ-Serie/Gehaeuse-und-Wassertank/Frontblende-unten-Gold-Glanz-fuer-Siemens-EQ-3::15807.html</t>
  </si>
  <si>
    <t>56de96d72954cd7d435e2a4b3669b429.html</t>
  </si>
  <si>
    <t>Frontblende unten Gold-Glanz fur Siemens EQ.3 jetzt kaufen</t>
  </si>
  <si>
    <t>Untere Blende an der Geratefront in glanzendem Gold fur Siemens EQ.3 S500 Kaffeevollautomaten ? Schneller Versand ? Top Bewertungen ? Kostenfreie Produkthotline</t>
  </si>
  <si>
    <t>https://www.juraprofi.de/images/product_images/info_images/frontblende-unten-gold-glanz-fuer-siemens-eq-3-12015117.jpg</t>
  </si>
  <si>
    <t>https://www.juraprofi.de/Saeco-Ersatzteile/Vienna-SUP018/Mahlwerk/Mahlringaufnahme-fuer-Saeco-Vienna::6717.html</t>
  </si>
  <si>
    <t>56e7aa3565dd333b9ec0efa7252debd9.html</t>
  </si>
  <si>
    <t>174121V</t>
  </si>
  <si>
    <t>Saeco und Spidem Mahlringaufnahme</t>
  </si>
  <si>
    <t>Mahlringaufnahme fur Saeco und Spidem Mahlwerk, darin wird der Mahlring gehalten.</t>
  </si>
  <si>
    <t>https://www.juraprofi.de/images/product_images/info_images/saeco-mahlringaufnahme-174121v.jpg</t>
  </si>
  <si>
    <t>https://www.juraprofi.de/images/product_images/mini_images/saeco-mahlringaufnahme-174121v.jpg, https://www.juraprofi.de/images/product_images/mini_images/saeco-mahlringaufnahme-174121v-1.jpg</t>
  </si>
  <si>
    <t>https://www.juraprofi.de/DeLonghi-Ersatzteile/Erhitzer/DeLonghi-Dampferhitzer-230V-1100W::14811.html</t>
  </si>
  <si>
    <t>56ef6f623f6733e2ebd981c906293120.html</t>
  </si>
  <si>
    <t>Erhitzer 230V fur DeLonghi ECAM</t>
  </si>
  <si>
    <t>Erhitzer fur den Dampfbezug in diversen DeLonghi ECAM Kaffeevollautomaten ? Schneller Versand ? Top Bewertungen ? Kostenfreie Hotline</t>
  </si>
  <si>
    <t>https://www.juraprofi.de/images/product_images/info_images/delonghi-dampferhitzer-230v-1100w-5513226821.jpg</t>
  </si>
  <si>
    <t>https://www.juraprofi.de/Jura-Ersatzteile/Schrauben-und-Klammern/Schraube-M4x6-vz-blau-fuer-Jura-Kaffeevollautomaten::12042.html</t>
  </si>
  <si>
    <t>56f5c26c742b6fdd5f6fdf63dba2bd65.html</t>
  </si>
  <si>
    <t>Jura Schraube 64930 M4x6 fur Kaffeevollautomaten</t>
  </si>
  <si>
    <t>Schraube fur die Zentrierplatte von Jura Kaffeevollautomaten. Jura Ersatzteile im BND-Kaffeestudio Online-Shop preisgunstig kaufen, schnelle Lieferung.</t>
  </si>
  <si>
    <t>https://www.juraprofi.de/images/product_images/info_images/jura-schraube-m4x6-vz-blau-64930.jpg</t>
  </si>
  <si>
    <t>https://www.juraprofi.de/Siemens-Ersatzteile/TC55002-TC55001/Dichtungen/Dichtung-0050-20-fuer-den-Siemens-Auslaufstutzen::4907.html</t>
  </si>
  <si>
    <t>56f9188f21936eb8a83bbf2cc8a51784.html</t>
  </si>
  <si>
    <t>10207SI</t>
  </si>
  <si>
    <t>Siemens Dichtung 0050-20 fur den Auslaufstutzen</t>
  </si>
  <si>
    <t>Die kleinste der drei Dichtungen am Siemens Auslaufstutzen. Wenn die Dichtungen am Auslaufstutzen undicht werden, dann kommt vorne etwas weniger Kaffee raus und das fehlende Wasser lauft in die Auffangschale.</t>
  </si>
  <si>
    <t>https://www.juraprofi.de/images/product_images/info_images/siemens-dichtung-0050-20-fuer-den-auslaufstutzen-10207si.jpg</t>
  </si>
  <si>
    <t>https://www.juraprofi.de/images/product_images/mini_images/siemens-dichtung-0050-20-fuer-den-auslaufstutzen-10207si.jpg, https://www.juraprofi.de/images/product_images/mini_images/siemens-dichtung-0050-20-fuer-den-auslaufstutzen-10207si-1.jpg</t>
  </si>
  <si>
    <t>https://www.juraprofi.de/Quickmill-Ersatzteile/Dichtungen-Quickmill/Dichtung-50-8x3-53mm-Siebtraeger-fuer-Quickmill-Espressomaschine::19509.html</t>
  </si>
  <si>
    <t>56f9a4f4ebf5ac3c193865ff9f1becb4.html</t>
  </si>
  <si>
    <t>O-Ring 50,8x3,53mm Siebtrager Quickmill Espressomaschine</t>
  </si>
  <si>
    <t>O-Ring, Dichtung zwischen Bruhkopf und Siebtrager von Quickmill Espressomaschinen ? Schneller &amp; zuverlassiger Versand ? Top Bewertung</t>
  </si>
  <si>
    <t>https://www.juraprofi.de/images/product_images/info_images/dichtung-50-8x3-53mm-siebtraeger-fuer-quickmill-espressomaschine-1786311.jpg</t>
  </si>
  <si>
    <t>https://www.juraprofi.de/Jura-Ersatzteile/Schlaeuche-und-Verbinder/J-Serie-und-Z-Serie/Gewebeschlauch-Silikon-4-2x8-0x280mm::9054.html</t>
  </si>
  <si>
    <t>56fad4837a6a8c3c91cddcef2d18c679.html</t>
  </si>
  <si>
    <t>Jura Gewebechlauch Silikon 4.2x8.0x280mm</t>
  </si>
  <si>
    <t>Dieser Gewebeschlauch fuhrt vom Dampferhitzer zum elektrischen Keramikventil. Lange 280mm.</t>
  </si>
  <si>
    <t>https://www.juraprofi.de/images/product_images/info_images/jura-gewebeschlauch-silikon-4-2x8-0x280mm-64922.jpg</t>
  </si>
  <si>
    <t>https://www.juraprofi.de/images/product_images/mini_images/jura-gewebeschlauch-silikon-4-2x8-0x280mm-64922.jpg, https://www.juraprofi.de/images/product_images/mini_images/jura-gewebeschlauch-silikon-4-2x8-0x280mm-64922-1.jpg</t>
  </si>
  <si>
    <t>https://www.juraprofi.de/Saeco-Ersatzteile/Minuto-Moltio-Baristo/Gehaeuse-Wassertank-und-Aufschaeumer/Saeco-Abdeckung-zu-Heisswasserrohr::13816.html</t>
  </si>
  <si>
    <t>570cd8f9f0be12145726fd9ace4f4171.html</t>
  </si>
  <si>
    <t>Saeco Abdeckung Heisswasserrohr 17001025 online kaufen</t>
  </si>
  <si>
    <t>Schwarze Kunststoff Abdeckung am Heisswasserrohr, passend fur diverse Saeco Minuto Vollautomaten. ? Saeco Ersatzteil Shop ? Preiswert ? Schneller Versand</t>
  </si>
  <si>
    <t>https://www.juraprofi.de/images/product_images/info_images/saeco-abdeckung-zu-heisswasserrohr-17001025.jpg</t>
  </si>
  <si>
    <t>https://www.juraprofi.de/images/product_images/mini_images/saeco-abdeckung-zu-heisswasserrohr-17001025.jpg, https://www.juraprofi.de/images/product_images/mini_images/saeco-abdeckung-zu-heisswasserrohr-17001025-1.jpg</t>
  </si>
  <si>
    <t>HD8661 Minuto, HD8662 Minuto, HD8664 Minuto, HD8665 Minuto, HD8761 Minuto, HD8762 Minuto, HD8764 Minuto, HD8772 Minuto, HD8775 Minuto, HD8780 Minuto, HD8861 Minuto, HD8862 Minuto, HD8865 Minuto, RI9840 Lirika, SUP041 Lirika</t>
  </si>
  <si>
    <t>https://www.juraprofi.de/Saeco-Ersatzteile/Intelia-Intuita/Gehaeuse-Aufschaeumer-und-Wassertank/Blende-Auslauf-silber-fuer-Saeco-und-Gaggia-Kaffeevollautomat::19753.html</t>
  </si>
  <si>
    <t>571dc32a5a64d2bee70b2db926ff8050.html</t>
  </si>
  <si>
    <t>Blende Auslauf silber fur Saeco und Gaggia Kaffeevollautomat</t>
  </si>
  <si>
    <t>Blende in Silber vorne am Getrankeauslauf von Saeco Intuita, Intelia und Gaggia Kaffeevollautomaten jetzt kaufen ? Schneller &amp; zuverlassiger Versand</t>
  </si>
  <si>
    <t>https://www.juraprofi.de/images/product_images/info_images/blende-auslauf-silber-fuer-saeco-und-gaggia-kaffeevollautomat-996530072911.jpg</t>
  </si>
  <si>
    <t>RI8260 - Velasca, RI8263 - Velasca, RI8749 - Naviglio, SUP050P - Naviglio, HD8750 Intuita, HD8751 Intuita, HD8752 Intuita, HD8755 Intuita, HD8770 Intelia, HD8779 Intuita, HD8880 Intuita, HD8881 Intuita</t>
  </si>
  <si>
    <t>https://www.juraprofi.de/Saeco-Ersatzteile/Incanto/Bruehgruppe-und-Antrieb/Saeco-Einlaufstutzen-Schwarz-mit-O-Ring::4152.html</t>
  </si>
  <si>
    <t>572040e18de68f8d75f26f0e1b9ba829.html</t>
  </si>
  <si>
    <t>996530009825I</t>
  </si>
  <si>
    <t>Saeco Einlaufstutzen mit O-Ring fur Incanto Modelle</t>
  </si>
  <si>
    <t>Der schwarze Einlaufstutzen befindet sich dei den Saeco Incanto Kaffeevollautomaten unten an der Bruhgruppe und stellt die Verbindung zum Auslaufstutzen im Gerat her ? Schneller Versand ? Top Bewertungen</t>
  </si>
  <si>
    <t>https://www.juraprofi.de/images/product_images/info_images/saeco-einlaufstutzen-schwarz-mit-o-ring-996530009825i.jpg</t>
  </si>
  <si>
    <t>https://www.juraprofi.de/Siemens-Ersatzteile/Siemens-Surpresso/Pumpe-und-Fluidsystem/Pumpe-cp3-fuer-Siemens-Surpresso::6306.html</t>
  </si>
  <si>
    <t>57215c76e685c37f2a9cba149cc736ab.html</t>
  </si>
  <si>
    <t>556806S</t>
  </si>
  <si>
    <t>Pumpe cp3 fur Siemens Surpresso Kaffeevollautomaten</t>
  </si>
  <si>
    <t>Wenn bei der Siemens Surpresso die Pumpe nicht mehr genug Druck aufbaut schmeckt der Kaffee nicht mehr so gut und der Kaffeedurchlauf wird schwacher.</t>
  </si>
  <si>
    <t>https://www.juraprofi.de/images/product_images/info_images/pumpe-invensys-cp3a-st-inkl--dichtung-556806s.jpg</t>
  </si>
  <si>
    <t>https://www.juraprofi.de/DeLonghi-Ersatzteile/Bruehgruppe-und-Antrieb/Siebtraeger-fuer-DeLonghi-EC-Serie::16629.html</t>
  </si>
  <si>
    <t>57253a3b46efe55c32d25c2db945ea60.html</t>
  </si>
  <si>
    <t>Siebtrager komplett fur DeLonghi EC-Serie jetzt kaufen</t>
  </si>
  <si>
    <t>Kompletter Siebtrager mit Auslaufdusen und einer Lange von ca 200 mm fur DeLonghi EC 680, EC 685, EC 820, EC 850 und EC 860 Espressomaschinen. ? Schneller Versand ? Top Bewertungen ? Uber 8000 Ersatzteile vorratig</t>
  </si>
  <si>
    <t>https://www.juraprofi.de/images/product_images/info_images/siebtraeger-fuer-delonghi-ec-serie-7313286019.jpg</t>
  </si>
  <si>
    <t>EC 680.M Espressomaschine, EC 685.BK Espressomaschine, EC 685.M Espressomaschine, EC 685.R Espressomaschine, EC 820 Espressomaschine, EC 850.M Espressomaschine, EC 860.M Espressomaschine</t>
  </si>
  <si>
    <t>https://www.juraprofi.de/Krups-Ersatzteile/Palatino-905/Schrauben-und-Klammern/Schlauchklammer-Krups-Palatino::3894.html</t>
  </si>
  <si>
    <t>5725c52f4f707c25ced9653bca2be082.html</t>
  </si>
  <si>
    <t>174159K</t>
  </si>
  <si>
    <t>Kaffeemaschinen Ersatzteile &gt; Krups Ersatzteile &gt; Palatino 905 &gt; Schrauben und Klammern</t>
  </si>
  <si>
    <t>Krups Palatino Klammer fur die Schlauchverbindungen</t>
  </si>
  <si>
    <t>Von dieser Klammer aus Stahl werden bei Krups Palatino Kaffeevollautomaten die Teflonschlauche (Druckschlauche) am Anschluss gehalten.</t>
  </si>
  <si>
    <t>https://www.juraprofi.de/images/product_images/info_images/klammer-fuer-die-schlauchverbindungen-174159k.jpg</t>
  </si>
  <si>
    <t>https://www.juraprofi.de/Saeco-Ersatzteile/Vienna-SUP018/Cappuccinatore/Aufschaeumhilfe-fuer-Saeco-Kaffeevollautomaten::5400.html</t>
  </si>
  <si>
    <t>573dc3f1e3ec681e3eaae29e60796188.html</t>
  </si>
  <si>
    <t>996530016586V</t>
  </si>
  <si>
    <t>Saeco Cappuccino-Milchschaumduse - Aufschaumhilfe</t>
  </si>
  <si>
    <t>Diese Aufschaumhilfe lasst sich an fast jedem Saeco Dampfrohr mit 6mm Durchmesser anschliessen.</t>
  </si>
  <si>
    <t>https://www.juraprofi.de/images/product_images/info_images/cappuccino-milchschaumduese---aufschaeumhilfe-996530016586v.jpg</t>
  </si>
  <si>
    <t>https://www.juraprofi.de/images/product_images/mini_images/cappuccino-milchschaumduese---aufschaeumhilfe-996530016586v.jpg, https://www.juraprofi.de/images/product_images/mini_images/cappuccino-milchschaumduese---aufschaeumhilfe-996530016586v-1.jpg</t>
  </si>
  <si>
    <t>https://www.juraprofi.de/AEG-Ersatzteile/CaFamosa-Ersatzteile/Wartungssets/Reparaturset-Premium-Auslaufventil-fuer-AEG-CaFamosa::15360.html</t>
  </si>
  <si>
    <t>5740e0d32dc1d109ba7511d6c532d2ed.html</t>
  </si>
  <si>
    <t>15107A</t>
  </si>
  <si>
    <t>Premium Reparaturset fur das AEG CaFamosa Auslauventil kaufen</t>
  </si>
  <si>
    <t>Dieses Reparaturset mit Premium Dichtungen und Ventilsto?el aus Messing ist eine kostengunstige alternative zu einem neuen Auslauventil in AEG CaFamosa Kaffeevollautomaten ? Schneller Versand ? Top Bewertungen</t>
  </si>
  <si>
    <t>https://www.juraprofi.de/images/product_images/info_images/reparaturset-premium-auslaufventil-fuer-aeg-cafamosa-15107a.jpg</t>
  </si>
  <si>
    <t>https://www.juraprofi.de/Gaggia-Ersatzteile/Gehaeuse-Gaggia/Support-zu-Dampfrohr-Gaggia-Kaffeevollautomat::17309.html</t>
  </si>
  <si>
    <t>5742be32125a52513042973527dd3007.html</t>
  </si>
  <si>
    <t>996530003103G</t>
  </si>
  <si>
    <t>Support zu Dampfrohr Gaggia Kaffeevollautomat</t>
  </si>
  <si>
    <t>Der Support befindet sich zwischen dem Dampfrohr und dem Dampfventil in Gaggia Brera, Naviglio und Velasca Kaffeevollautomaten.</t>
  </si>
  <si>
    <t>https://www.juraprofi.de/images/product_images/info_images/support-zu-dampfrohr-gaggia-kaffeevollautomat-996530003103g.jpg</t>
  </si>
  <si>
    <t>HD8749 - Naviglio, RI8260 - Velasca, RI8263 - Velasca, RI8749 - Naviglio, RI9305 - Brera, RI9833 - Brera, SUP037RG - Brera LED, SUP050P - Naviglio</t>
  </si>
  <si>
    <t>https://www.juraprofi.de/Saeco-Ersatzteile/Incanto/Schrauben-und-Klammern/Saeco-Schraube-zu-Halterung-am-Dampfrohr::14183.html</t>
  </si>
  <si>
    <t>5746951001ccb98233d5cda79e14fa9e.html</t>
  </si>
  <si>
    <t>Saeco Schraube zu Dampfrohrhalterung 996530012913 online kaufen</t>
  </si>
  <si>
    <t>Linsenkopfschraube M3 mit 18 mm Lange an der Halterung zu Dampfrohr, fur Saeco Incanto Vollautomaten. ? Saeco Ersatzteile Shop ? Schnelle Lieferung mit DHL</t>
  </si>
  <si>
    <t>https://www.juraprofi.de/images/product_images/info_images/saeco-schraube-zu-halterung-am-dampfrohr-996530012913.jpg</t>
  </si>
  <si>
    <t>https://www.juraprofi.de/images/product_images/mini_images/saeco-schraube-zu-halterung-am-dampfrohr-996530012913.jpg, https://www.juraprofi.de/images/product_images/mini_images/saeco-schraube-zu-halterung-am-dampfrohr-996530012913-1.jpg</t>
  </si>
  <si>
    <t>SUP021YADR Incanto, SUP021YBDR Incanto, SUP021YDRV2 Incanto, SUP021YNR Incanto, SUP021YO Incanto, SUP021YOR Incanto, SUP021YRV2 Incanto</t>
  </si>
  <si>
    <t>https://www.juraprofi.de/DeLonghi-Ersatzteile/Mahlwerk/Support-Mahlwerktrichter-DeLonghi-Maestosa-Kaffeevollautomat::18904.html</t>
  </si>
  <si>
    <t>57479a4856ab2aa15b7d25f44588dbe9.html</t>
  </si>
  <si>
    <t>Halter Mahlwerktrichter fur DeLonghi Maestosa Vollautomat</t>
  </si>
  <si>
    <t>Halter fur den beweglichen Trichter an der Mahleinheit von DeLonghi Maestosa EPAM 960.75.GLM Vollautomat ? Schneller &amp; zuverlassiger Versand</t>
  </si>
  <si>
    <t>https://www.juraprofi.de/images/product_images/info_images/support-mahlwerktrichter-delonghi-maestosa-kaffeevollautomat-5313254971.jpg</t>
  </si>
  <si>
    <t>https://www.juraprofi.de/DeLonghi-Ersatzteile/Elektronik/Bedienblende-schwarz-DeLonghi-ECAM-21-xxx-Kaffeevollautomat::18626.html</t>
  </si>
  <si>
    <t>574a85e06539710f332c04a892948777.html</t>
  </si>
  <si>
    <t>Bedienblende fur DeLonghi ECAM21 Kaffeevollautomat</t>
  </si>
  <si>
    <t>Bedienungsblende ohne Steuerplatine fur DeLonghi Magnifica ECAM 21.xxx Kaffeeautomaten ? Schneller &amp; zuverlassiger Versand</t>
  </si>
  <si>
    <t>https://www.juraprofi.de/images/product_images/info_images/bedienblende-schwarz-delonghi-ecam-21-xxx-kaffeevollautomat-7313221141.jpg</t>
  </si>
  <si>
    <t>ECAM 21.110.SB Magnifica, ECAM 21.116.B Magnifica S, ECAM 21.116.SB Magnifica S, ECAM 21.117.B Magnifica, ECAM 21.117.SB Magnifica S, ECAM 21.118.B Magnifica</t>
  </si>
  <si>
    <t>https://www.juraprofi.de/AEG-Ersatzteile/CaFamosa-Ersatzteile/Cappuccinatore/Regulierachse-zu-63250::8111.html</t>
  </si>
  <si>
    <t>574b33d341cb387182ba7bd1af2077fe.html</t>
  </si>
  <si>
    <t>427503A</t>
  </si>
  <si>
    <t>Regulierachse zu Profi Auto Cappuccinatore 63250</t>
  </si>
  <si>
    <t>Regulierachse zu Profi Auto Cappuccinatore 63250. Alle Ersatzteile fur Kaffeevollautomaten bei BND-Kaffeestudio.</t>
  </si>
  <si>
    <t>https://www.juraprofi.de/images/product_images/info_images/regulierachse-zu-profi-auto-cappuccinatore-63250-427503a.jpg</t>
  </si>
  <si>
    <t>https://www.juraprofi.de/Nivona-Ersatzteile/Kaffeeauslauf/Deckel-698-Auslauf-fuer-Nivona-NICR-960::16290.html</t>
  </si>
  <si>
    <t>575193658b0f31abb754d5f7ff84399c.html</t>
  </si>
  <si>
    <t>Blende Kaffeeauslauf fur Nivona NICR 960 Vollautomaten kaufen</t>
  </si>
  <si>
    <t>Schwarze Blende vorne am Getrankeauslauf fur Nivona NICR 960 Kaffeevollautomaten. ? Schneller Versand ? Top Bewertungen ? Uber 8000 Ersatzteile vorratig ? Paypal</t>
  </si>
  <si>
    <t>https://www.juraprofi.de/images/product_images/info_images/deckel-698-auslauf-fuer-nivona-nicr-960-116978.jpg</t>
  </si>
  <si>
    <t>https://www.juraprofi.de/images/product_images/mini_images/deckel-698-auslauf-fuer-nivona-nicr-960-116978.jpg, https://www.juraprofi.de/images/product_images/mini_images/deckel-698-auslauf-fuer-nivona-nicr-960-116978-1.jpg</t>
  </si>
  <si>
    <t>https://www.juraprofi.de/Nivona-Ersatzteile/Bedienknoepfe/Nivona-Drehknopf-572-fuer-die-Kaffeemenge::13973.html</t>
  </si>
  <si>
    <t>5756771aaedf12df4a11f2ebe17a00ed.html</t>
  </si>
  <si>
    <t>Drehknopf Kaffee fur Nivona 520, 530, 646 &amp; 656 kaufen</t>
  </si>
  <si>
    <t>https://www.juraprofi.de/images/product_images/info_images/nivona-drehknopf-572-fuer-die-kaffeemenge-83487.jpg</t>
  </si>
  <si>
    <t>https://www.juraprofi.de/images/product_images/mini_images/nivona-drehknopf-572-fuer-die-kaffeemenge-83487.jpg, https://www.juraprofi.de/images/product_images/mini_images/nivona-drehknopf-572-fuer-die-kaffeemenge-83487-1.jpg</t>
  </si>
  <si>
    <t>https://www.juraprofi.de/Pflegeprodukte/Ceragol-ultra/Ceragol-Ultra-Coffee-Clean-Kaffeemaschinenreiniger::8499.html</t>
  </si>
  <si>
    <t>57590a3077f9ad1e1b9767624de97fce.html</t>
  </si>
  <si>
    <t>Ceragol Ultra Coffee Clean Kaffeemaschinenreiniger</t>
  </si>
  <si>
    <t>Ceragol Ultra Coffee Clean Kaffeemaschinenreiniger Reinigt, pflegt und schutzt im Innenbereich Ihres Kaffeevollautomaten alles was mit Kaffee in Beruhrung kommt wie Bruheinheit, Tresterbehalter, Tropfschale, Siebe usw.</t>
  </si>
  <si>
    <t>https://www.juraprofi.de/images/product_images/info_images/ceragol-ultra-coffee-clean-kaffeemaschinenreiniger-10805.jpg</t>
  </si>
  <si>
    <t>https://www.juraprofi.de/Nespresso-Ersatzteile/Krups/Gehaeuse-und-Wassertank/Ein-Aus-Bedienknopf-fuer-Krups-Le-Cube-Nespresso::16602.html</t>
  </si>
  <si>
    <t>575c494bd86497f9a8838e91f8a17cb3.html</t>
  </si>
  <si>
    <t>MS0043292</t>
  </si>
  <si>
    <t>Ein-Aus Bedientaste am Haupptschalter fur Krups Le Cube jetzt kaufen</t>
  </si>
  <si>
    <t>Rote Taste fur den Ein und Ausschalter fur Krups Nespresso Le Cube XN5005 Kapselautomaten.? Schneller Versand ? Top Bewertungen ? Uber 8000 Ersatzteile vorratig ? Paypal</t>
  </si>
  <si>
    <t>https://www.juraprofi.de/images/product_images/info_images/ein-aus-bedienknopf-fuer-krups-le-cube-nespresso-ms0043292.jpg</t>
  </si>
  <si>
    <t>https://www.juraprofi.de/images/product_images/mini_images/ein-aus-bedienknopf-fuer-krups-le-cube-nespresso-ms0043292.jpg, https://www.juraprofi.de/images/product_images/mini_images/ein-aus-bedienknopf-fuer-krups-le-cube-nespresso-ms0043292-1.jpg</t>
  </si>
  <si>
    <t>XN500010 Nespresso, XN500510 Nespresso</t>
  </si>
  <si>
    <t>https://www.juraprofi.de/Siemens-Ersatzteile/Siemens-EQ-Serie/Dichtungen/Dichtung-fuer-das-Siemens-EQ-9-Keramikventil::14719.html</t>
  </si>
  <si>
    <t>575ebb49a689b9587327d52dffd7dc90.html</t>
  </si>
  <si>
    <t>Dichtung fur das Siemens EQ.9 Kermamikventil</t>
  </si>
  <si>
    <t>Formdichtung fur das Keramikventil von Siemens EQ.9 Kaffeevollautomaten ? Uber 8000 Ersatzteile sofort lieferbar ? Schneller Versand</t>
  </si>
  <si>
    <t>https://www.juraprofi.de/images/product_images/info_images/dichtung-fuer-das-siemens-eq-9-keramikventil-637576.jpg</t>
  </si>
  <si>
    <t>https://www.juraprofi.de/images/product_images/mini_images/dichtung-fuer-das-siemens-eq-9-keramikventil-637576.jpg, https://www.juraprofi.de/images/product_images/mini_images/dichtung-fuer-das-siemens-eq-9-keramikventil-637576-1.jpg</t>
  </si>
  <si>
    <t>https://www.juraprofi.de/Saeco-Ersatzteile/Minuto-Moltio-Baristo/Gehaeuse-Wassertank-und-Aufschaeumer/Saeco-Deckel-Bohnenbehaelter::12958.html</t>
  </si>
  <si>
    <t>57622cbf6678a65657e3e98266a34593.html</t>
  </si>
  <si>
    <t>Deckel fur den Saeco PicoBaristo Bohnenbehalter kaufen</t>
  </si>
  <si>
    <t>https://www.juraprofi.de/images/product_images/info_images/saeco-deckel-bohnenbehaelter-421944043722.jpg</t>
  </si>
  <si>
    <t>HD8924 PicoBaristo, HD8927 PicoBaristo, HD8928 PicoBaristo</t>
  </si>
  <si>
    <t>https://www.juraprofi.de/Nivona-Ersatzteile/Cappuccinatore/Adapter-1040-Autocappuccinatore-fuer-Nivona-NIVO-810x::20978.html</t>
  </si>
  <si>
    <t>5763d433d6421de7951113df746ea8d9.html</t>
  </si>
  <si>
    <t>Adapter 1040 Autocappuccinatore fur Nivona NIVO 810x kaufen</t>
  </si>
  <si>
    <t>Einsatz fur den Milchauslauf vorne im Auslaufschieber von Nivona NIVO 8101 &amp; NIVO 8103 Kaffeevollautomat ? Schneller &amp; zuverlassiger Versand</t>
  </si>
  <si>
    <t>https://www.juraprofi.de/images/product_images/info_images/adapter-1040-autocappuccinatore-fuer-nivona-nivo-810x-138804.jpg</t>
  </si>
  <si>
    <t>https://www.juraprofi.de/Nivona-Ersatzteile/Pumpe/Pumpenstuetze-Gummilager-fuer-die-Pumpe::8612.html</t>
  </si>
  <si>
    <t>5766dff4c2f3fca91976354db5d48f46.html</t>
  </si>
  <si>
    <t>Nivona Ersatzteile Pumpenstutze, alle Ersatzteile fur die Reparatur von Nivona Kaffeevollautomaten</t>
  </si>
  <si>
    <t>Mit der Pumpenstutze wird die Pumpe gelagert und im Vollautomaten befestigt. Dieses Gummilager dient auch als Schwingungsdampfer damit die Pumpengerausche nicht auf das Gehause ubertragen werden.</t>
  </si>
  <si>
    <t>https://www.juraprofi.de/images/product_images/info_images/pumpenstuetze--gummilager-fuer-die-pumpe-27844.jpg</t>
  </si>
  <si>
    <t>https://www.juraprofi.de/Saeco-Ersatzteile/Minuto-Moltio-Baristo/Gehaeuse-Wassertank-und-Aufschaeumer/Abdeckung-Bohnenfach-fuer-Saeco-Moltio::16377.html</t>
  </si>
  <si>
    <t>577694c84440ae10eb4b9578a4447872.html</t>
  </si>
  <si>
    <t>Abdeckung am Bohnenfach fur Saeco Moltio jetzt kaufen</t>
  </si>
  <si>
    <t>Schwarze Abdeckung unter dem Bohnenbehalter von Saeco Moltio HD8766, HD8767, HD8768, HD8769, HD8777, HD8778, HD8869 und HD8886 Kaffeevollautomaten. ? Schneller Versand ? Top Bewertungen ? Paypal</t>
  </si>
  <si>
    <t>https://www.juraprofi.de/images/product_images/info_images/abdeckung-bohnenfach-fuer-saeco-moltio-421941287983.jpg</t>
  </si>
  <si>
    <t>https://www.juraprofi.de/Siemens-Ersatzteile/Siemens-EQ-Serie/Brueheinheit-und-Antrieb/Antrieb-Brueheinheit-Siemens-EQ::13609.html</t>
  </si>
  <si>
    <t>5778061763c4a2ff315938dd0e0be7a0.html</t>
  </si>
  <si>
    <t>56,09 EUR</t>
  </si>
  <si>
    <t>Siemens Antrieb Bruheinheit 12004561 online kaufen</t>
  </si>
  <si>
    <t>Antriebsmotor komplett fur die Bruhgruppe, passend fur Siemens EQ.5 und EQ.6 Kaffeevollautomaten. ? Siemens Ersatzteil Shop ? Top Service ? Versand ab 1,95€</t>
  </si>
  <si>
    <t>https://www.juraprofi.de/images/product_images/info_images/antrieb-brueheinheit-siemens-eq-12004561.jpg</t>
  </si>
  <si>
    <t>https://www.juraprofi.de/DeLonghi-Ersatzteile/Gehaeuseteile/DeLonghi-Verkleidung-Milchaufschaeumer::13933.html</t>
  </si>
  <si>
    <t>578a7a29ed40ae161791e92cea1496b2.html</t>
  </si>
  <si>
    <t>DeLonghi Blende 5332186500 am Aufschaumer kaufen</t>
  </si>
  <si>
    <t>Die silberne Blende befindet sich zwischen Tur und Wassertank Ihres DeLonghi ESAM 3500 Kaffeevollautomaten. ? DeLonghi Ersatzteile Shop ? Schneller und zuverlassiger Versand</t>
  </si>
  <si>
    <t>https://www.juraprofi.de/images/product_images/info_images/delonghi-verkleidung-milchaufschaeumer-5332186500.jpg</t>
  </si>
  <si>
    <t>https://www.juraprofi.de/Nivona-Ersatzteile/Pumpe/Nivona-Pumpenauflage-509::10971.html</t>
  </si>
  <si>
    <t>578c120b471e6820fe45942dd256ab29.html</t>
  </si>
  <si>
    <t>Nivona Ersatzteil Pumpenauflage 509 fur HP4 Pumpe</t>
  </si>
  <si>
    <t>In verschiedenen Nivona Kaffeevollautomaten ist die Pumpe stehend eingebaut. Diese Formdichtung dient unten am Wasserzufluss der Pumpe als Auflage uber der Feder.</t>
  </si>
  <si>
    <t>https://www.juraprofi.de/images/product_images/info_images/pumpenauflage-509-69776.jpg</t>
  </si>
  <si>
    <t>https://www.juraprofi.de/images/product_images/mini_images/pumpenauflage-509-69776.jpg, https://www.juraprofi.de/images/product_images/mini_images/pumpenauflage-509-69776-1.jpg</t>
  </si>
  <si>
    <t>https://www.juraprofi.de/Nespresso-Ersatzteile/DeLonghi/Gehaeuse-und-Wassertank/Ring-Kaffeeauslauf-fuer-DeLonghi-Nespresso-Lattissima::16302.html</t>
  </si>
  <si>
    <t>578c4662313f6ac609cd42faf0327fb0.html</t>
  </si>
  <si>
    <t>Ring zu Kaffeeauslauf fur DeLonghi Nespresso Lattissima kaufen</t>
  </si>
  <si>
    <t>Verchromter Ring vorne am Getrankeauslauf fur DeLonghi Nespressi Lattissima EN 720 Kapselautomaten. ? Schneller Versand ? Top Bewertungen ? Uber 8000 Ersatzteile sofort lieferbar</t>
  </si>
  <si>
    <t>https://www.juraprofi.de/images/product_images/info_images/ring-kaffeeauslauf-fuer-delonghi-nespresso-lattissima-5313216741.jpg</t>
  </si>
  <si>
    <t>https://www.juraprofi.de/DeLonghi-Ersatzteile/Tropfbleche/Einsatzstueck-Abtropfschale-DeLonghi-ESAM-5600-und-PrimaDonna-ESAM6700::6953.html</t>
  </si>
  <si>
    <t>578fbc55e0a5471c50aa129bb2689c27.html</t>
  </si>
  <si>
    <t>DeLongh Ersatzteil Einsatzstuck Abtropfschale ESAM 5600/6700</t>
  </si>
  <si>
    <t>DeLonghi Einsatzstuck fur die Abtropfschale von PrimaDonna und Perfecta Kaffeevollautomaten. Dieser Einsatz ist Teil des Abtropfgitters.</t>
  </si>
  <si>
    <t>https://www.juraprofi.de/images/product_images/info_images/einsatzstueck-abtropfschale-delonghi-esam-5600-und-primadonna-esam6700-5332266700.jpg</t>
  </si>
  <si>
    <t>https://www.juraprofi.de/Quickmill-Ersatzteile/Schrauben-Klammern-Quickmill/Flachsteckhuelse-4-8x0-5mm-fuer-Quickmill-Espressomaschinen::17461.html</t>
  </si>
  <si>
    <t>57981af79f688c6428e7e4d987d29942.html</t>
  </si>
  <si>
    <t>15034Q</t>
  </si>
  <si>
    <t>Flachsteckhulse (4.8x0.5mm) fur Quickmill Espressomaschinen</t>
  </si>
  <si>
    <t>Steckhulse fur den Stromanschluss von Elektronik, Pumpe, Mahlwerk usw. fur diverse Quickmill Espressomaschinen.</t>
  </si>
  <si>
    <t>https://www.juraprofi.de/images/product_images/info_images/flachsteckhuelse--4-8x0-5mm--fuer-quickmill-espressomaschinen-15034q.jpg</t>
  </si>
  <si>
    <t>https://www.juraprofi.de/Jura-Ersatzteile/Gehaeuseteile-innen/Jura-Flowmeteradapter::9549.html</t>
  </si>
  <si>
    <t>579c4f1f6fe04fdb80c2e3dc2b9e1499.html</t>
  </si>
  <si>
    <t>Jura Flowmeteradapter, alle Ersatzteile fur die Reparatur von Kaffeevollautomaten</t>
  </si>
  <si>
    <t>Der Flowmeteradapter befindet sich bei den angegebenen Jura Kaffeevollautomaten unter dem Flowmeter und dient als Halter um den Flowmeter am Gehause zu befestigen.</t>
  </si>
  <si>
    <t>https://www.juraprofi.de/images/product_images/info_images/jura-flowmeteradapter-58628.jpg</t>
  </si>
  <si>
    <t>https://www.juraprofi.de/DeLonghi-Ersatzteile/Tropfschalen/Abtropfschale-fuer-DeLonghi-EC-4xx-Espressomaschinen::18145.html</t>
  </si>
  <si>
    <t>579d01678a40741bb264da7fff970a8b.html</t>
  </si>
  <si>
    <t>Tropfschale DeLonghi EC 4xx Espressomaschinen</t>
  </si>
  <si>
    <t>Restwasserschale in Schwarz fur DeLonghi EC 4xx Espressomaschinen mit Siebtrager. ? Schneller &amp; zuverlassiger Versand ? Paypal</t>
  </si>
  <si>
    <t>https://www.juraprofi.de/images/product_images/info_images/abtropfschale-fuer-delonghi-ec-4xx-espressomaschinen-5332130000.jpg</t>
  </si>
  <si>
    <t>EC 400 Espressomaschine, EC 410 Espressomaschine, EC 410.B E:XC Espressomaschine, EC 420E Espressomaschine, EC 425 Espressomaschine, EC 430E Espressomaschine, EC 435 Espressomaschine</t>
  </si>
  <si>
    <t>https://www.juraprofi.de/Philips-Ersatzteile/Ventile-und-Schalter/3-Wege-Magnetventil-fuer-Philips-EP-Kaffeevollautomat::19075.html</t>
  </si>
  <si>
    <t>579f9917aaf929426099419950d8588b.html</t>
  </si>
  <si>
    <t>3-Wege Magnetventil fur Philips EP Kaffeevollautomat kaufen</t>
  </si>
  <si>
    <t>Drei-Wege Magnetventil V395VN20PADA02 fur Philips EP2231 und EP3546 Kaffeevollautomat online kaufen ? Schneller &amp; zuverlassiger Versand</t>
  </si>
  <si>
    <t>https://www.juraprofi.de/images/product_images/info_images/3-wege-magnetventil-fuer-philips-ep-kaffeevollautomat-421945024511.jpg</t>
  </si>
  <si>
    <t>EP2231 - LatteGo Series</t>
  </si>
  <si>
    <t>https://www.juraprofi.de/Siemens-Ersatzteile/TC55002-TC55001/Bruehgruppe-und-Antrieb/Doppelzahnrad-z-12-90-Siemens-TC55::4871.html</t>
  </si>
  <si>
    <t>57a6f7c1279cb1228b7867f8cf24f3eb.html</t>
  </si>
  <si>
    <t>996530049894SI</t>
  </si>
  <si>
    <t>Siemens Doppelzahnrad fur das Getriebe</t>
  </si>
  <si>
    <t>Das ist das kleinere der beiden Zahnrader im Getriebe. Wenn die Zahnrader nicht mehr in Ordnung sind, dann macht das Gerat wahrend die Bruhgruppe lauft knackende Gerausche.</t>
  </si>
  <si>
    <t>https://www.juraprofi.de/images/product_images/info_images/doppelzahnrad-z-12-90-996530049894si.jpg</t>
  </si>
  <si>
    <t>https://www.juraprofi.de/Philips-Ersatzteile/Mahlwerk/Philips-Zahnrad-klein-fuer-das-Mahlwerk::14954.html</t>
  </si>
  <si>
    <t>57b7001c461c988c8177468804b331e1.html</t>
  </si>
  <si>
    <t>11003784P</t>
  </si>
  <si>
    <t>Philips Zahnrad klein fur das Mahlwerk</t>
  </si>
  <si>
    <t>Zahnrad fur die Mahlgradverstellung in Philips EP und HD Kaffeevollautomaten.</t>
  </si>
  <si>
    <t>https://www.juraprofi.de/images/product_images/info_images/philips-zahnrad-klein-fuer-das-mahlwerk-11003784p.jpg</t>
  </si>
  <si>
    <t>https://www.juraprofi.de/Bosch-Ersatzteile/Bosch-Vero/Gehaeuse-und-Wassertank/Pulverschublade-schwarz-fuer-Bosch-VeroAroma::16026.html</t>
  </si>
  <si>
    <t>57c7df8ec7c51f2824fa8232e07a0e96.html</t>
  </si>
  <si>
    <t>12004970B</t>
  </si>
  <si>
    <t>Pulverschublade in Schwarz fur Bosch VeroAroma Vollautomaten kaufen</t>
  </si>
  <si>
    <t>Schwarze Pulverschublade rechts oberhalb der Servicetur fur Bosch VeroAroma 300, 500 und 700 Kaffeevollautomaten ? Schneller Versand ? Kostenfreie Produkthotline</t>
  </si>
  <si>
    <t>https://www.juraprofi.de/images/product_images/info_images/pulverschublade-schwarz-fuer-bosch-veroaroma-12004970b.jpg</t>
  </si>
  <si>
    <t>VeroAroma 300 TES60359DE, VeroAroma 500 TES60553DE, VeroAroma 700 TES60759DE</t>
  </si>
  <si>
    <t>https://www.juraprofi.de/Bosch-Ersatzteile/Bosch-Benvenuto/Gehaeuse-und-Wassertank/Aromaschutzdeckel-fuer-den-Bohnenbehaelter::5069.html</t>
  </si>
  <si>
    <t>57c7f9d1b6a1b7ca875d90a3c7212382.html</t>
  </si>
  <si>
    <t>419957B</t>
  </si>
  <si>
    <t>Bosch Aromaschutzdeckel fur den Bohnenbehalter</t>
  </si>
  <si>
    <t>Der Aromaschutzdeckel befindet sich bei Bosch Kaffeevollautomaten auf Bohnenbehalter unter dem Bohnenfachdeckel.</t>
  </si>
  <si>
    <t>https://www.juraprofi.de/images/product_images/info_images/aromaschutzdeckel-fuer-den-bohnenbehaelter-419957b.jpg</t>
  </si>
  <si>
    <t>https://www.juraprofi.de/Nivona-Ersatzteile/Schlaeuche-und-Verbinder/Silikonschlauch-5x2x80mm-fuer-Nivona::16129.html</t>
  </si>
  <si>
    <t>57d08f89358019591885f8e02b25d09c.html</t>
  </si>
  <si>
    <t>Silikonschlauch 5x2x80mm am Flowmeter fur Nivona kaufen</t>
  </si>
  <si>
    <t>Schlauch aus Silikon mit einer Lange von 80 mm am Flowmter fur die Nivona NICR 8er Serien. Innendurchmesser O 5,00 mm x Wanddicke 2,00 mm x Lange 80 mm ? Schneller Versand ? Top Bewertungen</t>
  </si>
  <si>
    <t>https://www.juraprofi.de/images/product_images/info_images/silikonschlauch-5x2x80mm-fuer-nivona-35780.jpg</t>
  </si>
  <si>
    <t>https://www.juraprofi.de/Melitta-Ersatzteile/Milchschaeumer/Verriegelung-593-Kaffeeauslauf::12305.html</t>
  </si>
  <si>
    <t>57d2be5dece3e33f149819dc426741df.html</t>
  </si>
  <si>
    <t>Melitta Verriegelung 6715410 fur den Kaffeeauslauf</t>
  </si>
  <si>
    <t>Die Kaffeeauslauf Verriegelung aus schwarzem Kunststoff passt fur Melitta Caffeo Barista Kaffeevollautomaten. Melitta Ersatzteile im Online-Shop kaufen.</t>
  </si>
  <si>
    <t>https://www.juraprofi.de/images/product_images/info_images/verriegelung-593-kaffeeauslauf-6715410.jpg</t>
  </si>
  <si>
    <t>https://www.juraprofi.de/images/product_images/mini_images/verriegelung-593-kaffeeauslauf-6715410.jpg, https://www.juraprofi.de/images/product_images/mini_images/verriegelung-593-kaffeeauslauf-6715410-1.jpg</t>
  </si>
  <si>
    <t>https://www.juraprofi.de/Nivona-Ersatzteile/Gehaeuseteile/Seitenwand-691-rechts-in-schwarz::10986.html</t>
  </si>
  <si>
    <t>57d45ed16add6c7fbcc65f6e273a256b.html</t>
  </si>
  <si>
    <t>Nivona Seitenwand rechts in schwarz fur NICR8xx</t>
  </si>
  <si>
    <t>Gehause Seitenteil in schwarz fur Nivona Kaffeevollautomaten der 8er Serie. Das Ersatzteil befindet sich auf der rechten Seite und hat die Offnung fur die Bruheinheit.</t>
  </si>
  <si>
    <t>https://www.juraprofi.de/images/product_images/info_images/seitenwand-691-rechts-in-schwarz-64344.jpg</t>
  </si>
  <si>
    <t>https://www.juraprofi.de/Nespresso-Ersatzteile/DeLonghi/Tropfschalen/DeLonghi-Abtropfgitter-Lattissima-EN520-und-EN550::11362.html</t>
  </si>
  <si>
    <t>57db1ca611e6f2759cf505803d5207ec.html</t>
  </si>
  <si>
    <t>DeLonghi Tropfgitter Nespresso EN520/EN550</t>
  </si>
  <si>
    <t>Abtropfgitter aus Edelstahl fur DeLonghi Lattissima EN520 und EN550 Nespresso. ? DeLonghi Ersatzteile Shop, Schnelle Lieferung, Kauf auf Rechnung</t>
  </si>
  <si>
    <t>https://www.juraprofi.de/images/product_images/info_images/delonghi-abtropfgitter-lattissima-en520-und-en550-6013211931.jpg</t>
  </si>
  <si>
    <t>https://www.juraprofi.de/Jura-Ersatzteile/Milchaufschaeumer/Skalascheibe-chrom-bedruckt-fuer-Profi-Auto-Cappuccinatore::9476.html</t>
  </si>
  <si>
    <t>57e0a1e11f5f195f790af45707ca0116.html</t>
  </si>
  <si>
    <t>Jura Skala-Scheibe 64731 in Chrom</t>
  </si>
  <si>
    <t>Jura Ersatzteile und Zubehor bei BND-Kaffeestudio online bestellen. Bedruckte Skalascheibe fur die Jura Profi Feinschaumduse. ? Schnelle Lieferung</t>
  </si>
  <si>
    <t>https://www.juraprofi.de/images/product_images/info_images/skalascheibe-chrom-bedruckt-fuer-profi-auto-cappuccinatore-64731.jpg</t>
  </si>
  <si>
    <t>https://www.juraprofi.de/Jura-Ersatzteile/Elektronik-und-Trafo/Jura-Rotarybox-Z-Serie::14612.html</t>
  </si>
  <si>
    <t>57e6d0a74cbe3bd0968aa5ed972c404f.html</t>
  </si>
  <si>
    <t>Jura Rotarybox Z6 Z8 72266 kaufen</t>
  </si>
  <si>
    <t>Komplette Rotarybox mit Anschlusskabel fur Jura Impressa Z6 und Z8 Kaffeeautomaten ? Schneller Versand ? Uber 8000 Ersatzteile auf Lager</t>
  </si>
  <si>
    <t>https://www.juraprofi.de/images/product_images/info_images/jura-rotarybox-z-serie-72266.jpg</t>
  </si>
  <si>
    <t>https://www.juraprofi.de/Saeco-Ersatzteile/Minuto-Moltio-Baristo/Mahlwerk/Bohneneinzugsschnecke-kurz-Saeco-Minuto-und-Moltio::11904.html</t>
  </si>
  <si>
    <t>57ebd3063395bc0a6138772cdb4910c5.html</t>
  </si>
  <si>
    <t>11010031M</t>
  </si>
  <si>
    <t>Saeco Bohneneinzugsschnecke kurz fur Moltio und Minuto</t>
  </si>
  <si>
    <t>Einzugsschnecke fur das Mahlwerk von Saeco Moltio, Minuto und Gran Baristo Kaffeevollautomaten. Saeco Ersatzteile im Online-Shop kaufen, schnelle Lieferung.</t>
  </si>
  <si>
    <t>https://www.juraprofi.de/images/product_images/info_images/bohneneinzugsschnecke-kurz-saeco-minuto-und-moltio-11010031m.jpg</t>
  </si>
  <si>
    <t>https://www.juraprofi.de/images/product_images/mini_images/bohneneinzugsschnecke-kurz-saeco-minuto-und-moltio-11010031m.jpg, https://www.juraprofi.de/images/product_images/mini_images/bohneneinzugsschnecke-kurz-saeco-minuto-und-moltio-11010031m-1.jpg</t>
  </si>
  <si>
    <t>https://www.juraprofi.de/Saeco-Ersatzteile/Magic-Royal-Stratos/Gehaeuse-und-Wassertank/Saeco-Abdeckung-zu-Kaffeeauslauf::15218.html</t>
  </si>
  <si>
    <t>57ec2ab9e824ca92cb38b83dc14bc42e.html</t>
  </si>
  <si>
    <t>Saeco Blende am Kaffeeauslauf kaufen</t>
  </si>
  <si>
    <t>Blende in der Farbe silber vorne am Getrankeauslauf fur SaecoRoyal HD8930 und Aulika SUP040R Vollautomaten ? Schneller Versand ? Top Bewertungen ? Kauf auf Rechnung Novalnet</t>
  </si>
  <si>
    <t>https://www.juraprofi.de/images/product_images/info_images/saeco-abdeckung-zu-kaffeeauslauf-996530068592.jpg</t>
  </si>
  <si>
    <t>https://www.juraprofi.de/DeLonghi-Ersatzteile/Dichtungen/DeLonghi-Dichtung-zu-Steigrohr::15540.html</t>
  </si>
  <si>
    <t>57fd23877b73f8b61f80d85c092ac466.html</t>
  </si>
  <si>
    <t>DeLonghi Dichtung fur das Steigrohr am Milchtankdeckel kaufen</t>
  </si>
  <si>
    <t>Dichtung am Milchbehalterdeckel fur das Ansaugrohr von diversen DeLonghi ESAM Kaffeevollautomaten ? Schneller Versand ? Top Bewertungen ? Paypal</t>
  </si>
  <si>
    <t>https://www.juraprofi.de/images/product_images/info_images/delonghi-dichtung-zu-steigrohr-5332177200.jpg</t>
  </si>
  <si>
    <t>ESAM 3550.B Pronto Cappuccino, ESAM 3600 Elegance, ESAM 3650 Elegance</t>
  </si>
  <si>
    <t>https://www.juraprofi.de/Krups-Ersatzteile/Orchestro-Siziliana/Wartungssets/Premium-Wartungsset-fuer-Krups-Brueheinheit-Drainageventil::15149.html</t>
  </si>
  <si>
    <t>58015a39d43c6d59005a8d22500d3cb8.html</t>
  </si>
  <si>
    <t>15089K</t>
  </si>
  <si>
    <t>Premium Reparatuset fur die Krups Bruhgruppe kaufen</t>
  </si>
  <si>
    <t>Reparaturset mit Premium Dichtungen in verbesserter Qualitat und lebensmittelechtem Silikonfett fur die Krups Bruheinheit ? Schneller Versand ? Top Bewertungen</t>
  </si>
  <si>
    <t>https://www.juraprofi.de/images/product_images/info_images/premium-wartungsset-fuer-krups-brueheinheit-ae-drainageventil-15089k.jpg</t>
  </si>
  <si>
    <t>https://www.juraprofi.de/Jura-Ersatzteile/Dichtungen/O-Ring-Bohnenbehaelter-fuer-Jura-XJ::11019.html</t>
  </si>
  <si>
    <t>5814b533f6f85624a37c6271128009cf.html</t>
  </si>
  <si>
    <t>Dichtung Bohnenbehalter fur Jura XJ-Serie jetzt kaufen</t>
  </si>
  <si>
    <t>Dichtung zwischen Bohnenfach und Deckel fur Jura Impressa XJ5, XJ6 und XJ9 Kaffeevollautomaten. ? Schneller Versand ? Top Bewertungen ? Uber 8000 Ersatzteile vorratig ? Paypal</t>
  </si>
  <si>
    <t>https://www.juraprofi.de/images/product_images/info_images/o-ring-bohnenbehaelter-fuer-jura-xj-70835.jpg</t>
  </si>
  <si>
    <t>https://www.juraprofi.de/images/product_images/mini_images/o-ring-bohnenbehaelter-fuer-jura-xj-70835.jpg, https://www.juraprofi.de/images/product_images/mini_images/o-ring-bohnenbehaelter-fuer-jura-xj-70835-1.jpg</t>
  </si>
  <si>
    <t>XJ5 GII Impressa, XJ5 Impressa, XJ6, XJ9 GII Impressa, XJ9 Impressa</t>
  </si>
  <si>
    <t>https://www.juraprofi.de/Gaggia-Ersatzteile/Pumpe-Fluidsystem-Gaggia/Kaffeeauslauf-Schlauch-Gaggia-Kaffeevollautomat::17325.html</t>
  </si>
  <si>
    <t>581533e8c4ca1576062d90ee3d946ed1.html</t>
  </si>
  <si>
    <t>11031203G</t>
  </si>
  <si>
    <t>Kaffeeauslauf Schlauch Gaggia Kaffeevollautomat</t>
  </si>
  <si>
    <t>Der Schlauch kommt von der Bruhgruppe und fuhrt zum Kaffeeauslauf. Passend fur Gaggia Brera, Naviglio und Velasca Kaffeevollautomaten. Lange ca. 255 mm.</t>
  </si>
  <si>
    <t>https://www.juraprofi.de/images/product_images/info_images/kaffeeauslauf-schlauch-gaggia-kaffeevollautomat-11031203g.jpg</t>
  </si>
  <si>
    <t>https://www.juraprofi.de/images/product_images/mini_images/kaffeeauslauf-schlauch-gaggia-kaffeevollautomat-11031203g.jpg, https://www.juraprofi.de/images/product_images/mini_images/kaffeeauslauf-schlauch-gaggia-kaffeevollautomat-11031203g-1.jpg</t>
  </si>
  <si>
    <t>https://www.juraprofi.de/DeLonghi-Ersatzteile/Tropfbleche/Abtropfgitter-edelstahl-fuer-Delonghi-EC-820-Espressomaschine::18712.html</t>
  </si>
  <si>
    <t>581a79b07dfb61fc4c804bb1e1d6ce34.html</t>
  </si>
  <si>
    <t>Tropfblech Edelstahl fur Delonghi EC 820 Espressomaschine</t>
  </si>
  <si>
    <t>Tropfblech, Tassenabstellgitter aus Edelstahl fur DeLonghi EC 820.B Espressomaschine bequem online kaufen ? Schneller &amp; zuverlassiger Versand</t>
  </si>
  <si>
    <t>https://www.juraprofi.de/images/product_images/info_images/abtropfgitter-edelstahl-fuer-delonghi-ec-820-espressomaschine-6013211211.jpg</t>
  </si>
  <si>
    <t>https://www.juraprofi.de/Saeco-Ersatzteile/Incanto/Cappuccinatore/Saeco-Silikonschlauch-3-5X6-L-140mm::11166.html</t>
  </si>
  <si>
    <t>581ad87f8cd141d1de71c451903f4bef.html</t>
  </si>
  <si>
    <t>Saeco Silikonschlauch 140mm</t>
  </si>
  <si>
    <t>Schlauch zum ansaugen der Milch im Milchbehalter. Der Schlauch passt fur Saeco Xelsis, Exprelia und Moltio Kaffeevollautomaten. ? Schnelle Lieferung</t>
  </si>
  <si>
    <t>https://www.juraprofi.de/images/product_images/info_images/saeco-silikonschlauch-3-5x6-l-140mm-11012814.jpg</t>
  </si>
  <si>
    <t>https://www.juraprofi.de/images/product_images/mini_images/saeco-silikonschlauch-3-5x6-l-140mm-11012814.jpg, https://www.juraprofi.de/images/product_images/mini_images/saeco-silikonschlauch-3-5x6-l-140mm-11012814-1.jpg</t>
  </si>
  <si>
    <t>https://www.juraprofi.de/Jura-Ersatzteile/Milchaufschaeumer/Jura-Giga-Zubehoerset-fuer-das-Milchsystem-HP2::14751.html</t>
  </si>
  <si>
    <t>581cc539a199236ccf5d2dc610c0e6c6.html</t>
  </si>
  <si>
    <t>Jura Zubehorset HP2 zu Milchsystem Giga-Serie</t>
  </si>
  <si>
    <t>Set mit Milchschlauchen (360 mm Lange), Anschlussnippeln und Luftansaugstutzen fur Jura GIGA Modelle ? Schneller Versand ? Top Bewertungen</t>
  </si>
  <si>
    <t>https://www.juraprofi.de/images/product_images/info_images/jura-zubehoerset-fuer-das-milchsystem-hp2-24116.jpg</t>
  </si>
  <si>
    <t>https://www.juraprofi.de/Melitta-Ersatzteile/Gehaeuse-und-Wassertank/Bohnenbehaelter-fuer-Melitta-Barista-Kaffeevollautomat::16747.html</t>
  </si>
  <si>
    <t>5822ef671891327d8352008eb73fbf50.html</t>
  </si>
  <si>
    <t>Bohnenbehalter komplett fur Melitta Caffeo Barista jetzt kaufen</t>
  </si>
  <si>
    <t>Bohnenbehalter mit automatischer Umschaltung fur das Mahlwerk von Melitta Caffeo Barista F750, F760, F770 und F780 Kaffeevollautomaten. ? Schneller Versand ? Top Bewertungen ? Paypal</t>
  </si>
  <si>
    <t>https://www.juraprofi.de/images/product_images/info_images/bohnenbehaelter-fuer-melitta-caffeo-barista-6716837.jpg</t>
  </si>
  <si>
    <t>https://www.juraprofi.de/Jura-Ersatzteile/Tropfschalen/Abdeckung-Auffangschale-fuer-Jura-X-Serie::16837.html</t>
  </si>
  <si>
    <t>582c17e691097e61f1595f197895038d.html</t>
  </si>
  <si>
    <t>Abdeckung auf der Auffangschale fur Jura X6, X8 und X10 kaufen</t>
  </si>
  <si>
    <t>Schwarze Abdeckung auf der Tropfschale fur Jura X6, X8 und X10 Kaffeevollautomaten. ? Schneller Versand ? Top Bewertungen ? Kostenfreie Produkthotline ? Uber 8000 Ersatzteile vorratig</t>
  </si>
  <si>
    <t>https://www.juraprofi.de/images/product_images/info_images/abdeckung-auffangschale-fuer-jura-x-serie-73506.jpg</t>
  </si>
  <si>
    <t>https://www.juraprofi.de/Nespresso-Ersatzteile/Krups/Gehaeuse-und-Wassertank/Tankdeckel-fuer-Krups-Nespresso-Expert::15265.html</t>
  </si>
  <si>
    <t>5836a2d9257ec1a74d2d65f4c2f53e3e.html</t>
  </si>
  <si>
    <t>FL95814K</t>
  </si>
  <si>
    <t>Wasserbehalterdeckel fur die Krups Nespresso kaufen</t>
  </si>
  <si>
    <t>Transparenter Deckel auf dem Wasserbehalter von Krups Nespresso XN6008 Expert und XN6018 Exper &amp; Milk Kapselmaschinen ? Schneller Versand ? Kauf auf Rechnung Novalnet</t>
  </si>
  <si>
    <t>https://www.juraprofi.de/images/product_images/info_images/tankdeckel-fuer-krups-nespresso-expert-fl95814k.jpg</t>
  </si>
  <si>
    <t>https://www.juraprofi.de/images/product_images/mini_images/tankdeckel-fuer-krups-nespresso-expert-fl95814k.jpg, https://www.juraprofi.de/images/product_images/mini_images/tankdeckel-fuer-krups-nespresso-expert-fl95814k-1.jpg</t>
  </si>
  <si>
    <t>XN600810 Expert, XN601810 Expert &amp; Milk</t>
  </si>
  <si>
    <t>https://www.juraprofi.de/Siemens-Ersatzteile/Siemens-EQ-Serie/Dichtungen/Siemens-EQ-5-Ventilsitz-Wassertankkupplung-in-grau::9664.html</t>
  </si>
  <si>
    <t>583b795fcb40305579a9f35032af1947.html</t>
  </si>
  <si>
    <t>Siemens EQ.5 Ventilsitz, Wassertankkupplung in grau</t>
  </si>
  <si>
    <t>Der Ventilsitz befindet sich bei der Siemens EQ.5 unter dem Wassertank. Diese Wassertankkupplung mit Ventildrucker und Dichtung sollte regelmassig erneuert werden da bei einer Beschadigung der Dichtung sonst langsam aber stetig Wasser aus dem Tank lauft.</t>
  </si>
  <si>
    <t>https://www.juraprofi.de/images/product_images/info_images/siemens-eq-5-ventilsitz--wassertankkupplung-in-grau-653065.jpg</t>
  </si>
  <si>
    <t>https://www.juraprofi.de/images/product_images/mini_images/siemens-eq-5-ventilsitz--wassertankkupplung-in-grau-653065.jpg, https://www.juraprofi.de/images/product_images/mini_images/siemens-eq-5-ventilsitz--wassertankkupplung-in-grau-653065-1.jpg</t>
  </si>
  <si>
    <t>https://www.juraprofi.de/Jura-Ersatzteile/Milchaufschaeumer/Verteiler-Cappuccinatore-Jura-Giga-Kaffeevollautomat::18211.html</t>
  </si>
  <si>
    <t>583c0d96f6cd71cf9ae39b0066618c96.html</t>
  </si>
  <si>
    <t>Verteiler Cappuccinatore Jura Giga Kaffeevollautomat</t>
  </si>
  <si>
    <t>Auslauf am Milchaufschaumer vorne im Auslaufschieber von Jura Giga Kaffeeautomaten. ? Schneller &amp; zuverlassiger Versand ? Paypal</t>
  </si>
  <si>
    <t>https://www.juraprofi.de/images/product_images/info_images/verteiler-cappuccinatore-jura-giga-kaffeevollautomat-74358.jpg</t>
  </si>
  <si>
    <t>Giga 5, Giga 6, Giga X3, Giga X3c, Giga X7, Giga X7c, Giga X8, Giga X8c, Giga X9, Giga X9c</t>
  </si>
  <si>
    <t>https://www.juraprofi.de/Bosch-Ersatzteile/Bosch-Vero/Ventile-und-Schalter/Hauptschalter-hellgrau-fuer-Bosch-Vero-Kaffeevollautomaten::17259.html</t>
  </si>
  <si>
    <t>583e6c7a2f9c2f0d46810a49e7261f0f.html</t>
  </si>
  <si>
    <t>Netzschalter hellgrau fur Bosch Vero Kaffeevollautomaten kaufen</t>
  </si>
  <si>
    <t>Kompletter Netzschalter mit Halterung in Hellgrau fur Bosch Vero TCA7301, TCA7351DE, TCA73F1 und TES70151DE Vollautomaten. ? Schneller Versand ? Top Bewertungen ? Uber 8000 Ersatzteile vorratig</t>
  </si>
  <si>
    <t>https://www.juraprofi.de/images/product_images/info_images/hauptschalter-hellgrau-fuer-bosch-vero-kaffeevollautomaten-616500.jpg</t>
  </si>
  <si>
    <t>VeroBar 100 TES70151DE, VeroProfessional 300 TCA7301, VeroProfessional 300 TCA7351DE, VeroProfessional Exclusiv TCA73F1</t>
  </si>
  <si>
    <t>https://www.juraprofi.de/Jura-Ersatzteile/Wartungssets/Ersatzteile-Set-XXL-fuer-Jura-Kaffeevollautomaten::2636.html</t>
  </si>
  <si>
    <t>584e6fbd56b9a6a40d9b5c4184f8fbac.html</t>
  </si>
  <si>
    <t>Ersatzteile und Wartungsset XXL fur Jura Kaffeevollautomat</t>
  </si>
  <si>
    <t>Ersatzteile und Wartungsset XXL fur die Wartung und Reparatur von Jura Kaffeevollautomaten ? Jura Ersatzteile Shop ? Schneller Versand</t>
  </si>
  <si>
    <t>https://www.juraprofi.de/images/product_images/info_images/wartungsset-xxl-fuer-jura-kaffeevollautomaten-15775.jpg</t>
  </si>
  <si>
    <t>Flair (Typ 654), Saphira (Typ 790), C8 (EA), E4, E6 (EB), E6 (EC), E6 (ECS), E8 (EC), ENA 5 (EA), GIGA 10 (EA), Giga W10 (EA), J8 (EA), J8 twin (EA), S8 (EA), S8 (EB), W8 (EA), X4 (EA), X8 (EA)</t>
  </si>
  <si>
    <t>https://www.juraprofi.de/Saeco-Ersatzteile/Incanto/Gehaeuse-und-Wassertank/Saeco-Halterung-Tuergriff-silber::9885.html</t>
  </si>
  <si>
    <t>5866a60a9693628c565c88f664896f3a.html</t>
  </si>
  <si>
    <t>Saeco Halterung Turgriff silber fur Saeco Incanto.</t>
  </si>
  <si>
    <t>Dieses Saeco Ersatzteil befindet sich vorne an der Geratetur hinter der sich die Bruheinheit und der Tresterbehalter befindet. Passend fur Saeco Incanto Kaffeevollautomaten.</t>
  </si>
  <si>
    <t>https://www.juraprofi.de/images/product_images/info_images/saeco-halterung-tuergriff-silber-996530016327.jpg</t>
  </si>
  <si>
    <t>RI9701 - Titanium, SUP027YDR - Titanium, SUP021D Incanto, SUP021NR Incanto, SUP021YBDR Incanto, SUP021YD Incanto, SUP021Y Incanto, SUP021YNR Incanto, SUP021YO Incanto, SUP021YOR Incanto, SUP021YS Incanto, TX550 Incanto</t>
  </si>
  <si>
    <t>https://www.juraprofi.de/Siemens-Ersatzteile/Siemens-Surpresso/Wartungssets/Reparaturset-Niederhalter-Siemens-Surpresso-Brueheinheit::9303.html</t>
  </si>
  <si>
    <t>587057f15a5d5d8f57579bf5b090aa17.html</t>
  </si>
  <si>
    <t>Reparatur-Set Niederhalter Siemens Bruheinheit</t>
  </si>
  <si>
    <t>Bei der Siemens Surpresso Brugruppe kann es vorkommen das der Niederhalter oben an der Bruheinheit in der Mitte gerissen ist ? Schneller Versand</t>
  </si>
  <si>
    <t>https://www.juraprofi.de/images/product_images/info_images/reparaturset-fuer-den-niederhalter-der-brueheinheit-bsh-10416.jpg</t>
  </si>
  <si>
    <t>https://www.juraprofi.de/images/product_images/mini_images/reparaturset-fuer-den-niederhalter-der-brueheinheit-bsh-10416.jpg, https://www.juraprofi.de/images/product_images/mini_images/reparaturset-fuer-den-niederhalter-der-brueheinheit-bsh-10416-1.jpg</t>
  </si>
  <si>
    <t>https://www.juraprofi.de/Siemens-Ersatzteile/Siemens-Surpresso/Schlaeuche-und-Verbinder/Gewebeschlauch-Meterware-fuer-Siemens-Surpresso::6533.html</t>
  </si>
  <si>
    <t>5873798cdaece0f9c89caa006b41a2b4.html</t>
  </si>
  <si>
    <t>SG80X42S</t>
  </si>
  <si>
    <t>Siemens Surpresso Gewebeschlauch Meterware</t>
  </si>
  <si>
    <t>Schlauch aus mit Gewebe verstarktem Silikon fur Siemens Surpresso Kaffeevollautomaten. Preisgunstige Meterware ? Schneller Versand</t>
  </si>
  <si>
    <t>https://www.juraprofi.de/images/product_images/info_images/silikon-gewebeschlauch--druckschlauch-meterware-sg80x42s.jpg</t>
  </si>
  <si>
    <t>https://www.juraprofi.de/ECM-Ersatzteile/Pumpe-und-Fluidsystem/Flexschlauch-Pumpe-170mm-fuer-Siebtraeger-Espressomaschine::18155.html</t>
  </si>
  <si>
    <t>5874439e356c2f98361c758032ffc352.html</t>
  </si>
  <si>
    <t>P8012</t>
  </si>
  <si>
    <t>Flexschlauch Pumpe 170mm Espressomaschine</t>
  </si>
  <si>
    <t>Metallschlauch 170mm an der Vibrationspumpe von ECM und Profitec Espressomaschinen mit Siebtrager. ? Schneller &amp; zuverlassiger Versand</t>
  </si>
  <si>
    <t>https://www.juraprofi.de/images/product_images/info_images/flexschlauch-pumpe-170mm-fuer-siebtraeger-espressomaschine-p8012.jpg</t>
  </si>
  <si>
    <t>https://www.juraprofi.de/Jura-Ersatzteile/Gehaeuseteile-aussen/Jura-ENA-und-A-Serie/Seitenwand-rechts-platin-ENA-Micro-9::12744.html</t>
  </si>
  <si>
    <t>58768851caf05a92784be6d277b50ed9.html</t>
  </si>
  <si>
    <t>Jura Seitenwand rechts in Silber fur ENA Micro 9</t>
  </si>
  <si>
    <t>Seitenteil in Platin-Silber fur Jura ENA Micro 9 Kaffeevollautomaten. Gehauseteil fur die rechte Seite. Jura Ersatzteile online kaufen, schnelle Lieferung.</t>
  </si>
  <si>
    <t>https://www.juraprofi.de/images/product_images/info_images/seitenwand-rechts-platin-ena-micro-9-70128.jpg</t>
  </si>
  <si>
    <t>https://www.juraprofi.de/images/product_images/mini_images/seitenwand-rechts-platin-ena-micro-9-70128.jpg, https://www.juraprofi.de/images/product_images/mini_images/seitenwand-rechts-platin-ena-micro-9-70128-1.jpg</t>
  </si>
  <si>
    <t>https://www.juraprofi.de/DeLonghi-Ersatzteile/Elektronik/Leistungsplatine-SW2-2-230V-fuer-DeLonghi-ECAM::16247.html</t>
  </si>
  <si>
    <t>5889a71ee7eb1f5552f8ae30e6b53233.html</t>
  </si>
  <si>
    <t>42,65 EUR</t>
  </si>
  <si>
    <t>Leistungsplatine SW2.2 230V fur DeLonghi ECAM 21 /22 jetzt kaufen</t>
  </si>
  <si>
    <t>Elektronik-Platine mit der Softwareversion 2.2 fur DeLonghi ECAM 21.xxx und ECAM 22.xxx Kaffeevollautomaten ? Schneller Versand ? Top Bewertungen ? Paypal</t>
  </si>
  <si>
    <t>https://www.juraprofi.de/images/product_images/info_images/leistungsplatine-sw2-2-230v-fuer-delonghi-ecam-5213223671.jpg</t>
  </si>
  <si>
    <t>https://www.juraprofi.de/Nivona-Ersatzteile/Ventile-und-Schalter/Nivona-Entspannungsgehaeuse-691-fuer-das-8er-Drainageventil::9331.html</t>
  </si>
  <si>
    <t>588c227a3a8b2bf849f4a44d8f1b5148.html</t>
  </si>
  <si>
    <t>Nivona Entspannungsgehause 691 fur das 8er Drainageventil</t>
  </si>
  <si>
    <t>Das Entspannungsgehause 691 befindet sich unten am Drainageventil und leitet das abgelassene Wasser in die Auffangschale. Dieses Nivona Ersatzteil ist passend fur die 8er Serie.</t>
  </si>
  <si>
    <t>https://www.juraprofi.de/images/product_images/info_images/nivona-entspannungsgehaeuse-691-fuer-das-8er-drainageventil-67546.jpg</t>
  </si>
  <si>
    <t>https://www.juraprofi.de/DeLonghi-Ersatzteile/Bruehgruppe-und-Antrieb/DeLonghi-Kolben-zu-ECAM-Bruehgruppe::9533.html</t>
  </si>
  <si>
    <t>588e4c86dac1ad266fbf51a336381641.html</t>
  </si>
  <si>
    <t>DeLonghi Kolben zu ECAM Bruhgruppe</t>
  </si>
  <si>
    <t>Delonghi Ersatzteil Kolben zu Bruhgruppe, alle Ersatzteile zur Reparatur von DeLonghi Kaffeevollautomaten</t>
  </si>
  <si>
    <t>https://www.juraprofi.de/images/product_images/info_images/delonghi-kolben-zu-ecam-bruehgruppe-5313213211.jpg</t>
  </si>
  <si>
    <t>https://www.juraprofi.de/Philips-Ersatzteile/Bruehgruppe-und-Antrieb/Kit-Zahnraeder-Getriebe-fuer-Philips-Kaffeevollautomat::14965.html</t>
  </si>
  <si>
    <t>58953450bbdaa949969e7ab9108d2c03.html</t>
  </si>
  <si>
    <t>996530009913P</t>
  </si>
  <si>
    <t>Kit Zahnrader Getriebe fur Philips Kaffeevollautomat</t>
  </si>
  <si>
    <t>Zahnrad-Set fur den Bruhgruppenantrieb, passend fur Philips EP und HD Kaffeevollautomaten.</t>
  </si>
  <si>
    <t>https://www.juraprofi.de/images/product_images/info_images/kit-zahnraeder-getriebe-fuer-philips-kaffeevollautomat-996530009913p.jpg</t>
  </si>
  <si>
    <t>https://www.juraprofi.de/Gaggia-Ersatzteile/Erhitzer-Gaggia/Durchlauferhitzer-Edelstahl-fuer-Gaggia-Kaffeevollautomat::17169.html</t>
  </si>
  <si>
    <t>5899420f613187db25eba4eae005a0aa.html</t>
  </si>
  <si>
    <t>996530032517G</t>
  </si>
  <si>
    <t>Durchlauferhitzer Edelstahl fur Gaggia Kaffeevollautomat</t>
  </si>
  <si>
    <t>Durchlauferhitzer mit Wasserlauf aus Edelstahl, passend fur Gaggia Synchrony und Gaggia Titanium Kaffeevollautomaten.</t>
  </si>
  <si>
    <t>https://www.juraprofi.de/images/product_images/info_images/durchlauferhitzer-edelstahl-fuer-gaggia-kaffeevollautomat-996530032517g.jpg</t>
  </si>
  <si>
    <t>https://www.juraprofi.de/Melitta-Ersatzteile/Ventile-und-Schalter/Drainageventil-komplett-mit-Feder-fuer-Melitta-Caffeo::10426.html</t>
  </si>
  <si>
    <t>58a6d8130ec8a73391b84a9a822c4f28.html</t>
  </si>
  <si>
    <t>61001M</t>
  </si>
  <si>
    <t>Drainageventil fur Melitta Caffeo Kaffeevollautomat kaufen</t>
  </si>
  <si>
    <t>Drainageventil 046 mit Feder fur Melitta Caffeo Kaffeevollautomaten ? Melitta Ersatzteile Shop ? Schneller &amp; zuverlassiger Versand</t>
  </si>
  <si>
    <t>https://www.juraprofi.de/images/product_images/info_images/drainageventil-komplett-mit-feder-fuer-melitta-caffeo-61001m.jpg</t>
  </si>
  <si>
    <t>https://www.juraprofi.de/Jura-Ersatzteile/Erhitzer-Anbauteile/Jura-J5-STB-Litze-192C-braun-fuer-den-Thermoblock::9600.html</t>
  </si>
  <si>
    <t>58a7aaa047d00d2b795ae7527362d8fe.html</t>
  </si>
  <si>
    <t>Jura J5 STB-Litze 192C braun fur den Thermoblock</t>
  </si>
  <si>
    <t>Bei der Jura J5 befinden sich zwei STB-Litzen mit 192°C am Thermoblock, eine davon ist brau, die andere ist blau. Das ist die braune Sicherungslitze mit einer Lange von etwa 60,5cm.</t>
  </si>
  <si>
    <t>https://www.juraprofi.de/images/product_images/info_images/jura-j5-stb-litze-192c-braun-fuer-den-thermoblock-66653.jpg</t>
  </si>
  <si>
    <t>https://www.juraprofi.de/Siemens-Ersatzteile/Siemens-EQ-Serie/Tropfschalen-und-Bleche/Tropfblech-edelstahl-fuer-Siemens-EQ-9-Kaffeevollautomat::18623.html</t>
  </si>
  <si>
    <t>58aacda446da866f91b9da376bb57554.html</t>
  </si>
  <si>
    <t>Tropfblech Edelstahl Siemens EQ.9 Kaffeevollautomat</t>
  </si>
  <si>
    <t>Abtropfgitter aus Edelstahl mit Kunststoffeinsatz fur Siemens EQ.9 Plus Connect TI9xxxxDE Kaffeevollautomat ? Schneller &amp; zuverlassiger Versand</t>
  </si>
  <si>
    <t>https://www.juraprofi.de/images/product_images/info_images/tropfblech-edelstahl-fuer-siemens-eq-9-kaffeevollautomat-12025006.jpg</t>
  </si>
  <si>
    <t>https://www.juraprofi.de/Nivona-Ersatzteile/Gehaeuseteile/Traeger-Detektionsfeder-fuer-Nivona-NICR-9xx-und-NICR-10xx::20610.html</t>
  </si>
  <si>
    <t>58b7ae49731d4c21e35f167676b16c33.html</t>
  </si>
  <si>
    <t>Trager Detektionsfeder fur Nivona NICR 9xx und NICR 10xx</t>
  </si>
  <si>
    <t>Halterung fur die Detektionsfedern von Nivona NICR 930 ,960, 965, 970, 1030 &amp;1040 Kaffeevollautomaten ? Schneller &amp; zuverlassiger Versand DHL</t>
  </si>
  <si>
    <t>https://www.juraprofi.de/images/product_images/info_images/traeger-detektionsfeder-fuer-nivona-nicr-9xx-und-nicr-10xx-91731.jpg</t>
  </si>
  <si>
    <t>https://www.juraprofi.de/Saeco-Ersatzteile/Incanto/Dichtungen-und-O-Ringe/Dichtung-Auffangschale-Saeco-Incanto-Gaggia::6804.html</t>
  </si>
  <si>
    <t>58bbf44ea6ed2f76f3acf27b2bfec73a.html</t>
  </si>
  <si>
    <t>Support Dichtung zu Abtropfschale fur Saeco Incanto</t>
  </si>
  <si>
    <t>Saeco Support, Dichtung fur die Abtropfschale. Dieses Saeco Ersatzteil ist passend fur alle Incanto Modelle. Einfach online bestellen, schnelle Lieferung.</t>
  </si>
  <si>
    <t>https://www.juraprofi.de/images/product_images/info_images/support--dichtung-zu-abtropfschale-saeco-incanto-996530031213.jpg</t>
  </si>
  <si>
    <t>https://www.juraprofi.de/Bosch-Ersatzteile/Bosch-Vero/Gehaeuse-und-Wassertank/Tasten-Bosch-TK4-high::11610.html</t>
  </si>
  <si>
    <t>58bf4125605b09c4d57ef94f3efeb704.html</t>
  </si>
  <si>
    <t>622064B</t>
  </si>
  <si>
    <t>Bosch Tasten Set VeroCappuccino</t>
  </si>
  <si>
    <t>Tastensatz fur das Display-Modul von Bosch VeroCappuccino Kaffeevollautomaten. Bosch Kaffee Ersatzteile im Online-Shop gunstig kaufen, schnelle Lieferung.</t>
  </si>
  <si>
    <t>https://www.juraprofi.de/images/product_images/info_images/tasten-bosch-tk4-high-622064b.jpg</t>
  </si>
  <si>
    <t>https://www.juraprofi.de/Saeco-Ersatzteile/Minuto-Moltio-Baristo/Mahlwerk/Saeco-Fingerschutz-am-Mahlwerk::12854.html</t>
  </si>
  <si>
    <t>58c1fbbccf5cf2c49b639986ade3693e.html</t>
  </si>
  <si>
    <t>Saeco Fingerschutz 17001088 online kaufen</t>
  </si>
  <si>
    <t>Abdeckkappe am Keramikmahlwerk, passend fur Saeco Minuto und PicoBaristo Kaffeevollautomaten. ? Saeco Ersatzteile Shop ? Top Bewertungen ? Schnelle Lieferung</t>
  </si>
  <si>
    <t>https://www.juraprofi.de/images/product_images/info_images/saeco-fingerschutz-am-mahlwerk-17001008.jpg</t>
  </si>
  <si>
    <t>https://www.juraprofi.de/Nivona-Ersatzteile/Wartungsset-Nivona/Premium-Set-Wassertankaufnahme-Fuer-Nivona-Kaffeevollautomat::19307.html</t>
  </si>
  <si>
    <t>58cb7ec188ebea4bc6acf05353e800c5.html</t>
  </si>
  <si>
    <t>7715045N</t>
  </si>
  <si>
    <t>Premium Set Wassertankaufnahme Nivona Kaffeevollautomat</t>
  </si>
  <si>
    <t>Premium Reparaturset fur die Aufnahme unterhalb des Wasserbehalters an diversen Nivona Kaffeevollautomaten ? Schneller &amp; zuverlassiger Versand</t>
  </si>
  <si>
    <t>https://www.juraprofi.de/images/product_images/info_images/premium-set-wassertankaufnahme-fuer-nivona-kaffeevollautomat-7715045n.jpg</t>
  </si>
  <si>
    <t>https://www.juraprofi.de/Nivona-Ersatzteile/Ventile-und-Schalter/Schalter-unbeleuchtet-1831_3607G::10974.html</t>
  </si>
  <si>
    <t>58d1fbbf2e3daca9c6c20172297d7664.html</t>
  </si>
  <si>
    <t>Nivona Wippschalter ohne Beleuchtung fur die 8xx Serie</t>
  </si>
  <si>
    <t>Der Schalter befindet sich auf der linken Gerateseite. Er hat zwei Anschlusse. Auf dem Nivona Ersatzteil ist zur leichten Bedienung eine wei?e Null und eine Eins aufgedruckt.</t>
  </si>
  <si>
    <t>https://www.juraprofi.de/images/product_images/info_images/schalter-unbeleuchtet-1831-3607g-48503.jpg</t>
  </si>
  <si>
    <t>https://www.juraprofi.de/Siemens-Ersatzteile/TC55002-TC55001/Bruehgruppe-und-Antrieb/Druckfeder-zum-Griffstueck-der-Siemens-Bruehgruppe::6628.html</t>
  </si>
  <si>
    <t>58d90eb07c35e3cb7f195f09c3d8f7a6.html</t>
  </si>
  <si>
    <t>996530050454SI</t>
  </si>
  <si>
    <t>Druckfeder zum Griffstuck der Siemens Bruhgruppe</t>
  </si>
  <si>
    <t>Druckfeder fur das Griffstuck der Siemens Bruhgruppe. Diese Feder druckt den Handgriff wieder zuruck in die Halteposition.</t>
  </si>
  <si>
    <t>https://www.juraprofi.de/images/product_images/info_images/druckfeder-zum-griffstueck-der-siemens-bruehgruppe-996530050454si.jpg</t>
  </si>
  <si>
    <t>https://www.juraprofi.de/DeLonghi-Ersatzteile/Wassertank/Wassertank-komplett-fuer-DeLonghi-EC-93xx-M-Espressomaschine::19676.html</t>
  </si>
  <si>
    <t>58dbc40767b74f22a7b1b5454c4b2623.html</t>
  </si>
  <si>
    <t>AS00003113</t>
  </si>
  <si>
    <t>Wassertank komplett DeLonghi EC 93xx.M Espressomaschine</t>
  </si>
  <si>
    <t>Kompletter Wassertank mit Deckel und Auslassventil fur Ihre DeLonghi EC 9335.M &amp; EC 9355 Espressomaschine ? Schneller &amp; zuverlassiger Versand</t>
  </si>
  <si>
    <t>https://www.juraprofi.de/images/product_images/info_images/wassertank-komplett-fuer-delonghi-ec-9335-m-espressomaschine-as00003113.jpg</t>
  </si>
  <si>
    <t>https://www.juraprofi.de/Saeco-Ersatzteile/Minuto-Moltio-Baristo/Gehaeuse-Wassertank-und-Aufschaeumer/Deckel-Bohnenbehaelter-Saeco-Moltio::12584.html</t>
  </si>
  <si>
    <t>58df19a35dee75b2dc501014f5a45df5.html</t>
  </si>
  <si>
    <t>Saeco Moltio Deckel Bohnenbehalter 421944012272</t>
  </si>
  <si>
    <t>Deckel fur den Kaffeebohnen Behalter von Saeco Moltio HD8777, Saeco Moltio HD8869 und Saeco Moltio HD8886 Kaffeevollautomaten online bestellen bei BND.</t>
  </si>
  <si>
    <t>https://www.juraprofi.de/images/product_images/info_images/deckel-bohnenbehaelter-saeco-moltio-421944012272.jpg</t>
  </si>
  <si>
    <t>https://www.juraprofi.de/images/product_images/mini_images/deckel-bohnenbehaelter-saeco-moltio-421944012272.jpg, https://www.juraprofi.de/images/product_images/mini_images/deckel-bohnenbehaelter-saeco-moltio-421944012272-1.jpg</t>
  </si>
  <si>
    <t>https://www.juraprofi.de/Siemens-Ersatzteile/Siemens-EQ-Serie/Milchschaeumer/Milchbehaelter-komplett-fuer-Siemens-EQ-500::16716.html</t>
  </si>
  <si>
    <t>58e56146510a44bada19f08090e44d01.html</t>
  </si>
  <si>
    <t>Milchtank komplett fur Siemens EQ.500 Kaffeevollautomaten kaufen</t>
  </si>
  <si>
    <t>Kompletter Tank mit Ansaugrohr fur die Milch und Deckel fur Ihren Siemens EQ.500 Kaffeevollautomaten. ? Schneller Versand ? Top Bewertungen ? Uber 8000 Ersatzteile vorratig</t>
  </si>
  <si>
    <t>https://www.juraprofi.de/images/product_images/info_images/milchbehaelter-komplett-fuer-siemens-eq-500-11032160.jpg</t>
  </si>
  <si>
    <t>https://www.juraprofi.de/DeLonghi-Ersatzteile/Elektronik/LED-Tassenbeleuchtung-fuer-DeLonghi-PrimaDonna-XS::19755.html</t>
  </si>
  <si>
    <t>58ef325329196515ae4d2c1581a82bf2.html</t>
  </si>
  <si>
    <t>LED Tassenbeleuchtung fur DeLonghi PrimaDonna XS kaufen</t>
  </si>
  <si>
    <t>Platine mit Anschlusskabel fur die LED Tassenbeleuchtung von DeLonghi ETAM 36.36x Kaffeevollautomaten jetzt online kaufen ? Schneller Versand</t>
  </si>
  <si>
    <t>https://www.juraprofi.de/images/product_images/info_images/led-tassenbeleuchtung-fuer-delonghi-primadonna-xs-5213215921.jpg</t>
  </si>
  <si>
    <t>https://www.juraprofi.de/DeLonghi-Ersatzteile/Dichtungen/DeLonghi-O-Ring-D-9-25-T-1-78::9738.html</t>
  </si>
  <si>
    <t>58f2919553af163a2008e7b4cf5984b7.html</t>
  </si>
  <si>
    <t>DeLonghi Dichtung zur Dampfduse und Kupplung zum Milchbehalter</t>
  </si>
  <si>
    <t>DeLonghi Dichtung, O-Ring fur die Dampfduse diverser ECAM Kaffeevollautomaten und an der Kupplung zum Milchbehalter der DeLonghi PrimaDonna ESAM 6900.</t>
  </si>
  <si>
    <t>https://www.juraprofi.de/images/product_images/info_images/delonghi-o-ring-d-9-25--t-1-78-5313220031.jpg</t>
  </si>
  <si>
    <t>https://www.juraprofi.de/Nivona-Ersatzteile/Gehaeuseteile/Nivona-Aromaschutzdeckel-507::10140.html</t>
  </si>
  <si>
    <t>58f2dc757dc88b9c5058e40b5aa6839d.html</t>
  </si>
  <si>
    <t>Nivona Aromaschutzdeckel 507 transparent</t>
  </si>
  <si>
    <t>Der Aromaschutzdeckel befindet sich auf dem Bohnenfach und sorgt fur eine langere Frische der Kaffeebohnen. Passend fur Nivona Kaffeevollautomaten.</t>
  </si>
  <si>
    <t>https://www.juraprofi.de/images/product_images/info_images/nivona-aromaschutzdeckel-507-73576.jpg</t>
  </si>
  <si>
    <t>https://www.juraprofi.de/Jura-Ersatzteile/Gehaeuseteile-aussen/Jura-X7-X9-GIGA/Abdeckung-am-Bohnenfach-fuer-Jura-Giga::15649.html</t>
  </si>
  <si>
    <t>58f55281c7a79c23afeb79243fc8de17.html</t>
  </si>
  <si>
    <t>Blende am Bohnenbehalter fur Jura Giga Vollautomaten kaufen</t>
  </si>
  <si>
    <t>Die schwarze Blende oben am Bohnenbehalter von Jura Giga X3 und W3 Kaffeevollautomaten wird nur gesteckt ? Schneller Versand ? Top Bewertungen ? Paypal</t>
  </si>
  <si>
    <t>https://www.juraprofi.de/images/product_images/info_images/abdeckung-am-bohnenfach-fuer-jura-giga-71992.jpg</t>
  </si>
  <si>
    <t>https://www.juraprofi.de/images/product_images/mini_images/abdeckung-am-bohnenfach-fuer-jura-giga-71992.jpg, https://www.juraprofi.de/images/product_images/mini_images/abdeckung-am-bohnenfach-fuer-jura-giga-71992-1.jpg</t>
  </si>
  <si>
    <t>https://www.juraprofi.de/Philips-Ersatzteile/Tropf-Tresterschalen/Satzbehaelter-fuer-Philips-EP::15351.html</t>
  </si>
  <si>
    <t>58fdb80b5d21fa7ccad0ea8de6407eed.html</t>
  </si>
  <si>
    <t>421944067551P</t>
  </si>
  <si>
    <t>Tresterbehalter fur Philips EP Kaffeevollautomaten kaufen</t>
  </si>
  <si>
    <t>Schwarzer Tresterbehalter fur den Kaffeesatz an diversen Philips EP 5xxx Kaffeevollautomaten ? Schneller Versand ? Uber 8000 Ersatzteile sofort lieferbar ? Paypal</t>
  </si>
  <si>
    <t>https://www.juraprofi.de/images/product_images/info_images/satzbehaelter-fuer-philips-ep-421944067551p.jpg</t>
  </si>
  <si>
    <t>https://www.juraprofi.de/Krups-Ersatzteile/Orchestro-Siziliana/Sensoren-und-Sicherung/Thermostat-115C-10A-1NT01L-fuer-die-Pumpe-Krups-Orchestro-Siziliana::3485.html</t>
  </si>
  <si>
    <t>5901618b20b193d016fc37181adc75c7.html</t>
  </si>
  <si>
    <t>25156K</t>
  </si>
  <si>
    <t>Kaffeemaschinen Ersatzteile &gt; Krups Ersatzteile &gt; Orchestro Siziliana &gt; Sensoren und Sicherung</t>
  </si>
  <si>
    <t>Thermostat 115C/10A 1NT01L fur die Pumpe Krups Orchestro</t>
  </si>
  <si>
    <t>Das Thermostat sitzt auf der Pumpe und wird von einer Klammer gehalten. Fruher hatte er die Form einer Diode, wurde aber mittlerweile durch dieses Modell ersetzt. Bei Uberlastungen brennt das Thermostat durch um schlimmeres zu verhindern.</t>
  </si>
  <si>
    <t>https://www.juraprofi.de/images/product_images/info_images/thermostat-115c-10a-1nt01l-fuer-die-pumpe-krups-orchestro-siziliana-25156k.jpg</t>
  </si>
  <si>
    <t>https://www.juraprofi.de/Nivona-Ersatzteile/Schrauben-und-Klammern/Befestigungsklammer-046::10966.html</t>
  </si>
  <si>
    <t>590b9d5e00e0bb0e4862fd54b9e920f9.html</t>
  </si>
  <si>
    <t>Nivona Befestigungsklammer 046 fur die Fluid-Kupplung</t>
  </si>
  <si>
    <t>Diese Plastikklammer befindet sich vorne im Kaffeeautomaten und halt die Fluidkupplung fur den Kaffeeauslauf. Alle Nivona Ersatzteile online kaufen, schnelle Lieferung.</t>
  </si>
  <si>
    <t>https://www.juraprofi.de/images/product_images/info_images/befestigungsklammer-046-29708.jpg</t>
  </si>
  <si>
    <t>https://www.juraprofi.de/Siemens-Ersatzteile/Siemens-EQ-Serie/Ventile-und-Schalter/Hauptschalter-komplett-fuer-Siemens-EQ-7::15080.html</t>
  </si>
  <si>
    <t>590ee10226a911c0042ea80dac6e3316.html</t>
  </si>
  <si>
    <t>42,19 EUR</t>
  </si>
  <si>
    <t>Schalter fur Siemens EQ.7</t>
  </si>
  <si>
    <t>Schalter in Silber mit Druckknopf und Halterung fur Siemens EQ.7 Plus AromaSense Vollautomaten ? Schneller Versand ? Top Bewertungen ? Paypal</t>
  </si>
  <si>
    <t>https://www.juraprofi.de/images/product_images/info_images/hauptschalter-komplett-fuer-siemens-eq-7-628050.jpg</t>
  </si>
  <si>
    <t>EQ.7 TE716511DE Plus AromaSense SilverSteel</t>
  </si>
  <si>
    <t>https://www.juraprofi.de/Saeco-Ersatzteile/Magic-Royal-Stratos/Gehaeuse-und-Wassertank/Saeco-Gummiaufnahme-fuer-die-Montageplatte::9191.html</t>
  </si>
  <si>
    <t>590fac5ce4ed703a46ce22f5fe1bb9fc.html</t>
  </si>
  <si>
    <t>Saeco Gummiaufnahme fur die Montageplatte</t>
  </si>
  <si>
    <t>Gummiaufnahme fur die Saeco Kaffeemuhlen Montageplatte.</t>
  </si>
  <si>
    <t>https://www.juraprofi.de/images/product_images/info_images/saeco-gummiaufnahme-fuer-die-montageplatte-996530051757.jpg</t>
  </si>
  <si>
    <t>https://www.juraprofi.de/ECM-Ersatzteile/Bruehgruppe/Gruppendichtung-fuer-alle-ECM-Espressomaschinen::5643.html</t>
  </si>
  <si>
    <t>5913eedce4eea607aedbcd37acd1bd4e.html</t>
  </si>
  <si>
    <t>ECM Gruppendichtung am Filtertrager</t>
  </si>
  <si>
    <t>Die Gruppendichtung halt das Duschensieb und dichtet die Verbindung zum Siebtrager. Wir empfehlen beim Dichtungswechsel auch immer das Duschensieb zu erneuern.</t>
  </si>
  <si>
    <t>https://www.juraprofi.de/images/product_images/info_images/gruppendichtung-fuer-alle-ecm-espressomaschinen-449900229.jpg</t>
  </si>
  <si>
    <t>https://www.juraprofi.de/Nivona-Ersatzteile/Kaffeeauslauf/Gehaeuse-709-Auslauf-fuer-Nivona-NICR-8xx-Kaffeevollautomat::19254.html</t>
  </si>
  <si>
    <t>591c2682cec64d584cebb27f151804a4.html</t>
  </si>
  <si>
    <t>Gehause 709 Auslauf fur Nivona NICR 8xx Kaffeevollautomat</t>
  </si>
  <si>
    <t>Gehause vorne am Auslaufschieber von Nivona NICR 820, NICR 821 und NICR 825 Kaffeevollautomat kaufen ? Schneller &amp; zuverlassiger Versand</t>
  </si>
  <si>
    <t>https://www.juraprofi.de/images/product_images/info_images/gehaeuse-709-auslauf-fuer-nivona-nicr-8xx-kaffeevollautomat-117048.jpg</t>
  </si>
  <si>
    <t>NICR 820 - Typ 709, NICR 821 - Typ 709, NICR 825 - Typ 709</t>
  </si>
  <si>
    <t>https://www.juraprofi.de/DeLonghi-Ersatzteile/Gehaeuseteile/DeLonghi-Tastenreihe-rechts-ESAM5::10114.html</t>
  </si>
  <si>
    <t>592355ce2937f962705ea41c1650a8d6.html</t>
  </si>
  <si>
    <t>Tastenreihe rechte Seite fur DeLonghi ESAM 5</t>
  </si>
  <si>
    <t>DeLonghi Tastenreihe rechts mit den Symbolen Tasse, zwei Tassen und dem Wasserhahn. Diese Bedienknopfe befinden sich vorne rechts an der Bedienblende. Das Ersatzteil ist passend fur verschiedene DeLonghi ESAM5 Kaffeevollautomaten.</t>
  </si>
  <si>
    <t>https://www.juraprofi.de/images/product_images/info_images/delonghi-tastenreihe-rechts-esam5-5913210191.jpg</t>
  </si>
  <si>
    <t>https://www.juraprofi.de/Nespresso-Ersatzteile/DeLonghi/Pumpe-und-Schlaeuche/Flowmeter-fuer-DeLonghi-Nespresso-Kapselmaschine::19068.html</t>
  </si>
  <si>
    <t>59253247bad596341ab1dd77d1f919f7.html</t>
  </si>
  <si>
    <t>FL41001</t>
  </si>
  <si>
    <t>Flowmeter fur DeLonghi Nespresso Kapselmaschine kaufen</t>
  </si>
  <si>
    <t>Durchflussmengenmesser fur DeLonghi Essenza Mini und Vertuoplus Kapselmaschine online kaufen ? Schneller Versand ? Top Bewertungen</t>
  </si>
  <si>
    <t>https://www.juraprofi.de/images/product_images/info_images/flowmeter-fuer-delonghi-nespresso-kapselmaschine-fl41001.jpg</t>
  </si>
  <si>
    <t>https://www.juraprofi.de/DeLonghi-Ersatzteile/Gehaeuseteile/Schalterblende-Rueckwand-fuer-DeLonghi-ESAM-Kaffeevollautomat::18706.html</t>
  </si>
  <si>
    <t>592b01cd4ae8479d7fb0637f009ab3d8.html</t>
  </si>
  <si>
    <t>Blende Netzschalter fur DeLonghi ESAM Kaffeevollautomat</t>
  </si>
  <si>
    <t>Schwarze Blende fur den Netzschalter von DeLonghi ESAM 5550, 5708, 6708, 6850 und 6900 Kaffeeautomaten. ? Schneller &amp; zuverlassiger Versand</t>
  </si>
  <si>
    <t>https://www.juraprofi.de/images/product_images/info_images/schalterblende-rueckwand-fuer-delonghi-esam-kaffeevollautomat-5313211301.jpg</t>
  </si>
  <si>
    <t>ESAM 5550.R Perfecta Cappuccino, ESAM 5708.S Perfecta, ESAM 6708 PrimaDonna Avant, ESAM 6850.M PrimaDonna Exclusive, ESAM 6900.M PrimaDonna Exclusive</t>
  </si>
  <si>
    <t>https://www.juraprofi.de/Gaggia-Ersatzteile/Gehaeuse-Gaggia/Tuermagnet-fuer-Gaggia-RI87xx-Kaffeevollautomat::20930.html</t>
  </si>
  <si>
    <t>593a5e7d8d340b18283b8f7c93a24a5d.html</t>
  </si>
  <si>
    <t>9161.111G</t>
  </si>
  <si>
    <t>Turmagnet fur Gaggia RI87xx Kaffeevollautomat jetzt kaufen</t>
  </si>
  <si>
    <t>Magnet 6 x 8 mm zum halten der Geratetur von diversen Gaggia RI87xx Kaffeevollautomat online kaufen ? Schneller &amp; zuverlassiger Versand DHL</t>
  </si>
  <si>
    <t>https://www.juraprofi.de/images/product_images/info_images/tuermagnet-fuer-gaggia-ri87xx-kaffeevollautomat-9161.111g.jpg</t>
  </si>
  <si>
    <t>https://www.juraprofi.de/Rotel-Ersatzteile/Erhitzer-Rotel/Fluid-Nippel-Erhitzer-fuer-Rotel-Kaffeevollautomaten::17690.html</t>
  </si>
  <si>
    <t>594bcf3b32c63c6f6dd6990ba4419f36.html</t>
  </si>
  <si>
    <t>69090R</t>
  </si>
  <si>
    <t>Anschlussnippel am Erhitzer fur Rotel Kaffeevollautomaten kaufen</t>
  </si>
  <si>
    <t>Anschlussnippel fur den Thermoblock von Rotel Verona, Adagio, Aromatica und Universa Vollautomaten. ? Schneller Versand ? Top Bewertungen ? Kostenfreie Produkthotline ? Paypal</t>
  </si>
  <si>
    <t>https://www.juraprofi.de/images/product_images/info_images/fluid-nippel-erhitzer-fuer-rotel-kaffeevollautomaten-69090r.jpg</t>
  </si>
  <si>
    <t>https://www.juraprofi.de/Dolce-Gusto-Ersatzteile/Pumpe-und-Fluidsystem/Pumpe-EP5FMGW-komplett-fuer-Krups-Dolce-Gusto-Infinissima::20398.html</t>
  </si>
  <si>
    <t>594d9cc72d773f3c67339959e86ffe6e.html</t>
  </si>
  <si>
    <t>MS624550</t>
  </si>
  <si>
    <t>Pumpe EP5FMGW komplett fur Krups Dolce Gusto Infinissima</t>
  </si>
  <si>
    <t>Ulka EP5FMGW Wasserpumpe komplett mit Halterung und Sensor fur Krups Dolce Gusto KP170xxx &amp; KP270810 ? Schneller &amp; zuverlassiger Versand</t>
  </si>
  <si>
    <t>https://www.juraprofi.de/images/product_images/info_images/pumpe-ep5fmgw-komplett-fuer-krups-dolce-gusto-infinissima-ms624550.jpg</t>
  </si>
  <si>
    <t>https://www.juraprofi.de/DeLonghi-Ersatzteile/Bruehgruppe-und-Antrieb/Ersatzteile-Set-XL-DeLonghi-ESAM-Antrieb-Brueheinheit::16775.html</t>
  </si>
  <si>
    <t>595209dbaab4d66e9d21318a7f7809c1.html</t>
  </si>
  <si>
    <t>Ersatzteile Set XL DeLonghi ESAM Antrieb Bruheinheit</t>
  </si>
  <si>
    <t>Ersatzteile Set mit Spindelmutter, Elektronik und 2x Mikroschalter fur den Antrieb der Bruheinheit fur die in den Produktdetails aufgeliststen DeLonghi ESAM Kaffeevollautomaten.</t>
  </si>
  <si>
    <t>https://www.juraprofi.de/images/product_images/info_images/ersatzteile-set-xl-delonghi-esam-antrieb-brueheinheit-15227.jpg</t>
  </si>
  <si>
    <t>https://www.juraprofi.de/Rocket-Ersatzteile/Dichtungen-Rocket/Gruppendichtung-fuer-Rocket-Espressomaschinen::19317.html</t>
  </si>
  <si>
    <t>59564d4c29ea4cb6c71838e33af3cdc2.html</t>
  </si>
  <si>
    <t>449900229R</t>
  </si>
  <si>
    <t>Kaffeemaschinen Ersatzteile &gt; Rocket Ersatzteile &gt; Dichtungen Rocket</t>
  </si>
  <si>
    <t>Gruppendichtung fur Rocket Espressomaschinen kaufen</t>
  </si>
  <si>
    <t>Dichtung fur die Verbindung zum Siebtrager fur Rocket Espressomaschinen. Wir empfehlen beim Dichtungswechsel auch immer das Duschensieb zu erneuern.</t>
  </si>
  <si>
    <t>https://www.juraprofi.de/images/product_images/info_images/gruppendichtung-fuer-rocket-espressomaschinen-449900229r.jpg</t>
  </si>
  <si>
    <t>https://www.juraprofi.de/AEG-Ersatzteile/CaFamosa-Ersatzteile/Sensoren-und-Sicherungen/Flowmeter-Durchflussmelder-AEG-CaFamosa::782.html</t>
  </si>
  <si>
    <t>595c734a0398b9b09dfc8a60832dabd0.html</t>
  </si>
  <si>
    <t>67799A</t>
  </si>
  <si>
    <t>AEG CaFamosa Flowmeter und Durchflussmelder</t>
  </si>
  <si>
    <t>Flowmeter fur AEG CaFamosa Kaffeevollautomaten. Mit diesem Durchflussmengenmesser erkennt die Elektronik ob und wie viel Wasser sich durch die AEG Kaffeemaschine bewegt.</t>
  </si>
  <si>
    <t>https://www.juraprofi.de/images/product_images/info_images/flowmeter--durchflussmelder-aeg-cafamosa-67799a.jpg</t>
  </si>
  <si>
    <t>https://www.juraprofi.de/images/product_images/mini_images/flowmeter--durchflussmelder-aeg-cafamosa-67799a.jpg, https://www.juraprofi.de/images/product_images/mini_images/flowmeter--durchflussmelder-aeg-cafamosa-67799a-1.jpg</t>
  </si>
  <si>
    <t>https://www.juraprofi.de/Bosch-Ersatzteile/Bosch-Vero/Gehaeuse-und-Wassertank/Deckel-fuer-den-VeroBar-und-VeroProfessional-Wassertank::9943.html</t>
  </si>
  <si>
    <t>596518f0c1b9b1a0e1bd0e26e645b33b.html</t>
  </si>
  <si>
    <t>646962B</t>
  </si>
  <si>
    <t>Deckel fur den VeroBar und VeroProfessional Wassertank</t>
  </si>
  <si>
    <t>Deckel fur den Wassertank, passend fur Bosch VeroBar und VeroProfessional Vollautomaten.</t>
  </si>
  <si>
    <t>https://www.juraprofi.de/images/product_images/info_images/deckel-fuer-den-verobar-und-veroprofessional-wassertank-646962b.jpg</t>
  </si>
  <si>
    <t>https://www.juraprofi.de/Saeco-Ersatzteile/Magic-Royal-Stratos/Bruehgruppe-und-Antrieb/Pleuel-zu-Saeco-Bruehgruppe::7820.html</t>
  </si>
  <si>
    <t>596e470bd8588dc083dda634285b06c8.html</t>
  </si>
  <si>
    <t>9161.065.150</t>
  </si>
  <si>
    <t>Pleuel zu Saeco Bruhgruppe fur Magic Royal und Stratos</t>
  </si>
  <si>
    <t>Das Pleuel befindet unten in der Saeco Bruhgruppe und dient der Kraftubertragung auf den unteren Kolben. Original Saeco Ersatzteil, schnelle Lieferung.</t>
  </si>
  <si>
    <t>https://www.juraprofi.de/images/product_images/info_images/pleuel-zu-saeco-bruehgruppe-9161-065-150.jpg</t>
  </si>
  <si>
    <t>https://www.juraprofi.de/images/product_images/mini_images/pleuel-zu-saeco-bruehgruppe-9161-065-150.jpg, https://www.juraprofi.de/images/product_images/mini_images/pleuel-zu-saeco-bruehgruppe-9161-065-150-1.jpg</t>
  </si>
  <si>
    <t>https://www.juraprofi.de/DeLonghi-Ersatzteile/Wassertank/Wassertank-komplett-DeLonghi-EC-201-Espressomaschine::18544.html</t>
  </si>
  <si>
    <t>596f32c2d25fafb8a32e13e0930bb53e.html</t>
  </si>
  <si>
    <t>Wassertank komplett DeLonghi EC 201 Espressomaschine</t>
  </si>
  <si>
    <t>Kompletter Wasserbehalter mit Deckel fur DeLonghi EC 201CD.B Espressomaschine. ? Schneller &amp; zuverlassiger Versand</t>
  </si>
  <si>
    <t>https://www.juraprofi.de/images/product_images/info_images/wassertank-komplett-delonghi-ec-201-espressomaschine-7313284869.jpg</t>
  </si>
  <si>
    <t>EC 221.B Espressomaschine, EC 221.R Espressomaschine, EC 221.W Espressomaschine</t>
  </si>
  <si>
    <t>https://www.juraprofi.de/Saeco-Ersatzteile/Family-Bistro-Siebtraeger/Heizung-900W-fuer-Saeco-und-Gaggia-Espressomaschinen::19061.html</t>
  </si>
  <si>
    <t>59706e4fa2da1e1a857b8b81d58bf7e3.html</t>
  </si>
  <si>
    <t>Heizung 900W Saeco und Gaggia Espressomaschine kaufen</t>
  </si>
  <si>
    <t>Heizung 230V 900W fur Saeco Poemia und Gran Gaggia Espressomaschinen online kaufen ? Schneller Versand ? Top Bewertungen</t>
  </si>
  <si>
    <t>https://www.juraprofi.de/images/product_images/info_images/heizung-900w-fuer-saeco-und-gaggia-espressomaschinen-996530026612.jpg</t>
  </si>
  <si>
    <t>RI8323 - Gran Gaggia, RI8325 - Gran Gaggia, RI8327 - Gran Gaggia Prestige, HD8323 Poemia, HD8325 Poemia Class, HD8327 Poemia Edelstahl, SIN015X</t>
  </si>
  <si>
    <t>https://www.juraprofi.de/La-Pavoni-Ersatzteile/Ventile-und-Schalter/Expansionsventil-S2-fuer-La-Pavoni::15094.html</t>
  </si>
  <si>
    <t>5973b7cac70817870271d17d098c4c5e.html</t>
  </si>
  <si>
    <t>Uberdruckventil fur La Pavoni Siebtragermaschinen</t>
  </si>
  <si>
    <t>Dieses Ventil befindet sich direkt an Wasserpumpe und ist passend fur alle La Pavoni Siebtragermaschinen ? Schneller Versand ? Top Bewertungen ? Gratis Service-Anleitungen</t>
  </si>
  <si>
    <t>https://www.juraprofi.de/images/product_images/info_images/la-pavoni-expansionsventil-s2-453204.jpg</t>
  </si>
  <si>
    <t>https://www.juraprofi.de/images/product_images/mini_images/la-pavoni-expansionsventil-s2-453204.jpg, https://www.juraprofi.de/images/product_images/mini_images/la-pavoni-expansionsventil-s2-453204-1.jpg</t>
  </si>
  <si>
    <t>https://www.juraprofi.de/Jura-Ersatzteile/Milchaufschaeumer/Jura-Dampfduese-fuer-ENA-9-Autocappuccino::11661.html</t>
  </si>
  <si>
    <t>598226674c090b122407bee7df3870ab.html</t>
  </si>
  <si>
    <t>Jura ENA 9 Dampfduse Aufschaumer</t>
  </si>
  <si>
    <t>Dampfduse fur den Milch-Aufschaumer von Jura ENA 9 Kaffeevollautomaten. Jura Ersatzteile im Online-Shop gunstig kaufen, schnelle Lieferung.</t>
  </si>
  <si>
    <t>https://www.juraprofi.de/images/product_images/info_images/jura-dampfduese-fuer-ena-9-autocappuccino-69485.jpg</t>
  </si>
  <si>
    <t>https://www.juraprofi.de/images/product_images/mini_images/jura-dampfduese-fuer-ena-9-autocappuccino-69485.jpg, https://www.juraprofi.de/images/product_images/mini_images/jura-dampfduese-fuer-ena-9-autocappuccino-69485-1.jpg</t>
  </si>
  <si>
    <t>https://www.juraprofi.de/Jura-Ersatzteile/Tropfschalen/Blende-Tresterschale-platin-Jura-ENA-5-und-ENA-7::7207.html</t>
  </si>
  <si>
    <t>5982ae03a064cef766dbc93d6b7189d0.html</t>
  </si>
  <si>
    <t>Blende Tresterschale in Platin fur Jura ENA Kaffeevollautomaten</t>
  </si>
  <si>
    <t>Blende an der Tresterschale fur Jura ENA 5 und ENA 7 Kaffeevollautomaten in der Farbe Platin ? Riesen Auswahl ? Schneller &amp; zuverlassiger Versand</t>
  </si>
  <si>
    <t>https://www.juraprofi.de/images/product_images/info_images/blende-tresterschale-platin-jura-ena-5-und-ena-7-67973.jpg</t>
  </si>
  <si>
    <t>https://www.juraprofi.de/Nivona-Ersatzteile/Tropfschalen/Blende-670-Auffangschale-anthrazit-fuer-NICR620ltd::16339.html</t>
  </si>
  <si>
    <t>59833652682514df7f1f1a1489eecc72.html</t>
  </si>
  <si>
    <t>Blende 670 Auffangschale anthrazit fur NICR620ltd</t>
  </si>
  <si>
    <t>Abdeckung in Anthrazit vorne an der Abtropfschale fur Nivona NICR620 Limited Edition Kaffeevollautomaten.</t>
  </si>
  <si>
    <t>https://www.juraprofi.de/images/product_images/info_images/blende-670-auffangschale-anthrazit-fuer-nicr620ltd-0050034.jpg</t>
  </si>
  <si>
    <t>https://www.juraprofi.de/images/product_images/mini_images/blende-670-auffangschale-anthrazit-fuer-nicr620ltd-0050034.jpg, https://www.juraprofi.de/images/product_images/mini_images/blende-670-auffangschale-anthrazit-fuer-nicr620ltd-0050034-1.jpg</t>
  </si>
  <si>
    <t>NICR 620 Limited - Typ 670</t>
  </si>
  <si>
    <t>https://www.juraprofi.de/DeLonghi-Ersatzteile/Milchaufschaeumer/Milchbehaelter-komplett-fuer-DeLonghi-Dinamica::16902.html</t>
  </si>
  <si>
    <t>59838708195148d7d891f7e1bf593f21.html</t>
  </si>
  <si>
    <t>44,29 EUR</t>
  </si>
  <si>
    <t>Milchkaraffe komplett fur DeLonghi Dinamica ECAM 370.xx kaufen</t>
  </si>
  <si>
    <t>Milchkaraffe komplett mit Deckel, Ansaugrohr und Aufschaumer fur Delonghi Dinamica ECAM 370.85 und ECAM 370.95 Kaffeevollautomaten. ? Schneller Versand ? Top Bewertungen ? Paypal</t>
  </si>
  <si>
    <t>https://www.juraprofi.de/images/product_images/info_images/milchbehaelter-komplett-fuer-delonghi-dinamica-5513282281.jpg</t>
  </si>
  <si>
    <t>ECAM 370.85.B Dinamica Plus, ECAM 370.85.SB Dinamica Plus, ECAM 370.95.S Dinamica Plus, ECAM 370.95.T Dinamica Plus, ECAM 376.95.S Dinamica Plus, ECAM 376.95.T Dinamica Plus</t>
  </si>
  <si>
    <t>https://www.juraprofi.de/DeLonghi-Ersatzteile/Wartungsset-DeLonghi/Ventilset-fuer-den-DeLonghi-Wassertank::15824.html</t>
  </si>
  <si>
    <t>5983b18933f3cc09fdab353aa636e26e.html</t>
  </si>
  <si>
    <t>Ventilset fur den DeLonghi Wassertank</t>
  </si>
  <si>
    <t>Ventilset fur den Wassertank von DeLonghi EABI, EAM, ECA und ESAM (Nicht fur ESAM 6850/6900) und baugleiche AEG Kaffeevollautomaten.</t>
  </si>
  <si>
    <t>https://www.juraprofi.de/images/product_images/info_images/ventilset-fuer-den-delonghi-wassertank-15103.jpg</t>
  </si>
  <si>
    <t>https://www.juraprofi.de/images/product_images/mini_images/ventilset-fuer-den-delonghi-wassertank-15103.jpg, https://www.juraprofi.de/images/product_images/mini_images/ventilset-fuer-den-delonghi-wassertank-15103-1.jpg</t>
  </si>
  <si>
    <t>https://www.juraprofi.de/Rancilio-Ersatzteile/Bruehgruppe-Rancilio/Duschentraeger-Bruehkopf-Rancilio-Miss-Silvia-Espressomaschine::18080.html</t>
  </si>
  <si>
    <t>598d667fa8d02a340440a57dbe788d32.html</t>
  </si>
  <si>
    <t>Duschentrager fur Rancilio Miss Silvia Espressoautomat</t>
  </si>
  <si>
    <t>Tragerplatte aus Messing unten am Bruhkopf von Rancilio Miss Silvia Siebtrager-Espressomaschinen. ? Schneller &amp; zuverlassiger Versand</t>
  </si>
  <si>
    <t>https://www.juraprofi.de/images/product_images/info_images/duschentraeger-bruehkopf-fuer-rancilio-miss-silvia-espressomaschine-15320.jpg</t>
  </si>
  <si>
    <t>https://www.juraprofi.de/Saeco-Ersatzteile/Exprelia-Xelsis-Energica/Erhitzer/Raccord-90-GRAD-L-Form-Thermoblock-fuer-Saeco-Xelsis-SM8xxx::20819.html</t>
  </si>
  <si>
    <t>598ebe54b5d38dc26146fb39c33fdc36.html</t>
  </si>
  <si>
    <t>Raccord 90° L-Form Thermoblock Saeco Xelsis SM8xxx kaufen</t>
  </si>
  <si>
    <t>Anschluss am Thermoblock fur Saeco Xelsis SM8780, SM8782, SM8785, SM8885 &amp; SM8889 Kaffeevollautomat ? Schneller &amp; zuverlassiger Versand</t>
  </si>
  <si>
    <t>https://www.juraprofi.de/images/product_images/info_images/raccord-90-l-form-thermoblock-fuer-saeco-xelsis-sm8xxx-421945023341.jpg</t>
  </si>
  <si>
    <t>https://www.juraprofi.de/Melitta-Ersatzteile/Tropf-und-Tresterschale/Schwimmer-593-Auffangschale-Barista::12393.html</t>
  </si>
  <si>
    <t>5993386e2b18b6649646cc9499da5292.html</t>
  </si>
  <si>
    <t>Melitta Schwimmer 6715700 fur die Barista Auffangschale</t>
  </si>
  <si>
    <t>Der Schwimmer befindet sich in der Tropfschale von Melitta Caffeo Barista Kaffeevollautomaten. Dieses Melitta Ersatzteil zeigt wenn die Schale voll mit Wasser ist.</t>
  </si>
  <si>
    <t>https://www.juraprofi.de/images/product_images/info_images/schwimmer-593-auffangschale-barista-6715700.jpg</t>
  </si>
  <si>
    <t>https://www.juraprofi.de/Bosch-Ersatzteile/Bosch-Benvenuto/Dichtungen/Dichtung-fuer-das-Bosch-Steigrohr::15344.html</t>
  </si>
  <si>
    <t>59963cbaea877f0da48481f114d1fb18.html</t>
  </si>
  <si>
    <t>92541B</t>
  </si>
  <si>
    <t>Dichtung fur das Bosch Steigrohr</t>
  </si>
  <si>
    <t>O-Ring am oberen Kolben der Bruheinheit am Steigrohr von diversen Bosch Benvenuto Kaffeevollautomaten.</t>
  </si>
  <si>
    <t>https://www.juraprofi.de/images/product_images/info_images/dichtung-fuer-das-bosch-steigrohr-92541b.jpg</t>
  </si>
  <si>
    <t>https://www.juraprofi.de/Saeco-Ersatzteile/Intelia-Intuita/Mahlwerk/Saeco-Filzring-im-Keramikmahlwerk::10279.html</t>
  </si>
  <si>
    <t>599d49c3b7adfc99b2192b5806f2aad8.html</t>
  </si>
  <si>
    <t>996530013597HD</t>
  </si>
  <si>
    <t>Saeco Filzring 140360500 online kaufen</t>
  </si>
  <si>
    <t>Dieser Filzring befindet sich beim Mahlwerk mit Keramikscheiben unter der oberen Lager Abdeckung in der Motorhalterung. Das Saeco Ersatzteil ist passend fur Intelia, Intuita, Minuto und Moltio Kaffeeautomaten.</t>
  </si>
  <si>
    <t>https://www.juraprofi.de/images/product_images/info_images/filzring-fuer-das-saeco-keramikmahlwerk-996530013597hd.jpg</t>
  </si>
  <si>
    <t>https://www.juraprofi.de/Bosch-Ersatzteile/Bosch-Benvenuto/Tropfschalen/Blende-fuer-Tropfschale-Bosch-B40::7082.html</t>
  </si>
  <si>
    <t>59a4c8a19a1784fb223573db9f27d2b9.html</t>
  </si>
  <si>
    <t>Blende fur Tropfschale Bosch B40</t>
  </si>
  <si>
    <t>Original siemens Surpresso und Bosch Benvenuto Ersatzteile.</t>
  </si>
  <si>
    <t>https://www.juraprofi.de/images/product_images/info_images/blende-fuer-tropfschale-bosch-b40-491012.jpg</t>
  </si>
  <si>
    <t>https://www.juraprofi.de/images/product_images/mini_images/blende-fuer-tropfschale-bosch-b40-491012.jpg, https://www.juraprofi.de/images/product_images/mini_images/blende-fuer-tropfschale-bosch-b40-491012-1.jpg</t>
  </si>
  <si>
    <t>Benvenuto TCA6401 - B40</t>
  </si>
  <si>
    <t>https://www.juraprofi.de/Jura-Ersatzteile/Milchaufschaeumer/Jura-Milchauslauf-Feinschaumduese-GII::12054.html</t>
  </si>
  <si>
    <t>59a58e00d13fe3d7afc332c2f680d344.html</t>
  </si>
  <si>
    <t>Jura Milchauslauf 72346 fur die Jura Feinschaumduse GII</t>
  </si>
  <si>
    <t>Milchauslauf fur die Jura Feinschaumduse der zweiten Generation. Aus hygienischen Grunden empfehlen wir, das Jura Ersatzteil regelma?ig zu erneuern.</t>
  </si>
  <si>
    <t>https://www.juraprofi.de/images/product_images/info_images/jura-milchauslauf-feinschaumduese-gii-72346.jpg</t>
  </si>
  <si>
    <t>https://www.juraprofi.de/Jura-Ersatzteile/Erhitzer/Deckel-zu-Traeger-Thermoblock-fuer-Jura::16215.html</t>
  </si>
  <si>
    <t>59ab199b1cfeeda574f17ac87da899c4.html</t>
  </si>
  <si>
    <t>Deckel zu Trager am Thermoblock fur Jura Vollautomaten kaufen</t>
  </si>
  <si>
    <t>Abdeckung aus Kunststoff fur den Thermoblock in Jura E6, E60, E8, E80, S8, WE6 und WE8 Kaffeevollautomaten. ? Schneller Versand ? Top Bewertungen ? Paypal</t>
  </si>
  <si>
    <t>https://www.juraprofi.de/images/product_images/info_images/deckel-zu-traeger-thermoblock-fuer-jura-72860.jpg</t>
  </si>
  <si>
    <t>E6 (EB), E8, E600, E800, S8, S8 (EA), S80, WE6, WE8, WE50</t>
  </si>
  <si>
    <t>https://www.juraprofi.de/Jura-Ersatzteile/Antrieb/Fuehrung-komplett-fuer-die-Jura-Brueheinheit-Neuware::2652.html</t>
  </si>
  <si>
    <t>59ae1b733f868a8cbc32d8ac7bcdf00f.html</t>
  </si>
  <si>
    <t>Jura Ersatzteil Antriebswelle zur Bruheinheit</t>
  </si>
  <si>
    <t>Fuhrung mit Antriebswelle fur die Jura Bruheinheit. Dieses Ersatzteil ubertragt die Kraft vom Antriebsmotor zur Bruheinheit. ? Schnelle Lieferung</t>
  </si>
  <si>
    <t>https://www.juraprofi.de/images/product_images/info_images/fuehrung-komplett-fuer-die-jura-brueheinheit---neuware-62093.jpg</t>
  </si>
  <si>
    <t>https://www.juraprofi.de/Krups-Ersatzteile/Orchestro-Siziliana/Schrauben-und-Klammern/Klammer-zu-Thermostat-der-Pumpe::3486.html</t>
  </si>
  <si>
    <t>59ba59c85825c08554d5bf22a8e4ab3e.html</t>
  </si>
  <si>
    <t>27113K</t>
  </si>
  <si>
    <t>Klammer zu Thermostat der Krups Pumpe</t>
  </si>
  <si>
    <t>Diese Krups Klammer halt das Thermostat auf der Pumpe.</t>
  </si>
  <si>
    <t>&lt;div class="prodContent prodDescription"&gt;&lt;p class="h3"&gt;Klammer zu Thermostat der Pumpe&lt;/p&gt;&lt;div class="prodLongDescription"&gt;&lt;p&gt;&lt;/p&gt;&lt;p&gt;Diese Krups Klammer halt das Thermostat auf der Pumpe.&lt;/p&gt;&lt;p&gt;Lieferumfang:&lt;br&gt;1x Klammer wie abgebildet&lt;/p&gt;&lt;/div&gt;&lt;/div&gt;</t>
  </si>
  <si>
    <t>https://www.juraprofi.de/images/product_images/info_images/klammer-zu-thermostat-der-pumpe-27113k.jpg</t>
  </si>
  <si>
    <t>https://www.juraprofi.de/Nivona-Ersatzteile/Cappuccinatore/Schlauch-fuer-den-Nivona-Milchaufschaeumer::11123.html</t>
  </si>
  <si>
    <t>59bf62688863336c1c38ab1ee59a0ff2.html</t>
  </si>
  <si>
    <t>Nivona Milch-Schlauch fur CafeRomatica</t>
  </si>
  <si>
    <t>Nivona Milchschlauch online im Shop kaufen. Der Schlauch wird mit Anschlussnippeln geliefert und ist 300 mm (325 mm kpl) lang. ? Schnelle Lieferung</t>
  </si>
  <si>
    <t>https://www.juraprofi.de/images/product_images/info_images/schlauch-691-milch-68388.jpg</t>
  </si>
  <si>
    <t>https://www.juraprofi.de/images/product_images/mini_images/schlauch-691-milch-68388.jpg, https://www.juraprofi.de/images/product_images/mini_images/schlauch-691-milch-68388-1.jpg</t>
  </si>
  <si>
    <t>https://www.juraprofi.de/Jura-Ersatzteile/Kaffeeauslauf/Jura-Flansch-zu-Dampfrohr::13126.html</t>
  </si>
  <si>
    <t>59bf86510df4d547939698ac022d984f.html</t>
  </si>
  <si>
    <t>Jura Flansch 67900 zum Dampfrohr online kaufen</t>
  </si>
  <si>
    <t>Der Flansch fur das Dampfrohr ist passend fur die Jura S-Serie und XS-Serie. Das Ersatzteil sitzt vorne am Gerat hinter den beiden Auslaufrohren. Bestellen Sie noch heute im Onlineshop.</t>
  </si>
  <si>
    <t>https://www.juraprofi.de/images/product_images/info_images/jura-flansch-zu-dampfrohr-67900.jpg</t>
  </si>
  <si>
    <t>https://www.juraprofi.de/images/product_images/mini_images/jura-flansch-zu-dampfrohr-67900.jpg, https://www.juraprofi.de/images/product_images/mini_images/jura-flansch-zu-dampfrohr-67900-1.jpg</t>
  </si>
  <si>
    <t>S9 Classic Aroma+ Impressa, S9 One Touch Impressa, XS90 One Touch Aroma+ Impressa, XS90 One Touch Impressa, XS95 One Touch Aroma+ Impressa, XS95 One Touch Impressa</t>
  </si>
  <si>
    <t>https://www.juraprofi.de/Jura-Ersatzteile/Gehaeuseteile-innen/Jura-Traeger-Motor-Drainageventil::12733.html</t>
  </si>
  <si>
    <t>59c6fc22a58de1444289bbe26d89c929.html</t>
  </si>
  <si>
    <t>Jura Trager 67921 fur den Drainageventil Motor</t>
  </si>
  <si>
    <t>Halter fur den Drainageventil Motor in Jura S9, XS9, XS90 und XS95 Kaffeevollautomaten. Jura Ersatzteile im Online-Shop gunstig kaufen, schnelle Lieferung.</t>
  </si>
  <si>
    <t>https://www.juraprofi.de/images/product_images/info_images/jura-traeger-motor-drainageventil-67921.jpg</t>
  </si>
  <si>
    <t>https://www.juraprofi.de/images/product_images/mini_images/jura-traeger-motor-drainageventil-67921.jpg, https://www.juraprofi.de/images/product_images/mini_images/jura-traeger-motor-drainageventil-67921-1.jpg</t>
  </si>
  <si>
    <t>https://www.juraprofi.de/Saeco-Ersatzteile/Minuto-Moltio-Baristo/Elektronik-und-Steuerung/Netzkabel-fuer-Saeco-Kaffeemaschine::12594.html</t>
  </si>
  <si>
    <t>59c72be21e1149b537c9a106c4918e87.html</t>
  </si>
  <si>
    <t>421946001591M</t>
  </si>
  <si>
    <t>Saeco Netzkabel fur Moltio und Minuto</t>
  </si>
  <si>
    <t>Netzkabel 230V, 80cm lang fur Saeco Moltio, Minuto &amp; Gran Baristo Kaffeevollautomaten. Saeco Ersatzteile im Online-Shop gunstig kaufen, schnelle Lieferung.</t>
  </si>
  <si>
    <t>https://www.juraprofi.de/images/product_images/info_images/saeco-netzkabel-230v-l-800-421946001591m.jpg</t>
  </si>
  <si>
    <t>https://www.juraprofi.de/Bosch-Ersatzteile/Bosch-Benvenuto/Wartungssets/Ersatzteile-Set-XL-fuer-Bosch-Benvenuto::14561.html</t>
  </si>
  <si>
    <t>59caf7e2d1d71bd78502165e6a9bb6bd.html</t>
  </si>
  <si>
    <t>15064B</t>
  </si>
  <si>
    <t>Ersatzteile Set XL fur Bosch Benvenuto kaufen</t>
  </si>
  <si>
    <t>32-Teiliges Dichtungs und Wartungsset um Ihren Bosch Benvenuto Kaffeevollautomaten selbst zu reparieren ? Schneller Versand ? PayPal</t>
  </si>
  <si>
    <t>https://www.juraprofi.de/images/product_images/info_images/wartungsset-xl-bosch-benvenuto-15064b.jpg</t>
  </si>
  <si>
    <t>https://www.juraprofi.de/Gaggia-Ersatzteile/Bruehgruppe-Gaggia/Kolben-Bruehgruppe-V3-fuer-Gaggia-Kaffeevollautomat::19439.html</t>
  </si>
  <si>
    <t>59ce42da2a093846e09d860daa13c5ae.html</t>
  </si>
  <si>
    <t>421944029791G</t>
  </si>
  <si>
    <t>Kolben Bruhgruppe V3 fur Gaggia Kaffeevollautomat kaufen</t>
  </si>
  <si>
    <t>Bruhkolben fur die Bruheinheit in Gaggia RI8702 und RI9604 Kaffeevollautomat online kaufen ? Schneller &amp; zuverlassiger Versand ? Paypal</t>
  </si>
  <si>
    <t>https://www.juraprofi.de/images/product_images/info_images/kolben-bruehgruppe-v3-fuer-gaggia-kaffeevollautomat-421944029791g.jpg</t>
  </si>
  <si>
    <t>https://www.juraprofi.de/Krups-Ersatzteile/Orchestro-Siziliana/Sensoren-und-Sicherung/Encoder-97-fuer-Kaffeevollautomat-Krups-Orchestro-Siziliana::5902.html</t>
  </si>
  <si>
    <t>59d46b8787a03335f362f0b26692b586.html</t>
  </si>
  <si>
    <t>58668K</t>
  </si>
  <si>
    <t>Encoder fur Kaffeevollautomat Krups Orchestro und Siziliana</t>
  </si>
  <si>
    <t>Der Encoder befindet sich bei Krups Kaffeevollautomaten auf der Welle des Antriebsmotors und sagt der Elektronik an welcher Position die Bruheinheit steht.</t>
  </si>
  <si>
    <t>https://www.juraprofi.de/images/product_images/info_images/encoder-97-fuer-kaffeevollautomat-krups-orchestro--siziliana-58668k.jpg</t>
  </si>
  <si>
    <t>https://www.juraprofi.de/Solis-Ersatzteile/Bruehgruppe-und-Antrieb/Friktionskolben-fuer-die-Brueheinheit::16488.html</t>
  </si>
  <si>
    <t>59d5b2e8798f6eef906c855f787c0a01.html</t>
  </si>
  <si>
    <t>Friktionskolben fur die Schaerer, Solis und WMF Bruheinheit kaufen</t>
  </si>
  <si>
    <t>Kolben mit zwei Schrauben unten an der Bruheinheit von Schaerer, Solis und WMF Kaffeevollautomaten. ? Schneller Versand ? Top Bewertungen ? Kostenfreie Produkthotline</t>
  </si>
  <si>
    <t>https://www.juraprofi.de/images/product_images/info_images/friktionskolben-fuer-die-brueheinheit-3370062317.jpg</t>
  </si>
  <si>
    <t>https://www.juraprofi.de/images/product_images/mini_images/friktionskolben-fuer-die-brueheinheit-3370062317.jpg, https://www.juraprofi.de/images/product_images/mini_images/friktionskolben-fuer-die-brueheinheit-3370062317-1.jpg</t>
  </si>
  <si>
    <t>https://www.juraprofi.de/Siemens-Ersatzteile/Siemens-EQ-Serie/Dichtungen/Premium-O-Ring-Teflon-Schlauch-und-Winkelstueck::17403.html</t>
  </si>
  <si>
    <t>59dc739391cbbea59ded00a2accb17ab.html</t>
  </si>
  <si>
    <t>Premium Dichtung Teflon Schlauch und Winkelstuck jetzt kaufen</t>
  </si>
  <si>
    <t>Druckschlauchdichtung Premium und an den Winkelstucken fur den Dampf von Siemens EQ, Gaggenau, Neff und Bosch Vero Kaffeevollautomaten. ? Schneller Versand ? Top Bewertungen ? Uber 8000 Ersatzteile vorratig ? Paypal</t>
  </si>
  <si>
    <t>https://www.juraprofi.de/images/product_images/info_images/premium-o-ring-teflon-schlauch-und-winkelstueck-15254.jpg</t>
  </si>
  <si>
    <t>https://www.juraprofi.de/Jura-Ersatzteile/Milchaufschaeumer/Dampfrohr-verchromt-Jura-C-E-und-F-Serie::8382.html</t>
  </si>
  <si>
    <t>59debdaf4bf7f29467fadd7fa7ba1852.html</t>
  </si>
  <si>
    <t>Jura Dampfrohr kurz fur C- E- &amp; F-Serie</t>
  </si>
  <si>
    <t>Jura Ersatzteile im Online-Shop kaufen. Dampfrohr mit Dichtungen fur Jura Kaffeeautomaten. Die Lieferung erfolgt mit O-Ringen. ? Schnelle Lieferung</t>
  </si>
  <si>
    <t>https://www.juraprofi.de/images/product_images/info_images/dampfrohr-verchromt-jura-c--e-und-f-serie-inkl--dichtungen-63352.jpg</t>
  </si>
  <si>
    <t>https://www.juraprofi.de/Krups-Ersatzteile/Orchestro-Siziliana/Pumpe-und-Fluidsystem/Ventilkappe-fuer-den-Krups-Orchestro-Ventiloeffner::3490.html</t>
  </si>
  <si>
    <t>59df32e9a14c87da3f625f3493bb7e74.html</t>
  </si>
  <si>
    <t>59455K</t>
  </si>
  <si>
    <t>Krups Orchestro und Krups Siziliana Ventilkappe</t>
  </si>
  <si>
    <t>Die Ventilkappe befindet sich am Ventiloffner gerateseitig unter dem Wassertank. Das Teil ist nur gesteckt und deckt die Innenverteilmanschette (Wassertankdichtung) ab.</t>
  </si>
  <si>
    <t>https://www.juraprofi.de/images/product_images/info_images/ventilkappe-fuer-den-ventiloeffner-59455k.jpg</t>
  </si>
  <si>
    <t>https://www.juraprofi.de/images/product_images/mini_images/ventilkappe-fuer-den-ventiloeffner-59455k.jpg, https://www.juraprofi.de/images/product_images/mini_images/ventilkappe-fuer-den-ventiloeffner-59455k-1.jpg</t>
  </si>
  <si>
    <t>https://www.juraprofi.de/Philips-Ersatzteile/Bruehgruppe-und-Antrieb/Torxschraube-5x14-mm-fuer-Philips-Kaffeevollautomat::14975.html</t>
  </si>
  <si>
    <t>59e51a2af7f3364b28c6822932e5e4ed.html</t>
  </si>
  <si>
    <t>996530013148P</t>
  </si>
  <si>
    <t>Torxschraube 5x14 mm fur Philips Kaffeevollautomat</t>
  </si>
  <si>
    <t>Schraube 5x14 mit Torx 10 fur diverse Philips EP und HD Kaffeevollautomaten.</t>
  </si>
  <si>
    <t>https://www.juraprofi.de/images/product_images/info_images/torxschraube-5x14-mm-fuer-philips-kaffeevollautomat-996530013148p.jpg</t>
  </si>
  <si>
    <t>https://www.juraprofi.de/Philips-Ersatzteile/Ventile-und-Schalter/Magnetventil-Dampf-fuer-Philips-Kaffeevollautomat::15005.html</t>
  </si>
  <si>
    <t>59e60b00f50d4a836877d2f066673c01.html</t>
  </si>
  <si>
    <t>421944029371P</t>
  </si>
  <si>
    <t>Magnetventil Dampfbezug fur Philips Kaffeevollautomat</t>
  </si>
  <si>
    <t>Elektrisches Magnetventil fur den Dampfbezug in Philips 3000, 3100 und 4000 Series Kaffeevollautomaten ? Schneller &amp; zuverlassiger Versand</t>
  </si>
  <si>
    <t>https://www.juraprofi.de/images/product_images/info_images/magnetventil-24v-fuer-philips-kaffeevollautomat-421944029371p.jpg</t>
  </si>
  <si>
    <t>https://www.juraprofi.de/images/product_images/mini_images/magnetventil-24v-fuer-philips-kaffeevollautomat-421944029371p.jpg, https://www.juraprofi.de/images/product_images/mini_images/magnetventil-24v-fuer-philips-kaffeevollautomat-421944029371p-1.jpg</t>
  </si>
  <si>
    <t>https://www.juraprofi.de/Dolce-Gusto-Ersatzteile/Pumpe-und-Fluidsystem/Winkelschlauch-Tank-115mm-fuer-Krups-Dolce-Gusto-KP210xxx::20330.html</t>
  </si>
  <si>
    <t>59e6ac109cebd59562280b015336d3f1.html</t>
  </si>
  <si>
    <t>MS622081</t>
  </si>
  <si>
    <t>Winkelschlauch Tank 115mm fur Krups Dolce Gusto KP210xxx</t>
  </si>
  <si>
    <t>Silikon-Winkelschlauch L= 115mm am Wassertank fur Krups KP210011, KP210110 und KP210611 ? Schneller Versand ? Top Bewertungen</t>
  </si>
  <si>
    <t>https://www.juraprofi.de/images/product_images/info_images/winkelschlauch-tank-115mm-fuer-krups-dolce-gusto-kp210xxx-ms622081.jpg</t>
  </si>
  <si>
    <t>KP210011, KP210110, KP210611</t>
  </si>
  <si>
    <t>https://www.juraprofi.de/DeLonghi-Ersatzteile/Bruehgruppe-und-Antrieb/Feder-fuer-den-DeLonghi-Auswurfhebel::11315.html</t>
  </si>
  <si>
    <t>59ee9347ff269f0365dc5d5ed16a8df0.html</t>
  </si>
  <si>
    <t>DeLonghi Feder zur Bruheinheit</t>
  </si>
  <si>
    <t>Feder fur den Auswurfhebel an der Bruhgruppe von DeLonghi EAM und ESAM Kaffeevollautomaten. ? DeLonghi Ersatzteile Shop ? Schnelle Lieferung</t>
  </si>
  <si>
    <t>https://www.juraprofi.de/images/product_images/info_images/feder-fuer-den-auswurfhebel-6132103500.jpg</t>
  </si>
  <si>
    <t>https://www.juraprofi.de/Bosch-Ersatzteile/Bosch-Benvenuto/Wartungssets/Reparatur-Set-Premium-XXL-Melitta-Nivona-Siemens-Bosch::16800.html</t>
  </si>
  <si>
    <t>59f76ec2443aba3eb48e56d44e554c2d.html</t>
  </si>
  <si>
    <t>Reparatur Set Premium Melitta Nivona Siemens Bosch Kaffeevollautomat</t>
  </si>
  <si>
    <t>XXL Ersatzteile Set mit PREMIUM Dichtungen fur die Wartung und Reparatur Ihres Kaffeevollautomaten ? Gratis Anleitungen ? Schneller Versand</t>
  </si>
  <si>
    <t>https://www.juraprofi.de/images/product_images/info_images/reparatur-set-premium-xxl-melitta-nivona-siemens-bosch-15258.jpg</t>
  </si>
  <si>
    <t>https://www.juraprofi.de/Philips-Ersatzteile/Pumpe-und-Schlaeuche/Schlauchklammer-fuer-Philips-Kaffeevollautomaten::14921.html</t>
  </si>
  <si>
    <t>5a037e3bdf2ca724ec1f1123217d842a.html</t>
  </si>
  <si>
    <t>174159P</t>
  </si>
  <si>
    <t>Schlauchklammer fur Philips Kaffeevollautomaten</t>
  </si>
  <si>
    <t>Metallklammer fur die gesteckten Schlauchverbindungen in Philips EP und HD Kaffeevollautomaten.</t>
  </si>
  <si>
    <t>https://www.juraprofi.de/images/product_images/info_images/schlauchklammer-fuer-philips-kaffeevollautomaten-174159p.jpg</t>
  </si>
  <si>
    <t>https://www.juraprofi.de/Nivona-Ersatzteile/Dichtungen/Reparaturset-fuer-das-Nivona-Auslaufventil::14523.html</t>
  </si>
  <si>
    <t>5a04e00f8c8dbfb20f3af80554628663.html</t>
  </si>
  <si>
    <t>15012N</t>
  </si>
  <si>
    <t>Reparaturset fur das Nivona Auslaufventil online kaufen</t>
  </si>
  <si>
    <t>Das Ersatzteile Set fur das Auslaufventil in diversen Nivona Vollautomaten besteht besteht aus der roten Gummi Dichtung und dem schwarzen O-Ring. ? Nivona Ersatzteile Shop ? Top Bewertungen</t>
  </si>
  <si>
    <t>https://www.juraprofi.de/images/product_images/info_images/reparaturset-fuer-das-nivona-auslaufventil-15012n.jpg</t>
  </si>
  <si>
    <t>https://www.juraprofi.de/images/product_images/mini_images/reparaturset-fuer-das-nivona-auslaufventil-15012n.jpg, https://www.juraprofi.de/images/product_images/mini_images/reparaturset-fuer-das-nivona-auslaufventil-15012n-1.jpg</t>
  </si>
  <si>
    <t>https://www.juraprofi.de/Siemens-Ersatzteile/Siemens-EQ-Serie/Elektronik-und-Sensoren/Steuerungsmodul-fuer-Siemens-EQ-500-Kaffeevollautomat::20462.html</t>
  </si>
  <si>
    <t>5a06472bf7bcd49c38f7e662ea825e38.html</t>
  </si>
  <si>
    <t>164,55 EUR</t>
  </si>
  <si>
    <t>Steuerungsmodul fur Siemens EQ.500 Kaffeevollautomat kaufen</t>
  </si>
  <si>
    <t>Hauptplatine, Steuermodul programmiert fur Siemens EQ.500 Classic und Integral Kaffeevollautomaten kaufen ? Schneller &amp; zuverlassiger Versand</t>
  </si>
  <si>
    <t>https://www.juraprofi.de/images/product_images/info_images/steuerungsmodul-fuer-siemens-eq-500-kaffeevollautomat-12029259.jpg</t>
  </si>
  <si>
    <t>EQ.500 TP503D04 classic, EQ.500 TP507DX4 classic, EQ.500 TQ503D01 integral, EQ.500 TQ505D09 integral Schwarz, EQ.500 TQ505DF9 integral extraKlasse, EQ.500 TQ507D02 integral, EQ.500 TQ507D03 integral Edelstahl, EQ.500 TQ507DF3 integral extraKlasse</t>
  </si>
  <si>
    <t>https://www.juraprofi.de/DeLonghi-Ersatzteile/Milchaufschaeumer/Dampfrohr-mit-Kunststoffteil::10641.html</t>
  </si>
  <si>
    <t>5a0b4ee75ef69ad915ad1923a89abfa2.html</t>
  </si>
  <si>
    <t>DeLonghi Dampfrohr fur den Milchaufschaumer</t>
  </si>
  <si>
    <t>Das DeLonghi Ersatzteil sitzt vorne rechts am Kaffeevollautomaten und wird mit Duse und Dichtungen geliefert. Daran befindet sich der Milchaufschaumer.</t>
  </si>
  <si>
    <t>https://www.juraprofi.de/images/product_images/info_images/dampfrohr-mit-kunststoffteil-5513210491.jpg</t>
  </si>
  <si>
    <t>https://www.juraprofi.de/images/product_images/mini_images/dampfrohr-mit-kunststoffteil-5513210491.jpg, https://www.juraprofi.de/images/product_images/mini_images/dampfrohr-mit-kunststoffteil-5513210491-1.jpg</t>
  </si>
  <si>
    <t>ESAM 5400 Perfecta, ESAM 5450 Perfecta</t>
  </si>
  <si>
    <t>https://www.juraprofi.de/Melitta-Ersatzteile/Ventile-und-Schalter/Melitta-Mikroschalter-fuer-die-Tropfschalenerkennung::11815.html</t>
  </si>
  <si>
    <t>5a122e3758ae0b37e8727b59982321ea.html</t>
  </si>
  <si>
    <t>Melitta Mikroschalter fur die Tropfschalenerkennung</t>
  </si>
  <si>
    <t>Der Mikroschalter befindet sich unten in den Melitta Kaffeevollautomaten und dient zur Erkennung der Tropfschale. Das Ersatzteil ist passend fur Caffeo Modelle.</t>
  </si>
  <si>
    <t>https://www.juraprofi.de/images/product_images/info_images/melitta-mikroschalter-fuer-die-tropfschalenerkennung-6593070.jpg</t>
  </si>
  <si>
    <t>https://www.juraprofi.de/DeLonghi-Ersatzteile/Dichtungen/Dichtung-Dampfrohr-fuer-DeLonghi-EC-6xx-Espressomaschine::18312.html</t>
  </si>
  <si>
    <t>5a12d59b8892c32fe86c024e50ed9a06.html</t>
  </si>
  <si>
    <t>O-Ring Dampfrohr DeLonghi EC Espressoautomat</t>
  </si>
  <si>
    <t>O-Ring auf der Platte am Dampfrohr von DeLonghi EC 610 und EC 615 Espressomaschinen. ? Schneller Versand ? Top Bewertungen</t>
  </si>
  <si>
    <t>https://www.juraprofi.de/images/product_images/info_images/dichtung-dampfrohr-fuer-delonghi-ec-6xx-espressomaschine-5313217771.jpg</t>
  </si>
  <si>
    <t>EC 610 Espressomaschine, EC 615 Espressomaschine</t>
  </si>
  <si>
    <t>https://www.juraprofi.de/Nivona-Ersatzteile/Mahlwerk/Kaffeepulvertrichter-680-fuer-das-Nivona-Mahlwerk::9276.html</t>
  </si>
  <si>
    <t>5a2576f8aa0b0132f53f79c06bcf9d4f.html</t>
  </si>
  <si>
    <t>Kaffeepulvertrichter 680 fur das Nivona Mahlwerk</t>
  </si>
  <si>
    <t>Dieser Trichter leitet beim Mahlen das Pulver vom Mahlwerk in die Bruhkammer der Bruheinheit.</t>
  </si>
  <si>
    <t>https://www.juraprofi.de/images/product_images/info_images/kaffeepulvertrichter-680-fuer-das-nivona-mahlwerk-40282.jpg</t>
  </si>
  <si>
    <t>https://www.juraprofi.de/Saeco-Ersatzteile/Exprelia-Xelsis-Energica/Tropf-und-Auffangschalen/Tresterbehaelter-silber-fuer-Saeco-Xelsis-SM7581-Kaffeevollautomat::19545.html</t>
  </si>
  <si>
    <t>5a310c2ca4f455c93ae0b600e188f57e.html</t>
  </si>
  <si>
    <t>Tresterbehalter silber Saeco Xelsis SM7581 Kaffeevollautomat</t>
  </si>
  <si>
    <t>Tresterbehalter mit Blende in Silber fur Saeco Xelsis SM7581 Kaffeevollautomat online kaufen ? Schneller &amp; zuverlassiger Versand ? Paypal</t>
  </si>
  <si>
    <t>https://www.juraprofi.de/images/product_images/info_images/tresterbehaelter-silber-fuer-saeco-xelsis-sm7581-kaffeevollautomat-421941310911.jpg</t>
  </si>
  <si>
    <t>SM7581 Xelsis</t>
  </si>
  <si>
    <t>https://www.juraprofi.de/Jura-Ersatzteile/Erhitzer/Jura-Thermoblock-TB2010-LN-230V-1400W::13322.html</t>
  </si>
  <si>
    <t>5a33cd248575839f1b8debbc2436be8e.html</t>
  </si>
  <si>
    <t>Jura Thermoblock 72513 fur E8 &amp; WE8 online kaufen</t>
  </si>
  <si>
    <t>Durchfluss-Erhitzer 230V / 1400W mit zwei Gewebeschlauchen fur Jura Impressa E8, E80 und WE8 Kaffeevollautomaten, ab sofort bequem, schnell und sicher online bei BND Kaffeestudio bestellen.</t>
  </si>
  <si>
    <t>https://www.juraprofi.de/images/product_images/info_images/jura-thermoblock-tb2010-ln-230v-1400w-72782.jpg</t>
  </si>
  <si>
    <t>https://www.juraprofi.de/DeLonghi-Ersatzteile/Elektronik/DeLonghi-Bedienungsplatine-fuer-ESAM4500-Kaffeevollautomaten::7108.html</t>
  </si>
  <si>
    <t>5a3927e5521540b37cca2dd3b133f89f.html</t>
  </si>
  <si>
    <t>DeLonghi Bedienungsplatine fur ESAM4500 Kaffeevollautomaten</t>
  </si>
  <si>
    <t>DeLonghi Elektronik, Bedienungsplatine fur ESAM4500 Kaffeevollautomaten. Weitere DeLonghi Ersatzteile finden Sie auf unserer Webseite</t>
  </si>
  <si>
    <t>https://www.juraprofi.de/images/product_images/info_images/delonghi-bedienungsplatine-fuer-esam4500-kaffeevollautomaten-5213212871.jpg</t>
  </si>
  <si>
    <t>ESAM 4500 Magnifica, ESAM 4500.B Magnifica</t>
  </si>
  <si>
    <t>https://www.juraprofi.de/Rotel-Ersatzteile/Gehaeuseteile-Rotel/Abstuetzung-691-fuer-die-Rotel-Universa-Brueheinheit::17644.html</t>
  </si>
  <si>
    <t>5a43066a0a3f6f4ac8a8eacfeef124c4.html</t>
  </si>
  <si>
    <t>64411R</t>
  </si>
  <si>
    <t>Abstutzung 691 fur die Rotel Universa Bruheinheit jetzt kaufen</t>
  </si>
  <si>
    <t>Abstutzung aus schwarzem Kunststoff fur die Bruhgruppe von Rotel U2785CH Universa Kaffeevollautomaten. ? Schneller Versand ? Top Bewertungen ? Uber 8000 Ersatzteile vorratig ? Paypal</t>
  </si>
  <si>
    <t>https://www.juraprofi.de/images/product_images/info_images/abstuetzung-691-fuer-die-rotel-universa-brueheinheit-64411r.jpg</t>
  </si>
  <si>
    <t>https://www.juraprofi.de/images/product_images/mini_images/abstuetzung-691-fuer-die-rotel-universa-brueheinheit-64411r.jpg, https://www.juraprofi.de/images/product_images/mini_images/abstuetzung-691-fuer-die-rotel-universa-brueheinheit-64411r-1.jpg</t>
  </si>
  <si>
    <t>https://www.juraprofi.de/Gaggia-Ersatzteile/Schraube-Klammer-Gaggia/Schraube-T10-3x10mm-fuer-Gaggia-Kaffeevollautomaten::17817.html</t>
  </si>
  <si>
    <t>5a5031398fb88c9b0379ca1d95535d57.html</t>
  </si>
  <si>
    <t>996530007951G</t>
  </si>
  <si>
    <t>Schraube T10 3x10mm fur Gaggia Kaffeevollautomaten jetzt kaufen</t>
  </si>
  <si>
    <t>Schraube Torx 10 fur die Befestigung des Siebes am Kolben und dem Plattchen an der Gaggia Bruheinheit. ? Schneller Versand ? Top Bewertungen ? Uber 8000 Ersatzteile vorratig ? Paypal</t>
  </si>
  <si>
    <t>https://www.juraprofi.de/images/product_images/info_images/schraube-t10-3x10mm-fuer-gaggia-kaffeevollautomaten-996530007951g.jpg</t>
  </si>
  <si>
    <t>https://www.juraprofi.de/Siemens-Ersatzteile/TC55002-TC55001/Dichtungen/Dichtung-Schale-Brueheinheit-fuer-Siemens-Bosch-Kaffeevollautomat::20703.html</t>
  </si>
  <si>
    <t>5a561ddfa6e86f83d71da900d40cb902.html</t>
  </si>
  <si>
    <t>9161.140S</t>
  </si>
  <si>
    <t>Dichtung Schale Bruheinheit Siemens Bosch Kaffeevollautomat</t>
  </si>
  <si>
    <t>Formdichtung an der Auffangschale zur Bruhgruppe von Siemens TC &amp; Bosch Solitaire Kaffeevollautomaten ? Schneller &amp; zuverlassiger Versand DHL</t>
  </si>
  <si>
    <t>https://www.juraprofi.de/images/product_images/info_images/dichtung-schale-brueheinheit-fuer-siemens-bosch-kaffeevollautomat-9161.140s.jpg</t>
  </si>
  <si>
    <t>https://www.juraprofi.de/DeLonghi-Ersatzteile/Bruehgruppe-und-Antrieb/Siebeinsatz-2-Tassen-fuer-DeLonghi-EC-Espressomaschine::19040.html</t>
  </si>
  <si>
    <t>5a5d158b59435b10aa7234228c1e61b1.html</t>
  </si>
  <si>
    <t>2-Tassensieb fur DeLonghi EC Espressomaschine kaufen</t>
  </si>
  <si>
    <t>Sieb fur den 2-Tassenbezug im Siebtrager fur DeLonghi EC 201 und EC 750 EX:C Espressomaschine kaufen ? Schneller &amp; zuverlassiger Versand</t>
  </si>
  <si>
    <t>https://www.juraprofi.de/images/product_images/info_images/siebeinsatz-2-tassen-fuer-delonghi-ec-espressomaschine-7313285949.jpg</t>
  </si>
  <si>
    <t>EC 201CD.B Espressomaschine, EC 221.B Espressomaschine, EC 221.R Espressomaschine, EC 221.W Espressomaschine, EC 750 E:XC Espressomaschine</t>
  </si>
  <si>
    <t>https://www.juraprofi.de/Saeco-Ersatzteile/Incanto/Wartungssets/Wartungsset-L-fuer-Saeco-Incanto-HD::15681.html</t>
  </si>
  <si>
    <t>5a5df639483f71d1a33594d37d542e55.html</t>
  </si>
  <si>
    <t>15128I</t>
  </si>
  <si>
    <t>Reparaturset fur Saeco Incanto HD Kaffeevollautomaten jetzt kaufen</t>
  </si>
  <si>
    <t>Umfangreiches Reparaturset mit Raccord, Dichtungen, Oetiker Klemmen und Silikonfett fur Saeco Incanto HD Kaffeevollautomaten ? Schneller Versand ? Uber 8000 Ersatzteile vorratig</t>
  </si>
  <si>
    <t>https://www.juraprofi.de/images/product_images/info_images/wartungsset-l-fuer-saeco-incanto-hd-15128i.jpg</t>
  </si>
  <si>
    <t>https://www.juraprofi.de/Jura-Ersatzteile/Elektronik-und-Trafo/Elektronik-60368-fuer-Jura-S50-S55-Scala-rev::16426.html</t>
  </si>
  <si>
    <t>5a60b07c095fedded1b3e96db9b637ba.html</t>
  </si>
  <si>
    <t>60368G</t>
  </si>
  <si>
    <t>69,00 EUR</t>
  </si>
  <si>
    <t>Elektronik 60368 fur Jura S50, S55, Scala (rev.)</t>
  </si>
  <si>
    <t>Leistungselektronik fur Impressa Scala, S50 und S55 Kaffeeautomaten. Gebrauchtes Ersatzteil, gereinigt und gepruft.</t>
  </si>
  <si>
    <t>https://www.juraprofi.de/images/product_images/info_images/elektronik-60368-fuer-jura-s50--s55--scala--rev---60368g.jpg</t>
  </si>
  <si>
    <t>Impressa Scala, Impressa Scala Vario, S50 Impressa, S55 Impressa</t>
  </si>
  <si>
    <t>https://www.juraprofi.de/ECM-Ersatzteile/Pumpe-und-Fluidsystem/T-Stueck-1-8-Expansionsventil-ECM-und-Rocket-Espressomaschine::19393.html</t>
  </si>
  <si>
    <t>5a68de78a6809aac81c875e53e724a3f.html</t>
  </si>
  <si>
    <t>C229900644</t>
  </si>
  <si>
    <t>T-Stuck 1/8" am Expansionsventil fur ECM und Rocket kaufen</t>
  </si>
  <si>
    <t>Verbindungsstuck am Expanionsventil fur diverse ECM und Rocket Appartamento Espressomaschinen kaufen ? Schneller &amp; zuverlassiger Versand</t>
  </si>
  <si>
    <t>https://www.juraprofi.de/images/product_images/info_images/t-stueck-1-8-expansionsventil-ecm-und-rocket-espressomaschine-c229900644.jpg</t>
  </si>
  <si>
    <t>https://www.juraprofi.de/Jura-Ersatzteile/Erhitzer-Anbauteile/Schaltertraeger-zu-Dampfventil-Jura-C-E-Serie::2780.html</t>
  </si>
  <si>
    <t>5a6df68acefdc1d0d58777b388a0aeb5.html</t>
  </si>
  <si>
    <t>Jura Halter Thermoblock, alle Ersatzteile fur die Reparatur von Kaffeevollautomaten</t>
  </si>
  <si>
    <t>Dieser Halter befindet sich auf dem Dampfventil, daran wird der Mikroschalter fur den Dampfschalter befestigt.</t>
  </si>
  <si>
    <t>https://www.juraprofi.de/images/product_images/info_images/schaltertraeger-zu-dampfventil-jura-c--e-serie-64394.jpg</t>
  </si>
  <si>
    <t>C5 Impressa, C50 Impressa, C55 Impressa, C60 Impressa, C65 Impressa, C600, C Limited Edition Impressa, D4, D6, D60, E10 Impressa, E20 Impressa, E25 Impressa, E80 Impressa, E85 Impressa</t>
  </si>
  <si>
    <t>https://www.juraprofi.de/Saeco-Ersatzteile/Incanto/Tropfschalen/Abtropfgitter-silber-Saeco-Incanto::8232.html</t>
  </si>
  <si>
    <t>5a7d7a5cc12fdb74114765671c35038f.html</t>
  </si>
  <si>
    <t>14,65 EUR</t>
  </si>
  <si>
    <t>Abtropfgitter silber Saeco Incanto</t>
  </si>
  <si>
    <t>Saeco Abtropfgitter silber fur Incanto Kaffeevollautomaten.</t>
  </si>
  <si>
    <t>https://www.juraprofi.de/images/product_images/info_images/abtropfgitter-silber-saeco-incanto-996530029443.jpg</t>
  </si>
  <si>
    <t>SUP021YE Incanto, SUP021Y Incanto, SUP021YR Incanto, SUP021YS Incanto</t>
  </si>
  <si>
    <t>https://www.juraprofi.de/Krups-Ersatzteile/Krups-EA-und-XP/Pumpe-und-Fluidsystem/Pumpe-komplett-fuer-Krups-XP34xxx-Espressomaschine::18535.html</t>
  </si>
  <si>
    <t>5a89aeaceb3ec284d38cb6b5bd616245.html</t>
  </si>
  <si>
    <t>MS623792</t>
  </si>
  <si>
    <t>46,75 EUR</t>
  </si>
  <si>
    <t>Pumpe komplett Krups XP3440 Espressoautomat</t>
  </si>
  <si>
    <t>Komplette Wasserpumpe CP.3B 65W mit Schlauch, Halterung und Sensor fur Krups XP344010. ? Schneller &amp; zuverlassiger Versand</t>
  </si>
  <si>
    <t>https://www.juraprofi.de/images/product_images/info_images/pumpe-komplett-fuer-krups-xp344010-espressomaschine-ms623792.jpg</t>
  </si>
  <si>
    <t>https://www.juraprofi.de/DeLonghi-Ersatzteile/Bruehgruppe-und-Antrieb/Filtereinsatz-fuer-DeLonghi-Siebtraeger-2-Tassen::16348.html</t>
  </si>
  <si>
    <t>5a912e1a0bf176f7c48e97d404a463fe.html</t>
  </si>
  <si>
    <t>Filtereinsatz fur DeLonghi Siebtrager 2 Tassen jetzt kaufen</t>
  </si>
  <si>
    <t>Einsatz fur 2-Tassen fur DeLonghi EC685, EC785, EC8xx und ECOV311 Espressomaschinen kaufen ? Schneller Versand ? Top Bewertungen</t>
  </si>
  <si>
    <t>https://www.juraprofi.de/images/product_images/info_images/filtereinsatz-fuer-delonghi-siebtraeger-2-tassen-5513281001.jpg</t>
  </si>
  <si>
    <t>https://www.juraprofi.de/Philips-Ersatzteile/Ventile-und-Schalter/Solenoidventil-2-fuer-Philips-HD5720-und-HD5730::10202.html</t>
  </si>
  <si>
    <t>5a932e074bb0c9f982fdfe363d67b1c9.html</t>
  </si>
  <si>
    <t>5213210171P</t>
  </si>
  <si>
    <t>Solenoidventil (2) fur Philips HD5720 und HD5730 Kaffeeautomaten</t>
  </si>
  <si>
    <t>Magnetventil, Solenoidventil mit zwei Abgangen fur Philips HD5720 und Philips HD5730 Kaffeevollautomaten.</t>
  </si>
  <si>
    <t>https://www.juraprofi.de/images/product_images/info_images/solenoidventil--2--fuer-philips-hd5720-und-hd5730-5213210171p.jpg</t>
  </si>
  <si>
    <t>https://www.juraprofi.de/DeLonghi-Ersatzteile/Bruehgruppe-und-Antrieb/Ersatzteile-Set-XL-fuer-den-DeLonghi-Antrieb-der-Brueheinheit::12681.html</t>
  </si>
  <si>
    <t>5a97279d7285d8b3525047cb3ca2779b.html</t>
  </si>
  <si>
    <t>DeLonghi Ersatzteile Set XL fur den Antrieb der Bruheinheit</t>
  </si>
  <si>
    <t>Reparatur Set mit Spindelmutter, Elektronik und Mikroschalter fur den Antrieb der Bruheinheit in DeLonghi EAM, ECAM, ESAM und ETAM Kaffeevollautomaten.</t>
  </si>
  <si>
    <t>https://www.juraprofi.de/images/product_images/info_images/ersatzteile-set-xl-fuer-den-delonghi-antrieb-der-brueheinheit-15019.jpg</t>
  </si>
  <si>
    <t>https://www.juraprofi.de/Nespresso-Ersatzteile/Krups/Pumpe-und-Fluidsystem/Formschlauch-Silikon-160mm-fuer-Krups-Nespresso-Vertuo-Pop::20153.html</t>
  </si>
  <si>
    <t>5a9a4583793ba299e54fddf71f5fabf7.html</t>
  </si>
  <si>
    <t>MS208969</t>
  </si>
  <si>
    <t>Silikonschlauch 160mm Pumpe fur Krups Nespresso Vertuo Pop</t>
  </si>
  <si>
    <t>Silikonschlauch mit einer Lange von 160mm an der Pumpe von Krups Vertuo Pop XN920410 und XN920510 ? Schneller &amp; zuverlassiger Versand DHL</t>
  </si>
  <si>
    <t>https://www.juraprofi.de/images/product_images/info_images/formschlauch-silikon-160mm-fuer-krups-nespresso-vertuo-pop-ms208969.jpg</t>
  </si>
  <si>
    <t>https://www.juraprofi.de/Zubehoer/Schokostreuer/Schokostreuer-mit-Motiven::10723.html</t>
  </si>
  <si>
    <t>5aa819d4171b9240789bc470d86fb63d.html</t>
  </si>
  <si>
    <t>Kaffeemaschinen Ersatzteile &gt; Zubehor &gt; Schokostreuer</t>
  </si>
  <si>
    <t>Schokostreuer mit verschiedenen Motiven zum wechseln</t>
  </si>
  <si>
    <t>Der Schokostreuer aus Edelstahl hat verschiedene Motivplatten zum wechseln. Damit lasst sich das Schokopulver auch in Herzform, als Gesicht oder Kaffeetasse aufbringen.</t>
  </si>
  <si>
    <t>https://www.juraprofi.de/images/product_images/info_images/schokostreuer-mit-motiven-1094004.jpg</t>
  </si>
  <si>
    <t>https://www.juraprofi.de/images/product_images/mini_images/schokostreuer-mit-motiven-1094004.jpg, https://www.juraprofi.de/images/product_images/mini_images/schokostreuer-mit-motiven-1094004-1.jpg</t>
  </si>
  <si>
    <t>https://www.juraprofi.de/Nivona-Ersatzteile/Sensoren-und-Sicherungen/Reedsensor-170mm-Wasserstand-fuer-Nivona-NICR-8xx::19773.html</t>
  </si>
  <si>
    <t>5aa962ea46fb74b0f44978315cc9a87c.html</t>
  </si>
  <si>
    <t>Reedsensor 170mm Wasserstand Nivona NICR 8xx jetzt kaufen</t>
  </si>
  <si>
    <t>Sensor fur die Erkennung des Wasserstandes von Nivona NICR 8er Serie Kaffeevollautomaten jetzt kaufen ? Schneller Versand ? Paypal</t>
  </si>
  <si>
    <t>https://www.juraprofi.de/images/product_images/info_images/reedsensor-170mm-wasserstand-fuer-nivona-nicr-8xx-90900.jpg</t>
  </si>
  <si>
    <t>https://www.juraprofi.de/Siemens-Ersatzteile/Siemens-EQ-Serie/Gehaeuse-und-Wassertank/Siemens-Servicetuer-in-dunkelgrau::11612.html</t>
  </si>
  <si>
    <t>5ab2a32c4879e8713bf65ec00e62d7e2.html</t>
  </si>
  <si>
    <t>9,39 EUR</t>
  </si>
  <si>
    <t>Siemens Servicetur dunkelgrau 706870</t>
  </si>
  <si>
    <t>Servicetur Bruhgruppe in dunkelgrau fur Siemens EQ.5 und EQ.6 Kaffeevollautomat. Siemens EQ Ersatzteile im Online-Shop gunstig kaufen, schnelle Lieferung.</t>
  </si>
  <si>
    <t>https://www.juraprofi.de/images/product_images/info_images/siemens-servicetuer-in-dunkelgrau-706870.jpg</t>
  </si>
  <si>
    <t>https://www.juraprofi.de/Gaggia-Ersatzteile/Bruehgruppe-Gaggia/Kolben-Bruehgruppe-fuer-Gaggia-Kaffeevollautomat::17116.html</t>
  </si>
  <si>
    <t>5ab2a8bbc18cfe9a325d27e08f62a063.html</t>
  </si>
  <si>
    <t>11001840G</t>
  </si>
  <si>
    <t>Kolben Bruhgruppe fur Gaggia Kaffeevollautomat</t>
  </si>
  <si>
    <t>Bruhkolben (V3) fur die Bruhgruppe von Gaggia Babila, Brera, Magenta, Naviglio, Platinum, Unica und Velasca Kaffeevollautomaten.</t>
  </si>
  <si>
    <t>https://www.juraprofi.de/images/product_images/info_images/kolben-bruehgruppe-fuer-gaggia-kaffeevollautomat-11001840g.jpg</t>
  </si>
  <si>
    <t>https://www.juraprofi.de/Nivona-Ersatzteile/Schrauben-und-Klammern/Nivona-Sicherungsmutter-M6-vz-blau::13996.html</t>
  </si>
  <si>
    <t>5ac06f79cf72418699358c3fab299d26.html</t>
  </si>
  <si>
    <t>Nivona Sicherungsmutter M6 vz-blau 24463 online kaufen</t>
  </si>
  <si>
    <t>Sechskanntmutter am Trager vom Thermoblock, passend fur mehrere Nivona Kaffeemaschinen. ? Nivona Ersatzteile Onlineshop ? Preisgunstig ? Schneller Versand</t>
  </si>
  <si>
    <t>https://www.juraprofi.de/images/product_images/info_images/nivona-sicherungsmutter-m6-vz-blau-24463.jpg</t>
  </si>
  <si>
    <t>https://www.juraprofi.de/images/product_images/mini_images/nivona-sicherungsmutter-m6-vz-blau-24463.jpg, https://www.juraprofi.de/images/product_images/mini_images/nivona-sicherungsmutter-m6-vz-blau-24463-1.jpg</t>
  </si>
  <si>
    <t>https://www.juraprofi.de/ECM-Ersatzteile/Erhitzer/Niveausonde-1-4-80mm-fuer-Espressomaschinen::19441.html</t>
  </si>
  <si>
    <t>5ac289f54c84378c6aea2da047fd4cad.html</t>
  </si>
  <si>
    <t>C199900839</t>
  </si>
  <si>
    <t>Niveausonde 1/4" 80mm fur Espressomaschinen jetzt kaufen</t>
  </si>
  <si>
    <t>Fullstandsonde mit Dichtung fur den Kessel von ECM, Profitec und Rocket Espressomaschine online kaufen ? Schneller &amp; zuverlassiger Versand</t>
  </si>
  <si>
    <t>https://www.juraprofi.de/images/product_images/info_images/niveausonde-1-4-80mm-fuer-espressomaschinen-c199900839.jpg</t>
  </si>
  <si>
    <t>https://www.juraprofi.de/images/product_images/mini_images/niveausonde-1-4-80mm-fuer-espressomaschinen-c199900839.jpg, https://www.juraprofi.de/images/product_images/mini_images/niveausonde-1-4-80mm-fuer-espressomaschinen-c199900839-1.jpg</t>
  </si>
  <si>
    <t>https://www.juraprofi.de/AEG-Ersatzteile/CaFamosa-Ersatzteile/Schlaeuche-und-Verbinder/Anschlusswinkel-fuer-den-Thermoblock-2003-Alte-Version::6211.html</t>
  </si>
  <si>
    <t>5ac37493e87c3eb25fb6c9d63421835f.html</t>
  </si>
  <si>
    <t>60536A</t>
  </si>
  <si>
    <t>AEG CaFamosa Anschlusswinkel fur Thermoblock</t>
  </si>
  <si>
    <t>Der Anschlusswinkel wird unten am Thermoblock aufgeschraubt und verteilt die Schlauche zu Bruheinheit und Dampfbezug.</t>
  </si>
  <si>
    <t>https://www.juraprofi.de/images/product_images/info_images/anschlusswinkel-fuer-den-thermoblock-2003-alte-version-60536a.jpg</t>
  </si>
  <si>
    <t>https://www.juraprofi.de/Jura-Ersatzteile/Brueheinheit/Drainageventil-fuer-Jura-X7-und-X9::8858.html</t>
  </si>
  <si>
    <t>5ac461b194233e7a08a0e378f59a229d.html</t>
  </si>
  <si>
    <t>Jura Drainageventil 63748 mit Dichtung</t>
  </si>
  <si>
    <t>Das Drainageventil passt fur Impressa X7 und X9 Kaffeevollautomaten. Es sitzt unten an der Jura Bruheinheit &amp; wird komplett mit Einlaufstutzen geliefert.</t>
  </si>
  <si>
    <t>https://www.juraprofi.de/images/product_images/info_images/drainageventil-fuer-jura-x7-und-x9-63748.jpg</t>
  </si>
  <si>
    <t>https://www.juraprofi.de/DeLonghi-Ersatzteile/Bruehgruppe-und-Antrieb/Siebeinsatz-fuer-DeLonghi-EC-Espressomaschinen::18178.html</t>
  </si>
  <si>
    <t>5ad6e023372994b6b76dc7f671da2232.html</t>
  </si>
  <si>
    <t>Siebeinsatz fur DeLonghi EC Espressomaschinen</t>
  </si>
  <si>
    <t>Einsatz mit Sieb und Dichtung im Siebtrager von diversen DeLonghi EC Espressomaschinen. ? Schneller &amp; zuverlassiger Versand ?Paypal</t>
  </si>
  <si>
    <t>https://www.juraprofi.de/images/product_images/info_images/siebeinsatz-fuer-delonghi-ec-espressomaschinen-7313285859.jpg</t>
  </si>
  <si>
    <t>https://www.juraprofi.de/images/product_images/mini_images/siebeinsatz-fuer-delonghi-ec-espressomaschinen-7313285859.jpg, https://www.juraprofi.de/images/product_images/mini_images/siebeinsatz-fuer-delonghi-ec-espressomaschinen-7313285859-1.jpg</t>
  </si>
  <si>
    <t>https://www.juraprofi.de/Bosch-Ersatzteile/Bosch-Vero/Wartungsset-Bosch-Vero/Wartungsset-fuer-Bosch-Vero-mit-Drainageventil::12999.html</t>
  </si>
  <si>
    <t>5adebf487d9439b5e96e97fd5d13fe7b.html</t>
  </si>
  <si>
    <t>15027B</t>
  </si>
  <si>
    <t>Ersatzteile Set fur Bosch Vero online kaufen</t>
  </si>
  <si>
    <t>Ersatzteile Sett zur Reparatur Ihres Bosch Vero Kaffeevollautomaten mit Drainageventil. ? Rechnungskauf ? Schnelle Lieferung ? Gratis Reparatur Anleitungen</t>
  </si>
  <si>
    <t>https://www.juraprofi.de/images/product_images/info_images/wartungsset-fuer-bosch-vero-mit-drainageventil-15027b.jpg</t>
  </si>
  <si>
    <t>https://www.juraprofi.de/ECM-Ersatzteile/Pumpe-und-Fluidsystem/Kesselbefuellungsrohr-fuer-ECM-Casa-V-Siebtraegermaschine::18817.html</t>
  </si>
  <si>
    <t>5ae6f9806d65fa9b6693b3b5afef58d1.html</t>
  </si>
  <si>
    <t>P9047</t>
  </si>
  <si>
    <t>Rohr Kesselbefullung fur ECM Casa V Siebtragermaschine</t>
  </si>
  <si>
    <t>Kupferrohr fur die Kesselbefullung fur ECM Casa V Siebtrager-Espressomaschine online kaufen ? Schneller &amp; zuverlassiger Versand ? Paypal</t>
  </si>
  <si>
    <t>https://www.juraprofi.de/images/product_images/info_images/kesselbefuellungsrohr-fuer-ecm-casa-v-siebtraegermaschine-p9047.jpg</t>
  </si>
  <si>
    <t>https://www.juraprofi.de/DeLonghi-Ersatzteile/Tropfbleche/Tassenabstellflaeche-edelstahl-fuer-DeLonghi-EC-685::17100.html</t>
  </si>
  <si>
    <t>5aeadf486970eda78021fb387c22ee95.html</t>
  </si>
  <si>
    <t>Tropfblech Edelstahl fur DeLonghi EC 685, EC 785 &amp; EC 885</t>
  </si>
  <si>
    <t>Tropfblech aus Edelstahl auf der Tropfschale von DeLonghi EC 685, EC 785 &amp; EC 885 Espressomaschine ? ? Uber 8000 Ersatzteile vorratig</t>
  </si>
  <si>
    <t>https://www.juraprofi.de/images/product_images/info_images/tassenabstellflaeche-edelstahl-fuer-delonghi-ec-685-6013214801.jpg</t>
  </si>
  <si>
    <t>EC 685.BK Espressomaschine, EC 685.M Espressomaschine, EC 685.R Espressomaschine, EC 685.W Espressomaschine, EC 785 Espressomaschine, EC 885.M Espressomaschine</t>
  </si>
  <si>
    <t>https://www.juraprofi.de/Saeco-Ersatzteile/Incanto/Gehaeuse-und-Wassertank/Saeco-Ventilabdeckung-Incanto-HD::13726.html</t>
  </si>
  <si>
    <t>5af1632962c23773b03e8aa07361f946.html</t>
  </si>
  <si>
    <t>Saeco Ventilabdeckung 996530073463 online kaufen</t>
  </si>
  <si>
    <t>Schwarzer Ventildeckel unten am Wassertank, fur Saeco Incanto HDxx Kaffeemaschinen. ? Saeco Ersatzteile Onllineshop ? Top Bewertungen ? Schnelle Lieferung</t>
  </si>
  <si>
    <t>https://www.juraprofi.de/images/product_images/info_images/saeco-ventilabdeckung-incanto-hd-996530073463.jpg</t>
  </si>
  <si>
    <t>https://www.juraprofi.de/images/product_images/mini_images/saeco-ventilabdeckung-incanto-hd-996530073463.jpg, https://www.juraprofi.de/images/product_images/mini_images/saeco-ventilabdeckung-incanto-hd-996530073463-1.jpg</t>
  </si>
  <si>
    <t>RI8702 - Magenta Prestige, HD8911 Incanto, HD8912 Incanto, HD8913 Incanto, HD8914 Incanto, HD8915 Incanto, HD8916 Incanto, HD8917 Incanto, HD8918 Incanto, HD8919 Incanto, HD8921 Incanto, HD8922 Incanto</t>
  </si>
  <si>
    <t>https://www.juraprofi.de/AEG-Ersatzteile/Caffe-Grande-und-Silenzio/Erhitzer-und-Thermoblock/Filter-Sieb-fuer-Kolben-am-AEG-Caffe-Grande-Thermoblock::7339.html</t>
  </si>
  <si>
    <t>5af35e789d57f91ac9069f24707d179a.html</t>
  </si>
  <si>
    <t>5332139200A</t>
  </si>
  <si>
    <t>AEG Filter, Sieb zu Kolben Bruhgruppe</t>
  </si>
  <si>
    <t>AEG Filter, Sieb fur Kolben am Caffe Grande und Silenzio Thermoblock.am AEG Caffe Grande Thermoblock</t>
  </si>
  <si>
    <t>https://www.juraprofi.de/images/product_images/info_images/filter--sieb-fuer-kolben-am-aeg-caffe-grande-thermoblock-5332139200a.jpg</t>
  </si>
  <si>
    <t>https://www.juraprofi.de/DeLonghi-Ersatzteile/Gehaeuseteile/Pulverschachtdeckel-DeLonghi-ECAM-Kaffeevollautomat::15178.html</t>
  </si>
  <si>
    <t>5af9932633a552fa4486ab9d53ef9f7d.html</t>
  </si>
  <si>
    <t>Deckel Pulverschacht fur DeLonghi ECAM 510 kaufen</t>
  </si>
  <si>
    <t>Schwarzer Deckel auf dem Pulverschacht mit Haltenasen fur DeLonghi ECAM 510.55.M Kaffeevollautomaten ? Schneller Versand ? Top Bewertungen</t>
  </si>
  <si>
    <t>https://www.juraprofi.de/images/product_images/info_images/pulverschachtdeckel-fuer-delonghi-ecam-510-5313248331.jpg</t>
  </si>
  <si>
    <t>ECAM 28.464.M PrimaDonna S, ECAM 28.465.MB PrimaDonna S, ECAM 28.466.MB PrimaDonna S, ECAM 28.467.B PrimaDonna S, ECAM 510.55.M PrimaDonna S Evo, ECAM 516.45.MB PrimaDonna S Evo</t>
  </si>
  <si>
    <t>https://www.juraprofi.de/Gaggia-Ersatzteile/Dichtungen-Gaggia/Dichtung-Bohnenbehaelter-V2-Gaggia-Kaffeevollautomat::17292.html</t>
  </si>
  <si>
    <t>5aff87b126abe123d18c927297c2c19d.html</t>
  </si>
  <si>
    <t>996530015931G</t>
  </si>
  <si>
    <t>Dichtung Bohnenbehalter V2 Gaggia Kaffeevollautomat</t>
  </si>
  <si>
    <t>Dichtung zwischen Bohnenfach und Mahlwerk fur Gaggia Syncrony und Titanium Kaffeevollautomaten.</t>
  </si>
  <si>
    <t>https://www.juraprofi.de/images/product_images/info_images/dichtung-bohnenbehaelter-v2-gaggia-kaffeevollautomat-996530015931g.jpg</t>
  </si>
  <si>
    <t>https://www.juraprofi.de/Quickmill-Ersatzteile/Sensoren-Sicherungen-Quickmill/Anlegethermostat-M4-110-GRAD-C-Quickmill-Espressomaschine::19442.html</t>
  </si>
  <si>
    <t>5b0829030063d9eb214ca67799f72206.html</t>
  </si>
  <si>
    <t>TE0900CR</t>
  </si>
  <si>
    <t>Anlegethermostat M4 110°C fur Quickmill Espressomaschine</t>
  </si>
  <si>
    <t>Thermostat 110!C mit M4 Schraubgewinde fur Quickmill Espressomaschine online kaufen ? Schneller &amp; zuverlassiger Versand ? Novalnet</t>
  </si>
  <si>
    <t>https://www.juraprofi.de/images/product_images/info_images/anlegethermostat-m4-110c-quickmill-espressomaschine-te0900cr.jpg</t>
  </si>
  <si>
    <t>0820, 0835, 02820, 02835, 03000 Orione, 03004 Cassiopea, 03035 Pegaso, 03035 Pegaso EVO, 3130 EVO 70 Small, 3135 EVO 70, 3140 EVO 70 Small, 3145 EVO 70, 3230 EVO 70 Small, 3235 EVO 70, 3240 EVO 70 Small, 3245 EVO 70, 04100 Pippa</t>
  </si>
  <si>
    <t>https://www.juraprofi.de/DeLonghi-Ersatzteile/Sensoren-und-Sicherungen/DeLonghi-Reed-Sensor-zu-Wassertank-ESAM66::14073.html</t>
  </si>
  <si>
    <t>5b0b858e2a612d52c9fb720fb4af958a.html</t>
  </si>
  <si>
    <t>DeLonghi Reed-Sensor Wassertank 5232115600 online kaufen</t>
  </si>
  <si>
    <t>Sensor zur Uberwachung des Fullstandes im Wasserbehalter, fur diverse DeLonghi ESAM66 Kaffeemaschinen. ? DeLonghi Ersatzteile Shop ? Schnelle Lieferung DHL</t>
  </si>
  <si>
    <t>https://www.juraprofi.de/images/product_images/info_images/delonghi-reed-sensor-zu-wassertank-esam66-5232115600.jpg</t>
  </si>
  <si>
    <t>https://www.juraprofi.de/Jura-Ersatzteile/Wartungssets/Wartungsset-fuer-Jura-Keramikventil-69075::14722.html</t>
  </si>
  <si>
    <t>5b0cbcd07c6c2d21ff79f3e030c27326.html</t>
  </si>
  <si>
    <t>Wartungsset fur Jura Keramikventil 69075</t>
  </si>
  <si>
    <t>Reparaturset fur das elektrische Keramikventil von diversen Jura Vollautomaten ? Schneller Versand ? Top Bewertungen</t>
  </si>
  <si>
    <t>https://www.juraprofi.de/images/product_images/info_images/wartungsset-fuer-jura-keramikventil-69075-15078.jpg</t>
  </si>
  <si>
    <t>https://www.juraprofi.de/Jura-Ersatzteile/Wartungssets/Dichtungsset-fuer-das-Jura-ENA-Micro-und-A-Drainageventil-L::14640.html</t>
  </si>
  <si>
    <t>5b1478ffb274375effcebe66c7cd40c3.html</t>
  </si>
  <si>
    <t>Ersatzteile Set Drainagventil Jura ENA Micro &amp; A</t>
  </si>
  <si>
    <t>Mit Hilfe diesem Ersatzteileset konnen das Draingaventil in Jura ENA Micro und A Serien kostengunstig reparieren ? Schneller Versand DHL</t>
  </si>
  <si>
    <t>https://www.juraprofi.de/images/product_images/info_images/dichtungsset-fuer-das-jura-ena-micro-drainageventil-l-15067.jpg</t>
  </si>
  <si>
    <t>https://www.juraprofi.de/Bosch-Ersatzteile/Bosch-Vero/Brueheinheit-und-Antrieb/Bosch-Kabelbaum-fuer-Antrieb-mit-Mikroschalter::11593.html</t>
  </si>
  <si>
    <t>5b18dc32763053199bcbeea8ae24aeb4.html</t>
  </si>
  <si>
    <t>616878B</t>
  </si>
  <si>
    <t>Bosch Kabel &amp; Mikroschalter Antrieb</t>
  </si>
  <si>
    <t>Kabelstrang mit Mikroschalter fur den Motor der Bruheinheit in Bosch Vero Kaffeevollautomaten. Bosch Ersatzteile im Online-Shop gunstig kaufen, schnelle Lieferung.</t>
  </si>
  <si>
    <t>https://www.juraprofi.de/images/product_images/info_images/bosch-kabelbaum-fuer-antrieb-mit-mikroschalter-616878b.jpg</t>
  </si>
  <si>
    <t>https://www.juraprofi.de/Nespresso-Ersatzteile/DeLonghi/Tropfschalen/DeLonghi-Kapselbehaelter-EN80::13628.html</t>
  </si>
  <si>
    <t>5b2c92aaca58bf5cf9cc56e3afda3e15.html</t>
  </si>
  <si>
    <t>FL93445</t>
  </si>
  <si>
    <t>DeLonghi Kapselbehalter FL93445 online kaufen</t>
  </si>
  <si>
    <t>DeLonghi Nespresso EN80 Sammelbehalter fur die verbrauchten Kapseln. ? DeLonghi Ersatzteil Onlineshop ? Top Bewertungen ? Schnelle Lieferung mit DHL</t>
  </si>
  <si>
    <t>https://www.juraprofi.de/images/product_images/info_images/delonghi-kapselbehaelter-en80-fl93445.jpg</t>
  </si>
  <si>
    <t>https://www.juraprofi.de/ECM-Ersatzteile/Milchaufschaeumer/Gummischutz-Dampfrohr-10mm-fuer-Espressomaschinen::18995.html</t>
  </si>
  <si>
    <t>5b322dec8538a69e08237618930c3afc.html</t>
  </si>
  <si>
    <t>P6002.2</t>
  </si>
  <si>
    <t>Gummischutz Dampfrohr 10mm fur Espressomaschine</t>
  </si>
  <si>
    <t>Gummi Isolierung am Dampf und Hei?wasserrohr fur ECM, Profitec, Rancilio, Rocket und Quickmill Espressomaschinen kaufen ? Schneller Versand</t>
  </si>
  <si>
    <t>https://www.juraprofi.de/images/product_images/info_images/gummischutz-dampfrohr-10mm-fuer-espressomaschinen-p6002.2.jpg</t>
  </si>
  <si>
    <t>https://www.juraprofi.de/images/product_images/mini_images/gummischutz-dampfrohr-10mm-fuer-espressomaschinen-p6002.2.jpg, https://www.juraprofi.de/images/product_images/mini_images/gummischutz-dampfrohr-10mm-fuer-espressomaschinen-p6002.2-1.jpg</t>
  </si>
  <si>
    <t>https://www.juraprofi.de/Nivona-Ersatzteile/Gehaeuseteile/Nivona-Deckel-fuer-den-Wassertank::9883.html</t>
  </si>
  <si>
    <t>5b32e730327737fcb575bd65c93f5b33.html</t>
  </si>
  <si>
    <t>Nivona Deckel fur den Wassertank.</t>
  </si>
  <si>
    <t>Wassertankdeckel in der Farbe silber fur Nivona CafeRomatica 855 Kaffeevollautomaten. Der Deckel wird einfach nur gesteckt und ist leicht zu montieren.</t>
  </si>
  <si>
    <t>https://www.juraprofi.de/images/product_images/info_images/nivona-deckel-fuer-den-wassertank-74416.jpg</t>
  </si>
  <si>
    <t>https://www.juraprofi.de/images/product_images/mini_images/nivona-deckel-fuer-den-wassertank-74416.jpg, https://www.juraprofi.de/images/product_images/mini_images/nivona-deckel-fuer-den-wassertank-74416-1.jpg</t>
  </si>
  <si>
    <t>NICR 855 - Typ 691</t>
  </si>
  <si>
    <t>https://www.juraprofi.de/Melitta-Ersatzteile/Elektronik-und-Pumpe/Gummilager-Pumpe-fuer-Melitta-Kaffeevollautomaten::17721.html</t>
  </si>
  <si>
    <t>5b3a04a6a981f3e58ba1d1c0ac0ce709.html</t>
  </si>
  <si>
    <t>Gummilager Pumpe fur Melitta Kaffeevollautomaten jetzt kaufen</t>
  </si>
  <si>
    <t>Gummistutze fur die Wasserpumpe von Melitta Bistro E960-xxx, CI E970-xxx, CI Touch F630-xxx und Gourmet E965 Kaffeeautomaten. ? Schneller Versand ? Top Bewertungen ? Kostenfreie Produkthotline ? Paypal</t>
  </si>
  <si>
    <t>https://www.juraprofi.de/images/product_images/info_images/gummilager-pumpe-fuer-melitta-kaffeevollautomaten-6558796.jpg</t>
  </si>
  <si>
    <t>https://www.juraprofi.de/Saeco-Ersatzteile/Magic-Royal-Stratos/Schrauben-und-Klammern/Schraube-T10-3x8mm-fuer-Saeco-Philips-Kaffeevollautomaten::17819.html</t>
  </si>
  <si>
    <t>5b3d24c5a4869a3dd4d413336e3a80b3.html</t>
  </si>
  <si>
    <t>Schraube T10 3x8mm fur Saeco-Philips Kaffeevollautomaten kaufen</t>
  </si>
  <si>
    <t>10er Torxschraube zum Befestigen diverser Gehauseteile am Saeco und Philips Kaffeevollautomaten. ? Schneller Versand ? Top Bewertungen ? Uber 8000 Ersatzteile vorratig ? Paypal</t>
  </si>
  <si>
    <t>https://www.juraprofi.de/images/product_images/info_images/schraube-t10-3x8mm-fuer-saeco-philips-kaffeevollautomaten-996530013156.jpg</t>
  </si>
  <si>
    <t>https://www.juraprofi.de/ECM-Ersatzteile/Elektronik/Netzteil-220V-240V-PID-fuer-ECM-Espressomaschinen::18732.html</t>
  </si>
  <si>
    <t>5b403f41ba471209b31bb6cfc34e741e.html</t>
  </si>
  <si>
    <t>P6032</t>
  </si>
  <si>
    <t>Netzteil 220V-240V PID fur ECM Espressomaschinen kaufen</t>
  </si>
  <si>
    <t>Netzteil mit Anschlusskabel fur die PID Steuerung von ECM Controvento und Synchronika Espressomaschinen online kaufen? Schneller Versand</t>
  </si>
  <si>
    <t>https://www.juraprofi.de/images/product_images/info_images/netzteil-220v-240v-pid-fuer-ecm-espressomaschinen-p6032.jpg</t>
  </si>
  <si>
    <t>Controvento, Synchronika</t>
  </si>
  <si>
    <t>https://www.juraprofi.de/AEG-Ersatzteile/Caffe-Grande-und-Silenzio/Ventile-und-Schalter/Solenoidventil-3-fuer-AEG-Caffe-Grande::7436.html</t>
  </si>
  <si>
    <t>5b4222778029d5f5a62c7e2862b339ef.html</t>
  </si>
  <si>
    <t>5213210181A</t>
  </si>
  <si>
    <t>AEG Solenoidventil Caffe Grande</t>
  </si>
  <si>
    <t>AEG Solenoidventil, Magnetventil fur Caffe Grande Kaffeevollautomaten.</t>
  </si>
  <si>
    <t>https://www.juraprofi.de/images/product_images/info_images/solenoidventil--3--fuer-aeg-caffe-grande-5213210181a.jpg</t>
  </si>
  <si>
    <t>https://www.juraprofi.de/Saeco-Ersatzteile/Exprelia-Xelsis-Energica/Dichtungen/O-RING-0040-20-fuer-Saeco-Xelsis-und-Exprelia::12375.html</t>
  </si>
  <si>
    <t>5b430756f687e1f8d656ecd68a71747e.html</t>
  </si>
  <si>
    <t>O-Ring Dichtung 140326661 fur Saeco Xelsis &amp; Exprelia</t>
  </si>
  <si>
    <t>O-Ring zur Ventilspindel der Crema Einstellung fur Ihren Saeco Xelsis und Saeco Exprelia Kaffeevollautomaten jetzt online bestellen bei BND-Kaffeestudio.</t>
  </si>
  <si>
    <t>https://www.juraprofi.de/images/product_images/info_images/saeco-o-ring-0040-20-epdm-140326661.jpg</t>
  </si>
  <si>
    <t>https://www.juraprofi.de/Melitta-Ersatzteile/Mahlwerk/Ring-Mahlgradverstellung-fuer-Melitta-Kaffeevollautomaten::18496.html</t>
  </si>
  <si>
    <t>5b43b1f3e32325b7a4fa57505906e21c.html</t>
  </si>
  <si>
    <t>Ring Mahlgradverstellung Melitta Kaffeevollautomaten</t>
  </si>
  <si>
    <t>Verstell Ring fur den Mahlgrad an der Kaffeemuhle von Melitta Caffeo Barista und Bistro Kaffeeautomaten.? Schneller &amp; zuverlassiger Versand</t>
  </si>
  <si>
    <t>https://www.juraprofi.de/images/product_images/info_images/ring-mahlgradverstellung-fuer-melitta-kaffeevollautomaten-6618308.jpg</t>
  </si>
  <si>
    <t>https://www.juraprofi.de/Saeco-Ersatzteile/Incanto/Dichtungen-und-O-Ringe/O-Ring-0080-20-fuer-den-Saeco-Incanto-Auslaufstutzen::4191.html</t>
  </si>
  <si>
    <t>5b43f40ed008c555226a49ed96beaa5b.html</t>
  </si>
  <si>
    <t>10209I</t>
  </si>
  <si>
    <t>O-Ring am Gewinde des Saeco Incanto Auslaufstutzen</t>
  </si>
  <si>
    <t>Diese O-Ring Dichtung befindet sich am Gewinde vom Auslaufstutzen in Saeco Incanto Kaffeevollautomaten ? Schneller &amp; zuverlassiger Versand</t>
  </si>
  <si>
    <t>https://www.juraprofi.de/images/product_images/info_images/o-ring-0080-20-silikon-ptfe-fda-fuer-den-saeco-auslaufstutzen-10209i.jpg</t>
  </si>
  <si>
    <t>https://www.juraprofi.de/Saeco-Ersatzteile/Magic-Royal-Stratos/Dichtungen/O-Ring-0080-20-fuer-den-Saeco-Auslaufstutzen::4010.html</t>
  </si>
  <si>
    <t>5b45f6bc7f170a1cddab029a72b727da.html</t>
  </si>
  <si>
    <t>Saeco O-Ring 0080-20 fur den Auslaufstutzen</t>
  </si>
  <si>
    <t>Dichtung fur den Auslaufstutzen. Dieser Saeco O-Ring befindet sich am Gewinde vom Stutzen. Dichtungen bitte immer mit Silikonfett einfetten.</t>
  </si>
  <si>
    <t>https://www.juraprofi.de/images/product_images/info_images/o-ring-0080-20-silikon-ptfe-fda-fuer-den-auslaufstutzen-10209.jpg</t>
  </si>
  <si>
    <t>https://www.juraprofi.de/images/product_images/mini_images/o-ring-0080-20-silikon-ptfe-fda-fuer-den-auslaufstutzen-10209.jpg, https://www.juraprofi.de/images/product_images/mini_images/o-ring-0080-20-silikon-ptfe-fda-fuer-den-auslaufstutzen-10209-1.jpg</t>
  </si>
  <si>
    <t>https://www.juraprofi.de/Krups-Ersatzteile/Krups-EA-und-XP/Dichtungen/O-Ring-fuer-das-Krups-XP9000-Dampfrohr::7474.html</t>
  </si>
  <si>
    <t>5b4f2fc72e2f1fdbf0e17bb20ca6a3e6.html</t>
  </si>
  <si>
    <t>58620X</t>
  </si>
  <si>
    <t>Krups Dichtung, O-Ring fur das Dampfrohr</t>
  </si>
  <si>
    <t>Diese Krups Dichtung dichtet das Dampfrohr nach innen ab. In den meisten Fallen werden pro Dampfrohr zwei Stuck benotigt.</t>
  </si>
  <si>
    <t>https://www.juraprofi.de/images/product_images/info_images/o-ring-fuer-das-dampfrohr-58620x.jpg</t>
  </si>
  <si>
    <t>https://www.juraprofi.de/images/product_images/mini_images/o-ring-fuer-das-dampfrohr-58620x.jpg, https://www.juraprofi.de/images/product_images/mini_images/o-ring-fuer-das-krups-xp9000-dampfrohr-58620x-1.jpg</t>
  </si>
  <si>
    <t>https://www.juraprofi.de/Philips-Ersatzteile/Gehaeuse-und-Wassertank/Schraube-Bohneneinzugsschnecke-Philips-EP-Kaffeevollautomat::18420.html</t>
  </si>
  <si>
    <t>5b5058444136ae631d4bd66e0a3eaf32.html</t>
  </si>
  <si>
    <t>Schraube Schnecke Philips EP Kaffeeautomat</t>
  </si>
  <si>
    <t>Schraube T10 zum Befestigen der Schnecke am Bohneneinzug der Mahleinheit von Philips EP Kafeeautomaten. ? Schneller &amp; zuverlassiger Versand</t>
  </si>
  <si>
    <t>https://www.juraprofi.de/images/product_images/info_images/schraube-bohneneinzugsschnecke-philips-ep-kaffeevollautomat-421940212391.jpg</t>
  </si>
  <si>
    <t>https://www.juraprofi.de/Jura-Ersatzteile/Milchaufschaeumer/Auslauf-Wasser-fuer-Jura-Kaffeevollautomat::13768.html</t>
  </si>
  <si>
    <t>5b5c46b37ed4fec7942ebb613fb3fc45.html</t>
  </si>
  <si>
    <t>Auslauf Wasser fur Jura Z6 &amp; Z8 Kaffeevollautomat online kaufen</t>
  </si>
  <si>
    <t>Schwarzer Wasserauslauf aus Kunststoff fur Ihren Jura Z6 und Z8 Kaffeevollautomaten ? Jura Ersatzteile Shop ? Top Bewertungen ? Schnelle Lieferung</t>
  </si>
  <si>
    <t>https://www.juraprofi.de/images/product_images/info_images/jura-auslauf-wasser-72242.jpg</t>
  </si>
  <si>
    <t>https://www.juraprofi.de/Jura-Ersatzteile/Bedienknoepfe/Kappe-Ein-und-Ausschalter-Jura-X-Serie-Kaffeevollautomat::18694.html</t>
  </si>
  <si>
    <t>5b6d1209f078d0ca370532e14f6d00ea.html</t>
  </si>
  <si>
    <t>Kappe Ein und Ausschalter Jura X-Serie Kaffeevollautomat</t>
  </si>
  <si>
    <t>Kappe fur den Einschaltknopf von Jura X6, X8 und X10 Kaffeevollautomat. ? Schneller &amp; zuverlassiger Versand ? Top Bewertungen</t>
  </si>
  <si>
    <t>https://www.juraprofi.de/images/product_images/info_images/kappe-ein-und-ausschalter-jura-x-serie-kaffeevollautomat-73504.jpg</t>
  </si>
  <si>
    <t>X6, X8, X10</t>
  </si>
  <si>
    <t>https://www.juraprofi.de/Philips-Ersatzteile/Mahlwerk/Griff-Mahlgradeinstellung-fuer-Philips-Kaffeevollautomat::15024.html</t>
  </si>
  <si>
    <t>5b6f822d1e136de8e6e027715b15064c.html</t>
  </si>
  <si>
    <t>996530001908P</t>
  </si>
  <si>
    <t>Griff Mahlgradeinstellung fur Philips Kaffeevollautomat</t>
  </si>
  <si>
    <t>Griff zur Einstellung der Mahlfeinheit fur Philips 2000, 2100 und 3000 Series Kaffeevollautomaten.</t>
  </si>
  <si>
    <t>https://www.juraprofi.de/images/product_images/info_images/griff-mahlgradeinstellung-fuer-philips-kaffeevollautomat-996530001908p.jpg</t>
  </si>
  <si>
    <t>HD8645 - 2000 Series, HD8648 - 2000 Series, HD8649 - 2000 Series, HD8650 - 2000 Series, HD8651 - 2000 Series, HD8652 - 2100 Series, HD8653 - 2000 Series, HD8654 - 2100 Series, HD8827 - 3000 Series, HD8829 - 3000 Series</t>
  </si>
  <si>
    <t>https://www.juraprofi.de/Philips-Ersatzteile/Gehaeuse-und-Wassertank/Torx-Schraube-3-5-x-12-mm-Philips-EP-HD::14897.html</t>
  </si>
  <si>
    <t>5b7162d8be6137139e737144e24b79b0.html</t>
  </si>
  <si>
    <t>12001728P</t>
  </si>
  <si>
    <t>Torx-Schraube 3,5 x 12 mm Philips EP &amp; HD</t>
  </si>
  <si>
    <t>Schraube fur Philips EP und HD Serie Kaffeevollautomaten.</t>
  </si>
  <si>
    <t>https://www.juraprofi.de/images/product_images/info_images/torx-schraube-3-5-x-12-mm-philips-ep-ae-hd-12001728p.jpg</t>
  </si>
  <si>
    <t>https://www.juraprofi.de/Zubehoer/Loeffel/Messloeffel-Edelstahl-20ml::14630.html</t>
  </si>
  <si>
    <t>5b89494bab2ff5ea42dc05f782b895c1.html</t>
  </si>
  <si>
    <t>Messloffel Edelstahl 20ml 1069002 kaufen</t>
  </si>
  <si>
    <t>Dosierloffel fur das Kaffeepulver aus Edelsthal, weiteres Zubehor finden Sie in unserem Onlineshop ? Zuverlassiger Versand DHL ? Top Bewertungen</t>
  </si>
  <si>
    <t>https://www.juraprofi.de/images/product_images/info_images/messloeffel-edelstahl-20ml-1069002.jpg</t>
  </si>
  <si>
    <t>https://www.juraprofi.de/Siemens-Ersatzteile/Siemens-EQ-Serie/Milchschaeumer/Kappe-fuer-den-Aufschaeumer::11007.html</t>
  </si>
  <si>
    <t>5b951cef063619d0ae07a58b15a085f5.html</t>
  </si>
  <si>
    <t>Siemens Kappe zu Aufschaumer 706572</t>
  </si>
  <si>
    <t>Die Kappe befindet sich unten im Milchaufschaumer. Das Ersatzteil passt fur EQ.5 Modelle. Siemens Kaffeevollautomaten Ersatzteile im Online-Shop gunstig kaufen, schnelle Lieferung.</t>
  </si>
  <si>
    <t>https://www.juraprofi.de/images/product_images/info_images/kappe-fuer-den-aufschaeumer-622647.jpg</t>
  </si>
  <si>
    <t>https://www.juraprofi.de/Nespresso-Ersatzteile/DeLonghi/Gehaeuse-und-Wassertank/Achse-Zugfeder-fuer-Krups-Vertuo-Next-Kapselmaschine::19475.html</t>
  </si>
  <si>
    <t>5b998547895d5c6205bc0745b9c653fa.html</t>
  </si>
  <si>
    <t>MS624938</t>
  </si>
  <si>
    <t>Achse Zugfeder Krups Vertuo Next Kapselmaschine kaufen</t>
  </si>
  <si>
    <t>Metallstift fur die Zugfeder am Gehause-Chassis fur Ihre Krups Vertuo Next Kapselmaschine jetzt online kaufen ? Schneller &amp; zuverlassiger Versand</t>
  </si>
  <si>
    <t>https://www.juraprofi.de/images/product_images/info_images/achse-zugfeder-fuer-krups-vertuo-next-kapselmaschine-ms624938.jpg</t>
  </si>
  <si>
    <t>https://www.juraprofi.de/images/product_images/mini_images/achse-zugfeder-fuer-krups-vertuo-next-kapselmaschine-ms624938.jpg, https://www.juraprofi.de/images/product_images/mini_images/achse-zugfeder-fuer-krups-vertuo-next-kapselmaschine-ms624938-1.jpg</t>
  </si>
  <si>
    <t>https://www.juraprofi.de/Saeco-Ersatzteile/Exprelia-Xelsis-Energica/Gehaeuse-und-Wassertank/Wassertank-Bohnenbehaelterdeckel-Kit::12247.html</t>
  </si>
  <si>
    <t>5b9d75a09442c5cbdd88c1c32fc7b01b.html</t>
  </si>
  <si>
    <t>Deckel fur den Saeco Wassertank und Bohnenbehalter</t>
  </si>
  <si>
    <t>Saeco Ersatzteile Kit fur Saeco Exprelia und Energica Kaffeevollautomat. Deckel fur den Wassertank und das Kaffee-Bohnenfach in schwarz.</t>
  </si>
  <si>
    <t>https://www.juraprofi.de/images/product_images/info_images/wassertank-ae-bohnenbehaelterdeckel-kit-20007164.jpg</t>
  </si>
  <si>
    <t>https://www.juraprofi.de/images/product_images/mini_images/wassertank-ae-bohnenbehaelterdeckel-kit-20007164.jpg, https://www.juraprofi.de/images/product_images/mini_images/wassertank-ae-bohnenbehaelterdeckel-kit-20007164-1.jpg</t>
  </si>
  <si>
    <t>https://www.juraprofi.de/Bosch-Ersatzteile/Bosch-Vero/Tropfschalen-und-Bleche/Bosch-Schwimmer-TES5::11514.html</t>
  </si>
  <si>
    <t>5ba382027c4bff65c150eeb4af471bec.html</t>
  </si>
  <si>
    <t>Bosch VeroCafe Schwimmer Tropfschale</t>
  </si>
  <si>
    <t>Der rote Schwimmer befindet sich in der Bosch VeroCafe Auffangschale als Wasserstandsanzeiger. Bosch Kaffeevollautomaten Ersatzteile im Online-Shop gunstig kaufen, schnelle Lieferung.</t>
  </si>
  <si>
    <t>https://www.juraprofi.de/images/product_images/info_images/bosch-schwimmer-tes5-655975.jpg</t>
  </si>
  <si>
    <t>https://www.juraprofi.de/Bosch-Ersatzteile/Bosch-Benvenuto/Wartungssets/Dichtungsset-Complete-fuer-die-Bosch-Brueheinheit::15965.html</t>
  </si>
  <si>
    <t>5bba8f56b8633743e4452a317b48abc3.html</t>
  </si>
  <si>
    <t>15155B</t>
  </si>
  <si>
    <t>Wartungsset komplett fur die Bosch Benvenuto Bruheinheit kaufen</t>
  </si>
  <si>
    <t>Komplettes Dichtungs und Ersatzteileset fur die Bosch Benvenuto Bruheinheit. Sie sparen 2,63€ gegenuber dem Einzelkauf ? Schneller Versand ? Top Bewertungen</t>
  </si>
  <si>
    <t>https://www.juraprofi.de/images/product_images/info_images/dichtungsset-complete-fuer-die-bosch-brueheinheit-15155b.jpg</t>
  </si>
  <si>
    <t>https://www.juraprofi.de/images/product_images/mini_images/dichtungsset-complete-fuer-die-bosch-brueheinheit-15155b.jpg, https://www.juraprofi.de/images/product_images/mini_images/dichtungsset-complete-fuer-die-bosch-brueheinheit-15155b-1.jpg</t>
  </si>
  <si>
    <t>https://www.juraprofi.de/Nespresso-Ersatzteile/DeLonghi/Thermoblock/Kalkfilter-Dampferhitzer-fuer-DeLonghi-Vertuo-Lattissima::20832.html</t>
  </si>
  <si>
    <t>5bbcd8e3e8a0b164b061f6387aaa658b.html</t>
  </si>
  <si>
    <t>Kalkfilter Dampferhitzer fur DeLonghi Vertuo Lattissima kaufen</t>
  </si>
  <si>
    <t>Filter an der Dampfheizung fur DeLonghi Nespresso Vertuo Lattissima ENV 300 ? Schneller &amp; zuverlassiger Versand DHL ? Top Bewertungen</t>
  </si>
  <si>
    <t>https://www.juraprofi.de/images/product_images/info_images/kalkfilter-dampferhitzer-fuer-delonghi-vertuo-lattissima-5313235834.jpg</t>
  </si>
  <si>
    <t>https://www.juraprofi.de/Siemens-Ersatzteile/Siemens-EQ-Serie/Mahlwerk/Trichter-Mahlwerk-fuer-Siemens-EQ-500-Kaffeevollautomat::18660.html</t>
  </si>
  <si>
    <t>5bbfe94930f18d6931e7a1cc3eeb515b.html</t>
  </si>
  <si>
    <t>Trichter Mahlwerk fur Siemens EQ.500 Kaffeevollautomat</t>
  </si>
  <si>
    <t>Pulvertrichter am Mahlwerk fur Siemens EQ.500 Kaffeeautomaten ? Schneller &amp; zuverlassiger Versand ? Top Bewertungen ? Paypal</t>
  </si>
  <si>
    <t>https://www.juraprofi.de/images/product_images/info_images/trichter-mahlwerk-fuer-siemens-eq-500-kaffeevollautomat-10011882.jpg</t>
  </si>
  <si>
    <t>https://www.juraprofi.de/DeLonghi-Ersatzteile/Gehaeuseteile/Linke-Seitenwand-DeLonghi-ESAM-54-55-56::13169.html</t>
  </si>
  <si>
    <t>5bc6dc42d66c2e37bfaf492df5adbd5d.html</t>
  </si>
  <si>
    <t>DeLonghi Seitenwand links 5332278400 online kaufen</t>
  </si>
  <si>
    <t>Seitenwand fur die linke Seite in Schwarz mit Luftungsschlitzen. Das Ersatzteil ist passend fur DeLonghi ESAM 5400, ESAM 5500 und ESAM 5600 Kaffeevollautomaten. Bestellen Sie DeLonghi Ersatzteile bequem und sicher in unserem Onlineshop.</t>
  </si>
  <si>
    <t>https://www.juraprofi.de/images/product_images/info_images/linke-seitenwand-delonghi-esam-54--55--56-5332278400.jpg</t>
  </si>
  <si>
    <t>https://www.juraprofi.de/ECM-Ersatzteile/Pumpe-und-Fluidsystem/Flexschlauch-Druckminderer-1500mm-fuer-ECM-Espressomaschinen::18733.html</t>
  </si>
  <si>
    <t>5bd105eaf0ed7378dc68741f8a3d2b8e.html</t>
  </si>
  <si>
    <t>P3020</t>
  </si>
  <si>
    <t>Metallschlauch 1500mm fur ECM Espressomaschinen kaufen</t>
  </si>
  <si>
    <t>Metallschlauch am Druckminderer fur den Festwasseranschluss von diversen ECM Espressomaschinen online kaufen ? Schneller Versand</t>
  </si>
  <si>
    <t>https://www.juraprofi.de/images/product_images/info_images/flexschlauch-druckminderer-1500m-fuer-ecm-espressomaschinen-p3020.jpg</t>
  </si>
  <si>
    <t>Elektronika Profi Due, Mechanika IV Profi, Synchronika, Technika IV Profi, Technika V Profi PID</t>
  </si>
  <si>
    <t>https://www.juraprofi.de/DeLonghi-Ersatzteile/Gehaeuseteile/Auslaufhuelse-chrom-fuer-DeLonghi-ESAM-5xxx::16625.html</t>
  </si>
  <si>
    <t>5bdded17efda36f5a1d0439c496087d8.html</t>
  </si>
  <si>
    <t>Chromblende am Kaffeeauslauf fur DeLonghi Kaffeevollautomat</t>
  </si>
  <si>
    <t>Verchromte Hulse am Getrankeauslauf von DeLonghi Perfecta ESAM 5400, 5450, 5500, 5550, 5556, 5600 und 5700 Kaffeevollautomaten ? Preisgunstig</t>
  </si>
  <si>
    <t>https://www.juraprofi.de/images/product_images/info_images/auslaufhuelse-chrom-fuer-delonghi-esam-5xxx-5332286300.jpg</t>
  </si>
  <si>
    <t>https://www.juraprofi.de/Bosch-Ersatzteile/Bosch-Vero/Schlaeuche-und-Verbinder/Reinigungsbuerste-fuer-Bosch-Vero::15742.html</t>
  </si>
  <si>
    <t>5bdea936cf174cf6fcc92a0e40c009e7.html</t>
  </si>
  <si>
    <t>575393B</t>
  </si>
  <si>
    <t>Reinigungsburste fur Bosch Vero Kaffeevollautomaten kaufen</t>
  </si>
  <si>
    <t>Schlauchburste mit einer Lange von 210 mm fur das Ansaugrohr und dem Ansaugschlauch fur die Milch von diversen Bosch Vero Kaffeevollautomaten ? Schneller Versand ? Top Bewertungen</t>
  </si>
  <si>
    <t>https://www.juraprofi.de/images/product_images/info_images/reinigungsbuerste-fuer-bosch-vero-575393b.jpg</t>
  </si>
  <si>
    <t>https://www.juraprofi.de/Jura-Ersatzteile/Gehaeuseteile-aussen/Jura-S-Serie-und-X-Serie/Magnet-490-D06x6mm-fuer-Jura-Kaffeevollautomaten::9492.html</t>
  </si>
  <si>
    <t>5be083c16f70139e1e87404ad0d50ea9.html</t>
  </si>
  <si>
    <t>Magnet schwarz fur Jura Kaffeevollautomat</t>
  </si>
  <si>
    <t>Dieser schwarze Magnet befindet sich im Kaffeeauslaufschieber und wird benotigt damit der Auslaufschieber in der gewunschten Position bleibt.</t>
  </si>
  <si>
    <t>https://www.juraprofi.de/images/product_images/info_images/jura-magnet-490-d06x6mm-schwarz-64984.jpg</t>
  </si>
  <si>
    <t>https://www.juraprofi.de/Nespresso-Ersatzteile/DeLonghi/Gehaeuse-und-Wassertank/Frontblende-unten-rechts-silber-fuer-DeLonghi-Nespresso-EN-560-S::20784.html</t>
  </si>
  <si>
    <t>5bec874a326001f24fb0315007e37a96.html</t>
  </si>
  <si>
    <t>Frontblende unten rechts silber DeLonghi Nespresso EN 560.S</t>
  </si>
  <si>
    <t>Untere Blende in Silber vorne rechts am Gerat fur DeLonghi Nespresso Lattissima EN 560.S ? Schneller &amp; zuverlassiger Versand ? Paypal</t>
  </si>
  <si>
    <t>https://www.juraprofi.de/images/product_images/info_images/frontblende-unten-rechts-silber-fuer-delonghi-nespresso-en-560-s-5313261051.jpg</t>
  </si>
  <si>
    <t>https://www.juraprofi.de/Saeco-Ersatzteile/Family-Bistro-Siebtraeger/Pilzdichtung-Cremaventil-fuer-Saeco-und-Gaggia-Espressomaschine::19804.html</t>
  </si>
  <si>
    <t>5becb53bbbd3b355a5900e0cadc0c8d9.html</t>
  </si>
  <si>
    <t>Pilzdichtung Cremaventil Saeco und Gaggia Espressomaschine</t>
  </si>
  <si>
    <t>Pilzformige Silikondichtung fur das Cremaventil von Saeco und Gaggia Espressomaschinen jetzt online kaufen ? Schneller &amp; zuverlassiger Versand</t>
  </si>
  <si>
    <t>https://www.juraprofi.de/images/product_images/info_images/pilzdichtung-cremaventil-fuer-saeco-und-gaggia-espressomaschine-15354.jpg</t>
  </si>
  <si>
    <t>https://www.juraprofi.de/Jura-Ersatzteile/Kaffeeauslauf/Auslauf-Unterteil-fuer-Jura-ENA-9::10876.html</t>
  </si>
  <si>
    <t>5befe7b25f4a2e605748d4d325a8a045.html</t>
  </si>
  <si>
    <t>Unterteil fur den Kaffeeauslauf Jura ENA 9 Kaffeeautomat</t>
  </si>
  <si>
    <t>Das Unterteil fur den Kaffeeauslauf verteilt den Kaffee am Auslaufschieber. Jura Ersatzteil aus verchromten Kunststoff. Passend fur Jura ENA 9 Kaffeevollautomaten.</t>
  </si>
  <si>
    <t>https://www.juraprofi.de/images/product_images/info_images/auslauf-unterteil-69513.jpg</t>
  </si>
  <si>
    <t>https://www.juraprofi.de/images/product_images/mini_images/auslauf-unterteil-69513.jpg, https://www.juraprofi.de/images/product_images/mini_images/auslauf-unterteil-69513-1.jpg</t>
  </si>
  <si>
    <t>https://www.juraprofi.de/DeLonghi-Ersatzteile/Schrauben-und-Klammern/Schraube-3-5x16mm-Hebelarm-fuer-DeLonghi-Kaffeevollautomat::19191.html</t>
  </si>
  <si>
    <t>5bf9aeba7cf55fc8aa9c9fa9af0799ef.html</t>
  </si>
  <si>
    <t>Schraube 3,5x16mm Hebelarm DeLonghi Kaffeevollautomat</t>
  </si>
  <si>
    <t>Schraube fur den Hebelarm uber der Bruheinheit von diversen DeLonghi ECAM und ETAM Kaffeevollautomaten ? Schneller Versand ? Paypal</t>
  </si>
  <si>
    <t>https://www.juraprofi.de/images/product_images/info_images/schraube-3-5x16mm-hebelarm-delonghi-ecam-kaffeevollautomat-9813431616.jpg</t>
  </si>
  <si>
    <t>https://www.juraprofi.de/DeLonghi-Ersatzteile/Schlaeuche-und-Verbinder/Druckschlauch-215mm-Magnetventil-DeLonghi-ECAM-und-EXAM::20916.html</t>
  </si>
  <si>
    <t>5bfafb960e1b84d43b71e147c07ee644.html</t>
  </si>
  <si>
    <t>5513229921D</t>
  </si>
  <si>
    <t>Druckschlauch 215mm Magnetventil DeLonghi ECAM und EXAM</t>
  </si>
  <si>
    <t>Schlauch L= 215mm mit Dichtungen am Magnetventil von DeLonghi ECAM 2xx.xx, ECAM 32x.xx &amp; EXAM 44x.xx ? Schneller &amp; zuverlassiger Versand</t>
  </si>
  <si>
    <t>https://www.juraprofi.de/images/product_images/info_images/druckschlauch-215mm-magnetventil-delonghi-ecam-und-exam-5513229921d.jpg</t>
  </si>
  <si>
    <t>https://www.juraprofi.de/Jura-Ersatzteile/Bedienknoepfe/Anzeigeleuchte-zu-Dampfdrehknopf-C-Serie::9794.html</t>
  </si>
  <si>
    <t>5c053207f789ffcf2a24756312af376e.html</t>
  </si>
  <si>
    <t>Anzeigeleuchte fur den Jura C5 Dampfdrehknopf.</t>
  </si>
  <si>
    <t>Jura Ersatzteil fur Impressa C5 und C Limited Vollautomaten. Die Anzeigeleuchte befindet sich oben rechts und beleuchtet den Dampfdrehknopf.</t>
  </si>
  <si>
    <t>https://www.juraprofi.de/images/product_images/info_images/anzeigeleuchte-zu-dampfdrehknopf-c-serie-66225.jpg</t>
  </si>
  <si>
    <t>C5 Impressa, C50 Impressa, C55 Impressa, C60 Impressa, C65 Impressa, C600, C Limited Edition Impressa</t>
  </si>
  <si>
    <t>https://www.juraprofi.de/DeLonghi-Ersatzteile/Milchaufschaeumer/Auslauf-Heisswasser-DeLonghi-ETAM::10773.html</t>
  </si>
  <si>
    <t>5c15d5a486d1006738f2ce66a50e7d60.html</t>
  </si>
  <si>
    <t>Auslauf Hei?wasser fur DeLonghi ETAM Kaffeevollautomaten</t>
  </si>
  <si>
    <t>Hei?wasserduse fur an den Anschluss der Milchkaraffe in DeLonghi ETAM Kaffeevollautomaten ? Schneller &amp; zuverlassiger Versand</t>
  </si>
  <si>
    <t>https://www.juraprofi.de/images/product_images/info_images/heisswasserhahn-etam-7313228501.jpg</t>
  </si>
  <si>
    <t>https://www.juraprofi.de/images/product_images/mini_images/heisswasserhahn-etam-7313228501.jpg, https://www.juraprofi.de/images/product_images/mini_images/heisswasserhahn-etam-7313228501-1.jpg</t>
  </si>
  <si>
    <t>https://www.juraprofi.de/Jura-ONO-und-Subito/Jura-Subito-Pumpe-Fluidsystem/Winkel-an-der-Pumpe-fuer-Jura-Subito::15416.html</t>
  </si>
  <si>
    <t>5c162724b299929170b9b7a211b14274.html</t>
  </si>
  <si>
    <t>59505SU</t>
  </si>
  <si>
    <t>Pumpenanschlusswinkel an der Pumpe fur Jura Subito kaufen</t>
  </si>
  <si>
    <t>Der Pumpenanschlusswinkel befindet sich an der Jura Subito Pumpe und wird mit den benotigten Dichtungen geliefert ? Schneller Versand ? Top Bewertungen ? Paypal</t>
  </si>
  <si>
    <t>https://www.juraprofi.de/images/product_images/info_images/winkel-an-der-pumpe-fuer-jura-subito-59505su.jpg</t>
  </si>
  <si>
    <t>https://www.juraprofi.de/Jura-Ersatzteile/Sensoren-und-Sicherungen/Thermostat-115C-10A-fuer-die-Jura-Pumpe::15427.html</t>
  </si>
  <si>
    <t>5c17ce99b6df2cbfca7c1054b440f96d.html</t>
  </si>
  <si>
    <t>Jura Thermostat 115C/10A fur die Pumpe kaufen</t>
  </si>
  <si>
    <t>Der Thermostat befindet sich oben auf der Pumpe in diveresen Jura Kaffeevollautomaten und wird mit einer Klammer fixiert ? Schneller Versand ? Kauf auf Rechnung Novalnet</t>
  </si>
  <si>
    <t>https://www.juraprofi.de/images/product_images/info_images/thermostat-115c-10a-fuer-die-jura-pumpe-63190.jpg</t>
  </si>
  <si>
    <t>https://www.juraprofi.de/Miele-Ersatzteile/Ventile-und-Schalter/Premium-Auslaufventil-Y-Form-fuer-Miele-CM-Kaffeevollautomat::19499.html</t>
  </si>
  <si>
    <t>5c2198c61b62edf7b96fa745af7a4136.html</t>
  </si>
  <si>
    <t>15486MI</t>
  </si>
  <si>
    <t>Premium Auslaufventil Y-Form Miele CM Kaffeevollautomat</t>
  </si>
  <si>
    <t>Ventil in Y-Form mit Premium Dichtungen und Messingsto?el am Keramikventil fur Miele CM Kaffeevollautomat ? Schneller &amp; zuverlassiger Versand</t>
  </si>
  <si>
    <t>https://www.juraprofi.de/images/product_images/info_images/premium-auslaufventil-y-form-fuer-miele-cm-kaffeevollautomat-15486mi.jpg</t>
  </si>
  <si>
    <t>https://www.juraprofi.de/Siemens-Ersatzteile/Siemens-EQ-Serie/Gehaeuse-und-Wassertank/Ablauf-Set-fuer-Siemens-und-Bosch-Einbau-Kaffeevollautomat::18637.html</t>
  </si>
  <si>
    <t>5c29c7aa2b949ea396afc0cf1bb47c3d.html</t>
  </si>
  <si>
    <t>Ablauf-Set fur Siemens und Bosch Einbau-Kaffeevollautomat</t>
  </si>
  <si>
    <t>Komplettes Ablauf Set vorne im Auslaufschieber von Siemens, Bosch, Neff und Gaggenau Einbau-Kaffeeautomaten ? Schneller Versand</t>
  </si>
  <si>
    <t>https://www.juraprofi.de/images/product_images/info_images/ablauf-set-fuer-siemens-und-bosch-einbau-kaffeevollautomat-12006132.jpg</t>
  </si>
  <si>
    <t>https://www.juraprofi.de/Nespresso-Ersatzteile/DeLonghi/Brueheinheit/DeLonghi-Brueheinheit-Nespresso-Lattissima-EN6xx-EX::11301.html</t>
  </si>
  <si>
    <t>5c34d6c02861472c31b65c5dda7b0821.html</t>
  </si>
  <si>
    <t>57,45 EUR</t>
  </si>
  <si>
    <t>DeLonghi Bruhgruppe Nespresso 7313216751</t>
  </si>
  <si>
    <t>Bruheinheit fur DeLonghi Lattissima Nespresso EN 660, 670 und 680 EX. ? DeLonghi Ersatzteile Shop ? Schnelle Lieferung ? Rechnungskauf</t>
  </si>
  <si>
    <t>https://www.juraprofi.de/images/product_images/info_images/delonghi-brueheinheit-nespresso-lattissima-en6xx-ex-7313216751.jpg</t>
  </si>
  <si>
    <t>https://www.juraprofi.de/images/product_images/mini_images/delonghi-brueheinheit-nespresso-lattissima-en6xx-ex-7313216751.jpg, https://www.juraprofi.de/images/product_images/mini_images/delonghi-brueheinheit-nespresso-lattissima-en6xx-ex-7313216751-1.jpg</t>
  </si>
  <si>
    <t>EN 660 EX:1 Nespresso Lattissima, EN 660.R EX:1 Nespresso Lattissima rot, EN 660_UP Nespresso Lattissima, EN 670.B EX:1 Nespresso Lattissima, EN 680.M EX:1 Nespresso Lattissima, EN 690.T EX1 Lattissima</t>
  </si>
  <si>
    <t>https://www.juraprofi.de/DeLonghi-Ersatzteile/Tropfschalen/Satzbehaelter-Tresterbehaelter-ECAM-Kaffeevollautomat::8509.html</t>
  </si>
  <si>
    <t>5c3691e0f21fc6308dd8400d704e0b43.html</t>
  </si>
  <si>
    <t>DeLonghi Tresterbehalter fur ECAM Kaffeemaschine</t>
  </si>
  <si>
    <t>Kaffeesatzbehalter in schwarz. Mit Halterung fur die Blende. Das Ersatzteil ist passend fur DeLonghi ECAM Kaffeevollautomaten. Die Blende gehort nicht zum Lieferumfang.</t>
  </si>
  <si>
    <t>https://www.juraprofi.de/images/product_images/info_images/satzbehaelter--tresterbehaelter-ecam-kaffeevollautomat-5313213561.jpg</t>
  </si>
  <si>
    <t>https://www.juraprofi.de/Jura-Ersatzteile/Sensoren-und-Sicherungen/Sensor-fuer-den-Jura-Thermoblock::12794.html</t>
  </si>
  <si>
    <t>5c3b2bc8eb203c6f756a83dd50a84b58.html</t>
  </si>
  <si>
    <t>Jura Ersatzteil 72515 - Sensor am Thermoblock</t>
  </si>
  <si>
    <t>Sensor am Thermoblock von Jura E6, E8, E60, E80 sowie Jura WE6 und WE8 Kaffeeautomaten. Alle Jura Ersatzteile im Online-Shop kaufen, schnelle Lieferung.</t>
  </si>
  <si>
    <t>https://www.juraprofi.de/images/product_images/info_images/sensor-fuer-den-jura-thermoblock-72515.jpg</t>
  </si>
  <si>
    <t>https://www.juraprofi.de/Jura-Ersatzteile/Mahlwerk/Flachsteckhuelse-4-8x0-5mm-fuer-das-Jura-Mahlwerk::13499.html</t>
  </si>
  <si>
    <t>5c3d9120af9179e695234d336e6e20d9.html</t>
  </si>
  <si>
    <t>Flachsteckhulse am Jura Mahlwerk online kaufen</t>
  </si>
  <si>
    <t>Anschlussstecker fur das Kabel am Mahlwerk in Jura Kaffeevollautomaten. Kabelschuh fur den Flachstecker am Motor jetzt online bestellen bei BND-Kaffeestudio.</t>
  </si>
  <si>
    <t>https://www.juraprofi.de/images/product_images/info_images/flachsteckhuelse--4-8x0-5mm--fuer-das-jura-mahlwerk-15034.jpg</t>
  </si>
  <si>
    <t>https://www.juraprofi.de/images/product_images/mini_images/flachsteckhuelse--4-8x0-5mm--fuer-das-jura-mahlwerk-15034.jpg, https://www.juraprofi.de/images/product_images/mini_images/flachsteckhuelse--4-8x0-5mm--fuer-das-jura-mahlwerk-15034-1.jpg</t>
  </si>
  <si>
    <t>https://www.juraprofi.de/Krups-Ersatzteile/Krups-EA-und-XP/Schlaeuche-und-Verbinder/Gewebeschlauch-210mm-fuer-Krups-EA819xxx-Kaffeevollautomaten::18680.html</t>
  </si>
  <si>
    <t>5c3eba6f65fe276b16148bf31077b0a0.html</t>
  </si>
  <si>
    <t>Gewebeschlauch 210mm fur Krups EA819 Kaffeevollautomat</t>
  </si>
  <si>
    <t>Silikon-Gewebeschlauch am Druckzylinder fur Krups EA819E10 und EA819N10 Kaffeevollautomaten ? Schneller &amp; zuverlassiger Versand</t>
  </si>
  <si>
    <t>https://www.juraprofi.de/images/product_images/info_images/gewebeschlauch-210mm-fuer-krups-ea819xxx-kaffeevollautomaten-8030000871.jpg</t>
  </si>
  <si>
    <t>https://www.juraprofi.de/Siemens-Ersatzteile/Siemens-EQ-Serie/Wartungsset-Siemens-EQ/Premium-Dichtungsset-Brueheinheit-fuer-Bosch-Vero-Siemens-EQ::16607.html</t>
  </si>
  <si>
    <t>5c4123c3e584093c8e14c227de6ed4f7.html</t>
  </si>
  <si>
    <t>Premium Wartungsset fur die Bosch Vero &amp; Siemens EQ Bruheinheit kaufen</t>
  </si>
  <si>
    <t>4-Teiliges Wartungsset mit verbesserten Premium Dichtungen fur die Bosch Vero und Siemens EQ.5, EQ.6, EQ.7 und EQ.8 Bruheinheit ? Schneller Versand ? Top Bewertungen ? Uber 8000 Ersatzteile vorratig</t>
  </si>
  <si>
    <t>https://www.juraprofi.de/images/product_images/info_images/premium-dichtungsset-brueheinheit-fuer-bosch-vero-ae-siemens-eq-7715127.jpg</t>
  </si>
  <si>
    <t>https://www.juraprofi.de/Bosch-Ersatzteile/Bosch-Vero/Gehaeuse-und-Wassertank/Bosch-Vero-Warmhalteplatte-in-hellgrau::11687.html</t>
  </si>
  <si>
    <t>5c4b8f116b291bfd548e8431b3c9e6d1.html</t>
  </si>
  <si>
    <t>Bosch Warmhalteplatte hellgrau 145124</t>
  </si>
  <si>
    <t>Warmhalteplatte aus hellgrauem Kunststoff fur Bosch VeroProfessional, VeroBar und VeroBar AromaPro Kaffeevollautomaten Modelle.</t>
  </si>
  <si>
    <t>https://www.juraprofi.de/images/product_images/info_images/bosch-vero-warmhalteplatte-in-hellgrau-145124.jpg</t>
  </si>
  <si>
    <t>https://www.juraprofi.de/AEG-Ersatzteile/CaFamosa-Ersatzteile/Anbauteile-Erhitzer/Heizpatronentraeger-natur-AEG-CaFamosa::718.html</t>
  </si>
  <si>
    <t>5c555abc9f8a08657c74cacdd87d71e2.html</t>
  </si>
  <si>
    <t>61807A</t>
  </si>
  <si>
    <t>AEG CaFamosa Heizpatronentrager</t>
  </si>
  <si>
    <t>Der Trager wird oben auf die Heizpatrone geschraubt und halt diese am Gehause.</t>
  </si>
  <si>
    <t>https://www.juraprofi.de/images/product_images/info_images/heizpatronentraeger-natur-aeg-cafamosa-61807a.jpg</t>
  </si>
  <si>
    <t>https://www.juraprofi.de/Pflegeprodukte/Reinigung/ECM-Mikrofaser-Poliertuch-fuer-Espressomaschine::20487.html</t>
  </si>
  <si>
    <t>5c5e677c09446f74a5b2724e7b0fdca9.html</t>
  </si>
  <si>
    <t>9,49 EUR</t>
  </si>
  <si>
    <t>ECM Mikrofaser Poliertuch fur Espressomaschine jetzt kaufen</t>
  </si>
  <si>
    <t>Mikrofasertuch zum schonenden Reinigen des Edelstahlgehauses Ihrer ECM Espressomaschine und Kaffeemuhle ? Schneller &amp; zuverlassiger Versand</t>
  </si>
  <si>
    <t>https://www.juraprofi.de/images/product_images/info_images/ecm-mikrofaser-poliertuch-fuer-espressomaschine-89452.jpg</t>
  </si>
  <si>
    <t>https://www.juraprofi.de/Siemens-Ersatzteile/Siemens-EQ-Serie/Brueheinheit-und-Antrieb/Siemens-Antrieb-Brueheinheit-fuer-EQ-Kaffeevollautomaten::9443.html</t>
  </si>
  <si>
    <t>5c6033eb4ac62fd0a30aa41a4fa2b53f.html</t>
  </si>
  <si>
    <t>67,75 EUR</t>
  </si>
  <si>
    <t>Siemens Antrieb Bruheinheit fur EQ Kaffeevollautomaten</t>
  </si>
  <si>
    <t>Kompletter Antrieb der Bruheinheit fur Siemens EQ.5 und EQ.7 Kaffee und Espresso Vollautomaten.</t>
  </si>
  <si>
    <t>https://www.juraprofi.de/images/product_images/info_images/siemens-antrieb-brueheinheit-fuer-eq-kaffeevollautomaten-647112.jpg</t>
  </si>
  <si>
    <t>https://www.juraprofi.de/DeLonghi-Ersatzteile/Gehaeuseteile/DeLonghi-Gehaeuseteil-links-in-Schwarz::10514.html</t>
  </si>
  <si>
    <t>5c6347cffee5894cbc3dce7a56a503f4.html</t>
  </si>
  <si>
    <t>DeLonghi Gehause Ersatzteil links in schwarz</t>
  </si>
  <si>
    <t>DeLonghi Gehause Seitenteil fur die linke Gerateseite in Schwarz. Das Ersatzteil ist passend fur verschiedene DeLonghi ECAM Kaffeevollautomaten.</t>
  </si>
  <si>
    <t>https://www.juraprofi.de/images/product_images/info_images/delonghi-gehaeuseteil-links-in-schwarz-5513217011.jpg</t>
  </si>
  <si>
    <t>https://www.juraprofi.de/Jura-Ersatzteile/Kaffeeauslauf/Kaffeeauslauf-fuer-Jura-Giga-und-X-Serie::16268.html</t>
  </si>
  <si>
    <t>5c6e51536ed7d034bc501d02b75526a7.html</t>
  </si>
  <si>
    <t>Kaffeeauslauf komplett fur Jura Giga und X-Serie jetzt kaufen</t>
  </si>
  <si>
    <t>Getrankeauslauf-Set komplett fur Jura X8, X10 und Giga X3, X3c, X8, X8c Kaffeevollautomaten ? Schneller Versand ? Top Bewertungen ? Uber 8000 Ersatzteile vorratig</t>
  </si>
  <si>
    <t>https://www.juraprofi.de/images/product_images/info_images/kaffeeauslauf-fuer-jura-giga-und-x-serie-73590.jpg</t>
  </si>
  <si>
    <t>https://www.juraprofi.de/Jura-Ersatzteile/Milchaufschaeumer/Nippel-Wasserrohr-2-4mm::10944.html</t>
  </si>
  <si>
    <t>5c74adcff1719cb714bb8375332b11e2.html</t>
  </si>
  <si>
    <t>Jura Nippel fur das Wasserrohr X7 und X9</t>
  </si>
  <si>
    <t>Jura Anschluss-Nippel fur das Wasserrohr. Passt zu Jura Impressa X7 &amp; X9 Kaffeevollautomat. #10003; Jura Ersatzteile Online-Shop ? Schnelle Lieferung</t>
  </si>
  <si>
    <t>https://www.juraprofi.de/images/product_images/info_images/nippel-wasserrohr-2-4mm-65229.jpg</t>
  </si>
  <si>
    <t>https://www.juraprofi.de/Saeco-Ersatzteile/Exprelia-Xelsis-Energica/Gehaeuse-und-Wassertank/Wassertank-Saeco-Xelsis-SM768x-Kaffeevollautomat::18572.html</t>
  </si>
  <si>
    <t>5c76ff1c7140b41cca4df1a3d25e701a.html</t>
  </si>
  <si>
    <t>Wassertank Saeco Xelsis SM7480 &amp; SM768x Kaffeevollautomat</t>
  </si>
  <si>
    <t>Wasserbehalter mit Blende in Edelstahl und Auslassventil fur Saeco Xelsis SM7480 und SM7683, SM7685 kaufen ? Schneller &amp; zuverlassiger Versand</t>
  </si>
  <si>
    <t>https://www.juraprofi.de/images/product_images/info_images/wassertank-saeco-xelsis-sm768x-kaffeevollautomat-421941310881.jpg</t>
  </si>
  <si>
    <t>https://www.juraprofi.de/ECM-Ersatzteile/Ventile-und-Schalter/Mikroschalter-NR6K5-fuer-ECM-Bruehgruppe-E61::15713.html</t>
  </si>
  <si>
    <t>5c82c3292f914cac977ac14c4ff3fb1a.html</t>
  </si>
  <si>
    <t>C199900306</t>
  </si>
  <si>
    <t>Mikroschalter NR6K5 an der ECM Bruhgruppe E61 kaufen</t>
  </si>
  <si>
    <t>Mikorschalter fur die Start/Stopp Funktion des Espressobezuges an der E61 Bruheinheit von ECM Classika II, Techniker III und Giotto Siebtragerautomaten ? Schneller Versand ? Top Bewertungen</t>
  </si>
  <si>
    <t>https://www.juraprofi.de/images/product_images/info_images/mikroschalter-nr6k5-fuer-ecm-bruehgruppe-e61-c199900306.jpg</t>
  </si>
  <si>
    <t>https://www.juraprofi.de/DeLonghi-Ersatzteile/Schlaeuche-und-Verbinder/Schlauch-Silikon-L-110mm-fuer-Delonghi-ETAM::16998.html</t>
  </si>
  <si>
    <t>5c8d0ddd9bdf507d40acb3685d41fe34.html</t>
  </si>
  <si>
    <t>Silikonschlauch 110mm Restwasser fur Delonghi ETAM jetzt kaufen</t>
  </si>
  <si>
    <t>Restwasser-Ablaufschlauch aus Silikon mit einer Lange von 110 mm fur DeLonghi Autentica ETAM 29.510 und ETAM 29.620 Kaffeevollautomaten. ? Schneller Versand ? Top Bewertungen ? Paypal</t>
  </si>
  <si>
    <t>https://www.juraprofi.de/images/product_images/info_images/schlauch-silikon-l--110mm-fuer-delonghi-etam-5313240311.jpg</t>
  </si>
  <si>
    <t>https://www.juraprofi.de/images/product_images/mini_images/schlauch-silikon-l--110mm-fuer-delonghi-etam-5313240311.jpg, https://www.juraprofi.de/images/product_images/mini_images/schlauch-silikon-l--110mm-fuer-delonghi-etam-5313240311-1.jpg</t>
  </si>
  <si>
    <t>ECAM 290.21.B Magnifica Evo, ECAM 290.31.SB Magnifica Evo, ECAM 290.42.TB Magnifica Evo, ETAM 29.510.B Autentica, ETAM 29.510.SB Autentica, ETAM 29.620.SB Autentica Plus</t>
  </si>
  <si>
    <t>https://www.juraprofi.de/Nespresso-Ersatzteile/DeLonghi/Thermoblock/Thermoblock-230V-1400W-fuer-DeLonghi-Gran-Lattissima-EN-640-B::20653.html</t>
  </si>
  <si>
    <t>5c9b8e9b3ef99ac59c7aa262a49c1312.html</t>
  </si>
  <si>
    <t>Thermoblock 230V 1400W DeLonghi Gran Lattissima EN 640.B</t>
  </si>
  <si>
    <t>Durchlauferhitzer mit Schlauchanschlussen fur Ihre DeLonghi Gran Lattissima EN 640.B Nespressomaschine ? Schneller &amp; zuverlassiger Versand DHL</t>
  </si>
  <si>
    <t>https://www.juraprofi.de/images/product_images/info_images/thermoblock-230v-1400w-fuer-delonghigran-lattissima-en-640-b-5513238312.jpg</t>
  </si>
  <si>
    <t>https://www.juraprofi.de/Jura-Ersatzteile/Mahlwerk/Reparaturset-fuer-das-Jura-Aroma-Mahlwerk::20423.html</t>
  </si>
  <si>
    <t>5c9dc5cfe067350a4dc883b14d8d9422.html</t>
  </si>
  <si>
    <t>Reparaturset fur das Jura Aroma+ Mahlwerk jetzt online kaufen</t>
  </si>
  <si>
    <t>Mahlring und Kegel im Set inklusive Turbine fur Jura Kaffeevollautomaten mit Aroma+ sowie HS-Plus Mahlwerk ? Schneller &amp; zuverlassiger Versand</t>
  </si>
  <si>
    <t>https://www.juraprofi.de/images/product_images/info_images/reparaturset-fuer-das-jura-aroma--mahlwerk-15464.jpg</t>
  </si>
  <si>
    <t>https://www.juraprofi.de/images/product_images/mini_images/reparaturset-fuer-das-jura-aroma--mahlwerk-15464.jpg, https://www.juraprofi.de/images/product_images/mini_images/reparaturset-fuer-das-jura-aroma--mahlwerk-15464-1.jpg</t>
  </si>
  <si>
    <t>https://www.juraprofi.de/Nespresso-Ersatzteile/DeLonghi/Cappuccinatore/Milchbehaelter-fuer-DeLonghi-Nespresso-Lattissima-EN560-W::18564.html</t>
  </si>
  <si>
    <t>5ca60d62dabc64d436b9a90cfa72cb90.html</t>
  </si>
  <si>
    <t>Milchbehalter DeLonghi Nespresso EN560.W</t>
  </si>
  <si>
    <t>Milchkaraffe mit Deckel in Beige, Aufschaumer und Ansaugrohr von DeLonghi Nespresso Lattissima EN 560.W. ? Schneller &amp; zuverlassiger Versand</t>
  </si>
  <si>
    <t>https://www.juraprofi.de/images/product_images/info_images/milchbehaelter-fuer-delonghi-nespresso-lattissima-en560-w-7313250721.jpg</t>
  </si>
  <si>
    <t>https://www.juraprofi.de/Melitta-Ersatzteile/Kaffeeauslauf/Melitta-Logo-matt-golden-SK593::12413.html</t>
  </si>
  <si>
    <t>5ca78fcddb8638fdfccf7afd4251c715.html</t>
  </si>
  <si>
    <t>Melitta Logo 6715434 fur den Kaffee Auslaufschieber</t>
  </si>
  <si>
    <t>Melitta Logo fur den Kaffee Auslaufverteiler vorne an Melitta Barista, Passione und Varianza Kaffeevollautomaten online kaufen bei BND-Kaffeestudio.</t>
  </si>
  <si>
    <t>https://www.juraprofi.de/images/product_images/info_images/melitta-logo-matt-golden-sk593-6715434.jpg</t>
  </si>
  <si>
    <t>https://www.juraprofi.de/Nivona-Ersatzteile/Wartungsset-Nivona/Reparaturset-Premium-Auslaufventil-fuer-Nivona::15365.html</t>
  </si>
  <si>
    <t>5cac38f3ccd3a5acddfb1b22578f5331.html</t>
  </si>
  <si>
    <t>15107N</t>
  </si>
  <si>
    <t>Wartungsset Premium fur das Nivona Auslaufventil kaufen</t>
  </si>
  <si>
    <t>Kostengunstiges Wartungsset mit Premium Dichtungen und Ventilsto?el aus Messing fur das Nivona Auslaufventil ? Schneller Versand ? Uber 8000 Ersatzteile sofort lieferbar</t>
  </si>
  <si>
    <t>https://www.juraprofi.de/images/product_images/info_images/reparaturset-premium-auslaufventil-fuer-nivona-15107n.jpg</t>
  </si>
  <si>
    <t>https://www.juraprofi.de/Melitta-Ersatzteile/Tropf-und-Tresterschale/Melitta-Blende-Auffangschale-silber-E960::12386.html</t>
  </si>
  <si>
    <t>5cac3bcc29a0eee04fd38b2752a32100.html</t>
  </si>
  <si>
    <t>11,59 EUR</t>
  </si>
  <si>
    <t>Melitta Ersatzteil 6659929 Blende Tropfschale in silber</t>
  </si>
  <si>
    <t>Blende in silber fur die Tropfschale von Melitta Caffeo Bistro E960 Kaffeevollautomaten. Melitta Ersatzteile im Online-Shop gunstig kaufen, schnelle Lieferung.</t>
  </si>
  <si>
    <t>https://www.juraprofi.de/images/product_images/info_images/melitta-blende-auffangschale-silber-e960-6659929.jpg</t>
  </si>
  <si>
    <t>https://www.juraprofi.de/images/product_images/mini_images/melitta-blende-auffangschale-silber-e960-6659929.jpg, https://www.juraprofi.de/images/product_images/mini_images/melitta-blende-auffangschale-silber-e960-6659929-1.jpg</t>
  </si>
  <si>
    <t>https://www.juraprofi.de/Jura-Ersatzteile/Tropfschalen/Jura-Tropfschale-fuer-Giga-X-Serie::13485.html</t>
  </si>
  <si>
    <t>5cac8ea8e06497ea43d656839287b863.html</t>
  </si>
  <si>
    <t>Jura Auffangschale 70302 jetzt online kaufen</t>
  </si>
  <si>
    <t>Auffangschale komplett in der Farbe Schwarz fur diverse Jura Giga X Vollautomaten. ? Jura Ersatzteile Shop ? Top Bewertungen ? Schneller Versand</t>
  </si>
  <si>
    <t>https://www.juraprofi.de/images/product_images/info_images/jura-tropfschale-fuer-giga-x-serie-70302.jpg</t>
  </si>
  <si>
    <t>https://www.juraprofi.de/Nespresso-Ersatzteile/DeLonghi/Cappuccinatore/DeLonghi-Quirl-Aero3-Milch-Aufschaeumer::11345.html</t>
  </si>
  <si>
    <t>5cae764a63f5af6d203c0e9294f16429.html</t>
  </si>
  <si>
    <t>ES0058214</t>
  </si>
  <si>
    <t>DeLonghi Milch Quirl Aero3 ES0058214</t>
  </si>
  <si>
    <t>Spirale zum aufschaumen der Milch in DeLonghi Nespresso Kapsel Kaffeemaschinen. ? DeLonghi Ersatzteile Shop, Schnelle Lieferung, Rechnungskauf</t>
  </si>
  <si>
    <t>https://www.juraprofi.de/images/product_images/info_images/delonghi-quirl-aero3-milch-aufschaeumer-es0058214.jpg</t>
  </si>
  <si>
    <t>https://www.juraprofi.de/Jura-Ersatzteile/Wassertank/Jura-Giga-5-6-Claris-Verlaengerung::10855.html</t>
  </si>
  <si>
    <t>5cbabd9bb82b573f747ad40da6a87c91.html</t>
  </si>
  <si>
    <t>Jura Giga Claris Verlangerung fur den Wassertank</t>
  </si>
  <si>
    <t>Verlangerung fur den Claris Wasserfilter in Jura Giga 5 Kaffeevollautomaten. Das Ersatzteil wird zum verwenden der Filterpatrone im Wassertank benotigt.</t>
  </si>
  <si>
    <t>https://www.juraprofi.de/images/product_images/info_images/jura-giga-5-claris-verlaengerung-70262.jpg</t>
  </si>
  <si>
    <t>Giga 5, Giga 6</t>
  </si>
  <si>
    <t>https://www.juraprofi.de/Senseo-Ersatzteile/Pumpe-Ulka-HF-22W-fuer-Philips-Senseo-HD78xx-Padmaschine::19833.html</t>
  </si>
  <si>
    <t>5cbc950be54f830f639cdcbdd9520fc7.html</t>
  </si>
  <si>
    <t>Wasserpumpe Ulka HF 22W fur Philips Senseo HD78xx kaufen</t>
  </si>
  <si>
    <t>Ulka HF Wasserpumpe 22 Watt fur Philips Senseo HD78xx Kaffee-Padmaschinen jetzt online kaufen ? Schneller Versand ? Top Bewertungen</t>
  </si>
  <si>
    <t>https://www.juraprofi.de/images/product_images/info_images/pumpe-ulka-hf-22w-fuer-philips-senseo-hd78xx-padmaschine-422225937240.jpg</t>
  </si>
  <si>
    <t>HD6562, HD7811, HD7812, HD7820, HD7822, HD7823, HD7827, HD7830, HD7833, HD7835, HD7840, HD7841, HD7842, HD7850, HD7852, HD7854, HD7855, HD7856, HD7857, HD7862, HD7863, HD7864, HD7891</t>
  </si>
  <si>
    <t>https://www.juraprofi.de/AEG-Ersatzteile/CaFamosa-Ersatzteile/Mahlwerk/Achse-zu-Mahlverstellung-AEG-CaFamosa::760.html</t>
  </si>
  <si>
    <t>5cbfcfcd072895af231cc3c9b4271c39.html</t>
  </si>
  <si>
    <t>62916A</t>
  </si>
  <si>
    <t>AEG CaFamosa Achse Mahlverstellung</t>
  </si>
  <si>
    <t>Vierkantachse vom Drehknopf zu dem Ritzel der Mahlgradverstellung in AEG CaFamosa Kaffeevollautomaten. Schneller Versand.</t>
  </si>
  <si>
    <t>https://www.juraprofi.de/images/product_images/info_images/achse-zu-mahlverstellung-aeg-cafamosa-62916a.jpg</t>
  </si>
  <si>
    <t>https://www.juraprofi.de/Melitta-Ersatzteile/Milchschaeumer/Turbinengehaeuse-Aufschaeumer-schwarz::12297.html</t>
  </si>
  <si>
    <t>5cc640ac0def648ca096eaf23d9fcf37.html</t>
  </si>
  <si>
    <t>Melitta Turbinengehause 6556129 fur den Milch Aufschaumer</t>
  </si>
  <si>
    <t>Antrieb Turbine fur den Aufschaumer Quirl an Melitta Bistro und Melitta Gourmet Kaffeevollautomaten. Melitta Ersatzteile Online-Shop BND-Kaffeestudio.</t>
  </si>
  <si>
    <t>https://www.juraprofi.de/images/product_images/info_images/turbinengehaeuse-aufschaeumer-schwarz-6556129.jpg</t>
  </si>
  <si>
    <t>https://www.juraprofi.de/images/product_images/mini_images/turbinengehaeuse-aufschaeumer-schwarz-6556129.jpg, https://www.juraprofi.de/images/product_images/mini_images/turbinengehaeuse-aufschaeumer-schwarz-6556129-1.jpg</t>
  </si>
  <si>
    <t>https://www.juraprofi.de/Krups-Ersatzteile/Orchestro-Siziliana/Wartungssets/Premium-Lippendichtung-Set-fuer-Krups-Brueheinheit-Drainageventil::15146.html</t>
  </si>
  <si>
    <t>5cc7b2ac6a47885a83920f788f2f46e5.html</t>
  </si>
  <si>
    <t>15088K</t>
  </si>
  <si>
    <t>Krups Wartungsset zu Bruheinheit mit Premium Lippendichtungen</t>
  </si>
  <si>
    <t>Wartungsset fur die Krups Orchestro, Siziliano und Toscana Bruheinheit mit Premium Lippendichtungen ? Schneller Versand ? Uber 8000 Ersatzteile sofort lieferbar</t>
  </si>
  <si>
    <t>https://www.juraprofi.de/images/product_images/info_images/premium-lippendichtung-set-fuer-krups-brueheinheit-ae-drainageventil-15088k.jpg</t>
  </si>
  <si>
    <t>https://www.juraprofi.de/Nespresso-Ersatzteile/DeLonghi/Dichtungen/Dichtung-Bruehzylinder-fuer-DeLonghi-und-Krups-Kapselmaschine::20272.html</t>
  </si>
  <si>
    <t>5cc81b7ee2bf4ec4e1b32b6e2dbcb756.html</t>
  </si>
  <si>
    <t>O-Ring Bruhzylinder DeLonghi &amp; Krups Kapselmaschine kaufen</t>
  </si>
  <si>
    <t>O-Ring fur den Zylinder an der Bruheinheit von diversen DeLonghi und Krups Nespresso Kapselmaschinen jetzt kaufen? Uber 8000 Ersatzteile vorratig</t>
  </si>
  <si>
    <t>https://www.juraprofi.de/images/product_images/info_images/dichtung-bruehzylinder-fuer-delonghi-und-krups-kapselmaschine-15468.jpg</t>
  </si>
  <si>
    <t>https://www.juraprofi.de/Saeco-Ersatzteile/Vienna-SUP018/Elektronik/Transistor-TIP33-fuer-die-Saeco-Leistungselektronik::7736.html</t>
  </si>
  <si>
    <t>5cc885fe467d3805ed1389344e65270f.html</t>
  </si>
  <si>
    <t>Transistor TIP33 fur die Saeco Leistungselektronik</t>
  </si>
  <si>
    <t>Dieser Transistor TIP33 ist oft die Ursache fur eine defekte Leistungselektronik bei Saeco und baugleichen Kaffeevollautomaten.</t>
  </si>
  <si>
    <t>https://www.juraprofi.de/images/product_images/info_images/transistor-tip33-fuer-die-saeco-leistungselektronik-15000.jpg</t>
  </si>
  <si>
    <t>https://www.juraprofi.de/Jura-Ersatzteile/Kaffeeauslauf/Kaffee-Auslaufrohr-links-Jura-Giga-Kaffeevollautomat::17832.html</t>
  </si>
  <si>
    <t>5cc9321edf998763484cc7c5eac7c9e7.html</t>
  </si>
  <si>
    <t>Kaffee Auslaufrohr links Jura Giga Kaffeevollautomat kaufen</t>
  </si>
  <si>
    <t>Kaffee Auslaufrohr links V2 fur Jura Giga 6 Kaffeevollautomat. Auch fur andere Jura Giga Modelle geeignet. ? Schneller &amp; zuverlassiger Versand</t>
  </si>
  <si>
    <t>https://www.juraprofi.de/images/product_images/info_images/kaffee-auslaufrohr-links-jura-giga-kaffeevollautomat-74360.jpg</t>
  </si>
  <si>
    <t>https://www.juraprofi.de/Zubehoer/Siebtraeger/Tamper-51mm-fuer-DeLonghi-Espressomaschine::18917.html</t>
  </si>
  <si>
    <t>5cca3807d9e685f4cff12c3f1cecdf0e.html</t>
  </si>
  <si>
    <t>DeLonghi Tamper 51mm fur Espressomaschinen kaufen</t>
  </si>
  <si>
    <t>Kalibrierter Kaffee Tamper mit Naturholzgriff und Edelstahlfu? fur DeLonghi Siebtrager-Espressomaschinen online kaufen ? Schneller Versand</t>
  </si>
  <si>
    <t>https://www.juraprofi.de/images/product_images/info_images/tamper-51mm-fuer-delonghi-siebtraeger-espressomaschinen-5513281931.jpg</t>
  </si>
  <si>
    <t>https://www.juraprofi.de/Saeco-Ersatzteile/Exprelia-Xelsis-Energica/Milchaufschaeumer/Milchauslauf-Saeco-Xelsis-SM-und-GranAroma-Kaffeevollautomat::20117.html</t>
  </si>
  <si>
    <t>5ccfc838ce3da4016112af2e5ef20b20.html</t>
  </si>
  <si>
    <t>Milchauslauf fur Saeco Xelsis SM &amp; GranAroma Deluxe kaufen</t>
  </si>
  <si>
    <t>Doppelter Milchauslauf am Aufschaumer von Saeco Xelsis SM7xxx, SM8xxx &amp; GranAroma Deluxe SM668x Kaffeevollautomat ? Schneller Versand</t>
  </si>
  <si>
    <t>https://www.juraprofi.de/images/product_images/info_images/milchauslauf-fuer-saeco-xelsis-sm7xxx-kaffeevollautomat-421944070191.jpg</t>
  </si>
  <si>
    <t>https://www.juraprofi.de/Krups-Ersatzteile/Krups-EA-und-XP/Brueheinheit-und-Antrieb/Antrieb-fuer-die-Brueheinheit-Krups-XP9000::7464.html</t>
  </si>
  <si>
    <t>5cd1028db757ba0274d6afdb13496106.html</t>
  </si>
  <si>
    <t>53287K</t>
  </si>
  <si>
    <t>Antrieb Bruheinheit fur Krups XP 9000 Kaffeevollautomat</t>
  </si>
  <si>
    <t>Wenn der Krups XP 9000 Kaffeevollautomat quietschende Gerausche macht dann ist meist dieses Ersatzteil die Ursache dafur ? PayPal ? Schneller Versand</t>
  </si>
  <si>
    <t>https://www.juraprofi.de/images/product_images/info_images/antrieb-fuer-die-brueheinheit-krups-xp9000-53287k.jpg</t>
  </si>
  <si>
    <t>https://www.juraprofi.de/Siemens-Ersatzteile/Siemens-EQ-Serie/Tropfschalen-und-Bleche/Blende-Tropfschale-edelstahl-fuer-Siemens-EQ-8::20902.html</t>
  </si>
  <si>
    <t>5cd5b43ba11cd1217e57644d789e505d.html</t>
  </si>
  <si>
    <t>41,39 EUR</t>
  </si>
  <si>
    <t>Blende Tropfschale edelstahl fur Siemens EQ.8 jetzt kaufen</t>
  </si>
  <si>
    <t>Abdeckung in Edelstahloptik an der Auffangschale fur Siemens EQ.8 Kaffeevollautomat ? Schneller &amp; zuverlassiger Versand ? Top Bewertung</t>
  </si>
  <si>
    <t>https://www.juraprofi.de/images/product_images/info_images/blende-tropfschale-edelstahl-fuer-siemens-eq-8-749687.jpg</t>
  </si>
  <si>
    <t>https://www.juraprofi.de/images/product_images/mini_images/blende-tropfschale-edelstahl-fuer-siemens-eq-8-749687.jpg, https://www.juraprofi.de/images/product_images/mini_images/blende-tropfschale-edelstahl-fuer-siemens-eq-8-749687-1.jpg</t>
  </si>
  <si>
    <t>EQ.8 TE809F01DE Series 900 ExtraKlasse, EQ.8 TE803509DE Series 300, EQ.8 TE806501DE Series 600, EQ.8 TE809501DE Series 900, EQ.8 TE809511DE Series 900 ExtraKlasse</t>
  </si>
  <si>
    <t>https://www.juraprofi.de/Siemens-Ersatzteile/Siemens-EQ-Serie/Gehaeuse-und-Wassertank/Seitenwand-Links-schwarz-fuer-Siemens-EQ-3::15651.html</t>
  </si>
  <si>
    <t>5cd6390987fbea8711925d340b67d103.html</t>
  </si>
  <si>
    <t>Seitenwand Links in Schwarz fur die Siemens EQ.3 Serie kaufen</t>
  </si>
  <si>
    <t>Diese Seitenwand in Schwarz befindet an der linken Gerateseite und ist passend fur die Siemens EQ.3-Serie ? Schneller Versand ? Top Bewertungen ? Paypal</t>
  </si>
  <si>
    <t>https://www.juraprofi.de/images/product_images/info_images/seitenwand-links-schwarz-fuer-siemens-eq-3-11018666.jpg</t>
  </si>
  <si>
    <t>https://www.juraprofi.de/Saeco-Ersatzteile/Minuto-Moltio-Baristo/Pumpe-und-Fluidsystem/Teflonschlauch-Magnetventil-fuer-Saeco-Kaffeevollautomaten::12588.html</t>
  </si>
  <si>
    <t>5cdd82017ccb49eb1446cb063e817d68.html</t>
  </si>
  <si>
    <t>Saeco Teflon Schlauch Antihaft 421944029721</t>
  </si>
  <si>
    <t>Saeco Schlauch-Set vom Magnetventil zum Getrankeauslauf vorne an Saeco PicoBaristo sowie Saeco Minuto HD8763, HD8773 und HD8847. Saeco Ersatzteile Online-Shop, schnelle Lieferung.</t>
  </si>
  <si>
    <t>https://www.juraprofi.de/images/product_images/info_images/teflon-schlauch-antihaft-421944029721.jpg</t>
  </si>
  <si>
    <t>https://www.juraprofi.de/Saeco-Ersatzteile/Incanto/Ventile-und-Schalter/Auslaufstutzen-V2-Saeco-Incanto::13230.html</t>
  </si>
  <si>
    <t>5ce6cc95083fd69dbcbde7482751926d.html</t>
  </si>
  <si>
    <t>996530002717I</t>
  </si>
  <si>
    <t>Auslaufstutzen fur Saeco Incanto Kaffeevollautomat kaufen</t>
  </si>
  <si>
    <t>Der Auslaufstutzen stellt die Verbindung zur Bruhgruppe in Saeco Incanto HD9712 Kaffeevollautomaten her ? Schneller &amp; zuverlassiger Versand</t>
  </si>
  <si>
    <t>https://www.juraprofi.de/images/product_images/info_images/saeco-auslaufstutzen-v2-996530002717i.jpg</t>
  </si>
  <si>
    <t>https://www.juraprofi.de/images/product_images/mini_images/saeco-auslaufstutzen-v2-996530002717i.jpg, https://www.juraprofi.de/images/product_images/mini_images/saeco-auslaufstutzen-v2-996530002717i-1.jpg</t>
  </si>
  <si>
    <t>https://www.juraprofi.de/Jura-Ersatzteile/Gehaeuseteile-aussen/Jura-C-D-E-F-und-XF-Serie/Jura-Frontblende-links-platin-fuer-Impressa-C-Serie::8074.html</t>
  </si>
  <si>
    <t>5ced13632b2f58bff7cbd7ecb664615d.html</t>
  </si>
  <si>
    <t>Jura Frontblende links C5 und C9, alle Ersatzteile fur die Reparatur von Kaffeevollautomaten</t>
  </si>
  <si>
    <t>Diese Frontblende in platin (silber) befindet sich bei den Jura Impressa C5 unten links am Kaffeevollautomaten.</t>
  </si>
  <si>
    <t>https://www.juraprofi.de/images/product_images/info_images/jura-frontblende-links-platin-fuer-impressa-c-serie-66237.jpg</t>
  </si>
  <si>
    <t>C5 Impressa, C9 Impressa, C55 Impressa, C65 Impressa, C75 Impressa, C Limited Edition Impressa, D6</t>
  </si>
  <si>
    <t>https://www.juraprofi.de/Saeco-Ersatzteile/Vienna-SUP018/Pumpe-und-Fluidsystem/Turbine-mit-Sensor-und-Kabeln-fuer-Saeco-SUP018::10220.html</t>
  </si>
  <si>
    <t>5ceda9aea9304ccc3be1dbde32954e10.html</t>
  </si>
  <si>
    <t>996530050344V</t>
  </si>
  <si>
    <t>Saeco Turbine mit Sensor und Kabeln fur SUP018 Kaffeeautomaten</t>
  </si>
  <si>
    <t>Saeco Turbine, Flowmeter mit Sensor und Kabeln fur SUP018 Kaffeemaschinen. Dieses Saeco Ersatzteil befindet sich vor der Pumpe im Wasserzulauf und regelt mit Hilfe der Elektronik die eingestellte Kaffeemenge.</t>
  </si>
  <si>
    <t>https://www.juraprofi.de/images/product_images/info_images/saeco-sup018-turbine-mit-sensor-und-kabeln-996530050344v.jpg</t>
  </si>
  <si>
    <t>https://www.juraprofi.de/DeLonghi-Ersatzteile/Mahlwerk/Mahlwerk-komplett-DeLonghi-Magnifica-Evo-Plus-Kaffeevollautomat::19556.html</t>
  </si>
  <si>
    <t>5cf138635ba49b8246d04adee8152985.html</t>
  </si>
  <si>
    <t>AS00002669</t>
  </si>
  <si>
    <t>Mahlwerk komplett DeLonghi Magnifica Evo/Plus jetzt kaufen</t>
  </si>
  <si>
    <t>Komplette Mahleinheit mit Anschlusskabel fur DeLonghi ECAM 29x.xx &amp; ECAM 32x.xx Kaffeevollautomat kaufen ? Schneller &amp; zuverlassiger Versand</t>
  </si>
  <si>
    <t>https://www.juraprofi.de/images/product_images/info_images/mahlwerk-komplett-fuer-delonghi-magnifica-evo-kaffeevollautomat-as00002669.jpg</t>
  </si>
  <si>
    <t>https://www.juraprofi.de/AEG-Ersatzteile/CaFamosa-Ersatzteile/Elektronik-und-Trafo/Elektronischer-Transformator-230V-fuer-AEG-CaFamosa::6155.html</t>
  </si>
  <si>
    <t>5d00796a65e47f0be71088b72761b34e.html</t>
  </si>
  <si>
    <t>62841A</t>
  </si>
  <si>
    <t>AEG CaFamosa Trafo</t>
  </si>
  <si>
    <t>Wenn sich die Kaffeemaschine nicht mehr einschalten lasst, dann liegt das oft am Trafo. Der Transformator befindet sich bei der CaFamosa links im Gerat unter dem Wassertank.</t>
  </si>
  <si>
    <t>https://www.juraprofi.de/images/product_images/info_images/elektronischer-transformator-230v-fuer-aeg-cafamosa-62841a.jpg</t>
  </si>
  <si>
    <t>https://www.juraprofi.de/images/product_images/mini_images/elektronischer-transformator-230v-fuer-aeg-cafamosa-62841a.jpg, https://www.juraprofi.de/images/product_images/mini_images/elektronischer-transformator-230v-fuer-aeg-cafamosa-62841a-1.jpg</t>
  </si>
  <si>
    <t>https://www.juraprofi.de/Nivona-Ersatzteile/Brueheinheit-und-Antrieb/Brueheinheit-047-modifiziert-fuer-Nivona-Kaffeevollautomat::20218.html</t>
  </si>
  <si>
    <t>5d0417030934d6c9cec1f0c32260d2fd.html</t>
  </si>
  <si>
    <t>Bruheinheit 047 modifiziert fur Nivona Kaffeevollautomat kaufen</t>
  </si>
  <si>
    <t>Bruheinheit mit verbessertem Lager, Lippendichtung und Kolben fur Nivona Kaffeevollautomaten jetzt online kaufen ? Uber 8000 Ersatzteile vorratig</t>
  </si>
  <si>
    <t>https://www.juraprofi.de/images/product_images/info_images/brueheinheit-047-modifiziert-fuer-nivona-kaffeevollautomat-143102.jpg</t>
  </si>
  <si>
    <t>https://www.juraprofi.de/Siemens-Ersatzteile/Siemens-Surpresso/Brueheinheit-und-Antrieb/Sieb-fuer-die-Siemens-Brueheinheit::5923.html</t>
  </si>
  <si>
    <t>5d0a7e276c5b3dffa614e93ec4d4dd37.html</t>
  </si>
  <si>
    <t>66756S</t>
  </si>
  <si>
    <t>Kaffeesieb fur die Siemens Surpresso Bruheinheit</t>
  </si>
  <si>
    <t>Das Bruhsieb sitzt am oberen Kolben der Bruheinheit und ist mitverantwortlich fur eine gute Crema Ihres Siemens Kaffeeautomaten.</t>
  </si>
  <si>
    <t>https://www.juraprofi.de/images/product_images/info_images/original-sieb-fuer-die-siemens-brueheinheit-66756s.jpg</t>
  </si>
  <si>
    <t>https://www.juraprofi.de/images/product_images/mini_images/original-sieb-fuer-die-siemens-brueheinheit-66756s.jpg, https://www.juraprofi.de/images/product_images/mini_images/original-sieb-fuer-die-siemens-brueheinheit-66756s-1.jpg</t>
  </si>
  <si>
    <t>https://www.juraprofi.de/ECM-Ersatzteile/Ventile-und-Schalter/Heisswasser-Dampfventil-fuer-ECM::15719.html</t>
  </si>
  <si>
    <t>5d1b5a536917cde341c86e43836e55b7.html</t>
  </si>
  <si>
    <t>C199900090</t>
  </si>
  <si>
    <t>Hei?wasser-Dampfventil fur ECM Automaten kaufen</t>
  </si>
  <si>
    <t>Komplettes Hei?wasser-Drehventil mit Spindel fur ECM Giotto, Technika II und Mechanika II Siebtragerautomaten ? Schneller Versand ? Top Bewertungen ? Kostenfreie Produkthotline</t>
  </si>
  <si>
    <t>https://www.juraprofi.de/images/product_images/info_images/heisswasser-dampfventil-fuer-ecm-c199900090.jpg</t>
  </si>
  <si>
    <t>https://www.juraprofi.de/Jura-Ersatzteile/Schlaeuche-und-Verbinder/S-Serie-ab-S70-und-X-Serie/Schlauch-FEP-4-0x2-5x385mm::10820.html</t>
  </si>
  <si>
    <t>5d1d35bc0e0b33435be126b4dc6033f5.html</t>
  </si>
  <si>
    <t>Schlauch FEP 4,0x2,5x385mm fur Jura Giga Kaffeevollautomat</t>
  </si>
  <si>
    <t>Der Schlauch fuhrt vom Magnetventil zum Keramikventil. Das Jura Ersatzteil wird mit Dichtungen geliefert, hat eine Lange von 385mm und an jedem Ende einen Metallring.</t>
  </si>
  <si>
    <t>https://www.juraprofi.de/images/product_images/info_images/schlauch-fep-4-0x2-5x385mm-70504.jpg</t>
  </si>
  <si>
    <t>C8 (EA), ENA 4 (EA), ENA 4 (EB), ENA 5 (EA), ENA 8 two cups, Giga X8, Giga X8c, Giga X9, Giga X9c, S9 One Touch Impressa, XS9 Classic, XS90 One Touch Aroma+ Impressa, XS90 One Touch Impressa, XS95 One Touch Aroma+ Impressa, XS95 One Touch Impressa</t>
  </si>
  <si>
    <t>https://www.juraprofi.de/DeLonghi-Ersatzteile/Schlaeuche-und-Verbinder/Silikonschlauch-100mm-DeLonghi-ECAM-61x-Kaffeevollautomat::18165.html</t>
  </si>
  <si>
    <t>5d251053942dd09ceb125ce49a09cdda.html</t>
  </si>
  <si>
    <t>Schlauch 100mm DeLonghi ECAM / EXAM Vollautomat kaufen</t>
  </si>
  <si>
    <t>Silikonschlauch mit einer Lange von 100mm am Sicherheitsventil von DeLonghi ECAM 32x, 61x &amp; EXAM 44x.xx ? Schneller &amp; zuverlassiger Versand</t>
  </si>
  <si>
    <t>https://www.juraprofi.de/images/product_images/info_images/silikonschlauch-100mm-delonghi-ecam-61x-kaffeevollautomat-5313216251.jpg</t>
  </si>
  <si>
    <t>https://www.juraprofi.de/DeLonghi-Ersatzteile/Gehaeuseteile/DeLonghi-Seitenwand-rechts-schwarz-ECAM::13666.html</t>
  </si>
  <si>
    <t>5d2de0e20c7d1c889eef42308b922f36.html</t>
  </si>
  <si>
    <t>DeLonghi Setenwand rechts 5513217001 online kaufen</t>
  </si>
  <si>
    <t>Seitenwand rechts in Schwarz fur diverse DeLonghi ECAM Kaffeevollautomaten. ? DeLonghi Ersatzteile Onlineshop ? Top Bewertungen ? Versicherte Lieferung DHL</t>
  </si>
  <si>
    <t>https://www.juraprofi.de/images/product_images/info_images/delonghi-seitenwand-rechts-schwarz-ecam-5513217001.jpg</t>
  </si>
  <si>
    <t>https://www.juraprofi.de/Jura-Ersatzteile/Gehaeuseteile-aussen/Jura-C-D-E-F-und-XF-Serie/Blende-in-platin-fuer-Jura-Impressa-C-Serie::8388.html</t>
  </si>
  <si>
    <t>5d2ee65f2d70620a600dc7ccc5ef31cc.html</t>
  </si>
  <si>
    <t>Jura Blende C5 und C9, alle Ersatzteile fur die Reparatur von Jura Kaffeevollautomaten</t>
  </si>
  <si>
    <t>Die Klappture platin befindet sich bei Jura Impressa C5 Kaffeevollautomaten auf der linken Seite und deckt die Bedientasten ab.</t>
  </si>
  <si>
    <t>https://www.juraprofi.de/images/product_images/info_images/blende-in-platin-fuer-jura-impressa-c-serie-66236.jpg</t>
  </si>
  <si>
    <t>https://www.juraprofi.de/Saeco-Ersatzteile/Exprelia-Xelsis-Energica/Tropf-und-Auffangschalen/Saeco-Xelsis-Tropfwasserschale-in-Weiss::10558.html</t>
  </si>
  <si>
    <t>5d3610c5f878fb166bf10ef41cb775a4.html</t>
  </si>
  <si>
    <t>Saeco Xelsis Tropfwasserschale in Wei?</t>
  </si>
  <si>
    <t>Saeco Tropfwasserschale in Wei?. Dieses Saeco Ersatzteil ist passend fur Saeco Xelsis Kaffeevollautomaten. Das passende Abtropfgitter hat Art.-Nr.: 11022803.</t>
  </si>
  <si>
    <t>https://www.juraprofi.de/images/product_images/info_images/saeco-xelsis-tropfwasserschale-in-weiss-996530006734.jpg</t>
  </si>
  <si>
    <t>https://www.juraprofi.de/Siemens-Ersatzteile/TC55002-TC55001/Wartungssets/Pflegeset-Service-Kit-fuer-die-Siemens-Bruehgruppe::7843.html</t>
  </si>
  <si>
    <t>5d3f53d7f1bad7b381417903cef107b0.html</t>
  </si>
  <si>
    <t>996530010356SI</t>
  </si>
  <si>
    <t>Pflegeset Service Kit fur die Siemens Bruhgruppe</t>
  </si>
  <si>
    <t>Pflegeset Service Kit fur die Siemens Bruhgruppe. Der Hersteller empfiehlt den Dichtungswechsel einmal pro Jahr durchzufuhren.</t>
  </si>
  <si>
    <t>https://www.juraprofi.de/images/product_images/info_images/pflegeset-service-kit-fuer-die-siemens-bruehgruppe-996530010356si.jpg</t>
  </si>
  <si>
    <t>https://www.juraprofi.de/Krups-Ersatzteile/Krups-EA-und-XP/Tropfschalen/Abtropfgitter-fuer-Krups-XP34xxxx-Espressomaschine::19280.html</t>
  </si>
  <si>
    <t>5d3fe7588b7cb34a61b262288d275fbc.html</t>
  </si>
  <si>
    <t>MS623771</t>
  </si>
  <si>
    <t>8,08 EUR</t>
  </si>
  <si>
    <t>Abtropfgitter fur Krups XP34xxxx Espressomaschine kaufen</t>
  </si>
  <si>
    <t>Tassenabstellgitter auf der Auffangschale von Krups XP344010 und XP345810 Espressomaschine online kaufen ? Schneller &amp; zuverlassiger Versand</t>
  </si>
  <si>
    <t>https://www.juraprofi.de/images/product_images/info_images/abtropfgitter-fuer-krups-xp34xxxx-espressomaschine-ms623771.jpg</t>
  </si>
  <si>
    <t>https://www.juraprofi.de/Saeco-Ersatzteile/Intelia-Intuita/Gehaeuse-Aufschaeumer-und-Wassertank/Filter-im-Saeco-Intelia-und-Intuita-Wassertank::11434.html</t>
  </si>
  <si>
    <t>5d46af04cb7b2e95de0ddea6a06970be.html</t>
  </si>
  <si>
    <t>224640200IN</t>
  </si>
  <si>
    <t>Saeco Wasserfilter Intelia</t>
  </si>
  <si>
    <t>Wasserfilter unten im Wassertank von Saeco Intelia und Intuita Kaffeevollautomaten. Online-Shop fur Saeco Ersatzteile, preisgunstig, schnelle Lieferung.</t>
  </si>
  <si>
    <t>https://www.juraprofi.de/images/product_images/info_images/saeco-wasserfilter-im-wassertank-224640200in.jpg</t>
  </si>
  <si>
    <t>https://www.juraprofi.de/Jura-Ersatzteile/Sensoren-und-Sicherungen/Jura-STB-Litze-EU-192C-blau-450mm::12802.html</t>
  </si>
  <si>
    <t>5d4bdd7bda66e17b83cfdc7c7e131240.html</t>
  </si>
  <si>
    <t>Jura Ersatzteil 72527 - STB-Litze 192C blau 450mm</t>
  </si>
  <si>
    <t>Jura Sicherung mit Kabel fur den Thermoblock. Das Ersatzteil ist pasend fur Jura E6, E8, E60, E80, WE6 und WE8 Kaffeevollautomaten. Schnelle Lieferung.</t>
  </si>
  <si>
    <t>https://www.juraprofi.de/images/product_images/info_images/jura-stb-litze-eu-192c-blau-450mm-72527.jpg</t>
  </si>
  <si>
    <t>https://www.juraprofi.de/Krups-Ersatzteile/Orchestro-Siziliana/Gehaeuseteile-innen/Ventiltraeger-fuer-Krups-Kaffeevollautomat::8245.html</t>
  </si>
  <si>
    <t>5d538639c0d966e625af5f9c756cd47d.html</t>
  </si>
  <si>
    <t>61806K</t>
  </si>
  <si>
    <t>Ventiltrager fur Krups Kaffeevollautomat</t>
  </si>
  <si>
    <t>Der Ventiltrager befindet sich links im Krups Kaffeeautomaten. In diesem ist der Ventiloffner fur den Wassertank montiert.</t>
  </si>
  <si>
    <t>https://www.juraprofi.de/images/product_images/info_images/ventiltraeger-fuer-krups-kaffeevollautomat-61806k.jpg</t>
  </si>
  <si>
    <t>https://www.juraprofi.de/Jura-Ersatzteile/Milchaufschaeumer/Anschluss-Jura-Wasserrohr::14505.html</t>
  </si>
  <si>
    <t>5d57caf8a03b293c518b805954ab483c.html</t>
  </si>
  <si>
    <t>Jura Fluid-Anschluss Wasserrohr 71063 online kaufen</t>
  </si>
  <si>
    <t>Der Verbinder befindet sich vorne rechts am Wasserauslauf und ist passend fur Jura Z9 Kaffeemaschinen. ? Jura Ersatzteile Shop ? Paypal ? Schneller Versand</t>
  </si>
  <si>
    <t>https://www.juraprofi.de/images/product_images/info_images/jura-fluid-anschlus-zu-wasserrohr-71063.jpg</t>
  </si>
  <si>
    <t>https://www.juraprofi.de/DeLonghi-Ersatzteile/Schlaeuche-und-Verbinder/Anschluss-Magnetventil-fuer-DeLonghi-EPAM-und-EC::17390.html</t>
  </si>
  <si>
    <t>5d59687b2415cee7cfa6ab634d527287.html</t>
  </si>
  <si>
    <t>Verbindungsstuck am Magnetventil fur DeLonghi EPAM und EC kaufen</t>
  </si>
  <si>
    <t>Verbindungsstuck am 2-Wege Solenoidventil fur DeLonghi EPAM 960.75.GLM Kaffeevollautomat, EC 850 und EC 860 Espressomaschinen. ? Schneller Versand ? Top Bewertungen ? Uber 8000 Ersatzteile vorratig ? Paypal</t>
  </si>
  <si>
    <t>https://www.juraprofi.de/images/product_images/info_images/anschluss-magnetventil-fuer-delonghi-epam-und-ec-5313227661.jpg</t>
  </si>
  <si>
    <t>https://www.juraprofi.de/images/product_images/mini_images/anschluss-magnetventil-fuer-delonghi-epam-und-ec-5313227661.jpg, https://www.juraprofi.de/images/product_images/mini_images/anschluss-magnetventil-fuer-delonghi-epam-und-ec-5313227661-1.jpg</t>
  </si>
  <si>
    <t>EC 850.M Espressomaschine, EC 860.M Espressomaschine, EPAM 960.75.GLM Maestosa</t>
  </si>
  <si>
    <t>https://www.juraprofi.de/DeLonghi-Ersatzteile/Tropfschalen/Abtropfschale-schwarz-DeLonghi-Magnifica-Evo-Plus-Vollautomat::19558.html</t>
  </si>
  <si>
    <t>5d5cf96a05d5c2c9a5e5b9e6e3d25ea4.html</t>
  </si>
  <si>
    <t>AS00002592</t>
  </si>
  <si>
    <t>Auffangschale DeLonghi Magnifica Evo/Plus Kaffeevollautomat</t>
  </si>
  <si>
    <t>Restwasser-Auffangschale fur DeLonghi ECAM 29x,xx &amp; ECAM 32x.xx Kaffeevollautomat jetzt kaufen ? Schneller Versand ? Top Bewertungen</t>
  </si>
  <si>
    <t>https://www.juraprofi.de/images/product_images/info_images/abtropfschale-schwarz-delonghi-magnifica-evo-kaffeevollautomat-as00002592.jpg</t>
  </si>
  <si>
    <t>https://www.juraprofi.de/Saeco-Ersatzteile/Exprelia-Xelsis-Energica/Mahlwerk/Feder-Mahlwerkeinstellung-Saeco-Exprelia-und-Energica::12878.html</t>
  </si>
  <si>
    <t>5d730a38fe4dc657b5a395ebfc459032.html</t>
  </si>
  <si>
    <t>11002572E</t>
  </si>
  <si>
    <t>Saeco Feder fur das Exprelia und Energica Mahlwerk</t>
  </si>
  <si>
    <t>Feder zur Mahlgradeinstellung am Saeco Exprelia und Energica Mahlwerk. Alle Saeco Ersatzeile jetzt online kaufen bei BND-Kaffeestudio, schnelle Lieferung.</t>
  </si>
  <si>
    <t>https://www.juraprofi.de/images/product_images/info_images/saeco-feder-zur-mahlwerkeinstellung-11002572e.jpg</t>
  </si>
  <si>
    <t>https://www.juraprofi.de/DeLonghi-Ersatzteile/Elektronik/DeLonghi-Steckverbindung-Netzkabel::11025.html</t>
  </si>
  <si>
    <t>5d7ad1861b90fd4ac7082aa0815c14d1.html</t>
  </si>
  <si>
    <t>DeLonghi Steckverbindung 5232114100 fur das Netzkabel</t>
  </si>
  <si>
    <t>Steckerbuchse fur das Stromkabel von DeLonghi ECAM und ETAM Kaffeevollautomaten. DeLonghi Ersatzteile im Online-Shop gunstig kaufen, schnelle Lieferung.</t>
  </si>
  <si>
    <t>https://www.juraprofi.de/images/product_images/info_images/delonghi-steckverbindung-netzkabel-5232114100.jpg</t>
  </si>
  <si>
    <t>https://www.juraprofi.de/Bosch-Ersatzteile/Bosch-Benvenuto/Wartungssets/Ventilset-fuer-den-Wassertank::13752.html</t>
  </si>
  <si>
    <t>5d7bb1e5bf7943adcef22c574274ea09.html</t>
  </si>
  <si>
    <t>15041B</t>
  </si>
  <si>
    <t>Ventil fur den Bosch Benvenuto Wassertank kaufen</t>
  </si>
  <si>
    <t>Set zur Uberholung des Wassetanks Ihres Bosch Benvenuto Kaffeevollautomaten. ? Bosch Ersatzteile Shop ? Top Bewertungen ? Schnelle Lieferung mit DHL</t>
  </si>
  <si>
    <t>https://www.juraprofi.de/images/product_images/info_images/ventilset-fuer-den-wassertank-15041b.jpg</t>
  </si>
  <si>
    <t>https://www.juraprofi.de/ECM-Ersatzteile/Ventile-und-Schalter/Ventilstift-Kippventil-fuer-ECM-und-Quickmill-Espressomaschine::19098.html</t>
  </si>
  <si>
    <t>5d7d2d16a2dfed31a37d99a7beefea9a.html</t>
  </si>
  <si>
    <t>P6003.5</t>
  </si>
  <si>
    <t>Ventilstift Kippventil ECM und Quickmill Espressomaschine</t>
  </si>
  <si>
    <t>Stift zwischen Kippventil und Bedienhebel fur ECM und Quickmill Espressomaschine online kaufen ? Schneller Versand ? Top Bewertungen</t>
  </si>
  <si>
    <t>https://www.juraprofi.de/images/product_images/info_images/ventilstift-kippventil-fuer-ecm-und-quickmill-espressomaschine-p6003.5.jpg</t>
  </si>
  <si>
    <t>https://www.juraprofi.de/Jura-Ersatzteile/Sensoren-und-Sicherungen/STB-Litze-192-GRAD-C-schwarz-690mm-Jura-Giga-6-Kaffeevollautomat::20281.html</t>
  </si>
  <si>
    <t>5d86eb8889438c6bf07090a3696bf76e.html</t>
  </si>
  <si>
    <t>STB-Litze 192°C schwarz 690mm Jura Giga 6 Kaffeevollautomat</t>
  </si>
  <si>
    <t>Thermische Sicherungslitze am Erhitzer mit einer Lange von 690mm fur Jura Giga 6 Kaffeevollautomat jetzt kaufen? Schneller &amp; zuverlassiger Versand</t>
  </si>
  <si>
    <t>https://www.juraprofi.de/images/product_images/info_images/stb-litze-192c-schwarz-690mm-jura-giga-6-kaffeevollautomat-74350.jpg</t>
  </si>
  <si>
    <t>https://www.juraprofi.de/Bosch-Ersatzteile/Bosch-Benvenuto/Mahlwerk/Ritzel-Mahlgradverstellung-Bosch-Benvenuto::5073.html</t>
  </si>
  <si>
    <t>5d8ad09a01dc0adccff723d7a7352128.html</t>
  </si>
  <si>
    <t>61792B</t>
  </si>
  <si>
    <t>Ritzel Mahlgradverstellung Bosch Benvenuto kaufen</t>
  </si>
  <si>
    <t>Ritzel zur Mahlgrad Verstellung am Mahlwerk von Bosch Benvenuto Kaffeevollautomaten online kaufen ? Schneller &amp; zuverlassiger Versand</t>
  </si>
  <si>
    <t>https://www.juraprofi.de/images/product_images/info_images/ritzel-zu-mahlgradverstellung-61792b.jpg</t>
  </si>
  <si>
    <t>https://www.juraprofi.de/Saeco-Ersatzteile/Odea-Talea-Primea/Gehaeuse-und-Wassertank/Wasserfilter-im-Saeco-Wassertank::11431.html</t>
  </si>
  <si>
    <t>5da289fff7ebd32bf8a4e048a023514c.html</t>
  </si>
  <si>
    <t>Saeco Wassertank-Filter Odea</t>
  </si>
  <si>
    <t>Wasserfilter unten im Wassertank von Saeco Primea, Odea und Talea Kaffeevollautomaten. Online-Shop fur Saeco Ersatzteile, preisgunstig, schnelle Lieferung.</t>
  </si>
  <si>
    <t>https://www.juraprofi.de/images/product_images/info_images/saeco-wasserfilter-im-wassertank-224640200.jpg</t>
  </si>
  <si>
    <t>https://www.juraprofi.de/Jura-Ersatzteile/Ventile-und-Schalter/Keramikventil-fuer-Jura-Z-Serie-und-S9-One-Touch::8234.html</t>
  </si>
  <si>
    <t>5dbc3169499e951809276ad165ba07a2.html</t>
  </si>
  <si>
    <t>Keramikventil fur Jura Z7 Z9 und S9 One Touch</t>
  </si>
  <si>
    <t>Dieses Jura Ersatzteil ist passend fur die Jura Z-Serie, X5 und S9 OneTouch mit o-Energy Funktion. Das elektrische Keramikventil sitzt unten rechts im Gerat und dient zum umschalten von Kaffee auf Wasser und Dampfbezug.</t>
  </si>
  <si>
    <t>https://www.juraprofi.de/images/product_images/info_images/keramikventil-fuer-jura-z-serie-und-s9-one-touch-69075.jpg</t>
  </si>
  <si>
    <t>https://www.juraprofi.de/Jura-Ersatzteile/Ventile-und-Schalter/Jura-Ersatzteil-Quetschventil-fuer-Impressa-J-Serie::9605.html</t>
  </si>
  <si>
    <t>5dbff0fcbdf1d19d07bcac4f7aa23c48.html</t>
  </si>
  <si>
    <t>87,90 EUR</t>
  </si>
  <si>
    <t>Jura Ersatzteil Quetschventil fur Impressa J9</t>
  </si>
  <si>
    <t>Jura Ersatzteil Quetschventil mit Elektromotor fur Jura impressa J9 Kaffeevollautomaten.</t>
  </si>
  <si>
    <t>https://www.juraprofi.de/images/product_images/info_images/jura-ersatzteil-quetschventil-fuer-impressa-j-serie-69146.jpg</t>
  </si>
  <si>
    <t>https://www.juraprofi.de/images/product_images/mini_images/jura-ersatzteil-quetschventil-fuer-impressa-j-serie-69146.jpg, https://www.juraprofi.de/images/product_images/mini_images/jura-ersatzteil-quetschventil-fuer-impressa-j-serie-69146-1.jpg</t>
  </si>
  <si>
    <t>J6, J9 Impressa, J9.2 Impressa, J9.3 Impressa, J10, J80 Impressa, J85 Impressa, J90, J90 (EA), J95, J500, XJ9 GII Impressa, XJ9 Impressa</t>
  </si>
  <si>
    <t>https://www.juraprofi.de/ECM-Ersatzteile/Ventile-und-Schalter/Magnetventil-3-Wege-fuer-ECM-und-Profitec-Espressomaschinen::18745.html</t>
  </si>
  <si>
    <t>5dc82b0d189925e7bdf430e84577f776.html</t>
  </si>
  <si>
    <t>C199900226</t>
  </si>
  <si>
    <t>Magnetventil 3-Wege ECM und Profitec Espressomaschinen</t>
  </si>
  <si>
    <t>Magnetventil mit drei Anschlussen und Dichtung fur ECM Casa, Compact_HX-2 und Profitec Pro 300 Espressomaschinen kaufen ? Schneller Versand</t>
  </si>
  <si>
    <t>https://www.juraprofi.de/images/product_images/info_images/magnetventil-3-wege-fuer-ecm-und-profitec-espressomaschinen-c199900226.jpg</t>
  </si>
  <si>
    <t>Casa IV, Casa V, Compact HX-2, Pro 300</t>
  </si>
  <si>
    <t>https://www.juraprofi.de/Gaggia-Ersatzteile/Erhitzer-Gaggia/Unterteil-Thermoblock-fuer-Saeco-und-Gaggia-Espressomaschinen::18866.html</t>
  </si>
  <si>
    <t>5dc86e125e1f1672aed0ec15829174ac.html</t>
  </si>
  <si>
    <t>Unterteil Heizung fur Saeco und Gaggia Espressomaschinen</t>
  </si>
  <si>
    <t>Untere Halterung fur die Heizung von diversen Saeco und Gaggia RI83xx Espressomaschinen online kaufen? Schneller &amp; zuverlassiger Versand</t>
  </si>
  <si>
    <t>https://www.juraprofi.de/images/product_images/info_images/unterteil-thermoblock-fuer-saeco-und-gaggia-espressomaschinen-996530028965.jpg</t>
  </si>
  <si>
    <t>https://www.juraprofi.de/Jura-Ersatzteile/Milchaufschaeumer/Feinschaumduese-EA-fuer-Jura-Kaffeevollautomaten::18331.html</t>
  </si>
  <si>
    <t>5dcb957b7bb603a6f9b4e7d49f565733.html</t>
  </si>
  <si>
    <t>Feinschaumduse EA fur Jura Kaffeevollautomaten kaufen</t>
  </si>
  <si>
    <t>Aufschaumduse im eleganten, klaren Design gehalten und passt auf Jura Kaffeevollautomaten mit Connector System. ? Schneller Versand</t>
  </si>
  <si>
    <t>https://www.juraprofi.de/images/product_images/info_images/feinschaumduese-ea-fuer-jura-kaffeevollautomaten-24255.jpg</t>
  </si>
  <si>
    <t>https://www.juraprofi.de/Jura-Ersatzteile/Elektronik-und-Trafo/Jura-Rotarybox-V2-RoHS-F-und-XF-Serie::8911.html</t>
  </si>
  <si>
    <t>5dcb9d61a18e021a3dc8ec438cb4e682.html</t>
  </si>
  <si>
    <t>Jura Ersatzteile Rotarybox F, alle Ersatzteile fur die Reparatur von Jura Kaffeevollautomaten</t>
  </si>
  <si>
    <t>Die Jura Rotarybox befindet sich oben links im Gerat. Passend fur Jura F- und XF-Serie. Mit dem Rotaryschalter kann der Kaffeevollautomat bedient werden.</t>
  </si>
  <si>
    <t>https://www.juraprofi.de/images/product_images/info_images/jura-rotarybox-v2-rohs-f--und-xf-serie-65985.jpg</t>
  </si>
  <si>
    <t>https://www.juraprofi.de/images/product_images/mini_images/jura-rotarybox-v2-rohs-f--und-xf-serie-65985.jpg, https://www.juraprofi.de/images/product_images/mini_images/jura-rotarybox-v2-rohs-f--und-xf-serie-65985-1.jpg</t>
  </si>
  <si>
    <t>https://www.juraprofi.de/ECM-Ersatzteile/Pumpe-und-Fluidsystem/Rohr-Pressostat-fuer-ECM-Mechanika-V-Slim-Espressomaschine::19962.html</t>
  </si>
  <si>
    <t>5dd8942199242c9afabcf50532988ec5.html</t>
  </si>
  <si>
    <t>P9403</t>
  </si>
  <si>
    <t>Rohr Pressostat fur ECM Mechanika V Slim Espressomaschine</t>
  </si>
  <si>
    <t>Kupferrohr zwischen Boiler und Pressostat fur ECM Mechanika V Slim Espressomaschine jetzt online kaufen ? Schneller &amp; zuverlassiger Versand DHL</t>
  </si>
  <si>
    <t>https://www.juraprofi.de/images/product_images/info_images/rohr-pressostat-fuer-ecm-mechanika-v-slim-espressomaschine-p9403.jpg</t>
  </si>
  <si>
    <t>Mechanika V Slim</t>
  </si>
  <si>
    <t>https://www.juraprofi.de/Gaggia-Ersatzteile/Tropfschale-Gaggia/Abtropfschale-fuer-Gaggia-Naviglio-Kaffeevollautomat::17345.html</t>
  </si>
  <si>
    <t>5dda1733cb7e0f405166b2405287a736.html</t>
  </si>
  <si>
    <t>17001105G</t>
  </si>
  <si>
    <t>Abtropfschale fur Gaggia Naviglio Kaffeevollautomat</t>
  </si>
  <si>
    <t>Auffangschale, Tropfschale aus schwarzem Kunststoff fur Gaggia Naviglio Kaffeevollautomaten.</t>
  </si>
  <si>
    <t>https://www.juraprofi.de/images/product_images/info_images/abtropfschale-fuer-gaggia-naviglio-kaffeevollautomat-17001105g.jpg</t>
  </si>
  <si>
    <t>https://www.juraprofi.de/Saeco-Ersatzteile/Incanto/Sensoren-und-Sicherungen/Sensor-Mahlwerk-fuer-Saeco-Incanto::16331.html</t>
  </si>
  <si>
    <t>5de5e1ec226914cb675500156c6a7cd5.html</t>
  </si>
  <si>
    <t>Sensor an der Saeco Incanto Mahleinheit jetzt kaufen</t>
  </si>
  <si>
    <t>Sensor an der Mahleinheit mit verschiedenen Kabellangen, Wei? 485 mm, Schwarz 490 mm von Saeco Incanto RI9722, SUP021Y, SUP021YR und SUP021YDR Kaffeevollautomaten. ? Schneller Versand ? Uber 8000 Ersatzteil vorratig</t>
  </si>
  <si>
    <t>https://www.juraprofi.de/images/product_images/info_images/sensor-mahlwerk-fuer-saeco-incanto-996530033453.jpg</t>
  </si>
  <si>
    <t>https://www.juraprofi.de/images/product_images/mini_images/sensor-mahlwerk-fuer-saeco-incanto-996530033453.jpg, https://www.juraprofi.de/images/product_images/mini_images/sensor-mahlwerk-fuer-saeco-incanto-996530033453-1.jpg</t>
  </si>
  <si>
    <t>SUP021YDRV2 Incanto, SUP021Y Incanto, SUP021YRV2 Incanto</t>
  </si>
  <si>
    <t>https://www.juraprofi.de/Senseo-Ersatzteile/Tropfblech-edelstahl-fuer-Philips-Senseo-Quadrante-HD78xx::20391.html</t>
  </si>
  <si>
    <t>5de8d7a28ad307bd97e61241bd76ae12.html</t>
  </si>
  <si>
    <t>Tropfblech Edelstahl Philips Senseo Quadrante HD78xx kaufen</t>
  </si>
  <si>
    <t>Edelstahlgitter vorne auf der Tropfschale fur Philips Senseo Quadrante HD78xx Padmaschinen ? Schneller &amp; zuverlassiger Versand ? Paypal</t>
  </si>
  <si>
    <t>https://www.juraprofi.de/images/product_images/info_images/tropfblech-edelstahl-fuer-philips-senseo-quadrante-hd78xx-422224000460.jpg</t>
  </si>
  <si>
    <t>HD7840, HD7860, HD7862, HD7863, HD7864, HD7865, HD7866</t>
  </si>
  <si>
    <t>https://www.juraprofi.de/Miele-Ersatzteile/Dichtungen/O-Ring-am-Kolben-der-Miele-Bruehgruppe::14244.html</t>
  </si>
  <si>
    <t>5deda7cd89bb859fda396fc34f2750c5.html</t>
  </si>
  <si>
    <t>10210SMI</t>
  </si>
  <si>
    <t>O-Ring fur den Kolben der Miele Bruhgruppe kaufen</t>
  </si>
  <si>
    <t>Die Dichtung befindet sich bei vielen Miele CVA Kaffeevollautomaten am Kolben der Bruhgruppe. ? Miele Ersatzteile Shop ? Schnelle &amp; zuverlassige Lieferung ? Uber 8000 Ersatzteile vorratig ? Preisgunstig ? Paypal ? Top Bewertungen</t>
  </si>
  <si>
    <t>https://www.juraprofi.de/images/product_images/info_images/o-ring-am-kolben-der-miele-bruehgruppe-10210smi.jpg</t>
  </si>
  <si>
    <t>https://www.juraprofi.de/Siemens-Ersatzteile/Siemens-EQ-Serie/Gehaeuse-und-Wassertank/Feder-Tuerverriegelung-fuer-Siemens-EQ-Kaffeevollautomat::18380.html</t>
  </si>
  <si>
    <t>5df99c76984a661cb76bf27f27eccab0.html</t>
  </si>
  <si>
    <t>Feder Turverriegelung Siemens EQ Kaffeevollautomat</t>
  </si>
  <si>
    <t>Feder fur die Verriegelung der Servicetur zur Bruheinheit von Siemens Eq.3 und EQ.500 Kaffeeautomaten. ? Schneller &amp; zuverlassiger Versand</t>
  </si>
  <si>
    <t>https://www.juraprofi.de/images/product_images/info_images/feder-tuerverriegelung-fuer-siemens-eq-kaffeevollautomat-10002756.jpg</t>
  </si>
  <si>
    <t>https://www.juraprofi.de/Jura-Ersatzteile/Gehaeuseteile-aussen/Jura-C-D-E-F-und-XF-Serie/Gehaeusedeckel-fuer-Jura-E-WE-Kaffeevollautomaten::15879.html</t>
  </si>
  <si>
    <t>5dfa79639f800971e6afa9da5609908a.html</t>
  </si>
  <si>
    <t>Gehausedeckel fur Jura E/WE Kaffeevollautomaten</t>
  </si>
  <si>
    <t>Schwarzer Geratedeckel fur Jura E6, E8, E60 und E80 ab 2015, sowie WE6, WE8 und WE50 Kaffeevollautomaten.</t>
  </si>
  <si>
    <t>https://www.juraprofi.de/images/product_images/info_images/gehaeusedeckel-fuer-jura-e-we-kaffeevollautomaten-72491.jpg</t>
  </si>
  <si>
    <t>https://www.juraprofi.de/Jura-ONO-und-Subito/Jura-Subito-Dichtungen/Schlauch-Dchtung-Premium-fuer-Jura-Subito::15336.html</t>
  </si>
  <si>
    <t>5e07ac3821f1c6e2e25e22af584a7560.html</t>
  </si>
  <si>
    <t>7758775SU</t>
  </si>
  <si>
    <t>Premium Druckschlauchdichtung fur Jura Subito kaufen</t>
  </si>
  <si>
    <t>Druckschlauchdichtung Premium mit FDA Zulassung an allen Schlauchverbindungen in Ihrem Jura Subito Kaffeeautomaten ? Schneller Versand ? Kostenfreie Produkthotline</t>
  </si>
  <si>
    <t>https://www.juraprofi.de/images/product_images/info_images/premium-schlauchdichtung-fuer-die-jura-subito-7758775su.jpg</t>
  </si>
  <si>
    <t>https://www.juraprofi.de/images/product_images/mini_images/premium-schlauchdichtung-fuer-die-jura-subito-7758775su.jpg, https://www.juraprofi.de/images/product_images/mini_images/schlauch-dchtung-premium-fuer-jura-subito-7758775su-1.jpg</t>
  </si>
  <si>
    <t>https://www.juraprofi.de/Melitta-Ersatzteile/Dichtungen-und-O-Ringe/Dichtung-Auffangschale-675-links::12407.html</t>
  </si>
  <si>
    <t>5e0dbb7ab16e415c2182c3258c558fd9.html</t>
  </si>
  <si>
    <t>Melitta Dichtung 6659622 zu Auffangschale Caffeo E965, E970</t>
  </si>
  <si>
    <t>Dichtung links fur die Tropfschale von Melitta Caffeo Gourmet E965 und Caffeo CI E970 Kaffeevollautomaten. Melitta Ersatzteile Shop, schnelle Lieferung.</t>
  </si>
  <si>
    <t>https://www.juraprofi.de/images/product_images/info_images/dichtung-auffangschale-675-links-6659622.jpg</t>
  </si>
  <si>
    <t>https://www.juraprofi.de/Dolce-Gusto-Ersatzteile/Wassertank/Wassertank-fuer-Krups-Dolce-Gusto-Genio-S-Plus::19862.html</t>
  </si>
  <si>
    <t>5e1370de1f317dd26ffa8504e658b83b.html</t>
  </si>
  <si>
    <t>MS625004</t>
  </si>
  <si>
    <t>Wassertank fur Krups Dolce Gusto Genio S Plus jetzt kaufen</t>
  </si>
  <si>
    <t>Transparenter Wassertank mit Auslassventil fur Krups Dolce Gusto Genio S Kapselmaschine ? Schneller Versand DHL ? Top Bewertungen</t>
  </si>
  <si>
    <t>https://www.juraprofi.de/images/product_images/info_images/wassertank-fuer-krups-dolce-gusto-genio-s-plus-ms625004.jpg</t>
  </si>
  <si>
    <t>https://www.juraprofi.de/AEG-Ersatzteile/CaFamosa-Ersatzteile/Elektronik-und-Trafo/Transformator-230V-fuer-AEG-CaFamosa::7200.html</t>
  </si>
  <si>
    <t>5e2003b1c22512aa7da0a6842c8c1328.html</t>
  </si>
  <si>
    <t>61797A</t>
  </si>
  <si>
    <t>AEG CaFamosa Transformator 230V</t>
  </si>
  <si>
    <t>Dieser Transformator sitzt auf der linken Seite unter dem Wassertank. Wenn sich das Gerat nicht mehr einschalten lasst, dann ist oft der Trafo defekt.</t>
  </si>
  <si>
    <t>https://www.juraprofi.de/images/product_images/info_images/transformator-230v-fuer-aeg-cafamosa-61797a.jpg</t>
  </si>
  <si>
    <t>https://www.juraprofi.de/Siemens-Ersatzteile/Siemens-EQ-Serie/Brueheinheit-und-Antrieb/Spindel-Bruehgruppe-komplett-Siemens-EQ-700-900::18713.html</t>
  </si>
  <si>
    <t>5e21174e2d2e1b12750d99c130a78175.html</t>
  </si>
  <si>
    <t>79,49 EUR</t>
  </si>
  <si>
    <t>Spindel-Bruhgruppe fur Siemens EQ.700 Kaffeevollautomat</t>
  </si>
  <si>
    <t>Komplette Bruhgruppe mit Dichtungen und Einfulltrichter von Siemens EQ.700 Kaffeevollautomat online kaufen ? Schneller &amp; zuverlassiger Versand</t>
  </si>
  <si>
    <t>https://www.juraprofi.de/images/product_images/info_images/spindel-bruehgruppe-komplett-siemens-eq-700-kaffeevollautomat-11047614.jpg</t>
  </si>
  <si>
    <t>EQ.700 TP707D06 classic, EQ.900 TQ903D03 Edelstahl, EQ.900 TQ903D09 Schwarz, EQ.900 TQ905D03 Edelstahl, EQ.900 TQ905DF9 Schwarz, EQ.900 TQ907D03 Edelstahl, EQ.900 TQ907DF Dark Inox</t>
  </si>
  <si>
    <t>https://www.juraprofi.de/Miele-Ersatzteile/Mahlwerk/Flachsteckhuelse-4-8x0-5mm-am-Miele-Mahlwerk::14349.html</t>
  </si>
  <si>
    <t>5e29299c3d9518aad0cda12f8e2f1410.html</t>
  </si>
  <si>
    <t>15034MI</t>
  </si>
  <si>
    <t>Flachsteckhulse fur die Miele Mahleinheit kaufen</t>
  </si>
  <si>
    <t>Anschlussstecker fur das Kabel am Mahlwerk in mehreren Miele Kaffeevollautomaten. ? Schnelle und zuverlassige Lieferung der Teile ? Uber 8000 Ersatzteile vorratig ? Preisgunstig ? Paypal ? Rechnungskauf ? Top Bewertungen</t>
  </si>
  <si>
    <t>https://www.juraprofi.de/images/product_images/info_images/flachsteckhuelse--4-8x0-5mm--am-miele-mahlwerk-15034mi.jpg</t>
  </si>
  <si>
    <t>https://www.juraprofi.de/images/product_images/mini_images/flachsteckhuelse--4-8x0-5mm--am-miele-mahlwerk-15034mi.jpg, https://www.juraprofi.de/images/product_images/mini_images/flachsteckhuelse--4-8x0-5mm--am-miele-mahlwerk-15034mi-1.jpg</t>
  </si>
  <si>
    <t>https://www.juraprofi.de/Philips-Ersatzteile/Gehaeuse-und-Wassertank/Bohnenbehaelterdeckel-fuer-Philips-EP-Kaffeevollautomat::20559.html</t>
  </si>
  <si>
    <t>5e3019a85097be85d659a43fb3ef36f7.html</t>
  </si>
  <si>
    <t>Bohnenbehalterdeckel fur Philips EP Kaffeevollautomat kaufen</t>
  </si>
  <si>
    <t>Deckel mit Dichtung auf dem Bohnenbehalter fur diverse Philips EP Kaffeevollautomaten ? Schneller &amp; zuverlassiger Versand DHL ? Paypal</t>
  </si>
  <si>
    <t>https://www.juraprofi.de/images/product_images/info_images/bohnenbehaelterdeckel-fuer-philips-ep-kaffeevollautomat-421944091961.jpg</t>
  </si>
  <si>
    <t>https://www.juraprofi.de/Bosch-Ersatzteile/Bosch-Solitaire/Dichtungen/O-Ring-fuer-das-Dampfrohr-Bosch-Solitaire::4509.html</t>
  </si>
  <si>
    <t>5e3924249abe3aeb4bdff5c517039ff1.html</t>
  </si>
  <si>
    <t>10173B</t>
  </si>
  <si>
    <t>O-Ring fur das Dampfrohr Bosch Solitaire</t>
  </si>
  <si>
    <t>Diese Dichtung befindet sich dort wo das Dampf und Hei?wasserrohr im Gerat mit der Mutter verschraubt ist. Fur das Dampfrohr werden immer zwei dieser O-Ringe benotigt.</t>
  </si>
  <si>
    <t>https://www.juraprofi.de/images/product_images/info_images/o-ring-orm-0060-20-epdm-fuer-das-dampfrohr-10173b.jpg</t>
  </si>
  <si>
    <t>https://www.juraprofi.de/Siemens-Ersatzteile/Siemens-EQ-Serie/Schlaeuche-und-Verbinder/Verbindungsteil-fuer-Siemens-EQ-Kaffeevollautomaten::14734.html</t>
  </si>
  <si>
    <t>5e58fad87481186a1b45ae3aa50870b8.html</t>
  </si>
  <si>
    <t>Verbindungsteil fur Siemens EQ Kaffeevollautomaten</t>
  </si>
  <si>
    <t>Andockstuck fur den Silikonschlauch in Siemens EQ.700 und EQ.9 Kaffeevollautomaten. ? Schneller &amp; zuverlassiger Versand</t>
  </si>
  <si>
    <t>https://www.juraprofi.de/images/product_images/info_images/verbindungsteil-siemens-eq-9-637578.jpg</t>
  </si>
  <si>
    <t>https://www.juraprofi.de/Rotel-Ersatzteile/Schlaeuche-Verbinder-Rotel/Schlauch-Silikon-Gewebe-255mm-fuer-Rotel-Universa::17672.html</t>
  </si>
  <si>
    <t>5e59ed66b8b6f741d99c4c524b859613.html</t>
  </si>
  <si>
    <t>64759R</t>
  </si>
  <si>
    <t>Schlauch Silikon Gewebe 255mm fur Rotel Universa Vollautomat kaufen</t>
  </si>
  <si>
    <t>Schlauch mit einer Lange von 255mm am Keramikventil fur Rotel U2785CH Universa Kaffeevollautomat. Innendurchmesser O 3,00 mm x Wanddicke 1,75 mm x Lange 255 mm. ? Schneller Versand ? Top Bewertungen ? Paypal</t>
  </si>
  <si>
    <t>https://www.juraprofi.de/images/product_images/info_images/schlauch-silikon-gewebe-255mm-fuer-rotel-universa-64759r.jpg</t>
  </si>
  <si>
    <t>https://www.juraprofi.de/images/product_images/mini_images/schlauch-silikon-gewebe-255mm-fuer-rotel-universa-64759r.jpg, https://www.juraprofi.de/images/product_images/mini_images/schlauch-silikon-gewebe-255mm-fuer-rotel-universa-64759r-1.jpg</t>
  </si>
  <si>
    <t>https://www.juraprofi.de/Saeco-Ersatzteile/Incanto/Mahlwerk/Zahnrad-Z-14-24-zu-Mahlgradeinstellung::10356.html</t>
  </si>
  <si>
    <t>5e5c33aba9b04464ad8d4be18516b617.html</t>
  </si>
  <si>
    <t>Saeco Incanto Zahnrad Z=14-24 fur die Mahlgradeinstellung</t>
  </si>
  <si>
    <t>Zahnrad fur die Mahlgradeinstellung an der Incanto Kaffeemuhle mit Keramik Mahlscheiben. Das Zahnrad hat oben 14 und unten 24 Zahne und befindet sich direkt am Mahlwerk.</t>
  </si>
  <si>
    <t>https://www.juraprofi.de/images/product_images/info_images/zahnrad-z-14-24-zu-mahlgradeinstellung-996530016264.jpg</t>
  </si>
  <si>
    <t>https://www.juraprofi.de/Jura-Ersatzteile/Schlaeuche-und-Verbinder/Jura-E-und-F-Serie/Schlauch-kpl-4x2x120mm-inkl-Dichtung::7016.html</t>
  </si>
  <si>
    <t>5e5f63857787419f6b02772033afea11.html</t>
  </si>
  <si>
    <t>ES120KL</t>
  </si>
  <si>
    <t>Schlauch kpl. 4x2x120 fur Jura Kaffeevollautomaten</t>
  </si>
  <si>
    <t>Schlauch vom Jura Thermoblock zum Magnetventil mit Legrisanschluss. Lange 120mm. ? PayPal ? Schneller Versand</t>
  </si>
  <si>
    <t>https://www.juraprofi.de/images/product_images/info_images/jura-schlauch-kpl--4x2x120mm-inkl--dichtung-es120kl.jpg</t>
  </si>
  <si>
    <t>https://www.juraprofi.de/Nivona-Ersatzteile/Schrauben-und-Klammern/Schraube-fuer-das-Sieb-am-Kolben::13398.html</t>
  </si>
  <si>
    <t>5e6a089ae4b4dc68d806a24cbb168bb5.html</t>
  </si>
  <si>
    <t>9812631250N</t>
  </si>
  <si>
    <t>Nivona Schraube fur Kaffeesieb jetzt online erwerben</t>
  </si>
  <si>
    <t>Mit dieser Kreuzschlitz Schraube wird bei den Nivona CafeRomatica Kaffeevollautomaten das Kaffeesieb am oberen Kolben an der Bruhgruppe festgeschraubt, jetzt einfach, schnell und sicher online bei BND Kaffeestudio bestellen.</t>
  </si>
  <si>
    <t>https://www.juraprofi.de/images/product_images/info_images/schraube-fuer-das-sieb-am-kolben-9812631250n.jpg</t>
  </si>
  <si>
    <t>https://www.juraprofi.de/AEG-Ersatzteile/CaFamosa-und-Perfetto/Perfetto-Bruehgruppe/Sicherungsring-fuer-Schliessteil-AEG-CaFamosa-Caffe-Perfetto::6748.html</t>
  </si>
  <si>
    <t>5e7537239cff860f92a4645832d56fa2.html</t>
  </si>
  <si>
    <t>Sicherungsring fur Schliessteil AEG CaFamosa, Caffe Perfetto</t>
  </si>
  <si>
    <t>Das ist der Sicherungsring der das Schliessteil halt.</t>
  </si>
  <si>
    <t>https://www.juraprofi.de/images/product_images/info_images/sicherungsring-fuer-schliessteil-aeg-cafamosa--caffe-perfetto-280889.jpg</t>
  </si>
  <si>
    <t>https://www.juraprofi.de/Nespresso-Ersatzteile/DeLonghi/Thermoblock/NTC-Temperatursensor-fuer-DeLonghi-Nespresso-EN-5xx::18615.html</t>
  </si>
  <si>
    <t>5e7754021eb0003362d363c81ea58a18.html</t>
  </si>
  <si>
    <t>NTC Thermosensor DeLonghi Nespresso EN 5xx</t>
  </si>
  <si>
    <t>Thermosensor mit einer Lange von 380 mm am Erhitzer fur DeLonghi Nespresso Lattissima EN 5xx. ? Schneller &amp; zuverlassiger Versand</t>
  </si>
  <si>
    <t>https://www.juraprofi.de/images/product_images/info_images/ntc-temperatursensor-fuer-delonghi-nespresso-en-5xx-5213218151.jpg</t>
  </si>
  <si>
    <t>EN 550.BM Nespresso Lattissima, EN 550.B Nespresso Lattissima, EN 550.R Nespresso Lattissima, EN 550.S Nespresso Lattissima, EN 550.W Nespresso Lattissima, EN 560.S Nespresso Lattissima, EN 560.W Nespresso Lattissima</t>
  </si>
  <si>
    <t>https://www.juraprofi.de/Miele-Ersatzteile/Ventile-und-Schalter/Drainageventil-mit-Feder-fuer-Miele-Kaffeevollautomat::13904.html</t>
  </si>
  <si>
    <t>5e7a54113397c1ed1b5c03ad382ad533.html</t>
  </si>
  <si>
    <t>61001MI</t>
  </si>
  <si>
    <t>Drainageventil mit Feder fur Miele Kaffeevollautomat kaufen</t>
  </si>
  <si>
    <t>Drainageventil am Antrieb der Bruheinheit in Miele CM und CVA Kaffeevollautomaten ? Uber 10000 Ersatzteile sofort lieferbar ? Schneller Versand</t>
  </si>
  <si>
    <t>https://www.juraprofi.de/images/product_images/info_images/drainageventil-mit-feder-61001mi.jpg</t>
  </si>
  <si>
    <t>https://www.juraprofi.de/Gaggia-Ersatzteile/Pumpe-Fluidsystem-Gaggia/Verbinder-Filterhalter-fuer-Saeco-und-Gaggia-Espressomaschine::20020.html</t>
  </si>
  <si>
    <t>5e7b5680c4031f818c01b75858e149f6.html</t>
  </si>
  <si>
    <t>Verbinder Filterhalter Saeco Estrosa &amp; Gaggia Carezza kaufen</t>
  </si>
  <si>
    <t>Schlauchanschluss oben an der Halterung fur den Siebtrager von Saeco Estrosa und Gaggia Carezza Espressomaschine kaufen ? Schneller Versand</t>
  </si>
  <si>
    <t>https://www.juraprofi.de/images/product_images/info_images/verbinder-filterhalter-fuer-gaggia-carezza-espressomaschine-996530073152.jpg</t>
  </si>
  <si>
    <t>https://www.juraprofi.de/Jura-Ersatzteile/Ventile-und-Schalter/Dampfventil-komplett-fuer-Jura-F5-F50-F70::5691.html</t>
  </si>
  <si>
    <t>5e98ad3f459ecc3d33d97a7b0a43285b.html</t>
  </si>
  <si>
    <t>Dampfventil komplett fur Jura F5, F50, F70 und F7</t>
  </si>
  <si>
    <t>Das Dampfventil befindet sich bei der Jura F-Serie vorne rechts im Gerat und dient zum umschalten zwischen Kaffee, Wasser und Dampfbezug.</t>
  </si>
  <si>
    <t>https://www.juraprofi.de/images/product_images/info_images/dampfventil-komplett-fuer-jura-f5--f50--f70-inkl--dichtungen-68602.jpg</t>
  </si>
  <si>
    <t>F5 Impressa, F50 Classic Impressa, F50 Impressa, F55 Classic Impressa, F70 Impressa, XF50 Classic Impressa, XF50 Impressa, XF70 Impressa</t>
  </si>
  <si>
    <t>https://www.juraprofi.de/DeLonghi-Ersatzteile/Tropfschalen/Tropfschale-fuer-DeLonghi-Dinamica::16845.html</t>
  </si>
  <si>
    <t>5ea4f45fb31aa9a39e65c2d88a646b41.html</t>
  </si>
  <si>
    <t>Auffnagschale silber fur DeLonghi Dinamica ECAM 3xx.xx jetzt kaufen</t>
  </si>
  <si>
    <t>Auffangschale in Silber fur das Restwasser nach dem Bruhvorgang von DeLonghi Dinamica ECAM 350.75.S und ECAM 370.95.S Kaffeevollautomaten.? Schneller Versand ? Top Bewertungen ? Paypal</t>
  </si>
  <si>
    <t>https://www.juraprofi.de/images/product_images/info_images/tropfschale-fuer-delonghi-dinamica-5313249361.jpg</t>
  </si>
  <si>
    <t>ECAM 250.23.SB Magnifica, ECAM 250.31.SB Magnifica, ECAM 350.75.S Dinamica, ECAM 356.77.S Dinamica, ECAM 370.95.S Dinamica Plus</t>
  </si>
  <si>
    <t>https://www.juraprofi.de/ECM-Ersatzteile/Manometer/Kesselmanometer-mit-Logo-fuer-ECM::15725.html</t>
  </si>
  <si>
    <t>5eaf610bb75f24060b7f748d2f3ab647.html</t>
  </si>
  <si>
    <t>B7432518</t>
  </si>
  <si>
    <t>Manometer Kesseldruck 3 bar fur ECM Espressomaschine</t>
  </si>
  <si>
    <t>Manometer fur den Kesseldruck mit Logo fur ECM Replika und Technika III Espressomaschinen ? Schneller &amp; zuverlassiger Versand</t>
  </si>
  <si>
    <t>https://www.juraprofi.de/images/product_images/info_images/kesselmanometer-mit-logo-fuer-ecm-b7432518.jpg</t>
  </si>
  <si>
    <t>Technika III</t>
  </si>
  <si>
    <t>https://www.juraprofi.de/Gaggia-Ersatzteile/Ventile-Schalter-Gaggia/Endschalter-Antrieb-Gaggia-Bruehgruppe::17366.html</t>
  </si>
  <si>
    <t>5eb2686e90ea47c2847953ca08542216.html</t>
  </si>
  <si>
    <t>12001841G</t>
  </si>
  <si>
    <t>Endschalter Antrieb Gaggia Bruhgruppe</t>
  </si>
  <si>
    <t>Mikroschalter fur das Zahnrad im Bruhgruppenantrieb von Gaggia Accademia, Babila, Brera und Velasca Kaffeevollautomaten.</t>
  </si>
  <si>
    <t>https://www.juraprofi.de/images/product_images/info_images/endschalter-antrieb-gaggia-bruehgruppe-12001841g.jpg</t>
  </si>
  <si>
    <t>RI8260 - Velasca, RI8263 - Velasca, RI9305 - Brera, RI9700 - Babila, RI9702 - Accademia, RI9833 - Brera, SUP037RG - Brera LED, SUP038G - Accademia</t>
  </si>
  <si>
    <t>https://www.juraprofi.de/Siemens-Ersatzteile/Siemens-EQ-Serie/Brueheinheit-und-Antrieb/Siemens-EQ-5-Brueheinheit::9632.html</t>
  </si>
  <si>
    <t>5eb9ca2328bbfad0891cb187c2769d83.html</t>
  </si>
  <si>
    <t>Bruheinheit fur Siemens EQ.5 Kaffeevollautomat kaufen</t>
  </si>
  <si>
    <t>Komplette Bruheinheit 11014118 fur Siemens EQ.5 Kaffeevollautomaten ? Ersatzteile Fachhandel ? Schneller &amp; zuverlassiger Versand</t>
  </si>
  <si>
    <t>https://www.juraprofi.de/images/product_images/info_images/siemens-eq-5-brueheinheit-741536.jpg</t>
  </si>
  <si>
    <t>https://www.juraprofi.de/DeLonghi-Ersatzteile/Ventile-und-Schalter/Mikroschalter-DC3F-0-1A-DeLonghi-ECAM-Kaffeevollautomat::18233.html</t>
  </si>
  <si>
    <t>5eba8f1148120825ef5d598ace9492cd.html</t>
  </si>
  <si>
    <t>Mikroschalter DC3F DeLonghi ECAM &amp; EXAM Kaffeeautomat</t>
  </si>
  <si>
    <t>Mikroschalter auf dem Bruhkolben von DeLonghi ECAM 35x.xx, ECAM 61x.xx und Rivlia EXAM Kaffeeautomaten ? Schneller &amp; zuverlassiger Versand</t>
  </si>
  <si>
    <t>https://www.juraprofi.de/images/product_images/info_images/mikroschalter-dc3f-0-1a-delonghi-ecam-kaffeevollautomat-5113211011.jpg</t>
  </si>
  <si>
    <t>https://www.juraprofi.de/Werkstatt/Werkzeug-und-Silikonfett/Multi-Silikonfett-6g-in-der-Tube::9241.html</t>
  </si>
  <si>
    <t>5ec01ad62acbf96ed82cc27453b077ff.html</t>
  </si>
  <si>
    <t>Silikonfett 6g in der Tube fur Kaffeevollautomaten</t>
  </si>
  <si>
    <t>Silikonfett fur Bruhgruppe und Dichtungen in Kaffeevollautomaten. Geschmacksneutral, lebensmittelecht, pflegt, dichtet, Temperaturbereich -60° bis +240°C.</t>
  </si>
  <si>
    <t>https://www.juraprofi.de/images/product_images/info_images/multi-silikonfett-6g-in-der-tube-47250.jpg</t>
  </si>
  <si>
    <t>https://www.juraprofi.de/images/product_images/mini_images/multi-silikonfett-6g-in-der-tube-47250.jpg, https://www.juraprofi.de/images/product_images/mini_images/multi-silikonfett-6g-in-der-tube-47250-1.jpg</t>
  </si>
  <si>
    <t>https://www.juraprofi.de/Saeco-Ersatzteile/Incanto/Ventile-und-Schalter/Ausgleichs-und-Ueberdruckventil-komplett-fuer-Pumpe-Ulka::6691.html</t>
  </si>
  <si>
    <t>5ec76b644a627b815dc62c65ce8f7f21.html</t>
  </si>
  <si>
    <t>996530031903I</t>
  </si>
  <si>
    <t>Ausgleichs und Uberdruckventil komplett fur Pumpe Ulka</t>
  </si>
  <si>
    <t>Wenn das System heizt entsteht Druck der uber dieses Ventil abgelassen wird. Geplatzte Schlauche sind oft eine Folge wenn dieses Ventil defekt ist.</t>
  </si>
  <si>
    <t>https://www.juraprofi.de/images/product_images/info_images/ausgleichs-und-ueberdruckventil-komplett-fuer-pumpe-ulka-996530031903i.jpg</t>
  </si>
  <si>
    <t>SUP021D Incanto, SUP021NR Incanto, SUP021YADR Incanto, SUP021YBDR Incanto, SUP021YD Incanto, SUP021YDS Incanto, SUP021YE Incanto, SUP021Y Incanto, SUP021YNR Incanto, SUP021YO Incanto, SUP021YOR Incanto, SUP021YS Incanto, TX550 Incanto</t>
  </si>
  <si>
    <t>https://www.juraprofi.de/DeLonghi-Ersatzteile/Wassertank/Deckel-Wassertank-fuer-DeLonghi-EC-93xx-M-Espressomaschine::19930.html</t>
  </si>
  <si>
    <t>5ecfae88c4ef5c28901ee9fe76df70e9.html</t>
  </si>
  <si>
    <t>Wassertankdeckel fur DeLonghi EC 93xx.M Espressomaschine</t>
  </si>
  <si>
    <t>Deckel in Edelstahloptik auf dem Tank von DeLonghi EC 9335.M &amp; EC 9355.M Espressomaschine kaufen ? Schneller Versand DHL ? Paypal</t>
  </si>
  <si>
    <t>https://www.juraprofi.de/images/product_images/info_images/deckel-wassertank-fuer-delonghi-ec-9335-m-espressomaschine-5513271279.jpg</t>
  </si>
  <si>
    <t>https://www.juraprofi.de/ECM-Ersatzteile/Auffangschale/Gitter-Wasserauffangschale-fuer-ECM-Siebtraegermaschine::18815.html</t>
  </si>
  <si>
    <t>5ed02ee24dbde9b4adf926a56aedbfe5.html</t>
  </si>
  <si>
    <t>P9004</t>
  </si>
  <si>
    <t>Abtropfgitter Auffangschale fur ECM Siebtragermaschine</t>
  </si>
  <si>
    <t>Abtropfgitter aus Edelstahl fur ECM Classika PID, Classika II und Mechanika V Siebtragermaschine online kaufen ? Schneller &amp; zuverlassiger Versand</t>
  </si>
  <si>
    <t>https://www.juraprofi.de/images/product_images/info_images/gitter-wasserauffangschale-fuer-ecm-siebtraegermaschine-p9004.jpg</t>
  </si>
  <si>
    <t>Classika II, Classika PID, Mechanika V Slim</t>
  </si>
  <si>
    <t>https://www.juraprofi.de/Nivona-Ersatzteile/Mahlwerk/Nivona-Bohnenbehaelter-568-NICR-10xx::14791.html</t>
  </si>
  <si>
    <t>5ed0ebf3007a04dcccf0b57d06060a13.html</t>
  </si>
  <si>
    <t>Bohnenbehalter fur Nivona NICR 1030</t>
  </si>
  <si>
    <t>Beohnenbehalter zum einfullen der Kaffeebohnen fur Nivona NICR 1030 Vollautomaten ? Schneller Versand ? Gratis Service-Anleitungen</t>
  </si>
  <si>
    <t>https://www.juraprofi.de/images/product_images/info_images/nivona-bohnenbehaelter-568-nicr-1030-95163.jpg</t>
  </si>
  <si>
    <t>https://www.juraprofi.de/Philips-Ersatzteile/Pumpe-und-Schlaeuche/Schlauch-Silikon-5x8x470mm-fuer-Philips-EP-Kaffeevollautomat::19056.html</t>
  </si>
  <si>
    <t>5ed13560d66761fc397c294c83793fa0.html</t>
  </si>
  <si>
    <t>Silikonschlauch 5x8x470mm fur Philips EP Kaffeevollautomat</t>
  </si>
  <si>
    <t>Silikonschlauch L= 470 mm am Magnetventil fur Philips EP Kaffeevollautomat online kaufen ? Schneller &amp; zuverlassiger Versand ? Paypal</t>
  </si>
  <si>
    <t>https://www.juraprofi.de/images/product_images/info_images/schlauch-silikon-5x8x470mm-fuer-philips-ep-kaffeevollautomat-421945001911.jpg</t>
  </si>
  <si>
    <t>https://www.juraprofi.de/Melitta-Ersatzteile/Tropf-und-Tresterschale/Melitta-E970-Blende-Auffangschale-weiss::12385.html</t>
  </si>
  <si>
    <t>5ed5f347571e460703faba6a81675e94.html</t>
  </si>
  <si>
    <t>8,75 EUR</t>
  </si>
  <si>
    <t>Melitta Blende 6618049 fur die Auffangschale in wei?</t>
  </si>
  <si>
    <t>Blende in wei? fur die Melitta Caffeo CI E970 Tropfschale. Melitta Ersatzteile im Online-Shop preisgunstig und bequem kaufen, schnelle Lieferung.</t>
  </si>
  <si>
    <t>https://www.juraprofi.de/images/product_images/info_images/melitta-e970-blende-auffangschale-weiss-6618049.jpg</t>
  </si>
  <si>
    <t>https://www.juraprofi.de/images/product_images/mini_images/melitta-e970-blende-auffangschale-weiss-6618049.jpg, https://www.juraprofi.de/images/product_images/mini_images/melitta-e970-blende-auffangschale-weiss-6618049-1.jpg</t>
  </si>
  <si>
    <t>https://www.juraprofi.de/Bosch-Ersatzteile/Bosch-Vero/Ventile-und-Schalter/Elektrisches-Keramikventil-kpl-fuer-Bosch-Vero::9973.html</t>
  </si>
  <si>
    <t>5ed6a1df8e2b320ffa0e62c0ad7a2f51.html</t>
  </si>
  <si>
    <t>654842B</t>
  </si>
  <si>
    <t>88,39 EUR</t>
  </si>
  <si>
    <t>Elektrisches Keramikventil fur Bosch Vero Kaffeevollautomaten</t>
  </si>
  <si>
    <t>Elektrisches Keramikventil komplett zum Steuern von Dampf und Wasserfluss in Bosch Vero Kaffee und Espresso Vollautomaten.</t>
  </si>
  <si>
    <t>https://www.juraprofi.de/images/product_images/info_images/elektrisches-keramikventil-kpl--fuer-bosch-vero-654842b.jpg</t>
  </si>
  <si>
    <t>https://www.juraprofi.de/images/product_images/mini_images/elektrisches-keramikventil-kpl--fuer-bosch-vero-654842b.jpg, https://www.juraprofi.de/images/product_images/mini_images/elektrisches-keramikventil-kpl--fuer-bosch-vero-654842b-1.jpg</t>
  </si>
  <si>
    <t>https://www.juraprofi.de/Saeco-Ersatzteile/Vienna-SUP018/Dichtungen/O-Ring-am-Kolben-der-Saeco-Bruehgruppe-0320-40::7852.html</t>
  </si>
  <si>
    <t>5ed977caf9c43fcaa6e4a5afb5ae185b.html</t>
  </si>
  <si>
    <t>Saeco O-Ring Bruhgruppe 0320-40</t>
  </si>
  <si>
    <t>O-Ring 0320-40 Silikon fur den Kolben der Saeco Bruhgruppe. Die Kolbendichtung sollte einmal im Jahr erneuert werden ? Schneller Versand</t>
  </si>
  <si>
    <t>https://www.juraprofi.de/images/product_images/info_images/o-ring-fuer-den-kolben-der-bruehgruppe-0320-40-silicon-10210.jpg</t>
  </si>
  <si>
    <t>https://www.juraprofi.de/Krups-Ersatzteile/Krups-EA-und-XP/Schlaeuche-und-Verbinder/Gewebeschlauch-86mm-Kessel-Krups-EA-90xx-Kaffeevollautomat::18453.html</t>
  </si>
  <si>
    <t>5eda65d0617f549a44b41082b953c706.html</t>
  </si>
  <si>
    <t>MS0A10141</t>
  </si>
  <si>
    <t>Gewebeschlauch 86mm Krups EA 90xx Vollautomat</t>
  </si>
  <si>
    <t>Silikon Gewebeschlauch L= 86 mm am Erhitzer von Krups EA 90xx Kaffeeautomaten. ? Schneller &amp; zuverlassiger Versand</t>
  </si>
  <si>
    <t>https://www.juraprofi.de/images/product_images/info_images/gewebeschlauch-86mm-kessel-krups-ea-90xx-kaffeevollautomat-ms0a10141.jpg</t>
  </si>
  <si>
    <t>https://www.juraprofi.de/Saeco-Ersatzteile/Incanto/Cappuccinatore/Milchschlauch-Set-mit-Nippel-fuer-Saeco-Incanto-HD::15672.html</t>
  </si>
  <si>
    <t>5edcf77717a968b073117e889dfa63e0.html</t>
  </si>
  <si>
    <t>15122I</t>
  </si>
  <si>
    <t>Milchschlauche mit Nippel im Set fur Saeco Incanto HD kaufen</t>
  </si>
  <si>
    <t>Zubehor-Set mit funf Silikonschlauchen mit je einer Lange von 140 mm und einem Anschlussnippel in der Milchkaraffe von diversen Saeco Incanto HD89xx Vollautomaten ? Schneller Versand ? Top Bewertungen</t>
  </si>
  <si>
    <t>https://www.juraprofi.de/images/product_images/info_images/milchschlauch-set-mit-nippel-fuer-saeco-incanto-hd-15122i.jpg</t>
  </si>
  <si>
    <t>https://www.juraprofi.de/Bosch-Ersatzteile/Bosch-Vero/Schlaeuche-und-Verbinder/Schlauch-zu-Keramikventil-fuer-Bosch-Vero::15806.html</t>
  </si>
  <si>
    <t>5eee67b04ef52e8c5a1ec93445f71280.html</t>
  </si>
  <si>
    <t>654007B</t>
  </si>
  <si>
    <t>12,05 EUR</t>
  </si>
  <si>
    <t>Schlauch am Keramikventil fur Bosch Vero Volalutomaten kaufen</t>
  </si>
  <si>
    <t>Schlauch zwischen Keramikventil und Getrankeauslauf fur diverse Bosch Vero Kaffeevollautomaten ? Schneller Versand ? Top Bewertungen ? Uber 8000 Ersatzteile vorratig</t>
  </si>
  <si>
    <t>https://www.juraprofi.de/images/product_images/info_images/schlauch-zu-keramikventil-fuer-bosch-vero-654007b.jpg</t>
  </si>
  <si>
    <t>https://www.juraprofi.de/images/product_images/mini_images/schlauch-zu-keramikventil-fuer-bosch-vero-654007b.jpg, https://www.juraprofi.de/images/product_images/mini_images/schlauch-zu-keramikventil-fuer-bosch-vero-654007b-1.jpg</t>
  </si>
  <si>
    <t>https://www.juraprofi.de/Siemens-Ersatzteile/Siemens-EQ-Serie/Gehaeuse-und-Wassertank/Gehaeuse-Rueckwand-in-hellgrau-fuer-Siemens-EQ-5::11636.html</t>
  </si>
  <si>
    <t>5ef46dae7c3811739bb4213befbaf506.html</t>
  </si>
  <si>
    <t>Siemens EQ.5 Gehause Ruckwand hellgrau</t>
  </si>
  <si>
    <t>Mittelteil der Gehause Ruckwand in hellgrau fur Siemens EQ.5 Kaffeevollautomat. Siemens EQ Ersatzteile im Online-Shop gunstig kaufen, schnelle Lieferung.</t>
  </si>
  <si>
    <t>https://www.juraprofi.de/images/product_images/info_images/gehaeuse-rueckwand-in-hellgrau-fuer-siemens-eq-5-703061.jpg</t>
  </si>
  <si>
    <t>EQ.5 TE501503DE, EQ.5 TE503501DE Macchiato, EQ.5 TE515501DE MacchiatoPlus</t>
  </si>
  <si>
    <t>https://www.juraprofi.de/DeLonghi-Ersatzteile/Gehaeuseteile/Rueckwand-silber-fuer-DeLonghi-ECAM-650-85-Kaffeevollautomat::17910.html</t>
  </si>
  <si>
    <t>5efa5378e6a1fea4138929a1585e8641.html</t>
  </si>
  <si>
    <t>18,19 EUR</t>
  </si>
  <si>
    <t>Ruckwand silber fur DeLonghi ECAM 650.85 Kaffeevollautomat</t>
  </si>
  <si>
    <t>Gehause-Ruckwand in Silber fur DeLonghi ECAM 650.85.MS PrimaDonna Elite Experience Kaffeevollautomat. ? Schneller Versand</t>
  </si>
  <si>
    <t>https://www.juraprofi.de/images/product_images/info_images/rueckwand-silber-fuer-delonghi-ecam-650-85-kaffeevollautomat-5313255151.jpg</t>
  </si>
  <si>
    <t>ECAM 650.85.MS PrimaDonna Elite</t>
  </si>
  <si>
    <t>https://www.juraprofi.de/DeLonghi-Ersatzteile/Milchaufschaeumer/Heisswasserduese-fuer-DeLonghi-ECAM-2xx-xx-Kaffeevollautomat::18925.html</t>
  </si>
  <si>
    <t>5efcd311ce3c3253d89701d473fc810a.html</t>
  </si>
  <si>
    <t>AS00002675</t>
  </si>
  <si>
    <t>Hei?wasserduse fur DeLonghi ECAM 2xx.xx Vollautomat kaufen</t>
  </si>
  <si>
    <t>Hei?wasser Pipette fur DeLonghi ECAM 2xx.xx und ECAM 29x.xx Kaffeevollautomaten online kaufen ? Schneller Versand ? Top Bewertung</t>
  </si>
  <si>
    <t>https://www.juraprofi.de/images/product_images/info_images/heisswasserduese-fuer-delonghi-ecam-290-xx-kaffeevollautomat-as00002675.jpg</t>
  </si>
  <si>
    <t>https://www.juraprofi.de/Krups-Ersatzteile/Krups-EA-und-XP/Wartungssets/Set-mit-Premium-Kolbendichtungen-fuer-Krups-EA-und-XP::16454.html</t>
  </si>
  <si>
    <t>5effa536ec94dd2603b39fe44429e97d.html</t>
  </si>
  <si>
    <t>Set mit Premium Kolbendichtungen fur Krups EA und XP</t>
  </si>
  <si>
    <t>Wartungsset mit verschiedenen Dichtungen, Premium Kolbendichtungen und Silikonfett fur Krups EA und XP Kaffeevollautomaten.</t>
  </si>
  <si>
    <t>https://www.juraprofi.de/images/product_images/info_images/set-mit-premium-kolbendichtungen-fuer-krups-ea-und-xp-15212.jpg</t>
  </si>
  <si>
    <t>https://www.juraprofi.de/Nespresso-Ersatzteile/DeLonghi/Tropfschalen/Blende-weiss-Kapselbehaelter-DeLonghi-Nespresso-EN-5xx::18512.html</t>
  </si>
  <si>
    <t>5f0249896d9ee0ebb593efb5a185d3fa.html</t>
  </si>
  <si>
    <t>Blende wei? Kapselbehalter fur DeLonghi EN 5xx</t>
  </si>
  <si>
    <t>Abdeckung in Wei? vrone am Kapselbehalter fur DeLonghi Nespresso Lattissima EN 550.W und 560.W. ? Schneller &amp; zuverlassiger Versand</t>
  </si>
  <si>
    <t>https://www.juraprofi.de/images/product_images/info_images/blende-weiss-kapselbehaelter-delonghi-nespresso-en-5xx-5313243831.jpg</t>
  </si>
  <si>
    <t>https://www.juraprofi.de/Siemens-Ersatzteile/Siemens-Surpresso/Ventile-und-Schalter/Expansionskammer-fuer-Drainageventil-Siemens-Surpresso::6945.html</t>
  </si>
  <si>
    <t>5f10d04eca25e950d77f825b9fefb0d3.html</t>
  </si>
  <si>
    <t>35351S</t>
  </si>
  <si>
    <t>Siemens Expansionskammer fur Drainageventil Siemens Surpresso</t>
  </si>
  <si>
    <t>Siemens Surpresso Expansionskammer fur das Drainageventil.</t>
  </si>
  <si>
    <t>https://www.juraprofi.de/images/product_images/info_images/expansionskammer-fuer-drainageventil-siemens-surpresso-35351s.jpg</t>
  </si>
  <si>
    <t>https://www.juraprofi.de/Quickmill-Ersatzteile/Mahlwerk-Quickmill/Feder-und-Bolzen-fuer-das-Quickmill-Mahlwerk::20028.html</t>
  </si>
  <si>
    <t>5f15423ba78d24d64833df51de4b5acf.html</t>
  </si>
  <si>
    <t>Feder und Bolzen im Set fur das Quickmill Mahlwerk jetzt kaufen</t>
  </si>
  <si>
    <t>Wartungsset mit Kupferbolzen und Feder fur Mahlwerk von Quickmill Espressomaschinen und Kaffeemuhlen ? Schneller &amp; zuverlassiger Versand DHL</t>
  </si>
  <si>
    <t>https://www.juraprofi.de/images/product_images/info_images/feder-und-bolzen-fuer-das-quickmill-mahlwerk-15366.jpg</t>
  </si>
  <si>
    <t>031 (Muhle), 060 EVO (Muhle), 060 EVO PID (Muhle), 0835, 02835, 03035 Pegaso, 03035 Pegaso EVO, 3130 EVO 70 Small, 3145 EVO 70, 3235 EVO 70, 3245 EVO 70</t>
  </si>
  <si>
    <t>https://www.juraprofi.de/DeLonghi-Ersatzteile/Gehaeuseteile/Bohnenfachdeckel-fuer-DeLonghi-PrimaDonna-XS-Kaffeevollautomat::18060.html</t>
  </si>
  <si>
    <t>5f15b47e789ce28b4ef032699a3b1916.html</t>
  </si>
  <si>
    <t>22,75 EUR</t>
  </si>
  <si>
    <t>Deckel fur DeLonghi PrimaDonna XS Vollautomat</t>
  </si>
  <si>
    <t>Deckel in Edelstahloptik am Bohnenbehalter von DeLonghi ETAM 36.36x PrimaDonna XS Kaffeeautomaten. ? Schneller &amp; zuverlassiger Versand</t>
  </si>
  <si>
    <t>https://www.juraprofi.de/images/product_images/info_images/bohnenfachdeckel-fuer-delonghi-primadonna-xs-kaffeevollautomat-7313228541.jpg</t>
  </si>
  <si>
    <t>https://www.juraprofi.de/Nivona-Ersatzteile/Erhitzer/Nivona-Abdeckung-507-Thermoblock::13366.html</t>
  </si>
  <si>
    <t>5f17b2a45b63bdf4f04888501a9b98e0.html</t>
  </si>
  <si>
    <t>Nivona Abdeckung 73605 am Thermoblock online kaufen</t>
  </si>
  <si>
    <t>Das Nivona Ersatzteil befindet sich oben am Gerat und wird in den Gehausedeckel rein geschoben. Passend fur diverse NICR 6 und NICR 7 Kaffeevollautomaten. Nivona Ersatzteile online bei BND Kaffeestudio bestellen.</t>
  </si>
  <si>
    <t>https://www.juraprofi.de/images/product_images/info_images/nivona-abdeckung-507-thermoblock-73605.jpg</t>
  </si>
  <si>
    <t>https://www.juraprofi.de/Gaggia-Ersatzteile/Mahlwerk-Gaggia/Zahnrad-Z-38-Mahlwerk-fuer-Gaggia-Kaffeevollautomat::20750.html</t>
  </si>
  <si>
    <t>5f18efe08eddf4d4c334d98f58bec786.html</t>
  </si>
  <si>
    <t>421945006091G</t>
  </si>
  <si>
    <t>Zahnrad Z=38 Mahlwerk fur Gaggia Kaffeevollautomat kaufen</t>
  </si>
  <si>
    <t>Rad mit 38 Zahnen am Keramikmahlwerk fur Gaggia Kaffeevollautomaten kaufen ? Schneller &amp; zuverlassiger Versand ? Top Bewertungen</t>
  </si>
  <si>
    <t>https://www.juraprofi.de/images/product_images/info_images/zahnrad-z-38-mahlwerk-fuer-gaggia-kaffeevollautomat-421945006091g.jpg</t>
  </si>
  <si>
    <t>RI8701 (SUP051P) – Magenta Plus &amp; Milk, RI9604 - Cadorna Prestige</t>
  </si>
  <si>
    <t>https://www.juraprofi.de/Nespresso-Ersatzteile/DeLonghi/Cappuccinatore/Deckel-fuer-Milchbehaelter-Nespresso-Aeroccino-3::13109.html</t>
  </si>
  <si>
    <t>5f2343f869d403cbeff9ad4508dab198.html</t>
  </si>
  <si>
    <t>ES0058213</t>
  </si>
  <si>
    <t>Deckel ES0058213 fur Nespresso Aeroccino 3 Milchbehalter</t>
  </si>
  <si>
    <t>Deckel fur den Aeroccino 3 Milchbehalter, das Ersatzteil wird komplett mit Dichtung ausgeliefert und passt fur Nespresso EN 110, 125, 265 und 266.</t>
  </si>
  <si>
    <t>https://www.juraprofi.de/images/product_images/info_images/deckel-fuer-milchbehaelter-nespresso-aeroccino-3-es0058213.jpg</t>
  </si>
  <si>
    <t>https://www.juraprofi.de/images/product_images/mini_images/deckel-fuer-milchbehaelter-nespresso-aeroccino-3-es0058213.jpg, https://www.juraprofi.de/images/product_images/mini_images/deckel-fuer-milchbehaelter-nespresso-aeroccino-3-es0058213-1.jpg</t>
  </si>
  <si>
    <t>https://www.juraprofi.de/Jura-Ersatzteile/Pumpen/Jura-Daempfungselementkit-zur-Pumpe::9889.html</t>
  </si>
  <si>
    <t>5f234fe0be41408f97c445cef8d418c2.html</t>
  </si>
  <si>
    <t>Jura Dampfungselementkit zur Pumpe</t>
  </si>
  <si>
    <t>Das Dampfungselement befindet sich am Frischwasser Zulauf der Wasserpumpe und verhindert das die Schwingungen der Pumpe auf das Gehause ubertragen werden.</t>
  </si>
  <si>
    <t>https://www.juraprofi.de/images/product_images/info_images/jura-daempfungselementkit-zur-pumpe-68535.jpg</t>
  </si>
  <si>
    <t>https://www.juraprofi.de/images/product_images/mini_images/jura-daempfungselementkit-zur-pumpe-68535.jpg, https://www.juraprofi.de/images/product_images/mini_images/jura-daempfungselementkit-zur-pumpe-68535-1.jpg</t>
  </si>
  <si>
    <t>https://www.juraprofi.de/ECM-Ersatzteile/Erhitzer/Heizung-Dampfkessel-3000W-fuer-ECM-Espressomaschinen::18725.html</t>
  </si>
  <si>
    <t>5f254284f89d345f825c35b926de1865.html</t>
  </si>
  <si>
    <t>P9246</t>
  </si>
  <si>
    <t>Erhitzer Dampfkessel 3000W fur ECM Espressomaschinen</t>
  </si>
  <si>
    <t>Erhitzer 230V 3000W fur den Dampf und Hei?wasserkessel von ECM Compact HX-2 und Controvento Due Espressomaschinen ? Schneller Versand</t>
  </si>
  <si>
    <t>https://www.juraprofi.de/images/product_images/info_images/heizung-dampfkessel-3000w-fuer-ecm-espressomaschinen-p9246.jpg</t>
  </si>
  <si>
    <t>https://www.juraprofi.de/Saeco-Ersatzteile/Incanto/Tropfschalen/Arretierknopf-zur-Saeco-Incanto-Auffangschale::13296.html</t>
  </si>
  <si>
    <t>5f2a36cab5db1093a9cb9ef192e980d6.html</t>
  </si>
  <si>
    <t>17001506I</t>
  </si>
  <si>
    <t>Saeco Incanto Arretierknopf 17001506 online kaufen</t>
  </si>
  <si>
    <t>Der Arretierhebel aus schwarzem Kunststoff befindet sich bei der Saeco Incanto auf der rechten Seiten in der Auffangschale und dient zur Halterung. Saeco Incanto Ersatzteile einfach und sicher online bestellen.</t>
  </si>
  <si>
    <t>https://www.juraprofi.de/images/product_images/info_images/arretierknopf-zur-saeco-incanto-auffangschale-17001506i.jpg</t>
  </si>
  <si>
    <t>https://www.juraprofi.de/images/product_images/mini_images/arretierknopf-zur-saeco-incanto-auffangschale-17001506i.jpg, https://www.juraprofi.de/images/product_images/mini_images/arretierknopf-zur-saeco-incanto-auffangschale-17001506i-1.jpg</t>
  </si>
  <si>
    <t>https://www.juraprofi.de/Jura-Ersatzteile/Gehaeuseteile-aussen/Jura-C-D-E-F-und-XF-Serie/Pulverschacht-schwarz-fuer-Jura::16179.html</t>
  </si>
  <si>
    <t>5f2e98c789674b3719c0aca8dc226a13.html</t>
  </si>
  <si>
    <t>Pulverschacht in Schwarz fur Jura Vollautomaten jetzt kaufen</t>
  </si>
  <si>
    <t>Pulverschacht aus schwarzem Kunststoff zum Einfullen fur das Kaffeepulver an Jura E6, E60, E8, E80, WE6 und WE8 Kaffeevollautomaten ? Schneller Versand ? Top Bewertungen ? Paypal</t>
  </si>
  <si>
    <t>https://www.juraprofi.de/images/product_images/info_images/pulverschacht-schwarz-fuer-jura-72495.jpg</t>
  </si>
  <si>
    <t>https://www.juraprofi.de/Nivona-Ersatzteile/Schlaeuche-und-Verbinder/Nivona-Schlauch-Silikon-Gewebe-75643::10211.html</t>
  </si>
  <si>
    <t>5f300fa1b915f693b5d3ab72c1708ba3.html</t>
  </si>
  <si>
    <t>Nivona Schlauch 75643 aus Silikon Gewebe fur Kaffeevollautomaten</t>
  </si>
  <si>
    <t>Der Schlauch aus Silikon und Gewebe fuhrt vom Keramikventil (Art.Nr.: 77589) zum Entspannungsgehause (Art.Nr.: 73710) und wird an beiden Seiten mit der Schlauchklemme (Art.Nr.: 46283) gesichert. Der Schlauch hat eine Lange von etwa 285mm.</t>
  </si>
  <si>
    <t>https://www.juraprofi.de/images/product_images/info_images/nivona-schlauch-silikon-gewebe-75643-75643.jpg</t>
  </si>
  <si>
    <t>https://www.juraprofi.de/images/product_images/mini_images/nivona-schlauch-silikon-gewebe-75643-75643.jpg, https://www.juraprofi.de/images/product_images/mini_images/nivona-schlauch-silikon-gewebe-75643-75643-1.jpg</t>
  </si>
  <si>
    <t>https://www.juraprofi.de/Saeco-Ersatzteile/Odea-Talea-Primea/Gehaeuse-und-Wassertank/Saeco-Deckel-Bohnenbehaelter-Odea::10535.html</t>
  </si>
  <si>
    <t>5f33bd5d298a90f8059364d8b589201e.html</t>
  </si>
  <si>
    <t>Deckel fur den Saeco Odea Kaffee Bohnenbehalter</t>
  </si>
  <si>
    <t>Deckel fur den Behalter in welchen die Kaffeebohnen in die Kaffeemaschine eingefullt werden. Dieses Saeco Ersatzteil ist passend fur Odea Kaffeevollautomaten.</t>
  </si>
  <si>
    <t>https://www.juraprofi.de/images/product_images/info_images/saeco-deckel-bohnenbehaelter-odea-11001762.jpg</t>
  </si>
  <si>
    <t>https://www.juraprofi.de/images/product_images/mini_images/saeco-deckel-bohnenbehaelter-odea-11001762.jpg, https://www.juraprofi.de/images/product_images/mini_images/saeco-deckel-bohnenbehaelter-odea-11001762-1.jpg</t>
  </si>
  <si>
    <t>RI9752 Odea, RI9757 Odea, SUP031O Odea, SUP031OR Odea</t>
  </si>
  <si>
    <t>https://www.juraprofi.de/Krups-Ersatzteile/Palatino-905/Bruehgruppe-und-Antrieb/Federbuegel-zu-Krups-Palatino-Bruehgruppe::7922.html</t>
  </si>
  <si>
    <t>5f3ecb06e9d225bff478189f8865cfee.html</t>
  </si>
  <si>
    <t>996530050455K</t>
  </si>
  <si>
    <t>Federbugel Bruhgruppe fur Krups Palatino Kaffeevollautomat</t>
  </si>
  <si>
    <t>Der Federbugel befindet sich unter dem Abstreifer an der Bruhgruppe von Krups Palatino 905 Kaffeevollautomaten ? Riesen Auswahl ? Schneller Versand</t>
  </si>
  <si>
    <t>https://www.juraprofi.de/images/product_images/info_images/federbuegel-zu-krups-palatino-bruehgruppe-996530050455k.jpg</t>
  </si>
  <si>
    <t>https://www.juraprofi.de/Jura-Ersatzteile/Wassertank/Griff-Wassertank-fuer-Jura-J8-und-Z-Serie-Kaffeevollautomat::20691.html</t>
  </si>
  <si>
    <t>5f474a166de9def9f6a4648c58b1c357.html</t>
  </si>
  <si>
    <t>Griff Wassertank Jura J8 und Z-Serie Kaffeevollautomat kaufen</t>
  </si>
  <si>
    <t>Tragegriff am Wassertank fur Jura J8 EA, Z6 &amp; Z8 Kaffeevollautomat online kaufen ? Schneller &amp; zuverlassiger Versand ? Top Bewertungen</t>
  </si>
  <si>
    <t>https://www.juraprofi.de/images/product_images/info_images/griff-wassertank-fuer-jura-j8-und-z-serie-kaffeevollautomat-75182.jpg</t>
  </si>
  <si>
    <t>J8 (EA), Z6, Z8</t>
  </si>
  <si>
    <t>https://www.juraprofi.de/Bosch-Ersatzteile/Bosch-Vero/Wartungsset-Bosch-Vero/Wartungsset-Premium-fuer-die-Bosch-Vero-Brueheinheit::15311.html</t>
  </si>
  <si>
    <t>5f58552b3e8e99273d8832f09e8188ef.html</t>
  </si>
  <si>
    <t>15100B</t>
  </si>
  <si>
    <t>Premium Reparaturset fur die Bosch Vero Bruheinheit kaufen</t>
  </si>
  <si>
    <t>Reparatur-Set mit Premium Dichtungen, einer Formdichtung und Silikonfett zum uberarbeiten der Bosch Vero , Neff und Gaggenau Bruheinheit ? Schneller Versand ? Top Bewertungen</t>
  </si>
  <si>
    <t>https://www.juraprofi.de/images/product_images/info_images/wartungsset-premium-fuer-die-bosch-vero-brueheinheit-15100b.jpg</t>
  </si>
  <si>
    <t>https://www.juraprofi.de/images/product_images/mini_images/wartungsset-premium-fuer-die-bosch-vero-brueheinheit-15100b.jpg, https://www.juraprofi.de/images/product_images/mini_images/wartungsset-premium-fuer-die-bosch-vero-brueheinheit-15100b-1.jpg</t>
  </si>
  <si>
    <t>https://www.juraprofi.de/Melitta-Ersatzteile/Schlaeuche-und-Verbinder/Melitta-Schlauchklemme-7-0-bis-7-5mm::11860.html</t>
  </si>
  <si>
    <t>5f5c799388f957651dc4f387bf46637e.html</t>
  </si>
  <si>
    <t>Melitta Schlauchklemme fur das Keramikventil</t>
  </si>
  <si>
    <t>Schlauchklemme fur den Schlauch am Melitta Keramikventil. Die Schelle wird einfach mit einer Zange aufgedruckt und schliesst selbststandig.</t>
  </si>
  <si>
    <t>https://www.juraprofi.de/images/product_images/info_images/melitta-schlauchklemme-7-0-bis-7-5mm-6617592.jpg</t>
  </si>
  <si>
    <t>https://www.juraprofi.de/Siemens-Ersatzteile/Siemens-EQ-Serie/Dichtungen/Dichtmanschette-am-Mahlwerk-fuer-EQ-Serie::9618.html</t>
  </si>
  <si>
    <t>5f6a0152c5849e50ceda41cd7fc9b633.html</t>
  </si>
  <si>
    <t>Siemens Ersatzteil Dichtmanschette am Mahlwerk fur EQ-Serie</t>
  </si>
  <si>
    <t>Diese Dichtmanschette befindet sich bei Kaffeevollautomaten der Siemens EQ-Serie zwischen Mahlwerk und Bohnenbehalter.</t>
  </si>
  <si>
    <t>https://www.juraprofi.de/images/product_images/info_images/dichtmanschette-am-mahlwerk-fuer-eq-serie-615292.jpg</t>
  </si>
  <si>
    <t>https://www.juraprofi.de/Krups-Ersatzteile/Krups-EA-und-XP/Tropfschalen/AbtropfAbtropfschale-fuer-Krups-EA81xx-Kaffeevollautomatenschale-fuer-Krups-EA81xx-Kaffeevollautomaten::18569.html</t>
  </si>
  <si>
    <t>5f6ddb7d2194902c6301acf2c67b8cd4.html</t>
  </si>
  <si>
    <t>MS8030000239</t>
  </si>
  <si>
    <t>Abtropfschale fur Krups EA81xx Vollautomat</t>
  </si>
  <si>
    <t>Komplette Auffangschale mit Abtropfgitter fur diverse Krups EA81xx Kaffeeautomaten. ? Schneller &amp; zuverlassiger Versand</t>
  </si>
  <si>
    <t>https://www.juraprofi.de/images/product_images/info_images/abtropfabtropfschale-fuer-krups-ea81xx-kaffeevollautomatenschale-fuer-krups-ea81xx-kaffeevollautomaten-ms8030000239.jpg</t>
  </si>
  <si>
    <t>EA811E10, EA811K10, EA817K10, EA811010, EA811810, EA817010, EA817810, EA818815</t>
  </si>
  <si>
    <t>https://www.juraprofi.de/DeLonghi-Ersatzteile/Bruehgruppe-und-Antrieb/Siebtraeger-fuer-DeLonghi-Distinta-ECI341::16630.html</t>
  </si>
  <si>
    <t>5f726dc11166c2a3fb0b9c191195203d.html</t>
  </si>
  <si>
    <t>Siebtrager komplett fur DeLonghi Distinta ECI341 jetzt kaufen</t>
  </si>
  <si>
    <t>Kompletter Siebtrager mit Haltegriff unf zwei Auslaufdusen fur DeLonghi Distinta ECI341 Espressomaschinen. ? Schneller Versand ? Top Bewertungen ? Paypal ? Uber 8000 Ersatzteile vorratig ? Schneller Versand</t>
  </si>
  <si>
    <t>https://www.juraprofi.de/images/product_images/info_images/siebtraeger-fuer-delonghi-distinta-eci341-7313286469.jpg</t>
  </si>
  <si>
    <t>ECI 341.BK Espressomaschine</t>
  </si>
  <si>
    <t>https://www.juraprofi.de/Saeco-Ersatzteile/Saeco-GranAroma/Pumpe-und-Fluidsystem/Teflonschlauch-2x4x250mm-fuer-Saeco-GranAroma-SM6xxx::20810.html</t>
  </si>
  <si>
    <t>5f78d2b1a8cbf2f69306691e6a730624.html</t>
  </si>
  <si>
    <t>Teflonschlauch 2x4x250mm Saeco GranAroma SM6xxx kaufen</t>
  </si>
  <si>
    <t>Druckschlauch L= 250 mm am Auslaufschieber fur Saeco GranAroma SM6xxx Kaffeevollautomaten jetzt kaufen ? Schneller &amp; zuverlassiger Versand</t>
  </si>
  <si>
    <t>https://www.juraprofi.de/images/product_images/info_images/teflonschlauch-2x4x250mm-fuer-saeco-granaroma-sm6xxx-421945027521.jpg</t>
  </si>
  <si>
    <t>https://www.juraprofi.de/Saeco-Ersatzteile/Incanto/Schlaeuche-und-Verbinder/Raccord-fuer-Saeco-Incanto::12948.html</t>
  </si>
  <si>
    <t>5f7923f12f395436706a8f3b318592ec.html</t>
  </si>
  <si>
    <t>17000727I</t>
  </si>
  <si>
    <t>Saeco Incanto Anschluss Raccord online kaufen</t>
  </si>
  <si>
    <t>Verbinder fur Saeco Incanto Kaffeevollautomaten. Zwischen Thermoblock und Magnetventil. ? Saeco Ersatzteile Shop, schnelle Lieferung, Kauf auf Rechnung</t>
  </si>
  <si>
    <t>https://www.juraprofi.de/images/product_images/info_images/raccord-fuer-saeco-incanto-17000727i.jpg</t>
  </si>
  <si>
    <t>https://www.juraprofi.de/Saeco-Ersatzteile/Incanto/Mahlwerk/Mahlringaufnahme-fuer-Saeco-Incanto::8268.html</t>
  </si>
  <si>
    <t>5f7ccddf0bf693063b58dbf319a1b68d.html</t>
  </si>
  <si>
    <t>174121I</t>
  </si>
  <si>
    <t>Mahlringaufnahme fur das Saeco Incanto Mahlwerk</t>
  </si>
  <si>
    <t>Mahlringaufnahme, darin wird der Mahlring im Saeco Incanto Mahlwerk gehalten. Alle Saeco Ersatzteile fur Ihren Kaffeevollautomaten bei BND-Kaffeestudio.</t>
  </si>
  <si>
    <t>https://www.juraprofi.de/images/product_images/info_images/saeco-mahlringaufnahme-174121i.jpg</t>
  </si>
  <si>
    <t>https://www.juraprofi.de/images/product_images/mini_images/saeco-mahlringaufnahme-174121i.jpg, https://www.juraprofi.de/images/product_images/mini_images/saeco-mahlringaufnahme-174121i-1.jpg</t>
  </si>
  <si>
    <t>https://www.juraprofi.de/Jura-Ersatzteile/Elektronik-und-Trafo/Diode-1N5404-400-Volt-3-Ampere-fuer-Jura-Elektronik::12174.html</t>
  </si>
  <si>
    <t>5f802eb0f0fb52766e5d86363f9012f4.html</t>
  </si>
  <si>
    <t>Diode 1N5404 fur die Reparatur der Jura Leistungsplatine</t>
  </si>
  <si>
    <t>Gleichrichter Diode 1N5404 fur die Reparatur der Leistungselektronik in Jura Kaffeevollautomaten. Online-Shop fur Jura Ersatzteile, schnelle Lieferung.</t>
  </si>
  <si>
    <t>https://www.juraprofi.de/images/product_images/info_images/diode-1n5404---400-volt---3-ampere-400121.jpg</t>
  </si>
  <si>
    <t>https://www.juraprofi.de/Rancilio-Ersatzteile/Schlaeuche-Verbinder-Rancilio/Flexschlauch-205mm-fuer-Rancilio-Miss-Silvia-Espressomaschine::18078.html</t>
  </si>
  <si>
    <t>5f9e1ca0226f20dabf5df57f6c47ee62.html</t>
  </si>
  <si>
    <t>Kaffeemaschinen Ersatzteile &gt; Rancilio Ersatzteile &gt; Schlauche &amp; Verbinder Rancilio</t>
  </si>
  <si>
    <t>Flexschlauch 205mm Rancilio Miss Silvia Siebtrager</t>
  </si>
  <si>
    <t>Schlauch edelstahlbeschichtet mit einer Lange von 205 mm an der Pumpe von Rancilio Miss Silvia Espressoautomat. ? Schneller Versand</t>
  </si>
  <si>
    <t>https://www.juraprofi.de/images/product_images/info_images/flexschlauch-205mm-fuer-rancilio-miss-silvia-espressomaschine-15313.jpg</t>
  </si>
  <si>
    <t>https://www.juraprofi.de/Gaggia-Ersatzteile/Wartungsset-Gaggia/Ersatzteil-Set-fuer-die-Gaggia-Bruehgruppe::17371.html</t>
  </si>
  <si>
    <t>5fa12bd0b38d11ef13287ff84b65999e.html</t>
  </si>
  <si>
    <t>15044G</t>
  </si>
  <si>
    <t>Ersatzteil Set fur die Gaggia Bruhgruppe</t>
  </si>
  <si>
    <t>Wartungsset fur die Bruhgruppe von Gaggia Brera, Naviglio, Unica und Velasca Kaffeevollautomaten.</t>
  </si>
  <si>
    <t>https://www.juraprofi.de/images/product_images/info_images/ersatzteil-set-fuer-die-gaggia-bruehgruppe-15044g.jpg</t>
  </si>
  <si>
    <t>https://www.juraprofi.de/Quickmill-Ersatzteile/Ventile-Schalter-Quickmill/Pressostat-XP110-fuer-Quickmill-und-Profitec-Espressomaschinen::17473.html</t>
  </si>
  <si>
    <t>5fab6e9346878dffd71c2253b5ec235b.html</t>
  </si>
  <si>
    <t>C199900294Q</t>
  </si>
  <si>
    <t>Pressostat XP110 fur Quickmill und Profitec Espressomaschinen</t>
  </si>
  <si>
    <t>Druckwachter mit D45X Mikroschalter auf dem Heizkessel von diversen Quickmill und Profitec Pro Siebtrager Espressomaschinen.</t>
  </si>
  <si>
    <t>https://www.juraprofi.de/images/product_images/info_images/pressostat-xp110-fuer-quickmill-und-profitec-espressomaschinen-c199900294q.jpg</t>
  </si>
  <si>
    <t>Pro 300, Pro 500, 0980 Andreja, 0981 Rubino, 0990 Anita, 0992 QM 67, 0995 Vetrano</t>
  </si>
  <si>
    <t>https://www.juraprofi.de/Jura-Ersatzteile/Elektronik-und-Trafo/Entstoerfilter-70662-komplett::11283.html</t>
  </si>
  <si>
    <t>5fb95ac3a4bebe7f969611df8c4f4b09.html</t>
  </si>
  <si>
    <t>Jura Entstorfilter 70662 komplett</t>
  </si>
  <si>
    <t>Entstorkondensator, Filter fur Jura F-Serie Kaffeevollautomaten ab 2015. ? Jura Ersatzteile Shop ? Schnelle Lieferung ? Rechnungskauf</t>
  </si>
  <si>
    <t>https://www.juraprofi.de/images/product_images/info_images/entstoerfilter-70662-komplett-70662.jpg</t>
  </si>
  <si>
    <t>https://www.juraprofi.de/Krups-Ersatzteile/Orchestro-Siziliana/Wartungssets/Reparaturset-fuer-das-Krups-Auslaufventil::5881.html</t>
  </si>
  <si>
    <t>5fc22dbf9bee7858651f02f224096fa0.html</t>
  </si>
  <si>
    <t>15012K</t>
  </si>
  <si>
    <t>Reparaturset zu Auslaufventil Krups Heizpatrone - Thermoblock</t>
  </si>
  <si>
    <t>Das Auslaufventil der Krups Kaffeeautomaten sollte bei jeder Wartung erneuert werden. Da in der Regel nur die Formdichtung defekt ist reicht es wenn diese erneuert wird. Mit diesem Set ist das Ventil wieder wie neu.</t>
  </si>
  <si>
    <t>https://www.juraprofi.de/images/product_images/info_images/reparaturset-fuer-das-krups-auslaufventil-15012k.jpg</t>
  </si>
  <si>
    <t>https://www.juraprofi.de/images/product_images/mini_images/reparaturset-fuer-das-krups-auslaufventil-15012k.jpg, https://www.juraprofi.de/images/product_images/mini_images/reparaturset-fuer-das-krups-auslaufventil-15012k-1.jpg</t>
  </si>
  <si>
    <t>https://www.juraprofi.de/Jura-Ersatzteile/Schlaeuche-und-Verbinder/J-Serie-und-Z-Serie/Silikonschlauch-3-0x1-50x400mm-fuer-Jura-Z6::13746.html</t>
  </si>
  <si>
    <t>5fc2396892ad71aef6cc949ef4c14f40.html</t>
  </si>
  <si>
    <t>Schlauch 400mm 72248 fur Jura Z6 online kaufen</t>
  </si>
  <si>
    <t>Lebensmittelechter Silikonschlauch mit einer Lange von 400 mm, fur Jura Z6 Kaffeemaschinen. ? Jura Ersatzteile Shop ? Top Service ? Schneller Versand</t>
  </si>
  <si>
    <t>https://www.juraprofi.de/images/product_images/info_images/jura-silikonschlauch-3-0x1-50x400mm-72248.jpg</t>
  </si>
  <si>
    <t>https://www.juraprofi.de/images/product_images/mini_images/jura-silikonschlauch-3-0x1-50x400mm-72248.jpg, https://www.juraprofi.de/images/product_images/mini_images/jura-silikonschlauch-3-0x1-50x400mm-72248-1.jpg</t>
  </si>
  <si>
    <t>https://www.juraprofi.de/Saeco-Ersatzteile/Incanto/Mahlwerk/Federn-und-Kugeln-im-Set-fuer-Saeco-Kegelmahlwerk::12530.html</t>
  </si>
  <si>
    <t>5fc674eb0abc8a3ad9b34bdecf97c572.html</t>
  </si>
  <si>
    <t>1005I</t>
  </si>
  <si>
    <t>Federn und Kugeln im Set fur Saeco Incanto Kegelmahlwerk kaufen</t>
  </si>
  <si>
    <t>Die Federn und Kugeln dienen in Ihrem Saeco Incanto Mahlwerk als Rutschkupplung damit schlimmeres vermieden wird wenn das Mahlwerk durch einen Fremdkorper blockiert ? Top Bewertungen</t>
  </si>
  <si>
    <t>https://www.juraprofi.de/images/product_images/info_images/federn-und-kugeln-im-set-fuer-saeco-kegelmahlwerk-1005i.jpg</t>
  </si>
  <si>
    <t>https://www.juraprofi.de/DeLonghi-Ersatzteile/Milchaufschaeumer/Heisswasserduese-fuer-DeLonghi-ECAM::15548.html</t>
  </si>
  <si>
    <t>5fc6e51a0faf40c74780908e4aa7b610.html</t>
  </si>
  <si>
    <t>Hei?wasser und Dampfduse fur DeLonghi ECAM Vollautomaten kaufen</t>
  </si>
  <si>
    <t>Auslaufduse fur Hei?wasser und Dampf von DeLonghi ECAM 44.660 und ECAM 556.55 Kaffeevollautomaten ? Schneller Versand ? Top Bewertungen ? Uber 8000 Ersatzteile sofort lieferbar</t>
  </si>
  <si>
    <t>https://www.juraprofi.de/images/product_images/info_images/heisswasserduese-fuer-delonghi-ecam-5513222731.jpg</t>
  </si>
  <si>
    <t>https://www.juraprofi.de/Nivona-Ersatzteile/Kaffeeauslauf/Abdeckung-Auslauf-fuer-Nivona-NICR-79x-Kaffeevollautomat::19018.html</t>
  </si>
  <si>
    <t>5fc776af562f999d6442ee95a41acfbc.html</t>
  </si>
  <si>
    <t>Abdeckung Auslauf fur Nivona NICR 79x Kaffeevollautomat</t>
  </si>
  <si>
    <t>Schwarze Abdeckung vorne am Auslaufschieber von Nivona NICR 790, 795, 796 und 799 Kaffeevollautomat ? Schneller &amp; zuverlassiger Versand</t>
  </si>
  <si>
    <t>https://www.juraprofi.de/images/product_images/info_images/abdeckung-auslauf-fuer-nivona-nicr-79x-kaffeevollautomat-127426.jpg</t>
  </si>
  <si>
    <t>https://www.juraprofi.de/Miele-Ersatzteile/Reparaturset/Kit-Auslaufstutzen-fuer-Miele-Kaffeevollautomat::14358.html</t>
  </si>
  <si>
    <t>5fd22b9d88ffafd2eb92c5892a6dec29.html</t>
  </si>
  <si>
    <t>996530010151MI</t>
  </si>
  <si>
    <t>Kit Auslaufstutzen fur Miele Kaffeevollautomaten kaufen</t>
  </si>
  <si>
    <t>Auslaufstutzen-Set komplett am Erhitzer, passend fur Miele CVA 620, 640 und 645 Kaffemaschinen. ? Miele Ersatzteile Shop ? Top Beratung ? Schneller Versand</t>
  </si>
  <si>
    <t>https://www.juraprofi.de/images/product_images/info_images/miele-kit-auslaufstutzen-zu-thermoblock-996530010151mi.jpg</t>
  </si>
  <si>
    <t>https://www.juraprofi.de/DeLonghi-Ersatzteile/Bruehgruppe-und-Antrieb/Halteplatte-zu-Schlitten-Brueheinheit::10645.html</t>
  </si>
  <si>
    <t>5fd6260f5d191faeb0aecd8cef0c821b.html</t>
  </si>
  <si>
    <t>Halteplatte fur den Schlitten der DeLonghi Bruheinheit</t>
  </si>
  <si>
    <t>Die Halteplatte halt den Schlitten fur die Bruheinheit an der Antriebseinheit. Das DeLonghi Ersatzteil ist passend fur alle ECAM Kaffeevollautomaten.</t>
  </si>
  <si>
    <t>https://www.juraprofi.de/images/product_images/info_images/halteplatte-zu-schlitten-brueheinheit-5313213591.jpg</t>
  </si>
  <si>
    <t>https://www.juraprofi.de/images/product_images/mini_images/halteplatte-zu-schlitten-brueheinheit-5313213591.jpg, https://www.juraprofi.de/images/product_images/mini_images/halteplatte-zu-schlitten-brueheinheit-5313213591-1.jpg</t>
  </si>
  <si>
    <t>https://www.juraprofi.de/DeLonghi-Ersatzteile/Tropfbleche/Einsatzstueck-zu-DeLonghi-Abtropfgitter-56-57::11361.html</t>
  </si>
  <si>
    <t>5fdce00c918ab2fe21c003b86ca6caba.html</t>
  </si>
  <si>
    <t>DeLonghi Einsatz Tropfgitter ESAM5600</t>
  </si>
  <si>
    <t>Einsatzstuck fur das Abtropfgitter von DeLonghi ESAM5600 &amp; ESAM5700 Kaffeeautomat. ? DeLonghi Ersatzteile Shop, Schnelle Lieferung, Kauf auf Rechnung</t>
  </si>
  <si>
    <t>https://www.juraprofi.de/images/product_images/info_images/einsatzstueck-zu-delonghi-abtropfgitter-56-57-6013210311.jpg</t>
  </si>
  <si>
    <t>https://www.juraprofi.de/Krups-Ersatzteile/Orchestro-Siziliana/Dichtungen/O-Ring-fuer-das-Steigrohr-Krups-Orchestro-Siziliana::6114.html</t>
  </si>
  <si>
    <t>5fdf5569ad4f8995c0b0299c448f75b7.html</t>
  </si>
  <si>
    <t>92541K</t>
  </si>
  <si>
    <t>O-Ring fur das Steigrohr Krups Orchestro, Siziliana</t>
  </si>
  <si>
    <t>Im oberen Kolben der Krups Bruheinheit sitzt das Steigrohr. An jedem Ende des Steigrohres befindet sich jeweils eine dieser Dichtungen.</t>
  </si>
  <si>
    <t>https://www.juraprofi.de/images/product_images/info_images/o-ring-fuer-das-steigrohr-krups-orchestro--siziliana-92541k.jpg</t>
  </si>
  <si>
    <t>https://www.juraprofi.de/images/product_images/mini_images/o-ring-fuer-das-steigrohr-krups-orchestro--siziliana-92541k.jpg, https://www.juraprofi.de/images/product_images/mini_images/o-ring-fuer-das-steigrohr-krups-orchestro--siziliana-92541k-1.jpg</t>
  </si>
  <si>
    <t>https://www.juraprofi.de/Quickmill-Ersatzteile/Dichtungen-Quickmill/Siebtraegerdichtung-66x56x6mm-fuer-Profitec-und-Quickmill::20746.html</t>
  </si>
  <si>
    <t>5fe0ba244cab3f09ae6c6543e3b08ea7.html</t>
  </si>
  <si>
    <t>P2533</t>
  </si>
  <si>
    <t>Siebtragerdichtung 66x56x6mm fur Profitec und Quickmill kaufen</t>
  </si>
  <si>
    <t>Dichtung zwischen Bruhkopf und Bruhgruppe fur Profitec Pro 800 sowie Quickmill Rapida &amp; Achille Espressomaschine kaufen ? Schneller Versand</t>
  </si>
  <si>
    <t>https://www.juraprofi.de/images/product_images/info_images/siebtraegerdichtung-66x56x6mm-fuer-profitec-und-quickmill-p2533.jpg</t>
  </si>
  <si>
    <t>https://www.juraprofi.de/Solis-Ersatzteile/Wartungssets/Reparaturset-XL-fuer-Solis-Kaffeevollautomat::2047.html</t>
  </si>
  <si>
    <t>5fe1076573e9841d006ffc2bccecff5c.html</t>
  </si>
  <si>
    <t>90001111SO</t>
  </si>
  <si>
    <t>Solis Ersatzteile Set XL kaufen</t>
  </si>
  <si>
    <t>Umfangreiches Wartungsset fur Solis Palazzo und Master Kaffeevollautomaten. Wir haben Ersatzteile um Solis Kaffeeautomaten zu reparieren.</t>
  </si>
  <si>
    <t>https://www.juraprofi.de/images/product_images/info_images/reparaturset-xl-90001111so.jpg</t>
  </si>
  <si>
    <t>https://www.juraprofi.de/Saeco-Ersatzteile/Incanto/Sensoren-und-Sicherungen/Kontaktscheibe-Temperatursensor-Saeco-Incanto::6712.html</t>
  </si>
  <si>
    <t>5fe55f7259f3aa0668814f7975b6ac68.html</t>
  </si>
  <si>
    <t>996530011271I</t>
  </si>
  <si>
    <t>Kontaktscheibe fur den Saeco Temperatursensor</t>
  </si>
  <si>
    <t>Die Kontaktscheibe ist ein original Saeco Ersatzteil und kommt unten an den Temperatursensor. nur wenn diese Scheibe eingesetzt ist wird der Temperaturwert korrekt ubertragen.</t>
  </si>
  <si>
    <t>https://www.juraprofi.de/images/product_images/info_images/kontaktscheibe-temperatursensor-996530011271i.jpg</t>
  </si>
  <si>
    <t>SUP021YDR Incanto, SUP021Y Incanto, SUP021YR Incanto</t>
  </si>
  <si>
    <t>https://www.juraprofi.de/Jura-Ersatzteile/Erhitzer-Anbauteile/Jura-ENA-Thermosicherung-STB-Litze-192C-blau::9337.html</t>
  </si>
  <si>
    <t>5fecb6cb5019ae775db6f80a977baa80.html</t>
  </si>
  <si>
    <t>Jura Thermosicherung STB-Litze 192C in blau.</t>
  </si>
  <si>
    <t>Die Thermosicherung befindet sich immer direkt am Thermoblock und ist ein fur die Sicherheit relevantes Ersatzteil. Sollte der Thermoblock zu hei? werden, dann unterbricht die Litze die Stromzufuhr und schaltet den Erhitzer ab.</t>
  </si>
  <si>
    <t>https://www.juraprofi.de/images/product_images/info_images/jura-ena-thermosicherung-stb-litze-192c-blau-67787.jpg</t>
  </si>
  <si>
    <t>https://www.juraprofi.de/Saeco-Ersatzteile/Incanto/Pumpe-und-Fluidsystem/Ulka-Pumpe-HF-230V-22W-fuer-Saeco-Kaffeevolllautomat::13299.html</t>
  </si>
  <si>
    <t>5fee78bfe9d146fb952b889c6744de28.html</t>
  </si>
  <si>
    <t>12001212I</t>
  </si>
  <si>
    <t>Saeco Incanto Pumpe Ulka HF-MF online kaufen</t>
  </si>
  <si>
    <t>Die Pumpe vom Hersteller Ulka ist bei der Saeco Incanto HD9712 fur den Dampfbezug zustandig und wird direkt am Erhitzer fur die Dampferzeugung angeschlossen. Saeco Ersatzteile einach und sicher online bestellen.</t>
  </si>
  <si>
    <t>https://www.juraprofi.de/images/product_images/info_images/saeco-ulka-pumpe-hf-230v---22w-12001212i.jpg</t>
  </si>
  <si>
    <t>https://www.juraprofi.de/AEG-Ersatzteile/Caffe-Grande-und-Silenzio/Gehaeuse-und-Wassertank/Wassertank-fuer-AEG-Caffe-Grande-und-Caffe-Silenzio::8273.html</t>
  </si>
  <si>
    <t>5ffd9aa11c73b2b0fee3279420110458.html</t>
  </si>
  <si>
    <t>7332199300A</t>
  </si>
  <si>
    <t>AEG Wassertank zu Kaffeevollautomat</t>
  </si>
  <si>
    <t>AEG Wassertank fur Caffe Grande und Caffe Silenzio Kaffeevollautomaten komplett mit Schwimmer.</t>
  </si>
  <si>
    <t>https://www.juraprofi.de/images/product_images/info_images/wassertank-fuer-aeg-caffe-grande-und-caffe-silenzio-7332199300a.jpg</t>
  </si>
  <si>
    <t>https://www.juraprofi.de/Jura-Ersatzteile/Gehaeuseteile-aussen/Jura-C-D-E-F-und-XF-Serie/Frontrahmen-schwarz-fuer-Jura-Impressa-C-Serie::8076.html</t>
  </si>
  <si>
    <t>5ffec673fab0992c60d9473b18fa3c92.html</t>
  </si>
  <si>
    <t>Jura Front C5, alle Ersatzteile fur die Reparatur von Kaffeevollautomaten</t>
  </si>
  <si>
    <t>Frontrahmen in schwarz fur Jura Impressa C5 Kaffeevollautomat.</t>
  </si>
  <si>
    <t>https://www.juraprofi.de/images/product_images/info_images/frontrahmen-schwarz-fuer-jura-impressa-c-serie-66209.jpg</t>
  </si>
  <si>
    <t>https://www.juraprofi.de/Jura-Ersatzteile/Schlaeuche-und-Verbinder/J-Serie-und-Z-Serie/Schlauch-Silikon-5x2x60mm::12015.html</t>
  </si>
  <si>
    <t>600c3f0b34d6677e34888fc1a9fb27bd.html</t>
  </si>
  <si>
    <t>Jura Schlauch 64883 Frischwasser 60 mm lang</t>
  </si>
  <si>
    <t>Silikonschlauch 5x2x60 mm fur den drucklosen Wasserlauf zwischen Frischwassertank und Pumpe. Jura Ersatzteile Online-Shop fur Kaffeevollautomaten Ersatzteile.</t>
  </si>
  <si>
    <t>https://www.juraprofi.de/images/product_images/info_images/jura-schlauch-silikon-5x2x60mm-64883.jpg</t>
  </si>
  <si>
    <t>https://www.juraprofi.de/images/product_images/mini_images/jura-schlauch-silikon-5x2x60mm-64883.jpg, https://www.juraprofi.de/images/product_images/mini_images/jura-schlauch-silikon-5x2x60mm-64883-1.jpg</t>
  </si>
  <si>
    <t>Giga X8, Giga X8c, Giga X9, Giga X9c, X5 Impressa, Z5 GII Impressa, Z5 Impressa, Z7 Impressa, Z9 Impressa</t>
  </si>
  <si>
    <t>https://www.juraprofi.de/Philips-Ersatzteile/Milchschaum/Support-Aufschaeumduese-fuer-Philips-EP-Kaffeevollautomat::20772.html</t>
  </si>
  <si>
    <t>600f1484f1cef0f79ec0e2e36f157b4b.html</t>
  </si>
  <si>
    <t>Support Aufschaumduse fur Philips EP Kaffeevollautomat kaufen</t>
  </si>
  <si>
    <t>Halterung fur die Milchschaumduse von diversen Philips EP Kaffeevollautomaten ? Schneller &amp; zuverlassiger Versand DHL ? Top Bewertungen</t>
  </si>
  <si>
    <t>https://www.juraprofi.de/images/product_images/info_images/support-aufschaeumduese-fuer-philips-ep-kaffeevollautomat-421944088562.jpg</t>
  </si>
  <si>
    <t>https://www.juraprofi.de/Saeco-Ersatzteile/Minuto-Moltio-Baristo/Pumpe-und-Fluidsystem/Abdeckung-zum-Kaffeeauslaufrohr::13435.html</t>
  </si>
  <si>
    <t>601089b15dffd1846d450915e798a8bd.html</t>
  </si>
  <si>
    <t>149213450M</t>
  </si>
  <si>
    <t>Saeco Abdeckung 149213450 jetzt online kaufen</t>
  </si>
  <si>
    <t>Die Abdeckung befindet sich bei Iher Saeco GranBaristo hinter der Geratefront am Kaffeeauslaufrohr. ? Uber 7000 Ersatzteile vorratig ? Schnelle Lieferung</t>
  </si>
  <si>
    <t>https://www.juraprofi.de/images/product_images/info_images/abdeckung-zum-kaffeeauslaufrohr-149213450m.jpg</t>
  </si>
  <si>
    <t>https://www.juraprofi.de/images/product_images/mini_images/abdeckung-zum-kaffeeauslaufrohr-149213450m.jpg, https://www.juraprofi.de/images/product_images/mini_images/abdeckung-zum-kaffeeauslaufrohr-149213450m-1.jpg</t>
  </si>
  <si>
    <t>https://www.juraprofi.de/Kaffee-und-Aromasirup/Kaffeebohnen/DeLonghi-Kaffee-Vakuumbehaelter-edelstahl-500g::20973.html</t>
  </si>
  <si>
    <t>601397cf9395a141e573356974db5430.html</t>
  </si>
  <si>
    <t>DeLonghi Kaffee Vakuumbehalter edelstahl 500g jetzt kaufen</t>
  </si>
  <si>
    <t>Vakuumversiegelter Behalter aus polierten Edelstahl fur 500 Gramm Kaffeebohnen ? Schneller &amp; zuverlassiger Versand ? Top Bewertungen</t>
  </si>
  <si>
    <t>https://www.juraprofi.de/images/product_images/info_images/delonghi-kaffee-vakuumbehaelter-edelstahl-500g-5513284421.jpg</t>
  </si>
  <si>
    <t>https://www.juraprofi.de/Jura-Ersatzteile/Kaffeeauslauf/Jura-Blende-Auslauf-komplett::13658.html</t>
  </si>
  <si>
    <t>6016081a3ad450cb6bbd9cc629ccaf1c.html</t>
  </si>
  <si>
    <t>Jura Blende 72800 am Auslauf online kaufen</t>
  </si>
  <si>
    <t>Abdeckung in Schwarz mit Hersteller Logo am Auslauf fur diverse Jura E8 Kaffeemaschinen. ? Jura Ersatzteile Onlineshop ? Fachhandler ? Schnelle Lieferung mit DHL</t>
  </si>
  <si>
    <t>https://www.juraprofi.de/images/product_images/info_images/jura-blende-auslauf-komplett-72800.jpg</t>
  </si>
  <si>
    <t>https://www.juraprofi.de/DeLonghi-Ersatzteile/Tropfschalen/Tresterbehaelter-mit-Blende-ETAM29::11192.html</t>
  </si>
  <si>
    <t>6019dc83b8020e6fcb4e66601c2885c6.html</t>
  </si>
  <si>
    <t>DeLonghi Tresterbehalter mit Blende fur ETAM29.365 und ETAM29.366</t>
  </si>
  <si>
    <t>Kaffeesatz Auffangschale mit Blende fur DeLonghi ETAM29.365 und ETAM29.366 Kaffeevollautomaten. DeLonghi Ersatzteile Online-Shop fur Kaffeevollautomaten Ersatzteile.</t>
  </si>
  <si>
    <t>https://www.juraprofi.de/images/product_images/info_images/tresterbehaelter-mit-blende-etam29-7313238841.jpg</t>
  </si>
  <si>
    <t>https://www.juraprofi.de/images/product_images/mini_images/tresterbehaelter-mit-blende-etam29-7313238841.jpg, https://www.juraprofi.de/images/product_images/mini_images/tresterbehaelter-mit-blende-etam29-7313238841-1.jpg</t>
  </si>
  <si>
    <t>ETAM 29.510.SB Autentica, ETAM 29.620.SB Autentica Plus, ETAM 29.660.S Autentica Cappuccino, ETAM 29.660.SB Autentica Cappuccino, ETAM 29.666.S Autentica Cappuccino</t>
  </si>
  <si>
    <t>https://www.juraprofi.de/DeLonghi-Ersatzteile/Gehaeuseteile/Bohnenfachdeckel-gold-fuer-DeLonghi-ESAM-Kaffeevollautomat::17904.html</t>
  </si>
  <si>
    <t>601f20d7bf1a59bee2e1aef5b0caa96b.html</t>
  </si>
  <si>
    <t>Bohnenfachdeckel gold fur DeLonghi ESAM Kaffeevollautomat</t>
  </si>
  <si>
    <t>Deckel in Gold oben am Bohnenfach von DeLonghi ESAM 3200.GD. EX.1 Kaffeevollautomat. ? Schneller &amp; zuverlassiger Versand</t>
  </si>
  <si>
    <t>https://www.juraprofi.de/images/product_images/info_images/bohnenfachdeckel-gold-fuer-delonghi-esam-kaffeevollautomat-5313231721.jpg</t>
  </si>
  <si>
    <t>https://www.juraprofi.de/Nivona-Ersatzteile/Schlaeuche-und-Verbinder/Schlauch-Silikon-schwarz-6x3-Meterware-Nivona-Kaffeevollautomat::20143.html</t>
  </si>
  <si>
    <t>6025ceb00e3f9d017d19cb10ff365bc5.html</t>
  </si>
  <si>
    <t>Milchschlauch schwarz 6x3 Meterware Nivona Kaffeevollautomat</t>
  </si>
  <si>
    <t>Milchansaugschlauch aus Silikon Meterware fur Nivona Kaffeevollautomaten jetzt online kaufen ? Schneller &amp; zuverlassiger Versand ? Paypal</t>
  </si>
  <si>
    <t>https://www.juraprofi.de/images/product_images/info_images/schlauch-silikon-grau-6x3-meterware-nivona-kaffeevollautomat-15515.jpg</t>
  </si>
  <si>
    <t>https://www.juraprofi.de/Nespresso-Ersatzteile/DeLonghi/Tropfschalen/Blende-Abtropfschale-schwarz-DeLonghi-Nespresso-EN-550-BM::20630.html</t>
  </si>
  <si>
    <t>602a67eeb78d316aeed1cce8c52da3f0.html</t>
  </si>
  <si>
    <t>Blende Abtropfschale schwarz DeLonghi Nespresso EN 550.BM</t>
  </si>
  <si>
    <t>Schwarze Blende an der Auffangschale fur Ihre DeLonghi Nespresso Lattissima EN 550.BM ? Schneller &amp; zuverlassiger Versand ? Paypal</t>
  </si>
  <si>
    <t>https://www.juraprofi.de/images/product_images/info_images/blende-abtropfschale-schwarz-delonghi-nespresso-en-550-bm-5313246691.jpg</t>
  </si>
  <si>
    <t>EN 550.BM Nespresso Lattissima</t>
  </si>
  <si>
    <t>https://www.juraprofi.de/Krups-Ersatzteile/Krups-EA-und-XP/Ventile-und-Schalter/Krups-Wasserverteiler-komplett::14202.html</t>
  </si>
  <si>
    <t>602c201773b12a9392a303bc00b8683a.html</t>
  </si>
  <si>
    <t>MS5A10060</t>
  </si>
  <si>
    <t>62,19 EUR</t>
  </si>
  <si>
    <t>Krups Wasserverteiler MS5A10060 online kaufen</t>
  </si>
  <si>
    <t>Kompletter Verteiler mit Drainageventil, Schlauchen und Klammern, fur diverse Krups EA Vollautomaten. ? Krups Ersatzteile Onlineshop ? Versicherter Versand</t>
  </si>
  <si>
    <t>https://www.juraprofi.de/images/product_images/info_images/krups-wasserverteiler-komplett-ms5a10060.jpg</t>
  </si>
  <si>
    <t>EA850B10, EA880E10, EA842110, EA842210, EA843210, EA844110, EA844210, EA844810</t>
  </si>
  <si>
    <t>https://www.juraprofi.de/DeLonghi-Ersatzteile/Erhitzer/Generator-Erhitzer-DeLonghi-Lattissima-230V-1200W::9317.html</t>
  </si>
  <si>
    <t>6032fee4131d7190f36a0ff20a263638.html</t>
  </si>
  <si>
    <t>22,89 EUR</t>
  </si>
  <si>
    <t>DeLonghi Generator, Erhitzer fur ESAM04 und Lattissima, 230V, 1200W</t>
  </si>
  <si>
    <t>Dieser Durchlauferhitzer befindet sich in DeLonghi ESAM04 Kaffeemaschinen und Lattissima Nespresso Espressoautomaten.</t>
  </si>
  <si>
    <t>https://www.juraprofi.de/images/product_images/info_images/delonghi-generator--erhitzer-fuer-esam04-und-lattissima--230v--1200w-5513212081.jpg</t>
  </si>
  <si>
    <t>EN 660 EX:1 Nespresso Lattissima, EN 660.R EX:1 Nespresso Lattissima rot, EN 670.B EX:1 Nespresso Lattissima, EN 680.M EX:1 Nespresso Lattissima, EN 690.T EX1 Lattissima, EN 720.M Nespresso Lattissima</t>
  </si>
  <si>
    <t>https://www.juraprofi.de/Nespresso-Ersatzteile/DeLonghi/Pumpe-und-Schlaeuche/Ulka-Pumpe-HF-230V-fuer-DeLonghi-Nespresso-ENV-Vertuo::19542.html</t>
  </si>
  <si>
    <t>6033f1ed23398b4fcd26169cc7c0fa54.html</t>
  </si>
  <si>
    <t>AS00001061</t>
  </si>
  <si>
    <t>Ulka Pumpe HF 230V DeLonghi Nespresso ENV Vertuo kaufen</t>
  </si>
  <si>
    <t>Ulka HF 230V Wasserpumpe fur DeLonghi Vertuo ENV120, ENV150, ENV155 &amp; ENV300 Nespressomaschine ? Schneller Versand ? Paypal</t>
  </si>
  <si>
    <t>https://www.juraprofi.de/images/product_images/info_images/ulka-pumpe-hf-230v-fuer-delonghi-nespresso-env-vertuo-as00001061.jpg</t>
  </si>
  <si>
    <t>ENV 120 Vertuo Next, ENV 150.R Vertuoplus, ENV 155.B Vertuoplus, ENV 155.S Vertuoplus, ENV 300.B Vertuo Lattissima, ENV 300.W Vertuo Lattissima</t>
  </si>
  <si>
    <t>https://www.juraprofi.de/DeLonghi-Ersatzteile/Milchaufschaeumer/Milchschaumduese-fuer-DeLonghi-ECI341::16566.html</t>
  </si>
  <si>
    <t>6038ddda8809aa34857518a2daa96151.html</t>
  </si>
  <si>
    <t>Milchschaumduse fur DeLonghi ECI341 Siebtragerautomaten kaufen</t>
  </si>
  <si>
    <t>Verchromte Aufschaumduse fur DeLonghi Distinta ECI341 Siebtragerautomaten. ? Schneller Versand ? Top Bewertungen ? Schnelle Lieferung ? Kostenfreie Produkthotline</t>
  </si>
  <si>
    <t>https://www.juraprofi.de/images/product_images/info_images/milchschaumduese-fuer-delonghi-eci341-7313286769.jpg</t>
  </si>
  <si>
    <t>https://www.juraprofi.de/Saeco-Ersatzteile/Incanto/Mahlwerk/Support-Zahnrad-unten-fuer-Saeco-Kaffeevollautomat::17835.html</t>
  </si>
  <si>
    <t>603f4347a4314a8fcbe1f2ebf22395ca.html</t>
  </si>
  <si>
    <t>Support Zahnrad unten fur Saeco Xelsis Kaffeevollautomat</t>
  </si>
  <si>
    <t>Halterung am unteren Zahnrad der Mahleinheit fur das Einstellrad in Saeco Xelsis Kaffeevollautomaten kaufen ? Schneller &amp; zuverlassiger Versand</t>
  </si>
  <si>
    <t>https://www.juraprofi.de/images/product_images/info_images/support-zahnrad-unten-fuer-saeco-xelsis-kaffeevollautomat-996530017976.jpg</t>
  </si>
  <si>
    <t>HD8854 Exprelia, HD8856 Exprelia, HD8942 Xelsis, HD8943 Xelsis, HD8944 Xelsis, HD8946 Xelsis, HD8953 Xelsis, HD8954 Xelsis, HD9712 Incanto, RI9943 Xelsis, RI9944 Xelsis, RI9946 Xelsis, SUP021YBDR Incanto, SUP038 Xelsis, SUP038Z Xelsis</t>
  </si>
  <si>
    <t>https://www.juraprofi.de/Saeco-Ersatzteile/Incanto/Gehaeuse-und-Wassertank/Deckel-Kaffeeauslauf-fuer-Saeco-und-Philips::16572.html</t>
  </si>
  <si>
    <t>6041e1113cf78115b1a391e8a2bdfe9d.html</t>
  </si>
  <si>
    <t>Deckel Getrankeauslauf fur Saeco Incanato HD89xx und Philips kaufen</t>
  </si>
  <si>
    <t>Abdeckung an der Fuhrung am Getrankeauslauf fur Saeco Incanto HD89xx und Philips EP5xxx Kaffeevollautomaten. ? Schneller Versand ? Top Bewertungen ? Uber 8000 Ersatzteile vorratig</t>
  </si>
  <si>
    <t>https://www.juraprofi.de/images/product_images/info_images/deckel-kaffeeauslauf-fuer-saeco-und-philips-421944034321.jpg</t>
  </si>
  <si>
    <t>https://www.juraprofi.de/Kaffeeautomaten/Nivona-Kaffeevollautomaten/Nivona-CafeRomatica-NICR-560-Kaffeevollautomat::19380.html</t>
  </si>
  <si>
    <t>6044f6dfd4f8c785a01b3018aa2ff078.html</t>
  </si>
  <si>
    <t>559,00 EUR</t>
  </si>
  <si>
    <t>Nivona CafeRomatica NICR 560 Kaffeevollautomat kaufen</t>
  </si>
  <si>
    <t>Nivona CafeRomatica 560</t>
  </si>
  <si>
    <t>Nivona CafeRomatica NICR 560 Kaffeevollautomat in Wei? mit Chromelementen und Spumatore online kaufen ? Schneller &amp; zuverlassiger Versand</t>
  </si>
  <si>
    <t>https://www.juraprofi.de/images/product_images/info_images/nivona-caferomatica-nicr-560-kaffeevollautomat-300500560.jpg</t>
  </si>
  <si>
    <t>https://www.juraprofi.de/DeLonghi-Ersatzteile/Gehaeuseteile/Pulverloeffel-fuer-DeLonghi-Maestosa-Kaffeevollautomat::18167.html</t>
  </si>
  <si>
    <t>6048ae0cdfcead90b8edcbf19ef6251a.html</t>
  </si>
  <si>
    <t>Pulverloffel fur DeLonghi Maestosa Kaffeevollautomat</t>
  </si>
  <si>
    <t>Messloffel fur Pulverkaffee von DeLonghi Maestosa EPAM 960.75.GLM Kaffeevollautomat. ? Schneller &amp; zuverlassiger Versand</t>
  </si>
  <si>
    <t>https://www.juraprofi.de/images/product_images/info_images/pulverloeffel-fuer-delonghi-maestosa-kaffeevollautomat-5313258291.jpg</t>
  </si>
  <si>
    <t>https://www.juraprofi.de/Bosch-Ersatzteile/Bosch-Benvenuto/Schlaeuche-und-Verbinder/Bosch-Halter-fuer-den-Wassertank-Ueberlauf::11924.html</t>
  </si>
  <si>
    <t>6048f7fad3d3721b1a91c53e5c7d8a4e.html</t>
  </si>
  <si>
    <t>606447B</t>
  </si>
  <si>
    <t>Bosch Schlauchhalter 606447 fur den Wassertank Uberlauf</t>
  </si>
  <si>
    <t>Schlauchhalter fur den Uberlauf am Bosch Benvenuto Wassertank Anschluss. Bosch Benvenuto Ersatzteile im Online-Shop kaufen, schnelle Lieferung.</t>
  </si>
  <si>
    <t>https://www.juraprofi.de/images/product_images/info_images/bosch-halter-fuer-den-wassertank-ueberlauf-606447b.jpg</t>
  </si>
  <si>
    <t>https://www.juraprofi.de/Jura-Ersatzteile/Schlaeuche-und-Verbinder/S-Serie-ab-S70-und-X-Serie/Schlauch-Silikon-3x1-5x430mm::10917.html</t>
  </si>
  <si>
    <t>604be92f187f4228641e9a0fdf63ca7d.html</t>
  </si>
  <si>
    <t>Jura Schlauch 430mm lang fur Impressa X9 Kaffeevollautomat</t>
  </si>
  <si>
    <t>Der Silikonschlauch fuhrt vom Magnetventil zum Hei?wasserrohr vorne an der Kaffeemaschine. Das Jura Ersatzteil ist passend fur Impressa X9 Kaffeeautomaten.</t>
  </si>
  <si>
    <t>https://www.juraprofi.de/images/product_images/info_images/schlauch-silikon-3x1-5x430mm-65227.jpg</t>
  </si>
  <si>
    <t>https://www.juraprofi.de/images/product_images/mini_images/schlauch-silikon-3x1-5x430mm-65227.jpg, https://www.juraprofi.de/images/product_images/mini_images/schlauch-silikon-3x1-5x430mm-65227-1.jpg</t>
  </si>
  <si>
    <t>https://www.juraprofi.de/Jura-Ersatzteile/Gehaeuseteile-aussen/Jura-ENA-und-A-Serie/Abdeckung-oben-in-Platin-Jura-ENA::10525.html</t>
  </si>
  <si>
    <t>605c612605202e14242eaf7dd7b293a1.html</t>
  </si>
  <si>
    <t>Abdeckung oben in Platin fur Jura ENA Kaffeevollautomaten</t>
  </si>
  <si>
    <t>Obere Abdeckung in Platin fur Jura ENA Kaffeevollautomaten. Dieser silberne Geratedeckel ist passend fur ENA 5 und ENA 7 Modelle.</t>
  </si>
  <si>
    <t>https://www.juraprofi.de/images/product_images/info_images/abdeckung-oben-in-platin-jura-ena-67985.jpg</t>
  </si>
  <si>
    <t>https://www.juraprofi.de/DeLonghi-Ersatzteile/Gehaeuseteile/DeLonghi-Bedienungsblende-EAM3-und-ESAM3-Rapid-Cappuccino::8010.html</t>
  </si>
  <si>
    <t>60612c96dfa3fdea188813331a44e21e.html</t>
  </si>
  <si>
    <t>DeLonghi Bedienungsblende mit Bredienknopfen fur Rapid Cappuccino</t>
  </si>
  <si>
    <t>Bedienungsblende fur DeLonghi Rapid Cappuccino Kaffeevollautomaten inkl. Bedientasten und Drehknopfen. Dieses Ersatzteil wird ohne Steuerelektronik DeLonghi Steuerplatine EAM2/3/4, ESAM2/3/4 geliefert.</t>
  </si>
  <si>
    <t>https://www.juraprofi.de/images/product_images/info_images/delonghi-bedienungsblende-eam3-und-esam3-rapid-cappuccino-7332182600.jpg</t>
  </si>
  <si>
    <t>EAM 3300 Rapid Cappuccino, EAM 3300.S Rapid Cappuccino, ECA 13300 Espresso-Vollautomat, ESAM 3250 Rapid Cappuccino, ESAM 3300 Rapid Cappuccino</t>
  </si>
  <si>
    <t>https://www.juraprofi.de/Jura-Ersatzteile/Bedienknoepfe/Drehknopf-Mahlversteller-oben::11232.html</t>
  </si>
  <si>
    <t>6063cfca0cca62966c2d0e0e5c663927.html</t>
  </si>
  <si>
    <t>Jura Drehknopf Mahlverstellung</t>
  </si>
  <si>
    <t>Drehknopf fur die Mahlgrad-Verstellung an Jura ENA Micro, Impressa A5 &amp; A9 Kaffeevollautomaten. #10003; Jura Ersatzteile Shop ? Schnelle Lieferung</t>
  </si>
  <si>
    <t>https://www.juraprofi.de/images/product_images/info_images/drehknopf-mahlversteller-oben-70145.jpg</t>
  </si>
  <si>
    <t>https://www.juraprofi.de/Nivona-Ersatzteile/Kaffeeauslauf/Nivona-Abdeckung-507-Auslauf-NICR7::15088.html</t>
  </si>
  <si>
    <t>60777d769e9dbaee6f00baee4f381b0e.html</t>
  </si>
  <si>
    <t>Nivona Frontsegment am Kaffeeauslauf kaufen</t>
  </si>
  <si>
    <t>Frontsegment vorne am hohenverstellbaren Kaffeeauslauf fur diverse Nivona NICR 7xx Vollautomaten ? Schneller Versand ? Gratis Service-Anleitungen</t>
  </si>
  <si>
    <t>https://www.juraprofi.de/images/product_images/info_images/nivona-abdeckung-507-auslauf-nicr7-73535.jpg</t>
  </si>
  <si>
    <t>NICR 757 - Typ 507, NICR 758 - Typ 573, NICR 759 - Typ 573, NICR 760 - Typ 508, NICR 767 - Typ 508, NICR 768 - Typ 573, NICR 769 - Typ 573, NICR 777 - Typ 506, NICR 779 - Typ 573, NICR 788 - Typ 573, NICR 789 - Typ 573</t>
  </si>
  <si>
    <t>https://www.juraprofi.de/Nespresso-Ersatzteile/DeLonghi/Pumpe-und-Schlaeuche/Druckschlauch-225mm-Nespresso-Essenza::16590.html</t>
  </si>
  <si>
    <t>607e1d17b9d668b7a0d5f0a3001070ab.html</t>
  </si>
  <si>
    <t>ES0039198</t>
  </si>
  <si>
    <t>Druckschlauch 225mm fur DeLonghi Nespresso Essenza EN90 EN95 kaufen</t>
  </si>
  <si>
    <t>Schlauch mit Metallringen und einer Lange von 225 mm fur DeLonghi Nespresso Essenza EN 90 und EN 95 Kapselautomaten. ? Schneller Versand ? Top Bewertungen ? Uber 8000 Ersatzteile vorratig</t>
  </si>
  <si>
    <t>https://www.juraprofi.de/images/product_images/info_images/druckschlauch-225mm-fuer-delonghi-nespresso-essenza-es0039198.jpg</t>
  </si>
  <si>
    <t>https://www.juraprofi.de/images/product_images/mini_images/druckschlauch-225mm-fuer-delonghi-nespresso-essenza-es0039198.jpg, https://www.juraprofi.de/images/product_images/mini_images/druckschlauch-225mm-fuer-delonghi-nespresso-essenza-es0039198-1.jpg</t>
  </si>
  <si>
    <t>https://www.juraprofi.de/ECM-Ersatzteile/Bruehgruppe/Duschensieb-fuer-alle-ECM-Espressomaschinen::5644.html</t>
  </si>
  <si>
    <t>6081b660a6536920c85dcab42cd55f8c.html</t>
  </si>
  <si>
    <t>ECM Duschensieb fur alle ECM Espressomaschinen</t>
  </si>
  <si>
    <t>Dieses Sieb ist das gerateseitige Gegenstuck zum Siebtrager welches von der Gruppendichtung gehalten wird. Wir empfehlen beim Wechsel des Duschensiebes auch immer die Gruppendichtung zu erneuern.</t>
  </si>
  <si>
    <t>https://www.juraprofi.de/images/product_images/info_images/original-duschensieb-fuer-alle-ecm-espressomaschinen-519900103.jpg</t>
  </si>
  <si>
    <t>https://www.juraprofi.de/images/product_images/mini_images/original-duschensieb-fuer-alle-ecm-espressomaschinen-519900103.jpg, https://www.juraprofi.de/images/product_images/mini_images/original-duschensieb-fuer-alle-ecm-espressomaschinen-519900103-1.jpg</t>
  </si>
  <si>
    <t>https://www.juraprofi.de/Siemens-Ersatzteile/Siemens-EQ-Serie/Gehaeuse-und-Wassertank/Siemens-Taste-von-Tassenwaermer-bedruckt-mit-Feder::9410.html</t>
  </si>
  <si>
    <t>6088aaf66141dc56e7a804a39252bc3b.html</t>
  </si>
  <si>
    <t>Siemens Taste von Tassenwarmer, bedruckt mit Feder</t>
  </si>
  <si>
    <t>Die Taste fur den Tassenwarmer befindet sich oben auf der Siemens EQ.7 Kaffeemaschine, dieser ist bedruckt und wird mit Feder geliefert.</t>
  </si>
  <si>
    <t>https://www.juraprofi.de/images/product_images/info_images/siemens-taste-von-tassenwaermer--bedruckt-mit-feder-614450.jpg</t>
  </si>
  <si>
    <t>https://www.juraprofi.de/images/product_images/mini_images/siemens-taste-von-tassenwaermer--bedruckt-mit-feder-614450.jpg, https://www.juraprofi.de/images/product_images/mini_images/siemens-taste-von-tassenwaermer--bedruckt-mit-feder-614450-1.jpg</t>
  </si>
  <si>
    <t>https://www.juraprofi.de/Philips-Ersatzteile/Gehaeuse-und-Wassertank/Kaffeeauslauf-Verteiler-fuer-Philips-4000-Series::15018.html</t>
  </si>
  <si>
    <t>6089da29de60536b23dfd4e501090f50.html</t>
  </si>
  <si>
    <t>421944039951P</t>
  </si>
  <si>
    <t>Kaffeeauslauf Verteiler fur Philips 4000 Series</t>
  </si>
  <si>
    <t>Kaffee Auslaufverteiler in Schwarz fur Philips EP und HD 4000 Series Kaffeevollautomaten.</t>
  </si>
  <si>
    <t>https://www.juraprofi.de/images/product_images/info_images/kaffeeauslauf-verteiler-fuer-philips-4000-series-421944039951p.jpg</t>
  </si>
  <si>
    <t>https://www.juraprofi.de/Jura-Ersatzteile/Mahlwerk/Achse-Mahlverstellung-unten::12258.html</t>
  </si>
  <si>
    <t>608c14fffa8e6486e87bb86dd6d3b42c.html</t>
  </si>
  <si>
    <t>Jura Achse 70166 fur die Mahlverstellung - BND-Kaffeestudio</t>
  </si>
  <si>
    <t>Untere Achse zur Mahlgradverstellung an A5, A7, A9 und ENA Micro Kaffeevollautomaten. Jura Ersatzteile im Online-Shop gunstig kaufen, schnelle Lieferung.</t>
  </si>
  <si>
    <t>https://www.juraprofi.de/images/product_images/info_images/achse-mahlverstellung-unten-70166.jpg</t>
  </si>
  <si>
    <t>https://www.juraprofi.de/Philips-Ersatzteile/Mahlwerk/Wartungsset-fuer-das-Philips-Keramikmahlwerk::15748.html</t>
  </si>
  <si>
    <t>608c932f941d6b1a0913073afaecf38b.html</t>
  </si>
  <si>
    <t>15096P</t>
  </si>
  <si>
    <t>Wartungs-Reparaturset fur das Philips Keramikmahlwerk kaufen</t>
  </si>
  <si>
    <t>Reparaturset fur das Philips Keramikmahlwerk mit Mahlscheiben, Pulverschacht und Support ? Schneller Versand ? Top Bewertungen ? Uber 8000 Ersatzteile vorratig</t>
  </si>
  <si>
    <t>https://www.juraprofi.de/images/product_images/info_images/wartungsset-fuer-das-philips-keramikmahlwerk-15096p.jpg</t>
  </si>
  <si>
    <t>https://www.juraprofi.de/images/product_images/mini_images/wartungsset-fuer-das-philips-keramikmahlwerk-15096p.jpg, https://www.juraprofi.de/images/product_images/mini_images/wartungsset-fuer-das-philips-keramikmahlwerk-15096p-1.jpg</t>
  </si>
  <si>
    <t>https://www.juraprofi.de/Krups-Ersatzteile/Orchestro-Siziliana/Dichtungen/O-Ring-Krups-Brueheinheit-Kolben-oben::6091.html</t>
  </si>
  <si>
    <t>608ca2d6fb717b69cfd5b24e9a26a0df.html</t>
  </si>
  <si>
    <t>1009K</t>
  </si>
  <si>
    <t>Krups O-Ring fur den oberen Kolben der Bruheinheit</t>
  </si>
  <si>
    <t>Original O-Ring fur den oberen Kolben der Krups Bruheinheit, dieser ist etwas gro?er als der Ring fur den unteren Kolben.</t>
  </si>
  <si>
    <t>https://www.juraprofi.de/images/product_images/info_images/original-o-ring-fuer-den-oberen-kolben-der-brueheinheit-krups-orchestro--siziliana-1009k.jpg</t>
  </si>
  <si>
    <t>https://www.juraprofi.de/Jura-Ersatzteile/Schlaeuche-und-Verbinder/J-Serie-und-Z-Serie/Schlauch-FEP-4x2-50x155mm::10818.html</t>
  </si>
  <si>
    <t>608eb847c7adb739d1007aaca64bf696.html</t>
  </si>
  <si>
    <t>Jura Schlauch FEP 4x2,50x155mm fur Kaffeevollautomaten</t>
  </si>
  <si>
    <t>Der Schlauch fuhrt vom Thermoblock zum Auslaufventil. Der Schlauch ist 155mm lang und wird mit einer Klammer gehalten ? Schneller Versand</t>
  </si>
  <si>
    <t>https://www.juraprofi.de/images/product_images/info_images/schlauch-fep-4x2-50x155mm-70190.jpg</t>
  </si>
  <si>
    <t>A5 Impressa, A7, A9 Impressa, ENA Micro 9, ENA Micro 90, Giga 6, Giga X8 GII, Giga X8c GII, Z6, Z6 Modell 2018, Z8, Z8 Modell 2018</t>
  </si>
  <si>
    <t>https://www.juraprofi.de/Saeco-Ersatzteile/Minuto-Moltio-Baristo/Gehaeuse-Wassertank-und-Aufschaeumer/Stand-By-Taste-fuer-Saeco-Lirika::15377.html</t>
  </si>
  <si>
    <t>609929e4a966b042d3137a5315d62542.html</t>
  </si>
  <si>
    <t>Stand-By Bedienknopf fur Saeco Lirika kaufen</t>
  </si>
  <si>
    <t>Mit diesem Bedienknopf lasst sich die Stand-By Funktion an Ihrem Saeco Lirika Kaffeevollautomaten aktivieren ? Schneller Versand ? Top Bewertungen ? Paypal</t>
  </si>
  <si>
    <t>https://www.juraprofi.de/images/product_images/info_images/stand-by-taste-fuer-saeco-lirika-421944009351.jpg</t>
  </si>
  <si>
    <t>https://www.juraprofi.de/images/product_images/mini_images/stand-by-taste-fuer-saeco-lirika-421944009351.jpg, https://www.juraprofi.de/images/product_images/mini_images/stand-by-taste-fuer-saeco-lirika-421944009351-1.jpg</t>
  </si>
  <si>
    <t>RI9840 Lirika, SUP041 Lirika</t>
  </si>
  <si>
    <t>https://www.juraprofi.de/Saeco-Ersatzteile/Intelia-Intuita/Brueheinheit-und-Mechanik/Saeco-Distanzscheibe-fuer-das-Sinterlager::11456.html</t>
  </si>
  <si>
    <t>609b3f3e5bd5900e95e357fec28200c9.html</t>
  </si>
  <si>
    <t>148380200IN</t>
  </si>
  <si>
    <t>Saeco Distanzscheibe fur Intelia und Intuita Kaffeeautomat</t>
  </si>
  <si>
    <t>Distanzscheibe fur das Sinterlager am Motor in Saeco Intelia und Intuita Kaffeevollautomaten. Online-Shop fur Saeco Ersatzteile, preisgunstig, schnelle Lieferung.</t>
  </si>
  <si>
    <t>https://www.juraprofi.de/images/product_images/info_images/saeco-distanzscheibe-fuer-das-sinterlager-148380200in.jpg</t>
  </si>
  <si>
    <t>https://www.juraprofi.de/ECM-Ersatzteile/Schraube-und-Klammer/Sechskantmutter-Dampfventil-fuer-ECM-Espressomaschinen::18757.html</t>
  </si>
  <si>
    <t>609bf245f5bda62a115a32e8916b48a6.html</t>
  </si>
  <si>
    <t>C329900682</t>
  </si>
  <si>
    <t>Sechskantmutter Dampfventil fur ECM Siebtragermaschinen</t>
  </si>
  <si>
    <t>Sechskantmutter zum Befestigen des Dampf und Hei?wasserventils von diversen ECM Siebtragermaschinen ? Schneller &amp; zuverlassiger Versand</t>
  </si>
  <si>
    <t>https://www.juraprofi.de/images/product_images/info_images/sechskantmutter-dampfventil-fuer-ecm-espressomaschinen-c329900682.jpg</t>
  </si>
  <si>
    <t>Casa IV, Casa V, Classika II, Classika PID, Controvento, Controvento Due, Elektronika II Profi, Elektronika Profi Due, Mechanika IV, Mechanika IV Profi, Mechanika Max, Mechanika V Slim, Puristika, Technika IV, Technika IV Profi, Technika V Profi PID</t>
  </si>
  <si>
    <t>https://www.juraprofi.de/Krups-Ersatzteile/Palatino-905/Cappuccinatore/Cappuccino-Milchschaumduese-Aufschaeumhilfe-Krups-Palatino::5399.html</t>
  </si>
  <si>
    <t>609d001030a14ee9ea7fafd942648d26.html</t>
  </si>
  <si>
    <t>996530016586K</t>
  </si>
  <si>
    <t>Kaffeemaschinen Ersatzteile &gt; Krups Ersatzteile &gt; Palatino 905 &gt; Cappuccinatore</t>
  </si>
  <si>
    <t>Aufschaumhilfe Krups Palatino Kaffeevollautomaten</t>
  </si>
  <si>
    <t>Diese Duse zum aufschaumen der Milch lasst sich an viele Dampfrohre mit 6mm Durchmesser befestigen. Aufschaumhilfe in schwarz zum eintauchen in die Milch.</t>
  </si>
  <si>
    <t>https://www.juraprofi.de/images/product_images/info_images/cappuccino-milchschaumduese--aufschaeumhilfe-krups-palatino-996530016586k.jpg</t>
  </si>
  <si>
    <t>https://www.juraprofi.de/DeLonghi-Ersatzteile/Ventile-und-Schalter/Kaffeeauslauf-3-Wege-fuer-DeLonghi-EC-9xxx-Espressomaschine::18657.html</t>
  </si>
  <si>
    <t>60ab3620c933b639b8dc277f4d52c242.html</t>
  </si>
  <si>
    <t>AS00002562</t>
  </si>
  <si>
    <t>Kaffeeauslauf 3-Wege DeLonghi EC 9xxx Espressomaschine</t>
  </si>
  <si>
    <t>Kaffeeauslauf mit drei Anschlussen fur die Druckschlauche von DeLonghi EC 9xxx Espressomaschinen ? Schneller &amp; zuverlassiger Versand</t>
  </si>
  <si>
    <t>https://www.juraprofi.de/images/product_images/info_images/kaffeeauslauf-3-wege-fuer-delonghi-ec-9xxx-espressomaschine-as00002562.jpg</t>
  </si>
  <si>
    <t>https://www.juraprofi.de/Jura-Ersatzteile/Pumpen/Pumpentraeger-MPP-fuer-Jura-Giga::15932.html</t>
  </si>
  <si>
    <t>60ad411664464003d29c4f8c5f75a968.html</t>
  </si>
  <si>
    <t>Pumpentrager MPP fur Jura Giga Vollautomaten kaufen</t>
  </si>
  <si>
    <t>Trager an der HP4 Wasserpumpe fur Jura Giga W3, X3, X7, X8, X9 und Giga 5 Kaffeevollautomaten ? Schneller Versand ? Top Bewertungen ? Paypal</t>
  </si>
  <si>
    <t>https://www.juraprofi.de/images/product_images/info_images/pumpentraeger-mpp-fuer-jura-giga-69978.jpg</t>
  </si>
  <si>
    <t>https://www.juraprofi.de/Saeco-Ersatzteile/Intelia-Intuita/Tropf-und-Auffangschalen/Saeco-Abtropfgitter-Intelia-HD::14711.html</t>
  </si>
  <si>
    <t>60ae25bea0270583c5c284d33f5c6fbd.html</t>
  </si>
  <si>
    <t>Saeco Abtropfgitter Intelia HD</t>
  </si>
  <si>
    <t>Tropfblech abgerundet fur Saeco Intelia HD8771, HD8869 und HD8906 Vollautomaten. Achtung, wichtige Service-Information in den Produktdetails .</t>
  </si>
  <si>
    <t>https://www.juraprofi.de/images/product_images/info_images/saeco-abtropfgitter-intelia-hd-421944054531.jpg</t>
  </si>
  <si>
    <t>HD8771 Intelia, HD8889 Intelia, HD8906 Intelia</t>
  </si>
  <si>
    <t>https://www.juraprofi.de/Krups-Ersatzteile/Krups-EA-und-XP/Tropfschalen/Tropfschale-und-Gitter-fuer-Krups-EA9010::10363.html</t>
  </si>
  <si>
    <t>60b1513b509d18794fabcaab19f954fa.html</t>
  </si>
  <si>
    <t>MS5A10203</t>
  </si>
  <si>
    <t>25,55 EUR</t>
  </si>
  <si>
    <t>Tropfschale &amp; Gitter fur Krups EA9000, EA9010 Kaffeeautomat MS-5A10597</t>
  </si>
  <si>
    <t>Tropfschale und Gitter fur Krups EA9000 und EA9010 Kaffeeautomaten. An der Auffangschale sind bereits die Kontakte fur die Schalenerkennung montiert. Das Gitter gibt es mit der Artikelnummer MS0A10042 auch einzeln zu kaufen.</t>
  </si>
  <si>
    <t>https://www.juraprofi.de/images/product_images/info_images/tropfschale-und-gitter-fuer-krups-ea9010-ms5a10203.jpg</t>
  </si>
  <si>
    <t>https://www.juraprofi.de/WMF-Ersatzteile/Milchschaum/Duese-Schaeumerkoerper-fuer-WMF-und-Schaere-Kaffeevollautomat::16455.html</t>
  </si>
  <si>
    <t>60bfa346badac730c127fca0d24626f7.html</t>
  </si>
  <si>
    <t>Duse am Schaumerkorper fur WMF Kaffeevollautomaten jetzt kaufen</t>
  </si>
  <si>
    <t>Rote Duse an der Getrankeauslauffuhrung fur WMF 450, 500, 800, 900, 1000 und 1000 Pro Kaffeevollautomaten. ? Schneller Versand ? Top Bewertungen ? Kostenfreie Produkthotline ? Paypal</t>
  </si>
  <si>
    <t>https://www.juraprofi.de/images/product_images/info_images/duese-schaeumerkoerper-fuer-wmf-3324277000.jpg</t>
  </si>
  <si>
    <t>https://www.juraprofi.de/images/product_images/mini_images/duese-schaeumerkoerper-fuer-wmf-3324277000.jpg, https://www.juraprofi.de/images/product_images/mini_images/duese-schaeumerkoerper-fuer-wmf-3324277000-1.jpg</t>
  </si>
  <si>
    <t>https://www.juraprofi.de/Saeco-Ersatzteile/Minuto-Moltio-Baristo/Gehaeuse-Wassertank-und-Aufschaeumer/Gehaeusedeckel-17002092-schwarz-Saeco-Moltio::11409.html</t>
  </si>
  <si>
    <t>60c4ff50996d6193decdb75cbbf94eb0.html</t>
  </si>
  <si>
    <t>Saeco Deckel schwarz fur Moltio</t>
  </si>
  <si>
    <t>Deckel 17002092 in schwarz fur Saeco Moltio Kaffeevollautomaten. Alle Saeco Ersatzteile im Online-Shop kaufen bei BND-Kaffeestudio, schnelle Lieferung.</t>
  </si>
  <si>
    <t>https://www.juraprofi.de/images/product_images/info_images/gehaeusedeckel-17002092-schwarz-saeco-moltio-17002092.jpg</t>
  </si>
  <si>
    <t>https://www.juraprofi.de/Jura-Ersatzteile/Schlaeuche-und-Verbinder/J-Serie-und-Z-Serie/Jura-Schlauchfuehrung-zu-Auslauf::14615.html</t>
  </si>
  <si>
    <t>60cc3fd009264abb5ce860666ca18dd7.html</t>
  </si>
  <si>
    <t>Jura Schlauchfuhrung Auslauf 71068 kaufen</t>
  </si>
  <si>
    <t>Schwarze Schlauchfuhrung hinter dem Getrankeauslauf in Jura Impressa Z9 Kaffeeautomaten ? Zuverlassiger Versand DHL ? Top Bewertungen</t>
  </si>
  <si>
    <t>https://www.juraprofi.de/images/product_images/info_images/jura-schlauchfuehrung-zu-auslauf-71068.jpg</t>
  </si>
  <si>
    <t>https://www.juraprofi.de/Saeco-Ersatzteile/Exprelia-Xelsis-Energica/Gehaeuse-und-Wassertank/Wassertank-fuer-Saeco-Xelsis-SM-Kaffeevollautomat::20541.html</t>
  </si>
  <si>
    <t>60d1a70a50d8172652553fd31849ded0.html</t>
  </si>
  <si>
    <t>Wassertank fur Saeco Xelsis SM Kaffeevollautomat kaufen</t>
  </si>
  <si>
    <t>Transparenter Wassertank mit Auslassventil fur Saeco Xelsis SM7xxx &amp; SM8xxx Kaffeevollautomat online kaufen ? Schneller &amp; zuverlassiger Versand</t>
  </si>
  <si>
    <t>https://www.juraprofi.de/images/product_images/info_images/wassertank-fuer-saeco-xelsis-sm-kaffeevollautomat-421944072272.jpg</t>
  </si>
  <si>
    <t>https://www.juraprofi.de/images/product_images/mini_images/wassertank-fuer-saeco-xelsis-sm-kaffeevollautomat-421944072272.jpg, https://www.juraprofi.de/images/product_images/mini_images/wassertank-fuer-saeco-xelsis-sm-kaffeevollautomat-421944072272-1.jpg</t>
  </si>
  <si>
    <t>https://www.juraprofi.de/Melitta-Ersatzteile/Milchschaeumer/Milch-Schlauch-fuer-Melitta-Caffeo::11792.html</t>
  </si>
  <si>
    <t>60d548e63aeb5dbadbecb6a1cdc077b1.html</t>
  </si>
  <si>
    <t>Milchschlauch fur Melitta Caffeo Kaffeevollautomat</t>
  </si>
  <si>
    <t>Milchschlauch fur Melitta Caffeo im Online-Shop kaufen. Der Schlauch wird mit Anschlussnippeln geliefert und ist 300 mm (325 mm kpl) lang. ? Schnelle Lieferung</t>
  </si>
  <si>
    <t>https://www.juraprofi.de/images/product_images/info_images/milch-schlauch-fuer-melitta-caffeo-6716257.jpg</t>
  </si>
  <si>
    <t>https://www.juraprofi.de/images/product_images/mini_images/milch-schlauch-fuer-melitta-caffeo-6716257.jpg, https://www.juraprofi.de/images/product_images/mini_images/milch-schlauch-fuer-melitta-caffeo-6716257-1.jpg</t>
  </si>
  <si>
    <t>https://www.juraprofi.de/Miele-Ersatzteile/Dichtungen/Dichtung-Niederhalter-an-der-Miele-Brueheinheit::15964.html</t>
  </si>
  <si>
    <t>60d69bf56b79a37da94745e0ac0bbd40.html</t>
  </si>
  <si>
    <t>15153MI</t>
  </si>
  <si>
    <t>Dichtung Niederhalter an der Miele Bruheinheit jetzt kaufen</t>
  </si>
  <si>
    <t>Dichtung aus schwarzem Silikon fur den Niederhalter oben an der Bruheinheit fur mehrere Miele Kaffeevollautomaten passend ? Schneller Versand ? Top Bewertungen</t>
  </si>
  <si>
    <t>https://www.juraprofi.de/images/product_images/info_images/dichtung-niederhalter-an-der-miele-brueheinheit-15153mi.jpg</t>
  </si>
  <si>
    <t>https://www.juraprofi.de/Siemens-Ersatzteile/Siemens-EQ-Serie/Tropfschalen-und-Bleche/Siemens-Tresterbehaelter-630607::11505.html</t>
  </si>
  <si>
    <t>60d9aa2b8fe88f6514d345d3273329e4.html</t>
  </si>
  <si>
    <t>Siemens Kaffeesatzbehalter fur EQ6 und EQ8</t>
  </si>
  <si>
    <t>Tresterbehalter fur Siemens EQ.6 und Siemens EQ.8 Kaffeevollautomaten. Siemens Kaffeevollautomaten Ersatzteile im Online-Shop gunstig kaufen, schnelle Lieferung.</t>
  </si>
  <si>
    <t>https://www.juraprofi.de/images/product_images/info_images/siemens-tresterbehaelter-630607-630607.jpg</t>
  </si>
  <si>
    <t>https://www.juraprofi.de/Bosch-Ersatzteile/Bosch-Solitaire/Mahlwerk/Mahlringaufnahme-fuer-das-Bosch-Mahlwerk::6722.html</t>
  </si>
  <si>
    <t>60df318b5879caaa4be132452307b6e3.html</t>
  </si>
  <si>
    <t>174121B</t>
  </si>
  <si>
    <t>Bosch Mahlringaufnahme fur das Mahlwerk</t>
  </si>
  <si>
    <t>Bosch Mahlringaufnahme fur das Mahlwerk, darin wird der Mahlring gehalten.</t>
  </si>
  <si>
    <t>https://www.juraprofi.de/images/product_images/info_images/bosch-mahlringaufnahme-fuer-das-mahlwerk-174121b.jpg</t>
  </si>
  <si>
    <t>https://www.juraprofi.de/images/product_images/mini_images/bosch-mahlringaufnahme-fuer-das-mahlwerk-174121b.jpg, https://www.juraprofi.de/images/product_images/mini_images/bosch-mahlringaufnahme-fuer-das-mahlwerk-174121b-1.jpg</t>
  </si>
  <si>
    <t>https://www.juraprofi.de/AEG-Ersatzteile/CaFamosa-und-Perfetto/Ventile-und-Schalter/Mikroschalter-fuer-AEG-CaFamosa-Perfetto-und-DeLonghi-EC2000::7654.html</t>
  </si>
  <si>
    <t>60e1b1d77aa95f97bf6093381e5c6872.html</t>
  </si>
  <si>
    <t>M192922031</t>
  </si>
  <si>
    <t>Kaffeemaschinen Ersatzteile &gt; AEG Ersatzteile &gt; CaFamosa und Perfetto &gt; Ventile und Schalter</t>
  </si>
  <si>
    <t>Mikroschalter fur AEG CaFamosa, Perfetto &amp; DeLonghi</t>
  </si>
  <si>
    <t>Dieser Mikroschalter befindet sich bei den angegebenen Kaffeevollautomaten und baugleichen Geraten seitlich am Antrieb.</t>
  </si>
  <si>
    <t>https://www.juraprofi.de/images/product_images/info_images/mikroschalter-fuer-aeg-cafamosa--perfetto-und-delonghi-ec2000-m192922031.jpg</t>
  </si>
  <si>
    <t>CaFamosa CF220, CaFamosa CF250, CaFamosa CF255, CaFamosa CF260, CaFamosa CF290, CaFamosa CF350, EC 2000.B Espresso-Automat, EC 2000.S Espresso-Automat</t>
  </si>
  <si>
    <t>https://www.juraprofi.de/ECM-Ersatzteile/Erhitzer/Heizkoerper-Profitec-1400W-230V-fuer-ECM-Espressomaschinen::17393.html</t>
  </si>
  <si>
    <t>60e9f84f9c4cac866d2ac22e4c2a09f2.html</t>
  </si>
  <si>
    <t>Profitec Erhitzer 1400W 230V fur ECM Espressomaschinen jetzt kaufen</t>
  </si>
  <si>
    <t>Erhitzer fur den Kessel mit 3-Lochflansch vom ECM Elektronika, Mechanika und Synchronika Espressomaschinen. ? Schneller Versand ? Top Bewertungen ? Uber 8000 Ersatzteile vorratig ? Paypal</t>
  </si>
  <si>
    <t>https://www.juraprofi.de/images/product_images/info_images/heizkoerper-profitec-1400w-230v-fuer-ecm-espressomaschinen-15178.jpg</t>
  </si>
  <si>
    <t>Barista, Controvento, Elektronika II Profi, Mechanika IV, Mechanika Max, Mechanika V Slim, Technika IV, Technika V Profi PID</t>
  </si>
  <si>
    <t>https://www.juraprofi.de/Philips-Ersatzteile/Milchschaum/Milchbehaelter-LatteGo-Premium-fuer-Philips-Kaffeevollautomat::20103.html</t>
  </si>
  <si>
    <t>60f44485fd77e480c666a0ba286d4e3e.html</t>
  </si>
  <si>
    <t>Milchbehalter LatteGo schwarz-chrom Philips Kaffeevollautomat</t>
  </si>
  <si>
    <t>Milchbehalter in schwarz-chrom, komplett mit Deckel und Halterung fur Philips 2200 Series / 3200 Series / 5000 Series Kaffeevollautomaten online kaufen.</t>
  </si>
  <si>
    <t>https://www.juraprofi.de/images/product_images/info_images/milchbehaelter-lattego-schwarz-chrom-fuer-philips-kaffeevollautomat-421945100811.jpg</t>
  </si>
  <si>
    <t>https://www.juraprofi.de/Jura-Ersatzteile/Milchaufschaeumer/Milchauslauf-72704-fuer-Jura-Kaffeevollautomaten::11548.html</t>
  </si>
  <si>
    <t>60f96e70a0181b7da0001832bf97d24b.html</t>
  </si>
  <si>
    <t>Jura Milchauslauf am Aufschaumer online kaufen</t>
  </si>
  <si>
    <t>Der Milchauslauf sitzt unten am Aufschaumer von Jura ENA Micro 90, A7, A9 und F9 Kaffeevollautomaten. Jura Ersatzteile im Online-Shop gunstig kaufen, schnelle Lieferung.</t>
  </si>
  <si>
    <t>https://www.juraprofi.de/images/product_images/info_images/jura-milchauslauf-72704-72704.jpg</t>
  </si>
  <si>
    <t>https://www.juraprofi.de/Bosch-Ersatzteile/Bosch-Benvenuto/Wartungssets/Wartungsset-XXL-Premium-Bosch-Benvenuto::8369.html</t>
  </si>
  <si>
    <t>60fd9cfe44a67db952bb98f56733856b.html</t>
  </si>
  <si>
    <t>49521B</t>
  </si>
  <si>
    <t>Wartungsset XXL Premium fur Bosch Benvenuto inkl. Anleitung zum runterladen</t>
  </si>
  <si>
    <t>Umfangreiches Wartungsset inkl. Formdichtung fur den unteren Kolben, Passend zu Bosch Benvenuto Kaffeevollautomaten. Mit Premium Lippendichtung, diese hat eine hervorragender Warme- und Ozonbestandigkeit bei minimalem Druckverformungsrest.</t>
  </si>
  <si>
    <t>https://www.juraprofi.de/images/product_images/info_images/wartungsset-xxl-premium-bsh-inkl--anleitung-zum-runterladen-49521b.jpg</t>
  </si>
  <si>
    <t>https://www.juraprofi.de/DeLonghi-Ersatzteile/Gehaeuseteile/Bohnenbehaelterdeckel-schwarz-DeLonghi-EAM2-3-4-ESAM2-3-4::7235.html</t>
  </si>
  <si>
    <t>60fe118b25e47b422b8ed7529d559c20.html</t>
  </si>
  <si>
    <t>DeLonghi Ersatzteil Bohnenbehalterdeckel schwarz</t>
  </si>
  <si>
    <t>Bohnenbehalterdeckel fur DeLonghi EAM2/3/4 ESAM2/3/4 Kaffeevollautomaten in der Farbe schwarz.</t>
  </si>
  <si>
    <t>https://www.juraprofi.de/images/product_images/info_images/bohnenbehaelterdeckel-schwarz-delonghi-eam2-3-4-esam2-3-4-5332143500.jpg</t>
  </si>
  <si>
    <t>https://www.juraprofi.de/Zubehoer/Schokostreuer/DeLonghi-Kakaostreuer-aus-Edelstahl::9384.html</t>
  </si>
  <si>
    <t>60ffa2f812ad0bade40a477effd1ca31.html</t>
  </si>
  <si>
    <t>DeLonghi Kakaostreuer aus Edelstahl 5513282211</t>
  </si>
  <si>
    <t>Edler Kakaostreuer aus gebursteten Edelstahl mit DeLonghi Pragung ? Top Bewertungen ? Schneller &amp; zuverlassiger Versand</t>
  </si>
  <si>
    <t>https://www.juraprofi.de/images/product_images/info_images/delonghi-kakaostreuer-aus-edelstahl-5532125400.jpg</t>
  </si>
  <si>
    <t>https://www.juraprofi.de/images/product_images/mini_images/delonghi-kakaostreuer-aus-edelstahl-5532125400.jpg, https://www.juraprofi.de/images/product_images/mini_images/delonghi-kakaostreuer-aus-edelstahl-5532125400-1.jpg</t>
  </si>
  <si>
    <t>https://www.juraprofi.de/Krups-Ersatzteile/Palatino-905/Schlaeuche-und-Verbinder/Teflonschlauch-Krups-4x2-kplt-l-235mm-inkl-Dichtungen::3272.html</t>
  </si>
  <si>
    <t>60ffe8ee8a220a88d8a5005ecde91fd5.html</t>
  </si>
  <si>
    <t>ST235KKK</t>
  </si>
  <si>
    <t>3,47 EUR</t>
  </si>
  <si>
    <t>Kaffeemaschinen Ersatzteile &gt; Krups Ersatzteile &gt; Palatino 905 &gt; Schlauche und Verbinder</t>
  </si>
  <si>
    <t>Teflonschlauch Krups 235mm lang mit Dichtungen</t>
  </si>
  <si>
    <t>Der Krups Teflonschlauch 4x2 kplt l=235mm verbindet die Pumpe mit dem Thermoblock. Lange 235mm.</t>
  </si>
  <si>
    <t>https://www.juraprofi.de/images/product_images/info_images/teflonschlauch-krups-4x2-kplt-l-235mm-inkl--dichtungen-st235kkk.jpg</t>
  </si>
  <si>
    <t>https://www.juraprofi.de/Rotel-Ersatzteile/Dichtungen-Rotel/O-Ring-fuer-Flowmeter-Rotel-Kaffeevollautomat::17557.html</t>
  </si>
  <si>
    <t>6101fcee3f0e185fb3e994b79602d393.html</t>
  </si>
  <si>
    <t>15230R</t>
  </si>
  <si>
    <t>Dichtung Flowmeter fur Rotel Kaffeevollautomaten kaufen</t>
  </si>
  <si>
    <t>Die Dichtung befindet sich im Inneren vom Flowmeter von Rotel Kaffeevollautomaten. ? Schneller Versand ? Top Bewertungen ? Uber 8000 Ersatzteile vorratig ? Kostenfreie Produkthotline</t>
  </si>
  <si>
    <t>https://www.juraprofi.de/images/product_images/info_images/o-ring-fuer-flowmeter-rotel-kaffeevollautomat-15230r.jpg</t>
  </si>
  <si>
    <t>https://www.juraprofi.de/images/product_images/mini_images/o-ring-fuer-flowmeter-rotel-kaffeevollautomat-15230r.jpg, https://www.juraprofi.de/images/product_images/mini_images/o-ring-fuer-flowmeter-rotel-kaffeevollautomat-15230r-1.jpg</t>
  </si>
  <si>
    <t>https://www.juraprofi.de/Saeco-Ersatzteile/Magic-Royal-Stratos/Ventile-und-Schalter/Ventilspindel-fuer-Saeco-Magic-und-Royal::4090.html</t>
  </si>
  <si>
    <t>610fa79f34f843f07e9351180619bcb3.html</t>
  </si>
  <si>
    <t>Ventilspindel fur Saeco Magic und Royal Kaffeevollautomaten</t>
  </si>
  <si>
    <t>Saeco Ventilspindel fur Magic und Royal Kaffeevollautomaten bequem online kaufen ? Preisgunstig ? Schneller Versand</t>
  </si>
  <si>
    <t>https://www.juraprofi.de/images/product_images/info_images/ventilspindel---inkl--dichtung-fuer-saeco-magic-und-royal-996530050482.jpg</t>
  </si>
  <si>
    <t>https://www.juraprofi.de/Saeco-Ersatzteile/Magic-Royal-Stratos/Cappuccinatore/Saeco-Verbinder-Milchschlauch::12544.html</t>
  </si>
  <si>
    <t>610fdd30fbd407ec7ee0918252afaf08.html</t>
  </si>
  <si>
    <t>Saeco Verbinder 17001459 fur den Milchschlauch</t>
  </si>
  <si>
    <t>Das Teil verbindet bei Saeco Intelia und Saeco Intuita Kaffeeautomaten den Milchschlauch mit dem Oberteil vom Cappuccintore. Saeco Ersatzteile Online-Shop.</t>
  </si>
  <si>
    <t>https://www.juraprofi.de/images/product_images/info_images/saeco-verbinder-milchschlauch-17001459.jpg</t>
  </si>
  <si>
    <t>https://www.juraprofi.de/DeLonghi-Ersatzteile/Gehaeuseteile/Pulverfachdeckel-schwarz-fuer-DeLonghi-ECAM::16554.html</t>
  </si>
  <si>
    <t>611069d6b259c8d81ad1431009b64a1b.html</t>
  </si>
  <si>
    <t>Pulverfachdeckel schwarz fur DeLonghi ECAM-Serie jetzt kaufen</t>
  </si>
  <si>
    <t>Schwarzer Deckel am Pulverfach fur DeLonghi Eletta ECAM 4x.xxx und PrimaDonna Class ECAM 556.55 Kaffeevollautomaten. ? Schneller Versand ? Top Bewertungen ? Paypal</t>
  </si>
  <si>
    <t>https://www.juraprofi.de/images/product_images/info_images/pulverfachdeckel-schwarz-fuer-delonghi-ecam-5913214481.jpg</t>
  </si>
  <si>
    <t>https://www.juraprofi.de/Jura-Ersatzteile/Mahlwerk/Verstellring-komplett-fuer-Jura-ENA-8::16283.html</t>
  </si>
  <si>
    <t>611b17c107824b5c87e39b9af816c43e.html</t>
  </si>
  <si>
    <t>Verstellring Mahleinheit komplett fur Jura ENA 8 jetzt kaufen</t>
  </si>
  <si>
    <t>Kompletter Verstellring mit Aufnahme am Mahlwerk fur Jura ENA 8 Kaffeevollautomaten. ? Schneller Versand ? Top Bewertungen ? Uber 8000 Ersatzteile vorratig</t>
  </si>
  <si>
    <t>https://www.juraprofi.de/images/product_images/info_images/verstellring-komplett-fuer-jura-ena-8-74050.jpg</t>
  </si>
  <si>
    <t>https://www.juraprofi.de/Nivona-Ersatzteile/Schlaeuche-und-Verbinder/Feder-D0-6x9-2xL55mm-fuer-Silikonschlauch::8607.html</t>
  </si>
  <si>
    <t>611dc0c15519fa832c7a97038290ac8b.html</t>
  </si>
  <si>
    <t>Nivona Ersatzteile Feder, alle Ersatzteile fur die Reparatur von Nivona Kaffeevollautomaten</t>
  </si>
  <si>
    <t>Dieses Schlauch Set fuhrt von der Pumpe zum Thermoblock. Gesamtlange ca. 330mm.</t>
  </si>
  <si>
    <t>https://www.juraprofi.de/images/product_images/info_images/feder-d0-6x9-2xl55mm-fuer-silikonschlauch-8569.jpg</t>
  </si>
  <si>
    <t>https://www.juraprofi.de/Jura-Ersatzteile/Tropfschalen/Frontsegment-schwarz-fuer-die-Jura-Tropfschale::3025.html</t>
  </si>
  <si>
    <t>61236c2d7a44d130f7f07c7aa0ea5f48.html</t>
  </si>
  <si>
    <t>Frontsegment schwarz fur die Jura Tropfschale</t>
  </si>
  <si>
    <t>Jura Frontsegment fur die Abtropfschale in der Farbe schwarz.</t>
  </si>
  <si>
    <t>https://www.juraprofi.de/images/product_images/info_images/frontsegment-schwarz-fuer-die-jura-tropfschale-63151.jpg</t>
  </si>
  <si>
    <t>Impressa Cappuccinatore, Impressa Scala Vario, S50 Impressa, S70 Impressa, S90 Impressa, X90 Impressa</t>
  </si>
  <si>
    <t>https://www.juraprofi.de/ECM-Ersatzteile/Milchaufschaeumer/Spritzduese-Heisswasser-fuer-Espressomaschinen::19209.html</t>
  </si>
  <si>
    <t>613a1d6f5be9bf93787f0e50482c9a4c.html</t>
  </si>
  <si>
    <t>Spritzduse Heisswasser fur Espressomaschine online kaufen</t>
  </si>
  <si>
    <t>Hei?wasserspritzduse fur ECM, Profitec, Rocket und Quickmill Espressomaschine online kaufen ? Schneller &amp; zuverlassiger Versand ? Paypal</t>
  </si>
  <si>
    <t>https://www.juraprofi.de/images/product_images/info_images/spritzduese-heisswasser-fuer-espressomaschinen-25135019.jpg</t>
  </si>
  <si>
    <t>https://www.juraprofi.de/images/product_images/mini_images/spritzduese-heisswasser-fuer-espressomaschinen-25135019.jpg, https://www.juraprofi.de/images/product_images/mini_images/spritzduese-heisswasser-fuer-espressomaschinen-25135019-1.jpg</t>
  </si>
  <si>
    <t>https://www.juraprofi.de/Melitta-Ersatzteile/Wartungsset-Melitta/Wartungsset-XXL-Premium-fuer-Melitta-Kaffeevollautomat::11791.html</t>
  </si>
  <si>
    <t>613ab473f0044164bff57df5e2330181.html</t>
  </si>
  <si>
    <t>49521M</t>
  </si>
  <si>
    <t>Wartungsset XXL Premium fur Melitta Caffeo</t>
  </si>
  <si>
    <t>Gro?es Wartungsset mit Premium Lippendichtung &amp; der Formdichtung fur den unteren Kolben, Das Ersatzteil passt fur Melitta Caffeo Kaffeevollautomaten.</t>
  </si>
  <si>
    <t>https://www.juraprofi.de/images/product_images/info_images/wartungsset-xxl-premium-fuer-melitta-caffeo-49521m.jpg</t>
  </si>
  <si>
    <t>https://www.juraprofi.de/Gaggia-Ersatzteile/Erhitzer-Gaggia/Boiler-1300W-fuer-Gaggia-Babila-Kaffeevollautomaten::17200.html</t>
  </si>
  <si>
    <t>613eb146c53398cd6f6035b356573b85.html</t>
  </si>
  <si>
    <t>421944024121G</t>
  </si>
  <si>
    <t>Boiler 1300W fur Gaggia Babila Kaffeevollautomaten</t>
  </si>
  <si>
    <t>Aluminium Boiler 230V, 1300W mit Wasserdurchlauf aus Edelstahl fur Gaggia Babila Kaffeevollautomaten.</t>
  </si>
  <si>
    <t>https://www.juraprofi.de/images/product_images/info_images/boiler-1300w-fuer-gaggia-babila-kaffeevollautomaten-421944024121g.jpg</t>
  </si>
  <si>
    <t>https://www.juraprofi.de/DeLonghi-Ersatzteile/Tropfschalen/Abtropfschale-fuer-DeLonghi-ECZ351::16530.html</t>
  </si>
  <si>
    <t>613fdca622b8df1249887cd3dee3505d.html</t>
  </si>
  <si>
    <t>Abtropfschale fur DeLonghi Scultura ECZ351 jetzt kaufen</t>
  </si>
  <si>
    <t>Auffangschale fur das Restwasser nach dem Bruhvorgang von DeLonghi Scultura ECZ351 Siebtragerautomaten. ? Schneller Versand ? Top Bewertungen ? Kostenfreie Produkthotline</t>
  </si>
  <si>
    <t>https://www.juraprofi.de/images/product_images/info_images/abtropfschale-fuer-delonghi-ecz351-5313237611.jpg</t>
  </si>
  <si>
    <t>https://www.juraprofi.de/Senseo-Ersatzteile/Padhalter-1-Tasse-fuer-Philips-Senseo-Up-HD788x-Kaffeemaschine::20389.html</t>
  </si>
  <si>
    <t>6146e8274bfe2621e0be9c143865d43d.html</t>
  </si>
  <si>
    <t>Padhalter 1-Tasse Philips Senseo Up HD788x Kaffeemaschine</t>
  </si>
  <si>
    <t>Halter fur einen Kaffeepad von Philips Senseo Up HD7880 und HD7884 Kaffeemaschine jetzt kaufen ? Schneller Versand ? Top Bewertungen</t>
  </si>
  <si>
    <t>https://www.juraprofi.de/images/product_images/info_images/padhalter-1-tasse-fuer-philips-senseo-up-hd788x-kaffeemaschine-422225960221.jpg</t>
  </si>
  <si>
    <t>HD7880, HD7884</t>
  </si>
  <si>
    <t>https://www.juraprofi.de/Siemens-Ersatzteile/Siemens-EQ-Serie/Mahlwerk/Fingerschutz-Bohnenfach-Siemens-EQ-700-Kaffeevollautomat::18231.html</t>
  </si>
  <si>
    <t>61511b428a938b152ab6bee19a3c7f68.html</t>
  </si>
  <si>
    <t>Fingerschutz Mahlwerk Siemens EQ.700 Vollautomat</t>
  </si>
  <si>
    <t>Schutzgitter im Bohnenbehalter fur Siemens EQ.700 classic TP707D06 Kaffeeautomat. ? Schneller &amp; zuverlassiger Versand ? Paypal</t>
  </si>
  <si>
    <t>https://www.juraprofi.de/images/product_images/info_images/fingerschutz-bohnenfach-siemens-eq-700-kaffeevollautomat-12038686.jpg</t>
  </si>
  <si>
    <t>https://www.juraprofi.de/Nespresso-Ersatzteile/Krups/Gehaeuse-und-Wassertank/Innenteil-weiss-Kaffeeauslauf-fuer-Krups-Nespresso-Pixie::20347.html</t>
  </si>
  <si>
    <t>6151861da21085b29c1801e2c1684a3c.html</t>
  </si>
  <si>
    <t>MS0062589</t>
  </si>
  <si>
    <t>Innenteil wei? Kaffeeauslauf fur Krups Nespresso Pixie kaufen</t>
  </si>
  <si>
    <t>Auslauf-Verteiler aus wei?en Kunststoff fur Krups Nespresso Pixie Kapselmaschinen ? Schneller &amp; zuverlassiger Versand ? Top Bewertungen</t>
  </si>
  <si>
    <t>https://www.juraprofi.de/images/product_images/info_images/innenteil-weiss-kaffeeauslauf-fuer-krups-nespresso-pixie-ms0062589.jpg</t>
  </si>
  <si>
    <t>https://www.juraprofi.de/Jura-Ersatzteile/Gehaeuseteile-aussen/Jura-S-Serie-und-X-Serie/Jura-Klapptuere-Platin::14865.html</t>
  </si>
  <si>
    <t>615813724cfeb603cd28e6aeb816864d.html</t>
  </si>
  <si>
    <t>Jura Ture in Platin-Silber</t>
  </si>
  <si>
    <t>Die Tur wird in Platin-silber geliefert und befindet sich vorne links an Jura Impressa S9 und XS95 One Touch Kaffeeautomaten Schneller Versand ? Top Bewertungen</t>
  </si>
  <si>
    <t>https://www.juraprofi.de/images/product_images/info_images/jura-klapptuere-platin-67888.jpg</t>
  </si>
  <si>
    <t>https://www.juraprofi.de/Melitta-Ersatzteile/Brueheinheit-und-Antrieb/Reparaturset-Niederhalter-fuer-die-Melitta-Brueheinheit::11787.html</t>
  </si>
  <si>
    <t>61605fb1f28a62264ba82b41ebe7a169.html</t>
  </si>
  <si>
    <t>10416M</t>
  </si>
  <si>
    <t>Ersatzteile Set fur die Melitta Bruheinheit</t>
  </si>
  <si>
    <t>Der Niederhalter oben auf der Bruheinheit kann brechen. Mit diesem Ersatzteile Set konnen Sie Ihre Melitta Bruheinheit gunstig reparieren.</t>
  </si>
  <si>
    <t>https://www.juraprofi.de/images/product_images/info_images/reparaturset-fuer-den-niederhalter-der-brueheinheit-10416m.jpg</t>
  </si>
  <si>
    <t>https://www.juraprofi.de/images/product_images/mini_images/reparaturset-fuer-den-niederhalter-der-brueheinheit-10416m.jpg, https://www.juraprofi.de/images/product_images/mini_images/reparaturset-fuer-den-niederhalter-der-brueheinheit-10416m-1.jpg</t>
  </si>
  <si>
    <t>https://www.juraprofi.de/Jura-Ersatzteile/Erhitzer-Anbauteile/Jura-Thermoblock-Adapter::13689.html</t>
  </si>
  <si>
    <t>6161124468148888bac37e24e3ba70e9.html</t>
  </si>
  <si>
    <t>Adapter Thermoblock fur Jura J und XJ9 Kaffeevollautomat</t>
  </si>
  <si>
    <t>Schwarzer Adapter zur Befestigung des Thermoblocks in diversen Jura J und XJ Kaffeevollautomaten bequem online kaufen ? Schneller Versand</t>
  </si>
  <si>
    <t>https://www.juraprofi.de/images/product_images/info_images/jura-adapter-tb2010-70847.jpg</t>
  </si>
  <si>
    <t>J6, J9.4 Impressa, J90 (EA), XJ5 GII Impressa, XJ5 Impressa, XJ6, XJ9 Impressa</t>
  </si>
  <si>
    <t>https://www.juraprofi.de/DeLonghi-Ersatzteile/Mahlwerk/Fingerschutz-Bohnenfach-fuer-DeLonghi-EPAM-Maestosa::17013.html</t>
  </si>
  <si>
    <t>6163f595c5b01f84e9fcd169cba46adc.html</t>
  </si>
  <si>
    <t>Fingerschutz Bohnenbehalter fur DeLonghi Maestosa 960.756 kaufen</t>
  </si>
  <si>
    <t>Fingerschutz im Bohnenbehalter fur DeLonghi Maestosa EPAM 960.75.GLM Kaffeevollautomat. ? Schneller Versand ? Top Bewertungen ? Uber 8000 Ersatzteile vorratig ? Paypal</t>
  </si>
  <si>
    <t>https://www.juraprofi.de/images/product_images/info_images/fingerschutz-bohnenfach-fuer-delonghi-epam-maestosa-5313256901.jpg</t>
  </si>
  <si>
    <t>https://www.juraprofi.de/Melitta-Ersatzteile/Dichtungen-und-O-Ringe/Premium-Wassertankdichtung-fuer-Melitta-Caffeo::11801.html</t>
  </si>
  <si>
    <t>6168448c36e309517de964aee6ff413b.html</t>
  </si>
  <si>
    <t>7759456M</t>
  </si>
  <si>
    <t>Melitta Dichtung fur den Tankanschluss Premium</t>
  </si>
  <si>
    <t>Wir empfehlen die Wassertank Dichtung bei Melitta Kaffeeautomaten regelma?ig zu erneuern da sonst Wasser aus dem Tank unter das Gerat auslaufen kann.</t>
  </si>
  <si>
    <t>https://www.juraprofi.de/images/product_images/info_images/premium-wassertankdichtung-fuer-melitta-caffeo-7759456m.jpg</t>
  </si>
  <si>
    <t>https://www.juraprofi.de/Saeco-Ersatzteile/Intelia-Intuita/Gehaeuse-Aufschaeumer-und-Wassertank/Edelstahlhuelse-zu-Pannarello-fuer-Saeco-Intuita-und-Moltio::10271.html</t>
  </si>
  <si>
    <t>61692243d1c79b634e6ad12a1c54b141.html</t>
  </si>
  <si>
    <t>996530000926HD</t>
  </si>
  <si>
    <t>Edelstahlhulse zu Pannarello fur Saeco Intuita und Moltio</t>
  </si>
  <si>
    <t>Das ist die Edelstahlhulse fur die Pannarello Milchschaumduse an Saeco Intuita und Moltio Kaffeeautomaten. Darin befindet sich der Kunststoffsteg (Art.Nr.: 996530000925HD).</t>
  </si>
  <si>
    <t>https://www.juraprofi.de/images/product_images/info_images/edelstahlhuelse-zu-pannarello-fuer-saeco-intuita-und-moltio-996530000926hd.jpg</t>
  </si>
  <si>
    <t>https://www.juraprofi.de/Siemens-Ersatzteile/Siemens-Surpresso/Dichtungen/O-Ring-fuer-das-Siemens-Surpresso-Dampfrohr::6121.html</t>
  </si>
  <si>
    <t>616cf05fa0fc4020ecf4627238fa59ba.html</t>
  </si>
  <si>
    <t>58620S</t>
  </si>
  <si>
    <t>Siemens Dichtung fur das Dampfrohr</t>
  </si>
  <si>
    <t>Diese Dichtung dichtet das Dampfrohr nach innen ab. Bei den Siemens Kaffeeautomaten werden pro Dampfrohr zwei dieser Dichtungen benotigt.</t>
  </si>
  <si>
    <t>https://www.juraprofi.de/images/product_images/info_images/o-ring-fuer-das-dampfrohr-58620s.jpg</t>
  </si>
  <si>
    <t>https://www.juraprofi.de/images/product_images/mini_images/o-ring-fuer-das-dampfrohr-58620s.jpg, https://www.juraprofi.de/images/product_images/mini_images/o-ring-fuer-das-siemens-surpresso-dampfrohr-58620s-1.jpg</t>
  </si>
  <si>
    <t>https://www.juraprofi.de/Jura-Ersatzteile/Milchaufschaeumer/Jura-Dampfduese-Verteiler::12731.html</t>
  </si>
  <si>
    <t>6175e195a95dc99f17e3205bc7537739.html</t>
  </si>
  <si>
    <t>Jura Dampfduse Verteiler 72304 fur Impressa Z6</t>
  </si>
  <si>
    <t>Dampfverteiler fur Jura Impressa Z6 und Jura Z8 Kaffeevollautomaten. Jura Ersatzteile fur den Aufschaumer jetzt online im Shop kaufen. ? Schnelle Lieferung</t>
  </si>
  <si>
    <t>https://www.juraprofi.de/images/product_images/info_images/jura-dampfduese-verteiler-72304.jpg</t>
  </si>
  <si>
    <t>https://www.juraprofi.de/images/product_images/mini_images/jura-dampfduese-verteiler-72304.jpg, https://www.juraprofi.de/images/product_images/mini_images/jura-dampfduese-verteiler-72304-1.jpg</t>
  </si>
  <si>
    <t>https://www.juraprofi.de/Saeco-Ersatzteile/Incanto/Schlaeuche-und-Verbinder/Klemme-Oetiker-d-9-5-fuer-Saeco-Incanto::8186.html</t>
  </si>
  <si>
    <t>61856ee366b3c9c89bdc03b513fd7d91.html</t>
  </si>
  <si>
    <t>Saeco Schlauchklemme Oetiker d=9,5 fur Saeco Incanto</t>
  </si>
  <si>
    <t>Mit dieser Klemme werden die Schlauche gesichert.</t>
  </si>
  <si>
    <t>https://www.juraprofi.de/images/product_images/info_images/saeco-incanto-klemme-oetiker-d-9-5-12000892.jpg</t>
  </si>
  <si>
    <t>https://www.juraprofi.de/Nivona-Ersatzteile/Brueheinheit-und-Antrieb/Einlaufstutzen-Nivona-Brueheinheit::14552.html</t>
  </si>
  <si>
    <t>6189147dea9d9720b9096489f8e0c8a2.html</t>
  </si>
  <si>
    <t>15056N</t>
  </si>
  <si>
    <t>Einlaufstutzen fur die Nivona Bruhgruppe</t>
  </si>
  <si>
    <t>Den Einlaufstutzen an der Bruheinheit Ihres Nivona CafeRomatica Kaffeevollautomaten konnen Sie jetzt auch einzeln bestellen ? Schneller Versand</t>
  </si>
  <si>
    <t>https://www.juraprofi.de/images/product_images/info_images/nivona-einlaufstutzen-zur-brueheinheit-15056n.jpg</t>
  </si>
  <si>
    <t>https://www.juraprofi.de/Krups-Ersatzteile/Krups-EA-und-XP/Ventile-und-Schalter/Feder-Drainageventil-fuer-Krups-EA-und-XP-Kaffeevollautomat::20738.html</t>
  </si>
  <si>
    <t>618e41733856bcade7828c8f58183594.html</t>
  </si>
  <si>
    <t>MS5002190</t>
  </si>
  <si>
    <t>Feder Drainageventil Krups EA und XP Kaffeevollautomat kaufen</t>
  </si>
  <si>
    <t>Druckfeder (L= 35 mm) am Drainageventil fur diverse Krups EA und XP Kaffeevollautomaten ? Schneller &amp; zuverlassiger Versand ? Paypal</t>
  </si>
  <si>
    <t>https://www.juraprofi.de/images/product_images/info_images/feder-drainageventil-fuer-krups-ea-und-xp-kaffeevollautomat-ms5002190.jpg</t>
  </si>
  <si>
    <t>EA89W410, EA871A10, EA877D10, EA910B10, EA6910PN, EA6930PN, EA8080PN, EA8200PN, EA8240PN, EA8250PN, EA8255PN, EA8280PN, EA870810, EA870840, EA870880, XP7180DE, XP7200DE, XP7210DE, XP7220DE, XP7225J4, XP7230, XP7240PN, XP7245J4, XP7250PN, XP7260J4</t>
  </si>
  <si>
    <t>https://www.juraprofi.de/Nivona-Ersatzteile/Elektronik-und-Trafo/Nivona-Elektronik-507-220V-bis-240V::10298.html</t>
  </si>
  <si>
    <t>61911e0d48ed5a302b151f4286655689.html</t>
  </si>
  <si>
    <t>168,39 EUR</t>
  </si>
  <si>
    <t>Nivona Elektronik 507 fur 7er Kaffeevollautomaten</t>
  </si>
  <si>
    <t>Nivona Elektronik fur 757, 767 und 777 Kaffeevollautomaten. Dieses Ersatzteil befindet sich auf der linken Seite im Gerat, damit wird der Kaffeeautomat gesteuert.</t>
  </si>
  <si>
    <t>https://www.juraprofi.de/images/product_images/info_images/nivona-elektronik-507-220v-bis-240v-76107.jpg</t>
  </si>
  <si>
    <t>https://www.juraprofi.de/DeLonghi-Ersatzteile/Milchaufschaeumer/Delonghi-Milchschaeumer-ETAM::12674.html</t>
  </si>
  <si>
    <t>6191762fbd2b8f4f54058ea93cf88ef0.html</t>
  </si>
  <si>
    <t>Milchaufschaumer fur DeLonghi ETAM 29.620 Kaffeevollautomat</t>
  </si>
  <si>
    <t>Duse mit Dichtung zum aufschaumen der Milch fur DeLonghi ETAM 29.620 Kaffeevollautomaten kaufen ? Schneller &amp; zuverlassiger Versand</t>
  </si>
  <si>
    <t>https://www.juraprofi.de/images/product_images/info_images/delonghi-milchschaeumer-etam-7313239701.jpg</t>
  </si>
  <si>
    <t>ETAM 29.620.SB Autentica Plus</t>
  </si>
  <si>
    <t>https://www.juraprofi.de/Jura-Ersatzteile/Brueheinheit/O-Ring-fuer-die-Jura-Brueheinheit::5634.html</t>
  </si>
  <si>
    <t>61942400c5c9acd573d256cd04e69d89.html</t>
  </si>
  <si>
    <t>O-Ring fur die Kolben der Jura Bruheinheit</t>
  </si>
  <si>
    <t>Diese Dichtung ist passend fur den oberen und unteren Kolben der Bruheinheit ? Uber 8000 Ersatzteile sofort lieferbar ? Schneller Versand</t>
  </si>
  <si>
    <t>https://www.juraprofi.de/images/product_images/info_images/o-ring-fuer-die-kolben-der-jura-brueheinheit---neue-version-62999.jpg</t>
  </si>
  <si>
    <t>https://www.juraprofi.de/images/product_images/mini_images/o-ring-fuer-die-kolben-der-jura-brueheinheit---neue-version-62999.jpg, https://www.juraprofi.de/images/product_images/mini_images/o-ring-fuer-die-jura-brueheinheit-62999-1.jpg</t>
  </si>
  <si>
    <t>https://www.juraprofi.de/Saeco-Ersatzteile/Exprelia-Xelsis-Energica/Mahlwerk/Huelse-Fingerschutz-Mahlwerk-fuer-Saeco-Philips-Kaffeevollautomat::19735.html</t>
  </si>
  <si>
    <t>61a36e0e32a0b60e46e08e40dccff793.html</t>
  </si>
  <si>
    <t>Hulse Fingerschutz Mahlwerk Saeco Philips Kaffeevollautomat</t>
  </si>
  <si>
    <t>Hulse im Fingerschutz an der Mahleinheit fur Saeco Xelsis SM7xxx, GranAroma Deluxe SM6xxx und Philips EP Kaffeeautomaten ? Top Bewertungen</t>
  </si>
  <si>
    <t>https://www.juraprofi.de/images/product_images/info_images/huelse-fingerschutz-mahlwerk-fuer-saeco-philips-kaffeevollautomat-421944079881.jpg</t>
  </si>
  <si>
    <t>https://www.juraprofi.de/Krups-Ersatzteile/Krups-EA-und-XP/Ventile-und-Schalter/Mikroschalter-Wasserverteiler-fuer-Krups-EA-und-XP::17171.html</t>
  </si>
  <si>
    <t>61a49ba8789e08446e5eb10e474b052d.html</t>
  </si>
  <si>
    <t>MS5002630</t>
  </si>
  <si>
    <t>Mikroschalter Wasserverteiler fur Krups EA und XP Vollautomat kaufen</t>
  </si>
  <si>
    <t>Schalter mit Taster am Wasserverteiler fur diverse Krups EA und XP Kaffeevollautomaten passend. ? Schneller Versand ? Top Bewertungen ? Uber 8000 Ersatzteile vorratig ? Kostenfreie Produkthotline</t>
  </si>
  <si>
    <t>https://www.juraprofi.de/images/product_images/info_images/mikroschalter-wasserverteiler-fuer-krups-ea-und-xp-ms5002630.jpg</t>
  </si>
  <si>
    <t>https://www.juraprofi.de/Krups-Ersatzteile/Krups-EA-und-XP/Ventile-und-Schalter/Wasserverteiler-komplett-fuer-Krups-EA81xxx-Kaffeevollautomat::18553.html</t>
  </si>
  <si>
    <t>61ade77dbc5ad55d5ba54b73eda2e5c8.html</t>
  </si>
  <si>
    <t>Wasserverteiler Krups EA81xxx Kaffeeautomat</t>
  </si>
  <si>
    <t>Komplett montierter Wasserverteiler mit vier Schlauchklemmen fur Krups EA819xxx Kaffeeautomaten. ? Schneller &amp; zuverlassiger Versand</t>
  </si>
  <si>
    <t>https://www.juraprofi.de/images/product_images/info_images/wasserverteiler-komplett-fuer-krups-ea81xxx-kaffeevollautomat-8030001143.jpg</t>
  </si>
  <si>
    <t>https://www.juraprofi.de/Pflegeprodukte/Ceragol-ultra/Ceragol-Mahlwerksreiniger-Doppelpack::11772.html</t>
  </si>
  <si>
    <t>61af2cf381d7c09b941ffa16aaec9772.html</t>
  </si>
  <si>
    <t>9,99 EUR</t>
  </si>
  <si>
    <t>Ceragol Mahlwerk Reiniger fur Kaffeevollautomaten</t>
  </si>
  <si>
    <t>Ceragol Mahlwerk Reiniger fur alle Kaffeevollautomaten von Jura, DeLonghi, Saeco usw mit Kegelmahlwerk, Keramikmahlwerk oder Mahlscheiben.</t>
  </si>
  <si>
    <t>https://www.juraprofi.de/images/product_images/info_images/ceragol-mahlwerksreiniger-doppelpack-8023721.jpg</t>
  </si>
  <si>
    <t>https://www.juraprofi.de/DeLonghi-Ersatzteile/Schlaeuche-und-Verbinder/Schlauchverbinder-fuer-DeLonghi-Maestosa-Kaffeevollautomat::16999.html</t>
  </si>
  <si>
    <t>61bb32b406e6591e70f59cf886af4582.html</t>
  </si>
  <si>
    <t>Schlauchanschluss fur DeLonghi Kaffeevollautomat kaufen</t>
  </si>
  <si>
    <t>Anschluss fur den Druckschlauch zum Magnetventil fur DeLonghi ECAM, EPAM und EXAM Kaffeevollautomat ? Schneller &amp; zuverlassiger Versand</t>
  </si>
  <si>
    <t>https://www.juraprofi.de/images/product_images/info_images/schlauchverbinder-fuer-delonghi-maestoa-kaffeevollautomat-5313241221.jpg</t>
  </si>
  <si>
    <t>https://www.juraprofi.de/ECM-Ersatzteile/Erhitzer/Heizung-1200W-fuer-ECM-Casa-IV-Espressomaschine::18020.html</t>
  </si>
  <si>
    <t>61bc2dfd8b0ab364ce014752b9c65ba6.html</t>
  </si>
  <si>
    <t>P2042.9</t>
  </si>
  <si>
    <t>Erhitzer 1200W fur ECM Casa IV Espressomaschine</t>
  </si>
  <si>
    <t>Erhitzer 230V 1200W aus Kupfer fur ECM Casa IV Siebtrager-Espressomaschine. ? Schneller &amp; zuverlassiger Versand ? Top Bewertungen</t>
  </si>
  <si>
    <t>https://www.juraprofi.de/images/product_images/info_images/heizung-1200w-fuer-ecm-casa-iv-espressomaschine-p2042.9.jpg</t>
  </si>
  <si>
    <t>https://www.juraprofi.de/Saeco-Ersatzteile/Magic-Royal-Stratos/Cappuccinatore/Cappuccino-Milchschaumduese-Saeco-Aufschaeumhilfe::4396.html</t>
  </si>
  <si>
    <t>61bd9a472a849730d48306847e281974.html</t>
  </si>
  <si>
    <t>Saeco Cappuccino Milchschaumduse schwarz</t>
  </si>
  <si>
    <t>Diese Saeco Milchschaumduse lasst sich an fast jedem Dampfrohr mit 6mm Durchmesser anschlie?en. Aufschaumhilfe in schwarz zum eintauchen in die Milch.</t>
  </si>
  <si>
    <t>https://www.juraprofi.de/images/product_images/info_images/cappuccino-milchschaumduese--saeco-aufschaeumhilfe-996530016586.jpg</t>
  </si>
  <si>
    <t>https://www.juraprofi.de/Jura-Ersatzteile/Mahlwerk/Jura-Mahlwerk-Abdeckkappe::7057.html</t>
  </si>
  <si>
    <t>61c7d48f7807e04e708534d5ddda9516.html</t>
  </si>
  <si>
    <t>Jura Abdeckkappe zur Mahleinheit, alle Ersatzteile fur die Reparatur von Jura Kaffeevollautomaten</t>
  </si>
  <si>
    <t>Diese Abdeckkappe dient bei den Jura C, E und F-Serie Kaffeeautomaten uber dem Mahlwerk als Fingerschutz im Bohnenbehalter.</t>
  </si>
  <si>
    <t>https://www.juraprofi.de/images/product_images/info_images/abdeckkappe-schwarz-59559.jpg</t>
  </si>
  <si>
    <t>https://www.juraprofi.de/Jura-Ersatzteile/Kaffeeauslauf/Rolladen-schwarz-Jura-X9::11097.html</t>
  </si>
  <si>
    <t>61cc8eca0a2749f79a4f9edf79671b8c.html</t>
  </si>
  <si>
    <t>Jura X9 Rolladen 65092 jetzt online kaufen</t>
  </si>
  <si>
    <t>Rolladen an der Fuhrungssaule, passend fur Jura Impressa X9 Kaffeevollautomaten. ? Jura Ersatzteile Shop ? Preisgunstige Ersatzteile ? Schnelle Lieferung</t>
  </si>
  <si>
    <t>https://www.juraprofi.de/images/product_images/info_images/rolladen-schwarz-jura-x9-65092.jpg</t>
  </si>
  <si>
    <t>https://www.juraprofi.de/ECM-Ersatzteile/Milchaufschaeumer/Perlator-Heisswasserventill-fuer-ECM::15709.html</t>
  </si>
  <si>
    <t>61d25d85add3c1d09bceb536627e607d.html</t>
  </si>
  <si>
    <t>P6001.1</t>
  </si>
  <si>
    <t>15,50 EUR</t>
  </si>
  <si>
    <t>Hei?wasserduse fur ECM Siebtragerautomaten jetzt kaufen</t>
  </si>
  <si>
    <t>Verchromte Hei?wasserduse ohne Dichtung fur ECM Barista, Elektronika, Mechanika und Techniker Automaten ? Schneller Versand ? Top Bewertungen ? Uber 8000 Ersatzteile vorratig</t>
  </si>
  <si>
    <t>https://www.juraprofi.de/images/product_images/info_images/heisswasserventil-fuer-ecm-p6001.1.jpg</t>
  </si>
  <si>
    <t>https://www.juraprofi.de/Saeco-Ersatzteile/Magic-Royal-Stratos/Ventile-und-Schalter/Mikroschalter-ohne-Kunststoff-Fahne-fuer-Saeco::4087.html</t>
  </si>
  <si>
    <t>61e69e2b7bef0c33f40abdd8b8c1fc0b.html</t>
  </si>
  <si>
    <t>Mikroschalter Saeco NE05.017 fur die Pulvermenge kaufen</t>
  </si>
  <si>
    <t>Dieser Saeco Mikroschalter befindet sich am Pulverschacht unter der Spule. Dieser Schaltet die Pulvermenge. Wenn er nicht mehr sauber schaltet hort das Gerat nicht mehr auf zu mahlen.</t>
  </si>
  <si>
    <t>https://www.juraprofi.de/images/product_images/info_images/microschalter-ohne-kunststoff-fahne-996530058851.jpg</t>
  </si>
  <si>
    <t>https://www.juraprofi.de/Quickmill-Ersatzteile/Bruehgruppe-Quickmill/Glocke-oben-fuer-die-Quickmill-E61-Brueheinheit::17421.html</t>
  </si>
  <si>
    <t>61ec7f95ef9c922c37dbeadeb3c0f107.html</t>
  </si>
  <si>
    <t>P1000.1Q</t>
  </si>
  <si>
    <t>79,50 EUR</t>
  </si>
  <si>
    <t>Glocke oben fur die Quickmill E61 Bruheinheit</t>
  </si>
  <si>
    <t>Edelstahl-Zylinder oben an der E61 Bruheinheit von Quikmill Siebtrager Espressomaschinen.</t>
  </si>
  <si>
    <t>https://www.juraprofi.de/images/product_images/info_images/glocke-oben-fuer-die-quickmill-e61-brueheinheit-p1000.1q.jpg</t>
  </si>
  <si>
    <t>0960 Carola (Einkreis), 0975 La Certa (Einkreis), 0980 Andreja, 0980 Andreja (NEW), 0980 Milano, 0981 Rubino, 0985 Aquila (NEW), 0990 Anita, 0992 QM 67, 0995 Vetrano, 0995 Vetrano (NEW)</t>
  </si>
  <si>
    <t>https://www.juraprofi.de/Saeco-Ersatzteile/Incanto/Pumpe-und-Fluidsystem/Ventil-Anschluss-Pumpe-fuer-Saeco-Incanto-Kaffeevollautomat::9788.html</t>
  </si>
  <si>
    <t>61ed31450db4d1b9f289f4152ce78656.html</t>
  </si>
  <si>
    <t>996530002484I</t>
  </si>
  <si>
    <t>Saeco SUP021YBDR Incanto de Luxe Uberdruckventil.</t>
  </si>
  <si>
    <t>Bei einigen Saeco SUP021YBDR Incanto de Luxe Modellen befindet sich dieses Uberdruckventil an der Ulka Pumpe.</t>
  </si>
  <si>
    <t>https://www.juraprofi.de/images/product_images/info_images/saeco-sup021ybdr-incanto-de-luxe-ueberdruckventil-996530002484i.jpg</t>
  </si>
  <si>
    <t>HD8911 Incanto, HD8912 Incanto, HD8913 Incanto, HD8914 Incanto, HD8915 Incanto, HD8916 Incanto, HD8917 Incanto, HD8918 Incanto, HD8919 Incanto, HD8921 Incanto, HD8922 Incanto, SUP021YBDR Incanto, SUP021Y Incanto</t>
  </si>
  <si>
    <t>https://www.juraprofi.de/Saeco-Ersatzteile/Exprelia-Xelsis-Energica/Erhitzer/Kit-Thermostat-fuer-den-Saeco-Thermoblock::12566.html</t>
  </si>
  <si>
    <t>61f22528b8c1c2a729db61635e53bff9.html</t>
  </si>
  <si>
    <t>Kit Thermostat 421940812991 fur den Saeco Thermoblock</t>
  </si>
  <si>
    <t>Saeco Ersatzteile Set Thermostate fur den Erhitzer in Saeco Xelsia, Exprelia und Energica Kaffeevollautomaten online kaufen bei BND-Kaffeestudio.</t>
  </si>
  <si>
    <t>https://www.juraprofi.de/images/product_images/info_images/kit-thermostat-fuer-den-saeco-thermoblock-421940812991.jpg</t>
  </si>
  <si>
    <t>https://www.juraprofi.de/images/product_images/mini_images/kit-thermostat-fuer-den-saeco-thermoblock-421940812991.jpg, https://www.juraprofi.de/images/product_images/mini_images/kit-thermostat-fuer-den-saeco-thermoblock-421940812991-1.jpg</t>
  </si>
  <si>
    <t>https://www.juraprofi.de/Saeco-Ersatzteile/Intelia-Intuita/Mahlwerk/Saeco-Ausgleichscheibe-fuer-das-Keramikmahlwerk::10278.html</t>
  </si>
  <si>
    <t>61f365531f90df3b1c6293eb795be00f.html</t>
  </si>
  <si>
    <t>996530012374HD</t>
  </si>
  <si>
    <t>Saeco Ausgleichscheibe fur das Mahlwerk mit Keramik Scheiben.</t>
  </si>
  <si>
    <t>Die Ausgleichsscheibe befindet sich beim Saeco Mahlwerk mit Keramik Mahlscheiben unter der der Motorhalterung.</t>
  </si>
  <si>
    <t>https://www.juraprofi.de/images/product_images/info_images/saeco-ausgleichscheibe-fuer-das-keramikmahlwerk-996530012374hd.jpg</t>
  </si>
  <si>
    <t>https://www.juraprofi.de/Jura-Ersatzteile/Schlaeuche-und-Verbinder/S-Serie-ab-S70-und-X-Serie/Verteilereinsatz-Jura-One-Touch-und-Avantgarde::9793.html</t>
  </si>
  <si>
    <t>61f6f430ac997fd2b90ed413230c6860.html</t>
  </si>
  <si>
    <t>Verteilereinsatz zu Jura One Touch und Avantgarde.</t>
  </si>
  <si>
    <t>Der Verteilereinsatz befindet sich vorne im Kaffeeauslaufschieber. Dieses Jura Ersatzteil ist passend fur One Touch und Avantgarde Modelle.</t>
  </si>
  <si>
    <t>https://www.juraprofi.de/images/product_images/info_images/verteilereinsatz-jura-one-touch-und-avantgarde-64980.jpg</t>
  </si>
  <si>
    <t>https://www.juraprofi.de/ECM-Ersatzteile/Bruehgruppe/Flansch-zu-Achse-der-ECM-Brueheinheit::15104.html</t>
  </si>
  <si>
    <t>61fb907c17a44bf3da5552e2d5c33d9c.html</t>
  </si>
  <si>
    <t>R000002142</t>
  </si>
  <si>
    <t>Anschluss an der ECM E61 Bruheinheit kaufen</t>
  </si>
  <si>
    <t>Anschluss in Chrom an der Achse zur Bruheinheit in ECM Classika II und Technika III Siebtragern ? Schneller Versand ? Top Bewertungen ? Uber 8000 Ersatzteile an Lager</t>
  </si>
  <si>
    <t>https://www.juraprofi.de/images/product_images/info_images/flansch-zu-achse-der-ecm-brueheinheit-r000002142.jpg</t>
  </si>
  <si>
    <t>Classika II, Controvento, Controvento Due, Mechanika Max, Mechanika V Slim, Puristika, Technika III, Technika V Profi PID</t>
  </si>
  <si>
    <t>https://www.juraprofi.de/Saeco-Ersatzteile/Magic-Royal-Stratos/Mahlwerk/Reparaturset-fuer-das-Saeco-Mahlwerk::4044.html</t>
  </si>
  <si>
    <t>62048d7438573a0172944bcbc352a4b3.html</t>
  </si>
  <si>
    <t>Reparaturset fur das Saeco Mahlwerk</t>
  </si>
  <si>
    <t>Reparaturset fur das Saeco Mahlwerk. Neuer Mahlring und Mahlkegel fur Saeco Kaffeevollautomaten. Wieder mehr Aroma und bessere Crema dank gutem Mahlergebnis.</t>
  </si>
  <si>
    <t>https://www.juraprofi.de/images/product_images/info_images/reparaturset-fuer-das-mahlwerk-1008.jpg</t>
  </si>
  <si>
    <t>https://www.juraprofi.de/images/product_images/mini_images/reparaturset-fuer-das-mahlwerk-1008.jpg, https://www.juraprofi.de/images/product_images/mini_images/reparaturset-fuer-das-mahlwerk-1008-1.jpg</t>
  </si>
  <si>
    <t>https://www.juraprofi.de/DeLonghi-Ersatzteile/Schrauben-und-Klammern/Unterlegscheibe-4-3x10x1mm-fuer-DeLonghi-Kaffeevollautomat::19042.html</t>
  </si>
  <si>
    <t>6213c558ff10f4956592b0f82e9189f0.html</t>
  </si>
  <si>
    <t>Unterlegscheibe 4.3x10x1mm fur DeLonghi Kaffeevollautomat</t>
  </si>
  <si>
    <t>Scheibe fur die Schraube am Hebelarm von diversen DeLonghi ECAM und ETAM Kaffeeautomaten online kaufen ? Schneller &amp; zuverlassiger Versand</t>
  </si>
  <si>
    <t>https://www.juraprofi.de/images/product_images/info_images/unterlegscheibe-4-3x10x1mm-fuer-delonghi-kaffeevollautomat-9820000480.jpg</t>
  </si>
  <si>
    <t>https://www.juraprofi.de/Gaggia-Ersatzteile/Mahlwerk-Gaggia/Bohnenbehaelter-V2-fuer-Gaggia-Kaffeevollautomaten::17289.html</t>
  </si>
  <si>
    <t>6214d225084be37726eb7c2d73d2931f.html</t>
  </si>
  <si>
    <t>421944053291G</t>
  </si>
  <si>
    <t>Bohnenbehalter V2 fur Gaggia Kaffeevollautomaten</t>
  </si>
  <si>
    <t>Kunststoff Behalter fur die Kaffeebohnen fur Gaggia Naviglio und Gaggia Velasca Kaffeevollautomaten.</t>
  </si>
  <si>
    <t>https://www.juraprofi.de/images/product_images/info_images/bohnenbehaelter-v2-fuer-gaggia-kaffeevollautomaten-421944053291g.jpg</t>
  </si>
  <si>
    <t>HD8749 - Naviglio, RI8260 - Velasca, RI8263 - Velasca, RI8749 - Naviglio, RI9604 - Cadorna Prestige, SUP050P - Naviglio</t>
  </si>
  <si>
    <t>https://www.juraprofi.de/Siemens-Ersatzteile/Siemens-EQ-Serie/Elektronik-und-Sensoren/Siemens-Steuerungsmodul-Hauptplatine-SW24-HW07::14239.html</t>
  </si>
  <si>
    <t>6223ba94d5a40812dfa460b76f77d6c0.html</t>
  </si>
  <si>
    <t>127,45 EUR</t>
  </si>
  <si>
    <t>Siemens Steuerungsmodul 12016711 online kaufen</t>
  </si>
  <si>
    <t>Hauptplatine, Elektronik mit SW 24 und HW07, fur diverse Siemens EQ.6 Kaffeevollautomaten. ? Siemens Ersatzteile Shop ? Top Bewertungen ? Schneller Versand</t>
  </si>
  <si>
    <t>https://www.juraprofi.de/images/product_images/info_images/siemens-sterungsmodul-sw24-hw07-12016711.jpg</t>
  </si>
  <si>
    <t>EQ.6 TE653501DE S300</t>
  </si>
  <si>
    <t>https://www.juraprofi.de/Saeco-Ersatzteile/Magic-Royal-Stratos/Gehaeuse-und-Wassertank/Geraetefuss-fuer-Saeco-Kaffeevollautomaten::8250.html</t>
  </si>
  <si>
    <t>6223bc9d792bae401bda4146ead804e4.html</t>
  </si>
  <si>
    <t>Geratefu? fur Saeco Magic, Royal und Stratos</t>
  </si>
  <si>
    <t>Geratefu? fur Saeco Kaffeevollautomaten. Diese Gummifu?e sitzen am Gerateboden und sind selbstklebend.</t>
  </si>
  <si>
    <t>https://www.juraprofi.de/images/product_images/info_images/geraetefuss-fuer-saeco-kaffeevollautomaten-418737.jpg</t>
  </si>
  <si>
    <t>https://www.juraprofi.de/DeLonghi-Ersatzteile/Milchaufschaeumer/Milchkaraffe-DeLonghi-Maestosa-EPAM-960-75-Kaffeevollautomat::18941.html</t>
  </si>
  <si>
    <t>6227aa8ece3ce2091fcbca97910badda.html</t>
  </si>
  <si>
    <t>Milchkaraffe fur DeLonghi EPAM 960.75 Kaffeevollautomat</t>
  </si>
  <si>
    <t>Milchbehalter mit Deckel, Auslauf und Ansaugrohr fur DeLonghi EPAM 960.75.GLM Maestosa Kaffeevollautomat ? Schneller &amp; zuverlassiger Versand</t>
  </si>
  <si>
    <t>https://www.juraprofi.de/images/product_images/info_images/milchkaraffe-delonghi-maestos-epam-960-75-kaffeevollautomat-5513282811.jpg</t>
  </si>
  <si>
    <t>https://www.juraprofi.de/Saeco-Ersatzteile/Incanto/Gehaeuse-und-Wassertank/Ventilunterteil-fuer-Saeco-Incanto::6703.html</t>
  </si>
  <si>
    <t>622e1c6f04c259b66829ad5a3f4718fc.html</t>
  </si>
  <si>
    <t>996530044404I</t>
  </si>
  <si>
    <t>Saeco Ventilunterteil grau</t>
  </si>
  <si>
    <t>Saeco Ventilunterteil grau, sitzt gerateseitig unter dem Wassertank und dient als Aufnahme fur die Lippendichtung GACO.</t>
  </si>
  <si>
    <t>https://www.juraprofi.de/images/product_images/info_images/saeco-ventilunterteil-grau-996530044404i.jpg</t>
  </si>
  <si>
    <t>https://www.juraprofi.de/DeLonghi-Ersatzteile/Pumpe/Ueberdruckventil-Pumpe-fuer-DeLonghi-Kaffeevollautomat::6762.html</t>
  </si>
  <si>
    <t>6234532a14d2c713d6c6da7a86ff7187.html</t>
  </si>
  <si>
    <t>DeLonghi Uberdruckventil fur die Ulka Pumpe kaufen</t>
  </si>
  <si>
    <t>Dieses DeLonghi Uberdruckventil befindet sich direkt an der Pumpe. Wenn das Wasser im Gerat aufgeheizt wird entsteht Druck der uber dieses Ventil abgelassen wird. Wenn Schlauche platzen, dann ist das oft ein Defekt an diesem Ventil die Ursache dafur.</t>
  </si>
  <si>
    <t>https://www.juraprofi.de/images/product_images/info_images/ueberdruckventil-pumpe-fuer-delonghi-kaffeevollautomat-7313219431.jpg</t>
  </si>
  <si>
    <t>https://www.juraprofi.de/Saeco-Ersatzteile/Incanto/Mahlwerk/Support-unten-fuer-das-Saeco-Incanto-Mahlwerk::7706.html</t>
  </si>
  <si>
    <t>62364feadf814593eaae0139ed228e38.html</t>
  </si>
  <si>
    <t>Support unten im Saeco Incanto Keramikmahlwerk</t>
  </si>
  <si>
    <t>Der Support befindet sich im Saeco Incanto Mahlwerk unter den Keramikscheiben &amp; dient zur Kraftubertragung ? Schneller &amp; zuverlassiger Versand</t>
  </si>
  <si>
    <t>https://www.juraprofi.de/images/product_images/info_images/support-unten-zu-saeco-keramikmahlwerk-996530017952.jpg</t>
  </si>
  <si>
    <t>https://www.juraprofi.de/images/product_images/mini_images/support-unten-zu-saeco-keramikmahlwerk-996530017952.jpg, https://www.juraprofi.de/images/product_images/mini_images/support-unten-zu-saeco-keramikmahlwerk-996530017952-1.jpg</t>
  </si>
  <si>
    <t>https://www.juraprofi.de/Jura-Ersatzteile/Gehaeuseteile-aussen/J-Serie-und-Z-Serie/Deckel-Bohnenbehaelter-fuer-Jura-Z6-und-Z8-2018::15857.html</t>
  </si>
  <si>
    <t>623bdadfd1971289c81bc6aa28002e7b.html</t>
  </si>
  <si>
    <t>16,95 EUR</t>
  </si>
  <si>
    <t>Deckel Bohnenbehalter fur Jura Z6 und Z8 2018</t>
  </si>
  <si>
    <t>Jura Bohnenfachdeckel aus transparentem Kunststoff fur Jura Z6 und Jura Z8 Modell 2018 Vollautomaten.</t>
  </si>
  <si>
    <t>https://www.juraprofi.de/images/product_images/info_images/deckel-bohnenbehaelter-fuer-jura-z6-und-z8-2018-74177.jpg</t>
  </si>
  <si>
    <t>https://www.juraprofi.de/images/product_images/mini_images/deckel-bohnenbehaelter-fuer-jura-z6-und-z8-2018-74177.jpg, https://www.juraprofi.de/images/product_images/mini_images/deckel-bohnenbehaelter-fuer-jura-z6-und-z8-2018-74177-1.jpg</t>
  </si>
  <si>
    <t>Z6 Modell 2018, Z8 Modell 2018</t>
  </si>
  <si>
    <t>https://www.juraprofi.de/Siemens-Ersatzteile/Siemens-EQ-Serie/Brueheinheit-und-Antrieb/Brueheinheit-fuer-Siemens-EQ-3-Bosch-VeroCup::15999.html</t>
  </si>
  <si>
    <t>623c406aace25c6bd7bbaf76e5177840.html</t>
  </si>
  <si>
    <t>Bruheinheit fur Siemens EQ.3 &amp; Bosch VeroCup</t>
  </si>
  <si>
    <t>Spindel Bruhgruppe 11041311 fur Siemens EQ.3, EQ.300, Bosch VeroCup 100 und Bosch VeroCup 300 Kaffeevollautomaten.</t>
  </si>
  <si>
    <t>https://www.juraprofi.de/images/product_images/info_images/brueheinheit-fuer-siemens-eq-3-ae-bosch-verocup-11032772.jpg</t>
  </si>
  <si>
    <t>https://www.juraprofi.de/Philips-Ersatzteile/Gehaeuse-und-Wassertank/Deckel-Bohnenbehaelter-fuer-Philips-Kaffeevollautomat::15027.html</t>
  </si>
  <si>
    <t>623ee6e8b7c6d13b0e162127bda1863d.html</t>
  </si>
  <si>
    <t>11004123P</t>
  </si>
  <si>
    <t>Deckel Bohnenbehalter fur Philips Kaffeevollautomat</t>
  </si>
  <si>
    <t>Transparenter Bohnenfachdeckel fur Philips 2000 und 2100 Series Kaffeevollautomaten.</t>
  </si>
  <si>
    <t>https://www.juraprofi.de/images/product_images/info_images/deckel-bohnenbehaelter-fuer-philips-kaffeevollautomat-11004123p.jpg</t>
  </si>
  <si>
    <t>https://www.juraprofi.de/Saeco-Ersatzteile/Incanto/Elektronik/Saeco-Leistungselektronik-Incanto::13239.html</t>
  </si>
  <si>
    <t>624478d9936c0811363f3c7018dd921f.html</t>
  </si>
  <si>
    <t>11024263I</t>
  </si>
  <si>
    <t>Saeco Incanto Elektronik 996530067506 online kaufen</t>
  </si>
  <si>
    <t>Leistungsplatine fur Saeco Incanto HD9712 Kaffeevollautomaten. Alle Saeco Ersatzteile einfach und sicher im Online-Shop bestellen bei BND-Kaffeestudio, riesen Auswahl und schnelle Lieferung.</t>
  </si>
  <si>
    <t>https://www.juraprofi.de/images/product_images/info_images/saeco-leistungselektronik-incanto-11024263i.jpg</t>
  </si>
  <si>
    <t>https://www.juraprofi.de/Pflegeprodukte/Coffee-Care-Kit/Nivona-Clean-Box-NICB-300-fuer-Kaffeevollautomaten::20410.html</t>
  </si>
  <si>
    <t>6245dfae2e79375ba36d5e78441cfca5.html</t>
  </si>
  <si>
    <t>Nivona Clean Box NICB 300 fur Kaffeevollautomaten kaufen</t>
  </si>
  <si>
    <t>Pflegeset mit Flussigentkalker, Milchsystemreiniger und Reinigungstabletten fur Nivona Kaffeevollautomaten ? Schneller &amp; zuverlassiger Versand DHL</t>
  </si>
  <si>
    <t>https://www.juraprofi.de/images/product_images/info_images/nivona-clean-box-nicb-300-fuer-kaffeevollautomaten-390700401.jpg</t>
  </si>
  <si>
    <t>https://www.juraprofi.de/images/product_images/mini_images/nivona-clean-box-nicb-300-fuer-kaffeevollautomaten-390700401.jpg, https://www.juraprofi.de/images/product_images/mini_images/nivona-clean-box-nicb-300-fuer-kaffeevollautomaten-390700401-1.jpg</t>
  </si>
  <si>
    <t>https://www.juraprofi.de/Jura-Ersatzteile/Schlaeuche-und-Verbinder/Jura-ENA-und-A-Serie/Schlauch-Silikon-Gewebe-3-0x200mm::10815.html</t>
  </si>
  <si>
    <t>6248b0a6df72a083ce063d1b53aa8343.html</t>
  </si>
  <si>
    <t>Jura Schlauch Silikon Gewebe 3x200mm fur Kaffeeautomaten</t>
  </si>
  <si>
    <t>Der Gewebeschlauch fuhrt vom Fluid-Verteiler zum Kaffeeauslauf. Der Schlauch wird mit einer Schelle gesichert. Jura Ersatzteile einfach online kaufen, sehr schnelle Lieferung.</t>
  </si>
  <si>
    <t>https://www.juraprofi.de/images/product_images/info_images/schlauch-silikon-gewebe-3-0x200mm-70183.jpg</t>
  </si>
  <si>
    <t>https://www.juraprofi.de/images/product_images/mini_images/schlauch-silikon-gewebe-3-0x200mm-70183.jpg, https://www.juraprofi.de/images/product_images/mini_images/schlauch-silikon-gewebe-3-0x200mm-70183-1.jpg</t>
  </si>
  <si>
    <t>A5 Impressa, A7, A9 Impressa, ENA Micro 9, ENA Micro 90, X8 (EA), X10</t>
  </si>
  <si>
    <t>https://www.juraprofi.de/Jura-Ersatzteile/Wassertank/Jura-Verlaengerung-Claris-Smart-72302::11220.html</t>
  </si>
  <si>
    <t>625493d0e6bf5bd82c0d08b0e4ce6102.html</t>
  </si>
  <si>
    <t>Jura Claris Smart Wasserfilter Halter 72302</t>
  </si>
  <si>
    <t>Halter &amp; Verlangerung fur den Jura Claris Smart Wasser-Filter. ? Online-Shop fur Jura Ersatzteile ? Schnelle Lieferung ? Rechnungskauf</t>
  </si>
  <si>
    <t>https://www.juraprofi.de/images/product_images/info_images/jura-verlaengerung-claris-smart-72302-72302.jpg</t>
  </si>
  <si>
    <t>https://www.juraprofi.de/ECM-Ersatzteile/Pumpe-und-Fluidsystem/Winkel-L-Form-Kessel-fuer-ECM-Siebtraegermaschinen::18777.html</t>
  </si>
  <si>
    <t>625885097c670d6f5add5c13b0b2109b.html</t>
  </si>
  <si>
    <t>P2040</t>
  </si>
  <si>
    <t>Winkel L-Form Kessel fur ECM Siebtragermaschinen kaufen</t>
  </si>
  <si>
    <t>Anschusswinkel L-Form mit Teflonschlauch am Kessel von diversen ECM Siebtrager-Espressomaschinen kaufen ? Schneller &amp; zuverlassiger Versand</t>
  </si>
  <si>
    <t>https://www.juraprofi.de/images/product_images/info_images/winkel-l-form-kessel-fuer-ecm-siebtraegermaschinen-p2040.jpg</t>
  </si>
  <si>
    <t>https://www.juraprofi.de/images/product_images/mini_images/winkel-l-form-kessel-fuer-ecm-siebtraegermaschinen-p2040.jpg, https://www.juraprofi.de/images/product_images/mini_images/winkel-l-form-kessel-fuer-ecm-siebtraegermaschinen-p2040-1.jpg</t>
  </si>
  <si>
    <t>Barista, Barista Profi, Classika II, Classika PID, Controvento, Controvento Due, Elektronika II Profi, Elektronika Profi Due, Mechanika, Mechanika IV Profi, Mechanika Profi, Synchronika, Technika, Technika IV Profi, Technika Profi, Technika V Profi PID</t>
  </si>
  <si>
    <t>https://www.juraprofi.de/Bosch-Ersatzteile/Bosch-Solitaire/Sensoren-und-Sicherungen/Reed-Schalter-Reed-Sensor-TC55-und-Solitaire::8979.html</t>
  </si>
  <si>
    <t>625ad61d696f346a6228dbb5bb845ead.html</t>
  </si>
  <si>
    <t>996530039513B</t>
  </si>
  <si>
    <t>Bosch Reed-Schalter, Reed-Sensor TC55 und Solitaire</t>
  </si>
  <si>
    <t>Der Reedsensor sitzt im Gerat auf der Wassertankseite. Durch den magnetischen Schwimmer im Tank wird dieser betatigt. Das Gerat erkennt so ob sich Wasser im Tank befindet oder ob er leer ist.</t>
  </si>
  <si>
    <t>https://www.juraprofi.de/images/product_images/info_images/reed-schalter--reed-sensor-tc55-und-solitaire-996530039513b.jpg</t>
  </si>
  <si>
    <t>https://www.juraprofi.de/Saeco-Ersatzteile/Minuto-Moltio-Baristo/Dichtungen-und-O-Ringe/Saeco-O-Ring-0340-30-am-Bruehkolben::14638.html</t>
  </si>
  <si>
    <t>625b217ea852e390cc245131167e69e3.html</t>
  </si>
  <si>
    <t>Saeco O-Ring 0340-30 am Bruhkolben 996530007781</t>
  </si>
  <si>
    <t>Obere Dichtung aus Silikon direkt am Kolben der Bruheinheit fur Saeco Gran Baristo Vollautomaten ? Schneller Versand ? Top Service</t>
  </si>
  <si>
    <t>https://www.juraprofi.de/images/product_images/info_images/saeco-o-ring-0340-30-am-bruehkolben-996530007781.jpg</t>
  </si>
  <si>
    <t>https://www.juraprofi.de/Nivona-Ersatzteile/Schrauben-und-Klammern/Nivona-Sicherungsring-zum-Fingerschutz::13982.html</t>
  </si>
  <si>
    <t>625d39f37c1a8fa2a287cacffeab4c19.html</t>
  </si>
  <si>
    <t>Nivona Sicherungsring am Fingerschutz kaufen</t>
  </si>
  <si>
    <t>https://www.juraprofi.de/images/product_images/info_images/nivona-sicherungsring-zum-fingerschutz-8291.jpg</t>
  </si>
  <si>
    <t>https://www.juraprofi.de/images/product_images/mini_images/nivona-sicherungsring-zum-fingerschutz-8291.jpg, https://www.juraprofi.de/images/product_images/mini_images/nivona-sicherungsring-zum-fingerschutz-8291-1.jpg</t>
  </si>
  <si>
    <t>https://www.juraprofi.de/Philips-Ersatzteile/Erhitzer-und-Thermoblock/Anschluss-Set-Thermoblock-fuer-Philips-EP-Kaffeevollautomat::19303.html</t>
  </si>
  <si>
    <t>625e53407655eefe9179ce04753ddb15.html</t>
  </si>
  <si>
    <t>Anschluss Set Thermoblock fur Philips EP Kaffeevollautomat</t>
  </si>
  <si>
    <t>Set mit Formdichtung, Klammer, Raccord und Distanzstuck am Thermoblock fur Philips EP Kaffeevollautomat ? Schneller Versand ? Novalnet</t>
  </si>
  <si>
    <t>https://www.juraprofi.de/images/product_images/info_images/anschluss-set-thermoblock-fuer-philips-ep-kaffeevollautomat-15476.jpg</t>
  </si>
  <si>
    <t>https://www.juraprofi.de/Jura-Ersatzteile/Gehaeuseteile-aussen/Jura-S-Serie-und-X-Serie/Deckel-Bohnenbehaelter-fuer-Jura-S8-und-S80::15988.html</t>
  </si>
  <si>
    <t>625f6e7b58391343019ebba61f8ffdb9.html</t>
  </si>
  <si>
    <t>Deckel Bohnenbehalter fur Jura S8 und S80</t>
  </si>
  <si>
    <t>Deckel fur den Bohnenbehalter in Schwarz fur Jura S8 und Jura S80 Kaffeevollautomaten.</t>
  </si>
  <si>
    <t>https://www.juraprofi.de/images/product_images/info_images/deckel-bohnenbehaelter-fuer-jura-s8-und-s80-73658.jpg</t>
  </si>
  <si>
    <t>S8, S80</t>
  </si>
  <si>
    <t>https://www.juraprofi.de/DeLonghi-Ersatzteile/Milchaufschaeumer/Gummiauflage-Kupplung-fuer-DeLonghi-ESAM-und-ECAM::16985.html</t>
  </si>
  <si>
    <t>626358e3d4f3a012e90c0010d6ba3736.html</t>
  </si>
  <si>
    <t>Gummiauflage Kupplung fur DeLonghi ESAM und ECAM jetzt kaufen</t>
  </si>
  <si>
    <t>Auflage aus Gummi hinten an der Milchschaumkupplung fur DeLonghi ESAM 4xx.xx, ESAM 6850, ESAM 6900 und ECAM 2x.xxx Kaffeevollautomaten. ? Schneller Versand ? Top Bewertungen</t>
  </si>
  <si>
    <t>https://www.juraprofi.de/images/product_images/info_images/gummiauflage-kupplung-fuer-delonghi-esam-und-ecam-5313220131.jpg</t>
  </si>
  <si>
    <t>https://www.juraprofi.de/Nivona-Ersatzteile/Cappuccinatore/Nivona-Aufschaeumhilfe-697::13944.html</t>
  </si>
  <si>
    <t>6265436d043932afa98ee4fe9d8bbec9.html</t>
  </si>
  <si>
    <t>Nivona Aufschaumhilfe 106561 online kaufen</t>
  </si>
  <si>
    <t>Kompletter Cappuccinatore mit Regler, Auslaufrohr und Luftansaugstutzen fur die neuen Nivona NICR 6xx Modelle. ? Nivona Ersatzteile Shop ? Uber 8000 Ersatzteile sofort lieferbar ? Schnelle und zuverlassige Lieferung ? Top Bewertungen</t>
  </si>
  <si>
    <t>https://www.juraprofi.de/images/product_images/info_images/nivona-aufschaeumhilfe-697-106561.jpg</t>
  </si>
  <si>
    <t>https://www.juraprofi.de/Saeco-Ersatzteile/Intelia-Intuita/Gehaeuse-Aufschaeumer-und-Wassertank/Kaffeeauslaufverteiler-schwarz::12211.html</t>
  </si>
  <si>
    <t>62714c3913d59d28d4ea520d7cd27c34.html</t>
  </si>
  <si>
    <t>Kaffeeauslauf fur Saeco Intelia / Intuita &amp; Gaggia Naviglio / Velasca</t>
  </si>
  <si>
    <t>Kaffeeauslauf-Verteiler fur Saeco Intelia und Intuita, sowie Gaggia Naviglio und Velasca Kaffeevollautomaten ? Schneller &amp; zuverlassiger Versand</t>
  </si>
  <si>
    <t>https://www.juraprofi.de/images/product_images/info_images/kaffeeauslaufverteiler-schwarz-17001237.jpg</t>
  </si>
  <si>
    <t>https://www.juraprofi.de/images/product_images/mini_images/kaffeeauslaufverteiler-schwarz-17001237.jpg, https://www.juraprofi.de/images/product_images/mini_images/kaffeeauslaufverteiler-schwarz-17001237-1.jpg</t>
  </si>
  <si>
    <t>HD8749 - Naviglio, RI8260 - Velasca, RI8263 - Velasca, RI8749 - Naviglio, SUP050P - Naviglio, HD8750 Intuita, HD8751 Intelia, HD8751 Intuita, HD8752 Intelia, HD8752 Intuita, HD8755 Intuita, HD8779 Intuita, HD8880 Intuita, HD8881 Intuita</t>
  </si>
  <si>
    <t>https://www.juraprofi.de/Melitta-Ersatzteile/Tropf-und-Tresterschale/Blende-fuer-die-Auffangschale-Melitta-Barista-in-silber::11885.html</t>
  </si>
  <si>
    <t>62754e4b8414ab2efe39bf1b1f3ab637.html</t>
  </si>
  <si>
    <t>Blende Silber fur die Tropfschale Melitta Kaffeevollautomat</t>
  </si>
  <si>
    <t>Blende fur die Tropfschale von Melitta Caffeo Barista Kaffeevollautomaten ? Ersatzteile Fachhandel ? Schneller &amp; zuverlassiger Versand</t>
  </si>
  <si>
    <t>https://www.juraprofi.de/images/product_images/info_images/blende-fuer-die-auffangschale-melitta-barista-in-silber-6715663.jpg</t>
  </si>
  <si>
    <t>Barista T F73/0-101, Barista T F73/0-102, Barista T F73/0-201, Barista T F73/0-202, Barista T F73/1-101, Barista TS F75/0-101, Barista TS F75/0-102, Barista TS F75/0-201, Barista TS F75/0-202, Barista T Smartonline F831-101, Barista TS Smart F850-101</t>
  </si>
  <si>
    <t>https://www.juraprofi.de/Saeco-Ersatzteile/Odea-Talea-Primea/Gehaeuse-und-Wassertank/Wassertank-fuer-Saeco-Primea::7650.html</t>
  </si>
  <si>
    <t>62891a72d5de290cce3026fd84ceb56c.html</t>
  </si>
  <si>
    <t>42,79 EUR</t>
  </si>
  <si>
    <t>Wassertank fur Saeco Primea</t>
  </si>
  <si>
    <t>Saeco Wassertank fur alle Primea Kaffeevollautomaten.</t>
  </si>
  <si>
    <t>&lt;div class="prodContent prodDescription"&gt;&lt;p class="h3"&gt;Wassertank fur Saeco Primea&lt;/p&gt;&lt;div class="prodLongDescription"&gt;&lt;p&gt;&lt;/p&gt;&lt;p&gt;Saeco Wassertank fur alle Primea Kaffeevollautomaten.&lt;/p&gt;&lt;p&gt;Lieferumfang:&lt;br&gt;1x Wassertank wie abgebildet&lt;/p&gt;&lt;/div&gt;&lt;/div&gt;</t>
  </si>
  <si>
    <t>https://www.juraprofi.de/images/product_images/info_images/wassertank-fuer-saeco-primea-996530000132.jpg</t>
  </si>
  <si>
    <t>https://www.juraprofi.de/Saeco-Ersatzteile/Intelia-Intuita/Dichtungen-und-O-Ringe/O-Ring-ORM-0090-20-fuer-den-Saeco-Auslaufstutzen::13180.html</t>
  </si>
  <si>
    <t>6296779d24403b82727efc2a071fc24f.html</t>
  </si>
  <si>
    <t>10208IN</t>
  </si>
  <si>
    <t>Saeco O-Ring NM01.035 fur den Auslaufstutzen online kaufen</t>
  </si>
  <si>
    <t>Die O-Ringe am Auslaufstutzen sollten regelma?ig erneuert werden. Das Ersatzteil ist passend fur Saeco Intelia und Intuita Kaffeevollautomaten. Saeco Ersatzteile Online-Shop, schnelle Lieferung.</t>
  </si>
  <si>
    <t>https://www.juraprofi.de/images/product_images/info_images/o-ring-orm-0090-20-fuer-den-saeco-auslaufstutzen-10208in.jpg</t>
  </si>
  <si>
    <t>https://www.juraprofi.de/images/product_images/mini_images/o-ring-orm-0090-20-fuer-den-saeco-auslaufstutzen-10208in.jpg, https://www.juraprofi.de/images/product_images/mini_images/o-ring-orm-0090-20-fuer-den-saeco-auslaufstutzen-10208in-1.jpg</t>
  </si>
  <si>
    <t>https://www.juraprofi.de/Nespresso-Ersatzteile/DeLonghi/Tropfschalen/Blende-Kapselbehaelter-blau-fuer-DeLonghi-Nespresso-EN-520-BL::21014.html</t>
  </si>
  <si>
    <t>62998c68f15a9140f9e45cb5bd24fbe7.html</t>
  </si>
  <si>
    <t>Blende Kapselbehalter blau fur DeLonghi Nespresso EN 520.BL</t>
  </si>
  <si>
    <t>Blaue Blende vorne am Kapselbehalter fur DeLonghi Nespresso Lattissima EN 520.BL ? Schneller &amp; zuverlassiger Versand ? Top Bewertung</t>
  </si>
  <si>
    <t>https://www.juraprofi.de/images/product_images/info_images/blende-kapselbehaelter-blau-fuer-delonghi-nespresso-en-520-bl-5313229811.jpg</t>
  </si>
  <si>
    <t>EN 520.BL EX:1 Nespresso Lattissima, EN 520.BL Nespresso Lattissima</t>
  </si>
  <si>
    <t>https://www.juraprofi.de/DeLonghi-Ersatzteile/Dichtungen/O-Ring-Dampfduese-fuer-DeLonghi-ESAM-Kaffeevollautomaten::17389.html</t>
  </si>
  <si>
    <t>629fc673cd948186ec0eb785b9567df2.html</t>
  </si>
  <si>
    <t>O-Ring Dampfduse fur DeLonghi ESAM Kaffeevollautomaten kaufen</t>
  </si>
  <si>
    <t>Dichtung an der Duse am Dampfhahn fur DeLonghi ESAM 0x.xxx, ESAM 2xxx, ESAM 3xxx und ESAM 4xxx Kaffeevollautomaten. ? Schneller Versand ? Top Bewertungen ? Uber 8000 Ersatzteile vorratig ? Paypal</t>
  </si>
  <si>
    <t>https://www.juraprofi.de/images/product_images/info_images/o-ring-dampfuese-fuer-delonghi-esam-kaffeevollautomaten-5313219281.jpg</t>
  </si>
  <si>
    <t>https://www.juraprofi.de/Saeco-Ersatzteile/Syntia-Xsmall/Gehaeuse-und-Wassertank/Saeco-Syntia-Kaffeeauslauf::12489.html</t>
  </si>
  <si>
    <t>62a1b2a06a6184331934364148461875.html</t>
  </si>
  <si>
    <t>Saeco Kaffeeauslauf 17000316 fur Saeco Syntia Kaffeeautomat</t>
  </si>
  <si>
    <t>Kaffee Auslaufverteiler fur Saeco Syntia SUP037, HD8838 und HD8839 Kaffeevollautomaten. Alle Saeco Ersatzteile fur Ihren Kaffeevollautomaten im Online-Shop kaufen.</t>
  </si>
  <si>
    <t>https://www.juraprofi.de/images/product_images/info_images/saeco-syntia-kaffeeauslauf-17000316.jpg</t>
  </si>
  <si>
    <t>https://www.juraprofi.de/DeLonghi-Ersatzteile/Sensoren-und-Sicherungen/Thermostat-105-GRAD-C-fuer-DeLonghi-Siebtraeger::16520.html</t>
  </si>
  <si>
    <t>62a8ebcd660f0c5503dd0f3fe39e1bfe.html</t>
  </si>
  <si>
    <t>Thermostat 105°C fur DeLonghi Siebtragerautomaten jetzt online kaufen</t>
  </si>
  <si>
    <t>Thermostat am Erhitzer mit einer Auslosetemperatur von 105°C fur DeLonghi EC, ECI, ECOV, ECZ Siebtragerautomaten. ? Schneller Versand ? Top Bewertungen ? Paypal</t>
  </si>
  <si>
    <t>https://www.juraprofi.de/images/product_images/info_images/thermostat-105c-fuer-delonghi-siebtraeger-5232100600.jpg</t>
  </si>
  <si>
    <t>https://www.juraprofi.de/images/product_images/mini_images/thermostat-105c-fuer-delonghi-siebtraeger-5232100600.jpg, https://www.juraprofi.de/images/product_images/mini_images/thermostat-105c-fuer-delonghi-siebtraeger-5232100600-1.jpg</t>
  </si>
  <si>
    <t>https://www.juraprofi.de/Nivona-Ersatzteile/Bedienknoepfe/Nivona-Drehknopf-Kaffeemenge-und-Kaffeestaerke-fuer-NICR-710-und-720::8436.html</t>
  </si>
  <si>
    <t>62a981f98f304c3011a8a08e12444014.html</t>
  </si>
  <si>
    <t>Nivona Drehknopf Kaffeemenge und Kaffeestarke fur NICR 710 und 720.</t>
  </si>
  <si>
    <t>Dieser Bedienknopf sitzt links am Gerat. Mit diesem kann durch drehen die Kaffeemenge und durch drucken die Kaffeestarke eingestellt werden.</t>
  </si>
  <si>
    <t>https://www.juraprofi.de/images/product_images/info_images/nivona-drehknopf-kaffeemenge-und-kaffeestaerke-fuer-nicr-710-und-720-40357.jpg</t>
  </si>
  <si>
    <t>NICR 710 - Typ 660, NICR 720 - Typ 661</t>
  </si>
  <si>
    <t>https://www.juraprofi.de/Nespresso-Ersatzteile/DeLonghi/Thermoblock/Anschluss-Set-Thermoblock-fuer-DeLonghi-Nespresso-EN-510::19603.html</t>
  </si>
  <si>
    <t>62acbf14b964c17f9815f8c449715e9c.html</t>
  </si>
  <si>
    <t>Anschluss Set Thermoblock fur DeLonghi Nespresso EN 510</t>
  </si>
  <si>
    <t>Set mit Dichtungen, Klammer, Raccord und Distanzstuck am Thermoblock fur DeLonghi Nespresso EN 510 online kaufen ? Schneller Versand</t>
  </si>
  <si>
    <t>https://www.juraprofi.de/images/product_images/info_images/anschluss-set-thermoblock-fuer-delonghi-nespresso-en-510-15511.jpg</t>
  </si>
  <si>
    <t>https://www.juraprofi.de/images/product_images/mini_images/anschluss-set-thermoblock-fuer-delonghi-nespresso-en-510-15511.jpg, https://www.juraprofi.de/images/product_images/mini_images/anschluss-set-thermoblock-fuer-delonghi-nespresso-en-510-15511-1.jpg</t>
  </si>
  <si>
    <t>https://www.juraprofi.de/Bosch-Ersatzteile/Bosch-Solitaire/Bruehgruppe-und-Antrieb/Cremaventil-fuer-die-Bosch-Solitaire-Bruehgruppe::4443.html</t>
  </si>
  <si>
    <t>62c28a444cfaa6033b150b14c57bda3b.html</t>
  </si>
  <si>
    <t>85000B</t>
  </si>
  <si>
    <t>Bosch Cremaventil fur die Bruheinheit</t>
  </si>
  <si>
    <t>Das Cremaventil befindet sich im oberen Kolben der Bosch Bruhgruppe unter dem Auslaufstutzen. Diese Teile sind sehr wichtig fur eine gute Crema auf dem Kaffee.</t>
  </si>
  <si>
    <t>https://www.juraprofi.de/images/product_images/info_images/cremaventil-fuer-die-bosch-solitaire-bruehgruppe-85000b.jpg</t>
  </si>
  <si>
    <t>https://www.juraprofi.de/images/product_images/mini_images/cremaventil-fuer-die-bosch-solitaire-bruehgruppe-85000b.jpg, https://www.juraprofi.de/images/product_images/mini_images/cremaventil-fuer-die-bosch-solitaire-bruehgruppe-85000b-1.jpg</t>
  </si>
  <si>
    <t>https://www.juraprofi.de/DeLonghi-Ersatzteile/Mahlwerk/Fingerschutz-Bohnenbehaelter-fuer-DeLonghi-Magnifica-Evo-Plus::19600.html</t>
  </si>
  <si>
    <t>62c28af7a53c5eb4644c2a8dc8a6a6c8.html</t>
  </si>
  <si>
    <t>AS00002604</t>
  </si>
  <si>
    <t>Fingerschutz Bohnenfach DeLonghi Magnifica Evo/Plus kaufen</t>
  </si>
  <si>
    <t>Abdeckung im Bohnenfach fur DeLonghi ECAM 29x.xx &amp; ECAM 32x.xx Kaffeevollautomat jetzt online kaufen ? Schneller &amp; zuverlassiger Versand DHL</t>
  </si>
  <si>
    <t>https://www.juraprofi.de/images/product_images/info_images/fingerschutz-bohennbehaelter-fuer-delonghi-magnifica-evo-as00002604.jpg</t>
  </si>
  <si>
    <t>https://www.juraprofi.de/Jura-Ersatzteile/Tropfschalen/Tresterbehaelter-fuer-Jura-Z-Serie-und-X5::5791.html</t>
  </si>
  <si>
    <t>62c514a729cabaca52a38c135ad6bc40.html</t>
  </si>
  <si>
    <t>Tresterbehalter fur Jura Z5</t>
  </si>
  <si>
    <t>Jura Tresterbehalter, der Kaffeeabfallbehalter ist passend fur Impressa Z5, Z7, Z9 und X5 Kaffeevollautomaten.</t>
  </si>
  <si>
    <t>https://www.juraprofi.de/images/product_images/info_images/tresterbehaelter-fuer-jura-z-serie-und-x5-64856.jpg</t>
  </si>
  <si>
    <t>https://www.juraprofi.de/Saeco-Ersatzteile/Vienna-SUP018/Gehaeuse-und-Wassertank/Druckfeder-Wassertank-Saeco-Vienna::13867.html</t>
  </si>
  <si>
    <t>62cb7034a4071342963e184d48f6abeb.html</t>
  </si>
  <si>
    <t>126764718V</t>
  </si>
  <si>
    <t>Saeco SUP018 Feder vom Wassertankventil kaufen</t>
  </si>
  <si>
    <t>Feder unten am Wassertank im Ventil, passend fur Saeco Vienna und andere SUP018 Kaffeevollautomaten. ? Saeco Ersatzteile Onlineshop ? Top Bewertungen ? Schnelle Lieferung</t>
  </si>
  <si>
    <t>https://www.juraprofi.de/images/product_images/info_images/druckfeder-wassertank-saeco-vienna-126764718v.jpg</t>
  </si>
  <si>
    <t>https://www.juraprofi.de/images/product_images/mini_images/druckfeder-wassertank-saeco-vienna-126764718v.jpg, https://www.juraprofi.de/images/product_images/mini_images/druckfeder-wassertank-saeco-vienna-126764718v-1.jpg</t>
  </si>
  <si>
    <t>https://www.juraprofi.de/Saeco-Ersatzteile/Incanto/Gehaeuse-und-Wassertank/Feder-zum-Ventil-im-Saeco-Wassertank::10230.html</t>
  </si>
  <si>
    <t>62cbd91c64871f464c1f0b4752b05aa1.html</t>
  </si>
  <si>
    <t>Saeco Feder zum Ventil im Wassertank</t>
  </si>
  <si>
    <t>Feder zum Ventil im Wassertank. Das Ersatzteil befindet sich unten am Tank am Wasserauslass und sorgt dafur das sich das Ventil beim entnehmen des Wassertanks schlie?t.</t>
  </si>
  <si>
    <t>https://www.juraprofi.de/images/product_images/info_images/feder-zum-ventil-im-wassertank-11003672.jpg</t>
  </si>
  <si>
    <t>https://www.juraprofi.de/Kaffeeautomaten/Nivona-Kaffeevollautomaten/Travel-Bag-Aubergine-fuer-Nivona-Cube-Kaffeeautomat::20532.html</t>
  </si>
  <si>
    <t>62cd8ece255bb39c2fbac1fa9f07345c.html</t>
  </si>
  <si>
    <t>Travel Bag Aubergine CUTB 403 fur Nivona Cube Kaffeeautomat</t>
  </si>
  <si>
    <t>Reisetasche in der Farbe Aubergine fur Ihre Nivona Cube Kaffeemaschine jetzt online kaufen ? Schneller Versand DHL ? Top Bewertungen</t>
  </si>
  <si>
    <t>https://www.juraprofi.de/images/product_images/info_images/travel-bag-aubergine-fuer-nivona-cube-kaffeeautomat-390700403.jpg</t>
  </si>
  <si>
    <t>https://www.juraprofi.de/Saeco-Ersatzteile/Saeco-GranAroma/Gehaeuse-und-Wassertank/Auslauf-Brueheinheit-Saeco-GranAroma-Deluxe-Kaffeevollautomat::20212.html</t>
  </si>
  <si>
    <t>62ce4fc9410bc118aa336992f66aaba5.html</t>
  </si>
  <si>
    <t>421944085411S</t>
  </si>
  <si>
    <t>Auslauf Bruheinheit Saeco GranAroma Deluxe Kaffeevollautomat</t>
  </si>
  <si>
    <t>Verbinder zwischen Auslaufverteiler und Bruheinheit von Saeco GranAroma Deluxe Kaffeevollautomaten kaufen ? Schneller &amp; zuverlassiger Versand</t>
  </si>
  <si>
    <t>https://www.juraprofi.de/images/product_images/info_images/auslauf-brueheinheit-saeco-granaroma-deluxe-kaffeevollautomat-421944085411s.jpg</t>
  </si>
  <si>
    <t>https://www.juraprofi.de/Nivona-Ersatzteile/Sensoren-und-Sicherungen/MF-Litze-Thermoblock-fuer-Nivona-NICR-79x-Kaffeevollautomat::19136.html</t>
  </si>
  <si>
    <t>62de75ee7fdc013c3c11dd907fd4780b.html</t>
  </si>
  <si>
    <t>MF-Litze Thermoblock Nivona NICR 79x Kaffeevollautomat</t>
  </si>
  <si>
    <t>Sicherungslitze L= 670 mm am Erhitzer fur Nivona NICR 796 und NICR 799 Kaffeevollautomat online kaufen ? Schneller Versand ? Novalnet</t>
  </si>
  <si>
    <t>https://www.juraprofi.de/images/product_images/info_images/mf-litze-thermoblock-fuer-nivona-nicr-79x-kaffeevollautomat-132573.jpg</t>
  </si>
  <si>
    <t>NICR 796 - Typ 253, NICR 799 - Typ 253</t>
  </si>
  <si>
    <t>https://www.juraprofi.de/AEG-Ersatzteile/CaFamosa-Ersatzteile/Gehaeuseteile-innen/Deckel-fuer-den-Einlaufkanal-AEG-CaFamosa::732.html</t>
  </si>
  <si>
    <t>62dfd036c31fa0b3406a47a08b00d35a.html</t>
  </si>
  <si>
    <t>61972A</t>
  </si>
  <si>
    <t>AEG CaFamosa Deckel zu Einlaufkanal</t>
  </si>
  <si>
    <t>Das ist der passende Deckel fur den Einlaufkanal 61804.</t>
  </si>
  <si>
    <t>https://www.juraprofi.de/images/product_images/info_images/deckel-fuer-den-einlaufkanal-aeg-cafamosa-61972a.jpg</t>
  </si>
  <si>
    <t>https://www.juraprofi.de/Nespresso-Ersatzteile/Krups/Gehaeuse-und-Wassertank/Blende-Kaffeeauslauf-schwarz-fuer-Krups-Nespresso-U::20873.html</t>
  </si>
  <si>
    <t>62e272d2d6895e6e9f1a3c26d567eb34.html</t>
  </si>
  <si>
    <t>MS623287</t>
  </si>
  <si>
    <t>Blende Kaffeeauslauf schwarz fur Krups Nespresso U kaufen</t>
  </si>
  <si>
    <t>Schwarze Blende am Getrankeauslauf fur Krups Nespresso U XN250xxx &amp; XN260110 ? Schneller &amp; zuverlassiger Versand ? Top Bewertung</t>
  </si>
  <si>
    <t>https://www.juraprofi.de/images/product_images/info_images/blende-kaffeeauslauf-schwarz-fuer-krups-nespresso-u-ms623287.jpg</t>
  </si>
  <si>
    <t>XN250A10 Nespresso U, XN250110 Nespresso U, XN250510 Nespresso U, XN260110 U &amp; Milk</t>
  </si>
  <si>
    <t>https://www.juraprofi.de/ECM-Ersatzteile/Kaffeemuehle/Bodenplatte-fuer-ECM-Casa-Kaffeemuehle::18722.html</t>
  </si>
  <si>
    <t>62eb8caa850e6cd3b088189aff8cca2d.html</t>
  </si>
  <si>
    <t>R175</t>
  </si>
  <si>
    <t>Bodenplatte fur die ECM Casa Kaffeemuhle jetzt kaufen R175</t>
  </si>
  <si>
    <t>Schwarze Platte unten am Gerateboden fur die ECM Casa Kaffeemuhle bequem online kaufen ? Schneller &amp; zuverlassiger Versand ? Paypal</t>
  </si>
  <si>
    <t>https://www.juraprofi.de/images/product_images/info_images/bodenplatte-fuer-ecm-casa-kaffeemuehle-r175.jpg</t>
  </si>
  <si>
    <t>Casa Kaffeemuhle</t>
  </si>
  <si>
    <t>https://www.juraprofi.de/Nivona-Ersatzteile/Gehaeuseteile/Ventilset-fuer-Wassertank-Nivona::13754.html</t>
  </si>
  <si>
    <t>62eea7c72735158b9956c26a5a0498bd.html</t>
  </si>
  <si>
    <t>15041N</t>
  </si>
  <si>
    <t>Ventilset Nivona Wassertank 15041N online kaufen</t>
  </si>
  <si>
    <t>Set bestehend aus Feder, Ventilkorper und Dichtung fur diverse Nivona Kaffeevollautomaten. ? Nivona Ersatzteil Onlineshop ? Fachhandler ? Schneller Versand</t>
  </si>
  <si>
    <t>https://www.juraprofi.de/images/product_images/info_images/ventilset-fuer-wassertank-nivona-15041n.jpg</t>
  </si>
  <si>
    <t>https://www.juraprofi.de/Saeco-Ersatzteile/Exprelia-Xelsis-Energica/Pumpe-und-Fluidsystem/Ulka-Pumpe-HF-230V-50HZ-22W::13298.html</t>
  </si>
  <si>
    <t>62f067e04be04fb161aa2101259c2bb6.html</t>
  </si>
  <si>
    <t>Saeco Pumpe 12001212 Ulka HF-MF online kaufen</t>
  </si>
  <si>
    <t>Diese kleine Ulka Pumpe fur Saeco ist fur den Dampfbezug zustandig und wird direkt am Dampferhitzer angeschlossen. Saeco Ersatzteil passend fur Exprelia, Xelsis und Energica Kaffeevollautomaten.</t>
  </si>
  <si>
    <t>https://www.juraprofi.de/images/product_images/info_images/ulka-pumpe-hf-230v-50hz-22w-12001212.jpg</t>
  </si>
  <si>
    <t>https://www.juraprofi.de/DeLonghi-Ersatzteile/Tropfschalen/DeLonghi-Tresterbehaelter-mit-Blende::14077.html</t>
  </si>
  <si>
    <t>62f5377996a83aa9cb2ffec73e42c9e4.html</t>
  </si>
  <si>
    <t>DeLonghi Tresterbehalter mit Blende 5313249001 online kaufen</t>
  </si>
  <si>
    <t>Tresterbehalter mit schwarzer Abdeckung, passend fur DeLonghi ECAM 350.15 und ECAM 350.55 Kaffeemaschinen. ? DeLonghi Ersatzteile Shop ? Schnelle Lieferung</t>
  </si>
  <si>
    <t>https://www.juraprofi.de/images/product_images/info_images/delonghi-tresterbehaelter-mit-blende-5313249001.jpg</t>
  </si>
  <si>
    <t>https://www.juraprofi.de/Krups-Ersatzteile/Palatino-905/Mahlwerk/Federn-und-Kugeln-im-Set-fuer-Krups-Palatino-Mahlwerk::12532.html</t>
  </si>
  <si>
    <t>62f58da7c68f56454c07391dd8f06f99.html</t>
  </si>
  <si>
    <t>1005KP</t>
  </si>
  <si>
    <t>Federn und Kugeln im Set fur Krups Palatino Mahlwerk kaufen</t>
  </si>
  <si>
    <t>Federn und Kugeln fur die Rutschkupplung im Krups Palatino Mahlwerk. Verhindert Schaden wenn das Mahlwerk durch einen Fremdkorper blockiert ? Top Bewertungen</t>
  </si>
  <si>
    <t>https://www.juraprofi.de/images/product_images/info_images/federn-und-kugeln-im-set-fuer-krups-palatino-mahlwerk-1005kp.jpg</t>
  </si>
  <si>
    <t>Palatino 905</t>
  </si>
  <si>
    <t>https://www.juraprofi.de/Nespresso-Ersatzteile/DeLonghi/Gehaeuse-und-Wassertank/Taste-Ein-und-Ausschalter-fuer-DeLonghi-Nespresso-EN-550-BM::19769.html</t>
  </si>
  <si>
    <t>62f7095a0ad54db433925a6af7603566.html</t>
  </si>
  <si>
    <t>Taste Ein und Ausschalter fur DeLonghi EN 550.BM jetzt kaufen</t>
  </si>
  <si>
    <t>Schwarze Bedientaste auf dem Netzschalter von DeLonghi Lattissima EN 550.BM Nespressomaschine kaufen ? Schneller &amp; zuverlassiger Versand</t>
  </si>
  <si>
    <t>https://www.juraprofi.de/images/product_images/info_images/taste-ein-und-ausschalter-fuer-delonghi-nespresso-en-550-bm-5313246651.jpg</t>
  </si>
  <si>
    <t>https://www.juraprofi.de/Jura-Ersatzteile/Tropfschalen/Restwasserschale-Auffangschale-Jura-XS90-schwarz::8050.html</t>
  </si>
  <si>
    <t>62fcb79c93221be5764d4122d56bca49.html</t>
  </si>
  <si>
    <t>54,59 EUR</t>
  </si>
  <si>
    <t>Auffangschale Jura XS90 schwarz</t>
  </si>
  <si>
    <t>Jura Auffangschale in der Farbe schwarz fur Impressa XS90 und XS90 One Touch Vollautomaten.</t>
  </si>
  <si>
    <t>https://www.juraprofi.de/images/product_images/info_images/restwasserschale--auffangschale-jura-xs90-schwarz-65746.jpg</t>
  </si>
  <si>
    <t>XS9 Classic, XS90 Impressa, XS90 One Touch Aroma+ Impressa, XS90 One Touch Impressa</t>
  </si>
  <si>
    <t>https://www.juraprofi.de/Bosch-Ersatzteile/Bosch-Solitaire/Dichtungen/O-Ring-fuer-die-Bosch-Solitaire-Bruehgruppe::7857.html</t>
  </si>
  <si>
    <t>6301564b55944258974c09de6f5d5bf6.html</t>
  </si>
  <si>
    <t>10210B</t>
  </si>
  <si>
    <t>O-Ring fur die Bosch Solitaire Bruhgruppe kaufen</t>
  </si>
  <si>
    <t>Dichtung, O-Ring fur den Kolben der Bosch Bruhgruppe. Diese Dichtung sollte einmal im Jahr erneuert werden. ? Schneller Versand</t>
  </si>
  <si>
    <t>https://www.juraprofi.de/images/product_images/info_images/o-ring-fuer-den-kolben-der-bruehgruppe-0320-40-silicon-10210b.jpg</t>
  </si>
  <si>
    <t>https://www.juraprofi.de/DeLonghi-Ersatzteile/Sensoren-und-Sicherungen/Uebertemperaturschutz-Pumpe-DeLonghi-EPAM-Kaffeevollautomat::19183.html</t>
  </si>
  <si>
    <t>6304a62eeaf37ded6e5b21c5c1389196.html</t>
  </si>
  <si>
    <t>Ubertemperaturschutz Pumpe DeLonghi EPAM Vollautomat</t>
  </si>
  <si>
    <t>Sicherung an der Wasserpumpe L=210 mm fur DeLonghi EPAM 960.75.GLM Kaffeevollautomat ? Schneller &amp; zuverlassiger Versand ? Paypal</t>
  </si>
  <si>
    <t>https://www.juraprofi.de/images/product_images/info_images/uebertemperaturschutz-pumpe-delonghi-epam-kaffeevollautomat-5213223971.jpg</t>
  </si>
  <si>
    <t>https://www.juraprofi.de/Nespresso-Ersatzteile/DeLonghi/Gehaeuse-und-Wassertank/Gummifuss-fuer-DeLonghi-EN-5xx-und-EN-750-Nespressomaschine::19516.html</t>
  </si>
  <si>
    <t>63085cc1c904f851b4cf76b08458bf43.html</t>
  </si>
  <si>
    <t>Gummifuss fur DeLonghi Nespresso EN jetzt online kaufen</t>
  </si>
  <si>
    <t>Fu? aus Gummi unten am Gerateboden von DeLonghi Nespresso EN500, EN640 &amp; EN750 kaufen ? Schneller Versand ? Top Bewertungen</t>
  </si>
  <si>
    <t>https://www.juraprofi.de/images/product_images/info_images/gummifuss-fuer-delonghi-en-5xx-und-en750-nespressomaschine-5313230221.jpg</t>
  </si>
  <si>
    <t>https://www.juraprofi.de/Jura-Ersatzteile/Schlaeuche-und-Verbinder/Jura-GIGA-Serie/Jura-Giga-Fluidanschluss-Set-zu-Thermoblock::14772.html</t>
  </si>
  <si>
    <t>631513ea9ab3c969791004fd56cec6fb.html</t>
  </si>
  <si>
    <t>Jur Anschlussset fur den Thermoblock</t>
  </si>
  <si>
    <t>Set mit Verbinder, Druckschlauch und Dichtungen fur Jura Giga Kaffeevollautomaten ? Schneller Versand ? Top Bewertungen ? Gratis Service-Anleitungen</t>
  </si>
  <si>
    <t>https://www.juraprofi.de/images/product_images/info_images/jura-fluidanschluss-set-zu-thermoblock-73653.jpg</t>
  </si>
  <si>
    <t>Giga W3, Giga X3c, Giga X7c</t>
  </si>
  <si>
    <t>https://www.juraprofi.de/Nivona-Ersatzteile/Elektronik-und-Trafo/Display-661-komplett-NICR-740::12962.html</t>
  </si>
  <si>
    <t>632076917abb3e35fd3a85070a517ac9.html</t>
  </si>
  <si>
    <t>Nivona Display 47876 jetzt online kaufen</t>
  </si>
  <si>
    <t>Display in Bronze mit Anschlusskabel, passend fur Nivona NICR 740 Kaffeemaschinen. ? Nivona Ersatzteile Shop ? Preisgunstig ? Schnelle Lieferung durch DHL</t>
  </si>
  <si>
    <t>https://www.juraprofi.de/images/product_images/info_images/display-661-komplett-nicr-740-47876.jpg</t>
  </si>
  <si>
    <t>NICR 740 - Typ 664</t>
  </si>
  <si>
    <t>https://www.juraprofi.de/Jura-Ersatzteile/Mahlwerk/Rohrniet-am-Jura-Mahlwerk::2878.html</t>
  </si>
  <si>
    <t>6322660f5a53a237634c5393e0df9790.html</t>
  </si>
  <si>
    <t>Rohrniet am Jura Mahlwerk kaufen</t>
  </si>
  <si>
    <t>Der Rohrniet dient bei Jura Vollautomaten als Schraubenfuhrung durch den Gummipuffer am Mahlwerk. Das Jura Ersatzteil befindet sich oben an der Mahleinheit.</t>
  </si>
  <si>
    <t>https://www.juraprofi.de/images/product_images/info_images/rohrniet-4x0-4x10-13903.jpg</t>
  </si>
  <si>
    <t>https://www.juraprofi.de/Jura-Ersatzteile/Wassertank/Abdeckung-Schwarz-fuer-Jura-X-Serie::16241.html</t>
  </si>
  <si>
    <t>63248e899751df4eabfdd5f91a548d2f.html</t>
  </si>
  <si>
    <t>Abdeckung Schwarz Wassertank fur die Jura X-Serie jetzt kaufen</t>
  </si>
  <si>
    <t>Schwarze Abdeckung hinter der dem Wasserbehalter fur Jura X4 EA, X6, X8 und X10 Kaffeevollautomat jetzt kaufen ? Uber 8000 Ersatzteile vorratig</t>
  </si>
  <si>
    <t>https://www.juraprofi.de/images/product_images/info_images/abdeckung-schwarz-fuer-jura-x-serie-73491.jpg</t>
  </si>
  <si>
    <t>X6, X8, X8 (EA), X10</t>
  </si>
  <si>
    <t>https://www.juraprofi.de/Werkstatt/Werkzeug-und-Silikonfett/OKS-1110-Multisilikonfett-10g-Tube::1893.html</t>
  </si>
  <si>
    <t>632d121a7b9061fa138c8c26309de5af.html</t>
  </si>
  <si>
    <t>OKS 1110 Multisilikonfett online kaufen</t>
  </si>
  <si>
    <t>Multisilikonfett 10 ml - Physiologisch unbedenklich. Zum Fetten der Bruheinheit, O-Ringen und Dichtungen. Geschmacksneutral, lebensmittelecht, Wasser- und Chemikalienbestandig, pflegt und dichtet. Temperaturbereich - 40° bis +200°C.</t>
  </si>
  <si>
    <t>https://www.juraprofi.de/images/product_images/info_images/oks-1110-multisilikonfett-10g-tube-40010.jpg</t>
  </si>
  <si>
    <t>https://www.juraprofi.de/Jura-ONO-und-Subito/Jura-Subito-Brueheinheit/Kugelunterteil-zu-Drehhebel-Jura-Subito::14092.html</t>
  </si>
  <si>
    <t>63329d91fa15de9718fc164edd6a0726.html</t>
  </si>
  <si>
    <t>Jura Kugelunterteil zu Drehhebel 59988 kaufen</t>
  </si>
  <si>
    <t>Untere Halbkugel am Drehhebel zur Trommel, passend fur Jura Subito Espressomaschinen. ? Jura Ersatzteile Onlineshop ? Schnelle und zuverlassige Lieferung der Teile ? Uber 8000 Ersatzteile vorratig ? Top Bewertungen ? Rechnungskauf ? Paypal</t>
  </si>
  <si>
    <t>https://www.juraprofi.de/images/product_images/info_images/kugelunterteil-zu-drehhebel-jura-subito-59988.jpg</t>
  </si>
  <si>
    <t>https://www.juraprofi.de/images/product_images/mini_images/kugelunterteil-zu-drehhebel-jura-subito-59988.jpg, https://www.juraprofi.de/images/product_images/mini_images/kugelunterteil-zu-drehhebel-jura-subito-59988-1.jpg</t>
  </si>
  <si>
    <t>https://www.juraprofi.de/Nespresso-Ersatzteile/DeLonghi/Tropfschalen/Auffangschale-DeLonghi-Nespresso-Prodigio::15229.html</t>
  </si>
  <si>
    <t>633fdad4fc5d4392a06e903b1d47b6e4.html</t>
  </si>
  <si>
    <t>FL95324</t>
  </si>
  <si>
    <t>DeLonghi Abtropschale fur Nespresso Prodigio kaufen</t>
  </si>
  <si>
    <t>Abtropfschale in Schwarz fur DeLonghi Nespresso Prodigio EN 170.S und EN 270.SAE Kapselmaschinen ? Schneller Versand ? Uber 8000 Ersatzteile sofort lieferbar</t>
  </si>
  <si>
    <t>https://www.juraprofi.de/images/product_images/info_images/auffangschale-delonghi-nespresso-prodigio-fl95324.jpg</t>
  </si>
  <si>
    <t>https://www.juraprofi.de/Jura-Ersatzteile/Schrauben-und-Klammern/Jura-Unterlegscheibe-9x2-7x0-5-Inox::10054.html</t>
  </si>
  <si>
    <t>6344559c4dac44ec993dd8f15dbc0552.html</t>
  </si>
  <si>
    <t>Jura Unterlegscheibe 9x2.7x0.5 Inox</t>
  </si>
  <si>
    <t>Jura Unterlegscheibe fur die Schraube am Tastenrechen der Steuerelektronik.</t>
  </si>
  <si>
    <t>https://www.juraprofi.de/images/product_images/info_images/jura-unterlegscheibe-9x2-7x0-5-inox-65581.jpg</t>
  </si>
  <si>
    <t>https://www.juraprofi.de/Nivona-Ersatzteile/Schlaeuche-und-Verbinder/Schlauch-Silikon-Gewebe-390mm-in-Weiss::10618.html</t>
  </si>
  <si>
    <t>634a0fe521ea685bb0fbd56b1a8c477d.html</t>
  </si>
  <si>
    <t>Nivona Schlauch Silikon Gewebe 390mm in Weiss</t>
  </si>
  <si>
    <t>Gewebeschlauch fur diverse Nivona Kaffeevollautomaten. Der Schlauch ist wei? und hat eine Lange von etwa 390mm.</t>
  </si>
  <si>
    <t>https://www.juraprofi.de/images/product_images/info_images/schlauch-silikon-gewebe-390mm-in-weiss-75649.jpg</t>
  </si>
  <si>
    <t>https://www.juraprofi.de/images/product_images/mini_images/schlauch-silikon-gewebe-390mm-in-weiss-75649.jpg, https://www.juraprofi.de/images/product_images/mini_images/schlauch-silikon-gewebe-390mm-in-weiss-75649-1.jpg</t>
  </si>
  <si>
    <t>https://www.juraprofi.de/Saeco-Ersatzteile/Syntia-Xsmall/Gehaeuse-und-Wassertank/Ventilset-fuer-den-Saeco-Xsmall-und-Syntia-Wassertank::13717.html</t>
  </si>
  <si>
    <t>634b80d965f881fe972137de37c703c1.html</t>
  </si>
  <si>
    <t>15036S</t>
  </si>
  <si>
    <t>Ventilset fur den Saeco Wassertank online kaufen</t>
  </si>
  <si>
    <t>Komplettes Set zur Uberholung des Wassertanks von Saeco Xsmall und Syntia Kaffeemaschinen. ? Saeco Ersatzteile Onlineshop ? Preiswert ? Schneller Versand DHL</t>
  </si>
  <si>
    <t>https://www.juraprofi.de/images/product_images/info_images/saeco-xsmall-syntia-ventilset-fuer-wassertank-15036s.jpg</t>
  </si>
  <si>
    <t>https://www.juraprofi.de/Nivona-Ersatzteile/Wassertank/Nivona-Wassertank-fuer-CafeRomatica-NICR7xx::5731.html</t>
  </si>
  <si>
    <t>63531851d53e8f9c00722ce18cfdf44a.html</t>
  </si>
  <si>
    <t>Nivona Wassertank fur Nivona Kaffeevollautomaten 7er Serie</t>
  </si>
  <si>
    <t>Wassertank inkl. Schwimmer fur Nivona CafeRomatica 710, 720, 725, 730, 740, 750 und 770 Kaffeevollautomaten.</t>
  </si>
  <si>
    <t>https://www.juraprofi.de/images/product_images/info_images/nivona-wassertank-fuer-caferomatica-nicr7xx-65289.jpg</t>
  </si>
  <si>
    <t>https://www.juraprofi.de/Zubehoer/Loeffel/JURA-Latte-Macchiato-Loeffel-2er-Set::5946.html</t>
  </si>
  <si>
    <t>635326c8adde751418f7b0013b3cc3a4.html</t>
  </si>
  <si>
    <t>JURA Latte Macchiato Loffel 2er-Set</t>
  </si>
  <si>
    <t>Jura Latte Macchiato Loffel 2er-Set. Genie?en Sie den Latte Macchiato und verwenden dazu den langen Latte Macchiato Loffel aus wertvollstem Edelstahl CNS 18/10. Diese Loffel sind nach ursprunglicher Besteckmachertradition geschmiedet und hochglanzpoliert.</t>
  </si>
  <si>
    <t>https://www.juraprofi.de/images/product_images/info_images/jura-latte-macchiato-loeffel---2er-set-67385.jpg</t>
  </si>
  <si>
    <t>https://www.juraprofi.de/Solis-Ersatzteile/Dichtungen/O-Ring-fuer-die-Solis-Bruehgruppe::7859.html</t>
  </si>
  <si>
    <t>63568a7b42d4c669bd0a6392685323f8.html</t>
  </si>
  <si>
    <t>10210SO</t>
  </si>
  <si>
    <t>O-Ring fur die Solis Master und Palazzo Bruhgruppe</t>
  </si>
  <si>
    <t>O-Ring, Dichtung fur den Kolben der Solis Bruhgruppe in Palazzo und Master Kaffeevollautomaten ? PayPal ? Schneller Versand</t>
  </si>
  <si>
    <t>https://www.juraprofi.de/images/product_images/info_images/o-ring-fuer-den-kolben-der-bruehgruppe-0320-40-silicon-10210so.jpg</t>
  </si>
  <si>
    <t>https://www.juraprofi.de/DeLonghi-Ersatzteile/Mahlwerk/Delonghi-Mahlwerk-ECAM-und-ETAM::12705.html</t>
  </si>
  <si>
    <t>6357c78d7c7f9af99b5fe302af4f22a4.html</t>
  </si>
  <si>
    <t>Mahlwerk fur DeLonghi ECAM und ETAM Kaffeevollautomaten</t>
  </si>
  <si>
    <t>Mahleinheit fur DeLonghi ECAM und ETAM Kaffeevollautomaten online kaufen ? DeLonghi Ersatzteile Shop ? Schneller &amp; zuverlassiger Versand</t>
  </si>
  <si>
    <t>https://www.juraprofi.de/images/product_images/info_images/delonghi-mahlwerk-ecam-und-etam-7313230951.jpg</t>
  </si>
  <si>
    <t>https://www.juraprofi.de/Jura-Ersatzteile/Milchaufschaeumer/Zugfeder-fuer-Jura-Z7-Z9-Kaffeevollautomat::17851.html</t>
  </si>
  <si>
    <t>63598297ae113ea1d66edf5ca9372bc6.html</t>
  </si>
  <si>
    <t>Zugfeder Cappuccino-Auslauf fur Jura Z7 Z9 Kaffeevollautomat</t>
  </si>
  <si>
    <t>Zugfeder fur Cappuccino-Auslauf von Jura Impressa Z7 und Impressa Z9 Kaffeevollautomaten bequem online kaufen ? Schneller &amp; zuverlassiger Versand</t>
  </si>
  <si>
    <t>https://www.juraprofi.de/images/product_images/info_images/zugfeder-0-25x3-7x16-3mm-fuer-jura-z7-z9-kaffeevollautomat-69035.jpg</t>
  </si>
  <si>
    <t>https://www.juraprofi.de/DeLonghi-Ersatzteile/Sensoren-und-Sicherungen/TCO-Sicherung-192-GRAD-C-DeLonghi-ECAM-61x-xx-Kaffeevollautomat::18681.html</t>
  </si>
  <si>
    <t>63625035643ac97965ad557ee4bf5a30.html</t>
  </si>
  <si>
    <t>TCO Sicherung 192°C DeLonghi ECAM 61 Kaffeevollautomat</t>
  </si>
  <si>
    <t>Sicherungslitze 192°C am Thermoblock fur DeLonghi Prima Donna Soul Kaffeevollautomat Gesamtlange ca. 150 mm ? Schneller Versand</t>
  </si>
  <si>
    <t>https://www.juraprofi.de/images/product_images/info_images/tco-sicherung-192c-delonghi-ecam-61x-xx-kaffeevollautomat-5013257581.jpg</t>
  </si>
  <si>
    <t>https://www.juraprofi.de/Saeco-Ersatzteile/Magic-Royal-Stratos/Wartungssets/Reparaturset-XXL-fuer-Saeco-Royal-und-Magic::14455.html</t>
  </si>
  <si>
    <t>6366567e0215a383784df4907e6c930c.html</t>
  </si>
  <si>
    <t>Reparaturset XXL Saeco Magic Royal 15052 online kaufen</t>
  </si>
  <si>
    <t>Umfangreiches Wartungs und Dichtungsset, passend fur Saeco Magic und Roya Vollautomaten. ? Saeco Ersatzteile Shop ? Top Bewertungen ? Schneller Versand DHL</t>
  </si>
  <si>
    <t>https://www.juraprofi.de/images/product_images/info_images/saeco-reparaturset-xxl-15052.jpg</t>
  </si>
  <si>
    <t>https://www.juraprofi.de/images/product_images/mini_images/saeco-reparaturset-xxl-15052.jpg, https://www.juraprofi.de/images/product_images/mini_images/saeco-reparaturset-xxl-15052-1.jpg</t>
  </si>
  <si>
    <t>https://www.juraprofi.de/Bosch-Ersatzteile/Bosch-Benvenuto/Gehaeuse-und-Wassertank/Bosch-Stopfen-fuer-die-Schrauben-der-Frontplatte::9609.html</t>
  </si>
  <si>
    <t>636b8ebcc2b5fa98dd989d550dfadbb1.html</t>
  </si>
  <si>
    <t>424761B</t>
  </si>
  <si>
    <t>Bosch Stopfen fur die Schrauben der Frontplatte</t>
  </si>
  <si>
    <t>Mit diesen Stopfen werden bei der Bosch Benvenuto die Locher fur die Schrauben an der Frontplatte uber dem Kaffeeauslauf abgedeckt.</t>
  </si>
  <si>
    <t>https://www.juraprofi.de/images/product_images/info_images/bosch-stopfen-fuer-die-schrauben-der-frontplatte-424761b.jpg</t>
  </si>
  <si>
    <t>https://www.juraprofi.de/images/product_images/mini_images/bosch-stopfen-fuer-die-schrauben-der-frontplatte-424761b.jpg, https://www.juraprofi.de/images/product_images/mini_images/bosch-stopfen-fuer-die-schrauben-der-frontplatte-424761b-1.jpg</t>
  </si>
  <si>
    <t>Benvenuto TCA6301 - B30, Benvenuto TCA6701 - B60, Benvenuto TCA6709 - B65, Benvenuto TCA6801 - B70</t>
  </si>
  <si>
    <t>https://www.juraprofi.de/Saeco-Ersatzteile/Intelia-Intuita/Tropf-und-Auffangschalen/Schwimmer-fuer-die-Saeco-Intelia-Tropfschale::13187.html</t>
  </si>
  <si>
    <t>636d1158a82a996ef800dc8c22c24d80.html</t>
  </si>
  <si>
    <t>421941304791IN</t>
  </si>
  <si>
    <t>Saeco Schwimmer 421941304791 online kaufen</t>
  </si>
  <si>
    <t>Der Schwimmkorper befindet sich in der Saeco Intelia Auffangschale als Wasserstandanzeiger. Alle Saeco Ersatzteile im Online-Shop gunstig kaufen, riesen Auswahl, schnelle Lieferung.</t>
  </si>
  <si>
    <t>https://www.juraprofi.de/images/product_images/info_images/schwimmer-fuer-die-saeco-tropfschale-421941304791in.jpg</t>
  </si>
  <si>
    <t>HD8758 Intelia, HD8759 Intelia, HD8887 Intelia, HD8888 Intelia, HD8900 Intelia, HD8902 Intelia, HD8904 Intelia, HD8906 Intelia</t>
  </si>
  <si>
    <t>https://www.juraprofi.de/Krups-Ersatzteile/Krups-EA-und-XP/Gehaeuse-und-Wassertank/Kaffeeauslauf-MS-5A01787-fuer-Krups-Kaffeevollautomat::8435.html</t>
  </si>
  <si>
    <t>6377a0993e5d611474fed210f6f511a4.html</t>
  </si>
  <si>
    <t>02MS5A01787</t>
  </si>
  <si>
    <t>Kaffeeauslauf fur Krups EA82 Kaffeevollautomat</t>
  </si>
  <si>
    <t>Kaffeeauslauf, Duse Kaffee fur Krups EA82 Kaffeevollautomaten ? Uber 8000 Ersatzteile sofort lieferbar ? PayPal ? Schneller Versand</t>
  </si>
  <si>
    <t>https://www.juraprofi.de/images/product_images/info_images/kaffeeauslauf--duese-kaffee-fuer-krups-xp7----02ms5a01787.jpg</t>
  </si>
  <si>
    <t>https://www.juraprofi.de/Saeco-Ersatzteile/Exprelia-Xelsis-Energica/Milchaufschaeumer/Saeco-Milchschlauch-Silikon::13834.html</t>
  </si>
  <si>
    <t>6378255340137781d11800ae13aa0afe.html</t>
  </si>
  <si>
    <t>Saeco Energica Schlauch am Aufschaumer online kaufen</t>
  </si>
  <si>
    <t>Milch-Ansaugschlauch mit einer Lange von 225 mm, passend fur Saeco Energica HD8851 Kaffeevollautomat. ? Saeco Ersatzteile Shop ? Top Bewertungen ? Schnelle Lieferung</t>
  </si>
  <si>
    <t>https://www.juraprofi.de/images/product_images/info_images/saeco-milchschlauch-silikon-996530073069.jpg</t>
  </si>
  <si>
    <t>https://www.juraprofi.de/images/product_images/mini_images/saeco-milchschlauch-silikon-996530073069.jpg, https://www.juraprofi.de/images/product_images/mini_images/saeco-milchschlauch-silikon-996530073069-1.jpg</t>
  </si>
  <si>
    <t>https://www.juraprofi.de/Nespresso-Ersatzteile/Krups/Tropfschalen/Halter-Abtropfgitter-fuer-Krups-Nespresso-Inissia::16295.html</t>
  </si>
  <si>
    <t>637ef7e390a96df8b3810516aa416b0d.html</t>
  </si>
  <si>
    <t>MS623610</t>
  </si>
  <si>
    <t>Halter Abtropfgitter fur Krups Nespresso Inissia Kapselautomaten kaufe</t>
  </si>
  <si>
    <t>Halter fur das Abtropfgitter von Krups Nespresso Inissia XN100F, XN1001, XN1002, XN1003, XN1004, XN1005 und XN1007 Kapselautomaten.#10004; Schneller Versand ? Top Bewertungen</t>
  </si>
  <si>
    <t>https://www.juraprofi.de/images/product_images/info_images/halter-abtropfgitter-fuer-krups-nespresso-inissia-ms623610.jpg</t>
  </si>
  <si>
    <t>https://www.juraprofi.de/Bosch-Ersatzteile/Bosch-Benvenuto/Gehaeuse-und-Wassertank/Feder-zu-Druckknopf-fuer-Bosch::15938.html</t>
  </si>
  <si>
    <t>63825b27a7704a6363325eebc6d80f75.html</t>
  </si>
  <si>
    <t>627728B</t>
  </si>
  <si>
    <t>Feder zu Druckknopf fur Bosch Benvenuto jetzt kaufen</t>
  </si>
  <si>
    <t>Druckfededer fur den Bedienknopf am Hauptschalter von Bosch Benvenuto classic TCA5309 Vollautomaten ? Schneller Versand ? Top Bewertungen ? Paypal</t>
  </si>
  <si>
    <t>https://www.juraprofi.de/images/product_images/info_images/feder-zu-druckknopf-fuer-bosch-627728b.jpg</t>
  </si>
  <si>
    <t>https://www.juraprofi.de/images/product_images/mini_images/feder-zu-druckknopf-fuer-bosch-627728b.jpg, https://www.juraprofi.de/images/product_images/mini_images/feder-zu-druckknopf-fuer-bosch-627728b-1.jpg</t>
  </si>
  <si>
    <t>https://www.juraprofi.de/Saeco-Ersatzteile/Exprelia-Xelsis-Energica/Ventile-und-Schalter/Saeco-Ventilblock-Exprelia::12053.html</t>
  </si>
  <si>
    <t>6388df305c68e2e6df1e63c8b78feb9b.html</t>
  </si>
  <si>
    <t>Saeco Ventilblock 11023049 fur Exprelia Kaffeevollautomat</t>
  </si>
  <si>
    <t>Ventilblock mit funf Magnetventilen und Anschlusskabel. Das Ersatzteil ist passend fur Saeco Exprelia. Saeco Ersatzteile Online-Shop, schnelle Lieferung.</t>
  </si>
  <si>
    <t>https://www.juraprofi.de/images/product_images/info_images/saeco-ventilblock-exprelia-11023049.jpg</t>
  </si>
  <si>
    <t>https://www.juraprofi.de/DeLonghi-Ersatzteile/Milchaufschaeumer/Einsatz-grau-Pipette-fuer-DeLonghi-ESAM-und-ECAM::17001.html</t>
  </si>
  <si>
    <t>638a942c636ab28220ab808f0a2b9d90.html</t>
  </si>
  <si>
    <t>Innenteil in Grau Pipette fur DeLonghi ESAM und ECAM jetzt kaufen</t>
  </si>
  <si>
    <t>Innenteil in Grau am Hei?wasserauslauf fur DeLonghi ESAM 4xx.xx, ECAM 3xx.xx, ECAM 5xx.xx und ECAM 656.xx Kaffeevollautomaten. ? Schneller Versand ? Top Bewertungen ? Uber 8000 Ersatzteile vorratig</t>
  </si>
  <si>
    <t>https://www.juraprofi.de/images/product_images/info_images/einsatz-grau-pipette-fuer-delonghi-esam-und-ecam-5313245401.jpg</t>
  </si>
  <si>
    <t>https://www.juraprofi.de/images/product_images/mini_images/einsatz-grau-pipette-fuer-delonghi-esam-und-ecam-5313245401.jpg, https://www.juraprofi.de/images/product_images/mini_images/einsatz-grau-pipette-fuer-delonghi-esam-und-ecam-5313245401-1.jpg</t>
  </si>
  <si>
    <t>https://www.juraprofi.de/Jura-Ersatzteile/Mahlwerk/Jura-Mahleinheit-72293::11251.html</t>
  </si>
  <si>
    <t>638ba833f559cc4da4ca6f4b3546fd2c.html</t>
  </si>
  <si>
    <t>144,42 EUR</t>
  </si>
  <si>
    <t>Jura Mahlwerk ME-044 Typ 043 fur Aroma+</t>
  </si>
  <si>
    <t>Jura Aroma+ Mahleinheit komplett neu fur Jura Kaffeevollautomaten. ? Jura Ersatzteile Online-Shop ? Schnelle Lieferung ? Rechnungskauf</t>
  </si>
  <si>
    <t>https://www.juraprofi.de/images/product_images/info_images/jura-mahleinheit-72293-72293.jpg</t>
  </si>
  <si>
    <t>A1, A7, D4, D6, D60, E6, E8, E8 Modell 2018, E60 ab 2015, E80 ab 2015, E600, E800, ENA 4 (EA), ENA 4 (EB), ENA 8, ENA Micro 90, F900 Expert, J6, J90 (EA), S8, S80, WE6, WE8, WE50, X6, X8, Z6, Z8</t>
  </si>
  <si>
    <t>https://www.juraprofi.de/Rotel-Ersatzteile/Kaffeeauslauf-Rotel/Fuehrungsschlitten-691-Auslauf-fuer-Rotel-Universa::17602.html</t>
  </si>
  <si>
    <t>638d118f6364443d80381f176629e1d8.html</t>
  </si>
  <si>
    <t>64432R</t>
  </si>
  <si>
    <t>Fuhrungsschlitten 691 Auslauf fur Rotel Universa kaufen</t>
  </si>
  <si>
    <t>Schlitten vom hohenverstellbaren Auslaufverteiler vorne an Rotel U2785CH Universa Kaffeevollautomat. ? Schneller Versand ? Top Bewertungen ? Uber 8000 Ersatzteile vorratig ? Paypal</t>
  </si>
  <si>
    <t>https://www.juraprofi.de/images/product_images/info_images/fuehrungsschlitten-691-auslauf-fuer-rotel-universa-64432r.jpg</t>
  </si>
  <si>
    <t>https://www.juraprofi.de/Rotel-Ersatzteile/Dichtungen-Rotel/Premium-O-Ring-Steigrohr-fuer-Rotel-Kaffeevollautomat::17544.html</t>
  </si>
  <si>
    <t>638f4c8bf5490d200a5e940385a4ac3c.html</t>
  </si>
  <si>
    <t>7792541R</t>
  </si>
  <si>
    <t>Premium Dichtung Steigrohr fur Rotel Kaffeevollautomat kaufen</t>
  </si>
  <si>
    <t>Premium O-Ring, Dichtung in verbesserter Qualitat oben im Kolben der Rotel Bruheinheit am Steigrohr. ? Schneller Versand ? Top Bewertungen ? Kostenfreie Produkthotline ? Paypal</t>
  </si>
  <si>
    <t>https://www.juraprofi.de/images/product_images/info_images/premium-o-ring-steigrohr-fuer-rotel-kaffeevollautomat-7792541r.jpg</t>
  </si>
  <si>
    <t>https://www.juraprofi.de/DeLonghi-Ersatzteile/Gehaeuseteile/DeLonghi-Rueckwand-EAM-und-ESAM-3::9437.html</t>
  </si>
  <si>
    <t>6392034154b4c845ea2d554ef2463c23.html</t>
  </si>
  <si>
    <t>DeLonghi Ersatzteil Ruckwand Gehause 34/35</t>
  </si>
  <si>
    <t>DeLonghi Gehause Ruckwand in der Farbe silber fur EAM und ESAM 3400 und 3500 Kaffeevollautomaten.</t>
  </si>
  <si>
    <t>https://www.juraprofi.de/images/product_images/info_images/delonghi-rueckwand-eam-und-esam-3-5332172800.jpg</t>
  </si>
  <si>
    <t>https://www.juraprofi.de/images/product_images/mini_images/delonghi-rueckwand-eam-und-esam-3-5332172800.jpg, https://www.juraprofi.de/images/product_images/mini_images/delonghi-rueckwand-eam-und-esam-3-5332172800-1.jpg</t>
  </si>
  <si>
    <t>EAM 3400 Magnifica Digital, EAM 3400.S Magnifica Digital, EAM 3500 Pronto Cappuccino, EAM 3500.S Pronto Cappuccino, ECA 13400 Espresso-Vollautomat, ECA 13500.S Magnifica Pronto Cappuccino, ESAM 3500.S Pronto Cappuccino, ESAM 3550.B Pronto Cappuccino</t>
  </si>
  <si>
    <t>https://www.juraprofi.de/Nivona-Ersatzteile/Dichtungen/Nivona-Dichtung-507-am-Entspannungsgehaeuse::13254.html</t>
  </si>
  <si>
    <t>63974d88e100c058e6e276e114f8c0ec.html</t>
  </si>
  <si>
    <t>Nivona Dichtung 79537 am Entspannungsgehause kaufen</t>
  </si>
  <si>
    <t>Die schwarze Dichtung befindet sich auf der linken Seite im Gerat unter dem Antriebsmotor am Entspannungsgehause. Das Ersatzteil ist passend fur diverse Nivona Kaffeevollautomaten, jetzt im Onlineshop kaufen.</t>
  </si>
  <si>
    <t>https://www.juraprofi.de/images/product_images/info_images/nivona-dichtung-507-am-entspannungsgehaeuse-79357.jpg</t>
  </si>
  <si>
    <t>https://www.juraprofi.de/Quickmill-Ersatzteile/Dichtungen-Quickmill/Dichtung-Dampfventil-fuer-Quickmill-Espressomaschine::19007.html</t>
  </si>
  <si>
    <t>639b3f3dd1748212e8e9cca33cf5c3f4.html</t>
  </si>
  <si>
    <t>GO03000VA</t>
  </si>
  <si>
    <t>Dichtung Dampfventil fur Quickmill Espressomaschine kaufen</t>
  </si>
  <si>
    <t>Dichtung fur das Hei?wasser und Dampfventil von Quickmill Espressomaschinen online kaufen ? Schneller &amp; zuverlassiger Versand ? Paypal</t>
  </si>
  <si>
    <t>https://www.juraprofi.de/images/product_images/info_images/dichtung-dampfventil-fuer-quickmill-espressomaschine-go03000va.jpg</t>
  </si>
  <si>
    <t>03000 Orione, 03004 Cassiopea, 03035 Pegaso, 03035 Pegaso EVO, 3130 EVO 70 Small, 3135 EVO 70, 3230 EVO 70 Small, 3235 EVO 70</t>
  </si>
  <si>
    <t>https://www.juraprofi.de/Nespresso-Ersatzteile/Krups/Tropfschalen/Kapselbehaelter-fuer-Krups-Nespresso-Prodigio-XN4xxxxx::21002.html</t>
  </si>
  <si>
    <t>639f92c285740cd08bd62c7ef720d0a1.html</t>
  </si>
  <si>
    <t>MS623961</t>
  </si>
  <si>
    <t>Kapselbehalter fur Krups Nespresso Prodigio XN4xxxxx kaufen</t>
  </si>
  <si>
    <t>Sammelbehalter fur Kaffeekapsel von Krups Prodigio XN410T10 und XN411T10 Nespressomaschine jetzt kaufen ? Schneller &amp; zuverlassiger Versand</t>
  </si>
  <si>
    <t>https://www.juraprofi.de/images/product_images/info_images/kapselbehaelter-fuer-krups-nespresso-prodigio-xn4xxxxx-ms623961.jpg</t>
  </si>
  <si>
    <t>https://www.juraprofi.de/DeLonghi-Ersatzteile/Tropfbleche/Abtropgitter-ECAM-6013211671::10777.html</t>
  </si>
  <si>
    <t>63a16e4352b5dcc991fdf3932617938f.html</t>
  </si>
  <si>
    <t>DeLonghi Tropfblech aus Edelstahl fur ECAM 23</t>
  </si>
  <si>
    <t>Abtropfgitter aus Edelstahl fur die Auffangschale. Dieses DeLonghi Ersatzteil ist passend fur ECAM 23.360 und ECAM 23.366 Kaffeevollautomaten.</t>
  </si>
  <si>
    <t>https://www.juraprofi.de/images/product_images/info_images/abtropgitter-ecam-6013211671-6013211671.jpg</t>
  </si>
  <si>
    <t>https://www.juraprofi.de/Gaggia-Ersatzteile/Wassertank-Gaggia/Wassertank-fuer-Gaggia-Naviglio-und-Velasca::17296.html</t>
  </si>
  <si>
    <t>63a1e4aa81be8362e04beacf81ac635c.html</t>
  </si>
  <si>
    <t>996530068674G</t>
  </si>
  <si>
    <t>Wassertank fur Gaggia Naviglio und Velasca</t>
  </si>
  <si>
    <t>Wassertank mit Ventil fur Gaggia Naviglio und Gaggia Velasca Kaffeevollautomaten.</t>
  </si>
  <si>
    <t>https://www.juraprofi.de/images/product_images/info_images/wassertank-fuer-gaggia-naviglio-und-velasca-996530068674g.jpg</t>
  </si>
  <si>
    <t>https://www.juraprofi.de/DeLonghi-Ersatzteile/Gehaeuseteile/DeLonghi-Seitenwand-links-silber::14076.html</t>
  </si>
  <si>
    <t>63a400953ef8802f19f23576dbe77c8a.html</t>
  </si>
  <si>
    <t>DeLonghi Seitenwand links silber 5313247461 online kaufen</t>
  </si>
  <si>
    <t>Gehausewand fur die linke Seite in der Farbe silber, fur DeLonghi ECAM 656.55.MS Kaffeeautomaten. ? DeLonghi Ersatzteile Onlineshop ? Schneller Versand DHL</t>
  </si>
  <si>
    <t>https://www.juraprofi.de/images/product_images/info_images/delonghi-seitenwand-links-silber-5313247461.jpg</t>
  </si>
  <si>
    <t>ECAM 650.55.MS PrimaDonna Elite, ECAM 656.55.MS PrimaDonna Elite</t>
  </si>
  <si>
    <t>https://www.juraprofi.de/Siemens-Ersatzteile/Siemens-EQ-Serie/Elektronik-und-Sensoren/EQ-5-Durchflussmelder-Siemens-Flowmeter-mit-Leitung::9620.html</t>
  </si>
  <si>
    <t>63a7d32c081094a5a328d91bb722431f.html</t>
  </si>
  <si>
    <t>EQ.5 Durchflussmelder, Siemens Flowmeter mit Leitung</t>
  </si>
  <si>
    <t>Dieses Ersatzteil fur Siemens EQ.5 Kaffeevollautomaten misst mit einem Sensor die Durchflussmenge des Wassers im Gerat. Damit erkennt die Elektronik wie viel Kaffee in die Tasse kommt.</t>
  </si>
  <si>
    <t>https://www.juraprofi.de/images/product_images/info_images/eq-5-durchflussmelder--siemens-flowmeter-mit-leitung-621819.jpg</t>
  </si>
  <si>
    <t>https://www.juraprofi.de/Saeco-Ersatzteile/Syntia-Xsmall/Ventile-und-Schalter/Saeco-Dampf-Heisswasserregulierventil-zu-Syntia-und-Xsmall::9677.html</t>
  </si>
  <si>
    <t>63b64e272b505d176c44975f8c09326f.html</t>
  </si>
  <si>
    <t>14,75 EUR</t>
  </si>
  <si>
    <t>Kaffeemaschinen Ersatzteile &gt; Saeco Ersatzteile &gt; Syntia - Xsmall &gt; Ventile und Schalter</t>
  </si>
  <si>
    <t>Dampfventil fur Saeco Xsmall &amp; Syntia kaufen</t>
  </si>
  <si>
    <t>Dampf und Hei?wasser Regulier-Ventil fur Saeco Syntia und Xsmall Kaffeevollautomaten. ? Schneller Versand ? Top Bewertungen ? Paypal</t>
  </si>
  <si>
    <t>https://www.juraprofi.de/images/product_images/info_images/saeco-dampf--heisswasserregulierventil-zu-syntia-und-xsmall-996530006383.jpg</t>
  </si>
  <si>
    <t>HD8646 Xsmall, HD8743 Xsmall, HD8745 Xsmall, HD8747 Xsmall, HD8833 Syntia, HD8836 Syntia, HD8837 Syntia, HD8838 Syntia, SUP033R Xsmall, SUP037DR Syntia</t>
  </si>
  <si>
    <t>https://www.juraprofi.de/Krups-Ersatzteile/Krups-EA-und-XP/Tropfschalen/Tassenabstellgitter-fuer-Krups-EA-und-XP-Kaffeevollautomat::19668.html</t>
  </si>
  <si>
    <t>63c1d317782e6d435dc7053cfd7e1533.html</t>
  </si>
  <si>
    <t>MS0A01423</t>
  </si>
  <si>
    <t>Tassenabstellgitter Krups EA und XP Kaffeevollautomat kaufen</t>
  </si>
  <si>
    <t>Metallgitter oben auf dem Gerat fur diverse Krups EA und XP Kaffeevollautomaten jetzt online kaufen ? Schneller Versand ? Top Bewertungen</t>
  </si>
  <si>
    <t>https://www.juraprofi.de/images/product_images/info_images/tassenabstellgitter-fuer-krups-ea-und-xp-kaffeevollautomat-ms0a01423.jpg</t>
  </si>
  <si>
    <t>https://www.juraprofi.de/Philips-Ersatzteile/Bruehgruppe-und-Antrieb/Sieb-fuer-die-Philips-Bruehgruppe::14972.html</t>
  </si>
  <si>
    <t>63c40ba89e13863948d3cde948eced79.html</t>
  </si>
  <si>
    <t>9161.268P</t>
  </si>
  <si>
    <t>Sieb fur die Philips Bruhgruppe</t>
  </si>
  <si>
    <t>Edelstahl-Sieb 35,8 mm fur den oberen Kolben der Philips Bruhgruppe.</t>
  </si>
  <si>
    <t>https://www.juraprofi.de/images/product_images/info_images/sieb-fuer-die-philips-bruehgruppe-9161.268p.jpg</t>
  </si>
  <si>
    <t>https://www.juraprofi.de/images/product_images/mini_images/sieb-fuer-die-philips-bruehgruppe-9161.268p.jpg, https://www.juraprofi.de/images/product_images/mini_images/sieb-fuer-die-philips-bruehgruppe-9161.268p-1.jpg</t>
  </si>
  <si>
    <t>https://www.juraprofi.de/Bosch-Ersatzteile/Bosch-Vero/Tropfschalen-und-Bleche/Bosch-Tropfschalenblende-dunkelgrau::11723.html</t>
  </si>
  <si>
    <t>63c4e33bba1ce47cc56345236f048259.html</t>
  </si>
  <si>
    <t>Bosch Blende Tropfschale dunkelgrau</t>
  </si>
  <si>
    <t>Blende 744186 in dunkelgrau fur die Tropfschale von Bosch VeroBar Kaffeevollautomaten. Bosch Ersatzteile im Online-Shop gunstig kaufen, schnelle Lieferung.</t>
  </si>
  <si>
    <t>https://www.juraprofi.de/images/product_images/info_images/bosch-tropfschalenblende-dunkelgrau-744186.jpg</t>
  </si>
  <si>
    <t>VeroBar AromaPro 300 TES71355DE, VeroBar AromaPro 300 TES71555DE</t>
  </si>
  <si>
    <t>https://www.juraprofi.de/DeLonghi-Ersatzteile/Elektronik/Anschlusskabel-fuer-DeLonghi-EC::16515.html</t>
  </si>
  <si>
    <t>63c651c6d319a787c16311159bd903a4.html</t>
  </si>
  <si>
    <t>Anschlusskabel fur DeLonghi EC Espressomaschine jetzt kaufen</t>
  </si>
  <si>
    <t>Verbindungskabel mit Stecker 6-polig fur DeLonghi EC 68x, EC 785 &amp; EC 885 Siebtragerautomaten ? Schneller Versand ? Top Bewertungen</t>
  </si>
  <si>
    <t>https://www.juraprofi.de/images/product_images/info_images/anschlusskabel-fuer-delonghi-ec-50132119613.jpg</t>
  </si>
  <si>
    <t>https://www.juraprofi.de/images/product_images/mini_images/anschlusskabel-fuer-delonghi-ec-50132119613.jpg, https://www.juraprofi.de/images/product_images/mini_images/anschlusskabel-fuer-delonghi-ec-50132119613-1.jpg</t>
  </si>
  <si>
    <t>https://www.juraprofi.de/Krups-Ersatzteile/Krups-EA-und-XP/Gehaeuse-und-Wassertank/Koerper-schwarz-fuer-Krups-Kaffeemuehle-Silent-Vortex::20408.html</t>
  </si>
  <si>
    <t>63c8db247e695860fdabd8341c4c2813.html</t>
  </si>
  <si>
    <t>FS9100038004</t>
  </si>
  <si>
    <t>Korper schwarz fur Krups Kaffeemuhle Silent Vortex jetzt kaufen</t>
  </si>
  <si>
    <t>Schwarzer Kunststoffkorper fur Ihre Krups Silent Vortex GX332810 Kaffeemuhle ? Schneller &amp; zuverlassiger Versand DHL ? Top Bewertungen</t>
  </si>
  <si>
    <t>https://www.juraprofi.de/images/product_images/info_images/koerper-schwarz-fuer-krups-kaffeemuehle-silent-vortex-fs9100038004.jpg</t>
  </si>
  <si>
    <t>GX332810 Kaffeemuhle</t>
  </si>
  <si>
    <t>https://www.juraprofi.de/Jura-Ersatzteile/Milchaufschaeumer/Regulierachse-fuer-den-Jura-Cappuccinatore::15740.html</t>
  </si>
  <si>
    <t>63cb2fe7dab0da2a271a969ba532c348.html</t>
  </si>
  <si>
    <t>30,45 EUR</t>
  </si>
  <si>
    <t>Regulierachse fur den Jura Cappuccinatore jetzt kaufen</t>
  </si>
  <si>
    <t>Regulierachse, Drehregler am Milchaufschaumer fur Jura E8 2018 Modelle sowie S8 und S80 Kaffeevollautomaten ? Schneller Versand ? Top Bewertungen ? Paypal</t>
  </si>
  <si>
    <t>https://www.juraprofi.de/images/product_images/info_images/regulierachse-fuer-den-jura-cappuccinatore-73633.jpg</t>
  </si>
  <si>
    <t>E8 Modell 2018, S8, S80</t>
  </si>
  <si>
    <t>https://www.juraprofi.de/DeLonghi-Ersatzteile/Schlaeuche-und-Verbinder/Winkelschlauch-190mm-fuer-DeLonghi-ECAM-Kaffeevollautomat::19935.html</t>
  </si>
  <si>
    <t>63e8525af7d672d1888a8b16de25d630.html</t>
  </si>
  <si>
    <t>Winkelschlauch 190mm fur DeLonghi ECAM Kaffeevollautomat</t>
  </si>
  <si>
    <t>Winkelschlauch aus Silikon L= 190mm am Flowmeter von DeLonghi ECAM 2xx.xx und ECAM 45x.xx ? Schneller Versand ? Top Bewertungen</t>
  </si>
  <si>
    <t>https://www.juraprofi.de/images/product_images/info_images/winkelschlauch-190mm-fuer-delonghi-ecam-kaffeevollautomat-5313200874.jpg</t>
  </si>
  <si>
    <t>https://www.juraprofi.de/Jura-Ersatzteile/Wartungssets/Wartungsset-Premium-Complete-fuer-Jura-Brueheinheit-72318::15828.html</t>
  </si>
  <si>
    <t>63e93a562ad1c66ff5f022a6e61ba518.html</t>
  </si>
  <si>
    <t>Wartungsset Premium Complete fur Jura Bruheinheit 72318</t>
  </si>
  <si>
    <t>Wartungsset Complete mit Premium Dichtungen fur die Jura Bruheinheit 72318 in Jura X6, X8, Z6, Z8 und Z8 Modell 2018 Vollautomaten.</t>
  </si>
  <si>
    <t>https://www.juraprofi.de/images/product_images/info_images/wartungsset-premium-complete-fuer-jura-brueheinheit-72318-15149.jpg</t>
  </si>
  <si>
    <t>https://www.juraprofi.de/Jura-Ersatzteile/Wartungssets/Reparaturset-fuer-Jura-RFID-Ventiloeffner::14557.html</t>
  </si>
  <si>
    <t>63edb46a3dff1ced34dc829af7317419.html</t>
  </si>
  <si>
    <t>Reparaturset fur Jura RFID Ventiloffner</t>
  </si>
  <si>
    <t>Wartungs und Reparaturset mit Spulenkorper fur den Wassertank Anschluss von Jura Kaffeevollautomaten ? Schneller Versand ? PayPal</t>
  </si>
  <si>
    <t>https://www.juraprofi.de/images/product_images/info_images/jura-reparaturset-fuer-ventiloeffner-15060.jpg</t>
  </si>
  <si>
    <t>https://www.juraprofi.de/images/product_images/mini_images/jura-reparaturset-fuer-ventiloeffner-15060.jpg, https://www.juraprofi.de/images/product_images/mini_images/jura-reparaturset-fuer-ventiloeffner-15060-1.jpg</t>
  </si>
  <si>
    <t>C8 (EA), D4, E4, E6, E6 (EB), E6 (EC), E6 (ECS), E8, E8 (EB), E8 (EC), E8 Modell 2018, E60 ab 2015, E80 ab 2015, ENA 5 (EA), Giga 6, J8 (EA), J8 twin (EA), J90 (EA), Ono (EA), S8, S8 (EA), S8 (EB), S80, W8 (EA), WE6, WE8, X4 (EA)</t>
  </si>
  <si>
    <t>https://www.juraprofi.de/ECM-Ersatzteile/Kaffeemuehle/Bohnenbehaelter-500g-fuer-ECM-Kaffeemuehlen::18742.html</t>
  </si>
  <si>
    <t>63f132fa3fb093c8acde9f42a597cff6.html</t>
  </si>
  <si>
    <t>G1000</t>
  </si>
  <si>
    <t>Bohnenbehalter 500g fur ECM Kaffeemuhlen jetzt kaufen</t>
  </si>
  <si>
    <t>500g Behalter fur die Kaffeebohnen von ECM Muhlen S-Automatik 64, S-Manuale 64 und V-Titan 64 online kaufen ? Schneller &amp; zuverlassiger Versand</t>
  </si>
  <si>
    <t>https://www.juraprofi.de/images/product_images/info_images/bohnenbehaelter-500g-fuer-ecm-kaffeemuehlen-g1000.jpg</t>
  </si>
  <si>
    <t>https://www.juraprofi.de/images/product_images/mini_images/bohnenbehaelter-500g-fuer-ecm-kaffeemuehlen-g1000.jpg, https://www.juraprofi.de/images/product_images/mini_images/bohnenbehaelter-500g-fuer-ecm-kaffeemuehlen-g1000-1.jpg</t>
  </si>
  <si>
    <t>S-Automatik 64 Kaffeemuhle, S-Manuale 64 Kaffeemuhle, V-Titan 64 Kaffeemuhle</t>
  </si>
  <si>
    <t>https://www.juraprofi.de/Saeco-Ersatzteile/Incanto/Gehaeuse-und-Wassertank/Geraeteabdeckung-schwarz-Saeco-Incanto-HD::14007.html</t>
  </si>
  <si>
    <t>63f1889b7dec4d2b15c19cb7b60be0f7.html</t>
  </si>
  <si>
    <t>996530066735I</t>
  </si>
  <si>
    <t>Saeco Incanto Geratedeckel online kaufen</t>
  </si>
  <si>
    <t>https://www.juraprofi.de/images/product_images/info_images/geraeteabdeckung-schwarz-saeco-incanto-hd-996530066735i.jpg</t>
  </si>
  <si>
    <t>https://www.juraprofi.de/Quickmill-Ersatzteile/Schlaeuche-Verbinder-Quickmill/Silikonschlauch-5-mm-x-2-mm-x-100-cm-fuer-Qickmill-Siebtraeger::17418.html</t>
  </si>
  <si>
    <t>63f488c55fd0878384a898b5ac88774d.html</t>
  </si>
  <si>
    <t>15005Q</t>
  </si>
  <si>
    <t>Kaffeemaschinen Ersatzteile &gt; Quickmill Ersatzteile &gt; Schlauche &amp; Verbinder Quickmill</t>
  </si>
  <si>
    <t>Silikonschlauch Meterware fur Qickmill Espressomaschine</t>
  </si>
  <si>
    <t>Schlauch vom Wassertank bis zur Pumpe fur Qickmill Espressomaschine. Innendurchmesser O 5,00mm x Wanddicke 2,00mm x Lange 100cm.</t>
  </si>
  <si>
    <t>https://www.juraprofi.de/images/product_images/info_images/silikonschlauch-5-mm-x-2-mm-x-100-cm-fuer-qickmill-siebtraeger-15005q.jpg</t>
  </si>
  <si>
    <t>https://www.juraprofi.de/Quickmill-Ersatzteile/Ventile-Schalter-Quickmill/Ventilstift-2x9mm-edelstahl-fuer-Quickmill-Espressomaschine::19100.html</t>
  </si>
  <si>
    <t>63f6bb632c504d0cc252f9cca09534db.html</t>
  </si>
  <si>
    <t>SPCHI2X9</t>
  </si>
  <si>
    <t>Ventilstift 2x9mm Edelstahl fur Quickmill Espressomaschine</t>
  </si>
  <si>
    <t>Stift aus Edelstahl am Ruckschlagventil von diversen Quickmill Espressomaschinen online kaufen ? Schneller Versand ? Top Bewertungen</t>
  </si>
  <si>
    <t>https://www.juraprofi.de/images/product_images/info_images/ventilstift-2x9mm-edelstahl-fuer-quickmill-espressomaschine-spchi2x9.jpg</t>
  </si>
  <si>
    <t>https://www.juraprofi.de/Jura-Ersatzteile/Gehaeuseteile-aussen/Scala-Ultra-300-500/Wassertankdeckel-Hellgrau::2830.html</t>
  </si>
  <si>
    <t>63fa565949e6b0aaea7b87fe2b1695b3.html</t>
  </si>
  <si>
    <t>Wassertankdeckel hellgrau fur Jura Kaffeevollautomaten</t>
  </si>
  <si>
    <t>Wassertankdeckel in hellgrau fur Jura Impressa Kaffeevollautomaten. Der Deckel ist nur gesteckt und kann ohne Probleme selbst angebracht werden.</t>
  </si>
  <si>
    <t>https://www.juraprofi.de/images/product_images/info_images/wassertankdeckel---hellgrau-58611.jpg</t>
  </si>
  <si>
    <t>https://www.juraprofi.de/images/product_images/mini_images/wassertankdeckel---hellgrau-58611.jpg, https://www.juraprofi.de/images/product_images/mini_images/wassertankdeckel---hellgrau-58611-1.jpg</t>
  </si>
  <si>
    <t>Impressa 300, Impressa 500, Impressa Scala, Impressa Scala Vario, Impressa Ultra</t>
  </si>
  <si>
    <t>https://www.juraprofi.de/Saeco-Ersatzteile/Odea-Talea-Primea/Mahlwerk/Mahlwerk-Support-unten-Saeco-Odea-Talea-und-Primea::12860.html</t>
  </si>
  <si>
    <t>6400cb2388f73758246f306d4c459502.html</t>
  </si>
  <si>
    <t>Saeco Ersatzteil 11002613 Mahlwerk Support unten</t>
  </si>
  <si>
    <t>Jetzt Saeco Ersatzteile online kaufen. Halterung unten fur die Mahlgradeinstellung Ihres Saeco Talea und Odea Kaffeevollautomaten.</t>
  </si>
  <si>
    <t>https://www.juraprofi.de/images/product_images/info_images/saeco-mahlwerk-support-unten-11002613.jpg</t>
  </si>
  <si>
    <t>https://www.juraprofi.de/images/product_images/mini_images/saeco-mahlwerk-support-unten-11002613.jpg, https://www.juraprofi.de/images/product_images/mini_images/saeco-mahlwerk-support-unten-11002613-1.jpg</t>
  </si>
  <si>
    <t>https://www.juraprofi.de/Kaffee-und-Aromasirup/Kaffeebohnen/DeLonghi-Kimbo-Espresso-Gourmet-1000g::20668.html</t>
  </si>
  <si>
    <t>64021105eda67c12d8fbf4802522f33e.html</t>
  </si>
  <si>
    <t>DeLonghi Kimbo Espresso Gourmet 1000g jetzt online kaufen</t>
  </si>
  <si>
    <t>Kaffeebohnen mit leichter Rostung mit einem su?en Geschmack sowie ein reichhaltiges, ausgewogenes Aroma ? Schneller &amp; zuverlassiger Versand</t>
  </si>
  <si>
    <t>https://www.juraprofi.de/images/product_images/info_images/delonghi-kimbo-espresso-gourmet-1000g-5513282351.jpg</t>
  </si>
  <si>
    <t>https://www.juraprofi.de/images/product_images/mini_images/delonghi-kimbo-espresso-gourmet-1000g-5513282351.jpg, https://www.juraprofi.de/images/product_images/mini_images/delonghi-kimbo-espresso-gourmet-1000g-5513282351-1.jpg</t>
  </si>
  <si>
    <t>https://www.juraprofi.de/Jura-Ersatzteile/Tropfschalen/Jura-Blende-Tresterschale-chrom-J9::11958.html</t>
  </si>
  <si>
    <t>6405654212fdf5284d02155803507030.html</t>
  </si>
  <si>
    <t>Blende zur Jura J9 Tresterschale in chrom Jura Ersatzteil 69140</t>
  </si>
  <si>
    <t>Chrom Blende fur die Tresterschale von Jura J9 und Jura J9.3 Kaffeevollautomaten. Jura Ersatzteile im Online-Shop gunstig kaufen, schnelle Lieferung.</t>
  </si>
  <si>
    <t>https://www.juraprofi.de/images/product_images/info_images/jura-blende-tresterschale-chrom-j9-69140.jpg</t>
  </si>
  <si>
    <t>J9 Impressa, J9.3 Impressa</t>
  </si>
  <si>
    <t>https://www.juraprofi.de/Siemens-Ersatzteile/TC55002-TC55001/Mahlwerk/Verteilerscheibe-fuer-das-Mahlwerk-Siemens-TC55::6288.html</t>
  </si>
  <si>
    <t>6406e334b69054292e3ac56501182b4d.html</t>
  </si>
  <si>
    <t>174127SI</t>
  </si>
  <si>
    <t>Verteilerscheibe fur das Siemens TC55 Mahlwerk</t>
  </si>
  <si>
    <t>Die Verteilerscheibe befindet sich im Mahlwerk von Siemens TC55 Kaffeevollautomaten. Siemens Ersatzteile im Online-Shop gunstig kaufen, schnelle Lieferung.</t>
  </si>
  <si>
    <t>https://www.juraprofi.de/images/product_images/info_images/verteilerscheibe-fuer-das-mahlwerk-174127si.jpg</t>
  </si>
  <si>
    <t>https://www.juraprofi.de/images/product_images/mini_images/verteilerscheibe-fuer-das-mahlwerk-174127si.jpg, https://www.juraprofi.de/images/product_images/mini_images/verteilerscheibe-fuer-das-mahlwerk-174127si-1.jpg</t>
  </si>
  <si>
    <t>https://www.juraprofi.de/Nivona-Ersatzteile/Pumpe/Nivona-Fluid-Anschluss-L-Form-90-GRAD::10073.html</t>
  </si>
  <si>
    <t>640939203a8b5c8f9fed5e30f2cd0c93.html</t>
  </si>
  <si>
    <t>Nivona Fluid-Anschluss L-Form 90°</t>
  </si>
  <si>
    <t>Anschlusswinkel fur die Wasserpumpe in Nivona Kaffeevollautomaten. Mit diesem Fluid-Anschluss wird der Schlauch an die Pumpe HP.4 (Art.Nr.: 63172) angeschlossen.</t>
  </si>
  <si>
    <t>https://www.juraprofi.de/images/product_images/info_images/nivona-fluid-anschluss-l-form-90-70061.jpg</t>
  </si>
  <si>
    <t>https://www.juraprofi.de/Nivona-Ersatzteile/Brueheinheit-und-Antrieb/Cremaventil-fuer-die-Nivona-Brueheinheit::11463.html</t>
  </si>
  <si>
    <t>640c53d600c4db8d806abdd1c6b181e3.html</t>
  </si>
  <si>
    <t>62555N</t>
  </si>
  <si>
    <t>Cremaventil fur die Nivona Bruheinheit</t>
  </si>
  <si>
    <t>Das Ventil im Kolben der Bruheinheit ist wichtig fur eine gute Crema auf dem Kaffee. Online-Shop fur Nivona Ersatzteile, riesen Auswahl &amp; schnelle Lieferung.</t>
  </si>
  <si>
    <t>https://www.juraprofi.de/images/product_images/info_images/cremaventil-fuer-die-nivona-brueheinheit-62555n.jpg</t>
  </si>
  <si>
    <t>https://www.juraprofi.de/images/product_images/mini_images/cremaventil-fuer-die-nivona-brueheinheit-62555n.jpg, https://www.juraprofi.de/images/product_images/mini_images/cremaventil-fuer-die-nivona-brueheinheit-62555n-1.jpg</t>
  </si>
  <si>
    <t>https://www.juraprofi.de/Bosch-Ersatzteile/Bosch-Benvenuto/Gehaeuse-und-Wassertank/Bosch-Deckel-Wassertank-in-silber::11930.html</t>
  </si>
  <si>
    <t>6417ddc36e5f9930be6bec87fd947809.html</t>
  </si>
  <si>
    <t>10,95 EUR</t>
  </si>
  <si>
    <t>Bosch Deckel 649889 fur den Wassertank in silber</t>
  </si>
  <si>
    <t>Wassertank-Deckel in silber fur Bosch Benvenuto TCA5601 Kaffeevollautomat. Siemens Surpresso Ersatzteile online kaufen, schnelle Lieferung.</t>
  </si>
  <si>
    <t>https://www.juraprofi.de/images/product_images/info_images/bosch-deckel-wassertank-in-silber-649889.jpg</t>
  </si>
  <si>
    <t>Benvenuto TCA5601 - venezia, Benvenuto TCA5608 - venezia</t>
  </si>
  <si>
    <t>https://www.juraprofi.de/Jura-Ersatzteile/Gehaeuseteile-aussen/Jura-X7-X9-GIGA/Seitenwand-links-fuer-Jura-GIGA-in-Schwarz::15983.html</t>
  </si>
  <si>
    <t>641e57c271ee33146fd70ab2e83fa9a9.html</t>
  </si>
  <si>
    <t>Seitenwand links fur Jura GIGA in Schwarz</t>
  </si>
  <si>
    <t>Seitenwand unten links am Sockel von Jura GIGA Kaffeevollautomaten. Blende aus schwarzem Kunststoff.</t>
  </si>
  <si>
    <t>https://www.juraprofi.de/images/product_images/info_images/seitenwand-links-fuer-jura-giga-in-schwarz-70287.jpg</t>
  </si>
  <si>
    <t>https://www.juraprofi.de/AEG-Ersatzteile/CaFamosa-Ersatzteile/Wassertank/Ventilkoerper-fuer-den-AEG-Wassertank-Federventil::8745.html</t>
  </si>
  <si>
    <t>642b94d6302b32179efa3f9005068164.html</t>
  </si>
  <si>
    <t>58612A</t>
  </si>
  <si>
    <t>AEG CaFamosa Ventilkorper fur den Wassertank (Federventil)</t>
  </si>
  <si>
    <t>Dieser Ventilkorper befindet sich unten im AEG Wassertank und ist Teil des Federventils.</t>
  </si>
  <si>
    <t>https://www.juraprofi.de/images/product_images/info_images/ventilkoerper-fuer-den-aeg-wassertank--federventil--58612a.jpg</t>
  </si>
  <si>
    <t>https://www.juraprofi.de/DeLonghi-Ersatzteile/Milchaufschaeumer/Delonghi-Kupplung-ECAM-23-24::11975.html</t>
  </si>
  <si>
    <t>64316e6bd56bdb4cdd2152fdbd76cb1c.html</t>
  </si>
  <si>
    <t>Delonghi Kupplung 7313230411 fur den Milchbehalter</t>
  </si>
  <si>
    <t>Kupplung fur den Milch Aufschaumer von DeLonghi ECAM 23.466 und ECAM 24.467 bequem kaufen im Online-Shop fur DeLonghi Kaffeevollautomaten Ersatzteile.</t>
  </si>
  <si>
    <t>https://www.juraprofi.de/images/product_images/info_images/delonghi-kupplung-ecam-23-24-7313230411.jpg</t>
  </si>
  <si>
    <t>https://www.juraprofi.de/Saeco-Ersatzteile/Minuto-Moltio-Baristo/Mahlwerk/Schraube-TCB-M4x30-fuer-das-Mahlwerk::13183.html</t>
  </si>
  <si>
    <t>6436e495f5552291bbc8972c4e132670.html</t>
  </si>
  <si>
    <t>996530012928M</t>
  </si>
  <si>
    <t>Saeco Schraube 129574802 jetzt online kaufen</t>
  </si>
  <si>
    <t>Schraube TCB M4x30 fur die Saeco Moltio, Minuto, Gran Baristo und Pico Baristo Kaffeemuhle. Wir haben alle Ersatzteile fur Ihren Saeco Kaffeevollautomaten. Riesen Auswahl im Onlineshop, schnelle Lieferung.</t>
  </si>
  <si>
    <t>https://www.juraprofi.de/images/product_images/info_images/schraube-tcb-m4x30-fuer-das-mahlwerk-996530012928m.jpg</t>
  </si>
  <si>
    <t>https://www.juraprofi.de/Melitta-Ersatzteile/Erhitzer/Thermoblock-TB2010-fuer-Melitta-Kaffeevollautomat::18095.html</t>
  </si>
  <si>
    <t>6437b62603ac5204557db3eccd778995.html</t>
  </si>
  <si>
    <t>Thermoblock TB2010 fur Melitta Kaffeevollautomat kaufen</t>
  </si>
  <si>
    <t>Thermoblock Erhitzer (230V/1400W) fur Melitta Avanza &amp; Purista Kaffeevollautomaten ? Kauf auf Rechnung ? Schneller &amp; zuverlassiger Versand</t>
  </si>
  <si>
    <t>https://www.juraprofi.de/images/product_images/info_images/thermoblock-tb2010-fuer-melitta-kaffeevollautomat-6769623.jpg</t>
  </si>
  <si>
    <t>https://www.juraprofi.de/Saeco-Ersatzteile/Incanto/Bruehgruppe-und-Antrieb/Kurbelwelle-zu-Saeco-Incanto-Bruehgruppe::7780.html</t>
  </si>
  <si>
    <t>6437f9ddb126a271dd742ee63f575b28.html</t>
  </si>
  <si>
    <t>996530050493I</t>
  </si>
  <si>
    <t>Saeco Kurbelwelle zu Incanto Bruhgruppe</t>
  </si>
  <si>
    <t>Die Kurbelwelle sitzt unten in der Saeco Bruhgruppe. Saeco Ersatzteile fur die Bruhgruppe.</t>
  </si>
  <si>
    <t>https://www.juraprofi.de/images/product_images/info_images/kurbelwelle-zu-saeco-incanto-bruehgruppe-996530050493i.jpg</t>
  </si>
  <si>
    <t>https://www.juraprofi.de/images/product_images/mini_images/kurbelwelle-zu-saeco-incanto-bruehgruppe-996530050493i.jpg, https://www.juraprofi.de/images/product_images/mini_images/kurbelwelle-zu-saeco-incanto-bruehgruppe-996530050493i-1.jpg</t>
  </si>
  <si>
    <t>https://www.juraprofi.de/DeLonghi-Ersatzteile/Schlaeuche-und-Verbinder/Schlauch-97mm-fuer-DeLonghi-Kaffeevollautomat::9751.html</t>
  </si>
  <si>
    <t>6443183e8fbdb8406d95807f16693a8e.html</t>
  </si>
  <si>
    <t>Schlauch fur DeLonghi Kaffeevollautomat 5513212871 mit 97mm Lange</t>
  </si>
  <si>
    <t>Wasserschlauch mit 97mm Lange und je einem Metallring am Ende. Der Schlauch wird mit zwei Schlauchdichtungen geliefert. DeLonghi Ersatzteile bei BND-Kaffeestudio.</t>
  </si>
  <si>
    <t>https://www.juraprofi.de/images/product_images/info_images/delonghi-silikonschlauch-di2-de4-l-97mm-5513212871.jpg</t>
  </si>
  <si>
    <t>https://www.juraprofi.de/images/product_images/mini_images/delonghi-silikonschlauch-di2-de4-l-97mm-5513212871.jpg, https://www.juraprofi.de/images/product_images/mini_images/delonghi-silikonschlauch-di2-de4-l-97mm-5513212871-1.jpg</t>
  </si>
  <si>
    <t>https://www.juraprofi.de/Saeco-Ersatzteile/Odea-Talea-Primea/Dichtungen/O-Ring-0320-40-fuer-die-Saeco-Bruehgruppe::7855.html</t>
  </si>
  <si>
    <t>6445e879710663da92af3c1460d148a3.html</t>
  </si>
  <si>
    <t>10210T</t>
  </si>
  <si>
    <t>Saeco Dichtungfur den Kolben der Bruhgruppe in Odea, Talea und Primea.</t>
  </si>
  <si>
    <t>Saeco Dichtung, O-Ring 0320-40 Silikon fur den Kolben der Bruhgruppe. Passend fur alle Odea, Primea und Talea Kaffeevollautomaten. ? Schneller Versand</t>
  </si>
  <si>
    <t>https://www.juraprofi.de/images/product_images/info_images/o-ring-fuer-den-kolben-der-bruehgruppe-0320-40-silicon-10210t.jpg</t>
  </si>
  <si>
    <t>https://www.juraprofi.de/Rotel-Ersatzteile/Dichtungen-Rotel/Nutring-fuer-den-unteren-Kolben-der-Rotel-Bruehgruppe::17548.html</t>
  </si>
  <si>
    <t>644e5d5b711da85f1b6afb4fb64a4f43.html</t>
  </si>
  <si>
    <t>10219R</t>
  </si>
  <si>
    <t>Nutring fur den unteren Kolben der Rotel Bruhgruppe jetzt kaufen</t>
  </si>
  <si>
    <t>Dichtung, Nutring fur den unteren Stossel des Kolbens in der Bruheinheit von Rotel Kaffeevollautomaten. ? Schneller Versand ? Top Bewertungen ? Uber 8000 Ersatzteile vorratig ? Paypal</t>
  </si>
  <si>
    <t>https://www.juraprofi.de/images/product_images/info_images/nutring-fuer-den-unteren-kolben-der-rotel-bruehgruppe-10219r.jpg</t>
  </si>
  <si>
    <t>https://www.juraprofi.de/images/product_images/mini_images/nutring-fuer-den-unteren-kolben-der-rotel-bruehgruppe-10219r.jpg, https://www.juraprofi.de/images/product_images/mini_images/nutring-fuer-den-unteren-kolben-der-rotel-bruehgruppe-10219r-1.jpg</t>
  </si>
  <si>
    <t>https://www.juraprofi.de/Siemens-Ersatzteile/Siemens-EQ-Serie/Mahlwerk/Bohnebehaelter-Set-Siemens-EQ-9::13615.html</t>
  </si>
  <si>
    <t>645824c48e2cd9831f265cb3d1e4b930.html</t>
  </si>
  <si>
    <t>Siemens Bohnenbehalter Kit 11010464 online kaufen</t>
  </si>
  <si>
    <t>Kaffeebohnenbehalter Set, passend fur mehrere Siemens EQ.9 Kaffeevollautomaten. ? Siemens Ersatzteile Shop ? Top Bewertungen ? Schneller Versand mit DHL</t>
  </si>
  <si>
    <t>https://www.juraprofi.de/images/product_images/info_images/bohnebehaelter-set-siemens-eq-9-11010464.jpg</t>
  </si>
  <si>
    <t>EQ.9 TI907F01DE ExtraKlasse, EQ.9 TI917M89DE s700, EQ.9 TI957FX1DE S700, EQ.9 TI957FX5DE S700, EQ.9 TI9575X1DE S700, EQ.9 TI9575X7DE S700, EQ.9 TI9575X9DE S700, EQ.9 TI9578X1DE S700, EQ.9 TI907501DE S700</t>
  </si>
  <si>
    <t>https://www.juraprofi.de/Jura-Ersatzteile/Schlaeuche-und-Verbinder/J-Serie-und-Z-Serie/Schlauch-Silikon-5x2x150mm-Jura-Kaffeevollautomat::12780.html</t>
  </si>
  <si>
    <t>64592e973b5595cd5b64fcc7140a8738.html</t>
  </si>
  <si>
    <t>Schlauch Ersatzteil 70186 - Silikon 5x2x150mm</t>
  </si>
  <si>
    <t>Schlauch fur Jura Kaffeevollautomaten. Der Schlauch ist 150mm lang &amp; hat 5mm Innendurchmesser. Jura Ersatzteile Shop, riesen Auswahl &amp; schnelle Lieferung.</t>
  </si>
  <si>
    <t>https://www.juraprofi.de/images/product_images/info_images/jura-schlauch-silikon-5x2x150mm-70186.jpg</t>
  </si>
  <si>
    <t>https://www.juraprofi.de/images/product_images/mini_images/jura-schlauch-silikon-5x2x150mm-70186.jpg, https://www.juraprofi.de/images/product_images/mini_images/jura-schlauch-silikon-5x2x150mm-70186-1.jpg</t>
  </si>
  <si>
    <t>A5 Impressa, A7, A9 Impressa, ENA Micro 8, ENA Micro 9, ENA Micro 90, Giga 6, GIGA 10 (EA), Giga W10 (EA), J8 twin (EA), Z8, Z8 Modell 2018</t>
  </si>
  <si>
    <t>https://www.juraprofi.de/DeLonghi-Ersatzteile/Schlaeuche-und-Verbinder/DeLonghi-Schlauch-zum-Wassertank::12709.html</t>
  </si>
  <si>
    <t>6459bc157fb8012f45c7f851476fb826.html</t>
  </si>
  <si>
    <t>DeLonghi Schlauch 5313226561 zum Wassertank</t>
  </si>
  <si>
    <t>Schlauch mit Dichtung zum Wassertank an DeLonghi ETAM 36.365 &amp; DeLonghi ETAM 36.366 Kaffeeautomaten. DeLonghi Ersatzteile Online-Shop, schnelle Lieferung.</t>
  </si>
  <si>
    <t>https://www.juraprofi.de/images/product_images/info_images/delonghi-schlauch-zum-wassertank-5313226561.jpg</t>
  </si>
  <si>
    <t>EN 560.B Nespresso Lattissima, ETAM 36.365.MB PrimaDonna XS, ETAM 36.365.M PrimaDonna XS, ETAM 36.366.MB PrimaDonna XS</t>
  </si>
  <si>
    <t>https://www.juraprofi.de/Jura-Ersatzteile/Schlaeuche-und-Verbinder/Jura-GIGA-Serie/Schlauch-FEP-4-0x2-50x60mm-Jura-Giga-Kaffeevollautomat::18978.html</t>
  </si>
  <si>
    <t>6459d34f74a7960e2504ee2e9efef1af.html</t>
  </si>
  <si>
    <t>Druckschlauch FEP 4.0x2.50x60mm Jura Giga Vollautomat</t>
  </si>
  <si>
    <t>Druckschlauch L=60 mm am Fluid Anschluss inklusive Dichtungen von Jura Giga X3, X3c, X8, X8c und Giga 6 Kaffeevollautomat ? Schneller Versand</t>
  </si>
  <si>
    <t>https://www.juraprofi.de/images/product_images/info_images/schlauch-fep-4-0x2-50x60mm-jura-giga-kaffeevollautomat-73823.jpg</t>
  </si>
  <si>
    <t>https://www.juraprofi.de/images/product_images/mini_images/schlauch-fep-4-0x2-50x60mm-jura-giga-kaffeevollautomat-73823.jpg, https://www.juraprofi.de/images/product_images/mini_images/schlauch-fep-4-0x2-50x60mm-jura-giga-kaffeevollautomat-73823-1.jpg</t>
  </si>
  <si>
    <t>Giga 6, Giga X3, Giga X3c, Giga X8, Giga X8 GII, Giga X8c, Giga X8c GII</t>
  </si>
  <si>
    <t>https://www.juraprofi.de/Saeco-Ersatzteile/Minuto-Moltio-Baristo/Gehaeuse-Wassertank-und-Aufschaeumer/Halterung-fuer-den-Einsatzkoerper::12578.html</t>
  </si>
  <si>
    <t>646a05627589de381957b06956dfedb6.html</t>
  </si>
  <si>
    <t>Saeco Halterung fur den Einsatzkorper</t>
  </si>
  <si>
    <t>Halterung 421944008851 fur Saeco Minuto HD8763 und Saeco Minuto HD8773 Kaffeevollautomaten. Jetzt Saeco Ersatzteile online kaufen bei BND-Kaffeestudio.</t>
  </si>
  <si>
    <t>https://www.juraprofi.de/images/product_images/info_images/halterung-fuer-den-einsatzkoerper-421944008851.jpg</t>
  </si>
  <si>
    <t>https://www.juraprofi.de/images/product_images/mini_images/halterung-fuer-den-einsatzkoerper-421944008851.jpg, https://www.juraprofi.de/images/product_images/mini_images/halterung-fuer-den-einsatzkoerper-421944008851-1.jpg</t>
  </si>
  <si>
    <t>HD8763 Minuto, HD8773 Minuto, HD8925 PicoBaristo, HD8927 PicoBaristo, SM3061 PicoBaristo, SM5570 PicoBaristo, SM5572 PicoBaristo, SM5573 PicoBaristo</t>
  </si>
  <si>
    <t>https://www.juraprofi.de/AEG-Ersatzteile/Caffe-Grande-und-Silenzio/Brueheinheit-und-Antrieb/Auswurfhebel-fuer-die-AEG-Bruehgruppe::11316.html</t>
  </si>
  <si>
    <t>646fca0909a98a1427b8ca2a2704ec26.html</t>
  </si>
  <si>
    <t>5332139800A</t>
  </si>
  <si>
    <t>AEG Hebel fur die Bruheinheit</t>
  </si>
  <si>
    <t>Trester-Auswurfhebel fur die Bruhgruppe von AEG Caffe Grande &amp; Silenzio Kaffeevollautomaten. ? AEG Ersatzteile Shop ? Schnelle Lieferung</t>
  </si>
  <si>
    <t>https://www.juraprofi.de/images/product_images/info_images/auswurfshebel-fuer-die-aeg-bruehgruppe-5332139800a.jpg</t>
  </si>
  <si>
    <t>https://www.juraprofi.de/Jura-Ersatzteile/Mahlwerk/Jura-Bohnenbehaelter-fuer-C-D-E-und-F-Serie::2890.html</t>
  </si>
  <si>
    <t>64715f6076a77f0efab620fe45df3050.html</t>
  </si>
  <si>
    <t>Bohnenbehalter fur Jura C,E &amp; F-Serie Kaffeevollautomaten</t>
  </si>
  <si>
    <t>Der schwarze Bohnenbehalter befindet sich uber dem Mahlwerk in Jura Kaffeevollautomaten ? Schneller &amp; zuverlassiger Versand</t>
  </si>
  <si>
    <t>https://www.juraprofi.de/images/product_images/info_images/jura-bohnenbehaelter-fuer-c--d--e-und-f-serie-61793.jpg</t>
  </si>
  <si>
    <t>https://www.juraprofi.de/Bosch-Ersatzteile/Bosch-Benvenuto/Wartungssets/Niederhalter-an-der-Bosch-Benvenuto-Brueheinheit::15388.html</t>
  </si>
  <si>
    <t>64776229bf67b8b83dd4406058ef7e15.html</t>
  </si>
  <si>
    <t>15115B</t>
  </si>
  <si>
    <t>Niederhalter fur die Bosch Benvenuto Bruheinheit kaufen</t>
  </si>
  <si>
    <t>Schwarzer Halter in V-Form oben an der Bruheinheit von diversen Bosch Benvenuto Kaffeevollautomaten ? Schneller Versand ? Uber 8000 Ersatzteile sofort lieferbar</t>
  </si>
  <si>
    <t>https://www.juraprofi.de/images/product_images/info_images/niederhalter-an-der-bosch-benvenuto-brueheinheit-15115b.jpg</t>
  </si>
  <si>
    <t>https://www.juraprofi.de/Saeco-Ersatzteile/Vienna-SUP018/Gehaeuse-und-Wassertank/Wassertankdeckel-fuer-Saeco-und-Spidem-Kaffeevollautomaten::5781.html</t>
  </si>
  <si>
    <t>647d59723ff3bc68082b88383ea0ed49.html</t>
  </si>
  <si>
    <t>Wassertankdeckel fur Saeco und Spidem Kaffeevollautomaten</t>
  </si>
  <si>
    <t>Wassertankdeckel in schwarzmetallic fur Saeco und Spidem kaffeevollautomaten.</t>
  </si>
  <si>
    <t>https://www.juraprofi.de/images/product_images/info_images/wassertankdeckel-fuer-saeco-und-spidem-kaffeevollautomaten-996530040065.jpg</t>
  </si>
  <si>
    <t>SUP018 Vienna, SUP018DLL Vienna, SUP018DR Vienna, SUP018E Vienna, SUP018EX Vienna, SUP018LC Vienna, SUP018MR Vienna, SUP018M Vienna, SUP018R Vienna, SUP018T Vienna, SUP018V Vienna</t>
  </si>
  <si>
    <t>https://www.juraprofi.de/Jura-Ersatzteile/Ventile-und-Schalter/Keramikventil-12-24V-Jura-Giga-Serie-Kaffeevollautomat::18206.html</t>
  </si>
  <si>
    <t>64803699db0146673553bd2afa282ea1.html</t>
  </si>
  <si>
    <t>Keramikventil 12-24V Jura Giga-Serie Kaffeevollautomat</t>
  </si>
  <si>
    <t>Mehrwegeventil fur den Wasser und Dampfbezug unten rechts im Gerat von Jura Giga X Kaffeeautomaten. ? Schneller &amp; zuverlassiger Versand</t>
  </si>
  <si>
    <t>https://www.juraprofi.de/images/product_images/info_images/keramikventil-12-24v-jura-giga-serie-kaffeevollautomat-73821.jpg</t>
  </si>
  <si>
    <t>https://www.juraprofi.de/Siemens-Ersatzteile/TC55002-TC55001/Dichtungen/O-Ring-am-Einlaufstutzen-der-Siemens-TC55-Bruehgruppe::6668.html</t>
  </si>
  <si>
    <t>648133ea4efcf4eb80504559d0c46a51.html</t>
  </si>
  <si>
    <t>996530013468SI</t>
  </si>
  <si>
    <t>Siemens Dichtung, O-Ring fur den Einlaufstutzen</t>
  </si>
  <si>
    <t>Diese Dichtung ist passend fur den Einlaufstutzen unten an der Siemens Bruhgruppe.</t>
  </si>
  <si>
    <t>https://www.juraprofi.de/images/product_images/info_images/o-ring-2025-fuer-den-einlaufstutzen-996530013468si.jpg</t>
  </si>
  <si>
    <t>https://www.juraprofi.de/Jura-Ersatzteile/Gehaeuseteile-innen/Halter-fuer-die-Mikroschalter-Jura-Z-Serie-und-X5::8383.html</t>
  </si>
  <si>
    <t>6484263345fecfad81cbc16be9b77dad.html</t>
  </si>
  <si>
    <t>Halter fur den Mikroschalter, alle Jura Ersatzteile online kaufen</t>
  </si>
  <si>
    <t>Der Halter fur die Mikroschalter befindet sich bei den Jura Z5, Z7, Z9 und X5 Kaffeevollautomaten unter dem Geratedeckel oben im Bereich des Bohnenbehalters.</t>
  </si>
  <si>
    <t>https://www.juraprofi.de/images/product_images/info_images/halter-fuer-die-mikroschalter-jura-z-serie-und-x5-64838.jpg</t>
  </si>
  <si>
    <t>https://www.juraprofi.de/Jura-Ersatzteile/Sensoren-und-Sicherungen/Jura-STB-Litze-192-GRAD-C-Grau-am-Thermoblock::15255.html</t>
  </si>
  <si>
    <t>648b178413d18044b326ae284343b560.html</t>
  </si>
  <si>
    <t>STB-Litze 192°C Grau am Jura Thermoblock kaufen</t>
  </si>
  <si>
    <t>Graue STB-Litze mit einer Lange von ca 650 mm direkt am Thermoblock von Jura Impressa Z7 und Z9 Kaffeevollautomaten ? Schneller Versand ? Top Bewertungen</t>
  </si>
  <si>
    <t>https://www.juraprofi.de/images/product_images/info_images/jura-stb-litze-192c-grau-am-thermoblock-69067.jpg</t>
  </si>
  <si>
    <t>https://www.juraprofi.de/images/product_images/mini_images/jura-stb-litze-192c-grau-am-thermoblock-69067.jpg, https://www.juraprofi.de/images/product_images/mini_images/jura-stb-litze-192c-grau-am-thermoblock-69067-1.jpg</t>
  </si>
  <si>
    <t>https://www.juraprofi.de/DeLonghi-Ersatzteile/Elektronik/Bedienblende-fuer-DeLonghi-PrimaDonna-Elite-Kaffeevollautomat::18598.html</t>
  </si>
  <si>
    <t>648dff15d9d4d0b447029b208ed5015e.html</t>
  </si>
  <si>
    <t>199,90 EUR</t>
  </si>
  <si>
    <t>Bedienblende DeLonghi ECAM 65 Kaffeevollautomat kaufen</t>
  </si>
  <si>
    <t>Komplette Bedienungsblende mit Touch Display fur DeLonghi ECAM 65x.xx Kaffeeautomaten ? Schneller &amp; zuverlassiger Versand</t>
  </si>
  <si>
    <t>https://www.juraprofi.de/images/product_images/info_images/bedienblende-fuer-delonghi-primadonna-elite-kaffeevollautomat-7313245861.jpg</t>
  </si>
  <si>
    <t>https://www.juraprofi.de/Krups-Ersatzteile/Krups-EA-und-XP/Milchschaum/Milchbehaelter-fuer-Krups-EA8xxx-Kaffeevollautomaten::18632.html</t>
  </si>
  <si>
    <t>64a0cee14ca33c53860fcaa6cd8aeb77.html</t>
  </si>
  <si>
    <t>4A20600</t>
  </si>
  <si>
    <t>Milchbehalter fur Krups EA8xxx Kaffeevollautomat</t>
  </si>
  <si>
    <t>Behalter fur die Milch aus transparentem Kunststoff ohne Deckel fur Krups EA8xxx Kaffeevollautomaten ? Schneller &amp; zuverlassiger Versand</t>
  </si>
  <si>
    <t>https://www.juraprofi.de/images/product_images/info_images/milchbehaelter-fuer-krups-ea8xxx-kaffeevollautomaten-4a20600.jpg</t>
  </si>
  <si>
    <t>https://www.juraprofi.de/images/product_images/mini_images/milchbehaelter-fuer-krups-ea8xxx-kaffeevollautomaten-4a20600.jpg, https://www.juraprofi.de/images/product_images/mini_images/milchbehaelter-fuer-krups-ea8xxx-kaffeevollautomaten-4a20600-1.jpg</t>
  </si>
  <si>
    <t>EA82F810, EA82FD10, EA82FE10, EA819E10, EA819N10, EA829D10, EA829E10, EA829P10, EA860E10, EA829810</t>
  </si>
  <si>
    <t>https://www.juraprofi.de/DeLonghi-Ersatzteile/Bruehgruppe-und-Antrieb/1-Tassensieb-fuer-DeLonghi-EC-9xxx-Espressomaschine::19027.html</t>
  </si>
  <si>
    <t>64a4ce6879e0d971a3e885b66536450e.html</t>
  </si>
  <si>
    <t>AS00002564</t>
  </si>
  <si>
    <t>1-Tassensieb fur DeLonghi EC 9xxx Espressomaschine kaufen</t>
  </si>
  <si>
    <t>Einsatz im Siebtrager fur den 1-Tassenbezug von DeLonghi EC 9255, EC 9355, EC 9555, EC 9665 &amp; EC 9865 jetzt kaufen ? Schneller Versand DHL</t>
  </si>
  <si>
    <t>https://www.juraprofi.de/images/product_images/info_images/1-tassensieb-fuer-delonghi-ec-9xxx-espressomaschine-as00002564.jpg</t>
  </si>
  <si>
    <t>https://www.juraprofi.de/images/product_images/mini_images/1-tassensieb-fuer-delonghi-ec-9xxx-espressomaschine-as00002564.jpg, https://www.juraprofi.de/images/product_images/mini_images/1-tassensieb-fuer-delonghi-ec-9xxx-espressomaschine-as00002564-1.jpg</t>
  </si>
  <si>
    <t>EC 9255.M Espressomaschine, EC 9355.BM Espressomaschine, EC 9355.M Espressomaschine, EC 9555.BM Espressomaschine, EC 9665.M Espressomaschine, EC 9865.M Espressomaschine</t>
  </si>
  <si>
    <t>https://www.juraprofi.de/Krups-Ersatzteile/Krups-EA-und-XP/Elektronik/Leistungsplatine-fuer-Krups-EA81xx-Kaffeevollautomaten::17870.html</t>
  </si>
  <si>
    <t>64ae82384c6a06e074bf0697a40b4622.html</t>
  </si>
  <si>
    <t>MS8030000280</t>
  </si>
  <si>
    <t>Leistungsplatine fur Krups EA81xx Kaffeevollautomaten kaufen</t>
  </si>
  <si>
    <t>Elektronik-Platine WK294V 230V fur Krups EA817xxx/70J und EA81815/70J Kaffeevollautomaten. ? Schneller Versand ? Top Bewertungen ?Paypal</t>
  </si>
  <si>
    <t>https://www.juraprofi.de/images/product_images/info_images/leistungsplatine-fuer-krups-ea81xx-kaffeevollautomaten-ms8030000280.jpg</t>
  </si>
  <si>
    <t>EA811E10, EA811K10, EA815A10, EA815B70, EA815G10, EA815U10, EA817K10, EA815070, EA815570, EA817010, EA817810, EA818815</t>
  </si>
  <si>
    <t>https://www.juraprofi.de/Jura-Ersatzteile/Ventile-und-Schalter/Mehrwegventil-12-24V-fuer-Jura-Giga-X-Kaffeevollautomaten::17742.html</t>
  </si>
  <si>
    <t>64afb3422e97fb70dbd456f6798e3958.html</t>
  </si>
  <si>
    <t>107,90 EUR</t>
  </si>
  <si>
    <t>Keramikventil komplett 12-24V fur Jura Giga X Vollautomaten kaufen</t>
  </si>
  <si>
    <t>Komplettes Keramikventil 12-24V fur Jura Giga X3 G2, X3x G2, X8 G2 und Giga X8x G2 Kaffeevollautomaten. ? Schneller Versand ? Top Bewertungen ? Uber 8000 Ersatzteile vorratig ? Paypal</t>
  </si>
  <si>
    <t>https://www.juraprofi.de/images/product_images/info_images/mehrwegventil-12-24v-fuer-jura-giga-x-kaffeevollautomaten-73826.jpg</t>
  </si>
  <si>
    <t>https://www.juraprofi.de/La-Pavoni-Ersatzteile/Dichtungen/Lippendichtung-d-21-mm-fuer-La-Pavoni::15105.html</t>
  </si>
  <si>
    <t>64b3c2bbdf9ea68e36a5b3a2b697bf41.html</t>
  </si>
  <si>
    <t>3,20 EUR</t>
  </si>
  <si>
    <t>Silikondichtung an der Kolbenstange an diversen La Pavoni Bruheinheite</t>
  </si>
  <si>
    <t>Silikondichtung an der Kolbenstange an diversen La Pavoni Bruheinheiten ? Schneller Versand ? Uber 8000 Ersatzteile sofort lieferbar ? Paypal</t>
  </si>
  <si>
    <t>https://www.juraprofi.de/images/product_images/info_images/la-pavoni-lippendichtung-d-21-mm-361006.jpg</t>
  </si>
  <si>
    <t>https://www.juraprofi.de/images/product_images/mini_images/la-pavoni-lippendichtung-d-21-mm-361006.jpg, https://www.juraprofi.de/images/product_images/mini_images/la-pavoni-lippendichtung-d-21-mm-361006-1.jpg</t>
  </si>
  <si>
    <t>https://www.juraprofi.de/Nivona-Ersatzteile/Kaffeeauslauf/Deckel-Auslauf-titan-fuer-Nivona-NICR-82x-Kaffeevollautomat::19858.html</t>
  </si>
  <si>
    <t>64b6d08222c9561071b148df078253a8.html</t>
  </si>
  <si>
    <t>Blende Auslauf Titan Nivona NICR 821 und NICR 823 kaufen</t>
  </si>
  <si>
    <t>Blende vorne am Auslaufschieber von Nivona NICR 821 und NICR 823 Kaffeevollautomat ? Schneller Versand ? Uber 8000 Ersatzteile vorratig</t>
  </si>
  <si>
    <t>https://www.juraprofi.de/images/product_images/info_images/deckel-auslauf-titan-fuer-nivona-nicr-82x-kaffeevollautomat-125099.jpg</t>
  </si>
  <si>
    <t>https://www.juraprofi.de/ECM-Ersatzteile/Pumpe-und-Fluidsystem/Wartungsset-Ulka-Pumpe-fuer-Siebtraegermaschine::20052.html</t>
  </si>
  <si>
    <t>64b80a0c95e79381c60afb7ac70e5371.html</t>
  </si>
  <si>
    <t>15398E</t>
  </si>
  <si>
    <t>Reparaturset Ulka Pumpe fur Siebtragermaschine jetzt kaufen</t>
  </si>
  <si>
    <t>Kunststoffkugel und Dichtung im Set fur die Ulka EX5 Pumpe von ECM, Quickmill, Profitec, Rancilio und Rocket ? Schneller Versand ? Paypal</t>
  </si>
  <si>
    <t>https://www.juraprofi.de/images/product_images/info_images/wartungsset-ulka-pumpe-fuer-siebtraegermaschine-15398e.jpg</t>
  </si>
  <si>
    <t>https://www.juraprofi.de/Miele-Ersatzteile/Kaffeeauslauf/Silikonschlauch-3-0x1-50x285mm-fuer-Miele-Kaffeevollautomat::14423.html</t>
  </si>
  <si>
    <t>64cf02ef6c07def80df99c8a7c34f851.html</t>
  </si>
  <si>
    <t>Miele Schlauch Silikon 3,0x1,50x285mm 9820240 online kaufen</t>
  </si>
  <si>
    <t>Lebensmittelechter Silikonschlauch mit einer Lange von 285 mm am Kaffeeauslauf fur Miele CM Vollautomaten. ? Miele Ersatzteile Shop ? Schneller Versand DHL</t>
  </si>
  <si>
    <t>https://www.juraprofi.de/images/product_images/info_images/miele-silikonschlauch-3-0x1-50x285mm-9820240.jpg</t>
  </si>
  <si>
    <t>https://www.juraprofi.de/images/product_images/mini_images/miele-silikonschlauch-3-0x1-50x285mm-9820240.jpg, https://www.juraprofi.de/images/product_images/mini_images/miele-silikonschlauch-3-0x1-50x285mm-9820240-1.jpg</t>
  </si>
  <si>
    <t>https://www.juraprofi.de/Jura-Ersatzteile/Antrieb/Encoder-fuer-Jura-Kaffeevollautomaten::2653.html</t>
  </si>
  <si>
    <t>64d0af78d6f7eda1c0921dd4f9d2d74c.html</t>
  </si>
  <si>
    <t>Encoder 65870 fur Jura Kaffeevollautomat kaufen</t>
  </si>
  <si>
    <t>Der Encoder befindet sich auf der Welle am Antriebsmotor. Er zahlt die Umdrehungen vom Motor um die richtige Stellung der Bruheinheit finden zu konnen.</t>
  </si>
  <si>
    <t>https://www.juraprofi.de/images/product_images/info_images/encoder-fuer-jura-kaffeevollautomaten-58668.jpg</t>
  </si>
  <si>
    <t>https://www.juraprofi.de/Jura-Ersatzteile/Schlaeuche-und-Verbinder/J-Serie-und-Z-Serie/Fluid-Andockbuechsefuer-J-und-XJ-Serie-Kaffeevollautomaten::12036.html</t>
  </si>
  <si>
    <t>64d137c7222b22fd1ba2b3ce4b345c10.html</t>
  </si>
  <si>
    <t>66628J</t>
  </si>
  <si>
    <t>Fluid Andockbuchse fur Jura J und XJ Kaffeevollautomaten</t>
  </si>
  <si>
    <t>Fluid Andockbuchse fur Jura J5, J7, J9, J80, J85, J90, J90 (EA) J95, J500, XJ5, XJ6 und XJ9 Kaffeevollautomaten ? Schneller &amp; zuverlassiger Versand</t>
  </si>
  <si>
    <t>https://www.juraprofi.de/images/product_images/info_images/jura-fluid-andockbuechse-j-serie-66628j.jpg</t>
  </si>
  <si>
    <t>https://www.juraprofi.de/Jura-Ersatzteile/Wartungssets/Premium-Reparaturset-fuer-Jura-RFID-Ventiloeffner::19309.html</t>
  </si>
  <si>
    <t>64d6e8530458eeba7238661b1a99e311.html</t>
  </si>
  <si>
    <t>Premium Reparaturset fur den Jura RFID Ventiloffner kaufen</t>
  </si>
  <si>
    <t>Set mit Spulenkorper und Premium Innenverteilermanschette fur Jura Kaffeevollautomaten mit RFID Claris Smart Filtererkennung ? Schneller Versand</t>
  </si>
  <si>
    <t>https://www.juraprofi.de/images/product_images/info_images/premium-reparaturset-fuer-jura-rfid-ventiloeffner-7715060.jpg</t>
  </si>
  <si>
    <t>https://www.juraprofi.de/images/product_images/mini_images/premium-reparaturset-fuer-jura-rfid-ventiloeffner-7715060.jpg, https://www.juraprofi.de/images/product_images/mini_images/premium-reparaturset-fuer-jura-rfid-ventiloeffner-7715060-1.jpg</t>
  </si>
  <si>
    <t>https://www.juraprofi.de/Krups-Ersatzteile/Krups-EA-und-XP/Gehaeuse-und-Wassertank/Pulverschacht-mit-Deckel-fuer-Krups-EA90xxxx-Kaffeevollautomat::20132.html</t>
  </si>
  <si>
    <t>64db66f17c7f16941da3cd1cec1d6773.html</t>
  </si>
  <si>
    <t>MS0A10220</t>
  </si>
  <si>
    <t>Pulverschacht mit Deckel Krups EA90xxxx Kaffeevollautomat</t>
  </si>
  <si>
    <t>Kaffeepulverschacht mit Klappdeckel fur Krups EA901010 und EA9000PN kaufen ? Schneller &amp; zuverlassiger Versand ? Top Bewertungen</t>
  </si>
  <si>
    <t>https://www.juraprofi.de/images/product_images/info_images/pulverschacht-mit-deckel-fuer-krups-ea90xxxx-kaffeevollautomat-ms0a10220.jpg</t>
  </si>
  <si>
    <t>https://www.juraprofi.de/Saeco-Ersatzteile/Incanto/Cappuccinatore/Verbinder-Silikonschlauch-Saeco-Incanto-HD9712::16384.html</t>
  </si>
  <si>
    <t>64de95504eefcbcd65ba0d7da73dd864.html</t>
  </si>
  <si>
    <t>996530006669I</t>
  </si>
  <si>
    <t>Anschlussnippel am Silikonschlauch Saeco Incanto HD9712</t>
  </si>
  <si>
    <t>Anschlussnippel fur den Silikonschlauch im Griff von der Milchkaraffe von Saeco HD9712 Kaffeevollautomaten ? Schneller &amp; zuverlassiger Versand</t>
  </si>
  <si>
    <t>https://www.juraprofi.de/images/product_images/info_images/verbinder-silikonschlauch-fuer-saeco-996530006669i.jpg</t>
  </si>
  <si>
    <t>https://www.juraprofi.de/Saeco-Ersatzteile/Incanto/Bruehgruppe-und-Antrieb/Motor-Bruehgruppe-Saeco-Incanto::4159.html</t>
  </si>
  <si>
    <t>64e24ffa1136ee823a6e49908a5c7555.html</t>
  </si>
  <si>
    <t>174217I</t>
  </si>
  <si>
    <t>Motor Bruhgruppe Saeco Incanto Kaffeeavollutomat kaufen</t>
  </si>
  <si>
    <t>Motor fur den Antrieb der Bruhgruppe in Saeco Incanto Kaffeevollautomaten. Online-Shop fur Saeco Ersatzteile, preisgunstig, schnelle Lieferung.</t>
  </si>
  <si>
    <t>https://www.juraprofi.de/images/product_images/info_images/motor-zu-saeco-getriebe-174217i.jpg</t>
  </si>
  <si>
    <t>https://www.juraprofi.de/ECM-Ersatzteile/Dichtungen/Dichtung-75x68x2mm-Bruehgruppe-fuer-Espressomaschine::19135.html</t>
  </si>
  <si>
    <t>64e5b8f507df9c649e5da8b6541bce14.html</t>
  </si>
  <si>
    <t>C449900767</t>
  </si>
  <si>
    <t>Dichtung 75x68x2mm Bruhgruppe fur Espressomaschine</t>
  </si>
  <si>
    <t>Dichtung zwischen E61 Bruhgruppe und Gehause fur ECM, Profitec, Rocket und Quickmill Espressomaschinen ? Schneller &amp; zuverlassiger Versand</t>
  </si>
  <si>
    <t>https://www.juraprofi.de/images/product_images/info_images/dichtung-75x68x2mm-bruehgruppe-fuer-espressomaschine-c449900767.jpg</t>
  </si>
  <si>
    <t>https://www.juraprofi.de/Gaggia-Ersatzteile/Bruehgruppe-Gaggia/Auslauf-kurz-2-Wege-Siebtraeger-fuer-Espressomaschinen::19223.html</t>
  </si>
  <si>
    <t>64e881c2cce80edebb2ec4533ce0a192.html</t>
  </si>
  <si>
    <t>Auslauf kurz 2-Wege Siebtrager fur Espressomaschinen</t>
  </si>
  <si>
    <t>Kurzer 2-Wege Getrankeauslauf am Siebtrager fur ECM, Profitec, Rocket, Quickmill, Rancilio und Gaggia kaufen ? Schneller &amp; zuverlassiger Versand</t>
  </si>
  <si>
    <t>https://www.juraprofi.de/images/product_images/info_images/auslauf-kurz-2-wege-siebtraeger-fuer-espressomaschinen-15438.jpg</t>
  </si>
  <si>
    <t>https://www.juraprofi.de/DeLonghi-Ersatzteile/Gehaeuseteile/Abdeckung-Brueheinheit-schwarz-fuer-DeLonghi-ETAM-36-36x::20641.html</t>
  </si>
  <si>
    <t>64f5c4ae5a97abde6f12e731fb3e18fd.html</t>
  </si>
  <si>
    <t>Blende Bruheinheit schwarz fur DeLonghi ETAM 36.36x kaufen</t>
  </si>
  <si>
    <t>Schwarze Blende zur Bruheinheit von DeLonghi PrimaDonna XS ETAM 36.365.MB &amp; ETAM 36.366.MB kaufen ? Schneller &amp; zuverlassiger Versand</t>
  </si>
  <si>
    <t>https://www.juraprofi.de/images/product_images/info_images/abdeckung-brueheinheit-schwarz-fuer-delonghi-etam-36-36x-5513220261.jpg</t>
  </si>
  <si>
    <t>https://www.juraprofi.de/Jura-Ersatzteile/Gehaeuseteile-aussen/Jura-C-D-E-F-und-XF-Serie/Rueckwand-mit-Schalteroeffnung-fuer-Jura-Kaffeevollautomaten::2802.html</t>
  </si>
  <si>
    <t>64fc60a06b4a6e55a2dafd8dbc4787a4.html</t>
  </si>
  <si>
    <t>Ruckwand schwarz mit Schalteroffnung Jura C- E- &amp; F-Serie</t>
  </si>
  <si>
    <t>Schwarze Ruckwand mit Schalteroffnung fur Jura C- E- &amp; F-Serie Kaffeevollautomaten ? Schneller &amp; zuverlassiger Versand</t>
  </si>
  <si>
    <t>https://www.juraprofi.de/images/product_images/info_images/rueckwand-mit-schalteroeffnung-fuer-jura-c-e-f-serie-schwarz-65170.jpg</t>
  </si>
  <si>
    <t>https://www.juraprofi.de/Saeco-Ersatzteile/Minuto-Moltio-Baristo/Gehaeuse-Wassertank-und-Aufschaeumer/Heisswasserduese-Saeco-Minuto-Kaffeevollautomat::13058.html</t>
  </si>
  <si>
    <t>64fc6ad3b85d0770dfbf90613efda6db.html</t>
  </si>
  <si>
    <t>Saeco Hei?wasserduse 421941306191 online kaufen</t>
  </si>
  <si>
    <t>Die Hei?wasser Auslaufduse aus schwarzem Kunststoff befindet sich vorne an der Saeco Minuto Kaffeemaschine. Saeco Ersatzteile einfach und schnell online uber unseren Onlineshop bestellen.</t>
  </si>
  <si>
    <t>https://www.juraprofi.de/images/product_images/info_images/saeco-heisswasserduese-421941306191.jpg</t>
  </si>
  <si>
    <t>HD8763 Minuto, HD8773 Minuto, HD8867 Minuto</t>
  </si>
  <si>
    <t>https://www.juraprofi.de/Philips-Ersatzteile/Mahlwerk/Bohneneinzugsschnecke-fuer-Saeco-Philips-und-Gaggia::19762.html</t>
  </si>
  <si>
    <t>64fd35d5ea9ebf4db05f20b1f919e598.html</t>
  </si>
  <si>
    <t>Bohneneinzugsschnecke Saeco Philips Gaggia Vollautomat</t>
  </si>
  <si>
    <t>Einzugsschnecke aus Kunststoff fur das Mahlwerk von Saeceo GranAroma SM, Xelsis SM, Philips EP &amp; Gaggia Milano R9604 ? Schneller Versand</t>
  </si>
  <si>
    <t>https://www.juraprofi.de/images/product_images/info_images/bohneneinzugsschnecke-fuer-philips-und-gaggia-kaffeevollautomat-421944032692.jpg</t>
  </si>
  <si>
    <t>https://www.juraprofi.de/Saeco-Ersatzteile/Exprelia-Xelsis-Energica/Tropf-und-Auffangschalen/Gummi-zu-Satzbehaelter-Saeco-Xelsis::16869.html</t>
  </si>
  <si>
    <t>64fef49df5a484121331817944fd22f1.html</t>
  </si>
  <si>
    <t>421944063131E</t>
  </si>
  <si>
    <t>Gummi zu Satzbehalter Saeco Xelsis</t>
  </si>
  <si>
    <t>Gummi-Aufsatz fur den Kaffeesatzbehalter von Saeco Xelsis Kaffeevollautomaten.</t>
  </si>
  <si>
    <t>https://www.juraprofi.de/images/product_images/info_images/gummi-zu-satzbehaelter-saeco-xelsis-421944063131e.jpg</t>
  </si>
  <si>
    <t>https://www.juraprofi.de/Saeco-Ersatzteile/Saeco-GranAroma/Pumpe-und-Fluidsystem/Verbinder-Magnetventil-fuer-Saeco-GranAroma-Kaffeevollautomat::20221.html</t>
  </si>
  <si>
    <t>650099b485b61060350e7709c8682dc7.html</t>
  </si>
  <si>
    <t>421945002121S</t>
  </si>
  <si>
    <t>Verbinder Magnetventil fur Saeco GranAroma Kaffeevollautomat</t>
  </si>
  <si>
    <t>Anschluss fur den Uberlauf am Magnetventil von Saeco GranAroma Deluxe SM6xxx Kaffeevollautomat kaufen ? Schneller &amp; zuverlassiger Versand</t>
  </si>
  <si>
    <t>https://www.juraprofi.de/images/product_images/info_images/verbinder-magnetventil-fuer-saeco-granaroma-kaffeevollautomat-421945002121s.jpg</t>
  </si>
  <si>
    <t>https://www.juraprofi.de/Saeco-Ersatzteile/Intelia-Intuita/Tropf-und-Auffangschalen/Saeco-Satzbehaelter-in-matt-schwarz::11156.html</t>
  </si>
  <si>
    <t>650548a29e1d2427f35eaae0f28e8e79.html</t>
  </si>
  <si>
    <t>Saeco Satzbehalter Schwarz</t>
  </si>
  <si>
    <t>Saeco Kaffeesatz Tresterbehalter fur Saeco Intelia und Intuita Kaffeevollautomaten. Der Satzbehalter ist in der Farbe Schwarz. ? Schnelle Lieferung</t>
  </si>
  <si>
    <t>https://www.juraprofi.de/images/product_images/info_images/satzbehaelter-in-schwarz-11030534.jpg</t>
  </si>
  <si>
    <t>HD8750 Intuita, HD8751 Intelia, HD8751 Intuita, HD8752 Intuita, HD8755 Intelia, HD8755 Intuita, HD8756 Intelia, HD8770 Intelia, HD8779 Intelia, HD8779 Intuita, HD8880 Intelia, HD8880 Intuita, HD8881 Intelia, HD8881 Intuita</t>
  </si>
  <si>
    <t>https://www.juraprofi.de/DeLonghi-Ersatzteile/Dichtungen/DeLonghi-Dichtung-am-Durchlauferhitzer::13084.html</t>
  </si>
  <si>
    <t>650e8f655e88bcdaf9e02be519032042.html</t>
  </si>
  <si>
    <t>Dichtung am Durchlauferhitzer in DeLonghi Kaffeevollautomat</t>
  </si>
  <si>
    <t>Doppel Dichtung am Anschluss vom Durchlauferhitzer in DeLonghi ESAM, ECAM &amp; ETAM Kaffeevollautomaten ? Schneller &amp; zuverlassiger Versand</t>
  </si>
  <si>
    <t>https://www.juraprofi.de/images/product_images/info_images/delonghi-dichtung-am-durchlauferhitzer-5313228791.jpg</t>
  </si>
  <si>
    <t>https://www.juraprofi.de/Jura-Ersatzteile/Bedienknoepfe/Drehknopf-Rotary-Aussenring-silber-glanz-Jura-F-Serie::7669.html</t>
  </si>
  <si>
    <t>651825a831653a1b5bdf6bb24ed66c04.html</t>
  </si>
  <si>
    <t>Jura Drehknopf Rotary, alle Ersatzteile fur die Reparatur von Kaffeevollautomaten</t>
  </si>
  <si>
    <t>Au?enring fur den Rotary Drehknopf vorne links an Jura F und XF Kaffeevollautomaten.</t>
  </si>
  <si>
    <t>https://www.juraprofi.de/images/product_images/info_images/drehknopf-rotary-aussenring-silber-glanz-jura-f-serie-64123.jpg</t>
  </si>
  <si>
    <t>https://www.juraprofi.de/DeLonghi-Ersatzteile/Erhitzer/DeLonghi-Raccord-Winkelanschluss-90-GRAD-zu-Durchflusserhitzer::9350.html</t>
  </si>
  <si>
    <t>652045e389021aa8873196b09c20478b.html</t>
  </si>
  <si>
    <t>DeLonghi Raccord Winkelanschluss 90° zu Durchflusserhitzer</t>
  </si>
  <si>
    <t>DeLonghi Raccord Winkelanschluss 90° fur die Edelstahl Durchflusserhitzer der neueren Generation.</t>
  </si>
  <si>
    <t>https://www.juraprofi.de/images/product_images/info_images/delonghi-raccord-winkelanschluss-90-zu-durchflusserhitzer-5313218931.jpg</t>
  </si>
  <si>
    <t>https://www.juraprofi.de/Melitta-Ersatzteile/Wartungsset-Melitta/Reparaturset-Premium-Auslaufventil-fuer-Melitta-Caffeo::15363.html</t>
  </si>
  <si>
    <t>6520e2f6fe91ef0aa4df1ab6fa6de16c.html</t>
  </si>
  <si>
    <t>15107M</t>
  </si>
  <si>
    <t>Premium Ersatzteile-Set fur das Melitta Auslaufventil kaufen</t>
  </si>
  <si>
    <t>Ersatzteile-Set mit Premium Dichtungen und Ventilsto?el aus Messing fur das Auslaufventil von Melitta Kaffeevollautomaten ? Schneller Versand ? Top Bewertungen ? Kauf auf Rechnung Novalnet</t>
  </si>
  <si>
    <t>https://www.juraprofi.de/images/product_images/info_images/reparaturset-premium-auslaufventil-fuer-melitta-caffeo-15107m.jpg</t>
  </si>
  <si>
    <t>https://www.juraprofi.de/DeLonghi-Ersatzteile/Gehaeuseteile/DeLonghi-Bohnefachdeckel-ETAM::13315.html</t>
  </si>
  <si>
    <t>65319f70926912bfdcf8d682333e0eb0.html</t>
  </si>
  <si>
    <t>DeLonghi Bohnenfachdeckel 5513224641 online kaufen</t>
  </si>
  <si>
    <t>Deckel, Abdeckung fur das Bohnenfach ist passend fur diverse DeLonghi ETAM 36 Kaffeevollautomaten. DeLonghi Ersatzteile jetzt sicher und schnell bei BND Kaffeestudio online bestellen.</t>
  </si>
  <si>
    <t>https://www.juraprofi.de/images/product_images/info_images/delonghi-bohnefachdeckel-etam-5513224641.jpg</t>
  </si>
  <si>
    <t>https://www.juraprofi.de/Jura-Ersatzteile/Milchaufschaeumer/Deckel-Milchbehaelter-fuer-Jura-Cool-Control-0-6-Liter::21005.html</t>
  </si>
  <si>
    <t>653479816fff44b889af936da6ae8281.html</t>
  </si>
  <si>
    <t>Deckel Milchbehalter fur Jura Cool Control 0,6 Liter kaufen</t>
  </si>
  <si>
    <t>Deckel auf dem Milchbehalter fur Ihren elektrischen Jura Cool Control 0,6 Liter (24161, 24162 + 24281) kaufen ? Schneller &amp; zuverlassiger Versand</t>
  </si>
  <si>
    <t>https://www.juraprofi.de/images/product_images/info_images/deckel-milchbehaelter-fuer-jura-cool-control-0-6-liter-75050.jpg</t>
  </si>
  <si>
    <t>https://www.juraprofi.de/images/product_images/mini_images/deckel-milchbehaelter-fuer-jura-cool-control-0-6-liter-75050.jpg, https://www.juraprofi.de/images/product_images/mini_images/deckel-milchbehaelter-fuer-jura-cool-control-0-6-liter-75050-1.jpg</t>
  </si>
  <si>
    <t>https://www.juraprofi.de/DeLonghi-Ersatzteile/Tropfbleche/Abtropfgitter-fuer-DeLonghi-ECAM-25-Kaffeevollautomaten::15943.html</t>
  </si>
  <si>
    <t>653618065cf00fbb7fe30630467cdd1d.html</t>
  </si>
  <si>
    <t>Abtropfgitter fur DeLonghi ECAM 25 Kaffeevollautomaten</t>
  </si>
  <si>
    <t>Tropfblech fur DeLonghi ECAM 25.452, ECAM 25.457, ECAM 25.462 und ECAM 25.467 Kaffeevollautomaten.</t>
  </si>
  <si>
    <t>https://www.juraprofi.de/images/product_images/info_images/abtropfgitter-fuer-delonghi-ecam-25-kaffeevollautomaten-6013211681.jpg</t>
  </si>
  <si>
    <t>ECAM 25.452.B Cappuccino, ECAM 25.452.S Cappuccino, ECAM 25.457.B Cappuccino, ECAM 25.457.S Cappuccino, ECAM 25.462.B Kaffeevollautomat, ECAM 25.462.S Kaffeevollautomat, ECAM 25.467.B Kaffeevollautomat, ECAM 25.467.S Kaffeevollautomat</t>
  </si>
  <si>
    <t>https://www.juraprofi.de/Jura-Ersatzteile/Sensoren-und-Sicherungen/STB-Litze-EU-192-GRAD-C-Thermoblock-Jura-C-Serie-Kaffeevollautomat::19924.html</t>
  </si>
  <si>
    <t>653af52208c29862d030d347fd6bfa29.html</t>
  </si>
  <si>
    <t>STB-Litze 192°C Thermoblock Jura C-Serie Kaffeevollautomat</t>
  </si>
  <si>
    <t>Sicherungslitze mit einer Lange von 600 mm am Thermoblock von Jura C70, C75, C9 und C90 Kaffeevollautomaten ? Uber 8000 Ersatzteile vorratig</t>
  </si>
  <si>
    <t>https://www.juraprofi.de/images/product_images/info_images/stb-litze-eu-192c-thermoblock-jura-c-serie-kaffeevollautomat-68334.jpg</t>
  </si>
  <si>
    <t>https://www.juraprofi.de/Solis-Ersatzteile/Ventile-und-Schalter/Sicherheitsventil-14-16-bar-fuer-Kaffeevollautomaten::16485.html</t>
  </si>
  <si>
    <t>653fac2acabef576ea511c7525e75fb7.html</t>
  </si>
  <si>
    <t>Uberdruckdventil 14-16 bar fur Schaerer, Solis und WMF jetzt kaufen</t>
  </si>
  <si>
    <t>Uberdruckventil 14-16 bar mit Schraubgewinde fur Schaerer, Solis und WMF Kaffeevollautomaten. ? Schneller Versand ? Top Bewertungen ? Uber 8000 Ersatzteile vorratig ? Paypal</t>
  </si>
  <si>
    <t>https://www.juraprofi.de/images/product_images/info_images/sicherheitsventil-14-16-bar-fuer-kaffeevollautomaten-3370062126.jpg</t>
  </si>
  <si>
    <t>https://www.juraprofi.de/Jura-Ersatzteile/Ventile-und-Schalter/Mehrwegeventil-Jura-Z6-2018-Kaffeevollautomat::17827.html</t>
  </si>
  <si>
    <t>653ffc0bd2be9be3f8a2edca0de7d03a.html</t>
  </si>
  <si>
    <t>112,90 EUR</t>
  </si>
  <si>
    <t>Mehrwegeventil fur Jura Z6 2018 Kaffeevollautomat kaufen</t>
  </si>
  <si>
    <t>Mehrwegeventil 12-24V fur Jura Z6 Modell 2018 Kaffeevollautomaten ? Jura Ersatzteile Shop ? Schneller &amp; zuverlassiger Versand</t>
  </si>
  <si>
    <t>https://www.juraprofi.de/images/product_images/info_images/mehrwegeventil-jura-z6-2018-kaffeevollautomat-74180.jpg</t>
  </si>
  <si>
    <t>Z6 Modell 2018</t>
  </si>
  <si>
    <t>https://www.juraprofi.de/Jura-Ersatzteile/Wartungssets/Wartungsset-fuer-die-Jura-Micro-Brueheinheit::12114.html</t>
  </si>
  <si>
    <t>654bb4a5997e3265acb2949fb14d7b4a.html</t>
  </si>
  <si>
    <t>Jura Ersatzteile Set fur die Jura Micro Bruheinheit - 12 Teile</t>
  </si>
  <si>
    <t>Wartungsset fur die Jura Bruheinheit, O-Ringe, Dichtungen und lebensmittelechtes Silikonfett fur Jura ENA Micro und A-Serie Kaffeevollautomaten.</t>
  </si>
  <si>
    <t>https://www.juraprofi.de/images/product_images/info_images/wartungsset-fuer-die-jura-micro-brueheinheit-15014.jpg</t>
  </si>
  <si>
    <t>https://www.juraprofi.de/Bosch-Ersatzteile/Bosch-Vero/Elektronik-und-Sensoren/Bosch-Hauptplatine-SW24-HW07::14240.html</t>
  </si>
  <si>
    <t>654d65f90964fd76871e29a7b844025f.html</t>
  </si>
  <si>
    <t>12016711B</t>
  </si>
  <si>
    <t>Bosch Hauptplatine programmiert online kaufen</t>
  </si>
  <si>
    <t>Steuerunsmodul, Elektronik mit SW 24 und HW07, fur diverse Bosch Vero Vollautomaten. ? Bosch Ersatzteile Shop ? Top Bewertungen ? Versicherte Lieferung DHL</t>
  </si>
  <si>
    <t>https://www.juraprofi.de/images/product_images/info_images/bosch-hauptplatine-sw24-hw07-12016711b.jpg</t>
  </si>
  <si>
    <t>VeroAroma 300 TES60351DE</t>
  </si>
  <si>
    <t>https://www.juraprofi.de/Dolce-Gusto-Ersatzteile/Wassertank/Wasserbehaelter-fuer-Dolce-Gusto-Melody::15610.html</t>
  </si>
  <si>
    <t>65522b5aef6f422ed1e9fc85b9cc0335.html</t>
  </si>
  <si>
    <t>WI1376</t>
  </si>
  <si>
    <t>Wassertank komplett fur Dolce Gusto Melody Automaten kaufen</t>
  </si>
  <si>
    <t>Kompletter Wassertank aus transparentem Kunststoff mit Ventil von DeLonghi Dolce Gusto Melody Kapselmaschinen ? Schneller Versand ? Top Bewertungen</t>
  </si>
  <si>
    <t>https://www.juraprofi.de/images/product_images/info_images/wasserbehaelter-fuer-dolce-gusto-melody-wi1376.jpg</t>
  </si>
  <si>
    <t>https://www.juraprofi.de/images/product_images/mini_images/wasserbehaelter-fuer-dolce-gusto-melody-wi1376.jpg, https://www.juraprofi.de/images/product_images/mini_images/wasserbehaelter-fuer-dolce-gusto-melody-wi1376-1.jpg</t>
  </si>
  <si>
    <t>EDG 420-FBCONTEST System, EDG 420.BL Melody 3, EDG 420.B Melody 3, EDG 420.W Melody 3, EDG 625.B Melody 3, EDG 626.R Melody 3, EDG 626.S Melody 3</t>
  </si>
  <si>
    <t>https://www.juraprofi.de/DeLonghi-Ersatzteile/Elektronik/DeLonghi-Bedienungsplatine-ECAM23-420::10548.html</t>
  </si>
  <si>
    <t>655be13b1dfec90a8b2d151dae777532.html</t>
  </si>
  <si>
    <t>71,19 EUR</t>
  </si>
  <si>
    <t>DeLonghi Bedienungsplatine fur ECAM23.420 Kaffeevollautomaten</t>
  </si>
  <si>
    <t>Elektronik Bedienungsplatine fur DeLonghi ECAM23.420 Kaffeevollautomaten. Dieses DeLonghi Ersatzteil wird komplett mit Display und Anschlusskabel geliefert.</t>
  </si>
  <si>
    <t>https://www.juraprofi.de/images/product_images/info_images/delonghi-bedienungsplatine-ecam23-420-5513212291.jpg</t>
  </si>
  <si>
    <t>ECAM 23.420.SB Kaffeevollautomat, ECAM 23.420.SR Kaffeevollautomat, ECAM 23.420.SW Kaffeevollautomat</t>
  </si>
  <si>
    <t>https://www.juraprofi.de/Siemens-Ersatzteile/Siemens-Surpresso/Gehaeuse-und-Wassertank/Wassertank-fuer-Siemens-TK53009-Kaffeevollautomat::15885.html</t>
  </si>
  <si>
    <t>655c83f60413e32e791e6d6ae74fa257.html</t>
  </si>
  <si>
    <t>Wassertank fur Siemens TK53009 Kaffeevollautomat</t>
  </si>
  <si>
    <t>Kompletter Wassertank fur Siemens Surpresso Compact TK53009 Kaffeevollautomaten.</t>
  </si>
  <si>
    <t>https://www.juraprofi.de/images/product_images/info_images/wassertank-fuer-siemens-tk53009-kaffeevollautomat-750694.jpg</t>
  </si>
  <si>
    <t>https://www.juraprofi.de/Bosch-Ersatzteile/Bosch-Vero/Gehaeuse-und-Wassertank/Wassertank-fuer-Bosch-VeroAroma::13082.html</t>
  </si>
  <si>
    <t>6569d34af16e0bacbff7ecdf85e9d95c.html</t>
  </si>
  <si>
    <t>11003801B</t>
  </si>
  <si>
    <t>Bosch Wassertank 11003801 online kaufen</t>
  </si>
  <si>
    <t>Wassertank komplett mit Griff und Schwimmer fur Bosch VeroAroma Kaffeevollautomaten. Bosch Ersatzteile bequem und sicher in unserem Onlineshop bestellen.</t>
  </si>
  <si>
    <t>https://www.juraprofi.de/images/product_images/info_images/wassertank-fuer-bosch-veroaroma-11003801b.jpg</t>
  </si>
  <si>
    <t>VeroAroma 300 TES60351DE, VeroAroma 500 TES60553DE, VeroAroma 700 TES60759DE, VeroAroma Exclusiv TES603F1DE</t>
  </si>
  <si>
    <t>https://www.juraprofi.de/Jura-Ersatzteile/Pumpen/Jura-Abdeckung-fuer-die-Invensys-Pumpe::8859.html</t>
  </si>
  <si>
    <t>6583b0770294c165821bbb0eb35bd8e1.html</t>
  </si>
  <si>
    <t>Jura Pumpe Abdeckung, alle Ersatzteile fur die Reparatur von Jura Kaffeevollautomaten</t>
  </si>
  <si>
    <t>Diese Abdeckung sitzt bei Jura Kaffeevollautomaten auf der Invensys Pumpe und soll die Anschlusse schutzen.</t>
  </si>
  <si>
    <t>https://www.juraprofi.de/images/product_images/info_images/jura-abdeckung-fuer-die-invensys-pumpe-63802.jpg</t>
  </si>
  <si>
    <t>C5 Impressa, C9 Impressa, C Limited Edition Impressa, E5 Impressa, E10 Impressa, E20 Impressa, E25 Impressa, E80 Impressa, E85 Impressa, F5 Impressa, F50 Impressa, F60 Impressa, F70 Impressa, F90 Impressa, XF50 Impressa, XF70 Impressa</t>
  </si>
  <si>
    <t>https://www.juraprofi.de/Krups-Ersatzteile/Krups-EA-und-XP/Gehaeuse-und-Wassertank/Ventilset-Wassertank-fuer-Krups-EA-XP-Kaffeevollautomat::17790.html</t>
  </si>
  <si>
    <t>6585cd10503fa61d6ae10f3c4c50fc8d.html</t>
  </si>
  <si>
    <t>Ventilset Wassertank fur Krups EA/XP Kaffeevollautomat jetzt kaufen</t>
  </si>
  <si>
    <t>Komplettes Set fur den Auslass am Wasserbehalter von Krups EA und XP Kaffeevollautomaten. ? Schneller Versand ? Top Bewertungen ? Uber 8000 Ersatzteile vorratig ? Paypal</t>
  </si>
  <si>
    <t>https://www.juraprofi.de/images/product_images/info_images/ventilset-wassertank-fuer-krups-ea-xp-kaffeevollautomat-15158.jpg</t>
  </si>
  <si>
    <t>https://www.juraprofi.de/images/product_images/mini_images/ventilset-wassertank-fuer-krups-ea-xp-kaffeevollautomat-15158.jpg, https://www.juraprofi.de/images/product_images/mini_images/ventilset-wassertank-fuer-krups-ea-xp-kaffeevollautomat-15158-1.jpg</t>
  </si>
  <si>
    <t>https://www.juraprofi.de/Saeco-Ersatzteile/Intelia-Intuita/Dichtungen-und-O-Ringe/O-Ring-2025-fuer-den-Einlaufstutzen-der-Saeco-Bruehgruppe::13196.html</t>
  </si>
  <si>
    <t>658e5aa2b5772088da086617e520eb0f.html</t>
  </si>
  <si>
    <t>996530013468IN</t>
  </si>
  <si>
    <t>Saeco O-Ring 2025 an der Bruhgruppe online kaufen</t>
  </si>
  <si>
    <t>Diese Dichtung ist passend fur den Einlaufstutzen unten an der Saeco Intelia und Intuita Bruhgruppe. Das Ersatzteil hat auch Saeco Nummer 996530059441 und NM02.007 und kann ab sofort online bestellt werden.</t>
  </si>
  <si>
    <t>https://www.juraprofi.de/images/product_images/info_images/saeco-o-ring-2025-fuer-den-einlaufstutzen-der-bruehgruppe-996530013468in.jpg</t>
  </si>
  <si>
    <t>https://www.juraprofi.de/Jura-Ersatzteile/Mahlwerk/Motor-revidiert-zu-Jura-Mahleinheit-230V::14750.html</t>
  </si>
  <si>
    <t>65979596d67b0be496ae01978c41fad0.html</t>
  </si>
  <si>
    <t>Jura Malwerksmotor 230 V universal revidiert</t>
  </si>
  <si>
    <t>Uberholter Motor fur die Mahleinheit in diversen Jura Impressa Vollautomaten ? Schneller Versand ? Gratis Serviceanleitungen</t>
  </si>
  <si>
    <t>https://www.juraprofi.de/images/product_images/info_images/jura-motor-zu-mahleinheit-universal-230v-revidiert-15076.jpg</t>
  </si>
  <si>
    <t>https://www.juraprofi.de/Jura-Ersatzteile/Erhitzer/Traeger-Thermoblock-Jura-ENA-Serie-Kaffeevolautomat::18207.html</t>
  </si>
  <si>
    <t>659e1d0a98d3bda4d4bd81faf9ce685f.html</t>
  </si>
  <si>
    <t>Trager Thermoblock Jura ENA-Serie Kaffeevolautomat</t>
  </si>
  <si>
    <t>Trager fur den Thermoblock von Jura ENA 4 und ENA 8 Kaffeevollautomaten. ? Schneller &amp; zuverlassiger Versand ? Top Bewertungen</t>
  </si>
  <si>
    <t>https://www.juraprofi.de/images/product_images/info_images/traeger-thermoblock-jura-ena-serie-kaffeevolautomat-74073.jpg</t>
  </si>
  <si>
    <t>https://www.juraprofi.de/Siemens-Ersatzteile/Siemens-Surpresso/Mahlwerk/Kohlenpaar-zu-Siemens-Surpresso-Mahlwerk::14671.html</t>
  </si>
  <si>
    <t>65a22a657c42d1e979a4d4b74729dfbf.html</t>
  </si>
  <si>
    <t>11002S</t>
  </si>
  <si>
    <t>Motorkohlen Siemens Surpresso Mahlwerk</t>
  </si>
  <si>
    <t>Motorkohlen fur das Johnson Mahlwerk in Siemens Surpresso Kaffeevollautomaten ? Uber 8000 Ersatzteile sofort lieferbar ? Schneller Versand</t>
  </si>
  <si>
    <t>https://www.juraprofi.de/images/product_images/info_images/kohlenpaar-zu-siemens-surpresso-mahlwerk-11002s.jpg</t>
  </si>
  <si>
    <t>https://www.juraprofi.de/Nivona-Ersatzteile/Gehaeuseteile/Nivona-Blende-571-Dampfrohr::13948.html</t>
  </si>
  <si>
    <t>65a2cb55b1673c6c281ea9a41f1a2b0d.html</t>
  </si>
  <si>
    <t>Nivona Blende 81997 fur das Dampfrohr online kaufen</t>
  </si>
  <si>
    <t>Die Abdeckung in Chrom befindet sich an der Geratefront und passend fur Nivona NICR 520, 530, 626, 646 und 656 Kaffee-Vollautomaten. ? Nivona Ersatzteile Shop ? Uber 8000 Ersatzteile sofort lieferbar ? Schnelle und zuverlassige Lieferung ? Top Bewertungen</t>
  </si>
  <si>
    <t>https://www.juraprofi.de/images/product_images/info_images/nivona-blende-571-dampfrohr-81997.jpg</t>
  </si>
  <si>
    <t>NICR 520 - Typ 572, NICR 525 - Typ 572, NICR 530 - Typ 572, NICR 550 - Typ 1085, NICR 560 - Typ 1085, NICR 626 - Typ 571, NICR 646 - Typ 572, NICR 656 - Typ 572</t>
  </si>
  <si>
    <t>https://www.juraprofi.de/DeLonghi-Ersatzteile/Milchaufschaeumer/Milchbehaelter-komplett-fuer-DeLonghi-Perfecta-Evo::16903.html</t>
  </si>
  <si>
    <t>65a6266f5a3befb2e779f3bb532f3288.html</t>
  </si>
  <si>
    <t>35,99 EUR</t>
  </si>
  <si>
    <t>Milchtank komplett fur DeLonghi Perfecta Evo ESAM 428.xx kaufen</t>
  </si>
  <si>
    <t>Kompletter Milchtank mit Deckel, Ansaugrohr und Auslaufduse fur DeLonghi Perfecta Evo ESAM 428.40 und ESAM 428.80 Kaffeevollautomaten. ? Schneller Versand ? Top Bewertungen</t>
  </si>
  <si>
    <t>https://www.juraprofi.de/images/product_images/info_images/milchbehaelter-komplett-fuer-delonghi-perfecta-evo-5513284371.jpg</t>
  </si>
  <si>
    <t>https://www.juraprofi.de/Krups-Ersatzteile/Orchestro-Siziliana/Pumpe-und-Fluidsystem/Pumpenanschlusswinkel-Krups-Orchestro-Siziliana::3484.html</t>
  </si>
  <si>
    <t>65abbe366115103475fe273d33a8a54e.html</t>
  </si>
  <si>
    <t>36413K</t>
  </si>
  <si>
    <t>Pumpenanschlusswinkel mit Dichtungen fur Krups Orchestro</t>
  </si>
  <si>
    <t>Der Pumpenanschlusswinkel wird an die Pumpe geschraubt damit man den Druckschlauch anschlie?en kann. Die Lieferung erfolgt inkl. aller benotigten Dichtungen.</t>
  </si>
  <si>
    <t>https://www.juraprofi.de/images/product_images/info_images/pumpenanschlusswinkel-inkl--dichtungen-krups-orchestro--siziliana-36413k.jpg</t>
  </si>
  <si>
    <t>https://www.juraprofi.de/Krups-Ersatzteile/Krups-EA-und-XP/Sensoren-und-Sicherungen/Flowmeter-fuer-Krups-Virtuoso-XP444C10-Espressomaschine::20993.html</t>
  </si>
  <si>
    <t>65b5041d79ac5839e4307ecbcf9c9509.html</t>
  </si>
  <si>
    <t>SS9100052779</t>
  </si>
  <si>
    <t>11,39 EUR</t>
  </si>
  <si>
    <t>Flowmeter Krups Virtuoso XP444C10 Espressomaschine kaufen</t>
  </si>
  <si>
    <t>Durchflussmengenmesser fur Ihre Krups Virtuoso XP444C10 Espressomaschine ? Schneller &amp; zuverlassiger Versand DHL ? Top Bewertungen</t>
  </si>
  <si>
    <t>https://www.juraprofi.de/images/product_images/info_images/flowmeter-fuer-krups-virtuoso-xp444c10-espressomaschine-ss9100052779.jpg</t>
  </si>
  <si>
    <t>https://www.juraprofi.de/DeLonghi-Ersatzteile/Gehaeuseteile/Frontblende-schwarz-fuer-DeLonghi-Eletta-Kaffeevollautomaten::18947.html</t>
  </si>
  <si>
    <t>65b968b8937971ceb92922538ceda8fd.html</t>
  </si>
  <si>
    <t>Frontblende schwarz fur DeLonghi Eletta Kaffeevollautomaten</t>
  </si>
  <si>
    <t>Schwarze Abdeckung an der Geratefront fur DeLonghi Eletta ECAM 45.xxx.B Kaffeevollautomaten onlien kaufen ? Schneller &amp; zuverlassiger Versand</t>
  </si>
  <si>
    <t>https://www.juraprofi.de/images/product_images/info_images/frontblende-schwarz-fuer-delonghi-eletta-kaffeevollautomaten-5513220961.jpg</t>
  </si>
  <si>
    <t>ECAM 45.366.B Eletta Cappuccino, ECAM 45.760.B Eletta Cappuccino, ECAM 45.766.B Eletta Cappuccino</t>
  </si>
  <si>
    <t>https://www.juraprofi.de/Nivona-Ersatzteile/Brueheinheit-und-Antrieb/Antrieb-047-Bruehgruppe-optimiert-fuer-Nivona-Kaffeevollautomat::20658.html</t>
  </si>
  <si>
    <t>65bb036a436497ce29047459e1d9e232.html</t>
  </si>
  <si>
    <t>108,90 EUR</t>
  </si>
  <si>
    <t>Antrieb 047 Bruhgruppe optimiert fur Nivona Kaffeevollautomat</t>
  </si>
  <si>
    <t>Komplette Antriebseinheit mit optimierten Drainageventil &amp; Mikroschaltern fur Nivona Kaffeevollautomaten kaufen ? Schneller &amp; zuverlassiger Versand</t>
  </si>
  <si>
    <t>https://www.juraprofi.de/images/product_images/info_images/antrieb-047-bruehgruppe-optimiert-fuer-nivona-kaffeevollautomat-146064.jpg</t>
  </si>
  <si>
    <t>https://www.juraprofi.de/Nivona-Ersatzteile/Schlaeuche-und-Verbinder/Nivona-Schlauch-Silikon-8-0x1-75x85mm::13992.html</t>
  </si>
  <si>
    <t>65bd6cac66981e3927b705664698a00b.html</t>
  </si>
  <si>
    <t>Nivona Silikonschlauch 8.0x1.75x85 57757 online kaufen</t>
  </si>
  <si>
    <t>Lebensmittelechter Silikonschlauch mit einer Lange von 85 mm, fur mehrere Nivona Kaffeeautomaten. ? Nivona Ersatzteile Shop ? Schnelle Lieferung durch DHL</t>
  </si>
  <si>
    <t>https://www.juraprofi.de/images/product_images/info_images/nivona-schlauch-silikon-8-0x1-75x85mm-57757.jpg</t>
  </si>
  <si>
    <t>https://www.juraprofi.de/Bosch-Ersatzteile/Bosch-Vero/Mahlwerk/Mahlgrad-Verstellhebel-fuer-Bosch-VeroCup::15801.html</t>
  </si>
  <si>
    <t>65c2625a962031b896e7a8e101c23966.html</t>
  </si>
  <si>
    <t>10002573B</t>
  </si>
  <si>
    <t>Mahlgrad Verstellhebel fur Bosch VeroCup Kaffeevollautomaten kaufen</t>
  </si>
  <si>
    <t>Verstellhebel fur den Mahlgrad der Kaffeemuhle von Bosch VeroCup 100 und VeroCup 300 Vollautomaten ? Schneller Versand ? Top Bewertungen ? Paypal</t>
  </si>
  <si>
    <t>https://www.juraprofi.de/images/product_images/info_images/mahlgrad-verstellhebel-fuer-bosch-verocup-10002573b.jpg</t>
  </si>
  <si>
    <t>https://www.juraprofi.de/images/product_images/mini_images/mahlgrad-verstellhebel-fuer-bosch-verocup-10002573b.jpg, https://www.juraprofi.de/images/product_images/mini_images/mahlgrad-verstellhebel-fuer-bosch-verocup-10002573b-1.jpg</t>
  </si>
  <si>
    <t>https://www.juraprofi.de/Jura-Ersatzteile/Wartungssets/Wartungsset-Brueheinheit-mit-Lippendichtungen::5866.html</t>
  </si>
  <si>
    <t>65c626d6b28e202634912907389a7114.html</t>
  </si>
  <si>
    <t>Jura Ersatzteile Set fur die Bruheinheit mit Lippendichtung</t>
  </si>
  <si>
    <t>Ersatzteile Set mit Lippendichtungen zur Wartung der Jura Bruheinheit. ? Kostenlose Reparatur-Anleitungen ? Rechnungskauf ? Schneller Versand</t>
  </si>
  <si>
    <t>https://www.juraprofi.de/images/product_images/info_images/wartungsset-brueheinheit-mit-lippendichtungen-11100002.jpg</t>
  </si>
  <si>
    <t>https://www.juraprofi.de/Quickmill-Ersatzteile/Pumpe-Fluidsystem-Quickmill/Flowmeter-fuer-Quickmill-Espressomaschinen::17453.html</t>
  </si>
  <si>
    <t>65c7ed0ce8bc51920a8254e09acffc2f.html</t>
  </si>
  <si>
    <t>PL03002TD</t>
  </si>
  <si>
    <t>Flowmeter fur Quickmill Espressomaschinen</t>
  </si>
  <si>
    <t>Durchflussmengenmesser O 1,2 mm fur Quickmill EVO 70 und EVO 70 Small Espressomaschinen.</t>
  </si>
  <si>
    <t>https://www.juraprofi.de/images/product_images/info_images/flowmeter-fuer-quickmill-espressomaschinen-pl03002td.jpg</t>
  </si>
  <si>
    <t>3130 EVO 70 Small, 3135 EVO 70, 3140 EVO 70 Small, 3145 EVO 70, 3230 EVO 70 Small, 3235 EVO 70, 3240 EVO 70 Small, 3245 EVO 70</t>
  </si>
  <si>
    <t>https://www.juraprofi.de/Siemens-Ersatzteile/Siemens-EQ-Serie/Erhitzer-und-Fluidsystem/Heizungsanschluss-Ausgang::12271.html</t>
  </si>
  <si>
    <t>65ce4d82bec46d405d2fd822f502cb16.html</t>
  </si>
  <si>
    <t>Heizungsanschluss Ausgang Siemens EQ Kaffeevollautomat</t>
  </si>
  <si>
    <t>Heizungsanschluss fur den Erhitzer in Siemens EQ5, EQ6, EQ7, EQ8 und EQ9 Kaffeevollautomaten kaufen ? Schneller &amp; zuverlassiger Versand</t>
  </si>
  <si>
    <t>https://www.juraprofi.de/images/product_images/info_images/heizungsanschluss-ausgang-633168.jpg</t>
  </si>
  <si>
    <t>https://www.juraprofi.de/images/product_images/mini_images/heizungsanschluss-ausgang-633168.jpg, https://www.juraprofi.de/images/product_images/mini_images/heizungsanschluss-ausgang-633168-1.jpg</t>
  </si>
  <si>
    <t>https://www.juraprofi.de/Jura-Ersatzteile/Gehaeuseteile-aussen/Jura-S-Serie-und-X-Serie/Jura-Deckel-Bohnenbehaelter-Platin::12963.html</t>
  </si>
  <si>
    <t>65d0db8cd6dfedc6cfa2d1aed2465a5a.html</t>
  </si>
  <si>
    <t>Jura Deckel fur den Bohnenbehalter online kaufen</t>
  </si>
  <si>
    <t>Deckel in Platin (Feinsilber) fur Jura Impressa S9 OneTouch und XS95 OneTouch sowie weitere Jura Ersatzteile bequem online kaufen, schnelle Lieferung.</t>
  </si>
  <si>
    <t>https://www.juraprofi.de/images/product_images/info_images/jura-deckel-bohnenbehaelter-platin-67910.jpg</t>
  </si>
  <si>
    <t>https://www.juraprofi.de/images/product_images/mini_images/jura-deckel-bohnenbehaelter-platin-67910.jpg, https://www.juraprofi.de/images/product_images/mini_images/jura-deckel-bohnenbehaelter-platin-67910-1.jpg</t>
  </si>
  <si>
    <t>S9 One Touch Impressa, XS95 One Touch Impressa</t>
  </si>
  <si>
    <t>https://www.juraprofi.de/Philips-Ersatzteile/Milchschaum/Milchbehaelter-fuer-Philips-EP-und-HD::15382.html</t>
  </si>
  <si>
    <t>65db71836851af230ef3e873ecf64a4f.html</t>
  </si>
  <si>
    <t>421944032881P</t>
  </si>
  <si>
    <t>Milchkaraffe fur Philips EP und HD Kaffeevollautomaten kaufen</t>
  </si>
  <si>
    <t>Milchkaraffe aus transparantem Kunstoff ohne Abdeckung und Tragegriff fur diverse Philips EP und HD Kaffeevollautomaten ? Schneller Versand ? Kostenfreie Produkthotline</t>
  </si>
  <si>
    <t>https://www.juraprofi.de/images/product_images/info_images/milchbehaelter-fuer-philips-ep-und-hd-421944032881p.jpg</t>
  </si>
  <si>
    <t>https://www.juraprofi.de/Miele-Ersatzteile/Brueheinheit-und-Antrieb/Brueheinheit-mit-Griff::13901.html</t>
  </si>
  <si>
    <t>65dda2d2545726b032b52596c6c89ed3.html</t>
  </si>
  <si>
    <t>61099MI</t>
  </si>
  <si>
    <t>Bruheinheit fur Miele Kaffeevollautomat online kaufen</t>
  </si>
  <si>
    <t>Bruheinheit fur Miele CM 5000, CM 5100 und CM 5200 Kaffeevollautomaten. ? Miele Ersatzteile Shop ? Riesen Auswahl ? Schnelle Lieferung ? Top Bewertungen</t>
  </si>
  <si>
    <t>https://www.juraprofi.de/images/product_images/info_images/brueheinheit-mit-griff-61099mi.jpg</t>
  </si>
  <si>
    <t>CM 5000, CM 5100, CM 5200, CVA 6401</t>
  </si>
  <si>
    <t>https://www.juraprofi.de/Jura-Ersatzteile/Schlaeuche-und-Verbinder/S-Serie-ab-S70-und-X-Serie/Auslaufrohr-Kaffee-Jura-X7::2934.html</t>
  </si>
  <si>
    <t>65de4f71aa16599471293eb892c59793.html</t>
  </si>
  <si>
    <t>Auslaufrohr Kaffee transparent fur Jura X7</t>
  </si>
  <si>
    <t>Das transparente, abgewinkelte Auslaufrohr fur den Kaffee befindet sich beim Jura Impressa X7 Kaffeevollautomat vorne im Auslaufschieber. ? Schneller Versand</t>
  </si>
  <si>
    <t>https://www.juraprofi.de/images/product_images/info_images/auslaufrohr-kaffee-transparent-jura-x7-und-jura-x9-64523.jpg</t>
  </si>
  <si>
    <t>https://www.juraprofi.de/Jura-Ersatzteile/Gehaeuseteile-aussen/J-Serie-und-Z-Serie/Rueckwand-Button-Kappe-fuer-Jura-Z5-X5::7639.html</t>
  </si>
  <si>
    <t>65e447fb54073b64a0ab8846bb140d51.html</t>
  </si>
  <si>
    <t>Jura Button Ruckwand Z5, alle Ersatzteile fur die Reparatur von Kaffeevollautomaten</t>
  </si>
  <si>
    <t>Das ist der Button welcher sich bei Jura Z5 und X5 Vollautomaten hinten auf der Ruckwand befindet und dort die Schrauben vom Gehause verdeckt.</t>
  </si>
  <si>
    <t>https://www.juraprofi.de/images/product_images/info_images/rueckwand-button--kappe-fuer-jura-z5--x5-64895.jpg</t>
  </si>
  <si>
    <t>https://www.juraprofi.de/Saeco-Ersatzteile/Incanto/Gehaeuse-und-Wassertank/Saeco-Abdeckung-Silber-Kaffeeauslauf::10305.html</t>
  </si>
  <si>
    <t>65e5f6716bee0bfe7dc3691650466e5d.html</t>
  </si>
  <si>
    <t>Saeco Abdeckung in Silber fur den Kaffeeauslauf</t>
  </si>
  <si>
    <t>Das ist der obere Teil des Kaffeeauslaufschiebers in Silber. Dieses Saeco Ersatzteil ist passend fur die in den Details aufgefuhrten Incanto Kaffeemaschinen.</t>
  </si>
  <si>
    <t>https://www.juraprofi.de/images/product_images/info_images/saeco-abdeckung-silber-kaffeeauslauf-222762441.jpg</t>
  </si>
  <si>
    <t>https://www.juraprofi.de/images/product_images/mini_images/saeco-abdeckung-silber-kaffeeauslauf-222762441.jpg, https://www.juraprofi.de/images/product_images/mini_images/saeco-abdeckung-silber-kaffeeauslauf-222762441-1.jpg</t>
  </si>
  <si>
    <t>SUP021Y Incanto, SUP021YR Incanto</t>
  </si>
  <si>
    <t>https://www.juraprofi.de/Miele-Ersatzteile/Pumpe-und-Fluidsystem/Pumpe-Sysko-SPX-H100-fuer-Miele-CM-5xxx-Kaffeevollautomat::17269.html</t>
  </si>
  <si>
    <t>65edd6d4de622c48fa3ce7d5df698050.html</t>
  </si>
  <si>
    <t>Pumpe Sysko SPX.H100 fur Miele CM 5xxx Kaffeevollautomat</t>
  </si>
  <si>
    <t>Sysko SPX-H100 Wasserpumpe mit Steckanschluss an der Druckseite fur Miele CM 5300, CM 5400 und CM 5500 Kaffeevollautomaten.</t>
  </si>
  <si>
    <t>https://www.juraprofi.de/images/product_images/info_images/pumpe-sysko-spx-h100-fuer-miele-cm-5xxx--kaffeevollautomat-10769420.jpg</t>
  </si>
  <si>
    <t>https://www.juraprofi.de/Nespresso-Ersatzteile/DeLonghi/Gehaeuse-und-Wassertank/Wassertank-DeLonghi-EN650-Gran-Lattissima::18085.html</t>
  </si>
  <si>
    <t>65f2c4f64a8ada0e58377db5c30864c8.html</t>
  </si>
  <si>
    <t>Wassertank DeLonghi EN6xx Gran Lattissima Nespresso kaufen</t>
  </si>
  <si>
    <t>Wassertank fur DeLonghi EN640 &amp; EN650 Gran Lattissima Nespresso Kaffeemaschinen kaufen ? Top Bewertungen ? Schneller Versand DHL</t>
  </si>
  <si>
    <t>https://www.juraprofi.de/images/product_images/info_images/wassertank-delonghi-en650-gran-lattissima-7313254381.jpg</t>
  </si>
  <si>
    <t>EN 640.B Gran Lattissima, EN 640.W Gran Lattissima, EN 650.B Gran Lattissima, EN 650.BK Gran Lattissima, EN 650.W Gran Lattissima</t>
  </si>
  <si>
    <t>https://www.juraprofi.de/Jura-Ersatzteile/Kaffeeauslauf/Jura-GIGA-X3c-Abdeckung-Kaffeeauslauf::13172.html</t>
  </si>
  <si>
    <t>65f94fa242b785604f384301768a1ec9.html</t>
  </si>
  <si>
    <t>Jura GIGA X3c Blende 72006 zum Kaffeeauslauf kaufen</t>
  </si>
  <si>
    <t>Die Abdeckung aus verchromten Kunststoff befindet sich an der Geratefront uber dem Kaffeeauslauf, ist passend fur den Jura Giga X3c Kaffeeautomaten und ab sofort bestellbar uber den Onlineshop.</t>
  </si>
  <si>
    <t>https://www.juraprofi.de/images/product_images/info_images/jura-giga-x3-abdeckung-kaffeeauslauf-72006.jpg</t>
  </si>
  <si>
    <t>https://www.juraprofi.de/images/product_images/mini_images/jura-giga-x3-abdeckung-kaffeeauslauf-72006.jpg, https://www.juraprofi.de/images/product_images/mini_images/jura-giga-x3-abdeckung-kaffeeauslauf-72006-1.jpg</t>
  </si>
  <si>
    <t>https://www.juraprofi.de/Krups-Ersatzteile/Krups-EA-und-XP/Schlaeuche-und-Verbinder/Schlauch-Silikon-345mm-Milchaufschaeumer-fuer-Krups-EA871A10::20798.html</t>
  </si>
  <si>
    <t>65fbe18b6ef44d13bd8c5a5eedc2e32c.html</t>
  </si>
  <si>
    <t>SS8030001773</t>
  </si>
  <si>
    <t>Schlauch Silikon 345mm Milchaufschaumer fur Krups EA871A10</t>
  </si>
  <si>
    <t>Milchansaugschlauch L= 345 mm am Aufschaumer fur Krups Intuition EA871A10 Kaffeevollautomat jetzt kaufen ? Schneller &amp; zuverlassiger Versand</t>
  </si>
  <si>
    <t>https://www.juraprofi.de/images/product_images/info_images/schlauch-silikon-345mm-milchaufschaeumer-fuer-krups-ea871a10-ss8030001773.jpg</t>
  </si>
  <si>
    <t>EA871A10</t>
  </si>
  <si>
    <t>https://www.juraprofi.de/Bosch-Ersatzteile/Bosch-Solitaire/Bruehgruppe-und-Antrieb/Bruehgruppe-fuer-Bosch-Solitaire-Kaffeevollautomat::8414.html</t>
  </si>
  <si>
    <t>65fe2dea3946462b825fd7184fe32140.html</t>
  </si>
  <si>
    <t>996530002099B</t>
  </si>
  <si>
    <t>Bosch Solitaire Bruhgruppe</t>
  </si>
  <si>
    <t>Neue komplette Bruhgruppe fur Bosch Solitaire Kaffeevollautomaten.</t>
  </si>
  <si>
    <t>https://www.juraprofi.de/images/product_images/info_images/bruehgruppe-zu-bosch-solitaire-kaffeevollautomat--neuware-996530002099b.jpg</t>
  </si>
  <si>
    <t>https://www.juraprofi.de/DeLonghi-Ersatzteile/Wassertank/Blende-silber-Wassertank-fuer-DeLonghi-ECAM-220-31-SB::20586.html</t>
  </si>
  <si>
    <t>66025ad586294228a4c4c6305e40d03c.html</t>
  </si>
  <si>
    <t>AS13200312</t>
  </si>
  <si>
    <t>Blende silber Wassertank fur DeLonghi ECAM 220.31.SB kaufen</t>
  </si>
  <si>
    <t>Silberne Blende vorne am Wassertank fur DeLonghi ECAM 220.31.SB Kaffeevollautomat kaufen ? Schneller &amp; zuverlassiger Versand ? Paypal</t>
  </si>
  <si>
    <t>https://www.juraprofi.de/images/product_images/info_images/blende-silber-wassertank-fuer-delonghi-ecam-220-31-sb-as13200312.jpg</t>
  </si>
  <si>
    <t>ECAM 220.31.SB Magnifica Start, ECAM 220.80.SB Magnifica Start</t>
  </si>
  <si>
    <t>https://www.juraprofi.de/Rocket-Ersatzteile/Wassertank-Rocket/Wassertank-komplett-fuer-Rocket-Espressomaschine::19856.html</t>
  </si>
  <si>
    <t>6604983bb90d30efd06adac5513c4d5a.html</t>
  </si>
  <si>
    <t>R899905145</t>
  </si>
  <si>
    <t>Wassertank komplett fur Rocket Espressomaschine jetzt kaufen</t>
  </si>
  <si>
    <t>Frischwasserbehalter mit Auslassventil fur Rocket R58, R60 und Appartamento Espressomaschine ? Schneller Versand ? Top Bewertungen</t>
  </si>
  <si>
    <t>https://www.juraprofi.de/images/product_images/info_images/wassertank-komplett-fuer-rocket-espressomaschine-r899905145.jpg</t>
  </si>
  <si>
    <t>Appartamento, R58, R60</t>
  </si>
  <si>
    <t>https://www.juraprofi.de/Dolce-Gusto-Ersatzteile/Erhitzer/Thermoblock-1400W-fuer-Krups-Dolce-Gusto-KP210xxx::19281.html</t>
  </si>
  <si>
    <t>6610701a26ddc169db67d2555cc540ed.html</t>
  </si>
  <si>
    <t>MS622102</t>
  </si>
  <si>
    <t>Thermoblock 1400W fur Krups Dolce Gusto KP210 kaufen</t>
  </si>
  <si>
    <t>Erhitzer 230V mit 1400 Watt fur Krups Dolce Gusto KP210011, KP210110 und KP210B10 Kapselmaschine ? Schneller Versand ? Novalnet</t>
  </si>
  <si>
    <t>https://www.juraprofi.de/images/product_images/info_images/thermoblock-1400w-fuer-krups-dolce-gusto-kp210xxx-ms622102.jpg</t>
  </si>
  <si>
    <t>https://www.juraprofi.de/Siemens-Ersatzteile/Siemens-EQ-Serie/Erhitzer-und-Fluidsystem/NTC-Sensor-Durchlauferhitzer-Siemens-Bosch-Kaffeevollautomat::18835.html</t>
  </si>
  <si>
    <t>661da7d4ee9d5c46b4598e14ee05c9e7.html</t>
  </si>
  <si>
    <t>NTC-Sensor Durchlauferhitzer Siemens Bosch Kaffeeautomat</t>
  </si>
  <si>
    <t>NTC Temperaturfuhler L= 465 mm auf dem Erhitzer von Siemens EQ.7 und Bosch VeroBar Kaffeevollautomaten. ? Schneller &amp; zuverlassiger Versand</t>
  </si>
  <si>
    <t>https://www.juraprofi.de/images/product_images/info_images/ntc-sensor-durchlauferhitzer-siemens-bosch-kaffeevollautomat-751219.jpg</t>
  </si>
  <si>
    <t>https://www.juraprofi.de/Saeco-Ersatzteile/Family-Bistro-Siebtraeger/Bruehsieb-49mm-fuer-Saeco-und-Gaggia-Espressomaschine::18984.html</t>
  </si>
  <si>
    <t>661ecb50dc1152f320197c14bfcfdcb4.html</t>
  </si>
  <si>
    <t>Bruhsieb 49mm fur Saeco und Gaggia Espressomaschine</t>
  </si>
  <si>
    <t>Sieb 49 mm am Bruhkopf von Saeco und Gaggia Siebtrager-Espressomaschinen online kaufen ? Schneller &amp; zuverlassiger Versand ? Paypal</t>
  </si>
  <si>
    <t>https://www.juraprofi.de/images/product_images/info_images/bruehsieb-49mm-fuer-saeco-und-gaggia-espressomaschine-15349.jpg</t>
  </si>
  <si>
    <t>https://www.juraprofi.de/images/product_images/mini_images/bruehsieb-49mm-fuer-saeco-und-gaggia-espressomaschine-15349.jpg, https://www.juraprofi.de/images/product_images/mini_images/bruehsieb-49mm-fuer-saeco-und-gaggia-espressomaschine-15349-1.jpg</t>
  </si>
  <si>
    <t>RI8323 - Gran Gaggia, RI8325 - Gran Gaggia, RI8327 - Gran Gaggia Prestige, RI8523 - Carezza Style, RI8525 - Carezza Deluxe, HD8323 Poemia, HD8325 Poemia Class, HD8327 Poemia Edelstahl, HD8525 Estrosa, SIN015X</t>
  </si>
  <si>
    <t>https://www.juraprofi.de/Jura-ONO-und-Subito/Jura-Subito-Dichtungen/Premium-Lippendichtung-fuer-Jura-Subito::5856.html</t>
  </si>
  <si>
    <t>66230ee520cf6ff14f628d5015057440.html</t>
  </si>
  <si>
    <t>99920SU</t>
  </si>
  <si>
    <t>Premium Lippendichtung fur den Kolben der Jura Subito Bruheinheit</t>
  </si>
  <si>
    <t>Die Premium Lippendichtung hat eine hervorragender Warme- und Ozonbestandigkeit bei minimalem Druckverformungsrest. Verbesserte Qualitat, Made in Germany.</t>
  </si>
  <si>
    <t>https://www.juraprofi.de/images/product_images/info_images/premium-lippendichtung-fuer-den-kolben-der-brueheinheit-99920su.jpg</t>
  </si>
  <si>
    <t>https://www.juraprofi.de/ECM-Ersatzteile/Kaffeemuehle/Schieber-Bohnenbehaelter-fuer-ECM-Kaffeemuehlen::18764.html</t>
  </si>
  <si>
    <t>66265521228aa6f24b300950b8155ec5.html</t>
  </si>
  <si>
    <t>G1014</t>
  </si>
  <si>
    <t>Schieber Bohnenbehalter fur ECM Kaffeemuhlen kaufen</t>
  </si>
  <si>
    <t>Schwarzer Schieber seitlich am Bohnenbehalter fur ECM 64 Kaffeemuhlen bequem online kaufen ? Schneller &amp; zuverlassiger Versand</t>
  </si>
  <si>
    <t>https://www.juraprofi.de/images/product_images/info_images/schieber-bohnenbehaelter-fuer-ecm-kaffeemuehlen-g1014.jpg</t>
  </si>
  <si>
    <t>C-Manuale 54 Kaffeemuhle, S-Automatik 64 Kaffeemuhle, S-Manuale 64 Kaffeemuhle, V-Titan 64 Kaffeemuhle</t>
  </si>
  <si>
    <t>https://www.juraprofi.de/Jura-Ersatzteile/Schlaeuche-und-Verbinder/J-Serie-und-Z-Serie/Jura-Schlauch-FEP-4x2-5x110mm::13759.html</t>
  </si>
  <si>
    <t>662827a393c1b7b4edbaf7868efaad5a.html</t>
  </si>
  <si>
    <t>Jura Schlauch 73302 fur Z8 Kaffeeautomat online kaufen</t>
  </si>
  <si>
    <t>Der Schlauch wird mit den benotigten Schlauchdichtungen geliefert und ist passend fur Jura Z8 Kaffeevollautomaten. ? Jura Ersatzteile Shop ? Schnelle Lieferung</t>
  </si>
  <si>
    <t>https://www.juraprofi.de/images/product_images/info_images/jura-schlauch-fep-4x2-5x110mm-73302.jpg</t>
  </si>
  <si>
    <t>Z8, Z8 Modell 2018</t>
  </si>
  <si>
    <t>https://www.juraprofi.de/Melitta-Ersatzteile/Brueheinheit-und-Antrieb/Melitta-Antrieb-591-Bohnenbehaelter::13539.html</t>
  </si>
  <si>
    <t>662a75ac69ae01f13f66733c7a6bcb76.html</t>
  </si>
  <si>
    <t>Melitta Antrieb Bohnenbehalter 6751852 online kaufen</t>
  </si>
  <si>
    <t>Antriebsmotor komplett am Bohnenbehalter, passend fur Melitta Caffeo Varianza Vollautomaten. ? Melitta Ersatzteile Shop ? Top Service ? Schnelle Lieferung</t>
  </si>
  <si>
    <t>https://www.juraprofi.de/images/product_images/info_images/melitta-antrieb-591-bohnenbehaelter-6751852.jpg</t>
  </si>
  <si>
    <t>Varianza CS F55/0-102, Varianza CSP F57/0-101, Varianza CSP F57/0-102, Varianza CSP F58/0-100</t>
  </si>
  <si>
    <t>https://www.juraprofi.de/Krups-Ersatzteile/Krups-EA-und-XP/Gehaeuse-und-Wassertank/Wassertank-fuer-Krups-EA-8xxxxx-Kaffeevollautomat::17949.html</t>
  </si>
  <si>
    <t>6630fabead26a618247b4e53d5ac3712.html</t>
  </si>
  <si>
    <t>MS5370868</t>
  </si>
  <si>
    <t>Wasserbehalter fur Krups EA 8xxxxx Kaffeevollautomat kaufen</t>
  </si>
  <si>
    <t>Kompletter Wasserbehalter mit Auslassventil, Griff und Klappdeckel fur Krups EA 8xxxxx Kaffeevollautomaten. ? Schneller &amp; zuverlassiger Versand</t>
  </si>
  <si>
    <t>https://www.juraprofi.de/images/product_images/info_images/wassertank-fuer-krups-ea-8xxxxx-kaffeevollautomat-ms5370868.jpg</t>
  </si>
  <si>
    <t>EA850B10, EA880E10, EA8320PN, EA8322PN, EA834010, EA842210, EA843210, EA844210, EA844810, EA880810</t>
  </si>
  <si>
    <t>https://www.juraprofi.de/Gaggia-Ersatzteile/Wassertank-Gaggia/Ventilabdeckung-schwarz-fuer-Gaggia-R87xx-Kaffeevollautomat::20928.html</t>
  </si>
  <si>
    <t>6634673f42a38ba8403a1e91107cd836.html</t>
  </si>
  <si>
    <t>996530073463G</t>
  </si>
  <si>
    <t>Ventilabdeckung schwarz Gaggia R87xx Kaffeevollautomat</t>
  </si>
  <si>
    <t>Ventilabdeckung (V2) am Wasserbehalter fur Gaggia RI8700, RI8701 und RI8702 Kaffeevollautomat jetzt kaufen ? Schneller &amp; zuverlassiger Versand</t>
  </si>
  <si>
    <t>https://www.juraprofi.de/images/product_images/info_images/ventilabdeckung-schwarz-fuer-gaggia-r87xx-kaffeevollautomat-996530073463g.jpg</t>
  </si>
  <si>
    <t>https://www.juraprofi.de/Philips-Ersatzteile/Elektronik/Philips-Anschluss-fuer-Netzstecker::14684.html</t>
  </si>
  <si>
    <t>663b3694aa4d8a8c72bb74fe85dab8ce.html</t>
  </si>
  <si>
    <t>996530007788P</t>
  </si>
  <si>
    <t>Philips Anschluss fur Netzstecker kaufen</t>
  </si>
  <si>
    <t>Anschluss fur das Netzkabel an divesen Philips Kaffeeautomaten ? Schneller Versand ? Kostenfreie Hotline</t>
  </si>
  <si>
    <t>https://www.juraprofi.de/images/product_images/info_images/philips-anschlus-fuer-netzstecker-996530007788p.jpg</t>
  </si>
  <si>
    <t>https://www.juraprofi.de/Saeco-Ersatzteile/Intelia-Intuita/Gehaeuse-Aufschaeumer-und-Wassertank/Kunststoffsteg-Pannarello-innen-fuer-Saeco-Intuita-und-Moltio::10270.html</t>
  </si>
  <si>
    <t>663e076fcf300e07decc23137d9b7bb4.html</t>
  </si>
  <si>
    <t>996530000925HD</t>
  </si>
  <si>
    <t>Kunststoffsteg Panarello innen fur Saeco Intuita und Moltio</t>
  </si>
  <si>
    <t>Dieser Kunststoffsteg befindet bei Saeco Intuita und Saeco Moltio Kaffeevollautomaten innen in der Panarello Aufschaumduse.</t>
  </si>
  <si>
    <t>https://www.juraprofi.de/images/product_images/info_images/kunststoffsteg-pannarello-innen-fuer-saeco-intuita-und-moltio-996530000925hd.jpg</t>
  </si>
  <si>
    <t>https://www.juraprofi.de/Saeco-Ersatzteile/Intelia-Intuita/Mahlwerk/Zahnrad-zu-Saeco-Intelia-Intuita-Mahlwerk::12868.html</t>
  </si>
  <si>
    <t>665d07bd15b82727d11ede1202d2ea4b.html</t>
  </si>
  <si>
    <t>11003784I</t>
  </si>
  <si>
    <t>Saeco Zahnrad fur das Intelia und Intuita Mahlwerk</t>
  </si>
  <si>
    <t>Zahnrad zur Mahlgradverstellung in Saeco Intelia und Intuita Kaffeevollautomaten jetzt online kaufen. Saeco Ersatzteile Online-Shop, schnelle Lieferung.</t>
  </si>
  <si>
    <t>https://www.juraprofi.de/images/product_images/info_images/zahnrad-zu-mahlwerk-11003784i.jpg</t>
  </si>
  <si>
    <t>https://www.juraprofi.de/Saeco-Ersatzteile/Odea-Talea-Primea/Dichtungen/O-RING-0040-20-fuer-Saeco-Primea-und-Talea::12610.html</t>
  </si>
  <si>
    <t>665dd247e01855c7b3a6e0251fd6d7d8.html</t>
  </si>
  <si>
    <t>140326661T</t>
  </si>
  <si>
    <t>Saeco O-RING 140326661 fur Primea &amp; Talea</t>
  </si>
  <si>
    <t>O-Ring zur Ventilspindel der Crema Einstellung fur Ihren Saeco Primea und Saeco Talea Kaffeevollautomaten jetzt online bestellen bei BND-Kaffeestudio.</t>
  </si>
  <si>
    <t>https://www.juraprofi.de/images/product_images/info_images/saeco-o-ring-0040-20-epdm-140326661t.jpg</t>
  </si>
  <si>
    <t>SUP030ADR Primea, SUP030BD Primea, SUP030ND Primea, SUP030UDR Primea, SUP032AR Talea, SUP032BR Talea, SUP032NR Talea, SUP032OR Talea</t>
  </si>
  <si>
    <t>https://www.juraprofi.de/Jura-Ersatzteile/Brueheinheit/Jura-Brueheinheit-revidiert-mit-O-Ringen::14372.html</t>
  </si>
  <si>
    <t>6668dc87ad64413f1ac4b1001e21d940.html</t>
  </si>
  <si>
    <t>Jura Bruheinheit revidiert online kaufen</t>
  </si>
  <si>
    <t>https://www.juraprofi.de/images/product_images/info_images/jura-brueheinheit-revidiert-mit-o-ringen-1011.jpg</t>
  </si>
  <si>
    <t>https://www.juraprofi.de/Miele-Ersatzteile/Pumpe-und-Fluidsystem/Gewebeschlauch-390-mm-Miele::14316.html</t>
  </si>
  <si>
    <t>6669efa5ddfeeba09d1abcd2ae634cb2.html</t>
  </si>
  <si>
    <t>75649MI</t>
  </si>
  <si>
    <t>Gewebe-Schlauch 390 mm fur Miele Kaffeeautomat kaufen</t>
  </si>
  <si>
    <t>https://www.juraprofi.de/images/product_images/info_images/gewebeschlauch-390-mm-miele-75649mi.jpg</t>
  </si>
  <si>
    <t>https://www.juraprofi.de/images/product_images/mini_images/gewebeschlauch-390-mm-miele-75649mi.jpg, https://www.juraprofi.de/images/product_images/mini_images/gewebeschlauch-390-mm-miele-75649mi-1.jpg</t>
  </si>
  <si>
    <t>https://www.juraprofi.de/Gaggia-Ersatzteile/Ventile-Schalter-Gaggia/Magnetventil-fuer-Gaggia-Naviglio-Kaffeevollautomaten::17355.html</t>
  </si>
  <si>
    <t>666b6064818f4f606a5c0c68edaab737.html</t>
  </si>
  <si>
    <t>11024038G</t>
  </si>
  <si>
    <t>Magnetventil fur Gaggia Naviglio Kaffeevollautomaten</t>
  </si>
  <si>
    <t>Elektrisches Magnetventil 24V, 7W, 2-Wege mit 1/8" Anschussen fur Gaggia Naviglio Kaffeevollautomaten.</t>
  </si>
  <si>
    <t>https://www.juraprofi.de/images/product_images/info_images/magnetventil-fuer-gaggia-naviglio-kaffeevollautomaten-11024038g.jpg</t>
  </si>
  <si>
    <t>https://www.juraprofi.de/DeLonghi-Ersatzteile/Gehaeuseteile/Rueckwand-fuer-Bedienblende-EAM-4-und-ESAM-4::10897.html</t>
  </si>
  <si>
    <t>66740d83fb780384cc3ef45bc8e769bd.html</t>
  </si>
  <si>
    <t>Delonghi Ruckwand fur Bedienblende 5332194900 online kaufen</t>
  </si>
  <si>
    <t>DeLonghi Abdeckung 5332194900 zum Schutz der Bedienelektronik aus schwarzem Kunststoff. DeLonghi Ersatzteile schnell und bequem uber den Onlineshop kaufen.</t>
  </si>
  <si>
    <t>https://www.juraprofi.de/images/product_images/info_images/rueckwand-fuer-bedienblende-eam-4-und-esam-4-5332194900.jpg</t>
  </si>
  <si>
    <t>EAM 4400 Magnifica, EAM 4500 Magnifica, ESAM 4400 Magnifica, ESAM 4500 Magnifica, ESAM 4500.B Magnifica, ESAM 4506 Magnifica</t>
  </si>
  <si>
    <t>https://www.juraprofi.de/Miele-Ersatzteile/Pumpe-und-Fluidsystem/Gewebe-Wasserschlauch-Miele-Kaffeevollautomat-Meterware::14323.html</t>
  </si>
  <si>
    <t>66745dba0047f9383dc0313ee4a74ac6.html</t>
  </si>
  <si>
    <t>996530009505MI</t>
  </si>
  <si>
    <t>Miele Gewebeschlauch fur den Wasserlauf Meterware kaufen</t>
  </si>
  <si>
    <t>https://www.juraprofi.de/images/product_images/info_images/gewebe-wasserschlauch-4-2x8-2-meterware-996530009505mi.jpg</t>
  </si>
  <si>
    <t>https://www.juraprofi.de/images/product_images/mini_images/gewebe-wasserschlauch-4-2x8-2-meterware-996530009505mi.jpg, https://www.juraprofi.de/images/product_images/mini_images/gewebe-wasserschlauch-4-2x8-2-meterware-996530009505mi-1.jpg</t>
  </si>
  <si>
    <t>https://www.juraprofi.de/Gaggia-Ersatzteile/Mahlwerk-Gaggia/Motor-Keramikmahlwerk-Gaggia-Kaffeevollautomat::17243.html</t>
  </si>
  <si>
    <t>6676b9187265e5dcfdcc695ddc5114ac.html</t>
  </si>
  <si>
    <t>996530000317G</t>
  </si>
  <si>
    <t>Motor Keramikmahlwerk Gaggia Kaffeevollautomat</t>
  </si>
  <si>
    <t>Motor fur das Mahlwerk mit Keramik Mahlscheiben fur Gaggia Accademia, Babila, Brera, Naviglio, Platinum, Unica und Velasca Kaffeevollautomaten.</t>
  </si>
  <si>
    <t>https://www.juraprofi.de/images/product_images/info_images/motor-keramikmahlwerk-gaggia-kaffeevollautomat-996530000317g.jpg</t>
  </si>
  <si>
    <t>https://www.juraprofi.de/WMF-Ersatzteile/Dichtungen/O-Ring-0060-30-im-WMF-Wassertank::14780.html</t>
  </si>
  <si>
    <t>667f9d19b2d7e9d0c66fe3dc4b0032f9.html</t>
  </si>
  <si>
    <t>996530013507W</t>
  </si>
  <si>
    <t>Dichtung im Wassertank fur WMF Kaffeevollautomaten</t>
  </si>
  <si>
    <t>Rote Dichtung aus Silikon am Auslassventil im WMF Wassertank, weitere Ersatzteile finden Sie in unserem Onlineshop ? Schneller Versand ? Top Bewertungen</t>
  </si>
  <si>
    <t>https://www.juraprofi.de/images/product_images/info_images/o-ring-0060-30-im-wmf-wassertank-996530013507w.jpg</t>
  </si>
  <si>
    <t>https://www.juraprofi.de/Siemens-Ersatzteile/Siemens-EQ-Serie/Dichtungen/O-Ring-am-Einlaufstutzen-der-Siemens-Bruehgruppe::10096.html</t>
  </si>
  <si>
    <t>668912c077d6dee104a4f39b0f66625c.html</t>
  </si>
  <si>
    <t>Siemens O-Ring zum Einlaufstutzen der Bruhgruppe</t>
  </si>
  <si>
    <t>Dichtung fur den Einlaufstutzen der Bruheinheit. Die Dichtung befindet sich zweimal an dem Stutzen. Passend fur Siemens EQ.5 und EQ.7 Kaffee und Espressovollautomaten.</t>
  </si>
  <si>
    <t>https://www.juraprofi.de/images/product_images/info_images/o-ring-zum-einlaufstutzen-der-bruehgruppe-614639.jpg</t>
  </si>
  <si>
    <t>https://www.juraprofi.de/DeLonghi-Ersatzteile/Erhitzer/Thermosicherung-zu-ECAM-und-ESAM-Kaffeevollautomat::8506.html</t>
  </si>
  <si>
    <t>668d7f9dbcdaac3085618ec77c4c1ced.html</t>
  </si>
  <si>
    <t>DeLonghi Thermosicherung zu ECAM und ESAM</t>
  </si>
  <si>
    <t>Diese Thermosicherung befindet sich am Thermoblock, wenn dieser uberhitzt dann brennt diese Sicherung durch und unterbricht die Stromzufuhr zum Erhitzer. Passend fur DeLonghi ECAM und ESAM Kaffeevollautomaten.</t>
  </si>
  <si>
    <t>https://www.juraprofi.de/images/product_images/info_images/thermosicherung-zu-ecam-und-esam-kaffeevollautomat-5013251401.jpg</t>
  </si>
  <si>
    <t>https://www.juraprofi.de/Miele-Ersatzteile/Brueheinheit-und-Antrieb/Antrieb-fuer-die-Miele-Brueheinheit::14192.html</t>
  </si>
  <si>
    <t>6699153c3d42b5a0c7496d6ee1e13439.html</t>
  </si>
  <si>
    <t>61100M</t>
  </si>
  <si>
    <t>Antrieb fur die Miele Bruheinheit kaufen</t>
  </si>
  <si>
    <t>https://www.juraprofi.de/images/product_images/info_images/antrieb-fuer-die-miele-brueheinheit-61100m.jpg</t>
  </si>
  <si>
    <t>https://www.juraprofi.de/Senseo-Ersatzteile/Abdeckung-schwarz-oben-fuer-Philips-Senseo-CSA2xx::20115.html</t>
  </si>
  <si>
    <t>66a95b63066892e5309a280bddb12345.html</t>
  </si>
  <si>
    <t>Abdeckung schwarz oben Philips Senseo CSA230 und CSA250</t>
  </si>
  <si>
    <t>Schwarze Blende oben am Gerat von Philips Senseo CSA230 und CSA250 Padmaschinen ? Uber 8000 Ersatzteile vorratig ? Top Bewertung</t>
  </si>
  <si>
    <t>https://www.juraprofi.de/images/product_images/info_images/abdeckung-schwarz-oben-fuer-philips-senseo-csa2xx-300004469252.jpg</t>
  </si>
  <si>
    <t>CSA230, CSA250</t>
  </si>
  <si>
    <t>https://www.juraprofi.de/Siemens-Ersatzteile/Siemens-Surpresso/Mahlwerk/Mahlring-zu-Siemens-Surpresso-Mahlwerk::12266.html</t>
  </si>
  <si>
    <t>66ad839a1a1c0c02af7e7c707badf8d7.html</t>
  </si>
  <si>
    <t>20080S</t>
  </si>
  <si>
    <t>Mahlring fur das Siemens Surpresso Mahlwerk</t>
  </si>
  <si>
    <t>Reparatur Set fur das Mahlwerk von Siemens Surpresso Kaffeevollautomaten. Siemens Ersatzteile im Online-Shop gunstig kaufen, schnelle Lieferung.</t>
  </si>
  <si>
    <t>https://www.juraprofi.de/images/product_images/info_images/mahlring-v3-komplett-20080s.jpg</t>
  </si>
  <si>
    <t>https://www.juraprofi.de/Bosch-Ersatzteile/Bosch-Vero/Mahlwerk/Mahlwerk-fuer-Einbau-Kaffeevollautomat::16246.html</t>
  </si>
  <si>
    <t>66ae6566713e47ae7aec7ec4088b869d.html</t>
  </si>
  <si>
    <t>12008548B</t>
  </si>
  <si>
    <t>183,95 EUR</t>
  </si>
  <si>
    <t>Mahlwerk fur Bosch und Neff Einbau-Kaffeevollautomat jetzt kaufen</t>
  </si>
  <si>
    <t>Mahlwerk komplett mit Anschlusskabel fur Bosch CTL636xx, Neff C15KS61N0 und Neff C17KS61N Einbau-Kaffeevollautomaten ? Schneller Versand ? Top Bewertungen</t>
  </si>
  <si>
    <t>https://www.juraprofi.de/images/product_images/info_images/mahlwerk-fuer-einbau-kaffeevollautomat-12008548b.jpg</t>
  </si>
  <si>
    <t>Einbau-Kaffeevollautomat CTL636EB1, Einbau-Kaffeevollautomat CTL636EB6, Einbau-Kaffeevollautomat CTL636ES1, Einbau-Kaffeevollautomat CTL636ES6</t>
  </si>
  <si>
    <t>https://www.juraprofi.de/Jura-Ersatzteile/Erhitzer/Traeger-fuer-Thermoblock-Jura-Z-Serie-und-X-Serie::7905.html</t>
  </si>
  <si>
    <t>66bce966b388f1b01e94e711cb5a00bd.html</t>
  </si>
  <si>
    <t>Jura Ersatzteile fur den Thermoblock zur Reparatur von Kaffeelautomaten</t>
  </si>
  <si>
    <t>Das ist der Kunststofftrager in dem die Thermoblocks eingebaut sind. Dieses Jura Ersatzteil ist passend fur Jura Z5 und X5 Vollautomaten</t>
  </si>
  <si>
    <t>https://www.juraprofi.de/images/product_images/info_images/traeger-fuer-thermoblock--jura-z-serie-und-x-serie-66915.jpg</t>
  </si>
  <si>
    <t>https://www.juraprofi.de/images/product_images/mini_images/traeger-fuer-thermoblock--jura-z-serie-und-x-serie-66915.jpg, https://www.juraprofi.de/images/product_images/mini_images/traeger-fuer-thermoblock--jura-z-serie-und-x-serie-66915-1.jpg</t>
  </si>
  <si>
    <t>https://www.juraprofi.de/DeLonghi-Ersatzteile/Gehaeuseteile/Blende-Gehaeusedeckel-fuer-DeLonghi-ETAM-36-Kaffeevollautomat::18047.html</t>
  </si>
  <si>
    <t>66c3939a1c6d94f0646c222446e1cc6f.html</t>
  </si>
  <si>
    <t>Blende fur DeLonghi ETAM 36 Kaffeevollautomat</t>
  </si>
  <si>
    <t>Schwarze Blende zwischen Geratedeckel und Bohnenfachdeckel von DeLonghi ETAM 36.36x Kaffeevollautomat. ? Schneller &amp; zuverlassiger Versand</t>
  </si>
  <si>
    <t>https://www.juraprofi.de/images/product_images/info_images/blende-gehaeusedeckel-fuer-delonghi-etam-36--kaffeevollautomat-5313233191.jpg</t>
  </si>
  <si>
    <t>https://www.juraprofi.de/Saeco-Ersatzteile/Exprelia-Xelsis-Energica/Ventile-und-Schalter/Entspannungsgehaeuse-Saeco-Gaggia-Kaffeevollautomat::15418.html</t>
  </si>
  <si>
    <t>66cc092dd9548466efab65cdfc825937.html</t>
  </si>
  <si>
    <t>Entspannungsgefa? fur Saeco Kaffeevollautomaten kaufen</t>
  </si>
  <si>
    <t>Schwarzes Entspannungsgehause fur den Dampfablass in diveresen Saeco Energica und Exprelia Kaffeevollautomaten ? Schneller Versand ? Uber 8000 Ersatzteile sofort lieferbar</t>
  </si>
  <si>
    <t>https://www.juraprofi.de/images/product_images/info_images/saeco-entspannungsgehaeuse-996530009606.jpg</t>
  </si>
  <si>
    <t>RI9700 - Babila, HD8851 Energica, HD8852 Energica, HD8854 Exprelia, HD8855 Exprelia, HD8856 Exprelia, HD8857 Exprelia, HD8858 Exprelia, HD8859 Exprelia</t>
  </si>
  <si>
    <t>https://www.juraprofi.de/Jura-Ersatzteile/Schrauben-und-Klammern/Jura-Schraube-M5x8-fuer-Schutzleiteranschluss::6633.html</t>
  </si>
  <si>
    <t>66e37d5ecce7f0b49944315e3835f917.html</t>
  </si>
  <si>
    <t>Jura Schraube GF/Tapt. M4x8 mm</t>
  </si>
  <si>
    <t>Mit dieser Schraube wird das Kabel des Schutzleiters am Thermoblock und an der Heizpatrone festgeschraubt.</t>
  </si>
  <si>
    <t>https://www.juraprofi.de/images/product_images/info_images/schraube-m5x8-fuer-schutzleiteranschluss-64519.jpg</t>
  </si>
  <si>
    <t>https://www.juraprofi.de/Siemens-Ersatzteile/Siemens-Surpresso/Elektronik-und-Trafo/Siemens-Steuerungsmodul-fuer-TK54::9185.html</t>
  </si>
  <si>
    <t>66e6fcead2e06c675fc28c4732e0b8a5.html</t>
  </si>
  <si>
    <t>Kaffeemaschinen Ersatzteile &gt; Siemens Ersatzteile &gt; Siemens Surpresso &gt; Elektronik und Trafo</t>
  </si>
  <si>
    <t>Siemens Steuerungsmodul fur TK54</t>
  </si>
  <si>
    <t>Siemens Steuerungsmodul fur TK54 Kaffeevollautomaten. Neueste Version mit Mikroschalter.</t>
  </si>
  <si>
    <t>https://www.juraprofi.de/images/product_images/info_images/siemens-steuerungsmodul-fuer-tk54-645134.jpg</t>
  </si>
  <si>
    <t>Surpresso TK54F09 - compact, Surpresso TK54001 - compact</t>
  </si>
  <si>
    <t>https://www.juraprofi.de/Bosch-Ersatzteile/Bosch-Vero/Schlaeuche-und-Verbinder/Bosch-Milchansaugschlauch-fuer-VeroCafe-Modelle-350mm::10508.html</t>
  </si>
  <si>
    <t>66e811f31ecb43aa013eaab73d11afb5.html</t>
  </si>
  <si>
    <t>703495B</t>
  </si>
  <si>
    <t>10,29 EUR</t>
  </si>
  <si>
    <t>Bosch Milchansaugschlauch fur VeroCafe Modelle 350mm</t>
  </si>
  <si>
    <t>Silikonschlauch zum ansaugen der Milch fur den Aufschaumer. Der Milchschlauch ist passend fur den directWhirl und autoWhirl Plus Milchschaumer. Bosch Ersatzteil, passend fur VeroCafe Kaffeevollautomaten.</t>
  </si>
  <si>
    <t>https://www.juraprofi.de/images/product_images/info_images/bosch-milchansaugschlauch-fuer-verocafe-modelle-350mm-703495b.jpg</t>
  </si>
  <si>
    <t>https://www.juraprofi.de/Gaggia-Ersatzteile/Wartungsset-Gaggia/Cremaventil-Bruehgruppe-Gaggia-Synchrony-Kaffeevollautomat::17381.html</t>
  </si>
  <si>
    <t>66ea052d12d0bd90e03f269df5a43e83.html</t>
  </si>
  <si>
    <t>85000G</t>
  </si>
  <si>
    <t>Cremaventil Bruhgruppe Gaggia Synchrony Kaffeevollautomat</t>
  </si>
  <si>
    <t>Cremaventil im oberen Kolben der Bruhgruppe von Gaggia Synchrony Kaffeevollautomaten.</t>
  </si>
  <si>
    <t>https://www.juraprofi.de/images/product_images/info_images/cremaventil-bruehgruppe-gaggia-synchrony-kaffeevollautomat-85000g.jpg</t>
  </si>
  <si>
    <t>RI8702 - Magenta Prestige, SUP020 - Synchrony Logic, SUP025Y - Syncrony Compact, SUP025YDR - Synchrony Digital</t>
  </si>
  <si>
    <t>https://www.juraprofi.de/DeLonghi-Ersatzteile/Milchaufschaeumer/Ruehrelement-Kakaobehaelter-fuer-DeLonghi-ECAM-und-EPAM::17085.html</t>
  </si>
  <si>
    <t>66ed8fb30936f34a42b7c64c4480788f.html</t>
  </si>
  <si>
    <t>Ruhrelement im Kakaobehalter fur DeLonghi ECAM und EPAM kaufen</t>
  </si>
  <si>
    <t>Ruhrelement fur den Behalter mit Trinkschokolade von DeLonghi ECAM 656.85.MS und EPAM 960.75.GLM Kaffeevollautomaten. ? Schneller Versand ? Top Bewertungen ? Uber 8000 Ersatzteile vorratig ? Paypal</t>
  </si>
  <si>
    <t>https://www.juraprofi.de/images/product_images/info_images/ruehrelement-kakaobehaelter-fuer-delonghi-ecam-und-epam-5513224951.jpg</t>
  </si>
  <si>
    <t>ECAM 656.85.MS PrimaDonna Elite, EPAM 960.75.GLM Maestosa</t>
  </si>
  <si>
    <t>https://www.juraprofi.de/Siemens-Ersatzteile/TC55002-TC55001/Wartungssets/Wartungsset-fuer-die-Siemens-Bruehgruppe::14206.html</t>
  </si>
  <si>
    <t>66ef77589edd23049b98a8b42c87e099.html</t>
  </si>
  <si>
    <t>15043S</t>
  </si>
  <si>
    <t>Siemens Reparaturkit Bruhgruppe online kaufen</t>
  </si>
  <si>
    <t>7-Teiliges Wartungsset zum uberholen der Bruheinheit, fur Siemens TC55001 und TC55002 Vollautomaten. ? Siemens Ersatzteile Onlineshop ? Kostenfreie Hotline</t>
  </si>
  <si>
    <t>https://www.juraprofi.de/images/product_images/info_images/siemens-wartungsset-zu-bruehgruppe-15043s.jpg</t>
  </si>
  <si>
    <t>https://www.juraprofi.de/Siemens-Ersatzteile/Siemens-EQ-Serie/Tropfschalen-und-Bleche/Tropfblech-fuer-Siemens-EQ-700-classic-Kaffeevollautomat::18226.html</t>
  </si>
  <si>
    <t>66efb1da1a89a6f5cdcd5717736b84b5.html</t>
  </si>
  <si>
    <t>Tropfblech fur Siemens EQ.700 classic Kaffeevollautomat</t>
  </si>
  <si>
    <t>Abtropfgitter aus Edelstahl mit Einsatz fur Siemens EQ.700 classic TP707D06 Kaffeevollautomat.? Schneller &amp; zuverlassiger Versand</t>
  </si>
  <si>
    <t>https://www.juraprofi.de/images/product_images/info_images/tropfblech-fuer-siemens-eq-700-classic-kaffeevollautomat-11047177.jpg</t>
  </si>
  <si>
    <t>https://www.juraprofi.de/Krups-Ersatzteile/Orchestro-Siziliana/Brueheinheit/Tresterschaufel-fuer-die-Brueheinheit-Krups-Orchestro-Siziliana::6018.html</t>
  </si>
  <si>
    <t>66f053e630d8780fdf2c4797a6210034.html</t>
  </si>
  <si>
    <t>60383K</t>
  </si>
  <si>
    <t>Tresterschaufel fur die Bruheinheit Krups Orchestro, Siziliana</t>
  </si>
  <si>
    <t>Die Tresterschaufel sitzt an der Bruheinheit von Krups Orchestro und Siziliana Vollautomaten und ist nur gesteckt. Sie verhindert das der Trester neben den Behalter fallt.</t>
  </si>
  <si>
    <t>https://www.juraprofi.de/images/product_images/info_images/tresterschaufel-fuer-die-brueheinheit-krups-orchestro--siziliana-60383k.jpg</t>
  </si>
  <si>
    <t>https://www.juraprofi.de/Krups-Ersatzteile/Krups-EA-und-XP/Ventile-und-Schalter/Mikroschalter-mit-Halterung-Krups-EA8xxxx-Kaffeevollautomat::19687.html</t>
  </si>
  <si>
    <t>66f2373a0c1afd8b5e864536c57e7407.html</t>
  </si>
  <si>
    <t>MS0A12860</t>
  </si>
  <si>
    <t>Mikroschalter mit Halterung fur Krups EA8xxxx/EA910B10 kaufen</t>
  </si>
  <si>
    <t>Mikroschalter mit Halter und Anschlusskabel (L= 380mm) fur diverse Krups EA8xxxxx &amp; EA910B10 Kaffeevollautomat kaufen ? Schneller Versand DHL</t>
  </si>
  <si>
    <t>https://www.juraprofi.de/images/product_images/info_images/mikroschalter-mit-halterung-krups-ea8xxxx-kaffeevollautomat-ms0a12860.jpg</t>
  </si>
  <si>
    <t>https://www.juraprofi.de/Nivona-Ersatzteile/Kaffeeauslauf/Nivona-Blende-zu-Abdeckung::15169.html</t>
  </si>
  <si>
    <t>66f4dec4b143a48f34c0f27087c0d8e5.html</t>
  </si>
  <si>
    <t>Nivona Blende zu Abdeckung</t>
  </si>
  <si>
    <t>Blende in Platin-Silber vorne Getrankeauslauf von Nivona NICR 626 Kaffeevollautomaten.</t>
  </si>
  <si>
    <t>https://www.juraprofi.de/images/product_images/info_images/nivona-blende-zu-abdeckung-83267.jpg</t>
  </si>
  <si>
    <t>NICR 626 - Typ 571</t>
  </si>
  <si>
    <t>https://www.juraprofi.de/Zubehoer/Tassen-und-Glaeser/DeLonghi-Kaffeeglaeser-250ml-2er-Set::19577.html</t>
  </si>
  <si>
    <t>66fefef4d994fc34a4e1e9af220f8c92.html</t>
  </si>
  <si>
    <t>AS00001755</t>
  </si>
  <si>
    <t>DeLonghi Kaffeeglaser 250ml 2er Set DLSC320 jetzt kaufen</t>
  </si>
  <si>
    <t>Hohe Glaser 250ml mit ergonomischen Griff aus Borosilikatglas im 2er Set jetzt online kaufen ? Schneller &amp; zuverlassiger Versand ? Paypal</t>
  </si>
  <si>
    <t>https://www.juraprofi.de/images/product_images/info_images/delonghi-kaffeeglaeser-250ml-2er-set-as00001755.jpg</t>
  </si>
  <si>
    <t>https://www.juraprofi.de/Jura-Ersatzteile/Kaffeeauslauf/Auslaufblende-vorne-silber-Jura-S75::7144.html</t>
  </si>
  <si>
    <t>670166208b9cf18be00b203bca5ef1df.html</t>
  </si>
  <si>
    <t>16,66 EUR</t>
  </si>
  <si>
    <t>Jura Blende Auslaufschieber S75, alle Ersatzteile fur Jura Kaffeevollautomaten</t>
  </si>
  <si>
    <t>Blende fur den Auslaufschieber in der Farbe silber fur Jura Impressa S75.</t>
  </si>
  <si>
    <t>https://www.juraprofi.de/images/product_images/info_images/auslaufblende-vorne-silber-jura-s75-63857.jpg</t>
  </si>
  <si>
    <t>S75 Impressa</t>
  </si>
  <si>
    <t>https://www.juraprofi.de/ECM-Ersatzteile/Kaffeemuehle/Bohnenbehaelter-500g-komplett-fuer-ECM-Kaffeemuehlen::18741.html</t>
  </si>
  <si>
    <t>67076b3caa785a1b47b6cefd21760c09.html</t>
  </si>
  <si>
    <t>G1000K</t>
  </si>
  <si>
    <t>Bohnenbehalter 500g komplett fur ECM Kaffeemuhlen kaufen</t>
  </si>
  <si>
    <t>Kompletter Bohnenbehalter mit Deckel und Schieber fur ECM Muhlen S-Automatik 64, S-Manuale 64 und V-Titan 64 online kaufen ? Schneller Versand</t>
  </si>
  <si>
    <t>https://www.juraprofi.de/images/product_images/info_images/bohnenbehaelter-500g-komplett-fuer-ecm-kaffeemuehlen-g1000k.jpg</t>
  </si>
  <si>
    <t>https://www.juraprofi.de/images/product_images/mini_images/bohnenbehaelter-500g-komplett-fuer-ecm-kaffeemuehlen-g1000k.jpg, https://www.juraprofi.de/images/product_images/mini_images/bohnenbehaelter-500g-komplett-fuer-ecm-kaffeemuehlen-g1000k-1.jpg</t>
  </si>
  <si>
    <t>https://www.juraprofi.de/Dolce-Gusto-Ersatzteile/Kapselhalter/Kapselhalter-fuer-Krups-Dolce-Gusto-KP500xxx-Kapselmaschine::19236.html</t>
  </si>
  <si>
    <t>670e71efe0ad49bb9112c9cf2493c49f.html</t>
  </si>
  <si>
    <t>MS622571</t>
  </si>
  <si>
    <t>Kapselhalter Krups Dolce Gusto KP500xxx Kapselmaschine</t>
  </si>
  <si>
    <t>Halter fur die Kaffeekapseln mit Griff von Krups Dolce Gusto KP500110 und KP500510 Kapselautomat kaufen ? Schneller &amp; zuverlassiger Versand</t>
  </si>
  <si>
    <t>https://www.juraprofi.de/images/product_images/info_images/kapselhalter-fuer-krups-dolce-gusto-kp500xxx-kapselmaschine-ms622571.jpg</t>
  </si>
  <si>
    <t>https://www.juraprofi.de/Krups-Ersatzteile/Krups-EA-und-XP/Gehaeuse-und-Wassertank/Wassertankdeckel-schwarz-fuer-Krups-EA8xxxx-Kaffeevollautomat::20097.html</t>
  </si>
  <si>
    <t>6712a7065366ae29bd18a2e6e413a13e.html</t>
  </si>
  <si>
    <t>MS5A15060</t>
  </si>
  <si>
    <t>Wassertankdeckel schwarz fur Krups EA8xxxx Kaffeevollautomat</t>
  </si>
  <si>
    <t>Deckel fur den Wassertank von Krups EA844810, EA850B10 und EA880E10 Kaffeevollautomat ? Schneller &amp; zuverlassiger Versand ? Paypal</t>
  </si>
  <si>
    <t>https://www.juraprofi.de/images/product_images/info_images/wassertankdeckel-schwarz-fuer-krups-ea8xxxx-kaffeevollautomat-ms5a15060.jpg</t>
  </si>
  <si>
    <t>EA850B10, EA880E10, EA844810</t>
  </si>
  <si>
    <t>https://www.juraprofi.de/Miele-Ersatzteile/Dichtungen/Dichtung-fuer-Miele-Wassertank::14257.html</t>
  </si>
  <si>
    <t>6720b5a8089cfa942a610e426ac8f1be.html</t>
  </si>
  <si>
    <t>64846MI</t>
  </si>
  <si>
    <t>Dichtung fur den Miele Wassertank online kaufen</t>
  </si>
  <si>
    <t>https://www.juraprofi.de/images/product_images/info_images/dichtung-fuer-miele-wassertank-64846mi.jpg</t>
  </si>
  <si>
    <t>https://www.juraprofi.de/images/product_images/mini_images/dichtung-fuer-miele-wassertank-64846mi.jpg, https://www.juraprofi.de/images/product_images/mini_images/dichtung-fuer-miele-wassertank-64846mi-1.jpg</t>
  </si>
  <si>
    <t>https://www.juraprofi.de/Miele-Ersatzteile/Wassertank/Ventilkoerper-im-Miele-Wassertank::14286.html</t>
  </si>
  <si>
    <t>6722fde234170700ebea579946b1055b.html</t>
  </si>
  <si>
    <t>58612MI</t>
  </si>
  <si>
    <t>Ventilkorper fur den Miele Wassertank kaufen</t>
  </si>
  <si>
    <t>https://www.juraprofi.de/images/product_images/info_images/ventilkoerper-im-miele-wassertank-58612mi.jpg</t>
  </si>
  <si>
    <t>https://www.juraprofi.de/Rotel-Ersatzteile/Schlaeuche-Verbinder-Rotel/Fluid-Anschluss-T-Form-fuer-Rotel-Kaffeevollautomat::17686.html</t>
  </si>
  <si>
    <t>6727c344d087ec17418073ff80781b5c.html</t>
  </si>
  <si>
    <t>61798R</t>
  </si>
  <si>
    <t>Fluid-Anschluss T-Form fur Rotel Kaffeevollautomat</t>
  </si>
  <si>
    <t>3-Wege Schlauchverbinder am Thermoblock fur Rotel Verona, Adagio, Aromatica und Universa Kaffeevollautomaten. ? Schneller Versand ? Top Bewertungen #10004; Paypal</t>
  </si>
  <si>
    <t>https://www.juraprofi.de/images/product_images/info_images/fluid-anschluss-t-form-fuer-rotel-kaffeevollautomat-61798r.jpg</t>
  </si>
  <si>
    <t>https://www.juraprofi.de/Nivona-Ersatzteile/Schlaeuche-und-Verbinder/Schlauch-Silikon-Gewebe-120mm::13276.html</t>
  </si>
  <si>
    <t>672fd1b23d591da388a14099a095ba5a.html</t>
  </si>
  <si>
    <t>Nivona Silikon Gewebeschlauch 37757 online kaufen</t>
  </si>
  <si>
    <t>Der Schlauch aus gewebeverstarktem Silikon befindet sich an dem Fluid-Anschluss (Art.Nr.:69090) am Nivona Thermoblock. Nivona Ersatzteile schnell und sicher bei BND Kaffeestudio online bestellen.</t>
  </si>
  <si>
    <t>https://www.juraprofi.de/images/product_images/info_images/schlauch-silikon-gewebe-120mm-37757.jpg</t>
  </si>
  <si>
    <t>https://www.juraprofi.de/images/product_images/mini_images/schlauch-silikon-gewebe-120mm-37757.jpg, https://www.juraprofi.de/images/product_images/mini_images/schlauch-silikon-gewebe-120mm-37757-1.jpg</t>
  </si>
  <si>
    <t>https://www.juraprofi.de/Saeco-Ersatzteile/Odea-Talea-Primea/Schlaeuche-und-Verbinder/Saeco-Klemme-Oetiker-d-9-5::6678.html</t>
  </si>
  <si>
    <t>6737acb46eac5caaee76634723bff246.html</t>
  </si>
  <si>
    <t>12000892T</t>
  </si>
  <si>
    <t>Saeco Klemme Oetiker d=9,5 fur den Wasserschlauch</t>
  </si>
  <si>
    <t>Mit dieser Oetiker Klemme werden bei den Saeco Kaffeevollautomaten die Silikon Gewebeschlauche gesichert.</t>
  </si>
  <si>
    <t>https://www.juraprofi.de/images/product_images/info_images/saeco-klemme-oetiker-d-9-5-12000892t.jpg</t>
  </si>
  <si>
    <t>https://www.juraprofi.de/Jura-Ersatzteile/Kaffeeauslauf/Blende-chrom-Kaffeeauslauf-fuer-Jura-Giga-X8-GII::16433.html</t>
  </si>
  <si>
    <t>673a28b7ab1700e8a07fc958c3ade73f.html</t>
  </si>
  <si>
    <t>Blende in Chrom am Kaffeeauslauf fur Jura Giga X8 GII jetzt kaufen</t>
  </si>
  <si>
    <t>Blende in Chrom mit Button vorne am Getrankeauslauf fur Jura Giga X8 GII Kaffeevollautomaten. ? Schneller Versand ? Top Bewertungen ? Uber 8000 Ersatzteile vorratig</t>
  </si>
  <si>
    <t>https://www.juraprofi.de/images/product_images/info_images/blende-chrom-kaffeeauslauf-fuer-jura-giga-x8-gii-73801.jpg</t>
  </si>
  <si>
    <t>https://www.juraprofi.de/images/product_images/mini_images/blende-chrom-kaffeeauslauf-fuer-jura-giga-x8-gii-73801.jpg, https://www.juraprofi.de/images/product_images/mini_images/blende-chrom-kaffeeauslauf-fuer-jura-giga-x8-gii-73801-1.jpg</t>
  </si>
  <si>
    <t>Giga X8 GII</t>
  </si>
  <si>
    <t>https://www.juraprofi.de/Nespresso-Ersatzteile/Krups/Gehaeuse-und-Wassertank/Leistungselektronik-fuer-Krups-Atelier-Nespressomaschine::19195.html</t>
  </si>
  <si>
    <t>673dea68f6db4a4567efc22cf00ce81f.html</t>
  </si>
  <si>
    <t>SS8030001747</t>
  </si>
  <si>
    <t>29,30 EUR</t>
  </si>
  <si>
    <t>Leistungselektronik fur Krups Nespresso Atelier online kaufen</t>
  </si>
  <si>
    <t>Leistungselektronik V5.02 fur Krups Atelier XN890810 Nespressomaschine online kaufen ? Schneller Versand ? Uber 8000 Ersatzteile vorratig</t>
  </si>
  <si>
    <t>https://www.juraprofi.de/images/product_images/info_images/leistungselektronik-fuer-krups-atelier-nespressomaschine-ss8030001747.jpg</t>
  </si>
  <si>
    <t>https://www.juraprofi.de/Jura-Ersatzteile/Mahlwerk/Jura-Bohnenbehaelter-X9::8900.html</t>
  </si>
  <si>
    <t>67444d12b246561a202eec49626f8d1b.html</t>
  </si>
  <si>
    <t>Bohnenbehalter fur Jura X9 Kaffeevollautomat online kaufen</t>
  </si>
  <si>
    <t>Bohnenbehalter mit Fingerschutz fur Jura X9 Kaffeevollautomaten online kaufen ? Jura Ersatzteile Shop ? Schneller &amp; zuverlassiger Versand</t>
  </si>
  <si>
    <t>https://www.juraprofi.de/images/product_images/info_images/jura-bohnenbehaelter-x9-65171.jpg</t>
  </si>
  <si>
    <t>X7-S Impressa, X9 Impressa</t>
  </si>
  <si>
    <t>https://www.juraprofi.de/Saeco-Ersatzteile/Minuto-Moltio-Baristo/Pumpe-und-Fluidsystem/Anschlusswinkel-Pumpe-fuer-Saeco-GranBaristo::17234.html</t>
  </si>
  <si>
    <t>674670fd0e18b2ec12fbf29310815da7.html</t>
  </si>
  <si>
    <t>Winkelanschluss Wasserpumpe fur Saeco GranBaristo HD89xx kaufen</t>
  </si>
  <si>
    <t>Winkelanschluss mit Schraubgewinde an der Wasserpumpe von Saeco GranBaristo HD89xx Kaffeevollautomaten. ? Schneller Versand ? Top Bewertungen ? Uber 8000 Ersatzteile vorratig ? Paypal</t>
  </si>
  <si>
    <t>https://www.juraprofi.de/images/product_images/info_images/anschlusswinkel-pumpe-fuer-saeco-granbaristo-996530073739.jpg</t>
  </si>
  <si>
    <t>https://www.juraprofi.de/images/product_images/mini_images/anschlusswinkel-pumpe-fuer-saeco-granbaristo-996530073739.jpg, https://www.juraprofi.de/images/product_images/mini_images/anschlusswinkel-pumpe-fuer-saeco-granbaristo-996530073739-1.jpg</t>
  </si>
  <si>
    <t>HD8967 GranBaristo, HD8968 GranBaristo, HD8969 GranBaristo, HD8975 GranBaristo, HD8977 GranBaristo, HD8978 GranBaristo</t>
  </si>
  <si>
    <t>https://www.juraprofi.de/ECM-Ersatzteile/Gehaeuse-und-Wassertank/Wassertank-Stoepsel-fuer-ECM::15663.html</t>
  </si>
  <si>
    <t>674b8d022fd11e0ffad54c9210a880b4.html</t>
  </si>
  <si>
    <t>P6016</t>
  </si>
  <si>
    <t>Stopsel im Wassetank fur ECM Siebtragerautomaten kaufen</t>
  </si>
  <si>
    <t>Der Stopsel dient als Abdeckung fur den Schwimmer im Wasserbehalter von diversen ECM Siebtragermaschinen ? Schneller Versand ? Top Bewertungen ? Kostenfreie Produkthotline</t>
  </si>
  <si>
    <t>https://www.juraprofi.de/images/product_images/info_images/wassertank-stoepsel-fuer-ecm-p6016.jpg</t>
  </si>
  <si>
    <t>Classika II, Classika PID, Controvento, Elektronika II Profi, Elektronika Profi Due, Mechanika IV, Mechanika IV Profi, Mechanika Max, Mechanika V Slim, Synchronika, Technika IV, Technika V Profi PID</t>
  </si>
  <si>
    <t>https://www.juraprofi.de/AEG-Ersatzteile/Caffe-Grande-und-Silenzio/Pumpe-und-Fluidsystem/Ueberdruckventil-fuer-die-Pumpe-AEG-Caffe-Grande::7388.html</t>
  </si>
  <si>
    <t>6752ba5a6cd846a03a2fb0c1f17ba5c7.html</t>
  </si>
  <si>
    <t>7313219431A</t>
  </si>
  <si>
    <t>AEG Uberdruckventil zu Pumpe</t>
  </si>
  <si>
    <t>Wenn die Kaffeemaschine heizt entsteht Druck der uber dieses Ventil abgelassen wird. Geplatzte Schlauche sind oft eine Folge wenn dieses Ventil defekt ist.</t>
  </si>
  <si>
    <t>https://www.juraprofi.de/images/product_images/info_images/ueberdruckventil-fuer-die-pumpe-aeg-caffe-grande-7313219431a.jpg</t>
  </si>
  <si>
    <t>https://www.juraprofi.de/Jura-Ersatzteile/Schlaeuche-und-Verbinder/S-Serie-ab-S70-und-X-Serie/Gewebeschlauch-210mm::12021.html</t>
  </si>
  <si>
    <t>67548da2fb32f683d3394161446729c0.html</t>
  </si>
  <si>
    <t>66644S</t>
  </si>
  <si>
    <t>Jura Schlauch fur Impressa S9 und XS Serie OneTouch</t>
  </si>
  <si>
    <t>Silikon-Gewebeschlauch fur Jura S9, XS9, XS90, XS95 und XS95 Kaffeeautomaten. Jura Ersatzteile Online-Shop fur Kaffeevollautomaten Ersatzteile.</t>
  </si>
  <si>
    <t>https://www.juraprofi.de/images/product_images/info_images/jura-gewebeschlauch-210mm-lang-66644s.jpg</t>
  </si>
  <si>
    <t>https://www.juraprofi.de/images/product_images/mini_images/jura-gewebeschlauch-210mm-lang-66644s.jpg, https://www.juraprofi.de/images/product_images/mini_images/jura-gewebeschlauch-210mm-lang-66644s-1.jpg</t>
  </si>
  <si>
    <t>https://www.juraprofi.de/Nespresso-Ersatzteile/DeLonghi/Elektronik/Kabel-220mm-Bedienplatine-fuer-DeLonghi-Nespresso-EN-110::20364.html</t>
  </si>
  <si>
    <t>675553ecd6fde068b93dd24c44693c1e.html</t>
  </si>
  <si>
    <t>FL29521</t>
  </si>
  <si>
    <t>Kabel 220mm Bedienplatine fur DeLonghi Nespresso EN 110</t>
  </si>
  <si>
    <t>Anschlusskabel L= 220 mm an der Bedienplatine fur DeLonghi EN 110 Nespressomaschine jetzt online kaufen ? Schneller &amp; zuverlassiger Versand</t>
  </si>
  <si>
    <t>https://www.juraprofi.de/images/product_images/info_images/kabel-220mm-bedienplatine-fuer-delonghi-nespresso-en-110-fl29521.jpg</t>
  </si>
  <si>
    <t>EN 110.BAE Nespresso U, EN 110.B Nespresso U, EN 110.GY Nespresso U, EN 110.O Nespresso U</t>
  </si>
  <si>
    <t>https://www.juraprofi.de/Nespresso-Ersatzteile/DeLonghi/Tropfschalen/Tropfschale-Kapselbehaelter-fuer-DeLonghi-Nespresso-EN-560-S::20545.html</t>
  </si>
  <si>
    <t>67570dfc30503c8f1d5473f2a80e935a.html</t>
  </si>
  <si>
    <t>Abtropfschale Kapselbehalter fur DeLonghi Nespresso EN 560.S</t>
  </si>
  <si>
    <t>Wei?e Abtropfschale unter dem Kapselbehalter fur DeLonghi Lattissima Touch EN 560.S Nespressomaschine ? Schneller &amp; zuverlassiger Versand</t>
  </si>
  <si>
    <t>https://www.juraprofi.de/images/product_images/info_images/tropfschale-kapselbehaelter-fuer-delonghi-nespresso-en-560-s-5513240201.jpg</t>
  </si>
  <si>
    <t>https://www.juraprofi.de/Saeco-Ersatzteile/Magic-Royal-Stratos/Dichtungen/Dichtung-im-Flowmeter-Saeco-Philips-Kaffeevollautomat::16807.html</t>
  </si>
  <si>
    <t>675aeb5bfb5fc56c209c6c9a2667499c.html</t>
  </si>
  <si>
    <t>15230S</t>
  </si>
  <si>
    <t>Dichtung im Flowmeter Saeco Philips Kaffeevollautomat</t>
  </si>
  <si>
    <t>Die Dichtung befindet sich im Inneren vom Flowmeter von Saeco und Philips Kaffeevollautomaten.</t>
  </si>
  <si>
    <t>https://www.juraprofi.de/images/product_images/info_images/dichtung-im-flowmeter-saeco-philipsi-kaffeevollautomat-15230s.jpg</t>
  </si>
  <si>
    <t>https://www.juraprofi.de/images/product_images/mini_images/dichtung-im-flowmeter-saeco-philipsi-kaffeevollautomat-15230s.jpg, https://www.juraprofi.de/images/product_images/mini_images/dichtung-im-flowmeter-saeco-philips-kaffeevollautomat-15230s-1.jpg</t>
  </si>
  <si>
    <t>https://www.juraprofi.de/Siemens-Ersatzteile/Siemens-Surpresso/Schlaeuche-und-Verbinder/Siemens-Schlauch-FEP-D4-0-2-50x45mm::11852.html</t>
  </si>
  <si>
    <t>675c036db50c54d836ffc0fded52e68f.html</t>
  </si>
  <si>
    <t>Schlauch mit 45mm Lange fur Siemens Surpresso</t>
  </si>
  <si>
    <t>Druckschlauch mit Dichtungen fur Siemens Surpresso Compact Kaffeevollautomaten. Siemens Ersatzteile im Online-Shop gunstig kaufen, schnelle Lieferung.</t>
  </si>
  <si>
    <t>https://www.juraprofi.de/images/product_images/info_images/siemens-schlauch-fep-d4-0-2-50x45mm-607257.jpg</t>
  </si>
  <si>
    <t>https://www.juraprofi.de/Dolce-Gusto-Ersatzteile/Gehaeuse/Abdeckung-grau-oben-fuer-Krups-Dolce-Gusto-Oblo::19665.html</t>
  </si>
  <si>
    <t>675db1543b08c4a3ae31ae1866521860.html</t>
  </si>
  <si>
    <t>MS623705</t>
  </si>
  <si>
    <t>Abdeckung grau oben fur Krups Dolce Gusto Oblo jetzt kaufen</t>
  </si>
  <si>
    <t>Grau Abdeckung oben auf dem Gerat fur Ihre Krups Dolce Gusto Oblo KP11xxxx Kapselmaschine online kaufen ? Schneller &amp; zuverlassiger Versand</t>
  </si>
  <si>
    <t>https://www.juraprofi.de/images/product_images/info_images/abdeckung-grau-oben-fuer-krups-dolce-gusto-oblo-ms623705.jpg</t>
  </si>
  <si>
    <t>https://www.juraprofi.de/Rotel-Ersatzteile/Schlaeuche-Verbinder-Rotel/Kupplung-I-Form-fuer-Rotel-Kaffeevollautomaten::17685.html</t>
  </si>
  <si>
    <t>67627ec8d6d37afcf964fba7fa6ec650.html</t>
  </si>
  <si>
    <t>61799R</t>
  </si>
  <si>
    <t>Fluidanschluss I-Form fur Rotel Kaffeevollautomaten kaufen</t>
  </si>
  <si>
    <t>Fluidanschluss in I-Form am Thermoblock fur Rotel Verona, Adagio, Aromatica und Universa Kaffeeautomaten. ? Schneller Versand ? Top Bewertungen ? Uber 8000 Ersatzteile vorratig ? Paypal</t>
  </si>
  <si>
    <t>https://www.juraprofi.de/images/product_images/info_images/kupplung-i-form-fuer-rotel-kaffeevollautomaten-61799r.jpg</t>
  </si>
  <si>
    <t>https://www.juraprofi.de/Saeco-Ersatzteile/Magic-Royal-Stratos/Gehaeuse-und-Wassertank/Abdeckung-zu-Saeco-Wasserstandsanzeiger::4033.html</t>
  </si>
  <si>
    <t>676bc50ec40dc80142e0d2b1848d8f8a.html</t>
  </si>
  <si>
    <t>Abdeckung Wasserstandsanzeiger Saeco Magic und Royal</t>
  </si>
  <si>
    <t>Diese Kappe deckt den Schacht im Saeco Magic und Royal Wassertank ab in dem sich der Wasserstandsanzeiger befindet. ? Schneller Versand</t>
  </si>
  <si>
    <t>https://www.juraprofi.de/images/product_images/info_images/abdeckung-wasserstandsanzeiger-996530050459.jpg</t>
  </si>
  <si>
    <t>https://www.juraprofi.de/Jura-Ersatzteile/Kaffeeauslauf/Fuehrung-Auslaufschieber-Jura::12684.html</t>
  </si>
  <si>
    <t>6776371ee9cac2b09769c0349f465fe9.html</t>
  </si>
  <si>
    <t>Jura Fuhrung 66210 fur den Kaffeeauslauf kaufen</t>
  </si>
  <si>
    <t>https://www.juraprofi.de/images/product_images/info_images/fuehrung-auslaufschieber-jura-66210.jpg</t>
  </si>
  <si>
    <t>https://www.juraprofi.de/Rancilio-Ersatzteile/Mahlwerk-Rancilio/Zapfen-Mahlgrad-fuer-Rancilio-Rocky-Kaffeemuehle::20290.html</t>
  </si>
  <si>
    <t>677af65abac751ffdb8829f5dfc2d7d5.html</t>
  </si>
  <si>
    <t>Stift Mahlgradverstellung fur Rancilio Rocky Kaffeemuhle kaufen</t>
  </si>
  <si>
    <t>Stift fur die Verstellung des Mahlgrades an Ihrer Rancilio Rocky Kaffeemuhle kaufen ? Schneller &amp; zuverlassiger Versand ? Top Bewertungen</t>
  </si>
  <si>
    <t>https://www.juraprofi.de/images/product_images/info_images/zapfen-mahlgrad-fuer-rancilio-rocky-kaffeemuehle-26105011.jpg</t>
  </si>
  <si>
    <t>https://www.juraprofi.de/images/product_images/mini_images/zapfen-mahlgrad-fuer-rancilio-rocky-kaffeemuehle-26105011.jpg, https://www.juraprofi.de/images/product_images/mini_images/zapfen-mahlgrad-fuer-rancilio-rocky-kaffeemuehle-26105011-1.jpg</t>
  </si>
  <si>
    <t>https://www.juraprofi.de/Jura-Ersatzteile/Kaffeeauslauf/Kaffeeauslauf-komplett-fuer-Jura-Z9-Kaffeevollautomat::17854.html</t>
  </si>
  <si>
    <t>6785082b93f2dfb4cbaf0f9c21ab4ca0.html</t>
  </si>
  <si>
    <t>156,90 EUR</t>
  </si>
  <si>
    <t>Getrankeauslauf komplett fur Jura Z9 Kaffeevollautomat kaufen</t>
  </si>
  <si>
    <t>Kompletter Getrankeauslauf mit Anschlusskabel fur Jura Impressa Z9 Kaffeevollautomaten. ? Schneller Versand ? Top Bewertungen ? Uber 8000 Ersatzteile vorratig ? Paypal</t>
  </si>
  <si>
    <t>https://www.juraprofi.de/images/product_images/info_images/kaffeeauslauf-komplett-fuer-jura-z9-kaffeevollautomat-71072.jpg</t>
  </si>
  <si>
    <t>https://www.juraprofi.de/Jura-Ersatzteile/Gehaeuseteile-aussen/Jura-C-D-E-F-und-XF-Serie/Jura-Deckel-Bohnenbehaelter-74641::17875.html</t>
  </si>
  <si>
    <t>678a623da85790f4312a1217e3ca5b90.html</t>
  </si>
  <si>
    <t>Deckel Bohnenbehalter fur Jura E4 &amp; E8 (EB) Kaffeevollautomat</t>
  </si>
  <si>
    <t>Bohnenbehalterdeckel fur Jura E4 &amp; E8 (EB) Kaffeevollautomaten kaufen ? Jura Ersatzteile Shop ? Schneller &amp; zuverlassig Versand</t>
  </si>
  <si>
    <t>https://www.juraprofi.de/images/product_images/info_images/deckel-bohnenbehaelter-fuer-jura-e8--eb--kaffeevollautomat-74641.jpg</t>
  </si>
  <si>
    <t>https://www.juraprofi.de/Jura-Ersatzteile/Elektronik-und-Trafo/Diode-1N4004-400V-1A-fuer-Jura-Elektronik::12168.html</t>
  </si>
  <si>
    <t>678dc28cfc343101b433efa521c8c0c6.html</t>
  </si>
  <si>
    <t>Diode 1N4004 zur Reparatur von Jura Leistungselektronik</t>
  </si>
  <si>
    <t>Diode 1N 4004 fur die Reparatur von Elektronik Leistungsplatinen in Jura Kaffeevollautomaten. Online-Shop fur Jura Ersatzteile, schnelle Lieferung.</t>
  </si>
  <si>
    <t>https://www.juraprofi.de/images/product_images/info_images/diode-1n4004---400v--1a-400119.jpg</t>
  </si>
  <si>
    <t>https://www.juraprofi.de/Nivona-Ersatzteile/Kaffeeauslauf/Abdeckung-660-Auslaufhuelse-Kaffeeauslauf::10377.html</t>
  </si>
  <si>
    <t>678ed4bb78014aacdb7e1c2338c5c9d8.html</t>
  </si>
  <si>
    <t>Nivona Abdeckung 660 fur die Auslaufhulse am Kaffeeauslauf</t>
  </si>
  <si>
    <t>Die Abdeckung fur den Kaffeeauslauf (Art.Nr.: 42798) befindet sich vorne am Nivona Kaffeeautomaten und ist Teil des hohenverstellbaren Auslaufschiebers. Passend fur NICR 725 und NICR 740.</t>
  </si>
  <si>
    <t>https://www.juraprofi.de/images/product_images/info_images/abdeckung-660-auslaufhuelse-kaffeeauslauf-53976.jpg</t>
  </si>
  <si>
    <t>NICR 725 - Typ 661, NICR 740 - Typ 664</t>
  </si>
  <si>
    <t>https://www.juraprofi.de/Krups-Ersatzteile/Krups-EA-und-XP/Tropfschalen/Tropfgitter-mit-Schwimmer-fuer-Krups-XP224010-Espressomaschine::20913.html</t>
  </si>
  <si>
    <t>678ee6c27fba00734d6e8e2f417c1d36.html</t>
  </si>
  <si>
    <t>MS622629</t>
  </si>
  <si>
    <t>Tropfgitter mit Schwimmer Krups XP224010 Espressomaschine</t>
  </si>
  <si>
    <t>Tropfgitter inklusive Schwimmer fur Krups XP224010 Espressomaschine jetzt online kaufen ? Schneller &amp; zuverlassiger Versand DHL ? Paypal</t>
  </si>
  <si>
    <t>https://www.juraprofi.de/images/product_images/info_images/tropfgitter-mit-schwimmer-fuer-krups-xp224010-espressomaschine-ms622629.jpg</t>
  </si>
  <si>
    <t>https://www.juraprofi.de/Nespresso-Ersatzteile/Krups/Gehaeuse-und-Wassertank/Blende-Kaffeeauslauf-fuer-Krups-Nespresso-Pixie-XN304510::20876.html</t>
  </si>
  <si>
    <t>679095b6734125a92311a83812dd33c2.html</t>
  </si>
  <si>
    <t>MS624897</t>
  </si>
  <si>
    <t>Blende Kaffeeauslauf Krups Nespresso Pixie XN304510 kaufen</t>
  </si>
  <si>
    <t>Schwarze Blende vorne am Getrankeauslauf fur Krups Nespresso Pixie XN304510 ? Schneller &amp; zuverlassiger Versand ? Top Bewertungen</t>
  </si>
  <si>
    <t>https://www.juraprofi.de/images/product_images/info_images/blende-kaffeeauslauf-fuer-krups-nespresso-pixie-xn304510-ms624897.jpg</t>
  </si>
  <si>
    <t>https://www.juraprofi.de/Jura-Ersatzteile/Tropfbleche/Tropfblech-INOX-Jura-S9-Avantgarde-S7-usw::3011.html</t>
  </si>
  <si>
    <t>6790e6455ef2570b2e88bfcca082a678.html</t>
  </si>
  <si>
    <t>Jura Tropfblech INOX S9 Avantgarde</t>
  </si>
  <si>
    <t>Jura Tropfblech INOX fur Impressa S7 und S9 Avantgarde.</t>
  </si>
  <si>
    <t>https://www.juraprofi.de/images/product_images/info_images/tropfblech-inox-jura-s9-avantgarde--s7-usw--64972.jpg</t>
  </si>
  <si>
    <t>https://www.juraprofi.de/Saeco-Ersatzteile/Incanto/Bruehgruppe-und-Antrieb/Federbuegel-fuer-die-Saeco-Incanto-Bruehgruppe::7793.html</t>
  </si>
  <si>
    <t>6792512676e47c2c4999aa68f2dcc7de.html</t>
  </si>
  <si>
    <t>996530050455I</t>
  </si>
  <si>
    <t>Saeco Federbugel zu Bruhgruppe</t>
  </si>
  <si>
    <t>Das ist der Federbugel welcher unter dem Abstreifer der Saeco Incanto Bruhgruppe befindet. Einfach online bestellen und mit Eigenrepartatur viel Geld sparen. Schnelle unkomplizierte Lieferung.</t>
  </si>
  <si>
    <t>https://www.juraprofi.de/images/product_images/info_images/federbuegel-zu-saeco-bruehgruppe-996530050455i.jpg</t>
  </si>
  <si>
    <t>https://www.juraprofi.de/Saeco-Ersatzteile/Intelia-Intuita/Gehaeuse-Aufschaeumer-und-Wassertank/Deckel-zu-Kaffeeauslauf-Unterteil::12524.html</t>
  </si>
  <si>
    <t>6793a3ed4270137768afbfe3f1102934.html</t>
  </si>
  <si>
    <t>Saeco Deckel 17001246 fur den Kaffeeauslauf</t>
  </si>
  <si>
    <t>Deckel fur den Kaffeeauslauf vorne an Saeco Intelia und Saeco Intuita Kaffeevollautomaten. Alle Saeco Ersatzteile im Online-Shop kaufen, schnelle Lieferung.</t>
  </si>
  <si>
    <t>https://www.juraprofi.de/images/product_images/info_images/deckel-zu-kaffeeauslauf-unterteil-17001246.jpg</t>
  </si>
  <si>
    <t>https://www.juraprofi.de/images/product_images/mini_images/deckel-zu-kaffeeauslauf-unterteil-17001246.jpg, https://www.juraprofi.de/images/product_images/mini_images/deckel-zu-kaffeeauslauf-unterteil-17001246-1.jpg</t>
  </si>
  <si>
    <t>https://www.juraprofi.de/Jura-ONO-und-Subito/Jura-Subito-Pumpe-Fluidsystem/Schlauch-Teflon-4x2-5x85mm-fuer-Jura-Subito::5454.html</t>
  </si>
  <si>
    <t>679a96b2656a14bc85d3ac5642cade3f.html</t>
  </si>
  <si>
    <t>ES85KKSU</t>
  </si>
  <si>
    <t>Schlauch 62474 fur Jura Subito kaufen</t>
  </si>
  <si>
    <t>Der Schlauch geht vom Dampfventil, welches bei der Jura Subito auf der Heizpatrone sitzt, zum Auslaufventil. Lange 85mm. Dieses Ersatzteil wird mit den zum Einbau benotigten Dichtungen geliefert.</t>
  </si>
  <si>
    <t>https://www.juraprofi.de/images/product_images/info_images/schlauch-teflon-4x2-5x85mm-fuer-jura-subito-es85kksu.jpg</t>
  </si>
  <si>
    <t>https://www.juraprofi.de/Jura-Ersatzteile/Pumpen/Mf-Litze-inklusive-Thermostat::10930.html</t>
  </si>
  <si>
    <t>67adb0aa06981dee87fa6497396af77d.html</t>
  </si>
  <si>
    <t>Jura Mf-Litze inklusive Thermostat fur die Wasserpumpe</t>
  </si>
  <si>
    <t>Die Sicherung wird mit Kabel und Steckern geliefert. Das Jura Ersatzteil befindet angeschlossen in der Stromzufuhr direkt an der Pumpe und dient als Uberlastschutz.</t>
  </si>
  <si>
    <t>https://www.juraprofi.de/images/product_images/info_images/mf-litze-inklusive-thermostat-69802.jpg</t>
  </si>
  <si>
    <t>C50 Impressa, C55 Impressa, C60 Impressa, C65 Impressa, C600, F50 Classic Impressa, F55 Classic Impressa, XF50 Classic Impressa, XF50 Impressa</t>
  </si>
  <si>
    <t>https://www.juraprofi.de/Rotel-Ersatzteile/Schlaeuche-Verbinder-Rotel/Schlauch-Silikon-3-0x1-50x180-fuer-Rotel-Kaffeevollautomaten::17674.html</t>
  </si>
  <si>
    <t>67c0f5da6d9c6b0f1cf11c7cbe3324c0.html</t>
  </si>
  <si>
    <t>39955R</t>
  </si>
  <si>
    <t>Schlauch Silikon 3.0x1.50x180 fur Rotel Kaffeevollautomaten kaufen</t>
  </si>
  <si>
    <t>Silikonschlauch zwischen Keramikventil und Auslaufverteiler fur Rotel Verona, Adagio, Aromatica und Universa Kaffeevollautomaten. Innendurchmesser O 3,00 mm x Wanddicke 1,50 mm x Lange 180 mm. ? Schneller Versand</t>
  </si>
  <si>
    <t>https://www.juraprofi.de/images/product_images/info_images/schlauch-silikon-3-0x1-50x180-fuer-rotel-kaffeevollautomaten-39955r.jpg</t>
  </si>
  <si>
    <t>https://www.juraprofi.de/DeLonghi-Ersatzteile/Sensoren-und-Sicherungen/TCO-Litze-192-GRAD-C-Themoblock-fuer-DeLonghi-Maestosa::19846.html</t>
  </si>
  <si>
    <t>67c1db0f0dce9374ccb74574bed30de6.html</t>
  </si>
  <si>
    <t>TCO Litze 192°C Themoblock DeLonghi Maestosa Vollautomat</t>
  </si>
  <si>
    <t>Ubertemperatursicherung L= ca. 550 mm am Thermoblock fur DeLonghi EPAM 960.75.GLM Kaffeevollautomat ? Schneller &amp; zuverlassiger Versand</t>
  </si>
  <si>
    <t>https://www.juraprofi.de/images/product_images/info_images/tco-litze-192c-themoblock-fuer-delonghi-maestosa-5013256411.jpg</t>
  </si>
  <si>
    <t>https://www.juraprofi.de/images/product_images/mini_images/tco-litze-192c-themoblock-fuer-delonghi-maestosa-5013256411.jpg, https://www.juraprofi.de/images/product_images/mini_images/tco-litze-192c-themoblock-fuer-delonghi-maestosa-5013256411-1.jpg</t>
  </si>
  <si>
    <t>https://www.juraprofi.de/Philips-Ersatzteile/Pumpe-und-Schlaeuche/Anschlussstueck-zu-Philips-Auslaufstutzen::15037.html</t>
  </si>
  <si>
    <t>67c305d0dd6b1fab7bec210fd6eb1420.html</t>
  </si>
  <si>
    <t>421944022891P</t>
  </si>
  <si>
    <t>Anschlussstuck zu Philips Auslaufstutzen</t>
  </si>
  <si>
    <t>Anschlussverbinder fur den Auslaufstutzen in Philips HD8648 und HD8650 Kaffeevollautomaten.</t>
  </si>
  <si>
    <t>https://www.juraprofi.de/images/product_images/info_images/anschlussstueck-zu-philips-auslaufstutzen-421944022891p.jpg</t>
  </si>
  <si>
    <t>HD8648 - 2000 Series, HD8650 - 2000 Series</t>
  </si>
  <si>
    <t>https://www.juraprofi.de/Jura-Ersatzteile/Schlaeuche-und-Verbinder/J-Serie-und-Z-Serie/Schlauch-Si-3x6x350mm-fuer-Jura-Kaffeevollautomat::9792.html</t>
  </si>
  <si>
    <t>67c92468d717d216deed4d938bfbe227.html</t>
  </si>
  <si>
    <t>6,50 EUR</t>
  </si>
  <si>
    <t>Jura Schlauch Silikon 3x6x350mm</t>
  </si>
  <si>
    <t>Jura Ersatzteil fur X5 und Z5 Kaffeevollautomaten. Dieser Silikonschlauch fuhrt vom elektrischen Keramikventil zum Dampfrohr.</t>
  </si>
  <si>
    <t>https://www.juraprofi.de/images/product_images/info_images/jura-schlauch-si-3x6x350mm-64882.jpg</t>
  </si>
  <si>
    <t>https://www.juraprofi.de/images/product_images/mini_images/jura-schlauch-si-3x6x350mm-64882.jpg, https://www.juraprofi.de/images/product_images/mini_images/jura-schlauch-si-3x6x350mm-64882-1.jpg</t>
  </si>
  <si>
    <t>E8 (EB), E8 (EC), J8 (EA), S8 (EB), W8 (EA), X5 Impressa, XJ9 Impressa, Z5 GII Impressa, Z5 Impressa, Z6</t>
  </si>
  <si>
    <t>https://www.juraprofi.de/Krups-Ersatzteile/Krups-EA-und-XP/Milchschaum/Reinigungsnadel-fuer-Krups-EA-und-XP-Kaffeevollautomat::19170.html</t>
  </si>
  <si>
    <t>67ce7f26a8c056cce047a8d0dea3308d.html</t>
  </si>
  <si>
    <t>MS5A01399</t>
  </si>
  <si>
    <t>Reinigungsnadel Krups EA und XP Kaffeevollautomat kaufen</t>
  </si>
  <si>
    <t>Nadel zum Reinigen der Dampfduse von diversen Krups EA und XP Kaffeevollautomaten online kaufen ? Schneller Versand ? Top Bewertung</t>
  </si>
  <si>
    <t>https://www.juraprofi.de/images/product_images/info_images/reinigungsnadel-fuer-krups-ea-und-xp-kaffeevollautomat-ms5a01399.jpg</t>
  </si>
  <si>
    <t>https://www.juraprofi.de/Bosch-Ersatzteile/Bosch-Vero/Erhitzer-und-Fluidsystem/Bosch-Pumpe-Ulka-EP4GW-mit-Kunststoffhalter::12096.html</t>
  </si>
  <si>
    <t>67d2bd24157e1734659528a34120f5b3.html</t>
  </si>
  <si>
    <t>12010900B</t>
  </si>
  <si>
    <t>71,70 EUR</t>
  </si>
  <si>
    <t>Bosch Wasser Pumpe 12010900 mit Kunststoffhalter</t>
  </si>
  <si>
    <t>Schwingkolben Pumpe Ulka mit Halterung und Pulsationsdampfer fur Bosch VeroAroma bequem kaufen in Ihrem Online-Shop fur Kaffeevollautomaten Ersatzteile.</t>
  </si>
  <si>
    <t>https://www.juraprofi.de/images/product_images/info_images/bosch-pumpe-mit-kunststoffhalter-12010900b.jpg</t>
  </si>
  <si>
    <t>https://www.juraprofi.de/Saeco-Ersatzteile/Minuto-Moltio-Baristo/Gehaeuse-Wassertank-und-Aufschaeumer/Verbinder-Milchschlauch-fuer-Saeco::16327.html</t>
  </si>
  <si>
    <t>67d2d0571565788052a0f48b20aea6bf.html</t>
  </si>
  <si>
    <t>Verbinder am Milchschlauch fur Saeco GranBaristo und Minuto kaufen</t>
  </si>
  <si>
    <t>Anschluss fur den Schlauch im Milchbehalterdeckel von Saeco GranBaristo HD8964, HD8965, HD8966 sowie Minuto HD8763 und HD8773 Kaffeevollautomaten. ? Schneller Versand ? Top Bewertungen</t>
  </si>
  <si>
    <t>https://www.juraprofi.de/images/product_images/info_images/verbinder-milchschlauch-fuer-saeco-421944006961.jpg</t>
  </si>
  <si>
    <t>HD8763 Minuto, HD8773 Minuto, HD8867 Minuto, HD8964 GranBaristo, HD8965 GranBaristo, HD8966 GranBaristo</t>
  </si>
  <si>
    <t>https://www.juraprofi.de/Nivona-Ersatzteile/Elektronik-und-Trafo/Nivona-Display-kpl-mit-Kabel-fuer-NICR-725::8635.html</t>
  </si>
  <si>
    <t>67e146751e26e6b9c2a5fc56e461eecf.html</t>
  </si>
  <si>
    <t>50,61 EUR</t>
  </si>
  <si>
    <t>Nivona Display 725, alle Ersatzteile fur die Reparatur von Kaffeevollautomaten</t>
  </si>
  <si>
    <t>Display komplett mit Anschlusskabel fur Nivona CR 725 Kaffeevollautomat.</t>
  </si>
  <si>
    <t>https://www.juraprofi.de/images/product_images/info_images/nivona-display-kpl--mit-kabel-fuer-nicr-725-48847.jpg</t>
  </si>
  <si>
    <t>NICR 725 - Typ 661</t>
  </si>
  <si>
    <t>https://www.juraprofi.de/Zubehoer/Tassen-und-Glaeser/DeLonghi-Thermobecher-Animals-300ml::20968.html</t>
  </si>
  <si>
    <t>67e7f82f36081e5f7dde19112784cfcd.html</t>
  </si>
  <si>
    <t>DeLonghi Thermobecher DLSC067 Animals 300ml jetzt kaufen</t>
  </si>
  <si>
    <t>Doppelwandiger Keramikbecher mit Silikondeckel, perfekt fur Tierfreunde. Fassungsvermogen: 300 ml jetzt kaufen? Schneller &amp; zuverlassiger Versand</t>
  </si>
  <si>
    <t>https://www.juraprofi.de/images/product_images/info_images/delonghi-thermobecher-animals-300ml-5513284511.jpg</t>
  </si>
  <si>
    <t>https://www.juraprofi.de/Philips-Ersatzteile/Bruehgruppe-und-Antrieb/Einlaufstutzen-zu-Philips-Bruehgruppe::15454.html</t>
  </si>
  <si>
    <t>67e86ba714abbec837e9d62e15de97f7.html</t>
  </si>
  <si>
    <t>996530009826P</t>
  </si>
  <si>
    <t>Kaffeevollautomat Einlaufstutzen fur Philips Bruhgruppe kaufen</t>
  </si>
  <si>
    <t>Einlaufstutzen in der Farbe grau unten an der Bruhgruppe von Philips EP und HD Kaffeevollautomaten, stellt die Verbindung zum Auslaufstutzen her ? Schneller Versand ? Top Bewertungen</t>
  </si>
  <si>
    <t>https://www.juraprofi.de/images/product_images/info_images/einlaufstutzen-zu-philips-bruehgruppe-996530009826p.jpg</t>
  </si>
  <si>
    <t>https://www.juraprofi.de/Saeco-Ersatzteile/Intelia-Intuita/Brueheinheit-und-Mechanik/Saeco-Intelia-und-Intuita-Kolben-Bruehgruppe-Schwarz::12891.html</t>
  </si>
  <si>
    <t>67ea9fdc573ef606370edab2989caf6e.html</t>
  </si>
  <si>
    <t>Saeco Ersatzteil 421944029791 - Kolben zur Bruhgruppe</t>
  </si>
  <si>
    <t>Kolben fur die Bruhgruppe in Saeco Intelia Kaffeevollautomaten. Presskolben mit Sieb. ? Saeco Ersatzteile Online Shop ? Preisgunstig ? Schnelle Lieferung.</t>
  </si>
  <si>
    <t>https://www.juraprofi.de/images/product_images/info_images/saeco-kolben-schwarz-v3-421944029791.jpg</t>
  </si>
  <si>
    <t>https://www.juraprofi.de/images/product_images/mini_images/saeco-kolben-schwarz-v3-421944029791.jpg, https://www.juraprofi.de/images/product_images/mini_images/saeco-kolben-schwarz-v3-421944029791-1.jpg</t>
  </si>
  <si>
    <t>https://www.juraprofi.de/DeLonghi-Ersatzteile/Bruehgruppe-und-Antrieb/Reedkontakt-Getriebe-fuer-Delonghi-ETAM::13004.html</t>
  </si>
  <si>
    <t>67ee4e7881b8614aa78680808206b1a8.html</t>
  </si>
  <si>
    <t>Reedkontakt Getriebe fur Delonghi ETAM online kaufen</t>
  </si>
  <si>
    <t>Elektronik Platine am Antrieb der DeLonghi ETAM Serie. Online-shop fur DeLonghi Ersatzteile. ? Schnelle Lieferung ? Uber 7000 Ersatzteile sofort lieferbar</t>
  </si>
  <si>
    <t>https://www.juraprofi.de/images/product_images/info_images/reedkontakt-getriebe-fuer-delonghi-etam-5213216051.jpg</t>
  </si>
  <si>
    <t>https://www.juraprofi.de/images/product_images/mini_images/reedkontakt-getriebe-fuer-delonghi-etam-5213216051.jpg, https://www.juraprofi.de/images/product_images/mini_images/reedkontakt-getriebe-fuer-delonghi-etam-5213216051-1.jpg</t>
  </si>
  <si>
    <t>https://www.juraprofi.de/Krups-Ersatzteile/Krups-EA-und-XP/Brueheinheit-und-Antrieb/Filtereinsatz-1-Tasse-Krups-Calvi-XP-344-Espressomaschine::18295.html</t>
  </si>
  <si>
    <t>67ee8ff07c298918cb4ce4284ca78277.html</t>
  </si>
  <si>
    <t>MS623766</t>
  </si>
  <si>
    <t>Filtereinsatz 1 Tasse Krups XP 344 Espressoautomat</t>
  </si>
  <si>
    <t>Bruhsiebeinsatz im Siebtrager fur eine Tasse von Krups Calvi XP 3440 Espressomaschine. ? Schneller &amp; zuverlassiger Versand</t>
  </si>
  <si>
    <t>https://www.juraprofi.de/images/product_images/info_images/filtereinsatz-1-tasse-krups-calvi-xp-344-espressomaschine-ms623766.jpg</t>
  </si>
  <si>
    <t>https://www.juraprofi.de/ECM-Ersatzteile/Pumpe-und-Fluidsystem/Verbindungsstueck-L-Form-1-8-fuer-Espressomaschinen::18356.html</t>
  </si>
  <si>
    <t>67f205391f03c658c5c3e11e7a3f18eb.html</t>
  </si>
  <si>
    <t>P9014</t>
  </si>
  <si>
    <t>Verbindungsstuck L-Form 1/8" fur Espressomaschinen</t>
  </si>
  <si>
    <t>Winkelanschluss an der Vibrationspumpe fur den Felxschlauch von ECM und Profitec Espressoautomaten. ? Schneller Versand ? Paypal</t>
  </si>
  <si>
    <t>https://www.juraprofi.de/images/product_images/info_images/verbindungsstueck-l-form-1-8-fuer-espressomaschinen-p9014.jpg</t>
  </si>
  <si>
    <t>https://www.juraprofi.de/images/product_images/mini_images/verbindungsstueck-l-form-1-8-fuer-espressomaschinen-p9014.jpg, https://www.juraprofi.de/images/product_images/mini_images/verbindungsstueck-l-form-1-8-fuer-espressomaschinen-p9014-1.jpg</t>
  </si>
  <si>
    <t>https://www.juraprofi.de/Krups-Ersatzteile/Krups-EA-und-XP/Pumpe-und-Fluidsystem/Pumpe-Invensys-cp3a-st::7521.html</t>
  </si>
  <si>
    <t>67f30e4f751eabf965761284339d8b96.html</t>
  </si>
  <si>
    <t>556806X</t>
  </si>
  <si>
    <t>Pumpe Invensys cp3 fur Krups XP9000</t>
  </si>
  <si>
    <t>Wenn die Invensys Pumpe nicht mehr genug Druck aufbaut schmeckt der Kaffee nicht mehr so gut und der Kaffeedurchlauf wird schwacher. ? Schneller Versand</t>
  </si>
  <si>
    <t>https://www.juraprofi.de/images/product_images/info_images/pumpe-invensys-cp3a-st-inkl--dichtung-556806x.jpg</t>
  </si>
  <si>
    <t>https://www.juraprofi.de/Jura-Ersatzteile/Mahlwerk/Verteilerscheibe-revidiert-fuer-Jura-Mahlwerk::6858.html</t>
  </si>
  <si>
    <t>67f482d06ede18c9da4e698139a69655.html</t>
  </si>
  <si>
    <t>Jura Mahlwerk Verteilerscheibe, alle Jura Ersatzteile bei BND-Kaffeestudio</t>
  </si>
  <si>
    <t>Im Jura Mahlwerk befindet sich diese Verteilerscheibe welche sich mit dem Mahlwerk dreht und das Kaffeepulver weiter transportiert. Dies ist ein gebrauchtes Jura Ersatzteil ohne Mangel.</t>
  </si>
  <si>
    <t>https://www.juraprofi.de/images/product_images/info_images/jura-mahlwerk-verteilerscheibe---revidiert-1108.jpg</t>
  </si>
  <si>
    <t>https://www.juraprofi.de/Rocket-Ersatzteile/Elektronik-Rocket/Signallampe-gruen-Ein-Ausschalter-fuer-Rocket-Appartamento::20284.html</t>
  </si>
  <si>
    <t>67fc92d380b6488470bc7a4acdf3a53c.html</t>
  </si>
  <si>
    <t>A199905886</t>
  </si>
  <si>
    <t>Kaffeemaschinen Ersatzteile &gt; Rocket Ersatzteile &gt; Elektronik Rocket</t>
  </si>
  <si>
    <t>Signallampe grun Hauptschalter fur Rocket Appartamento kaufen</t>
  </si>
  <si>
    <t>Power Kontrolllampe in Grun fur Ihre Rocket Appartamento Espressomaschine ? Schneller &amp; zuverlassiger Versand DHL ? Top Bewertungen</t>
  </si>
  <si>
    <t>https://www.juraprofi.de/images/product_images/info_images/signallampe-gruen-ein-ausschalter-fuer-rocket-appartamento-a199905886.jpg</t>
  </si>
  <si>
    <t>Appartamento</t>
  </si>
  <si>
    <t>https://www.juraprofi.de/DeLonghi-Ersatzteile/Mahlwerk/Fingerschutz-Bohnenfach-fuer-DeLonghi-ECAM-Kaffeevollautomat::18048.html</t>
  </si>
  <si>
    <t>68014e8c988d0dcffd20fbd084e4a6f1.html</t>
  </si>
  <si>
    <t>Fingerschutz fur DeLonghi ECAM Kaffeeautomat</t>
  </si>
  <si>
    <t>Fingerschutz im Bohnenbehalter von DeLonghi ECAM 3xx.xx und ECAM 5xx.xx Kaffeevollautomaten. ? Schneller &amp; zuverlassiger Versand</t>
  </si>
  <si>
    <t>https://www.juraprofi.de/images/product_images/info_images/fingerschutz-bohnenfach-fuer-delonghi-ecam-kaffeevollautomat-5313256131.jpg</t>
  </si>
  <si>
    <t>https://www.juraprofi.de/Philips-Ersatzteile/Erhitzer-und-Thermoblock/Durchlauferhitzer-dm-5mm-fuer-Philips-HD5720-und-HD5730::10193.html</t>
  </si>
  <si>
    <t>680a2fcc8b54d556e403598072fcfe05.html</t>
  </si>
  <si>
    <t>7313213901P</t>
  </si>
  <si>
    <t>Durchlauferhitzer O 5mm fur Philips HD5720 und HD5730</t>
  </si>
  <si>
    <t>Erhitzer mit Kolben und Dichtung fur die Bruheinheit. Dieser Thermoblock hat ein Durchflussrohr (Anschluss) mit 5mm Durchmesser.</t>
  </si>
  <si>
    <t>https://www.juraprofi.de/images/product_images/info_images/durchlauferhitzer-oe-5mm-fuer-philips-hd5720-und-hd5730-7313213901p.jpg</t>
  </si>
  <si>
    <t>https://www.juraprofi.de/Bosch-Ersatzteile/Bosch-Benvenuto/Gehaeuse-und-Wassertank/Drehknopf-Kaffeemenge-und-Tassenfuellmenge-fuer-Bosch-Benvenuto::8951.html</t>
  </si>
  <si>
    <t>680f014dc4319bcc794a392c2cbabf74.html</t>
  </si>
  <si>
    <t>Bosch Drehknopf, alle Ersatzteile fur Bosch Benvenuto Kaffeevollautomaten</t>
  </si>
  <si>
    <t>Dieser Knopf befindet sich vorne links zweimal am Gerat. Mit diesem wird die Mahlmenge und die Wassermenge fur den Kaffee eingestellt.</t>
  </si>
  <si>
    <t>https://www.juraprofi.de/images/product_images/info_images/drehknopf-kaffeemenge-und-tassenfuellmenge-fuer-bosch-benvenuto-420954.jpg</t>
  </si>
  <si>
    <t>Benvenuto TCA6001 - B20, Benvenuto TCA6301 - B30, Benvenuto TCA6401 - B40, Benvenuto TCA6701 - B60, Benvenuto TCA6709 - B65</t>
  </si>
  <si>
    <t>https://www.juraprofi.de/Bosch-Ersatzteile/Bosch-Vero/Dichtungen/O-Ring-fuer-den-Pulsationsdaempfer-der-Bosch-Vero-Serie::10408.html</t>
  </si>
  <si>
    <t>681d6d9729a50106d7ea06422dfe569c.html</t>
  </si>
  <si>
    <t>614606B</t>
  </si>
  <si>
    <t>O-Ring fur den Pulsationsdampfer der Bosch Vero Serie</t>
  </si>
  <si>
    <t>Dichtungsring fur den Pulsationsdampfer (Art.Nr.: 622127B) an der Pumpe. Dieser O-Ring dichtet bei der Bosch Vero Serie den Ausgang (Druckseite) der Pumpe ab.</t>
  </si>
  <si>
    <t>https://www.juraprofi.de/images/product_images/info_images/o-ring-fuer-den-pulsationsdaempfer-der-bosch-vero-serie-614606b.jpg</t>
  </si>
  <si>
    <t>https://www.juraprofi.de/ECM-Ersatzteile/Kaffeemuehle/Bohnenbehaelter-1000g-fuer-ECM-V-Titan-64-Kaffeemuehle::18740.html</t>
  </si>
  <si>
    <t>68219aa568b98c0cc1e2c87dff784527.html</t>
  </si>
  <si>
    <t>G1001</t>
  </si>
  <si>
    <t>Bohnenbehalter 1000g ECM V-Titan 64 Kaffeemuhle kaufen</t>
  </si>
  <si>
    <t>Transparenter Behalter zum Einfullen der Kaffeebohnen fur die ECM V-Titan 64 89250 Kaffeemuhle online kaufen ? Schneller &amp; zuverlassiger Versand</t>
  </si>
  <si>
    <t>https://www.juraprofi.de/images/product_images/info_images/bohnenbehaelter-1000g-fuer-ecm-v-titan-64-kaffeemuehle-g1001.jpg</t>
  </si>
  <si>
    <t>https://www.juraprofi.de/images/product_images/mini_images/bohnenbehaelter-1000g-fuer-ecm-v-titan-64-kaffeemuehle-g1001.jpg, https://www.juraprofi.de/images/product_images/mini_images/bohnenbehaelter-1000g-fuer-ecm-v-titan-64-kaffeemuehle-g1001-1.jpg</t>
  </si>
  <si>
    <t>https://www.juraprofi.de/Nivona-Ersatzteile/Kaffeeauslauf/Abdeckung-666-am-Kaffeeauslauf::12851.html</t>
  </si>
  <si>
    <t>68241b341b056f856abbd39db5ac3dd0.html</t>
  </si>
  <si>
    <t>Nivona Abdeckung Kaffeauslauf 61089 online kaufen</t>
  </si>
  <si>
    <t>Die Abdeckung 666 fur den Kaffeeauslauf in Schwarz wird mit Aufdruck geliefert und ist passend fur die Nivona NICR 730, 735 und 745 Kaffeevollautomaten.</t>
  </si>
  <si>
    <t>https://www.juraprofi.de/images/product_images/info_images/abdeckung-666-am-kaffeeauslauf-61089.jpg</t>
  </si>
  <si>
    <t>https://www.juraprofi.de/images/product_images/mini_images/abdeckung-666-am-kaffeeauslauf-61089.jpg, https://www.juraprofi.de/images/product_images/mini_images/abdeckung-666-am-kaffeeauslauf-61089-1.jpg</t>
  </si>
  <si>
    <t>NICR 730 - Typ 666, NICR 735 Jubilee - Typ 666, NICR 745 - Typ 666</t>
  </si>
  <si>
    <t>https://www.juraprofi.de/DeLonghi-Ersatzteile/Gehaeuseteile/DeLonghi-Tastenreihe-links-ESAM5400-und-ESAM5450::11090.html</t>
  </si>
  <si>
    <t>68307cc7ef4d5933168395ad53fd8364.html</t>
  </si>
  <si>
    <t>DeLonghi Tasten links fur ESAM5400 und ESAM5450</t>
  </si>
  <si>
    <t>Tastenreihe links mit Symbolen bedruckt fur DeLonghi ESAM 5400 und ESAM 5450 Kaffeevollautomat. DeLonghi Ersatzteile Online-Shop fur Kaffeevollautomaten Ersatzteile.</t>
  </si>
  <si>
    <t>https://www.juraprofi.de/images/product_images/info_images/delonghi-tastenreihe-links-esam5400-und-esam5450-5913211561.jpg</t>
  </si>
  <si>
    <t>ESAM 5400 EX:1 Perfecta, ESAM 5400 Perfecta, ESAM 5400.GD EX:1 Perfecta, ESAM 5400.R EX:1 Perfecta, ESAM 5400.S EX:1 Perfecta, ESAM 5450 EX:1 Perfecta, ESAM 5450 Perfecta</t>
  </si>
  <si>
    <t>https://www.juraprofi.de/Bosch-Ersatzteile/Bosch-Vero/Gehaeuse-und-Wassertank/Bosch-Seitenteil-rechts-Servicetuer-in-Anthrazit::15516.html</t>
  </si>
  <si>
    <t>683127a33163affe777fdddd80841f6a.html</t>
  </si>
  <si>
    <t>Seitenwand rechts und Servicetur im Set fur Bosch Vero kaufen</t>
  </si>
  <si>
    <t>Set bestehend aus Seitenwand rechts mit Servicetur in Anthrazit fur diverse Bosch VeroSelection Kaffeevollautomaten ? Schneller Versand ? Top Bewertungen</t>
  </si>
  <si>
    <t>https://www.juraprofi.de/images/product_images/info_images/bosch-seitenteil-rechts---servicetuer-in-anthrazit-11003426.jpg</t>
  </si>
  <si>
    <t>VeroSelection 300 TES803M9DE, VeroSelection 300 TES80359DE, VeroSelection Exclusiv TES803F9DE</t>
  </si>
  <si>
    <t>https://www.juraprofi.de/Jura-Ersatzteile/Erhitzer/Deckel-Traeger-Thermoblock-fuer-Jura-D-und-X-Serie::16249.html</t>
  </si>
  <si>
    <t>683e3c6461510aab075d3adb40da20bb.html</t>
  </si>
  <si>
    <t>Deckel Trager am Thermoblock fur Jura D und X-Serie kaufen</t>
  </si>
  <si>
    <t>Deckel fur die Halterung am Erhitzer fur Jura D4, D6, D60, X4 EA, X6, X8 &amp; X10 Kaffeevollautomat ? Schneller Versand ? Top Bewertungen</t>
  </si>
  <si>
    <t>https://www.juraprofi.de/images/product_images/info_images/deckel-traeger-thermoblock-fuer-jura-d-und-x-serie-73524.jpg</t>
  </si>
  <si>
    <t>D4, D6, D60, X4 (EA), X6, X8, X8 (EA), X10</t>
  </si>
  <si>
    <t>https://www.juraprofi.de/DeLonghi-Ersatzteile/Bruehgruppe-und-Antrieb/Antrieb-DeLonghi-Bruehgruppe-ESAM-Ex-1::14818.html</t>
  </si>
  <si>
    <t>684354da09cce1ecdea548958500279b.html</t>
  </si>
  <si>
    <t>82,29 EUR</t>
  </si>
  <si>
    <t>Antriebseinheit fur DeLonghi ESAM EX.1 Kaffeevollautomaten</t>
  </si>
  <si>
    <t>Komplette Antriebseinheit mit Platine, Kabel und Motor fur DeLonghi ESAM EX.1 Kaffeevollautomaten ? Schneller &amp; zuverlassiger Versand</t>
  </si>
  <si>
    <t>https://www.juraprofi.de/images/product_images/info_images/getriebe-delonghi-esam-ex-1-7313226071.jpg</t>
  </si>
  <si>
    <t>https://www.juraprofi.de/Saeco-Ersatzteile/Minuto-Moltio-Baristo/Tropf-und-Auffangschalen/Blende-silber-zu-Auffangschale::12249.html</t>
  </si>
  <si>
    <t>684a4ad2f67b9ba76f66978c65e095c9.html</t>
  </si>
  <si>
    <t>Saeco Blende in silber fur die Minuto Auffangschale</t>
  </si>
  <si>
    <t>Blende in silber fur die Tropfschale von Saeco Minuto HD8763 Kaffeevollautomaten. Saeco Ersatzteile Online-Shop. Riesen Auswahl, preisgunstig &amp; schnelle Lieferung.</t>
  </si>
  <si>
    <t>https://www.juraprofi.de/images/product_images/info_images/blende-silber-zu-auffangschale-421944035401.jpg</t>
  </si>
  <si>
    <t>https://www.juraprofi.de/images/product_images/mini_images/blende-silber-zu-auffangschale-421944035401.jpg, https://www.juraprofi.de/images/product_images/mini_images/blende-silber-zu-auffangschale-421944035401-1.jpg</t>
  </si>
  <si>
    <t>https://www.juraprofi.de/Zubehoer/Loeffel/JURA-Espresso-und-Mocca-Loeffel-6er-Set::5942.html</t>
  </si>
  <si>
    <t>685cb3d1a499afaaae5d964fa4b45262.html</t>
  </si>
  <si>
    <t>JURA Espresso und Mocca Loffel im 6er-Set</t>
  </si>
  <si>
    <t>Elegant wie alle Produkte von Jura passt dieses 6er-Set Moccaloffel in das Sortiment. Diese liegen angenehm in der Hand und sind nach bester Besteckmachertradition geschmiedet und hochglanzpoliert.</t>
  </si>
  <si>
    <t>https://www.juraprofi.de/images/product_images/info_images/jura-espresso-und-mocca-loeffel---6er-set-66964.jpg</t>
  </si>
  <si>
    <t>https://www.juraprofi.de/Nivona-Ersatzteile/Schlaeuche-und-Verbinder/Schlauch-PFA-270mm-inklusive-Dichtungen::8685.html</t>
  </si>
  <si>
    <t>685d6fb229b8ef5e256bfe470721fab5.html</t>
  </si>
  <si>
    <t>Nivona Wasserschlauch 270mm lang mit Dichtungen</t>
  </si>
  <si>
    <t>Dieser Schlauch fuhrt bei allen 6er Nivona Kaffeevollautomaten vom Dampfventil zum Verbinder am Thermoblock. Lange 270mm.</t>
  </si>
  <si>
    <t>https://www.juraprofi.de/images/product_images/info_images/schlauch-pfa-270mm-inklusive-dichtungen-49690.jpg</t>
  </si>
  <si>
    <t>https://www.juraprofi.de/DeLonghi-Ersatzteile/Wartungsset-DeLonghi/Wartungsset-Brueheinheit-fuer-DeLonghi-Kaffeevollautomaten::6503.html</t>
  </si>
  <si>
    <t>686708e5567c6c8c666903611ae3415b.html</t>
  </si>
  <si>
    <t>Ersatzteile Set mit Dichtungen fur die DeLonghi Bruheinheit</t>
  </si>
  <si>
    <t>Ersatzteile Set mit Dichtungen fur die Kolben der Bruheinheit von DeLonghi Kaffeevollautomaten ? Gratis Anleitungen ? Preisgunstig ? Schneller Versand</t>
  </si>
  <si>
    <t>https://www.juraprofi.de/images/product_images/info_images/wartungsset-brueheinheit-fuer-delonghi-kaffeevollautomaten-100500.jpg</t>
  </si>
  <si>
    <t>https://www.juraprofi.de/Siemens-Ersatzteile/TC55002-TC55001/Dichtungen/Dichtung-0090-20-fuer-den-Siemens-Auslaufstutzen::4908.html</t>
  </si>
  <si>
    <t>6868d0a3662626ba8ccff15356c04b07.html</t>
  </si>
  <si>
    <t>10208SI</t>
  </si>
  <si>
    <t>Siemens Dichtung 0090-20 fur den Auslaufstutzen</t>
  </si>
  <si>
    <t>Wenn die Dichtungen am Siemens Auslaufstutzen undicht werden, dann kommt vorne etwas weniger Kaffee raus und das fehlende Wasser lauft in die Auffangschale.</t>
  </si>
  <si>
    <t>https://www.juraprofi.de/images/product_images/info_images/siemens-dichtung-0090-20-fuer-den-auslaufstutzen-10208si.jpg</t>
  </si>
  <si>
    <t>https://www.juraprofi.de/images/product_images/mini_images/siemens-dichtung-0090-20-fuer-den-auslaufstutzen-10208si.jpg, https://www.juraprofi.de/images/product_images/mini_images/siemens-dichtung-0090-20-fuer-den-auslaufstutzen-10208si-1.jpg</t>
  </si>
  <si>
    <t>https://www.juraprofi.de/DeLonghi-Ersatzteile/Gehaeuseteile/Seitenwand-links-schwarz-DeLonghi-Autentica-Kaffeevollautomat::18262.html</t>
  </si>
  <si>
    <t>686aec7f19ba08bbe8afbc546b5d289e.html</t>
  </si>
  <si>
    <t>Seitenwand links DeLonghi Autentica Vollautomat</t>
  </si>
  <si>
    <t>Gehausewand links in Schwarz mit Luftungsschlitzen von DeLonghi ETAM 29.6xx Vollautomaten. ? Schneller Versand ? Top Bewertung</t>
  </si>
  <si>
    <t>https://www.juraprofi.de/images/product_images/info_images/seitenwand-links-schwarz-delonghi-autentica-kaffeevollautomat-5513227731.jpg</t>
  </si>
  <si>
    <t>ETAM 29.660.S Autentica Cappuccino, ETAM 29.660.SB Autentica Cappuccino</t>
  </si>
  <si>
    <t>https://www.juraprofi.de/Jura-Ersatzteile/Gehaeuseteile-aussen/Jura-C-D-E-F-und-XF-Serie/Pulverschacht-schwarz-fuer-Jura-F-Serie-Kaffeevollautomat::17997.html</t>
  </si>
  <si>
    <t>686e800cc8865cb94cfcdd189b853442.html</t>
  </si>
  <si>
    <t>Pulverschacht schwarz fur Jura F-Serie Kaffeevollautomat</t>
  </si>
  <si>
    <t>Einfullschacht fur Kaffeepulver und Reinigungstablette von Jura Impressa F7, F8, F85, F9 und F900.? Schneller &amp; zuverlassiger Versand</t>
  </si>
  <si>
    <t>https://www.juraprofi.de/images/product_images/info_images/pulverschacht-schwarz-fuer-jura-f-serie-kaffeevollautomat-70671.jpg</t>
  </si>
  <si>
    <t>F7 Impressa, F8 Impressa, F9 ab 2015, F9 Impressa, F900 Expert</t>
  </si>
  <si>
    <t>https://www.juraprofi.de/Siemens-Ersatzteile/Siemens-Surpresso/Schlaeuche-und-Verbinder/Siemens-Surpresso-Schlauch-mit-Nippel-300mm::5278.html</t>
  </si>
  <si>
    <t>686fc6dabb16ac10f105d9186eb1fe22.html</t>
  </si>
  <si>
    <t>Siemens Surpresso Schlauch mit Nippel - 300mm</t>
  </si>
  <si>
    <t>Druckschlauch mit Nippel fur Siemens Surpresso Kaffeevollautomaten, Lange: 300mm.</t>
  </si>
  <si>
    <t>https://www.juraprofi.de/images/product_images/info_images/schlauch-mit-nippel---300mm-427988.jpg</t>
  </si>
  <si>
    <t>https://www.juraprofi.de/Nivona-Ersatzteile/Elektronik-und-Trafo/Nivona-Entstoerfilter-664::9858.html</t>
  </si>
  <si>
    <t>687747fa26f8ba1fc7e1bd0d2f359e84.html</t>
  </si>
  <si>
    <t>23,69 EUR</t>
  </si>
  <si>
    <t>Nivona Ersatzteile fur 7er Kaffeevollautomaten. Entstorfilter, Kondensator mit Kabeln und Steckern.</t>
  </si>
  <si>
    <t>Der Entstorfilter mit Kondensator befindet sich hinten links im Gerat. Daran ist auch das Netzkabel angeschlossen. Der Entstorfilter wird komplett mit Kabeln und Steckern geliefert.</t>
  </si>
  <si>
    <t>https://www.juraprofi.de/images/product_images/info_images/nivona-entstoerfilter-664-49769.jpg</t>
  </si>
  <si>
    <t>https://www.juraprofi.de/images/product_images/mini_images/nivona-entstoerfilter-664-49769.jpg, https://www.juraprofi.de/images/product_images/mini_images/nivona-entstoerfilter-664-49769-1.jpg</t>
  </si>
  <si>
    <t>https://www.juraprofi.de/Krups-Ersatzteile/Orchestro-Siziliana/Wartungssets/Wartungsset-Premium-fuer-die-Krups-Orchestro-Brueheinheit::6467.html</t>
  </si>
  <si>
    <t>687934b1e8eea3b8d25aae86d74efb97.html</t>
  </si>
  <si>
    <t>11100005K</t>
  </si>
  <si>
    <t>Krups Wartungsset Bruheinheit Premium</t>
  </si>
  <si>
    <t>Wenn bei Ihrer Krups Kaffeemaschine die Bruhgruppe schwergangig ist oder der Kaffee im Tresterbehalter landet konnen Sie mit diesem Set den Fehler selbst beheben. Mit Premium Dichtungen in verbesserter Qualitat, lebensmittelecht mit FDA Zulassung.</t>
  </si>
  <si>
    <t>https://www.juraprofi.de/images/product_images/info_images/wartungsset-premium-fuer-die-krups-orchestro-brueheinheit-11100005k.jpg</t>
  </si>
  <si>
    <t>https://www.juraprofi.de/Siemens-Ersatzteile/TC55002-TC55001/Bruehgruppe-und-Antrieb/Bruehkammer-Bruehgruppe-Siemens-TC55::5505.html</t>
  </si>
  <si>
    <t>687dc9d88d630bf034b55c3f9cf69a9e.html</t>
  </si>
  <si>
    <t>996530050624SI</t>
  </si>
  <si>
    <t>Siemens Bruhkammer der Bruhgruppe</t>
  </si>
  <si>
    <t>Siemens Zylinder, Bruhkammer fur die Bruhgruppe. Es wird empfohlen Silikonfett mit zu bestellen da dieses Ersatzteil geschmiert werden mu?.</t>
  </si>
  <si>
    <t>https://www.juraprofi.de/images/product_images/info_images/bruehkammer-bruehgruppe-38-5--grau-996530050624si.jpg</t>
  </si>
  <si>
    <t>https://www.juraprofi.de/images/product_images/mini_images/bruehkammer-bruehgruppe-38-5--grau-996530050624si.jpg, https://www.juraprofi.de/images/product_images/mini_images/bruehkammer-bruehgruppe-38-5--grau-996530050624si-1.jpg</t>
  </si>
  <si>
    <t>https://www.juraprofi.de/Siemens-Ersatzteile/Siemens-EQ-Serie/Mahlwerk/Fingerschutz-rechts-Bohnenbehaelter-fuer-Siemens-EQ-9::16781.html</t>
  </si>
  <si>
    <t>6882ae6d5fb52a0dd613ed701eb7785c.html</t>
  </si>
  <si>
    <t>Gitter-Fingerschutz rechts Bohnenbehalter fur Siemens EQ.9 kaufen</t>
  </si>
  <si>
    <t>Gitter, Schutzabedckung am rechten Bohnenfach fur Siemens EQ.9 s700, s900 und EQ.9 ExtraKlasse Kaffeevollautomaten. ? Schneller Versand ? Top Bewertungen ? Uber 8000 Ersatzteile vorratig ? Schneller Versand</t>
  </si>
  <si>
    <t>https://www.juraprofi.de/images/product_images/info_images/fingerschutz-rechts-bohnenbehaelter-fuer-siemens-eq-9-12009901.jpg</t>
  </si>
  <si>
    <t>https://www.juraprofi.de/Rotel-Ersatzteile/Gehaeuseteile-Rotel/Seitenwand-507-rechts-schwarz-fuer-Rotel-Kaffeevollautomaten::17634.html</t>
  </si>
  <si>
    <t>6882bd4925b284bb9a7020f7cc09721e.html</t>
  </si>
  <si>
    <t>73563R</t>
  </si>
  <si>
    <t>Seitenwand 507 rechts in Schwarz fur Rotel Kaffeevollautomaten kaufen</t>
  </si>
  <si>
    <t>Rechte Seitenwand in Schwarz mit Offnung fur die Tur zum entnehmen der Bruheinheit von Rotel Kaffeevollautomaten. ? Schneller Versand ? Top Bewertungen ? Uber 8000 Ersatzteile vorratig ? Paypal</t>
  </si>
  <si>
    <t>https://www.juraprofi.de/images/product_images/info_images/seitenwand-507-rechts-schwarz-fuer-rotel-kaffeevollautomaten-73563r.jpg</t>
  </si>
  <si>
    <t>https://www.juraprofi.de/DeLonghi-Ersatzteile/Bruehgruppe-und-Antrieb/Tamper-fuer-DeLonghi-EC-9335-M-Espressomaschine::20407.html</t>
  </si>
  <si>
    <t>6884b290dcd99284dfdd7012b660374a.html</t>
  </si>
  <si>
    <t>Tamper fur DeLonghi EC 9335.M Espressomaschine kaufen</t>
  </si>
  <si>
    <t>Presskolben fur das Kaffeemehl von DeLonghi La Specialista EC 9335 Espressomaschine ? Schneller &amp; zuverlassiger Versand DHL ? Paypal</t>
  </si>
  <si>
    <t>https://www.juraprofi.de/images/product_images/info_images/tamper-fuer-delonghi-ec-9335-m-espressomaschine-5513271369.jpg</t>
  </si>
  <si>
    <t>https://www.juraprofi.de/DeLonghi-Ersatzteile/Gehaeuseteile/DeLonghi-Kaffeeauslauf-Aussenteil-Chrom::10334.html</t>
  </si>
  <si>
    <t>6889dfd8e7603064d061c80407066fb4.html</t>
  </si>
  <si>
    <t>Kaffeeauslauf Au?enteil fur DeLonghi Kaffeevollautomat kaufen</t>
  </si>
  <si>
    <t>DeLonghi Kaffeeauslauf Au?enteil in Chrom. Dieses Ersatzteil befindet sich vorne am Gerat und verkleidet den hohenverstellbaren Kaffeeauslauf.</t>
  </si>
  <si>
    <t>https://www.juraprofi.de/images/product_images/info_images/delonghi-kaffeeauslauf-aussenteil-chrom-5313215311.jpg</t>
  </si>
  <si>
    <t>https://www.juraprofi.de/images/product_images/mini_images/delonghi-kaffeeauslauf-aussenteil-chrom-5313215311.jpg, https://www.juraprofi.de/images/product_images/mini_images/delonghi-kaffeeauslauf-aussenteil-chrom-5313215311-1.jpg</t>
  </si>
  <si>
    <t>https://www.juraprofi.de/Nivona-Ersatzteile/Gehaeuseteile/Nivona-Halter-507-zu-Scharnier::13363.html</t>
  </si>
  <si>
    <t>68935810c56174784ac780645500d728.html</t>
  </si>
  <si>
    <t>Nivona Halter 73568 fur das Scharnier online kaufen</t>
  </si>
  <si>
    <t>An dem Halter befinden sich die Scharniere fur den Bohnenfachdeckel und Wassertankdeckel. Das Ersatzteil ist passend fur diverse Nivona NICR 6xx und NICR7xx Vollautomaten, ab sofort bequem online bestellen.</t>
  </si>
  <si>
    <t>https://www.juraprofi.de/images/product_images/info_images/nivona-halter-507-zu-scharnier-73568.jpg</t>
  </si>
  <si>
    <t>https://www.juraprofi.de/Jura-Ersatzteile/Wartungssets/Ersatzteile-Set-XL-fuer-Jura-Drainageventil::16416.html</t>
  </si>
  <si>
    <t>68946d2f643530c91c771dd771f93cce.html</t>
  </si>
  <si>
    <t>Ersatzteile Set XL fur das Jura Drainageventil kaufen</t>
  </si>
  <si>
    <t>Ersatzteile Set XL fur das Drainageventil von Jura C, D, E, F, J, S, WE, X und Z-Serie Kaffeevollautomaten sowie Jura Impressa, GIGA und ENA (au?er ENA 8) ? Gratis Anleitungen ? Schneller Versand</t>
  </si>
  <si>
    <t>https://www.juraprofi.de/images/product_images/info_images/ersatzteile-set-xl-fuer-jura-drainageventil-15186.jpg</t>
  </si>
  <si>
    <t>https://www.juraprofi.de/images/product_images/mini_images/ersatzteile-set-xl-fuer-jura-drainageventil-15186.jpg, https://www.juraprofi.de/images/product_images/mini_images/ersatzteile-set-xl-fuer-jura-drainageventil-15186-1.jpg</t>
  </si>
  <si>
    <t>https://www.juraprofi.de/Jura-Ersatzteile/Schlaeuche-und-Verbinder/Jura-GIGA-Serie/Schlauch-FEP-4x2-5x390-Jura-Giga::10788.html</t>
  </si>
  <si>
    <t>6896dde1b7db1c5fa76ba76e960ec8a3.html</t>
  </si>
  <si>
    <t>64152G</t>
  </si>
  <si>
    <t>Jura Ersatzteile fur das Fluid System in Kaffeevollautomaten</t>
  </si>
  <si>
    <t>Der 390mm lange Schlauch geht vom Verteiler am Magnetventil zum Keramikventil und wird inklusive der benotigten Dichtungen geliefert. Das Ersatzteil passt fur Jura Giga.</t>
  </si>
  <si>
    <t>https://www.juraprofi.de/images/product_images/info_images/schlauch-fep-4x2-5x390-jura-giga-64152g.jpg</t>
  </si>
  <si>
    <t>Giga 5, Giga W3, Giga X3, Giga X3c, Giga X7, Giga X7c</t>
  </si>
  <si>
    <t>https://www.juraprofi.de/Siemens-Ersatzteile/Siemens-Surpresso/Schlaeuche-und-Verbinder/Verteilerstueck-fuer-Siemens-Surpresso-Kaffeevollautomat::9472.html</t>
  </si>
  <si>
    <t>689e1c219e95b0458534dbe045bbec4e.html</t>
  </si>
  <si>
    <t>64335SI</t>
  </si>
  <si>
    <t>Verteilerstuck fur Siemens Surpresso Kaffeevollautomat</t>
  </si>
  <si>
    <t>Das Verteilerstuck sitzt an der Pumpe und verteilt das Wasser im Siemens Surpresso Kaffeeautomaten. ? Schneller Versand</t>
  </si>
  <si>
    <t>https://www.juraprofi.de/images/product_images/info_images/verteilerstueck-fuer-siemens-surpresso-kaffeevollautomat-64335si.jpg</t>
  </si>
  <si>
    <t>Surpresso TK60001 - S20, Surpresso TK64001 - S40, Surpresso TK68001 - S60, Surpresso TK68009 - S65</t>
  </si>
  <si>
    <t>https://www.juraprofi.de/Kaffee-und-Aromasirup/Kaffeebohnen/RoestLiebe-Wiener-Selection-Kaffee-1000g::6420.html</t>
  </si>
  <si>
    <t>68a60b0d7803b89e9deadd4998b0d2f6.html</t>
  </si>
  <si>
    <t>RostLiebe Wiener Selection Kaffee, ganze Bohnen im Aromapack kaufen</t>
  </si>
  <si>
    <t>Ganze Bohnen fur einen unvergleichlichen milden, gehaltvollen und aromatischen Kaffee. Nachfolger des alt bekannten Wiener Kaffee. Geeignet fur Kaffee-Vollautomaten mit integriertem Mahlwerk.</t>
  </si>
  <si>
    <t>https://www.juraprofi.de/images/product_images/info_images/roestliebe-wiener-selection-kaffee--1000g-9116.jpg</t>
  </si>
  <si>
    <t>https://www.juraprofi.de/images/product_images/mini_images/roestliebe-wiener-selection-kaffee--1000g-9116.jpg, https://www.juraprofi.de/images/product_images/mini_images/roestliebe-wiener-selection-kaffee--1000g-9116-1.jpg</t>
  </si>
  <si>
    <t>https://www.juraprofi.de/Dolce-Gusto-Ersatzteile/Kapselhalter/Kapselhalter-fuer-Krups-Dolce-Gusto-Genio-S::20176.html</t>
  </si>
  <si>
    <t>68b22709948db15cc1a75ec86219ad03.html</t>
  </si>
  <si>
    <t>MS625000</t>
  </si>
  <si>
    <t>Kapselhalter fur Krups Dolce Gusto Genio S jetzt kaufen</t>
  </si>
  <si>
    <t>Halter fur die Kaffeekapsel von Krups Dolce Gusto KP240110, KP340xxx &amp; KP440E10 ? Schneller &amp; zuverlassiger Versand ? Top Bewertung</t>
  </si>
  <si>
    <t>https://www.juraprofi.de/images/product_images/info_images/kapselhalter-fuer-krups-dolce-gusto-genio-s-ms625000.jpg</t>
  </si>
  <si>
    <t>https://www.juraprofi.de/DeLonghi-Ersatzteile/Tropfschalen/Einsatz-Tropfschale-DeLonghi-EC-9355-Espressomaschine::18578.html</t>
  </si>
  <si>
    <t>68b4505802725cbb54e9cfa7a2bac051.html</t>
  </si>
  <si>
    <t>AS00002145</t>
  </si>
  <si>
    <t>Einsatz Tropfschale DeLonghi EC 9355 kaufen</t>
  </si>
  <si>
    <t>Auflegerost fur das Abtropfgitter in der Tropfschale von DeLonghi EC 9355.BM Espressomaschine. ? Schneller &amp; zuverlassiger Versand</t>
  </si>
  <si>
    <t>https://www.juraprofi.de/images/product_images/info_images/einsatz-tropfschale-delonghi-ec-9355-espressomaschine-as00002145.jpg</t>
  </si>
  <si>
    <t>https://www.juraprofi.de/Jura-Ersatzteile/Gehaeuseteile-aussen/Jura-C-D-E-F-und-XF-Serie/Frontblende-rechts-platin-fuer-Jura::15914.html</t>
  </si>
  <si>
    <t>68b4e5a658bf1a9389c01c0e68603ee8.html</t>
  </si>
  <si>
    <t>Frontblende rechts in Platin fur Jura E8, E800 kaufen</t>
  </si>
  <si>
    <t>Blende an der rechten Geratefront in Platin-silber fur Jura E8 und E800 Kaffeevollautomaten ? Schneller Versand ? Top Bewertungen ? Kauf auf Rechnung Novalnet</t>
  </si>
  <si>
    <t>https://www.juraprofi.de/images/product_images/info_images/frontblende-rechts-platin-fuer-jura-72801.jpg</t>
  </si>
  <si>
    <t>https://www.juraprofi.de/images/product_images/mini_images/frontblende-rechts-platin-fuer-jura-72801.jpg, https://www.juraprofi.de/images/product_images/mini_images/frontblende-rechts-platin-fuer-jura-72801-1.jpg</t>
  </si>
  <si>
    <t>E8, E8 Modell 2018, E800</t>
  </si>
  <si>
    <t>https://www.juraprofi.de/DeLonghi-Ersatzteile/Wartungsset-DeLonghi/Cremaventil-fuer-DeLonghi-EC-885-und-EC-9xxx-Espressomaschine::20841.html</t>
  </si>
  <si>
    <t>68bfd99f4e9c298d4f4a3fcd36933f09.html</t>
  </si>
  <si>
    <t>AS00004266</t>
  </si>
  <si>
    <t>Cremaventil DeLonghi EC 885 und EC 9xxx Espressomaschine</t>
  </si>
  <si>
    <t>Cremaventil oben im Bruhkopf fur DeLonghi EC 885.M, EC 9255.M, EC 9355.M &amp; EC 9865.M Espressomaschine ? Schneller &amp; zuverlassiger Versand</t>
  </si>
  <si>
    <t>https://www.juraprofi.de/images/product_images/info_images/cremaventil-fuer-delonghi-ec-885-und-ec-9xxx-espressomaschine-as00004266.jpg</t>
  </si>
  <si>
    <t>EC 885.M Espressomaschine, EC 9255.M Espressomaschine, EC 9355.M Espressomaschine, EC 9555.BM Espressomaschine, EC 9865.M Espressomaschine</t>
  </si>
  <si>
    <t>https://www.juraprofi.de/Jura-Ersatzteile/Schlaeuche-und-Verbinder/Jura-E-und-F-Serie/Schlauch-145-mm-fuer-Jura-F9-und-F90::5583.html</t>
  </si>
  <si>
    <t>68c01fb3012423dc785ca9284c441630.html</t>
  </si>
  <si>
    <t>ES145KK</t>
  </si>
  <si>
    <t>Schlauch 145 mm fur Jura F9 und F90 Kaffeevollautomat</t>
  </si>
  <si>
    <t>Dieser Schlauch fuhrt bei der Jura F9 und F90 vom Magnetventil zum Dampfrohranschluss ? Jura Ersatzteile Shop ? Schneller Versand</t>
  </si>
  <si>
    <t>https://www.juraprofi.de/images/product_images/info_images/schlauch-d4x2-5x145mm-inkl--dichtungen-es145kk.jpg</t>
  </si>
  <si>
    <t>ENA 7 Aroma+, F9 Impressa, F90 Impressa, X10</t>
  </si>
  <si>
    <t>https://www.juraprofi.de/Siemens-Ersatzteile/Siemens-EQ-Serie/Gehaeuse-und-Wassertank/Siemens-Bohnenbehaelter-mit-Fingerschutz-Gitter::12622.html</t>
  </si>
  <si>
    <t>68c755683d83e4310b8444fba83d8870.html</t>
  </si>
  <si>
    <t>14,05 EUR</t>
  </si>
  <si>
    <t>Siemens Bohnenbehalter 11007582 mit Fingerschutz</t>
  </si>
  <si>
    <t>Bohnenbehalter mit Fingerschutz Gitter und Dichtung fur Siemens EQ.5 und Siemens EQ.6 Kaffeevollautomaten jetzt online kaufen bei BND-Kaffeestudio.</t>
  </si>
  <si>
    <t>https://www.juraprofi.de/images/product_images/info_images/siemens-bohnenbehaelter-mit-fingerschutz-gitter-11007582.jpg</t>
  </si>
  <si>
    <t>https://www.juraprofi.de/AEG-Ersatzteile/Caffe-Grande-und-Silenzio/Dichtungen/Wartungsset-Brueheinheit-fuer-AEG-Caffe-Grande-Caffe-Silenzio::7313.html</t>
  </si>
  <si>
    <t>68db36738c2e2e25769f176d02f9d99b.html</t>
  </si>
  <si>
    <t>100500A</t>
  </si>
  <si>
    <t>AEG Wartungsset Bruheinheit</t>
  </si>
  <si>
    <t>AEG Wartungsset Bruheinheit fur alle Caffe Grande und Caffe Silenzio Kaffeevollautomaten.</t>
  </si>
  <si>
    <t>https://www.juraprofi.de/images/product_images/info_images/wartungsset-brueheinheit-fuer-aeg-caffe-grande--caffe-silenzio-100500a.jpg</t>
  </si>
  <si>
    <t>https://www.juraprofi.de/Zubehoer/Milchbehaelter/Nivona-Milchlanze-NIML-220-fuer-Kaffeevollautomaten::18341.html</t>
  </si>
  <si>
    <t>68df7b528f154d01a43d10de35d05b4a.html</t>
  </si>
  <si>
    <t>Nivona Milchlanze NIML 220 fur Kaffeevollautomaten</t>
  </si>
  <si>
    <t>Lanze mit Reinigungsburste zum Ansaugen der Milch aus dem Tetrapack fur alle Kaffee und Espressoautomaten geeignet. ? Schneller Versand</t>
  </si>
  <si>
    <t>https://www.juraprofi.de/images/product_images/info_images/nivona-milchlanze-niml-220-fuer-kaffeevollautomaten-390700420.jpg</t>
  </si>
  <si>
    <t>https://www.juraprofi.de/Philips-Ersatzteile/Milchschaum/Heisswasserduese-fuer-Philips-5000-Series::15423.html</t>
  </si>
  <si>
    <t>68e07ed38eb27165785737c7c4c82ca3.html</t>
  </si>
  <si>
    <t>421944042971P</t>
  </si>
  <si>
    <t>Hei?wasserduse fur Philips 5000 Series</t>
  </si>
  <si>
    <t>Hei?wasserauslauf komplett fur Philips 5000 Series Kaffeevollautomaten.</t>
  </si>
  <si>
    <t>https://www.juraprofi.de/images/product_images/info_images/heisswasserduese-fuer-philips-5000-series-421944042971p.jpg</t>
  </si>
  <si>
    <t>https://www.juraprofi.de/Melitta-Ersatzteile/Dichtungen-und-O-Ringe/Manschette-Mahlwerk-fuer-Melitta-Kaffeevollautomat::19006.html</t>
  </si>
  <si>
    <t>68e62a9546323323201bc4d2c2cae462.html</t>
  </si>
  <si>
    <t>Manschette Mahlwerk fur Melitta Kaffeevollautomat kaufen</t>
  </si>
  <si>
    <t>Dichtmanschette zwischen Bohnenbehalter und Mahlwerk fur Melitta Kaffeevollautomaten online kaufen ? Schneller &amp; zuverlassiger Versand</t>
  </si>
  <si>
    <t>https://www.juraprofi.de/images/product_images/info_images/manschette-mahlwerk-fuer-melitta-kaffeevollautomat-6556457.jpg</t>
  </si>
  <si>
    <t>https://www.juraprofi.de/images/product_images/mini_images/manschette-mahlwerk-fuer-melitta-kaffeevollautomat-6556457.jpg, https://www.juraprofi.de/images/product_images/mini_images/manschette-mahlwerk-fuer-melitta-kaffeevollautomat-6556457-1.jpg</t>
  </si>
  <si>
    <t>https://www.juraprofi.de/AEG-Ersatzteile/CaFamosa-Ersatzteile/Schlaeuche-und-Verbinder/Schlauch-zur-Brueheinheit-260mm-AEG-CaFamosa::788.html</t>
  </si>
  <si>
    <t>68e65933ab620601c549b1d2e9798ed3.html</t>
  </si>
  <si>
    <t>1030A</t>
  </si>
  <si>
    <t>AEG CaFamosa Schlauch zur Bruheinheit</t>
  </si>
  <si>
    <t>Schlauchset vom Erhitzer zum Drainageventil der Bruheinheit inkl. Ventilanschluss. Der 260mm Schlauch ohne Ventilanschluss wurde durch dieses Set ersetzt.</t>
  </si>
  <si>
    <t>https://www.juraprofi.de/images/product_images/info_images/schlauch-zur-brueheinheit-260mm-aeg-cafamosa-1030a.jpg</t>
  </si>
  <si>
    <t>https://www.juraprofi.de/DeLonghi-Ersatzteile/Schlaeuche-und-Verbinder/DeLonghi-Schlauch-zu-Wassertank::11679.html</t>
  </si>
  <si>
    <t>68e89a25bb209edfa974000fed8a07d1.html</t>
  </si>
  <si>
    <t>DeLonghi Schlauch zum Tank</t>
  </si>
  <si>
    <t>Anschluss-Schlauch mit Formdichtung fur den Wassertank an DeLonghi ETAM Kaffeevollautomat. DeLonghi Ersatzteile im Online-Shop gunstig kaufen, schnelle Lieferung.</t>
  </si>
  <si>
    <t>https://www.juraprofi.de/images/product_images/info_images/delonghi-schlauch-zu-wassertank-5313239061.jpg</t>
  </si>
  <si>
    <t>https://www.juraprofi.de/Jura-Ersatzteile/Kaffeeauslauf/Jura-Abdeckung-Auslauf-kpl-Giga-X7::9876.html</t>
  </si>
  <si>
    <t>68e9d95dd6836f80b89491be82f65511.html</t>
  </si>
  <si>
    <t>Jura Giga X7 Abdeckung zu Kaffeeauslauf.</t>
  </si>
  <si>
    <t>Abdeckung fur den Kaffeeauslauf in Chrom Optik, komplett mit Kunststoff Innenteil wie abgebildet. Dieses Jura Ersatzteil ist passend fur GIGA X7.</t>
  </si>
  <si>
    <t>https://www.juraprofi.de/images/product_images/info_images/jura-abdeckung-auslauf-kpl--giga-x7-70300.jpg</t>
  </si>
  <si>
    <t>Giga X7</t>
  </si>
  <si>
    <t>https://www.juraprofi.de/Melitta-Ersatzteile/Ventile-und-Schalter/Auslaufventil-Y-Form-Premium-fuer-Melitta-Kaffeevollautomat::19500.html</t>
  </si>
  <si>
    <t>68ea3d80c314223fde5a52c11e576a22.html</t>
  </si>
  <si>
    <t>15486M</t>
  </si>
  <si>
    <t>Auslaufventil Y-Form Premium fur Melitta Kaffeevollautomat</t>
  </si>
  <si>
    <t>Auslaufventil mit Messingsto?el und Premium Dichtung fur Melitta Kaffeevollautomat online kaufen ? Schneller Versand ? Top Bewertungen</t>
  </si>
  <si>
    <t>https://www.juraprofi.de/images/product_images/info_images/auslaufventil-y-form-premium-fuer-melitta-kaffeevollautomat-15486m.jpg</t>
  </si>
  <si>
    <t>https://www.juraprofi.de/Krups-Ersatzteile/Orchestro-Siziliana/Cappuccinatore/Luftansaugstutzen-fuer-Profi-Cappuccinatore-komplett::6079.html</t>
  </si>
  <si>
    <t>68f0be8763311252ec55e6e530a6c9b7.html</t>
  </si>
  <si>
    <t>67656K</t>
  </si>
  <si>
    <t>Luftansaugstutzen fur Profi Cappuccinatore</t>
  </si>
  <si>
    <t>Dieser Ventilstift sitzt oben auf dem Profi Auto Cappuccinatore, Easy Auto Cappuccinatore und regelt die Luftzufuhr fur den Milchschaum. Wenn der Milchschaum nicht mehr so gut wird liegt das meistens an diesem Ersatzteil.</t>
  </si>
  <si>
    <t>https://www.juraprofi.de/images/product_images/info_images/luftansaugstutzen-fuer-profi-cappuccinatore-komplett-67656k.jpg</t>
  </si>
  <si>
    <t>https://www.juraprofi.de/Philips-Ersatzteile/Gehaeuse-und-Wassertank/Ventilfeder-fuer-den-Philips-Wassertank::14893.html</t>
  </si>
  <si>
    <t>68f4211e535de69b37c40937634796db.html</t>
  </si>
  <si>
    <t>11003672P</t>
  </si>
  <si>
    <t>Ventilfeder fur den Philips Wassertank</t>
  </si>
  <si>
    <t>Ventilfeder fur den Wassertank von Philips EP und HD Kaffeevollautomaten.</t>
  </si>
  <si>
    <t>https://www.juraprofi.de/images/product_images/info_images/ventilfeder-fuer-den-philips-wassertank-11003672p.jpg</t>
  </si>
  <si>
    <t>https://www.juraprofi.de/DeLonghi-Ersatzteile/Gehaeuseteile/Rueckwand-silber-fuer-DeLonghi-ECAM-25-4xx-Kaffeevollautomat::20473.html</t>
  </si>
  <si>
    <t>68fd682d9c93950b07490fb787b7dbd4.html</t>
  </si>
  <si>
    <t>Ruckwand silber fur DeLonghi ECAM 25.4xx Kaffeevollautomat</t>
  </si>
  <si>
    <t>Gehause Ruckteil in Silber fur DeLonghi ECAM 25.452, ECAM 25.457, ECAM 25.462 und ECAM 25.467 kaufe3n ? Schneller &amp; zuverlassiger Versand</t>
  </si>
  <si>
    <t>https://www.juraprofi.de/images/product_images/info_images/rueckwand-silber-fuer-delonghi-ecam-25-4xx-kaffeevollautomat-5313234421.jpg</t>
  </si>
  <si>
    <t>ECAM 25.452.S Cappuccino, ECAM 25.457.S Cappuccino, ECAM 25.462.S Kaffeevollautomat, ECAM 25.467.S Kaffeevollautomat</t>
  </si>
  <si>
    <t>https://www.juraprofi.de/Bosch-Ersatzteile/Bosch-Vero/Elektronik-und-Sensoren/Steuerungsmodul-programmiert-fuer-Bosch-VeroAroma-700::17758.html</t>
  </si>
  <si>
    <t>69004b13bf18dbbee1a356c465f8f6e9.html</t>
  </si>
  <si>
    <t>127,95 EUR</t>
  </si>
  <si>
    <t>Steuerungsmodul programmiert fur Bosch VeroAroma 700</t>
  </si>
  <si>
    <t>Programmierte Hauptelektronik HW07 SW24 fur Bosch VeroAroma 700 TES60759DE/ 07 -/09 Kaffeevollautomaten.</t>
  </si>
  <si>
    <t>https://www.juraprofi.de/images/product_images/info_images/steuerungsmodul-programmiert-fuer-bosch-veroaroma-700-12016723.jpg</t>
  </si>
  <si>
    <t>VeroAroma 700 TES60759DE</t>
  </si>
  <si>
    <t>https://www.juraprofi.de/Saeco-Ersatzteile/Minuto-Moltio-Baristo/Gehaeuse-Wassertank-und-Aufschaeumer/Milchkaraffe-fuer-Saeco-Kaffeevollautomat::12883.html</t>
  </si>
  <si>
    <t>69018f39581b11dd51c0f076d87eb0a3.html</t>
  </si>
  <si>
    <t>Milchkaraffe fur Saeco Kaffeevollautomaten online kaufen</t>
  </si>
  <si>
    <t>Saeco Milchtank mit Aufschaumer fur Saeco Minuto, GranBaristo und Incanto (421944029452 &amp; 421944029451). ? Schnelle Lieferung ? Gunstige Preise</t>
  </si>
  <si>
    <t>https://www.juraprofi.de/images/product_images/info_images/milchkaraffe-fuer-saeco-421944029451.jpg</t>
  </si>
  <si>
    <t>https://www.juraprofi.de/images/product_images/mini_images/milchkaraffe-fuer-saeco-421944029451.jpg, https://www.juraprofi.de/images/product_images/mini_images/milchkaraffe-fuer-saeco-421944029451-1.jpg</t>
  </si>
  <si>
    <t>https://www.juraprofi.de/Nivona-Ersatzteile/Tropfschalen/Auffangschalen-Set-fuer-Nivona-NICR7xx-Kaffeevollautomat::19313.html</t>
  </si>
  <si>
    <t>691067c4c8849e566df473490e1ac309.html</t>
  </si>
  <si>
    <t>Auffangschalen-Set fur Nivona NICR7xx Kaffeevollautomat</t>
  </si>
  <si>
    <t>Set mit Tropfschale, Abtropfgitter und Milchansaugschlauch fur Nivona NICR 7xx Kaffeevollautomaten online kaufen ? Uber 8000 Ersatzteile vorratig</t>
  </si>
  <si>
    <t>https://www.juraprofi.de/images/product_images/info_images/auffangschalen-set-fuer-nivona-nicr7xx-kaffeevollautomat-15478.jpg</t>
  </si>
  <si>
    <t>NICR 757 - Typ 507, NICR 758 - Typ 573, NICR 760 - Typ 508, NICR 767 - Typ 508, NICR 768 - Typ 573, NICR 777 - Typ 506, NICR 778 - Typ 573, NICR 788 - Typ 573</t>
  </si>
  <si>
    <t>https://www.juraprofi.de/Jura-Ersatzteile/Tropfbleche/Tassenplattform-fuer-Jura-GIGA::10949.html</t>
  </si>
  <si>
    <t>6916d6165591d8160519df2219496d77.html</t>
  </si>
  <si>
    <t>79,45 EUR</t>
  </si>
  <si>
    <t>Jura Tassenplattform GIGA 70014 mit Gitter</t>
  </si>
  <si>
    <t>Abtropfgitter in chrom komplett fur alle Jura GIGA Kaffeevollautomaten. ? Jura Ersatzteile Shop ? Schnelle Lieferung ? Rechnungskauf</t>
  </si>
  <si>
    <t>https://www.juraprofi.de/images/product_images/info_images/tassenplattform-giga-70014.jpg</t>
  </si>
  <si>
    <t>Giga 5, Giga 6, Giga W3, Giga X3, Giga X7, Giga X8, Giga X9</t>
  </si>
  <si>
    <t>https://www.juraprofi.de/Nespresso-Ersatzteile/Krups/Tropfschalen/Tropfschale-verstellbar-edelstahl-fuer-Krups-Vertuo-Next::20237.html</t>
  </si>
  <si>
    <t>691b93d9b4a5c31d3adbdb905167f9c4.html</t>
  </si>
  <si>
    <t>MS624959</t>
  </si>
  <si>
    <t>Auffangschale verstellbar Edelstahl fur Krups Vertuo Next kaufen</t>
  </si>
  <si>
    <t>Hohenverstellbare Auffangschale aus Edelstahl fur Krups Vertuo Next XN910810 und XN910C10 jetzt kaufen ? Schneller &amp; zuverlassiger Versand DHL</t>
  </si>
  <si>
    <t>https://www.juraprofi.de/images/product_images/info_images/tropfschale-verstellbar-edelstahl-fuer-krups-vertuo-next-ms624959.jpg</t>
  </si>
  <si>
    <t>XN910C10 Vertuo Next, XN910810 Vertuo Next</t>
  </si>
  <si>
    <t>https://www.juraprofi.de/DeLonghi-Ersatzteile/Gehaeuseteile/Bohnenbehaelterdeckel-fuer-DeLonghi-Dinamica::16859.html</t>
  </si>
  <si>
    <t>691f010751ba5c7822969e7a4f3afc84.html</t>
  </si>
  <si>
    <t>Deckel Bohnenfach fur DeLonghi Dinamica ECAM 350.xx kaufen</t>
  </si>
  <si>
    <t>Deckel mit Dichtung auf dem Bohnenfach von DeLonghi Dinamica ECAM 350.15, ECAM 350.35, ECAM 350.55 und ECAM 350.75 Kaffeevollautomaten. ? Schneller Versand ? Top Bewertungen ? Paypal</t>
  </si>
  <si>
    <t>https://www.juraprofi.de/images/product_images/info_images/bohnenbehaelterdeckel-fuer-delonghi-dinamica-5513234921.jpg</t>
  </si>
  <si>
    <t>https://www.juraprofi.de/Bosch-Ersatzteile/Bosch-Solitaire/Wartungssets/Wartungsset-L-fuer-die-Bosch-Solitaire-Brueheinheit::15677.html</t>
  </si>
  <si>
    <t>691fe8eb9315ab11dee55581b79e33ce.html</t>
  </si>
  <si>
    <t>15126B</t>
  </si>
  <si>
    <t>Wartungsset fur die Bosch Solitaire Bruheinheit jetzt kaufen</t>
  </si>
  <si>
    <t>Kleines Reparatur und Wartungsset mit einer Tube Silikonfett fur die Bosch Solitaire Bruheinheit ? Schneller Versand ? Top Bewertungen ? Paypal</t>
  </si>
  <si>
    <t>https://www.juraprofi.de/images/product_images/info_images/wartungsset-l-fuer-die-bosch-solitaire-brueheinheit-15126b.jpg</t>
  </si>
  <si>
    <t>https://www.juraprofi.de/Philips-Ersatzteile/Mahlwerk/Lager-unten-im-Philips-Keramikmahlwerk::14948.html</t>
  </si>
  <si>
    <t>6920ea2346e03f1c1019c1f5f1c9bbdc.html</t>
  </si>
  <si>
    <t>996530011182P</t>
  </si>
  <si>
    <t>Lager unten im Philips Keramikmahlwerk</t>
  </si>
  <si>
    <t>Lager unter der Ausgleichsscheibe im Keramikmahlwerk von Philips EP und HD Kaffeevollautomaten. Au?en-O: 22mm • Innen-O: 10mm • Hohe: 6mm</t>
  </si>
  <si>
    <t>https://www.juraprofi.de/images/product_images/info_images/abdeckung-lager-unten-zu-philips-keramikmahlwerk-996530011182p.jpg</t>
  </si>
  <si>
    <t>https://www.juraprofi.de/images/product_images/mini_images/abdeckung-lager-unten-zu-philips-keramikmahlwerk-996530011182p.jpg, https://www.juraprofi.de/images/product_images/mini_images/abdeckung-lager-unten-zu-philips-keramikmahlwerk-996530011182p-1.jpg</t>
  </si>
  <si>
    <t>https://www.juraprofi.de/DeLonghi-Ersatzteile/Milchaufschaeumer/Dampfrohr-fuer-DeLonghi-EC-9335-M-Espressomaschine::19993.html</t>
  </si>
  <si>
    <t>6923e3ae111159b788c45778f29b62b6.html</t>
  </si>
  <si>
    <t>Dampfrohr fur DeLonghi EC 9335.M Espressomaschine kaufen</t>
  </si>
  <si>
    <t>Hei?wasser-Dampfrohr mit Duse fur DeLonghi EC 9335.M Espressomaschine jetzt kaufen ? Uber 8000 Ersatzteile vorratig ? Top Bewertungen</t>
  </si>
  <si>
    <t>https://www.juraprofi.de/images/product_images/info_images/dampfrohr-fuer-delonghi-ec-9335-m-espressomaschine-5513231071.jpg</t>
  </si>
  <si>
    <t>https://www.juraprofi.de/images/product_images/mini_images/dampfrohr-fuer-delonghi-ec-9335-m-espressomaschine-5513231071.jpg, https://www.juraprofi.de/images/product_images/mini_images/dampfrohr-fuer-delonghi-ec-9335-m-espressomaschine-5513231071-1.jpg</t>
  </si>
  <si>
    <t>https://www.juraprofi.de/Krups-Ersatzteile/Krups-EA-und-XP/Brueheinheit-und-Antrieb/Bruehkopf-komplett-fuer-Krups-XP-34xxxxx-Espressomaschine::19265.html</t>
  </si>
  <si>
    <t>69241ddab552405960ffc9aab24c3912.html</t>
  </si>
  <si>
    <t>MS623801</t>
  </si>
  <si>
    <t>Bruhkopf komplett fur Krups XP 34xxxxx Espressomaschine</t>
  </si>
  <si>
    <t>Kompletter Bruhkopf mit Schlauch, Dichtung und Sieb fur XP344010 und XP345810 Espressomaschine kaufen ? Schneller &amp; zuverlassiger Versand</t>
  </si>
  <si>
    <t>https://www.juraprofi.de/images/product_images/info_images/bruehkopf-komplett-fuer-krups-xp-34xxxxx-espressomaschine-ms623801.jpg</t>
  </si>
  <si>
    <t>https://www.juraprofi.de/Jura-Ersatzteile/Schlaeuche-und-Verbinder/Jura-ENA-und-A-Serie/Jura-Fluid-Anschluss-125-GRAD-ENA-Micro::11547.html</t>
  </si>
  <si>
    <t>6936bfdb2fb5976ef197f2a7a1847809.html</t>
  </si>
  <si>
    <t>Jura Fluid Anschluss ENA Micro</t>
  </si>
  <si>
    <t>Der Anschluss befindet sich am Erhitzer, daran wird der Schlauch angeschlossen. Passt fur Jura ENA Micro Kaffeevollautomaten. Jura Ersatzteile im Online-Shop gunstig kaufen, schnelle Lieferung.</t>
  </si>
  <si>
    <t>https://www.juraprofi.de/images/product_images/info_images/jura-fluid-anschluss-125-ena-micro-71814.jpg</t>
  </si>
  <si>
    <t>A1, ENA Micro 1, ENA Micro 5, ENA Micro 8, ENA Micro 9, ENA Micro 90, ENA Micro Easy</t>
  </si>
  <si>
    <t>https://www.juraprofi.de/Jura-Ersatzteile/Erhitzer-Anbauteile/STB-Litze-blau-192C-350-mm::11292.html</t>
  </si>
  <si>
    <t>693ab85898c5bc26cdc2d2e2296ca197.html</t>
  </si>
  <si>
    <t>Jura Sicherung Thermoblock 70199</t>
  </si>
  <si>
    <t>Diese STB-Litze 70199 sitzt am Thermoblock von Jura ENA Micro und A-Serie Kaffeevollautomaten. ? Jura Ersatzteile Shop ? Schnelle Lieferung</t>
  </si>
  <si>
    <t>https://www.juraprofi.de/images/product_images/info_images/stb-litze-blau-192c---350-mm-70199.jpg</t>
  </si>
  <si>
    <t>https://www.juraprofi.de/Jura-Ersatzteile/Brueheinheit/Jura-Drainageventil-Micro-mit-Dichtung::9805.html</t>
  </si>
  <si>
    <t>69449a35d13e677706e83aeb666fb4e8.html</t>
  </si>
  <si>
    <t>Jura Drainageventil ENA Micro &amp; A-Serie</t>
  </si>
  <si>
    <t>Jura Drainageventil fur die Bruheinheit in Jura Kaffeevollautomaten. Das Ventil lasst das Restwasser aus der Bruheinheit raus. ? Schnelle Lieferung</t>
  </si>
  <si>
    <t>https://www.juraprofi.de/images/product_images/info_images/jura-drainageventil-micro-mit-dichtung-70175.jpg</t>
  </si>
  <si>
    <t>https://www.juraprofi.de/Krups-Ersatzteile/Krups-EA-und-XP/Dichtungen/Dichtung-rot-MVQ-fuer-den-Druckschlauch-Krueps-XP9000::7476.html</t>
  </si>
  <si>
    <t>6946e2ea13128ed8b54220cd88514368.html</t>
  </si>
  <si>
    <t>63444X</t>
  </si>
  <si>
    <t>Krups Dichtung rot (MVQ) fur den Druckschlauch</t>
  </si>
  <si>
    <t>Hitzebestandiger O-Ring fur die Krups Druckschlauche. Kann fur jeden Schlauch der mit einer Klammer gesichert ist verwendet werden.</t>
  </si>
  <si>
    <t>https://www.juraprofi.de/images/product_images/info_images/krups-dichtung-rot--mvq--fuer-den-druckschlauch-63444x.jpg</t>
  </si>
  <si>
    <t>https://www.juraprofi.de/images/product_images/mini_images/krups-dichtung-rot--mvq--fuer-den-druckschlauch-63444x.jpg, https://www.juraprofi.de/images/product_images/mini_images/dichtung-rot--mvq--fuer-den-druckschlauch-krueps-xp9000-63444x-1.jpg</t>
  </si>
  <si>
    <t>https://www.juraprofi.de/DeLonghi-Ersatzteile/Schrauben-und-Klammern/Schraube-3-5x38mm-Klappe-Brueheinheit-DeLonghi-ECAM-und-ETAM::18850.html</t>
  </si>
  <si>
    <t>69483b5016f54cd6cb5a452ade693576.html</t>
  </si>
  <si>
    <t>Schraube Klappe Bruheinheit fur DeLonghi Kaffeevollautomat</t>
  </si>
  <si>
    <t>Schraube fur die untere Klappe der Bruheinheit von diversen DeLonghi ECAM und ETAM Kaffeeautomaten kaufen ? Schneller &amp; zuverlassiger Versand</t>
  </si>
  <si>
    <t>https://www.juraprofi.de/images/product_images/info_images/schraube-3-5x38mm-klappe-brueheinheit-delonghi-ecam-und-etam-9813433816.jpg</t>
  </si>
  <si>
    <t>https://www.juraprofi.de/Krups-Ersatzteile/Krups-EA-und-XP/Pumpe-und-Fluidsystem/Wasserfilter-fuer-Krups-Kaffeevollautomaten::16008.html</t>
  </si>
  <si>
    <t>694f5eb7d85734ba872589a82e14c3fc.html</t>
  </si>
  <si>
    <t>MS0678845</t>
  </si>
  <si>
    <t>Wasserfilter fur Krups Kaffeevollautomat kaufen MS-0678845</t>
  </si>
  <si>
    <t>Der Filter sitzt im Wasserzulauf und fangt die Schmutzpartikel ab bevor diese in das Fluidsystem gelangen konnen und ist passend fur Krups EA und XP Kafeevollautomaten ? Schneller Versand</t>
  </si>
  <si>
    <t>https://www.juraprofi.de/images/product_images/info_images/wasserfilter-fuer-krups-kaffeevollautomaten-ms0678845.jpg</t>
  </si>
  <si>
    <t>https://www.juraprofi.de/images/product_images/mini_images/wasserfilter-fuer-krups-kaffeevollautomaten-ms0678845.jpg, https://www.juraprofi.de/images/product_images/mini_images/wasserfilter-fuer-krups-kaffeevollautomaten-ms0678845-1.jpg</t>
  </si>
  <si>
    <t>https://www.juraprofi.de/Saeco-Ersatzteile/Minuto-Moltio-Baristo/Tropf-und-Auffangschalen/Feder-zu-Saeco-Tropfschale::12161.html</t>
  </si>
  <si>
    <t>6954cdabef1903333e0696e0687932dc.html</t>
  </si>
  <si>
    <t>Saeco Feder 11000759 fur Moltio Kaffeevollautomaten</t>
  </si>
  <si>
    <t>Feder fur die Arretierung der Tropfschale an Ihrem Saeco Moltio Kaffeevollautomaten. Saeco Ersatzteile Online-Shop. Riesen Auswahl, preisgunstig &amp; schnelle Lieferung.</t>
  </si>
  <si>
    <t>https://www.juraprofi.de/images/product_images/info_images/saeco-feder-zu-tropfschale-11000759.jpg</t>
  </si>
  <si>
    <t>https://www.juraprofi.de/Saeco-Ersatzteile/Minuto-Moltio-Baristo/Ventile-und-Schalter/Saeco-Feder-zur-Ventilspindel::13244.html</t>
  </si>
  <si>
    <t>69555a0346a97b7b1d510115c948edb2.html</t>
  </si>
  <si>
    <t>996530011711M</t>
  </si>
  <si>
    <t>Saeco Minuto Feder fur die Ventilspindel online kaufen</t>
  </si>
  <si>
    <t>Die Ventilspindelfeder befindet sich bei Saeco Minuto Kaffeevollautomaten vorne in dem Rohr welches zum Kaffeeauslauf fuhrt. Saeco Ersatzteile einfach und sicher online bestellen bei BND-Kaffeestudio.</t>
  </si>
  <si>
    <t>https://www.juraprofi.de/images/product_images/info_images/saeco-feder-zur-ventilspindel-996530011711m.jpg</t>
  </si>
  <si>
    <t>https://www.juraprofi.de/Bosch-Ersatzteile/Bosch-Benvenuto/Schrauben-und-Klammern/Klammer-zu-Thermostat-Bosch-Benvenuto::5079.html</t>
  </si>
  <si>
    <t>695818e43467d18fb52d2a7c914fe272.html</t>
  </si>
  <si>
    <t>27113B</t>
  </si>
  <si>
    <t>Bosch Klammer zu Thermostat in Benvenuto Kaffeeautomaten</t>
  </si>
  <si>
    <t>Diese Klammer halt bei Bosch Benvenuto Kaffeevollautomaten das Thermostat auf der Invensys Wasserpumpe.</t>
  </si>
  <si>
    <t>https://www.juraprofi.de/images/product_images/info_images/klammer-zu-thermostat-27113b.jpg</t>
  </si>
  <si>
    <t>https://www.juraprofi.de/Philips-Ersatzteile/Gehaeuse-und-Wassertank/Deckel-Pulverfach-fuer-Philips-EP22xx-und-EP32xx-Kaffeeautomat::17812.html</t>
  </si>
  <si>
    <t>695b69949cbaad2228d1e6f616da0342.html</t>
  </si>
  <si>
    <t>Pulverfachdeckel fur Philips EP22xx /EP32xx Kaffeevollautomat kaufen</t>
  </si>
  <si>
    <t>Transparenter Deckel aus Kunststoff am Pulverfach fur Philips EP22xx und EP 32xx Kaffeevollautomaten. ? Schneller Versand ? Top Bewertungen ? Uber 8000 Ersatzteile vorratig ? Paypal</t>
  </si>
  <si>
    <t>https://www.juraprofi.de/images/product_images/info_images/deckel-pulverfach-fuer-philips-ep22xx-und-ep32xx-kaffeeautomat-421944084601.jpg</t>
  </si>
  <si>
    <t>https://www.juraprofi.de/Solis-Ersatzteile/Dichtungen/O-Ring-ORM-0055-15-fuer-den-Solis-Kaffeeauslauf::1663.html</t>
  </si>
  <si>
    <t>696253b5f00a4451af9d47f55c63c192.html</t>
  </si>
  <si>
    <t>174175SO</t>
  </si>
  <si>
    <t>Dichtung am Kaffeeauslauf oben an der Solis Bruhgruppe</t>
  </si>
  <si>
    <t>Dichtung, O-Ring ORM 0055-15 EPDM am Kaffeeauslauf oben an der Bruhgruppe in Solis Kaffeevollautomaten ? Schneller &amp; zuverlassiger Versand</t>
  </si>
  <si>
    <t>https://www.juraprofi.de/images/product_images/info_images/o-ring-orm-0055-15-epdm-fuer-den-kaffeeauslauf-174175so.jpg</t>
  </si>
  <si>
    <t>Master 4000</t>
  </si>
  <si>
    <t>https://www.juraprofi.de/Saeco-Ersatzteile/Magic-Royal-Stratos/Gehaeuse-und-Wassertank/Ansaugfilter-Wassertank-Saeco-RI936x-Espressomaschine::18417.html</t>
  </si>
  <si>
    <t>696618312311d1db345c10517972e8d5.html</t>
  </si>
  <si>
    <t>Ansaugfilter Tank Saeco RI936x Espressomaschine</t>
  </si>
  <si>
    <t>Filter im Wasserbehalter am Auslaufventil von Saeco RI9366 und RI 9367 Espressoautomaten. ? Schneller &amp; zuverlassiger Versand</t>
  </si>
  <si>
    <t>https://www.juraprofi.de/images/product_images/info_images/ansaugfilter-wassertank-saeco-ri936x-espressomaschine-144650100.jpg</t>
  </si>
  <si>
    <t>https://www.juraprofi.de/Nivona-Ersatzteile/Mahlwerk/Gummilager-zu-Nivona-Mahlwerk::10255.html</t>
  </si>
  <si>
    <t>696908dbf1a199a15281b30762fb1f32.html</t>
  </si>
  <si>
    <t>13904N</t>
  </si>
  <si>
    <t>Gummilager fur das Nivona Mahlwerk</t>
  </si>
  <si>
    <t>Gummiteil fur die Entkopplung vom Mahlwerk. Mit diesem Ersatzteil wird bei Nivona Kaffeeautomaten das Mahlwerk an der Befestigung gedampft.</t>
  </si>
  <si>
    <t>https://www.juraprofi.de/images/product_images/info_images/gummipuffer-fuer-das-mahlwerk-13904n.jpg</t>
  </si>
  <si>
    <t>https://www.juraprofi.de/Saeco-Ersatzteile/Exprelia-Xelsis-Energica/Mahlwerk/Fingerschutz-weiss-fuer-Saeco-Xelsis-SM7xxx-Kaffeevollautomat::20517.html</t>
  </si>
  <si>
    <t>6970f9473a986e7711572fa88d20cbed.html</t>
  </si>
  <si>
    <t>Fingerschutz wei? fur Saeco Xelsis SM7xxx Kaffeevollautomat</t>
  </si>
  <si>
    <t>Wei?e Schutzabdeckung im Bohnenbehalter fur Saeco Xelsis SM7xxx Kaffeevollautomat jetzt online kaufen? Schneller &amp; zuverlassiger Versand DHL</t>
  </si>
  <si>
    <t>https://www.juraprofi.de/images/product_images/info_images/fingerschutz-weiss-fuer-saeco-xelsis-sm7xxx-kaffeevollautomat-421944072541.jpg</t>
  </si>
  <si>
    <t>SM7580 Xelsis, SM7581 Xelsis, SM7583 Xelsis, SM7680 Xelsis, SM7683 Xelsis, SM7684 Xelsis, SM7685 Xelsis, SM7686 Xelsis</t>
  </si>
  <si>
    <t>https://www.juraprofi.de/DeLonghi-Ersatzteile/Wartungsset-DeLonghi/Dichtungsset-Premium-fuer-DeLonghi-ECAM-und-ESAM::20048.html</t>
  </si>
  <si>
    <t>69796ba75950b83abfcbe00a6956a56f.html</t>
  </si>
  <si>
    <t>Dichtungsset Premium fur DeLonghi ECAM und ESAM kaufen</t>
  </si>
  <si>
    <t>Wartungsset mit 16 Premium Dichtungen und Silikonfett fur DeLonghi ECAM und ESAM Kaffeevollautomat kaufen ? Schneller &amp; zuverlassiger Versand</t>
  </si>
  <si>
    <t>https://www.juraprofi.de/images/product_images/info_images/dichtungsset-premium-fuer-delonghi-ecam-und-esam-15393.jpg</t>
  </si>
  <si>
    <t>https://www.juraprofi.de/Melitta-Ersatzteile/Ventile-und-Schalter/Melitta-Entspannungsgehaeuse-507-schwarz::11803.html</t>
  </si>
  <si>
    <t>697f6120e993598e90d0df0515a3eb3f.html</t>
  </si>
  <si>
    <t>Entspannungsgehause 507 fur Melitta Kaffeevollautomat kaufen</t>
  </si>
  <si>
    <t>Das Entspannungsgehause sitzt unten am Drainageventil in Melitta Kaffeevollautomaten ? Melitta Ersatzteile Shop ? Schneller &amp; zuverlassiger Versand</t>
  </si>
  <si>
    <t>https://www.juraprofi.de/images/product_images/info_images/melitta-entspannungsgehaeuse-507-schwarz-6739454.jpg</t>
  </si>
  <si>
    <t>https://www.juraprofi.de/images/product_images/mini_images/melitta-entspannungsgehaeuse-507-schwarz-6739454.jpg, https://www.juraprofi.de/images/product_images/mini_images/melitta-entspannungsgehaeuse-507-schwarz-6739454-1.jpg</t>
  </si>
  <si>
    <t>https://www.juraprofi.de/Jura-Ersatzteile/Erhitzer/Jura-Thermoblock-2010-L-230V-1200W::13505.html</t>
  </si>
  <si>
    <t>69842f3e07321f415dff664ee625f265.html</t>
  </si>
  <si>
    <t>Jura Thermoblock 73242 jetzt online kaufen</t>
  </si>
  <si>
    <t>Jura Thermoblock fur den Kaffeebezug, passend fur Impressa Z8 Kaffeeautomaten. ? Jura Ersatzteile Onlineshop ? Top Bewertungen ? Schnelle Lieferung durch DHL</t>
  </si>
  <si>
    <t>https://www.juraprofi.de/images/product_images/info_images/jura-thermoblock-2010-l-230v---1200w-73242.jpg</t>
  </si>
  <si>
    <t>Giga 6, GIGA 10 (EA), Giga X8 GII, Giga X8c GII, Z8, Z8 Modell 2018</t>
  </si>
  <si>
    <t>https://www.juraprofi.de/Jura-Ersatzteile/Schlaeuche-und-Verbinder/Jura-E-und-F-Serie/Silikon-Gewebeschlauch-Druckschlauch-Meterware::6531.html</t>
  </si>
  <si>
    <t>69968bc86aa96d0be52a8abaec664ca3.html</t>
  </si>
  <si>
    <t>SG80X42</t>
  </si>
  <si>
    <t>Jura Silikon Gewebeschlauch Meterware</t>
  </si>
  <si>
    <t>Dieser Gewebeschlauch aus Silikon wird in vielen neuen Jura Kaffeevollautomaten als Druckschlauch zum Einsatz gebracht ? Schneller Versand</t>
  </si>
  <si>
    <t>https://www.juraprofi.de/images/product_images/info_images/silikon-gewebeschlauch--druckschlauch-meterware-sg80x42.jpg</t>
  </si>
  <si>
    <t>https://www.juraprofi.de/Melitta-Ersatzteile/Gehaeuse-und-Wassertank/Wassertank-Melitta-Barista-Kaffeevollautomat::12193.html</t>
  </si>
  <si>
    <t>69978796648c29f025dc93fc7290fa38.html</t>
  </si>
  <si>
    <t>Melitta Wassertank 6716295 fur Caffeo Barista</t>
  </si>
  <si>
    <t>Wassertank fur Melitta Caffeo Barista F730, F731, F740, F750, F760, F770 und F780. Melitta Ersatzteile im Online-Shop gunstig kaufen, schnelle Lieferung.</t>
  </si>
  <si>
    <t>https://www.juraprofi.de/images/product_images/info_images/wassertank-melitta-barista-6716295.jpg</t>
  </si>
  <si>
    <t>https://www.juraprofi.de/Nivona-Ersatzteile/Tropfschalen/Nivona-Tropfblech-Inox-fuer-CafeRomatica-NICR7xx::5729.html</t>
  </si>
  <si>
    <t>69a58312668ee8a7257d1bc69cf310da.html</t>
  </si>
  <si>
    <t>Tropfblech Inox NIVONA CafeRomatica CR7xx</t>
  </si>
  <si>
    <t>Tropfblech Inox fur Nivona CafeRomatica 710, 720, 725, 730, 740, 750 und 770 Kaffeemaschinen.</t>
  </si>
  <si>
    <t>https://www.juraprofi.de/images/product_images/info_images/nivona-tropfblech-inox-fuer-caferomatica-nicr7xx-52278.jpg</t>
  </si>
  <si>
    <t>https://www.juraprofi.de/Nespresso-Ersatzteile/Jura-Nespresso/Gehaeuse-und-Wassertank/Griff-Ventil-velour-verchromt-fuer-Jura-Nespresso-N90::8867.html</t>
  </si>
  <si>
    <t>69a7f69a08ca29b259c46022b41a0f68.html</t>
  </si>
  <si>
    <t>Kaffeemaschinen Ersatzteile &gt; Nespresso Ersatzteile &gt; Jura Nespresso &gt; Gehause und Wassertank</t>
  </si>
  <si>
    <t>Jura Ersatzteil Griff Ventil fur Nespresso N9, N90</t>
  </si>
  <si>
    <t>Der Griff fur das Ventil befindet sich bei Jura N90 Nespresso Automaten oben auf der Haube uber der Bruheinheit.</t>
  </si>
  <si>
    <t>https://www.juraprofi.de/images/product_images/info_images/griff-ventil-velour-verchromt-fuer-jura-nespresso-n90-64023.jpg</t>
  </si>
  <si>
    <t>https://www.juraprofi.de/images/product_images/mini_images/griff-ventil-velour-verchromt-fuer-jura-nespresso-n90-64023.jpg, https://www.juraprofi.de/images/product_images/mini_images/griff-ventil-velour-verchromt-fuer-jura-nespresso-n90-64023-1.jpg</t>
  </si>
  <si>
    <t>N90 Nespresso</t>
  </si>
  <si>
    <t>https://www.juraprofi.de/Saeco-Ersatzteile/Family-Bistro-Siebtraeger/Thermostat-95-GRAD-C-fuer-Saeco-Poemia-und-Gaggia-Espressomaschine::19217.html</t>
  </si>
  <si>
    <t>69abbe482ed6f0b79e20ee21fbd993cf.html</t>
  </si>
  <si>
    <t>Thermostat 95°C Saeco Poemia Gaggia Espressomaschine</t>
  </si>
  <si>
    <t>Thermostat fur die Kaffeetemperatur von Saeco Poemia und Gaggia Espressomaschine ? Schneller &amp; zuverlassiger Versand ? Top Bewertung</t>
  </si>
  <si>
    <t>https://www.juraprofi.de/images/product_images/info_images/thermostat-95c-fuer-saeco-poemia-und-gaggia-espressomaschine-996530026907.jpg</t>
  </si>
  <si>
    <t>https://www.juraprofi.de/Jura-Ersatzteile/Tropfschalen/Tresterbehaelter-Jura-X7-und-X9::8379.html</t>
  </si>
  <si>
    <t>69b23f327f350042d9451a147a54f36e.html</t>
  </si>
  <si>
    <t>Jura Tresterbehalter 62577 fur Jura Impressa X7 und X9</t>
  </si>
  <si>
    <t>Tresterbehalter, Kaffeesatzbehalter fur Jura X7 und Jura X9 Gastro Kaffeevollautomaten. Jura Ersatzteile im Online-Shop gunstig kaufen, schnelle Lieferung.</t>
  </si>
  <si>
    <t>https://www.juraprofi.de/images/product_images/info_images/tresterbehaelter-jura-x7-und-x9-62577.jpg</t>
  </si>
  <si>
    <t>https://www.juraprofi.de/DeLonghi-Ersatzteile/Wassertank/Plastikverschluss-fuer-Wassertank::10321.html</t>
  </si>
  <si>
    <t>69b24ce5973fe55368aa7e872e8fb775.html</t>
  </si>
  <si>
    <t>Verschluss fur DeLonghi Wassertank 5313213291</t>
  </si>
  <si>
    <t>Dieses Ersatzteil befindet sich bei den aufgelisteten DeLonghi Modellen am Wassertank. Am Ausgang welcher die Verbindung zum Kaffeeautomaten herstellt befindet sich diese Abdeckung und die Dichtung (Art.Nr.: 5313231691) fur den Tank.</t>
  </si>
  <si>
    <t>https://www.juraprofi.de/images/product_images/info_images/plastikverschluss-fuer-wassertank-5313213291.jpg</t>
  </si>
  <si>
    <t>https://www.juraprofi.de/images/product_images/mini_images/plastikverschluss-fuer-wassertank-5313213291.jpg, https://www.juraprofi.de/images/product_images/mini_images/plastikverschluss-fuer-wassertank-5313213291-1.jpg</t>
  </si>
  <si>
    <t>https://www.juraprofi.de/Saeco-Ersatzteile/Exprelia-Xelsis-Energica/Erhitzer/Erhitzer-Xs4-fuer-Saeco-Xelsis::14908.html</t>
  </si>
  <si>
    <t>69bf8d69537a4e6e82cf3bb9954558de.html</t>
  </si>
  <si>
    <t>421944028841X</t>
  </si>
  <si>
    <t>Erhitzer Xs4 fur Saeco Xelsis</t>
  </si>
  <si>
    <t>Edelstahl Durchlauferhitzer fur Saeco Xelsis SM Kaffeevollautomaten.</t>
  </si>
  <si>
    <t>https://www.juraprofi.de/images/product_images/info_images/erhitzer-xs4-fuer-saeco-xelsis-421944028841x.jpg</t>
  </si>
  <si>
    <t>https://www.juraprofi.de/Melitta-Ersatzteile/Wartungsset-Melitta/Premium-Wartungsset-fuer-das-Melitta-Auslaufventil::15330.html</t>
  </si>
  <si>
    <t>69c4162661a264042deb21488df1cdbb.html</t>
  </si>
  <si>
    <t>15106M</t>
  </si>
  <si>
    <t>Premium Wartungsset fur das Melitta Auslaufventil</t>
  </si>
  <si>
    <t>Reparaturset mit PREMIUM O-Ring und Spezialdichtung fur das Auslaufventil von diversen Melitta Kaffeevollautomaten.</t>
  </si>
  <si>
    <t>https://www.juraprofi.de/images/product_images/info_images/premium-wartungsset-fuer-das-melitta-auslaufventil-15106m.jpg</t>
  </si>
  <si>
    <t>https://www.juraprofi.de/images/product_images/mini_images/premium-wartungsset-fuer-das-melitta-auslaufventil-15106m.jpg, https://www.juraprofi.de/images/product_images/mini_images/premium-wartungsset-fuer-das-melitta-auslaufventil-15106m-1.jpg</t>
  </si>
  <si>
    <t>https://www.juraprofi.de/Saeco-Ersatzteile/Minuto-Moltio-Baristo/Gehaeuse-Wassertank-und-Aufschaeumer/Saeco-PicoBaristo-Bohnenfachdeckel::13594.html</t>
  </si>
  <si>
    <t>69c6bca2795e10b0c4791881aeca9d66.html</t>
  </si>
  <si>
    <t>421944035972M</t>
  </si>
  <si>
    <t>Saeco PicoBaristo Bohnenfachdeckel online kaufen</t>
  </si>
  <si>
    <t>Bohnenfachdeckel in matt Schwarz, passend fur Saeco PicoBaristo HD8925 Kaffeevollautomaten. ? Saeco Ersatzteil Onlineshop ? Top Bewertungen ?Versicherte Lieferung</t>
  </si>
  <si>
    <t>https://www.juraprofi.de/images/product_images/info_images/saeco-picobaristo-bohnenfachdeckel-421944035972m.jpg</t>
  </si>
  <si>
    <t>HD8925 PicoBaristo</t>
  </si>
  <si>
    <t>https://www.juraprofi.de/Senseo-Ersatzteile/Tropfschale-titanium-fuer-Philips-Senseo-Up-HD7884::20316.html</t>
  </si>
  <si>
    <t>69c91d17ccb5c8d763dec433ba220b06.html</t>
  </si>
  <si>
    <t>Tropfschale Titanium fur Philips Senseo Up HD7884 jetzt kaufen</t>
  </si>
  <si>
    <t>Abtropfschale fur Ihre Philips Senseo Up HD7884 Kaffee-Padmaschine jetzt kaufen ? Schneller &amp; zuverlassiger Versand ? Top Bewertungen</t>
  </si>
  <si>
    <t>https://www.juraprofi.de/images/product_images/info_images/tropschale-titanium-fuer-philips-senseo-up-hd7884-422224773501.jpg</t>
  </si>
  <si>
    <t>https://www.juraprofi.de/images/product_images/mini_images/tropschale-titanium-fuer-philips-senseo-up-hd7884-422224773501.jpg, https://www.juraprofi.de/images/product_images/mini_images/tropschale-titanium-fuer-philips-senseo-up-hd7884-422224773501-1.jpg</t>
  </si>
  <si>
    <t>HD7884</t>
  </si>
  <si>
    <t>https://www.juraprofi.de/Philips-Ersatzteile/Bruehgruppe-und-Antrieb/Sieb-Bruehgruppe-Philips-HD5720-HD5730::10172.html</t>
  </si>
  <si>
    <t>69cf946ac94b4285628d2471a70af4d7.html</t>
  </si>
  <si>
    <t>6032105300P</t>
  </si>
  <si>
    <t>Sieb fur die Bruhgruppe Philips HD5720 und HD5730</t>
  </si>
  <si>
    <t>Sieb fur das Kaffeepulver am Kolben der Bruheinheit von Philips HD5720 &amp; Philips HD5730 Kaffeevollautomaten ? Schneller &amp; zuverlassiger Versand</t>
  </si>
  <si>
    <t>https://www.juraprofi.de/images/product_images/info_images/sieb-fuer-die-philips-bruehgruppe-6032105300p.jpg</t>
  </si>
  <si>
    <t>https://www.juraprofi.de/images/product_images/mini_images/sieb-fuer-die-philips-bruehgruppe-6032105300p.jpg, https://www.juraprofi.de/images/product_images/mini_images/sieb-fuer-die-philips-bruehgruppe-6032105300p-1.jpg</t>
  </si>
  <si>
    <t>https://www.juraprofi.de/Nivona-Ersatzteile/Tropfschalen/Nivona-Blende-zu-Auffangschale-NICR-8::10085.html</t>
  </si>
  <si>
    <t>69e610c24c27d56e1527cddfe9b5909c.html</t>
  </si>
  <si>
    <t>Nivona Ersatzteile fur die Auffangschale NICR831</t>
  </si>
  <si>
    <t>Blende fur die Auffangschale von Nivona CafeRomatica NICR 831, 838, 839, 842 und 848 Kaffeevollautomaten. Die silberne Blende wird einfach auf die Auffangschale gesteckt.</t>
  </si>
  <si>
    <t>https://www.juraprofi.de/images/product_images/info_images/nivona-blende-zu-auffangschale-nicr-8-77971.jpg</t>
  </si>
  <si>
    <t>https://www.juraprofi.de/images/product_images/mini_images/nivona-blende-zu-auffangschale-nicr-8-77971.jpg, https://www.juraprofi.de/images/product_images/mini_images/nivona-blende-zu-auffangschale-nicr-8-77971-1.jpg</t>
  </si>
  <si>
    <t>NICR 831 - Typ 691, NICR 838 - Typ 692, NICR 839 - Typ 692, NICR 842 - Typ 692, NICR 848 - Typ 692</t>
  </si>
  <si>
    <t>https://www.juraprofi.de/AEG-Ersatzteile/CaFamosa-Ersatzteile/Schlaeuche-und-Verbinder/Schlauch-Teflon-4x2-5x350mm-fuer-AEG-CaFamosa::798.html</t>
  </si>
  <si>
    <t>69e9da78ee53c05cba674ea535a0cb15.html</t>
  </si>
  <si>
    <t>62475A</t>
  </si>
  <si>
    <t>AEG CaFamosa Schlauch 350mm mit Dichtungen</t>
  </si>
  <si>
    <t>Der Schlauch fuhrt bei den CaFamosa Kaffeemaschinen vom Dampfventil welches auf der Heizpatrone sitzt zum Winkelanschluss vom Dampfrohr an der Front. Lange 350mm. Dieses Ersatzteil wird mit den zum Einbau benotigten Dichtungen geliefert.</t>
  </si>
  <si>
    <t>https://www.juraprofi.de/images/product_images/info_images/schlauch-teflon-4x2-5x350mm-fuer-aeg-cafamosa-62475a.jpg</t>
  </si>
  <si>
    <t>https://www.juraprofi.de/Jura-Ersatzteile/Kaffeeauslauf/Kaffeeauslauf-komplett-fuer-Jura-Z7::11054.html</t>
  </si>
  <si>
    <t>69ea3c0053c5f8e9bff06b27b2b0f98e.html</t>
  </si>
  <si>
    <t>130,90 EUR</t>
  </si>
  <si>
    <t>Jura Z7 Kaffeeauslauf Ersatzteil 69021 komplett montiert</t>
  </si>
  <si>
    <t>Kompletter Kaffeeauslauf als Ersatzteil fur Jura Impressa Z7 mit Schlauch und Dusen. Jura Ersatzteile im Online-Shop gunstig kaufen, schnelle Lieferung.</t>
  </si>
  <si>
    <t>https://www.juraprofi.de/images/product_images/info_images/kaffeeauslauf--komplett-fuer-jura-z7-69021.jpg</t>
  </si>
  <si>
    <t>https://www.juraprofi.de/images/product_images/mini_images/kaffeeauslauf--komplett-fuer-jura-z7-69021.jpg, https://www.juraprofi.de/images/product_images/mini_images/kaffeeauslauf--komplett-fuer-jura-z7-69021-1.jpg</t>
  </si>
  <si>
    <t>Z7 Impressa</t>
  </si>
  <si>
    <t>https://www.juraprofi.de/Philips-Ersatzteile/Gehaeuse-und-Wassertank/Kaffeeauslauf-fuer-Philips-EP-Kaffeevollautomaten::18185.html</t>
  </si>
  <si>
    <t>69ec45806dfd8e8955c0c4fcc6977ca9.html</t>
  </si>
  <si>
    <t>Kaffeeauslauf fur Philips EP Kaffeevollautomaten</t>
  </si>
  <si>
    <t>Kaffeeauslauf in Schwarz fur diverse Philips EP Kaffeevollautomaten.? Schneller &amp; zuverlassiger Versand ? Top Bewertungen</t>
  </si>
  <si>
    <t>https://www.juraprofi.de/images/product_images/info_images/kaffeeauslauf-fuer-philips-ep-kaffeevollautomaten-421944083201.jpg</t>
  </si>
  <si>
    <t>https://www.juraprofi.de/Jura-Ersatzteile/Schlaeuche-und-Verbinder/S-Serie-ab-S70-und-X-Serie/Fluid-Anschluss-fuer-Jura-S-und-XS-Kaffeevollautomat::9391.html</t>
  </si>
  <si>
    <t>69f2ae143c5da1f633ce293d1a22e0da.html</t>
  </si>
  <si>
    <t>606439J</t>
  </si>
  <si>
    <t>Fluid Anschluss S und XS fur Jura Kaffeevollautomat</t>
  </si>
  <si>
    <t>Dieses Ersatzteil dient bei den aufgefuhrten Jura Kaffeemaschinen als Verbindungsteil fur die beiden Schlauche zum Auslaufventil hinten im Gerat.</t>
  </si>
  <si>
    <t>https://www.juraprofi.de/images/product_images/info_images/fluid-anschluss-s-und-xs-inkl--dichtungen-606439j.jpg</t>
  </si>
  <si>
    <t>S9 One Touch Impressa, XS90 One Touch Impressa, XS95 One Touch Impressa, Z8, Z8 Modell 2018</t>
  </si>
  <si>
    <t>https://www.juraprofi.de/Siemens-Ersatzteile/Siemens-EQ-Serie/Gehaeuse-und-Wassertank/Traeger-Auslauf-Siemens-EQ-3-EQ-300-Kaffeevollautomat::18396.html</t>
  </si>
  <si>
    <t>6a03cbaaa0a6e73183cc24eaf569e0b2.html</t>
  </si>
  <si>
    <t>Trager Auslauf Siemens EQ.3 EQ.300 Kaffeeautomat</t>
  </si>
  <si>
    <t>Halterung fur den hohenverstellbaren Getrankeauslauf von Siemens EQ.3 und EQ.300 Vollautomaten. ? Schneller &amp; zuverlassiger Versand</t>
  </si>
  <si>
    <t>https://www.juraprofi.de/images/product_images/info_images/traeger-auslauf-siemens-eq-3-eq-300-kaffeevollautomat-12015118.jpg</t>
  </si>
  <si>
    <t>EQ.3 TI301509DE S100, EQ.3 TI303503DE S300, EQ.3 TI305506DE S500, EQ.3 TI313519DE S300, EQ.300 TI355F09DE extraKlasse, EQ.300 TI351509DE Schwarz, EQ.300 TI353501DE Silber</t>
  </si>
  <si>
    <t>https://www.juraprofi.de/Kaffeeautomaten/Nivona-Kaffeevollautomaten/Nivona-CafeRomatica-NICR-790-Kaffeevollautomat::18369.html</t>
  </si>
  <si>
    <t>6a0c5dd6a161b7e663971b16c0b33e99.html</t>
  </si>
  <si>
    <t>799,00 EUR</t>
  </si>
  <si>
    <t>Nivona CafeRomatica NICR 790 Kaffeevollautomat</t>
  </si>
  <si>
    <t>Nivona CafeRomatica 790</t>
  </si>
  <si>
    <t>Nivona CafeRomatica NICR 790 Kaffeevollautomat in Mattschwarz mit Chromelementen und TFT-Farbdisplay. ? Schneller &amp; zuverlassiger Versand</t>
  </si>
  <si>
    <t>https://www.juraprofi.de/images/product_images/info_images/nivona-caferomatica-nicr-790-kaffeevollautomat-300700790.jpg</t>
  </si>
  <si>
    <t>https://www.juraprofi.de/DeLonghi-Ersatzteile/Ventile-und-Schalter/Sicherheitsventil-fuer-DeLonghi-Maestosa-Kaffeevollautomat::17120.html</t>
  </si>
  <si>
    <t>6a0dde8150235d5963da71e22182f79d.html</t>
  </si>
  <si>
    <t>Sicherheitsventil fur DeLonghi Maestosa Kaffeevollautomat kaufen</t>
  </si>
  <si>
    <t>Sicherheitsventil fur die Druckschlauche auf dem Solenoidventil fur DeLonghi Maestosa EPAM 960.75.GLM Kaffeevollautomat. ? Schneller Versand ? Top Bewertungen ? Uber 8000 Ersatzteile vorratig ? Paypal</t>
  </si>
  <si>
    <t>https://www.juraprofi.de/images/product_images/info_images/sicherheitsventil-fuer-delonghi-maestosa-kaffeevollautomat-7313249981.jpg</t>
  </si>
  <si>
    <t>https://www.juraprofi.de/Saeco-Ersatzteile/Saeco-GranAroma/Mahlwerk-GranAroma/Einstellknopf-Mahlgrad-fuer-Saeco-GranAroma-Kaffeevollautomat::20695.html</t>
  </si>
  <si>
    <t>6a15e4f958ae0f568f6625799f345254.html</t>
  </si>
  <si>
    <t>Einstellknopf Mahlgrad fur Saeco GranAroma Kaffeevollautomat</t>
  </si>
  <si>
    <t>Mahlgradeinstellknopf fur Saeco GranAroma SM6xxx Kaffeevollautomat jetzt kaufen ? Schneller &amp; zuverlassiger Versand ? Top Bewertungen</t>
  </si>
  <si>
    <t>https://www.juraprofi.de/images/product_images/info_images/einstellknopf-mahlgrad-fuer-saeco-granaroma-kaffeevollautomat-421945016391.jpg</t>
  </si>
  <si>
    <t>https://www.juraprofi.de/Philips-Ersatzteile/Gehaeuse-und-Wassertank/Halterung-Deckel-weiss-fuer-Philips-EP3xxx-Kaffeevollautomat::19775.html</t>
  </si>
  <si>
    <t>6a19025053bd6bdb33f875bb09874146.html</t>
  </si>
  <si>
    <t>Halterung Deckel weiss Philips EP3xxx Kaffeevollautomat kaufen</t>
  </si>
  <si>
    <t>Wei?er Halteclip fur Wassertank und Bohnenfachdeckel von Philips EP3xxx Kaffeevollautomaten jetzt kaufen ? Schneller &amp; zuverlassiger Versand DHL</t>
  </si>
  <si>
    <t>https://www.juraprofi.de/images/product_images/info_images/halterung-deckel-weiss-fuer-philips-ep3xxx-kaffeevollautomat-421944080111.jpg</t>
  </si>
  <si>
    <t>EP3362 - 3100 Series, EP3363 - 3100 Series, EP3550 - 3100 Series, EP3551 - 3100 Series, EP3558 - 3100 Series, EP3559 - 3100 Series</t>
  </si>
  <si>
    <t>https://www.juraprofi.de/Bosch-Ersatzteile/Bosch-Vero/Gehaeuse-und-Wassertank/Wassertank-fuer-Bosch-Einbau-Kaffeevollautomat::15994.html</t>
  </si>
  <si>
    <t>6a24b927bc365ebc3bac524172656e74.html</t>
  </si>
  <si>
    <t>11005968B</t>
  </si>
  <si>
    <t>22,59 EUR</t>
  </si>
  <si>
    <t>Wassertank Einbau Kaffeevollautomat Bosch Neff Gaggenau</t>
  </si>
  <si>
    <t>Wassertank fur Bosch CTL636, Gaggenau CM450, Neff C15 und Neff C17 Einbau Kaffeevollautomaten ? Schneller &amp; zuverlassiger Versand</t>
  </si>
  <si>
    <t>https://www.juraprofi.de/images/product_images/info_images/wassertank-fuer-bosch-einbau-kaffeevollautomat-11005968b.jpg</t>
  </si>
  <si>
    <t>https://www.juraprofi.de/Nivona-Ersatzteile/Mahlwerk/Nivona-Pulverschacht-568-seitlich::13368.html</t>
  </si>
  <si>
    <t>6a2923fed1b2d5805ff5f92e545e54dc.html</t>
  </si>
  <si>
    <t>Nivona Pulverschacht 91733 jetzt online kaufen</t>
  </si>
  <si>
    <t>Der Pulverschacht befindet sich im Gerat auf der rechten Seite am Mahlerwerk und ist passend fur Nivona NICR 1030 Kaffeevollautomat. Nivona Ersatzteile einfach, schnell und sicher online bestellen.</t>
  </si>
  <si>
    <t>https://www.juraprofi.de/images/product_images/info_images/nivona-pulverschacht-568-seitlich-91733.jpg</t>
  </si>
  <si>
    <t>https://www.juraprofi.de/AEG-Ersatzteile/CaFamosa-Ersatzteile/Mahlwerk/Silikonlitze-2x0-75-Adapterkabel-Mahlwerk-AEG-CaFamosa::6659.html</t>
  </si>
  <si>
    <t>6a364a03e10ea26db3705a2838f2dd78.html</t>
  </si>
  <si>
    <t>65707A</t>
  </si>
  <si>
    <t>AEG CaFamosa Silikonlitze Adapterkabel Mahlwerk</t>
  </si>
  <si>
    <t>AEG Mahlwerke mit neuen Motoren haben andere Stromanschlusse als die alteren Motoren. Mit diesem Kabel konnen neue Mahlwerke auch in alten CaFamosa Vollautomaten angeschlossen werden.</t>
  </si>
  <si>
    <t>https://www.juraprofi.de/images/product_images/info_images/silikonlitze-2x0-75-adapterkabel-mahlwerk-aeg-cafamosa-65707a.jpg</t>
  </si>
  <si>
    <t>https://www.juraprofi.de/Bosch-Ersatzteile/Bosch-Vero/Tropfschalen-und-Bleche/Bosch-Vero-Abtropfschale-Schwarz::13873.html</t>
  </si>
  <si>
    <t>6a370676c0bf28e29b53d4e2c75ae016.html</t>
  </si>
  <si>
    <t>11004184B</t>
  </si>
  <si>
    <t>Bosch VeroAroma Tropfschale online kaufen</t>
  </si>
  <si>
    <t>Wasser-Auffangschale mit rotem Schwimmer fur Bosch VeroAroma 300 und VeroAroma 500 Kaffeevollautomat. ? Bosch Ersatzteile Onlineshop ? Schnelle Lieferung mit DHL</t>
  </si>
  <si>
    <t>https://www.juraprofi.de/images/product_images/info_images/bosch-vero-abtropfschale-schwarz-11004184b.jpg</t>
  </si>
  <si>
    <t>VeroAroma 300 TES60359DE, VeroAroma 500 TES60553DE</t>
  </si>
  <si>
    <t>https://www.juraprofi.de/Nivona-Ersatzteile/Elektronik-und-Trafo/Nivona-Leistungselektronik-Steuerelektronik-fuer-NICR-610-und-620::8657.html</t>
  </si>
  <si>
    <t>6a3ada54ab15ec73ecf7c552a1362625.html</t>
  </si>
  <si>
    <t>Nivona Elektronik, alle Ersatzteile fur die Reparatur von Kaffeevollautomaten</t>
  </si>
  <si>
    <t>Wenn diese Elektronik bei Ihrem Nivona Kaffeevollautomaten defekt ist, dann au?ert sich das oft damit das Pumpe, Heizung oder Mahlwerk standig oder gar nicht mehr laufen.</t>
  </si>
  <si>
    <t>https://www.juraprofi.de/images/product_images/info_images/nivona-leistungselektronik--steuerelektronik-fuer-nicr-610-und-620-54030.jpg</t>
  </si>
  <si>
    <t>NICR 610 - Typ 670, NICR 620 - Typ 670, NICR 620 Limited - Typ 670</t>
  </si>
  <si>
    <t>https://www.juraprofi.de/Siemens-Ersatzteile/Siemens-EQ-Serie/Ventile-und-Schalter/Sensor-Wasserstand-Siemens-EQ-Bosch-Vero-Kaffeevollautomat::18430.html</t>
  </si>
  <si>
    <t>6a3dacd2666077a7a0516d514f33cb88.html</t>
  </si>
  <si>
    <t>Sensor Wasser Siemens EQ Bosch Vero Vollautomat</t>
  </si>
  <si>
    <t>Sensor L= 315 mm fur die Fullstandanzeige im Wassertank von Siemens EQ.3, EQ.300 und Bosch VeroCup Vollautomaten. ? Schneller Versand</t>
  </si>
  <si>
    <t>https://www.juraprofi.de/images/product_images/info_images/sensor-wasserstand-siemens-eq-bosch-vero-kaffeevollautomat-629106.jpg</t>
  </si>
  <si>
    <t>https://www.juraprofi.de/Zubehoer/Milchschaumkaennchen/Milchkaennchen-JoeFrex-350ml-schwarz::18688.html</t>
  </si>
  <si>
    <t>6a41e2b98b8417e9df103a37aaeba690.html</t>
  </si>
  <si>
    <t>Milchschaumkannchen JoeFrex 350ml schwarz kaufen</t>
  </si>
  <si>
    <t>Milchschaumkannchen mit 0,35 l Inhalt aus Aisi 304 Edelstahl zum Aufschaumen der Milch, Spulmaschinengeeignet ? Schneller &amp; zuverlassiger Versand</t>
  </si>
  <si>
    <t>https://www.juraprofi.de/images/product_images/info_images/milchkaennchen-joefrex-350ml-schwarz-15358.jpg</t>
  </si>
  <si>
    <t>https://www.juraprofi.de/Bosch-Ersatzteile/Bosch-Vero/Ventile-und-Schalter/Hauptschalter-schwarz-fuer-Bosch-VeroBar::11601.html</t>
  </si>
  <si>
    <t>6a4be11210e6c92051f4c52cc74ed39f.html</t>
  </si>
  <si>
    <t>627603B</t>
  </si>
  <si>
    <t>Schalter schwarz fur Bosch VeroBar</t>
  </si>
  <si>
    <t>Hauptschalter mit Taste und Halterung fur Bosch VeroBar Kaffeevollautomaten. Bosch VeroBar Ersatzteile im Online-Shop gunstig kaufen, schnelle Lieferung.</t>
  </si>
  <si>
    <t>https://www.juraprofi.de/images/product_images/info_images/hauptschalter-schwarz-fuer-bosch-verobar-627603b.jpg</t>
  </si>
  <si>
    <t>https://www.juraprofi.de/images/product_images/mini_images/hauptschalter-schwarz-fuer-bosch-verobar-627603b.jpg, https://www.juraprofi.de/images/product_images/mini_images/hauptschalter-schwarz-fuer-bosch-verobar-627603b-1.jpg</t>
  </si>
  <si>
    <t>VeroBar AromaPro 100 TES71159DE</t>
  </si>
  <si>
    <t>https://www.juraprofi.de/Nivona-Ersatzteile/Cappuccinatore/Milchauslauf-568-fuer-Nivona-NICR-1040-Kaffeevollautomat::20106.html</t>
  </si>
  <si>
    <t>6a6189fa107e4bd9c6cbf9d0075fa53f.html</t>
  </si>
  <si>
    <t>Milchauslauf 568 Nivona NICR 1040 Kaffeevollautomat kaufen</t>
  </si>
  <si>
    <t>Auslaufduse fur die Milch am Aufschaumer von Nivona NICR 1040 Kaffeevollautomat ? Schneller &amp; zuverlassiger Versand ? Top Bewertungen</t>
  </si>
  <si>
    <t>https://www.juraprofi.de/images/product_images/info_images/milchauslauf-568-fuer-nivona-nicr-1040-kaffeevollautomat-122557.jpg</t>
  </si>
  <si>
    <t>https://www.juraprofi.de/Siemens-Ersatzteile/Siemens-EQ-Serie/Brueheinheit-und-Antrieb/Antrieb-Brueheinheit-fuer-Siemens-EQ-500-Kaffeevollautomat::18588.html</t>
  </si>
  <si>
    <t>6a61b52d18ff7d8cf7c704e6a7035145.html</t>
  </si>
  <si>
    <t>Antrieb Bruheinheit Siemens EQ.500 Vollautomat</t>
  </si>
  <si>
    <t>Komplette Antriebseinheit fur die Bruheinheit mit Anschlusskabel von Siemens EQ.500 Kaffeeautomaten. ? Schneller &amp; zuverlassiger Versand</t>
  </si>
  <si>
    <t>https://www.juraprofi.de/images/product_images/info_images/antrieb-brueheinheit-fuer-siemens-eq-500-kaffeevollautomat-12028554.jpg</t>
  </si>
  <si>
    <t>https://www.juraprofi.de/Nivona-Ersatzteile/Cappuccinatore/Adapter-Dampfduese-fuer-Nivona-NICR-930-Kaffeevollautomat::19225.html</t>
  </si>
  <si>
    <t>6a63457049003dceabb7d93bdf49721a.html</t>
  </si>
  <si>
    <t>Adapter Dampfduse fur Nivona NICR 930 Kaffeevollautomat</t>
  </si>
  <si>
    <t>Adapter fur den Auslauf am Aufschaumer von Nivona NICR 930 Kaffeevollautomat online kaufen ? Schneller Versand ? Top Bewertungen</t>
  </si>
  <si>
    <t>https://www.juraprofi.de/images/product_images/info_images/adapter-dampfduese-fuer-nivona-nicr-930-kaffeevollautomat-118751.jpg</t>
  </si>
  <si>
    <t>NICR 930 - Typ 254</t>
  </si>
  <si>
    <t>https://www.juraprofi.de/Nespresso-Ersatzteile/Krups/Tropfschalen/Auffangschale-fuer-Krups-Nespresso-Vertuo-Next-XN911B10::19614.html</t>
  </si>
  <si>
    <t>6a69fc7200cc9710098694662c18f1d1.html</t>
  </si>
  <si>
    <t>MS624960</t>
  </si>
  <si>
    <t>Auffangschale Krups Nespresso Vertuo Next XN911B10 kaufen</t>
  </si>
  <si>
    <t>Auffangschale aus schwarzem Kunststoff, passend fur Ihre Krups Vertuo Next XN911B10 Nespressomaschine online kaufen ? Schneller Versand DHL</t>
  </si>
  <si>
    <t>https://www.juraprofi.de/images/product_images/info_images/auffangschale-fuer-krups-nespresso-vertuo-next-xn911b10-ms624960.jpg</t>
  </si>
  <si>
    <t>XN911B10 Vertuo Next</t>
  </si>
  <si>
    <t>https://www.juraprofi.de/Saeco-Ersatzteile/Exprelia-Xelsis-Energica/Bruehgruppe/Abstreifer-fuer-die-Saeco-Bruehgruppe::13921.html</t>
  </si>
  <si>
    <t>6a7332863b8a540fbd2ee9c68472e7b8.html</t>
  </si>
  <si>
    <t>Abstreifer fur die Saeco Bruhgruppe kaufen</t>
  </si>
  <si>
    <t>Ersatzteil zum abstreifen des Tresters am Kolben der Bruhgruppe, passend fur Saeco Energica, Exprelia und Xelsis Kaffeeautomaten. ? Saeco Ersatzteile Onlineshop ? Schneller Versand</t>
  </si>
  <si>
    <t>https://www.juraprofi.de/images/product_images/info_images/saeco-abstreifer-zu-bruehgruppe-996530002096.jpg</t>
  </si>
  <si>
    <t>https://www.juraprofi.de/Krups-Ersatzteile/Krups-EA-und-XP/Tropfschalen/Abtropfschale-fuer-Krups-EA8xxx-Vollautomaten::16189.html</t>
  </si>
  <si>
    <t>6a7452200b2f4c053b4e740d5045496d.html</t>
  </si>
  <si>
    <t>MS8030000161</t>
  </si>
  <si>
    <t>Abtropfschale fur Krups EA8xxx Vollautomaten</t>
  </si>
  <si>
    <t>Schwarze Restwasserschale mit Schwimmer fur Krups EA8908, EA8918, EA8921, EA8928, EA8938, EA8948, EA891C, EA891D, EA892C, EA892D, EA893C und EA893D Kaffeevollautomaten.</t>
  </si>
  <si>
    <t>https://www.juraprofi.de/images/product_images/info_images/abtropfschale-fuer-krups-ea8xxx-vollautomaten-ms8030000161.jpg</t>
  </si>
  <si>
    <t>EA891C10, EA891D10, EA892C10, EA892D10, EA893C10, EA893D10, EA894T10, EA890810, EA891810, EA892110, EA892810, EA893810, EA894810</t>
  </si>
  <si>
    <t>https://www.juraprofi.de/DeLonghi-Ersatzteile/Schrauben-und-Klammern/Feder-Drehknopf-Dampf-DeLonghi-EC-Espressomaschine::18320.html</t>
  </si>
  <si>
    <t>6a750ef63cca38adc5232e9ae9db0b51.html</t>
  </si>
  <si>
    <t>Feder Dampfregler DeLonghi EC/BCO Espressoautomat kaufen</t>
  </si>
  <si>
    <t>Feder unten am Dampfdrehregler von diversen DeLonghi EC/BCO Espressomaschinen ? Schneller &amp; zuverlassiger Versand ? Top Bewertung</t>
  </si>
  <si>
    <t>https://www.juraprofi.de/images/product_images/info_images/feder-drehknopf-dampf-delonghi-ec-espressomaschine-6113211791.jpg</t>
  </si>
  <si>
    <t>https://www.juraprofi.de/images/product_images/mini_images/feder-drehknopf-dampf-delonghi-ec-espressomaschine-6113211791.jpg, https://www.juraprofi.de/images/product_images/mini_images/feder-drehknopf-dampf-delonghi-ec-espressomaschine-6113211791-1.jpg</t>
  </si>
  <si>
    <t>https://www.juraprofi.de/DeLonghi-Ersatzteile/Elektronik/Platine-PCB-Bruecke-SW-01-fuer-DeLonghi-ECAM-Kaffeevollautomat::19155.html</t>
  </si>
  <si>
    <t>6a7605646760798c2decbdca49d32277.html</t>
  </si>
  <si>
    <t>Platine PCB Brucke SW:01 fur DeLonghi ECAM Vollautomat</t>
  </si>
  <si>
    <t>Elektronik-Platine mit der Softwareversion 01 fur DeLonghi PrimaDonna Elite Kaffeevollautomat online kaufen ? Schneller Versand ? Paypal</t>
  </si>
  <si>
    <t>https://www.juraprofi.de/images/product_images/info_images/platine-pcb-bruecke-sw-01-fuer-delonghi-ecam-kaffeevollautomat-5213219351.jpg</t>
  </si>
  <si>
    <t>https://www.juraprofi.de/Saeco-Ersatzteile/Syntia-Xsmall/Gehaeuse-und-Wassertank/Filter-im-Saeco-XSmall-und-Syntia-Wassertank::11436.html</t>
  </si>
  <si>
    <t>6a78ecb01e73d42689b447fafaa6fd89.html</t>
  </si>
  <si>
    <t>224640200S</t>
  </si>
  <si>
    <t>Saeco Wassertank-Filter XSmall</t>
  </si>
  <si>
    <t>Wasserfilter unten im Wassertank von Saeco XSmall und Syntia Kaffeevollautomaten. Online-Shop fur Saeco Ersatzteile, preisgunstig, schnelle Lieferung.</t>
  </si>
  <si>
    <t>https://www.juraprofi.de/images/product_images/info_images/saeco-wasserfilter-im-wassertank-224640200s.jpg</t>
  </si>
  <si>
    <t>HD8646 Xsmall, HD8743 Xsmall, HD8745 Xsmall, HD8747 Xsmall, HD8833 Syntia, HD8836 Syntia, HD8837 Syntia, HD8838 Syntia, HD8839 Syntia, SUP033R Xsmall, SUP035 Spidem My Coffee, SUP037DRJ Syntia, SUP037DR Syntia, SUP037R Syntia</t>
  </si>
  <si>
    <t>https://www.juraprofi.de/Nivona-Ersatzteile/Wassertank/Nivona-Wassertank-fuer-CafeRomatica-NICR6xx::5730.html</t>
  </si>
  <si>
    <t>6a8034417fb979de3970a596032bafa3.html</t>
  </si>
  <si>
    <t>31,19 EUR</t>
  </si>
  <si>
    <t>Nivona Wassertank 6er, alle Ersatzteile fur die Reparatur von Kaffeevollautomaten</t>
  </si>
  <si>
    <t>Wassertank inkl. Schwimmer fur Nivona CafeRomatica 610, 620, 630 und 650 Kaffeevollautomaten.</t>
  </si>
  <si>
    <t>https://www.juraprofi.de/images/product_images/info_images/nivona-wassertank-fuer-caferomatica-nicr6xx-47942.jpg</t>
  </si>
  <si>
    <t>https://www.juraprofi.de/Krups-Ersatzteile/Orchestro-Siziliana/Schrauben-und-Klammern/Schraube-kst-PT-fuer-das-Mahlwerk-Krups-Orchestro-Siziliana::3466.html</t>
  </si>
  <si>
    <t>6a82cd89a39e9e8955e8dc30e5ffc5b4.html</t>
  </si>
  <si>
    <t>19504K</t>
  </si>
  <si>
    <t>Schraube kst/PT fur das Mahlwerk Krups orchestro, Siziliana</t>
  </si>
  <si>
    <t>Das Mahlwerk ist mit drei dieser Schrauben am Gehause befestigt.</t>
  </si>
  <si>
    <t>https://www.juraprofi.de/images/product_images/info_images/schraube-kst-pt-fuer-das-mahlwerk-krups-orchestro--siziliana-19504k.jpg</t>
  </si>
  <si>
    <t>https://www.juraprofi.de/Gaggia-Ersatzteile/Gehaeuse-Gaggia/Deckel-Bohnenfach-schwarz-fuer-Gaggia-RI87xx-Kaffeevollautomat::20934.html</t>
  </si>
  <si>
    <t>6a85d1a61ecdc5380a8f1b6c8688693b.html</t>
  </si>
  <si>
    <t>421944069051G</t>
  </si>
  <si>
    <t>Deckel Bohnenfach schwarz Gaggia RI87xx Kaffeevollautomat</t>
  </si>
  <si>
    <t>Deckel in Schwarz auf dem Bohnenbehalter von Gaggia RI87xx Kaffeevollautomaten ? Schneller &amp; zuverlassiger Versand ? Top Bewertungen</t>
  </si>
  <si>
    <t>https://www.juraprofi.de/images/product_images/info_images/deckel-bohnenfach-schwarz-fuer-gaggia-ri87xx-kaffeevollautomat-421944069051g.jpg</t>
  </si>
  <si>
    <t>https://www.juraprofi.de/Jura-Ersatzteile/Schlaeuche-und-Verbinder/S-Serie-ab-S70-und-X-Serie/Fluid-Anschluss-Kaffee-fuer-Jura-Z-und-Giga-Kaffeevollautomat::19440.html</t>
  </si>
  <si>
    <t>6a905713f955cc17e49b12487d79f08f.html</t>
  </si>
  <si>
    <t>Fluid Anschluss Kaffee fur Jura Z und Giga Kaffeevollautomat</t>
  </si>
  <si>
    <t>Anschluss fur die Silikonschlauche in Jura Z6, Z8, X10 und Giga X3, X3c, 6, X8, X8c Kaffeevollautomat kaufen ? Schneller &amp; zuverlassiger Versand</t>
  </si>
  <si>
    <t>https://www.juraprofi.de/images/product_images/info_images/fluid-anschluss-kaffee-fuer-jura-z-und-giga-kaffeevollautomat-73401.jpg</t>
  </si>
  <si>
    <t>Giga 6, Giga X3, Giga X3c, Giga X8 GII, Giga X8c GII, X4 (EA), X10, Z6, Z6 Modell 2018, Z8, Z8 Modell 2018</t>
  </si>
  <si>
    <t>https://www.juraprofi.de/Nivona-Ersatzteile/Tropfschalen/Nivona-Auffangschale-Tropfschale-fuer-CafeRomatica-NICR7xx::5735.html</t>
  </si>
  <si>
    <t>6a93c19e1767571d35323b91c7b8584a.html</t>
  </si>
  <si>
    <t>20,39 EUR</t>
  </si>
  <si>
    <t>Auffangschale, Tropfschale fur Nivona Caferomatica CR7xx Kaffeevollautomat</t>
  </si>
  <si>
    <t>Auffangschale, Tropfschale in Schwarz fur Nivona CafeRomatica Kaffeevollautomaten. Dieses Nivona Ersatzteil ist passend fur die 7er Serie und wird ohne Blende geliefert.</t>
  </si>
  <si>
    <t>https://www.juraprofi.de/images/product_images/info_images/nivona-auffangschale--tropfschale-fuer-caferomatica-nicr7xx-63279.jpg</t>
  </si>
  <si>
    <t>https://www.juraprofi.de/Jura-Ersatzteile/Brueheinheit/Adapter-Brueheinheit-schwarz::12734.html</t>
  </si>
  <si>
    <t>6a9c976f6732239079f9ce009fc69e11.html</t>
  </si>
  <si>
    <t>Adapter Bruheinheit Jura A-Serie / ENA Kaffeevollautomat kaufen</t>
  </si>
  <si>
    <t>Adapter fur die Bruheinheit von Jura A1, A7, ENA 5 EA und ENA 8 Kaffeevollautomaten ? Schneller &amp; zuverlassiger Versand ? Top Bewertung</t>
  </si>
  <si>
    <t>https://www.juraprofi.de/images/product_images/info_images/adapter-brueheinheit-schwarz-72889.jpg</t>
  </si>
  <si>
    <t>https://www.juraprofi.de/images/product_images/mini_images/adapter-brueheinheit-schwarz-72889.jpg, https://www.juraprofi.de/images/product_images/mini_images/adapter-brueheinheit-schwarz-72889-1.jpg</t>
  </si>
  <si>
    <t>A1, A7, ENA 4 (EA), ENA 4 (EB), ENA 5 (EA), ENA 8, ENA 8 two cups</t>
  </si>
  <si>
    <t>https://www.juraprofi.de/Jura-Ersatzteile/Gehaeuseteile-aussen/J-Serie-und-Z-Serie/Leiste-zur-Rueckwandbefestigung-Jura-XJ-Serie::13502.html</t>
  </si>
  <si>
    <t>6aafb9f9def8fb9dcf237ab43f53db5b.html</t>
  </si>
  <si>
    <t>Jura Befestigungsleiste 70821 online kaufen</t>
  </si>
  <si>
    <t>Befestigungsleiste in Chromoptik an der Ruckwand, passend fur Jura XJ-Serie. ? Jura Ersatzteile Shop ? Preisgunstige Ersatzteile ? Schneller Versand durch DHL</t>
  </si>
  <si>
    <t>https://www.juraprofi.de/images/product_images/info_images/leiste-zur-rueckwandbefestigung-jura-xj-serie-70821.jpg</t>
  </si>
  <si>
    <t>XJ5 GII Impressa, XJ5 Impressa, XJ6, XJ9 Impressa</t>
  </si>
  <si>
    <t>https://www.juraprofi.de/Jura-Ersatzteile/Antrieb/Klammer-fuer-den-Encoder::8390.html</t>
  </si>
  <si>
    <t>6ab8151caddf257895c1730c2f6ff8a3.html</t>
  </si>
  <si>
    <t>Klammer-Blech fur den Jura Encoder am Motor</t>
  </si>
  <si>
    <t>Die Stahlblech-Klammer fixiert den Jura Encoder auf der Vierkantwelle vom Antriebsmotor. ? Schnelle Lieferung ? Gratis Service-Anleitungen</t>
  </si>
  <si>
    <t>https://www.juraprofi.de/images/product_images/info_images/klammer-fuer-den-encoder-65537.jpg</t>
  </si>
  <si>
    <t>https://www.juraprofi.de/Nivona-Ersatzteile/Tropfschalen/Blende-508-Auffangschale-Nivona::10160.html</t>
  </si>
  <si>
    <t>6ac753f71eab6a64863a473c5e9575ae.html</t>
  </si>
  <si>
    <t>Nivona Blende 82025 zur Auffangschale online kaufen</t>
  </si>
  <si>
    <t>Blende fur die Auffangschale an Nivona NICR 530 und NICR 767 Kaffeevollautomaten. Die Blende wird einfach nur an die Tropfschale gesteckt. Schnelle Lieferung.</t>
  </si>
  <si>
    <t>https://www.juraprofi.de/images/product_images/info_images/blende-508-auffangschale-nivona-76013.jpg</t>
  </si>
  <si>
    <t>NICR 530 - Typ 572, NICR 656 - Typ 572, NICR 767 - Typ 508</t>
  </si>
  <si>
    <t>https://www.juraprofi.de/Siemens-Ersatzteile/TC55002-TC55001/Gehaeuse-und-Wassertank/Schwimmer-Wasserstandsanzeiger-im-Wassertank::4929.html</t>
  </si>
  <si>
    <t>6aca24a400a05b909f27d9f22bfe6ea4.html</t>
  </si>
  <si>
    <t>996530050556SI</t>
  </si>
  <si>
    <t>Siemens Schwimmer, Wasserstandsanzeiger im Wassertank</t>
  </si>
  <si>
    <t>Der Schwimmer im Wassertank betatigt bei den angegebenen Siemens Kaffeevollautomaten den Reedschalter am Gerat. Dadurch erkennt die Elektronik ob sich Wasser im Tank befindet oder nicht.</t>
  </si>
  <si>
    <t>https://www.juraprofi.de/images/product_images/info_images/siemens-schwimmer--wasserstandsanzeiger-im-wassertank-996530050556si.jpg</t>
  </si>
  <si>
    <t>https://www.juraprofi.de/Jura-Ersatzteile/Milchaufschaeumer/Verteiler-zu-Feinschaumduese::11211.html</t>
  </si>
  <si>
    <t>6ad79b5d71cf098a176178de63c2204d.html</t>
  </si>
  <si>
    <t>Jura Verteiler fur die Feinschaumduse</t>
  </si>
  <si>
    <t>Verteiler-Stuck aus schwarzem Gummi als Ersatzteil fur die Jura Feinschaumduse 69405. ? Jura Ersatzteile Online-Shop ? Schnelle Lieferung</t>
  </si>
  <si>
    <t>https://www.juraprofi.de/images/product_images/info_images/verteiler-zu-feinschaumduese-70434.jpg</t>
  </si>
  <si>
    <t>https://www.juraprofi.de/images/product_images/mini_images/verteiler-zu-feinschaumduese-70434.jpg, https://www.juraprofi.de/images/product_images/mini_images/verteiler-zu-feinschaumduese-70434-1.jpg</t>
  </si>
  <si>
    <t>https://www.juraprofi.de/Saeco-Ersatzteile/Intelia-Intuita/Mahlwerk/Griff-zur-Mahlgradeinstellung-Saeco-Intuita-und-Minuto::10282.html</t>
  </si>
  <si>
    <t>6adc9882b36759fc6fefa4e00027262d.html</t>
  </si>
  <si>
    <t>996530001908HD</t>
  </si>
  <si>
    <t>Mahlgradeinstellung 996530001908 fur Saeco Intuita und Minuto</t>
  </si>
  <si>
    <t>Griff zur Einstellung der Mahlfeinheit der Kaffeebohnen. Das Ersatzteil ist passend fur Saeco Intuita und Minuto Kaffeevollautomaten. ? Schneller Versand</t>
  </si>
  <si>
    <t>https://www.juraprofi.de/images/product_images/info_images/griff-zur-mahlgradeinstellung-saeco-intuita-und-minuto-996530001908hd.jpg</t>
  </si>
  <si>
    <t>HD8750 Intuita, HD8751 Intuita, HD8752 Intuita, HD8755 Intuita, HD8760 Minuto, HD8779 Intuita, HD8880 Intuita, HD8881 Intuita, RI9840 Lirika, SUP041 Lirika</t>
  </si>
  <si>
    <t>https://www.juraprofi.de/Saeco-Ersatzteile/Magic-Royal-Stratos/Schlaeuche-und-Verbinder/Saeco-Teflonschlauch-200-mm-inkl-Dichtungen::6783.html</t>
  </si>
  <si>
    <t>6af5afc83791204667109f7926bc791e.html</t>
  </si>
  <si>
    <t>ST200KS</t>
  </si>
  <si>
    <t>Saeco Teflonschlauch 200 mm mit Dichtungen</t>
  </si>
  <si>
    <t>Dieser Saeco Teflonschlauch mit Schraubanschluss auf einer Seite verbindet die Pumpe mit dem Thermoblock. Lange 200mm.</t>
  </si>
  <si>
    <t>https://www.juraprofi.de/images/product_images/info_images/saeco-teflonschlauch-200-mm-inkl--dichtungen-st200ks.jpg</t>
  </si>
  <si>
    <t>SUP012DER Magic, SUP012DR Magic, SUP012R Magic, SUP013R Magic, SUP014 Royal, SUP015RE Royal, SUP015R Royal, SUP016RE Royal, SUP016R Royal</t>
  </si>
  <si>
    <t>https://www.juraprofi.de/Saeco-Ersatzteile/Incanto/Gehaeuse-und-Wassertank/Kaffeeauslauf-Tuer-Saeco-und-Gaggia-Kaffeevollautomaten::17224.html</t>
  </si>
  <si>
    <t>6af75d198461b0a5f032c9b3be9c569b.html</t>
  </si>
  <si>
    <t>Auslaufrohr Tur Saeco und Gaggia Kaffeevollautomaten kaufen</t>
  </si>
  <si>
    <t>Auslaufrohr zwischen Geratetur und Getrankeauslauf fur Saeco Incanto HD9712 und Gaggia Accademia RI9702 Vollautomaten. ? Schneller Versand ? Top Bewertungen ? Uber 8000 Ersatzteile vorratig</t>
  </si>
  <si>
    <t>https://www.juraprofi.de/images/product_images/info_images/kaffeeauslauf-tuer-saeco-und-gaggia-kaffeevollautomaten-996530007202.jpg</t>
  </si>
  <si>
    <t>RI9702 - Accademia, SUP038G - Accademia, HD9712 Incanto</t>
  </si>
  <si>
    <t>https://www.juraprofi.de/Nespresso-Ersatzteile/Krups/Pumpe-und-Fluidsystem/Pumpe-ARS-CP-Smart-komplett-fuer-Krups-Atelier-XN890810::19622.html</t>
  </si>
  <si>
    <t>6afa869efe55769c5b36d72e5d59bfae.html</t>
  </si>
  <si>
    <t>MS8030001305</t>
  </si>
  <si>
    <t>23,59 EUR</t>
  </si>
  <si>
    <t>Pumpe ARS CP Smart komplett Krups Atelier XN890810 kaufen</t>
  </si>
  <si>
    <t>ARS CP Smart Wasserpumpe fur bis zu 20 Bar mit Halterung von Krups Atelier Nespressomaschine online kaufen ? Schneller &amp; zuverlassiger Versand</t>
  </si>
  <si>
    <t>https://www.juraprofi.de/images/product_images/info_images/pumpe-ars-cp-smart-komplett-fuer-krups-atelier-xn890810-ms8030001305.jpg</t>
  </si>
  <si>
    <t>https://www.juraprofi.de/Siemens-Ersatzteile/Siemens-EQ-Serie/Brueheinheit-und-Antrieb/Siemens-Brueheinheit-Zentralteil-fuer-EQ-Kaffeemaschinen::8517.html</t>
  </si>
  <si>
    <t>6afb5fb3ec79eebc4e7cae93da472dca.html</t>
  </si>
  <si>
    <t>83,90 EUR</t>
  </si>
  <si>
    <t>Siemens Bruheinheit, Zentralteil fur EQ Kaffeemaschinen</t>
  </si>
  <si>
    <t>Dieses Ersatzteil ist passend fur Siemens EQ.5 und EQ.7 Kaffeemaschinen. Die Bruheinheit wird komplett mit Dichtungen geliefert.</t>
  </si>
  <si>
    <t>https://www.juraprofi.de/images/product_images/info_images/siemens-brueheinheit--zentralteil-fuer-eq-kaffeemaschinen-741901.jpg</t>
  </si>
  <si>
    <t>https://www.juraprofi.de/AEG-Ersatzteile/CaFamosa-Ersatzteile/Schrauben-und-Klammern/Taptite-Schraube-M4x14-AEG-CaFamosa::824.html</t>
  </si>
  <si>
    <t>6b056b9c5365ba0657a235c76f99b019.html</t>
  </si>
  <si>
    <t>58998A</t>
  </si>
  <si>
    <t>AEG CaFamosa Schraube M4x14 zur Heizpatrone</t>
  </si>
  <si>
    <t>Es handelt sich um eine selbstschneidende Schraube. Damit wird die Heizpatrone mit dem Trager verschraubt. Bei neuen AEG Heizpatronen ist kein Gewinde vorhanden, deshalb mussen dann diese Schrauben verwendet werden.</t>
  </si>
  <si>
    <t>https://www.juraprofi.de/images/product_images/info_images/taptite-schraube-m4x14-aeg-cafamosa-58998a.jpg</t>
  </si>
  <si>
    <t>https://www.juraprofi.de/Bosch-Ersatzteile/Bosch-Vero/Mahlwerk/Bosch-Mahlgrad-Verstellhebel::11492.html</t>
  </si>
  <si>
    <t>6b0bc8a0cb43f6cd6aa29ce2725ebd2a.html</t>
  </si>
  <si>
    <t>623189B</t>
  </si>
  <si>
    <t>Bosch Mahlgrad Verstellhebel 623189</t>
  </si>
  <si>
    <t>Verstellhebel im Bohnenbehalter Bosch Vero Kaffeevollautomaten Ersatzteile im Online-Shop gunstig kaufen, schnelle Lieferung.</t>
  </si>
  <si>
    <t>https://www.juraprofi.de/images/product_images/info_images/bosch-mahlgrad--verstellhebel-623189b.jpg</t>
  </si>
  <si>
    <t>https://www.juraprofi.de/Gaggia-Ersatzteile/Dichtungen-Gaggia/Dichtung-Siebtraeger-fuer-Saeco-Gaggia-Espressomaschinen::18591.html</t>
  </si>
  <si>
    <t>6b1562f25b4ef05e49e3d57fedd5add9.html</t>
  </si>
  <si>
    <t>Siebtragerdichtung fur Saeco Gaggia Espressomaschine</t>
  </si>
  <si>
    <t>Dichtung zwischen Siebtrager und Erhitzer von Saeco Poemia und Gran Gaggia Espressomaschinen ? Schneller &amp; zuverlassiger Versand</t>
  </si>
  <si>
    <t>https://www.juraprofi.de/images/product_images/info_images/dichtung-siebtraeger-fuer-saeco-gaggia-espressomaschinen-996530006756.jpg</t>
  </si>
  <si>
    <t>RI8423 - Gran Gaggia, RI8425 - Gran Gaggia, RI8427 - Gran Gaggia, RI8433 – Viva, RI8435 – Viva, RI8437 – Viva, HD8423 Poemia, HD8425 Poemia, HD8427 Poemia</t>
  </si>
  <si>
    <t>https://www.juraprofi.de/Krups-Ersatzteile/Krups-EA-und-XP/Brueheinheit-und-Antrieb/Sieb-fuer-die-Krups-XP9000-Brueheinheit::7232.html</t>
  </si>
  <si>
    <t>6b21ae7d79875b7bcc798b85f8c8329f.html</t>
  </si>
  <si>
    <t>66756X</t>
  </si>
  <si>
    <t>Sieb fur die Krups Bruheinheit XP 9000</t>
  </si>
  <si>
    <t>Das Bruhsieb am oberen Kolben der Bruheinheit ist mit verantwortlich fur eine gute Crema Ihres Krups XP 9000 Kaffeevollautomaten ? Schneller Versand</t>
  </si>
  <si>
    <t>https://www.juraprofi.de/images/product_images/info_images/original-sieb-fuer-die-krups-xp9000-brueheinheit-66756x.jpg</t>
  </si>
  <si>
    <t>https://www.juraprofi.de/images/product_images/mini_images/original-sieb-fuer-die-krups-xp9000-brueheinheit-66756x.jpg, https://www.juraprofi.de/images/product_images/mini_images/original-sieb-fuer-die-krups-xp9000-brueheinheit-66756x-1.jpg</t>
  </si>
  <si>
    <t>https://www.juraprofi.de/DeLonghi-Ersatzteile/Gehaeuseteile/Seitenwand-rechts-DeLonghi-ECAM-PrimaDonna-Kaffeevollautomat::18575.html</t>
  </si>
  <si>
    <t>6b26fbddddb523dd0897f92143907eb8.html</t>
  </si>
  <si>
    <t>Seitenwand rechts DeLonghi PrimaDonna ECAM</t>
  </si>
  <si>
    <t>Gehausewand rechts in Schwarz mit Luftungsschlitzen von DeLonghi PrimaDonna ECAM Kaffeeautomaten. ? Schneller &amp; zuverlassiger Versand</t>
  </si>
  <si>
    <t>https://www.juraprofi.de/images/product_images/info_images/seitenwand-rechts-delonghi-ecam-primadonna-kaffeevollautomat-5513217721.jpg</t>
  </si>
  <si>
    <t>https://www.juraprofi.de/Jura-Ersatzteile/Milchaufschaeumer/Behaelter-Milchsystem-Reinigung-fuer-Jura-E8-und-J8::19865.html</t>
  </si>
  <si>
    <t>6b30ab881f4288e2e2f3b316642b4c0c.html</t>
  </si>
  <si>
    <t>Behalter Milchsystem-Reinigung fur Jura E8 ,J8, W8 jetzt kaufen</t>
  </si>
  <si>
    <t>Transparenter Reinigungsbehalter fur das Milchsystem von Jura E8 EB, J8 EA und W8 EA Kaffeevollautomat ? Schneller &amp; zuverlassiger Versand DHL</t>
  </si>
  <si>
    <t>https://www.juraprofi.de/images/product_images/info_images/behaelter-milchsystem-reinigung-fuer-jura-e8-und-j8-74707.jpg</t>
  </si>
  <si>
    <t>E8 (EB), E8 (EC), J8 (EA), W8 (EA)</t>
  </si>
  <si>
    <t>https://www.juraprofi.de/ECM-Ersatzteile/Pumpe-und-Fluidsystem/Anschluss-T-Form-fuer-ECM-Espressomaschinen::18653.html</t>
  </si>
  <si>
    <t>6b311600e9dbdb3bf01042573bafac6b.html</t>
  </si>
  <si>
    <t>C400001932</t>
  </si>
  <si>
    <t>Anschluss T-Form fur ECM Espressomaschinen online kaufen</t>
  </si>
  <si>
    <t>Schlauchanschluss in T-Form zwischen Pumpe und Wassertank von diversen ECM Espressomaschinen ? Schneller &amp; zuverlassiger Versand</t>
  </si>
  <si>
    <t>https://www.juraprofi.de/images/product_images/info_images/anschluss-t-form-fuer-ecm-espressomaschinen-c400001932.jpg</t>
  </si>
  <si>
    <t>https://www.juraprofi.de/images/product_images/mini_images/anschluss-t-form-fuer-ecm-espressomaschinen-c400001932.jpg, https://www.juraprofi.de/images/product_images/mini_images/anschluss-t-form-fuer-ecm-espressomaschinen-c400001932-1.jpg</t>
  </si>
  <si>
    <t>Barista, Barista Profi, Elektronika II Profi, Elektronika Profi Due, Mechanika, Mechanika IV, Mechanika IV Profi, Mechanika Profi, Technika, Technika IV Profi, Technika Profi</t>
  </si>
  <si>
    <t>https://www.juraprofi.de/Saeco-Ersatzteile/Magic-Royal-Stratos/Schlaeuche-und-Verbinder/Verbindungsstueck-fuer-den-Saeco-Gewebeschlauch::9914.html</t>
  </si>
  <si>
    <t>6b3397f2db55ac86e70ea846f4b76f3a.html</t>
  </si>
  <si>
    <t>Saeco Ersatzteile fur Kaffeevollautomaten.</t>
  </si>
  <si>
    <t>Saeco Verbindungsstuck (Raccord) fur den Gewebeschlauch (Art.Nr.: 996530009505). Mit diesem Raccord kann der Gewebeschlauch uberall dort angeschlossen werden wo der Schlauch mit einer Klammer gesichert ist.</t>
  </si>
  <si>
    <t>https://www.juraprofi.de/images/product_images/info_images/saeco-verbindungsstueck-zu-gewebeschlauch-996530000479.jpg</t>
  </si>
  <si>
    <t>https://www.juraprofi.de/images/product_images/mini_images/saeco-verbindungsstueck-zu-gewebeschlauch-996530000479.jpg, https://www.juraprofi.de/images/product_images/mini_images/saeco-verbindungsstueck-zu-gewebeschlauch-996530000479-1.jpg</t>
  </si>
  <si>
    <t>RI9701 - Titanium, SUP027YDR - Titanium, HD8920 Royal, RI9844 Aulika, RI9846 Aulika, SUP016RE Royal, SUP016R Royal, SUP030ADR Primea, SUP030BD Primea, SUP030ND Primea, SUP030UDR Primea, SUP040 Aulika, SUP040R Aulika, SUP040RP Aulika</t>
  </si>
  <si>
    <t>https://www.juraprofi.de/Nivona-Ersatzteile/Schlaeuche-und-Verbinder/Nivona-Schlauch-Silikon-Gewebe-6x3x370mm::11521.html</t>
  </si>
  <si>
    <t>6b368154c8bd898b23c8b855f26dba14.html</t>
  </si>
  <si>
    <t>Nivona Schlauch Gewebe 6x3x370mm</t>
  </si>
  <si>
    <t>Silikon Gewebeschlauch mit einer Lange von 370mm fur Nivona NICR838, NICR848 &amp; NICR858 Kaffeevollautomat. Nivona Ersatzteile im Online-Shop gunstig kaufen.</t>
  </si>
  <si>
    <t>https://www.juraprofi.de/images/product_images/info_images/nivona-schlauch-silikon-gewebe-6x3x370mm-80219.jpg</t>
  </si>
  <si>
    <t>https://www.juraprofi.de/images/product_images/mini_images/nivona-schlauch-silikon-gewebe-6x3x370mm-80219.jpg, https://www.juraprofi.de/images/product_images/mini_images/nivona-schlauch-silikon-gewebe-6x3x370mm-80219-1.jpg</t>
  </si>
  <si>
    <t>https://www.juraprofi.de/Jura-Ersatzteile/Sensoren-und-Sicherungen/Jura-STB-Litze-EU-192-GRAD-C-grau::14090.html</t>
  </si>
  <si>
    <t>6b44a7d8751b7b67aca1cdec97c64fa9.html</t>
  </si>
  <si>
    <t>Jura STB-Litze 69990 mit 192°C online kaufen</t>
  </si>
  <si>
    <t>Sicherungslitze mit grauem Anschlusskabel und einer Lange von 1005 mm am Erhitzer, fur die Jura Giga Serie. ? Jura Ersatzteile Shop ? Schnelle und zuverlassige Lieferung der Teile ? Uber 8000 Ersatzteile vorratig ? Top Bewertungen ? Rechnungskauf ? Paypal</t>
  </si>
  <si>
    <t>https://www.juraprofi.de/images/product_images/info_images/jura-stb-litze-eu-192c-grau-69990.jpg</t>
  </si>
  <si>
    <t>https://www.juraprofi.de/images/product_images/mini_images/jura-stb-litze-eu-192c-grau-69990.jpg, https://www.juraprofi.de/images/product_images/mini_images/jura-stb-litze-eu-192c-grau-69990-1.jpg</t>
  </si>
  <si>
    <t>https://www.juraprofi.de/ECM-Ersatzteile/Bruehgruppe/Siebtraegergriff-M12-schwarz-fuer-Espressomaschinen::18881.html</t>
  </si>
  <si>
    <t>6b48c394abf3e88cc0c158c5a189e641.html</t>
  </si>
  <si>
    <t>Siebtragergriff M12 schwarz fur Espressomaschinen kaufen</t>
  </si>
  <si>
    <t>Schwarzer Tragegriff am Siebtrager fur ECM, Profitec, Quickmill und Rocket Espressomaschinen online kaufen ? Schneller &amp; zuverlassiger Versand</t>
  </si>
  <si>
    <t>https://www.juraprofi.de/images/product_images/info_images/siebtraegergriff-m12-schwarz-fuer-espressomaschinen-15379.jpg</t>
  </si>
  <si>
    <t>https://www.juraprofi.de/Krups-Ersatzteile/Orchestro-Siziliana/Sensoren-und-Sicherung/Efensicherungslitze-Krups-Orchestro::3439.html</t>
  </si>
  <si>
    <t>6b4d679777bcf239dbe82e82b6238ecc.html</t>
  </si>
  <si>
    <t>65838K</t>
  </si>
  <si>
    <t>Efensicherungslitze, Sicherung Krups Orchestro, Siziliana</t>
  </si>
  <si>
    <t>Die Krups EF-Litze ist immer direkt an der Erhitzer angebracht und dient der Sicherheit. Sollte der Thermoblock uberhitzen dann unterbricht die Litze die Stromzufuhr.</t>
  </si>
  <si>
    <t>https://www.juraprofi.de/images/product_images/info_images/efensicherungslitze-krups-orchestro-65838k.jpg</t>
  </si>
  <si>
    <t>https://www.juraprofi.de/Siemens-Ersatzteile/Siemens-EQ-Serie/Mahlwerk/Siemens-Bohnenfachdeckel-in-schwarz::11717.html</t>
  </si>
  <si>
    <t>6b51bc88b38b14358ac3a772401f3a01.html</t>
  </si>
  <si>
    <t>Siemens Deckel in schwarz 704349</t>
  </si>
  <si>
    <t>Schwarzer Deckel fur den Bohnenbehalter von Siemens Einbau Kaffeevollautomat. Siemens Ersatzteile im Online-Shop gunstig kaufen, schnelle Lieferung.</t>
  </si>
  <si>
    <t>https://www.juraprofi.de/images/product_images/info_images/siemens-bohnenfachdeckel-in-schwarz-704349.jpg</t>
  </si>
  <si>
    <t>https://www.juraprofi.de/Saeco-Ersatzteile/Odea-Talea-Primea/Mahlwerk/Lager-unten-im-Keramikmahlwerk-Saeco-Kaffeevollautomat::7803.html</t>
  </si>
  <si>
    <t>6b54b6cd139f9eb46fb568f7333c0233.html</t>
  </si>
  <si>
    <t>996530011182T</t>
  </si>
  <si>
    <t>Untere Lagerabdeckung fur das Saeco Keramikmahlwerk</t>
  </si>
  <si>
    <t>Diese Abdeckung sitzt beim Saeco Mahlwerk mit Mahlscheiben aus Keramik unter der Ausgleichsscheibe.</t>
  </si>
  <si>
    <t>https://www.juraprofi.de/images/product_images/info_images/abdeckung-unten-zu-lager-saeco-keramikmahlwerk-996530011182t.jpg</t>
  </si>
  <si>
    <t>https://www.juraprofi.de/images/product_images/mini_images/abdeckung-unten-zu-lager-saeco-keramikmahlwerk-996530011182t.jpg, https://www.juraprofi.de/images/product_images/mini_images/abdeckung-unten-zu-lager-saeco-keramikmahlwerk-996530011182t-1.jpg</t>
  </si>
  <si>
    <t>https://www.juraprofi.de/Bosch-Ersatzteile/Bosch-Benvenuto/Wartungssets/Premium-Wartungsset-XXL-fuer-Bosch-Benvenuto::15483.html</t>
  </si>
  <si>
    <t>6b5bf0a7082abde60c7ef0fcc2eeac63.html</t>
  </si>
  <si>
    <t>Reparaturset Premium XXL fur Bosch Benvenuto kaufen</t>
  </si>
  <si>
    <t>Umfangreiches Reparaturset mit Premium Dichtungen in verbesserter Qualitat fur diverse Bosch Benvenuto Kaffeevollautomaten ? Schneller Versand ? Top Bewertungen ? Paypal</t>
  </si>
  <si>
    <t>https://www.juraprofi.de/images/product_images/info_images/premium-wartungsset-xxl-fuer-bosch-benvenuto-15110.jpg</t>
  </si>
  <si>
    <t>https://www.juraprofi.de/Siemens-Ersatzteile/Siemens-EQ-Serie/Gehaeuse-und-Wassertank/Abdeckung-Auslauf-Edelstahl-Siemens-EQ-500::16727.html</t>
  </si>
  <si>
    <t>6b5dd6e680310b8215e71a87a401c955.html</t>
  </si>
  <si>
    <t>25,19 EUR</t>
  </si>
  <si>
    <t>Abdeckung am Getrankeauslauf fur Siemens EQ.500 Vollautomaten kaufen</t>
  </si>
  <si>
    <t>Blende in Edelstahloptik vorne am Getrankeauslauf fur Siemens EQ.500 Kaffeevollautomaten. ? Schneller Versand ? Top Bewertungen ? Uber 8000 Ersatzteile vorratig ? Kostenfreie Produkthotline</t>
  </si>
  <si>
    <t>https://www.juraprofi.de/images/product_images/info_images/abdeckung-auslauf-edelstahl-fuer-siemens-eq-500-12028063.jpg</t>
  </si>
  <si>
    <t>EQ.500 TQ503D01 integral, EQ.500 TQ505D09 integral Schwarz, EQ.500 TQ505DF8 integral, EQ.500 TQ505DF9 integral extraKlasse, EQ.500 TQ507D03 integral Edelstahl, EQ.500 TQ507DF3 integral extraKlasse</t>
  </si>
  <si>
    <t>https://www.juraprofi.de/Nivona-Ersatzteile/Schlaeuche-und-Verbinder/Silikonschlauch-360-mm-fuer-Nivona-NICO-100::16751.html</t>
  </si>
  <si>
    <t>6b693ebef45f531293505d6edc9ac56c.html</t>
  </si>
  <si>
    <t>Silikonschlauch 360 mm fur Nivona NICO 100Milchkuhler kaufen</t>
  </si>
  <si>
    <t>Schlauch aus lebensmittelechtem Silikon mit einer Lange von 360mm fur den Nivona NICO 100 Milchkuhler. ? Schneller Versand ? Top Bewertungen ? Uber 8000 Ersatzteile vorratig ? Paypal</t>
  </si>
  <si>
    <t>https://www.juraprofi.de/images/product_images/info_images/silikonschlauch-360mm-fuer-nivona-nico-100-41000010.jpg</t>
  </si>
  <si>
    <t>https://www.juraprofi.de/DeLonghi-Ersatzteile/Gehaeuseteile/Bohnenbehaelterdeckel-DeLonghi-Perfecta-ESAM-schwarz::7264.html</t>
  </si>
  <si>
    <t>6b6b0ce99b62d31fd53239aabc4a60d5.html</t>
  </si>
  <si>
    <t>Bohnenbehalterdeckel DeLonghi ESAM 5400, 5500 und5600</t>
  </si>
  <si>
    <t>Original Delonghi Ersatzteile. DeLonghi Bohnenbehalterdeckel fur ESAM 5 Perfecta in der Farbe schwarz.</t>
  </si>
  <si>
    <t>https://www.juraprofi.de/images/product_images/info_images/bohnenbehaelterdeckel-delonghi-perfecta-esam-5400-5500-5600-5513211311.jpg</t>
  </si>
  <si>
    <t>https://www.juraprofi.de/Siemens-Ersatzteile/TC55002-TC55001/Bruehgruppe-und-Antrieb/Abstreifer-Brueheinheit-Siemens-TC::13930.html</t>
  </si>
  <si>
    <t>6b6e3913c9b99ffd3994e4f0c4c34378.html</t>
  </si>
  <si>
    <t>996530002096SI</t>
  </si>
  <si>
    <t>Abstreifer fur die Siemens Bruhgruppe online kaufen</t>
  </si>
  <si>
    <t>Abstreifer am Kolben der Bruhgruppe, passend fur Siemens TC55001 und TC55002 Kaffeemaschinen. ? Siemens Ersatzteile Shop ? Schneller Versand mit DHL</t>
  </si>
  <si>
    <t>https://www.juraprofi.de/images/product_images/info_images/abstreifer-brueheinheit-siemens-tc-996530002096si.jpg</t>
  </si>
  <si>
    <t>https://www.juraprofi.de/Nivona-Ersatzteile/Sensoren-und-Sicherungen/Nivona-Flowmeter-FHKSC-12-270-GRAD::14633.html</t>
  </si>
  <si>
    <t>6b7a0a81198a1b6c0a8c16f3abec5ad6.html</t>
  </si>
  <si>
    <t>12,50 EUR</t>
  </si>
  <si>
    <t>Nivona Flowmeter FHKSC 270° 84001 kaufen</t>
  </si>
  <si>
    <t>Durchflussmengenmesser fur die neue Generation der Nivona 8er Serie ? Schneller Versand DHL ? Uber 8000 Ersatzteile an Lager</t>
  </si>
  <si>
    <t>https://www.juraprofi.de/images/product_images/info_images/nivona-flowmeter-fhksc-12-270-84001.jpg</t>
  </si>
  <si>
    <t>https://www.juraprofi.de/Nivona-Ersatzteile/Tropfschalen/Auffangschale-fuer-Nivona-NICR-8xx::16690.html</t>
  </si>
  <si>
    <t>6b7af930c8d1ae2e84da830ea6ec5cac.html</t>
  </si>
  <si>
    <t>Restwasserschale fur Nivona NICR 820 und NICR 825 Vollautomaten kaufen</t>
  </si>
  <si>
    <t>Restwasserschale fur Ihren Nivona NICR 820, NICR 821 und NICR 825 Kaffeevollautomaten ? Schneller &amp; zuverlassiger Versand ? Paypal</t>
  </si>
  <si>
    <t>https://www.juraprofi.de/images/product_images/info_images/auffangschale-fuer-nivona-nicr-8xx-0118230.jpg</t>
  </si>
  <si>
    <t>https://www.juraprofi.de/Bosch-Ersatzteile/Bosch-Vero/Gehaeuse-und-Wassertank/Wassertank-fuer-Bosch-Gaggenau-Neff-Einbau-Kaffeevollautomat::10104.html</t>
  </si>
  <si>
    <t>6b7cb604d660da6ec7968650da7b2c20.html</t>
  </si>
  <si>
    <t>673864B</t>
  </si>
  <si>
    <t>Wassertank Bosch Gaggenau Neff Einbau Kaffeevollautomat</t>
  </si>
  <si>
    <t>Wassertank fur Bosch, Gaggenau und Neff Einbau Kaffeevollautomat mit Deckel &amp; Wasserstand Schwimmer ? Schneller &amp; zuverlassiger Versand</t>
  </si>
  <si>
    <t>https://www.juraprofi.de/images/product_images/info_images/wassertank-fuer-bosch-einbau-kaffeevollautomat-673864b.jpg</t>
  </si>
  <si>
    <t>https://www.juraprofi.de/Miele-Ersatzteile/Mahlwerk/Fingerschutz-Miele-Mahlwerk::14274.html</t>
  </si>
  <si>
    <t>6b8091ca1970bae6f2f2903368457ef5.html</t>
  </si>
  <si>
    <t>59559MI</t>
  </si>
  <si>
    <t>Fingerschutz am Miele Mahlwerk kaufen</t>
  </si>
  <si>
    <t>Schwarzer Fingerschutz im Bohnenbehalter, passend fur diverse Miele CM Kaffeevollautomaten. ? Miele Ersatzteile Shop ? Schnelle &amp; zuverlassige Lieferung der Teile ? Uber 8000 Ersatzteile vorratig ? Preisgunstig ? Paypal ? Top Bewertungen</t>
  </si>
  <si>
    <t>https://www.juraprofi.de/images/product_images/info_images/abdeckkappe-schwarz-59559mi.jpg</t>
  </si>
  <si>
    <t>CM 5000, CM 5100, CM 5200, CM 6100, CM 6110, CM 6150, CM 6300, CM 6310, CM 6350, CM 7300, CM 7500</t>
  </si>
  <si>
    <t>https://www.juraprofi.de/Philips-Ersatzteile/Erhitzer-und-Thermoblock/NTC-Sensor-480mm-Thermoblock-fuer-Philips-EP-Kaffeevollautomat::19887.html</t>
  </si>
  <si>
    <t>6b810ed475234c6bb405260b5ddd4092.html</t>
  </si>
  <si>
    <t>NTC Sensor am Thermoblock fur Philips EP Kaffeevollautomat</t>
  </si>
  <si>
    <t>Temperatursensor mit einer Lange von 480 mm am Thermoblock von diversen Philips EP Kaffeeautomaten kaufen ? Schneller &amp; zuverlassiger Versand</t>
  </si>
  <si>
    <t>https://www.juraprofi.de/images/product_images/info_images/ntc-sensor-480mm-thermoblock-fuer-philips-ep-kaffeevollautomat-421946046921.jpg</t>
  </si>
  <si>
    <t>https://www.juraprofi.de/Pflegeprodukte/Wasserfilter/DeLonghi-Softballs-Antikalk-2er-Set::20258.html</t>
  </si>
  <si>
    <t>6b86eae3449a2bd50ef77a23f23bf433.html</t>
  </si>
  <si>
    <t>DeLonghi Softballs Antikalk DLSC551 2er-Set jetzt online kaufen</t>
  </si>
  <si>
    <t>Filterbeutel im 2er Set fur das Wasser im Tank von DeLonghi Kaffeevollautomaten ? Schneller &amp; zuverlassiger Versand DHL ? Top Bewertung</t>
  </si>
  <si>
    <t>https://www.juraprofi.de/images/product_images/info_images/delonghi-softballs-antikalk-2er-set-5513282331.jpg</t>
  </si>
  <si>
    <t>https://www.juraprofi.de/images/product_images/mini_images/delonghi-softballs-antikalk-2er-set-5513282331.jpg, https://www.juraprofi.de/images/product_images/mini_images/delonghi-softballs-antikalk-2er-set-5513282331-1.jpg</t>
  </si>
  <si>
    <t>https://www.juraprofi.de/DeLonghi-Ersatzteile/Sensoren-und-Sicherungen/Reedsensor-Wasserstand-DeLonghi-Maestosa-Kaffeevollautomat::19909.html</t>
  </si>
  <si>
    <t>6b8aca4be6dcc2283efcb08c7005a015.html</t>
  </si>
  <si>
    <t>Reedsensor Wasserstand DeLonghi Maestosa Kaffeevollautomat</t>
  </si>
  <si>
    <t>Sensor mit einer Lange von 680 mm fur den Wasserstand von DeLonghi EPAM 960.75.GLM Kaffeevollautomat ? Schneller &amp; zuverlassiger Versand</t>
  </si>
  <si>
    <t>https://www.juraprofi.de/images/product_images/info_images/reedsensor-wasserstand-delonghi-maestosa-kaffeevollautomat-5213225051.jpg</t>
  </si>
  <si>
    <t>https://www.juraprofi.de/Saeco-Ersatzteile/Incanto/Schrauben-und-Klammern/Schraube-M4x16-fuer-Saeco-Incanto-HD::15439.html</t>
  </si>
  <si>
    <t>6b90537816bf496cf74dc02880134ecb.html</t>
  </si>
  <si>
    <t>996530061808I</t>
  </si>
  <si>
    <t>Toxschraube M4x16 fur Saeco Incanto HD Kaffeevollautomaten kaufen</t>
  </si>
  <si>
    <t>Mit dieser Schraube mit M4 Torxkopf wird der Fingerschutz oben an der Saeco Incanto HD89xx Mahleinheit befestigt ? Schneller Versand ? Kostenfreie Produkthotline</t>
  </si>
  <si>
    <t>https://www.juraprofi.de/images/product_images/info_images/schraube-m4x16-fuer-saeco-incanto-hd-996530061808i.jpg</t>
  </si>
  <si>
    <t>https://www.juraprofi.de/images/product_images/mini_images/schraube-m4x16-fuer-saeco-incanto-hd-996530061808i.jpg, https://www.juraprofi.de/images/product_images/mini_images/schraube-m4x16-fuer-saeco-incanto-hd-996530061808i-1.jpg</t>
  </si>
  <si>
    <t>https://www.juraprofi.de/Philips-Ersatzteile/Mahlwerk/Schraube-M4x30-fuer-das-Philips-Mahlwerk::14936.html</t>
  </si>
  <si>
    <t>6b93d15ce72943df8ababc6995751766.html</t>
  </si>
  <si>
    <t>996530012928P</t>
  </si>
  <si>
    <t>Schraube M4x30 fur das Philips Mahlwerk</t>
  </si>
  <si>
    <t>Schraube TCB M4x30 fur das Keramikmahlwerk in Philips EP und HD Kaffeevollautomaten.</t>
  </si>
  <si>
    <t>https://www.juraprofi.de/images/product_images/info_images/schraube-m4x30-fuer-das-philips-mahlwerk-996530012928p.jpg</t>
  </si>
  <si>
    <t>https://www.juraprofi.de/Bosch-Ersatzteile/Bosch-Vero/Ventile-und-Schalter/Hauptschalter-fuer-Bosch-Vero-Kaffeevollautomat::9972.html</t>
  </si>
  <si>
    <t>6b9569c936f5e2aba0550af25de1db2b.html</t>
  </si>
  <si>
    <t>614598B</t>
  </si>
  <si>
    <t>Bosch Hauptschalter fur Vero Kaffeemaschinen</t>
  </si>
  <si>
    <t>Hauptschalter komplett fur Bosch Vero Kaffeemaschinen und Espressovollautomaten.</t>
  </si>
  <si>
    <t>https://www.juraprofi.de/images/product_images/info_images/bosch-hauptschalter-kpl--fuer-vero-kaffeemaschinen-614598b.jpg</t>
  </si>
  <si>
    <t>https://www.juraprofi.de/images/product_images/mini_images/bosch-hauptschalter-kpl--fuer-vero-kaffeemaschinen-614598b.jpg, https://www.juraprofi.de/images/product_images/mini_images/bosch-hauptschalter-kpl--fuer-vero-kaffeemaschinen-614598b-1.jpg</t>
  </si>
  <si>
    <t>https://www.juraprofi.de/Siemens-Ersatzteile/Siemens-EQ-Serie/Elektronik-und-Sensoren/Reedschalter-mit-Traeger-fuer-Siemens-EQ::16145.html</t>
  </si>
  <si>
    <t>6b965ae44b1dd61bf2b0b1a3839f8279.html</t>
  </si>
  <si>
    <t>Reedschalter mit Trager fur Siemens EQ.6 Vollautomaten kaufen</t>
  </si>
  <si>
    <t>Sensor mit Halterung fur die Wasserstandanzeige in Siemens EQ.6 ExtraKlasse, Series 300, 400, 500, s300, s400 und s700 Kaffeevollautomaten ? Schneller Versand ? Top Bewertungen</t>
  </si>
  <si>
    <t>https://www.juraprofi.de/images/product_images/info_images/reedschalter-mit-traeger-fuer-siemens-eq-633327.jpg</t>
  </si>
  <si>
    <t>https://www.juraprofi.de/Krups-Ersatzteile/Orchestro-Siziliana/Dichtungen/O-Ring-Auslaufstutzen-Krups-Orchestro-Krups-Siziliana::6116.html</t>
  </si>
  <si>
    <t>6b99bd5725a648ccca8d1df4a327b408.html</t>
  </si>
  <si>
    <t>58621K</t>
  </si>
  <si>
    <t>O-Ring Einlaufstutzen Krups Orchestro und Siziliana</t>
  </si>
  <si>
    <t>Am Drainageventil sitzt ein Stutzen der in den unteren Kolben der Krups Bruheinheit fahrt. Dies ist die original Dichtung fur diesen Stutzen.</t>
  </si>
  <si>
    <t>https://www.juraprofi.de/images/product_images/info_images/o-ring-einlaufstutzen-krups-orchestro--krups-siziliana-58621k.jpg</t>
  </si>
  <si>
    <t>https://www.juraprofi.de/images/product_images/mini_images/o-ring-einlaufstutzen-krups-orchestro--krups-siziliana-58621k.jpg, https://www.juraprofi.de/images/product_images/mini_images/o-ring-auslaufstutzen-krups-orchestro--krups-siziliana-58621k-1.jpg</t>
  </si>
  <si>
    <t>https://www.juraprofi.de/Jura-Ersatzteile/Dichtungen/O-Ring-fuer-den-Kaffeeauslauf::11284.html</t>
  </si>
  <si>
    <t>6b9ca92dd653e3a65d80264397030633.html</t>
  </si>
  <si>
    <t>Dichtung am Kaffeeauslauf fur Jura ENA Kaffeevollautomat</t>
  </si>
  <si>
    <t>O-Ring Dichtung fur den Auslaufschieber an Jura ENA Kaffeevollautomaten. ? Jura Ersatzteile Shop ? Schnelle Lieferung ? Rechnungskauf</t>
  </si>
  <si>
    <t>https://www.juraprofi.de/images/product_images/info_images/o-ring-fuer-den-kaffeeauslauf-67960.jpg</t>
  </si>
  <si>
    <t>https://www.juraprofi.de/images/product_images/mini_images/o-ring-fuer-den-kaffeeauslauf-67960.jpg, https://www.juraprofi.de/images/product_images/mini_images/o-ring-fuer-den-kaffeeauslauf-67960-1.jpg</t>
  </si>
  <si>
    <t>https://www.juraprofi.de/AEG-Ersatzteile/CaFamosa-Ersatzteile/Dichtungen/Innenverteilmanschette-fuer-AEG-CaFamosa::6110.html</t>
  </si>
  <si>
    <t>6b9cbee96dbbabd64ed6d82f5b1ced53.html</t>
  </si>
  <si>
    <t>59456A</t>
  </si>
  <si>
    <t>AEG CaFamosa Wassertankdichtung und Innenverteilmanschette</t>
  </si>
  <si>
    <t>https://www.juraprofi.de/images/product_images/info_images/innenverteilmanschette--wassertankdichtung-fuer-aeg-cafamosa-59456a.jpg</t>
  </si>
  <si>
    <t>https://www.juraprofi.de/AEG-Ersatzteile/CaFamosa-Ersatzteile/Antrieb/Fuehrung-komplett-fuer-die-AEG-CaFamosa-Brueheinheit::5899.html</t>
  </si>
  <si>
    <t>6ba09a3a2421c2f6d68f63940a5d7009.html</t>
  </si>
  <si>
    <t>62093A</t>
  </si>
  <si>
    <t>AEG CaFamosa Fuhrung komplett fur die Bruheinheit</t>
  </si>
  <si>
    <t>AEG CaFamosa Fuhrung fur die Bruheinheit. Die Fuhrung stellt die Verbindung von Bruheinheit und Antriebsmotor her.</t>
  </si>
  <si>
    <t>https://www.juraprofi.de/images/product_images/info_images/fuehrung-komplett-fuer-die-aeg-cafamosa-brueheinheit-62093a.jpg</t>
  </si>
  <si>
    <t>https://www.juraprofi.de/Senseo-Ersatzteile/Auffangschale-fuer-Philips-Senseo-HD78xx-Padmaschine::20424.html</t>
  </si>
  <si>
    <t>6ba3986737e6ea82d76c2cbfc11b6504.html</t>
  </si>
  <si>
    <t>Auffangschale fur Philips Senseo HD78xx Padmaschine kaufen</t>
  </si>
  <si>
    <t>Schwarze Auffangschale fur Philips Senseo HD7805, HD7810, HD7811, HD7812, HD7813 und HD7816 ? Schneller Versand ? Top Bewertung</t>
  </si>
  <si>
    <t>https://www.juraprofi.de/images/product_images/info_images/auffangschale-fuer-philips-senseo-hd78xx-padmaschine-422224735790.jpg</t>
  </si>
  <si>
    <t>HD7805, HD7805, HD7810, HD7811, HD7812, HD7813, HD7816</t>
  </si>
  <si>
    <t>https://www.juraprofi.de/Nespresso-Ersatzteile/Krups/Brueheinheit/Motor-Antrieb-230V-fuer-Krups-Vertuo-Next-Nespressomaschine::19584.html</t>
  </si>
  <si>
    <t>6ba5fe9728ca7da56d01f5538a8ea3b1.html</t>
  </si>
  <si>
    <t>MS624905</t>
  </si>
  <si>
    <t>Motor Antrieb 230V fur Krups Vertuo Next Nespressomaschine</t>
  </si>
  <si>
    <t>Antriebsmotor mit Halterung und Anschlusskabel fur Krups XN91xxxx Nespressomaschine kaufen ? Uber 8000 Ersatzteile vorratig ? Paypal</t>
  </si>
  <si>
    <t>https://www.juraprofi.de/images/product_images/info_images/motor-antrieb-230v-fuer-krups-vertuo-next-nespressomaschine-ms624905.jpg</t>
  </si>
  <si>
    <t>https://www.juraprofi.de/Saeco-Ersatzteile/Syntia-Xsmall/Brueheinheit/Saeco-Kolben-schwarz-V3::12893.html</t>
  </si>
  <si>
    <t>6ba7548f5aad0569272d989b0401fd38.html</t>
  </si>
  <si>
    <t>421944029791X</t>
  </si>
  <si>
    <t>Saeco Ersatzteile fur die Bruhgruppe online kaufen</t>
  </si>
  <si>
    <t>Kolben mit Bruhsieb fur die Bruheinheit in Saeco Xelsis Kaffeevollautomaten. ? Saeco Ersatzteile Online Shop ? Preisgunstig ? Schnelle Lieferung.</t>
  </si>
  <si>
    <t>https://www.juraprofi.de/images/product_images/info_images/saeco-kolben-schwarz-v3-421944029791x.jpg</t>
  </si>
  <si>
    <t>https://www.juraprofi.de/images/product_images/mini_images/saeco-kolben-schwarz-v3-421944029791x.jpg, https://www.juraprofi.de/images/product_images/mini_images/saeco-kolben-schwarz-v3-421944029791x-1.jpg</t>
  </si>
  <si>
    <t>https://www.juraprofi.de/DeLonghi-Ersatzteile/Gehaeuseteile/Bohnenbehaelterdeckel-fuer-DeLonghi-ECAM-6xx-xx::16313.html</t>
  </si>
  <si>
    <t>6ba77800347dea878a6f6dda3d39a399.html</t>
  </si>
  <si>
    <t>24,79 EUR</t>
  </si>
  <si>
    <t>Bohnenbehalterdeckel Edelstahl fur DeLonghi ECAM 6xx.xx jetzt kaufen</t>
  </si>
  <si>
    <t>Abdeckung aus Edelstahl oben auf dem Bohnenfach fur DeLonghi PrimaDonna Elite ECAM 650.55.MS und ECAM 656.55.MS Vollautomaten. ? Schneller Versand ? Top Bewertungen ? Paypal</t>
  </si>
  <si>
    <t>https://www.juraprofi.de/images/product_images/info_images/bohnenbehaelterdeckel-fuer-delonghi-ecam-6xx-xx-5513225331.jpg</t>
  </si>
  <si>
    <t>https://www.juraprofi.de/Siemens-Ersatzteile/Siemens-EQ-Serie/Erhitzer-und-Fluidsystem/Pumpenhalterung-Siemens-EQ-Bosch-Vero-Kaffeevollautomat::18385.html</t>
  </si>
  <si>
    <t>6bb3ad1fe4e4ef3ef348c2f7b7847a44.html</t>
  </si>
  <si>
    <t>Halter Pumpe Siemens EQ Bosch Vero Kaffeeautomat</t>
  </si>
  <si>
    <t>Halterung fur die Wasserpumpe von Siemens EQ.6 Kaffeevollautomaten. ? Schneller &amp; zuverlassiger Versand ? Top Bewertungen</t>
  </si>
  <si>
    <t>https://www.juraprofi.de/images/product_images/info_images/pumpenhalterung-siemens-eq-bosch-vero-kaffeevollautomat-10003850.jpg</t>
  </si>
  <si>
    <t>https://www.juraprofi.de/Siemens-Ersatzteile/Siemens-Surpresso/Gehaeuse-und-Wassertank/Feder-zu-Druckknopf-fuer-Siemens::15937.html</t>
  </si>
  <si>
    <t>6bb4bd0b5c756cdf53684a82008e2101.html</t>
  </si>
  <si>
    <t>Feder am Druckknopf fur Siemens Vollautomaten kaufen</t>
  </si>
  <si>
    <t>Druckfeder fur den Bedienknopf am Hauptschalter von Siemens compact TK53009 Vollautomaten ? Schneller Versand ? Top Bewertungen ? Paypal</t>
  </si>
  <si>
    <t>https://www.juraprofi.de/images/product_images/info_images/feder-zu-druckknopf-fuer-siemens-627728.jpg</t>
  </si>
  <si>
    <t>https://www.juraprofi.de/images/product_images/mini_images/feder-zu-druckknopf-fuer-siemens-627728.jpg, https://www.juraprofi.de/images/product_images/mini_images/feder-zu-druckknopf-fuer-siemens-627728-1.jpg</t>
  </si>
  <si>
    <t>https://www.juraprofi.de/Miele-Ersatzteile/Brueheinheit-und-Antrieb/Bruehkammer-fuer-Miele-Bruehgruppe::13908.html</t>
  </si>
  <si>
    <t>6bb5470df2cd0f7f797ba06d5b97f5d5.html</t>
  </si>
  <si>
    <t>996530001448MI</t>
  </si>
  <si>
    <t>Bruhkammer zur Miele Bruhgruppe kaufen</t>
  </si>
  <si>
    <t>Miele Bruhkammer fur CVA 620, CVA 640, CVA 645 und CVA 6431 Kaffeevollautomaten. In der Bruhkammer wird das Kaffeepulver gepresst. ? Miele Ersatzteile Online Shop ? Schnelle Lieferung</t>
  </si>
  <si>
    <t>https://www.juraprofi.de/images/product_images/info_images/bruehkammer-fuer-miele-bruehgruppe-996530001448mi.jpg</t>
  </si>
  <si>
    <t>https://www.juraprofi.de/Krups-Ersatzteile/Krups-EA-und-XP/Tropfschalen/Tropfschale-fuer-Krups-EA83xxxx-Kaffeevollautomat::20076.html</t>
  </si>
  <si>
    <t>6bc4f4a11e570fb7d9bcf3868609a2ec.html</t>
  </si>
  <si>
    <t>MS5A14819</t>
  </si>
  <si>
    <t>Tropfschale fur Krups EA83xxxx Kaffeevollautomat jetzt kaufen</t>
  </si>
  <si>
    <t>Restwasserschale mit Schwimmer fur Krups EA834010 und EA844xxx Kaffeevollautomat ? Schneller &amp; zuverlassiger Versand DHL ? Paypal</t>
  </si>
  <si>
    <t>https://www.juraprofi.de/images/product_images/info_images/tropfschale-fuer-krups-ea83xxxx-kaffeevollautomat-ms5a14819.jpg</t>
  </si>
  <si>
    <t>EA834010, EA844110, EA844210, EA844810</t>
  </si>
  <si>
    <t>https://www.juraprofi.de/DeLonghi-Ersatzteile/Elektronik/DeLonghi-Elektronik-Leistungsplatine-AS13200036::9530.html</t>
  </si>
  <si>
    <t>6bc97bd4bc4af19b55603b555c518337.html</t>
  </si>
  <si>
    <t>41,19 EUR</t>
  </si>
  <si>
    <t>DeLonghi Elektronik Leistungsplatine 5213213691 zu DeLonghi Kaffeevollautomaten</t>
  </si>
  <si>
    <t>DeLonghi Elektronik Leistungsplatine, passend fur die in der Detailbeschreibung aufgefuhrten DeLonghi Kaffeemaschinen. Dieses Ersatzteil schaltet alle wichtigen Funktionen im DeLonghi Kaffeevollautomaten.</t>
  </si>
  <si>
    <t>https://www.juraprofi.de/images/product_images/info_images/delonghi-elektronik-leistungsplatine-5213213691-5213213691.jpg</t>
  </si>
  <si>
    <t>https://www.juraprofi.de/images/product_images/mini_images/delonghi-elektronik-leistungsplatine-5213213691-5213213691.jpg, https://www.juraprofi.de/images/product_images/mini_images/delonghi-elektronik-leistungsplatine-5213213691-5213213691-1.jpg</t>
  </si>
  <si>
    <t>https://www.juraprofi.de/Saeco-Ersatzteile/Incanto/Wartungssets/Reparaturset-XL-fuer-Saeco-Incanto-Kaffeevollautomaten::4143.html</t>
  </si>
  <si>
    <t>6bd7107a8f20cfab0e365dbe2050e66f.html</t>
  </si>
  <si>
    <t>90001111I</t>
  </si>
  <si>
    <t>Reparaturset XL fur Saeco Incanto Kaffeevollautomaten</t>
  </si>
  <si>
    <t>Umfangreiches Wartungsset fur Ihren Saeco Incanto Kaffeevollautomaten</t>
  </si>
  <si>
    <t>https://www.juraprofi.de/images/product_images/info_images/reparaturset-xl-fuer-saeco-incanto-kaffeevollautomaten-90001111i.jpg</t>
  </si>
  <si>
    <t>SUP021YDR Incanto, SUP021YDS Incanto, SUP021YE Incanto, SUP021Y Incanto, SUP021YR Incanto, SUP021YS Incanto</t>
  </si>
  <si>
    <t>https://www.juraprofi.de/Zubehoer/Siebtraeger/Pulverloeffel-mit-Tamper-fuer-Krups-Virtuoso-Espressomaschine::21029.html</t>
  </si>
  <si>
    <t>6bdec5ff5a476f73e3de1e1a7b8da92e.html</t>
  </si>
  <si>
    <t>SS9100052762</t>
  </si>
  <si>
    <t>Pulverloffel mit Tamper Krups Virtuoso Espressomaschine kaufen</t>
  </si>
  <si>
    <t>Loffel inklusive Tamper fur das Kaffeepulver von Krups XP441810 &amp; XP444C10 Espressomaschine online kaufen ? Schneller &amp; zuverlassiger Versand</t>
  </si>
  <si>
    <t>https://www.juraprofi.de/images/product_images/info_images/pulverloeffel-mit-tamper-fuer-krups-virtuoso-espressomaschine-ss9100052762.jpg</t>
  </si>
  <si>
    <t>https://www.juraprofi.de/DeLonghi-Ersatzteile/Schlaeuche-und-Verbinder/Schlauch-190x30-5-mm::10840.html</t>
  </si>
  <si>
    <t>6bdf187863966295b3fec7772da1e2b6.html</t>
  </si>
  <si>
    <t>DeLonghi Ersatzteile - Schlauch mit Winkelanschluss</t>
  </si>
  <si>
    <t>Dieser Ablassschlauch ist oben am Solenoid Magnetventil angeschlossen. Uber den Schlauch wird der Uberdruck aus dem Wasserkreislauf in die Auffangschale geleitet.</t>
  </si>
  <si>
    <t>https://www.juraprofi.de/images/product_images/info_images/schlauch-190x30-5-mm-5313236711.jpg</t>
  </si>
  <si>
    <t>https://www.juraprofi.de/Zubehoer/Siebtraeger/Tamperunterlage-schwarz-fuer-Espressomaschinen::19290.html</t>
  </si>
  <si>
    <t>6be63cb74b261554e4c3700b45702341.html</t>
  </si>
  <si>
    <t>Unterlage Tamper schwarz fur Espressomaschine kaufen</t>
  </si>
  <si>
    <t>Tamperunterlage aus schwarzem Gummi von ECM, Profitec, Rocket, Quickmill, Rancilio und Gaggia Espressomaschine kaufen ? Schneller Versand</t>
  </si>
  <si>
    <t>https://www.juraprofi.de/images/product_images/info_images/tamperunterlage-schwarz-fuer-espressomaschinen-15434.jpg</t>
  </si>
  <si>
    <t>https://www.juraprofi.de/images/product_images/mini_images/tamperunterlage-schwarz-fuer-espressomaschinen-15434.jpg, https://www.juraprofi.de/images/product_images/mini_images/tamperunterlage-schwarz-fuer-espressomaschinen-15434-1.jpg</t>
  </si>
  <si>
    <t>https://www.juraprofi.de/Jura-Ersatzteile/Dichtungen/Manschette-Mahlwerk-fuer-Jura-Kaffeevollautomaten::18652.html</t>
  </si>
  <si>
    <t>6be6cdea32088c0dee1c2c4a9bb24ba7.html</t>
  </si>
  <si>
    <t>Manschette Mahlwerk fur Jura Kaffeevollautomaten kaufen</t>
  </si>
  <si>
    <t>Dichtmanschette oben auf der Mahleinheit von Jura ENA 5 EA, E Serie EB, S8 EA, S8 EB Z6, Z8, Z10 EA, W8 EA &amp; X4 EA Kaffeeautomaten ? Paypal</t>
  </si>
  <si>
    <t>https://www.juraprofi.de/images/product_images/info_images/manschette-mahlwerk-fuer-jura-kaffeevollautomaten-74184.jpg</t>
  </si>
  <si>
    <t>https://www.juraprofi.de/images/product_images/mini_images/manschette-mahlwerk-fuer-jura-kaffeevollautomaten-74184.jpg, https://www.juraprofi.de/images/product_images/mini_images/manschette-mahlwerk-fuer-jura-kaffeevollautomaten-74184-1.jpg</t>
  </si>
  <si>
    <t>C8 (EA), E4, E6, E6 (EB), E6 (EC), E6 (ECS), E8 (EB), E8 (EC), ENA 4 (EB), ENA 5 (EA), ENA 8 two cups, J8 (EA), S8, S8 (EA), S8 (EB), W8 (EA), X4 (EA), X8 (EA), Z6 Modell 2018, Z8 Modell 2018, Z10</t>
  </si>
  <si>
    <t>https://www.juraprofi.de/Jura-ONO-und-Subito/Jura-Subito-Kleinteile/Schlauchklammer-Jura-Subito::7115.html</t>
  </si>
  <si>
    <t>6be88ed74f3b2aa3b16c10776c8981c6.html</t>
  </si>
  <si>
    <t>5470SU</t>
  </si>
  <si>
    <t>Kaffeemaschinen Ersatzteile &gt; Jura ONO und Subito &gt; Jura Subito Kleinteile</t>
  </si>
  <si>
    <t>Jura Subito Klammer fur die Schlauchverbindungen</t>
  </si>
  <si>
    <t>Mit dieser Klammer werden bei der Jura Subito alle Schlauche und Verbinder die am Ende einen Eisenring haben gesichert.</t>
  </si>
  <si>
    <t>https://www.juraprofi.de/images/product_images/info_images/klammer-fuer-die-schlauchverbindungen-5470su.jpg</t>
  </si>
  <si>
    <t>https://www.juraprofi.de/Krups-Ersatzteile/Orchestro-Siziliana/Elektronik-und-Trafo/Optokoppler-MOC-3063-fuer-Krups-Kaffeevollautomat::6185.html</t>
  </si>
  <si>
    <t>6be94cac234057052cfa89e5cb6522b6.html</t>
  </si>
  <si>
    <t>9993063K</t>
  </si>
  <si>
    <t>Optokoppler MOC 3063 fur die Leistungselektronik</t>
  </si>
  <si>
    <t>Dieser Optokoppler MOC 3063 fur die Krups Elektronik ist wie der Triac oft die Ursache fur einen defekten Leistungsprint.</t>
  </si>
  <si>
    <t>https://www.juraprofi.de/images/product_images/info_images/optokoppler-moc-3063-fuer-die-leistungselektronik-9993063k.jpg</t>
  </si>
  <si>
    <t>https://www.juraprofi.de/Miele-Ersatzteile/Wassertank/Ventilkappe-fuer-Miele-CVA::14289.html</t>
  </si>
  <si>
    <t>6bedd784edb28340360b570a03d20976.html</t>
  </si>
  <si>
    <t>996530044417MI</t>
  </si>
  <si>
    <t>Ventilkappe fur Miele Kaffeevollautomat kaufen</t>
  </si>
  <si>
    <t>https://www.juraprofi.de/images/product_images/info_images/ventilkappe-grau-996530044417mi.jpg</t>
  </si>
  <si>
    <t>https://www.juraprofi.de/La-Pavoni-Ersatzteile/Erhitzer/Heizkoerper-1000W-230V-fuer-La-Pavoni::15092.html</t>
  </si>
  <si>
    <t>6bef59504f6a347779583bb2f0ae5db8.html</t>
  </si>
  <si>
    <t>Erhitzer 1000W fur La Pavoni kaufen</t>
  </si>
  <si>
    <t>2-poliger Erhitzer komplett mit einer Leistung von 1000 W fur diverse La Pavoni Handhebelmaschinen ? Schneller Versand ? Uber 8000 Ersatzteile sofort lieferbar</t>
  </si>
  <si>
    <t>https://www.juraprofi.de/images/product_images/info_images/heizkoerper-1000w-230v-fuer-la-pavoni-331335.jpg</t>
  </si>
  <si>
    <t>https://www.juraprofi.de/Miele-Ersatzteile/Pumpe-und-Fluidsystem/Wasserfilter-fuer-den-Zulauf::14307.html</t>
  </si>
  <si>
    <t>6bef896cfcd03542647d0da0bf0352df.html</t>
  </si>
  <si>
    <t>173706MI</t>
  </si>
  <si>
    <t>Miele Wasserfilter fur den Zulauf online kaufen</t>
  </si>
  <si>
    <t>https://www.juraprofi.de/images/product_images/info_images/wasserfilter-fuer-den-zulauf-173706mi.jpg</t>
  </si>
  <si>
    <t>https://www.juraprofi.de/Saeco-Ersatzteile/Incanto/Dichtungen-und-O-Ringe/Premium-Dichtung-fuer-den-Saeco-Incanto-Wassertank::15478.html</t>
  </si>
  <si>
    <t>6c06d25ead4a684be99178f33976fb7a.html</t>
  </si>
  <si>
    <t>15120I</t>
  </si>
  <si>
    <t>O-Ring Premium fur den Saeco Incanto Wassertank kaufen</t>
  </si>
  <si>
    <t>Premium O-Ring in verbesserter Qualitat und lebensmittelechtem Silikon unten am Wasserbehalter im Auslassventil von diversen Saeco Incanto Kaffeevollautomaten ? Schneller Versand ? Top Bewertungen</t>
  </si>
  <si>
    <t>https://www.juraprofi.de/images/product_images/info_images/premium-dichtung-fuer-den-saeco-incanto-wassertank-15120i.jpg</t>
  </si>
  <si>
    <t>https://www.juraprofi.de/images/product_images/mini_images/premium-dichtung-fuer-den-saeco-incanto-wassertank-15120i.jpg, https://www.juraprofi.de/images/product_images/mini_images/premium-dichtung-fuer-den-saeco-incanto-wassertank-15120i-1.jpg</t>
  </si>
  <si>
    <t>https://www.juraprofi.de/Bosch-Ersatzteile/Bosch-Benvenuto/Wartungssets/Ersatzteile-Set-Premium-XXXL-Melitta-Nivona-Siemens-Bosch::16801.html</t>
  </si>
  <si>
    <t>6c10cf7b31e96b225a579149e1d379b4.html</t>
  </si>
  <si>
    <t>Ersatzteile Set Premium Melitta Nivona Siemens Bosch Kaffeevollautomat</t>
  </si>
  <si>
    <t>XXXL Reparatur-Set mit PREMIUM Dichtungen und Ersatzteilen fur die Wartung und Reparatur Ihres Kaffeevollautomaten ? Gratis Anleitungen ? Schneller Versand</t>
  </si>
  <si>
    <t>https://www.juraprofi.de/images/product_images/info_images/ersatzteile-set-premium-xxxl-melitta-nivona-siemens-bosch-15259.jpg</t>
  </si>
  <si>
    <t>https://www.juraprofi.de/Melitta-Ersatzteile/Ventile-und-Schalter/Auslaufventil-fuer-Melitta-Kaffeevollautomat::16390.html</t>
  </si>
  <si>
    <t>6c1775945ecce2969813a1e25b81a4d9.html</t>
  </si>
  <si>
    <t>Auslaufventil fur Melitta Caffeo CI E970 Kaffeevollautomat kaufen</t>
  </si>
  <si>
    <t>Das Auslaufventil ist passend fur Ihren Melitta Caffeo CI E970 Kaffeevollautomaten. ? Schneller Versand ? Top Bewertungen ? Uber 8000 Ersatzteile vorratig ? Kostenfreie Produkthotline</t>
  </si>
  <si>
    <t>https://www.juraprofi.de/images/product_images/info_images/auslaufventil-fuer-melitta-kaffeevollautomat-6618254.jpg</t>
  </si>
  <si>
    <t>https://www.juraprofi.de/images/product_images/mini_images/auslaufventil-fuer-melitta-kaffeevollautomat-6618254.jpg, https://www.juraprofi.de/images/product_images/mini_images/auslaufventil-fuer-melitta-kaffeevollautomat-6618254-1.jpg</t>
  </si>
  <si>
    <t>Avanza Series 600 F270-100, Caffeo CI E970-101, Caffeo CI E970-102, Caffeo CI E970-103, Caffeo CI E970-104, Caffeo CI E970-204, Caffeo CI E970-205, Caffeo CI E970-306</t>
  </si>
  <si>
    <t>https://www.juraprofi.de/Philips-Ersatzteile/Ventile-und-Schalter/Solenoidventil-3-fuer-Philips-HD5730-Kaffeeautomat::10204.html</t>
  </si>
  <si>
    <t>6c19b1638d904966d550213df701ef5f.html</t>
  </si>
  <si>
    <t>5213210181P</t>
  </si>
  <si>
    <t>Magnetventil fur Philips HD5730 Kaffeevollautomaten</t>
  </si>
  <si>
    <t>Magnetventil, Solenoidventil mit drei Abgangen fur Philips HD5730 Kaffeevollautomaten. Kaffeevollautomaten Ersatzteile bequem online bestellen.</t>
  </si>
  <si>
    <t>https://www.juraprofi.de/images/product_images/info_images/solenoidventil--3--fuer-philips-hd5730-kaffeeautomat-5213210181p.jpg</t>
  </si>
  <si>
    <t>https://www.juraprofi.de/Krups-Ersatzteile/Krups-EA-und-XP/Mahlwerk/Deckel-fuer-Krups-KM75-F2034210-Kaffeemuehle::20667.html</t>
  </si>
  <si>
    <t>6c1f17064256ea371a567ae349e696cf.html</t>
  </si>
  <si>
    <t>SS192694</t>
  </si>
  <si>
    <t>Deckel fur Krups KM75 F2034210 Kaffeemuhle jetzt kaufen</t>
  </si>
  <si>
    <t>Transparenter Klappdeckel fur Ihre Krups KM75 / F2034210 Kaffeemuhle kaufen ? Schneller &amp; zuverlassiger Versand DHL ? Top Bewertungen</t>
  </si>
  <si>
    <t>https://www.juraprofi.de/images/product_images/info_images/deckel-fuer-krups-km75-f2034210-kaffeemuehle-ss192694.jpg</t>
  </si>
  <si>
    <t>https://www.juraprofi.de/images/product_images/mini_images/deckel-fuer-krups-km75-f2034210-kaffeemuehle-ss192694.jpg, https://www.juraprofi.de/images/product_images/mini_images/deckel-fuer-krups-km75-f2034210-kaffeemuehle-ss192694-1.jpg</t>
  </si>
  <si>
    <t>F2034210 KM75 Kaffeemuhle</t>
  </si>
  <si>
    <t>https://www.juraprofi.de/Rotel-Ersatzteile/Dichtungen-Rotel/Dichtung-am-Entspannungsgehaeuse-fuer-Rotel-Kaffeevollautomat::17558.html</t>
  </si>
  <si>
    <t>6c1fc6bfb47d8ff5394074d02835532e.html</t>
  </si>
  <si>
    <t>79357R</t>
  </si>
  <si>
    <t>Dichtung am Entspannungsgehause fur Rotel Kaffeevollautomaten kaufen</t>
  </si>
  <si>
    <t>Schwarze Gummidichtung am Enstpannungsgehause fur Rotel Verona, Adagio und Aromatica Kaffeevollautomaten. ? Schneller Versand ? Top Bewertungen ? Uber 8000 Ersatzteile vorratig ? Paypal</t>
  </si>
  <si>
    <t>https://www.juraprofi.de/images/product_images/info_images/dichtung-am-entspannungsgehaeuse-fuer-rotel-kaffeevollautomat-79357r.jpg</t>
  </si>
  <si>
    <t>https://www.juraprofi.de/Saeco-Ersatzteile/Incanto/Dichtungen-und-O-Ringe/Dichtung-Wassertank-fuer-Saeco-Philips-Kaffeevollautomaten::17787.html</t>
  </si>
  <si>
    <t>6c26790d704de22c62184383f938c7da.html</t>
  </si>
  <si>
    <t>Dichtung Wassertank fur Saeco-Philips Kaffeevollautomaten</t>
  </si>
  <si>
    <t>Dichtung im Ventil unten am Wassertank von Gaggia, Philips und Saeco Kaffeevollautomaten.</t>
  </si>
  <si>
    <t>https://www.juraprofi.de/images/product_images/info_images/dichtung-wassertank-fuer-saeco-philips-kaffeevollautomaten-421944040781.jpg</t>
  </si>
  <si>
    <t>https://www.juraprofi.de/Gaggia-Ersatzteile/Bruehgruppe-Gaggia/Gleitstueck-Brueheinheit-fuer-Gaggia-Kaffeevollautomat::19063.html</t>
  </si>
  <si>
    <t>6c285544314c2265c3aab9e59bbb4d50.html</t>
  </si>
  <si>
    <t>996530050539G</t>
  </si>
  <si>
    <t>Gleitstuck Bruheinheit fur Gaggia Kaffeevollautomat kaufen</t>
  </si>
  <si>
    <t>Ersatzteil unten in der Bruhgruppe fur Gaggia Kaffeevollautomat online kaufen ? Schneller &amp; zuverlassiger Versand ? Top Bewertungen</t>
  </si>
  <si>
    <t>https://www.juraprofi.de/images/product_images/info_images/gleitstueck-brueheinheit-fuer-gaggia-kaffeevollautomat-996530050539g.jpg</t>
  </si>
  <si>
    <t>https://www.juraprofi.de/Rocket-Ersatzteile/Dichtungen-Rocket/Abstandsstueck-aus-Papier-fuer-die-Rocket-Brueheinheit-E61::19316.html</t>
  </si>
  <si>
    <t>6c2f807e4c043b9a5dfd9fe000599897.html</t>
  </si>
  <si>
    <t>P1005.3R</t>
  </si>
  <si>
    <t>Papierdichtung aus Papier fur die Rocket Bruheinheit E61</t>
  </si>
  <si>
    <t>Papierdichtung mit den Ma?en 73x59x0,8 mm oben an der E61 Bruheinheit fur Rocket Espressomaschinen online kaufen ? Top Bewertungen</t>
  </si>
  <si>
    <t>https://www.juraprofi.de/images/product_images/info_images/abstandsstueck-aus-papier-fuer-die-rocket-brueheinheit-e61-p1005.3r.jpg</t>
  </si>
  <si>
    <t>https://www.juraprofi.de/Jura-Ersatzteile/Gehaeuseteile-innen/Wippe-fuer-den-Mikroschalter-fuer-Jura-X7-und-X9::8840.html</t>
  </si>
  <si>
    <t>6c313d1a7203fdb9aa9bac45505373d9.html</t>
  </si>
  <si>
    <t>Jura Wippe Mikroschalter, alle Ersatzteile fur die Reparatur von Jura Kaffeevollautomaten</t>
  </si>
  <si>
    <t>Die Wippe fur den Mikroschalter befindet sich hinten am Trager fur die Mahlwerke und am Mikroschalter im Bereich der Leistungselektronik bei den Jura Impressa X7 und Jura X9 Gastro Kaffeevollautomaten.</t>
  </si>
  <si>
    <t>https://www.juraprofi.de/images/product_images/info_images/wippe-fuer-den-mikroschalter-fuer-jura-x7-und-x9-62601.jpg</t>
  </si>
  <si>
    <t>https://www.juraprofi.de/images/product_images/mini_images/wippe-fuer-den-mikroschalter-fuer-jura-x7-und-x9-62601.jpg, https://www.juraprofi.de/images/product_images/mini_images/wippe-fuer-den-mikroschalter-fuer-jura-x7-und-x9-62601-1.jpg</t>
  </si>
  <si>
    <t>https://www.juraprofi.de/Jura-Ersatzteile/Gehaeuseteile-aussen/Jura-C-D-E-F-und-XF-Serie/Frontblende-links-chrom-fuer-Jura-E8-EB-Kaffeevollautomat::20572.html</t>
  </si>
  <si>
    <t>6c39a9d65583fb12170ec7527cfdaa4b.html</t>
  </si>
  <si>
    <t>Frontblende links chrom Jura E8 (EB) Kaffeevollautomat kaufen</t>
  </si>
  <si>
    <t>Verchromte Blende vorne links am Gerat fur Jura E8 (EB) 15363 Kaffeevollautomat jetzt kaufen ? Schneller &amp; zuverlassiger Versand ? Paypal</t>
  </si>
  <si>
    <t>https://www.juraprofi.de/images/product_images/info_images/frontblende-links-chrom-fuer-jura-e8--eb--kaffeevollautomat-74686.jpg</t>
  </si>
  <si>
    <t>https://www.juraprofi.de/Bosch-Ersatzteile/Bosch-Benvenuto/Ventile-und-Schalter/Auslaufventil-Thermoblock-Premium-fuer-Siemens-und-Bosch::17739.html</t>
  </si>
  <si>
    <t>6c3b57b23e383113dfea476b3fa1cff5.html</t>
  </si>
  <si>
    <t>15284S</t>
  </si>
  <si>
    <t>Auslaufventil Thermoblock Premium fur Siemens und Bosch jetzt kaufen</t>
  </si>
  <si>
    <t>Auslaufventil 4-Bar mit Premium Dichtungen und Messingsto?el am Thermoblock fur Siemens TK und Bosch TCA Kaffeevollautomaten. ? Schneller Versand ? Top Bewertungen ? Uber 8000 Ersatzteile vorratig ? Paypal</t>
  </si>
  <si>
    <t>https://www.juraprofi.de/images/product_images/info_images/auslaufventil-thermoblock-premium-fuer-siemens-und-bosch-15284s.jpg</t>
  </si>
  <si>
    <t>https://www.juraprofi.de/Jura-Ersatzteile/Mahlwerk/Jura-IR-Bohnenueberwachung-kpl-fuer-S-und-XS-Serie::9263.html</t>
  </si>
  <si>
    <t>6c3e61a45b31cda11729c9d4e92b312e.html</t>
  </si>
  <si>
    <t>Jura IR-Bohnenuberwachung kpl. fur S- und XS- Serie</t>
  </si>
  <si>
    <t>Das ist der Infrarot Sensor fur die aktive Bohnenuberwachung am Bohnenbehalter. Passend fur Jura Impressa S- und XS- Serie Kaffeemaschinen</t>
  </si>
  <si>
    <t>https://www.juraprofi.de/images/product_images/info_images/jura-ir-bohnenueberwachung-kpl--fuer-s--und-xs--serie-67909.jpg</t>
  </si>
  <si>
    <t>https://www.juraprofi.de/images/product_images/mini_images/jura-ir-bohnenueberwachung-kpl--fuer-s--und-xs--serie-67909.jpg, https://www.juraprofi.de/images/product_images/mini_images/jura-ir-bohnenueberwachung-kpl--fuer-s--und-xs--serie-67909-1.jpg</t>
  </si>
  <si>
    <t>S7 Avantgarde Impressa, S9 Avantgarde Impressa, S9 Classic Aroma+ Impressa, S9 One Touch Impressa, XS9 Classic, XS90 Impressa, XS90 One Touch Impressa, XS95 Impressa, XS95 One Touch Impressa</t>
  </si>
  <si>
    <t>https://www.juraprofi.de/Krups-Ersatzteile/Krups-EA-und-XP/Dichtungen/Premium-Dichtung-Kolben-Brueheinheit-Krups-XP9000::7224.html</t>
  </si>
  <si>
    <t>6c407a8b1bb9909efead85cd89d2f733.html</t>
  </si>
  <si>
    <t>99920X</t>
  </si>
  <si>
    <t>Premium Lippendichtung fur den Kolben der Bruheinheit KrupsXP9000</t>
  </si>
  <si>
    <t>Die Prenium Lippendichtung hat eine hervorragender Warme- und Ozonbestandigkeit bei minimalem Druckverformungsrest. Verbesserte Qualitat. Lebensmittelecht mit FDA-Zulassung.</t>
  </si>
  <si>
    <t>https://www.juraprofi.de/images/product_images/info_images/premium-lippendichtung-fuer-den-kolben-der-brueheinheit-krupsxp9000-99920x.jpg</t>
  </si>
  <si>
    <t>https://www.juraprofi.de/Krups-Ersatzteile/Orchestro-Siziliana/Elektronik-und-Trafo/Diode-1N4007-1000V-1A-fuer-Krups-Orchestro::12173.html</t>
  </si>
  <si>
    <t>6c49f638c62af569825ffc6aa08a5daa.html</t>
  </si>
  <si>
    <t>400120K</t>
  </si>
  <si>
    <t>Diode 1N4007 fur die Reparatur der Krups Leistungselektronik</t>
  </si>
  <si>
    <t>Diode 1N4007 fur die Reparatur der Leistungs-Elektronik in Krups Orchestro Kaffeevollautomaten. Krups Ersatzteile im Online-Shop kaufen, schnelle Lieferung.</t>
  </si>
  <si>
    <t>https://www.juraprofi.de/images/product_images/info_images/diode-1n4007---1000v--1a-400120k.jpg</t>
  </si>
  <si>
    <t>https://www.juraprofi.de/DeLonghi-Ersatzteile/Milchaufschaeumer/Dampfrohr-AISI-304-fuer-DeLonghi-EC-190-und-EC-2xx::20300.html</t>
  </si>
  <si>
    <t>6c4e97b02734a128ae75ede1f06e5671.html</t>
  </si>
  <si>
    <t>Dampfrohr AISI 304 fur DeLonghi EC 190 und EC 2xx kaufen</t>
  </si>
  <si>
    <t>Dampfrohr aus Edelstahl fur DeLonghi EC 190, EC 200, EC 201 und EC 220 Espressomaschine ? Schneller &amp; zuverlassiger Versand ? Paypal</t>
  </si>
  <si>
    <t>https://www.juraprofi.de/images/product_images/info_images/dampfrohr-aisi-304-fuer-delonghi-ec-190-und-ec-2xx-6113210481.jpg</t>
  </si>
  <si>
    <t>https://www.juraprofi.de/images/product_images/mini_images/dampfrohr-aisi-304-fuer-delonghi-ec-190-und-ec-2xx-6113210481.jpg, https://www.juraprofi.de/images/product_images/mini_images/dampfrohr-aisi-304-fuer-delonghi-ec-190-und-ec-2xx-6113210481-1.jpg</t>
  </si>
  <si>
    <t>https://www.juraprofi.de/Jura-Ersatzteile/Tropfbleche/Tassenablageblech-Chromstahl-Jura-S-Serie-Ultra-Scala-usw::3012.html</t>
  </si>
  <si>
    <t>6c58f05e4e956dbef3aa322a77f623c6.html</t>
  </si>
  <si>
    <t>Tassenablageblech Chromstahl fur Jura Kaffeevollautomaten</t>
  </si>
  <si>
    <t>Tassenablageblech aus Chromstahl fur Jura Impressa S-Serie, Ultra, Scala Kaffeevollautomaten ? Schneller &amp; zuverlassiger Versand</t>
  </si>
  <si>
    <t>https://www.juraprofi.de/images/product_images/info_images/tassenablageblech-chromstahl-jura-s-serie--ultra--scala-usw--62170.jpg</t>
  </si>
  <si>
    <t>https://www.juraprofi.de/Jura-Ersatzteile/Gehaeuseteile-aussen/Jura-ENA-und-A-Serie/Jura-SK-Button-27-5mm::13667.html</t>
  </si>
  <si>
    <t>6c5e0d6bb2e7b4c39f83726ee695b6ca.html</t>
  </si>
  <si>
    <t>Jura Emblem Button 70298 online kaufen</t>
  </si>
  <si>
    <t>Button D=27,5mm mit Jura Emblem, passend fur Jura A1 Kaffeevollautomaten. ? Jura Ersatzteil Shop ? Kompetente Techniker-Hotline ? Schneller Versand mit DHL</t>
  </si>
  <si>
    <t>https://www.juraprofi.de/images/product_images/info_images/jura-sk-button-27-5mm-70928.jpg</t>
  </si>
  <si>
    <t>https://www.juraprofi.de/images/product_images/mini_images/jura-sk-button-27-5mm-70928.jpg, https://www.juraprofi.de/images/product_images/mini_images/jura-sk-button-27-5mm-70928-1.jpg</t>
  </si>
  <si>
    <t>A1</t>
  </si>
  <si>
    <t>https://www.juraprofi.de/AEG-Ersatzteile/CaFamosa-Ersatzteile/Premium-Dichtungen/Premium-Innenverteilmanschette-Wassertankdichtung-fuer-AEG-CaFamosa::7766.html</t>
  </si>
  <si>
    <t>6c69cd3628911e1cc6385ab1f24b2125.html</t>
  </si>
  <si>
    <t>7759456A</t>
  </si>
  <si>
    <t>AEG CaFamosa Wassertankdichtung Premium</t>
  </si>
  <si>
    <t>Die Innenverteilmanschette befindet sich gerateseitig unter dem Wassertank im Ventiloffner. Wir empfehlen die Wassertankdichtung regelma?ig zu erneuern da sonst langsam aber stetig das Wasser aus dem Tank unter das Gerat lauft.</t>
  </si>
  <si>
    <t>https://www.juraprofi.de/images/product_images/info_images/premium-innenverteilmanschette--wassertankdichtung-fuer-aeg-cafamosa-7759456a.jpg</t>
  </si>
  <si>
    <t>https://www.juraprofi.de/Saeco-Ersatzteile/Incanto/Gehaeuse-und-Wassertank/Saeco-Deckel-fuer-Bohnenbehaelter::13574.html</t>
  </si>
  <si>
    <t>6c732fe723e05675cdd311c429411855.html</t>
  </si>
  <si>
    <t>Saeco Bohnenfachdeckel 421944035972 online kaufen</t>
  </si>
  <si>
    <t>Bohnenbehalterdeckel in matt Schwarz, passend fur Saeco Incanto Kaffeevollautomaten. ? Saeco Ersatzteil Onlineshop ? Top Bewertungen ?Versicherte Lieferung</t>
  </si>
  <si>
    <t>https://www.juraprofi.de/images/product_images/info_images/saeco-deckel-fuer-bohnenbehaelter-421944035972.jpg</t>
  </si>
  <si>
    <t>https://www.juraprofi.de/Krups-Ersatzteile/Krups-EA-und-XP/Gehaeuse-und-Wassertank/Geraetefuss-4er-Set-fuer-Krups-XP-Espressomaschine::20837.html</t>
  </si>
  <si>
    <t>6c7a51bc875a12c58edf066b00a54bf1.html</t>
  </si>
  <si>
    <t>MS621667</t>
  </si>
  <si>
    <t>Geratefu? 4er-Set fur Krups XP Espressomaschine online kaufen</t>
  </si>
  <si>
    <t>Set mit vier Geratefu?en fur Krups XP224010, XP521010, XP524010 &amp; XP528010 Espressomaschinen kaufen ? Schneller &amp; zuverlassiger Versand</t>
  </si>
  <si>
    <t>https://www.juraprofi.de/images/product_images/info_images/geraetefuss-4er-set-fuer-krups-xp-espressomaschine-ms621667.jpg</t>
  </si>
  <si>
    <t>XP224010, XP521010, XP524010, XP528010</t>
  </si>
  <si>
    <t>https://www.juraprofi.de/Gaggia-Ersatzteile/Tropfschale-Gaggia/Tresterbehaelter-schwarz-fuer-Gaggia-RI87xx-Kaffeevollautomat::20932.html</t>
  </si>
  <si>
    <t>6c7cfa21386743d2c4c0637f42725608.html</t>
  </si>
  <si>
    <t>421941309971G</t>
  </si>
  <si>
    <t>Tresterbehalter schwarz fur Gaggia RI87xx Kaffeevollautomat</t>
  </si>
  <si>
    <t>Satzbehalter mit Gummilippe fur Gaggia RI87xx Kaffeevollautomaten jetzt kaufen ? Schneller &amp; zuverlassiger Versand ? Top Bewertungen</t>
  </si>
  <si>
    <t>https://www.juraprofi.de/images/product_images/info_images/tresterbehaelter-schwarz-fuer-gaggia-ri87xx-kaffeevollautomat-421941309971g.jpg</t>
  </si>
  <si>
    <t>https://www.juraprofi.de/Krups-Ersatzteile/Krups-EA-und-XP/Brueheinheit-und-Antrieb/Krups-Feder-zu-Druckzylinder::12579.html</t>
  </si>
  <si>
    <t>6c7ddfa11adaae277cf99d587bbb091f.html</t>
  </si>
  <si>
    <t>02MS5002212</t>
  </si>
  <si>
    <t>Krups Ersatzteil MS-5002212 - Feder zu Druckzylinder</t>
  </si>
  <si>
    <t>Feder fur den Kolben der Krups Bruheinheit. Das Ersatzteil passt fur EA und XP Modelle. Jetzt Krups Kaffeevollautomat Ersatzteile online kaufen.</t>
  </si>
  <si>
    <t>https://www.juraprofi.de/images/product_images/info_images/krups-feder-zu-druckzylinder-02ms5002212.jpg</t>
  </si>
  <si>
    <t>https://www.juraprofi.de/DeLonghi-Ersatzteile/Milchaufschaeumer/Milchkaraffe-ECAM-mit-Edelstahldeckel::10699.html</t>
  </si>
  <si>
    <t>6c80e9d13d0579d35a589fc69c3e463b.html</t>
  </si>
  <si>
    <t>DeLonghi Milchkaraffe fur ECAM26.455 Kaffeevollautomaten</t>
  </si>
  <si>
    <t>Die Milchkaraffe ist komplett mit Milchtank, Edelstahldeckel mit Aufschaumduse und dem Rohr zum ansaugen der Milch. DeLonghi Ersatzteile einfach online bestellen.</t>
  </si>
  <si>
    <t>https://www.juraprofi.de/images/product_images/info_images/milchkaraffe-ecam-mit-edelstahldeckel-5513294521.jpg</t>
  </si>
  <si>
    <t>https://www.juraprofi.de/images/product_images/mini_images/milchkaraffe-ecam-mit-edelstahldeckel-5513294521.jpg, https://www.juraprofi.de/images/product_images/mini_images/milchkaraffe-ecam-mit-edelstahldeckel-5513294521-1.jpg</t>
  </si>
  <si>
    <t>https://www.juraprofi.de/Jura-Ersatzteile/Schrauben-und-Klammern/Schraube-M6x16-fuer-den-Jura-Thermoblock::14049.html</t>
  </si>
  <si>
    <t>6c82706ecbf7ef8619ee389a706c662a.html</t>
  </si>
  <si>
    <t>1,29 EUR</t>
  </si>
  <si>
    <t>Schraube 64925 fur den Jura Thermoblock</t>
  </si>
  <si>
    <t>Mit dieser Senkkopfschraube befestigen Sie den Thermoblock in diversen Jura Kaffeeautomaten. ? Jura Ersatzteile Shop ? Top Bewertungen ? Schnelle Lieferung</t>
  </si>
  <si>
    <t>https://www.juraprofi.de/images/product_images/info_images/jura-schraube-m6x16-fuer-thermoblock-64925.jpg</t>
  </si>
  <si>
    <t>https://www.juraprofi.de/Nespresso-Ersatzteile/Jura-Nespresso/Pumpe-und-Schlaeuche/Silikonschlauch-5x2x210mm::13522.html</t>
  </si>
  <si>
    <t>6c87d26346cf9c349ec7d550be3a7914.html</t>
  </si>
  <si>
    <t>60514N</t>
  </si>
  <si>
    <t>Jura Nespresso Schlauch zur Pumpe online kaufen</t>
  </si>
  <si>
    <t>Silikon-Schlauch 5x2x210mm, passend fur Jura Nespresso N60, N70, N75 und N80 Espressomaschine. ? Jura Ersatzteile Shop ? Top Service ? Schnelle Lieferung</t>
  </si>
  <si>
    <t>https://www.juraprofi.de/images/product_images/info_images/jura-silikonschlauch-5x2x210mm-60514n.jpg</t>
  </si>
  <si>
    <t>https://www.juraprofi.de/images/product_images/mini_images/jura-silikonschlauch-5x2x210mm-60514n.jpg, https://www.juraprofi.de/images/product_images/mini_images/jura-silikonschlauch-5x2x210mm-60514n-1.jpg</t>
  </si>
  <si>
    <t>https://www.juraprofi.de/Miele-Ersatzteile/Pumpe-und-Fluidsystem/Fluid-Kupplung-I-Form-Miele-Kaffeevollautomat::14426.html</t>
  </si>
  <si>
    <t>6c883f61d60801af2a14cf389b461f3c.html</t>
  </si>
  <si>
    <t>Fluid-Kupplung I-Form fur Miele Kaffeevollautomat</t>
  </si>
  <si>
    <t>Fluid-Kupplung am Kaffeeauslauf dort wo die Bruheinheit mit dem Miele Kaffeevollautomaten verbunden wird ? Schneller &amp; zuverlassiger Versand</t>
  </si>
  <si>
    <t>https://www.juraprofi.de/images/product_images/info_images/melitta-fluid-kupplung-i-form-9820710.jpg</t>
  </si>
  <si>
    <t>CM 6110, CM 6150, CM 6300, CM 6310, CM 6350, CM 7300, CM 7500</t>
  </si>
  <si>
    <t>https://www.juraprofi.de/Jura-Ersatzteile/Schlaeuche-und-Verbinder/Jura-E-und-F-Serie/Jura-Fluid-Nippel-I-Form-Cappuccino::14579.html</t>
  </si>
  <si>
    <t>6c9c4b973518503daa2951eccc2e3f57.html</t>
  </si>
  <si>
    <t>Jura Anschlussnippel Cappuccino 72773</t>
  </si>
  <si>
    <t>Fluid-Nippel hinter der Aufschaumduse in Jura Impressa E8, E80, WE8 und S8 Vollautomaten ? Schneller Versand ? Kostenfreie Produkthotline</t>
  </si>
  <si>
    <t>https://www.juraprofi.de/images/product_images/info_images/jura-fluid-nippel-i-form-cappuccino-72773.jpg</t>
  </si>
  <si>
    <t>https://www.juraprofi.de/images/product_images/mini_images/jura-fluid-nippel-i-form-cappuccino-72773.jpg, https://www.juraprofi.de/images/product_images/mini_images/jura-fluid-nippel-i-form-cappuccino-72773-1.jpg</t>
  </si>
  <si>
    <t>E8, E8 (EB), E8 Modell 2018, E80 ab 2015, E800, J8 (EA), J8 twin (EA), S8, S8 (EA), S8 (EB), S80, W8 (EA), WE8</t>
  </si>
  <si>
    <t>https://www.juraprofi.de/Saeco-Ersatzteile/Minuto-Moltio-Baristo/Dichtungen-und-O-Ringe/Dichtung-am-Pulverschacht-fuer-Saeco-Kaffeevollautomat::14950.html</t>
  </si>
  <si>
    <t>6ca3f121280e89114e9c3159a7198eb3.html</t>
  </si>
  <si>
    <t>996530015958M</t>
  </si>
  <si>
    <t>Dichtung am Pulverschacht fur Saeco Kaffeevollautomat</t>
  </si>
  <si>
    <t>Die Dichtung befindet sich oben auf dem Kaffeepulverschacht von Saeco Minuto Kaffeevollautomaten.</t>
  </si>
  <si>
    <t>https://www.juraprofi.de/images/product_images/info_images/dichtung-am-pulverschacht-fuer-saeco-kaffeevollautomat-996530015958m.jpg</t>
  </si>
  <si>
    <t>https://www.juraprofi.de/Jura-Ersatzteile/Gehaeuseteile-innen/Jura-Trennwand-schwarz-V2::12672.html</t>
  </si>
  <si>
    <t>6ca84f8b3b13507882f3205a1288471a.html</t>
  </si>
  <si>
    <t>Jura Trennwand 66618 jetzt online kaufen</t>
  </si>
  <si>
    <t>Die Trennwand, Abdeckung befindet sich auf der linken Seite vor der Bruheinheit und wird in der Farbe Schwarz geliefert. Jura Ersatzteile einfach und schnell bei BND Kaffeestudio bestellen.</t>
  </si>
  <si>
    <t>https://www.juraprofi.de/images/product_images/info_images/jura-trennwand-schwarz-v2-66618.jpg</t>
  </si>
  <si>
    <t>J5 Impressa, J6, J7 Impressa, J9 Impressa, J9.2 Impressa, J9.3 Impressa, J10, J80 Impressa, J85 Impressa, J90, J90 (EA), J95, J500, XJ5 GII Impressa, XJ5 Impressa, XJ6, XJ9 GII Impressa, XJ9 Impressa</t>
  </si>
  <si>
    <t>https://www.juraprofi.de/Gaggia-Ersatzteile/Gehaeuse-Gaggia/Deckel-Wassertank-schwarz-Gaggia-Viva-Espressomaschine::20924.html</t>
  </si>
  <si>
    <t>6caa33411e52654df9e4d417cc59814d.html</t>
  </si>
  <si>
    <t>996530067998G</t>
  </si>
  <si>
    <t>Deckel Wassertank schwarz fur Gaggia Viva Espressomaschine</t>
  </si>
  <si>
    <t>Ersatz Deckel auf dem Wassertank von Gaggia Viva RI8433 und RI8435 Espressomaschine jetzt online kaufen ? Schneller &amp; zuverlassiger Versand</t>
  </si>
  <si>
    <t>https://www.juraprofi.de/images/product_images/info_images/deckel-wassertank-schwarz-gaggia-viva-espressomaschine-996530067998g.jpg</t>
  </si>
  <si>
    <t>RI8433 – Viva, RI8435 – Viva, RI8437 – Viva</t>
  </si>
  <si>
    <t>https://www.juraprofi.de/Gaggia-Ersatzteile/Ventile-Schalter-Gaggia/Mikroschalter-Tuererkennung-fuer-Gaggia-RI87xx-Kaffeevollautomat::20958.html</t>
  </si>
  <si>
    <t>6cb778da76ec628060bbb8a5772aa186.html</t>
  </si>
  <si>
    <t>Mikroschalter Turerkennung Gaggia RI87xx Kaffeevollautomat</t>
  </si>
  <si>
    <t>Mikroschalter fur die Servicetur zur Bruheinheit von Gaggia RI8700, RI8701 und RI8702 Kaffeevollautomat kaufen ? Schneller &amp; zuverlassiger Versand</t>
  </si>
  <si>
    <t>https://www.juraprofi.de/images/product_images/info_images/mikroschalter-tuererkennung-fuer-gaggia-ri87xx-kaffeevollautomat-421941291461.jpg</t>
  </si>
  <si>
    <t>https://www.juraprofi.de/Nivona-Ersatzteile/Wartungsset-Nivona/Wartungsset-Auslaufventil-Nivona-Kaffeevollautomat::20046.html</t>
  </si>
  <si>
    <t>6cbf1b077e110b7e7017d2f0277344e5.html</t>
  </si>
  <si>
    <t>15395N</t>
  </si>
  <si>
    <t>Wartungsset Auslaufventil fur Nivona Kaffeevollautomat kaufen</t>
  </si>
  <si>
    <t>Set mit Messingsto?el und Dichtungen fur das Auslaufventil von Nivona Kaffeevollautomaten ? Schneller &amp; zuverlassiger Versand ? Paypal</t>
  </si>
  <si>
    <t>https://www.juraprofi.de/images/product_images/info_images/wartungsset-auslaufventil-nivona-kaffeevollautomat-15395n.jpg</t>
  </si>
  <si>
    <t>https://www.juraprofi.de/Nivona-Ersatzteile/Ventile-und-Schalter/Nivona-Mikroschalter-D3V-11-1C5-T-fuer-das-Dampfventil::8565.html</t>
  </si>
  <si>
    <t>6cc426cd86e9dc5fde1a1ab4d058f809.html</t>
  </si>
  <si>
    <t>Nivona Mikroschalter D3V-11-1C5-T fur das Dampfventil</t>
  </si>
  <si>
    <t>Dieser Mikroschalter befindet sich bei den neuen 7er Nivona Kaffeevollautomaten am Dampfschalter.</t>
  </si>
  <si>
    <t>https://www.juraprofi.de/images/product_images/info_images/nivona-mikroschalter-d3v-11-1c5-t-fuer-das-dampfventil-61190.jpg</t>
  </si>
  <si>
    <t>https://www.juraprofi.de/images/product_images/mini_images/nivona-mikroschalter-d3v-11-1c5-t-fuer-das-dampfventil-61190.jpg, https://www.juraprofi.de/images/product_images/mini_images/nivona-mikroschalter-d3v-11-1c5-t-fuer-das-dampfventil-61190-1.jpg</t>
  </si>
  <si>
    <t>https://www.juraprofi.de/Jura-Ersatzteile/Bedienknoepfe/Drehknopf-Keramikventil-cappuccino-fuer-Jura-S9::16620.html</t>
  </si>
  <si>
    <t>6cc80ce698db9d6dd09512c4928fdba3.html</t>
  </si>
  <si>
    <t>Drehknopf am Keramikventil cappuccino fur Jura S9 Avantgarde kaufen</t>
  </si>
  <si>
    <t>Drehknopf in Cappuccino fur den Dampf und Hei?wasserbezug am Keramikventil von Jura Impressa S9 Avantgarde Kaffeevollautomaten. ? Schneller Versand ? Top Bewertungen ? Uber 8000 Ersatzteile vorratig</t>
  </si>
  <si>
    <t>https://www.juraprofi.de/images/product_images/info_images/drehknopf-keramikventil-cappuccino-fuer-jura-s9-65369.jpg</t>
  </si>
  <si>
    <t>https://www.juraprofi.de/images/product_images/mini_images/drehknopf-keramikventil-cappuccino-fuer-jura-s9-65369.jpg, https://www.juraprofi.de/images/product_images/mini_images/drehknopf-keramikventil-cappuccino-fuer-jura-s9-65369-1.jpg</t>
  </si>
  <si>
    <t>https://www.juraprofi.de/DeLonghi-Ersatzteile/Bruehgruppe-und-Antrieb/Bruehkolben-mit-Ventil-fuer-ETAM-Modelle::11112.html</t>
  </si>
  <si>
    <t>6cd568316255ca2a6805d40d31a37369.html</t>
  </si>
  <si>
    <t>Bruhkolben fur DeLonghi ETAM Kaffeevollautomat kaufen</t>
  </si>
  <si>
    <t>Der Bruhkolben mit Dichtung befindet sich uber der Bruhgrupe in DeLonghi ETAM Kaffeevollautomaten ? Gratis Anleitungen ? Schneller Versand</t>
  </si>
  <si>
    <t>https://www.juraprofi.de/images/product_images/info_images/bruehkolben-mit-ventil-fuer-etam-modelle-7313230161.jpg</t>
  </si>
  <si>
    <t>https://www.juraprofi.de/Jura-Ersatzteile/Bedienknoepfe/Jura-Tastenrechen-Dampf-X9::8922.html</t>
  </si>
  <si>
    <t>6cde8eebf6738ce98bdef1e717623cc1.html</t>
  </si>
  <si>
    <t>Jura X9 Tastenrechen fur den Dampfbezug</t>
  </si>
  <si>
    <t>Tastenrechen Dampf fur Jura Impressa X9 Gastro Kaffeevollautomat.</t>
  </si>
  <si>
    <t>https://www.juraprofi.de/images/product_images/info_images/jura-tastenrechen-dampf-x9-66573.jpg</t>
  </si>
  <si>
    <t>https://www.juraprofi.de/Jura-Ersatzteile/Schlaeuche-und-Verbinder/Jura-E-und-F-Serie/Jura-Schlauch-zur-Brueheinheit-240mm::7285.html</t>
  </si>
  <si>
    <t>6ce3dd0d2a7be8da3627ee51021ae8ba.html</t>
  </si>
  <si>
    <t>Jura Schlauch zum Drainageventil der Bruheinheit</t>
  </si>
  <si>
    <t>https://www.juraprofi.de/images/product_images/info_images/jura-schlauch-zur-brueheinheit-240mm-65168.jpg</t>
  </si>
  <si>
    <t>https://www.juraprofi.de/Krups-Ersatzteile/Krups-EA-und-XP/Elektronik/Leistungselektronik-fuer-Krups-EA82xx-Kaffeevollautomat::18507.html</t>
  </si>
  <si>
    <t>6ce4451ae4598bc79c03b7017fc64e39.html</t>
  </si>
  <si>
    <t>MS8030000813</t>
  </si>
  <si>
    <t>23,55 EUR</t>
  </si>
  <si>
    <t>Leistungselektronik Krups EA82xx Vollautomat</t>
  </si>
  <si>
    <t>Leiterplatine 230V fur Krups EA825015, EA8250PN und EA826E10 Kaffeevollautomaten. ? Schneller &amp; zuverlassiger Versand</t>
  </si>
  <si>
    <t>https://www.juraprofi.de/images/product_images/info_images/leistungselektronik-fuer-krups-ea82xx-kaffeevollautomat-ms8030000813.jpg</t>
  </si>
  <si>
    <t>EA826E10, EA825015</t>
  </si>
  <si>
    <t>https://www.juraprofi.de/Saeco-Ersatzteile/Minuto-Moltio-Baristo/Gehaeuse-Wassertank-und-Aufschaeumer/Schlauch-Cappuccinatore-5x6-Meterware::12913.html</t>
  </si>
  <si>
    <t>6ce9b47a04ef68d5edd40e7b78a6e48a.html</t>
  </si>
  <si>
    <t>149360400M</t>
  </si>
  <si>
    <t>Saeco Schlauch fur die Milchkaraffe online kaufen</t>
  </si>
  <si>
    <t>Schlauch fur den Aufschaumer an Saeco Minuto, Moltio und GranBaristo Kaffeevollautomaten - Meterware. Saeco Ersatzteile online-Shop - Schnelle Lieferung.</t>
  </si>
  <si>
    <t>https://www.juraprofi.de/images/product_images/info_images/schlauch-cappuccinatore-5x6-meterware-149360400m.jpg</t>
  </si>
  <si>
    <t>https://www.juraprofi.de/DeLonghi-Ersatzteile/Schlaeuche-und-Verbinder/Auslauf-3-Wege-fuer-DeLonghi-EC-9335-M-Espressomaschine::19991.html</t>
  </si>
  <si>
    <t>6cec076dda1866a0068f1182c83d44f5.html</t>
  </si>
  <si>
    <t>Auslauf 3-Wege DeLonghi EC 9335.M Espressomaschine kaufen</t>
  </si>
  <si>
    <t>3-Wege Verteiler mit drei Schlauchanschlussen fur DeLonghi EC 9335.M Espressomaschine ? Schneller &amp; zuverlassiger Versand ? Paypal</t>
  </si>
  <si>
    <t>https://www.juraprofi.de/images/product_images/info_images/auslauf-3-wege-fuer-delonghi-ec-9335-m-espressomaschine-5313263941.jpg</t>
  </si>
  <si>
    <t>https://www.juraprofi.de/DeLonghi-Ersatzteile/Wassertank/Blende-Wassertank-weiss-DeLonghi-Dinamica-Kaffeevollautomat::18138.html</t>
  </si>
  <si>
    <t>6cee973f9dd28147066c16c38a0a84f6.html</t>
  </si>
  <si>
    <t>Blende Tank weiss DeLonghi Dinamica Vollautomat</t>
  </si>
  <si>
    <t>Wei?e Abdeckung vorne am Wasserbehalter von DeLonghi Dinamica ECAM 350.35.W und ECAM 350.55.W. ? Schneller &amp; zuverlassiger Versand</t>
  </si>
  <si>
    <t>https://www.juraprofi.de/images/product_images/info_images/blende-wassertank-weiss-delonghi-dinamica-kaffeevollautomat-5313249101.jpg</t>
  </si>
  <si>
    <t>https://www.juraprofi.de/Siemens-Ersatzteile/Siemens-EQ-Serie/Milchschaeumer/Milchansaugschlauch-300-mm-fur-Siemens-EQ-5::11604.html</t>
  </si>
  <si>
    <t>6cf14fd7809556bf08438498f0378278.html</t>
  </si>
  <si>
    <t>Siemens Milch Schlauch 300 mm fur EQ.5</t>
  </si>
  <si>
    <t>Schlauch zum ansaugen der Milch zum Aufschaumer, 300 mm lang. Passend fur Siemens EQ.5 Kaffeevollautomaten. Siemens EQ Ersatzteile im Online-Shop gunstig kaufen, schnelle Lieferung.</t>
  </si>
  <si>
    <t>https://www.juraprofi.de/images/product_images/info_images/milchansaugschlauch-300-mm-fur-siemens-eq-5-702999.jpg</t>
  </si>
  <si>
    <t>https://www.juraprofi.de/Jura-Ersatzteile/Mahlwerk/Aromaschutzdeckel-Bohnenbehaelter-Jura-Kaffeevollautomat::2840.html</t>
  </si>
  <si>
    <t>6cf2c4ab15687231540b73d0a53d151e.html</t>
  </si>
  <si>
    <t>Aromaschutzdeckel Bohnenbehalter Jura Kaffeevollautomat</t>
  </si>
  <si>
    <t>Der Aromaschutzdeckel deckt den Bohnenbehalter ab und schutzt die Kaffeebohnen vor Aromaverlust in Jura Kaffeevollautomaten der S- X- und XS-Serie.</t>
  </si>
  <si>
    <t>https://www.juraprofi.de/images/product_images/info_images/aromaschutzdeckel-fuer-den-jura-bohnenbehaelter-58585.jpg</t>
  </si>
  <si>
    <t>https://www.juraprofi.de/images/product_images/mini_images/aromaschutzdeckel-fuer-den-jura-bohnenbehaelter-58585.jpg, https://www.juraprofi.de/images/product_images/mini_images/aromaschutzdeckel-fuer-den-jura-bohnenbehaelter-58585-1.jpg</t>
  </si>
  <si>
    <t>https://www.juraprofi.de/Siemens-Ersatzteile/Siemens-EQ-Serie/Gehaeuse-und-Wassertank/Drehgriffwaehler-silber-fuer-Siemens-EQ-8::16144.html</t>
  </si>
  <si>
    <t>6cf67bd85c112297bd64e0cbdc3dd8d8.html</t>
  </si>
  <si>
    <t>Drehregler in Silber am Display fur Siemens EQ.8 Vollautomaten kaufen</t>
  </si>
  <si>
    <t>Steckbarer Drehregler vorne an der Displayeinheit fur Siemens EQ.8 Series 300, 600 und 900 Kaffeevollautomaten ? Schneller Versand ? Top Bewertungen ? Kostenfreie Produkthotline</t>
  </si>
  <si>
    <t>https://www.juraprofi.de/images/product_images/info_images/drehgriffwaehler-silber-fuer-siemens-eq-8-630615.jpg</t>
  </si>
  <si>
    <t>https://www.juraprofi.de/images/product_images/mini_images/drehgriffwaehler-silber-fuer-siemens-eq-8-630615.jpg, https://www.juraprofi.de/images/product_images/mini_images/drehgriffwaehler-silber-fuer-siemens-eq-8-630615-1.jpg</t>
  </si>
  <si>
    <t>https://www.juraprofi.de/Krups-Ersatzteile/Krups-EA-und-XP/Milchschaum/Ansaugstutzen-Dampfduese-fuer-Krups-Evidence-EA-8xxx::17173.html</t>
  </si>
  <si>
    <t>6cfdda7168687f6757c563cf9950e31a.html</t>
  </si>
  <si>
    <t>MS8030000132</t>
  </si>
  <si>
    <t>Ansaugstutzen Dampfduse fur Krups Evidence EA 8xxx jetzt kaufen</t>
  </si>
  <si>
    <t>Stutzen an der Dampfduse am Aufschaumer fur Krups Evidence EA 8xxx Kaffeevollautomaten ? Schneller Versand ? Top Bewertungen ? Uber 8000 Ersatzteile vorratig ? Kostenfreie Produkthotline ? Paypal</t>
  </si>
  <si>
    <t>https://www.juraprofi.de/images/product_images/info_images/ansaugstutzen-dampfduese-fuer-krups-evidence-ea-8xxx-ms8030000132.jpg</t>
  </si>
  <si>
    <t>https://www.juraprofi.de/AEG-Ersatzteile/Caffe-Grande-und-Silenzio/Ventile-und-Schalter/AEG-Caffe-Grande-Mikroschalter-am-Dampfventil::7439.html</t>
  </si>
  <si>
    <t>6d032d51275752b236370f4856d47298.html</t>
  </si>
  <si>
    <t>5113210421a</t>
  </si>
  <si>
    <t>AEG Mikroschalter am Dampfventil</t>
  </si>
  <si>
    <t>AEG Mikroschalter fur das Dampfventil an Caffe Grande und Silenzio Kaffeeautomaten.</t>
  </si>
  <si>
    <t>https://www.juraprofi.de/images/product_images/info_images/aeg-caffe-grande-mikroschalter-am-dampfventil-5113210421a.jpg</t>
  </si>
  <si>
    <t>https://www.juraprofi.de/Philips-Ersatzteile/Bruehgruppe-und-Antrieb/Arretierhaken-zur-Philips-Bruehgruppe::14128.html</t>
  </si>
  <si>
    <t>6d0f6872817103eef1814db33c4026d5.html</t>
  </si>
  <si>
    <t>421944046931P</t>
  </si>
  <si>
    <t>Haken zur Saeco Philips Bruhgruppe</t>
  </si>
  <si>
    <t>Arretierhaken fur die Bruhgruppe in Saeco Philips Kaffeevollautomaten. ? Saeco Philips Ersatzteile Shop ? Schnelle und zuverlassige Lieferung der Teile ? Uber 8000 Ersatzteile vorratig ? Top Bewertungen ? Rechnungskauf ? Paypal</t>
  </si>
  <si>
    <t>https://www.juraprofi.de/images/product_images/info_images/arretierhaken-zur-philips-bruehgruppe-421944046931p.jpg</t>
  </si>
  <si>
    <t>https://www.juraprofi.de/DeLonghi-Ersatzteile/Tropfbleche/Abtropfgitter-zu-DeLonghi-ECAM-55-Kaffeevollautomat::15193.html</t>
  </si>
  <si>
    <t>6d13b30e4670212017fc72440c87acf2.html</t>
  </si>
  <si>
    <t>15,79 EUR</t>
  </si>
  <si>
    <t>DeLonghi Abtropfgitter fur ECAM 556 kaufen</t>
  </si>
  <si>
    <t>Abtropfgitter aus Edelstahl auf der Tropfschale von DeLonghi ECAM 556.55.SB, 556.55.W und 556.75.MS Kaffeevollautomaten ? Schneller Versand ? Kauf auf Rechnung Novalnet</t>
  </si>
  <si>
    <t>https://www.juraprofi.de/images/product_images/info_images/delonghi-abtropfgitter-ecam-556-6013215431.jpg</t>
  </si>
  <si>
    <t>https://www.juraprofi.de/Saeco-Ersatzteile/Vienna-SUP018/Wartungssets/Pflegeset-fuer-die-Saeco-Vienna-SUP018-Bruehgruppe::7838.html</t>
  </si>
  <si>
    <t>6d1b524ec281b158b17e736424db0ccc.html</t>
  </si>
  <si>
    <t>996530010356V</t>
  </si>
  <si>
    <t>Pflegeset Service Kit fur die Saeco Bruheinheit</t>
  </si>
  <si>
    <t>Saeco Pflegeset Service Kit fur die Bruhgruppe. Der Hersteller empfiehlt den Dichtungswechsel einmal pro Jahr durchzufuhren. Dem Set liegt eine Anleitung bei.</t>
  </si>
  <si>
    <t>https://www.juraprofi.de/images/product_images/info_images/pflegeset-fuer-die-saeco-vienna-sup018-bruehgruppe-996530010356v.jpg</t>
  </si>
  <si>
    <t>https://www.juraprofi.de/Jura-Ersatzteile/Milchaufschaeumer/Jura-Kappe-fuer-das-Dampfrohr-66588::9598.html</t>
  </si>
  <si>
    <t>6d1d4614c6eed2cd43e568f62a0f12f4.html</t>
  </si>
  <si>
    <t>Kappe fur das Jura Dampfrohr verchromt</t>
  </si>
  <si>
    <t>Kappe aus Kunststoff in Chrom-Optik fur das Dampfrohr an Jura Kaffeevollautomaten. Jura Ersatzteile online im Shop kaufen. ? Schnelle Lieferung</t>
  </si>
  <si>
    <t>https://www.juraprofi.de/images/product_images/info_images/jura-kappe-fuer-das-dampfrohr-66588-66588.jpg</t>
  </si>
  <si>
    <t>https://www.juraprofi.de/images/product_images/mini_images/jura-kappe-fuer-das-dampfrohr-66588-66588.jpg, https://www.juraprofi.de/images/product_images/mini_images/jura-kappe-fuer-das-dampfrohr-66588-66588-1.jpg</t>
  </si>
  <si>
    <t>ENA 3, ENA 5, ENA 7, ENA 7 Aroma+, ENA 9, ENA X1, F7 Impressa, F8 Impressa, F85 Impressa, J5 Impressa, J7 Impressa, J9.4 Impressa, XJ5 GII Impressa, XJ5 Impressa, XJ6, XJ9 Impressa</t>
  </si>
  <si>
    <t>https://www.juraprofi.de/Jura-Ersatzteile/Schlaeuche-und-Verbinder/Jura-E-und-F-Serie/Anschlussnippel-fuer-das-Jura-Magnetventil::10012.html</t>
  </si>
  <si>
    <t>6d2cfee77c4e86d8bf6acdeed2eadc13.html</t>
  </si>
  <si>
    <t>Jura Anschlussnippel fur das Magnetventil</t>
  </si>
  <si>
    <t>Fluid-Anschlussnippel fur das Magnetventil in Jura ENA 9 und Impressa F7 Kaffeevollautomaten. Damit wird der Schlauch am Magnetventil angeschlossen.</t>
  </si>
  <si>
    <t>https://www.juraprofi.de/images/product_images/info_images/anschlussnippel-fuer-das-magnetventil-69470.jpg</t>
  </si>
  <si>
    <t>https://www.juraprofi.de/images/product_images/mini_images/anschlussnippel-fuer-das-magnetventil-69470.jpg, https://www.juraprofi.de/images/product_images/mini_images/anschlussnippel-fuer-das-magnetventil-69470-1.jpg</t>
  </si>
  <si>
    <t>E8 (EB), E8 (EC), ENA 9, F7 Impressa, F8 Impressa, F9 ab 2015, F85 Impressa, F900 Expert, GIGA 10 (EA), Giga W10 (EA), J8 (EA), W8 (EA)</t>
  </si>
  <si>
    <t>https://www.juraprofi.de/DeLonghi-Ersatzteile/Elektronik/Bedienblende-Touch-DeLonghi-ETAM-29-510-Kaffeevollautomat::18607.html</t>
  </si>
  <si>
    <t>6d37064254bc73e29425cca5904f2d6d.html</t>
  </si>
  <si>
    <t>Bedienblende Touch DeLonghi ETAM 29.510 Kaffeevollautomat</t>
  </si>
  <si>
    <t>Bedienplatine mit Blende, Drehregler, Platine und Anschlusskabel fur DeLonghi Autentica ETAM 29.510.B ? Schneller &amp; zuverlassiger Versand</t>
  </si>
  <si>
    <t>https://www.juraprofi.de/images/product_images/info_images/bedienblende-touch-delonghi-etam-29-510-kaffeevollautomat-7313238721.jpg</t>
  </si>
  <si>
    <t>https://www.juraprofi.de/Siemens-Ersatzteile/Siemens-EQ-Serie/Tropfschalen-und-Bleche/Siemens-Tassenabstellgitter-Edelstahl::13880.html</t>
  </si>
  <si>
    <t>6d3f2ddd4e37717dee2d5be0bb07750e.html</t>
  </si>
  <si>
    <t>Siemens EQ9 Tassenabstellgitter 12009870 online kaufen</t>
  </si>
  <si>
    <t>Edelstahl Tassenblech auf der Auffangschale, passend fur Siemens EQ.9 Kaffeevollautomaten. ? Siemens Ersatzteile Shop ? Top Bewertungen ? Schneller Versand</t>
  </si>
  <si>
    <t>https://www.juraprofi.de/images/product_images/info_images/siemens-tassenabstellgitter-edelstahl-12009870.jpg</t>
  </si>
  <si>
    <t>EQ.9 TI907F01DE ExtraKlasse, EQ.9 TI917M89DE s700, EQ.9 TI903509DE S300, EQ.9 TI905501DE S500, EQ.9 TI907501DE S700</t>
  </si>
  <si>
    <t>https://www.juraprofi.de/Jura-Ersatzteile/Brueheinheit/Brueheinheit-komplett-VC-fuer-Jura-Z6-und-X10-Kaffeevollautomat::20362.html</t>
  </si>
  <si>
    <t>6d516bd14fd9d355bfbb5f2945c8dcdf.html</t>
  </si>
  <si>
    <t>Bruheinheit VC fur Jura Z6 und X10 Kaffeevollautomat kaufen</t>
  </si>
  <si>
    <t>Variable Bruheinheit komplett montiert fur Ihren Jura Z6 und X10 Kaffeevollautomat jetzt online kaufen ? Schneller Versand ? Top Bewertungen</t>
  </si>
  <si>
    <t>https://www.juraprofi.de/images/product_images/info_images/brueheinheit-komplett-vc-fuer-jura-z6-und-x10-kaffeevollautomat-74186.jpg</t>
  </si>
  <si>
    <t>X10, Z6, Z6 Modell 2018</t>
  </si>
  <si>
    <t>https://www.juraprofi.de/Jura-Ersatzteile/Gehaeuseteile-aussen/Jura-S-Serie-und-X-Serie/Deckel-Bohnenbehaelter-fuer-Jura-X-Serie-Kaffeevollautomat::20361.html</t>
  </si>
  <si>
    <t>6d51fc6321d3c75002c22b97836363fd.html</t>
  </si>
  <si>
    <t>Bohnenfachdeckel Jura X-Serie Kaffeevollautomat kaufen</t>
  </si>
  <si>
    <t>Transparenter Bohnenfachdeckel mit Dichtung und Schloss fur Jura X4 EA, X6, X8 &amp; X10 Kaffeevollautomat ? Schneller &amp; zuverlassiger Versand DHL</t>
  </si>
  <si>
    <t>https://www.juraprofi.de/images/product_images/info_images/deckel-bohnenbehaelter-fuer-jura-x6--x8--x10-kaffeevollautomat-73537.jpg</t>
  </si>
  <si>
    <t>https://www.juraprofi.de/DeLonghi-Ersatzteile/Milchaufschaeumer/DeLonghi-Deckel-zu-Milchbehaelter::14401.html</t>
  </si>
  <si>
    <t>6d52062930d132380285f363344226ed.html</t>
  </si>
  <si>
    <t>DeLonghi Deckel zu Milchkaraffe 7313285909 kaufen</t>
  </si>
  <si>
    <t>Komplette Abdeckung mit Ansaugrohr und Duse am Milchbehalter, fur Delonghi EC 850 und EC 860 Siebtragermaschinen. ? DeLonghi Ersatzteile Shop ? Top Service</t>
  </si>
  <si>
    <t>https://www.juraprofi.de/images/product_images/info_images/delonghi-deckel-zu-milchbehaelter-7313285909.jpg</t>
  </si>
  <si>
    <t>https://www.juraprofi.de/Gaggia-Ersatzteile/Bruehgruppe-Gaggia/1-Tassensieb-fuer-Gaggia-Espressomaschinen::17475.html</t>
  </si>
  <si>
    <t>6d547c11922b5cd51f1b0fbf57ba7eed.html</t>
  </si>
  <si>
    <t>NF08002</t>
  </si>
  <si>
    <t>1-Tasseneinsatz fur Gaggia Siebtrager-Espressomaschinen kaufen</t>
  </si>
  <si>
    <t>Filtereinsatz fur 7 g Kaffeepulver von Gaggia Evolution, Baby, Classic und New Espresso Siebtrager Espressomaschinen. ? Schneller Versand ? Top Bewertungen ? Uber 8000 Ersatzteile vorratig</t>
  </si>
  <si>
    <t>https://www.juraprofi.de/images/product_images/info_images/1-tassensieb-fuer-gaggia-espressomaschinen-nf08002.jpg</t>
  </si>
  <si>
    <t>https://www.juraprofi.de/images/product_images/mini_images/1-tassensieb-fuer-gaggia-espressomaschinen-nf08002.jpg, https://www.juraprofi.de/images/product_images/mini_images/1-tassensieb-fuer-gaggia-espressomaschinen-nf08002-1.jpg</t>
  </si>
  <si>
    <t>8401 - Evolution, RI8153 - New Espresso, RI8154 - New Espresso, RI8155 - New Baby, RI8157 - New Baby, RI8159 - New Baby, RI9301 - Baby, RI9302 - New Espresso, RI9303 - Classic, RI9403 - Classic, SIN026XH</t>
  </si>
  <si>
    <t>https://www.juraprofi.de/Saeco-Ersatzteile/Syntia-Xsmall/Gehaeuse-und-Wassertank/Wassertank-Saeco-Xsmall::10352.html</t>
  </si>
  <si>
    <t>6d62782d00ec5f03080012f4a9890533.html</t>
  </si>
  <si>
    <t>Wassertank fur Saeco Xsmall Kaffeemaschinen</t>
  </si>
  <si>
    <t>Wassertank fur Saeco Xsmall Kaffeemaschinen. Der Wassertank wird komplett mit Ventil, aber ohne Blende geliefert.</t>
  </si>
  <si>
    <t>https://www.juraprofi.de/images/product_images/info_images/wassertank-saeco-xsmall-996530003326.jpg</t>
  </si>
  <si>
    <t>HD8646 Xsmall, HD8743 Xsmall, HD8745 Xsmall, HD8747 Xsmall, SUP033R Xsmall</t>
  </si>
  <si>
    <t>https://www.juraprofi.de/Bosch-Ersatzteile/Bosch-Vero/Tropfschalen-und-Bleche/Tropfschale-in-Hellgrau-fuer-Bosch-VeroBar-Kaffeevollautomaten::10506.html</t>
  </si>
  <si>
    <t>6d6581651e4e3caff016d6fbaad4c3d4.html</t>
  </si>
  <si>
    <t>20,19 EUR</t>
  </si>
  <si>
    <t>Tropfschale in Hellgrau fur Bosch VeroBar Kaffeevollautomaten</t>
  </si>
  <si>
    <t>Tropfschale in Hellgrau fur verschiedene Bosch VeroBar Kaffeevollautomaten. Die Auffangschalen werden immer ohne Blende geliefert. Sollten Sie diese auch benotigen, dann muss diese separat bestellt werden.</t>
  </si>
  <si>
    <t>https://www.juraprofi.de/images/product_images/info_images/tropfschale-in-hellgrau-fuer-bosch-verobar-kaffeevollautomaten-703459.jpg</t>
  </si>
  <si>
    <t>VeroBar 100 TES70151DE, VeroBar AromaPro 100 TES71151DE, VeroBar AromaPro 100 TES71251DE</t>
  </si>
  <si>
    <t>https://www.juraprofi.de/Jura-Ersatzteile/Kaffeeauslauf/Kaffeeauslauf-komplett-Jura-Impressa-Z9::14627.html</t>
  </si>
  <si>
    <t>6d6ad5ebcf5ed729bf1da10d154fcf8a.html</t>
  </si>
  <si>
    <t>Kaffeeauslauf komplett Jura Impressa Z9 Kaffeevollautomat</t>
  </si>
  <si>
    <t>Getrankeauslauf mit Tassenbeleuchtung, Schlauch und Auslaufdusen fur Jura Impressa Z9 Kaffeevollautomaten ? Schneller &amp; zuverlassiger Versand</t>
  </si>
  <si>
    <t>https://www.juraprofi.de/images/product_images/info_images/jura-kaffeeauslauf-komplett-71067.jpg</t>
  </si>
  <si>
    <t>https://www.juraprofi.de/DeLonghi-Ersatzteile/Bruehgruppe-und-Antrieb/Reparatur-Set-ECAM-Antrieb-fuer-die-Brueheinheit::12683.html</t>
  </si>
  <si>
    <t>6d6d00d2b6e721de8fc1b92923382f96.html</t>
  </si>
  <si>
    <t>DeLonghi Reparatur Set ECAM Antrieb fur die Bruheinheit</t>
  </si>
  <si>
    <t>DeLonghi Ersatzteile Set bestehend aus Spindelmutter, Elektronik und Mikroschalter fur den Antrieb der Bruheinheit in DeLonghi ECAM Kaffeevollautomaten.</t>
  </si>
  <si>
    <t>https://www.juraprofi.de/images/product_images/info_images/reparatur-set-ecam-antrieb-fuer-die-brueheinheit-15020.jpg</t>
  </si>
  <si>
    <t>https://www.juraprofi.de/Jura-Ersatzteile/Dichtungen/Dichtung-94390-zu-Jura-Uebergangsstueck-und-Verteilereinsatz::9710.html</t>
  </si>
  <si>
    <t>6d6d6b34c9a59a8cd019bc168620b7f2.html</t>
  </si>
  <si>
    <t>Dichtung 94390 zu Jura Ubergangsstuck und Verteilereinsatz.</t>
  </si>
  <si>
    <t>Jura Ersatzteil fur den Kaffeeauslauf der Jura C, S und X-Serie. Diese Dichtung befindet sich am Ubergangsstuck und Verteilereinsatz im Kaffeevollautomaten.</t>
  </si>
  <si>
    <t>https://www.juraprofi.de/images/product_images/info_images/dichtung-94390-zu-jura-uebergangsstueck-und-verteilereinsatz-94390.jpg</t>
  </si>
  <si>
    <t>https://www.juraprofi.de/Jura-Ersatzteile/Milchaufschaeumer/Regulierachse-Cappuccinatore-fuer-Jura-Kaffeevollautomat::17868.html</t>
  </si>
  <si>
    <t>6d7bb1b46366450d0869cb064f9e1feb.html</t>
  </si>
  <si>
    <t>Drehregler Feinschaumduse fur Jura Kaffeevollautomat kaufen</t>
  </si>
  <si>
    <t>Drehregler vorne an der Feinschaumduse G3 fur Jura E8, E8 (EB) und WE8 Kaffeevollautomaten. ? Schneller Versand ? Top Bewertungen</t>
  </si>
  <si>
    <t>https://www.juraprofi.de/images/product_images/info_images/regulierachse-cappuccinatore-fuer-jura-kaffeevollautomat-74626.jpg</t>
  </si>
  <si>
    <t>E8 (EB), E8 Modell 2018, WE8</t>
  </si>
  <si>
    <t>https://www.juraprofi.de/Nivona-Ersatzteile/Elektronik-und-Trafo/Netzkabel-230V-1540mm-fuer-Nivona-NICR-6xx-und-NICR-7xx::18880.html</t>
  </si>
  <si>
    <t>6d7db9de8318ca0b31341afdac908982.html</t>
  </si>
  <si>
    <t>10,49 EUR</t>
  </si>
  <si>
    <t>Netzkabel 1540 mm Nivona NICR 5xx 6xx 7xx Kaffeevollautomat</t>
  </si>
  <si>
    <t>Netzkabel mit Schuko Stecker, 1540 mm lang, fur Nivona NICR 5xx, NICR 6xx und NICR 7xx Kaffeevollautomaten ? Schneller &amp; zuverlassiger Versand</t>
  </si>
  <si>
    <t>https://www.juraprofi.de/images/product_images/info_images/netzkabel-230v-1540mm-fuer-nivona-nicr-6xx-und-nicr-7xx-101375.jpg</t>
  </si>
  <si>
    <t>https://www.juraprofi.de/images/product_images/mini_images/netzkabel-230v-1540mm-fuer-nivona-nicr-6xx-und-nicr-7xx-101375.jpg, https://www.juraprofi.de/images/product_images/mini_images/netzkabel-230v-1540mm-fuer-nivona-nicr-6xx-und-nicr-7xx-101375-1.jpg</t>
  </si>
  <si>
    <t>https://www.juraprofi.de/Saeco-Ersatzteile/Exprelia-Xelsis-Energica/Pumpe-und-Fluidsystem/Ansaugfilter-Wasserzulauf-Saeco-Energica-und-Exprelia::10700.html</t>
  </si>
  <si>
    <t>6d7e4f13f4f89e6fe6ab949bc3e4f0c6.html</t>
  </si>
  <si>
    <t>Ansaugfilter Wasserzulauf fur Saeco Energica und Exprelia</t>
  </si>
  <si>
    <t>Ansaugfilter Wasserzulauf fur Saeco Energica und Exprelia Kaffeevollautomaten bequem online kaufen ? Schneller &amp; zuverlassiger Versand</t>
  </si>
  <si>
    <t>https://www.juraprofi.de/images/product_images/info_images/ansaugfilter-wasserzulauf-12001595.jpg</t>
  </si>
  <si>
    <t>https://www.juraprofi.de/Nespresso-Ersatzteile/DeLonghi/Cappuccinatore/Kupplung-Dampf-fuer-DeLonghi-EN-510-Nespressomaschine::19296.html</t>
  </si>
  <si>
    <t>6d80791d00386edce559c9bf7e1fed0c.html</t>
  </si>
  <si>
    <t>Kupplung Dampf fur DeLonghi EN 510 Nespressomaschine</t>
  </si>
  <si>
    <t>Anschluss fur den Milchbehalter von DeLonghi Lattissima One EN 510 Nespressomaschine kaufen ? Schneller Versand ? Top Bewertung</t>
  </si>
  <si>
    <t>https://www.juraprofi.de/images/product_images/info_images/kupplung-dampf-fuer-delonghi-en-510-nespressomaschine-7313267161.jpg</t>
  </si>
  <si>
    <t>https://www.juraprofi.de/Saeco-Ersatzteile/Vienna-SUP018/Wartungssets/Wartungsset-Ulka-Pumpe-fuer-Saeco-Kaffeevollautomat::20051.html</t>
  </si>
  <si>
    <t>6d8803c666d24e10a0d716491967e2d5.html</t>
  </si>
  <si>
    <t>Wartungsset Ulka Pumpe fur Saeco Kaffeevollautomat</t>
  </si>
  <si>
    <t>Kugel und O-Ring fur die Ulka EX5 und EP5GW Pumpe von diversen Saeco Kaffeevollautomaten ? Uber 8000 Ersatzteile vorratig ? Paypal</t>
  </si>
  <si>
    <t>https://www.juraprofi.de/images/product_images/info_images/wartungsset-ulka-pumpe-fuer-saeco-kaffeevollautomat-15398.jpg</t>
  </si>
  <si>
    <t>https://www.juraprofi.de/Jura-Ersatzteile/Gehaeuseteile-aussen/Jura-S-Serie-und-X-Serie/Deckel-Bohnenbehaelter-Titan::6840.html</t>
  </si>
  <si>
    <t>6d8b8dcc5829f2eb0756ce695573c3e3.html</t>
  </si>
  <si>
    <t>Jura Deckel titan, alle Ersatzteile fur die Reparatur von Kaffeevollautomaten</t>
  </si>
  <si>
    <t>Am Bohnenfachdeckel der Jura S9 brechen gerne mal die Stifte ab, hier der Bohnenfachdeckel in der Farbe titan.</t>
  </si>
  <si>
    <t>https://www.juraprofi.de/images/product_images/info_images/deckel-bohnenbehaelter---titan-65220.jpg</t>
  </si>
  <si>
    <t>https://www.juraprofi.de/Jura-Ersatzteile/Milchaufschaeumer/Jura-Huelse-Kaffeeduese-OneTouch::11665.html</t>
  </si>
  <si>
    <t>6d8d8257707f74aa0693313394a3abe1.html</t>
  </si>
  <si>
    <t>Jura Hulse Kaffeeduse 67905</t>
  </si>
  <si>
    <t>Kaffeeduse fur den Auslauf hinter dem Aufschaumer von Jura C9, C70, C75, C90, J9, S9, XS9, XS90 und XS95 Kaffeevollautomaten.</t>
  </si>
  <si>
    <t>https://www.juraprofi.de/images/product_images/info_images/jura-huelse-kaffeeduese-onetouch-67905.jpg</t>
  </si>
  <si>
    <t>https://www.juraprofi.de/Saeco-Ersatzteile/Exprelia-Xelsis-Energica/Gehaeuse-und-Wassertank/Deckel-Wassertank-Saeco-Exprelia-und-Energica::12460.html</t>
  </si>
  <si>
    <t>6d96b5883a63638d193a90e278c6b9d2.html</t>
  </si>
  <si>
    <t>Deckel 11023038 fur den Wassertank Saeco Exprelia und Energica</t>
  </si>
  <si>
    <t>Wassertankdeckel fur Saeco Exprelia und Saeco Energica Kaffeevollautomaten. Saeco Ersatzteile Online-Shop. Riesen Auswahl, preisgunstig &amp; schnelle Lieferung.</t>
  </si>
  <si>
    <t>https://www.juraprofi.de/images/product_images/info_images/deckel-wassertank-saeco-exprelia-und-energica-11023038.jpg</t>
  </si>
  <si>
    <t>RI9700 - Babila, HD8852 Energica, HD8854 Exprelia, HD8855 Exprelia, HD8856 Exprelia, HD8857 Exprelia, HD8858 Exprelia, HD8859 Exprelia</t>
  </si>
  <si>
    <t>https://www.juraprofi.de/Melitta-Ersatzteile/Kaffeeauslauf/Kaffeeauslaufverteiler-fuer-Melitta-Kaffeevollautomaten::15446.html</t>
  </si>
  <si>
    <t>6d99b497a90089d6d93c6294808d7238.html</t>
  </si>
  <si>
    <t>Auslaufverteiler fur Melitta Kaffeevollautomaten kaufen</t>
  </si>
  <si>
    <t>Auslaufverteiler fur den Kaffee vorne an Ihrem Melitta Caffeo Passione und Caffeo Varianza Kaffeevollautomaten ? Schneller Versand ? Top Bewertungen ? Kostenfreie Produkthotline</t>
  </si>
  <si>
    <t>https://www.juraprofi.de/images/product_images/info_images/kaffeeauslaufverteiler-fuer-melitta-kaffeevollautomaten-6763370.jpg</t>
  </si>
  <si>
    <t>https://www.juraprofi.de/Bosch-Ersatzteile/Bosch-Vero/Schlaeuche-und-Verbinder/Schlauchsicherungssplint-fuer-Bosch-Vero-Kaffeemaschinen::9963.html</t>
  </si>
  <si>
    <t>6d9ecc074eedd81b4ddb18b8d91b7d38.html</t>
  </si>
  <si>
    <t>614614B</t>
  </si>
  <si>
    <t>Schlauchsicherungssplint fur Bosch Vero Kaffeemaschinen</t>
  </si>
  <si>
    <t>Schlauchsicherungssplint (Klammer) zum Sichern der Wasserschlauche in Bosch Vero Kaffeemaschinen.</t>
  </si>
  <si>
    <t>https://www.juraprofi.de/images/product_images/info_images/schlauchsicherungssplint-fuer-bosch-vero-kaffeemaschinen-614614b.jpg</t>
  </si>
  <si>
    <t>https://www.juraprofi.de/Saeco-Ersatzteile/Minuto-Moltio-Baristo/Brueheinheit-und-Mechanik/Bruehgruppe-fuer-Saeco-Kaffeevollautomat-8GR-8BAR-V3::11136.html</t>
  </si>
  <si>
    <t>6d9f256d0de84ab4b4846e24030cb18c.html</t>
  </si>
  <si>
    <t>Bruhgruppe fur Saeco Minuto &amp; Lirika 421944052461</t>
  </si>
  <si>
    <t>Die Bruhgruppe ist passend fur Saeco Minuto und Lirika Kaffeevollautomaten ? Neueste Version ? Schneller Versand</t>
  </si>
  <si>
    <t>https://www.juraprofi.de/images/product_images/info_images/brueheinheit-fuer-saeco-minuto-421944036881.jpg</t>
  </si>
  <si>
    <t>https://www.juraprofi.de/Siemens-Ersatzteile/Siemens-EQ-Serie/Gehaeuse-und-Wassertank/Abdeckung-Kaffeeauslauf-fuer-Siemens-Einbau-Kaffeevollautomat::17271.html</t>
  </si>
  <si>
    <t>6da17a6137f8d84d19576ea2552e81b7.html</t>
  </si>
  <si>
    <t>Abdeckung Kaffeeauslauf fur Siemens Einbau-Kaffeevollautomat kaufen</t>
  </si>
  <si>
    <t>Blende am Getrankeauslauf in der neuen Version ohne Griffleiste fur Siemens TK76K572 und TK76K573 Einbau-Kaffeevollautomaten. ? Schneller Versand ? Top Bewertungen ? Uber 8000 Ersatzteile vorratig</t>
  </si>
  <si>
    <t>https://www.juraprofi.de/images/product_images/info_images/abdeckung-kaffeeauslauf-fuer-siemens-einbau-kaffeevollautomat-654027.jpg</t>
  </si>
  <si>
    <t>https://www.juraprofi.de/Krups-Ersatzteile/Orchestro-Siziliana/Cappuccinatore/Extrakurzes-Dampfrohr-fuer-Krups-Orchestro-Krups-Siziliana::3388.html</t>
  </si>
  <si>
    <t>6da293ddcb616e31ed16cb8921f05677.html</t>
  </si>
  <si>
    <t>Krups Dampfrohr fur Orchestro und Siziliana</t>
  </si>
  <si>
    <t>Mit diesem Krups Dampfrohr lassen sich problemlos alle Auto Cappuccinatore anbringen.</t>
  </si>
  <si>
    <t>https://www.juraprofi.de/images/product_images/info_images/extrakurzes-dampfrohr-fuer-krups-orchestro--krups-siziliana-10925750.jpg</t>
  </si>
  <si>
    <t>https://www.juraprofi.de/Rotel-Ersatzteile/Kaffeeauslauf-Rotel/Feder-Auslaufschieber-fuer-Rotel-Universa-Kaffeevollautomat::17609.html</t>
  </si>
  <si>
    <t>6da47956075ded0205a703c1c298e93b.html</t>
  </si>
  <si>
    <t>39218R</t>
  </si>
  <si>
    <t>Feder am Auslaufschieber fur Rotel Universa Kaffeevollautomat kaufen</t>
  </si>
  <si>
    <t>Feder 0,63/Dm 6,30/L=25,5 vorne am Auslaufschieber fur Rotel U2785CH Universa Kaffeevollautomat. ? Schneller Versand ? Top Bewertungen ? Uber 8000 Ersatzteile vorratig ? Paypal</t>
  </si>
  <si>
    <t>https://www.juraprofi.de/images/product_images/info_images/feder-auslaufschieber-fuer-rotel-universa-kaffeevollautomat-39218r.jpg</t>
  </si>
  <si>
    <t>https://www.juraprofi.de/Krups-Ersatzteile/Krups-EA-und-XP/Sensoren-und-Sicherungen/Reed-Schalter-Reed-Sensor-Krups-XP-9000::7545.html</t>
  </si>
  <si>
    <t>6da73ebb1a47a8343451dcf713d9a701.html</t>
  </si>
  <si>
    <t>419964X</t>
  </si>
  <si>
    <t>Reedsensor Krups XP 9000</t>
  </si>
  <si>
    <t>Der Reedsensor sitzt in der Krups XP9000 auf der Seite vom Wassertank. Durch den Schwimmer im Tank wird der Schalter betatigt ? Schneller Versand</t>
  </si>
  <si>
    <t>https://www.juraprofi.de/images/product_images/info_images/reed-schalter--reed-sensor-krups-xp-9000-419964x.jpg</t>
  </si>
  <si>
    <t>https://www.juraprofi.de/Jura-Ersatzteile/Tropfschalen/Tropfschale-Jura-Kaffeevollautomat-72487::11253.html</t>
  </si>
  <si>
    <t>6db590681663e93e5b3194adee215fee.html</t>
  </si>
  <si>
    <t>Jura Auffangschale 72487 in schwarz</t>
  </si>
  <si>
    <t>Jura Tropfschale fur Impressa E6, E8, E60 &amp; E80 Kaffeevollautomat. ? Jura Ersatzteile Online-Shop ? Schnelle Lieferung ? Rechnungskauf</t>
  </si>
  <si>
    <t>https://www.juraprofi.de/images/product_images/info_images/jura-tropfschale-e-serie-ab-2015-72487.jpg</t>
  </si>
  <si>
    <t>E6, E8, E60 ab 2015, E80 ab 2015, E600, E800, S8, S80</t>
  </si>
  <si>
    <t>https://www.juraprofi.de/Jura-Ersatzteile/Erhitzer/Deckel-Traeger-Erhitzer-fuer-Jura-Giga-Serie::16250.html</t>
  </si>
  <si>
    <t>6dbf4ff86b9bd9722766691756493044.html</t>
  </si>
  <si>
    <t>Deckel Trager am Thermoblock fur Jura Giga-Serie jetzt kaufen</t>
  </si>
  <si>
    <t>Schutzdeckel am Thermoblock fur Jura Giga 5, X3, X3c, X7, X7c, X8, X8c, X9 und X9c Kaffeevollautomaten. ? Schneller Versand ? Top Bewertungen</t>
  </si>
  <si>
    <t>https://www.juraprofi.de/images/product_images/info_images/deckel-traeger-erhitzer-fuer-jura-giga-serie-69993.jpg</t>
  </si>
  <si>
    <t>https://www.juraprofi.de/DeLonghi-Ersatzteile/Gehaeuseteile/Rueckwand-schwarz-fuer-DeLonghi-Eletta-Explore-Kaffeevollautomat::19692.html</t>
  </si>
  <si>
    <t>6dd2810629c7bddf25fdaefe2ba08c08.html</t>
  </si>
  <si>
    <t>Ruckwand schwarz DeLonghi Eletta Explore Kaffeevollautomat</t>
  </si>
  <si>
    <t>Gehause Ruckwand in Schwarz fur DeLonghi Eletta Explore ECAM 45x.xx Kaffeevollautomat online kaufen ? Schneller &amp; zuverlassiger Versand DHL</t>
  </si>
  <si>
    <t>https://www.juraprofi.de/images/product_images/info_images/rueckwand-schwarz-fuer-delonghi-eletta-explore-kaffeevollautomat-5513241411.jpg</t>
  </si>
  <si>
    <t>https://www.juraprofi.de/Rotel-Ersatzteile/Gehaeuseteile-Rotel/Tuere-507-rechts-schwarz-fuer-Rotel-Kaffeevollautomaten::17637.html</t>
  </si>
  <si>
    <t>6dd38400bd6e0f17baebe2808e0b8890.html</t>
  </si>
  <si>
    <t>92326R</t>
  </si>
  <si>
    <t>Ture 507 rechts schwarz fur Rotel Kaffeevollautomaten kaufen</t>
  </si>
  <si>
    <t>Servicetur rechts zum verdecken der Bruheinheit von Rotel Verona, Adagio und Aromatica Kaffeeautomaten. ? Schneller Versand ? Top Bewertungen ? Uber 8000 Ersatzteile vorratig ? Paypal</t>
  </si>
  <si>
    <t>https://www.juraprofi.de/images/product_images/info_images/tuere-507-rechts-schwarz-fuer-rotel-kaffeevollautomaten-92326r.jpg</t>
  </si>
  <si>
    <t>U2730CH - Verona, U2732CH - Adagio, U2785CH - Universa</t>
  </si>
  <si>
    <t>https://www.juraprofi.de/Bosch-Ersatzteile/Bosch-Vero/Gehaeuse-und-Wassertank/Bosch-Gehaeuse-Seitenteil-links-schwarz::11488.html</t>
  </si>
  <si>
    <t>6de1de4fe3aef8a68a7dba24761f3ece.html</t>
  </si>
  <si>
    <t>145199B</t>
  </si>
  <si>
    <t>Bosch Ersatzteil Gehause links Vero schwarz</t>
  </si>
  <si>
    <t>Gehause Seitenwand in schwarz fur Bosch Vorobar &amp; VeroProfessional Kaffeevollautomaten. Bosch Kaffeevollautomaten Ersatzteile im Online-Shop gunstig kaufen, schnelle Lieferung.</t>
  </si>
  <si>
    <t>https://www.juraprofi.de/images/product_images/info_images/bosch-gehaeuse-seitenteil--links-schwarz-145199b.jpg</t>
  </si>
  <si>
    <t>VeroBar 100 TES70159DE, VeroBar AromaPro 100 TES71159DE, VeroProfessional 100 TCA7159DE</t>
  </si>
  <si>
    <t>https://www.juraprofi.de/Jura-Ersatzteile/Gehaeuseteile-aussen/J-Serie-und-Z-Serie/Deckel-Seitenwand-links-fuer-Jura-Impressa-Z5-X5::6949.html</t>
  </si>
  <si>
    <t>6de388bf7cb11a308ee347cc6a1296ab.html</t>
  </si>
  <si>
    <t>Jura Seitenwand, alle Ersatzteile fur Jura Kaffeevollautomaten</t>
  </si>
  <si>
    <t>Deckel fur die Seitenwand links in schwarz fur Jura Impressa Z5 und X5 Vollautomaten.</t>
  </si>
  <si>
    <t>https://www.juraprofi.de/images/product_images/info_images/deckel-seitenwand-links-fuer-jura-impressa-z5--x5-64859.jpg</t>
  </si>
  <si>
    <t>https://www.juraprofi.de/Saeco-Ersatzteile/Incanto/Wartungssets/Ventilset-fuer-Wassertank-Saeco-Incanto-HD::13728.html</t>
  </si>
  <si>
    <t>6de980832d0ff7e28f60d38c66f9ccc7.html</t>
  </si>
  <si>
    <t>Saeco Incanto HD Ventilset am Wassertank online kaufen</t>
  </si>
  <si>
    <t>Komplettes Reparaturset fur Saeco Incanto HD Wasserbehalter neue Generation. ? Saeco Ersatzteile Onlineshop ? Top Bewertungen ? Schnelle Lieferung durch DHL</t>
  </si>
  <si>
    <t>https://www.juraprofi.de/images/product_images/info_images/ventilset-fuer-wassertank-saeco-incanto-hd-15038.jpg</t>
  </si>
  <si>
    <t>https://www.juraprofi.de/images/product_images/mini_images/ventilset-fuer-wassertank-saeco-incanto-hd-15038.jpg, https://www.juraprofi.de/images/product_images/mini_images/ventilset-fuer-wassertank-saeco-incanto-hd-15038-1.jpg</t>
  </si>
  <si>
    <t>https://www.juraprofi.de/Siemens-Ersatzteile/Siemens-EQ-Serie/Elektronik-und-Sensoren/Wasserstandsensor-fuer-Siemens-und-Bosch-Einbau-Vollautomaten::16974.html</t>
  </si>
  <si>
    <t>6de9c94dcb92be976aac65e24103ddcc.html</t>
  </si>
  <si>
    <t>18,09 EUR</t>
  </si>
  <si>
    <t>Wasserstandsensor fur BSH und Neff Einbau-Vollautomaten kaufen</t>
  </si>
  <si>
    <t>Sensor-Platine mit Stecker und Anschlusskabel fur Wasserstand von Siemens, Bosch und Neff Einbau-Kaffeevollautomaten. ? Schneller Versand ? Top Bewertungen ? Kostenfreie Produkthotline</t>
  </si>
  <si>
    <t>https://www.juraprofi.de/images/product_images/info_images/wasserstandsensor-fuer-siemens-und-bosch-einbau-vollautomaten-00654260.jpg</t>
  </si>
  <si>
    <t>Einbau-Kaffeevollautomat TCC78K750, Einbau-Kaffeevollautomat TCC78K751, Einbau-Kaffeevollautomat TK76K572, Einbau-Kaffeevollautomat TK76K573</t>
  </si>
  <si>
    <t>https://www.juraprofi.de/Nivona-Ersatzteile/Gehaeuseteile/Nivona-Seitenwand-670-rechts-CafeRomatica-NICR6xx::9551.html</t>
  </si>
  <si>
    <t>6dedc02286af12160e88b3463b64c3a1.html</t>
  </si>
  <si>
    <t>Nivona Seitenwand rechts, alle Ersatzteile fur die Reparatur von Nivona Kaffeevollautomaten</t>
  </si>
  <si>
    <t>Seitenwand rechts fur Nivona CafeRomatica 610, 620, 630, 635 und 650 Kaffeevollautomaten. An diesem Seitenteil wird auch die Tur zur Bruheinheit angebracht.</t>
  </si>
  <si>
    <t>https://www.juraprofi.de/images/product_images/info_images/nivona-seitenwand-670-rechts-caferomatica-nicr6xx-64442.jpg</t>
  </si>
  <si>
    <t>https://www.juraprofi.de/images/product_images/mini_images/nivona-seitenwand-670-rechts-caferomatica-nicr6xx-64442.jpg, https://www.juraprofi.de/images/product_images/mini_images/nivona-seitenwand-670-rechts-caferomatica-nicr6xx-64442-1.jpg</t>
  </si>
  <si>
    <t>https://www.juraprofi.de/Jura-Ersatzteile/Mahlwerk/Adapter-Bohnenbehaelter-Jura-Kaffeevollautomat::2889.html</t>
  </si>
  <si>
    <t>6df88f99f008218a08a1a24c84f718db.html</t>
  </si>
  <si>
    <t>Adapter fur den Bohnenbehalter in Jura Kaffeevollautomaten</t>
  </si>
  <si>
    <t>Der Adapter wird bei der Jura C, E und F Serie Kaffeevollautomaten von unten auf das Mahlwerk geschoben. Daran wird der Bohnenbehalter festgeschraubt.</t>
  </si>
  <si>
    <t>https://www.juraprofi.de/images/product_images/info_images/adapter-fuer-den-bohnenbehaelter-schw-v2-65512.jpg</t>
  </si>
  <si>
    <t>https://www.juraprofi.de/Saeco-Ersatzteile/Incanto/Dichtungen-und-O-Ringe/Dichtung-Kaffeeauslauf-Saeco-Incanto::12942.html</t>
  </si>
  <si>
    <t>6e01a81c047498afe6b1a6a008d1dce6.html</t>
  </si>
  <si>
    <t>421944017651I</t>
  </si>
  <si>
    <t>Saeco Incanto Dichtung am Kaffeeauslauf online kaufen</t>
  </si>
  <si>
    <t>Dichtung fur die Abdeckung am Kaffeeauslauf von Saeco Incanto Kaffeevollautomaten. Alle Saeco Ersatzteile im Online-Shop kaufen, schnelle Lieferung.</t>
  </si>
  <si>
    <t>https://www.juraprofi.de/images/product_images/info_images/dichtung-kaffeeauslauf-saeco-incanto-421944017651i.jpg</t>
  </si>
  <si>
    <t>https://www.juraprofi.de/Jura-Ersatzteile/Milchaufschaeumer/Verteiler-Cappuccino-fuer-Jura-E8-EB-Kaffeevollautomat::18213.html</t>
  </si>
  <si>
    <t>6e0b1c9489d892ab58e3e22a9a1c1590.html</t>
  </si>
  <si>
    <t>Verteiler Cappuccino fur Jura E8 (EB) Kaffeevollautomat</t>
  </si>
  <si>
    <t>Schwarzes Gehause fur Milchaufschaumer von Jura E8 (EB) Kaffeevollautomaten. ? Schneller &amp; zuverlassiger Versand ? Paypal</t>
  </si>
  <si>
    <t>https://www.juraprofi.de/images/product_images/info_images/verteiler-cappuccino-fuer-jura-e8--eb--kaffeevollautomat-7774625.jpg</t>
  </si>
  <si>
    <t>https://www.juraprofi.de/Siemens-Ersatzteile/Siemens-Surpresso/Schlaeuche-und-Verbinder/Siemens-Ventilanschluss-mit-Klammer-und-O-Ring::10227.html</t>
  </si>
  <si>
    <t>6e0c2f5eb96ac37ec22e05d5e2b36f3d.html</t>
  </si>
  <si>
    <t>7764114S</t>
  </si>
  <si>
    <t>Siemens Surpresso Ventilanschluss V3A mit Klammer und O-Ringen</t>
  </si>
  <si>
    <t>Der Ventilanschluss ist ein Winkelanschluss fur den Wasserschlauch welcher mit der Klammer gesichert ist. Dieses Ersatzteil fur Siemens Surpresso Kaffeeautomaten wird mit der benotigten Klammer und Dichtungen geliefert.</t>
  </si>
  <si>
    <t>https://www.juraprofi.de/images/product_images/info_images/siemens-ventilanschluss-mit-klammer-und-o-ring-7764114s.jpg</t>
  </si>
  <si>
    <t>https://www.juraprofi.de/Saeco-Ersatzteile/Magic-Royal-Stratos/Bruehgruppe-und-Antrieb/Abstreifer-zu-Saeco-Bruehgruppe::7924.html</t>
  </si>
  <si>
    <t>6e0cc40c2bf6a65b81de1b8cacbb8cc1.html</t>
  </si>
  <si>
    <t>Abstreifer zu Saeco Bruhgruppe in Magic Royal und Stratos</t>
  </si>
  <si>
    <t>Abstreifer fur die Saeco Bruhgruppe, mit diesem Ersatzteil wird der Trester vom Kolben abgestreift. Der Abstreifer passt fur Bruhgruppen in Saeco Magic, Royal und Stratos Kaffeevollautomaten.</t>
  </si>
  <si>
    <t>https://www.juraprofi.de/images/product_images/info_images/abstreifer-zu-saeco-bruehgruppe-996530050485.jpg</t>
  </si>
  <si>
    <t>https://www.juraprofi.de/images/product_images/mini_images/abstreifer-zu-saeco-bruehgruppe-996530050485.jpg, https://www.juraprofi.de/images/product_images/mini_images/abstreifer-zu-saeco-bruehgruppe-996530050485-1.jpg</t>
  </si>
  <si>
    <t>https://www.juraprofi.de/DeLonghi-Ersatzteile/Mahlwerk/Trichter-Mahlwerk-DeLonghi-ECAM-61x-xx-Kaffeevollautomat::18176.html</t>
  </si>
  <si>
    <t>6e0d0b081aa5ddbcba75774efbe2fa7d.html</t>
  </si>
  <si>
    <t>Trichter Mahlwerk DeLonghi ECAM 61x Vollautomat</t>
  </si>
  <si>
    <t>Trichter fur das Kaffeepulver an der Mahleinheit von DeLonghi PrimaDonna Soul Kaffeevollautomaten. ? Schneller &amp; zuverlassiger Versand</t>
  </si>
  <si>
    <t>https://www.juraprofi.de/images/product_images/info_images/trichter-mahlwerk-delonghi-ecam-61x-xx-kaffeevollautomat-5313271021.jpg</t>
  </si>
  <si>
    <t>https://www.juraprofi.de/Saeco-Ersatzteile/Exprelia-Xelsis-Energica/Elektronik/Netzkabel-Saeco-Exprelia-Xelsis-und-Energica::12905.html</t>
  </si>
  <si>
    <t>6e10c30d9fac32437a80f49a1180715a.html</t>
  </si>
  <si>
    <t>Saeco Netzkabel 120 cm in Schwarz jetzt online kaufen</t>
  </si>
  <si>
    <t>Saeco Stromkabel 230V, 120 cm lang fur Saeco Exprelia, GranAroma, Xelsis und Energica Kaffeevollautomaten ? Schneller &amp; zuverlassiger Versand</t>
  </si>
  <si>
    <t>https://www.juraprofi.de/images/product_images/info_images/saeco-netzkabel-schwarz-l--1200-mm-183911050.jpg</t>
  </si>
  <si>
    <t>https://www.juraprofi.de/DeLonghi-Ersatzteile/Bruehgruppe-und-Antrieb/Zahnrad-Presskolben-fuer-DeLonghi-EC-9xxx-Espressomaschine::20004.html</t>
  </si>
  <si>
    <t>6e12a44d64a6e8920d1119c79e262e78.html</t>
  </si>
  <si>
    <t>Zahnrad Presskolben fur DeLonghi EC 9xxx Espressomaschine</t>
  </si>
  <si>
    <t>Rad mit 10 Zahnen am Presskolben von DeLonghi EC 9335.M, EC 9355.BM und EC 9665.M Espressomaschine ? Schneller &amp; zuverlassiger Versand</t>
  </si>
  <si>
    <t>https://www.juraprofi.de/images/product_images/info_images/zahnrad-presskolben-fuer-delonghi-ec-9xxx-espressomaschine-5313258621.jpg</t>
  </si>
  <si>
    <t>EC 9335.M Espressomaschine, EC 9355.BM Espressomaschine, EC 9355.M Espressomaschine, EC 9555.BM Espressomaschine, EC 9665.M Espressomaschine, EC 9865.M Espressomaschine</t>
  </si>
  <si>
    <t>https://www.juraprofi.de/Siemens-Ersatzteile/Siemens-EQ-Serie/Gehaeuse-und-Wassertank/Siemens-Seitenteil-rechts-mit-Dichtung-in-hellgrau::11624.html</t>
  </si>
  <si>
    <t>6e13f546365e835d80433338181bb1c1.html</t>
  </si>
  <si>
    <t>Siemens Seitenteil rechts grau 11010236</t>
  </si>
  <si>
    <t>Seitenteil 11010236 in hellgrau fur die rechte Gehauseseite von Siemens EQ.5 Kaffeevollautomaten. Siemens EQ Ersatzteile im Online-Shop gunstig kaufen, schnelle Lieferung.</t>
  </si>
  <si>
    <t>https://www.juraprofi.de/images/product_images/info_images/siemens-seitenteil-rechts-mit-dichtung-in-hellgrau-11010236.jpg</t>
  </si>
  <si>
    <t>https://www.juraprofi.de/Krups-Ersatzteile/Orchestro-Siziliana/Sensoren-und-Sicherung/Flowmeter-Durchflussmelder-Krups-Orchestro-Krups-Siziliana::3488.html</t>
  </si>
  <si>
    <t>6e153b025d91c6d2c7481468bf7b597c.html</t>
  </si>
  <si>
    <t>67799K</t>
  </si>
  <si>
    <t>Flowmeter, Durchflussmelder fur Krups Orchestro und Siziliana</t>
  </si>
  <si>
    <t>Der Durchflussmengenmesser ist ein Sensor der die Wassermenge messen kann die durch den Schlauch im Krups Kaffeevollautomaten flie?t ? Schneller Versand</t>
  </si>
  <si>
    <t>https://www.juraprofi.de/images/product_images/info_images/flowmeter--durchflussmelder-krups-orchestro--krups-siziliana-67799k.jpg</t>
  </si>
  <si>
    <t>FNA241 Nespresso Pelican, Orchestro F889, Orchestro F890, Orchestro F892, Orchestro FNF1, Orchestro FNF2, Orchestro FNF5, Siziliana F860, Toscana F860</t>
  </si>
  <si>
    <t>https://www.juraprofi.de/Krups-Ersatzteile/Krups-EA-und-XP/Ventile-und-Schalter/Krups-Mikroschalter-Servicetuer-und-Tropfschale-XP-9000::7568.html</t>
  </si>
  <si>
    <t>6e1cde7fc87f1557a8fe79ac2cdb1ca2.html</t>
  </si>
  <si>
    <t>29922X</t>
  </si>
  <si>
    <t>Krups Mikroschalter Servicetur und Tropfschale XP 9000</t>
  </si>
  <si>
    <t>Dieser Mikroschalter befindet sich bei der Krups XP9000 vorne rechts am Turkontakt und unten bei den Detektionsfedern fur die Tropfschale.</t>
  </si>
  <si>
    <t>https://www.juraprofi.de/images/product_images/info_images/krups-mikroschalter-servicetuer-und-tropfschale-xp-9000-29922x.jpg</t>
  </si>
  <si>
    <t>https://www.juraprofi.de/Saeco-Ersatzteile/Exprelia-Xelsis-Energica/Pumpe-und-Fluidsystem/Bolzen-fuer-das-Saeco-Regulierventil::10703.html</t>
  </si>
  <si>
    <t>6e279d02106f91ab717c5b91ea7d8c5d.html</t>
  </si>
  <si>
    <t>11013531M</t>
  </si>
  <si>
    <t>Saeco Bolzen fur das Regulierventil in Moltio Modellen</t>
  </si>
  <si>
    <t>Der Auslaufstutzen fur Philips Saeco Moltio Kaffeevollautomaten stellt die Verbindung vom Thermoblock zur herausnehmbaren Bruheinheit her. Komplett mit Dichtungen.</t>
  </si>
  <si>
    <t>https://www.juraprofi.de/images/product_images/info_images/bolzen-fuer-das-saeco-moltio-regulierventil-11013531m.jpg</t>
  </si>
  <si>
    <t>https://www.juraprofi.de/images/product_images/mini_images/bolzen-fuer-das-saeco-moltio-regulierventil-11013531m.jpg, https://www.juraprofi.de/images/product_images/mini_images/bolzen-fuer-das-saeco-moltio-regulierventil-11013531m-1.jpg</t>
  </si>
  <si>
    <t>https://www.juraprofi.de/Nivona-Ersatzteile/Kaffeeauslauf/Deckel-Auslauf-silber-fuer-Nivona-NICR-799-Kaffeevollautomat::19133.html</t>
  </si>
  <si>
    <t>6e27d7a9a0e21bfeec47ca7f600a3804.html</t>
  </si>
  <si>
    <t>Blende Auslauf Silber fur Nivona NICR 799 Kaffeevollautomat</t>
  </si>
  <si>
    <t>Blende in Silber vorne am Auslaufschieber fur Nivona NICR 799 Kaffeevollautomat online kaufen ? Schneller &amp; zuverlassiger Versand ? Paypal</t>
  </si>
  <si>
    <t>https://www.juraprofi.de/images/product_images/info_images/deckel-auslauf-silber-fuer-nivona-nicr-799-kaffeevollautomat-134612.jpg</t>
  </si>
  <si>
    <t>NICR 799 - Typ 253</t>
  </si>
  <si>
    <t>https://www.juraprofi.de/Jura-Ersatzteile/Erhitzer-Anbauteile/Jura-Sensor-Thermoblock-Z-X-Giga::7676.html</t>
  </si>
  <si>
    <t>6e311c101d7304fd7673bf187156a8d4.html</t>
  </si>
  <si>
    <t>Jura Sensor fur den Thermoblock der Jura Z-Serie und X5</t>
  </si>
  <si>
    <t>Der Thermosensor befindet am Thermoblock der Jura Impressa Z5, Z7, Z9 und X5 und ubertragt die gemessene Temperatur an die Steuerelektronik.</t>
  </si>
  <si>
    <t>https://www.juraprofi.de/images/product_images/info_images/jura-sensor-thermoblock-z--x-ae-giga-64849.jpg</t>
  </si>
  <si>
    <t>Giga 5, Giga W3, Giga X3, Giga X7, Giga X8, Giga X9, X5 Impressa, X9 Impressa, Z5 GII Impressa, Z5 Impressa, Z7 Impressa, Z9 Impressa</t>
  </si>
  <si>
    <t>https://www.juraprofi.de/DeLonghi-Ersatzteile/Gehaeuseteile/Drehknopf-Dampf-fuer-DeLonghi-ECAM-21-11x-Kaffeevollautomat::19165.html</t>
  </si>
  <si>
    <t>6e3173668f59984f9c079d32fd191c30.html</t>
  </si>
  <si>
    <t>Drehknopf Dampf DeLonghi ECAM 21.11x Kaffeevollautomat</t>
  </si>
  <si>
    <t>Schwarzer Drehknopf fur den Dampfbezug von DeLonghi ECAM 21.11x Kaffeevollautomat online kaufen ? Schneller Versand ? Top Bewertung</t>
  </si>
  <si>
    <t>https://www.juraprofi.de/images/product_images/info_images/drehknopf-dampf-fuer-delonghi-ecam-21-11x-kaffeevollautomat-5513222481.jpg</t>
  </si>
  <si>
    <t>ECAM 11.112.B Magnifica S, ECAM 21.110.W Magnifica, ECAM 21.117.W Magnifica, ECAM 21.118.W Magnifica</t>
  </si>
  <si>
    <t>https://www.juraprofi.de/Krups-Ersatzteile/Orchestro-Siziliana/Premium-Dichtungen/Premium-O-Ring-fuer-das-Steigrohr-in-der-Krups-Brueheinheit::7761.html</t>
  </si>
  <si>
    <t>6e3a96121153fee31e5b3b2b6607b7a7.html</t>
  </si>
  <si>
    <t>7792541K</t>
  </si>
  <si>
    <t>Premium O-Ring fur das Steigrohr in der Krups Bruheinheit</t>
  </si>
  <si>
    <t>Im oberen Kolben der Krups Bruheinheit sitzt das Steigrohr. An jedem Ende des Steigrohres sitzt jeweils eine dieser Dichtungen. Verbesserte Qualitat, lebensmittelecht mit FDA Zulassung.</t>
  </si>
  <si>
    <t>https://www.juraprofi.de/images/product_images/info_images/premium-o-ring-fuer-das-steigrohr-in-der-krups-brueheinheit-7792541k.jpg</t>
  </si>
  <si>
    <t>https://www.juraprofi.de/Dolce-Gusto-Ersatzteile/Pumpe-und-Fluidsystem/Durchflussmesser-mit-Kabel-fuer-Krups-Dolce-Gusto-Infinissima::20332.html</t>
  </si>
  <si>
    <t>6e3c8c6a38f6ef44399662585ff0eaed.html</t>
  </si>
  <si>
    <t>MS625093</t>
  </si>
  <si>
    <t>Flowmeter komplett fur Krups Dolce Gusto Infinissima Touch</t>
  </si>
  <si>
    <t>Flowmeter komplett mit Anschlusskabel fur Ihre Krups Dolce Gusto Infinissima Touch KP270810 ? Schneller &amp; zuverlassiger Versand ? Paypal</t>
  </si>
  <si>
    <t>https://www.juraprofi.de/images/product_images/info_images/durchflussmesser-mit-kabel-fuer-krups-dolce-gusto-infinissima-ms625093.jpg</t>
  </si>
  <si>
    <t>https://www.juraprofi.de/DeLonghi-Ersatzteile/Gehaeuseteile/Frontblende-links-silber-DeLonghi-Dinamica-Kaffeevollautomaten::18555.html</t>
  </si>
  <si>
    <t>6e3d7cf420f70f819bcf811fcd475319.html</t>
  </si>
  <si>
    <t>Frontblende links fur DeLonghi Dinamica</t>
  </si>
  <si>
    <t>Abdeckung in Silber vorne links an der Geratefront von DeLonghi Dinamica ECAM 3xx.xx Kaffeeautomat. ? Schneller &amp; zuverlassiger Versand</t>
  </si>
  <si>
    <t>https://www.juraprofi.de/images/product_images/info_images/frontblende-links-silber-delonghi-dinamica-kaffeevollautomaten-5313249421.jpg</t>
  </si>
  <si>
    <t>ECAM 350.75.S Dinamica, ECAM 352.55.SB Dinamica, ECAM 352.57.SB Dinamica, ECAM 356.77.S Dinamica, ECAM 370.70.SB Dinamica Plus, ECAM 370.85.SB Dinamica Plus, ECAM 370.95.S Dinamica Plus</t>
  </si>
  <si>
    <t>https://www.juraprofi.de/Pflegeprodukte/Reinigung/BSH-Pflegetuecher-5er-Set-fuer-Edelstahlflaechen::19711.html</t>
  </si>
  <si>
    <t>6e4727626352806ed4304a12b218a833.html</t>
  </si>
  <si>
    <t>BSH Pflegetucher 5er Set fur Edelstahlflachen jetzt kaufen</t>
  </si>
  <si>
    <t>Pflegetucher fur kalte und warme Edelstahloberflachen, nicht fur Gerate mit Anti-Finger-Print- (AFP) oder Folienbeschichtung ? Schneller Versand DHL</t>
  </si>
  <si>
    <t>https://www.juraprofi.de/images/product_images/info_images/bsh-pflegetuecher-5er-set-fuer-edelstahlflaechen-312007.jpg</t>
  </si>
  <si>
    <t>https://www.juraprofi.de/images/product_images/mini_images/bsh-pflegetuecher-5er-set-fuer-edelstahlflaechen-312007.jpg, https://www.juraprofi.de/images/product_images/mini_images/bsh-pflegetuecher-5er-set-fuer-edelstahlflaechen-312007-1.jpg</t>
  </si>
  <si>
    <t>https://www.juraprofi.de/AEG-Ersatzteile/CaFamosa-Ersatzteile/Pumpe-und-Fluidsystem/Sicherungsring-fuer-den-Ventiloeffner::5743.html</t>
  </si>
  <si>
    <t>6e4c69069ae82cc1a9d1c6648f0d47bc.html</t>
  </si>
  <si>
    <t>Sicherungsring fur den Ventiloffner unter dem Wassertank</t>
  </si>
  <si>
    <t>Mit diesem Sicherungsring wird im Ventiloffner das Edelstahlsieb gehalten.</t>
  </si>
  <si>
    <t>https://www.juraprofi.de/images/product_images/info_images/sicherungsring-fuer-den-ventiloeffner-10585.jpg</t>
  </si>
  <si>
    <t>https://www.juraprofi.de/Nivona-Ersatzteile/Bedienknoepfe/Nivona-Drehknopf-571-Dampf-Chrom::13972.html</t>
  </si>
  <si>
    <t>6e4ce050b7c669005fe26cdfb88e686b.html</t>
  </si>
  <si>
    <t>Drehknopf fur Nivona NICR 5xx und NICR 6xx kaufen</t>
  </si>
  <si>
    <t>Verchromter Drehknopf fur Dampf und Heisswasserbezug an Nivona CafeRomatica NICR 5xx und NICR 6xx Kaffeevollautomaten ? Schneller Versand</t>
  </si>
  <si>
    <t>https://www.juraprofi.de/images/product_images/info_images/nivona-drehknopf-571-dampf-chrom-81998.jpg</t>
  </si>
  <si>
    <t>https://www.juraprofi.de/Saeco-Ersatzteile/Exprelia-Xelsis-Energica/Pumpe-und-Fluidsystem/Anschlusswinkel-fuer-Saeco-Kaffeevollautomaten::13104.html</t>
  </si>
  <si>
    <t>6e4d25c640a87ea4730523a33cce7f16.html</t>
  </si>
  <si>
    <t>Saeco Anschlusswinkel 421941200532 online kaufen</t>
  </si>
  <si>
    <t>Dieser Anschlusswinkel befindet sich am Auslaufstutzern in Saeco Gran Baristo Kaffeevollautomaten. Wir haben alle Saeco Ersatzteile fur Ihren Kaffeevollautomaten, jetzt schnell und sicher uber unseren Onlineshop bestellen.</t>
  </si>
  <si>
    <t>https://www.juraprofi.de/images/product_images/info_images/anschlusswinkel-fuer-saeco-kaffeevollautomaten-421941200532.jpg</t>
  </si>
  <si>
    <t>HD8964 GranBaristo, HD8965 GranBaristo, HD8966 GranBaristo, HD8969 GranBaristo, HD8975 GranBaristo, HD8977 GranBaristo, HD8978 GranBaristo, SM7480 Xelsis, SM7583 Xelsis, SM7685 Xelsis, SM7785 Xelsis, SM7786 Xelsis</t>
  </si>
  <si>
    <t>https://www.juraprofi.de/DeLonghi-Ersatzteile/Gehaeuseteile/Gehaeusedeckel-mit-Tassenablage-DeLonghi-ESAM-54-55::11180.html</t>
  </si>
  <si>
    <t>6e4f89c2687b5647a37edaf72f17ba82.html</t>
  </si>
  <si>
    <t>Gehausedeckel mit Tassenablage DeLonghi ESAM 54/55</t>
  </si>
  <si>
    <t>Gehausedeckel mit Tassenablage in braun-metallic fur DeLonghi ESAM5400.BW und ESAM5550.BW Kaffeevollautomaten.</t>
  </si>
  <si>
    <t>https://www.juraprofi.de/images/product_images/info_images/gehaeusedeckel-mit-tassenablage-esam-54-55-7313229011.jpg</t>
  </si>
  <si>
    <t>https://www.juraprofi.de/images/product_images/mini_images/gehaeusedeckel-mit-tassenablage-esam-54-55-7313229011.jpg, https://www.juraprofi.de/images/product_images/mini_images/gehaeusedeckel-mit-tassenablage-esam-54-55-7313229011-1.jpg</t>
  </si>
  <si>
    <t>ESAM 5400.BW EX.1 Perfecta, ESAM 5550.BW Perfecta Cappuccino</t>
  </si>
  <si>
    <t>https://www.juraprofi.de/Rotel-Ersatzteile/Mahlwerk-Rotel/Temperaturfuehler-fuer-das-Rotel-Mahlwerk::17592.html</t>
  </si>
  <si>
    <t>6e593095cb7d6dce1358f33283aa4331.html</t>
  </si>
  <si>
    <t>43739R</t>
  </si>
  <si>
    <t>Temperaturfuhler fur das Rotel Mahlwerk jetzt kaufen</t>
  </si>
  <si>
    <t>Temperaturfuhler an der Mahleinheit in der Zuleitung von Rotel Verona, Adagio, Aromatica und Universa Kaffeevollautomaten. ? Schneller Versand ? Top Bewertungen ? Uber 8000 Ersatzteile vorratig</t>
  </si>
  <si>
    <t>https://www.juraprofi.de/images/product_images/info_images/temperaturfuehler-fuer-das-rotel-mahlwerk-43739r.jpg</t>
  </si>
  <si>
    <t>https://www.juraprofi.de/Jura-Ersatzteile/Kaffeeauslauf/Auslauf-komplett-Jura-A1::13649.html</t>
  </si>
  <si>
    <t>6e5b8b9a8dea6c5643a01ecb1f8a088c.html</t>
  </si>
  <si>
    <t>Jura Auslauf komplett 73318 online kaufen</t>
  </si>
  <si>
    <t>Kaffeeauslauf komplett mit Schlauch passend fur Jura A1 Kaffeevollautomaten. ? Jura Ersatzteile Onlineshop ? Kompetente Beratung ? Schneller Versand mit DHL</t>
  </si>
  <si>
    <t>https://www.juraprofi.de/images/product_images/info_images/auslauf-komplett-jura-a1-73318.jpg</t>
  </si>
  <si>
    <t>https://www.juraprofi.de/Nivona-Ersatzteile/Tropfschalen/Nivona-Tropfblech-Inox-fuer-NICR6xx::5728.html</t>
  </si>
  <si>
    <t>6e5fe9af99c534a7ce54e8cd738b15fd.html</t>
  </si>
  <si>
    <t>Tropfblech Inox Nivona CafeRomatica CR6xx</t>
  </si>
  <si>
    <t>Tropfblech Inox fur Nivona CafeRomatica 610, 620, 630 und 650 Vollautomaten.</t>
  </si>
  <si>
    <t>https://www.juraprofi.de/images/product_images/info_images/nivona-tropfblech-inox-fuer-nicr6xx-45027.jpg</t>
  </si>
  <si>
    <t>https://www.juraprofi.de/DeLonghi-Ersatzteile/Gehaeuseteile/Abdeckung-Display-fuer-DeLonghi-ECAM-22-xxx::16731.html</t>
  </si>
  <si>
    <t>6e7141b509a6df049debf0aa13b89742.html</t>
  </si>
  <si>
    <t>Schutzabdeckung Display fur DeLonghi ECAM 22.xxx jetzt kaufen</t>
  </si>
  <si>
    <t>Schutzabdeckung mit schwarzen Rahmen an der Bedienplatine fur DeLonghi ECAM 22.320, ECAM 22.360 und ECAM 22.366 Kaffeevollautomaten. ? Schneller Versand ? Top Bewertungen ? Kostenfreie Produkthotline</t>
  </si>
  <si>
    <t>https://www.juraprofi.de/images/product_images/info_images/abdeckung-display-fuer-delonghi-ecam-22-xxx-5513219631.jpg</t>
  </si>
  <si>
    <t>https://www.juraprofi.de/images/product_images/mini_images/abdeckung-display-fuer-delonghi-ecam-22-xxx-5513219631.jpg, https://www.juraprofi.de/images/product_images/mini_images/abdeckung-display-fuer-delonghi-ecam-22-xxx-5513219631-1.jpg</t>
  </si>
  <si>
    <t>ECAM 22.320.B Kaffeevollautomat, ECAM 22.320.SB Kaffeevollautomat, ECAM 22.360.B Kaffeevollautomat, ECAM 22.360.S Kaffeevollautomat, ECAM 22.366.B Magnifica Cappuccino S, ECAM 22.366.S Magnifica Cappuccino S</t>
  </si>
  <si>
    <t>https://www.juraprofi.de/Saeco-Ersatzteile/Vienna-SUP018/Dichtungen/O-Ring-Premium-fuer-den-Saeco-Vienna-Wassertank::15477.html</t>
  </si>
  <si>
    <t>6e7b1b3bbbdee71222902771e22c2e91.html</t>
  </si>
  <si>
    <t>15120V</t>
  </si>
  <si>
    <t>Dichtung Premium fur den Saeco Vienna Wassertank online kaufen</t>
  </si>
  <si>
    <t>Premium Dichtung aus lebensmittelechtem Silikon und FDA Zulassung unten am Wassertank im Federventil von Saeco Vienna Kaffeevollautomaten ? Schneller Versand ? Top Bewertungen</t>
  </si>
  <si>
    <t>https://www.juraprofi.de/images/product_images/info_images/o-ring-premium-fuer-den-saeco-vienna-wassertank-15120v.jpg</t>
  </si>
  <si>
    <t>https://www.juraprofi.de/images/product_images/mini_images/o-ring-premium-fuer-den-saeco-vienna-wassertank-15120v.jpg, https://www.juraprofi.de/images/product_images/mini_images/o-ring-premium-fuer-den-saeco-vienna-wassertank-15120v-1.jpg</t>
  </si>
  <si>
    <t>https://www.juraprofi.de/Jura-Ersatzteile/Brueheinheit/Ablaufkanal-fuer-die-Entleerung::11260.html</t>
  </si>
  <si>
    <t>6e7f5ac878e98bf314f81c5494bf24d1.html</t>
  </si>
  <si>
    <t>Jura Bruheinheit Ablaufkanal Entleerung</t>
  </si>
  <si>
    <t>Ablaufkanal Restwasser aus der Bruheinheit. Passt zu E6, E8, E60 &amp; E80. ? Jura Ersatzteile Shop ? Schnelle Lieferung ? Rechnungskauf</t>
  </si>
  <si>
    <t>https://www.juraprofi.de/images/product_images/info_images/ablaufkanal-fuer-die-entleerung-72522.jpg</t>
  </si>
  <si>
    <t>C8 (EA), E4, E6, E6 (EB), E6 (EC), E6 (ECS), E8, E8 (EB), E8 (EC), E8 Modell 2018, E60 ab 2015, E80 ab 2015, E600, E800, J6, J8 (EA), J8 twin (EA), J90 (EA), S8, S8 (EA), S8 (EB), S80, W8 (EA), WE6, WE8, WE50, Z10</t>
  </si>
  <si>
    <t>https://www.juraprofi.de/Nivona-Ersatzteile/Gehaeuseteile/Rueckwand-in-Silber-fuer-Nivona-NICR-855::15167.html</t>
  </si>
  <si>
    <t>6e81edb3a2ebe14d5a951268e708679a.html</t>
  </si>
  <si>
    <t>Ruckwand fur Nivona NICR 855 Vollautomaten</t>
  </si>
  <si>
    <t>Die Ruckwand in Silber wird mit vier Schrauben befestigt und ist passend fur Nivona NICR 855 Kaffeevollautomaten ? Schneller Versand ? Uber 8000 Ersatzteile sofort lieferbar</t>
  </si>
  <si>
    <t>https://www.juraprofi.de/images/product_images/info_images/rueckwand-in-silber-fuer-nivona-nicr-855-74417.jpg</t>
  </si>
  <si>
    <t>https://www.juraprofi.de/Saeco-Ersatzteile/Vienna-SUP018/Bruehgruppe-und-Antrieb/Saeco-Torxschraube-3-5-x-20::12374.html</t>
  </si>
  <si>
    <t>6e9ddfab5ec940c3682b510c5773ab6e.html</t>
  </si>
  <si>
    <t>Saeco Torxschraube 3,5x20 jetzt online bestellen</t>
  </si>
  <si>
    <t>Die Schraube der Saeco Bruhgruppe in Kaffeevollautomaten ist 20 mm lang. Saeco Ersatzteile online Shop BND-Kaffeestudio ? Fachhandel ? schnelle Lieferung</t>
  </si>
  <si>
    <t>https://www.juraprofi.de/images/product_images/info_images/saeco-torxschraube-3-5-x-20-12000897.jpg</t>
  </si>
  <si>
    <t>https://www.juraprofi.de/AEG-Ersatzteile/CaFamosa-Ersatzteile/Gehaeuseteile-aussen/Geraetefuss-AEG-CaFamosa::957.html</t>
  </si>
  <si>
    <t>6ea17dc2cd63c94baca344afd9692670.html</t>
  </si>
  <si>
    <t>29868A</t>
  </si>
  <si>
    <t>AEG CaFamosa Geratefu?</t>
  </si>
  <si>
    <t>Der Geratefu? wird einfach von unten ins Gerat gesteckt.</t>
  </si>
  <si>
    <t>&lt;div class="prodContent prodDescription"&gt;&lt;p class="h3"&gt;Geratefu? AEG CaFamosa&lt;/p&gt;&lt;div class="prodLongDescription"&gt;&lt;p&gt;&lt;/p&gt;&lt;p&gt;Der Geratefu? wird einfach von unten ins Gerat gesteckt.&lt;/p&gt;&lt;p&gt;Lieferumfang:&lt;br&gt;1x Geratefu? wie abgebildet&lt;/p&gt;&lt;/div&gt;&lt;/div&gt;</t>
  </si>
  <si>
    <t>https://www.juraprofi.de/images/product_images/info_images/geraetefuss-aeg-cafamosa-29868a.jpg</t>
  </si>
  <si>
    <t>https://www.juraprofi.de/AEG-Ersatzteile/Caffe-Grande-und-Silenzio/Pumpe-und-Fluidsystem/AEG-Druckschlauch-190mm-fuer-Caffe-Silenzio-CS5200-mit-Dichtungen::9496.html</t>
  </si>
  <si>
    <t>6ea268e025a7f1a493163998b4b903b8.html</t>
  </si>
  <si>
    <t>5513213761A</t>
  </si>
  <si>
    <t>AEG Druckschlauch 190mm fur Caffe Silenzio CS5200 mit Dichtungen</t>
  </si>
  <si>
    <t>Druckschlauch von der Pumpe zum Thermoblock fur AEG Caffe Silenzio, Lange: 190mm, mit Metallring an jedem Ende. Der Schlauch wird inkl. der benotigten Dichtungen geliefert.</t>
  </si>
  <si>
    <t>https://www.juraprofi.de/images/product_images/info_images/aeg-druckschlauch-190mm-fuer-caffe-silenzio-cs5200-mit-dichtungen-5513213761a.jpg</t>
  </si>
  <si>
    <t>https://www.juraprofi.de/Jura-Ersatzteile/Ventile-und-Schalter/Jura-Magnetventil-24V-DC2-2-165861-fuer-X9::8898.html</t>
  </si>
  <si>
    <t>6ea2c43ef351d694c7e55b709ac8c157.html</t>
  </si>
  <si>
    <t>Jura Magnetventil 24V DC 165861 fur X9 Gastro Kaffeevollautomat.</t>
  </si>
  <si>
    <t>Jura Magnetventil 24V DC2/2 165861 fur Jura X9 Gastro Kaffeevollautomaten.</t>
  </si>
  <si>
    <t>https://www.juraprofi.de/images/product_images/info_images/jura-magnetventil--24v-dc2-2-165861-fuer-x9-65151.jpg</t>
  </si>
  <si>
    <t>https://www.juraprofi.de/images/product_images/mini_images/jura-magnetventil--24v-dc2-2-165861-fuer-x9-65151.jpg, https://www.juraprofi.de/images/product_images/mini_images/jura-magnetventil--24v-dc2-2-165861-fuer-x9-65151-1.jpg</t>
  </si>
  <si>
    <t>X7-C Impressa, X7-S Impressa, X9 Impressa</t>
  </si>
  <si>
    <t>https://www.juraprofi.de/Miele-Ersatzteile/Dichtungen/O-Ring-fuer-das-Steigrohr-Miele::14250.html</t>
  </si>
  <si>
    <t>6ea6ff9d4fac3cdb363fc419a36ef454.html</t>
  </si>
  <si>
    <t>92541MI</t>
  </si>
  <si>
    <t>O-Ring fur das Steigrohr der Miele Bruheinheit kaufen</t>
  </si>
  <si>
    <t>https://www.juraprofi.de/images/product_images/info_images/o-ring-fuer-das-steigrohr-miele-92541mi.jpg</t>
  </si>
  <si>
    <t>https://www.juraprofi.de/Saeco-Ersatzteile/Saeco-GranAroma/Bruehgruppe-und-Antrieb/Brueheinheit-V3-5-Bar-fuer-Saeco-GranAroma-Kaffeevollautomat::20224.html</t>
  </si>
  <si>
    <t>6eaa5b5805efa1b70612d6e925182c48.html</t>
  </si>
  <si>
    <t>Bruheinheit V3 5 Bar fur Saeco GranAroma Kaffeevollautomat</t>
  </si>
  <si>
    <t>Bruhgruppe komplett montiert und sofort einsatzbereit fur Saeco GranAroma Deluxe Kaffeeautomat.</t>
  </si>
  <si>
    <t>https://www.juraprofi.de/images/product_images/info_images/brueheinheit-v3-5-bar-fuer-saeco-granaroma-kaffeevollautomat-421944093343.jpg</t>
  </si>
  <si>
    <t>https://www.juraprofi.de/Melitta-Ersatzteile/Schlaeuche-und-Verbinder/Melitta-Klammer-fuer-die-Steckverbinder::10414.html</t>
  </si>
  <si>
    <t>6eb35618d93d6eaaa698dd492e56fee1.html</t>
  </si>
  <si>
    <t>5470M</t>
  </si>
  <si>
    <t>Melitta Klammer fur den Schlauch</t>
  </si>
  <si>
    <t>Klammer fur die Verbindungen der Wasserleitungen und Steckverbindern in Melitta Caffeo Kaffeemaschinen. Die Klammer halt die Verbindungen zusammen auch wenn diese unter Druck stehen.</t>
  </si>
  <si>
    <t>https://www.juraprofi.de/images/product_images/info_images/klammer-fuer-die-steckverbinder-5470m.jpg</t>
  </si>
  <si>
    <t>https://www.juraprofi.de/Saeco-Ersatzteile/Minuto-Moltio-Baristo/Ventile-und-Schalter/Endschalter-Antrieb-Saeco-Bruehgruppe::12478.html</t>
  </si>
  <si>
    <t>6eb541a8b5fc13783c38ea931fb126fb.html</t>
  </si>
  <si>
    <t>12001841M</t>
  </si>
  <si>
    <t>Saeco Mikroschalter 12001841 fur Saeco Moltio und Minuto</t>
  </si>
  <si>
    <t>Mikroschalter fur das Getriebe mit den Zahnradern zum antreiben der Bruhgruppe in Saeco Moltio und Saeco Minuto Kaffeevollautomaten online kaufen.</t>
  </si>
  <si>
    <t>https://www.juraprofi.de/images/product_images/info_images/endschalter-antrieb-saeco-bruehgruppe-12001841m.jpg</t>
  </si>
  <si>
    <t>https://www.juraprofi.de/Nivona-Ersatzteile/Cappuccinatore/Nivona-Ansaugduese-691-Autocappuccino::10070.html</t>
  </si>
  <si>
    <t>6ece0fbcbb07c9492abb02d73e136580.html</t>
  </si>
  <si>
    <t>Nivona Ansaugduse 691 Autocappuccino</t>
  </si>
  <si>
    <t>Nivona Ansaugduse 691 fur den Autocappuccino. Dieses Ersatzteil befindet sich vorne am Gerat im Kaffeeauslaufschieber auf dem Cappuccino Auslauf (Art.Nr.: 68342 und Art.Nr.: 65613).</t>
  </si>
  <si>
    <t>https://www.juraprofi.de/images/product_images/info_images/nivona-ansaugduese-691-autocappuccino-68810.jpg</t>
  </si>
  <si>
    <t>https://www.juraprofi.de/images/product_images/mini_images/nivona-ansaugduese-691-autocappuccino-68810.jpg, https://www.juraprofi.de/images/product_images/mini_images/nivona-ansaugduese-691-autocappuccino-68810-1.jpg</t>
  </si>
  <si>
    <t>https://www.juraprofi.de/Nivona-Ersatzteile/Schrauben-und-Klammern/Nivona-Schraube-M4x8-fuer-die-Sicherungsklammer::13421.html</t>
  </si>
  <si>
    <t>6ed3f34549d27b663d74f0444a63bd13.html</t>
  </si>
  <si>
    <t>62670NI</t>
  </si>
  <si>
    <t>Nivona Schraube M4x8 fur die Sicherungsklammer online erhaltlich</t>
  </si>
  <si>
    <t>Mit dieser Schraube wird die Klammer fur die Sicherungslitze am Thermoblock in diversen Nivona Kaffeevollautomaten festgeschraubt. Nivona Ersatzteile direkt vom Fachhandler online erwerben.</t>
  </si>
  <si>
    <t>https://www.juraprofi.de/images/product_images/info_images/nivona-schraube-m4x8-fuer-die-sicherungsklammer-62670ni.jpg</t>
  </si>
  <si>
    <t>https://www.juraprofi.de/Jura-Ersatzteile/Milchaufschaeumer/Jura-Luftansaugstutzen-und-Nippel-Set::13323.html</t>
  </si>
  <si>
    <t>6edf256e8fd2e9aac698085304d23839.html</t>
  </si>
  <si>
    <t>Luftansaugstutzen mit Nippel fur Jura Kaffeevollautomaten</t>
  </si>
  <si>
    <t>Luftansaugstutzen und einem Nippel im Set fur den Aufschaumer von diversen Jura Kaffeevollautomaten kaufen ? Schneller &amp; zuverlassiger Versand</t>
  </si>
  <si>
    <t>https://www.juraprofi.de/images/product_images/info_images/jura-luftansaugstutzen-und-nippel-set-70729.jpg</t>
  </si>
  <si>
    <t>https://www.juraprofi.de/images/product_images/mini_images/jura-luftansaugstutzen-und-nippel-set-70729.jpg, https://www.juraprofi.de/images/product_images/mini_images/jura-luftansaugstutzen-und-nippel-set-70729-1.jpg</t>
  </si>
  <si>
    <t>J6, J9.3 Impressa, J9.4 Impressa, J10, J80 Impressa, J85 Impressa, J90, J90 (EA), J95, J500, XJ9 GII Impressa, XJ9 Impressa, Z9 Impressa</t>
  </si>
  <si>
    <t>https://www.juraprofi.de/Kaffee-und-Aromasirup/Kaffeebohnen/DeLonghi-Kimbo-Espresso-100-Arabica-1000g::20669.html</t>
  </si>
  <si>
    <t>6ee38f62718a9b70a62ec58a751540b4.html</t>
  </si>
  <si>
    <t>DeLonghi Kimbo Espresso 100% Arabica 1000g</t>
  </si>
  <si>
    <t>100 % Arabica Kaffeebohnen, eine feine Mischung mit einem Hauch von Karamell ? Schneller &amp; zuverlassiger Versand ? Top Bewertungen</t>
  </si>
  <si>
    <t>https://www.juraprofi.de/images/product_images/info_images/delonghi-kimbo-espresso-100--arabica-1000g-5513282391.jpg</t>
  </si>
  <si>
    <t>https://www.juraprofi.de/images/product_images/mini_images/delonghi-kimbo-espresso-100--arabica-1000g-5513282391.jpg, https://www.juraprofi.de/images/product_images/mini_images/delonghi-kimbo-espresso-100--arabica-1000g-5513282391-1.jpg</t>
  </si>
  <si>
    <t>https://www.juraprofi.de/Jura-Ersatzteile/Schlaeuche-und-Verbinder/Jura-GIGA-Serie/Schlauch-Silikon-6x3x260mm-Jura-X-und-Giga-Kaffeevollautomat::19754.html</t>
  </si>
  <si>
    <t>6ee77f0d47e9affb606c791932c8b304.html</t>
  </si>
  <si>
    <t>Schlauch Silikon 260mm fur Jura X und Giga Kaffeevollautomat</t>
  </si>
  <si>
    <t>Silikonschlauch mit einer Lange von 260mm fur Jura X8, X10 und Giga 6, X3, X3c, X8 GII, X8c GII Kaffeevollautomaten ? Schneller Versand DHL</t>
  </si>
  <si>
    <t>https://www.juraprofi.de/images/product_images/info_images/schlauch-silikon-6x3x260mm-jura-x-und-giga-kaffeevollautomat-773573.jpg</t>
  </si>
  <si>
    <t>Giga 6, Giga X3, Giga X3c, Giga X8 GII, Giga X8c GII, X8, X8 (EA), X10</t>
  </si>
  <si>
    <t>https://www.juraprofi.de/Philips-Ersatzteile/Gehaeuse-und-Wassertank/Deckel-Abdeckung-Auslauf-fuer-Saeco-Minuto-und-Philips-EP::20710.html</t>
  </si>
  <si>
    <t>6ee883908e4ec667f6e307e5c403fffb.html</t>
  </si>
  <si>
    <t>Deckel Abdeckung Auslauf Saeco Minuto und Philips EP kaufen</t>
  </si>
  <si>
    <t>Schwarzer Deckel auf der Abdeckung vom Auslaufverteiler von Saeco Minuto HD8867 &amp; Philips 4000 Series ? Schneller &amp; zuverlassiger Versand DHL</t>
  </si>
  <si>
    <t>https://www.juraprofi.de/images/product_images/info_images/deckel-abdeckung-auslauf-fuer-saeco-minuto-und-philips-ep-421944040361.jpg</t>
  </si>
  <si>
    <t>EP4010 - 4000 Series, EP4050 - 4000 Series, EP4051 - 4000 Series, HD8841 - 4000 Series, HD8842 - 4000 Series, HD8844 - 4000 Series, HD8847 - 4000 Series, HD8848 - 4000 Series, HD8867 Minuto</t>
  </si>
  <si>
    <t>https://www.juraprofi.de/Jura-Ersatzteile/Wartungssets/Reparatursatz-fuer-den-Jura-Thermoblock::2642.html</t>
  </si>
  <si>
    <t>6f05cec24bda6689894c81baf07b2335.html</t>
  </si>
  <si>
    <t>Ersatzteile Set fur den Jura Thermoblock</t>
  </si>
  <si>
    <t>Reparatur-Set mit Dichtungen &amp; Legris fur den ovalen Jura Thermoblock der Impressa S-Serie. ? Schnelle Lieferung ? Gratis Service-Anleitungen</t>
  </si>
  <si>
    <t>https://www.juraprofi.de/images/product_images/info_images/reparatursatz-fuer-den-jura-thermoblock-1110006.jpg</t>
  </si>
  <si>
    <t>https://www.juraprofi.de/images/product_images/mini_images/reparatursatz-fuer-den-jura-thermoblock-1110006.jpg, https://www.juraprofi.de/images/product_images/mini_images/reparatursatz-fuer-den-jura-thermoblock-1110006-1.jpg</t>
  </si>
  <si>
    <t>https://www.juraprofi.de/Jura-Ersatzteile/Brueheinheit/Drainageventil-fuer-die-Jura-Brueheinheit::5807.html</t>
  </si>
  <si>
    <t>6f070b695c63a41c1befea3b6907a246.html</t>
  </si>
  <si>
    <t>Drainageventil 63577 fur die Jura Bruheinheit</t>
  </si>
  <si>
    <t>Das Drainageventil 63577 befindet sich unten an der Jura Bruheinheit ? Jura Ersatzteile Shop ? Gratis Anleitungen ? Schneller Versand</t>
  </si>
  <si>
    <t>https://www.juraprofi.de/images/product_images/info_images/drainageventil-fuer-die-jura-brueheinheit-63577.jpg</t>
  </si>
  <si>
    <t>https://www.juraprofi.de/ECM-Ersatzteile/Ventile-und-Schalter/Hebel-Kippventil-fuer-ECM-und-Quickmill-Espressomaschine::19227.html</t>
  </si>
  <si>
    <t>6f0c4c3ba5924754eef4cb3889c5b7c5.html</t>
  </si>
  <si>
    <t>P6003.3</t>
  </si>
  <si>
    <t>Hebel Kippventil fur ECM und Quickmill Espressomaschine</t>
  </si>
  <si>
    <t>Achse mit M8 Gewinde am Kippventil fur ECM und Quickmill Espressomaschine online kaufen ? Schneller &amp; zuverlassiger Versand ? Paypal</t>
  </si>
  <si>
    <t>https://www.juraprofi.de/images/product_images/info_images/hebel-kippventil-fuer-ecm-und-quickmill-espressomaschine-p6003.3.jpg</t>
  </si>
  <si>
    <t>Controvento Due, Mechanika IV Profi, Synchronika, Technika IV Profi, Technika V Profi PID, 0975 La Certa (Einkreis), 0980 Andreja, 0980 Andreja (NEW), 0980 Milano, 0985 Aquila (NEW), 0992 QM 67, 0995 Vetrano, 0995 Vetrano (NEW)</t>
  </si>
  <si>
    <t>https://www.juraprofi.de/Miele-Ersatzteile/Pumpe-und-Fluidsystem/Sicherungsring-am-Ventiloeffner::14328.html</t>
  </si>
  <si>
    <t>6f13af6de9df00eb37e8a71942e5fc90.html</t>
  </si>
  <si>
    <t>10585MI</t>
  </si>
  <si>
    <t>Sicherungsring am Miele Ventiloffner kaufen</t>
  </si>
  <si>
    <t>Metallring im Ventiloffner unter dem Wassertank, fur diverse Miele CM und CVA Vollautomaten. ? Miele Ersatzteile Shop ? Schnelle und zuverlassige Lieferung der Teile ? Uber 8000 Ersatzteile vorratig ? Preisgunstig ? Paypal ? Top Bewertungen</t>
  </si>
  <si>
    <t>https://www.juraprofi.de/images/product_images/info_images/sicherungsring-am-ventiloeffner-10585mi.jpg</t>
  </si>
  <si>
    <t>https://www.juraprofi.de/Jura-Ersatzteile/Schrauben-und-Klammern/Kontaktblech-fuer-Jura-X-Serie-Tropfschale::8377.html</t>
  </si>
  <si>
    <t>6f168248fc3d508f129ddda5f3ada191.html</t>
  </si>
  <si>
    <t>Jura Kontaktblech fur X-Serie Tropfschale</t>
  </si>
  <si>
    <t>Wird an der Tropfschale eingeclipt und ist notig damit das Gerat erkennt ob die Schale fehlt oder voll ist.</t>
  </si>
  <si>
    <t>https://www.juraprofi.de/images/product_images/info_images/kontaktblech-fuer-jura-x-serie-tropfschale-59109.jpg</t>
  </si>
  <si>
    <t>Impressa Evolution XT, X70 Impressa, X90 Impressa, X95 Impressa</t>
  </si>
  <si>
    <t>https://www.juraprofi.de/DeLonghi-Ersatzteile/Tropfschalen/Halter-Schwimmer-Auffangschale-fuer-DeLonghi-Eletta-Explore::20530.html</t>
  </si>
  <si>
    <t>6f19b911293e16c9ce996ffb328cb776.html</t>
  </si>
  <si>
    <t>Support Schwimmer Auffangschale fur DeLonghi Eletta Explore</t>
  </si>
  <si>
    <t>Halter fur den Schwimmer in der Tropfschale von DeLonghi ECAM 45x.xx Kaffeevollautomat online kaufen ? Schneller &amp; zuverlassiger Versand DHL</t>
  </si>
  <si>
    <t>https://www.juraprofi.de/images/product_images/info_images/halter-schwimmer-auffangschale-fuer-delonghi-eletta-explore-5313279741.jpg</t>
  </si>
  <si>
    <t>https://www.juraprofi.de/Melitta-Ersatzteile/Gehaeuse-und-Wassertank/Deckel-Wassertank-schwarz-Melitta-Avanza-Kaffeevollautomat::18220.html</t>
  </si>
  <si>
    <t>6f1b9d27f1c388d33d7450d22f19dd30.html</t>
  </si>
  <si>
    <t>Deckel Wassertank Melitta Avanza Kaffeevollautomat</t>
  </si>
  <si>
    <t>Deckel in Schwarz mit Haltenasen am Wasserbehalter von Melitta Avanza F270 Kaffeeautomat. ? Schneller &amp; zuverlassiger Versand</t>
  </si>
  <si>
    <t>https://www.juraprofi.de/images/product_images/info_images/deckel-wassertank-schwarz-melitta-avanza-kaffeevollautomat-6769648.jpg</t>
  </si>
  <si>
    <t>https://www.juraprofi.de/Bosch-Ersatzteile/Bosch-Vero/Ventile-und-Schalter/Elektrisches-Keramikventil-fuer-Bosch-VeroCafe-LattePro::10330.html</t>
  </si>
  <si>
    <t>6f240460e5092294830d128d3d734c4f.html</t>
  </si>
  <si>
    <t>653514B</t>
  </si>
  <si>
    <t>115,79 EUR</t>
  </si>
  <si>
    <t>Elektrisches Keramikventil fur Bosch VeroCafe LattePro</t>
  </si>
  <si>
    <t>Dieses Ventil wird elektrisch betrieben und regelt die Wasserwege zwischen Dampf und Hei?wasserbezug. Das Bosch Ersatzteil ist passend fur Kaffeeautomaten der VeroCafe LattePro Serie mit integriertem Milchschaumer am Kaffeeauslauf.</t>
  </si>
  <si>
    <t>https://www.juraprofi.de/images/product_images/info_images/elektrisches-keramikventil-fuer-bosch-verocafe-lattepro-653514b.jpg</t>
  </si>
  <si>
    <t>https://www.juraprofi.de/Siemens-Ersatzteile/Siemens-EQ-Serie/Erhitzer-und-Fluidsystem/Ablauf-Set-Kaffeeauslauf-Siemens-EQ-Serie-Kaffeevollautomat::14718.html</t>
  </si>
  <si>
    <t>6f31ad4566ba83ad75704310f00f97b7.html</t>
  </si>
  <si>
    <t>Kaffeeauslauf Siemens EQ-Serie Kaffeevollautomat</t>
  </si>
  <si>
    <t>Anschluss fur den Getrankeauslauf an Siemens EQ.500, EQ.700 und EQ.9 Kaffeevollautomaten. ? Schneller &amp; zuverlassiger Versand</t>
  </si>
  <si>
    <t>https://www.juraprofi.de/images/product_images/info_images/siemens-ablauf-set-zu-kaffeeauslauf-638065.jpg</t>
  </si>
  <si>
    <t>https://www.juraprofi.de/Siemens-Ersatzteile/Siemens-EQ-Serie/Schlaeuche-und-Verbinder/Silikonschlauch-Wassertank-Flowmeter-mit-Feder::12075.html</t>
  </si>
  <si>
    <t>6f32bc9e1f3c9654e5e942cdab483dab.html</t>
  </si>
  <si>
    <t>Schlauch 653093 mit Feder vom Wassertank zum Flowmeter</t>
  </si>
  <si>
    <t>Silikonschlauch vom Tank zum Durchflu?sensor in Siemens EQ.5 und EQ.6 Kaffeevollautomaten. Online-Shop fur Kaffeevollautomaten Ersatzteile.</t>
  </si>
  <si>
    <t>https://www.juraprofi.de/images/product_images/info_images/silikonschlauch-wassertank-flowmeter-mit-feder-653093.jpg</t>
  </si>
  <si>
    <t>https://www.juraprofi.de/Rotel-Ersatzteile/Wartungsset-Rotel/Wartungsset-Premium-fuer-die-Rotel-Brueheinheit::17509.html</t>
  </si>
  <si>
    <t>6f37567940388913a07250a01003cfcb.html</t>
  </si>
  <si>
    <t>49510R</t>
  </si>
  <si>
    <t>Reparaturset Premium fur die Rotel Bruheinheit jetzt kaufen</t>
  </si>
  <si>
    <t>Kleines Wartungsset mit hochwertigen Premium Dichtungen und Silikonfett fur die Rotel Bruheinheit. ? Schneller Versand ? Top Bewertungen ? Uber 8000 Ersatzteile vorratig ? Paypal</t>
  </si>
  <si>
    <t>https://www.juraprofi.de/images/product_images/info_images/wartungsset-premium-fuer-die-rotel-brueheinheit-49510r.jpg</t>
  </si>
  <si>
    <t>https://www.juraprofi.de/AEG-Ersatzteile/CaFamosa-Ersatzteile/Elektronik-und-Trafo/Leistungselektronik-fuer-Jura-E-Serie-gebraucht::15884.html</t>
  </si>
  <si>
    <t>6f3e04cba6f497bcbdae486b9c27f816.html</t>
  </si>
  <si>
    <t>61803G</t>
  </si>
  <si>
    <t>39,00 EUR</t>
  </si>
  <si>
    <t>Leistungselektronik fur Jura E-Serie gebraucht</t>
  </si>
  <si>
    <t>Gebrauchte Elektronik fur Jura Impressa E5, E30, E40, E45, E50, E55, E60, E65, E70, E74 und E75 Kaffeevollautomaten.</t>
  </si>
  <si>
    <t>https://www.juraprofi.de/images/product_images/info_images/leistungselektronik-fuer-jura-e-serie-gebraucht-61803g.jpg</t>
  </si>
  <si>
    <t>https://www.juraprofi.de/ECM-Ersatzteile/Gehaeuse-und-Wassertank/Wassertank-komplett-fuer-ECM-Casa-Espressomaschinen::18730.html</t>
  </si>
  <si>
    <t>6f3e522ed33ea0211346cbde563f30c0.html</t>
  </si>
  <si>
    <t>P9010.K2</t>
  </si>
  <si>
    <t>44,95 EUR</t>
  </si>
  <si>
    <t>Wassertank fur ECM Casa Espressomaschinen online kaufen</t>
  </si>
  <si>
    <t>Wasserbehalter mit Edelstahladapter fur ECM Casa V und Casa IV Espressomaschinen bequem online kaufen ? Schneller &amp; zuverlassiger Versand</t>
  </si>
  <si>
    <t>https://www.juraprofi.de/images/product_images/info_images/wassertank-komplett-fuer-ecm-casa-espressomaschinen-p9010.k2.jpg</t>
  </si>
  <si>
    <t>https://www.juraprofi.de/Jura-Ersatzteile/Tropfbleche/Tassenplattform-in-Chromoptik::10931.html</t>
  </si>
  <si>
    <t>6f4714b11de3291bae941f334ce580a2.html</t>
  </si>
  <si>
    <t>Jura Tassenplattform, Tropfblech fur Jura A5, A7 und A9</t>
  </si>
  <si>
    <t>Die Tassenplattform dient zum abstellen der Tasse beim Kaffeebezug. Bei diesem Tropfblech in Chromoptik befindet sich mittig ein schwarzes Kunststoffgitter.</t>
  </si>
  <si>
    <t>https://www.juraprofi.de/images/product_images/info_images/tassenplattform-in-chromoptik-71634.jpg</t>
  </si>
  <si>
    <t>A1, A5 Impressa, A7, A9 Impressa</t>
  </si>
  <si>
    <t>https://www.juraprofi.de/Jura-Ersatzteile/Milchaufschaeumer/Wasserrohr-fuer-Jura-Kaffeevollautomaten::8075.html</t>
  </si>
  <si>
    <t>6f4816ab51175dc8e18b1e50bd3d8b63.html</t>
  </si>
  <si>
    <t>Wasserrohr fur Jura Kaffeevollautomaten</t>
  </si>
  <si>
    <t>Jura Ersatzteile fur Kaffeevollautomaten. Wasserrohr fur Wasserbezug Jura C- E- F- J- N- S-Serie sowie ENA 9 Kaffeemaschinen. ? Schnelle Lieferung</t>
  </si>
  <si>
    <t>https://www.juraprofi.de/images/product_images/info_images/wasserrohr-fuer-jura-kaffeevollautomaten-68355.jpg</t>
  </si>
  <si>
    <t>https://www.juraprofi.de/Krups-Ersatzteile/Krups-EA-und-XP/Tropfschalen/Tresterbehaelter-fuer-Krups-Intuition-Kaffeevollautomat::19549.html</t>
  </si>
  <si>
    <t>6f4a35b503e5445a9eb1b75fec4cfde9.html</t>
  </si>
  <si>
    <t>MS8030001458</t>
  </si>
  <si>
    <t>Satzbehalter fur Krups Intuition Kaffeevollautomat jetzt kaufen</t>
  </si>
  <si>
    <t>Kaffee-Satzbehalter in Schwarz fur Krups Inuition EA87xxxx Kaffeevollautomat online kaufen ? Schneller &amp; zuverlassiger Versand ? Paypal</t>
  </si>
  <si>
    <t>https://www.juraprofi.de/images/product_images/info_images/tresterbehaelter-fuer-krups-intuition-kaffeevollautomat-ms8030001458.jpg</t>
  </si>
  <si>
    <t>https://www.juraprofi.de/Bosch-Ersatzteile/Bosch-Benvenuto/Cappuccinatore/Bosch-Dampfrohr-lange-Version-TCA5::9465.html</t>
  </si>
  <si>
    <t>6f50e56137be04fe762a245a2ad34928.html</t>
  </si>
  <si>
    <t>611892B</t>
  </si>
  <si>
    <t>Kaffeemaschinen Ersatzteile &gt; Bosch Ersatzteile &gt; Bosch Benvenuto &gt; Cappuccinatore</t>
  </si>
  <si>
    <t>Bosch Dampfrohr, lange Version TCA5</t>
  </si>
  <si>
    <t>Bosch Dampfrohr aus Inox in der langen Ausfuhrung fur die Aufschaumhilfe an TCA5 Kaffeemaschinen.</t>
  </si>
  <si>
    <t>https://www.juraprofi.de/images/product_images/info_images/bosch-dampfrohr--lange-version-tca5-611892b.jpg</t>
  </si>
  <si>
    <t>Benvenuto TCA54F9 - classic, Benvenuto TCA5201 - classic, Benvenuto TCA5202 - classic, Benvenuto TCA5401 - classic</t>
  </si>
  <si>
    <t>https://www.juraprofi.de/Senseo-Ersatzteile/Auslaufverteiler-fuer-Philips-Senseo-Kaffeemaschine::20390.html</t>
  </si>
  <si>
    <t>6f543d24d23934dc24876233ede22575.html</t>
  </si>
  <si>
    <t>Auslaufverteiler fur Philips Senseo Kaffeemaschine jetzt kaufen</t>
  </si>
  <si>
    <t>Schwarzer Getranke-Auslaufverteiler fur Ihre Philips Senseo CSA2xx, HD655x und HD7806 Padmaschine kaufen ? Schneller &amp; zuverlassiger Versand</t>
  </si>
  <si>
    <t>https://www.juraprofi.de/images/product_images/info_images/auslaufverteiler-fuer-philips-senseo-kaffeemaschine-422224777132.jpg</t>
  </si>
  <si>
    <t>https://www.juraprofi.de/Jura-Ersatzteile/Milchaufschaeumer/Jura-Wasserrohr-kurz::13769.html</t>
  </si>
  <si>
    <t>6f5bd3267bb97cfe23c3de4b03f3cbc9.html</t>
  </si>
  <si>
    <t>Jura Wasserrohr kurz 71913 online kaufen</t>
  </si>
  <si>
    <t>Duse fur den Wasserauslauf in Schwarz, passend fur Jura F85, E8, WE6 und WE8 Kaffeeautomaten. ? Jura Ersatzteile Shop ? Top Bewertungen ? Schnelle Lieferung</t>
  </si>
  <si>
    <t>https://www.juraprofi.de/images/product_images/info_images/jura-wasserrohr-kurz-71913.jpg</t>
  </si>
  <si>
    <t>D4, E4, E6 (EB), E6 (EC), E6 (ECS), E8, E8 Modell 2018, E600, E800, F85 Impressa, WE6, WE8, WE50, XF500 Impressa</t>
  </si>
  <si>
    <t>https://www.juraprofi.de/Rotel-Ersatzteile/Elektronik-Trafo-Rotel/Elektronik-691-fuer-Rotel-Universa-Kaffeevollautomat::17559.html</t>
  </si>
  <si>
    <t>6f5fe7945403d2daf0abd91f09cde507.html</t>
  </si>
  <si>
    <t>64707R</t>
  </si>
  <si>
    <t>197,90 EUR</t>
  </si>
  <si>
    <t>Elektronik 691 fur Rotel Universa Kaffeevollautomat</t>
  </si>
  <si>
    <t>Leistungselektronik fur Rotel U2785CH Universa Kaffeevollautomat. ? Schneller Versand ? Top Bewertungen ? Uber 8000 Ersatzteile vorratig ? Kostenfreie Produkthotline</t>
  </si>
  <si>
    <t>https://www.juraprofi.de/images/product_images/info_images/elektronik-691-fuer-rotel-universa-kaffeevollautomat-64707r.jpg</t>
  </si>
  <si>
    <t>https://www.juraprofi.de/Saeco-Ersatzteile/Incanto/Gehaeuse-und-Wassertank/Kaffeeauslaufrohr-Saeco-Incanto-Digital::7604.html</t>
  </si>
  <si>
    <t>6f6463b241879280badd2d114afb5b4b.html</t>
  </si>
  <si>
    <t>Ersatzteil Kaffeeauslaufrohr Saeco Incanto Digital</t>
  </si>
  <si>
    <t>Das Kaffeeauslaufrohr sitzt bei Saeco Incanto Digital innen an der Tur und fuhrt nach vorne zum Kaffeeauslauf.</t>
  </si>
  <si>
    <t>https://www.juraprofi.de/images/product_images/info_images/kaffeeauslaufrohr-saeco-incanto-digital-996530018355.jpg</t>
  </si>
  <si>
    <t>SUP021D Incanto, SUP021YD Incanto, SUP021YDR Incanto, SUP021Y Incanto, SUP021YR Incanto</t>
  </si>
  <si>
    <t>https://www.juraprofi.de/Saeco-Ersatzteile/Exprelia-Xelsis-Energica/Gehaeuse-und-Wassertank/Saeco-Torxschraube-3x25::13853.html</t>
  </si>
  <si>
    <t>6f674261c8c3b2025ee460e8605ee8c5.html</t>
  </si>
  <si>
    <t>Saeco Torxschraube 996530007838 online kaufen</t>
  </si>
  <si>
    <t>10er Schraube mit Torx-Kopf, passend fur Saeco Energica, Exprelia und Xelsis Kaffeemaschinen. ? Saeco Ersatzteil Shop ? Top Bewertungen ? Schneller Versand</t>
  </si>
  <si>
    <t>https://www.juraprofi.de/images/product_images/info_images/saeco-torxschraube-3x25-996530007838.jpg</t>
  </si>
  <si>
    <t>https://www.juraprofi.de/images/product_images/mini_images/saeco-torxschraube-3x25-996530007838.jpg, https://www.juraprofi.de/images/product_images/mini_images/saeco-torxschraube-3x25-996530007838-1.jpg</t>
  </si>
  <si>
    <t>https://www.juraprofi.de/DeLonghi-Ersatzteile/Gehaeuseteile/Frontblende-links-silber-DeLonghi-ECAM-23-460-Kaffeevollautomat::18537.html</t>
  </si>
  <si>
    <t>6f6bb3b2c098851eba0a718e6d88f378.html</t>
  </si>
  <si>
    <t>9,15 EUR</t>
  </si>
  <si>
    <t>Frontblende links DeLonghi ECAM Vollautomat</t>
  </si>
  <si>
    <t>Abdeckung in Silber vorne Links an der Geratefront von DeLonghi ECAM 23.460.S Kaffeeautomat. ? Schneller &amp; zuverlassiger Versand</t>
  </si>
  <si>
    <t>https://www.juraprofi.de/images/product_images/info_images/frontblende-links-silber-delonghi-ecam-23-460-kaffeevollautomat-5313236691.jpg</t>
  </si>
  <si>
    <t>https://www.juraprofi.de/Jura-Ersatzteile/Gehaeuseteile-aussen/Jura-C-D-E-F-und-XF-Serie/Wassertankdeckel-schwarz-Jura-XF50-und-XF70::6805.html</t>
  </si>
  <si>
    <t>6f7056273dbbbd97cca68910583097b3.html</t>
  </si>
  <si>
    <t>Jura Deckel fur den Wassertank an XF50 und XF70 Vollautomaten</t>
  </si>
  <si>
    <t>Wassertankdeckel fur Jura X50 und XF70 Kaffeeautomaten. Die Deckel lassen sich ganz einfach ohne Werkzeug erneuern da sie nur gesteckt sind.</t>
  </si>
  <si>
    <t>https://www.juraprofi.de/images/product_images/info_images/wassertankdeckel-schwarz-jura-xf50-und-xf70-65565.jpg</t>
  </si>
  <si>
    <t>https://www.juraprofi.de/images/product_images/mini_images/wassertankdeckel-schwarz-jura-xf50-und-xf70-65565.jpg, https://www.juraprofi.de/images/product_images/mini_images/wassertankdeckel-schwarz-jura-xf50-und-xf70-65565-1.jpg</t>
  </si>
  <si>
    <t>https://www.juraprofi.de/DeLonghi-Ersatzteile/Wartungsset-DeLonghi/Wartungsset-Complete-Premium-DeLonghi-Brueheinheit-ECAM-ESAM::19507.html</t>
  </si>
  <si>
    <t>6f74968b488ee0b5e97ea854e427c1bc.html</t>
  </si>
  <si>
    <t>Wartungsset Premium fur DeLonghi Bruheinheit ECAM ESAM</t>
  </si>
  <si>
    <t>Premium Kolbendichtungen und Kleinteile fur das Cremavenil im Set von DeLonghi ECAM und ESAM Bruheinheit ? Schneller &amp; zuverlassiger Versand</t>
  </si>
  <si>
    <t>https://www.juraprofi.de/images/product_images/info_images/wartungsset-complete-premium-delonghi-brueheinheit-ecam-esam-7715489.jpg</t>
  </si>
  <si>
    <t>https://www.juraprofi.de/Siemens-Ersatzteile/Siemens-EQ-Serie/Erhitzer-und-Fluidsystem/Siemens-Heizungsanschluss-Ausgang-mit-Dichtung::9431.html</t>
  </si>
  <si>
    <t>6f767332ae650835ca22893cae2ba4ee.html</t>
  </si>
  <si>
    <t>Siemens Heizungsanschluss Ausgang mit Dichtung</t>
  </si>
  <si>
    <t>https://www.juraprofi.de/images/product_images/info_images/siemens-heizungsanschluss-ausgang-mit-dichtung-614618.jpg</t>
  </si>
  <si>
    <t>https://www.juraprofi.de/images/product_images/mini_images/siemens-heizungsanschluss-ausgang-mit-dichtung-614618.jpg, https://www.juraprofi.de/images/product_images/mini_images/siemens-heizungsanschluss-ausgang-mit-dichtung-614618-1.jpg</t>
  </si>
  <si>
    <t>https://www.juraprofi.de/Gaggia-Ersatzteile/Bruehgruppe-Gaggia/Bruehsieb-49-5-mm-fuer-Gaggia-Espressomaschinen::18994.html</t>
  </si>
  <si>
    <t>6f768a8a9d7df74014e893b95875e004.html</t>
  </si>
  <si>
    <t>Bruhsieb 49,5 mm fur Gaggia Espressomaschinen kaufen</t>
  </si>
  <si>
    <t>Sieb 49,5 mm am Bruhkopf von Gaggia RI81xx, RI9302 und RI9403 Espressomaschinen online kaufen ? Schneller &amp; zuverlassiger Versand</t>
  </si>
  <si>
    <t>https://www.juraprofi.de/images/product_images/info_images/bruehsieb-49-5-mm-fuer-gaggia-espressomaschinen-996530000829.jpg</t>
  </si>
  <si>
    <t>https://www.juraprofi.de/images/product_images/mini_images/bruehsieb-49-5-mm-fuer-gaggia-espressomaschinen-996530000829.jpg, https://www.juraprofi.de/images/product_images/mini_images/bruehsieb-49-5-mm-fuer-gaggia-espressomaschinen-996530000829-1.jpg</t>
  </si>
  <si>
    <t>https://www.juraprofi.de/Jura-Ersatzteile/Sensoren-und-Sicherungen/Steckverbinder-5-Fach-fuer-Jura-Z6-Kaffeevollautomat::18441.html</t>
  </si>
  <si>
    <t>6fa051a3380478d09e9f5649b81d4b43.html</t>
  </si>
  <si>
    <t>Steckverbinder 5-Fach fur Jura Z6 Kaffeevollautomat</t>
  </si>
  <si>
    <t>5-Fach Steckverbinder mit Temperaturfuhler am Mahlwerksmotor von Jura Z6 Kaffeeautomaten. ? Schneller &amp; zuverlassiger Versand</t>
  </si>
  <si>
    <t>https://www.juraprofi.de/images/product_images/info_images/steckverbinder-5-fach-fuer-jura-z6-kaffeevollautomat-74185.jpg</t>
  </si>
  <si>
    <t>https://www.juraprofi.de/images/product_images/mini_images/steckverbinder-5-fach-fuer-jura-z6-kaffeevollautomat-74185.jpg, https://www.juraprofi.de/images/product_images/mini_images/steckverbinder-5-fach-fuer-jura-z6-kaffeevollautomat-74185-1.jpg</t>
  </si>
  <si>
    <t>https://www.juraprofi.de/Miele-Ersatzteile/Brueheinheit-und-Antrieb/Sieb-fuer-die-Miele-Brueheinheit::13911.html</t>
  </si>
  <si>
    <t>6fa606c142e1964ad04860bb1f8529ba.html</t>
  </si>
  <si>
    <t>66756MI</t>
  </si>
  <si>
    <t>Sieb fur die Miele Bruheinheit online kaufen</t>
  </si>
  <si>
    <t>Crema Bruhsieb, Kaffeesieb fur den oberen Kolben der Miele Bruheinheit. ? Miele Kaffeevollautomat Ersatzteile Shop ? Top Bewertungen ? Schnelle Lieferung</t>
  </si>
  <si>
    <t>https://www.juraprofi.de/images/product_images/info_images/sieb-fuer-die-miele-brueheinheit-66756mi.jpg</t>
  </si>
  <si>
    <t>https://www.juraprofi.de/images/product_images/mini_images/sieb-fuer-die-miele-brueheinheit-66756mi.jpg, https://www.juraprofi.de/images/product_images/mini_images/sieb-fuer-die-miele-brueheinheit-66756mi-1.jpg</t>
  </si>
  <si>
    <t>https://www.juraprofi.de/Jura-Ersatzteile/Milchaufschaeumer/Chromhuelse-fuer-das-Connector-System-von-Jura::2694.html</t>
  </si>
  <si>
    <t>6fad2117463d4e79f26fad516d301bce.html</t>
  </si>
  <si>
    <t>Chromhulse Connector System fur Jura Kaffeevollautomat</t>
  </si>
  <si>
    <t>Chromhulse mit schwarzem Kunststoff fur das Dampfrohr mit Connector System von Jura Kaffeevollautomaten ? Schneller &amp; zuverlassiger Versand</t>
  </si>
  <si>
    <t>https://www.juraprofi.de/images/product_images/info_images/chromhuelse-fuer-das-connector---system-von-jura-63680.jpg</t>
  </si>
  <si>
    <t>C600, F5 Impressa, F9 Impressa, F50 Classic Impressa, F50 Impressa, F55 Classic Impressa, F70 Impressa, F90 Impressa, S9 Classic Aroma+ Impressa, S9 Impressa, S85 Impressa, X90 Impressa, X95 Impressa, XF50 Classic Impressa, XF50 Impressa, XF70 Impressa</t>
  </si>
  <si>
    <t>https://www.juraprofi.de/Nivona-Ersatzteile/Ventile-und-Schalter/Auslaufventil-Y-Form-Premium-fuer-Nivona-Kaffeevollautomat::19497.html</t>
  </si>
  <si>
    <t>6fafbef2846ed865600f77ed87938d53.html</t>
  </si>
  <si>
    <t>Auslaufventil Y-Form Premium fur Nivona Kaffeevollautomat</t>
  </si>
  <si>
    <t>Auslaufventil Y-Form mit Premium Dichtungen und Messingsto?el fur Nivona Kaffeevollautomaten online kaufen ? Schneller &amp; zuverlassiger Versand</t>
  </si>
  <si>
    <t>https://www.juraprofi.de/images/product_images/info_images/auslaufventil-y-form-premium-fuer-nivona-kaffeevollautomat-15486.jpg</t>
  </si>
  <si>
    <t>https://www.juraprofi.de/Saeco-Ersatzteile/Minuto-Moltio-Baristo/Brueheinheit-und-Mechanik/Saeco-Bruehkammer-Minuto-und-Moltio::12889.html</t>
  </si>
  <si>
    <t>6fb641e0d788d8d6772c6456fcc95065.html</t>
  </si>
  <si>
    <t>996530001448M</t>
  </si>
  <si>
    <t>Bruhkammer Saeco Minuto und Moltio Bruhgruppe</t>
  </si>
  <si>
    <t>Saeco Bruhkammer fur Minuto und Saeco Moltio Kaffeevollautomaten. In der Bruhkammer wird das Kaffeepulver gepresst. ? Saeco Ersatzteile Online Shop.</t>
  </si>
  <si>
    <t>https://www.juraprofi.de/images/product_images/info_images/saeco-bruehkammer-minuto-und-moltio-996530001448m.jpg</t>
  </si>
  <si>
    <t>https://www.juraprofi.de/Siemens-Ersatzteile/TC55002-TC55001/Erhitzer-und-Thermoblock/Raccord-1-8-fuer-Siemens-Kaffeevollautomaten::4917.html</t>
  </si>
  <si>
    <t>6fbd2d9b154e2d5e3aa994e7a16c56d9.html</t>
  </si>
  <si>
    <t>996530005076S</t>
  </si>
  <si>
    <t>Kaffeemaschinen Ersatzteile &gt; Siemens Ersatzteile &gt; TC55002 TC55001 &gt; Erhitzer und Thermoblock</t>
  </si>
  <si>
    <t>Siemens Raccord fur den Teflonschlauch am Thermoblock</t>
  </si>
  <si>
    <t>Der Raccord wird in den Siemens Thermoblock geschraubt. An diesem wird der Schlauch fur den Wasserzulauf angeschlossen.</t>
  </si>
  <si>
    <t>https://www.juraprofi.de/images/product_images/info_images/siemens-raccord-fuer-den-teflonschlauch-am-thermoblock-996530005076s.jpg</t>
  </si>
  <si>
    <t>https://www.juraprofi.de/Philips-Ersatzteile/Gehaeuse-und-Wassertank/Schraube-Torx-3-5x12-Support-fuer-Philips-EP-Kaffeevollautomat::19737.html</t>
  </si>
  <si>
    <t>6fbd894304095a68ca171dfdbdda1ad7.html</t>
  </si>
  <si>
    <t>Schraube Torx 3,5x12 fur Philips EP Kaffeevollautomat kaufen</t>
  </si>
  <si>
    <t>Schraube Torx 10 fur den Halter am Getrankeauslauf fur Philips EP Kaffeeautomaten jetzt online kaufen ? Schneller Versand ? Top Bewertung</t>
  </si>
  <si>
    <t>https://www.juraprofi.de/images/product_images/info_images/schraube-torx-3-5x12-support-fuer-philips-ep-kaffeevollautomat-421940220061.jpg</t>
  </si>
  <si>
    <t>https://www.juraprofi.de/Philips-Ersatzteile/Gehaeuse-und-Wassertank/Abdeckung-Heisswasserduese-fuer-Philips-EP-Kaffeevollautomaten::18186.html</t>
  </si>
  <si>
    <t>6fc065c59cc072eabbfe10b704fad82d.html</t>
  </si>
  <si>
    <t>Blende Hei?wasserduse Philips EP Vollautomat</t>
  </si>
  <si>
    <t>Blende in Chrom vorne am Hei?wasser-Auslauf von diversen Philips EP Kaffeevollautomaten. ? Schneller &amp; zuverlassiger Versand</t>
  </si>
  <si>
    <t>https://www.juraprofi.de/images/product_images/info_images/abdeckung-heisswasserduese-fuer-philips-ep-kaffeevollautomaten-421944083571.jpg</t>
  </si>
  <si>
    <t>https://www.juraprofi.de/Pflegeprodukte/Ceragol-ultra/Ceragol-ultra-Reinigungspulver-500gr::19304.html</t>
  </si>
  <si>
    <t>6fc072d227fb2890c6911aad0991e7b4.html</t>
  </si>
  <si>
    <t>A08026128</t>
  </si>
  <si>
    <t>Ceragol ultra Reinigungspulver 500gr online kaufen</t>
  </si>
  <si>
    <t>Lebensmittelechtes Reinigungspulver mit Aktivsauerstoff , fur alle Kaffeevollautomaten und Espressomaschinen online kaufe ? Schneller Versand</t>
  </si>
  <si>
    <t>https://www.juraprofi.de/images/product_images/info_images/ceragol-ultra-reinigungspulver-500gr-a08026128.jpg</t>
  </si>
  <si>
    <t>https://www.juraprofi.de/Nivona-Ersatzteile/Dichtungen/Dichtung-691-Auslauf-schwarz-60-shore::9994.html</t>
  </si>
  <si>
    <t>6fc52a6c7be0fafe72a97f547c3fc590.html</t>
  </si>
  <si>
    <t>Nivona Dichtung 691 Auslauf schwarz</t>
  </si>
  <si>
    <t>Dichtung fur den Auslauf in Nivona 830 bis 855 Kaffeevollautomaten. Diese Formdichtung befindet sich im Kaffeeauslaufschieber hinter dem Display.</t>
  </si>
  <si>
    <t>https://www.juraprofi.de/images/product_images/info_images/dichtung-691-auslauf-schwarz-60-shore-67465.jpg</t>
  </si>
  <si>
    <t>https://www.juraprofi.de/images/product_images/mini_images/dichtung-691-auslauf-schwarz-60-shore-67465.jpg, https://www.juraprofi.de/images/product_images/mini_images/dichtung-691-auslauf-schwarz-60-shore-67465-1.jpg</t>
  </si>
  <si>
    <t>https://www.juraprofi.de/Nespresso-Ersatzteile/DeLonghi/Ventile-und-Schalter/DeLonghi-Schalter-Ein-Aus::14474.html</t>
  </si>
  <si>
    <t>6fcb599f3a8aced9e9d9a5c59668ca10.html</t>
  </si>
  <si>
    <t>DeLonghi Ein/Ausschalter 5113210301 online kaufen</t>
  </si>
  <si>
    <t>Dieser Hauptschalter befindet sich hinten an Ihrer DeLonghi EN 720.M Kapselmaschine. ? DeLonghi Ersatzteile Shop ? Kostenfreie Produkthotline ? Schnelle Lieferung</t>
  </si>
  <si>
    <t>https://www.juraprofi.de/images/product_images/info_images/delonghi-schalter-ein-aus-5113210301.jpg</t>
  </si>
  <si>
    <t>https://www.juraprofi.de/Saeco-Ersatzteile/Syntia-Xsmall/Wartungssets/Ersatzteile-fuer-die-Saeco-Syntia-und-Xsmall-Bruehgruppe::14212.html</t>
  </si>
  <si>
    <t>6fcc21ac1c9c6a8386d875d222a02994.html</t>
  </si>
  <si>
    <t>15044X</t>
  </si>
  <si>
    <t>Saeco Wartungskit zu Bruheinheit online kaufen</t>
  </si>
  <si>
    <t>7-Teiliges Servicekit fur die Saeco Mintuo Xsmall und Syntia Bruhgruppe. ? Saeco Ersatzteile Onlineshop ? Top Bewertungen ? Verischerte Lieferung durch DHL</t>
  </si>
  <si>
    <t>https://www.juraprofi.de/images/product_images/info_images/saeco-reparaturkit-zu-bruehruppe-15044x.jpg</t>
  </si>
  <si>
    <t>https://www.juraprofi.de/Jura-Ersatzteile/Gehaeuseteile-aussen/Jura-C-D-E-F-und-XF-Serie/Bohnenbehaelterdeckel-blau-Jura-E-Serie::2798.html</t>
  </si>
  <si>
    <t>6fdf069277248ec6d89d5a2d21203e15.html</t>
  </si>
  <si>
    <t>Jura Bohenfachdecke in blau fur Jura E-Serie</t>
  </si>
  <si>
    <t>Bohnenbehalterdeckel blau fur die Jura E-Serie. Die Deckel lassen sich ganz einfach ohne Werkzeug erneuern da sie nur gesteckt sind.</t>
  </si>
  <si>
    <t>https://www.juraprofi.de/images/product_images/info_images/bohnenbehaelterdeckel-blau-jura-e-serie-62329.jpg</t>
  </si>
  <si>
    <t>https://www.juraprofi.de/Saeco-Ersatzteile/Vienna-SUP018/Wartungssets/Saeco-Ersatzteile-Kit-Auslaufstutzen-komplett::7829.html</t>
  </si>
  <si>
    <t>6fdf917dc9e0b4feadec091b8839602a.html</t>
  </si>
  <si>
    <t>996530010151V</t>
  </si>
  <si>
    <t>Saeco Kit Auslaufstutzen komplett - Neu</t>
  </si>
  <si>
    <t>Der Auslaufstutzen fur Saeco und Spidem Kaffeeautomaten wird am Ventilkorper des Thermoblocks angeschraubt und dient als Ventil fur das Kaffeewasser.</t>
  </si>
  <si>
    <t>https://www.juraprofi.de/images/product_images/info_images/saeco-ersatzteile-kit-auslaufstutzen-komplett-996530010151v.jpg</t>
  </si>
  <si>
    <t>https://www.juraprofi.de/Jura-Ersatzteile/Gehaeuseteile-aussen/Jura-C-D-E-F-und-XF-Serie/Seitenwand-links-74630-fuer-Jura-Kaffeevollautomat::17869.html</t>
  </si>
  <si>
    <t>6fe01a3b148bd78fc2c62329be45b7d5.html</t>
  </si>
  <si>
    <t>Seitenwand links schwarz fur Jura E-Serie &amp; S8 EB Vollautomat</t>
  </si>
  <si>
    <t>Linke Gehause Seitenwand in schwarz fur Jura E4, E6 (EC), E6 (ECS), E8 (EB) und S8 (EB) Kaffeevollautomat ? Schneller &amp; zuverlassiger Versand</t>
  </si>
  <si>
    <t>https://www.juraprofi.de/images/product_images/info_images/seitenwand-links-schwarz-fuer-jura-e8--eb--kaffeevollautomat-74630.jpg</t>
  </si>
  <si>
    <t>https://www.juraprofi.de/DeLonghi-Ersatzteile/Gehaeuseteile/DeLonghi-Drehknopf-Heisswasser-Dampf-EAM2-ESAM2::9228.html</t>
  </si>
  <si>
    <t>6fe6b64a1b2b8f0efff377e862ee02a7.html</t>
  </si>
  <si>
    <t>DeLonghi Drehknopf Hei?wasser, Dampf EAM2 ESAM2</t>
  </si>
  <si>
    <t>Dieser Knopf sitzt vorne rechts am DeLonghi Kaffeevollautomaten. Mit diesem wird von Kaffee auf Dampf und Hei?wasserbezug umgeschaltet.</t>
  </si>
  <si>
    <t>https://www.juraprofi.de/images/product_images/info_images/delonghi-drehknopf-heisswasser--dampf-eam2-esam2-5513216371.jpg</t>
  </si>
  <si>
    <t>EAM 2000 Caffe Venezia, EAM 2600 Caffe Corso, ESAM 2000 Caffe Venezia, ESAM 2600 Caffe Corso, ESAM 2600 EX:1 Caffe Corso, ESAM 2800.SB EX:1 Magnifica, ESAM 2900 Caffe Cortina</t>
  </si>
  <si>
    <t>https://www.juraprofi.de/DeLonghi-Ersatzteile/Wassertank/Hebel-Mikroschalter-Wassertank-DeLonghi-Kaffeevollautomat::18246.html</t>
  </si>
  <si>
    <t>6ff2a68d259470cbffaa9f931b36b7dd.html</t>
  </si>
  <si>
    <t>Hebel Schalter Wassertank DeLonghi Vollautomat</t>
  </si>
  <si>
    <t>Hebel fur die Erkennung des Wasserbehalters von DeLonghi ESAM 6708 und ESAM 42x.xxx Kaffeevollautomaten. ? Schneller Versand</t>
  </si>
  <si>
    <t>https://www.juraprofi.de/images/product_images/info_images/hebel-mikroschalter-wassertank-delonghi-kaffeevollautomat-5313242831.jpg</t>
  </si>
  <si>
    <t>ESAM 420.40.B Perfecta Evo, ESAM 420.80.TB Perfecta Evo, ESAM 428.40.BS Perfecta Evo, ESAM 428.80.SB Perfecta Evo, ESAM 460.80.MB Perfecta Deluxe, ESAM 6708 PrimaDonna Avant</t>
  </si>
  <si>
    <t>https://www.juraprofi.de/Jura-Ersatzteile/Antrieb/Getriebemotor-12V-fuer-Jura-Kaffeevollautomaten::2650.html</t>
  </si>
  <si>
    <t>7005049e2ae60646a7ed84d5b27a7947.html</t>
  </si>
  <si>
    <t>Motor fur die Bruheinheit in Jura Kaffeevollautomaten</t>
  </si>
  <si>
    <t>Der Motor treibt die Bruheinheit an. Jura Ersatzteil passend fur C, D, E, F, J, X, ENA &amp; Z-Serie sowie Giga Kaffeevollautomaten. ? Schnelle Lieferung</t>
  </si>
  <si>
    <t>https://www.juraprofi.de/images/product_images/info_images/getriebemotor-12v-fuer-jura-impressa-c-e-f-j-x-z-serie-69998.jpg</t>
  </si>
  <si>
    <t>https://www.juraprofi.de/Nespresso-Ersatzteile/Krups/Pumpe-und-Fluidsystem/Winkelschlauch-65mm-Flowmeter-Krups-Atelier-Nespressomaschine::19643.html</t>
  </si>
  <si>
    <t>7014c1582f5e91d7fb518288594c701d.html</t>
  </si>
  <si>
    <t>MS8030001317</t>
  </si>
  <si>
    <t>Winkelschlauch 65mm fur Krups Atelier XN890810 jetzt kaufen</t>
  </si>
  <si>
    <t>Winkelschlauch L= 65mm zwischen Pumpe und Flowmeter fur Krups XN890810 Nespressomaschine online kaufen ? Uber 8000 Ersatzteile vorratig</t>
  </si>
  <si>
    <t>https://www.juraprofi.de/images/product_images/info_images/winkelschlauch-65mm-flowmeter-krups-atelier-nespressomaschine-ms8030001317.jpg</t>
  </si>
  <si>
    <t>https://www.juraprofi.de/Jura-Ersatzteile/Tropfschalen/Tresterschale-platin-mit-Blende-fuer-Jura-ENA-Micro::16239.html</t>
  </si>
  <si>
    <t>701624d0d1af1855f4e657eb0a736bf8.html</t>
  </si>
  <si>
    <t>Tresterschale in Platin mit Blende fur Jura ENA Micro-Serie kaufen</t>
  </si>
  <si>
    <t>Satzschublade in Platin-Silber komplett mit Blende fur Jura ENA Micro 1, Micro 5, Micro 9 und Micro 90 Kaffeevollautomaten ? Schneller Versand ? Top Bewertungen ? Paypal</t>
  </si>
  <si>
    <t>https://www.juraprofi.de/images/product_images/info_images/tresterschale-platin-mit-blende-fuer-jura-ena-micro-73093.jpg</t>
  </si>
  <si>
    <t>ENA Micro 5, ENA Micro 90</t>
  </si>
  <si>
    <t>https://www.juraprofi.de/Nespresso-Ersatzteile/DeLonghi/Cappuccinatore/Kupplung-Milchkaraffe-DeLonghi-Lattissima-EN6xx::11312.html</t>
  </si>
  <si>
    <t>701a0cc10c177ee4bed4d86bbbe2082f.html</t>
  </si>
  <si>
    <t>Kupplung Milchkaraffe DeLonghi Lattissima EN6xx Nespresso</t>
  </si>
  <si>
    <t>Kupplung mit Schlauch und Dichtungen fur den Milchtank mit Milchaufschaumer an DeLonghi Lattissima EN6xx Nespresso Maschinen.</t>
  </si>
  <si>
    <t>https://www.juraprofi.de/images/product_images/info_images/kupplung-fuer-die-milchkaraffe-7313218631.jpg</t>
  </si>
  <si>
    <t>https://www.juraprofi.de/Kaffeeautomaten/Nivona-Kaffeevollautomaten/Nivona-CafeRomatica-NICR-550-Kaffeevollautomat::19379.html</t>
  </si>
  <si>
    <t>701d245d9e85dfdb164dc3e01235f76f.html</t>
  </si>
  <si>
    <t>529,00 EUR</t>
  </si>
  <si>
    <t>Nivona CafeRomatica NICR 550 Kaffeevollautomat kaufen</t>
  </si>
  <si>
    <t>Nivona CafeRomatica 550</t>
  </si>
  <si>
    <t>Nivona CafeRomatica NICR 550 Kaffeevollautomat in Mattschwarz mit Chromelementen und Spumatore ? Schneller &amp; zuverlassiger Versand</t>
  </si>
  <si>
    <t>https://www.juraprofi.de/images/product_images/info_images/nivona-caferomatica-nicr-550-kaffeevollautomat-300500550.jpg</t>
  </si>
  <si>
    <t>https://www.juraprofi.de/Rotel-Ersatzteile/Schlaeuche-Verbinder-Rotel/Formschlauch-691-Drainage-fuer-Rotel-Universa-Kaffeevollautomat::17680.html</t>
  </si>
  <si>
    <t>701f18c023328e806b6118e7a556ff8d.html</t>
  </si>
  <si>
    <t>64834R</t>
  </si>
  <si>
    <t>Silikonschlauch Drainageventil fur Rotel Universa Vollautomat kaufen</t>
  </si>
  <si>
    <t>Schwarzer Silikonschlauch zwischen Drainagventil und Entspannungsgehause von Rotel Universa Kaffeevollautomat. ? Schneller Versand ? Top Bewertungen ? Kostenfreie Produkthotline ? Paypal</t>
  </si>
  <si>
    <t>https://www.juraprofi.de/images/product_images/info_images/formschlauch-691-drainage-fuer-rotel-universa-kaffeevollautomat-64834r.jpg</t>
  </si>
  <si>
    <t>https://www.juraprofi.de/Bosch-Ersatzteile/Bosch-Benvenuto/Schlaeuche-und-Verbinder/Fluid-Anschluss-T-Form-fuer-BSH-Kaffeevollautomat::17729.html</t>
  </si>
  <si>
    <t>702c5330d816dc054b0c6633512beece.html</t>
  </si>
  <si>
    <t>Fluid-Anschluss T-Form fur BSH Kaffeevollautomat</t>
  </si>
  <si>
    <t>3-Wege Schlauchverbinder am Thermoblock fur Bosch Benvenuto und Siemens Surpresso Kaffeevollautomaten.</t>
  </si>
  <si>
    <t>https://www.juraprofi.de/images/product_images/info_images/fluid-anschluss-t-form-fuer-bsh-kaffeevollautomat-00427444.jpg</t>
  </si>
  <si>
    <t>https://www.juraprofi.de/Rancilio-Ersatzteile/Milchaufschaeumer-Rancilio/Dampfhahn-komplett-fuer-Rancilio-Miss-Silvia-Espressomaschine::19514.html</t>
  </si>
  <si>
    <t>702eb533526857e79f594793468a43cb.html</t>
  </si>
  <si>
    <t>Kaffeemaschinen Ersatzteile &gt; Rancilio Ersatzteile &gt; Milchaufschaumer Rancilio</t>
  </si>
  <si>
    <t>Dampfhahn komplett fur Rancilio Miss Silvia jetzt kaufen</t>
  </si>
  <si>
    <t>Dampfhahn komplett mit Rohr und 1-Loch Duse fur Rancilio Miss Silvia Espressomaschine kaufen ? Schneller Versand DHL ? Top Bewertung</t>
  </si>
  <si>
    <t>https://www.juraprofi.de/images/product_images/info_images/dampfhahn-komplett-fuer-rancilio-miss-silvia-espressomaschine-10705169.jpg</t>
  </si>
  <si>
    <t>https://www.juraprofi.de/DeLonghi-Ersatzteile/Elektronik/Bedienblende-mit-Platine-ESAM6700-EX-2::12218.html</t>
  </si>
  <si>
    <t>703035127d91d1bc2592b16c1267a46f.html</t>
  </si>
  <si>
    <t>DeLonghi Bedienblende 7313223281 ESAM6700.EX:2</t>
  </si>
  <si>
    <t>Edelstahl Blende komplett mit Ein-Aus Schalter und Bedienelektronik mit Display fur DeLonghi ESAM 6700 EX:2 PrimaDonna Avant Kaffeevollautomat.</t>
  </si>
  <si>
    <t>https://www.juraprofi.de/images/product_images/info_images/bedienblende-mit-platine-esam6700-ex-2-7313223281.jpg</t>
  </si>
  <si>
    <t>https://www.juraprofi.de/Nespresso-Ersatzteile/DeLonghi/Gehaeuse-und-Wassertank/Frontblende-schwarz-unten-rechts-fuer-DeLonghi-EN-550-B::20785.html</t>
  </si>
  <si>
    <t>703d484ead7267c6d00b0444da6a9d26.html</t>
  </si>
  <si>
    <t>Frontblende schwarz unten rechts fur DeLonghi EN 550.B kaufen</t>
  </si>
  <si>
    <t>Schwarze Blende vorne rechts am Gerat fur DeLonghi Nespresso Lattissima EN 550.B ? Schneller &amp; zuverlassiger Versand ? Top Bewertung</t>
  </si>
  <si>
    <t>https://www.juraprofi.de/images/product_images/info_images/frontlblende-schwarz-unten-rechts-fuer-delonghi-en-550-b-5513223151.jpg</t>
  </si>
  <si>
    <t>EN 550.B Nespresso Lattissima</t>
  </si>
  <si>
    <t>https://www.juraprofi.de/Saeco-Ersatzteile/Intelia-Intuita/Gehaeuse-Aufschaeumer-und-Wassertank/Anschluss-fuer-den-Milch-Aufschaeumer::12572.html</t>
  </si>
  <si>
    <t>703fe7c061e1cb351c43fbfa744e0ffc.html</t>
  </si>
  <si>
    <t>Saeco Anschluss 421941301142 fur den Aufschaumer</t>
  </si>
  <si>
    <t>Daran wird an Ihrem Saeco Intelia und Saeco Intuita Kaffeevollautomat der Aufschaumer angeschlossen. Saeco Ersatzteile online kaufen bei BND-Kaffeestudio.</t>
  </si>
  <si>
    <t>https://www.juraprofi.de/images/product_images/info_images/anschluss-fuer-den-milch-aufschaeumer-421941301142.jpg</t>
  </si>
  <si>
    <t>https://www.juraprofi.de/images/product_images/mini_images/anschluss-fuer-den-milch-aufschaeumer-421941301142.jpg, https://www.juraprofi.de/images/product_images/mini_images/anschluss-fuer-den-milch-aufschaeumer-421941301142-1.jpg</t>
  </si>
  <si>
    <t>HD8750 Intuita, HD8751 Intuita, HD8752 Intuita, HD8755 Intelia, HD8755 Intuita, HD8770 Intelia, HD8779 Intelia, HD8779 Intuita, HD8880 Intelia, HD8880 Intuita, HD8881 Intelia, HD8881 Intuita</t>
  </si>
  <si>
    <t>https://www.juraprofi.de/Melitta-Ersatzteile/Mahlwerk/Melitta-Halter-zu-Temperaturfuehler::14386.html</t>
  </si>
  <si>
    <t>7042fa55da0e1166cf22ee5249042772.html</t>
  </si>
  <si>
    <t>65715M</t>
  </si>
  <si>
    <t>Miele Halter fur den Temperaturfuhler online kaufen</t>
  </si>
  <si>
    <t>Halter fur den Sensor an der Mahleinheit, passend fur mehrere Melitta Kaffeevollautomaten. ? Melitta Ersatzteile Shop ? Top Beratung ? Schnelle Lieferung</t>
  </si>
  <si>
    <t>https://www.juraprofi.de/images/product_images/info_images/melitta-halter-zu-temperaturfuehler-65715m.jpg</t>
  </si>
  <si>
    <t>https://www.juraprofi.de/Nivona-Ersatzteile/Tropfschalen/Auffangschale-698-fuer-Nivona-Kaffeevollautomat::15920.html</t>
  </si>
  <si>
    <t>7047475dbd93f664ec8a1f702c57856b.html</t>
  </si>
  <si>
    <t>Abtropfschale fur Nivona NICR 9xx Kaffeevollautomat kaufen</t>
  </si>
  <si>
    <t>Abtropfschale fur das Restwasser von Nivona NICR 930, 960, 965 und 970 Kaffeevollautomat ? Schneller Versand DHL ? Top Bewertungen</t>
  </si>
  <si>
    <t>https://www.juraprofi.de/images/product_images/info_images/auffangschale-698-fuer-nivona-108827.jpg</t>
  </si>
  <si>
    <t>https://www.juraprofi.de/Jura-Ersatzteile/Schlaeuche-und-Verbinder/J-Serie-und-Z-Serie/Fluid-Andockbuechse-Jura-Z5-X5::7900.html</t>
  </si>
  <si>
    <t>7051630124b5c11091fc2689c9d88473.html</t>
  </si>
  <si>
    <t>Jura Fluid Andockbuchse Z5, X5</t>
  </si>
  <si>
    <t>Die Fluid Andockbuchse fur Jura Z5 und Jura X5 sitzt am Auslaufventil und stellt die Verbindung zur Bruheinheit her.</t>
  </si>
  <si>
    <t>https://www.juraprofi.de/images/product_images/info_images/fluid-andockbuechse-jura-z5--x5-64840.jpg</t>
  </si>
  <si>
    <t>https://www.juraprofi.de/Philips-Ersatzteile/Gehaeuse-und-Wassertank/Halterung-Blende-Wassertank-Philips-EP-Kaffeevollautomat::18529.html</t>
  </si>
  <si>
    <t>7056433f819545cc1a64828fcd7f1f63.html</t>
  </si>
  <si>
    <t>Halterung Blende Tank Philips EP Vollautomat</t>
  </si>
  <si>
    <t>Support fur die Abdeckung am Wasserbehalter von Philips EP Kaffeeautomaten. ? Schneller &amp; zuverlassiger Versand ? Top Bewertungen</t>
  </si>
  <si>
    <t>https://www.juraprofi.de/images/product_images/info_images/halterung-blende-wassertank-philips-ep-kaffeevollautomat-421944083011.jpg</t>
  </si>
  <si>
    <t>https://www.juraprofi.de/Krups-Ersatzteile/Krups-EA-und-XP/Brueheinheit-und-Antrieb/Cremaventil-fuer-Krups-XP344010-und-XP345810::19403.html</t>
  </si>
  <si>
    <t>705bdba86c02f97d11bf9d38e99f349a.html</t>
  </si>
  <si>
    <t>MS623804</t>
  </si>
  <si>
    <t>Cremaventil fur Krups XP344010 und XP345810 jetzt kaufen</t>
  </si>
  <si>
    <t>Cremaventil oben im Bruhkopf fur Krups XP344010 und XP345810 Espressomaschinen online kaufen ? Schneller Versand ? Top Bewertungen</t>
  </si>
  <si>
    <t>https://www.juraprofi.de/images/product_images/info_images/cremaventil-fuer-krups-xp344010-und-xp345810-ms623804.jpg</t>
  </si>
  <si>
    <t>https://www.juraprofi.de/images/product_images/mini_images/cremaventil-fuer-krups-xp344010-und-xp345810-ms623804.jpg, https://www.juraprofi.de/images/product_images/mini_images/cremaventil-fuer-krups-xp344010-und-xp345810-ms623804-1.jpg</t>
  </si>
  <si>
    <t>https://www.juraprofi.de/Rancilio-Ersatzteile/Ventile-Schalter-Rancilio/Schalter-Heisswasserbezug-Rancilio-Miss-Silvia-Espressomaschine::19783.html</t>
  </si>
  <si>
    <t>705c6d162f772b0a8c0decca02e4dc42.html</t>
  </si>
  <si>
    <t>Schalter Heisswasserbezug fur Rancilio Miss Silvia jetzt kaufen</t>
  </si>
  <si>
    <t>2-Poliger Kippschalter fur den Hei?wasserbezug von Rancilio Miss Silvia Espressomaschine online kaufen ? Schneller &amp; zuverlassiger Versand DHL</t>
  </si>
  <si>
    <t>https://www.juraprofi.de/images/product_images/info_images/schalter-heisswasserbezug-rancilio-miss-silvia-espressomaschine-34030029.jpg</t>
  </si>
  <si>
    <t>https://www.juraprofi.de/DeLonghi-Ersatzteile/Gehaeuseteile/Gummifuss-fuer-DeLonghi-EC-Espressomaschine::19186.html</t>
  </si>
  <si>
    <t>705ecfa7c83234f105ccc1baf39d171b.html</t>
  </si>
  <si>
    <t>Geratefu? fur DeLonghi EC Espressomaschine online kaufen</t>
  </si>
  <si>
    <t>Geratefu? aus Gummi fur DeLonghi EC 230, EC 235, EC 260, EC 785, ECI 341 und ECP 3x.xx Espressomaschine kaufen ? Top Bewertungen</t>
  </si>
  <si>
    <t>https://www.juraprofi.de/images/product_images/info_images/gummifuss-fuer-delonghi-ec-espressomaschine-5313229381.jpg</t>
  </si>
  <si>
    <t>https://www.juraprofi.de/Melitta-Ersatzteile/Mahlwerk/Temperaturfuehler-fuer-das-Melitta-Mahlwerk::13476.html</t>
  </si>
  <si>
    <t>705eda9f553d26c1050001986534b791.html</t>
  </si>
  <si>
    <t>43739M</t>
  </si>
  <si>
    <t>Temperaturfuhler zum Mahlwerk jetzt online kaufen</t>
  </si>
  <si>
    <t>Der Temperaturfuhler befindet sich am Melitta Mahlwerk in der Strom-Zuleitung und dient der Sicherheit bei Uberlastung als Sicherung, jetzt bequem, sicher und schnell online erwerben.</t>
  </si>
  <si>
    <t>https://www.juraprofi.de/images/product_images/info_images/temperaturfuehler-fuer-das-melitta-mahlwerk-43739m.jpg</t>
  </si>
  <si>
    <t>https://www.juraprofi.de/Siemens-Ersatzteile/Siemens-Surpresso/Wartungssets/Dichtungsset-Complete-fuer-die-Siemens-Brueheinheit::15961.html</t>
  </si>
  <si>
    <t>705f89d6980835a3a4511c0785311f60.html</t>
  </si>
  <si>
    <t>Dichtungsset fur die Siemens Surpresso Bruheinheit kaufen</t>
  </si>
  <si>
    <t>Komplettes Set mit Dichtungen, Niederhalter und Silikonschlauch fur die Siemens Surpresso Bruheinheit. Sie sparen 2,63€ gegenuber dem Einzelkauf ? Schneller Versand ? Top Bewertungen</t>
  </si>
  <si>
    <t>https://www.juraprofi.de/images/product_images/info_images/dichtungsset-complete-fuer-die-siemens-brueheinheit-15155.jpg</t>
  </si>
  <si>
    <t>https://www.juraprofi.de/images/product_images/mini_images/dichtungsset-complete-fuer-die-siemens-brueheinheit-15155.jpg, https://www.juraprofi.de/images/product_images/mini_images/dichtungsset-complete-fuer-die-siemens-brueheinheit-15155-1.jpg</t>
  </si>
  <si>
    <t>https://www.juraprofi.de/DeLonghi-Ersatzteile/Milchaufschaeumer/Dampfhahn-fuer-DeLonghi-EC-Espressomaschine::19111.html</t>
  </si>
  <si>
    <t>7060c9cb7f1c3093950e183b63733a62.html</t>
  </si>
  <si>
    <t>Dampfhahn fur DeLonghi EC Espressomaschine kaufen</t>
  </si>
  <si>
    <t>Dampf und Hei?wasserhahn fur diverse DeLonghi EC Siebtrager-Espressomaschine online kaufen ? Schneller Versand ? Top Bewertungen</t>
  </si>
  <si>
    <t>https://www.juraprofi.de/images/product_images/info_images/dampfhahn-fuer-delonghi-ec-espressomaschine-7313278259.jpg</t>
  </si>
  <si>
    <t>https://www.juraprofi.de/Melitta-Ersatzteile/Dichtungen-und-O-Ringe/Dichtung-rechts-Auffangschale-Melitta-Barista::12410.html</t>
  </si>
  <si>
    <t>70623fdd3825967d7a4a929c98519406.html</t>
  </si>
  <si>
    <t>Melitta Dichtung 6715687 fur die Barista Auffangschale rechts</t>
  </si>
  <si>
    <t>Dichtung fur die rechte Seite der Auffangschale von Melitta Caffeo Barista Kaffeevollautomaten. Melitta Ersatzteile Online-Shop, schnelle Lieferung.</t>
  </si>
  <si>
    <t>https://www.juraprofi.de/images/product_images/info_images/dichtung-rechts-auffangschale-melitta-barista-6715687.jpg</t>
  </si>
  <si>
    <t>https://www.juraprofi.de/Dolce-Gusto-Ersatzteile/Gehaeuse/Abdeckung-unten-fuer-Dolce-Gusto::15552.html</t>
  </si>
  <si>
    <t>7069b65d023a8f7adb9b8d59f8203387.html</t>
  </si>
  <si>
    <t>WI1652</t>
  </si>
  <si>
    <t>Blende in Schwarz unten fur DeLonghi Dolce gusto kaufen</t>
  </si>
  <si>
    <t>Diese schwarze Blende wird einfach nur an die Unterseite von DeLonghi Dolce Gusto Eclipse EDG 736.S Kapselautomaten gesteckt ? Schneller Versand ? Top Bewertungen ? Paypal</t>
  </si>
  <si>
    <t>https://www.juraprofi.de/images/product_images/info_images/abdeckung-unten-fuer-dolce-gusto-wi1652.jpg</t>
  </si>
  <si>
    <t>EDG 736.S Eclipse</t>
  </si>
  <si>
    <t>https://www.juraprofi.de/Krups-Ersatzteile/Krups-EA-und-XP/Dichtungen/Dichtung-Einlaufstutzen-Krups-Bruehgruppe::15299.html</t>
  </si>
  <si>
    <t>706b61e384f294404f18a524ea964af6.html</t>
  </si>
  <si>
    <t>MS0028749</t>
  </si>
  <si>
    <t>O-Ring am Einlaufstutzen der Krups Bruheinheit kaufen</t>
  </si>
  <si>
    <t>Unterer O-Ring am Einlaufstutzen an der Bruheinheit von Krups XP 9000 Kaffeevollautomaten ? Schneller Versand ? Top Bewertungen</t>
  </si>
  <si>
    <t>https://www.juraprofi.de/images/product_images/info_images/dichtung-einlaufstutzen-krups-bruehgruppe-ms0028749.jpg</t>
  </si>
  <si>
    <t>https://www.juraprofi.de/Dolce-Gusto-Ersatzteile/Erhitzer/Thermosensor-185mm-fuer-Krups-Dolce-Gusto-KP3xxxxx::19284.html</t>
  </si>
  <si>
    <t>706dba016c198c42403c2c7797eb3321.html</t>
  </si>
  <si>
    <t>MS622715</t>
  </si>
  <si>
    <t>Thermosensor 185mm fur Krups Dolce Gusto KP3xxx kaufen</t>
  </si>
  <si>
    <t>Sensor L=185 mm am Thermoblock von Krups Dolce Gusto KP3xxxxx Kapselmaschinen online kaufen ? Schneller Versand ? Top Bewertung</t>
  </si>
  <si>
    <t>https://www.juraprofi.de/images/product_images/info_images/thermosensor-185mm-fuer-krups-dolce-gusto-kp3xxxxx-ms622715.jpg</t>
  </si>
  <si>
    <t>https://www.juraprofi.de/images/product_images/mini_images/thermosensor-185mm-fuer-krups-dolce-gusto-kp3xxxxx-ms622715.jpg, https://www.juraprofi.de/images/product_images/mini_images/thermosensor-185mm-fuer-krups-dolce-gusto-kp3xxxxx-ms622715-1.jpg</t>
  </si>
  <si>
    <t>https://www.juraprofi.de/Melitta-Ersatzteile/Gehaeuse-und-Wassertank/Melitta-Seitenwand-Tuer-schwarz-E95::12127.html</t>
  </si>
  <si>
    <t>7076625065200aa8b62204cc11a5208a.html</t>
  </si>
  <si>
    <t>Melitta Caffeo Seitenwand Tur 6592837 in schwarz</t>
  </si>
  <si>
    <t>Ersatz Seitenwand in schwarz fur Melitta Caffeo Solo und Lattea Kaffeemaschine. Online-Shop fur Melitta Kaffeevollautomaten Ersatzteile, schnelle Lieferung.</t>
  </si>
  <si>
    <t>https://www.juraprofi.de/images/product_images/info_images/melitta-seitenwand-tuer-schwarz-e95-6592837.jpg</t>
  </si>
  <si>
    <t>https://www.juraprofi.de/Nespresso-Ersatzteile/DeLonghi/Pumpe-und-Schlaeuche/Ventiloeffner-Wassertank-fuer-DeLonghi-Nespresso-Citiz::19150.html</t>
  </si>
  <si>
    <t>707b2c92a1e43154e98221d90a29745a.html</t>
  </si>
  <si>
    <t>ES0055768</t>
  </si>
  <si>
    <t>Ventiloffner Wassertank fur DeLonghi Nespresso Citiz kaufen</t>
  </si>
  <si>
    <t>Ventiloffner mit Dichtung unter dem Wassertank fur DeLonghi Citiz Nespressomaschine online kaufen ? Schneller Versand ? Top Bewertungen</t>
  </si>
  <si>
    <t>https://www.juraprofi.de/images/product_images/info_images/ventiloeffner-wassertank-fuer-delonghi-nespresso-citiz-es0055768.jpg</t>
  </si>
  <si>
    <t>EN 166.B Nespresso Citiz, EN 166.CW Nespresso Citiz, EN 167.B Nespresso Citiz, EN 266.BAE Nespresso Citiz, EN 266.CWAE Nespresso Citiz, EN 267.BAE Nespresso Citiz, EN 267.WAE Nespresso Citiz</t>
  </si>
  <si>
    <t>https://www.juraprofi.de/Krups-Ersatzteile/Orchestro-Siziliana/Schlaeuche-und-Verbinder/Ventilanschluss-V3A-inkl-Klammer-und-O-Ring::3500.html</t>
  </si>
  <si>
    <t>707ce12bc786df1790b106f9a5858aa8.html</t>
  </si>
  <si>
    <t>7764114K</t>
  </si>
  <si>
    <t>Krups Orchestro Ventilanschluss V3A inkl. Klammer und O-Ring</t>
  </si>
  <si>
    <t>Der Ventilanschluss sitzt zwischen dem Schlauch zur Bruheinheit und dem Drainageventil. Er erleichtert das Anschlie?en und verhindert das Abknicken des Teflonschlauches. Dieser Artikel wird inkl. der benotigten Klammer und Dichtung geliefert.</t>
  </si>
  <si>
    <t>https://www.juraprofi.de/images/product_images/info_images/ventilanschluss-v3a-inkl--klammer-und-o-ring-7764114k.jpg</t>
  </si>
  <si>
    <t>https://www.juraprofi.de/Nespresso-Ersatzteile/DeLonghi/Pumpe-und-Schlaeuche/Sicherungsring-am-DeLonghi-Nespresso-Ventiloeffner::15289.html</t>
  </si>
  <si>
    <t>707ec7812a19f4b65e535e2b0b10e786.html</t>
  </si>
  <si>
    <t>ES0010585</t>
  </si>
  <si>
    <t>DeLonghi Sicherungsring im Ventiloffner kaufen</t>
  </si>
  <si>
    <t>Sicherungsring aus Metall fur das Sieb im Ventiloffner in diversen DeLonghi Nespresso Kapselmaschinen ? Schneller Versand ? Top Bewertungen</t>
  </si>
  <si>
    <t>https://www.juraprofi.de/images/product_images/info_images/sicherungsring-am-delonghi-nespresso-ventiloeffner-es0010585.jpg</t>
  </si>
  <si>
    <t>https://www.juraprofi.de/Siemens-Ersatzteile/Siemens-EQ-Serie/Gehaeuse-und-Wassertank/Traeger-Auslaufschieber-fuer-Siemens-EQ-3-Kaffeevollautomat::18023.html</t>
  </si>
  <si>
    <t>70824a28323916e6f3aa07bf0a79afc9.html</t>
  </si>
  <si>
    <t>Trager Auslauf fur Siemens EQ.3 Kaffeevollautomat</t>
  </si>
  <si>
    <t>Trager fur den hohenverstellbaren Getrankeauslauf von Siemens EQ.3 s100 TI30A509DE Kaffeevollautomat. ? Schneller &amp; zuverlassiger Versand</t>
  </si>
  <si>
    <t>https://www.juraprofi.de/images/product_images/info_images/traeger-auslaufschieber-fuer-siemens-eq-3-kaffeevollautomat-12021279.jpg</t>
  </si>
  <si>
    <t>EQ.3 TI30A509DE S100</t>
  </si>
  <si>
    <t>https://www.juraprofi.de/Krups-Ersatzteile/Krups-EA-und-XP/Elektronik/Tasten-links-fuer-Krups-EA80-und-XP7::9145.html</t>
  </si>
  <si>
    <t>7083ca16969bd8f4c3f2681545aca009.html</t>
  </si>
  <si>
    <t>Tasten links fur Krups EA80 und XP7 Kaffeevollautomat</t>
  </si>
  <si>
    <t>Diese Tasten befinden sich auf der linken Seite der Bedienelektronik vorne an der Kaffeemaschine. Dieses Ersatzteil ist passend fur Krups EA80 und XP7 Kaffeeautomaten.</t>
  </si>
  <si>
    <t>https://www.juraprofi.de/images/product_images/info_images/tasten-links-fuer-krups-xp7180-und-xp7200-10675073.jpg</t>
  </si>
  <si>
    <t>EA8000PN, EA8010DE, EA801015, XP7180DE, XP7200DE, XP7210DE</t>
  </si>
  <si>
    <t>https://www.juraprofi.de/Saeco-Ersatzteile/Exprelia-Xelsis-Energica/Pumpe-und-Fluidsystem/Heisswasser-und-Dampf-Hahn-Saeco-Kaffeevollautomat::11417.html</t>
  </si>
  <si>
    <t>70888ecdc94bf704f39d6b22f8f4db74.html</t>
  </si>
  <si>
    <t>17000114M</t>
  </si>
  <si>
    <t>Saeco HWD Hahn fur Saeco Moltio</t>
  </si>
  <si>
    <t>Hahn, Verteiler fur Dampf und Hei?wasser in Saeco Moltio Kaffeevollautomaten. Saeco Ersatzteile online kaufen, gunstige Preise und schnelle Lieferung.</t>
  </si>
  <si>
    <t>https://www.juraprofi.de/images/product_images/info_images/saeco-heisswasser-und-dampf-hahn-moltio-17000114m.jpg</t>
  </si>
  <si>
    <t>HD8766 Moltio, HD8767 Moltio, HD8768 Moltio, HD8769 Moltio, HD8777 Moltio, HD8778 Moltio, HD8869 Moltio, HD8886 Moltio, SM7480 Xelsis, SM7583 Xelsis, SM7680 Xelsis, SM7684 Xelsis, SM7686 Xelsis, SM7785 Xelsis, SM7786 Xelsis</t>
  </si>
  <si>
    <t>https://www.juraprofi.de/Philips-Ersatzteile/Ventile-und-Schalter/Gleitstueck-fuer-den-Philips-Auslaufstutzen::15039.html</t>
  </si>
  <si>
    <t>708b384deeba8934ab9a6a215f2a3250.html</t>
  </si>
  <si>
    <t>996530002747P</t>
  </si>
  <si>
    <t>Gleitstuck fur den Philips Auslaufstutzen</t>
  </si>
  <si>
    <t>Gleitstuck im Auslaufstutzen von Philips EP und HD Kaffeevollautomaten.</t>
  </si>
  <si>
    <t>https://www.juraprofi.de/images/product_images/info_images/gleitstueck-fuer-den-philips-auslaufstutzen-996530002747p.jpg</t>
  </si>
  <si>
    <t>https://www.juraprofi.de/Saeco-Ersatzteile/Family-Bistro-Siebtraeger/Filtereinsatz-2-Tassen-fuer-Saeco-und-Gaggia-Espressomaschine::18985.html</t>
  </si>
  <si>
    <t>7092976b42cbff19a95140987af301ae.html</t>
  </si>
  <si>
    <t>2-Tassensieb fur Saeco und Gaggia Espressomaschine</t>
  </si>
  <si>
    <t>2-Tassensieb 60 mm fur Saeco und Gaggia Siebtrager-Espressomaschine online kaufen ? Schneller &amp; zuverlassiger Versand ? Top Bewertung</t>
  </si>
  <si>
    <t>https://www.juraprofi.de/images/product_images/info_images/filtereinsatz-2-tassen-fuer-saeco-und-gaggia-espressomaschine-15350.jpg</t>
  </si>
  <si>
    <t>https://www.juraprofi.de/Siemens-Ersatzteile/Siemens-EQ-Serie/Erhitzer-und-Fluidsystem/Siemens-Pumpe-mit-vormontierten-Pulsationsdaempfer::9663.html</t>
  </si>
  <si>
    <t>709b369f454c6d134b1bcbc8a46f6033.html</t>
  </si>
  <si>
    <t>68,15 EUR</t>
  </si>
  <si>
    <t>Siemens Pumpe mit vormontierten Pulsationsdampfer</t>
  </si>
  <si>
    <t>Siemens Wasserpumpe Ulka EP4GW mit vormontierten Pulsationsdampfer zur Strangdruckregulierung. Dieses Siemens Ersatzteilset wird komplett montiert geliefert und ist passend fur die in der Artikelbeschreibung augelisteten Siemens EQ.7 Kaffeevollautomaten.</t>
  </si>
  <si>
    <t>https://www.juraprofi.de/images/product_images/info_images/siemens-pumpe-mit-vormontierten-pulsationsdaempfer-650881.jpg</t>
  </si>
  <si>
    <t>https://www.juraprofi.de/Siemens-Ersatzteile/Siemens-EQ-Serie/Brueheinheit-und-Antrieb/Abdeckung-Bruehkopfabdeckung-Siemens-EQ::9887.html</t>
  </si>
  <si>
    <t>70a13eec0a8b4ecc4a4e56004be2fb53.html</t>
  </si>
  <si>
    <t>Siemens Abdeckung fur den Bruhkolben der Bruheinheit.</t>
  </si>
  <si>
    <t>Abdeckung fur den Bruhkolben der Bruheinheit. Dieser Deckel befindet sich oben an der Bruheinheit auf der Seite des Pulvertrichters. Dieses Siemens Ersatzteil ist passend fur die EQ.5 und EQ.7 Serie.</t>
  </si>
  <si>
    <t>https://www.juraprofi.de/images/product_images/info_images/abdeckung-fuer-den-bruehkolben-der-brueheinheit-622025.jpg</t>
  </si>
  <si>
    <t>https://www.juraprofi.de/images/product_images/mini_images/abdeckung-fuer-den-bruehkolben-der-brueheinheit-622025.jpg, https://www.juraprofi.de/images/product_images/mini_images/abdeckung-fuer-den-bruehkolben-der-brueheinheit-622025-1.jpg</t>
  </si>
  <si>
    <t>https://www.juraprofi.de/Saeco-Ersatzteile/Magic-Royal-Stratos/Dichtungen/O-Ring-0060-30-im-Saeco-Wassertank::6611.html</t>
  </si>
  <si>
    <t>70a29934d31357abe9ad6366cdbce1e5.html</t>
  </si>
  <si>
    <t>Saeco O-Ring 0060-30 im Wassertank der Magic, Royal und Stratos</t>
  </si>
  <si>
    <t>Diese Dichtung befindet sich bei allen Saeco Royal, Magic und Stratos Vollautomaten unten im Wassertank Auslassventil und sorgt dafur das der Tank dicht ist wenn Sie diesen vom Gerat abnehmen.</t>
  </si>
  <si>
    <t>https://www.juraprofi.de/images/product_images/info_images/saeco-o-ring-0060-30-silicon-im-wassertank-996530013507.jpg</t>
  </si>
  <si>
    <t>https://www.juraprofi.de/images/product_images/mini_images/saeco-o-ring-0060-30-silicon-im-wassertank-996530013507.jpg, https://www.juraprofi.de/images/product_images/mini_images/o-ring-0060-30-im-saeco-wassertank-996530013507-1.jpg</t>
  </si>
  <si>
    <t>https://www.juraprofi.de/Nivona-Ersatzteile/Gehaeuseteile/Nivona-Seitenwand-507-rechts-in-Schwarz::10608.html</t>
  </si>
  <si>
    <t>70a739a195fbc3495ee4cde7814360b2.html</t>
  </si>
  <si>
    <t>Nivona Seitenwand 507 rechts in Schwarz fur Kaffeemaschinen.</t>
  </si>
  <si>
    <t>Rechte Seitenwand in Schwarz mit Offnung fur die Tur zum entnehmen der Bruheinheit. Das Ersatzteil ist passend fur verschiedene Nivona Kaffeevollautomaten.</t>
  </si>
  <si>
    <t>https://www.juraprofi.de/images/product_images/info_images/nivona-seitenwand-507-rechts-in-schwarz-73563.jpg</t>
  </si>
  <si>
    <t>https://www.juraprofi.de/images/product_images/mini_images/nivona-seitenwand-507-rechts-in-schwarz-73563.jpg, https://www.juraprofi.de/images/product_images/mini_images/nivona-seitenwand-507-rechts-in-schwarz-73563-1.jpg</t>
  </si>
  <si>
    <t>https://www.juraprofi.de/Rotel-Ersatzteile/Wartungsset-Rotel/Reparaturset-Premium-fuer-das-Rotel-Auslaufventil::17518.html</t>
  </si>
  <si>
    <t>70ab1ff0ece763904b27e4687ca5cc2e.html</t>
  </si>
  <si>
    <t>15107R</t>
  </si>
  <si>
    <t>Wartungsset Premium fur das Rotel Auslaufventil jetzt kaufen</t>
  </si>
  <si>
    <t>Wartungsset mit Premium Dichtungen und Ventilsto?el aus Messing fur Rotel Verona, Adagio, Aromatica und Universa Kaffeevollautomaten. ? Schneller Versand ? Top Bewertungen ? Uber 8000 Ersatzteile vorratig</t>
  </si>
  <si>
    <t>https://www.juraprofi.de/images/product_images/info_images/reparaturset-premium-fuer-das-rotel-auslaufventil-15107r.jpg</t>
  </si>
  <si>
    <t>https://www.juraprofi.de/Siemens-Ersatzteile/Siemens-Surpresso/Ventile-und-Schalter/Halter-fuer-das-Magnetventil::5302.html</t>
  </si>
  <si>
    <t>70b1b75c1ff6e34adea5e9b574d32e97.html</t>
  </si>
  <si>
    <t>Siemens Halter fur das Magnetventil</t>
  </si>
  <si>
    <t>Halter fur das Magnetventil fur Siemens Surpresso und Bosch Benvenuto.</t>
  </si>
  <si>
    <t>&lt;div class="prodContent prodDescription"&gt;&lt;p class="h3"&gt;Halter fur das Magnetventil&lt;/p&gt;&lt;div class="prodLongDescription"&gt;&lt;p&gt;&lt;/p&gt;&lt;p&gt;An diesem Halter ist das Magnetventil befestigt.&lt;/p&gt;&lt;p&gt;Lieferumfang:&lt;br&gt;1x Halter wie abgebildet&lt;/p&gt;&lt;/div&gt;&lt;/div&gt;</t>
  </si>
  <si>
    <t>https://www.juraprofi.de/images/product_images/info_images/halter-fuer-das-magnetventil-423376.jpg</t>
  </si>
  <si>
    <t>https://www.juraprofi.de/images/product_images/mini_images/halter-fuer-das-magnetventil-423376.jpg, https://www.juraprofi.de/images/product_images/mini_images/halter-fuer-das-magnetventil-423376-1.jpg</t>
  </si>
  <si>
    <t>https://www.juraprofi.de/Siemens-Ersatzteile/Siemens-EQ-Serie/Wartungsset-Siemens-EQ/Premium-Wartungsset-L-Brueheinheit-fuer-Bosch-Vero-Siemens-EQ::16608.html</t>
  </si>
  <si>
    <t>70bbce63d864b8a7ffffd7c26baf9f63.html</t>
  </si>
  <si>
    <t>Premium Wartungsset Bosch Vero &amp; Siemens EQ Bruheinheit</t>
  </si>
  <si>
    <t>7-Teiliges Wartungsset mit Premium Dichtungen in verbesserter Qualitat fur die Bruheinheit inkl. Nutring unterer Kolben und Drainageventil ? Schneller Versand ? Top Bewertungen ? Paypal</t>
  </si>
  <si>
    <t>https://www.juraprofi.de/images/product_images/info_images/premium-wartungsset-l-brueheinheit-fuer-bosch-vero-ae-siemens-eq-7715198.jpg</t>
  </si>
  <si>
    <t>https://www.juraprofi.de/DeLonghi-Ersatzteile/Pumpe/Halterung-Pumpe-fuer-DeLonghi-Kaffeevollautomaten::16981.html</t>
  </si>
  <si>
    <t>70c1681ac8bab78d58e6251e94c12a81.html</t>
  </si>
  <si>
    <t>Halter Wasserpumpe fur DeLonghi Kaffeevollautomaten kaufen</t>
  </si>
  <si>
    <t>Halter aus schwarzem Gummi fur die Wasserpumpe von DeLongi EABI 66.00 und diversern ESAM Kaffeevollautomaten. ? Schneller Versand ? Top Bewertungen ? Kostenfreie Produkthotline</t>
  </si>
  <si>
    <t>https://www.juraprofi.de/images/product_images/info_images/halterung-pumpe-fuer-delonghi-kaffeevollautomaten-5313216501.jpg</t>
  </si>
  <si>
    <t>https://www.juraprofi.de/Jura-Ersatzteile/Schrauben-und-Klammern/Detektionsfeder-Kontakt-Tropfschale-fuer-Jura::15425.html</t>
  </si>
  <si>
    <t>70cc3363fb5abe84a2cae6a948d2f26d.html</t>
  </si>
  <si>
    <t>Jura Detektionsfeder fpr die Auffangschale kaufen</t>
  </si>
  <si>
    <t>Detektionsfeder aus Metall fur die Auffangschale von Jura Giga, S-Serie und altere Impressa Kaffeevollautomaten ? Schneller Versand ? Top Bewertungen ? Kostenfreie Produkthotline</t>
  </si>
  <si>
    <t>https://www.juraprofi.de/images/product_images/info_images/detektionsfeder---kontakt-tropfschale-fuer-jura-58635.jpg</t>
  </si>
  <si>
    <t>https://www.juraprofi.de/DeLonghi-Ersatzteile/Tropfbleche/DeLonghi-Tassenabstellgitter-ECAM-350-xx::13495.html</t>
  </si>
  <si>
    <t>70cfee6b4999903981ccf80ef01910bc.html</t>
  </si>
  <si>
    <t>DeLonghi Abstellgitter 6013214651 online kaufen</t>
  </si>
  <si>
    <t>Tropfblech, Tassenabstellgitter, passend fur DeLonghi ECAM 350.xxx Kaffeevollautomaten. ? DeLonghi Ersatzteile Shop ? Top Bewertungen ? Schnelle Lieferung</t>
  </si>
  <si>
    <t>https://www.juraprofi.de/images/product_images/info_images/delonghi-tassenabstellgitter-ecam-350-xx-6013214651.jpg</t>
  </si>
  <si>
    <t>ECAM 350.15.B Dinamica, ECAM 350.35.SB Dinamica, ECAM 350.35.W Dinamica, ECAM 353.15.B Dinamica, ECAM 358.15.B Dinamica, ECAM 358.15.R Dinamica</t>
  </si>
  <si>
    <t>https://www.juraprofi.de/Nespresso-Ersatzteile/DeLonghi/Pumpe-und-Schlaeuche/Winkelschlauch-80mm-Flowmeter-fuer-DeLonghi-Essenza-Mini::20665.html</t>
  </si>
  <si>
    <t>70d09072a70f9c3c3f18cbf1a9994e31.html</t>
  </si>
  <si>
    <t>FL306062</t>
  </si>
  <si>
    <t>Winkelschlauch 80mm Flowmeter DeLonghi Essenza Mini kaufen</t>
  </si>
  <si>
    <t>Silikonschlauch zwischen Flowmeter und Pumpe fur DeLonghi Nespresso Essenza Mini EN 85 ? Schneller &amp; zuverlassiger Versand ? Paypal</t>
  </si>
  <si>
    <t>https://www.juraprofi.de/images/product_images/info_images/winkelschlauch-80mm-flowmeter-fuer-delonghi-essenza-mini-fl306062.jpg</t>
  </si>
  <si>
    <t>https://www.juraprofi.de/Nivona-Ersatzteile/Tropfschalen/Tropfgitter-mit-Einsatz-Nivona-NICR-1040-Kaffeevollautomat::18495.html</t>
  </si>
  <si>
    <t>70daa8e7d320c8214fbee3dd61216678.html</t>
  </si>
  <si>
    <t>Tropfgitter mit Einsatz Nivona NICR 1040 Kaffeeautomat</t>
  </si>
  <si>
    <t>Abtropfgitter Inox mit Kunststoffeinsatz fur Nivona CafeRomatica 1040 Kaffeeautomat. ? Schneller &amp; zuverlassiger Versand ? Paypal</t>
  </si>
  <si>
    <t>https://www.juraprofi.de/images/product_images/info_images/tropfgitter-mit-einsatz-nivona-nicr-1040-kaffeevollautomat-125715.jpg</t>
  </si>
  <si>
    <t>https://www.juraprofi.de/Jura-Ersatzteile/Dichtungen-Premium/Premium-Dichtung-am-Auslaufstutzen-vom-Drainageventil::7744.html</t>
  </si>
  <si>
    <t>70dd4ba2ee34ea7cf85add2333ce2b33.html</t>
  </si>
  <si>
    <t>Jura Dichtungen Premium fur den Einlaufstutzen</t>
  </si>
  <si>
    <t>Dichtungen in verbesserter Qualitat fur Jura Kaffeevollautomaten. Dichtung fur Einlaufstutzen der Bruheinheit, den Fluid-Verteiler und den Winkel fur den Hei?wasseranschluss.</t>
  </si>
  <si>
    <t>https://www.juraprofi.de/images/product_images/info_images/premium-einlaufstutzen-dichtung--o-ring-fuer-jura-kaffeemaschine-7758621.jpg</t>
  </si>
  <si>
    <t>https://www.juraprofi.de/Jura-Ersatzteile/Gehaeuseteile-aussen/Jura-X7-X9-GIGA/Jura-Giga-Blende-am-Bohnebehaelter::13961.html</t>
  </si>
  <si>
    <t>70df6fed0c732a3f186f39de75d6b672.html</t>
  </si>
  <si>
    <t>Jura Giga Blende 69922 am Bohnenbehalter online kaufen</t>
  </si>
  <si>
    <t>https://www.juraprofi.de/images/product_images/info_images/jura-giga-blende-am-bohnebehaelter-69922.jpg</t>
  </si>
  <si>
    <t>Giga 5, Giga X7, Giga X8, Giga X9</t>
  </si>
  <si>
    <t>https://www.juraprofi.de/Jura-Ersatzteile/Schlaeuche-und-Verbinder/S-Serie-ab-S70-und-X-Serie/Jura-Anschluss-Dampfrohr-Impressa-und-ENA::6881.html</t>
  </si>
  <si>
    <t>70e5da03758f939eb3061bb065f25f25.html</t>
  </si>
  <si>
    <t>Jura Anschluss Dampfrohr Impressa und ENA</t>
  </si>
  <si>
    <t>Dieser Anschlusswinkel verbindet bei vielen Jura Kaffeevollautomaten das Dampfrohr mit dem Teflonschlauch fur den Dampf zum Aufschaumen.</t>
  </si>
  <si>
    <t>https://www.juraprofi.de/images/product_images/info_images/jura-anschluss-dampfrohr-impressa-und-ena-58817.jpg</t>
  </si>
  <si>
    <t>https://www.juraprofi.de/Melitta-Ersatzteile/Tropf-und-Tresterschale/Schwimmkoerper-schwarz-Melitta-Bistro::12362.html</t>
  </si>
  <si>
    <t>70e8120a7b1a4b0d1e4f697279d186ae.html</t>
  </si>
  <si>
    <t>Melitta Schwimmkorper 6556044 in schwarz fur Caffeo Bistro</t>
  </si>
  <si>
    <t>Der Schwimmer sitzt in der Tropfschale von Melitta Caffeo Bistro Kaffeevollautomaten. Das Melitta Ersatzteil zeigt wenn die Schale voll mit Wasser ist.</t>
  </si>
  <si>
    <t>https://www.juraprofi.de/images/product_images/info_images/schwimmkoerper-schwarz-melitta-bistro-6556044.jpg</t>
  </si>
  <si>
    <t>https://www.juraprofi.de/Saeco-Ersatzteile/Syntia-Xsmall/Elektronik/Steuerplatine-230V-fuer-Saeco-Xsmall-Kaffeevollautomat::20403.html</t>
  </si>
  <si>
    <t>70ebedc0a24e5061832c9ae1b23977de.html</t>
  </si>
  <si>
    <t>Bedienplatine 230V fur Saeco Xsmall Kaffeevollautomat kaufen</t>
  </si>
  <si>
    <t>Bedienplatine fur Saeco Xsmall HD87xx, RI97x und SUP033R Kaffeevollautomaten ? Schneller &amp; zuverlassiger Versand ? Top Bewertungen</t>
  </si>
  <si>
    <t>https://www.juraprofi.de/images/product_images/info_images/steuerplatine-230v-fuer-saeco-xsmall-kaffeevollautomat-996530007033.jpg</t>
  </si>
  <si>
    <t>HD8745 Xsmall, HD8747 Xsmall, RI9740 Xsmall, RI9742 Xsmall, RI9743 Xsmall, RI9745 Xsmall, RI9746 Xsmall, RI9747 Xsmall, SUP033R Xsmall</t>
  </si>
  <si>
    <t>https://www.juraprofi.de/La-Pavoni-Ersatzteile/Dichtungen/Flachdichtung-Carbo-53x42x3mm-fuer-La-Pavoni::15100.html</t>
  </si>
  <si>
    <t>70ec4d6e25f7abeb8bc925075c5b4d23.html</t>
  </si>
  <si>
    <t>Dichtung Carbo 53x42x3mm kaufen</t>
  </si>
  <si>
    <t>Die Dichtung wird mit den Ma?en 53 x42 x3 mm geliefert, passend fur La Pavoni BAR, BART und PUB Siebtragerautomaten ? Schneller Versand ? Top Bewertungen</t>
  </si>
  <si>
    <t>https://www.juraprofi.de/images/product_images/info_images/flachdichtung-carbo-53x42x3mm-fuer-la-pavoni-362053.jpg</t>
  </si>
  <si>
    <t>Bar, Bar T, Domus Bar, Pub</t>
  </si>
  <si>
    <t>https://www.juraprofi.de/Nespresso-Ersatzteile/DeLonghi/Tropfschalen/Blende-Kapselbehaelter-schwarz-fuer-DeLonghi-Nespresso-EN-550::18896.html</t>
  </si>
  <si>
    <t>70f54231c74cfc650fffd6341f622889.html</t>
  </si>
  <si>
    <t>Blende Kapselbehalter schwarz DeLonghi Nespresso EN 550</t>
  </si>
  <si>
    <t>Schwarze Blende vorne am Kapselbehalter von DeLonghi Lattissima EN 550.B Nespressomaschine online kaufen ? Schneller &amp; zuverlassiger Versand</t>
  </si>
  <si>
    <t>https://www.juraprofi.de/images/product_images/info_images/blende-kapselbehaelter-schwarz-fuer-delonghi-nespresso-en-550-5313242601.jpg</t>
  </si>
  <si>
    <t>https://www.juraprofi.de/ECM-Ersatzteile/Bruehgruppe/Wartungsset-S-E61-Brueheinheit-fuer-Espressomaschine::20034.html</t>
  </si>
  <si>
    <t>70fb85bc61dbf97ec6b1cc2f6a199715.html</t>
  </si>
  <si>
    <t>Wartungsset E61 Bruheinheit fur Espressomaschine jetzt kaufen</t>
  </si>
  <si>
    <t>Set mit Spruhverteiler, Duschensieb und Gruppendichtung fur ECM, Profitec, Rocket und Quickmill Espressomaschine ? Uber 8000 Ersatzteile vorratig</t>
  </si>
  <si>
    <t>https://www.juraprofi.de/images/product_images/info_images/wartungsset-s-e61-brueheinheit-fuer-espressomaschine-15383.jpg</t>
  </si>
  <si>
    <t>https://www.juraprofi.de/images/product_images/mini_images/wartungsset-s-e61-brueheinheit-fuer-espressomaschine-15383.jpg, https://www.juraprofi.de/images/product_images/mini_images/wartungsset-s-e61-brueheinheit-fuer-espressomaschine-15383-1.jpg</t>
  </si>
  <si>
    <t>https://www.juraprofi.de/AEG-Ersatzteile/CaFamosa-Ersatzteile/Mahlwerk/Ritzel-zu-Mahlgradverstellung-AEG-CaFamosa::762.html</t>
  </si>
  <si>
    <t>70fcb500f8447b0d1ddb2fca3bcbadf5.html</t>
  </si>
  <si>
    <t>61792A</t>
  </si>
  <si>
    <t>Zahnrad Mahlgrad fur AEG CaFamosa Kaffeevollautomat</t>
  </si>
  <si>
    <t>Mit dem Zahnrad wird uber den Einstellknopf der Mahlgrad in AEG CaFamosa Kaffeevollautomaten eingestellt ? Schneller &amp; zuverlassiger Versand</t>
  </si>
  <si>
    <t>https://www.juraprofi.de/images/product_images/info_images/ritzel-zu-mahlgradverstellung-aeg-cafamosa-61792a.jpg</t>
  </si>
  <si>
    <t>https://www.juraprofi.de/Krups-Ersatzteile/Krups-EA-und-XP/Sensoren-und-Sicherungen/Sicherungslitze-620mm-Pumpe-Krups-EA8xxxx-Kaffeevollautomat::19631.html</t>
  </si>
  <si>
    <t>70fdefa881ea9c3ca19859a54971284f.html</t>
  </si>
  <si>
    <t>MS0A12799</t>
  </si>
  <si>
    <t>Thermosensor 620mm Pumpe Krups EA8xxxx Kaffeevollautomat</t>
  </si>
  <si>
    <t>Thermosensor mit Stecker an der Wasserpumpe fur diverse Krups EA8xxxx Kaffeevollautomat online kaufen ? Schneller &amp; zuverlassiger Versand</t>
  </si>
  <si>
    <t>https://www.juraprofi.de/images/product_images/info_images/sicherungslitze-620mm-pumpe-krups-ea8xxxx-kaffeevollautomat-ms0a12799.jpg</t>
  </si>
  <si>
    <t>EA81M870, EA81R870, EA811E10, EA811K10, EA815P10, EA817K10, EA850B10, EA880E10, EA8320PN, EA8322PN, EA810570, EA810870, EA811010, EA811810, EA816031, EA816170, EA817010, EA817810, EA818815, EA832110, EA842110, EA844110, EA844810</t>
  </si>
  <si>
    <t>https://www.juraprofi.de/Saeco-Ersatzteile/Minuto-Moltio-Baristo/Elektronik-und-Steuerung/Saeco-Thermostat-190-GRAD-C-fuer-den-Thermoblock::11176.html</t>
  </si>
  <si>
    <t>70fee82683fe739dea48a58af6eea44b.html</t>
  </si>
  <si>
    <t>12001033M</t>
  </si>
  <si>
    <t>Saeco Thermostat 190 Moltio</t>
  </si>
  <si>
    <t>Thermostat mit 190°C Temperatur fur den Thermoblock von Saeco Moltio &amp; Minuto Kaffeevollautomaten. ? Saeco Ersatzteile ? Schnelle Lieferung</t>
  </si>
  <si>
    <t>https://www.juraprofi.de/images/product_images/info_images/thermostat-190c-fuer-den-thermoblock-12001033m.jpg</t>
  </si>
  <si>
    <t>https://www.juraprofi.de/Melitta-Ersatzteile/Schlaeuche-und-Verbinder/Melitta-Feder-fuer-Silikonschlauch::13408.html</t>
  </si>
  <si>
    <t>70ff19b0550bd5c3de08eb8c60ca71a7.html</t>
  </si>
  <si>
    <t>8569M</t>
  </si>
  <si>
    <t>Melitta Feder am Silikonschlauch zur Pumpe jetzt online kaufen</t>
  </si>
  <si>
    <t>Die Feder hat eine von Lange von 55 mm und befindet sich auf dem Silikonschlauch vom Flowmeter zur Pumpe und dient dort als Knickschutz, ab sofort online bei BND Kaffeestudio erhaltlich.</t>
  </si>
  <si>
    <t>https://www.juraprofi.de/images/product_images/info_images/melitta-feder-fuer-silikonschlauch-8569m.jpg</t>
  </si>
  <si>
    <t>https://www.juraprofi.de/Rotel-Ersatzteile/Erhitzer-Rotel/Halter-507-Thermoblock-fuer-Rotel-Kaffeevollautomaten::17575.html</t>
  </si>
  <si>
    <t>710a20d2b9eb468982e2654e48d5358c.html</t>
  </si>
  <si>
    <t>74451R</t>
  </si>
  <si>
    <t>Halterung am Thermoblock fur Rotel Kaffeevollautomaten kaufen</t>
  </si>
  <si>
    <t>Halterung aus Kunststoff auf dem Erhitzer fur Rotel Verona, Adagio und Aromatica Kaffeevollautomaten. ? Schneller Versand ? Top Bewertungen ? Uber 8000 Ersatzteile vorratig ? Paypal</t>
  </si>
  <si>
    <t>https://www.juraprofi.de/images/product_images/info_images/halter-507-thermoblock-fuer-rotel-kaffeevollautomaten-74451r.jpg</t>
  </si>
  <si>
    <t>https://www.juraprofi.de/images/product_images/mini_images/halter-507-thermoblock-fuer-rotel-kaffeevollautomaten-74451r.jpg, https://www.juraprofi.de/images/product_images/mini_images/halter-507-thermoblock-fuer-rotel-kaffeevollautomaten-74451r-1.jpg</t>
  </si>
  <si>
    <t>https://www.juraprofi.de/Profitec-Ersatzteile/Ventile-Schalter-Profitec/Ein-und-Ausschalter-fuer-Profitec-Pro-64-Kaffeemuehlen::18773.html</t>
  </si>
  <si>
    <t>710cccf0c8dc9cd23caf963a66a79d36.html</t>
  </si>
  <si>
    <t>G1021P</t>
  </si>
  <si>
    <t>Netzschalter fur Profitec Pro 64 Kaffeemuhlen online kaufen</t>
  </si>
  <si>
    <t>Netzschalter 230VAC mit vier Anschlussen fur Profitec Pro M64 und Pro T64 Kaffeemuhlen bequem online kaufen ? Schneller &amp; zuverlassiger Versand</t>
  </si>
  <si>
    <t>https://www.juraprofi.de/images/product_images/info_images/ein-und-ausschalter-fuer-profitec-pro-64-kaffeemuehlen-g1021p.jpg</t>
  </si>
  <si>
    <t>Pro M64 (Muhle), Pro T64 (Muhle)</t>
  </si>
  <si>
    <t>https://www.juraprofi.de/Saeco-Ersatzteile/Exprelia-Xelsis-Energica/Gehaeuse-und-Wassertank/Blende-chrom-links-Display-Saeco-Xelsis-SM-Kaffeevollautomat::19143.html</t>
  </si>
  <si>
    <t>710dd115e8d5aeb48b33f1241b0a1571.html</t>
  </si>
  <si>
    <t>Blende chrom links Display Saeco Xelsis SM Kaffeeautomat</t>
  </si>
  <si>
    <t>Verchromte Blende links am Displaymodul fur Saeco Xelsis SM7xxx &amp; SM8xxx Kaffeevollautomat jetzt kaufen ? Schneller &amp; zuverlassiger Versand</t>
  </si>
  <si>
    <t>https://www.juraprofi.de/images/product_images/info_images/blende-chrom-links-display-saeco-xelsis-sm-kaffeevollautomat-421944072161.jpg</t>
  </si>
  <si>
    <t>https://www.juraprofi.de/DeLonghi-Ersatzteile/Bruehgruppe-und-Antrieb/Support-fuer-DeLonghi-EC-Siebtraeger::16065.html</t>
  </si>
  <si>
    <t>71155488e9c0499dc657282e378e30d0.html</t>
  </si>
  <si>
    <t>Bruhkopf fur DeLonghi EC Siebtragerautomaten jetzt kaufen</t>
  </si>
  <si>
    <t>Support am Bruhkopf fur DeLonghi EC 685, EC 850 und EC 860 Espresso-Siebtragerautomaten ? Schneller Versand ? Top Bewertungen ? Paypal</t>
  </si>
  <si>
    <t>https://www.juraprofi.de/images/product_images/info_images/support-fuer-delonghi-ec-siebtraeger-5313222311.jpg</t>
  </si>
  <si>
    <t>https://www.juraprofi.de/images/product_images/mini_images/support-fuer-delonghi-ec-siebtraeger-5313222311.jpg, https://www.juraprofi.de/images/product_images/mini_images/support-fuer-delonghi-ec-siebtraeger-5313222311-1.jpg</t>
  </si>
  <si>
    <t>https://www.juraprofi.de/Krups-Ersatzteile/Orchestro-Siziliana/Schlaeuche-und-Verbinder/Schlauch-350mm-fuer-Krups-Orchestro-und-Siziliana::3497.html</t>
  </si>
  <si>
    <t>711fd3ab863a2430cf992019e661f2db.html</t>
  </si>
  <si>
    <t>62475K</t>
  </si>
  <si>
    <t>Schlauch Teflon 350mm Krups Orchestro Kaffeevollautomat</t>
  </si>
  <si>
    <t>Teflon Schlauch 350mm mit Dichtungen vom Dampfventil zum Dampfrohr in Krups Orchestro und Siziliana Kaffeevollautomaten.</t>
  </si>
  <si>
    <t>https://www.juraprofi.de/images/product_images/info_images/krups-schlauch-teflon-4x2-5x350mm-fuer-orchestro-und-siziliana-62475k.jpg</t>
  </si>
  <si>
    <t>https://www.juraprofi.de/Solis-Ersatzteile/Wartungssets/Wartungsset-XL-fuer-Solis-Master-Kaffeevollautomat::14451.html</t>
  </si>
  <si>
    <t>712004a6e4badddf25eb0fa02a739fea.html</t>
  </si>
  <si>
    <t>15048SO</t>
  </si>
  <si>
    <t>Reparaturset XL Solis Master online kaufen</t>
  </si>
  <si>
    <t>Umfangreiches Dichtungs und Reparaturset fur Ihren Solis Mastet Vollautomaten. ? Solis Ersatzteile Onlineshop ? Fachhandler ? Uber 8000 Ersatzteile lagernd</t>
  </si>
  <si>
    <t>https://www.juraprofi.de/images/product_images/info_images/solis-master-wartungsset-xl-15048so.jpg</t>
  </si>
  <si>
    <t>https://www.juraprofi.de/images/product_images/mini_images/solis-master-wartungsset-xl-15048so.jpg, https://www.juraprofi.de/images/product_images/mini_images/solis-master-wartungsset-xl-15048so-1.jpg</t>
  </si>
  <si>
    <t>https://www.juraprofi.de/DeLonghi-Ersatzteile/Gehaeuseteile/DeLonghi-Abdeckung-zu-Display::14068.html</t>
  </si>
  <si>
    <t>7120cf4bc8d29b555eac8fba4a030350.html</t>
  </si>
  <si>
    <t>12,29 EUR</t>
  </si>
  <si>
    <t>DeLonghi Blende zu Display 5513214861 online kaufen</t>
  </si>
  <si>
    <t>Abdeckung mit Symbolen an der Bedieneinheit, passend fur diverse DeLonghi ECAM Vollautomaten. ? DeLonghi Ersatzteile Shop ? Uber 8000 Ersatzteile auf Lager</t>
  </si>
  <si>
    <t>https://www.juraprofi.de/images/product_images/info_images/delonghi-abdeckung-zu-display-5513214861.jpg</t>
  </si>
  <si>
    <t>https://www.juraprofi.de/Nespresso-Ersatzteile/Krups/Thermoblock/Isoliertuelle-Winkel-Erhitzer-fuer-Krups-Nespressomaschine::19388.html</t>
  </si>
  <si>
    <t>71238002e0aebae67cdc760418a55077.html</t>
  </si>
  <si>
    <t>MS0043202</t>
  </si>
  <si>
    <t>Isoliertulle Winkel Erhitzer fur Krups Nespressomaschine</t>
  </si>
  <si>
    <t>Schwarze Isoliertulle fur den Stromanschluss am Thermoblock von Krups XN Nespressomaschine online kaufen ? Schneller &amp; zuverlassiger Versand</t>
  </si>
  <si>
    <t>https://www.juraprofi.de/images/product_images/info_images/isoliertuelle-winkel-erhitzer-fuer-krups-nespressomaschine-ms0043202.jpg</t>
  </si>
  <si>
    <t>https://www.juraprofi.de/Jura-Ersatzteile/Sensoren-und-Sicherungen/Efensicherungslitze-Jura-C-E-F-Serie::2791.html</t>
  </si>
  <si>
    <t>712601de515d34410f0f4c1b6d09de3a.html</t>
  </si>
  <si>
    <t>Jura Sicherung Efensicherungslitze fur den Thermoblock 2003.</t>
  </si>
  <si>
    <t>Jura Ubertemperatur Sicherung fur den Thermoblock. Die Efensicherungslitze befindet sich immer direkt am Erhitzer und dient der Sicherheit. Sollte der Thermoblock uberhitzen dann unterbricht die Litze die Stromzufuhr.</t>
  </si>
  <si>
    <t>https://www.juraprofi.de/images/product_images/info_images/efensicherungslitze-jura-c-e-f---serie-65838.jpg</t>
  </si>
  <si>
    <t>E10 Impressa, E20 Impressa, E25 Impressa, E80 Impressa, E85 Impressa, F5 Impressa, F50 Impressa, F70 Impressa, XF50 Impressa, XF70 Impressa</t>
  </si>
  <si>
    <t>https://www.juraprofi.de/Krups-Ersatzteile/Orchestro-Siziliana/Antrieb/Zahnrad-fuer-den-Getriebemotor-Antriebsmotor-Krups-Orchestro-Siziliana::5898.html</t>
  </si>
  <si>
    <t>7132ade081cfba41c3ac1fa901ccf66b.html</t>
  </si>
  <si>
    <t>100140K</t>
  </si>
  <si>
    <t>Kaffeemaschinen Ersatzteile &gt; Krups Ersatzteile &gt; Orchestro Siziliana &gt; Antrieb</t>
  </si>
  <si>
    <t>Zahnrad fur den Getriebemotor, Antriebsmotor Krups Orchestro, Siziliana</t>
  </si>
  <si>
    <t>Nach einer gewissen Zeit kann es passieren das die Zahnrader brechen, der Antriebsmotor lauft dann zwar, bewegt aber die Bruheinheit nicht mehr. Endlich gibt es dieses Ersatzteil auch einzeln so das nicht mehr der komplette Motor erneuert werden muss.</t>
  </si>
  <si>
    <t>https://www.juraprofi.de/images/product_images/info_images/zahnrad-fuer-den-getriebemotor--antriebsmotor-krups-orchestro--siziliana-100140k.jpg</t>
  </si>
  <si>
    <t>https://www.juraprofi.de/Jura-Ersatzteile/Ventile-und-Schalter/Keramikventil-Jura-J-Serie-revidiert::16735.html</t>
  </si>
  <si>
    <t>7138910c73dd588e33d350f837fbd491.html</t>
  </si>
  <si>
    <t>Keramikventil Jura Kaffeevollautomat J5 J7 J9 J10 J80 J85 J90 XJ5 XJ6</t>
  </si>
  <si>
    <t>Keramikventil fur Jura J5, J7, J9, J9.2, J9.3, J10, J80, J85 J90, J95, J500, XJ5 und XJ6 Kaffeevollautomaten ? Preisgunstig ? Schneller Versand</t>
  </si>
  <si>
    <t>https://www.juraprofi.de/images/product_images/info_images/keramikventil-jura-j-serie-revidiert-10273.jpg</t>
  </si>
  <si>
    <t>https://www.juraprofi.de/DeLonghi-Ersatzteile/Mahlwerk/Mahlwerk-kpl-DeLonghi-EAM-u-ESAM-Kaffeevollautomat::7096.html</t>
  </si>
  <si>
    <t>7148ccf582c42454c31c79f42c2b609d.html</t>
  </si>
  <si>
    <t>DeLonghi Mahlwerk zu EAM &amp; ESAM Kaffeevollautomaten</t>
  </si>
  <si>
    <t>Wenn bei Ihrem DeLonghi Kaffeevollautomaten der Kaffee dunn schmeckt, das Gerat anzeigt Bohnen fullen obwohl Bohnen im Behalter sind, dann ist wahrscheinlich das Mahlwerk verschlissen.</t>
  </si>
  <si>
    <t>https://www.juraprofi.de/images/product_images/info_images/mahlwerk-kpl--delonghi-eam-u--esam-kaffeevollautomat-7332203600.jpg</t>
  </si>
  <si>
    <t>https://www.juraprofi.de/Krups-Ersatzteile/Krups-EA-und-XP/Mahlwerk/Verstellring-Mahlwerk-fuer-Krups-EA-und-XP-Kaffeevollautomat::17158.html</t>
  </si>
  <si>
    <t>714f1bbc48721b9f656f5045a5c9efaf.html</t>
  </si>
  <si>
    <t>MS0A01317</t>
  </si>
  <si>
    <t>Verstellring am Mahlwerk fur Krups EA und XP Kaffeevollautomat kaufen</t>
  </si>
  <si>
    <t>Verstellring oben auf der Mahleinheit fur diverse Krups EA und XP Kaffeevollautomaten passend. ? Schneller Versand ? Top Bewertungen ? Uber 8000 Ersatzteile vorratig ? Kostenfreie Produkthotlne</t>
  </si>
  <si>
    <t>https://www.juraprofi.de/images/product_images/info_images/verstellring-mahlwerk-fuer-krups-ea-und-xp-kaffeevollautomat-ms0a01317.jpg</t>
  </si>
  <si>
    <t>https://www.juraprofi.de/DeLonghi-Ersatzteile/Milchaufschaeumer/Auslauf-Milchbehaelter-fuer-DeLonghi-Maestosa-EPAM-960-75::17123.html</t>
  </si>
  <si>
    <t>7156b2639bb7b2c68fb6339d3d0de73c.html</t>
  </si>
  <si>
    <t>Auslauf am Milchbehalter fur DeLonghi Maestosa EPAM 960.75 kaufen</t>
  </si>
  <si>
    <t>Kompletter Milchauslauf mit Schlauch an der Milchkaraffe von DeLonghi Maestosa EPAM 960.75.GLM Kaffeevollautomat. ? Schneller Versand ? Top Bewertungen ? Uber 8000 Ersatzteile vorratig ? Paypal</t>
  </si>
  <si>
    <t>https://www.juraprofi.de/images/product_images/info_images/auslauf-milchbehaelter-fuer-delonghi-maestosa-epam-960-75-7313260611.jpg</t>
  </si>
  <si>
    <t>https://www.juraprofi.de/Jura-Ersatzteile/Kaffeeauslauf/Auslauf-silber-fuer-Jura-Z5-X5::7147.html</t>
  </si>
  <si>
    <t>715c21174ce898d92d61a934312286db.html</t>
  </si>
  <si>
    <t>Jura Auslauf Z5, alle Ersatzteile fur die Reparatur von Jura Kaffeevollautomaten</t>
  </si>
  <si>
    <t>Das ist der Kaffeeauslauf fur die Jura Z5 und X5 welcher sich auf der linken Seite beim Dampfrohr befindet.</t>
  </si>
  <si>
    <t>https://www.juraprofi.de/images/product_images/info_images/auslauf-silber-fuer-jura-z5--x5-64815.jpg</t>
  </si>
  <si>
    <t>https://www.juraprofi.de/Nivona-Ersatzteile/Gehaeuseteile/Front-edelstahl-fuer-Nivona-NICR-799-Kaffeevollautomat::18914.html</t>
  </si>
  <si>
    <t>715c8e45230233b9a1914f318fd57833.html</t>
  </si>
  <si>
    <t>Frontblende edelstahl fur Nivona NICR 799 Kaffeevollautomat</t>
  </si>
  <si>
    <t>Geratefront in Edelstahl fur Nivona NICR 799 Kaffeevollautomat online kaufen ? Schneller &amp; zuverlassiger Versand ? Top Bewertungen</t>
  </si>
  <si>
    <t>https://www.juraprofi.de/images/product_images/info_images/front-edelstahl-fuer-nivona-nicr-799-kaffeevollautomat-129753.jpg</t>
  </si>
  <si>
    <t>https://www.juraprofi.de/images/product_images/mini_images/front-edelstahl-fuer-nivona-nicr-799-kaffeevollautomat-129753.jpg, https://www.juraprofi.de/images/product_images/mini_images/front-edelstahl-fuer-nivona-nicr-799-kaffeevollautomat-129753-1.jpg</t>
  </si>
  <si>
    <t>https://www.juraprofi.de/Siemens-Ersatzteile/Siemens-EQ-Serie/Tropfschalen-und-Bleche/Einsatz-Tropfableitung-mit-Magnet-fuer-Siemens-EQ-9-und-EQ-700::19232.html</t>
  </si>
  <si>
    <t>715e09b0c02ad8d141d4d7b1f5dd1e6c.html</t>
  </si>
  <si>
    <t>Einsatz Tropfableitung fur Siemens EQ.700 und EQ.9 kaufen</t>
  </si>
  <si>
    <t>Einsatz fur die Tropfableitung inklusive Magnet von Siemens EQ.700 und EQ.9 Kaffeevollautomat online kaufen ? Schneller &amp; zuverlassiger Versand</t>
  </si>
  <si>
    <t>https://www.juraprofi.de/images/product_images/info_images/einsatz-tropfableitung-mit-magnet-fuer-siemens-eq-9-12011712.jpg</t>
  </si>
  <si>
    <t>https://www.juraprofi.de/DeLonghi-Ersatzteile/Tropfschalen/Tropfschale-fuer-DeLonghi-EC-190-und-EC-20x-Espressomaschine::19645.html</t>
  </si>
  <si>
    <t>7161524aef7d3e06e6ae0df3e5f16030.html</t>
  </si>
  <si>
    <t>Tropfschale DeLonghi EC 190 und EC 20x Espressomaschine</t>
  </si>
  <si>
    <t>Tropfschale fur DeLonghi EC 190 , EC 200 und EC 201 Espressomaschine jetzt online kaufen ? Schneller &amp; zuverlassiger Versand ? Paypal</t>
  </si>
  <si>
    <t>https://www.juraprofi.de/images/product_images/info_images/tropfschale-fuer-delonghi-ec-190-und-ec-20x-espressomaschine-5332120000.jpg</t>
  </si>
  <si>
    <t>EC 190 Espressomaschine, EC 190CD Espressomaschine, EC 200 Espressomaschine, EC 200CD.B Espressomaschine, EC 200CD Espressomaschine, EC 201CD.B Espressomaschine</t>
  </si>
  <si>
    <t>https://www.juraprofi.de/Philips-Ersatzteile/Mahlwerk/Mahlwerk-fuer-Philips-HD5720-und-HD5730::10199.html</t>
  </si>
  <si>
    <t>716342ef4d6b295d63f716f7e109d0ea.html</t>
  </si>
  <si>
    <t>7332203600P</t>
  </si>
  <si>
    <t>Mahlwerk fur Philips HD5720 und HD5730 Kaffeeautomaten</t>
  </si>
  <si>
    <t>Wenn bei Ihrem Philips Vollautomaten der Kaffee dunn schmeckt, das Gerat anzeigt Bohnen fullen obwohl Kaffeebohnen im Behalter sind, dann ist wahrscheinlich das Mahlwerk verschlissen.</t>
  </si>
  <si>
    <t>https://www.juraprofi.de/images/product_images/info_images/mahlwerk-fuer-philips-hd5720-und-hd5730-7332203600p.jpg</t>
  </si>
  <si>
    <t>https://www.juraprofi.de/DeLonghi-Ersatzteile/Gehaeuseteile/Verschluss-Fronttuere-silber-fuer-DeLonghi::16305.html</t>
  </si>
  <si>
    <t>716e0076da94eb98e3488de8bc136377.html</t>
  </si>
  <si>
    <t>Blende Frontture in Silber fur DeLonghi Vollautomaten kaufen</t>
  </si>
  <si>
    <t>Blende in Silber vorne an der Ture fur DeLonghi EAM 3200.S, EAM 3250, ESAM 2200.S, ESAM 2200.S EX.1, ESAM 3200.S und ESAM 3200.S Ex.1 Kaffeevollautomaten. ? Schneller Versand ? Top Bewertungen</t>
  </si>
  <si>
    <t>https://www.juraprofi.de/images/product_images/info_images/verschluss-fronttuere-silber-fuer-delonghi-5332151600.jpg</t>
  </si>
  <si>
    <t>EAM 3200.S Magnifica, EAM 3250 Magnifica, ESAM 2200.S EX:1 Magnifica, ESAM 2200.S Magnifica, ESAM 3200.S EX:1 Magnifica, ESAM 3200.S Magnifica</t>
  </si>
  <si>
    <t>https://www.juraprofi.de/Nivona-Ersatzteile/Bedienknoepfe/Drehknopf-Kaffeemenge-und-Dampf-verchromt-fuer-Nivona-NICR-650::8673.html</t>
  </si>
  <si>
    <t>716ee4a0caa46c0ec6c13bef42bef1e5.html</t>
  </si>
  <si>
    <t>Nivona Drehknopf Kaffeemenge und Dampf verchromt fur NICR 650</t>
  </si>
  <si>
    <t>Verchromter Drehknopf fur Nivona 650 Kaffeevollautomaten. Mit diesen Drehknopfen wird die Kaffeemenge eingestellt und der Dampfbezug gestartet.</t>
  </si>
  <si>
    <t>https://www.juraprofi.de/images/product_images/info_images/drehknopf-kaffeemenge-und-dampf-verchromt-fuer-nivona-nicr-650-65098.jpg</t>
  </si>
  <si>
    <t>NICR 650 - Typ 667</t>
  </si>
  <si>
    <t>https://www.juraprofi.de/Bosch-Ersatzteile/Bosch-Vero/Gehaeuse-und-Wassertank/Bosch-Rahmenabdeckung-Verobar::11619.html</t>
  </si>
  <si>
    <t>7171e6b51be22b88110b94f167172286.html</t>
  </si>
  <si>
    <t>705489B</t>
  </si>
  <si>
    <t>Bosch Rahmenabdeckung Verobar</t>
  </si>
  <si>
    <t>Rahmen fur das Gehause oben an Bosch Verobar Kaffeevollautomaten. Bosch Ersatzteile im Online-Shop gunstig kaufen, schnelle Lieferung.</t>
  </si>
  <si>
    <t>https://www.juraprofi.de/images/product_images/info_images/bosch-rahmenabdeckung-verobar-705489b.jpg</t>
  </si>
  <si>
    <t>https://www.juraprofi.de/Gaggia-Ersatzteile/Erhitzer-Gaggia/Boiler-570W-680W-fuer-Gaggia-Espressomaschine::20073.html</t>
  </si>
  <si>
    <t>7173e9d84d33e47b2489aa428b28a239.html</t>
  </si>
  <si>
    <t>Erhitzer 570W/ 680W fur Gaggia Espressomaschine jetzt kaufen</t>
  </si>
  <si>
    <t>Erhitzer mit zwei Heizspiralen fur Gaggia Baby und Classic Espressomaschinen jetzt kaufen ? Schneller &amp; zuverlassiger Versand ? Paypal</t>
  </si>
  <si>
    <t>https://www.juraprofi.de/images/product_images/info_images/boiler570w--680w-fuer-gaggia-espressomaschine-996530055406.jpg</t>
  </si>
  <si>
    <t>RI8161- Classic, RI9303 - Classic, RI9380 - New Classic, RI9480 - New Classic, SIN035R - New Classic, SIN035UR - New Classic</t>
  </si>
  <si>
    <t>https://www.juraprofi.de/Saeco-Ersatzteile/Intelia-Intuita/Gehaeuse-Aufschaeumer-und-Wassertank/Saeco-Intelia-Milchkaraffe-kpl::12466.html</t>
  </si>
  <si>
    <t>71774cf23391d529f0d51bab763841f3.html</t>
  </si>
  <si>
    <t>Saeco Milchkaraffe 11029882 fur Intelia Kaffeevollautomaten</t>
  </si>
  <si>
    <t>Saeco Milchkaraffe fur Intelia Kaffeevollautomaten. Komplett mitit Ansaugrohr, Deckel und Milchschaumduse. Saeco Ersatzteile online kaufen, schnelle Lieferung</t>
  </si>
  <si>
    <t>https://www.juraprofi.de/images/product_images/info_images/saeco-intelia-milchkaraffe-kpl--11029882.jpg</t>
  </si>
  <si>
    <t>HD8753 Intelia, HD8771 Intelia, HD8884 Intelia, HD8889 Intelia, HD8906 Intelia</t>
  </si>
  <si>
    <t>https://www.juraprofi.de/Jura-Ersatzteile/Schlaeuche-und-Verbinder/J-Serie-und-Z-Serie/Schlauch-Silikon-5x2x160mm::12016.html</t>
  </si>
  <si>
    <t>71794f9775a339eb88a2c2a28b573421.html</t>
  </si>
  <si>
    <t>Jura Schlauch 64913 aus Silikon 5 x 2 x 160 mm fur die Z-Serie</t>
  </si>
  <si>
    <t>Silikonschlauch 5x2x160 mm fur den drucklosen Wasserlauf zwischen Frischwassertank und Pumpe. Jura Ersatzteile Online-Shop fur Kaffeevollautomaten.</t>
  </si>
  <si>
    <t>https://www.juraprofi.de/images/product_images/info_images/jura-schlauch-silikon-5x2x160mm-64913.jpg</t>
  </si>
  <si>
    <t>https://www.juraprofi.de/images/product_images/mini_images/jura-schlauch-silikon-5x2x160mm-64913.jpg, https://www.juraprofi.de/images/product_images/mini_images/jura-schlauch-silikon-5x2x160mm-64913-1.jpg</t>
  </si>
  <si>
    <t>https://www.juraprofi.de/Siemens-Ersatzteile/Siemens-Surpresso/Schrauben-und-Klammern/Klammer-zu-Thermostat-Siemens-Surpresso::5272.html</t>
  </si>
  <si>
    <t>717e35d915e82c6fce838fff4e68e7db.html</t>
  </si>
  <si>
    <t>27113S</t>
  </si>
  <si>
    <t>Klammer fur das Siemens Surpresso Thermostat</t>
  </si>
  <si>
    <t>Diese Klammer aus Metall wird bei Siemens Surpresso Kaffeeautomaten das Thermostat auf der Wasserpumpe befestigt</t>
  </si>
  <si>
    <t>https://www.juraprofi.de/images/product_images/info_images/klammer-zu-thermostat-27113s.jpg</t>
  </si>
  <si>
    <t>https://www.juraprofi.de/Saeco-Ersatzteile/Vienna-SUP018/Ventile-und-Schalter/Ausgleichs-und-Ueberdruckventil-fuer-Saeco-und-Spidem-Kaffeevollautomaten::3878.html</t>
  </si>
  <si>
    <t>71881b40f1518be73165446ee151f8a4.html</t>
  </si>
  <si>
    <t>996530031903V</t>
  </si>
  <si>
    <t>Ausgleichs und Uberdruckventil fur Saeco Vienna SUP018</t>
  </si>
  <si>
    <t>Das Ausgleichs und Uberdruckventil fur aeco Vienna SUP018 Kaffeevollautomaten befindet sich direkt an der Ulka Pumpe ? Schneller Versand</t>
  </si>
  <si>
    <t>https://www.juraprofi.de/images/product_images/info_images/ausgleichs-und-ueberdruckventil-fuer-saeco-und-spidem-kaffeevollautomaten-996530031903v.jpg</t>
  </si>
  <si>
    <t>SUP018CDR Vienna, SUP018CR Vienna, SUP018C Vienna, SUP018DLL Vienna, SUP018E Vienna, SUP018MR Vienna, SUP018M Vienna, SUP018R Vienna, SUP018T Vienna</t>
  </si>
  <si>
    <t>https://www.juraprofi.de/Zubehoer/Tassen-und-Glaeser/2-Stueck-Scanpart-Thermoglaeser-Espresso-8cl::9884.html</t>
  </si>
  <si>
    <t>718a2c1d5c854e33ad4bfb6b093d66a7.html</t>
  </si>
  <si>
    <t>Scanpart Thermoglaser Espresso 8cl</t>
  </si>
  <si>
    <t>Glas in angesagtem Design, in Handarbeit hergestellt. Die doppelwandige Hulle isoliert, warme Getranke bleiben warm und kalte Getranke bleiben kalt</t>
  </si>
  <si>
    <t>https://www.juraprofi.de/images/product_images/info_images/2-stueck-scanpart-thermoglaeser-espresso-8cl-2790000074.jpg</t>
  </si>
  <si>
    <t>https://www.juraprofi.de/Jura-Ersatzteile/Gehaeuseteile-aussen/J-Serie-und-Z-Serie/Deckel-fuer-den-Bohnenbehaelter-Jura-Z-Serie-und-X5::6948.html</t>
  </si>
  <si>
    <t>718b18ff33a53f4f5db8fc2bb7fe4cb9.html</t>
  </si>
  <si>
    <t>Jura Bohnenfachdeckel, alle Ersatzteile fur Kaffeevollautomaten</t>
  </si>
  <si>
    <t>Bohnenfachdeckel schwarz fur Jura Impressa Z5 und X5 Vollautomaten. Der Deckel fur den Bohnenbehalter ist nur gesteckt und kann leicht selbst angebracht werden.</t>
  </si>
  <si>
    <t>https://www.juraprofi.de/images/product_images/info_images/deckel-fuer-den-bohnenbehaelter-jura-z-serie-und-x5-64907.jpg</t>
  </si>
  <si>
    <t>https://www.juraprofi.de/images/product_images/mini_images/deckel-fuer-den-bohnenbehaelter-jura-z-serie-und-x5-64907.jpg, https://www.juraprofi.de/images/product_images/mini_images/deckel-fuer-den-bohnenbehaelter-jura-z-serie-und-x5-64907-1.jpg</t>
  </si>
  <si>
    <t>https://www.juraprofi.de/Dolce-Gusto-Ersatzteile/Pumpe-und-Fluidsystem/O-Ring-Dichtung-am-Pumpenanschluss::15814.html</t>
  </si>
  <si>
    <t>7193c70e647d854d04557566345f3b68.html</t>
  </si>
  <si>
    <t>5332199800N</t>
  </si>
  <si>
    <t>O-Ring Dichtung am Pumpenanschluss</t>
  </si>
  <si>
    <t>Dichtring fur den Pumpenanschluss in DeLonghi Dolce Gusto Kaffeemaschinen.</t>
  </si>
  <si>
    <t>https://www.juraprofi.de/images/product_images/info_images/o-ring-dichtung-am-pumpenanschluss-5332199800n.jpg</t>
  </si>
  <si>
    <t>https://www.juraprofi.de/Nespresso-Ersatzteile/DeLonghi/Tropfschalen/Blende-silber-Abtropfschale-fuer-DeLonghi-Nespresso-EN-560-S::19139.html</t>
  </si>
  <si>
    <t>719a3759e029dfa32d21c5550a3a4ecb.html</t>
  </si>
  <si>
    <t>Blende Silber Abtropfschale DeLonghi Nespresso EN 560.S</t>
  </si>
  <si>
    <t>Silberne Blende vorne an der Tropfschale fur DeLonghi Nespressomaschine EN 560.S online kaufen ? Schneller Versand ? Top Bewertungen</t>
  </si>
  <si>
    <t>https://www.juraprofi.de/images/product_images/info_images/blende-silber-abtropfschale-fuer-delonghi-nespresso-en-560-s-5313260961.jpg</t>
  </si>
  <si>
    <t>https://www.juraprofi.de/Jura-Ersatzteile/Wartungssets/Premium-Wartungsset-fuer-Jura-RFID-Ventiloeffner-V2::19310.html</t>
  </si>
  <si>
    <t>719cf40c01273148cc186831e9255dfb.html</t>
  </si>
  <si>
    <t>Premium Wartungsset fur Jura RFID Ventiloffner V2 kaufen</t>
  </si>
  <si>
    <t>Premium Reparaturset fur den Ventiloffner von Jura D4, D6, D60, ENA 8, J6, X6, X8, Z6 und Z8 Kaffeevollautomat online kaufen ? Schneller Versand</t>
  </si>
  <si>
    <t>https://www.juraprofi.de/images/product_images/info_images/premium-wartungsset-fuer-jura-rfid-ventiloeffner-v2-7715062.jpg</t>
  </si>
  <si>
    <t>https://www.juraprofi.de/images/product_images/mini_images/premium-wartungsset-fuer-jura-rfid-ventiloeffner-v2-7715062.jpg, https://www.juraprofi.de/images/product_images/mini_images/premium-wartungsset-fuer-jura-rfid-ventiloeffner-v2-7715062-1.jpg</t>
  </si>
  <si>
    <t>D4, D6, D60, ENA 4 (EA), ENA 4 (EB), ENA 8, ENA 8 two cups, GIGA 10 (EA), Giga W10 (EA), J6, X6, X8, Z6, Z8</t>
  </si>
  <si>
    <t>https://www.juraprofi.de/Jura-Ersatzteile/Dichtungen/O-Ring-Kaffeeauslauf::11285.html</t>
  </si>
  <si>
    <t>71ad4b25a77be6b766d0630321ef5453.html</t>
  </si>
  <si>
    <t>Jura O-Ring Kaffeeauslauf ENA Micro 5</t>
  </si>
  <si>
    <t>O-Ring fur den Auslaufschieber an Jura ENA Micro 5 Kaffeevollautomaten. ? Jura Ersatzteile Shop ? Schnelle Lieferung ? Rechnungskauf</t>
  </si>
  <si>
    <t>https://www.juraprofi.de/images/product_images/info_images/o-ring-kaffeeauslauf-71416.jpg</t>
  </si>
  <si>
    <t>https://www.juraprofi.de/images/product_images/mini_images/o-ring-kaffeeauslauf-71416.jpg, https://www.juraprofi.de/images/product_images/mini_images/o-ring-kaffeeauslauf-71416-1.jpg</t>
  </si>
  <si>
    <t>https://www.juraprofi.de/AEG-Ersatzteile/Caffe-Grande-und-Silenzio/Sensoren-und-Sicherung/Reed-Sensor-Wassertank-AEG-Caffe-Grande::7413.html</t>
  </si>
  <si>
    <t>71bc86160842a6b1cb172a817a508da8.html</t>
  </si>
  <si>
    <t>5232104600A</t>
  </si>
  <si>
    <t>Kaffeemaschinen Ersatzteile &gt; AEG Ersatzteile &gt; Caffe Grande und Silenzio &gt; Sensoren und Sicherung</t>
  </si>
  <si>
    <t>AEG Reedsensor Wassertank</t>
  </si>
  <si>
    <t>In Verbindung mit dem Schwimmer im Wassertank und dem Reed Sensor erkennt die Elektronik der AEG Kaffeevollautomaten ob der Wassertank gefullt ist oder nicht.</t>
  </si>
  <si>
    <t>https://www.juraprofi.de/images/product_images/info_images/reed-sensor-wassertank-aeg-caffe-grande-5232104600a.jpg</t>
  </si>
  <si>
    <t>https://www.juraprofi.de/Saeco-Ersatzteile/Minuto-Moltio-Baristo/Dichtungen-und-O-Ringe/O-Ring-fuer-den-Saeco-Auslaufstutzen::13179.html</t>
  </si>
  <si>
    <t>71bda19b36e1b3ce91c9717524869c87.html</t>
  </si>
  <si>
    <t>10207M</t>
  </si>
  <si>
    <t>Saeco O-Ring 996530059419 fur den Auslaufstutzen online kaufen</t>
  </si>
  <si>
    <t>Der O-Ring fur den Saeco Auslaufstutzen ist passend fur Saeco Moltio, Minuto, Gran Baristo und Pico Baristo Kaffeevollautomaten. Wir haben alle Saeco Ersatzteile fur Ihren Kaffeeautomaten.</t>
  </si>
  <si>
    <t>https://www.juraprofi.de/images/product_images/info_images/o-ring-fuer-den-saeco-auslaufstutzen-10207m.jpg</t>
  </si>
  <si>
    <t>https://www.juraprofi.de/images/product_images/mini_images/o-ring-fuer-den-saeco-auslaufstutzen-10207m.jpg, https://www.juraprofi.de/images/product_images/mini_images/o-ring-fuer-den-saeco-auslaufstutzen-10207m-1.jpg</t>
  </si>
  <si>
    <t>https://www.juraprofi.de/Siemens-Ersatzteile/Siemens-Surpresso/Dichtungen/O-Ring-fuer-die-Pumpe-Siemens-Surpresso::8235.html</t>
  </si>
  <si>
    <t>71d033e22d69b77e2cf094a16b105261.html</t>
  </si>
  <si>
    <t>58921S</t>
  </si>
  <si>
    <t>O-Ring an der Pumpe Siemens Surpresso Kaffeevollautomat</t>
  </si>
  <si>
    <t>O-Ring, Dichtung an der Pumpe von Siemens Surpresso Kaffeevollautomaten ? Preisgunstig ? Schneller &amp; zuverlassiger Versand</t>
  </si>
  <si>
    <t>https://www.juraprofi.de/images/product_images/info_images/o-ring-fuer-die-pumpe-58921s.jpg</t>
  </si>
  <si>
    <t>https://www.juraprofi.de/images/product_images/mini_images/o-ring-fuer-die-pumpe-58921s.jpg, https://www.juraprofi.de/images/product_images/mini_images/o-ring-fuer-die-pumpe-58921s-1.jpg</t>
  </si>
  <si>
    <t>https://www.juraprofi.de/Nespresso-Ersatzteile/DeLonghi/Tropfschalen/Blende-Kapselbehaelter-weiss-fuer-DeLonghi-Lattissima::16202.html</t>
  </si>
  <si>
    <t>71d2211251f7ce27dca0299baf2ba081.html</t>
  </si>
  <si>
    <t>Blende Kapselbehalter in Wei? fur DeLonghi Lattissima jetzt kaufen</t>
  </si>
  <si>
    <t>Wei?e Abdeckung vorne am Kapselbehalter fur DeLonghi EN520.W Lattissima Nespresso Automaten ? Schneller Versand ? Top Bewertungen ? Paypal</t>
  </si>
  <si>
    <t>https://www.juraprofi.de/images/product_images/info_images/blende-kapselbehaelter-weiss-fuer-delonghi-lattissima-5313229761.jpg</t>
  </si>
  <si>
    <t>EN 520.W EX:1 Nespresso Lattissima, EN 520.W Nespresso Lattissima</t>
  </si>
  <si>
    <t>https://www.juraprofi.de/Siemens-Ersatzteile/Siemens-EQ-Serie/Ventile-und-Schalter/Keramikventil-fuer-Siemens-EQ-9::16887.html</t>
  </si>
  <si>
    <t>71d617222665380312e4f6f804ad815d.html</t>
  </si>
  <si>
    <t>Keramikventil komplett fur Siemens EQ.9 Vollautomaten kaufen</t>
  </si>
  <si>
    <t>Komplettes Keramikventil mit Anschlusskabel, Silikonschlauch, Kabelbinder und Halterung fur Siemens EQ.9 Kaffeevollautomaten. ? Schneller Versand ? Top Bewertungen? Paypal</t>
  </si>
  <si>
    <t>https://www.juraprofi.de/images/product_images/info_images/keramikventil-fuer-siemens-eq-9-12031040.jpg</t>
  </si>
  <si>
    <t>EQ.9 TI907F01DE ExtraKlasse, EQ.9 TI917M89DE s700, EQ.9 TI9555X1DE S500, EQ.9 TI9575X1DE S700, EQ.9 TI903509DE S300, EQ.9 TI905501DE S500, EQ.9 TI907501DE S700</t>
  </si>
  <si>
    <t>https://www.juraprofi.de/Nivona-Ersatzteile/Cappuccinatore/Nivona-Einsatz-507-Milchauslauf::10136.html</t>
  </si>
  <si>
    <t>71d8c4c929c3d22d35a5afd430714a68.html</t>
  </si>
  <si>
    <t>Nivona Einsatz fur den Milchauslauf</t>
  </si>
  <si>
    <t>Der Einsatz fur den Milchauslauf befindet sich zusammen mit der Ansaugduse und dem Milchauslauf im Auslaufschieber. Nivona Ersatzteile fur NICR 757, 767 und 777 Kaffeevollautomaten.</t>
  </si>
  <si>
    <t>https://www.juraprofi.de/images/product_images/info_images/nivona-einsatz-507-milchauslauf-73546.jpg</t>
  </si>
  <si>
    <t>NICR 757 - Typ 507, NICR 759 - Typ 573, NICR 760 - Typ 508, NICR 767 - Typ 508, NICR 768 - Typ 573, NICR 769 - Typ 573, NICR 777 - Typ 506, NICR 778 - Typ 573, NICR 779 - Typ 573, NICR 788 - Typ 573, NICR 789 - Typ 573</t>
  </si>
  <si>
    <t>https://www.juraprofi.de/Solis-Ersatzteile/Dichtungen/O-Ring-0080-20-am-Solis-Auslaufstutzen::1661.html</t>
  </si>
  <si>
    <t>71e5618b15ef5c9f942f70d5605007cd.html</t>
  </si>
  <si>
    <t>10209SO</t>
  </si>
  <si>
    <t>O-Ring 0080-20 am Solis Auslaufstutzen</t>
  </si>
  <si>
    <t>Dichtung, O-Ring fur den Solis Auslaufstutzen. Die Dichtung befindet sich am Gewinde. Das Ersatzteil ist passend fur Solis Palazzo und Master.</t>
  </si>
  <si>
    <t>https://www.juraprofi.de/images/product_images/info_images/o-ring-0080-20-silikon-ptfe-fda-fuer-den-auslaufstutzen-10209so.jpg</t>
  </si>
  <si>
    <t>https://www.juraprofi.de/Siemens-Ersatzteile/Siemens-EQ-Serie/Gehaeuse-und-Wassertank/Siemens-Kaffeeauslauf-komplett::14036.html</t>
  </si>
  <si>
    <t>71eab89752f77eae3620e8cc82fbe3e0.html</t>
  </si>
  <si>
    <t>Kaffeeauslauf 790058 fur Siemens EQ.8 kaufen</t>
  </si>
  <si>
    <t>https://www.juraprofi.de/images/product_images/info_images/siemens-kaffeeauslauf-komplett-790058.jpg</t>
  </si>
  <si>
    <t>EQ.8 TE803509DE Series 300</t>
  </si>
  <si>
    <t>https://www.juraprofi.de/Dolce-Gusto-Ersatzteile/Gehaeuse/Geraetefuss-fuer-Krups-Dolce-Gusto-Genio-S::20835.html</t>
  </si>
  <si>
    <t>71edd081987a45cfe7a4245a678b6ce5.html</t>
  </si>
  <si>
    <t>MS625003</t>
  </si>
  <si>
    <t>Geratefuss fur Krups Dolce Gusto Genio S jetzt online kaufen</t>
  </si>
  <si>
    <t>Transparenter Fu? fur Krups Dolce Gusto Genio S KP240110, KP340xxx &amp; KP440E10 ? Schneller &amp; zuverlassiger Versand ? Top Bewertung</t>
  </si>
  <si>
    <t>https://www.juraprofi.de/images/product_images/info_images/geraetefuss-fuer-krups-dolce-gusto-genio-s-ms625003.jpg</t>
  </si>
  <si>
    <t>https://www.juraprofi.de/images/product_images/mini_images/geraetefuss-fuer-krups-dolce-gusto-genio-s-ms625003.jpg, https://www.juraprofi.de/images/product_images/mini_images/geraetefuss-fuer-krups-dolce-gusto-genio-s-ms625003-1.jpg</t>
  </si>
  <si>
    <t>https://www.juraprofi.de/DeLonghi-Ersatzteile/Milchaufschaeumer/Milchkaraffe-fuer-DeLonghi-ECAM-610-7x-MB-Kaffeevollautomat::19374.html</t>
  </si>
  <si>
    <t>71f2c0076ea39d70f855fbaccd190673.html</t>
  </si>
  <si>
    <t>AS00001198</t>
  </si>
  <si>
    <t>Milchbehalter DeLonghi ECAM 610.7x.MB Kaffeevollautomat</t>
  </si>
  <si>
    <t>Milchbehalter mit Deckel und Aufschaumer fur DeLonghi PrimaDonna Soul Kaffeevollautomat online kaufen ? Schneller Versand ? Novalnet</t>
  </si>
  <si>
    <t>https://www.juraprofi.de/images/product_images/info_images/milchkaraffe-fuer-delonghi-ecam-610-7x-mb-kaffeevollautomat-as00001198.jpg</t>
  </si>
  <si>
    <t>ECAM 610.74.MB PrimaDonna Soul, ECAM 610.75.MB PrimaDonna Soul</t>
  </si>
  <si>
    <t>https://www.juraprofi.de/Siemens-Ersatzteile/Siemens-EQ-Serie/Mahlwerk/Mahlwerk-fuer-Siemens-EQ-700-Kaffeevollautomat::18232.html</t>
  </si>
  <si>
    <t>71f46419a5c7a0ba70bdb8f9c45081f2.html</t>
  </si>
  <si>
    <t>Mahlwerk fur Siemens EQ.700 Kaffeevollautomat</t>
  </si>
  <si>
    <t>Komplettes Mahlwerk mit Anschlusskabel von Siemens EQ.700 classic TP707D06 Vollautomat. ? Schneller &amp; zuverlassiger Versand</t>
  </si>
  <si>
    <t>https://www.juraprofi.de/images/product_images/info_images/mahlwerk-fuer-siemens-eq-700-kaffeevollautomat-12038687.jpg</t>
  </si>
  <si>
    <t>https://www.juraprofi.de/ECM-Ersatzteile/Pumpe-und-Fluidsystem/Anschlussstueck-1-8-Schlauch-fuer-ECM-Espressomaschine::20267.html</t>
  </si>
  <si>
    <t>71fb57df54a3c1d32bff6701d49d0b61.html</t>
  </si>
  <si>
    <t>P6059</t>
  </si>
  <si>
    <t>Anschlussstuck 1/8" Schlauch ECM Espressomaschine kaufen</t>
  </si>
  <si>
    <t>1/8" Anschluss fur den Silikonschlauch von ECM Controvento Due und Compact HX-2 Espressomaschine kaufen ? Schneller &amp; zuverlassiger Versand</t>
  </si>
  <si>
    <t>https://www.juraprofi.de/images/product_images/info_images/anschlussstueck-1-8-schlauch-fuer-ecm-espressomaschine-p6059.jpg</t>
  </si>
  <si>
    <t>https://www.juraprofi.de/Gaggia-Ersatzteile/Gehaeuse-Gaggia/Tuerscharnier-oben-fuer-Gaggia-Kaffeevollautomat::17314.html</t>
  </si>
  <si>
    <t>71fba790f3140b1fea14bf03e5ea6132.html</t>
  </si>
  <si>
    <t>996530006694G</t>
  </si>
  <si>
    <t>Turscharnier oben fur Gaggia Kaffeevollautomat</t>
  </si>
  <si>
    <t>Turscharnier oben rechts fur Gaggia Accademia und Gaggia Babila Kaffeevollautomaten.</t>
  </si>
  <si>
    <t>https://www.juraprofi.de/images/product_images/info_images/tuerscharnier-oben-fuer-gaggia-kaffeevollautomat-996530006694g.jpg</t>
  </si>
  <si>
    <t>https://www.juraprofi.de/Jura-Ersatzteile/Schlaeuche-und-Verbinder/J-Serie-und-Z-Serie/Gewebeschlauch-Silikon-4-2x8-0x90mm::13329.html</t>
  </si>
  <si>
    <t>71fe370c76bba8fe97a2d145bf41b019.html</t>
  </si>
  <si>
    <t>Jura Gewebeschlauch 66643 jetzt online bestellen</t>
  </si>
  <si>
    <t>Der Schlauch aus gewebeverstarktem Silikon fuhrt vom Keramikventil zum Auslaufventil Y und ist passend fur Jura J und XJ Kaffeevollautomaten. Jura Ersatzteile muhelos und schnell online kaufen bei BND-Kaffeestudio.</t>
  </si>
  <si>
    <t>https://www.juraprofi.de/images/product_images/info_images/jura-gewebeschlauch-silikon-4-2x8-0x90mm-66643.jpg</t>
  </si>
  <si>
    <t>https://www.juraprofi.de/images/product_images/mini_images/jura-gewebeschlauch-silikon-4-2x8-0x90mm-66643.jpg, https://www.juraprofi.de/images/product_images/mini_images/jura-gewebeschlauch-silikon-4-2x8-0x90mm-66643-1.jpg</t>
  </si>
  <si>
    <t>https://www.juraprofi.de/Jura-Ersatzteile/Tropfschalen/Tresterschale-fuer-Jura-X6-Kaffeevollautomat::15944.html</t>
  </si>
  <si>
    <t>71fec45e17754d60c165c9536ee7c9f6.html</t>
  </si>
  <si>
    <t>Tresterschale fur Jura X4 EA, X6 Kaffeevollautomat jetzt kaufen</t>
  </si>
  <si>
    <t>Tresterschale komplett mit Blende fur Jura X4 EA und X6 Kaffeevollautomaten ? Schneller &amp; zuverlassiger Versand DHL ? Top Bewertungen</t>
  </si>
  <si>
    <t>https://www.juraprofi.de/images/product_images/info_images/tresterschale-fuer-jura-x-serie-kaffeevollautomaten-73508.jpg</t>
  </si>
  <si>
    <t>https://www.juraprofi.de/Saeco-Ersatzteile/Vienna-SUP018/Dichtungen/Formdichtung-Thermoblock-fuer-Saeco-und-Spidem-Kaffeevollautomaten::7734.html</t>
  </si>
  <si>
    <t>7203a731274d7fc3682b413427e9c05a.html</t>
  </si>
  <si>
    <t>Formdichtung Thermoblock fur Saeco und Spidem Kaffeevollautomaten</t>
  </si>
  <si>
    <t>Wenn sich am Thermoblock Kalkspuren finden, Wasser auslauft oder es aus dem inneren zischt, dann lasst sich der Fehler mit dieser Formdichtung oft beheben.</t>
  </si>
  <si>
    <t>https://www.juraprofi.de/images/product_images/info_images/formdichtung-thermoblock-fuer-saeco-und-spidem-kaffeevollautomaten-842500530.jpg</t>
  </si>
  <si>
    <t>SUP018 Vienna, SUP018CDR Vienna, SUP018CG Vienna, SUP018CR Vienna, SUP018C Vienna, SUP018DLL Vienna, SUP018DR Vienna, SUP018E Vienna, SUP018MDR Vienna, SUP018MR Vienna, SUP018M Vienna, SUP018S Vienna, SUP018T Vienna, SUP018V Vienna</t>
  </si>
  <si>
    <t>https://www.juraprofi.de/Philips-Ersatzteile/Elektronik/Steuerplatine-Philips-3100-Series::15045.html</t>
  </si>
  <si>
    <t>7210dce64f6513aa64d6f4fa9af6e4c0.html</t>
  </si>
  <si>
    <t>421940812951P</t>
  </si>
  <si>
    <t>Steuerplatine Philips 3100 Series</t>
  </si>
  <si>
    <t>Steuerelektronik mit 7 Tasten fur Philips HD8826, HD8828, HD8831, HD8832 und HD8834 Kaffeevollautomaten.</t>
  </si>
  <si>
    <t>https://www.juraprofi.de/images/product_images/info_images/steuerplatine-philips-3100-series-421940812951p.jpg</t>
  </si>
  <si>
    <t>HD8826 - 3100 Series, HD8828 - 3100 Series, HD8831 - 3100 Series, HD8832 - 3100 Series, HD8834 - 3100 Series</t>
  </si>
  <si>
    <t>https://www.juraprofi.de/Miele-Ersatzteile/Brueheinheit-und-Antrieb/Raendelspannmutter-fuer-Miele-Bruehgruppe::14187.html</t>
  </si>
  <si>
    <t>72149a648f8f94b96ef50c5dcc63a3c0.html</t>
  </si>
  <si>
    <t>996530030009M</t>
  </si>
  <si>
    <t>Randelspannmutter fur das Miele Bruhsieb kaufen</t>
  </si>
  <si>
    <t>https://www.juraprofi.de/images/product_images/info_images/raendelspannmutter-miele-996530030009m.jpg</t>
  </si>
  <si>
    <t>https://www.juraprofi.de/Nespresso-Ersatzteile/Krups/Tropfschalen/Kapselbehaelter-Krups-XN5000-XN5005-Nespresso::15274.html</t>
  </si>
  <si>
    <t>72162144fb1d0c8129bc975c2452ac2a.html</t>
  </si>
  <si>
    <t>ES0043254K</t>
  </si>
  <si>
    <t>Kapselbehalter Krups XN5000 XN5005 Nespresso Maschine</t>
  </si>
  <si>
    <t>Kapselbehalter aus transparentem Kunststoff fur Krups Nespresso XN5000 und XN5005 Nespressomaschinen ? Schneller &amp; zuverlassiger Versand</t>
  </si>
  <si>
    <t>https://www.juraprofi.de/images/product_images/info_images/auffangbehaelter-fuer-krups-nespresso-es0043254k.jpg</t>
  </si>
  <si>
    <t>https://www.juraprofi.de/DeLonghi-Ersatzteile/Elektronik/Tastenrechen-fuer-DeLonghi-EC8xx-Espressomaschinen::17793.html</t>
  </si>
  <si>
    <t>721f4e2590beceadedb05695f6f2302e.html</t>
  </si>
  <si>
    <t>4,15 EUR</t>
  </si>
  <si>
    <t>Tastenrechen fur DeLonghi EC8xx Espressomaschinen jetzt kaufen</t>
  </si>
  <si>
    <t>Bedienfeld mit 6 Tasten und aufgedruckten Symbolen fur DeLonghi EC 850 und EC 860 Espressomaschinen. ? Schneller Versand ? Top Bewertungen ? Uber 8000 Ersatzteile vorratig ? Kostenfreie Produkthotline</t>
  </si>
  <si>
    <t>https://www.juraprofi.de/images/product_images/info_images/tastenrechen-fuer-delonghi-ec8xx-espressomaschinen-5913212341.jpg</t>
  </si>
  <si>
    <t>https://www.juraprofi.de/images/product_images/mini_images/tastenrechen-fuer-delonghi-ec8xx-espressomaschinen-5913212341.jpg, https://www.juraprofi.de/images/product_images/mini_images/tastenrechen-fuer-delonghi-ec8xx-espressomaschinen-5913212341-1.jpg</t>
  </si>
  <si>
    <t>https://www.juraprofi.de/DeLonghi-Ersatzteile/Schrauben-und-Klammern/Feder-Halter-Mikroschalter-fuer-DeLonghi-ECAM-und-EN::19801.html</t>
  </si>
  <si>
    <t>722109c5b8bb09d2edabd968f36b7199.html</t>
  </si>
  <si>
    <t>Feder Halter Mikroschalter fur DeLonghi ECAM und EN kaufen</t>
  </si>
  <si>
    <t>Feder 15mm aus Edelstahl am Halter fur den Mikroschalter von DeLonghi ECAM 290.xx, EN 5xx, EN 650 und EN 750 jetzt kaufen ? Schneller Versand</t>
  </si>
  <si>
    <t>https://www.juraprofi.de/images/product_images/info_images/feder-halter-mikroschalter-fuer-delonghi-ecam-und-en-6113210851.jpg</t>
  </si>
  <si>
    <t>https://www.juraprofi.de/Nespresso-Ersatzteile/DeLonghi/Gehaeuse-und-Wassertank/DeLonghi-Halterung-fuer-die-Anschlusskupplung::15479.html</t>
  </si>
  <si>
    <t>722cd1dbca9771344aeb94472fe4814d.html</t>
  </si>
  <si>
    <t>DeLonghi Lattissima Halter fur die Milchschaumkupplung kaufen</t>
  </si>
  <si>
    <t>Schwarzer Halter aus Kunststoff fur die Milchschaum-Kupplung an DeLonghi Lattissima EN 520 Kapselmaschinen ? Schneller Versand ? Top Bewertungen ? Paypal</t>
  </si>
  <si>
    <t>https://www.juraprofi.de/images/product_images/info_images/delonghi-halterung-fuer-die-anschlusskupplung-5313216851.jpg</t>
  </si>
  <si>
    <t>EN 720.MB Nespresso Lattissima, EN 720.M Nespresso Lattissima, EN 750.MB Nespresso Lattissima Pro</t>
  </si>
  <si>
    <t>https://www.juraprofi.de/Jura-Ersatzteile/Gehaeuseteile-aussen/J-Serie-und-Z-Serie/Rueckwand-Schwarz-Jura-Z6-und-Z8::14762.html</t>
  </si>
  <si>
    <t>722e66ee6dfea811f70ddbfcd739e2d3.html</t>
  </si>
  <si>
    <t>Jura Gehause Ruckwand Schwarz</t>
  </si>
  <si>
    <t>Schwarze Gehause Ruckwand fur Jura Impressa Z6 und Z8 Kaffeevollautomaten ? Schneller Versand ? Uber 8000 Ersatzteile sofort lieferbar</t>
  </si>
  <si>
    <t>https://www.juraprofi.de/images/product_images/info_images/jura-rueckwand-schwarz-72255.jpg</t>
  </si>
  <si>
    <t>https://www.juraprofi.de/DeLonghi-Ersatzteile/Gehaeuseteile/Bohnenfachdeckel-weiss-DeLonghi-Dinamica-Kaffeevollautomat::18581.html</t>
  </si>
  <si>
    <t>72318105cba83614755a542005f904af.html</t>
  </si>
  <si>
    <t>Bohnenfachdeckel wei? fur DeLonghi Dinamica</t>
  </si>
  <si>
    <t>Wei?e Abdeckung auf dem Bohnenfach fur DeLonghi ECAM 350.35.W und 350.35.W Kaffeeautomaten. ? Schneller &amp; zuverlassiger Versand</t>
  </si>
  <si>
    <t>https://www.juraprofi.de/images/product_images/info_images/bohnenfachdeckel-weiss-delonghi-dinamica-kaffeevollautomat-5513226481.jpg</t>
  </si>
  <si>
    <t>https://www.juraprofi.de/Saeco-Ersatzteile/Exprelia-Xelsis-Energica/Milchaufschaeumer/Halterung-Milchschlauch-fuer-Saeco-Xelsis-SM7xxx::16575.html</t>
  </si>
  <si>
    <t>723c1af12947a62996daa7fa5cb5f46b.html</t>
  </si>
  <si>
    <t>Halterung Milchschlauch Saeco Xelsis SM7xxx &amp; SM8xxx kaufen</t>
  </si>
  <si>
    <t>Halteclip fur den Silikonschlauch im Milchbehalter von Saeco Xelsis SM7xxx und SM8xxx Kaffeevollautomat ? Schneller &amp; zuverlassiger Versand DHL</t>
  </si>
  <si>
    <t>https://www.juraprofi.de/images/product_images/info_images/halterung-milchschlauch-fuer-saeco-xelsis-sm7xxx-421944074591.jpg</t>
  </si>
  <si>
    <t>https://www.juraprofi.de/images/product_images/mini_images/halterung-milchschlauch-fuer-saeco-xelsis-sm7xxx-421944074591.jpg, https://www.juraprofi.de/images/product_images/mini_images/halterung-milchschlauch-fuer-saeco-xelsis-sm7xxx-421944074591-1.jpg</t>
  </si>
  <si>
    <t>https://www.juraprofi.de/Jura-Ersatzteile/Ventile-und-Schalter/Mehrwegeventil-fuer-Jura-ENA-8-Kaffeevollautomat::17829.html</t>
  </si>
  <si>
    <t>724091e3a9ba7c068c72ecdb4d1423a3.html</t>
  </si>
  <si>
    <t>Mehrwegeventil fur Jura ENA 8 Kaffeevollautomat kaufen</t>
  </si>
  <si>
    <t>Elektrisches Keramikventil 12-24V fur Jura ENA 8 Kaffeevollautomaten ? Jura Ersatzteile Shop ? Schneller &amp; zuverlassiger Versand</t>
  </si>
  <si>
    <t>https://www.juraprofi.de/images/product_images/info_images/mehrwegeventil-fuer-jura-ena-8-kaffeevollautomat-74064.jpg</t>
  </si>
  <si>
    <t>https://www.juraprofi.de/Jura-Ersatzteile/Mahlwerk/Aufnahme-Strombegrenzer-fuer-Jura-Giga-Kaffeevollautomat::19805.html</t>
  </si>
  <si>
    <t>7241bcc5ae44a173d043ec68e221550d.html</t>
  </si>
  <si>
    <t>Halter Temperaturfuhler fur Jura Giga Kaffeevollautomat kaufen</t>
  </si>
  <si>
    <t>Halterung fur den Temperaturfuhler an der Mahleinheit von Jura Giga Kaffeevollautomaten jetzt online kaufen ? Schneller &amp; zuverlassiger Versand DHL</t>
  </si>
  <si>
    <t>https://www.juraprofi.de/images/product_images/info_images/aufnahme-strombegrenzer-fuer-jura-giga-kaffeevollautomat-69997.jpg</t>
  </si>
  <si>
    <t>https://www.juraprofi.de/Jura-Ersatzteile/Gehaeuseteile-aussen/Jura-ENA-und-A-Serie/Jura-Abdeckung-fuer-die-Lueftung::14219.html</t>
  </si>
  <si>
    <t>72439dd7a3384b2e165cf9842b127cbb.html</t>
  </si>
  <si>
    <t>Jura Abdeckung zu Luftung 71225 online kaufen</t>
  </si>
  <si>
    <t>Schwarze Blende oben an der Luftung, fur diverse Jura ENA Micro und A Serien. ? Jura Ersatzteile Onlineshop ? Top Bewertungen ? Schneller Versand durch DHL</t>
  </si>
  <si>
    <t>https://www.juraprofi.de/images/product_images/info_images/jura-abdeckung-fuer-die-lueftung-71225.jpg</t>
  </si>
  <si>
    <t>A1, A5 Impressa, A9 Impressa, ENA Micro 5, ENA Micro 8, ENA Micro 9, ENA Micro 90, ENA Micro Easy</t>
  </si>
  <si>
    <t>https://www.juraprofi.de/Profitec-Ersatzteile/Schrauben-Klammern-Profitec/Schraube-Fuehrungsschiene-fuer-Profitec-Sudschublade::20320.html</t>
  </si>
  <si>
    <t>7247146b72a14ff49d8c4eb2e8575ece.html</t>
  </si>
  <si>
    <t>PR5230.3</t>
  </si>
  <si>
    <t>Kaffeemaschinen Ersatzteile &gt; Profitec Ersatzteile &gt; Schrauben &amp; Klammern Profitec</t>
  </si>
  <si>
    <t>Schraube Fuhrungsschiene fur Profitec Sudschublade kaufen</t>
  </si>
  <si>
    <t>Kreutz Schlitz Schraube fur die Fuhrungsschiene an der Profitec Sudschublade PR5230 und PR5240 ? Schneller Versand ? Top Bewertungen</t>
  </si>
  <si>
    <t>https://www.juraprofi.de/images/product_images/info_images/schraube-fuehrungsschiene-fuer-profitec-sudschublade-pr5230.3.jpg</t>
  </si>
  <si>
    <t>https://www.juraprofi.de/images/product_images/mini_images/schraube-fuehrungsschiene-fuer-profitec-sudschublade-pr5230.3.jpg, https://www.juraprofi.de/images/product_images/mini_images/schraube-fuehrungsschiene-fuer-profitec-sudschublade-pr5230.3-1.jpg</t>
  </si>
  <si>
    <t>https://www.juraprofi.de/Bosch-Ersatzteile/Bosch-Benvenuto/Schrauben-und-Klammern/Bosch-Sicherungsring-M5-zu-Thermoblock::14013.html</t>
  </si>
  <si>
    <t>7248f367bb051317fec3a036a30e84d9.html</t>
  </si>
  <si>
    <t>606847B</t>
  </si>
  <si>
    <t>Bosch Benvenuto Sicherungsscheibe M5 online kaufen</t>
  </si>
  <si>
    <t>https://www.juraprofi.de/images/product_images/info_images/bosch-sicherungsring-m5-zu-thermoblock-606847b.jpg</t>
  </si>
  <si>
    <t>https://www.juraprofi.de/Nivona-Ersatzteile/Wartungsset-Nivona/Wartungsset-fuer-das-Nivona-und-Melitta-Keramikventil::20412.html</t>
  </si>
  <si>
    <t>72490d36325968cac5da75c6c0ce4265.html</t>
  </si>
  <si>
    <t>Wartungsset fur das Nivona und Melitta Keramikventil kaufen</t>
  </si>
  <si>
    <t>Set mit Schlauchanschluss, Dichtung und Schrauben fur das Nivona (63956) und Melitta (6765584) Keramikventil ? Schneller &amp; zuverlassiger Versand</t>
  </si>
  <si>
    <t>https://www.juraprofi.de/images/product_images/info_images/wartungsset-fuer-das-nivona-und-melitta-keramikventil-15261.jpg</t>
  </si>
  <si>
    <t>https://www.juraprofi.de/images/product_images/mini_images/wartungsset-fuer-das-nivona-und-melitta-keramikventil-15261.jpg, https://www.juraprofi.de/images/product_images/mini_images/wartungsset-fuer-das-nivona-und-melitta-keramikventil-15261-1.jpg</t>
  </si>
  <si>
    <t>https://www.juraprofi.de/DeLonghi-Ersatzteile/Wassertank/Deckel-Wassertank-fuer-DeLonghi-ECO-310-und-ECOV-310::19986.html</t>
  </si>
  <si>
    <t>724c51190dd8f77edac080b7b96a38af.html</t>
  </si>
  <si>
    <t>Deckel Wassertank DeLonghi ECO 310 und ECOV 310 kaufen</t>
  </si>
  <si>
    <t>Transparenter Deckel fur den Wasserbehalter von DeLonghi ECO 310 und ECOV 310 Espressomaschine kaufen ? Schneller &amp; zuverlassiger Versand</t>
  </si>
  <si>
    <t>https://www.juraprofi.de/images/product_images/info_images/deckel-wassertank-fuer-delonghi-eco-310-und-ecov-310-7313286089.jpg</t>
  </si>
  <si>
    <t>https://www.juraprofi.de/Saeco-Ersatzteile/Exprelia-Xelsis-Energica/Mahlwerk/Reparaturset-fuer-das-Keramikmahlwerk::15746.html</t>
  </si>
  <si>
    <t>724d7dd597606b0fec6bf7aa202c201c.html</t>
  </si>
  <si>
    <t>15096E</t>
  </si>
  <si>
    <t>Reparatur-Ersatzteileset fur das Saeco Keramikmahlwerk kaufen</t>
  </si>
  <si>
    <t>Mahlscheiben, Pulverschacht und Support fur das Keramikmahlwerk im Set von diversen Saeco Xelsis, Exprelia und Energica Kaffeevollautomaten ? Schneller Versand ? Top Bewertungen</t>
  </si>
  <si>
    <t>https://www.juraprofi.de/images/product_images/info_images/reparaturset-fuerdas-keramikmahlwerk-15096e.jpg</t>
  </si>
  <si>
    <t>https://www.juraprofi.de/images/product_images/mini_images/reparaturset-fuerdas-keramikmahlwerk-15096e.jpg, https://www.juraprofi.de/images/product_images/mini_images/reparaturset-fuerdas-keramikmahlwerk-15096e-1.jpg</t>
  </si>
  <si>
    <t>https://www.juraprofi.de/Jura-Ersatzteile/Sensoren-und-Sicherungen/Flowmeter-FHKSC-12-GRAD-OT-1-3-fuer-Jura::15626.html</t>
  </si>
  <si>
    <t>724ef6d72a5f933bb754438fd4ebb44c.html</t>
  </si>
  <si>
    <t>Flowmeter FHKSC 12°- OT 1.3 fur Jura Vollautomaten kaufen</t>
  </si>
  <si>
    <t>Der Flowmeter ist ein Sensor der die Wassermenge messen kann welche sich durch den Jura Kaffeevollautomaten bewegt ? Schneller Versand ? Top Bewertungen</t>
  </si>
  <si>
    <t>https://www.juraprofi.de/images/product_images/info_images/flowmeter-fhksc-12--ot-1-3-fuer-jura-73707.jpg</t>
  </si>
  <si>
    <t>https://www.juraprofi.de/Saeco-Ersatzteile/Family-Bistro-Siebtraeger/O-Ring-4-48x1-78mm-fuer-Saeco-und-Gaggia-Espressomaschine::19539.html</t>
  </si>
  <si>
    <t>7250c322fa422ce9469b6ff2ba9837c5.html</t>
  </si>
  <si>
    <t>O-Ring 4,48x1,78mm fur Saeco und Gaggia Espressomaschine</t>
  </si>
  <si>
    <t>Viton O-Ring, Dichtung am Dampfhahn fur Saeco Poemia und Gaggia Espressomaschine online kaufen ? Schneller Versand ? Top Bewertung</t>
  </si>
  <si>
    <t>https://www.juraprofi.de/images/product_images/info_images/o-ring-4-48x1-78mm-fuer-saeco-und-gaggia-espressomaschine-996530063888.jpg</t>
  </si>
  <si>
    <t>https://www.juraprofi.de/Saeco-Ersatzteile/Saeco-GranAroma/Pumpe-und-Fluidsystem/Teflonschlauch-2x4x190mm-Saeco-GranAroma-Kaffeevollautomat::20789.html</t>
  </si>
  <si>
    <t>72538f33505caeff179d24e64e5f1ccf.html</t>
  </si>
  <si>
    <t>Teflonschlauch 190mm fur Saeco GranAroma Kaffeevollautomat</t>
  </si>
  <si>
    <t>Druckschlauch (190 mm) inklusive Dichtungen fur Saeco GranAroma SM6xxx Kaffeevollautomat ? Schneller &amp; zuverlassiger Versand ? Paypal</t>
  </si>
  <si>
    <t>https://www.juraprofi.de/images/product_images/info_images/teflonschlauch-2x4x190mm-saeco-granaroma-kaffeevollautomat-421941120731.jpg</t>
  </si>
  <si>
    <t>https://www.juraprofi.de/Saeco-Ersatzteile/Saeco-GranAroma/Mahlwerk-GranAroma/Rahmen-Bohnenbehaelter-fuer-Saeco-GranAroma-Kaffeevollautomat::20574.html</t>
  </si>
  <si>
    <t>7257ea63a6a58dfbea0c908c0435e87a.html</t>
  </si>
  <si>
    <t>Rahmen Bohnenbehalter Saeco GranAroma Kaffeevollautomat</t>
  </si>
  <si>
    <t>Transparenter Rahmen am Bohnenbehalter fur Saeco GranAroma SM6xxx Kaffeevollautomat ? Schneller &amp; zuverlassiger Versand ? Paypal</t>
  </si>
  <si>
    <t>https://www.juraprofi.de/images/product_images/info_images/rahmen-bohnenbehaelter-fuer-saeco-granaroma-kaffeevollautomat-421945016361.jpg</t>
  </si>
  <si>
    <t>https://www.juraprofi.de/Siemens-Ersatzteile/Siemens-EQ-Serie/Schlaeuche-und-Verbinder/Gewebeschlauch-410mm-fuer-Siemens-EQ-500-Kaffeevollautomat::18405.html</t>
  </si>
  <si>
    <t>725bfe472cdee335f8b9d1d9d79ef343.html</t>
  </si>
  <si>
    <t>Gewebeschlauch 410mm EQ.500 Kaffeevollautomat</t>
  </si>
  <si>
    <t>Silikon Gewebeschlauch mit einer Lange von 410 mm am Ablauf Set von Siemens EQ.500 Vollautomat. ? Schneller &amp; zuverlassiger Versand</t>
  </si>
  <si>
    <t>https://www.juraprofi.de/images/product_images/info_images/gewebeschlauch-410mm-fuer-siemens-eq-500-kaffeevollautomat-12028442.jpg</t>
  </si>
  <si>
    <t>https://www.juraprofi.de/Gaggia-Ersatzteile/Erhitzer-Gaggia/Thermoblock-fuer-Gaggia-Kaffeevollautomat::17167.html</t>
  </si>
  <si>
    <t>725c9229eb2c6724042c0405f9d011e1.html</t>
  </si>
  <si>
    <t>77586627G</t>
  </si>
  <si>
    <t>Thermoblock fur Gaggia Kaffeevollautomat</t>
  </si>
  <si>
    <t>Thermoblock inkl. Dichtungen und Warmeleitpaste fur Gaggia Synchrony Kaffeevollautomaten. Achtung, wichtige Service-Information in den Produktdetails .</t>
  </si>
  <si>
    <t>https://www.juraprofi.de/images/product_images/info_images/thermoblock-saeco-incanto--2hzg--77586627g.jpg</t>
  </si>
  <si>
    <t>https://www.juraprofi.de/images/product_images/mini_images/thermoblock-saeco-incanto--2hzg--77586627g.jpg, https://www.juraprofi.de/images/product_images/mini_images/thermoblock-saeco-incanto--2hzg--77586627g-1.jpg</t>
  </si>
  <si>
    <t>SUP025Y - Syncrony Compact, SUP025YDR - Synchrony Digital</t>
  </si>
  <si>
    <t>https://www.juraprofi.de/DeLonghi-Ersatzteile/Tropfschalen/Tropfschale-schwarz-fuer-DeLonghi-EC2000::7259.html</t>
  </si>
  <si>
    <t>725ce8b995d26e1833a2a18279a95264.html</t>
  </si>
  <si>
    <t>M191210557</t>
  </si>
  <si>
    <t>Wasser Auffangschale schwarz fur DeLonghi EC 2000</t>
  </si>
  <si>
    <t>Tropfschale, Auffangschale schwarz fur DeLonghi EC2000 Kaffeeautomaten.</t>
  </si>
  <si>
    <t>https://www.juraprofi.de/images/product_images/info_images/tropfschale-schwarz-fuer-delonghi-ec2000-m191210557.jpg</t>
  </si>
  <si>
    <t>EC 2000.B Espresso-Automat, EC 2000.S Espresso-Automat</t>
  </si>
  <si>
    <t>https://www.juraprofi.de/Krups-Ersatzteile/Krups-EA-und-XP/Schlaeuche-und-Verbinder/Gewebeschlauch-310mm-fuer-Krups-Evidence-EA89xx::16934.html</t>
  </si>
  <si>
    <t>725dae8bafe749dc2e1f8ed03d48c919.html</t>
  </si>
  <si>
    <t>MS8030000127</t>
  </si>
  <si>
    <t>Silikon-Gewebeschlauch 310mm fur Krups Evidence EA89xx kaufen</t>
  </si>
  <si>
    <t>Silikon-Gewebeschlauch mit einer Lange von 310mm am Magnetventil fur Krups Evidence EA 891C, EA 891D, EA 892C, EA 892D, EA 893C, EA 893C, EA 894T, EA 8908, EA 8918, EA 8921, EA 8928 und EA 8938. ? Schneller Versand ? Top Bewertungen</t>
  </si>
  <si>
    <t>https://www.juraprofi.de/images/product_images/info_images/gewebeschlauch-310mm-fuer-krups-evidence-ea89xx-ms8030000127.jpg</t>
  </si>
  <si>
    <t>EA89W410, EA891C10, EA891D10, EA892C10, EA892D10, EA893C10, EA893D10, EA894T10, EA895E10, EA895N10, EA890810, EA891810, EA892110, EA892810, EA893810, EA894810</t>
  </si>
  <si>
    <t>https://www.juraprofi.de/DeLonghi-Ersatzteile/Gehaeuseteile/Seitenwand-rechts-silber-fuer-DeLonghi-Dinamica-Kaffeevollautomat::19519.html</t>
  </si>
  <si>
    <t>726a1e499b6246520fd1c6651006db0d.html</t>
  </si>
  <si>
    <t>Gehausewand rechts silber DeLonghi Dinamica Vollautomat</t>
  </si>
  <si>
    <t>Rechte Gehausewand in Silber fur DeLonghi ECAM 350.75.S, ECAM 356.77.S und ECAM 370.95.S Kaffeevollautomat ? Uber 8000 Ersatzteile vorratig</t>
  </si>
  <si>
    <t>https://www.juraprofi.de/images/product_images/info_images/seitenwand-rechts-silber-fuer-delonghi-dinamica-kaffeevollautomat-5313250351.jpg</t>
  </si>
  <si>
    <t>ECAM 350.75.S Dinamica, ECAM 356.77.S Dinamica, ECAM 370.95.S Dinamica Plus</t>
  </si>
  <si>
    <t>https://www.juraprofi.de/DeLonghi-Ersatzteile/Milchaufschaeumer/DeLonghi-Kupplung-mit-Dichtung-zur-Milchkaraffe::13626.html</t>
  </si>
  <si>
    <t>726ae306278e132bdca6e3fdfe4b1ce7.html</t>
  </si>
  <si>
    <t>DeLonghi Kupplung Milchtank 7313234681 online kaufen</t>
  </si>
  <si>
    <t>Einsatz, Kupplung komplett mit Dichtungen am Milchbehalterdeckel von DeLonghi Lattissima EN.750.MB. ? DeLonghi Ersatzteile Online-Shop ? Top Service ? Schnelle Lieferung mit DHL</t>
  </si>
  <si>
    <t>https://www.juraprofi.de/images/product_images/info_images/delonghi-kupplung-mit-dichtung-zur-milchkaraffe-7313234681.jpg</t>
  </si>
  <si>
    <t>https://www.juraprofi.de/Werkstatt/Festpreisreparatur/Festpreisreparatur-DeLonghi-Kaffeevollautomat-mit-Milchkaraffe::16152.html</t>
  </si>
  <si>
    <t>726f4d081f04033a144b1a93ccfcd63e.html</t>
  </si>
  <si>
    <t>279,00 EUR</t>
  </si>
  <si>
    <t>Kaffeemaschinen Ersatzteile &gt; Werkstatt &gt; Festpreisreparatur</t>
  </si>
  <si>
    <t>Festpreisreparatur DeLonghi Kaffeevollautomat mit Milchkaraffe</t>
  </si>
  <si>
    <t>Reparatur von DeLonghi Kaffeevollautomaten mit Milchbehalter inkl. Ersatzteilen und Arbeitszeit zum Festpreis. Die Reparaturdauer liegt momentan bei ca. 5 Werktage.</t>
  </si>
  <si>
    <t>https://www.juraprofi.de/images/product_images/info_images/festpreisreparatur-delonghi-kaffeevollautomat-mit-milchkaraffe-9996.jpg</t>
  </si>
  <si>
    <t>https://www.juraprofi.de/Nivona-Ersatzteile/Brueheinheit-und-Antrieb/Nivona-Deckel-691-Antrieb::10964.html</t>
  </si>
  <si>
    <t>7274cdcc5248567355abd2b61f2ae35d.html</t>
  </si>
  <si>
    <t>Nivona Deckel am Bruhgruppenantrieb</t>
  </si>
  <si>
    <t>Der Deckel befindet sich gerateseitig hinter der Bruheinheit und ist dort angeschraubt. Das Nivona Ersatzteil verdeckt die Antriebseinheit sowie das Drainageventil.</t>
  </si>
  <si>
    <t>https://www.juraprofi.de/images/product_images/info_images/deckel-691-antrieb-64413.jpg</t>
  </si>
  <si>
    <t>https://www.juraprofi.de/La-Pavoni-Ersatzteile/Ventile-und-Schalter/Stift-zu-Feder-6x6-mm-M3::15124.html</t>
  </si>
  <si>
    <t>727c5bd4f3b888eb1ff06d8cd90f0f52.html</t>
  </si>
  <si>
    <t>La Pavoni Stift fur das Auslaufventil kaufen</t>
  </si>
  <si>
    <t>Quadratischer Stift fur die Feder untem im Auslaufventil von mehreren La Pavoni Siebtragermaschinen ? Schneller Versand ? Top Bewertungen ? Kauf auf Rechnung</t>
  </si>
  <si>
    <t>https://www.juraprofi.de/images/product_images/info_images/la-pavoni-stift-zu-feder-6x6-mm-m3-312227.jpg</t>
  </si>
  <si>
    <t>https://www.juraprofi.de/Dolce-Gusto-Ersatzteile/Erhitzer/Thermoblock-fuer-DeLonghi-Dolce-Gusto::15563.html</t>
  </si>
  <si>
    <t>728641d06cba80889a2324aa16c30f2d.html</t>
  </si>
  <si>
    <t>WI1044</t>
  </si>
  <si>
    <t>Thermoblock fur DeLonghi Dolce Gusto Creativa kaufen</t>
  </si>
  <si>
    <t>Thermoblock230V 1400W fur DeLonghi Dolce Gusto Creativa EDG 705.B und EDG 706.R Kapselautomaten ? Schneller Versand ? Top Bewertungen ? Kauf auf Rechnung Novalnet</t>
  </si>
  <si>
    <t>https://www.juraprofi.de/images/product_images/info_images/delonghi-thermoblock-fuer-dolce-gusto-wi1044.jpg</t>
  </si>
  <si>
    <t>EDG 705.B Creativa, EDG 706.R Creativa</t>
  </si>
  <si>
    <t>https://www.juraprofi.de/Jura-Ersatzteile/Schlaeuche-und-Verbinder/J-Serie-und-Z-Serie/Schlauch-Silikon-3x1-5x400mm::12019.html</t>
  </si>
  <si>
    <t>728ec7720bde0253c2fe72b372d6dee7.html</t>
  </si>
  <si>
    <t>Jura Milch-Schlauch 63221 aus Silikon 400 mm lang</t>
  </si>
  <si>
    <t>Schlauch zum ansaugen der Milch fur den Aufschaumer. Das Ersatzteil ist passend fur Jura X7-C, X7-S und XJ9. Jura Ersatzteile Online-Shop fur Kaffeevollautomaten.</t>
  </si>
  <si>
    <t>https://www.juraprofi.de/images/product_images/info_images/jura-schlauch-silikon-3x1-5x400mm-63221.jpg</t>
  </si>
  <si>
    <t>https://www.juraprofi.de/images/product_images/mini_images/jura-schlauch-silikon-3x1-5x400mm-63221.jpg, https://www.juraprofi.de/images/product_images/mini_images/jura-schlauch-silikon-3x1-5x400mm-63221-1.jpg</t>
  </si>
  <si>
    <t>X7-C Impressa, X7-S Impressa, XJ9 Impressa</t>
  </si>
  <si>
    <t>https://www.juraprofi.de/Pflegeprodukte/Wasserfilter/Jura-Claris-SMART-Wasserfilter::19709.html</t>
  </si>
  <si>
    <t>72951f44cf4fca2891d2a1b1e8a07f09.html</t>
  </si>
  <si>
    <t>Claris SMART+ Wasserfilter Jura Kaffeevollautomat jetzt kaufen</t>
  </si>
  <si>
    <t>Der Jura Claris SMART+ Wasserfilter wird einfach in den Wassertank eingesetzt und automatisch erkannt kaufen ? Schneller &amp; zuverlassiger Versand</t>
  </si>
  <si>
    <t>https://www.juraprofi.de/images/product_images/info_images/jura-claris-smart--wasserfilter-24232.jpg</t>
  </si>
  <si>
    <t>https://www.juraprofi.de/images/product_images/mini_images/jura-claris-smart--wasserfilter-24232.jpg, https://www.juraprofi.de/images/product_images/mini_images/jura-claris-smart--wasserfilter-24232-1.jpg</t>
  </si>
  <si>
    <t>https://www.juraprofi.de/DeLonghi-Ersatzteile/Wassertank/Wassertank-fuer-DeLonghi-Eletta-Explore-Kaffeevollautomat::19697.html</t>
  </si>
  <si>
    <t>7297c31827f406ffa8ee90ead83d0ddc.html</t>
  </si>
  <si>
    <t>AS00004201</t>
  </si>
  <si>
    <t>Wassertank DeLonghi Eletta Explore Kaffeevollautomat kaufen</t>
  </si>
  <si>
    <t>Wassertank mit Auslassventil fur Ihren DeLonghi Eletta Explore ECAM 45x.xx Kaffeevollautomat online kaufen ? Schneller &amp; zuverlassiger Versand</t>
  </si>
  <si>
    <t>https://www.juraprofi.de/images/product_images/info_images/wassertank-fuer-delonghi-eletta-explore-kaffeevollautomat-as00004201.jpg</t>
  </si>
  <si>
    <t>https://www.juraprofi.de/Rotel-Ersatzteile/Dichtungen-Rotel/O-Ring-Premium-fuer-den-Rotel-Wassertank::17541.html</t>
  </si>
  <si>
    <t>729813e3de153ee1f5098df91857376f.html</t>
  </si>
  <si>
    <t>15120R</t>
  </si>
  <si>
    <t>O-Ring Premium fur den Rotel Wassertank jetzt kaufen</t>
  </si>
  <si>
    <t>O-Ring Premium fur das Federventil unten am Wasserbehalter von Rotel Kaffeevollautomaten. ? Schneller Versand ? Top Bewertungen ? Uber 8000 Ersatzteile vorratig</t>
  </si>
  <si>
    <t>https://www.juraprofi.de/images/product_images/info_images/o-ring-premium-fuer-den-rotel-wassertank-15120r.jpg</t>
  </si>
  <si>
    <t>https://www.juraprofi.de/Siemens-Ersatzteile/Siemens-EQ-Serie/Ventile-und-Schalter/Siemens-Adapter-Keramikventil::12069.html</t>
  </si>
  <si>
    <t>729a32a6953c31e3c3910c10c87ffafd.html</t>
  </si>
  <si>
    <t>Adapter 633325 fur das Siemens Keramikventil</t>
  </si>
  <si>
    <t>Adapterstuck fur das elektrische Keramikventil in Siemens EQ.5, EQ.6, EQ.7 &amp; EQ.8 Kaffeevollautomaten. Online-Shop fur Siemens Kaffeeautomaten Ersatzteile.</t>
  </si>
  <si>
    <t>https://www.juraprofi.de/images/product_images/info_images/siemens-adapter-keramikventil-633325.jpg</t>
  </si>
  <si>
    <t>https://www.juraprofi.de/images/product_images/mini_images/siemens-adapter-keramikventil-633325.jpg, https://www.juraprofi.de/images/product_images/mini_images/siemens-adapter-keramikventil-633325-1.jpg</t>
  </si>
  <si>
    <t>https://www.juraprofi.de/DeLonghi-Ersatzteile/Bruehgruppe-und-Antrieb/Spannring-Siebtraeger-fuer-DeLonghi-EC-Espressomaschinen::18063.html</t>
  </si>
  <si>
    <t>729b69f2c335cdb96dc68f93cbd59723.html</t>
  </si>
  <si>
    <t>Spannring fur DeLonghi EC Espressoautomat</t>
  </si>
  <si>
    <t>Halterung fur das Tassensieb im Siebtrager von DeLonghi EC 210, EC 610, EC 615, EC 710 und EC 750 Espressoautomaten. ? Schneller Versand</t>
  </si>
  <si>
    <t>https://www.juraprofi.de/images/product_images/info_images/spannring-siebtraeger-fuer-delonghi-ec-espressomaschinen-7313285889.jpg</t>
  </si>
  <si>
    <t>EC 201CD.B Espressomaschine, EC 221.B Espressomaschine, EC 221.R Espressomaschine, EC 221.W Espressomaschine, EC 610 Espressomaschine, EC 615 Espressomaschine, EC 710 Espressomaschine, EC 750 E:XC Espressomaschine, EC 750 Espressomaschine</t>
  </si>
  <si>
    <t>https://www.juraprofi.de/Siemens-Ersatzteile/Siemens-EQ-Serie/Ventile-und-Schalter/Kappe-Hauptschalter-fuer-Siemens-EQ-8-Kaffeevollautomat::18993.html</t>
  </si>
  <si>
    <t>72a0953fd9168dbfe914cac94f7a4bab.html</t>
  </si>
  <si>
    <t>Kappe Netzschalter fur Siemens EQ.8 Kaffeevollautomat</t>
  </si>
  <si>
    <t>Schwarze Kappe auf dem Netzschalter fur Siemens EQ.8 Series 300 TE803509DE Kaffeevollautomat kaufen? Schneller &amp; zuverlassiger Versand</t>
  </si>
  <si>
    <t>https://www.juraprofi.de/images/product_images/info_images/kappe-hauptschalter-fuer-siemens-eq-8-kaffeevollautomat-630620.jpg</t>
  </si>
  <si>
    <t>https://www.juraprofi.de/Jura-Ersatzteile/Schlaeuche-und-Verbinder/J-Serie-und-Z-Serie/Schlauch-FEP-4x2-5x186mm-fuer-Jura-Z10-Kaffeevollautomat::18687.html</t>
  </si>
  <si>
    <t>72b1a8a013b0f8288f4d715acbef3c71.html</t>
  </si>
  <si>
    <t>Schlauch FEP 4x2.5x186mm fur Jura Z10 Kaffeevollautomat</t>
  </si>
  <si>
    <t>Druckschlauch mit einer Lange von 186 mm am Membranregler und Keramikventil fur Jura Z10 Kaffeevollautomat ? Schneller &amp; zuverlassiger Versand</t>
  </si>
  <si>
    <t>https://www.juraprofi.de/images/product_images/info_images/schlauch-fep-4x2-5x186mm-fuer-jura-z10-kaffeevollautomat-74905.jpg</t>
  </si>
  <si>
    <t>https://www.juraprofi.de/Saeco-Ersatzteile/Minuto-Moltio-Baristo/Brueheinheit-und-Mechanik/Feder-zu-Saeco-Presskolben::14687.html</t>
  </si>
  <si>
    <t>72b6bd0becfebac300c3fa1b71622e65.html</t>
  </si>
  <si>
    <t>Feder am unteren Presskolben fur Saeco Vollautomaten kaufen</t>
  </si>
  <si>
    <t>Feder an dem unteren Sto?el der Bruheinheit von Saeco Minuto, Moltio und Pico Baristo Kaffeevollautomaten. ? Schneller Versand ? Top Bewertungen ? Uber 8000 Ersatzteile vorratig</t>
  </si>
  <si>
    <t>https://www.juraprofi.de/images/product_images/info_images/saeco-feder-zu-cremaventil-996530050627.jpg</t>
  </si>
  <si>
    <t>https://www.juraprofi.de/images/product_images/mini_images/saeco-feder-zu-cremaventil-996530050627.jpg, https://www.juraprofi.de/images/product_images/mini_images/saeco-feder-zu-cremaventil-996530050627-1.jpg</t>
  </si>
  <si>
    <t>https://www.juraprofi.de/Jura-Ersatzteile/Brueheinheit/Jura-Duese-zu-Fluid-Kaffeeanschluss::11641.html</t>
  </si>
  <si>
    <t>72c4c07c3477f1a679c808d62c96fd0d.html</t>
  </si>
  <si>
    <t>Jura Duse fur den Kaffeeanschluss kaufen</t>
  </si>
  <si>
    <t>Duse fur den Kaffeeanschluss oben auf der Bruheinheit von Jura C9, C70, C75, XS90 und XS95 OneTouch Kaffeevollautomaten. Jura Ersatzteile gunstig kaufen.</t>
  </si>
  <si>
    <t>https://www.juraprofi.de/images/product_images/info_images/jura-duese-zu-fluid-kaffeeanschluss-67945.jpg</t>
  </si>
  <si>
    <t>https://www.juraprofi.de/Bosch-Ersatzteile/Bosch-Solitaire/Wartungssets/Reparaturset-XXL-Bosch-Solitaire::14460.html</t>
  </si>
  <si>
    <t>72ca0356a6ffd3fbe055ec99189d875a.html</t>
  </si>
  <si>
    <t>15052B</t>
  </si>
  <si>
    <t>Bosch Solitaire Reparaturset XXL online kaufen</t>
  </si>
  <si>
    <t>Gro?es Wartungs und Dichtungsset mit Silikonfett, passend fur Bosch Solitaire TKA5501 und TKA5502 Vollautomaten. ? Bosch Ersatzteile Shop ? Top Bewertungen ? Schneller Versand DHL</t>
  </si>
  <si>
    <t>https://www.juraprofi.de/images/product_images/info_images/reparaturset-xxl-bosch-solitaire-15052b.jpg</t>
  </si>
  <si>
    <t>https://www.juraprofi.de/images/product_images/mini_images/reparaturset-xxl-bosch-solitaire-15052b.jpg, https://www.juraprofi.de/images/product_images/mini_images/reparaturset-xxl-bosch-solitaire-15052b-1.jpg</t>
  </si>
  <si>
    <t>https://www.juraprofi.de/La-Pavoni-Ersatzteile/Bruehgruppe/Elastischer-Ring-9mm-fuer-La-Pavoni::15098.html</t>
  </si>
  <si>
    <t>72cb8afe7673fe9046d6dc2ceafb6d9d.html</t>
  </si>
  <si>
    <t>Elastischer Ring 9mm fur La Pavoni</t>
  </si>
  <si>
    <t>Sicherungsring 9 mm fur La Pavoni kaufen</t>
  </si>
  <si>
    <t>https://www.juraprofi.de/images/product_images/info_images/la-pavoni-elastischer-ring-9mm-404112.jpg</t>
  </si>
  <si>
    <t>Bar, Bar T, Europiccola, Gran Romantica, Hotel, La Grande Bellezza, Professional, Pub, Stradivari Gran Romantica, Stradivari Lusso HD</t>
  </si>
  <si>
    <t>https://www.juraprofi.de/Krups-Ersatzteile/Palatino-905/Sensoren-und-Sicherung/Thermostat-175-GRAD-C-rueckstellbar-Krups-Palatino::3234.html</t>
  </si>
  <si>
    <t>72d83698dc6efa0fd456923d0bfc8cf3.html</t>
  </si>
  <si>
    <t>996530026954K</t>
  </si>
  <si>
    <t>Thermostat 175°C ruckstellbar Krups Palatino</t>
  </si>
  <si>
    <t>Diese Krups Temperatursicherung ist am Thermoblock angebracht und unterbricht bei Uberhitzung die Stromzufuhr um schlimmeres zu verhindern.</t>
  </si>
  <si>
    <t>https://www.juraprofi.de/images/product_images/info_images/thermostat-175c-rueckstellbar-krups-palatino-996530026954k.jpg</t>
  </si>
  <si>
    <t>https://www.juraprofi.de/Saeco-Ersatzteile/Magic-Royal-Stratos/Sensoren-und-Sicherungen/Sensor-Satzbehaelter-fuer-Saeco-und-Philips::16706.html</t>
  </si>
  <si>
    <t>72eb00718544fae3a31a076fba6b4e01.html</t>
  </si>
  <si>
    <t>Reedschalter Satzbehalter fur Saeco und Philips Vollautomaten kaufen</t>
  </si>
  <si>
    <t>Reddschalter mit einer Lange von 570 mm fur die Erkennung des Satzbehalters von Saeco Incanto HD, GranBaristo, PicoBaristo, Minuto, Royal HD und Philips EP Kaffeevollautomaten. ? Schneller Versand ? Top Bewertungen</t>
  </si>
  <si>
    <t>https://www.juraprofi.de/images/product_images/info_images/sensor-satzbehaelter-fuer-saeco-und-philips-996530073661.jpg</t>
  </si>
  <si>
    <t>https://www.juraprofi.de/images/product_images/mini_images/sensor-satzbehaelter-fuer-saeco-und-philips-996530073661.jpg, https://www.juraprofi.de/images/product_images/mini_images/sensor-satzbehaelter-fuer-saeco-und-philips-996530073661-1.jpg</t>
  </si>
  <si>
    <t>https://www.juraprofi.de/DeLonghi-Ersatzteile/Gehaeuseteile/CAPPUCCINO-Taste-fuer-DeLonghi-EAM3-und-ESAM3::7999.html</t>
  </si>
  <si>
    <t>72ebdea2195b1914fb5e7c0e425d6ea7.html</t>
  </si>
  <si>
    <t>DeLonghi CAPPUCCINO Taste fur EAM3 und ESAM3</t>
  </si>
  <si>
    <t>Taste mit dem Symbolaufdruck fur Cappuccino zu DeLonghi Kaffeevollautomaten</t>
  </si>
  <si>
    <t>https://www.juraprofi.de/images/product_images/info_images/cappuccino-taste-fuer-delonghi-eam3-und-esam3-5932113800.jpg</t>
  </si>
  <si>
    <t>https://www.juraprofi.de/Bosch-Ersatzteile/Bosch-Vero/Elektronik-und-Sensoren/Reedschalter-inklusive-Traeger-fuer-Bosch-Vero::16146.html</t>
  </si>
  <si>
    <t>72ed3a47566d49b917e7e6ab42f91597.html</t>
  </si>
  <si>
    <t>633327B</t>
  </si>
  <si>
    <t>Reedschalter inklusive Trager fur Bosch VeroAroma Vollautomaten kaufen</t>
  </si>
  <si>
    <t>Kompletter Sensor mit Trager fur die Wasserstandanzeige von Bosch VeroAroma 300, 500, 700 und exklusiv Kaffeevollautomaten ? Schneller Versand ? Top Bewertungen</t>
  </si>
  <si>
    <t>https://www.juraprofi.de/images/product_images/info_images/reedschalter-inklusive-traeger-fuer-bosch-vero-633327b.jpg</t>
  </si>
  <si>
    <t>https://www.juraprofi.de/Rocket-Ersatzteile/Dichtungen-Rocket/O-Ring-Wassertank-fuer-Rocket-Espressomaschine::20271.html</t>
  </si>
  <si>
    <t>72f7ed9c176912ce8aa1b3231db3e29d.html</t>
  </si>
  <si>
    <t>A449904547</t>
  </si>
  <si>
    <t>Dichtung Wassertank fur Rocket Espressomaschine jetzt kaufen</t>
  </si>
  <si>
    <t>Dichtung unten am Wassertank fur Rocket Siebtrager-Espressomaschinen jetzt kaufen ? Schneller &amp; zuverlassiger Versand ? Top Bewertung</t>
  </si>
  <si>
    <t>https://www.juraprofi.de/images/product_images/info_images/o-ring-wassertank-fuer-rocket-espressomaschine-a449904547.jpg</t>
  </si>
  <si>
    <t>https://www.juraprofi.de/images/product_images/mini_images/o-ring-wassertank-fuer-rocket-espressomaschine-a449904547.jpg, https://www.juraprofi.de/images/product_images/mini_images/o-ring-wassertank-fuer-rocket-espressomaschine-a449904547-1.jpg</t>
  </si>
  <si>
    <t>https://www.juraprofi.de/Krups-Ersatzteile/Krups-EA-und-XP/Gehaeuse-und-Wassertank/Wassertank-fuer-Krups-EA-89xx-Kaffeevollautomaten::18456.html</t>
  </si>
  <si>
    <t>72f8cf5fb810fd39b1fa7f1e20ecca74.html</t>
  </si>
  <si>
    <t>MS8030000145</t>
  </si>
  <si>
    <t>Wassertank Krups EA 89xx Kaffeevollautomaten</t>
  </si>
  <si>
    <t>Wasserbehalter mit Auslassventil fur Krups Evidence EA 89xx Kaffeeautomaten. ? Schneller &amp; zuverlassiger Versand ? Top Bewertungen</t>
  </si>
  <si>
    <t>https://www.juraprofi.de/images/product_images/info_images/wassertank-fuer-krups-ea-89xx-kaffeevollautomaten-ms8030000145.jpg</t>
  </si>
  <si>
    <t>EA89W410, EA891C10, EA891D10, EA892C10, EA894T10, EA895E10, EA895N10, EA897A10, EA897B10, EA892110, EA892810, EA893810, EA894810</t>
  </si>
  <si>
    <t>https://www.juraprofi.de/Rocket-Ersatzteile/Schrauben-Klammern-Rocket/Unterlegscheibe-M6-fuer-Rocket-Espressomaschinen::19345.html</t>
  </si>
  <si>
    <t>72f9245fd16eb11d98c77fc8c4ca3d91.html</t>
  </si>
  <si>
    <t>15317R</t>
  </si>
  <si>
    <t>Kaffeemaschinen Ersatzteile &gt; Rocket Ersatzteile &gt; Schrauben &amp; Klammern Rocket</t>
  </si>
  <si>
    <t>Unterlegscheibe M6 fur Rocket Espressomaschinen kaufen</t>
  </si>
  <si>
    <t>Scheibe M6 12x6x1,4mm aus Edelstahl an der Ventilspindel fur Rocket Espressomaschine online kaufen ? Schneller Versand ? Novalnet</t>
  </si>
  <si>
    <t>https://www.juraprofi.de/images/product_images/info_images/unterlegscheibe-m6-fuer-rocket-espressomaschinen-15317r.jpg</t>
  </si>
  <si>
    <t>https://www.juraprofi.de/Saeco-Ersatzteile/Incanto/Ventile-und-Schalter/Saeco-Funktionsventil-Kaffee-komplett::9688.html</t>
  </si>
  <si>
    <t>72fae892d822906d5d97491535df69de.html</t>
  </si>
  <si>
    <t>Funktionsventil Kaffee fur Saeco Kaffeevollautomat kaufen</t>
  </si>
  <si>
    <t>Das Funktionsventil befindet sich im Wasserkreislauf von Saeco Exprelia und Xelsis Kaffeevollautomaten ? Schneller &amp; zuverlassiger Versand</t>
  </si>
  <si>
    <t>https://www.juraprofi.de/images/product_images/info_images/saeco-funktionsventil-kaffee-komplett-996530003974.jpg</t>
  </si>
  <si>
    <t>https://www.juraprofi.de/images/product_images/mini_images/saeco-funktionsventil-kaffee-komplett-996530003974.jpg, https://www.juraprofi.de/images/product_images/mini_images/saeco-funktionsventil-kaffee-komplett-996530003974-1.jpg</t>
  </si>
  <si>
    <t>HD8852 Energica, HD8854 Exprelia, HD8855 Exprelia, HD8856 Exprelia, HD8857 Exprelia, HD8858 Exprelia, HD8859 Exprelia, HD8943 Xelsis, HD8944 Xelsis, HD8946 Xelsis, HD9712 Incanto, SUP038 Xelsis, SUP038Z Xelsis</t>
  </si>
  <si>
    <t>https://www.juraprofi.de/Saeco-Ersatzteile/Incanto/Mahlwerk/Support-Mahlwerk-fuer-Saeco-Philips-und-Gaggia-Kaffeevollautomat::17983.html</t>
  </si>
  <si>
    <t>730ac19a895b110e441a4601d72356d7.html</t>
  </si>
  <si>
    <t>Support Mahlwerk Saeco Philips Kaffeeautomat</t>
  </si>
  <si>
    <t>Support , Halterung fur den Drehregler oben an der Mahleinheit von diversen Saeco, Philips und Gaggia Kaffeevollautomaten kaufen ? Schneller Versand</t>
  </si>
  <si>
    <t>https://www.juraprofi.de/images/product_images/info_images/support-mahlwerk-fuer-saeco-philips-und-gaggia-kaffeevollautomat-996530001296.jpg</t>
  </si>
  <si>
    <t>https://www.juraprofi.de/Rotel-Ersatzteile/Schlaeuche-Verbinder-Rotel/Verbinder-Milchschlauch-fuer-Rotel-Kaffeevollautomaten::17502.html</t>
  </si>
  <si>
    <t>730c78e1f102fd148c4475e63fd7152d.html</t>
  </si>
  <si>
    <t>63634R</t>
  </si>
  <si>
    <t>Anschlussnippel Milchschlauch fur Rotel Kaffeevollautomaten kaufen</t>
  </si>
  <si>
    <t>Anschlussnippel fur den Milch-Ansaugschlauch von Rotel Adagio, Aromatica und Universa Kaffeevollautomaten. ? Schneller Versand ? Top Bewertungen ? Uber 8000 Ersatzteile vorratig ? Paypal</t>
  </si>
  <si>
    <t>https://www.juraprofi.de/images/product_images/info_images/verbinder-milchschlauch-fuer-rotel-kaffeevollautomaten-63634r.jpg</t>
  </si>
  <si>
    <t>https://www.juraprofi.de/images/product_images/mini_images/verbinder-milchschlauch-fuer-rotel-kaffeevollautomaten-63634r.jpg, https://www.juraprofi.de/images/product_images/mini_images/verbinder-milchschlauch-fuer-rotel-kaffeevollautomaten-63634r-1.jpg</t>
  </si>
  <si>
    <t>U2730CH - Verona, U2762CH - Aromatica, U2785CH - Universa</t>
  </si>
  <si>
    <t>https://www.juraprofi.de/Senseo-Ersatzteile/Loeffel-schwarz-fuer-Philips-Senseo-CSA6500-Milchschaeumer::19704.html</t>
  </si>
  <si>
    <t>730d23f9fec46631cf2a2689934503ca.html</t>
  </si>
  <si>
    <t>Loffel fur Philips Senseo CSA6500 Milchschaumer jetzt kaufen</t>
  </si>
  <si>
    <t>Schwarzer Schaumloffel fur Ihren Philips Senseo CSA6500 Milchaufschaumer jetzt online kaufen ? Schneller Versand ? Top Bewertungen</t>
  </si>
  <si>
    <t>https://www.juraprofi.de/images/product_images/info_images/loeffel-schwarz-fuer-philips-senseo-csa6500-milchschaeumer-422245954101.jpg</t>
  </si>
  <si>
    <t>CA6500</t>
  </si>
  <si>
    <t>https://www.juraprofi.de/Quickmill-Ersatzteile/Bruehgruppe-Quickmill/Ventil-Mitte-fuer-die-Quickmill-und-Profitec-E61-Bruehgruppe::17431.html</t>
  </si>
  <si>
    <t>730fb920a2114f98da9a06412744952d.html</t>
  </si>
  <si>
    <t>ASS395228</t>
  </si>
  <si>
    <t>Ventil Mitte fur die Quickmill und Profitec E61 Bruhgruppe</t>
  </si>
  <si>
    <t>Ablassventil mittig 53mm an der E61 Bruheinheit von diversen Quickmill und Profitec Espressomaschinen.</t>
  </si>
  <si>
    <t>https://www.juraprofi.de/images/product_images/info_images/ventil-mitte-fuer-die-quickmill-und-profitec-e61-bruehgruppe-ass395228.jpg</t>
  </si>
  <si>
    <t>https://www.juraprofi.de/Saeco-Ersatzteile/Exprelia-Xelsis-Energica/Milchaufschaeumer/Tuer-Magnet-fuer-Saeco-Xelsis-und-Energica::11447.html</t>
  </si>
  <si>
    <t>7310930eb4ca73cf611be42750eddcb4.html</t>
  </si>
  <si>
    <t>9161.111E</t>
  </si>
  <si>
    <t>Saeco Magnet Exprelia &amp; Xelsis</t>
  </si>
  <si>
    <t>Magnet 6x8 mm zum halten der Tur an Saeco Exprelia und Xelsis Kaffeevollautomaten. Online-Shop fur Saeco Ersatzteile, preisgunstig, schnelle Lieferung.</t>
  </si>
  <si>
    <t>https://www.juraprofi.de/images/product_images/info_images/saeco-magnet-8-x-6-mm-9161-111e.jpg</t>
  </si>
  <si>
    <t>https://www.juraprofi.de/Nivona-Ersatzteile/Sensoren-und-Sicherungen/Temperaturfuehler-Thermoblock-fuer-Nivona-NICR-9xx::16434.html</t>
  </si>
  <si>
    <t>731148ba8361aaf3b738653041e39ad5.html</t>
  </si>
  <si>
    <t>Temperaturfuhler Thermoblock fur Nivona NICR &amp; NIVO kaufen</t>
  </si>
  <si>
    <t>Temperaturfuhler mit einer Lange von 550 mm direkt am Erhitzer fur Nivona NICR 525, NICR 9xx &amp; NIVO 8xxx Kaffeevollautomat ? Schneller Versand</t>
  </si>
  <si>
    <t>https://www.juraprofi.de/images/product_images/info_images/temperaturfuehler-thermoblock-fuer-nivona-nicr-9xx-89167.jpg</t>
  </si>
  <si>
    <t>https://www.juraprofi.de/images/product_images/mini_images/temperaturfuehler-thermoblock-fuer-nivona-nicr-9xx-89167.jpg, https://www.juraprofi.de/images/product_images/mini_images/temperaturfuehler-thermoblock-fuer-nivona-nicr-9xx-89167-1.jpg</t>
  </si>
  <si>
    <t>NICR 525 - Typ 572, NICR 930 - Typ 254, NICR 960 - Typ 698, NICR 965 - Typ 698, NICR 970 - Typ 698, NIVO 8101 - Typ 1040, NIVO 8103 - Typ 1040</t>
  </si>
  <si>
    <t>https://www.juraprofi.de/Nivona-Ersatzteile/Gehaeuseteile/Deckel-Bohnenbehaelter-titan-Nivona-NICR-823-Kaffeevollautomat::20627.html</t>
  </si>
  <si>
    <t>7311e6051374f0e339925d430b547001.html</t>
  </si>
  <si>
    <t>Deckel Bohnenbehalter titan Nivona NICR 823 Kaffeevollautomat</t>
  </si>
  <si>
    <t>Bohnenfachdeckel in Titan-Silber fur Ihren Nivona NICR 823 Kaffeevollautomat ? Schneller &amp; zuverlassiger Versand DHL ? Top Bewertungen</t>
  </si>
  <si>
    <t>https://www.juraprofi.de/images/product_images/info_images/deckel-bohnenbehaelter-titan-nivona-nicr-823-kaffeevollautomat-142591.jpg</t>
  </si>
  <si>
    <t>https://www.juraprofi.de/Jura-Ersatzteile/Milchaufschaeumer/Luftansaugstutzen-Giga::10870.html</t>
  </si>
  <si>
    <t>7318fe852bb91ce4fb8d8c1789a375da.html</t>
  </si>
  <si>
    <t>Luftansaugstutzen fur Jura Giga Kaffeevollautomaten</t>
  </si>
  <si>
    <t>Der Luftansaugstutzen regelt die Luftzufuhr am Cappuccinatore. Wenn der Milchschaum nicht mehr so richtig gut gelingt, dann liegt das oft an diesem kleinen Ersatzteil.</t>
  </si>
  <si>
    <t>https://www.juraprofi.de/images/product_images/info_images/luftansaugstutzen-giga-70008.jpg</t>
  </si>
  <si>
    <t>https://www.juraprofi.de/DeLonghi-Ersatzteile/Sensoren-und-Sicherungen/DeLonghi-ECAM-Reedkontakt-Wassertank::10100.html</t>
  </si>
  <si>
    <t>731b28b5b4e913ee1b9bed51cc650485.html</t>
  </si>
  <si>
    <t>DeLonghi Ersatzteil - Reed Schalter Meder MK04U-BV15566</t>
  </si>
  <si>
    <t>Der Reedkontakt befindet sich in der Kaffeemaschine. Das Ersatzteil ist passend fur verschiedene DeLonghi ECAM Modelle.</t>
  </si>
  <si>
    <t>https://www.juraprofi.de/images/product_images/info_images/delonghi-ecam-reedkontakt-wassertank-5213211171.jpg</t>
  </si>
  <si>
    <t>https://www.juraprofi.de/Saeco-Ersatzteile/Magic-Royal-Stratos/Sensoren-und-Sicherungen/Saeco-Flowmeter-Turbine-Digmesa::10272.html</t>
  </si>
  <si>
    <t>7335594e64645584a09d5baac34c2d99.html</t>
  </si>
  <si>
    <t>5213214671HD</t>
  </si>
  <si>
    <t>Saeco Turbine Digmesa fur Intelia, Intuita, Minuto und Moltio</t>
  </si>
  <si>
    <t>Der Flowmeter ist ein Durchflussmelder in Saeco Kaffeeautomaten welcher die Menge an Wasser messen kann die durch das Gerat flie?t. Dadurch erkennt ddie Kaffeemaschine ob und wie viel Wasser in die Tasse kommt.</t>
  </si>
  <si>
    <t>https://www.juraprofi.de/images/product_images/info_images/saeco-flowmeter-turbine-digmesa-5213214671hd.jpg</t>
  </si>
  <si>
    <t>https://www.juraprofi.de/Jura-Ersatzteile/Kaffeeauslauf/Auslauf-komplett-fuer-Jura-J6-und-J90-EA-Kaffeevollautomat::16411.html</t>
  </si>
  <si>
    <t>73403b7d18be6f6e909d83a209bdf631.html</t>
  </si>
  <si>
    <t>119,00 EUR</t>
  </si>
  <si>
    <t>Auslauf komplett fur Jura J6 und J90 (EA) Vollautomat kaufen</t>
  </si>
  <si>
    <t>Getrankeauslauf komplett mit Silikonschlauchen, Anschlusskabel und Auslaufhulsen fur Jura J6 und J90 (EA) Vollautomat kaufen ? Schneller Versand</t>
  </si>
  <si>
    <t>https://www.juraprofi.de/images/product_images/info_images/auslauf-komplett-fuer-jura-j6-73300.jpg</t>
  </si>
  <si>
    <t>https://www.juraprofi.de/Nivona-Ersatzteile/Gehaeuseteile/Abstuetzung-Brueheinheit-fuer-Nivona-NICR-9er-Serie::16679.html</t>
  </si>
  <si>
    <t>734340f449e2059691b52f2dad010e19.html</t>
  </si>
  <si>
    <t>Abstutzung unter der Bruheinheit fur Nivona NICR 9er-Serie kaufen</t>
  </si>
  <si>
    <t>Die Abstutzung unterhalb der Bruheinheit fur Nivona NICR 960 und NICR 970 Kaffeevollautomaten dienst als Halterung. ? Schneller Versand ? Top Bewertungen ? Uber 8000 Ersatzteile vorratig</t>
  </si>
  <si>
    <t>https://www.juraprofi.de/images/product_images/info_images/abstuetzung-brueheinheit-fuer-nivona-nicr-9er-serie-0109715.jpg</t>
  </si>
  <si>
    <t>https://www.juraprofi.de/DeLonghi-Ersatzteile/Ventile-und-Schalter/DeLonghi-Mikroschalter-MICRO-CRTZ-83170-0-2::6761.html</t>
  </si>
  <si>
    <t>73525ddb5ec89769faac31468611a8ea.html</t>
  </si>
  <si>
    <t>DeLonghi Mikroschalter fur Kaffeevollautomaten</t>
  </si>
  <si>
    <t>Dieses DeLonghi Ersatzteil befindet sich unten im Gerat, mit dem Mikroschalter erkennt der Kaffeeautomat den Tresterbehalter.</t>
  </si>
  <si>
    <t>https://www.juraprofi.de/images/product_images/info_images/delonghi-mikroschalter----micro-crtz-83170-0-2-5132105400.jpg</t>
  </si>
  <si>
    <t>https://www.juraprofi.de/Solis-Ersatzteile/Bruehgruppe-und-Antrieb/Solis-Motor-zu-Getriebe::2625.html</t>
  </si>
  <si>
    <t>7356f81377064c259e8ac1180826e1c4.html</t>
  </si>
  <si>
    <t>174217SO</t>
  </si>
  <si>
    <t>Solis Motor zu Getriebe</t>
  </si>
  <si>
    <t>Dieser Motor sitzt im Getriebe und treibt uber die Zahnrader die Bruhgruppe an.</t>
  </si>
  <si>
    <t>https://www.juraprofi.de/images/product_images/info_images/solis-motor-zu-getriebe-174217so.jpg</t>
  </si>
  <si>
    <t>https://www.juraprofi.de/Jura-Ersatzteile/Gehaeuseteile-aussen/Jura-X7-X9-GIGA/Jura-X9-Reling-Stahldraht::13687.html</t>
  </si>
  <si>
    <t>735d7a48378cf0e3c35ef7efd68bbef0.html</t>
  </si>
  <si>
    <t>Jura Reling Stahldraht Inox 65127 online kaufen</t>
  </si>
  <si>
    <t>Der Reling Stahldraht befindet sich oben auf Jura X9 Kaffeevollautomaten und ist dort angeschraubt. ? Jura Ersatzteile Onlineshop ? Kostenlose Produkthotline ? Top Bewertungen</t>
  </si>
  <si>
    <t>https://www.juraprofi.de/images/product_images/info_images/jura-x9-reling-stahldraht-65127.jpg</t>
  </si>
  <si>
    <t>https://www.juraprofi.de/images/product_images/mini_images/jura-x9-reling-stahldraht-65127.jpg, https://www.juraprofi.de/images/product_images/mini_images/jura-x9-reling-stahldraht-65127-1.jpg</t>
  </si>
  <si>
    <t>https://www.juraprofi.de/Siemens-Ersatzteile/TC55002-TC55001/Dichtungen/O-Ring-fuer-das-Dampfrohr-Siemens-TC55002::4912.html</t>
  </si>
  <si>
    <t>73600b4b2815a3b88da848ed24025528.html</t>
  </si>
  <si>
    <t>10173SI</t>
  </si>
  <si>
    <t>O-Ring fur das Dampfrohr Siemens TC55002</t>
  </si>
  <si>
    <t>Diese Dichtung ist passend fur das Dampfrohr in Siemens Kaffeevollautomaten. Es werden pro Dampfrohr zwei Dichtungen benotigt.</t>
  </si>
  <si>
    <t>https://www.juraprofi.de/images/product_images/info_images/o-ring-orm-0060-20-epdm-fuer-das-dampfrohr-10173si.jpg</t>
  </si>
  <si>
    <t>https://www.juraprofi.de/Rotel-Ersatzteile/Schlaeuche-Verbinder-Rotel/Fluid-Kupplung-507-L-Form-fuer-Rotel-Kaffeevollautomaten::17693.html</t>
  </si>
  <si>
    <t>737f4e19aa1e691297152deabd38be57.html</t>
  </si>
  <si>
    <t>74313R</t>
  </si>
  <si>
    <t>Fluid-Kupplung 507 L-Form fur Rotel Kaffeevollautomaten kaufen</t>
  </si>
  <si>
    <t>Kupplung zwischen Kaffeeauslauf und Bruheinheit von Rotel Verona, Adagio und Aromatica Vollautomaten. ? Schneller Versand ? Top Bewertungen ? Paypal ? Kostenfreie Produkthotline</t>
  </si>
  <si>
    <t>https://www.juraprofi.de/images/product_images/info_images/fluid-kupplung-507-l-form-fuer-rotel-kaffeevollautomaten-74313r.jpg</t>
  </si>
  <si>
    <t>https://www.juraprofi.de/DeLonghi-Ersatzteile/Wartungsset-DeLonghi/Wartungsset-XL-fuer-DeLonghi-ESAM-Kaffeevollautomaten::7238.html</t>
  </si>
  <si>
    <t>7381d7cc96f8cc4165c5fafab3614cfe.html</t>
  </si>
  <si>
    <t>DeLonghi Ersatzteile Set XL fur DeLonghi Magnifica ESAM mit Anleitung</t>
  </si>
  <si>
    <t>DeLonghi Reparaturset mit vielen Dichtungen und Silikonfett zum schmieren der Bruheinheit fur alle ESAM Kaffeevollautomaten, inkl. Anleitungen zum runterladen.</t>
  </si>
  <si>
    <t>https://www.juraprofi.de/images/product_images/info_images/wartungsset-xl-fuer-delonghi-esam-kaffeevollautomaten-100520.jpg</t>
  </si>
  <si>
    <t>https://www.juraprofi.de/Saeco-Ersatzteile/Intelia-Intuita/Tropf-und-Auffangschalen/Tresterbehaelter-edelstahl-fuer-Saeco-Intelia-und-Intuita::16926.html</t>
  </si>
  <si>
    <t>738875687022fc22c63744920bcad4e9.html</t>
  </si>
  <si>
    <t>Satzbehalter edelstahl fur Saeco Intelia und Intuita HD8xxx kaufen</t>
  </si>
  <si>
    <t>Satzbehalter mit Blende aus Edelstahl fur Saeco Intelia HD8xxx und Intuita HD8750/11 -/81 Kaffeevollautomaten. ? Schneller Versand ? Top Bewertungen ? Paypal</t>
  </si>
  <si>
    <t>https://www.juraprofi.de/images/product_images/info_images/tresterbehaelter-edelstahl-fuer-saeco-intelia-und-intuita-996530070355.jpg</t>
  </si>
  <si>
    <t>https://www.juraprofi.de/Jura-Ersatzteile/Schlaeuche-und-Verbinder/Jura-E-und-F-Serie/Jura-Schlauch-mit-Anschluss::12785.html</t>
  </si>
  <si>
    <t>738c771d3e5f25e902064c872c912c47.html</t>
  </si>
  <si>
    <t>Jura Ersatzteil 72517 - Jura Schlauch mit Anschluss</t>
  </si>
  <si>
    <t>Der Schlauch ist 125 mm lang und mit einem Winkel am Dampfventil angeschlossen. Jura Ersatzteile fur Impressa E6, E60 und WE6 jetzt einfach online kaufen.</t>
  </si>
  <si>
    <t>https://www.juraprofi.de/images/product_images/info_images/jura-schlauch-mit-anschluss-72517.jpg</t>
  </si>
  <si>
    <t>E6, E6 (EB), E6 (EC), E6 (ECS), E60 ab 2015, E600, WE6, WE50</t>
  </si>
  <si>
    <t>https://www.juraprofi.de/Saeco-Ersatzteile/Intelia-Intuita/Mahlwerk/Schraube-M4x16-fuer-Saeco-Intelia-Intuita::15440.html</t>
  </si>
  <si>
    <t>738fbf1f52a10ebdf637d4213bd7b834.html</t>
  </si>
  <si>
    <t>996530061808IN</t>
  </si>
  <si>
    <t>Schraube M4x16 fur den Saeco Intelia, Intuita Fingerschutz kaufen</t>
  </si>
  <si>
    <t>Mit dieser Torxschraube wird der Fingerschutz oben an der Saeco Intelia und Intuita Mahleinheit befestigt ? Schneller Versand ? Top Bewertungen ? Paypal</t>
  </si>
  <si>
    <t>https://www.juraprofi.de/images/product_images/info_images/schraube-m4x16-fuer-saeco-intelia--intuita-996530061808in.jpg</t>
  </si>
  <si>
    <t>https://www.juraprofi.de/images/product_images/mini_images/schraube-m4x16-fuer-saeco-intelia--intuita-996530061808in.jpg, https://www.juraprofi.de/images/product_images/mini_images/schraube-m4x16-fuer-saeco-intelia--intuita-996530061808in-1.jpg</t>
  </si>
  <si>
    <t>https://www.juraprofi.de/Jura-Ersatzteile/Schrauben-und-Klammern/Jura-Linsenkopfschraube-M4x8::13128.html</t>
  </si>
  <si>
    <t>7395bf8c6465c5a262fb24f646b05813.html</t>
  </si>
  <si>
    <t>Jura Linsenkopfschraube 94394 m4x8 online kaufen</t>
  </si>
  <si>
    <t>Die Schraube befindet sich bei der Jura ENA und A Serie an der Tragerplatte, bei der XS90 und XS95 am Geratefuss und bei der F9 und F90 hinter der Steuerelektronik. Jura Ersatzteile Online-Shop BND-Kaffeestudio.</t>
  </si>
  <si>
    <t>https://www.juraprofi.de/images/product_images/info_images/jura-linsenkopfschraube-m4x8-94394.jpg</t>
  </si>
  <si>
    <t>https://www.juraprofi.de/Jura-Ersatzteile/Gehaeuseteile-aussen/Jura-C-D-E-F-und-XF-Serie/Frontblende-rechts-schwarz-fuer-Jura::16744.html</t>
  </si>
  <si>
    <t>739b1357e4264e6a810c9cc8ca7a77c1.html</t>
  </si>
  <si>
    <t>Abdeckung Geratefront rechts schwarz fur Jura Vollautomaten kaufen</t>
  </si>
  <si>
    <t>Schwarze Abdeckung vorne rechts am Gerat fur Jura E60, WE50 und WE6 Kaffeevollautomaten. ? Schneller Versand ? Gratis Service-Anleitungen ? Uber 8000 Ersatzteile vorratig</t>
  </si>
  <si>
    <t>https://www.juraprofi.de/images/product_images/info_images/frontblende-rechts-schwarz-fuer-jura-72572.jpg</t>
  </si>
  <si>
    <t>https://www.juraprofi.de/images/product_images/mini_images/frontblende-rechts-schwarz-fuer-jura-72572.jpg, https://www.juraprofi.de/images/product_images/mini_images/frontblende-rechts-schwarz-fuer-jura-72572-1.jpg</t>
  </si>
  <si>
    <t>E6 (EB), E60 ab 2015, WE6, WE50</t>
  </si>
  <si>
    <t>https://www.juraprofi.de/Saeco-Ersatzteile/Incanto/Mahlwerk/Drehhknopf-Mahlgrad-Saeco-Philips-Kaffeevollautomat::18277.html</t>
  </si>
  <si>
    <t>739b49b56fae7ba7207e528be3e4a5a9.html</t>
  </si>
  <si>
    <t>Drehregler Mahlgrad Saeco-Philips Kaffeeautomat</t>
  </si>
  <si>
    <t>Drehregler fur die Mahkgradeinstellung an der Kaffemuhle von diversen Saeco und Philips Vollautomaten. ? Schneller &amp; zuverlassiger Versand</t>
  </si>
  <si>
    <t>https://www.juraprofi.de/images/product_images/info_images/drehhknopf-mahlgrad-saeco-philips-kaffeevollautomat-421944075131.jpg</t>
  </si>
  <si>
    <t>https://www.juraprofi.de/Solis-Ersatzteile/Cappuccinatore/Luftansaugrohr-komplett-fuer-WMF-Schaerer-und-Solis::17387.html</t>
  </si>
  <si>
    <t>73a5cf9f2fee9d0f8a8e02c4ffc529ee.html</t>
  </si>
  <si>
    <t>Kaffeemaschinen Ersatzteile &gt; Solis Ersatzteile &gt; Cappuccinatore</t>
  </si>
  <si>
    <t>Luftansaugrohr komplett fur WMF, Schaerer und Solis Vollautomat kaufen</t>
  </si>
  <si>
    <t>Luftansaugrohr mit Dichtung und Schraubgewinde am Schaumerkopf fur diverse WMF, Schaerer Coffee Joy / Siena 2 und Solis Ultra One Touch Kaffeevollautomaten. ? Schneller Versand ? Top Bewertungen ? Uber 8000 Ersatzteile vorratig</t>
  </si>
  <si>
    <t>https://www.juraprofi.de/images/product_images/info_images/luftansaugrohr-komplett-fuer-wmf--schaerer-und-solis-3328320000.jpg</t>
  </si>
  <si>
    <t>https://www.juraprofi.de/Kaffee-und-Aromasirup/Kaffeebohnen/Jura-Kaffee-San-Antonio-Honduras-250g::14022.html</t>
  </si>
  <si>
    <t>73a88fa197056ec5c14dc11849aa294e.html</t>
  </si>
  <si>
    <t>Jura Kaffee San Antonio Honduras kaufen</t>
  </si>
  <si>
    <t>https://www.juraprofi.de/images/product_images/info_images/jura-kaffee-san-antonio-honduras-250g-70961.jpg</t>
  </si>
  <si>
    <t>https://www.juraprofi.de/DeLonghi-Ersatzteile/Gehaeuseteile/Taste-Ein-und-Ausschalter-fuer-DeLonghi-EC-685-Espressomaschine::19525.html</t>
  </si>
  <si>
    <t>73ac5680f9a028e90145413e29037ec1.html</t>
  </si>
  <si>
    <t>Taste Ein und Ausschalter fur DeLonghi EC 685 &amp; EC 885 kaufen</t>
  </si>
  <si>
    <t>Bedientaste auf dem Ein und Ausschalter fur Ihre DeLonghi EC 685 &amp; EC 885 jetzt online kaufen ? Schneller Versand DHL ? Top Bewertungen</t>
  </si>
  <si>
    <t>https://www.juraprofi.de/images/product_images/info_images/taste-ein-und-ausschalter-fuer-delonghi-ec-685-espressomaschine-5913216331.jpg</t>
  </si>
  <si>
    <t>EC 685.BK Espressomaschine, EC 685.M Espressomaschine, EC 685.R Espressomaschine, EC 685.W Espressomaschine, EC 885.M Espressomaschine</t>
  </si>
  <si>
    <t>https://www.juraprofi.de/DeLonghi-Ersatzteile/Gehaeuseteile/Rueckwand-schwarz-fuer-DeLonghi-Eletta-Plus-Kaffevollautomat::18058.html</t>
  </si>
  <si>
    <t>73af7715f1d62bff424ded260358b443.html</t>
  </si>
  <si>
    <t>Ruckwand DeLonghi Eletta Plus Kaffevollautomat</t>
  </si>
  <si>
    <t>Ruckwand in Glanz-Schwarz fur DeLonghi ECAM 44.620.S und ECAM 45.326.S Vollautomaten.? Schneller &amp; zuverlassiger Versand ? Paypal</t>
  </si>
  <si>
    <t>https://www.juraprofi.de/images/product_images/info_images/rueckwand-schwarz-fuer-delonghi-eletta-plus-kaffevollautomat-5513221701.jpg</t>
  </si>
  <si>
    <t>https://www.juraprofi.de/Krups-Ersatzteile/Krups-EA-und-XP/Schlaeuche-und-Verbinder/Schlauch-Silikon-175mm-fuer-Krups-EA8xxxxx-Kaffeevollautomat::19483.html</t>
  </si>
  <si>
    <t>73b6f1ff8323be0a6a2c75fb12a9434a.html</t>
  </si>
  <si>
    <t>MS8030000138</t>
  </si>
  <si>
    <t>Silikonschlauch 175mm fur Krups EA8xxxx Kaffeevollautomat</t>
  </si>
  <si>
    <t>Silikonschlauch mit einer Gesamtlange von 175mm fur Krups EA873810 und EA89xxx Kaffeevollautomat kaufen ? Schneller &amp; zuverlassiger Versand</t>
  </si>
  <si>
    <t>https://www.juraprofi.de/images/product_images/info_images/schlauch-silikon-175mm-fuer-krups-ea8xxxxx-kaffeevollautomat-ms8030000138.jpg</t>
  </si>
  <si>
    <t>EA89W410, EA877D10, EA891C10, EA891D10, EA892C10, EA892D10, EA893C10, EA893D10, EA894T10, EA895E10, EA895N10, EA873810, EA890810, EA891810, EA892110, EA892810, EA893810, EA894810</t>
  </si>
  <si>
    <t>https://www.juraprofi.de/Jura-Ersatzteile/Wassertank/Jura-Wassertank-WE6-WE8::12223.html</t>
  </si>
  <si>
    <t>73ba48fb85641e57fcbf4b51f677fdb3.html</t>
  </si>
  <si>
    <t>Jura Wassertank 73013 fur WE6 und WE8 Kaffeeautomat</t>
  </si>
  <si>
    <t>Der Wassertank wird komplett mit Griff, Halterung fur den Claris Wasserfilter und dem magnetischen schwarzen Schwimmer zur Fullstandkontrolle geliefert.</t>
  </si>
  <si>
    <t>https://www.juraprofi.de/images/product_images/info_images/jura-wassertank-we6---we8-73013.jpg</t>
  </si>
  <si>
    <t>https://www.juraprofi.de/Jura-Ersatzteile/Ventile-und-Schalter/Keramikventil-Jura-Micro-und-A-Serie::11096.html</t>
  </si>
  <si>
    <t>73bc95a092882b0950a516e79440e49d.html</t>
  </si>
  <si>
    <t>Jura Ersatzteile ENA Micro, A5-A9</t>
  </si>
  <si>
    <t>Elektrisches Keramikventil fur Jura ENA Micro, A5 &amp; A9. Ventil fur Wasser &amp; Dampf im Kaffeevollautomat. ? Schnelle Lieferung ? Rechnungskauf</t>
  </si>
  <si>
    <t>https://www.juraprofi.de/images/product_images/info_images/keramikventil-jura-micro-und-a-serie-70162.jpg</t>
  </si>
  <si>
    <t>A5 Impressa, A7, A9 Impressa, ENA Micro 8, ENA Micro 9, ENA Micro 90</t>
  </si>
  <si>
    <t>https://www.juraprofi.de/Philips-Ersatzteile/Gehaeuse-und-Wassertank/Kaffeeauslauf-Verlaengerung-zu-Philips-Kaffeevollautomat::15064.html</t>
  </si>
  <si>
    <t>73bdbf4e08aa325469e52d4ea8752a99.html</t>
  </si>
  <si>
    <t>421944065141P</t>
  </si>
  <si>
    <t>Kaffeeauslauf fur Philips Kaffeevollautomaten</t>
  </si>
  <si>
    <t>Schwarzer Kaffeeauslauf vorne an Philips 3000,3100 und 3510 Series Kaffeevollautomaten ? Schneller Versand ? Uber 8000 Ersatzteile sofort lieferbar</t>
  </si>
  <si>
    <t>https://www.juraprofi.de/images/product_images/info_images/kaffeeauslauf-verlaengerung-zu-philips-kaffeevollautomat-421944065141p.jpg</t>
  </si>
  <si>
    <t>EP3510 - 3100 Series, HD8821 - 3000 Series, HD8822 - 3000 Series, HD8824 - 3000 Series, HD8825 - 3000 Series, HD8826 - 3100 Series, HD8827 - 3000 Series, HD8828 - 3100 Series, HD8831 - 3100 Series, HD8832 - 3100 Series, HD8834 - 3100 Series</t>
  </si>
  <si>
    <t>https://www.juraprofi.de/Saeco-Ersatzteile/Intelia-Intuita/Pumpe-und-Fluidsystem/Ulka-EP5GW-Pumpe-fuer-Saeco-Intelia-Intuita::14915.html</t>
  </si>
  <si>
    <t>73c239ee4a4631841c173f5d3fe4f83b.html</t>
  </si>
  <si>
    <t>12000140IN</t>
  </si>
  <si>
    <t>Ulka EP5GW Pumpe fur Saeco Intelia &amp; Intuita</t>
  </si>
  <si>
    <t>Ulka EP5GW Pumpe fur Saeco Intuita und verschiedene Intelia Kaffeevollautomaten. Schwingkolbenpumpe 230V/48W.</t>
  </si>
  <si>
    <t>https://www.juraprofi.de/images/product_images/info_images/ulka-ep5gw-pumpe-fuer-saeco-intelia-ae-intuita-12000140in.jpg</t>
  </si>
  <si>
    <t>HD8750 Intuita, HD8751 Intelia, HD8751 Intuita, HD8752 Intelia, HD8752 Intuita, HD8753 Intelia, HD8755 Intuita, HD8779 Intuita, HD8880 Intuita, HD8881 Intuita</t>
  </si>
  <si>
    <t>https://www.juraprofi.de/Siemens-Ersatzteile/Siemens-EQ-Serie/Tropfschalen-und-Bleche/Blende-in-deep-royal-blue-fuer-Siemens-EQ-5::11639.html</t>
  </si>
  <si>
    <t>73c56b892b72247f58e5607efc72cb3d.html</t>
  </si>
  <si>
    <t>Siemens EQ.5 Blende in deep royal blue</t>
  </si>
  <si>
    <t>Blende fur die Wasserschale in tiefdunkel blau an Siemens EQ.5 Kaffeevollautomaten. Siemens EQ Ersatzteile im Online-Shop gunstig kaufen, schnelle Lieferung.</t>
  </si>
  <si>
    <t>https://www.juraprofi.de/images/product_images/info_images/blende-in-deep-royal-blue-fuer-siemens-eq-5-703361.jpg</t>
  </si>
  <si>
    <t>EQ.5 TE503511DE Macchiato</t>
  </si>
  <si>
    <t>https://www.juraprofi.de/Jura-Ersatzteile/Schlaeuche-und-Verbinder/S-Serie-ab-S70-und-X-Serie/Jura-X9-Ansaugduese-Autocappuccino-65107::10263.html</t>
  </si>
  <si>
    <t>73c582158fd54068ccee35a667ea4b6c.html</t>
  </si>
  <si>
    <t>Jura X9 Ansaugduse fur den Autocappuccino</t>
  </si>
  <si>
    <t>Jura X9 Ansaugduse fur den Autocappuccino. Dieses Ersatzteil befindet sich vorne am Gerat im Kaffeeauslaufschieber und hat den Anschluss fur den Formschlauch (Art.Nr.: 65106).</t>
  </si>
  <si>
    <t>https://www.juraprofi.de/images/product_images/info_images/jura-x9-ansaugduese-autocappuccino-65107-65107.jpg</t>
  </si>
  <si>
    <t>Flair (Typ 654), X9 Impressa</t>
  </si>
  <si>
    <t>https://www.juraprofi.de/Bosch-Ersatzteile/Bosch-Benvenuto/Wartungssets/Wartungsset-XL-Premium-Bosch-Benvenuto::5860.html</t>
  </si>
  <si>
    <t>73c75f5a9dbc15d5c3790c3fc7746476.html</t>
  </si>
  <si>
    <t>49520B</t>
  </si>
  <si>
    <t>Wartungsset XL Premium fur Bosch Benvenuto Kaffeevollautomat</t>
  </si>
  <si>
    <t>Umfangreiches Wartungsset fur Ihren Bosch Benvenuto Kaffeevollautomaten. Mit Premium Lippendichtung, diese hat eine hervorragender Warme- und Ozonbestandigkeit bei minimalem Druckverformungsrest. Verbesserte Qualitat.</t>
  </si>
  <si>
    <t>https://www.juraprofi.de/images/product_images/info_images/wartungsset-xl-premium-bsh-49520b.jpg</t>
  </si>
  <si>
    <t>https://www.juraprofi.de/Rotel-Ersatzteile/Schlaeuche-Verbinder-Rotel/Fluid-Kupplung-I-Form-fuer-Rotel-Universa-Kaffeevollautomat::17688.html</t>
  </si>
  <si>
    <t>73c8ecc4bcfa7ae422a678494ccbce28.html</t>
  </si>
  <si>
    <t>44990R</t>
  </si>
  <si>
    <t>Fluid-Kupplung I-Form fur Rotel Universa Kaffeevollautomat kaufen</t>
  </si>
  <si>
    <t>Fluid-Kupplung zwischen Kaffeeauslauf und Bruheinheit fur Rotel U2785CH Universa Vollautomat. ? Schneller Versand ? Top Bewertungen ? Uber 8000 Ersatzteile vorratig ? Paypal</t>
  </si>
  <si>
    <t>https://www.juraprofi.de/images/product_images/info_images/fluid-kupplung-i-form-fuer-rotel-universa-kaffeevollautomat-44990r.jpg</t>
  </si>
  <si>
    <t>https://www.juraprofi.de/Jura-Ersatzteile/Milchaufschaeumer/Silikonschlauch-360mm-mit-Nippel::13338.html</t>
  </si>
  <si>
    <t>73ca1e79c27dfd4afaeb738adf5a4a30.html</t>
  </si>
  <si>
    <t>Jura Schlauch mit Nippel 72821 jetzt online kaufen</t>
  </si>
  <si>
    <t>Silikonschlauch mit einer Lange von 360mm an der Dampfduse fur Jura X4 EA, Z6 &amp; Z8 Kaffeevollautomat ? Schneller &amp; zuverlassiger Versand DHL</t>
  </si>
  <si>
    <t>https://www.juraprofi.de/images/product_images/info_images/silikonschlauch-360mm-mit-nippel-72821.jpg</t>
  </si>
  <si>
    <t>E8 (EC), S8 (EB), W8 (EA), X4 (EA), X8 (EA), Z6, Z6 Modell 2018, Z8, Z8 Modell 2018</t>
  </si>
  <si>
    <t>https://www.juraprofi.de/Bosch-Ersatzteile/Bosch-Solitaire/Bruehgruppe-und-Antrieb/Druckfeder-Griffstueck-Bruehgruppe-Bosch-Solitaire::6627.html</t>
  </si>
  <si>
    <t>73d2a827884eae1343894583a1d855db.html</t>
  </si>
  <si>
    <t>996530050454B</t>
  </si>
  <si>
    <t>Bosch Druckfeder fur Griffstuck Bruhgruppe</t>
  </si>
  <si>
    <t>Druckfeder fur das Griffstuck der Bosch Bruhgruppe. Diese Feder druckt den Handgriff wieder zuruck.</t>
  </si>
  <si>
    <t>https://www.juraprofi.de/images/product_images/info_images/druckfeder-f-griffstueck-bruehgruppe-saeco-996530050454b.jpg</t>
  </si>
  <si>
    <t>https://www.juraprofi.de/Saeco-Ersatzteile/Vienna-SUP018/Gehaeuse-und-Wassertank/Saeco-Drehteller-mit-Fuesschen::9877.html</t>
  </si>
  <si>
    <t>73edbd4242cfab67417d9081602c5614.html</t>
  </si>
  <si>
    <t>Saeco Drehteller mit Fu?chen</t>
  </si>
  <si>
    <t>Dieses Saeco Ersatzteil ist passend fur Magic, Royal und Vienna Kaffeevollautomaten. Der Drehteller hat drei Gummifu?e und befindet sich unter dem Gerat. Die Kaffeemaschine lasst sich damit leicht drehen.</t>
  </si>
  <si>
    <t>https://www.juraprofi.de/images/product_images/info_images/saeco-drehteller-mit-fuesschen-996530039501.jpg</t>
  </si>
  <si>
    <t>https://www.juraprofi.de/images/product_images/mini_images/saeco-drehteller-mit-fuesschen-996530039501.jpg, https://www.juraprofi.de/images/product_images/mini_images/saeco-drehteller-mit-fuesschen-996530039501-1.jpg</t>
  </si>
  <si>
    <t>https://www.juraprofi.de/DeLonghi-Ersatzteile/Tropfbleche/Abtropfgitter-fuer-DeLonghi-EC-260-Espressomaschine::18267.html</t>
  </si>
  <si>
    <t>73f053c9f9289d2aba9d10ccf3449fdc.html</t>
  </si>
  <si>
    <t>Abtropfgitter fur DeLonghi EC 260 Espressomaschine</t>
  </si>
  <si>
    <t>Tropfblech aus Edelstahl vorne auf der Auffangschale von DeLonghi EC 260.W &amp; EC 260.BK Espressomaschine ? Schneller &amp; zuverlassiger Versand</t>
  </si>
  <si>
    <t>https://www.juraprofi.de/images/product_images/info_images/abtropfgitter-fuer-delonghi-ec-260-espressomaschine-6013216741.jpg</t>
  </si>
  <si>
    <t>https://www.juraprofi.de/Werkstatt/Werkzeug-und-Silikonfett/DeLonghi-Reinigungspinsel-fuer-Kaffee-und-Espressomuehlen::19471.html</t>
  </si>
  <si>
    <t>73f6f54de1e1fd2a1c73288bb0f6f7ba.html</t>
  </si>
  <si>
    <t>DeLonghi Reinigungspinsel fur Kaffee und Espressomuhlen</t>
  </si>
  <si>
    <t>Pinsel mit Abstreifer fur die Reinigung aller Kaffeemuhlen geeignet online kaufen ? Schneller &amp; zuverlassiger Versand ? Top Bewertungen</t>
  </si>
  <si>
    <t>https://www.juraprofi.de/images/product_images/info_images/delonghi-reinigungspinsel-fuer-kaffee-und-espressomuehlen-5517710161.jpg</t>
  </si>
  <si>
    <t>https://www.juraprofi.de/Rotel-Ersatzteile/Dichtungen-Rotel/Dichtung-fuer-den-Einlaufstutzen-der-Rotel-Brueheinheit::17526.html</t>
  </si>
  <si>
    <t>7407487569264f2e3ec5d450568636dc.html</t>
  </si>
  <si>
    <t>28749R</t>
  </si>
  <si>
    <t>O-Ring fur den Einlaufstutzen der Rotel Bruheinheit kaufen</t>
  </si>
  <si>
    <t>O-Ring fur den unteren Einlaufstutzen an der Rotel Bruheinheit. ? Schneller Versand ? Top Bewertungen ? Uber 8000 Ersatzteile vorratig ? Kostenfreie Produkthotline ? Paypal</t>
  </si>
  <si>
    <t>https://www.juraprofi.de/images/product_images/info_images/dichtung-fuer-den-einlaufstutzen-der-rotel-brueheinheit-28749r.jpg</t>
  </si>
  <si>
    <t>https://www.juraprofi.de/Jura-Ersatzteile/Tropfschalen/Jura-Tresterbehaelter-fuer-die-J-Serie::6643.html</t>
  </si>
  <si>
    <t>740c453424356843030be487032827aa.html</t>
  </si>
  <si>
    <t>Jura Tresterbehalter fur die J-Serie</t>
  </si>
  <si>
    <t>Tresterbehalter, Kaffeeabfallbehalter fur J5, J7 und J9 Kaffeeautomaten.</t>
  </si>
  <si>
    <t>https://www.juraprofi.de/images/product_images/info_images/jura-tresterbehaelter-fuer-die-j-serie-66603.jpg</t>
  </si>
  <si>
    <t>https://www.juraprofi.de/Jura-Ersatzteile/Tropfschalen/Abtropfschale-komplett-fuer-Jura-C-Serie-Kaffeevollautomat::19314.html</t>
  </si>
  <si>
    <t>740d40d6a46ff0127bbc089ce21ed6d2.html</t>
  </si>
  <si>
    <t>Auffangschale komplett fur Jura C-Serie Kaffeevollautomat</t>
  </si>
  <si>
    <t>4-Teiliges Set mit Tropfschale, Tropfgitter, Tresterbehalter und Schale fur Jura C-Serie Kaffeevollautomat kaufen ? Schneller &amp; zuverlassiger Versand</t>
  </si>
  <si>
    <t>https://www.juraprofi.de/images/product_images/info_images/abtropfschale-komplett-fuer-jura-c-serie-kaffeevollautomat-15479.jpg</t>
  </si>
  <si>
    <t>https://www.juraprofi.de/Saeco-Ersatzteile/Magic-Royal-Stratos/Mahlwerk/Feder-und-Kugel-Set-fuer-Saeco-Mahlwerk::6259.html</t>
  </si>
  <si>
    <t>740d85cec35be12be70e8fb70bfb8178.html</t>
  </si>
  <si>
    <t>Saeco Federn und Kugeln im Set</t>
  </si>
  <si>
    <t>Die Federn und Kugeln dienen im Saeco Kegelmahlwerk als Rutschkupplung damit schlimmeres vermieden wird wenn die Mahlwerk durch einen Fremdkorper blockiert.</t>
  </si>
  <si>
    <t>https://www.juraprofi.de/images/product_images/info_images/federn-und-kugeln-im-set-1005.jpg</t>
  </si>
  <si>
    <t>https://www.juraprofi.de/Melitta-Ersatzteile/Gehaeuse-und-Wassertank/Melitta-E970-Tuere-Seitenwand-schwarz::12128.html</t>
  </si>
  <si>
    <t>7411f14b04b49aa9877ff2d23af443bd.html</t>
  </si>
  <si>
    <t>Melitta Ture Seitenwand 6617967 in schwarz</t>
  </si>
  <si>
    <t>Seitenwand-Ture in schwarz fur Melitta Caffeo CI E970 Kaffeemaschine. Online-Shop fur Melitta Kaffeevollautomaten Ersatzteile, schnelle Lieferung.</t>
  </si>
  <si>
    <t>https://www.juraprofi.de/images/product_images/info_images/melitta-e970-tuere-seitenwand-schwarz-6617967.jpg</t>
  </si>
  <si>
    <t>https://www.juraprofi.de/ECM-Ersatzteile/Dichtungen/Dichtung-Wasserspritzduese-fuer-Espressomaschinen::18986.html</t>
  </si>
  <si>
    <t>7415435aec31d474c3db060c9bde1920.html</t>
  </si>
  <si>
    <t>Dichtung Hei?wasserduse fur Espressomaschinen kaufen</t>
  </si>
  <si>
    <t>Dichtung fur die Hei?wasserduse von ECM, Profitec, Rocket und Quickmill Espressomaschinen online kaufen ? Schneller &amp; zuverlassiger Versand</t>
  </si>
  <si>
    <t>https://www.juraprofi.de/images/product_images/info_images/dichtung-wasserspritzduese-fuer-espressomaschinen-36201005.jpg</t>
  </si>
  <si>
    <t>https://www.juraprofi.de/Nespresso-Ersatzteile/DeLonghi/Gehaeuse-und-Wassertank/Kaffeeauslauf-fuer-Nespresso-DeLonghi-FL29301::11103.html</t>
  </si>
  <si>
    <t>741fe226670075a2ea414cd401e5b4cf.html</t>
  </si>
  <si>
    <t>FL29301</t>
  </si>
  <si>
    <t>DeLonghi Kaffeeauslauf FL29301 fur Nespresso EN110</t>
  </si>
  <si>
    <t>Kaffeeauslauf fur DeLonghi Nespresso Maschinen. Das Ersatzteil ist passend fur DeLonghi EN110, EN170, EN210 und EN270 Espresso-Automat.</t>
  </si>
  <si>
    <t>https://www.juraprofi.de/images/product_images/info_images/kaffeeauslauf-fuer-nespresso-delonghi-fl29301-fl29301.jpg</t>
  </si>
  <si>
    <t>https://www.juraprofi.de/images/product_images/mini_images/kaffeeauslauf-fuer-nespresso-delonghi-fl29301-fl29301.jpg, https://www.juraprofi.de/images/product_images/mini_images/kaffeeauslauf-fuer-nespresso-delonghi-fl29301-fl29301-1.jpg</t>
  </si>
  <si>
    <t>EN 110.BAE Nespresso U, EN 110.B Nespresso U, EN 110.GY Nespresso U, EN 110.O Nespresso U, EN 170.S Nespresso, EN 210.BAE Nespresso Citiz, EN 270.SAE Nespresso Prodigio</t>
  </si>
  <si>
    <t>https://www.juraprofi.de/Nespresso-Ersatzteile/Krups/Tropfschalen/Kapselbehaelter-fuer-Krups-Nespresso-Vertuo-Next::19369.html</t>
  </si>
  <si>
    <t>7423f155b21cddd3d7374a953de5d37a.html</t>
  </si>
  <si>
    <t>MS624945</t>
  </si>
  <si>
    <t>Kapselbehalter fur Krups Nespresso Vertuo Next jetzt kaufen</t>
  </si>
  <si>
    <t>Auffangbehalter fur die Kaffeekapseln von Krups Vertuo Next Nespressomaschinen online kaufen ? Schneller Versand ? Top Bewertungen</t>
  </si>
  <si>
    <t>https://www.juraprofi.de/images/product_images/info_images/kapselbehaelter-fuer-krups-nespresso-vertuo-next-xn911b10-ms624945.jpg</t>
  </si>
  <si>
    <t>https://www.juraprofi.de/DeLonghi-Ersatzteile/Milchaufschaeumer/Kupplung-Milchtank-fuer-DeLonghi-ECAM-PrimaDonna-Elite::17117.html</t>
  </si>
  <si>
    <t>742728e531a82f306d93786c5285f9e9.html</t>
  </si>
  <si>
    <t>Anschlusskupplung Milchtank fur DeLonghi ECAM PrimaDonna Elite kaufen</t>
  </si>
  <si>
    <t>Anschlusskupplung mit Kabel und Schlauch fur die Milchkaraffe von DeLonghi ECAM 650.75, ECAM 656.75 und ECAM 656.85 Kaffeevollautomaten. ? Schneller Versand ? Top Bewertungen ? Uber 8000 Ersatzteile vorratig</t>
  </si>
  <si>
    <t>https://www.juraprofi.de/images/product_images/info_images/kupplung-milchtank-fuer-delonghi-ecam-primadonna-elite-7313244771.jpg</t>
  </si>
  <si>
    <t>https://www.juraprofi.de/Saeco-Ersatzteile/Exprelia-Xelsis-Energica/Erhitzer/Saeco-Xelsis-und-Exprelia-Thermostat-Kit-170-GRAD-C-und-204-GRAD-C::11425.html</t>
  </si>
  <si>
    <t>74281d7c39c4aa609d2b33ad25fd8ab3.html</t>
  </si>
  <si>
    <t>Saeco Sicherungen fur den Dampf Erhitzer</t>
  </si>
  <si>
    <t>Saeco Thermostat Kit bestehend aus zwei Sicherung mit 170°C &amp; 204°C Abschalttemperatur. Saeco Ersatzteile Online-Shop, schnelle Lieferung, gunstige Preise.</t>
  </si>
  <si>
    <t>https://www.juraprofi.de/images/product_images/info_images/saeco-thermostat-kit-170c-und-204c-421940813001.jpg</t>
  </si>
  <si>
    <t>https://www.juraprofi.de/images/product_images/mini_images/saeco-thermostat-kit-170c-und-204c-421940813001.jpg, https://www.juraprofi.de/images/product_images/mini_images/saeco-thermostat-kit-170c-und-204c-421940813001-1.jpg</t>
  </si>
  <si>
    <t>HD8854 Exprelia, HD8855 Exprelia, HD8857 Exprelia, HD8858 Exprelia, HD8859 Exprelia, HD8942 Xelsis, HD8943 Xelsis, HD8944 Xelsis, HD8946 Xelsis, HD8953 Xelsis, HD8954 Xelsis, RI9943 Xelsis, RI9944 Xelsis, RI9946 Xelsis, SUP038 Xelsis, SUP038Z Xelsis</t>
  </si>
  <si>
    <t>https://www.juraprofi.de/DeLonghi-Ersatzteile/Gehaeuseteile/Rueckwand-weiss-fuer-DeLonghi-ECAM-Kaffeevollautomaten::18912.html</t>
  </si>
  <si>
    <t>742866a654842a6c206d76617efd3287.html</t>
  </si>
  <si>
    <t>Ruckwand wei? fur DeLonghi ECAM Kaffeeautomat kaufen</t>
  </si>
  <si>
    <t>Gehauseruckwand in Wei? fur DeLonghi Eletta ECAM 45.xxx und ECAM 556.55 Kaffeevollautomat online kaufen ? Schneller &amp; zuverlassiger Versand</t>
  </si>
  <si>
    <t>https://www.juraprofi.de/images/product_images/info_images/rueckwand-weiss-fuer-delonghi-ecam-kaffeevollautomaten-5513221851.jpg</t>
  </si>
  <si>
    <t>ECAM 45.366.W Eletta Cappuccino, ECAM 45.760 W Eletta Cappuccino, ECAM 45.766.W Eletta Cappuccino, ECAM 556.55.W PrimaDonna Class</t>
  </si>
  <si>
    <t>https://www.juraprofi.de/Rotel-Ersatzteile/Wassertank-Rotel/Wassertank-fuer-Rotel-Universa-Kaffeevollautomat::17614.html</t>
  </si>
  <si>
    <t>7429110265ff242e9509e3ce6c5917bc.html</t>
  </si>
  <si>
    <t>65829R</t>
  </si>
  <si>
    <t>Wassertank komplett fur Rotel Universa Kaffeevollautomat kaufen</t>
  </si>
  <si>
    <t>Kompletter Wasserbehalter mit Schwimmer, Auslassventil und Griff fur Rotel U2785CH Universa Vollautomat. ? Schneller Versand ? Top Bewertungen ? Uber 8000 Ersatzteile vorratig ? Paypal</t>
  </si>
  <si>
    <t>https://www.juraprofi.de/images/product_images/info_images/wassertank-fuer-rotel-universa-kaffeevollautomat-65829r.jpg</t>
  </si>
  <si>
    <t>https://www.juraprofi.de/Jura-Ersatzteile/Gehaeuseteile-aussen/Scala-Ultra-300-500/Hinterteil-Auslaufschieber-schwarz-Scala-Vario-und-Cappuccinatore::8752.html</t>
  </si>
  <si>
    <t>742a0456a90253359378eb88ac7e4b97.html</t>
  </si>
  <si>
    <t>Jura Hinterteil Auslaufschieber fur Scala und Cappuccinatore</t>
  </si>
  <si>
    <t>Hinterer Deckel in schwarz fur den Auslaufschieber von Jura Impressa Cappuccinatore und Scala Vario Kaffeevollautomaten.</t>
  </si>
  <si>
    <t>https://www.juraprofi.de/images/product_images/info_images/hinterteil-auslaufschieber-schwarz--scala-vario-und-cappuccinatore-59736.jpg</t>
  </si>
  <si>
    <t>https://www.juraprofi.de/Saeco-Ersatzteile/Incanto/Elektronik/Elektronik-fuer-Saeco-Incanto-HD891x::15872.html</t>
  </si>
  <si>
    <t>74347e149b93637e076b718325743b33.html</t>
  </si>
  <si>
    <t>120,90 EUR</t>
  </si>
  <si>
    <t>Elektronik fur Saeco Incanto HD891x</t>
  </si>
  <si>
    <t>Leistungselektronik fur Saeco Incanto HD8911, HD8912, HD8913 und HD8914 Kaffeevollautomaten.</t>
  </si>
  <si>
    <t>https://www.juraprofi.de/images/product_images/info_images/elektronik-fuer-saeco-incanto-hd891x-421941308981.jpg</t>
  </si>
  <si>
    <t>https://www.juraprofi.de/DeLonghi-Ersatzteile/Gehaeuseteile/DeLonghi-Gehaeuseoberteil-ESAM6600-ESAM6700-in-silber::9759.html</t>
  </si>
  <si>
    <t>7434a8d264327869c5d7e1b5b321c082.html</t>
  </si>
  <si>
    <t>66,90 EUR</t>
  </si>
  <si>
    <t>Gehauseoberteil DeLonghi ESAM 6600 &amp; ESAM6700</t>
  </si>
  <si>
    <t>DeLonghi Ersatzteil passend fur ESAM66 und ESAM67 Kaffeevollautomaten in silber. Dieses Gehauseoberteil wird ohne Deckel geliefert.</t>
  </si>
  <si>
    <t>https://www.juraprofi.de/images/product_images/info_images/delonghi-gehaeuseoberteil-esam6600-esam6700-in-silber-5532152900.jpg</t>
  </si>
  <si>
    <t>https://www.juraprofi.de/Melitta-Ersatzteile/Dichtungen-und-O-Ringe/Premium-O-Ring-am-Einlaufstutzen-der-Melitta-Bruehgruppe::17396.html</t>
  </si>
  <si>
    <t>743a2a392c2dcea76e29fcf036edf7d1.html</t>
  </si>
  <si>
    <t>15240M</t>
  </si>
  <si>
    <t>Premium O-Dichtung am Einlaufstutzen der Melitta Bruhgruppe kaufen</t>
  </si>
  <si>
    <t>Premium Dichtung fur den unteren Kunststoffstutzen an der Melitta Bruheinheit. ? Schneller Versand ? Top Bewertungen ? Kostenfreie Service-Anleitungen ? Uber 8000 Ersatzteile vorratig</t>
  </si>
  <si>
    <t>https://www.juraprofi.de/images/product_images/info_images/premium-o-ring-am-einlaufstutzen-der-melitta-bruehgruppe-15240m.jpg</t>
  </si>
  <si>
    <t>https://www.juraprofi.de/Jura-Ersatzteile/Bedienknoepfe/Tastenrechen-rechts-Impressa-X7::10938.html</t>
  </si>
  <si>
    <t>743df40b98be0bf4b1f78213ea773ab3.html</t>
  </si>
  <si>
    <t>Jura Elektronik Tastenrechen rechts fur Impressa X7</t>
  </si>
  <si>
    <t>Auf der Elektronik befinden sich rechts die Tasten fur Kaffee Creme, doppel Creme und die Taste mit dem Bohnensymbol. Unter diesen Tasten befindet sich der Tastenrechen.</t>
  </si>
  <si>
    <t>https://www.juraprofi.de/images/product_images/info_images/tastenrechen-rechts-impressa-x7-66688.jpg</t>
  </si>
  <si>
    <t>https://www.juraprofi.de/images/product_images/mini_images/tastenrechen-rechts-impressa-x7-66688.jpg, https://www.juraprofi.de/images/product_images/mini_images/tastenrechen-rechts-impressa-x7-66688-1.jpg</t>
  </si>
  <si>
    <t>https://www.juraprofi.de/Bosch-Ersatzteile/Bosch-Vero/Elektronik-und-Sensoren/Bosch-VeroCafe-Durchflussmelder::9928.html</t>
  </si>
  <si>
    <t>74403bfa74f7d84d3b5252f93677c9c8.html</t>
  </si>
  <si>
    <t>621819B</t>
  </si>
  <si>
    <t>Bosch Durchflussmelder fur VeroCafe Kaffeevollautomaten</t>
  </si>
  <si>
    <t>Dieses Ersatzteil fur Bosch VeroCafe Kaffeevollautomaten misst mit einem Sensor die Durchflussmenge des Wassers im Gerat. Damit erkennt die Elektronik wie viel Kaffee in die Tasse kommt.</t>
  </si>
  <si>
    <t>https://www.juraprofi.de/images/product_images/info_images/bosch-verocafe-durchflussmelder-621819b.jpg</t>
  </si>
  <si>
    <t>https://www.juraprofi.de/Gaggia-Ersatzteile/Schraube-Klammer-Gaggia/Torxschraube-3-5-x-20-fuer-Gaggia-Kaffeevollautomat::20939.html</t>
  </si>
  <si>
    <t>7449846da09f13450573d47daecd4581.html</t>
  </si>
  <si>
    <t>12000897G</t>
  </si>
  <si>
    <t>Torxschraube 3,5 x 20 fur Gaggia Kaffeevollautomat jetzt kaufen</t>
  </si>
  <si>
    <t>Schraube 3,5 x 20 mm fur die Bruhgruppe und den Deckel der Milchkaraffe von diversen Gaggia Kaffeevollautomat jetzt kaufen ? Schneller Versand</t>
  </si>
  <si>
    <t>https://www.juraprofi.de/images/product_images/info_images/torxschraube-3-5-x-20-fuer-gaggia-kaffeevollautomat-12000897g.jpg</t>
  </si>
  <si>
    <t>https://www.juraprofi.de/Miele-Ersatzteile/Milchschaum/Luftansaugstutzen-am-Miele-Aufschaeumer::13791.html</t>
  </si>
  <si>
    <t>744c6ddd46bcddbefdc3e4412e61e4f3.html</t>
  </si>
  <si>
    <t>43842M</t>
  </si>
  <si>
    <t>Luftansaugstutzen fur den Miele Aufschaumer kaufen</t>
  </si>
  <si>
    <t>Das Ersatzteil fur den Aufschaumer ist passend fur Miele CM5000, CM5100 und CM5200 Kaffeevollautomaten. ? Miele Ersatzteile Onlineshop ? Schnelle Lieferung</t>
  </si>
  <si>
    <t>https://www.juraprofi.de/images/product_images/info_images/luftansaugstuten-am-miele-aufschaeumer-43842m.jpg</t>
  </si>
  <si>
    <t>https://www.juraprofi.de/Philips-Ersatzteile/Milchschaum/Dampfduese-fuer-Philips-EP2xxx-und-EP3xxx-Kaffeevollautomaten::17981.html</t>
  </si>
  <si>
    <t>7450fd639cfc3ca3300b3049d507bf1d.html</t>
  </si>
  <si>
    <t>Dampfduse fur Philips Kaffeevollautomat kaufen</t>
  </si>
  <si>
    <t>Komplette Duse mit Schlauch und Dichtungen fur Philips EP2035, EP2235, EP3243 und EP3246 Vollautomaten. ? Schneller &amp; zuverlassiger Versand</t>
  </si>
  <si>
    <t>https://www.juraprofi.de/images/product_images/info_images/dampfduese-fuer-philips-ep2xxx-und-ep3xxx-kaffeevollautomaten-421945002101.jpg</t>
  </si>
  <si>
    <t>EP2035 - LatteGo Series, EP2235 - LatteGo Series, EP3243 - LatteGo Series, EP3246 - LatteGo Series</t>
  </si>
  <si>
    <t>https://www.juraprofi.de/Nespresso-Ersatzteile/DeLonghi/Tropfschalen/Blende-Kapselbehaelter-silber-fuer-DeLonghi-Nespresso-EN-550-S::19814.html</t>
  </si>
  <si>
    <t>74611296d65de37866f9e1fa44586b09.html</t>
  </si>
  <si>
    <t>Blende Kapselbehalter silber fur DeLonghi Nespresso EN 550.S</t>
  </si>
  <si>
    <t>Silberne Blende vorne am Kapselbehalter fur DeLonghi Lattissima EN 550.S Nespressomaschine jetzt kaufen? Schneller &amp; zuverlassiger Versand DHL</t>
  </si>
  <si>
    <t>https://www.juraprofi.de/images/product_images/info_images/blende-kapselbehaelter-silber-fuer-delonghi-nespresso-en-550-s-5313246621.jpg</t>
  </si>
  <si>
    <t>https://www.juraprofi.de/Krups-Ersatzteile/Krups-EA-und-XP/Mahlwerk/Mahleinheit-fuer-Krups-EA-Kaffeevollautomaten::16006.html</t>
  </si>
  <si>
    <t>7463081c7ae648ac38dd1eb0bc3dffd1.html</t>
  </si>
  <si>
    <t>MS5A21289</t>
  </si>
  <si>
    <t>Mahlwerk fur Krups EA8xxx Kaffeevollautomaten jetzt kaufen</t>
  </si>
  <si>
    <t>Komplettes Mahlwerk mit Anschlusskabel fur Krups EA8xxx Vollautomaten. Das Mahlwerk wird justiert und eingemahlen geliefert ? Schneller Versand ? Top Bewertungen</t>
  </si>
  <si>
    <t>https://www.juraprofi.de/images/product_images/info_images/mahleinheit-fuer-krups-ea-kaffeevollautomaten-ms5a21289.jpg</t>
  </si>
  <si>
    <t>https://www.juraprofi.de/Jura-Ersatzteile/Brueheinheit/Tresterschaufel-fuer-Jura-ENA-Micro-und-A-Serie::10016.html</t>
  </si>
  <si>
    <t>74683e0da4b9047806a8c3a2e2cd9876.html</t>
  </si>
  <si>
    <t>Jura Tresterschaufel ENA Micro &amp; A-Serie</t>
  </si>
  <si>
    <t>Jura Tresterschaufel fur die Bruheinheit in verschiedenen Jura Kaffeevollautomaten. Das Ersatzteil wird einfach nur gesteckt. ? Schnelle Lieferung</t>
  </si>
  <si>
    <t>https://www.juraprofi.de/images/product_images/info_images/tresterschaufel-fuer-jura-ena-micro-und-a-serie-71297.jpg</t>
  </si>
  <si>
    <t>https://www.juraprofi.de/Rocket-Ersatzteile/Pumpe-Fluidsystem-Rocket/Rotationspumpe-50l-h-fuer-Rocket-Espressomaschine::19335.html</t>
  </si>
  <si>
    <t>746c22f37ab4b2d4c516824307d6419b.html</t>
  </si>
  <si>
    <t>P3025R</t>
  </si>
  <si>
    <t>Rotationspumpe 50l/h fur Rocket Espressomaschine kaufen</t>
  </si>
  <si>
    <t>Rotations-Wasserpumpe mit Halter und Schraube fur Rocket Espressomaschine online kaufen ? Schneller &amp; zuverlassiger Versand ? Paypal</t>
  </si>
  <si>
    <t>https://www.juraprofi.de/images/product_images/info_images/rotationspumpe-50l-h-fuer-rocket-espressomaschine-p3025r.jpg</t>
  </si>
  <si>
    <t>Cellini, Cellini, Cinquantotto, Giotto, Mozzafiato, R58, R60</t>
  </si>
  <si>
    <t>https://www.juraprofi.de/Dolce-Gusto-Ersatzteile/Pumpe-und-Fluidsystem/Pumpe-Sysko-SPX-M543-komplett-fuer-Krups-Dolce-Gusto-Genio-S::20666.html</t>
  </si>
  <si>
    <t>746d635e18d786a430dc14765d846e6a.html</t>
  </si>
  <si>
    <t>MS625013</t>
  </si>
  <si>
    <t>31,79 EUR</t>
  </si>
  <si>
    <t>Pumpe Sysko SPX M543 komplett Krups Dolce Gusto Genio S</t>
  </si>
  <si>
    <t>Komplette Sysko SPX M543 Wasserpumpe mit Halterung, Sensor und Schlauch fur Krups Dolce Gusto Genio S ? Schneller &amp; zuverlassiger Versand</t>
  </si>
  <si>
    <t>https://www.juraprofi.de/images/product_images/info_images/pumpe-sysko-spx-m543-komplett-fuer-krups-dolce-gusto-genio-s-ms625013.jpg</t>
  </si>
  <si>
    <t>https://www.juraprofi.de/Gaggia-Ersatzteile/Bruehgruppe-Gaggia/Duschtraeger-Wasserverteiler-fuer-Gaggia-Espressomaschinen::20628.html</t>
  </si>
  <si>
    <t>746e7123f2abc9fe37d96a4268b7d32d.html</t>
  </si>
  <si>
    <t>Duschtrager Wasserverteiler Gaggia Espressomaschinen kaufen</t>
  </si>
  <si>
    <t>Bruhkopf aus Messing fur Ihre Gaggia Classic, Baby, Evolution Espressomaschine ? Schneller &amp; zuverlassiger Versand ? Top Bewertungen</t>
  </si>
  <si>
    <t>https://www.juraprofi.de/images/product_images/info_images/duschtraeger-wasserverteiler-fuer-gaggia-espressomaschinen-15533.jpg</t>
  </si>
  <si>
    <t>https://www.juraprofi.de/Bosch-Ersatzteile/Bosch-Vero/Brueheinheit-und-Antrieb/Halter-mit-Einfuelltrichter-fuer-Bosch-VeroCup::15908.html</t>
  </si>
  <si>
    <t>747337b42d502a2f29bdfb1e8690b0a0.html</t>
  </si>
  <si>
    <t>12015114B</t>
  </si>
  <si>
    <t>Halter mit Einfulltrichter fur Bosch VeroCup jetzt kaufen</t>
  </si>
  <si>
    <t>Roter Halter mit Einfulltrichter an der Bruheinheit fur Bosch VeroCup 100 Kaffeevollautomaten ? Schneller Versand ? Top Bewertungen ? Kostenfreie Produkthotline</t>
  </si>
  <si>
    <t>https://www.juraprofi.de/images/product_images/info_images/halter-mit-einfuelltrichter-fuer-bosch-verocup-12015114b.jpg</t>
  </si>
  <si>
    <t>https://www.juraprofi.de/Jura-Ersatzteile/Milchaufschaeumer/Huelse-Cappuccino-Jura-E-J-S::15842.html</t>
  </si>
  <si>
    <t>74746e8cb70d3b02f05c74925f52c5b6.html</t>
  </si>
  <si>
    <t>Hulse Cappuccino fur Jura E8, S8 und S80 Kaffeevollautomaten</t>
  </si>
  <si>
    <t>Diese Chromhulse mit Gewinde innen befindet sich vorne rechts am Cappuccino Auslauf ? Jura Ersatzteile Shop ? Schneller Versand</t>
  </si>
  <si>
    <t>https://www.juraprofi.de/images/product_images/info_images/huelse-cappuccino-jura-e-j-s-73629.jpg</t>
  </si>
  <si>
    <t>E8 (EB), E8 Modell 2018, J8 (EA), J8 twin (EA), S8, S8 (EA), S8 (EB), S80, W8 (EA), WE8</t>
  </si>
  <si>
    <t>https://www.juraprofi.de/Nivona-Ersatzteile/Tropfschalen/Nivona-Tropfblech-507-Inox::10156.html</t>
  </si>
  <si>
    <t>7476d70f691e136809f0db0529099072.html</t>
  </si>
  <si>
    <t>Nivona Tropfblech 507 Inox fur Nivona Kaffeevollautomaten</t>
  </si>
  <si>
    <t>Nivona Tropfblech 507 inox. Nivona Ersatzteile, passend fur 757, 767 und 777 Kaffeevollautomaten.</t>
  </si>
  <si>
    <t>https://www.juraprofi.de/images/product_images/info_images/nivona-tropfblech-507-inox-73584.jpg</t>
  </si>
  <si>
    <t>https://www.juraprofi.de/DeLonghi-Ersatzteile/Wassertank/Blende-Wassertank-DeLonghi-ESAM-4000::13010.html</t>
  </si>
  <si>
    <t>7479a1fd480b4bc504953f18a21a8739.html</t>
  </si>
  <si>
    <t>DeLonghi Blende 5332163400 am Wassertank online kaufen</t>
  </si>
  <si>
    <t>Wassertank-Blende in Schwarz fur DeLonghi ESAM 4000. ? DeLonghi Ersatzteile Online-Shop ? Schnelle Lieferung ? Mehr als 7000 Ersatzteile sofort lieferbar</t>
  </si>
  <si>
    <t>https://www.juraprofi.de/images/product_images/info_images/blende-wassertank-delonghi-esam-4000-5332163400.jpg</t>
  </si>
  <si>
    <t>https://www.juraprofi.de/images/product_images/mini_images/blende-wassertank-delonghi-esam-4000-5332163400.jpg, https://www.juraprofi.de/images/product_images/mini_images/blende-wassertank-delonghi-esam-4000-5332163400-1.jpg</t>
  </si>
  <si>
    <t>ESAM 4000 Magnifica, ESAM 4000.B EX:1 Magnifica, ESAM 4000.B Magnifica, ESAM 4008.B Magnifica</t>
  </si>
  <si>
    <t>https://www.juraprofi.de/Saeco-Ersatzteile/Odea-Talea-Primea/Mahlwerk/Feder-Mahlwerkeinstellung-Saeco-Primea-Talea-Odea::12877.html</t>
  </si>
  <si>
    <t>748126c5c79f4f8488d6ad2bd60f049f.html</t>
  </si>
  <si>
    <t>Saeco Ersatzteil 11002572 - Feder zur Mahlwerkeinstellung</t>
  </si>
  <si>
    <t>Feder fur die Mahlgradverstellung in Talea, Primea und Odea Mahlwerk. Alle Saeco Ersatzeile jetzt online kaufen bei BND-Kaffeestudio, schnelle Lieferung.</t>
  </si>
  <si>
    <t>https://www.juraprofi.de/images/product_images/info_images/saeco-feder-zur-mahlwerkeinstellung-11002572.jpg</t>
  </si>
  <si>
    <t>https://www.juraprofi.de/Krups-Ersatzteile/Orchestro-Siziliana/Premium-Dichtungen/Premium-O-Ring-fuer-die-Kolben-der-Brueheinheit-Krups-Orchestro-Siziliana::5925.html</t>
  </si>
  <si>
    <t>748235ce30903fd5588c846da95f6cb2.html</t>
  </si>
  <si>
    <t>7764032K</t>
  </si>
  <si>
    <t>Premium O-Ring fur die Kolben der Bruheinheit Krups Orchestro, Siziliana</t>
  </si>
  <si>
    <t>Diese Dichtung ist fur den oberen und den unteren Kolben in der Krups Bruheinheit geeignet. Verbesserte Qualitat, lebensmittelecht mit FDA Zulassung.</t>
  </si>
  <si>
    <t>https://www.juraprofi.de/images/product_images/info_images/premium-o-ring-fuer-die-kolben-der-brueheinheit-krups-orchestro--siziliana-7764032k.jpg</t>
  </si>
  <si>
    <t>https://www.juraprofi.de/Dolce-Gusto-Ersatzteile/Kapselhalter/DeLonghi-Kapselhalter-fuer-Dolce-Gusto::15600.html</t>
  </si>
  <si>
    <t>748fda6b7a0ca307361032ac7a3010a6.html</t>
  </si>
  <si>
    <t>WI1036</t>
  </si>
  <si>
    <t>Kapselhalter fur Dolce Gusto Automaten kaufen</t>
  </si>
  <si>
    <t>Halter fur die Kaffeekapseln mit verchromten Griff von DeLonghi Dolce Gusto Melody und Creative Automaten ? Schneller Versand ? Top Bewertungen ? Kauf auf Rechnung</t>
  </si>
  <si>
    <t>https://www.juraprofi.de/images/product_images/info_images/delonghi-kapselhalter-fuer-dolce-gusto-wi1036.jpg</t>
  </si>
  <si>
    <t>EDG 400.B Melody, EDG 400.O Melody, EDG 400.W Melody, EDG 420-FBCONTEST System, EDG 420.BL Melody 3, EDG 420.B Melody 3, EDG 420.W Melody 3, EDG 705.B Creativa, EDG 706.R Creativa</t>
  </si>
  <si>
    <t>https://www.juraprofi.de/DeLonghi-Ersatzteile/Schlaeuche-und-Verbinder/Druckschlauch-125mm-Magnetventil-DeLonghi-ECAM-EPAM-EXAM::17094.html</t>
  </si>
  <si>
    <t>748fe65e5b350cd92d2be4722771b1c8.html</t>
  </si>
  <si>
    <t>Druckschlauch 125mm Magnetventil fur DeLonghi Vollautomat</t>
  </si>
  <si>
    <t>Druckschlauch inklusive Dichtungen und einer Lange von 125 mm am Solenoidventil fur DeLonghi ECAM, EPAM &amp; EXAM ? Schneller Versand</t>
  </si>
  <si>
    <t>https://www.juraprofi.de/images/product_images/info_images/druckschlauch-125mm-magnetventil-fuer-delonghi-epam-5513232371.jpg</t>
  </si>
  <si>
    <t>https://www.juraprofi.de/DeLonghi-Ersatzteile/Erhitzer/Thermoblock-1400W-fuer-DeLonghi-ECAM-und-EPAM::17092.html</t>
  </si>
  <si>
    <t>7490764972004ba8fa64621894b497a9.html</t>
  </si>
  <si>
    <t>18,59 EUR</t>
  </si>
  <si>
    <t>Durchlauferhitzer 1400W fur DeLonghi ECAM und EPAM jetzt kaufen</t>
  </si>
  <si>
    <t>Durchlauferhitzer 230V 1400W fur DeLonghi ECAM 610.55, ECAM 610.74, ECAM 610.75 und DeLonghi EPAM 960.75.GLM Kaffeevollautomaten. ? Schneller Versand ? Top Bewertungen ? Uber 8000 Ersatzteile vorratig ? Paypal</t>
  </si>
  <si>
    <t>https://www.juraprofi.de/images/product_images/info_images/thermoblock-1400w-fuer-delonghi-ecam-und-epam-5513231681.jpg</t>
  </si>
  <si>
    <t>https://www.juraprofi.de/DeLonghi-Ersatzteile/Dichtungen/Dichtung-Abdampfkammer-DeLonghi-ECAM-5xx-Kaffeevollautomat::18256.html</t>
  </si>
  <si>
    <t>74910f01406c8a8b28a7d47c86f35718.html</t>
  </si>
  <si>
    <t>Dichtung Expansion DeLonghi ECAM 5 Vollautomat</t>
  </si>
  <si>
    <t>Gummidichtung zwischen Chassis und Abdampfkammer fur DeLonghi ECAM 5xx.xx Kaffeevollautomat. ? Schneller &amp; zuverlassiger Versand</t>
  </si>
  <si>
    <t>https://www.juraprofi.de/images/product_images/info_images/dichtung-abdampfkammer-delonghi-ecam-5xx-kaffeevollautomat-5313255121.jpg</t>
  </si>
  <si>
    <t>ECAM 516.45.MB PrimaDonna S Evo, ECAM 550.65.MS PrimaDonna Class, ECAM 550.65.SB PrimaDonna Class, ECAM 550.65.W PrimaDonna Class, ECAM 550.75.MS PrimaDonna Class, ECAM 550.85.MS PrimaDonna Class</t>
  </si>
  <si>
    <t>https://www.juraprofi.de/Nespresso-Ersatzteile/Jura-Nespresso/Cappuccinatore/Dampfrohr-fuer-Jura-Nespresso-N5::10584.html</t>
  </si>
  <si>
    <t>74920d9d97571f0dcba8996f47c61089.html</t>
  </si>
  <si>
    <t>Dampfrohr fur Jura Nespresso N5 Espressoautomaten</t>
  </si>
  <si>
    <t>Kurzes verchromtes Dampf und Hei?wasserrohr fur Jura Nespresso N5 Espressomaschinen. Weitere Juraersatzteile finden Sie in unserem Onlineshop.</t>
  </si>
  <si>
    <t>https://www.juraprofi.de/images/product_images/info_images/dampfrohr-fuer-jura-nespresso-n5-64447.jpg</t>
  </si>
  <si>
    <t>N5 Nespresso</t>
  </si>
  <si>
    <t>https://www.juraprofi.de/DeLonghi-Ersatzteile/Tropfschalen/DeLonghi-Abtropfschale-5313224851::11114.html</t>
  </si>
  <si>
    <t>74941cb838cef6d5bc139669ebe506aa.html</t>
  </si>
  <si>
    <t>DeLonghi Tropfschale in silber fur ECAM</t>
  </si>
  <si>
    <t>Tropfschale in silber fur DeLonghi ECAM Kaffeevollautomaten. Alle Ersatzteile einfach online kaufen. ? Schnelle Lieferung ? Rechnungskauf</t>
  </si>
  <si>
    <t>https://www.juraprofi.de/images/product_images/info_images/delonghi-abtropfschale-5313224851-5313224851.jpg</t>
  </si>
  <si>
    <t>ECAM 23.450.S Cappuccino silber, ECAM 23.450.S EX:3 Cappuccino, ECAM 25.457.S Cappuccino</t>
  </si>
  <si>
    <t>https://www.juraprofi.de/Philips-Ersatzteile/Dichtungen/Dichtung-im-Philips-Wassertank::14894.html</t>
  </si>
  <si>
    <t>7495113abf5a809b657f5dd95301ab7e.html</t>
  </si>
  <si>
    <t>996530013571P</t>
  </si>
  <si>
    <t>Dichtung im Philips Wassertank</t>
  </si>
  <si>
    <t>O-Ring Dichtung unten im Wassertank von Philips EP und HD Kaffeevollautomaten.</t>
  </si>
  <si>
    <t>https://www.juraprofi.de/images/product_images/info_images/dichtung-im-philips-wassertank-996530013571p.jpg</t>
  </si>
  <si>
    <t>https://www.juraprofi.de/Nivona-Ersatzteile/Sensoren-und-Sicherungen/Abdeckung-507-Flowmeter::13257.html</t>
  </si>
  <si>
    <t>74a8b49391ca28de89089834135ada21.html</t>
  </si>
  <si>
    <t>Nivona Abdeckung 79359 zum Flowmeter online kaufen</t>
  </si>
  <si>
    <t>Der Deckel in Schwarz aus Kunststoff befindet sich uber dem Flowmeter und dient zum Schutz der Anschlusskabel. Ersatzteil fur Nivona CafeRomatica 1030, jetzt bequem und schnell online bestellen.</t>
  </si>
  <si>
    <t>https://www.juraprofi.de/images/product_images/info_images/abdeckung-507-flowmeter-79359.jpg</t>
  </si>
  <si>
    <t>https://www.juraprofi.de/images/product_images/mini_images/abdeckung-507-flowmeter-79359.jpg, https://www.juraprofi.de/images/product_images/mini_images/abdeckung-507-flowmeter-79359-1.jpg</t>
  </si>
  <si>
    <t>https://www.juraprofi.de/Jura-Ersatzteile/Tropfschalen/Jura-ENA-Micro-Blende-zur-Tresterschale::11543.html</t>
  </si>
  <si>
    <t>74a9779ca82f6e8ee14f0482849e7fba.html</t>
  </si>
  <si>
    <t>Jura ENA Micro Blende Tresterschale schwarz</t>
  </si>
  <si>
    <t>Schwarze Blende fur die Tresterschale von Jura ENA Micro Kaffeevollautomaten. Alle Jura Ersatzteile im Online-Shop. Riesen Auswahl, preisgunstig &amp; schnelle Lieferung.</t>
  </si>
  <si>
    <t>https://www.juraprofi.de/images/product_images/info_images/jura-ena-micro-blende-zur-tresterschale-70791.jpg</t>
  </si>
  <si>
    <t>ENA Micro 1, ENA Micro 8, ENA Micro Easy</t>
  </si>
  <si>
    <t>https://www.juraprofi.de/Miele-Ersatzteile/Reparaturset/Cremaventil-Miele-Bruehgruppe::14378.html</t>
  </si>
  <si>
    <t>74af0195bbc3ca363dbaeb64b27b593c.html</t>
  </si>
  <si>
    <t>85000MI</t>
  </si>
  <si>
    <t>Cremaventil fur die Miele Bruhgruppe</t>
  </si>
  <si>
    <t>Die Feder, Glaskugel und Dichtung befindet sich im Kolben der Bruhgruppe, fur Miele CVA 620, 640 und 645 Kaffeeautomaten. ? Miele Ersatzteile Onlineshop</t>
  </si>
  <si>
    <t>https://www.juraprofi.de/images/product_images/info_images/cremaventil-miele-bruehgruppe-85000mi.jpg</t>
  </si>
  <si>
    <t>https://www.juraprofi.de/images/product_images/mini_images/cremaventil-miele-bruehgruppe-85000mi.jpg, https://www.juraprofi.de/images/product_images/mini_images/cremaventil-miele-bruehgruppe-85000mi-1.jpg</t>
  </si>
  <si>
    <t>https://www.juraprofi.de/Senseo-Ersatzteile/Bruehsieb-72mm-fuer-Philips-Senseo-HD-und-CSA-Kaffeemaschine::20311.html</t>
  </si>
  <si>
    <t>74c5007ee9929065edb566633c7686d3.html</t>
  </si>
  <si>
    <t>Bruhsieb 72mm fur Philips Senseo HD und CSA Kaffeemaschine</t>
  </si>
  <si>
    <t>Sieb oben am Bruhkopf von Philips Senseo CSA220, HD655x und HD7806 Kaffeemaschine jetzt kaufen ? Schneller Versand ? Top Bewertung</t>
  </si>
  <si>
    <t>https://www.juraprofi.de/images/product_images/info_images/bruehsieb-72mm-fuer-philips-senseo-hd-und-csa-kaffeemaschine-422225967752.jpg</t>
  </si>
  <si>
    <t>CSA220, HD6553, HD6554, HD6555, HD6556, HD7806</t>
  </si>
  <si>
    <t>https://www.juraprofi.de/Nespresso-Ersatzteile/Krups/Tropfschalen/Abtropfgitter-fuer-Krups-Nespresso-Citiz-XN7xxxxx::19921.html</t>
  </si>
  <si>
    <t>74d31a81498a4ce6902b88860ab9e1d5.html</t>
  </si>
  <si>
    <t>MS624047</t>
  </si>
  <si>
    <t>Abtropfgitter fur Krups Nespresso Citiz XN jetzt online kaufen</t>
  </si>
  <si>
    <t>Abtropfgitter vorne auf der Auffangschale von Krups Nespresso XN74xxxx und XN76xxxx Kapselmaschine ? Schneller &amp; zuverlassiger Versand DHL</t>
  </si>
  <si>
    <t>https://www.juraprofi.de/images/product_images/info_images/abtropfgitter-fuer-krups-nespresso-citiz-xn7xxxxx-ms624047.jpg</t>
  </si>
  <si>
    <t>https://www.juraprofi.de/AEG-Ersatzteile/CaFamosa-Ersatzteile/Wartungssets/Dichtsatz-fuer-die-Heizpatrone-AEG-CaFamosa::5887.html</t>
  </si>
  <si>
    <t>74d94e063b56acf5deed49b1f50c4fc8.html</t>
  </si>
  <si>
    <t>1031A</t>
  </si>
  <si>
    <t>AEG CaFamosa Dichtsatz fur die Heizpatrone</t>
  </si>
  <si>
    <t>Dieses Reparaturset enthalt alle Dichtungen fur die Heizpatrone von AEG CaFamosa Kaffeevollautomaten.</t>
  </si>
  <si>
    <t>https://www.juraprofi.de/images/product_images/info_images/dichtsatz-fuer-die-heizpatrone-aeg-cafamosa-1031a.jpg</t>
  </si>
  <si>
    <t>https://www.juraprofi.de/Jura-Ersatzteile/Kaffeeauslauf/Adapter-fuer-Auslaufschieber-Jura-Impressa-S-Serie-X-Serie::2854.html</t>
  </si>
  <si>
    <t>74db9677bcf4aa13d360449a29744478.html</t>
  </si>
  <si>
    <t>Adapter Auslaufschieber fur Jura Kaffeevollautomaten</t>
  </si>
  <si>
    <t>Der Adapter befindet sich hinten auf dem Auslaufschieber. Mittels diesem wird der komplette Auslaufschieber an der Fronttur eingeklickt und gehalten.</t>
  </si>
  <si>
    <t>https://www.juraprofi.de/images/product_images/info_images/adapter-fuer-auslaufschieber-jura-impressa-s-serie--x-serie-62152.jpg</t>
  </si>
  <si>
    <t>S9 Impressa, S50 Impressa, S55 Impressa, S70 Impressa, S75 Impressa, S85 Impressa, S90 Impressa, S95 Impressa, X70 Impressa, X90 Impressa, X95 Impressa</t>
  </si>
  <si>
    <t>https://www.juraprofi.de/ECM-Ersatzteile/Bruehgruppe/IMS-Praezisions-Sieb-20g-22g-fuer-ECM-Espressomaschine::20731.html</t>
  </si>
  <si>
    <t>74ec702b84f76d1b87aa5b06d46b5854.html</t>
  </si>
  <si>
    <t>IMS Prazisions-Sieb 20g-22g fur ECM Espressomaschine kaufen</t>
  </si>
  <si>
    <t>Einsatz mit gewolbtem Boden aus Edelstahl fur 20-22g Kaffeemehl von ECM Espressomaschinen jetzt kaufen ? Schneller &amp; zuverlassiger Versand</t>
  </si>
  <si>
    <t>https://www.juraprofi.de/images/product_images/info_images/ims-praezisions-sieb-20g-22g-fuer-ecm-espressomaschine-89558.jpg</t>
  </si>
  <si>
    <t>https://www.juraprofi.de/Siemens-Ersatzteile/Siemens-EQ-Serie/Gehaeuse-und-Wassertank/Bohnenbehaelterdeckel-fuer-Siemens-EQ5-EQ6-EQ7-und-EQ8::9622.html</t>
  </si>
  <si>
    <t>74f3fb33fcc74f5923690c053fbe2cae.html</t>
  </si>
  <si>
    <t>Bohnenfachdeckel fur Siemens Kaffeevollautomat EQ Serie</t>
  </si>
  <si>
    <t>Das ist der schlichtere der beiden Bohnenbehalterdeckel, diese Abdeckung ist komplett transparent und passend fur Siemens EQ.5, EQ.6, EQ.7 und EQ.8 Kaffeevollautomaten.</t>
  </si>
  <si>
    <t>https://www.juraprofi.de/images/product_images/info_images/bohnenbehaelterdeckel-fuer-siemens-eq5--eq6--eq7-und-eq8-646968.jpg</t>
  </si>
  <si>
    <t>https://www.juraprofi.de/Saeco-Ersatzteile/Saeco-GranAroma/Dichtung-und-O-Ring/Dichtung-Auslauf-fuer-Saeco-GranAroma-Kaffeevollautomat::20724.html</t>
  </si>
  <si>
    <t>74f8b98c2cc127c63523fafdde7c7a6b.html</t>
  </si>
  <si>
    <t>Kaffeemaschinen Ersatzteile &gt; Saeco Ersatzteile &gt; Saeco GranAroma &gt; Dichtung und O-Ring</t>
  </si>
  <si>
    <t>Dichtung Auslauf Saeco GranAroma Kaffeevollautomat kaufen</t>
  </si>
  <si>
    <t>Formdichtung auf dem Auslaufschieber fur Saeco GranAroma SM6xxx Kaffeevollautomaten ? Schneller &amp; zuverlassiger Versand ? Paypal</t>
  </si>
  <si>
    <t>https://www.juraprofi.de/images/product_images/info_images/dichtung-auslauf-fuer-saeco-granaroma-kaffeevollautomat-421945016951.jpg</t>
  </si>
  <si>
    <t>https://www.juraprofi.de/DeLonghi-Ersatzteile/Gehaeuseteile/Frontblende-silber-fuer-DeLonghi-Eletta-ECAM-4x-xxx::17084.html</t>
  </si>
  <si>
    <t>7507df605b977b6ff5b04d9ffdf5592e.html</t>
  </si>
  <si>
    <t>Frontabdecking in Silber fur DeLonghi Eletta ECAM 4x.xxx jetzt kaufen</t>
  </si>
  <si>
    <t>Abdeckung in Silber vorne links am Gerat fur DeLonghi Eletta Plus ECAM 44.620 und ECAM 45.326 Kaffeevollautomaten. ? Schneller Versand ? Top Bewertungen ? Kostenfreie Produkthotline ? Uber 8000 Ersatzteile vorratig</t>
  </si>
  <si>
    <t>https://www.juraprofi.de/images/product_images/info_images/frontblende-silber-fuer-delonghi-eletta-ecam-4x-xxx-5513221941.jpg</t>
  </si>
  <si>
    <t>https://www.juraprofi.de/images/product_images/mini_images/frontblende-silber-fuer-delonghi-eletta-ecam-4x-xxx-5513221941.jpg, https://www.juraprofi.de/images/product_images/mini_images/frontblende-silber-fuer-delonghi-eletta-ecam-4x-xxx-5513221941-1.jpg</t>
  </si>
  <si>
    <t>https://www.juraprofi.de/Nivona-Ersatzteile/Tropfschalen/Auffangschale-schwarz-fuer-Nivona-NICR-5xx-und-NICR-7xx::19688.html</t>
  </si>
  <si>
    <t>750b1924d493e8d9f4d067edb91c1605.html</t>
  </si>
  <si>
    <t>Auffangschale fur Nivona NICR 5xx und NICR 7xx jetzt kaufen</t>
  </si>
  <si>
    <t>Auffangschale aus schwarzem Kunststoff fur Nivona NICR 550, 560, 759, 769, 779 und 789 Kaffeevollautomaten ? Schneller &amp; zuverlassiger Versand</t>
  </si>
  <si>
    <t>https://www.juraprofi.de/images/product_images/info_images/auffangschale-schwarz-fuer-nivona-nicr-5xx-und-nicr-7xx-113948.jpg</t>
  </si>
  <si>
    <t>NICR 550 - Typ 1085, NICR 560 - Typ 1085, NICR 759 - Typ 573, NICR 769 - Typ 573, NICR 779 - Typ 573, NICR 789 - Typ 573</t>
  </si>
  <si>
    <t>https://www.juraprofi.de/Nespresso-Ersatzteile/DeLonghi/Pumpe-und-Schlaeuche/Winkelschlauch-Flowmeter-fuer-DeLonghi-Nespresso-Citiz::18848.html</t>
  </si>
  <si>
    <t>750f5e7725ae531481634f13bc849fac.html</t>
  </si>
  <si>
    <t>ES0095165</t>
  </si>
  <si>
    <t>Winkelschlauch Flowmeter fur DeLonghi Nespresso Citiz</t>
  </si>
  <si>
    <t>Winkelschlauch aus Silikon zwischen Flowmeter und Pumpe von DeLonghi Nespresso Citiz Kapselmaschinen ? Schneller &amp; zuverlassiger Versand</t>
  </si>
  <si>
    <t>https://www.juraprofi.de/images/product_images/info_images/winkelschlauch-flowmeter-fuer-delonghi-nespresso-citiz-es0095165.jpg</t>
  </si>
  <si>
    <t>https://www.juraprofi.de/Siemens-Ersatzteile/Siemens-EQ-Serie/Schlaeuche-und-Verbinder/Gewebeschlauch-3-5X6-7x350mm-fuer-Siemens-EQ-Bosch-Vero::16703.html</t>
  </si>
  <si>
    <t>7512f6fbda30ee317b9225a87595b2d0.html</t>
  </si>
  <si>
    <t>Silikon Gewebeschlauch 3.5X6.7x350mm Siemens EQ &amp; Bosch Vero kaufen</t>
  </si>
  <si>
    <t>Roter Schlauch aus gewebeverstarktem Silikon mit einer Lange von 350 mm am Keramikventil fur Siemens EQ und Bosch Vero Kaffeevollautomaten. ? Schneller Versand ? Top Bewertungen ? Uber 8000 Ersatzteile vorratig</t>
  </si>
  <si>
    <t>https://www.juraprofi.de/images/product_images/info_images/gewebeschlauch-3-5x6-7x350mm-fuer-siemens-eq-ae-bosch-vero-633323.jpg</t>
  </si>
  <si>
    <t>https://www.juraprofi.de/Nespresso-Ersatzteile/DeLonghi/Pumpe-und-Schlaeuche/Filter-Formschlauch-fuer-DeLonghi-EN-Nespressomaschinen::18690.html</t>
  </si>
  <si>
    <t>751d4486d842aabff6bb5e00002a727c.html</t>
  </si>
  <si>
    <t>Filter Formschlauch fur DeLonghi EN &amp; Rivelia EXAM kaufen</t>
  </si>
  <si>
    <t>Filter im Schlauch fur den Wassertankanschluss von DeLonghi Nespresso EN5xx, EN640, EN750 &amp; EXAM44x.xx ? Schneller &amp; zuverlassiger Versand</t>
  </si>
  <si>
    <t>https://www.juraprofi.de/images/product_images/info_images/filter-formschlauch-fuer-delonghi-en-nespressomaschinen-5313234391.jpg</t>
  </si>
  <si>
    <t>https://www.juraprofi.de/Rotel-Ersatzteile/Sensoren-Sicherungen-Rotel/Reedsensor-Wasserstand-und-Pulverfachdeckel-fuer-Rotel::17565.html</t>
  </si>
  <si>
    <t>751e32fca108264829b2aca262cfe49d.html</t>
  </si>
  <si>
    <t>37539R</t>
  </si>
  <si>
    <t>Reedsensor Wasserstand und Pulverfachdeckel fur Rotel Universa kaufen</t>
  </si>
  <si>
    <t>Sensor MS-324/267 mit einer Lange von 150 mm fur den Pulverfachdeckel sowie fur den Wasserstand im Tank von Rotel U2785CH Universa Kaffeevollautomat. ? Schneller Versand ? Top Bewertungen ? Uber 8000 Ersatzteile vorratig</t>
  </si>
  <si>
    <t>https://www.juraprofi.de/images/product_images/info_images/reedsensor-wasserstand-und-pulverfachdeckel-fuer-rotel-37539r.jpg</t>
  </si>
  <si>
    <t>https://www.juraprofi.de/Philips-Ersatzteile/Mahlwerk/Reparaturset-Lager-im-Mahlwerk-fuer-Philips::15753.html</t>
  </si>
  <si>
    <t>751e8e276f7ceb7900ba8b7e63efa6e5.html</t>
  </si>
  <si>
    <t>15097P</t>
  </si>
  <si>
    <t>Reparaturset Lager fur das Philips Mahlwerk jetzt online kaufen</t>
  </si>
  <si>
    <t>Ersatzteile-Reparaturset mit Filzring und Abdeckungen fur das Mahlwerk in diversen Phlips EP und HD Kaffeevollautomaten ? Schneller Versand ? Top Bewertungen</t>
  </si>
  <si>
    <t>https://www.juraprofi.de/images/product_images/info_images/reparaturset-lager-im-mahlwerk-fuer-philips-15097p.jpg</t>
  </si>
  <si>
    <t>https://www.juraprofi.de/Melitta-Ersatzteile/Gehaeuse-und-Wassertank/Melitta-Wassertank-E960-und-E970::12192.html</t>
  </si>
  <si>
    <t>752a145e4a2ee65db8dcdf0bf9f9b19f.html</t>
  </si>
  <si>
    <t>23,35 EUR</t>
  </si>
  <si>
    <t>Melitta Wassertank E960 und E970 kaufen</t>
  </si>
  <si>
    <t>Wassertank fur Melitta Caffeo CI E970 und Bistro E960 in wei? Kaffeevollautomaten. Melitta Ersatzteile im Online-Shop gunstig kaufen, schnelle Lieferung.</t>
  </si>
  <si>
    <t>https://www.juraprofi.de/images/product_images/info_images/wassertank-weiss-6556761.jpg</t>
  </si>
  <si>
    <t>https://www.juraprofi.de/Bosch-Ersatzteile/Bosch-Vero/Tropfschalen-und-Bleche/Bosch-VeroSelection-Auffangschale-schwarz::11970.html</t>
  </si>
  <si>
    <t>752abb5371c751139334f4bac75dfc73.html</t>
  </si>
  <si>
    <t>Bosch Auffangschale in schwarz fur die VeroSelection Serie</t>
  </si>
  <si>
    <t>Restwasser Auffangschale in schwarz. Die Tropfschale ist passend fur Bosch VeroSelection bequem kaufen Ihremm Online-Shop fur Kaffeevollautomaten Ersatzteile.</t>
  </si>
  <si>
    <t>https://www.juraprofi.de/images/product_images/info_images/bosch-veroselection-auffangschale-schwarz-790118.jpg</t>
  </si>
  <si>
    <t>https://www.juraprofi.de/Nivona-Ersatzteile/Cappuccinatore/Luftansaugstutzen-572::10682.html</t>
  </si>
  <si>
    <t>752c603c7789a13b67a621a2d4774407.html</t>
  </si>
  <si>
    <t>Nivona Luftansaugstutzen 572 fur Cappuccino Easy</t>
  </si>
  <si>
    <t>Der Luftansaugstutzen befindet sich oben auf dem Aufschaumer. Beim Aufschaumen wird durch diesen Stutzen Luft angesaugt damit die Milch zu Milchschaum wird.</t>
  </si>
  <si>
    <t>https://www.juraprofi.de/images/product_images/info_images/luftansaugstutzen-572-82766.jpg</t>
  </si>
  <si>
    <t>NICR 520 - Typ 572, NICR 525 - Typ 572, NICR 530 - Typ 572, NICR 550 - Typ 1085, NICR 560 - Typ 1085, NICR 646 - Typ 572, NICR 656 - Typ 572, NICR 660 - Typ 697, NICR 670 - Typ 697, NICR 675 - Typ 697, NICR 680 - Typ 697</t>
  </si>
  <si>
    <t>https://www.juraprofi.de/Saeco-Ersatzteile/Intelia-Intuita/Gehaeuse-Aufschaeumer-und-Wassertank/Blende-Auslauf-schwarz-fuer-Saeco-Intelia-Intuita-und-Gaggia::19917.html</t>
  </si>
  <si>
    <t>752cee3794fb6e1ccc282435de0f21dc.html</t>
  </si>
  <si>
    <t>Abdeckung Auslauf schwarz fur Saeco Intelia, Intuita und Gaggia</t>
  </si>
  <si>
    <t>Abdeckung in Schwarz-Matt am Auslaufschieber fur Saeco Intelia, Intuita und Gaggia Kaffeevollautomaten kaufen ? Schneller &amp; zuverlassiger Versand</t>
  </si>
  <si>
    <t>https://www.juraprofi.de/images/product_images/info_images/blende-auslauf-schwarz-fuer-saeco-intelia--intuita-und-gaggia-996530072509.jpg</t>
  </si>
  <si>
    <t>HD8749 - Naviglio, RI8260 - Velasca, RI8263 - Velasca, HD8750 Intuita, HD8751 Intuita, HD8752 Intuita, HD8755 Intuita, HD8756 Intelia, HD8779 Intuita, HD8880 Intuita, HD8881 Intuita</t>
  </si>
  <si>
    <t>https://www.juraprofi.de/Melitta-Ersatzteile/Ventile-und-Schalter/Ersatzteile-Set-fuer-das-Melitta-Auslaufventil::11796.html</t>
  </si>
  <si>
    <t>754aa4ccb5e209c97125af919f619ec7.html</t>
  </si>
  <si>
    <t>7710736M</t>
  </si>
  <si>
    <t>Ersatzteile Set Auslaufventil fur Melitta Kaffeevollautomat kaufen</t>
  </si>
  <si>
    <t>Reparaturset mit O-Ring, Dichtung &amp; den Ventilsto?el aus Messing fur das Auslaufventil von Melitta Kaffeevollautomaten ? Schneller &amp; zuverlassiger Versand</t>
  </si>
  <si>
    <t>https://www.juraprofi.de/images/product_images/info_images/ersatzteile-set-fuer-das-melitta-auslaufventil-7710736m.jpg</t>
  </si>
  <si>
    <t>https://www.juraprofi.de/Nivona-Ersatzteile/Ventile-und-Schalter/Nivona-Mikroschalter-D45R-D45X::10598.html</t>
  </si>
  <si>
    <t>755247a47a48a1c458ba23ce15d5a162.html</t>
  </si>
  <si>
    <t>Nivona Mikroschalter D45R - D45X fur Kaffeevollautomaten</t>
  </si>
  <si>
    <t>Der Schalter befindet sich hinten im Gerat in einem kleinen Kunststoffgehause. Der Mikroschalter ist passend fur die 8er Serie.</t>
  </si>
  <si>
    <t>https://www.juraprofi.de/images/product_images/info_images/nivona-mikroschalter-d45r---d45x-66094.jpg</t>
  </si>
  <si>
    <t>https://www.juraprofi.de/images/product_images/mini_images/nivona-mikroschalter-d45r---d45x-66094.jpg, https://www.juraprofi.de/images/product_images/mini_images/nivona-mikroschalter-d45r---d45x-66094-1.jpg</t>
  </si>
  <si>
    <t>https://www.juraprofi.de/Jura-Ersatzteile/Gehaeuseteile-aussen/Jura-ENA-und-A-Serie/Frontblende-Schwarz-Jura-ENA-Micro::13510.html</t>
  </si>
  <si>
    <t>75536a12af630a94798a803957b33fe8.html</t>
  </si>
  <si>
    <t>Jura Frontblende 70789 jetzt online kaufen</t>
  </si>
  <si>
    <t>Frontblende in Schwarz, passend fur Jura ENA Micro 1 und Micro 8 Kaffeevollautomaten. ? Jura Ersatzteil Onlineshop ? Preisgunstige Ersatzteile ? Schnelle Lieferung</t>
  </si>
  <si>
    <t>https://www.juraprofi.de/images/product_images/info_images/frontblende-schwarz-jura-ena-micro-70789.jpg</t>
  </si>
  <si>
    <t>https://www.juraprofi.de/Jura-Ersatzteile/Schlaeuche-und-Verbinder/Jura-ENA-und-A-Serie/Gewebeschlauch-8-2x4-2x255mm-fuer-Jura-ENA-4-und-ENA-8::20297.html</t>
  </si>
  <si>
    <t>7555cab5848ce958744e193a446e5939.html</t>
  </si>
  <si>
    <t>Gewebeschlauch 8,2x4,2x255mm Jura ENA 4 und ENA 8 kaufen</t>
  </si>
  <si>
    <t>Silikon-Gewebeschlauch L= 255mm am Erhitzer und Pumpe von Jura ENA 4 und ENA 8 Kaffeeautomat kaufen ? Schneller Versand ? Paypal</t>
  </si>
  <si>
    <t>https://www.juraprofi.de/images/product_images/info_images/gewebeschlauch-8-2x4-2x255mm-fuer-jura-ena-4-und-ena-8-74089.jpg</t>
  </si>
  <si>
    <t>https://www.juraprofi.de/images/product_images/mini_images/gewebeschlauch-8-2x4-2x255mm-fuer-jura-ena-4-und-ena-8-74089.jpg, https://www.juraprofi.de/images/product_images/mini_images/gewebeschlauch-8-2x4-2x255mm-fuer-jura-ena-4-und-ena-8-74089-1.jpg</t>
  </si>
  <si>
    <t>https://www.juraprofi.de/Gaggia-Ersatzteile/Pumpe-Fluidsystem-Gaggia/Turbine-mit-Sensor-und-Kabeln-fuer-Gaggia-Kaffeeautomat::17322.html</t>
  </si>
  <si>
    <t>75571892039572e3b7ad7dfc447615c2.html</t>
  </si>
  <si>
    <t>996530050344G</t>
  </si>
  <si>
    <t>Turbine mit Sensor und Kabeln fur Gaggia Kaffeeautomat</t>
  </si>
  <si>
    <t>Turbine, Flowmeter mit Sensor und Kabel zur Wassermengenmessung in Gaggia Synchrony und Gaggia Titanium Kaffeevollautomaten.</t>
  </si>
  <si>
    <t>https://www.juraprofi.de/images/product_images/info_images/turbine-mit-sensor-und-kabeln-fuer-gaggia-kaffeeautomat-996530050344g.jpg</t>
  </si>
  <si>
    <t>https://www.juraprofi.de/Nespresso-Ersatzteile/DeLonghi/Tropfschalen/Auffangschale-fuer-DeLonghi-EN::15225.html</t>
  </si>
  <si>
    <t>755ce07bc7fd03bb591e2efbf700f1c5.html</t>
  </si>
  <si>
    <t>ES0097797</t>
  </si>
  <si>
    <t>Auffangschale fur DeLonghi EN</t>
  </si>
  <si>
    <t>Behalter fur das Restwasser an DeLonghi EN 167, EN 167.B, EN 267.BAE und EN 267.WAE Kapselmaschinen.</t>
  </si>
  <si>
    <t>https://www.juraprofi.de/images/product_images/info_images/auffangschale-fuer-delonghi-en-es0097797.jpg</t>
  </si>
  <si>
    <t>https://www.juraprofi.de/Kaffee-und-Aromasirup/Kaffeebohnen/DeLonghi-Vakuumbehaelter-schwarz-500g::19578.html</t>
  </si>
  <si>
    <t>7564d1375b4b759064f0766f6079e563.html</t>
  </si>
  <si>
    <t>AS00003083</t>
  </si>
  <si>
    <t>DeLonghi Vakuumbehalter DLSC071 schwarz 500g jetzt kaufen</t>
  </si>
  <si>
    <t>Vakuumversiegelter Behalter in Schwarz fur 500 Gramm Kaffeebohnen aus rostfreien Edelstahl online kaufen ? Schneller Versand ? Paypal</t>
  </si>
  <si>
    <t>https://www.juraprofi.de/images/product_images/info_images/delonghi-vakuumbehaelter-schwarz-500g-as00003083.jpg</t>
  </si>
  <si>
    <t>https://www.juraprofi.de/Bosch-Ersatzteile/Bosch-Solitaire/Mahlwerk/Mahlwerk-Schwingungsdaempfer-Bosch-Solitaire::6735.html</t>
  </si>
  <si>
    <t>756d1d7e4605a29bbf9d46aab67f9969.html</t>
  </si>
  <si>
    <t>996530051824B</t>
  </si>
  <si>
    <t>Mahlwerk Schwingungsdampfer fur Bosch Solitaire</t>
  </si>
  <si>
    <t>Mit dem Schwingungsdampfer wird das Mahlwerk im Bosch Kaffeeautomaten am Gehause befestigt ? Schneller &amp; zuverlassiger Versand</t>
  </si>
  <si>
    <t>https://www.juraprofi.de/images/product_images/info_images/schwingungsdaempfer-fuer-das-mahlwerk-996530051824b.jpg</t>
  </si>
  <si>
    <t>https://www.juraprofi.de/Siemens-Ersatzteile/Siemens-EQ-Serie/Tropfschalen-und-Bleche/Siemens-Tropfschale-Einbau-Kaffeevollautomat::11715.html</t>
  </si>
  <si>
    <t>756f5e3ccce795785dbd1e1f0af95d39.html</t>
  </si>
  <si>
    <t>17,29 EUR</t>
  </si>
  <si>
    <t>Siemens Tropfschale 704177</t>
  </si>
  <si>
    <t>Tropfschale in schwarz fur Siemens Einbau Kaffeevollautomat. Siemens EQ Ersatzteile im Online-Shop gunstig kaufen, schnelle Lieferung.</t>
  </si>
  <si>
    <t>https://www.juraprofi.de/images/product_images/info_images/siemens-tropfschale-einbau-kaffeevollautomat-704177.jpg</t>
  </si>
  <si>
    <t>https://www.juraprofi.de/Krups-Ersatzteile/Krups-EA-und-XP/Schlaeuche-und-Verbinder/Schlauch-Silikon-190mm-Flowmeter-Krups-EA-Kaffeevollautomat::18350.html</t>
  </si>
  <si>
    <t>7570dbb6909b4913c625d80950ee7479.html</t>
  </si>
  <si>
    <t>MS0698562</t>
  </si>
  <si>
    <t>Schlauch Silikon 190mm Krups EA Kaffeeautomat</t>
  </si>
  <si>
    <t>Silikonschlauch mit einer Lange von 190 mm am Flowmeter von Krups EA 8xxx Kaffeevollautomaten. ? Schneller &amp; zuverlassiger Versand</t>
  </si>
  <si>
    <t>https://www.juraprofi.de/images/product_images/info_images/schlauch-silikon-190mm-flowmeter-krups-ea-kaffeevollautomat-ms0698562.jpg</t>
  </si>
  <si>
    <t>https://www.juraprofi.de/DeLonghi-Ersatzteile/Schlaeuche-und-Verbinder/Silikonschlauch-DI-4-L270-fuer-DeLonghi-Espressomaschinen::16622.html</t>
  </si>
  <si>
    <t>7571f22e72dec1d0a1d0491601d46a01.html</t>
  </si>
  <si>
    <t>Silikonschlauch L270 fur DeLonghi EC, ECZ &amp; ECI jetzt kaufen</t>
  </si>
  <si>
    <t>Schlauch mit einer Lange von 270 mm zwischen Pumpe und Wassertank fur DeLonghi EC785 EC885, ECZ351 &amp; ECOV311 ? Schneller Versand DHL</t>
  </si>
  <si>
    <t>https://www.juraprofi.de/images/product_images/info_images/silikonschlauch-di-4-l270-fuer-delonghi-scultura-5313219841.jpg</t>
  </si>
  <si>
    <t>EC 785 Espressomaschine, EC 885.M Espressomaschine, ECO 311.BK Espressomaschine, ECOV 311.BG Espressomaschine, ECOV 311.BK Espressomaschine, ECOV 311.GR Espressomaschine, ECZ 351.BK Espressomaschine</t>
  </si>
  <si>
    <t>https://www.juraprofi.de/DeLonghi-Ersatzteile/Dichtungen/Dichtung-fuer-das-DeLonghi-Steigrohr::7724.html</t>
  </si>
  <si>
    <t>75720cefb3ec408ed074e6b46a7ceb3e.html</t>
  </si>
  <si>
    <t>DeLonghi Dichtung, O-Ring fur das Steigrohr im Bruhkolben</t>
  </si>
  <si>
    <t>DeLonghi Dichtung, O-Ring fur das Steigrohr im Kolben am Thermoblock. Dies ist die etwas gro?ere Dichtung am Steigrohr. Weitere Info finden Sie in unseren Reparaturanleitungen.</t>
  </si>
  <si>
    <t>https://www.juraprofi.de/images/product_images/info_images/delonghi-dichtung--o-ring--gruen--fuer-das-steigrohr-533500.jpg</t>
  </si>
  <si>
    <t>https://www.juraprofi.de/images/product_images/mini_images/delonghi-dichtung--o-ring--gruen--fuer-das-steigrohr-533500.jpg, https://www.juraprofi.de/images/product_images/mini_images/dichtung-fuer-das-delonghi-steigrohr-533500-1.jpg</t>
  </si>
  <si>
    <t>https://www.juraprofi.de/Nespresso-Ersatzteile/Krups/Schrauben-und-Klammern/Klammer-Regler-Pumpe-fuer-Krups-Nespressoautomaten::18451.html</t>
  </si>
  <si>
    <t>75775c94c722946feac86433f20c4a50.html</t>
  </si>
  <si>
    <t>MS623306</t>
  </si>
  <si>
    <t>Kaffeemaschinen Ersatzteile &gt; Nespresso Ersatzteile &gt; Krups &gt; Schrauben und Klammern</t>
  </si>
  <si>
    <t>Klammer Regler Pumpe Krups Nespressoautomaten</t>
  </si>
  <si>
    <t>Befestigungsklammer fur den Regler an der Wasserpumpe von Krups Nespresso XN Kapselautomaten. ? Schneller &amp; zuverlassiger Versand</t>
  </si>
  <si>
    <t>https://www.juraprofi.de/images/product_images/info_images/klammer-regler-pumpe-fuer-krups-nespressoautomaten-ms623306.jpg</t>
  </si>
  <si>
    <t>https://www.juraprofi.de/images/product_images/mini_images/klammer-regler-pumpe-fuer-krups-nespressoautomaten-ms623306.jpg, https://www.juraprofi.de/images/product_images/mini_images/klammer-regler-pumpe-fuer-krups-nespressoautomaten-ms623306-1.jpg</t>
  </si>
  <si>
    <t>https://www.juraprofi.de/Saeco-Ersatzteile/Intelia-Intuita/Gehaeuse-Aufschaeumer-und-Wassertank/Cappuccinatore-Saeco-Intelia::12330.html</t>
  </si>
  <si>
    <t>757921d5e3be6fa4eef8cbcf2ad8641c.html</t>
  </si>
  <si>
    <t>Cappuccinatore 421944031491 fur Saeco Intelia</t>
  </si>
  <si>
    <t>Aufschaumhilfe fur die Milch, komplett mit Schlauch fur Saeco Intelia Kaffeevollautomat. Saeco Ersatzteile Online-Shop, preisgunstig &amp; schnelle Lieferung.</t>
  </si>
  <si>
    <t>https://www.juraprofi.de/images/product_images/info_images/cappuccinatore-saeco-intelia-421944031491.jpg</t>
  </si>
  <si>
    <t>https://www.juraprofi.de/images/product_images/mini_images/cappuccinatore-saeco-intelia-421944031491.jpg, https://www.juraprofi.de/images/product_images/mini_images/cappuccinatore-saeco-intelia-421944031491-1.jpg</t>
  </si>
  <si>
    <t>https://www.juraprofi.de/AEG-Ersatzteile/CaFamosa-und-Perfetto/Perfetto-Bruehgruppe/Sieb-fuer-die-Kolben-der-Brueheinheit-CP-AEG-CaFamosa-Caffe-Perfetto::6750.html</t>
  </si>
  <si>
    <t>759b9305b49a4548a807eaed5f888e06.html</t>
  </si>
  <si>
    <t>Sieb fur die Kolben der Bruheinheit CP AEG CaFamosa, Caffe Perfetto</t>
  </si>
  <si>
    <t>Kaffeesieb fur die Kolben der Bruheinheit von AEG CaFamosa und Electrolux Caffe Perfetto Kaffeevollautomaten.</t>
  </si>
  <si>
    <t>https://www.juraprofi.de/images/product_images/info_images/sieb-fuer-die-kolben-der-brueheinheit-cp-aeg-cafamosa--caffe-perfetto-4071348108.jpg</t>
  </si>
  <si>
    <t>https://www.juraprofi.de/Siemens-Ersatzteile/Siemens-EQ-Serie/Dichtungen/Premium-Dichtung-fuer-den-Kolben-der-Siemens-EQ-Bruehgruppe::16225.html</t>
  </si>
  <si>
    <t>759d95d8859884549ef0f9bad9dd82e1.html</t>
  </si>
  <si>
    <t>Premium O-Ring fur den Kolben der Siemens EQ Bruhgruppe jetzt kaufen</t>
  </si>
  <si>
    <t>Gaggenau</t>
  </si>
  <si>
    <t>Premium O-Ring in verbesserter Qualitat fur den Kolben der Bruhgruppe fur alle Siemens EQ Kaffeevollautomaten. ? Schneller Versand ? Top Bewertungen ? Kostenfreie Produkthotline</t>
  </si>
  <si>
    <t>https://www.juraprofi.de/images/product_images/info_images/premium-dichtung-fuer-den-kolben-der-siemens-eq-bruehgruppe-15164.jpg</t>
  </si>
  <si>
    <t>https://www.juraprofi.de/Jura-Ersatzteile/Wartungssets/Premium-Set-XL-Drainageventil-Jura-ENA-Micro-A-Serie::16425.html</t>
  </si>
  <si>
    <t>75a4f7afb54b08fa69bf084d32fa5510.html</t>
  </si>
  <si>
    <t>Premium Ersatzteile Set XL Drainageventil Jura ENA Micro &amp; A-Serie</t>
  </si>
  <si>
    <t>Ersatzteile Set mit Premium Dichtungen fur das Drainageventil unten an der Bruheinheit in Jura ENA 8, ENA Micro und A-Serie Kaffeeautomaten ? Preisgunstig ? Schneller Versand</t>
  </si>
  <si>
    <t>https://www.juraprofi.de/images/product_images/info_images/premium-set-xl-drainageventil-jura-ena-micro-ae-a-serie-15192.jpg</t>
  </si>
  <si>
    <t>https://www.juraprofi.de/images/product_images/mini_images/premium-set-xl-drainageventil-jura-ena-micro-ae-a-serie-15192.jpg, https://www.juraprofi.de/images/product_images/mini_images/premium-set-xl-drainageventil-jura-ena-micro-ae-a-serie-15192-1.jpg</t>
  </si>
  <si>
    <t>https://www.juraprofi.de/Nivona-Ersatzteile/Ventile-und-Schalter/Nivona-Hauptschalter-691::12420.html</t>
  </si>
  <si>
    <t>75ad13eb7fe40183a3b11c6ffaa2767e.html</t>
  </si>
  <si>
    <t>Nivona Hauptschalter 68335 fur Kaffeevollautomaten</t>
  </si>
  <si>
    <t>Hauptschalter fur Nivona NICR 850, 855 und 877 Kaffeevollautomat. Das Nivona Ersatzteil wird komplett mit Taster, Mikroschalter und Gehause geliefert.</t>
  </si>
  <si>
    <t>https://www.juraprofi.de/images/product_images/info_images/nivona-hauptschalter-691-68335.jpg</t>
  </si>
  <si>
    <t>https://www.juraprofi.de/images/product_images/mini_images/nivona-hauptschalter-691-68335.jpg, https://www.juraprofi.de/images/product_images/mini_images/nivona-hauptschalter-691-68335-1.jpg</t>
  </si>
  <si>
    <t>NICR 850 - Typ 691, NICR 855 - Typ 691, NICR 877 - Typ 691</t>
  </si>
  <si>
    <t>https://www.juraprofi.de/Melitta-Ersatzteile/Milchschaeumer/Milchschlauch-06-0x3-00x350mm-fuer-Melitta-Kaffeevollautomaten::17500.html</t>
  </si>
  <si>
    <t>75b0512dc0f9eca8722ed8da63b965fc.html</t>
  </si>
  <si>
    <t>99818M</t>
  </si>
  <si>
    <t>Milchansaugschlauch 06,0x3,00x350mm fur Melitta Vollautomaten kaufen</t>
  </si>
  <si>
    <t>Milchansaugschlauch mit einer Lange von 350 mm ohne Anschlussnippel fur mehrere Melitta Kaffeevollautomaten. ? Schneller Versand ? Top Bewertungen ? Uber 8000 Ersatzteile vorratig ? Paypal</t>
  </si>
  <si>
    <t>https://www.juraprofi.de/images/product_images/info_images/milchschlauch-06-0x3-00x350mm-fuer-melitta-kaffeevollautomaten-99818m.jpg</t>
  </si>
  <si>
    <t>https://www.juraprofi.de/Rotel-Ersatzteile/Erhitzer-Rotel/Isoliertuelle-Winkel-am-Thermoblock-fuer-Rotel-Kaffeevollautomat::17582.html</t>
  </si>
  <si>
    <t>75b21b5a50cc7a238ec4e9d5fa29449d.html</t>
  </si>
  <si>
    <t>43202R</t>
  </si>
  <si>
    <t>Isoliertulle Winkel am Thermoblock fur Rotel Kaffeevollautomat kaufen</t>
  </si>
  <si>
    <t>Isoliertulle in Schwarz fur den Stromanschluss am Thermoblock fur Rotel Verona, Adagio, Aromatica und Universa. ? Schneller Versand ? Top Bewertungen ? Uber 8000 Ersatzteile vorratig</t>
  </si>
  <si>
    <t>https://www.juraprofi.de/images/product_images/info_images/isoliertuelle-winkel-am-thermoblock-fuer-rotel-kaffeevollautomat-43202r.jpg</t>
  </si>
  <si>
    <t>https://www.juraprofi.de/Senseo-Ersatzteile/Boiler-1400W-edelstahl-fuer-Philips-Senseo-HD78xx::20083.html</t>
  </si>
  <si>
    <t>75b2d9b566c45578e283e031f7ff66e5.html</t>
  </si>
  <si>
    <t>Erhitzer 1400W edelstahl fur Philips Senseo HD78xx jetzt kaufen</t>
  </si>
  <si>
    <t>Erhitzer 1400 Watt aus Edelstahl fur Philips Senseo HD7880, HD7884 und HD7892 jetzt online kaufen ? Schneller Versand ? Top Bewertung</t>
  </si>
  <si>
    <t>https://www.juraprofi.de/images/product_images/info_images/boiler-1400w-edelstahl-fuer-philips-senseo-hd78xx-422225953272.jpg</t>
  </si>
  <si>
    <t>HD7880, HD7884, HD7892</t>
  </si>
  <si>
    <t>https://www.juraprofi.de/DeLonghi-Ersatzteile/Elektronik/Leistungsplatine-SW-2-1-DeLonghi-Autentica-Kaffeevollautomat::18498.html</t>
  </si>
  <si>
    <t>75b6217bf53ff4efc3671dc56a69414b.html</t>
  </si>
  <si>
    <t>Leistungsplatine SW 2.1 DeLonghi Autentica ETAM</t>
  </si>
  <si>
    <t>Leistungselektronik mit der Softwareversion 2.1 fur DeLonghi Autentica ETAM 29.510 Kaffeeautomat. ? Schneller &amp; zuverlassiger Versand</t>
  </si>
  <si>
    <t>https://www.juraprofi.de/images/product_images/info_images/leistungsplatine-sw-2-1-delonghi-autentica-kaffeevollautomat-5213221091.jpg</t>
  </si>
  <si>
    <t>https://www.juraprofi.de/Jura-Ersatzteile/Bedienknoepfe/Jura-Taste-Display-schwarz-Power::9548.html</t>
  </si>
  <si>
    <t>75b678ddc1d404f59b4be0a2e0d0eca3.html</t>
  </si>
  <si>
    <t>Jura Taste Display schwarz Power (Ein/Aus)</t>
  </si>
  <si>
    <t>Diese Tastenknopfe befinden sich direkt unter dem Display der aufgelisteten Jura F-Serie Kaffeevollautomaten. Mit dieser Power Taste wird die Kaffeemaschine ein und wieder aus geschaltet.</t>
  </si>
  <si>
    <t>https://www.juraprofi.de/images/product_images/info_images/jura-taste-display-schwarz-power-66928.jpg</t>
  </si>
  <si>
    <t>https://www.juraprofi.de/images/product_images/mini_images/jura-taste-display-schwarz-power-66928.jpg, https://www.juraprofi.de/images/product_images/mini_images/jura-taste-display-schwarz-power-66928-1.jpg</t>
  </si>
  <si>
    <t>https://www.juraprofi.de/Krups-Ersatzteile/Orchestro-Siziliana/Wartungssets/Ersatzteile-Set-fuer-das-Krups-Auslaufventil::10786.html</t>
  </si>
  <si>
    <t>75b742c6228047c6226739d2d7cdc04c.html</t>
  </si>
  <si>
    <t>7710736K</t>
  </si>
  <si>
    <t>Ersatzteile Set zu Auslaufventil im Krups Kaffeevollautomaten</t>
  </si>
  <si>
    <t>Ersatzteil fur das Krups Auslaufventil mit dem schwarzen O-Ring, die Formdichtung und den Ventilstossel aus Messing. Viele weitere Krups Ersatzteile im Shop.</t>
  </si>
  <si>
    <t>https://www.juraprofi.de/images/product_images/info_images/ersatzteile-set-fuer-das-krups-auslaufventil-7710736k.jpg</t>
  </si>
  <si>
    <t>https://www.juraprofi.de/Bosch-Ersatzteile/Bosch-Vero/Erhitzer-und-Fluidsystem/Bosch-Pumpe-VeroCafe::12217.html</t>
  </si>
  <si>
    <t>75bdff2dface64c9db41ec1680388f81.html</t>
  </si>
  <si>
    <t>12008613B</t>
  </si>
  <si>
    <t>Bosch Pumpe VeroCafe 12008613 Ulka EP5GW</t>
  </si>
  <si>
    <t>Wasserpumpe Ulka EP5GW mit Pulsationsdampfer und Halterung fur Bosch VeroCafe TES50159. Online-Shop fur Bosch Kaffeevollautomaten Ersatzteile.</t>
  </si>
  <si>
    <t>https://www.juraprofi.de/images/product_images/info_images/bosch-pumpe-verocafe-12008613b.jpg</t>
  </si>
  <si>
    <t>https://www.juraprofi.de/DeLonghi-Ersatzteile/Wassertank/Filter-Wassertank-fuer-DeLonghi-EC-9xxx-Espressomaschine::20373.html</t>
  </si>
  <si>
    <t>75bfbed174c6c64632991e58fd97c1ae.html</t>
  </si>
  <si>
    <t>Filter Wassertank DeLonghi EC 9xxx Espressomaschine kaufen</t>
  </si>
  <si>
    <t>Filter in der Wassertankaufnahme von DeLonghi EC 9155, EC 9255, EC 9335, EC 9355, EC 9555, EC 9665 &amp; EC 9865 kaufen ? Schneller Versand</t>
  </si>
  <si>
    <t>https://www.juraprofi.de/images/product_images/info_images/filter-wassertank-fuer-delonghi-ec-9xxx-espressomaschine-5313236311.jpg</t>
  </si>
  <si>
    <t>EC 9155.MB Espressomaschine, EC 9255.M Espressomaschine, EC 9335.M Espressomaschine, EC 9355.BM Espressomaschine, EC 9355.M Espressomaschine, EC 9555.BM Espressomaschine, EC 9665.M Espressomaschine, EC 9865.M Espressomaschine</t>
  </si>
  <si>
    <t>https://www.juraprofi.de/Saeco-Ersatzteile/Magic-Royal-Stratos/Schrauben-und-Klammern/Saeco-Torxschraube-3x25-Royal-HD::13857.html</t>
  </si>
  <si>
    <t>75d1a4e65d2d169e38004c6748ced8f7.html</t>
  </si>
  <si>
    <t>996530007838R</t>
  </si>
  <si>
    <t>Saeco Royal Schraube an der Bruheinheit kaufen</t>
  </si>
  <si>
    <t>10er Schraube mit Torx-Kopf am Gehause der Bruhgruppe, passend fur Saeco Royal HD8920 und HD8930 Vollautomaten. ? Saeco Ersatzteil Shop ? Schneller Versand</t>
  </si>
  <si>
    <t>https://www.juraprofi.de/images/product_images/info_images/saeco-torxschraube-3x25-royal-hd-996530007838r.jpg</t>
  </si>
  <si>
    <t>https://www.juraprofi.de/images/product_images/mini_images/saeco-torxschraube-3x25-royal-hd-996530007838r.jpg, https://www.juraprofi.de/images/product_images/mini_images/saeco-torxschraube-3x25-royal-hd-996530007838r-1.jpg</t>
  </si>
  <si>
    <t>https://www.juraprofi.de/Nespresso-Ersatzteile/DeLonghi/Tropfschalen/DeLonghi-Abstellgitter-Nespresso-Citiz::11359.html</t>
  </si>
  <si>
    <t>75d3621a8f01abfa786f4113243f8963.html</t>
  </si>
  <si>
    <t>ES0054818</t>
  </si>
  <si>
    <t>29,37 EUR</t>
  </si>
  <si>
    <t>DeLonghi Tropfgitter chrom Citiz ES0054818</t>
  </si>
  <si>
    <t>Abstellgitter verchromt fur DeLonghi Cititz Nespresso Espresso-Maschinen. ? DeLonghi Ersatzteile Shop, Schnelle Lieferung, Kauf auf Rechnung</t>
  </si>
  <si>
    <t>https://www.juraprofi.de/images/product_images/info_images/delonghi-abstellgitter-nespresso-citiz-es0054818.jpg</t>
  </si>
  <si>
    <t>https://www.juraprofi.de/Jura-Ersatzteile/Wassertank/Frontblende-links-schwarz::11217.html</t>
  </si>
  <si>
    <t>75d3c12cf1912ed0a332aefa015fa8c5.html</t>
  </si>
  <si>
    <t>Jura Blende in schwarz fur den Wassertank</t>
  </si>
  <si>
    <t>Schwarze Blende fur den Jura Wassertank online kaufen. Passend fur E6 - E60 - E8 - E80. ? Jura Ersatzteile Online-Shop ? Schnelle Lieferung</t>
  </si>
  <si>
    <t>https://www.juraprofi.de/images/product_images/info_images/frontblende-links-schwarz-72574.jpg</t>
  </si>
  <si>
    <t>https://www.juraprofi.de/images/product_images/mini_images/frontblende-links-schwarz-72574.jpg, https://www.juraprofi.de/images/product_images/mini_images/frontblende-links-schwarz-72574-1.jpg</t>
  </si>
  <si>
    <t>E6 (EB), E60 ab 2015, E80 ab 2015, S8, WE6, WE50</t>
  </si>
  <si>
    <t>https://www.juraprofi.de/Jura-Ersatzteile/Gehaeuseteile-aussen/J-Serie-und-Z-Serie/Frontblende-links-Satinsilber-Jura-Z6::13652.html</t>
  </si>
  <si>
    <t>75edcaa86461c7ac36dec21007ffafe2.html</t>
  </si>
  <si>
    <t>Jura Frontblende links 72235 online kaufen</t>
  </si>
  <si>
    <t>Abdeckung in Satinsilber vorne links, passend fur Jura Z6 Kaffeeautomaten. ? Jura Ersatzteile Onlineshop ? Preiswerte Ersatzteile ? Sicherer Versand mit DHL</t>
  </si>
  <si>
    <t>https://www.juraprofi.de/images/product_images/info_images/frontblende-links-satinsilber-jura-z6-72235.jpg</t>
  </si>
  <si>
    <t>https://www.juraprofi.de/Bosch-Ersatzteile/Bosch-Solitaire/Bruehgruppe-und-Antrieb/Griff-Brueheinheit-schwarz-fuer-Siemens-und-Bosch::16764.html</t>
  </si>
  <si>
    <t>75f09608535388d89b717fe484330d55.html</t>
  </si>
  <si>
    <t>996530001915S</t>
  </si>
  <si>
    <t>Handgriff Bruheinheit schwarz fur Siemens und Bosch Solitaire kaufen</t>
  </si>
  <si>
    <t>Handgriff schwarz an der Bruheinheit fur Siemens TC55001, TC55002 und Bosch Solitaire TKA5501, TKA5502 Kaffeevollautomaten. ? Schneller Versand ? Top Bewertungen</t>
  </si>
  <si>
    <t>https://www.juraprofi.de/images/product_images/info_images/griff-brueheinheit-schwarz-fuer-siemens-und-bosch-996530001915s.jpg</t>
  </si>
  <si>
    <t>https://www.juraprofi.de/DeLonghi-Ersatzteile/Bruehgruppe-und-Antrieb/Hebelarm-fuer-die-DeLonghi-Bruehgruppe::10828.html</t>
  </si>
  <si>
    <t>75fc0a669e0b9b1db636b887196579c2.html</t>
  </si>
  <si>
    <t>Hebelarm fur die Bruhgruppe im DeLonghi Kaffeevollautomat</t>
  </si>
  <si>
    <t>Hebelarm oben auf der Bruhgruppe in DeLonghi ECAM, ETAM und EXAM Kaffeevollautomaten jetzt online kaufen ? Schneller &amp; zuverlassiger Versand</t>
  </si>
  <si>
    <t>https://www.juraprofi.de/images/product_images/info_images/hebelarm-fuer-die-bruehgruppe-5313213391.jpg</t>
  </si>
  <si>
    <t>https://www.juraprofi.de/DeLonghi-Ersatzteile/Tropfschalen/Tropfschale-fuer-DeLonghi-EC-685::16651.html</t>
  </si>
  <si>
    <t>760680bd257e4c8d1144e55da747b4f4.html</t>
  </si>
  <si>
    <t>Auffangschale fur DeLonghi EC 685 und EC 885 jetzt kaufen</t>
  </si>
  <si>
    <t>Schwarze Auffangschale fur das Restwasser von DeLonghi EC 685 &amp; EC 885 Siebtragerautomaten ? Schneller Versand ? Top Bewertungen</t>
  </si>
  <si>
    <t>https://www.juraprofi.de/images/product_images/info_images/tropfschale-fuer-delonghi-ec-685-5313249971.jpg</t>
  </si>
  <si>
    <t>https://www.juraprofi.de/Pflegeprodukte/Wasserfilter/Intenza-Wasserfilter-fuer-Bosch-und-Siemens-Kaffeevollautomaten::7092.html</t>
  </si>
  <si>
    <t>760d3dbd8aee2c4a5f2d6513c1650130.html</t>
  </si>
  <si>
    <t>TZ70003</t>
  </si>
  <si>
    <t>Intenza Wasserfilter fur Bosch Vero und Siemens EQ Kaffeevollautomaten</t>
  </si>
  <si>
    <t>Die Intenza Wasserfilterkartusche schutzt Ihren Siemens EQ und Bosch Vero Kaffeevollautomaten vor Kalkablagerungen und verlangert so die Lebensdauer. ? Schneller Versand</t>
  </si>
  <si>
    <t>https://www.juraprofi.de/images/product_images/info_images/intenza-wasserfilter-fuer-bosch-und-siemens-kaffeevollautomaten-tz70003.jpg</t>
  </si>
  <si>
    <t>https://www.juraprofi.de/Krups-Ersatzteile/Palatino-905/Sensoren-und-Sicherung/Kit-Turbine-Durchflussmengenmesser-zu-Krups-Palatino::3268.html</t>
  </si>
  <si>
    <t>7632e91e09d57abe6bbbda68f480cc29.html</t>
  </si>
  <si>
    <t>996530034064K</t>
  </si>
  <si>
    <t>Kit Turbine, Durchflussmengenmesser zu Krups Palatino</t>
  </si>
  <si>
    <t>Der Krups Durchflussmengenmesser ist ein Sensor der die Wassermenge messen kann die durch den Schlauch fliesst. Dadurch erkennt das Gerat ob und wie viel Wasser sich durch das Gerat bewegt.</t>
  </si>
  <si>
    <t>https://www.juraprofi.de/images/product_images/info_images/kit-turbine--durchflussmengenmesser-zu-krups-palatino-996530034064k.jpg</t>
  </si>
  <si>
    <t>https://www.juraprofi.de/Profitec-Ersatzteile/Elektronik-Profitec/Kontrolllampe-230V-gruen-fuer-ECM-und-Profitec-Espressomaschine::19094.html</t>
  </si>
  <si>
    <t>763b20cfcbfb461caeee3c2808c28d0e.html</t>
  </si>
  <si>
    <t>B7633618</t>
  </si>
  <si>
    <t>Kaffeemaschinen Ersatzteile &gt; Profitec Ersatzteile &gt; Elektronik Profitec</t>
  </si>
  <si>
    <t>Kontrolllampe grun fur ECM und Profitec Espressomaschine</t>
  </si>
  <si>
    <t>Grune Kontrolllampe 230V mit Kunststoffmutter fur ECM und Profitec Espressomaschine online kaufen ? Schneller Versand ? Top Bewertung</t>
  </si>
  <si>
    <t>https://www.juraprofi.de/images/product_images/info_images/kontrolllampe-230v-gruen-fuer-ecm-und-profitec-espressomaschine-b7633618.jpg</t>
  </si>
  <si>
    <t>https://www.juraprofi.de/Nivona-Ersatzteile/Kaffeeauslauf/Nivona-Druckfeder-0-90-Da-6-60-L-23-3::13259.html</t>
  </si>
  <si>
    <t>763e85f300a873701666499d07827e8a.html</t>
  </si>
  <si>
    <t>Nivona Druckfeder 61018 am Kaffeeauslauf online kaufen</t>
  </si>
  <si>
    <t>Nivona Druckfeder am Fuhrungschlitten unter dem Metallband im Kaffee Auslaufverteiler. Das Ersatzteil ist passend fur Nivona NICR 6, 7, 8 und 10er Baureihe. Nivona Ersatzteile jetzt bequem und schnell online bestellen.</t>
  </si>
  <si>
    <t>https://www.juraprofi.de/images/product_images/info_images/nivona-druckfeder-0-90-da-6-60-l-23-3-61018.jpg</t>
  </si>
  <si>
    <t>https://www.juraprofi.de/DeLonghi-Ersatzteile/Erhitzer/NTC-Temperatur-Sensor-DeLonghi-Magnifica-PrimaDonna-Lattissima-usw::6865.html</t>
  </si>
  <si>
    <t>763f1d333ab7a4432897703a07246057.html</t>
  </si>
  <si>
    <t>DeLonghi Temperatursensor Magnifica, PrimaDonna, Lattissima usw.</t>
  </si>
  <si>
    <t>https://www.juraprofi.de/images/product_images/info_images/ntc-temperatur-sensor-delonghi-magnifica--primadonna--lattissima-usw--5217100200.jpg</t>
  </si>
  <si>
    <t>https://www.juraprofi.de/DeLonghi-Ersatzteile/Schrauben-und-Klammern/Schraube-fuer-Sieb-Bruehgruppe-DeLonghi-Magnifica-PrimaDonna-Perfecta-usw::7046.html</t>
  </si>
  <si>
    <t>76416b25538525ea16e312ced7c05ab6.html</t>
  </si>
  <si>
    <t>DeLonghi Schraube fur Sieb Bruheinheit</t>
  </si>
  <si>
    <t>Mit dieser Schraube wird das Kaffeesieb an der Bruhgruppe festgeschraubt.</t>
  </si>
  <si>
    <t>https://www.juraprofi.de/images/product_images/info_images/schraube-fuer-sieb-bruehgruppe-delonghi-magnifica--primadonna--perfecta-usw--9812631250.jpg</t>
  </si>
  <si>
    <t>https://www.juraprofi.de/Miele-Ersatzteile/Brueheinheit-und-Antrieb/Einlaufstutzen-Miele-Brueheinheit::14538.html</t>
  </si>
  <si>
    <t>764adffb09681ca908b7882bbd3cd37c.html</t>
  </si>
  <si>
    <t>15056MI</t>
  </si>
  <si>
    <t>Einlaufstutzen Miele Bruhgruppe</t>
  </si>
  <si>
    <t>Den Einlaufstutzen fur die Bruheinheit von Miele Kaffeevollautomaten konnen Sie jetzt auch einzeln online bestellen ? Schneller Versand</t>
  </si>
  <si>
    <t>https://www.juraprofi.de/images/product_images/info_images/einlaufstutzen-zur-miele-bruehgruppe-15056mi.jpg</t>
  </si>
  <si>
    <t>https://www.juraprofi.de/Rotel-Ersatzteile/Schlaeuche-Verbinder-Rotel/Gewebeschlauch-Weiss-Meterware-fuer-Rotel-Kaffeevollautomaten::17678.html</t>
  </si>
  <si>
    <t>7658444846226c927554f771dc0ad232.html</t>
  </si>
  <si>
    <t>15094R</t>
  </si>
  <si>
    <t>Gewebeschlauch Wei? Meterware fur Rotel Kaffeevollautomaten kaufen</t>
  </si>
  <si>
    <t>Schlauch am elektrischen Keramikventil fur Rotel Kaffeevollautomaten. Au?endurchmesser O 6,70 Innendurchmesser O 3,00 mm x Wanddicke 1,85 mm x Lange 100 cm. ? Schneller Versand ? Top Bewertungen</t>
  </si>
  <si>
    <t>https://www.juraprofi.de/images/product_images/info_images/gewebeschlauch-weiss-meterware-fuer-rotel-kaffeevollautomaten-15094r.jpg</t>
  </si>
  <si>
    <t>https://www.juraprofi.de/DeLonghi-Ersatzteile/Gehaeuseteile/DeLonghi-Bedienknopf-fuer-EAM2-und-ESAM2::6832.html</t>
  </si>
  <si>
    <t>765c70824d35c01a5a366150e85af450.html</t>
  </si>
  <si>
    <t>DeLonghi Bedienknopf fur EAM2 und ESAM2</t>
  </si>
  <si>
    <t>Diese Drehknopfe befinden sich vorne mittig an der Bedienblende. Mit diesen wird die Kaffee und Bohnenmenge eingestellt</t>
  </si>
  <si>
    <t>https://www.juraprofi.de/images/product_images/info_images/delonghi-bedienknopf-fuer-eam2-und-esam2-5332221100.jpg</t>
  </si>
  <si>
    <t>https://www.juraprofi.de/images/product_images/mini_images/delonghi-bedienknopf-fuer-eam2-und-esam2-5332221100.jpg, https://www.juraprofi.de/images/product_images/mini_images/delonghi-bedienknopf-fuer-eam2-und-esam2-5332221100-1.jpg</t>
  </si>
  <si>
    <t>https://www.juraprofi.de/Jura-Ersatzteile/Gehaeuseteile-aussen/J-Serie-und-Z-Serie/Zugfeder-fuer-den-Bohnenfachdeckel::10051.html</t>
  </si>
  <si>
    <t>76674dbc478991d1bc2209ea058f7dfa.html</t>
  </si>
  <si>
    <t>Jura Zugfeder fur den Bohnenfachdeckel</t>
  </si>
  <si>
    <t>Zugfeder fur den Bohnenbehalter der Z-Serie und X5 Vollautomaten. Die Feder ist oben im Gerat am Gehausedeckel angebracht und mit dem Bohnenfachdeckel verbunden.</t>
  </si>
  <si>
    <t>https://www.juraprofi.de/images/product_images/info_images/zugfeder-fuer-den-bohnenfachdeckel-64906.jpg</t>
  </si>
  <si>
    <t>https://www.juraprofi.de/Saeco-Ersatzteile/Exprelia-Xelsis-Energica/Dichtungen/O-Ring-fuer-den-Einlaufstutzen-und-HWD-Knopf::13197.html</t>
  </si>
  <si>
    <t>7668aa0d4d5798d211ede3054df1e11c.html</t>
  </si>
  <si>
    <t>996530013468M</t>
  </si>
  <si>
    <t>Saeco Dichtung NM02.007 jetzt online kaufen</t>
  </si>
  <si>
    <t>Diese Dichtung ist passend fur den Einlaufstutzen unten an der Bruhgruppe. Passend fur Saeco Moltio, Minuto und Pico Baristo Kaffeevollautomaten.</t>
  </si>
  <si>
    <t>https://www.juraprofi.de/images/product_images/info_images/saeco-o-ring-2025-fuer-den-einlaufstutzen-und-hwd-knopf-996530013468m.jpg</t>
  </si>
  <si>
    <t>https://www.juraprofi.de/Siemens-Ersatzteile/Siemens-EQ-Serie/Tropfschalen-und-Bleche/Blende-Auffangschale-Saphir-Schwarz-fuer-Siemens::15760.html</t>
  </si>
  <si>
    <t>7669384f424e5499d31cf5f51a1ffb56.html</t>
  </si>
  <si>
    <t>Blende Tropfschale schwarz Siemens EQ.6 Vollautomat</t>
  </si>
  <si>
    <t>Blende, Abdeckung in Saphir-Schwarz vorne an der Tropfschale von Siemens EQ.6 s100 TE651508DE &amp; S400 TE654509DE.? Schneller Versand</t>
  </si>
  <si>
    <t>https://www.juraprofi.de/images/product_images/info_images/blende-auffangschale-saphir-schwarz-fuer-siemens-11023194.jpg</t>
  </si>
  <si>
    <t>https://www.juraprofi.de/images/product_images/mini_images/blende-auffangschale-saphir-schwarz-fuer-siemens-11023194.jpg, https://www.juraprofi.de/images/product_images/mini_images/blende-auffangschale-saphir-schwarz-fuer-siemens-11023194-1.jpg</t>
  </si>
  <si>
    <t>EQ.6 TE651508DE Plus s100, EQ.6 TE654509DE S400</t>
  </si>
  <si>
    <t>https://www.juraprofi.de/Rotel-Ersatzteile/Gehaeuseteile-Rotel/Deckel-507-Wassertank-fuer-Rotel-Kaffeevollautomaten::17621.html</t>
  </si>
  <si>
    <t>766b79039f9da49deac1604f11eb6a21.html</t>
  </si>
  <si>
    <t>73574R</t>
  </si>
  <si>
    <t>Deckel schwarz Wassertank fur Rotel Kaffeevollautomaten kaufem</t>
  </si>
  <si>
    <t>Schwarzer Deckel am Wasserbehalter fur Rotel Verona, Adagio und Aromatica Kaffeevollautomaten.? Schneller Versand ? Top Bewertungen ? Uber 8000 Ersatzteile vorratig ? Paypal</t>
  </si>
  <si>
    <t>https://www.juraprofi.de/images/product_images/info_images/deckel-507-wassertank-fuer-rotel-kaffeevollautomaten-73574r.jpg</t>
  </si>
  <si>
    <t>https://www.juraprofi.de/Saeco-Ersatzteile/Syntia-Xsmall/Wartungssets/Reparaturset-XL-Syntia-und-Xsmall-Kaffeevollautomaten::14459.html</t>
  </si>
  <si>
    <t>766d5a8dd68d4d8ccec10ff499a88a40.html</t>
  </si>
  <si>
    <t>15049S</t>
  </si>
  <si>
    <t>Reparaturset XL Saeco Syntia Xsmall online kaufen</t>
  </si>
  <si>
    <t>Gro?es Dichtungs und Inspektionsset fur Ihren Saeco Syntia oder Xsmall Kaffeevollautomaten. ? Saeco Ersatzteile Shop ? Top Bewertungen ? Uber 8000 Ersatzteile lagernd</t>
  </si>
  <si>
    <t>https://www.juraprofi.de/images/product_images/info_images/reparaturset-xl-syntia-und-xsmall-kaffeevollautomaten-15049s.jpg</t>
  </si>
  <si>
    <t>https://www.juraprofi.de/Saeco-Ersatzteile/Family-Bistro-Siebtraeger/Dichtung-Filterhalter-55mm-fuer-Saeco-Espressomaschine::20821.html</t>
  </si>
  <si>
    <t>76721ae7f88862629bafaa62edb2c5b5.html</t>
  </si>
  <si>
    <t>Dichtung Filterhalter 55mm fur Saeco Espressomaschine kaufen</t>
  </si>
  <si>
    <t>Dichtung fur den Filtertrager von Saeco HD8525, SIN013 &amp; SIN015 Espressomaschine kaufen ? Schneller &amp; zuverlassiger Versand ? Paypal</t>
  </si>
  <si>
    <t>https://www.juraprofi.de/images/product_images/info_images/dichtung-filterhalter-55mm-fuer-saeco-espressomaschine-996530015901.jpg</t>
  </si>
  <si>
    <t>HD8525 Estrosa, SIN015X</t>
  </si>
  <si>
    <t>https://www.juraprofi.de/Quickmill-Ersatzteile/Dichtungen-Quickmill/Dichtung-Erhitzer-fuer-Quickmill-Espressomaschinen::17437.html</t>
  </si>
  <si>
    <t>7677b7651e707b2d63b4e56475277bf3.html</t>
  </si>
  <si>
    <t>PL0970GR</t>
  </si>
  <si>
    <t>Dichtung Erhitzer fur Quickmill Espressomaschinen</t>
  </si>
  <si>
    <t>Teflondichtung an der Heizung fur Quickmill 0975 La Certa Einkreislauf Espressomaschine.</t>
  </si>
  <si>
    <t>https://www.juraprofi.de/images/product_images/info_images/dichtung-erhitzer-fuer-quickmill-espressomaschinen-pl0970gr.jpg</t>
  </si>
  <si>
    <t>https://www.juraprofi.de/images/product_images/mini_images/dichtung-erhitzer-fuer-quickmill-espressomaschinen-pl0970gr.jpg, https://www.juraprofi.de/images/product_images/mini_images/dichtung-erhitzer-fuer-quickmill-espressomaschinen-pl0970gr-1.jpg</t>
  </si>
  <si>
    <t>0975 La Certa (Einkreis)</t>
  </si>
  <si>
    <t>https://www.juraprofi.de/La-Pavoni-Ersatzteile/Dichtungen/Abstandsstueck-aus-Papier-zu-Brueheinheit::15132.html</t>
  </si>
  <si>
    <t>7678b5d3f2ccc050042aefd814ba6885.html</t>
  </si>
  <si>
    <t>Abstandsstuck fur die La Pavoni Bruheinheit</t>
  </si>
  <si>
    <t>Abstandsstuck aus Papier Ma?en 73x59x0,8 mm oben an der E61 Bruheinheit in La Pavoni Siebtragermaschinen ? Schneller Versand ? Top Bewertungen</t>
  </si>
  <si>
    <t>https://www.juraprofi.de/images/product_images/info_images/abstandsstueck-aus-papier-zu-brueheinheit-362031.jpg</t>
  </si>
  <si>
    <t>Bar, Bar T, Cafe, Hotel, P Tre, Pub, P Uno</t>
  </si>
  <si>
    <t>https://www.juraprofi.de/Rotel-Ersatzteile/Kaffeeauslauf-Rotel/Auslaufverteiler-fuer-Rotel-Kaffeevollautomaten::17597.html</t>
  </si>
  <si>
    <t>767f010c45bae86cb04a9b70b8489365.html</t>
  </si>
  <si>
    <t>73712R</t>
  </si>
  <si>
    <t>Auslaufverteiler fur Rotel Kaffeevollautomaten jetzt kaufen</t>
  </si>
  <si>
    <t>Verteiler aus schwarzem Kunststoff vorne an Rotel Verona, Adagio und Aromatica Vollautomaten im Auslaufschieber. ? Schneller Versand ? Top Bewertungen ? Kostenfreie Produkthotline</t>
  </si>
  <si>
    <t>https://www.juraprofi.de/images/product_images/info_images/auslaufverteiler-fuer-rotel-kaffeevollautomaten-73712r.jpg</t>
  </si>
  <si>
    <t>https://www.juraprofi.de/images/product_images/mini_images/auslaufverteiler-fuer-rotel-kaffeevollautomaten-73712r.jpg, https://www.juraprofi.de/images/product_images/mini_images/auslaufverteiler-fuer-rotel-kaffeevollautomaten-73712r-1.jpg</t>
  </si>
  <si>
    <t>https://www.juraprofi.de/Pflegeprodukte/Wasserfilter/Jura-Filterpatrone-Claris-Pro-Smart::19202.html</t>
  </si>
  <si>
    <t>7681b7c1fb1fdf0734247a158dca090a.html</t>
  </si>
  <si>
    <t>Jura Filterpatrone Claris Pro Smart+ online kaufen</t>
  </si>
  <si>
    <t>Filterpatrone Pro Smart+ mit RFID-Chip fur Jura Giga Serie, X6, X8, X10, XJ Serie, WE6 und WE8 Kaffeeautomaten online kaufen ? Schneller Versand</t>
  </si>
  <si>
    <t>https://www.juraprofi.de/images/product_images/info_images/jura-filterpatrone-claris-pro-smart--25055.jpg</t>
  </si>
  <si>
    <t>Giga W3, Giga W10 (EA), Giga X3, Giga X3c, Giga X7, Giga X7c, Giga X8, Giga X8 GII, Giga X8c, Giga X9, Giga X9c, WE6, WE8, WE50, X6, X8, X10, XJ5 GII Impressa, XJ5 Impressa, XJ6, XJ9 GII Impressa, XJ9 Impressa</t>
  </si>
  <si>
    <t>https://www.juraprofi.de/Siemens-Ersatzteile/Siemens-Surpresso/Tropfschalen/Siemens-Tresterbehaelter-fuer-TK5-Kaffeevollautomaten::8999.html</t>
  </si>
  <si>
    <t>768374fa913c37d5de9ecf97883bc309.html</t>
  </si>
  <si>
    <t>44988S</t>
  </si>
  <si>
    <t>Siemens Tresterbehalter fur TK5 Kaffeevollautomaten</t>
  </si>
  <si>
    <t>Tresterbehalter, Kaffeesatzbehalter fur Siemens Surpresso TK5 Kaffeevollautomaten.</t>
  </si>
  <si>
    <t>https://www.juraprofi.de/images/product_images/info_images/siemens-tresterbehaelter-fuer-tk5-kaffeevollautomaten-44988s.jpg</t>
  </si>
  <si>
    <t>https://www.juraprofi.de/images/product_images/mini_images/siemens-tresterbehaelter-fuer-tk5-kaffeevollautomaten-44988s.jpg, https://www.juraprofi.de/images/product_images/mini_images/siemens-tresterbehaelter-fuer-tk5-kaffeevollautomaten-44988s-1.jpg</t>
  </si>
  <si>
    <t>https://www.juraprofi.de/Nivona-Ersatzteile/Mahlwerk/Nivona-Pulverschacht-507::13364.html</t>
  </si>
  <si>
    <t>768a4d8c637f49ca5e8c893ceaf575c9.html</t>
  </si>
  <si>
    <t>Nivona Pulverschacht 73601 jetzt online kaufen</t>
  </si>
  <si>
    <t>Der Pulverschacht befindet sich auf der rechten Seite an der Maschine und ist passend fur diverse Nivona NICR 6xx und NICR 7xx Vollautomaten, ab sofort bei BND Kaffeestudio im Onlineshop erhaltlich.</t>
  </si>
  <si>
    <t>https://www.juraprofi.de/images/product_images/info_images/nivona-pulverschacht-507-73601.jpg</t>
  </si>
  <si>
    <t>https://www.juraprofi.de/Melitta-Ersatzteile/Gehaeuse-und-Wassertank/Wassertank-Melitta-Caffeo-Solo-und-Lattea::11462.html</t>
  </si>
  <si>
    <t>768d0e77bb3fa2124c4f43bfa5d8efed.html</t>
  </si>
  <si>
    <t>Wassertank fur Melitta Caffeo Solo &amp; Lattea Kaffeevollautomat</t>
  </si>
  <si>
    <t>Wassertank in Rauchglasoptik fur Melitta Caffeo Solo und Melitta Lattea Kaffeevollautomaten ? Schneller &amp; zuverlassiger Versand</t>
  </si>
  <si>
    <t>https://www.juraprofi.de/images/product_images/info_images/wassertank-melitta-caffeo-solo-und-lattea-6592905.jpg</t>
  </si>
  <si>
    <t>https://www.juraprofi.de/Werkstatt/Werkzeug-und-Silikonfett/Reinigungsbuerste-fuer-Siemens-EQ::15741.html</t>
  </si>
  <si>
    <t>76963f0e3489662b027537f0fb173f37.html</t>
  </si>
  <si>
    <t>Reinigungsburste fur Siemens EQ Kaffeevollautomaten</t>
  </si>
  <si>
    <t>Reinigungsburste mit einer Lange von 210 mm fur das Ansaugrohr und den Milchansaugschlauch von Siemens EQ.6, EQ.7 und EQ.8 Kaffeevollautomaten ? Schneller Versand ? Top Bewertungen</t>
  </si>
  <si>
    <t>https://www.juraprofi.de/images/product_images/info_images/reinigungsbuerste-fuer-siemens-eq-575393.jpg</t>
  </si>
  <si>
    <t>https://www.juraprofi.de/DeLonghi-Ersatzteile/Schrauben-und-Klammern/Feder-Hebel-Wassertank-DeLonghi-ESAM-Kaffeevollautomat::18175.html</t>
  </si>
  <si>
    <t>769ff2dcc687d11244f8e6c6c4f1b430.html</t>
  </si>
  <si>
    <t>Feder Hebel Wassertank DeLonghi Vollautomat</t>
  </si>
  <si>
    <t>Feder fur den Hebelarm oberhalb des Wasserbehalter von DeLonghi ESAM Kaffeevollautomaten. ? Schneller &amp; zuverlassiger Versand</t>
  </si>
  <si>
    <t>https://www.juraprofi.de/images/product_images/info_images/feder-hebel-wassertank-delonghi-esam-kaffeevollautomat-6113211181.jpg</t>
  </si>
  <si>
    <t>https://www.juraprofi.de/Nespresso-Ersatzteile/DeLonghi/Tropfschalen/Abstellgitter-fuer-DeLonghi-Lattissima-EN660::11364.html</t>
  </si>
  <si>
    <t>76a6a8b8036a64a1127712c1eaa532c6.html</t>
  </si>
  <si>
    <t>DeLonghi Abtropfgitter Lattissima EN660</t>
  </si>
  <si>
    <t>Tassen Abstellgitter fur DeLonghi Lattissima EN660 Nespresso Espresso Maschinen. ? DeLonghi Ersatzteile Shop, Schnelle Lieferung, Rechnungskauf</t>
  </si>
  <si>
    <t>https://www.juraprofi.de/images/product_images/info_images/abstellgitter-fuer-delonghi-lattissima-en660-6032115500.jpg</t>
  </si>
  <si>
    <t>EN 660 EX:1 Nespresso Lattissima, EN 660 Nespresso Lattissima, EN 660.R EX:1 Nespresso Lattissima rot, EN 660.R Nespresso Lattissima rot, EN 660_UP Nespresso Lattissima</t>
  </si>
  <si>
    <t>https://www.juraprofi.de/Saeco-Ersatzteile/Magic-Royal-Stratos/Wartungssets/Dichtsatz-fuer-den-Saeco-Thermoblock::3961.html</t>
  </si>
  <si>
    <t>76a76f8b09b5e042cf3eec8d134596e5.html</t>
  </si>
  <si>
    <t>Dichtungen fur den Saeco Thermoblock</t>
  </si>
  <si>
    <t>https://www.juraprofi.de/images/product_images/info_images/dichtsatz-fuer-den-saeco-thermoblock-10701.jpg</t>
  </si>
  <si>
    <t>https://www.juraprofi.de/Nespresso-Ersatzteile/DeLonghi/Tropfschalen/Kapselauffangbehaelter-Nespresso-Citiz::11071.html</t>
  </si>
  <si>
    <t>76ae09864aa39983349c7e8669046850.html</t>
  </si>
  <si>
    <t>ES0055334</t>
  </si>
  <si>
    <t>DeLonghi Citiz Kapselbehalter</t>
  </si>
  <si>
    <t>DeLonghi Ersatzteile fur Nespresso Citiz Kapselmaschinen im Shop kaufen. Auffangbehalter fur die verbrauchten Nespresso Kaffeekapseln. Schnelle Lieferung</t>
  </si>
  <si>
    <t>https://www.juraprofi.de/images/product_images/info_images/delonghi-kapselauffangbehaelter-citiz-es0055334.jpg</t>
  </si>
  <si>
    <t>https://www.juraprofi.de/Siemens-Ersatzteile/Siemens-EQ-Serie/Ventile-und-Schalter/Schaltermodul-fuer-Warmhalteplatte-mit-Anschlusskabel::11606.html</t>
  </si>
  <si>
    <t>76b4b766ea3e2e744a1dbf69ed3af696.html</t>
  </si>
  <si>
    <t>Schalter Warmhalteplatte Siemens EQ7 EQ8 Vollautomat</t>
  </si>
  <si>
    <t>Schaltermodul fur die Warmhalteplatte von Siemens EQ.7 &amp; EQ.8 Kaffeevollautomaten bequem online kaufen ? Schneller &amp; zuverlassiger Versand</t>
  </si>
  <si>
    <t>https://www.juraprofi.de/images/product_images/info_images/schaltermodul-fuer-warmhalteplatte-mit-anschlusskabel-614449.jpg</t>
  </si>
  <si>
    <t>https://www.juraprofi.de/Jura-Ersatzteile/Schrauben-und-Klammern/Jura-Schraube-M5x10-vz-blau::14089.html</t>
  </si>
  <si>
    <t>76b6b0149eea27c5847e3521f0f7871b.html</t>
  </si>
  <si>
    <t>Jura Schraube 70686 M5x10 vz blau kaufen</t>
  </si>
  <si>
    <t>Mit Hilfe dieser Schraube wird Sensor am Erhitzer befestigt, passend fur Jura Kaffeevollautomaten. ? Jura Ersatzteile Shop ? Schnelle und zuverlassige Lieferung der Teile ? Uber 8000 Ersatzteile vorratig ? Top Bewertungen ? Rechnungskauf ? Paypal</t>
  </si>
  <si>
    <t>https://www.juraprofi.de/images/product_images/info_images/jura-schraube-m5x10-vz-blau-70686.jpg</t>
  </si>
  <si>
    <t>https://www.juraprofi.de/La-Pavoni-Ersatzteile/Dichtungen/Flachdichtung-PTFE-17x12x1-5mm::15111.html</t>
  </si>
  <si>
    <t>76b753b216e3f761bad3730e37c4a80f.html</t>
  </si>
  <si>
    <t>La Pavoni Dichtung am Manometeranschluss kaufen</t>
  </si>
  <si>
    <t>Dichtung zwischen dem Raccord und dem Manometeranschluss in diversen La Pavoni Siebtragermaschinen ? Schneller Versand ? Uber 8000 Ersatzteile sofort lieferbar</t>
  </si>
  <si>
    <t>https://www.juraprofi.de/images/product_images/info_images/flachdichtung-ptfe-17x12x1-5mm-362021.jpg</t>
  </si>
  <si>
    <t>https://www.juraprofi.de/DeLonghi-Ersatzteile/Elektronik/Adapter-zu-Bedienplatine-DeLonghi-5213212291::10239.html</t>
  </si>
  <si>
    <t>76be3e8cf1a3b8db9c0fd56d986a4c84.html</t>
  </si>
  <si>
    <t>Adapter Bedienplatine fur DeLonghi Kaffeevollautomat kaufen</t>
  </si>
  <si>
    <t>Adapter Elektronik Platine fur Bedienplatinen in DeLonghi Kaffeevollautomaten ? Gratis Anleitungen ? Schneller &amp; zuverlassiger Versand</t>
  </si>
  <si>
    <t>https://www.juraprofi.de/images/product_images/info_images/adapter-zu-bedienplatine-delonghi-5213212291-5213212291.jpg</t>
  </si>
  <si>
    <t>https://www.juraprofi.de/images/product_images/mini_images/adapter-zu-bedienplatine-delonghi-5213212291-5213212291.jpg, https://www.juraprofi.de/images/product_images/mini_images/adapter-zu-bedienplatine-delonghi-5213212291-5213212291-1.jpg</t>
  </si>
  <si>
    <t>https://www.juraprofi.de/Saeco-Ersatzteile/Syntia-Xsmall/Elektronik/Grafikdisplay-fuer-Saeco-Syntia::15383.html</t>
  </si>
  <si>
    <t>76be3f523f9fd688883b2640a0a2e498.html</t>
  </si>
  <si>
    <t>Displaymodul fur Saeco Syntia Kaffeevollautomaten kaufen</t>
  </si>
  <si>
    <t>Komplettes Displaymodul mit dem benotigten Anschlusskabel und Stecker fur diverse Saeco Syntia HD88xx Kaffeevollautomaten ? Schneller Versand ? Uber 8000 Ersatzteile sofort lieferbar</t>
  </si>
  <si>
    <t>https://www.juraprofi.de/images/product_images/info_images/grafikdisplay-fuer-saeco-syntia-996530068011.jpg</t>
  </si>
  <si>
    <t>HD8836 Syntia, HD8837 Syntia, RI9836 Syntia, RI9837 Syntia, SUP037DR Syntia</t>
  </si>
  <si>
    <t>https://www.juraprofi.de/ECM-Ersatzteile/Bruehgruppe/Filtertraeger-mit-2-Auslaeufen-fuer-ECM-Espressomaschinen::18746.html</t>
  </si>
  <si>
    <t>76c4147f0efeba95455d037169173824.html</t>
  </si>
  <si>
    <t>74,95 EUR</t>
  </si>
  <si>
    <t>Filtertrager mit 2 Auslaufen fur ECM Espressomaschinen</t>
  </si>
  <si>
    <t>Verchromter Filtertrager mit Logo, zwei Auslaufen und Griff fur ECM Espressomaschinen bequem online kaufen ? Schneller &amp; zuverlassiger Versand</t>
  </si>
  <si>
    <t>https://www.juraprofi.de/images/product_images/info_images/filtertraeger-mit-2-auslaeufen-fuer-ecm-espressomaschinen-89425.jpg</t>
  </si>
  <si>
    <t>Controvento, Elektronika II Profi, Mechanika IV Profi, Mechanika Max, Mechanika V Slim, Synchronika, Technika IV Profi, Technika V Profi PID</t>
  </si>
  <si>
    <t>https://www.juraprofi.de/Nespresso-Ersatzteile/DeLonghi/Dichtungen/Dichtung-fuer-die-Milchschaumduese::12257.html</t>
  </si>
  <si>
    <t>76cad2a64d4f56b7c7faeab2a8ecc9e0.html</t>
  </si>
  <si>
    <t>5313217751N</t>
  </si>
  <si>
    <t>DeLonghi Dichtung 5313217751 fur die Milchschaumduse</t>
  </si>
  <si>
    <t>O-Ring fur den Aufschaumer von DeLonghi Nespresso EN660, EN670, EN680, EN690 und EN720. DeLonghi Ersatzteile Online-Shop fur Kaffeevollautomaten Ersatzteile.</t>
  </si>
  <si>
    <t>https://www.juraprofi.de/images/product_images/info_images/delonghi-dichtung-fuer-die-milchschaumduese-5313217751n.jpg</t>
  </si>
  <si>
    <t>https://www.juraprofi.de/Zubehoer/Milchbehaelter/Melitta-Milchlanze-edelstahl-fuer-Kaffeevollautomaten::18125.html</t>
  </si>
  <si>
    <t>76d0fe320d27de7c5fb8079ed5ddcc63.html</t>
  </si>
  <si>
    <t>Melitta Milchlanze edelstahl fur Kaffeevollautomaten</t>
  </si>
  <si>
    <t>Lanze aus Edelstahl zum Ansaugen der Milch aus dem Tetrapack fur alle Kaffee und Espressoautomaten geeignet. ? Schneller &amp; zuverlassiger Versand</t>
  </si>
  <si>
    <t>https://www.juraprofi.de/images/product_images/info_images/melitta-milchlanze-edelstahl-fuer-kaffeevollautomaten-6768761.jpg</t>
  </si>
  <si>
    <t>https://www.juraprofi.de/Jura-Ersatzteile/Schlaeuche-und-Verbinder/J-Serie-und-Z-Serie/Schlauch-Silikon-Gewebe-320-mm-fuer-Jura::12023.html</t>
  </si>
  <si>
    <t>76d1e5b28db79d6ff6bc1ad2787c6086.html</t>
  </si>
  <si>
    <t>Jura Schlauch 69060 aus Silikon Gewebe 320 mm lang</t>
  </si>
  <si>
    <t>Schlauch vom Keramikventil zum OneTouch Auslauf vorne links an der Kaffeemaschine. Das Ersatzteil ist passend fur Jura Z7 und Z9 Kaffeevollautomat.</t>
  </si>
  <si>
    <t>https://www.juraprofi.de/images/product_images/info_images/jura-schlauch-silikon-gewebe-320-mm-69060.jpg</t>
  </si>
  <si>
    <t>https://www.juraprofi.de/images/product_images/mini_images/jura-schlauch-silikon-gewebe-320-mm-69060.jpg, https://www.juraprofi.de/images/product_images/mini_images/jura-schlauch-silikon-gewebe-320-mm-69060-1.jpg</t>
  </si>
  <si>
    <t>https://www.juraprofi.de/Krups-Ersatzteile/Krups-EA-und-XP/Milchschaum/Dueseneinsatz-mit-Ventil-fuer-Krups-EA8xxx::16363.html</t>
  </si>
  <si>
    <t>76d65b10ae8c15321569aadee6d4358a.html</t>
  </si>
  <si>
    <t>MS5A17692</t>
  </si>
  <si>
    <t>Luftansaugduse mit Ventil fur Krups EA8xxx jetzt kaufen</t>
  </si>
  <si>
    <t>Luftansaugduse mit Ventil am Cappuccinatore fur Krups EA8298, EA8808, EA850B, EA860E, EA880E, EA829E, EA829D, EA82F8, EA82FE und EA82FD Kaffeevollautomaten. ? Schneller Versand ? Top Bewertungen</t>
  </si>
  <si>
    <t>https://www.juraprofi.de/images/product_images/info_images/dueseneinsatz-mit-ventil-fuer-krups-ea8xxx-ms5a17692.jpg</t>
  </si>
  <si>
    <t>https://www.juraprofi.de/images/product_images/mini_images/dueseneinsatz-mit-ventil-fuer-krups-ea8xxx-ms5a17692.jpg, https://www.juraprofi.de/images/product_images/mini_images/dueseneinsatz-mit-ventil-fuer-krups-ea8xxx-ms5a17692-1.jpg</t>
  </si>
  <si>
    <t>https://www.juraprofi.de/DeLonghi-Ersatzteile/Tropfschalen/DeLonghi-Satzbehaelter-mit-Blende-ECAM::14817.html</t>
  </si>
  <si>
    <t>76dfe77b6dc0cbdae40396adfbbc9606.html</t>
  </si>
  <si>
    <t>Tresterbehalter mit Blende DeLonghi ECAM</t>
  </si>
  <si>
    <t>Tresterbehalter mit Blende in Titanium fur DeLonghi PrimaDonna ECAM 650.75, ECAM 656.75 und ECAM 658.85 ? Schneller Versand ? Top Bewertungen</t>
  </si>
  <si>
    <t>https://www.juraprofi.de/images/product_images/info_images/delonghi-satzbehaelter-mit-blende-ecam-7313244531.jpg</t>
  </si>
  <si>
    <t>ECAM 650.75.MS PrimaDonna Elite, ECAM 650.85.MS PrimaDonna Elite, ECAM 656.75.MS PrimaDonna Elite, ECAM 656.85.MS PrimaDonna Elite</t>
  </si>
  <si>
    <t>https://www.juraprofi.de/Gaggia-Ersatzteile/Ventile-Schalter-Gaggia/Funktionsventil-Gaggia-Platinum-Kaffeevollautomat::17354.html</t>
  </si>
  <si>
    <t>76e220dd87bd8d50e2af45b024482ef9.html</t>
  </si>
  <si>
    <t>11001543G</t>
  </si>
  <si>
    <t>Funktionsventil Gaggia Platinum Kaffeevollautomat</t>
  </si>
  <si>
    <t>Elektrisches Funktionsventil mit Magnetspule und Ventilkorper fur Gaggia Platinum Vogue Kaffeevollautomaten.</t>
  </si>
  <si>
    <t>https://www.juraprofi.de/images/product_images/info_images/funktionsventil-gaggia-platinum-kaffeevollautomat-11001543g.jpg</t>
  </si>
  <si>
    <t>https://www.juraprofi.de/images/product_images/mini_images/funktionsventil-gaggia-platinum-kaffeevollautomat-11001543g.jpg, https://www.juraprofi.de/images/product_images/mini_images/funktionsventil-gaggia-platinum-kaffeevollautomat-11001543g-1.jpg</t>
  </si>
  <si>
    <t>RI8174 - Platinum Vogue, RI9304 - Platinum Vogue, SUP034OR - Platinum Vogue</t>
  </si>
  <si>
    <t>https://www.juraprofi.de/Nivona-Ersatzteile/Tropfschalen/Blende-573-fuer-die-Auffangschale-NICR-788::13357.html</t>
  </si>
  <si>
    <t>76e2904b3e5c364e42588b0d5444d689.html</t>
  </si>
  <si>
    <t>Nivona Blende 101053 zur Auffangschale online kaufen</t>
  </si>
  <si>
    <t>Blende in glanzendem dimension black fur die Tropfschale an Nivona CafeRomatica 788 Vollautomaten. Nivona Ersatzteile bequem und sicher bei BND Kaffeestudio online bestellen.</t>
  </si>
  <si>
    <t>https://www.juraprofi.de/images/product_images/info_images/blende-573-fuer-die-auffangschale-nicr-788-101053.jpg</t>
  </si>
  <si>
    <t>NICR 788 - Typ 573</t>
  </si>
  <si>
    <t>https://www.juraprofi.de/ECM-Ersatzteile/Ventile-und-Schalter/Anschluss-Quick-Steam-fuer-ECM-Siebtraeger-Espressomaschinen::18792.html</t>
  </si>
  <si>
    <t>76fae50b3819d33c03dacb46e2a9bc29.html</t>
  </si>
  <si>
    <t>P6003.11</t>
  </si>
  <si>
    <t>Anschluss Quick Steam fur ECM Espressomaschinen kaufen</t>
  </si>
  <si>
    <t>Anschlussstuck fur das Hei?wasser und Dampfventil von ECM Mechanika IV Profi und Technika IV Profi Espressomaschine ? Schneller Versand</t>
  </si>
  <si>
    <t>https://www.juraprofi.de/images/product_images/info_images/anschluss-quick-steam-fuer-ecm-siebtraeger-espressomaschinen-p6003.11.jpg</t>
  </si>
  <si>
    <t>https://www.juraprofi.de/DeLonghi-Ersatzteile/Wassertank/Blende-Wassertank-dunkelblau-fuer-DeLonghi-ECAM-26-455::16128.html</t>
  </si>
  <si>
    <t>76fd6e1c8fc46e307476f9342ccc9409.html</t>
  </si>
  <si>
    <t>Blende am Wassertank dunkelblau fur DeLonghi ECAM 26.xxx kaufen</t>
  </si>
  <si>
    <t>Blende in Dunkelblau vorne am Wassertank fur DeLonghi PrimaDonna S ECAM 26.455.BLB Kaffeevollautomaten ? Schneller Versand ? Uber 8000 Ersatzteile vorratig</t>
  </si>
  <si>
    <t>https://www.juraprofi.de/images/product_images/info_images/blende-wassertank-dunkelblau-fuer-delonghi-ecam-5513218051.jpg</t>
  </si>
  <si>
    <t>ECAM 26.455.BLB PrimaDonna S De Luxe</t>
  </si>
  <si>
    <t>https://www.juraprofi.de/DeLonghi-Ersatzteile/Gehaeuseteile/Pulverfachdeckel-schwarz-fuer-DeLonghi-PrimaDonna-XS::19160.html</t>
  </si>
  <si>
    <t>77114df80541e6c57ffc72e720f6c29f.html</t>
  </si>
  <si>
    <t>Pulverfachdeckel schwarz DeLonghi PrimaDonna XS kaufen</t>
  </si>
  <si>
    <t>Schwarzer Deckel am Pulverfach fur DeLonghi ETAM 36.36x Kaffeevollautomat online kaufen ? Schneller &amp; zuverlassiger Versand ? Paypal</t>
  </si>
  <si>
    <t>https://www.juraprofi.de/images/product_images/info_images/pulverfachdeckel-schwarz-fuer-delonghi-primadonna-xs-5313232721.jpg</t>
  </si>
  <si>
    <t>https://www.juraprofi.de/DeLonghi-Ersatzteile/Milchaufschaeumer/Heisswasserduese-fuer-DeLonghi-ESAM6900::10553.html</t>
  </si>
  <si>
    <t>771c611054ab6b286243f596346df9a8.html</t>
  </si>
  <si>
    <t>Hei?wasserduse fur DeLonghi ESAM6900 Kaffeeautomaten</t>
  </si>
  <si>
    <t>Pipette mit Hei?wasserduse fur DeLonghi ESAM 6900 Kaffeeautomaten. Das Ersatzteil wird fur den Hei?wasserbezug benotigt und anstelle des Milchtanks angeschlossen.</t>
  </si>
  <si>
    <t>https://www.juraprofi.de/images/product_images/info_images/heisswasserduese-fuer-delonghi-esam6900-7313223771.jpg</t>
  </si>
  <si>
    <t>https://www.juraprofi.de/images/product_images/mini_images/heisswasserduese-fuer-delonghi-esam6900-7313223771.jpg, https://www.juraprofi.de/images/product_images/mini_images/heisswasserduese-fuer-delonghi-esam6900-7313223771-1.jpg</t>
  </si>
  <si>
    <t>ESAM 6850.M PrimaDonna Exclusive, ESAM 6900.M PrimaDonna Exclusive</t>
  </si>
  <si>
    <t>https://www.juraprofi.de/Zubehoer/Milchschaeumer/Jura-Milchrotor-magnetisch::12760.html</t>
  </si>
  <si>
    <t>7725f8768732e66780ee50166c3bc30d.html</t>
  </si>
  <si>
    <t>Jura Ersatzteil - Milchrotor magnetisch 70919</t>
  </si>
  <si>
    <t>Milch-Rotor 70919, magnetisch zum Jura Milchschaumer 70606. Jura Ersatzteile jetzt online kaufen bei BND-Kaffeestudio in Mutterstadt - Schnelle Lieferung.</t>
  </si>
  <si>
    <t>https://www.juraprofi.de/images/product_images/info_images/jura-milchrotor-magnetisch-70919.jpg</t>
  </si>
  <si>
    <t>https://www.juraprofi.de/images/product_images/mini_images/jura-milchrotor-magnetisch-70919.jpg, https://www.juraprofi.de/images/product_images/mini_images/jura-milchrotor-magnetisch-70919-1.jpg</t>
  </si>
  <si>
    <t>https://www.juraprofi.de/DeLonghi-Ersatzteile/Bruehgruppe-und-Antrieb/Antrieb-Bruehgruppe-fuer-DeLonghi-ECAM-6xx-xx-Kaffeevollautomat::18059.html</t>
  </si>
  <si>
    <t>772704523fcb6c3382b360d35fba571d.html</t>
  </si>
  <si>
    <t>Antrieb DeLonghi ECAM 6xx.xx Kaffeevollautomat</t>
  </si>
  <si>
    <t>Komplette Antriebseinheit fur die Bruhgruppe von DeLonghi ECAM 610.xx und ECAM 612.55 Kaffeeautomaten. ? Schneller &amp; zuverlassiger Versand</t>
  </si>
  <si>
    <t>https://www.juraprofi.de/images/product_images/info_images/antrieb-bruehgruppe-fuer-delonghi-ecam-6xx-xx-kaffeevollautomat-5513237421.jpg</t>
  </si>
  <si>
    <t>https://www.juraprofi.de/Melitta-Ersatzteile/Tropf-und-Tresterschale/Melitta-Auffangschale-593-schwarz::12131.html</t>
  </si>
  <si>
    <t>772e58060fb3f7ca715485ccd40bc7be.html</t>
  </si>
  <si>
    <t>Auffangschale Melitta Caffeo Barista Kaffeevollautomat kaufen</t>
  </si>
  <si>
    <t>Auffangschale ohne Tropfgitter in schwarz fur Melitta Caffeo Barista Kaffeevollautomat. Melitta Ersatzteile im Online-Shop gunstig kaufen, schnelle Lieferung.</t>
  </si>
  <si>
    <t>https://www.juraprofi.de/images/product_images/info_images/melitta-auffangschale-593-schwarz-6715717.jpg</t>
  </si>
  <si>
    <t>https://www.juraprofi.de/AEG-Ersatzteile/CaFamosa-Ersatzteile/Ventile-und-Schalter/Magnetventil-230-V-AEG-CaFamosa::872.html</t>
  </si>
  <si>
    <t>773b39687b7ef7a23f22d3dbc3adb2b7.html</t>
  </si>
  <si>
    <t>63514A</t>
  </si>
  <si>
    <t>AEG CaFamosa Magnetventil 230 V</t>
  </si>
  <si>
    <t>Wenn bei Kaffeebezug auch Wasser oder Dampf aus dem Dampfrohr, oder kein Dampf bei Dampfbezug kommt, dann konnte das Ventil die Ursache dafur sein. Das Magnetventil sitzt vorne rechts im Gerat unterhalb der Heizung.</t>
  </si>
  <si>
    <t>https://www.juraprofi.de/images/product_images/info_images/magnetventil-230-v-aeg-cafamosa-63514a.jpg</t>
  </si>
  <si>
    <t>https://www.juraprofi.de/Nivona-Ersatzteile/Kaffeeauslauf/Abdeckung-Kaffeeauslauf-Nivona-Kaffeevollautomat::8649.html</t>
  </si>
  <si>
    <t>774dc16f2ce7cb0d31e447d29973e3df.html</t>
  </si>
  <si>
    <t>Abdeckung Kaffeeauslauf Nivona Kaffeevollautomat 7er Serie</t>
  </si>
  <si>
    <t>Diese Abdeckung befindet sich vorne am Nivona Kaffeevollautomaten und ist Teil des Auslaufschiebers ? Schneller &amp; zuverlassiger Versand</t>
  </si>
  <si>
    <t>https://www.juraprofi.de/images/product_images/info_images/abdeckung-fuer-den-kaffeeauslauf-49922.jpg</t>
  </si>
  <si>
    <t>https://www.juraprofi.de/Nespresso-Ersatzteile/DeLonghi/Gehaeuse-und-Wassertank/Blende-Rueckwand-schwarz-DeLonghi-Gran-Lattissima-EN-650::18889.html</t>
  </si>
  <si>
    <t>7752722fe9b4f85c89a0557fc0bf9a1e.html</t>
  </si>
  <si>
    <t>Blende Ruckwand fur DeLonghi Nespresso EN 640 &amp; EN 650</t>
  </si>
  <si>
    <t>Schwarze Blende an der Ruckwand von DeLonghi Nespressomaschine Gran Lattissima EN 640.B &amp; EN 650.B ? Schneller &amp; zuverlassiger Versand</t>
  </si>
  <si>
    <t>https://www.juraprofi.de/images/product_images/info_images/blende-rueckwand-schwarz-delonghi-gran-lattissima-en-650-5313265721.jpg</t>
  </si>
  <si>
    <t>https://www.juraprofi.de/AEG-Ersatzteile/CaFamosa-Ersatzteile/Dichtungen/O-Ring-AEG-CaFamosa-Brueheinheit-Kolben-oben::6090.html</t>
  </si>
  <si>
    <t>77541e0665c453e8fe7375bd91e8e955.html</t>
  </si>
  <si>
    <t>1009A</t>
  </si>
  <si>
    <t>AEG CaFamosa O-Ring fur den oberen Kolben der Bruheinheit</t>
  </si>
  <si>
    <t>Original O-Ring fur den oberen Kolben der AEG CaFamosa Bruheinheit, dieser ist etwas gro?er als der Ring fur den unteren Kolben.</t>
  </si>
  <si>
    <t>https://www.juraprofi.de/images/product_images/info_images/original-o-ring-fuer-den-oberen-kolben-der-aeg-cafamosa-brueheinheit-1009a.jpg</t>
  </si>
  <si>
    <t>https://www.juraprofi.de/images/product_images/mini_images/original-o-ring-fuer-den-oberen-kolben-der-aeg-cafamosa-brueheinheit-1009a.jpg, https://www.juraprofi.de/images/product_images/mini_images/o-ring-aeg-cafamosa-brueheinheit-kolben-oben-1009a-1.jpg</t>
  </si>
  <si>
    <t>https://www.juraprofi.de/Saeco-Ersatzteile/Vienna-SUP018/Mahlwerk/Kabel-Mahlwerk-510mm-fuer-Saeco-Kaffeevollautomat::20719.html</t>
  </si>
  <si>
    <t>7756544b74fc24ddeb38cbd6cba01d86.html</t>
  </si>
  <si>
    <t>Kabel Mahlwerk 510mm fur Saeco Kaffeevollautomat kaufen</t>
  </si>
  <si>
    <t>Kabel mit Kondensator (L= 510 mm) an der Mahleinheit fur Saeco Incanto, Magic, Royal und Vienna Kaffeevollautomaten kaufen ? Schneller Versand</t>
  </si>
  <si>
    <t>https://www.juraprofi.de/images/product_images/info_images/kabel-mahlwerk-510mm-fuer-saeco-kaffeevollautomat-421946000531.jpg</t>
  </si>
  <si>
    <t>https://www.juraprofi.de/images/product_images/mini_images/kabel-mahlwerk-510mm-fuer-saeco-kaffeevollautomat-421946000531.jpg, https://www.juraprofi.de/images/product_images/mini_images/kabel-mahlwerk-510mm-fuer-saeco-kaffeevollautomat-421946000531-1.jpg</t>
  </si>
  <si>
    <t>https://www.juraprofi.de/Saeco-Ersatzteile/Incanto/Dichtungen-und-O-Ringe/Dichtungsscheibe-Ventilunterteil-Saeco-Incanto::8409.html</t>
  </si>
  <si>
    <t>77601ebfe710d4d6760bc2653bd577f6.html</t>
  </si>
  <si>
    <t>996530040368I</t>
  </si>
  <si>
    <t>Dichtungsscheibe zum Ventilunterteil fur Saeco Incanto</t>
  </si>
  <si>
    <t>Diese Dichtung befindet sich bei Saeco Incanto Kaffeeautomaten zwischen Gehause und Ventilunterteil am Wassertankanschluss.</t>
  </si>
  <si>
    <t>https://www.juraprofi.de/images/product_images/info_images/dichtungsscheibe-zu-ventilunterteil-996530040368i.jpg</t>
  </si>
  <si>
    <t>https://www.juraprofi.de/images/product_images/mini_images/dichtungsscheibe-zu-ventilunterteil-996530040368i.jpg, https://www.juraprofi.de/images/product_images/mini_images/dichtungsscheibe-zu-ventilunterteil-996530040368i-1.jpg</t>
  </si>
  <si>
    <t>https://www.juraprofi.de/Saeco-Ersatzteile/Incanto/Schrauben-und-Klammern/Feder-Milchkaraffensensor-fuer-Saeco-Incanto-HD::15235.html</t>
  </si>
  <si>
    <t>77612e3c1364990720f9851287375d91.html</t>
  </si>
  <si>
    <t>996530009566IN</t>
  </si>
  <si>
    <t>Saeco Druckfeder auf dem Milchkaraffensensor kaufen</t>
  </si>
  <si>
    <t>Die Druckfeder befindet sich auf dem Sensor fur die Milchkaraffe von Saeco Incanto HD9712 Kaffeevollautomaten ? Schneller Versand ? Top Bewertungen</t>
  </si>
  <si>
    <t>https://www.juraprofi.de/images/product_images/info_images/feder-milchkaraffensensor-fuer-saeco-incanto-hd-996530009566in.jpg</t>
  </si>
  <si>
    <t>https://www.juraprofi.de/images/product_images/mini_images/feder-milchkaraffensensor-fuer-saeco-incanto-hd-996530009566in.jpg, https://www.juraprofi.de/images/product_images/mini_images/feder-milchkaraffensensor-fuer-saeco-incanto-hd-996530009566in-1.jpg</t>
  </si>
  <si>
    <t>https://www.juraprofi.de/Rotel-Ersatzteile/Mahlwerk-Rotel/Halter-Temperaturfuehler-Mahlwerk-fuer-Rotel-Kaffeevollautomat::17653.html</t>
  </si>
  <si>
    <t>77628013a519d75fc247364a2b2ffb53.html</t>
  </si>
  <si>
    <t>65715R</t>
  </si>
  <si>
    <t>Halter Temperaturfuhler fur das Rotel Mahlwerk jetzt kaufen</t>
  </si>
  <si>
    <t>Halterung fur den Temperaturfuhler an der Mahleinheit mit einer Lange von ca 25 mm fur diverse Rotel Kaffeeautomaten. ? Schneller Versand ? Top Bewertungen ? Uber 8000 Ersatzteile vorratig</t>
  </si>
  <si>
    <t>https://www.juraprofi.de/images/product_images/info_images/halter-temperaturfuehler-mahlwerk-fuer-rotel-kaffeevollautomat-65715r.jpg</t>
  </si>
  <si>
    <t>https://www.juraprofi.de/Bosch-Ersatzteile/Bosch-Vero/Gehaeuse-und-Wassertank/Bohnenfachdeckel-fuer-Bosch-VeroCup::16043.html</t>
  </si>
  <si>
    <t>776478b3e258587017b507af3c4a42f9.html</t>
  </si>
  <si>
    <t>12015121B</t>
  </si>
  <si>
    <t>Bohnenfachdeckel fur Bosch VeroCup 100 jetzt kaufen</t>
  </si>
  <si>
    <t>Deckel aus transparentem Kunststoff auf dem Bohnenbehalter fur Bosch VeroCup 100 Kaffeevollautomaten ? Schneller Versand ? Top Bewertungen ? Uber 8000 Ersatzteile vorratig</t>
  </si>
  <si>
    <t>https://www.juraprofi.de/images/product_images/info_images/bohnenfachdeckel-fuer-bosch-verocup-12015121b.jpg</t>
  </si>
  <si>
    <t>https://www.juraprofi.de/images/product_images/mini_images/bohnenfachdeckel-fuer-bosch-verocup-12015121b.jpg, https://www.juraprofi.de/images/product_images/mini_images/bohnenfachdeckel-fuer-bosch-verocup-12015121b-1.jpg</t>
  </si>
  <si>
    <t>https://www.juraprofi.de/Jura-Ersatzteile/Ventile-und-Schalter/Magnetventil-V18QC-fuer-Jura-Giga-Serie::16394.html</t>
  </si>
  <si>
    <t>776aa2e461f9a070d58ecbb93207d652.html</t>
  </si>
  <si>
    <t>Magnetventil V18QC Wasserzulauf fur Jura Giga Serie jetzt kaufen</t>
  </si>
  <si>
    <t>Magnetventil 6W DC 24V direkt am Einlass vom Wasserzulauf fur Jura Giga X3c, X7c, X8c, X8c GII und X9c Kaffeevollautomaten. ? Schneller Versand ? Top Bewertungen ? Uber 8000 Ersatzteile vorratig ? Paypal</t>
  </si>
  <si>
    <t>https://www.juraprofi.de/images/product_images/info_images/magnetventil-v18qc-fuer-jura-giga-serie-70518.jpg</t>
  </si>
  <si>
    <t>https://www.juraprofi.de/Krups-Ersatzteile/Krups-EA-und-XP/Milchschaum/Milchbehaelter-edelstahl-fuer-Krups-Evidence::16937.html</t>
  </si>
  <si>
    <t>777608c64488f7bb1ce294d582c5ea3d.html</t>
  </si>
  <si>
    <t>MS8030000372</t>
  </si>
  <si>
    <t>Milchbehalter edelstahl fur Krups Evidence EA 89xx kaufen</t>
  </si>
  <si>
    <t>Milchbehalter mit Deckel und Ansaugrohr aus geburstetem Edelstahl fur Krups Evidence EA 891C, EA 891D, EA 893C, EA 893D, EA 894T, EA 8938 und EA 8948 Kaffeevollautomaten. ? Schneller Versand ? Top Bewertungen</t>
  </si>
  <si>
    <t>https://www.juraprofi.de/images/product_images/info_images/milchbehaelter-edelstahl-fuer-krups-evidence-ms8030000372.jpg</t>
  </si>
  <si>
    <t>https://www.juraprofi.de/images/product_images/mini_images/milchbehaelter-edelstahl-fuer-krups-evidence-ms8030000372.jpg, https://www.juraprofi.de/images/product_images/mini_images/milchbehaelter-edelstahl-fuer-krups-evidence-ms8030000372-1.jpg</t>
  </si>
  <si>
    <t>EA891C10, EA891D10, EA892C10, EA892D10, EA893C10, EA893D10, EA894T10, EA891810, EA893810, EA894810</t>
  </si>
  <si>
    <t>https://www.juraprofi.de/Rotel-Ersatzteile/Schlaeuche-Verbinder-Rotel/Anschluss-Ventil-V2-mit-Klammer-O-Ring-fuer-Rotel::17684.html</t>
  </si>
  <si>
    <t>7777fd31c6fb3b6d1acf28e7f3f5fffb.html</t>
  </si>
  <si>
    <t>7764114R</t>
  </si>
  <si>
    <t>Anschlusswinkel mit Klammer &amp; O-Ring fur Rotel Vollautomaten kaufen</t>
  </si>
  <si>
    <t>Anschlusswinkel vorne im Gerat am Dampfventil von Rotel Adagio, Verona, Aromatica und Universa Kaffeevollautomaten. ? Schneller Versand ? Top Bewertungen ? Uber 8000 Ersatzteile vorratig</t>
  </si>
  <si>
    <t>https://www.juraprofi.de/images/product_images/info_images/anschluss-ventil-v2-mit-klammer-ae-o-ring-fuer-rotel-7764114r.jpg</t>
  </si>
  <si>
    <t>https://www.juraprofi.de/Melitta-Ersatzteile/Tropf-und-Tresterschale/Tropfblech-fuer-Melitta-Barista-Kaffeevollautomat::11874.html</t>
  </si>
  <si>
    <t>777b13a43021cab52828bd37aeeee343.html</t>
  </si>
  <si>
    <t>Tropfblech fur Melitta Caffeo Barista Kaffeevollautomat kaufen</t>
  </si>
  <si>
    <t>Tropfblech aus Edelstahl Inox fur Melitta Caffeo Barista Kaffeevollautomaten ? Preisgunstig ? Schneller &amp; zuverlassiger Versand</t>
  </si>
  <si>
    <t>https://www.juraprofi.de/images/product_images/info_images/melitta-tropfblech-fuer-caffeo-barista-6715694.jpg</t>
  </si>
  <si>
    <t>https://www.juraprofi.de/Saeco-Ersatzteile/Odea-Talea-Primea/Tropfschalen/Feder-zu-Tassenlift-Saeco-Odea-und-Talea::8223.html</t>
  </si>
  <si>
    <t>777e720c538ad4002197e00e7e160bbf.html</t>
  </si>
  <si>
    <t>Feder zu Tassenlift Saeco Odea und Talea</t>
  </si>
  <si>
    <t>Diese Feder befindet sich zwischen Halter und Stecker im Tassenlift von Saeco Odea und Talea Kaffeevollautomaten.</t>
  </si>
  <si>
    <t>https://www.juraprofi.de/images/product_images/info_images/feder-zu-tassenlift-saeco-odea-und-talea-996530000782.jpg</t>
  </si>
  <si>
    <t>RI9752 Odea, RI9757 Odea, SUP031O Odea, SUP031OR Odea, SUP032NR Talea, SUP032OR Talea</t>
  </si>
  <si>
    <t>https://www.juraprofi.de/Saeco-Ersatzteile/Incanto/Bruehgruppe-und-Antrieb/Raccord-zu-Kaffeeauslauf-der-Saeco-Incanto-Bruehgruppe::8138.html</t>
  </si>
  <si>
    <t>7783fb811d75d99e5b20674b3a800355.html</t>
  </si>
  <si>
    <t>Saeco Raccord zu Kaffeeauslauf der Saeco Incanto Bruhgruppe</t>
  </si>
  <si>
    <t>Kaffeeauslauf fur Saeco Incanto Bruhgruppe. Dieser Auslauf sitzt oben an der Bruhgruppe und leitet den Kaffee zum Auslaufschieber an der Tur.</t>
  </si>
  <si>
    <t>https://www.juraprofi.de/images/product_images/info_images/raccord-zu-kaffeeauslauf-der-saeco-incanto-bruehgruppe-996530050826.jpg</t>
  </si>
  <si>
    <t>SUP021D Incanto, SUP021YD Incanto, SUP021YDR Incanto, SUP021YE Incanto, SUP021Y Incanto, SUP021YO Incanto, SUP021YR Incanto, SUP021YS Incanto, TX550 Incanto</t>
  </si>
  <si>
    <t>https://www.juraprofi.de/Saeco-Ersatzteile/Intelia-Intuita/Mahlwerk/Einstellknopf-Mahlgrad-Saeco-Intelia-und-Intuita::12309.html</t>
  </si>
  <si>
    <t>779df0705906f78c1e2465ff313e8b8c.html</t>
  </si>
  <si>
    <t>11003446I</t>
  </si>
  <si>
    <t>Mahlgrad Einstellknopf fur Saeco Intelia und Intuita</t>
  </si>
  <si>
    <t>Mahlgrad Einstellknopf fur Saeco Intelia und Intuita Kaffeevollautomaten einfach online kaufen ? Schneller &amp; zuverlassiger Versand</t>
  </si>
  <si>
    <t>https://www.juraprofi.de/images/product_images/info_images/mahlgradeinstellknopf-saeco-11003446i.jpg</t>
  </si>
  <si>
    <t>https://www.juraprofi.de/images/product_images/mini_images/mahlgradeinstellknopf-saeco-11003446i.jpg, https://www.juraprofi.de/images/product_images/mini_images/mahlgradeinstellknopf-saeco-11003446i-1.jpg</t>
  </si>
  <si>
    <t>https://www.juraprofi.de/Gaggia-Ersatzteile/Pumpe-Fluidsystem-Gaggia/Ueberdruckventil-fuer-Gaggia-Kaffeevollautomaten::17318.html</t>
  </si>
  <si>
    <t>779e56b0eccd74cbc9c456639b9e9823.html</t>
  </si>
  <si>
    <t>996530031903G</t>
  </si>
  <si>
    <t>Uberdruckventil fur Gaggia Kaffeevollautomaten</t>
  </si>
  <si>
    <t>Das Ausgleichs- und Uberdruckventil befindet sich direkt an der Pumpe in Gaggia Synchrony und Gaggia Titanium Kaffeevollautomaten.</t>
  </si>
  <si>
    <t>https://www.juraprofi.de/images/product_images/info_images/ueberdruckventil-fuer-gaggia-kaffeevollautomaten-996530031903g.jpg</t>
  </si>
  <si>
    <t>https://www.juraprofi.de/Nivona-Ersatzteile/Gehaeuseteile/Tuere-698-in-Schwarz-fuer-Nivona::15923.html</t>
  </si>
  <si>
    <t>77a098c3d16bc9bce422571a825d5407.html</t>
  </si>
  <si>
    <t>Servicetur in Schwarz fur Nivona NICR 9xx jetzt kaufen</t>
  </si>
  <si>
    <t>Ersatz-Serviceture in Schwarz an der rechten Geratseite fur Nivona NICR 960 und NICR 970 Kaffeevollautomaten ? Schneller Versand ? Uber 8000 Ersatzteile vorratig</t>
  </si>
  <si>
    <t>https://www.juraprofi.de/images/product_images/info_images/tuere-698-in-schwarz-fuer-nivona-116987.jpg</t>
  </si>
  <si>
    <t>https://www.juraprofi.de/Jura-Ersatzteile/Kaffeeauslauf/Druckfeder-zu-Verriegelung-Abdeckhaube-fuer-Jura-Impressa-X7::8842.html</t>
  </si>
  <si>
    <t>77a25e98f3c62a41e387b52f992044d2.html</t>
  </si>
  <si>
    <t>Jura Druckfeder X7, alle Ersatzteile fur die Reparatur von Jura Kaffeevollautomaten</t>
  </si>
  <si>
    <t>Die Druckfeder zur Verriegelung der Abdeckhaube befindet sich bei der Jura X7 vorne an der Aufnahme fur den Kaffeeauslauf.</t>
  </si>
  <si>
    <t>https://www.juraprofi.de/images/product_images/info_images/druckfeder-zu-verriegelung-abdeckhaube-fuer-jura-impressa-x7-62634.jpg</t>
  </si>
  <si>
    <t>https://www.juraprofi.de/Jura-Ersatzteile/Schlaeuche-und-Verbinder/Jura-GIGA-Serie/Silikonschlauch-3-x-1-5-x-1000-mm-fuer-Jura-Giga::10792.html</t>
  </si>
  <si>
    <t>77a30b04999454ab42a2384a7d751836.html</t>
  </si>
  <si>
    <t>68002G</t>
  </si>
  <si>
    <t>Silikonschlauch 3x1,5 fur Jura Giga Serie</t>
  </si>
  <si>
    <t>Der Schlauch befindet sich am Aufschaumer, Kaffeeauslaufschieber, Verteiler am Magnetventil und am Kaffeeauslauf an der Bruheinheit.</t>
  </si>
  <si>
    <t>https://www.juraprofi.de/images/product_images/info_images/silikonschlauch-3-mm-x-1-5-mm-x-100-cm-68002g.jpg</t>
  </si>
  <si>
    <t>https://www.juraprofi.de/images/product_images/mini_images/silikonschlauch-3-mm-x-1-5-mm-x-100-cm-68002g.jpg, https://www.juraprofi.de/images/product_images/mini_images/silikonschlauch-3-mm-x-1-5-mm-x-100-cm-68002g-1.jpg</t>
  </si>
  <si>
    <t>Giga 5, Giga X3, Giga X3c, Giga X7, Giga X7c, Giga X8, Giga X8c, Giga X9, Giga X9c</t>
  </si>
  <si>
    <t>https://www.juraprofi.de/Saeco-Ersatzteile/Vienna-SUP018/Dichtungen/O-Ring-2025-fuer-den-Saeco-Einlaufstutzen::6663.html</t>
  </si>
  <si>
    <t>77aea765e2a3e263d8157e482c1f4b84.html</t>
  </si>
  <si>
    <t>996530013468V</t>
  </si>
  <si>
    <t>Saeco O-Ring 2025 fur den Einlaufstutzen an der Bruhgruppe.</t>
  </si>
  <si>
    <t>Diese Dichtung ist passend fur den Einlaufstutzen unten an der Bruhgruppe von Saeco und Spidem Kaffeevollautomaten.</t>
  </si>
  <si>
    <t>https://www.juraprofi.de/images/product_images/info_images/saeco-o-ring-2025-fuer-den-einlaufstutzen-996530013468v.jpg</t>
  </si>
  <si>
    <t>https://www.juraprofi.de/DeLonghi-Ersatzteile/Gehaeuseteile/DeLonghi-ESAM5500-Tuer-mit-Kaffeeauslauf::9435.html</t>
  </si>
  <si>
    <t>77afa866f6703e1dbb28a45d0a423ab2.html</t>
  </si>
  <si>
    <t>DeLonghi ESAM5500 Tur mit Kaffeeauslauf</t>
  </si>
  <si>
    <t>Tur mit Kaffeeauslauf fur DeLonghi Perfecta Cappuccino ESAM5500 Kaffeevollautomaten.</t>
  </si>
  <si>
    <t>https://www.juraprofi.de/images/product_images/info_images/delonghi-esam5500-tuer-mit-kaffeeauslauf-7313223631.jpg</t>
  </si>
  <si>
    <t>https://www.juraprofi.de/images/product_images/mini_images/delonghi-esam5500-tuer-mit-kaffeeauslauf-7313223631.jpg, https://www.juraprofi.de/images/product_images/mini_images/delonghi-esam5500-tuer-mit-kaffeeauslauf-7313223631-1.jpg</t>
  </si>
  <si>
    <t>ESAM 5500 Perfecta Cappuccino, ESAM 5500.M EX:2 Perfecta Cappuccino, ESAM 5500.M Perfecta Cappuccino</t>
  </si>
  <si>
    <t>https://www.juraprofi.de/ECM-Ersatzteile/Gehaeuse-und-Wassertank/Wassertankadapter-M20-fuer-ECM::15704.html</t>
  </si>
  <si>
    <t>77bde9e10ddccca5b6fa134ad802c54d.html</t>
  </si>
  <si>
    <t>P6020.K4</t>
  </si>
  <si>
    <t>Wassertankadapter M20 fur ECM Seibtragerautomaten kaufen</t>
  </si>
  <si>
    <t>Adpater fur die Wassertankaufnahme von ECM Barista, Casa, Classika, Elektronika, Mechanika und Technika Siebtragerautomaten ? Schneller Versand ? Top Bewertungen ? Paypal</t>
  </si>
  <si>
    <t>https://www.juraprofi.de/images/product_images/info_images/wassertankadapter-m20-fuer-ecm-p6020.k4.jpg</t>
  </si>
  <si>
    <t>https://www.juraprofi.de/images/product_images/mini_images/wassertankadapter-m20-fuer-ecm-p6020.k4.jpg, https://www.juraprofi.de/images/product_images/mini_images/wassertankadapter-m20-fuer-ecm-p6020.k4-1.jpg</t>
  </si>
  <si>
    <t>https://www.juraprofi.de/Krups-Ersatzteile/Krups-EA-und-XP/Schlaeuche-und-Verbinder/Gewebeschlauch-230mm-zu-Krups-EA-und-XP::8007.html</t>
  </si>
  <si>
    <t>77c05a2989a035179f8970de0cee8f64.html</t>
  </si>
  <si>
    <t>10A01478</t>
  </si>
  <si>
    <t>Silikon Gewebeschlauch 230mm fur Krups EA und XP</t>
  </si>
  <si>
    <t>Dieser Silikon Gewebeschlauch befindet sich als Druckschlauch in Krups XP7200, XP7220, XP7240 und XP7260 Kaffeevollautomaten. Lange 230mm.</t>
  </si>
  <si>
    <t>https://www.juraprofi.de/images/product_images/info_images/gewebeschlauch-230mm-zu-krups-ea-und-xp-10a01478.jpg</t>
  </si>
  <si>
    <t>https://www.juraprofi.de/DeLonghi-Ersatzteile/Elektronik/Elektronik-DeLonghi-Magnifica-S-Smart::18104.html</t>
  </si>
  <si>
    <t>77c13cc91241ce955686bf6d5202ff4b.html</t>
  </si>
  <si>
    <t>44,75 EUR</t>
  </si>
  <si>
    <t>Elektronik fur DeLonghi Magnifica S Smart Kaffeevollautomat</t>
  </si>
  <si>
    <t>Elektronik Leistungsplatine fur DeLonghi ECAM230.13.B &amp; ECAM250.23.SB Magnifica S Smart Kaffeevollautomat ? Schneller &amp; zuverlassiger Versand</t>
  </si>
  <si>
    <t>https://www.juraprofi.de/images/product_images/info_images/elektronik-delonghi-magnifica-s-smart-5213225671.jpg</t>
  </si>
  <si>
    <t>ECAM 230.13.B Magnifica S Smart, ECAM 250.23.SB Magnifica S Smart, ECAM 250.33.TB Magnifica S</t>
  </si>
  <si>
    <t>https://www.juraprofi.de/Jura-Ersatzteile/Kaffeeauslauf/Auslauf-kpl-fuer-Jura-Impressa-J5::7172.html</t>
  </si>
  <si>
    <t>77c595b2a040a51f65abd3018e841b30.html</t>
  </si>
  <si>
    <t>Jura Kaffeeauslauf J5, alle Ersatzteile fur Jura Kaffeevollautomaten</t>
  </si>
  <si>
    <t>Kaffeeauslauf komplett mit Kabeln und Zulaufschlauch fur Jura Impressa J5 Kaffeevollautomaten.</t>
  </si>
  <si>
    <t>https://www.juraprofi.de/images/product_images/info_images/auslauf-kpl--fuer-jura-impressa-j5-66580.jpg</t>
  </si>
  <si>
    <t>https://www.juraprofi.de/La-Pavoni-Ersatzteile/Ventile-und-Schalter/Auslaufventil-fuer-La-Pavoni-Siebtraeger::15130.html</t>
  </si>
  <si>
    <t>77cb5a7922ecdc0e1abadf53bf1043bf.html</t>
  </si>
  <si>
    <t>Auslaufventil komplett fur La Pavoni kaufen</t>
  </si>
  <si>
    <t>Komplettes Auslaufventil mit Sto?el, Stift und der zur Montage benotigten Dichtung in diversen La Pavoni Siebtragermaschinen ? Schneller Versand ? Top Bewertungen</t>
  </si>
  <si>
    <t>https://www.juraprofi.de/images/product_images/info_images/auslaufventil-fuer-la-pavoni-siebtraeger-395227.jpg</t>
  </si>
  <si>
    <t>https://www.juraprofi.de/images/product_images/mini_images/auslaufventil-fuer-la-pavoni-siebtraeger-395227.jpg, https://www.juraprofi.de/images/product_images/mini_images/auslaufventil-fuer-la-pavoni-siebtraeger-395227-1.jpg</t>
  </si>
  <si>
    <t>Bar, Bar T, Hotel, Pub</t>
  </si>
  <si>
    <t>https://www.juraprofi.de/Siemens-Ersatzteile/Siemens-EQ-Serie/Elektronik-und-Sensoren/Steuerungsmodul-fuer-Siemens-EQ-6-series-700-Kaffeevollautomat::17730.html</t>
  </si>
  <si>
    <t>77d0f24330acea33d13343803dbcaad6.html</t>
  </si>
  <si>
    <t>Steuerungsmodul Siemens EQ.6 series 700 Kaffeevollautomat</t>
  </si>
  <si>
    <t>Programmierte Hauptplatine HW07 und SWV24 fur Siemens EQ.6 TE607203RW/09 -/04 -/-05 series 700 Kaffeevollautomaten. ? Schneller Versand</t>
  </si>
  <si>
    <t>https://www.juraprofi.de/images/product_images/info_images/steuerungsmodul-fuer-siemens-eq-6-series-700-kaffeevollautomat-12006991.jpg</t>
  </si>
  <si>
    <t>https://www.juraprofi.de/Gaggia-Ersatzteile/Wassertank-Gaggia/Wassertankdeckel-schwarz-fuer-Gaggia-Kaffeevollautomat::20933.html</t>
  </si>
  <si>
    <t>77d6260ad532a81356cf833bd939b4ef.html</t>
  </si>
  <si>
    <t>421944069061G</t>
  </si>
  <si>
    <t>Wassertankdeckel schwarz fur Gaggia Kaffeevollautomat kaufen</t>
  </si>
  <si>
    <t>Deckel in Schwarz fur den Wasserbehalter von Gaggia RI87xx Kaffeevollautomaten ? Schneller &amp; zuverlassiger Versand ? Top Bewertungen</t>
  </si>
  <si>
    <t>https://www.juraprofi.de/images/product_images/info_images/wassertankdeckel-schwarz-fuer-gaggia-kaffeevollautomat-421944069061g.jpg</t>
  </si>
  <si>
    <t>https://www.juraprofi.de/DeLonghi-Ersatzteile/Wassertank/Leiste-Blende-Wassertank-fuer-DeLonghi-ESAM6700-Primadonna::6510.html</t>
  </si>
  <si>
    <t>77d931842b691f0d094395b795ed8b58.html</t>
  </si>
  <si>
    <t>Blende am Wassertank fur DeLonghi ESAM 6700 Primadonna</t>
  </si>
  <si>
    <t>Leiste, Blende Wassertank fur DeLonghi ESAM6700 Primadonna. Original DeLonghi Primadonna Ersatzteile bei BND-Kaffeestudio</t>
  </si>
  <si>
    <t>https://www.juraprofi.de/images/product_images/info_images/leiste--blende-wassertank-fuer-delonghi-esam6700-primadonna-5513211201.jpg</t>
  </si>
  <si>
    <t>https://www.juraprofi.de/DeLonghi-Ersatzteile/Milchaufschaeumer/Dampfduese-1-Loch-fuer-DeLonghi-EC-Espressomaschine::20369.html</t>
  </si>
  <si>
    <t>77db30f39e75964ac646ac6d41474f4e.html</t>
  </si>
  <si>
    <t>AS00002710</t>
  </si>
  <si>
    <t>Dampfduse 1-Loch fur DeLonghi EC Espressomaschine kaufen</t>
  </si>
  <si>
    <t>Verchromte Duse ein Loch am Dampfrohr fur DeLonghi EC 885, EC 9155, EC 9255 &amp; EC 9865 Espressomaschine jetzt kaufen ? Schneller Versand</t>
  </si>
  <si>
    <t>https://www.juraprofi.de/images/product_images/info_images/dampfduese-1-loch-fuer-delonghi-ec-espressomaschine-as00002710.jpg</t>
  </si>
  <si>
    <t>EC 885.M Espressomaschine, EC 9155.MB Espressomaschine, EC 9255.M Espressomaschine, EC 9355.M Espressomaschine, EC 9865.M Espressomaschine</t>
  </si>
  <si>
    <t>https://www.juraprofi.de/Siemens-Ersatzteile/Siemens-EQ-Serie/Milchschaeumer/Kupplung-Milchschaeumer-fuer-Siemens-EQ::16004.html</t>
  </si>
  <si>
    <t>77dc6271b965982268b3f1baa6aa83f0.html</t>
  </si>
  <si>
    <t>Kupplung fur den Siemens EQ.7 Milchschaumer jetzt kaufen</t>
  </si>
  <si>
    <t>Kupplung mit Schlauch und Anschlusskabel fur Siemens EQ.7 Plus AromaSense Kaffeevollautomaten ? Schneller Versand ? Top Bewertungen ? Uber 8000 Ersatzteile vorratig</t>
  </si>
  <si>
    <t>https://www.juraprofi.de/images/product_images/info_images/kupplung-milchschaeumer-fuer-siemens-eq-754750.jpg</t>
  </si>
  <si>
    <t>https://www.juraprofi.de/Nespresso-Ersatzteile/DeLonghi/Tropfschalen/Nespresso-Restwasser-Auffangschale::11200.html</t>
  </si>
  <si>
    <t>77dc92593251fef565a295b2a64e80dc.html</t>
  </si>
  <si>
    <t>ES0067946</t>
  </si>
  <si>
    <t>DeLonghi Wasser-Auffangschale ES0067946</t>
  </si>
  <si>
    <t>DeLonghi Auffangschale in schwarz fur Nespresso Pixie Kaffee-Maschinen. DeLonghi Ersatzteile bequem online im Shop bestellen. ? Schnelle Lieferung</t>
  </si>
  <si>
    <t>https://www.juraprofi.de/images/product_images/info_images/nespresso-restwasser-auffangschale-es0067946.jpg</t>
  </si>
  <si>
    <t>https://www.juraprofi.de/Nivona-Ersatzteile/Schlaeuche-und-Verbinder/Silikon-Gewebeschlauch-6-5x3x230mm-fuer-Nivona::16677.html</t>
  </si>
  <si>
    <t>77e50184b6594837c1491848eeec6726.html</t>
  </si>
  <si>
    <t>Gewebeschlauch 6,5x3x230mm am Keramikventil fur Nivona kaufen</t>
  </si>
  <si>
    <t>Gewebeschlauch aus lebensmittelechtem Silikon mit einer Lange von 230mm am Keramikventil fur Nivona NICR 960 und NICR 970 Kaffeevollautomaten. ? Schneller Versand ? Top Bewertungen ? Paypal</t>
  </si>
  <si>
    <t>https://www.juraprofi.de/images/product_images/info_images/silikon-gewebeschlauch-6-5x3x230mm-fuer-nivona-0109415.jpg</t>
  </si>
  <si>
    <t>https://www.juraprofi.de/Bosch-Ersatzteile/Bosch-Solitaire/Mahlwerk/Federn-und-Kugeln-im-Set::12528.html</t>
  </si>
  <si>
    <t>77e688989829729818820138a8acb0cd.html</t>
  </si>
  <si>
    <t>1005B</t>
  </si>
  <si>
    <t>Federn und Kugeln fur das Bosch Mahlwerk kaufen</t>
  </si>
  <si>
    <t>Die Federn und Kugeln dienen im Bosch Mahlwerk als Rutschkupplung damit schlimmeres vermieden wird wenn das Mahlwerk durch einen Fremdkorper blockiert ? Schneller Versand</t>
  </si>
  <si>
    <t>https://www.juraprofi.de/images/product_images/info_images/federn-und-kugeln-im-set-1005b.jpg</t>
  </si>
  <si>
    <t>https://www.juraprofi.de/Nivona-Ersatzteile/Schlaeuche-und-Verbinder/Fluid-Anschluss-F-Form-90-GRAD-V2::8576.html</t>
  </si>
  <si>
    <t>77e6aa4a30a65120d110d1997bcd1c13.html</t>
  </si>
  <si>
    <t>Nivona Ersatzteile Verbinder, alle Ersatzteile fur die Reparatur von Nivona Kaffeevollautomaten</t>
  </si>
  <si>
    <t>Der Verbinder, Fluidanschluss befindet sich direkt am Auslaufventil und sollte wenn es dort undicht ist komplett erneuert werden.</t>
  </si>
  <si>
    <t>https://www.juraprofi.de/images/product_images/info_images/fluid-anschluss-f-form-90-v2-inkl--dichtungen-64451.jpg</t>
  </si>
  <si>
    <t>https://www.juraprofi.de/Saeco-Ersatzteile/Syntia-Xsmall/Mahlwerk/Fingerschutz-im-Bohnenbehaelter::13437.html</t>
  </si>
  <si>
    <t>77e751f9da6f6755f884d5f8096ccc84.html</t>
  </si>
  <si>
    <t>11014285S</t>
  </si>
  <si>
    <t>Saeco Fingerschutz Bohnenfach 11014285 online kaufen</t>
  </si>
  <si>
    <t>Der Fingerschutz befindet sich im Bohnenbehalter. Das Ersatzteil ist passend fur Saeco Syntia Kaffeevollautomaten und kann jetzt online bestellt werden.</t>
  </si>
  <si>
    <t>https://www.juraprofi.de/images/product_images/info_images/fingerschutz-im-bohnenbehaelter-11014285s.jpg</t>
  </si>
  <si>
    <t>https://www.juraprofi.de/images/product_images/mini_images/fingerschutz-im-bohnenbehaelter-11014285s.jpg, https://www.juraprofi.de/images/product_images/mini_images/fingerschutz-im-bohnenbehaelter-11014285s-1.jpg</t>
  </si>
  <si>
    <t>https://www.juraprofi.de/DeLonghi-Ersatzteile/Wassertank/Blende-silber-Wassertank-DeLonghi-Dinamica-Kaffeevollautomat::17909.html</t>
  </si>
  <si>
    <t>77e8e32e238401f49212dd1fd75b3942.html</t>
  </si>
  <si>
    <t>Abdeckung silber Wassertank DeLonghi Dinamica Vollautomat</t>
  </si>
  <si>
    <t>Abdeckung in Silber vorne am Wasserbehalter fur DeLonghi Dinamica ECAM 35x.xx Kaffeevollautomaten.? Schneller &amp; zuverlassiger Versand</t>
  </si>
  <si>
    <t>https://www.juraprofi.de/images/product_images/info_images/blende-silber-wassertank-delonghi-dinamica-kaffeevollautomat-5313249411.jpg</t>
  </si>
  <si>
    <t>ECAM 350.35.SB Dinamica, ECAM 350.75.S Dinamica, ECAM 352.55.SB Dinamica, ECAM 370.70.SB Dinamica Plus</t>
  </si>
  <si>
    <t>https://www.juraprofi.de/Saeco-Ersatzteile/Intelia-Intuita/Gehaeuse-Aufschaeumer-und-Wassertank/Blende-Wassertank-Saeco-Intelia-und-Intuita::12381.html</t>
  </si>
  <si>
    <t>77ef0752917a741d2fdab102f50ef3ff.html</t>
  </si>
  <si>
    <t>Saeco 11030535 Blende am Wassertank in schwarz fur Intelia und Intuita</t>
  </si>
  <si>
    <t>Ersatzblende 11030535 fur den Wassertank von Saeco Intelia und Saeco Intuita Kaffeeautomaten. Saeco Ersatzteile im Online-Shop kaufen, schnelle Lieferung.</t>
  </si>
  <si>
    <t>https://www.juraprofi.de/images/product_images/info_images/blende-wassertank-schwarz-saeco-intelia-und-intuita-11030535.jpg</t>
  </si>
  <si>
    <t>HD8750 Intuita, HD8751 Intelia, HD8751 Intuita, HD8752 Intuita, HD8753 Intelia, HD8755 Intelia, HD8755 Intuita, HD8756 Intelia, HD8770 Intelia, HD8779 Intelia, HD8779 Intuita, HD8880 Intelia, HD8880 Intuita, HD8881 Intelia, HD8881 Intuita</t>
  </si>
  <si>
    <t>https://www.juraprofi.de/Saeco-Ersatzteile/Minuto-Moltio-Baristo/Gehaeuse-Wassertank-und-Aufschaeumer/Einsatz-Milchkaraffe-Saeco-PicoBaristo-Kaffeevollautomat::18466.html</t>
  </si>
  <si>
    <t>77f024550c48a159f927dc2f4c5df9cf.html</t>
  </si>
  <si>
    <t>Einsatz Karaffe Saeco PicoBaristo Kaffeeautomat</t>
  </si>
  <si>
    <t>Einsatzkorper fur die Hei?wasserduse und Milchkaraffe von Saeco PicoBaristo Kaffeeautomaten. ? Schneller &amp; zuverlassiger Versand</t>
  </si>
  <si>
    <t>https://www.juraprofi.de/images/product_images/info_images/einsatz-milchkaraffe-saeco-picobaristo-kaffeevollautomat-421944049331.jpg</t>
  </si>
  <si>
    <t>RI8702 - Magenta Prestige, HD8925 PicoBaristo, HD8927 PicoBaristo, HD8928 PicoBaristo, SM3054 PicoBaristo, SM5478 PicoBaristo, SM5570 PicoBaristo, SM5572 PicoBaristo, SM5573 PicoBaristo</t>
  </si>
  <si>
    <t>https://www.juraprofi.de/Jura-Ersatzteile/Gehaeuseteile-aussen/Jura-C-D-E-F-und-XF-Serie/Jura-Frontblende-mittig-in-Schwarz-fuer-XF50::10398.html</t>
  </si>
  <si>
    <t>77f10571a9062526fa109c31a5c6c4d0.html</t>
  </si>
  <si>
    <t>Jura XF50 Frontblende mittig in Schwarz fur die Geratefront</t>
  </si>
  <si>
    <t>Frontblende Mitte in Schwarz mit Jura Emblem und dem Aufdruck "Impressa XF50". An der Ruckseite befinden sich vier Plastiknasen mit denen das Ersatzteil am Frontrahmen befestigt wird.</t>
  </si>
  <si>
    <t>https://www.juraprofi.de/images/product_images/info_images/jura-frontblende-mittig-in-schwarz-fuer-xf50-65573.jpg</t>
  </si>
  <si>
    <t>https://www.juraprofi.de/images/product_images/mini_images/jura-frontblende-mittig-in-schwarz-fuer-xf50-65573.jpg, https://www.juraprofi.de/images/product_images/mini_images/jura-frontblende-mittig-in-schwarz-fuer-xf50-65573-1.jpg</t>
  </si>
  <si>
    <t>XF50 Impressa</t>
  </si>
  <si>
    <t>https://www.juraprofi.de/Nespresso-Ersatzteile/Krups/Gehaeuse-und-Wassertank/Wassertank-fuer-Krups-Nespresso::15294.html</t>
  </si>
  <si>
    <t>77f15b8436cdff75a568af2604da0ecb.html</t>
  </si>
  <si>
    <t>FL93449K</t>
  </si>
  <si>
    <t>Wasserbehalter fur Krups Nespresso Inissia kaufen</t>
  </si>
  <si>
    <t>Wasserbehalter komplett mit Klappdeckel und Auslassventil fur Krups Nespresso Inissia Kapselmaschinen ? Schneller Versand ? Top Bewertungen</t>
  </si>
  <si>
    <t>https://www.juraprofi.de/images/product_images/info_images/wassertank-fuer-krups-nespresso-fl93449k.jpg</t>
  </si>
  <si>
    <t>https://www.juraprofi.de/images/product_images/mini_images/wassertank-fuer-krups-nespresso-fl93449k.jpg, https://www.juraprofi.de/images/product_images/mini_images/wassertank-fuer-krups-nespresso-fl93449k-1.jpg</t>
  </si>
  <si>
    <t>https://www.juraprofi.de/DeLonghi-Ersatzteile/Elektronik/Steuerplatine-fuer-DeLonghi-EC-8xx-Espressomaschine::19010.html</t>
  </si>
  <si>
    <t>77f5c04595e36a7e31cc666c70de243b.html</t>
  </si>
  <si>
    <t>Bedienplatine DeLonghi EC 8xx Espressomaschine kaufen</t>
  </si>
  <si>
    <t>Bedienplatine mit Anschlusskabel fur DeLonghi EC 850 und EC 860 Espressomaschine kaufen ? Schneller &amp; zuverlassiger Versand ? Paypal</t>
  </si>
  <si>
    <t>https://www.juraprofi.de/images/product_images/info_images/steuerplatine-fuer-delonghi-ec-8xx-espressomaschine-5213213621.jpg</t>
  </si>
  <si>
    <t>EC 850.M Espressomaschine, EC 860.M Espressomaschine, ESAM 5500.B EX:2 Perfecta Cappuccino, ESAM 5500.G Perfecta</t>
  </si>
  <si>
    <t>https://www.juraprofi.de/Saeco-Ersatzteile/Incanto/Wartungssets/Pflegeset-fuer-die-Saeco-Incanto-Bruehgruppe::7839.html</t>
  </si>
  <si>
    <t>77f692b9276cec76baba09dcc17853cd.html</t>
  </si>
  <si>
    <t>996530010356I</t>
  </si>
  <si>
    <t>Saeco Incanto Pflegeset Service Kit fur die Bruhgruppe.</t>
  </si>
  <si>
    <t>Der Hersteller empfiehlt den Dichtungswechsel mit dem Pflegeset Service Kit fur die Saeco Bruhgruppe einmal pro Jahr durchzufuhren.</t>
  </si>
  <si>
    <t>https://www.juraprofi.de/images/product_images/info_images/pflegeset-fuer-die-saeco-incanto-bruehgruppe-996530010356i.jpg</t>
  </si>
  <si>
    <t>https://www.juraprofi.de/images/product_images/mini_images/pflegeset-fuer-die-saeco-incanto-bruehgruppe-996530010356i.jpg, https://www.juraprofi.de/images/product_images/mini_images/pflegeset-fuer-die-saeco-incanto-bruehgruppe-996530010356i-1.jpg</t>
  </si>
  <si>
    <t>https://www.juraprofi.de/Siemens-Ersatzteile/Siemens-EQ-Serie/Gehaeuse-und-Wassertank/Abdeckung-silber-Auslauf-fuer-Siemens-EQ-500-Kaffeevollautomat::18621.html</t>
  </si>
  <si>
    <t>77f6ecc2a87dd29f2bfd2c386d744bf6.html</t>
  </si>
  <si>
    <t>Blende Kaffee Auslauf Siemens EQ.500 Kaffeevollautomat</t>
  </si>
  <si>
    <t>Blende in Silber vorne am Kaffee Auslauf von Siemens EQ.500 TP503D04 und TP507DX4 Kaffeevollautomat ? Schneller &amp; zuverlassiger Versand</t>
  </si>
  <si>
    <t>https://www.juraprofi.de/images/product_images/info_images/abdeckung-silber-auslauf-fuer-siemens-eq-500-kaffeevollautomat-12028065.jpg</t>
  </si>
  <si>
    <t>EQ.500 TP503D04 classic, EQ.500 TP507DX4 classic</t>
  </si>
  <si>
    <t>https://www.juraprofi.de/Siemens-Ersatzteile/Siemens-EQ-Serie/Erhitzer-und-Fluidsystem/Verdrahtung-mit-NTC-Sensoren-und-Stecker-am-EQ-7-Erhitzer::9623.html</t>
  </si>
  <si>
    <t>77faa5d6318e65bf09dd4700bd267092.html</t>
  </si>
  <si>
    <t>Siemens Ersatzteil Verdrahtung mit NTC Sensoren und Stecker am EQ.7 Erhitzer</t>
  </si>
  <si>
    <t>https://www.juraprofi.de/images/product_images/info_images/verdrahtung-mit-ntc-sensoren-und-stecker-am-eq-7-erhitzer-647101.jpg</t>
  </si>
  <si>
    <t>https://www.juraprofi.de/Jura-Ersatzteile/Kaffeeauslauf/Jura-Kaffeeauslauf-komplett-J9::14620.html</t>
  </si>
  <si>
    <t>77ff90fde97ba3c381f8e0d58c3adc73.html</t>
  </si>
  <si>
    <t>Kaffeeauslauf Jura J9 kaufen Jura 69591</t>
  </si>
  <si>
    <t>Kompletter Getrankeauslauf mit Silikonschlauch und Anschlusskabel fur diverse Jura Impressa J9 Modelle ? Schneller Versand ? Top Bewertungen</t>
  </si>
  <si>
    <t>https://www.juraprofi.de/images/product_images/info_images/jura-kaffeeauslauf-komplett-j-xj-69591.jpg</t>
  </si>
  <si>
    <t>J9.2 Impressa, J9.3 Impressa, J9.4 Impressa</t>
  </si>
  <si>
    <t>https://www.juraprofi.de/Gaggia-Ersatzteile/Milchaufschaeumer-Gaggia/Milchschlauch-Anschlusswinkel-fuer-Gaggia-Kaffeevollautomat::17042.html</t>
  </si>
  <si>
    <t>7805c35e3166da8497fb1055a0b2dd1b.html</t>
  </si>
  <si>
    <t>147922350G</t>
  </si>
  <si>
    <t>Milchschlauch Anschlusswinkel fur Gaggia Kaffeevollautomat</t>
  </si>
  <si>
    <t>Winkelanschluss fur den Schlauch zum Milchbehalter an Gaggia Naviglio und Velasca Kaffeeautomaten.</t>
  </si>
  <si>
    <t>https://www.juraprofi.de/images/product_images/info_images/milchschlauch-anschlusswinkel-fuer-gaggia-kaffeevollautomat-147922350g.jpg</t>
  </si>
  <si>
    <t>HD8749 - Naviglio, RI8260 - Velasca, RI8263 - Velasca, RI8749 - Naviglio, RI9701 - Titanium, SUP027YDR - Titanium</t>
  </si>
  <si>
    <t>https://www.juraprofi.de/DeLonghi-Ersatzteile/Schlaeuche-und-Verbinder/DeLonghi-Raccordanschluss-fuer-ECAM-Kaffeevollautomaten::9545.html</t>
  </si>
  <si>
    <t>780ea202c2d353d74a7d556524c5bada.html</t>
  </si>
  <si>
    <t>DeLonghi Ersatzteil Anschluss fur ECAM Kaffeemaschine</t>
  </si>
  <si>
    <t>Verbinder fur den DeLonghi Thermoblock um den Schlauch anzuschliessen. Zum Anschlie?en werden noch zwei Dichtungen benotigt.</t>
  </si>
  <si>
    <t>https://www.juraprofi.de/images/product_images/info_images/delonghi-raccordanschluss-fuer-ecam-kaffeevollautomaten-7313219401.jpg</t>
  </si>
  <si>
    <t>https://www.juraprofi.de/Pflegeprodukte/Reinigung/Saeco-Reinigungspulver-fuer-Milchsystem::8248.html</t>
  </si>
  <si>
    <t>7810006bfd7130e252f85d03f54c3138.html</t>
  </si>
  <si>
    <t>Saeco Reinigungspulver fur das Milchsystem zum Sonderpreis</t>
  </si>
  <si>
    <t>Saeco Reinigungspulver im 10er-Pack fur das Milchsystem aller Saeco Primea Kaffeevollautomaten</t>
  </si>
  <si>
    <t>https://www.juraprofi.de/images/product_images/info_images/saeco-reinigungspulver-fuer-milchsystem-996530010267.jpg</t>
  </si>
  <si>
    <t>https://www.juraprofi.de/Krups-Ersatzteile/Krups-EA-und-XP/Dichtungen/Dichtung-unter-dem-Kolben-der-Krups-Brueheinheit::7245.html</t>
  </si>
  <si>
    <t>781082ad9c98feac3ea8326df6210070.html</t>
  </si>
  <si>
    <t>4,55 EUR</t>
  </si>
  <si>
    <t>Dichtung unter dem Kolben der Krups Bruheinheit</t>
  </si>
  <si>
    <t>Diese Dichtung befindet sich unter dem unteren Kolben in der Krups EA und XP Bruheinheit oberhalb der Feder. ? PayPal ? Schneller Versand</t>
  </si>
  <si>
    <t>https://www.juraprofi.de/images/product_images/info_images/dichtung-unter-dem-kolben-der-brueheinheit-krups-xp7----5015004.jpg</t>
  </si>
  <si>
    <t>https://www.juraprofi.de/Saeco-Ersatzteile/Magic-Royal-Stratos/Bruehgruppe-und-Antrieb/Zahnrad-z-108-M4000-fuer-den-Saeco-Bruehgruppenantrieb::3966.html</t>
  </si>
  <si>
    <t>78119dac1a6047d71ce8fac8d9852f73.html</t>
  </si>
  <si>
    <t>Zahnrad z=108 M4000 fur Saeco Magic, Royal und Stratos</t>
  </si>
  <si>
    <t>Das Zahnrad z=108 M4000 ist das gro?ere von 2 Zahnradern im Bruhgruppenantrieb von Saeco Magic, Royal und Stratos Kaffeevollautomaten.</t>
  </si>
  <si>
    <t>https://www.juraprofi.de/images/product_images/info_images/zahnrad-z-108--m4000-fuer-den-saeco-bruehgruppenantrieb-996530049928.jpg</t>
  </si>
  <si>
    <t>https://www.juraprofi.de/DeLonghi-Ersatzteile/Milchaufschaeumer/Ansaugrohr-Aufschaeumer-DeLonghi-ESAM-5500-5600-6700::6860.html</t>
  </si>
  <si>
    <t>781dfb717224677165907335671ffd00.html</t>
  </si>
  <si>
    <t>DeLonghi Ansaugrohr Aufschaumer ESAM5500, 5600, 6700</t>
  </si>
  <si>
    <t>DeLonghi Ansaugrohr fur den Aufschaumer der in der Artikelbeschreibung aufgefuhrten Kaffeevollautomaten</t>
  </si>
  <si>
    <t>https://www.juraprofi.de/images/product_images/info_images/ansaugrohr--aufschaeumer--delonghi-esam-5500--5600--6700-5332259800.jpg</t>
  </si>
  <si>
    <t>https://www.juraprofi.de/Bosch-Ersatzteile/Bosch-Vero/Brueheinheit-und-Antrieb/Bosch-Verbindungsteil-Andockstueck-mit-Dichtung-und-Andocktrichter::9847.html</t>
  </si>
  <si>
    <t>781f426501660e90ccfca6c8ea152287.html</t>
  </si>
  <si>
    <t>615281B</t>
  </si>
  <si>
    <t>Bosch Ersatzteil zur Bruheinheit</t>
  </si>
  <si>
    <t>Dieses Bosch Ersatzteil stellt die Verbindung der Bruheinheit zur Kaffeemaschine her. Die Lieferung erfolgt mit Dichtung und Andocktrichter.</t>
  </si>
  <si>
    <t>https://www.juraprofi.de/images/product_images/info_images/bosch-verbindungsteil--andockstueck-mit-dichtung-und-andocktrichter-615281b.jpg</t>
  </si>
  <si>
    <t>https://www.juraprofi.de/Philips-Ersatzteile/Gehaeuse-und-Wassertank/Filtersieb-fuer-den-Philips-Wassertank::14896.html</t>
  </si>
  <si>
    <t>782115466ddc335b13f77bf499d1cb92.html</t>
  </si>
  <si>
    <t>224640200P</t>
  </si>
  <si>
    <t>Filtersieb fur den Philips Wassertank</t>
  </si>
  <si>
    <t>Das wei?e Filtersieb sitzt im Wassertank uber dem Auslaufventil.</t>
  </si>
  <si>
    <t>https://www.juraprofi.de/images/product_images/info_images/filtersieb-fuer-den-philips-wassertank-224640200p.jpg</t>
  </si>
  <si>
    <t>https://www.juraprofi.de/Bosch-Ersatzteile/Bosch-Benvenuto/Gehaeuse-und-Wassertank/Bosch-Halter-fuer-die-Bedienungsanleitung-in-schwarz::9141.html</t>
  </si>
  <si>
    <t>782d242a204ead7083011751dd7c6700.html</t>
  </si>
  <si>
    <t>490222B</t>
  </si>
  <si>
    <t>Bosch Benvenuto Halter fur die Bedienungsanleitung in schwarz</t>
  </si>
  <si>
    <t>Halter fur die Bedienungsanleitung in schwarz fur Bosch Benvenuto Kaffeevollautomaten. Der Halter befindet sich an der Gerate Ruckseite.</t>
  </si>
  <si>
    <t>https://www.juraprofi.de/images/product_images/info_images/bosch-halter-fuer-die-bedienungsanleitung-in-schwarz-490222b.jpg</t>
  </si>
  <si>
    <t>https://www.juraprofi.de/images/product_images/mini_images/bosch-halter-fuer-die-bedienungsanleitung-in-schwarz-490222b.jpg, https://www.juraprofi.de/images/product_images/mini_images/bosch-halter-fuer-die-bedienungsanleitung-in-schwarz-490222b-1.jpg</t>
  </si>
  <si>
    <t>https://www.juraprofi.de/DeLonghi-Ersatzteile/Gehaeuseteile/Taste-Ein-und-Ausschalter-DeLonghi-ECAM-Kaffeevollautomat::18247.html</t>
  </si>
  <si>
    <t>78363f6782bbb70646f26e2038e7fb7b.html</t>
  </si>
  <si>
    <t>Taste Ein/Ausschalter DeLonghi ECAM Vollautomat</t>
  </si>
  <si>
    <t>Schwarze Bedientaste fur den Ein und Ausschalter von DeLonghi ECAM 35x.xx, ECAM 45x.xx und ECAM 55x.xx ? Schneller &amp; zuverlassiger Versand</t>
  </si>
  <si>
    <t>https://www.juraprofi.de/images/product_images/info_images/taste-ein-und-ausschalter-delonghi-ecam-kaffeevollautomat-5313248181.jpg</t>
  </si>
  <si>
    <t>https://www.juraprofi.de/DeLonghi-Ersatzteile/Dichtungen/O-Ring-DeLonghi-Milchschaumduese-und-Cremaventil::12256.html</t>
  </si>
  <si>
    <t>783b11e686da50ff2977558f76e4907b.html</t>
  </si>
  <si>
    <t>DeLonghi O-Ring 5313217751 fur die Milchschaumduse</t>
  </si>
  <si>
    <t>Dichtung fur den Aufschaumer von DeLonghi EAM, ECAM und ESAM Kaffeevollautomaten. DeLonghi Ersatzteile Online-Shop fur Kaffeevollautomaten Ersatzteile.</t>
  </si>
  <si>
    <t>https://www.juraprofi.de/images/product_images/info_images/delonghi-o-ring-fuer-die-milchschaumduese-5313217751.jpg</t>
  </si>
  <si>
    <t>https://www.juraprofi.de/images/product_images/mini_images/delonghi-o-ring-fuer-die-milchschaumduese-5313217751.jpg, https://www.juraprofi.de/images/product_images/mini_images/o-ring-delonghi-milchschaumduese-und-cremaventil-5313217751-1.jpg</t>
  </si>
  <si>
    <t>https://www.juraprofi.de/Solis-Ersatzteile/Dichtungen/Premium-Dichtung-fuer-den-Solis-Wassertank::15475.html</t>
  </si>
  <si>
    <t>783e78099ba8ff87a7415c4ec6f5382e.html</t>
  </si>
  <si>
    <t>15120SO</t>
  </si>
  <si>
    <t>Premium O-Ring fur den Solis Wassertank im Auslassventil kaufen</t>
  </si>
  <si>
    <t>Premium O-Ring in verbesserter Qualitat und FDA Zulassung unten am Wassertank im Auslassventil von Solis Master 4000, Master 5000 und Palazzo Kaffeevollautomaten ? Schneller Versand ? Top Bewertungen</t>
  </si>
  <si>
    <t>https://www.juraprofi.de/images/product_images/info_images/premium-dichtung-fuer-den-solis-wassertank-15120so.jpg</t>
  </si>
  <si>
    <t>https://www.juraprofi.de/images/product_images/mini_images/premium-dichtung-fuer-den-solis-wassertank-15120so.jpg, https://www.juraprofi.de/images/product_images/mini_images/premium-dichtung-fuer-den-solis-wassertank-15120so-1.jpg</t>
  </si>
  <si>
    <t>https://www.juraprofi.de/Werkstatt/Werkzeug-und-Silikonfett/Applikator-zum-Nachfetten::5804.html</t>
  </si>
  <si>
    <t>784272b0330504b9ef6f6c0ddad26eb4.html</t>
  </si>
  <si>
    <t>Applikator zum Nachfetten der Bruheinheit</t>
  </si>
  <si>
    <t>Mit diesem Applikator kann man die Bruheiheit durch den Pulverschacht nachfetten damit diese leichter lauft.</t>
  </si>
  <si>
    <t>https://www.juraprofi.de/images/product_images/info_images/applikator-zum-nachfetten-15033.jpg</t>
  </si>
  <si>
    <t>https://www.juraprofi.de/Solis-Ersatzteile/Gehaeuse-und-Wassertank/Wassertank-komplett-fuer-Solis-Master-4000::1763.html</t>
  </si>
  <si>
    <t>78468febb90566c78fafb6ccf75cd633.html</t>
  </si>
  <si>
    <t>996530039481SO</t>
  </si>
  <si>
    <t>Wassertank fur Solis Master 4000 Kaffeeautomaten</t>
  </si>
  <si>
    <t>Solis Wassertank komplett mit Schwimmer fur Master 4000 Kaffeeautomaten. Einfach online bestellen, schnelle Lieferung.</t>
  </si>
  <si>
    <t>https://www.juraprofi.de/images/product_images/info_images/wassertank-komplett-fuer-solis-master-4000-996530039481so.jpg</t>
  </si>
  <si>
    <t>https://www.juraprofi.de/Jura-ONO-und-Subito/Jura-Subito-Kleinteile/Jura-Netzkabel-schwarz-230V::15405.html</t>
  </si>
  <si>
    <t>784a81492a5c76d35609d83d12836b84.html</t>
  </si>
  <si>
    <t>66198SU</t>
  </si>
  <si>
    <t>Netzkabel 230V fur Jura Subito kaufen</t>
  </si>
  <si>
    <t>Netzkabel mit Schuko Stecker, Adernendhulsen am anderen Ende und einer einer Lange von 1400 mm fur alle Jura Subito Modelle geeignet ? Schneller Versand ? Top Bewertungen</t>
  </si>
  <si>
    <t>https://www.juraprofi.de/images/product_images/info_images/jura-netzkabel-schwarz-230v-66198su.jpg</t>
  </si>
  <si>
    <t>https://www.juraprofi.de/images/product_images/mini_images/jura-netzkabel-schwarz-230v-66198su.jpg, https://www.juraprofi.de/images/product_images/mini_images/jura-netzkabel-schwarz-230v-66198su-1.jpg</t>
  </si>
  <si>
    <t>https://www.juraprofi.de/Jura-Ersatzteile/Schlaeuche-und-Verbinder/S-Serie-ab-S70-und-X-Serie/Jura-Druckschlauch-4x2-5x225mm::13523.html</t>
  </si>
  <si>
    <t>784b1e21efbe5ce56b52bd2e55fe314e.html</t>
  </si>
  <si>
    <t>65140X</t>
  </si>
  <si>
    <t>Jura Wasser-Schlauch 65140 jetzt online kaufen</t>
  </si>
  <si>
    <t>Der Schlauch ist 225 mm lang und ist passend fur Jura Impressa X9 Kaffeevollautomaten. ? Jura Ersatzteile Shop ? Top Bewertungen ? Schnelle Lieferung</t>
  </si>
  <si>
    <t>https://www.juraprofi.de/images/product_images/info_images/jura-druckschlauch-4x2-5x225mm-65140x.jpg</t>
  </si>
  <si>
    <t>https://www.juraprofi.de/Jura-Ersatzteile/Milchaufschaeumer/Befestigung-Kappe-schwarz-Jura-J6-und-J90-EA-Kaffeeautomat::16409.html</t>
  </si>
  <si>
    <t>78544d794123fa61e7bd1ea69f058313.html</t>
  </si>
  <si>
    <t>Befestigung Kappe Auslaufrohr Jura J6 und J90 (EA) kaufen</t>
  </si>
  <si>
    <t>Befestigung aus schwarzem Kunststoff fur die Kappe am Hei?wasserrohr fur Jura J6 und J90 (EA) Kaffeevollautomat kaufen ? Schneller Versand</t>
  </si>
  <si>
    <t>https://www.juraprofi.de/images/product_images/info_images/befestigung-kappe-schwarz-fuer-jura-j6-73267.jpg</t>
  </si>
  <si>
    <t>https://www.juraprofi.de/Saeco-Ersatzteile/Magic-Royal-Stratos/Dichtungen/O-Ring-0090-20-am-Saeco-Auslaufstutzen::4011.html</t>
  </si>
  <si>
    <t>78610dea1d26a22c8ef13231bc6883ea.html</t>
  </si>
  <si>
    <t>O-Ring 0090-20 am Saeco Auslaufstutzen</t>
  </si>
  <si>
    <t>O-Ring 0090-20 fur den Saeco Magic und Royal Auslaufstutzen. Diese Dichtung befindet sich in der Mitte vom Stutzen. Dichtungen sollten regelma?ig mit Silikonfett eingefettet werden.</t>
  </si>
  <si>
    <t>https://www.juraprofi.de/images/product_images/info_images/o-ring-orm-0090-20-silicon-fuer-den-auslaufstutzen-10208.jpg</t>
  </si>
  <si>
    <t>https://www.juraprofi.de/images/product_images/mini_images/o-ring-orm-0090-20-silicon-fuer-den-auslaufstutzen-10208.jpg, https://www.juraprofi.de/images/product_images/mini_images/o-ring-orm-0090-20-silicon-fuer-den-auslaufstutzen-10208-1.jpg</t>
  </si>
  <si>
    <t>https://www.juraprofi.de/Siemens-Ersatzteile/Siemens-EQ-Serie/Ventile-und-Schalter/Keramikventil-12015639-fuer-Siemens-EQ-6::12107.html</t>
  </si>
  <si>
    <t>787c11fedc220b75ac0f445948ee1164.html</t>
  </si>
  <si>
    <t>Siemens Keramikventil 12004537 fur EQ 6 Kaffeevollautomat</t>
  </si>
  <si>
    <t>Elektrisches Keramikventil mit Kabel fur Siemens EQ.6 Kaffee und Espresso Vollautomaten. Online-Shop fur Siemens Kaffeevollautomaten Ersatzteile.</t>
  </si>
  <si>
    <t>https://www.juraprofi.de/images/product_images/info_images/keramikventil-12015639-fuer-siemens-eq-6-12004537.jpg</t>
  </si>
  <si>
    <t>https://www.juraprofi.de/Quickmill-Ersatzteile/Dichtungen-Quickmill/Dichtung-Bruehgruppe-E61-unten-fuer-Quickmill-und-Profitec::17436.html</t>
  </si>
  <si>
    <t>7881a66757613be3f5a7e6b2fef8e5c3.html</t>
  </si>
  <si>
    <t>GUATF26212</t>
  </si>
  <si>
    <t>Dichtung Bruhgruppe E61 unten fur Quickmill und Profitec</t>
  </si>
  <si>
    <t>Teflondichtung unten an der Verschraubung der E61 Bruheinheit von Quickmill und Profitec Espressomaschinen.</t>
  </si>
  <si>
    <t>https://www.juraprofi.de/images/product_images/info_images/dichtung-bruehgruppe-e61-unten-fuer-quickmill-und-profitec-guatf26212.jpg</t>
  </si>
  <si>
    <t>https://www.juraprofi.de/Rancilio-Ersatzteile/Ventile-Schalter-Rancilio/Schalter-Kaffee-fuer-Rancilio-Miss-Silvia-Espressomaschine::20285.html</t>
  </si>
  <si>
    <t>7881bc4d82d8c4249fb1b803fc012779.html</t>
  </si>
  <si>
    <t>Schalter Kaffee Rancilio Miss Silvia Espressomaschine kaufen</t>
  </si>
  <si>
    <t>Kippschalter mit orangener LED fur den Kaffeebezug von Rancilio Miss Silvia ? Schneller &amp; zuverlassiger Versand DHL ? Top Bewertungen</t>
  </si>
  <si>
    <t>https://www.juraprofi.de/images/product_images/info_images/schalter-kaffee-fuer-rancilio-miss-silvia-espressomaschine-34030047.jpg</t>
  </si>
  <si>
    <t>https://www.juraprofi.de/Rotel-Ersatzteile/Mahlwerk-Rotel/Feder-und-Kugel-klein-fuer-das-Rotel-Mahlwerk::17589.html</t>
  </si>
  <si>
    <t>7882e1433840ba9862207ca16924ff09.html</t>
  </si>
  <si>
    <t>33322R</t>
  </si>
  <si>
    <t>Feder und Kugel klein fur das Rotel Mahlwerk jetzt kaufen</t>
  </si>
  <si>
    <t>Feder und Kugel aus Metall im Set am Mahlwerk fur Rotel Verona, Adagio, Aromatica und Universa Kaffeevollautomaten. ? Schneller Versand ? Top Bewertungen ? Uber 8000 Ersatzteile vorratig</t>
  </si>
  <si>
    <t>https://www.juraprofi.de/images/product_images/info_images/feder-und-kugel--klein--fuer-das-rotel-mahlwerk-33322r.jpg</t>
  </si>
  <si>
    <t>https://www.juraprofi.de/DeLonghi-Ersatzteile/Dichtungen/Premium-O-Ring-Pumpe-Raccord-DeLonghi-Kaffeevollautomat::18300.html</t>
  </si>
  <si>
    <t>788d2302b7ec41499d7ad7141c75a1e3.html</t>
  </si>
  <si>
    <t>Premium O-Ring Pumpe Raccord DeLonghi Vollautomat</t>
  </si>
  <si>
    <t>Premium O-Ring am Uberdruckventil Pumpe, Raccord Solenoidventil und ECAM Thermoblock von DeLonghi Kaffeeautomaten. ? Schneller Versand</t>
  </si>
  <si>
    <t>https://www.juraprofi.de/images/product_images/info_images/premium-o-ring-pumpe-raccord-delonghi-kaffeevollautomat-15331.jpg</t>
  </si>
  <si>
    <t>https://www.juraprofi.de/Bosch-Ersatzteile/Bosch-Benvenuto/Dichtungen/Premium-O-Ring-Flowmeter-Siemens-und-Bosch-Kaffeevollautomat::18366.html</t>
  </si>
  <si>
    <t>788da20b32d4fde2089c1fe4f66ae30d.html</t>
  </si>
  <si>
    <t>15334B</t>
  </si>
  <si>
    <t>Premium O-Ring Flowmeter Siemens Bosch Vollautomat</t>
  </si>
  <si>
    <t>Premium Dichtung im Inneren vom Flowmeter von Bosch, Siemens, Neff und Gaggenau Kaffeeautomaten. ? Schneller &amp; zuverlassiger Versand</t>
  </si>
  <si>
    <t>https://www.juraprofi.de/images/product_images/info_images/premium-o-ring-flowmeter-siemens-und-bosch-kaffeevollautomat-15334b.jpg</t>
  </si>
  <si>
    <t>https://www.juraprofi.de/Saeco-Ersatzteile/Magic-Royal-Stratos/Bruehgruppe-und-Antrieb/Kurbelwelle-zu-Saeco-Bruehgruppe::7806.html</t>
  </si>
  <si>
    <t>788dae6f05fc4cfe3ed8a1f8d36cea8f.html</t>
  </si>
  <si>
    <t>Kurbelwelle fur die Saeco Bruheinheit</t>
  </si>
  <si>
    <t>Die Kurbelwelle sitzt unten in der Saeco Bruhgruppe</t>
  </si>
  <si>
    <t>https://www.juraprofi.de/images/product_images/info_images/kurbelwelle-zu-saeco-bruehgruppe-996530050493.jpg</t>
  </si>
  <si>
    <t>https://www.juraprofi.de/images/product_images/mini_images/kurbelwelle-zu-saeco-bruehgruppe-996530050493.jpg, https://www.juraprofi.de/images/product_images/mini_images/kurbelwelle-zu-saeco-bruehgruppe-996530050493-1.jpg</t>
  </si>
  <si>
    <t>https://www.juraprofi.de/Jura-Ersatzteile/Gehaeuseteile-aussen/Jura-ENA-und-A-Serie/Jura-Button::10864.html</t>
  </si>
  <si>
    <t>7894060295863a717d7af8f95ee0ec81.html</t>
  </si>
  <si>
    <t>Button hinten mit Jura Emblem fur ENA Micro Ruckseite</t>
  </si>
  <si>
    <t>Der Button befindet sich auf der Gerate Ruckseite und verdeckt die Schraube zum offnen des Kaffeevollautomaten. Der Button kann durch drehen gelost werden.</t>
  </si>
  <si>
    <t>https://www.juraprofi.de/images/product_images/info_images/jura-button-71507.jpg</t>
  </si>
  <si>
    <t>https://www.juraprofi.de/images/product_images/mini_images/jura-button-71507.jpg, https://www.juraprofi.de/images/product_images/mini_images/jura-button-71507-1.jpg</t>
  </si>
  <si>
    <t>A1, ENA Micro 1, ENA Micro 5, ENA Micro 8, GIGA 10 (EA), Giga W10 (EA)</t>
  </si>
  <si>
    <t>https://www.juraprofi.de/Jura-Ersatzteile/Tropfbleche/Tassenplattform-chrom-Jura-ENA-8-Kaffeevollautomat::18099.html</t>
  </si>
  <si>
    <t>78941c3d06277b897248f0cae6eaf109.html</t>
  </si>
  <si>
    <t>107,95 EUR</t>
  </si>
  <si>
    <t>Tassenplattform chrom fur Jura ENA 8 Kaffeevollautomat</t>
  </si>
  <si>
    <t>Tassenplattform in Chrom mit Blende fur Jura ENA 8 Kaffeevollautomaten mit der Artikelnummer 15522 und 15330. ? Schneller Versand</t>
  </si>
  <si>
    <t>https://www.juraprofi.de/images/product_images/info_images/tassenplattform-chrom-jura-ena-8-kaffeevollautomat-74134.jpg</t>
  </si>
  <si>
    <t>https://www.juraprofi.de/DeLonghi-Ersatzteile/Erhitzer/Haltebuegel-NTC-Sensor-fuer-DeLonghi-ESAM-6xxx::16317.html</t>
  </si>
  <si>
    <t>789fd31302edecb1055650ab3129ce4c.html</t>
  </si>
  <si>
    <t>Haltebugel NTC Sensor fur DeLonghi ESAM 6xxx Vollautomaten kaufen</t>
  </si>
  <si>
    <t>Befestigungsbugel fur den NTC Sensor am Erhitzer von DeLonghi PrimaDonna ESAM 6750, ESAM 6850.M und ESAM 6900.M Kaffeevollautomaten. ? Schneller Versand ? Top Bewertungen</t>
  </si>
  <si>
    <t>https://www.juraprofi.de/images/product_images/info_images/haltebuegel-ntc-sensor-fuer-delonghi-esam-6xxx-6132106000.jpg</t>
  </si>
  <si>
    <t>https://www.juraprofi.de/Jura-Ersatzteile/Schlaeuche-und-Verbinder/Jura-GIGA-Serie/Schlauch-Silikon-5x2x460mm::10813.html</t>
  </si>
  <si>
    <t>78a1a5975d54e9a4834fd602b059423f.html</t>
  </si>
  <si>
    <t>Schlauch 69973 fur Jura Giga kaufen</t>
  </si>
  <si>
    <t>Silikonschlauch fur den drucklosen Wasserlauf zwischen Wassertank und Pumpe. Dieser Schlauch bei Jura Giga Modellen fuhrt vom Flowmeter zur Wasserpumpe.</t>
  </si>
  <si>
    <t>https://www.juraprofi.de/images/product_images/info_images/schlauch-silikon-5x2x460mm-69973.jpg</t>
  </si>
  <si>
    <t>https://www.juraprofi.de/images/product_images/mini_images/schlauch-silikon-5x2x460mm-69973.jpg, https://www.juraprofi.de/images/product_images/mini_images/schlauch-silikon-5x2x460mm-69973-1.jpg</t>
  </si>
  <si>
    <t>Giga 5, Giga X8, Giga X8c, Giga X9, Giga X9c</t>
  </si>
  <si>
    <t>https://www.juraprofi.de/Bosch-Ersatzteile/Bosch-Solitaire/Bruehgruppe-und-Antrieb/Pleuel-zu-Bosch-Solitaire-Bruehgruppe::7823.html</t>
  </si>
  <si>
    <t>78b987ed8a97a8016b57e40d90d4e481.html</t>
  </si>
  <si>
    <t>9161.065.150B</t>
  </si>
  <si>
    <t>Pleuel zu Bosch Solitaire Bruhgruppe</t>
  </si>
  <si>
    <t>Das Pleuel sitzt unten in der Bruhgruppe und ubertragt die Bewegung auf den unteren Kolben. Bosch Ersatzteil fur Solitaire Kaffeeautomaten.</t>
  </si>
  <si>
    <t>https://www.juraprofi.de/images/product_images/info_images/pleuel-zu-bosch-solitaire-bruehgruppe-9161-065-150b.jpg</t>
  </si>
  <si>
    <t>https://www.juraprofi.de/images/product_images/mini_images/pleuel-zu-bosch-solitaire-bruehgruppe-9161-065-150b.jpg, https://www.juraprofi.de/images/product_images/mini_images/pleuel-zu-bosch-solitaire-bruehgruppe-9161-065-150b-1.jpg</t>
  </si>
  <si>
    <t>https://www.juraprofi.de/DeLonghi-Ersatzteile/Wassertank/Blende-Wassertank-silber-DeLonghi-ECAM-61x-Kaffeevollautomat::18151.html</t>
  </si>
  <si>
    <t>78bacd2e194383c17793d372d05eba36.html</t>
  </si>
  <si>
    <t>AS00000511</t>
  </si>
  <si>
    <t>15,19 EUR</t>
  </si>
  <si>
    <t>Blende Tank DeLonghi ECAM 61x Vollautomat</t>
  </si>
  <si>
    <t>Abdeckung in Silber vorne am Wasserbehalter von DeLonghi ECAM 610.55 und ECAM 612.55 Kaffeeautomat. ? Schneller &amp; zuverlassiger Versand</t>
  </si>
  <si>
    <t>https://www.juraprofi.de/images/product_images/info_images/blende-wassertank-silber-delonghi-ecam-61x-kaffeevollautomat-as00000511.jpg</t>
  </si>
  <si>
    <t>ECAM 610.55.SB PrimaDonna Soul, ECAM 612.55.SB PrimaDonna Soul</t>
  </si>
  <si>
    <t>https://www.juraprofi.de/Gaggia-Ersatzteile/Ventile-Schalter-Gaggia/Ventilstift-zu-Auslaufstutzen-Gaggia-Kaffeevollautomat::17339.html</t>
  </si>
  <si>
    <t>78c07398e8e6444aeaa2bd8399d1e97f.html</t>
  </si>
  <si>
    <t>3,89 EUR</t>
  </si>
  <si>
    <t>Ventilstift zu Auslaufstutzen Gaggia Kaffeevollautomat</t>
  </si>
  <si>
    <t>Ventilstift mit Dichtung Viton fur den Auslaufstutzen in Gaggia Accademia, Platinum, Syncrony, Titanium und Unica Kaffeevollautomaten.</t>
  </si>
  <si>
    <t>https://www.juraprofi.de/images/product_images/info_images/ventilstift-zu-auslaufstutzen-gaggia-kaffeevollautomat-11009019.jpg</t>
  </si>
  <si>
    <t>https://www.juraprofi.de/ECM-Ersatzteile/Dichtungen/Dichtung-Erhitzer-fuer-ECM-Espressomaschinen::17184.html</t>
  </si>
  <si>
    <t>78c34233ec58062046cb84ea25030ca1.html</t>
  </si>
  <si>
    <t>P1001</t>
  </si>
  <si>
    <t>Teflondichtung Kesselheizung fur ECM Espressomaschinen kaufen</t>
  </si>
  <si>
    <t>Teflondichtung an der Kesselheizung fur ECM Mechanika, Technika, Barista und Elektronika Siebtragerautomaten.? Schneller Versand ? Top Bewertungen ? Kostenfreie Produkthotline ? Uber 8000 Ersatzteile vorratig</t>
  </si>
  <si>
    <t>https://www.juraprofi.de/images/product_images/info_images/dichtung-erhitzer-fuer-ecm-espressomaschinen-p1001.jpg</t>
  </si>
  <si>
    <t>https://www.juraprofi.de/images/product_images/mini_images/dichtung-erhitzer-fuer-ecm-espressomaschinen-p1001.jpg, https://www.juraprofi.de/images/product_images/mini_images/dichtung-erhitzer-fuer-ecm-espressomaschinen-p1001-1.jpg</t>
  </si>
  <si>
    <t>https://www.juraprofi.de/Siemens-Ersatzteile/Siemens-EQ-Serie/Tropfschalen-und-Bleche/Blende-schwarz-zur-Tropfschale-Siemens-EQ-5::11637.html</t>
  </si>
  <si>
    <t>78c6bcbd2274f6718543afd0bc20b476.html</t>
  </si>
  <si>
    <t>15,80 EUR</t>
  </si>
  <si>
    <t>Siemens EQ.5 Blende schwarz zur Tropfschale</t>
  </si>
  <si>
    <t>Blende in der Farbe schwarz gespritzt fur die Tropfschale von Siemens EQ.5 Kaffeevollautomaten. Siemens EQ Ersatzteile im Online-Shop gunstig kaufen, schnelle Lieferung.</t>
  </si>
  <si>
    <t>https://www.juraprofi.de/images/product_images/info_images/blende-schwarz-zur-tropfschale-siemens-eq-5-703288.jpg</t>
  </si>
  <si>
    <t>EQ.5 TE502506DE, EQ.5 TE503509DE Macchiato</t>
  </si>
  <si>
    <t>https://www.juraprofi.de/Jura-Ersatzteile/Kaffeeauslauf/Blende-Kaffeeauslauf-fuer-Jura-E60-Kaffeevollautomat::18704.html</t>
  </si>
  <si>
    <t>78cac25f0d4903dc8b483c14da779cb2.html</t>
  </si>
  <si>
    <t>Blende Kaffeeauslauf fur Jura E60 Kaffeevollautomat kaufen</t>
  </si>
  <si>
    <t>Schwarze Blende komplett mit Button vorne am Getrankeauslauf fur Jura E60 15082 Kaffeevollautomat ? Schneller &amp; zuverlassiger Versand</t>
  </si>
  <si>
    <t>https://www.juraprofi.de/images/product_images/info_images/blende-kaffeeauslauf-fuer-jura-e60-kaffeevollautomat-72571.jpg</t>
  </si>
  <si>
    <t>E60 ab 2015</t>
  </si>
  <si>
    <t>https://www.juraprofi.de/Krups-Ersatzteile/Palatino-905/Bruehgruppe-und-Antrieb/Cremaventil-fuer-die-Krups-Palatino-Brueheinheit::3186.html</t>
  </si>
  <si>
    <t>78cb0921784948525bb9637dc6242291.html</t>
  </si>
  <si>
    <t>85000K</t>
  </si>
  <si>
    <t>Cremaventil fur die Krups Palatino Bruheinheit</t>
  </si>
  <si>
    <t>Das Krups Cremaventil sitzt im oberen Kolben der Bruhgruppe unter dem Auslaufstutzen. Diese Teile sind wichtig fur eine gute Crema.</t>
  </si>
  <si>
    <t>https://www.juraprofi.de/images/product_images/info_images/cremaventil-fuer-die-krups-palatino-brueheinheit-85000k.jpg</t>
  </si>
  <si>
    <t>https://www.juraprofi.de/images/product_images/mini_images/cremaventil-fuer-die-krups-palatino-brueheinheit-85000k.jpg, https://www.juraprofi.de/images/product_images/mini_images/cremaventil-fuer-die-krups-palatino-brueheinheit-85000k-1.jpg</t>
  </si>
  <si>
    <t>https://www.juraprofi.de/Saeco-Ersatzteile/Exprelia-Xelsis-Energica/Milchaufschaeumer/Schlauch-Cappuccinatore-Saeco-Kaffeevollautomat::12912.html</t>
  </si>
  <si>
    <t>78d1f652f482881ac994f189c45617fc.html</t>
  </si>
  <si>
    <t>Schlauch Milchaufschaumer Saeco Exprelia Xelsis Energica</t>
  </si>
  <si>
    <t>Schlauch fur den Milchaufschaumer an Saeco Exprelia, Xelsis und Energica Kaffeevollautomaten - Meterware ? Schneller &amp; zuverlassiger Versand</t>
  </si>
  <si>
    <t>https://www.juraprofi.de/images/product_images/info_images/schlauch-cappuccinatore-5x6-meterware-149360400.jpg</t>
  </si>
  <si>
    <t>https://www.juraprofi.de/images/product_images/mini_images/schlauch-cappuccinatore-5x6-meterware-149360400.jpg, https://www.juraprofi.de/images/product_images/mini_images/schlauch-cappuccinatore-5x6-meterware-149360400-1.jpg</t>
  </si>
  <si>
    <t>HD8852 Energica, HD8854 Exprelia, HD8855 Exprelia, HD8856 Exprelia, HD8857 Exprelia, HD8942 Xelsis, HD8943 Xelsis, HD8944 Xelsis, HD8946 Xelsis, SIN026XH, SUP038 Xelsis, SUP038Z Xelsis</t>
  </si>
  <si>
    <t>https://www.juraprofi.de/Jura-Ersatzteile/Milchaufschaeumer/Milchauslauf-transparent-fuer-Jura-Giga-und-X-Serie::16270.html</t>
  </si>
  <si>
    <t>78db3a063e88cc4e35a87fc3eb849b29.html</t>
  </si>
  <si>
    <t>3,25 EUR</t>
  </si>
  <si>
    <t>Milchauslauf transparent fur Jura Giga und X-Serie jetzt kaufen</t>
  </si>
  <si>
    <t>Auswechselbarer Milchauslaufe aus transparentem Kunststoff fur Jura X8, X10 und Giga 6, X3, X3c, X8, X8c Kaffeevollautomaten ? Schneller Versand ? Top Bewertungen ? Paypal</t>
  </si>
  <si>
    <t>https://www.juraprofi.de/images/product_images/info_images/milchauslauf-transparent-fuer-jura-giga-unf-x-serie-73618.jpg</t>
  </si>
  <si>
    <t>Giga 6, Giga X3, Giga X3c, Giga X8, Giga X8 GII, Giga X8c, Giga X8c GII, X8, X8 (EA), X10</t>
  </si>
  <si>
    <t>https://www.juraprofi.de/Melitta-Ersatzteile/Mahlwerk/Melitta-Schraube-fuer-Trichter::13406.html</t>
  </si>
  <si>
    <t>78de35c786a43c67b014c15a161de4ff.html</t>
  </si>
  <si>
    <t>19503M</t>
  </si>
  <si>
    <t>Melitta Schraube fur den Pulvertrichter jetzt online kaufen</t>
  </si>
  <si>
    <t>Mit dieser Schraube wird in diversen Melitta Kaffeevollautomaten der Pulvertrichter am Mahlwerk festgeschraubt. Melitta Ersatzteile bequem, sicher und schnell online bei BND Kaffeestudio bestellen.</t>
  </si>
  <si>
    <t>https://www.juraprofi.de/images/product_images/info_images/melitta-schraube-fuer-trichter-19503m.jpg</t>
  </si>
  <si>
    <t>https://www.juraprofi.de/DeLonghi-Ersatzteile/Tropfbleche/Tassenabstellflaeche-fuer-DeLonghi-EC-680::15889.html</t>
  </si>
  <si>
    <t>78e546c798bbb8a6b0127640b9b184ad.html</t>
  </si>
  <si>
    <t>Tassenabstellflache fur DeLonghi EC 680</t>
  </si>
  <si>
    <t>Tropfgitter, Tassenblech aus Edelstahl fur DeLonghi EC 680 Espressomaschinen.</t>
  </si>
  <si>
    <t>https://www.juraprofi.de/images/product_images/info_images/tassenabstellflaeche-fuer-delonghi-ec-680-6013213301.jpg</t>
  </si>
  <si>
    <t>https://www.juraprofi.de/Jura-Ersatzteile/Mahlwerk/Mahlring-zu-Jura-Mahlwerk::12262.html</t>
  </si>
  <si>
    <t>78e8009d0f19795fa2868479a2423772.html</t>
  </si>
  <si>
    <t>Mahlring fur das Jura Mahlwerk</t>
  </si>
  <si>
    <t>Mahlring fur das Mahlwerk von Jura Kaffeevollautomaten. Schafft Abhilfe bei wassrigem Kaffee &amp; wenn zu wenig Bohnen gemahlen werden ? Schneller Versand</t>
  </si>
  <si>
    <t>https://www.juraprofi.de/images/product_images/info_images/mahlring-v3-komplett-20080.jpg</t>
  </si>
  <si>
    <t>https://www.juraprofi.de/Philips-Ersatzteile/Pumpe-und-Schlaeuche/Formschlauch-Flowmeter140mm-fuer-Philips-EP-Kaffeevollautomat::18689.html</t>
  </si>
  <si>
    <t>78e95565fee73442440d93854e45f5bc.html</t>
  </si>
  <si>
    <t>Winkelschlauch Pumpe 140mm Philips EP Kaffeevollautomat</t>
  </si>
  <si>
    <t>Winkelschlauch aus Silikon mit einer Lange von 140 mm zwischen Pumpe und Flowmeter von Philips EP Kaffeevollautomaten ? Schneller Versand</t>
  </si>
  <si>
    <t>https://www.juraprofi.de/images/product_images/info_images/formschlauch-flowmeter140mm-fuer-philips-ep-kaffeevollautomat-422224708391.jpg</t>
  </si>
  <si>
    <t>https://www.juraprofi.de/Krups-Ersatzteile/Palatino-905/Dichtungen/O-Ring-Krups-ORM-0090-20-SILICON-fuer-den-Auslaufstutzen::3221.html</t>
  </si>
  <si>
    <t>78ea5b5390f0d6b8e353beae7d090fd4.html</t>
  </si>
  <si>
    <t>10208K</t>
  </si>
  <si>
    <t>O-Ring Krups ORM 0090-20 SILICON fur den Auslaufstutzen</t>
  </si>
  <si>
    <t>Die Dichtungen am Krups Auslaufstutzen verschlei?en relativ schnell und sollten regelma?ig erneuert werden.</t>
  </si>
  <si>
    <t>https://www.juraprofi.de/images/product_images/info_images/o-ring-krups-orm-0090-20-silicon-fuer-den-auslaufstutzen-10208k.jpg</t>
  </si>
  <si>
    <t>https://www.juraprofi.de/ECM-Ersatzteile/Pumpe-und-Fluidsystem/Reduzierstueck-1-4-zu-1-8-fuer-ECM-Espressomaschine::20012.html</t>
  </si>
  <si>
    <t>78ec77d855526885b7236a1d3fb6022d.html</t>
  </si>
  <si>
    <t>C229900519</t>
  </si>
  <si>
    <t>Reduzierstuck 1/4" zu 1/8" fur ECM Espressomaschine kaufen</t>
  </si>
  <si>
    <t>Anschlussstuck von 1/4" auf 1/8" fur diverse ECM Siebtrager Espressomaschinen jetzt online kaufen ? Schneller Versand ? Top Bewertungen</t>
  </si>
  <si>
    <t>https://www.juraprofi.de/images/product_images/info_images/reduzierstueck-1-4-zu-1-8-fuer-ecm-espressomaschine-c229900519.jpg</t>
  </si>
  <si>
    <t>https://www.juraprofi.de/Jura-Ersatzteile/Elektronik-und-Trafo/Trafo-MS9408-230V-fuer-Jura-Giga-Serie::16345.html</t>
  </si>
  <si>
    <t>78efaa5d6a5e3cc819c8d3ce4d5d6604.html</t>
  </si>
  <si>
    <t>Transformator MS9408 230V fur Jura Giga-Serie jetzt kaufen</t>
  </si>
  <si>
    <t>Transformator mit 50Hz, 50mA und 230V fur Jura Giga 5, X3, X7, X7c, X8, X8c, X9, X9c und W3 Kaffeevollautomaten. ? Schneller Versand ? Top Bewertungen ? Paypal</t>
  </si>
  <si>
    <t>https://www.juraprofi.de/images/product_images/info_images/trafo-ms9408-230v-fuer-jura-giga-serie-69968.jpg</t>
  </si>
  <si>
    <t>https://www.juraprofi.de/Nespresso-Ersatzteile/DeLonghi/Thermoblock/Support-Thermoblock-fuer-DeLonghi-Nespresso-EN-12x::18448.html</t>
  </si>
  <si>
    <t>78f1aebe7d2e8224bcbfa787378beda9.html</t>
  </si>
  <si>
    <t>ES0066981</t>
  </si>
  <si>
    <t>Support Thermoblock DeLonghi Nespresso EN 12x</t>
  </si>
  <si>
    <t>Halterung fur den Erhitzer in DeLonghie Nespresso Pixie EN 125 und EN 126 Kapselmaschinen. ? Schneller &amp; zuverlassiger Versand</t>
  </si>
  <si>
    <t>https://www.juraprofi.de/images/product_images/info_images/support-thermoblock-fuer-delonghi-nespresso-en-12x-es0066981.jpg</t>
  </si>
  <si>
    <t>https://www.juraprofi.de/images/product_images/mini_images/support-thermoblock-fuer-delonghi-nespresso-en-12x-es0066981.jpg, https://www.juraprofi.de/images/product_images/mini_images/support-thermoblock-fuer-delonghi-nespresso-en-12x-es0066981-1.jpg</t>
  </si>
  <si>
    <t>https://www.juraprofi.de/Jura-Ersatzteile/Gehaeuseteile-aussen/J-Serie-und-Z-Serie/Blende-Displaymodul-fuer-Jura-J-und-XJ-Kaffeevollautomaten::14176.html</t>
  </si>
  <si>
    <t>79004ebf64b5a9b1e6f4f48092e35c5a.html</t>
  </si>
  <si>
    <t>Blende Displaymodul fur Jura J und XJ Kaffeevollautomaten</t>
  </si>
  <si>
    <t>Blende an der Displayeinheit fur Jura Impressa J und XJ Kaffeevollautomaten jetzt bequem online kaufen ? Schneller &amp; zuverlassiger Versand</t>
  </si>
  <si>
    <t>https://www.juraprofi.de/images/product_images/info_images/jura-blende-zu-displaymodul-66609.jpg</t>
  </si>
  <si>
    <t>https://www.juraprofi.de/ECM-Ersatzteile/Ventile-und-Schalter/Drehknopf-Heisswasser-Dampfventil-fuer-ECM-Espressomaschine::19085.html</t>
  </si>
  <si>
    <t>7902a21ca62e6b11d539fe87b3e326cb.html</t>
  </si>
  <si>
    <t>B7371509</t>
  </si>
  <si>
    <t>Drehknopf Heisswasser-Dampfventil ECM Espressomaschine</t>
  </si>
  <si>
    <t>Schwarzer Drehregler fur Dampf- und Hei?wasserbezug von diverser ECM Espressomaschinen online kaufen ? Schneller &amp; zuverlassiger Versand</t>
  </si>
  <si>
    <t>https://www.juraprofi.de/images/product_images/info_images/drehknopf-heisswasser-dampfventil-fuer-ecm-espressomaschine-b7371509.jpg</t>
  </si>
  <si>
    <t>Barista, Barista Profi, Classika, Classika II, Classika PID, Mechanika, Mechanika III, Mechanika IV, Mechanika Profi, Mechanika V Slim, Technika, Technika III, Technika IV, Technika Profi</t>
  </si>
  <si>
    <t>https://www.juraprofi.de/DeLonghi-Ersatzteile/Gehaeuseteile/Auslaufverteiler-fuer-DeLonghi-PrimaDonna-Soul-Kaffeevollautomat::17913.html</t>
  </si>
  <si>
    <t>7906ffed4547ff37773837e650a018ba.html</t>
  </si>
  <si>
    <t>Getrankeauslauf fur DeLonghi ECAM 610.75 Kaffeevollautoma</t>
  </si>
  <si>
    <t>Kaffee-Auslaufverteiler fur DeLonghi PrimaDonna Soul ECAM 610.75.MB Kaffeevollautomat. ? Schneller &amp; zuverlassiger Versand</t>
  </si>
  <si>
    <t>https://www.juraprofi.de/images/product_images/info_images/auslaufverteiler-fuer-delonghi-primadonna-soul-kaffeevollautomat-5313270761.jpg</t>
  </si>
  <si>
    <t>ECAM 610.35.B PrimaDonna Soul, ECAM 610.75.MB PrimaDonna Soul, ECAM 612.55.SB PrimaDonna Soul</t>
  </si>
  <si>
    <t>https://www.juraprofi.de/DeLonghi-Ersatzteile/Gehaeuseteile/Bohnenfachdeckel-fuer-DeLonghi-Maestosa-EPAM-960-75::17090.html</t>
  </si>
  <si>
    <t>790753da8722a2c8f80b8bf354a620cb.html</t>
  </si>
  <si>
    <t>Deckel Bohnenbehalter fur DeLonghi Maestosa EPAM 960.75 kaufen</t>
  </si>
  <si>
    <t>Deckel aus Edelstahl auf dem Bohnenbehalter fur DeLonghi Maestosa EPAM 960.75.GLM Kaffeevollautomat. ? Schneller Versand ? Top Bewertungen ? Uber 8000 Ersatzteile vorratig ? Paypal</t>
  </si>
  <si>
    <t>https://www.juraprofi.de/images/product_images/info_images/bohnenfachdeckel-fuer-delonghi-maestosa-epam-960-75-5513231141.jpg</t>
  </si>
  <si>
    <t>https://www.juraprofi.de/images/product_images/mini_images/bohnenfachdeckel-fuer-delonghi-maestosa-epam-960-75-5513231141.jpg, https://www.juraprofi.de/images/product_images/mini_images/bohnenfachdeckel-fuer-delonghi-maestosa-epam-960-75-5513231141-1.jpg</t>
  </si>
  <si>
    <t>https://www.juraprofi.de/DeLonghi-Ersatzteile/Elektronik/DeLonghi-Leistungselektronik-ESAM6900::10318.html</t>
  </si>
  <si>
    <t>790b05fd118a7525714e3986a1551100.html</t>
  </si>
  <si>
    <t>DeLonghi Leistungselektronik fur ESAM 6900 Kaffeeautomaten</t>
  </si>
  <si>
    <t>Die Platine befindet sich seitlich im DeLonghi Kaffeevollautomaten.. Daran sind die elektrischen Bauteile angeschlossen. Mit dieser Elektronik wird der Ablauf und die Funktionen der Kaffeemaschine gesteuert und geschaltet.</t>
  </si>
  <si>
    <t>https://www.juraprofi.de/images/product_images/info_images/delonghi-leistungselektronik-esam6900-5213215571.jpg</t>
  </si>
  <si>
    <t>ESAM 6900.M PrimaDonna Exclusive</t>
  </si>
  <si>
    <t>https://www.juraprofi.de/DeLonghi-Ersatzteile/Gehaeuseteile/DeLonghi-Dampfregelknopf-ECAM21-und-ECAM22::10111.html</t>
  </si>
  <si>
    <t>790e3dfc9e741013d468cd1b4c040d23.html</t>
  </si>
  <si>
    <t>DeLonghi Dampfregelknopf ECAM21 und ECAM22</t>
  </si>
  <si>
    <t>DeLonghi Einstellknopf mit Feder fur den Dampfbezug an ECAM21 und ECAM22 Kaffeevollautomaten.</t>
  </si>
  <si>
    <t>https://www.juraprofi.de/images/product_images/info_images/delonghi-dampfregelknopf-ecam21-und-ecam22-5513214681.jpg</t>
  </si>
  <si>
    <t>https://www.juraprofi.de/Nespresso-Ersatzteile/DeLonghi/Tropfschalen/Blende-weiss-Tropfschale-fuer-DeLonghi-Lattissima-EN-520-W::19187.html</t>
  </si>
  <si>
    <t>79119baab3aa9a525911d93b1aebd8d1.html</t>
  </si>
  <si>
    <t>Blende weiss Tropfschale fur DeLonghi Lattissima EN 520.W</t>
  </si>
  <si>
    <t>Wei?e Blende vorne an der Tropfschale fur DeLonghi EN 520.W und EN 520.W EX:1 Nespressomaschine kaufen ? Schneller &amp; zuverlassiger Versand</t>
  </si>
  <si>
    <t>https://www.juraprofi.de/images/product_images/info_images/blende-weiss-tropfschale-fuer-delonghi-lattissima-en-520-w-5313229781.jpg</t>
  </si>
  <si>
    <t>https://www.juraprofi.de/Jura-Ersatzteile/Gehaeuseteile-innen/Jura-Abdeckung-zu-Fronttraeger::14759.html</t>
  </si>
  <si>
    <t>79138a2da101c5272d48515a5e9f5c27.html</t>
  </si>
  <si>
    <t>Jura Blende am Fronttrager</t>
  </si>
  <si>
    <t>Schwarze Blende hinter dem Fronttrager von Jura Z6 und Z8 Vollautomaten ? Schneller Versand ? Top Bewertungen ? Kostenfreie Hotline</t>
  </si>
  <si>
    <t>https://www.juraprofi.de/images/product_images/info_images/jura-abdeckung-zu-fronttraeger-72234.jpg</t>
  </si>
  <si>
    <t>https://www.juraprofi.de/Siemens-Ersatzteile/Siemens-EQ-Serie/Wartungsset-Siemens-EQ/Wartungsset-fuer-Siemens-EQ-mit-Keramikventil::12996.html</t>
  </si>
  <si>
    <t>791db1bf693a49c6185b57539505344d.html</t>
  </si>
  <si>
    <t>Siemens EQ Ersatzteile Set online kaufen</t>
  </si>
  <si>
    <t>Ersatzteile Set fur die Wartung Ihres Siemens EQ Kaffeevollautomaten mit Keramikventil. ? Rechnungskauf ? Schnelle Lieferung ? Gratis Reparatur Anleitungen</t>
  </si>
  <si>
    <t>https://www.juraprofi.de/images/product_images/info_images/wartungsset-fuer-siemens-eq-mit-keramikventil-15026.jpg</t>
  </si>
  <si>
    <t>https://www.juraprofi.de/Saeco-Ersatzteile/Odea-Talea-Primea/Bruehgruppe-und-Antrieb/Saeco-Distanzscheibe-fuer-das-Motorlager::11459.html</t>
  </si>
  <si>
    <t>791dbd48c599f8556f23ca45a4c75819.html</t>
  </si>
  <si>
    <t>148380200T</t>
  </si>
  <si>
    <t>Saeco Distanzscheibe flach fur Odea, Talea und Primea Modelle</t>
  </si>
  <si>
    <t>Distanzscheibe fur das Sinterlager am Motor in Saeco Odea, Talea &amp; Primea Kaffeevollautomaten. Online-Shop fur Saeco Ersatzteile, preisgunstig, schnelle Lieferung.</t>
  </si>
  <si>
    <t>https://www.juraprofi.de/images/product_images/info_images/saeco-distanzscheibe-fuer-das-motorlager-148380200t.jpg</t>
  </si>
  <si>
    <t>https://www.juraprofi.de/Saeco-Ersatzteile/Syntia-Xsmall/Mahlwerk/Deckel-zu-Mahlgrad-Einstellhebel::13432.html</t>
  </si>
  <si>
    <t>791e3105c6c909e6a28891c3c3eb11ed.html</t>
  </si>
  <si>
    <t>Saeco Gummikappe 996530018115 online kaufen</t>
  </si>
  <si>
    <t>Der Deckel sitzt oben auf dem Mahlgrad Einstellhebel und ist passend fur Saeco Syntia Kaffeevollautomaten. Jetzt alle Saeco Ersatzteile online bestellen.</t>
  </si>
  <si>
    <t>https://www.juraprofi.de/images/product_images/info_images/deckel-zu-mahlgrad-einstellhebel-996530018115.jpg</t>
  </si>
  <si>
    <t>https://www.juraprofi.de/images/product_images/mini_images/deckel-zu-mahlgrad-einstellhebel-996530018115.jpg, https://www.juraprofi.de/images/product_images/mini_images/deckel-zu-mahlgrad-einstellhebel-996530018115-1.jpg</t>
  </si>
  <si>
    <t>HD8833 Syntia, HD8836 Syntia, HD8837 Syntia, SUP037DR Syntia</t>
  </si>
  <si>
    <t>https://www.juraprofi.de/Saeco-Ersatzteile/Magic-Royal-Stratos/Erhitzer-und-Thermoblock/Saeco-Raccord-fuer-Teflonschlauch::14827.html</t>
  </si>
  <si>
    <t>79276646df92201a7db9d3f72cf8a302.html</t>
  </si>
  <si>
    <t>Schraubverbinder fur den Teflonschlauch</t>
  </si>
  <si>
    <t>Schraubverbinder an der Dampfheizung in diversen Saeco Royal Kaffeevollautomaten ? Schneller Versand ? Kostenlose Service-Anleitungen</t>
  </si>
  <si>
    <t>https://www.juraprofi.de/images/product_images/info_images/saeco-raccord-fuer-teflonschlauch-996530005172.jpg</t>
  </si>
  <si>
    <t>SUP012DE Magic, SUP012DER Magic, SUP015RE Royal, SUP016 Royal, SUP016C Royal, SUP016ERI Royal, SUP016RC Royal, SUP018CR Vienna</t>
  </si>
  <si>
    <t>https://www.juraprofi.de/Saeco-Ersatzteile/Odea-Talea-Primea/Erhitzer-und-Thermoblock/Saeco-Thermostat-175-GRAD-C::5773.html</t>
  </si>
  <si>
    <t>792fbd47fab89530b4f2e9fc0c2cc3a4.html</t>
  </si>
  <si>
    <t>Saeco Thermostat 175°C zu Thermoblock</t>
  </si>
  <si>
    <t>Dieser Thermostat ist am Saeco Thermoblock angebracht und unterbricht bei Uberhitzung die Stromzufuhr um schlimmeres zu verhindern.</t>
  </si>
  <si>
    <t>https://www.juraprofi.de/images/product_images/info_images/saeco-thermostat-175c-996530026958.jpg</t>
  </si>
  <si>
    <t>https://www.juraprofi.de/images/product_images/mini_images/saeco-thermostat-175c-996530026958.jpg, https://www.juraprofi.de/images/product_images/mini_images/saeco-thermostat-175c-996530026958-1.jpg</t>
  </si>
  <si>
    <t>https://www.juraprofi.de/DeLonghi-Ersatzteile/Ventile-und-Schalter/Ein-und-Ausschalter-fuer-DeLonghi-EC-Espressomaschine::19105.html</t>
  </si>
  <si>
    <t>793b02a49307c8db2b359d28a03d1a49.html</t>
  </si>
  <si>
    <t>Ein und Ausschalter DeLonghi EC Espressomaschine kaufen</t>
  </si>
  <si>
    <t>Netzschalter fur DeLonghi EC 680, EC 685, EC 785, EC 885 &amp; EC 950 Espressomaschine kaufen ? Schneller Versand ? Top Bewertungen</t>
  </si>
  <si>
    <t>https://www.juraprofi.de/images/product_images/info_images/ein-und-ausschalter-fuer-delonghi-ec-espressomaschine-5128109300.jpg</t>
  </si>
  <si>
    <t>https://www.juraprofi.de/Saeco-Ersatzteile/Intelia-Intuita/Tropf-und-Auffangschalen/Abtropfgitter-Saeco-Intelia-Class-EVO::10689.html</t>
  </si>
  <si>
    <t>793e5f89ccb804f3f5fbd3c54a078127.html</t>
  </si>
  <si>
    <t>Abtropfgitter fur Saeco Intelia Kaffeevollautomat HD8751/52</t>
  </si>
  <si>
    <t>Tassenabstellgitter fur die Wasserauffangschale. Das Tropfblech ist aus Edelstahl und passend fur Saeco Intelia Kaffeevollautomaten. Saeco Ersatzteile bequem online kaufen.</t>
  </si>
  <si>
    <t>https://www.juraprofi.de/images/product_images/info_images/abtropfgitter-saeco-intelia-class-evo-11029600.jpg</t>
  </si>
  <si>
    <t>HD8749 - Naviglio, RI8749 - Naviglio, SUP050P - Naviglio, HD8750 Intuita, HD8751 Intelia, HD8751 Intuita, HD8752 Intelia, HD8752 Intuita, HD8755 Intuita, HD8756 Intelia, HD8779 Intuita, HD8880 Intuita, HD8881 Intuita</t>
  </si>
  <si>
    <t>https://www.juraprofi.de/DeLonghi-Ersatzteile/Milchaufschaeumer/Ansaugrohr-Aufschaeumer-DeLonghi-PrimaDonna-ESAM6600::6967.html</t>
  </si>
  <si>
    <t>793fa02f18ac6751c130f3ab8212a25e.html</t>
  </si>
  <si>
    <t>Ansaugrohr Aufschaumer DeLonghi PrimaDonna ESAM6600</t>
  </si>
  <si>
    <t>Ansaugrohr fur den Aufschaumer DeLonghi PrimaDonna ESAM 6600.</t>
  </si>
  <si>
    <t>https://www.juraprofi.de/images/product_images/info_images/ansaugrohr--aufschaeumer--delonghi-primadonna-esam6600-5332234800.jpg</t>
  </si>
  <si>
    <t>https://www.juraprofi.de/Krups-Ersatzteile/Krups-EA-und-XP/Schlaeuche-und-Verbinder/Silikon-Gewebeschlauch-160mm-Krups-EA-XP::8008.html</t>
  </si>
  <si>
    <t>794356a8dc7e1e3891d7473f9c739e7a.html</t>
  </si>
  <si>
    <t>10A01448</t>
  </si>
  <si>
    <t>Silikon Gewebeschlauch 160mm fur Krups EA und XP</t>
  </si>
  <si>
    <t>Dieser Silikon Gewebeschlauch befindet sich als Druckschlauch in Krups XP7200, XP7220, XP7240 und XP7260 Kaffeevollautomaten. Lange 160mm.</t>
  </si>
  <si>
    <t>https://www.juraprofi.de/images/product_images/info_images/silikon-gewebeschlauch-160mm-zu-krups-xp72---10a01448.jpg</t>
  </si>
  <si>
    <t>https://www.juraprofi.de/Nivona-Ersatzteile/Tropfschalen/Blende-Auffangschale-Edelstahl-Nivona-NICR-8::11527.html</t>
  </si>
  <si>
    <t>79470bf435dd3bf8f9fefe096bd5d26f.html</t>
  </si>
  <si>
    <t>Blende Auffangschale Edelstahl Nivona 825, 858, 859 &amp; 877</t>
  </si>
  <si>
    <t>Edelstahl Blende fur die Tropfschale von Nivona NICR 825, 858, 859 und NICR 877 Kaffeevollautomaten ? Schneller &amp; zuverlassiger Versand</t>
  </si>
  <si>
    <t>https://www.juraprofi.de/images/product_images/info_images/nivona-blende-fuer-die-auffangschale-nicr-8-88130.jpg</t>
  </si>
  <si>
    <t>NICR 825 - Typ 709, NICR 858 - Typ 692, NICR 859 - Typ 692, NICR 877 - Typ 691</t>
  </si>
  <si>
    <t>https://www.juraprofi.de/Bosch-Ersatzteile/Bosch-Vero/Erhitzer-und-Fluidsystem/Bosch-VeroCafe-Durchlauferhitzer-656991-mit-Verdrahtung::11595.html</t>
  </si>
  <si>
    <t>794745f7cd84a98bd5e8aa4a63991ce1.html</t>
  </si>
  <si>
    <t>656991B</t>
  </si>
  <si>
    <t>Bosch VeroCafe Erhitzer 656991</t>
  </si>
  <si>
    <t>Heizelement komplett mit Sensoren, Sicherungen und Verdrahtung fur Bosch VeroCafe Kaffeevollautomaten. Bosch VeroCafe Ersatzteile im Online-Shop gunstig kaufen, schnelle Lieferung.</t>
  </si>
  <si>
    <t>https://www.juraprofi.de/images/product_images/info_images/bosch-verocafe-durchlauferhitzer-656991-mit-verdrahtung-656991b.jpg</t>
  </si>
  <si>
    <t>https://www.juraprofi.de/Bosch-Ersatzteile/Bosch-Vero/Milchschaeumer/Duese-fuer-das-Dampfrohr-mit-Dichtung::10496.html</t>
  </si>
  <si>
    <t>79478ff0b098c1d020611d92bada65d0.html</t>
  </si>
  <si>
    <t>654099B</t>
  </si>
  <si>
    <t>Duse am Dampfrohr fur Bosch VeroCafe Kaffeevollautomat</t>
  </si>
  <si>
    <t>Duse am Dampfrohr von Bosch VeroCafe Kaffeevollautomaten komplett mit Dichtung online kaufen ? Schneller &amp; zuverlassiger Versand</t>
  </si>
  <si>
    <t>https://www.juraprofi.de/images/product_images/info_images/duese-fuer-das-dampfrohr-mit-dichtung-654099b.jpg</t>
  </si>
  <si>
    <t>https://www.juraprofi.de/Philips-Ersatzteile/Gehaeuse-und-Wassertank/Blende-chrom-Kaffeeausauf-fuer-Philips-Kaffeevollautomat::17212.html</t>
  </si>
  <si>
    <t>794adb8c21e5ddc885d5d1e22156be45.html</t>
  </si>
  <si>
    <t>Abdeckung in Chrom am Kaffeeausauf fur Philips Vollautomaten kaufen</t>
  </si>
  <si>
    <t>Abdeckung in Chrom am Getrankeauslauf fur Philips 4000 Series EP4xxx und HD88xx Kaffeevollautomaten. ? Schneller Versand ? Top Bewertungen ? Uber 8000 Ersatzteile vorratig ? Paypal</t>
  </si>
  <si>
    <t>https://www.juraprofi.de/images/product_images/info_images/blende-chrom-kaffeeausauf-fuer-philips-kaffeevollautomat-421944036131.jpg</t>
  </si>
  <si>
    <t>https://www.juraprofi.de/Nivona-Ersatzteile/Cappuccinatore/Ersatz-Ansaugduese-507-fuer-den-Nivona-Aufschaeumer::10161.html</t>
  </si>
  <si>
    <t>795458ff47fd63de281e714d03399bf7.html</t>
  </si>
  <si>
    <t>Ersatz-Ansaugduse 507 fur den Nivona Aufschaumer</t>
  </si>
  <si>
    <t>Die Ansaugduse befindet sich zusammen mit dem Einsatz fur den Milchauslauf (Art.Nr.: 73546) und dem Milchauslauf (Art.Nr.: 73547) im Auslaufschieber von Nivona NICR 757, 767 und 777 Kaffeevollautomaten.</t>
  </si>
  <si>
    <t>https://www.juraprofi.de/images/product_images/info_images/ersatz-ansaugduese-507-fuer-den-nivona-aufschaeumer-80972.jpg</t>
  </si>
  <si>
    <t>https://www.juraprofi.de/Jura-Ersatzteile/Mahlwerk/Abdeckkappe-schwarz-fuer-Jura-X7::2882.html</t>
  </si>
  <si>
    <t>79584a537927edf68e8a38e25532d694.html</t>
  </si>
  <si>
    <t>Abdeckkappe im Jura X7 Mahlwerk</t>
  </si>
  <si>
    <t>Die Abdeckkappe befindet sich bei Jura X7 Gastro Kaffeeautomaten im den Bohnenbehalter und dienet als Schutz damit man mit den Fingern nicht ins Mahlwerk greifen kann.</t>
  </si>
  <si>
    <t>https://www.juraprofi.de/images/product_images/info_images/abdeckkappe-schwarz-fuer-jura-x7--x9-64533.jpg</t>
  </si>
  <si>
    <t>https://www.juraprofi.de/images/product_images/mini_images/abdeckkappe-schwarz-fuer-jura-x7--x9-64533.jpg, https://www.juraprofi.de/images/product_images/mini_images/abdeckkappe-schwarz-fuer-jura-x7--x9-64533-1.jpg</t>
  </si>
  <si>
    <t>https://www.juraprofi.de/Werkstatt/Werkzeug-und-Silikonfett/Multitool-fuer-Solis-und-Schaerer-Kaffeevollautomaten::1741.html</t>
  </si>
  <si>
    <t>795e8d44ea72158df865769d8ad948f6.html</t>
  </si>
  <si>
    <t>Multitool fur Solis und Schaerer Kaffeevollautomaten</t>
  </si>
  <si>
    <t>Multitool fur Solis und Schaerer Kaffeevollautomaten.</t>
  </si>
  <si>
    <t>https://www.juraprofi.de/images/product_images/info_images/multitool-fuer-solis-und-schaerer-kaffeevollautomaten-362985.jpg</t>
  </si>
  <si>
    <t>https://www.juraprofi.de/Jura-Ersatzteile/Wassertank/Griff-Wassertank-fuer-Jura-Giga-X3-und-X8-Kaffeevollautomaten::18002.html</t>
  </si>
  <si>
    <t>7962541bffb8aae82bda4bf54bcda61a.html</t>
  </si>
  <si>
    <t>24,59 EUR</t>
  </si>
  <si>
    <t>Griff Wassertank Jura Giga X3 und X8 Kaffeevollautomat</t>
  </si>
  <si>
    <t>Tragegriff schwarz mit Metallbugel am Wasserbehalter fur Jura Giga X3, X8 und X8c Kaffeevollautomaten. ? Schneller &amp; zuverlassiger Versand</t>
  </si>
  <si>
    <t>https://www.juraprofi.de/images/product_images/info_images/griff-wassertank-fuer-jura-giga-x3-und-x8-kaffeevollautomaten-73850.jpg</t>
  </si>
  <si>
    <t>https://www.juraprofi.de/Jura-Ersatzteile/Schlaeuche-und-Verbinder/Jura-GIGA-Serie/Schlauch-Silikon-6x3x235mm-fuer-Jura-Giga-Kaffeevollautomat::19355.html</t>
  </si>
  <si>
    <t>7969e59244313b82ffb8a64182118fcd.html</t>
  </si>
  <si>
    <t>Schlauch Silikon 6x3x235mm fur Jura Giga Kaffeevollautomat</t>
  </si>
  <si>
    <t>Silikonschlauch L= 235 mm am Keramikventil fur Jura Giga 6, X3, X3c, X8 GII und X8c GII Kaffeevollautomat kaufen ? Uber 8000 Ersatzteile vorratig</t>
  </si>
  <si>
    <t>https://www.juraprofi.de/images/product_images/info_images/schlauch-silikon-6x3x235mm-fuer-jura-giga-kaffeevollautomat-73819.jpg</t>
  </si>
  <si>
    <t>Giga 6, GIGA 10 (EA), Giga W10 (EA), Giga X3, Giga X3c, Giga X8 GII, Giga X8c GII, W8 (EA)</t>
  </si>
  <si>
    <t>https://www.juraprofi.de/Saeco-Ersatzteile/Vienna-SUP018/Mahlwerk/Schaltplaettchen-Pulverschacht-Saeco-SUP018::13151.html</t>
  </si>
  <si>
    <t>796b45d38bbaa44fa8387ebdd66610bc.html</t>
  </si>
  <si>
    <t>9161.073.150V</t>
  </si>
  <si>
    <t>Schaltplattchen am Pulverschacht Saeco SUP018 kaufen</t>
  </si>
  <si>
    <t>Schaltplattchen am Pulverschacht von Saeco Vienna und Cafe Grande Kaffeevollautomaten online kaufen ? Schneller &amp; zuverlassiger Versand</t>
  </si>
  <si>
    <t>https://www.juraprofi.de/images/product_images/info_images/saeco-schaltplaettchen-am-pulverschacht-9161-073-150v.jpg</t>
  </si>
  <si>
    <t>https://www.juraprofi.de/images/product_images/mini_images/saeco-schaltplaettchen-am-pulverschacht-9161-073-150v.jpg, https://www.juraprofi.de/images/product_images/mini_images/saeco-schaltplaettchen-am-pulverschacht-9161-073-150v-1.jpg</t>
  </si>
  <si>
    <t>https://www.juraprofi.de/Pflegeprodukte/Reinigung/BSH-Mikrofasertuch-40x40cm-mit-Wabenstruktur::18014.html</t>
  </si>
  <si>
    <t>7972008db8800826064650b9e613ec89.html</t>
  </si>
  <si>
    <t>BSH Mikrofasertuch 40x40cm mit Wabenstruktur kaufen</t>
  </si>
  <si>
    <t>Mikrofasertuch fur eine fussel, glanzen und streifenfreie Reinigung Ihres Kaffeevollautomaten. ? Schneller &amp; zuverlassiger Versand ? Paypal</t>
  </si>
  <si>
    <t>https://www.juraprofi.de/images/product_images/info_images/bsh-mikrofasertuch-40x40cm-mit-wabenstruktur-460770.jpg</t>
  </si>
  <si>
    <t>https://www.juraprofi.de/images/product_images/mini_images/bsh-mikrofasertuch-40x40cm-mit-wabenstruktur-460770.jpg, https://www.juraprofi.de/images/product_images/mini_images/bsh-mikrofasertuch-40x40cm-mit-wabenstruktur-460770-1.jpg</t>
  </si>
  <si>
    <t>https://www.juraprofi.de/DeLonghi-Ersatzteile/Sensoren-und-Sicherungen/DeLonghi-TCO-Sicherungslitze-192C-940-mm::13644.html</t>
  </si>
  <si>
    <t>797505639361945cb49ad00c3c9b4c5f.html</t>
  </si>
  <si>
    <t>DeLonghi TCO Sicherungslitze 5013255581 online kaufen</t>
  </si>
  <si>
    <t>TCO Litze 192°C mit rotem Kabel am Thermoblock in diversen DeLonghi ECAM Kaffeemaschinen. ? DeLonghi Ersatzteil Shop ? Top Bewertungen ? Schnelle Lieferung</t>
  </si>
  <si>
    <t>https://www.juraprofi.de/images/product_images/info_images/delonghi-tco-sicherungslitze-192c-940-mm-5013255581.jpg</t>
  </si>
  <si>
    <t>https://www.juraprofi.de/Siemens-Ersatzteile/Siemens-EQ-Serie/Dichtungen/Premium-O-Ring-am-Einlaufstutzen-der-Siemens-Bruehgruppe::16227.html</t>
  </si>
  <si>
    <t>7978f36491d0b2d91944388f8d5a612f.html</t>
  </si>
  <si>
    <t>Dichtung Premium am Einlaufstutzen der Siemens Bruhgruppe kaufen</t>
  </si>
  <si>
    <t>Premium Dichtung in verbesserter Qualitat am Einlaufstutzen der Bruheinheit fur Siemens EQ.5 und EQ.7 Kaffeevollautomaten. ? Schneller Versand ? Top Bewertungen</t>
  </si>
  <si>
    <t>https://www.juraprofi.de/images/product_images/info_images/premium-o-ring-am-einlaufstutzen-der-siemens-bruehgruppe-15166.jpg</t>
  </si>
  <si>
    <t>https://www.juraprofi.de/Pflegeprodukte/Reinigung/Cappuccinatore-Reiniger-1000ml-Markenware::6335.html</t>
  </si>
  <si>
    <t>797d5c45a1c3984c66db20965e8fd4e2.html</t>
  </si>
  <si>
    <t>Milchschaum-Reiniger kaufen 1000ml</t>
  </si>
  <si>
    <t>Wir empfehlen die regelma?ige Reinigung aller Milchschaum Systeme mit diesem speziellen Milch und Sahne Reiniger. Markenware - Preisgunstig.</t>
  </si>
  <si>
    <t>https://www.juraprofi.de/images/product_images/info_images/cappuccinatore-reiniger-1000ml-markenware-30016.jpg</t>
  </si>
  <si>
    <t>https://www.juraprofi.de/images/product_images/mini_images/cappuccinatore-reiniger-1000ml-markenware-30016.jpg, https://www.juraprofi.de/images/product_images/mini_images/cappuccinatore-reiniger-1000ml-markenware-30016-1.jpg</t>
  </si>
  <si>
    <t>https://www.juraprofi.de/DeLonghi-Ersatzteile/Dichtungen/Premium-Dichtung-fuer-Schlauch-DeLonghi-Kaffeevollaumat::16803.html</t>
  </si>
  <si>
    <t>798300ff04bfc222d233fad007c70a56.html</t>
  </si>
  <si>
    <t>Premium Dichtung fur Schlauch DeLonghi Kaffeevollaumat</t>
  </si>
  <si>
    <t>Dichtung in Premium Qualitat fur Schlauchverbindungen in DeLonghi Kaffeevollautomaten die mit einer Klammer gesichert sind.</t>
  </si>
  <si>
    <t>https://www.juraprofi.de/images/product_images/info_images/o-ring-dichtung-fuer-schlauch-delonghi-kaffeevollaumat-15243.jpg</t>
  </si>
  <si>
    <t>https://www.juraprofi.de/images/product_images/mini_images/o-ring-dichtung-fuer-schlauch-delonghi-kaffeevollaumat-15243.jpg, https://www.juraprofi.de/images/product_images/mini_images/premium-dichtung-fuer-schlauch-delonghi-kaffeevollaumat-15243-1.jpg</t>
  </si>
  <si>
    <t>https://www.juraprofi.de/Miele-Ersatzteile/Milchschaum/Milchansaugschlauch-schwarz-6x3-Meterware-fuer-Miele::20146.html</t>
  </si>
  <si>
    <t>79854bdddb3ae5d2cdb40cf0a61daa2f.html</t>
  </si>
  <si>
    <t>15515MI</t>
  </si>
  <si>
    <t>Milchansaugschlauch schwarz 6x3 Meterware Miele jetzt kaufen</t>
  </si>
  <si>
    <t>Schwarzer Milchansaugschlauch aus Silikon in Meterware fur Miele CM Kaffeevollautomat ? Uber 8000 Ersatzteile vorratig ? Top Bewertungen</t>
  </si>
  <si>
    <t>https://www.juraprofi.de/images/product_images/info_images/milchansaufschlauch-grau-6x3-meterware-miele-kaffeevollautomat-15515mi.jpg</t>
  </si>
  <si>
    <t>https://www.juraprofi.de/Saeco-Ersatzteile/Incanto/Bruehgruppe-und-Antrieb/Saeco-Distanzscheibe-fuer-Incanto::11455.html</t>
  </si>
  <si>
    <t>798c706d93a6dbd0764af09285fc62d5.html</t>
  </si>
  <si>
    <t>148380200I</t>
  </si>
  <si>
    <t>Saeco Distanzscheibe fur Saeco Incanto Kaffeevollautomaten</t>
  </si>
  <si>
    <t>Distanzscheibe fur das Sinterlager am Motor in Saeco Incanto Kaffeevollautomaten. Online-Shop fur Saeco Ersatzteile, preisgunstig, schnelle Lieferung.</t>
  </si>
  <si>
    <t>https://www.juraprofi.de/images/product_images/info_images/saeco-distanzscheibe-fuer-incanto-148380200i.jpg</t>
  </si>
  <si>
    <t>https://www.juraprofi.de/Jura-Ersatzteile/Gehaeuseteile-aussen/Jura-C-D-E-F-und-XF-Serie/Frontblende-rechts-pianoblack-F7::10868.html</t>
  </si>
  <si>
    <t>799276a3d7196a42d551223ee79d1f12.html</t>
  </si>
  <si>
    <t>Jura Frontblende rechts 70643</t>
  </si>
  <si>
    <t>Frontblende in schwarz fur Jura Impressa F7. Das Ersatzteil sitzt vorne rechts am Gerat &amp; hat eine Offnung fur den Drehknopf. ? Schnelle Lieferung</t>
  </si>
  <si>
    <t>https://www.juraprofi.de/images/product_images/info_images/frontblende-rechts-pianoblack-f7-70643.jpg</t>
  </si>
  <si>
    <t>F7 Impressa</t>
  </si>
  <si>
    <t>https://www.juraprofi.de/DeLonghi-Ersatzteile/Ventile-und-Schalter/DeLonghi-Sicherheitsventil-zu-Magnetventil::14492.html</t>
  </si>
  <si>
    <t>7993b8e2237e278b95911b1dab37cf3e.html</t>
  </si>
  <si>
    <t>Sicherheitsventil DeLonghi ECAM 7313240491 online kaufen</t>
  </si>
  <si>
    <t>Das Ersatzteil befindet sich direkt am oberen Ausgang vom Solenoidventil, fur diverse DeLonghi ecam Kaffeemaschinen. ? DeLonghi Ersatzteile Shop ? Top Bewertungen ? Schnelle Lieferung</t>
  </si>
  <si>
    <t>https://www.juraprofi.de/images/product_images/info_images/delonghi-sicherheitsventil-zu-magnetventil-7313240491.jpg</t>
  </si>
  <si>
    <t>https://www.juraprofi.de/Jura-Ersatzteile/Ventile-und-Schalter/Jura-Dampfventil-72481-V3::11222.html</t>
  </si>
  <si>
    <t>7996b6a9bc91c69e0ed3ab1336fd5318.html</t>
  </si>
  <si>
    <t>Jura Dampfventil Impressa E6 E60</t>
  </si>
  <si>
    <t>Dapfventil fur Jura Kaffeevollautomaten. Passend fur E6 &amp; E60. ? Online-Shop fur Jura Ersatzteile ? Schnelle Lieferung ? Rechnungskauf</t>
  </si>
  <si>
    <t>https://www.juraprofi.de/images/product_images/info_images/jura-dampfventil-v3-72481.jpg</t>
  </si>
  <si>
    <t>E4, E6, E6 (EB), E6 (EC), E6 (ECS), E60 ab 2015, E600, WE6, WE50</t>
  </si>
  <si>
    <t>https://www.juraprofi.de/Jura-Ersatzteile/Ventile-und-Schalter/Magnet-fuer-Jura-Drainageventil-230V::3038.html</t>
  </si>
  <si>
    <t>7997ee21cd68f6dfd2a0b6655d68460b.html</t>
  </si>
  <si>
    <t>Magnet fur Jura Drainageventil 230V</t>
  </si>
  <si>
    <t>Dieser Magnet betatigt das Drainageventil an der Bruheinheit. Wenn es defekt ist kommt fast kein Wasser mehr in die Tropfschale und der Trester ist matschig. Auch ein lautes Brummen beim schalten deutet auf einen Defekt am Magneten hin.</t>
  </si>
  <si>
    <t>https://www.juraprofi.de/images/product_images/info_images/magnet-fuer-jura-drainageventil-230v-66767.jpg</t>
  </si>
  <si>
    <t>https://www.juraprofi.de/Philips-Ersatzteile/Gehaeuse-und-Wassertank/Blende-Pannarello-fuer-Philips-EP-Kaffeevollautomaten::18287.html</t>
  </si>
  <si>
    <t>79a52c3f68dc5a1937867601f14bee4c.html</t>
  </si>
  <si>
    <t>Blende Pannarello Philips EP Kaffeeautomaten</t>
  </si>
  <si>
    <t>Schwarze Abdeckung an der Pannarello Aufschaumduse von Philips EP 1220, EP 2xxx und EP 3221. ? Schneller Versand ? Top Bewertungen</t>
  </si>
  <si>
    <t>https://www.juraprofi.de/images/product_images/info_images/blende-pannarello-fuer-philips-ep-kaffeevollautomaten-421944088601.jpg</t>
  </si>
  <si>
    <t>EP1220 - CMF Series, EP1222 - CMF Series, EP1224 - CMF Series, EP2020 - CMF Series, EP2021 - CMF Series, EP2030 - CMF Series, EP2220 - CMF Series, EP2221 - CMF Series, EP2223 - CMF Series, EP2224 - CMF Series, EP3221 - CMF Series, EP3226 - CMF Series</t>
  </si>
  <si>
    <t>https://www.juraprofi.de/Jura-Ersatzteile/Mahlwerk/Temperaturfuehler-fuer-das-Jura-Mahlwerk::15408.html</t>
  </si>
  <si>
    <t>79aa4d71cd52c3220b5f7499d4de0be3.html</t>
  </si>
  <si>
    <t>Jura Temperaturfuhler fur das Mahlwerk kaufen</t>
  </si>
  <si>
    <t>Der Temperaturfuhler mit einer Lange von 180 mm setlich am Jura Mahlwerk dient der Sicherheit vor Uberlastung ? Schneller Versand ? Top Bewertungen</t>
  </si>
  <si>
    <t>https://www.juraprofi.de/images/product_images/info_images/temperaturfuehler-fuer-das-jura-mahlwerk-65714.jpg</t>
  </si>
  <si>
    <t>https://www.juraprofi.de/Dolce-Gusto-Ersatzteile/Pumpe-und-Fluidsystem/Gewebeschlauch-70mm-Krups-Dolce-Gusto-KP210xxxx::19593.html</t>
  </si>
  <si>
    <t>79c41d2e257bf1b56428ecda253f620b.html</t>
  </si>
  <si>
    <t>MS622126</t>
  </si>
  <si>
    <t>Gewebeschlauch 70mm Krups Dolce Gusto KP210 jetzt kaufen</t>
  </si>
  <si>
    <t>Gewebeschlauch zwischen Pumpe und Erhitzer von Krups Dolce Gusto KP210011, KP210110 und KP210B10 ? Schneller &amp; zuverlassiger Versand</t>
  </si>
  <si>
    <t>https://www.juraprofi.de/images/product_images/info_images/gewebeschlauch-70mm-krups-dolce-gusto-kp210xxxx-ms622126.jpg</t>
  </si>
  <si>
    <t>https://www.juraprofi.de/Jura-Ersatzteile/Gehaeuseteile-aussen/Jura-ENA-und-A-Serie/Seitenwand-rechts-V2-ENA-Micro::12944.html</t>
  </si>
  <si>
    <t>79c5f2308a04db5500124dd28aa7d854.html</t>
  </si>
  <si>
    <t>Jura ENA Gehausewand 71016 rechts online kaufen</t>
  </si>
  <si>
    <t>Seitwand rechts in Schwarz passend fur Jura ENA Micro 1, 5, 8 und Micro Easy Kaffeevollautomaten jetzt einfach und sicher bei BND Kaffeestudio online bestellen, schnelle Lieferung.</t>
  </si>
  <si>
    <t>https://www.juraprofi.de/images/product_images/info_images/seitenwand-rechts-v2-ena-micro-71016.jpg</t>
  </si>
  <si>
    <t>ENA Micro 1, ENA Micro 5, ENA Micro 8, ENA Micro Easy</t>
  </si>
  <si>
    <t>https://www.juraprofi.de/Miele-Ersatzteile/Erhitzer/Fluid-Nippel-zu-Miele-Erhitzer::14336.html</t>
  </si>
  <si>
    <t>79cbd91dbedaebf27163c29fc5f0b184.html</t>
  </si>
  <si>
    <t>69090MI</t>
  </si>
  <si>
    <t>Fluid-Nippel am Miele Thermoblock kaufen</t>
  </si>
  <si>
    <t>An diesen Verbinder wird der Schlauch am Erhitzer angeschlossen. Das Teil ist passend fur Miele Kaffee und Espresso Vollautomaten. ? Schnelle und zuverlassige Lieferung der Teile ? Uber 8000 Ersatzteile vorratig ? Preisgunstig ? Paypal ? Top Bewertungen</t>
  </si>
  <si>
    <t>https://www.juraprofi.de/images/product_images/info_images/fluid-nippel-zu-miele-erhitzer-69090mi.jpg</t>
  </si>
  <si>
    <t>https://www.juraprofi.de/Siemens-Ersatzteile/Siemens-EQ-Serie/Gehaeuse-und-Wassertank/Siemens-EQ-7-Rahmenabdeckung-Gehaeuse-144955::11616.html</t>
  </si>
  <si>
    <t>79cd1afd13fcf32db20c63e907467dbd.html</t>
  </si>
  <si>
    <t>Siemens EQ.7 Rahmen Gehause 144955</t>
  </si>
  <si>
    <t>Gehause Rahmenabdeckung oben an Siemens EQ.7 Kaffeevollautomaten. Siemens EQ Ersatzteile im Online-Shop gunstig kaufen, schnelle Lieferung.</t>
  </si>
  <si>
    <t>https://www.juraprofi.de/images/product_images/info_images/siemens-eq-7-rahmenabdeckung-gehaeuse-144955-144955.jpg</t>
  </si>
  <si>
    <t>https://www.juraprofi.de/Siemens-Ersatzteile/Siemens-EQ-Serie/Gehaeuse-und-Wassertank/Siemens-Magnet-fuer-die-Frontblende::12640.html</t>
  </si>
  <si>
    <t>79d0fa2a669d6cc9e1aa56bfd568d654.html</t>
  </si>
  <si>
    <t>Siemens Magnet 614423 fur die Frontblende</t>
  </si>
  <si>
    <t>Runder Magnet zum halten der Tropfschalenblende an der Geratefront. Das Ersatzteil passt fur Siemens EQ.5, EQ.6, EQ.7 und Siemens EQ.8 Kaffeevollautomaten.</t>
  </si>
  <si>
    <t>https://www.juraprofi.de/images/product_images/info_images/siemens-magnet-fuer-die-frontblende-614423.jpg</t>
  </si>
  <si>
    <t>https://www.juraprofi.de/images/product_images/mini_images/siemens-magnet-fuer-die-frontblende-614423.jpg, https://www.juraprofi.de/images/product_images/mini_images/siemens-magnet-fuer-die-frontblende-614423-1.jpg</t>
  </si>
  <si>
    <t>https://www.juraprofi.de/Saeco-Ersatzteile/Minuto-Moltio-Baristo/Dichtungen-und-O-Ringe/Saeco-O-Ring-0060-15-Silikon::12607.html</t>
  </si>
  <si>
    <t>79d1699d00de257c144a2bcf08a93a54.html</t>
  </si>
  <si>
    <t>12000070M</t>
  </si>
  <si>
    <t>Saeco Dichtung 12000070 fur GranBaristo &amp; PicoBaristo</t>
  </si>
  <si>
    <t>O-Ring fur den Wassereinlaufstutzen der Saeco GranBaristo und Saeco PicoBaristo Bruhgruppe. Saeco Ersatzteile jetzt online kaufen bei BND-Kaffeestudio.</t>
  </si>
  <si>
    <t>https://www.juraprofi.de/images/product_images/info_images/saeco-o-ring-0060-15-silikon-12000070m.jpg</t>
  </si>
  <si>
    <t>https://www.juraprofi.de/Saeco-Ersatzteile/Exprelia-Xelsis-Energica/Tropf-und-Auffangschalen/Saeco-Xelsis-Satzbehaelter::11554.html</t>
  </si>
  <si>
    <t>79d8c5f1a6271b3836cac1255d145f5c.html</t>
  </si>
  <si>
    <t>Saeco Xelsis Tresterbehalter jetzt online kaufen</t>
  </si>
  <si>
    <t>Kaffeesatz Auffangbehalter fur alle Saeco Xelsis Kaffeevollautomaten. Alle Saeco Ersatzteile im Online-Shop. Riesen Auswahl, preisgunstig &amp; schnelle Lieferung.</t>
  </si>
  <si>
    <t>https://www.juraprofi.de/images/product_images/info_images/saeco-xelsis-satzbehaelter-11013595.jpg</t>
  </si>
  <si>
    <t>https://www.juraprofi.de/images/product_images/mini_images/saeco-xelsis-satzbehaelter-11013595.jpg, https://www.juraprofi.de/images/product_images/mini_images/saeco-xelsis-satzbehaelter-11013595-1.jpg</t>
  </si>
  <si>
    <t>HD8942 Xelsis, HD8943 Xelsis, HD8944 Xelsis, HD8946 Xelsis, HD8953 Xelsis, HD8954 Xelsis, SUP038 Xelsis, SUP038Z Xelsis</t>
  </si>
  <si>
    <t>https://www.juraprofi.de/Rotel-Ersatzteile/Kaffeeauslauf-Rotel/Lichtleiter-507-fuer-Rotel-Aromatica-Kaffeevollautomat::17611.html</t>
  </si>
  <si>
    <t>79db873984bfdb94e4e2377274325815.html</t>
  </si>
  <si>
    <t>73548R</t>
  </si>
  <si>
    <t>Halter Lichtleiter fur Rotel Aromatica Kaffeevollautomat kaufen</t>
  </si>
  <si>
    <t>Transparente Halterung fur die Tassenbeleuchtung hinter dem Getrankeauslauf von Rotel U2762CH Aromatica. ? Schneller Versand ? Top Bewertungen ? Uber 8000 Ersatzteile vorratig</t>
  </si>
  <si>
    <t>https://www.juraprofi.de/images/product_images/info_images/lichtleiter-507-fuer-rotel-aromatica-kaffeevollautomat-73548r.jpg</t>
  </si>
  <si>
    <t>https://www.juraprofi.de/images/product_images/mini_images/lichtleiter-507-fuer-rotel-aromatica-kaffeevollautomat-73548r.jpg, https://www.juraprofi.de/images/product_images/mini_images/lichtleiter-507-fuer-rotel-aromatica-kaffeevollautomat-73548r-1.jpg</t>
  </si>
  <si>
    <t>https://www.juraprofi.de/Rotel-Ersatzteile/Tropfschale-Rotel/Tresterbehaelter-691-fuer-Rotel-Universa-Kaffeevollautomat::17716.html</t>
  </si>
  <si>
    <t>79dc496114344ccdd250cede2e00cd1d.html</t>
  </si>
  <si>
    <t>64706R</t>
  </si>
  <si>
    <t>Tresterbehalter 691 fur Rotel Universa Kaffeevollautomat kaufen</t>
  </si>
  <si>
    <t>Tresterbehalter fur Rotel U2785CH Universa Kaffeevollautomat. ? Schneller Versand ? Top Bewertungen ? Uber 8000 Ersatzteile vorratig ? Kostenfreie Produkthotline</t>
  </si>
  <si>
    <t>https://www.juraprofi.de/images/product_images/info_images/tresterbehaelter-691-fuer-rotel-universa-kaffeevollautomat-64706r.jpg</t>
  </si>
  <si>
    <t>https://www.juraprofi.de/Saeco-Ersatzteile/Family-Bistro-Siebtraeger/Duschensieb-48-8-mm-fuer-Saeco-und-Gaggia-Espressomaschine::19009.html</t>
  </si>
  <si>
    <t>79e455093aab933fb97cff6fed33aa3c.html</t>
  </si>
  <si>
    <t>Bruhsieb 48,8 mm fur Saeco und Gaggia Espressomaschine</t>
  </si>
  <si>
    <t>Sieb 48,8 mm oben am Bruhkopf von Saeco Poemia HD8425 und Gran Gaggia Espressomaschine online kaufen ? Schneller &amp; zuverlassiger Versand</t>
  </si>
  <si>
    <t>https://www.juraprofi.de/images/product_images/info_images/duschensieb-48-8-mm-fuer-saeco-und-gaggia-espressomaschine-15347.jpg</t>
  </si>
  <si>
    <t>RI8423 - Gran Gaggia, RI8425 - Gran Gaggia, RI8427 - Gran Gaggia, RI8433 – Viva, RI8435 – Viva, RI8437 – Viva, HD8425 Poemia</t>
  </si>
  <si>
    <t>https://www.juraprofi.de/Nespresso-Ersatzteile/Krups/Pumpe-und-Fluidsystem/Durchflussmesser-mit-Kabel-fuer-Krups-Atelier-Nespressomaschine::19628.html</t>
  </si>
  <si>
    <t>79e8599a1e6f43e28ac61d5e8de23e63.html</t>
  </si>
  <si>
    <t>MS8030001303</t>
  </si>
  <si>
    <t>Durchflussmesser fur Krups Atelier Nespressomaschine kaufen</t>
  </si>
  <si>
    <t>Durchflussmesser, Flowmeter mit Anschlusskabel fur Krups Atelier XN890810 Nespressomaschine online kaufen ? Schneller &amp; zuverlassiger Versand</t>
  </si>
  <si>
    <t>https://www.juraprofi.de/images/product_images/info_images/durchflussmesser-mit-kabel-fuer-krups-atelier-nespressomaschine-ms8030001303.jpg</t>
  </si>
  <si>
    <t>https://www.juraprofi.de/Saeco-Ersatzteile/Odea-Talea-Primea/Cappuccinatore/Saeco-Huelse-zu-Pannarello-Aufschaeumer::8042.html</t>
  </si>
  <si>
    <t>79eb83e2dbfde2a5daea4645ba625693.html</t>
  </si>
  <si>
    <t>Hulse zu Pannarello fur Saeco Odea und Talea</t>
  </si>
  <si>
    <t>Das ist die Hulse fur die Pannarello Aufschaumduse in welcher bei Saeco Odea und Saeco Talea Kaffeevollautomaten der Kunststoffsteg sitzt.</t>
  </si>
  <si>
    <t>https://www.juraprofi.de/images/product_images/info_images/saeco-huelse-zu-pannarello-aufschaeumer-996530001012.jpg</t>
  </si>
  <si>
    <t>https://www.juraprofi.de/Saeco-Ersatzteile/Exprelia-Xelsis-Energica/Gehaeuse-und-Wassertank/Torx-Schraube-3-5x12mm-Saeco-Xelsis-Exprelia-Energica::11172.html</t>
  </si>
  <si>
    <t>79f33618fa1d456eb59d95f85733cfe7.html</t>
  </si>
  <si>
    <t>12001728E</t>
  </si>
  <si>
    <t>Torx-Schraube 3,5x12mm Saeco Xelsis Exprelia Energica</t>
  </si>
  <si>
    <t>Torxschraube 3,5x12mm fur Saeco Xelsis, Exprelia und Energica Kaffeevollautomaten online kaufen ? Schneller &amp; zuverlassiger Versand</t>
  </si>
  <si>
    <t>https://www.juraprofi.de/images/product_images/info_images/torx-schraube-3-5-x-12-mm-12001728e.jpg</t>
  </si>
  <si>
    <t>https://www.juraprofi.de/Werkstatt/Werkzeug-und-Silikonfett/Schluessel-fuer-die-Steinentfernung::2891.html</t>
  </si>
  <si>
    <t>79f6a3747fd2d6678d1c889c89442c5b.html</t>
  </si>
  <si>
    <t>Schlussel zur Steinentfernung fur Jura Kaffeevollautomaten</t>
  </si>
  <si>
    <t>Schlussel zum entfernen von Steinen und Fremdkorpern im Mahlwerk von Jura Kaffeevollautomaten ? Schneller &amp; zuverlassiger Versand</t>
  </si>
  <si>
    <t>https://www.juraprofi.de/images/product_images/info_images/schluessel-fuer-die-steinentfernung-62080.jpg</t>
  </si>
  <si>
    <t>https://www.juraprofi.de/Rotel-Ersatzteile/Gehaeuseteile-Rotel/Deckel-Trichter-Mahlwerk-fuer-Rotel-Kaffeevollautomat::19123.html</t>
  </si>
  <si>
    <t>79f87bc969c0b2254225a7f0a34b12ae.html</t>
  </si>
  <si>
    <t>118334R</t>
  </si>
  <si>
    <t>Deckel Trichter Mahlwerk fur Rotel Kaffeevollautomat kaufen</t>
  </si>
  <si>
    <t>Deckel aus schwarzem Kunststoff auf dem Mahlwerktrichter in der kurzen Version von Rotel Kaffeevollautomat online kaufen ? Schneller Versand</t>
  </si>
  <si>
    <t>https://www.juraprofi.de/images/product_images/info_images/deckel-trichter-mahlwerk-fuer-nivona-kaffeevollautomat-118334r.jpg</t>
  </si>
  <si>
    <t>https://www.juraprofi.de/images/product_images/mini_images/deckel-trichter-mahlwerk-fuer-nivona-kaffeevollautomat-118334r.jpg, https://www.juraprofi.de/images/product_images/mini_images/deckel-trichter-mahlwerk-fuer-nivona-kaffeevollautomat-118334r-1.jpg</t>
  </si>
  <si>
    <t>U274CH1 - Ancona, U274CH2 - Ancona, U2730CH - Verona, U2732CH - Adagio</t>
  </si>
  <si>
    <t>https://www.juraprofi.de/DeLonghi-Ersatzteile/Tropfbleche/Abtropfblech-fuer-DeLonghi-EC-4xx-Espressomaschinen::18148.html</t>
  </si>
  <si>
    <t>79fb987866d09e3811ad44a3bd89b73e.html</t>
  </si>
  <si>
    <t>Abtropfblech DeLonghi EC 4xx Espressoautomat</t>
  </si>
  <si>
    <t>Tassenabstellgitter auf der Auffangschale von DeLonghi EC 4xx Espressomaschinen mit Siebtrager. ? Schneller &amp; zuverlassiger Versand</t>
  </si>
  <si>
    <t>https://www.juraprofi.de/images/product_images/info_images/abtropfblech-fuer-delonghi-ec-4xx-espressomaschinen-7032102400.jpg</t>
  </si>
  <si>
    <t>https://www.juraprofi.de/Nespresso-Ersatzteile/Krups/Pumpe-und-Fluidsystem/Winkelschlauch-Flowmeter-Pumpe-fuer-Krups-Nespresso-Citiz::19712.html</t>
  </si>
  <si>
    <t>7a0dba5c8c94ebfc428780fdc2253b5d.html</t>
  </si>
  <si>
    <t>MS0055596</t>
  </si>
  <si>
    <t>Winkelschlauch Flowmeter fur Krups Nespresso Citiz jetzt kaufen</t>
  </si>
  <si>
    <t>Silikonschlauch mit einer Lange von 145 mm zwischen Pumpe und Flowmeter fur Krups Nespresso XN Kapselautomaten ? Schneller &amp; Versand DHL</t>
  </si>
  <si>
    <t>https://www.juraprofi.de/images/product_images/info_images/winkelschlauch-flowmeter-pumpe-fuer-krups-nespresso-citiz-ms0055596.jpg</t>
  </si>
  <si>
    <t>XN740B10 Citiz, XN741B10 Citiz, XN700110 Citiz, XN700210 Citiz, XN700510 Citiz, XN700610 Citiz, XN700810 Citiz, XN710610 Citiz, XN720510 Citiz, XN740510 Citiz, XN750510 Citiz, XN760510 Citiz &amp; Milk, XN761510 Citiz</t>
  </si>
  <si>
    <t>https://www.juraprofi.de/Krups-Ersatzteile/Palatino-905/Wartungssets/Pflegeset-Service-Kit-fuer-die-Krups-Palatino-Brueheinheit::7837.html</t>
  </si>
  <si>
    <t>7a1547c1746e84a99ef98ffc00961114.html</t>
  </si>
  <si>
    <t>996530010356K</t>
  </si>
  <si>
    <t>Pflegeset Service Kit fur die Krups Palatino Bruheinheit</t>
  </si>
  <si>
    <t>Der Hersteller empfiehlt den Dichtungswechsel an der Bruhgruppe einmal pro Jahr durchzufuhren.</t>
  </si>
  <si>
    <t>https://www.juraprofi.de/images/product_images/info_images/pflegeset-service-kit-fuer-die-krups-palatino-brueheinheit-996530010356k.jpg</t>
  </si>
  <si>
    <t>https://www.juraprofi.de/Jura-Ersatzteile/Gehaeuseteile-aussen/J-Serie-und-Z-Serie/Abdeckung-zu-Rueckwand-Jura-Z6-und-Z8::14763.html</t>
  </si>
  <si>
    <t>7a170b2e8243abbf8ff12e006ef9004e.html</t>
  </si>
  <si>
    <t>Blende fur die Ruckseite von Jura Z6 und Z8 Kaffeevollautomaten</t>
  </si>
  <si>
    <t>Schwarze Blende mit Button hinten an der Ruckseite von Jura Z6 und Z8 Kaffeevollautomaten ? Schneller Versand ? Gratis Service-Anleitungen</t>
  </si>
  <si>
    <t>https://www.juraprofi.de/images/product_images/info_images/jura-abdeckung-zu-rueckwand-72256.jpg</t>
  </si>
  <si>
    <t>https://www.juraprofi.de/Jura-Ersatzteile/Erhitzer/Traeger-am-Thermoblock-fuer-Jura::16180.html</t>
  </si>
  <si>
    <t>7a1a0312445ca5d7c9c2dfcf0d26e745.html</t>
  </si>
  <si>
    <t>Trager am Thermoblock fur Jura Vollautomaten jetzt kaufen</t>
  </si>
  <si>
    <t>Halter aus schwarzem Kunststoff fur den Thermoblock in Jura E6, E60, E8, E80, S8, WE6 und WE8 Kaffeevollautomaten ? Schneller Versand ? Top Bewertungen ? Kostenfreie Produkthotline</t>
  </si>
  <si>
    <t>https://www.juraprofi.de/images/product_images/info_images/traeger-am-thermoblock-fuer-jura-72512.jpg</t>
  </si>
  <si>
    <t>https://www.juraprofi.de/Gaggia-Ersatzteile/Bruehgruppe-Gaggia/Presskolben-fuer-die-Gaggia-Bruehgruppe::17062.html</t>
  </si>
  <si>
    <t>7a217365bc16780a174a8033274c3b10.html</t>
  </si>
  <si>
    <t>11023086G</t>
  </si>
  <si>
    <t>Presskolben Bruhgruppe fur Gaggia Kaffeevollautomat kaufen</t>
  </si>
  <si>
    <t>Presskolben mit Sieb und Feder fur die Bruhgruppe von Gaggia Kaffeevollautomaten. Durchmesser ca. 39 mm ? Schneller &amp; zuverlassiger Versand</t>
  </si>
  <si>
    <t>https://www.juraprofi.de/images/product_images/info_images/presskolben-fuer-die-philips--bruehgruppe-11023086g.jpg</t>
  </si>
  <si>
    <t>https://www.juraprofi.de/Siemens-Ersatzteile/TC55002-TC55001/Mahlwerk/Mahlringaufnahme-fuer-das-Siemens-Mahlwerk::6723.html</t>
  </si>
  <si>
    <t>7a3204b8258fa9786116395a64525c5d.html</t>
  </si>
  <si>
    <t>174121SI</t>
  </si>
  <si>
    <t>Siemens Mahlringaufnahme fur das Mahlwerk</t>
  </si>
  <si>
    <t>Siemens Mahlringaufnahme, darin wird der Mahlring im Mahlwerk gehalten.</t>
  </si>
  <si>
    <t>https://www.juraprofi.de/images/product_images/info_images/siemens-mahlringaufnahme-fuer-das-mahlwerk-174121si.jpg</t>
  </si>
  <si>
    <t>https://www.juraprofi.de/images/product_images/mini_images/siemens-mahlringaufnahme-fuer-das-mahlwerk-174121si.jpg, https://www.juraprofi.de/images/product_images/mini_images/siemens-mahlringaufnahme-fuer-das-mahlwerk-174121si-1.jpg</t>
  </si>
  <si>
    <t>https://www.juraprofi.de/Melitta-Ersatzteile/Dichtungen-und-O-Ringe/Dichtung-fuer-das-elektrische-Melitta-Keramikventil::17553.html</t>
  </si>
  <si>
    <t>7a35fce59bdee2a09df8d49f53de7b3c.html</t>
  </si>
  <si>
    <t>10630M</t>
  </si>
  <si>
    <t>Dichtung fur das elektrische Melitta Keramikventil jetzt kaufen</t>
  </si>
  <si>
    <t>Dichtung in den elektrischen Keramikventilen von Melitta Barista, Caffeo CI, Passione und Varianza Kaffeevollautomaten. ? Schneller Versand ? Top Bewertungen ? Uber 8000 Ersatzteile vorratig ? Paypal</t>
  </si>
  <si>
    <t>https://www.juraprofi.de/images/product_images/info_images/dichtung-fuer-das-elektrische-melitta-keramikventil-10630m.jpg</t>
  </si>
  <si>
    <t>https://www.juraprofi.de/images/product_images/mini_images/dichtung-fuer-das-elektrische-melitta-keramikventil-10630m.jpg, https://www.juraprofi.de/images/product_images/mini_images/dichtung-fuer-das-elektrische-melitta-keramikventil-10630m-1.jpg</t>
  </si>
  <si>
    <t>https://www.juraprofi.de/Melitta-Ersatzteile/Brueheinheit-und-Antrieb/Melitta-Schraube-fuer-Sieb-Bruehgruppe::13399.html</t>
  </si>
  <si>
    <t>7a387523f2621d7830b0aa91faefc5d0.html</t>
  </si>
  <si>
    <t>9812631250M</t>
  </si>
  <si>
    <t>Melitta Schraube fur Kaffeesieb jetzt online kaufen</t>
  </si>
  <si>
    <t>Mit dieser Kreuzschlitz Schraube wird bei den Melitta Kaffeevollautomaten das Kaffeesieb am oberen Kolben an der Bruheinheit festgeschraubt. Ersatzteil bequem und schnell uber unseren Onlineshop bestellen.</t>
  </si>
  <si>
    <t>https://www.juraprofi.de/images/product_images/info_images/melitta-schraube-fuer-sieb-bruehgruppe-9812631250m.jpg</t>
  </si>
  <si>
    <t>https://www.juraprofi.de/Gaggia-Ersatzteile/Elektronik-Gaggia/Sensorkabel-3-polig-fuer-Gaggia-Kaffeevollautomat::17161.html</t>
  </si>
  <si>
    <t>7a50be4a120fb870a8138f2d2306dc0e.html</t>
  </si>
  <si>
    <t>17800302G</t>
  </si>
  <si>
    <t>Sensorkabel 3-polig fur Gaggia Kaffeevollautomat</t>
  </si>
  <si>
    <t>3-poliger Stecker mit Sensor-Kabel 305 mm, passend fur Gaggia Brera, Naviglio und Velasca Kaffeevollautomaten.</t>
  </si>
  <si>
    <t>https://www.juraprofi.de/images/product_images/info_images/sensorkabel-3-polig-fuer-gaggia-kaffeevollautomat-17800302g.jpg</t>
  </si>
  <si>
    <t>https://www.juraprofi.de/images/product_images/mini_images/sensorkabel-3-polig-fuer-gaggia-kaffeevollautomat-17800302g.jpg, https://www.juraprofi.de/images/product_images/mini_images/sensorkabel-3-polig-fuer-gaggia-kaffeevollautomat-17800302g-1.jpg</t>
  </si>
  <si>
    <t>https://www.juraprofi.de/Bosch-Ersatzteile/Bosch-Benvenuto/Ventile-und-Schalter/Bosch-Benvenuto-Drainageventil::5018.html</t>
  </si>
  <si>
    <t>7a52bce66a63d628c3ae93d1fe873496.html</t>
  </si>
  <si>
    <t>61001B</t>
  </si>
  <si>
    <t>Drainageventil fur Bosch Benvenuto Kaffeevollautomaten</t>
  </si>
  <si>
    <t>Das Drainageventil fur Bosch Benvenuto Kaffeevollautomaten wird komplett mit Feder geliefert ? Riesen Auswahl ? PayPal ? Schneller Versand</t>
  </si>
  <si>
    <t>https://www.juraprofi.de/images/product_images/info_images/drainageventil-komplett-inkl--feder-61001b.jpg</t>
  </si>
  <si>
    <t>https://www.juraprofi.de/Miele-Ersatzteile/Pumpe-und-Fluidsystem/Gummilager-Wasserpumpe-fuer-Miele-CM-Kaffeevollautomaten::17724.html</t>
  </si>
  <si>
    <t>7a5366387c5653142c0ec2053841a5c8.html</t>
  </si>
  <si>
    <t>Gummilager Wasserpumpe fur Miele CM Kaffeevollautomaten kaufen</t>
  </si>
  <si>
    <t>Schwarze Gummihalterung fur die Wasserpumpe von Miele CM 5xxx und CM 6xxx Kaffeevollautomaten. ? Schneller Versand ? Top Bewertungen ? Kostenfreie Produkthotline ? Uber 8000 Ersatzteile vorratig</t>
  </si>
  <si>
    <t>https://www.juraprofi.de/images/product_images/info_images/gummilager-wasserpumpe-fuer-miele-cm-kaffeevollautomaten-9820790.jpg</t>
  </si>
  <si>
    <t>CM 5000, CM 5100, CM 5200, CM 6100, CM 6110, CM 6150, CM 6300, CM 6310, CM 6350</t>
  </si>
  <si>
    <t>https://www.juraprofi.de/Saeco-Ersatzteile/Incanto/Elektronik/Leistungselektronik-fuer-Saeco-Incanto-HD::16660.html</t>
  </si>
  <si>
    <t>7a57188a84e298e1924327b18429cf0c.html</t>
  </si>
  <si>
    <t>190,90 EUR</t>
  </si>
  <si>
    <t>Leistungsprint 230V fur Saeco Incanto HD89xx jetzt kaufen</t>
  </si>
  <si>
    <t>Leistungsprint 230V fur Saeco Incanto HD8916, HD8917, HD8918 und HD8919 Kaffeevollautomaten. ? Schneller Versand ? Top Bewertungen ? Kauf auf Rechnung Novalnet ? Schneller Versand</t>
  </si>
  <si>
    <t>https://www.juraprofi.de/images/product_images/info_images/leistungselektronik-fuer-saeco-incanto-hd-421941309021.jpg</t>
  </si>
  <si>
    <t>HD8919 Incanto</t>
  </si>
  <si>
    <t>https://www.juraprofi.de/Jura-Ersatzteile/Milchaufschaeumer/Huelse-Dampfrohr-fuer-Jura-C-Serie-Kaffeevollautomaten::16948.html</t>
  </si>
  <si>
    <t>7a574ea85855dd06cb4ea7af5a7f287e.html</t>
  </si>
  <si>
    <t>Aufnahme Dampfrohr fur Jura C-Serie Kaffeevollautomaten kaufen</t>
  </si>
  <si>
    <t>Aufnahme in Chrom fur das Dampfrohr von Jura Impressa C5, C50, C55, C60 und C600 Kaffeevollautomaten. ? Schneller Versand ? Top Bewertungen ? Uber 8000 Ersatzteile vorratig</t>
  </si>
  <si>
    <t>https://www.juraprofi.de/images/product_images/info_images/huelse-dampfrohr-fuer-jura-c-serie-kaffeevollautomaten-66215.jpg</t>
  </si>
  <si>
    <t>https://www.juraprofi.de/images/product_images/mini_images/huelse-dampfrohr-fuer-jura-c-serie-kaffeevollautomaten-66215.jpg, https://www.juraprofi.de/images/product_images/mini_images/huelse-dampfrohr-fuer-jura-c-serie-kaffeevollautomaten-66215-1.jpg</t>
  </si>
  <si>
    <t>C5 Impressa, C50 Impressa, C55 Impressa, C60 Impressa, C65 Impressa, C600</t>
  </si>
  <si>
    <t>https://www.juraprofi.de/Saeco-Ersatzteile/Exprelia-Xelsis-Energica/Elektronik/LCD-Display-weiss-blau-fuer-Saeco-und-Philips::16942.html</t>
  </si>
  <si>
    <t>7a59e615c8ccf20dfdd0874e7430091a.html</t>
  </si>
  <si>
    <t>41,45 EUR</t>
  </si>
  <si>
    <t>LCD Displayeinheit wei?-blau fur Saeco und Philips EP jetzt kaufen</t>
  </si>
  <si>
    <t>Displayeinheit 55x43mm mit Anschlusskabel fur Saeco Intelia HD8xxx, Minuto HD8xxx, Moltio HD8xxx, PicoBaristo HD89xx/SM3061, Xelsis SM7xxx und philips EP Kaffeevollautomaten. ? Schneller Versand ? Top Bewertungen</t>
  </si>
  <si>
    <t>https://www.juraprofi.de/images/product_images/info_images/lcd-display-weiss-blau-fuer-saeco-und-philips-421941307861.jpg</t>
  </si>
  <si>
    <t>https://www.juraprofi.de/Rotel-Ersatzteile/Kaffeeauslauf-Rotel/Ueberlauf-Auslaufverteiler-fuer-Rotel-Universa-Kaffeevollautomat::17599.html</t>
  </si>
  <si>
    <t>7a5f0445ae54c5b5f31ae4035953deb9.html</t>
  </si>
  <si>
    <t>64433R</t>
  </si>
  <si>
    <t>Uberlauf Auslaufverteiler fur Rotel Universa Kaffeevollautomat kaufen</t>
  </si>
  <si>
    <t>Uberlauf fur den Getranke-Auslaufverteiler von Rotel U2785CH Universa Kaffeevollautomat. ? Schneller Versand ? Top Bewertungen ? Kostenfreie Produkthotline ? Paypal</t>
  </si>
  <si>
    <t>https://www.juraprofi.de/images/product_images/info_images/ueberlauf-auslaufverteiler-fuer-rotel-universa-kaffeevollautomat-64433r.jpg</t>
  </si>
  <si>
    <t>https://www.juraprofi.de/DeLonghi-Ersatzteile/Elektronik/DeLonghi-Bedienungsplatine-ESAM5400::9750.html</t>
  </si>
  <si>
    <t>7a5fbcec98ec8a44a1dece9680a8b505.html</t>
  </si>
  <si>
    <t>61,45 EUR</t>
  </si>
  <si>
    <t>DeLonghi Bedienungsplatine Elektronik fur ESAM5400</t>
  </si>
  <si>
    <t>Dieses DeLonghi Ersatzteil befindet sich vorne in der Bedienblende. Mit dieser Elektronik wird die DeLonghi ESAM5400 bedient und gesteuert.</t>
  </si>
  <si>
    <t>https://www.juraprofi.de/images/product_images/info_images/delonghi-bedienungsplatine-esam5400-5513211001.jpg</t>
  </si>
  <si>
    <t>https://www.juraprofi.de/images/product_images/mini_images/delonghi-bedienungsplatine-esam5400-5513211001.jpg, https://www.juraprofi.de/images/product_images/mini_images/delonghi-bedienungsplatine-esam5400-5513211001-1.jpg</t>
  </si>
  <si>
    <t>ESAM 5400 Perfecta</t>
  </si>
  <si>
    <t>https://www.juraprofi.de/Nivona-Ersatzteile/Gehaeuseteile/Seitenwand-698-links-Nivona-NICR-9xx-Kaffeevollautomaten::18494.html</t>
  </si>
  <si>
    <t>7a6008041d9591bd160b599b3821009b.html</t>
  </si>
  <si>
    <t>17,89 EUR</t>
  </si>
  <si>
    <t>Seitenwand 698 links Nivona NICR 9xx Kaffeeautomaten</t>
  </si>
  <si>
    <t>Gehause Seitenteil links in Schwarz fur Nivona NICR 930, 960 und 970 Kaffeeautomaten. ? Schneller &amp; zuverlassiger Versand ? Paypal</t>
  </si>
  <si>
    <t>https://www.juraprofi.de/images/product_images/info_images/seitenwand-698-links-nivona-nicr-9xx-kaffeevollautomaten-108537.jpg</t>
  </si>
  <si>
    <t>https://www.juraprofi.de/Melitta-Ersatzteile/Tropf-und-Tresterschale/Melitta-Blende-Auffangschale-E950-weiss::12384.html</t>
  </si>
  <si>
    <t>7a61e521fa8f0c9248b56e826e39dd17.html</t>
  </si>
  <si>
    <t>Melitta Ersatzteil 6593513 Blende Tropfschale in wei?</t>
  </si>
  <si>
    <t>Blende fur die wei?e Tropfschale von Melitta Caffeo Solo E950-102 Kaffeevollautomat. Melitta Ersatzteile im Online-Shop gunstig kaufen, schnelle Lieferung.</t>
  </si>
  <si>
    <t>https://www.juraprofi.de/images/product_images/info_images/melitta-blende-auffangschale-e950-weiss-6593513.jpg</t>
  </si>
  <si>
    <t>https://www.juraprofi.de/Jura-Ersatzteile/Wartungssets/Premium-Wartungsset-XXL-Jura-ENA-Micro-und-A-Serie-V2::17720.html</t>
  </si>
  <si>
    <t>7a691c4de85275f1abbf7139a430f8ec.html</t>
  </si>
  <si>
    <t>Premium Wartungsset XXL Jura ENA Micro und A Serie V2 kaufen</t>
  </si>
  <si>
    <t>Umfangreiches Wartungsset mit Premium Dichtungen und Silikonfett, nur passend fur Jura ENA Micro 8, 9, 90 und Impressa A5, A7, A9 Kaffeevollautomaten. ? Schneller Versand ? Top Bewertungen ? Uber 8000 Ersatzteile vorratig</t>
  </si>
  <si>
    <t>https://www.juraprofi.de/images/product_images/info_images/premium-wartungsset-xxl-jura-ena-micro-und-a-serie-v2-15283.jpg</t>
  </si>
  <si>
    <t>https://www.juraprofi.de/images/product_images/mini_images/premium-wartungsset-xxl-jura-ena-micro-und-a-serie-v2-15283.jpg, https://www.juraprofi.de/images/product_images/mini_images/premium-wartungsset-xxl-jura-ena-micro-und-a-serie-v2-15283-1.jpg</t>
  </si>
  <si>
    <t>A5 Impressa, A7, A9 Impressa, ENA 4 (EB), ENA 8 two cups, ENA Micro 8, ENA Micro 9, ENA Micro 90</t>
  </si>
  <si>
    <t>https://www.juraprofi.de/Melitta-Ersatzteile/Sensoren-und-Sicherungen/Thermostat-fuer-die-Pumpe-Melitta-Caffeo::10411.html</t>
  </si>
  <si>
    <t>7a6f07510b5ccba803f382352bd65d17.html</t>
  </si>
  <si>
    <t>25156M</t>
  </si>
  <si>
    <t>Melitta Thermostat fur die Pumpe</t>
  </si>
  <si>
    <t>Thermostat fur die Pumpe in Melitta Kaffeevollautomaten. Dieses Ersatzteil befindet sich auf der Pumpe. Melitta Ersatzteile im Online-Shop gunstig kaufen, schnelle Lieferung.</t>
  </si>
  <si>
    <t>https://www.juraprofi.de/images/product_images/info_images/thermostat-fuer-die-pumpe-melitta-caffeo-25156m.jpg</t>
  </si>
  <si>
    <t>https://www.juraprofi.de/DeLonghi-Ersatzteile/Gehaeuseteile/DeLonghi-Gehaeuse-Chassis-fuer-EAM-und-ESAM-Kaffeevollautomaten::9436.html</t>
  </si>
  <si>
    <t>7a722c4800aeb1774c1a6cbcb3698a3b.html</t>
  </si>
  <si>
    <t>DeLonghi Gehause-Chassis fur EAM und ESAM Kaffeevollautomaten</t>
  </si>
  <si>
    <t>Gehause-Chassis fur viele DeLonghi EAM und ESAM Kaffeevollautomaten.</t>
  </si>
  <si>
    <t>https://www.juraprofi.de/images/product_images/info_images/delonghi-gehaeuse-chassis-fuer-eam-und-esam-kaffeevollautomaten-5513212981.jpg</t>
  </si>
  <si>
    <t>https://www.juraprofi.de/Bosch-Ersatzteile/Bosch-Benvenuto/Dichtungen/Premium-Nutring-fuer-Bosch-Benvenuto-Brueheinheit::16817.html</t>
  </si>
  <si>
    <t>7a75ef75600111e3fe75b49dfc76dbda.html</t>
  </si>
  <si>
    <t>15234B</t>
  </si>
  <si>
    <t>Premium Nutring Bruheinheit fur Bosch Benvenuto Kaffeevollautomat</t>
  </si>
  <si>
    <t>Premium Dichtung fur den Stossel am unteren Kolben in der Bruheinheit von Bosch Benvenuto Kaffeevollautomaten ? Ersatzteile Fachhandel ? Schneller Versand</t>
  </si>
  <si>
    <t>https://www.juraprofi.de/images/product_images/info_images/premium-nutring-fuer-bosch-benvenuto-brueheinheit-15234b.jpg</t>
  </si>
  <si>
    <t>https://www.juraprofi.de/images/product_images/mini_images/premium-nutring-fuer-bosch-benvenuto-brueheinheit-15234b.jpg, https://www.juraprofi.de/images/product_images/mini_images/premium-nutring-fuer-bosch-benvenuto-brueheinheit-15234b-1.jpg</t>
  </si>
  <si>
    <t>https://www.juraprofi.de/DeLonghi-Ersatzteile/Erhitzer/Uebertemperatursicherung-fuer-Thermoblock-DeLonghi-EAM-ESAM::7678.html</t>
  </si>
  <si>
    <t>7a781201d14c30244c1ededdcff13735.html</t>
  </si>
  <si>
    <t>DeLonghi Ubertemperatursicherung fur den Thermoblock EAM und ESAM</t>
  </si>
  <si>
    <t>Ubertemperatursicherung fur Thermoblock von DeLonghi EAM und ESAM Kaffeevollautomaten.</t>
  </si>
  <si>
    <t>https://www.juraprofi.de/images/product_images/info_images/uebertemperatursicherung-fuer-thermoblock-delonghi-eam--esam-5032513900.jpg</t>
  </si>
  <si>
    <t>https://www.juraprofi.de/Jura-Ersatzteile/Gehaeuseteile-aussen/Jura-C-D-E-F-und-XF-Serie/Jura-Abdeckung-Mahlverstellung::13654.html</t>
  </si>
  <si>
    <t>7a7abcdd41d680d2efa04de4a46d8107.html</t>
  </si>
  <si>
    <t>Jura Abdeckung Mahlgrad 72497 online kaufen</t>
  </si>
  <si>
    <t>Blende, Deckel in Pianoblack an der Mahlgradverstellung fur diverse Jura E und WE Kaffeevollautomaten. ? Jura Ersatzteile Onlineshop ? Top Service ? Schnelle Lieferung</t>
  </si>
  <si>
    <t>https://www.juraprofi.de/images/product_images/info_images/jura-abdeckung-mahlverstellung-72497.jpg</t>
  </si>
  <si>
    <t>https://www.juraprofi.de/Saeco-Ersatzteile/Syntia-Xsmall/Tropf-und-Auffangschalen/Abtropfgitter-Inox-fuer-Saeco-Syntia::11086.html</t>
  </si>
  <si>
    <t>7a7c892c40eb9a251f0a61210f2d40ed.html</t>
  </si>
  <si>
    <t>Saeco Abtropfgitter 17001066 fur Syntia Kaffeevollautomat</t>
  </si>
  <si>
    <t>Tropfblech inox Edelstahl fur Saeco Syntia Kaffeevollautomaten. Alle Saeco Ersatzteile im Online-Shop. Riesen Auswahl, preisgunstig &amp; schnelle Lieferung.</t>
  </si>
  <si>
    <t>https://www.juraprofi.de/images/product_images/info_images/abtropfgitter-inox-fuer-saeco-syntia-17001066.jpg</t>
  </si>
  <si>
    <t>HD8838 Syntia, HD8839 Syntia, SUP037DRJ Syntia, SUP037DR Syntia, SUP037R Syntia</t>
  </si>
  <si>
    <t>https://www.juraprofi.de/DeLonghi-Ersatzteile/Gehaeuseteile/Geraeteboden-fuer-DeLonghi-ESAM-6900-M-Kaffeevollautomat::20476.html</t>
  </si>
  <si>
    <t>7a7da2f1a10b7c2c778756511cf24d9b.html</t>
  </si>
  <si>
    <t>Gerateboden DeLonghi ESAM 6900.M Kaffeevollautomat kaufen</t>
  </si>
  <si>
    <t>Schwarzer Gerateboden fur DeLonghi PrimaDonna Exclusive ESAM 6900.M Kaffeevollautomat jetzt kaufen ? Schneller &amp; zuverlassiger Versand DHL</t>
  </si>
  <si>
    <t>https://www.juraprofi.de/images/product_images/info_images/geraeteboden-fuer-delonghi-esam-6900-m-kaffeevollautomat-5513217141.jpg</t>
  </si>
  <si>
    <t>https://www.juraprofi.de/Jura-Ersatzteile/Elektronik-und-Trafo/Jura-Entstoerfilter-mit-Litze::14390.html</t>
  </si>
  <si>
    <t>7a85f12a4adba517d2032d2329ec5b1c.html</t>
  </si>
  <si>
    <t>Jura Entstorfilter mit Litze 63509 online kaufen</t>
  </si>
  <si>
    <t>Netzfilter mit Kondensator und Anschlusskabeln fur Jura E10, E25, E80, E85, F5, F50 und F90 Kaffeevollautomaten. ? Jura Ersatzteile Shop ? Schnelle und zuverlassige Lieferung der Teile ? Uber 8000 Ersatzteile vorratig ? Paypal ? Top Bewertungen</t>
  </si>
  <si>
    <t>https://www.juraprofi.de/images/product_images/info_images/jura-entstoerfilter-mit-litze-63509.jpg</t>
  </si>
  <si>
    <t>E10 Impressa, E25 Impressa, E80 Impressa, E85 Impressa, F5 Impressa, F9 Impressa, F50 Impressa, F90 Impressa</t>
  </si>
  <si>
    <t>https://www.juraprofi.de/Melitta-Ersatzteile/Gehaeuse-und-Wassertank/Melitta-Tuere-590-rechts::12360.html</t>
  </si>
  <si>
    <t>7a8942b3ca0ebcac9b0cc91f725a1bbb.html</t>
  </si>
  <si>
    <t>Melitta Ture 6752071 Seitenteil rechts in schwarz</t>
  </si>
  <si>
    <t>Ersatz Seitenwand in schwarz fur Melitta Caffeo Passione und Varianza Kaffeevollautomaten. Online-Shop fur Melitta Ersatzteile, schnelle Lieferung.</t>
  </si>
  <si>
    <t>https://www.juraprofi.de/images/product_images/info_images/melitta-tuere-590-rechts-6752071.jpg</t>
  </si>
  <si>
    <t>https://www.juraprofi.de/images/product_images/mini_images/melitta-tuere-590-rechts-6752071.jpg, https://www.juraprofi.de/images/product_images/mini_images/melitta-tuere-590-rechts-6752071-1.jpg</t>
  </si>
  <si>
    <t>https://www.juraprofi.de/Nespresso-Ersatzteile/DeLonghi/Dichtungen/Dichtung-am-Erhitzer-DeLonghi-Nespresso::13085.html</t>
  </si>
  <si>
    <t>7a8e3be0f3608bfead13b1b1bbd83c05.html</t>
  </si>
  <si>
    <t>5313228791N</t>
  </si>
  <si>
    <t>Dichtung am Erhitzer von DeLonghi Nespresso Maschine</t>
  </si>
  <si>
    <t>Dichtung fur den Anschluss am Erhitzer in DeLonghi Nespresso Kaffeemaschinen. Neue Version Doppeldichtung ? Schneller &amp; zuverlassiger Versand</t>
  </si>
  <si>
    <t>https://www.juraprofi.de/images/product_images/info_images/delonghi-dichtung-am-erhitzer-5313228791n.jpg</t>
  </si>
  <si>
    <t>https://www.juraprofi.de/Jura-Ersatzteile/Gehaeuseteile-aussen/Jura-ENA-und-A-Serie/Deckel-fuer-den-Bohnenbehaelter-70123::9714.html</t>
  </si>
  <si>
    <t>7a94188e36ba0e1b3c65eb2b6164766e.html</t>
  </si>
  <si>
    <t>Bohnenbehalterdeckel fur Jura ENA Micro Kaffeevollautomat</t>
  </si>
  <si>
    <t>Jura Deckel fur den Bohnenbehalter. Dieses Jura Ersatzteil ist passend fur die neue Impressa A5, ENA Micro 1, Micro 5 und ENA Micro 9 Kaffeevollautomaten.</t>
  </si>
  <si>
    <t>https://www.juraprofi.de/images/product_images/info_images/deckel-fuer-den-bohnenbehaelter-70123-70123.jpg</t>
  </si>
  <si>
    <t>https://www.juraprofi.de/Saeco-Ersatzteile/Vienna-SUP018/Wartungssets/Wartungsset-fuer-die-Saeco-Vienna-Brueheinheit::14207.html</t>
  </si>
  <si>
    <t>7a9ce854f7f7000301ceeeb7ca28f2a7.html</t>
  </si>
  <si>
    <t>15043V</t>
  </si>
  <si>
    <t>Saeco Reparaturset Bruhgruppe online kaufen</t>
  </si>
  <si>
    <t>Umfangreiches Wartungsset fur die Bruheinheit in diversen Saeco Vienna Kaffeevollautomaten. ? Saeco Ersatzteile Onlineshop ? Versicherter Versand durch DHL</t>
  </si>
  <si>
    <t>https://www.juraprofi.de/images/product_images/info_images/wartungsset-fuer-die-brueheinheit-15043v.jpg</t>
  </si>
  <si>
    <t>https://www.juraprofi.de/Saeco-Ersatzteile/Saeco-GranAroma/Mahlwerk-GranAroma/Drehknopf-Mahlgrad-fuer-Saeco-GranAroma-Kaffeevollautomat::20209.html</t>
  </si>
  <si>
    <t>7aa3a8e8dd608b5d850e9babc6b2178e.html</t>
  </si>
  <si>
    <t>421944085401S</t>
  </si>
  <si>
    <t>Drehknopf Mahlgrad fur Saeco GranAroma Kaffeevollautomat</t>
  </si>
  <si>
    <t>Drehregler fur die Mahlgradeinstellung an der Kaffeemuhle von Saeco GranAroma SM6xxx jetzt online kaufen ? Schneller &amp; zuverlassiger Versand</t>
  </si>
  <si>
    <t>https://www.juraprofi.de/images/product_images/info_images/drehknopf-mahlgrad-fuer-saeco-granaroma-kaffeevollautomat-421944085401s.jpg</t>
  </si>
  <si>
    <t>https://www.juraprofi.de/Rotel-Ersatzteile/Gehaeuseteile-Rotel/Scharnier-Pulverschachtdeckel-fuer-Rotel-Kaffeevollautomaten::17656.html</t>
  </si>
  <si>
    <t>7aade8347ddc530dbdd2856c142d0506.html</t>
  </si>
  <si>
    <t>74311R</t>
  </si>
  <si>
    <t>Scharnier Pulverschachtdeckel fur Rotel Kaffeevollautomaten</t>
  </si>
  <si>
    <t>Schwarzes Scharnier fur Pulverschachtdeckel zu befestigen von Rotel Verona, Adagio und Aromatica Kaffeevollautomaten. ? Schneller Versand ? Top Bewertungen ? Uber 8000 Ersatzteile vorratig</t>
  </si>
  <si>
    <t>https://www.juraprofi.de/images/product_images/info_images/scharnier-pulverschachtdeckel-fuer-rotel-kaffeevollautomaten-74311r.jpg</t>
  </si>
  <si>
    <t>https://www.juraprofi.de/Pflegeprodukte/Coffee-Care-Kit/Zubehoer-Set-90125-fuer-Kaffeevollautomaten::12337.html</t>
  </si>
  <si>
    <t>7ab342f35ddae0ca79d9249b986b42c2.html</t>
  </si>
  <si>
    <t>BND-Kaffeestudio Zubehor Set 90125 fur Kaffeevollautomaten</t>
  </si>
  <si>
    <t>Spezial Entkalker und 25 Stuck Reinigungstabletten im Sonderangebot. Ersatzteile, Zubehor und alles rund um Kaffeevollautomaten im BND-Kaffeestudio Shop.</t>
  </si>
  <si>
    <t>https://www.juraprofi.de/images/product_images/info_images/zubehoer-set-90125-fuer-kaffeevollautomaten-90125.jpg</t>
  </si>
  <si>
    <t>https://www.juraprofi.de/DeLonghi-Ersatzteile/Elektronik/DeLonghi-Druckknopftafel-EAM3-und-ESAM3::9194.html</t>
  </si>
  <si>
    <t>7ab99815427b2696c2314fc94af43809.html</t>
  </si>
  <si>
    <t>DeLonghi Druckknopftafel EAM3 und ESAM3</t>
  </si>
  <si>
    <t>Die Druckknopftafel befindet sich bei DeLonghi EAM3 und ESAM3 Kaffeevollautomaten vorne auf der Elektronik</t>
  </si>
  <si>
    <t>https://www.juraprofi.de/images/product_images/info_images/delonghi-druckknopftafel-eam3-und-esam3-5332170900.jpg</t>
  </si>
  <si>
    <t>https://www.juraprofi.de/DeLonghi-Ersatzteile/Wartungsset-DeLonghi/Cremaventil-fuer-DeLonghi-EC-Espressomaschine::19115.html</t>
  </si>
  <si>
    <t>7ac36cd8413b1d466d042793c05c6143.html</t>
  </si>
  <si>
    <t>AS00002521</t>
  </si>
  <si>
    <t>Cremaventil fur DeLonghi BCO/EC/ECOV Espressomaschine</t>
  </si>
  <si>
    <t>Feder und Kugel fur das Cremaventil von DeLonghi EBCO 411, EC 2xx, EC 950, EC 9xxx &amp; ECOV 311Espressomaschine kaufen ? Schneller Versand</t>
  </si>
  <si>
    <t>https://www.juraprofi.de/images/product_images/info_images/cremaventil-fuer-delonghi-ec-espressomaschine-as00002521.jpg</t>
  </si>
  <si>
    <t>https://www.juraprofi.de/Melitta-Ersatzteile/Brueheinheit-und-Antrieb/Brueheinheit-Melitta-Kaffeevollautomat-047::10422.html</t>
  </si>
  <si>
    <t>7ac8bf39757392d9d08afaca66d23a79.html</t>
  </si>
  <si>
    <t>61123M</t>
  </si>
  <si>
    <t>Bruheinheit fur Melitta Barista Kaffeevollautomat kaufen</t>
  </si>
  <si>
    <t>Bruheinheit fur Melitta Barista, Passione und Varianza Kaffeevollautomaten. ? Melitta Ersatzteile gunstig online kaufen ? Schnelle Lieferung</t>
  </si>
  <si>
    <t>https://www.juraprofi.de/images/product_images/info_images/brueheinheit-fuer-melitta-barista-kaffeevollautomaten-61123m.jpg</t>
  </si>
  <si>
    <t>https://www.juraprofi.de/Krups-Ersatzteile/Orchestro-Siziliana/Schrauben-und-Klammern/Krups-Haltering-starlock-d-3::3519.html</t>
  </si>
  <si>
    <t>7ac912e1395e39215ad0f4d9482627f9.html</t>
  </si>
  <si>
    <t>8239K</t>
  </si>
  <si>
    <t>Haltering starlock d=3 fur Krups Orchestro und Krups Siziliana</t>
  </si>
  <si>
    <t>Mit diesem starlock Haltering wird der Flowmeter, das Pumpenlager usw. befestigt.</t>
  </si>
  <si>
    <t>https://www.juraprofi.de/images/product_images/info_images/krups-haltering-starlock-d-3-8239k.jpg</t>
  </si>
  <si>
    <t>https://www.juraprofi.de/Pflegeprodukte/Wasserfilter/Saeco-AquaClean-Wasserfilter::12947.html</t>
  </si>
  <si>
    <t>7acb19624fa2bbc17e5a6d8b31c97931.html</t>
  </si>
  <si>
    <t>Saeco AquaClean gunstig</t>
  </si>
  <si>
    <t>Mit dem Saeco AquaClean Wasserfilter mussen Sie Ihren Saeco Kaffeevollautomaten erst nach 2 Jahren wieder entkalken. ? Online-Shop ? Schnelle Lieferung</t>
  </si>
  <si>
    <t>https://www.juraprofi.de/images/product_images/info_images/saeco-aquaclean-wasserfilter-421944046961.jpg</t>
  </si>
  <si>
    <t>https://www.juraprofi.de/images/product_images/mini_images/saeco-aquaclean-wasserfilter-421944046961.jpg, https://www.juraprofi.de/images/product_images/mini_images/saeco-aquaclean-wasserfilter-421944046961-1.jpg</t>
  </si>
  <si>
    <t>https://www.juraprofi.de/Saeco-Ersatzteile/Vienna-SUP018/Sensoren-und-Sicherung/Thermostat-175-GRAD-C-rueckstellbar::3845.html</t>
  </si>
  <si>
    <t>7acd432dc79d45cb0103c0e95b8c175e.html</t>
  </si>
  <si>
    <t>Kaffeemaschinen Ersatzteile &gt; Saeco Ersatzteile &gt; Vienna SUP018 &gt; Sensoren und Sicherung</t>
  </si>
  <si>
    <t>Saeco und Spidem Thermostat 175°C ruckstellbar</t>
  </si>
  <si>
    <t>Dieses Thermostat ist am Saeco und Spidem Thermoblock angebracht und unterbricht bei Uberhitzung die Stromzufuhr zum Erhitzer um schlimmeres zu verhindern.</t>
  </si>
  <si>
    <t>https://www.juraprofi.de/images/product_images/info_images/thermostat-175c-rueckstellbar-996530026954.jpg</t>
  </si>
  <si>
    <t>https://www.juraprofi.de/DeLonghi-Ersatzteile/Mahlwerk/Halter-Mahlwerktrichter-DeLonghi-Maestosa-Kaffeevollautomat::19843.html</t>
  </si>
  <si>
    <t>7acdce7275b992316620e2b75261ffd0.html</t>
  </si>
  <si>
    <t>Halter Trichter Mahlwerk DeLonghi Maestosa Kaffeevollautomat</t>
  </si>
  <si>
    <t>Halterung fur den Trichter am Mahlwerk von DeLonghi EPAM 960.75.GLM Kaffeevollautomat ? Uber 8000 Ersatzteile vorratig ? Top Bewertung</t>
  </si>
  <si>
    <t>https://www.juraprofi.de/images/product_images/info_images/halter-mahlwerktrichter-delonghi-maestosa-kaffeevollautomat-5313257581.jpg</t>
  </si>
  <si>
    <t>https://www.juraprofi.de/Saeco-Ersatzteile/Minuto-Moltio-Baristo/Mahlwerk/Drehknopf-schwarz-Mahlgrad-fuer-Saeco-und-Philips::19890.html</t>
  </si>
  <si>
    <t>7ad8c03688a1b059a847489784b846d6.html</t>
  </si>
  <si>
    <t>Drehregler schwarz Mahlgrad fur Saeco und Philips EP kaufen</t>
  </si>
  <si>
    <t>Drehregler auf der Einstellachse fur den Mahlgrad von Saeco PicoBaristo und Philips EP Kaffeevollautomat ? Schneller &amp; zuverlassiger Versand DHL</t>
  </si>
  <si>
    <t>https://www.juraprofi.de/images/product_images/info_images/drehknopf-schwarz-mahlgrad-fuer-saeco-und-philips-421944075151.jpg</t>
  </si>
  <si>
    <t>https://www.juraprofi.de/images/product_images/mini_images/drehknopf-schwarz-mahlgrad-fuer-saeco-und-philips-421944075151.jpg, https://www.juraprofi.de/images/product_images/mini_images/drehknopf-schwarz-mahlgrad-fuer-saeco-und-philips-421944075151-1.jpg</t>
  </si>
  <si>
    <t>https://www.juraprofi.de/Gaggia-Ersatzteile/Wartungsset-Gaggia/Ersatzteile-Set-fuer-das-Gaggia-Mahlwerk::17043.html</t>
  </si>
  <si>
    <t>7add3c78608a6ea536124148eb75d3b8.html</t>
  </si>
  <si>
    <t>1008G</t>
  </si>
  <si>
    <t>Ersatzteile Set fur das Gaggia Mahlwerk</t>
  </si>
  <si>
    <t>Mahlkegel Reparatur-Set fur das Mahlwerk in Gaggia Kaffeevollautomaten.</t>
  </si>
  <si>
    <t>https://www.juraprofi.de/images/product_images/info_images/ersatzteile-set-fuer-das-gaggia-mahlwerk-1008g.jpg</t>
  </si>
  <si>
    <t>https://www.juraprofi.de/images/product_images/mini_images/ersatzteile-set-fuer-das-gaggia-mahlwerk-1008g.jpg, https://www.juraprofi.de/images/product_images/mini_images/ersatzteile-set-fuer-das-gaggia-mahlwerk-1008g-1.jpg</t>
  </si>
  <si>
    <t>https://www.juraprofi.de/Bosch-Ersatzteile/Bosch-Vero/Gehaeuse-und-Wassertank/Bosch-Schaeumersichtschutz-in-silber::11697.html</t>
  </si>
  <si>
    <t>7ae26132a15657c595815d2bc031d9f5.html</t>
  </si>
  <si>
    <t>Bosch Schutz in silber 649947</t>
  </si>
  <si>
    <t>Sichtschutz Platte in silber fur den Aufschaumer von Bosch VeroBar und VeroProfessional Kaffeevollautomat. Bosch Vero Ersatzteile im Online-Shop gunstig kaufen, schnelle Lieferung.</t>
  </si>
  <si>
    <t>https://www.juraprofi.de/images/product_images/info_images/bosch-schaeumersichtschutz-in-silber-649947.jpg</t>
  </si>
  <si>
    <t>https://www.juraprofi.de/Saeco-Ersatzteile/Magic-Royal-Stratos/Mahlwerk/Saeco-Mahlwerk-komplett-230V-fuer-Magic-Royal-und-Stratos::4050.html</t>
  </si>
  <si>
    <t>7ae6047a222da7859714d86455b7ddf8.html</t>
  </si>
  <si>
    <t>Saeco Mahlwerk fur Magic, Royal und Stratos</t>
  </si>
  <si>
    <t>Wenn bei der Saeco Magic, Royal oder Stratos der Kaffee dunn schmeckt oder das Gerat keine Bohnen mehr einzieht, dann ist wahrscheinlich das Mahlwerk verschlissen.</t>
  </si>
  <si>
    <t>https://www.juraprofi.de/images/product_images/info_images/saeco-mahlwerk-komplett-230v-fuer-magic--royal-und-stratos-996530050143.jpg</t>
  </si>
  <si>
    <t>https://www.juraprofi.de/Nespresso-Ersatzteile/DeLonghi/Gehaeuse-und-Wassertank/Frontblende-rechts-weiss-fuer-DeLonghi-EN-550-W-und-EN-560-W::19828.html</t>
  </si>
  <si>
    <t>7aea2658737a44ad3d7ff3fc5e3907b3.html</t>
  </si>
  <si>
    <t>Frontblende rechts weiss fur DeLonghi EN 550.W und EN 560.W</t>
  </si>
  <si>
    <t>Blende in Wei? vorne rechts am Gerat fur DeLonghi EN 550.W und EN 560.W Nespressomaschine ? Schneller Versand ? Top Bewertungen</t>
  </si>
  <si>
    <t>https://www.juraprofi.de/images/product_images/info_images/frontblende-rechts-weiss-fuer-delonghi-en-550-w-und-en-560-w-5313243851.jpg</t>
  </si>
  <si>
    <t>https://www.juraprofi.de/DeLonghi-Ersatzteile/Gehaeuseteile/Deckel-Pulverschacht-edelstahl-fuer-DeLonghi-Maestosa::17089.html</t>
  </si>
  <si>
    <t>7aece289d61f02a2d8561524e37085c3.html</t>
  </si>
  <si>
    <t>Abdeckung Pulverschacht edelstahl fur DeLonghi Maestosa EPAM kaufen</t>
  </si>
  <si>
    <t>Abdeckung aus Edelstahl am Pulverschacht fur DeLonghi Maestosa EPAM 960.75.GLM Kaffeevollautomaten. ? Schneller Versand ? Top Bewertungen ? Uber 8000 Ersatzteile vorratig ? Paypal</t>
  </si>
  <si>
    <t>https://www.juraprofi.de/images/product_images/info_images/deckel-pulverschacht-edelstahl-fuer-delonghi-maestosa-5513231121.jpg</t>
  </si>
  <si>
    <t>https://www.juraprofi.de/Gaggia-Ersatzteile/Gehaeuse-Gaggia/Pin-zu-Deckel-fuer-Gaggia-RI87xx-Kaffeevollautomat::20940.html</t>
  </si>
  <si>
    <t>7afa7b9494560b57ca444b5b2ace8230.html</t>
  </si>
  <si>
    <t>421944061701G</t>
  </si>
  <si>
    <t>Pin zu Deckel fur Gaggia RI87xx Kaffeevollautomat kaufen</t>
  </si>
  <si>
    <t>Pin aus Edelstahl mit einer Gesamtlange von 15,3 mm zur Halterung der beiden Deckel an Gaggia RI87xx Kaffeeautomaten ? Schneller Versand</t>
  </si>
  <si>
    <t>https://www.juraprofi.de/images/product_images/info_images/pin-zu-deckel-fuer-gaggia-ri87xx-kaffeevollautomat-421944061701g.jpg</t>
  </si>
  <si>
    <t>https://www.juraprofi.de/Quickmill-Ersatzteile/Pumpe-Fluidsystem-Quickmill/Rotationspumpe-50l-h-fuer-Quickmill-und-Profitec-Espressomaschine::17472.html</t>
  </si>
  <si>
    <t>7afcebba2ae6cf054520448caf36a952.html</t>
  </si>
  <si>
    <t>A299904495</t>
  </si>
  <si>
    <t>Rotationspumpe 50l/h fur Quickmill und Profitec Espressomaschine</t>
  </si>
  <si>
    <t>Rotations-Wasserpumpe komplett mit Halterung und Schraube fur Quickmill Vetrano, Achille und Profitec Pro 700 Espressomaschinen.</t>
  </si>
  <si>
    <t>https://www.juraprofi.de/images/product_images/info_images/rotationspumpe-50l-h-fuer-quickmill-und-profitec-espressomaschine-a299904495.jpg</t>
  </si>
  <si>
    <t>Pro 700, 0995 Vetrano, 0995 Vetrano (NEW), 0996 Achille (Hebelmaschine)</t>
  </si>
  <si>
    <t>https://www.juraprofi.de/Philips-Ersatzteile/Mahlwerk/Feder-zur-Mahlwerkeinstellung-fuer-Philips-Kaffeevollautomat::14953.html</t>
  </si>
  <si>
    <t>7b093013b17f3f5fb5722b6665e4d7bb.html</t>
  </si>
  <si>
    <t>11002572P</t>
  </si>
  <si>
    <t>Feder zur Mahlwerkeinstellung fur Philips Kaffeevollautomat</t>
  </si>
  <si>
    <t>Stahlfeder fur die Mahlgradeinstellung Ihres Philips EP und HD Kaffeevollautomaten.</t>
  </si>
  <si>
    <t>https://www.juraprofi.de/images/product_images/info_images/feder-zur-mahlwerkeinstellung-fuer-philips-kaffeevollautomat-11002572p.jpg</t>
  </si>
  <si>
    <t>https://www.juraprofi.de/Melitta-Ersatzteile/Tropf-und-Tresterschale/Melitta-Blende-593-fuer-die-Auffangschale-in-schwarz::11884.html</t>
  </si>
  <si>
    <t>7b142f7ad6b2e99dd913dc9e59b1532f.html</t>
  </si>
  <si>
    <t>Melitta Blende 6715656 fur die Tropfschale in schwarz</t>
  </si>
  <si>
    <t>Blende in schwarz fur die Tropfschale von Melitta Caffeo Barista Kaffeevollautomaten. Melitta Ersatzteile im Shop einfach gunstig kaufen, schnelle Lieferung.</t>
  </si>
  <si>
    <t>https://www.juraprofi.de/images/product_images/info_images/melitta-blende-593-fuer-die-auffangschale--in-schwarz-6715656.jpg</t>
  </si>
  <si>
    <t>Barista T F73/0-101, Barista T F73/0-102, Barista T F73/0-201, Barista T F73/0-202, Barista TS F75/0-101, Barista TS F75/0-102, Barista TS F75/0-201, Barista TS F75/0-202, Barista T Smart F830-102, Barista TSP F77/0-102, Barista TS Smart F850-102</t>
  </si>
  <si>
    <t>https://www.juraprofi.de/Krups-Ersatzteile/Krups-EA-und-XP/Milchschaum/Dampfduesenrohr-fuer-Krups::15097.html</t>
  </si>
  <si>
    <t>7b1e78a21c87cb2de1ab8600d4753fa5.html</t>
  </si>
  <si>
    <t>MS0A14679</t>
  </si>
  <si>
    <t>Dampfrohr fur Krups EA kaufen</t>
  </si>
  <si>
    <t>Komplettes Dampfrohr mir Duse und Dichtung, passend fur diverse Krups EA Kaffeevollautomaten ? Schneller Versand ? Top Bewertungen ? Gratis Service-Anleitungen</t>
  </si>
  <si>
    <t>https://www.juraprofi.de/images/product_images/info_images/dampfduesenrohr-fuer-krups-ms0a14679.jpg</t>
  </si>
  <si>
    <t>EA8320PN, EA8322PN, EA832110, EA834010, EA842110, EA842210, EA843210, EA844110, EA844210, EA844810</t>
  </si>
  <si>
    <t>https://www.juraprofi.de/Jura-Ersatzteile/Milchaufschaeumer/Luftansaugstutzen-und-Nippel-Set-fuer-Jura::15319.html</t>
  </si>
  <si>
    <t>7b217d2621392c1ca69f2d11bf0a11fd.html</t>
  </si>
  <si>
    <t>Luftansaugstutzen und Nippel im Set fur Jura Kaffeevollautomaten</t>
  </si>
  <si>
    <t>2-Teiliges Set bestehend aus einem Luftansaugstutzen und einem Nippel passend fur diverse Jura Kaffeevollautomaten ? Schneller Versand ? Top Bewertungen</t>
  </si>
  <si>
    <t>https://www.juraprofi.de/images/product_images/info_images/luftansaugstutzen-und-nippel-set-fuer-jura-15113.jpg</t>
  </si>
  <si>
    <t>https://www.juraprofi.de/Rocket-Ersatzteile/Erhitzer-Rocket/Heizkoerper-1200W-230V-fuer-Rocket-Espressomaschine::19324.html</t>
  </si>
  <si>
    <t>7b367534e7db4df13fb0771c7027ecb3.html</t>
  </si>
  <si>
    <t>C199901551</t>
  </si>
  <si>
    <t>Kaffeemaschinen Ersatzteile &gt; Rocket Ersatzteile &gt; Erhitzer Rocket</t>
  </si>
  <si>
    <t>Heizkorper 1200W 230V Rocket Espressomaschine kaufen</t>
  </si>
  <si>
    <t>Heizung fur den Kessel von Rocket Appartamento, Cellini, Giotto und Mozzafiato Espressomaschine online kaufen ? Schneller &amp; zuverlassiger Versand</t>
  </si>
  <si>
    <t>https://www.juraprofi.de/images/product_images/info_images/heizkoerper-1200w-230v-fuer-rocket-espressomaschine-c199901551.jpg</t>
  </si>
  <si>
    <t>https://www.juraprofi.de/Bosch-Ersatzteile/Bosch-Benvenuto/Schlaeuche-und-Verbinder/Kupplung-Kaffeeauslauf-fuer-Bosch-Benvenuto::6532.html</t>
  </si>
  <si>
    <t>7b3725f7c6a9c15653c92bb694864742.html</t>
  </si>
  <si>
    <t>419979B</t>
  </si>
  <si>
    <t>Kupplung Kaffeeauslauf Bosch Benvenuto Kaffeevollautomat</t>
  </si>
  <si>
    <t>Kupplung am Kaffeeauslauf von Bosch Benvenuto Kaffeevollautomaten bequem online kaufen ? Schneller &amp; zuverlassiger Versand</t>
  </si>
  <si>
    <t>https://www.juraprofi.de/images/product_images/info_images/kupplung-kaffeeauslauf-bsh-419979b.jpg</t>
  </si>
  <si>
    <t>https://www.juraprofi.de/DeLonghi-Ersatzteile/Gehaeuseteile/Gehaeusewand-links-schwarz-DeLonghi-ECAM-Kaffeevollautomat::18500.html</t>
  </si>
  <si>
    <t>7b4060854528a028cb0cf7c68b0dd1cf.html</t>
  </si>
  <si>
    <t>Gehausewand links DeLonghi ECAM Vollautomat</t>
  </si>
  <si>
    <t>Seitenwand links in Schwarz mit Luftungsschlitzen fur DeLonghi ECAM PrimaDonna S Kaffeeautomaten. ? Schneller &amp; zuverlassiger Versand</t>
  </si>
  <si>
    <t>https://www.juraprofi.de/images/product_images/info_images/gehaeusewand-links-schwarz-delonghi-ecam-kaffeevollautomat-5513217731.jpg</t>
  </si>
  <si>
    <t>https://www.juraprofi.de/Saeco-Ersatzteile/Incanto/Mahlwerk/Bohneneinzugsschnecke-fuer-Saeco-Incanto-Mahlwerk::6637.html</t>
  </si>
  <si>
    <t>7b4578428d98b865e46538a24e7cf683.html</t>
  </si>
  <si>
    <t>996530016718I</t>
  </si>
  <si>
    <t>Saeco Bohneneinzugsschnecke fur Incanto Modelle</t>
  </si>
  <si>
    <t>Bohneneinzugsschnecke fur das Saeco Incanto Kegel-Mahlwerk. Saeco Ersatzteile Online-Shop. Riesen Auswahl, preisgunstig &amp; schnelle Lieferung.</t>
  </si>
  <si>
    <t>https://www.juraprofi.de/images/product_images/info_images/saeco-bohneneinzugsschnecke-1-gaengig-996530016718i.jpg</t>
  </si>
  <si>
    <t>https://www.juraprofi.de/Jura-Ersatzteile/Dichtungen/Dichtungslippe-fuer-den-Bohnenbehaelter-C-D-E-und-F-Serie::8837.html</t>
  </si>
  <si>
    <t>7b4800641d913593e2553ab06ff3897a.html</t>
  </si>
  <si>
    <t>Jura Dichtung fur den Bohnenbehalter, Dichtlippe fur Kaffeebohnen.</t>
  </si>
  <si>
    <t>Diese Dichtung fur den Kaffeebohnenbehalter der Jura C, E und F-Serie befindet sich vorne am Bohnenbehalter und dichtet hier auch zur Bohnenrutsche ab. Wenn diese Dichtung fehlt, dann fallen immer wieder viele Kaffeebohnen in die Kaffeemaschine.</t>
  </si>
  <si>
    <t>https://www.juraprofi.de/images/product_images/info_images/dichtungslippe-fuer-den-bohnenbehaelter-c--d--e-und-f-serie-63507.jpg</t>
  </si>
  <si>
    <t>https://www.juraprofi.de/Nivona-Ersatzteile/Gehaeuseteile/Nivona-Deckel-691-fuer-den-Wassertank::9288.html</t>
  </si>
  <si>
    <t>7b495e0167f3381bdfe62fad889db82f.html</t>
  </si>
  <si>
    <t>Nivona Deckel 691 fur den Wassertank</t>
  </si>
  <si>
    <t>Wassertankdeckel in der Farbe schwarz fur Nivona CafeRomatica 830 und 850 Kaffeevollautomaten.</t>
  </si>
  <si>
    <t>https://www.juraprofi.de/images/product_images/info_images/nivona-deckel-691-fuer-den-wassertank-64338.jpg</t>
  </si>
  <si>
    <t>https://www.juraprofi.de/Krups-Ersatzteile/Orchestro-Siziliana/Schrauben-und-Klammern/Sicherungsscheibe-fuer-die-Welle-der-Krups-Brueheinheit::3515.html</t>
  </si>
  <si>
    <t>7b50c71a5086531eabc3f415a5ae0b3a.html</t>
  </si>
  <si>
    <t>1025K</t>
  </si>
  <si>
    <t>Sicherungsscheibe fur die Welle der Krups Bruheinheit</t>
  </si>
  <si>
    <t>Mit dieser Sicherungsscheibe wird die Stahlwelle unten in der Krups Bruheinheit gegen herausrutschen gesichert.</t>
  </si>
  <si>
    <t>https://www.juraprofi.de/images/product_images/info_images/sicherungsscheibe-fuer-die-welle-der-krups-brueheinheit-1025k.jpg</t>
  </si>
  <si>
    <t>https://www.juraprofi.de/Siemens-Ersatzteile/Siemens-EQ-Serie/Schlaeuche-und-Verbinder/Silikonschlauch-Keramikventil-fuer-Siemens-EQ-Bosch-Vero::16711.html</t>
  </si>
  <si>
    <t>7b6234815562531a966ec1942bae7893.html</t>
  </si>
  <si>
    <t>Schlauch Silikon Keramikventil fur Siemens EQ &amp; Bosch Vero kaufen</t>
  </si>
  <si>
    <t>Schlauch aus lebensmittelechtem Silikon mit einer Gesamtlange von 200 mm zwischen Keramikventil und Expansionskammer von Siemens EQ.5 und Bosch VeroCafe LattePro Vollautomaten. ? Schneller Versand ? Top Bewertungen</t>
  </si>
  <si>
    <t>https://www.juraprofi.de/images/product_images/info_images/silikonschlauch-keramikventil-fuer-siemens-eq-ae-bosch-vero-653512.jpg</t>
  </si>
  <si>
    <t>https://www.juraprofi.de/Saeco-Ersatzteile/Saeco-GranAroma/Ventile-und-Schalter/Verbindungsstueck-Magnetventilblock-fuer-Saeco-GranAroma::20613.html</t>
  </si>
  <si>
    <t>7b6a289eaaf5df114c4bab175aaa1941.html</t>
  </si>
  <si>
    <t>Kaffeemaschinen Ersatzteile &gt; Saeco Ersatzteile &gt; Saeco GranAroma &gt; Ventile und Schalter</t>
  </si>
  <si>
    <t>Verbindungsstuck Magnetventilblock Saeco GranAroma kaufen</t>
  </si>
  <si>
    <t>Anschlussverteiler fur den Ventilblock von Saeco GranAroma SM6xxx Kaffeevollautomat ? Schneller &amp; zuverlassiger Versand ? Top Bewertung</t>
  </si>
  <si>
    <t>https://www.juraprofi.de/images/product_images/info_images/verbindungsstueck-magnetventilblock-fuer-saeco-granaroma-421945016941.jpg</t>
  </si>
  <si>
    <t>https://www.juraprofi.de/Jura-Ersatzteile/Elektronik-und-Trafo/WiFi-Connect-fuer-Jura-Kaffeevollautomaten::17779.html</t>
  </si>
  <si>
    <t>7b6a3d5e24a54f8e5c14f84a988653cd.html</t>
  </si>
  <si>
    <t>WiFi Connect 24160 fur den Jura Cool Control jetzt kaufen</t>
  </si>
  <si>
    <t>Der WiFi Connect macht die Bedienung Ihres Jura E8(EB), ENA 4(EA), Giga 6(EA) und Z10(EA) Vollautomaten mit J.O.E.® via Smartphone oder Tablet so einfach wie nie zuvor. ? Schneller Versand ? Top Bewertungen ? Paypal</t>
  </si>
  <si>
    <t>https://www.juraprofi.de/images/product_images/info_images/wifi-connect-fuer-den-jura-cool-control-24160.jpg</t>
  </si>
  <si>
    <t>E8 (EB), ENA 4 (EA), Giga 6, Z10</t>
  </si>
  <si>
    <t>https://www.juraprofi.de/Gaggia-Ersatzteile/Tropfschale-Gaggia/Auffangschale-schwarz-fuer-Gaggia-Viva-Espressomaschine::20925.html</t>
  </si>
  <si>
    <t>7b6b53cc7c04ab4c47840902353097fa.html</t>
  </si>
  <si>
    <t>996530067962G</t>
  </si>
  <si>
    <t>Auffangschale schwarz Gaggia Viva Espressomaschine kaufen</t>
  </si>
  <si>
    <t>Schwarze Abtropfschale fur Gaggia Viva RI8433 &amp; RI8435 Espressomaschine kaufen ? Schneller &amp; zuverlassiger Versand ? Top Bewertung</t>
  </si>
  <si>
    <t>https://www.juraprofi.de/images/product_images/info_images/auffangschale-schwarz-fuer-gaggia-viva-espressomaschine-996530067962g.jpg</t>
  </si>
  <si>
    <t>https://www.juraprofi.de/Nivona-Ersatzteile/Dichtungen/Nivona-Wassertankdichtung-rot::10511.html</t>
  </si>
  <si>
    <t>7b78965eddce97174cfed97b92b722c4.html</t>
  </si>
  <si>
    <t>Dichtung unter dem Wassertank fur Nivona Kaffeevollautomaten</t>
  </si>
  <si>
    <t>Die Wassertankdichtung befindet sich bei Nivona Kaffeevollautomaten gerateseitig unter dem Wassertank. Wir empfehlen dieses Ersatzteil regelma?ig zu erneuern. Dichtung Version 04 aus rotem Silikon.</t>
  </si>
  <si>
    <t>https://www.juraprofi.de/images/product_images/info_images/nivona-wassertankdichtung-rot-77079.jpg</t>
  </si>
  <si>
    <t>https://www.juraprofi.de/Gaggia-Ersatzteile/Ventile-Schalter-Gaggia/Funktionsventil-Kaffee-fuer-Gaggia-Kaffeevollautomat::17353.html</t>
  </si>
  <si>
    <t>7b798ebc271f7b92e16a5797c7be57ff.html</t>
  </si>
  <si>
    <t>996530003974G</t>
  </si>
  <si>
    <t>Funktionsventil Kaffee fur Gaggia Kaffeevollautomat kaufen</t>
  </si>
  <si>
    <t>Funktionsventil fur Gaggia Babila und Gaggia Accademia Kaffeevollautomaten ? Gaggia Ersatzteile Shop ? Schneller &amp; zuverlassiger Versand</t>
  </si>
  <si>
    <t>https://www.juraprofi.de/images/product_images/info_images/funktionsventil-kaffee-fuer-gaggia-kaffeevollautomat-996530003974g.jpg</t>
  </si>
  <si>
    <t>https://www.juraprofi.de/Nivona-Ersatzteile/Kaffeeauslauf/Kaffeeauslaufverteiler-fuer-Nivona-NICR-8xx::16688.html</t>
  </si>
  <si>
    <t>7b829a58756177da2bfcf0fcc759fcbd.html</t>
  </si>
  <si>
    <t>Getrankeverteiler im Auslaufschieber fur Nivona NICR 8xx jetzt kaufen</t>
  </si>
  <si>
    <t>Getrankeverteiler vorne im Auslaufschieber fur Nivona NICR 820, 821 und 825 Kaffeevollautomaten ? Schneller Versand ? Top Bewertungen</t>
  </si>
  <si>
    <t>https://www.juraprofi.de/images/product_images/info_images/kaffeeauslaufverteiler-fuer-nivona-nicr-8xx-0117883.jpg</t>
  </si>
  <si>
    <t>https://www.juraprofi.de/Bosch-Ersatzteile/Bosch-Benvenuto/Erhitzer-und-Thermoblock/Bosch-STB-Litze-192-GRAD-C-Sicherung-Thermisch::9103.html</t>
  </si>
  <si>
    <t>7b84ba2f97b377eeb91491f82aa83dca.html</t>
  </si>
  <si>
    <t>608673B</t>
  </si>
  <si>
    <t>Bosch STB-Litze 192°C, Sicherung Thermisch</t>
  </si>
  <si>
    <t>Diese Sicherungslitze ist immer direkt am Erhitzer angebracht und dient der Sicherheit. Sollte der Thermoblock uberhitzen dann unterbricht diese Litze die Stromzufuhr.</t>
  </si>
  <si>
    <t>https://www.juraprofi.de/images/product_images/info_images/bosch-stb-litze-192c--sicherung-thermisch-608673b.jpg</t>
  </si>
  <si>
    <t>Benvenuto TCA6809 - B75</t>
  </si>
  <si>
    <t>https://www.juraprofi.de/Saeco-Ersatzteile/Saeco-GranAroma/Tropfschale-GranAroma/Blende-Tresterbehaelter-fuer-Saeco-GranAroma-SM6x85::20685.html</t>
  </si>
  <si>
    <t>7b987baac874f8ae867c039c84ab6978.html</t>
  </si>
  <si>
    <t>Blende Tresterbehalter Saeco GranAroma SM6585 &amp; SM6685</t>
  </si>
  <si>
    <t>Blende in Silber am Satzbehalter fur Saeco GranAroma SM6585 &amp; SM6685 Kaffeevollautomat ? Schneller &amp; zuverlassiger Versand ? Paypal</t>
  </si>
  <si>
    <t>https://www.juraprofi.de/images/product_images/info_images/blende-tresterbehaelter-fuer-saeco-granaroma-sm6x85-421945016581.jpg</t>
  </si>
  <si>
    <t>https://www.juraprofi.de/Saeco-Ersatzteile/Syntia-Xsmall/Pumpe-und-Fluidsystem/Saeco-Anschlussstueck-zu-Auslaufstutzen::12495.html</t>
  </si>
  <si>
    <t>7ba85b9521d34a856a77bded83399850.html</t>
  </si>
  <si>
    <t>Saeco Anschluss 421944022891 fur den Auslaufstutzen</t>
  </si>
  <si>
    <t>Schlauchanschluss fur den Auslaufstutzen zur Bruhgruppen in Saeco Xsmall HD8642, Saeco Xsmall HD8643 und Saeco Xsmall HD8650 Kaffeevollautomaten.</t>
  </si>
  <si>
    <t>https://www.juraprofi.de/images/product_images/info_images/saeco-anschlussstueck-zu-auslaufstutzen-421944022891.jpg</t>
  </si>
  <si>
    <t>HD8642 Xsmall, HD8643 Xsmall</t>
  </si>
  <si>
    <t>https://www.juraprofi.de/Jura-Ersatzteile/Sensoren-und-Sicherungen/Flowmeter-fuer-Jura-Kaffeevollautomaten::15426.html</t>
  </si>
  <si>
    <t>7baf39fddf2f3c1e88c08f04ba79f823.html</t>
  </si>
  <si>
    <t>Flowmeter 59391 fur Jura Kaffeevollautomaten kaufen</t>
  </si>
  <si>
    <t>Flowmeter Jura 59391 Digimesa fur Jura Impressa und ENA Micro Kaffeevollautomaten. Der Deckel kann gedreht werden so das er fur viele Jura Modelle passt ? Schneller Versand ? Top Bewertungen</t>
  </si>
  <si>
    <t>https://www.juraprofi.de/images/product_images/info_images/flowmeter-fuer-jura-kaffeevollautomaten-59391.jpg</t>
  </si>
  <si>
    <t>https://www.juraprofi.de/images/product_images/mini_images/flowmeter-fuer-jura-kaffeevollautomaten-59391.jpg, https://www.juraprofi.de/images/product_images/mini_images/flowmeter-fuer-jura-kaffeevollautomaten-59391-1.jpg</t>
  </si>
  <si>
    <t>https://www.juraprofi.de/Saeco-Ersatzteile/Incanto/Anbauteile-Erhitzer/Thermostat-190-GRAD-C-fuer-den-Saeco-Incanto-Thermoblock::12945.html</t>
  </si>
  <si>
    <t>7bb437a471f2b456eb8f9546ea2b1582.html</t>
  </si>
  <si>
    <t>12001033IN</t>
  </si>
  <si>
    <t>Saeco Incanto Thermostat 190°C</t>
  </si>
  <si>
    <t>Thermostat Sensor fur den Erhitzer von Saeco Incanto Kaffeevollautomaten. ? Saeco Ersatzteile Shop ? Schnelle Lieferung</t>
  </si>
  <si>
    <t>https://www.juraprofi.de/images/product_images/info_images/thermostat-190c-fuer-den-thermoblock-12001033in.jpg</t>
  </si>
  <si>
    <t>https://www.juraprofi.de/Nivona-Ersatzteile/Ventile-und-Schalter/Auslaufventil-Y-Form-Premium-2-bar-fuer-Nivona-Kaffeevollautomat::20029.html</t>
  </si>
  <si>
    <t>7bb4a66ad7b9cedc201d9f4c8c436b95.html</t>
  </si>
  <si>
    <t>Auslaufventil Y-Form Premium 2 bar Nivona Kaffeevollautomat</t>
  </si>
  <si>
    <t>Ventil in Y-Form mit Premium Dichtungen und Messingsto?el fur Nivona NICR 5xx und NICR 6xx Kaffeevollautomat online kaufen ? Schneller Versand</t>
  </si>
  <si>
    <t>https://www.juraprofi.de/images/product_images/info_images/auslaufventil-y-form-premium-2-bar-fuer-nivona-kaffeevollautomat-15367.jpg</t>
  </si>
  <si>
    <t>https://www.juraprofi.de/Siemens-Ersatzteile/TC55002-TC55001/Bruehgruppe-und-Antrieb/Zahnrad-z-108-Siemens-TC55::4872.html</t>
  </si>
  <si>
    <t>7bbac60d5402596390890de68f272d6d.html</t>
  </si>
  <si>
    <t>996530049928SI</t>
  </si>
  <si>
    <t>Siemens TC55002 Zahnrad Getriebe</t>
  </si>
  <si>
    <t>Das ist das gro?ere der beiden Zahnrader im Antrieb der Bruhgruppe in Siemens TC55001 und TC55002 Kaffeevollautomaten. ? Schneller Versand</t>
  </si>
  <si>
    <t>https://www.juraprofi.de/images/product_images/info_images/zahnrad-z-108--m4000-996530049928si.jpg</t>
  </si>
  <si>
    <t>https://www.juraprofi.de/images/product_images/mini_images/zahnrad-z-108--m4000-996530049928si.jpg, https://www.juraprofi.de/images/product_images/mini_images/zahnrad-z-108--m4000-996530049928si-1.jpg</t>
  </si>
  <si>
    <t>https://www.juraprofi.de/Bosch-Ersatzteile/Bosch-Solitaire/Bruehgruppe-und-Antrieb/Doppelzahnrad-z-12-90-Bosch-Solitaire::4441.html</t>
  </si>
  <si>
    <t>7bbf78dbdb5ad5633e695226d8494d9d.html</t>
  </si>
  <si>
    <t>996530049894B</t>
  </si>
  <si>
    <t>Bosch Doppelzahnrad Getriebe</t>
  </si>
  <si>
    <t>Dieses ist eins von zwei Zahnradern im Getriebe der Bosch Solitaire. Wenn die Zahnrader nicht mehr in Ordnung sind, dann macht das Gerat wahrend die Bruhgruppe lauft knackende Gerausche.</t>
  </si>
  <si>
    <t>https://www.juraprofi.de/images/product_images/info_images/doppelzahnrad-z-12-90-996530049894b.jpg</t>
  </si>
  <si>
    <t>https://www.juraprofi.de/Siemens-Ersatzteile/Siemens-Surpresso/Schlaeuche-und-Verbinder/Siemens-Surpresso-Schlauch-210mm::5279.html</t>
  </si>
  <si>
    <t>7bbfa243d2f9f9ae5acee99817a87947.html</t>
  </si>
  <si>
    <t>Siemens Druckschlauch 210mm</t>
  </si>
  <si>
    <t>Druckschlauch mit 210mm Lange fur Siemens Kaffeeautomaten.</t>
  </si>
  <si>
    <t>https://www.juraprofi.de/images/product_images/info_images/druckschlauch-210mm-427986.jpg</t>
  </si>
  <si>
    <t>https://www.juraprofi.de/Nivona-Ersatzteile/Kaffeeauslauf/Deckel-Auslauf-titan-fuer-Nivona-NICR-795-Kaffeevollautomat::19132.html</t>
  </si>
  <si>
    <t>7bc133061d4124fb4a67fd560ae9ade2.html</t>
  </si>
  <si>
    <t>Blende Auslauf Titan fur Nivona NICR 795 Kaffeevollautomat</t>
  </si>
  <si>
    <t>Blende in Titan-Silber am Getrankeauslauf fur Nivona NICR 795 Kaffeevollautomat online kaufen ? Schneller Versand ? Top Bewertungen</t>
  </si>
  <si>
    <t>https://www.juraprofi.de/images/product_images/info_images/deckel-auslauf-titan-fuer-nivona-nicr-795-kaffeevollautomat-134608.jpg</t>
  </si>
  <si>
    <t>NICR 795 - Typ 253</t>
  </si>
  <si>
    <t>https://www.juraprofi.de/Siemens-Ersatzteile/Siemens-Surpresso/Sensoren-und-Sicherung/Siemens-Surpresso-Flowmeter-Durchflussmelder::5274.html</t>
  </si>
  <si>
    <t>7bc16be5eaa697b57f6ac78c5a5d87e7.html</t>
  </si>
  <si>
    <t>67799S</t>
  </si>
  <si>
    <t>Siemens Surpresso Flowmeter und Durchflussmelder</t>
  </si>
  <si>
    <t>Durchflussmelder fur Siemens Surpresso Kaffeevollautomaten. Mit diesem Flowmeter erkennt die Steuerplatine durch diesen Sensor ob und wie viel Wasser sich durch die Siemens Kaffeemaschine bewegt.</t>
  </si>
  <si>
    <t>https://www.juraprofi.de/images/product_images/info_images/flowmeter---durchflussmelder-67799s.jpg</t>
  </si>
  <si>
    <t>https://www.juraprofi.de/images/product_images/mini_images/flowmeter---durchflussmelder-67799s.jpg, https://www.juraprofi.de/images/product_images/mini_images/flowmeter---durchflussmelder-67799s-1.jpg</t>
  </si>
  <si>
    <t>https://www.juraprofi.de/Jura-Ersatzteile/Gehaeuseteile-aussen/Jura-ENA-und-A-Serie/Deckel-Rotary-Jura-ENA-5::10010.html</t>
  </si>
  <si>
    <t>7bc5d3e1e2a388021b24d82936d64148.html</t>
  </si>
  <si>
    <t>Jura ENA 5 Deckel fur den Rotary Bedienknopf</t>
  </si>
  <si>
    <t>Der Deckel fur den Rotary befindet sich oben mittig auf dem Vollautomaten vor dem Deckel der Programmiertasten und dem Bohnenbehalter. Dieses Jura Ersatzteil ist passend fur ENA 5 Modelle.</t>
  </si>
  <si>
    <t>https://www.juraprofi.de/images/product_images/info_images/deckel-rotary-jura-ena-5-67986.jpg</t>
  </si>
  <si>
    <t>https://www.juraprofi.de/images/product_images/mini_images/deckel-rotary-jura-ena-5-67986.jpg, https://www.juraprofi.de/images/product_images/mini_images/deckel-rotary-jura-ena-5-67986-1.jpg</t>
  </si>
  <si>
    <t>ENA 5, ENA X1</t>
  </si>
  <si>
    <t>https://www.juraprofi.de/Jura-Ersatzteile/Schlaeuche-und-Verbinder/S-Serie-ab-S70-und-X-Serie/Schlauch-FEP-4x2-03x190-Jura-S90-S95-S9-X90-X95::2933.html</t>
  </si>
  <si>
    <t>7bc7335e903a838e7839d9904dcf3dcd.html</t>
  </si>
  <si>
    <t>Schlauch 190 mm fur Jura S90, S95, S9, X90, X95 Kaffeevollautomat</t>
  </si>
  <si>
    <t>Druckschlauch mit Messingringen fur Jura Kaffeevollautomaten. Lange 190mm ? Jura Ersatzteile Shop ? Schneller Versand</t>
  </si>
  <si>
    <t>https://www.juraprofi.de/images/product_images/info_images/schlauch-fep-4x2-03x190-jura-s90--s95--s9--x90--x95-64328.jpg</t>
  </si>
  <si>
    <t>https://www.juraprofi.de/Philips-Ersatzteile/Pumpe-und-Schlaeuche/Silikonschlauch-5x10x100cm-fuer-Philips-Kaffeevollautomaten::14926.html</t>
  </si>
  <si>
    <t>7bc9a0399451b659e8ad2df45b429b04.html</t>
  </si>
  <si>
    <t>JS01.022P</t>
  </si>
  <si>
    <t>Silikonschlauch 5x10x100cm fur Philips Kaffeevollautomaten</t>
  </si>
  <si>
    <t>Wasserschlauch, Silikonschlauch 5x10 mm Meterware fur Philips EP und HD Kaffeevollautomaten.</t>
  </si>
  <si>
    <t>https://www.juraprofi.de/images/product_images/info_images/silikonschlauch-5x10x100cm-fuer-philips-kaffeevollautomaten-js01.022p.jpg</t>
  </si>
  <si>
    <t>https://www.juraprofi.de/Zubehoer/Tassen-und-Glaeser/DeLonghi-Espresso-Glaeser-6er-Set::19574.html</t>
  </si>
  <si>
    <t>7bcceadfbea69c9e263f2a56bad7a730.html</t>
  </si>
  <si>
    <t>DeLonghi Espresso Glaser 6er Set DLSC300 jetzt online kaufen</t>
  </si>
  <si>
    <t>Doppelwandige und hitzebestandige Espresso Thermoglaser 60ml im 6er Set online kaufen ? Schneller Versand ? Top Bewertungen</t>
  </si>
  <si>
    <t>https://www.juraprofi.de/images/product_images/info_images/delonghi-espresso-glaeser-6er-set-5513284431.jpg</t>
  </si>
  <si>
    <t>https://www.juraprofi.de/images/product_images/mini_images/delonghi-espresso-glaeser-6er-set-5513284431.jpg, https://www.juraprofi.de/images/product_images/mini_images/delonghi-espresso-glaeser-6er-set-5513284431-1.jpg</t>
  </si>
  <si>
    <t>https://www.juraprofi.de/Dolce-Gusto-Ersatzteile/Auffangschalen/Auffangschale-fuer-Krups-Dolce-Gusto-KP50xxxx::19837.html</t>
  </si>
  <si>
    <t>7bce845301ea09d8a1cfc1b9fae16f50.html</t>
  </si>
  <si>
    <t>MS622573</t>
  </si>
  <si>
    <t>Restwasserschale fur Krups Dolce Gusto KP50xxxx jetzt kaufen</t>
  </si>
  <si>
    <t>Schwarze Restwasserschale fur Krups Dolce Gusto KP500010, KP500610, KP500910 und KP501010 Kapselmaschine ? Schneller Versand DHL</t>
  </si>
  <si>
    <t>https://www.juraprofi.de/images/product_images/info_images/auffangschale-fuer-krups-dolce-gusto-kp50xxxx-ms622573.jpg</t>
  </si>
  <si>
    <t>KP500010 Apollo, KP500610, KP500910, KP501010 Circolo</t>
  </si>
  <si>
    <t>https://www.juraprofi.de/DeLonghi-Ersatzteile/Gehaeuseteile/Tuer-mit-Kaffeeauslauf-rot-silber-fuer-DeLonghi::15946.html</t>
  </si>
  <si>
    <t>7bd5957d6997cf86046e21ede4ff18a8.html</t>
  </si>
  <si>
    <t>Fronttur mit Kaffeeauslauf rot-silber fur DeLonghi kaufen</t>
  </si>
  <si>
    <t>Komplette Frontture in Rot-Silber mit Getrankeauslauf fur Delonghi ESAM 5708.R Kaffeevollautomaten ? Schneller Versand ? Top Bewertungen</t>
  </si>
  <si>
    <t>https://www.juraprofi.de/images/product_images/info_images/tuer-mit-kaffeeauslauf-rot-silber-fuer-delonghi-7313248261.jpg</t>
  </si>
  <si>
    <t>ESAM 5708.R Perfecta</t>
  </si>
  <si>
    <t>https://www.juraprofi.de/Jura-Ersatzteile/Kaffeeauslauf/Blende-Auslauf-schwarz-fuer-Jura-X6-Kaffeevollautomat::20689.html</t>
  </si>
  <si>
    <t>7be0b0b7795a9326313d7e8f78243b9c.html</t>
  </si>
  <si>
    <t>Blende Auslauf schwarz fur Jura X6 Kaffeevollautomat</t>
  </si>
  <si>
    <t>Schwarze Blende mit Button am Getrankeauslauf fur Jura X6 (15154) Kaffeevollautomat kaufen ? Schneller &amp; zuverlassiger Versand ? Paypal</t>
  </si>
  <si>
    <t>https://www.juraprofi.de/images/product_images/info_images/blende-auslauf-schwarz-fuer-jura-x6-kaffeevollautomat-73713.jpg</t>
  </si>
  <si>
    <t>X6</t>
  </si>
  <si>
    <t>https://www.juraprofi.de/Rancilio-Ersatzteile/Gehaeuse-Rancilio/Auffangschale-fuer-Rancilio-Rocky-Kaffeemuehle::19300.html</t>
  </si>
  <si>
    <t>7be19c0d2c816d79520b10dc023d735b.html</t>
  </si>
  <si>
    <t>Auffangschale fur Rancilio Rocky Kaffeemuhle online kaufen</t>
  </si>
  <si>
    <t>Auffangschale fur das Kaffeepulver von Rancilio Rocky D und Rocky SD Muhle online kaufen ? Schneller &amp; zuverlassiger Versand ? Paypal</t>
  </si>
  <si>
    <t>https://www.juraprofi.de/images/product_images/info_images/auffangschale-fuer-rancilio-rocky-kaffeemuehle-38123678.jpg</t>
  </si>
  <si>
    <t>https://www.juraprofi.de/Melitta-Ersatzteile/Dichtungen-und-O-Ringe/Premium-Druckschlauch-Dichtung-fuer-Melitta-Caffeo::11794.html</t>
  </si>
  <si>
    <t>7be2a617e6282fe85814b2bb818b3cd3.html</t>
  </si>
  <si>
    <t>6659714P</t>
  </si>
  <si>
    <t>Melitta Druckschlauch Dichtung Premium</t>
  </si>
  <si>
    <t>O-Ring fur Schlauchverbindungen in Melitta Caffeo Kaffeevollautomaten. Dichtung in verbesserter PREMIUM Qualitat. Melitta Ersatzteile Online Shop.</t>
  </si>
  <si>
    <t>https://www.juraprofi.de/images/product_images/info_images/premium-druckschlauch-dichtung-fuer-melitta-caffeo-6659714p.jpg</t>
  </si>
  <si>
    <t>https://www.juraprofi.de/Jura-Ersatzteile/Gehaeuseteile-innen/Rueckhaltedeckel-fuer-das-Jura-Keramikventil::6206.html</t>
  </si>
  <si>
    <t>7be47eac3f9499e5fd04bf0fdb01b837.html</t>
  </si>
  <si>
    <t>Jura Ruckhaltedeckel Keramikventil, alle Ersatzteile fur die Reparatur von Jura Kaffeevollautomaten</t>
  </si>
  <si>
    <t>Der Ruckhaltedeckel kommt von hinten auf das Jura Keramikventil. Damit werden die Schlauche gehalten.</t>
  </si>
  <si>
    <t>https://www.juraprofi.de/images/product_images/info_images/rueckhaltedeckel-fuer-das-jura-keramikventil-58815.jpg</t>
  </si>
  <si>
    <t>https://www.juraprofi.de/images/product_images/mini_images/rueckhaltedeckel-fuer-das-jura-keramikventil-58815.jpg, https://www.juraprofi.de/images/product_images/mini_images/rueckhaltedeckel-fuer-das-jura-keramikventil-58815-1.jpg</t>
  </si>
  <si>
    <t>https://www.juraprofi.de/ECM-Ersatzteile/Gehaeuse-und-Wassertank/Kugel-Wassertankverschluss-ECM-und-Profitec-Espressomaschine::19392.html</t>
  </si>
  <si>
    <t>7be6d90aa65793d2ee8cb87f0d7036e2.html</t>
  </si>
  <si>
    <t>B5471509</t>
  </si>
  <si>
    <t>Kugel Wassertankadapter fur ECM und Profitec online kaufen</t>
  </si>
  <si>
    <t>Edelstahlkugel AISI 304 am Anschluss fur den Wassertank von ECM und Profitec Espressomaschine kaufen ? Schneller &amp; zuverlassiger Versand</t>
  </si>
  <si>
    <t>https://www.juraprofi.de/images/product_images/info_images/kugel-wassertankverschluss-ecm-und-profitec-espressomaschine-b5471509.jpg</t>
  </si>
  <si>
    <t>https://www.juraprofi.de/DeLonghi-Ersatzteile/Dichtungen/Dichtung-fuer-den-DeLonghi-Wassertank::9118.html</t>
  </si>
  <si>
    <t>7bec05ecb8e2772192bab4bfeac7f59d.html</t>
  </si>
  <si>
    <t>DeLonghi Dichtung fur den Wassertank - Wassertankdichtung</t>
  </si>
  <si>
    <t>Die Wassertankdichtung befindet sich am Wasserauslassventil unten am Tank. Dieses Ersatzteil ist passend fur viele DeLonghi Kaffeevollautomaten.</t>
  </si>
  <si>
    <t>https://www.juraprofi.de/images/product_images/info_images/delonghi-dichtung-fuer-den-wassertank-533555111.jpg</t>
  </si>
  <si>
    <t>https://www.juraprofi.de/Saeco-Ersatzteile/Minuto-Moltio-Baristo/Pumpe-und-Fluidsystem/Raccord-Set-fuer-Saeco-Kaffeevollautomaten::15668.html</t>
  </si>
  <si>
    <t>7bf1e02ad4a29c51c8028d5397a58cd8.html</t>
  </si>
  <si>
    <t>Saeco Raccord-Set fur Kaffeevollautomaten jetzt kaufen</t>
  </si>
  <si>
    <t>Ersatzteile-Set mit Schlauchanschluss, Druckschlauchdichtungen und Oetiker Schlauchklemmen fur diverse Saeco Minuto und PicoBaristo Kaffeevollautomaten ? Schneller Versand ? Top Bewertungen</t>
  </si>
  <si>
    <t>https://www.juraprofi.de/images/product_images/info_images/raccord-set-fuer-saeco-kaffeevollautomaten-15112.jpg</t>
  </si>
  <si>
    <t>https://www.juraprofi.de/images/product_images/mini_images/raccord-set-fuer-saeco-kaffeevollautomaten-15112.jpg, https://www.juraprofi.de/images/product_images/mini_images/raccord-set-fuer-saeco-kaffeevollautomaten-15112-1.jpg</t>
  </si>
  <si>
    <t>https://www.juraprofi.de/Siemens-Ersatzteile/Siemens-EQ-Serie/Gehaeuse-und-Wassertank/Siemens-EQ-7-Blende-in-silber::11581.html</t>
  </si>
  <si>
    <t>7bf409cf0082a8f24c9ee69fe7f37da7.html</t>
  </si>
  <si>
    <t>Siemens EQ.7 Blende Kaffeeauslauf silber</t>
  </si>
  <si>
    <t>Blende Kaffeeauslauf fur die Geratefront von Siemens EQ.7 Kaffeevollautomaten. Siemens EQ Ersatzteile im Online-Shop gunstig kaufen, schnelle Lieferung.</t>
  </si>
  <si>
    <t>https://www.juraprofi.de/images/product_images/info_images/siemens-eq-7-blende-in-silber-615336.jpg</t>
  </si>
  <si>
    <t>EQ.7 TE703501DE Plus L-Series, EQ.7 TE713501DE Plus AromaSense L-Series, EQ.7 TK73001 L-Series, EQ.7 TK73501 L-Series</t>
  </si>
  <si>
    <t>https://www.juraprofi.de/Siemens-Ersatzteile/Siemens-EQ-Serie/Elektronik-und-Sensoren/Netzkabel-230V-fuer-Siemens-und-Bosch-Kaffeevollautomaten::18641.html</t>
  </si>
  <si>
    <t>7bfa57ef67865c3a9e1e6836b9747778.html</t>
  </si>
  <si>
    <t>Stromkabel 230V fur Siemens und Bosch Kaffeevollautomat</t>
  </si>
  <si>
    <t>Stromkabel mit einer Lange von 1960 mm fur Siemens EQ und Bosch Vero Kaffeevollautomaten ? Schneller &amp; zuverlassiger Versand ? Paypal</t>
  </si>
  <si>
    <t>https://www.juraprofi.de/images/product_images/info_images/netzkabel-230v-fuer-siemens-und-bosch-kaffeevollautomaten-750599.jpg</t>
  </si>
  <si>
    <t>https://www.juraprofi.de/Gaggia-Ersatzteile/Tropfschale-Gaggia/Arretierknopf-Auffangschale-Gaggia-RI87xx-Kaffeevollautomat::20943.html</t>
  </si>
  <si>
    <t>7bfba9c4548dffce561f4b9d1734dfac.html</t>
  </si>
  <si>
    <t>17001506G</t>
  </si>
  <si>
    <t>Arretierknopf Auffangschale Gaggia RI87xx Kaffeevollautomat</t>
  </si>
  <si>
    <t>Arretierknopf fur die rechte Seite an der Gaggia RI87xx Auffangschale online kaufen ? Schneller &amp; zuverlassiger Versand ?Top Bewertungen</t>
  </si>
  <si>
    <t>https://www.juraprofi.de/images/product_images/info_images/arretierknopf-auffangschale-gaggia-ri87xx-kaffeevollautomat-17001506g.jpg</t>
  </si>
  <si>
    <t>https://www.juraprofi.de/Saeco-Ersatzteile/Exprelia-Xelsis-Energica/Gehaeuse-und-Wassertank/Wassertankdeckel-Saeco-Exprelia::11408.html</t>
  </si>
  <si>
    <t>7bfbb8c3382b92a4bc086763d85141a3.html</t>
  </si>
  <si>
    <t>Saeco Deckel 11026339 fur den Saeco Xelsis Wassertank</t>
  </si>
  <si>
    <t>Edelstahl Deckel fur den Wassertank von Saeco Exprelia Kaffeevollautomaten. Alle Saeco Ersatzteile im Online-Shop kaufen bei BND-Kaffeestudio, schnelle Lieferung.</t>
  </si>
  <si>
    <t>https://www.juraprofi.de/images/product_images/info_images/wassertankdeckel-saeco-exprelia-11026339.jpg</t>
  </si>
  <si>
    <t>https://www.juraprofi.de/Jura-Ersatzteile/Ventile-und-Schalter/Magnet-Drainageventil-revidiert-fuer-Jura-Kaffeevollautomat::20243.html</t>
  </si>
  <si>
    <t>7bfd41626c767bc429386dfe17258577.html</t>
  </si>
  <si>
    <t>66767R</t>
  </si>
  <si>
    <t>Magnet Drainageventil revidiert Jura Kaffeevollautomat kaufen</t>
  </si>
  <si>
    <t>Uberholter Magnetschalter fur das Drainageventil von diversen Jura Kaffeevollautomaten jetzt kaufen ? Schneller Versand ? Top Bewertungen</t>
  </si>
  <si>
    <t>https://www.juraprofi.de/images/product_images/info_images/magnet-drainageventil-revidiert-fuer-jura-kaffeevollautomat-66767r.jpg</t>
  </si>
  <si>
    <t>https://www.juraprofi.de/DeLonghi-Ersatzteile/Elektronik/DeLonghi-Bedienplatine-ECAM-23::12559.html</t>
  </si>
  <si>
    <t>7bfe5877642b3fe981e2c7d96325eba6.html</t>
  </si>
  <si>
    <t>DeLonghi Ersatzteil 5513220061 - Bedienplatine ECAM 23</t>
  </si>
  <si>
    <t>Bedienfeld mit Display fur DeLonghi ECAM 23 Kaffeevollautomaten. Dieses DeLonghi Ersatzteil wird komplett mit Display und Anschlusskabel geliefert.</t>
  </si>
  <si>
    <t>https://www.juraprofi.de/images/product_images/info_images/delonghi-bedienplatine-ecam-23-5513220061.jpg</t>
  </si>
  <si>
    <t>ECAM 23.420.SB Kaffeevollautomat, ECAM 23.420.SR Kaffeevollautomat, ECAM 23.420.ST Kaffeevollautomat, ECAM 23.420.SW Kaffeevollautomat, ECAM 23.426.SB Kaffeevollautomat, ECAM 23.427.B Kaffeevollautomat, ECAM 23.427.R Kaffeevollautomat</t>
  </si>
  <si>
    <t>https://www.juraprofi.de/Nivona-Ersatzteile/Tropfschalen/Aufnahme-698-Schlauch-fuer-Nivona::16437.html</t>
  </si>
  <si>
    <t>7c0ca5f0ca1ca538ddab245892e4aaac.html</t>
  </si>
  <si>
    <t>Aufnahme Milchschlauch fur Nivona Kaffeevollautomaten jetzt kaufen</t>
  </si>
  <si>
    <t>Gumminippel an der Auffangschale fur den Milchschlauch von Nivona NICR 820, 821, 825, 960 und 970 Kaffeevollautomaten ? Schneller Versand</t>
  </si>
  <si>
    <t>https://www.juraprofi.de/images/product_images/info_images/aufnahme-698-schlauch-fuer-nivona-0111203.jpg</t>
  </si>
  <si>
    <t>NICR 820 - Typ 709, NICR 821 - Typ 709, NICR 825 - Typ 709, NICR 960 - Typ 698, NICR 970 - Typ 698</t>
  </si>
  <si>
    <t>https://www.juraprofi.de/DeLonghi-Ersatzteile/Gehaeuseteile/Bohnenbehaelterdeckel-rot-DeLonghi-Dinamica-Kaffeevollautomat::18599.html</t>
  </si>
  <si>
    <t>7c1807d9c0e79b5e87ee2ec687218f29.html</t>
  </si>
  <si>
    <t>Bohnenfachdeckel rot DeLonghi ECAM 358.15 Kaffeevollautomat</t>
  </si>
  <si>
    <t>Bohnenfachdeckel aus rotem Kunststoff fur DeLonghi Dinamica ECAM 358.15.R Kaffeevollautomat ? Schneller &amp; zuverlassiger Versand</t>
  </si>
  <si>
    <t>https://www.juraprofi.de/images/product_images/info_images/bohnenbehaelterdeckel-rot-delonghi-dinamica-kaffeevollautomat-5313261831.jpg</t>
  </si>
  <si>
    <t>ECAM 358.15.R Dinamica</t>
  </si>
  <si>
    <t>https://www.juraprofi.de/Jura-Ersatzteile/Tropfschalen/Jura-Tropfschale-fuer-XJ-Modelle::11018.html</t>
  </si>
  <si>
    <t>7c181464d2a2a4464a97224fad78b62d.html</t>
  </si>
  <si>
    <t>Jura Tropfschale fur XJ-Serie</t>
  </si>
  <si>
    <t>Auffangschale in schwarz ohne Tropfblech fur Jura XJ5, XJ6 und XJ9 Kaffeevollautomaten. Jura Ersatzteile im Online-Shop gunstig kaufen, schnelle Lieferung.</t>
  </si>
  <si>
    <t>https://www.juraprofi.de/images/product_images/info_images/jura-tropfschale-fuer-xj-modelle-70831.jpg</t>
  </si>
  <si>
    <t>https://www.juraprofi.de/Siemens-Ersatzteile/Siemens-EQ-Serie/Elektronik-und-Sensoren/Netzkabel-1720mm-Siemens-EQ-Bosch-Vero-Kaffeevollautomat::18611.html</t>
  </si>
  <si>
    <t>7c1c87e7ee47515d2205b0555f2fbbed.html</t>
  </si>
  <si>
    <t>Netzkabel 1720mm Siemens Bosch Kaffeeautomat</t>
  </si>
  <si>
    <t>Stromkabel 230V mit einer Lange von 1720 mm fur Siemens EQ.5 und Bosch VeroCafe Vollautomaten. ? Schneller &amp; zuverlassiger Versand</t>
  </si>
  <si>
    <t>https://www.juraprofi.de/images/product_images/info_images/netzkabel-1720mm-siemens-eq-bosch-vero-kaffeevollautomat-653090.jpg</t>
  </si>
  <si>
    <t>https://www.juraprofi.de/Philips-Ersatzteile/Dichtungen/O-Ring-0050-20-zu-Philips-Auslaufstutzen::14958.html</t>
  </si>
  <si>
    <t>7c201139bd37bf0d439d7e5ff8ca8225.html</t>
  </si>
  <si>
    <t>10207P</t>
  </si>
  <si>
    <t>O-Ring 0050-20 zu Philips Auslaufstutzen</t>
  </si>
  <si>
    <t>O-Ring, Dichtung unten am Auslaufstutzen von Philips EP und HD Kaffeevollautomaten.</t>
  </si>
  <si>
    <t>https://www.juraprofi.de/images/product_images/info_images/o-ring-0050-20-zu-philips-auslaufstutzen-10207p.jpg</t>
  </si>
  <si>
    <t>https://www.juraprofi.de/images/product_images/mini_images/o-ring-0050-20-zu-philips-auslaufstutzen-10207p.jpg, https://www.juraprofi.de/images/product_images/mini_images/o-ring-0050-20-zu-philips-auslaufstutzen-10207p-1.jpg</t>
  </si>
  <si>
    <t>https://www.juraprofi.de/Jura-Ersatzteile/Schlaeuche-und-Verbinder/J-Serie-und-Z-Serie/Schlauch-Silikon-9x5x40mm::13758.html</t>
  </si>
  <si>
    <t>7c26b21beda19729878778b8b7d7c18c.html</t>
  </si>
  <si>
    <t>Jura Schlauch 73263 fur Z8 Kaffeevollautomat kaufen</t>
  </si>
  <si>
    <t>Schlauch aus lebensmittelechtem Silikon und einer Lange von 40 mm fur Jura Z8 Kaffeevollautomaten. ? Jura Ersatzteile Shop ? Top Bewertungen ? Schnelle Lieferung</t>
  </si>
  <si>
    <t>https://www.juraprofi.de/images/product_images/info_images/jura-schlauch-silikon-9x5x40mm-73236.jpg</t>
  </si>
  <si>
    <t>https://www.juraprofi.de/images/product_images/mini_images/jura-schlauch-silikon-9x5x40mm-73236.jpg, https://www.juraprofi.de/images/product_images/mini_images/jura-schlauch-silikon-9x5x40mm-73236-1.jpg</t>
  </si>
  <si>
    <t>Z8</t>
  </si>
  <si>
    <t>https://www.juraprofi.de/DeLonghi-Ersatzteile/Tropfbleche/Tropfblech-fuer-DeLonghi-PrimaDonna-Exclusive::16863.html</t>
  </si>
  <si>
    <t>7c3afc6aaddce6cb83afb458e892cb41.html</t>
  </si>
  <si>
    <t>Tropfblech fur DeLonghi PrimaDonna Exclusive ESAM 6850.M kaufen</t>
  </si>
  <si>
    <t>Tropfblech vorne auf der Auffangschale von DeLonghi PrimaDonna Exclusive ESAM 6850.M Kaffeevollautomaten. ? Schneller Versand ? Top Bewertungen ? Kostenfreie Produkthotline</t>
  </si>
  <si>
    <t>https://www.juraprofi.de/images/product_images/info_images/tropfblech-fuer-delonghi-primadonna-exclusive-7013211251.jpg</t>
  </si>
  <si>
    <t>https://www.juraprofi.de/Jura-Ersatzteile/Tropfschalen/Blende-Tresterschale-Jura-F-Serie::10854.html</t>
  </si>
  <si>
    <t>7c438af238dfdf508cdd10141680026c.html</t>
  </si>
  <si>
    <t>Jura Ersatzteil Blende fur die Tresterschale in Schwarz</t>
  </si>
  <si>
    <t>Die Blende fur die Auffangschale verdeckt den Kaffeesatzbehalter. Das Ersatzteil ist passend fur Jura Impressa F7, F8, F9 Aroma+ und F85 Kaffeevollautomat.</t>
  </si>
  <si>
    <t>https://www.juraprofi.de/images/product_images/info_images/blende-tresterschale-f-serie-70717.jpg</t>
  </si>
  <si>
    <t>https://www.juraprofi.de/Philips-Ersatzteile/Wartungsset-Philips/Wartungsset-Ulka-EP5GW-Pumpe-fuer-Philips-Kaffeevollautomat::20055.html</t>
  </si>
  <si>
    <t>7c4cd7297881d0574e3d23ab75738ed4.html</t>
  </si>
  <si>
    <t>15398P</t>
  </si>
  <si>
    <t>Reparaturset Ulka EP5GW Pumpe fur Philips Kaffeevollautomat</t>
  </si>
  <si>
    <t>Kugel und Dichtung im Set fur die Ulka EP5GW Pumpe von Philips EP und HD Kaffeevollautomaten ? Schneller Versand ? Top Bewertungen</t>
  </si>
  <si>
    <t>https://www.juraprofi.de/images/product_images/info_images/wartungsset-ulka-ep5gw-pumpe-fuer-philips-kaffeevollautomat-15398p.jpg</t>
  </si>
  <si>
    <t>https://www.juraprofi.de/Saeco-Ersatzteile/Exprelia-Xelsis-Energica/Bruehgruppe/Feder-zu-Saeco-Bruehgruppe::13198.html</t>
  </si>
  <si>
    <t>7c4dfa82c96bc75d12ca669a044e21ac.html</t>
  </si>
  <si>
    <t>11001556E</t>
  </si>
  <si>
    <t>Saeco Feder 11001556 zur Bruhgruppe online kaufen</t>
  </si>
  <si>
    <t>Einrastfeder fur die Bruhgruppe in Saeco Exprelia, Xelsis und Energica Kaffeevollautomaten. Saeco Ersatzteile Online-Shop, schnelle Lieferung, gunstige Preise und riesen Auswahl.</t>
  </si>
  <si>
    <t>https://www.juraprofi.de/images/product_images/info_images/saeco-feder-zu-bruehgruppe-11001556e.jpg</t>
  </si>
  <si>
    <t>https://www.juraprofi.de/DeLonghi-Ersatzteile/Sensoren-und-Sicherungen/TCO-Litze-192-GRAD-C-Dampferhitzer-fuer-DeLonghi-EC-9xxx::19939.html</t>
  </si>
  <si>
    <t>7c4f7da7db6f1309660f2763ee85abca.html</t>
  </si>
  <si>
    <t>TCO-Litze 192°C Dampferhitzer fur DeLonghi EC 9xxx kaufen</t>
  </si>
  <si>
    <t>Sicherungslitze mit einer Lange von 415mm fur DeLonghi EC 9xxx Espressomaschine ? Schneller &amp; zuverlassiger Versand ? Top Bewertung</t>
  </si>
  <si>
    <t>https://www.juraprofi.de/images/product_images/info_images/tco-litze-192c-dampferhitzer-fuer-delonghi-ec-9xxx-5013278079.jpg</t>
  </si>
  <si>
    <t>https://www.juraprofi.de/images/product_images/mini_images/tco-litze-192c-dampferhitzer-fuer-delonghi-ec-9xxx-5013278079.jpg, https://www.juraprofi.de/images/product_images/mini_images/tco-litze-192c-dampferhitzer-fuer-delonghi-ec-9xxx-5013278079-1.jpg</t>
  </si>
  <si>
    <t>https://www.juraprofi.de/Siemens-Ersatzteile/Siemens-EQ-Serie/Gehaeuse-und-Wassertank/Siemens-Kaffeeauslauf-in-silber-komplett::10656.html</t>
  </si>
  <si>
    <t>7c4fe4f58abe3ac3cd33175bb509f5c9.html</t>
  </si>
  <si>
    <t>79,00 EUR</t>
  </si>
  <si>
    <t>Siemens Kaffeeauslauf 703548 in silber fur EQ7</t>
  </si>
  <si>
    <t>Kaffeeauslauf komplett fur Siemens EQ.7 Kaffeevollautomat. Das Ersatzteil wird mit Schlauch, Kabel, Mikroschalter und Auslaufhulsen geliefert.</t>
  </si>
  <si>
    <t>https://www.juraprofi.de/images/product_images/info_images/siemens-kaffeeauslauf-in-silber-komplett-703548.jpg</t>
  </si>
  <si>
    <t>https://www.juraprofi.de/Saeco-Ersatzteile/Magic-Royal-Stratos/Dichtungen/O-Ring-Premium-fuer-den-Saeco-Wassertank::15472.html</t>
  </si>
  <si>
    <t>7c5b55c47208096f0b97c9e344e4f24d.html</t>
  </si>
  <si>
    <t>15120M</t>
  </si>
  <si>
    <t>Premium Dichtung fur das Auslassventil am Saeco Wassertank kaufen</t>
  </si>
  <si>
    <t>Premium Dichtung in verbesserter Qualitat unten am Wassertank im Federventil von Saeco Magic und Royal Kaffeevollautomaten ? Schneller Versand ? Top Bewertungen</t>
  </si>
  <si>
    <t>https://www.juraprofi.de/images/product_images/info_images/o-ring-premium-fuer-den-saeco-wassertank-15120m.jpg</t>
  </si>
  <si>
    <t>https://www.juraprofi.de/Saeco-Ersatzteile/Vienna-SUP018/Gehaeuse-und-Wassertank/Ventilabdeckung-grau-fuer-Saeco-SUP018::3865.html</t>
  </si>
  <si>
    <t>7c5cf44f7a4707e0deb9e302172897c3.html</t>
  </si>
  <si>
    <t>996530044417V</t>
  </si>
  <si>
    <t>Ventilabdeckung fur Saeco und Spidem Kaffeevollautomaten</t>
  </si>
  <si>
    <t>Die Ventilabdeckung sitzt uber der Wassertankdichtung auf dem Ventilunterteil und ist nur aufgesteckt.</t>
  </si>
  <si>
    <t>https://www.juraprofi.de/images/product_images/info_images/ventilabdeckung-grau-996530044417v.jpg</t>
  </si>
  <si>
    <t>https://www.juraprofi.de/Siemens-Ersatzteile/Siemens-EQ-Serie/Milchschaeumer/Siemens-Formschlauch-fuer-Milchschaeumer-630605::10483.html</t>
  </si>
  <si>
    <t>7c64fe7d0db975a66e9fda7efce79ad7.html</t>
  </si>
  <si>
    <t>Siemens Formschlauch fur Milchschaumer 630605</t>
  </si>
  <si>
    <t>Formschlauch fur den Dusensatz Milchaufschaumer. Dieses Ersatzteil ist passend fur die in den Details angegebenen Siemens EQ.7 und Siemens EQ.8 Kaffeevollautomaten. Mit dem Schlauch wird die Milch zum Aufschaumen angesaugt.</t>
  </si>
  <si>
    <t>https://www.juraprofi.de/images/product_images/info_images/siemens-formschlauch-fuer-milchschaeumer-630605-630605.jpg</t>
  </si>
  <si>
    <t>https://www.juraprofi.de/Senseo-Ersatzteile/Auffangschale-schwarz-fuer-Philips-Senseo-HD655x-und-HD78xx::20351.html</t>
  </si>
  <si>
    <t>7c6e2855ef9f2214df3cb05057a1f1ca.html</t>
  </si>
  <si>
    <t>Auffangschale schwarz fur Philips Senseo HD655x und HD78xx</t>
  </si>
  <si>
    <t>Abtropfschale fur Philips Senseo HD6553, HD6554, HD6556, HD7804, HD7806, HD7817 und HD7818 kaufen ? Schneller Versand ? Paypal</t>
  </si>
  <si>
    <t>https://www.juraprofi.de/images/product_images/info_images/auffangschale-schwarz-fuer-philips-senseo-hd655x-und-hd78xx-422224772532.jpg</t>
  </si>
  <si>
    <t>HD6553, HD6554, HD6555, HD6556, HD7804, HD7806, HD7817, HD7818</t>
  </si>
  <si>
    <t>https://www.juraprofi.de/Saeco-Ersatzteile/Incanto/Dichtungen-und-O-Ringe/O-Ring-ORM-0060-20-fuer-das-Dampfrohr::12951.html</t>
  </si>
  <si>
    <t>7c6e40a87af108e21c10fbafd64f38a8.html</t>
  </si>
  <si>
    <t>Saeco O-Ring fur das Dampfrohr online kaufen</t>
  </si>
  <si>
    <t>Dichtung fur das Dampfrohr in Saeco Incanto HD891x Kaffeevollautomaten. ? Saeco Ersatzteile Online-Shop BND-Kaffeestudio ? Preisgunstg ? Schnelle Lieferung</t>
  </si>
  <si>
    <t>https://www.juraprofi.de/images/product_images/info_images/o-ring-orm-0060-20-fuer-das-dampfrohr-140324461.jpg</t>
  </si>
  <si>
    <t>https://www.juraprofi.de/Siemens-Ersatzteile/Siemens-EQ-Serie/Ventile-und-Schalter/Mikroschalter-Dampfventil-fuer-Siemens-EQ-5::10477.html</t>
  </si>
  <si>
    <t>7c751daada8c9d615c20adfc44ce6794.html</t>
  </si>
  <si>
    <t>Mikroschalter Dampfventil fur Siemens EQ.5 Kaffeevollautomaten</t>
  </si>
  <si>
    <t>Der Mikroschalter befindet sich am Dampfventil und wird durch das Dampfrohr betatigt. Das Ersatzteil ist passend fur Siemens EQ.5 Kaffeevollautomaten und wird mit Kabeln und Stecker geliefert.</t>
  </si>
  <si>
    <t>https://www.juraprofi.de/images/product_images/info_images/mikroschalter-dampfventil-fuer-siemens-eq-5-621774.jpg</t>
  </si>
  <si>
    <t>https://www.juraprofi.de/Jura-Ersatzteile/Milchaufschaeumer/Zubehoerset-mit-Milchschlauch-fuer-Jura::15811.html</t>
  </si>
  <si>
    <t>7c75ea13a222fddad23d0f3809aca358.html</t>
  </si>
  <si>
    <t>Zubehorset mit Milchschlauch fur Jura</t>
  </si>
  <si>
    <t>Set bestehens aus drei Silikonschlauchen (L=360mm), Luftansaugstutzen,zwei Anschlussnippel und Schlauchbuste fur die in den Produktdetails aufgefuhrten Jura Kaffeevollautomaten.</t>
  </si>
  <si>
    <t>https://www.juraprofi.de/images/product_images/info_images/zubehoerset-mit-milchschlauch-fuer-jura-15136.jpg</t>
  </si>
  <si>
    <t>https://www.juraprofi.de/Rancilio-Ersatzteile/Bruehgruppe-Rancilio/Siebtraeger-bodenlos-fuer-Rancilio-Miss-Silvia-Espressomaschine::18076.html</t>
  </si>
  <si>
    <t>7c7740f969505ab1dd249e749948a2f4.html</t>
  </si>
  <si>
    <t>Siebtrager bodenlos Rancilio Miss Silvia Espressoautomat</t>
  </si>
  <si>
    <t>Filtertrager ohne Boden mit Einsatz (21g) fur Rancilio Miss Silvia Espressomaschinen. ? Schneller &amp; zuverlassiger Versand ? Top Bewertung</t>
  </si>
  <si>
    <t>https://www.juraprofi.de/images/product_images/info_images/siebtraeger-bodenlos-fuer-rancilio-miss-silvia-espressomaschine-15304.jpg</t>
  </si>
  <si>
    <t>https://www.juraprofi.de/DeLonghi-Ersatzteile/Gehaeuseteile/Drehknopf-Dampf-Heisswasser-fuer-DeLonghi-Autentica::18999.html</t>
  </si>
  <si>
    <t>7c7cd2a6813d2f06728b6e3bd2320312.html</t>
  </si>
  <si>
    <t>Drehknopf Dampf Hei?wasser fur DeLonghi Autentica kaufen</t>
  </si>
  <si>
    <t>Drehregler fur den Dampf und Hei?wasserbezug fur DeLonghi ETAM 29.510 Kaffeevollautomat online kaufen ? Schneller &amp; zuverlassiger Versand</t>
  </si>
  <si>
    <t>https://www.juraprofi.de/images/product_images/info_images/drehknopf-dampf-heisswasser-fuer-delonghi-autentica-5513222661.jpg</t>
  </si>
  <si>
    <t>https://www.juraprofi.de/Saeco-Ersatzteile/Exprelia-Xelsis-Energica/Gehaeuse-und-Wassertank/Saeco-Exprelia-Rueckwand::12591.html</t>
  </si>
  <si>
    <t>7c8635c60375deba80f87dfa5f921bdf.html</t>
  </si>
  <si>
    <t>Saeco Ruckwand 11022956 fur Exprelia Modelle</t>
  </si>
  <si>
    <t>Ruckwand mit Logo fur Saeco Exprelia Kaffeeautomat. Alle Saeco Ersatzteile im Online-Shop kaufen. Riesen Auswahl, preisgunstig &amp; schnelle Lieferung.</t>
  </si>
  <si>
    <t>https://www.juraprofi.de/images/product_images/info_images/saeco-exprelia--rueckwand-421944039581.jpg</t>
  </si>
  <si>
    <t>https://www.juraprofi.de/images/product_images/mini_images/saeco-exprelia--rueckwand-421944039581.jpg, https://www.juraprofi.de/images/product_images/mini_images/saeco-exprelia--rueckwand-421944039581-1.jpg</t>
  </si>
  <si>
    <t>https://www.juraprofi.de/Philips-Ersatzteile/Bruehgruppe-und-Antrieb/Torxschraube-Kaffeeauslauf-zu-Philips-Bruehgruppe::14969.html</t>
  </si>
  <si>
    <t>7c8e00dc6bf32118c540578b4ae9c44c.html</t>
  </si>
  <si>
    <t>996530007838P</t>
  </si>
  <si>
    <t>Torxschraube Kaffeeauslauf zu Philips Bruhgruppe</t>
  </si>
  <si>
    <t>Schraube fur den Auslauf an der Bruhgruppe von Philips EP und HD Kaffeevollautomaten.</t>
  </si>
  <si>
    <t>https://www.juraprofi.de/images/product_images/info_images/torxschraube-kaffeeauslauf-zu-philips-bruehgruppe-996530007838p.jpg</t>
  </si>
  <si>
    <t>https://www.juraprofi.de/Jura-Ersatzteile/Schlaeuche-und-Verbinder/J-Serie-und-Z-Serie/Jura-Druckschlauch-PFA-4x2-5x225mm::13516.html</t>
  </si>
  <si>
    <t>7c917cdc3d778645487cc82dab8e035e.html</t>
  </si>
  <si>
    <t>Jura Druck-Schlauch 65140 jetzt online kaufen</t>
  </si>
  <si>
    <t>Der Schlauch hat eine Lange von 225 mm und ist passend fur Jura Z6 und Z8 Kaffeevollautomaten. ? Jura Ersatzteile Shop ? Top Bewertungen ? Schnelle Lieferung</t>
  </si>
  <si>
    <t>https://www.juraprofi.de/images/product_images/info_images/jura-druckschlauch-pfa-4x2-5x225mm-65140.jpg</t>
  </si>
  <si>
    <t>X6, X8, X8 (EA), X10, Z6, Z6 Modell 2018, Z8, Z8 Modell 2018</t>
  </si>
  <si>
    <t>https://www.juraprofi.de/Miele-Ersatzteile/Ventile-und-Schalter/Mikroschalter-mit-Kunststoff-Fahne::14363.html</t>
  </si>
  <si>
    <t>7c963dd957859827c8d21869a0a21e43.html</t>
  </si>
  <si>
    <t>586983MI</t>
  </si>
  <si>
    <t>Miele Mikroschalter mit Kunststoff-Fahne online kaufen</t>
  </si>
  <si>
    <t>https://www.juraprofi.de/images/product_images/info_images/mikroschalter-mit-kunststoff-fahne-586983mi.jpg</t>
  </si>
  <si>
    <t>https://www.juraprofi.de/Jura-Ersatzteile/Schlaeuche-und-Verbinder/J-Serie-und-Z-Serie/Schlauch-Silikon-Gewebe-315mm-Jura-J-und-XJ-Kaffeevollautomat::11290.html</t>
  </si>
  <si>
    <t>7c9a3cf3b8e3214df8b860619e88b258.html</t>
  </si>
  <si>
    <t>Silikon-Gewebeschlauch 315mm Jura J und XJ Vollautomat</t>
  </si>
  <si>
    <t>Schlauch von der Pumpe zum Erhitzer in Jura J und XJ Kaffeevollautomaten online kaufen ? Schneller &amp; zuverlassiger Versand ? Paypal</t>
  </si>
  <si>
    <t>https://www.juraprofi.de/images/product_images/info_images/schlauch-silikon-gewebe-315mm-66645.jpg</t>
  </si>
  <si>
    <t>https://www.juraprofi.de/images/product_images/mini_images/schlauch-silikon-gewebe-315mm-66645.jpg, https://www.juraprofi.de/images/product_images/mini_images/schlauch-silikon-gewebe-315mm-66645-1.jpg</t>
  </si>
  <si>
    <t>Giga X3c, Giga X7c, Giga X8c, Giga X9c, J5 Impressa, J6, J7 Impressa, J9 Impressa, J9.2 Impressa, J9.3 Impressa, J9.4 Impressa, J10, J80 Impressa, J85 Impressa, J90, J90 (EA), J95, J500, XJ5 GII Impressa, XJ5 Impressa, XJ6, XJ9 GII Impressa, XJ9 Impressa</t>
  </si>
  <si>
    <t>https://www.juraprofi.de/Pflegeprodukte/Entkalkung/1-Liter-Spezialentkalker-fuer-alle-Kaffeevollautomaten::3071.html</t>
  </si>
  <si>
    <t>7c9aa891da05d9363e4c7fcfdc067b76.html</t>
  </si>
  <si>
    <t>Flussigentkalker fur Kaffeevollautomaten 1000 ml kaufen</t>
  </si>
  <si>
    <t>Wohl einer der besten Flussigentkalker fur Kaffeevollautomaten. Ohne vorlosen sofort Einsatzfahig. Gut materialvertraglich und mit Farbindikator.</t>
  </si>
  <si>
    <t>https://www.juraprofi.de/images/product_images/info_images/1-liter-spezialentkalker-fuer-alle-kaffeevollautomaten-90057.jpg</t>
  </si>
  <si>
    <t>https://www.juraprofi.de/Nivona-Ersatzteile/Schlaeuche-und-Verbinder/Fluid-Anschlusswinkel-fuer-Nivona-NICR-9xx-Kaffeevollautomat::19800.html</t>
  </si>
  <si>
    <t>7c9e8d86f7e3d4ef34c71caaedc07a66.html</t>
  </si>
  <si>
    <t>Anschlusswinkel fur Nivona NICR 9xx Kaffeevollautomat kaufen</t>
  </si>
  <si>
    <t>Winkelanschluss fur den Silikonschlauch von Nivona NICR 930, 960, 965 und 970 Kaffeevollautomat jetzt kaufen ? Schneller &amp; zuverlassiger Versand</t>
  </si>
  <si>
    <t>https://www.juraprofi.de/images/product_images/info_images/fluid-anschlusswinkel-fuer-nivona-nicr-9xx-kaffeevollautomat-114406.jpg</t>
  </si>
  <si>
    <t>https://www.juraprofi.de/Quickmill-Ersatzteile/Milchaufschaeumer-Quickmill/Mischrohr-14x60mm-Aufschaeumduese-Quickmill-Espressomaschine::20678.html</t>
  </si>
  <si>
    <t>7ca16ffccc5fb9425318c1092a18d235.html</t>
  </si>
  <si>
    <t>PL0900MV</t>
  </si>
  <si>
    <t>Kaffeemaschinen Ersatzteile &gt; Quickmill Ersatzteile &gt; Milchaufschaumer Quickmill</t>
  </si>
  <si>
    <t>Mischrohr Aufschaumduse Quickmill Espressomaschine kaufen</t>
  </si>
  <si>
    <t>Innenteil fur die 1-Loch Aufschaumduse von Quickmill Espressomaschinen online kaufen ? Schneller &amp; zuverlassiger Versand DHL ? Paypal</t>
  </si>
  <si>
    <t>https://www.juraprofi.de/images/product_images/info_images/mischrohr-14x60mm-aufschaeumduese-quickmill-espressomaschine-pl0900mv.jpg</t>
  </si>
  <si>
    <t>0820, 0835, 02820, 02835, 03000 Orione, 03004 Cassiopea, 03035 Pegaso, 03035 Pegaso EVO</t>
  </si>
  <si>
    <t>https://www.juraprofi.de/Krups-Ersatzteile/Orchestro-Siziliana/Elektronik-und-Trafo/Transformator-230V-fuer-Krups-Orchestro-Siziliana-usw::7201.html</t>
  </si>
  <si>
    <t>7ca778e628d81ba0eb013a84b4387305.html</t>
  </si>
  <si>
    <t>61797K</t>
  </si>
  <si>
    <t>Transformator 230V fur Krups Orchestro, Siziliana</t>
  </si>
  <si>
    <t>Dieser Krups Transformator mit Kabeln sitzt auf der linken Seite unter dem Wassertank. Wenn sich das Gerat nicht mehr einschalten lasst, dann ist meistens der Trafo defekt.</t>
  </si>
  <si>
    <t>https://www.juraprofi.de/images/product_images/info_images/transformator-230v-fuer-krups-orchestro--siziliana-usw--61797k.jpg</t>
  </si>
  <si>
    <t>https://www.juraprofi.de/Quickmill-Ersatzteile/Sensoren-Sicherungen-Quickmill/Thermostat-135-GRAD-C-M4-fuer-Quickmill-Espressomaschine::19198.html</t>
  </si>
  <si>
    <t>7cb35011572eafff673d38a2f698df7a.html</t>
  </si>
  <si>
    <t>TE0900V</t>
  </si>
  <si>
    <t>Thermostat 135°C fur Quickmill Espressomaschine kaufen</t>
  </si>
  <si>
    <t>Thermostat mit M4 Gewinde auf der Dampfheizung von diversen Quickmill Espressomaschinen online kaufen ? Schneller Versand ? Paypal</t>
  </si>
  <si>
    <t>https://www.juraprofi.de/images/product_images/info_images/thermostat-135c-m4-fuer-quickmill-espressomaschine-te0900v.jpg</t>
  </si>
  <si>
    <t>0820, 0835, 02820, 02835, 03000 Orione, 03004 Cassiopea, 03035 Pegaso, 03035 Pegaso EVO, 3130 EVO 70 Small, 3135 EVO 70, 3140 EVO 70 Small, 3145 EVO 70, 3230 EVO 70 Small, 3235 EVO 70, 3240 EVO 70 Small, 3245 EVO 70, 04005 Silvano, 04100 Pippa</t>
  </si>
  <si>
    <t>https://www.juraprofi.de/DeLonghi-Ersatzteile/Mahlwerk/Trichter-Mahlwerk-fuer-DeLonghi-Maestosa-Kaffeevollautomat::19912.html</t>
  </si>
  <si>
    <t>7cb55c3237cdbb84e53dc3fd699a00d5.html</t>
  </si>
  <si>
    <t>Trichter Mahlwerk DeLonghi Maestosa Kaffeevollautomat kaufen</t>
  </si>
  <si>
    <t>Pulvertrichter an der Mahleinheit fur DeLonghi EPAM 960.75.GLM Kaffeevollautomat jetzt online kaufen ? Schneller Versand ? Top Bewertung</t>
  </si>
  <si>
    <t>https://www.juraprofi.de/images/product_images/info_images/trichter-mahlwerk-fuer-delonghi-maestosa-kaffeevollautomat-5313257601.jpg</t>
  </si>
  <si>
    <t>https://www.juraprofi.de/Saeco-Ersatzteile/Exprelia-Xelsis-Energica/Gehaeuse-und-Wassertank/Saeco-Feder-fuer-Sensor-zu-Milchkaraffe::15211.html</t>
  </si>
  <si>
    <t>7cb836a81513f7d30753a5f48597eb00.html</t>
  </si>
  <si>
    <t>Saeco Feder fur Sensor Milchkaraffe kaufen</t>
  </si>
  <si>
    <t>Druckfeder auf dem Sensor fur die Milchkaraffe von diversen Saeco Exprelia, Energica und Xelsis Kaffeevollautomaten ? Schneller Versand ? Top Bewertungen ? Paypal</t>
  </si>
  <si>
    <t>https://www.juraprofi.de/images/product_images/info_images/saeco-feder-fuer-sensor-zu-milchkaraffe-996530009566.jpg</t>
  </si>
  <si>
    <t>https://www.juraprofi.de/images/product_images/mini_images/saeco-feder-fuer-sensor-zu-milchkaraffe-996530009566.jpg, https://www.juraprofi.de/images/product_images/mini_images/saeco-feder-fuer-sensor-zu-milchkaraffe-996530009566-1.jpg</t>
  </si>
  <si>
    <t>https://www.juraprofi.de/DeLonghi-Ersatzteile/Milchaufschaeumer/DeLonghi-Milchansaugrohr-ESAM6900::10336.html</t>
  </si>
  <si>
    <t>7cbcb4a1db786ec08a243aebd6238633.html</t>
  </si>
  <si>
    <t>DeLonghi Ansaugrohr Milch und Kakao fur ESAM 6900 Kaffeevollautomaten</t>
  </si>
  <si>
    <t>DeLonghi Ansaugrohr fur den Milch und Kakaobehalter an ESAM 6900 Kaffeevollautomaten. Mit diesem Ansaugrohr wird vom Deckel die Flussigkeit aus dem Behalter angesaugt.</t>
  </si>
  <si>
    <t>https://www.juraprofi.de/images/product_images/info_images/delonghi-milchansaugrohr-esam6900-5313229871.jpg</t>
  </si>
  <si>
    <t>https://www.juraprofi.de/La-Pavoni-Ersatzteile/Bruehgruppe/Bolzen-Handhebelgruppe-fuer-La-Pavoni-Espressomaschine::18342.html</t>
  </si>
  <si>
    <t>7cd0f21ae5683e00bc53110be5e17b9b.html</t>
  </si>
  <si>
    <t>Bolzen Handhebelgruppe La Pavoni Espressomaschine</t>
  </si>
  <si>
    <t>Metallbolzen an der Zugstange fur den Handhebel von La Pavoni Professional, Europiccola und Mignon. ? Schneller &amp; zuverlassiger Versand</t>
  </si>
  <si>
    <t>https://www.juraprofi.de/images/product_images/info_images/bolzen-handhebelgruppe-fuer-la-pavoni-espressomaschine-3140463.jpg</t>
  </si>
  <si>
    <t>https://www.juraprofi.de/AEG-Ersatzteile/CaFamosa-Ersatzteile/Mahlwerk/Rohrniet-4x0-4x10-fuer-Mahlwerk-AEG-CaFamosa::746.html</t>
  </si>
  <si>
    <t>7cd5e65a099b1655d3f52e49c1baefb8.html</t>
  </si>
  <si>
    <t>13903A</t>
  </si>
  <si>
    <t>AEG CaFamosa Rohrniet zu Mahlwerk</t>
  </si>
  <si>
    <t>Der Rohrniet befindet sich bei der AEG CaFamosa an der Mahleinheit. Das Ersatzteil dient als Schraubenfuhrung durch den Gummipuffer.</t>
  </si>
  <si>
    <t>https://www.juraprofi.de/images/product_images/info_images/rohrniet-4x0-4x10-fuer-mahlwerk-aeg-cafamosa-13903a.jpg</t>
  </si>
  <si>
    <t>https://www.juraprofi.de/La-Pavoni-Ersatzteile/Bruehgruppe/Standglas-132-mm-fuer-La-Pavoni::15128.html</t>
  </si>
  <si>
    <t>7cdad704a7148c394ddf2cd3cda105ee.html</t>
  </si>
  <si>
    <t>Standglas 132 mm fur La Pavoni kaufen</t>
  </si>
  <si>
    <t>Standglas mit einer Lange von 132 mm fur die Fulstandsanzeige fur diverse La Pavoni Siebtragerautomaten ? Schneller Versand ? Top Bewertungen ? Paypal</t>
  </si>
  <si>
    <t>https://www.juraprofi.de/images/product_images/info_images/la-pavoni-standglas-132-mm-453101.jpg</t>
  </si>
  <si>
    <t>https://www.juraprofi.de/Bosch-Ersatzteile/Bosch-Vero/Erhitzer-und-Fluidsystem/Bosch-VeroCafe-Durchlauferhitzer-kpl-mit-Verdrahtung-NTC::9930.html</t>
  </si>
  <si>
    <t>7cdb13d6a3b643ae480784c1c14b5c2d.html</t>
  </si>
  <si>
    <t>653578B</t>
  </si>
  <si>
    <t>56,13 EUR</t>
  </si>
  <si>
    <t>Bosch VeroCafe Durchlauferhitzer mit Verdrahtung</t>
  </si>
  <si>
    <t>Durchlauferhitzer komplett mit Verdrahtung, Sicherung und Sensoren. Diese Heizung fur das Wasser ist passend fur Bosch VeroCafe Espressovollautomaten.</t>
  </si>
  <si>
    <t>https://www.juraprofi.de/images/product_images/info_images/bosch-verocafe-durchlauferhitzer-kpl--mit-verdrahtung-ntc-653578b.jpg</t>
  </si>
  <si>
    <t>VeroCafe Latte Exclusiv TES503F1DE, VeroCafe LattePro TES50651DE, VeroCafe LattePro TES50658DE, VeroCafe Latte TES503M1DE, VeroCafe Latte TES50351DE, VeroCafe Latte TES50354DE, VeroCafe Latte TES50356DE, VeroCafe Latte TES50358DE, VeroCafe TES50251DE</t>
  </si>
  <si>
    <t>https://www.juraprofi.de/Jura-Ersatzteile/Bedienknoepfe/Jura-Drehknopf-Dampf-Metallschicht-E-Serie::9031.html</t>
  </si>
  <si>
    <t>7ce1b17de77e09444f332dd9382beb0d.html</t>
  </si>
  <si>
    <t>Jura Drehknopf 61819 Dampf Metallschicht E-Serie</t>
  </si>
  <si>
    <t>Drehknopf fur den Dampfbezug der E-Serie in silber-metallic. Mit diesem Jura Ersatzteil wird von Kaffee auf Dampf und Hei?wasserbezug umgeschaltet.</t>
  </si>
  <si>
    <t>https://www.juraprofi.de/images/product_images/info_images/jura-drehknopf-dampf-metallschicht-e-serie-61819.jpg</t>
  </si>
  <si>
    <t>E40 Impressa, E50 Impressa, E60 Impressa, E70 Impressa, E74 Impressa</t>
  </si>
  <si>
    <t>https://www.juraprofi.de/Philips-Ersatzteile/Bruehgruppe-und-Antrieb/Schublade-fuer-die-Philips-Bruehgruppe::14959.html</t>
  </si>
  <si>
    <t>7cea960660b5bcb44b5a1b0839ed7110.html</t>
  </si>
  <si>
    <t>421944062701P</t>
  </si>
  <si>
    <t>Schublade fur die Philips Bruhgruppe</t>
  </si>
  <si>
    <t>Schale unten an der Bruhgruppe fur Philips EP und HD Kaffeevollautomaten.</t>
  </si>
  <si>
    <t>https://www.juraprofi.de/images/product_images/info_images/schublade-fuer-die-philips-bruehgruppe-421944062701p.jpg</t>
  </si>
  <si>
    <t>https://www.juraprofi.de/images/product_images/mini_images/schublade-fuer-die-philips-bruehgruppe-421944062701p.jpg, https://www.juraprofi.de/images/product_images/mini_images/schublade-fuer-die-philips-bruehgruppe-421944062701p-1.jpg</t>
  </si>
  <si>
    <t>https://www.juraprofi.de/Bosch-Ersatzteile/Bosch-Vero/Schlaeuche-und-Verbinder/Bosch-Winkelstueck-Heisswasser-und-Dampf::9935.html</t>
  </si>
  <si>
    <t>7cecac68efb22dd17d0fc98665a51b26.html</t>
  </si>
  <si>
    <t>623022B</t>
  </si>
  <si>
    <t>Bosch Vero Ersatzteile fur das Keramikventil.</t>
  </si>
  <si>
    <t>Winkelstuck fur Hei?wasser und Winkelstuck fur Dampf zum Anschluss an das elektrische Keramikventil in Bosch Vero Kaffee und Espresso Vollautomaten.</t>
  </si>
  <si>
    <t>https://www.juraprofi.de/images/product_images/info_images/bosch-winkelstueck-heisswasser-und-dampf-623022b.jpg</t>
  </si>
  <si>
    <t>https://www.juraprofi.de/Nespresso-Ersatzteile/DeLonghi/Tropfschalen/DeLonghi-Kapselbehaelter-fuer-Lattissima-EX-1::10730.html</t>
  </si>
  <si>
    <t>7cfaf5c744308675efb7f2edd3d579cd.html</t>
  </si>
  <si>
    <t>DeLonghi Kapselbehalter fur Lattissima EX:1 Nespresso</t>
  </si>
  <si>
    <t>Im Kapselbehalter landen nach dem Bruhvorgang die verbrauchten Kaffeekapseln. Der Auffangbehalter ist passend fur DeLonghi Lattissima EX:1 Nespresso Gerate.</t>
  </si>
  <si>
    <t>https://www.juraprofi.de/images/product_images/info_images/delonghi-kapselbehaelter-fuer-lattissima-ex-1-5313217801.jpg</t>
  </si>
  <si>
    <t>EN 660 EX:1 Nespresso Lattissima, EN 660_UP Nespresso Lattissima, EN 670.B EX:1 Nespresso Lattissima, EN 680.M EX:1 Nespresso Lattissima, EN 690.T EX1 Lattissima</t>
  </si>
  <si>
    <t>https://www.juraprofi.de/Jura-Ersatzteile/Kaffeeauslauf/Auslauf-Kaffee-komplett::11062.html</t>
  </si>
  <si>
    <t>7d0666361cd671bc8cea89219b1dc159.html</t>
  </si>
  <si>
    <t>239,90 EUR</t>
  </si>
  <si>
    <t>Jura GIGA Kaffee-Auslauf-Duse komplett</t>
  </si>
  <si>
    <t>Kaffeeauslauf mit Licht und Schieber fur Jura GIGA Kaffeevollautomaten. ? Jura Ersatzteile Shop ? Schnelle Lieferung ? Rechnungskauf</t>
  </si>
  <si>
    <t>https://www.juraprofi.de/images/product_images/info_images/auslauf-kaffee-komplett-70009.jpg</t>
  </si>
  <si>
    <t>https://www.juraprofi.de/Nivona-Ersatzteile/Sensoren-und-Sicherungen/Temperaturfuehler-NTC104M5-S-205mm::10297.html</t>
  </si>
  <si>
    <t>7d095ed605b912738c599c6ea33a7a7e.html</t>
  </si>
  <si>
    <t>Nivona Temperaturfuhler NTC104M5-S 205 mm</t>
  </si>
  <si>
    <t>Temperaturfuhler 260 fur diverse 6er und 7er Nivona Kaffeevollautomaten. Der Fuhler wird in den Thermoblock geschraubt und ubertragt die gemessene Temperatur an die Steuerelektronik.</t>
  </si>
  <si>
    <t>https://www.juraprofi.de/images/product_images/info_images/temperaturfuehler-ntc104m5-s-205mm-71630.jpg</t>
  </si>
  <si>
    <t>https://www.juraprofi.de/images/product_images/mini_images/temperaturfuehler-ntc104m5-s-205mm-71630.jpg, https://www.juraprofi.de/images/product_images/mini_images/temperaturfuehler-ntc104m5-s-205mm-71630-1.jpg</t>
  </si>
  <si>
    <t>https://www.juraprofi.de/DeLonghi-Ersatzteile/Wassertank/Verkleidung-Wassertank-aussen-DeLonghi-ESAM5450-ESAM5400::7276.html</t>
  </si>
  <si>
    <t>7d0b0647e6272bd1f315e56b7f64cc34.html</t>
  </si>
  <si>
    <t>DeLonghi Verkleidung Wassertank 5332282100</t>
  </si>
  <si>
    <t>Verkleidung Wassertank au?en fur DeLonghi Perfecta. Original DeLonghi Ersatzteile.</t>
  </si>
  <si>
    <t>https://www.juraprofi.de/images/product_images/info_images/verkleidung-wassertank-aussen-delonghi-esam5450--esam5400-5332282100.jpg</t>
  </si>
  <si>
    <t>ESAM 5400 EX:1 Perfecta, ESAM 5400 Perfecta, ESAM 5400.BW EX.1 Perfecta, ESAM 5400.GD EX:1 Perfecta, ESAM 5400.R EX:1 Perfecta, ESAM 5400.S EX:1 Perfecta, ESAM 5450 Perfecta</t>
  </si>
  <si>
    <t>https://www.juraprofi.de/Nivona-Ersatzteile/Kaffeeauslauf/Nivona-Blende-691-Displayeinheit-chrom::11900.html</t>
  </si>
  <si>
    <t>7d0b64333344b5fc19b94ef12b4151b3.html</t>
  </si>
  <si>
    <t>13,89 EUR</t>
  </si>
  <si>
    <t>Nivona Blende 65600 fur die Displayeinheit in chrom</t>
  </si>
  <si>
    <t>Chrom Rahmen Blende fur den Nivona NICR 831, 840, 845, 850, 855 und 877 Kaffeevollautomat. Nivona Ersatzteile im Online-Shop kaufen, schnelle Lieferung.</t>
  </si>
  <si>
    <t>https://www.juraprofi.de/images/product_images/info_images/nivona-blende-691-displayeinheit-chrom-65600.jpg</t>
  </si>
  <si>
    <t>NICR 831 - Typ 691, NICR 840 Marrone - Typ 691, NICR 845 - Typ 691, NICR 850 - Typ 691, NICR 855 - Typ 691, NICR 877 - Typ 691</t>
  </si>
  <si>
    <t>https://www.juraprofi.de/Jura-Ersatzteile/Brueheinheit/Steigrohr-revidiert-fuer-Jura-Z-und-Giga-Kaffeevollautomat::19791.html</t>
  </si>
  <si>
    <t>7d138641f170cbaa6b143dedbc27b603.html</t>
  </si>
  <si>
    <t>Steigrohr revidiert fur Jura Z und Giga Kaffeevollautomat kaufen</t>
  </si>
  <si>
    <t>Professionell gereinigtes und uberholtes Steigrohr fur die Jura Z und Giga Bruheinheit der ersten Generation ? Schneller &amp; zuverlassiger Versand DHL</t>
  </si>
  <si>
    <t>https://www.juraprofi.de/images/product_images/info_images/steigrohr-revidiert-fuer-jura-z-und-giga-kaffeevollautomat-15465.jpg</t>
  </si>
  <si>
    <t>Giga 5, Giga X3, Giga X7, Giga X8, Giga X9, Z5 Impressa, Z7 Impressa, Z9 Impressa</t>
  </si>
  <si>
    <t>https://www.juraprofi.de/Senseo-Ersatzteile/Kaffeeauslauf-fuer-Philips-Senseo-Padmaschine::20339.html</t>
  </si>
  <si>
    <t>7d1a3479e86193c4a276f6b103f4ff17.html</t>
  </si>
  <si>
    <t>Kaffeeauslauf fur Philips Senseo Padmaschine jetzt kaufen</t>
  </si>
  <si>
    <t>Auslaufverteiler unten am Padhalter fur Philips Senseo HD657x und HD78xx kaufen ? Schneller &amp; zuverlassiger Versand ? Top Bewertungen</t>
  </si>
  <si>
    <t>https://www.juraprofi.de/images/product_images/info_images/kaffeeauslauf-fuer-philips-senseo-padmaschine-422224761280.jpg</t>
  </si>
  <si>
    <t>HD6570, HD6574, HD7840, HD7855, HD7856, HD7857, HD7860, HD7862, HD7863, HD7864, HD7865, HD7866</t>
  </si>
  <si>
    <t>https://www.juraprofi.de/Miele-Ersatzteile/Reparaturset/Wassertankaufnahme-Set-mit-Dichtung-fuer-Miele::13806.html</t>
  </si>
  <si>
    <t>7d1ae26cdee457cd560ad6775148c846.html</t>
  </si>
  <si>
    <t>613874MI</t>
  </si>
  <si>
    <t>Wassertankaufnahme fur Miele Kaffeevollautomat kaufen</t>
  </si>
  <si>
    <t>Aufnahme-Set mit Dichtung unter dem Wassertank, passend fur verschiedene Miele Kaffeevollautomaten. ? Miele Ersatzteile Onlineshop ? Preiswert ? Schneller Versand</t>
  </si>
  <si>
    <t>https://www.juraprofi.de/images/product_images/info_images/wassertankaufnahme-set-mit-dichtung-613874mi.jpg</t>
  </si>
  <si>
    <t>https://www.juraprofi.de/images/product_images/mini_images/wassertankaufnahme-set-mit-dichtung-613874mi.jpg, https://www.juraprofi.de/images/product_images/mini_images/wassertankaufnahme-set-mit-dichtung-613874mi-1.jpg</t>
  </si>
  <si>
    <t>https://www.juraprofi.de/Jura-Ersatzteile/Gehaeuseteile-aussen/Jura-S-Serie-und-X-Serie/Jura-Klapptuere-platin-silber::2839.html</t>
  </si>
  <si>
    <t>7d284702965d608010ef3da5edf11634.html</t>
  </si>
  <si>
    <t>Klapptur in platin (silber) fur Jura Kaffeevollautomaten</t>
  </si>
  <si>
    <t>Die Klapptur in platin silber befindet sich bei der Jura Impressa S-Serie und Gastro Kaffeevollautomaten an der Front unten links vor den Programmtasten.</t>
  </si>
  <si>
    <t>https://www.juraprofi.de/images/product_images/info_images/jura-klapptuere-platin--silber-65330.jpg</t>
  </si>
  <si>
    <t>S9 Avantgarde Impressa, S9 Impressa, S55 Impressa, S75 Impressa, S85 Impressa, S95 Impressa, X95 Impressa, XS95 Impressa</t>
  </si>
  <si>
    <t>https://www.juraprofi.de/Bosch-Ersatzteile/Bosch-Vero/Gehaeuse-und-Wassertank/Bosch-Wassertank-Abdeckung-schwarz::13617.html</t>
  </si>
  <si>
    <t>7d2a416e64874dd31b71f02227a190c8.html</t>
  </si>
  <si>
    <t>647885B</t>
  </si>
  <si>
    <t>Bosch Wassertankdeckel 647885 online kaufen</t>
  </si>
  <si>
    <t>Wassertank Abdeckung in Schwarz, passend fur Bosch Einbau Kaffeevollautomaten. ? Bosch Ersatzteil Onlineshop ? Top Bewertungen ? Schnelle Lieferung mit DHL</t>
  </si>
  <si>
    <t>https://www.juraprofi.de/images/product_images/info_images/bosch-wassertank-abdeckung-schwarz-647885b.jpg</t>
  </si>
  <si>
    <t>https://www.juraprofi.de/Saeco-Ersatzteile/Incanto/Schlaeuche-und-Verbinder/Gewebeschlauch-3x7x156mm-fuer-Saeco-Incanto::16586.html</t>
  </si>
  <si>
    <t>7d2d629fd305961e58f1c25c09cc72a8.html</t>
  </si>
  <si>
    <t>Gewebeschlauch 3x7x156mm fur Saeco Incanto SUP021xx jetzt kaufen</t>
  </si>
  <si>
    <t>Silikon-Gewebeschlauch mit einer Lange von 156 mm zwischen Dampfventil und Dampfrohr fur Saeco Incanto SUP021 Kaffeevollautomaten. ? Schneller Versand ? Top Bewertungen ? Paypal</t>
  </si>
  <si>
    <t>https://www.juraprofi.de/images/product_images/info_images/gewebeschlauch-3x7x156mm-fuer-saeco-incanto-996530031857.jpg</t>
  </si>
  <si>
    <t>https://www.juraprofi.de/Rancilio-Ersatzteile/Dichtungen-Rancilio/Dichtung-11x7x1-5mm-Expansionsventil-fuer-Rancilio-Miss-Silvia::20303.html</t>
  </si>
  <si>
    <t>7d35bdf392dd21461ceed4fce749aa1b.html</t>
  </si>
  <si>
    <t>Dichtung 11x7x1,5mm Expansionsventil fur Rancilio Miss Silvia</t>
  </si>
  <si>
    <t>Kupferdichtung zwischen Kessel und Expansionsventil von Rancilio Miss Silvia Espressomaschine ? Schneller Versand ? Top Bewertungen</t>
  </si>
  <si>
    <t>https://www.juraprofi.de/images/product_images/info_images/dichtung-11x7x1-5mm-expansionsventil-fuer-rancilio-miss-silvia-36240007.jpg</t>
  </si>
  <si>
    <t>https://www.juraprofi.de/Miele-Ersatzteile/Wassertank/Ventil-zu-Miele-Wassertank::14291.html</t>
  </si>
  <si>
    <t>7d3832c7273c8ff7a999724dd7960b88.html</t>
  </si>
  <si>
    <t>996530016894MI</t>
  </si>
  <si>
    <t>Ventil am Miele Wassertank online kaufen</t>
  </si>
  <si>
    <t>https://www.juraprofi.de/images/product_images/info_images/ventil-zu-miele-wassertank-996530016894mi.jpg</t>
  </si>
  <si>
    <t>https://www.juraprofi.de/Nespresso-Ersatzteile/DeLonghi/Gehaeuse-und-Wassertank/Wassertank-fuer-DeLonghi-ENV120-Nespressomaschinen::18928.html</t>
  </si>
  <si>
    <t>7d3b4765abe2472e77a774e01275c77a.html</t>
  </si>
  <si>
    <t>AS00001047</t>
  </si>
  <si>
    <t>Wassertank fur DeLonghi Nespresso ENV120 jetzt kaufen</t>
  </si>
  <si>
    <t>Transparenter Wasserbehalter mit Auslassventil von DeLonghi ENV120 Nespressomaschine online kaufen ? Schneller &amp; zuverlassiger Versand</t>
  </si>
  <si>
    <t>https://www.juraprofi.de/images/product_images/info_images/wassertank-fuer-delonghi-env120-nespressomaschinen-as00001047.jpg</t>
  </si>
  <si>
    <t>https://www.juraprofi.de/images/product_images/mini_images/wassertank-fuer-delonghi-env120-nespressomaschinen-as00001047.jpg, https://www.juraprofi.de/images/product_images/mini_images/wassertank-fuer-delonghi-env120-nespressomaschinen-as00001047-1.jpg</t>
  </si>
  <si>
    <t>https://www.juraprofi.de/Jura-Ersatzteile/Sensoren-und-Sicherungen/STB-Litze-UL-192-GRAD-C-blau-680mm-Thermoblock-fuer-Jura-Giga-6::19942.html</t>
  </si>
  <si>
    <t>7d3fc2ffce6793b82a1d9d6441051ff4.html</t>
  </si>
  <si>
    <t>STB-Litze 192°C blau 680mm am Thermoblock fur Jura Giga 6</t>
  </si>
  <si>
    <t>STB Sicherungslitze L= 680mm am Thermoblock von Jura Giga 6 Kaffeevollautomat ? Schneller &amp; zuverlassiger Versand ? Top Bewertungen</t>
  </si>
  <si>
    <t>https://www.juraprofi.de/images/product_images/info_images/stb-litze-ul-192c-blau-680mm-thermoblock-fuer-jura-giga-6-74349.jpg</t>
  </si>
  <si>
    <t>https://www.juraprofi.de/Jura-Ersatzteile/Kaffeeauslauf/Jura-Z6-Auslaufrohr-komplett::11846.html</t>
  </si>
  <si>
    <t>7d43d48377f45d220a18e7f667d4c215.html</t>
  </si>
  <si>
    <t>Kaffeeauslauf fur Jura Impressa Z6 Kaffeevollautomat</t>
  </si>
  <si>
    <t>Das Ersatzteil fur den Kaffeeauslauf ist passend fur Jura Z6 Kaffeeautomaten. Jura Ersatzteile im Online-Shop preisgunstig kaufen, schnelle Lieferung.</t>
  </si>
  <si>
    <t>https://www.juraprofi.de/images/product_images/info_images/jura-z6-auslaufrohr-komplett-72305.jpg</t>
  </si>
  <si>
    <t>https://www.juraprofi.de/Saeco-Ersatzteile/Minuto-Moltio-Baristo/Ventile-und-Schalter/Netzschalter-4-polig-fuer-Saeco-Kaffeevollautomat::11908.html</t>
  </si>
  <si>
    <t>7d49701711add0d37197175c13ea10d7.html</t>
  </si>
  <si>
    <t>Saeco Netzschalter 4-polig 242212625104</t>
  </si>
  <si>
    <t>Netzschalter fur Saeco Minuto und Saeco Gran Barista Kaffeevollautomat. Alle Saeco Ersatzteile im Online-Shop. Riesen Auswahl, preisgunstig &amp; schnelle Lieferung.</t>
  </si>
  <si>
    <t>https://www.juraprofi.de/images/product_images/info_images/saeco-netzschalter-4-polig-242212625104.jpg</t>
  </si>
  <si>
    <t>https://www.juraprofi.de/images/product_images/mini_images/saeco-netzschalter-4-polig-242212625104.jpg, https://www.juraprofi.de/images/product_images/mini_images/saeco-netzschalter-4-polig-242212625104-1.jpg</t>
  </si>
  <si>
    <t>https://www.juraprofi.de/Krups-Ersatzteile/Krups-EA-und-XP/Mahlwerk/Krups-XP9000-Drehknopf-Mahlgradverstellung::7503.html</t>
  </si>
  <si>
    <t>7d4b94d101ef690fd7c86c0b5e58d0e6.html</t>
  </si>
  <si>
    <t>61791X</t>
  </si>
  <si>
    <t>Drehknopf fur die Mahlgradverstellung fur Krups XP 9000</t>
  </si>
  <si>
    <t>Drehknopf zum einstellen des Mahlgrades an der Kaffeemuhle. Das Ersatzteil ist passend fur Krups XP 9000 Kaffeevollautomaten.</t>
  </si>
  <si>
    <t>https://www.juraprofi.de/images/product_images/info_images/drehknopf-fuer-die-mahlgradverstellung-61791x.jpg</t>
  </si>
  <si>
    <t>https://www.juraprofi.de/Senseo-Ersatzteile/Padhalter-hoch-2-Tassen-fuer-Philips-Senseo-Switch::20334.html</t>
  </si>
  <si>
    <t>7d5dfd665fb133278b7ba3353662037b.html</t>
  </si>
  <si>
    <t>Padhalter 2-Tassen fur Philips Senseo Switch Kaffeemaschine</t>
  </si>
  <si>
    <t>Halter fur zwei Kaffeepads mit Auslaufverteiler von Philips Senseo Switch HD6593, HD6594 und HD6597 kaufen ? Schneller &amp; zuverlassiger Versand</t>
  </si>
  <si>
    <t>https://www.juraprofi.de/images/product_images/info_images/padhalter-hoch-2-tassen-fuer-philips-senseo-switch-300002035331.jpg</t>
  </si>
  <si>
    <t>HD6593, HD6594, HD6597</t>
  </si>
  <si>
    <t>https://www.juraprofi.de/Siemens-Ersatzteile/TC55002-TC55001/Sensoren-und-Sicherung/Durchflussmengenmesser-fuer-Siemens-TC55002::4946.html</t>
  </si>
  <si>
    <t>7d65e8bad4399a01339acf996b5e3d43.html</t>
  </si>
  <si>
    <t>996530034064SI</t>
  </si>
  <si>
    <t>Kaffeemaschinen Ersatzteile &gt; Siemens Ersatzteile &gt; TC55002 TC55001 &gt; Sensoren und Sicherung</t>
  </si>
  <si>
    <t>Siemens TC55 Durchflussmengenmesser kaufen</t>
  </si>
  <si>
    <t>Der Flowmeter misst die Wassermenge welche durch den Schlauch flie?t. Dadurch erkennt das Gerat ob und wieviel Wasser sich durch das Gerat bewegt.</t>
  </si>
  <si>
    <t>https://www.juraprofi.de/images/product_images/info_images/durchflussmengenmesser-fuer-siemens-tc55002-996530034064si.jpg</t>
  </si>
  <si>
    <t>https://www.juraprofi.de/DeLonghi-Ersatzteile/Milchaufschaeumer/Dampfrohr-fuer-DeLonghi-EC-680::16547.html</t>
  </si>
  <si>
    <t>7d68f886345bba448f0f81bac9d83a10.html</t>
  </si>
  <si>
    <t>Dampfrohr fur DeLonghi EC 680 jetzt online kaufen</t>
  </si>
  <si>
    <t>Duse mit Rohr fur Hei?wasser und Dampf von DeLonghi EC 680 Siebtragerautomaten. ? Schneller Versand ? Top Bewertungen ? Uber 8000 Ersatzteile vorratig</t>
  </si>
  <si>
    <t>https://www.juraprofi.de/images/product_images/info_images/dampfrohr-fuer-delonghi-ec-680-5513220321.jpg</t>
  </si>
  <si>
    <t>https://www.juraprofi.de/images/product_images/mini_images/dampfrohr-fuer-delonghi-ec-680-5513220321.jpg, https://www.juraprofi.de/images/product_images/mini_images/dampfrohr-fuer-delonghi-ec-680-5513220321-1.jpg</t>
  </si>
  <si>
    <t>https://www.juraprofi.de/Siemens-Ersatzteile/Siemens-EQ-Serie/Gehaeuse-und-Wassertank/Siemens-Gehaeuseseitenteil-links-TE8::12099.html</t>
  </si>
  <si>
    <t>7d6b0f7957fd7a9ad3c466a01c2d2588.html</t>
  </si>
  <si>
    <t>Siemens Gehauseseitenteil 145549 links fur die EQ 8 Serie</t>
  </si>
  <si>
    <t>Seitenteil links fur die Seite mit Wassertank. Das Ersatzteil in schwarz glanzend und edelstahl ist passend fur Siemens EQ 8 Kaffeevollautomaten.</t>
  </si>
  <si>
    <t>https://www.juraprofi.de/images/product_images/info_images/siemens-gehaeuseseitenteil-links-te8-145549.jpg</t>
  </si>
  <si>
    <t>https://www.juraprofi.de/DeLonghi-Ersatzteile/Schlaeuche-und-Verbinder/DeLonghi-Huelse-Druckschlauch-D4x2-5::13897.html</t>
  </si>
  <si>
    <t>7d6c954af2f9223eab17d6cd9d8e7236.html</t>
  </si>
  <si>
    <t>DeLonghi Hulse 6113210751 im Druckschlauch kaufen</t>
  </si>
  <si>
    <t>Stutzhulse mit einer Lange von 10 mm zur Stabilisierung des Schlauches in DeLonghi Kaffeevollautomaten. ? DeLonghi Ersatzteile Shop ? Schnelle Lieferung</t>
  </si>
  <si>
    <t>https://www.juraprofi.de/images/product_images/info_images/delonghi-huelse-druckschlauch-d4x2-5-6113210751.jpg</t>
  </si>
  <si>
    <t>https://www.juraprofi.de/images/product_images/mini_images/delonghi-huelse-druckschlauch-d4x2-5-6113210751.jpg, https://www.juraprofi.de/images/product_images/mini_images/delonghi-huelse-druckschlauch-d4x2-5-6113210751-1.jpg</t>
  </si>
  <si>
    <t>https://www.juraprofi.de/Gaggia-Ersatzteile/Ventile-Schalter-Gaggia/Mikroschalter-Fronttuer-fuer-Gaggia-Kaffeevollautomaten::17365.html</t>
  </si>
  <si>
    <t>7d6cc8ae172c28d72309ba69fe1cb022.html</t>
  </si>
  <si>
    <t>996530026336G</t>
  </si>
  <si>
    <t>Mikroschalter Fronttur fur Gaggia Kaffeevollautomaten</t>
  </si>
  <si>
    <t>Mikroschalter zur Turerkennung in Gaggia Syncrony und Gaggia Titanium Kaffeevollautomaten.</t>
  </si>
  <si>
    <t>https://www.juraprofi.de/images/product_images/info_images/mikroschalter-fronttuer-fuer-gaggia-kaffeevollautomaten-996530026336g.jpg</t>
  </si>
  <si>
    <t>https://www.juraprofi.de/Rotel-Ersatzteile/Pumpe-Rotel/Anschlusswinkel-Pumpe-fuer-Rotel-Universa-Kaffeevollautomat::17663.html</t>
  </si>
  <si>
    <t>7d71c0a5a180c654e4830460906931a8.html</t>
  </si>
  <si>
    <t>36413R</t>
  </si>
  <si>
    <t>Anschlusswinkel Pumpe fur Rotel Universa Kaffeevollautomat kaufen</t>
  </si>
  <si>
    <t>Winkelstuck an der CP3 Wasserpumpe fur Rotel U2785CH Universa Kaffeevollautomat. ? Schneller Versand ? Top Bewertungen ? Uber 8000 Ersatzteile vorratig ? Paypal</t>
  </si>
  <si>
    <t>https://www.juraprofi.de/images/product_images/info_images/anschlusswinkel-pumpe-fuer-rotel-universa-kaffeevollautomat-36413r.jpg</t>
  </si>
  <si>
    <t>https://www.juraprofi.de/Dolce-Gusto-Ersatzteile/Kapselhalter/Kapselhalter-fuer-Krups-Dolce-Gusto-Movenza::20164.html</t>
  </si>
  <si>
    <t>7d7e28fc94d24510b029d1387a1321e0.html</t>
  </si>
  <si>
    <t>MS624001</t>
  </si>
  <si>
    <t>Kapselhalter fur Krups Dolce Gusto Movenza KP600xxx kaufen</t>
  </si>
  <si>
    <t>Schwarzer Halter fur die Kaffeekapsel von Krups Dolce Gusto KP600E10 und KP600810 ? Uber 8000 Ersatzteile vorratig ? Top Bewertungen</t>
  </si>
  <si>
    <t>https://www.juraprofi.de/images/product_images/info_images/kapselhalter-fuer-krups-dolce-gusto-movenza-ms624001.jpg</t>
  </si>
  <si>
    <t>https://www.juraprofi.de/Jura-Ersatzteile/Schlaeuche-und-Verbinder/Jura-ENA-und-A-Serie/Fluid-Verteiler-Auslauf-fuer-Jura-ENA-8-Kaffeevollautomat::18702.html</t>
  </si>
  <si>
    <t>7d7f44efaebbdc13df45a587f38a3c0b.html</t>
  </si>
  <si>
    <t>Fluid-Verteiler Auslauf fur Jura ENA 8 Kaffeevollautomat</t>
  </si>
  <si>
    <t>Anschluss fur die Druckschlauche fur Jura ENA 8 Kaffeevollautomat ? Schneller &amp; zuverlassiger Versand ? Uber 8000 Ersatzteile vorratig</t>
  </si>
  <si>
    <t>https://www.juraprofi.de/images/product_images/info_images/fluid-verteiler-auslauf-fuer-jura-ena-8-kaffeevollautomat-74056.jpg</t>
  </si>
  <si>
    <t>https://www.juraprofi.de/Dolce-Gusto-Ersatzteile/Wassertank/Wassertank-fuer-Krups-Dolce-Gusto-Lumio::20006.html</t>
  </si>
  <si>
    <t>7d807fd8a459037b828796622083a1e7.html</t>
  </si>
  <si>
    <t>MS624361</t>
  </si>
  <si>
    <t>Wassertank fur Krups Dolce Gusto Lumio jetzt online kaufen</t>
  </si>
  <si>
    <t>Transparenter Wasserbehalter mit Auslasventil fur Krups Dolce Gusto Lumio KP130xxx Kapselmaschine kaufen ? Schneller &amp; zuverlassiger Versand</t>
  </si>
  <si>
    <t>https://www.juraprofi.de/images/product_images/info_images/wassertank-fuer-krups-dolce-gusto-lumio-ms624361.jpg</t>
  </si>
  <si>
    <t>https://www.juraprofi.de/Melitta-Ersatzteile/Mahlwerk/Mahlwerk-230V-fuer-Melitta-Caffeo-Kaffeevollautomaten::10419.html</t>
  </si>
  <si>
    <t>7d83e69e601731b0879008ae1b4d84d4.html</t>
  </si>
  <si>
    <t>61618M</t>
  </si>
  <si>
    <t>Melitta Mahlwerk fur Kaffeevollautomaten</t>
  </si>
  <si>
    <t>? Mahlwerk 230V fur die Kaffeebohnen. Passend fur Melitta Kaffeevollautomaten. Melitta Ersatzteile im Online-Shop gunstig kaufen, schnelle Lieferung.</t>
  </si>
  <si>
    <t>https://www.juraprofi.de/images/product_images/info_images/mahlwerk-230v-fuer-melitta-caffeo-kaffeevollautomaten-61618m.jpg</t>
  </si>
  <si>
    <t>https://www.juraprofi.de/Rotel-Ersatzteile/Schlaeuche-Verbinder-Rotel/Gewebeschlauch-390-mm-fuer-Rotel-Aromatica-Kaffeevollautomat::17670.html</t>
  </si>
  <si>
    <t>7d846f3a25a36b6595238d430907ba66.html</t>
  </si>
  <si>
    <t>75645R</t>
  </si>
  <si>
    <t>Gewebeschlauch 390 mm fur Rotel Aromatica Kaffeevollautomat kaufen</t>
  </si>
  <si>
    <t>Silikon Gewebeschlauch in Rot mit einer Lange von 390 mm zwischen Keramikventil und Auslaufschieber fur Rotel Aromatica Kaffeeautomaten. Innendurchmesser O 3,00 mm x Wanddicke 1,75 mm x Lange 390 mm. ? Schneller Versand</t>
  </si>
  <si>
    <t>https://www.juraprofi.de/images/product_images/info_images/gewebeschlauch-390-mm-fuer-rotel-aromatica-kaffeevollautomat-75645r.jpg</t>
  </si>
  <si>
    <t>https://www.juraprofi.de/Krups-Ersatzteile/Krups-EA-und-XP/Pumpe-und-Fluidsystem/Pumpenhalterung-fuer-Krups-XP34xxx-Espressomaschinen::18593.html</t>
  </si>
  <si>
    <t>7d8549ec709a1c0cb37f1fc01b3ff5a1.html</t>
  </si>
  <si>
    <t>MS623791</t>
  </si>
  <si>
    <t>Halter Pumpe Krups XP34xxx Espressomaschine</t>
  </si>
  <si>
    <t>Schwarze Halterung fur die Wasserpumpe von Krups XP344010 und XP345810. ? Schneller &amp; zuverlassiger Versand ? Top Bewertung</t>
  </si>
  <si>
    <t>https://www.juraprofi.de/images/product_images/info_images/pumpenhalterung-fuer-krups-xp34xxx-espressomaschinen-ms623791.jpg</t>
  </si>
  <si>
    <t>https://www.juraprofi.de/Nespresso-Ersatzteile/DeLonghi/Pumpe-und-Schlaeuche/Schlauchklemme-Oetiker-018-5-7-fuer-DeLonghi-Nespresso::16567.html</t>
  </si>
  <si>
    <t>7d8aa022272ff7c874793919e373224a.html</t>
  </si>
  <si>
    <t>Schlauchklemme Oetiker 018.5-7 fur DeLonghi Nespresso EN 690.T kaufen</t>
  </si>
  <si>
    <t>Klemme zum Befestigen der Silikonschlauche fur DeLonghi Nespresso Lattissima EN 690.T Kapselautomaten. ? Schneller Versand ? Top Bewertungen ? Kostenfreie Produkthoptline ? Schnelle Lieferung</t>
  </si>
  <si>
    <t>https://www.juraprofi.de/images/product_images/info_images/schlauchklemme-oetiker-018-5-7-fuer-delonghi-nespresso-9824830003.jpg</t>
  </si>
  <si>
    <t>EN 690.T Nespresso Lattissima</t>
  </si>
  <si>
    <t>https://www.juraprofi.de/DeLonghi-Ersatzteile/Sensoren-und-Sicherungen/Thermosicherung-910mm-fuer-DeLonghi-ESAM-Kaffeevollautomat::19154.html</t>
  </si>
  <si>
    <t>7d8c329060b18b109014d63a526f2bf0.html</t>
  </si>
  <si>
    <t>Thermosicherung 910mm DeLonghi ESAM Kaffeevollautomat</t>
  </si>
  <si>
    <t>Thermosicherung 192°C mit einer Lange von 910 mm am Thermoblock fur DeLonghi ESAM Kaffeevollautomat ? Schneller &amp; zuverlassiger Versand</t>
  </si>
  <si>
    <t>https://www.juraprofi.de/images/product_images/info_images/thermosicherung-910mm-fuer-delonghi-esam-kaffeevollautomat-5013251931.jpg</t>
  </si>
  <si>
    <t>https://www.juraprofi.de/Siemens-Ersatzteile/Siemens-EQ-Serie/Tropfschalen-und-Bleche/Blende-Tropfschale-EQ6::12230.html</t>
  </si>
  <si>
    <t>7d8c4737cdf9d761273fcbff83dcaded.html</t>
  </si>
  <si>
    <t>62,69 EUR</t>
  </si>
  <si>
    <t>Siemens Blende 11003798 fur die EQ6 Tropfschale</t>
  </si>
  <si>
    <t>Silberne Blende fur die Auffangschale von Siemens EQ.6 Modellen. Siemens EQ Ersatzteile im Online-Shop gunstig kaufen, schnelle Lieferung.</t>
  </si>
  <si>
    <t>https://www.juraprofi.de/images/product_images/info_images/blende-tropfschale-eq6-11003798.jpg</t>
  </si>
  <si>
    <t>https://www.juraprofi.de/images/product_images/mini_images/blende-tropfschale-eq6-11003798.jpg, https://www.juraprofi.de/images/product_images/mini_images/blende-tropfschale-eq6-11003798-1.jpg</t>
  </si>
  <si>
    <t>EQ.6 TE603501DE Series 300, EQ.6 TE613501DE Series 300</t>
  </si>
  <si>
    <t>https://www.juraprofi.de/Jura-Ersatzteile/Milchaufschaeumer/Jura-Milchschlauch-mit-Edelstahlummantelung-HP1::14869.html</t>
  </si>
  <si>
    <t>7d8f7999a269789a4c1689e74091bef2.html</t>
  </si>
  <si>
    <t>Jura Milchschlauch in Edelstahlummantelung HP1</t>
  </si>
  <si>
    <t>Hochwertiger Milchschlauch in Edelstahl-Spiraloptik fur den Milchbehalter an diversen Jura Kaffeevollautomaten ? Schneller Versand ? Gro?e Auswahl</t>
  </si>
  <si>
    <t>https://www.juraprofi.de/images/product_images/info_images/jura-milchschlauch-mit-edelstahlummantelung-hp1-24112.jpg</t>
  </si>
  <si>
    <t>A7, A9 Impressa, D6, D60, E6, E8, E8 Modell 2018, E60 ab 2015, E80 ab 2015, ENA 8, ENA Micro 90, WE8</t>
  </si>
  <si>
    <t>https://www.juraprofi.de/Krups-Ersatzteile/Palatino-905/Dichtungen/O-Ring-Krups-ORM-0060-20-EPDM-fuer-das-Dampfrohr::3216.html</t>
  </si>
  <si>
    <t>7d8ffeac25c6b8b6cf9d79c6beb799b6.html</t>
  </si>
  <si>
    <t>10173K</t>
  </si>
  <si>
    <t>O-Ring Krups ORM 0060-20 EPDM fur das Dampfrohr</t>
  </si>
  <si>
    <t>Diese Dichtung passt fur alle Krups Dampfrohre. Pro Dampfrohr werden zwei Stuck benotigt.</t>
  </si>
  <si>
    <t>https://www.juraprofi.de/images/product_images/info_images/o-ring-krups-orm-0060-20-epdm-fuer-das-dampfrohr-10173k.jpg</t>
  </si>
  <si>
    <t>https://www.juraprofi.de/Saeco-Ersatzteile/Incanto/Wartungssets/Raccord-Set-fuer-Saeco-Incanto-HD89::15669.html</t>
  </si>
  <si>
    <t>7d9473d928628c6eb6da9b618c1f9c46.html</t>
  </si>
  <si>
    <t>15112I</t>
  </si>
  <si>
    <t>Raccord-Set fur Saeco Incanto HD89xx Vollautomaten kaufen</t>
  </si>
  <si>
    <t>5-Teiliges Reparaturset mit Raccordanschluss, Druckschlauchdichtungen und Oetiker Schlauchklemmen fur diveres Saeco Incanto HD89xx Vollautomaten ? Schneller Versand ? Top Bewertungen</t>
  </si>
  <si>
    <t>https://www.juraprofi.de/images/product_images/info_images/raccord-set-fuer-saeco-incanto-hd89-15112i.jpg</t>
  </si>
  <si>
    <t>https://www.juraprofi.de/images/product_images/mini_images/raccord-set-fuer-saeco-incanto-hd89-15112i.jpg, https://www.juraprofi.de/images/product_images/mini_images/raccord-set-fuer-saeco-incanto-hd89-15112i-1.jpg</t>
  </si>
  <si>
    <t>https://www.juraprofi.de/Bosch-Ersatzteile/Bosch-Vero/Schlaeuche-und-Verbinder/Ersatzteile-Set-fuer-Bosch-Vero-Kaffeevollautomat::13885.html</t>
  </si>
  <si>
    <t>7d9801f60ae92447e5e272ab33b17804.html</t>
  </si>
  <si>
    <t>630693B</t>
  </si>
  <si>
    <t>Bosch Vero Ersatzteile-Set Hei?wasser online kaufen</t>
  </si>
  <si>
    <t>Dieses Set besteht aus Klammern, Schlauchen und Winkeln, passend fur Bosch Vero Kaffeemaschinen. ? Bosch Ersatzteile Onlineshop ? Schneller Versand mit DHL</t>
  </si>
  <si>
    <t>https://www.juraprofi.de/images/product_images/info_images/ersatzteile-set-fuer-bosch-vero-kaffeevollautomat-630693b.jpg</t>
  </si>
  <si>
    <t>https://www.juraprofi.de/images/product_images/mini_images/ersatzteile-set-fuer-bosch-vero-kaffeevollautomat-630693b.jpg, https://www.juraprofi.de/images/product_images/mini_images/ersatzteile-set-fuer-bosch-vero-kaffeevollautomat-630693b-1.jpg</t>
  </si>
  <si>
    <t>https://www.juraprofi.de/Jura-Ersatzteile/Gehaeuseteile-innen/Jura-Adapter-zu-Luefter-V2::14504.html</t>
  </si>
  <si>
    <t>7d98736f60a2b268a2fa90e3f9865b73.html</t>
  </si>
  <si>
    <t>Jura Adapter Lufter V2 70807 online kaufen</t>
  </si>
  <si>
    <t>Das Ersatzteil befindet sich oben und unten am Lufter, passend fur mehrere Jura Kaffeemaschinen. ? Jura Ersatzteile Shop ? Fachhandler ? Schnelle Lieferung</t>
  </si>
  <si>
    <t>https://www.juraprofi.de/images/product_images/info_images/jura-adapter-zu-luefter-v2-70807.jpg</t>
  </si>
  <si>
    <t>Giga 5, Giga 6, GIGA 10 (EA), Giga W3, Giga W10 (EA), Giga X3, Giga X3c, Giga X7, Giga X7c, Giga X8, Giga X8 GII, Giga X8c, Giga X8c GII, Giga X9, Giga X9c, X4 (EA), X6, X8, X8 (EA), X10, Z6, Z6 Modell 2018, Z8, Z8 Modell 2018</t>
  </si>
  <si>
    <t>https://www.juraprofi.de/Jura-Ersatzteile/Tropfschalen/Blende-Tresterschale-weiss-fuer-Jura-J-Serie::16133.html</t>
  </si>
  <si>
    <t>7d9ad8dbb96f09daed3acf78c95a8ff9.html</t>
  </si>
  <si>
    <t>Blende Tresterschale in Weiss fur Jura J-Serie jetzt kaufen</t>
  </si>
  <si>
    <t>Wei?e Abdeckung vorne an der Tresterschale fur Jura Impressa J5, J6 und J85 Kaffeevollautomaten ? Schneller Versand ? Top Bewertungen ? Kauf auf Rechnung Novalnet</t>
  </si>
  <si>
    <t>https://www.juraprofi.de/images/product_images/info_images/blende-tresterschale-weiss-fuer-jura-j-serie-67836.jpg</t>
  </si>
  <si>
    <t>https://www.juraprofi.de/images/product_images/mini_images/blende-tresterschale-weiss-fuer-jura-j-serie-67836.jpg, https://www.juraprofi.de/images/product_images/mini_images/blende-tresterschale-weiss-fuer-jura-j-serie-67836-1.jpg</t>
  </si>
  <si>
    <t>J5 Impressa, J6, J85 Impressa</t>
  </si>
  <si>
    <t>https://www.juraprofi.de/Nivona-Ersatzteile/Gehaeuseteile/Nivona-Montageplatte-fuer-das-Dampfventil::9539.html</t>
  </si>
  <si>
    <t>7da40c576fc7e675fedd971fa54708d8.html</t>
  </si>
  <si>
    <t>Nivona Montageplatte Dampfrohr, alle Ersatzteile fur die Reparatur von Nivona Kaffeevollautomaten</t>
  </si>
  <si>
    <t>Auf dieser Montageplatte befindet sich das Dampfventil und der Anschlusswinkel fur das Dampfrohr.</t>
  </si>
  <si>
    <t>https://www.juraprofi.de/images/product_images/info_images/nivona-montageplatte-fuer-das-dampfventil-44995.jpg</t>
  </si>
  <si>
    <t>https://www.juraprofi.de/images/product_images/mini_images/nivona-montageplatte-fuer-das-dampfventil-44995.jpg, https://www.juraprofi.de/images/product_images/mini_images/nivona-montageplatte-fuer-das-dampfventil-44995-1.jpg</t>
  </si>
  <si>
    <t>https://www.juraprofi.de/ECM-Ersatzteile/Pumpe-und-Fluidsystem/Gummiraccord-90-GRAD-fuer-die-ECM-Ulka-EX5-Pumpe::17447.html</t>
  </si>
  <si>
    <t>7da61b3617b6df5f2e91c9df9324e132.html</t>
  </si>
  <si>
    <t>147920150E</t>
  </si>
  <si>
    <t>Anschlusswinkel L-Form 90° fur die ECM Ulka EX5 Pumpe jetzt kaufen</t>
  </si>
  <si>
    <t>Anschlusswinkel L-Form aus Gummi an der Ulka EX5 Wasserpumpe Pumpe fur ECM Espressomaschinen. ? Schneller Versand ? Top Bewertungen ? Uber 8000 Ersatzteile vorratig ? Paypal</t>
  </si>
  <si>
    <t>https://www.juraprofi.de/images/product_images/info_images/gummiraccord-90-fuer-die-ecm-ulka-ex5-pumpe-147920150e.jpg</t>
  </si>
  <si>
    <t>Barista, Barista Profi, Casa IV, Casa V, Classika, Mechanika, Mechanika Profi, Puristika, Technika, Technika Profi, Technika V Profi PID</t>
  </si>
  <si>
    <t>https://www.juraprofi.de/Gaggia-Ersatzteile/Gehaeuse-Gaggia/Abdeckung-Auslaufstutzen-fuer-Gaggia-RI87xx-Kaffeevollautomat::20957.html</t>
  </si>
  <si>
    <t>7da6e942aacbb3f737086fb58b58c2db.html</t>
  </si>
  <si>
    <t>996530074054G</t>
  </si>
  <si>
    <t>Abdeckung Auslaufstutzen fur Gaggia RI87xx Kaffeevollautomat</t>
  </si>
  <si>
    <t>Blende in Schwarz am Auslaufstutzen fur Gaggia RI8700, RI8701 und RI8702 Kaffeevollautomaten jetzt kaufen ? Schneller &amp; zuverlassiger Versand</t>
  </si>
  <si>
    <t>https://www.juraprofi.de/images/product_images/info_images/abdeckung-auslaufstutzen-fuer-gaggia-ri87xx-kaffeevollautomat-996530074054g.jpg</t>
  </si>
  <si>
    <t>https://www.juraprofi.de/Saeco-Ersatzteile/Syntia-Xsmall/Gehaeuse-und-Wassertank/Torx-Schraube-3x25-Saeco-Syntia-Xsmall::13858.html</t>
  </si>
  <si>
    <t>7dac0f248c8e2b2ff3fb61b0d02ccf46.html</t>
  </si>
  <si>
    <t>996530007838S</t>
  </si>
  <si>
    <t>Saeco Torxschraube 12000550 an der Bruheinheit kaufen</t>
  </si>
  <si>
    <t>10er Schraube mit Torx-Kopf am Auslauf an der Bruhgruppe, passend fur Saeco Syntia und Xsmall Kaffeemaschinen. ? Saeco Ersatzteile Shop ? Schnelle Lieferung</t>
  </si>
  <si>
    <t>https://www.juraprofi.de/images/product_images/info_images/torx-schraube-3x25-saeco-syntia-xsmall-996530007838s.jpg</t>
  </si>
  <si>
    <t>https://www.juraprofi.de/images/product_images/mini_images/torx-schraube-3x25-saeco-syntia-xsmall-996530007838s.jpg, https://www.juraprofi.de/images/product_images/mini_images/torx-schraube-3x25-saeco-syntia-xsmall-996530007838s-1.jpg</t>
  </si>
  <si>
    <t>https://www.juraprofi.de/DeLonghi-Ersatzteile/Sensoren-und-Sicherungen/DeLonghi-Verdrahtung-zu-Flowmeter::14412.html</t>
  </si>
  <si>
    <t>7db0e384c208a103d9f7e646fee9b41d.html</t>
  </si>
  <si>
    <t>Flowmeter-Kabel fur DeLonghi Kaffeevollautomat kaufen</t>
  </si>
  <si>
    <t>https://www.juraprofi.de/images/product_images/info_images/delonghi-verdrahtung-zu-flowmeter-5013255741.jpg</t>
  </si>
  <si>
    <t>https://www.juraprofi.de/images/product_images/mini_images/delonghi-verdrahtung-zu-flowmeter-5013255741.jpg, https://www.juraprofi.de/images/product_images/mini_images/delonghi-verdrahtung-zu-flowmeter-5013255741-1.jpg</t>
  </si>
  <si>
    <t>https://www.juraprofi.de/Siemens-Ersatzteile/Siemens-Surpresso/Cappuccinatore/Siemens-Dampfrohr-lange-Version-TK5::9466.html</t>
  </si>
  <si>
    <t>7dbbe0b477aff4efddae8ef876abda94.html</t>
  </si>
  <si>
    <t>Siemens Dampfrohr, lange Version TK5</t>
  </si>
  <si>
    <t>Siemens Dampfrohr aus Inox in der langen Ausfuhrung fur die Aufschaumhilfe an TCA5 Kaffeemaschinen.</t>
  </si>
  <si>
    <t>https://www.juraprofi.de/images/product_images/info_images/siemens-dampfrohr--lange-version-tk5-611892.jpg</t>
  </si>
  <si>
    <t>Surpresso TK54F09 - compact, Surpresso TK52001 - compact, Surpresso TK52002 - compact, Surpresso TK54001 - compact, Surpresso TK56001 - titanium</t>
  </si>
  <si>
    <t>https://www.juraprofi.de/Jura-Ersatzteile/Schlaeuche-und-Verbinder/Jura-E-und-F-Serie/Schlauch-122-mm-mit-Dichtung::2916.html</t>
  </si>
  <si>
    <t>7dbfbada8089e87b516e81ff04ed2113.html</t>
  </si>
  <si>
    <t>ES126KL</t>
  </si>
  <si>
    <t>Schlauch 4x2,5x122 fur Jura Kaffeevollautomaten</t>
  </si>
  <si>
    <t>Druckschlauch zwischen Pumpe und Heizpatrone bei Pumpen mit Membranregler (59504). Lange 122mm. Dieses Ersatzteil wird mit der zum Einbau benotigten Dichtung geliefert.</t>
  </si>
  <si>
    <t>https://www.juraprofi.de/images/product_images/info_images/schlauch-4x2-5x122-inkl--huelse-und-dichtung-es126kl.jpg</t>
  </si>
  <si>
    <t>E40 Impressa, E45 Impressa, E60 Impressa, E65 Impressa, E70 Impressa, E74 Impressa, E75 Impressa</t>
  </si>
  <si>
    <t>https://www.juraprofi.de/Jura-Ersatzteile/Schlaeuche-und-Verbinder/J-Serie-und-Z-Serie/Gewebeschlauch-Silikon-4-2x8-0x80mm::12017.html</t>
  </si>
  <si>
    <t>7dcd279b7a8e8c45a3c9b4bc5ca48a2f.html</t>
  </si>
  <si>
    <t>Jura Gewebeschlauch 64926 aus Silikon 80 mm lang</t>
  </si>
  <si>
    <t>Schlauch vom Keramikventil zum Auslaufventil in Jura Impressa Z5, Z7, Z9 und X5 Kaffeevollautomaten. Jura Ersatzteile Online-Shop, schnelle Lieferung.</t>
  </si>
  <si>
    <t>https://www.juraprofi.de/images/product_images/info_images/jura-gewebeschlauch-silikon-4-2x8-0x80mm-64926.jpg</t>
  </si>
  <si>
    <t>https://www.juraprofi.de/images/product_images/mini_images/jura-gewebeschlauch-silikon-4-2x8-0x80mm-64926.jpg, https://www.juraprofi.de/images/product_images/mini_images/jura-gewebeschlauch-silikon-4-2x8-0x80mm-64926-1.jpg</t>
  </si>
  <si>
    <t>https://www.juraprofi.de/DeLonghi-Ersatzteile/Gehaeuseteile/DeLonghi-Tastenreihe-rechts-ESAM5400-und-ESAM5450::11089.html</t>
  </si>
  <si>
    <t>7dce510db893dd03d722943384c371bd.html</t>
  </si>
  <si>
    <t>DeLonghi Tasten rechts ESAM 5400 &amp; 5450</t>
  </si>
  <si>
    <t>Tastenreihe rechts mit Symbolen bedruckt fur DeLonghi ESAM 5400 &amp; ESAM 5450 Kaffeevollautomat. DeLonghi Ersatzteile im Online-Shop gunstig kaufen, schnelle Lieferung.</t>
  </si>
  <si>
    <t>https://www.juraprofi.de/images/product_images/info_images/delonghi-tastenreihe-rechts-esam5400-und-esam5450-5913210371.jpg</t>
  </si>
  <si>
    <t>https://www.juraprofi.de/Siemens-Ersatzteile/Siemens-EQ-Serie/Erhitzer-und-Fluidsystem/Siemens-Durchlauferhitzer-800W::13877.html</t>
  </si>
  <si>
    <t>7dd5e088ec1c7b681aca3e77e589e7f3.html</t>
  </si>
  <si>
    <t>68,45 EUR</t>
  </si>
  <si>
    <t>Siemens EQ.9 Durchlauferhitzer 12010845 kaufen</t>
  </si>
  <si>
    <t>Erhitzer komplett mit Gewebeschlauche und Sensoren, passend fur Siemens EQ.9 Kaffeevollautomaten. ? Siemens Ersatzteile Shop ? Service Hotline ? Schneller Versand</t>
  </si>
  <si>
    <t>https://www.juraprofi.de/images/product_images/info_images/siemens-durchlauferhitzer-800w-12010845.jpg</t>
  </si>
  <si>
    <t>https://www.juraprofi.de/Jura-Ersatzteile/Gehaeuseteile-aussen/Jura-ENA-und-A-Serie/Jura-Frontblende-platin::12582.html</t>
  </si>
  <si>
    <t>7dd7d194d8004c796a932b8d04153db1.html</t>
  </si>
  <si>
    <t>Jura Frontblende 70090 fur Jura ENA Micro</t>
  </si>
  <si>
    <t>Frontblende in platin-silber fur Jura ENA Micro 1, Micro 5, Micro 9 &amp; Jura ENA Micro 90 Kaffeevollautomaten. Jura Ersatzteile Online Shop BND-Kaffeestudio.</t>
  </si>
  <si>
    <t>https://www.juraprofi.de/images/product_images/info_images/jura-frontblende-platin-70090.jpg</t>
  </si>
  <si>
    <t>ENA Micro 1, ENA Micro 5, ENA Micro 9, ENA Micro 90</t>
  </si>
  <si>
    <t>https://www.juraprofi.de/Dolce-Gusto-Ersatzteile/Kapselhalter/Kapselhalter-fuer-Krups-Dolce-Gusto-Creativa::20159.html</t>
  </si>
  <si>
    <t>7de4b23a99e5eb3c212b5a8ccfb71e07.html</t>
  </si>
  <si>
    <t>MS622812</t>
  </si>
  <si>
    <t>Kapselhalter fur Krups Dolce Gusto Creativa+ jetzt online kaufen</t>
  </si>
  <si>
    <t>Halterung mit Griff fur die Kaffeekapsel von Krups Dolce Gusto Creativa+ KP260010 ? Schneller &amp; zuverlassiger Versand ? Top Bewertungen</t>
  </si>
  <si>
    <t>https://www.juraprofi.de/images/product_images/info_images/kapselhalter-fuer-krups-dolce-gusto-creativa--ms622812.jpg</t>
  </si>
  <si>
    <t>KP250110, KP250610, KP260010</t>
  </si>
  <si>
    <t>https://www.juraprofi.de/Jura-Ersatzteile/Gehaeuseteile-aussen/Jura-ENA-und-A-Serie/Abdeckung-vorne-piano-white-Jura-A1-A7-Kaffeevollautomat::18201.html</t>
  </si>
  <si>
    <t>7de6b34f9abaf78a9917d7dde1c35b70.html</t>
  </si>
  <si>
    <t>Abdeckung vorne piano white Jura A1/A7 Kaffeeautomat</t>
  </si>
  <si>
    <t>Wei?e Abdeckung vorne auf dem Gerat von Jura Impressa A1 und Impressa A7 Kaffeevollautomat. ? Schneller &amp; zuverlassiger Versand</t>
  </si>
  <si>
    <t>https://www.juraprofi.de/images/product_images/info_images/abdeckung-vorne-piano-white-jura-a1-a7-kaffeevollautomat-73040.jpg</t>
  </si>
  <si>
    <t>https://www.juraprofi.de/DeLonghi-Ersatzteile/Gehaeuseteile/Bohenbehaelterdeckel-fuer-DeLonghi::15082.html</t>
  </si>
  <si>
    <t>7de6c0c12547c485849eb0f62aca0e2c.html</t>
  </si>
  <si>
    <t>11,29 EUR</t>
  </si>
  <si>
    <t>Bohenbehalterdeckel fur DeLonghi</t>
  </si>
  <si>
    <t>Abdeckung in Silber oben auf dem Bohnenfach fur DeLonghi ESAM 5700.S und ESAM 5708.S.</t>
  </si>
  <si>
    <t>https://www.juraprofi.de/images/product_images/info_images/bohenbehaelterdeckel-fuer-delonghi-5313225091.jpg</t>
  </si>
  <si>
    <t>https://www.juraprofi.de/Nivona-Ersatzteile/Elektronik-und-Trafo/Servicekabel-507-fuer-Nivona-Kaffeevollautomaten::18440.html</t>
  </si>
  <si>
    <t>7deb02b82e999219f39bbb053b1b9ed8.html</t>
  </si>
  <si>
    <t>Servicekabel 507 fur Nivona Kaffeevollautomaten</t>
  </si>
  <si>
    <t>Kabel L= 380 mm zum Auslesen Gerates von Nivona NICR 5xx, 6xx und 7xx Kaffeevollautomaten ? Uber 8000 Ersatzteile vorratig ? Novalnet</t>
  </si>
  <si>
    <t>https://www.juraprofi.de/images/product_images/info_images/servicekabel-507-fuer-nivona-kaffeevollautomaten-74135.jpg</t>
  </si>
  <si>
    <t>https://www.juraprofi.de/Jura-Ersatzteile/Sensoren-und-Sicherungen/Steckverbinder4-Fach-Mahlwerk-fuer-Jura::16162.html</t>
  </si>
  <si>
    <t>7df386101713726157bbe448b7cae4bc.html</t>
  </si>
  <si>
    <t>Steckverbinder4-Fach Mahlwerk fur Jura J5 Vollautomaten kaufen</t>
  </si>
  <si>
    <t>Temperaturfuhler an der Kaffeemuhle mit verschiedenen Kabellangen, Blau 325 mm/65 mm/380 mm und Wei? 325 mm/170 mm/185 mm/485 mm in Jura Impressa J5 Kaffeevollautomaten ? Schneller Versand ? Top Bewertungen</t>
  </si>
  <si>
    <t>https://www.juraprofi.de/images/product_images/info_images/steckverbinder4-fach-mahlwerk-fuer-jura-66649.jpg</t>
  </si>
  <si>
    <t>https://www.juraprofi.de/Krups-Ersatzteile/Krups-EA-und-XP/Schlaeuche-und-Verbinder/Gewebeschlauch-460mm-fuer-Krups-EA-und-XP-Vollautomat::17159.html</t>
  </si>
  <si>
    <t>7e00f1b606e9214b6625df7206bf8ac5.html</t>
  </si>
  <si>
    <t>MS0A01471</t>
  </si>
  <si>
    <t>Gewebeschlauch 460mm an der Pumpe fur Krups EA und XP kaufen</t>
  </si>
  <si>
    <t>Silikonschlauch mit verstarktem Gewebe mit einer Lange von 460 mm an der Pumpe fur diverse Krups EA und XP Kaffeevollautomaten. ? Schneller Versand ? Top Bewertungen ? Uber 8000 Ersatzteile vorratig</t>
  </si>
  <si>
    <t>https://www.juraprofi.de/images/product_images/info_images/gewebeschlauch-460mm-fuer-krups-ea-und-xp-vollautomat-ms0a01471.jpg</t>
  </si>
  <si>
    <t>https://www.juraprofi.de/Saeco-Ersatzteile/Vienna-SUP018/Mahlwerk/Manschette-zu-Bohnenbehaelter-Saeco-Gaggia::3874.html</t>
  </si>
  <si>
    <t>7e0229f09a1ad79edb924dd82077b173.html</t>
  </si>
  <si>
    <t>996530050712V</t>
  </si>
  <si>
    <t>Saeco Vienna SUP018 Manschette fur den Bohnenbehalter</t>
  </si>
  <si>
    <t>Die Manschette dichtet zwischen Bohnenbehalter und Mahlwerk damit keine Bohnen in den Saeco Vienna und SUP018 Kaffeevollautomaten fallen konnen.</t>
  </si>
  <si>
    <t>https://www.juraprofi.de/images/product_images/info_images/manschette-fuer-den-bohnenbehaelter-996530050712v.jpg</t>
  </si>
  <si>
    <t>https://www.juraprofi.de/images/product_images/mini_images/manschette-fuer-den-bohnenbehaelter-996530050712v.jpg, https://www.juraprofi.de/images/product_images/mini_images/manschette-fuer-den-bohnenbehaelter-996530050712v-1.jpg</t>
  </si>
  <si>
    <t>https://www.juraprofi.de/DeLonghi-Ersatzteile/Gehaeuseteile/Support-Hallsensor-fuer-DeLonghi-ECAM-610-xxx-Kaffeevollautomat::19107.html</t>
  </si>
  <si>
    <t>7e04745215f12190b61e374f9b9beac9.html</t>
  </si>
  <si>
    <t>Halter Hallsensor DeLonghi ECAM 610 und EXAM 44x kaufen</t>
  </si>
  <si>
    <t>Halterung fur den Hallsensor von DeLonghi PrimaDonna Soul &amp; Rivelia Kaffeevollautomat kaufen ? Schneller Versand ? Top Bewertungen</t>
  </si>
  <si>
    <t>https://www.juraprofi.de/images/product_images/info_images/support-hallsensor-fuer-delonghi-ecam-610-xxx-kaffeevollautomat-5313271191.jpg</t>
  </si>
  <si>
    <t>https://www.juraprofi.de/Quickmill-Ersatzteile/Elektronik-Quickmill/Netzkabel-230V-L-1500mm-fuer-Siebtraeger-Espressomaschinen::18070.html</t>
  </si>
  <si>
    <t>7e04eee78e6d66a6864a2584005ad325.html</t>
  </si>
  <si>
    <t>C199900957</t>
  </si>
  <si>
    <t>Kaffeemaschinen Ersatzteile &gt; Quickmill Ersatzteile &gt; Elektronik Quickmill</t>
  </si>
  <si>
    <t>Netzkabel 1500mm Siebtrager-Espressomaschinen</t>
  </si>
  <si>
    <t>Stromkabel mit Schuko Stecker und einer Lange von 1500mm von ECM, Profitec, Rancilio, Rocket und Quickmill.? Schneller &amp; zuverlassiger Versand</t>
  </si>
  <si>
    <t>https://www.juraprofi.de/images/product_images/info_images/netzkabel-230v-l--1500mm-fuer-siebtraeger-espressomaschinen-c199900957.jpg</t>
  </si>
  <si>
    <t>https://www.juraprofi.de/DeLonghi-Ersatzteile/Schlaeuche-und-Verbinder/Druckschlauch-340mm-Brueheinheit-fuer-DeLonghi-EPAM::17095.html</t>
  </si>
  <si>
    <t>7e097272ecfa8fd195c3fc5f0320de94.html</t>
  </si>
  <si>
    <t>Druckschlauch 340mm Bruheinheit fur DeLonghi EPAM 960.75 jetzt kaufen</t>
  </si>
  <si>
    <t>Druckschlauch mit Dichtungen zwischen Bruheinheit und Bruhkolben fur DeLonghi Maestosa EPAM 960.75.GLM Kaffeevollautomat. ? Schneller Versand ? Top Bewertungen ? Uber 8000 Ersatzteile vorratig ? Paypal</t>
  </si>
  <si>
    <t>https://www.juraprofi.de/images/product_images/info_images/druckschlauch-340mm-brueheinheit-fuer-delonghi-epam-5513233791.jpg</t>
  </si>
  <si>
    <t>https://www.juraprofi.de/DeLonghi-Ersatzteile/Sensoren-und-Sicherungen/Kabel-440mm-Flowmeter-fuer-DeLonghi-ECAM-Magnifica-Evo-Plus::20082.html</t>
  </si>
  <si>
    <t>7e0a03e4df4435784a1fc400bb44128c.html</t>
  </si>
  <si>
    <t>AS00002584</t>
  </si>
  <si>
    <t>Kabel 440mm Flowmeter DeLonghi Magnifica Evo/Plus kaufen</t>
  </si>
  <si>
    <t>Kabel zwischen Flowmeter &amp; Elektronik von DeLonghi Magnifica Evo/Plus Kaffeevollautomat kaufen ? Uber 8000 Ersatzteile vorratig ? Paypal</t>
  </si>
  <si>
    <t>https://www.juraprofi.de/images/product_images/info_images/kabel-440mm-flowmeter-delonghi-ecam-292-81-b-magnifica-evo-as00002584.jpg</t>
  </si>
  <si>
    <t>https://www.juraprofi.de/Saeco-Ersatzteile/Minuto-Moltio-Baristo/Elektronik-und-Steuerung/Leistungselektronik-Saeco-Minuto-HD::14820.html</t>
  </si>
  <si>
    <t>7e16098e3ceee638be631d7f4cc26955.html</t>
  </si>
  <si>
    <t>Saeco Minuto Leistungselektronik CPU</t>
  </si>
  <si>
    <t>Leistungselektronik 230V fur Saeco HD8761, HD8762, HD8763, HD8764 und HD8780 Kaffeeavollautomaten ? Schneller Versand ? Top Bewertungen</t>
  </si>
  <si>
    <t>https://www.juraprofi.de/images/product_images/info_images/leistungselektronik-saeco-minuto-hd-421941308281.jpg</t>
  </si>
  <si>
    <t>HD8761 Minuto, HD8762 Minuto, HD8763 Minuto, HD8764 Minuto, HD8780 Minuto</t>
  </si>
  <si>
    <t>https://www.juraprofi.de/DeLonghi-Ersatzteile/Gehaeuseteile/Seitenblende-links-DeLonghi-DeLonghi-Eletta-Kaffeevollautomat::18948.html</t>
  </si>
  <si>
    <t>7e16af681f776fef7d0242e0e2863b93.html</t>
  </si>
  <si>
    <t>Seitenblende links fur DeLonghi DeLonghi Eletta Vollautomat</t>
  </si>
  <si>
    <t>Blende in Edelstahl vorne links am Gerat von DeLonghi Eletta ECAM 45.xxx.B Kaffeevollautomaten online kaufen ? Schneller &amp; zuverlassiger Versand</t>
  </si>
  <si>
    <t>https://www.juraprofi.de/images/product_images/info_images/seitenblende-links-delonghi-delonghi-eletta-kaffeevollautomat-5513220841.jpg</t>
  </si>
  <si>
    <t>https://www.juraprofi.de/AEG-Ersatzteile/Caffe-Grande-und-Silenzio/Brueheinheit-und-Antrieb/Bruehgruppe-fuer-AEG-Caffe-Grande-und-Silenzio::14787.html</t>
  </si>
  <si>
    <t>7e17722e619fe8da44c5369cc525fec5.html</t>
  </si>
  <si>
    <t>7332222900A</t>
  </si>
  <si>
    <t>Bruhgruppe fur AEG Caffe Grande und Silenzio Kaffeevollautomat</t>
  </si>
  <si>
    <t>Komplette Bruheinheit mit besserem Cremaventil in AEG Caffe Grande und Silenzio Kaffeevollautomaten ? Schneller Versand ? Gratis Service-Anleitungen</t>
  </si>
  <si>
    <t>https://www.juraprofi.de/images/product_images/info_images/bruehgruppe-fuer-aeg-caffe-grande-und-silenzio-7332222900a.jpg</t>
  </si>
  <si>
    <t>https://www.juraprofi.de/Krups-Ersatzteile/Krups-EA-und-XP/Dichtungen/Dichtungsset-Drainageventil-Krups-XP9000::7467.html</t>
  </si>
  <si>
    <t>7e1d9cc88c7b52e2f6e067fc483c83e2.html</t>
  </si>
  <si>
    <t>15010XP</t>
  </si>
  <si>
    <t>Dichtungsset fur das Krups XP9000 Drainageventil</t>
  </si>
  <si>
    <t>Preisgunstige Alternative zu einem neuen Drainageventil. Wenn vorne kein Kaffee mehr kommt und das ganze Wasser unten in die Tropfschale lauft, dann kann man davon ausgehen das diese Dichtungen im Drainageventil defekt sind.</t>
  </si>
  <si>
    <t>https://www.juraprofi.de/images/product_images/info_images/dichtungsset-fuer-das-drainageventil-15010xp.jpg</t>
  </si>
  <si>
    <t>https://www.juraprofi.de/Saeco-Ersatzteile/Syntia-Xsmall/Ventile-und-Schalter/Netz-Schalter-allpolig-fuer-Saeco-Syntia::13225.html</t>
  </si>
  <si>
    <t>7e217a42f97fe6307ae39e30bb4cf43e.html</t>
  </si>
  <si>
    <t>996530058836S</t>
  </si>
  <si>
    <t>Saeco Schalter 996530058836 jetzt online kaufen</t>
  </si>
  <si>
    <t>Dier Netzschalter befindet sich entweder links oder hinten am Gerat. Mit diesem Schalter wird die Stromzufuhr zum Gerat komplett getrennt. Passend fur Saeco Syntia Kaffeevollautomaten.</t>
  </si>
  <si>
    <t>https://www.juraprofi.de/images/product_images/info_images/saeco-schalter-allpolig-996530058836s.jpg</t>
  </si>
  <si>
    <t>https://www.juraprofi.de/images/product_images/mini_images/saeco-schalter-allpolig-996530058836s.jpg, https://www.juraprofi.de/images/product_images/mini_images/saeco-schalter-allpolig-996530058836s-1.jpg</t>
  </si>
  <si>
    <t>HD8833 Syntia, HD8836 Syntia, HD8837 Syntia, HD8838 Syntia, HD8839 Syntia, SUP037DR Syntia, SUP037R Syntia</t>
  </si>
  <si>
    <t>https://www.juraprofi.de/Siemens-Ersatzteile/Siemens-EQ-Serie/Gehaeuse-und-Wassertank/Siemens-Einbau-Kaffeevollautomaten-Auslaufschlitten::12177.html</t>
  </si>
  <si>
    <t>7e23d2677b22e56e415fcb6b6b07c2c3.html</t>
  </si>
  <si>
    <t>Auslaufschlitten 704352 fur Siemens Einbau-Kaffeevollautomaten</t>
  </si>
  <si>
    <t>Auslaufschlitten mit Rohr fur Siemens Einbau-Kaffeevollautomaten. Siemens EQ Ersatzteile im BND-Kaffeestudio Online-Shop preisgunstig kaufen, schnelle Lieferung.</t>
  </si>
  <si>
    <t>https://www.juraprofi.de/images/product_images/info_images/siemens-einbau-kaffeevollautomaten-auslaufschlitten-704352.jpg</t>
  </si>
  <si>
    <t>https://www.juraprofi.de/images/product_images/mini_images/siemens-einbau-kaffeevollautomaten-auslaufschlitten-704352.jpg, https://www.juraprofi.de/images/product_images/mini_images/siemens-einbau-kaffeevollautomaten-auslaufschlitten-704352-1.jpg</t>
  </si>
  <si>
    <t>https://www.juraprofi.de/Siemens-Ersatzteile/Siemens-EQ-Serie/Erhitzer-und-Fluidsystem/Kontaktfeder-fuer-die-Heizplatte-Siemens-EQ::10758.html</t>
  </si>
  <si>
    <t>7e2c18286e69bdf721f10da5ad12703e.html</t>
  </si>
  <si>
    <t>Kontaktfeder Heizplatte von Siemens EQ.7 Kaffeevollautomat</t>
  </si>
  <si>
    <t>Kontaktfeder fur die Befestigung der Heizplatte an dem Tassenablageblech bei Siemens EQ.7 Kaffeevollautomat ? Schneller &amp; zuverlassiger Versand</t>
  </si>
  <si>
    <t>https://www.juraprofi.de/images/product_images/info_images/kontaktfeder-fuer-die-heizplatte-614448.jpg</t>
  </si>
  <si>
    <t>https://www.juraprofi.de/Siemens-Ersatzteile/Siemens-EQ-Serie/Tropfschalen-und-Bleche/Tropfgitter-fuer-Siemens-EQ-300-und-EQ-500::17280.html</t>
  </si>
  <si>
    <t>7e2dabc045a864e80d541860bbb69e75.html</t>
  </si>
  <si>
    <t>Abtropfgitter fur Siemens EQ.300 und EQ.500 Kaffeevollautomaten kaufen</t>
  </si>
  <si>
    <t>Gitter fur das Tropfblech fur Siemens EQ.300, EQ.300 ExtraKlasse, EQ.500 Classic, EQ.500 Integral und EQ.500 Integral ExtraKlasse. ? Schneller Versand ? Top Bewertungen ? Uber 8000 Ersatzteile vorratig</t>
  </si>
  <si>
    <t>https://www.juraprofi.de/images/product_images/info_images/tropfgitter-fuer-siemens-eq-300-und-eq-500-10011455.jpg</t>
  </si>
  <si>
    <t>https://www.juraprofi.de/Melitta-Ersatzteile/Wartungsset-Melitta/Wartungsset-Premium-fuer-die-Melitta-Brueheinheit::11789.html</t>
  </si>
  <si>
    <t>7e34be24ea304ff849faf5f5ec7ab902.html</t>
  </si>
  <si>
    <t>49510M</t>
  </si>
  <si>
    <t>Melitta Bruheinheit Wartungsset Premium</t>
  </si>
  <si>
    <t>Wartungsset mit Premium Dichtungen fur die Bruheinheit von Melitta Kaffeevollautomaten. Melitta Ersatzteile im Online-Shop gunstig kaufen, schnelle Lieferung.</t>
  </si>
  <si>
    <t>https://www.juraprofi.de/images/product_images/info_images/wartungsset-premium-fuer-die-melitta-brueheinheit-49510m.jpg</t>
  </si>
  <si>
    <t>https://www.juraprofi.de/Siemens-Ersatzteile/Siemens-EQ-Serie/Gehaeuse-und-Wassertank/Ring-Keramikventil-fuer-BSH-Einbau-Kaffeevollautomat::16719.html</t>
  </si>
  <si>
    <t>7e39e27de2ef01fa774b17b05a64eaa7.html</t>
  </si>
  <si>
    <t>Befestigungsring Keramikventil fur BSH Einbau Kaffeevollautomat kaufen</t>
  </si>
  <si>
    <t>Befestigungsring mit Schrauben am Keramikventil fur Siemens CT636 und Bosch CTL636 Einbau Kaffeevollautomaten. ? Schneller Versand ? Top Bewertungen ? Kostenfreie Produkthotline ? Paypal</t>
  </si>
  <si>
    <t>https://www.juraprofi.de/images/product_images/info_images/ring-keramikventil-fuer-bsh-einbau-kaffeevollautomat-12006206.jpg</t>
  </si>
  <si>
    <t>https://www.juraprofi.de/images/product_images/mini_images/ring-keramikventil-fuer-bsh-einbau-kaffeevollautomat-12006206.jpg, https://www.juraprofi.de/images/product_images/mini_images/ring-keramikventil-fuer-bsh-einbau-kaffeevollautomat-12006206-1.jpg</t>
  </si>
  <si>
    <t>https://www.juraprofi.de/Jura-Ersatzteile/Kaffeeauslauf/Jura-X7-Kaffeeauslauf-Fuehrungsschlitten::12029.html</t>
  </si>
  <si>
    <t>7e3a1c2f49b6b0e7d2f83ab445905689.html</t>
  </si>
  <si>
    <t>16,67 EUR</t>
  </si>
  <si>
    <t>Jura Fuhrungsschlitten am Kaffeeauslauf Impressa X7</t>
  </si>
  <si>
    <t>Das Ersatzteil findet sich im Kaffeeauslauf-Schieber vorne am Jura X7 Kaffeevollautomat. Jura Ersatzteile Online-Shop fur Kaffeevollautomaten Ersatzteile.</t>
  </si>
  <si>
    <t>https://www.juraprofi.de/images/product_images/info_images/jura-x7-kaffeeauslauf-fuehrungsschlitten-62649.jpg</t>
  </si>
  <si>
    <t>https://www.juraprofi.de/Bosch-Ersatzteile/Bosch-Benvenuto/Tropfschalen/Bosch-Tropfschale-schwarz-zu-TCA5::9113.html</t>
  </si>
  <si>
    <t>7e40081ee45213d4f6072971a972dd7e.html</t>
  </si>
  <si>
    <t>52855B</t>
  </si>
  <si>
    <t>Bosch Tropfschale schwarz zu TCA5</t>
  </si>
  <si>
    <t>Tropfschale in schwarz fur Bosch classic Kaffeevollautomaten. Die Schalen bekommen unten immer wieder Risse und werden undicht, dadurch lauft Wasser ins Gerat.</t>
  </si>
  <si>
    <t>https://www.juraprofi.de/images/product_images/info_images/bosch-tropfschale-schwarz-zu-tca5-52855b.jpg</t>
  </si>
  <si>
    <t>Benvenuto TCA54F9 - classic, Benvenuto TCA5201 - classic, Benvenuto TCA5401 - classic</t>
  </si>
  <si>
    <t>https://www.juraprofi.de/Jura-Ersatzteile/Elektronik-und-Trafo/Triac-T435-600T-fuer-die-Jura-Leistungselektronik::2747.html</t>
  </si>
  <si>
    <t>7e403c35e239a19dcfe59ba5bd421d6c.html</t>
  </si>
  <si>
    <t>Triac T435-600T fur die Jura Leistungselektronik.</t>
  </si>
  <si>
    <t>Dieser Triac ist oft die Ursache fur eine nicht funktionierende Jura Leistungselektronik. Der Triac T435-600T mu? auf der Platine eingelotet werden.</t>
  </si>
  <si>
    <t>https://www.juraprofi.de/images/product_images/info_images/triac-t435-600t-fuer-die-jura-leistungselektronik-1110008.jpg</t>
  </si>
  <si>
    <t>https://www.juraprofi.de/DeLonghi-Ersatzteile/Elektronik/Leistungsplatine-fuer-DeLonghi-ECAM-5xx-xx::16888.html</t>
  </si>
  <si>
    <t>7e44e63e132a2e67d96320136607ba21.html</t>
  </si>
  <si>
    <t>53,55 EUR</t>
  </si>
  <si>
    <t>Leistungselektronik SW 1.0 fur DeLonghi ECAM 5xx.xx jetzt kaufen</t>
  </si>
  <si>
    <t>Elektronik-Platine mit der Softwareversion 1.0 fur DeLonghi ECAM 510.55 und ECAM 516.45 Kaffeevollautomaten. ? Schneller Versand ? Top Bewertungen ? Uber 8000 Ersatzteile vorratig</t>
  </si>
  <si>
    <t>https://www.juraprofi.de/images/product_images/info_images/leistungsplatine-fuer-delonghi-ecam-5xx-xx-5213220741.jpg</t>
  </si>
  <si>
    <t>https://www.juraprofi.de/DeLonghi-Ersatzteile/Gehaeuseteile/Pulverfachdeckel-DeLonghi-ECAM-550-xx-Kaffeevollautomat::18266.html</t>
  </si>
  <si>
    <t>7e4562902bc79755b3211fedc786b486.html</t>
  </si>
  <si>
    <t>Pulverfachdeckel DeLonghi ECAM 550 Vollautomat</t>
  </si>
  <si>
    <t>Schwarzer Deckel mit aufgedruckten Symbolen am Pulverfach von DeLonghi ECAM 550.xx. ? Schneller &amp; zuverlassiger Versand</t>
  </si>
  <si>
    <t>https://www.juraprofi.de/images/product_images/info_images/pulverfachdeckel-delonghi-ecam-550-xx-kaffeevollautomat-5913217411.jpg</t>
  </si>
  <si>
    <t>ECAM 550.65.MS PrimaDonna Class, ECAM 550.75.MS PrimaDonna Class, ECAM 550.85.MS PrimaDonna Class</t>
  </si>
  <si>
    <t>https://www.juraprofi.de/Jura-Ersatzteile/Sensoren-und-Sicherungen/Jura-Temperatursicherung-152-C-fuer-S9-OT-und-XS-Serie::8943.html</t>
  </si>
  <si>
    <t>7e47281c96d8b515ebae22a92fa766cb.html</t>
  </si>
  <si>
    <t>Jura Temperatursicherung, alles Ersatzteile fur Jura Kaffeevollautomaten</t>
  </si>
  <si>
    <t>Die Temperatursicherung befindet sich in Jura S9, XS90 und XS95 one Touch vollautomaten auf der Kaffeeheizung, die Litze unterbricht die Stromzufuhr falls der Thermoblock zu hei? wird.</t>
  </si>
  <si>
    <t>https://www.juraprofi.de/images/product_images/info_images/jura-temperatursicherung-152-c-fuer-s9-ot-und-xs-serie-67949.jpg</t>
  </si>
  <si>
    <t>https://www.juraprofi.de/Philips-Ersatzteile/Erhitzer-und-Thermoblock/Thermostatfeder-fuer-Philips-Kaffeevollautomat::14910.html</t>
  </si>
  <si>
    <t>7e4930c7c52300720be49d2fa9a1083e.html</t>
  </si>
  <si>
    <t>11001751P</t>
  </si>
  <si>
    <t>Thermostatfeder fur Philips Kaffeevollautomat</t>
  </si>
  <si>
    <t>Die Thermostat Haltefeder halt die beiden Sicherungsthermostate fest am Erhitzer von Philips Kaffeevollautomaten.</t>
  </si>
  <si>
    <t>https://www.juraprofi.de/images/product_images/info_images/thermostatfeder-fuer-philips-kaffeevollautomat-11001751p.jpg</t>
  </si>
  <si>
    <t>https://www.juraprofi.de/images/product_images/mini_images/thermostatfeder-fuer-philips-kaffeevollautomat-11001751p.jpg, https://www.juraprofi.de/images/product_images/mini_images/thermostatfeder-fuer-philips-kaffeevollautomat-11001751p-1.jpg</t>
  </si>
  <si>
    <t>https://www.juraprofi.de/DeLonghi-Ersatzteile/Gehaeuseteile/Gehaeuseabdeckung-schwarz-DeLonghi-Eletta-Kaffeevollautomat::18590.html</t>
  </si>
  <si>
    <t>7e4e408702988e7cedb3bf076def4655.html</t>
  </si>
  <si>
    <t>Gehausedeckel fur DeLonghi Eletta Vollautomat</t>
  </si>
  <si>
    <t>Geratedeckel in Schwarz mit Warmhalteplatte fur DeLonghi Eletta ECAM 45.xxx Kaffeeautomaten. ? Schneller &amp; zuverlassiger Versand</t>
  </si>
  <si>
    <t>https://www.juraprofi.de/images/product_images/info_images/gehaeuseabdeckung-schwarz-delonghi-eletta-kaffeevollautomat-7313235491.jpg</t>
  </si>
  <si>
    <t>ECAM 45.366.S Eletta Cappuccino, ECAM 45.766.B Eletta Cappuccino</t>
  </si>
  <si>
    <t>https://www.juraprofi.de/Jura-Ersatzteile/Schlaeuche-und-Verbinder/J-Serie-und-Z-Serie/Schlauch-Silikon-3x1-50x210mm::14111.html</t>
  </si>
  <si>
    <t>7e4ed0f4b1fcc763547902ec7980d5ac.html</t>
  </si>
  <si>
    <t>Jura Silikonschlauch 64880 3x1,5x210mm kaufen</t>
  </si>
  <si>
    <t>https://www.juraprofi.de/images/product_images/info_images/jura-schlauch-silikon-3x1-50x210mm-64880.jpg</t>
  </si>
  <si>
    <t>https://www.juraprofi.de/images/product_images/mini_images/jura-schlauch-silikon-3x1-50x210mm-64880.jpg, https://www.juraprofi.de/images/product_images/mini_images/jura-schlauch-silikon-3x1-50x210mm-64880-1.jpg</t>
  </si>
  <si>
    <t>https://www.juraprofi.de/DeLonghi-Ersatzteile/Elektronik/DeLonghi-ESAM5500-S-Leistungsplatine::9684.html</t>
  </si>
  <si>
    <t>7e4f57cd02a139277cb55fee8b1a2d9d.html</t>
  </si>
  <si>
    <t>102,39 EUR</t>
  </si>
  <si>
    <t>DeLonghi Ersatzteil Leistungsplatine fur ESAM5500.S</t>
  </si>
  <si>
    <t>DeLonghi Leistungsplatine fur ESAM5500.S Perfecta Cappuccino.</t>
  </si>
  <si>
    <t>https://www.juraprofi.de/images/product_images/info_images/delonghi-esam5500-s-leistungsplatine-5213212691.jpg</t>
  </si>
  <si>
    <t>ESAM 5500.G Perfecta, ESAM 5500.S Perfecta Cappuccino</t>
  </si>
  <si>
    <t>https://www.juraprofi.de/Philips-Ersatzteile/Bruehgruppe-und-Antrieb/Antriebsriemen-fuer-Philips-Kaffeevollautomaten::10181.html</t>
  </si>
  <si>
    <t>7e53fb77e2d7de144da54d09f685dfa9.html</t>
  </si>
  <si>
    <t>5332170600P</t>
  </si>
  <si>
    <t>Antriebsriemen fur Philips Kaffeevollautomaten.</t>
  </si>
  <si>
    <t>Antriebsriemen fur das Getriebe an Philips Kaffeevollautomaten. Damit treibt der Motor das Getriebe an um so die Bruhgruppe in die geforderte Position zu fahren.</t>
  </si>
  <si>
    <t>https://www.juraprofi.de/images/product_images/info_images/antriebsriemen-fuer-philips-kaffeevollautomaten-5332170600p.jpg</t>
  </si>
  <si>
    <t>https://www.juraprofi.de/Siemens-Ersatzteile/Siemens-Surpresso/Wartungssets/Reparaturset-Premium-Auslaufventil-fuer-Siemens-Surpresso::15366.html</t>
  </si>
  <si>
    <t>7e5425689f60cbb25a79b7a33233be67.html</t>
  </si>
  <si>
    <t>15107S</t>
  </si>
  <si>
    <t>Wartungsset Premium mit Sto?el fur das Siemens Auslaufventil kaufen</t>
  </si>
  <si>
    <t>Wartungsset mit Premium Dichtungen und Messingsto?el fur das Auslaufventil von diversen Siemens Surpresso Kaffeevollautomaten ? Schneller Versand ? Kostenfreie Produkthotline</t>
  </si>
  <si>
    <t>https://www.juraprofi.de/images/product_images/info_images/reparaturset-premium-auslaufventil-fuer-siemens-surpresso-15107s.jpg</t>
  </si>
  <si>
    <t>https://www.juraprofi.de/AEG-Ersatzteile/CaFamosa-Ersatzteile/Premium-Dichtungen/Premium-O-Ring-fuer-die-Kolben-der-Brueheinheit::5924.html</t>
  </si>
  <si>
    <t>7e629dfb9e653aa509699e15eea593e6.html</t>
  </si>
  <si>
    <t>7764032A</t>
  </si>
  <si>
    <t>AEG CaFamosa Premium O-Ring fur die Kolben der Bruheinheit</t>
  </si>
  <si>
    <t>Dieser O-Ring ist fur den oberen und den unteren Kolben in der AEG Bruheinheit geeignet. Verbesserte Qualitat, Lebensmittelecht mit FDA Zulassung.</t>
  </si>
  <si>
    <t>https://www.juraprofi.de/images/product_images/info_images/premium-o-ring-fuer-die-kolben-der-brueheinheit-7764032a.jpg</t>
  </si>
  <si>
    <t>https://www.juraprofi.de/Saeco-Ersatzteile/Family-Bistro-Siebtraeger/Abtropfschale-fuer-Saeco-Estrosa-HD8525-Espressomaschine::20999.html</t>
  </si>
  <si>
    <t>7e634a625448c18449f12821adb8395d.html</t>
  </si>
  <si>
    <t>Abtropfschale Saeco Estrosa HD8525 Espressomaschine kaufen</t>
  </si>
  <si>
    <t>Schwarze Auffangschale fur Ihre Saeco Estrosa HD8525 Espressomaschine ? Schneller &amp; zuverlassiger Versand DHL ? Top Bewertungen</t>
  </si>
  <si>
    <t>https://www.juraprofi.de/images/product_images/info_images/abtropfschale-fuer-saeco-estrosa-hd8525-espressomaschine-996530073186.jpg</t>
  </si>
  <si>
    <t>HD8525 Estrosa</t>
  </si>
  <si>
    <t>https://www.juraprofi.de/Krups-Ersatzteile/Krups-EA-und-XP/Pumpe-und-Fluidsystem/Krups-Pumpe-MP3H-230V-7W::14797.html</t>
  </si>
  <si>
    <t>7e64997a94503480de6fc6b8a6cfb133.html</t>
  </si>
  <si>
    <t>MS0A10195</t>
  </si>
  <si>
    <t>Pumpe MP3H fur Krups EA 9000 Vollautomaten</t>
  </si>
  <si>
    <t>Kleine Pumpe 230V 7W fur den Dampfbezug in Krups EA 9000 Vollautomaten ? Schneller Versand ? Top Bewertungen ? Kostenlose Hotline</t>
  </si>
  <si>
    <t>https://www.juraprofi.de/images/product_images/info_images/krups-pumpe-mp3h-230v-7w-ms0a10195.jpg</t>
  </si>
  <si>
    <t>https://www.juraprofi.de/Krups-Ersatzteile/Krups-EA-und-XP/Tropfschalen/Auffangschale-fuer-Krups-Virtuoso-Espressomaschine::21030.html</t>
  </si>
  <si>
    <t>7e6e12e233a662ec5b46de32c0721f4e.html</t>
  </si>
  <si>
    <t>SS9100052763</t>
  </si>
  <si>
    <t>Auffangschale fur Krups Virtuoso Espressomaschine jetzt kaufen</t>
  </si>
  <si>
    <t>Restwasserschale mit Schwimmer fur Ihre Krups Virtuoso XP441810 &amp; XP444C10 Espressomaschine kaufen ? Schneller &amp; zuverlassiger Versand</t>
  </si>
  <si>
    <t>https://www.juraprofi.de/images/product_images/info_images/auffangschale-fuer-krups-virtuso-espressomaschine-ss9100052763.jpg</t>
  </si>
  <si>
    <t>https://www.juraprofi.de/ECM-Ersatzteile/Bruehgruppe/Siebtraeger-bodenlos-E61-Bruehgruppe-fuer-Espressomaschine::20322.html</t>
  </si>
  <si>
    <t>7e7ab6fe5d160321dbde724ba12ca451.html</t>
  </si>
  <si>
    <t>Siebtrager bodenlos E61 Bruhgruppe fur Espressomaschine</t>
  </si>
  <si>
    <t>Bodenloser Filtertrager mit Griff, Sieb und Halteklammer von ECM, Rocket und Quickmill Espressomaschine ? Schneller &amp; zuverlassiger Versand DHL</t>
  </si>
  <si>
    <t>https://www.juraprofi.de/images/product_images/info_images/siebtraeger-bodenlos-e61-bruehgruppe-fuer-espressomaschine-15504.jpg</t>
  </si>
  <si>
    <t>Mechanika, Technika, 0980 Andreja, 0980 Andreja (NEW), 0990 Anita, Appartamento, Cellini, Cellini, Cinquantotto, Giotto, Mozzafiato, R58, R60</t>
  </si>
  <si>
    <t>https://www.juraprofi.de/Saeco-Ersatzteile/Odea-Talea-Primea/Dichtungen/O-Ring-0530-15-Keramikmahlwerk-Kaffeevollautomat::7712.html</t>
  </si>
  <si>
    <t>7e7c6a309f6fbe58e69cb643e5ab153a.html</t>
  </si>
  <si>
    <t>996530013577T</t>
  </si>
  <si>
    <t>O-Ring 0530-15 zu Saeco Keramikmahlwerk</t>
  </si>
  <si>
    <t>Diese Dichtung befindet sich beim Saeco Mahlwerk zwischen Keramikscheibe und Einstellring.</t>
  </si>
  <si>
    <t>https://www.juraprofi.de/images/product_images/info_images/o-ring-0530-15-zu-saeco-keramikmahlwerk-996530013577t.jpg</t>
  </si>
  <si>
    <t>https://www.juraprofi.de/DeLonghi-Ersatzteile/Tropfschalen/Auffangschale-DeLonghi-Distinta-ECI-341-Espressomaschine::18336.html</t>
  </si>
  <si>
    <t>7e7f2bdbfde95393ba1c7b860505ec6c.html</t>
  </si>
  <si>
    <t>Auffangschale DeLonghi ECI 341 Espressoautomat</t>
  </si>
  <si>
    <t>Restwasserschale fur DeLonghi Distinta ECI 341.BK Espressoautomat. ? Schneller &amp; zuverlassiger Versand ? Uber 8000 Ersatzteile vorratig</t>
  </si>
  <si>
    <t>https://www.juraprofi.de/images/product_images/info_images/auffangschale-delonghi-distinta-eci-341-espressomaschine-5313243521.jpg</t>
  </si>
  <si>
    <t>https://www.juraprofi.de/Siemens-Ersatzteile/Siemens-EQ-Serie/Milchschaeumer/Siemens-Milchbehaelter-komplett-mit-hochwertiger-Metalloberflaeche::8533.html</t>
  </si>
  <si>
    <t>7e8397eb5b378ec1a005dfb7788f1b44.html</t>
  </si>
  <si>
    <t>Siemens Milchbehalter komplett, mit hochwertiger Metalloberflache</t>
  </si>
  <si>
    <t>Siemens Milchbehalter, isoliert, 0,5 Liter Fassungsvermogen, fresh lock Deckel. Original Siemens Zubehor fur EQ.5, EQ.7 und EQ.8 Kaffeevollautomaten</t>
  </si>
  <si>
    <t>https://www.juraprofi.de/images/product_images/info_images/siemens-milchbehaelter-komplett--mit-hochwertiger-metalloberflaeche-648560.jpg</t>
  </si>
  <si>
    <t>https://www.juraprofi.de/Siemens-Ersatzteile/Siemens-EQ-Serie/Tropfschalen-und-Bleche/Tropfschale-fuer-Siemens-EQ-6-Kaffeevollautomat::15990.html</t>
  </si>
  <si>
    <t>7e84e12d6998e34a459573b55f87bceb.html</t>
  </si>
  <si>
    <t>Tropfschale fur Siemens EQ.6 Kaffeevollautomat</t>
  </si>
  <si>
    <t>Tropfschale in der Farbe Grau fur Siemens EQ.6 S700 und ExtraKlasse Kaffeevollautomaten. Wichtige Information in den Produktdetails!</t>
  </si>
  <si>
    <t>https://www.juraprofi.de/images/product_images/info_images/tropfschale-fuer-siemens-eq-6-kaffeevollautomat-11003901.jpg</t>
  </si>
  <si>
    <t>EQ.6 TE607F03DE ExtraKlasse, EQ.6 TE617F03DE ExtraKlasse, EQ.6 TE657F09DE Plus ExtraKlasse, EQ.6 TE607503DE Series 700, EQ.6 TE617503DE Series 700, EQ.6 TE657509DE Plus S700</t>
  </si>
  <si>
    <t>https://www.juraprofi.de/Saeco-Ersatzteile/Incanto/Wartungssets/Wartungsset-XXL-Incanto-HD::14540.html</t>
  </si>
  <si>
    <t>7e89a529b7a73a1b45322b987acba7bb.html</t>
  </si>
  <si>
    <t>15051I</t>
  </si>
  <si>
    <t>Reparaturset XXL Saeco Incanto HD kaufen</t>
  </si>
  <si>
    <t>Ersatzteile Set mit vielen Dichtungen und Teilen fur Saeco Incanto HD Kaffeevollautomaten ? Preisgunstige Ersatzteile ? Schneller Versand</t>
  </si>
  <si>
    <t>https://www.juraprofi.de/images/product_images/info_images/wartungsset-xxl-incanto-hd-15051i.jpg</t>
  </si>
  <si>
    <t>https://www.juraprofi.de/Jura-Ersatzteile/Kaffeeauslauf/Abdeckung-Auslauf::11065.html</t>
  </si>
  <si>
    <t>7e8b25df5c2c599710f90fe4bb82e480.html</t>
  </si>
  <si>
    <t>Jura Kaffeeauslauf-Blende 70006 GIGA 5</t>
  </si>
  <si>
    <t>Chromblende mit schwarzer Halterung fur Jura GIGA 5 Kaffeevollautomaten. ? Jura Ersatzteile Shop ? Schnelle Lieferung ? Rechnungskauf</t>
  </si>
  <si>
    <t>https://www.juraprofi.de/images/product_images/info_images/abdeckung-auslauf-70006.jpg</t>
  </si>
  <si>
    <t>https://www.juraprofi.de/images/product_images/mini_images/abdeckung-auslauf-70006.jpg, https://www.juraprofi.de/images/product_images/mini_images/abdeckung-auslauf-70006-1.jpg</t>
  </si>
  <si>
    <t>https://www.juraprofi.de/Werkstatt/Werkzeug-und-Silikonfett/Fettpaste-fuer-die-DeLonghi-Spindelmutter::15942.html</t>
  </si>
  <si>
    <t>7e918f33fb01a4b697f55468d97e444c.html</t>
  </si>
  <si>
    <t>Fettpaste fur die DeLonghi Spindelmutter</t>
  </si>
  <si>
    <t>Fettpaste fur die Spindelmutter im Bruhgruppenantrieb von DeLonghi Kaffeevollautomaten. 1 ml in der praktischen Dosierspritze.</t>
  </si>
  <si>
    <t>https://www.juraprofi.de/images/product_images/info_images/fettpaste-1-ml-fuer-die-delonghi-spindelmutter-15017.jpg</t>
  </si>
  <si>
    <t>https://www.juraprofi.de/images/product_images/mini_images/fettpaste-1-ml-fuer-die-delonghi-spindelmutter-15017.jpg, https://www.juraprofi.de/images/product_images/mini_images/fettpaste-1-ml-fuer-die-delonghi-spindelmutter-15017-1.jpg</t>
  </si>
  <si>
    <t>https://www.juraprofi.de/Philips-Ersatzteile/Gehaeuse-und-Wassertank/Taste-rechts-Latte-Macchiato-Philips-EP5xxx-Kaffeevollautomat::20739.html</t>
  </si>
  <si>
    <t>7e91dc2b2302aa4cb1c687d0eb4cbf6e.html</t>
  </si>
  <si>
    <t>Taste rechts Latte Macchiato Philips EP5xxx Kaffeevollautomat</t>
  </si>
  <si>
    <t>Rechte Bedientaste "Latte Macchiato" fur Philips EP5xxx 5000 Series Kaffeevollautomat ? Schneller &amp; zuverlassiger Versand ? Top Bewertung</t>
  </si>
  <si>
    <t>https://www.juraprofi.de/images/product_images/info_images/taste-rechts-latte-macchiato-philips-ep5xxx-kaffeevollautomat-421944080941.jpg</t>
  </si>
  <si>
    <t>https://www.juraprofi.de/Saeco-Ersatzteile/Exprelia-Xelsis-Energica/Bruehgruppe/Einlaufstutzen-Saeco-Energica-Exprelia-und-Xelsis::15457.html</t>
  </si>
  <si>
    <t>7e93baab8357ac52961d9fccb2d0e34f.html</t>
  </si>
  <si>
    <t>996530009825E</t>
  </si>
  <si>
    <t>Einlaufstutzen Saeco Energica Exprelia Xelsis Bruhgruppe</t>
  </si>
  <si>
    <t>Einlaufstutzen mit Dichtung fur die Bruhgruppe von Saeco Energica, Exprelia &amp; Xelsis Kaffeevollautomaten ? Schneller &amp; zuverlassiger Versand</t>
  </si>
  <si>
    <t>https://www.juraprofi.de/images/product_images/info_images/einlaufstutzen-schwarz-mit-o-ring-996530009825e.jpg</t>
  </si>
  <si>
    <t>https://www.juraprofi.de/Miele-Ersatzteile/Reparaturset/Ersatzteile-Set-fuer-die-Miele-Brueheinheit::14556.html</t>
  </si>
  <si>
    <t>7e944f5aa3bede618052b420221a15ee.html</t>
  </si>
  <si>
    <t>15059MI</t>
  </si>
  <si>
    <t>Ersatzteile Set Miele mit Einlaufstutzen kaufen</t>
  </si>
  <si>
    <t>Wartungs und Dichtungsset zum uberholen der Bruheinheit von Miele CM Kaffeevollautomaten ? Schneller Versand ? PayPal</t>
  </si>
  <si>
    <t>https://www.juraprofi.de/images/product_images/info_images/miele-wartungsset-zu-brueheinheit-15059mi.jpg</t>
  </si>
  <si>
    <t>https://www.juraprofi.de/DeLonghi-Ersatzteile/Gehaeuseteile/Rueckwand-schwarz-fuer-DeLonghi-ESAM-5xxx::16308.html</t>
  </si>
  <si>
    <t>7ea596def8b7ab56c83356ed918e5824.html</t>
  </si>
  <si>
    <t>Ruckwand in Schwarz fur DeLonghi ESAM 5xxx Vollautomaten kaufen</t>
  </si>
  <si>
    <t>Schwarzes Gehause-Ruckteil mit Luftungsschlitzen fur DeLonghi ESAM 54xx und ESAM 55xx und ESAM 5708.S Kaffeevollautomaten. ? Schneller Versand ? Top Bewertungen</t>
  </si>
  <si>
    <t>https://www.juraprofi.de/images/product_images/info_images/rueckwand-schwarz-fuer-delonghi-esam-5xxx-5332278600.jpg</t>
  </si>
  <si>
    <t>https://www.juraprofi.de/Saeco-Ersatzteile/Incanto/Tropfschalen/Saeco-Abdeckung-zu-Auffangschale::14832.html</t>
  </si>
  <si>
    <t>7eb11d3ed7f956ea028584895683ab2f.html</t>
  </si>
  <si>
    <t>Saeco Blende an der Abtropfschale</t>
  </si>
  <si>
    <t>Blende in Schwarz rechts auf der Abtropfschale von Saeco Incanto HD9712 Kaffeevollautomaten ? Schneller Versand ? Top Bewertungen</t>
  </si>
  <si>
    <t>https://www.juraprofi.de/images/product_images/info_images/saeco-abdeckung-zu-auffangschale-996530007361.jpg</t>
  </si>
  <si>
    <t>https://www.juraprofi.de/Saeco-Ersatzteile/Incanto/Gehaeuse-und-Wassertank/Saeco-Abdeckung-Durchlauferhitzer::9589.html</t>
  </si>
  <si>
    <t>7eb2149bbce645943f0ae934a8d8fa67.html</t>
  </si>
  <si>
    <t>Saeco Abdeckung fur den Wasserkanal am Durchlauferhitzer</t>
  </si>
  <si>
    <t>Das Saeco Ersatzteil deckt den Wasserkanal zur Tropfschale ab. Die Abdeckung befindet sich hinter der Bruhgruppe. Passend fur Saeco Primea, Exprelia und Xelsis.</t>
  </si>
  <si>
    <t>https://www.juraprofi.de/images/product_images/info_images/saeco-abdeckung-durchlauferhitzer-996530015064.jpg</t>
  </si>
  <si>
    <t>https://www.juraprofi.de/images/product_images/mini_images/saeco-abdeckung-durchlauferhitzer-996530015064.jpg, https://www.juraprofi.de/images/product_images/mini_images/saeco-abdeckung-durchlauferhitzer-996530015064-1.jpg</t>
  </si>
  <si>
    <t>HD8852 Energica, HD8854 Exprelia, HD8856 Exprelia, HD8858 Exprelia, HD8859 Exprelia, HD8943 Xelsis, HD8944 Xelsis, HD8946 Xelsis, HD9712 Incanto, SUP030ADR Primea, SUP030BD Primea, SUP030ND Primea, SUP030UDR Primea, SUP038 Xelsis, SUP038Z Xelsis</t>
  </si>
  <si>
    <t>https://www.juraprofi.de/Siemens-Ersatzteile/Siemens-EQ-Serie/Gehaeuse-und-Wassertank/Bohnenbehaelter-Siemens-EQ-8-und-Bosch-Vero-Kaffeevollautomat::18682.html</t>
  </si>
  <si>
    <t>7eb25ccb68cd7732d7135e44278c4782.html</t>
  </si>
  <si>
    <t>16,75 EUR</t>
  </si>
  <si>
    <t>Bohnenbehalter Siemens EQ.8 und Bosch Vero Vollautomat</t>
  </si>
  <si>
    <t>Bohnenbehalter mit Fingerschutz und Dichtung fur Siemens EQ.8 und Bosch VeroSelection Kaffeeautomaten ? Schneller &amp; zuverlassiger Versand</t>
  </si>
  <si>
    <t>https://www.juraprofi.de/images/product_images/info_images/bohnenbehaelter-siemens-eq-8-und-bosch-vero-kaffeevollautomat-11007583.jpg</t>
  </si>
  <si>
    <t>VeroSelection 300 TES80353DE, VeroSelection 300 TES80359DE, VeroSelection 500 TES80551DE, VeroSelection 700 TES80751DE, VeroSelection Exclusiv TES803F9DE, EQ.8 TE803509DE Series 300, EQ.8 TE806501DE Series 600, EQ.8 TE809501DE Series 900</t>
  </si>
  <si>
    <t>https://www.juraprofi.de/Saeco-Ersatzteile/Minuto-Moltio-Baristo/Brueheinheit-und-Mechanik/Druckfeder-fuer-das-Cremaventil::14134.html</t>
  </si>
  <si>
    <t>7eb74426996e26f48cce09c0cd053eef.html</t>
  </si>
  <si>
    <t>Saeco Druckfeder zu Cremaventil 996530050657 online kaufen</t>
  </si>
  <si>
    <t>Konische Feder im oberen Kolben der Bruhgruppe, passend fur diverse Saeco Gran Baristo und Minuto Vollautomaten. ? Saeco Ersatzteile Shop ? Top Bewertungen</t>
  </si>
  <si>
    <t>https://www.juraprofi.de/images/product_images/info_images/saeco-druckfeder-zu-cremaventil-996530050657.jpg</t>
  </si>
  <si>
    <t>https://www.juraprofi.de/Saeco-Ersatzteile/Magic-Royal-Stratos/Mahlwerk/Saeco-Support-zu-Mikroschalter::13439.html</t>
  </si>
  <si>
    <t>7ebc86cceb852fe9094a768a2b3ca2fa.html</t>
  </si>
  <si>
    <t>Saeco Halter 996530050499 zum Mikroschalter online kaufen</t>
  </si>
  <si>
    <t>Die Halterung fur den Mikroschalter sitzt beim Mahlwerk an der Dosierklappe, passt fur Saeco Royal Kaffeevollautomaten und ist online im Shop erhaltlich.</t>
  </si>
  <si>
    <t>https://www.juraprofi.de/images/product_images/info_images/saeco-support-zu-mikroschalter-996530050499.jpg</t>
  </si>
  <si>
    <t>https://www.juraprofi.de/Krups-Ersatzteile/Krups-EA-und-XP/Schlaeuche-und-Verbinder/Schlauchklammer-fuer-Krups-Virtuoso-XP442C11::20461.html</t>
  </si>
  <si>
    <t>7ec69310415c99285b40619dd5f78da7.html</t>
  </si>
  <si>
    <t>SS9100043666</t>
  </si>
  <si>
    <t>Schlauchklammer fur Krups Virtuoso XP442C11 jetzt kaufen</t>
  </si>
  <si>
    <t>Befestigungsklammer fur den Druckschlauch von Krups Virtuoso XP442C11 Espressomaschine ? Schneller &amp; zuverlassiger Versand ? Paypal</t>
  </si>
  <si>
    <t>https://www.juraprofi.de/images/product_images/info_images/schlauchklammer-fuer-krups-virtuoso-xp442c11-ss9100043666.jpg</t>
  </si>
  <si>
    <t>https://www.juraprofi.de/images/product_images/mini_images/schlauchklammer-fuer-krups-virtuoso-xp442c11-ss9100043666.jpg, https://www.juraprofi.de/images/product_images/mini_images/schlauchklammer-fuer-krups-virtuoso-xp442c11-ss9100043666-1.jpg</t>
  </si>
  <si>
    <t>https://www.juraprofi.de/Jura-Ersatzteile/Mahlwerk/Jura-Drehknopf-Mahlversteller-unten::10035.html</t>
  </si>
  <si>
    <t>7ecdd60415d338ae8fb60ecf746f8b7c.html</t>
  </si>
  <si>
    <t>Jura ENA Micro Drehknopf Mahlversteller unten</t>
  </si>
  <si>
    <t>Unterteil vom Drehknopf zum verstellen des Mahlgrades der Kaffeemuhle in Jura ENA Micro und Impressa A5 Kaffeevollautomaten.</t>
  </si>
  <si>
    <t>https://www.juraprofi.de/images/product_images/info_images/jura-drehknopf-mahlversteller-unten-70144.jpg</t>
  </si>
  <si>
    <t>https://www.juraprofi.de/images/product_images/mini_images/jura-drehknopf-mahlversteller-unten-70144.jpg, https://www.juraprofi.de/images/product_images/mini_images/jura-drehknopf-mahlversteller-unten-70144-1.jpg</t>
  </si>
  <si>
    <t>https://www.juraprofi.de/AEG-Ersatzteile/CaFamosa-Ersatzteile/Elektronik-und-Trafo/Triac-T435-600T-fuer-die-Leistungselektronik::6151.html</t>
  </si>
  <si>
    <t>7ed0a5b0cf8e89b5b2803d10680a737a.html</t>
  </si>
  <si>
    <t>1110008A</t>
  </si>
  <si>
    <t>Triac T435-600T fur die AEG CaFamosa Leistungselektronik</t>
  </si>
  <si>
    <t>Dieses elektronische Bauteil fur die AEG CaFamosa Elektronik ist haufig die Ursache fur eine defekte Leistungsplatine.</t>
  </si>
  <si>
    <t>https://www.juraprofi.de/images/product_images/info_images/triac-t435-600t-fuer-die-leistungselektronik-1110008a.jpg</t>
  </si>
  <si>
    <t>https://www.juraprofi.de/Krups-Ersatzteile/Krups-EA-und-XP/Gehaeuse-und-Wassertank/Deckel-Wassertank-fuer-Krups-EA-und-XP::16930.html</t>
  </si>
  <si>
    <t>7ed1668aab4fd5dcd893bd25eebb766a.html</t>
  </si>
  <si>
    <t>MS2A01318</t>
  </si>
  <si>
    <t>Deckel Wassertank schwarz fur Krups EA und XP jetzt kaufen</t>
  </si>
  <si>
    <t>Schwarzer Wassertankdeckel mit Haltenasen fur Krups EA8xxx und XP72xx Kaffeevollautomaten. ? Schneller Versand ? Top Bewertungen ? Uber 8000 Ersatzteile vorratig ? Paypal</t>
  </si>
  <si>
    <t>https://www.juraprofi.de/images/product_images/info_images/deckel-wassertank-fuer-krups-ea-und-xp-ms2a01318.jpg</t>
  </si>
  <si>
    <t>https://www.juraprofi.de/Jura-Ersatzteile/Schlaeuche-und-Verbinder/Jura-E-und-F-Serie/Fluid-Andockbuechse-fuer-die-Jura-Brueheinheit::12750.html</t>
  </si>
  <si>
    <t>7ed57b82482d2b0d0a16e4b0d96f6733.html</t>
  </si>
  <si>
    <t>67762E</t>
  </si>
  <si>
    <t>Fluid Andockbuchse fur die Jura Bruheinheit E- und F- Serie</t>
  </si>
  <si>
    <t>Fluid Andockbuchse vom Auslaufventil zur Bruheinheit in Jura E6, E60, F7, F8, F9, F85, WE6 Kaffeevollautomaten ? Schneller &amp; zuverlassiger Versand</t>
  </si>
  <si>
    <t>https://www.juraprofi.de/images/product_images/info_images/fluid-andockbuechse-zur-brueheinheit-67762e.jpg</t>
  </si>
  <si>
    <t>https://www.juraprofi.de/images/product_images/mini_images/fluid-andockbuechse-zur-brueheinheit-67762e.jpg, https://www.juraprofi.de/images/product_images/mini_images/fluid-andockbuechse-zur-brueheinheit-67762e-1.jpg</t>
  </si>
  <si>
    <t>E6, E6 (ECS), E8 (EC), E60 ab 2015, ENA 7 Aroma+, ENA 8, F7 Impressa, F8 Impressa, F9 ab 2015, F85 Impressa, F900 Expert, WE6</t>
  </si>
  <si>
    <t>https://www.juraprofi.de/Dolce-Gusto-Ersatzteile/Kapselhalter/Kapselhalter-fuer-Krups-Dolce-Drop-KP350xxx::20160.html</t>
  </si>
  <si>
    <t>7ed77f1561952a0b9c3754aa9df5f390.html</t>
  </si>
  <si>
    <t>MS623840</t>
  </si>
  <si>
    <t>Kapselhalter fur Krups Dolce Drop Kapselmaschine online kaufen</t>
  </si>
  <si>
    <t>Schwarze Schublade fur die Kaffeekapsel von Krups Dolce Drop KP350xxx ? Schneller &amp; zuverlassiger Versand DHL ? Top Bewertungen</t>
  </si>
  <si>
    <t>https://www.juraprofi.de/images/product_images/info_images/kapselhalter-fuer-krups-dolce-drop-kp350510-ms623840.jpg</t>
  </si>
  <si>
    <t>https://www.juraprofi.de/Rotel-Ersatzteile/Sensoren-Sicherungen-Rotel/Reedsensor-MS-324-267-E-fuer-Rotel-Universa-Kaffeevollautomat::17567.html</t>
  </si>
  <si>
    <t>7edbeed1815b2390000c27fc9176151c.html</t>
  </si>
  <si>
    <t>54390R</t>
  </si>
  <si>
    <t>Reedsensor MS-324/267-E fur Rotel Universa Kaffeevollautomat kaufen</t>
  </si>
  <si>
    <t>Sensor mit einer Lange von 145 mm hinter dem Disyplaymodul fur Rotel U2785CH Universa Kaffeevollautomat. ? Schneller Versand ? Top Bewertungen ? Uber 8000 Ersatzteile vorratig ? Paypal</t>
  </si>
  <si>
    <t>https://www.juraprofi.de/images/product_images/info_images/reedsensor-ms-324-267-e-fuer-rotel-universa-kaffeevollautomat-54390r.jpg</t>
  </si>
  <si>
    <t>https://www.juraprofi.de/Saeco-Ersatzteile/Incanto/Mahlwerk/Ausgleichscheibe-Saeco-Incanto-Keramikmahlwerk::5560.html</t>
  </si>
  <si>
    <t>7edd4c8d5ecb8491013aa4dff046fdea.html</t>
  </si>
  <si>
    <t>Ausgleichscheibe fur das Saeco Incanto Keramikmahlwerk</t>
  </si>
  <si>
    <t>Die Ausgleichsscheibe sitzt beim Mahlwerk vom Saeco Incanto Kaffeevollautomat unter der der Motorhalterung ? Schneller &amp; zuverlassiger Versand</t>
  </si>
  <si>
    <t>https://www.juraprofi.de/images/product_images/info_images/ausgleichscheibe-zu-saeco-keramikmahlwerk-996530012374.jpg</t>
  </si>
  <si>
    <t>https://www.juraprofi.de/Saeco-Ersatzteile/Odea-Talea-Primea/Dichtungen/Saeco-O-Ring-Dampfduese::13403.html</t>
  </si>
  <si>
    <t>7eddf1ae1ef2081d6eb32442574ad67c.html</t>
  </si>
  <si>
    <t>Saeco O-Ring 2050 EPDM 140322261 online kaufen</t>
  </si>
  <si>
    <t>Diese Dichtung befindet sich im Oberteil des Aufschaumers, passend fur Saeco Primea Vollautomaten. ? Saeco Ersatzteil Shop ? Preiswert ? Schnelle Lieferung</t>
  </si>
  <si>
    <t>https://www.juraprofi.de/images/product_images/info_images/saeco-o-ring-dampfduese-140322261.jpg</t>
  </si>
  <si>
    <t>https://www.juraprofi.de/AEG-Ersatzteile/Caffe-Grande-und-Silenzio/Ventile-und-Schalter/AEG-Caffe-Grande-Mikroschalter-am-Thermoblock::7441.html</t>
  </si>
  <si>
    <t>7ede59e4934abf3ce3d1c58405bdc644.html</t>
  </si>
  <si>
    <t>5132104100A</t>
  </si>
  <si>
    <t>AEG Mikroschalter am Thermoblock</t>
  </si>
  <si>
    <t>Wenn die AEG Bruhgruppe nicht mehr in die richtige Position fahrt ist oft ein Defekt an diesem Mikroschalter die Ursache. Dieser Mikroschalter ist oben am Thermoblock angebracht.</t>
  </si>
  <si>
    <t>https://www.juraprofi.de/images/product_images/info_images/aeg-caffe-grande-mikroschalter-am-thermoblock-5132104100a.jpg</t>
  </si>
  <si>
    <t>https://www.juraprofi.de/Jura-Ersatzteile/Milchaufschaeumer/Jura-Milchschlauch-mit-Edelstahlummantelung-HP2::14870.html</t>
  </si>
  <si>
    <t>7efcdac9621dd8c5adf05f8b19e401ed.html</t>
  </si>
  <si>
    <t>Jura Milchschlauch in Edelstahl-Spiraloptik HP2</t>
  </si>
  <si>
    <t>Milchschlauch in Spiralfeder aus Edelstahl fur den Milchbehalter an diversen Jura Giga Kaffeevollautomaten ? Schneller Versand ? Uber 8000 Ersatzteile sofort lieferbar</t>
  </si>
  <si>
    <t>https://www.juraprofi.de/images/product_images/info_images/jura-milchschlauch-mit-edelstahlummantelung-hp2-24113.jpg</t>
  </si>
  <si>
    <t>https://www.juraprofi.de/Saeco-Ersatzteile/Exprelia-Xelsis-Energica/Gehaeuse-und-Wassertank/Wassertank-mit-Blende-schwarz-Saeco-Xelsis-Kaffeevollautomat::18546.html</t>
  </si>
  <si>
    <t>7efd46fb55f82dfbccce2abde8007bca.html</t>
  </si>
  <si>
    <t>Wassertank fur Saeco Xelsis SM Vollautomat</t>
  </si>
  <si>
    <t>Kompletter Wasserbehalter mit schwarzer Blende und Auslassventil von Saeco Xelsis SM Kaffeeautomaten. ? Schneller &amp; zuverlassiger Versand</t>
  </si>
  <si>
    <t>https://www.juraprofi.de/images/product_images/info_images/wassertank-mit-blende-schwarz-saeco-xelsis-kaffeevollautomat-421941310851.jpg</t>
  </si>
  <si>
    <t>https://www.juraprofi.de/Philips-Ersatzteile/Gehaeuse-und-Wassertank/Frontblende-fuer-Philips-EP5xxx::15607.html</t>
  </si>
  <si>
    <t>7f1077cd86c687c404ed66584664eb9e.html</t>
  </si>
  <si>
    <t>Frontblende fur Philips EP5xxx Kaffeevollautomaten kaufen</t>
  </si>
  <si>
    <t>Schwarze Frontblende mit aufgedruckten Symbolen fur diverse Philips EP5xxx Kaffeevollautomaten ? Schneller Versand ? Top Bewertungen ? Paypal</t>
  </si>
  <si>
    <t>https://www.juraprofi.de/images/product_images/info_images/frontblende-fuer-philips-ep5xxx-421944084421.jpg</t>
  </si>
  <si>
    <t>EP5030 - 5000 Series, EP5040 - 5000 Series, EP5330 - 5000 Series, EP5333 - 5000 Series, EP5334 - 5000 Series, EP5340 - 5000 Series, EP5346 - 5000 Series, EP5930 - 5000 Series</t>
  </si>
  <si>
    <t>https://www.juraprofi.de/Jura-Ersatzteile/Sensoren-und-Sicherungen/STB-Litze-152-GRAD-C-Braun-fuer-Jura-Z7-Z9::15253.html</t>
  </si>
  <si>
    <t>7f19d606bbf33d14322b2e5145c22be6.html</t>
  </si>
  <si>
    <t>Jura STB-Litze 152°C am Thermoblock kaufen</t>
  </si>
  <si>
    <t>Litze mit einer Gesamtlange von 610 mm direkt am Thermoblock in Jura Impressa Z7 und Z9 Kaffeevollautomaten ? Schneller Versand ? Gratis Service-Anleitungen</t>
  </si>
  <si>
    <t>https://www.juraprofi.de/images/product_images/info_images/stb-litze-152c-braun-fuer-jura-z7--z9-69065.jpg</t>
  </si>
  <si>
    <t>https://www.juraprofi.de/images/product_images/mini_images/stb-litze-152c-braun-fuer-jura-z7--z9-69065.jpg, https://www.juraprofi.de/images/product_images/mini_images/stb-litze-152c-braun-fuer-jura-z7--z9-69065-1.jpg</t>
  </si>
  <si>
    <t>https://www.juraprofi.de/Senseo-Ersatzteile/Wassertank-sepia-grau-900ml-fuer-Philips-Senseo-CSA2xx::19678.html</t>
  </si>
  <si>
    <t>7f1eed84bc508b656cbad31ae5aaaca1.html</t>
  </si>
  <si>
    <t>Wassertank 900ml Philips Senseo CSA230 und CSA250 kaufen</t>
  </si>
  <si>
    <t>Wassertank in Sepia Grau mit Auslassventil fur Philips Senseo Select CSA230 und CSA250 jetzt online kaufen ? Schneller &amp; zuverlassiger Versand</t>
  </si>
  <si>
    <t>https://www.juraprofi.de/images/product_images/info_images/wassertank-sepia-grau-900ml-fuer-philips-senseo-csa2xx-300004469351.jpg</t>
  </si>
  <si>
    <t>https://www.juraprofi.de/Nespresso-Ersatzteile/DeLonghi/Pumpe-und-Schlaeuche/Flowmeter-DeLonghi-Nespresso-EN::14499.html</t>
  </si>
  <si>
    <t>7f2396e84c40261abf9a5709976ea120.html</t>
  </si>
  <si>
    <t>ES0093700</t>
  </si>
  <si>
    <t>Flowmeter DeLonghi Nespresso ES0093700 online kaufen</t>
  </si>
  <si>
    <t>Durchflussmengenmesser zwischen Wassertank und Pumpe in DeLonghi EN125 und EN 126 Kapselgeraten. ? DeLonghi Ersatzteile Shop ? Versicherter Versand mit DHL</t>
  </si>
  <si>
    <t>https://www.juraprofi.de/images/product_images/info_images/flowmeter-delonghi-nespresso-en-es0093700.jpg</t>
  </si>
  <si>
    <t>https://www.juraprofi.de/ECM-Ersatzteile/Dichtungen/Teflondichtung-21x17x2mm-fuer-Espressomaschine::19485.html</t>
  </si>
  <si>
    <t>7f259dcdc6d22746b54120fb6617499f.html</t>
  </si>
  <si>
    <t>Teflondichtung 21x17x2mm fur Espressomaschine kaufen</t>
  </si>
  <si>
    <t>Dichtung an der Gelenkmutter vom Dampfrohr und Adapter fur ECM, Profitec, Rancilio, Rocket und Quickmill Espressomaschine ? Schneller Versand</t>
  </si>
  <si>
    <t>https://www.juraprofi.de/images/product_images/info_images/teflondichtung-21x17x2mm-fuer-espressomaschine-15432.jpg</t>
  </si>
  <si>
    <t>https://www.juraprofi.de/images/product_images/mini_images/teflondichtung-21x17x2mm-fuer-espressomaschine-15432.jpg, https://www.juraprofi.de/images/product_images/mini_images/teflondichtung-21x17x2mm-fuer-espressomaschine-15432-1.jpg</t>
  </si>
  <si>
    <t>https://www.juraprofi.de/Jura-Ersatzteile/Kaffeeauslauf/Abdeckung-Auslauf-fuer-Jura-Z8-Modell-2018-Kaffeevollautomat::18640.html</t>
  </si>
  <si>
    <t>7f282a96f890c1e3df4392ba6583953c.html</t>
  </si>
  <si>
    <t>Blende Kaffeeauslauf Jura Z8 Modell 2018 Kaffeevollautomat</t>
  </si>
  <si>
    <t>Komplette Blende mit Fuhrung und Button vorne am Getrankeauslauf von Jura Z8 Modell 2018 Kaffeeautomat ? Schneller &amp; zuverlassiger Versand</t>
  </si>
  <si>
    <t>https://www.juraprofi.de/images/product_images/info_images/abdeckung-auslauf-fuer-jura-z8-modell-2018-kaffeevollautomat-74206.jpg</t>
  </si>
  <si>
    <t>Z8 Modell 2018</t>
  </si>
  <si>
    <t>https://www.juraprofi.de/Siemens-Ersatzteile/Siemens-EQ-Serie/Gehaeuse-und-Wassertank/Bohnenbehaelterdeckel-Siemens-EQ-9-Kaffeevollautomat::18568.html</t>
  </si>
  <si>
    <t>7f2884a46381d92893004af3d06da06b.html</t>
  </si>
  <si>
    <t>Bohnenbehalterdeckel Siemens EQ.9 Vollautomat</t>
  </si>
  <si>
    <t>Transparente Abdeckung auf dem Bohnenfach von Siemens EQ.9 s300 TI923509DE Kaffeeautomat. ? Schneller &amp; zuverlassiger Versand</t>
  </si>
  <si>
    <t>https://www.juraprofi.de/images/product_images/info_images/bohnenbehaelterdeckel-siemens-eq-9-kaffeevollautomat-12025002.jpg</t>
  </si>
  <si>
    <t>https://www.juraprofi.de/images/product_images/mini_images/bohnenbehaelterdeckel-siemens-eq-9-kaffeevollautomat-12025002.jpg, https://www.juraprofi.de/images/product_images/mini_images/bohnenbehaelterdeckel-siemens-eq-9-kaffeevollautomat-12025002-1.jpg</t>
  </si>
  <si>
    <t>EQ.9 TI923509DE S300</t>
  </si>
  <si>
    <t>https://www.juraprofi.de/Siemens-Ersatzteile/Siemens-Surpresso/Wartungssets/Reparaturset-fuer-Wassertank::13755.html</t>
  </si>
  <si>
    <t>7f39f56b123f8bf54392203cf5f53eb8.html</t>
  </si>
  <si>
    <t>15041S</t>
  </si>
  <si>
    <t>Ventil-Set fur den Siemens Wassertank online kaufen</t>
  </si>
  <si>
    <t>Ersatzteile Set um einen undichten Wassertank von Siemens Surpresso Kaffeevollautomaten zu reparieren. ? Siemens Ersatzteile Shop ? Preiswert ? Schnelle Lieferung</t>
  </si>
  <si>
    <t>https://www.juraprofi.de/images/product_images/info_images/reparaturset-fuer-wassertank-15041s.jpg</t>
  </si>
  <si>
    <t>https://www.juraprofi.de/Nespresso-Ersatzteile/Jura-Nespresso/Dichtungen/O-Ring-fuer-die-Jura-Nespresso-Pumpe::8770.html</t>
  </si>
  <si>
    <t>7f42f028efd4366849bedd174fd5cf3a.html</t>
  </si>
  <si>
    <t>58921N</t>
  </si>
  <si>
    <t>0,81 EUR</t>
  </si>
  <si>
    <t>Jura Dichtung zur Nespresso Pumpe</t>
  </si>
  <si>
    <t>Dieser O-Ring sitzt druckseitig und dichtet zwischen Pumpe und Membranregler oder Anschlusswinkel ab. Die Dichtung ist passend fur Jura Nespresso Kaffeemaschinen.</t>
  </si>
  <si>
    <t>https://www.juraprofi.de/images/product_images/info_images/jura-o-ring-fuer-die-nespresso-pumpe-invensys-58921n.jpg</t>
  </si>
  <si>
    <t>https://www.juraprofi.de/images/product_images/mini_images/jura-o-ring-fuer-die-nespresso-pumpe-invensys-58921n.jpg, https://www.juraprofi.de/images/product_images/mini_images/o-ring-fuer-die-jura-nespresso-pumpe-58921n-1.jpg</t>
  </si>
  <si>
    <t>https://www.juraprofi.de/Rancilio-Ersatzteile/Dichtungen-Rancilio/Dichtung-Pulverauslauf-fuer-Rancilio-Rocky-SD-Kaffeemuehle::19454.html</t>
  </si>
  <si>
    <t>7f49113f19511967acd5e6a0b8fb2194.html</t>
  </si>
  <si>
    <t>Dichtung Pulverauslauf fur Rancilio Rocky SD Kaffeemuhle</t>
  </si>
  <si>
    <t>Dichtung zwischen Mahlwerk und Pulverauslauf fur Ihre Rancilio Rocky SD Kaffeemuhle online kaufen ? Schneller Versand ? Top Bewertung</t>
  </si>
  <si>
    <t>https://www.juraprofi.de/images/product_images/info_images/dichtung-pulverauslauf-fuer-rancilio-rocky-sd-kaffeemuehle-36990012.jpg</t>
  </si>
  <si>
    <t>https://www.juraprofi.de/Jura-Ersatzteile/Schlaeuche-und-Verbinder/S-Serie-ab-S70-und-X-Serie/Schlauch-FEP-4x2-03x630-Jura-S90-S95-S9-X90-X95::2931.html</t>
  </si>
  <si>
    <t>7f4c46b55d4e2bc9b4159915f2590219.html</t>
  </si>
  <si>
    <t>Jura Schlauch FEP 4x2,03x630 fur Jura S90, S95, S9, X90, X95</t>
  </si>
  <si>
    <t>Dieser Jura Schlauch fuhrt vom Legris des Thermoblocks nach vorne an das Keramikventil. Lange 630mm</t>
  </si>
  <si>
    <t>https://www.juraprofi.de/images/product_images/info_images/schlauch-fep-4x2-03x630-jura-s90--s95--s9--x90--x95-64331.jpg</t>
  </si>
  <si>
    <t>https://www.juraprofi.de/Philips-Ersatzteile/Pumpe-und-Schlaeuche/Teflonschlauch-2x4x210mm-fuer-Philips-EP-Kaffeevollautomat::19931.html</t>
  </si>
  <si>
    <t>7f4f6477f3eb42792044b90a059c4361.html</t>
  </si>
  <si>
    <t>Druckschlauch 2x4x210mm fur Philips EP Kaffeevollautomat</t>
  </si>
  <si>
    <t>Druckschlauch mit Dichtungen zwischen Magnetventil und Hei?wasserduse von Philips EP Kaffeevollautomaten ? Schneller &amp; zuverlassiger Versand</t>
  </si>
  <si>
    <t>https://www.juraprofi.de/images/product_images/info_images/teflonschlauch-2x4x210mm-fuer-philips-ep-kaffeevollautomat-421945001651.jpg</t>
  </si>
  <si>
    <t>https://www.juraprofi.de/Nivona-Ersatzteile/Brueheinheit-und-Antrieb/Antrieb-047-Brueheinheit-fuer-Nivona::16231.html</t>
  </si>
  <si>
    <t>7f516245c19ef21e53f3a947df1c3adb.html</t>
  </si>
  <si>
    <t>Antrieb 047 an der Bruheinheit fur Nivona Vollautomaten jetzt kaufen</t>
  </si>
  <si>
    <t>Antriebsmotor mit Mikroschaltern und Drainageventil fur Nivona NICR 5er, 6er, 7er, 8er, 9er und 1030 Kaffeevollautomaten ? Schneller Versand ? Uber 8000 Ersatzteile vorratig</t>
  </si>
  <si>
    <t>https://www.juraprofi.de/images/product_images/info_images/antrieb-047-brueheinheit-fuer-nivona-93292.jpg</t>
  </si>
  <si>
    <t>https://www.juraprofi.de/Nivona-Ersatzteile/Dichtungen/O-Ring-fuer-den-Auslaufstutzen-der-Bruehgruppe::8429.html</t>
  </si>
  <si>
    <t>7f57fc86608a3867c5a736471f7bd07f.html</t>
  </si>
  <si>
    <t>Nivona O-Ringe Bruheinheit, alle Ersatzteile fur die Reparatur von Kaffeevollautomaten</t>
  </si>
  <si>
    <t>An der Nivona Bruhgruppe befinden sich zwei Stutzen, der Untere ist der Einlaufstutzen und der Obere der Auslaufstutzen.</t>
  </si>
  <si>
    <t>https://www.juraprofi.de/images/product_images/info_images/o-ring-fuer-den-auslaufstutzen-der-bruehgruppe-43216.jpg</t>
  </si>
  <si>
    <t>https://www.juraprofi.de/DeLonghi-Ersatzteile/Ventile-und-Schalter/DeLonghi-Magnetventil-Solenoidventil-fuer-ECAM-Kaffeevollautomaten::9531.html</t>
  </si>
  <si>
    <t>7f5f758d057100676e3eb64c624b8ae9.html</t>
  </si>
  <si>
    <t>Solenoidventil fur DeLonghi ECAM Kaffeevollautomat kaufen</t>
  </si>
  <si>
    <t>Das Solenoidventil ist ein 3-Wege Magnetventil fur DeLonghi ECAM Kaffeevollautomaten ? Gratis Anleitungen ? Schneller &amp; zuverlassiger Versand</t>
  </si>
  <si>
    <t>https://www.juraprofi.de/images/product_images/info_images/delonghi-magnetventil--solenoidventil-fuer-ecam-kaffeevollautomaten-5213214021.jpg</t>
  </si>
  <si>
    <t>https://www.juraprofi.de/Bosch-Ersatzteile/Bosch-Benvenuto/Mahlwerk/Mahlwerk-fuer-Bosch-Benvenuto-Kaffeevollautomat::8994.html</t>
  </si>
  <si>
    <t>7f6374556029ac215ee0810c4e2d69ad.html</t>
  </si>
  <si>
    <t>61618B</t>
  </si>
  <si>
    <t>Bosch Mahlwerk 230V extra leise online kaufen</t>
  </si>
  <si>
    <t>Bosch Kaffeemuhle fur Benvenuto Vollautomaten. Das Mahlwerk ist neu, einjustiert und sofort einsatzbereit. Neue Version mit Entstordrosseln. Das Mahlwerk ist durch Spezialfett leiser als die anderen Mahleinheiten.</t>
  </si>
  <si>
    <t>https://www.juraprofi.de/images/product_images/info_images/mahlwerk-fuer-bosch-benvenuto-kaffeevollautomat-61618b.jpg</t>
  </si>
  <si>
    <t>https://www.juraprofi.de/Jura-Ersatzteile/Gehaeuseteile-aussen/Jura-C-D-E-F-und-XF-Serie/Frontblende-links-dark-inox-Jura-E6-und-E8-Kaffeevollautomat::20500.html</t>
  </si>
  <si>
    <t>7f64e6ff3bbd96cc8a412dc45173501a.html</t>
  </si>
  <si>
    <t>Frontblende links dark inox Jura E6, E8, W8 Kaffeevollautomat</t>
  </si>
  <si>
    <t>Blende in Dark Inox vorne links am Gerat fur Jura E6 EC ,E8 EB &amp; W8 Kaffeevollautomat ? Schneller &amp; zuverlassiger Versand DHL ? Paypal</t>
  </si>
  <si>
    <t>https://www.juraprofi.de/images/product_images/info_images/frontblende-links-dark-inox-jura-e6-und-e8-kaffeevollautomat-74681.jpg</t>
  </si>
  <si>
    <t>E6 (EC), E8 (EB), W8 (EA)</t>
  </si>
  <si>
    <t>https://www.juraprofi.de/DeLonghi-Ersatzteile/Tropfschalen/DeLonghi-Abtropfschale-5313224831::11113.html</t>
  </si>
  <si>
    <t>7f78219a9095f6e10ff79afa67be9d6e.html</t>
  </si>
  <si>
    <t>DeLonghi Abtropfschale fur ECAM Modelle</t>
  </si>
  <si>
    <t>Restwasser-Auffangschale fur DeLonghi Kaffeevollautomaten. Alle Ersatzteile bequem online im Shop kaufen. ? Schnelle Lieferung ? Rechnungskauf</t>
  </si>
  <si>
    <t>https://www.juraprofi.de/images/product_images/info_images/delonghi-abtropfschale-5313224831-5313224831.jpg</t>
  </si>
  <si>
    <t>https://www.juraprofi.de/Miele-Ersatzteile/Erhitzer/Gleitstueck-Miele-Auslaufstutzen::14270.html</t>
  </si>
  <si>
    <t>7f7a6b7fed364d1535123311a82759f5.html</t>
  </si>
  <si>
    <t>996530002747MI</t>
  </si>
  <si>
    <t>Gleitstuck fur den Miele Auslaufstutzen online kaufen</t>
  </si>
  <si>
    <t>Dieses Ersatzteil befindet sich im Auslaufstutzen von Miele CVA 620, 640 und 645 Kaffeevollautomaten. ? Miele Ersatzteile Shop ? Schnelle &amp; zuverlassige Lieferung ? Uber 8000 Ersatzteile vorratig ? Preisgunstig ? Paypal ? Top Bewertungen</t>
  </si>
  <si>
    <t>https://www.juraprofi.de/images/product_images/info_images/gleitstueck-miele-auslaufstutzen-996530002747mi.jpg</t>
  </si>
  <si>
    <t>https://www.juraprofi.de/Bosch-Ersatzteile/Bosch-Vero/Tropfschalen-und-Bleche/Tropfblech-fuer-Bosch-VeroSelection::11740.html</t>
  </si>
  <si>
    <t>7f7dbf44b0637b62830323ab48a97be5.html</t>
  </si>
  <si>
    <t>Bosch Tropfblech VeroSelection</t>
  </si>
  <si>
    <t>Tropfblech 754335 fur Bosch VeroSelection Kaffeevollautomat. Bosch VeroSelection Ersatzteile im Online-Shop gunstig kaufen, schnelle Lieferung.</t>
  </si>
  <si>
    <t>https://www.juraprofi.de/images/product_images/info_images/tropfblech-fuer-bosch-veroselection-754335.jpg</t>
  </si>
  <si>
    <t>https://www.juraprofi.de/ECM-Ersatzteile/Pumpe-und-Fluidsystem/Pumpe-ULKA-EX5-230V-fuer-alle-ECM-Espressomaschinen::8728.html</t>
  </si>
  <si>
    <t>7f7f9422b0981a7307ce2866cfb9dc2f.html</t>
  </si>
  <si>
    <t>556213E</t>
  </si>
  <si>
    <t>Pumpe ULKA EX5 fur alle ECM Espressomaschinen</t>
  </si>
  <si>
    <t>Ein lautes Laufgerausch oder langsamer Durchfluss kann neben einem Totalausfall ein Hinweis auf eine defekte Pumpe sein. ? Schneller Versand</t>
  </si>
  <si>
    <t>https://www.juraprofi.de/images/product_images/info_images/pumpe-ulka-ex5-230v-fuer-alle-ecm-espressomaschinen-556213e.jpg</t>
  </si>
  <si>
    <t>https://www.juraprofi.de/Saeco-Ersatzteile/Magic-Royal-Stratos/Bruehgruppe-und-Antrieb/Kaffeeauslauf-zur-Saeco-Redesign-Bruehgruppe::9208.html</t>
  </si>
  <si>
    <t>7f8030c25b37c28cf383f46d515c0d1d.html</t>
  </si>
  <si>
    <t>Saeco Kaffeeauslauf zur Redesign Bruhgruppe</t>
  </si>
  <si>
    <t>Der Kaffeeauslauf ist auf der Bruheinheit aufgeschraubt und leitet den Kaffee zum Auslaufschieber.</t>
  </si>
  <si>
    <t>https://www.juraprofi.de/images/product_images/info_images/saeco-kaffeeauslauf-zur-redesign-bruehgruppe-996530050819.jpg</t>
  </si>
  <si>
    <t>RI9844 Aulika, RI9846 Aulika, SUP012DER Magic, SUP012DR Magic, SUP012R Magic, SUP013R Magic, SUP015ERE Royal, SUP015RE Royal, SUP015R Royal, SUP016RC Royal, SUP016RE Royal, SUP016R Royal, SUP040 Aulika, SUP040R Aulika, SUP040RP Aulika</t>
  </si>
  <si>
    <t>https://www.juraprofi.de/DeLonghi-Ersatzteile/Bruehgruppe-und-Antrieb/Schieber-fuer-DeLonghi-Kaffeevollautomat::10632.html</t>
  </si>
  <si>
    <t>7f8666352b0adee5bd1245bc6b86c794.html</t>
  </si>
  <si>
    <t>Schieber am Antrieb der Bruhgruppe im DeLonghi Kaffeeautomat</t>
  </si>
  <si>
    <t>Schieber fur den Bruhgruppenantrieb in DeLonghi ECAM &amp; ETAM Kaffeevollautomaten ? Gratis Reparaturanleitungen ? Schneller Versand</t>
  </si>
  <si>
    <t>https://www.juraprofi.de/images/product_images/info_images/delonghi-schieber-5513214661.jpg</t>
  </si>
  <si>
    <t>https://www.juraprofi.de/Saeco-Ersatzteile/Family-Bistro-Siebtraeger/O-Ring-Stutzen-Bruehgruppe-fuer-Saeco-Family-Bistro-Twin-usw::4323.html</t>
  </si>
  <si>
    <t>7f88f693a94c4153d477fc289abf3fab.html</t>
  </si>
  <si>
    <t>996530013468F</t>
  </si>
  <si>
    <t>O-Ring Stutzen Saeco Bruhgruppe</t>
  </si>
  <si>
    <t>Dichtung fur den Einlaufstutzen unten an der Bruhgruppe der alten Saeco Family, Bistro und Twin Kaffeeautomaten. ? Schneller Versand</t>
  </si>
  <si>
    <t>https://www.juraprofi.de/images/product_images/info_images/o-ring-stutzen-bruehgruppe-fuer-saeco-family--bistro--twin-usw--996530013468f.jpg</t>
  </si>
  <si>
    <t>https://www.juraprofi.de/Pflegeprodukte/Reinigung/Fluessigreiniger-Milchsystem-200ml-fuer-Krups-Kaffeevollautomat::19365.html</t>
  </si>
  <si>
    <t>7f8e2c260faa6e420d8756c0594c778b.html</t>
  </si>
  <si>
    <t>XS900010</t>
  </si>
  <si>
    <t>Flussigreiniger Milchsystem 200ml fur Krups Vollautomaten</t>
  </si>
  <si>
    <t>Flussigreiniger fur das Milchsystem mit zwei 100 ml Flaschen im Set fur Krups Kaffeevollautomaten online kaufen ? Schneller &amp; zuverlassiger Versand</t>
  </si>
  <si>
    <t>https://www.juraprofi.de/images/product_images/info_images/fluessigreiniger-milchsystem-200ml-fuer-krups-kaffeevollautomat-xs900010.jpg</t>
  </si>
  <si>
    <t>https://www.juraprofi.de/La-Pavoni-Ersatzteile/Ventile-und-Schalter/Druckschalter-ECHO-0-5-1-2-BAR-1-4::15117.html</t>
  </si>
  <si>
    <t>7f8f78f4efc1ff26913ff9375edc96b7.html</t>
  </si>
  <si>
    <t>Durckschalter ECHO fur La Pavoni kaufen</t>
  </si>
  <si>
    <t>Durckschalter vorkalibrierter mit Halterung und Mikroschalter in mehreren La Pavoni Siebtragermaschinen ? Schneller Versand ? Top Bewertungen ? Paypal</t>
  </si>
  <si>
    <t>https://www.juraprofi.de/images/product_images/info_images/druckschalter-echo-0-5-1-2-bar-1-4-451308.jpg</t>
  </si>
  <si>
    <t>https://www.juraprofi.de/Nivona-Ersatzteile/Brueheinheit-und-Antrieb/Brueheinheit-Nivona-Kaffeevollautomat-047::9278.html</t>
  </si>
  <si>
    <t>7f989a46f318c2b636f8ad7409644972.html</t>
  </si>
  <si>
    <t>Bruheinheit 61123 fur Nivona Kaffeevollautomat kaufen</t>
  </si>
  <si>
    <t>Bruheinheit fur Nivona Kaffeevollautomaten der neueren Generation, weitere Nivona Bruheinheiten finden Sie im Shop ? Schneller Versand</t>
  </si>
  <si>
    <t>https://www.juraprofi.de/images/product_images/info_images/nivona-brueheinheit-61123.jpg</t>
  </si>
  <si>
    <t>https://www.juraprofi.de/Kaffee-und-Aromasirup/Kaffeebohnen/Joerges-Gorilla-Super-Bar-Crema-250g::9680.html</t>
  </si>
  <si>
    <t>7f9b0bea4d548ae99ce877e503ba4ab4.html</t>
  </si>
  <si>
    <t>Gorilla Super Bar Crema 250g Espresso Kaffee</t>
  </si>
  <si>
    <t>https://www.juraprofi.de/images/product_images/info_images/gorilla-super-bar-crema-250g-111469.jpg</t>
  </si>
  <si>
    <t>https://www.juraprofi.de/Jura-Ersatzteile/Schrauben-und-Klammern/Jura-Schraube-3x12-vz-schwarz::11668.html</t>
  </si>
  <si>
    <t>7fa28302d6f4299a51938e84138f80b6.html</t>
  </si>
  <si>
    <t>Schraube 3x12 fur Jura Kaffeevollautomaten online kaufen</t>
  </si>
  <si>
    <t>SchrauTorx-Schraube fur die Zugentlastung vom Netzkabel und Auslaufrohr in Jura Vollautomaten online kaufen ? Schneller &amp; zuverlassiger Versand</t>
  </si>
  <si>
    <t>https://www.juraprofi.de/images/product_images/info_images/jura-schraube-3x12-vz-schwarz-62815.jpg</t>
  </si>
  <si>
    <t>https://www.juraprofi.de/DeLonghi-Ersatzteile/Milchaufschaeumer/DeLonghi-Milchschaumduese-ECAM::9913.html</t>
  </si>
  <si>
    <t>7fabd9d04733b11b12c5274704674310.html</t>
  </si>
  <si>
    <t>DeLonghi Milchschaumduse fur DeLonghi ECAM 23.420 Kaffeeautomat</t>
  </si>
  <si>
    <t>DeLonghi Milchschaumduse fur ECAM 23.420 Kaffeeautomaten. Die Duse wird komplett mit Dichtung ausgeliefert.</t>
  </si>
  <si>
    <t>https://www.juraprofi.de/images/product_images/info_images/delonghi-milchschaumduese-ecam-7313212931.jpg</t>
  </si>
  <si>
    <t>https://www.juraprofi.de/images/product_images/mini_images/delonghi-milchschaumduese-ecam-7313212931.jpg, https://www.juraprofi.de/images/product_images/mini_images/delonghi-milchschaumduese-ecam-7313212931-1.jpg</t>
  </si>
  <si>
    <t>https://www.juraprofi.de/Jura-Ersatzteile/Mahlwerk/Bohnenbehaelter-500g-fuer-Jura-X-Serie-Kaffeevollautomat::20633.html</t>
  </si>
  <si>
    <t>7faf18fcbb74e54e996c66f078daafe8.html</t>
  </si>
  <si>
    <t>Bohnenbehalter 500g fur Jura X-Serie Kaffeevollautomat kaufen</t>
  </si>
  <si>
    <t>Behalter fur 500g Kaffeebohnen von Jura X4 EA, X6 &amp; X8 Kaffeevollautomat kaufen ? Schneller &amp; zuverlassiger Versand ? Top Bewertungen</t>
  </si>
  <si>
    <t>https://www.juraprofi.de/images/product_images/info_images/bohnenbehaelter-500g-fuer-jura-x6-x8-kaffeevollautomat-73505.jpg</t>
  </si>
  <si>
    <t>X4 (EA), X6, X8, X8 (EA)</t>
  </si>
  <si>
    <t>https://www.juraprofi.de/Nespresso-Ersatzteile/DeLonghi/Gehaeuse-und-Wassertank/Frontblende-unten-rechrs-blau-fuer-DeLonghi-EN-520-BL::19159.html</t>
  </si>
  <si>
    <t>7fb1787fa07ca33d7a4b0e44da27ad3b.html</t>
  </si>
  <si>
    <t>Frontblende unten rechrs blau fur DeLonghi EN 520.BL</t>
  </si>
  <si>
    <t>Untere Blende in Blau vorne rechts am Gerat von DeLonghi EN 520.BL und EN 520.BL EX:1 Nespressomaschine ? Schneller &amp; zuverlassiger Versand</t>
  </si>
  <si>
    <t>https://www.juraprofi.de/images/product_images/info_images/frontblende-unten-rechrs-blau-fuer-delonghi-en-520-bl-5313229821.jpg</t>
  </si>
  <si>
    <t>https://www.juraprofi.de/Saeco-Ersatzteile/Incanto/Dichtungen-und-O-Ringe/O-Ring-Saeco-Incanto-Wassertank::13838.html</t>
  </si>
  <si>
    <t>7fb2ac9caf11b65185c5a0431231d1fb.html</t>
  </si>
  <si>
    <t>996530013571I</t>
  </si>
  <si>
    <t>Saeco Incanto O-Ring am Wassertank online kaufen</t>
  </si>
  <si>
    <t>Dichtung unter dem Filter im Wasserbehalter, passend fur diverse Saeco Incanto Kaffeevollautomaten. ? Saeco Ersatzteile Online-Shop ? Preiswert ? Schneller Versand</t>
  </si>
  <si>
    <t>https://www.juraprofi.de/images/product_images/info_images/saeco-o-ring-wasserbehaelter-996530013571i.jpg</t>
  </si>
  <si>
    <t>https://www.juraprofi.de/Senseo-Ersatzteile/Abtropfblech-fuer-Philips-Senseo-Select-CSA-Kaffeemaschine::19701.html</t>
  </si>
  <si>
    <t>7fb5c81e5169b41d3c2497bb54dbe229.html</t>
  </si>
  <si>
    <t>Abtropfblech Philips Senseo Select CSA Kaffeemaschine kaufen</t>
  </si>
  <si>
    <t>Abtropfgitter aus schwarzem Kunststoff fur Ihre Philips Senseo Select CSA210, CSA230 und CSA240 Kaffeepadmaschine ? Schneller Versand DHL</t>
  </si>
  <si>
    <t>https://www.juraprofi.de/images/product_images/info_images/abtropfblech-fuer-philips-senseo-select-csa-kaffeemaschine-300004469231.jpg</t>
  </si>
  <si>
    <t>CSA210, CSA230, CSA240</t>
  </si>
  <si>
    <t>https://www.juraprofi.de/Jura-Ersatzteile/Tropfschalen/Jura-Tresterschale-komplett::10981.html</t>
  </si>
  <si>
    <t>7fbbb309f4ab0de5cbb8729cad4a7f56.html</t>
  </si>
  <si>
    <t>Jura Tresterschale GIGA 5 komplett 70013</t>
  </si>
  <si>
    <t>Tresterschale mit Alu-Blende fur Jura GIGA 5 Kaffeevollautomaten. ? Jura Ersatzteile Shop ? Schnelle Lieferung ? Rechnungskauf</t>
  </si>
  <si>
    <t>https://www.juraprofi.de/images/product_images/info_images/jura-tresterschale-komplett-70013.jpg</t>
  </si>
  <si>
    <t>https://www.juraprofi.de/Pflegeprodukte/Thermoplan/Thermoplan-Reinigungstabletten-fuer-Milchsystem::15601.html</t>
  </si>
  <si>
    <t>7fc82d9d8b5abbefc203efbe0849651d.html</t>
  </si>
  <si>
    <t>Kaffeemaschinen Ersatzteile &gt; Pflegeprodukte &gt; Thermoplan</t>
  </si>
  <si>
    <t>Thermoplan Thermo Milk Tabs, 62 Stuck</t>
  </si>
  <si>
    <t>62 Reinigungstabletten fur das Milchsystem von Thermoplan Black &amp; White Kaffeevollautomaten ? Schneller Versand ? Top Bewertungen ? Uber 8000 Ersatzteile und Pfelgeprodukte vorratig</t>
  </si>
  <si>
    <t>https://www.juraprofi.de/images/product_images/info_images/thermoplan-reinigungstabletten-fuer-milchsystem-90126.jpg</t>
  </si>
  <si>
    <t>https://www.juraprofi.de/Melitta-Ersatzteile/Dichtungen-und-O-Ringe/Lippendichtung-fuer-den-Bruehkolben-der-Melitta-Brueheinheit::10432.html</t>
  </si>
  <si>
    <t>7fd0ddd22b2e44a8e7b8fe1efcbeb1a1.html</t>
  </si>
  <si>
    <t>59920M</t>
  </si>
  <si>
    <t>Melitta Lippendichtung Bruheinheit</t>
  </si>
  <si>
    <t>Lippendichtung fur den oberen Bruhkolben der Bruheinheit in Melitta Kaffeevollautomaten. Melitta Ersatzteile im Online-Shop gunstig kaufen, schnelle Lieferung.</t>
  </si>
  <si>
    <t>https://www.juraprofi.de/images/product_images/info_images/lippendichtung-fuer-den-bruehkolben-der-melitta-brueheinheit-59920m.jpg</t>
  </si>
  <si>
    <t>https://www.juraprofi.de/Gaggia-Ersatzteile/Bruehgruppe-Gaggia/Bruehkammer-zu-Gaggia-Bruehgruppe::17061.html</t>
  </si>
  <si>
    <t>7fd68eba36379bf1baf2f44cc723f4b9.html</t>
  </si>
  <si>
    <t>996530001448G</t>
  </si>
  <si>
    <t>Bruhkammer zu Gaggia Bruhgruppe</t>
  </si>
  <si>
    <t>Bruhkammer fur die Bruhgruppe von Gaggia Kaffeevollautomaten.</t>
  </si>
  <si>
    <t>https://www.juraprofi.de/images/product_images/info_images/bruehkammer-zu-gaggia-bruehgruppe-996530001448g.jpg</t>
  </si>
  <si>
    <t>https://www.juraprofi.de/ECM-Ersatzteile/Bruehgruppe/Auslass-Bruehgruppe-36mm-fuer-Espressomaschinen::19089.html</t>
  </si>
  <si>
    <t>7fd75a849f75b1d47315192446d3483a.html</t>
  </si>
  <si>
    <t>Auslass Bruhgruppe 36mm fur Espressomaschine kaufen</t>
  </si>
  <si>
    <t>Auslass unten an der E61 Bruhgruppe fur ECM, Profitec, Rocket und Quickmill Espressomaschine online kaufen ? Schneller &amp; zuverlassiger Versand</t>
  </si>
  <si>
    <t>https://www.juraprofi.de/images/product_images/info_images/auslass-bruehgruppe-36mm-fuer-espressomaschinen-15374.jpg</t>
  </si>
  <si>
    <t>https://www.juraprofi.de/Zubehoer/Milchschaeumer/Schaumrotor-fuer-Jura-Milchschaeumer::11396.html</t>
  </si>
  <si>
    <t>7fdf6bf52187b6bbf3033e4c35f5636f.html</t>
  </si>
  <si>
    <t>Jura Ersatzteile - Schaumrotor fur den Milchschaumer</t>
  </si>
  <si>
    <t>Milchschaum-Rotor 70920 fur den Jura Milchschaumer 70606. Jura Ersatzteile jetzt online kaufen bei BND-Kaffeestudio in Mutterstadt - Schnelle Lieferung.</t>
  </si>
  <si>
    <t>https://www.juraprofi.de/images/product_images/info_images/schaumrotor-fuer-jura-milchschaeumer-70920.jpg</t>
  </si>
  <si>
    <t>https://www.juraprofi.de/images/product_images/mini_images/schaumrotor-fuer-jura-milchschaeumer-70920.jpg, https://www.juraprofi.de/images/product_images/mini_images/schaumrotor-fuer-jura-milchschaeumer-70920-1.jpg</t>
  </si>
  <si>
    <t>https://www.juraprofi.de/Saeco-Ersatzteile/Syntia-Xsmall/Elektronik/Wasserstandsensor-Saeco-Syntia-Xsmall-Kaffeevollautomat::12380.html</t>
  </si>
  <si>
    <t>7fe6c9c3ed731f432a722d2d94b6b21b.html</t>
  </si>
  <si>
    <t>11003232S</t>
  </si>
  <si>
    <t>Saeco Sensor 11003232 fur den Syntia und Xsmall Wassertank</t>
  </si>
  <si>
    <t>Sensor fur die Fullstandmessung im Wassertank von Saeco Syntia und Xsmall Kaffeevollautomaten. Saeco Ersatzteile Online-Shop BND-Kaffeestudio.</t>
  </si>
  <si>
    <t>https://www.juraprofi.de/images/product_images/info_images/saeco-wasserstandsensor-v2-11003232s.jpg</t>
  </si>
  <si>
    <t>https://www.juraprofi.de/images/product_images/mini_images/saeco-wasserstandsensor-v2-11003232s.jpg, https://www.juraprofi.de/images/product_images/mini_images/saeco-wasserstandsensor-v2-11003232s-1.jpg</t>
  </si>
  <si>
    <t>https://www.juraprofi.de/Bosch-Ersatzteile/Bosch-Vero/Ventile-und-Schalter/Behaelter-Expansionskammer-2-teilig::10739.html</t>
  </si>
  <si>
    <t>7fefea0e5ed7a073adf41704221c3d08.html</t>
  </si>
  <si>
    <t>647106B</t>
  </si>
  <si>
    <t>Bosch Behalter Expansionskammer fur Vero Modelle</t>
  </si>
  <si>
    <t>Die Expansionskammer sitzt im Gerat zwischen zwischen Montageblech und Tragerrahmen. Dieses Ersatzteil ist passend fur Bosch Vero Kaffeevollautomaten.</t>
  </si>
  <si>
    <t>https://www.juraprofi.de/images/product_images/info_images/behaelter-expansionskammer-2-teilig-647106b.jpg</t>
  </si>
  <si>
    <t>https://www.juraprofi.de/DeLonghi-Ersatzteile/Gehaeuseteile/Tuer-kpl-mit-Kaffeeauslauf-schwarz-fuer-DeLonghi-Magnifica-EAM4-ESAM4::6896.html</t>
  </si>
  <si>
    <t>7ff4a6e09d0ba708719ee976cc48d9db.html</t>
  </si>
  <si>
    <t>DeLonghi Tur mit Kaffeeauslauf schwarz fur Magnifica 4</t>
  </si>
  <si>
    <t>Tur komplett mit Kaffeeauslauf in schwarz fur DeLonghi Magnifica.</t>
  </si>
  <si>
    <t>https://www.juraprofi.de/images/product_images/info_images/tuer-kpl--mit-kaffeeauslauf-schwarz-fuer-delonghi-magnifica-eam4--esam4-7313220641.jpg</t>
  </si>
  <si>
    <t>EAM 4000.B Magnifica, ESAM 4000 Magnifica, ESAM 4000.B EX:1 Magnifica, ESAM 4000.B Magnifica, ESAM 4008.B Magnifica, ESAM 4500.B Magnifica</t>
  </si>
  <si>
    <t>https://www.juraprofi.de/Saeco-Ersatzteile/Minuto-Moltio-Baristo/Ventile-und-Schalter/Auslaufstutzen-V2-Saeco-Minuto-Kaffeevollautomat::13231.html</t>
  </si>
  <si>
    <t>7ffd40b96fab8edc72480a902ba35710.html</t>
  </si>
  <si>
    <t>996530002717M</t>
  </si>
  <si>
    <t>Auslaufstutzen fur Saeco Minuto Kaffeevollautomat kaufen</t>
  </si>
  <si>
    <t>Der Auslaufstutzen verbindet bei Saeco Minuto Kaffeevollautomaten die Bruhgruppe mit dem Erhitzer ? Schneller &amp; zuverlassiger Versand</t>
  </si>
  <si>
    <t>https://www.juraprofi.de/images/product_images/info_images/saeco-auslaufstutzen-v2-996530002717m.jpg</t>
  </si>
  <si>
    <t>https://www.juraprofi.de/images/product_images/mini_images/saeco-auslaufstutzen-v2-996530002717m.jpg, https://www.juraprofi.de/images/product_images/mini_images/saeco-auslaufstutzen-v2-996530002717m-1.jpg</t>
  </si>
  <si>
    <t>HD8760 Minuto, HD8761 Minuto, HD8762 Minuto, HD8763 Minuto, HD8764 Minuto, HD8772 Minuto, HD8773 Minuto, HD8775 Minuto, HD8780 Minuto, HD8861 Minuto, RI9840 Lirika, SUP041 Lirika</t>
  </si>
  <si>
    <t>https://www.juraprofi.de/Kaffee-und-Aromasirup/Kaffeebohnen/Turm-Kaffee-Tosca-1000g-Bohnen-aus-der-Schweiz::9394.html</t>
  </si>
  <si>
    <t>7ffe05706c181a2de7abd9a7c39bee2d.html</t>
  </si>
  <si>
    <t>Turm Kaffee Tosca 1000g Bohnen aus der Schweiz</t>
  </si>
  <si>
    <t>https://www.juraprofi.de/images/product_images/info_images/turm-kaffee-tosca-1000g-bohnen-aus-der-schweiz-720022.jpg</t>
  </si>
  <si>
    <t>https://www.juraprofi.de/Bosch-Ersatzteile/Bosch-Vero/Tropfschalen-und-Bleche/Tropfgitter-schwarz-fuer-Bosch-VeroCup::15930.html</t>
  </si>
  <si>
    <t>800c077065876b22fc1a27e016134c84.html</t>
  </si>
  <si>
    <t>10002578B</t>
  </si>
  <si>
    <t>Tropfgitter schwarz fur Bosch VeroCup 100 jetzt kaufen</t>
  </si>
  <si>
    <t>Abstellgitter fur die Tassen aus schwarzem Kunststoff fur Bosch VeroCup 100 Kaffeevollautomaten ? Schneller Versand ? Top Bewertungen ? Kostenfreie Produkthotline</t>
  </si>
  <si>
    <t>https://www.juraprofi.de/images/product_images/info_images/tropfgitter-schwarz-fuer-bosch-verocup-10002578b.jpg</t>
  </si>
  <si>
    <t>https://www.juraprofi.de/images/product_images/mini_images/tropfgitter-schwarz-fuer-bosch-verocup-10002578b.jpg, https://www.juraprofi.de/images/product_images/mini_images/tropfgitter-schwarz-fuer-bosch-verocup-10002578b-1.jpg</t>
  </si>
  <si>
    <t>https://www.juraprofi.de/Jura-Ersatzteile/Schlaeuche-und-Verbinder/Jura-GIGA-Serie/Schlauch-Silikon-5x2x180mm-fuer-Jura-Giga::12027.html</t>
  </si>
  <si>
    <t>8014c81b53d100423e1ceb7fa300406e.html</t>
  </si>
  <si>
    <t>60513G</t>
  </si>
  <si>
    <t>Jura GIGA Serie Silikonschlauch 60513 mit 180 mm Lange</t>
  </si>
  <si>
    <t>Silikonschlauch vom Wassertank-Anschluss zum Flowmeter in Jura GIGA Kaffeevollautomaten. Jura Ersatzteile kaufen im Online-Shop von BND-Kaffeestudio.</t>
  </si>
  <si>
    <t>https://www.juraprofi.de/images/product_images/info_images/jura-giga-schlauch-silikon-5x2x180mm-60513g.jpg</t>
  </si>
  <si>
    <t>https://www.juraprofi.de/images/product_images/mini_images/jura-giga-schlauch-silikon-5x2x180mm-60513g.jpg, https://www.juraprofi.de/images/product_images/mini_images/jura-giga-schlauch-silikon-5x2x180mm-60513g-1.jpg</t>
  </si>
  <si>
    <t>Giga 5, Giga W3, Giga X3, Giga X3c, Giga X7, Giga X7c, Giga X8, Giga X8 GII, Giga X8c, Giga X8c GII, Giga X9, Giga X9c, S8, S80</t>
  </si>
  <si>
    <t>https://www.juraprofi.de/Nivona-Ersatzteile/Wassertank/Wassertank-fuer-Nivona-Filterautomat::15922.html</t>
  </si>
  <si>
    <t>80172fb5a479985f44262113c88b8553.html</t>
  </si>
  <si>
    <t>Wassertank fur Nivona NICF 410 Filterautomat kaufen</t>
  </si>
  <si>
    <t>Wassertank aus Kunststoff, passend fur Nivona NICF 410 Filterautomaten ? Schneller Versand ? Top Bewertungen ? Uber 8000 Ersatzteile vorratig</t>
  </si>
  <si>
    <t>https://www.juraprofi.de/images/product_images/info_images/wassertank-fuer-nivona-filterautomat-49886.jpg</t>
  </si>
  <si>
    <t>https://www.juraprofi.de/images/product_images/mini_images/wassertank-fuer-nivona-filterautomat-49886.jpg, https://www.juraprofi.de/images/product_images/mini_images/wassertank-fuer-nivona-filterautomat-49886-1.jpg</t>
  </si>
  <si>
    <t>https://www.juraprofi.de/Nespresso-Ersatzteile/Krups/Brueheinheit/Brueheinheit-fuer-Krups-Atelier-XN890810-Nespressomaschine::18876.html</t>
  </si>
  <si>
    <t>801bec383dbb866b76b5441fe2d4f8f8.html</t>
  </si>
  <si>
    <t>MS8030001307</t>
  </si>
  <si>
    <t>35,35 EUR</t>
  </si>
  <si>
    <t>Bruheinheit fur Krups Atelier XN890810 Nespressomaschine</t>
  </si>
  <si>
    <t>Komplette Bruheinheit mit Verschluss-Hebel fur Krups Atelier XN890810 Nespressomaschine online kaufen ? Schneller &amp; zuverlassiger Versand</t>
  </si>
  <si>
    <t>https://www.juraprofi.de/images/product_images/info_images/brueheinheit-fuer-krups-atelier-xn890810-nespressomaschine-ms8030001307.jpg</t>
  </si>
  <si>
    <t>https://www.juraprofi.de/Bosch-Ersatzteile/Bosch-Vero/Gehaeuse-und-Wassertank/Bosch-Gehaeuseabdeckung-703292-in-schwarz::11635.html</t>
  </si>
  <si>
    <t>8025a1dd4a5eca94510a8b2c1b389b61.html</t>
  </si>
  <si>
    <t>703292B</t>
  </si>
  <si>
    <t>Bosch Gehauseabdeckung 703292 in schwarz</t>
  </si>
  <si>
    <t>Gehauseabdeckung in schwarz fur Bosch VeroCafe &amp; VeroAroma Kaffeeautomaten. Siemens EQ Ersatzteile im Online-Shop gunstig kaufen, riesen Auswahl und schnelle Lieferung.</t>
  </si>
  <si>
    <t>https://www.juraprofi.de/images/product_images/info_images/bosch-gehaeuseabdeckung-703292-in-schwarz-703292b.jpg</t>
  </si>
  <si>
    <t>VeroAroma 300 TES60359DE, VeroAroma 500 TES60553DE, VeroCafe TES50159DE</t>
  </si>
  <si>
    <t>https://www.juraprofi.de/Nespresso-Ersatzteile/Jura-Nespresso/Gehaeuse-und-Wassertank/Wassertankdeckel-schwarz-fuer-Nespresso::7986.html</t>
  </si>
  <si>
    <t>802807b95c20e59c0ea9e38d782c2710.html</t>
  </si>
  <si>
    <t>ES0025427</t>
  </si>
  <si>
    <t>Jura Ersatzteil Wassertankdeckel fur Jura Nespresso Automaten</t>
  </si>
  <si>
    <t>Wassertankdeckel fur Jura N3 und N5 Nespresso Automaten.</t>
  </si>
  <si>
    <t>https://www.juraprofi.de/images/product_images/info_images/wassertankdeckel-schwarz-fuer-jura-n3-und-n5-es0025427.jpg</t>
  </si>
  <si>
    <t>https://www.juraprofi.de/images/product_images/mini_images/wassertankdeckel-schwarz-fuer-jura-n3-und-n5-es0025427.jpg, https://www.juraprofi.de/images/product_images/mini_images/wassertankdeckel-schwarz-fuer-jura-n3-und-n5-es0025427-1.jpg</t>
  </si>
  <si>
    <t>EN 190.B Nespresso, EN 191.C Nespresso, EN 290.M Nespresso, N3 Nespresso, N5 Nespresso, FNA241 Nespresso Pelican, XN405010 Nespresso Concept</t>
  </si>
  <si>
    <t>https://www.juraprofi.de/Nespresso-Ersatzteile/Jura-Nespresso/Pumpe-und-Schlaeuche/Jura-Membranregler-N9-und-N90::8780.html</t>
  </si>
  <si>
    <t>802a1babfa09747c653255e014b3c8a7.html</t>
  </si>
  <si>
    <t>59504N</t>
  </si>
  <si>
    <t>Jura Membranregler, alle Ersatzteile fur die Reparatur von Jura Nespresso Automaten</t>
  </si>
  <si>
    <t>Der Membranregler sitzt am Pumpenausgang und reguliert den Strangdruck, dadurch wird der Wasserfluss gleichma?iger und das Pumpengerausch der Jura leiser.</t>
  </si>
  <si>
    <t>https://www.juraprofi.de/images/product_images/info_images/jura-membranregler-n9-und-n90-59504n.jpg</t>
  </si>
  <si>
    <t>https://www.juraprofi.de/Jura-Ersatzteile/Schlaeuche-und-Verbinder/Impressa-500-und-Ultra/Silikonschlauch-5x2x210mm-fuer-Jura-Impressa::13521.html</t>
  </si>
  <si>
    <t>802e682842b8bfc703afcdada41e4d6d.html</t>
  </si>
  <si>
    <t>60514I</t>
  </si>
  <si>
    <t>Kaffeemaschinen Ersatzteile &gt; Jura Ersatzteile &gt; Schlauche und Verbinder &gt; Impressa 500 und Ultra</t>
  </si>
  <si>
    <t>Jura Schlauch zur Pumpe jetzt online kaufen</t>
  </si>
  <si>
    <t>Silikon-Schlauch 5x2x210mm, passend fur viele altere Jura Impressa Kaffeevollautomaten. ? Jura Ersatzteile Shop ? Top Service ? Schnelle Lieferung</t>
  </si>
  <si>
    <t>https://www.juraprofi.de/images/product_images/info_images/jura-silikonschlauch-5x2x210mm-60514i.jpg</t>
  </si>
  <si>
    <t>https://www.juraprofi.de/images/product_images/mini_images/jura-silikonschlauch-5x2x210mm-60514i.jpg, https://www.juraprofi.de/images/product_images/mini_images/jura-silikonschlauch-5x2x210mm-60514i-1.jpg</t>
  </si>
  <si>
    <t>Impressa 300, Impressa 500, Impressa Cappuccinatore, Impressa Evolution XT, Impressa Scala, Impressa Scala Vario, Impressa Ultra</t>
  </si>
  <si>
    <t>https://www.juraprofi.de/Bosch-Ersatzteile/Bosch-Vero/Schlaeuche-und-Verbinder/Bosch-Vero-Heizungsanschluss-Eingang-mit-Dichtung::10294.html</t>
  </si>
  <si>
    <t>804695063f31fb2b9d4486fb2b09a54b.html</t>
  </si>
  <si>
    <t>622062B</t>
  </si>
  <si>
    <t>Heizungsanschluss Eingang mit Dichtung fur die Bosch Vero Serie.</t>
  </si>
  <si>
    <t>Dieser Anschluss befindet sich bei den aufgelisteten Bosch Vero Kaffeemaschinen unten am Wassererhitzer. Das Ersatzteil wird mit Dichtung fur den Anschluss an der Heizung geliefert, aber ohne Dichtung fur den NTC Sensor (Art.Nr.: 614612B).</t>
  </si>
  <si>
    <t>https://www.juraprofi.de/images/product_images/info_images/bosch-vero-heizungsanschluss-eingang-mit-dichtung-622062b.jpg</t>
  </si>
  <si>
    <t>https://www.juraprofi.de/DeLonghi-Ersatzteile/Elektronik/Netzkabel-1700mm-fuer-DeLonghi-Scultura::16648.html</t>
  </si>
  <si>
    <t>8055052e4430580f7f9739f496a68a19.html</t>
  </si>
  <si>
    <t>Stromkabel 1700 mm fur DeLonghi ECZ351 &amp; ECOV311 kaufen</t>
  </si>
  <si>
    <t>Stromkabel mit einer Lange von 1700 mm fur DeLonghi ECZ351 und ECOV311 Siebtragerautomaten ? Schneller Versand ? Top Bewertungen</t>
  </si>
  <si>
    <t>https://www.juraprofi.de/images/product_images/info_images/netzkabel-1700mm-fuer-delonghi-scultura-5013275929.jpg</t>
  </si>
  <si>
    <t>ECO 311.BK Espressomaschine, ECOV 311.BG Espressomaschine, ECOV 311.BK Espressomaschine, ECOV 311.GR Espressomaschine, ECZ 351.BK Espressomaschine</t>
  </si>
  <si>
    <t>https://www.juraprofi.de/DeLonghi-Ersatzteile/Wartungsset-DeLonghi/Ventil-im-DeLonghi-Bruehkolben-ESAM::16649.html</t>
  </si>
  <si>
    <t>8057d326b906fdf0637c5fa1b60ad5f9.html</t>
  </si>
  <si>
    <t>Ventil im Bruhkolben von DeLonghi ESAM Kaffeevollautomaten</t>
  </si>
  <si>
    <t>Das Ventil mit Stift, Feder, Gummikugel und Dichtungen sitzt bei DeLonghi ESAM Kaffeevollautomaten im Bruhkolben vom Thermoblock oberhalb der Bruheinheit.</t>
  </si>
  <si>
    <t>https://www.juraprofi.de/images/product_images/info_images/ventil-im-delonghi-bruehkolben-esam-15219.jpg</t>
  </si>
  <si>
    <t>https://www.juraprofi.de/images/product_images/mini_images/ventil-im-delonghi-bruehkolben-esam-15219.jpg, https://www.juraprofi.de/images/product_images/mini_images/ventil-im-delonghi-bruehkolben-esam-15219-1.jpg</t>
  </si>
  <si>
    <t>https://www.juraprofi.de/Nivona-Ersatzteile/Gehaeuseteile/Isolation-508-Rueckwand-10mm-fuer-Nivona-Kaffeevollautomat::19947.html</t>
  </si>
  <si>
    <t>805ca4e5d1a85ae629b0d9fc1241a440.html</t>
  </si>
  <si>
    <t>Isolation 508 Ruckwand 10mm Nivona Kaffeevollautomat kaufen</t>
  </si>
  <si>
    <t>Selbstklebende Schaumstoffdammung an der Ruckwand von Nivona NICR 5xx, NICR 6xx und NICR 7xx Kaffeevollautomat ? Schneller Versand DHL</t>
  </si>
  <si>
    <t>https://www.juraprofi.de/images/product_images/info_images/isolation-508-rueckwand-10mm-fuer-nivona-kaffeevollautomat-78485.jpg</t>
  </si>
  <si>
    <t>NICR 520 - Typ 572, NICR 525 - Typ 572, NICR 530 - Typ 572, NICR 550 - Typ 1085, NICR 560 - Typ 1085, NICR 646 - Typ 572, NICR 656 - Typ 572, NICR 690- Typ 1086, NICR 695- Typ 1086, NICR 760 - Typ 508, NICR 796 - Typ 253</t>
  </si>
  <si>
    <t>https://www.juraprofi.de/Nespresso-Ersatzteile/DeLonghi/Cappuccinatore/Milchbehaelter-fuer-DeLonghi-Lattissima-One-EN-510-Kapselmaschine::19481.html</t>
  </si>
  <si>
    <t>8063d79e2ce4a5162654adeac932e2fd.html</t>
  </si>
  <si>
    <t>Milchbehalter fur DeLonghi Lattissima One EN510 kaufen</t>
  </si>
  <si>
    <t>Transparenter Milchbehalter aus Kunststoff fur DeLonghi Lattissima One EN510 Kapselautomat online kaufen ? Schneller &amp; zuverlassiger Versand</t>
  </si>
  <si>
    <t>https://www.juraprofi.de/images/product_images/info_images/milchbehaelter-fuer-delonghi-lattissima-one-en-510-kapselmaschine-5913221111.jpg</t>
  </si>
  <si>
    <t>https://www.juraprofi.de/Nivona-Ersatzteile/Sensoren-und-Sicherungen/STB-Litze-184C-blau-fuer-den-Thermoblock::10387.html</t>
  </si>
  <si>
    <t>80664df90b1f3ba608cf2ca526626b1e.html</t>
  </si>
  <si>
    <t>Nivona STB-Litze 184C blau fur den Thermoblock</t>
  </si>
  <si>
    <t>Die STB-Litze 184C in blau sitzt am Thermoblock und schutzt diesen vor Uberhitzung. Sollte der Erhitzer zu hei? werden dann unterbricht diese Sicherung die Stromzufuhr um einen gro?eren Schaden zu vermeiden.</t>
  </si>
  <si>
    <t>https://www.juraprofi.de/images/product_images/info_images/stb-litze-184c-blau-fuer-den-thermoblock-75652.jpg</t>
  </si>
  <si>
    <t>https://www.juraprofi.de/Saeco-Ersatzteile/Exprelia-Xelsis-Energica/Mahlwerk/Mahlgrad-Einstellknopf-Saeco-Exprelia::10259.html</t>
  </si>
  <si>
    <t>80671d9bd0208f7792a04eefcfffbdce.html</t>
  </si>
  <si>
    <t>Mahlgrad Einstellknopf fur Saeco Exprelia Kaffeeautomaten</t>
  </si>
  <si>
    <t>Mahlgrad Einstellknopf fur Saeco Exprelia Kaffeevollautomaten. Dieses Ersatzteil befindet sich im Bohnenbehalter unter dem Aromadeckel. Hiermit wird der Mahlgrad fur das Mahlwerk eingestellt.</t>
  </si>
  <si>
    <t>https://www.juraprofi.de/images/product_images/info_images/mahlgrad-einstellknopf-saeco-exprelia-11022951.jpg</t>
  </si>
  <si>
    <t>https://www.juraprofi.de/Jura-Ersatzteile/Wassertank/Spannbuegel-fuer-den-Clarisfilter-Jura-S-Serie-Ultra-Scala-usw::3056.html</t>
  </si>
  <si>
    <t>8067673a3744a275d1ea95ced536beec.html</t>
  </si>
  <si>
    <t>Jura Spannbugel fur den Clarisfilter S9, S90, S95</t>
  </si>
  <si>
    <t>Der Spannbugel wird oben in die dafur vorgesehenen Locher im Wassertank eingehangen und ist notig um den Clarisfilter zu halten.</t>
  </si>
  <si>
    <t>https://www.juraprofi.de/images/product_images/info_images/spannbuegel-fuer-den-clarisfilter-jura-s-serie--ultra--scala-usw--62024.jpg</t>
  </si>
  <si>
    <t>S7 Avantgarde Impressa, S9 Avantgarde Impressa, S9 Classic Aroma+ Impressa, S9 Impressa, S9 One Touch Impressa, S50 Impressa, S55 Impressa, S70 Impressa, S75 Impressa, S85 Impressa, S90 Impressa, S95 Impressa</t>
  </si>
  <si>
    <t>https://www.juraprofi.de/ECM-Ersatzteile/Ventile-und-Schalter/Kuglepfanne-Kippventil-fuer-ECM-und-Quickmill-Espressomaschine::19087.html</t>
  </si>
  <si>
    <t>80692f08c353df49fa3b3a8d992948e9.html</t>
  </si>
  <si>
    <t>P6003.14</t>
  </si>
  <si>
    <t>Kuglepfanne Kippventil fur ECM und Quickmill online kaufen</t>
  </si>
  <si>
    <t>Ersatzteil unten an den beiden Kippventilen von ECM und Quickmill Espressomaschine online kaufen ? Schneller Versand ? Top Bewertungen</t>
  </si>
  <si>
    <t>https://www.juraprofi.de/images/product_images/info_images/kuglepfanne-kippventil-fuer-ecm-und-quickmill-espressomaschine-p6003.14.jpg</t>
  </si>
  <si>
    <t>https://www.juraprofi.de/Nespresso-Ersatzteile/Krups/Gehaeuse-und-Wassertank/Krups-Wassertankdeckel-fuer-Nespresso::15278.html</t>
  </si>
  <si>
    <t>806b4f7fea05f405b5429337fb73617d.html</t>
  </si>
  <si>
    <t>FL95325K</t>
  </si>
  <si>
    <t>Deckel fur den Krups Nespresso Prodigio Wassertank</t>
  </si>
  <si>
    <t>Schwarzer runder Deckel oben auf dem Wassertank von Krups Nespresso Prodigio Kapselmaschinen ? Schneller Versand ? Top Bewertungen</t>
  </si>
  <si>
    <t>https://www.juraprofi.de/images/product_images/info_images/krups-wassertankdeckel-fuer-nespresso-fl95325k.jpg</t>
  </si>
  <si>
    <t>https://www.juraprofi.de/images/product_images/mini_images/krups-wassertankdeckel-fuer-nespresso-fl95325k.jpg, https://www.juraprofi.de/images/product_images/mini_images/krups-wassertankdeckel-fuer-nespresso-fl95325k-1.jpg</t>
  </si>
  <si>
    <t>https://www.juraprofi.de/Siemens-Ersatzteile/Siemens-EQ-Serie/Wartungsset-Siemens-EQ/Luftfilter-mit-Filtereinsatz-fuer-Siemens-EQ-Kaffeevollautomat::16778.html</t>
  </si>
  <si>
    <t>806cc9b7dc918dc42b7346ad3ce9532a.html</t>
  </si>
  <si>
    <t>9,85 EUR</t>
  </si>
  <si>
    <t>Luftfilter mit Einsatz Siemens EQ Kaffeevollautomat</t>
  </si>
  <si>
    <t>Bausatz mit Duse, Filtereinsatz und Silikonschlauch am Keramikventil fur Siemens EQ.700 und EQ.9 Kaffeevollautomaten. ? Schneller Versand</t>
  </si>
  <si>
    <t>https://www.juraprofi.de/images/product_images/info_images/luftfilter-mit-filtereinsatz-fuer-siemens-eq-kaffeevollautomat-10002790.jpg</t>
  </si>
  <si>
    <t>https://www.juraprofi.de/DeLonghi-Ersatzteile/Tropfbleche/Abtropfgitter-fuer-DeLonghi-EC-230-und-EC-235-Espressomaschine::18628.html</t>
  </si>
  <si>
    <t>80718a1f812bae9c31b94be1bedebd65.html</t>
  </si>
  <si>
    <t>Tropfblech, Tassengitter fur DeLonghi EC230 und EC235</t>
  </si>
  <si>
    <t>Tassenabstellgitter fur die Auffangschale von DeLonghi EC 235.BK Espressomaschinen ? Schneller &amp; zuverlassiger Versand</t>
  </si>
  <si>
    <t>https://www.juraprofi.de/images/product_images/info_images/abtropfgitter-fuer-delonghi-ec-235-espressomaschine-5313272401.jpg</t>
  </si>
  <si>
    <t>EC 230.BK, EC 235.BK Espressomaschine</t>
  </si>
  <si>
    <t>https://www.juraprofi.de/Jura-Ersatzteile/Ventile-und-Schalter/Motor-fuer-das-Jura-Drainageventil-UCL13N04B2KZ26::10087.html</t>
  </si>
  <si>
    <t>807a3055c16a345f036caf0ed49b9f16.html</t>
  </si>
  <si>
    <t>Jura Motor fur das ENA Micro Drainageventil</t>
  </si>
  <si>
    <t>Diese Jura Ersatzteile befindet sich in Jura ENA Micro Kaffeevollautomaten und der neuen A- und F-Serie. Mit diesem Motor wird das Drainageventil betatigt. Das Drainageventil befindet sich unten an der Bruheinheit.</t>
  </si>
  <si>
    <t>https://www.juraprofi.de/images/product_images/info_images/motor-fuer-das-jura-drainageventil-ucl13n04b2kz26-70156.jpg</t>
  </si>
  <si>
    <t>https://www.juraprofi.de/images/product_images/mini_images/motor-fuer-das-jura-drainageventil-ucl13n04b2kz26-70156.jpg, https://www.juraprofi.de/images/product_images/mini_images/motor-fuer-das-jura-drainageventil-ucl13n04b2kz26-70156-1.jpg</t>
  </si>
  <si>
    <t>https://www.juraprofi.de/Saeco-Ersatzteile/Magic-Royal-Stratos/Gehaeuse-und-Wassertank/Schwimmer-Wasserstandsanzeiger::4032.html</t>
  </si>
  <si>
    <t>807b1f6c15cf167e794e6258ead3a63c.html</t>
  </si>
  <si>
    <t>Saeco Schwimmer Wassertank Magic und Royal</t>
  </si>
  <si>
    <t>Der Saeco Schwimmer im Wassertank betatigt den Reedschalter im Gerat. Dadurch erkennt die Elektronik ob sich Wasser im Tank befindet oder nicht.</t>
  </si>
  <si>
    <t>https://www.juraprofi.de/images/product_images/info_images/schwimmer---wasserstandsanzeiger-996530050556.jpg</t>
  </si>
  <si>
    <t>https://www.juraprofi.de/images/product_images/mini_images/schwimmer---wasserstandsanzeiger-996530050556.jpg, https://www.juraprofi.de/images/product_images/mini_images/schwimmer---wasserstandsanzeiger-996530050556-1.jpg</t>
  </si>
  <si>
    <t>https://www.juraprofi.de/AEG-Ersatzteile/CaFamosa-Ersatzteile/Schrauben-und-Klammern/Schlauchklammer-fuer-AEG-CaFamosa::7116.html</t>
  </si>
  <si>
    <t>808a2d891d9c1b4f118afdea78652269.html</t>
  </si>
  <si>
    <t>5470A</t>
  </si>
  <si>
    <t>AEG CaFamosa Klammer zu Schlauchverbindungen</t>
  </si>
  <si>
    <t>Mit dieser Klammer werden bei CaFamosa Kaffeevollautomaten alle Schlauche und Verbinder die am Ende einen Eisen- oder Kunststoffring haben gesichert.</t>
  </si>
  <si>
    <t>https://www.juraprofi.de/images/product_images/info_images/klammer-fuer-die-schlauchverbindungen-aeg-cafamosa-5470a.jpg</t>
  </si>
  <si>
    <t>https://www.juraprofi.de/DeLonghi-Ersatzteile/Gehaeuseteile/Frontblende-silber-fuer-DeLonghi-ECAM-2x-xxx::16891.html</t>
  </si>
  <si>
    <t>8099c71fb3aee27d52f935efc9d7af41.html</t>
  </si>
  <si>
    <t>Frontabdeckung in Silber fur DeLonghi ECAM 2x.xxx jetzt kaufen</t>
  </si>
  <si>
    <t>Abdeckung in Silber vorne an der Geratefront fur DeLonghi ECAM 22.10, ECAM 23.120, ECAM 23.217, ECAM 23.420, ECAM 23.426 und ECAM 25.120. ? Schneller Versand ? Top Bewertungen</t>
  </si>
  <si>
    <t>https://www.juraprofi.de/images/product_images/info_images/frontblende-silber-fuer-delonghi-ecam-2x-xxx-5313215171.jpg</t>
  </si>
  <si>
    <t>https://www.juraprofi.de/images/product_images/mini_images/frontblende-silber-fuer-delonghi-ecam-2x-xxx-5313215171.jpg, https://www.juraprofi.de/images/product_images/mini_images/frontblende-silber-fuer-delonghi-ecam-2x-xxx-5313215171-1.jpg</t>
  </si>
  <si>
    <t>ECAM 22.110.SB Magnifica, ECAM 23.120.SB Kaffeevollautomat, ECAM 23.420.SB Kaffeevollautomat, ECAM 23.420.SW Kaffeevollautomat, ECAM 23.426.SB Kaffeevollautomat, ECAM 25.120.SB Kaffeevollautomat</t>
  </si>
  <si>
    <t>https://www.juraprofi.de/Gaggia-Ersatzteile/Elektronik-Gaggia/LCD-Display-weiss-blau-fuer-Gaggia-Kaffeevollautomat::17149.html</t>
  </si>
  <si>
    <t>80a3d203de55206384978ba345f6a1c9.html</t>
  </si>
  <si>
    <t>421941307861G</t>
  </si>
  <si>
    <t>LCD Display fur Gaggia Kaffeevollautomat online kaufen</t>
  </si>
  <si>
    <t>Displayeinheit 55x43mm mit Anschlusskabel fur Gaggia Velasca Kaffeevollautomaten online kaufen ? Schneller &amp; zuverlassiger Versand</t>
  </si>
  <si>
    <t>https://www.juraprofi.de/images/product_images/info_images/lcd-display-weiss-blau-fuer-saeco-und-philips-421941307861g.jpg</t>
  </si>
  <si>
    <t>RI8260 - Velasca, RI8263 - Velasca</t>
  </si>
  <si>
    <t>https://www.juraprofi.de/Jura-Ersatzteile/Mahlwerk/Bohnenbehaelter-fuer-Jura-A-und-ENA-Micro::16169.html</t>
  </si>
  <si>
    <t>80afb6245879e16725b746401ceada39.html</t>
  </si>
  <si>
    <t>Bohnenbehalter fur Jura Impressa A und ENA Micro Vollautomaten kaufen</t>
  </si>
  <si>
    <t>Behalter fur die Kaffeebohnen von Jura A1, A5, A7, A9 und ENA Micro easy, Micro 1, Micro 5, Micro 9 und Micro 90 Vollautomaten ? Schneller Versand ? Top Bewertungen ?: Paypal</t>
  </si>
  <si>
    <t>https://www.juraprofi.de/images/product_images/info_images/bohnenbehaelter-fuer-jura-a-und-ena-micro-70143.jpg</t>
  </si>
  <si>
    <t>A1, A5 Impressa, A7, A9 Impressa, ENA Micro 1, ENA Micro 5, ENA Micro 8, ENA Micro 90, ENA Micro Easy</t>
  </si>
  <si>
    <t>https://www.juraprofi.de/Nespresso-Ersatzteile/DeLonghi/Elektronik/Leistungsplatine-SW-3-0-fuer-DeLonghi-Nespresso-Lattissima-Touch::18040.html</t>
  </si>
  <si>
    <t>80c18dc2200e7737b77f99195dd2ba9f.html</t>
  </si>
  <si>
    <t>33,19 EUR</t>
  </si>
  <si>
    <t>Leistungsplatine DeLonghi EN 560 Kapselautomat</t>
  </si>
  <si>
    <t>Leistungselektronik mit der Softwareversion: 3.0 fur DeLonghi Nespressoautomat Lattissima Touch EN 560. ? Schneller &amp; zuverlassiger Versand</t>
  </si>
  <si>
    <t>https://www.juraprofi.de/images/product_images/info_images/leistungsplatine-sw-3-0-fuer-delonghi-nespresso-lattissima-touch-5213226011.jpg</t>
  </si>
  <si>
    <t>EN 560.B Nespresso Lattissima, EN 560.S Nespresso Lattissima, EN 560.W Nespresso Lattissima</t>
  </si>
  <si>
    <t>https://www.juraprofi.de/DeLonghi-Ersatzteile/Bruehgruppe-und-Antrieb/Bruehkolben-zu-Durchlauferhitzer-ECAM-Kaffeevollautomat::8515.html</t>
  </si>
  <si>
    <t>80d42d1ca616f6d16d7661e9d845e235.html</t>
  </si>
  <si>
    <t>39,45 EUR</t>
  </si>
  <si>
    <t>Bruhkolben 5513227961 fur DeLonghi Kaffeevollautomat kaufen</t>
  </si>
  <si>
    <t>Bruhkolben mit Dichtung und Schlauch fur DeLonghi ECAM Kaffeevollautomat ? Gratis Reparaturanleitung ? Schneller &amp; zuverlassiger Versand</t>
  </si>
  <si>
    <t>https://www.juraprofi.de/images/product_images/info_images/bruehkolben-zu-durchlauferhitzer-ecam-kaffeevollautomat-7313217301.jpg</t>
  </si>
  <si>
    <t>https://www.juraprofi.de/Melitta-Ersatzteile/Gehaeuse-und-Wassertank/Melitta-Deckel-590-fuer-den-Bohnenbehaelter::11868.html</t>
  </si>
  <si>
    <t>80dafda1eca4c2ea260c9fb9866462ff.html</t>
  </si>
  <si>
    <t>Melitta Caffeo Ersatzteil Bohnenfachdeckel 6751876</t>
  </si>
  <si>
    <t>Abdeckung fur den Bohnenfachbehalter. Das Ersatzteil ist passend fur Melitta Caffeo Passione und Varianza. Melitta Ersatzteile Shop, schnelle Lieferung.</t>
  </si>
  <si>
    <t>https://www.juraprofi.de/images/product_images/info_images/melitta-deckel-590-fuer-den-bohenenbehaelter-6751876.jpg</t>
  </si>
  <si>
    <t>https://www.juraprofi.de/Melitta-Ersatzteile/Milchschaeumer/Luftansaugstutzen-Keramikventil-fuer-Melitta-Kaffeevollautomat::17891.html</t>
  </si>
  <si>
    <t>80e2c8db5304e9ba24e47e0cb19134a1.html</t>
  </si>
  <si>
    <t>Luftansaugstutzen Keramikventil fur Melitta Kaffeevollautomat</t>
  </si>
  <si>
    <t>Ansaugstutzen fur die Luftzufuhr am Keramikventil von Melitta Caffeo Barista F7xx, F8xx und CI Touch Kaffeevollautomaten ? Schneller Versand</t>
  </si>
  <si>
    <t>https://www.juraprofi.de/images/product_images/info_images/luftansaugstutzen-keramikventilfuer-melitta-kaffeevollautomat-6760015.jpg</t>
  </si>
  <si>
    <t>https://www.juraprofi.de/Saeco-Ersatzteile/Incanto/Dichtungen-und-O-Ringe/O-Ring-am-Ventilunterteil-Saeco-Incanto-HD::14835.html</t>
  </si>
  <si>
    <t>80e53645db4488cff72f19664cb35483.html</t>
  </si>
  <si>
    <t>996530013446I</t>
  </si>
  <si>
    <t>Dichtung Wassertank Incanto HD97</t>
  </si>
  <si>
    <t>Dichtung unter dem Ventilunterteil am Wassertank fur Saeco Incanto HD9712 Kaffeevollautomaten ? Schneller Versand ? Gratis Service-Anleitungen</t>
  </si>
  <si>
    <t>https://www.juraprofi.de/images/product_images/info_images/saeco-o-ring-am-ventilunterteil-incanto-hd-996530013446i.jpg</t>
  </si>
  <si>
    <t>https://www.juraprofi.de/Saeco-Ersatzteile/Exprelia-Xelsis-Energica/Ventile-und-Schalter/Verbinder-Magnetventile-fuer-Saeco-Xelsis-SM-Kaffeevollautomat::19052.html</t>
  </si>
  <si>
    <t>80e5654aa31d322d4d8b66a8e365ca66.html</t>
  </si>
  <si>
    <t>Verbinder Magnetventile Saeco Xelsis SM Kaffeevollautomat</t>
  </si>
  <si>
    <t>Verbinder fur die elektrischen Magnetventile von Saeco Xelsis SM7xxx Kaffeevollautomat online kaufen ? Schneller Versand ? Top Bewertung</t>
  </si>
  <si>
    <t>https://www.juraprofi.de/images/product_images/info_images/verbinder-magnetventile-fuer-saeco-xelsis-sm-kaffeevollautomat-421944072081.jpg</t>
  </si>
  <si>
    <t>https://www.juraprofi.de/Jura-Ersatzteile/Schlaeuche-und-Verbinder/Jura-GIGA-Serie/Silikonschlauch-9x5x215mm-Jura-Giga-Kaffeevollautomat::18197.html</t>
  </si>
  <si>
    <t>80e68b36dfe6db036347da83325cdb15.html</t>
  </si>
  <si>
    <t>Silikonschlauch 9x5x215mm Jura Giga Kaffeevollautomat</t>
  </si>
  <si>
    <t>Silikonschlauch mit einer Lange von 215mm am Flowmeter von Jura Giga 5 und Giga 6 Kaffeeautomaten. ? Schneller &amp; zuverlassiger Versand</t>
  </si>
  <si>
    <t>https://www.juraprofi.de/images/product_images/info_images/silikonschlauch-9x5x215mm-jura-giga-kaffeevollautomat-69970.jpg</t>
  </si>
  <si>
    <t>https://www.juraprofi.de/images/product_images/mini_images/silikonschlauch-9x5x215mm-jura-giga-kaffeevollautomat-69970.jpg, https://www.juraprofi.de/images/product_images/mini_images/silikonschlauch-9x5x215mm-jura-giga-kaffeevollautomat-69970-1.jpg</t>
  </si>
  <si>
    <t>https://www.juraprofi.de/Melitta-Ersatzteile/Sensoren-und-Sicherungen/Reedsensor-Pulverschacht-fuer-Melitta-Barista-Kaffeevollautomat::20326.html</t>
  </si>
  <si>
    <t>80ed51816f5d29dcb47323d9e0c33a70.html</t>
  </si>
  <si>
    <t>Reedsensor Pulverschacht fur Melitta Barista Kaffeevollautomat</t>
  </si>
  <si>
    <t>Sensor mit einer Lange von 340mm am Pulverschacht von Melitta Barista Kaffeevollautomaten ? Schneller &amp; zuverlassiger Versand ? Paypal</t>
  </si>
  <si>
    <t>https://www.juraprofi.de/images/product_images/info_images/reedsensor-pulverschacht-fuer-melitta-barista-kaffeevollautomat-6715724.jpg</t>
  </si>
  <si>
    <t>https://www.juraprofi.de/DeLonghi-Ersatzteile/Gehaeuseteile/DeLonghi-Abdeckung-Gehaeuse::10628.html</t>
  </si>
  <si>
    <t>80f5ae2c66139f86fdb62f99bf92fa30.html</t>
  </si>
  <si>
    <t>DeLonghi Ersatzteile Gehause fur ESAM Kaffeeautomaten</t>
  </si>
  <si>
    <t>Dieses Gehause Ersatzteil befindet sich bei den aufgelisteten DeLonghi Kaffeevollautomaten vorne zwischen Tur und Wassertank.</t>
  </si>
  <si>
    <t>https://www.juraprofi.de/images/product_images/info_images/delonghi-abdeckung-gehaeuse-5332266900.jpg</t>
  </si>
  <si>
    <t>ESAM 6620 EX:3 PrimaDonna, ESAM 6620 PrimaDonna, ESAM 6700 EX:1 PrimaDonna Avant, ESAM 6700 PrimaDonna Avant</t>
  </si>
  <si>
    <t>https://www.juraprofi.de/Miele-Ersatzteile/Sensoren-und-Sicherungen/Temperaturfuehler-Mahlwerk-fuer-Miele-Kaffeevollautomat::14037.html</t>
  </si>
  <si>
    <t>80f774688630bf5f4c1b1b907f415627.html</t>
  </si>
  <si>
    <t>71049S</t>
  </si>
  <si>
    <t>Siemens Strom-Temperaturbegrenzer Y89 online kaufen</t>
  </si>
  <si>
    <t>Sensor in der Zuleitung am Mahlwerk mit einer Lange von 200 mm, passend fur Siemens Kaffeevollautomaten. ? Siemens Ersatzteile Shop ? Schneller Versand DHL</t>
  </si>
  <si>
    <t>https://www.juraprofi.de/images/product_images/info_images/temperaturfuehler-mahlwerk-fuer-miele-kaffeevollautomat-71049s.jpg</t>
  </si>
  <si>
    <t>https://www.juraprofi.de/images/product_images/mini_images/temperaturfuehler-mahlwerk-fuer-miele-kaffeevollautomat-71049s.jpg, https://www.juraprofi.de/images/product_images/mini_images/temperaturfuehler-mahlwerk-fuer-miele-kaffeevollautomat-71049s-1.jpg</t>
  </si>
  <si>
    <t>CM 6100, CM 6110, CM 6150, CM 6300, CM 6310, CM 6350, CM 7300, CM 7350, CM 7500, CM 7550</t>
  </si>
  <si>
    <t>https://www.juraprofi.de/Bosch-Ersatzteile/Bosch-Solitaire/Cappuccinatore/Aufschaeumhilfe-fuer-Bosch-Solitaire::4829.html</t>
  </si>
  <si>
    <t>80fa067e7afe4c9d9ade71a4243e366b.html</t>
  </si>
  <si>
    <t>996530016586B</t>
  </si>
  <si>
    <t>Kaffeemaschinen Ersatzteile &gt; Bosch Ersatzteile &gt; Bosch Solitaire &gt; Cappuccinatore</t>
  </si>
  <si>
    <t>Bosch Cappuccino, Milchschaumduse, Aufschaumhilfe</t>
  </si>
  <si>
    <t>Aufschaumhilfe, Milchaufschaumduse fur Bosch Solitaire Kaffeevollautomaten.</t>
  </si>
  <si>
    <t>https://www.juraprofi.de/images/product_images/info_images/cappuccino-milchschaumduese---aufschaeumhilfe-996530016586b.jpg</t>
  </si>
  <si>
    <t>https://www.juraprofi.de/images/product_images/mini_images/cappuccino-milchschaumduese---aufschaeumhilfe-996530016586b.jpg, https://www.juraprofi.de/images/product_images/mini_images/cappuccino-milchschaumduese---aufschaeumhilfe-996530016586b-1.jpg</t>
  </si>
  <si>
    <t>https://www.juraprofi.de/Saeco-Ersatzteile/Odea-Talea-Primea/Gehaeuse-und-Wassertank/Abdeckung-Kaffeeauslauf-hinten-fuer-Saeco-Odea::16632.html</t>
  </si>
  <si>
    <t>810bca450eda077a14773d40901f87d1.html</t>
  </si>
  <si>
    <t>Blende Getrankeauslauf hinten fur Saeco Odea jetzt kaufen</t>
  </si>
  <si>
    <t>Blende in der Farbe silber hinten am Getrankeauslauf fur Saeco Odea SUP031O Kaffeevollautomaten. ? Schneller Versand ? Top Bewertungen ? Uber 8000 Ersatzteile vorratig ? Kostenfreie Produkthotline</t>
  </si>
  <si>
    <t>https://www.juraprofi.de/images/product_images/info_images/abdeckung-kaffeeauslauf-hinten-fuer-saeco-odea-996530002262.jpg</t>
  </si>
  <si>
    <t>SUP031O Odea</t>
  </si>
  <si>
    <t>https://www.juraprofi.de/Philips-Ersatzteile/Milchschaum/Huelse-zu-Philips-Aufschaeumer::14880.html</t>
  </si>
  <si>
    <t>810ff7ab9bd791c77e0ed2b9fc3caf91.html</t>
  </si>
  <si>
    <t>996530001012P</t>
  </si>
  <si>
    <t>Hulse zu Philips Aufschaumer</t>
  </si>
  <si>
    <t>Hulse fur die Pannarello Aufschaumduse fur Philips HD8649 und HD8651 Kaffeevollautomaten.</t>
  </si>
  <si>
    <t>https://www.juraprofi.de/images/product_images/info_images/huelse-zu-philips-aufschaeumer-996530001012p.jpg</t>
  </si>
  <si>
    <t>HD8649 - 2000 Series, HD8651 - 2000 Series</t>
  </si>
  <si>
    <t>https://www.juraprofi.de/Melitta-Ersatzteile/Sensoren-und-Sicherungen/Thermostat-105-GRAD-C-Pumpe-fuer-Melitta-Barista-Kaffeevollautomaten::18841.html</t>
  </si>
  <si>
    <t>811303f54bffcb7cf26f454c17627124.html</t>
  </si>
  <si>
    <t>Thermostat 105°C Pumpe Melitta Barista Kaffeevollautomat</t>
  </si>
  <si>
    <t>Thermosicherung 105°C an der Sysko HP4 Wasserpumpe von Melitta Caffeo Barista Kaffeevollautomaten kaufen ? Schneller &amp; zuverlassiger Versand</t>
  </si>
  <si>
    <t>https://www.juraprofi.de/images/product_images/info_images/thermostat-105c-pumpe-fuer-melitta-barista-kaffeevollautomaten-6716004.jpg</t>
  </si>
  <si>
    <t>https://www.juraprofi.de/Siemens-Ersatzteile/Siemens-EQ-Serie/Schlaeuche-und-Verbinder/Siemens-Gewebeschlauch-Pumpe-zu-Erhitzer::13890.html</t>
  </si>
  <si>
    <t>81208f1b67f3fcc9f9b8377f4f6e65d9.html</t>
  </si>
  <si>
    <t>Siemens Gewebe Silikonschlauch 12011059 online kaufen</t>
  </si>
  <si>
    <t>Gewebeschlauch mit einer Lange von 130 mm zwischen Pumpe und Erhitzer, fur Siemens EQ Kaffeemaschinen. ? Siemens Ersatzteile Shop ? Schneller Versand</t>
  </si>
  <si>
    <t>https://www.juraprofi.de/images/product_images/info_images/siemens-gewebeschlauch-pumpe-zu-erhitzer-12011059.jpg</t>
  </si>
  <si>
    <t>https://www.juraprofi.de/Philips-Ersatzteile/Pumpe-und-Schlaeuche/Schlauch-am-Kaffeeauslauf-fuer-Philips-Kaffeevollautomat::15030.html</t>
  </si>
  <si>
    <t>812a51121329a924c1ec9491289b29a8.html</t>
  </si>
  <si>
    <t>11031203P</t>
  </si>
  <si>
    <t>Schlauch am Kaffeeauslauf fur Philips Kaffeevollautomat</t>
  </si>
  <si>
    <t>Schlauchverbindung von der Bruhgruppe zum Kaffeeauslauf. Passend fur Philips 2000 und 2100 Series Kaffeevollautomaten. Lange ca. 255 mm.</t>
  </si>
  <si>
    <t>https://www.juraprofi.de/images/product_images/info_images/schlauch-am-kaffeeauslauf-fuer-philips-kaffeevollautomat-11031203p.jpg</t>
  </si>
  <si>
    <t>https://www.juraprofi.de/Dolce-Gusto-Ersatzteile/Gehaeuse/Seitenteil-Rechts-und-Links-fuer-DeLonghi-Dolce-Gusto::15556.html</t>
  </si>
  <si>
    <t>812fc9d37202a3ce9f8adceb12bf826b.html</t>
  </si>
  <si>
    <t>WI1062</t>
  </si>
  <si>
    <t>DeLonghi Seitenwand Rechts und Links fur Dolce Gusto kaufen</t>
  </si>
  <si>
    <t>Set bestehend aus der rechten und linken Seitenwand in Schwarz und befindet sich vorne am Getrankeauslauf von DeLonghi Dolce Gusto EDG 706.R und EDG 705.B ? Schneller Versand ? Top Bewertungen</t>
  </si>
  <si>
    <t>https://www.juraprofi.de/images/product_images/info_images/seitenteil-rechts-und-links-fuer-delonghi-dolce-gusto-wi1062.jpg</t>
  </si>
  <si>
    <t>https://www.juraprofi.de/DeLonghi-Ersatzteile/Erhitzer/Abdeckung-Erhitzer-fuer-DeLonghi-EC-9xxx-Espressomaschine::20113.html</t>
  </si>
  <si>
    <t>8133191f2252907599196d74b1b9279d.html</t>
  </si>
  <si>
    <t>Blende Erhitzer fur DeLonghi EC 9xxx Espressomaschine kaufen</t>
  </si>
  <si>
    <t>Blende am Erhitzer fur DeLonghi EC 9335, EC 9355, EC 9555, EC 9665 &amp; EC 9865 Espressomaschine kaufen ? Schneller &amp; zuverlassiger Versand</t>
  </si>
  <si>
    <t>https://www.juraprofi.de/images/product_images/info_images/abdeckung-erhitzer-fuer-delonghi-ec-9xxx-espressomaschine-5313258701.jpg</t>
  </si>
  <si>
    <t>https://www.juraprofi.de/DeLonghi-Ersatzteile/Erhitzer/DeLonghi-Ventilkugel-im-Kolben-am-Thermoblock::13748.html</t>
  </si>
  <si>
    <t>8134025a0948a29cefe3fd984eed15f8.html</t>
  </si>
  <si>
    <t>DeLonghi Ventilkugel Kolben 5332148400 online kaufen</t>
  </si>
  <si>
    <t>Kugel aus Kunststoff im Kolben zu m Thermoblock, fur diverse DeLonghi Kaffeemaschinen. ? DeLonghi Ersatzteile Onlineshop ? Preiswert ? Schneller Versand mit DHL</t>
  </si>
  <si>
    <t>https://www.juraprofi.de/images/product_images/info_images/delonghi-ventilkugel-im-kolben-am-thermoblock-5332148400.jpg</t>
  </si>
  <si>
    <t>https://www.juraprofi.de/Siemens-Ersatzteile/Siemens-EQ-Serie/Gehaeuse-und-Wassertank/Deckel-Milchbehaelter-fuer-Siemens-EQ-9::16741.html</t>
  </si>
  <si>
    <t>81369f75d305074d7f5cf24c162feff6.html</t>
  </si>
  <si>
    <t>Deckel komplett fur den Siemens EQ.9 Milchbehalter jetzt kaufen</t>
  </si>
  <si>
    <t>Kompletter Deckel mit Magnet fur den Milchbehalter von Siemens EQ.9 Kaffeevollautomaten. ? Schneller Versand ? Top Bewertungen ? Uber 8000 Ersatzteile vorratig ? Paypal</t>
  </si>
  <si>
    <t>https://www.juraprofi.de/images/product_images/info_images/deckel-milchbehaelter-fuer-siemens-eq-9-12010389.jpg</t>
  </si>
  <si>
    <t>https://www.juraprofi.de/Saeco-Ersatzteile/Incanto/Bruehgruppe-und-Antrieb/Ventil-zur-Saeco-Bruehgruppe-SBS::11085.html</t>
  </si>
  <si>
    <t>81394dac69005a89bbcaab188317ef63.html</t>
  </si>
  <si>
    <t>Saeco Ventil fur die Bruhgruppe</t>
  </si>
  <si>
    <t>Saeco Incanto Ersatzteil fur die Bruhgruppe. Cremaventil komplett mit Rohrchen fur den Kaffeeauslauf. Schnelle Lieferung, gunstige Preise &amp; riesen Auswahl.</t>
  </si>
  <si>
    <t>https://www.juraprofi.de/images/product_images/info_images/saeco-ventil-zur-bruehgruppe-sbs-229452400.jpg</t>
  </si>
  <si>
    <t>https://www.juraprofi.de/images/product_images/mini_images/saeco-ventil-zur-bruehgruppe-sbs-229452400.jpg, https://www.juraprofi.de/images/product_images/mini_images/saeco-ventil-zur-bruehgruppe-sbs-229452400-1.jpg</t>
  </si>
  <si>
    <t>RI9701 - Titanium, SUP027YDR - Titanium, SUP021YADR Incanto, SUP021YBDR Incanto, SUP021YDR Incanto, SUP021YNR Incanto, SUP021YO Incanto, SUP021YOR Incanto, SUP021YR Incanto</t>
  </si>
  <si>
    <t>https://www.juraprofi.de/Saeco-Ersatzteile/Incanto/Bruehgruppe-und-Antrieb/Feder-fuer-das-Cremaventil::11153.html</t>
  </si>
  <si>
    <t>813a9e7054a745d47593d37e7ce19749.html</t>
  </si>
  <si>
    <t>Saeco Feder Cremaventil Kolben</t>
  </si>
  <si>
    <t>Die Feder befindet sich mit einer Kugel &amp; einem Schlauch im Bruhkolben und ist Teil vom Cremaventil. Passend fur Saeco Modelle. ? Schnelle Lieferung</t>
  </si>
  <si>
    <t>https://www.juraprofi.de/images/product_images/info_images/feder-fuer-das-cremaventil-11012095.jpg</t>
  </si>
  <si>
    <t>https://www.juraprofi.de/Bosch-Ersatzteile/Bosch-Vero/Brueheinheit-und-Antrieb/Bosch-Brueheinheit-fuer-VeroBar-und-VeroProfessional::9845.html</t>
  </si>
  <si>
    <t>813b3d400631311657632e86417c5c06.html</t>
  </si>
  <si>
    <t>741901B</t>
  </si>
  <si>
    <t>Bosch Ersatzteil Bruheinheit fur VeroBar, VeroProf</t>
  </si>
  <si>
    <t>Das Ersatzteil ist passend fur Bosch VeroBar und VeroProfessional Kaffeemaschinen. Die Bruheinheit wird komplett mit Dichtungen geliefert.</t>
  </si>
  <si>
    <t>https://www.juraprofi.de/images/product_images/info_images/bosch-brueheinheit-fuer-verobar-und-veroprofessional-741901b.jpg</t>
  </si>
  <si>
    <t>https://www.juraprofi.de/Jura-Ersatzteile/Erhitzer-Anbauteile/Jura-Sensor-Thermoblock::12886.html</t>
  </si>
  <si>
    <t>8146ff92acc2db541cc44fde8fdbf932.html</t>
  </si>
  <si>
    <t>Jura Ersatzteil 72317 - Sensor fur den Thermoblock</t>
  </si>
  <si>
    <t>Den Jura Temperatursensor fur Ihre Z6 und Jura Z8 Kaffeevollautomaten &amp; alle weiteren Jura Ersatzteile fur Ihr Gerat konnen Sie hier bequem online kaufen.</t>
  </si>
  <si>
    <t>https://www.juraprofi.de/images/product_images/info_images/jura-sensor-thermoblock-72317.jpg</t>
  </si>
  <si>
    <t>https://www.juraprofi.de/Rotel-Ersatzteile/Schlaeuche-Verbinder-Rotel/Silikonschlauch-11x2x047-fuer-Rotel-Kaffeevollautomat::17673.html</t>
  </si>
  <si>
    <t>8147520fa70861dc8024745ac2530803.html</t>
  </si>
  <si>
    <t>75623R</t>
  </si>
  <si>
    <t>Silikonschlauch 11x2x047 fur Rotel Kaffeevollautomaten kaufen</t>
  </si>
  <si>
    <t>Schwarzer Silikonschlauch am Entspannungsgehause fur das Drainageventil von Rotel Verona, Adagioa und Aromatica. ? Schneller Versand ? Top Bewertungen ? Uber 8000 Ersatzteile vorratig</t>
  </si>
  <si>
    <t>https://www.juraprofi.de/images/product_images/info_images/silikonschlauch-11x2x047-fuer-rotel-kaffeevollautomat-75623r.jpg</t>
  </si>
  <si>
    <t>https://www.juraprofi.de/Saeco-Ersatzteile/Intelia-Intuita/Elektronik-und-Steuerung/Netzkabel-fuer-Saeco-Intelia-und-Intuita::12906.html</t>
  </si>
  <si>
    <t>814ef134d05698ed12eeac381e2ccd38.html</t>
  </si>
  <si>
    <t>183911050I</t>
  </si>
  <si>
    <t>Saeco Stromkabel 120 cm jetzt online kaufen</t>
  </si>
  <si>
    <t>Saeco Stromkabel in Schwarz, 120 cm lang, fur Saeco Intelia und Saeco Intuita Kaffeevollautomaten. Uber 6000 Ersatzteile vorratig, schnelle Lieferung.</t>
  </si>
  <si>
    <t>https://www.juraprofi.de/images/product_images/info_images/saeco-netzkabel-schwarz-l--1200-mm-183911050i.jpg</t>
  </si>
  <si>
    <t>https://www.juraprofi.de/Jura-Ersatzteile/Wassertank/Wassertank-fuer-Jura-E8-pianowhite-Kaffeevollautomat::18547.html</t>
  </si>
  <si>
    <t>814f6ec4666c9eb1d8281b3fa05c197b.html</t>
  </si>
  <si>
    <t>62,60 EUR</t>
  </si>
  <si>
    <t>Wassertank fur Jura E8 pianowhite Kaffeevollautomat</t>
  </si>
  <si>
    <t>Wasserbehalter komplett mit wei?er Bende, Auslassventil und Griff fur Jura E8 15306 Kaffeeautomat. ? Schneller &amp; zuverlassiger Versand</t>
  </si>
  <si>
    <t>https://www.juraprofi.de/images/product_images/info_images/wassertank-fuer-jura-e8-pianowhite-kaffeevollautomat-74260.jpg</t>
  </si>
  <si>
    <t>E8 Modell 2018</t>
  </si>
  <si>
    <t>https://www.juraprofi.de/DeLonghi-Ersatzteile/Milchaufschaeumer/Milchschaumduese-fuer-DeLonghi-ECAM-Kaffeevollautomat::19468.html</t>
  </si>
  <si>
    <t>81560fde499612b7c19d255c4e7139b7.html</t>
  </si>
  <si>
    <t>AS13200285</t>
  </si>
  <si>
    <t>Milchschaumduse fur DeLonghi ECAM Kaffeevollautomat</t>
  </si>
  <si>
    <t>Auslaufduse fur den Milchaufschaumer fur DeLonghi ECAM 23.120.SB, ECAM 25.128.B und ECAM 250.33.TB Kaffeevollautomat ? Schneller Versand</t>
  </si>
  <si>
    <t>https://www.juraprofi.de/images/product_images/info_images/milchschaumduese-fuer-delonghi-ecam-kaffeevollautomat-as13200285.jpg</t>
  </si>
  <si>
    <t>ECAM 23.120.SB Kaffeevollautomat, ECAM 25.128.B Kaffeevollautomat, ECAM 250.33.TB Magnifica S</t>
  </si>
  <si>
    <t>https://www.juraprofi.de/Rotel-Ersatzteile/Ventile-Schalter-Rotel/Traeger-Ueberwachung-fuer-Rotel-Universa-Kaffeevollautomat::17647.html</t>
  </si>
  <si>
    <t>815a41a131e4c169594b42267a0a1264.html</t>
  </si>
  <si>
    <t>64441R</t>
  </si>
  <si>
    <t>Kaffeemaschinen Ersatzteile &gt; Rotel Ersatzteile &gt; Ventile &amp; Schalter Rotel</t>
  </si>
  <si>
    <t>Trager Uberwachung fur Rotel Universa Kaffeevollautomat kaufen</t>
  </si>
  <si>
    <t>Halterung fur den Mikroschalter von Rotel U2785CH Universa Kaffeevollautomat. ? Schneller Versand ? Top Bewertungen ? Uber 8000 Ersatzteil vorratig ? Paypal</t>
  </si>
  <si>
    <t>https://www.juraprofi.de/images/product_images/info_images/traeger-ueberwachung-fuer-rotel-universa-kaffeevollautomat-64441r.jpg</t>
  </si>
  <si>
    <t>https://www.juraprofi.de/Krups-Ersatzteile/Orchestro-Siziliana/Schlaeuche-und-Verbinder/Schlauch-115-mm-mit-O-Ring::3498.html</t>
  </si>
  <si>
    <t>81655d863a6f9d6bde3ffbef27ea358d.html</t>
  </si>
  <si>
    <t>ES115KLK</t>
  </si>
  <si>
    <t>Krups Schlauch 4x2.5x115 inkl. Hulse</t>
  </si>
  <si>
    <t>Krups Druckschlauchzwischen Pumpe und Heizpatrone bei Pumpen mit Winkelanschluss (36413K). Lange 115mm.</t>
  </si>
  <si>
    <t>https://www.juraprofi.de/images/product_images/info_images/schlauch-4x2-5x115-inkl--huelse-und-dichtung-es115klk.jpg</t>
  </si>
  <si>
    <t>https://www.juraprofi.de/Miele-Ersatzteile/Dichtungen/Premium-Wassertankdichtung-fuer-Miele-Kaffeevollautomat::14234.html</t>
  </si>
  <si>
    <t>81685419fda32e30fb29e805e8ef3402.html</t>
  </si>
  <si>
    <t>7759456MI</t>
  </si>
  <si>
    <t>Miele Dichtung fur den Tankanschluss kaufen</t>
  </si>
  <si>
    <t>Premium Lippendichtung unter dem Wassertank am Ventiloffner, passen fur vielee Miele Kaffeevollautomaten. ? Miele Ersatzteile Shop ? Schnelle &amp; zuverlassige Lieferung ? Uber 8000 Ersatzteile vorratig ? Preisgunstig ? Paypal ? Top Bewertungen</t>
  </si>
  <si>
    <t>https://www.juraprofi.de/images/product_images/info_images/premium-wassertankdichtung-miele-7759456mi.jpg</t>
  </si>
  <si>
    <t>https://www.juraprofi.de/Jura-Ersatzteile/Mahlwerk/Jura-Mahlwerk-Abdeckstopfen::12736.html</t>
  </si>
  <si>
    <t>816c9f584d0fcddb0a8be7b5a5f85c2f.html</t>
  </si>
  <si>
    <t>Jura Abdeckstopfen schwarz im Mahlwerk</t>
  </si>
  <si>
    <t>Schwarzer Abdeckstopfen fur die Schraube vom Mahlkegel. Passend fur alle Jura Mahlwerke. Jura Ersatzteile Shop, Riesen Auswahl und schnelle Lieferung.</t>
  </si>
  <si>
    <t>https://www.juraprofi.de/images/product_images/info_images/jura-mahlwerk-abdeckstopfen-72190.jpg</t>
  </si>
  <si>
    <t>https://www.juraprofi.de/images/product_images/mini_images/jura-mahlwerk-abdeckstopfen-72190.jpg, https://www.juraprofi.de/images/product_images/mini_images/jura-mahlwerk-abdeckstopfen-72190-1.jpg</t>
  </si>
  <si>
    <t>https://www.juraprofi.de/AEG-Ersatzteile/CaFamosa-Ersatzteile/Schlaeuche-und-Verbinder/Legris-Anschluss-AG-1-8-AEG-CaFamosa::716.html</t>
  </si>
  <si>
    <t>816d6c83c2d4e87f01b92cb095d90541.html</t>
  </si>
  <si>
    <t>62013A</t>
  </si>
  <si>
    <t>AEG CaFamosa Legris Anschluss Heizpatrone</t>
  </si>
  <si>
    <t>https://www.juraprofi.de/images/product_images/info_images/legris-anschluss-ag-1-8-aeg-cafamosa-62013a.jpg</t>
  </si>
  <si>
    <t>https://www.juraprofi.de/images/product_images/mini_images/legris-anschluss-ag-1-8-aeg-cafamosa-62013a.jpg, https://www.juraprofi.de/images/product_images/mini_images/legris-anschluss-ag-1-8-aeg-cafamosa-62013a-1.jpg</t>
  </si>
  <si>
    <t>https://www.juraprofi.de/Philips-Ersatzteile/Elektronik/Bedienplatine-fuer-Philips-3000-Serie-Kaffeevollautomat::20588.html</t>
  </si>
  <si>
    <t>8172b598b92cbd121d9c5f877535d785.html</t>
  </si>
  <si>
    <t>Bedienplatine fur Philips 3000 Serie Kaffeevollautomat kaufen</t>
  </si>
  <si>
    <t>Steuerelektronik fur Philips HD8823, HD8827, HD8829 und HD8830 Serie 3000 Kaffeevollautomat kaufen ? Schneller &amp; zuverlassiger Versand DHL</t>
  </si>
  <si>
    <t>https://www.juraprofi.de/images/product_images/info_images/bedienplatine-fuer-philips-3000-serie-kaffeevollautomat-421941309451.jpg</t>
  </si>
  <si>
    <t>HD8823 - 3000 Series, HD8827 - 3000 Series, HD8829 - 3000 Series, HD8830 - 3000 Series</t>
  </si>
  <si>
    <t>https://www.juraprofi.de/Solis-Ersatzteile/Sensoren-und-Sicherung/Reedschalter-Reedsensor-fuer-den-Wasserstand::8981.html</t>
  </si>
  <si>
    <t>817567b2b89e4c498dd247fd55396c6c.html</t>
  </si>
  <si>
    <t>996530039513SO</t>
  </si>
  <si>
    <t>Solis Reedkontakt Wasserstand</t>
  </si>
  <si>
    <t>Solis Reedschalter fur Master 4000 Kaffeeautomaten. Durch den magnetischen Schwimmer im Tank wird dieser betatigt ? Schneller Versand</t>
  </si>
  <si>
    <t>https://www.juraprofi.de/images/product_images/info_images/solis-reedschalter--reedsensor-fuer-den-wasserstand-996530039513so.jpg</t>
  </si>
  <si>
    <t>https://www.juraprofi.de/Saeco-Ersatzteile/Incanto/Cappuccinatore/Support-Dampfrohr-fuer-Saeco-Philips-Kaffeevollautomat::19067.html</t>
  </si>
  <si>
    <t>8179f295746da3705f87f3c4fbee66fb.html</t>
  </si>
  <si>
    <t>Halter Dampfrohr fur Saeco-Philips Kaffeevollautomat kaufen</t>
  </si>
  <si>
    <t>Halterung fur das Dampfrohr von Saeco und Philips Kaffeevollautomat online kaufen ? Schneller &amp; zuverlassiger Versand ? Top Bewertungen</t>
  </si>
  <si>
    <t>https://www.juraprofi.de/images/product_images/info_images/support-dampfrohr-fuer-saeco-philips-kaffeevollautomat-996530073457.jpg</t>
  </si>
  <si>
    <t>https://www.juraprofi.de/DeLonghi-Ersatzteile/Tropfschalen/Tresterbehaelter-weiss-DeLonghi-ECAM-350-xx-Kaffeevollautomat::18604.html</t>
  </si>
  <si>
    <t>817f2dfa1c38fcc46c8ce6feb6dc37f3.html</t>
  </si>
  <si>
    <t>Satzbehalter wei? fur DeLonghi ECAM 350 Kaffeevollautomat</t>
  </si>
  <si>
    <t>Satzbehalter mit Blende in Wei? fur DeLonghi Dinamica ECAM 350.xx.W Kaffeeautomat ? Schneller &amp; zuverlassiger Versand</t>
  </si>
  <si>
    <t>https://www.juraprofi.de/images/product_images/info_images/tresterbehaelter-weiss-delonghi-ecam-350-xx-kaffeevollautomat-7313245771.jpg</t>
  </si>
  <si>
    <t>https://www.juraprofi.de/DeLonghi-Ersatzteile/Gehaeuseteile/Tuere-mit-Kaffeeauslauf-in-silber::12234.html</t>
  </si>
  <si>
    <t>817fc4871e127d46092da5191f254c80.html</t>
  </si>
  <si>
    <t>DeLonghi Ture 7313220751 mit Kaffeeauslauf in silber</t>
  </si>
  <si>
    <t>Gerate-Front mit Kaffeeauslauf in braun-silber fur DeLonghi ESAM 5400.S EX:1 Perfecta. DeLonghi Ersatzteile Shop fur Kaffeevollautomaten Ersatzteile.</t>
  </si>
  <si>
    <t>https://www.juraprofi.de/images/product_images/info_images/tuere-mit-kaffeeauslauf-in-silber-7313220751.jpg</t>
  </si>
  <si>
    <t>https://www.juraprofi.de/images/product_images/mini_images/tuere-mit-kaffeeauslauf-in-silber-7313220751.jpg, https://www.juraprofi.de/images/product_images/mini_images/tuere-mit-kaffeeauslauf-in-silber-7313220751-1.jpg</t>
  </si>
  <si>
    <t>https://www.juraprofi.de/Jura-Ersatzteile/Schlaeuche-und-Verbinder/J-Serie-und-Z-Serie/Silikonschlauch-5x2x225mm::13335.html</t>
  </si>
  <si>
    <t>818e696b70575e8a9312556c118e1c16.html</t>
  </si>
  <si>
    <t>Jura Silikon-Schlauch 72271 online bestellen</t>
  </si>
  <si>
    <t>Der Schlauch aus lebensmittelechtem Silikon mit einer Lange von 225 mm ist passend fur Jura Z6 und Z8 Kaffeevollautomaten. Jura Ersatzteile bequem und schnell online bei BND Kaffeestudio kaufen.</t>
  </si>
  <si>
    <t>https://www.juraprofi.de/images/product_images/info_images/jura-silikonschlauch-5x2x225mm-72271.jpg</t>
  </si>
  <si>
    <t>https://www.juraprofi.de/images/product_images/mini_images/jura-silikonschlauch-5x2x225mm-72271.jpg, https://www.juraprofi.de/images/product_images/mini_images/jura-silikonschlauch-5x2x225mm-72271-1.jpg</t>
  </si>
  <si>
    <t>https://www.juraprofi.de/Nivona-Ersatzteile/Gehaeuseteile/Nivona-Frontblende-692-in-Schwarz::15587.html</t>
  </si>
  <si>
    <t>8197588774146c1a4f17b97539fea6a4.html</t>
  </si>
  <si>
    <t>Frontblende in Schwarz fur Nivona Kaffeevollautomaten</t>
  </si>
  <si>
    <t>Frontblende in mattem Schwarz mit Bedruckung fur Nivona NICR 838 und NICR 841 Kaffeevollautomaten ? Schneller Versand ? Top Bewertungen ? Kostenfreie Produkthotline</t>
  </si>
  <si>
    <t>https://www.juraprofi.de/images/product_images/info_images/nivona-frontblende-692-in-schwarz-92519.jpg</t>
  </si>
  <si>
    <t>https://www.juraprofi.de/images/product_images/mini_images/nivona-frontblende-692-in-schwarz-92519.jpg, https://www.juraprofi.de/images/product_images/mini_images/nivona-frontblende-692-in-schwarz-92519-1.jpg</t>
  </si>
  <si>
    <t>NICR 820 - Typ 709, NICR 838 - Typ 692, NICR 841 - Typ 692</t>
  </si>
  <si>
    <t>https://www.juraprofi.de/Nivona-Ersatzteile/Brueheinheit-und-Antrieb/Nivona-Tresterrutsche-593-an-der-Brueheinheit::14773.html</t>
  </si>
  <si>
    <t>8197f8ed56dd07dc25e332c63a3d7901.html</t>
  </si>
  <si>
    <t>Tresterschaufel an der Nivona Bruheinheit</t>
  </si>
  <si>
    <t>Die Tresterschaufel befindet sich vorne an der Bruheinheit von Nivona NICR 1030 Vollautomaten ? Schneller Versand ? Top Bewertungen</t>
  </si>
  <si>
    <t>https://www.juraprofi.de/images/product_images/info_images/nivona-tresterruschte-593-an-der-brueheinheit-83512.jpg</t>
  </si>
  <si>
    <t>https://www.juraprofi.de/Nespresso-Ersatzteile/Jura-Nespresso/Pumpe-und-Schlaeuche/Schlauchkupplung-fuer-Jura-Nespresso::15412.html</t>
  </si>
  <si>
    <t>819b64c4dcd8a8cee2af02c161411774.html</t>
  </si>
  <si>
    <t>65822N</t>
  </si>
  <si>
    <t>Schlauchvebinder fur Jura Nespresso kaufen</t>
  </si>
  <si>
    <t>Verbinder mit den zur Montage benotigten Dichtungen am Thermoblock von Jura Nespresso N9 und N90 ? Schneller Versand ? Top Bewertungen ? Paypal</t>
  </si>
  <si>
    <t>https://www.juraprofi.de/images/product_images/info_images/schlauchkupplung-fuer-jura-nespresso-65822n.jpg</t>
  </si>
  <si>
    <t>https://www.juraprofi.de/Krups-Ersatzteile/Krups-EA-und-XP/Schrauben-und-Klammern/Schlauchklammer-Krups-XP9000::7540.html</t>
  </si>
  <si>
    <t>81a2e04eab7a1016078f29aeaa312446.html</t>
  </si>
  <si>
    <t>5470X</t>
  </si>
  <si>
    <t>Schlauchklammer fur Krups XP Kaffeevollautomaten</t>
  </si>
  <si>
    <t>Krups Klammer fur die Druckschlauche und Verbinder in XP 9000 Kaffeeautomaten welche am Ende einen Ring aus Eisen oder Kunststoff haben.</t>
  </si>
  <si>
    <t>https://www.juraprofi.de/images/product_images/info_images/klammer-fuer-die-schlauchverbindungen-5470x.jpg</t>
  </si>
  <si>
    <t>https://www.juraprofi.de/Pflegeprodukte/Wasserfilter/Jura-Claris-Pro-Blue-Wasserfilter::19683.html</t>
  </si>
  <si>
    <t>81a6cac3693dfec6dddf00ec2cb16844.html</t>
  </si>
  <si>
    <t>Jura Claris Pro Blue+ Wasserfilter jetzt online kaufen</t>
  </si>
  <si>
    <t>Claris Pro Blue+ Filterpatrone fur Jura Giga und XJ Kaffeevollautomaten online kaufen ? Schneller &amp; zuverlassiger Versand ? Top Bewertung</t>
  </si>
  <si>
    <t>https://www.juraprofi.de/images/product_images/info_images/jura-claris-pro-blue--wasserfilter-25058.jpg</t>
  </si>
  <si>
    <t>Giga W3, Giga X3, Giga X3c, Giga X7, Giga X7c, Giga X8, Giga X8c, Giga X9, Giga X9c, XJ5 GII Impressa, XJ6, XJ9 GII Impressa, XJ9 Impressa</t>
  </si>
  <si>
    <t>https://www.juraprofi.de/AEG-Ersatzteile/CaFamosa-Ersatzteile/Elektronik-und-Trafo/Diode-1N4004-400V-1A-fuer-AEG-CaFamosa::12169.html</t>
  </si>
  <si>
    <t>81aab5f446d90dc9124e218fc0b0f676.html</t>
  </si>
  <si>
    <t>400119A</t>
  </si>
  <si>
    <t>Diode 1N4004 zur Reparatur der AEG Leistungselektronik</t>
  </si>
  <si>
    <t>Diode 1N 4004 fur die Reparatur von Elektronik Modulen in AEG CaFamosa Kaffeevollautomaten. Online-Shop fur AEG Ersatzteile, schnelle Lieferung.</t>
  </si>
  <si>
    <t>https://www.juraprofi.de/images/product_images/info_images/diode-1n4004---400v--1a-400119a.jpg</t>
  </si>
  <si>
    <t>https://www.juraprofi.de/Siemens-Ersatzteile/Siemens-EQ-Serie/Gehaeuse-und-Wassertank/Kaffeeauslaufverteiler-zu-Siemens-TE503xxx-und-TK76K::9716.html</t>
  </si>
  <si>
    <t>81b29ce1a27abd0b3cabc3cb8875564d.html</t>
  </si>
  <si>
    <t>Kaffeeauslaufverteiler zu Siemens TE503xxx und TK76K.</t>
  </si>
  <si>
    <t>Siemens Ersatzteil fur die EQ Serie. Wenn aus den beiden Kaffeeauslaufen unterschiedlich viel Kaffee kommt, dann sollte man den Kaffeeauslaufverteiler erneuern.</t>
  </si>
  <si>
    <t>https://www.juraprofi.de/images/product_images/info_images/kaffeeauslaufverteiler-zu-siemens-te503xxx-und-tk76k-621811.jpg</t>
  </si>
  <si>
    <t>https://www.juraprofi.de/images/product_images/mini_images/kaffeeauslaufverteiler-zu-siemens-te503xxx-und-tk76k-621811.jpg, https://www.juraprofi.de/images/product_images/mini_images/kaffeeauslaufverteiler-zu-siemens-te503xxx-und-tk76k-621811-1.jpg</t>
  </si>
  <si>
    <t>https://www.juraprofi.de/Jura-Ersatzteile/Mahlwerk/Mahlwerk-Aroma-revidiert::14749.html</t>
  </si>
  <si>
    <t>81b43889661142f154001fee505c3877.html</t>
  </si>
  <si>
    <t>Jura Mahlwerk Aroma+ revidiert</t>
  </si>
  <si>
    <t>Uberholte Aroma+ Kaffeemuhle mit Kranz und Domel Motor fur Jura XS Modelle ? Schneller Versand ? Uber 8000 Ersatzteile sofort lieferbar</t>
  </si>
  <si>
    <t>https://www.juraprofi.de/images/product_images/info_images/jura-mahlwerk-aroma--revidiert-15075.jpg</t>
  </si>
  <si>
    <t>XS9 Classic, XS90 One Touch Aroma+ Impressa, XS95 One Touch Aroma+ Impressa</t>
  </si>
  <si>
    <t>https://www.juraprofi.de/Saeco-Ersatzteile/Saeco-GranAroma/Gehaeuse-und-Wassertank/Verbinder-Wassertank-fuer-Saeco-GranAroma-Kaffeevollautomat::20674.html</t>
  </si>
  <si>
    <t>81c02e4faf7d3bb47d9e40ab7dcb60ff.html</t>
  </si>
  <si>
    <t>Verbinder Wassertank fur Saeco GranAroma Kaffeevollautomat</t>
  </si>
  <si>
    <t>Adapterstuck fur den Wasserbehalter von Saeco GranAroma SM6xxx Kaffeevollautomaten ? Schneller &amp; zuverlassiger Versand DHL ? Paypal</t>
  </si>
  <si>
    <t>https://www.juraprofi.de/images/product_images/info_images/verbinder-wassertank-fuer-saeco-granaroma-kaffeevollautomat-421945006761.jpg</t>
  </si>
  <si>
    <t>https://www.juraprofi.de/Siemens-Ersatzteile/Siemens-EQ-Serie/Gehaeuse-und-Wassertank/Siemens-Schraube-fuer-den-Schalter::11557.html</t>
  </si>
  <si>
    <t>81c416bfdee93b5a049bd9c1d854eece.html</t>
  </si>
  <si>
    <t>Siemens Schraube Ein/Aus Schalter</t>
  </si>
  <si>
    <t>Schraube fur den Ein / Aus Schalter in Siemens EQ.7 &amp; EQ.8 Kaffeevollautomaten. Siemens EQ Ersatzteile im Online-Shop gunstig kaufen, schnelle Lieferung.</t>
  </si>
  <si>
    <t>https://www.juraprofi.de/images/product_images/info_images/siemens-schraube-fuer-den-schalter-614597.jpg</t>
  </si>
  <si>
    <t>https://www.juraprofi.de/Melitta-Ersatzteile/Kaffeeauslauf/Melitta-Kaffeeauslaufblende-693::12348.html</t>
  </si>
  <si>
    <t>81c7515f3fa5089e79b79830485b78c1.html</t>
  </si>
  <si>
    <t>Melitta Kaffeeauslaufblende 693 kaufen</t>
  </si>
  <si>
    <t>Verchromte Hulsen fur den hohenverstellbaren Kaffeeauslaufverteiler von Melitta Caffeo Solo E950, E953, E957 und Melitta Caffeo Lattea E955 Kaffeevollautomaten.</t>
  </si>
  <si>
    <t>https://www.juraprofi.de/images/product_images/info_images/blende-auslauf-693-6592554.jpg</t>
  </si>
  <si>
    <t>https://www.juraprofi.de/images/product_images/mini_images/blende-auslauf-693-6592554.jpg, https://www.juraprofi.de/images/product_images/mini_images/blende-auslauf-693-6592554-1.jpg</t>
  </si>
  <si>
    <t>https://www.juraprofi.de/Jura-Ersatzteile/Elektronik-und-Trafo/Tassenbeleuchtung-LED-fuer-Jura-Giga::16275.html</t>
  </si>
  <si>
    <t>81c98e8e7f6483e708a57bd5a79aae7d.html</t>
  </si>
  <si>
    <t>Tassenbeleuchtung LED fur Jura Giga-Serie jetzt kaufen</t>
  </si>
  <si>
    <t>Tassenbeleuchtung mit LED und einer Lange von 775 mm am Getrankeauslauf fur Jura Giga X3, X3c, X8 und X8c Kaffeevollautomaten. ? Schneller Versand ? Top Bewertungen</t>
  </si>
  <si>
    <t>https://www.juraprofi.de/images/product_images/info_images/tassebeleuchtung-led-fuer-jura-giga-73800.jpg</t>
  </si>
  <si>
    <t>https://www.juraprofi.de/Krups-Ersatzteile/Orchestro-Siziliana/Schlaeuche-und-Verbinder/Legris-Anschluss-AG-1-8-Krups-Orchestro-Krups-Siziliana::3434.html</t>
  </si>
  <si>
    <t>81cb95298390f769208cfb9e855d35e2.html</t>
  </si>
  <si>
    <t>62013K</t>
  </si>
  <si>
    <t>Legris Anschluss fur Krups Orchestro Kaffeevollautomat</t>
  </si>
  <si>
    <t>Die Legris Schraube ist ein Schnellverbinder fur Druckschlauche und wird im Laufe der Zeit gerne mal undicht ? Schneller &amp; zuverlassiger Versand</t>
  </si>
  <si>
    <t>https://www.juraprofi.de/images/product_images/info_images/legris-anschluss-ag-1-8-krups-orchestro--krups-siziliana-62013k.jpg</t>
  </si>
  <si>
    <t>Orchestro F889, Orchestro F890, Orchestro F892, Orchestro FNF1, Orchestro FNF2, Siziliana F860, Toscana F860</t>
  </si>
  <si>
    <t>https://www.juraprofi.de/Jura-Ersatzteile/Gehaeuseteile-aussen/Jura-ENA-und-A-Serie/Jura-Abdeckung-oben::14177.html</t>
  </si>
  <si>
    <t>81cc7fca17f1eef6bae565f1c6801bb2.html</t>
  </si>
  <si>
    <t>Jura Abdeckung oben 67740 online kaufen</t>
  </si>
  <si>
    <t>Der Geratedeckel wird in Silber geliefert und ist passend fur Jura ENA 3 Kaffeevollautomaten. ? Jura Ersatzteile Shop ? Top Bewertungen ? Schneller Versand</t>
  </si>
  <si>
    <t>https://www.juraprofi.de/images/product_images/info_images/jura-abdeckung-oben-67740.jpg</t>
  </si>
  <si>
    <t>https://www.juraprofi.de/Melitta-Ersatzteile/Milchschaeumer/Steigrohr-Milchbehaelter-Melitta-Kaffeevollautomat::13941.html</t>
  </si>
  <si>
    <t>81ce9f770bb643b9a31def4c7bd6bb7f.html</t>
  </si>
  <si>
    <t>Melitta Steigrohr 6716202 zur Milchkraffe kaufen</t>
  </si>
  <si>
    <t>Ansaugrohr mit einer Lange von 190 mm am Aufschaumer, passend fur diverse Melitta Caffeo Barista Kaffeevollautomaten. ? Melitta Ersatzteile Shop ? Schnelle und zuverlassige Lieferung ? Uber 8000 Ersatzteile sofort lieferbar ? Top Bewertungen</t>
  </si>
  <si>
    <t>https://www.juraprofi.de/images/product_images/info_images/melitta-steigrohr-593-milchbehaelter-6716202.jpg</t>
  </si>
  <si>
    <t>https://www.juraprofi.de/images/product_images/mini_images/melitta-steigrohr-593-milchbehaelter-6716202.jpg, https://www.juraprofi.de/images/product_images/mini_images/melitta-steigrohr-593-milchbehaelter-6716202-1.jpg</t>
  </si>
  <si>
    <t>https://www.juraprofi.de/Nivona-Ersatzteile/Mahlwerk/Fingerschutz-Mahlwerk-V2-fuer-Nivona-Kaffeevollautomat::20571.html</t>
  </si>
  <si>
    <t>81cf89bfc3141876b5b59b33f91ce7f3.html</t>
  </si>
  <si>
    <t>Fingerschutz Mahlwerk V2 fur Nivona Kaffeevollautomat kaufen</t>
  </si>
  <si>
    <t>Schutzgitter im Bohnenbehalter fur Nivona NICR 5xx, NICR 6xx &amp; NICR 7xx jetzt kaufen ? Schneller &amp; zuverlassiger Versand ? Top Bewertung</t>
  </si>
  <si>
    <t>https://www.juraprofi.de/images/product_images/info_images/fingerschutz-mahwerk-v2-fuer-nivona-kaffeevollautomat-137852.jpg</t>
  </si>
  <si>
    <t>https://www.juraprofi.de/DeLonghi-Ersatzteile/Erhitzer/Dampferhitzer-230V-fuer-DeLonghi-Maestosa::16874.html</t>
  </si>
  <si>
    <t>81d85ab34cbbfce0fb32c13ade194b7f.html</t>
  </si>
  <si>
    <t>Dampfheizung 230V fur DeLonghi Maestosa EPAM 960.75 kaufen</t>
  </si>
  <si>
    <t>Dampfheizung mit Ubertemperatursicherungen und Anschlusskabel fur DeLonghi Maestosa EPAM 960.75.GLM Kaffeevollautomaten. ? Schneller Versand ? Top Bewertungen ? Paypal</t>
  </si>
  <si>
    <t>https://www.juraprofi.de/images/product_images/info_images/dampferhitzer-230v-fuer-delonghi-maestosa-7313249991.jpg</t>
  </si>
  <si>
    <t>https://www.juraprofi.de/DeLonghi-Ersatzteile/Dichtungen/Dichtung-Boiler-fuer-DeLonghi-Espressomaschine::20747.html</t>
  </si>
  <si>
    <t>81e59527400cdce89a3501bf941bdda0.html</t>
  </si>
  <si>
    <t>Dichtung Boiler fur DeLonghi Espressomaschine jetzt kaufen</t>
  </si>
  <si>
    <t>Dichtung unten am Boiler fur DeLonghi ECOV 311, ECI 341, ECP 3x.xx &amp; ECZ 351 Espressomaschine kaufen ? Schneller &amp; zuverlassiger Versand</t>
  </si>
  <si>
    <t>https://www.juraprofi.de/images/product_images/info_images/dichtung-boiler-fuer-delonghi-espressomaschine-5313274079.jpg</t>
  </si>
  <si>
    <t>https://www.juraprofi.de/images/product_images/mini_images/dichtung-boiler-fuer-delonghi-espressomaschine-5313274079.jpg, https://www.juraprofi.de/images/product_images/mini_images/dichtung-boiler-fuer-delonghi-espressomaschine-5313274079-1.jpg</t>
  </si>
  <si>
    <t>ECI 341.BK Espressomaschine, ECOV 311.BG Espressomaschine, ECOV 311.BK Espressomaschine, ECOV 311.GR Espressomaschine, ECP 31.21 Espressomaschine, ECP 35.31 Espressomaschine, ECZ 351.BK Espressomaschine</t>
  </si>
  <si>
    <t>https://www.juraprofi.de/AEG-Ersatzteile/CaFamosa-Ersatzteile/Brueheinheit/Sieb-fuer-die-AEG-CaFamosa-Brueheinheit::5920.html</t>
  </si>
  <si>
    <t>81f07e5b81b2c2fdc3cca512d763dabc.html</t>
  </si>
  <si>
    <t>66756A</t>
  </si>
  <si>
    <t>AEG CaFamosa Sieb fur die Bruheinheit</t>
  </si>
  <si>
    <t>Das Bruhsieb befindet sich am oberen Kolben der CaFamosa Bruheinheit und ist mitverantwortlich fur eine gute Crema Ihres Kaffeeautomaten.</t>
  </si>
  <si>
    <t>https://www.juraprofi.de/images/product_images/info_images/original-sieb-fuer-die-aeg-cafamosa-brueheinheit-66756a.jpg</t>
  </si>
  <si>
    <t>https://www.juraprofi.de/images/product_images/mini_images/original-sieb-fuer-die-aeg-cafamosa-brueheinheit-66756a.jpg, https://www.juraprofi.de/images/product_images/mini_images/original-sieb-fuer-die-aeg-cafamosa-brueheinheit-66756a-1.jpg</t>
  </si>
  <si>
    <t>https://www.juraprofi.de/Philips-Ersatzteile/Milchschaum/Verbinder-Aufschaeumduese-fuer-Philips-EP-Kaffeevollautomat::18280.html</t>
  </si>
  <si>
    <t>81f0ba49a0518360c2318880c559870e.html</t>
  </si>
  <si>
    <t>Verbinder Aufschaumduse Philips Kaffeeautomat</t>
  </si>
  <si>
    <t>Anschluss am Pannarello fur die Aufschaumduse von Philips EP 1220, EP 2xxx und EP 3221 Vollautomaten. ? Schneller &amp; zuverlassiger Versand</t>
  </si>
  <si>
    <t>https://www.juraprofi.de/images/product_images/info_images/verbinder-aufschaeumduese-fuer-philips-ep-kaffeevollautomat-421944085371.jpg</t>
  </si>
  <si>
    <t>https://www.juraprofi.de/Krups-Ersatzteile/Orchestro-Siziliana/Sensoren-und-Sicherung/Sensor-Thermoblock-Krups-Orchestro::3440.html</t>
  </si>
  <si>
    <t>81fb7ac319255802c5fc299707b139e9.html</t>
  </si>
  <si>
    <t>12336K</t>
  </si>
  <si>
    <t>Sensor Thermoblock Krups Orchestro</t>
  </si>
  <si>
    <t>Der Thermosensor ist am Krups Thermoblock angeschraubt und ubertragt die gemessene Temperatur an die Steuerelektronik. Sollte das Gerat langer als ublich zum aufheizen brauchen dann ist meistens dieser Sensor defekt.</t>
  </si>
  <si>
    <t>https://www.juraprofi.de/images/product_images/info_images/sensor-thermoblock-krups-orchestro-12336k.jpg</t>
  </si>
  <si>
    <t>https://www.juraprofi.de/Jura-Ersatzteile/Kaffeeauslauf/Traeger-Fluid-System-Kaffeeauslauf::12219.html</t>
  </si>
  <si>
    <t>81feaa847217fca37a13dcb58403be6f.html</t>
  </si>
  <si>
    <t>Jura 71646 Trager fur den Kaffee Auslauf</t>
  </si>
  <si>
    <t>Trager fur das Fluid-System im Kaffeeauslauf von Jura A5 und A7 Kaffeevollautomaten. Jura Ersatzteile im Online-Shop gunstig kaufen, schnelle Lieferung.</t>
  </si>
  <si>
    <t>https://www.juraprofi.de/images/product_images/info_images/traeger-fluid-system-kaffeeauslauf-71646.jpg</t>
  </si>
  <si>
    <t>https://www.juraprofi.de/images/product_images/mini_images/traeger-fluid-system-kaffeeauslauf-71646.jpg, https://www.juraprofi.de/images/product_images/mini_images/traeger-fluid-system-kaffeeauslauf-71646-1.jpg</t>
  </si>
  <si>
    <t>A5 Impressa, A7</t>
  </si>
  <si>
    <t>https://www.juraprofi.de/Bosch-Ersatzteile/Bosch-Vero/Tropfschalen-und-Bleche/Tropfschale-in-perlgrau-fuer-Bosch-Verobar::11722.html</t>
  </si>
  <si>
    <t>820af83e24af3ff23ea8cc118271c05e.html</t>
  </si>
  <si>
    <t>16,19 EUR</t>
  </si>
  <si>
    <t>Bosch Tropfschale in perlgrau fur Verobar</t>
  </si>
  <si>
    <t>Tropfschale in perlgrau fur Bosch VeroBar Kaffeevollautomaten. Bosch VeroBar Ersatzteile im Online-Shop gunstig kaufen, schnelle Lieferung.</t>
  </si>
  <si>
    <t>https://www.juraprofi.de/images/product_images/info_images/tropfschale-in-perlgrau-fuer-bosch-verobar-705497.jpg</t>
  </si>
  <si>
    <t>https://www.juraprofi.de/Dolce-Gusto-Ersatzteile/Auffangschalen/Abtropfgitter-fuer-Krups-Dolce-Gusto-Infinissima::20172.html</t>
  </si>
  <si>
    <t>820b238d357fb0600bea03f92eeb57a5.html</t>
  </si>
  <si>
    <t>MS624570</t>
  </si>
  <si>
    <t>Tassenabstellgitter fur Krups Dolce Gusto Infinissima jetzt kaufen</t>
  </si>
  <si>
    <t>Abstellgitter fur die Tasse von Krups Dolce Gusto Infinissima K170xxx und Infinissima Touch KP270810 kaufen ? Schneller &amp; zuverlassiger Versand</t>
  </si>
  <si>
    <t>https://www.juraprofi.de/images/product_images/info_images/abtropfgitter-fuer-krups-dolce-gusto-infinissima-ms624570.jpg</t>
  </si>
  <si>
    <t>https://www.juraprofi.de/Krups-Ersatzteile/Krups-EA-und-XP/Tropfschalen/Krups-Tropfschale-mit-Gitter::14122.html</t>
  </si>
  <si>
    <t>821aa91733f47d27a93f75ae59a6cd39.html</t>
  </si>
  <si>
    <t>MS0A17356</t>
  </si>
  <si>
    <t>Krups Kaffeevollautomat Tropfschale und Gitter MS-0A17356 kaufen</t>
  </si>
  <si>
    <t>Auffangbecken mit Gitter und Schwimmer, fur diverse Krups EA80 und EA81 Kaffeevollautomaten. ? Krups Ersatzteile Shop ? Schnelle und zuverlassige Lieferung der Teile ? Uber 8000 Ersatzteile vorratig ? Top Bewertungen ? Rechnungskauf ? Paypal</t>
  </si>
  <si>
    <t>https://www.juraprofi.de/images/product_images/info_images/krups-tropfschale-mit-gitter-ms0a17356.jpg</t>
  </si>
  <si>
    <t>EA81M870, EA81P870, EA81R870, EA810B, EA810B70, EA815A10, EA815B70, EA815G10, EA815P10, EA815U10, EA8000PN, EA8025PN, EA8050PN, EA8080PN, EA801015, EA803810, EA810570, EA810770, EA810870, EA815070, EA815570, EA816031, EA816170, XP7220DE, XP7230, XP7240PN</t>
  </si>
  <si>
    <t>https://www.juraprofi.de/Philips-Ersatzteile/Erhitzer-und-Thermoblock/Temperatursensor-NTC-UL-L-280mm-fuer-Philips-2000-2100::15034.html</t>
  </si>
  <si>
    <t>821b981e71021d8f145d5fd31adbdc19.html</t>
  </si>
  <si>
    <t>996530026997P</t>
  </si>
  <si>
    <t>Temperatursensor NTC UL L=280mm fur Philips 2000/2100</t>
  </si>
  <si>
    <t>Thermoblock Sensor fur Philips 2000 und 2100 Series Kaffeevollautomaten. Komplettlange mit Kabel ca. 2800 mm.</t>
  </si>
  <si>
    <t>https://www.juraprofi.de/images/product_images/info_images/temperatursensor-ntc-ul-l-280mm-fuer-philips-2000-2100-996530026997p.jpg</t>
  </si>
  <si>
    <t>https://www.juraprofi.de/Bosch-Ersatzteile/Bosch-Benvenuto/Sensoren-und-Sicherungen/Bosch-Benvenuto-Schaltelement-Reed-Schalter-V2::5850.html</t>
  </si>
  <si>
    <t>821d9c4556244dfc55fba08be4a12d19.html</t>
  </si>
  <si>
    <t>419964B</t>
  </si>
  <si>
    <t>Bosch Reed-Schalter Wasserstandsanzeige</t>
  </si>
  <si>
    <t>Dieser Reedsensor befindet sich in vielen Bosch benvenuto Kaffeevollautomaten auf der Wassertankseite ? Schneller Versand ? PayPal</t>
  </si>
  <si>
    <t>https://www.juraprofi.de/images/product_images/info_images/reed-schalter--reed-sensor-bsh-419964b.jpg</t>
  </si>
  <si>
    <t>https://www.juraprofi.de/DeLonghi-Ersatzteile/Tropfschalen/Einsatz-Tropfschale-fuer-DeLonghi-La-Specialista-Maestro-EC-9xxx::20548.html</t>
  </si>
  <si>
    <t>8221d50f010182900d0423c5205567f4.html</t>
  </si>
  <si>
    <t>AS00001236</t>
  </si>
  <si>
    <t>Einsatz Tropfschale DeLonghi La Specialista Maestro EC 9xxx</t>
  </si>
  <si>
    <t>Auflagerost fur das Tropfblech in der Auffangschale von DeLonghi EC 9665.M &amp; EC 9865.M jetzt online kaufen ? Schneller Versand ? Paypal</t>
  </si>
  <si>
    <t>https://www.juraprofi.de/images/product_images/info_images/einsatz-tropfschale-fuer-delonghi-la-specialista-maestro-ec-9xxx-as00001236.jpg</t>
  </si>
  <si>
    <t>https://www.juraprofi.de/Saeco-Ersatzteile/Syntia-Xsmall/Pumpe-und-Fluidsystem/Pumpe-Ulka-EP5GW-fuer-Saeco-Syntia-und-Xsmall::14917.html</t>
  </si>
  <si>
    <t>824059f6ae6d26f3765d11ac518bdc20.html</t>
  </si>
  <si>
    <t>12000140S</t>
  </si>
  <si>
    <t>Pumpe Ulka EP5GW fur Saeco Syntia und Xsmall</t>
  </si>
  <si>
    <t>Pumpe Ulka EP5GW fur Syntia und Xsmall Kaffeevollautomaten. Schwingkolbenpumpe 230V/48W.</t>
  </si>
  <si>
    <t>https://www.juraprofi.de/images/product_images/info_images/pumpe-ulka-ep5gw-fuer-saeco-syntia-und-xsmall-12000140s.jpg</t>
  </si>
  <si>
    <t>HD8648 Xsmall, HD8743 Xsmall, HD8745 Xsmall, HD8747 Xsmall, HD8833 Syntia, HD8836 Syntia, HD8837 Syntia, RI9740 Xsmall, RI9833 Syntia, RI9836 Syntia, RI9837 Syntia, SUP033R Xsmall, SUP037DR Syntia, SUP037R Syntia</t>
  </si>
  <si>
    <t>https://www.juraprofi.de/Krups-Ersatzteile/Krups-EA-und-XP/Gehaeuse-und-Wassertank/Halter-Becken-fuer-Krups-EA9xxx::16012.html</t>
  </si>
  <si>
    <t>824e3d45b832a632adf99ad379096fb2.html</t>
  </si>
  <si>
    <t>MS0A10120</t>
  </si>
  <si>
    <t>Halterung Becken fur Krups Kaffeevollautomaten kaufen MS-0A10120</t>
  </si>
  <si>
    <t>Schwarze Halterung fur das Becken an der Dampfduse von Krups EA9000 und EA9010 Kaffeevollautomaten. ? Schneller Versand ? Top Bewertungen ? Paypal</t>
  </si>
  <si>
    <t>https://www.juraprofi.de/images/product_images/info_images/halter-becken-fuer-krups-ea9xxx-ms0a10120.jpg</t>
  </si>
  <si>
    <t>https://www.juraprofi.de/ECM-Ersatzteile/Bruehgruppe/ECM-Siebtraeger-Gran-Crema-mit-Sieb::9882.html</t>
  </si>
  <si>
    <t>8259ff567f1f66f7f60612a7f7aa1f6e.html</t>
  </si>
  <si>
    <t>ECM Filtertrager Gran Crema mit Sieb</t>
  </si>
  <si>
    <t>Filtertrager Gran Crema mit Sieb fur ECM Espresso Maschinen, Verchromter, ergonomischer Filtertrager fur perfekt austariertes Handling.</t>
  </si>
  <si>
    <t>https://www.juraprofi.de/images/product_images/info_images/ecm-filtertraeger-gran-crema-mit-sieb-4260013825694.jpg</t>
  </si>
  <si>
    <t>https://www.juraprofi.de/images/product_images/mini_images/ecm-filtertraeger-gran-crema-mit-sieb-4260013825694.jpg, https://www.juraprofi.de/images/product_images/mini_images/ecm-filtertraeger-gran-crema-mit-sieb-4260013825694-1.jpg</t>
  </si>
  <si>
    <t>https://www.juraprofi.de/ECM-Ersatzteile/Gehaeuse-und-Wassertank/Emblem-Frontpanel-fuer-ECM-Espressomaschinen::18743.html</t>
  </si>
  <si>
    <t>825fcdf095998240a1978eb2a6aba5fe.html</t>
  </si>
  <si>
    <t>E81100</t>
  </si>
  <si>
    <t>Herstellerlogo Frontpanel fur ECM Espressomaschinen</t>
  </si>
  <si>
    <t>Herstellerlogo unten rechts an der Geratefront fur diverse ECM Espressomaschinen ? Schneller &amp; zuverlassiger Versand ? Top Bewertungen</t>
  </si>
  <si>
    <t>https://www.juraprofi.de/images/product_images/info_images/emblem-frontpanel-fuer-ecm-espressomaschinen-e81100.jpg</t>
  </si>
  <si>
    <t>https://www.juraprofi.de/images/product_images/mini_images/emblem-frontpanel-fuer-ecm-espressomaschinen-e81100.jpg, https://www.juraprofi.de/images/product_images/mini_images/emblem-frontpanel-fuer-ecm-espressomaschinen-e81100-1.jpg</t>
  </si>
  <si>
    <t>Classika II, Classika PID, Mechanika IV Profi, Mechanika Max, Synchronika, Technika IV Profi, Technika V Profi PID</t>
  </si>
  <si>
    <t>https://www.juraprofi.de/Bosch-Ersatzteile/Bosch-Solitaire/Mahlwerk/Manschette-fuer-den-Bosch-Solitaire-Bohnenbehaelter::4574.html</t>
  </si>
  <si>
    <t>8264927867d4742f096771e550ada2c8.html</t>
  </si>
  <si>
    <t>996530050712B</t>
  </si>
  <si>
    <t>Bosch Solitaire Manschette fur den Bohnenbehalter</t>
  </si>
  <si>
    <t>Die Manschette dichtet zwischen Bohnenbehalter und Mahlwerk damit keine Kaffeebohnen in den Bosch Solitaire Kaffeevollautomaten fallen konnen.</t>
  </si>
  <si>
    <t>https://www.juraprofi.de/images/product_images/info_images/manschette-fuer-den-bohnenbehaelter-996530050712b.jpg</t>
  </si>
  <si>
    <t>https://www.juraprofi.de/images/product_images/mini_images/manschette-fuer-den-bohnenbehaelter-996530050712b.jpg, https://www.juraprofi.de/images/product_images/mini_images/manschette-fuer-den-bohnenbehaelter-996530050712b-1.jpg</t>
  </si>
  <si>
    <t>https://www.juraprofi.de/Siemens-Ersatzteile/Siemens-EQ-Serie/Mahlwerk/Achse-fuer-das-Mahlgrad-Verstellrad-Siemens-EQ-Serie::9617.html</t>
  </si>
  <si>
    <t>826543f408828c0abed7dc6060973b9c.html</t>
  </si>
  <si>
    <t>Achse fur das Mahlgrad Verstellrad zu Siemens EQ5 und EQ7 Kaffeemaschinen.</t>
  </si>
  <si>
    <t>Die Kunststoffachse fur das Mahlgrad Verstellrad befindet sich bei Siemens EQ5 und EQ7 Kaffeevollautomaten direkt am Mahlwerk.</t>
  </si>
  <si>
    <t>https://www.juraprofi.de/images/product_images/info_images/achse-fuer-das-mahlgrad-verstellrad-siemens-eq-serie-614629.jpg</t>
  </si>
  <si>
    <t>https://www.juraprofi.de/ECM-Ersatzteile/Erhitzer/Pressostat-XP110-fuer-ECM::15706.html</t>
  </si>
  <si>
    <t>8265ec2964c21efed18500acacbb6962.html</t>
  </si>
  <si>
    <t>C199900294</t>
  </si>
  <si>
    <t>Pressostat XP110 0,5-1,2 Bar fur ECM Siebtragerautomaten kaufen</t>
  </si>
  <si>
    <t>Der Pressostat , Druckschalter mit Mikroschalter D45X befindet sich auf dem Heizkessel in ECM Mechanika, Technika, Classika und Elektronika Automaten mit 2-Kreissystemen ? Schneller Versand ? Top Bewertungen</t>
  </si>
  <si>
    <t>https://www.juraprofi.de/images/product_images/info_images/pressostat-xp110-fuer-ecm-c199900294.jpg</t>
  </si>
  <si>
    <t>Barista, Barista Profi, Elektronika II Profi, Mechanika, Mechanika III, Mechanika IV, Mechanika IV Profi, Mechanika Profi, Mechanika V Slim, Technika, Technika III, Technika IV, Technika IV Profi, Technika Profi, Technika V Profi PID</t>
  </si>
  <si>
    <t>https://www.juraprofi.de/AEG-Ersatzteile/CaFamosa-Ersatzteile/Wassertank/Wasserfilter-fuer-den-AEG-CaFamosa-Wassertank::8757.html</t>
  </si>
  <si>
    <t>82664731bd8d155ad13f794f1fc8a9c1.html</t>
  </si>
  <si>
    <t>61836A</t>
  </si>
  <si>
    <t>AEG CaFamosa Wasserfilter fur den Wassertank</t>
  </si>
  <si>
    <t>Dieser Wasserfilter fur AEG CaFamosa Kaffeevollautomaten befindet sich unten im Wassertank und soll verhindern das Fremdkorper uber das Wasser in den Kaffeevollautomaten gelangen.</t>
  </si>
  <si>
    <t>https://www.juraprofi.de/images/product_images/info_images/wasserfilter-fuer-den-wassertank-61836a.jpg</t>
  </si>
  <si>
    <t>https://www.juraprofi.de/Siemens-Ersatzteile/Siemens-EQ-Serie/Gehaeuse-und-Wassertank/Gehaeuseseitenteil-rechts-mit-Dichtung-Siemens-EQ::13043.html</t>
  </si>
  <si>
    <t>8266b39b70180303f9e19a275dbc2ad1.html</t>
  </si>
  <si>
    <t>13,75 EUR</t>
  </si>
  <si>
    <t>Siemens Seitenwand rechts 11010235 online kaufen</t>
  </si>
  <si>
    <t>Gehause-Seitenwand rechts in Grau, passend fur Siemens EQ.5 und EQ.6 Kaffeevollautomaten. ? Siemens Ersatzteile Onlineshop ? Fachhandler ? Schneller Versand</t>
  </si>
  <si>
    <t>https://www.juraprofi.de/images/product_images/info_images/gehaeuseseitenteil-rechts-mit-dichtung-siemens-eq-11010235.jpg</t>
  </si>
  <si>
    <t>https://www.juraprofi.de/Saeco-Ersatzteile/Incanto/Dichtungen-und-O-Ringe/Dichtung-Pulverfach-unten-Philips-Saeco-Kaffeevollautomat::16635.html</t>
  </si>
  <si>
    <t>82720e3b964e3fce0014e7233353e2a2.html</t>
  </si>
  <si>
    <t>Dichtung Pulverfach unten Philips-Saeco Kaffeevollautomat</t>
  </si>
  <si>
    <t>Dichtung unter dem Pulverfach von Saeco und Philips Kaffeevollautomaten ? Riesen Auswahl ? Schneller &amp; zuverlassiger Versand</t>
  </si>
  <si>
    <t>https://www.juraprofi.de/images/product_images/info_images/dichtung-pulverfach-unten-philips-saeco-kaffeevollautomat-996530015959.jpg</t>
  </si>
  <si>
    <t>https://www.juraprofi.de/Gaggia-Ersatzteile/Schraube-Klammer-Gaggia/Torx-Schraube-3-5-x-12-mm-Gaggia-Kaffeeautomat::17332.html</t>
  </si>
  <si>
    <t>8276d1f6493e7b89c15eacb5503ff4ec.html</t>
  </si>
  <si>
    <t>12001728G</t>
  </si>
  <si>
    <t>Torx-Schraube 3,5 x 12 mm Gaggia Kaffeeautomat</t>
  </si>
  <si>
    <t>Schraube 3,5 x 12 mm fur Gaggia Kaffeevollautomaten und Gaggia Siebtrager Espressomaschinen.</t>
  </si>
  <si>
    <t>https://www.juraprofi.de/images/product_images/info_images/torx-schraube-3-5-x-12-mm-gaggia-kaffeeautomat-12001728g.jpg</t>
  </si>
  <si>
    <t>https://www.juraprofi.de/Melitta-Ersatzteile/Tropf-und-Tresterschale/Melitta-Blende-590-schwarz-fuer-die-Auffangschale::11888.html</t>
  </si>
  <si>
    <t>827cde21fe0af1a3b2d616117a9c6402.html</t>
  </si>
  <si>
    <t>Blende an der Tropfschale fur Melitta Kaffeevollautomat</t>
  </si>
  <si>
    <t>Schwarze Blende fur die Tropfschale von Melitta Caffeo Passione und Varianza Kaffeevollautomaten ? Preisgunstig ? Schneller &amp; zuverlassiger Versand</t>
  </si>
  <si>
    <t>https://www.juraprofi.de/images/product_images/info_images/melitta-blende-590-schwarz-fuer-die-auffangschale-6751760.jpg</t>
  </si>
  <si>
    <t>Passione F53/0-101, Passione F53/0-102, Passione F54/0-100, Passione OT F53/1-102, Varianza CS F55/0-102, Varianza CSP F57/0-101, Varianza CSP F57/0-102</t>
  </si>
  <si>
    <t>https://www.juraprofi.de/Jura-ONO-und-Subito/Jura-Subito-Dichtungen/Reparaturset-fuer-das-Auslaufventil-Heizpatrone-Jura-Subito::5879.html</t>
  </si>
  <si>
    <t>827f08f49cda1ca5b5f2988018286ea2.html</t>
  </si>
  <si>
    <t>15012SU</t>
  </si>
  <si>
    <t>Reparaturset fur das Auslaufventil de Jura Subito Heizpatrone</t>
  </si>
  <si>
    <t>Das Auslaufventil der Jura Subito sollte bei jeder Wartung erneuert werden. Da in der Regel nur die Formdichtung defekt ist reicht es wenn diese erneuert wird. Mit diesem Set ist das Ventil wieder wie neu.</t>
  </si>
  <si>
    <t>https://www.juraprofi.de/images/product_images/info_images/reparaturset-fuer-das-auslaufventil-heizpatrone-jura-subito-15012su.jpg</t>
  </si>
  <si>
    <t>https://www.juraprofi.de/ECM-Ersatzteile/Pumpe-und-Fluidsystem/Verbindungsstueck-L-Form-1-8-fuer-ECM-Espressomaschinen::18816.html</t>
  </si>
  <si>
    <t>8280817fd548310c505ef7700786e73e.html</t>
  </si>
  <si>
    <t>P9015</t>
  </si>
  <si>
    <t>Verbinder L-Form 1/8 fur ECM Espressomaschinen kaufen</t>
  </si>
  <si>
    <t>Verbinder mit Schraubgewinde am Kessel und Wasserventil fur diverse ECM Espressomaschinen online kaufen ? Schneller &amp; zuverlassiger Versand</t>
  </si>
  <si>
    <t>https://www.juraprofi.de/images/product_images/info_images/verbindungsstueck-l-form-1-8-fuer-ecm-espressomaschinen-p9015.jpg</t>
  </si>
  <si>
    <t>Casa IV, Classika II, Classika PID, Controvento, Controvento Due, Elektronika Profi Due, Mechanika IV, Mechanika Max</t>
  </si>
  <si>
    <t>https://www.juraprofi.de/Pflegeprodukte/Entkalkung/Puly-Entkalkungspulver-10-Beutel-a-30g-fuer-Espressomaschinen::5647.html</t>
  </si>
  <si>
    <t>82826f08d060ff7148ba5127db5b9589.html</t>
  </si>
  <si>
    <t>Puly Entkalkungspulver fur ECM Espressomaschinen</t>
  </si>
  <si>
    <t>Der ECM Entkalker ist ein spezieller Entkalker fur Espresso-Siebtragermaschinen. Schonendes Entkalkungsmittel, geeignet fur alle Siebtragermaschinen.</t>
  </si>
  <si>
    <t>https://www.juraprofi.de/images/product_images/info_images/puly-entkalkungspulver---10-beutel-ae-30g-fuer-espressomaschinen-9001040.jpg</t>
  </si>
  <si>
    <t>https://www.juraprofi.de/ECM-Ersatzteile/Bruehgruppe/Bruehgruppenzylinder-oben-E61-fuer-ECM::15723.html</t>
  </si>
  <si>
    <t>8286f70cef384696624978b248cc4a9d.html</t>
  </si>
  <si>
    <t>C229901133</t>
  </si>
  <si>
    <t>Zylinder oben fur die ECM E61 Bruheinheit kaufen</t>
  </si>
  <si>
    <t>Verchromter Zylinder an der manuellen E61 Hebel-Bruhgruppe von ECM Barista, Mechanika und Technika Siebtrager Espressomaschinen ? Schneller Versand ? Top Bewertungen</t>
  </si>
  <si>
    <t>https://www.juraprofi.de/images/product_images/info_images/bruehgruppenzylinder-oben-e61-fuer-ecm-c229901133.jpg</t>
  </si>
  <si>
    <t>Barista, Barista Profi, Classika, Mechanika, Mechanika III, Mechanika Profi, Technika, Technika Profi</t>
  </si>
  <si>
    <t>https://www.juraprofi.de/Bosch-Ersatzteile/Bosch-Vero/Gehaeuse-und-Wassertank/Bosch-Servicetuer-schwarz::11611.html</t>
  </si>
  <si>
    <t>82896c83017ee32c6b30ad60030706e6.html</t>
  </si>
  <si>
    <t>703294B</t>
  </si>
  <si>
    <t>Bosch Servicetur schwarz 703294</t>
  </si>
  <si>
    <t>Abnehmbare Servicetur in schwarz fur die Bruheinheit in Bosch VeroCafe Kaffeevollautomaten. Bosch VeroCafe Ersatzteile im Online-Shop gunstig kaufen, schnelle Lieferung.</t>
  </si>
  <si>
    <t>https://www.juraprofi.de/images/product_images/info_images/bosch-servicetuer-schwarz-703294b.jpg</t>
  </si>
  <si>
    <t>https://www.juraprofi.de/Nespresso-Ersatzteile/Krups/Pumpe-und-Fluidsystem/Silikonschlauch-120mm-Flowmeter-fuer-Krups-Nespresso-Essenza::19629.html</t>
  </si>
  <si>
    <t>82ac48987abf0b6f5c6c993a8cb62346.html</t>
  </si>
  <si>
    <t>MS0925392</t>
  </si>
  <si>
    <t>Silikonschlauch 120mm Flowmeter fur Krups Nespresso Essenza</t>
  </si>
  <si>
    <t>Schlauch mit einer Lange von 120mm am Flowmeter fur Krups Nespresso XN212010 und XN212510 kaufen ? Schneller &amp; zuverlassiger Versand</t>
  </si>
  <si>
    <t>https://www.juraprofi.de/images/product_images/info_images/silikonschlauch-120mm-flowmeter-fuer-krups-nespresso-essenza-ms0925392.jpg</t>
  </si>
  <si>
    <t>XN212010 Essenza, XN212510 Essenza</t>
  </si>
  <si>
    <t>https://www.juraprofi.de/Bosch-Ersatzteile/Bosch-Vero/Brueheinheit-und-Antrieb/Bosch-Vero-Bruehkammerzulauf-mit-O-Ringen-und-Andockstueck::9919.html</t>
  </si>
  <si>
    <t>82acb40043cf8e92a3db731dd39480ca.html</t>
  </si>
  <si>
    <t>616637615283B</t>
  </si>
  <si>
    <t>Bosch Ersatzteile fur die Bruheinheit.</t>
  </si>
  <si>
    <t>Die Anschlusseinheit Bruhkammerzulauf mit O-Ringen und das Andockstuck zum Bruhkammerzulauf befindet sich seitlich an der Bosch Vero Bruheinheit und muss immer zusammen erneuert werden.</t>
  </si>
  <si>
    <t>https://www.juraprofi.de/images/product_images/info_images/bosch-vero-bruehkammerzulauf-mit-o-ringen-und-andockstueck-616637615283b.jpg</t>
  </si>
  <si>
    <t>https://www.juraprofi.de/AEG-Ersatzteile/CaFamosa-Ersatzteile/Sensoren-und-Sicherungen/Efensicherungslitze-fuer-den-Thermoblock-AEG-CaFamosa::726.html</t>
  </si>
  <si>
    <t>82adb8b68c3424dc9652e7074c28b4b3.html</t>
  </si>
  <si>
    <t>65838A</t>
  </si>
  <si>
    <t>AEG CaFamosa Efensicherungslitze fur den Thermoblock</t>
  </si>
  <si>
    <t>Diese Sicherung ist immer direkt am Thermoblock angebracht und dient der Sicherheit. Sollte die Heizpatrone uberhitzen dann unterbricht die Litze die Stromzufuhr.</t>
  </si>
  <si>
    <t>https://www.juraprofi.de/images/product_images/info_images/efensicherungslitze-fuer-den-thermoblock-aeg-cafamosa-65838a.jpg</t>
  </si>
  <si>
    <t>https://www.juraprofi.de/ECM-Ersatzteile/Ventile-und-Schalter/Feder-Auslaufventil-Bruehgruppe-unten-fuer-Espressomaschinen::19206.html</t>
  </si>
  <si>
    <t>82af8b1c3b603392d89cd061c8428acd.html</t>
  </si>
  <si>
    <t>C219900431</t>
  </si>
  <si>
    <t>Feder Auslaufventil Bruhgruppe unten fur Espressomaschinen</t>
  </si>
  <si>
    <t>Feder am unteren Auslaufventil der E61 Bruhgruppe fur ECM, Profitec, Quickmill und Rocket Espressomaschine ? Schneller &amp; zuverlassiger Versand</t>
  </si>
  <si>
    <t>https://www.juraprofi.de/images/product_images/info_images/feder-auslaufventil-bruehgruppe-unten-fuer-espressomaschinen-c219900431.jpg</t>
  </si>
  <si>
    <t>https://www.juraprofi.de/DeLonghi-Ersatzteile/Schlaeuche-und-Verbinder/Entlueftungsschlauch-Bruehkolben-fuer-DeLonghi-Maestosa::17024.html</t>
  </si>
  <si>
    <t>82b177a15348dd706cbd2b584cf11dd4.html</t>
  </si>
  <si>
    <t>Entluftungsschlauch am Bruhkolben fur DeLonghi Maestosa 960.75 kaufen</t>
  </si>
  <si>
    <t>Entluftungsschlauch aus Silikon am Bruhkolben fur DeLonghi Maestosa EPAM 960.75.GLM Kaffeevollautomat. ? Schneller Versand ? Top Bewertungen ? Uber 8000 Ersatzteile vorratig ? Paypal</t>
  </si>
  <si>
    <t>https://www.juraprofi.de/images/product_images/info_images/entlueftungsschlauch-bruehkolben-fuer-delonghi-maestosa-5313266361.jpg</t>
  </si>
  <si>
    <t>https://www.juraprofi.de/Bosch-Ersatzteile/Bosch-Benvenuto/Pumpe-und-Fluidsystem/Pumpe-CP4-230V-Bosch-Benvenuto::6310.html</t>
  </si>
  <si>
    <t>82c078b27e2407406ec26a91f44184da.html</t>
  </si>
  <si>
    <t>557223B</t>
  </si>
  <si>
    <t>Pumpe CP4 fur Bosch Benvenuto online kaufen</t>
  </si>
  <si>
    <t>Wenn die Pumpe der Bosch Benvenuto nicht mehr genug Druck aufbaut schmeckt der Kaffee nicht mehr so gut und der Kaffeedurchlauf wird schwacher. Diese Pumpe ist etwas leistungsstarker und leiser als die CP3.</t>
  </si>
  <si>
    <t>https://www.juraprofi.de/images/product_images/info_images/pumpe-cp4-230v-bosch-benvenuto-557223b.jpg</t>
  </si>
  <si>
    <t>https://www.juraprofi.de/Siemens-Ersatzteile/Siemens-EQ-Serie/Milchschaeumer/Feder-Traeger-Aufschaeumer-Siemens-Bosch-Kaffeevollautomat::18376.html</t>
  </si>
  <si>
    <t>82cb6f566b3d860c80e6d822adc30c72.html</t>
  </si>
  <si>
    <t>Feder Trager Aufschaumer BSH Kaffeevollautomat</t>
  </si>
  <si>
    <t>Feder fur den Trager am Milchaufschaumer von Siemens EQ.3 und Bosch VeroCup Kaffeeautomaten. ? Schneller &amp; zuverlassiger Versand</t>
  </si>
  <si>
    <t>https://www.juraprofi.de/images/product_images/info_images/feder-traeger-aufschaeumer-siemens-bosch-kaffeevollautomat-10002642.jpg</t>
  </si>
  <si>
    <t>https://www.juraprofi.de/Jura-Ersatzteile/Brueheinheit/Brueheinheit-VC-fuer-Jura-E-J8-S8-W8-Kaffeevollautomat::20895.html</t>
  </si>
  <si>
    <t>82cfe90d33167578786eb971a74e1b50.html</t>
  </si>
  <si>
    <t>154,90 EUR</t>
  </si>
  <si>
    <t>Bruheinheit VC fur Jura E, J8, S8, W8 Kaffeevollautomat kaufen</t>
  </si>
  <si>
    <t>Komplette variable Bruhgruppe fur Jura E4 EA, E6 EC/ECS, E8 EB, J8 EA, S8 EB &amp; W8 EA Kaffeevollautomaten ? Schneller &amp; zuverlassiger Versand</t>
  </si>
  <si>
    <t>https://www.juraprofi.de/images/product_images/info_images/brueheinheit-vc-fuer-jura-e--j8--s8-kaffeevollautomat-74664.jpg</t>
  </si>
  <si>
    <t>https://www.juraprofi.de/Gaggia-Ersatzteile/Bruehgruppe-Gaggia/Bruehgruppe-Gaggia-Velasca::17055.html</t>
  </si>
  <si>
    <t>82d6472e5c9badac59f4865791744a11.html</t>
  </si>
  <si>
    <t>421944036871G</t>
  </si>
  <si>
    <t>74,90 EUR</t>
  </si>
  <si>
    <t>Bruhgruppe Gaggia Velasca</t>
  </si>
  <si>
    <t>Bruhgruppe fur Gaggia Velasca Kaffeevollautomaten. Bruhgruppe 421944053951 mit langer Tresterrutsche.</t>
  </si>
  <si>
    <t>https://www.juraprofi.de/images/product_images/info_images/bruehgruppe-gaggia-velasca-421944036871g.jpg</t>
  </si>
  <si>
    <t>https://www.juraprofi.de/Bosch-Ersatzteile/Bosch-Vero/Ventile-und-Schalter/Keramikventil-CV2-fuer-Bosch-VeroCafe::16030.html</t>
  </si>
  <si>
    <t>82d6bea7b2c553824f168b7087c00f4c.html</t>
  </si>
  <si>
    <t>12006270B</t>
  </si>
  <si>
    <t>75,05 EUR</t>
  </si>
  <si>
    <t>Keramikventil CV2 fur Bosch VeroCafe LattePro Vollautomaten kaufen</t>
  </si>
  <si>
    <t>Elektrisches Keramikvnetil fur den Kaffee, Dampf und Hei?wasserbezug in Bosch VeroCafe LattePro TES51551DE und TES51553DE Vollautomaten ? Schneller Versand ? Top Bewertungen</t>
  </si>
  <si>
    <t>https://www.juraprofi.de/images/product_images/info_images/keramikventil-cv2-fuer-bosch-verocafe-12006270b.jpg</t>
  </si>
  <si>
    <t>https://www.juraprofi.de/DeLonghi-Ersatzteile/Bruehgruppe-und-Antrieb/Spindelmutter-fuer-DeLonghi-Bruehgruppen-Antrieb::12678.html</t>
  </si>
  <si>
    <t>82d8654092188fe5f01ca25ee203d662.html</t>
  </si>
  <si>
    <t>DeLonghi Ersatzteile Set fur den Antrieb der Bruheinheit</t>
  </si>
  <si>
    <t>Spindelmutter mit Fett zur Gewindestange vom Antrieb der DeLonghi Bruheinheit. Das Ersatzteil passt fur DeLonghi Kaffeevollautomaten, schnelle Lieferung.</t>
  </si>
  <si>
    <t>https://www.juraprofi.de/images/product_images/info_images/spindelmutter-fuer-delonghi-bruehgruppen-antrieb-15018.jpg</t>
  </si>
  <si>
    <t>https://www.juraprofi.de/Nespresso-Ersatzteile/DeLonghi/Thermoblock/Temperatursensor-fuer-Nespresso-Kaffeemaschine::15639.html</t>
  </si>
  <si>
    <t>82dcecc6c649a385e22f85fa0aaf74d2.html</t>
  </si>
  <si>
    <t>ES0064816</t>
  </si>
  <si>
    <t>Temperatursensor fur DeLonghi Nespresso kaufen</t>
  </si>
  <si>
    <t>Temperatursensor mit einer Lange von ca 180 mm am Thermoblock in diversen DeLonghi Nespresso Kapselautomaten ? Schneller Versand ? Top Bewertungen</t>
  </si>
  <si>
    <t>https://www.juraprofi.de/images/product_images/info_images/temperatursensor-fuer-delonghi-nespresso-es0064816.jpg</t>
  </si>
  <si>
    <t>https://www.juraprofi.de/images/product_images/mini_images/temperatursensor-fuer-delonghi-nespresso-es0064816.jpg, https://www.juraprofi.de/images/product_images/mini_images/temperatursensor-fuer-delonghi-nespresso-es0064816-1.jpg</t>
  </si>
  <si>
    <t>https://www.juraprofi.de/DeLonghi-Ersatzteile/Tropfschalen/Tropfschale-weiss-fuer-DeLonghi-ECAM-2x-xxx::16652.html</t>
  </si>
  <si>
    <t>82dd6c8a64778e3fdb551e6f808d4d1d.html</t>
  </si>
  <si>
    <t>Abtropfschale in Wei? fur DeLonghi ECAM 2x.xxx Vollautomaten kaufen</t>
  </si>
  <si>
    <t>Wei?e Abtropfschale fur DeLonghi ECAM Magnifica ECAM 21.110.W, ECAM 21.117.W und ECAM 23.210.W Kaffeevollautomaten. ? Schneller Versand ? Top Bewertungen ? Schneller Versand</t>
  </si>
  <si>
    <t>https://www.juraprofi.de/images/product_images/info_images/tropfschale-weiss-fuer-delonghi-ecam-2x-xxx-5513227421.jpg</t>
  </si>
  <si>
    <t>ECAM 21.110.W Magnifica, ECAM 21.117.W Magnifica, ECAM 21.118.W Magnifica, ECAM 22.110.W Magnifica, ECAM 23.210.W Kaffeevollautomat</t>
  </si>
  <si>
    <t>https://www.juraprofi.de/DeLonghi-Ersatzteile/Erhitzer/Verdrahtung-mit-Sicherung-192-Grad-und-95-cm::10668.html</t>
  </si>
  <si>
    <t>82ddbee19f55ff2bbe310618801e89da.html</t>
  </si>
  <si>
    <t>DeLonghi Verdrahtung mit Sicherung fur ECAM Modelle</t>
  </si>
  <si>
    <t>Die Sicherungslitze befindet sich am Thermoblock und wird mit Kabel und Stecker geliefert. Gesamtlange ca. 95 cm. Das Ersatzteil passt fur DeLonghi ECAM Modelle.</t>
  </si>
  <si>
    <t>https://www.juraprofi.de/images/product_images/info_images/verdrahtung-mit-sicherung-192-grad-und-95-cm-5013252961.jpg</t>
  </si>
  <si>
    <t>https://www.juraprofi.de/images/product_images/mini_images/verdrahtung-mit-sicherung-192-grad-und-95-cm-5013252961.jpg, https://www.juraprofi.de/images/product_images/mini_images/verdrahtung-mit-sicherung-192-grad-und-95-cm-5013252961-1.jpg</t>
  </si>
  <si>
    <t>https://www.juraprofi.de/DeLonghi-Ersatzteile/Schlaeuche-und-Verbinder/Doppelraccord-90-GRAD-Solenoidventil-fuer-DeLonghi-Maestosa::16993.html</t>
  </si>
  <si>
    <t>82e1b507eebae649e17765582ca6e943.html</t>
  </si>
  <si>
    <t>Anschlusswinkel 90°am Solenoidventil fur DeLonghi Maestosa kaufen</t>
  </si>
  <si>
    <t>Anschlusswinkel am Magnetventil fur DeLonghi Maestosa EPAM 960.75.GLM Kaffeevollautomat. ? Schneller Versand ? Top Bewertungen ? Uber 8000 Ersatzteile vorratig ? Paypal</t>
  </si>
  <si>
    <t>https://www.juraprofi.de/images/product_images/info_images/doppelraccord-90-solenoidventil-fuer-delonghi-maestosa-5313231191.jpg</t>
  </si>
  <si>
    <t>https://www.juraprofi.de/Siemens-Ersatzteile/Siemens-EQ-Serie/Gehaeuse-und-Wassertank/Siemens-Verriegelungsschieber-mit-Federn-fuer-EQ-Serie::9624.html</t>
  </si>
  <si>
    <t>82e3b2df6b8a2938c40b0efc1ccd13b4.html</t>
  </si>
  <si>
    <t>Siemens Ersatzteil Verriegelungsschieber mit Federn fur EQ Kaffeevollautomaten</t>
  </si>
  <si>
    <t>Siemens Ersatzteilset mit Verriegelungsschieber und zwei Federn, passend fur Siemens EQ.5, EQ.6, EQ.7 und EQ.8 Kaffeevollautomaten.</t>
  </si>
  <si>
    <t>https://www.juraprofi.de/images/product_images/info_images/siemens-verriegelungsschieber-mit-federn-fuer-eq-serie-647113.jpg</t>
  </si>
  <si>
    <t>https://www.juraprofi.de/images/product_images/mini_images/siemens-verriegelungsschieber-mit-federn-fuer-eq-serie-647113.jpg, https://www.juraprofi.de/images/product_images/mini_images/siemens-verriegelungsschieber-mit-federn-fuer-eq-serie-647113-1.jpg</t>
  </si>
  <si>
    <t>https://www.juraprofi.de/Solis-Ersatzteile/Bruehgruppe-und-Antrieb/Raendelspannmutter-schwarz-fuer-Solis-Bruehgruppe::1633.html</t>
  </si>
  <si>
    <t>82e7449b44449e14385af808bdd3db11.html</t>
  </si>
  <si>
    <t>586625SO</t>
  </si>
  <si>
    <t>Solis Ersatzteil - Randelspannmutter fur die Bruhgruppe</t>
  </si>
  <si>
    <t>Die Randelspannmutter wird von oben in den Kolben der Solis Bruhgruppe gesteckt, damit wird das Kaffeesieb festgezogen. Wenn sich das Sieb nicht mehr festziehen lasst, dann mu? die Randelspannmutter erneuert werden.</t>
  </si>
  <si>
    <t>https://www.juraprofi.de/images/product_images/info_images/raendelspannmutter-schwarz-586625so.jpg</t>
  </si>
  <si>
    <t>https://www.juraprofi.de/Saeco-Ersatzteile/Exprelia-Xelsis-Energica/Ventile-und-Schalter/Saeco-Support-Kaffeeauslaufventil-zu-Supportventil::11415.html</t>
  </si>
  <si>
    <t>82e9f276f7edf7fc46ebb74c69b3194c.html</t>
  </si>
  <si>
    <t>Saeco Support Ventil 11007565</t>
  </si>
  <si>
    <t>Anschlusswinkel zum Funktionsventil fur Saeco Kaffeevollautomaten. Alle Saeco Ersatzteile im Online-Shop kaufen bei BND-Kaffeestudio, schnelle Lieferung.</t>
  </si>
  <si>
    <t>https://www.juraprofi.de/images/product_images/info_images/saeco-support-kaffeeauslaufventil-zu-supportventil-11007565.jpg</t>
  </si>
  <si>
    <t>https://www.juraprofi.de/Saeco-Ersatzteile/Saeco-GranAroma/Sensoren-und-Sicherungen/Kabel-265mm-Wasserstandsensor-fuer-Saeco-GranAroma::20917.html</t>
  </si>
  <si>
    <t>82ec757d6ab3431ecdc2143fdfa1557e.html</t>
  </si>
  <si>
    <t>421946045822S</t>
  </si>
  <si>
    <t>Kaffeemaschinen Ersatzteile &gt; Saeco Ersatzteile &gt; Saeco GranAroma &gt; Sensoren und Sicherungen</t>
  </si>
  <si>
    <t>Kabel 265mm Wasserstandsensor fur Saeco GranAroma kaufen</t>
  </si>
  <si>
    <t>3 Poliges Kabel= 265 mm am Fullstandsensor fur Saeco GranAroma SM6480 &amp; SM658x Kaffeevollautomaten ? Schneller &amp; zuverlassiger Versand</t>
  </si>
  <si>
    <t>https://www.juraprofi.de/images/product_images/info_images/kabel-265mm-wasserstandsensor-fuer-saeco-granaroma-421946045822s.jpg</t>
  </si>
  <si>
    <t>https://www.juraprofi.de/Saeco-Ersatzteile/Incanto/Wartungssets/Wartungsset-XL-Saeco-Incanto::14454.html</t>
  </si>
  <si>
    <t>82f1558fc2b5101fbf12ceaa7f4ff072.html</t>
  </si>
  <si>
    <t>Reparaturset XXL Saeco Incanto 15050 online kaufen</t>
  </si>
  <si>
    <t>Gro?es Inspektons und Dichtungsset fur verschiedene Saeco Incanto Kaffeemaschinen. ? Saeco Ersatzteile Onlineshop ? Top Bewertungen ? Schneller Versand DHL</t>
  </si>
  <si>
    <t>https://www.juraprofi.de/images/product_images/info_images/wartungsset-xxl-saeco-incanto-15050.jpg</t>
  </si>
  <si>
    <t>https://www.juraprofi.de/images/product_images/mini_images/wartungsset-xxl-saeco-incanto-15050.jpg, https://www.juraprofi.de/images/product_images/mini_images/wartungsset-xxl-saeco-incanto-15050-1.jpg</t>
  </si>
  <si>
    <t>https://www.juraprofi.de/DeLonghi-Ersatzteile/Schlaeuche-und-Verbinder/Schlauch-mit-Dichtung-PTFE-L-300::10913.html</t>
  </si>
  <si>
    <t>82f1a7b57c36ecbe338104ae944f06f6.html</t>
  </si>
  <si>
    <t>DeLonghi Schlauch mit Dichtung und 300mm Lange</t>
  </si>
  <si>
    <t>Schlauch fur DeLonghi Kaffeevollautomaten. Das Ersatzteil wird mit Dichtung geliefert, er hat eine Lange von 300 mm. DeLonghi Ersatzteil fur Kaffeevollautomat.</t>
  </si>
  <si>
    <t>https://www.juraprofi.de/images/product_images/info_images/schlauch-mit-dichtung-ptfe-l-300-5513222411.jpg</t>
  </si>
  <si>
    <t>https://www.juraprofi.de/Krups-Ersatzteile/Krups-EA-und-XP/Elektronik/Elektronikplatine-fuer-Krups-EA8xxx::16210.html</t>
  </si>
  <si>
    <t>82f1bea14c77951d1889c2c432a37064.html</t>
  </si>
  <si>
    <t>MS5949160</t>
  </si>
  <si>
    <t>26,59 EUR</t>
  </si>
  <si>
    <t>Elektronik Platine fur Krups Kaffeevollautomat kaufen MS-5949160</t>
  </si>
  <si>
    <t>Leiterplatine 230V fur Krups EA8010, EA810B und EA8108 Kaffeevollautomaten. ? Schneller Versand ? Top Bewertungen ? Uber 8000 Ersatzteile vorratig ? Paypal</t>
  </si>
  <si>
    <t>https://www.juraprofi.de/images/product_images/info_images/elektronikplatine-fuer-krups-ea8xxx-ms5949160.jpg</t>
  </si>
  <si>
    <t>EA801S70, EA810B, EA801015, EA810770, EA810870</t>
  </si>
  <si>
    <t>https://www.juraprofi.de/Jura-Ersatzteile/Tropfschalen/Jura-Tropfschale-chrom-komplett-fuer-J-Serie::8344.html</t>
  </si>
  <si>
    <t>82f7271dceb1dd3ba2ec73d5bcf5f37f.html</t>
  </si>
  <si>
    <t>Jura Tropfschale chrom komplett fur J-Serie</t>
  </si>
  <si>
    <t>Auffangschale in chrom komplett mit Metallkontakten fur Jura Impressa J5 und J7 Kaffeeautomaten.</t>
  </si>
  <si>
    <t>https://www.juraprofi.de/images/product_images/info_images/jura-tropfschale-chrom-komplett-fuer-j-serie-67860.jpg</t>
  </si>
  <si>
    <t>J5 Impressa, J7 Impressa</t>
  </si>
  <si>
    <t>https://www.juraprofi.de/Nivona-Ersatzteile/Schlaeuche-und-Verbinder/Nivona-Schlauch-Silikon-3-0x1-50x180::11532.html</t>
  </si>
  <si>
    <t>83048a5b764fe2b6c4e34a067dc7f9bb.html</t>
  </si>
  <si>
    <t>Nivona Schlauch Silikon 39955</t>
  </si>
  <si>
    <t>Schlauch 3x1,5 mm und einer Lange von 180 mm fur Nivona Kaffeevollautomaten. Nivona Ersatzteile im Online-Shop gunstig kaufen, schnelle Lieferung.</t>
  </si>
  <si>
    <t>https://www.juraprofi.de/images/product_images/info_images/nivona-schlauch-silikon-3-0x1-50x180-39955.jpg</t>
  </si>
  <si>
    <t>https://www.juraprofi.de/images/product_images/mini_images/nivona-schlauch-silikon-3-0x1-50x180-39955.jpg, https://www.juraprofi.de/images/product_images/mini_images/nivona-schlauch-silikon-3-0x1-50x180-39955-1.jpg</t>
  </si>
  <si>
    <t>https://www.juraprofi.de/Saeco-Ersatzteile/Incanto/Gehaeuse-und-Wassertank/Aufnahme-Feder-Saeco-Incanto-Wassertank::12935.html</t>
  </si>
  <si>
    <t>830d9b278251ee4d19ea67468563d26a.html</t>
  </si>
  <si>
    <t>421941157852I</t>
  </si>
  <si>
    <t>Aufnahme Feder im Wassertank fur Saeco Incanto kaufen</t>
  </si>
  <si>
    <t>Feder Aufnahme am Wassertank von Saeco Incanto Kaffeevollautomaten ? Saeco Ersatzteile Shop ? Schneller &amp; zuverlassiger Versand</t>
  </si>
  <si>
    <t>https://www.juraprofi.de/images/product_images/info_images/saeco-aufnahme-feder-wassertank-421941157852i.jpg</t>
  </si>
  <si>
    <t>https://www.juraprofi.de/images/product_images/mini_images/saeco-aufnahme-feder-wassertank-421941157852i.jpg, https://www.juraprofi.de/images/product_images/mini_images/saeco-aufnahme-feder-wassertank-421941157852i-1.jpg</t>
  </si>
  <si>
    <t>https://www.juraprofi.de/Jura-Ersatzteile/Gehaeuseteile-aussen/Jura-C-D-E-F-und-XF-Serie/Pulverschachtdeckel-fuer-die-Jura-D-Serie::15495.html</t>
  </si>
  <si>
    <t>8317a400e6c257bec4d37b2355d8f104.html</t>
  </si>
  <si>
    <t>Pulverschachtdeckel Schwarz fur die Jura D-Linie kaufen</t>
  </si>
  <si>
    <t>Schwarzer Deckel oben am Pulverschacht von Jura Impressa D6 und D60 Kaffeevollautomaten ? Schneller Versand ? Top Bewertungen ? Kostenfreie Produkthotline</t>
  </si>
  <si>
    <t>https://www.juraprofi.de/images/product_images/info_images/pulverschachtdeckel-fuer-die-jura-d-serie-73687.jpg</t>
  </si>
  <si>
    <t>https://www.juraprofi.de/Saeco-Ersatzteile/Intelia-Intuita/Pumpe-und-Fluidsystem/Pumpe-Ulka-EP5FMGW-fuer-Saeco-Intelia-und-Intuita::16194.html</t>
  </si>
  <si>
    <t>8317e17f39941abb53bfaf71fd97e5b8.html</t>
  </si>
  <si>
    <t>421941305991IN</t>
  </si>
  <si>
    <t>Pumpe Ulka EP5FMGW fur Saeco Intelia und Intuita jetzt kaufen</t>
  </si>
  <si>
    <t>EP5FMGW 48W Wasserpumpe fur Saeco Intelia HD8xxx und Intuita HD8750 Kaffeevollautomaten ? Schneller Versand ? Top Bewertungen ? Uber 8000 Ersatzteile vorratig</t>
  </si>
  <si>
    <t>https://www.juraprofi.de/images/product_images/info_images/pumpe-ulka-ep5fmgw-fuer-saeco-intelia-und-intuita-421941305991in.jpg</t>
  </si>
  <si>
    <t>https://www.juraprofi.de/Saeco-Ersatzteile/Minuto-Moltio-Baristo/Brueheinheit-und-Mechanik/Saeco-Zahnrad-Z-77::12927.html</t>
  </si>
  <si>
    <t>831fdf962d7f09b708e5b073275b5962.html</t>
  </si>
  <si>
    <t>Saeco Zahnrad 17000800 fur Gran Baristo online kaufen</t>
  </si>
  <si>
    <t>Zahnrad mit 77 Zahnen fur den Antrieb der Bruhgruppe in Saeco Gran Baristo und weitere Saeco Ersatzteile jetzt bequem online bestellen ? Schnelle Lieferung</t>
  </si>
  <si>
    <t>https://www.juraprofi.de/images/product_images/info_images/saeco-zahnrad-z-77-996530073735.jpg</t>
  </si>
  <si>
    <t>https://www.juraprofi.de/images/product_images/mini_images/saeco-zahnrad-z-77-996530073735.jpg, https://www.juraprofi.de/images/product_images/mini_images/saeco-zahnrad-z-77-996530073735-1.jpg</t>
  </si>
  <si>
    <t>https://www.juraprofi.de/Gaggia-Ersatzteile/Tropfschale-Gaggia/Unterschale-Bruehgruppe-Gaggia-Kaffeevollautomat::17310.html</t>
  </si>
  <si>
    <t>8322bb73c0bb7bc209bbebe54b3d345c.html</t>
  </si>
  <si>
    <t>17001336G</t>
  </si>
  <si>
    <t>Unterschale Bruhgruppe Gaggia Kaffeevollautomat</t>
  </si>
  <si>
    <t>Unterschale fur die Bruhgruppe von Gaggia Naviglio und Gaggia Velasca Kaffeevollautomaten.</t>
  </si>
  <si>
    <t>https://www.juraprofi.de/images/product_images/info_images/unterschale-bruehgruppe-gaggia-kaffeevollautomat-17001336g.jpg</t>
  </si>
  <si>
    <t>https://www.juraprofi.de/images/product_images/mini_images/unterschale-bruehgruppe-gaggia-kaffeevollautomat-17001336g.jpg, https://www.juraprofi.de/images/product_images/mini_images/unterschale-bruehgruppe-gaggia-kaffeevollautomat-17001336g-1.jpg</t>
  </si>
  <si>
    <t>https://www.juraprofi.de/DeLonghi-Ersatzteile/Gehaeuseteile/Kaffeeauslauf-fuer-DeLonghi-ECAM-61x-xx-Kaffeevollautomat::18177.html</t>
  </si>
  <si>
    <t>8323f94cfbbbe1f4cbfdc9c6d2447af9.html</t>
  </si>
  <si>
    <t>Kaffeeauslauf fur DeLonghi ECAM 61x Vollautomat</t>
  </si>
  <si>
    <t>Getrankeauslauf mit Silikonschlauch fur DeLonghi PrimaDonna Soul Kaffeevollautomaten. ? Schneller &amp; zuverlassiger Versand ? Paypal</t>
  </si>
  <si>
    <t>https://www.juraprofi.de/images/product_images/info_images/kaffeeauslauf-fuer-delonghi-ecam-61x-xx-kaffeevollautomat-7313265391.jpg</t>
  </si>
  <si>
    <t>https://www.juraprofi.de/Saeco-Ersatzteile/Magic-Royal-Stratos/Gehaeuse-und-Wassertank/Kaffeeauslauf-fuer-Saeco-Royal-Office::9411.html</t>
  </si>
  <si>
    <t>832c57d233aa71292079e60be620b53c.html</t>
  </si>
  <si>
    <t>0333.A03.760</t>
  </si>
  <si>
    <t>Saeco Kaffeeauslauf fur Royal Office Kaffeevollautomaten</t>
  </si>
  <si>
    <t>Kompletter Kaffee Auslaufschieber inkl. Randelschraube fur Saeco Royal Office Kaffeemaschinen.</t>
  </si>
  <si>
    <t>https://www.juraprofi.de/images/product_images/info_images/saeco-kaffeeauslauf-royal-office-0333-a03-760.jpg</t>
  </si>
  <si>
    <t>https://www.juraprofi.de/Jura-Ersatzteile/Schlaeuche-und-Verbinder/Jura-E-und-F-Serie/Schlauch-115-mm-mit-Huelse-und-Dichtung-fuer-Jura::2915.html</t>
  </si>
  <si>
    <t>8332ee81061c683c02f7d0d8ef1d98b3.html</t>
  </si>
  <si>
    <t>ES115KL</t>
  </si>
  <si>
    <t>Schlauch 4x2.5x115 fur Jura Kaffeevollautomaten</t>
  </si>
  <si>
    <t>Druckschlauch zwischen Pumpe und Heizpatrone bei Pumpen mit Winkelanschluss (36413J). Lange 115mm. Dieses Ersatzteil wird mit der zum Einbau benotigten Dichtung geliefert.</t>
  </si>
  <si>
    <t>https://www.juraprofi.de/images/product_images/info_images/schlauch-4x2-5x115-inkl--huelse-und-dichtung-es115kl.jpg</t>
  </si>
  <si>
    <t>https://www.juraprofi.de/DeLonghi-Ersatzteile/Gehaeuseteile/Deckel-Pulverfach-weiss-fuer-DeLonghi-Dinamica-Kaffeevollautomat::19189.html</t>
  </si>
  <si>
    <t>833399f506aa354bd23776a03f8d5bfc.html</t>
  </si>
  <si>
    <t>Pulverfachdeckel wei? DeLonghi Dinamica Kaffeevollautomat</t>
  </si>
  <si>
    <t>Wei?er Deckel oben am Kaffeepulverfach fur DeLonghi ECAM 350.35.W und ECAM 350.55.W Kaffeevollautomat ? Schneller &amp; zuverlassiger Versand</t>
  </si>
  <si>
    <t>https://www.juraprofi.de/images/product_images/info_images/deckel-pulverfach-weiss-fuer-delonghi-dinamica-kaffeevollautomat-5313249071.jpg</t>
  </si>
  <si>
    <t>https://www.juraprofi.de/Saeco-Ersatzteile/Exprelia-Xelsis-Energica/Tropf-und-Auffangschalen/Tropfgitter-fuer-Saeco-Xelsis-SM8xxx-Kaffeevollautomat::20910.html</t>
  </si>
  <si>
    <t>8336d6fa433a15e754de037838e02fb4.html</t>
  </si>
  <si>
    <t>Tropfgitter fur Saeco Xelsis SM8xxx Kaffeevollautomat kaufen</t>
  </si>
  <si>
    <t>Abtropfgitter mit Einsatz auf der Tropfschale fur Saeco Xelsis SM8780, SM8782, SM8785, SM8885 und SM8889 ? Schneller &amp; zuverlassiger Versand</t>
  </si>
  <si>
    <t>https://www.juraprofi.de/images/product_images/info_images/tropfgitter-fuer-saeco-xelsis-sm8xxx-kaffeevollautomat-421945046251.jpg</t>
  </si>
  <si>
    <t>https://www.juraprofi.de/Siemens-Ersatzteile/Siemens-EQ-Serie/Gehaeuse-und-Wassertank/Mitnehmer-Antrieb-Pulverschublade-Siemens-EQ-7::10740.html</t>
  </si>
  <si>
    <t>834d92909e471076236b7e5aae04b924.html</t>
  </si>
  <si>
    <t>Mitnehmer Antrieb fur die Siemens EQ.7 Pulverschublade</t>
  </si>
  <si>
    <t>Der Mitnehmer befindet sich bei Siemens EQ.7 Kaffeevollautomaten uber der Rahmenabdeckung. Das Ersatzteil ist notig um die Pulverschublade herauszufahren.</t>
  </si>
  <si>
    <t>https://www.juraprofi.de/images/product_images/info_images/mitnehmer-antrieb-fuer-die-pulverschublade-614438.jpg</t>
  </si>
  <si>
    <t>https://www.juraprofi.de/Saeco-Ersatzteile/Incanto/Tropfschalen/Abtropfgitter-fuer-Philips-Saeco-Kaffeevollautomat::16919.html</t>
  </si>
  <si>
    <t>834e2e18cb3b320df8ac7bf34b160b30.html</t>
  </si>
  <si>
    <t>Tassenabstellgitter edelstahl geburstet fur Saeco Vollautomaten kaufen</t>
  </si>
  <si>
    <t>Tassenabstellgitter aus geburstetem Edelstahl fur Saeco Incanto HD89xx und Saeco PicoBaristo HD89xx sowie PicoBaristo SM3061 Kaffeevollautomaten mit Milchbehalter. ? Schneller Versand ? Top Bewertungen</t>
  </si>
  <si>
    <t>https://www.juraprofi.de/images/product_images/info_images/abtropfgitter-edelstahl-gebuerstet-fuer-saeco-421944070441.jpg</t>
  </si>
  <si>
    <t>https://www.juraprofi.de/Jura-Ersatzteile/Tropfschalen/Blende-Tresterschale-alu-fuer-Jura-J9-4::12766.html</t>
  </si>
  <si>
    <t>834f8919a6ff6f93ef774fd0e3e83333.html</t>
  </si>
  <si>
    <t>34,45 EUR</t>
  </si>
  <si>
    <t>Jura Ersatzteil 71106 - Blende Tresterschale alu fur J9.4</t>
  </si>
  <si>
    <t>Jura Blende aus Aluminium fur die Tresterschale von Impressa J9.4 Kaffeevollautomaten. Jura Ersatzteile Online-Shop, preisgunstig und schnelle Lieferung.</t>
  </si>
  <si>
    <t>https://www.juraprofi.de/images/product_images/info_images/blende-tresterschale-alu-fuer-jura-j9-4-71106.jpg</t>
  </si>
  <si>
    <t>J9.4 Impressa</t>
  </si>
  <si>
    <t>https://www.juraprofi.de/ECM-Ersatzteile/Ventile-und-Schalter/Knopf-Kippventil-fuer-ECM-und-Quickmill-Espressomaschine::19197.html</t>
  </si>
  <si>
    <t>835187070b755376d855b22f0b0d2112.html</t>
  </si>
  <si>
    <t>P6003.4</t>
  </si>
  <si>
    <t>Knopf Kippventil fur ECM und Quickmill Espressomaschine</t>
  </si>
  <si>
    <t>Knopf am Hei?wasser-Dampfventil fur ECM und Quickmill Espressomaschinen online kaufen ? Schneller &amp; zuverlassiger Versand ? Novalnet</t>
  </si>
  <si>
    <t>https://www.juraprofi.de/images/product_images/info_images/knopf-kippventil-fuer-ecm-und-quickmill-espressomaschine-p6003.4.jpg</t>
  </si>
  <si>
    <t>https://www.juraprofi.de/Jura-Ersatzteile/Kaffeeauslauf/Griff-Auslauf-unten-fuer-Jura::15947.html</t>
  </si>
  <si>
    <t>8353e2c433bcb455f068da095d16b94f.html</t>
  </si>
  <si>
    <t>Griff am Kaffeeauslauf unten fur Jura jetzt kaufen</t>
  </si>
  <si>
    <t>Schwarzer Griff unten am Gentrankeauslauf fur Jura E8, E80, E800 und WE8 Kaffeevollautomaten ? Schneller Versand ? Uber 8000 Ersatzteile vorratig</t>
  </si>
  <si>
    <t>https://www.juraprofi.de/images/product_images/info_images/griff-auslauf-unten-fuer-jura-72768.jpg</t>
  </si>
  <si>
    <t>E8, E8 Modell 2018, E80 ab 2015, E800, WE8</t>
  </si>
  <si>
    <t>https://www.juraprofi.de/Melitta-Ersatzteile/Dichtungen-und-O-Ringe/Dichtung-am-Entspannungsgehaeuse-fuer-Melitta-Kaffeevollautomat::16743.html</t>
  </si>
  <si>
    <t>8359b5c8f5cb378376745393404f67d4.html</t>
  </si>
  <si>
    <t>Dichtung am Entspannungsgehause fur Melitta Kaffeevollautomat</t>
  </si>
  <si>
    <t>Schwarze Dichtung aus gummi am Enstpannungsgehause fur Melitta Barista T, Barista TS, Barista TSP, Passione und Varianza Kaffeevollautomaten.</t>
  </si>
  <si>
    <t>https://www.juraprofi.de/images/product_images/info_images/dichtung-am-entspannungsgehaeuse-fuer-melitta-caffeo-6716141.jpg</t>
  </si>
  <si>
    <t>https://www.juraprofi.de/Saeco-Ersatzteile/Incanto/Cappuccinatore/Heisswasserduese-fuer-Saeco-Incanto-HD89::15421.html</t>
  </si>
  <si>
    <t>835cc3cc00893fc8f028f1c1cd01d77d.html</t>
  </si>
  <si>
    <t>421944042971I</t>
  </si>
  <si>
    <t>Hei?wasserduse fur Saeco Incanto HD89 kaufen</t>
  </si>
  <si>
    <t>Schwarze Duse aus Kunststoff fur das Hei?wasser vorne Ihrem Saeco Incanto HD89xx Kaffeevollautomaten ? Schneller Versand ? Uber 8000 Ersatzteile sofort lieferbar</t>
  </si>
  <si>
    <t>https://www.juraprofi.de/images/product_images/info_images/heisswasserduese-fuer-saeco-incanto-hd89-421944042971i.jpg</t>
  </si>
  <si>
    <t>https://www.juraprofi.de/Gaggia-Ersatzteile/Tropfschale-Gaggia/Auffangschale-silber-fuer-Gaggia-Titanium::16924.html</t>
  </si>
  <si>
    <t>83622aa4803fe469a8c394e3eed658f8.html</t>
  </si>
  <si>
    <t>Restwasserschale in Silber fur Gaggia Titanium und Plus jetzt kaufen</t>
  </si>
  <si>
    <t>Restwasser-Auffangschale fur Gaggia Titanium Plus SUP027YDR und Gaggia Titanium RI9701/01 Kaffeevollautomaten. ? Schneller Versand ? Top Bewertungen ? Uber 8000 Ersatzteile vorratig</t>
  </si>
  <si>
    <t>https://www.juraprofi.de/images/product_images/info_images/auffangschale-silber-fuer-gaggia-titanium-996530032008.jpg</t>
  </si>
  <si>
    <t>RI9701 - Titanium, SUP027YDR - Titanium</t>
  </si>
  <si>
    <t>https://www.juraprofi.de/Saeco-Ersatzteile/Minuto-Moltio-Baristo/Gehaeuse-Wassertank-und-Aufschaeumer/Saeco-Ventilabdeckung-schwarz::13727.html</t>
  </si>
  <si>
    <t>8364a9274794ceb9d4fd2aaade7d2b3c.html</t>
  </si>
  <si>
    <t>996530073463M</t>
  </si>
  <si>
    <t>Saeco Minuto Ventilabdeckung 996530073463 kaufen</t>
  </si>
  <si>
    <t>Schwarzer Deckel unten am Wassertank, fur Saeco Minuto, Gran Baristo und Pico Baristo Kaffeemaschinen. ? Saeco Ersatzteile ? Preiswert ? Schnelle Lieferung</t>
  </si>
  <si>
    <t>https://www.juraprofi.de/images/product_images/info_images/saeco-ventilabdeckung-schwarz-996530073463m.jpg</t>
  </si>
  <si>
    <t>https://www.juraprofi.de/images/product_images/mini_images/saeco-ventilabdeckung-schwarz-996530073463m.jpg, https://www.juraprofi.de/images/product_images/mini_images/saeco-ventilabdeckung-schwarz-996530073463m-1.jpg</t>
  </si>
  <si>
    <t>https://www.juraprofi.de/Nivona-Ersatzteile/Gehaeuseteile/Nivona-Rueckwand-507-Schwarz::13557.html</t>
  </si>
  <si>
    <t>837fee2c8f1d05d74b10a3cde1f79d95.html</t>
  </si>
  <si>
    <t>Nivona Ruckwand 92545 online kaufen</t>
  </si>
  <si>
    <t>Ruckwand in Schwarz, passend fur diverse Nivona NICR 5xx, NICR 6xx und NICR 7xx Kaffeevollautomaten ? Uber 8000 Ersatzteile vorratig</t>
  </si>
  <si>
    <t>https://www.juraprofi.de/images/product_images/info_images/nivona-rueckwand-507-schwarz-92545.jpg</t>
  </si>
  <si>
    <t>https://www.juraprofi.de/Saeco-Ersatzteile/Saeco-GranAroma/Ventile-und-Schalter/Mikroschalter-mit-Kabel-fuer-Saeco-GranAroma-Kaffeevollautomat::20599.html</t>
  </si>
  <si>
    <t>83803cf776f1e0dac96a3781e4e8ea68.html</t>
  </si>
  <si>
    <t>Mikroschalter mit Kabel fur Saeco GranAroma Kaffeevollautomat</t>
  </si>
  <si>
    <t>Mikroschalter mit Anschlusskabel (L= 340 mm) in der Tur fur Saeco GranAroma SM6xxx Kaffeevollautomat ? Schneller &amp; zuverlassiger Versand DHL</t>
  </si>
  <si>
    <t>https://www.juraprofi.de/images/product_images/info_images/mikroschalter-mit-kabel-fuer-saeco-granaroma-kaffeevollautomat-421946043194.jpg</t>
  </si>
  <si>
    <t>https://www.juraprofi.de/DeLonghi-Ersatzteile/Tropfschalen/Tropfschale-schwarz-fuer-DeLonghi-EAM4000-und-ESAM4500::9227.html</t>
  </si>
  <si>
    <t>8383bb8a7da1561f9e5b46393004e3d4.html</t>
  </si>
  <si>
    <t>DeLonghi Tropfschale in schwarz fur EAM 4000/4500</t>
  </si>
  <si>
    <t>Tropfschale, Auffangschale in der Farbe Schwarz fur DeLonghi EAM4000 und ESAM4500 Kaffeevollautomaten.</t>
  </si>
  <si>
    <t>https://www.juraprofi.de/images/product_images/info_images/tropfschale-schwarz-fuer-delonghi-eam4000-und-esam4500-5332163900.jpg</t>
  </si>
  <si>
    <t>https://www.juraprofi.de/Jura-Ersatzteile/Gehaeuseteile-aussen/Jura-S-Serie-und-X-Serie/Wassertankdeckel-silber-Jura-X95-XS95::7587.html</t>
  </si>
  <si>
    <t>838c6a59b665aeda5354419f8e3d635e.html</t>
  </si>
  <si>
    <t>Jura Wassertankdeckel Gastro, alle Ersatzteile fur die Reparatur von Jura Kaffeevollautomaten</t>
  </si>
  <si>
    <t>Wassertankdeckel fur Jura Impressa X95 und XS95 Gastro Kaffeevollautomaten in der Farbe silber.</t>
  </si>
  <si>
    <t>https://www.juraprofi.de/images/product_images/info_images/wassertankdeckel-silber-jura-x95--xs95-68060.jpg</t>
  </si>
  <si>
    <t>X95 Impressa, XS95 Impressa, XS95 One Touch Impressa</t>
  </si>
  <si>
    <t>https://www.juraprofi.de/Saeco-Ersatzteile/Odea-Talea-Primea/Mahlwerk/Ersatzteile-Set-fuer-das-Lager-im-Saeco-Mahlwerk::15752.html</t>
  </si>
  <si>
    <t>838d654bdd7ddd58b822f182ada9caed.html</t>
  </si>
  <si>
    <t>15097O</t>
  </si>
  <si>
    <t>Ersatzteile-Set fur das Lager im Saeco Mahlwerk jetzt kaufen</t>
  </si>
  <si>
    <t>4-Teiliges Reparatur-Ersatzteileset fur das Lager in der Mahleinheit von diversen Saeco Talea, Odea und Primea Kaffeevollautomaten ? Schneller Versand ? Top Bewertungen</t>
  </si>
  <si>
    <t>https://www.juraprofi.de/images/product_images/info_images/ersatzteile-set-fuer-das-lager-im-saeco-mahlwerk-15097o.jpg</t>
  </si>
  <si>
    <t>RI9752 Odea, RI9757 Odea, RI9826 Talea, SUP030ADR Primea, SUP030BD Primea, SUP030ND Primea, SUP030UDR Primea, SUP031O Odea, SUP031OR Odea, SUP032AR Talea, SUP032BR Talea, SUP032NR Talea, SUP032OR Talea, SUP035 Spidem My Coffee</t>
  </si>
  <si>
    <t>https://www.juraprofi.de/Saeco-Ersatzteile/Odea-Talea-Primea/Mahlwerk/Saeco-Einstellring-zu-Mahlwerk::12135.html</t>
  </si>
  <si>
    <t>839dcffe9605ffb97af5c811caf5ae0e.html</t>
  </si>
  <si>
    <t>Saeco Einstellring fur das Keramik Mahlwerk</t>
  </si>
  <si>
    <t>Der Ring mit den Zahnen befindet sich oben auf dem Mahlwerk und wird zur Mahlgrad-Verstellung benotigt. Saeco Ersatzteil fur Primea, Odea und Talea.</t>
  </si>
  <si>
    <t>https://www.juraprofi.de/images/product_images/info_images/saeco-einstellring-zu-mahlwerk-421941094152.jpg</t>
  </si>
  <si>
    <t>https://www.juraprofi.de/DeLonghi-Ersatzteile/Erhitzer/DeLonghi-Buchse-kurz::9816.html</t>
  </si>
  <si>
    <t>839dd108dbbe907451bab3c4724db7eb.html</t>
  </si>
  <si>
    <t>Buchse kurz am DeLonghi Erhitzer</t>
  </si>
  <si>
    <t>Diese DeLonghi Ersatzteile passen fur viele EAM und ESAM Kaffeevollautomaten. Die Buchsen befinden sich bei den Schrauben am Thermoblock.</t>
  </si>
  <si>
    <t>https://www.juraprofi.de/images/product_images/info_images/delonghi-buchse-kurz-5332142400.jpg</t>
  </si>
  <si>
    <t>https://www.juraprofi.de/images/product_images/mini_images/delonghi-buchse-kurz-5332142400.jpg, https://www.juraprofi.de/images/product_images/mini_images/delonghi-buchse-kurz-5332142400-1.jpg</t>
  </si>
  <si>
    <t>https://www.juraprofi.de/Saeco-Ersatzteile/Incanto/Tropfschalen/Saeco-Incanto-Aufsatz-Satzbehaelter::13859.html</t>
  </si>
  <si>
    <t>839eba9a48840bd25246b9144449247a.html</t>
  </si>
  <si>
    <t>Saeco Incanto Aufsatz am Satzbehalter kaufen</t>
  </si>
  <si>
    <t>Gummi-Aufsatz am Kaffeesatzbehalter von Saeco Incanto Kaffeevollautomaten. Saeco Ersatzteile online im Shop kaufen, gunstige Preise und schnelle Lieferung.</t>
  </si>
  <si>
    <t>https://www.juraprofi.de/images/product_images/info_images/saeco-incanto-aufsatz-satzbehaelter-421944063131.jpg</t>
  </si>
  <si>
    <t>https://www.juraprofi.de/Melitta-Ersatzteile/Dichtungen-und-O-Ringe/O-Ring-fuer-das-Melitta-Dampfrohr::11818.html</t>
  </si>
  <si>
    <t>83afd01e94e22a091603bb7426f7be16.html</t>
  </si>
  <si>
    <t>58620M</t>
  </si>
  <si>
    <t>Dichtung, O-Ring am Dampfrohr fur Melitta Kaffeevollautomat</t>
  </si>
  <si>
    <t>O-Ring fur das Dampfrohr von Melitta Caffeo Solo, CI und Barista Kaffeevollautomaten ? Preisgunstig ? Schneller &amp; zuverlassiger Versand</t>
  </si>
  <si>
    <t>https://www.juraprofi.de/images/product_images/info_images/o-ring-fuer-das-melitta-dampfrohr-58620m.jpg</t>
  </si>
  <si>
    <t>https://www.juraprofi.de/images/product_images/mini_images/o-ring-fuer-das-melitta-dampfrohr-58620m.jpg, https://www.juraprofi.de/images/product_images/mini_images/o-ring-fuer-das-melitta-dampfrohr-58620m-1.jpg</t>
  </si>
  <si>
    <t>https://www.juraprofi.de/Dolce-Gusto-Ersatzteile/Auffangschalen/Auffangschale-fuer-Krups-Dolce-Gusto-KP30xxxx-Kapselmaschine::19610.html</t>
  </si>
  <si>
    <t>83b3e2e322394a7319da9f04a9e89962.html</t>
  </si>
  <si>
    <t>MS622683</t>
  </si>
  <si>
    <t>Tropfschale Krups Dolce Gusto KP30xx Kapselmaschine kaufen</t>
  </si>
  <si>
    <t>Tropfschale aus schwarzem Kunststoff fur Krups KP30xx Dolce Gusto Kapselmaschinen online kaufen ? Schneller Versand ? Top Bewertung</t>
  </si>
  <si>
    <t>https://www.juraprofi.de/images/product_images/info_images/auffangschale-fuer-krups-dolce-gusto-kp30xxxx-kapselmaschine-ms622683.jpg</t>
  </si>
  <si>
    <t>https://www.juraprofi.de/DeLonghi-Ersatzteile/Erhitzer/Anschluss-5mm-zu-DeLonghi-Thermoblock-inkl-Dichtungen::9298.html</t>
  </si>
  <si>
    <t>83c065f2cedb389ed934b03fc6323d45.html</t>
  </si>
  <si>
    <t>Anschluss 5mm zu DeLonghi Thermoblock inkl. Dichtungen</t>
  </si>
  <si>
    <t>Der Anschluss befindet sich oben auf dem DeLonghi Thermoblock mit 5mm Wasserdurchlauf Querschnitt. An diesem wird der Druckschlauch angeschlossen.</t>
  </si>
  <si>
    <t>https://www.juraprofi.de/images/product_images/info_images/anschluss-5mm-zu-delonghi-thermoblock-inkl--dichtungen-775332239200.jpg</t>
  </si>
  <si>
    <t>https://www.juraprofi.de/Gaggia-Ersatzteile/Ventile-Schalter-Gaggia/Funktionsventil-MYB9-V3-Gaggia-Accademia-Kaffeevollautomat::18422.html</t>
  </si>
  <si>
    <t>83c857df887c2aedee0b8f85891fbdbc.html</t>
  </si>
  <si>
    <t>Funktionsventil Gaggia Accademia Vollautomat</t>
  </si>
  <si>
    <t>Elektrisches Ventil mit Magnetspule fur Gaggia Accademia RI 9702 und SUP038G Kaffeevollautomaten. ? Schneller &amp; zuverlassiger Versand</t>
  </si>
  <si>
    <t>https://www.juraprofi.de/images/product_images/info_images/funktionsventil-myb9-v3-gaggia-accademia-kaffeevollautomat-421944039931.jpg</t>
  </si>
  <si>
    <t>https://www.juraprofi.de/Bosch-Ersatzteile/Bosch-Vero/Schlaeuche-und-Verbinder/Ansaugrohr-und-Schlauch-im-Set-fuer-Bosch-VeroAroma::15675.html</t>
  </si>
  <si>
    <t>83c8e637a5342299d6f263f4a10919f5.html</t>
  </si>
  <si>
    <t>15124B</t>
  </si>
  <si>
    <t>Bosch Ansaugrohr und Milchschlauch im Set fur VeroAroma kaufen</t>
  </si>
  <si>
    <t>Set mit Ansaugrohr, Silikonschlauch und einer Reinigungsburste fur diverse Bosch VeroAroma Kaffeevollautomaten ? Schneller Versand ? Top Bewertungen ? Kostenfreie Produkthotline</t>
  </si>
  <si>
    <t>https://www.juraprofi.de/images/product_images/info_images/ansaugrohr-und-schlauch-im-set-fuer-bosch-veroaroma-15124b.jpg</t>
  </si>
  <si>
    <t>https://www.juraprofi.de/Bosch-Ersatzteile/Bosch-Benvenuto/Tropfschalen/Abtropfschale-fuer-Einbau-Kaffeevollautomaten::15075.html</t>
  </si>
  <si>
    <t>83d1264d66b319723e7babb394ecf1d4.html</t>
  </si>
  <si>
    <t>46,29 EUR</t>
  </si>
  <si>
    <t>Abtropfschale fur Einbau Kaffeevollautomaten jetzt kaufen</t>
  </si>
  <si>
    <t>Abtropfschale mit Kontakten fur Siemens, Bosch, Neff und Gaggenau Einbau Kaffeevollautomaten. ? Schneller Versand ? Top Bewertungen ? Paypal ? Uber 8000 Ersatzteile vorratig</t>
  </si>
  <si>
    <t>https://www.juraprofi.de/images/product_images/info_images/abtropfschale-fuer-einbau-kaffeevollautomaten-444399.jpg</t>
  </si>
  <si>
    <t>https://www.juraprofi.de/Pflegeprodukte/Coffee-Care-Kit/Pflegeset-fuer-BSH-Kaffeevollautomat::19464.html</t>
  </si>
  <si>
    <t>83d273d211860a9ea1dffc5a3683bd33.html</t>
  </si>
  <si>
    <t>Pflegeset fur Bosch und Siemens Kaffeevollautomat kaufen</t>
  </si>
  <si>
    <t>Set mit Reinigungstabletten und Flussigentkalker fur Siemens, Bosch, Gaggenau und Neff Kaffeevollautomaten ? Schneller &amp; zuverlassiger Versand</t>
  </si>
  <si>
    <t>https://www.juraprofi.de/images/product_images/info_images/pflegeset-fuer-bsh-kaffeevollautomat-312014.jpg</t>
  </si>
  <si>
    <t>https://www.juraprofi.de/Siemens-Ersatzteile/Siemens-EQ-Serie/Gehaeuse-und-Wassertank/Gehaeuseseitenteil-rechts-fuer-Siemens-EQ-9::16121.html</t>
  </si>
  <si>
    <t>83d7422f65f258e361d2a2aabd82ee15.html</t>
  </si>
  <si>
    <t>Gehauseseitenteil rechts fur Siemens EQ.9 Vollautomaten kaufen</t>
  </si>
  <si>
    <t>Rechte Seitenwand mit Verdrahtung fur den Wasserstandsensor fur Siemens EQ.9 Kaffeevollautomaten ? Schneller Versand ? Top Bewertungen ? Paypal</t>
  </si>
  <si>
    <t>https://www.juraprofi.de/images/product_images/info_images/gehaeuseseitenteil-rechts-fuer-siemens-eq-9-11012119.jpg</t>
  </si>
  <si>
    <t>https://www.juraprofi.de/Saeco-Ersatzteile/Incanto/Mahlwerk/Verteilerscheibe-fuer-das-Saeco-Mahlwerk::6284.html</t>
  </si>
  <si>
    <t>83df0d85e015864579d308ab81c3f0a0.html</t>
  </si>
  <si>
    <t>174127I</t>
  </si>
  <si>
    <t>Verteilerscheibe fur das Saeco Incanto Mahlwerk</t>
  </si>
  <si>
    <t>Die Saeco Verteilerscheibe befindet sich im Incanto Mahlwerk unter dem Mahlkegel, in ihr sitzen die Federn und Kugeln. Diese Version ist mit Metall verstarkt.</t>
  </si>
  <si>
    <t>https://www.juraprofi.de/images/product_images/info_images/verteilerscheibe-fuer-das-saeco-mahlwerk-174127i.jpg</t>
  </si>
  <si>
    <t>https://www.juraprofi.de/images/product_images/mini_images/verteilerscheibe-fuer-das-saeco-mahlwerk-174127i.jpg, https://www.juraprofi.de/images/product_images/mini_images/verteilerscheibe-fuer-das-saeco-mahlwerk-174127i-1.jpg</t>
  </si>
  <si>
    <t>https://www.juraprofi.de/Nivona-Ersatzteile/Schlaeuche-und-Verbinder/Nivona-Schlauch-Silikon-3-0x1-50x310::11531.html</t>
  </si>
  <si>
    <t>83e6faf988f121c4a93960cc862300c7.html</t>
  </si>
  <si>
    <t>Nivona Schlauch Silikon 22664</t>
  </si>
  <si>
    <t>Silikonschlauch 3x1,5 und einer Lange von 310 mm fur Nivona Kaffeevollautomaten. Nivona Ersatzteile im Online-Shop gunstig kaufen, schnelle Lieferung.</t>
  </si>
  <si>
    <t>https://www.juraprofi.de/images/product_images/info_images/nivona-schlauch-silikon-3-0x1-50x310-22664.jpg</t>
  </si>
  <si>
    <t>https://www.juraprofi.de/images/product_images/mini_images/nivona-schlauch-silikon-3-0x1-50x310-22664.jpg, https://www.juraprofi.de/images/product_images/mini_images/nivona-schlauch-silikon-3-0x1-50x310-22664-1.jpg</t>
  </si>
  <si>
    <t>https://www.juraprofi.de/Siemens-Ersatzteile/Siemens-EQ-Serie/Gehaeuse-und-Wassertank/Wassertank-fuer-Siemens-EQ::15787.html</t>
  </si>
  <si>
    <t>83ef4a948a37e53fa13b5b693b891c96.html</t>
  </si>
  <si>
    <t>Wasserbehalter fur Siemens EQ.3 Kaffeevollautomaten kaufen</t>
  </si>
  <si>
    <t>Wasserbehalter mit Tragegriff, Auslassventil und Schwimmer fur die Siemens EQ.3 Baureihen passend, viele weitere Ersatzteile finden Sie in unserem Onlineshop ? Schneller Versand ? Top Bewertungen</t>
  </si>
  <si>
    <t>https://www.juraprofi.de/images/product_images/info_images/wassertank-fuer-siemens-eq-12015092.jpg</t>
  </si>
  <si>
    <t>https://www.juraprofi.de/Gaggia-Ersatzteile/Wassertank-Gaggia/Wassertank-fuer-Gaggia-Viva-RI843x-Espressomaschine::19038.html</t>
  </si>
  <si>
    <t>83f154b70205ea783ef0615113fea86b.html</t>
  </si>
  <si>
    <t>Wassertank fur Gaggia Viva Espressomaschine kaufen</t>
  </si>
  <si>
    <t>Wasserbehalter mit Auslassventil und Tragegriff fur Gaggia Viva RI8433, RI8435 und RI8437 Espressomaschinen ? Schneller &amp; zuverlassiger Versand</t>
  </si>
  <si>
    <t>https://www.juraprofi.de/images/product_images/info_images/wassertank-fuer-gaggia-viva-ri843x-espressomaschine-421941302722.jpg</t>
  </si>
  <si>
    <t>https://www.juraprofi.de/Nespresso-Ersatzteile/DeLonghi/Gehaeuse-und-Wassertank/DeLonghi-Frontblende-blau-rechts-Nespresso-Lattissima-EN-520::19910.html</t>
  </si>
  <si>
    <t>83f36c56f9f901a0b804472716c829ad.html</t>
  </si>
  <si>
    <t>Frontblende blau rechts DeLonghi Nespresso Lattissima EN 520</t>
  </si>
  <si>
    <t>Blaue Blende vorne rechts am Gerat von DeLonghi Lattissima EN 520.BL und EN 520.BL EX:1 Nespressomaschine jetzt kaufen ? Schneller Versand</t>
  </si>
  <si>
    <t>https://www.juraprofi.de/images/product_images/info_images/delonghi-frontblende-blau-rechts-nespresso-lattissima-en-520-5313229851.jpg</t>
  </si>
  <si>
    <t>https://www.juraprofi.de/Dolce-Gusto-Ersatzteile/Pumpe-und-Fluidsystem/Flowmeter-mit-Kabel-fuer-Krups-Dolce-Gusto-Circolo-Flow-Stop::19411.html</t>
  </si>
  <si>
    <t>83fb0f3833843d911617b430f3e7cd55.html</t>
  </si>
  <si>
    <t>MS623139</t>
  </si>
  <si>
    <t>Flowmeter mit Kabel fur Krups Dolce Gusto Circolo Flow Stop</t>
  </si>
  <si>
    <t>Flowmeter, Durchflussmesser mit Anschlusskabel (L=425mm) fur Krups Dolce Gusto KP510xxx Kapselmaschine ? Schneller &amp; zuverlassiger Versand</t>
  </si>
  <si>
    <t>https://www.juraprofi.de/images/product_images/info_images/flowmeter-mit-kabel-fuer-krups-dolce-gusto-circolo-flow-stop-ms623139.jpg</t>
  </si>
  <si>
    <t>https://www.juraprofi.de/Nespresso-Ersatzteile/Krups/Pumpe-und-Fluidsystem/Pumpe-Ulka-EN4FM-56W-fuer-Krups-Nespresso-Citiz-XN761510::19972.html</t>
  </si>
  <si>
    <t>83ff96422de58137175e68f53d186e27.html</t>
  </si>
  <si>
    <t>MS624865</t>
  </si>
  <si>
    <t>44,25 EUR</t>
  </si>
  <si>
    <t>Pumpe Ulka EN4FM 56W Krups Nespresso XN761510 kaufen</t>
  </si>
  <si>
    <t>Wasserpumpe Ulka EN4FM komplett mit Sensor, Halter und Schlauchanschluss fur Krups Nespresso XN761510 jetzt kaufen? Schneller Versand DHL</t>
  </si>
  <si>
    <t>https://www.juraprofi.de/images/product_images/info_images/pumpe-ulka-en4fm-56w-fuer-krups-nespresso-citiz-xn761510-ms624865.jpg</t>
  </si>
  <si>
    <t>https://www.juraprofi.de/DeLonghi-Ersatzteile/Elektronik/Leistungsplatine-SW1-2-fuer-DeLonghi-Dinamica-Kaffeevollautomat::20546.html</t>
  </si>
  <si>
    <t>840182ef8c53ac66fdf4a3ac7bc8c71d.html</t>
  </si>
  <si>
    <t>AS00000605</t>
  </si>
  <si>
    <t>Leistungsplatine SW1.2 DeLonghi Dinamica Kaffeevollautomat</t>
  </si>
  <si>
    <t>Leistungsplatine mit der Softwareversion 1.2 fur DeLonghi Dinamica ECAM 350.35 Kaffeevollautomat jetzt kaufen ? Schneller &amp; zuverlassiger Versand</t>
  </si>
  <si>
    <t>https://www.juraprofi.de/images/product_images/info_images/leistungsplatine-sw1-2-fuer-delonghi-dinamica-kaffeevollautomat-as00000605.jpg</t>
  </si>
  <si>
    <t>ECAM 350.35.SB Dinamica, ECAM 350.35.W Dinamica</t>
  </si>
  <si>
    <t>https://www.juraprofi.de/Siemens-Ersatzteile/Siemens-EQ-Serie/Gehaeuse-und-Wassertank/Tuer-Traeger-Edelstahl-fuer-Siemens-EQ-3::15650.html</t>
  </si>
  <si>
    <t>8408e0dd1591e647aeb06175dc74ffb9.html</t>
  </si>
  <si>
    <t>Trager Geratetur in Edelstahl fur Siemens EQ.3 kaufen</t>
  </si>
  <si>
    <t>Trager fur die Fronture in Edelstahl von Siemens EQ.3 S500 TI305506 Kaffeevollautomaten ? Schneller Versand ? Top Bewertungen ? Kauf auf Rechnung Novlanet</t>
  </si>
  <si>
    <t>https://www.juraprofi.de/images/product_images/info_images/tuer-traeger-edelstahl-fuer-siemens-eq-3-12015115.jpg</t>
  </si>
  <si>
    <t>https://www.juraprofi.de/Dolce-Gusto-Ersatzteile/Auffangschalen/Blende-weiss-Tropfschale-fuer-Krups-Dolce-Gusto-Drop::20990.html</t>
  </si>
  <si>
    <t>840ae6f660c0ccd34b277b1c1608f70e.html</t>
  </si>
  <si>
    <t>MS623879</t>
  </si>
  <si>
    <t>Blende weiss Tropfschale fur Krups Dolce Gusto Drop kaufen</t>
  </si>
  <si>
    <t>Wei?e Blende vorne an der Tropfschale fur Krups Dolce Gusto Drop KP350xxx online kaufen ? Schneller &amp; zuverlassiger Versand ? Paypal</t>
  </si>
  <si>
    <t>https://www.juraprofi.de/images/product_images/info_images/blende-weiss-tropfschale-fuer-krups-dolce-gusto-drop-ms623879.jpg</t>
  </si>
  <si>
    <t>https://www.juraprofi.de/images/product_images/mini_images/blende-weiss-tropfschale-fuer-krups-dolce-gusto-drop-ms623879.jpg, https://www.juraprofi.de/images/product_images/mini_images/blende-weiss-tropfschale-fuer-krups-dolce-gusto-drop-ms623879-1.jpg</t>
  </si>
  <si>
    <t>KP350B31, KP350111, KP350131, KP350140</t>
  </si>
  <si>
    <t>https://www.juraprofi.de/Nivona-Ersatzteile/Gehaeuseteile/Nivona-Tuere-507-rechts-in-Schwarz::10609.html</t>
  </si>
  <si>
    <t>8414e1611834fad947dc0fe059413c16.html</t>
  </si>
  <si>
    <t>Nivona Tur rechts in Schwarz zum Abdecken der Bruheinheit</t>
  </si>
  <si>
    <t>Klappe zum verdecken der Bruheinheit. Die Ture wird am rechten Seitenteil befestigt. Das Ersatzteil ist passend fur verschiedene Nivona Kaffeemaschinen.</t>
  </si>
  <si>
    <t>https://www.juraprofi.de/images/product_images/info_images/nivona-tuere-507-rechts-in-schwarz-73565.jpg</t>
  </si>
  <si>
    <t>https://www.juraprofi.de/Rotel-Ersatzteile/Wassertank-Rotel/Ventilkoerper-Wassertank-fuer-Rotel-Kaffeevollautomaten::17618.html</t>
  </si>
  <si>
    <t>841cd7bc8b418baee92202f5abb2549e.html</t>
  </si>
  <si>
    <t>58612R</t>
  </si>
  <si>
    <t>Ventilkorper Wassertank fur Rotel Kaffeevollautomaten jetzt kaufen</t>
  </si>
  <si>
    <t>Ventilkorper unten im Wasserbehalter am Federventil von Rotel Verona, Adagio, Aromatica und Universa. ? Schneller Versand ? Top Bewertungen ? Uber 8000 Ersatzteile vorratig</t>
  </si>
  <si>
    <t>https://www.juraprofi.de/images/product_images/info_images/ventilkoerper-wassertank-fuer-rotel-kaffeevollautomaten-58612r.jpg</t>
  </si>
  <si>
    <t>https://www.juraprofi.de/Nivona-Ersatzteile/Schlaeuche-und-Verbinder/Nivona-Auslauf-568-fuer-Heisswasser::13260.html</t>
  </si>
  <si>
    <t>841fdd64f9426d974baadbe40ed92022.html</t>
  </si>
  <si>
    <t>Nivona Wasser-Auslauf 93387 online kaufen</t>
  </si>
  <si>
    <t>Der Heisswasserauslauf befindet sich vorne am Gerat in der Mitte von dem Kaffeesauslauf und ist passend fur Nivona NICR 1030 Kaffeevollautomat. Nivona Ersatzteile jetzt bestellen bei BND Kaffeestudio.</t>
  </si>
  <si>
    <t>https://www.juraprofi.de/images/product_images/info_images/nivona-auslauf-568-fuer-heisswasser-93387.jpg</t>
  </si>
  <si>
    <t>https://www.juraprofi.de/images/product_images/mini_images/nivona-auslauf-568-fuer-heisswasser-93387.jpg, https://www.juraprofi.de/images/product_images/mini_images/nivona-auslauf-568-fuer-heisswasser-93387-1.jpg</t>
  </si>
  <si>
    <t>https://www.juraprofi.de/Quickmill-Ersatzteile/Ventile-Schalter-Quickmill/Feder-unten-Kippventil-fuer-Quickmill-Espressomaschine::17466.html</t>
  </si>
  <si>
    <t>842088f86a4d6db782b6b14b9066ccf1.html</t>
  </si>
  <si>
    <t>P6003.13Q</t>
  </si>
  <si>
    <t>Feder unten Kippventil fur Quickmill Espressomaschine</t>
  </si>
  <si>
    <t>Druckfeder mit einer Lange von 30 mm im unteren Teil des Hei?wasser-Dampfventiles von diversen Quickmill Siebtragerautomaten.</t>
  </si>
  <si>
    <t>https://www.juraprofi.de/images/product_images/info_images/feder-unten-kippventil-fuer-quickmill-espressomaschine-p6003.13q.jpg</t>
  </si>
  <si>
    <t>https://www.juraprofi.de/Krups-Ersatzteile/Krups-EA-und-XP/Tropfschalen/Abtropfgitter-fuer-Krups-EA8xxxxx-Kaffeevollautomat::20094.html</t>
  </si>
  <si>
    <t>8424c8de1afecdd03c85ad6aeabebeb1.html</t>
  </si>
  <si>
    <t>MS0A14803</t>
  </si>
  <si>
    <t>Abtropfgitter fur Krups EA8xxxxx Kaffeevollautomat jetzt kaufen</t>
  </si>
  <si>
    <t>Tassenabstellgitter aus Edelstahl fur Krups EA834010 und EA844xxx Kaffeevollautomaten ? Uber 8000 Ersatzteile vorratig ? Top Bewertungen</t>
  </si>
  <si>
    <t>https://www.juraprofi.de/images/product_images/info_images/abtropfgitter-fuer-krups-ea8xxxxx-kaffeevollautomat-ms0a14803.jpg</t>
  </si>
  <si>
    <t>https://www.juraprofi.de/Pflegeprodukte/Entkalkung/Original-Krups-Entkalkungs-Set-F-054-00::3567.html</t>
  </si>
  <si>
    <t>8426e21b464a485d1b8b1bacfc836069.html</t>
  </si>
  <si>
    <t>F0540010</t>
  </si>
  <si>
    <t>Krups Entkalkungs-Set F 054 00</t>
  </si>
  <si>
    <t>Original Krups Entkalkungs-Set F 054 00 - Zum Entkalken von Espressomaschinen und Vollautomaten Orchestro und Siziliana.</t>
  </si>
  <si>
    <t>https://www.juraprofi.de/images/product_images/info_images/original-krups-entkalkungs-set-f-054-00-f0540010.jpg</t>
  </si>
  <si>
    <t>https://www.juraprofi.de/DeLonghi-Ersatzteile/Wassertank/DeLonghi-Wassertank-EAM-und-ESAM-2000-3000-4000::6507.html</t>
  </si>
  <si>
    <t>8429cc38f4a40faf124a9199b02a5562.html</t>
  </si>
  <si>
    <t>DeLonghi Wassertank fur EAM und ESAM Kaffeevollautomaten</t>
  </si>
  <si>
    <t>DeLonghi Wassertank fur EAM und ESAM Kaffeevollautomaten bequem online kaufen bei BND-Kaffeestudio ? PayPal ? Schneller Versand</t>
  </si>
  <si>
    <t>https://www.juraprofi.de/images/product_images/info_images/delonghi-wassertank-eam-und-esam-2000--3000--4000-7313228241.jpg</t>
  </si>
  <si>
    <t>https://www.juraprofi.de/DeLonghi-Ersatzteile/Gehaeuseteile/Seitenwand-links-schwarz-DeLonghi-Dinamica-Kaffeevollautomat::18613.html</t>
  </si>
  <si>
    <t>842ad2da4917b74fe429845c426e05ea.html</t>
  </si>
  <si>
    <t>Seitenteil links DeLonghi Dinamica Kaffeevollautomat</t>
  </si>
  <si>
    <t>Linkes Seitenteil in Schwarz fur DeLonghi Dinamica ECAM 3xx.xx Kaffeevollautomaten ? Schneller &amp; zuverlassiger Versand</t>
  </si>
  <si>
    <t>https://www.juraprofi.de/images/product_images/info_images/seitenwand-links-schwarz-delonghi-dinamica-kaffeevollautomat-5513226331.jpg</t>
  </si>
  <si>
    <t>ECAM 350.15.B Dinamica, ECAM 350.35.SB Dinamica, ECAM 350.50.B Dinamica, ECAM 352.55.SB Dinamica, ECAM 353.75.B Dinamica, ECAM 358.15.B Dinamica, ECAM 370.70.SB Dinamica Plus, ECAM 370.85.B Dinamica Plus, ECAM 370.85.SB Dinamica Plus</t>
  </si>
  <si>
    <t>https://www.juraprofi.de/Saeco-Ersatzteile/Incanto/Gehaeuse-und-Wassertank/Abdeckung-edelstahl-fuer-Saeco-Xelsis-und-Incanto-HD::17229.html</t>
  </si>
  <si>
    <t>842cc335d79143ed24c39c51c8899ea0.html</t>
  </si>
  <si>
    <t>Blende edelstahl Gehausedeckel fur Saeco Xelsis und Incanto HD kaufen</t>
  </si>
  <si>
    <t>Blende aus Edelstahl oben auf dem Geratedeckel fur Saeco Xelis SUP038, HD89xx, RI99xx und Incanto HD9712. ? Schneller Versand ? Top Bewertungen ? Uber 8000 Ersatzteile vorratig ? Paypal</t>
  </si>
  <si>
    <t>https://www.juraprofi.de/images/product_images/info_images/abdeckung-edelstahl-fuer-saeco-xelsis-und-incanto-hd-996530072659.jpg</t>
  </si>
  <si>
    <t>HD8943 Xelsis, HD8944 Xelsis, HD8946 Xelsis, HD8953 Xelsis, HD8954 Xelsis, HD9712 Incanto, RI9944 Xelsis, RI9946 Xelsis, SUP038 Xelsis, SUP038Z Xelsis</t>
  </si>
  <si>
    <t>https://www.juraprofi.de/Siemens-Ersatzteile/TC55002-TC55001/Bruehgruppe-und-Antrieb/Kaffeeauslauf-zu-Siemens-TC55002-Bruehgruppe::8419.html</t>
  </si>
  <si>
    <t>8433600ed1ddc9b633680a537b8d8e97.html</t>
  </si>
  <si>
    <t>996530050442SI</t>
  </si>
  <si>
    <t>Kaffeeauslauf fur die Bruheinheit</t>
  </si>
  <si>
    <t>Der Kaffeeauslauf ist auf der Siemens Bruhgruppe aufgeschraubt und leitet den Kaffee nach vorne zum Auslaufschieber.</t>
  </si>
  <si>
    <t>https://www.juraprofi.de/images/product_images/info_images/kaffeeauslauf-zu-bruehgruppe-grau-996530050442si.jpg</t>
  </si>
  <si>
    <t>https://www.juraprofi.de/DeLonghi-Ersatzteile/Elektronik/Leistungsplatine-SW1-0-230V-fuer-Smeg-CM845P-9::20231.html</t>
  </si>
  <si>
    <t>844a52d909c828db9b0a3b9d0f2255f1.html</t>
  </si>
  <si>
    <t>Leistungselektronik SW1.0 230V fur Smeg CM845P-9 kaufen</t>
  </si>
  <si>
    <t>Leistungselektronik mit der Softwareversion 1.0 fur Ihren Smeg CM845P-9 Einbau-Kaffeevollautomat online kaufen? Schneller &amp; zuverlassiger Versand</t>
  </si>
  <si>
    <t>https://www.juraprofi.de/images/product_images/info_images/leistungsplatine-sw1-0-230v-fuer-smeg-cm845p-9-5213216411.jpg</t>
  </si>
  <si>
    <t>https://www.juraprofi.de/Saeco-Ersatzteile/Magic-Royal-Stratos/Pumpe-und-Fluidsystem/S3-Ueberdruckventil-fuer-Saeco-Magic-Cappucino::8228.html</t>
  </si>
  <si>
    <t>844b02ae24f2f7bfbafb808b2010b0e6.html</t>
  </si>
  <si>
    <t>S3 Uberdruckventil fur Saeco Magic Cappucino</t>
  </si>
  <si>
    <t>Das S3 Uberdruckventil fur Saeco Magic Cappucino sitzt direkt an der Pumpe.</t>
  </si>
  <si>
    <t>https://www.juraprofi.de/images/product_images/info_images/s3-ueberdruckventil-fuer-saeco-magic-cappucino-996530018332.jpg</t>
  </si>
  <si>
    <t>COM006R Magic Cappucino Combi, SIN017D Magic Cappucino, SIN017R Magic Cappucino</t>
  </si>
  <si>
    <t>https://www.juraprofi.de/DeLonghi-Ersatzteile/Milchaufschaeumer/Milchschaumduese-aussen-DeLonghi-ECAM-ESAM::12676.html</t>
  </si>
  <si>
    <t>844c7ac0d083769a567f02de90307ded.html</t>
  </si>
  <si>
    <t>Milchschaumduse au?en DeLonghi ECAM ESAM</t>
  </si>
  <si>
    <t>Milchschaumduse au?en fur DeLonghi ECAM22.110 und DeLonghi ESAM02.110 Kaffeevollautomaten ? Schneller &amp; zuverlassiger Versand</t>
  </si>
  <si>
    <t>https://www.juraprofi.de/images/product_images/info_images/delonghi-milchschaumduese-aussen-5313221171.jpg</t>
  </si>
  <si>
    <t>https://www.juraprofi.de/Melitta-Ersatzteile/Tropf-und-Tresterschale/Melitta-Abdeckung-Auffangschale-schwarz::12402.html</t>
  </si>
  <si>
    <t>844d0ea917ba0942146549c501aea4d7.html</t>
  </si>
  <si>
    <t>5,80 EUR</t>
  </si>
  <si>
    <t>Melitta Abdeckung 6618087 fur die Auffangschale in schwarz</t>
  </si>
  <si>
    <t>Abdeckung in silber fur die Auffangschale von Melitta Caffeo CI E970 und Gourmet E965 Kaffeevollautomaten. Melitta Ersatzteile im Online-Shop gunstig kaufen.</t>
  </si>
  <si>
    <t>https://www.juraprofi.de/images/product_images/info_images/melitta-abdeckung-auffangschale-schwarz-6618087.jpg</t>
  </si>
  <si>
    <t>https://www.juraprofi.de/images/product_images/mini_images/melitta-abdeckung-auffangschale-schwarz-6618087.jpg, https://www.juraprofi.de/images/product_images/mini_images/melitta-abdeckung-auffangschale-schwarz-6618087-1.jpg</t>
  </si>
  <si>
    <t>https://www.juraprofi.de/Saeco-Ersatzteile/Magic-Royal-Stratos/Elektronik/Kondensator-470-35-Saeco-Magic-Royal-Stratos::12195.html</t>
  </si>
  <si>
    <t>84537b0f6dc02c89f13fd7c4354a2689.html</t>
  </si>
  <si>
    <t>Elektrolyt Kondersator fur Saeco Magic, Royal und Stratos</t>
  </si>
  <si>
    <t>Elko mit 470 µF und 35 Volt fur die Reparatur von Saeco Elektronik Platinen der Baureihe SUP005, SUP012, SUP013, SUP014, SUP015 und SUP016.</t>
  </si>
  <si>
    <t>https://www.juraprofi.de/images/product_images/info_images/elektrolyt-kondersator-470-35-400116.jpg</t>
  </si>
  <si>
    <t>https://www.juraprofi.de/DeLonghi-Ersatzteile/Wartungsset-DeLonghi/Wartungsset-Premium-XL-fuer-DeLonghi-ESAM-Kaffeevollautomaten::15320.html</t>
  </si>
  <si>
    <t>845d6f62975b348e98c1c56ff06600c9.html</t>
  </si>
  <si>
    <t>Premium Dichtungsset XL fur DeLonghi ESAM Vollautomaten kaufen</t>
  </si>
  <si>
    <t>Dichtungsset mit vielen Premium O-Ringen in verbesserter Qualitat und Silikonfett fur DeLonghi ESAM Kaffeevollautomaten ? Schneller Versand ? Top Bewertungen</t>
  </si>
  <si>
    <t>https://www.juraprofi.de/images/product_images/info_images/wartungsset-premium-xl-fuer-delonghi-esam-kaffeevollautomaten-15104.jpg</t>
  </si>
  <si>
    <t>https://www.juraprofi.de/Nivona-Ersatzteile/Tropfschalen/Blende-Auffangschale-schwarz-fuer-Nivona-NICR-960::16685.html</t>
  </si>
  <si>
    <t>8461cfb9af00c3822e8eb4834b890230.html</t>
  </si>
  <si>
    <t>Abdeckung Abtropfschale in Schwarz fur Nivona NICR 960 kaufen</t>
  </si>
  <si>
    <t>Schwarze Abdeckung vorne an der Abtropfschale fur Nivona NICR 960 Kaffeevollautomaten. ? Schneller Versand ? Top Bewertungen ? Uber 8000 Ersatzteile vorratig ? Kauf auf Rechnung Novalnet</t>
  </si>
  <si>
    <t>https://www.juraprofi.de/images/product_images/info_images/blende-auffangschale-schwarz-fuer-nivona-nicr-960-0116985.jpg</t>
  </si>
  <si>
    <t>https://www.juraprofi.de/Jura-Ersatzteile/Schlaeuche-und-Verbinder/S-Serie-ab-S70-und-X-Serie/Gewebeschlauch-4-2x8-2x300mm-Jura::13694.html</t>
  </si>
  <si>
    <t>847043f5c71f55b9b971da428bfbdfac.html</t>
  </si>
  <si>
    <t>Jura Gewebeschlauch 300mm 65859 online kaufen</t>
  </si>
  <si>
    <t>Druckfester Silikon Gewebeschlauch mit einer Lange von 300 mm fur Jura Impressa X9 Kaffeevollautomat. ? Jura Ersatzteile Onlineshop ? Fachhandler ? Schnelle Lieferung</t>
  </si>
  <si>
    <t>https://www.juraprofi.de/images/product_images/info_images/jura-gewebeschlauch-4-2x8-0x300mm-65859.jpg</t>
  </si>
  <si>
    <t>https://www.juraprofi.de/images/product_images/mini_images/jura-gewebeschlauch-4-2x8-0x300mm-65859.jpg, https://www.juraprofi.de/images/product_images/mini_images/jura-gewebeschlauch-4-2x8-0x300mm-65859-1.jpg</t>
  </si>
  <si>
    <t>https://www.juraprofi.de/Solis-Ersatzteile/Wartungssets/Solis-Reparaturset-XXXL::14467.html</t>
  </si>
  <si>
    <t>84775347f04af2d19fb74157a857db07.html</t>
  </si>
  <si>
    <t>15054SO</t>
  </si>
  <si>
    <t>Solis Wartungsset XXXL online kaufen</t>
  </si>
  <si>
    <t>Ersatzteile und Pfelgekit mit Silikonfett, Dichtungen und Renigungsburste fur Ihre Solis Master Kaffeemaschine. ? Solis Ersatzteile Shop ? Kostenlose Hotline ? Preisgunstige Ersatzteile</t>
  </si>
  <si>
    <t>https://www.juraprofi.de/images/product_images/info_images/solis-reparaturset-xxxl-15054so.jpg</t>
  </si>
  <si>
    <t>https://www.juraprofi.de/images/product_images/mini_images/solis-reparaturset-xxxl-15054so.jpg, https://www.juraprofi.de/images/product_images/mini_images/solis-reparaturset-xxxl-15054so-1.jpg</t>
  </si>
  <si>
    <t>https://www.juraprofi.de/Jura-Ersatzteile/Tropfbleche/Tassenplattform-Jura-E6-Kaffeevollautomat::17752.html</t>
  </si>
  <si>
    <t>8477a71eb2461f87f7296ada1ae7679c.html</t>
  </si>
  <si>
    <t>Tassenplattform fur Jura E6 Kaffeevollautomat kaufen</t>
  </si>
  <si>
    <t>Komplette Tassenplattform fur Jura E6 Kaffeevollautomaten bequem online kaufen bei BND-Kaffeestudio ? Schneller &amp; zuverlassiger Versand ? Top Bewertungen</t>
  </si>
  <si>
    <t>https://www.juraprofi.de/images/product_images/info_images/tassenplattform-jura-e6-kaffeevollautomat-74440.jpg</t>
  </si>
  <si>
    <t>E6, E6 (EB)</t>
  </si>
  <si>
    <t>https://www.juraprofi.de/DeLonghi-Ersatzteile/Milchaufschaeumer/Pipette-Aufschaeumer-DeLonghi-Magnifica-DeLonghi-Pronto-Cappuccino::5670.html</t>
  </si>
  <si>
    <t>84869ed355d28737f70571486273e55d.html</t>
  </si>
  <si>
    <t>DeLonghi Pipette Aufschaumer DeLonghi Magnifica und Pronto Cappuccino</t>
  </si>
  <si>
    <t>Die Pipette ist der steckbare Wasserauslauf fur DeLonghi EAM und ESAM Kaffeevollautomaten wie in der Artikelbeschreibung angegeben.</t>
  </si>
  <si>
    <t>https://www.juraprofi.de/images/product_images/info_images/pipette--aufschaeumer--delonghi-magnifica--delonghi-pronto-cappuccino-5532124900.jpg</t>
  </si>
  <si>
    <t>https://www.juraprofi.de/Nespresso-Ersatzteile/Krups/Gehaeuse-und-Wassertank/Wassertank-fuer-Krups-Essenza-Mini-XN11xx-Kapselmaschine::18924.html</t>
  </si>
  <si>
    <t>84885d4f13ad60a106c35204a0edba1d.html</t>
  </si>
  <si>
    <t>MS624326</t>
  </si>
  <si>
    <t>Wassertank Krups Essenza Mini XN11xx Nespressomaschine</t>
  </si>
  <si>
    <t>Wassertank mit Klappdeckel und Auslassventil fur Krups Essanza Mini XN11xx Nespresosmaschine online kaufen ? Schneller &amp; zuverlassiger Versand</t>
  </si>
  <si>
    <t>https://www.juraprofi.de/images/product_images/info_images/wassertank-fuer-krups-essenza-mini-xn11xx-kapselmaschine-ms624326.jpg</t>
  </si>
  <si>
    <t>https://www.juraprofi.de/Senseo-Ersatzteile/Dichtung-Bruehkammer-76x62x7mm-fuer-Philips-Senseo::20307.html</t>
  </si>
  <si>
    <t>848aab8ec7461844665e8f5b67f98bc2.html</t>
  </si>
  <si>
    <t>Dichtung Bruhkammer fur Philips Senseo Switch und Senseo UP</t>
  </si>
  <si>
    <t>Dichtung oben am Bruhkopf von Philips Senseo Switch und Senseo UP Kaffee-Padmaschinen jetzt kaufen? Schneller &amp; zuverlassiger Versand DHL</t>
  </si>
  <si>
    <t>https://www.juraprofi.de/images/product_images/info_images/dichtung-bruehkammer-76x62x7mm-fuer-philips-senseo-422224708121.jpg</t>
  </si>
  <si>
    <t>HD6591, HD6592, HD6596, HD7854, HD7880, HD7892</t>
  </si>
  <si>
    <t>https://www.juraprofi.de/Nivona-Ersatzteile/Mahlwerk/IR-Bohnenueberwachung-fuer-Nivona-NICR-9er-Serie::16681.html</t>
  </si>
  <si>
    <t>8490b52154ca55b4828d727e417a4324.html</t>
  </si>
  <si>
    <t>IR-Bohnenuberwachung fur Nivona NICR 9er-Serie jetzt kaufen</t>
  </si>
  <si>
    <t>Infrarot Sensor fur den Fullstand der Kaffeebohnen von Nivona NICR 960 und NICR 970 Kaffeevollautomaten. ? Schneller Versand ? Top Bewertungen ? Uber 8000 Ersatzteile vorratig</t>
  </si>
  <si>
    <t>https://www.juraprofi.de/images/product_images/info_images/ir-bohnenueberwachung-fuer-nivona-nicr-9er-serie-0110742.jpg</t>
  </si>
  <si>
    <t>https://www.juraprofi.de/Saeco-Ersatzteile/Exprelia-Xelsis-Energica/Erhitzer/Klammer-Thermostat-fuer-Saeco-GranAroma-DeLuxe-und-Xelsis-SM::20197.html</t>
  </si>
  <si>
    <t>84917aee602d4f4f78b1e567b53dc98d.html</t>
  </si>
  <si>
    <t>422224002162S</t>
  </si>
  <si>
    <t>Klammer Thermostat Saeco GranAroma DeLuxe und Xelsis SM</t>
  </si>
  <si>
    <t>Befestigungsklammer fur die Sicherung am Erhitzer von Saeco SM66xx und SM8xxx Kaffeevollautomaten kaufen ? Schneller &amp; zuverlassiger Versand</t>
  </si>
  <si>
    <t>https://www.juraprofi.de/images/product_images/info_images/klammer-thermostat-fuer-saeco-granaroma-deluxe-und-xelsis-sm-422224002162s.jpg</t>
  </si>
  <si>
    <t>https://www.juraprofi.de/AEG-Ersatzteile/CaFamosa-Ersatzteile/Anbauteile-Erhitzer/AEG-Klammer-zu-F-Anschluss-Serto::11647.html</t>
  </si>
  <si>
    <t>84a0c906bab9564f6d7efae0b49084ee.html</t>
  </si>
  <si>
    <t>62015A</t>
  </si>
  <si>
    <t>AEG Klammer zu F-Anschluss Serto</t>
  </si>
  <si>
    <t>Metall Halteklammer fur den Anschlusswinkel am AEG Thermoblock. AEG CaFamosa Ersatzteile im Online-Shop gunstig kaufen, schnelle Lieferung.</t>
  </si>
  <si>
    <t>https://www.juraprofi.de/images/product_images/info_images/aeg-klammer-zu-f-anschluss-serto-62015a.jpg</t>
  </si>
  <si>
    <t>https://www.juraprofi.de/Jura-Ersatzteile/Mahlwerk/Mahlverstellungsachse-fuer-Jura-S-Serie-Ultra-500-Scala-usw::2888.html</t>
  </si>
  <si>
    <t>84ac95ef0fa5a9c323ca26fc01118529.html</t>
  </si>
  <si>
    <t>Zahnrad zur Mahlgrad Einstellung bei Jura Kaffeevollautomaten</t>
  </si>
  <si>
    <t>Das Zahnrad wird benotigt um den Mahlgrad am Mahlwerk von Jura Kaffeevollautomaten einzustellen ? Jura Ersatzteile Shop ? Schneller &amp; zuverlassiger Versand</t>
  </si>
  <si>
    <t>https://www.juraprofi.de/images/product_images/info_images/mahlverstellungsachse-fuer-jura-s-serie--ultra-500--scala-usw--58581.jpg</t>
  </si>
  <si>
    <t>https://www.juraprofi.de/Bosch-Ersatzteile/Bosch-Benvenuto/Sensoren-und-Sicherungen/Bosch-Kabelbaum-mit-UKW-Drossel::14235.html</t>
  </si>
  <si>
    <t>84b05f60582a4a3d4bbd5e88b300862f.html</t>
  </si>
  <si>
    <t>Bosch Kabelbaum mit Drossel 621719 online kaufen</t>
  </si>
  <si>
    <t>Steckverbinder mit blauem und weissem Kabel an der Mahleinheit, passend fur Bosch Benvenuto Kaffee-Vollautomaten. ? Bosch Ersatzteile Shop ? Schnelle Lieferung mit DHL</t>
  </si>
  <si>
    <t>https://www.juraprofi.de/images/product_images/info_images/bosch-kabelbaum-mit-ukw-drossel-612719.jpg</t>
  </si>
  <si>
    <t>https://www.juraprofi.de/images/product_images/mini_images/bosch-kabelbaum-mit-ukw-drossel-612719.jpg, https://www.juraprofi.de/images/product_images/mini_images/bosch-kabelbaum-mit-ukw-drossel-612719-1.jpg</t>
  </si>
  <si>
    <t>Benvenuto TCA54F9 - classic, Benvenuto TCA5201 - classic, Benvenuto TCA5309 - classic, Benvenuto TCA5401 - classic</t>
  </si>
  <si>
    <t>https://www.juraprofi.de/Siemens-Ersatzteile/Siemens-EQ-Serie/Gehaeuse-und-Wassertank/Wassertankdeckel-fuer-Siemens-Einbau-Kaffeevollautomat::13616.html</t>
  </si>
  <si>
    <t>84b132c06baeefb2ab48e440cc10916f.html</t>
  </si>
  <si>
    <t>Wassertankdeckel Siemens Einbau Kaffeevollautomat TK76</t>
  </si>
  <si>
    <t>Wassertankdeckel in Schwarz fur Siemens Einbau Kaffeevollautomat online kaufen ? Preisgunstig ? Schneller &amp; zuverlassiger Versand</t>
  </si>
  <si>
    <t>https://www.juraprofi.de/images/product_images/info_images/siemens-wassertankdeckel-schwarz-647885.jpg</t>
  </si>
  <si>
    <t>https://www.juraprofi.de/Krups-Ersatzteile/Krups-EA-und-XP/Elektronik/Netzkabel-1600-mm-fuer-Krups-EA-und-XP-Kaffeevollautomaten::18349.html</t>
  </si>
  <si>
    <t>84b80212761892f01694e0b29ec6d1cb.html</t>
  </si>
  <si>
    <t>MS0612612</t>
  </si>
  <si>
    <t>Netzkabel 1600 mm Krups EA und XP Vollautomat</t>
  </si>
  <si>
    <t>Stromkabel 230V mit Schuko Stecker und einer Lange von 1600 mm fur diverse Krups EA und XP Kaffeeautomaten. ? Schneller Versand</t>
  </si>
  <si>
    <t>https://www.juraprofi.de/images/product_images/info_images/netzkabel-1600-mm-fuer-krups-ea-und-xp-kaffeevollautomaten-ms0612612.jpg</t>
  </si>
  <si>
    <t>https://www.juraprofi.de/Saeco-Ersatzteile/Intelia-Intuita/Tropf-und-Auffangschalen/Schwimmer-zur-Saeco-Intelia-und-Intuita-Tropfschale::12440.html</t>
  </si>
  <si>
    <t>84c2eafc458a59d536fa4250019909aa.html</t>
  </si>
  <si>
    <t>Saeco Schwimmer 11013184 fur die Intelia &amp; Intuita Tropfschale</t>
  </si>
  <si>
    <t>Der Schwimmer befindet sich in der Saeco Intelia und Saeco Intuita Tropfschale. Alle Saeco Ersatzteile im Online-Shop gunstig kaufen, schnelle Lieferung.</t>
  </si>
  <si>
    <t>https://www.juraprofi.de/images/product_images/info_images/saeco-schwimmer-tropfschale-11013184.jpg</t>
  </si>
  <si>
    <t>https://www.juraprofi.de/Dolce-Gusto-Ersatzteile/Wassertank/Wassertank-V2-fuer-Nescafe-Dolce-Gusto::15606.html</t>
  </si>
  <si>
    <t>84c771e9e85934c73ca405233eb095a4.html</t>
  </si>
  <si>
    <t>Wassertank V2 fur Nescafe Dolce Gusto Automaten kaufen</t>
  </si>
  <si>
    <t>Kompletter Wassetank mit Auslassventil fur Nescafe Dolce Gusto EDG 250 Kapselautomaten ? Schneller Versand ? Top Bewertungen ? Uber 8000 Ersatzteile vorratig</t>
  </si>
  <si>
    <t>https://www.juraprofi.de/images/product_images/info_images/wassertank-v2-fuer-nescafe-dolce-gusto-7313252321.jpg</t>
  </si>
  <si>
    <t>https://www.juraprofi.de/images/product_images/mini_images/wassertank-v2-fuer-nescafe-dolce-gusto-7313252321.jpg, https://www.juraprofi.de/images/product_images/mini_images/wassertank-v2-fuer-nescafe-dolce-gusto-7313252321-1.jpg</t>
  </si>
  <si>
    <t>EDG 250.B Nescafe, EDG 250.W Nescafe</t>
  </si>
  <si>
    <t>https://www.juraprofi.de/AEG-Ersatzteile/CaFamosa-Ersatzteile/Dichtungen/O-Ring-fuer-das-Steigrohr-AEG-CaFamosa::6113.html</t>
  </si>
  <si>
    <t>84cdd91bfb34d3aad98fc369dc7b12d6.html</t>
  </si>
  <si>
    <t>92541A</t>
  </si>
  <si>
    <t>AEG CaFamosa O-Ring fur das Steigrohr</t>
  </si>
  <si>
    <t>Im oberen Kolben der Bruheinheit der AEG CaFamosa sitzt das Steigrohr. An jedem Ende des Steigrohres sitzt jeweils eine dieser Dichtungen.</t>
  </si>
  <si>
    <t>https://www.juraprofi.de/images/product_images/info_images/o-ring-fuer-das-steigrohr-aeg-cafamosa-92541a.jpg</t>
  </si>
  <si>
    <t>https://www.juraprofi.de/images/product_images/mini_images/o-ring-fuer-das-steigrohr-aeg-cafamosa-92541a.jpg, https://www.juraprofi.de/images/product_images/mini_images/o-ring-fuer-das-steigrohr-aeg-cafamosa-92541a-1.jpg</t>
  </si>
  <si>
    <t>https://www.juraprofi.de/Jura-Ersatzteile/Wartungssets/Wartungsset-XL-Jura-ENA-Micro-und-A1-V1::13710.html</t>
  </si>
  <si>
    <t>84cfe6d932249cbe6c0a86ab38428f2c.html</t>
  </si>
  <si>
    <t>Jura Ersatzteile Set 15040 fur ENA Micro und A1 kaufen</t>
  </si>
  <si>
    <t>Reparatur-Set mit den am meisten verwendeten Dichtungen, Schrauben und Kleinteile fur Jura ENA Micro und Impressa A1 Kaffeevollautomaten. ? Jura Ersatzteil Shop ? Top Bewertungen ? Schnelle Lieferung</t>
  </si>
  <si>
    <t>https://www.juraprofi.de/images/product_images/info_images/wartungsset-xl-jura-ena-micro-und-a1-v1-15040.jpg</t>
  </si>
  <si>
    <t>A1, ENA 4 (EA), ENA 4 (EB), ENA 8, ENA 8 two cups, ENA Micro 1, ENA Micro 5, ENA Micro Easy</t>
  </si>
  <si>
    <t>https://www.juraprofi.de/Jura-Ersatzteile/Wassertank/Jura-Ersatz-Griff-fuer-den-Wassertank::11035.html</t>
  </si>
  <si>
    <t>84cffdb2326c6bd407bfb2cc1b8aaaae.html</t>
  </si>
  <si>
    <t>Jura Griff 66597 zum Wassertank von J-Serie Kaffeeautomaten</t>
  </si>
  <si>
    <t>Der Griff wird einfach an den Tank gesteckt. Passend fur J5, J7, J9, J80, J85, J85, J90, J95 und J500. Jura Ersatzteile Online-Shop, schnelle Lieferung.</t>
  </si>
  <si>
    <t>https://www.juraprofi.de/images/product_images/info_images/jura-ersatz-griff-fuer-den-wassertank-66597.jpg</t>
  </si>
  <si>
    <t>Giga 5, Giga 6, GIGA 10 (EA), Giga W10 (EA), J5 Impressa, J6, J7 Impressa, J9 Impressa, J9.2 Impressa, J9.3 Impressa, J9.4 Impressa, J10, J80 Impressa, J85 Impressa, J90, J90 (EA), J95, J500</t>
  </si>
  <si>
    <t>https://www.juraprofi.de/Saeco-Ersatzteile/Exprelia-Xelsis-Energica/Tropf-und-Auffangschalen/Blende-Tresterbehaelter-schwarz-fuer-Saeco-Xelsis-SM::20906.html</t>
  </si>
  <si>
    <t>84df8bb73d52ce3d336fcae2b55a3eb2.html</t>
  </si>
  <si>
    <t>Blende Tresterbehalter schwarz fur Saeco Xelsis SM</t>
  </si>
  <si>
    <t>Schwarze Abdeckung am Satzbehalter fur Saeco Xelsis SM7480, SM7680, SM8780 &amp; SM8782 Kaffeevollautomat ? Schneller &amp; zuverlassiger Versand</t>
  </si>
  <si>
    <t>https://www.juraprofi.de/images/product_images/info_images/blende-tresterbehaelter-schwarz-fuer-saeco-xelsis-sm-421944070893.jpg</t>
  </si>
  <si>
    <t>SM7480 Xelsis, SM7680 Xelsis, SM8780 Xelsis, SM8782 Xelsis</t>
  </si>
  <si>
    <t>https://www.juraprofi.de/DeLonghi-Ersatzteile/Schlaeuche-und-Verbinder/Schlauch-Magnetventil-fuer-DeLonghi-ECAM-Kaffeevollautomaten::17917.html</t>
  </si>
  <si>
    <t>84eb55c70719131cc9c35c851a459543.html</t>
  </si>
  <si>
    <t>Schlauch Magnetventil fur DeLonghi ECAM Kaffeevollautomaten</t>
  </si>
  <si>
    <t>Kompletter Gewebeschlauch (L=105mm) mit Anschlussen fur DeLonghi ECAM 2x.xxx Kaffeevollautomaten. ? Schneller &amp; zuverlassiger Versand</t>
  </si>
  <si>
    <t>https://www.juraprofi.de/images/product_images/info_images/schlauch-magnetventil-fuer-delonghi-ecam-kaffeevollautomaten-5513220101.jpg</t>
  </si>
  <si>
    <t>ECAM 23.460.B Kaffeevollautomat, ECAM 23.460.S Kaffeevollautomat, ECAM 23.463.B Kaffeevollautomat, ECAM 23.466.B Cappuccino, ECAM 23.466.S Cappuccino, ECAM 24.467.S Cappuccino</t>
  </si>
  <si>
    <t>https://www.juraprofi.de/Nivona-Ersatzteile/Cappuccinatore/Ersatz-Auslauf-691-Doppelcappuccino::9999.html</t>
  </si>
  <si>
    <t>84ef40c9c405577e38b891b8bfc19250.html</t>
  </si>
  <si>
    <t>Nivona Ersatz-Auslauf Doppelcappuccino</t>
  </si>
  <si>
    <t>Ersatz-Auslauf fur den Doppelcappuccino in 8er Nivona Vollautomaten. Dieses Ersatzteil befindet sich im Kaffeeauslaufschieber unterhalb der Ansaugduse.</t>
  </si>
  <si>
    <t>https://www.juraprofi.de/images/product_images/info_images/ersatz-auslauf-691-doppelcappuccino-68342.jpg</t>
  </si>
  <si>
    <t>https://www.juraprofi.de/images/product_images/mini_images/ersatz-auslauf-691-doppelcappuccino-68342.jpg, https://www.juraprofi.de/images/product_images/mini_images/ersatz-auslauf-691-doppelcappuccino-68342-1.jpg</t>
  </si>
  <si>
    <t>NICR 840 Marrone - Typ 691, NICR 845 - Typ 691, NICR 850 - Typ 691, NICR 855 - Typ 691, NICR 877 - Typ 691</t>
  </si>
  <si>
    <t>https://www.juraprofi.de/Nespresso-Ersatzteile/DeLonghi/Tropfschalen/DeLonghi-Abtropfgitter-rechts-EN520-550::11363.html</t>
  </si>
  <si>
    <t>84f43468679a30556ba582efd9fd0f57.html</t>
  </si>
  <si>
    <t>DeLonghi Abtropfgitter rechts EN520/EN550</t>
  </si>
  <si>
    <t>Abtropfgitter fur die rechte Seite fur DeLonghi Lattissima EN520 &amp; EN550 Nespresso. ? DeLonghi Ersatzteile Shop, Schnelle Lieferung, Rechnungskauf</t>
  </si>
  <si>
    <t>https://www.juraprofi.de/images/product_images/info_images/delonghi-abtropfgitter-rechts-en520-550-6013211941.jpg</t>
  </si>
  <si>
    <t>https://www.juraprofi.de/DeLonghi-Ersatzteile/Wartungsset-DeLonghi/Ersatzteile-Wartungsset-fuer-DeLonghi-ECAM::10364.html</t>
  </si>
  <si>
    <t>84fe3fda5df0403faca3ac1818eb51cb.html</t>
  </si>
  <si>
    <t>Ersatzteile Wartungsset fur DeLonghi ECAM Kaffeevollautomaten kaufen</t>
  </si>
  <si>
    <t>Reparatur und Wartungsset fur DeLonghi ECAM Kaffeevollautomaten. Dieses Set enthalt 34 Dichtungen fur die Kaffeemaschine und eine Tube mit 6g lebensmittelechtem Silikonfett.</t>
  </si>
  <si>
    <t>https://www.juraprofi.de/images/product_images/info_images/delonghi-ersatzteile-wartungsset-ecam-10735.jpg</t>
  </si>
  <si>
    <t>https://www.juraprofi.de/Nespresso-Ersatzteile/Jura-Nespresso/Schrauben-und-Klammern/Jura-Nespresso-Gehaeuseschraube-3x12mm::9039.html</t>
  </si>
  <si>
    <t>8501cee0366dff1ad5c7115e1a41eeea.html</t>
  </si>
  <si>
    <t>62587N</t>
  </si>
  <si>
    <t>Jura Nespresso Gehausechraube 3x12mm</t>
  </si>
  <si>
    <t>Diese Gehauseschraube befindet sich an vielen Stellen in den Jura Nespresso Kaffeemaschinen. Jura Ersatzteile ganz einfach online bestellen.</t>
  </si>
  <si>
    <t>https://www.juraprofi.de/images/product_images/info_images/jura-nespresso-gehaeusechraube-3x12mm-62587n.jpg</t>
  </si>
  <si>
    <t>https://www.juraprofi.de/Jura-Ersatzteile/Gehaeuseteile-aussen/J-Serie-und-Z-Serie/Jura-Zylinderstift-an-der-Zugfeder::14629.html</t>
  </si>
  <si>
    <t>850caa6539f0d114f0c171c2bc1db35f.html</t>
  </si>
  <si>
    <t>Jura Zylinderstift Zugfeder 64888 kaufen</t>
  </si>
  <si>
    <t>Ersatzteil zum befestigen der Feder am Bohennfachdeckel fur Jura Impressa Z5, Z7, Z9 und X5 Vollautomaten ? Schneller Versand ? Top Service</t>
  </si>
  <si>
    <t>https://www.juraprofi.de/images/product_images/info_images/jura-zylinderstift-an-der-zugfeder-64888.jpg</t>
  </si>
  <si>
    <t>https://www.juraprofi.de/images/product_images/mini_images/jura-zylinderstift-an-der-zugfeder-64888.jpg, https://www.juraprofi.de/images/product_images/mini_images/jura-zylinderstift-an-der-zugfeder-64888-1.jpg</t>
  </si>
  <si>
    <t>https://www.juraprofi.de/DeLonghi-Ersatzteile/Elektronik/Bedienblende-mit-Display-DeLonghi-Autentica-ETAM-29-510-SB::20011.html</t>
  </si>
  <si>
    <t>850d2cf3a7a81fa48fd95ef58426a33a.html</t>
  </si>
  <si>
    <t>Bedienblende fur DeLonghi Autentica ETAM 29.510.SB kaufen</t>
  </si>
  <si>
    <t>Bedienblende komplett mit Elektronik, Touchdisplay und Kabel fur DeLonghi ETAM 29.510.SB ? Schneller &amp; zuverlassiger Versand ? Paypal</t>
  </si>
  <si>
    <t>https://www.juraprofi.de/images/product_images/info_images/biedienblende-mit-display-delonghi-autentica-etam-29-510-sb-7313238711.jpg</t>
  </si>
  <si>
    <t>https://www.juraprofi.de/DeLonghi-Ersatzteile/Sensoren-und-Sicherungen/DeLonghi-Mikroschalter-mit-Kabelbaum::14414.html</t>
  </si>
  <si>
    <t>85168497d2f065314f9b435b50a9a331.html</t>
  </si>
  <si>
    <t>Mikroschalter mit Kabel fur DeLonghi ECAM kaufen</t>
  </si>
  <si>
    <t>https://www.juraprofi.de/images/product_images/info_images/delonghi-mikroschalter-mit-kabelbaum-5113211611.jpg</t>
  </si>
  <si>
    <t>https://www.juraprofi.de/images/product_images/mini_images/delonghi-mikroschalter-mit-kabelbaum-5113211611.jpg, https://www.juraprofi.de/images/product_images/mini_images/delonghi-mikroschalter-mit-kabelbaum-5113211611-1.jpg</t>
  </si>
  <si>
    <t>https://www.juraprofi.de/Gaggia-Ersatzteile/Wassertank-Gaggia/Ventilfeder-Wassertank-fuer-Gaggia-Kaffeevollautomat::19430.html</t>
  </si>
  <si>
    <t>8517e6b742dc9c0cd7e9883f48decfa3.html</t>
  </si>
  <si>
    <t>11003672G</t>
  </si>
  <si>
    <t>Ventilfeder Wassertank fur Gaggia Kaffeevollautomat</t>
  </si>
  <si>
    <t>Feder am Auslassventil hinten am Wassertank fur Gaggia RI87xx und RI9604 Kaffeeautomaten.</t>
  </si>
  <si>
    <t>https://www.juraprofi.de/images/product_images/info_images/ventilfeder-wassertank-fuer-gaggia-kaffeevollautomat-11003672g.jpg</t>
  </si>
  <si>
    <t>https://www.juraprofi.de/Saeco-Ersatzteile/Minuto-Moltio-Baristo/Gehaeuse-Wassertank-und-Aufschaeumer/Saeco-Geraetefuss-Transparent::12546.html</t>
  </si>
  <si>
    <t>8525f8782a11e65cfbc2f61fd7098676.html</t>
  </si>
  <si>
    <t>Saeco Geratefu? 17001556 fur Saeco Minuto</t>
  </si>
  <si>
    <t>Der Fu? aus Gummi fur den Gerateboden ist passend fur Saeco Minuto Kaffeevollautomaten. Alle Saeco Ersatzteile im Online-Shop kaufen, schnelle Lieferung.</t>
  </si>
  <si>
    <t>https://www.juraprofi.de/images/product_images/info_images/saeco-geraetefuss-transparent-17001556.jpg</t>
  </si>
  <si>
    <t>https://www.juraprofi.de/images/product_images/mini_images/saeco-geraetefuss-transparent-17001556.jpg, https://www.juraprofi.de/images/product_images/mini_images/saeco-geraetefuss-transparent-17001556-1.jpg</t>
  </si>
  <si>
    <t>https://www.juraprofi.de/Siemens-Ersatzteile/Siemens-EQ-Serie/Mahlwerk/Siemens-EQ-9-Mahlgrad-Verstellrad-rechts::14728.html</t>
  </si>
  <si>
    <t>85269fef05e7c1c425003bc29fb18e12.html</t>
  </si>
  <si>
    <t>Siemens EQ.9 Verstellhebel fur den Mahlgrad 637828</t>
  </si>
  <si>
    <t>Achse fur die Mahlgrad Justierung am rechten Mahlwerk in Siemens EQ.9 Kaffeevollautomaten ? Schneller Versand ? Top Bewertungen</t>
  </si>
  <si>
    <t>https://www.juraprofi.de/images/product_images/info_images/siemens-eq-9-mahlgrad-verstellrad-rechts-637828.jpg</t>
  </si>
  <si>
    <t>https://www.juraprofi.de/ECM-Ersatzteile/Milchaufschaeumer/Dampfrohr-edelstahl-schwarz-Cold-Touch-fuer-Espressomaschine::20016.html</t>
  </si>
  <si>
    <t>853a42475b3de4813cf3a91d808d5d09.html</t>
  </si>
  <si>
    <t>Dampfrohr Edelstahl schwarz Cold Touch fur Espressomaschine</t>
  </si>
  <si>
    <t>Dampfrohr mit 4-Loch Duse fur ECM, Profitec, Rocket und Quickmill Espressomaschine ? Schneller &amp; zuverlassiger Versand ? Top Bewertung</t>
  </si>
  <si>
    <t>https://www.juraprofi.de/images/product_images/info_images/dampfrohr-edelstahl-schwarz-cold-touch-fuer-espressomaschine-15497.jpg</t>
  </si>
  <si>
    <t>https://www.juraprofi.de/Nespresso-Ersatzteile/DeLonghi/Gehaeuse-und-Wassertank/Kaffeeausfluss-fuer-DeLonghi-Lattissima-Nespresso::8196.html</t>
  </si>
  <si>
    <t>853e11b3f0f9d54e66e6e61859aa28a3.html</t>
  </si>
  <si>
    <t>Kaffeeausfluss fur DeLonghi Lattissima</t>
  </si>
  <si>
    <t>Kaffeeausfluss fur DeLonghi Lattissima Nespressoautomat</t>
  </si>
  <si>
    <t>https://www.juraprofi.de/images/product_images/info_images/kaffeeausfluss-fuer-delonghi-lattissima-nespresso-5513212921.jpg</t>
  </si>
  <si>
    <t>EN 660 Nespresso Lattissima, EN 660.R Nespresso Lattissima rot, EN 670.B Nespresso Lattissima, EN 680.M Nespresso Lattissima, EN 680.M_UP Nespresso Lattissima, EN 690.T Nespresso Lattissima</t>
  </si>
  <si>
    <t>https://www.juraprofi.de/Siemens-Ersatzteile/Siemens-Surpresso/Dichtungen/Dichtung-MVQ-fuer-den-Siemens-Druckschlauch::6134.html</t>
  </si>
  <si>
    <t>8547135ca2e799c3490b1e3e3f6deb6f.html</t>
  </si>
  <si>
    <t>63444SI</t>
  </si>
  <si>
    <t>Siemens Dichtung, O-Ring in MVQ fur den Druckschlauch</t>
  </si>
  <si>
    <t>Dichtung aus lebensmittelechtem MVQ, dadurch hitzebestandiger als die schwarzen Dichtungen fur die Druckschlauche. Kann fur jeden Schlauch welcher mit einer Klammer gesichert ist verwendet werden</t>
  </si>
  <si>
    <t>https://www.juraprofi.de/images/product_images/info_images/siemens-dichtung--o-ring-in-mvq-fuer-den-druckschlauch-63444si.jpg</t>
  </si>
  <si>
    <t>https://www.juraprofi.de/images/product_images/mini_images/siemens-dichtung--o-ring-in-mvq-fuer-den-druckschlauch-63444si.jpg, https://www.juraprofi.de/images/product_images/mini_images/dichtung-mvq-fuer-den-siemens-druckschlauch-63444si-1.jpg</t>
  </si>
  <si>
    <t>https://www.juraprofi.de/AEG-Ersatzteile/CaFamosa-Ersatzteile/Mahlwerk/AEG-CaFamosa-Drehknopf-Mahlgradverstellung::758.html</t>
  </si>
  <si>
    <t>854b26ff8b0395c6c0153bf0798a8617.html</t>
  </si>
  <si>
    <t>61791A</t>
  </si>
  <si>
    <t>AEG CaFamosa Drehknopf zu Mahlgradverstellung</t>
  </si>
  <si>
    <t>Dieser Drehknopf befindet sich bei CaFamosa Vollautomaten am Bohnenbehalter, damit wird der Mahlgrad eingestellt.</t>
  </si>
  <si>
    <t>https://www.juraprofi.de/images/product_images/info_images/drehknopf-fuer-die-mahlgradverstellung-aeg-cafamosa-61791a.jpg</t>
  </si>
  <si>
    <t>https://www.juraprofi.de/Bosch-Ersatzteile/Bosch-Solitaire/Bruehgruppe-und-Antrieb/Kaffeeauslauf-zu-Bosch-Solitaire-Bruehgruppe::8418.html</t>
  </si>
  <si>
    <t>8553a223787c03286699f970c4451f0b.html</t>
  </si>
  <si>
    <t>996530050442B</t>
  </si>
  <si>
    <t>Bosch Kaffeeauslauf fur die Bruhgruppe</t>
  </si>
  <si>
    <t>Der Kaffeeauslauf ist bei den Bosch Solitaire Kaffeevollautomaten auf der Bruhgruppe aufgeschraubt und leitet den Kaffee zum Auslaufschieber.</t>
  </si>
  <si>
    <t>https://www.juraprofi.de/images/product_images/info_images/kaffeeauslauf-zu-bruehgruppe-grau-996530050442b.jpg</t>
  </si>
  <si>
    <t>https://www.juraprofi.de/Jura-Ersatzteile/Schlaeuche-und-Verbinder/Jura-GIGA-Serie/Fluid-Anschluss-Kaffee-fuer-Jura-Giga-Kaffeevollautomat::19723.html</t>
  </si>
  <si>
    <t>856fb64faebea024528bda88fd900deb.html</t>
  </si>
  <si>
    <t>Fluid Anschluss Kaffee fur Jura Giga Kaffeevollautomat kaufen</t>
  </si>
  <si>
    <t>Anschlussverteiler fur die Silikonschlauche von Jura Giga X3, X3c, X8 GII, X8c GII und Giga 6 Kaffeevollautomat ? Schneller &amp; zuverlassiger Versand</t>
  </si>
  <si>
    <t>https://www.juraprofi.de/images/product_images/info_images/fluid-anschluss-kaffee-fuer-jura-giga-kaffeevollautomat-73818.jpg</t>
  </si>
  <si>
    <t>Giga 6, Giga X3, Giga X3c, Giga X8 GII, Giga X8c GII</t>
  </si>
  <si>
    <t>https://www.juraprofi.de/Rotel-Ersatzteile/Elektronik-Trafo-Rotel/Displayeinheit-691-fuer-Rotel-Universa-Kaffeevollautomat::17560.html</t>
  </si>
  <si>
    <t>857525a8a798ba07636b538e4c9c3c2f.html</t>
  </si>
  <si>
    <t>64758R</t>
  </si>
  <si>
    <t>179,00 EUR</t>
  </si>
  <si>
    <t>Display-Modul fur Rotel Universa Kaffeevollautomat jetzt kaufen</t>
  </si>
  <si>
    <t>Display-Modul mit Drehregler fur Rotel U2785CH Universa Kaffeevollautomat. ? Schneller Versand ? Top Bewertungen ? Uber 8000 Ersatzteile vorratig ? Kostenfreie Produkthotline</t>
  </si>
  <si>
    <t>https://www.juraprofi.de/images/product_images/info_images/displayeinheit-691-fuer-rotel-universa-kaffeevollautomat-64758r.jpg</t>
  </si>
  <si>
    <t>https://www.juraprofi.de/Saeco-Ersatzteile/Minuto-Moltio-Baristo/Mahlwerk/Saeco-Mahlwerkeinsatz-gelb::12876.html</t>
  </si>
  <si>
    <t>85978a176d7ab42c5873d6eb770eb896.html</t>
  </si>
  <si>
    <t>Saeco Ersatzteil 421944001091 - Mahlwerkeinsatz gelb</t>
  </si>
  <si>
    <t>Gelber Einsatz zur Mahlgrad Einstellung am Mahlwerk von Saeco Moltio und Saeco Gran Baristo Kaffeevollautomaten jetzt online kaufen, schnelle Lieferung.</t>
  </si>
  <si>
    <t>https://www.juraprofi.de/images/product_images/info_images/saeco-mahlwerkeinsatz-gelb-421944001091.jpg</t>
  </si>
  <si>
    <t>https://www.juraprofi.de/images/product_images/mini_images/saeco-mahlwerkeinsatz-gelb-421944001091.jpg, https://www.juraprofi.de/images/product_images/mini_images/saeco-mahlwerkeinsatz-gelb-421944001091-1.jpg</t>
  </si>
  <si>
    <t>HD8766 Moltio, HD8767 Moltio, HD8768 Moltio, HD8769 Moltio, HD8777 Moltio, HD8778 Moltio, HD8869 Moltio, HD8886 Moltio, HD8964 GranBaristo, HD8965 GranBaristo, HD8966 GranBaristo</t>
  </si>
  <si>
    <t>https://www.juraprofi.de/Bosch-Ersatzteile/Bosch-Vero/Milchschaeumer/Milchschaeumer-Bajonett-fuer-Bosch-Vero::10764.html</t>
  </si>
  <si>
    <t>8599382ae25a37123038bc2971ef09e7.html</t>
  </si>
  <si>
    <t>630984B</t>
  </si>
  <si>
    <t>30,29 EUR</t>
  </si>
  <si>
    <t>Bosch Milchschaumer-Bajonett fur VeroBar AromaPro</t>
  </si>
  <si>
    <t>Bosch Milchaufschaumer, verbesserte Version mit Bajonett Verschluss. Das Ersatzteil soll deutlich besseren Milchschaum erzeugen. Passend fur Bosch VeroBar AromaPro.</t>
  </si>
  <si>
    <t>https://www.juraprofi.de/images/product_images/info_images/milchschaeumer-bajonett-fuer-630984b.jpg</t>
  </si>
  <si>
    <t>https://www.juraprofi.de/images/product_images/mini_images/milchschaeumer-bajonett-fuer-630984b.jpg, https://www.juraprofi.de/images/product_images/mini_images/milchschaeumer-bajonett-fuer-630984b-1.jpg</t>
  </si>
  <si>
    <t>https://www.juraprofi.de/Saeco-Ersatzteile/Odea-Talea-Primea/Dichtungen/O-Ring-2025-fuer-Saeco-Talea-und-Odea::13463.html</t>
  </si>
  <si>
    <t>859d63a743726539ec509b99d58bd133.html</t>
  </si>
  <si>
    <t>Saeco O-Ring 2025 jetzt online kaufen</t>
  </si>
  <si>
    <t>Saeco Dichtung 12001615 fur das Dampfventil in Saeco Odea und Talea Kaffeevollautomaten. ? Saeco Ersatzteile Shop ? Schnelle Lieferung</t>
  </si>
  <si>
    <t>https://www.juraprofi.de/images/product_images/info_images/saeco-o-ring-2025-12001615.jpg</t>
  </si>
  <si>
    <t>RI9752 Odea, RI9753 Odea, RI9754 Odea, RI9755 Odea, RI9757 Odea, RI9826 Talea, SUP031O Odea, SUP031OR Odea, SUP032AR Talea, SUP032BR Talea, SUP032NR Talea, SUP032OR Talea, SUP035 Spidem My Coffee</t>
  </si>
  <si>
    <t>https://www.juraprofi.de/Senseo-Ersatzteile/Abtropfgitter-schwarz-fuer-Philips-Senseo-Up-HD7880::20335.html</t>
  </si>
  <si>
    <t>85b1b488736421f1d413419cfa2bbbda.html</t>
  </si>
  <si>
    <t>Abtropfgitter schwarz fur Philips Senseo Up HD7880 jetzt kaufen</t>
  </si>
  <si>
    <t>Abtropfgitter vorne auf der Auffangschale fur Ihre Philips Senseo Up HD7880 Kaffeemaschine ? Schneller &amp; zuverlassiger Versand ? Paypal</t>
  </si>
  <si>
    <t>https://www.juraprofi.de/images/product_images/info_images/abtropfgitter-schwarz-fuer-philips-senseo-up-hd7880-422224772811.jpg</t>
  </si>
  <si>
    <t>HD7880</t>
  </si>
  <si>
    <t>https://www.juraprofi.de/Siemens-Ersatzteile/Siemens-Surpresso/Dichtungen/Siemens-O-Ring-fuer-den-Auslaufstutzen-der-Brueheinheit::7610.html</t>
  </si>
  <si>
    <t>85bb8283c2fe54281b073a0ddb76ada4.html</t>
  </si>
  <si>
    <t>43216S</t>
  </si>
  <si>
    <t>Siemens O-Ring fur den Auslaufstutzen der Bruheinheit</t>
  </si>
  <si>
    <t>Das ist die Dichtung fur den Auslaufstutzen oben an der Siemens Surpresso Bruheinheit. An der Bruheinheit befinden sich zwei Stutzen, der untere ist der Einlaufstutzen und der obere der Auslaufstutzen.</t>
  </si>
  <si>
    <t>https://www.juraprofi.de/images/product_images/info_images/siemens-o-ring-fuer-den-auslaufstutzen-der-brueheinheit-43216s.jpg</t>
  </si>
  <si>
    <t>https://www.juraprofi.de/Jura-Ersatzteile/Gehaeuseteile-innen/Halter-Dioden-fuer-Jura-Giga-Serie::15804.html</t>
  </si>
  <si>
    <t>85c6bc04406f7dcedbcb5574d22a6588.html</t>
  </si>
  <si>
    <t>Halterung am Pulverschacht fur Jura Giga Vollautomaten kaufen</t>
  </si>
  <si>
    <t>Schwarze Halterung fur den Bohnenuberwachungssensor uber dem Pulverschacht in diversen Jura Giga Kaffeevollautomaten ? Schneller Versand ? Top Bewertungen</t>
  </si>
  <si>
    <t>https://www.juraprofi.de/images/product_images/info_images/halter-dioden-fuer-jura-giga-serie-69937.jpg</t>
  </si>
  <si>
    <t>https://www.juraprofi.de/Saeco-Ersatzteile/Exprelia-Xelsis-Energica/Tropf-und-Auffangschalen/Abdeckung-fuer-den-Saeco-Satzbehaelter::14653.html</t>
  </si>
  <si>
    <t>85d55b1df0f82e61b0adc9f269ae3442.html</t>
  </si>
  <si>
    <t>Saeco Abdeckung Satzbehalter 996530007397</t>
  </si>
  <si>
    <t>Schwarzer Schutz oben auf dem Tresterbehalter an diversen Saeco Xelsis Vollautomaten ? Schneller Versand ? Kostenfreie Hotline</t>
  </si>
  <si>
    <t>https://www.juraprofi.de/images/product_images/info_images/saeco-abdeckung-fuer-satzbehaelter-996530007397.jpg</t>
  </si>
  <si>
    <t>HD8942 Xelsis, HD8943 Xelsis, HD8944 Xelsis, HD8946 Xelsis, HD8953 Xelsis, HD8954 Xelsis, RI9944 Xelsis, RI9946 Xelsis, SUP038 Xelsis, SUP038Z Xelsis</t>
  </si>
  <si>
    <t>https://www.juraprofi.de/Krups-Ersatzteile/Krups-EA-und-XP/Tropfschalen/Tropfgitter-Auffangschale-fuer-Krups-EA87xxxx-Kaffeevollautomat::19673.html</t>
  </si>
  <si>
    <t>85d57bff306c60eaab50bb8c3761070a.html</t>
  </si>
  <si>
    <t>MS8030001461</t>
  </si>
  <si>
    <t>Gitter Auffangschale Krups EA87xxxx Kaffeevollautomat kaufen</t>
  </si>
  <si>
    <t>Kunststoffgitter in Schwarz vorne auf der Auffangschale fur Krups EA870810, EA871A10 &amp; EA873810 kaufen ? Schneller &amp; zuverlassiger Versand DHL</t>
  </si>
  <si>
    <t>https://www.juraprofi.de/images/product_images/info_images/tropfgitter-auffangschale-fuer-krups-ea87380-kaffeevollautomat-ms8030001461.jpg</t>
  </si>
  <si>
    <t>EA871A10, EA870810, EA870840, EA870880, EA873810</t>
  </si>
  <si>
    <t>https://www.juraprofi.de/ECM-Ersatzteile/Milchaufschaeumer/Dampfduese-2-Loch-fuer-ECM-Espressomaschinen::18354.html</t>
  </si>
  <si>
    <t>85d80bc14417f0ae90509c6bdd640376.html</t>
  </si>
  <si>
    <t>P6002.4</t>
  </si>
  <si>
    <t>Dampfduse 2-Loch fur ECM Espressomaschinen kaufen</t>
  </si>
  <si>
    <t>2-Loch Dampfduse in Chrom mit 1/8" Innengewinde fur ECM Espressomaschinen mit Siebtrager. ? Schneller &amp; zuverlassiger Versand</t>
  </si>
  <si>
    <t>https://www.juraprofi.de/images/product_images/info_images/dampfduese-2-loch-fuer-ecm-espressomaschinen-p6002.4.jpg</t>
  </si>
  <si>
    <t>Barista, Casa IV, Classika II, Classika PID, Controvento, Controvento Due, Elektronika II Profi, Elektronika Profi Due, Mechanika, Mechanika IV, Mechanika Max, Mechanika V Slim, Synchronika, Technika, Technika IV, Technika V Profi PID</t>
  </si>
  <si>
    <t>https://www.juraprofi.de/Solis-Ersatzteile/Dichtungen/O-Ring-02031-EPDM-am-Wassertankanschluss::14777.html</t>
  </si>
  <si>
    <t>85d89e2f8f54eef29e827dc6de5cea10.html</t>
  </si>
  <si>
    <t>1186411SO</t>
  </si>
  <si>
    <t>Dichtung am Wassertankanschluss fur Solis Vollautomaten</t>
  </si>
  <si>
    <t>Die Dichtung sitzt am Anschluss fur den Wassertank in Solis Kaffeevollautomaten ? Uber 8000 Ersatzteile sofort lieferbar ? Schneller Versand</t>
  </si>
  <si>
    <t>https://www.juraprofi.de/images/product_images/info_images/solis-o-ring-02031-epdm-am-wassertankanschluss-1186411so.jpg</t>
  </si>
  <si>
    <t>https://www.juraprofi.de/Saeco-Ersatzteile/Incanto/Mahlwerk/Abdeckung-Spindel-am-Mahlwerksmotor::12148.html</t>
  </si>
  <si>
    <t>85e1f22bf0c5620c71484b1b31518bf3.html</t>
  </si>
  <si>
    <t>Saeco Abdeckung 149214800 zur Spindel am Mahlwerksmotor</t>
  </si>
  <si>
    <t>Der Gummistopfen sitzt am Mahlwerksmotor von Saeco Kaffeevollautomaten mit Keramikmahlwerk. Alle Saeco Ersatzteile im Online-Shop kaufen, schnelle Lieferung.</t>
  </si>
  <si>
    <t>https://www.juraprofi.de/images/product_images/info_images/abdeckung-spindel-am-mahlwerksmotor-149214800.jpg</t>
  </si>
  <si>
    <t>https://www.juraprofi.de/Saeco-Ersatzteile/Incanto/Bruehgruppe-und-Antrieb/Sieb-unten-zu-Saeco-Incanto-Bruehgruppe::4158.html</t>
  </si>
  <si>
    <t>85f989b9d160e8904c03609b6682aff0.html</t>
  </si>
  <si>
    <t>996530050596I</t>
  </si>
  <si>
    <t>Sieb unten fur die Saeco Incanto Bruhgruppe</t>
  </si>
  <si>
    <t>Dieses Edelstahl Sieb sitzt am unteren Kolben der Saeco Incanto Bruhgruppe ? Uber 8000 Ersatzteile sofort lieferbar ? Schneller Versand</t>
  </si>
  <si>
    <t>https://www.juraprofi.de/images/product_images/info_images/sieb-zu-saeco-bruehgruppe-d-35-8mm-unten-996530050596i.jpg</t>
  </si>
  <si>
    <t>https://www.juraprofi.de/images/product_images/mini_images/sieb-zu-saeco-bruehgruppe-d-35-8mm-unten-996530050596i.jpg, https://www.juraprofi.de/images/product_images/mini_images/sieb-zu-saeco-bruehgruppe-d-35-8mm-unten-996530050596i-1.jpg</t>
  </si>
  <si>
    <t>https://www.juraprofi.de/Saeco-Ersatzteile/Minuto-Moltio-Baristo/Gehaeuse-Wassertank-und-Aufschaeumer/Wassertank-Saeco-Lirika::14678.html</t>
  </si>
  <si>
    <t>85fd284f4b69458f02d7ac4605cc72b6.html</t>
  </si>
  <si>
    <t>Wassertank fur Saeco Lirika Kaffeevollautomat 421944060271</t>
  </si>
  <si>
    <t>Wassertank mit Griff, preisgunstig und original fur Saeco Lirika Kaffeevollautomaten ? Uber 9000 Ersatzteile sofort lieferbar ? PayPal ? Schneller Versand</t>
  </si>
  <si>
    <t>https://www.juraprofi.de/images/product_images/info_images/wassertank-saeco-lirika-421944060271.jpg</t>
  </si>
  <si>
    <t>SUP041 Lirika</t>
  </si>
  <si>
    <t>https://www.juraprofi.de/AEG-Ersatzteile/CaFamosa-Ersatzteile/Ventile-und-Schalter/Drainageventil-fuer-die-Brueheinheit-AEG-CaFamosa::5810.html</t>
  </si>
  <si>
    <t>85fd444bfc525ca74b97e994b1fb4b11.html</t>
  </si>
  <si>
    <t>63577A</t>
  </si>
  <si>
    <t>AEG CaFamosa Drainageventil fur die Bruheinheit</t>
  </si>
  <si>
    <t>Das Drainageventil sitzt unten an der Bruheinheit. Wenn sich zuviel Wasser in der Tropfschale sammelt dann ist meistens dieses Ventil defekt.</t>
  </si>
  <si>
    <t>https://www.juraprofi.de/images/product_images/info_images/drainageventil-fuer-die-brueheinheit-aeg-cafamosa-63577a.jpg</t>
  </si>
  <si>
    <t>https://www.juraprofi.de/Bosch-Ersatzteile/Bosch-Vero/Dichtungen/Bosch-Wassertankkupplung-mit-Ventildruecker::12635.html</t>
  </si>
  <si>
    <t>85fe6794ff7823060d52d4368c0b2802.html</t>
  </si>
  <si>
    <t>630618B</t>
  </si>
  <si>
    <t>Bosch Wassertankkupplung 630618 mit Ventildrucker</t>
  </si>
  <si>
    <t>Kupplung mit Dichtung und Ventiloffner fur den Wassertank. Passend fur Bosch VeroSelection. Bosch Kaffeevollautomaten Ersatzteile Shop, schnelle Lieferung.</t>
  </si>
  <si>
    <t>https://www.juraprofi.de/images/product_images/info_images/bosch-wassertankkupplung-mit-ventildruecker-630618b.jpg</t>
  </si>
  <si>
    <t>https://www.juraprofi.de/images/product_images/mini_images/bosch-wassertankkupplung-mit-ventildruecker-630618b.jpg, https://www.juraprofi.de/images/product_images/mini_images/bosch-wassertankkupplung-mit-ventildruecker-630618b-1.jpg</t>
  </si>
  <si>
    <t>VeroSelection 300 TES803M9DE, VeroSelection 300 TES80359DE, VeroSelection 500 TES80551DE, VeroSelection 700 TES80751DE, VeroSelection Exclusiv TES803F9DE</t>
  </si>
  <si>
    <t>https://www.juraprofi.de/Saeco-Ersatzteile/Exprelia-Xelsis-Energica/Erhitzer/Distanzstueck-Thermoblock-Saeco-GranAroma-DeLuxe-und-Xelsis-SM::20200.html</t>
  </si>
  <si>
    <t>85ff70b1ae1fd47f57f74a17028cbb2a.html</t>
  </si>
  <si>
    <t>422224777092S</t>
  </si>
  <si>
    <t>Distanzstuck Erhitzer fur Saeco GranAroma &amp; Xelsis SM kaufen</t>
  </si>
  <si>
    <t>Distanzring am Erhitzer fur Saeco GranAroma DeLuxe SM6xxx und Xelsis SM8xxx Kaffeevollautomaten kaufen ? Schneller &amp; zuverlassiger Versand</t>
  </si>
  <si>
    <t>https://www.juraprofi.de/images/product_images/info_images/distanzstueck-thermoblock-saeco-granaroma-deluxe-und-xelsis-sm-422224777092s.jpg</t>
  </si>
  <si>
    <t>https://www.juraprofi.de/DeLonghi-Ersatzteile/Elektronik/DeLonghi-Steuerplatine-EAM2-3-4-ESAM2-3-4::7801.html</t>
  </si>
  <si>
    <t>8602ead5af49304b8324573402602dcc.html</t>
  </si>
  <si>
    <t>DeLonghi Steuerplatine EAM2/3/4, ESAM2/3/4</t>
  </si>
  <si>
    <t>DeLonghi Steuerelektronik EAM2/3/4, ESAM2/3/4 Kaffeevollautomaten. Weitere DeLonghi Ersatzteile finden Sie auf unserer Webseite</t>
  </si>
  <si>
    <t>https://www.juraprofi.de/images/product_images/info_images/delonghi-steuerplatine-eam2-3-4--esam2-3-4-5232110000.jpg</t>
  </si>
  <si>
    <t>https://www.juraprofi.de/Melitta-Ersatzteile/Gehaeuse-und-Wassertank/Melitta-Tuere-593-Seitenwand-schwarz::12359.html</t>
  </si>
  <si>
    <t>86067bfc2b0a065610bc860934cd2f10.html</t>
  </si>
  <si>
    <t>Melitta Ture 6731236 Seitenwand in schwarz</t>
  </si>
  <si>
    <t>Ersatz Seitenwand rechts in schwarz fur Melitta Caffeo Barista Kaffeevollautomaten. Melitta Ersatzteile im Online-Shop gunstig kaufen, schnelle Lieferung.</t>
  </si>
  <si>
    <t>https://www.juraprofi.de/images/product_images/info_images/melitta-tuere-593-seitenwand-schwarz-6731236.jpg</t>
  </si>
  <si>
    <t>https://www.juraprofi.de/images/product_images/mini_images/melitta-tuere-593-seitenwand-schwarz-6731236.jpg, https://www.juraprofi.de/images/product_images/mini_images/melitta-tuere-593-seitenwand-schwarz-6731236-1.jpg</t>
  </si>
  <si>
    <t>https://www.juraprofi.de/Jura-Ersatzteile/Kaffeeauslauf/Jura-Z7-Button-Kappe-vorne::11671.html</t>
  </si>
  <si>
    <t>860c31b31e66cfb10f7b4052908d36c6.html</t>
  </si>
  <si>
    <t>Jura Z7 Button vorne 69023</t>
  </si>
  <si>
    <t>Kappe fur die Blende vom Auslaufschieber an Jura Z7 Kaffeemaschine. Jura Ersatzteile im Online-Shop gunstig kaufen, schnelle Lieferung.</t>
  </si>
  <si>
    <t>https://www.juraprofi.de/images/product_images/info_images/jura-z7-button-kappe-vorne-69023.jpg</t>
  </si>
  <si>
    <t>https://www.juraprofi.de/images/product_images/mini_images/jura-z7-button-kappe-vorne-69023.jpg, https://www.juraprofi.de/images/product_images/mini_images/jura-z7-button-kappe-vorne-69023-1.jpg</t>
  </si>
  <si>
    <t>https://www.juraprofi.de/La-Pavoni-Ersatzteile/Dichtungen/Flachdichtung-EPDM-15-5x7-5x4mm::15113.html</t>
  </si>
  <si>
    <t>860d0bae44c83e7f656151fd27f96f56.html</t>
  </si>
  <si>
    <t>La Pavoni Dichtung an der Nockenwelle kaufen</t>
  </si>
  <si>
    <t>Di Dichtung befindet sich an der Buchse zur Nockenwelle in diversen La Pavoni Siebtragermaschinen ? Schneller Versand ? Top Bewertungen ? Paypal</t>
  </si>
  <si>
    <t>https://www.juraprofi.de/images/product_images/info_images/flachdichtung-epdm-15-5x7-5x4mm-362028.jpg</t>
  </si>
  <si>
    <t>Bar, Bar T, P90, P Tre, Pub, P Uno</t>
  </si>
  <si>
    <t>https://www.juraprofi.de/Jura-Ersatzteile/Elektronik-und-Trafo/Transformator-230V-V2-fuer-Jura-Giga-Serie::16366.html</t>
  </si>
  <si>
    <t>86154400bf8d1e6febcbcef15ad632d6.html</t>
  </si>
  <si>
    <t>Trafo 230V V2 fur Jura Giga-Serie jetzt kaufen</t>
  </si>
  <si>
    <t>Trafo V66AJ-23Q1JJ2 230V 50/60Hz hinten links an der Leistungselektronik von Jura Giga 5, X3, X3c, X7, X7c, X8, X8c, X9 und X9c Kaffeevollautomaten. ? Schneller Versand ? Top Bewertungen ? Paypal</t>
  </si>
  <si>
    <t>https://www.juraprofi.de/images/product_images/info_images/transformator-230v-v2-fuer-jura-giga-serie-72847.jpg</t>
  </si>
  <si>
    <t>https://www.juraprofi.de/Saeco-Ersatzteile/Exprelia-Xelsis-Energica/Pumpe-und-Fluidsystem/Kaffeeeinlauf-von-Bruehgruppe-zum-Auslaufverteiler::11101.html</t>
  </si>
  <si>
    <t>86290f65e63d143e0d69de6cb58a3358.html</t>
  </si>
  <si>
    <t>Saeco Bruhgruppe Einlauf Kaffee</t>
  </si>
  <si>
    <t>Das Saeco Ersatzteil leitet den Kaffee aus der Bruhgruppe vorne zum Kaffee-Auslaufverteiler. Saeco Ersatzteile online kaufen. ? Schnelle Lieferung</t>
  </si>
  <si>
    <t>https://www.juraprofi.de/images/product_images/info_images/kaffeeeinlauf-von-bruehgruppe-zum-auslaufverteiler-421944002701.jpg</t>
  </si>
  <si>
    <t>RI9700 - Babila, HD8852 Energica, HD8854 Exprelia, HD8855 Exprelia, HD8856 Exprelia, HD8857 Exprelia, HD8858 Exprelia, HD8859 Exprelia, HD8943 Xelsis, HD8944 Xelsis, HD8946 Xelsis, RI9943 Xelsis, RI9944 Xelsis, RI9946 Xelsis, SUP038 Xelsis, SUP038Z Xelsis</t>
  </si>
  <si>
    <t>https://www.juraprofi.de/Rotel-Ersatzteile/Pumpe-Rotel/Sicherungsring-Ventiloeffner-fuer-Rotel-Universa-Kaffeevollautomat::17682.html</t>
  </si>
  <si>
    <t>863d42a9e23584b04a74ca029e72a3c9.html</t>
  </si>
  <si>
    <t>10585R</t>
  </si>
  <si>
    <t>Sicherungsring Ventiloffner fur Rotel Universa Vollautomat kaufen</t>
  </si>
  <si>
    <t>Sicherungsring aus Metall fur das Sieb im Ventiloffner von Rotel U2785CH Universa Kaffeevollautomat. ? Schneller Versand ? Top Bewertungen ? Uber 8000 Ersatzteile vorratig ? Paypal</t>
  </si>
  <si>
    <t>https://www.juraprofi.de/images/product_images/info_images/sicherungsring-ventiloeffner-fuer-rotel-universa-kaffeevollautomat-10585r.jpg</t>
  </si>
  <si>
    <t>https://www.juraprofi.de/Saeco-Ersatzteile/Incanto/Bruehgruppe-und-Antrieb/Bruehkammer-zu-Saeco-Incanto-Bruehgruppe-grau::5503.html</t>
  </si>
  <si>
    <t>8640fb5130160ce3317e580ab565f556.html</t>
  </si>
  <si>
    <t>996530050624I</t>
  </si>
  <si>
    <t>Saeco Incanto Bruhkammer fur die Bruhgruppe</t>
  </si>
  <si>
    <t>Bruhkammer in grau fur die Saeco Incanto Bruhgruppe. Wir empfehlen Silikonfett mit zu bestellen da diese Ersatzteile geschmiert werden mussen.</t>
  </si>
  <si>
    <t>https://www.juraprofi.de/images/product_images/info_images/bruehkammer-zu-saeco-bruehgruppe-38-5--grau-996530050624i.jpg</t>
  </si>
  <si>
    <t>https://www.juraprofi.de/images/product_images/mini_images/bruehkammer-zu-saeco-bruehgruppe-38-5--grau-996530050624i.jpg, https://www.juraprofi.de/images/product_images/mini_images/bruehkammer-zu-saeco-bruehgruppe-38-5--grau-996530050624i-1.jpg</t>
  </si>
  <si>
    <t>SUP021YDR Incanto, SUP021YE Incanto, SUP021Y Incanto, SUP021YR Incanto, SUP021YS Incanto, TX550 Incanto</t>
  </si>
  <si>
    <t>https://www.juraprofi.de/Bosch-Ersatzteile/Bosch-Vero/Gehaeuse-und-Wassertank/Traeger-Rahmen-rechts-fuer-Bosch-Vero::10749.html</t>
  </si>
  <si>
    <t>8643a2b5e2ddce5a36cfee0eaa734607.html</t>
  </si>
  <si>
    <t>145410B</t>
  </si>
  <si>
    <t>Trager-Rahmen rechts fur Bosch Vero Kaffeevollautomaten</t>
  </si>
  <si>
    <t>Trager-Rahmen fur die rechte Gerateseite. Das Korpusteil aus schwarzem Kunststoff ist passend fur diverse Bosch Vero Kaffeevollautomaten. Ersatzteile online bestellen.</t>
  </si>
  <si>
    <t>https://www.juraprofi.de/images/product_images/info_images/traeger-rahmen-rechts-fuer-bosch-vero-145410b.jpg</t>
  </si>
  <si>
    <t>https://www.juraprofi.de/AEG-Ersatzteile/CaFamosa-Ersatzteile/Mahlwerk/Aromaschutzdeckel-fuer-den-Bohnenbehaelter-AEG-CaFamosa::754.html</t>
  </si>
  <si>
    <t>86465bb7a99e0111b5f725c7d3f89209.html</t>
  </si>
  <si>
    <t>64115A</t>
  </si>
  <si>
    <t>AEG CaFamosa Aromaschutzdeckel zu Bohnenbehalter</t>
  </si>
  <si>
    <t>Dieser Deckel wird bei der CaFamosa einfach auf den Bohnenbehalter gelegt, er schutzt das Aroma und das Mahlgerausch wird etwas leiser.</t>
  </si>
  <si>
    <t>https://www.juraprofi.de/images/product_images/info_images/aromaschutzdeckel-fuer-den-bohnenbehaelter-aeg-cafamosa-64115a.jpg</t>
  </si>
  <si>
    <t>https://www.juraprofi.de/Jura-Ersatzteile/Schrauben-und-Klammern/Jura-Schraube-M3x16-vz-blau::12793.html</t>
  </si>
  <si>
    <t>864f8b9a069417f43cb6e970fb9b8016.html</t>
  </si>
  <si>
    <t>Jura Ersatzteil 71650 - Schraube M3x16 vz-blau</t>
  </si>
  <si>
    <t>Jura Schraube fur den Kaffeeauslauf an Jura Impressa A5, A7, A9 und Jura F9 Aroma+ Kaffeevollautomaten. Jura Ersatzteile Online-Shop, schnelle Lieferung.</t>
  </si>
  <si>
    <t>https://www.juraprofi.de/images/product_images/info_images/jura-schraube-m3x16-vz-blau-71650.jpg</t>
  </si>
  <si>
    <t>A5 Impressa, A7, A9 Impressa, F9 ab 2015, F900 Expert</t>
  </si>
  <si>
    <t>https://www.juraprofi.de/Siemens-Ersatzteile/Siemens-EQ-Serie/Dichtungen/Premium-O-Ring-Dampfanschluss-Siemens-EQ-5-Kaffeevollautomat::18304.html</t>
  </si>
  <si>
    <t>86516d34e1e2a3b70b10a61d4d691232.html</t>
  </si>
  <si>
    <t>Premium O-Ring Dampfanschluss Siemens Vollautomat</t>
  </si>
  <si>
    <t>Premium Dichtung fur den Anschluuss am Aufschaumer von Siemens EQ.5 Kaffeevollautomaten.? Schneller &amp; zuverlassiger Versand</t>
  </si>
  <si>
    <t>https://www.juraprofi.de/images/product_images/info_images/premium-o-ring-dampfanschluss-siemens-eq-5-kaffeevollautomat-15335.jpg</t>
  </si>
  <si>
    <t>https://www.juraprofi.de/Gaggia-Ersatzteile/Gehaeuse-Gaggia/Geraetefuss-fuer-Gaggia-RI87xx-Kaffeevollautomat::20927.html</t>
  </si>
  <si>
    <t>865cc2458fc0594aede74d3d26c07fc0.html</t>
  </si>
  <si>
    <t>17001556G</t>
  </si>
  <si>
    <t>Geratefu? fur Gaggia RI87xx Kaffeevollautomat jetzt kaufen</t>
  </si>
  <si>
    <t>Gummifu? fur das Gehause von Gaggia RI87xx Kaffeevollautomaten jetzt online kaufen ? Schneller &amp; zuverlassiger Versand ? Top Bewertung</t>
  </si>
  <si>
    <t>https://www.juraprofi.de/images/product_images/info_images/geraetefuss-fuer-gaggia-ri87xx-kaffeevollautomat-17001556g.jpg</t>
  </si>
  <si>
    <t>https://www.juraprofi.de/images/product_images/mini_images/geraetefuss-fuer-gaggia-ri87xx-kaffeevollautomat-17001556g.jpg, https://www.juraprofi.de/images/product_images/mini_images/geraetefuss-fuer-gaggia-ri87xx-kaffeevollautomat-17001556g-1.jpg</t>
  </si>
  <si>
    <t>https://www.juraprofi.de/Jura-Ersatzteile/Wassertank/Jura-Spannbuegel-blau-fuer-XJ-Serie::12034.html</t>
  </si>
  <si>
    <t>86704e8a607e26edfb6155bd301deb68.html</t>
  </si>
  <si>
    <t>Jura Spannbugel blue 70825 fur die Jura XJ Serie</t>
  </si>
  <si>
    <t>Spannbugel fur den Jura Claris blue Wasserfilter. Das Ersatzteil ist passend fur die Jura XJ Serie. Jura Ersatzteile Online-Shop BND-Kaffeestudio.</t>
  </si>
  <si>
    <t>https://www.juraprofi.de/images/product_images/info_images/jura-spannbuegel-blau-fuer-xj-serie-70825.jpg</t>
  </si>
  <si>
    <t>https://www.juraprofi.de/Krups-Ersatzteile/Krups-EA-und-XP/Mahlwerk/Mahlbehaelter-fuer-Krups-Silent-Vortex-GX332810-Kaffeemuehle::20621.html</t>
  </si>
  <si>
    <t>86785576e94510cf1e951f5d7c18aea8.html</t>
  </si>
  <si>
    <t>SS9100049932</t>
  </si>
  <si>
    <t>Mahlbehalter fur Krups Silent Vortex GX332810 Kaffeemuhle</t>
  </si>
  <si>
    <t>Mahlbehalter mit Basis und Klinge fur Ihre Krups Silent Vortex GX332810 Kaffeemuhle ? Schneller &amp; zuverlassiger Versand ? Top Bewertung</t>
  </si>
  <si>
    <t>https://www.juraprofi.de/images/product_images/info_images/mahlbehaelter-fuer-krups-silent-vortex-gx332810-kaffeemuehle-ss9100049932.jpg</t>
  </si>
  <si>
    <t>https://www.juraprofi.de/Saeco-Ersatzteile/Syntia-Xsmall/Antrieb/Saeco-Syntia-und-XSmall-Motor-Bruehgruppenantrieb::11450.html</t>
  </si>
  <si>
    <t>869078345a5bada4bad7c0709ca44754.html</t>
  </si>
  <si>
    <t>174217S</t>
  </si>
  <si>
    <t>Kaffeemaschinen Ersatzteile &gt; Saeco Ersatzteile &gt; Syntia - Xsmall &gt; Antrieb</t>
  </si>
  <si>
    <t>Saeco Syntia Getriebe Motor</t>
  </si>
  <si>
    <t>Motor fur den Antrieb der Bruhgruppe in Saeco Syntia und XSmall Kaffeevollautomaten. Online-Shop fur Saeco Ersatzteile, preisgunstig, schnelle Lieferung.</t>
  </si>
  <si>
    <t>https://www.juraprofi.de/images/product_images/info_images/motor-zu-saeco-getriebe-174217s.jpg</t>
  </si>
  <si>
    <t>HD8646 Xsmall, HD8743 Xsmall, HD8745 Xsmall, HD8747 Xsmall, HD8833 Syntia, HD8836 Syntia, HD8837 Syntia, HD8838 Syntia, HD8839 Syntia, SUP037DRJ Syntia, SUP037DR Syntia, SUP037R Syntia</t>
  </si>
  <si>
    <t>https://www.juraprofi.de/Jura-Ersatzteile/Sensoren-und-Sicherungen/Flowmeter-FHKSC12-0-Grad::11273.html</t>
  </si>
  <si>
    <t>8699ef9d4a5fdf55910407ef85a860e0.html</t>
  </si>
  <si>
    <t>Flowmeter 71872 fur Jura Kaffeevollautomaten online kaufen</t>
  </si>
  <si>
    <t>Sensor fur die Wassermenge in Jura A7, A9, D-Serie, E6, E60, E8, E80, WE6, WE8, J6, J90 (EA), F900, F9 Aroma+, S8 und ENA Micro 90 ? Paypal</t>
  </si>
  <si>
    <t>https://www.juraprofi.de/images/product_images/info_images/flowmeter-fhksc12--0-grad-71872.jpg</t>
  </si>
  <si>
    <t>A7, A9 Impressa, D4, D6, D60, E6, E6 (EB), E8, E8 Modell 2018, E60 ab 2015, E80 ab 2015, E600, E800, ENA Micro 90, F9 ab 2015, F900 Expert, J6, J8 twin (EA), J90 (EA), S8, S8 (EA), S80, WE6, WE8, WE50, Z10</t>
  </si>
  <si>
    <t>https://www.juraprofi.de/Philips-Ersatzteile/Gehaeuse-und-Wassertank/Philips-Aromaschutzdeckel::14637.html</t>
  </si>
  <si>
    <t>86a2690a26407b637b9b5bb88b24c9cd.html</t>
  </si>
  <si>
    <t>421944070662P</t>
  </si>
  <si>
    <t>Philips Aromaschutzdeckel 421944070662P kaufen</t>
  </si>
  <si>
    <t>Transparenter Schutzdeckel oben am Bohnenfach fur diverse Philips HD und EP Vollautomaten ? Schneller Versand DHL ? Fachhandler</t>
  </si>
  <si>
    <t>https://www.juraprofi.de/images/product_images/info_images/philips-aromaschutzdeckel-421944070662p.jpg</t>
  </si>
  <si>
    <t>https://www.juraprofi.de/Siemens-Ersatzteile/Siemens-EQ-Serie/Gehaeuse-und-Wassertank/Traeger-Aufschaeumer-Siemens-EQ-Bosch-Vero-Kaffeevollautomat::18401.html</t>
  </si>
  <si>
    <t>86a35a05a026004f7bb81ea80657d2d1.html</t>
  </si>
  <si>
    <t>Trager Aufschaumer Siemens Bosch Kaffeeautomat</t>
  </si>
  <si>
    <t>Halter fur den Milchaufschaumer am Kaffeeauslauf von Siemens EQ.3, EQ.300 und Bosch Vero Cup. ? Schneller &amp; zuverlassiger Versand</t>
  </si>
  <si>
    <t>https://www.juraprofi.de/images/product_images/info_images/traeger-aufschaeumer-siemens-eq-bosch-vero-kaffeevollautomat-12015878.jpg</t>
  </si>
  <si>
    <t>https://www.juraprofi.de/Nespresso-Ersatzteile/DeLonghi/Tropfschalen/Tropfschale-beige-fuer-DeLonghi-Lattissima-Touch-EN-560-W::20440.html</t>
  </si>
  <si>
    <t>86a549f9b4834cfd0aad91645cb547bb.html</t>
  </si>
  <si>
    <t>Tropfschale beige DeLonghi Lattissima Touch EN 560.W kaufen</t>
  </si>
  <si>
    <t>Abtropfschale in Beige unter dem Kapselbehalter fur Ihre DeLonghi Nespresso Lattissima Touch EN 560.W ? Schneller &amp; zuverlassiger Versand DHL</t>
  </si>
  <si>
    <t>https://www.juraprofi.de/images/product_images/info_images/tropfschale-beige-fuer-delonghi-lattissima-touch-en-560-w-5513240211.jpg</t>
  </si>
  <si>
    <t>https://www.juraprofi.de/Jura-Ersatzteile/Antrieb/Klammer-fuer-den-Jura-Encoder::2655.html</t>
  </si>
  <si>
    <t>86a5c3213f173b60ecd1776dfab0c2bf.html</t>
  </si>
  <si>
    <t>Jura Encoder-Klammer fur die Jura C/E/F-Serie</t>
  </si>
  <si>
    <t>Jura Ersatzteile online kaufen bei BND-Kaffeestudio. Die Klammer halt den Encoder auf der Vierkant-Welle vom Antriebsmotor. ? Schnelle Lieferung</t>
  </si>
  <si>
    <t>https://www.juraprofi.de/images/product_images/info_images/klammer-fuer-den-jura-encoder-61787.jpg</t>
  </si>
  <si>
    <t>https://www.juraprofi.de/Jura-Ersatzteile/Schlaeuche-und-Verbinder/J-Serie-und-Z-Serie/Anschluss-Dampfauslass-Jura-Z6-und-Z8::13672.html</t>
  </si>
  <si>
    <t>86a99a340db3b9cfce79d6d4e4fbc3b2.html</t>
  </si>
  <si>
    <t>Jura Fluid Anschluss 72277 am Dampfauslass online kaufen</t>
  </si>
  <si>
    <t>Anschluss fur den Dampfauslass, passend fur Jura Z6 und Z8 Kaffeevollautomaten. ? Jura Ersatzteil Shop ? Kostenfreie Produkthotline ? Schnelle Lieferung mit DHL</t>
  </si>
  <si>
    <t>https://www.juraprofi.de/images/product_images/info_images/jura-fluid-anschluss-dampauslass-72277.jpg</t>
  </si>
  <si>
    <t>https://www.juraprofi.de/Nivona-Ersatzteile/Cappuccinatore/Milchauslauf-Cappuccinatore-fuer-Nivona-NICR-8xx::16960.html</t>
  </si>
  <si>
    <t>86a9a0212d29c25976450c5a98ab4ac8.html</t>
  </si>
  <si>
    <t>Milchauslauf am Cappuccinatore fur Nivona NICR 8xx jetzt kaufen</t>
  </si>
  <si>
    <t>Doppelter Auslauf vorne am Milchaufschaumer fur Nivona NICR 820, NICR 821 und NICR 825 Kaffeevollautomaten. ? Schneller Versand ? Top Bewertungen ? Uber 8000 Ersatzteile vorratig</t>
  </si>
  <si>
    <t>https://www.juraprofi.de/images/product_images/info_images/milchauslauf-cappuccinatore-fuer-nivona-nicr-8xx-117885.jpg</t>
  </si>
  <si>
    <t>https://www.juraprofi.de/Saeco-Ersatzteile/Syntia-Xsmall/Gehaeuse-und-Wassertank/Kaffeeauslauf-fuer-Saeco-Syntia::14033.html</t>
  </si>
  <si>
    <t>86ad3bf0e2ad1b9454342a4318173d7a.html</t>
  </si>
  <si>
    <t>Saeco Syntia Kaffeeauslauf 11013070 kaufen</t>
  </si>
  <si>
    <t>https://www.juraprofi.de/images/product_images/info_images/kaffeeauslauf-fuer-saeco-syntia-11013070.jpg</t>
  </si>
  <si>
    <t>https://www.juraprofi.de/Saeco-Ersatzteile/Incanto/Tropfschalen/Abtropfgitter-Edelstahl-Incanto::5663.html</t>
  </si>
  <si>
    <t>86adc73d780c9208ba0ab31931bc9bf5.html</t>
  </si>
  <si>
    <t>Abtropfgitter Edelstahl fur Saeco Incanto</t>
  </si>
  <si>
    <t>Abtropfgitter aus Edelstahl fur Saeco Incanto Kaffeemaschinen.</t>
  </si>
  <si>
    <t>https://www.juraprofi.de/images/product_images/info_images/abtropfgitter-edelstahl-incanto-996530011445.jpg</t>
  </si>
  <si>
    <t>SUP021D Incanto, SUP021NR Incanto, SUP021YADR Incanto, SUP021YBDR Incanto, SUP021YD Incanto, SUP021YDR Incanto, SUP021YDS Incanto, SUP021YNR Incanto, SUP021YO Incanto, SUP021YOR Incanto</t>
  </si>
  <si>
    <t>https://www.juraprofi.de/Saeco-Ersatzteile/Minuto-Moltio-Baristo/Tropf-und-Auffangschalen/Saeco-Aufsatz-Satzbehaelter::10896.html</t>
  </si>
  <si>
    <t>86b6aabafd3f7451d3f0cbced7003bb8.html</t>
  </si>
  <si>
    <t>Saeco Aufsatz 17001005 am Satzbehalter kaufen</t>
  </si>
  <si>
    <t>Aufsatz fur den Kaffee-Satzbehalter von Saeco Moltio, Minuto und PicoBaristo Kaffeevollautomaten. Saeco Ersatzteile online kaufen, gunstige Preise und schnelle Lieferung.</t>
  </si>
  <si>
    <t>https://www.juraprofi.de/images/product_images/info_images/saeco-aufsatz-satzbehaelter-17001005.jpg</t>
  </si>
  <si>
    <t>https://www.juraprofi.de/Melitta-Ersatzteile/Erhitzer/Melitta-Schraube-M4x8-fuer-die-Sicherungsklammer::13420.html</t>
  </si>
  <si>
    <t>86b89618bc29e79cc1ac2bdae56ea9e4.html</t>
  </si>
  <si>
    <t>62670M</t>
  </si>
  <si>
    <t>Melitta Schraube M4x8 fur die Sicherungsklammer online kaufen</t>
  </si>
  <si>
    <t>Mit dieser Schraube wird die Klammer fur die Sicherungslitze am Thermoblock in diversen Melitta Kaffeevollautomaten befestigt. Das Ersatzteil ist ab sofort online in unserem Shop erhaltlich und kann muhelos und sicher bestellt werden.</t>
  </si>
  <si>
    <t>https://www.juraprofi.de/images/product_images/info_images/melitta-schraube-m4x8-fuer-die-sicherungsklammer-62670m.jpg</t>
  </si>
  <si>
    <t>https://www.juraprofi.de/DeLonghi-Ersatzteile/Gehaeuseteile/Seitenwand-rechts-silber-fuer-DeLonghi-ECAM-65x-xx::16894.html</t>
  </si>
  <si>
    <t>86cadb34078cd158ac4d0c03de826d68.html</t>
  </si>
  <si>
    <t>Gehause-Seitenwand rechts in Silber fur DeLonghi ECAM 65x.xx kaufen</t>
  </si>
  <si>
    <t>Gehausewand rechts in Silber fur DeLonghi ECAM 650.75, ECAM 656.75 und ECAM 656.85 Kaffeevollautomaten. ? Schneller Versand ? Top Bewertungen ? Uber 8000 Ersatzteile vorratig</t>
  </si>
  <si>
    <t>https://www.juraprofi.de/images/product_images/info_images/seitenwand-rechts-silber-fuer-delonghi-ecam-65x-xx-5313249941.jpg</t>
  </si>
  <si>
    <t>https://www.juraprofi.de/images/product_images/mini_images/seitenwand-rechts-silber-fuer-delonghi-ecam-65x-xx-5313249941.jpg, https://www.juraprofi.de/images/product_images/mini_images/seitenwand-rechts-silber-fuer-delonghi-ecam-65x-xx-5313249941-1.jpg</t>
  </si>
  <si>
    <t>https://www.juraprofi.de/DeLonghi-Ersatzteile/Wartungsset-DeLonghi/Premium-Wartungsset-L-fuer-die-DeLonghi-Brueheinheit::16598.html</t>
  </si>
  <si>
    <t>86cc8b2f78bcca9a69e4fa72574128d4.html</t>
  </si>
  <si>
    <t>Premium Wartungsset L fur die DeLonghi Bruheinheit</t>
  </si>
  <si>
    <t>Ersatzteile-Set mit Premium Dichtungen fur den Kolben der Bruheinheit von Delonghi EAM, ESAM, ECAM und ETAM Kaffeevollautomaten.</t>
  </si>
  <si>
    <t>https://www.juraprofi.de/images/product_images/info_images/premium-wartungsset-l-fuer-die-delonghi-brueheinheit-7715134.jpg</t>
  </si>
  <si>
    <t>https://www.juraprofi.de/images/product_images/mini_images/premium-wartungsset-l-fuer-die-delonghi-brueheinheit-7715134.jpg, https://www.juraprofi.de/images/product_images/mini_images/premium-wartungsset-l-fuer-die-delonghi-brueheinheit-7715134-1.jpg</t>
  </si>
  <si>
    <t>https://www.juraprofi.de/Philips-Ersatzteile/Mahlwerk/Mahlwerk-Support-unten-fuer-Philips-Kaffeevollautomat::14952.html</t>
  </si>
  <si>
    <t>86d2efa125d48a88bd177221d6e4534d.html</t>
  </si>
  <si>
    <t>11002613P</t>
  </si>
  <si>
    <t>Mahlwerk Support unten fur Philips Kaffeevollautomat</t>
  </si>
  <si>
    <t>Halterung unten fur die Mahlgradeinstellung in Philips EP und HD Kaffeevollautomaten.</t>
  </si>
  <si>
    <t>https://www.juraprofi.de/images/product_images/info_images/mahlwerk-support-unten-fuer-philips-kaffeevollautomat-11002613p.jpg</t>
  </si>
  <si>
    <t>https://www.juraprofi.de/Nivona-Ersatzteile/Sensoren-und-Sicherungen/Reedsensor-KSS-EF-BV15644-Puverschacht-fuer-Nivona::16675.html</t>
  </si>
  <si>
    <t>86d372ad9b92970a8f9e476e784335a0.html</t>
  </si>
  <si>
    <t>Reedsensor am Pulverschacht fur Nivona NICR 9er und NICR1030 kaufen</t>
  </si>
  <si>
    <t>Sensor mit einer Lange von 490mm fur die Erkennung des Pulverschachtes von Nivona NICR 960, NICR 970 und NICR 1030 Kaffeevollautomaten. ? Schneller Versand ? Top Bewertungen ? Paypal</t>
  </si>
  <si>
    <t>https://www.juraprofi.de/images/product_images/info_images/reedsensor-kss-ef-bv15644-puverschacht-fuer-nivona-0093501.jpg</t>
  </si>
  <si>
    <t>https://www.juraprofi.de/images/product_images/mini_images/reedsensor-kss-ef-bv15644-puverschacht-fuer-nivona-0093501.jpg, https://www.juraprofi.de/images/product_images/mini_images/reedsensor-kss-ef-bv15644-puverschacht-fuer-nivona-0093501-1.jpg</t>
  </si>
  <si>
    <t>https://www.juraprofi.de/Krups-Ersatzteile/Krups-EA-und-XP/Gehaeuse-und-Wassertank/Deckel-Wassertank-silber-fuer-Krups-EA83xxxx-Kaffeevollautomat::20099.html</t>
  </si>
  <si>
    <t>86d8be7bcc4ee02f7d8aacada0641388.html</t>
  </si>
  <si>
    <t>MS5370867</t>
  </si>
  <si>
    <t>Wassertankdeckel Silber Krups fur EA83xxxx Kaffeevollautomat</t>
  </si>
  <si>
    <t>Deckel in Silber fur den Wassertank von Krups EA8320PN, EA832110 und EA834010 Kaffeevollautomat jetzt kaufen ? Uber 8000 Ersatzteile vorratig</t>
  </si>
  <si>
    <t>https://www.juraprofi.de/images/product_images/info_images/deckel-wassertank-silber-fuer-krups-ea83xxxx-kaffeevollautomat-ms5370867.jpg</t>
  </si>
  <si>
    <t>EA8320PN, EA832110, EA834010</t>
  </si>
  <si>
    <t>https://www.juraprofi.de/Philips-Ersatzteile/Ventile-und-Schalter/Anschlusswinkel-zu-Magnetventil-Philips-EP-5000-Series::15393.html</t>
  </si>
  <si>
    <t>86e328e5c521cda97547ffa11d8c09d3.html</t>
  </si>
  <si>
    <t>11024469P</t>
  </si>
  <si>
    <t>Anschlusswinkel zu Magnetventil Philips EP 5000 Series</t>
  </si>
  <si>
    <t>Anschlusswinkel mit 1/8 Gewinde am Magnetventil in Philips EP 5000 Series Kaffeevollautomaten.</t>
  </si>
  <si>
    <t>https://www.juraprofi.de/images/product_images/info_images/anschlusswinkel-zu-magnetventil-philips-ep-5000-series-11024469p.jpg</t>
  </si>
  <si>
    <t>https://www.juraprofi.de/Melitta-Ersatzteile/Schlaeuche-und-Verbinder/Silikonschlauch-5-mm-x-2-mm-x-100-cm-Melitta::11820.html</t>
  </si>
  <si>
    <t>86e673acfaf08cdc408b85a7d16a140d.html</t>
  </si>
  <si>
    <t>15005M</t>
  </si>
  <si>
    <t>Schlauch 5x2 Meterware fur Melitta Kaffeevollautomat kaufen</t>
  </si>
  <si>
    <t>Schlauch fur Melitta Caffeo vom Wassertank zum Flowmeter und von dort zur Pumpe. Melitta Ersatzteile im Online-Shop gunstig kaufen, schnelle Lieferung.</t>
  </si>
  <si>
    <t>https://www.juraprofi.de/images/product_images/info_images/silikonschlauch-5-mm-x-2-mm-x-100-cm-15005m.jpg</t>
  </si>
  <si>
    <t>https://www.juraprofi.de/images/product_images/mini_images/silikonschlauch-5-mm-x-2-mm-x-100-cm-15005m.jpg, https://www.juraprofi.de/images/product_images/mini_images/silikonschlauch-5-mm-x-2-mm-x-100-cm-15005m-1.jpg</t>
  </si>
  <si>
    <t>https://www.juraprofi.de/Nespresso-Ersatzteile/DeLonghi/Gehaeuse-und-Wassertank/Auslaufrinne-am-Kaffeeauslauf-fuer-DeLonghi-Nespresso::15643.html</t>
  </si>
  <si>
    <t>86e9a818e21178c82200ad52c16ee8a2.html</t>
  </si>
  <si>
    <t>FL29311</t>
  </si>
  <si>
    <t>Auslaufrinne zum Kaffeeauslauf fur DeLonghi Nespresso kaufen</t>
  </si>
  <si>
    <t>Auslaufrinne hinter dem Kaffee-Auslaufverteiler fur diverse DeLonghi Nespresso Kapselautomaten ? Schneller Versand ? Top Bewertungen ? Kostenfreie Produkthotline</t>
  </si>
  <si>
    <t>https://www.juraprofi.de/images/product_images/info_images/auslaufrinne-am-kaffeeauslauf-fuer-delonghi-nespresso-fl29311.jpg</t>
  </si>
  <si>
    <t>https://www.juraprofi.de/DeLonghi-Ersatzteile/Elektronik/PCB-Platine-SW14-fuer-DeLonghi-EC-9xxx-Espressomaschine::20640.html</t>
  </si>
  <si>
    <t>86edd5a5cdd751afbf689b6af84b2afe.html</t>
  </si>
  <si>
    <t>PCB Platine SW14 fur DeLonghi EC 9xxx Espressomaschine</t>
  </si>
  <si>
    <t>Elektronik-Platine Mahlwerk mit der Softwareversion V14 fur DeLonghi EC 9355, EC 9665 % EC 9865 jetzt kaufen ? Schneller &amp; zuverlassiger Versand</t>
  </si>
  <si>
    <t>https://www.juraprofi.de/images/product_images/info_images/pcb-platine-sw14-fuer-delonghi-ec-9xxx-espressomaschine-5213226451.jpg</t>
  </si>
  <si>
    <t>https://www.juraprofi.de/Nivona-Ersatzteile/Schrauben-und-Klammern/Nivona-Schraube-zu-Mahlwerk-KST-PT::14634.html</t>
  </si>
  <si>
    <t>86ee51c63c409c791f8db442ac939ffc.html</t>
  </si>
  <si>
    <t>Nivona Schraube zu Mahlwerk 19244 kaufen</t>
  </si>
  <si>
    <t>Die Mahleinheit wird mit drei dieser Torxschrauben befestigt in diversen Nivona NICR Kaffeeautomaten ? Schneller Versand ? Kostenfreie Hotline</t>
  </si>
  <si>
    <t>https://www.juraprofi.de/images/product_images/info_images/nivona-schraube-zu-mahlwerk-kst-pt-19244.jpg</t>
  </si>
  <si>
    <t>https://www.juraprofi.de/images/product_images/mini_images/nivona-schraube-zu-mahlwerk-kst-pt-19244.jpg, https://www.juraprofi.de/images/product_images/mini_images/nivona-schraube-zu-mahlwerk-kst-pt-19244-1.jpg</t>
  </si>
  <si>
    <t>https://www.juraprofi.de/Bosch-Ersatzteile/Bosch-Solitaire/Bruehgruppe-und-Antrieb/Abstreifer-zu-Bosch-Solitaire-Bruehgruppe::7927.html</t>
  </si>
  <si>
    <t>86f4c0585ad7a9a1f62078ec55d494f1.html</t>
  </si>
  <si>
    <t>996530050485B</t>
  </si>
  <si>
    <t>Abstreifer zu Bosch Solitaire Bruhgruppe</t>
  </si>
  <si>
    <t>Abstreifer zu Bosch Bruhgruppe, dieser dient dazu den Trester vom Kolben abzustreifen.</t>
  </si>
  <si>
    <t>https://www.juraprofi.de/images/product_images/info_images/abstreifer-zu-bosch-solitaire-bruehgruppe-996530050485b.jpg</t>
  </si>
  <si>
    <t>https://www.juraprofi.de/images/product_images/mini_images/abstreifer-zu-bosch-solitaire-bruehgruppe-996530050485b.jpg, https://www.juraprofi.de/images/product_images/mini_images/abstreifer-zu-bosch-solitaire-bruehgruppe-996530050485b-1.jpg</t>
  </si>
  <si>
    <t>https://www.juraprofi.de/Jura-Ersatzteile/Schlaeuche-und-Verbinder/Jura-ENA-und-A-Serie/Schlauch-Silikon-Gewebe-4-2x180mm::10817.html</t>
  </si>
  <si>
    <t>86fc66950aa9fa93f996ba8ddb1d1c3f.html</t>
  </si>
  <si>
    <t>Jura Silikon Gewebeschlauch 4.2x180mm fur Kaffeeautomaten</t>
  </si>
  <si>
    <t>Dieser Druckschlauch aus mit Gewebe verstarktem Silikon fuhrt von der Wasserpumpe zum Thermoblock. Der Schlauch wird mit einer Schelle (Art.-Nr.: 425967) gesichert.</t>
  </si>
  <si>
    <t>https://www.juraprofi.de/images/product_images/info_images/schlauch-silikon-gewebe-4-2x180mm-70189.jpg</t>
  </si>
  <si>
    <t>https://www.juraprofi.de/images/product_images/mini_images/schlauch-silikon-gewebe-4-2x180mm-70189.jpg, https://www.juraprofi.de/images/product_images/mini_images/schlauch-silikon-gewebe-4-2x180mm-70189-1.jpg</t>
  </si>
  <si>
    <t>https://www.juraprofi.de/Nivona-Ersatzteile/Schlaeuche-und-Verbinder/Nivona-Silikonschlauch-05-0x2-00x090::13270.html</t>
  </si>
  <si>
    <t>870382258f0a4a8942a91a437073ad61.html</t>
  </si>
  <si>
    <t>Nivona Silikon-Schlauch 9212 online kaufen</t>
  </si>
  <si>
    <t>Dieser Schlauch aus lebensmittelechtem Silikon befindet sich am Ausgang des Flowmeters und ist passend fur die Nivona NICR 6er und 7er Baureihe. Jetzt einfach und sicher im Onlineshop bestellen.</t>
  </si>
  <si>
    <t>https://www.juraprofi.de/images/product_images/info_images/nivona-silikonschlauch-05-0x2-00x090-09212.jpg</t>
  </si>
  <si>
    <t>https://www.juraprofi.de/images/product_images/mini_images/nivona-silikonschlauch-05-0x2-00x090-09212.jpg, https://www.juraprofi.de/images/product_images/mini_images/nivona-silikonschlauch-05-0x2-00x090-09212-1.jpg</t>
  </si>
  <si>
    <t>https://www.juraprofi.de/DeLonghi-Ersatzteile/Dichtungen/O-Ring-Wassertankventil-fuer-DeLonghi-und-AEG::16539.html</t>
  </si>
  <si>
    <t>8707488a9b6b4872cf73c27e0f306f71.html</t>
  </si>
  <si>
    <t>Dichtung am Wassertankventil fur DeLonghi und AEG Vollautomaten kaufen</t>
  </si>
  <si>
    <t>Dichtung fur den Ventilkorper unten am Wasserbehalter von DeLonghi EABI, EAM, ECA, ECAM und baugleiche AEG Kaffeevollautomaten. ? Schneller Versand ? Top Bewertungen ? Paypal</t>
  </si>
  <si>
    <t>https://www.juraprofi.de/images/product_images/info_images/o-ring-wassertankventil-fuer-delonghi-und-aeg-5332111600.jpg</t>
  </si>
  <si>
    <t>https://www.juraprofi.de/ECM-Ersatzteile/Pumpe-und-Fluidsystem/Schlauch-Silikon-7x10x1000mm-fuer-ECM-Siebtraegermaschinen::18760.html</t>
  </si>
  <si>
    <t>870cb9e77ef92504e376213e6a868e82.html</t>
  </si>
  <si>
    <t>C499900831</t>
  </si>
  <si>
    <t>Silikonschlauch 7x10x1000mm fur ECM Siebtragermaschinen</t>
  </si>
  <si>
    <t>Silikonschlauch L=1000 mm am Ventilblock fur ECM Compact HX-2 und Controvento Due Siebtragermaschinen ? Schneller &amp; zuverlassiger Versand</t>
  </si>
  <si>
    <t>https://www.juraprofi.de/images/product_images/info_images/schlauch-silikon-7x10x1000mm-fuer-ecm-siebtraegermaschinen-c499900831.jpg</t>
  </si>
  <si>
    <t>https://www.juraprofi.de/Siemens-Ersatzteile/Siemens-EQ-Serie/Elektronik-und-Sensoren/Netzkabel-230V-Siemens-EQ-6-und-Bosch-Vero-Kaffeevollautomat::18669.html</t>
  </si>
  <si>
    <t>8716b3c535ef68bfe1690384375aeff3.html</t>
  </si>
  <si>
    <t>10,79 EUR</t>
  </si>
  <si>
    <t>Netzkabel Siemens EQ.6 und Bosch Vero Kaffeevollautomat</t>
  </si>
  <si>
    <t>Netzkabel mit einer Gesamtlange von 1680 mm fur Siemens EQ.6 und Bosch VeroAroma Kaffeevollautomaten ? Schneller &amp; zuverlassiger Versand</t>
  </si>
  <si>
    <t>https://www.juraprofi.de/images/product_images/info_images/netzkabel-230v-siemens-eq-6-und-bosch-vero-kaffeevollautomat-12004543.jpg</t>
  </si>
  <si>
    <t>https://www.juraprofi.de/AEG-Ersatzteile/CaFamosa-Ersatzteile/Schrauben-und-Klammern/Klammer-zu-Thermostat-AEG-CaFamosa::778.html</t>
  </si>
  <si>
    <t>871dfb57429ea0124a4c71063bd799c7.html</t>
  </si>
  <si>
    <t>27113A</t>
  </si>
  <si>
    <t>AEG CaFamosa Klammer zu Thermostat</t>
  </si>
  <si>
    <t>Diese Klammer halt bei der CaFamosa das Thermostat auf der Pumpe.</t>
  </si>
  <si>
    <t>https://www.juraprofi.de/images/product_images/info_images/klammer-zu-thermostat-aeg-cafamosa-27113a.jpg</t>
  </si>
  <si>
    <t>https://www.juraprofi.de/Siemens-Ersatzteile/Siemens-EQ-Serie/Elektronik-und-Sensoren/Verdrahtung-Displaymodul-fuer-Siemens-Bosch-Kaffeevollautomat::18844.html</t>
  </si>
  <si>
    <t>872465cb233a20c00221f7891f246233.html</t>
  </si>
  <si>
    <t>Verdrahtung Displaymodul fur Siemens Bosch Kaffeeautomat</t>
  </si>
  <si>
    <t>Anschlusskabel fur das Displaymodul von Siemens EQ.6 und Bosch VeroAroma Kaffeevollautomaten kaufen? Schneller &amp; zuverlassiger Versand</t>
  </si>
  <si>
    <t>https://www.juraprofi.de/images/product_images/info_images/verdrahtung-displaymodul-und-siemens-bosch-kaffeevollautmat-12007112.jpg</t>
  </si>
  <si>
    <t>https://www.juraprofi.de/Saeco-Ersatzteile/Incanto/Mahlwerk/Reparaturset-fuer-das-Saeco-Incanto-Mahlwerk::4225.html</t>
  </si>
  <si>
    <t>8724cb8f0e77516eaf0e1830e2bb8717.html</t>
  </si>
  <si>
    <t>1008I</t>
  </si>
  <si>
    <t>Reparaturset fur das Saeco Incanto Mahlwerk</t>
  </si>
  <si>
    <t>Hin und wieder werden die Mahlkegel durch Fremdkorper wie Steine beschadigt oder verschleissen nach einer gewissen Zeit (Dunner Kaffee). Mit diesem Reperaturset fur das Saeco Mahlwerk konnen Sie das Problem selbst beheben.</t>
  </si>
  <si>
    <t>https://www.juraprofi.de/images/product_images/info_images/reparaturset-fuer-das-mahlwerk--original-saeco-mahlring-und-mahlkegel-1008i.jpg</t>
  </si>
  <si>
    <t>https://www.juraprofi.de/Saeco-Ersatzteile/Intelia-Intuita/Tropf-und-Auffangschalen/Unterlegscheibe-zu-Arretierhebel::13470.html</t>
  </si>
  <si>
    <t>8724f57531d7ca020e1f8eff392fa578.html</t>
  </si>
  <si>
    <t>996530062034I</t>
  </si>
  <si>
    <t>Saeco Intelia Halterung zur Tropfschale online kaufen</t>
  </si>
  <si>
    <t>Saeco Unterlegscheibe aus Metall fur den Arretierknopf der Saeco Intelia Tropfschale. ? Saeco Ersatzteile Onlineshop ? Top Bewertungen ? Schnelle Lieferung</t>
  </si>
  <si>
    <t>https://www.juraprofi.de/images/product_images/info_images/unterlegscheibe-zu-arretierhebel-996530062034i.jpg</t>
  </si>
  <si>
    <t>https://www.juraprofi.de/DeLonghi-Ersatzteile/Milchaufschaeumer/DeLonghi-Milchkaraffe-ESAM6900-ESAM6850::10727.html</t>
  </si>
  <si>
    <t>872ff64837e91a2a2bab64f8f7af3384.html</t>
  </si>
  <si>
    <t>Milchbehalter fur DeLonghi ESAM6850 &amp; ESAM6900 Kaffeevollautomat</t>
  </si>
  <si>
    <t>Kompletter Milchbehalter mit Milchaufschaumer fur DeLonghi ESAM6850 und ESAM6900 Kaffeevollautomaten ? Schneller &amp; zuverlassiger Versand</t>
  </si>
  <si>
    <t>https://www.juraprofi.de/images/product_images/info_images/delonghi-milchkaraffe-esam6900-5513294541.jpg</t>
  </si>
  <si>
    <t>https://www.juraprofi.de/images/product_images/mini_images/delonghi-milchkaraffe-esam6900-5513294541.jpg, https://www.juraprofi.de/images/product_images/mini_images/delonghi-milchkaraffe-esam6900-5513294541-1.jpg</t>
  </si>
  <si>
    <t>https://www.juraprofi.de/Saeco-Ersatzteile/Minuto-Moltio-Baristo/Ventile-und-Schalter/Saeco-3-Wege-Magnetventil-31JN1XRV20-XT::12871.html</t>
  </si>
  <si>
    <t>8735b9188a84d872ecc1e26b758dd417.html</t>
  </si>
  <si>
    <t>Saeco Ersatzteil 11024039 - 3-Wege Magnetventil online kaufen</t>
  </si>
  <si>
    <t>Elektrisches Magnetventil 3-Wege fur Saeco Minuto und Saeco Moltio Kaffeevollautomaten. Saeco Ersatzteile Shop BND-Kaffeestudio, schnelle Lieferung.</t>
  </si>
  <si>
    <t>https://www.juraprofi.de/images/product_images/info_images/saeco-3-wege-magnetventil-31jn1xrv20-xt-11024039.jpg</t>
  </si>
  <si>
    <t>https://www.juraprofi.de/images/product_images/mini_images/saeco-3-wege-magnetventil-31jn1xrv20-xt-11024039.jpg, https://www.juraprofi.de/images/product_images/mini_images/saeco-3-wege-magnetventil-31jn1xrv20-xt-11024039-1.jpg</t>
  </si>
  <si>
    <t>HD8763 Minuto, HD8766 Moltio, HD8767 Moltio, HD8768 Moltio, HD8769 Moltio, HD8773 Minuto, HD8777 Moltio, HD8778 Moltio</t>
  </si>
  <si>
    <t>https://www.juraprofi.de/Krups-Ersatzteile/Krups-EA-und-XP/Mahlwerk/Blende-Verstellknopf-Mahlgrad-Krups-Intuition-Kaffeevollautomat::19450.html</t>
  </si>
  <si>
    <t>873a46865069105e02bb02d3d7146ce9.html</t>
  </si>
  <si>
    <t>MS8030001442</t>
  </si>
  <si>
    <t>Blende Verstellknopf Mahlgrad fur Krups Intuition jetzt kaufen</t>
  </si>
  <si>
    <t>Rote Blende uber dem Mahlgrad Verstellknopf fur Krups Intuition Kaffeevollautomat online kaufen ? Schneller Versand ? Top Bewertungen</t>
  </si>
  <si>
    <t>https://www.juraprofi.de/images/product_images/info_images/blende-verstellknopf-mahlgrad-krups-intuition-kaffeevollautomat-ms8030001442.jpg</t>
  </si>
  <si>
    <t>https://www.juraprofi.de/Saeco-Ersatzteile/Incanto/Bruehgruppe-und-Antrieb/Sieb-fuer-den-Kolben-der-Saeco-Bruehgruppe-d-35-8mm::4145.html</t>
  </si>
  <si>
    <t>873e0ec0ccd40eeaf8097de4a04485a1.html</t>
  </si>
  <si>
    <t>996530009809I</t>
  </si>
  <si>
    <t>Sieb fur die Saeco Bruhgruppe online kaufen</t>
  </si>
  <si>
    <t>Dieses Sieb sitzt am oberen Kolben der Saeco Incanto Bruhgruppe und ist wichtig fur eine gute Crema ? Riesen Auswahl ? Schneller Versand</t>
  </si>
  <si>
    <t>https://www.juraprofi.de/images/product_images/info_images/sieb-fuer-den-kolben-der-saeco-bruehgruppe-d-35-8mm-996530009809i.jpg</t>
  </si>
  <si>
    <t>https://www.juraprofi.de/Rotel-Ersatzteile/Milchaufschaeumer-Rotel/Auslauf-Cappuccino-komplett-fuer-Rotel-Adagio-Kaffeevollautomat::17492.html</t>
  </si>
  <si>
    <t>874270cc58c0e7c1673f5e8eb55cbe44.html</t>
  </si>
  <si>
    <t>86524R</t>
  </si>
  <si>
    <t>Auslaufrohr Cappuccino komplett fur Rotel Adagio Vollautomat kaufen</t>
  </si>
  <si>
    <t>Auslaufrohr mit Hulse in Chrom fur den Milchaufschaumer Cappuccino Easy fur Rotel U2732CH Adagio Vollautomat. ? Schneller Versand ? Top Bewertungen ? Uber 8000 Ersatzteile vorratig</t>
  </si>
  <si>
    <t>https://www.juraprofi.de/images/product_images/info_images/auslauf-cappuccino-komplett-fuer-rotel-adagio-kaffeevollautomat-86524r.jpg</t>
  </si>
  <si>
    <t>https://www.juraprofi.de/Siemens-Ersatzteile/Siemens-EQ-Serie/Elektronik-und-Sensoren/Durchflussmelder-Flowmeter-mit-Kabel-und-Stecker::10742.html</t>
  </si>
  <si>
    <t>87466976fd5a9e420ece102ff276128b.html</t>
  </si>
  <si>
    <t>Siemens Durchflussmelder Flowmeter mit Kabel und Stecker</t>
  </si>
  <si>
    <t>Der Sensor im Flowmeter misst die Wassermenge die durch das Gerat flie?t. Das Ersatzteil wird mit Leitung geliefert und ist passend fur Siemens EQ.5 ohne Display.</t>
  </si>
  <si>
    <t>https://www.juraprofi.de/images/product_images/info_images/durchflussmelder-flowmeter-mit-kabel-und-stecker-625601.jpg</t>
  </si>
  <si>
    <t>https://www.juraprofi.de/Kaffee-und-Aromasirup/Kaffeebohnen/Jura-Kaffee-Impressa-Blend-250g::17811.html</t>
  </si>
  <si>
    <t>87493185d37de107c8dad252ebad10fc.html</t>
  </si>
  <si>
    <t>Jura Kaffee Impressa Blend 250g ganze Bohnen kaufen</t>
  </si>
  <si>
    <t>Impressa Blend Mischung bestehend aus 70% Arabica und 30% Robusta Kaffeebohnen, eignet sich bestens fur alle Kaffeespezialitaten mit Milch. ? Schneller Versand ? Top Bewertungen ? Uber 8000 Ersatzteile vorratig ? Paypal</t>
  </si>
  <si>
    <t>https://www.juraprofi.de/images/product_images/info_images/jura-kaffee-impressa-blend-250g-68746.jpg</t>
  </si>
  <si>
    <t>https://www.juraprofi.de/Krups-Ersatzteile/Krups-EA-und-XP/Tropfschalen/Abtropfschale-komplett-Krups-EA8xxx-Kaffeevollautomaten::18192.html</t>
  </si>
  <si>
    <t>875965bf13d96291aae6f2fd39c7a533.html</t>
  </si>
  <si>
    <t>MS0A20631</t>
  </si>
  <si>
    <t>Tropfschale komplett Krups EA8xxx Vollautomaten</t>
  </si>
  <si>
    <t>Restwasserschale mit Abtropfgitter und Abstellflache fur Milchbehalter von Krups EA8xxx Vollautomaten.? Schneller &amp; zuverlassiger Versand</t>
  </si>
  <si>
    <t>https://www.juraprofi.de/images/product_images/info_images/abtropfschale-komplett-krups-ea8xxx-kaffeevollautomaten-ms0a20631.jpg</t>
  </si>
  <si>
    <t>EA82F810, EA82FD10, EA82FE10, EA819E10, EA819N10, EA829D10, EA829E10, EA829G10, EA829P10, EA829U10, EA860E10, EA829810</t>
  </si>
  <si>
    <t>https://www.juraprofi.de/DeLonghi-Ersatzteile/Dichtungen/Dichtung-Bohnenbehaelter-fuer-DeLonghi-Maestosa::17023.html</t>
  </si>
  <si>
    <t>875ea5db9e0b041ac540faf179af461a.html</t>
  </si>
  <si>
    <t>Dichtmanschette am Bohnenbehalter fur DeLonghi Maestosa 960.75 kaufen</t>
  </si>
  <si>
    <t>Dichtmanschette aus Silikon zwischen Mahlwerk und Bohnenbehalter fur DeLonghi Maestosa EPAM 960.75.GLM Kaffeevollautomaten. ? Schneller Versand ? Top Bewertungen ? Uber 8000 Ersatzteile vorratig</t>
  </si>
  <si>
    <t>https://www.juraprofi.de/images/product_images/info_images/dichtung-bohnenbehaelter-fuer-delonghi-maestosa-5313264641.jpg</t>
  </si>
  <si>
    <t>https://www.juraprofi.de/images/product_images/mini_images/dichtung-bohnenbehaelter-fuer-delonghi-maestosa-5313264641.jpg, https://www.juraprofi.de/images/product_images/mini_images/dichtung-bohnenbehaelter-fuer-delonghi-maestosa-5313264641-1.jpg</t>
  </si>
  <si>
    <t>https://www.juraprofi.de/Bosch-Ersatzteile/Bosch-Vero/Brueheinheit-und-Antrieb/Bosch-Bruehkammerzulauf-mit-O-Ringen::10099.html</t>
  </si>
  <si>
    <t>875eb9289b4750e48a2fab69935f1060.html</t>
  </si>
  <si>
    <t>621825B</t>
  </si>
  <si>
    <t>Bosch Vero Bruhkammerzulauf mit O-Ringen</t>
  </si>
  <si>
    <t>Bosch Vero Bruhkammerzulauf mit O-Ringen. Das Ersatzteil befindet sich unten an der Bruheinheit und wird mit den benotigten Dichtungen geliefert.</t>
  </si>
  <si>
    <t>https://www.juraprofi.de/images/product_images/info_images/bosch-bruehkammerzulauf-mit-o-ringen-621825b.jpg</t>
  </si>
  <si>
    <t>https://www.juraprofi.de/Melitta-Ersatzteile/Schlaeuche-und-Verbinder/Schlauch-PFA-4xd2-50x240mm-Melitta-F630-Kaffeevollautomat::19292.html</t>
  </si>
  <si>
    <t>8760bd233c74571af7423b92227bcb7d.html</t>
  </si>
  <si>
    <t>Schlauch PFA 4x2,50x240mm Melitta F630 Kaffeevollautomat</t>
  </si>
  <si>
    <t>Druckschlauch L= 240 mm am Keramikventil fur Melitta Caffeo CI Toch F630 Kaffeevolautomat online kaufen ? Schneller Versand ? Novalnet</t>
  </si>
  <si>
    <t>https://www.juraprofi.de/images/product_images/info_images/schlauch-pfa-4xd2-50x240mm-melitta-f630-kaffeevollautomat-6765011.jpg</t>
  </si>
  <si>
    <t>https://www.juraprofi.de/Jura-Ersatzteile/Wartungssets/Set-fuer-die-Jura-Wassertankaufnahme::14213.html</t>
  </si>
  <si>
    <t>876398be764152771b5bb3e340ecadf3.html</t>
  </si>
  <si>
    <t>Jura Set zu Wassertankaufnahme 15045 online kaufen</t>
  </si>
  <si>
    <t>Komplettes Kit fur die Aufnahme unterhalb des Wasserbehalters, passend fur diverse Jura Kaffeemaschinen. ? Jura Ersatzteile Onlineshop ? Schnelle Lieferung</t>
  </si>
  <si>
    <t>https://www.juraprofi.de/images/product_images/info_images/jura-set-zu-wassertankaufnahme-15045.jpg</t>
  </si>
  <si>
    <t>https://www.juraprofi.de/images/product_images/mini_images/jura-set-zu-wassertankaufnahme-15045.jpg, https://www.juraprofi.de/images/product_images/mini_images/jura-set-zu-wassertankaufnahme-15045-1.jpg</t>
  </si>
  <si>
    <t>A1, A5 Impressa, A7, A9 Impressa, ENA Micro 1, ENA Micro 5, ENA Micro 8, ENA Micro 9, ENA Micro 90, ENA Micro Easy, NIVO 8101 - Typ 1040, NIVO 8103 - Typ 1040</t>
  </si>
  <si>
    <t>https://www.juraprofi.de/Rotel-Ersatzteile/Mahlwerk-Rotel/Pulverschacht-fuer-Rotel-Kaffeevollautomaten::17623.html</t>
  </si>
  <si>
    <t>876c475d1e84758049e7e58250b480c3.html</t>
  </si>
  <si>
    <t>73601R</t>
  </si>
  <si>
    <t>Pulverschacht fur Rotel Kaffeevollautomaten kaufen</t>
  </si>
  <si>
    <t>Einfullschacht fur das Kaffeepulver und Reinigungstablette von Rotel Verona, Adagio und Aromatica Vollautomaten. ? Schneller Versand ? Top Bewertungen ? Uber 8000 Ersatzteile vorratig</t>
  </si>
  <si>
    <t>https://www.juraprofi.de/images/product_images/info_images/pulverschacht-fuer-rotel-kaffeevollautomaten-73601r.jpg</t>
  </si>
  <si>
    <t>https://www.juraprofi.de/Bosch-Ersatzteile/Bosch-Solitaire/Ventile-und-Schalter/Bosch-Mikroschalter-2-polig-250V-10A::4649.html</t>
  </si>
  <si>
    <t>876c4a82e43f94d54072ab79583787e3.html</t>
  </si>
  <si>
    <t>174166B</t>
  </si>
  <si>
    <t>Bosch Mikroschalter 2-polig 250V 10A</t>
  </si>
  <si>
    <t>Der Mikroschalter befindet sich bei Bosch Solitaire Kaffeemaschinen am Dampfventil und wird bei Dampf oder Hei?wasserbezug durch die Ventilspindel betatigt.</t>
  </si>
  <si>
    <t>https://www.juraprofi.de/images/product_images/info_images/bosch-mikroschalter-2-polig-250v-10a-174166b.jpg</t>
  </si>
  <si>
    <t>https://www.juraprofi.de/AEG-Ersatzteile/CaFamosa-Ersatzteile/Ventile-und-Schalter/Magnetventil-Kit-230-V-AEG-CaFamosa::1908.html</t>
  </si>
  <si>
    <t>87723922970b066c659bff5c61fa8661.html</t>
  </si>
  <si>
    <t>63513A</t>
  </si>
  <si>
    <t>AEG CaFamosa Magnetventil Kit 230V</t>
  </si>
  <si>
    <t>Wenn beim Kaffeebezug auch Wasser oder Dampf aus dem Dampfrohr, oder kein Dampf bei Dampfbezug kommt, dann konnte das Magnetventil die Ursache dafur sein.</t>
  </si>
  <si>
    <t>https://www.juraprofi.de/images/product_images/info_images/magnetventil-kit-230-v-aeg-cafamosa-63513a.jpg</t>
  </si>
  <si>
    <t>https://www.juraprofi.de/ECM-Ersatzteile/Pumpe-und-Fluidsystem/Schlauch-Silikon-5x8x1000mm-fuer-ECM-Espressomaschinen::18759.html</t>
  </si>
  <si>
    <t>8774b8b3eafe92000346c571272df07d.html</t>
  </si>
  <si>
    <t>C499900769</t>
  </si>
  <si>
    <t>Silikonschlauch 5x8x1000mm fur ECM Espressomaschinen</t>
  </si>
  <si>
    <t>Silikonschlauch mit einer Lange von 1000 mm am Tankfilter von diversen ECM Espressomaschinen online kaufen ? Schneller &amp; zuverlassiger Versand</t>
  </si>
  <si>
    <t>https://www.juraprofi.de/images/product_images/info_images/schlauch-silikon-5x8x1000mm-fuer-ecm-espressomaschinen-c499900769.jpg</t>
  </si>
  <si>
    <t>https://www.juraprofi.de/Siemens-Ersatzteile/Siemens-EQ-Serie/Mahlwerk/Siemens-Mahlgrad-Verstellhebel::12632.html</t>
  </si>
  <si>
    <t>87792598d07502308857ffa0e8d9becf.html</t>
  </si>
  <si>
    <t>Siemens Mahlgrad Verstellhebel 628885</t>
  </si>
  <si>
    <t>Der Mahlgrad Verstellhebel sitzt im Bohnenbehalter von Siemens EQ.5 und EQ.7 Kaffeevollautomaten. Siemens Ersatzteile online kaufen bei BND-Kaffeestudio.</t>
  </si>
  <si>
    <t>https://www.juraprofi.de/images/product_images/info_images/siemens-mahlgrad-verstellhebel-628885.jpg</t>
  </si>
  <si>
    <t>https://www.juraprofi.de/Krups-Ersatzteile/Krups-EA-und-XP/Dichtungen/O-Ring-Druckschlauch-Krups-XP9000::7472.html</t>
  </si>
  <si>
    <t>8780d8e617daf5efffaf0bb737cc51a4.html</t>
  </si>
  <si>
    <t>58775X</t>
  </si>
  <si>
    <t>Krups Schlauchdichtungen fur Kaffeevollautomaten</t>
  </si>
  <si>
    <t>Diese Krups Dichtung befindet sich an fast allen Schlauchverbindungen.</t>
  </si>
  <si>
    <t>https://www.juraprofi.de/images/product_images/info_images/o-ring--dichtung-fuer-die-druckschlaeuche-58775x.jpg</t>
  </si>
  <si>
    <t>https://www.juraprofi.de/images/product_images/mini_images/o-ring--dichtung-fuer-die-druckschlaeuche-58775x.jpg, https://www.juraprofi.de/images/product_images/mini_images/o-ring-druckschlauch-krups-xp9000-58775x-1.jpg</t>
  </si>
  <si>
    <t>https://www.juraprofi.de/Jura-Ersatzteile/Gehaeuseteile-aussen/Jura-ENA-und-A-Serie/Seitenwand-rechts-Jura-ENA-Kaffeevollautomat::15868.html</t>
  </si>
  <si>
    <t>8782fff4d20e4154277afa41b8e58f70.html</t>
  </si>
  <si>
    <t>Seitenwand rechts Jura ENA 4, 5 &amp; 8 Kaffeevollautomat kaufen</t>
  </si>
  <si>
    <t>Rechte Seitenwand in schwarz fur Jura ENA 4 / 5 / 8 Kaffeevollautomat jetzt kaufen ? Schneller &amp; zuverlassiger Versand ? Top Bewertungen</t>
  </si>
  <si>
    <t>https://www.juraprofi.de/images/product_images/info_images/seitenwand-rechts-schwarz-fuer-jura-ena-8-kaffeevollautomat-74101.jpg</t>
  </si>
  <si>
    <t>https://www.juraprofi.de/AEG-Ersatzteile/Caffe-Grande-und-Silenzio/Dichtungen/Dichtung-fuer-den-AEG-Wassertank::9119.html</t>
  </si>
  <si>
    <t>878dff8bce9af5308fc0fd3fc7143194.html</t>
  </si>
  <si>
    <t>533555111A</t>
  </si>
  <si>
    <t>AEG Caffe Grande und Silenzio Dichtung fur den Wassertank</t>
  </si>
  <si>
    <t>Diese Dichtung befindet sich unten am AEG Wassertank und dichtet am Wasserauslassventil ab damit kein Wasser auslaufen kann wenn der Tank in das Gerat eingesetzt wird.</t>
  </si>
  <si>
    <t>https://www.juraprofi.de/images/product_images/info_images/aeg-caffe-grande-und-silenzio-dichtung-fuer-den-wassertank-533555111a.jpg</t>
  </si>
  <si>
    <t>https://www.juraprofi.de/Jura-Ersatzteile/Gehaeuseteile-aussen/Jura-C-D-E-F-und-XF-Serie/Frontblende-rechts-dark-inox-fuer-Jura-E6-Kaffeevollautomat::17941.html</t>
  </si>
  <si>
    <t>879a40a9a88171e22fe5bfd79f43cac6.html</t>
  </si>
  <si>
    <t>Frontblende rechts dark inox fur Jura E6 Kaffeevollautomat</t>
  </si>
  <si>
    <t>Abdeckung in Dark Inox vorne an der rechten Gerateseite fur Jura E6 15260 Modell 2018 Kaffeevollautomat. ? Schneller &amp; zuverlassiger Versand</t>
  </si>
  <si>
    <t>https://www.juraprofi.de/images/product_images/info_images/frontblende-rechts-dark-inox-fuer-jura-e6-kaffeevollautomat-73771.jpg</t>
  </si>
  <si>
    <t>https://www.juraprofi.de/Philips-Ersatzteile/Pumpe-und-Schlaeuche/Schlauchverbinder-fuer-Philips-Kaffeevollautomaten::15003.html</t>
  </si>
  <si>
    <t>87a48fd6a57695b674d80ed13b48440f.html</t>
  </si>
  <si>
    <t>17000727P</t>
  </si>
  <si>
    <t>Schlauchverbinder fur Philips Kaffeevollautomaten</t>
  </si>
  <si>
    <t>Schlauchverbinder fur den Druckschlauch in Philips 3000, 3100 und 4000 Series Kaffeevollautomaten.</t>
  </si>
  <si>
    <t>https://www.juraprofi.de/images/product_images/info_images/schlauchverbinder-fuer-philips-kaffeevollautomaten-17000727p.jpg</t>
  </si>
  <si>
    <t>https://www.juraprofi.de/DeLonghi-Ersatzteile/Bruehgruppe-und-Antrieb/Siebtraeger-fuer-DeLonghi-EC-2xx-Espressomaschine::18275.html</t>
  </si>
  <si>
    <t>87a65ec1b4bad7f5bcc3f800ab637b93.html</t>
  </si>
  <si>
    <t>Siebtrager fur DeLonghi EC 2xx Espressomaschine</t>
  </si>
  <si>
    <t>Siebtrager mit schwarzem Griff und zwei Auslaufdusen fur DeLonghi EC230, EC235 und EC260 Espressoautomat ? Schneller &amp; zuverlassiger Versand</t>
  </si>
  <si>
    <t>https://www.juraprofi.de/images/product_images/info_images/siebtraeger-fuer-delonghi-ec-2xx-espressomaschine-7313289999.jpg</t>
  </si>
  <si>
    <t>https://www.juraprofi.de/Miele-Ersatzteile/Brueheinheit-und-Antrieb/Mitnehmer-fuer-das-Miele-Drainageventil::14197.html</t>
  </si>
  <si>
    <t>87a6f74c40b3208af27510d7140af3a9.html</t>
  </si>
  <si>
    <t>Miele Mitnehmer fur das Drainageventil kaufen</t>
  </si>
  <si>
    <t>Ausloser auf der Antriebswelle des Antriebs, passend fur diverse Miele CM und CVA Kaffeevollautomaten. ? Miele Ersatzteile Shop ? Schnelle und zuverlassige Lieferung der Teile ? Uber 8000 Ersatzteile vorratig ? Top Bewertungen ? Preisgunstig ? Paypal</t>
  </si>
  <si>
    <t>https://www.juraprofi.de/images/product_images/info_images/mitnehmer-fuer-das-miele-drainageventil-6918580.jpg</t>
  </si>
  <si>
    <t>https://www.juraprofi.de/Jura-Ersatzteile/Milchaufschaeumer/Kappe-zu-Jura-Easy-Autocappuccinatore::8459.html</t>
  </si>
  <si>
    <t>87b02f81e39582d8e1c942bc82e43ef1.html</t>
  </si>
  <si>
    <t>Jura Kappe fur den Easy Autocappuccinatore</t>
  </si>
  <si>
    <t>Kappe komplett zu Jura Easy Autocappuccinatore. Diese Verblendung wird von vorne auf den Verteiler des Milchaufschaumers gesteckt.</t>
  </si>
  <si>
    <t>https://www.juraprofi.de/images/product_images/info_images/kappe-zu-jura-easy-autocappuccinatore-64614.jpg</t>
  </si>
  <si>
    <t>https://www.juraprofi.de/images/product_images/mini_images/kappe-zu-jura-easy-autocappuccinatore-64614.jpg, https://www.juraprofi.de/images/product_images/mini_images/kappe-zu-jura-easy-autocappuccinatore-64614-1.jpg</t>
  </si>
  <si>
    <t>https://www.juraprofi.de/DeLonghi-Ersatzteile/Bruehgruppe-und-Antrieb/Einsatz-Siebtraeger-fuer-DeLonghi-EC-Espressomaschinen::18171.html</t>
  </si>
  <si>
    <t>87b75ba6b4ce25a84eeb376185a4931a.html</t>
  </si>
  <si>
    <t>Einsatz Siebtrager DeLonghi EC Espressoautomat</t>
  </si>
  <si>
    <t>Einsatz fur das Bruhsieb am Siebtrager von diversen DeLonghi EC Espressomaschinen. ? Schneller &amp; zuverlassiger Versand ? Paypal</t>
  </si>
  <si>
    <t>https://www.juraprofi.de/images/product_images/info_images/einsatz-siebtraeger-fuer-delonghi-ec-espressomaschinen-6032102400.jpg</t>
  </si>
  <si>
    <t>https://www.juraprofi.de/Philips-Ersatzteile/Milchschaum/Milchaufschaeumer-Philips-3000-3100-und-4000-Series::15048.html</t>
  </si>
  <si>
    <t>87bc882d34a4f3728bf9090ecc9c7e77.html</t>
  </si>
  <si>
    <t>421944031491P</t>
  </si>
  <si>
    <t>Milchaufschaumer Philips 3000, 3100 und 4000 Series</t>
  </si>
  <si>
    <t>Milchaufschaumer mit Schlauch zum Ansaugen der Milch fur Philips 3000, 3100 und 4000 Series Kaffeevollautomaten.</t>
  </si>
  <si>
    <t>https://www.juraprofi.de/images/product_images/info_images/milchaufschaeumer-philips-3000--3100-und-4000-series-421944031491p.jpg</t>
  </si>
  <si>
    <t>HD8824 - 3000 Series, HD8825 - 3000 Series, HD8832 - 3100 Series, HD8844 - 4000 Series</t>
  </si>
  <si>
    <t>https://www.juraprofi.de/DeLonghi-Ersatzteile/Gehaeuseteile/Frontblende-mitte-schwarz-fuer-DeLonghi-ECAM-370-70-B::19557.html</t>
  </si>
  <si>
    <t>87becd05eb1bc57e4d44ca435a24c2fc.html</t>
  </si>
  <si>
    <t>Frontblende mitte schwarz fur DeLonghi ECAM 370.70.B kaufen</t>
  </si>
  <si>
    <t>Blende in Glanz-Schwarz an der Geratefront fur DeLonghi ECAM 370.70.B Kaffeevollautomat online kaufen ? Schneller Versand ? Novalnet</t>
  </si>
  <si>
    <t>https://www.juraprofi.de/images/product_images/info_images/frontblende-mitte-schwarz-fuer-delonghi-ecam-370-70-b-5513237761.jpg</t>
  </si>
  <si>
    <t>ECAM 370.70.B Dinamica Plus</t>
  </si>
  <si>
    <t>https://www.juraprofi.de/Saeco-Ersatzteile/Syntia-Xsmall/Erhitzer/Saeco-Thermostat-175-GRAD-C-fuer-den-Syntia-Thermoblock::15546.html</t>
  </si>
  <si>
    <t>87c243d193b6efc53a99aac8be92bbc1.html</t>
  </si>
  <si>
    <t>996530007974S</t>
  </si>
  <si>
    <t>Temperatursensor 175°C fur den Saeco Syntia Thermoblock kaufen</t>
  </si>
  <si>
    <t>Temperatursensor mit einem Nennwert von 175°C oben auf dem Erhitzer von diversen Saeco Syntia Kaffeevollautomaten ? Schneller Versand ? Top Bewertungen ? Paypal</t>
  </si>
  <si>
    <t>https://www.juraprofi.de/images/product_images/info_images/saeco-thermostat-175c-fuer-den-syntia-thermoblock-996530007974s.jpg</t>
  </si>
  <si>
    <t>HD8743 Xsmall, HD8745 Xsmall, HD8747 Xsmall, HD8836 Syntia, HD8837 Syntia, RI9740 Xsmall, RI9742 Xsmall, RI9743 Xsmall, RI9745 Xsmall, RI9746 Xsmall, RI9747 Xsmall, RI9836 Syntia, RI9837 Syntia, SUP033R Xsmall</t>
  </si>
  <si>
    <t>https://www.juraprofi.de/Nespresso-Ersatzteile/DeLonghi/Cappuccinatore/Wasserauslauf-DeLonghi-Nespresso-EN6::18105.html</t>
  </si>
  <si>
    <t>87c45e3db703fbf7cf44a03a24a6382f.html</t>
  </si>
  <si>
    <t>Wasserauslauf fur DeLonghi Nespresso Kaffeemaschine kaufen</t>
  </si>
  <si>
    <t>Wasserauslauf fur DeLonghi Nespresso EN660, EN670, EN680 und EN690 EX1 Modelle ? Top Bewertungen ? Schneller &amp; zuverlassiger Versand</t>
  </si>
  <si>
    <t>https://www.juraprofi.de/images/product_images/info_images/wasserauslauf-delonghi-nespresso-en6-5313211461.jpg</t>
  </si>
  <si>
    <t>EN 660 EX:1 Nespresso Lattissima, EN 660.R EX:1 Nespresso Lattissima rot, EN 670.B EX:1 Nespresso Lattissima, EN 680.M EX:1 Nespresso Lattissima, EN 690.T EX1 Lattissima</t>
  </si>
  <si>
    <t>https://www.juraprofi.de/Jura-Ersatzteile/Pumpen/Pumpenanschlusswinkel-fuer-Jura-Kaffeevollautomat::15414.html</t>
  </si>
  <si>
    <t>87c69d29e14c4ef1268108d6f7597bcf.html</t>
  </si>
  <si>
    <t>Anschlusswinkel an der Jura Pumpe kaufen</t>
  </si>
  <si>
    <t>Anschlusswinkel mit den benotigten Dichtung zur Montage an der Wasserpumpe von diversen Jura Kaffeevollautomaten ? Schneller Versand ? Kostenfreie Produkthotline</t>
  </si>
  <si>
    <t>https://www.juraprofi.de/images/product_images/info_images/pumpenanschlusswinkel-fuer-jura-kaffeevollautomat-59505.jpg</t>
  </si>
  <si>
    <t>Flair (Typ 654), Saphira (Typ 790), E5 Impressa, E30 Impressa, E50 Impressa, E55 Impressa, Impressa 300, Impressa 500, Impressa Evolution XT, Impressa Scala, Impressa Scala Vario, X9 Impressa</t>
  </si>
  <si>
    <t>https://www.juraprofi.de/Saeco-Ersatzteile/Exprelia-Xelsis-Energica/Gehaeuse-und-Wassertank/Ventil-fuer-den-Saeco-Wassertank::13444.html</t>
  </si>
  <si>
    <t>87cd839ba86e21bcad60119f0894c678.html</t>
  </si>
  <si>
    <t>996530016894E</t>
  </si>
  <si>
    <t>Saeco Exprelia &amp; Xelsis Wassertankventil online kaufen</t>
  </si>
  <si>
    <t>Wassertankventil fur Saeco Exprelia, Xelsis und Energica Kaffeevollautomaten. ? Saeco Ersatzteile Onlineshop ? Preisgunstig ? Schnelle Lieferung</t>
  </si>
  <si>
    <t>https://www.juraprofi.de/images/product_images/info_images/ventil-zum-wassertank-996530016894e.jpg</t>
  </si>
  <si>
    <t>https://www.juraprofi.de/Nivona-Ersatzteile/Cappuccinatore/Ansaugduese-Aufschaeumer-Nivona-NICR-1040-Kaffeevollautomat::18618.html</t>
  </si>
  <si>
    <t>87ce8d86da318cb616f9951820bf27ce.html</t>
  </si>
  <si>
    <t>Ansaugduse fur Nivona NICR 1040 Kaffeeautomat</t>
  </si>
  <si>
    <t>Ansaugduse vorne im Auslaufschieber von Nivona NICR 1040 Kaffeeautomat ? Schneller &amp; zuverlassiger Versand ? Top Bewertungen</t>
  </si>
  <si>
    <t>https://www.juraprofi.de/images/product_images/info_images/ansaugduese-aufschaeumer-nivona-nicr-1040-kaffeevollautomat-129306.jpg</t>
  </si>
  <si>
    <t>https://www.juraprofi.de/DeLonghi-Ersatzteile/Gehaeuseteile/DeLonghi-Taste-in-chromoptik-fuer-ESAM4400-und-ESAM4500::9576.html</t>
  </si>
  <si>
    <t>87d8b80349dd109c55ae78dbf5477641.html</t>
  </si>
  <si>
    <t>DeLonghi Taste in chromoptik fur ESAM4400 und ESAM4500</t>
  </si>
  <si>
    <t>Das sind die Tasten mit denen die Kaffeemaschine bedient wird. Die Bedientasten in chromoptik sind passend fur ESAM4400 und ESAM4500 Vollautomaten</t>
  </si>
  <si>
    <t>https://www.juraprofi.de/images/product_images/info_images/delonghi-taste-in-chromoptik-fuer-esam4400-und-esam4500-5332218900.jpg</t>
  </si>
  <si>
    <t>ESAM 4400 Magnifica, ESAM 4500 Magnifica, ESAM 4500.B Magnifica, ESAM 4506 Magnifica</t>
  </si>
  <si>
    <t>https://www.juraprofi.de/Saeco-Ersatzteile/Incanto/Sensoren-und-Sicherungen/Wasserstandsensor-Saeco-Incanto-Kaffeevollautomat::13189.html</t>
  </si>
  <si>
    <t>87e1f395f39871e8f46409fd9737b0af.html</t>
  </si>
  <si>
    <t>11003232IN</t>
  </si>
  <si>
    <t>Saeco Sensor 11003232 fur den Incanto Wassertank</t>
  </si>
  <si>
    <t>Sensor fur die Fullstandmessung im Wassertank von Saeco Incanto HD9712 Kaffeevollautomaten. Saeco Ersatzteile Online-Shop BND-Kaffeestudio.</t>
  </si>
  <si>
    <t>https://www.juraprofi.de/images/product_images/info_images/saeco-wasserstandsensor-v2-11003232in.jpg</t>
  </si>
  <si>
    <t>https://www.juraprofi.de/images/product_images/mini_images/saeco-wasserstandsensor-v2-11003232in.jpg, https://www.juraprofi.de/images/product_images/mini_images/saeco-wasserstandsensor-v2-11003232in-1.jpg</t>
  </si>
  <si>
    <t>https://www.juraprofi.de/Philips-Ersatzteile/Pumpe-und-Schlaeuche/Ueberdruckventil-fuer-die-Pumpe-in-Philips-Vollautomaten::10201.html</t>
  </si>
  <si>
    <t>87e37db6335e84740dbdee4c62bc2446.html</t>
  </si>
  <si>
    <t>7313219431P</t>
  </si>
  <si>
    <t>Uberdruckventil fur die Pumpe in Philips Vollautomaten</t>
  </si>
  <si>
    <t>Dieses Ventil befindet sich bei den aufgelisteten Philips Kaffeeautomaten direkt an der Wasserpumpe. Wenn das Gerat heizt entsteht Druck der uber dieses Ventil abgelassen wird. Geplatzte Schlauche sind oft eine Folge davon wenn dieses Ventil defekt ist.</t>
  </si>
  <si>
    <t>https://www.juraprofi.de/images/product_images/info_images/ueberdruckventil-fuer-die-pumpe-in-philips-vollautomaten-7313219431p.jpg</t>
  </si>
  <si>
    <t>https://www.juraprofi.de/Jura-Ersatzteile/Milchaufschaeumer/Wasserrohr-schwarz-Jura-J-Serie::14469.html</t>
  </si>
  <si>
    <t>87ecb56c71a4713861b2f268f5edff27.html</t>
  </si>
  <si>
    <t>Jura Wasserrohr komplett 71914 online kaufen</t>
  </si>
  <si>
    <t>Schwarze Wasserduse am Kombiauslauf, passend fur mehrere Jura Impressa J-Serien. ? Jura Ersatzteile Onlinshop ? Top Bewertungen ? Schnelle Lieferung mit DHL</t>
  </si>
  <si>
    <t>https://www.juraprofi.de/images/product_images/info_images/wasserrohr-schwarz-jura-j-serie-71914.jpg</t>
  </si>
  <si>
    <t>J10, J85 Impressa, J90, J95, J500</t>
  </si>
  <si>
    <t>https://www.juraprofi.de/DeLonghi-Ersatzteile/Gehaeuseteile/Deckel-Bohnenbehaelter-DeLonghi-ECAM-610-xx-Kaffeevollautomat::18143.html</t>
  </si>
  <si>
    <t>87ee19dcbc7e379fa6ec62b85d725d1a.html</t>
  </si>
  <si>
    <t>Bohnenfachdeckel DeLonghi ECAM 61 Vollautomat</t>
  </si>
  <si>
    <t>Transparente Abdeckung auf dem Bohnenfach mit Gummidichtung fur DeLonghi ECAM 61x.xx Vollautomaten. ? Schneller &amp; zuverlassiger Versand</t>
  </si>
  <si>
    <t>https://www.juraprofi.de/images/product_images/info_images/deckel-bohnenbehaelter-delonghi-ecam-610-xx-kaffeevollautomat-5313271481.jpg</t>
  </si>
  <si>
    <t>https://www.juraprofi.de/Gaggia-Ersatzteile/Pumpe-Fluidsystem-Gaggia/Bolzen-Regulierventil-fuer-Gaggia-Kaffeevollautomaten::17360.html</t>
  </si>
  <si>
    <t>87fb1d43f011b5cbb4f1a57d0d536264.html</t>
  </si>
  <si>
    <t>11013531G</t>
  </si>
  <si>
    <t>Bolzen Regulierventil fur Gaggia Kaffeevollautomaten</t>
  </si>
  <si>
    <t>Der Auslaufstutzen mit Dichtungen stellt in Gaggia Brera, Naviglio und Velasca Kaffeevollautomaten die Verbindung vom Erhitzer zur Bruhgruppe her.</t>
  </si>
  <si>
    <t>https://www.juraprofi.de/images/product_images/info_images/bolzen-regulierventil-fuer-gaggia-kaffeevollautomaten-11013531g.jpg</t>
  </si>
  <si>
    <t>HD8749 - Naviglio, RI8260 - Velasca, RI8263 - Velasca, RI8749 - Naviglio, RI9305 - Brera, RI9604 - Cadorna Prestige, RI9833 - Brera, SUP037RG - Brera LED, SUP050P - Naviglio</t>
  </si>
  <si>
    <t>https://www.juraprofi.de/DeLonghi-Ersatzteile/Milchaufschaeumer/Dampfrohr-fuer-DeLonghi-ESAM::16544.html</t>
  </si>
  <si>
    <t>880120fe639e5e6ddf712da9c13383f6.html</t>
  </si>
  <si>
    <t>Dampfrohr fur DeLonghi Magnifica ESAM03.xxx und 04.xxx jetzt kaufen</t>
  </si>
  <si>
    <t>Hei?wasser-Dampfrohr mit Duse fur DeLonghi Magnifica ESAM 03.105, ESAM 03.120, ESAM 04.120 und ESAM 04.320 Kaffeevollautomaten. ? Schneller Versand ? Top Bewertungen</t>
  </si>
  <si>
    <t>https://www.juraprofi.de/images/product_images/info_images/dampfrohr-fuer-delonghi-esam-5513213981.jpg</t>
  </si>
  <si>
    <t>https://www.juraprofi.de/images/product_images/mini_images/dampfrohr-fuer-delonghi-esam-5513213981.jpg, https://www.juraprofi.de/images/product_images/mini_images/dampfrohr-fuer-delonghi-esam-5513213981-1.jpg</t>
  </si>
  <si>
    <t>ESAM 03.105.S Magnifica, ESAM 03.120.S EX:1 Magnifica, ESAM 03.126.S Magnifica, ESAM 04.120.S Magnifica, ESAM 04.320.S Magnifica</t>
  </si>
  <si>
    <t>https://www.juraprofi.de/Saeco-Ersatzteile/Syntia-Xsmall/Milchaufschaeumer/Saeco-Halterung-zu-Dampfrohr-Xsmall-und-Syntia::10353.html</t>
  </si>
  <si>
    <t>8807aad0dd71599b2ed3925cecf07ed6.html</t>
  </si>
  <si>
    <t>Halterung zu Dampfrohr fur Saeco Xsmall und Syntia</t>
  </si>
  <si>
    <t>Halterung fur das Dampf und Hei?wasserrohr an Saeco Xsmall und Syntia Kaffeeautomaten. Das Teil befindet sich vorne am Gerat uber der Hulse (Art.Nr.: 996530001012 und 996530000926) der Aufschaumhilfe.</t>
  </si>
  <si>
    <t>https://www.juraprofi.de/images/product_images/info_images/saeco-halterung-zu-dampfrohr-xsmall-und-syntia-996530004127.jpg</t>
  </si>
  <si>
    <t>HD8323 Poemia, HD8325 Poemia Class, HD8327 Poemia Edelstahl, HD8525 Estrosa, HD8646 Xsmall, HD8743 Xsmall, HD8745 Xsmall, HD8747 Xsmall, HD8833 Syntia, HD8836 Syntia, HD8837 Syntia, HD8838 Syntia, SUP033R Xsmall, SUP037DR Syntia</t>
  </si>
  <si>
    <t>https://www.juraprofi.de/Melitta-Ersatzteile/Gehaeuse-und-Wassertank/Melitta-Deckel-593-fuer-den-Barista-Bohnenbehaelter::11891.html</t>
  </si>
  <si>
    <t>880acf79cc37cdd3712d56e0fb51a6d8.html</t>
  </si>
  <si>
    <t>Deckel Bohnenbehalter fur Melitta Barista Kaffeevollautomat</t>
  </si>
  <si>
    <t>Deckel fur den Melitta Barista Bohnenbehalter mit schwarzem Rand und Edelstahl-Blende. Melitta Ersatzteile im Online-Shop gunstig kaufen, schnelle Lieferung.</t>
  </si>
  <si>
    <t>https://www.juraprofi.de/images/product_images/info_images/melitta-deckel-593-fuer-den-barista-bohnenbehaelter-6715465.jpg</t>
  </si>
  <si>
    <t>Barista TS F75/0-101, Barista TS F75/0-102, Barista TS F75/0-201, Barista TS F75/0-202, Barista TS F76/0-100, Barista TS F76/0-200, Barista TSP F77/0-102, Barista TSP F78/0-100</t>
  </si>
  <si>
    <t>https://www.juraprofi.de/Nivona-Ersatzteile/Sensoren-und-Sicherungen/Steckverbinder-507-fuer-Sensor-Wasserstand::12677.html</t>
  </si>
  <si>
    <t>8821ae3e92734f8ea672eac665216726.html</t>
  </si>
  <si>
    <t>Nivona Kabel am Wassersatand Sensor online kaufen</t>
  </si>
  <si>
    <t>https://www.juraprofi.de/images/product_images/info_images/steckverbinder-507-fuer-sensor-wasserstand-74133.jpg</t>
  </si>
  <si>
    <t>https://www.juraprofi.de/images/product_images/mini_images/steckverbinder-507-fuer-sensor-wasserstand-74133.jpg, https://www.juraprofi.de/images/product_images/mini_images/steckverbinder-507-fuer-sensor-wasserstand-74133-1.jpg</t>
  </si>
  <si>
    <t>https://www.juraprofi.de/Profitec-Ersatzteile/Dichtungen-Profitec/Abstandsstueck-aus-Papier-fuer-die-Proftitec-Brueheinheit-E61::17425.html</t>
  </si>
  <si>
    <t>882efe68f220ab66ea03b2b3e383487a.html</t>
  </si>
  <si>
    <t>36221001P</t>
  </si>
  <si>
    <t>Kaffeemaschinen Ersatzteile &gt; Profitec Ersatzteile &gt; Dichtungen Profitec</t>
  </si>
  <si>
    <t>Abstandsstuck aus Papier fur die Proftitec Bruheinheit E61</t>
  </si>
  <si>
    <t>Papierdichtung mit den Ma?en 73x59x0,8 mm oben am Bruhkopf von Profitec Pro 300, 500, 600, 700 und 800 Espressomaschinen.</t>
  </si>
  <si>
    <t>https://www.juraprofi.de/images/product_images/info_images/abstandsstueck-aus-papier-fuer-die-proftitec-brueheinheit-e61-36221001p.jpg</t>
  </si>
  <si>
    <t>https://www.juraprofi.de/Nespresso-Ersatzteile/DeLonghi/Gehaeuse-und-Wassertank/Wassertank-DeLonghi-Le-Cube::8082.html</t>
  </si>
  <si>
    <t>88344311fabacf20a588c3b06a8b0483.html</t>
  </si>
  <si>
    <t>ES0043261</t>
  </si>
  <si>
    <t>Wassertank DeLonghi Le Cube</t>
  </si>
  <si>
    <t>Wassertank fur DeLonghi Le Cube Nespresso Automat</t>
  </si>
  <si>
    <t>&lt;div class="prodContent prodDescription"&gt;&lt;p class="h3"&gt;Wassertank DeLonghi Le Cube&lt;/p&gt;&lt;div class="prodLongDescription"&gt;&lt;p&gt;&lt;/p&gt;&lt;p&gt;Wassertank fur DeLonghi Le Cube Nespresso Automat&lt;/p&gt;&lt;p&gt;Lieferumfang:&lt;br&gt;1x Wassertank wie abgebildet&lt;/p&gt;&lt;/div&gt;&lt;/div&gt;</t>
  </si>
  <si>
    <t>https://www.juraprofi.de/images/product_images/info_images/wassertank-delonghi-le-cube-es0043261.jpg</t>
  </si>
  <si>
    <t>https://www.juraprofi.de/Jura-Ersatzteile/Gehaeuseteile-aussen/J-Serie-und-Z-Serie/Blende-Tresterschale-schwarz-Jura-Z10-EA-Kaffeevollautomat::18119.html</t>
  </si>
  <si>
    <t>883e22cfaa88fb11187e8555e16dd2c2.html</t>
  </si>
  <si>
    <t>Blende Tresterschale schwarz Jura Z10 EA Vollautomat</t>
  </si>
  <si>
    <t>Schwarze Aluminium Blende an der Tassenplattform von Jura Z10 EA Dark Inox Kaffeevollautomat (15368). ? Schneller &amp; zuverlassiger Versand</t>
  </si>
  <si>
    <t>https://www.juraprofi.de/images/product_images/info_images/blende-tresterschale-schwarz-jura-z10-ea-kaffeevollautomat-74928.jpg</t>
  </si>
  <si>
    <t>https://www.juraprofi.de/Saeco-Ersatzteile/Odea-Talea-Primea/Wartungsset-Saeco/Wartungsset-XXXL-Saeco-Talea-Odea::14534.html</t>
  </si>
  <si>
    <t>883f746a009f3e09b0a4fefe032089c2.html</t>
  </si>
  <si>
    <t>Ersatzteile Set XXXL fur Saeco Talea Odea kaufen</t>
  </si>
  <si>
    <t>Ersatzteile-Set mit Dichtungen, Silikonfett und Reinigungspinsel fur verschiedene Saeco Talea und Odea Kaffeevollautomaten ? Schneller Versand</t>
  </si>
  <si>
    <t>https://www.juraprofi.de/images/product_images/info_images/wartungsset-xxxl-saeco-talea-odea-15055.jpg</t>
  </si>
  <si>
    <t>https://www.juraprofi.de/images/product_images/mini_images/wartungsset-xxxl-saeco-talea-odea-15055.jpg, https://www.juraprofi.de/images/product_images/mini_images/wartungsset-xxxl-saeco-talea-odea-15055-1.jpg</t>
  </si>
  <si>
    <t>https://www.juraprofi.de/Rotel-Ersatzteile/Ventile-Schalter-Rotel/Entspannungsgehaeuse-507-fuer-Rotel-Kaffeevollautomaten::17536.html</t>
  </si>
  <si>
    <t>88430463fc329493e460b90e40038b25.html</t>
  </si>
  <si>
    <t>73710R</t>
  </si>
  <si>
    <t>Entspannungsgehause 507 fur Rotel Kaffeevollautomaten kaufen</t>
  </si>
  <si>
    <t>Gehause fur das Drainageventil von Rotel Verona, Adagio und Aromatica Kaffeevollautomaten. ? Schneller Versand ? Top Bewertungen ? Uber 8000 Ersatzteile vorratig ?Paypal</t>
  </si>
  <si>
    <t>https://www.juraprofi.de/images/product_images/info_images/entspannungsgehaeuse-507-fuer-rotel-kaffeevollautomaten-73710r.jpg</t>
  </si>
  <si>
    <t>https://www.juraprofi.de/images/product_images/mini_images/entspannungsgehaeuse-507-fuer-rotel-kaffeevollautomaten-73710r.jpg, https://www.juraprofi.de/images/product_images/mini_images/entspannungsgehaeuse-507-fuer-rotel-kaffeevollautomaten-73710r-1.jpg</t>
  </si>
  <si>
    <t>https://www.juraprofi.de/Jura-Ersatzteile/Gehaeuseteile-aussen/J-Serie-und-Z-Serie/Seitenwand-links-schwarz-fuer-Jura-Z-Serie::16199.html</t>
  </si>
  <si>
    <t>884544cbe723d59a4e241eb2c3149c1a.html</t>
  </si>
  <si>
    <t>Seitenwand links in Schwarz fur Jura Z6 und Z8 Vollautomaten kaufen</t>
  </si>
  <si>
    <t>Linke Gehause-Seitenwand in Schwarz fur Jura Z6 und Z8 Kaffeevollautomaten passend. ? Schneller Versand ? Top Bewertungen ? Uber 8000 Ersatzteile vorratig</t>
  </si>
  <si>
    <t>https://www.juraprofi.de/images/product_images/info_images/seitenwand-links-schwarz-fuer-jura-z-serie-72252.jpg</t>
  </si>
  <si>
    <t>https://www.juraprofi.de/images/product_images/mini_images/seitenwand-links-schwarz-fuer-jura-z-serie-72252.jpg, https://www.juraprofi.de/images/product_images/mini_images/seitenwand-links-schwarz-fuer-jura-z-serie-72252-1.jpg</t>
  </si>
  <si>
    <t>https://www.juraprofi.de/DeLonghi-Ersatzteile/Tropfbleche/Abtropfgitter-fuer-DeLonghi-Perfecta-Evo::16862.html</t>
  </si>
  <si>
    <t>884ce3f0e28be949a1a326b499e899f5.html</t>
  </si>
  <si>
    <t>Tropfblech edelstahl fur DeLonghi Perfecta Evo ESAM 428.xx kaufen</t>
  </si>
  <si>
    <t>Tropfblech aus Edelstahl fur DeLonghi Perfecta Evo ESAM 428.40 und ESAM 428.80 Kaffeevollautomaten. ? Schneller Versand ? Top Bewertungen ? Ubver 8000 Ersatzteile vorratig ? Paypal</t>
  </si>
  <si>
    <t>https://www.juraprofi.de/images/product_images/info_images/abtropfgitter-fuer-delonghi-perfecta-evo-6013216471.jpg</t>
  </si>
  <si>
    <t>https://www.juraprofi.de/AEG-Ersatzteile/Caffe-Grande-und-Silenzio/Pumpe-und-Fluidsystem/Winkelraccord-zu-Magnet-und-Soleonidventil-AEG-Caffe-Grande::7435.html</t>
  </si>
  <si>
    <t>8856fd1e449a363443fb6d22bc5de578.html</t>
  </si>
  <si>
    <t>5332196900A</t>
  </si>
  <si>
    <t>AEG Winkelanschluss Magnetventil zu AEG Caffe Grande</t>
  </si>
  <si>
    <t>AEG Winkelanschluss fur das Magnetventil und Soleonidventil Dampfbezug in Caffe Grande Kaffeeautomaten.</t>
  </si>
  <si>
    <t>https://www.juraprofi.de/images/product_images/info_images/winkelraccord-zu-magnet--und-soleonidventil-aeg-caffe-grande-5332196900a.jpg</t>
  </si>
  <si>
    <t>https://www.juraprofi.de/Nespresso-Ersatzteile/DeLonghi/Cappuccinatore/Milchschlauch-fuer-DeLonghi-EN-650-Nespressoautomat::18050.html</t>
  </si>
  <si>
    <t>88571cb0d56a26c09c360ead9bb40914.html</t>
  </si>
  <si>
    <t>Milchschlauch fur DeLonghi EN 640 und EN 650 Kapselautomat</t>
  </si>
  <si>
    <t>Silikonschlauch zum Ansaugen der Milch im Behalter von DeLonghi EN 640 und EN 650 Kapselautomaten ? Schneller &amp; zuverlassiger Versand DHL</t>
  </si>
  <si>
    <t>https://www.juraprofi.de/images/product_images/info_images/milchschlauch-fuer-delonghi-en-650-nespressoautomat-5313266081.jpg</t>
  </si>
  <si>
    <t>https://www.juraprofi.de/images/product_images/mini_images/milchschlauch-fuer-delonghi-en-650-nespressoautomat-5313266081.jpg, https://www.juraprofi.de/images/product_images/mini_images/milchschlauch-fuer-delonghi-en-650-nespressoautomat-5313266081-1.jpg</t>
  </si>
  <si>
    <t>https://www.juraprofi.de/Melitta-Ersatzteile/Kaffeeauslauf/Melitta-Abdeckung-590-Auslauf-V2::15515.html</t>
  </si>
  <si>
    <t>885878e08269a164f4049b43f02c1e04.html</t>
  </si>
  <si>
    <t>Abdeckung 6751500 am Melitta Kaffeeauslauf kaufen</t>
  </si>
  <si>
    <t>Schwarze Abdeckung vorne am Auslaufschieber fur Melitta Caffeo Passione und Caffeo Varianza Kaffeevollautomaten ? Schneller Versand ? Top Bewertungen</t>
  </si>
  <si>
    <t>https://www.juraprofi.de/images/product_images/info_images/melitta-abdeckung-590-auslauf-v2-6751500.jpg</t>
  </si>
  <si>
    <t>Passione F53/0-101, Passione F53/0-102, Passione F54/0-100, Varianza CS F55/0-102, Varianza CSP F57/0-101, Varianza CSP F57/0-102, Varianza CSP F58/0-100</t>
  </si>
  <si>
    <t>https://www.juraprofi.de/Miele-Ersatzteile/Pumpe-und-Fluidsystem/Thermostat-zur-Miele-Pumpe::14311.html</t>
  </si>
  <si>
    <t>8858bced6c077a8831c863531d8caa5f.html</t>
  </si>
  <si>
    <t>25156MI</t>
  </si>
  <si>
    <t>Thermostat fur die Pumpe im Miele Kaffeeautomat kaufen</t>
  </si>
  <si>
    <t>Das Thermostat sitzt direkt an der Wasserpumpe in Miele CVA und CM Kaffeevollautomaten. ? Miele Ersatzteile Shop ? Schnelle und zuverlassige Lieferung der Teile ? Uber 8000 Ersatzteile vorratig ? Preisgunstig ? Paypal ? Top Bewertungen</t>
  </si>
  <si>
    <t>https://www.juraprofi.de/images/product_images/info_images/thermostat-zur-miele-pumpe-25156mi.jpg</t>
  </si>
  <si>
    <t>https://www.juraprofi.de/Bosch-Ersatzteile/Bosch-Benvenuto/Brueheinheit-und-Antrieb/Abdeckung-Antriebseinheit-Bosch-Benvenuto::10734.html</t>
  </si>
  <si>
    <t>8859fdc756bdb08279053dab2a888ed9.html</t>
  </si>
  <si>
    <t>606455B</t>
  </si>
  <si>
    <t>Bosch Abdeckung der Antriebseinheit im Kaffeevollautomat</t>
  </si>
  <si>
    <t>Kunststoffdeckel fur die Antriebseinheit in Bosch Benvenuto Kaffeevollautomaten. Leider brechen beim abnehmen des Deckels immer wieder mal die Nasen ab so das der Deckel erneuert werden sollte.</t>
  </si>
  <si>
    <t>https://www.juraprofi.de/images/product_images/info_images/abdeckung-fuer-die-antriebseinheit-606455b.jpg</t>
  </si>
  <si>
    <t>https://www.juraprofi.de/Jura-Ersatzteile/Schrauben-und-Klammern/Schraube-fuer-Sieb-der-Jura-Bruehgruppe::13394.html</t>
  </si>
  <si>
    <t>885d737360322f62f22bfff51f2c1b1f.html</t>
  </si>
  <si>
    <t>9812631250J</t>
  </si>
  <si>
    <t>Schraube fur das Jura Kaffeesieb kaufen</t>
  </si>
  <si>
    <t>Mit dieser Kreuzschlitz Schraube wird bei den Jura Kaffeevollautomaten das Kaffeesieb am oberen Kolben an der Bruhgruppe festgeschraubt.</t>
  </si>
  <si>
    <t>https://www.juraprofi.de/images/product_images/info_images/jura-schraube-fuer-sieb-bruehgruppe-9812631250j.jpg</t>
  </si>
  <si>
    <t>https://www.juraprofi.de/Bosch-Ersatzteile/Bosch-Benvenuto/Brueheinheit-und-Antrieb/Sieb-fuer-die-Bosch-Benvenuto-Brueheinheit::5922.html</t>
  </si>
  <si>
    <t>8867a9125823737a54d5c467a5d54831.html</t>
  </si>
  <si>
    <t>66756B</t>
  </si>
  <si>
    <t>Bruhsieb fur die Bosch Benvenuto Bruheinheit</t>
  </si>
  <si>
    <t>Das Bruhsieb sitzt am oberen Kolben der Bosch Bruheinheit und ist mitverantwortlich fur eine gute Crema Ihres Kaffeeautomaten.</t>
  </si>
  <si>
    <t>https://www.juraprofi.de/images/product_images/info_images/original-sieb-fuer-die-bosch-brueheinheit-66756b.jpg</t>
  </si>
  <si>
    <t>https://www.juraprofi.de/images/product_images/mini_images/original-sieb-fuer-die-bosch-brueheinheit-66756b.jpg, https://www.juraprofi.de/images/product_images/mini_images/original-sieb-fuer-die-bosch-brueheinheit-66756b-1.jpg</t>
  </si>
  <si>
    <t>https://www.juraprofi.de/Saeco-Ersatzteile/Odea-Talea-Primea/Bruehgruppe-und-Antrieb/Filzring-DE-45-4-DI-39-4-H-4-zu-Saeco-Keramikmahlwerk::7714.html</t>
  </si>
  <si>
    <t>886d5fc5dceeadab57348dda5af951b5.html</t>
  </si>
  <si>
    <t>996530013597T</t>
  </si>
  <si>
    <t>Filzring zu Saeco Keramikmahlwerk</t>
  </si>
  <si>
    <t>Dieser Filzring befindet sich beim Saeco Mahlwerk unter der oberen Lager Abdeckung in der Motorhalterung.</t>
  </si>
  <si>
    <t>https://www.juraprofi.de/images/product_images/info_images/filzring-de-45-4-di-39-4-h-4-zu-saeco-keramikmahlwerk-996530013597t.jpg</t>
  </si>
  <si>
    <t>https://www.juraprofi.de/DeLonghi-Ersatzteile/Elektronik/DeLonghi-Eletronik-SW1-1::11298.html</t>
  </si>
  <si>
    <t>887456adaa270d33c78afacb2cb3c776.html</t>
  </si>
  <si>
    <t>DeLonghi Elektronik 5213211881 fur ESAM5600</t>
  </si>
  <si>
    <t>Leistungsplatine SW1.1 fur DeLonghi Kaffeevollautomaten online kaufen. ? DeLonghi Ersatzteile Shop ? Schnelle Lieferung ? Rechnungskauf</t>
  </si>
  <si>
    <t>https://www.juraprofi.de/images/product_images/info_images/delonghi-eletronik--sw1-1-5213211881.jpg</t>
  </si>
  <si>
    <t>https://www.juraprofi.de/images/product_images/mini_images/delonghi-eletronik--sw1-1-5213211881.jpg, https://www.juraprofi.de/images/product_images/mini_images/delonghi-eletronik--sw1-1-5213211881-1.jpg</t>
  </si>
  <si>
    <t>ESAM 5600 Perfecta, ESAM 5600.S Perfecta Cappuccino</t>
  </si>
  <si>
    <t>https://www.juraprofi.de/ECM-Ersatzteile/Pumpe-und-Fluidsystem/Halterung-Pumpe-fuer-Siebtraeger-Espressomaschinen::18071.html</t>
  </si>
  <si>
    <t>887d67e08368650288167ebec2de5f02.html</t>
  </si>
  <si>
    <t>C249900770</t>
  </si>
  <si>
    <t>Halterung Wasserpumpe fur Espressomaschinen</t>
  </si>
  <si>
    <t>Schwarze Halterung fur die Wasserpumpe von ECM, Profitec und Rancilio Siebtrager-Espressoautomaten. ? Schneller &amp; zuverlassiger Versand</t>
  </si>
  <si>
    <t>https://www.juraprofi.de/images/product_images/info_images/halterung-pumpe-fuer-siebtraeger-espressomaschinen-c249900770.jpg</t>
  </si>
  <si>
    <t>https://www.juraprofi.de/images/product_images/mini_images/halterung-pumpe-fuer-siebtraeger-espressomaschinen-c249900770.jpg, https://www.juraprofi.de/images/product_images/mini_images/halterung-pumpe-fuer-siebtraeger-espressomaschinen-c249900770-1.jpg</t>
  </si>
  <si>
    <t>https://www.juraprofi.de/Siemens-Ersatzteile/Siemens-EQ-Serie/Milchschaeumer/Siemens-EQ-6-Milchansaugschlauch::11496.html</t>
  </si>
  <si>
    <t>887f3c97d1dcab3f587905a665065c80.html</t>
  </si>
  <si>
    <t>Siemens EQ.6 Schlauch Milchschaum</t>
  </si>
  <si>
    <t>Silikonschlauch zum ansaugen der Milch in den Aufschaumer. Siemens Kaffeevollautomaten Ersatzteile im Online-Shop gunstig kaufen, schnelle Lieferung.</t>
  </si>
  <si>
    <t>https://www.juraprofi.de/images/product_images/info_images/siemens-eq-6-milchansaugschlauch-12004554.jpg</t>
  </si>
  <si>
    <t>https://www.juraprofi.de/Nespresso-Ersatzteile/DeLonghi/Pumpe-und-Schlaeuche/Flowmeter-fuer-DeLonghi-Nespressomaschine::19778.html</t>
  </si>
  <si>
    <t>887f58a3cf68d9e31cb2113607691c66.html</t>
  </si>
  <si>
    <t>FL17002</t>
  </si>
  <si>
    <t>Flowmeter fur DeLonghi Nespressomaschine jetzt online kaufen</t>
  </si>
  <si>
    <t>Durchflussmengenmesser fur DeLonghi EN 80, EN 110, EN 210 und EN 270 Nespressomaschinen jetzt kaufen ? Schneller &amp; zuverlassiger Versand</t>
  </si>
  <si>
    <t>https://www.juraprofi.de/images/product_images/info_images/flowmeter-fuer-delonghi-nespressomaschine-fl17002.jpg</t>
  </si>
  <si>
    <t>https://www.juraprofi.de/Zubehoer/Loeffel/Jura-Pulverloeffel-Messloeffel-fuer-Kaffeepulver::5449.html</t>
  </si>
  <si>
    <t>8885196376016bf97412c3f5004dceba.html</t>
  </si>
  <si>
    <t>2,15 EUR</t>
  </si>
  <si>
    <t>Jura Messloffel fur das Kaffeepulver</t>
  </si>
  <si>
    <t>Jura Pulverloffel. Messloffel fur das Kaffeepulver, dieses Ersatzteil ist passend fur alle Jura Kaffeevollautomaten.</t>
  </si>
  <si>
    <t>https://www.juraprofi.de/images/product_images/info_images/jura-pulverloeffel--messloeffel-fuer-kaffeepulver-65606.jpg</t>
  </si>
  <si>
    <t>https://www.juraprofi.de/Solis-Ersatzteile/Pumpe-und-Fluidsystem/Pumpe-EX5-48W-24V-fuer-Solis-Kaffeevollautomat::14736.html</t>
  </si>
  <si>
    <t>8888bbb393cffa8b4c6581b8880b85e4.html</t>
  </si>
  <si>
    <t>1122736S</t>
  </si>
  <si>
    <t>Pumpe EX5 48W 24V fur Solis Kaffeevollautomaten</t>
  </si>
  <si>
    <t>Wasserpumpe mit 24V und 48W fur diverse Solis und Schaerer Kaffeeautomaten ? Schneller Versand ? Kostenfreie Hotline</t>
  </si>
  <si>
    <t>https://www.juraprofi.de/images/product_images/info_images/solis-pumpe-ulka-ex5-24v-1122736s.jpg</t>
  </si>
  <si>
    <t>https://www.juraprofi.de/Krups-Ersatzteile/Orchestro-Siziliana/Schlaeuche-und-Verbinder/Schlauch-170mm-Krups-Orchestro-Kaffeevollautomat::9077.html</t>
  </si>
  <si>
    <t>888bcd77a077c084aea10545e7ee6dc7.html</t>
  </si>
  <si>
    <t>ES170KKK</t>
  </si>
  <si>
    <t>Krups Schlauch D4x2.5x170mm inkl. Dichtungen</t>
  </si>
  <si>
    <t>Dieser Schlauch fuhrt bei der Krups Orchestro vom Verteiler am Thermoblock zum Auslaufventil. Lange 170mm.</t>
  </si>
  <si>
    <t>https://www.juraprofi.de/images/product_images/info_images/krups-schlauch-d4x2-5x170mm-inkl--dichtungen-es170kkk.jpg</t>
  </si>
  <si>
    <t>https://www.juraprofi.de/ECM-Ersatzteile/Ventile-und-Schalter/Feder-Dampf-Heisswasserventil-fuer-Espressomaschinen::18996.html</t>
  </si>
  <si>
    <t>888ed0a1d0f43c53fc3ac6ee030bfaee.html</t>
  </si>
  <si>
    <t>Feder Dampf-Hei?wasserventil fur Espressomaschine kaufen</t>
  </si>
  <si>
    <t>Feder 12x12 mm unten an beiden Kippventilen fur ECM, Profitec, Rancilio, Rocket und Quickmill Espressomaschine online kaufen ? Schneller Versand</t>
  </si>
  <si>
    <t>https://www.juraprofi.de/images/product_images/info_images/feder-dampf-heisswasserventil-fuer-espressomaschinen-15369.jpg</t>
  </si>
  <si>
    <t>https://www.juraprofi.de/images/product_images/mini_images/feder-dampf-heisswasserventil-fuer-espressomaschinen-15369.jpg, https://www.juraprofi.de/images/product_images/mini_images/feder-dampf-heisswasserventil-fuer-espressomaschinen-15369-1.jpg</t>
  </si>
  <si>
    <t>https://www.juraprofi.de/Krups-Ersatzteile/Krups-EA-und-XP/Gehaeuse-und-Wassertank/Reinigungsschieber-Krups-EA::14520.html</t>
  </si>
  <si>
    <t>8890dfa4a862ba859be6787de6a7e249.html</t>
  </si>
  <si>
    <t>MS0A09868</t>
  </si>
  <si>
    <t>Krups Schublade MS0A09868 online kaufen</t>
  </si>
  <si>
    <t>Schwarzer Schieber fur die Reinigung pber dem Auffangbehalter, fur diverse Krups EA Kaffeemaschinen. ? Krups Ersatzteile Onlineshop ? Top Bewertungen ? Schnelle Lieferung</t>
  </si>
  <si>
    <t>https://www.juraprofi.de/images/product_images/info_images/reinigungsschieber-krups-ea-ms0a09868.jpg</t>
  </si>
  <si>
    <t>EA850B10, EA880E10, EA8320PN, EA8322PN, EA832110, EA834010, EA842110, EA842210, EA843210, EA844110, EA844210, EA844810, EA880810</t>
  </si>
  <si>
    <t>https://www.juraprofi.de/Krups-Ersatzteile/Krups-EA-und-XP/Gehaeuse-und-Wassertank/Bohnenfachdeckel-fuer-Krups-EA9xxx::16009.html</t>
  </si>
  <si>
    <t>889275b04c3512ccc8db2fe84c3b3ae6.html</t>
  </si>
  <si>
    <t>MS5A10151</t>
  </si>
  <si>
    <t>Bohnenfachdeckel fur Krups Kaffeevollautomat kaufen MS-5A10151</t>
  </si>
  <si>
    <t>Bohnenfachdeckel in Silber mit Scharnieren zum befestigen fur Krups EA9000 und EA9010 Kaffeevollautomaten ? Schneller Versand ? Top Bewertungen ? Kauf auf Rechnung Novalnet</t>
  </si>
  <si>
    <t>https://www.juraprofi.de/images/product_images/info_images/bohnenfachdeckel-fuer-krups-ea9xxx-ms5a10151.jpg</t>
  </si>
  <si>
    <t>https://www.juraprofi.de/Solis-Ersatzteile/Wartungssets/Solis-Kit-Auslaufstutzen-komplett-Neu::7835.html</t>
  </si>
  <si>
    <t>8894c88dba7349f27e4ece5b5690378d.html</t>
  </si>
  <si>
    <t>996530010151SO</t>
  </si>
  <si>
    <t>Kit Auslaufstutzen fur Solis Kaffeevollautomaten</t>
  </si>
  <si>
    <t>Der Solis Auslaufstutzen wird am Ventilkorper des Erhitzers angeschraubt und dient als Ventil fur das Kaffeewasser. Das Ventil sollte immer gut funktionieren und regelma?ig erneuert werden.</t>
  </si>
  <si>
    <t>https://www.juraprofi.de/images/product_images/info_images/solis-kit-auslaufstutzen-komplett----neu-996530010151so.jpg</t>
  </si>
  <si>
    <t>https://www.juraprofi.de/DeLonghi-Ersatzteile/Gehaeuseteile/Drehknopf-Dampf-fuer-DeLonghi-EC-Espressomaschinen::18265.html</t>
  </si>
  <si>
    <t>8898b47fbd388d8186243cc9aaa11141.html</t>
  </si>
  <si>
    <t>Drehknopf Dampf DeLonghi EC Espressoautomat</t>
  </si>
  <si>
    <t>Schwarzer Drehregler fur die Dampffunktion von diversen DeLonghi EC Siebtrager-Esspressoautomaten. ? Schneller &amp; zuverlassiger Versand</t>
  </si>
  <si>
    <t>https://www.juraprofi.de/images/product_images/info_images/drehknopf-dampf-fuer-delonghi-ec-espressomaschinen-5532109600.jpg</t>
  </si>
  <si>
    <t>https://www.juraprofi.de/images/product_images/mini_images/drehknopf-dampf-fuer-delonghi-ec-espressomaschinen-5532109600.jpg, https://www.juraprofi.de/images/product_images/mini_images/drehknopf-dampf-fuer-delonghi-ec-espressomaschinen-5532109600-1.jpg</t>
  </si>
  <si>
    <t>https://www.juraprofi.de/ECM-Ersatzteile/Bruehgruppe/Duese-M6-E61-Bruehgruppe-fuer-Espressomaschinen::19222.html</t>
  </si>
  <si>
    <t>88a0e1c8e5d6f7a0311b77bcaf569f4f.html</t>
  </si>
  <si>
    <t>C229900549</t>
  </si>
  <si>
    <t>Duse M6 E61 Bruhgruppe fur Espressomaschinen kaufen</t>
  </si>
  <si>
    <t>Duse oben am Zylinder der E61 Bruhgruppe von ECM, Profitec, Quickmill und Rocket Espressomaschine kaufen ? Schneller &amp; zuverlassiger Versand</t>
  </si>
  <si>
    <t>https://www.juraprofi.de/images/product_images/info_images/duese-m6-e61-bruehgruppe-fuer-espressomaschinen-c229900549.jpg</t>
  </si>
  <si>
    <t>https://www.juraprofi.de/Gaggia-Ersatzteile/Milchaufschaeumer-Gaggia/Huelse-zu-Dampfrohr-Gaggia-Kaffeevollautomat::17370.html</t>
  </si>
  <si>
    <t>88a57c06eeceab8b125538e5c647d035.html</t>
  </si>
  <si>
    <t>996530005979G</t>
  </si>
  <si>
    <t>Hulse zu Dampfrohr Gaggia Kaffeevollautomat</t>
  </si>
  <si>
    <t>Schwarze Kunststoff Hulse fur das Dampfrohr von Gaggia Brera, Naviglio und Velasca Kaffeevollautomaten.</t>
  </si>
  <si>
    <t>https://www.juraprofi.de/images/product_images/info_images/huelse-zu-dampfrohr-gaggia-kaffeevollautomat-996530005979g.jpg</t>
  </si>
  <si>
    <t>https://www.juraprofi.de/Siemens-Ersatzteile/Siemens-EQ-Serie/Gehaeuse-und-Wassertank/Gehaeuseabdeckung-oben-fuer-Siemens-EQ-9::16510.html</t>
  </si>
  <si>
    <t>88a82d209ff094f1debb1de37fe12f50.html</t>
  </si>
  <si>
    <t>85,00 EUR</t>
  </si>
  <si>
    <t>Gehauseblende oben fur Siemens EQ.9 Kaffeevollautomaten kaufen</t>
  </si>
  <si>
    <t>Obere Gehauseblende fur Siemens EQ.9 Kaffeevollautomaten mit zwe Bohnenbehaltern. ? Schneller Versand ? Top Bewertungen ? Uber 8000 Ersatzteile vorratig ? Kauf auf Rechnung Novalnet</t>
  </si>
  <si>
    <t>https://www.juraprofi.de/images/product_images/info_images/gehaeuseabdeckung-oben-fuer-siemens-eq-9-11012652.jpg</t>
  </si>
  <si>
    <t>EQ.9 TI907F01DE ExtraKlasse, EQ.9 TI917F31DE ExtraKlasse, EQ.9 TI957FX1DE S700, EQ.9 TI9575X1DE S700, EQ.9 TI9575X9DE S700, EQ.9 TI9578X1DE S700, EQ.9 TI907501DE S700, EQ.9 TI909701HC S900, EQ.9 TI917531DE S700</t>
  </si>
  <si>
    <t>https://www.juraprofi.de/Bosch-Ersatzteile/Bosch-Vero/Gehaeuse-und-Wassertank/Bosch-Seitenteil-rechts-mit-Dichtung-in-schwarz::11623.html</t>
  </si>
  <si>
    <t>88aee4acda2ea50f60fd3b1526fe43dc.html</t>
  </si>
  <si>
    <t>11010233B</t>
  </si>
  <si>
    <t>Bosch Seitenteil rechts schwarz 11010233</t>
  </si>
  <si>
    <t>Gehause Ersatzteil 11010233 in schwarz fur die rechte Gehauseseite von Bosch VeroAroma Kaffeevollautomaten. Bosch Ersatzteile im Online-Shop gunstig kaufen, schnelle Lieferung.</t>
  </si>
  <si>
    <t>https://www.juraprofi.de/images/product_images/info_images/bosch-seitenteil-rechts-mit-dichtung-in-schwarz-11010233b.jpg</t>
  </si>
  <si>
    <t>https://www.juraprofi.de/Jura-Ersatzteile/Sensoren-und-Sicherungen/Jura-RFID-Spulenkoerper::14083.html</t>
  </si>
  <si>
    <t>88af95a63e859146a1dd22f5d82be283.html</t>
  </si>
  <si>
    <t>RFID Spulenkorper 72177 Jura Kaffeevollautomaten kaufen</t>
  </si>
  <si>
    <t>Komplette Spule mit Kabel zur Erkennung des Claris Smart Wasserfilters in Jura Kaffeevollautomaten ? Schneller &amp; zuverlassiger Versand</t>
  </si>
  <si>
    <t>https://www.juraprofi.de/images/product_images/info_images/jura-rfid-spulenkoerper-72177.jpg</t>
  </si>
  <si>
    <t>https://www.juraprofi.de/DeLonghi-Ersatzteile/Pumpe/Ventil-an-der-Pumpe-DeLonghi-Kaffeevollautomat::9230.html</t>
  </si>
  <si>
    <t>88b42bf567d4e73e9799152231e6a5fe.html</t>
  </si>
  <si>
    <t>DeLonghi Ventil zu Pumpe mit Dichtungen</t>
  </si>
  <si>
    <t>Dieses Ventil zur Pumpe fur DeLonghi Kaffeevollautomaten befindet sich direkt an der Wasserpumpe, reguliert den Strangdruck und wird mit den benotigten Dichtungen geliefert.</t>
  </si>
  <si>
    <t>https://www.juraprofi.de/images/product_images/info_images/delonghi-ventil-zu-pumpe-mit-dichtungen-5513211371.jpg</t>
  </si>
  <si>
    <t>https://www.juraprofi.de/Jura-Ersatzteile/Schlaeuche-und-Verbinder/Jura-GIGA-Serie/Silikonschlauch-3x1-5x450mm-fuer-Jura-Giga::16157.html</t>
  </si>
  <si>
    <t>88b4e42aaec18eb9fd2965c421353540.html</t>
  </si>
  <si>
    <t>Silikonschlauch 3x1.5x450 mm fur Jura Giga Vollautomaten kaufen</t>
  </si>
  <si>
    <t>Schlauch aus Silikon mit einer Lange von 450 mm an der Aufschaumhilfe fur Jura Giga Kaffeevollautomaten. Innendurchmesser O 3,00 mm x Wanddicke 1,50 mm x Lange 450 mm ? Schneller Versand ? Top Bewertungen</t>
  </si>
  <si>
    <t>https://www.juraprofi.de/images/product_images/info_images/silikonschlauch-3x1-5x450mm-fuer-jura-giga-71611.jpg</t>
  </si>
  <si>
    <t>Giga W3, Giga X3, Giga X3c, Giga X7c, Giga X8, Giga X8 GII, Giga X8c, Giga X8c GII, Giga X9, Giga X9c</t>
  </si>
  <si>
    <t>https://www.juraprofi.de/Saeco-Ersatzteile/Exprelia-Xelsis-Energica/Gehaeuse-und-Wassertank/Taste-Auswahl-chrom-fuer-Saeco-Xelsis-SM-und-PicoBaristo-SM::20453.html</t>
  </si>
  <si>
    <t>88bb9dfdb37d08b59d37ef5f2386687b.html</t>
  </si>
  <si>
    <t>Taste Auswahl chrom Saeco Xelsis SM &amp; PicoBaristo SM kaufen</t>
  </si>
  <si>
    <t>Verchromte Bedientaste am Auswahlknopf fur Saeco Xelsis SM7xxx und PicoBaristo SM557x Kaffeevollautomat ? Schneller &amp; zuverlassiger Versand</t>
  </si>
  <si>
    <t>https://www.juraprofi.de/images/product_images/info_images/taste-auswahl-chrom-fuer-saeco-xelsis-sm-und-picobaristo-sm-421944073072.jpg</t>
  </si>
  <si>
    <t>SM5570 PicoBaristo, SM5572 PicoBaristo, SM5573 PicoBaristo, SM7480 Xelsis, SM7580 Xelsis, SM7581 Xelsis, SM7583 Xelsis, SM7680 Xelsis, SM7683 Xelsis, SM7684 Xelsis, SM7685 Xelsis, SM7686 Xelsis, SM7785 Xelsis, SM7786 Xelsis</t>
  </si>
  <si>
    <t>https://www.juraprofi.de/Saeco-Ersatzteile/Incanto/Gehaeuse-und-Wassertank/Saeco-Feder-fuer-den-Incanto-Bohnenbehaelter::10302.html</t>
  </si>
  <si>
    <t>88bcda774346cde61dc520ddfb508746.html</t>
  </si>
  <si>
    <t>Saeco Feder fur den Incanto Bohnenbehalter</t>
  </si>
  <si>
    <t>Diese Feder befindet sich zusammen mit dem Einraststift (Art.Nr.: 996530016742) links hinten am Bohnenbehalter (Art.Nr.: 996530014332) dort wo der Deckel (Art.Nr.: 996530014699) befestigt ist. Mit diesem Ersatzteil wird der Deckel beim Offnen unterstutzt.</t>
  </si>
  <si>
    <t>https://www.juraprofi.de/images/product_images/info_images/saeco-feder-fuer-den-incanto-bohnenbehaelter-126838818.jpg</t>
  </si>
  <si>
    <t>SUP021YADR Incanto, SUP021YBDR Incanto</t>
  </si>
  <si>
    <t>https://www.juraprofi.de/Kaffee-und-Aromasirup/Kaffeebohnen/DeLonghi-Dedica-Kaffeebehaelter-170g::20531.html</t>
  </si>
  <si>
    <t>88c46a316d389fe497abed575c838268.html</t>
  </si>
  <si>
    <t>DeLonghi Dedica Kaffeebehalter 170g DLSC305 jetzt kaufen</t>
  </si>
  <si>
    <t>Transparenter Kunststoffbehalter fur gemahlenen Kaffee aus Ihrer DeLonghi Dedica Kaffeemuhle ? Schneller Versand ? Top Bewertungen</t>
  </si>
  <si>
    <t>https://www.juraprofi.de/images/product_images/info_images/delonghi-dedica-kaffeebehaelter-170g-5517710811.jpg</t>
  </si>
  <si>
    <t>https://www.juraprofi.de/DeLonghi-Ersatzteile/Gehaeuseteile/Dampfdrehknopf-chrome-fuer-ESAM2200::8307.html</t>
  </si>
  <si>
    <t>88cc0cc72fee13b5b64d13f4307f18e9.html</t>
  </si>
  <si>
    <t>DeLonghi Dampfdrehknopf chrome fur ESAM2200</t>
  </si>
  <si>
    <t>Dieser Knopf befindet sich vorne rechts an der DeLonghi Magnifica ESAM2200. Mit diesem wird von Kaffee auf Dampf und Hei?wasserbezug umgeschaltet.</t>
  </si>
  <si>
    <t>https://www.juraprofi.de/images/product_images/info_images/dampfdrehknopf-chrome-fuer-esam2200-9930000992.jpg</t>
  </si>
  <si>
    <t>ESAM 2200.S EX:1 Magnifica, ESAM 2200.S Magnifica</t>
  </si>
  <si>
    <t>https://www.juraprofi.de/Jura-Ersatzteile/Schlaeuche-und-Verbinder/Jura-E-und-F-Serie/Schlauch-D4x2-5x260mm-inkl-Dichtungen-fuer-Jura::15424.html</t>
  </si>
  <si>
    <t>88d0e121f6076b3309f125fe737cba5b.html</t>
  </si>
  <si>
    <t>Jura Druckschlauch D4x2.5x260mm mit Dichtungen kaufen</t>
  </si>
  <si>
    <t>Teflon Druckschlauch mit den benotigten Dichtungen, einer Lange von 260 mm und einem Metallring an beiden Enden in diversen Jura Kaffeevollautomaten ? Schneller Versand ? Top Bewertungen</t>
  </si>
  <si>
    <t>https://www.juraprofi.de/images/product_images/info_images/schlauch-d4x2-5x260mm-inkl--dichtungen-64107.jpg</t>
  </si>
  <si>
    <t>https://www.juraprofi.de/Siemens-Ersatzteile/Siemens-EQ-Serie/Dichtungen/Premium-Dichtung-Keramikventil-Siemens-EQ::16814.html</t>
  </si>
  <si>
    <t>88d4296f648e11c3a065ef4a7c769391.html</t>
  </si>
  <si>
    <t>Premium Dichtung Keramikventil &amp; Bruheinheit Siemens EQ Kaffeeautomat</t>
  </si>
  <si>
    <t>Premium Dichtung zwischen Adapter und Keramikventil sowie an der Kupplung zur Siemens Bruheinheit ? Top Bewertungen ? Schneller Versand</t>
  </si>
  <si>
    <t>https://www.juraprofi.de/images/product_images/info_images/premium-dichtung-keramikventil-siemens-eq-15232.jpg</t>
  </si>
  <si>
    <t>https://www.juraprofi.de/Saeco-Ersatzteile/Incanto/Bruehgruppe-und-Antrieb/Support-SBS-Cremaventil-fuer-Saeco-Incanto::16379.html</t>
  </si>
  <si>
    <t>88e92beee6ec89968e9696c1a3895296.html</t>
  </si>
  <si>
    <t>Halterunng SBS Cremaventil fur Saeco Incanto jetzt kaufen</t>
  </si>
  <si>
    <t>Schwarze Halterung fur das SBS Cremaventil oben an der Bruheinheit von Saeco Incanto RI9724, SUP021YNR, SUP021YOT, SUP021YADR und SUP021YBDR Kaffeevollautomaten. ? Schneller Versand ? Top Bewertungen</t>
  </si>
  <si>
    <t>https://www.juraprofi.de/images/product_images/info_images/support-sbs-cremaventil-fuer-saeco-incanto-996530017959.jpg</t>
  </si>
  <si>
    <t>https://www.juraprofi.de/images/product_images/mini_images/support-sbs-cremaventil-fuer-saeco-incanto-996530017959.jpg, https://www.juraprofi.de/images/product_images/mini_images/support-sbs-cremaventil-fuer-saeco-incanto-996530017959-1.jpg</t>
  </si>
  <si>
    <t>SUP021YADR Incanto, SUP021YBDR Incanto, SUP021YNR Incanto, SUP021YOR Incanto</t>
  </si>
  <si>
    <t>https://www.juraprofi.de/Krups-Ersatzteile/Krups-EA-und-XP/Brueheinheit-und-Antrieb/Abstandshuelse-Druckzylinder-fuer-Krups-EA-Kaffeevollautomat::20135.html</t>
  </si>
  <si>
    <t>88ed0e582856a1b3f4a81fc29c8509d5.html</t>
  </si>
  <si>
    <t>MS0678953</t>
  </si>
  <si>
    <t>Abstandshulse Druckzylinder Krups EA Kaffeevollautomat kaufen</t>
  </si>
  <si>
    <t>Abstandshulse uber der Feder am Druckzylinder von Krups EA69xxPN und EA82xxPN Kaffeevollautomat kaufen ? Schneller &amp; zuverlassiger Versand</t>
  </si>
  <si>
    <t>https://www.juraprofi.de/images/product_images/info_images/abstandshuelse-druckzylinder-fuer-krups-ea-kaffeevollautomat-ms0678953.jpg</t>
  </si>
  <si>
    <t>EA6910PN, EA6930PN, EA8200PN, EA8240PN, EA8255PN, EA8260PN, EA8280PN</t>
  </si>
  <si>
    <t>https://www.juraprofi.de/Saeco-Ersatzteile/Magic-Royal-Stratos/Dichtungen/O-Ring-2075-zu-Anschlussflansch-Ventilkoeper::6818.html</t>
  </si>
  <si>
    <t>88f4132b8a0f7536626826e19e3c131e.html</t>
  </si>
  <si>
    <t>Saeco O-Ring 2075 zu Anschlu?flansch Ventilkoper</t>
  </si>
  <si>
    <t>Das ist die Dichtung zwischen Anschlu?flansch und Ventilkoper fur Saeco Royal.</t>
  </si>
  <si>
    <t>https://www.juraprofi.de/images/product_images/info_images/o-ring-2075-zu-anschlussflansch-ventilkoeper-996530059372.jpg</t>
  </si>
  <si>
    <t>SUP016 Royal, SUP016C Royal</t>
  </si>
  <si>
    <t>https://www.juraprofi.de/Jura-Ersatzteile/Gehaeuseteile-aussen/J-Serie-und-Z-Serie/Jura-Abdeckung-Bohnenbehaelter-fuer-Impressa-J5::8931.html</t>
  </si>
  <si>
    <t>88f6a48abbdbf2eff06fb88f3968da3a.html</t>
  </si>
  <si>
    <t>Jura Abdeckung Bohnenbehalter J5, alle Ersatzteile fur Kaffeevollautomaten</t>
  </si>
  <si>
    <t>Abdeckung Bohnenbehalter fur Jura Impressa Jura Impressa J5 Kaffeevollautomaten.</t>
  </si>
  <si>
    <t>https://www.juraprofi.de/images/product_images/info_images/jura-abdeckung-bohnenbehaelter-fuer-impressa-j5-66612.jpg</t>
  </si>
  <si>
    <t>https://www.juraprofi.de/Krups-Ersatzteile/Orchestro-Siziliana/Elektronik-und-Trafo/Diode-1N5404-400-Volt-3-Ampere-fuer-Krups-Orchestro::12176.html</t>
  </si>
  <si>
    <t>88f8de050a674cc565d2c0799fe79dfb.html</t>
  </si>
  <si>
    <t>400121K</t>
  </si>
  <si>
    <t>Diode 1N5404 fur die Reparatur der Krups Leistungselektronik</t>
  </si>
  <si>
    <t>Ersatz Diode 1N5404 fur die Reparatur der Leistungselektronik in Krups Orchestro Kaffeevollautomaten. Online-Shop fur Krups Ersatzteile, schnelle Lieferung.</t>
  </si>
  <si>
    <t>https://www.juraprofi.de/images/product_images/info_images/diode-1n5404---400-volt---3-ampere-400121k.jpg</t>
  </si>
  <si>
    <t>https://www.juraprofi.de/Siemens-Ersatzteile/TC55002-TC55001/Ventile-und-Schalter/Siemens-Mikroschalter-2-polig-250V-10A::4972.html</t>
  </si>
  <si>
    <t>88fc1b2d650aa627d1cd51ee6a7b9f5f.html</t>
  </si>
  <si>
    <t>174166SI</t>
  </si>
  <si>
    <t>Siemens Mikroschalter 2-polig 250V 10A fur TC55</t>
  </si>
  <si>
    <t>Der Mikroschalter befindet sich bei diesen Siemens Kaffeevollautomaten am Dampfventil und wird bei Dampf oder Hei?wasserbezug betatigt.</t>
  </si>
  <si>
    <t>https://www.juraprofi.de/images/product_images/info_images/siemens-mikroschalter-2-polig-250v-10a-174166si.jpg</t>
  </si>
  <si>
    <t>https://www.juraprofi.de/Jura-Ersatzteile/Ventile-und-Schalter/Keramikventil-12-24V-fuer-Jura-Giga-6-Kaffeevollautomaten::18209.html</t>
  </si>
  <si>
    <t>88fe8ce20727b475b4eda3fef93172ab.html</t>
  </si>
  <si>
    <t>Keramikventil 12-24V fur Jura Giga 6 Kaffeevollautomaten</t>
  </si>
  <si>
    <t>Elektronisches Mehrwegeventil komplett fur den Dampf und Hei?wasserbezug in Jura Giga 6 Kaffeeautomaten.? Schneller &amp; zuverlassiger Versand</t>
  </si>
  <si>
    <t>https://www.juraprofi.de/images/product_images/info_images/keramikventil-12-24v-fuer-jura-giga-6-kaffeevollautomaten-74345.jpg</t>
  </si>
  <si>
    <t>https://www.juraprofi.de/Krups-Ersatzteile/Orchestro-Siziliana/Wassertank/Feder-fuer-den-Krups-Wassertank-Federventil::8749.html</t>
  </si>
  <si>
    <t>88ffc99b653fceacd191c63d7f09eccf.html</t>
  </si>
  <si>
    <t>58613K</t>
  </si>
  <si>
    <t>Krups Feder fur den Wassertank (Federventil)</t>
  </si>
  <si>
    <t>Diese Feder befindet sich unten am Krups Wassertank und ist Teil des Federventils.</t>
  </si>
  <si>
    <t>https://www.juraprofi.de/images/product_images/info_images/feder-fuer-den-krups-wassertank--federventil--58613k.jpg</t>
  </si>
  <si>
    <t>https://www.juraprofi.de/images/product_images/mini_images/feder-fuer-den-krups-wassertank--federventil--58613k.jpg, https://www.juraprofi.de/images/product_images/mini_images/feder-fuer-den-krups-wassertank--federventil--58613k-1.jpg</t>
  </si>
  <si>
    <t>https://www.juraprofi.de/Nivona-Ersatzteile/Cappuccinatore/Ansaugduese-Auocappuccinatore-fuer-Nivona-NICR-7xx::16957.html</t>
  </si>
  <si>
    <t>8907db1725566fb3710170971f25da20.html</t>
  </si>
  <si>
    <t>Ansaugduse Auocappuccinatore fur Nivona NICR 7xx jetzt kaufen</t>
  </si>
  <si>
    <t>Ansaugduse vorne im Auslaufschieber fur Nivona NICR 758, NICR 759, NICR 768, NICR 769, NICR 778, NICR 779, NICR 788 und NICR 789 Kaffeevollautomaten. ? Schneller Versand ? Top Bewertungen ? Paypal</t>
  </si>
  <si>
    <t>https://www.juraprofi.de/images/product_images/info_images/ansaugduese-auocappuccinatore-fuer-niivona-nicr-7xx-100540.jpg</t>
  </si>
  <si>
    <t>NICR 758 - Typ 573, NICR 759 - Typ 573, NICR 768 - Typ 573, NICR 769 - Typ 573, NICR 778 - Typ 573, NICR 779 - Typ 573, NICR 788 - Typ 573, NICR 789 - Typ 573</t>
  </si>
  <si>
    <t>https://www.juraprofi.de/Jura-Ersatzteile/Antrieb/Klammer-fuer-den-Encoder-Jura-S-Serie-Ultra-Scala-usw::2654.html</t>
  </si>
  <si>
    <t>890abe03b5cf3782252ab724b8b4ffcf.html</t>
  </si>
  <si>
    <t>Klammer fur den Jura Encoder Scala &amp; S-Serie</t>
  </si>
  <si>
    <t>Jura Ersatzteile online bestellen bei BND-Kaffeestudio. Die Metallklammer halt den Encoder auf der Welle vom Antriebsmotor. ? Schnelle Lieferung</t>
  </si>
  <si>
    <t>https://www.juraprofi.de/images/product_images/info_images/klammer-fuer-den-encoder-jura-s-serie--ultra--scala-usw--59149.jpg</t>
  </si>
  <si>
    <t>https://www.juraprofi.de/Melitta-Ersatzteile/Sensoren-und-Sicherungen/Temperaturfuehler-90-GRAD-C-Mahlwerk-fuer-Melitta-Avanza-und-Purista::20286.html</t>
  </si>
  <si>
    <t>8913c5253cd69067769f744c6d2d5575.html</t>
  </si>
  <si>
    <t>Temperaturfuhler 90°C Mahlwerk fur Melitta Avanza und Purista</t>
  </si>
  <si>
    <t>Temperaturfuhler an der Mahleinheit von Melitta Avanza und Purista Kaffeevollautomaten jetzt online kaufen ? Schneller &amp; zuverlassiger Versand DHL</t>
  </si>
  <si>
    <t>https://www.juraprofi.de/images/product_images/info_images/temperaturfuehler-90c-mahlwerk-fuer-melitta-avanza-und-purista-6769630.jpg</t>
  </si>
  <si>
    <t>https://www.juraprofi.de/Jura-Ersatzteile/Brueheinheit/Brueheinheit-revidiert-fuer-Jura-X7-und-X9-Kaffeevollautomat::19860.html</t>
  </si>
  <si>
    <t>8914133aab545707bb5fe0d8fad276d9.html</t>
  </si>
  <si>
    <t>64528R</t>
  </si>
  <si>
    <t>Bruhgruppe revidiert Jura X7 und X9 Kaffeevollautomat kaufen</t>
  </si>
  <si>
    <t>Komplett uberholte und gereinigter Bruhgruppe mit Alu Kappe fur Jura X7 und X9 Kaffeevollautomaten jetzt kaufen? Schneller &amp; zuverlassiger Versand</t>
  </si>
  <si>
    <t>https://www.juraprofi.de/images/product_images/info_images/brueheinheit-revidiert-fuer-jura-x7-und-x9-kaffeevollautomat-64528r.jpg</t>
  </si>
  <si>
    <t>https://www.juraprofi.de/DeLonghi-Ersatzteile/Dichtungen/O-Ring-fuer-den-Kolben-der-DeLonghi-Brueheinheit::6870.html</t>
  </si>
  <si>
    <t>89166522171aaf31a4035dbe8fa2b221.html</t>
  </si>
  <si>
    <t>DeLonghi O-Ring 5332149100 fur die Bruhgruppe</t>
  </si>
  <si>
    <t>Das ist die Dichtung am Kolben der Bruheinheit. Es werden 2 Stuck fur die Bruhgruppe und einer fur den Kolben am Thermoblock benotigt. ? Schneller Versand</t>
  </si>
  <si>
    <t>https://www.juraprofi.de/images/product_images/info_images/o-ring--dichtung-fuer-bruehgruppe-delonghi-magnifica--primadonna--perfecta-usw--5332149100.jpg</t>
  </si>
  <si>
    <t>https://www.juraprofi.de/ECM-Ersatzteile/Milchaufschaeumer/Nuss-Dampf-Heisswasserlanze-fuer-ECM::15708.html</t>
  </si>
  <si>
    <t>891767a815c579c1bd08ec8d59bb579b.html</t>
  </si>
  <si>
    <t>P6005.5</t>
  </si>
  <si>
    <t>7,50 EUR</t>
  </si>
  <si>
    <t>Nuss an der Dampf-Hei?wasserlanze fur ECM Automaten kaufen</t>
  </si>
  <si>
    <t>Uberwurfmutter mit Teflondichtung am Dampfrohr von diversen ECM Siebtragerautomaten mit Dreh- oder Kippventil ? Schneller Versand ? Top Bewertungen ? Kauf auf Rechnung Novlanet</t>
  </si>
  <si>
    <t>https://www.juraprofi.de/images/product_images/info_images/nuss-dampf-heisswasserlanze-fuer-ecm-p6005.5.jpg</t>
  </si>
  <si>
    <t>https://www.juraprofi.de/images/product_images/mini_images/nuss-dampf-heisswasserlanze-fuer-ecm-p6005.5.jpg, https://www.juraprofi.de/images/product_images/mini_images/nuss-dampf-heisswasserlanze-fuer-ecm-p6005.5-1.jpg</t>
  </si>
  <si>
    <t>Classika II, Classika PID, Elektronika II Profi, Elektronika Profi Due, Mechanika IV, Mechanika IV Profi, Mechanika Max, Mechanika V Slim, Synchronika, Technika IV, Technika IV Profi, Technika V Profi PID</t>
  </si>
  <si>
    <t>https://www.juraprofi.de/DeLonghi-Ersatzteile/Elektronik/DeLonghi-Leistungsplatine-5213213921::10544.html</t>
  </si>
  <si>
    <t>8931442b428d078e8aed977a2e7dec7d.html</t>
  </si>
  <si>
    <t>DeLonghi Leistungsplatine 5213213921 fur ECAM 23.450 und 24.450</t>
  </si>
  <si>
    <t>DeLonghi Elektronik fur ECAM 23.450 und ECAM 24.450 Kaffeeautomaten. Dieses Ersatzteil ist passend fur DeLonghi ECAM Cappuccino Modelle.</t>
  </si>
  <si>
    <t>https://www.juraprofi.de/images/product_images/info_images/delonghi-leistungsplatine-5213213921-5213213921.jpg</t>
  </si>
  <si>
    <t>ECAM 23.450.B EX:3 Cappuccino, ECAM 23.450.S EX:3 Cappuccino, ECAM 24.450.S Cappuccino</t>
  </si>
  <si>
    <t>https://www.juraprofi.de/Saeco-Ersatzteile/Magic-Royal-Stratos/Anbauteile-Erhitzer/Raccord-1-8-gerade-zum-Boiler::12436.html</t>
  </si>
  <si>
    <t>893464fded002e8a9ecd1f9ed315daeb.html</t>
  </si>
  <si>
    <t>11006304R</t>
  </si>
  <si>
    <t>Raccord 11006304 gerade zum Saeco Royal Boiler</t>
  </si>
  <si>
    <t>Raccord fur den Schlauchanschluss am Saeco Royal SUP016 Durchlauferhitzer. Saeco Ersatzteile Online-Shop. Riesen Auswahl, preisgunstig und schnelle Lieferung.</t>
  </si>
  <si>
    <t>https://www.juraprofi.de/images/product_images/info_images/raccord-1-8-gerade-zum-boiler-11006304r.jpg</t>
  </si>
  <si>
    <t>https://www.juraprofi.de/images/product_images/mini_images/raccord-1-8-gerade-zum-boiler-11006304r.jpg, https://www.juraprofi.de/images/product_images/mini_images/raccord-1-8-gerade-zum-boiler-11006304r-1.jpg</t>
  </si>
  <si>
    <t>HD8920 Royal, RI9844 Aulika, RI9846 Aulika, SUP016RE Royal, SUP016R Royal, SUP040R Aulika, SUP040RP Aulika</t>
  </si>
  <si>
    <t>https://www.juraprofi.de/Rocket-Ersatzteile/Dichtungen-Rocket/Dichtung-unten-E61-Bruehgruppe-fuer-Rocket-Espressomaschine::19319.html</t>
  </si>
  <si>
    <t>8937ee8128a9e5f04ba01db87d394399.html</t>
  </si>
  <si>
    <t>C469900783R</t>
  </si>
  <si>
    <t>Dichtung unten E61 Bruhgruppe Rocket Espressomaschine</t>
  </si>
  <si>
    <t>Teflondichtung unten an der Verschraubung der E61 Bruheinheit fur Rocket Espressomaschine online kaufen ? Schneller Versand ? Novalnet</t>
  </si>
  <si>
    <t>https://www.juraprofi.de/images/product_images/info_images/dichtung-unten-e61-bruehgruppe-fuer-rocket-espressomaschine-c469900783r.jpg</t>
  </si>
  <si>
    <t>https://www.juraprofi.de/DeLonghi-Ersatzteile/Sensoren-und-Sicherungen/Reedsensor-350mm-fuer-DeLonghi-EC-9xxx-Espressomaschine::20816.html</t>
  </si>
  <si>
    <t>893e1fa94dc6a17ba2af9f33b679dc50.html</t>
  </si>
  <si>
    <t>Reedsensor 350mm fur DeLonghi EC 9xxx Espressomaschine</t>
  </si>
  <si>
    <t>Sensor mit einer Lange von 145 mm fur DeLonghi EC 9xxx La Specialista Espressomaschine ? Schneller &amp; zuverlassiger Versand ? Paypal</t>
  </si>
  <si>
    <t>https://www.juraprofi.de/images/product_images/info_images/reedsensor-350mm-fuer-delonghi-ec-9xxx-espressomaschine-5013278059.jpg</t>
  </si>
  <si>
    <t>https://www.juraprofi.de/Dolce-Gusto-Ersatzteile/Pumpe-und-Fluidsystem/Pumpe-EP5GW-komplett-fuer-Krups-Dolce-Gusto-KP30xxxx::19619.html</t>
  </si>
  <si>
    <t>8943bf333ce6545c86024c5bd537361e.html</t>
  </si>
  <si>
    <t>MS622709</t>
  </si>
  <si>
    <t>33,29 EUR</t>
  </si>
  <si>
    <t>Pumpe EP5GW komplett fur Krups Dolce Gusto KP30xxx kaufen</t>
  </si>
  <si>
    <t>Wasserpumpe Ulka EP5GW mit Halterungen und Sensoren fur Krups Dolce Gusto KP30xxxx Kapselmaschine ? Schneller &amp; zuverlassiger Versand</t>
  </si>
  <si>
    <t>https://www.juraprofi.de/images/product_images/info_images/pumpe-ep5gw-komplett-fuer-krups-dolce-gusto-kp30xxxx-ms622709.jpg</t>
  </si>
  <si>
    <t>https://www.juraprofi.de/DeLonghi-Ersatzteile/Elektronik/Bedienblende-fuer-DeLonghi-EC-9665-und-EC-9865::20240.html</t>
  </si>
  <si>
    <t>8944ce3376b6b22d28e1f65b188f7b03.html</t>
  </si>
  <si>
    <t>AS00001382</t>
  </si>
  <si>
    <t>Bedienblende fur DeLonghi EC9665 und EC9865 jetzt kaufen</t>
  </si>
  <si>
    <t>Bedienblende ohne Elektronik fur DeLonghi La Specialista Maestro EC9665 und EC9865 Espressomaschine ? Schneller &amp; zuverlassiger Versand DHL</t>
  </si>
  <si>
    <t>https://www.juraprofi.de/images/product_images/info_images/bedienblende-fuer-delonghi-ec-9665-und-ec-9865-as00001382.jpg</t>
  </si>
  <si>
    <t>https://www.juraprofi.de/DeLonghi-Ersatzteile/Elektronik/DeLonghi-Bedienplatine-ESAM-5500::13077.html</t>
  </si>
  <si>
    <t>8947bee4279e2aa6db206fe41a3b2677.html</t>
  </si>
  <si>
    <t>DeLonghi Bedienungsplatine fur ESAM 5500 online kaufen</t>
  </si>
  <si>
    <t>DeLonghi Bedienplatine mit Display und Anschlusskabel fur ESAM 5500.B Perfecta Cappuccino Kaffevollautomaten. DeLonghi Ersatzteile Online-Shop, schnelle Lieferung.</t>
  </si>
  <si>
    <t>https://www.juraprofi.de/images/product_images/info_images/delonghi-bedienplatine-esam-5500-5513214701.jpg</t>
  </si>
  <si>
    <t>https://www.juraprofi.de/images/product_images/mini_images/delonghi-bedienplatine-esam-5500-5513214701.jpg, https://www.juraprofi.de/images/product_images/mini_images/delonghi-bedienplatine-esam-5500-5513214701-1.jpg</t>
  </si>
  <si>
    <t>ESAM 5500.B Perfecta Cappuccino</t>
  </si>
  <si>
    <t>https://www.juraprofi.de/Saeco-Ersatzteile/Exprelia-Xelsis-Energica/Gehaeuse-und-Wassertank/Aromaschutzdeckel-Saeco-Xelsis::12483.html</t>
  </si>
  <si>
    <t>8948af381cc72276c1694a566e7ca921.html</t>
  </si>
  <si>
    <t>Saeco Aromaschutzdeckel 17000202 fur Saeco Xelsis</t>
  </si>
  <si>
    <t>Aroma Schutzdeckel fur den Bohnenbehalter von Saeco Xelsis Kaffeevollautomaten. Saeco Ersatzteile Online-Shop BND-Kaffeestudio Mutterstadt.</t>
  </si>
  <si>
    <t>https://www.juraprofi.de/images/product_images/info_images/aromaschutzdeckel-saeco-xelsis-17000202.jpg</t>
  </si>
  <si>
    <t>https://www.juraprofi.de/images/product_images/mini_images/aromaschutzdeckel-saeco-xelsis-17000202.jpg, https://www.juraprofi.de/images/product_images/mini_images/aromaschutzdeckel-saeco-xelsis-17000202-1.jpg</t>
  </si>
  <si>
    <t>https://www.juraprofi.de/Jura-Ersatzteile/Dichtungen/O-Ring-fuer-die-Jura-Pumpe::2734.html</t>
  </si>
  <si>
    <t>894addc3b5f5abd4c8fb9d0db81153ad.html</t>
  </si>
  <si>
    <t>Jura Dichtung fur die Wasserpumpe</t>
  </si>
  <si>
    <t>Mit dieser Jura Dichtung wird der Membranregler oder Anschlusswinkel an der Druckseite der Pumpe abgedichtet und sollte bei jedem Austausch erneuert werden.</t>
  </si>
  <si>
    <t>https://www.juraprofi.de/images/product_images/info_images/jura-o-ring-fuer-die-pumpe-58921.jpg</t>
  </si>
  <si>
    <t>https://www.juraprofi.de/images/product_images/mini_images/jura-o-ring-fuer-die-pumpe-58921.jpg, https://www.juraprofi.de/images/product_images/mini_images/o-ring-fuer-die-jura-pumpe-58921-1.jpg</t>
  </si>
  <si>
    <t>https://www.juraprofi.de/Rotel-Ersatzteile/Tropfschale-Rotel/Kontaktblech-Auffangschale-fuer-Rotel-Universa::17715.html</t>
  </si>
  <si>
    <t>894d0c199f7db1797e988be55ab2e6d3.html</t>
  </si>
  <si>
    <t>61923R</t>
  </si>
  <si>
    <t>Kontaktblech Auffangschale fur Rotel Universa Kaffeevollautomat kaufen</t>
  </si>
  <si>
    <t>Kontaktblech hinten an der Tropfschale von Rotel U2785CH Universa Kaffeevollautomat. ? Schneller Versand ? Top Bewertungen ? Uber 8000 Ersatzteile vorratig ? Paypal</t>
  </si>
  <si>
    <t>https://www.juraprofi.de/images/product_images/info_images/kontaktblech-auffangschale-fuer-rotel-universa-61923r.jpg</t>
  </si>
  <si>
    <t>https://www.juraprofi.de/Nespresso-Ersatzteile/Krups/Tropfschalen/Auffangbehaelter-fuer-Krups-Nespresso::15262.html</t>
  </si>
  <si>
    <t>894d759a7b19d1be6f35939ecf5bf1fe.html</t>
  </si>
  <si>
    <t>FL95816K</t>
  </si>
  <si>
    <t>Restwasserbehalter fur die Krups Nespresso Expert kaufen</t>
  </si>
  <si>
    <t>Restwasserbehalter in Anthrazit fur Krups Expert XN6008 und Krups Nespresso &amp; Milk XN6018 Kapselautomaten ? Schneller Versand ? Uber 8000 Ersatzteiel sofort lieferbar</t>
  </si>
  <si>
    <t>https://www.juraprofi.de/images/product_images/info_images/auffangbehaelter-fuer-krups-nespresso-fl95816k.jpg</t>
  </si>
  <si>
    <t>https://www.juraprofi.de/AEG-Ersatzteile/Caffe-Grande-und-Silenzio/Pumpe-und-Fluidsystem/AEG-Druckschlauch-150mm-fuer-Caffe-Grande-CG6200-mit-Dichtungen::9498.html</t>
  </si>
  <si>
    <t>8955e43d714bacac08a392fc85d06b72.html</t>
  </si>
  <si>
    <t>5513213501A</t>
  </si>
  <si>
    <t>AEG Druckschlauch 150mm fur Caffe Grande CG6200 mit Dichtungen</t>
  </si>
  <si>
    <t>Druckschlauch von der Pumpe zum Thermoblock fur AEG Caffe Grande CG6600, Lange: 150mm, mit Metallring an jedem Ende. Der Schlauch wird inkl. der benotigten Dichtungen geliefert.</t>
  </si>
  <si>
    <t>https://www.juraprofi.de/images/product_images/info_images/aeg-druckschlauch-150mm-fuer-caffe-grande-cg6200-mit-dichtungen-5513213501a.jpg</t>
  </si>
  <si>
    <t>https://www.juraprofi.de/ECM-Ersatzteile/Ventile-und-Schalter/Ring-Kippventil-fuer-ECM-und-Quickmill-Espressomaschine::19097.html</t>
  </si>
  <si>
    <t>89598e43f1b07ceaaa2b9913fa46029c.html</t>
  </si>
  <si>
    <t>P6003.2</t>
  </si>
  <si>
    <t>Ring Kippventil ECM und Quickmill Espressomaschine kaufen</t>
  </si>
  <si>
    <t>Einsatzring auf dem Hebel vom Kippventil fur ECM und Quickmill Espressomaschine online kaufen ? Schneller Versand ? Top Bewertungen</t>
  </si>
  <si>
    <t>https://www.juraprofi.de/images/product_images/info_images/ring-kippventil-fuer-ecm-und-quickmill-espressomaschine-p6003.2.jpg</t>
  </si>
  <si>
    <t>https://www.juraprofi.de/ECM-Ersatzteile/Gehaeuse-und-Wassertank/Adapter-Wassertank-fuer-ECM-Espressomaschinen::18796.html</t>
  </si>
  <si>
    <t>895de0eb0720d9b3f60aadf9233de593.html</t>
  </si>
  <si>
    <t>P6017.N</t>
  </si>
  <si>
    <t>Adapter Wasserbehalter fur ECM Espressomaschinen kaufen</t>
  </si>
  <si>
    <t>Adapter unten am Wasserbehalter ohne Dichtung fur diverse ECM Siebtrager-Espressomaschinen online kaufen ? Schneller &amp; zuverlassiger Versand</t>
  </si>
  <si>
    <t>https://www.juraprofi.de/images/product_images/info_images/adapter-wassertank-fuer-ecm-espressomaschinen-p6017.n.jpg</t>
  </si>
  <si>
    <t>Casa V, Classika II, Classika PID, Controvento, Elektronika II Profi, Elektronika Profi Due, Mechanika IV, Mechanika IV Profi, Mechanika Max, Synchronika, Technika IV, Technika IV Profi, Technika V Profi PID</t>
  </si>
  <si>
    <t>https://www.juraprofi.de/DeLonghi-Ersatzteile/Milchaufschaeumer/Milchansaugrohr-fuer-DeLonghi-ECAM-EXAM-Kaffeevollautomat::18144.html</t>
  </si>
  <si>
    <t>89605d0c7120ab07091d758361e58ca0.html</t>
  </si>
  <si>
    <t>Milchansaugrohr DeLonghi ECAM 61x Vollautomat</t>
  </si>
  <si>
    <t>Ansaugrohr aus Silikon im Milchbehalter von Delonghi ECAM 61x.xx Kaffeevollautomaten. ? Schneller &amp; zuverlassiger Versand</t>
  </si>
  <si>
    <t>https://www.juraprofi.de/images/product_images/info_images/milchansaugrohr-fuer-delonghi-ecam-61x-xx-kaffeevollautomat-5313272221.jpg</t>
  </si>
  <si>
    <t>ECAM 610.35.B PrimaDonna Soul, ECAM 610.55.SB PrimaDonna Soul, ECAM 612.55.SB PrimaDonna Soul, EXAM 440.55.BG Rivelia, EXAM 440.55.B Rivelia, EXAM 440.55.G Rivelia, EXAM 440.55.W Rivelia, EXAM 441.55.GR Rivelia</t>
  </si>
  <si>
    <t>https://www.juraprofi.de/Jura-Ersatzteile/Sensoren-und-Sicherungen/Steckverbinder-4-Fach-am-Jura-Mahlwerk::16010.html</t>
  </si>
  <si>
    <t>89647baa0aa93c77c5e1dac40b33cb4c.html</t>
  </si>
  <si>
    <t>Steckverbinder 4-Fach am Mahlwerk fur Jura Impressa J-Serie kaufen</t>
  </si>
  <si>
    <t>Temperaturfuhler mit Stecker an der Mahleinheit fur die Jura J-Serie mit verschiedenen Kabellangen. Wei? 440 mm, Blau 325 mm, Schwarz 405 mm und Grau 520 mm ? Schneller Versand ? Top Bewertungen</t>
  </si>
  <si>
    <t>https://www.juraprofi.de/images/product_images/info_images/steckverbinder-4-fach-am-jura-mahlwerk-68937.jpg</t>
  </si>
  <si>
    <t>J7 Impressa, J9 Impressa, J9.2 Impressa</t>
  </si>
  <si>
    <t>https://www.juraprofi.de/Rotel-Ersatzteile/Gehaeuseteile-Rotel/Geraetefuss-fuer-Rotel-Universa-Kaffeevollautomat::17638.html</t>
  </si>
  <si>
    <t>8965167cba20634ffd56d8ec48e72eb0.html</t>
  </si>
  <si>
    <t>29868R</t>
  </si>
  <si>
    <t>Geratefu? fur Rotel Universa Kaffeevollautomat jetzt kaufen</t>
  </si>
  <si>
    <t>Geratefu? unten am Gerat fur Rotel U2785CH Universa Kaffeevollautomat. ? Schneller Versand ? Top Bewertungen ? Uber 8000 Ersatzteile vorratig ? Paypal</t>
  </si>
  <si>
    <t>https://www.juraprofi.de/images/product_images/info_images/geraetefuss-fuer-rotel-universa-kaffeevollautomat-29868r.jpg</t>
  </si>
  <si>
    <t>https://www.juraprofi.de/DeLonghi-Ersatzteile/Mahlwerk/Mahlwerk-230V-fuer-DeLonghi-Magnifica-Start-Kaffeevollautomat::19863.html</t>
  </si>
  <si>
    <t>8965564951d8de7a4e9e672fbc96c3d5.html</t>
  </si>
  <si>
    <t>AS13200337</t>
  </si>
  <si>
    <t>Mahlwerk fur DeLonghi Magnifica Start Kaffeevollautomat kaufen</t>
  </si>
  <si>
    <t>Komplettes Mahlwerk mit Sensoren und Pulverschacht fur DeLonghi Magnifica Start ECAM 220.xx Vollautomaten ? Schneller &amp; zuverlassiger Versand</t>
  </si>
  <si>
    <t>https://www.juraprofi.de/images/product_images/info_images/mahlwerk-230v-fuer-delonghi-magnifica-start-kaffeevollautomat-as13200337.jpg</t>
  </si>
  <si>
    <t>https://www.juraprofi.de/Jura-Ersatzteile/Schlaeuche-und-Verbinder/S-Serie-ab-S70-und-X-Serie/Druckschlauch-250mm-Jura-S90-S95-S9-X90-X95::7583.html</t>
  </si>
  <si>
    <t>896a443070594e0377910c1626fcad4b.html</t>
  </si>
  <si>
    <t>ES250SL</t>
  </si>
  <si>
    <t>Jura Druckschlauch 250mm fur Jura Impressa S90 - S95 - S9 - X90 - X95</t>
  </si>
  <si>
    <t>Dieser 250mm Schlauch mit Schraubanschluss fuhrt von der Dampfheizung zum Legris am Magnetventil bei Jura Impressa. Lange 250mm</t>
  </si>
  <si>
    <t>https://www.juraprofi.de/images/product_images/info_images/druckschlauch-250mm-jura-s90--s95--s9--x90--x95-es250sl.jpg</t>
  </si>
  <si>
    <t>https://www.juraprofi.de/Nivona-Ersatzteile/Dichtungen/Dichtung-Trichter-Mahlwerk-Nivona-NICR-9xx-Kaffeevollautomat::18391.html</t>
  </si>
  <si>
    <t>896b9aa02816e6a533d56bc15fa9c0e8.html</t>
  </si>
  <si>
    <t>Dichtung Mahlwerktrichter Nivona NICR 9xx Vollautomat</t>
  </si>
  <si>
    <t>Silikondichtung auf dem Trichter an der Mahleinheit von Nivona NICR 9xx Kaffeeautomaten. ? Schneller &amp; zuverlassiger Versand</t>
  </si>
  <si>
    <t>https://www.juraprofi.de/images/product_images/info_images/dichtung-trichter-mahlwerk-nivona-nicr-9xx-kaffeevollautomat-110590.jpg</t>
  </si>
  <si>
    <t>https://www.juraprofi.de/Jura-Ersatzteile/Gehaeuseteile-aussen/Jura-S-Serie-und-X-Serie/Jura-Wassertankdeckel-Schwarz::2827.html</t>
  </si>
  <si>
    <t>896db83d9d2c682e1368ab5d0b16996d.html</t>
  </si>
  <si>
    <t>Wassertankdeckel Schwarz fur Jura Kaffeevollautomaten</t>
  </si>
  <si>
    <t>Schwarzer Wassertankdeckel fur Jura Impressa Kaffeevollautomaten. Den Deckel am Wassertank kann man sehr leicht selbst austauschen.</t>
  </si>
  <si>
    <t>https://www.juraprofi.de/images/product_images/info_images/jura-wassertankdeckel---schwarz-59730.jpg</t>
  </si>
  <si>
    <t>Impressa Cappuccinatore, Impressa Scala Vario, S7 Avantgarde Impressa, S9 Classic Aroma+ Impressa, S9 One Touch Impressa, S50 Impressa, S70 Impressa, S90 Impressa</t>
  </si>
  <si>
    <t>https://www.juraprofi.de/Jura-Ersatzteile/Schlaeuche-und-Verbinder/S-Serie-ab-S70-und-X-Serie/Druckschlauch-260mm-Jura-S90-S95-S9-X90-X95::2928.html</t>
  </si>
  <si>
    <t>8972ad8c3099166c1ff3bb6e1a6cbe3f.html</t>
  </si>
  <si>
    <t>ES260KS</t>
  </si>
  <si>
    <t>Jura Druckschlauch 260mm Jura S90, S95, S9, X90, X95</t>
  </si>
  <si>
    <t>Dieser 260mm Schlauch mit Schraubanschluss fuhrt von der Dampfheizung zum Anschluss am Magnetventil der neuen Version.</t>
  </si>
  <si>
    <t>https://www.juraprofi.de/images/product_images/info_images/druckschlauch-260mm-jura-s90--s95--s9--x90--x95-es260ks.jpg</t>
  </si>
  <si>
    <t>https://www.juraprofi.de/Melitta-Ersatzteile/Mahlwerk/Reparaturset-fuer-das-Melitta-Mahlwerk::11788.html</t>
  </si>
  <si>
    <t>8978717e838cb9c7355dc1142900b0ea.html</t>
  </si>
  <si>
    <t>2005M</t>
  </si>
  <si>
    <t>Mahlwerk Reparatur-Set fur Melitta Caffeo kaufen</t>
  </si>
  <si>
    <t>Ersatzteile-Reparatur-Set fur das Melitta Mahlwerk in Caffeo Kaffeevollautomaten. Melitta Ersatzteile im Online-Shop gunstig kaufen, schnelle Lieferung.</t>
  </si>
  <si>
    <t>https://www.juraprofi.de/images/product_images/info_images/reparaturset-fuer-das-melitta-mahlwerk-2005m.jpg</t>
  </si>
  <si>
    <t>https://www.juraprofi.de/images/product_images/mini_images/reparaturset-fuer-das-melitta-mahlwerk-2005m.jpg, https://www.juraprofi.de/images/product_images/mini_images/reparaturset-fuer-das-melitta-mahlwerk-2005m-1.jpg</t>
  </si>
  <si>
    <t>https://www.juraprofi.de/Nespresso-Ersatzteile/Krups/Gehaeuse-und-Wassertank/Blende-Kaffeeauslauf-fuer-Krups-Nespresso-Inissia-XN100xxx::20984.html</t>
  </si>
  <si>
    <t>8984eb537dc47845357a21b0befa4694.html</t>
  </si>
  <si>
    <t>MS624420</t>
  </si>
  <si>
    <t>Blende Kaffeeauslauf fur Krups Nespresso Inissia XN kaufen</t>
  </si>
  <si>
    <t>Schwarze Blende am Kaffeeauslauf fur Krups Nespresso Inissia XN100xxx jetzt online kaufen ? Schneller &amp; zuverlassiger Versand ? Paypal</t>
  </si>
  <si>
    <t>https://www.juraprofi.de/images/product_images/info_images/blende-kaffeeauslauf-fuer-krups-nespresso-inissia-xn100xxx-ms624420.jpg</t>
  </si>
  <si>
    <t>https://www.juraprofi.de/Rocket-Ersatzteile/Pumpe-Fluidsystem-Rocket/Anschluss-T-Form-fuer-Rocket-Espressomaschinen::19337.html</t>
  </si>
  <si>
    <t>898a05626ec74f8cfe9a16372a7abc26.html</t>
  </si>
  <si>
    <t>C400001932R</t>
  </si>
  <si>
    <t>Anschluss T-Form Rocket Espressomaschinen online kaufen</t>
  </si>
  <si>
    <t>Verbinder in T-Form zwischen Pumpe und Wassertank von Rocket Espressomaschinen online kaufen ? Schneller Versand ? Top Bewertungen</t>
  </si>
  <si>
    <t>https://www.juraprofi.de/images/product_images/info_images/anschluss-t-form-fuer-rocket-espressomaschinen-c400001932r.jpg</t>
  </si>
  <si>
    <t>https://www.juraprofi.de/images/product_images/mini_images/anschluss-t-form-fuer-rocket-espressomaschinen-c400001932r.jpg, https://www.juraprofi.de/images/product_images/mini_images/anschluss-t-form-fuer-rocket-espressomaschinen-c400001932r-1.jpg</t>
  </si>
  <si>
    <t>https://www.juraprofi.de/Zubehoer/Milchkuehler/Ansaugrohr-fuer-den-Dometic-Milchkuehler-1-Liter::14118.html</t>
  </si>
  <si>
    <t>898de5a07863afc4a6c1d08a0412e785.html</t>
  </si>
  <si>
    <t>MF1M230</t>
  </si>
  <si>
    <t>Dometic Ansaugrohr Edelstahl MF1M230 online kaufen</t>
  </si>
  <si>
    <t>Milchansaugrohr mit einer Lange von ca 220 mm, passend fur den Dometic aktic Milchkuhler 1 Liter. ? Ersatzteile Shop ? Top Bewertungen ? Schneller Versand</t>
  </si>
  <si>
    <t>https://www.juraprofi.de/images/product_images/info_images/ansaugrohr-fuer-den-dometic-milchkuehler-1-liter-mf1m230.jpg</t>
  </si>
  <si>
    <t>https://www.juraprofi.de/images/product_images/mini_images/ansaugrohr-fuer-den-dometic-milchkuehler-1-liter-mf1m230.jpg, https://www.juraprofi.de/images/product_images/mini_images/ansaugrohr-fuer-den-dometic-milchkuehler-1-liter-mf1m230-1.jpg</t>
  </si>
  <si>
    <t>https://www.juraprofi.de/Bosch-Ersatzteile/Bosch-Benvenuto/Schlaeuche-und-Verbinder/Bosch-Druckschlauch-290mm-fuer-den-Dampferhitzer::6966.html</t>
  </si>
  <si>
    <t>898f7789339435566e5d4b76078207fd.html</t>
  </si>
  <si>
    <t>611986B</t>
  </si>
  <si>
    <t>Bosch Druckschlauch 290mm fur den Dampferhitzer</t>
  </si>
  <si>
    <t>Gewebe Druckschlauch zum Dampferhitzer mit 290mm Lange fur Bosch Benvenuto B60 und B65 Kaffeevollautomaten.</t>
  </si>
  <si>
    <t>https://www.juraprofi.de/images/product_images/info_images/bosch-druckschlauch-290mm-fuer-den-dampferhitzer-611986b.jpg</t>
  </si>
  <si>
    <t>https://www.juraprofi.de/AEG-Ersatzteile/CaFamosa-Ersatzteile/Schrauben-und-Klammern/Schraube-fuer-den-Antriebsmotor-der-Brueheinheit-AEG-CaFamosa::816.html</t>
  </si>
  <si>
    <t>8992eb863b9b1ee46ad49cbdd59dd483.html</t>
  </si>
  <si>
    <t>65743A</t>
  </si>
  <si>
    <t>Schraube Antriebsmotor AEG CaFamosa Kaffeevollautomat</t>
  </si>
  <si>
    <t>Schraube fur den Antriebsmotor der Bruheinheit in AEG CaFamosa Kaffeevollautomaten ? Schneller &amp; zuverlassiger Versand</t>
  </si>
  <si>
    <t>https://www.juraprofi.de/images/product_images/info_images/schraube-fuer-den-antriebsmotor-der-brueheinheit-aeg-cafamosa-65743a.jpg</t>
  </si>
  <si>
    <t>https://www.juraprofi.de/AEG-Ersatzteile/CaFamosa-Ersatzteile/Schrauben-und-Klammern/Schraube-kst-PT-fuer-das-Mahlwerk-AEG-CaFamosa::744.html</t>
  </si>
  <si>
    <t>899b647c2d1dbb39cd327d281168316c.html</t>
  </si>
  <si>
    <t>19504A</t>
  </si>
  <si>
    <t>AEG CaFamosa Schraube zu Mahlwerk</t>
  </si>
  <si>
    <t>Das Mahlwerk ist bei CaFamosa Vollautomaten mit drei dieser Schrauben am Gehause befestigt.</t>
  </si>
  <si>
    <t>https://www.juraprofi.de/images/product_images/info_images/schraube-kst-pt-fuer-das-mahlwerk-aeg-cafamosa-19504a.jpg</t>
  </si>
  <si>
    <t>https://www.juraprofi.de/Jura-Ersatzteile/Antrieb/Jura-Steckverbinder-2-fach-am-Antrieb::14080.html</t>
  </si>
  <si>
    <t>89aba6001735233588b89e4d10e9069a.html</t>
  </si>
  <si>
    <t>Jura Steckverbinder 72526 am Antrieb</t>
  </si>
  <si>
    <t>Anschlusskabel mit einer Lange von ca 490 mm und Stecker am Antriebsmotor, passend fur Jura Kaffeevollautomaten ? Schneller Versand ? PayPal</t>
  </si>
  <si>
    <t>https://www.juraprofi.de/images/product_images/info_images/jura-steckverbinder-2-fach-am-antrieb-72526.jpg</t>
  </si>
  <si>
    <t>https://www.juraprofi.de/images/product_images/mini_images/jura-steckverbinder-2-fach-am-antrieb-72526.jpg, https://www.juraprofi.de/images/product_images/mini_images/jura-steckverbinder-2-fach-am-antrieb-72526-1.jpg</t>
  </si>
  <si>
    <t>https://www.juraprofi.de/Siemens-Ersatzteile/Siemens-EQ-Serie/Schlaeuche-und-Verbinder/Ansaugrohr-und-Schlauch-Set-fuer-Siemens-EQ::15674.html</t>
  </si>
  <si>
    <t>89b5539fdac09c7957c787305378f8aa.html</t>
  </si>
  <si>
    <t>Siemens Ansaugrohr und Schlauch im Set fur EQ.6 kaufen</t>
  </si>
  <si>
    <t>Ersatzteile-Set mit Milchansaugrohr, Silikonschlauch zu ansaugen der Milch und einer Reinigungsburste fur diverse Siemens EQ.6 Kaffeevollautomaten ? Schneller Versand ? Top Bewertungen</t>
  </si>
  <si>
    <t>https://www.juraprofi.de/images/product_images/info_images/ansaugrohr-und-schlauch-set-fuer-siemens-eq-15124.jpg</t>
  </si>
  <si>
    <t>https://www.juraprofi.de/Miele-Ersatzteile/Brueheinheit-und-Antrieb/Presskolben-Miele-Bruehgruppe::13909.html</t>
  </si>
  <si>
    <t>89be1fc75dafeabfd681d3af68b0706f.html</t>
  </si>
  <si>
    <t>11023086MI</t>
  </si>
  <si>
    <t>Presskolben fur die Miele Bruhgruppe kaufen</t>
  </si>
  <si>
    <t>Kolben mit Stange, integriertem Sieb und Feder fur die Miele Bruhgruppe. ? Uber 8000 Ersatzteile fur Kaffeevollautomaten vorratig ? Schnelle Lieferung</t>
  </si>
  <si>
    <t>https://www.juraprofi.de/images/product_images/info_images/presskolben-miele-bruehgruppe-11023086mi.jpg</t>
  </si>
  <si>
    <t>https://www.juraprofi.de/Jura-Ersatzteile/Bedienknoepfe/Tastenknopf-Espresso-Impressa-X7::10928.html</t>
  </si>
  <si>
    <t>89bee80ecd6ab8d78e665c86cf1a4cc4.html</t>
  </si>
  <si>
    <t>Jura Tastenknopf fur einen Espresso fur Impressa X7</t>
  </si>
  <si>
    <t>Der Tastenknopf fur einen Espresso ist leicht cappuccinofarben. Das Ersatzteil ist passend fur Jura Impressa X7. Uber 4000 Ersatzteile vorratig, schnelle Lieferung.</t>
  </si>
  <si>
    <t>https://www.juraprofi.de/images/product_images/info_images/tastenknopf-espresso-impressa-x7-63492.jpg</t>
  </si>
  <si>
    <t>https://www.juraprofi.de/Jura-Ersatzteile/Wartungssets/Dichtungsset-fuer-das-Jura-Drainageventil-L::14639.html</t>
  </si>
  <si>
    <t>89c26cfb769b413c64922b0e42f77ca1.html</t>
  </si>
  <si>
    <t>Jura Ersatzteile Set Drainageventil L</t>
  </si>
  <si>
    <t>Mit diesem Ersatzteile Set mit Dichtung am Andockstutzen konnen Sie das Drainageventil kostengunstig reparieren ? Schneller Versand ? Top Bewertungen</t>
  </si>
  <si>
    <t>https://www.juraprofi.de/images/product_images/info_images/dichtungsset-fuer-das-jura-drainageventil-l-15066.jpg</t>
  </si>
  <si>
    <t>https://www.juraprofi.de/Jura-Ersatzteile/Bedienknoepfe/Drehknopf-Mahlverstellung-fuer-Jura-E-Serie-Kaffeevollautomat::20983.html</t>
  </si>
  <si>
    <t>89cf10c59fa9ef9b33cab6e465f7935e.html</t>
  </si>
  <si>
    <t>Drehknopf Mahlverstellung fur Jura E Kaffeevollautomat kaufen</t>
  </si>
  <si>
    <t>Drehknopf fur die Mahlgradeinstellung von Jura E4 EA, E6 EC und E8 EB Kaffeevollautomat jetzt online kaufen ? Schneller &amp; zuverlassiger Versand</t>
  </si>
  <si>
    <t>https://www.juraprofi.de/images/product_images/info_images/drehknopf-mahlverstellung-fuer-jura-e-serie-kaffeevollautomat-74644.jpg</t>
  </si>
  <si>
    <t>https://www.juraprofi.de/Philips-Ersatzteile/Milchschaum/Deckel-fuer-Philips-Milchkaraffe::14930.html</t>
  </si>
  <si>
    <t>89cf510ef3e7893f1f98aab81a7d2297.html</t>
  </si>
  <si>
    <t>421944007561P</t>
  </si>
  <si>
    <t>Deckel fur Philips Milchkaraffe</t>
  </si>
  <si>
    <t>Deckel fur den Aufschaumer oben auf der Milchkaraffe von Philips EP und HD Kaffeevollautomaten.</t>
  </si>
  <si>
    <t>https://www.juraprofi.de/images/product_images/info_images/deckel-fuer-philips-milchkaraffe-421944007561p.jpg</t>
  </si>
  <si>
    <t>https://www.juraprofi.de/images/product_images/mini_images/deckel-fuer-philips-milchkaraffe-421944007561p.jpg, https://www.juraprofi.de/images/product_images/mini_images/deckel-fuer-philips-milchkaraffe-421944007561p-1.jpg</t>
  </si>
  <si>
    <t>https://www.juraprofi.de/Jura-Ersatzteile/Schlaeuche-und-Verbinder/S-Serie-ab-S70-und-X-Serie/Fluid-Anschluss-T-Form-V2-fuer-Jura-Kaffeevollautomat::10926.html</t>
  </si>
  <si>
    <t>89d20c1d6c1a12f94d3fffb0018fa2c2.html</t>
  </si>
  <si>
    <t>Jura Fluid-Anschluss T-Form V2 mit Dichtungen</t>
  </si>
  <si>
    <t>Schlauchverbinder in T-Form V2 mit Dichtungen. Uber 4000 Ersatzteile fur Kaffeevollautomaten am Lager. Schnelle Lieferung, kostenlose Serviceanleitungen.</t>
  </si>
  <si>
    <t>https://www.juraprofi.de/images/product_images/info_images/fluid-anschluss-t-form-v2-mit-dichtungen-65557.jpg</t>
  </si>
  <si>
    <t>Flair (Typ 654), Saphira (Typ 790), X7 Impressa, X9 Impressa</t>
  </si>
  <si>
    <t>https://www.juraprofi.de/Melitta-Ersatzteile/Tropf-und-Tresterschale/Melitta-E970-Abdeckung-Auffangschale-silber::12401.html</t>
  </si>
  <si>
    <t>89dc9eef03ca89dd77777715301a284b.html</t>
  </si>
  <si>
    <t>Melitta Abdeckung 6618070 fur die Auffangschale in silber</t>
  </si>
  <si>
    <t>Abdeckung in silber fur die Auffangschale von Melitta Caffeo CI E970 Kaffeevollautomaten. Melitta Ersatzteile im Online-Shop gunstig kaufen, schnelle Lieferung.</t>
  </si>
  <si>
    <t>https://www.juraprofi.de/images/product_images/info_images/melitta-e970-abdeckung-auffangschale-silber-6618070.jpg</t>
  </si>
  <si>
    <t>https://www.juraprofi.de/images/product_images/mini_images/melitta-e970-abdeckung-auffangschale-silber-6618070.jpg, https://www.juraprofi.de/images/product_images/mini_images/melitta-e970-abdeckung-auffangschale-silber-6618070-1.jpg</t>
  </si>
  <si>
    <t>https://www.juraprofi.de/DeLonghi-Ersatzteile/Schlaeuche-und-Verbinder/DeLonghi-ETAM-Raccord-90-GRAD::13067.html</t>
  </si>
  <si>
    <t>89df4767df2ee22a2a70c35d742db1c1.html</t>
  </si>
  <si>
    <t>DeLonghi Winkelverbinder fur ETAM 29 Kaffeevollautomat</t>
  </si>
  <si>
    <t>DeLonghi 90° Raccordanschluss zwischen Flowmeter und Schlauch zum Wassertank. Gro?e Auswahl an Delonghi Ersatzteilen fur Ihren Kaffeevolllautomaten bequem online kaufen.</t>
  </si>
  <si>
    <t>https://www.juraprofi.de/images/product_images/info_images/delonghi-etam-raccord-90-5313236031.jpg</t>
  </si>
  <si>
    <t>https://www.juraprofi.de/Saeco-Ersatzteile/Odea-Talea-Primea/Gehaeuse-und-Wassertank/Saeco-Abdeckung-zu-Pulvertrichter-fuer-Primea-transparent::9155.html</t>
  </si>
  <si>
    <t>89e2a38ea2b6efd96ec1ef07152def8d.html</t>
  </si>
  <si>
    <t>Saeco Abdeckung zu Pulvertrichter fur Primea, transparent</t>
  </si>
  <si>
    <t>Transparente Abdeckung fur den Pulvertrichter bei Saeco Primea Kaffeevollautomaten.</t>
  </si>
  <si>
    <t>https://www.juraprofi.de/images/product_images/info_images/saeco-abdeckung-zu-pulvertrichter-fuer-primea--transparent-996530000039.jpg</t>
  </si>
  <si>
    <t>https://www.juraprofi.de/Bosch-Ersatzteile/Bosch-Benvenuto/Gehaeuse-und-Wassertank/Gehaeuseabdeckung-in-Schwarz-fuer-Bosch-classic::10522.html</t>
  </si>
  <si>
    <t>89e7bf274a34cee9e262226a8b6d3e95.html</t>
  </si>
  <si>
    <t>662902B</t>
  </si>
  <si>
    <t>Gehauseabdeckung in Schwarz fur Bosch classic Kaffeeautomaten</t>
  </si>
  <si>
    <t>Gehause Abdeckung fur Kaffeevollautomaten in der Farbe Schwarz. Dieses Bosch Ersatzteil ist passend fur Benvenuto Classic Modelle. An dieser Gerateabdeckung befinden sich auch die Scharniere fur den Wassertankdeckel.</t>
  </si>
  <si>
    <t>https://www.juraprofi.de/images/product_images/info_images/gehaeuseabdeckung-in-schwarz-fuer-bosch-classic-662902b.jpg</t>
  </si>
  <si>
    <t>https://www.juraprofi.de/images/product_images/mini_images/gehaeuseabdeckung-in-schwarz-fuer-bosch-classic-662902b.jpg, https://www.juraprofi.de/images/product_images/mini_images/gehaeuseabdeckung-in-schwarz-fuer-bosch-classic-662902b-1.jpg</t>
  </si>
  <si>
    <t>https://www.juraprofi.de/AEG-Ersatzteile/Caffe-Grande-und-Silenzio/Dichtungen/Dichtung-rot-fuer-die-Milchtankkupplung::10340.html</t>
  </si>
  <si>
    <t>89f44def2bde1844095bd598fa032d3f.html</t>
  </si>
  <si>
    <t>5332177500A</t>
  </si>
  <si>
    <t>Dichtung rot fur die AEG Milchtankkupplung</t>
  </si>
  <si>
    <t>Das ist eine der Dichtungen welche sich an der Milchtankkupplung (Art.Nr.: 5513214821A) befinden und fur eine dichte Verbindung sorgen. Auf der Kupplung befinden sich drei Dichtungen. Dieser rote O-Ring befindet sich hinten auf dem gro?en Stutzen.</t>
  </si>
  <si>
    <t>https://www.juraprofi.de/images/product_images/info_images/dichtung-rot-fuer-die-milchtankkupplung-5332177500a.jpg</t>
  </si>
  <si>
    <t>https://www.juraprofi.de/images/product_images/mini_images/dichtung-rot-fuer-die-milchtankkupplung-5332177500a.jpg, https://www.juraprofi.de/images/product_images/mini_images/dichtung-rot-fuer-die-milchtankkupplung-5332177500a-1.jpg</t>
  </si>
  <si>
    <t>https://www.juraprofi.de/Saeco-Ersatzteile/Magic-Royal-Stratos/Cappuccinatore/Milchbehaelter-fuer-Saeco-Tchibo-Caffissimo-Latte-HD8603::19686.html</t>
  </si>
  <si>
    <t>8a03cd9afa633424fd515d24d898cbce.html</t>
  </si>
  <si>
    <t>Milchbehalter fur Saeco Tchibo Caffissimo Latte HD8603 kaufen</t>
  </si>
  <si>
    <t>Milchkaraffe mit Ansaugrohr und Deckel fur Ihre Saeco HD8603 Cafissimo Latte Kapselmaschine online kaufen ? Schneller &amp; zuverlassiger Versand</t>
  </si>
  <si>
    <t>https://www.juraprofi.de/images/product_images/info_images/milchbehaelter-fuer-saeco-tchibo-caffissimo-latte-hd8603-421944037092.jpg</t>
  </si>
  <si>
    <t>HD8603 Tchibo Cafissimo Latte</t>
  </si>
  <si>
    <t>https://www.juraprofi.de/Jura-Ersatzteile/Erhitzer-Anbauteile/Jura-Sicherung-fuer-die-S50-und-Scala-Heizpatrone::9445.html</t>
  </si>
  <si>
    <t>8a0e743b6dd80e911202591c14883f61.html</t>
  </si>
  <si>
    <t>Jura Sicherung fur die S50 und Scala Heizpatrone</t>
  </si>
  <si>
    <t>Diese Sicherungslitze ist direkt an der Heizpatrone angebracht und dient der Sicherheit. Ab einer bestimmten Temperatur brennt diese Sicherung durch und unterbricht dadurch die Stromzufuhr zum Erhitzer</t>
  </si>
  <si>
    <t>https://www.juraprofi.de/images/product_images/info_images/jura-sicherung-fuer-die-s50-und-scala-heizpatrone-60376.jpg</t>
  </si>
  <si>
    <t>https://www.juraprofi.de/Saeco-Ersatzteile/Minuto-Moltio-Baristo/Mahlwerk/Saeco-Schraube-M4x16-zu-Fingerschutz::15438.html</t>
  </si>
  <si>
    <t>8a0fead18bc1bb8187a781181c55d84e.html</t>
  </si>
  <si>
    <t>Schraube M4x16 zu Fingerschutz fur Saeco kaufen</t>
  </si>
  <si>
    <t>Torxschraube zum Befestigen der Abdeckung an der Bohneneinzugsschnecke von diveresen Saeco Minuto und PicoBaristo Kaffeevollautomaten ? Schneller Versand ? Top Bewertungen</t>
  </si>
  <si>
    <t>https://www.juraprofi.de/images/product_images/info_images/saeco-schraube-m4x16-zu-fingerschutz-996530061808.jpg</t>
  </si>
  <si>
    <t>https://www.juraprofi.de/images/product_images/mini_images/saeco-schraube-m4x16-zu-fingerschutz-996530061808.jpg, https://www.juraprofi.de/images/product_images/mini_images/saeco-schraube-m4x16-zu-fingerschutz-996530061808-1.jpg</t>
  </si>
  <si>
    <t>https://www.juraprofi.de/Rocket-Ersatzteile/Dichtungen-Rocket/Dichtung-Erhitzer-fuer-Rocket-Espressomaschinen::19321.html</t>
  </si>
  <si>
    <t>8a173b3d2aa2eac28f28cc030dba4559.html</t>
  </si>
  <si>
    <t>C469900239</t>
  </si>
  <si>
    <t>Dichtung Erhitzer fur Rocket Espressomaschine online kaufen</t>
  </si>
  <si>
    <t>Teflondichtung an der Heizung fur Rocket Espressomaschine kaufen ? Schneller Versand ? Uber 8000 Ersatzteile vorratig ? Novalnet</t>
  </si>
  <si>
    <t>https://www.juraprofi.de/images/product_images/info_images/dichtung-erhitzer-fuer-rocket-espressomaschinen-c469900239.jpg</t>
  </si>
  <si>
    <t>https://www.juraprofi.de/images/product_images/mini_images/dichtung-erhitzer-fuer-rocket-espressomaschinen-c469900239.jpg, https://www.juraprofi.de/images/product_images/mini_images/dichtung-erhitzer-fuer-rocket-espressomaschinen-c469900239-1.jpg</t>
  </si>
  <si>
    <t>https://www.juraprofi.de/Gaggia-Ersatzteile/Wartungsset-Gaggia/Wartungsset-XL-fuer-Gaggia-Synchrony::17377.html</t>
  </si>
  <si>
    <t>8a23edf003f433368f11be948ec7422b.html</t>
  </si>
  <si>
    <t>15048G</t>
  </si>
  <si>
    <t>Wartungsset XL fur Gaggia Synchrony</t>
  </si>
  <si>
    <t>Ersatzteile-Set mit Dichtungen und Silikonfett fur Gaggia Synchrony Kaffeevollautomaten.</t>
  </si>
  <si>
    <t>https://www.juraprofi.de/images/product_images/info_images/wartungsset-xl-fuer-gaggia-synchrony-15048g.jpg</t>
  </si>
  <si>
    <t>https://www.juraprofi.de/images/product_images/mini_images/wartungsset-xl-fuer-gaggia-synchrony-15048g.jpg, https://www.juraprofi.de/images/product_images/mini_images/wartungsset-xl-fuer-gaggia-synchrony-15048g-1.jpg</t>
  </si>
  <si>
    <t>RI8701 (SUP051P) – Magenta Plus &amp; Milk, SUP020 - Synchrony Logic, SUP025Y - Syncrony Compact, SUP025YDR - Synchrony Digital</t>
  </si>
  <si>
    <t>https://www.juraprofi.de/Saeco-Ersatzteile/Incanto/Bruehgruppe-und-Antrieb/Feder-fuer-Incanto-Bruehgruppe::8230.html</t>
  </si>
  <si>
    <t>8a2b2a37d8f8a7ce5f1bb61d4b9041ae.html</t>
  </si>
  <si>
    <t>Saeco ersatzteile Feder fur Incanto Bruhgruppe</t>
  </si>
  <si>
    <t>Diese Feder sitzt bei Saeco Incanto Kaffeevollautomaten am Zylinder der Bruhgruppe</t>
  </si>
  <si>
    <t>https://www.juraprofi.de/images/product_images/info_images/feder-fuer-incanto-bruehgruppe-996530011843.jpg</t>
  </si>
  <si>
    <t>https://www.juraprofi.de/Bosch-Ersatzteile/Bosch-Benvenuto/Schlaeuche-und-Verbinder/Bosch-Fluid-Anschluss-L-Form-90-GRAD::12655.html</t>
  </si>
  <si>
    <t>8a38f45dd6affefe29331de2de1d148f.html</t>
  </si>
  <si>
    <t>606492B</t>
  </si>
  <si>
    <t>Bosch Fluid-Anschluss L-Form 90° 606492</t>
  </si>
  <si>
    <t>Das Ersatzteil findet sich am Anschlussverteiler vom Magnetventil in Bosch Benvenuto B40, B70 und Bosch Benvenuto B75 Kaffeevollautomaten.</t>
  </si>
  <si>
    <t>https://www.juraprofi.de/images/product_images/info_images/bosch-fluid-anschluss-l-form-90-606492b.jpg</t>
  </si>
  <si>
    <t>https://www.juraprofi.de/Nespresso-Ersatzteile/DeLonghi/Gehaeuse-und-Wassertank/Kaffeeauslauf-fuer-DeLonghi-Nespresso-Essenza::15641.html</t>
  </si>
  <si>
    <t>8a3a8e747f875be212d3d2bd5785ca97.html</t>
  </si>
  <si>
    <t>ES0079587</t>
  </si>
  <si>
    <t>Kaffeeauslauf fur DeLonghi Nespresso Essenza Automaten kaufen</t>
  </si>
  <si>
    <t>Schwarzer Kaffeeauslauf mit wei?em Ring fur DeLonghi Essenza EN 97 Kapselmaschinen ? Schneller Versand ? Top Bewertungen ? Paypal</t>
  </si>
  <si>
    <t>https://www.juraprofi.de/images/product_images/info_images/kaffeeauslauf-fuer-delonghi-nespresso-essenza-es0079587.jpg</t>
  </si>
  <si>
    <t>https://www.juraprofi.de/Nivona-Ersatzteile/Schlaeuche-und-Verbinder/Nivona-Klammer-D-5mm-brueniert::10375.html</t>
  </si>
  <si>
    <t>8a3e1590968eb101854b237a103e7465.html</t>
  </si>
  <si>
    <t>Nivona Klammer D=5mm fur die Schlauchkupplung</t>
  </si>
  <si>
    <t>Mit dieser brunierten Klammer werden die Schlauchkupplungen (Art.Nr.: 60761N und Art.Nr.: 61799) am Thermoblock befestigt.</t>
  </si>
  <si>
    <t>https://www.juraprofi.de/images/product_images/info_images/nivona-klammer-d-5mm-brueniert-37384.jpg</t>
  </si>
  <si>
    <t>https://www.juraprofi.de/Saeco-Ersatzteile/Odea-Talea-Primea/Mahlwerk/Abdeckung-oben-zu-Lager-Saeco-Keramikmahlwerk::7713.html</t>
  </si>
  <si>
    <t>8a3e3b6d49173a04041f721e59bfa47b.html</t>
  </si>
  <si>
    <t>996530011183T</t>
  </si>
  <si>
    <t>Abdeckung oben fur das Lager im Saeco Keramikmahlwerk</t>
  </si>
  <si>
    <t>Oberer Abdeckungsring fur das Saeco Keramikmahlerk. Das Ersatzteil ist passend fur das Saeco Primea, Odea und Talea Mahlwerk.</t>
  </si>
  <si>
    <t>https://www.juraprofi.de/images/product_images/info_images/abdeckung-oben-zu-lager-saeco-keramikmahlwerk-996530011183t.jpg</t>
  </si>
  <si>
    <t>https://www.juraprofi.de/Jura-Ersatzteile/Schlaeuche-und-Verbinder/S-Serie-ab-S70-und-X-Serie/Silikonschlauch-5x2x120mm-fuer-Jura-Kaffeevollautomat::12833.html</t>
  </si>
  <si>
    <t>8a422ef9484d7412f72bdf9a2016e2dc.html</t>
  </si>
  <si>
    <t>Jura Ersatzteil 59273 - Silikonschlauch 5x2x120 mm</t>
  </si>
  <si>
    <t>Jetzt Jura Ersatzteile online kaufen bei BND-Kaffeestudio. Schlauch fur Ihren Jura Kaffeevollautomaten in allen Langen. ?Schnelle Lieferung</t>
  </si>
  <si>
    <t>https://www.juraprofi.de/images/product_images/info_images/jura-silikonschlauch-5x2x120mm-59273.jpg</t>
  </si>
  <si>
    <t>https://www.juraprofi.de/images/product_images/mini_images/jura-silikonschlauch-5x2x120mm-59273.jpg, https://www.juraprofi.de/images/product_images/mini_images/jura-silikonschlauch-5x2x120mm-59273-1.jpg</t>
  </si>
  <si>
    <t>https://www.juraprofi.de/Krups-Ersatzteile/Krups-EA-und-XP/Sensoren-und-Sicherungen/Krups-XP9000-Thermostat-fuer-die-Pumpe::7514.html</t>
  </si>
  <si>
    <t>8a48a11482d9f8215aa73311ec049fa4.html</t>
  </si>
  <si>
    <t>25156X</t>
  </si>
  <si>
    <t>Thermostat 115C/10A 1NT01L fur die Pumpe Krups XP9000</t>
  </si>
  <si>
    <t>Diese Thermosicherung sitzt auf der Pumpe und wird mit einer Halteklammer fixiert. Bei Uberlastungen brennt das Thermostat durch um die Wasserpumpe abzuschalten.</t>
  </si>
  <si>
    <t>https://www.juraprofi.de/images/product_images/info_images/thermostat-115c-10a-1nt01l-fuer-die-pumpe-25156x.jpg</t>
  </si>
  <si>
    <t>https://www.juraprofi.de/Krups-Ersatzteile/Krups-EA-und-XP/Schlaeuche-und-Verbinder/Schlauchklemme-Oetiker-d-9-5-Krups-EA-und-XP::8173.html</t>
  </si>
  <si>
    <t>8a4beed78cb6129fa736aa99d66e8e31.html</t>
  </si>
  <si>
    <t>12000892K</t>
  </si>
  <si>
    <t>Schlauchklemme Oetiker fur Krups EA und XP Kaffeeautomat</t>
  </si>
  <si>
    <t>Mit dieser Klemme werden die Krups Gewebeschlauche gesichert ? Uber 8000 Ersatzteile sofort lieferbar ? PayPal ? Schneller Versand</t>
  </si>
  <si>
    <t>https://www.juraprofi.de/images/product_images/info_images/schlauchklemme-oetiker-d-9-5-krups-xp7----12000892k.jpg</t>
  </si>
  <si>
    <t>https://www.juraprofi.de/Jura-Ersatzteile/Brueheinheit/Brueheinheit-revidiert-Jura-Z-und-Giga::14373.html</t>
  </si>
  <si>
    <t>8a4d5b8f216726e25ed34d767bf6c8be.html</t>
  </si>
  <si>
    <t>Revidierte Bruheinheit Jura Z und Giga kaufen</t>
  </si>
  <si>
    <t>https://www.juraprofi.de/images/product_images/info_images/brueheinheit-revidiert-jura-z-und-giga-1012.jpg</t>
  </si>
  <si>
    <t>Giga 5, Giga W3, Giga X3, Giga X3c, Giga X7, Giga X7c, Giga X8, Giga X8c, Giga X9, Giga X9c, X5 Impressa, Z5 GII Impressa, Z5 Impressa, Z7 Impressa, Z9 Impressa</t>
  </si>
  <si>
    <t>https://www.juraprofi.de/Krups-Ersatzteile/Krups-EA-und-XP/Schlaeuche-und-Verbinder/Schlauch-Silikon-210mm-Erhitzer-fuer-Krups-XP52x010::20799.html</t>
  </si>
  <si>
    <t>8a50418788568e1a4f3c55a246af245e.html</t>
  </si>
  <si>
    <t>MS622289</t>
  </si>
  <si>
    <t>Silikonschlauch 210mm Erhitzer fur Krups XP52x010 kaufen</t>
  </si>
  <si>
    <t>Silikonschlauch L= 210 am Heizelement fur Krups XP521010, XP524010 &amp; XP528010 Espressomaschine kaufen ? Schneller &amp; zuverlassiger Versand</t>
  </si>
  <si>
    <t>https://www.juraprofi.de/images/product_images/info_images/schlauch-silikon-210mm-erhitzer-fuer-krups-xp52x010-ms622289.jpg</t>
  </si>
  <si>
    <t>https://www.juraprofi.de/Melitta-Ersatzteile/Schlaeuche-und-Verbinder/Melitta-Fluid-Anschluss-T-Form::11806.html</t>
  </si>
  <si>
    <t>8a52ea126deee8eb69e687395ab02a6d.html</t>
  </si>
  <si>
    <t>T-Stuck Verteiler fur Melitta Kaffeevollautomat</t>
  </si>
  <si>
    <t>Drei-Wege Kupplung T-Stuck fur Melitta Caffeo Kaffeevollautomaten. ? Melitta Ersatzteile Shop ? Schnelle Lieferung</t>
  </si>
  <si>
    <t>https://www.juraprofi.de/images/product_images/info_images/melitta-fluid-anschluss-t-form-mit-dichtungen-6556303.jpg</t>
  </si>
  <si>
    <t>https://www.juraprofi.de/Zubehoer/Tassen-und-Glaeser/DeLonghi-Latte-Macchiato-Glaeser-2erSet-Mundgeblasen::9382.html</t>
  </si>
  <si>
    <t>8a532ad13a2d9ce43ad58008294bbd20.html</t>
  </si>
  <si>
    <t>16,99 EUR</t>
  </si>
  <si>
    <t>DeLonghi Latte Macchiato Glaser (2erSet), Mundgeblasen</t>
  </si>
  <si>
    <t>Original DeLonghi Latte Macchiato Glaser aus hitzebestandigem doppelwandigem Thermoglas.</t>
  </si>
  <si>
    <t>https://www.juraprofi.de/images/product_images/info_images/delonghi-latte-macchiato-glaeser--2erset---mundgeblasen-5513214611.jpg</t>
  </si>
  <si>
    <t>https://www.juraprofi.de/Siemens-Ersatzteile/Siemens-EQ-Serie/Elektronik-und-Sensoren/Steuerungsmodul-Siemens-EQ6-Kaffeevollautomat::14875.html</t>
  </si>
  <si>
    <t>8a53b33ec6f41e9cfe1f2e549ab784e7.html</t>
  </si>
  <si>
    <t>166,60 EUR</t>
  </si>
  <si>
    <t>Steuerungselektronik fur Siemens EQ.6 Vollautomaten</t>
  </si>
  <si>
    <t>Programmierte Steuerungselektronik HW:07 SW:V24 fur diverse Siemens EQ.6 Kaffeevollautomaten ? Schneller Versand ? Top Bewertungen ? Paypal</t>
  </si>
  <si>
    <t>https://www.juraprofi.de/images/product_images/info_images/siemens-steuerungsmodul-sw-v24-12011661.jpg</t>
  </si>
  <si>
    <t>https://www.juraprofi.de/Saeco-Ersatzteile/Family-Bistro-Siebtraeger/Deckel-Wassertank-schwarz-Saeco-Poemia-Espressomaschine::18929.html</t>
  </si>
  <si>
    <t>8a571a7741872010528abf27e8681d52.html</t>
  </si>
  <si>
    <t>Wassertankdeckel schwarz Saeco Poemia Espressoautomat</t>
  </si>
  <si>
    <t>Schwarze Deckel auf dem Wassertank von Saeco Poemia HD8xxx Espressoautomaten bequem online kaufen ? Schneller &amp; zuverlassiger Versand</t>
  </si>
  <si>
    <t>https://www.juraprofi.de/images/product_images/info_images/deckel-wassertank-schwarz-saeco-poemia-espressomaschine-996530067998.jpg</t>
  </si>
  <si>
    <t>https://www.juraprofi.de/Saeco-Ersatzteile/Exprelia-Xelsis-Energica/Tropf-und-Auffangschalen/Tresterbehaelter-mit-Blende-titan-fuer-Saeco-Xelsis-SM8889::20849.html</t>
  </si>
  <si>
    <t>8a5850f4bf35fc5d23c72263f4350855.html</t>
  </si>
  <si>
    <t>Tresterbehalter mit Blende titan fur Saeco Xelsis SM8889 kaufen</t>
  </si>
  <si>
    <t>Satzbehalter mit Blende in Titan-Silber fur Saeco Xelsis SM8889 Kaffeevollautomat ? Schneller &amp; zuverlassiger Versand ? Top Bewertungen</t>
  </si>
  <si>
    <t>https://www.juraprofi.de/images/product_images/info_images/tresterbehaelter-mit-blende-titan-fuer-saeco-xelsis-sm8889-421944077342.jpg</t>
  </si>
  <si>
    <t>SM8889 Xelsis</t>
  </si>
  <si>
    <t>https://www.juraprofi.de/Jura-Ersatzteile/Gehaeuseteile-aussen/Jura-C-D-E-F-und-XF-Serie/Frontblende-links-pianoblack-F-Serie::10867.html</t>
  </si>
  <si>
    <t>8a594874cb9e19c93aff9f6e22467168.html</t>
  </si>
  <si>
    <t>Jura Frontblende links 70642</t>
  </si>
  <si>
    <t>Frontblende in Pianoblack fur die neue F-Serie. Die Blende aus schwarzem Kunststoff befindet sich vorne links am Gerat und hat ein Loch fur die Befestigungsschraube.</t>
  </si>
  <si>
    <t>https://www.juraprofi.de/images/product_images/info_images/frontblende-links-pianoblack-f-serie-70642.jpg</t>
  </si>
  <si>
    <t>F7 Impressa, F8 Impressa, F9 ab 2015</t>
  </si>
  <si>
    <t>https://www.juraprofi.de/DeLonghi-Ersatzteile/Gehaeuseteile/Geraetetuer-komplett-mit-Kaffeeauslauf::10798.html</t>
  </si>
  <si>
    <t>8a5b11c3e15fc37c3c237a593242a7e4.html</t>
  </si>
  <si>
    <t>DeLonghi Ersatzteil Kaffeeauslauf fur ESAM 5600</t>
  </si>
  <si>
    <t>Tur mit hohenverstellbarem Kaffeeauslaufschieber und Einlauf fur den Kaffee auf der Innenseite. Das Ersatzteil ist passend fur DeLonghi ESAM 5600 Kaffeevollautomaten.</t>
  </si>
  <si>
    <t>https://www.juraprofi.de/images/product_images/info_images/geraetetuer-komplett-mit-kaffeeauslauf-7313224121.jpg</t>
  </si>
  <si>
    <t>https://www.juraprofi.de/images/product_images/mini_images/geraetetuer-komplett-mit-kaffeeauslauf-7313224121.jpg, https://www.juraprofi.de/images/product_images/mini_images/geraetetuer-komplett-mit-kaffeeauslauf-7313224121-1.jpg</t>
  </si>
  <si>
    <t>ESAM 5600 EX:1 Perfecta, ESAM 5600 EX:2 Perfecta, ESAM 5600 Perfecta, ESAM 5600.S Perfecta Cappuccino</t>
  </si>
  <si>
    <t>https://www.juraprofi.de/Kaffeeautomaten/Nivona-Kaffeevollautomaten/Nivona-CafeRomatica-823-Kaffeevollautomat::20429.html</t>
  </si>
  <si>
    <t>8a5ba9843e1a03468bc64c25dd297ec4.html</t>
  </si>
  <si>
    <t>979,00 EUR</t>
  </si>
  <si>
    <t>Nivona CafeRomatica NICR 823 Kaffeevollautomat jetzt kaufen</t>
  </si>
  <si>
    <t>Nivona CafeRomatica 823</t>
  </si>
  <si>
    <t>Nivona CafeRomatica 823 One Touch Vollautomat in Titan/Silber mit TFT-Display &amp; Big Picture Mode jetzt kaufen ? Schneller &amp; zuverlassiger Versand</t>
  </si>
  <si>
    <t>https://www.juraprofi.de/images/product_images/info_images/nivona-caferomatica-823-kaffeevollautomat-300800823.jpg</t>
  </si>
  <si>
    <t>https://www.juraprofi.de/DeLonghi-Ersatzteile/Bruehgruppe-und-Antrieb/2-Tassensieb-fuer-DeLonghi-EC-9xxx-Espressomaschine::19036.html</t>
  </si>
  <si>
    <t>8a6342e6b8f9114ee804d19da95e00a9.html</t>
  </si>
  <si>
    <t>AS00002565</t>
  </si>
  <si>
    <t>2-Tassensieb DeLonghi EC 9xxx Espressomaschine kaufen</t>
  </si>
  <si>
    <t>Sieb fur den zwei Tassenbezug im Siebtrager von DeLonghi EC 9155, EC 9255, EC 9355, EC 9555, EC 9665 &amp; EC 9865 Espressomaschine ? Paypal</t>
  </si>
  <si>
    <t>https://www.juraprofi.de/images/product_images/info_images/2-tassensieb-fuer-delonghi-ec-9xxx-espressomaschine-as00002565.jpg</t>
  </si>
  <si>
    <t>https://www.juraprofi.de/images/product_images/mini_images/2-tassensieb-fuer-delonghi-ec-9xxx-espressomaschine-as00002565.jpg, https://www.juraprofi.de/images/product_images/mini_images/2-tassensieb-fuer-delonghi-ec-9xxx-espressomaschine-as00002565-1.jpg</t>
  </si>
  <si>
    <t>EC 9155.MB Espressomaschine, EC 9255.M Espressomaschine, EC 9355.BM Espressomaschine, EC 9355.M Espressomaschine, EC 9555.BM Espressomaschine, EC 9665.M Espressomaschine, EC 9865.M Espressomaschine</t>
  </si>
  <si>
    <t>https://www.juraprofi.de/Nespresso-Ersatzteile/DeLonghi/Gehaeuse-und-Wassertank/DeLonghi-Lattissima-Blende::15053.html</t>
  </si>
  <si>
    <t>8a6784e19c8ea1d79e244690012e49e6.html</t>
  </si>
  <si>
    <t>DeLonghi Zierblende am Chassis</t>
  </si>
  <si>
    <t>Silberne Zierblende vorne am Chassis fur DeLonghi Lattissima EN.520.S Kapselmaschinen ? Paypal ? Schneller Versand</t>
  </si>
  <si>
    <t>https://www.juraprofi.de/images/product_images/info_images/delonghi-lattissima-blende-5313228991.jpg</t>
  </si>
  <si>
    <t>https://www.juraprofi.de/Gaggia-Ersatzteile/Bruehgruppe-Gaggia/Plastikscheibe-Getriebewelle-Gaggia::17132.html</t>
  </si>
  <si>
    <t>8a707d346f17ae7a819203778bf4514a.html</t>
  </si>
  <si>
    <t>9161.132G</t>
  </si>
  <si>
    <t>Plastikscheibe Getriebewelle Gaggia Kaffeevollautomat</t>
  </si>
  <si>
    <t>Plastikscheibe fur die Nockenwelle am Zahnrad im Antrieb der Bruhgruppe von Gaggia kaffeevollautomaten ? Schneller &amp; zuverlassiger Versand</t>
  </si>
  <si>
    <t>https://www.juraprofi.de/images/product_images/info_images/dichtring-auf-der-getriebewelle-9161.132g.jpg</t>
  </si>
  <si>
    <t>https://www.juraprofi.de/DeLonghi-Ersatzteile/Tropfschalen/Tresterschale-DeLonghi-ECAM-61x-xx-Kaffeevollautomat::18291.html</t>
  </si>
  <si>
    <t>8a74b391e34cf2656f7cc0f4703ea19a.html</t>
  </si>
  <si>
    <t>AS00000515</t>
  </si>
  <si>
    <t>Tresterschale DeLonghi ECAM 61x.xx Vollautomat</t>
  </si>
  <si>
    <t>Schwarze Schale fur den Tresterbehalter von DeLonghi PrimaDonna Soul Kaffeevollautomaten. ? Schneller &amp; zuverlassiger Versand</t>
  </si>
  <si>
    <t>https://www.juraprofi.de/images/product_images/info_images/tresterschale-delonghi-ecam-61x-xx-kaffeevollautomat-as00000515.jpg</t>
  </si>
  <si>
    <t>https://www.juraprofi.de/Melitta-Ersatzteile/Erhitzer/Thermoblock-1400W-Slim-fuer-Melitta-Caffeo::10416.html</t>
  </si>
  <si>
    <t>8a76fba99e28f96e665bc3ff22beec8e.html</t>
  </si>
  <si>
    <t>70160M</t>
  </si>
  <si>
    <t>Thermoblock Melitta Caffeo Passione, Varianza, Barista &amp; Bistro</t>
  </si>
  <si>
    <t>Thermoblock fur Melitta Caffeo Passione, Varianza, Barista und Bistro Kaffeevollautomaten bequem und gunstig online kaufen ? Schneller Versand</t>
  </si>
  <si>
    <t>https://www.juraprofi.de/images/product_images/info_images/thermoblock-1400w-slim-fuer-melitta-caffeo-70160m.jpg</t>
  </si>
  <si>
    <t>https://www.juraprofi.de/Nivona-Ersatzteile/Gehaeuseteile/Abdeckung-Nivona-NICR-855-in-Silber::10613.html</t>
  </si>
  <si>
    <t>8a7b77026d1ea94fda9c75a882ac9c61.html</t>
  </si>
  <si>
    <t>Abdeckung in Silber fur Nivona NICR 855 Kaffeevollautomaten</t>
  </si>
  <si>
    <t>Geratedeckel in Silber fur Nivona NICR 855 Kaffeevollautomaten. An der Abdeckung wird die Tassenablage, der Bohnenfach, Pulverfach und der Wassertankdeckel befestigt.</t>
  </si>
  <si>
    <t>https://www.juraprofi.de/images/product_images/info_images/nivona-abdeckung-691-nicr855-in-silber-74411.jpg</t>
  </si>
  <si>
    <t>https://www.juraprofi.de/Siemens-Ersatzteile/Siemens-EQ-Serie/Gehaeuse-und-Wassertank/Achse-Verriegelungsstange-fuer-Siemens-EQ-9::16791.html</t>
  </si>
  <si>
    <t>8a7da71922884fff5c5e356e53dd7dea.html</t>
  </si>
  <si>
    <t>Hebel Verriegelungsstange fur Siemens EQ.9 Vollautomaten kaufen</t>
  </si>
  <si>
    <t>Hebel an der Verriegelungsstange unter dem Geratedeckel fur Siemens EQ.9 Kaffeevollautomaten. ? Schneller Versand ? Top Bewertungen ? Uber 8000 Ersatzteile vorratig ? Paypal</t>
  </si>
  <si>
    <t>https://www.juraprofi.de/images/product_images/info_images/achse-verriegelungsstange-fuer-siemens-eq-9-12012071.jpg</t>
  </si>
  <si>
    <t>https://www.juraprofi.de/Saeco-Ersatzteile/Odea-Talea-Primea/Gehaeuse-und-Wassertank/Linsen-Blechschraube-2-5x10mm-fuer-Saeco-Primea::8703.html</t>
  </si>
  <si>
    <t>8a84a68ad2ceadcb14059450f1578dec.html</t>
  </si>
  <si>
    <t>Saeco Linsen Blechschraube 2,5x10mm fur Saeco Primea</t>
  </si>
  <si>
    <t>Diese Blechschraube 2,5x10mm befindet sich an vielen Stellen wie z.B. am Wassertankausgang, Tochscreen usw. in Saeco Primea Kaffeevollautomaten.</t>
  </si>
  <si>
    <t>https://www.juraprofi.de/images/product_images/info_images/linsen-blechschraube-2-5x10mm-fuer-saeco-primea-996530061968.jpg</t>
  </si>
  <si>
    <t>https://www.juraprofi.de/Krups-Ersatzteile/Krups-EA-und-XP/Brueheinheit-und-Antrieb/Siebtraeger-mit-Griff-fuer-Krups-XP-Espressomaschine::20156.html</t>
  </si>
  <si>
    <t>8a86fff64a1a053ef378c640d06c0a7e.html</t>
  </si>
  <si>
    <t>MS622248</t>
  </si>
  <si>
    <t>Siebtrager mit Griff fur Krups XP Espressomaschine jetzt kaufen</t>
  </si>
  <si>
    <t>Siebtrager mit Griff und doppelten Auslauf fur Krups XP224010 und XP52xxxx jetzt online kaufen? Schneller Versand DHL ? Top Bewertungen</t>
  </si>
  <si>
    <t>https://www.juraprofi.de/images/product_images/info_images/siebtraeger-mit-griff-fuer-krups-xp-espressomaschine-ms622248.jpg</t>
  </si>
  <si>
    <t>https://www.juraprofi.de/Jura-Ersatzteile/Wartungssets/Dichtsatz-fuer-die-Jura-Heizpatrone::2638.html</t>
  </si>
  <si>
    <t>8a8c26d2d47c5e53bf94e1553e784a49.html</t>
  </si>
  <si>
    <t>Dichtungen fur die Jura Heizpatrone</t>
  </si>
  <si>
    <t>Dichtungen, O-Ringe &amp; Kunstoffring fur die Jura Heizpatrone. ? Schnelle Lieferung ? Kostenlose Service-Anleitungen ? Rechnungskauf</t>
  </si>
  <si>
    <t>https://www.juraprofi.de/images/product_images/info_images/dichtsatz-fuer-die-jura-heizpatrone-1031.jpg</t>
  </si>
  <si>
    <t>https://www.juraprofi.de/Krups-Ersatzteile/Krups-EA-und-XP/Brueheinheit-und-Antrieb/Heizung-mit-Kolben-fuer-Krups-Kaffeevollautomat::16931.html</t>
  </si>
  <si>
    <t>8a958b26d55a4f4bc39d72c60f70dc5b.html</t>
  </si>
  <si>
    <t>MS5A21250</t>
  </si>
  <si>
    <t>Heizung mit Bruhgruppe fur Krups Kaffeevollautomat kaufen</t>
  </si>
  <si>
    <t>Komplette Bruhgruppe mit Heizung fur Krups EA815P, EA829P, EA860E, EA8000, EA8105, EA82FE und EA82F8 Kaffeevollautomaten online kaufen.</t>
  </si>
  <si>
    <t>https://www.juraprofi.de/images/product_images/info_images/heizung-mit-kolben-fuer-krups-kaffeevollautomat-ms5a21250.jpg</t>
  </si>
  <si>
    <t>EA82F810, EA82FE10, EA815A10, EA815G10, EA815P10, EA815U10, EA829G10, EA829P10, EA829U10, EA860E10, EA8000PN, EA8010DE, EA810570</t>
  </si>
  <si>
    <t>https://www.juraprofi.de/ECM-Ersatzteile/Ventile-und-Schalter/Schalter-bipolar-16A-fuer-ECM-Casa-Espressomaschine::19963.html</t>
  </si>
  <si>
    <t>8aa2c7e9ac6faab6b4f82c4a496e9734.html</t>
  </si>
  <si>
    <t>P9111</t>
  </si>
  <si>
    <t>Schalter bipolar 16A fur ECM Casa Espressomaschine kaufen</t>
  </si>
  <si>
    <t>Ein und Ausschalter fur Ihre ECM Casa IV und Casa V Siebtrager Espressomaschine ? Schneller &amp; zuverlassiger Versand ? Top Bewertungen</t>
  </si>
  <si>
    <t>https://www.juraprofi.de/images/product_images/info_images/schalter-bipolar-16a-fuer-ecm-casa-espressomaschine-p9111.jpg</t>
  </si>
  <si>
    <t>https://www.juraprofi.de/images/product_images/mini_images/schalter-bipolar-16a-fuer-ecm-casa-espressomaschine-p9111.jpg, https://www.juraprofi.de/images/product_images/mini_images/schalter-bipolar-16a-fuer-ecm-casa-espressomaschine-p9111-1.jpg</t>
  </si>
  <si>
    <t>https://www.juraprofi.de/Nespresso-Ersatzteile/DeLonghi/Thermoblock/Thermoblock-1300W-fuer-DeLonghi-EN-520-EX-1-Kapselmaschine::18717.html</t>
  </si>
  <si>
    <t>8aa47b2bb12b2fbfa8b5180c3c49ad23.html</t>
  </si>
  <si>
    <t>Thermoblock 1300W DeLonghi EN 520 EX:1 Kapselmaschine</t>
  </si>
  <si>
    <t>Kompletter Thermoblock 1300W mit Anschlussen und Druckschlauch fur DeLonghi Nespresso EN 520 EX:1 Kapselmaschine ? Schneller Versand</t>
  </si>
  <si>
    <t>https://www.juraprofi.de/images/product_images/info_images/thermoblock-1300w-fuer-delonghi-en-520-ex-1-kapselmaschine-7313229271.jpg</t>
  </si>
  <si>
    <t>EN 520.B EX:1 Nespresso Lattissima, EN 520.BL EX:1 Nespresso Lattissima, EN 520.R EX:1 Nespresso Lattissima, EN 520.S EX:1 Nespresso Lattissima, EN 520.W EX:1 Nespresso Lattissima</t>
  </si>
  <si>
    <t>https://www.juraprofi.de/Siemens-Ersatzteile/Siemens-EQ-Serie/Tropfschalen-und-Bleche/Tropfblech-Milchaufschaeumer-magnetisch-zu-EQ-7-Vollautomat::8528.html</t>
  </si>
  <si>
    <t>8aa55d85b7a519b4b274b60e77f8b009.html</t>
  </si>
  <si>
    <t>Tropfblech Milchaufschaumer, magnetisch zu EQ.7 Vollautomat</t>
  </si>
  <si>
    <t>Dieses Tropfblech befindet sich unterhalb vom Milchaufschaumer beim Siemens EQ.7 Vollautomaten.</t>
  </si>
  <si>
    <t>https://www.juraprofi.de/images/product_images/info_images/tropfblech-milchaufschaeumer--magnetisch-zu-eq-7-vollautomat-616296.jpg</t>
  </si>
  <si>
    <t>https://www.juraprofi.de/Jura-Ersatzteile/Bedienknoepfe/Heisswasser-Taste-in-silber-matt-fuer-Jura-Impressa-X7::9285.html</t>
  </si>
  <si>
    <t>8aaa4a967b6b7fd6239550896fec9f9a.html</t>
  </si>
  <si>
    <t>Heisswasser Taste in silber matt fur Jura Impressa X7</t>
  </si>
  <si>
    <t>Taste Hei?wasser in silber matt fur Jura Impressa X7 Gastro Kaffeemaschinen.</t>
  </si>
  <si>
    <t>https://www.juraprofi.de/images/product_images/info_images/heisswasser-taste-in-silber-matt-fuer-jura-impressa-x7-62626.jpg</t>
  </si>
  <si>
    <t>https://www.juraprofi.de/images/product_images/mini_images/heisswasser-taste-in-silber-matt-fuer-jura-impressa-x7-62626.jpg, https://www.juraprofi.de/images/product_images/mini_images/heisswasser-taste-in-silber-matt-fuer-jura-impressa-x7-62626-1.jpg</t>
  </si>
  <si>
    <t>https://www.juraprofi.de/Jura-Ersatzteile/Gehaeuseteile-aussen/Jura-C-D-E-F-und-XF-Serie/Button-fuer-Jura-ENA-Micro-und-F9-Kaffeevollautomat::19746.html</t>
  </si>
  <si>
    <t>8aaa80d7f051a9db3832b1b256e41de9.html</t>
  </si>
  <si>
    <t>Button fur Jura ENA Micro und F9 Kaffeevollautomat jetzt kaufen</t>
  </si>
  <si>
    <t>Herstelleremblem an der Geratefront von Jura ENA Micro Easy, Micro 1, Micro 5, F9 Aroma+ und F900 Kaffeeautomaten kaufen ? Schneller Versand</t>
  </si>
  <si>
    <t>https://www.juraprofi.de/images/product_images/info_images/button-fuer-jura-ena-micro-und-f9-kaffeevollautomat-70790.jpg</t>
  </si>
  <si>
    <t>https://www.juraprofi.de/images/product_images/mini_images/button-fuer-jura-ena-micro-und-f9-kaffeevollautomat-70790.jpg, https://www.juraprofi.de/images/product_images/mini_images/button-fuer-jura-ena-micro-und-f9-kaffeevollautomat-70790-1.jpg</t>
  </si>
  <si>
    <t>ENA Micro 1, ENA Micro 5, ENA Micro Easy, F9 Impressa, F900 Expert</t>
  </si>
  <si>
    <t>https://www.juraprofi.de/DeLonghi-Ersatzteile/Milchaufschaeumer/DeLonghi-Milchbehaelter-ESAM04-350-S::10234.html</t>
  </si>
  <si>
    <t>8aabaa922baba0dc9b08788f135e17bd.html</t>
  </si>
  <si>
    <t>DeLonghi Milchbehalter fur den ESAM04.350.S Milchaufschaumer</t>
  </si>
  <si>
    <t>Milchbehalter fur den Milchaufschaumer an DeLonghi ESAM04.350.S Kaffeevollautomaten. DeLonghi Ersatzteile online bestellen und bequem nach Hause liefern lassen.</t>
  </si>
  <si>
    <t>https://www.juraprofi.de/images/product_images/info_images/delonghi-milchbehaelter-esam04-350-s-7313229421.jpg</t>
  </si>
  <si>
    <t>https://www.juraprofi.de/Jura-Ersatzteile/Ventile-und-Schalter/Magnetventil-fuer-Jura-F-S-und-X-Serie::3047.html</t>
  </si>
  <si>
    <t>8ab9c2a918d27604f737830454d163fa.html</t>
  </si>
  <si>
    <t>Jura Magnetventil 65974 kaufen</t>
  </si>
  <si>
    <t>Das Ventil sitzt hinten im Gerat uber den Erhitzern. Neue Version ohne Legrisanschlusse. ? Schneller Versand ? Kauf auf Rechnung</t>
  </si>
  <si>
    <t>https://www.juraprofi.de/images/product_images/info_images/magnetventil-fuer-jura-f--s-und-x-serie-613617.jpg</t>
  </si>
  <si>
    <t>https://www.juraprofi.de/Krups-Ersatzteile/Palatino-905/Gehaeuse-und-Wassertank/Tassenabstellgitter-Krups-Palatino-905::3253.html</t>
  </si>
  <si>
    <t>8ac52039eedb1c6c81b43e8006c54a2c.html</t>
  </si>
  <si>
    <t>Kaffeemaschinen Ersatzteile &gt; Krups Ersatzteile &gt; Palatino 905 &gt; Gehause und Wassertank</t>
  </si>
  <si>
    <t>Tassenabstellgitter Krups Palatino 905</t>
  </si>
  <si>
    <t>Tassenabstellgitter fur Krups Palatino 905 Kaffeemaschinen.</t>
  </si>
  <si>
    <t>https://www.juraprofi.de/images/product_images/info_images/tassenabstellgitter-krups-palatino-905-10909400.jpg</t>
  </si>
  <si>
    <t>https://www.juraprofi.de/AEG-Ersatzteile/CaFamosa-Ersatzteile/Elektronik-und-Trafo/AEG-Netzkabel-schwarz-230V::8915.html</t>
  </si>
  <si>
    <t>8ac785ee70bbb03f9c615f73dbf36bf3.html</t>
  </si>
  <si>
    <t>48074A</t>
  </si>
  <si>
    <t>AEG Netzkabel, alle Ersatzteile fur CaFamosa Kaffeevollautomaten</t>
  </si>
  <si>
    <t>AEG Netzkabel 230V fur CaFamosa Kaffeevollautomaten in der Farbe schwarz.</t>
  </si>
  <si>
    <t>https://www.juraprofi.de/images/product_images/info_images/aeg-netzkabel-schwarz-230v-48074a.jpg</t>
  </si>
  <si>
    <t>https://www.juraprofi.de/images/product_images/mini_images/aeg-netzkabel-schwarz-230v-48074a.jpg, https://www.juraprofi.de/images/product_images/mini_images/aeg-netzkabel-schwarz-230v-48074a-1.jpg</t>
  </si>
  <si>
    <t>https://www.juraprofi.de/Melitta-Ersatzteile/Dichtungen-und-O-Ringe/Dichtmanschette-fuer-den-Caffeo-Bohnenbehaelter::10417.html</t>
  </si>
  <si>
    <t>8ad4a457254d40c2964fdbbb0b1ee287.html</t>
  </si>
  <si>
    <t>59507M</t>
  </si>
  <si>
    <t>Melitta Dichtung Bohnenbehalter</t>
  </si>
  <si>
    <t>Die Dichtmanschette befindet sich oben auf dem Mahlwerk und dichtet die Verbindung zum Bohnenbehalter ab. Das Ersatzteil ist passend fur Melitta Caffeo.</t>
  </si>
  <si>
    <t>https://www.juraprofi.de/images/product_images/info_images/dichtmanschette-fuer-den-caffeo-bohnenbehaelter-59507m.jpg</t>
  </si>
  <si>
    <t>https://www.juraprofi.de/Siemens-Ersatzteile/Siemens-EQ-Serie/Milchschaeumer/Milchschaeumer-fuer-EQ-8-Modelle::10760.html</t>
  </si>
  <si>
    <t>8ad83c76e0e0e45644114bf10da2d773.html</t>
  </si>
  <si>
    <t>Siemens Milchschaumer fur EQ.8 Kaffeevollautomaten</t>
  </si>
  <si>
    <t>Milchschaumduse mit Edelstahl Kappe. Der Milchschaumer befindet sich vorne am Gerat und wird einfach nur aufgesteckt. Passend fur Siemens EQ.8 Kaffeevollautomaten.</t>
  </si>
  <si>
    <t>https://www.juraprofi.de/images/product_images/info_images/milchschaeumer-fuer-eq-8-modelle-630616.jpg</t>
  </si>
  <si>
    <t>https://www.juraprofi.de/images/product_images/mini_images/milchschaeumer-fuer-eq-8-modelle-630616.jpg, https://www.juraprofi.de/images/product_images/mini_images/milchschaeumer-fuer-eq-8-modelle-630616-1.jpg</t>
  </si>
  <si>
    <t>EQ.8 TE803509DE Series 300, EQ.8 TE806501DE Series 600</t>
  </si>
  <si>
    <t>https://www.juraprofi.de/Jura-Ersatzteile/Mahlwerk/Bohnenbehaelter-fuer-Jura-WE-Serie::16835.html</t>
  </si>
  <si>
    <t>8ae48cc0fd34e89367ba8c313f8588b6.html</t>
  </si>
  <si>
    <t>Bohnenbehalter komplett fur Jura WE6 und WE8 Vollautomaten kaufen</t>
  </si>
  <si>
    <t>Behalter zum Einfullen der Kaffeebohnen von Jura WE6 und WE8 Kaffeevollautomaten. ? Schneller Versand ? Top Bewertungen ? Uber 8000 Ersatzteile vorratig ? Kauf auf Rechnung Novalnet</t>
  </si>
  <si>
    <t>https://www.juraprofi.de/images/product_images/info_images/bohnenbehaelter-fuer-jura-we-serie-73011.jpg</t>
  </si>
  <si>
    <t>https://www.juraprofi.de/Solis-Ersatzteile/Sensoren-und-Sicherung/Kit-Turbine-Durchflussmengenmesser::1694.html</t>
  </si>
  <si>
    <t>8aebbb8d252820319cf8fe532ba8cd6d.html</t>
  </si>
  <si>
    <t>996530034064SO</t>
  </si>
  <si>
    <t>Solis Kit Turbine und Durchflussmengenmesser</t>
  </si>
  <si>
    <t>Durchflussmengenmesser fur Solis Master und Palazzo Kaffeevollautomaten. Die Turbine wird komplett mit Sensor geliefert.</t>
  </si>
  <si>
    <t>https://www.juraprofi.de/images/product_images/info_images/kit-turbine--durchflussmengenmesser-996530034064so.jpg</t>
  </si>
  <si>
    <t>https://www.juraprofi.de/Jura-Ersatzteile/Elektronik-und-Trafo/LED-Tassenbeleuchtung-fuer-Jura-Kaffeevollautomaten::15612.html</t>
  </si>
  <si>
    <t>8aec1bcdf39ac1959b4376e1ce78fa8c.html</t>
  </si>
  <si>
    <t>Tassenbeleuchtung mit LED fur Jura Kaffeevollautomaten kaufen</t>
  </si>
  <si>
    <t>Tassenbeleuchtung mit einer Kabellange von ca 305 mm mit LED und Stecker von Jura Impressa E8, E800, WE8 und ENA 8 Kaffeevollautomaten ? Schneller Versand ? Top Bewertungen</t>
  </si>
  <si>
    <t>https://www.juraprofi.de/images/product_images/info_images/led-tassenbeleuchtung-fuer-jura-kaffeevollautomaten-72766.jpg</t>
  </si>
  <si>
    <t>https://www.juraprofi.de/images/product_images/mini_images/led-tassenbeleuchtung-fuer-jura-kaffeevollautomaten-72766.jpg, https://www.juraprofi.de/images/product_images/mini_images/led-tassenbeleuchtung-fuer-jura-kaffeevollautomaten-72766-1.jpg</t>
  </si>
  <si>
    <t>E8, E8 Modell 2018, E80 ab 2015, E800, ENA 8, ENA 8 two cups, WE8</t>
  </si>
  <si>
    <t>https://www.juraprofi.de/DeLonghi-Ersatzteile/Schrauben-und-Klammern/Feder-Mikroschalter-Thermoblock-fuer-DeLonghi::17105.html</t>
  </si>
  <si>
    <t>8aee8d4dd16dd56723de9e500f039a37.html</t>
  </si>
  <si>
    <t>Feder Mikroschalter am Thermoblock fur DeLonghi Vollautomaten kaufen</t>
  </si>
  <si>
    <t>Feder an der Halterung fur den Mikroschalter am Thermoblock von diversen DeLonghi ECAM, EAM, ESAM und EPAM 960.75.GLM Kaffeevollautomaten. ? Schneller Versand ? Top Bewertungen ? Uber 8000 Ersatzteile vorratig ? Paypal</t>
  </si>
  <si>
    <t>https://www.juraprofi.de/images/product_images/info_images/feder-mikroschalter-thermoblock-fuer-delonghi-6132104700.jpg</t>
  </si>
  <si>
    <t>https://www.juraprofi.de/images/product_images/mini_images/feder-mikroschalter-thermoblock-fuer-delonghi-6132104700.jpg, https://www.juraprofi.de/images/product_images/mini_images/feder-mikroschalter-thermoblock-fuer-delonghi-6132104700-1.jpg</t>
  </si>
  <si>
    <t>https://www.juraprofi.de/Siemens-Ersatzteile/Siemens-Surpresso/Wartungssets/Reparaturset-fuer-das-Siemens-Auslaufventil::6447.html</t>
  </si>
  <si>
    <t>8aeee834cad9584d2a3a3c193c9d9de6.html</t>
  </si>
  <si>
    <t>15012SI</t>
  </si>
  <si>
    <t>Reparaturset fur das Auslaufventil am Siemens Thermoblock</t>
  </si>
  <si>
    <t>Das Auslaufventil von Siemens Surpresso Kaffeemaschinen sollte bei jeder Wartung erneuert werden. Da in der Regel nur die Formdichtung defekt ist reicht es wenn diese erneuert wird. Mit diesem Set ist das Ventil wieder wie neu.</t>
  </si>
  <si>
    <t>https://www.juraprofi.de/images/product_images/info_images/reparaturset-fuer-das-siemens-auslaufventil-15012si.jpg</t>
  </si>
  <si>
    <t>https://www.juraprofi.de/images/product_images/mini_images/reparaturset-fuer-das-siemens-auslaufventil-15012si.jpg, https://www.juraprofi.de/images/product_images/mini_images/reparaturset-fuer-das-siemens-auslaufventil-15012si-1.jpg</t>
  </si>
  <si>
    <t>https://www.juraprofi.de/Bosch-Ersatzteile/Bosch-Vero/Gehaeuse-und-Wassertank/Griff-zu-Wassertank-Bosch-Einbau-Kaffeevollautomaten::13886.html</t>
  </si>
  <si>
    <t>8af0a231d6cbbb2a64b36414fae7d16c.html</t>
  </si>
  <si>
    <t>647886B</t>
  </si>
  <si>
    <t>Griff am Wassertank fur Bosch, Neff und Gaggenau kaufen</t>
  </si>
  <si>
    <t>Tragegiff am Wasserbehalter von Bosch TCC78, Neff C77 und Gaggenau CM25 CM45 Einbau Kaffeevollautomaten. ? Gro?er Ersatzteile Onlineshop ? Schnelle Lieferung mit DHL</t>
  </si>
  <si>
    <t>https://www.juraprofi.de/images/product_images/info_images/griff-zu-wassertank-bosch-einbau-kaffeevollautomaten-647886b.jpg</t>
  </si>
  <si>
    <t>https://www.juraprofi.de/Siemens-Ersatzteile/Siemens-EQ-Serie/Elektronik-und-Sensoren/Durchflussmelder-fuer-Siemens-EQ-7-Espressovollautomaten::9345.html</t>
  </si>
  <si>
    <t>8af191e213e360396ba3f13504229f6f.html</t>
  </si>
  <si>
    <t>Durchflussmelder fur Siemens EQ.7 Espressovollautomaten</t>
  </si>
  <si>
    <t>Der Durchflussmelder ist ein Sensor der die Wassermenge messen kann die durch den Schlauch flie?t. Dadurch erkennt der Espressovollautomat ob und wie viel Wasser sich durch das Gerat bewegt.</t>
  </si>
  <si>
    <t>https://www.juraprofi.de/images/product_images/info_images/durchflussmelder-fuer-siemens-eq-7-espressovollautomaten-614608.jpg</t>
  </si>
  <si>
    <t>https://www.juraprofi.de/Nespresso-Ersatzteile/Krups/Gehaeuse-und-Wassertank/Kaffeeauslauf-schwarz-fuer-Krups-Nespresso-Citiz::19956.html</t>
  </si>
  <si>
    <t>8af430c37b8ecee0458e60586dc805cc.html</t>
  </si>
  <si>
    <t>MS625064</t>
  </si>
  <si>
    <t>Kaffeeauslauf schwarz fur Krups Nespresso Citiz jetzt kaufen</t>
  </si>
  <si>
    <t>Schwarze Auslaufduse fur Krups XN74xxxx und XN76xxxx Nespressomaschine jetzt online kaufen ? Schneller Versand ? Top Bewertungen</t>
  </si>
  <si>
    <t>https://www.juraprofi.de/images/product_images/info_images/kaffeeauslauf-schwarz-fuer-krups-nespresso-citiz-ms625064.jpg</t>
  </si>
  <si>
    <t>https://www.juraprofi.de/Saeco-Ersatzteile/Magic-Royal-Stratos/Bruehgruppe-und-Antrieb/Druckfeder-fuer-Cremaventil-Saeco-Magic-Royal::14137.html</t>
  </si>
  <si>
    <t>8af95cc530cbb602394620bfd1b5fa29.html</t>
  </si>
  <si>
    <t>996530050657R</t>
  </si>
  <si>
    <t>Druckfeder fur das Cremaventil online kaufen</t>
  </si>
  <si>
    <t>Konische Feder im oberen Kolben der Bruheinheit, passend fur diverse Saeco Magic und Royal Vollautomaten. ? Saeco Ersatzteile Shop ? Schnelle Lieferung DHL</t>
  </si>
  <si>
    <t>https://www.juraprofi.de/images/product_images/info_images/druckfeder-fuer-cremaventil-saeco-magic-royal-996530050657r.jpg</t>
  </si>
  <si>
    <t>https://www.juraprofi.de/Jura-Ersatzteile/Ventile-und-Schalter/Dampfventil-fuer-Jura-F-Serie-Kaffeevollautomat::11296.html</t>
  </si>
  <si>
    <t>8af963fb006029a1a050977cc247b443.html</t>
  </si>
  <si>
    <t>Jura Dampfventil F-Serie 70716</t>
  </si>
  <si>
    <t>Dampfventil komplett fur Jura Impressa F8, F9 und F85 Kaffeevollautomat. ? Jura Ersatzteile Shop ? Schnelle Lieferung ? Rechnungskauf</t>
  </si>
  <si>
    <t>https://www.juraprofi.de/images/product_images/info_images/dampfventil-f-serie-mit-o-ringen-70716.jpg</t>
  </si>
  <si>
    <t>https://www.juraprofi.de/images/product_images/mini_images/dampfventil-f-serie-mit-o-ringen-70716.jpg, https://www.juraprofi.de/images/product_images/mini_images/dampfventil-f-serie-mit-o-ringen-70716-1.jpg</t>
  </si>
  <si>
    <t>https://www.juraprofi.de/Rotel-Ersatzteile/Kaffeeauslauf-Rotel/Adapter-Aufschaeumhilfe-fuer-Rotel-Universa-Kaffeevollautomat::17650.html</t>
  </si>
  <si>
    <t>8afd497ac54e538082adbf4488946b92.html</t>
  </si>
  <si>
    <t>64756R</t>
  </si>
  <si>
    <t>Adapter Aufschaumhilfe fur Rotel Universa Kaffeevollautomat kaufen</t>
  </si>
  <si>
    <t>Adapter fur die Aufschaumhilfe vorne im Auslaufschieber fur Rotel U2785CH Universa Kaffeevollautomat. ? Schneller Versand ? Top Bewertungen ? Uber 8000 Ersatzteile vorratig ? Paypal</t>
  </si>
  <si>
    <t>https://www.juraprofi.de/images/product_images/info_images/adapter-aufschaeumhilfe-fuer-rotel-universa-kaffeevollautomat-64756r.jpg</t>
  </si>
  <si>
    <t>https://www.juraprofi.de/Profitec-Ersatzteile/Pumpe-Fluidsystem-Profitec/Wasserfilter-fuer-Profitec-Siebtraeger-Espressomaschine::17445.html</t>
  </si>
  <si>
    <t>8afe74cde622f2a987aa7ea6e141bf75.html</t>
  </si>
  <si>
    <t>173706P</t>
  </si>
  <si>
    <t>Wasserfilter fur Profitec Siebtrager Espressomaschine</t>
  </si>
  <si>
    <t>Filter zwischen Pumpe und Wasserbehalter zum Herausfiltern von Schmutzpartikeln fur Profitec Pro Espressomaschinen. Eingang und Ausgang o 6 mm.</t>
  </si>
  <si>
    <t>https://www.juraprofi.de/images/product_images/info_images/wasserfilter-fuer-profitec-siebtraeger-espressomaschine-173706p.jpg</t>
  </si>
  <si>
    <t>https://www.juraprofi.de/Krups-Ersatzteile/Krups-EA-und-XP/Ventile-und-Schalter/Magnetventil-mit-Gewebeschlauch-fuer-Krups-Evidence::16933.html</t>
  </si>
  <si>
    <t>8b07aba83c5edbdddb6e84eb8506a1ed.html</t>
  </si>
  <si>
    <t>MS8030000126</t>
  </si>
  <si>
    <t>Magnetventil mit Gewebeschlauch fur Krups Evidence EA 89xx kaufen</t>
  </si>
  <si>
    <t>Solenoidventil mit montiertem Gewebeschlauch fur Krups Evidence EA 891C, EA 891D, EA 892C, EA 892D, EA 893C, EA 893C, EA 894T, EA 8908, EA 8918, EA 8921, EA 8928 und EA 8938. ? Schneller Versand ? Top Bewertungen</t>
  </si>
  <si>
    <t>https://www.juraprofi.de/images/product_images/info_images/magnetventil-mit-gewebeschlauch-fuer-krups-evidence-ms8030000126.jpg</t>
  </si>
  <si>
    <t>https://www.juraprofi.de/Saeco-Ersatzteile/Minuto-Moltio-Baristo/Gehaeuse-Wassertank-und-Aufschaeumer/Deckel-zu-Verteiler-Kaffeeauslauf::13117.html</t>
  </si>
  <si>
    <t>8b082dbd4ec5345e152433b3498d690c.html</t>
  </si>
  <si>
    <t>Saeco Deckel 421944040241 fur den Ausalufverteiler online kaufen</t>
  </si>
  <si>
    <t>Deckel, Abdeckung fur den Kaffee Auslaufverteiler passend fur den Saeco Minuto Coffeeswitch HD8847 Kaffeevollautomaten. Original Saeco Ersatzteile schnell und sicher bestellen.</t>
  </si>
  <si>
    <t>https://www.juraprofi.de/images/product_images/info_images/deckel-zu-verteiler-kaffeeauslauf-421944040241.jpg</t>
  </si>
  <si>
    <t>https://www.juraprofi.de/Melitta-Ersatzteile/Gehaeuse-und-Wassertank/Melitta-Deckel-Wassertank-schwarz-E950-E953-E955-E957::12391.html</t>
  </si>
  <si>
    <t>8b1a1baecf172e2c7d8c357b7e5f165e.html</t>
  </si>
  <si>
    <t>Deckel Wassertank Schwarz fur Melitta Kaffeevollautomat kaufen</t>
  </si>
  <si>
    <t>Schwarzer Wassertankdeckel fur Melitta Caffeo Solo und Melitta Caffeo Lattea Kaffeevollautomaten ? Schneller &amp; zuverlassiger Versand</t>
  </si>
  <si>
    <t>https://www.juraprofi.de/images/product_images/info_images/melitta-deckel-wassertank-schwarz-e950---e953---e955--e957-6592943.jpg</t>
  </si>
  <si>
    <t>https://www.juraprofi.de/Saeco-Ersatzteile/Incanto/Sensoren-und-Sicherungen/Flowmeter-V2-fuer-Saeco-Incanto::13226.html</t>
  </si>
  <si>
    <t>8b273f55d872c8484e2b9a3a9b087fee.html</t>
  </si>
  <si>
    <t>12000781I</t>
  </si>
  <si>
    <t>Saeco Flowmeter 12000781 fur Incanto online kaufen</t>
  </si>
  <si>
    <t>Elektronischer Durchfluss Mengenmesser fur Saeco Incanto HD9712 Kaffeevollautomat. Flowmeter mit Stecker. Saeco Ersatzteile Online-Shop. Riesen Auswahl, preisgunstig &amp; schnelle Lieferung.</t>
  </si>
  <si>
    <t>https://www.juraprofi.de/images/product_images/info_images/saeco-flowmeter-v2-12000781i.jpg</t>
  </si>
  <si>
    <t>https://www.juraprofi.de/images/product_images/mini_images/saeco-flowmeter-v2-12000781i.jpg, https://www.juraprofi.de/images/product_images/mini_images/saeco-flowmeter-v2-12000781i-1.jpg</t>
  </si>
  <si>
    <t>https://www.juraprofi.de/Philips-Ersatzteile/Tropf-Tresterschalen/Abtropfgitter-schwarz-fuer-Philips-EP-Kaffeevollautomaten::17971.html</t>
  </si>
  <si>
    <t>8b2a0d41a85875f9c560ff154052ad39.html</t>
  </si>
  <si>
    <t>Abtropfgitter Philips EP Kaffeevollautomat kaufen</t>
  </si>
  <si>
    <t>Tassenabstellgitter aus schwarzem Kunststoff fur Philips EP1xxx, EP2xxx und EP3xxx Kaffeevollautomat online kaufen ? Schneller &amp; zuverlassiger Versand</t>
  </si>
  <si>
    <t>https://www.juraprofi.de/images/product_images/info_images/abtropfgitter-schwarz-fuer-philips-ep-kaffeevollautomaten-421944082851.jpg</t>
  </si>
  <si>
    <t>EP1000 - 1000 Series, EP1200 - 1200 Series, EP1220 - CMF Series, EP1222 - CMF Series, EP1224 - CMF Series, EP2020 - CMF Series, EP2030 - CMF Series, EP2220 - CMF Series, EP2224 - CMF Series, EP2230 - LatteGo Series, EP3146 - LatteGo Series</t>
  </si>
  <si>
    <t>https://www.juraprofi.de/Saeco-Ersatzteile/Syntia-Xsmall/Gehaeuse-und-Wassertank/Saeco-Seitentuer-rechts-Weiss::14738.html</t>
  </si>
  <si>
    <t>8b2b5064cc97bb6925658c601f4c8342.html</t>
  </si>
  <si>
    <t>Saeco Seitentur rechts Wei? 996530002071 kaufen</t>
  </si>
  <si>
    <t>Rechte Seitenwand in glanzendem Wei? fur Saeco Xsmall Kaffeevollautomaten ? Uber 8000 Ersatzteile sofort lieferbar ? Schneller Versand</t>
  </si>
  <si>
    <t>https://www.juraprofi.de/images/product_images/info_images/saeco-seitentuer-rechts-weiss-996530002071.jpg</t>
  </si>
  <si>
    <t>HD8743 Xsmall, HD8745 Xsmall, HD8747 Xsmall, RI9742 Xsmall, RI9743 Xsmall, RI9745 Xsmall, RI9746 Xsmall, RI9747 Xsmall, SUP033R Xsmall</t>
  </si>
  <si>
    <t>https://www.juraprofi.de/Saeco-Ersatzteile/Incanto/Gehaeuse-und-Wassertank/Adapter-Blende-Milchkaraffe-fuer-Saeco-Kaffeevollautomat::19736.html</t>
  </si>
  <si>
    <t>8b2c26368523a9658ac4fd35729c900e.html</t>
  </si>
  <si>
    <t>Support Blende Milchkaraffe fur Saeco Kaffeevollautomat kaufen</t>
  </si>
  <si>
    <t>Schwarzer Support fur die Blende der Milchkaraffe von Saeco Incanto HD89xx und PicoBaristo Kaffeevollautomat ? Schneller &amp; zuverlassiger Versand</t>
  </si>
  <si>
    <t>https://www.juraprofi.de/images/product_images/info_images/adapter-blende-milchkaraffe-fuer-saeco-kaffeevollautomat-421944052001.jpg</t>
  </si>
  <si>
    <t>HD8915 Incanto, HD8916 Incanto, HD8917 Incanto, HD8918 Incanto, HD8919 Incanto, HD8921 Incanto, HD8922 Incanto, HD8925 PicoBaristo, HD8927 PicoBaristo, HD8928 PicoBaristo, SM3054 PicoBaristo, SM3061 PicoBaristo, SM5478 PicoBaristo</t>
  </si>
  <si>
    <t>https://www.juraprofi.de/Rotel-Ersatzteile/Schlaeuche-Verbinder-Rotel/Silikon-Gewebeschlauch-255mm-fuer-Rotel-Universa::17671.html</t>
  </si>
  <si>
    <t>8b2d20294929a922cca4768b981f539c.html</t>
  </si>
  <si>
    <t>64763R</t>
  </si>
  <si>
    <t>Silikon Gewebeschlauch rot 255mm fur Rotel Universa Vollautomat kaufen</t>
  </si>
  <si>
    <t>Roter Gewebeschlauch mit einer Lange von 255 mm am Keramikventi fur Rotel U2785CH Universa Kaffeemaschinen. Innendurchmesser O 3,00 mm x Wanddicke 1,75 mm x Lange 255 mm. ? Schneller Versand ? Top Bewertungen</t>
  </si>
  <si>
    <t>https://www.juraprofi.de/images/product_images/info_images/silikon-gewebeschlauch-255mm-fuer-rotel-universa-64763r.jpg</t>
  </si>
  <si>
    <t>https://www.juraprofi.de/images/product_images/mini_images/silikon-gewebeschlauch-255mm-fuer-rotel-universa-64763r.jpg, https://www.juraprofi.de/images/product_images/mini_images/silikon-gewebeschlauch-255mm-fuer-rotel-universa-64763r-1.jpg</t>
  </si>
  <si>
    <t>https://www.juraprofi.de/Dolce-Gusto-Ersatzteile/Auffangschalen/Kapselbehaelter-fuer-Dolce-Gusto::15590.html</t>
  </si>
  <si>
    <t>8b2fcc6735f3abecdec333175c9ed7af.html</t>
  </si>
  <si>
    <t>WI1048</t>
  </si>
  <si>
    <t>Kapselbehalter fur Dolce Gusto Circolo kaufen</t>
  </si>
  <si>
    <t>Auffangbehalter fur die verbrauchten Kaffeekapseln von DeLonghi Dolce Gusto Circolo Automaten ? Schneller Versand ? Top Bewertungen ? Kauf auf Rechnung Novalnet</t>
  </si>
  <si>
    <t>https://www.juraprofi.de/images/product_images/info_images/kapselbehaelter-fuer-dolce-gusto-wi1048.jpg</t>
  </si>
  <si>
    <t>https://www.juraprofi.de/Saeco-Ersatzteile/Syntia-Xsmall/Mahlwerk/Schraube-M4x16-fuer-Saeco-Syntia-Xsmall::15442.html</t>
  </si>
  <si>
    <t>8b31d77463e5e7d2bab7a29d45fab001.html</t>
  </si>
  <si>
    <t>996530061808S</t>
  </si>
  <si>
    <t>Schraube M4x16 fur den Saeco Syntia und Xsmall Fingerschutz kaufen</t>
  </si>
  <si>
    <t>Torxschraube M4 zum Befestigen des Fingerschutzes oben an dem Saeco Syntia und Xsmall Mahlwerk ? Schneller Versand ? Top Bewertungen ? Kostenfreie Produkthotline</t>
  </si>
  <si>
    <t>https://www.juraprofi.de/images/product_images/info_images/schraube-m4x16-fuer-saeco-syntia--xsmall-996530061808s.jpg</t>
  </si>
  <si>
    <t>https://www.juraprofi.de/images/product_images/mini_images/schraube-m4x16-fuer-saeco-syntia--xsmall-996530061808s.jpg, https://www.juraprofi.de/images/product_images/mini_images/schraube-m4x16-fuer-saeco-syntia--xsmall-996530061808s-1.jpg</t>
  </si>
  <si>
    <t>https://www.juraprofi.de/Jura-Ersatzteile/Milchaufschaeumer/Jura-Auslauf-fuer-Kaffee::14770.html</t>
  </si>
  <si>
    <t>8b32109b5fece07d0c38e3a4343c6847.html</t>
  </si>
  <si>
    <t>Jura Auslaufstutzen am Aufschaumer</t>
  </si>
  <si>
    <t>Auslaufstutzen fur den Kaffee mit Dichtung am Jura S8 Cappuccinatore ? Schneller Versand ? Uber 8000 Ersatzteile sofort lieferbar</t>
  </si>
  <si>
    <t>https://www.juraprofi.de/images/product_images/info_images/jura-auslauf-fuer-kaffee-73625.jpg</t>
  </si>
  <si>
    <t>https://www.juraprofi.de/AEG-Ersatzteile/CaFamosa-Ersatzteile/Brueheinheit/O-Ring-fuer-die-Kolben-der-AEG-Brueheinheit::6088.html</t>
  </si>
  <si>
    <t>8b349d7e217713cdc206b823e1f9f2f2.html</t>
  </si>
  <si>
    <t>62999A</t>
  </si>
  <si>
    <t>O-Ring fur die AEG CaFamosa Bruheinheit</t>
  </si>
  <si>
    <t>Diese Dichtung ist fur den oberen und den unteren Kolben in der Bruheinheit geeignet. Es handelt sich hierbei um die neue Version in verbesserter Qualitat.</t>
  </si>
  <si>
    <t>https://www.juraprofi.de/images/product_images/info_images/original-o-ring-fuer-die-kolben-der-brueheinheit---neue-version-62999a.jpg</t>
  </si>
  <si>
    <t>https://www.juraprofi.de/images/product_images/mini_images/original-o-ring-fuer-die-kolben-der-brueheinheit---neue-version-62999a.jpg, https://www.juraprofi.de/images/product_images/mini_images/o-ring-fuer-die-kolben-der-aeg-brueheinheit-62999a-1.jpg</t>
  </si>
  <si>
    <t>https://www.juraprofi.de/Krups-Ersatzteile/Krups-EA-und-XP/Schlaeuche-und-Verbinder/Krups-XP9000-Schlauch-mit-Nippel-300mm::7523.html</t>
  </si>
  <si>
    <t>8b40a8eccf373b9f45d14a533c95b176.html</t>
  </si>
  <si>
    <t>427988X</t>
  </si>
  <si>
    <t>Schlauch mit Nippel - 300mm fur Krups XP9000</t>
  </si>
  <si>
    <t>Krups Druckschlauch mit Nippel - Lange: 300mm. Original Krups Ersatzteile</t>
  </si>
  <si>
    <t>https://www.juraprofi.de/images/product_images/info_images/schlauch-mit-nippel---300mm-427988x.jpg</t>
  </si>
  <si>
    <t>https://www.juraprofi.de/Miele-Ersatzteile/Brueheinheit-und-Antrieb/Sieb-fuer-die-Miele-Bruehgruppe::13912.html</t>
  </si>
  <si>
    <t>8b48583057fe35b02a5768dbb1a2dfd1.html</t>
  </si>
  <si>
    <t>Kaffeesieb fur die Miele Bruhgruppe kaufen</t>
  </si>
  <si>
    <t>Dieses Sieb aus Edelstahl mit Gewindestange sitzt am oberen Kolben der Miele Bruhgruppe. ? Miele Kaffeevollautomat Ersatzteile Shop ? Top Bewertungen ? Schnelle Lieferung</t>
  </si>
  <si>
    <t>https://www.juraprofi.de/images/product_images/info_images/sieb-fuer-die-brueheinheit-d-35-8mm-223740300.jpg</t>
  </si>
  <si>
    <t>https://www.juraprofi.de/images/product_images/mini_images/sieb-fuer-die-brueheinheit-d-35-8mm-223740300.jpg, https://www.juraprofi.de/images/product_images/mini_images/sieb-fuer-die-brueheinheit-d-35-8mm-223740300-1.jpg</t>
  </si>
  <si>
    <t>https://www.juraprofi.de/Melitta-Ersatzteile/Milchschaeumer/Ansaugduese-592-Melitta-Varianza::12397.html</t>
  </si>
  <si>
    <t>8b4ac11a68a682dfafec13ddf5041c3d.html</t>
  </si>
  <si>
    <t>Melitta Ersatzteil Ansaugduse 6751371 Varianza</t>
  </si>
  <si>
    <t>Ansaugduse fur den Aufschaumer von Melitta Varianza F 550, F 570 und F 580 Kaffeevollautomaten. Melitta Ersatzteile im Online-Shop gunstig kaufen, schnelle Lieferung.</t>
  </si>
  <si>
    <t>https://www.juraprofi.de/images/product_images/info_images/ansaugduese-592-melitta-varianza-6751371.jpg</t>
  </si>
  <si>
    <t>Passione OT F53/1-101, Passione OT F53/1-102, Varianza CS F55/0-102, Varianza CSP F57/0-101, Varianza CSP F57/0-102, Varianza CSP F58/0-100</t>
  </si>
  <si>
    <t>https://www.juraprofi.de/DeLonghi-Ersatzteile/Elektronik/Delonghi-Bedienplatine-mit-Display-ECAM-23-450::12669.html</t>
  </si>
  <si>
    <t>8b4e08f8e38de454c02da91b372cb71d.html</t>
  </si>
  <si>
    <t>71,15 EUR</t>
  </si>
  <si>
    <t>DeLonghi Elektronik Platine 5513213521 fur ECAM 23.450</t>
  </si>
  <si>
    <t>Bedienungselektronik mit Display zur Reparatur von DeLonghi ECAM 23.450 Kaffeevollautomaten. DeLonghi Ersatzteile online kaufen bei BND-Kaffeestudio.</t>
  </si>
  <si>
    <t>https://www.juraprofi.de/images/product_images/info_images/delonghi-bedienplatine-mit-display-ecam-23-450-5513213521.jpg</t>
  </si>
  <si>
    <t>https://www.juraprofi.de/Nivona-Ersatzteile/Gehaeuseteile/Nivona-Aromaschutzdeckel-fuer-NICR7xx::5739.html</t>
  </si>
  <si>
    <t>8b4ec54a4a8253c3f1456a0f66ff0b14.html</t>
  </si>
  <si>
    <t>Nivona Aromaschutzdeckel, alle Ersatzteile fur die Reparatur von Kaffeevollautomaten</t>
  </si>
  <si>
    <t>Aromaschutzdeckel fur NIVONA CafeRomatica 710, 720, 725, 730, 740, 750 und 770</t>
  </si>
  <si>
    <t>https://www.juraprofi.de/images/product_images/info_images/nivona-aromaschutzdeckel-fuer-nicr7xx-36577.jpg</t>
  </si>
  <si>
    <t>https://www.juraprofi.de/Jura-Ersatzteile/Wassertank/Griff-am-Wassertank-fuer-Jura-X-Serie-Kaffeevollautomat::15863.html</t>
  </si>
  <si>
    <t>8b4faed1ec9536d469502e8bdc3e9703.html</t>
  </si>
  <si>
    <t>Griff Wassertank fur Jura X-Serie Kaffeevollautomat kaufen</t>
  </si>
  <si>
    <t>Wassertankgriff mit Metallbugel fur Jura X4 EA, X6, X8 und X10 Kaffeevollautomaten ? Schneller &amp; zuverlassiger Versand ? Top Bewertungen</t>
  </si>
  <si>
    <t>https://www.juraprofi.de/images/product_images/info_images/griff-am-wassertank-fuer-jura-x-serie-kaffeevollautomat-7773534.jpg</t>
  </si>
  <si>
    <t>https://www.juraprofi.de/Saeco-Ersatzteile/Saeco-GranAroma/Milchaufschaeumer/Verbinder-Cappuccinatore-Saeco-GranAroma-Kaffeevollautomat::20725.html</t>
  </si>
  <si>
    <t>8b504786bbbd2f4d9518f353f63e8f2f.html</t>
  </si>
  <si>
    <t>Verbinder Cappuccinatore Saeco GranAroma Kaffeevollautomat</t>
  </si>
  <si>
    <t>Schlauchanschluss auf dem Cappuccinatore fur Saeco GranAroma SM6xxx Kaffeevollautomat jetzt online kaufen ? Schneller &amp; zuverlassiger Versand</t>
  </si>
  <si>
    <t>https://www.juraprofi.de/images/product_images/info_images/verbinder-cappuccinatore-saeco-granaroma-kaffeevollautomat-421945017011.jpg</t>
  </si>
  <si>
    <t>https://www.juraprofi.de/Jura-Ersatzteile/Schrauben-und-Klammern/Jura-Schraube-fuer-den-Lueftungsdeckel::10068.html</t>
  </si>
  <si>
    <t>8b5234a3e4590567f2927f271ed967a2.html</t>
  </si>
  <si>
    <t>Jura Schraube fur den Luftungsdeckel</t>
  </si>
  <si>
    <t>Mit dieser Schraube ist oben auf der Jura ENA der Deckel fur die Luftung festgeschraubt, diese Abdeckung befindet sich direkt hinter dem Deckel fur die Programmiertasten.</t>
  </si>
  <si>
    <t>https://www.juraprofi.de/images/product_images/info_images/jura-schraube-fuer-den-lueftungsdeckel-67785.jpg</t>
  </si>
  <si>
    <t>https://www.juraprofi.de/Zubehoer/Siebtraeger/Abschlagbehaelter-fuer-DeLonghi-Espressomaschine::18714.html</t>
  </si>
  <si>
    <t>8b5646ad2154f7b384d0646076d8bbd7.html</t>
  </si>
  <si>
    <t>Abschlagbehalter Edelstahl fur DeLonghi Espressomaschine</t>
  </si>
  <si>
    <t>Abschlagbox aus Edelstahl fur den Kaffeesatz von DeLonghi Siebtrager-Espressomaschinen online kaufen ? Schneller &amp; zuverlassiger Versand</t>
  </si>
  <si>
    <t>https://www.juraprofi.de/images/product_images/info_images/abschlagbehaelter-edelstahl-fuer-delonghi-espressomaschinen-5513282191.jpg</t>
  </si>
  <si>
    <t>https://www.juraprofi.de/Saeco-Ersatzteile/Incanto/Dichtungen-und-O-Ringe/O-Ring-0530-15-zu-Saeco-Keramikmahlwerk::7708.html</t>
  </si>
  <si>
    <t>8b566bec0975264b75870cba2c141d15.html</t>
  </si>
  <si>
    <t>Saeco O-Ring 0530-15 zu Keramikmahlwerk</t>
  </si>
  <si>
    <t>Dieser O-Ring sitzt beim Saeco Mahlwerk zwischen Keramikscheibe und Einstellring.</t>
  </si>
  <si>
    <t>https://www.juraprofi.de/images/product_images/info_images/o-ring-0530-15-zu-saeco-keramikmahlwerk-996530013577.jpg</t>
  </si>
  <si>
    <t>https://www.juraprofi.de/Jura-Ersatzteile/Wassertank/Spannbuegel-fuer-den-Clarisfilter-Jura-X-Serie::6806.html</t>
  </si>
  <si>
    <t>8b59de95a155208c8146f3725d9779d1.html</t>
  </si>
  <si>
    <t>Jura Spannbugel fur den Clarisfilter X-Serie</t>
  </si>
  <si>
    <t>Der Spannbugel wird oben in die dafur vorgesehenen Locher im Wassertank eingeclipt und ist notig um die Claris Filterpatrone zu halten.</t>
  </si>
  <si>
    <t>https://www.juraprofi.de/images/product_images/info_images/spannbuegel-fuer-den-clarisfilter-jura-x-serie-62319.jpg</t>
  </si>
  <si>
    <t>https://www.juraprofi.de/DeLonghi-Ersatzteile/Elektronik/Leistungelektronik-230V-SW03-0-fuer-DeLonghi-ECAM-290-xx::19649.html</t>
  </si>
  <si>
    <t>8b5ccf74da49d378eb235ec0fee982cb.html</t>
  </si>
  <si>
    <t>AS00002586</t>
  </si>
  <si>
    <t>Leistungsplatine SW03.0 fur DeLonghi ECAM 290.xx jetzt kaufen</t>
  </si>
  <si>
    <t>Leistungsplatine mit der Softwareversion: 03.0 fur DeLonghi ECAM 290.61.B und ECAM290.81.TB Kaffeevollautomat jetzt kaufen ? Schneller Versand</t>
  </si>
  <si>
    <t>https://www.juraprofi.de/images/product_images/info_images/leistungelektronik-230v-sw03-0-fuer-delonghi-ecam-290-xx-as00002586.jpg</t>
  </si>
  <si>
    <t>ECAM 290.61.B Magnifica Evo, ECAM 290.81.TB Magnifica Evo, ECAM 292.81.B Magnifica Evo</t>
  </si>
  <si>
    <t>https://www.juraprofi.de/Siemens-Ersatzteile/Siemens-EQ-Serie/Ventile-und-Schalter/Siemens-Keramikventil-C-V2::12109.html</t>
  </si>
  <si>
    <t>8b66f3b7960c84a934c1f15ed8c2046c.html</t>
  </si>
  <si>
    <t>64,19 EUR</t>
  </si>
  <si>
    <t>Keramikventil 12005113 fur Siemens EQ 7 / 8 Kaffeevollautomat</t>
  </si>
  <si>
    <t>Keramikventil V2 mit Kabel fur Siemens EQ.7 und EQ.8 Kaffee und Espresso Vollautomaten. Online-Shop fur Siemens Kaffeevollautomaten Ersatzteile.</t>
  </si>
  <si>
    <t>https://www.juraprofi.de/images/product_images/info_images/siemens-keramikventil-c-v2-12005113.jpg</t>
  </si>
  <si>
    <t>https://www.juraprofi.de/Melitta-Ersatzteile/Ventile-und-Schalter/Melitta-Mikroschalter-fuer-den-Ein-Aus-Schalter::11858.html</t>
  </si>
  <si>
    <t>8b6f7e6126bc963438b4fdb3dc0a4d03.html</t>
  </si>
  <si>
    <t>Melitta Mikroschalter fur den Ein und Aus Schalter</t>
  </si>
  <si>
    <t>Der Mikroschalter befindet sich vorne im Melitta Caffeo Vollautomaten. Der Schalter wird uber einen Hebel von der Ein/Aus Taste betatigt.</t>
  </si>
  <si>
    <t>https://www.juraprofi.de/images/product_images/info_images/melitta-mikroschalter-fuer-den-ein-aus-schalter-6618131.jpg</t>
  </si>
  <si>
    <t>https://www.juraprofi.de/Nespresso-Ersatzteile/Krups/Cappuccinatore/Deckel-Aeroccino-Milchaufschaeumer-fuer-Krups-Nespresso-XN::20317.html</t>
  </si>
  <si>
    <t>8b733a872375f08c15d9d9fb815b105f.html</t>
  </si>
  <si>
    <t>MS623697</t>
  </si>
  <si>
    <t>Deckel Aeroccino Milchaufschaumer Krups Nespresso XN kaufen</t>
  </si>
  <si>
    <t>Transparenter Deckel fur den Aeroccino Milchaufschaumer von Krups XN76xxxx und XN601810 O Au?en 9 cm, O Innen 7,5 cm ? Schneller Versand</t>
  </si>
  <si>
    <t>https://www.juraprofi.de/images/product_images/info_images/deckel-aeroccino-milchaufschaeumer-fuer-krups-nespresso-xn-ms623697.jpg</t>
  </si>
  <si>
    <t>XN740B10 Citiz, XN601810 Expert &amp; Milk, XN760510 Citiz &amp; Milk, XN761510 Citiz</t>
  </si>
  <si>
    <t>https://www.juraprofi.de/La-Pavoni-Ersatzteile/Dichtungen/Wartungsset-L-fuer-La-Pavoni::15134.html</t>
  </si>
  <si>
    <t>8b765c2f179077ccb1493cd9b90ba24b.html</t>
  </si>
  <si>
    <t>La Pavoni Wartungsset mit Lippendichtungen kaufen</t>
  </si>
  <si>
    <t>Wartungsset mit 19 O-Ringen und Lippendichtungen fur La Pavoni Europiccola Siebtragermaschinen ? Schneller Versand ? Top Bewertungen ? Kauf auf Rechnung Novalnet</t>
  </si>
  <si>
    <t>https://www.juraprofi.de/images/product_images/info_images/la-pavoni-wartungsset-l-394608.jpg</t>
  </si>
  <si>
    <t>Europiccola</t>
  </si>
  <si>
    <t>https://www.juraprofi.de/AEG-Ersatzteile/CaFamosa-Ersatzteile/Schrauben-und-Klammern/Magnet-fuer-Auslaufschieber-AEG-CaFamosa::2041.html</t>
  </si>
  <si>
    <t>8b779653014fc9640dbb454a256eaa7f.html</t>
  </si>
  <si>
    <t>5508A</t>
  </si>
  <si>
    <t>AEG CaFamosa Magnet zu Auslaufschieber</t>
  </si>
  <si>
    <t>Der Magnet halt den Auslaufschieber am am Gerat damit dieser nicht von alleine runter rutscht.</t>
  </si>
  <si>
    <t>https://www.juraprofi.de/images/product_images/info_images/magnet-fuer-auslaufschieber-aeg-cafamosa-5508a.jpg</t>
  </si>
  <si>
    <t>https://www.juraprofi.de/Siemens-Ersatzteile/Siemens-EQ-Serie/Gehaeuse-und-Wassertank/Siemens-Abdeckung-Kaffeeauslauf::13869.html</t>
  </si>
  <si>
    <t>8b7b31903d1c1e845b69edd15a10479d.html</t>
  </si>
  <si>
    <t>Siemens Abdeckung 12009872 am Kaffeeauslauf kaufen</t>
  </si>
  <si>
    <t>Schwarze Blende vorne am Auslaufschieber, passend fur Siemens EQ.9 Kaffeevollautomaten. ? Siemens Ersatzteile Onlineshop ? Top Bewertungen ? Schnelle Lieferung</t>
  </si>
  <si>
    <t>https://www.juraprofi.de/images/product_images/info_images/siemens-abdeckung-kaffeeauslauf-12009872.jpg</t>
  </si>
  <si>
    <t>EQ.9 TI907F01DE ExtraKlasse, EQ.9 TI917M89DE s700, EQ.9 TI903509DE S300, EQ.9 TI905501DE S500, EQ.9 TI907501DE S700, EQ.9 TI915539DE S500</t>
  </si>
  <si>
    <t>https://www.juraprofi.de/Jura-Ersatzteile/Gehaeuseteile-aussen/Jura-X7-X9-GIGA/Halbkugel-unten-schwarz-fuer-Jura-X9::8879.html</t>
  </si>
  <si>
    <t>8b7c3f5b3adc87935e3e3c7ecf473656.html</t>
  </si>
  <si>
    <t>Halbkugel unten schwarz fur Jura X9</t>
  </si>
  <si>
    <t>Halbkugel unten schwarz fur Jura Impressa X9 Kaffeevollautomaten. Wir haben alle Ersatzteile fur die Reparatur von Jura Kaffeevollautomaten.</t>
  </si>
  <si>
    <t>https://www.juraprofi.de/images/product_images/info_images/halbkugel-unten-schwarz-fuer-jura-x9-65081.jpg</t>
  </si>
  <si>
    <t>https://www.juraprofi.de/images/product_images/mini_images/halbkugel-unten-schwarz-fuer-jura-x9-65081.jpg, https://www.juraprofi.de/images/product_images/mini_images/halbkugel-unten-schwarz-fuer-jura-x9-65081-1.jpg</t>
  </si>
  <si>
    <t>https://www.juraprofi.de/Krups-Ersatzteile/Krups-EA-und-XP/Dichtungen/Wartungsset-Premium-fuer-die-Brueheinheit-Krups-XP-9000::7457.html</t>
  </si>
  <si>
    <t>8b8d53317ad6e7c9240139ceef0ae12b.html</t>
  </si>
  <si>
    <t>49510K</t>
  </si>
  <si>
    <t>Wartungsset Premium fur die Bruheinheit Krups XP 9000</t>
  </si>
  <si>
    <t>https://www.juraprofi.de/images/product_images/info_images/wartungsset-premium-fuer-die-brueheinheit-krups-xp-9000-49510k.jpg</t>
  </si>
  <si>
    <t>https://www.juraprofi.de/Jura-Ersatzteile/Tropfschalen/Tresterbehaelter-XJ-schwarz::10942.html</t>
  </si>
  <si>
    <t>8b94999174a797d65938c51af8394e2a.html</t>
  </si>
  <si>
    <t>Jura Tresterbehalter komplett fur die Jura XJ-Serie</t>
  </si>
  <si>
    <t>Nach dem Bruhen des Kaffee fallt das verbrauchte Kaffeemehl als gepresster Tresterkuchen in diesen Jura Auffangbehalter. Uber 4000 Ersatzteile sofort lieferbar.</t>
  </si>
  <si>
    <t>https://www.juraprofi.de/images/product_images/info_images/tresterbehaelter-xj-schwarz-70864.jpg</t>
  </si>
  <si>
    <t>https://www.juraprofi.de/Krups-Ersatzteile/Krups-EA-und-XP/Gehaeuse-und-Wassertank/Wassertank-fuer-Krups-Virtuoso-XP444xxx-Espressomaschine::20834.html</t>
  </si>
  <si>
    <t>8b98c4441cb3f3357d187ff476120467.html</t>
  </si>
  <si>
    <t>SS9100052744</t>
  </si>
  <si>
    <t>Wassertank fur Krups Virtuoso XP444xxx Espressomaschine</t>
  </si>
  <si>
    <t>Wassertank mit Deckel und Auslassventil fur Krups Virtuoso XP444C10 &amp; XP444G10 Espressomaschine kaufen ? Schneller &amp; zuverlassiger Versand</t>
  </si>
  <si>
    <t>https://www.juraprofi.de/images/product_images/info_images/wassertank-fuer-krups-virtuoso-xp444c10-espressomaschine-ss9100052744.jpg</t>
  </si>
  <si>
    <t>https://www.juraprofi.de/Nivona-Ersatzteile/Gehaeuseteile/Nivona-Gehaeuse-692-fuer-die-Tassenbeleuchtung::15498.html</t>
  </si>
  <si>
    <t>8b9c6acda546431eb750001967c70493.html</t>
  </si>
  <si>
    <t>Gehause 692 fur die Nivona Tassenbeleuchtung kaufen</t>
  </si>
  <si>
    <t>Transparentes Gehause aus Kunststoff fur die LED-Beleuchtung am Getrankeauslauf fur die Nivona NICR 8er Serie ? Schneller Versand ? Kostenfreie Produkthotline ? Paypal</t>
  </si>
  <si>
    <t>https://www.juraprofi.de/images/product_images/info_images/nivona-gehaeuse-692-fuer-die-tassenbeleuchtung-89536.jpg</t>
  </si>
  <si>
    <t>https://www.juraprofi.de/Miele-Ersatzteile/Dichtungen/O-Ring-am-Miele-Dampfrohr::14252.html</t>
  </si>
  <si>
    <t>8b9dcf2f15195a7c6d7e071c71236a19.html</t>
  </si>
  <si>
    <t>58620MI</t>
  </si>
  <si>
    <t>Miele Dichtungen fur das Dampfrohr online kaufen</t>
  </si>
  <si>
    <t>O-Ring fur das Dampfrohr, passend fur diverse Miele Kaffeevollautomat. ? Miele Ersatzteile Onlineshop ? Kostenfreie Hotline ? Versicherte Leiferung mit DHL</t>
  </si>
  <si>
    <t>https://www.juraprofi.de/images/product_images/info_images/miele-o-ring-am-dampfrohr-58620mi.jpg</t>
  </si>
  <si>
    <t>https://www.juraprofi.de/images/product_images/mini_images/miele-o-ring-am-dampfrohr-58620mi.jpg, https://www.juraprofi.de/images/product_images/mini_images/o-ring-am-miele-dampfrohr-58620mi-1.jpg</t>
  </si>
  <si>
    <t>https://www.juraprofi.de/AEG-Ersatzteile/CaFamosa-Ersatzteile/Wartungssets/Premium-Wartungsset-fuer-das-AEG-Auslaufventil::15328.html</t>
  </si>
  <si>
    <t>8b9f41e1f4d47206ea4399a411d09f15.html</t>
  </si>
  <si>
    <t>15106A</t>
  </si>
  <si>
    <t>Premium Dichtungsset fur das AEG Auslaufventil kaufen</t>
  </si>
  <si>
    <t>Set mit Premium Dichtungen in verbesserter Qualitat mit Spezialdichtung am Auslaufventil fur AEG Kaffeevollautomaten ? Schneller Versand ? Uber 8000 Ersatzteile sofort lieferbar</t>
  </si>
  <si>
    <t>https://www.juraprofi.de/images/product_images/info_images/premium-wartungsset-fuer-das-aeg-auslaufventil-15106a.jpg</t>
  </si>
  <si>
    <t>https://www.juraprofi.de/images/product_images/mini_images/premium-wartungsset-fuer-das-aeg-auslaufventil-15106a.jpg, https://www.juraprofi.de/images/product_images/mini_images/premium-wartungsset-fuer-das-aeg-auslaufventil-15106a-1.jpg</t>
  </si>
  <si>
    <t>https://www.juraprofi.de/Nivona-Ersatzteile/Dichtungen/Manschette-Dichtung-fuer-das-Mahlwerk::8610.html</t>
  </si>
  <si>
    <t>8ba20b136237e3548468fefdc245f834.html</t>
  </si>
  <si>
    <t>Nivona Dichtungen Mahlwerk, alle Ersatzteile fur die Reparatur von Kaffeevollautomaten</t>
  </si>
  <si>
    <t>Die Manschette, Dichtung befindet sich oben auf dem Mahlwerk und dichtet die Mahleinheit zum Bohnenbehalter ab damit keine Bohnen ins Gerat fallen konnen.</t>
  </si>
  <si>
    <t>https://www.juraprofi.de/images/product_images/info_images/manschette--dichtung-fuer-das-mahlwerk-13892.jpg</t>
  </si>
  <si>
    <t>https://www.juraprofi.de/Saeco-Ersatzteile/Exprelia-Xelsis-Energica/Wartungssets/Reparaturset-XL-fuer-Saeco-Xelsis-Exprelia-und-Energica::17235.html</t>
  </si>
  <si>
    <t>8ba36772cd0beec438a047966d28b750.html</t>
  </si>
  <si>
    <t>Wartungsset XL fur Saeco Xelsis, Exprelia und Energica jetzt kaufen</t>
  </si>
  <si>
    <t>Umfangreiches Wartungsset mit Silikonfett und Dichtungen fur Saeco Exprelia, Xelsis und Energica Kaffeevollautomaten. ? Schneller Versand ? Top Bewertungen ? Uber 8000 Ersatzteile vorratig</t>
  </si>
  <si>
    <t>https://www.juraprofi.de/images/product_images/info_images/reparaturset-xl-fuer-saeco-xelsis--exprelia-und-energica-15168.jpg</t>
  </si>
  <si>
    <t>https://www.juraprofi.de/Jura-Ersatzteile/Milchaufschaeumer/Milchlanze-zu-Cool-Control-Milchkuehler-0-6l::10916.html</t>
  </si>
  <si>
    <t>8ba4450a9ecf9db0e3de377ab8489263.html</t>
  </si>
  <si>
    <t>Milchlanze zu Cool Control Milchkuhler 0,6l</t>
  </si>
  <si>
    <t>Jura Ersatzteil fur den elektrischen Milchkuhler Cool Control. Das Metallrohr ist passend fur die Ausfuhrung mit 0,6 Liter Inhalt.</t>
  </si>
  <si>
    <t>https://www.juraprofi.de/images/product_images/info_images/milchlanze-zu-cool-control-milchkuehler-0-6l-70491.jpg</t>
  </si>
  <si>
    <t>https://www.juraprofi.de/Jura-Ersatzteile/Wartungssets/Legris-Reparaturset-fuer-die-Heizpatrone-115mm::2645.html</t>
  </si>
  <si>
    <t>8ba7fc81701699e24262888bcba2cf8a.html</t>
  </si>
  <si>
    <t>Jura Ersatzteile Set fur die Heizpatrone</t>
  </si>
  <si>
    <t>Wasserschlauch 115mm mit O-Ring &amp; Legris Anschluss fur unten an der Jura Heizpatrone. ? Schnelle Lieferung ? Gratis Service-Anleitungen</t>
  </si>
  <si>
    <t>https://www.juraprofi.de/images/product_images/info_images/legris-reparaturset-fuer-die-heizpatrone---115mm-2006.jpg</t>
  </si>
  <si>
    <t>https://www.juraprofi.de/Siemens-Ersatzteile/Siemens-EQ-Serie/Dichtungen/Nutring-Dichtung-unterer-Kolben-in-der-Brueheinheit::16422.html</t>
  </si>
  <si>
    <t>8baf0ffc1e7b75c192f58c9e0cab796f.html</t>
  </si>
  <si>
    <t>Nutring Dichtung unterer Kolben Bosch Siemens Bruheinheit</t>
  </si>
  <si>
    <t>Nutring am unteren Kolben in der Bruheinheit. Passend fur viele Siemens EQ, Bosch Vero, Neff und Gaggenau Kaffeevollautomaten ? Riesen Auswahl ? Schneller Versand</t>
  </si>
  <si>
    <t>https://www.juraprofi.de/images/product_images/info_images/nutring-dichtung-unterer-kolben-in-der-brueheinheit-15207.jpg</t>
  </si>
  <si>
    <t>https://www.juraprofi.de/Nespresso-Ersatzteile/Jura-Nespresso/Pumpe-und-Schlaeuche/Jura-Schlauch-Silikon-8-0x1-75x260-fuer-Nespresso-N3::9048.html</t>
  </si>
  <si>
    <t>8baf740375ca3801b93d9e61d268f612.html</t>
  </si>
  <si>
    <t>ES0027673</t>
  </si>
  <si>
    <t>Jura Schlauch Silikon 8.0x1.75x260 fur Nespresso N3</t>
  </si>
  <si>
    <t>Dieser Schlauch ist eher eine Hulle. Diese kommt bei der Jura Nespresso N3 uber den Schlauch von der Pumpe zum Thermoblock.</t>
  </si>
  <si>
    <t>https://www.juraprofi.de/images/product_images/info_images/jura-schlauch-silikon-8-0x1-75x260-fuer-nespresso-n3-es0027673.jpg</t>
  </si>
  <si>
    <t>N3 Nespresso</t>
  </si>
  <si>
    <t>https://www.juraprofi.de/Rotel-Ersatzteile/Kaffeeauslauf-Rotel/Auslaufhuelse-schwarz-fuer-Rotel-Kaffeevollautomaten::17604.html</t>
  </si>
  <si>
    <t>8bb2603b021e37ea7d6c5e0c11b959bf.html</t>
  </si>
  <si>
    <t>81819R</t>
  </si>
  <si>
    <t>Auslaufhulse in Schwarz fur Rotel Kaffeevollautomaten jetzt kaufen</t>
  </si>
  <si>
    <t>Schwarze Hulse unten am Auslaufverteiler fur Rotel U2730CH Verona, U2732CH Adagio und U2762CH Aromatica. ? Schneller Versand ? Top Bewertungen ? Uber 8000 Ersatzteile vorratig ? Paypal</t>
  </si>
  <si>
    <t>https://www.juraprofi.de/images/product_images/info_images/auslaufhuelse-schwarz-fuer-rotel-kaffeevollautomaten-81819r.jpg</t>
  </si>
  <si>
    <t>https://www.juraprofi.de/Krups-Ersatzteile/Orchestro-Siziliana/Wartungssets/Dichtungsset-fuer-das-Drainageventil-Krups-Orchestro-Siziliana::5912.html</t>
  </si>
  <si>
    <t>8bbcaa28ab9ffb1da5e078e0bfb58610.html</t>
  </si>
  <si>
    <t>15010K</t>
  </si>
  <si>
    <t>Dichtungsset fur das Drainageventil Krups Orchestro, Siziliana</t>
  </si>
  <si>
    <t>https://www.juraprofi.de/images/product_images/info_images/dichtungsset-fuer-das-drainageventil-krups-orchestro--siziliana-15010k.jpg</t>
  </si>
  <si>
    <t>https://www.juraprofi.de/Jura-Ersatzteile/Gehaeuseteile-aussen/Jura-C-D-E-F-und-XF-Serie/Jura-Gehaeuse-Pulverschacht::13514.html</t>
  </si>
  <si>
    <t>8bc4f6d6f757a515317b3c2f9022c47d.html</t>
  </si>
  <si>
    <t>Jura Gehause Pulverschacht 72494 online kaufen</t>
  </si>
  <si>
    <t>Gehause fur den Pulverschacht, passend fur die neuen Jura E-Serien. ? Jura Ersatzteil Onlineshop ? Top Bewertungen ? Schnelle Lieferung durch DHL</t>
  </si>
  <si>
    <t>https://www.juraprofi.de/images/product_images/info_images/jura-gehaeuse-pulverschacht-72494.jpg</t>
  </si>
  <si>
    <t>E4, E6, E6 (EB), E6 (EC), E6 (ECS), E8, E8 (EB), E8 (EC), E8 Modell 2018, E60 ab 2015, E80 ab 2015, E600, E800, J8 (EA), S8 (EB), W8 (EA), WE6, WE8, WE50</t>
  </si>
  <si>
    <t>https://www.juraprofi.de/Melitta-Ersatzteile/Gehaeuse-und-Wassertank/Bohnenbehaelterdeckel-Melitta-Avanza-Kaffeevollautomat::18549.html</t>
  </si>
  <si>
    <t>8bc6bb4b57425196a7cb3a542f5cda5f.html</t>
  </si>
  <si>
    <t>Bohnenbehalterdeckel Melitta Avanza Vollautomat</t>
  </si>
  <si>
    <t>Schwarzer Deckel auf dem Bohnenfach von Melitta Avanza F270 Kaffeeautomat. ? Schneller &amp; zuverlassiger Versand ? Top Bewertungen</t>
  </si>
  <si>
    <t>https://www.juraprofi.de/images/product_images/info_images/bohnenbehaelterdeckel-melitta-avanza-kaffeevollautomat-6769647.jpg</t>
  </si>
  <si>
    <t>https://www.juraprofi.de/Jura-Ersatzteile/Wassertank/Blende-Jura-Wassertank-Silber-J-Serie::11055.html</t>
  </si>
  <si>
    <t>8bd259ae687c082e083baea2c785e242.html</t>
  </si>
  <si>
    <t>Blende fur den Jura Wassertank</t>
  </si>
  <si>
    <t>Am Jura Wassertank ist eine Blende. Die Blende in platin silber ist passend fur Jura J9 und J90 Kaffeevollautomaten. Online Bestellen, schnelle Lieferung.</t>
  </si>
  <si>
    <t>https://www.juraprofi.de/images/product_images/info_images/blende-jura-wassertank-platin-silber-69138.jpg</t>
  </si>
  <si>
    <t>J6, J9 Impressa, J9.3 Impressa, J90, J90 (EA)</t>
  </si>
  <si>
    <t>https://www.juraprofi.de/DeLonghi-Ersatzteile/Gehaeuseteile/Verkleidung-Tuer-in-Silber::10762.html</t>
  </si>
  <si>
    <t>8be5714af87d68a8f1097eb88614c157.html</t>
  </si>
  <si>
    <t>DeLonghi Turverkleidung, Blende silber fur die Geratetur</t>
  </si>
  <si>
    <t>Die Blende befindet sich vorne am Gerat an der Tur mit Kaffeeauslauf (Art.-Nr.: 7313220561). Das DeLonghi Ersatzteil ist passend fur EAM und ESAM Modelle.</t>
  </si>
  <si>
    <t>https://www.juraprofi.de/images/product_images/info_images/verkleidung-tuer-in-silber-5332203400.jpg</t>
  </si>
  <si>
    <t>https://www.juraprofi.de/images/product_images/mini_images/verkleidung-tuer-in-silber-5332203400.jpg, https://www.juraprofi.de/images/product_images/mini_images/verkleidung-tuer-in-silber-5332203400-1.jpg</t>
  </si>
  <si>
    <t>EAM 4400 Magnifica, EAM 4500 Magnifica, ESAM 4008.S Magnifica, ESAM 4200.S EX:1 Magnifica, ESAM 4200.S Magnifica, ESAM 4400 Magnifica, ESAM 4500 Magnifica, ESAM 4500.B Magnifica, ESAM 4506 Magnifica</t>
  </si>
  <si>
    <t>https://www.juraprofi.de/Miele-Ersatzteile/Pumpe-und-Fluidsystem/Pumpe-CP4-fuer-Miele-Kaffeevollautomat::14303.html</t>
  </si>
  <si>
    <t>8c0860046c7727f5407dbbcb85ea9c6e.html</t>
  </si>
  <si>
    <t>557223MI</t>
  </si>
  <si>
    <t>Wasserpumpe CP4 fur Miele Kaffeevollautomat kaufen</t>
  </si>
  <si>
    <t>Leistungsstarke Wasserpumpe CP4 230V 70W fur die Reparatur von Miele Kaffeevollautomaten. ? Miele Ersatzteile Shop ? Schnelle &amp; zuverlassige Lieferung der Teile ? Uber 8000 Ersatzteile vorratig ? Preisgunstig ? Paypal ? Top Bewertungen</t>
  </si>
  <si>
    <t>https://www.juraprofi.de/images/product_images/info_images/pumpe-cp4--mit-dichtung-557223mi.jpg</t>
  </si>
  <si>
    <t>https://www.juraprofi.de/DeLonghi-Ersatzteile/Tropfschalen/Adapter-Siebeinsatztraeger-fuer-DeLonghi-KG520-M-Kaffeemuehle::19601.html</t>
  </si>
  <si>
    <t>8c13c1fc49c1837e39b9a6c78eb584fc.html</t>
  </si>
  <si>
    <t>MC1013</t>
  </si>
  <si>
    <t>Adapter Siebeinsatztrager fur DeLonghi KG52x.M Kaffeemuhle</t>
  </si>
  <si>
    <t>Halterung fur den Siebtrager fur Ihre DeLonghi KG520.M &amp; KG521.M Kaffeemuhle ? Schneller &amp; zuverlassiger Versand DHL ? Top Bewertung</t>
  </si>
  <si>
    <t>https://www.juraprofi.de/images/product_images/info_images/adapter-siebeinsatztraeger-fuer-delonghi-kg520-m-kaffeemuehle-mc1013.jpg</t>
  </si>
  <si>
    <t>KG520.M Kaffeemuhle, KG521.M Kaffeemuhle</t>
  </si>
  <si>
    <t>https://www.juraprofi.de/Krups-Ersatzteile/Palatino-905/Bruehgruppe-und-Antrieb/Sieb-fuer-die-Krups-Bruehgruppe-d-35-8mm::3183.html</t>
  </si>
  <si>
    <t>8c145a75b54916da13d676635f6f85b0.html</t>
  </si>
  <si>
    <t>996530009809K</t>
  </si>
  <si>
    <t>Sieb fur die Krups Bruhgruppe d=35,8mm</t>
  </si>
  <si>
    <t>Dieses Bruhsieb sitzt am oberen Kolben der Bruhgruppe und ist mitverantwortlich fur eine gute Crema.</t>
  </si>
  <si>
    <t>https://www.juraprofi.de/images/product_images/info_images/sieb-fuer-die-krups-bruehgruppe-d-35-8mm-996530009809k.jpg</t>
  </si>
  <si>
    <t>https://www.juraprofi.de/images/product_images/mini_images/sieb-fuer-die-krups-bruehgruppe-d-35-8mm-996530009809k.jpg, https://www.juraprofi.de/images/product_images/mini_images/sieb-fuer-die-krups-bruehgruppe-d-35-8mm-996530009809k-1.jpg</t>
  </si>
  <si>
    <t>https://www.juraprofi.de/Krups-Ersatzteile/Orchestro-Siziliana/Elektronik-und-Trafo/Triac-BTB08-fuer-die-Krups-Leistungselektronik::6154.html</t>
  </si>
  <si>
    <t>8c1b629fc95e40d288c35e37d73e5b93.html</t>
  </si>
  <si>
    <t>11100010K</t>
  </si>
  <si>
    <t>Triac BTB08 fur die Krups Leistungselektronik</t>
  </si>
  <si>
    <t>Dieser Triac ist manchmal auch die Ursache fur einen Defekt an der Krups Leistungselektronik.</t>
  </si>
  <si>
    <t>https://www.juraprofi.de/images/product_images/info_images/triac-btb08-fuer-die-leistungselektronik-11100010k.jpg</t>
  </si>
  <si>
    <t>https://www.juraprofi.de/Krups-Ersatzteile/Palatino-905/Dichtungen/O-Ring-fuer-den-Krups-Auslaufstutzen::3218.html</t>
  </si>
  <si>
    <t>8c2bc4176f5a9ec0bd56ad4690be5b6b.html</t>
  </si>
  <si>
    <t>10207K</t>
  </si>
  <si>
    <t>O-Ring Krups ORM 0050-20 SILICON fur den Auslaufstutzen</t>
  </si>
  <si>
    <t>Dichtung fur den Krups Auslaufstutzen. Die O-Ringe am Auslaufstutzen sollten regelma?ig erneuert werden da sonst die Verbindung zur Bruheinheit undicht werden kann.</t>
  </si>
  <si>
    <t>https://www.juraprofi.de/images/product_images/info_images/o-ring-krups-orm-0050-20-silicon-fuer-den-auslaufstutzen-10207k.jpg</t>
  </si>
  <si>
    <t>https://www.juraprofi.de/Bosch-Ersatzteile/Bosch-Benvenuto/Gehaeuse-und-Wassertank/Geraetefuss-4er-Set-fuer-Siemens-und-Bosch-Kaffeevollautomaten::18700.html</t>
  </si>
  <si>
    <t>8c39bf505ce155d73956594c4a139e1b.html</t>
  </si>
  <si>
    <t>Geratefu? 4er Set fur Siemens und Bosch Kaffeevollautomat</t>
  </si>
  <si>
    <t>Schwarze Fu?e aus Gummi unten am Gerateboden fur Siemens, Bosch, Neff und Gaggenau Kaffeevollautomat ? Schneller &amp; zuverlassiger Versand</t>
  </si>
  <si>
    <t>https://www.juraprofi.de/images/product_images/info_images/geraetefuss-fuer-siemens-und-bosch-kaffeevollautomaten-604017.jpg</t>
  </si>
  <si>
    <t>https://www.juraprofi.de/images/product_images/mini_images/geraetefuss-fuer-siemens-und-bosch-kaffeevollautomaten-604017.jpg, https://www.juraprofi.de/images/product_images/mini_images/geraetefuss-fuer-siemens-und-bosch-kaffeevollautomaten-604017-1.jpg</t>
  </si>
  <si>
    <t>https://www.juraprofi.de/Bosch-Ersatzteile/Bosch-Vero/Erhitzer-und-Fluidsystem/Durchlauferhitzer-Bosch-Vero-Kaffeevollautomat::14353.html</t>
  </si>
  <si>
    <t>8c3a94d0678ab1a9e0f5ad68e81d52f5.html</t>
  </si>
  <si>
    <t>12004353B</t>
  </si>
  <si>
    <t>Bosch Durchlauferhitzer komplett online kaufen</t>
  </si>
  <si>
    <t>https://www.juraprofi.de/images/product_images/info_images/bosch-vero-durchlauferhitzer-komplett-12004353b.jpg</t>
  </si>
  <si>
    <t>https://www.juraprofi.de/Jura-Ersatzteile/Pumpen/Jura-Membrandaempfungselement-V3-mit-Schlauch::11549.html</t>
  </si>
  <si>
    <t>8c3b0b2a90ad5966f2e890b67ef62be0.html</t>
  </si>
  <si>
    <t>Jura Membranregler 71769 mit Schlauch fur die Jura J-Serie</t>
  </si>
  <si>
    <t>Membranregler mit Schlauch fur den Anschluss an der Pumpe von Jura J5, J7 &amp; J9 Kaffeevollautomaten. Jura Ersatzteile im Online-Shop gunstig kaufen, schnelle Lieferung.</t>
  </si>
  <si>
    <t>https://www.juraprofi.de/images/product_images/info_images/jura-membrandaempfungselement-v3-mit-schlauch-71769.jpg</t>
  </si>
  <si>
    <t>J5 Impressa, J7 Impressa, J9 Impressa, J9.2 Impressa, J9.3 Impressa</t>
  </si>
  <si>
    <t>https://www.juraprofi.de/Saeco-Ersatzteile/Incanto/Pumpe-und-Fluidsystem/Halterung-Kaffeeauslauf-Saeco-Incanto-HD9712::13210.html</t>
  </si>
  <si>
    <t>8c4fcfe2744dad2f77cfb9b6365602ac.html</t>
  </si>
  <si>
    <t>11013013I</t>
  </si>
  <si>
    <t>Halterung fur den Kaffeeauslauf Saeco Incanto HD9712</t>
  </si>
  <si>
    <t>Die Halterung fur den Kaffeeauslauf befindet sich vorne an Saeco Incanto HD9712 Kaffeevollautomaten ? Schneller &amp; zuverlassiger Versand</t>
  </si>
  <si>
    <t>https://www.juraprofi.de/images/product_images/info_images/saeco-halterung-zu-kaffeeauslauf-11013013i.jpg</t>
  </si>
  <si>
    <t>https://www.juraprofi.de/images/product_images/mini_images/saeco-halterung-zu-kaffeeauslauf-11013013i.jpg, https://www.juraprofi.de/images/product_images/mini_images/saeco-halterung-zu-kaffeeauslauf-11013013i-1.jpg</t>
  </si>
  <si>
    <t>https://www.juraprofi.de/Nivona-Ersatzteile/Schlaeuche-und-Verbinder/Schlauch-Silikon-06-0x3-00x135mm::13279.html</t>
  </si>
  <si>
    <t>8c503a8d5b7b30e5f86eecc25a6752fb.html</t>
  </si>
  <si>
    <t>Nivona Silikon-Schlauch 50611 online kaufen</t>
  </si>
  <si>
    <t>Lebensmittelechter Silikonschlauch mit einer Langer von 135 mm. Das Ersatzteil finden Sie bei der Nivona CafeRomatica 1030 am Eingang der kleineren Pumpe. Nivona Ersatzteile ganz einfach uber den Onlineshop bestellen.</t>
  </si>
  <si>
    <t>https://www.juraprofi.de/images/product_images/info_images/nivona-schlauch-silikon-06-0x3-00x135mm-50611.jpg</t>
  </si>
  <si>
    <t>https://www.juraprofi.de/Siemens-Ersatzteile/Siemens-EQ-Serie/Gehaeuse-und-Wassertank/Siemens-Getraenkeauslauf-Verteiler::12074.html</t>
  </si>
  <si>
    <t>8c52974a5e02e70d4c4cf31d71a066f4.html</t>
  </si>
  <si>
    <t>27,75 EUR</t>
  </si>
  <si>
    <t>Siemens Getrankeauslauf 636975 fur EQ9 Kaffeevollautomat</t>
  </si>
  <si>
    <t>Kaffeeauslauf Verteiler Innenleben fur Siemens EQ.9 Kaffeevollautomaten. Siemens EQ.9 Ersatzteile im Online-Shop gunstig kaufen, schnelle Lieferung.</t>
  </si>
  <si>
    <t>https://www.juraprofi.de/images/product_images/info_images/siemens-getraenkeauslauf-verteiler-636975.jpg</t>
  </si>
  <si>
    <t>https://www.juraprofi.de/images/product_images/mini_images/siemens-getraenkeauslauf-verteiler-636975.jpg, https://www.juraprofi.de/images/product_images/mini_images/siemens-getraenkeauslauf-verteiler-636975-1.jpg</t>
  </si>
  <si>
    <t>https://www.juraprofi.de/Nespresso-Ersatzteile/Jura-Nespresso/Schrauben-und-Klammern/Schraube-kst-PT-fuer-die-Nespresso-Brueheinheit::8793.html</t>
  </si>
  <si>
    <t>8c54f7f60023d0225ca8fb327187f572.html</t>
  </si>
  <si>
    <t>19504N</t>
  </si>
  <si>
    <t>Jura Ersatzteil Schraube kst/PT fur die Nespresso Bruheinheit</t>
  </si>
  <si>
    <t>Diese Schraube befindet sich in der Bruheinheit von Jura Nespresso Espressomaschinen.</t>
  </si>
  <si>
    <t>https://www.juraprofi.de/images/product_images/info_images/schraube-kst-pt-fuer-die-nespresso-brueheinheit-19504n.jpg</t>
  </si>
  <si>
    <t>N3 Nespresso, N5 Nespresso, N9 Nespresso, N90 Nespresso, NICR 1040 - Typ 568</t>
  </si>
  <si>
    <t>https://www.juraprofi.de/Saeco-Ersatzteile/Syntia-Xsmall/Dichtungen/Saeco-Dichtung-am-Mahlwerk::13429.html</t>
  </si>
  <si>
    <t>8c552b7286639e1a6f543a6770c842d7.html</t>
  </si>
  <si>
    <t>Saeco Dichtung am Mahlwerk online kaufen</t>
  </si>
  <si>
    <t>Saeco Dichtung 421941085872 oben am Mahlwerk zwischen Support und Bohneneinzugsschnecke. Ersatzteil fur Saeco Minuto und PicoBaristo Kaffeevollautomaten.</t>
  </si>
  <si>
    <t>https://www.juraprofi.de/images/product_images/info_images/saeco-dichtung-am-mahlwerk-421941085872.jpg</t>
  </si>
  <si>
    <t>https://www.juraprofi.de/images/product_images/mini_images/saeco-dichtung-am-mahlwerk-421941085872.jpg, https://www.juraprofi.de/images/product_images/mini_images/saeco-dichtung-am-mahlwerk-421941085872-1.jpg</t>
  </si>
  <si>
    <t>https://www.juraprofi.de/Miele-Ersatzteile/Brueheinheit-und-Antrieb/Mitnehmer-047-Miele-in-Schwarz::14198.html</t>
  </si>
  <si>
    <t>8c744c2b834e713db2e793d0139d547d.html</t>
  </si>
  <si>
    <t>54826M</t>
  </si>
  <si>
    <t>Mitnehmer fur das Miele Drainageventil jetzt kaufen</t>
  </si>
  <si>
    <t>Schwarzer Mitnehmer an der Antriebseinhet der Bruheinheit von verschiedenen Miele CM Kaffeevollautomaten. ? Miele Ersatzteile Shop ? Schnelle und zuverlassige Lieferung der Teile ? Uber 8000 Ersatzteile vorratig ? Top Bewertungen ? Preisgunstig ? Paypal</t>
  </si>
  <si>
    <t>https://www.juraprofi.de/images/product_images/info_images/mitnehmer-047-miele-in-schwarz-54826m.jpg</t>
  </si>
  <si>
    <t>https://www.juraprofi.de/DeLonghi-Ersatzteile/Erhitzer/Halter-zu-Mikroschalter-am-Thermoblock-DeLonghi-Magnifica-PrimaDonna-Perfecta-usw::5638.html</t>
  </si>
  <si>
    <t>8c7677f729aa42da7f741fe5365121aa.html</t>
  </si>
  <si>
    <t>DeLonghi Halter fur den Mikroschalter am Thermoblock</t>
  </si>
  <si>
    <t>Der Halter aus Kunststoff befindet sich seitlich am Thermoblock, daran wird der Mikroschalter befestigt.</t>
  </si>
  <si>
    <t>https://www.juraprofi.de/images/product_images/info_images/halter-zu-mikroschalter-am-thermoblock-delonghi-magnifica--primadonna--perfecta-usw--5332142200.jpg</t>
  </si>
  <si>
    <t>https://www.juraprofi.de/DeLonghi-Ersatzteile/Gehaeuseteile/Oberteil-Kaffeeauslauf-DeLonghi-ETAM-29-xxx-Kaffeevollautomat::20382.html</t>
  </si>
  <si>
    <t>8c76d392bde2638e963cd134c6a333cd.html</t>
  </si>
  <si>
    <t>Oberteil Kaffeeauslauf DeLonghi ETAM 29.xxx Kaffeevollautomat</t>
  </si>
  <si>
    <t>Ersatzteil oben auf dem Auslaufverteiler fur DeLonghi Autentica ETAM 29.xxx Kaffeevollautomat ? Schneller Versand DHL ? Top Bewertungen</t>
  </si>
  <si>
    <t>https://www.juraprofi.de/images/product_images/info_images/oberteil-kaffeeauslauf-delonghi-etam-29-xxx-kaffeevollautomat-5313246001.jpg</t>
  </si>
  <si>
    <t>https://www.juraprofi.de/Nespresso-Ersatzteile/Krups/Tropfschalen/Abtropfschale-fuer-den-Krups-Kapselbehaelter::15280.html</t>
  </si>
  <si>
    <t>8c7ff723eab6890386d35a81ce096c97.html</t>
  </si>
  <si>
    <t>FL93258K</t>
  </si>
  <si>
    <t>Krups Auffangschale fur Nespresso U kaufen</t>
  </si>
  <si>
    <t>Auffangschale aus schwarzem Kunststoff mit zwei Magneten fur Krups XN25xx Nespresso U Kapselautomaten ? Schneller Versand ? Top Bewertungen</t>
  </si>
  <si>
    <t>https://www.juraprofi.de/images/product_images/info_images/abtropfschale-fuer-den-krups-kapselbehaelter-fl93258k.jpg</t>
  </si>
  <si>
    <t>https://www.juraprofi.de/Siemens-Ersatzteile/Siemens-EQ-Serie/Milchschaeumer/Siemens-EQ-7-Milchschaumduese-KI02::9809.html</t>
  </si>
  <si>
    <t>8c8d65c6a61441272725a9890ce5c530.html</t>
  </si>
  <si>
    <t>42,05 EUR</t>
  </si>
  <si>
    <t>Siemens Ersatzteil fur den Milchaufschaumer.</t>
  </si>
  <si>
    <t>Die Milchschaumduse fur den Milchaufschaumer wird ohne Schlauch und Milchansaugrohr geliefert. Passend fur Siemens EQ.7 Kaffeevollautomaten.</t>
  </si>
  <si>
    <t>https://www.juraprofi.de/images/product_images/info_images/siemens-eq-7-milchschaumduese-ki02-625039.jpg</t>
  </si>
  <si>
    <t>https://www.juraprofi.de/images/product_images/mini_images/siemens-eq-7-milchschaumduese-ki02-625039.jpg, https://www.juraprofi.de/images/product_images/mini_images/siemens-eq-7-milchschaumduese-ki02-625039-1.jpg</t>
  </si>
  <si>
    <t>https://www.juraprofi.de/Jura-Ersatzteile/Sensoren-und-Sicherungen/Jura-STB-Litze-EU-192C-schwarz::14071.html</t>
  </si>
  <si>
    <t>8c98d7af5aac5aafe86a40654c437152.html</t>
  </si>
  <si>
    <t>Jura STB-Litze 69741 online kaufen</t>
  </si>
  <si>
    <t>Sicherungslitze mit einer Lange von ca 620 mm am Thermoblock, fur diverse Jura Impressa F und C Vollautomaten. ? Jura Ersatzteile Shop ? Schnelle Lieferung</t>
  </si>
  <si>
    <t>https://www.juraprofi.de/images/product_images/info_images/jura-stb-litze-eu-192c-schwarz-69741.jpg</t>
  </si>
  <si>
    <t>https://www.juraprofi.de/images/product_images/mini_images/jura-stb-litze-eu-192c-schwarz-69741.jpg, https://www.juraprofi.de/images/product_images/mini_images/jura-stb-litze-eu-192c-schwarz-69741-1.jpg</t>
  </si>
  <si>
    <t>https://www.juraprofi.de/Jura-Ersatzteile/Milchaufschaeumer/Milchlanze-fuer-Jura-Cool-Control-1L::16954.html</t>
  </si>
  <si>
    <t>8c9a6aa3fa6d7499a9171faabdaefeec.html</t>
  </si>
  <si>
    <t>Milchlanze fur Jura Cool Control 1 Liter jetzt kaufen</t>
  </si>
  <si>
    <t>Ansaugrohr mit Dichtung fur den Jura Cool Control mit 1 Liter Fassungsvermogen. ? Schneller Versand ? Top Bewertungen ? Paypal ? Uber 8000 Ersatzteile vorratig</t>
  </si>
  <si>
    <t>https://www.juraprofi.de/images/product_images/info_images/milchlanze-fuer-jura-cool-control-1l-7773563.jpg</t>
  </si>
  <si>
    <t>https://www.juraprofi.de/images/product_images/mini_images/milchlanze-fuer-jura-cool-control-1l-7773563.jpg, https://www.juraprofi.de/images/product_images/mini_images/milchlanze-fuer-jura-cool-control-1l-7773563-1.jpg</t>
  </si>
  <si>
    <t>https://www.juraprofi.de/Siemens-Ersatzteile/Siemens-EQ-Serie/Schlaeuche-und-Verbinder/Schlauch-Keramikventil-fuer-Siemens-EQ::15805.html</t>
  </si>
  <si>
    <t>8ca68fffbde530842babf3becdaf9494.html</t>
  </si>
  <si>
    <t>Schlauch zu Keramikventil fur Siemens EQ.5 Vollautomaten kaufen</t>
  </si>
  <si>
    <t>Formschlauch zwischen Keramikventil und Kaffeeauslauf fur diverse Siemens EQ.5 Kaffeevollautomaten ? Schneller Versand ? Top Bewertungen ? Paypal</t>
  </si>
  <si>
    <t>https://www.juraprofi.de/images/product_images/info_images/schlauch-keramikventil-fuer-siemens-eq-654007.jpg</t>
  </si>
  <si>
    <t>https://www.juraprofi.de/images/product_images/mini_images/schlauch-keramikventil-fuer-siemens-eq-654007.jpg, https://www.juraprofi.de/images/product_images/mini_images/schlauch-keramikventil-fuer-siemens-eq-654007-1.jpg</t>
  </si>
  <si>
    <t>EQ.5 TE506F09DE ExtraKlasse, EQ.5 TE506501DE MacchiatoPlus, EQ.5 TE506509DE MacchiatoPlus, EQ.5 TE506519DE BlackSteel, EQ.5 TE509501DE SteelEdition</t>
  </si>
  <si>
    <t>https://www.juraprofi.de/Krups-Ersatzteile/Krups-EA-und-XP/Tropfschalen/Auffangschale-fuer-Krups-XP521010-Espressomaschine::20131.html</t>
  </si>
  <si>
    <t>8ca76f22ab8ed9ed1f5881745b02fe08.html</t>
  </si>
  <si>
    <t>MS623226</t>
  </si>
  <si>
    <t>Auffangschale fur Krups XP521010 Espressomaschine kaufen</t>
  </si>
  <si>
    <t>Restwasser-Auffangschale mit Schwimmer fur Krups XP521010 Espressomaschine ? Schneller &amp; zuverlassiger Versand ? Top Bewertungen</t>
  </si>
  <si>
    <t>https://www.juraprofi.de/images/product_images/info_images/auffangschale-fuer-krups-xp521010-espressomaschine-ms623226.jpg</t>
  </si>
  <si>
    <t>XP521010</t>
  </si>
  <si>
    <t>https://www.juraprofi.de/DeLonghi-Ersatzteile/Wassertank/Wassertankdeckel-fuer-DeLonghi-ESAM-428-xx::16847.html</t>
  </si>
  <si>
    <t>8ca80504ec285cb2de77d77fdd2d7dd4.html</t>
  </si>
  <si>
    <t>Deckel Wassertank fur DeLonghi ESAM 428.xx jetzt kaufen</t>
  </si>
  <si>
    <t>Deckel auf dem Wasserbehalter fur DeLonghi Perfecta Evo ESAM 428.40 und ESAM 428.80 Kaffeevollautomaten. ? Schneller Versand ? Top Bewertungen ? Uber 8000 Ersatzteile vorratig</t>
  </si>
  <si>
    <t>https://www.juraprofi.de/images/product_images/info_images/wassertankdeckel-fuer-delonghi-esam-428-xx-5313251411.jpg</t>
  </si>
  <si>
    <t>ESAM 420.40.B Perfecta Evo, ESAM 420.80.TB Perfecta Evo, ESAM 428.40.BS Perfecta Evo, ESAM 428.80.SB Perfecta Evo, ESAM 460.80.MB Perfecta Deluxe, ESAM 6850.M PrimaDonna Exclusive</t>
  </si>
  <si>
    <t>https://www.juraprofi.de/Krups-Ersatzteile/Palatino-905/Ventile-und-Schalter/Mikroschalter-fuer-Krups-Palatino::3297.html</t>
  </si>
  <si>
    <t>8caf91ff7597c6eeb7877042a691f74f.html</t>
  </si>
  <si>
    <t>996530058851K</t>
  </si>
  <si>
    <t>Kaffeemaschinen Ersatzteile &gt; Krups Ersatzteile &gt; Palatino 905 &gt; Ventile und Schalter</t>
  </si>
  <si>
    <t>Krups Mikroschalter ohne Kunststoff-Fahne</t>
  </si>
  <si>
    <t>Der Krups Mikroschalter befindet sich am Pulverschacht unter der Spule. Dieser Schaltet die Pulvermenge. Wenn er nicht mehr sauber schaltet hort das Gerat nicht mehr auf zu mahlen.</t>
  </si>
  <si>
    <t>https://www.juraprofi.de/images/product_images/info_images/krups-mikroschalter-ohne-kunststoff-fahne-996530058851k.jpg</t>
  </si>
  <si>
    <t>https://www.juraprofi.de/Bosch-Ersatzteile/Bosch-Vero/Tropfschalen-und-Bleche/Tropfschale-grau-fuer-Bosch-Vero::15517.html</t>
  </si>
  <si>
    <t>8cb42c84dbce9e997f4212050980822c.html</t>
  </si>
  <si>
    <t>Auffangschale in Grau fur Bosch Vero Kaffeevollautomaten kaufen</t>
  </si>
  <si>
    <t>Graue Auffangschale mit rotem Schwimmer fur die Fullstandanzeige von diveresen Bosch VeroAroma Kaffeevollautomaten ? Schneller Versand ? Uber 8000 Ersatzteile sofort lieferbar</t>
  </si>
  <si>
    <t>https://www.juraprofi.de/images/product_images/info_images/tropfschale-grau-fuer-bosch-vero-11006959.jpg</t>
  </si>
  <si>
    <t>VeroAroma 300 TES60351DE, VeroAroma Exclusiv TES603F1DE</t>
  </si>
  <si>
    <t>https://www.juraprofi.de/Bosch-Ersatzteile/Bosch-Vero/Gehaeuse-und-Wassertank/Bosch-Magnet-fuer-die-Frontblende::12641.html</t>
  </si>
  <si>
    <t>8cb59ae6e0de1cb72dc3adcdce5cab5a.html</t>
  </si>
  <si>
    <t>614423B</t>
  </si>
  <si>
    <t>Bosch Magnet 614423 fur die Frontblende</t>
  </si>
  <si>
    <t>Runder Magnet zum halten der Blende der Auffangschale an der Geratefront. Das Ersatzteil ist passend fur Bosch Vero Kaffeevollautomaten.</t>
  </si>
  <si>
    <t>https://www.juraprofi.de/images/product_images/info_images/bosch-magnet-fuer-die-frontblende-614423b.jpg</t>
  </si>
  <si>
    <t>https://www.juraprofi.de/images/product_images/mini_images/bosch-magnet-fuer-die-frontblende-614423b.jpg, https://www.juraprofi.de/images/product_images/mini_images/bosch-magnet-fuer-die-frontblende-614423b-1.jpg</t>
  </si>
  <si>
    <t>https://www.juraprofi.de/Solis-Ersatzteile/Bruehgruppe-und-Antrieb/Doppelzahnrad-z-12-90-Solis-Kaffeevollautomat::1628.html</t>
  </si>
  <si>
    <t>8cb96d4caefabf5d384fdfc5d44be511.html</t>
  </si>
  <si>
    <t>996530049894SO</t>
  </si>
  <si>
    <t>Doppelzahnrad z=12/90 Solis Kaffeevollautomat</t>
  </si>
  <si>
    <t>Dieses ist eins von zwei Zahnradern im Antrieb fur die Bruhgruppe in Solis Kaffeevollautomaten ? Schneller &amp; zuverlassiger Versand</t>
  </si>
  <si>
    <t>https://www.juraprofi.de/images/product_images/info_images/doppelzahnrad-z-12-90-996530049894so.jpg</t>
  </si>
  <si>
    <t>https://www.juraprofi.de/Zubehoer/Loeffel/Motta-Latte-Macchiato-Loeffel-edelstahl-6er-Set::18128.html</t>
  </si>
  <si>
    <t>8cb9c43ce1a864d124b48bbe5f8ab894.html</t>
  </si>
  <si>
    <t>Motta Latte Macchiato Loffel edelstahl 6er-Set kaufen</t>
  </si>
  <si>
    <t>Latte Macchiato Loffel im 6er-Set aus rostfreiem Edelstahl mit einer Lange von 205 mm. ? Schneller &amp; zuverlassiger Versand ? Top Bewertung</t>
  </si>
  <si>
    <t>https://www.juraprofi.de/images/product_images/info_images/motta-latte-macchiato-loeffel-edelstahl-6er-set-1881003.jpg</t>
  </si>
  <si>
    <t>https://www.juraprofi.de/images/product_images/mini_images/motta-latte-macchiato-loeffel-edelstahl-6er-set-1881003.jpg, https://www.juraprofi.de/images/product_images/mini_images/motta-latte-macchiato-loeffel-edelstahl-6er-set-1881003-1.jpg</t>
  </si>
  <si>
    <t>https://www.juraprofi.de/Nespresso-Ersatzteile/DeLonghi/Gehaeuse-und-Wassertank/Frontblende-rechts-schwarz-DeLonghi-Nespresso-EN-550-BM::19137.html</t>
  </si>
  <si>
    <t>8cbdc60e7f8f078a0578302cae520e80.html</t>
  </si>
  <si>
    <t>Frontblende rechts schwarz DeLonghi Nespresso EN 550.BM</t>
  </si>
  <si>
    <t>Abdeckung in Schwarz vorne rechts am Gerat fur DeLonghi Nespresomaschine EN 550.BM online kaufen ? Schneller Versand ? Novalnet</t>
  </si>
  <si>
    <t>https://www.juraprofi.de/images/product_images/info_images/frontblende-rechts-schwarz-delonghi-nespresso-en-550-bm-5313246671.jpg</t>
  </si>
  <si>
    <t>https://www.juraprofi.de/DeLonghi-Ersatzteile/Erhitzer/Anschluss-Thermoblock-6mm-Premium-DeLonghi-Kaffeevollautomat::19552.html</t>
  </si>
  <si>
    <t>8cc123ef3f69de668fe1cf5aff62ca12.html</t>
  </si>
  <si>
    <t>Raccord Thermoblock Premium fur DeLonghi Kaffeevollautomat</t>
  </si>
  <si>
    <t>Raccord-Anschluss 6mm oben auf dem Thermoblock mit Premium Dichtungen fur DeLonghi Kaffeevollautomaten ? Schneller &amp; zuverlassiger Versand</t>
  </si>
  <si>
    <t>https://www.juraprofi.de/images/product_images/info_images/anschluss-thermoblock-6mm-premium-delonghi-kaffeevollautomat-15491.jpg</t>
  </si>
  <si>
    <t>https://www.juraprofi.de/Siemens-Ersatzteile/Siemens-EQ-Serie/Gehaeuse-und-Wassertank/Pulverschublade-fuer-Siemens-EQ::16025.html</t>
  </si>
  <si>
    <t>8cc2dfe91d2e1d2aece309afdf271adc.html</t>
  </si>
  <si>
    <t>Pulverschublade fur Siemens EQ5 und EQ6 Kaffeevollautomat</t>
  </si>
  <si>
    <t>Pulverschublade in Schwarz rechts oberhalb der Servicetur fur Siemens EQ.5 und EQ.6 Kaffeevollautomaten ? Schneller Versand ? Uber 10000 Ersatzteile vorratig</t>
  </si>
  <si>
    <t>https://www.juraprofi.de/images/product_images/info_images/pulverschublade-fuer-siemens-eq-12004970.jpg</t>
  </si>
  <si>
    <t>https://www.juraprofi.de/Jura-Ersatzteile/Gehaeuseteile-aussen/Jura-C-D-E-F-und-XF-Serie/Deckel-Pulverschacht-Jura-E6-WE-Kaffeevollautomat::17862.html</t>
  </si>
  <si>
    <t>8cc9abc1ecac8f2a62a144979b757016.html</t>
  </si>
  <si>
    <t>Deckel Pulverschacht fur Jura E6/WE Kaffeevollautomat kaufen</t>
  </si>
  <si>
    <t>Schwarze Abdeckung oben am Pulverfach fur Jura E6, E6 (EB), E600, WE50 und WE6 Kaffeevollautomaten.? Schneller Versand ? Paypal</t>
  </si>
  <si>
    <t>https://www.juraprofi.de/images/product_images/info_images/deckel-pulverschacht-fuer-jura-e6-we-kaffeevollautomat-72496.jpg</t>
  </si>
  <si>
    <t>https://www.juraprofi.de/DeLonghi-Ersatzteile/Bruehgruppe-und-Antrieb/Siebtraeger-fuer-DeLonghi-EC-Serie-Espressomaschinen::17938.html</t>
  </si>
  <si>
    <t>8cdf3a9826cebc54263b497af40e02a9.html</t>
  </si>
  <si>
    <t>Siebtrager fur DeLonghi EC-Serie Espressomaschinen kaufen</t>
  </si>
  <si>
    <t>Siebtrager mit schwarzem Griff und Auslaufdusen fur DeLonghi EC 1xx, EC 2xx, EC 330 und ECO 310 Espressomaschine ? Schneller Versand</t>
  </si>
  <si>
    <t>https://www.juraprofi.de/images/product_images/info_images/siebtraeger-fuer-delonghi-ec-serie-espressomaschinen-7313280779.jpg</t>
  </si>
  <si>
    <t>https://www.juraprofi.de/Saeco-Ersatzteile/Incanto/Schrauben-und-Klammern/Linsenschraube-Karaffe-fuer-Saeco-Gaggia-Kaffeevollautomaten::17985.html</t>
  </si>
  <si>
    <t>8ce260d2495b895fac640057b58937aa.html</t>
  </si>
  <si>
    <t>Schraube Karaffe Saeco Gaggia Kaffeeautomat</t>
  </si>
  <si>
    <t>Schraube M40x16 zum Befestigen der Blende am Griff der Karaffe von Saeco und Gaggia SUP038G Kaffeevollautomaten online kaufen ? Schneller Versand</t>
  </si>
  <si>
    <t>https://www.juraprofi.de/images/product_images/info_images/linsenschraube-karaffe-fuer-saeco-gaggia-kaffeevollautomaten-996530013137.jpg</t>
  </si>
  <si>
    <t>https://www.juraprofi.de/Saeco-Ersatzteile/Incanto/Bruehgruppe-und-Antrieb/O-Ring-fuer-Saeco-Incanto-SBS-Bruehgruppe-0380-40-SILICON::6556.html</t>
  </si>
  <si>
    <t>8ce964642f28d0cfd1011cb0f7ef2aa0.html</t>
  </si>
  <si>
    <t>Saeco O-Ring 0380-40 Incanto Bruhgruppe</t>
  </si>
  <si>
    <t>O-Ring, Dichtung fur den Kolben der Saeco Incanto SBS Bruhgruppe 0380-40 aus rotem Silikon und lebensmittelecht ? Schneller Versand</t>
  </si>
  <si>
    <t>https://www.juraprofi.de/images/product_images/info_images/o-ring-fuer-saeco-incanto-sbs-bruehgruppe-0380-40-silicon-996530013581.jpg</t>
  </si>
  <si>
    <t>https://www.juraprofi.de/Nivona-Ersatzteile/Dichtungen/O-Ring-HNBR-fuer-den-Einlaufstutzen-der-Bruehgruppe::8430.html</t>
  </si>
  <si>
    <t>8ce99d148cf11168ab5aad6c2a802e9f.html</t>
  </si>
  <si>
    <t>Nivona O-Ringe, alle Ersatzteile fur die Reparatur von Kaffeevollautomaten</t>
  </si>
  <si>
    <t>An der Nivona Bruhgruppe befinden sich zwei Stutzen, der Untere ist der Einlaufstutzen und der Obere der Auslaufstutzen, Dies ist die Dichtung fur den Einlaufstutzen.</t>
  </si>
  <si>
    <t>https://www.juraprofi.de/images/product_images/info_images/o-ring-hnbr-fuer-den-einlaufstutzen-der-bruehgruppe-28749.jpg</t>
  </si>
  <si>
    <t>https://www.juraprofi.de/DeLonghi-Ersatzteile/Tropfschalen/Abdeckung-zu-ECAM-Satzschublade-silber::8510.html</t>
  </si>
  <si>
    <t>8ceb72140dd248f046a6c30a979f3eff.html</t>
  </si>
  <si>
    <t>DeLonghi Abdeckung Satzschublade in silber fur ECAM</t>
  </si>
  <si>
    <t>Abdeckung zur Satzschublade in der Farbe silber fur DeLonghi ECAM Kaffeevollautomat.</t>
  </si>
  <si>
    <t>https://www.juraprofi.de/images/product_images/info_images/abdeckung-zu-ecam-satzschublade--silber-5313215181.jpg</t>
  </si>
  <si>
    <t>https://www.juraprofi.de/images/product_images/mini_images/abdeckung-zu-ecam-satzschublade--silber-5313215181.jpg, https://www.juraprofi.de/images/product_images/mini_images/abdeckung-zu-ecam-satzschublade--silber-5313215181-1.jpg</t>
  </si>
  <si>
    <t>https://www.juraprofi.de/Rotel-Ersatzteile/Milchaufschaeumer-Rotel/Schlauch-fuer-den-Rotel-Milchaufschaeumer::17498.html</t>
  </si>
  <si>
    <t>8cedc346a7517a3de34200535986d651.html</t>
  </si>
  <si>
    <t>68388R</t>
  </si>
  <si>
    <t>Milch-Schlauch fur den Rotel Milchaufschaumer jetzt kaufen</t>
  </si>
  <si>
    <t>Silikonschlauch mit zwei Anschlussnippel und einer Gesamtlange von 300/325 mm fur Rotel Vollautomaten. Innendurchmesser O 3,00 mm x Wanddicke 1,50 mm x Lange 300 mm. ? Schneller Versand ? Top Bewertungen</t>
  </si>
  <si>
    <t>https://www.juraprofi.de/images/product_images/info_images/schlauch-fuer-den-rotel-milchaufschaeumer-68388r.jpg</t>
  </si>
  <si>
    <t>https://www.juraprofi.de/images/product_images/mini_images/schlauch-fuer-den-rotel-milchaufschaeumer-68388r.jpg, https://www.juraprofi.de/images/product_images/mini_images/schlauch-fuer-den-rotel-milchaufschaeumer-68388r-1.jpg</t>
  </si>
  <si>
    <t>https://www.juraprofi.de/DeLonghi-Ersatzteile/Tropfschalen/DeLonghi-Abtropfschale-in-silber-fuer-ESAM03-und-ESAM04::9534.html</t>
  </si>
  <si>
    <t>8cf37476c72bdc0c3b39b51b84ceea57.html</t>
  </si>
  <si>
    <t>DeLonghi Ersatzteil Auffangschale silber 5313214961</t>
  </si>
  <si>
    <t>Abtropfschale in Silber fur DeLonghi ESAM03 und ESAM04 Kaffeemaschinen. Die Tropfschale wird ohne Tropfblech geliefert.</t>
  </si>
  <si>
    <t>https://www.juraprofi.de/images/product_images/info_images/delonghi-abtropfschale-in-silber-fuer-esam03-und-esam04-5313214961.jpg</t>
  </si>
  <si>
    <t>ESAM 03.110 Esperienza, ESAM 03.110 EX:1, ESAM 03.110.S EX:1 Esperienza, ESAM 03.120.S EX:1 Magnifica, ESAM 03.126.S Magnifica, ESAM 04.110.S Magnifica, ESAM 04.120.S Magnifica, ESAM 04.320.S Magnifica, ESAM 04.350.S Magnifica</t>
  </si>
  <si>
    <t>https://www.juraprofi.de/Siemens-Ersatzteile/Siemens-EQ-Serie/Ventile-und-Schalter/Behaelter-Expansionskammer-Siemens-EQ::10738.html</t>
  </si>
  <si>
    <t>8cf42eaf6a14360697a76fc08d61e374.html</t>
  </si>
  <si>
    <t>Expansionskammer fur Siemens EQ.5, EQ.6, EQ.7 und EQ.8</t>
  </si>
  <si>
    <t>Die Expansionskammer fur Siemens EQ.5, EQ.6, EQ.7 und EQ.8 Kaffeevollautomaten sitzt zwischen Montageblech und Tragerrahmen.</t>
  </si>
  <si>
    <t>https://www.juraprofi.de/images/product_images/info_images/behaelter-expansionskammer-2-teilig-647106.jpg</t>
  </si>
  <si>
    <t>https://www.juraprofi.de/Nespresso-Ersatzteile/DeLonghi/Brueheinheit/Zahnriemen-Antrieb-fuer-DeLonghi-Nespresso-Vertuo::19286.html</t>
  </si>
  <si>
    <t>8cfb6bde5b1407f53388412f63d9150d.html</t>
  </si>
  <si>
    <t>AS00001069</t>
  </si>
  <si>
    <t>Zahnriemen Antrieb fur DeLonghi Nespresso Vertuo jetzt kaufen</t>
  </si>
  <si>
    <t>Riemen an der Antriebseinheit fur Delonghi ENV 120 &amp; ENV 300 Kapselmaschine online kaufen ? Schneller &amp; zuverlassiger Versand ? Paypal</t>
  </si>
  <si>
    <t>https://www.juraprofi.de/images/product_images/info_images/zahnriemen-antrieb-fuer-delonghi-env-120-vertuo-next-as00001069.jpg</t>
  </si>
  <si>
    <t>ENV 120 Vertuo Next, ENV 300.B Vertuo Lattissima, ENV 300.W Vertuo Lattissima</t>
  </si>
  <si>
    <t>https://www.juraprofi.de/AEG-Ersatzteile/CaFamosa-Ersatzteile/Mahlwerk/Reparaturset-AEG-Mahlwerk::11077.html</t>
  </si>
  <si>
    <t>8d0a2be413bb1eaab1601d47fdd4aace.html</t>
  </si>
  <si>
    <t>2005A</t>
  </si>
  <si>
    <t>Mahlwerk Reparatur-Set fur AEG CaFamosa</t>
  </si>
  <si>
    <t>Ersatzteil-Set fur das AEG CaFamosa Mahlwerk im Kaffeevollautomat, bestehend aus Mahlring &amp; Mahlkegel. ? Kostenlose Einbau-Anleitung ? Rechnungskauf</t>
  </si>
  <si>
    <t>https://www.juraprofi.de/images/product_images/info_images/reparaturset-aeg-mahlwerk-2005a.jpg</t>
  </si>
  <si>
    <t>https://www.juraprofi.de/images/product_images/mini_images/reparaturset-aeg-mahlwerk-2005a.jpg, https://www.juraprofi.de/images/product_images/mini_images/reparaturset-aeg-mahlwerk-2005a-1.jpg</t>
  </si>
  <si>
    <t>https://www.juraprofi.de/Jura-Ersatzteile/Sensoren-und-Sicherungen/STB-Litze-192-GRAD-C-Schwarz-fuer-Jura-Z-Serie::15256.html</t>
  </si>
  <si>
    <t>8d1157de4da909ffda03e66fcc34f4c5.html</t>
  </si>
  <si>
    <t>STB-Litze 192°C Schwarz fur den Jura Z Thermoblock kaufen</t>
  </si>
  <si>
    <t>Schwarze Litze mit einer Gesamtlange von 580 mm am Thermoblock von Jura Z7 und Z9 Kaffeevollautomaten ? Schneller Versand ? Uber 8000 Ersatzteile sofort lieferbar</t>
  </si>
  <si>
    <t>https://www.juraprofi.de/images/product_images/info_images/stb-litze-192c-schwarz-fuer-jura-z-serie-69068.jpg</t>
  </si>
  <si>
    <t>https://www.juraprofi.de/images/product_images/mini_images/stb-litze-192c-schwarz-fuer-jura-z-serie-69068.jpg, https://www.juraprofi.de/images/product_images/mini_images/stb-litze-192c-schwarz-fuer-jura-z-serie-69068-1.jpg</t>
  </si>
  <si>
    <t>https://www.juraprofi.de/Jura-Ersatzteile/Wassertank/Jura-ENA-Spannbuegel-Blue::10873.html</t>
  </si>
  <si>
    <t>8d13167e65f01e284c7bbc3b0201a1ef.html</t>
  </si>
  <si>
    <t>Spannbugel fur die Claris Filterpatrone an Jura ENA Modellen</t>
  </si>
  <si>
    <t>Der Spannbugel befindet sich oben am Wassertank, dieser wird nur gesteckt und ist leicht zu erneuern. Das Ersatzteil halt den Claris Wasserfilter im ENA Tank.</t>
  </si>
  <si>
    <t>https://www.juraprofi.de/images/product_images/info_images/jura-ena-spannbuegel-blue-68967.jpg</t>
  </si>
  <si>
    <t>https://www.juraprofi.de/Nivona-Ersatzteile/Dichtungen/Manschette-Mahlwerk-fuer-Nivona-NICR-9xx::16956.html</t>
  </si>
  <si>
    <t>8d13ad0ca10a19c9cda74345a6c8cf06.html</t>
  </si>
  <si>
    <t>Silikonmanschette Mahlwerk fur Nivona NICR 960 und NICR 970 kaufen</t>
  </si>
  <si>
    <t>Silikonmanschette zwischen Bohnenbehalter und Mahleinheit fur Nivona NICR 960 und NICR 970 Kaffeevollautomaten. ? Schneller Versand ? Top Bewertungen ? Paypal</t>
  </si>
  <si>
    <t>https://www.juraprofi.de/images/product_images/info_images/manschette-mahlwerk-fuer-nivona-nicr-9xx-0092594.jpg</t>
  </si>
  <si>
    <t>https://www.juraprofi.de/images/product_images/mini_images/manschette-mahlwerk-fuer-nivona-nicr-9xx-0092594.jpg, https://www.juraprofi.de/images/product_images/mini_images/manschette-mahlwerk-fuer-nivona-nicr-9xx-0092594-1.jpg</t>
  </si>
  <si>
    <t>https://www.juraprofi.de/Bosch-Ersatzteile/Bosch-Vero/Gehaeuse-und-Wassertank/Leuchtring-transparent-zu-Bosch-Vero-Bohnenbehaelter::10490.html</t>
  </si>
  <si>
    <t>8d13fe8e4544b8f91e1017594a376ac6.html</t>
  </si>
  <si>
    <t>646969B</t>
  </si>
  <si>
    <t>Leuchtring transparent fur den Bosch Vero Bohnenbehalter</t>
  </si>
  <si>
    <t>Dieser Leuchtring sitzt zwischen dem Kaffeebohnenbehalter und der Gerateabdeckung. Passend fur Siemens Bosch Vero Kaffeevollautomaten. Bei Modellen mit integrierter Bohnenbehalterbeleuchtung leuchtet dieser Ring.</t>
  </si>
  <si>
    <t>https://www.juraprofi.de/images/product_images/info_images/leuchtring-transparent-zu-bosch-vero-bohnenbehaelter-646969b.jpg</t>
  </si>
  <si>
    <t>https://www.juraprofi.de/AEG-Ersatzteile/CaFamosa-Ersatzteile/Dichtungen/O-Ring-rot-weiss-fuer-AEG-CaFamosa::6139.html</t>
  </si>
  <si>
    <t>8d1789f0d69ea1a1c9cf916bdb9fd290.html</t>
  </si>
  <si>
    <t>58916A</t>
  </si>
  <si>
    <t>O-Ring, Dichtung an der Heizpatrone fur AEG CaFamosa</t>
  </si>
  <si>
    <t>Diese Dichtung befindet sich bei der AEG CaFamosa mit dem Distanzring zwischen dem Dampfventil und der Heizpatrone ? PayPal ? Schneller Versand</t>
  </si>
  <si>
    <t>https://www.juraprofi.de/images/product_images/info_images/o-ring-6-65x1-78-rot-weiss-aeg-cafamosa-58916a.jpg</t>
  </si>
  <si>
    <t>https://www.juraprofi.de/images/product_images/mini_images/o-ring-6-65x1-78-rot-weiss-aeg-cafamosa-58916a.jpg, https://www.juraprofi.de/images/product_images/mini_images/o-ring--rot-weiss-fuer-aeg-cafamosa-58916a-1.jpg</t>
  </si>
  <si>
    <t>https://www.juraprofi.de/Krups-Ersatzteile/Krups-EA-und-XP/Wartungssets/Premium-Wartungsset-fuer-den-Krups-Druckzylinder::16596.html</t>
  </si>
  <si>
    <t>8d2355007ee6485629536499dbdd79c1.html</t>
  </si>
  <si>
    <t>Premium Wartungsset fur den Krups Druckzylinder</t>
  </si>
  <si>
    <t>4-Teiliges Set mit Premium Dichtungen und Silikonfett fur den Kolben der Krups Bruheinheit.</t>
  </si>
  <si>
    <t>https://www.juraprofi.de/images/product_images/info_images/premium-wartungsset-fuer-den-krups-druckzylinder-15213.jpg</t>
  </si>
  <si>
    <t>https://www.juraprofi.de/Nivona-Ersatzteile/Kaffeeauslauf/Auslaufverteiler-fuer-Nivona-NICR-930-Kaffeevollautomat::18594.html</t>
  </si>
  <si>
    <t>8d2737e7b81d021143fb9dde06d54991.html</t>
  </si>
  <si>
    <t>Auslaufverteiler Nivona NICR 930 Kaffeevollautomat</t>
  </si>
  <si>
    <t>Getrankeauslauf vorne im Auslauschieber fur Nivona NICR 930 Kaffeeautomat. ? Schneller &amp; zuverlassiger Versand ? Top Bewertungen</t>
  </si>
  <si>
    <t>https://www.juraprofi.de/images/product_images/info_images/auslaufverteiler-fuer-nivona-nicr-930-kaffeevollautomat-118348.jpg</t>
  </si>
  <si>
    <t>https://www.juraprofi.de/Philips-Ersatzteile/Gehaeuse-und-Wassertank/Blende-links-Auslauf-fuer-Philips-EP-Kaffeevollautomaten::18190.html</t>
  </si>
  <si>
    <t>8d29886311526fd2633403d5fddec7ae.html</t>
  </si>
  <si>
    <t>Blende links Auslauf Philips EP Vollautomaten</t>
  </si>
  <si>
    <t>Blende in Chrom vorne links am Getrankeauslauf von diversen Philips EP Kaffeevollautomaten. ? Schneller &amp; zuverlassiger Versand</t>
  </si>
  <si>
    <t>https://www.juraprofi.de/images/product_images/info_images/blende-links-auslauf-fuer-philips-ep-kaffeevollautomaten-421944088701.jpg</t>
  </si>
  <si>
    <t>https://www.juraprofi.de/DeLonghi-Ersatzteile/Elektronik/DeLonghi-Leistungsplatine-ESAM5600-SW-1-0::10543.html</t>
  </si>
  <si>
    <t>8d29a026fff6106c4019602a126f87ca.html</t>
  </si>
  <si>
    <t>DeLonghi Leistungsplatine fur ESAM5600 Kaffeevollautomaten</t>
  </si>
  <si>
    <t>DeLonghi Elektronik fur ESAM 5600 Kaffeeautomaten. Dieses Ersatzteil ist passend fur DeLonghi Perfecta Modelle mit Cod. DeLonghi Nummer 5213210891.</t>
  </si>
  <si>
    <t>https://www.juraprofi.de/images/product_images/info_images/delonghi-leistungsplatine-esam5600-sw-1-0-5213210891.jpg</t>
  </si>
  <si>
    <t>https://www.juraprofi.de/Jura-Ersatzteile/Gehaeuseteile-aussen/Jura-C-D-E-F-und-XF-Serie/Seitenwand-rechts-fuer-Jura-E-S-WE-Serie::16307.html</t>
  </si>
  <si>
    <t>8d321a39087e2f7142ca31dc81464fa2.html</t>
  </si>
  <si>
    <t>Seitenwand rechts in Schwarz fur Jura E/S/WE-Serie kaufen</t>
  </si>
  <si>
    <t>Rechtes Gehause-Seitenteil in Schwarz fur Jura E6, E60, E600, E8, E80, E800, S8, S80, WE50, WE6 und WE8 Kaffeevollautomaten. ? Schneller Versand ? Top Bewertungen</t>
  </si>
  <si>
    <t>https://www.juraprofi.de/images/product_images/info_images/seitenwand-rechts-fuer-jura-e-s-we-serie-72485.jpg</t>
  </si>
  <si>
    <t>https://www.juraprofi.de/Nespresso-Ersatzteile/Krups/Tropfschalen/Kapselbehaelter-fuer-Krups-Nespresso-Maestria::15275.html</t>
  </si>
  <si>
    <t>8d3adb560378b173e89cdce7fc4fb814.html</t>
  </si>
  <si>
    <t>ES0067362K</t>
  </si>
  <si>
    <t>Krups Nespresso Auffangbehalter kaufen</t>
  </si>
  <si>
    <t>Auffangbehalter aus tranparentem Kunststoff fur die Kaffeekapseln an Krups Krups Nespresso XN8006 Maestria und XN8105 Gran Maestria ? Schneller Versand ? Top Bewertungen</t>
  </si>
  <si>
    <t>https://www.juraprofi.de/images/product_images/info_images/kapselbehaelter-fuer-krups-nespresso-maestria-es0067362k.jpg</t>
  </si>
  <si>
    <t>XN800610 Maestria, XN810510 Gran Maestria</t>
  </si>
  <si>
    <t>https://www.juraprofi.de/Bosch-Ersatzteile/Bosch-Vero/Mahlwerk/Bosch-Vero-Mahlgrad-Verstellhebel::9948.html</t>
  </si>
  <si>
    <t>8d3b214816583d3f009cb5a1b3b11989.html</t>
  </si>
  <si>
    <t>614447B</t>
  </si>
  <si>
    <t>Bosch Vero Mahlgrad Verstellhebel</t>
  </si>
  <si>
    <t>Der Verstellhebel fur den Mahlgrad befindet sich mitten im Bohnenbehalter neben der Offnung fur die Kaffeebohnen zum Mahlwerk.</t>
  </si>
  <si>
    <t>https://www.juraprofi.de/images/product_images/info_images/bosch-vero-mahlgrad-verstellhebel-614447b.jpg</t>
  </si>
  <si>
    <t>https://www.juraprofi.de/Nivona-Ersatzteile/Wartungsset-Nivona/Wartungsset-XXL-fuer-Nivona-Kaffeevollautomaten::14571.html</t>
  </si>
  <si>
    <t>8d3e25dba85f663a6bf6e71b9dff7abf.html</t>
  </si>
  <si>
    <t>15065N</t>
  </si>
  <si>
    <t>Ersatzteile Set XXL fur Nivona CR kaufen</t>
  </si>
  <si>
    <t>Umfangreiches Dichtungs und Wartungsset mit Niederhalter Reparatur-Blech fur Nivona Kaffeevollautomaten ? Schneller Versand ? PayPal</t>
  </si>
  <si>
    <t>https://www.juraprofi.de/images/product_images/info_images/wartungsset-xxl-fuer-nivona-kaffeevollautomaten-15065n.jpg</t>
  </si>
  <si>
    <t>https://www.juraprofi.de/DeLonghi-Ersatzteile/Gehaeuseteile/DeLonghi-Tuere-ESAM-5500-B-und-5550-B::11934.html</t>
  </si>
  <si>
    <t>8d4463e248035e60c658bd7f99cff15d.html</t>
  </si>
  <si>
    <t>DeLonghi Tur 7313224141 fur ESAM 5500.B und 5550.B</t>
  </si>
  <si>
    <t>Tur mit Kaffeeauslauf fur DeLonghi ESAM 5500 sowie ESAM 5550 Kaffeevollautomaten. Ihr DeLonghi Ersatzteile Online-Shop. Preisgunstig &amp; schnelle Lieferung.</t>
  </si>
  <si>
    <t>https://www.juraprofi.de/images/product_images/info_images/delonghi-tuere-esam-5500-b-und-5550-b-7313224141.jpg</t>
  </si>
  <si>
    <t>https://www.juraprofi.de/images/product_images/mini_images/delonghi-tuere-esam-5500-b-und-5550-b-7313224141.jpg, https://www.juraprofi.de/images/product_images/mini_images/delonghi-tuere-esam-5500-b-und-5550-b-7313224141-1.jpg</t>
  </si>
  <si>
    <t>ESAM 5500.B Perfecta Cappuccino, ESAM 5550.B Perfecta Cappuccino</t>
  </si>
  <si>
    <t>https://www.juraprofi.de/Miele-Ersatzteile/Erhitzer/Fuehrungsstift-zu-Miele-Ventilfeder::14271.html</t>
  </si>
  <si>
    <t>8d4f75d5c4cb4b8713979122fc6c2521.html</t>
  </si>
  <si>
    <t>996530005176MI</t>
  </si>
  <si>
    <t>Fuhrungsstift fur den Miele Auslaufstutzen kaufen</t>
  </si>
  <si>
    <t>https://www.juraprofi.de/images/product_images/info_images/fuehrungsstift-zu-ventilfeder-996530005176mi.jpg</t>
  </si>
  <si>
    <t>https://www.juraprofi.de/DeLonghi-Ersatzteile/Bruehgruppe-und-Antrieb/DeLonghi-Feder-ECAM-6113210181::10031.html</t>
  </si>
  <si>
    <t>8d50350e55c291a5dbf70ef376d5117d.html</t>
  </si>
  <si>
    <t>DeLonghi Feder 6113210181 fur ECAM &amp; EXAM Modelle kaufen</t>
  </si>
  <si>
    <t>Feder fur den Hebelarm der Bruheinheit in DeLonghi ECAM und EXAM Kaffeevollautomaten jetzt online kaufen ? Schneller &amp; zuverlassiger Versand</t>
  </si>
  <si>
    <t>https://www.juraprofi.de/images/product_images/info_images/delonghi-feder-ecam-6113210181-6113210181.jpg</t>
  </si>
  <si>
    <t>https://www.juraprofi.de/Bosch-Ersatzteile/Bosch-Benvenuto/Dichtungen/Dichtung-Niederhalter-an-der-Bosch-Brueheinheit::15962.html</t>
  </si>
  <si>
    <t>8d570154461de7d5e343de8c5af71d09.html</t>
  </si>
  <si>
    <t>15153B</t>
  </si>
  <si>
    <t>Dichtung fur den Niederhalter an der Bosch Bruheinheit kaufen</t>
  </si>
  <si>
    <t>Formdichtung aus schwarzem Silikon fur den Niederhalter oben an der Bruheinheit von Bosch Benvenuto Kaffeevollautomaten ? Schneller Versand ? Top Bewertungen</t>
  </si>
  <si>
    <t>https://www.juraprofi.de/images/product_images/info_images/dichtung-niederhalter-an-der-bosch-brueheinheit-15153b.jpg</t>
  </si>
  <si>
    <t>https://www.juraprofi.de/La-Pavoni-Ersatzteile/Bruehgruppe/Filtereinsatz-1-Tasse-60mm-fuer-La-Pavoni-Espressomaschine::19241.html</t>
  </si>
  <si>
    <t>8d5817f04d250805a61809151b303853.html</t>
  </si>
  <si>
    <t>Filtereinsatz 1-Tasse 60mm fur La Pavoni Espressomaschine</t>
  </si>
  <si>
    <t>1-Tassensieb 7g fur La Pavoni Siebtrager-Espressomaschine online kaufen ? Schneller Versand ? Uber 8000 Ersatzteile vorratig</t>
  </si>
  <si>
    <t>https://www.juraprofi.de/images/product_images/info_images/filtereinsatz-1-tasse-60mm-fuer-la-pavoni-espressomaschine-15426.jpg</t>
  </si>
  <si>
    <t>Europiccola, Expo 2015, Gran Romantica, La Grande Bellezza, Milano 2015, Professional, Stradivari Gran Romantica, Stradivari Lusso HD, Stradivari Professional HD</t>
  </si>
  <si>
    <t>https://www.juraprofi.de/Nivona-Ersatzteile/Pumpe/Nivona-Daempfer-507-an-der-Pumpe::13989.html</t>
  </si>
  <si>
    <t>8d58fe1655ef4d2fac632395f2a34dd4.html</t>
  </si>
  <si>
    <t>Nivona Dampfer 507 Pumpe 73615 online kaufen</t>
  </si>
  <si>
    <t>Ersatzteil aus schwarzem Gummi an der Wasserpumpe, fur diverse Nivona CafeRomatica Vollautomaten. ? Nivona Ersatzteile Shop ? Uber 8000 Ersatzteile lagernd</t>
  </si>
  <si>
    <t>https://www.juraprofi.de/images/product_images/info_images/nivona-daempfer-507-an-der-pumpe-73615.jpg</t>
  </si>
  <si>
    <t>https://www.juraprofi.de/ECM-Ersatzteile/Pumpe-und-Fluidsystem/Rohr-Kesselbefuellung-fuer-ECM-Espressomaschinen::18775.html</t>
  </si>
  <si>
    <t>8d6344925a40cb4473323784e20222c9.html</t>
  </si>
  <si>
    <t>P1904</t>
  </si>
  <si>
    <t>Kupferrohr Kesselbefullung fur ECM Espressomaschinen</t>
  </si>
  <si>
    <t>Kupferrohr fur die Befullung des Kaffeekessels von diversen ECM Siebtragermaschinen bequem online kaufen? Schneller &amp; zuverlassiger Versand</t>
  </si>
  <si>
    <t>https://www.juraprofi.de/images/product_images/info_images/rohr-kesselbefuellung-fuer-ecm-espressomaschinen-p1904.jpg</t>
  </si>
  <si>
    <t>https://www.juraprofi.de/images/product_images/mini_images/rohr-kesselbefuellung-fuer-ecm-espressomaschinen-p1904.jpg, https://www.juraprofi.de/images/product_images/mini_images/rohr-kesselbefuellung-fuer-ecm-espressomaschinen-p1904-1.jpg</t>
  </si>
  <si>
    <t>Controvento, Elektronika II Profi, Mechanika IV Profi, Synchronika, Technika IV Profi, Technika V Profi PID</t>
  </si>
  <si>
    <t>https://www.juraprofi.de/Melitta-Ersatzteile/Gehaeuse-und-Wassertank/Melitta-Wassertankdeckel-590::11871.html</t>
  </si>
  <si>
    <t>8d6ed031d13e5bd98912698574dc82b1.html</t>
  </si>
  <si>
    <t>Melitta Ersatzteil - Deckel fur den Wassertank 6751692</t>
  </si>
  <si>
    <t>Schwarzer Kunststoffdeckel fur den Wassertank. Das Ersatzteil passt zu Melitta Caffeo Passione und Varianza. Melitta Ersatzteile Shop, schnelle Lieferung.</t>
  </si>
  <si>
    <t>https://www.juraprofi.de/images/product_images/info_images/melitta-wassertankdeckel-590-6751692.jpg</t>
  </si>
  <si>
    <t>https://www.juraprofi.de/Jura-Ersatzteile/Wartungssets/Ersatzteile-Set-fuer-Jura-Keramikventil-J-XJ::14721.html</t>
  </si>
  <si>
    <t>8d742a21c788fd7ebdc3d3655a4fe33d.html</t>
  </si>
  <si>
    <t>Reparaturset fur Jura Keramikventil 69603</t>
  </si>
  <si>
    <t>Reparaturset fur das elektrische Mehrwegeventil von Jura J und XJ Serien ? Schneller Versand ? Top Bewertungen</t>
  </si>
  <si>
    <t>https://www.juraprofi.de/images/product_images/info_images/jura-reparaturset-fuer-keramikventil-69603-15077.jpg</t>
  </si>
  <si>
    <t>https://www.juraprofi.de/Krups-Ersatzteile/Orchestro-Siziliana/Sensoren-und-Sicherung/Reed-Sensor-fuer-den-Wasserstand-Krups-Orchestro-und-Siziliana::3524.html</t>
  </si>
  <si>
    <t>8d758b7384cba42cee6ad9b7c0f9cc8a.html</t>
  </si>
  <si>
    <t>61800K</t>
  </si>
  <si>
    <t>Reedsensor Wasserstand Krups Orchestro und Siziliana</t>
  </si>
  <si>
    <t>Der Reedsensor fur den Wasserstand befindet sich innen an der linken Seitenwand von Krups Orchestro und Siziliana Kaffeevollautomaten.</t>
  </si>
  <si>
    <t>https://www.juraprofi.de/images/product_images/info_images/reed-sensor-fuer-den-wasserstand-krups-orchestro-und-siziliana-61800k.jpg</t>
  </si>
  <si>
    <t>https://www.juraprofi.de/Siemens-Ersatzteile/Siemens-EQ-Serie/Gehaeuse-und-Wassertank/Drehknopf-Vorwahl-fuer-Siemens-EQ-9-Kaffeevollautomat::18674.html</t>
  </si>
  <si>
    <t>8d7c24d126772f99e5ae0b41a630e7a9.html</t>
  </si>
  <si>
    <t>Drehknopf Vorwahl fur Siemens EQ.9 Kaffeevollautomat</t>
  </si>
  <si>
    <t>Schwarzer Drehknopf fur die Vorwahl am Display von Siemens EQ.9 TI923509DE und TI955F09DE Kaffeevollautomat ? Schneller Versand</t>
  </si>
  <si>
    <t>https://www.juraprofi.de/images/product_images/info_images/drehknopf-vorwahl-fuer-siemens-eq-9-kaffeevollautomat-10008703.jpg</t>
  </si>
  <si>
    <t>EQ.9 TI955F09DE S500, EQ.9 TI923509DE S300</t>
  </si>
  <si>
    <t>https://www.juraprofi.de/DeLonghi-Ersatzteile/Gehaeuseteile/Geraetefuss-20-5x7-5mm-fuer-DeLongh-EC-8xx-und-EC-9xxx::19891.html</t>
  </si>
  <si>
    <t>8d7c5598db5b58a09c7c0f60784fca83.html</t>
  </si>
  <si>
    <t>Geratefuss 20,5x7,5mm DeLongh EC 8xx und EC 9xxx kaufen</t>
  </si>
  <si>
    <t>Gummifu? unten am Gerat von DeLonghi EC 8xx und EC 9xxx Espressomaschine ? Schneller Versand ? Top Bewertungen ? Paypal</t>
  </si>
  <si>
    <t>https://www.juraprofi.de/images/product_images/info_images/geraetefuss-20-5x7-5mm-fuer-delongh-ec-8xx-und-ec-9xxx-5313225561.jpg</t>
  </si>
  <si>
    <t>https://www.juraprofi.de/DeLonghi-Ersatzteile/Gehaeuseteile/Gehaeuseabdeckung-oben-chrom-DeLonghi-EC-Espressomaschine::18930.html</t>
  </si>
  <si>
    <t>8d7c7959ee8ce496269df850e1ac7e40.html</t>
  </si>
  <si>
    <t>Geratedeckel oben chrom DeLonghi EC Espressomaschine</t>
  </si>
  <si>
    <t>Geratedeckel in Chrom fur DeLonghi EC 680, EC 685, EC 785 &amp; EC 885 Espressomaschinen jetzt online kaufen ? Schneller &amp; zuverlassiger Versand</t>
  </si>
  <si>
    <t>https://www.juraprofi.de/images/product_images/info_images/gehaeuseabdeckung-oben-chrom-delonghi-ec-espressomaschine-7313285179.jpg</t>
  </si>
  <si>
    <t>https://www.juraprofi.de/Zubehoer/Milchkuehler/Jura-Cool-Control-Netzteil-100-250VAC::12843.html</t>
  </si>
  <si>
    <t>8d7cc982ccfba531abbcbe0ba36b2a6b.html</t>
  </si>
  <si>
    <t>Jura Ersatzteil 71777 - Netzteil Cool Control Milchkuhler</t>
  </si>
  <si>
    <t>Steckernetzteil fur den Jura Milchkuhler Cool Control jetzt online kaufen beim Fachhandler. Gunstige Preise und schnelle Lieferung.</t>
  </si>
  <si>
    <t>https://www.juraprofi.de/images/product_images/info_images/jura-cool-control-netzteil-100-250vac-71777.jpg</t>
  </si>
  <si>
    <t>https://www.juraprofi.de/images/product_images/mini_images/jura-cool-control-netzteil-100-250vac-71777.jpg, https://www.juraprofi.de/images/product_images/mini_images/jura-cool-control-netzteil-100-250vac-71777-1.jpg</t>
  </si>
  <si>
    <t>https://www.juraprofi.de/Krups-Ersatzteile/Krups-EA-und-XP/Sensoren-und-Sicherungen/Flowmeter-fuer-Krups-Virtuoso-XP442C11-Espressomaschine::20825.html</t>
  </si>
  <si>
    <t>8d811cbcfbfeeda0975a6c94450f4db4.html</t>
  </si>
  <si>
    <t>FS1000050810</t>
  </si>
  <si>
    <t>Flowmeter Krups Virtuoso XP442C11 Espressomaschine kaufen</t>
  </si>
  <si>
    <t>Durchflussmengenmesser fur Ihre Krups Virtuoso XP442C11 Espressomaschine online kaufen ? Schneller &amp; zuverlassiger Versand ? Paypal</t>
  </si>
  <si>
    <t>https://www.juraprofi.de/images/product_images/info_images/flowmeter-fuer-krups-virtuoso-xp442c11-espressomaschine-fs1000050810.jpg</t>
  </si>
  <si>
    <t>https://www.juraprofi.de/DeLonghi-Ersatzteile/Dichtungen/O-Ring-fuer-Milchschaumregler-DeLonghi::13555.html</t>
  </si>
  <si>
    <t>8d83c2254ac5618a7c90f2c15cb7d261.html</t>
  </si>
  <si>
    <t>DeLonghi Dichtung fur das Rohrchen am Milchschaumregler</t>
  </si>
  <si>
    <t>Die Dichtung befindet sich am Rohrchen des Milchschaumreglers am Milchbehalterdeckel. Das Ersatzteil ist passend fur DeLonghi EAM und ESAM Kaffeevollautomaten.</t>
  </si>
  <si>
    <t>https://www.juraprofi.de/images/product_images/info_images/o-ring-fuer-milchschaumregler-delonghi-15028.jpg</t>
  </si>
  <si>
    <t>https://www.juraprofi.de/images/product_images/mini_images/o-ring-fuer-milchschaumregler-delonghi-15028.jpg, https://www.juraprofi.de/images/product_images/mini_images/o-ring-fuer-milchschaumregler-delonghi-15028-1.jpg</t>
  </si>
  <si>
    <t>https://www.juraprofi.de/Saeco-Ersatzteile/Syntia-Xsmall/Tropf-und-Auffangschalen/Satzbehaelter-silber-Saeco-Xsmall::13404.html</t>
  </si>
  <si>
    <t>8d880a52daca36565196a448c39269ba.html</t>
  </si>
  <si>
    <t>Tresterbehalter silber fur Saeco Xsmall Kaffeevollautomat</t>
  </si>
  <si>
    <t>Der silberne Tresterbehalter fur den Kaffeesatz ist passend fur Saeco Xsmall Kaffeevollautomaten ? Schneller &amp; zuverlassiger Versand</t>
  </si>
  <si>
    <t>https://www.juraprofi.de/images/product_images/info_images/saeco-satzbehaelter-silber-421941159632.jpg</t>
  </si>
  <si>
    <t>HD8743 Xsmall, HD8745 Xsmall, SUP033R Xsmall</t>
  </si>
  <si>
    <t>https://www.juraprofi.de/Zubehoer/Loeffel/Motta-Cappuccino-Loeffel-2er-Set::20620.html</t>
  </si>
  <si>
    <t>8d881fbfd658204721d73b14e676e2e6.html</t>
  </si>
  <si>
    <t>198S6</t>
  </si>
  <si>
    <t>Motta Cappuccino Loffel 2er Set Edelstahl jetzt online kaufen</t>
  </si>
  <si>
    <t>Cappuccino Loffel im 2er-Set aus rostfreiem Edelstahl mit einer Lange von 125 mm jetzt kaufen ? Schneller &amp; zuverlassiger Versand ? Paypal</t>
  </si>
  <si>
    <t>https://www.juraprofi.de/images/product_images/info_images/motta-cappuccino-loeffel-2er-set-198s6.jpg</t>
  </si>
  <si>
    <t>https://www.juraprofi.de/images/product_images/mini_images/motta-cappuccino-loeffel-2er-set-198s6.jpg, https://www.juraprofi.de/images/product_images/mini_images/motta-cappuccino-loeffel-2er-set-198s6-1.jpg</t>
  </si>
  <si>
    <t>https://www.juraprofi.de/Dolce-Gusto-Ersatzteile/Auffangschalen/Abtropfschale-schwarz-fuer-Krups-Dolce-Gusto-Genio-S::20401.html</t>
  </si>
  <si>
    <t>8d8883c3d8fb37eda29b4abd793b607b.html</t>
  </si>
  <si>
    <t>MS625029</t>
  </si>
  <si>
    <t>Auffangschale schwarz fur Krups Dolce Gusto Genio S kaufen</t>
  </si>
  <si>
    <t>Schwarze Auffangschale fur Ihre Krups Dolce Gusto Genio S KP240110 Kapselmaschine ? Uber 8000 Ersatzteile vorratig ? Top Bewertungen</t>
  </si>
  <si>
    <t>https://www.juraprofi.de/images/product_images/info_images/abtropfschale-schwarz-fuer-krups-dolce-gusto-genio-s-ms625029.jpg</t>
  </si>
  <si>
    <t>KP240110</t>
  </si>
  <si>
    <t>https://www.juraprofi.de/Jura-Ersatzteile/Tropfschalen/Tresterschale-pianoblack-fuer-Jura-A-Serie::15086.html</t>
  </si>
  <si>
    <t>8d8e4db164ef21cf110bfaf12f26a60a.html</t>
  </si>
  <si>
    <t>Tresterschale in Pianoblack fur die Jura A-Serie</t>
  </si>
  <si>
    <t>Tresterschale fur den Kaffeesatzbehalter von Jura Impressa A1 und A9 Kaffeevollautomaten ? Schneller Versand ? Gratis Service-Anleitungen ? Paypal</t>
  </si>
  <si>
    <t>https://www.juraprofi.de/images/product_images/info_images/tresterschale-pianoblack-fuer-jura-a-serie-73091.jpg</t>
  </si>
  <si>
    <t>A1, A9 Impressa</t>
  </si>
  <si>
    <t>https://www.juraprofi.de/Nivona-Ersatzteile/Ventile-und-Schalter/Nivona-Keramikventil-573-komplett::13428.html</t>
  </si>
  <si>
    <t>8d973bf7ecf7bddf767e4aeec65abe3d.html</t>
  </si>
  <si>
    <t>Nivona Keramikventil 98744 online kaufen</t>
  </si>
  <si>
    <t>Das elektrische Ventil befindet sich oben im Nivona NICR 7xx Kaffeevollautomaten und wird komplett mit Anschlusskabel und Stecker geliefert. Nivona Ersatzteile einfach, schnell und sicher online bestellen.</t>
  </si>
  <si>
    <t>https://www.juraprofi.de/images/product_images/info_images/nivona-keramikventil-573-komplett-98744.jpg</t>
  </si>
  <si>
    <t>https://www.juraprofi.de/Jura-Ersatzteile/Tropfschalen/Tresterbehaelter-Jura-ENA-Kaffeevollautomat::15867.html</t>
  </si>
  <si>
    <t>8d9767c6889752604b4d325d9d882f4e.html</t>
  </si>
  <si>
    <t>Tresterbehalter Jura ENA 4, 5, 8 Kaffeevollautomat jetzt kaufen</t>
  </si>
  <si>
    <t>Tresterbehalter aus schwarzem Kunststoff fur alle Jura ENA 4, ENA 5 und ENA 8 Kaffeevollautomaten jetzt kaufen ? Schneller &amp; zuverlassiger Versand</t>
  </si>
  <si>
    <t>https://www.juraprofi.de/images/product_images/info_images/tresterbehaelter-fuer-jura-ena-8-kaffeevollautomaten-74040.jpg</t>
  </si>
  <si>
    <t>https://www.juraprofi.de/La-Pavoni-Ersatzteile/Bruehgruppe/Auslaufdusche-57-5mm-fuer-La-Pavoni::15125.html</t>
  </si>
  <si>
    <t>8da02473cd92cd4f74dddb2fb81fbd1b.html</t>
  </si>
  <si>
    <t>Duschensieb 57,5 mm fur La Pavoni kaufen</t>
  </si>
  <si>
    <t>Das Duschensieb hat ein Durchmesser von 57, 5 mm und ist passend fur den La Pavoni Filtertrager ? Schneller Versand ? Top Bewertungen ? Kostenfreie Produkthotline</t>
  </si>
  <si>
    <t>https://www.juraprofi.de/images/product_images/info_images/auslaufdusche-57-5mm-fuer-la-pavoni-327114.jpg</t>
  </si>
  <si>
    <t>https://www.juraprofi.de/images/product_images/mini_images/auslaufdusche-57-5mm-fuer-la-pavoni-327114.jpg, https://www.juraprofi.de/images/product_images/mini_images/auslaufdusche-57-5mm-fuer-la-pavoni-327114-1.jpg</t>
  </si>
  <si>
    <t>https://www.juraprofi.de/DeLonghi-Ersatzteile/Mahlwerk/Einlauftrichter-Mahlwerk-DeLonghi-EC-9xxx-Espressomaschine::18874.html</t>
  </si>
  <si>
    <t>8da1f773cfdf864516bf584c6c4c9e0f.html</t>
  </si>
  <si>
    <t>Trichter Mahlwerk fur DeLonghi EC 9xxx Espressomaschine</t>
  </si>
  <si>
    <t>Pulvertrichter an der Mahleinheit fur DeLonghi EC 9335, EC 9355, EC 9665 &amp; EC 9865 Espressomaschine kaufen ? Schneller &amp; zuverlassiger Versand</t>
  </si>
  <si>
    <t>https://www.juraprofi.de/images/product_images/info_images/einlauftrichter-mahlwerk-delonghi-ec-9xxx-espressomaschine-5513271669.jpg</t>
  </si>
  <si>
    <t>EC 9335.M Espressomaschine, EC 9355.BM Espressomaschine, EC 9665.M Espressomaschine, EC 9865.M Espressomaschine</t>
  </si>
  <si>
    <t>https://www.juraprofi.de/Jura-Ersatzteile/Gehaeuseteile-aussen/Jura-ENA-und-A-Serie/Deckel-Pulverschacht-V3-Jura-Kaffeevollautomat::10083.html</t>
  </si>
  <si>
    <t>8da869b1d9b928a3971d3117d41ffd0f.html</t>
  </si>
  <si>
    <t>Deckel fur den Pulverschacht Jura ENA Micro</t>
  </si>
  <si>
    <t>Dieser Deckel befindet sich oben auf der Kaffeemaschine, darunter befindet sich der Pulverschacht zum einfullen von Kaffeepulver.</t>
  </si>
  <si>
    <t>https://www.juraprofi.de/images/product_images/info_images/deckel-pulverschacht-v3-jura-kaffeevollautomat-70148.jpg</t>
  </si>
  <si>
    <t>A1, A5 Impressa, A9 Impressa, ENA Micro 1, ENA Micro 5, ENA Micro 8, ENA Micro 9, ENA Micro 90, ENA Micro Easy</t>
  </si>
  <si>
    <t>https://www.juraprofi.de/Saeco-Ersatzteile/Odea-Talea-Primea/Schlaeuche-und-Verbinder/Oetiker-Klemme-fuer-Saeco-Kaffeevollautomaten::9248.html</t>
  </si>
  <si>
    <t>8dac58b6d40b07e747f650f0a9f51d52.html</t>
  </si>
  <si>
    <t>842502892T</t>
  </si>
  <si>
    <t>Saeco Oetiker Klemme zu Talea und Odea Dampfrohr</t>
  </si>
  <si>
    <t>Mit dieser Klemme wird bei Saeco Odea und Saeco Talea Modellen der Dampfschlauch am Ventil gesichert.</t>
  </si>
  <si>
    <t>https://www.juraprofi.de/images/product_images/info_images/saeco-oetiker-klemme-zu-dampfrohr-842502892t.jpg</t>
  </si>
  <si>
    <t>https://www.juraprofi.de/Krups-Ersatzteile/Krups-EA-und-XP/Brueheinheit-und-Antrieb/Einlaufstutzen-Premium-Brueheinheit-fuer-Krups-XP9000::17770.html</t>
  </si>
  <si>
    <t>8daebc96ce3cd4c92d33c2a27695dc64.html</t>
  </si>
  <si>
    <t>15289K</t>
  </si>
  <si>
    <t>Einlaufstutzen Premium Bruheinheit fur Krups XP9000 Vollautomat kaufen</t>
  </si>
  <si>
    <t>Kompletter Einlaufstutzen mit Premium O-Ringen seitlich an der Bruhgruppe fur Krups XP 9000 Kaffeevollautomaten. ? Schneller Versand ? Top Bewertungen ? Kostenfreie Produkthotline ? Paypal</t>
  </si>
  <si>
    <t>https://www.juraprofi.de/images/product_images/info_images/einlaufstutzen-premium-brueheinheit-fuer-krups-xp9000-15289k.jpg</t>
  </si>
  <si>
    <t>https://www.juraprofi.de/Jura-Ersatzteile/Mahlwerk/Reedsensor-zu-Pulverschacht::5789.html</t>
  </si>
  <si>
    <t>8db29ce64449080879145fc115877b08.html</t>
  </si>
  <si>
    <t>Jura Reedsensor Pulverschacht PIC MS-324/247 3706</t>
  </si>
  <si>
    <t>Der Reedsensor befindet sich bei der Jura F-Serie am Pulverschacht und dient dazu das das Gerat automatisch erkennt wenn der Pulverschacht geoffnet wurde.</t>
  </si>
  <si>
    <t>https://www.juraprofi.de/images/product_images/info_images/reedsensor-zu-pulverschacht-64112.jpg</t>
  </si>
  <si>
    <t>https://www.juraprofi.de/Saeco-Ersatzteile/Magic-Royal-Stratos/Dichtungen/O-Ring-vorne-am-Saeco-Funktionsventil::16813.html</t>
  </si>
  <si>
    <t>8db68148dda530f27f36a829188a2784.html</t>
  </si>
  <si>
    <t>O-Ring Dichtung vorne am Saeco Funktionsventil</t>
  </si>
  <si>
    <t>O-Ring Dichtung vorne am Anschluss vom Funktionsventil in Saeco Kaffeevollautomaten ? Riesen Auswahl ? Schneller Versand</t>
  </si>
  <si>
    <t>https://www.juraprofi.de/images/product_images/info_images/o-ring-vorne-am-saeco-funktionsventil-15231.jpg</t>
  </si>
  <si>
    <t>https://www.juraprofi.de/DeLonghi-Ersatzteile/Milchaufschaeumer/DeLonghi-Milchbehaelter-fuer-ECAM-22::11540.html</t>
  </si>
  <si>
    <t>8dba77a596f5e80de54fa2205c1a0198.html</t>
  </si>
  <si>
    <t>DeLonghi Milchkaraffe fur ECAM 22</t>
  </si>
  <si>
    <t>Milchkaraffe fur DeLonghi ECAM 22.360 und ECAM 22.366 Kaffeevollautomaten. DeLonghi Ersatzteile im Online-Shop gunstig kaufen, schnelle Lieferung.</t>
  </si>
  <si>
    <t>https://www.juraprofi.de/images/product_images/info_images/delonghi-milchbehaelter-fuer-ecam-22-5513296851.jpg</t>
  </si>
  <si>
    <t>https://www.juraprofi.de/DeLonghi-Ersatzteile/Schlaeuche-und-Verbinder/Druckschlauch-300mm-fuer-DeLonghi-ECAM-und-EPAM::17091.html</t>
  </si>
  <si>
    <t>8dc21675dc71f4328d6205595073fc88.html</t>
  </si>
  <si>
    <t>Druckschlauch 300mm fur DeLonghi ECAM und EPAM Vollautomaten kaufen</t>
  </si>
  <si>
    <t>Druckschlauch mit Dichtungen und Klemmverbindung fur DeLonghi ECAM 610.xx und EPAM 960.75.GLM Kaffeevollautomaten. ? Schneller Versand ? Top Bewertungen ? Uber 8000 Ersatzteile vorratig ? Paypal</t>
  </si>
  <si>
    <t>https://www.juraprofi.de/images/product_images/info_images/druckschlauch-300mm-fuer-delonghi-ecam-und-epam-5513231461.jpg</t>
  </si>
  <si>
    <t>https://www.juraprofi.de/Siemens-Ersatzteile/Siemens-Surpresso/Dichtungen/Premium-Nutring-fuer-Siemens-Surpresso-Brueheinheit::16816.html</t>
  </si>
  <si>
    <t>8dc78e2c10e6c694bbaf4b5eede9a826.html</t>
  </si>
  <si>
    <t>Premium Nutring Bruheinheit fur Siemens Surpresso Kaffeevollautomat</t>
  </si>
  <si>
    <t>Nutring Dichtung in der Premium Version fur den Stossel am unteren Kolben in der Bruheinheit von Siemens Surpresso Kaffeevollautomaten ? Schneller Versand</t>
  </si>
  <si>
    <t>https://www.juraprofi.de/images/product_images/info_images/premium-nutring-fuer-siemens-surpresso-brueheinheit-15234.jpg</t>
  </si>
  <si>
    <t>https://www.juraprofi.de/images/product_images/mini_images/premium-nutring-fuer-siemens-surpresso-brueheinheit-15234.jpg, https://www.juraprofi.de/images/product_images/mini_images/premium-nutring-fuer-siemens-surpresso-brueheinheit-15234-1.jpg</t>
  </si>
  <si>
    <t>https://www.juraprofi.de/Jura-Ersatzteile/Schlaeuche-und-Verbinder/J-Serie-und-Z-Serie/Jura-Knickschutz-180-GRAD-fuer-den-Formschlauch::15259.html</t>
  </si>
  <si>
    <t>8dc7db70c2923e20112e02b173cc1a30.html</t>
  </si>
  <si>
    <t>Schlauchfuhrung Warmetauscher Jura J und XJ Vollautomat</t>
  </si>
  <si>
    <t>Fuhrung fur den Formschlauch am Warmetauscher von Jura Impressa J6, J9.4, J90 (EA) und XJ9 Kaffeevollautomat kaufen ? Schneller Versand</t>
  </si>
  <si>
    <t>https://www.juraprofi.de/images/product_images/info_images/jura-knickschutz-180-fuer-den-formschlauch-70842.jpg</t>
  </si>
  <si>
    <t>https://www.juraprofi.de/Krups-Ersatzteile/Orchestro-Siziliana/Mahlwerk/Ritzel-zu-Mahlgradverstellung::3474.html</t>
  </si>
  <si>
    <t>8dcab9ad6679c7a754b2358ac6a84e6f.html</t>
  </si>
  <si>
    <t>61792K</t>
  </si>
  <si>
    <t>Ritzel Mahlgradverstellung Krups Orchestro un Siziliana</t>
  </si>
  <si>
    <t>Das Ritzel greift in das Zahnrad oben an der Kaffeemuhle in Krups Orchestro und Siziliana Vollautomaten und stellt die Verbindung zur Mahlgradverstellung her.</t>
  </si>
  <si>
    <t>https://www.juraprofi.de/images/product_images/info_images/ritzel-zu-mahlgradverstellung-61792k.jpg</t>
  </si>
  <si>
    <t>https://www.juraprofi.de/Saeco-Ersatzteile/Incanto/Pumpe-und-Fluidsystem/Raccord-90-GRAD-zu-Pumpe-Saeco-Incanto-HD::14642.html</t>
  </si>
  <si>
    <t>8dd07d56ac0e52a2215930f95c372910.html</t>
  </si>
  <si>
    <t>996530006314I</t>
  </si>
  <si>
    <t>Raccord 90° zu Pumpe Incanto HD 996530006314I</t>
  </si>
  <si>
    <t>Raccordanschluss aus Gummi an der Ulka MF Pumpe in Saeco Incanto HD9712 Vollautomaten ? Schneller Versand DHL ? Kostenfreie Hotline</t>
  </si>
  <si>
    <t>https://www.juraprofi.de/images/product_images/info_images/raccord-90-zu-pumpe-saeco-incanto-hd-996530006314i.jpg</t>
  </si>
  <si>
    <t>https://www.juraprofi.de/Krups-Ersatzteile/Krups-EA-und-XP/Gehaeuse-und-Wassertank/Deckel-Wassertank-schwarz-Krups-XP224010-Espressomaschine::21001.html</t>
  </si>
  <si>
    <t>8dddcdd9f67afc153bee76b54ab6a967.html</t>
  </si>
  <si>
    <t>MS622634</t>
  </si>
  <si>
    <t>Wassertankdeckel schwarz Krups XP224010 Espressomaschine</t>
  </si>
  <si>
    <t>Schwarzer Wassertankdeckel fur Ihre Krups XP224010 Espressomaschine jetzt kaufen ? Schneller &amp; zuverlassiger Versand ? Top Bewertung</t>
  </si>
  <si>
    <t>https://www.juraprofi.de/images/product_images/info_images/deckel-wassertank-schwarz-krups-xp224010-espressomaschine-ms622634.jpg</t>
  </si>
  <si>
    <t>https://www.juraprofi.de/Gaggia-Ersatzteile/Mahlwerk-Gaggia/Support-Zahnrad-unten-fuer-Gaggia-Accademia-Kaffeevollautomat::17853.html</t>
  </si>
  <si>
    <t>8de97e09aa64103241324c71bfc4c37c.html</t>
  </si>
  <si>
    <t>996530017976G</t>
  </si>
  <si>
    <t>Support Zahnrad unten fur Gaggia Accademia Kaffeevollautomat</t>
  </si>
  <si>
    <t>Halterung unten am Mahlwerk fur das Einstellrad in Gaggia Accademia SUP038G Kaffeevollautomat kaufen ? Schneller &amp; zuverlassiger Versand</t>
  </si>
  <si>
    <t>https://www.juraprofi.de/images/product_images/info_images/support-zahnrad-unten-fuer-gaggia-accademia-kaffeevollautomat-996530017976g.jpg</t>
  </si>
  <si>
    <t>SUP038G - Accademia</t>
  </si>
  <si>
    <t>https://www.juraprofi.de/DeLonghi-Ersatzteile/Wassertank/Deckel-Wassertank-fuer-DeLonghi-Maestosa::16849.html</t>
  </si>
  <si>
    <t>8dead53a33354d22244d73e115375aad.html</t>
  </si>
  <si>
    <t>Wassertankdeckel fur DeLonghi Maestosa EPAM 960.75 jetzt kaufen</t>
  </si>
  <si>
    <t>Transparenter Deckel auf dem Wasserbehalter fur DeLonghi Maestosa EPAM 960.75.GLM Kaffeevollautomaten. ? Schneller Versand ? Top Bewertungen ? Kostenfreie Produkthotline ? Paypal</t>
  </si>
  <si>
    <t>https://www.juraprofi.de/images/product_images/info_images/deckel-wassertank-fuer-delonghi-maestosa-5313256711.jpg</t>
  </si>
  <si>
    <t>https://www.juraprofi.de/Nespresso-Ersatzteile/Jura-Nespresso/Pumpe-und-Schlaeuche/Druckschlauch-Nespresso-220mm-mit-Dichtung::9130.html</t>
  </si>
  <si>
    <t>8def92f8d3eec978300f01e866b597c8.html</t>
  </si>
  <si>
    <t>ES0040268</t>
  </si>
  <si>
    <t>Jura Druckschlauch Nespresso N3, N5, N9 und N90 mit Dichtungen</t>
  </si>
  <si>
    <t>Jura Druckschlauch mit Dichtungen fur Nespresso N3, N5, N9 und N90 Espressomaschinen.</t>
  </si>
  <si>
    <t>https://www.juraprofi.de/images/product_images/info_images/jura-druckschlauch-nespresso-n3--n5--n9-und-n90-mit-dichtungen-es0040268.jpg</t>
  </si>
  <si>
    <t>https://www.juraprofi.de/Zubehoer/Loeffel/Messloeffel-Kunststoff-20ml-fuer-Espressomaschinen::19246.html</t>
  </si>
  <si>
    <t>8df2761dc10bae11fe4f8639de100753.html</t>
  </si>
  <si>
    <t>C639900710</t>
  </si>
  <si>
    <t>Dosierloffel Kunststoff 20ml fur Espressomaschinen kaufen</t>
  </si>
  <si>
    <t>Dosierloffel fur das Kaffeepulver von ECM, Pavoni, Profitec, Rancilio, Rocket und Quickmill Espresomaschine ? Schneller Versand ? Paypal</t>
  </si>
  <si>
    <t>https://www.juraprofi.de/images/product_images/info_images/messloeffel-kunststoff-20ml-fuer-espressomaschinen-c639900710.jpg</t>
  </si>
  <si>
    <t>https://www.juraprofi.de/images/product_images/mini_images/messloeffel-kunststoff-20ml-fuer-espressomaschinen-c639900710.jpg, https://www.juraprofi.de/images/product_images/mini_images/messloeffel-kunststoff-20ml-fuer-espressomaschinen-c639900710-1.jpg</t>
  </si>
  <si>
    <t>https://www.juraprofi.de/Krups-Ersatzteile/Palatino-905/Bruehgruppe-und-Antrieb/Reparatursatz-fuer-das-Getriebe-Krups-Palatino-905::3185.html</t>
  </si>
  <si>
    <t>8df8d9bc76baab3d8c0ec12291a4b844.html</t>
  </si>
  <si>
    <t>521086K</t>
  </si>
  <si>
    <t>Reparatursatz fur das Getriebe Krups Palatino 905</t>
  </si>
  <si>
    <t>Kompletter Reparatursatz fur das Getriebe von Krups Palatino 905 Kaffeevollautomaten. Wenn die Zahnrader nicht mehr in Ordnung sind, dann macht das Gerat wahrend die Bruhgruppe lauft knackende Gerausche.</t>
  </si>
  <si>
    <t>https://www.juraprofi.de/images/product_images/info_images/reparatursatz-fuer-das-getriebe-krups-palatino-905-521086k.jpg</t>
  </si>
  <si>
    <t>https://www.juraprofi.de/Saeco-Ersatzteile/Incanto/Anbauteile-Erhitzer/Thermostatfeder-Saeco-Incanto::12946.html</t>
  </si>
  <si>
    <t>8dfd15d4174145c1bf16db7c53ade8be.html</t>
  </si>
  <si>
    <t>11001751IN</t>
  </si>
  <si>
    <t>Saeco Incanto Thermostatfeder online kaufen</t>
  </si>
  <si>
    <t>Haltefeder fur die Thermostate am Erhitzer von Saeco Incanto Kaffeevollautomaten. Saeco Ersatzteile Online-Shop ? Riesen Auswahl ? Schnelle Lieferung</t>
  </si>
  <si>
    <t>https://www.juraprofi.de/images/product_images/info_images/thermostatfeder-zu-boiler-11001751in.jpg</t>
  </si>
  <si>
    <t>https://www.juraprofi.de/images/product_images/mini_images/thermostatfeder-zu-boiler-11001751in.jpg, https://www.juraprofi.de/images/product_images/mini_images/thermostatfeder-zu-boiler-11001751in-1.jpg</t>
  </si>
  <si>
    <t>https://www.juraprofi.de/Saeco-Ersatzteile/Family-Bistro-Siebtraeger/Drehknopf-Dampf-Heisswasser-Saeco-Poemia-Espressomaschine::19114.html</t>
  </si>
  <si>
    <t>8e051e4cf27b67c221703ee44972d7fe.html</t>
  </si>
  <si>
    <t>Drehknopf Dampf- Heisswasser fur Saeco Poemia kaufen</t>
  </si>
  <si>
    <t>Drehknopf in Chrom fur die Dampf und Hei?wasserfunktion von Saeco Poemia Espressomaschine online kaufen ? Schneller &amp; zuverlassiger Versand</t>
  </si>
  <si>
    <t>https://www.juraprofi.de/images/product_images/info_images/drehknopf-dampf--heisswasser-saeco-poemia-espressomaschine-996530067997.jpg</t>
  </si>
  <si>
    <t>https://www.juraprofi.de/Gaggia-Ersatzteile/Bruehgruppe-Gaggia/Doppelzahnrad-z-12-90-fuer-Gaggia-Kaffeevollautomat::17130.html</t>
  </si>
  <si>
    <t>8e0776a3eadf665354d40ab09fcd153b.html</t>
  </si>
  <si>
    <t>996530049894G</t>
  </si>
  <si>
    <t>Doppelzahnrad z=12/90 fur Gaggia Kaffeevollautomat</t>
  </si>
  <si>
    <t>Doppelzahnrad im Getriebe von Gaggia Syncrony und Titanium Kaffeevollautomaten.</t>
  </si>
  <si>
    <t>https://www.juraprofi.de/images/product_images/info_images/doppelzahnrad-z-12-90-fuer-gaggia-kaffeevollautomat-996530049894g.jpg</t>
  </si>
  <si>
    <t>https://www.juraprofi.de/Siemens-Ersatzteile/Siemens-Surpresso/Mahlwerk/Rohrniet-fuer-das-Mahlwerk::5258.html</t>
  </si>
  <si>
    <t>8e0ada64d59f42df92d862843ebbe677.html</t>
  </si>
  <si>
    <t>13903S</t>
  </si>
  <si>
    <t>Siemens Rohrniet fur das Mahlwerk in Surpresso Vollautomaten</t>
  </si>
  <si>
    <t>Der Rohrniet dient als Schraubenfuhrung durch den Gummipuffer. Das Ersatzteil ist passend fur Siemens Surpresso Kaffeevollautomaten.</t>
  </si>
  <si>
    <t>&lt;div class="prodContent prodDescription"&gt;&lt;p class="h3"&gt;Rohrniet fur das Mahlwerk&lt;/p&gt;&lt;div class="prodLongDescription"&gt;&lt;p&gt;&lt;/p&gt;&lt;p&gt;Der Rohrniet dient als Schraubenfuhrung durch den Gummipuffer.&lt;/p&gt;&lt;p&gt;Lieferumfang:&lt;br&gt;1x Rohrniet wie abgebildet&lt;/p&gt;&lt;/div&gt;&lt;/div&gt;</t>
  </si>
  <si>
    <t>https://www.juraprofi.de/images/product_images/info_images/rohrniet-4x0-4x10-13903s.jpg</t>
  </si>
  <si>
    <t>https://www.juraprofi.de/DeLonghi-Ersatzteile/Gehaeuseteile/Frontblende-links-schwarz-fuer-DeLonghi-Eletta::17000.html</t>
  </si>
  <si>
    <t>8e0f5794ec1233e7def5cbdea2615c97.html</t>
  </si>
  <si>
    <t>Abdeckung vorne links schwarz fur DeLonghi Eletta ECAM 44.660 kaufen</t>
  </si>
  <si>
    <t>Schwarze Abdeckung vorne links am Gerat fur DeLonghi Eletta Cappuccino ECAM 44.660 Kaffeevollautomat. ? Schneller Versand ? Top Bewertungen ? Uber 8000 Ersatzteile vorratig ? Paypal</t>
  </si>
  <si>
    <t>https://www.juraprofi.de/images/product_images/info_images/frontblende-links-schwarz-fuer-delonghi-eletta-5313243131.jpg</t>
  </si>
  <si>
    <t>https://www.juraprofi.de/images/product_images/mini_images/frontblende-links-schwarz-fuer-delonghi-eletta-5313243131.jpg, https://www.juraprofi.de/images/product_images/mini_images/frontblende-links-schwarz-fuer-delonghi-eletta-5313243131-1.jpg</t>
  </si>
  <si>
    <t>ECAM 44.660.B Eletta Cappuccino, ECAM 44.666.B Eletta Cappuccino, ECAM 44.668.B Eletta Cappuccino</t>
  </si>
  <si>
    <t>https://www.juraprofi.de/Nivona-Ersatzteile/Kaffeeauslauf/Metallband-edelstahl-Auslauf-fuer-Nivona-Kaffeevollautomat::19789.html</t>
  </si>
  <si>
    <t>8e12c4e57372c1c37bc20547dd4d58c9.html</t>
  </si>
  <si>
    <t>Metallband edelstahl Auslauf Nivona Kaffeevollautomat kaufen</t>
  </si>
  <si>
    <t>Metallband aus Edelstahl am Fuhrungsschlitten fur den Auslaufschieber fur Nivona Kaffeevollautomaten kaufen ? Schneller &amp; zuverlassiger Versand</t>
  </si>
  <si>
    <t>https://www.juraprofi.de/images/product_images/info_images/metallband-edelstahl-auslauf-fuer-nivona-kaffeevollautomat-0064715.jpg</t>
  </si>
  <si>
    <t>https://www.juraprofi.de/DeLonghi-Ersatzteile/Elektronik/Verkabelung-mit-Kontrolllampe-fuer-DeLonghi-EC-Espressomaschine::19273.html</t>
  </si>
  <si>
    <t>8e22142c9cc3c4989ab1b3537c64dda3.html</t>
  </si>
  <si>
    <t>Verkabelung mit Kontrolllampe DeLonghi EC 2xx kaufen</t>
  </si>
  <si>
    <t>Anschlusskabel mit zwei Kontrolllampen fur DeLonghi EC 230, EC 235 und EC 260 Espressomaschine jetzt online kaufen ? Schneller Versand DHL</t>
  </si>
  <si>
    <t>https://www.juraprofi.de/images/product_images/info_images/verkabelung-mit-kontrolllampe-fuer-delonghi-ec-espressomaschine-5013278739.jpg</t>
  </si>
  <si>
    <t>https://www.juraprofi.de/Jura-Ersatzteile/Brueheinheit/Jura-Brueheinheit-72521::11257.html</t>
  </si>
  <si>
    <t>8e24333e1d6608d79693a4d6d6e94f8b.html</t>
  </si>
  <si>
    <t>144,90 EUR</t>
  </si>
  <si>
    <t>Jura Bruheinheit 72521 E6, E8, E60 und E80</t>
  </si>
  <si>
    <t>Bruheinheit fur Jura Impressa E6, E8, E60 &amp; E80 Kaffeevollautomaten. ? Jura Ersatzteile Shop ? Schnelle Lieferung ? Rechnungskauf</t>
  </si>
  <si>
    <t>https://www.juraprofi.de/images/product_images/info_images/jura-brueheinheit-72521-72521.jpg</t>
  </si>
  <si>
    <t>C8 (EA), E6, E6 (EB), E8, E8 Modell 2018, E60 ab 2015, E80 ab 2015, E600, E800, J6, J90 (EA), WE6, WE8, WE50</t>
  </si>
  <si>
    <t>https://www.juraprofi.de/Saeco-Ersatzteile/Odea-Talea-Primea/Gehaeuse-und-Wassertank/Tuermagnet-fuer-Saeco-Kaffeevollautomat::11074.html</t>
  </si>
  <si>
    <t>8e26e89a70ae0e54dbf5382c12266a0a.html</t>
  </si>
  <si>
    <t>9161.111</t>
  </si>
  <si>
    <t>Turmagnet 6x8mm fur Saeco Kaffeevollautomat online kaufen</t>
  </si>
  <si>
    <t>Magnet fur die Geratetur in Saeco Odea, Talea &amp; PicoBaristo Kaffeevollautomaten ? Saeco Ersatzteile Shop ? Schneller &amp; zuverlassiger Versand</t>
  </si>
  <si>
    <t>https://www.juraprofi.de/images/product_images/info_images/saeco-tuermagnet-9161-111.jpg</t>
  </si>
  <si>
    <t>https://www.juraprofi.de/DeLonghi-Ersatzteile/Tropfschalen/Schale-Halterung-Siebtraeger-fuer-DeLonghi-KG520-M-Kaffeemuehle::19474.html</t>
  </si>
  <si>
    <t>8e3e9d186c4c1dbd37cba3273f4cdfc5.html</t>
  </si>
  <si>
    <t>MC1014</t>
  </si>
  <si>
    <t>Schale Halterung Siebtrager DeLonghi KG52x.M Kaffeemuhle</t>
  </si>
  <si>
    <t>Transparente Schale unter der Halterung fur den Siebtrager von DeLonghi KG520.M und KG521.M Kaffeemuhle ? Schneller &amp; zuverlassiger Versand</t>
  </si>
  <si>
    <t>https://www.juraprofi.de/images/product_images/info_images/schale-halterung-siebtraeger-fuer-delonghi-kg520-m-kaffeemuehle-mc1014.jpg</t>
  </si>
  <si>
    <t>https://www.juraprofi.de/Nivona-Ersatzteile/Cappuccinatore/Adapter-709-Dampfduese-fuer-Nivona-NICR-8xx::16689.html</t>
  </si>
  <si>
    <t>8e3f4c5a0fca86a5e3364d0723f2d2ab.html</t>
  </si>
  <si>
    <t>Anschluss Dampfduse fur Nivona 8xx &amp; 8xxx Kaffeevollautomat</t>
  </si>
  <si>
    <t>Anschluss fur den Auslauf am Cappuccinatore von Nivona NICR 8xx und NIVO 8xxxx Kaffeevollautomat kaufen ? Schneller &amp; zuverlassiger Versand</t>
  </si>
  <si>
    <t>https://www.juraprofi.de/images/product_images/info_images/adapter-709-dampfduese-fuer-nivona-nicr-8xx-0117884.jpg</t>
  </si>
  <si>
    <t>NICR 790 - Typ 253, NICR 795 - Typ 253, NICR 796 - Typ 253, NICR 799 - Typ 253, NICR 820 - Typ 709, NICR 821 - Typ 709, NICR 823 - Typ 709, NICR 825 - Typ 709, NIVO 8101 - Typ 1040, NIVO 8103 - Typ 1040</t>
  </si>
  <si>
    <t>https://www.juraprofi.de/Saeco-Ersatzteile/Exprelia-Xelsis-Energica/Ventile-und-Schalter/Schalter-allpolig-fuer-Saeco-Kaffeevollautomaten::13222.html</t>
  </si>
  <si>
    <t>8e45af79d64f427404ec8ec2e657723f.html</t>
  </si>
  <si>
    <t>996530058836E</t>
  </si>
  <si>
    <t>Saeco Schalter NE03.038 jetzt online kaufen</t>
  </si>
  <si>
    <t>Dieser Wippschalter sitzt entweder links oder hinten am Gerat. Mit diesem Schalter wird die Stromzufuhr zum Gerat komplett getrennt. Passend fur Saeco Exprelia, Xelsis und Energica Kaffeevollautomaten.</t>
  </si>
  <si>
    <t>https://www.juraprofi.de/images/product_images/info_images/saeco-schalter-allpolig-996530058836e.jpg</t>
  </si>
  <si>
    <t>https://www.juraprofi.de/images/product_images/mini_images/saeco-schalter-allpolig-996530058836e.jpg, https://www.juraprofi.de/images/product_images/mini_images/saeco-schalter-allpolig-996530058836e-1.jpg</t>
  </si>
  <si>
    <t>https://www.juraprofi.de/Pflegeprodukte/Entkalkung/BSH-Entkalkungstabletten-36g-2-in-1::12605.html</t>
  </si>
  <si>
    <t>8e46d2982e67f7be79b936e1f0580424.html</t>
  </si>
  <si>
    <t>BSH Entkalkungstabletten 311819 - 3 Stuck</t>
  </si>
  <si>
    <t>Entkalkungstabletten fur Bosch, Siemens, Neff und Gaggenau Kaffeevollautomaten. Inhalt: 3 Stuck a 36 Gramm. Onlineshop fur Ersatzteile und Zubehor.</t>
  </si>
  <si>
    <t>https://www.juraprofi.de/images/product_images/info_images/bsh-entkalkungstabletten-36g-2-in-1-311819.jpg</t>
  </si>
  <si>
    <t>https://www.juraprofi.de/DeLonghi-Ersatzteile/Tropfschalen/Tropfschale-fuer-DeLonghi-ECAM-55-Kaffeevollautomaten::15904.html</t>
  </si>
  <si>
    <t>8e47b776db4f47d107bdbab8f7fa0be0.html</t>
  </si>
  <si>
    <t>Tropfschale fur DeLonghi ECAM 55 Kaffeevollautomaten</t>
  </si>
  <si>
    <t>Schwarze Auffangschale fur Delonghi ECAM 550.55, ECAM 556.55 und ECAM 556.75 Kaffeevollautomaten.</t>
  </si>
  <si>
    <t>https://www.juraprofi.de/images/product_images/info_images/tropfschale-fuer-delonghi-ecam-55-kaffeevollautomaten-5313255911.jpg</t>
  </si>
  <si>
    <t>https://www.juraprofi.de/DeLonghi-Ersatzteile/Milchaufschaeumer/Milchkaraffe-schwarz-fuer-DeLonghi-Eletta-Explore-ECAM-45x-xx::20002.html</t>
  </si>
  <si>
    <t>8e4c6d955a98f2822b0df53f44803ffd.html</t>
  </si>
  <si>
    <t>Milchkaraffe schwarz fur DeLonghi Eletta Explore jetzt kaufen</t>
  </si>
  <si>
    <t>Kompletter Milchbehalter mit Deckel, Auslaufrohr und Ansaugrohr fur DeLonghi Eletta Explore Kaffeevollautomat ? Schneller &amp; zuverlassiger Versand</t>
  </si>
  <si>
    <t>https://www.juraprofi.de/images/product_images/info_images/milchkaraffe-schwarz-fuer-delonghi-eletta-explore-ecam-45x-xx-7313293430.jpg</t>
  </si>
  <si>
    <t>https://www.juraprofi.de/Nivona-Ersatzteile/Schlaeuche-und-Verbinder/Silikonschlauch-3-x-1-5-x-1000-mm-fuer-Nivona::8590.html</t>
  </si>
  <si>
    <t>8e4ebafe17359398678c21781c35af3a.html</t>
  </si>
  <si>
    <t>68002N</t>
  </si>
  <si>
    <t>Nivona Silikonschlauch 3x1,5mm, Meterware</t>
  </si>
  <si>
    <t>Dieser Silikonschlauch befindet sich in allen Modellen in verschiedenen Langen und am Auto Cappuccinatore. Der Schlauch kann auf jede beliebige Lange abgeschnitten werden.</t>
  </si>
  <si>
    <t>https://www.juraprofi.de/images/product_images/info_images/silikonschlauch-3-mm-x-1-5-mm-x-100-cm-68002n.jpg</t>
  </si>
  <si>
    <t>https://www.juraprofi.de/images/product_images/mini_images/silikonschlauch-3-mm-x-1-5-mm-x-100-cm-68002n.jpg, https://www.juraprofi.de/images/product_images/mini_images/silikonschlauch-3-mm-x-1-5-mm-x-100-cm-68002n-1.jpg</t>
  </si>
  <si>
    <t>https://www.juraprofi.de/Nivona-Ersatzteile/Elektronik-und-Trafo/Displayeinheit-691-NICR8xx::12111.html</t>
  </si>
  <si>
    <t>8e4f41ea8b959356a104333bc1305e26.html</t>
  </si>
  <si>
    <t>Nivona Display 64758 fur CafeRomatica online kaufen</t>
  </si>
  <si>
    <t>Das Display und alles was Sie fur Ihren Nivona Kaffeevollautomaten benotigen konnen Sie hier online bestellen. Nivona Ersatzteile Shop, schnelle Lieferung.</t>
  </si>
  <si>
    <t>https://www.juraprofi.de/images/product_images/info_images/displayeinheit-691-nicr8xx-64758.jpg</t>
  </si>
  <si>
    <t>https://www.juraprofi.de/Solis-Ersatzteile/Ventile-und-Schalter/Mikroschalter-fuer-Solis-Kaffeevollautomat::1720.html</t>
  </si>
  <si>
    <t>8e50e39277e3939dedbbf87aa59f6404.html</t>
  </si>
  <si>
    <t>996530058851SO</t>
  </si>
  <si>
    <t>Solis Microschalter ohne Kunststoff-Fahne</t>
  </si>
  <si>
    <t>Dieser Solis Mikroschalter befindet sich am Pulverschacht unter der Spule. Dieser Schaltet die Pulvermenge. Wenn er nicht mehr sauber schaltet hort das Gerat nicht mehr auf zu mahlen.</t>
  </si>
  <si>
    <t>https://www.juraprofi.de/images/product_images/info_images/microschalter-ohne-kunststoff-fahne-996530058851so.jpg</t>
  </si>
  <si>
    <t>https://www.juraprofi.de/Nespresso-Ersatzteile/DeLonghi/Gehaeuse-und-Wassertank/Blende-schwarz-Kaffeeauslauf-fuer-DeLonghi-Nespresso-EN-6xx::20818.html</t>
  </si>
  <si>
    <t>8e600e2c68a219b7b11a00f1dd3a3987.html</t>
  </si>
  <si>
    <t>Blende schwarz Auslauf fur DeLonghi Nespresso EN 6xx kaufen</t>
  </si>
  <si>
    <t>Runde Blende vorne am Getrankeauslauf fur DeLonghi Nespresso EN 640.B &amp; EN 650.B jetzt online kaufen ? Schneller &amp; zuverlassiger Versand</t>
  </si>
  <si>
    <t>https://www.juraprofi.de/images/product_images/info_images/blende-schwarz-kaffeeauslauf-fuer-delonghi-nespresso-en-6xx-5513237361.jpg</t>
  </si>
  <si>
    <t>https://www.juraprofi.de/Bosch-Ersatzteile/Bosch-Benvenuto/Schlaeuche-und-Verbinder/Bosch-Benvenuto-Schlauch-210mm::5086.html</t>
  </si>
  <si>
    <t>8e641e775033f60460aa0be750099aca.html</t>
  </si>
  <si>
    <t>427986B</t>
  </si>
  <si>
    <t>Bosch Benvenuto Schlauch 210mm kaufen</t>
  </si>
  <si>
    <t>Bosch Gewebe Druckschlauch mit 210 mm Lange fur die Reperatur von Bosch Benvenuto Kaffeevollautomaten ? Schneller Versand ? PayPal</t>
  </si>
  <si>
    <t>https://www.juraprofi.de/images/product_images/info_images/druckschlauch-210mm-427986b.jpg</t>
  </si>
  <si>
    <t>https://www.juraprofi.de/Philips-Ersatzteile/Ventile-und-Schalter/Mikroschalter-Auslauf-fuer-Philips-EP1222-Kaffeevollautomat::20524.html</t>
  </si>
  <si>
    <t>8e6892a7f255dbe39b8343855e434648.html</t>
  </si>
  <si>
    <t>Mikroschalter Auslauf Philips EP1222 Kaffeevollautomat kaufen</t>
  </si>
  <si>
    <t>Mikroschalter mit Anschlusskabel (L= 400 mm) am Auslaufschieber fur Philips EP1222 Kaffeevollautomat kaufen ? Schneller &amp; zuverlassiger Versand</t>
  </si>
  <si>
    <t>https://www.juraprofi.de/images/product_images/info_images/mikroschalter-auslauf-fuer-philips-ep1222-kaffeevollautonat-421945025291.jpg</t>
  </si>
  <si>
    <t>EP1222 - CMF Series</t>
  </si>
  <si>
    <t>https://www.juraprofi.de/Jura-Ersatzteile/Elektronik-und-Trafo/Entstoerfilter-fuer-Jura-Z7::12037.html</t>
  </si>
  <si>
    <t>8e69d880c884323371f3ef9cdb2b6f80.html</t>
  </si>
  <si>
    <t>Jura Entstorfilter 69053 fur Impressa Z7 Kaffeevollautomat</t>
  </si>
  <si>
    <t>Der Kondensator ist der Filter fur die Funkentstorung in Jura Impressa Z7 Kaffeeautomat. Jura Ersatzteile Online-Shop BND-Kaffeestudio.</t>
  </si>
  <si>
    <t>https://www.juraprofi.de/images/product_images/info_images/entstoerfilter-fuer-jura-z7-69053.jpg</t>
  </si>
  <si>
    <t>https://www.juraprofi.de/DeLonghi-Ersatzteile/Tropfschalen/DeLonghi-Schwimmer-der-Tropfschale-fuer-die-Perfecta-Serie::9590.html</t>
  </si>
  <si>
    <t>8e6b2c332deee4ccb49f2e897328ac04.html</t>
  </si>
  <si>
    <t>DeLonghi Anzeige Schwimmer Tropfschale Perfecta Serie</t>
  </si>
  <si>
    <t>Dieser Schwimmer befindet sich in der Tropfschale von DeLonghi Kaffeevollautomaten der Perfecta Serie und zeigt an wenn diese voll ist.</t>
  </si>
  <si>
    <t>https://www.juraprofi.de/images/product_images/info_images/delonghi-schwimmer-der-tropfschale-fuer-die-perfecta-serie-5332266600.jpg</t>
  </si>
  <si>
    <t>https://www.juraprofi.de/Siemens-Ersatzteile/Siemens-EQ-Serie/Wartungsset-Siemens-EQ/Schraubensatz-fuer-das-EQ-Keramikventil::10448.html</t>
  </si>
  <si>
    <t>8e76af1194ce37e07fe29dd105958086.html</t>
  </si>
  <si>
    <t>5,95 EUR</t>
  </si>
  <si>
    <t>Siemens Ersatzteile Set fur das EQ Keramikventil Gehause</t>
  </si>
  <si>
    <t>Kompletter Schraubensatz fur das elektrische Keramikventil. Mit diesen Schrauben wird das Gehause verschraubt. Dieses Ersatzteile Set wird mit je drei Schrauben, Scheiben, Muttern und Kabeldurchfuhrungen fur das Montageblech geliefert.</t>
  </si>
  <si>
    <t>https://www.juraprofi.de/images/product_images/info_images/schraubensatz-fuer-das-eq-keramikventil-614623.jpg</t>
  </si>
  <si>
    <t>https://www.juraprofi.de/Saeco-Ersatzteile/Intelia-Intuita/Elektronik-und-Steuerung/Saeco-Intelia-Elektronik-HD8754::12917.html</t>
  </si>
  <si>
    <t>8e78260e7e182173dc6ffb3a970aa58c.html</t>
  </si>
  <si>
    <t>Saeco Intelia Elektronik HD8754 online kaufen</t>
  </si>
  <si>
    <t>Wir haben die Bedienungs-Elektronik und weitere Ersatzteile fur Ihren Saeco Intelia Kaffeevollautomat ? Schnelle Lieferung ? Riesen Auswahl ? Fachhandler</t>
  </si>
  <si>
    <t>https://www.juraprofi.de/images/product_images/info_images/saeco-intelia-elektronik-hd8754-11028511.jpg</t>
  </si>
  <si>
    <t>HD8754 Intelia</t>
  </si>
  <si>
    <t>https://www.juraprofi.de/Saeco-Ersatzteile/Magic-Royal-Stratos/Schlaeuche-und-Verbinder/Raccord-Auslaufstutzen-Saeco-Royal-SUP060-Kaffeevollautomat::20881.html</t>
  </si>
  <si>
    <t>8e7bd8356a09910921cc19f5500195c0.html</t>
  </si>
  <si>
    <t>Raccord Auslaufstutzen Saeco Royal SUP060 Kaffeevollautomat</t>
  </si>
  <si>
    <t>Schlauchanschluss am Auslaufstutzen fur Saeco Royal OneTouch SUP060 Kaffeevollautomat ? Schneller &amp; zuverlassiger Versand ? Paypal</t>
  </si>
  <si>
    <t>https://www.juraprofi.de/images/product_images/info_images/raccord-auslaufstutzen-saeco-royal-sup060-kaffeevollautomat-263690.jpg</t>
  </si>
  <si>
    <t>https://www.juraprofi.de/Saeco-Ersatzteile/Syntia-Xsmall/Gehaeuse-und-Wassertank/Abdeckung-fuer-HWD-Rohr::12465.html</t>
  </si>
  <si>
    <t>8e7d66b302d7cb2ac76f9a9eb6a3461b.html</t>
  </si>
  <si>
    <t>Saeco Abdeckung 11027486 fur das Syntia Dampf-Rohr</t>
  </si>
  <si>
    <t>Chrom Abdeckung fur das Hei?wasser und Dampfrohr von Saeco Syntia Kaffeevollautomaten. Alle Saeco Ersatzteile im Online-Shop kaufen, schnelle Lieferung.</t>
  </si>
  <si>
    <t>https://www.juraprofi.de/images/product_images/info_images/abdeckung-fuer-hwd-rohr-11027486.jpg</t>
  </si>
  <si>
    <t>https://www.juraprofi.de/images/product_images/mini_images/abdeckung-fuer-hwd-rohr-11027486.jpg, https://www.juraprofi.de/images/product_images/mini_images/abdeckung-fuer-hwd-rohr-11027486-1.jpg</t>
  </si>
  <si>
    <t>HD8833 Syntia, HD8836 Syntia, HD8837 Syntia, SUP037DR Syntia, SUP037R Syntia</t>
  </si>
  <si>
    <t>https://www.juraprofi.de/Melitta-Ersatzteile/Erhitzer/Thermoblock-2003-mit-Dichtungen-fuer-Melitta-Caffeo::10413.html</t>
  </si>
  <si>
    <t>8e85ecdede9c5cf8119ebdc20503f042.html</t>
  </si>
  <si>
    <t>50067M</t>
  </si>
  <si>
    <t>Melitta Erhitzer 2003 Caffeo</t>
  </si>
  <si>
    <t>Der Thermoblock 2003 fur Melitta Caffeo Kaffeevollautomaten wird mit Dichtungen geliefert. Melitta Ersatzteile im Online-Shop gunstig kaufen, schnelle Lieferung.</t>
  </si>
  <si>
    <t>https://www.juraprofi.de/images/product_images/info_images/thermoblock-2003-mit-dichtungen-fuer-melitta-caffeo-50067m.jpg</t>
  </si>
  <si>
    <t>https://www.juraprofi.de/Nespresso-Ersatzteile/DeLonghi/Gehaeuse-und-Wassertank/Gummistopfen-fuer-DeLonghi-Lattissima-PrimaDonna::16374.html</t>
  </si>
  <si>
    <t>8e8a5722422bfc1bca6c553dbd5a9db4.html</t>
  </si>
  <si>
    <t>Gummistopfen fur DeLonghi Lattissima / PrimaDonna</t>
  </si>
  <si>
    <t>Stopfen oben an der Abdeckung vom Getrankeauslauf fur DeLonghi Nespresso Lattissima Kapselautomaten und DeLonghi PrimaDonna S Kaffeevollautomaten.</t>
  </si>
  <si>
    <t>https://www.juraprofi.de/images/product_images/info_images/gummistopfen-fuer-delonghi-nespresso-lattissima-5313225521.jpg</t>
  </si>
  <si>
    <t>https://www.juraprofi.de/images/product_images/mini_images/gummistopfen-fuer-delonghi-nespresso-lattissima-5313225521.jpg, https://www.juraprofi.de/images/product_images/mini_images/gummistopfen-fuer-delonghi-nespresso-lattissima-5313225521-1.jpg</t>
  </si>
  <si>
    <t>ECAM 28.466.MB PrimaDonna S, ECAM 28.467.B PrimaDonna S, ECAM 44.668.T Eletta Cappuccino, EN 660 EX:1 Nespresso Lattissima, EN 670.B EX:1 Nespresso Lattissima, EN 680.M EX:1 Nespresso Lattissima, EN 690.T EX1 Lattissima</t>
  </si>
  <si>
    <t>https://www.juraprofi.de/Siemens-Ersatzteile/TC55002-TC55001/Gehaeuse-und-Wassertank/Siemens-Haltegriff-fuer-das-Heisswasser-Dampfrohr::4934.html</t>
  </si>
  <si>
    <t>8e8bf17cba11393b5f4d2fe7e03f07ca.html</t>
  </si>
  <si>
    <t>174209S</t>
  </si>
  <si>
    <t>Siemens Haltegriff fur das Hei?wasser Dampfrohr</t>
  </si>
  <si>
    <t>Haltegriff fur das Hei?wasser Dampfrohr in schwarz-grau fur Siemens Kaffeeautomaten.</t>
  </si>
  <si>
    <t>https://www.juraprofi.de/images/product_images/info_images/siemens-haltegriff-fuer-das-heisswasser-dampfrohr-174209s.jpg</t>
  </si>
  <si>
    <t>https://www.juraprofi.de/Saeco-Ersatzteile/Intelia-Intuita/Pumpe-und-Fluidsystem/Intelia-und-Intuita-Lager-fuer-die-Ulka-Pumpe::12567.html</t>
  </si>
  <si>
    <t>8e91f8670724033924caf30c2f772876.html</t>
  </si>
  <si>
    <t>149205850I</t>
  </si>
  <si>
    <t>Saeco Gummihalter zur Ulka Pumpe Intelia &amp; Intuita</t>
  </si>
  <si>
    <t>Pumpenhalterung fur Saeco Intelia und Saeco Intuita Kaffeevollautomaten bei BND-Kaffeestudio bestellen. Uber 6000 Ersatzteile vorratig, schnelle Lieferung.</t>
  </si>
  <si>
    <t>https://www.juraprofi.de/images/product_images/info_images/gummihalter-fuer-die-ulka-pumpe-149205850i.jpg</t>
  </si>
  <si>
    <t>https://www.juraprofi.de/images/product_images/mini_images/gummihalter-fuer-die-ulka-pumpe-149205850i.jpg, https://www.juraprofi.de/images/product_images/mini_images/gummihalter-fuer-die-ulka-pumpe-149205850i-1.jpg</t>
  </si>
  <si>
    <t>https://www.juraprofi.de/Jura-Ersatzteile/Dichtungen/Jura-O-Ring-blau-am-Erhitzer::12293.html</t>
  </si>
  <si>
    <t>8e954b1fde0de1aac1540c6b70e56834.html</t>
  </si>
  <si>
    <t>Jura O-Ring blau am Erhitzer kaufen</t>
  </si>
  <si>
    <t>Die Dichtung befindet sich bei Jura Vollautomaten am Schlauchanschluss vom Erhitzer. Jura Ersatzteile im Online-Shop gunstig kaufen, schnelle Lieferung.</t>
  </si>
  <si>
    <t>https://www.juraprofi.de/images/product_images/info_images/jura-o-ring-blau-70041.jpg</t>
  </si>
  <si>
    <t>https://www.juraprofi.de/Siemens-Ersatzteile/Siemens-EQ-Serie/Erhitzer-und-Fluidsystem/Pulsationsdaempfer-Pumpe-fuer-Siemens-EQ-700-und-EQ-900::19277.html</t>
  </si>
  <si>
    <t>8e9f5ffc3be09f35458fda9f35503fc4.html</t>
  </si>
  <si>
    <t>Pulsationsdampfer Pumpe fur Siemens EQ.700 und EQ.900</t>
  </si>
  <si>
    <t>Pulsationsdampfer hinten an der Wasserpumpe fur Siemens EQ.700 und EQ.900 Kaffeevollautomat online kaufen ? Schneller &amp; zuverlassiger Versand</t>
  </si>
  <si>
    <t>https://www.juraprofi.de/images/product_images/info_images/pulsationsdaempfer-pumpe-fuer-siemens-eq-700-und-eq-900-10015984.jpg</t>
  </si>
  <si>
    <t>https://www.juraprofi.de/Krups-Ersatzteile/Orchestro-Siziliana/Elektronik-und-Trafo/Elektronischer-Transformator-230V-fuer-Krups-Orchestro::6156.html</t>
  </si>
  <si>
    <t>8ea2dbde2d68613f9fa3dc4ff1a2717a.html</t>
  </si>
  <si>
    <t>62841K</t>
  </si>
  <si>
    <t>Krups Orchestro Transformator, Trafo 230V</t>
  </si>
  <si>
    <t>Wenn sich der Krups Kaffeevollautomat nicht mehr einschalten lasst, dann liegt das oft am Trafo. Der Transformator befindet sich bei diesen Geraten links im Gerat unter dem Wassertank.</t>
  </si>
  <si>
    <t>https://www.juraprofi.de/images/product_images/info_images/elektronischer-transformator-230v-fuer-krups-orchestro-62841k.jpg</t>
  </si>
  <si>
    <t>https://www.juraprofi.de/images/product_images/mini_images/elektronischer-transformator-230v-fuer-krups-orchestro-62841k.jpg, https://www.juraprofi.de/images/product_images/mini_images/elektronischer-transformator-230v-fuer-krups-orchestro-62841k-1.jpg</t>
  </si>
  <si>
    <t>https://www.juraprofi.de/Saeco-Ersatzteile/Minuto-Moltio-Baristo/Gehaeuse-Wassertank-und-Aufschaeumer/Display-Blende-fuer-Saeco-Minuto-HD87xx::16329.html</t>
  </si>
  <si>
    <t>8ea7f6c4d38c845b36efd62f014595c7.html</t>
  </si>
  <si>
    <t>Blende am Display fur Saeco Minuto HD8763 und HD87773 jetzt kaufen</t>
  </si>
  <si>
    <t>Schwarze Blende mit Bedientasten vorne am Gerat fur Saeco Minuto HD8763 und HD8773 Kaffeevollautomaten ab Seriennumer TW901436526727. ? Schneller Versand ? Top Bewertungen</t>
  </si>
  <si>
    <t>https://www.juraprofi.de/images/product_images/info_images/display-blende-fuer-saeco-minuto-hd87xx-421944035071.jpg</t>
  </si>
  <si>
    <t>https://www.juraprofi.de/Jura-Ersatzteile/Gehaeuseteile-aussen/Jura-C-D-E-F-und-XF-Serie/Abdeckung-Dampf-fuer-Jura-D4-Kaffeevollautomat::17863.html</t>
  </si>
  <si>
    <t>8eab24256e4865f0856e6b26c2a0ee1b.html</t>
  </si>
  <si>
    <t>Blende Dampf fur Jura D4 Kaffeevollautomat jetzt kaufen</t>
  </si>
  <si>
    <t>Schwarze Blende oben rechts am Drehknopf Dampf fur Jura D4 Kaffeevollautomat. ? Schneller Versand ? Top Bewertungen ? Paypal</t>
  </si>
  <si>
    <t>https://www.juraprofi.de/images/product_images/info_images/abdeckung-dampf-fuer-jura-d4-kaffeevollautomat-74295.jpg</t>
  </si>
  <si>
    <t>https://www.juraprofi.de/Bosch-Ersatzteile/Bosch-Vero/Mahlwerk/Bosch-Achse-fuer-das-Mahlgrad-Verstellrad::9955.html</t>
  </si>
  <si>
    <t>8eac03e6acd26dd2491b57d0b07cacdc.html</t>
  </si>
  <si>
    <t>614629B</t>
  </si>
  <si>
    <t>Bosch Vero Achse fur das Mahlgrad Verstellrad</t>
  </si>
  <si>
    <t>Die Kunststoffachse fur das Mahlgrad Verstellrad befindet sich bei Bosch Vero Kaffeemaschinen direkt bei der Mahleinheit.</t>
  </si>
  <si>
    <t>https://www.juraprofi.de/images/product_images/info_images/bosch-achse-fuer-das-mahlgrad-verstellrad-614629b.jpg</t>
  </si>
  <si>
    <t>https://www.juraprofi.de/Miele-Ersatzteile/Schrauben-und-Klammern/Klammer-Schlauch-Miele-Kaffeevollautomat::13907.html</t>
  </si>
  <si>
    <t>8eae59d9d6248f5c38c99a3c3568966f.html</t>
  </si>
  <si>
    <t>5470MI</t>
  </si>
  <si>
    <t>Miele Schlauch-Klammer online kaufen</t>
  </si>
  <si>
    <t>Klammer fur die Verbindungen der Wasserleitungen in Miele Kaffeevollautomaten. Sicherungssplint aus Metall. ? Uber 8000 Ersatzteile auf Lager ? Schnelle Lieferung ? Top Bewertungen</t>
  </si>
  <si>
    <t>https://www.juraprofi.de/images/product_images/info_images/klammer-fuer-die-steckverbinder-5470mi.jpg</t>
  </si>
  <si>
    <t>https://www.juraprofi.de/Rotel-Ersatzteile/Sensoren-Sicherungen-Rotel/Flowmeter-FHKSC12-90-GRAD-fuer-Rotel-Kaffeevollautomaten::17667.html</t>
  </si>
  <si>
    <t>8eb05f1ff0ee33658be1b60610742fe2.html</t>
  </si>
  <si>
    <t>69730R</t>
  </si>
  <si>
    <t>Flowmeter FHKSC12 90° fur Rotel Kaffeevollautomaten jetzt kaufen</t>
  </si>
  <si>
    <t>Flowmeter FHKSC12 90° fur Rotel Verona, Adagio und Aromatica Kaffeevollautomaten. ? Schneller Versand ? Top Bewertungen ? Uber 8000 Ersatzteile vorratig ? Paypal</t>
  </si>
  <si>
    <t>https://www.juraprofi.de/images/product_images/info_images/flowmeter-fhksc12-90-fuer-rotel-kaffeevollautomaten-69730r.jpg</t>
  </si>
  <si>
    <t>https://www.juraprofi.de/Philips-Ersatzteile/Pumpe-und-Schlaeuche/Verbinder-Magnetventil-fuer-Philips-EP-5xxx-Kaffeevollautomat::18288.html</t>
  </si>
  <si>
    <t>8ebc00f0f1c214bbd3c3f521ac429ed0.html</t>
  </si>
  <si>
    <t>Verbinder Magnetventil Philips EP Vollautomat</t>
  </si>
  <si>
    <t>Anschluss fur den Uberlauf am Magnetventil von Philips EP 5xxx Kaffeevollautomaten. ? Schneller Versand ? Top Bewertungen</t>
  </si>
  <si>
    <t>https://www.juraprofi.de/images/product_images/info_images/verbinder-magnetventil-fuer-philips-ep-5xxx-kaffeevollautomat-421945002121.jpg</t>
  </si>
  <si>
    <t>https://www.juraprofi.de/Nivona-Ersatzteile/Bedienknoepfe/Drehknopf-Kaffeemenge-und-Kaffeestaerke-chrom-fuer-Nivona-725-und-740::8439.html</t>
  </si>
  <si>
    <t>8ebe35557037857dd39b30ec4df495d3.html</t>
  </si>
  <si>
    <t>Drehknopf Kaffeemenge und Kaffeestarke chrom fur Nivona 725 und 740</t>
  </si>
  <si>
    <t>Dieser Drehknopf befindet links am Gerat. Mit ihm wird durch drehen die Kaffeemenge und durch drucken die Kaffeestarke eingestellt.</t>
  </si>
  <si>
    <t>https://www.juraprofi.de/images/product_images/info_images/drehknopf-kaffeemenge-und-kaffeestaerke-chrom-fuer-nivona-725-und-740-40379.jpg</t>
  </si>
  <si>
    <t>https://www.juraprofi.de/Nespresso-Ersatzteile/DeLonghi/Cappuccinatore/Milchkaraffe-fuer-DeLonghi-Nespresso-EN-550::16560.html</t>
  </si>
  <si>
    <t>8ecfbc5e1b050ddcb93d68644eb3ba32.html</t>
  </si>
  <si>
    <t>Milchkaraffe komplet fur DeLonghi Nespresso EN 550 jetzt kaufen</t>
  </si>
  <si>
    <t>Komplette Milchkaraffe mit Deckel und Ansaugrohr fur DeLonghi Nespresso Lattissima EN 550 Kapselautomaten. ? Schneller Versand ? Top Bewertungen ? Uber 8000 Ersatzteile vorratig</t>
  </si>
  <si>
    <t>https://www.juraprofi.de/images/product_images/info_images/milchkaraffe-fuer-delonghi-nespresso-en-550-7313236251.jpg</t>
  </si>
  <si>
    <t>https://www.juraprofi.de/images/product_images/mini_images/milchkaraffe-fuer-delonghi-nespresso-en-550-7313236251.jpg, https://www.juraprofi.de/images/product_images/mini_images/milchkaraffe-fuer-delonghi-nespresso-en-550-7313236251-1.jpg</t>
  </si>
  <si>
    <t>https://www.juraprofi.de/Saeco-Ersatzteile/Exprelia-Xelsis-Energica/Gehaeuse-und-Wassertank/Deckel-Bohnenbehaelter-fuer-Saeco-Xelsis-SM-und-GranAroma::20354.html</t>
  </si>
  <si>
    <t>8ed71a92bd61a6ed810cd03d6ab6128d.html</t>
  </si>
  <si>
    <t>Bohnenbehalterdeckel fur Saeco Xelsis SM &amp; GranAroma kaufen</t>
  </si>
  <si>
    <t>Deckel mit Dichtung und ohne Magnet auf dem Bohnenfach von Saeco Xelsis SM &amp; GranAroma Kaffeeautomaten ? Schneller &amp; zuverlassiger Versand</t>
  </si>
  <si>
    <t>https://www.juraprofi.de/images/product_images/info_images/deckel-bohnenbehaelter-fuer-saeco-xelsis-sm-und-granaroma-421944076032.jpg</t>
  </si>
  <si>
    <t>https://www.juraprofi.de/Jura-Ersatzteile/Milchaufschaeumer/Auslauf-Cappuccinatore-fuer-Jura-Kaffeevollautomat::16135.html</t>
  </si>
  <si>
    <t>8ee3b68a8db5f37c2399d0d262808b1a.html</t>
  </si>
  <si>
    <t>Auslauf Cappuccinatore Jura E8, S8 &amp; S80 Kaffeevollautomat</t>
  </si>
  <si>
    <t>Auslauf mit Abdeckung, Anschlussnippel und Schlauch fur den One Touch Cappuccinatore von Jura E8, S8 und S80 Kaffeevollautomaten.</t>
  </si>
  <si>
    <t>https://www.juraprofi.de/images/product_images/info_images/auslauf-cappuccinatore-fuer-jura-73628.jpg</t>
  </si>
  <si>
    <t>E8 Modell 2018, S8, S8 (EA), S80</t>
  </si>
  <si>
    <t>https://www.juraprofi.de/Miele-Ersatzteile/Pumpe-und-Fluidsystem/Silikon-Gewebeschlauch-Meterware-fuer-Miele::14322.html</t>
  </si>
  <si>
    <t>8eedc819bd907af14661a0be146cc20b.html</t>
  </si>
  <si>
    <t>SG80X42MI</t>
  </si>
  <si>
    <t>Miele Gewebeschlauch Meterware online kaufen</t>
  </si>
  <si>
    <t>Lebensmittelechter Silikon Gewebeschlauch, Meterware fur das Fluidsystem in diversen Miele Kaffeeautomaten. ? Miele Ersatzteile Shop ? Schnelle und zuverlassige Lieferung der Teile ? Uber 8000 Ersatzteile vorratig ? Preisgunstig ? Paypal ? Top Bewertungen</t>
  </si>
  <si>
    <t>https://www.juraprofi.de/images/product_images/info_images/silikon-gewebeschlauch-meterware-fuer-miele-sg80x42mi.jpg</t>
  </si>
  <si>
    <t>https://www.juraprofi.de/DeLonghi-Ersatzteile/Wassertank/Support-Wassertank-fuer-DeLonghi-EPAM::17011.html</t>
  </si>
  <si>
    <t>8ef02ca4c916dbfc5407bfb8091ec17b.html</t>
  </si>
  <si>
    <t>Anschluss Wasserbehalter fur DeLonghi Maestosa Vollautomat kaufen</t>
  </si>
  <si>
    <t>Anschluss zwischen Gerat und Wasserbehalter fur DeLonghi EPAM 960.75.GLM Kaffeevollautomat. ? Schneller Versand ? Top Bewertungen ? Uber 8000 Ersatzteile vorratig ? Paypal</t>
  </si>
  <si>
    <t>https://www.juraprofi.de/images/product_images/info_images/support-wassertank-fuer-delonghi-epam-5313254991.jpg</t>
  </si>
  <si>
    <t>https://www.juraprofi.de/Jura-Ersatzteile/Wassertank/Frontblende-links-pianoblack-fuer-Jura-J8-EA-Kaffeevollautomat::20707.html</t>
  </si>
  <si>
    <t>8efc097ca414b78662325d7c9a709aa6.html</t>
  </si>
  <si>
    <t>Frontblende links pianoblack fur Jura J8 EA Kaffeevollautomat</t>
  </si>
  <si>
    <t>Blende in Pianoblack vorne links am Wasserbehalter fur Jura J8 EA (15457) Kaffeevollautomat ? Schneller &amp; zuverlassiger Versand ? Paypal</t>
  </si>
  <si>
    <t>https://www.juraprofi.de/images/product_images/info_images/frontblende-links-pianoblack-fuer-jura-j8-ea-kaffeevollautomat-75184.jpg</t>
  </si>
  <si>
    <t>https://www.juraprofi.de/Krups-Ersatzteile/Krups-EA-und-XP/Brueheinheit-und-Antrieb/Kolben-zur-Brueheinheit-mit-Dichtungen::13379.html</t>
  </si>
  <si>
    <t>8f0a01fe8f2d0cc1d6a54343ee1a95e1.html</t>
  </si>
  <si>
    <t>MS5A10373</t>
  </si>
  <si>
    <t>Krups Kolben MS-5A10373 jetzt online kaufen</t>
  </si>
  <si>
    <t>Der Kolben wird komplett mit Dichtungen geliefert und befindet sich an der Bruheinheit, passend fur EA 9000 und EA 9010 Kaffeemaschinen. Krups Ersatzteile bequem und sicher online bestellen.</t>
  </si>
  <si>
    <t>https://www.juraprofi.de/images/product_images/info_images/kolben-zur-brueheinheit-mit-dichtungen-ms5a10373.jpg</t>
  </si>
  <si>
    <t>https://www.juraprofi.de/Philips-Ersatzteile/Mahlwerk/Sensorhalterung-fuer-das-Philips-Mahlwerk::14947.html</t>
  </si>
  <si>
    <t>8f0a938111f570c62de49924996d6dce.html</t>
  </si>
  <si>
    <t>996530017963P</t>
  </si>
  <si>
    <t>Sensorhalterung fur das Philips Mahlwerk</t>
  </si>
  <si>
    <t>Kunststoff-Halterung fur den Sensor am Keramikmahlwerk von Philips EP und HD Kaffeevollautomaten.</t>
  </si>
  <si>
    <t>https://www.juraprofi.de/images/product_images/info_images/sensorhalterung-fuer-das-philips-mahlwerk-996530017963p.jpg</t>
  </si>
  <si>
    <t>https://www.juraprofi.de/images/product_images/mini_images/sensorhalterung-fuer-das-philips-mahlwerk-996530017963p.jpg, https://www.juraprofi.de/images/product_images/mini_images/sensorhalterung-fuer-das-philips-mahlwerk-996530017963p-1.jpg</t>
  </si>
  <si>
    <t>https://www.juraprofi.de/Rocket-Ersatzteile/Pumpe-Fluidsystem-Rocket/Silikonschlauch-5-mm-x-2-mm-x-100-cm-fuer-Rocket::19342.html</t>
  </si>
  <si>
    <t>8f126e6ce522ad2ea3ce21b783fab2eb.html</t>
  </si>
  <si>
    <t>15005ROC</t>
  </si>
  <si>
    <t>Silikonschlauch 5 mm x 2 mm x 100 cm fur Rocket kaufen</t>
  </si>
  <si>
    <t>Silikonschlauch vom Wassertank zum Flowmeter und von dort zur Pumpe fur Rocket Espressomaschinen ? Schneller &amp; zuverlassiger Versand</t>
  </si>
  <si>
    <t>https://www.juraprofi.de/images/product_images/info_images/silikonschlauch-5-mm-x-2-mm-x-100-cm-fuer-rocket-15005roc.jpg</t>
  </si>
  <si>
    <t>https://www.juraprofi.de/images/product_images/mini_images/silikonschlauch-5-mm-x-2-mm-x-100-cm-fuer-rocket-15005roc.jpg, https://www.juraprofi.de/images/product_images/mini_images/silikonschlauch-5-mm-x-2-mm-x-100-cm-fuer-rocket-15005roc-1.jpg</t>
  </si>
  <si>
    <t>https://www.juraprofi.de/Jura-Ersatzteile/Kaffeeauslauf/Auslaufblende-platin-fuer-Jura-XS95-Kaffeevollautomat::20497.html</t>
  </si>
  <si>
    <t>8f14a64438dcfafdb0c43ef4ea1df94e.html</t>
  </si>
  <si>
    <t>Auslaufblende Platin fur Jura XS95 Kaffeevollautomat kaufen</t>
  </si>
  <si>
    <t>Blende in Platin-Silber vorne am Auslaufschieber fur Jura Impressa XS95 One Touch Kaffeevollautomat ? Schneller Versand ? Top Bewertung</t>
  </si>
  <si>
    <t>https://www.juraprofi.de/images/product_images/info_images/auslaufblende-platin-fuer-jura-xs95-kaffeevollautomat-68058.jpg</t>
  </si>
  <si>
    <t>https://www.juraprofi.de/images/product_images/mini_images/auslaufblende-platin-fuer-jura-xs95-kaffeevollautomat-68058.jpg, https://www.juraprofi.de/images/product_images/mini_images/auslaufblende-platin-fuer-jura-xs95-kaffeevollautomat-68058-1.jpg</t>
  </si>
  <si>
    <t>XS95 One Touch Aroma+ Impressa, XS95 One Touch Impressa</t>
  </si>
  <si>
    <t>https://www.juraprofi.de/DeLonghi-Ersatzteile/Tropfschalen/Abtropfschale-ESAM-in-Schwarz::10844.html</t>
  </si>
  <si>
    <t>8f206455f0e3756551e3a531097512e6.html</t>
  </si>
  <si>
    <t>DeLonghi Abtropfschale in schwarz fur ESAM Kaffeeautomaten</t>
  </si>
  <si>
    <t>Die Tropfschale fangt das Restwasser im Kaffeevollautomaten auf. Dieses DeLonghi Ersatzteil ist passend fur ESAM5600 und ESAM5700 Modelle. Farbe ist Schwarz.</t>
  </si>
  <si>
    <t>https://www.juraprofi.de/images/product_images/info_images/abtropfschale-esam-in-schwarz-5332284000.jpg</t>
  </si>
  <si>
    <t>https://www.juraprofi.de/DeLonghi-Ersatzteile/Gehaeuseteile/Gummifuss-grau-fuer-DeLonghi-ESAM-Kaffeevollautomat::19011.html</t>
  </si>
  <si>
    <t>8f228a7835da1f3521b1cdbcbf33c463.html</t>
  </si>
  <si>
    <t>Geratefu? grau fur DeLonghi ESAM Kaffeevollautomat kaufen</t>
  </si>
  <si>
    <t>Geratefu? aus grauem Gummi fur DeLonghi ESAM Kaffeevollautomaten online kaufen ? Schneller &amp; zuverlassiger Versand ? Top Bewertung</t>
  </si>
  <si>
    <t>https://www.juraprofi.de/images/product_images/info_images/gummifuss-grau-fuer-delonghi-esam-kaffeevollautomat-5313215891.jpg</t>
  </si>
  <si>
    <t>https://www.juraprofi.de/Nespresso-Ersatzteile/Krups/Pumpe-und-Fluidsystem/Schlauchkupplung-90-GRAD-fuer-Krups-Nespresso::15287.html</t>
  </si>
  <si>
    <t>8f22ff27ef6c2191d1eb8d522863e570.html</t>
  </si>
  <si>
    <t>ES0060761K</t>
  </si>
  <si>
    <t>Schlauchanschluss 90° fur Krups Nespresso kaufen</t>
  </si>
  <si>
    <t>Schlauchanschluss direkt am Thermoblock von diversen Krups Nespresso Kapselmaschinen ? Schneller Versand ? Top Bewertungen</t>
  </si>
  <si>
    <t>https://www.juraprofi.de/images/product_images/info_images/schlauchkupplung-90-fuer-krups-nespresso-es0060761k.jpg</t>
  </si>
  <si>
    <t>XN741B10 Citiz, XN761510 Citiz, XN800610 Maestria, XN810510 Gran Maestria</t>
  </si>
  <si>
    <t>https://www.juraprofi.de/Pflegeprodukte/Wasserfilter/Nivona-Claris-Filterpatrone-fuer-Kaffeevollautomaten::5751.html</t>
  </si>
  <si>
    <t>8f2a7d15378e12ca306b7e816f35572b.html</t>
  </si>
  <si>
    <t>Nivona Claris Filterpatrone NIRF 700 fur Kaffeevollautomaten</t>
  </si>
  <si>
    <t>Claris Wasserfilterpatrone NIRF 700 zum einschrauben in den Wassertank. Auch passend fur AEG, Krups, Bosch, Siemens, Melitta, Miele und baugleiche Kaffeevollautomaten. ? Schneller &amp; zuverlassiger Versand</t>
  </si>
  <si>
    <t>https://www.juraprofi.de/images/product_images/info_images/nivona-claris-filterpatrone-fuer-kaffeevollautomaten-300700100.jpg</t>
  </si>
  <si>
    <t>https://www.juraprofi.de/images/product_images/mini_images/nivona-claris-filterpatrone-fuer-kaffeevollautomaten-300700100.jpg, https://www.juraprofi.de/images/product_images/mini_images/nivona-claris-filterpatrone-fuer-kaffeevollautomaten-300700100-1.jpg</t>
  </si>
  <si>
    <t>https://www.juraprofi.de/Nivona-Ersatzteile/Cappuccinatore/Nivona-Schlauch-Milch-573::12686.html</t>
  </si>
  <si>
    <t>8f32271fd3de562e35dbdde9b42777b1.html</t>
  </si>
  <si>
    <t>Milchschlauch Ersatzteil fur Nivona Kaffeevollautomat</t>
  </si>
  <si>
    <t>Milchschlauch fur den Aufschaumer von Nivona Kaffeevollautomaten online kaufen bei BND-Kaffeestudio. Nivona Ersatzteile online Shop, schnelle Lieferung.</t>
  </si>
  <si>
    <t>https://www.juraprofi.de/images/product_images/info_images/nivona-schlauch-milch-573-100858.jpg</t>
  </si>
  <si>
    <t>https://www.juraprofi.de/DeLonghi-Ersatzteile/Dichtungen/O-Ring-Dampfventil-fuer-DeLonghi-EC-ECO-und-ECOV::20269.html</t>
  </si>
  <si>
    <t>8f3f49257292ba50b691bfe69e6e2bd0.html</t>
  </si>
  <si>
    <t>Dichtung Dampfventil fur DeLonghi EC, ECO und ECOV kaufen</t>
  </si>
  <si>
    <t>Dichtung unten am Dampfventil fur diverse DeLonghi EC, ECO und ECOV Espressomaschinen jetzt online kaufen ? Schneller &amp; zuverlassiger Versand</t>
  </si>
  <si>
    <t>https://www.juraprofi.de/images/product_images/info_images/o-ring-dampfventil-fuer-delonghi-ec--eco-und-ecov-534710.jpg</t>
  </si>
  <si>
    <t>https://www.juraprofi.de/images/product_images/mini_images/o-ring-dampfventil-fuer-delonghi-ec--eco-und-ecov-534710.jpg, https://www.juraprofi.de/images/product_images/mini_images/o-ring-dampfventil-fuer-delonghi-ec--eco-und-ecov-534710-1.jpg</t>
  </si>
  <si>
    <t>https://www.juraprofi.de/Jura-Ersatzteile/Kaffeeauslauf/Deckel-Auslauf-Jura-ENA-Micro-8::13674.html</t>
  </si>
  <si>
    <t>8f647526932bbd6deabdf73c1678b406.html</t>
  </si>
  <si>
    <t>Jura Deckel 71880 am Kaffeeauslauf online kaufen</t>
  </si>
  <si>
    <t>Blende in der Farbe Schwarz am Kaffeeauslauf fur Jura ENA Micro 8 Kaffeevollautomat. ? Jura Ersatzteil Onlineshop ? Kostenlose Produkthotline ? Jura Fachhandler</t>
  </si>
  <si>
    <t>https://www.juraprofi.de/images/product_images/info_images/deckel-auslauf-jura-ena-micro-8-71880.jpg</t>
  </si>
  <si>
    <t>ENA Micro 8</t>
  </si>
  <si>
    <t>https://www.juraprofi.de/Jura-Ersatzteile/Dichtungen-Premium/Premium-Schlauchdichtung-O-Ring-fuer-Jura-Kaffeemaschine::7738.html</t>
  </si>
  <si>
    <t>8f6480a5520611895b2eb82cf06b78fd.html</t>
  </si>
  <si>
    <t>Jura Schlauchdichtungen Premium, alle Ersatzteile fur die Reparatur von Kaffeevollautomaten</t>
  </si>
  <si>
    <t>Diese Dichtung befindet sich in allen Jura Kaffeeautomaten an allen Schlauchverbindungen die mit einer Klammer gesichert sind.</t>
  </si>
  <si>
    <t>https://www.juraprofi.de/images/product_images/info_images/premium-schlauchdichtung--o-ring-fuer-jura-kaffeemaschine-7758775.jpg</t>
  </si>
  <si>
    <t>https://www.juraprofi.de/Jura-Ersatzteile/Schlaeuche-und-Verbinder/Jura-E-und-F-Serie/Schlauch-Teflon-4x2-5x350mm::2914.html</t>
  </si>
  <si>
    <t>8f7ddf58f0092cfde2c50b9068a0ee87.html</t>
  </si>
  <si>
    <t>Jura Schlauch Teflon 4x2.5x350mm mit Dichtungen</t>
  </si>
  <si>
    <t>Dieser Schlauch fuhrt bei der jura E-Serie mit Heizpatrone vom Dampfventil zum Winkelanschluss vom Dampfrohr an der Front. Lange 350mm. Dieses Ersatzteil wird mit den zum Einbau benotigten Dichtungen geliefert.</t>
  </si>
  <si>
    <t>https://www.juraprofi.de/images/product_images/info_images/jura-schlauch-teflon-4x2-5x350mm-62475.jpg</t>
  </si>
  <si>
    <t>https://www.juraprofi.de/Jura-Ersatzteile/Schlaeuche-und-Verbinder/S-Serie-ab-S70-und-X-Serie/Verteilerstueck-an-der-Jura-Pumpe::5693.html</t>
  </si>
  <si>
    <t>8f7fbcac57986059992aa25457f146b3.html</t>
  </si>
  <si>
    <t>Schlauchverteiler 64335 fur Jura Kaffeevollautomaten</t>
  </si>
  <si>
    <t>Dieses Verteilerstuck verbindet den Membranregler an der Pumpe mit dem Auslaufventil und dem Schlauch zur Dampfheizung ? Schneller Versand</t>
  </si>
  <si>
    <t>https://www.juraprofi.de/images/product_images/info_images/verteilerstueck-an-der-jura-pumpe-64335.jpg</t>
  </si>
  <si>
    <t>S7 Avantgarde Impressa, S9 Avantgarde Impressa, S9 Impressa, S9 One Touch Impressa, S90 Impressa, S95 Impressa, X90 Impressa, X95 Impressa, XS90 Impressa, XS95 Impressa</t>
  </si>
  <si>
    <t>https://www.juraprofi.de/DeLonghi-Ersatzteile/Wartungsset-DeLonghi/Schrauben-Set-fuer-DeLonghi-Thermoblock::10690.html</t>
  </si>
  <si>
    <t>8f867f22547fa86d3dc6aca431ce2f6a.html</t>
  </si>
  <si>
    <t>DeLonghi Schrauben mit Muttern fur den Thermoblock</t>
  </si>
  <si>
    <t>Mit den Schrauben wird der Thermoblock am Gehause verschraubt. Oft sind die Schrauben fest und rei?en beim offnen ab. Ersatzteile fur DeLonghi Kaffeevollautomaten.</t>
  </si>
  <si>
    <t>https://www.juraprofi.de/images/product_images/info_images/schrauben-set-fuer-delonghi-thermoblock-7710307.jpg</t>
  </si>
  <si>
    <t>https://www.juraprofi.de/Miele-Ersatzteile/Pumpe-und-Fluidsystem/Formschlauch-am-Miele-Flowmeter::14324.html</t>
  </si>
  <si>
    <t>8f91359a6887189e577b7a8572a86e2d.html</t>
  </si>
  <si>
    <t>76161MI</t>
  </si>
  <si>
    <t>Schlauch am Miele Flowmeter online kaufen</t>
  </si>
  <si>
    <t>Silikonschlauch vom Wassertank zum Flowmeter fur Ihren Miele CM 5300, 5400 und 5500 Kaffeevollautomaten. ? Miele Ersatzteile Shop ? Schnelle und zuverlassige Lieferung der Teile ? Uber 8000 Ersatzteile vorratig ? Preisgunstig ? Paypal ? Top Bewertungen</t>
  </si>
  <si>
    <t>https://www.juraprofi.de/images/product_images/info_images/formschlauch-am-miele-flowmeter-76161mi.jpg</t>
  </si>
  <si>
    <t>https://www.juraprofi.de/DeLonghi-Ersatzteile/Gehaeuseteile/Bohnenfachdeckel-DeLonghi-Magnifica-EAM-ESAM-4400-4500::7268.html</t>
  </si>
  <si>
    <t>8f9545f1e4047941f10f8cf3a1521bb3.html</t>
  </si>
  <si>
    <t>DeLonghi Bohnenfachdeckel zu Magnifica Kaffeevollautomat</t>
  </si>
  <si>
    <t>Bohnenfachdeckel in silber fur DeLonghi Magnifica EAM/ESAM 4400 und 4500 Kaffeevollautomaten.</t>
  </si>
  <si>
    <t>https://www.juraprofi.de/images/product_images/info_images/bohnenfachdeckel-delonghi-magnifica-eam-esam-4400--4500-5332187300.jpg</t>
  </si>
  <si>
    <t>EAM 4400 Magnifica, EAM 4500 Magnifica, ESAM 04.320.S Magnifica, ESAM 04.350.S Magnifica, ESAM 4400 Magnifica, ESAM 4500 Magnifica, ESAM 4506 Magnifica</t>
  </si>
  <si>
    <t>https://www.juraprofi.de/DeLonghi-Ersatzteile/Pumpe/Pumpe-Ulka-EP5GW-fuer-DeLonghi-ECAM-Kaffeevollautomat::9225.html</t>
  </si>
  <si>
    <t>8f95a4117782a3c826210199b7c79ab9.html</t>
  </si>
  <si>
    <t>Pumpe Ulka EP5GW dur DeLonghi ECAM Kaffeevollautomaten</t>
  </si>
  <si>
    <t>Wenn die Pumpe nicht mehr genug Druck aufbaut schmeckt der Kaffee nicht mehr so gut und der Kaffeedurchlauf wird schwacher. Ein lautes Laufgerausch deutet auch auf eine defekte Wasserpumpe hin. Passend fur alle DeLonghi ECAM Kaffeevollautomaten.</t>
  </si>
  <si>
    <t>https://www.juraprofi.de/images/product_images/info_images/delonghi-pumpe-ecam--ulka-ep5gw-5113210051.jpg</t>
  </si>
  <si>
    <t>https://www.juraprofi.de/DeLonghi-Ersatzteile/Wassertank/Wassertank-fuer-DeLonghi-ECO-310-Espressomaschine::18272.html</t>
  </si>
  <si>
    <t>8f9639402cd9ac576b0db91b96cc4696.html</t>
  </si>
  <si>
    <t>Wassertank DeLonghi ECO 310 Espressomaschine</t>
  </si>
  <si>
    <t>Kompletter Wasserbehalter mit Deckel von DeLonghi ECO 310 Espressomaschinen. ? Schneller &amp; zuverlassiger Versand ? Paypal</t>
  </si>
  <si>
    <t>https://www.juraprofi.de/images/product_images/info_images/wassertank-fuer-delonghi-eco-310-espressomaschine-7313281259.jpg</t>
  </si>
  <si>
    <t>ECO 310.B Espressomaschine, ECO 310.BK Espressomaschine, ECO 310.R Espressomaschine, ECO 310.W Espressomaschine, ECOV 310.AZ Espressomaschine, ECOV 310.BG Espressomaschine, ECOV 310.BK Espressomaschine, ECOV 310.GR Espressomaschine</t>
  </si>
  <si>
    <t>https://www.juraprofi.de/Krups-Ersatzteile/Krups-EA-und-XP/Mahlwerk/Wahlknopf-Mahlgrad-fuer-Krups-EA-8xxx-Kaffeevollautomaten::18374.html</t>
  </si>
  <si>
    <t>8f9c66b7afd6c790cfab322c7dd4ed59.html</t>
  </si>
  <si>
    <t>0A12616</t>
  </si>
  <si>
    <t>Wahlknopf Mahlgrad Krups EA 8xxx Kaffeeautomaten</t>
  </si>
  <si>
    <t>Zahnrad fur die Mahlgradverstellung im Bohnenbehalter von Krups EA 8xxx Kaffeevollautomaten. ? Schneller &amp; zuverlassiger Versand</t>
  </si>
  <si>
    <t>https://www.juraprofi.de/images/product_images/info_images/wahlknopf-mahlgrad-fuer-krups-ea-8xxx-kaffeevollautomaten-0a12616.jpg</t>
  </si>
  <si>
    <t>https://www.juraprofi.de/Saeco-Ersatzteile/Magic-Royal-Stratos/Dichtungen/O-Ring-ORM-0050-20-SILICON-fuer-den-Auslaufstutzen::4007.html</t>
  </si>
  <si>
    <t>8f9d32f51325fe813e27d68b6e861605.html</t>
  </si>
  <si>
    <t>Dichtung Auslaufstutzen 0050-20 Saeco Magic Royal Stratos</t>
  </si>
  <si>
    <t>O-Ring fur den Saeco Auslaufstutzen. Diese Dichtung befindet sich ganz unten am Stutzen. Dichtungen bitte immer regelma?ig mit Silikonfett einfetten.</t>
  </si>
  <si>
    <t>https://www.juraprofi.de/images/product_images/info_images/o-ring-orm-0050-20-silicon-fuer-den-auslaufstutzen-10207.jpg</t>
  </si>
  <si>
    <t>https://www.juraprofi.de/images/product_images/mini_images/o-ring-orm-0050-20-silicon-fuer-den-auslaufstutzen-10207.jpg, https://www.juraprofi.de/images/product_images/mini_images/o-ring-orm-0050-20-silicon-fuer-den-auslaufstutzen-10207-1.jpg</t>
  </si>
  <si>
    <t>https://www.juraprofi.de/Jura-Ersatzteile/Brueheinheit/Brueheinheit-VC-revidiert-fuer-Jura-Z6-und-X10-Kaffeevollautomat::20885.html</t>
  </si>
  <si>
    <t>8fad19c57281dcbe73191a9df8b5c4b4.html</t>
  </si>
  <si>
    <t>74186R</t>
  </si>
  <si>
    <t>Bruheinheit VC revidiert fur Jura Z6 und X10 Kaffeevollautomat</t>
  </si>
  <si>
    <t>Professionell uberholte und gereinigte VC Bruheinheit fur Jura Z6 und X10 Kaffeevollautomat ? Schneller &amp; zuverlassiger Versand ? Paypal</t>
  </si>
  <si>
    <t>https://www.juraprofi.de/images/product_images/info_images/brueheinheit-vc-revidiert-fuer-jura-z6-und-x10-kaffeevollautomat-74186r.jpg</t>
  </si>
  <si>
    <t>https://www.juraprofi.de/Melitta-Ersatzteile/Kaffeeauslauf/Abdeckung-Auslauf-E95x::12352.html</t>
  </si>
  <si>
    <t>8fafc2dc8895cf3403a0350a443cbd90.html</t>
  </si>
  <si>
    <t>17,49 EUR</t>
  </si>
  <si>
    <t>Melitta Ersatztteil Abdeckung 6592547 fur den Kaffeeauslauf</t>
  </si>
  <si>
    <t>Blende fur den hohenverstellbaren Kaffeeauslauf an Melitta Caffeo Solo und Caffeo Lattea Kaffeevollautomat jetzt kaufen im Melitta Ersatzteile Online-Shop.</t>
  </si>
  <si>
    <t>https://www.juraprofi.de/images/product_images/info_images/abdeckung-auslauf-e95x-6592547.jpg</t>
  </si>
  <si>
    <t>https://www.juraprofi.de/images/product_images/mini_images/abdeckung-auslauf-e95x-6592547.jpg, https://www.juraprofi.de/images/product_images/mini_images/abdeckung-auslauf-e95x-6592547-1.jpg</t>
  </si>
  <si>
    <t>https://www.juraprofi.de/Jura-Ersatzteile/Schlaeuche-und-Verbinder/Jura-E-und-F-Serie/Schlauch-Silikon-5-0x2-0x200mm::12784.html</t>
  </si>
  <si>
    <t>8fbd37b346ef4bba53d67ff481509fec.html</t>
  </si>
  <si>
    <t>Jura Ersatzteil 70970 - Schlauch Silikon 5.0x2.0x200mm</t>
  </si>
  <si>
    <t>Schlauch vom Flowmeter zur Pumpe in Jura E6, E60, E8, E80, S8, W8, WE6, WE8 Kaffeevollautomat jetzt kaufen ? Schneller &amp; zuverlassiger Versand</t>
  </si>
  <si>
    <t>https://www.juraprofi.de/images/product_images/info_images/jura-schlauch-silikon-5-0x2-0x200mm-70970.jpg</t>
  </si>
  <si>
    <t>https://www.juraprofi.de/images/product_images/mini_images/jura-schlauch-silikon-5-0x2-0x200mm-70970.jpg, https://www.juraprofi.de/images/product_images/mini_images/jura-schlauch-silikon-5-0x2-0x200mm-70970-1.jpg</t>
  </si>
  <si>
    <t>E6, E8, E8 (EB), E8 (EC), E8 Modell 2018, E60 ab 2015, E80 ab 2015, E600, E800, ENA 4 (EA), ENA 4 (EB), J8 (EA), S8 (EB), W8 (EA), WE6, WE8, WE50, Z10</t>
  </si>
  <si>
    <t>https://www.juraprofi.de/Saeco-Ersatzteile/Saeco-GranAroma/Milchaufschaeumer/Cappuccinatore-fuer-Saeco-GranAroma-Kaffeevollautomat::20696.html</t>
  </si>
  <si>
    <t>8fbd67f727fb794d2826795148884d54.html</t>
  </si>
  <si>
    <t>Cappuccinatore fur Saeco GranAroma Kaffeevollautomat</t>
  </si>
  <si>
    <t>Milchaufschaumer komplett fur Saeco GranAroma SM6xxx Kaffeevollautomaten ? Schneller &amp; zuverlassiger Versand ? Top Bewertungen</t>
  </si>
  <si>
    <t>https://www.juraprofi.de/images/product_images/info_images/cappuccinatore-fuer-saeco-granaroma-kaffeevollautomat-421945017651.jpg</t>
  </si>
  <si>
    <t>https://www.juraprofi.de/Nespresso-Ersatzteile/DeLonghi/Gehaeuse-und-Wassertank/DeLonghi-Kaffeeauslauf-Verteiler-EN90-und-EN95::12003.html</t>
  </si>
  <si>
    <t>8fbf18838ef8e48c0d5e9e73fd728434.html</t>
  </si>
  <si>
    <t>ES0040687</t>
  </si>
  <si>
    <t>11,44 EUR</t>
  </si>
  <si>
    <t>DeLonghi Kaffeeauslauf Verteiler fur EN90 &amp; EN95 Nespresso</t>
  </si>
  <si>
    <t>Verteiler am Kaffeeauslauf fur DeLonghi EN 90 und EN 95 Nespresso. DeLonghi Nespresso Ersatzteile im Online-Shop gunstig kaufen, schnelle Lieferung.</t>
  </si>
  <si>
    <t>https://www.juraprofi.de/images/product_images/info_images/delonghi-kaffeeauslauf-verteiler-en90-und-en95-es0040687.jpg</t>
  </si>
  <si>
    <t>https://www.juraprofi.de/images/product_images/mini_images/delonghi-kaffeeauslauf-verteiler-en90-und-en95-es0040687.jpg, https://www.juraprofi.de/images/product_images/mini_images/delonghi-kaffeeauslauf-verteiler-en90-und-en95-es0040687-1.jpg</t>
  </si>
  <si>
    <t>https://www.juraprofi.de/Jura-Ersatzteile/Sensoren-und-Sicherungen/Jura-Temperatursensor-Thermoblock::13527.html</t>
  </si>
  <si>
    <t>8fc21a63e8b07da7a1b24908e2e5bdfb.html</t>
  </si>
  <si>
    <t>Jura Sensor 73248 am Erhitzer online kaufen</t>
  </si>
  <si>
    <t>Sensor, Thermosicherung am Dampferhitzer, passend fur Jura Z8 Kaffeevollautomat. ? Jura Ersatzteile Onlineshop ? Top Bewertungen ? Schnelle Lieferung</t>
  </si>
  <si>
    <t>https://www.juraprofi.de/images/product_images/info_images/jura-temperatursensor-thermoblock-73248.jpg</t>
  </si>
  <si>
    <t>X8 (EA), Z8, Z8 Modell 2018</t>
  </si>
  <si>
    <t>https://www.juraprofi.de/Bosch-Ersatzteile/Bosch-Solitaire/Schlaeuche-und-Verbinder/Bosch-Teflonschlauch-mit-Dichtungen-Laenge-150mm::4600.html</t>
  </si>
  <si>
    <t>8fc34ba1b0566703e1745697a5776983.html</t>
  </si>
  <si>
    <t>996530051519B</t>
  </si>
  <si>
    <t>Kaffeemaschinen Ersatzteile &gt; Bosch Ersatzteile &gt; Bosch Solitaire &gt; Schlauche und Verbinder</t>
  </si>
  <si>
    <t>Bosch Teflonschlauch mit Dichtungen, Lange 150mm</t>
  </si>
  <si>
    <t>Dieser Teflonschlauch verbindet bei Bosch Solitaire Kaffeeautomaten die Pumpe mit dem Thermoblock. Lange 150mm.</t>
  </si>
  <si>
    <t>https://www.juraprofi.de/images/product_images/info_images/bosch-teflonschlauch-mit-dichtungen--laenge-150mm-996530051519b.jpg</t>
  </si>
  <si>
    <t>https://www.juraprofi.de/Nespresso-Ersatzteile/DeLonghi/Pumpe-und-Schlaeuche/DeLonghi-Uebertemperaturschutz-fuer-Lattissima-Serie::9377.html</t>
  </si>
  <si>
    <t>8fcc6e216cd2df7a3ea713170261e7d5.html</t>
  </si>
  <si>
    <t>DeLonghi Ubertemperaturschutz fur Lattissima Serie</t>
  </si>
  <si>
    <t>Dieser Thermofuhler befindet sich bei DeLonghi Lattissima Nespresso Espressomaschinen direkt an der Pumpe</t>
  </si>
  <si>
    <t>https://www.juraprofi.de/images/product_images/info_images/delonghi-uebertemperaturschutz-fuer-lattissima-serie-5232118600.jpg</t>
  </si>
  <si>
    <t>https://www.juraprofi.de/Saeco-Ersatzteile/Minuto-Moltio-Baristo/Tropf-und-Auffangschalen/Saeco-Satzbehaelter-Kaffeeabfallbehaelter::10712.html</t>
  </si>
  <si>
    <t>8fd8c54e3654a8647b3377c5fc938c1d.html</t>
  </si>
  <si>
    <t>Satzbehalter fur Saeco Moltio Kaffeevollautomaten</t>
  </si>
  <si>
    <t>Satzbehalter aus schwarzem Kunststoff fur Saeco Moltio Kaffeevollautomaten. Im Tresterbehalter sammelt sich das verbrauchte Kaffeepulver nach dem Bruhvorgang.</t>
  </si>
  <si>
    <t>https://www.juraprofi.de/images/product_images/info_images/satzbehaelter---kaffeeabfallbehaelter-17002002.jpg</t>
  </si>
  <si>
    <t>HD8766 Moltio, HD8767 Moltio, HD8768 Moltio, HD8769 Moltio, HD8778 Moltio</t>
  </si>
  <si>
    <t>https://www.juraprofi.de/DeLonghi-Ersatzteile/Bruehgruppe-und-Antrieb/Feder-Hebel-Brueheinheit-DeLonghi-ECAM-Kaffeevollautomat::19110.html</t>
  </si>
  <si>
    <t>8fe069b03a654aa8b4efbe959526bead.html</t>
  </si>
  <si>
    <t>Feder Hebel Bruheinheit DeLonghi ECAM EXAM Kaffeeautomat</t>
  </si>
  <si>
    <t>Feder unten am Hebel fur die Bruheinheit von diversen DeLonghi ECAM und EXAM Kaffeevollautomaten kaufen ? Schneller Versand ? Paypal</t>
  </si>
  <si>
    <t>https://www.juraprofi.de/images/product_images/info_images/feder-hebel-brueheinheit-delonghi-ecam-kaffeevollautomat-6113210201.jpg</t>
  </si>
  <si>
    <t>https://www.juraprofi.de/Jura-Ersatzteile/Schrauben-und-Klammern/Senkkopfschraube-schwarz-fuer-Jura-Kaffeevollautomaten::2977.html</t>
  </si>
  <si>
    <t>8fe625a1ca2615a3d6eade460a912538.html</t>
  </si>
  <si>
    <t>Senkkopfschraube schwarz fur Jura Kaffeevollautomaten</t>
  </si>
  <si>
    <t>Mit diesen Schrauben ist bei der Jura C, E, F und Z-Serie der Geratedeckel vorne unter dem Wassertank und Bohnenhachdeckel verschraubt.</t>
  </si>
  <si>
    <t>https://www.juraprofi.de/images/product_images/info_images/senkkopfschraube-fuer-den-geraetedeckel-65946.jpg</t>
  </si>
  <si>
    <t>https://www.juraprofi.de/Jura-Ersatzteile/Ventile-und-Schalter/Jura-Quetsch-Ventil-fuer-S9-und-XS-One-Touch::9414.html</t>
  </si>
  <si>
    <t>8fe84c5577be05be65c119be8bc0d79b.html</t>
  </si>
  <si>
    <t>Jura Quetsch-Ventil fur S9, XS90 und XS95 One Touch Kaffeevollautomaten.</t>
  </si>
  <si>
    <t>Das Quetsch-Ventil befindet sich bei Jura S9, XS90 und XS95 One Touch Kaffeevollautomaten innen in der Kaffeemaschine vorne an der Front. An diesem Ventil wird der One Touch Auslauf angeschlossen.</t>
  </si>
  <si>
    <t>https://www.juraprofi.de/images/product_images/info_images/jura-quetsch-ventil-fuer-s9-und-xs-one-touch-67954.jpg</t>
  </si>
  <si>
    <t>https://www.juraprofi.de/images/product_images/mini_images/jura-quetsch-ventil-fuer-s9-und-xs-one-touch-67954.jpg, https://www.juraprofi.de/images/product_images/mini_images/jura-quetsch-ventil-fuer-s9-und-xs-one-touch-67954-1.jpg</t>
  </si>
  <si>
    <t>https://www.juraprofi.de/AEG-Ersatzteile/Caffe-Grande-und-Silenzio/Schrauben-und-Klammern/Schlauchschelle-AEG-Caffe-Grande-fuer-den-Silikonschlauch::7408.html</t>
  </si>
  <si>
    <t>8ff357a795919a2c7e7b258321173d3a.html</t>
  </si>
  <si>
    <t>9824800009A</t>
  </si>
  <si>
    <t>Schlauchschelle AEG Caffe Grande fur den Silikonschlauch</t>
  </si>
  <si>
    <t>Mit dieser AEG Schlauchschelle werden bei Caffe Grande und Caffe Silenzio Kaffeeautomaten die Silikonschlauche gesichert damit diese nicht von alleine vom Anschluss rutschen konnen.</t>
  </si>
  <si>
    <t>https://www.juraprofi.de/images/product_images/info_images/schlauchschelle-aeg-caffe-grande-fuer-den-silikonschlauch-9824800009a.jpg</t>
  </si>
  <si>
    <t>https://www.juraprofi.de/Pflegeprodukte/Reinigung/AEG-Reinigungstabletten-fuer-CaFamosa-Kaffeevollautomaten::5801.html</t>
  </si>
  <si>
    <t>8ff3ea92485be8648fa4b62e46d26d5a.html</t>
  </si>
  <si>
    <t>AEG Reinigungstabletten fur Kaffeevollautomaten</t>
  </si>
  <si>
    <t>Diese Reinigungstabletten sind speziell auf AEG Kaffeevollautomaten abgestimmt und losen das Kaffeefett optimal.</t>
  </si>
  <si>
    <t>https://www.juraprofi.de/images/product_images/info_images/aeg-reinigungstabletten-fuer-cafamosa-kaffeevollautomaten-899663910480.jpg</t>
  </si>
  <si>
    <t>https://www.juraprofi.de/Siemens-Ersatzteile/Siemens-EQ-Serie/Gehaeuse-und-Wassertank/Traeger-fuer-den-Siemens-Mikroschalter::15934.html</t>
  </si>
  <si>
    <t>8ff45b1d7b775120f6af4875b8aa4dc6.html</t>
  </si>
  <si>
    <t>Trager fur den Siemens Mikroschalter jetzt kaufen</t>
  </si>
  <si>
    <t>Halterung fur den Mikroschalter der Pulverschublade und Netzschalter fur Siemens Einbau-Kaffeevollautomaten ? Schneller Versand ? Top Bewertungen</t>
  </si>
  <si>
    <t>https://www.juraprofi.de/images/product_images/info_images/traeger-fuer-den-siemens-mikroschalter-634631.jpg</t>
  </si>
  <si>
    <t>https://www.juraprofi.de/images/product_images/mini_images/traeger-fuer-den-siemens-mikroschalter-634631.jpg, https://www.juraprofi.de/images/product_images/mini_images/traeger-fuer-den-siemens-mikroschalter-634631-1.jpg</t>
  </si>
  <si>
    <t>https://www.juraprofi.de/DeLonghi-Ersatzteile/Mahlwerk/Feder-und-Kugel-klein-fuer-das-DeLonghi-Mahlwerk::15304.html</t>
  </si>
  <si>
    <t>8ffdf1292eb21caa1dd4558930c35873.html</t>
  </si>
  <si>
    <t>33322D</t>
  </si>
  <si>
    <t>DeLonghi Feder und Kugel am Mahlwerk kaufen</t>
  </si>
  <si>
    <t>Feder und Kugel aus Metall fur die Rasterung am Mahlwerk von diversen DeLonghi Kaffeevollautomaten ? Schneller Versand ? Top Bewertungen</t>
  </si>
  <si>
    <t>https://www.juraprofi.de/images/product_images/info_images/feder-und-kugel--klein--fuer-das-delonghi-mahlwerk-33322d.jpg</t>
  </si>
  <si>
    <t>https://www.juraprofi.de/Quickmill-Ersatzteile/Pumpe-Fluidsystem-Quickmill/Wasserfilter-6mm-fuer-Quickmill-Espressomaschine::19020.html</t>
  </si>
  <si>
    <t>8ffe2d66e29f29530ddc957ee06b9a16.html</t>
  </si>
  <si>
    <t>PL0950FI</t>
  </si>
  <si>
    <t>Wasserfilter 6mm fur Quickmill Espressomaschine kaufen</t>
  </si>
  <si>
    <t>Schmutzpartikelfilter am Silikonschlauch fur die Pumpe von Quickmill Siebtrager-Espressomaschine online kaufen ? Schneller &amp; zuverlassiger Versand</t>
  </si>
  <si>
    <t>https://www.juraprofi.de/images/product_images/info_images/wasserfilter-6mm-fuer-quickmill-espressomaschine-pl0950fi.jpg</t>
  </si>
  <si>
    <t>https://www.juraprofi.de/DeLonghi-Ersatzteile/Elektronik/Bedienungsplatine-Modell-ab-2008-fuer-DeLonghi-PrimaDonna-ESAM6600::8195.html</t>
  </si>
  <si>
    <t>90010bf6f96866a282eb281df235e164.html</t>
  </si>
  <si>
    <t>118,90 EUR</t>
  </si>
  <si>
    <t>Bedienungsplatinefur fur DeLonghi PrimaDonna ESAM 6600</t>
  </si>
  <si>
    <t>Bedienungsplatine fur DeLonghi ESAM 6600 PrimaDonna Kaffeevollautomat Modell ab 2008 ? DeLonghi Ersatzteile Shop ? Schneller Versand</t>
  </si>
  <si>
    <t>https://www.juraprofi.de/images/product_images/info_images/bedienungsplatine--modell-ab-2008--fuer-delonghi-primadonna-esam6600-5213214801.jpg</t>
  </si>
  <si>
    <t>https://www.juraprofi.de/Saeco-Ersatzteile/Incanto/Schrauben-und-Klammern/Saeco-Druckfeder-am-Schlauch-zu-Magnetventil::14169.html</t>
  </si>
  <si>
    <t>90026de333b17fe92ef41bbced6906e5.html</t>
  </si>
  <si>
    <t>996530009559I</t>
  </si>
  <si>
    <t>Saeco Druckfeder am Schlauch zu Magnetventil online kaufen</t>
  </si>
  <si>
    <t>Feder mit einer Lange von 25 mm, passend fur Saeco Incanto HD89xx und HD9715 Kaffeevollautomaten. ? Saeco Ersatzteile Onlineshop ? Versicherter Versand DHL</t>
  </si>
  <si>
    <t>https://www.juraprofi.de/images/product_images/info_images/saeco-druckfeder-am-schlauch-zu-magnetventil-996530009559i.jpg</t>
  </si>
  <si>
    <t>https://www.juraprofi.de/images/product_images/mini_images/saeco-druckfeder-am-schlauch-zu-magnetventil-996530009559i.jpg, https://www.juraprofi.de/images/product_images/mini_images/saeco-druckfeder-am-schlauch-zu-magnetventil-996530009559i-1.jpg</t>
  </si>
  <si>
    <t>HD8915 Incanto, HD8916 Incanto, HD8917 Incanto, HD8918 Incanto, HD8919 Incanto, HD8921 Incanto, HD8922 Incanto, HD9712 Incanto</t>
  </si>
  <si>
    <t>https://www.juraprofi.de/Jura-Ersatzteile/Tropfschalen/Jura-Blende-Tresterschale-in-metallic::11804.html</t>
  </si>
  <si>
    <t>90054ed178c06e59a1cfb8c0d610e182.html</t>
  </si>
  <si>
    <t>Jura Blende fur die Tresterschale 69411</t>
  </si>
  <si>
    <t>Metallic Blende zur Tresterschale von Jura Impressa J7, J9.2 &amp; J9.3 Kaffeevollautomat. Jura Ersatzteile im Online-Shop gunstig kaufen, schnelle Lieferung.</t>
  </si>
  <si>
    <t>https://www.juraprofi.de/images/product_images/info_images/jura-blende-tresterschale-in-metallic-69411.jpg</t>
  </si>
  <si>
    <t>J7 Impressa, J9.2 Impressa</t>
  </si>
  <si>
    <t>https://www.juraprofi.de/Nivona-Ersatzteile/Bedienknoepfe/Drehknopf-fuer-Nivona-CafeGrano-130::16389.html</t>
  </si>
  <si>
    <t>901234a7353a6377f18943f76a5b645e.html</t>
  </si>
  <si>
    <t>Drehknopf fur die Nivona CafeGrano 130Kaffeemuhle jetzt kaufen</t>
  </si>
  <si>
    <t>Schwarzer Drehknopf vorne an der Mahlgradverstllung fur die Nivona CafeGrano 130 Kaffeemuhle.? Schneller Versand ? Top Bewertungen ? Uber 8000 Ersatzteile vorratig</t>
  </si>
  <si>
    <t>https://www.juraprofi.de/images/product_images/info_images/drehknopf-fuer-nivona-cafe-grano-35788.jpg</t>
  </si>
  <si>
    <t>https://www.juraprofi.de/images/product_images/mini_images/drehknopf-fuer-nivona-cafe-grano-35788.jpg, https://www.juraprofi.de/images/product_images/mini_images/drehknopf-fuer-nivona-cafe-grano-35788-1.jpg</t>
  </si>
  <si>
    <t>https://www.juraprofi.de/DeLonghi-Ersatzteile/Gehaeuseteile/DeLonghi-Kaffeauslauf-ETAM-36::13095.html</t>
  </si>
  <si>
    <t>901735e81509ddee8e835c4d4aa4daf6.html</t>
  </si>
  <si>
    <t>DeLonghi ETAM36 Kaffeeauslauf 7313228491 online kaufen</t>
  </si>
  <si>
    <t>Der hohenverstellbare Kaffeeauslaufverteiler in Chrom und Schwarz befindet sich vorne an DeLonghi ETAM 36.365 und ESAM 36.366 Kaffeevollautomaten. DeLonghi Ersatzteile Online-Shop BND-Kaffeestudio.</t>
  </si>
  <si>
    <t>https://www.juraprofi.de/images/product_images/info_images/delonghi-kaffeauslauf-etam-36-7313228491.jpg</t>
  </si>
  <si>
    <t>https://www.juraprofi.de/Saeco-Ersatzteile/Odea-Talea-Primea/Schlaeuche-und-Verbinder/Schlauchklammer-fuer-Saeco-Kaffeevollautomaten::12494.html</t>
  </si>
  <si>
    <t>90182c9368686bbfc32369d4d739a667.html</t>
  </si>
  <si>
    <t>174159T</t>
  </si>
  <si>
    <t>Saeco Klammer 9011.144 fur den Schlauch Anschluss</t>
  </si>
  <si>
    <t>Mit dieser Befestigungsfeder, Klammer werden bei Saeco Primea, Talea und Odea Kaffeevollautomaten alle Schlauche die am Ende einen Eisenring haben gesichert.</t>
  </si>
  <si>
    <t>https://www.juraprofi.de/images/product_images/info_images/klammer-fuer-die-schlauchverbindungen-174159t.jpg</t>
  </si>
  <si>
    <t>https://www.juraprofi.de/Solis-Ersatzteile/Gehaeuse-und-Wassertank/Schwimmer-Wasserstandsanzeiger-fuer-Solis-Wassertank::1679.html</t>
  </si>
  <si>
    <t>9019567bc3e4dec871085056c835c6ed.html</t>
  </si>
  <si>
    <t>996530050556SO</t>
  </si>
  <si>
    <t>Schwimmer, Wasserstandsanzeiger fur den Solis Wassertank</t>
  </si>
  <si>
    <t>Dieser magnetische Schwimmer im Wassertank betatigt bei Solis Kaffeeautomaten den Reedschalter am Gerat. Dadurch erkennt die Elektronik ob sich Wasser im Tank befindet oder nicht.</t>
  </si>
  <si>
    <t>https://www.juraprofi.de/images/product_images/info_images/solis-schwimmer---wasserstandsanzeiger-996530050556so.jpg</t>
  </si>
  <si>
    <t>https://www.juraprofi.de/images/product_images/mini_images/solis-schwimmer---wasserstandsanzeiger-996530050556so.jpg, https://www.juraprofi.de/images/product_images/mini_images/solis-schwimmer---wasserstandsanzeiger-996530050556so-1.jpg</t>
  </si>
  <si>
    <t>https://www.juraprofi.de/DeLonghi-Ersatzteile/Elektronik/DeLonghi-Elektronik-Leistungsplatine-zu-ECAM-23-210-und-24-210::9528.html</t>
  </si>
  <si>
    <t>901f7f96d31b314bfc28811c3bcd5e4b.html</t>
  </si>
  <si>
    <t>DeLonghi Elektronik Leistungsplatine zu ECAM 23.210 und 24.210 Kaffeevollautomaten</t>
  </si>
  <si>
    <t>DeLonghi Elektronik Leistungsplatine zu ECAM 23.210 und 24.210 Kaffeemaschinen. Dieses Ersatzteil schaltet alle wichtigen Funktionen im DeLonghi Kaffeevollautomaten.</t>
  </si>
  <si>
    <t>https://www.juraprofi.de/images/product_images/info_images/delonghi-elektronik-leistungsplatine-zu-ecam-23-210-und-24-210-5213213651.jpg</t>
  </si>
  <si>
    <t>ECAM 23.210.B Kaffeevollautomat, ECAM 23.210.W Kaffeevollautomat, ECAM 24.210.SB silber/schwarz</t>
  </si>
  <si>
    <t>https://www.juraprofi.de/Jura-Ersatzteile/Erhitzer-Anbauteile/STB-Litze-192C-in-blau-fuer-den-Jura-J5-Thermoblock::9599.html</t>
  </si>
  <si>
    <t>902a276fa34fa51dbecd78e84d5ca00d.html</t>
  </si>
  <si>
    <t>STB-Litze 192C in blau fur den Jura J5 Thermoblock</t>
  </si>
  <si>
    <t>Bei der Jura J5 befinden sich zwei STB-Litzen mit 192°C am Thermoblock, eine davon ist brau, die andere ist blau. Das ist die blaue Sicherungslitze mit einer Lange von etwa 59,5cm.</t>
  </si>
  <si>
    <t>https://www.juraprofi.de/images/product_images/info_images/stb-litze-192c-in-blau-fuer-den-jura-j5-thermoblock-66654.jpg</t>
  </si>
  <si>
    <t>https://www.juraprofi.de/Siemens-Ersatzteile/TC55002-TC55001/Pumpe-und-Fluidsystem/Pumpenhalterung-aus-Gummi::7952.html</t>
  </si>
  <si>
    <t>9031c7945d21bdde3e5df0a1fc01dd86.html</t>
  </si>
  <si>
    <t>996530017771SI</t>
  </si>
  <si>
    <t>Siemens Pumpenhalterung aus Gummi</t>
  </si>
  <si>
    <t>Pumpenhalterung aus Gummi, darin ist die Pumpe gelagert. Die werden mit der Zeit hart und sollten dann erneuert werden.</t>
  </si>
  <si>
    <t>https://www.juraprofi.de/images/product_images/info_images/siemens-pumpenhalterung-aus-gummi-996530017771si.jpg</t>
  </si>
  <si>
    <t>https://www.juraprofi.de/DeLonghi-Ersatzteile/Mahlwerk/Trichter-Mahlwerk-DeLonghi-EPAM-Maestosa-Kaffeevollautomat::18887.html</t>
  </si>
  <si>
    <t>90393409da4900b6ae5aa05d30b13c45.html</t>
  </si>
  <si>
    <t>Trichter Mahlwerk fur DeLonghi EPAM Maestosa Vollautomat</t>
  </si>
  <si>
    <t>Beweglicher Pulvertrichter am Mahlwerk fur DeLonghi EPAM 960.75.GLM Maestosa Kaffeevollautomat kaufen ? Schneller &amp; zuverlassiger Versand</t>
  </si>
  <si>
    <t>https://www.juraprofi.de/images/product_images/info_images/trichter-mahlwerk-delonghi-epam-maestosa-kaffeevollautomat-5313254941.jpg</t>
  </si>
  <si>
    <t>https://www.juraprofi.de/Saeco-Ersatzteile/Exprelia-Xelsis-Energica/Gehaeuse-und-Wassertank/Saeco-Frontblende-schwarz::14164.html</t>
  </si>
  <si>
    <t>903975ba494e823c75b2d172dd2f13c9.html</t>
  </si>
  <si>
    <t>Saeco Frontblende 996530067924 online kaufen</t>
  </si>
  <si>
    <t>Schwarze Geratfrontabdeckung, passend fur Saeco Xelsis HD8942 Kaffeevollautomaten. ? Saeco Ersatzteile Onlineshop ? Top Bewertungen ? Schneller Versand DHL</t>
  </si>
  <si>
    <t>https://www.juraprofi.de/images/product_images/info_images/saeco-frontblende-schwarz-996530067924.jpg</t>
  </si>
  <si>
    <t>HD8942 Xelsis, SUP038 Xelsis</t>
  </si>
  <si>
    <t>https://www.juraprofi.de/Nivona-Ersatzteile/Gehaeuseteile/Deckel-570-fuer-Servicestecker::13971.html</t>
  </si>
  <si>
    <t>903a07bca8d874af2698905d296d09ad.html</t>
  </si>
  <si>
    <t>Nivona Abdeckkappe 80132 am Servicestecker kaufen</t>
  </si>
  <si>
    <t>https://www.juraprofi.de/images/product_images/info_images/deckel-570-fuer-servicestecker-80132.jpg</t>
  </si>
  <si>
    <t>https://www.juraprofi.de/images/product_images/mini_images/deckel-570-fuer-servicestecker-80132.jpg, https://www.juraprofi.de/images/product_images/mini_images/deckel-570-fuer-servicestecker-80132-1.jpg</t>
  </si>
  <si>
    <t>https://www.juraprofi.de/Jura-Ersatzteile/Ventile-und-Schalter/Jura-Keramikventil-komplett::13725.html</t>
  </si>
  <si>
    <t>903c38e9a06625e4fe2e07f2d1afcfeb.html</t>
  </si>
  <si>
    <t>81,90 EUR</t>
  </si>
  <si>
    <t>Jura Z8 Keramikventil 73253 online kaufen</t>
  </si>
  <si>
    <t>Elektrisches Mehrwegeventil komplett, passend fur Jura Z8 Kaffeevollautomat. ? Jura Ersatzteile Shop ? Preiswerte Ersatzteile ? Top Bewertungen</t>
  </si>
  <si>
    <t>https://www.juraprofi.de/images/product_images/info_images/jura-keramikventil-komplett-73253.jpg</t>
  </si>
  <si>
    <t>https://www.juraprofi.de/Jura-Ersatzteile/Tropfschalen/Tropfschale-schwarz-komplett-fuer-Jura-Z-Serie::7206.html</t>
  </si>
  <si>
    <t>903d2c119b212100c4104e17b57b692f.html</t>
  </si>
  <si>
    <t>Tropfschale schwarz komplett fur Jura Z-Serie</t>
  </si>
  <si>
    <t>Jura Tropfschale, Auffangschale in der Farbe schwarz komplett mit Metallkontakten fur Impressa Z5, Z7 und X5.</t>
  </si>
  <si>
    <t>https://www.juraprofi.de/images/product_images/info_images/tropfschale-schwarz-komplett-fuer-jura-z-serie-64890.jpg</t>
  </si>
  <si>
    <t>X5 Impressa, Z5 Impressa, Z7 Impressa</t>
  </si>
  <si>
    <t>https://www.juraprofi.de/DeLonghi-Ersatzteile/Mahlwerk/DeLonghi-Mahlgradeinsteller-ETAM::12671.html</t>
  </si>
  <si>
    <t>90400705f6c42b8b5973bdf097c2fc9b.html</t>
  </si>
  <si>
    <t>Mahlgrad Einsteller 5913214771 fur DeLonghi ETAM</t>
  </si>
  <si>
    <t>Kaffee Mahlgrad Einstellknopf fur das Mahlwerk in DeLonghi ETAM 29 Kaffeevollautomaten. DeLonghi Ersatzteile bequem online kaufen bei BND-Kaffeestudio.</t>
  </si>
  <si>
    <t>https://www.juraprofi.de/images/product_images/info_images/delonghi-mahlgradeinsteller-etam-5913214771.jpg</t>
  </si>
  <si>
    <t>https://www.juraprofi.de/Jura-Ersatzteile/Schlaeuche-und-Verbinder/Jura-ENA-und-A-Serie/Jura-Fluid-Anschluss-V-Form-55-Grad-V3::10090.html</t>
  </si>
  <si>
    <t>90448e571028c704c4ccf22e641a69bd.html</t>
  </si>
  <si>
    <t>Fluid-Anschluss V-Form 55Grad fur Jura Kaffeevollautomat</t>
  </si>
  <si>
    <t>Jura Ersatzteile fur den Thermoblock. Mit diesem Fluid Anschluss wird der Druckschlauch mit dem Erhitzer verbunden. Der Schlauch wird hier mit einer Klammer (Art.Nr.: 5470J) gesichert.</t>
  </si>
  <si>
    <t>https://www.juraprofi.de/images/product_images/info_images/jura-fluid-anschluss-v-form-55-grad-v3-70193.jpg</t>
  </si>
  <si>
    <t>https://www.juraprofi.de/Nivona-Ersatzteile/Dichtungen/Premium-O-Ring-Auslaufstutzen-fuer-die-Nivona-Brueheinheit::17404.html</t>
  </si>
  <si>
    <t>904526a38077279da134f6ce1a2d76d7.html</t>
  </si>
  <si>
    <t>Premium Dichtung Auslaufstutzen fur die Nivona Bruheinheit kaufen</t>
  </si>
  <si>
    <t>Premium Dichtung fur den oberen Auslaufstuten an der Nivona Bruheinehit .? Schneller Versand ? Top Bewertungen ? Uber 8000 Ersatzteile vorratig ? Kostenfreie Produkthotline</t>
  </si>
  <si>
    <t>https://www.juraprofi.de/images/product_images/info_images/premium-o-ring-auslaufstutzen-fuer-die-nivona-brueheinheit-15252.jpg</t>
  </si>
  <si>
    <t>https://www.juraprofi.de/Bosch-Ersatzteile/Bosch-Vero/Gehaeuse-und-Wassertank/Bosch-Wassertankdeckel-schwarz::12627.html</t>
  </si>
  <si>
    <t>90543029c097337cf11b6f8f4ff6dace.html</t>
  </si>
  <si>
    <t>496252B</t>
  </si>
  <si>
    <t>Bosch Wassertankdeckel 469252 in schwarz</t>
  </si>
  <si>
    <t>Deckel fur den Wassertank von Bosch TKN68, Neff CV76 und Gaggenau CM200 und CM210 Einbau Kaffeevollautomaten bequem online bestellen bei BND-Kaffeestudio.</t>
  </si>
  <si>
    <t>https://www.juraprofi.de/images/product_images/info_images/bosch-wassertankdeckel-schwarz-496252b.jpg</t>
  </si>
  <si>
    <t>https://www.juraprofi.de/images/product_images/mini_images/bosch-wassertankdeckel-schwarz-496252b.jpg, https://www.juraprofi.de/images/product_images/mini_images/bosch-wassertankdeckel-schwarz-496252b-1.jpg</t>
  </si>
  <si>
    <t>https://www.juraprofi.de/Jura-Ersatzteile/Dichtungen/Lippendichtung-fuer-die-Kolben-der-Jura-Brueheinheit::5704.html</t>
  </si>
  <si>
    <t>90578b3fb5481e7562fb15064349cd4c.html</t>
  </si>
  <si>
    <t>Lippendichtung fur die Kolben der Jura Bruheinheit</t>
  </si>
  <si>
    <t>Lippendichtung fur den Kolben der Bruheinheit. Passt fur den unteren und den oberen Kolben der Jura Bruheinheit. ? Schneller Versand</t>
  </si>
  <si>
    <t>https://www.juraprofi.de/images/product_images/info_images/jura-lippendichtung-fuer-die-kolben-der-brueheinheit-59920.jpg</t>
  </si>
  <si>
    <t>https://www.juraprofi.de/ECM-Ersatzteile/Elektronik/Kontrolllampe-230V-orange-ECM-und-Profitec-Espressomaschine::19095.html</t>
  </si>
  <si>
    <t>9059cd5d52afbec81748283cb4074228.html</t>
  </si>
  <si>
    <t>B7633617</t>
  </si>
  <si>
    <t>Signallampe orange fur ECM und Profitec Espressomaschine</t>
  </si>
  <si>
    <t>Signallampe in Orange mit Kunststoffmutter fur ECM und Profitec Espressomaschine online kaufen ? Schneller Versand ? Top Bewertungen</t>
  </si>
  <si>
    <t>https://www.juraprofi.de/images/product_images/info_images/kontrolllampe-230v-orange-ecm-und-profitec-espressomaschine-b7633617.jpg</t>
  </si>
  <si>
    <t>https://www.juraprofi.de/Saeco-Ersatzteile/Incanto/Gehaeuse-und-Wassertank/Blende-rechts-Auslauf-fuer-Saeco-Philips-Kaffeevollautomat::18182.html</t>
  </si>
  <si>
    <t>905cd8fee72f61d8599cd3f340f48dc7.html</t>
  </si>
  <si>
    <t>Blende rechts Auslauf Saeco-Philips Vollautomat</t>
  </si>
  <si>
    <t>Verchromte Abdeckung vorne rechts am Getrankeauslauf von Saeco Incanto HD und Philips EP Kaffeevollautomaten. ? Schneller Versand</t>
  </si>
  <si>
    <t>https://www.juraprofi.de/images/product_images/info_images/blende-rechts-auslauf-fuer-saeco-philips-kaffeevollautomat-421944043821.jpg</t>
  </si>
  <si>
    <t>https://www.juraprofi.de/Jura-Ersatzteile/Gehaeuseteile-aussen/Jura-C-D-E-F-und-XF-Serie/Frontblende-mitte-schwarz-fuer-Jura-E-Serie-Kaffeevollautomat::20553.html</t>
  </si>
  <si>
    <t>90628b9639c315cc92058c10217fa344.html</t>
  </si>
  <si>
    <t>Frontblende mitte fur Jura E4 und E8 Kaffeevollautomat kaufen</t>
  </si>
  <si>
    <t>Blende in Glanz-Schwarz vorne am Gerat fur Jura E4 15435 (EA) &amp; Jura E8 15355 (EB) Kaffeevollautomat ? Schneller &amp; zuverlassiger Versand kaufen</t>
  </si>
  <si>
    <t>https://www.juraprofi.de/images/product_images/info_images/frontblende-mitte-schwarz-fuer-jura-e-serie-kaffeevollautomat-74614.jpg</t>
  </si>
  <si>
    <t>E4, E8 (EB)</t>
  </si>
  <si>
    <t>https://www.juraprofi.de/Siemens-Ersatzteile/Siemens-EQ-Serie/Ventile-und-Schalter/Hauptschalter-fuer-Siemens-EQ7::13024.html</t>
  </si>
  <si>
    <t>906c05926a70e68a67390a53f87711c1.html</t>
  </si>
  <si>
    <t>Siemens EQ7 Hauptschalter 627624 online kaufen</t>
  </si>
  <si>
    <t>Der Hauptschalter sitzt vorne Links am Siemens EQ.7 Kaffeevollautomaten. Das Ersatzteil wird komplett mit Knopf und Mikroschalter geliefert. Siemens EQ.7 Ersatzteile einfach und sicher online bestellen.</t>
  </si>
  <si>
    <t>https://www.juraprofi.de/images/product_images/info_images/hauptschalter-fuer-siemens-eq7-627624.jpg</t>
  </si>
  <si>
    <t>EQ.7 TE713501DE Plus AromaSense L-Series</t>
  </si>
  <si>
    <t>https://www.juraprofi.de/Jura-Ersatzteile/Brueheinheit/Brueheinheit-universal-fuer-Jura-Kaffeevollautomaten::2657.html</t>
  </si>
  <si>
    <t>906df9284d5158a506e6e24a04c37359.html</t>
  </si>
  <si>
    <t>Bruheinheit 62100 fur Jura Kaffeevollautomaten</t>
  </si>
  <si>
    <t>Mit der neuen Jura Bruheinheit lasst sich oft die Fehler 8 Anzeige beseitigen ? Jura Ersatzteile Shop ? Gratis Anleitungen ? Schneller Versand</t>
  </si>
  <si>
    <t>https://www.juraprofi.de/images/product_images/info_images/jura-brueheinheit-neuware-inkl--anleitung-zum-runterladen-62100.jpg</t>
  </si>
  <si>
    <t>https://www.juraprofi.de/Siemens-Ersatzteile/Siemens-EQ-Serie/Gehaeuse-und-Wassertank/Gehaeuseabdeckung-oben-fuer-Siemens-EQ-5-EQ-6::11634.html</t>
  </si>
  <si>
    <t>90765ca5e699d4f9fa9226f066ab6fb7.html</t>
  </si>
  <si>
    <t>Siemens EQ.5 Deckel in schwarz</t>
  </si>
  <si>
    <t>Geratedeckel in schwarz fur Siemens EQ.5 Kaffeeautomaten. Siemens EQ Ersatzteile im Online-Shop gunstig kaufen, riesen Auswahl und schnelle Lieferung.</t>
  </si>
  <si>
    <t>https://www.juraprofi.de/images/product_images/info_images/siemens-eq-5-gehaeuseabdeckung-oben-in-schwarz-703292.jpg</t>
  </si>
  <si>
    <t>https://www.juraprofi.de/DeLonghi-Ersatzteile/Wassertank/Leiste-Blende-fuer-den-Wassertank-DeLonghi-EAM3-ESAM3::6494.html</t>
  </si>
  <si>
    <t>907cec44089ac6a6ae14c1df1c8200f6.html</t>
  </si>
  <si>
    <t>DeLonghi Blende fur den Wassertank 5332171900</t>
  </si>
  <si>
    <t>DeLonghi Leiste, Blende fur den Wassertank in silber zu EAM3 und ESAM3 Kaffeemaschinen.</t>
  </si>
  <si>
    <t>https://www.juraprofi.de/images/product_images/info_images/leiste--blende-fuer-den-wassertank-delonghi-eam3--esam3-5332171900.jpg</t>
  </si>
  <si>
    <t>https://www.juraprofi.de/DeLonghi-Ersatzteile/Bruehgruppe-und-Antrieb/Platine-Getriebe-fuer-Antrieb-DeLonghi-Magnifica-PrimaDonna-Perfecta-usw::6502.html</t>
  </si>
  <si>
    <t>907e52f1d0ce5fb575dd424c2325f7fe.html</t>
  </si>
  <si>
    <t>DeLonghi Platine Getriebe fur Antrieb DeLonghi Magnifica PrimaDonna Perfecta</t>
  </si>
  <si>
    <t>Die Platine fur das Getriebe befindet sich bei DeLonghi Kaffeevollautomaten hinten auf dem Antrieb.</t>
  </si>
  <si>
    <t>https://www.juraprofi.de/images/product_images/info_images/platine-getriebe-fuer-antrieb-delonghi-magnifica--primadonna--perfecta-usw--5213212381.jpg</t>
  </si>
  <si>
    <t>https://www.juraprofi.de/DeLonghi-Ersatzteile/Milchaufschaeumer/Milchkaraffe-AISI304-fuer-DeLonghi-La-Specialista-Maestro::20452.html</t>
  </si>
  <si>
    <t>9081b2b5b99e16d207e53c130ef24356.html</t>
  </si>
  <si>
    <t>AS00001230</t>
  </si>
  <si>
    <t>Milchkaraffe AISI304 fur DeLonghi La Specialista Maestro kaufen</t>
  </si>
  <si>
    <t>Karaffe aus Edelstahl fur DeLonghi La Specialista Maestro EC 9665.M und EC 9865.M Espressomaschine ? Schneller &amp; zuverlassiger Versand DHL</t>
  </si>
  <si>
    <t>https://www.juraprofi.de/images/product_images/info_images/milchkaraffe-aisi304-fuer-delonghi-la-specialista-maestro-as00001230.jpg</t>
  </si>
  <si>
    <t>https://www.juraprofi.de/Nivona-Ersatzteile/Mahlwerk/Strom-Temperaturbegrenzer-fuer-die-Mahleinheit::8555.html</t>
  </si>
  <si>
    <t>9089d7c9dfced75f31b06544e600f329.html</t>
  </si>
  <si>
    <t>Strom Temperaturbegrenzer fur die Nivona Mahleinheit</t>
  </si>
  <si>
    <t>Der Strom-Temperaturbegrenzer sitzt beim Mahlwerk in der Zuleitung und dient der Sicherheit. Bei Uberlastung unterbricht diese Sicherung die Stromzufuhr zur Mahleinheit.</t>
  </si>
  <si>
    <t>https://www.juraprofi.de/images/product_images/info_images/strom-temperaturbegrenzer-fuer-die-mahleinheit-43739.jpg</t>
  </si>
  <si>
    <t>https://www.juraprofi.de/Nespresso-Ersatzteile/DeLonghi/Cappuccinatore/Milchbehaelter-DeLonghi-Lattissima-EN520::11352.html</t>
  </si>
  <si>
    <t>908d22929899886f8d0fffed995060ed.html</t>
  </si>
  <si>
    <t>DeLonghi Milchbehalter EN520 5513218671</t>
  </si>
  <si>
    <t>Milchbehalter, Tank fur DeLonghi EN520 Lattissima Nespresso Kapsel Kaffeemaschinen. ? DeLonghi Ersatzteile Shop, Schnelle Lieferung, Rechnungskauf</t>
  </si>
  <si>
    <t>https://www.juraprofi.de/images/product_images/info_images/delonghi-milchbehaelterlattissima-en520-5513218671.jpg</t>
  </si>
  <si>
    <t>https://www.juraprofi.de/Krups-Ersatzteile/Krups-EA-und-XP/Schrauben-und-Klammern/Schraube-fuer-das-Krups-XP9000-Mahlwerk::7497.html</t>
  </si>
  <si>
    <t>909317e08e65982e1b45e50186fbbdbf.html</t>
  </si>
  <si>
    <t>19504X</t>
  </si>
  <si>
    <t>Schraube fur das Krups XP9000 Mahlwerk</t>
  </si>
  <si>
    <t>Das Krups Mahlwerk ist bei den XP9000 Modellen mit drei dieser Schrauben am Gehause angeschraubt. ? Schneller Versand ? PayPal</t>
  </si>
  <si>
    <t>https://www.juraprofi.de/images/product_images/info_images/schraube-kst-pt-fuer-das-mahlwerk-19504x.jpg</t>
  </si>
  <si>
    <t>https://www.juraprofi.de/Siemens-Ersatzteile/TC55002-TC55001/Wartungssets/Ventilset-fuer-Wassertank-Siemens-Compact::13721.html</t>
  </si>
  <si>
    <t>9094618d6d858b8cd172fef026257b82.html</t>
  </si>
  <si>
    <t>15037S</t>
  </si>
  <si>
    <t>Siemens Set fur den Wassertank online kaufen</t>
  </si>
  <si>
    <t>Komplettes Set mit Dichtung, Feder und Ventilstift fur den Siemens Compact Wassertank. ? Siemens Ersatzteile Onlineshop ? Preisgunstig ? Schnelle Lieferung</t>
  </si>
  <si>
    <t>https://www.juraprofi.de/images/product_images/info_images/ventilset-fuer-wassertank-siemens-compact-15037s.jpg</t>
  </si>
  <si>
    <t>HD8646 Xsmall, TC55001 Kaffeevollautomat, TC55002 Kaffeevollautomat</t>
  </si>
  <si>
    <t>https://www.juraprofi.de/Saeco-Ersatzteile/Incanto/Gehaeuse-und-Wassertank/Abstandhalter-zum-Raccord-am-Dampfrohr::7601.html</t>
  </si>
  <si>
    <t>90984670cb381be51cd7515f84219d8b.html</t>
  </si>
  <si>
    <t>Saeco Abstandhalter zum Raccord am Dampfrohr</t>
  </si>
  <si>
    <t>Abstandhalter zum Raccord am Dampfrohr bei Saeco Incanto Kaffeemaschinen.</t>
  </si>
  <si>
    <t>https://www.juraprofi.de/images/product_images/info_images/abstandhalter-zum-raccord-am-dampfrohr-996530050845.jpg</t>
  </si>
  <si>
    <t>SUP021YDR Incanto, SUP021YE Incanto, SUP021Y Incanto, SUP021YR Incanto</t>
  </si>
  <si>
    <t>https://www.juraprofi.de/Bosch-Ersatzteile/Bosch-Vero/Dichtungen/Premium-O-Ring-Dampfanschluss-Bosch-Vero-Kaffeevollautomat::18305.html</t>
  </si>
  <si>
    <t>909a9a564d5792dfe782a951938185a3.html</t>
  </si>
  <si>
    <t>15335B</t>
  </si>
  <si>
    <t>Premium O-Ring Dampfanschluss Bosch Kaffeeautomat</t>
  </si>
  <si>
    <t>Premium Dichtung fur den Dampfanschluss am Aufschaumer von Bosch Vero Kaffeevollautomaten. ? Schneller &amp; zuverlassiger Versand</t>
  </si>
  <si>
    <t>https://www.juraprofi.de/images/product_images/info_images/premium-o-ring-dampfanschluss-bosch-vero-kaffeevollautomat-15335b.jpg</t>
  </si>
  <si>
    <t>https://www.juraprofi.de/Jura-Ersatzteile/Gehaeuseteile-aussen/Jura-S-Serie-und-X-Serie/Wassertankdeckel-schwarz-Jura-X-XS::2851.html</t>
  </si>
  <si>
    <t>90a0844b67af6703f4394af2bb8cbdf2.html</t>
  </si>
  <si>
    <t>Wassertankdeckel fur Jura X70 X90 XS90 Kaffeevollautomat</t>
  </si>
  <si>
    <t>Wassertankdeckel fur Jura Impressa X70, X90 und XS90 Gastro Kaffeevollautomaten in der Farbe schwarz ? Schneller &amp; zuverlassiger Versand</t>
  </si>
  <si>
    <t>https://www.juraprofi.de/images/product_images/info_images/wassertankdeckel-schwarz-jura-x-xs-62212.jpg</t>
  </si>
  <si>
    <t>X70 Impressa, X90 Impressa, XS9 Classic, XS90 Impressa, XS90 One Touch Aroma+ Impressa, XS90 One Touch Impressa</t>
  </si>
  <si>
    <t>https://www.juraprofi.de/Jura-Ersatzteile/Gehaeuseteile-innen/Jura-Einlegeteil-zu-Fuehrung::14583.html</t>
  </si>
  <si>
    <t>90a0c6843127b65db331c0ecfb6d566e.html</t>
  </si>
  <si>
    <t>Jura Einlage zu Fuhrung 69029 kaufen</t>
  </si>
  <si>
    <t>Schwarze Einlage an der Fuhrung hinter der Aufschaumduse in Jura Impressa Z7 und Z9 ? Zuverlassiger Versand ? Kompetente Beratung</t>
  </si>
  <si>
    <t>https://www.juraprofi.de/images/product_images/info_images/jura-einlegeteil-zu-fuehrung-69029.jpg</t>
  </si>
  <si>
    <t>https://www.juraprofi.de/Zubehoer/Siebtraeger/Reinigungspinsel-fuer-Kaffee-und-Espressomuehlen::5645.html</t>
  </si>
  <si>
    <t>90a163999c72c55a1a6e1503aff85e59.html</t>
  </si>
  <si>
    <t>R200</t>
  </si>
  <si>
    <t>Reinigungspinsel fur Kaffee und Espressomuhlen</t>
  </si>
  <si>
    <t>Pinsel mit weichen Borsten zum Reinigen von Kaffee und Espressomuhlen.</t>
  </si>
  <si>
    <t>https://www.juraprofi.de/images/product_images/info_images/reinigungspinsel-fuer-kaffee-und-espressomuehlen-r200.jpg</t>
  </si>
  <si>
    <t>https://www.juraprofi.de/Saeco-Ersatzteile/Minuto-Moltio-Baristo/Gehaeuse-Wassertank-und-Aufschaeumer/Abdeckung-zu-Milchkaraffe-Saeco-Moltio::12213.html</t>
  </si>
  <si>
    <t>90a2020ff2800e66b7e6cb38fc1b70fb.html</t>
  </si>
  <si>
    <t>Saeco Molito Abdeckung fur die Milchkaraffe 421944029071</t>
  </si>
  <si>
    <t>Abdeckung fur den Milchbehalter von Saeco Moltio Kaffeevollautomaten. Saeco Ersatzteile Online-Shop. Riesen Auswahl, preisgunstig &amp; schnelle Lieferung.</t>
  </si>
  <si>
    <t>https://www.juraprofi.de/images/product_images/info_images/abdeckung-zu-milchkaraffe-saeco-moltio-421944029071.jpg</t>
  </si>
  <si>
    <t>https://www.juraprofi.de/images/product_images/mini_images/abdeckung-zu-milchkaraffe-saeco-moltio-421944029071.jpg, https://www.juraprofi.de/images/product_images/mini_images/abdeckung-zu-milchkaraffe-saeco-moltio-421944029071-1.jpg</t>
  </si>
  <si>
    <t>HD8769 Moltio, HD8777 Moltio, HD8869 Moltio, HD8886 Moltio</t>
  </si>
  <si>
    <t>https://www.juraprofi.de/Saeco-Ersatzteile/Saeco-GranAroma/Gehaeuse-und-Wassertank/Deckel-Pulverfach-fuer-Saeco-GranAroma-Kaffeevollautomat::20715.html</t>
  </si>
  <si>
    <t>90a83298e26b02f85a81b6953023d732.html</t>
  </si>
  <si>
    <t>Deckel Pulverfach Saeco GranAroma Kaffeevollautomat kaufen</t>
  </si>
  <si>
    <t>Pulverfachdeckel mit Haltenasen fur Ihren Saeco GranAroma Kaffeevollautomaten ? Schneller &amp; zuverlassiger Versand ? Top Bewertungen</t>
  </si>
  <si>
    <t>https://www.juraprofi.de/images/product_images/info_images/deckel-pulverfach-fuer-saeco-granaroma-kaffeevollautomat-421945017231.jpg</t>
  </si>
  <si>
    <t>https://www.juraprofi.de/Saeco-Ersatzteile/Magic-Royal-Stratos/Dichtungen/Dichtung-fuer-das-Saeco-Cremaventil::7072.html</t>
  </si>
  <si>
    <t>90b04abd264fc8d4a29c2764ee1a970e.html</t>
  </si>
  <si>
    <t>Saeco O-Ring fur das Cremaventil</t>
  </si>
  <si>
    <t>Diese Dichtung befindet sich bei Saeco Magic, Royal und Stratos Vollautomaten oben an der Bruhgruppe am Kaffeeauslauf beim Cremaventil.</t>
  </si>
  <si>
    <t>https://www.juraprofi.de/images/product_images/info_images/o-ring-fuer-das-cremaventil-842500178.jpg</t>
  </si>
  <si>
    <t>https://www.juraprofi.de/DeLonghi-Ersatzteile/Elektronik/Leistungsplatine-SW2-0-DeLonghi-ECAM-28-4xx-Kaffeevollautomat::19647.html</t>
  </si>
  <si>
    <t>90bee3e556cd5839f8fbefea5ca1afd3.html</t>
  </si>
  <si>
    <t>Leistungsplatine SW2.0 DeLonghi ECAM 28 Kaffeevollautomat</t>
  </si>
  <si>
    <t>Leistungsplatine 230V mit der Softwareversion: 2.0 fur DeLonghi ECAM 28.46x Kaffeevollautomaten online kaufen ? Schneller &amp; zuverlassiger Versand</t>
  </si>
  <si>
    <t>https://www.juraprofi.de/images/product_images/info_images/leistungsplatine-sw2-0-delonghi-ecam-28-4xx-kaffeevollautomat-5213220931.jpg</t>
  </si>
  <si>
    <t>ECAM 28.464.M PrimaDonna S, ECAM 28.465.AZ PrimaDonna S Vintage, ECAM 28.465.BG PrimaDonna S Vintage, ECAM 28.465.MB PrimaDonna S, ECAM 28.465.M PrimaDonna S, ECAM 28.466.MB PrimaDonna S, ECAM 28.467.B PrimaDonna S</t>
  </si>
  <si>
    <t>https://www.juraprofi.de/Philips-Ersatzteile/Ventile-und-Schalter/Philips-Mikroschalter-fuer-die-Tuererkennung::14966.html</t>
  </si>
  <si>
    <t>90c084b3d66efd294edc359f836ec812.html</t>
  </si>
  <si>
    <t>12001890P</t>
  </si>
  <si>
    <t>Philips Mikroschalter fur die Turerkennung</t>
  </si>
  <si>
    <t>Mikroschalter fur die Servicetur zur Bruhgruppe, passend fur Philips EP und HD Kaffeevollautomaten.</t>
  </si>
  <si>
    <t>https://www.juraprofi.de/images/product_images/info_images/philips-mikroschalter-fuer-die-tuererkennung-12001890p.jpg</t>
  </si>
  <si>
    <t>https://www.juraprofi.de/images/product_images/mini_images/philips-mikroschalter-fuer-die-tuererkennung-12001890p.jpg, https://www.juraprofi.de/images/product_images/mini_images/philips-mikroschalter-fuer-die-tuererkennung-12001890p-1.jpg</t>
  </si>
  <si>
    <t>https://www.juraprofi.de/Jura-Ersatzteile/Schlaeuche-und-Verbinder/J-Serie-und-Z-Serie/Jura-Schlauch-fuer-den-Auslauf::11780.html</t>
  </si>
  <si>
    <t>90c5671653b64062f6a2aefa24d9fab8.html</t>
  </si>
  <si>
    <t>Jura Schlauch Kaffeeauslauf furImpressa Z5</t>
  </si>
  <si>
    <t>Schlauch fur den fertigen Kaffee vom Schwenkverteiler zum Kaffeeauslauf vorne am Gerat. Das Ersatzteil passt fur Jura Impressa X5 &amp; Z5 Kaffeevollautomaten.</t>
  </si>
  <si>
    <t>https://www.juraprofi.de/images/product_images/info_images/jura-schlauch-fuer-den-auslauf-64873.jpg</t>
  </si>
  <si>
    <t>https://www.juraprofi.de/images/product_images/mini_images/jura-schlauch-fuer-den-auslauf-64873.jpg, https://www.juraprofi.de/images/product_images/mini_images/jura-schlauch-fuer-den-auslauf-64873-1.jpg</t>
  </si>
  <si>
    <t>X5 Impressa, Z5 GII Impressa, Z5 Impressa, Z6</t>
  </si>
  <si>
    <t>https://www.juraprofi.de/Siemens-Ersatzteile/Siemens-EQ-Serie/Tropfschalen-und-Bleche/Tropfschale-schwarz-fuer-Siemens-EQ-6-Kaffeevollautomat::17469.html</t>
  </si>
  <si>
    <t>90c641430fd660c34a6ec0f7be049950.html</t>
  </si>
  <si>
    <t>Tropfschale, Auffangschale fur Siemens EQ.6 Kaffeevollautomat</t>
  </si>
  <si>
    <t>Schwarze Auffangschale mit Schwimmer fur Siemens EQ.6 Plus s100, s300, s400, s700, s800 und ExtraKlasse im Onlineshop kaufen ? Schneller Versand</t>
  </si>
  <si>
    <t>https://www.juraprofi.de/images/product_images/info_images/tropfschale-schwarz-fuer-siemens-eq-6-kaffeevollautomat-11023213.jpg</t>
  </si>
  <si>
    <t>https://www.juraprofi.de/AEG-Ersatzteile/Caffe-Grande-und-Silenzio/Schrauben-und-Klammern/Schraube-fuer-Sieb-Bruehgruppe-AEG-Caffe-Grande::7409.html</t>
  </si>
  <si>
    <t>90cbba79918406e59cccab7aa88d6088.html</t>
  </si>
  <si>
    <t>9812631250A</t>
  </si>
  <si>
    <t>AEG Schraube zu Bruhgruppe</t>
  </si>
  <si>
    <t>Mit dieser Schraube wird bei den AEG Vollautomaten das Kaffeesieb an der Bruhgruppe festgeschraubt.</t>
  </si>
  <si>
    <t>https://www.juraprofi.de/images/product_images/info_images/schraube-fuer-sieb-bruehgruppe-aeg-caffe-grande-9812631250a.jpg</t>
  </si>
  <si>
    <t>https://www.juraprofi.de/Melitta-Ersatzteile/Gehaeuse-und-Wassertank/Melitta-Ventilkappe-schwarz::11822.html</t>
  </si>
  <si>
    <t>90d5b3c33bf838cb951da37112ee3475.html</t>
  </si>
  <si>
    <t>Melitta Ersatzteil zum Ventiloffner fur den Wassertank</t>
  </si>
  <si>
    <t>Melitta Ersatzteil fur die Caffeo Serie. Die Ventilkappe befindet sich am Gerat unter dem Wassertank. Unter dieser Kappe befindet sich die Innenverteilermanschette.</t>
  </si>
  <si>
    <t>https://www.juraprofi.de/images/product_images/info_images/melitta-ventilkappe-schwarz-6592912.jpg</t>
  </si>
  <si>
    <t>https://www.juraprofi.de/Philips-Ersatzteile/Erhitzer-und-Thermoblock/Raccord-Thermoblock-fuer-Philips-EP-Kaffeevollautomaten::18520.html</t>
  </si>
  <si>
    <t>90dd6d1403e7a93e911290391a3ebc47.html</t>
  </si>
  <si>
    <t>Raccord Thermoblock Philips EP Kaffeeautomat</t>
  </si>
  <si>
    <t>Verbinder fur den Wasseranschluss am Erhitzer von diverse Philips EP Kaffeeautomaten. ? Schneller &amp; zuverlassiger Versand ? Paypal</t>
  </si>
  <si>
    <t>https://www.juraprofi.de/images/product_images/info_images/raccord-thermoblock-fuer-philips-ep-kaffeevollautomaten-422224777123.jpg</t>
  </si>
  <si>
    <t>https://www.juraprofi.de/ECM-Ersatzteile/Ventile-und-Schalter/Hebelschalter-15A-250V-fuer-Espressomaschinen::18307.html</t>
  </si>
  <si>
    <t>90e1eb08b77b723d92608cd9cab349f8.html</t>
  </si>
  <si>
    <t>Hebelschalter 15A 250V fur Espressomaschinen kaufen</t>
  </si>
  <si>
    <t>Netzschalter zum Kippen von ECM, Profitec, Rocket und Quickmill Espressomaschinen mit Siebtrager. ? Schneller &amp; zuverlassiger Versand</t>
  </si>
  <si>
    <t>https://www.juraprofi.de/images/product_images/info_images/hebelschalter-15a-250v-fuer-espressomaschinen-15314.jpg</t>
  </si>
  <si>
    <t>https://www.juraprofi.de/Nivona-Ersatzteile/Pumpe/Nivona-Membrandaempfungselement-V3::11551.html</t>
  </si>
  <si>
    <t>90e26e464da58ce9027afd344e4d18e9.html</t>
  </si>
  <si>
    <t>71529N</t>
  </si>
  <si>
    <t>Nivona Membrandampfungselement HP4 Pumpe</t>
  </si>
  <si>
    <t>Nivona Membranregler mit O-Ring online kaufen. Das Ersatzteil befindet sich an der Wasser-Pumpe &amp; regelt den Druck im Schlauch. ? Schnelle Lieferung</t>
  </si>
  <si>
    <t>https://www.juraprofi.de/images/product_images/info_images/nivona-membrandaempfungselement-v3-mit-dichtungen-71529n.jpg</t>
  </si>
  <si>
    <t>https://www.juraprofi.de/Jura-Ersatzteile/Ventile-und-Schalter/Schlauchanschluss-Jura-Keramikventil-69603::14655.html</t>
  </si>
  <si>
    <t>90e28160a0e289567101c6bf873c3077.html</t>
  </si>
  <si>
    <t>Schlauchanschluss Jura Keramikventil 69603</t>
  </si>
  <si>
    <t>Schlauchverteiler vorne am Jura Keramikventil (69603 und 66630). Das ist das Teil an dem die Schlauche angeschlossen werden. ? Schneller Versand</t>
  </si>
  <si>
    <t>https://www.juraprofi.de/images/product_images/info_images/schlauchanschluss-jura-keramikventil-69603-15071.jpg</t>
  </si>
  <si>
    <t>https://www.juraprofi.de/Pflegeprodukte/Reinigung/Reinigungskapseln-6-Stueck-fuer-Nespressoautomaten::18157.html</t>
  </si>
  <si>
    <t>90e40c0754334830ca7870c4b1e7c70f.html</t>
  </si>
  <si>
    <t>Reinigungskapseln 6 Stuck fur Nespressoautomat</t>
  </si>
  <si>
    <t>6 Stuck Reinigungskapseln fur Nespresso Kaffeeautomaten. ? Schneller &amp; zuverlassiger Versand ? Top Bewertungen ? Paypal</t>
  </si>
  <si>
    <t>https://www.juraprofi.de/images/product_images/info_images/reinigungskapseln-6-stueck-fuer-nespressoautomaten-5144703.jpg</t>
  </si>
  <si>
    <t>https://www.juraprofi.de/Jura-Ersatzteile/Antrieb/Fuehrung-zur-Jura-Brueheinheit-mit-Kunststoffwelle::9256.html</t>
  </si>
  <si>
    <t>90ead27f5a16d807dc650c839ab87a33.html</t>
  </si>
  <si>
    <t>Fuhrung Jura Bruheinheit mit Kunststoffwelle</t>
  </si>
  <si>
    <t>Fuhrung fur die Jura Bruheinheit der neuen Generation. Dieses Jura Ersatzteil online kaufen bei BND-Kaffeestudio. ? Schnelle Lieferung &amp; Hotline</t>
  </si>
  <si>
    <t>https://www.juraprofi.de/images/product_images/info_images/fuehrung-zur-jura-brueheinheit-mit-kunststoffwelle-68713.jpg</t>
  </si>
  <si>
    <t>https://www.juraprofi.de/DeLonghi-Ersatzteile/Schrauben-und-Klammern/Feder-Schlauchverbinder-fuer-DeLonghi-Siebtraeger::16316.html</t>
  </si>
  <si>
    <t>90eb427390fcec80a724d84ae3155aa2.html</t>
  </si>
  <si>
    <t>Feder zu Schlauchverbinder fur DeLonghi Siebtrager jetzt kaufen</t>
  </si>
  <si>
    <t>Kegelromige Druckfeder unter dem Verbinder fur die DeLonghi EC 685 und ECOV 311 Siebtragrautomaten. ? Schneller Versand ? Top Bewertungen ? Uber 8000 Ersatzteile vorratig</t>
  </si>
  <si>
    <t>https://www.juraprofi.de/images/product_images/info_images/feder-schlauchverbinder-fuer-delonghi-siebtraeger-6113211931.jpg</t>
  </si>
  <si>
    <t>https://www.juraprofi.de/AEG-Ersatzteile/Caffe-Grande-und-Silenzio/Milchaufschaeumer/AEG-Dampfhahn-mit-Rohr-und-Duese-fuer-Caffe-Grande-und-Caffe-Silenzio::9251.html</t>
  </si>
  <si>
    <t>90f494171306186ffd03de8c30c3046d.html</t>
  </si>
  <si>
    <t>AEG Dampfhahn mit Rohr und Duse fur Caffe Grande und Caffe Silenzio</t>
  </si>
  <si>
    <t>Komplettset Dampfhahn und Aufschaumer fur Caffe Grande und Caffe Silenzio Kaffeevollautomaten.</t>
  </si>
  <si>
    <t>https://www.juraprofi.de/images/product_images/info_images/aeg-dampfhahn-mit-rohr-und-duese-fuer-caffe-grande-und-caffe-silenzio-4071389714.jpg</t>
  </si>
  <si>
    <t>https://www.juraprofi.de/Jura-Ersatzteile/Wassertank/Wassertank-Smart-fuer-Jura-X-Serie-Kaffeevollautomaten::15899.html</t>
  </si>
  <si>
    <t>90f92440420fbe09bf7ecc0850e13770.html</t>
  </si>
  <si>
    <t>53,49 EUR</t>
  </si>
  <si>
    <t>Wassertank fur Jura X-Serie Kaffeevollautomat online kaufen</t>
  </si>
  <si>
    <t>Wassertank mit schwarzer Blende, Griff, Filterhalter &amp; Auslassentil fur Jura X4 EA, X6, X8 &amp; X10 Kaffeevollautomat ? Uber 8000 Ersatzteile vorratig</t>
  </si>
  <si>
    <t>https://www.juraprofi.de/images/product_images/info_images/wassertank-smart-fuer-jura-x-serie-kaffeevollautomaten-73540.jpg</t>
  </si>
  <si>
    <t>https://www.juraprofi.de/ECM-Ersatzteile/Dichtungen/Teflondichtung-24x19x2mm-Kippventil-fuer-Espressomaschinen::18988.html</t>
  </si>
  <si>
    <t>90fab3f39ee09ca07a0677b3ab236a47.html</t>
  </si>
  <si>
    <t>P6003.10</t>
  </si>
  <si>
    <t>Teflondichtung 24x19x2mm Kippventil fur Espressomaschinen</t>
  </si>
  <si>
    <t>Dichtung am hinteren Anschluss vom Hei?wasserwasser-Dampfhahn fur ECM, Profitec und Quickmill Espressomaschine kaufen ? Schneller Versand</t>
  </si>
  <si>
    <t>https://www.juraprofi.de/images/product_images/info_images/teflondichtung-24x19x2mm-kippventil-fuer-espressomaschinen-p6003.10.jpg</t>
  </si>
  <si>
    <t>https://www.juraprofi.de/ECM-Ersatzteile/Ventile-und-Schalter/Heisswasser-Dampfventil-fuer-ECM-Casa-V-Espressomaschine::18782.html</t>
  </si>
  <si>
    <t>9103af8b9e1b08a5897d4a7e61ab8c23.html</t>
  </si>
  <si>
    <t>P2550</t>
  </si>
  <si>
    <t>Hei?wasser-Dampfventil fur ECM Casa V Espressomaschine</t>
  </si>
  <si>
    <t>Komplettes Drehventil fur die Hei?wasser und Dampffunktion von ECM Casa V Siebtrager-Espressomaschine ? Schneller &amp; zuverlassiger Versand</t>
  </si>
  <si>
    <t>https://www.juraprofi.de/images/product_images/info_images/heisswasser-dampfventil-fuer-ecm-casa-v-espressomaschine-p2550.jpg</t>
  </si>
  <si>
    <t>https://www.juraprofi.de/Bosch-Ersatzteile/Bosch-Vero/Gehaeuse-und-Wassertank/Bosch-Griff-fuer-den-Wassertank::12072.html</t>
  </si>
  <si>
    <t>91065a5cb7ad09c21383e528e28f59c6.html</t>
  </si>
  <si>
    <t>653064B</t>
  </si>
  <si>
    <t>Bosch Tragegriff 653064 fur den Vero Wassertank</t>
  </si>
  <si>
    <t>Griff fur den Wassertank von Bosch VeroAroma und VeroCafe Kaffeevollautomaten. Bosch Vero Ersatzteile im Online-Shop gunstig kaufen, schnelle Lieferung.</t>
  </si>
  <si>
    <t>https://www.juraprofi.de/images/product_images/info_images/bosch-griff-fuer-den-wassertank-653064b.jpg</t>
  </si>
  <si>
    <t>https://www.juraprofi.de/AEG-Ersatzteile/CaFamosa-Ersatzteile/Dichtungen/O-Ring-Dichtung-fuer-die-AEG-CaFamosa-Druckschlaeuche::6104.html</t>
  </si>
  <si>
    <t>910db963ccd25d11a2bb652ba04c5e8d.html</t>
  </si>
  <si>
    <t>58775A</t>
  </si>
  <si>
    <t>AEG CaFamosa Dichtung fur die Druckschlauche</t>
  </si>
  <si>
    <t>Diese Dichtung befindet sich bei AEG CaFamosa Kaffeevollautomaten an allen Schlauchverbindungen die mit einer Klammer gesichert sind.</t>
  </si>
  <si>
    <t>https://www.juraprofi.de/images/product_images/info_images/o-ring--dichtung-fuer-die-aeg-cafamosa-druckschlaeuche-58775a.jpg</t>
  </si>
  <si>
    <t>https://www.juraprofi.de/images/product_images/mini_images/o-ring--dichtung-fuer-die-aeg-cafamosa-druckschlaeuche-58775a.jpg, https://www.juraprofi.de/images/product_images/mini_images/o-ring--dichtung-fuer-die-aeg-cafamosa-druckschlaeuche-58775a-1.jpg</t>
  </si>
  <si>
    <t>https://www.juraprofi.de/Saeco-Ersatzteile/Incanto/Gehaeuse-und-Wassertank/Tuerscharnier-oben-fuer-Saeco-Incanto::13208.html</t>
  </si>
  <si>
    <t>91151c9b9ede53313439864a79f09abf.html</t>
  </si>
  <si>
    <t>996530006694I</t>
  </si>
  <si>
    <t>Turscharnier oben fur Saeco Incanto Kaffeevollautomaten</t>
  </si>
  <si>
    <t>Turscharnier oben rechts fur Saeco Incanto HD9712 Kaffeevollautomaten. ? ? Riesen Auswahl ? Schneller Versand</t>
  </si>
  <si>
    <t>https://www.juraprofi.de/images/product_images/info_images/tuerschanier-oben-fuer-saeco-incanto-996530006694i.jpg</t>
  </si>
  <si>
    <t>HD8855 Exprelia, HD8857 Exprelia, HD8858 Exprelia, HD8859 Exprelia, HD9712 Incanto</t>
  </si>
  <si>
    <t>https://www.juraprofi.de/DeLonghi-Ersatzteile/Schrauben-und-Klammern/Feder-Mikroschalter-DeLonghi-ESAM-Kaffeevollautomaten::18319.html</t>
  </si>
  <si>
    <t>9117ad16c4816e830ba8b7065bc11ca1.html</t>
  </si>
  <si>
    <t>Feder Mikroschalter DeLonghi ESAM Vollautomaten</t>
  </si>
  <si>
    <t>Betatigungsfeder fur den Mikroschalter am Hebelarm von DeLonghi ESAM 4xx.xx und ESAM 6xxx Vollautomaten. ? Schneller &amp; zuverlassiger Versand</t>
  </si>
  <si>
    <t>https://www.juraprofi.de/images/product_images/info_images/feder-mikroschalter-delonghi-esam-kaffeevollautomaten-6113211201.jpg</t>
  </si>
  <si>
    <t>https://www.juraprofi.de/DeLonghi-Ersatzteile/Bruehgruppe-und-Antrieb/Sieb-Bruehkolben-fuer-DeLonghi-EPAM::17010.html</t>
  </si>
  <si>
    <t>911f1f1c635ffd6b8af793d01161880c.html</t>
  </si>
  <si>
    <t>Filtersieb am Bruhkolben fur DeLonghi Maestosa Vollautomat kaufen</t>
  </si>
  <si>
    <t>Filtersieb fur den Bruhkolben von DeLonghi EPAM 960.75.GLM Kaffeevollautomat. ? Schneller Versand ? Top Bewertungen ? Uber 8000 Ersatzteile vorratig ? Paypal</t>
  </si>
  <si>
    <t>https://www.juraprofi.de/images/product_images/info_images/sieb-bruehkolben-fuer-delonghi-epam-5313254721.jpg</t>
  </si>
  <si>
    <t>https://www.juraprofi.de/Miele-Ersatzteile/Reparaturset/Wartungsset-Premium-fuer-das-Melitta-und-Miele-Auslaufventil::20057.html</t>
  </si>
  <si>
    <t>912d0b6352e4ee07111b58e8deb8dc1b.html</t>
  </si>
  <si>
    <t>15396M</t>
  </si>
  <si>
    <t>Wartungsset Premium fur das Melitta und Miele Auslaufventil</t>
  </si>
  <si>
    <t>7-Teiliges Set mit Premium Dichtungen und Messingsto?el fur das Auslaufventil von Miele und Melitta Kaffeevollautomaten ? Schneller Versand DHL</t>
  </si>
  <si>
    <t>https://www.juraprofi.de/images/product_images/info_images/wartungsset-premium-fuer-das-melitta-und-miele-auslaufventil-15396m.jpg</t>
  </si>
  <si>
    <t>https://www.juraprofi.de/DeLonghi-Ersatzteile/Ventile-und-Schalter/Auslgleichbehaelter-fuer-DeLonghi-EC-9xxx-Espressomaschine::19015.html</t>
  </si>
  <si>
    <t>912de4672bb148716a42f35a1b69fc82.html</t>
  </si>
  <si>
    <t>Expansionsbehalter fur DeLonghi EC 9xxx Espressomaschine</t>
  </si>
  <si>
    <t>Expansionsbehalter fur das Restwasser von DeLonghi EC 9335, EC 9355, EC 9555, EC 9665 &amp; EC 9865 Espressomaschine ? Schneller Versand DHL</t>
  </si>
  <si>
    <t>https://www.juraprofi.de/images/product_images/info_images/auslgleichbehaelter-fuer-delonghi-ec-9xxx-espressomaschine-5513271429.jpg</t>
  </si>
  <si>
    <t>https://www.juraprofi.de/Siemens-Ersatzteile/Siemens-EQ-Serie/Gehaeuse-und-Wassertank/Siemens-EQ-Hebelschalter-zu-Servicetuer::14720.html</t>
  </si>
  <si>
    <t>912fa1e3f56baf235de6126f41748854.html</t>
  </si>
  <si>
    <t>Hebelschalter Servicetur Siemens EQ Kaffeevollautomat</t>
  </si>
  <si>
    <t>Halterung fur den Sicherheitsschalter an Siemens EQ.700 und EQ.9 Kaffeevollautomaten.? Schneller &amp; zuverlassiger Versand</t>
  </si>
  <si>
    <t>https://www.juraprofi.de/images/product_images/info_images/siemens-eq-9-hebelschalter-zu-servicetuer-638064.jpg</t>
  </si>
  <si>
    <t>https://www.juraprofi.de/Rotel-Ersatzteile/Mahlwerk-Rotel/Rohrniet-4x0-4x10-fuer-das-Rotel-Mahlwerk::17595.html</t>
  </si>
  <si>
    <t>913490dfd425d27847b9949e7e2ca26f.html</t>
  </si>
  <si>
    <t>13903R</t>
  </si>
  <si>
    <t>Rohrniet 4x0.4x10 fur das Rotel Mahlwerk jetzt kaufen</t>
  </si>
  <si>
    <t>Schraubenfuhrung durch den Gummipuffer an der Befestigung der Mahleinheit von Rotel Kaffeevollautomaten. ? Schneller Versand ? Top Bewertungen ? Uber 8000 Ersatzteile vorratig</t>
  </si>
  <si>
    <t>https://www.juraprofi.de/images/product_images/info_images/rohrniet-4x0-4x10-fuer-das-rotel-mahlwerk-13903r.jpg</t>
  </si>
  <si>
    <t>https://www.juraprofi.de/Jura-Ersatzteile/Wartungssets/Wartungsset-fuer-die-Jura-Brueheinheit-69059-Complete::15826.html</t>
  </si>
  <si>
    <t>9135efb01dff31ebf5ef2600c4f7198d.html</t>
  </si>
  <si>
    <t>Wartungsset fur die Jura Bruheinheit 69059 Complete</t>
  </si>
  <si>
    <t>Wartungsset Complete fur die Jura Bruheinheit 69059. Passend fur Jura GIGA, X5, Z5, Z7 und Z9.</t>
  </si>
  <si>
    <t>https://www.juraprofi.de/images/product_images/info_images/wartungsset-fuer-die-jura-brueheinheit-69059-complete-15147.jpg</t>
  </si>
  <si>
    <t>https://www.juraprofi.de/Nespresso-Ersatzteile/DeLonghi/Tropfschalen/Abstellgitter-fuer-DeLonghi-Lattissima-EN720-M::13092.html</t>
  </si>
  <si>
    <t>914c9e2408f97f4e12a753a20087a24f.html</t>
  </si>
  <si>
    <t>DeLonghi Lattissima EN 720 Tropfgitter online kaufen</t>
  </si>
  <si>
    <t>Das Abtropfgitter aus Eedelstahl ist passend fur DeLonghi Lattissima EN720.M Nespressomaschine. Diesen Artikel finden Sie unter DeLonghi Nespresso Ersatzteile</t>
  </si>
  <si>
    <t>https://www.juraprofi.de/images/product_images/info_images/abstellgitter-fuer-delonghi-lattissima-en720-m-6013210981.jpg</t>
  </si>
  <si>
    <t>https://www.juraprofi.de/DeLonghi-Ersatzteile/Gehaeuseteile/Taste-Ein-und-Ausschalter-DeLonghi-Autentica-Kaffeevollautomat::18614.html</t>
  </si>
  <si>
    <t>9152bb6c65898458f72725d4b3445ae5.html</t>
  </si>
  <si>
    <t>Taste Ein Ausschalter fur DeLonghi Autentica</t>
  </si>
  <si>
    <t>Schwarze Bedientaste fur den Ein und Ausschalter von DeLonghi Autentica ECAM 29.xxx Kaffeeautomaten. ? Schneller &amp; zuverlassiger Versand</t>
  </si>
  <si>
    <t>https://www.juraprofi.de/images/product_images/info_images/taste-ein-und-ausschalter-delonghi-autentica-kaffeevollautomat-5313240511.jpg</t>
  </si>
  <si>
    <t>https://www.juraprofi.de/Rotel-Ersatzteile/Dichtungen-Rotel/O-Ring-Dichtung-Federventil-fuer-Rotel-Kaffeevollautomaten::17552.html</t>
  </si>
  <si>
    <t>91577e39a7f17eb20008b104f94e83a5.html</t>
  </si>
  <si>
    <t>64846R</t>
  </si>
  <si>
    <t>Dichtung Federventil Wassertank fur Rotel Kaffeevollautomaten kaufen</t>
  </si>
  <si>
    <t>Dichtung, O-Ring fur das Federventil unten am Wassertank von Rotel Kaffeevollautomaten. ? Schneller Versand ? Top Bewertungen ? Kostenfreie Produkthotline ? Uber 8000 Ersatzteile vorratig</t>
  </si>
  <si>
    <t>https://www.juraprofi.de/images/product_images/info_images/o-ring--dichtung-federventil-fuer-rotel-kaffeevollautomaten-64846r.jpg</t>
  </si>
  <si>
    <t>https://www.juraprofi.de/DeLonghi-Ersatzteile/Schlaeuche-und-Verbinder/Schlauch-Silikon-3x6-5x280mm-fuer-DeLonghi-EC-9xxx::20593.html</t>
  </si>
  <si>
    <t>9159786c345476a49d444122d1cd44c1.html</t>
  </si>
  <si>
    <t>Schlauch Silikon 3x6,5x280mm fur DeLonghi EC 9xxx kaufen</t>
  </si>
  <si>
    <t>Silikonschlauch L= 280 mm am Sicherheitsventil oder Expansionskammer fur DeLonghi EC 9xxx Espressomaschine kaufen ? Schneller Versand DHL</t>
  </si>
  <si>
    <t>https://www.juraprofi.de/images/product_images/info_images/schlauch-silikon-3x6-5x280mm-fuer-delonghi-ec-9xxx-5313275689.jpg</t>
  </si>
  <si>
    <t>https://www.juraprofi.de/images/product_images/mini_images/schlauch-silikon-3x6-5x280mm-fuer-delonghi-ec-9xxx-5313275689.jpg, https://www.juraprofi.de/images/product_images/mini_images/schlauch-silikon-3x6-5x280mm-fuer-delonghi-ec-9xxx-5313275689-1.jpg</t>
  </si>
  <si>
    <t>https://www.juraprofi.de/Philips-Ersatzteile/Milchschaum/Blende-fuer-den-Philips-Cappuccinatore::15047.html</t>
  </si>
  <si>
    <t>91598cfd1896028a1c257790ef762a80.html</t>
  </si>
  <si>
    <t>421944031451P</t>
  </si>
  <si>
    <t>Blende fur den Philips Cappuccinatore</t>
  </si>
  <si>
    <t>Chromblende fur die Duse am Milchaufschaumer verschiedener Philips 3000, 3100 und 4000 Series Kaffeevollautomaten.</t>
  </si>
  <si>
    <t>https://www.juraprofi.de/images/product_images/info_images/blende-fuer-den-philips-cappuccinatore-421944031451p.jpg</t>
  </si>
  <si>
    <t>https://www.juraprofi.de/images/product_images/mini_images/blende-fuer-den-philips-cappuccinatore-421944031451p.jpg, https://www.juraprofi.de/images/product_images/mini_images/blende-fuer-den-philips-cappuccinatore-421944031451p-1.jpg</t>
  </si>
  <si>
    <t>HD8821 - 3000 Series, HD8822 - 3000 Series, HD8824 - 3000 Series, HD8825 - 3000 Series, HD8826 - 3100 Series, HD8832 - 3100 Series, HD8844 - 4000 Series</t>
  </si>
  <si>
    <t>https://www.juraprofi.de/Quickmill-Ersatzteile/Schrauben-Klammern-Quickmill/Bolzen-M6-Bedienhebel-fuer-Espressomaschinen::19084.html</t>
  </si>
  <si>
    <t>9161f0b373806e370c6792ed266198ab.html</t>
  </si>
  <si>
    <t>R000002146</t>
  </si>
  <si>
    <t>Bolzen M6 Bedienhebel fur Espressomaschinen online kaufen</t>
  </si>
  <si>
    <t>Verschlussbolzen fur den Bedienhebel der E61 Bruhgruppe von ECM, Profitec, Rocket und Quickmill Espressomaschine kaufen ? Schneller Versand</t>
  </si>
  <si>
    <t>https://www.juraprofi.de/images/product_images/info_images/bolzen-m6-bedienhebel-fuer-espressomaschinen-r000002146.jpg</t>
  </si>
  <si>
    <t>https://www.juraprofi.de/Saeco-Ersatzteile/Exprelia-Xelsis-Energica/Elektronik/Saeco-Display-Grafik-MDS::11410.html</t>
  </si>
  <si>
    <t>916aa745faccc14cd9e4eaea7f5f783a.html</t>
  </si>
  <si>
    <t>Saeco Grafik-Display fur Exprelia &amp; Xelsis</t>
  </si>
  <si>
    <t>Grafik Display MDS zur Anzeige an Saeco Kaffeevollautomaten. Alle Saeco Ersatzteile im Online-Shop kaufen bei BND-Kaffeestudio, schnelle Lieferung.</t>
  </si>
  <si>
    <t>https://www.juraprofi.de/images/product_images/info_images/saeco-display-grafik-mds-12001490.jpg</t>
  </si>
  <si>
    <t>HD8854 Exprelia, HD8856 Exprelia, HD8942 Xelsis</t>
  </si>
  <si>
    <t>https://www.juraprofi.de/Saeco-Ersatzteile/Vienna-SUP018/Elektronik/Kondensator-fuer-Saeco-SUP018::12197.html</t>
  </si>
  <si>
    <t>916e3770bb572794154099b0b00dc91f.html</t>
  </si>
  <si>
    <t>400116V</t>
  </si>
  <si>
    <t>Elektrolyt Kondersator fur Saeco Vienna Elektronik</t>
  </si>
  <si>
    <t>Elektrolyt Kondensator mit 470 µF und 35 Volt fur die Reparatur von Saeco Elektronik Platinen der Baureihe SUP018. Saeco Ersatzteile Online-Shop.</t>
  </si>
  <si>
    <t>https://www.juraprofi.de/images/product_images/info_images/elektrolyt-kondersator-470-35-400116v.jpg</t>
  </si>
  <si>
    <t>https://www.juraprofi.de/Nespresso-Ersatzteile/DeLonghi/Tropfschalen/Abtropfschale-DeLonghi-Lattissima-EN720::13636.html</t>
  </si>
  <si>
    <t>916f1b93f669c0564654b40a81d2cd70.html</t>
  </si>
  <si>
    <t>DeLonghi Auffangschale 7313218471 online kaufen</t>
  </si>
  <si>
    <t>Auffangschale in Schwarz mit Schwimmer fur DeLonghi Lattissima EN720 Nespresso Gerate. ? DeLonghi Ersatzteile Shop ? Top Bewertungen ? Schnelle Lieferung</t>
  </si>
  <si>
    <t>https://www.juraprofi.de/images/product_images/info_images/abtropfschale-delonghi-lattissima-en720-7313218471.jpg</t>
  </si>
  <si>
    <t>https://www.juraprofi.de/Kaffee-und-Aromasirup/Kaffeebohnen/Joerges-Gorilla-Kaffeebohnen-Cafe-Creme::9977.html</t>
  </si>
  <si>
    <t>917ba46c93336b3beb1976e1164137e1.html</t>
  </si>
  <si>
    <t>Gorilla Kaffee Creme kaufen</t>
  </si>
  <si>
    <t>Gorilla Kaffeebohnen Cafe Creme von Joerges. Dieser Kaffee ist nach deutschem Geschmack gerostet. Fur alle Kaffeevollautomaten. ? Schneller Versand</t>
  </si>
  <si>
    <t>https://www.juraprofi.de/images/product_images/info_images/gorilla-kaffeebohnen-cafe-creme-1713982.jpg</t>
  </si>
  <si>
    <t>https://www.juraprofi.de/Quickmill-Ersatzteile/Pumpe-Fluidsystem-Quickmill/Anschluss-1-8-Pumpe-fuer-Espressomaschinen::18346.html</t>
  </si>
  <si>
    <t>9183e2e5b4acb0de142d0f2836eddc3b.html</t>
  </si>
  <si>
    <t>OT0970RD4</t>
  </si>
  <si>
    <t>Verbindungsstuck 1/8" Pumpe fur Espressoautomat</t>
  </si>
  <si>
    <t>Anschluss mit 1/8" Schraubgewinde an der Wasserpumpe fur Profitec, Quickmill und Rocket. ? Schneller Versand ? Top Bewertungen</t>
  </si>
  <si>
    <t>https://www.juraprofi.de/images/product_images/info_images/verbindungsstueck-1-8-pumpe-fuer-espressomaschinen-ot0970rd4.jpg</t>
  </si>
  <si>
    <t>https://www.juraprofi.de/Nespresso-Ersatzteile/Krups/Tropfschalen/Abtropfgitter-edelstahl-fuer-Krups-Nespresso-Citiz-XN7xxxxx::20872.html</t>
  </si>
  <si>
    <t>9183fe8af8e822b784f5464eae392bf8.html</t>
  </si>
  <si>
    <t>MS0054819</t>
  </si>
  <si>
    <t>Abtropfgitter edelstahl Krups Nespresso Citiz XN7xxxxx kaufen</t>
  </si>
  <si>
    <t>Einklappbares Tassenabstellgitter fur Krups Citiz XN7xxxxx Nespressomaschine ? Schneller &amp; zuverlassiger Versand DHL ? Top Bewertungen</t>
  </si>
  <si>
    <t>https://www.juraprofi.de/images/product_images/info_images/abtropfgitter-edelstahl-fuer-krups-nespresso-citiz-xn7xxxxx-ms0054819.jpg</t>
  </si>
  <si>
    <t>XN730T10 Citiz &amp; Milk, XN700110 Citiz, XN700210 Citiz, XN700510 Citiz, XN700610 Citiz, XN700810 Citiz, XN710610 Citiz, XN720510 Citiz, XN750510 Citiz</t>
  </si>
  <si>
    <t>https://www.juraprofi.de/Jura-Ersatzteile/Sensoren-und-Sicherungen/Reedsensor-MK04U-BV15532-fuer-Jura::16212.html</t>
  </si>
  <si>
    <t>918c8611339007f00f3946abf5e700f8.html</t>
  </si>
  <si>
    <t>Reedsensor Wasserstandanzeige fur Jura Vollautomaten kaufen</t>
  </si>
  <si>
    <t>Sensor mit einer Lange von 545 mm fur die Wasserstandanzeige in Jura E8, E800 und WE8 Kaffeevollautomaten. ? Schneller Versand ? Top Bewertungen ? Paypal</t>
  </si>
  <si>
    <t>https://www.juraprofi.de/images/product_images/info_images/reedsensor-mk04u-bv15532-fuer-jura-72781.jpg</t>
  </si>
  <si>
    <t>https://www.juraprofi.de/images/product_images/mini_images/reedsensor-mk04u-bv15532-fuer-jura-72781.jpg, https://www.juraprofi.de/images/product_images/mini_images/reedsensor-mk04u-bv15532-fuer-jura-72781-1.jpg</t>
  </si>
  <si>
    <t>E8, E80 ab 2015, E800, WE8</t>
  </si>
  <si>
    <t>https://www.juraprofi.de/Nespresso-Ersatzteile/Krups/Gehaeuse-und-Wassertank/Blende-chrom-Kaffeeauslauf-Krups-Nespresso-Citiz-XN7xxxxx::21000.html</t>
  </si>
  <si>
    <t>918ca19e75fdaf7e5188193e23193ebb.html</t>
  </si>
  <si>
    <t>MS0059262</t>
  </si>
  <si>
    <t>Blende chrom Kaffeeauslauf fur Krups Nespresso Citiz XN7xxxxx</t>
  </si>
  <si>
    <t>Verchromte Abdeckung vorne am Getrankeauslauf fur Krups Nespresso Citiz XN700xx, XN710610 und XN750510 ? Schneller &amp; zuverlassiger Versand</t>
  </si>
  <si>
    <t>https://www.juraprofi.de/images/product_images/info_images/blende-chrom-kaffeeauslauf-krups-nespresso-citiz-xn7xxxxx-ms0059262.jpg</t>
  </si>
  <si>
    <t>https://www.juraprofi.de/Jura-Ersatzteile/Dichtungen/Schlauchdichtung-fuer-Jura-Kaffeevollautomaten::5863.html</t>
  </si>
  <si>
    <t>9190e0ee0b20f541ad06cbd5fe5b0587.html</t>
  </si>
  <si>
    <t>Jura O-Ring, Dichtung fur die Druckschlauche in schwarz</t>
  </si>
  <si>
    <t>Jura Dichtung fur Schlauchverbindungen die mit einer Klammer gesichert sind. Der O-Ring wird auf das Schlauchende mit dem Metallring gesteckt und dichtet die Verbindung ab.</t>
  </si>
  <si>
    <t>https://www.juraprofi.de/images/product_images/info_images/jura-o-ring--dichtung-fuer-die-druckschlaeuche-58775.jpg</t>
  </si>
  <si>
    <t>https://www.juraprofi.de/images/product_images/mini_images/jura-o-ring--dichtung-fuer-die-druckschlaeuche-58775.jpg, https://www.juraprofi.de/images/product_images/mini_images/schlauchdichtung-fuer-jura-kaffeevollautomaten-58775-1.jpg</t>
  </si>
  <si>
    <t>https://www.juraprofi.de/DeLonghi-Ersatzteile/Gehaeuseteile/DeLonghi-Messloeffel-fuer-Pulverkaffee::7001.html</t>
  </si>
  <si>
    <t>9197c579ecb1c4f0e7217789b2a00a93.html</t>
  </si>
  <si>
    <t>DeLonghi Messloffel fur Pulverkaffee in schwarz</t>
  </si>
  <si>
    <t>DeLonghi Messloffel fur Pulverkaffee. Speziell passend fur den vorgesehenen Platz unter dem Deckel.</t>
  </si>
  <si>
    <t>https://www.juraprofi.de/images/product_images/info_images/delonghi-messloeffel-fuer-pulverkaffee-5332169200.jpg</t>
  </si>
  <si>
    <t>https://www.juraprofi.de/DeLonghi-Ersatzteile/Gehaeuseteile/Bohnenbehaelterdeckel-ECAM::10835.html</t>
  </si>
  <si>
    <t>919dd0927aba5acd7553eeb9849b148b.html</t>
  </si>
  <si>
    <t>Bohnenfachdeckel fur DeLonghi ECAM26 und ECAM28</t>
  </si>
  <si>
    <t>Der Bohnenfachdeckel deckt den Behalter fur die Kaffeebohnen ab. Diese werden damit vor Staub geschutzt und das Aroma der Bohnen bleibt erhalten. DeLonghi Ersatzteil.</t>
  </si>
  <si>
    <t>https://www.juraprofi.de/images/product_images/info_images/bohnenbehaelterdeckel-ecam-5513216841.jpg</t>
  </si>
  <si>
    <t>https://www.juraprofi.de/Miele-Ersatzteile/Reparaturset/Dichtsatz-fuer-den-Miele-Thermoblock::14376.html</t>
  </si>
  <si>
    <t>91a97026050a542da733bcc9f7a185bb.html</t>
  </si>
  <si>
    <t>10701MI</t>
  </si>
  <si>
    <t>Dichtungen fur den Miele Thermoblock online kaufen</t>
  </si>
  <si>
    <t>Wartungsset zur Uberholung des Erhitzers, passend fur Miele CVA 620, 640 und 645 Kaffeeautomaten. ? Miele Ersatzteile Shop ? Schnelle und zuverlassige Lieferung ? Uber 8000 Ersatzteile vorratig ? Preisgunstig ? Paypal ? Top Bewertungen</t>
  </si>
  <si>
    <t>https://www.juraprofi.de/images/product_images/info_images/dichtsatz-fuer-den-miele-thermoblock-10701mi.jpg</t>
  </si>
  <si>
    <t>https://www.juraprofi.de/Jura-Ersatzteile/Milchaufschaeumer/Duese-fuer-das-Dampfrohr::10857.html</t>
  </si>
  <si>
    <t>91acab8f68e2731f2912caac6b98b40b.html</t>
  </si>
  <si>
    <t>Jura Dampfduse fur Impressa X7 und X9 Kaffeevollautomat</t>
  </si>
  <si>
    <t>Die Duse aus Edelstahl befindet sich am Dampfrohr von Jura Impressa X7 und X9 Gastro Kaffeeautomaten. Jura Ersatzteile online kaufen, schnelle Lieferung.</t>
  </si>
  <si>
    <t>https://www.juraprofi.de/images/product_images/info_images/duese-fuer-das-dampfrohr-62630.jpg</t>
  </si>
  <si>
    <t>https://www.juraprofi.de/Saeco-Ersatzteile/Syntia-Xsmall/Brueheinheit/Bruehgruppe-Saeco-Syntia::11204.html</t>
  </si>
  <si>
    <t>91af13af621f5fab110729b77da0a0be.html</t>
  </si>
  <si>
    <t>421944036871S</t>
  </si>
  <si>
    <t>Saeco Bruheinheit Syntia 11031554</t>
  </si>
  <si>
    <t>Saeco Ersatzteile fur Kaffeevollautomaten online kaufen. Die Bruhgruppe ist passend fur Saeco Syntia Kaffeevollautomaten. ? Schnelle Lieferung</t>
  </si>
  <si>
    <t>https://www.juraprofi.de/images/product_images/info_images/saeco-bruehgruppe-syntia-11031554-421944036871s.jpg</t>
  </si>
  <si>
    <t>HD8833 Syntia, HD8836 Syntia, HD8837 Syntia, HD8838 Syntia, HD8839 Syntia, RI9833 Syntia, RI9836 Syntia, RI9837 Syntia, SUP037DR Syntia, SUP037R Syntia</t>
  </si>
  <si>
    <t>https://www.juraprofi.de/Jura-ONO-und-Subito/Jura-Subito-Gehaeuse-Tank/Schublade-schwarz-Jura-Subito::6951.html</t>
  </si>
  <si>
    <t>91b27c29a23d67f0b764cf75ac056459.html</t>
  </si>
  <si>
    <t>Jura Subito Schublade schwarz</t>
  </si>
  <si>
    <t>Tropfschale, Schublade in der Farbe schwarz fur Jura Subito.</t>
  </si>
  <si>
    <t>https://www.juraprofi.de/images/product_images/info_images/schublade-schwarz-jura-subito-59863.jpg</t>
  </si>
  <si>
    <t>https://www.juraprofi.de/Siemens-Ersatzteile/Siemens-EQ-Serie/Milchschaeumer/Siemens-Milchbehaelter-mit-Fresh-Lock::12077.html</t>
  </si>
  <si>
    <t>91baace90120275dd20760008725928e.html</t>
  </si>
  <si>
    <t>Siemens Milchbehalter 11003591 mit Fresh Lock</t>
  </si>
  <si>
    <t>Siemens Milchbehalter, Edelstahl, 0,5 Liter Fassungsvermogen, fresh lock Deckel. Original Siemens Zubehor fur EQ.6 Kaffeevollautomaten.</t>
  </si>
  <si>
    <t>https://www.juraprofi.de/images/product_images/info_images/siemens-milchbehaelter-mit-fresh-lock-11003591.jpg</t>
  </si>
  <si>
    <t>EQ.6 TE607F03DE ExtraKlasse, EQ.6 TE617F03DE ExtraKlasse, EQ.6 TE657F03DE Plus ExtraKlasse, EQ.6 TE657F09DE Plus ExtraKlasse, EQ.6 TE657M03DE plus s700, EQ.6 TE658509DE Kaffeevollautomat</t>
  </si>
  <si>
    <t>https://www.juraprofi.de/Nespresso-Ersatzteile/Krups/Tropfschalen/Abtropfgitter-edelstahl-fuer-Krups-Nespresso-Citiz-XN7xxxxx::20988.html</t>
  </si>
  <si>
    <t>91c058a60664258f2c3c382b7cea152c.html</t>
  </si>
  <si>
    <t>MS0055347</t>
  </si>
  <si>
    <t>Tassenabstellgitter aus Edelstahl fur Krups Nespresso Citiz XN700xx &amp; XN720510 ? Schneller &amp; zuverlassiger Versand ? Top Bewertungen</t>
  </si>
  <si>
    <t>https://www.juraprofi.de/images/product_images/info_images/abtropfgitter-edelstahl-fuer-krups-nespresso-citiz-xn7xxxxx-ms0055347.jpg</t>
  </si>
  <si>
    <t>XN700110 Citiz, XN700210 Citiz, XN700510 Citiz, XN700610 Citiz, XN700810 Citiz, XN720510 Citiz</t>
  </si>
  <si>
    <t>https://www.juraprofi.de/Nespresso-Ersatzteile/Krups/Thermoblock/Sicherungslitze-braun-167-GRAD-C-fuer-Krups-Nespresso::16131.html</t>
  </si>
  <si>
    <t>91c1f500a0657afc6a800ff668e89c54.html</t>
  </si>
  <si>
    <t>MS0053121</t>
  </si>
  <si>
    <t>Sicherungslitze braun 167°C am Erhitzer fur Krups Nespresso kaufen</t>
  </si>
  <si>
    <t>Sicherungslitze 167°C mit braunem Anschlusskabel am Erhitzer fur Krups Nespresso Citiz XN7505 Kapselautomaten ? Schneller Versand ? Top Bewertungen ? Paypal</t>
  </si>
  <si>
    <t>https://www.juraprofi.de/images/product_images/info_images/sicherungslitze-braun-167c-fuer-krups-nespresso-ms0053121.jpg</t>
  </si>
  <si>
    <t>https://www.juraprofi.de/images/product_images/mini_images/sicherungslitze-braun-167c-fuer-krups-nespresso-ms0053121.jpg, https://www.juraprofi.de/images/product_images/mini_images/sicherungslitze-braun-167c-fuer-krups-nespresso-ms0053121-1.jpg</t>
  </si>
  <si>
    <t>XN750510 Citiz</t>
  </si>
  <si>
    <t>https://www.juraprofi.de/Saeco-Ersatzteile/Incanto/Elektronik/Widerstand-Saeco-Incanto-100-Ohm-0-25-Watt::12202.html</t>
  </si>
  <si>
    <t>91c3fb43510b0c16165ed7b310382961.html</t>
  </si>
  <si>
    <t>400117I</t>
  </si>
  <si>
    <t>Metallschicht Widerstand 100 Ohm fur Saeco Incanto kaufen</t>
  </si>
  <si>
    <t>Widerstand mit 100 Ohm und 0,25 Watt fur die Reparatur von Saeco Elektronik Platinen der Baureihe Incanto SUP021.</t>
  </si>
  <si>
    <t>https://www.juraprofi.de/images/product_images/info_images/widerstand-100-ohm---0-25-watt-400117i.jpg</t>
  </si>
  <si>
    <t>https://www.juraprofi.de/Profitec-Ersatzteile/Bruehgruppe-Profitec/Bruehgruppenzylinder-oben-E61-fuer-Profitec-Siebtraegermaschinen::17428.html</t>
  </si>
  <si>
    <t>91cc06761221baa14c8bb869dc0d2b80.html</t>
  </si>
  <si>
    <t>CAN3140694P</t>
  </si>
  <si>
    <t>Kaffeemaschinen Ersatzteile &gt; Profitec Ersatzteile &gt; Bruhgruppe Profitec</t>
  </si>
  <si>
    <t>Bruhgruppenzylinder oben E61 fur Profitec Siebtragermaschinen</t>
  </si>
  <si>
    <t>Glocke in Chrom an der manuellen E61 Hebel-Bruhgruppe von Profitec Pro 500, 600 und 700 Siebtrager Espressomaschinen.</t>
  </si>
  <si>
    <t>https://www.juraprofi.de/images/product_images/info_images/bruehgruppenzylinder-oben-e61-fuer-profitec-siebtraegermaschinen-can3140694p.jpg</t>
  </si>
  <si>
    <t>Pro 500, Pro 600, Pro 700</t>
  </si>
  <si>
    <t>https://www.juraprofi.de/Nivona-Ersatzteile/Ventile-und-Schalter/Ventilauslaufkappe-691-am-Nivona-Keramikventil::10581.html</t>
  </si>
  <si>
    <t>91cd47131367a52c92c61d9e469218dd.html</t>
  </si>
  <si>
    <t>Ventilauslaufkappe 691 am Nivona Keramikventil</t>
  </si>
  <si>
    <t>Die Ventilauslaufkappe befindet sich am Keramikventil (Art.-Nr.: 63596). Die Ventilauslaufklappe halt den Ventilauslauf (Art.-Nr.: 65340) am Keramikventil.</t>
  </si>
  <si>
    <t>https://www.juraprofi.de/images/product_images/info_images/ventilauslaufkappe-691-am-nivona-keramikventil-65340.jpg</t>
  </si>
  <si>
    <t>NICR 830 - Typ 691, NICR 831 - Typ 691, NICR 840 Marrone - Typ 691, NICR 845 - Typ 691, NICR 850 - Typ 691, NICR 855 - Typ 691</t>
  </si>
  <si>
    <t>https://www.juraprofi.de/Jura-Ersatzteile/Gehaeuseteile-aussen/Jura-X7-X9-GIGA/Traeger-mitte-schwarz-fuer-Jura-Giga::15925.html</t>
  </si>
  <si>
    <t>91d1903488f873f0ddd87c02f7e9671e.html</t>
  </si>
  <si>
    <t>Trager mitte schwarz fur Jura Giga</t>
  </si>
  <si>
    <t>Schwarze Halterung fur die vordere Blende von Jura Giga W3, X3, X7, X8, X9 und Giga 5 Kaffeevollautomaten ? Schneller Versand ? Top Bewertungen ? Paypal</t>
  </si>
  <si>
    <t>https://www.juraprofi.de/images/product_images/info_images/traeger-mitte-schwarz-fuer-jura-giga-69901.jpg</t>
  </si>
  <si>
    <t>https://www.juraprofi.de/images/product_images/mini_images/traeger-mitte-schwarz-fuer-jura-giga-69901.jpg, https://www.juraprofi.de/images/product_images/mini_images/traeger-mitte-schwarz-fuer-jura-giga-69901-1.jpg</t>
  </si>
  <si>
    <t>https://www.juraprofi.de/Jura-Ersatzteile/Sensoren-und-Sicherungen/STB-Litze-192-GRAD-C-schwarz-Thermoblock-fuer-Jura-Z10-EA::19940.html</t>
  </si>
  <si>
    <t>91d88a6109a3db50996b1ce3392cadef.html</t>
  </si>
  <si>
    <t>STB-Litze 192°C schwarz Thermoblock fur Jura Z10 (EA) kaufen</t>
  </si>
  <si>
    <t>Sicherungslitze L= 410mm am Thermoblock fur Jura Z10 (EA) Kaffeevollautomat jetzt online kaufen ? Schneller Versand ? Top Bewertungen</t>
  </si>
  <si>
    <t>https://www.juraprofi.de/images/product_images/info_images/stb-litze-192c-schwarz-thermoblock-fuer-jura-z10--ea--74909.jpg</t>
  </si>
  <si>
    <t>https://www.juraprofi.de/images/product_images/mini_images/stb-litze-192c-schwarz-thermoblock-fuer-jura-z10--ea--74909.jpg, https://www.juraprofi.de/images/product_images/mini_images/stb-litze-192c-schwarz-thermoblock-fuer-jura-z10--ea--74909-1.jpg</t>
  </si>
  <si>
    <t>https://www.juraprofi.de/Jura-Ersatzteile/Schlaeuche-und-Verbinder/Jura-GIGA-Serie/Schlauch-Silikon-5x2x250mm-fuer-Jura-Giga-Kaffeevollautomat::19371.html</t>
  </si>
  <si>
    <t>91d98253c1cc7372442730c632458243.html</t>
  </si>
  <si>
    <t>Schlauch Silikon 5x2x250mm fur Jura Giga Kaffeevollautomat</t>
  </si>
  <si>
    <t>Silikonschlauch L= 250 mm am Flowmeter fur Jura Giga 5, 6, X3, X3c, X8 GII und X8c GII Kaffeevollautomaten ? Schneller Versand ? Paypal</t>
  </si>
  <si>
    <t>https://www.juraprofi.de/images/product_images/info_images/schlauch-silikon-5x2x250mm-fuer-jura-giga-kaffeevollautomat-69972.jpg</t>
  </si>
  <si>
    <t>Giga 5, Giga 6, GIGA 10 (EA), Giga W10 (EA), Giga X3, Giga X3c, Giga X8 GII, Giga X8c GII</t>
  </si>
  <si>
    <t>https://www.juraprofi.de/Philips-Ersatzteile/Mahlwerk/Dichtung-oben-am-Philips-Mahlwerk::14955.html</t>
  </si>
  <si>
    <t>91dbb19b587211b093b18a4fb533cfc9.html</t>
  </si>
  <si>
    <t>421941085872P</t>
  </si>
  <si>
    <t>Dichtung oben am Philips Mahlwerk</t>
  </si>
  <si>
    <t>Gummidichtung oben am Keramikmahlwerk von Philips EP und HD Kaffeevollautomaten.</t>
  </si>
  <si>
    <t>https://www.juraprofi.de/images/product_images/info_images/dichtung-oben-am-philips-mahlwerk-421941085872p.jpg</t>
  </si>
  <si>
    <t>https://www.juraprofi.de/images/product_images/mini_images/dichtung-oben-am-philips-mahlwerk-421941085872p.jpg, https://www.juraprofi.de/images/product_images/mini_images/dichtung-oben-am-philips-mahlwerk-421941085872p-1.jpg</t>
  </si>
  <si>
    <t>https://www.juraprofi.de/Saeco-Ersatzteile/Exprelia-Xelsis-Energica/Gehaeuse-und-Wassertank/Gehaeusefuss-Kaffeevollautomat::10800.html</t>
  </si>
  <si>
    <t>91e0bcbf9bb8a9bc7cefd9a6f2c31036.html</t>
  </si>
  <si>
    <t>Saeco Gehausefu? fur Kaffeevollautomat Exprelia und Xelsis</t>
  </si>
  <si>
    <t>Der Gummifu? befindet sich am Gerateboden von Saeco Exprelia und Xelsis Kaffeevollautomaten. Saeco Ersatzteile einfach online in unserem Shop bestellen.</t>
  </si>
  <si>
    <t>https://www.juraprofi.de/images/product_images/info_images/gehaeusefuss-kaffeevollautomat-11021829.jpg</t>
  </si>
  <si>
    <t>HD8854 Exprelia, HD8856 Exprelia, HD8943 Xelsis, HD8944 Xelsis, HD8946 Xelsis, HD8953 Xelsis, HD8954 Xelsis, RI9844 Aulika, RI9846 Aulika, SUP038 Xelsis, SUP038Z Xelsis, SUP040 Aulika, SUP040R Aulika, SUP040RP Aulika</t>
  </si>
  <si>
    <t>https://www.juraprofi.de/Nivona-Ersatzteile/Kaffeeauslauf/Lichtleiter-507-fuer-Nivona::15915.html</t>
  </si>
  <si>
    <t>91f0a574e767caa9b65a96c19b95999a.html</t>
  </si>
  <si>
    <t>Lichtleiter 507 fur Nivona Kaffeevollautomaten kaufen</t>
  </si>
  <si>
    <t>Transparente Halterung fur die Tassenbeleuchtung hinter dem Getrankeauslauf fur Nivona NICR 6xx und NICR 7xx Kaffeevollautomaten ? Schneller Versand ? Top Bewertungen</t>
  </si>
  <si>
    <t>https://www.juraprofi.de/images/product_images/info_images/lichtleiter-507-fuer-nivona-73548.jpg</t>
  </si>
  <si>
    <t>https://www.juraprofi.de/images/product_images/mini_images/lichtleiter-507-fuer-nivona-73548.jpg, https://www.juraprofi.de/images/product_images/mini_images/lichtleiter-507-fuer-nivona-73548-1.jpg</t>
  </si>
  <si>
    <t>https://www.juraprofi.de/Siemens-Ersatzteile/Siemens-EQ-Serie/Elektronik-und-Sensoren/Flowmeter-Aromasense-mit-Kabel-und-Stecker::10744.html</t>
  </si>
  <si>
    <t>91f2258f97fb6300e677d3dc59e1c554.html</t>
  </si>
  <si>
    <t>Siemens Flowmeter Aromasense mit Kabel und Stecker</t>
  </si>
  <si>
    <t>Ein Sensor im Flowmeter misst die Menge an Wasser welche durch das Gerat flie?t. Das Ersatzteil ist passend fur Siemens EQ.7 und EQ.8 Kaffeevollautomaten.</t>
  </si>
  <si>
    <t>https://www.juraprofi.de/images/product_images/info_images/flowmeter-aromasense-mit-kabel-und-stecker-627600.jpg</t>
  </si>
  <si>
    <t>https://www.juraprofi.de/Kaffee-und-Aromasirup/Kaffeebohnen/Joerges-Gorilla-Espressobohnen-Espresso-Delicato::9978.html</t>
  </si>
  <si>
    <t>91f6d8fbd4aaba792944b428578fac40.html</t>
  </si>
  <si>
    <t>Gorilla Espressobohnen Espresso Delicato von Joerges.</t>
  </si>
  <si>
    <t>Premium Espresso Kaffee fur Kaffeevollautomaten. 100% reiner Kaffee. Dieser Espresso-Kaffee ist nach italienischem Geschmack gerostet.</t>
  </si>
  <si>
    <t>https://www.juraprofi.de/images/product_images/info_images/gorilla-espressobohnen-espresso-delicato-1713983.jpg</t>
  </si>
  <si>
    <t>https://www.juraprofi.de/images/product_images/mini_images/gorilla-espressobohnen-espresso-delicato-1713983.jpg, https://www.juraprofi.de/images/product_images/mini_images/gorilla-espressobohnen-espresso-delicato-1713983-1.jpg</t>
  </si>
  <si>
    <t>https://www.juraprofi.de/Jura-Ersatzteile/Schlaeuche-und-Verbinder/Jura-ENA-und-A-Serie/Fluid-Andockbuechse-zur-Brueheinheit::10994.html</t>
  </si>
  <si>
    <t>91fa90b3987fd998cd6dd07860493e79.html</t>
  </si>
  <si>
    <t>Jura Ersatzteil 67762 Andockbuchse zur Bruheinheit</t>
  </si>
  <si>
    <t>Anschluss-Verbinder vom Auslaufventil zur Bruheinheit in Jura A1, A5, A7, A9, ENA und Jura ENA Micro Kaffeevollautomaten. Jura Ersatzteile Online-Shop.</t>
  </si>
  <si>
    <t>https://www.juraprofi.de/images/product_images/info_images/fluid-andockbuechse-zur-brueheinheit-67762.jpg</t>
  </si>
  <si>
    <t>https://www.juraprofi.de/images/product_images/mini_images/fluid-andockbuechse-zur-brueheinheit-67762.jpg, https://www.juraprofi.de/images/product_images/mini_images/fluid-andockbuechse-zur-brueheinheit-67762-1.jpg</t>
  </si>
  <si>
    <t>https://www.juraprofi.de/Saeco-Ersatzteile/Vienna-SUP018/Ventile-und-Schalter/Ventilstift-mit-Dichtung-Viton-fuer-den-Auslaufstutzen::4027.html</t>
  </si>
  <si>
    <t>91fc75a798d6ca6be90f906003505476.html</t>
  </si>
  <si>
    <t>Saeco Ventilstift mit Dichtung Viton fur den Auslaufstutzen</t>
  </si>
  <si>
    <t>Ventilstift mit Dichtung Viton fur den Auslaufstutzen in Saeco und baugleichen Kaffeevollautomaten. Dieser Ventilstift ist Teil des Ventils im Ventilstutzen fur den Auslauf zur Bruhgruppe.</t>
  </si>
  <si>
    <t>https://www.juraprofi.de/images/product_images/info_images/ventilstift-mit-dichtung-viton-fuer-den-auslaufstutzen-996530005183.jpg</t>
  </si>
  <si>
    <t>https://www.juraprofi.de/Gaggia-Ersatzteile/Schraube-Klammer-Gaggia/Oetiker-Klemme-fuer-Gaggia-Kaffeevollautomaten::17337.html</t>
  </si>
  <si>
    <t>9201289b834ecf3dac09830e58c991e3.html</t>
  </si>
  <si>
    <t>842502892G</t>
  </si>
  <si>
    <t>Oetiker Klemme fur Gaggia Kaffeevollautomaten</t>
  </si>
  <si>
    <t>Klemme zum Sichern der Schlauche an Verbindungsstucken fur Gaggia Platinum, Syncrony, Titanium und Unica Kaffeevollautomaten.</t>
  </si>
  <si>
    <t>https://www.juraprofi.de/images/product_images/info_images/oetiker-klemme-fuer-gaggia-kaffeevollautomaten-842502892g.jpg</t>
  </si>
  <si>
    <t>https://www.juraprofi.de/DeLonghi-Ersatzteile/Gehaeuseteile/DeLonghi-Gehaeuse-Rueckwand-EAM-und-ESAM-2-3-4::8208.html</t>
  </si>
  <si>
    <t>921ab2c98a15ac15b3ef83fbcc9c9965.html</t>
  </si>
  <si>
    <t>DeLonghi Ersatzteil Gehause Ruckwand EAM &amp; ESAM 2, 3, 4</t>
  </si>
  <si>
    <t>DeLonghi Gehause Ruckwand in der Farbe schwarz EAM und ESAM 2, 3, 4 Kaffeevollautomaten.</t>
  </si>
  <si>
    <t>https://www.juraprofi.de/images/product_images/info_images/delonghi-gehaeuse-rueckwand-eam-und-esam-2--3--4-5332168900.jpg</t>
  </si>
  <si>
    <t>https://www.juraprofi.de/Krups-Ersatzteile/Krups-EA-und-XP/Brueheinheit-und-Antrieb/Filtereinsatz-2-Tassen-fuer-Krups-Calvi-Espressomaschine::19072.html</t>
  </si>
  <si>
    <t>921c39c39341f9ef9b733fd4cb7c95d4.html</t>
  </si>
  <si>
    <t>MS623767</t>
  </si>
  <si>
    <t>2-Tassensieb fur Krups Calvi Espressomaschine jetzt kaufen</t>
  </si>
  <si>
    <t>Sieb fur den 2-Tassenbezug von Krups XP344010 und XP345810 Espressomaschine online kaufen ? Schneller &amp; zuverlassiger Versand</t>
  </si>
  <si>
    <t>https://www.juraprofi.de/images/product_images/info_images/filtereinsatz-2-tassen-fuer-krups-calvi-espressomaschine-ms623767.jpg</t>
  </si>
  <si>
    <t>https://www.juraprofi.de/DeLonghi-Ersatzteile/Gehaeuseteile/Delonghi-Tuer-mit-Kaffeeauslauf-fuer-ESAM-5700-S::11935.html</t>
  </si>
  <si>
    <t>92237e6aa6b23c49341bb92fe97d8a48.html</t>
  </si>
  <si>
    <t>30,59 EUR</t>
  </si>
  <si>
    <t>Delonghi Geratefront 7313227041 fur ESAM 5700.S</t>
  </si>
  <si>
    <t>Tur mit Kaffeeauslaufschieber, passend fur DeLonghi ESAM 5700 Kaffeevollautomat. DeLonghi Ersatzteile im Online-Shop gunstig kaufen, schnelle Lieferung.</t>
  </si>
  <si>
    <t>https://www.juraprofi.de/images/product_images/info_images/delonghi-tuer-mit-kaffeeauslauf-fuer-esam-5700-s-7313227041.jpg</t>
  </si>
  <si>
    <t>https://www.juraprofi.de/images/product_images/mini_images/delonghi-tuer-mit-kaffeeauslauf-fuer-esam-5700-s-7313227041.jpg, https://www.juraprofi.de/images/product_images/mini_images/delonghi-tuer-mit-kaffeeauslauf-fuer-esam-5700-s-7313227041-1.jpg</t>
  </si>
  <si>
    <t>https://www.juraprofi.de/Bosch-Ersatzteile/Bosch-Vero/Gehaeuse-und-Wassertank/Bosch-Vero-Bohnenbehaelterdeckel::9950.html</t>
  </si>
  <si>
    <t>92238a32ac071ae4e4f4130c48360a80.html</t>
  </si>
  <si>
    <t>646968B</t>
  </si>
  <si>
    <t>Bosch Bohnenbehalterdeckel fur Vero kaffeevollautomaten</t>
  </si>
  <si>
    <t>Das ist der schlichtere der beiden Bohnenbehalterdeckel, diese Abdeckung ist komplett transparent und passend fur Bosch Vero Kaffeevollautomaten.</t>
  </si>
  <si>
    <t>https://www.juraprofi.de/images/product_images/info_images/bosch-vero-bohnenbehaelterdeckel-646968b.jpg</t>
  </si>
  <si>
    <t>https://www.juraprofi.de/Bosch-Ersatzteile/Bosch-Vero/Schlaeuche-und-Verbinder/Bosch-Kupplung-Duesensatz-Milchschaumduese::11916.html</t>
  </si>
  <si>
    <t>9231bf85ca59a693a364d53150ecf34b.html</t>
  </si>
  <si>
    <t>647103B</t>
  </si>
  <si>
    <t>44,45 EUR</t>
  </si>
  <si>
    <t>Bosch Kupplung fur den Dusensatz Milchschaumduse</t>
  </si>
  <si>
    <t>Das Ersatzteil befindet sich bei Bosch Vero Kaffeevollautomaten vorne rechts im Gerat und wird komplett mit Mikroschalter und Schlauchen geliefert.</t>
  </si>
  <si>
    <t>https://www.juraprofi.de/images/product_images/info_images/bosch-kupplung-duesensatz-milchschaumduese-647103b.jpg</t>
  </si>
  <si>
    <t>https://www.juraprofi.de/images/product_images/mini_images/bosch-kupplung-duesensatz-milchschaumduese-647103b.jpg, https://www.juraprofi.de/images/product_images/mini_images/bosch-kupplung-duesensatz-milchschaumduese-647103b-1.jpg</t>
  </si>
  <si>
    <t>https://www.juraprofi.de/DeLonghi-Ersatzteile/Milchaufschaeumer/Dampfventil-DeLonghi-ECAM21-und-ECAM22::10107.html</t>
  </si>
  <si>
    <t>923f81efe31d30ac841a3b5ad28c029f.html</t>
  </si>
  <si>
    <t>DeLonghi Dampfventil fur ECAM21 und ECAM22</t>
  </si>
  <si>
    <t>Dampfventil komplett mit Mikroschalter, passend fur DeLonghi ECAM21 und ECAM22 Kaffeevollautomaten. Wir empfehlen die fur den Einbau benotigten Dichtungen gleich mit zu bestellen.</t>
  </si>
  <si>
    <t>&lt;div class="prodContent prodDescription"&gt;&lt;p class="h3"&gt;Dampfventil DeLonghi ECAM21 und ECAM22&lt;/p&gt;&lt;div class="prodLongDescription"&gt;&lt;p&gt;&lt;/p&gt;&lt;p&gt;cLieferumfang:&lt;br&gt;1x Dampfventil wie abgebildet&lt;/p&gt;&lt;/div&gt;&lt;/div&gt;</t>
  </si>
  <si>
    <t>https://www.juraprofi.de/images/product_images/info_images/dampfventil-delonghi-ecam21-und-ecam22-7313218741.jpg</t>
  </si>
  <si>
    <t>https://www.juraprofi.de/Saeco-Ersatzteile/Syntia-Xsmall/Mahlwerk/Saeco-Einstellring-Syntia-Mahlwerk::12140.html</t>
  </si>
  <si>
    <t>9242af35e75009c21ded5a1717f2928c.html</t>
  </si>
  <si>
    <t>421941094152S</t>
  </si>
  <si>
    <t>Saeco Einstellring fur das Syntia Keramik Mahlwerk</t>
  </si>
  <si>
    <t>Der Ring mit den Zahnen befindet sich oben auf dem Mahlwerk und wird zur Mahlgrad-Verstellung benotigt. Saeco Ersatzteil fur Syntia und Xsmall Kaffeevollautomaten.</t>
  </si>
  <si>
    <t>https://www.juraprofi.de/images/product_images/info_images/saeco-einstellring-syntia-mahlwerk-421941094152s.jpg</t>
  </si>
  <si>
    <t>https://www.juraprofi.de/Saeco-Ersatzteile/Minuto-Moltio-Baristo/Brueheinheit-und-Mechanik/Saeco-Zahnrad-Z-13-90::12925.html</t>
  </si>
  <si>
    <t>9244d857abe523c4e06d6bc7bb9f9dfc.html</t>
  </si>
  <si>
    <t>Saeco Zahnrad Z=13/90 fur Gran Baristo online kaufen</t>
  </si>
  <si>
    <t>Saeco Zahnrad 146002800 fur den Antrieb der Bruhgruppe in der Gran Baristo und weitere Saeco Ersatzteile jetzt bequem online bestellen ? Schnelle Lieferung</t>
  </si>
  <si>
    <t>https://www.juraprofi.de/images/product_images/info_images/saeco-zahnrad-z-13-90-146002800.jpg</t>
  </si>
  <si>
    <t>https://www.juraprofi.de/images/product_images/mini_images/saeco-zahnrad-z-13-90-146002800.jpg, https://www.juraprofi.de/images/product_images/mini_images/saeco-zahnrad-z-13-90-146002800-1.jpg</t>
  </si>
  <si>
    <t>HD8964 GranBaristo, HD8965 GranBaristo, HD8966 GranBaristo, HD8969 GranBaristo, HD8975 GranBaristo, HD8977 GranBaristo, HD8978 GranBaristo, HD8010, HD8030</t>
  </si>
  <si>
    <t>https://www.juraprofi.de/DeLonghi-Ersatzteile/Gehaeuseteile/Frontblende-links-weiss-fuer-DeLonghi-Eletta-Kaffeevollautomat::18945.html</t>
  </si>
  <si>
    <t>924ca2844bf79c69b527c9d327ff880b.html</t>
  </si>
  <si>
    <t>Frontblende links wei? fur DeLonghi Eletta Kaffeevollautomat</t>
  </si>
  <si>
    <t>Wei?e Blende vorne links am Gerat fur DeLonghi Eletta ECAM 45.366, 45.760 und 45.766 Kaffeevollautomaten ? Schneller &amp; zuverlassiger Versand</t>
  </si>
  <si>
    <t>https://www.juraprofi.de/images/product_images/info_images/frontblende-links-weiss-fuer-delonghi-eletta-kaffeevollautomat-5513221891.jpg</t>
  </si>
  <si>
    <t>https://www.juraprofi.de/Siemens-Ersatzteile/Siemens-EQ-Serie/Gehaeuse-und-Wassertank/Traeger-Rahmen-rechts-fuer-Siemens-EQ::10748.html</t>
  </si>
  <si>
    <t>925539075a694f19d14becb639cd67fc.html</t>
  </si>
  <si>
    <t>Trager-Rahmen rechts fur Siemens EQ Kaffeevollautomaten</t>
  </si>
  <si>
    <t>Trager-Rahmen fur die rechte Seite im Gerat. Das Korpus Ersatzteil aus schwarzem Kunststoff ist passend fur diverse Siemens EQ.5, EQ.7 und EQ.8 Kaffeevollautomaten.</t>
  </si>
  <si>
    <t>https://www.juraprofi.de/images/product_images/info_images/traeger-rahmen-rechts-fuer-siemens-eq-145410.jpg</t>
  </si>
  <si>
    <t>https://www.juraprofi.de/Quickmill-Ersatzteile/Pumpe-Fluidsystem-Quickmill/Gummiraccord-90-GRAD-Ulka-EX5-Pumpe-fuer-Quickmill::17448.html</t>
  </si>
  <si>
    <t>92570f7062c121140bcacf1ffda5d127.html</t>
  </si>
  <si>
    <t>147920150Q</t>
  </si>
  <si>
    <t>Gummiraccord 90° Ulka EX5 Pumpe fur Quickmill</t>
  </si>
  <si>
    <t>Anschluss L-Form aus Gummi an der Ulka EX5 Wasserpumpe fur Quickmill und Profitec Siebtrager Espressomaschinen.</t>
  </si>
  <si>
    <t>https://www.juraprofi.de/images/product_images/info_images/gummiraccord-90--ulka-ex5-pumpe-fuer-quickmill-147920150q.jpg</t>
  </si>
  <si>
    <t>https://www.juraprofi.de/Dolce-Gusto-Ersatzteile/Gehaeuse/Verkleidung-schwarz-oben-fuer-Krups-Dolce-Gusto-KP30xxxx::19919.html</t>
  </si>
  <si>
    <t>925b90b713393dd7c3e6d7093e2316f3.html</t>
  </si>
  <si>
    <t>MS622692</t>
  </si>
  <si>
    <t>Blende oben schwarz fur Krups Dolce Gusto KP30 jetzt kaufen</t>
  </si>
  <si>
    <t>Schwarze Blende oben auf der Maschine von Krups Dolce Gusto KP300xxx und KP301xxx Kapselmaschine ? Schneller &amp; zuverlassiger Versand DHL</t>
  </si>
  <si>
    <t>https://www.juraprofi.de/images/product_images/info_images/verkleidung-schwarz-oben-fuer-krups-dolce-gusto-kp30xxxx-ms622692.jpg</t>
  </si>
  <si>
    <t>https://www.juraprofi.de/Nivona-Ersatzteile/Cappuccinatore/Aufschaeumhilfe-mit-Logo-fuer-Nivona-Kaffeevollautomat::20733.html</t>
  </si>
  <si>
    <t>925c4cdf2769dabf0a8b75b36be799ff.html</t>
  </si>
  <si>
    <t>Aufschaumhilfe mit Logo fur Nivona Kaffeevollautomat kaufen</t>
  </si>
  <si>
    <t>Verteiler fur den Milchaufschaumer von Nivona NICR 5xx und NICR 6xx Kaffeevollautomaten ? Schneller &amp; zuverlassiger Versand ? Paypal</t>
  </si>
  <si>
    <t>https://www.juraprofi.de/images/product_images/info_images/aufschaeumhilfe-mit-logo-fuer-nivona-kaffeevollautomat-116988.jpg</t>
  </si>
  <si>
    <t>NICR 520 - Typ 572, NICR 525 - Typ 572, NICR 530 - Typ 572, NICR 550 - Typ 1085, NICR 555 - Typ 1085, NICR 560 - Typ 1085, NICR 646 - Typ 572, NICR 656 - Typ 572</t>
  </si>
  <si>
    <t>https://www.juraprofi.de/DeLonghi-Ersatzteile/Erhitzer/Verbindungsstueck-am-DeLonghi-ECAM-Dampferhitzer::15542.html</t>
  </si>
  <si>
    <t>925ca8b355f818cc407289a5e12d58e5.html</t>
  </si>
  <si>
    <t>DeLonghi Verbinder fur den Druckschlauch am Dampferhitzer kaufen</t>
  </si>
  <si>
    <t>Verbinder oben an der Dampfheizung fur die in den Produktdetails aufgefuhrten DeLonghi ECAM Kaffeevollautomaten ? Schneller Versand ? Top Bewertungen ? Kostenfreie Produkthotline</t>
  </si>
  <si>
    <t>https://www.juraprofi.de/images/product_images/info_images/delonghi-verbindungsstueck-am-dampferhitzer-5513216741.jpg</t>
  </si>
  <si>
    <t>https://www.juraprofi.de/Saeco-Ersatzteile/Exprelia-Xelsis-Energica/Gehaeuse-und-Wassertank/Saeco-Xelsis-Gehaeusedeckel-Schwarz::14006.html</t>
  </si>
  <si>
    <t>926926f19d102ca9983c52fd4ac3d093.html</t>
  </si>
  <si>
    <t>Saeco Xelsis Gerateabdeckung 17000205 online kaufen</t>
  </si>
  <si>
    <t>https://www.juraprofi.de/images/product_images/info_images/saeco-xelsis-gehaeusedeckel-schwarz-996530066735.jpg</t>
  </si>
  <si>
    <t>https://www.juraprofi.de/Pflegeprodukte/Coffee-Care-Kit/Pflegeset-fuer-Jura-Kaffeevollautomaten::14798.html</t>
  </si>
  <si>
    <t>92693540ef5cf7bbd043d83e007a7a11.html</t>
  </si>
  <si>
    <t>Pflegeset Jura Claris Smart</t>
  </si>
  <si>
    <t>Set mit Claris Smart Filterpatronen, Milchschaumreiniger und Reinigungstabletten ? Schneller Versand ? Top Bewertungen ? Kostenfreie Hotline</t>
  </si>
  <si>
    <t>https://www.juraprofi.de/images/product_images/info_images/pflegeset-fuer-jura-kaffeevollautomaten-77023.jpg</t>
  </si>
  <si>
    <t>https://www.juraprofi.de/Jura-Ersatzteile/Brueheinheit/Jura-Drainageventil-fuer-J-Z-ENA-Giga-usw::9254.html</t>
  </si>
  <si>
    <t>926d919b2f604f7933d51d0ff054095e.html</t>
  </si>
  <si>
    <t>Drainageventil 69125 fur Jura Kaffeevollautomat kaufen</t>
  </si>
  <si>
    <t>Das Drainageventil sitzt unten an der Jura Bruheinheit &amp; leitet das Restwasser nach dem Bruhen in die Auffangschale. Passt zu Jura J-Serie, ENA, Giga usw.</t>
  </si>
  <si>
    <t>https://www.juraprofi.de/images/product_images/info_images/jura-drainageventil-fuer-j--z--ena--giga-usw-69125.jpg</t>
  </si>
  <si>
    <t>https://www.juraprofi.de/AEG-Ersatzteile/CaFamosa-Ersatzteile/Wartungssets/Wartungsset-XXL-fuer-AEG-CaFamosa-mit-Lippendichtungen::5870.html</t>
  </si>
  <si>
    <t>9270d406c3ec4be7132f74d47ecef709.html</t>
  </si>
  <si>
    <t>15776A</t>
  </si>
  <si>
    <t>AEG CaFamosa Wartungsset XXL Lippendichtungen</t>
  </si>
  <si>
    <t>Umfangreiches Reparaturset fur die Wartung Ihres Kaffeevollautomaten inkl. Anleitung zum runterladen. Dieses Set enthalt viele Ersatzteile die bei einer Wartung oft benotigt werden. Mit Lippendichtungen fur leichten Lauf und optimale Abdichtung.</t>
  </si>
  <si>
    <t>https://www.juraprofi.de/images/product_images/info_images/wartungsset-xxl-fuer-aeg-cafamosa-mit-lippendichtungen-15776a.jpg</t>
  </si>
  <si>
    <t>https://www.juraprofi.de/Jura-Ersatzteile/Gehaeuseteile-aussen/Jura-ENA-und-A-Serie/Blende-oben-links-platin-fuer-Jura-ENA-8::16281.html</t>
  </si>
  <si>
    <t>9273dbc917ba5b99bd8a57ba76a842f7.html</t>
  </si>
  <si>
    <t>Blende oben links in Platin fur Jura ENA 8 Vollautomaten kaufen</t>
  </si>
  <si>
    <t>Linke Gerateabdeckung oben links in Platin-Silber fur Jura ENA 8 Kaffeevollautomaten ? Schneller Versand ? Top Bewertungen ? Uber 8000 Ersatzteile vorratig ? Paypal</t>
  </si>
  <si>
    <t>https://www.juraprofi.de/images/product_images/info_images/blende-oben-links-platin-fuer-jura-ena-8-74048.jpg</t>
  </si>
  <si>
    <t>https://www.juraprofi.de/Rancilio-Ersatzteile/Ventile-Schalter-Rancilio/Netzschalter-fuer-Rancilio-Miss-Silvia-Espressomaschine::19134.html</t>
  </si>
  <si>
    <t>92761375e5859f10459f9dca24b8b631.html</t>
  </si>
  <si>
    <t>Ein und Ausschalter Rancilio Miss Silvia Espressomaschine</t>
  </si>
  <si>
    <t>Ein und Ausschalter fur Rancilio Miss Silvia Siebtrager-Espressomaschine online kaufen ? Schneller &amp; zuverlassiger Versand ? Top Bewertung</t>
  </si>
  <si>
    <t>https://www.juraprofi.de/images/product_images/info_images/netzschalter-fuer-rancilio-miss-silvia-espressomaschine-34030037.jpg</t>
  </si>
  <si>
    <t>Miss Silvia</t>
  </si>
  <si>
    <t>https://www.juraprofi.de/Siemens-Ersatzteile/Siemens-EQ-Serie/Mahlwerk/Traeger-Verstellachse-Mahlwerk-Siemens-EQ-9-Kaffeevollautomat::19008.html</t>
  </si>
  <si>
    <t>927ce595d3bd63c03060d4503592ffeb.html</t>
  </si>
  <si>
    <t>Trager Verstellachse Mahlwerk Siemens EQ.9 Vollautomat</t>
  </si>
  <si>
    <t>Halter fur Verstellradachse an der Mahleinheit von Siemens EQ.9 Kaffeevollautomat online kaufen ? Schneller Versand ? Paypal</t>
  </si>
  <si>
    <t>https://www.juraprofi.de/images/product_images/info_images/traeger-verstellachse-mahlwerk-siemens-eq-9-kaffeevollautomat-12011916.jpg</t>
  </si>
  <si>
    <t>https://www.juraprofi.de/Miele-Ersatzteile/Reparaturset/Premium-Cremaventil-fuer-die-Miele-Brueheinheit::15373.html</t>
  </si>
  <si>
    <t>9281b455c265cfe1f03092f27bc0f945.html</t>
  </si>
  <si>
    <t>15109MI</t>
  </si>
  <si>
    <t>Cremaventil Premium in der Miele Bruheinheit kaufen</t>
  </si>
  <si>
    <t>Cremaventil-Set im Feder und blauem Premium Gumminippel im oberen Kolben der Miele CM und CVA Bruheinheit sorgt fur eine perfekte Crema auf Ihrem Kaffee ? Schneller Versand ? Top Bewertungen</t>
  </si>
  <si>
    <t>https://www.juraprofi.de/images/product_images/info_images/premium-cremaventil-fuer-die-miele-brueheinheit-15109mi.jpg</t>
  </si>
  <si>
    <t>https://www.juraprofi.de/images/product_images/mini_images/premium-cremaventil-fuer-die-miele-brueheinheit-15109mi.jpg, https://www.juraprofi.de/images/product_images/mini_images/premium-cremaventil-fuer-die-miele-brueheinheit-15109mi-1.jpg</t>
  </si>
  <si>
    <t>https://www.juraprofi.de/DeLonghi-Ersatzteile/Schlaeuche-und-Verbinder/Entlueftungsschlauch-fuer-ECAM-23-450::10351.html</t>
  </si>
  <si>
    <t>9284963170ddd6ab7933680d8243b92f.html</t>
  </si>
  <si>
    <t>DeLonghi Ersatzteile - Entluftungsschlauch ECAM 23.450</t>
  </si>
  <si>
    <t>Der Schlauch befindet sich oben am Magnetventil (Art.Nr.: 5213212611) und dient der Drainage. Uber diesen Schlauch wird Restwasser zur Auffangschale geleitet.</t>
  </si>
  <si>
    <t>https://www.juraprofi.de/images/product_images/info_images/entlueftungsschlauch-fuer-ecam-23-450-9930000860.jpg</t>
  </si>
  <si>
    <t>https://www.juraprofi.de/ECM-Ersatzteile/Ventile-und-Schalter/Ventil-unten-fuer-ECM-E61-Bruehgruppe::15707.html</t>
  </si>
  <si>
    <t>929c5fe9730e7d7767ef8d737fdeefda.html</t>
  </si>
  <si>
    <t>C219900430</t>
  </si>
  <si>
    <t>Asulaufventil unten fur die ECM E61 Bruhgruppe jetzt kaufen</t>
  </si>
  <si>
    <t>Unteres Auslaufventil fur die E61 Bruheinheit vom ECM Classika, Barista, Mechnika, Technika und Replika Siebtragerautomaten ? Schneller Versand ? Top Bewertungen ? Kauf auf Rechnung Novalnet</t>
  </si>
  <si>
    <t>https://www.juraprofi.de/images/product_images/info_images/ventil-fuer-e61-bruehgruppe-unten-fuer-ecm-c219900430.jpg</t>
  </si>
  <si>
    <t>https://www.juraprofi.de/images/product_images/mini_images/ventil-fuer-e61-bruehgruppe-unten-fuer-ecm-c219900430.jpg, https://www.juraprofi.de/images/product_images/mini_images/ventil-fuer-e61-bruehgruppe-unten-fuer-ecm-c219900430-1.jpg</t>
  </si>
  <si>
    <t>https://www.juraprofi.de/AEG-Ersatzteile/CaFamosa-Ersatzteile/Mahlwerk/AEG-CaFamosa-Mahlwerk-Trichter-V2-schwarz::734.html</t>
  </si>
  <si>
    <t>929d773b21da16d8314263c1f703a0b5.html</t>
  </si>
  <si>
    <t>64068A</t>
  </si>
  <si>
    <t>Mahlwerk Trichter AEG CaFamosa Kaffeevollautomat</t>
  </si>
  <si>
    <t>Dieser Pulverschacht leitet in AEG CaFamosa Kaffeevollautomaten beim Mahlvorgang den gemahlenen Kaffee vom Mahlwerk zur Bruheinheit.</t>
  </si>
  <si>
    <t>https://www.juraprofi.de/images/product_images/info_images/aeg-cafamosa-mahlwerk-trichter-v2-schwarz-64068a.jpg</t>
  </si>
  <si>
    <t>https://www.juraprofi.de/Siemens-Ersatzteile/Siemens-Surpresso/Gehaeuse-und-Wassertank/Siemens-Drehknopf-Dampf-und-Heisswasser-fuer-Surpresso-S20-S40-und-S45::7180.html</t>
  </si>
  <si>
    <t>929e211c27a6271cfc0bd29d75ab1fe2.html</t>
  </si>
  <si>
    <t>6,20 EUR</t>
  </si>
  <si>
    <t>Siemens Drehknopf Dampf und Hei?wasser fur Surpresso S20, S40 und S45.</t>
  </si>
  <si>
    <t>Bedienknopf fur das Siemens Dampfventil in silber. Mit diesem Surpresso Ersatzteil wird von Kaffee auf Dampf und Hei?wasserbezug umgeschaltet.</t>
  </si>
  <si>
    <t>https://www.juraprofi.de/images/product_images/info_images/siemens-drehknopf-dampf-und-heisswasser-fuer-surpresso-s20--s40-und-s45-419905.jpg</t>
  </si>
  <si>
    <t>Surpresso TK64F09 - S45, Surpresso TK60001 - S20, Surpresso TK64001 - S40</t>
  </si>
  <si>
    <t>https://www.juraprofi.de/Jura-Ersatzteile/Gehaeuseteile-aussen/Jura-ENA-und-A-Serie/Jura-ENA-Seitenwand-links-Creme-V2::13935.html</t>
  </si>
  <si>
    <t>92a291cde7372e8908018fd68d781427.html</t>
  </si>
  <si>
    <t>25,63 EUR</t>
  </si>
  <si>
    <t>Seitenwand links 67976 fur Jura ENA 5 in Creme kaufen</t>
  </si>
  <si>
    <t>https://www.juraprofi.de/images/product_images/info_images/jura-ena-seitenwand-links-creme-v2-67976.jpg</t>
  </si>
  <si>
    <t>https://www.juraprofi.de/images/product_images/mini_images/jura-ena-seitenwand-links-creme-v2-67976.jpg, https://www.juraprofi.de/images/product_images/mini_images/jura-ena-seitenwand-links-creme-v2-67976-1.jpg</t>
  </si>
  <si>
    <t>https://www.juraprofi.de/DeLonghi-Ersatzteile/Tropfschalen/DeLonghi-Abtropfschale-ECAM-in-schwarz::9535.html</t>
  </si>
  <si>
    <t>92b771f0ad651ec1c570dc8542177579.html</t>
  </si>
  <si>
    <t>DeLonghi Auffangschale fur ECAM Modelle in schwarz</t>
  </si>
  <si>
    <t>Wasserauffangschale, Abtropfschale in Schwarz. Dieses DeLonghi Ersatzteil ist passend fur verschiedene DeLonghi ECAM Kaffeevollautomaten.</t>
  </si>
  <si>
    <t>https://www.juraprofi.de/images/product_images/info_images/delonghi-abtropfschale-ecam-in-schwarz-5313218581.jpg</t>
  </si>
  <si>
    <t>https://www.juraprofi.de/DeLonghi-Ersatzteile/Wassertank/Aufnahme-Wassertank-DeLonghi-EC-Espressomaschinen::18273.html</t>
  </si>
  <si>
    <t>92beb42ade10a321aca238ac0db105e9.html</t>
  </si>
  <si>
    <t>Aufnahme Tank DeLonghi EC Espressomaschine</t>
  </si>
  <si>
    <t>Wassertankaufnahme mit zwei Schlauchanschlussen fur DeLonghi EC 68x und EC 785. ? Schneller &amp; zuverlassiger Versand ? Top Bewertung</t>
  </si>
  <si>
    <t>https://www.juraprofi.de/images/product_images/info_images/aufnahme-wassertank-delonghi-ec-espressomaschinen-7313285109.jpg</t>
  </si>
  <si>
    <t>https://www.juraprofi.de/ECM-Ersatzteile/Ventile-und-Schalter/Ventil-Mitte-fuer-die-ECM-E61-Bruehgruppe::15714.html</t>
  </si>
  <si>
    <t>92c4d0b445a75726e6749a80ca30b9ca.html</t>
  </si>
  <si>
    <t>C219903081</t>
  </si>
  <si>
    <t>Ablassventil fur die ECM E61 Bruhgruppe jetzt kaufen</t>
  </si>
  <si>
    <t>Ablassventil mittig an der E61 Bruheinheit in ECM Classika, Barista, Mechanika, Technika und Replika Siebtragerautomaten ? Schneller Versand ? Top Bewertungen ? Kauf auf Rechnung Novalnet</t>
  </si>
  <si>
    <t>https://www.juraprofi.de/images/product_images/info_images/ventil-mitte-fuer-die-ecm-e61-bruehgruppe-c219903081.jpg</t>
  </si>
  <si>
    <t>https://www.juraprofi.de/images/product_images/mini_images/ventil-mitte-fuer-die-ecm-e61-bruehgruppe-c219903081.jpg, https://www.juraprofi.de/images/product_images/mini_images/ventil-mitte-fuer-die-ecm-e61-bruehgruppe-c219903081-1.jpg</t>
  </si>
  <si>
    <t>https://www.juraprofi.de/Jura-Ersatzteile/Mahlwerk/Stopfen-Bohenbehaelter-Jura-GIGA::11058.html</t>
  </si>
  <si>
    <t>92c589bf8f42f03499f8b7e495ca3dcf.html</t>
  </si>
  <si>
    <t>Jura Stopfen Bohenbehalter 7004 GIGA</t>
  </si>
  <si>
    <t>Das Ersatzteil aus Kunststoff befindet sich unten am Bohnenbehalter der Jura GIGA Modelle. ? Jura Ersatzteile Online-Shop ? Schnelle Lieferung</t>
  </si>
  <si>
    <t>https://www.juraprofi.de/images/product_images/info_images/stopfen-bohenbehaelter-schwarz-70004.jpg</t>
  </si>
  <si>
    <t>https://www.juraprofi.de/images/product_images/mini_images/stopfen-bohenbehaelter-schwarz-70004.jpg, https://www.juraprofi.de/images/product_images/mini_images/stopfen-bohenbehaelter-schwarz-70004-1.jpg</t>
  </si>
  <si>
    <t>https://www.juraprofi.de/DeLonghi-Ersatzteile/Gehaeuseteile/Seitenwand-links-fuer-DeLonghi-ESAM-3600::11936.html</t>
  </si>
  <si>
    <t>92cec8486360a50f354152847ce54220.html</t>
  </si>
  <si>
    <t>DeLonghi ESAM 3600 Seitenwand 5332274200 links in silber</t>
  </si>
  <si>
    <t>Seitenteil in silber, links, passend fur DeLonghi ESAM 3600 Kaffeevollautomat. DeLonghi Ersatzteile im Online-Shop gunstig kaufen, schnelle Lieferung.</t>
  </si>
  <si>
    <t>https://www.juraprofi.de/images/product_images/info_images/seitenwand-links-fuer-delonghi-esam-3600-5332274200.jpg</t>
  </si>
  <si>
    <t>https://www.juraprofi.de/images/product_images/mini_images/seitenwand-links-fuer-delonghi-esam-3600-5332274200.jpg, https://www.juraprofi.de/images/product_images/mini_images/seitenwand-links-fuer-delonghi-esam-3600-5332274200-1.jpg</t>
  </si>
  <si>
    <t>https://www.juraprofi.de/Krups-Ersatzteile/Krups-EA-und-XP/Tropfschalen/Tresterbehaelter-fuer-Krups-EA8280PN-Kaffeevollautomat::20191.html</t>
  </si>
  <si>
    <t>92d5fa6a6446b8159ce6fae7866a58ca.html</t>
  </si>
  <si>
    <t>MS5A12608</t>
  </si>
  <si>
    <t>Tresterbehalter fur Krups EA8280PN Kaffeevollautomat kaufen</t>
  </si>
  <si>
    <t>Tresterbehalter aus schwarzen Kunststoff fur Krups EA8280PN Kaffeevollautomat ? Schneller &amp; zuverlassiger Versand DHL ? Top Bewertung</t>
  </si>
  <si>
    <t>https://www.juraprofi.de/images/product_images/info_images/tresterbehaelter-fuer-krups-ea8280pn-kaffeevollautomat-ms5a12608.jpg</t>
  </si>
  <si>
    <t>https://www.juraprofi.de/Saeco-Ersatzteile/Odea-Talea-Primea/Erhitzer-und-Thermoblock/Saeco-Auslaufstutzen-komplett-fuer-Primea-Kaffeevollautomaten::7183.html</t>
  </si>
  <si>
    <t>92dad802dd460a57774ea7f3178ae7b8.html</t>
  </si>
  <si>
    <t>Saeco Auslaufstutzen komplett fur Primea Kaffeevollautomaten</t>
  </si>
  <si>
    <t>Der Saeco Auslaufstutzen stellt die Verbindung zur Bruhgruppe her. Das Ventil sollte immer gut funktionieren und regelmassig erneuert werden.</t>
  </si>
  <si>
    <t>https://www.juraprofi.de/images/product_images/info_images/saeco-auslaufstutzen-komplett-fuer-primea-kaffeevollautomaten-996530002717.jpg</t>
  </si>
  <si>
    <t>RI9752 Odea, SUP030ADR Primea, SUP030BD Primea, SUP030ND Primea, SUP030UDR Primea, SUP031O Odea, SUP035 Spidem My Coffee</t>
  </si>
  <si>
    <t>https://www.juraprofi.de/Bosch-Ersatzteile/Bosch-Benvenuto/Cappuccinatore/Luftansaugstutzen-fuer-Profi-Auto-Cappuccinatore::6080.html</t>
  </si>
  <si>
    <t>92de58a468e3e4cd49094cb7fcd493f1.html</t>
  </si>
  <si>
    <t>67656B</t>
  </si>
  <si>
    <t>Luftansaugstutzen fur Profi Auto Cappuccinatore</t>
  </si>
  <si>
    <t>Dieser Ventilstift sitzt oben auf dem Profi Auto Cappuccinatore und regelt die Luftzufuhr fur den Milchschaum. Wenn der Milchschaum nicht mehr so gut wird liegt das meistens an diesem Ersatzteil.</t>
  </si>
  <si>
    <t>https://www.juraprofi.de/images/product_images/info_images/luftansaugstutzen-fuer-profi-auto-cappuccinatore-67656b.jpg</t>
  </si>
  <si>
    <t>https://www.juraprofi.de/Siemens-Ersatzteile/TC55002-TC55001/Wartungssets/Reparaturset-XL-fuer-Siemens-TC55::4865.html</t>
  </si>
  <si>
    <t>92df17b7ac5cbc49283a2c534e854938.html</t>
  </si>
  <si>
    <t>90001111SI</t>
  </si>
  <si>
    <t>Siemens Reparaturset XL</t>
  </si>
  <si>
    <t>Umfangreiches Dichtungs und Wartungsset fur Ihren Siemens Kaffeevollautomaten.</t>
  </si>
  <si>
    <t>https://www.juraprofi.de/images/product_images/info_images/reparaturset-xl-90001111si.jpg</t>
  </si>
  <si>
    <t>https://www.juraprofi.de/Saeco-Ersatzteile/Magic-Royal-Stratos/Schrauben-und-Klammern/Senkkopfschraube-Sieb-unten-Saeco-Bruehgruppe::7718.html</t>
  </si>
  <si>
    <t>92dfeec581440ca736ea596ce3757be7.html</t>
  </si>
  <si>
    <t>Saeco Senkkopfschraube fur das untere Sieb der Bruhgruppe.</t>
  </si>
  <si>
    <t>Mit dieser Schraube wird bei alteren Bruhgruppen der Saeco Magic, Royal und Stratos Baureihen das Bruhsieb fur den Kaffee am unteren Kolben festgeschraubt.</t>
  </si>
  <si>
    <t>https://www.juraprofi.de/images/product_images/info_images/senkkopfschraube-sieb-unten-saeco-bruehgruppe-996530013104.jpg</t>
  </si>
  <si>
    <t>https://www.juraprofi.de/Philips-Ersatzteile/Dichtungen/O-Ring-fuer-den-Einlaufstutzen-der-Philips-Bruehgruppe::14976.html</t>
  </si>
  <si>
    <t>92e15051944bea6500bf00015330853c.html</t>
  </si>
  <si>
    <t>996530013468P</t>
  </si>
  <si>
    <t>O-Ring fur den Einlaufstutzen der Philips Bruhgruppe</t>
  </si>
  <si>
    <t>Dichtung fur den Einlaufstutzen unten an der Bruhgruppe von Philips EP und HD Kaffeevollautomaten.</t>
  </si>
  <si>
    <t>https://www.juraprofi.de/images/product_images/info_images/o-ring-fuer-den-einlaufstutzen-der-philips-bruehgruppe-996530013468p.jpg</t>
  </si>
  <si>
    <t>https://www.juraprofi.de/Philips-Ersatzteile/Bruehgruppe-und-Antrieb/Arretierhuelse-zu-Druckfeder-Philips-Bruehgruppe::14978.html</t>
  </si>
  <si>
    <t>92e4698dc9b2b028617d2633ca2f7ec0.html</t>
  </si>
  <si>
    <t>996530050618P</t>
  </si>
  <si>
    <t>Arretierhulse zu Druckfeder Philips Bruhgruppe</t>
  </si>
  <si>
    <t>Arretierhulse, Ring fur die Spiralfeder am unteren Kolben der Philips Bruhgruppe.</t>
  </si>
  <si>
    <t>https://www.juraprofi.de/images/product_images/info_images/arretierhuelse-zu-druckfeder-philips-bruehgruppe-996530050618p.jpg</t>
  </si>
  <si>
    <t>https://www.juraprofi.de/Krups-Ersatzteile/Palatino-905/Mahlwerk/Verteilerscheibe-fuer-das-Krups-Mahlwerk::6281.html</t>
  </si>
  <si>
    <t>92e4c05ada5df367bc8a9f4a0ae0076b.html</t>
  </si>
  <si>
    <t>174127K</t>
  </si>
  <si>
    <t>Verteilerscheibe fur das Krups Mahlwerk</t>
  </si>
  <si>
    <t>Die Krups Verteilerscheibe sitzt unter dem Kegel, in ihr sitzen die Federn und Kugeln. Diese Version ist mit Metall verstarkt.</t>
  </si>
  <si>
    <t>https://www.juraprofi.de/images/product_images/info_images/verteilerscheibe-fuer-das-krups-mahlwerk-174127k.jpg</t>
  </si>
  <si>
    <t>https://www.juraprofi.de/images/product_images/mini_images/verteilerscheibe-fuer-das-krups-mahlwerk-174127k.jpg, https://www.juraprofi.de/images/product_images/mini_images/verteilerscheibe-fuer-das-krups-mahlwerk-174127k-1.jpg</t>
  </si>
  <si>
    <t>https://www.juraprofi.de/Bosch-Ersatzteile/Bosch-Solitaire/Ventile-und-Schalter/Mikroschalter-Bosch-Solitaire-ohne-Kunststoff-Fahne::4648.html</t>
  </si>
  <si>
    <t>92e741b7f894aa6fe915282186307115.html</t>
  </si>
  <si>
    <t>996530058851B</t>
  </si>
  <si>
    <t>Bosch Microschalter ohne Kunststoff-Fahne</t>
  </si>
  <si>
    <t>Der Mikroschalter befindet sich am Pulverschacht unter der Spule. Dieser Schaltet die Pulvermenge. Wenn er defekt ist hort das Gerat nicht mehr auf zu mahlen.</t>
  </si>
  <si>
    <t>https://www.juraprofi.de/images/product_images/info_images/microschalter-ohne-kunststoff-fahne-996530058851b.jpg</t>
  </si>
  <si>
    <t>https://www.juraprofi.de/Nespresso-Ersatzteile/Krups/Gehaeuse-und-Wassertank/Deckel-Wassertank-fuer-Krups-Nespresso-Vertuo-Pop::20151.html</t>
  </si>
  <si>
    <t>92e7ed568a609f98560b8a5eb1a825b4.html</t>
  </si>
  <si>
    <t>MS208960</t>
  </si>
  <si>
    <t>Deckel Wassertank fur Krups Nespresso Vertuo Pop jetzt kaufen</t>
  </si>
  <si>
    <t>Transparenter Wassertankdeckel fur Krups Nespresso Vertuo Pop XN920410 und XN920510 ? Schneller &amp; zuverlassiger Versand ? Paypal</t>
  </si>
  <si>
    <t>https://www.juraprofi.de/images/product_images/info_images/deckel-wassertank-fuer-krups-nespresso-vertuo-pop-ms208960.jpg</t>
  </si>
  <si>
    <t>https://www.juraprofi.de/Rancilio-Ersatzteile/Gehaeuse-Rancilio/Deckel-Wassertank-fuer-Rancilio-Miss-Silvia-Espressomaschine::18967.html</t>
  </si>
  <si>
    <t>92f0bc91b2abcd4aadc551c4d913a025.html</t>
  </si>
  <si>
    <t>Wassertankdeckel fur Rancilio Miss Silvia Espressomaschine</t>
  </si>
  <si>
    <t>Schwarzer Deckel oben auf dem Wassertank fur Rancilio Miss Silvia Espressoautomat kaufen ? Schneller &amp; zuverlassiger Versand ? Paypal</t>
  </si>
  <si>
    <t>https://www.juraprofi.de/images/product_images/info_images/deckel-wassertank-fuer-rancilio-miss-silvia-espressomaschine-15400.jpg</t>
  </si>
  <si>
    <t>https://www.juraprofi.de/Jura-Ersatzteile/Schlaeuche-und-Verbinder/Jura-ENA-und-A-Serie/Schlauch-Silikon-5x2x150mm-fuer-Jura-ENA-und-Giga-10::19793.html</t>
  </si>
  <si>
    <t>92f1650329b0a67f17b1f2435d3ff41b.html</t>
  </si>
  <si>
    <t>Silikonschlauch 5x2x150mm fur Jura ENA 4/5 &amp; Giga 10 kaufen</t>
  </si>
  <si>
    <t>Silikonschlauch mit einer Lange von 150mm fur Jura ENA 4/5, Giga 10 &amp; Giga W10 Kaffeevollautomaten kaufen ? Schneller &amp; zuverlassiger Versand</t>
  </si>
  <si>
    <t>https://www.juraprofi.de/images/product_images/info_images/schlauch-silikon-5x2x150mm-fuer-jura-ena-4-und-giga-10-74740.jpg</t>
  </si>
  <si>
    <t>https://www.juraprofi.de/images/product_images/mini_images/schlauch-silikon-5x2x150mm-fuer-jura-ena-4-und-giga-10-74740.jpg, https://www.juraprofi.de/images/product_images/mini_images/schlauch-silikon-5x2x150mm-fuer-jura-ena-4-und-giga-10-74740-1.jpg</t>
  </si>
  <si>
    <t>ENA 4 (EA), ENA 4 (EB), ENA 5 (EA), GIGA 10 (EA), Giga W10 (EA)</t>
  </si>
  <si>
    <t>https://www.juraprofi.de/Siemens-Ersatzteile/Siemens-EQ-Serie/Tropfschalen-und-Bleche/Schwimmer-Tropfschale-Siemens-EQ-Kaffeevollautomat::18387.html</t>
  </si>
  <si>
    <t>9312751484a85e07b0d8343122879a5a.html</t>
  </si>
  <si>
    <t>Schwimmer Tropfschale Siemens EQ Kaffeeautomat</t>
  </si>
  <si>
    <t>Fullstands-Anzeige in der Auffangschale von Siemens EQ.300 und EQ.500 Kaffeevollautomaten. ? Schneller &amp; zuverlassiger Versand</t>
  </si>
  <si>
    <t>https://www.juraprofi.de/images/product_images/info_images/schwimmer-tropfschale-siemens-eq-kaffeevollautomat-10011456.jpg</t>
  </si>
  <si>
    <t>https://www.juraprofi.de/Philips-Ersatzteile/Bruehgruppe-und-Antrieb/Glaskugel-Cremaventil-zu-Philips-Bruehgruppe::14981.html</t>
  </si>
  <si>
    <t>9313775e248657d869f629256bd66ade.html</t>
  </si>
  <si>
    <t>996530051874P</t>
  </si>
  <si>
    <t>Glaskugel Cremaventil zu Philips Bruhgruppe</t>
  </si>
  <si>
    <t>Glaskugel fur das Cremaventil in der Bruhgruppe diverser Philips EP und HD Kaffeevollautomaten.</t>
  </si>
  <si>
    <t>https://www.juraprofi.de/images/product_images/info_images/glaskugel-cremaventil-zu-philips-bruehgruppe-996530051874p.jpg</t>
  </si>
  <si>
    <t>https://www.juraprofi.de/DeLonghi-Ersatzteile/Gehaeuseteile/Frontblende-schwarz-DeLonghi-ECAM-Kaffeevollautomat::18533.html</t>
  </si>
  <si>
    <t>931c9894382a42a4784ae4f5a03c0254.html</t>
  </si>
  <si>
    <t>Frontblende fur DeLonghi ECAM Kaffeeautomat</t>
  </si>
  <si>
    <t>Schwarze Blende vorne an der Geratefront von DeLonghi ECAM 2x.xxx Kaffeeautomaten. ? Schneller &amp; zuverlassiger Versand</t>
  </si>
  <si>
    <t>https://www.juraprofi.de/images/product_images/info_images/frontblende-schwarz-delonghi-ecam-kaffeevollautomat-5313225461.jpg</t>
  </si>
  <si>
    <t>https://www.juraprofi.de/images/product_images/mini_images/frontblende-schwarz-delonghi-ecam-kaffeevollautomat-5313225461.jpg, https://www.juraprofi.de/images/product_images/mini_images/frontblende-schwarz-delonghi-ecam-kaffeevollautomat-5313225461-1.jpg</t>
  </si>
  <si>
    <t>https://www.juraprofi.de/Nespresso-Ersatzteile/Krups/Gehaeuse-und-Wassertank/Wassertank-komplett-fuer-Krups-Nespresso-Pixie-XN304510::20836.html</t>
  </si>
  <si>
    <t>9323658949c616a98243bd22531e3c1d.html</t>
  </si>
  <si>
    <t>MS624895</t>
  </si>
  <si>
    <t>Wassertank komplett Krups Nespresso Pixie XN304510 kaufen</t>
  </si>
  <si>
    <t>Kompletter Wassertank mit Deckel und Auslassventil fur Krups Nespresso Pixie XN304510 ? Schneller &amp; zuverlassiger Versand DHL ? Paypal</t>
  </si>
  <si>
    <t>https://www.juraprofi.de/images/product_images/info_images/wassertank-komplett-fuer-krups-nespresso-pixie-xn304510-ms624895.jpg</t>
  </si>
  <si>
    <t>https://www.juraprofi.de/Philips-Ersatzteile/Bruehgruppe-und-Antrieb/Kolben-fuer-die-Philips-Bruehgruppe::14968.html</t>
  </si>
  <si>
    <t>9324de1755f907a080b6ea41bd1d629c.html</t>
  </si>
  <si>
    <t>11001840P</t>
  </si>
  <si>
    <t>Kolben fur die Philips Bruhgruppe</t>
  </si>
  <si>
    <t>Bruhkolben fur die Bruhgruppe von Philips EP und HD Kaffeevollautomaten.</t>
  </si>
  <si>
    <t>https://www.juraprofi.de/images/product_images/info_images/kolben-fuer-die-philips-bruehgruppe-11001840p.jpg</t>
  </si>
  <si>
    <t>https://www.juraprofi.de/DeLonghi-Ersatzteile/Sensoren-und-Sicherungen/NTC-Sensor-Dampferhitzer-DeLonghi-EC-9xxx-Espressomaschine::20823.html</t>
  </si>
  <si>
    <t>932871fff51f98d2a090b6a5540439fb.html</t>
  </si>
  <si>
    <t>AS00000651</t>
  </si>
  <si>
    <t>NTC Sensor Dampferhitzer fur DeLonghi La Specialista EC 9xxx</t>
  </si>
  <si>
    <t>Thermosensor mit einer Lange von 410 mm am Dampferhitzer von DeLonghi EC 9xxx Espressomaschine kaufen ? Schneller &amp; zuverlassiger Versand</t>
  </si>
  <si>
    <t>https://www.juraprofi.de/images/product_images/info_images/ntc-sensor-dampferhitzer-delonghi-ec-9xxx-espressomaschine-as00000651.jpg</t>
  </si>
  <si>
    <t>https://www.juraprofi.de/DeLonghi-Ersatzteile/Tropfschalen/DeLonghi-Satzbehaelter-ECAM-656::12815.html</t>
  </si>
  <si>
    <t>933c1681330a55de225848a5b233561e.html</t>
  </si>
  <si>
    <t>DeLonghi Satzbehalter 7313244541 online kaufen</t>
  </si>
  <si>
    <t>Tresterbehalter fur den Kaffeesatz passend fur den DeLonghi ECAM 656.55 Prima Donna Elite Kaffeevollautomat. DeLonghi Ersatzteile jetzt sicher und schnell online bestellen.</t>
  </si>
  <si>
    <t>https://www.juraprofi.de/images/product_images/info_images/delonghi-satzbehaelter-ecam-656-7313244541.jpg</t>
  </si>
  <si>
    <t>ECAM 656.55.MS PrimaDonna Elite</t>
  </si>
  <si>
    <t>https://www.juraprofi.de/DeLonghi-Ersatzteile/Wassertank/Deckel-Wassertank-fuer-Delonghi-Eletta-Exolore-Kaffeevollautomat::19848.html</t>
  </si>
  <si>
    <t>933d2f3ef0996bd2991d651e2c190022.html</t>
  </si>
  <si>
    <t>Deckel Wassertank fur Delonghi Eletta Exolore Kaffeevollautomat</t>
  </si>
  <si>
    <t>Transparenter Deckel auf dem Wassertank von DeLonghi ECAM 45x.xx Kaffeevollautomat jetzt online kaufen ? Schneller &amp; zuverlassiger Versand DHL</t>
  </si>
  <si>
    <t>https://www.juraprofi.de/images/product_images/info_images/deckel-wassertank-fuer-delonghi-eletta-exolore-kaffeevollautomat-5313276991.jpg</t>
  </si>
  <si>
    <t>https://www.juraprofi.de/Siemens-Ersatzteile/TC55002-TC55001/Erhitzer-und-Thermoblock/Kontaktscheibe-Temperatursensor-Siemens-TC55::6715.html</t>
  </si>
  <si>
    <t>933fb156087d523aa629c399dad939e2.html</t>
  </si>
  <si>
    <t>996530011271S</t>
  </si>
  <si>
    <t>Siemens Kontaktscheibe fur den Temperatursensor</t>
  </si>
  <si>
    <t>Kontaktscheibe fur den Temperatursensor am Siemens Erhitzer. Nur wenn diese Scheibe eingesetzt ist wird der Temperaturwert korrekt zur Steuerelektronik der Kaffeemaschine ubertragen.</t>
  </si>
  <si>
    <t>https://www.juraprofi.de/images/product_images/info_images/siemens-kontaktscheibe-fuer-den-temperatursensor-996530011271s.jpg</t>
  </si>
  <si>
    <t>https://www.juraprofi.de/Werkstatt/Werkzeug-und-Silikonfett/Drehteller-zur-Kaffeevollautomat-Reparatur::11682.html</t>
  </si>
  <si>
    <t>934573b6f2c0fa13ba191a379e347350.html</t>
  </si>
  <si>
    <t>Drehteller zur Kaffeeautomat Reparatur</t>
  </si>
  <si>
    <t>Universal Drehteller mit 255 mm Durchmesser und einer Belastbarkeit bis zu 100 Kg. Optimal fur die Reparatur von Kaffeevollautomaten.</t>
  </si>
  <si>
    <t>https://www.juraprofi.de/images/product_images/info_images/drehteller-zur-kaffeevollautomat-reparatur-1075.jpg</t>
  </si>
  <si>
    <t>https://www.juraprofi.de/Jura-ONO-und-Subito/Jura-Subito-Brueheinheit/Lippendichtung-fuer-den-Bruehkolben-Jura-Subito::3109.html</t>
  </si>
  <si>
    <t>9346b5f25e64ad2cc3c7a4ae8d1f06d5.html</t>
  </si>
  <si>
    <t>59920SU</t>
  </si>
  <si>
    <t>Lippendichtung fur den Bruhkolben der Jura Subito</t>
  </si>
  <si>
    <t>Jura Lippendichtung fur den Kolben der Bruheinheit in Jura Subito halbautomatischen Kaffeemaschinen. Diese Dichtung kann recht einfach selbst erneuert werden.</t>
  </si>
  <si>
    <t>https://www.juraprofi.de/images/product_images/info_images/lippendichtung-fuer-den-bruehkolben-jura-subito-59920su.jpg</t>
  </si>
  <si>
    <t>https://www.juraprofi.de/ECM-Ersatzteile/Milchaufschaeumer/Dampfduese-3-Loch-no-burn-ECM-Synchronika-Espressomaschine::18791.html</t>
  </si>
  <si>
    <t>934c98656e8f72e01b5a623836ade6c7.html</t>
  </si>
  <si>
    <t>P6002.7</t>
  </si>
  <si>
    <t>Dampfduse 3-Loch no burn ECM Espressomaschine kaufen</t>
  </si>
  <si>
    <t>Verchromte Duse mit drei Lochern am Dampfrohr fur ECM Technika V Profi und Synchronika Espressomaschine online kaufen ? Schneller Versand</t>
  </si>
  <si>
    <t>https://www.juraprofi.de/images/product_images/info_images/dampfduese-3-loch-no-burn-ecm-synchronika-espressomaschine-p6002.7.jpg</t>
  </si>
  <si>
    <t>Synchronika, Technika V Profi PID</t>
  </si>
  <si>
    <t>https://www.juraprofi.de/Pflegeprodukte/Reinigung/100-Reinigungstabletten-Halbkugel-fuer-alle-Kaffeevollautomaten::13704.html</t>
  </si>
  <si>
    <t>9356e5cd7413ee3661a69394e344a17d.html</t>
  </si>
  <si>
    <t>100 Reinigungstabletten Halbkugel 90120 online kaufen</t>
  </si>
  <si>
    <t>100 Reinigungstabletten in Halbkugelform fur alle Kaffeeautomaten mit automatischem Reinigungsprogramm. ? Ersatzteile Shop ? Preiswert ? Schnelle Lieferung</t>
  </si>
  <si>
    <t>https://www.juraprofi.de/images/product_images/info_images/100-reinigungstabletten-halbkugel-fuer-alle-kaffeevollautomaten-90120.jpg</t>
  </si>
  <si>
    <t>https://www.juraprofi.de/Jura-Ersatzteile/Wartungssets/Wartungsset-L-fuer-Jura-Kaffeevollautomaten::16748.html</t>
  </si>
  <si>
    <t>93570bedb32a9f36e327a7b8b26f7b16.html</t>
  </si>
  <si>
    <t>Wartungsset L fur Jura Kaffeevollautomaten</t>
  </si>
  <si>
    <t>Wartungsset fur die Bruheinheit und das Drainageventil in Jura C, D, E, F, J, S, WE, X und Z-Serie Kaffeevollautomaten sowie Jura Impressa, GIGA und ENA (au?er ENA 8).</t>
  </si>
  <si>
    <t>https://www.juraprofi.de/images/product_images/info_images/wartungsset-l-fuer-jura-kaffeevollautomaten-15228.jpg</t>
  </si>
  <si>
    <t>https://www.juraprofi.de/DeLonghi-Ersatzteile/Milchaufschaeumer/Pipette-fuer-DeLonghi-ECAM-45x-xx-Kaffeevollautomat::19997.html</t>
  </si>
  <si>
    <t>9357172ace8f9b061a4d9c73cf2735f8.html</t>
  </si>
  <si>
    <t>Pipette fur DeLonghi ECAM 45x.xx Kaffeevollautomat kaufen</t>
  </si>
  <si>
    <t>Steckbare Hei?wasserduse fur DeLonghi ECAM 45x.xx Eletta Explore Kaffeevollautomat jetzt kaufen ? Schneller Versand ? Top Bewertungen</t>
  </si>
  <si>
    <t>https://www.juraprofi.de/images/product_images/info_images/pipette-fuer-delonghi-ecam-45x-xx-kaffeevollautomat-7313266691.jpg</t>
  </si>
  <si>
    <t>https://www.juraprofi.de/Bosch-Ersatzteile/Bosch-Solitaire/Bruehgruppe-und-Antrieb/Raendelspannmutter-schwarz-fuer-Bosch-Solitaire::4446.html</t>
  </si>
  <si>
    <t>935b69635cf290c9caacec6150e2a4ca.html</t>
  </si>
  <si>
    <t>996530030009B</t>
  </si>
  <si>
    <t>Randelspannmutter fur die Bosch Solitaire Bruheinheit</t>
  </si>
  <si>
    <t>Die Randelspannmutter wird von oben in den Kolben gesteckt. damit wird das Kaffeesieb festgezogen. Wenn das Sieb sich nicht mehr festziehen lasst, dann mu? die Randelspannmutter erneuert werden. Dies ist die Version fur die neuen Kolben.</t>
  </si>
  <si>
    <t>https://www.juraprofi.de/images/product_images/info_images/raendelspannmutter-schwarz---neue-version-996530030009b.jpg</t>
  </si>
  <si>
    <t>https://www.juraprofi.de/Jura-Ersatzteile/Kaffeeauslauf/Jura-Motor-fuer-Kaffeeauslaufschieber::14607.html</t>
  </si>
  <si>
    <t>935c6494990ec20abc24abe12b343969.html</t>
  </si>
  <si>
    <t>Motor zu Kaffeeauslaufschieber Z6 Z8 72250</t>
  </si>
  <si>
    <t>Dieser Antriebseinheit befindet sich hinter dem Getrankeauslauf an Jura Impressa Z6 und Z8 Vollautomaten ? Zuverlassiger Versand ? Fachhandler</t>
  </si>
  <si>
    <t>https://www.juraprofi.de/images/product_images/info_images/jura-motor-fuer-kaffeeauslaufschieber-72250.jpg</t>
  </si>
  <si>
    <t>https://www.juraprofi.de/Jura-Ersatzteile/Erhitzer-Anbauteile/Jura-Huelse-zu-Serto-Anschlusswinkel::11643.html</t>
  </si>
  <si>
    <t>9362a2ed63f3f47e8212ab63ce327e95.html</t>
  </si>
  <si>
    <t>Hulse fur den Anschlusswinkel Jura 60536 kaufen</t>
  </si>
  <si>
    <t>Klammer fur den Anschluss am Thermoblock 2003 mit dem Metall-Anschlusswinkel. Jura Ersatzteile im Online-Shop gunstig kaufen, schnelle Lieferung.</t>
  </si>
  <si>
    <t>https://www.juraprofi.de/images/product_images/info_images/jura-huelse-zu-serto-anschlusswinkel-60535.jpg</t>
  </si>
  <si>
    <t>https://www.juraprofi.de/Siemens-Ersatzteile/Siemens-EQ-Serie/Gehaeuse-und-Wassertank/Schieber-Filter-Siemens-EQ-und-Bosch-Vero-Kaffeevollautomat::20529.html</t>
  </si>
  <si>
    <t>93680a20c768c63c2fe7e69478c7f26e.html</t>
  </si>
  <si>
    <t>Schieber Filter Siemens EQ und Bosch Vero Kaffeevollautomat</t>
  </si>
  <si>
    <t>Schieber fur den Filterwechsel am Wassertank von Siemens EQ.5, EQ.6 &amp; Bosch Vero Kaffeevollautomat kaufen ? Schneller &amp; zuverlassiger Versand</t>
  </si>
  <si>
    <t>https://www.juraprofi.de/images/product_images/info_images/schieber-filter-siemens-eq-und-bosch-vero-kaffeevollautomat-621777.jpg</t>
  </si>
  <si>
    <t>https://www.juraprofi.de/Siemens-Ersatzteile/Siemens-Surpresso/Brueheinheit-und-Antrieb/Ersatz-Sieb-fuer-die-Siemens-Surpresso-Brueheinheit::15241.html</t>
  </si>
  <si>
    <t>936a48f7252931603380d08d2444a9c9.html</t>
  </si>
  <si>
    <t>15098S</t>
  </si>
  <si>
    <t>Bruhsieb am Kolben der Siemens Surpresso Bruhgruppe kaufen</t>
  </si>
  <si>
    <t>Bruhsieb aus Edelstahl oben am Kolben der Bruhgruppe fur Ihren Siemens Surpresso Kaffeevollautomaten ? Schneller Versand ? Kauf auf Rechnung Novalnet</t>
  </si>
  <si>
    <t>https://www.juraprofi.de/images/product_images/info_images/alternativ-sieb-fuer-die-siemens-surpresso-brueheinheit-15098s.jpg</t>
  </si>
  <si>
    <t>https://www.juraprofi.de/images/product_images/mini_images/alternativ-sieb-fuer-die-siemens-surpresso-brueheinheit-15098s.jpg, https://www.juraprofi.de/images/product_images/mini_images/alternativ-sieb-fuer-die-siemens-surpresso-brueheinheit-15098s-1.jpg</t>
  </si>
  <si>
    <t>https://www.juraprofi.de/AEG-Ersatzteile/Caffe-Grande-und-Silenzio/Erhitzer-und-Thermoblock/Bruehkolben-komplett-fuer-den-Grande-und-Silenzio-Thermoblock::8204.html</t>
  </si>
  <si>
    <t>937088eee86c62acea2fbe27fbca1821.html</t>
  </si>
  <si>
    <t>7313215501A</t>
  </si>
  <si>
    <t>Bruhkolben zu AEG Grande und Silenzio Thermoblock</t>
  </si>
  <si>
    <t>AEG Bruhkolben mit Blech und Schlauchen fur den Thermoblock in Kaffeevollautomaten ? Riesen Auswahl ? Schneller Versand</t>
  </si>
  <si>
    <t>https://www.juraprofi.de/images/product_images/info_images/bruehkolben-komplett-fuer-den-grande-und-silenzio-thermoblock-7313215501a.jpg</t>
  </si>
  <si>
    <t>https://www.juraprofi.de/Jura-Ersatzteile/Schlaeuche-und-Verbinder/Jura-E-und-F-Serie/Jura-Formschlauch-fuer-C-und-F-Serie-inkl-Dichtungen::7008.html</t>
  </si>
  <si>
    <t>937d6b2304a87585f375e264b1400852.html</t>
  </si>
  <si>
    <t>Formschlauch 65815 mit Dichtungen kaufen</t>
  </si>
  <si>
    <t>Dieser vorgeformte Schlauch fuhrt bei der Jura F9 und F90 vom Thermoblock zum Magnetventil. Dieses Ersatzteil wird mit den zum Einbau benotigten Dichtungen geliefert.</t>
  </si>
  <si>
    <t>https://www.juraprofi.de/images/product_images/info_images/jura-formschlauch-fuer-c-und-f-serie-inkl--dichtungen-65815.jpg</t>
  </si>
  <si>
    <t>C9 Impressa, C70 Impressa, C75 Impressa, C90 Impressa, F9 Impressa, F90 Impressa</t>
  </si>
  <si>
    <t>https://www.juraprofi.de/Krups-Ersatzteile/Orchestro-Siziliana/Gehaeuseteile-innen/Drainagemagnethalter-Krups-Orchestro-Krups-Siziliana::3461.html</t>
  </si>
  <si>
    <t>938b5be84a476843c52d889a7cf4c275.html</t>
  </si>
  <si>
    <t>64489K</t>
  </si>
  <si>
    <t>Halter Magnetschalter fur Krups Orchestro und Siziliana</t>
  </si>
  <si>
    <t>Der Krups Drainageventilhalter sitzt rechts unten im Gerat und halt den Drainagemagneten und den Mikroschalter fur die Tropfschale.</t>
  </si>
  <si>
    <t>https://www.juraprofi.de/images/product_images/info_images/drainageventilhalter-krups-orchestro--krups-siziliana-64489k.jpg</t>
  </si>
  <si>
    <t>https://www.juraprofi.de/images/product_images/mini_images/drainageventilhalter-krups-orchestro--krups-siziliana-64489k.jpg, https://www.juraprofi.de/images/product_images/mini_images/drainageventilhalter-krups-orchestro--krups-siziliana-64489k-1.jpg</t>
  </si>
  <si>
    <t>https://www.juraprofi.de/Jura-Ersatzteile/Erhitzer/Jura-Thermoblock-TB2011-L-230V-1080W::11238.html</t>
  </si>
  <si>
    <t>938cb54ca1c5cea21272d240dea628c6.html</t>
  </si>
  <si>
    <t>Jura Thermoblock 69991 GIGA</t>
  </si>
  <si>
    <t>Durchfluss-Erhitzer Kaffee fur alle Jura GIGA Kaffeevollautomaten. ? Jura Ersatzteile Online-Shop ? Schnelle Lieferung ? Rechnungskauf</t>
  </si>
  <si>
    <t>https://www.juraprofi.de/images/product_images/info_images/jura-thermoblock-tb2011-l-230v---1080w-69991.jpg</t>
  </si>
  <si>
    <t>Giga 5, Giga W3, Giga X3, Giga X7, Giga X8, Giga X9, X8 (EA), X10</t>
  </si>
  <si>
    <t>https://www.juraprofi.de/Nespresso-Ersatzteile/DeLonghi/Gehaeuse-und-Wassertank/Deckel-Wassertank-DeLonghi-Nespresso::14473.html</t>
  </si>
  <si>
    <t>939d6888972844ce103c4530ff7dd909.html</t>
  </si>
  <si>
    <t>FL95325</t>
  </si>
  <si>
    <t>Deckel Wassertank fur DeLonghi Nespresso Maschine kaufen</t>
  </si>
  <si>
    <t>Schwarzer Deckel auf dem Wassertank fur DeLonghi EN 110, EN 170, 210 &amp; EN 270.SAE Nespresso Maschine ? Schneller &amp; zuverlassiger Versand</t>
  </si>
  <si>
    <t>https://www.juraprofi.de/images/product_images/info_images/wassertankdeckel-delonghi-nespresso-fl95325.jpg</t>
  </si>
  <si>
    <t>https://www.juraprofi.de/images/product_images/mini_images/wassertankdeckel-delonghi-nespresso-fl95325.jpg, https://www.juraprofi.de/images/product_images/mini_images/wassertankdeckel-delonghi-nespresso-fl95325-1.jpg</t>
  </si>
  <si>
    <t>https://www.juraprofi.de/Jura-Ersatzteile/Milchaufschaeumer/Jura-X9-Fingerschutz-fuer-das-Dampfrohr::10052.html</t>
  </si>
  <si>
    <t>93aab567710f840db1f0fffebb82a4cc.html</t>
  </si>
  <si>
    <t>Jura X9 Fingerschutz fur das Dampfrohr</t>
  </si>
  <si>
    <t>Fingerschutz in schwarz fur das Dampfrohr an der Jura Impressa X9. Dieser Schutz befindet sich an beiden Dampfrohren.</t>
  </si>
  <si>
    <t>https://www.juraprofi.de/images/product_images/info_images/jura-x9-fingerschutz-fuer-das-dampfrohr-65079.jpg</t>
  </si>
  <si>
    <t>https://www.juraprofi.de/DeLonghi-Ersatzteile/Wassertank/Wassertank-fuer-DeLonghi-La-Specialista-Arte-Espressomaschine::20860.html</t>
  </si>
  <si>
    <t>93ab70691e73182212ec6e640ca3d5d4.html</t>
  </si>
  <si>
    <t>AS00002941</t>
  </si>
  <si>
    <t>Wassertank fur DeLonghi La Specialista Arte Espressomaschine</t>
  </si>
  <si>
    <t>Wassertank mit Deckel, Schwimmer &amp; Auslassventil fur DeLonghi La Specialista Art EC 9155.MB und EC 9255.M ? Schneller &amp; zuverlassiger Versand</t>
  </si>
  <si>
    <t>https://www.juraprofi.de/images/product_images/info_images/wassertank-fuer-delonghi-la-specialista-arte-espressomaschine-as00002941.jpg</t>
  </si>
  <si>
    <t>EC 9155.MB Espressomaschine, EC 9255.M Espressomaschine</t>
  </si>
  <si>
    <t>https://www.juraprofi.de/Nivona-Ersatzteile/Sensoren-und-Sicherungen/Temperaturfuehler-666-fuer-den-Thermoblock::8665.html</t>
  </si>
  <si>
    <t>93b1a2b42278ffa64e28e2fa37e007ab.html</t>
  </si>
  <si>
    <t>Nivona Temperaturfuhler 666 fur Nivona Kaffeevollautomaten.</t>
  </si>
  <si>
    <t>https://www.juraprofi.de/images/product_images/info_images/temperaturfuehler-666-fuer-den-thermoblock-61966.jpg</t>
  </si>
  <si>
    <t>https://www.juraprofi.de/Nivona-Ersatzteile/Sensoren-und-Sicherungen/Temperaturfuehler-710-Laenge-160mm::10591.html</t>
  </si>
  <si>
    <t>93b3e3d977265d0aa658911d2c7e558b.html</t>
  </si>
  <si>
    <t>Nivona Temperaturfuhler 710, Lange 160mm</t>
  </si>
  <si>
    <t>Temperaturfuhler 710 fur die 8er Nivona Kaffeevollautomaten Serie. Der Fuhler wird am Thermoblock angeschraubt und ubertragt die gemessene Temperatur an die Elektronik.</t>
  </si>
  <si>
    <t>https://www.juraprofi.de/images/product_images/info_images/temperaturfuehler-710--laenge-160mm-64816.jpg</t>
  </si>
  <si>
    <t>https://www.juraprofi.de/Saeco-Ersatzteile/Syntia-Xsmall/Wartungssets/Wartungsset-XXXL-Xsmall-Syntia::14550.html</t>
  </si>
  <si>
    <t>93b92935bb86943f91125a983baa9a46.html</t>
  </si>
  <si>
    <t>15055X</t>
  </si>
  <si>
    <t>Saeco Ersatzteile Set XXXL fur Xsmall &amp; Syntia kaufen</t>
  </si>
  <si>
    <t>Reparatur Set mit Dichtungen, Silikonfett und Reinigungspinsel fur verschiedene Saeco Syntia und Xsmall Kaffeevollautomaten ? Schneller Versand</t>
  </si>
  <si>
    <t>https://www.juraprofi.de/images/product_images/info_images/wartungsset-xxxl-xsmall-syntia-15055x.jpg</t>
  </si>
  <si>
    <t>https://www.juraprofi.de/images/product_images/mini_images/wartungsset-xxxl-xsmall-syntia-15055x.jpg, https://www.juraprofi.de/images/product_images/mini_images/wartungsset-xxxl-xsmall-syntia-15055x-1.jpg</t>
  </si>
  <si>
    <t>https://www.juraprofi.de/Dolce-Gusto-Ersatzteile/Wassertank/Deckel-Wassertank-grau-fuer-Krups-Dolce-Gusto-Genio-S-Plus::20147.html</t>
  </si>
  <si>
    <t>93d371da4834c96011a333d3235ea309.html</t>
  </si>
  <si>
    <t>MS208925</t>
  </si>
  <si>
    <t>Deckel Wassertank grau Krups Dolce Gusto Genio S Plus kaufen</t>
  </si>
  <si>
    <t>Deckel in Grau auf dem Wassertank fur Krups Dolce Gusto KP340B10 Kapselmaschine ? Schneller &amp; zuverlassiger Versand ? Top Bewertung</t>
  </si>
  <si>
    <t>https://www.juraprofi.de/images/product_images/info_images/deckel-wassertank-grau-fuer-krups-dolce-gusto-genio-s-plus-ms208925.jpg</t>
  </si>
  <si>
    <t>KP340B10 Genio S Plus</t>
  </si>
  <si>
    <t>https://www.juraprofi.de/DeLonghi-Ersatzteile/Gehaeuseteile/Pulverfachdeckel-DeLonghi-Perfecta::7263.html</t>
  </si>
  <si>
    <t>93d3d9dc814bf78a69f9fe292df12675.html</t>
  </si>
  <si>
    <t>Delonghi Pulverfachdeckel Perfecta ESAM</t>
  </si>
  <si>
    <t>DeLonghi Pulverfachdeckel in schwarz fur Perfecta ESAM 5400, 5500 und 5600 Kaffeevollautomaten.</t>
  </si>
  <si>
    <t>https://www.juraprofi.de/images/product_images/info_images/pulverfachdeckel-delonghi-perfecta-5513211321.jpg</t>
  </si>
  <si>
    <t>https://www.juraprofi.de/DeLonghi-Ersatzteile/Mahlwerk/Mahlwerk-230V-rechts-fuer-DeLonghi-Maestosa::16872.html</t>
  </si>
  <si>
    <t>93daba97d015eff382c52bb957cd4a58.html</t>
  </si>
  <si>
    <t>Mahlwerk rechts fur DeLonghi Maestosa EPAM 960.75 kaufen</t>
  </si>
  <si>
    <t>Mahlwerk fur die rechte Seite in DeLonghi Maestosa EPAM 960.75.GLM Kaffeevollautomaten ? Schneller &amp; zuverlassiger Versand</t>
  </si>
  <si>
    <t>https://www.juraprofi.de/images/product_images/info_images/mahlwerk-230v-rechts-fuer-delonghi-maestosa-7313248711.jpg</t>
  </si>
  <si>
    <t>https://www.juraprofi.de/ECM-Ersatzteile/Bruehgruppe/Siebtraeger-bodenlos-E61-komplett-fuer-Espressomaschine::19487.html</t>
  </si>
  <si>
    <t>93eb34c1aeb75f17440678f3896978f2.html</t>
  </si>
  <si>
    <t>Siebtrager bodenlos E61 Bruheinheit komplett jetzt kaufen</t>
  </si>
  <si>
    <t>Siebtrager ohne Boden mit Griff, Filtereinsatz, Auslauf und Klammer fur ECM, Profitec, Rocket und Quickmill ? Schneller &amp; zuverlassiger Versand</t>
  </si>
  <si>
    <t>https://www.juraprofi.de/images/product_images/info_images/siebtraeger-bodenlos-e61-komplett-fuer-espressomaschine-15427.jpg</t>
  </si>
  <si>
    <t>https://www.juraprofi.de/images/product_images/mini_images/siebtraeger-bodenlos-e61-komplett-fuer-espressomaschine-15427.jpg, https://www.juraprofi.de/images/product_images/mini_images/siebtraeger-bodenlos-e61-komplett-fuer-espressomaschine-15427-1.jpg</t>
  </si>
  <si>
    <t>https://www.juraprofi.de/Nespresso-Ersatzteile/Jura-Nespresso/Dichtungen/O-Ring-Premium-fuer-den-Jura-Nespresso-Wassertank::15471.html</t>
  </si>
  <si>
    <t>93ed860b8edef3b1631c7a42bf65f35a.html</t>
  </si>
  <si>
    <t>15120N</t>
  </si>
  <si>
    <t>Premium Dichtung fur den Jura Nespresso Wassertank online kaufen</t>
  </si>
  <si>
    <t>Premium Dichtung fur das Federventil unten am Wassertank von diversen Jura Nespresso Automaten ? Schneller Versand ? Top Bewertungen ? Paypal</t>
  </si>
  <si>
    <t>https://www.juraprofi.de/images/product_images/info_images/o-ring-premium-fuer-den-jura-nespresso-wassertank-15120n.jpg</t>
  </si>
  <si>
    <t>https://www.juraprofi.de/Jura-Ersatzteile/Schlaeuche-und-Verbinder/Jura-ENA-und-A-Serie/Fluid-Anschluss-L-Form-90-GRAD-Jura-ENA-Kaffeevollautomat::18208.html</t>
  </si>
  <si>
    <t>93f80038546054582ea06937f31e7515.html</t>
  </si>
  <si>
    <t>Fluid-Anschluss L-Form 90° Jura ENA Kaffeevollautomat</t>
  </si>
  <si>
    <t>Schlauchanschluss L-Form am Thermoblock von Jura ENA 4 und ENA 8 Kaffeevollautomaten. ? Schneller &amp; zuverlassiger Versand</t>
  </si>
  <si>
    <t>https://www.juraprofi.de/images/product_images/info_images/fluid-anschluss-l-form-90-jura-ena-kaffeevollautomat-74092.jpg</t>
  </si>
  <si>
    <t>https://www.juraprofi.de/Jura-Ersatzteile/Pumpen/Jura-Fluid-Anschlussgehaeuse::14590.html</t>
  </si>
  <si>
    <t>93fc4cb6c25aa8f34df4b0fb25be864a.html</t>
  </si>
  <si>
    <t>Jura Fluid-Anschlussgehause 72520 kaufen</t>
  </si>
  <si>
    <t>Schwarzer Verteiler unter dem Spulenkorper fur mehrere Jura Impressa Kaffeevollautomaten ? Schneller Versand DHL ? Top Bewertungen</t>
  </si>
  <si>
    <t>https://www.juraprofi.de/images/product_images/info_images/jura-fluid-anschlussgehaeuse-72520.jpg</t>
  </si>
  <si>
    <t>https://www.juraprofi.de/Jura-Ersatzteile/Ventile-und-Schalter/Auslaufventil-Thermoblock-fuer-Jura-Kaffeevollautomaten::15401.html</t>
  </si>
  <si>
    <t>94010aa5168a112ecabb41eb66ce0489.html</t>
  </si>
  <si>
    <t>Auslaufventil 66289 Jura ENA, Giga &amp; Jura Impressa Kaffevollautomaten</t>
  </si>
  <si>
    <t>Komplettes Auslaufventil am Thermoblock fur Jura ENA, Jura Impressa und Jura Giga Kaffeevollautomaten ? Schneller Versand ? Top Bewertungen</t>
  </si>
  <si>
    <t>https://www.juraprofi.de/images/product_images/info_images/auslaufventil-thermoblock-fuer-jura-kaffeevollautomaten-66289.jpg</t>
  </si>
  <si>
    <t>https://www.juraprofi.de/Philips-Ersatzteile/Erhitzer-und-Thermoblock/Thermostat-190-GRAD-C-fuer-Philips-Kaffeevollautomat::14909.html</t>
  </si>
  <si>
    <t>940388fd47aa1f80558e049647f6b5c5.html</t>
  </si>
  <si>
    <t>12001033P</t>
  </si>
  <si>
    <t>Thermostat 190°C fur Philips Kaffeevollautomat</t>
  </si>
  <si>
    <t>Sicherungs-Thermostat fur den Erhitzer in Philps EP und HD Kaffeevollautomaten.</t>
  </si>
  <si>
    <t>https://www.juraprofi.de/images/product_images/info_images/thermostat-190c-fuer-philips-kaffeevollautomat-12001033p.jpg</t>
  </si>
  <si>
    <t>https://www.juraprofi.de/Bosch-Ersatzteile/Bosch-Benvenuto/Sensoren-und-Sicherungen/Bosch-Sicherung-Thermisch-STB-Litze-EU-184C-braun::15436.html</t>
  </si>
  <si>
    <t>9404c2c123329bb85461da352497ecc3.html</t>
  </si>
  <si>
    <t>607256B</t>
  </si>
  <si>
    <t>Bosch Sicherung-Thermisch STB-Litze EU 184C braun</t>
  </si>
  <si>
    <t>Braune Sicherungslitze mit einer Lange von ca 330 mm am Erhitzer von diveresen Bosch Benvenuto Kaffeevollautomaten.</t>
  </si>
  <si>
    <t>https://www.juraprofi.de/images/product_images/info_images/bosch-sicherung-thermisch-stb-litze-eu-184c-braun-607256b.jpg</t>
  </si>
  <si>
    <t>https://www.juraprofi.de/images/product_images/mini_images/bosch-sicherung-thermisch-stb-litze-eu-184c-braun-607256b.jpg, https://www.juraprofi.de/images/product_images/mini_images/bosch-sicherung-thermisch-stb-litze-eu-184c-braun-607256b-1.jpg</t>
  </si>
  <si>
    <t>https://www.juraprofi.de/DeLonghi-Ersatzteile/Gehaeuseteile/DeLonghi-Gehaeuseoberteil-mit-Tassenablage::14166.html</t>
  </si>
  <si>
    <t>940e4d2ef390023f4527ea046eee0f99.html</t>
  </si>
  <si>
    <t>DeLonghi Gehauseabdeckung 7313224831 kaufen</t>
  </si>
  <si>
    <t>Schwarzes Gehauseoberteil mit Tassenablageblech, fur diverse DeLonghi ESAM Kaffeeautomaten. ? DeLonghi Ersatzteile Onlineshop ? Schneller Versand durch DHL</t>
  </si>
  <si>
    <t>https://www.juraprofi.de/images/product_images/info_images/delonghi-gehaeuseoberteil-mit-tassenablage-7313224831.jpg</t>
  </si>
  <si>
    <t>https://www.juraprofi.de/Pflegeprodukte/Entkalkung/Jura-Entkalkungstabletten-36-Stueck::9892.html</t>
  </si>
  <si>
    <t>9416ef117e02fb35ed1aab22e0b8ed29.html</t>
  </si>
  <si>
    <t>48,50 EUR</t>
  </si>
  <si>
    <t>Original Entkalkungstabletten zur Entkalkung von allen JURA-Vollautomaten</t>
  </si>
  <si>
    <t>Kalk ist der gro?te Feind aller wasserfuhrenden Haushaltsgerate. JURA hat fur die Espresso-/Kaffee-Vollautomaten eine Entkalkungstabletten entwickelt, die den Kalk entfernt und gleichzeitig Ihr Gerat schont.</t>
  </si>
  <si>
    <t>https://www.juraprofi.de/images/product_images/info_images/jura-entkalkungstabletten-36-stueck-70751.jpg</t>
  </si>
  <si>
    <t>https://www.juraprofi.de/images/product_images/mini_images/jura-entkalkungstabletten-36-stueck-70751.jpg, https://www.juraprofi.de/images/product_images/mini_images/jura-entkalkungstabletten-36-stueck-70751-1.jpg</t>
  </si>
  <si>
    <t>https://www.juraprofi.de/Jura-Ersatzteile/Gehaeuseteile-aussen/Jura-ENA-und-A-Serie/Seitenwand-links-platin-ENA-Micro-9::11397.html</t>
  </si>
  <si>
    <t>941a4f70ade2a328fc4912311030ad90.html</t>
  </si>
  <si>
    <t>Jura Seitenwand links in Silber fur ENA Micro 9</t>
  </si>
  <si>
    <t>Seitenwand in Platin-Silber fur Jura ENA Micro 9 Kaffeevollautomaten. Gehauseteil fur die linke Seite. Jura Ersatzteile online kaufen, schnelle Lieferung.</t>
  </si>
  <si>
    <t>https://www.juraprofi.de/images/product_images/info_images/seitenwand-links-platin-ena-micro-9-70127.jpg</t>
  </si>
  <si>
    <t>https://www.juraprofi.de/images/product_images/mini_images/seitenwand-links-platin-ena-micro-9-70127.jpg, https://www.juraprofi.de/images/product_images/mini_images/seitenwand-links-platin-ena-micro-9-70127-1.jpg</t>
  </si>
  <si>
    <t>https://www.juraprofi.de/DeLonghi-Ersatzteile/Tropfschalen/Abtropfschale-beige-fuer-DeLonghi-EC-785-Espressomaschine::18292.html</t>
  </si>
  <si>
    <t>941c12eaff45ddef7312554196c7434e.html</t>
  </si>
  <si>
    <t>AS00000637</t>
  </si>
  <si>
    <t>Abtropfschale DeLonghi EC 785 Espressoautomat</t>
  </si>
  <si>
    <t>Restwasserschale in Braun fur DeLonghi EC 785.BG Siebtrager-Espressomaschine. ? Schneller &amp; zuverlassiger Versand ? Top Bewertungen</t>
  </si>
  <si>
    <t>https://www.juraprofi.de/images/product_images/info_images/abtropfschale-beige-fuer-delonghi-ec-785-espressomaschine-as00000637.jpg</t>
  </si>
  <si>
    <t>EC 785 Espressomaschine</t>
  </si>
  <si>
    <t>https://www.juraprofi.de/DeLonghi-Ersatzteile/Mahlwerk/Mahlwerk-komplett-zu-ECAM-Kaffeevollautomat::8514.html</t>
  </si>
  <si>
    <t>9420b33f4fecfc3852f94bc3160d0ef0.html</t>
  </si>
  <si>
    <t>Mahlwerk komplett fur DeLonghi ECAM Kaffeevollautomat</t>
  </si>
  <si>
    <t>Kaffeemuhle mit Kaffeepulverschacht fur die Reparatur von DeLonghi ECAM Kaffeevollautomaten ? Schneller &amp; zuverlassiger Versand</t>
  </si>
  <si>
    <t>https://www.juraprofi.de/images/product_images/info_images/mahlwerk-komplett-zu-ecam-kaffeevollautomat-7313227621.jpg</t>
  </si>
  <si>
    <t>https://www.juraprofi.de/Jura-Ersatzteile/Gehaeuseteile-aussen/Jura-ENA-und-A-Serie/Deckel-Wassertank-weiss-fuer-Jura-ENA-4-und-ENA-8::20635.html</t>
  </si>
  <si>
    <t>9425ebb640b464e787a960f9aab00b04.html</t>
  </si>
  <si>
    <t>Deckel Wassertank Wei? Jura ENA 4 &amp; ENA 8 Kaffeevollautomat</t>
  </si>
  <si>
    <t>Wassertankdeckel rund in Wei? fur Jura ENA 4 und ENA 8 Kaffeevollautomat ? Schneller &amp; zuverlassiger Versand DHL ? Top Bewertungen</t>
  </si>
  <si>
    <t>https://www.juraprofi.de/images/product_images/info_images/deckel-wassertank-weiss-fuer-jura-ena-4-und-ena-8-74744.jpg</t>
  </si>
  <si>
    <t>https://www.juraprofi.de/images/product_images/mini_images/deckel-wassertank-weiss-fuer-jura-ena-4-und-ena-8-74744.jpg, https://www.juraprofi.de/images/product_images/mini_images/deckel-wassertank-weiss-fuer-jura-ena-4-und-ena-8-74744-1.jpg</t>
  </si>
  <si>
    <t>https://www.juraprofi.de/AEG-Ersatzteile/Caffe-Grande-und-Silenzio/Dichtungen/Wartungsset-XL-fuer-AEG-Caffe-Grande-Kaffeevollautomaten::7320.html</t>
  </si>
  <si>
    <t>942ac05639403528cee8c7e063d8f967.html</t>
  </si>
  <si>
    <t>100520A</t>
  </si>
  <si>
    <t>Wartungsset XL fur AEG Caffe Grande und Caffe Silenzio</t>
  </si>
  <si>
    <t>Umfangreiches Wartungsset fur alle AEG Caffe Grande und Caffe Silenzio Kaffeevollautomaten, enthalt alle wichtigen Dichtungen die fur eine Wartung benotigt werden.</t>
  </si>
  <si>
    <t>https://www.juraprofi.de/images/product_images/info_images/wartungsset-xl-fuer-aeg-caffe-grande-kaffeevollautomaten-100520a.jpg</t>
  </si>
  <si>
    <t>https://www.juraprofi.de/Jura-Ersatzteile/Ventile-und-Schalter/Magnetventil-Kit-revidiert-inkl-Schlaeuchen-Traeger-und-Dichtung::7901.html</t>
  </si>
  <si>
    <t>942b727e50c5beef36ad2c84fe5c0040.html</t>
  </si>
  <si>
    <t>Jura Magnetventil Kit revidiert inkl. Schlauchen, Trager und Dichtung</t>
  </si>
  <si>
    <t>Wenn bei Jura Kaffeevollautomaten beim Kaffee oder Teewasserbezug auch Wasser oder Dampf aus dem Dampfrohr, oder kein Dampf bei Dampfbezug kommt, dann konnte das Ventil die Ursache dafur sein. Das Magnetventil sitzt hinten im Gerat uber den Erhitzern.</t>
  </si>
  <si>
    <t>https://www.juraprofi.de/images/product_images/info_images/jura-magnetventil-kit-revidiert-inkl--schlaeuchen--traeger-und-dichtung-63276.jpg</t>
  </si>
  <si>
    <t>https://www.juraprofi.de/Saeco-Ersatzteile/Exprelia-Xelsis-Energica/Pumpe-und-Fluidsystem/Ueberdruckventil-16-bis-18-bar-fuer-Saeco-Kaffeevollautomaten::10290.html</t>
  </si>
  <si>
    <t>9430419f3555e3837a1b4bcfef9b3480.html</t>
  </si>
  <si>
    <t>996530002484HD</t>
  </si>
  <si>
    <t>Uberdruckventil 16 bis 18 bar zur Pumpe in Saeco Kaffeevollautomaten</t>
  </si>
  <si>
    <t>Das Uberdruckventil 16 bis 18 bar fur die Ulka Pumpe befindet sich am Pumpenausgang in Saeco Kaffeevollautomaten.</t>
  </si>
  <si>
    <t>https://www.juraprofi.de/images/product_images/info_images/saeco-ueberdruckventil-16-bis-18-bar-996530002484hd.jpg</t>
  </si>
  <si>
    <t>https://www.juraprofi.de/Jura-Ersatzteile/Schlaeuche-und-Verbinder/S-Serie-ab-S70-und-X-Serie/Schlauch-Silikon-3x1-5x30mm::11826.html</t>
  </si>
  <si>
    <t>94338777a86f7d203bde2c65bbe41227.html</t>
  </si>
  <si>
    <t>Jura Schlauch Silikon 30mm fur Impressa X7</t>
  </si>
  <si>
    <t>Ersatz-Schlauch fur die Cappuccino-Duse in Ihrem Jura Impressa X7 Kaffeevollautomat. Jura Ersatzteile im Online-Shop gunstig kaufen, schnelle Lieferung.</t>
  </si>
  <si>
    <t>https://www.juraprofi.de/images/product_images/info_images/schlauch-silikon-3x1-5x30mm-63222.jpg</t>
  </si>
  <si>
    <t>https://www.juraprofi.de/images/product_images/mini_images/schlauch-silikon-3x1-5x30mm-63222.jpg, https://www.juraprofi.de/images/product_images/mini_images/schlauch-silikon-3x1-5x30mm-63222-1.jpg</t>
  </si>
  <si>
    <t>https://www.juraprofi.de/Nespresso-Ersatzteile/DeLonghi/Tropfschalen/Blende-silber-Kapselbehaelter-fuer-DeLonghi-EN520::16969.html</t>
  </si>
  <si>
    <t>943393ee318438aca38e29475da4e93f.html</t>
  </si>
  <si>
    <t>Abdeckung silber am Kapselbehalter fur DeLonghi EN520 jetzt kaufen</t>
  </si>
  <si>
    <t>Abdeckung in Silber am Auffangbehalter fur die Kapseln von DeLonghi Nespreso Lattissima EN 520.S und EN 520.S EX:1. ? Schneller Versand ? Top Bewertungen ? Uber 8000 Ersatzteile vorratig</t>
  </si>
  <si>
    <t>https://www.juraprofi.de/images/product_images/info_images/blende-silber-kapselbehaelter-fuer-delonghi-en520-5313228981.jpg</t>
  </si>
  <si>
    <t>https://www.juraprofi.de/images/product_images/mini_images/blende-silber-kapselbehaelter-fuer-delonghi-en520-5313228981.jpg, https://www.juraprofi.de/images/product_images/mini_images/blende-silber-kapselbehaelter-fuer-delonghi-en520-5313228981-1.jpg</t>
  </si>
  <si>
    <t>https://www.juraprofi.de/Saeco-Ersatzteile/Vienna-SUP018/Schlaeuche-und-Verbinder/Silikonschlauch-5-mm-x-2-mm-x-100-cm-Saeco::12334.html</t>
  </si>
  <si>
    <t>9435a3b42ea64bdec16325e98b0089f3.html</t>
  </si>
  <si>
    <t>15005S</t>
  </si>
  <si>
    <t>Schlauch 5x2 Meterware fur Saeco Kaffeevollautomat kaufen</t>
  </si>
  <si>
    <t>Schlauch Saeco JS01.022. Der Schlauch fuhrt bei Saeco Kaffeevollautomaten vom Wassertank zum Wasserfilter oder vom Tank via Flowmeter zur Pumpe.</t>
  </si>
  <si>
    <t>https://www.juraprofi.de/images/product_images/info_images/silikonschlauch-5-mm-x-2-mm-x-100-cm-15005s.jpg</t>
  </si>
  <si>
    <t>https://www.juraprofi.de/images/product_images/mini_images/silikonschlauch-5-mm-x-2-mm-x-100-cm-15005s.jpg, https://www.juraprofi.de/images/product_images/mini_images/silikonschlauch-5-mm-x-2-mm-x-100-cm-15005s-1.jpg</t>
  </si>
  <si>
    <t>https://www.juraprofi.de/Bosch-Ersatzteile/Bosch-Vero/Milchschaeumer/Bosch-Ventiloberteil-fuer-die-Luftdrossel-TE5-ver-02::10218.html</t>
  </si>
  <si>
    <t>943903ddfe241e9e4e5bb40bd1a8bf2f.html</t>
  </si>
  <si>
    <t>622505B</t>
  </si>
  <si>
    <t>Bosch Ventiloberteil fur die Luftdrossel TE5 ver.02</t>
  </si>
  <si>
    <t>Ventiloberteil fur die Bosch Vero Luftdrossel am Dampfausgangsrohr zum Milchaufschaumer. Ersatzteil ist passend fur diverse in der Detailbeschreibung aufgelisteten Bosch VeroCafe Kaffeeautomaten.</t>
  </si>
  <si>
    <t>https://www.juraprofi.de/images/product_images/info_images/bosch-ventiloberteil-fuer-die-luftdrossel-te5-ver-02-622505b.jpg</t>
  </si>
  <si>
    <t>https://www.juraprofi.de/images/product_images/mini_images/bosch-ventiloberteil-fuer-die-luftdrossel-te5-ver-02-622505b.jpg, https://www.juraprofi.de/images/product_images/mini_images/bosch-ventiloberteil-fuer-die-luftdrossel-te5-ver-02-622505b-1.jpg</t>
  </si>
  <si>
    <t>https://www.juraprofi.de/Siemens-Ersatzteile/Siemens-Surpresso/Wartungssets/Ersatzteile-Set-fuer-das-Siemens-Auslaufventil::10787.html</t>
  </si>
  <si>
    <t>943915d2d106ac257191543950c4216b.html</t>
  </si>
  <si>
    <t>7710736S</t>
  </si>
  <si>
    <t>Ersatzteile Set zu Auslaufventil im Siemens Kaffeeautomaten</t>
  </si>
  <si>
    <t>Wartungsset fur das Siemens Auslaufventil mit dem schwarzen O-Ring, die Formdichtung und den Ventilstossel aus Messing. Viele weitere Ersatzteile im Shop.</t>
  </si>
  <si>
    <t>https://www.juraprofi.de/images/product_images/info_images/ersatzteile-set-fuer-das-siemens-auslaufventil-7710736s.jpg</t>
  </si>
  <si>
    <t>https://www.juraprofi.de/Saeco-Ersatzteile/Exprelia-Xelsis-Energica/Gehaeuse-und-Wassertank/Ventilabdeckung-fuer-Saeco-Kaffeevollautomaten::13213.html</t>
  </si>
  <si>
    <t>94399ab5ca75c77bf4bc26adcfffa7b2.html</t>
  </si>
  <si>
    <t>996530044417E</t>
  </si>
  <si>
    <t>Saeco Ventilabdeckung 996530044417 online kaufen</t>
  </si>
  <si>
    <t>Die Saeco Ventilabdeckung finden Sie am Gerat unter dem Wassertank. Ersatzteil passend fur Saeco Exprelia, Xelsis und Energica Kaffeemaschinen. Saeco Ersatzteile Online-Shop. Riesen Auswahl, preisgunstig &amp; schnelle Lieferung.</t>
  </si>
  <si>
    <t>https://www.juraprofi.de/images/product_images/info_images/saeco-ventilabdeckung-grau-996530044417e.jpg</t>
  </si>
  <si>
    <t>https://www.juraprofi.de/Quickmill-Ersatzteile/Bruehgruppe-Quickmill/Bruehsieb-Edelstahl-54mm-fuer-Quickmill-Espressomaschine::19221.html</t>
  </si>
  <si>
    <t>943bd8dc3e13f59c29e34a9f57a9eed8.html</t>
  </si>
  <si>
    <t>AC0900DO</t>
  </si>
  <si>
    <t>Bruhsieb Edelstahl 54mm fur Quickmill Espressomaschine</t>
  </si>
  <si>
    <t>Sieb aus Edelstahl am Bruhkopf fur diverse Quickmill Espressomachinen ? Schneller &amp; zuverlassiger Versand</t>
  </si>
  <si>
    <t>https://www.juraprofi.de/images/product_images/info_images/bruehsieb-edelstahl-54mm-fuer-quickmill-espressomaschine-ac0900do.jpg</t>
  </si>
  <si>
    <t>https://www.juraprofi.de/Saeco-Ersatzteile/Minuto-Moltio-Baristo/Wartungsset/Reparaturset-Premium-fuer-die-Saeco-Minuto-Bruehruppe::17074.html</t>
  </si>
  <si>
    <t>943d857889d57b1fa21221fec394a6c3.html</t>
  </si>
  <si>
    <t>15270M</t>
  </si>
  <si>
    <t>Kaffeemaschinen Ersatzteile &gt; Saeco Ersatzteile &gt; Minuto - Moltio - Baristo &gt; Wartungsset</t>
  </si>
  <si>
    <t>Reparaturset Premium fur die Saeco Minuto Bruhruppe</t>
  </si>
  <si>
    <t>Umfangreiches Wartungsset mir Premium Kolbendichtung fur die Saeco Mintuo HD8661/01 und HD8662/02 Bruhgruppe.</t>
  </si>
  <si>
    <t>https://www.juraprofi.de/images/product_images/info_images/reparaturset-premium-fuer-die-saeco-minuto-bruehruppe-15270m.jpg</t>
  </si>
  <si>
    <t>https://www.juraprofi.de/Saeco-Ersatzteile/Odea-Talea-Primea/Wartungsset-Saeco/Dichtungsset-fuer-den-Saeco-Ventilstutzen::15686.html</t>
  </si>
  <si>
    <t>94451f28a12223faf81bb9282b1080b9.html</t>
  </si>
  <si>
    <t>Dichtungsset fur den Saeco Ventilstutzen kaufen</t>
  </si>
  <si>
    <t>Komplettes Set mit allen benotigen Dichtungen fur das Supportventil von Saeco Primea, Talea und Odea Kaffeevollautomaten ? Schneller Versand ? Top Bewertungen</t>
  </si>
  <si>
    <t>https://www.juraprofi.de/images/product_images/info_images/dichtungsset-fuer-den-saeco-ventilstutzen-15130.jpg</t>
  </si>
  <si>
    <t>https://www.juraprofi.de/Jura-Ersatzteile/Sensoren-und-Sicherungen/STB-Litze-192-GRAD-C-braun-715mm-fuer-Jura-Giga-6-Kaffeevollautomat::20280.html</t>
  </si>
  <si>
    <t>9448a5b02f83589a4cd91ce500c6bd0b.html</t>
  </si>
  <si>
    <t>STB-Litze 192°C braun 715mm Jura Giga 6 Kaffeevollautomat</t>
  </si>
  <si>
    <t>Sicherungslitze mit braunem Kabel am Thermoblock fur Jura Giga 6 Kaffeevollautomat. ? Schneller &amp; zuverlassiger Versand ? Top Bewertung</t>
  </si>
  <si>
    <t>https://www.juraprofi.de/images/product_images/info_images/stb-litze-192c-braun-715mm-fuer-jura-giga-6-kaffeevollautomat-74348.jpg</t>
  </si>
  <si>
    <t>https://www.juraprofi.de/AEG-Ersatzteile/CaFamosa-Ersatzteile/Wartungssets/Premium-Lippendichtung-Set-fuer-AEG-Brueheinheit-Drainageventil::15145.html</t>
  </si>
  <si>
    <t>945b66304395e37c8823c8260e11ad44.html</t>
  </si>
  <si>
    <t>15088A</t>
  </si>
  <si>
    <t>AEG Wartungsset mit Premium Lippendichtungen kaufen</t>
  </si>
  <si>
    <t>Wartungsset mit Silikonfett und Premium Lippendichtung fur AEG CaFamosa Bruheinheit ? Schneller Versand ? Top Bewertungen? Kauf auf Rechnung Novalnet</t>
  </si>
  <si>
    <t>https://www.juraprofi.de/images/product_images/info_images/premium-lippendichtung-set-fuer-aeg-brueheinheit-ae-drainageventil-15088a.jpg</t>
  </si>
  <si>
    <t>https://www.juraprofi.de/Siemens-Ersatzteile/Siemens-EQ-Serie/Milchschaeumer/Milchschaeumer-Siemens-EQ-8-series-900::11574.html</t>
  </si>
  <si>
    <t>946c701fa721da0bca8dfa5b0d4280d2.html</t>
  </si>
  <si>
    <t>53,95 EUR</t>
  </si>
  <si>
    <t>Siemens EQ.8 series 900 Milchchschaumer</t>
  </si>
  <si>
    <t>Milchchschaumer ohne Schlauch fur Siemens EQ.8 series 900 Kaffeevollautomaten. Siemens EQ Ersatzteile im Online-Shop gunstig kaufen, schnelle Lieferung.</t>
  </si>
  <si>
    <t>https://www.juraprofi.de/images/product_images/info_images/milchschaeumer-siemens-eq-8-series-900-630698.jpg</t>
  </si>
  <si>
    <t>https://www.juraprofi.de/images/product_images/mini_images/milchschaeumer-siemens-eq-8-series-900-630698.jpg, https://www.juraprofi.de/images/product_images/mini_images/milchschaeumer-siemens-eq-8-series-900-630698-1.jpg</t>
  </si>
  <si>
    <t>EQ.8 TE809501DE Series 900, EQ.8 TE809511DE Series 900 ExtraKlasse</t>
  </si>
  <si>
    <t>https://www.juraprofi.de/Saeco-Ersatzteile/Minuto-Moltio-Baristo/Gehaeuse-Wassertank-und-Aufschaeumer/Kaffeeauslauf-fuer-Saeco-PicoBaristo-SM557x-Kaffeevollautomat::18963.html</t>
  </si>
  <si>
    <t>94743d84d1d96e1cb9ab154739188588.html</t>
  </si>
  <si>
    <t>Kaffeeauslauf Saeco PicoBaristo SM557x Kaffeevollautomat</t>
  </si>
  <si>
    <t>Hohenverstellbarer Getrankeauslauf in Chrom-Schwarz fur Saeco PicoBaristo SM557x Kaffeevollautomat kaufen ? Schneller &amp; zuverlassiger Versand</t>
  </si>
  <si>
    <t>https://www.juraprofi.de/images/product_images/info_images/kaffeeauslauf-fuer-saeco-picobaristo-sm557x-kaffeevollautomat-421944084301.jpg</t>
  </si>
  <si>
    <t>SM5570 PicoBaristo, SM5572 PicoBaristo, SM5573 PicoBaristo</t>
  </si>
  <si>
    <t>https://www.juraprofi.de/Siemens-Ersatzteile/Siemens-Surpresso/Ventile-und-Schalter/Auslaufventil-Y-Form-Premium-fuer-Siemens-und-Bosch::20031.html</t>
  </si>
  <si>
    <t>947b09690c3e5c1974775bcf1fd444b7.html</t>
  </si>
  <si>
    <t>15367S</t>
  </si>
  <si>
    <t>Auslaufventil Y-Form Premium fur Siemens und Bosch kaufen</t>
  </si>
  <si>
    <t>Ventil mit drei Anschlussen, Messingsto?el und Premium Dichtungen fur Siemens Compact TL53009 und Bosch Classic TCA5309 ? Schneller Versand</t>
  </si>
  <si>
    <t>https://www.juraprofi.de/images/product_images/info_images/auslaufventil-y-form-premium-fuer-siemens-und-bosch-15367s.jpg</t>
  </si>
  <si>
    <t>Benvenuto TCA5309 - classic, Surpresso TK53009 - compact</t>
  </si>
  <si>
    <t>https://www.juraprofi.de/Rocket-Ersatzteile/Pumpe-Fluidsystem-Rocket/Wasserfilter-6mm-fuer-Rocket-Espressomaschinen::19340.html</t>
  </si>
  <si>
    <t>947c3796fa406a71782d975ac7abbbb4.html</t>
  </si>
  <si>
    <t>173706RO</t>
  </si>
  <si>
    <t>Wasserfilter 6mm fur Rocket Espressomaschinen kaufen</t>
  </si>
  <si>
    <t>Ersatzteil zwischen Pumpe und Wasserbehalter zum Herausfiltern von Schmutzpartikeln fur Rocket Espressomaschinen kaufen ? Schneller Versand</t>
  </si>
  <si>
    <t>https://www.juraprofi.de/images/product_images/info_images/wasserfilter-6mm-fuer-rocket-espressomaschinen-173706ro.jpg</t>
  </si>
  <si>
    <t>https://www.juraprofi.de/AEG-Ersatzteile/Caffe-Grande-und-Silenzio/Dichtungen/Dichtungssatz-fuer-den-AEG-Caffe-Grande-Aufschaeumer::10023.html</t>
  </si>
  <si>
    <t>947fe0fdec49ecd86c19b443f51bfc5b.html</t>
  </si>
  <si>
    <t>4711A</t>
  </si>
  <si>
    <t>AEG Caffe Grande Dichtungssatz fur den Aufschaumer</t>
  </si>
  <si>
    <t>Dichtungssatz fur AEG Caffe Grande 6600 Kaffeevollautomaten. Dichtungen fur die Kupplung vom Milchtank am Gerat, dort wo sich der Milchbehalter mit dem Gerat verbindet.</t>
  </si>
  <si>
    <t>https://www.juraprofi.de/images/product_images/info_images/dichtungssatz-fuer-den-aeg-caffe-grande-aufschaeumer-4711a.jpg</t>
  </si>
  <si>
    <t>https://www.juraprofi.de/images/product_images/mini_images/dichtungssatz-fuer-den-aeg-caffe-grande-aufschaeumer-4711a.jpg, https://www.juraprofi.de/images/product_images/mini_images/dichtungssatz-fuer-den-aeg-caffe-grande-aufschaeumer-4711a-1.jpg</t>
  </si>
  <si>
    <t>https://www.juraprofi.de/Krups-Ersatzteile/Krups-EA-und-XP/Milchschaum/Cappuccinatore-komplett-fuer-Krups-Intuition-EA871A10::20447.html</t>
  </si>
  <si>
    <t>948b1f0af379f411439697cae4250301.html</t>
  </si>
  <si>
    <t>SS8030001878</t>
  </si>
  <si>
    <t>Cappuccinatore komplett Krups Intuition EA871A10 jetzt kaufen</t>
  </si>
  <si>
    <t>Kompletter Milchaufschaumer mit Schlauch fur Krups EA871A10 Kaffeevollautomat jetzt kaufen ? Uber 8000 Ersatzteile vorratig ? Paypal</t>
  </si>
  <si>
    <t>https://www.juraprofi.de/images/product_images/info_images/cappuccinatore-komplett-fuer-krups-intuition-ea871a10-ss8030001878.jpg</t>
  </si>
  <si>
    <t>https://www.juraprofi.de/Bosch-Ersatzteile/Bosch-Benvenuto/Brueheinheit-und-Antrieb/Antrieb-fuer-die-Brueheinheit-zu-Bosch-Benvenuto-TCA5::7685.html</t>
  </si>
  <si>
    <t>94952e0c7ee68ddf071cc5a2fb6870a4.html</t>
  </si>
  <si>
    <t>53850B</t>
  </si>
  <si>
    <t>Bosch Antrieb fur die Bruheinheit komplett</t>
  </si>
  <si>
    <t>Kompletter Antrieb mit Drainageventil und Mikroschaltern fur Bosch classic und venezia Kaffeevollautomaten.</t>
  </si>
  <si>
    <t>https://www.juraprofi.de/images/product_images/info_images/antrieb-fuer-die-brueheinheit-zu-bosch-benvenuto-tca5-53850b.jpg</t>
  </si>
  <si>
    <t>https://www.juraprofi.de/Krups-Ersatzteile/Krups-EA-und-XP/Mahlwerk/Mahlwerk-Krups-EA90xx-Kaffeevollautomat::10567.html</t>
  </si>
  <si>
    <t>949df46eb999e8952069c01def480a0a.html</t>
  </si>
  <si>
    <t>MS5A10204</t>
  </si>
  <si>
    <t>75,40 EUR</t>
  </si>
  <si>
    <t>Krups Mahleinheit fur EA9000 und EA9010 Kaffeeautomaten</t>
  </si>
  <si>
    <t>Krups Mahleinheit fur EA9000 und EA9010 Kaffeevollautomaten. Die Kaffeemuhle wird justiert, eingemahlen und komplett mit Anschlusskabel geliefert.</t>
  </si>
  <si>
    <t>https://www.juraprofi.de/images/product_images/info_images/krups-mahleinheit-fuer-ea9000-und-ea9010-ms5a10204.jpg</t>
  </si>
  <si>
    <t>https://www.juraprofi.de/Saeco-Ersatzteile/Odea-Talea-Primea/Tropfschalen/Abtropfgitter-Edelstahl-Saeco-Talea::13603.html</t>
  </si>
  <si>
    <t>94abffae9b11182f19bdc3c9b62b3ef0.html</t>
  </si>
  <si>
    <t>Saeco Talea Abtropfgitter 11010389 online kaufen</t>
  </si>
  <si>
    <t>Das Edelstahl Tropfblech ist passend fur Saeco Talea Kaffeevollautomaten. ? Saeco Ersatzteil Onlineshop ? Top Bewertungen ? Schnelle Lieferung mit DHL</t>
  </si>
  <si>
    <t>https://www.juraprofi.de/images/product_images/info_images/abtropfgitter-edelstahl-saeco-talea-11010389.jpg</t>
  </si>
  <si>
    <t>https://www.juraprofi.de/DeLonghi-Ersatzteile/Milchaufschaeumer/Ansaugrohr-im-Kakaobehaelter-DeLonghi-ECAM-656::13623.html</t>
  </si>
  <si>
    <t>94ae10cc1bdfe4e259d9516f1056edea.html</t>
  </si>
  <si>
    <t>DeLonghi Ansaugrohr Kakao 5313247431 online kaufen</t>
  </si>
  <si>
    <t>Ansaugrohr mit einer Lange von 130mm im Kakaobehalter von DeLonghi ECAM 650.75, 656.75 und ECAM 656.85. ? DeLonghi Ersatzteil Shop ? Top Service ? Versand ab 1,95€</t>
  </si>
  <si>
    <t>https://www.juraprofi.de/images/product_images/info_images/ansaugrohr-im-kakaobehaelter-delonghi-ecam-656-5313247431.jpg</t>
  </si>
  <si>
    <t>https://www.juraprofi.de/DeLonghi-Ersatzteile/Mahlwerk/Einstellring-Mahlgrad-fuer-DeLonghi-KG520-M-Kaffeemuehle::19662.html</t>
  </si>
  <si>
    <t>94c389253cd4704092d8e26afbbb67fb.html</t>
  </si>
  <si>
    <t>MC1012</t>
  </si>
  <si>
    <t>Einstellring Mahlgrad fur DeLonghi KG52x.M Kaffeemuhle kaufen</t>
  </si>
  <si>
    <t>Ring zum Einstellen fur den Mahlgrad an Ihrer DeLonghi KG520.M &amp; KG521.M Kaffeemuhle kaufen ? Schneller Versand ? Top Bewertungen</t>
  </si>
  <si>
    <t>https://www.juraprofi.de/images/product_images/info_images/einstellring-mahlgrad-fuer-delonghi-kg520-m-kaffeemuehle-mc1012.jpg</t>
  </si>
  <si>
    <t>https://www.juraprofi.de/Saeco-Ersatzteile/Magic-Royal-Stratos/Dichtungen/O-Ring-am-Einlaufstutzen-der-Saeco-Bruehgruppe::6661.html</t>
  </si>
  <si>
    <t>94c985e3f67fa4e0ad3c69bac86f0610.html</t>
  </si>
  <si>
    <t>Saeco O-Ring 2025 fur den Einlaufstutzen der Bruhgruppe</t>
  </si>
  <si>
    <t>Diese Dichtung befindet sich am Einlaufstutzen unten an der Saeco Bruhgruppe und bei Geraten mit Auto Cappuccinatore auch am Raccord zum Milchaufschaumer.</t>
  </si>
  <si>
    <t>https://www.juraprofi.de/images/product_images/info_images/saeco-o-ring-2025-fuer-den-einlaufstutzen-der-bruehgruppe-996530013468.jpg</t>
  </si>
  <si>
    <t>https://www.juraprofi.de/Nivona-Ersatzteile/Schlaeuche-und-Verbinder/Silikon-Gewebeschlauch-rot-255mm::9993.html</t>
  </si>
  <si>
    <t>94df8418020026091b4828acd9680c52.html</t>
  </si>
  <si>
    <t>Nivona Silikon Gewebeschlauch rot 255mm</t>
  </si>
  <si>
    <t>Roter Gewebeschlauch, 255 mm lang, fur das elektrisches Keramikventil. Der Schlauch ist mit Schelle am Ventilanschluss gesichert. Das Nivona Ersatzteil ist passend fur NICR 830 und 850 Kaffeevollautomaten.</t>
  </si>
  <si>
    <t>https://www.juraprofi.de/images/product_images/info_images/silikon-gewebeschlauch-rot-255mm-64763.jpg</t>
  </si>
  <si>
    <t>https://www.juraprofi.de/images/product_images/mini_images/silikon-gewebeschlauch-rot-255mm-64763.jpg, https://www.juraprofi.de/images/product_images/mini_images/silikon-gewebeschlauch-rot-255mm-64763-1.jpg</t>
  </si>
  <si>
    <t>https://www.juraprofi.de/Bosch-Ersatzteile/Bosch-Benvenuto/Dichtungen/Premium-Dichtung-Einlaufstutzen-fuer-Siemens-und-Bosch::17395.html</t>
  </si>
  <si>
    <t>94e12f16f88237cc9452023dd43a19ca.html</t>
  </si>
  <si>
    <t>15240S</t>
  </si>
  <si>
    <t>Premium O-Ring Einlaufstutzen der Siemens und Bosch Bruheinheit kaufen</t>
  </si>
  <si>
    <t>Premium O-Ring fur den Einlaufstutzen unten an der Siemens Surpresso und Boch Benvenuto Bruheinheit. ? Schneller Versand ? Top Bewertungen ? Kostenfreie Service-Anleitungen ? Uber 8000 Ersatzteile vorratig</t>
  </si>
  <si>
    <t>https://www.juraprofi.de/images/product_images/info_images/premium-dichtung-einlaufstutzen-fuer-siemens-und-bosch-15240s.jpg</t>
  </si>
  <si>
    <t>https://www.juraprofi.de/Melitta-Ersatzteile/Mahlwerk/Trichter-am-Mahlwerk-Melitta-Kaffeevollautomat::13781.html</t>
  </si>
  <si>
    <t>94eb51c6b26c52ef14100b52795ade4f.html</t>
  </si>
  <si>
    <t>Melitta Trichter 6715748 am Mahlwerk online kaufen</t>
  </si>
  <si>
    <t>Der Pulvertrichter befindet sich bei Melitta Caffeo Barista Kaffeevollautomaten seitlich am Mahlwerk. ? Melitta Ersatzteile Online-Shop ? Top Bewertungen ? Schnelle Lieferung</t>
  </si>
  <si>
    <t>https://www.juraprofi.de/images/product_images/info_images/melitta-trichter-am-mahlwerk-6715748.jpg</t>
  </si>
  <si>
    <t>https://www.juraprofi.de/Siemens-Ersatzteile/Siemens-Surpresso/Schlaeuche-und-Verbinder/Druckschlauch-290mm-Dampfheizung::6963.html</t>
  </si>
  <si>
    <t>94f10360b6966a00d59d0002837c395c.html</t>
  </si>
  <si>
    <t>Druckschlauch fur den Dampferhitzer Siemens Surpresso</t>
  </si>
  <si>
    <t>Druckschlauch fur den Siemens Dampferhitzer mit 290mm Lange.</t>
  </si>
  <si>
    <t>https://www.juraprofi.de/images/product_images/info_images/druckschlauch-290mm-dampfheizung-611986.jpg</t>
  </si>
  <si>
    <t>https://www.juraprofi.de/Gaggia-Ersatzteile/Tropfschale-Gaggia/Satzbehaelter-in-matt-schwarz-Gaggia-Kaffeevollautomat::17350.html</t>
  </si>
  <si>
    <t>94f3422b86049e1fb7c77ed0fb1846d3.html</t>
  </si>
  <si>
    <t>11030534G</t>
  </si>
  <si>
    <t>Satzbehalter in matt schwarz Gaggia Kaffeevollautomat</t>
  </si>
  <si>
    <t>Tresterbehalter, Kaffeesatzbehalter in Schwarz matt fur Gaggia Naviglio und Gaggia Velasca Kaffeevollautomaten.</t>
  </si>
  <si>
    <t>https://www.juraprofi.de/images/product_images/info_images/satzbehaelter-in-matt-schwarz-gaggia-kaffeevollautomat-11030534g.jpg</t>
  </si>
  <si>
    <t>HD8749 - Naviglio, RI8260 - Velasca, RI8749 - Naviglio, SUP050P - Naviglio</t>
  </si>
  <si>
    <t>https://www.juraprofi.de/WMF-Ersatzteile/Gehaeuse/Deckel-Pulverfach-fuer-WMF-und-Schaerer-Kaffeevollautomat::18411.html</t>
  </si>
  <si>
    <t>94f408928b4ab9dc54600ab937d6cf13.html</t>
  </si>
  <si>
    <t>Kaffeemaschinen Ersatzteile &gt; WMF Ersatzteile &gt; Gehause</t>
  </si>
  <si>
    <t>Pulverdeckel WMF und Schaerer Kaffeevollautomat</t>
  </si>
  <si>
    <t>Pulverfachdeckel zum Aufklappen fur WMF 800, WMF 900 und Schaere Coffee Joy Kaffeeautomaten. ? Schneller &amp; zuverlassiger Versand</t>
  </si>
  <si>
    <t>https://www.juraprofi.de/images/product_images/info_images/deckel-pulverfach-fuer-wmf-und-schaerer-kaffeevollautomat-3323964100.jpg</t>
  </si>
  <si>
    <t>https://www.juraprofi.de/DeLonghi-Ersatzteile/Dichtungen/Premium-O-Ring-fuer-den-Kolben-der-DeLonghi-Brueheinheit::16597.html</t>
  </si>
  <si>
    <t>94fcf0c64491e6cc2979a2bc71c89691.html</t>
  </si>
  <si>
    <t>Premium O-Ring fur den Kolben der DeLonghi Bruheinheit</t>
  </si>
  <si>
    <t>O-Ring in der Premium soft Version fur den Kolben der Bruhgruppe und den Bruhkolben.</t>
  </si>
  <si>
    <t>https://www.juraprofi.de/images/product_images/info_images/premium-o-ring-fuer-den-kolben-der-delonghi-brueheinheit-15214.jpg</t>
  </si>
  <si>
    <t>https://www.juraprofi.de/images/product_images/mini_images/premium-o-ring-fuer-den-kolben-der-delonghi-brueheinheit-15214.jpg, https://www.juraprofi.de/images/product_images/mini_images/premium-o-ring-fuer-den-kolben-der-delonghi-brueheinheit-15214-1.jpg</t>
  </si>
  <si>
    <t>https://www.juraprofi.de/DeLonghi-Ersatzteile/Gehaeuseteile/DeLonghi-Bedienelement-ECAM-20-110-und-22-110::12259.html</t>
  </si>
  <si>
    <t>94fdccd23f9932de8f1a2df1c41db8b5.html</t>
  </si>
  <si>
    <t>Bedienmodul DeLonghi ECAM 20.110 und 22.110</t>
  </si>
  <si>
    <t>Bedienelement in Silber mit schwarzen Bedienknopfen und Aromaregler ohne Platine fur DeLonghi ECAM20.110 und ECAM22.110 Kaffeevollautomat.</t>
  </si>
  <si>
    <t>https://www.juraprofi.de/images/product_images/info_images/delonghi-bedienelement-ecam-22-110-7313221121.jpg</t>
  </si>
  <si>
    <t>https://www.juraprofi.de/images/product_images/mini_images/delonghi-bedienelement-ecam-22-110-7313221121.jpg, https://www.juraprofi.de/images/product_images/mini_images/delonghi-bedienelement-ecam-22-110-7313221121-1.jpg</t>
  </si>
  <si>
    <t>ECAM 20.110.B Magnifica, ECAM 20.116.B Magnifica S, ECAM 22.105.B Magnifica, ECAM 22.110.B Magnifica, ECAM 22.117.B Magnifica</t>
  </si>
  <si>
    <t>https://www.juraprofi.de/Rotel-Ersatzteile/Gehaeuseteile-Rotel/Rueckwand-691-schwarz-fuer-Rotel-Universa-Kaffeevollautomat::17631.html</t>
  </si>
  <si>
    <t>94fec6e887789793df0e2dc6bb4e520c.html</t>
  </si>
  <si>
    <t>64342R</t>
  </si>
  <si>
    <t>Ruckwand 691 schwarz fur Rotel Universa Kaffeevollautomat</t>
  </si>
  <si>
    <t>Schwarze Gehauseruckwand fur Rotel U2785CH Universa Kaffeevollautomat. ? Schneller Versand ? Top Bewertungen ? Uber 8000 Ersatzteile vorratig ? Paypal</t>
  </si>
  <si>
    <t>https://www.juraprofi.de/images/product_images/info_images/rueckwand-691-schwarz-fuer-rotel-universa-kaffeevollautomat-64342r.jpg</t>
  </si>
  <si>
    <t>https://www.juraprofi.de/Bosch-Ersatzteile/Bosch-Benvenuto/Gehaeuse-und-Wassertank/Bosch-Deckel-Bohnenbehaelter-Schwarz::10518.html</t>
  </si>
  <si>
    <t>950028c1934c3d27baee574afafe0073.html</t>
  </si>
  <si>
    <t>642181B</t>
  </si>
  <si>
    <t>Deckel fur den Bosch Bohnenbehaelter in Schwarz</t>
  </si>
  <si>
    <t>Schwarze Abdeckung fur das Bohnenfach an Bosch Benvenuto Classic Kaffeeautomaten. Der Bohnenfachdeckel schutzt das Aroma und die Kaffeebohnen.</t>
  </si>
  <si>
    <t>https://www.juraprofi.de/images/product_images/info_images/bosch-deckel-bohnenbehaelter-schwarz-642181b.jpg</t>
  </si>
  <si>
    <t>https://www.juraprofi.de/Jura-Ersatzteile/Kaffeeauslauf/Button-Jura-31-7mm-fuer-ENA-Kaffeevollautomat::7179.html</t>
  </si>
  <si>
    <t>9502ce3646ab9fccaaf8e1704d891814.html</t>
  </si>
  <si>
    <t>Jura Button und Emblem ENA, alle Ersatzteile fur Jura bei BND-Kaffeestudio</t>
  </si>
  <si>
    <t>Der Button Jura 31.7mm befindet sich bei allen ENA Kaffeevollautomaten vorne auf dem Auslaufschieber.</t>
  </si>
  <si>
    <t>https://www.juraprofi.de/images/product_images/info_images/button-jura-31-7mm-fuer-ena-kaffeevollautomat-67720.jpg</t>
  </si>
  <si>
    <t>https://www.juraprofi.de/Bosch-Ersatzteile/Bosch-Vero/Erhitzer-und-Fluidsystem/Schraubensatz-fuer-Bosch-VeroCup-Durchlauferhitzer::15935.html</t>
  </si>
  <si>
    <t>950ded8860d4a0c42b631fcafbe50a0e.html</t>
  </si>
  <si>
    <t>10002649B</t>
  </si>
  <si>
    <t>Schraubensatz fur den Bosch VeroCup Durchlauferhitzer kaufen</t>
  </si>
  <si>
    <t>Set bestehend aus zwei Toxschrauben 30x10 fur die Befestigung des Bosch Verocup 100 Durchlauferhitzer ? Schneller Versand ? Uber 8000 Ersatzteile vorratig</t>
  </si>
  <si>
    <t>https://www.juraprofi.de/images/product_images/info_images/schraubensatz-fuer-bosch-verocup-durchlauferhitzer-10002649b.jpg</t>
  </si>
  <si>
    <t>https://www.juraprofi.de/DeLonghi-Ersatzteile/Sensoren-und-Sicherungen/Thermosicherung-192-GRAD-C-fuer-DeLonghi::16299.html</t>
  </si>
  <si>
    <t>951193afd69a4f167268afe31ba4721c.html</t>
  </si>
  <si>
    <t>Temperatursicherung 192°C am Erhitzer fur DeLonghi ESAM jetzt kaufen</t>
  </si>
  <si>
    <t>Temperatursicherung mit rotem Anschlusskabel und einer Lange von 920 mm am Erhitzer fur DeLonghi ESAM 02.110.SB, ESAM 04.320.S, ESAM 5400 EX.1 und ESAM 5450 EX.1. ? Schneller Versand ? Top Bewertungen</t>
  </si>
  <si>
    <t>https://www.juraprofi.de/images/product_images/info_images/thermosicherung-192c-fuer-delonghi-5013252561.jpg</t>
  </si>
  <si>
    <t>https://www.juraprofi.de/images/product_images/mini_images/thermosicherung-192c-fuer-delonghi-5013252561.jpg, https://www.juraprofi.de/images/product_images/mini_images/thermosicherung-192c-fuer-delonghi-5013252561-1.jpg</t>
  </si>
  <si>
    <t>ESAM 02.110.SB Magnifica, ESAM 04.320.S Magnifica, ESAM 5400 EX:1 Perfecta, ESAM 5400.BW EX.1 Perfecta, ESAM 5400.GD EX:1 Perfecta, ESAM 5400.GR EX:1 Perfecta, ESAM 5400.R EX:1 Perfecta</t>
  </si>
  <si>
    <t>https://www.juraprofi.de/Jura-Ersatzteile/Gehaeuseteile-aussen/Jura-ENA-und-A-Serie/Abdeckung-Lueftung-ENA::9998.html</t>
  </si>
  <si>
    <t>95151e8bb7863fae28ee085880637bc8.html</t>
  </si>
  <si>
    <t>Jura Abdeckung Luftung zu ENA Kaffeevollautomat</t>
  </si>
  <si>
    <t>Diese Abdeckung befindet sich bei Jura ENA Kaffeemaschinen oben mittig auf dem Gerat. Die Luftungsabdeckung ist mit zwei Schrauben befestigt.</t>
  </si>
  <si>
    <t>https://www.juraprofi.de/images/product_images/info_images/abdeckung-lueftung-ena-67988.jpg</t>
  </si>
  <si>
    <t>https://www.juraprofi.de/images/product_images/mini_images/abdeckung-lueftung-ena-67988.jpg, https://www.juraprofi.de/images/product_images/mini_images/abdeckung-lueftung-ena-67988-1.jpg</t>
  </si>
  <si>
    <t>ENA 5, ENA 7, ENA 7 Aroma+, ENA 9, ENA X1</t>
  </si>
  <si>
    <t>https://www.juraprofi.de/Jura-Ersatzteile/Schlaeuche-und-Verbinder/Jura-ENA-und-A-Serie/Schlauch-Silikon-3-0x1-50x285mm::12778.html</t>
  </si>
  <si>
    <t>951a5456405a14394bd3f9701eba0e66.html</t>
  </si>
  <si>
    <t>Jura Ersatzteil - Schlauch Silikon 3.0x1.50x285mm</t>
  </si>
  <si>
    <t>Jura Schlauch fur Hei?wasser in ENA Micro, Jura A5, A7 und A9 Kaffeevollautomaten. Jura Ersatzteile online kaufen bei BND-Kaffeestudio, schnelle Lieferung.</t>
  </si>
  <si>
    <t>https://www.juraprofi.de/images/product_images/info_images/schlauch-silikon-3-0x1-50x285mm-70181.jpg</t>
  </si>
  <si>
    <t>https://www.juraprofi.de/images/product_images/mini_images/schlauch-silikon-3-0x1-50x285mm-70181.jpg, https://www.juraprofi.de/images/product_images/mini_images/schlauch-silikon-3-0x1-50x285mm-70181-1.jpg</t>
  </si>
  <si>
    <t>https://www.juraprofi.de/DeLonghi-Ersatzteile/Gehaeuseteile/Delonghi-Seitenwand-links-in-Rot::12928.html</t>
  </si>
  <si>
    <t>952109424e8d472935e121631139d505.html</t>
  </si>
  <si>
    <t>Delonghi Seitenwand 5313224981 links in Rot online kaufen</t>
  </si>
  <si>
    <t>DeLongi Seitenwand in der Farbe Rot fur die linke Seite. Passend fur DeLonghi ESAM 5400.R EX:1 und ESAM5550.R Kaffeevollautomat. DeLonghi Ersatzteile Online-Shop, schnelle Lieferung.</t>
  </si>
  <si>
    <t>https://www.juraprofi.de/images/product_images/info_images/delonghi-seitenwand-links-in-rot-5313224981.jpg</t>
  </si>
  <si>
    <t>ESAM 5400.R EX:1 Perfecta, ESAM 5550.R Perfecta Cappuccino</t>
  </si>
  <si>
    <t>https://www.juraprofi.de/Zubehoer/Tassen-und-Glaeser/DeLonghi-Thermoglaeser-400ml-2er-Set::19576.html</t>
  </si>
  <si>
    <t>9523131b7cf8ede7321fe33eaa7cd7fe.html</t>
  </si>
  <si>
    <t>AS00001402</t>
  </si>
  <si>
    <t>DeLonghi Thermoglaser 400ml 2er Set DLSC318 jetzt kaufen</t>
  </si>
  <si>
    <t>Doppelwandige Glaser 400ml aus andgeblasenem Borosilikatglas im 2er Set jetzt online kaufen ? Schneller &amp; zuverlassiger Versand ? Paypal</t>
  </si>
  <si>
    <t>https://www.juraprofi.de/images/product_images/info_images/delonghi-thermoglaeser-400ml-2er-set-as00001402.jpg</t>
  </si>
  <si>
    <t>https://www.juraprofi.de/Bosch-Ersatzteile/Bosch-Vero/Milchschaeumer/Bosch-Milchschaumduese-KI02::9958.html</t>
  </si>
  <si>
    <t>952b2f46c82a68f33bb1a2a595983d8b.html</t>
  </si>
  <si>
    <t>625039B</t>
  </si>
  <si>
    <t>Bosch Vero Ersatzteile fur die Milchschaumduse KI02</t>
  </si>
  <si>
    <t>Diese Milchschaumduse fur den Aufschaumer wird ohne Schlauch (Art.Nr.: 616378B) und Milchansaugrohr (Art.Nr.: 646957B) geliefert und ist passend fur die unten aufgelisteten Bosch Kaffee und Espresso Vollautomaten.</t>
  </si>
  <si>
    <t>https://www.juraprofi.de/images/product_images/info_images/bosch-milchschaumduese-ki02-625039b.jpg</t>
  </si>
  <si>
    <t>https://www.juraprofi.de/images/product_images/mini_images/bosch-milchschaumduese-ki02-625039b.jpg, https://www.juraprofi.de/images/product_images/mini_images/bosch-milchschaumduese-ki02-625039b-1.jpg</t>
  </si>
  <si>
    <t>Einbau-Kaffeevollautomat TCC78K751, VeroBar AromaPro 300 TES71355DE, VeroBar AromaPro Exclusiv TES713F1DE, VeroBar Exclusiv TES703F1DE, VeroProfessional 600 TCA7601, VeroProfessional Exclusiv TCA73F1</t>
  </si>
  <si>
    <t>https://www.juraprofi.de/DeLonghi-Ersatzteile/Gehaeuseteile/Bohnenfachdeckel-DeLonghi-ESAM-66-ESAM-67::13081.html</t>
  </si>
  <si>
    <t>9531be1abfa88d5f8e9159cc7b072d78.html</t>
  </si>
  <si>
    <t>DeLonghi Bohnenbehalterdeckel 5513216771 online kaufen</t>
  </si>
  <si>
    <t>Bohnenbehalterdeckel fur DeLonghi PrimaDonna ESAM6650 und PrimaDonna Avant ESAM6750 Kaffeevollautomaten in Chrom. DeLonghi Eratzteile konnen Sie bequem und sicher in unseren Onlineshop kaufen.</t>
  </si>
  <si>
    <t>https://www.juraprofi.de/images/product_images/info_images/bohnenfachdeckel-delonghi-esam-66---esam-67-5513216771.jpg</t>
  </si>
  <si>
    <t>https://www.juraprofi.de/Saeco-Ersatzteile/Exprelia-Xelsis-Energica/Gehaeuse-und-Wassertank/Saeco-Wassertank-Fahne-gelb::12901.html</t>
  </si>
  <si>
    <t>953938981da42d3a18edfd120a640744.html</t>
  </si>
  <si>
    <t>Saeco Wassertank Fahne gelb bei BND-Kaffeestudio</t>
  </si>
  <si>
    <t>Wir haben alle Ersatzteile fur Saeco Xelsis oder Saeco Exprelia Kaffeevollautomaten. ? Saeco Ersatzteile Online-Shop ? Schnelle Lieferung ? Fachhandler</t>
  </si>
  <si>
    <t>https://www.juraprofi.de/images/product_images/info_images/saeco-wassertank-fahne-gelb-11022425.jpg</t>
  </si>
  <si>
    <t>https://www.juraprofi.de/Dolce-Gusto-Ersatzteile/Auffangschalen/Abtropfschale-fuer-Krups-Dolce-Gusto-Melody-3-Kapselmaschine::19611.html</t>
  </si>
  <si>
    <t>953d8ce8c66992c3eae0691ed1f77057.html</t>
  </si>
  <si>
    <t>MS623239</t>
  </si>
  <si>
    <t>Abtropfschale fur Krups Dolce Gusto Melody 3 jetzt kaufen</t>
  </si>
  <si>
    <t>Abtropfschale fur Krups Dolce Gusto Melody 3 KP220xxx Kapselmaschine online kaufen ? Schneller &amp; zuverlassiger Versand ? Top Bewertung</t>
  </si>
  <si>
    <t>https://www.juraprofi.de/images/product_images/info_images/abtropfschale-fuer-krups-dolce-gusto-melody-3-kapselmaschine-ms623239.jpg</t>
  </si>
  <si>
    <t>https://www.juraprofi.de/Siemens-Ersatzteile/Siemens-EQ-Serie/Gehaeuse-und-Wassertank/Siemens-EQ8-Servicetuer-schwarz::12664.html</t>
  </si>
  <si>
    <t>9542f26714601b0b0924bc9d0368ccaf.html</t>
  </si>
  <si>
    <t>Siemens EQ8 Servicetur 11003432 in schwarz</t>
  </si>
  <si>
    <t>Serviceklappe fur Siemens EQ.8 TE803509 Series 300 Kaffeevollautomat. Siemens Ersatzteile bequem online kaufen, schnelle Lieferung.</t>
  </si>
  <si>
    <t>https://www.juraprofi.de/images/product_images/info_images/siemens-eq8-servicetuer-schwarz-11003432.jpg</t>
  </si>
  <si>
    <t>https://www.juraprofi.de/images/product_images/mini_images/siemens-eq8-servicetuer-schwarz-11003432.jpg, https://www.juraprofi.de/images/product_images/mini_images/siemens-eq8-servicetuer-schwarz-11003432-1.jpg</t>
  </si>
  <si>
    <t>https://www.juraprofi.de/DeLonghi-Ersatzteile/Gehaeuseteile/DeLonghi-Rueckwand-ECAM::14410.html</t>
  </si>
  <si>
    <t>95442da4636a0432ee36daa107520959.html</t>
  </si>
  <si>
    <t>DeLonghi Ruckwand ECAM 5513222561 online kaufen</t>
  </si>
  <si>
    <t>Schwarzes Gehause Ruckteil mit Luftungsschlitzen und Aussparung fur den Netzschalter an diversen DeLonghi ECAM Kaffeeautomaten. ? DeLonghi Ersatzteile Shop ? Schnelle und zuverlassige Lieferung</t>
  </si>
  <si>
    <t>https://www.juraprofi.de/images/product_images/info_images/delonghi-rueckwand-ecam-5513222561.jpg</t>
  </si>
  <si>
    <t>https://www.juraprofi.de/Jura-Ersatzteile/Gehaeuseteile-innen/Jura-Schlauchfuehrung-schwarz-C-D-und-F-Serie::2861.html</t>
  </si>
  <si>
    <t>95495d083ae2a56f09e5004888b5e8a2.html</t>
  </si>
  <si>
    <t>Schlauchfuhrung Kaffeeauslauf fur Jura Kaffeevollautomaten</t>
  </si>
  <si>
    <t>Die Schlauchfuhrung finden Sie bei Jura Impressa C und F-Serie Kaffeevollautomaten oberhalb der Bruheinheit ? Schneller &amp; zuverlassiger Versand</t>
  </si>
  <si>
    <t>https://www.juraprofi.de/images/product_images/info_images/jura-schlauchfuehrung-schwarz-c--d-und-f-serie-63351.jpg</t>
  </si>
  <si>
    <t>https://www.juraprofi.de/Saeco-Ersatzteile/Incanto/Cappuccinatore/Anschluss-fuer-Aufschaeumer-V3-Incanto-HD::14151.html</t>
  </si>
  <si>
    <t>9551ce4702c74b1e93c3aac384da7778.html</t>
  </si>
  <si>
    <t>421941301143I</t>
  </si>
  <si>
    <t>Saeco Anschluss fur Milchschaumer online kaufen</t>
  </si>
  <si>
    <t>Raccord zum Anschluss des Dampfschlauchs am Aufschaumer, fur diverse Saeco Incanto HD Kaffeemaschinen. ? Saeco Ersatzteile Shop ? Versicherte Lieferung DHL</t>
  </si>
  <si>
    <t>https://www.juraprofi.de/images/product_images/info_images/anschluss-fuer-aufschaeumer-v3-incanto-hd-421941301143i.jpg</t>
  </si>
  <si>
    <t>https://www.juraprofi.de/Jura-Ersatzteile/Milchaufschaeumer/Jura-Huelse-Wasser-verchromt::13770.html</t>
  </si>
  <si>
    <t>9553e968e71f4b55e83d777e62fad667.html</t>
  </si>
  <si>
    <t>Jura Hulse 72245 fur den Wasserbezug online kaufen</t>
  </si>
  <si>
    <t>Verchromte Kappe am Wasserauslauf, passend fur Jura Z6 und Z8 Kaffeemaschinen. ? Jura Ersatzteile Onlineshop ? Top Bewertungen ? Schneller Versand mit DHL</t>
  </si>
  <si>
    <t>https://www.juraprofi.de/images/product_images/info_images/jura-huelse-wasser-verchromt-72245.jpg</t>
  </si>
  <si>
    <t>https://www.juraprofi.de/images/product_images/mini_images/jura-huelse-wasser-verchromt-72245.jpg, https://www.juraprofi.de/images/product_images/mini_images/jura-huelse-wasser-verchromt-72245-1.jpg</t>
  </si>
  <si>
    <t>https://www.juraprofi.de/Siemens-Ersatzteile/Siemens-EQ-Serie/Tropfschalen-und-Bleche/Siemens-Abtropfgitter-Kunststoff::13879.html</t>
  </si>
  <si>
    <t>955b0be5c7252e354d2b06484f2110a9.html</t>
  </si>
  <si>
    <t>Siemens EQ.9 Tropfgitter 12009869 online kaufen</t>
  </si>
  <si>
    <t>Schwarzes Abtropfgitter aus Kunststoff, passend fur Siemens EQ.9 Kaffeevollautomaten. ? Siemens Ersatzteile Shop ? Top Bewertungen ? Schnelle Lieferung mit DHL</t>
  </si>
  <si>
    <t>https://www.juraprofi.de/images/product_images/info_images/siemens-abtropfgitter-kunststoff-12009869.jpg</t>
  </si>
  <si>
    <t>https://www.juraprofi.de/ECM-Ersatzteile/Ventile-und-Schalter/Antivakuumventil-Entlueftungsventil-Espressomaschine::16964.html</t>
  </si>
  <si>
    <t>955ceb79395d1cb4bf7240bfc708d8a4.html</t>
  </si>
  <si>
    <t>C219900561</t>
  </si>
  <si>
    <t>Unterdruckventil am Boiler fur ECM Mechanika und Technika kaufen</t>
  </si>
  <si>
    <t>Unterdruckventil am Boiler fur ECM Mechanika III, Mechanika IV Profi, Technika III und Technika IV Profi Siebtragerautomaten. ? Schneller Versand ? Top Bewertungen ? Uber 8000 Ersatzteile vorratig ? Paypal</t>
  </si>
  <si>
    <t>https://www.juraprofi.de/images/product_images/info_images/antivakuumventil-erhitzer-fuer-ecm-c219900561.jpg</t>
  </si>
  <si>
    <t>https://www.juraprofi.de/Nivona-Ersatzteile/Schlaeuche-und-Verbinder/Schlauch-90mm-fuer-Nivona-Kaffeevollautomat::8681.html</t>
  </si>
  <si>
    <t>9563f4308318b719ce8313b1ffb5715e.html</t>
  </si>
  <si>
    <t>Schlauch 90mm fur Nivona Kaffeevollautomat</t>
  </si>
  <si>
    <t>Dieser Schlauch fuhrt bei allen 6er Nivona Kaffeevollautomaten vom Dampfventil zum Anschlusswinkel am Dampfrohr. Lange 90mm.</t>
  </si>
  <si>
    <t>https://www.juraprofi.de/images/product_images/info_images/schlauch-fep-90mm-inklusive-dichtungen-15821.jpg</t>
  </si>
  <si>
    <t>NICR 605 - Typ 668, NICR 610 - Typ 670, NICR 620 - Typ 670, NICR 620 Limited - Typ 670, NICR 630 - Typ 667, NICR 635 Edition - Typ 667, NICR 650 - Typ 667, NICR 930 - Typ 254, NICR 960 - Typ 698, NICR 965 - Typ 698, NICR 970 - Typ 698</t>
  </si>
  <si>
    <t>https://www.juraprofi.de/Pflegeprodukte/Ceragol-ultra/Ceragol-Ultra-Premium-Entkalkungstabletten::8497.html</t>
  </si>
  <si>
    <t>9566edd6ec64aa30a8a85a91050b8070.html</t>
  </si>
  <si>
    <t>Ceragol Ultra Premium Entkalkungstabletten</t>
  </si>
  <si>
    <t>Ceragol Ultra Premium Entkalkungs-Tabs. Die Ceragol Ultra Premium Entkalkungs-Tabs sind speziell zum regelmassigen Entkalken von hochwertigen Kaffeevollautomaten und Espressomaschinen aller gangigen Hersteller entwickelt worden.</t>
  </si>
  <si>
    <t>https://www.juraprofi.de/images/product_images/info_images/ceragol-ultra-premium-entkalkungstabletten-10807.jpg</t>
  </si>
  <si>
    <t>https://www.juraprofi.de/images/product_images/mini_images/ceragol-ultra-premium-entkalkungstabletten-10807.jpg, https://www.juraprofi.de/images/product_images/mini_images/ceragol-ultra-premium-entkalkungstabletten-10807-1.jpg</t>
  </si>
  <si>
    <t>https://www.juraprofi.de/Miele-Ersatzteile/Pumpe-und-Fluidsystem/Miele-Pumpe-ULKA-EX5-230V::14304.html</t>
  </si>
  <si>
    <t>9568d913870b9ac8500be64fedb1f477.html</t>
  </si>
  <si>
    <t>556213MI</t>
  </si>
  <si>
    <t>Miele Pumpe Ulka EX5 online kaufen</t>
  </si>
  <si>
    <t>Wasserpumpe Ulka EX5 mit 230V 48W, fur diverse Miele Kaffeevollautomaten. ? Miele Ersatzteile Onlineshop ? Kostenfreie Hotline ? Schnelle Lieferung mit DHL</t>
  </si>
  <si>
    <t>https://www.juraprofi.de/images/product_images/info_images/miele-pumpe-ulka-ex5-230v-556213mi.jpg</t>
  </si>
  <si>
    <t>https://www.juraprofi.de/Nivona-Ersatzteile/Tropfschalen/Abtropfgitter-Auffangschale-fuer-Nivona::16843.html</t>
  </si>
  <si>
    <t>956a3315f74ad93a5ef1ee5b287718f3.html</t>
  </si>
  <si>
    <t>Tropfgitter auf der Auffangschale fur Nivona Vollautomaten kaufen</t>
  </si>
  <si>
    <t>Tropfgitter mit Kunststoffeinsatz vorne auf der Auffangschale fur Nivona NICR 5xx, NICR 6xx &amp; NICR 7xx Kaffeevollautomaten ? Schneller Versand</t>
  </si>
  <si>
    <t>https://www.juraprofi.de/images/product_images/info_images/abtropfgitter-auffangschale-fuer-nivona-107624.jpg</t>
  </si>
  <si>
    <t>https://www.juraprofi.de/Nivona-Ersatzteile/Ventile-und-Schalter/Keramikventil-507-12-24V::10681.html</t>
  </si>
  <si>
    <t>956c521b3c95fc68fdfb00e901bbdcb0.html</t>
  </si>
  <si>
    <t>Nivona Keramikventil 507 12-24V fur Kaffeevollautomaten</t>
  </si>
  <si>
    <t>Elektrisches Keramikventil. Damit wird die Wasserverteilung fur den Kaffeebezug und die Dampfverteilung fur das Aufschaumen geregelt. Passend fur 757, 767 und 777.</t>
  </si>
  <si>
    <t>https://www.juraprofi.de/images/product_images/info_images/keramikventil-507-12-24v-77589.jpg</t>
  </si>
  <si>
    <t>https://www.juraprofi.de/images/product_images/mini_images/keramikventil-507-12-24v-77589.jpg, https://www.juraprofi.de/images/product_images/mini_images/keramikventil-507-12-24v-77589-1.jpg</t>
  </si>
  <si>
    <t>https://www.juraprofi.de/Miele-Ersatzteile/Pumpe-und-Fluidsystem/Anschlusswinkel-L-Form-Miele-Kaffeevollautomat::14338.html</t>
  </si>
  <si>
    <t>956f39f99ee3816ca36551c4efadce9f.html</t>
  </si>
  <si>
    <t>70061MI</t>
  </si>
  <si>
    <t>Anschlusswinkel L-Form fur Miele Kaffeevollautomat</t>
  </si>
  <si>
    <t>Der Anschlusswinkel sitzt direkt an der HP4 Wasserpumpe und ist passend fur Miele CVA und CM Kaffeevollautomaten ? Schneller Versand</t>
  </si>
  <si>
    <t>https://www.juraprofi.de/images/product_images/info_images/fluid-anschluss-l-form-90-70061mi.jpg</t>
  </si>
  <si>
    <t>https://www.juraprofi.de/Nivona-Ersatzteile/Bedienknoepfe/Drehknopf-Dampf-fuer-Nivona-750::8672.html</t>
  </si>
  <si>
    <t>957449c37fa59e6ee6eff1749251078c.html</t>
  </si>
  <si>
    <t>Drehknopf Dampfbezug fur Nivona 750 Vollautomaten.</t>
  </si>
  <si>
    <t>Dieser Drehknopf befindet sich bei der Nivona NICR 750 rechts am Vollautomaten. Mit diesem Bedienknopf wird durch drehen der Dampfbezug aktiviert.</t>
  </si>
  <si>
    <t>https://www.juraprofi.de/images/product_images/info_images/drehknopf-dampf-fuer-nivona-750-63274.jpg</t>
  </si>
  <si>
    <t>https://www.juraprofi.de/images/product_images/mini_images/drehknopf-dampf-fuer-nivona-750-63274.jpg, https://www.juraprofi.de/images/product_images/mini_images/drehknopf-dampf-fuer-nivona-750-63274-1.jpg</t>
  </si>
  <si>
    <t>NICR 750 - Typ 666</t>
  </si>
  <si>
    <t>https://www.juraprofi.de/ECM-Ersatzteile/Bruehgruppe/Bruehsieb-Dusche-51-5mm-fuer-Espressomaschine::19298.html</t>
  </si>
  <si>
    <t>9574f37633dabcaeabb2598e405b43a9.html</t>
  </si>
  <si>
    <t>C519900102</t>
  </si>
  <si>
    <t>Bruhsieb Dusche 51,5mm fur Espressomaschine kaufen</t>
  </si>
  <si>
    <t>Duschensieb fur ECM, Profitec Pro 300 und Quickmill Silvano, Pippa Espressomaschinen online kaufen ? Schneller Versand ? Top Bewertung</t>
  </si>
  <si>
    <t>https://www.juraprofi.de/images/product_images/info_images/bruehsieb-dusche-51-5mm-fuer-espressomaschine-c519900102.jpg</t>
  </si>
  <si>
    <t>https://www.juraprofi.de/images/product_images/mini_images/bruehsieb-dusche-51-5mm-fuer-espressomaschine-c519900102.jpg, https://www.juraprofi.de/images/product_images/mini_images/bruehsieb-dusche-51-5mm-fuer-espressomaschine-c519900102-1.jpg</t>
  </si>
  <si>
    <t>Casa IV, Casa V, Compact HX-2, Pro 300, 04005 Silvano, 04100 Pippa</t>
  </si>
  <si>
    <t>https://www.juraprofi.de/Gaggia-Ersatzteile/Dichtungen-Gaggia/O-Ring-Einlaufstutzen-Bruehgruppe-Gaggia::17133.html</t>
  </si>
  <si>
    <t>9575116195c93f2a7047705b6cc7784b.html</t>
  </si>
  <si>
    <t>996530013468G</t>
  </si>
  <si>
    <t>O-Ring Einlaufstutzen Bruhgruppe Gaggia</t>
  </si>
  <si>
    <t>Dichtung fur den Einlaufstutzen welcher sich unten an der Bruhgruppe von Gaggia Kaffeevollautomaten befindet.</t>
  </si>
  <si>
    <t>https://www.juraprofi.de/images/product_images/info_images/o-ring-einlaufstutzen-bruehgruppe-gaggia-996530013468g.jpg</t>
  </si>
  <si>
    <t>https://www.juraprofi.de/Krups-Ersatzteile/Krups-EA-und-XP/Dichtungen/Dichtung-Ventilkoerper-fuer-Krups-EA-und-XP::16615.html</t>
  </si>
  <si>
    <t>957a74b3f03a34362b713005af9ed75f.html</t>
  </si>
  <si>
    <t>MS2406045</t>
  </si>
  <si>
    <t>O-Ring am Ventilkorper im Wassertank fur Krups EA und XP kaufen</t>
  </si>
  <si>
    <t>O-Ring fur den Ventilkorper unten am Federventil des Wasserbehalters von Krups EA 69xx, EA 8xxx und XP 7xxx Kaffeevollautomaten. ? Schneller Versand ? Top Bewertungen ? Uber 8000 Ersatzteile vorratig</t>
  </si>
  <si>
    <t>https://www.juraprofi.de/images/product_images/info_images/dichtung-ventilkoerper-fuer-krups-ea-und-xp-ms2406045.jpg</t>
  </si>
  <si>
    <t>https://www.juraprofi.de/images/product_images/mini_images/dichtung-ventilkoerper-fuer-krups-ea-und-xp-ms2406045.jpg, https://www.juraprofi.de/images/product_images/mini_images/dichtung-ventilkoerper-fuer-krups-ea-und-xp-ms2406045-1.jpg</t>
  </si>
  <si>
    <t>https://www.juraprofi.de/DeLonghi-Ersatzteile/Bruehgruppe-und-Antrieb/Siebtraeger-fuer-DeLonghi-EC-9335-M-Espressomaschine::20114.html</t>
  </si>
  <si>
    <t>957aeab8b1157253ff6f55995c5d30fb.html</t>
  </si>
  <si>
    <t>Siebtrager fur DeLonghi EC 9335.M Espressomaschine kaufen</t>
  </si>
  <si>
    <t>Siebtrager mit Griff und doppelter Auslauf fur Ihre DeLonghi EC 9335.M Espressomaschine kaufen ? Schneller Versand ? Top Bewertungen</t>
  </si>
  <si>
    <t>https://www.juraprofi.de/images/product_images/info_images/siebtraeger-fuer-delonghi-ec-9335-m-espressomaschine-5513234171.jpg</t>
  </si>
  <si>
    <t>https://www.juraprofi.de/Gaggia-Ersatzteile/Tropfschale-Gaggia/Satzbehaelter-Gaggia-Brera-Kaffeevollautomat::17349.html</t>
  </si>
  <si>
    <t>957c258e94bae7855ec4a399178cbf64.html</t>
  </si>
  <si>
    <t>11012709G</t>
  </si>
  <si>
    <t>Satzbehalter Gaggia Brera Kaffeevollautomat</t>
  </si>
  <si>
    <t>Kaffeesatzbehalter, Tresterbehalter aus schwarzem Kunststoff und ohne Blende fur Gaggia Brera Kaffeevollautomaten.</t>
  </si>
  <si>
    <t>https://www.juraprofi.de/images/product_images/info_images/satzbehaelter-gaggia-brera-kaffeevollautomat-11012709g.jpg</t>
  </si>
  <si>
    <t>https://www.juraprofi.de/images/product_images/mini_images/satzbehaelter-gaggia-brera-kaffeevollautomat-11012709g.jpg, https://www.juraprofi.de/images/product_images/mini_images/satzbehaelter-gaggia-brera-kaffeevollautomat-11012709g-1.jpg</t>
  </si>
  <si>
    <t>https://www.juraprofi.de/Gaggia-Ersatzteile/Bruehgruppe-Gaggia/Handgriff-zur-Gaggia-Brueheinheit::17066.html</t>
  </si>
  <si>
    <t>9580dedf3e9167cdc91cc1eea961eb1a.html</t>
  </si>
  <si>
    <t>996530050496G</t>
  </si>
  <si>
    <t>Handgriff zur Gaggia Bruheinheit</t>
  </si>
  <si>
    <t>Griff zum Entnehmen der Bruheinheit fur Gaggia Synchrony Kaffeevollautomaten.</t>
  </si>
  <si>
    <t>https://www.juraprofi.de/images/product_images/info_images/handgriff-zur-gaggia-brueheinheit-996530050496g.jpg</t>
  </si>
  <si>
    <t>SUP020 - Synchrony Logic, SUP025YDR - Synchrony Digital</t>
  </si>
  <si>
    <t>https://www.juraprofi.de/Philips-Ersatzteile/Wartungsset-Philips/Premium-Wartungsset-fuer-die-Philips-HD57-Brueheinheit::15482.html</t>
  </si>
  <si>
    <t>958128db2cb95fadb34ddd896a0100f6.html</t>
  </si>
  <si>
    <t>15121P</t>
  </si>
  <si>
    <t>Wartungsset Premium fur die Philips HD57 Bruheinheit kaufen</t>
  </si>
  <si>
    <t>Wartungsset mit Premium O-Ringe und Multi Silikonfett fur den Bruhkolben von Philips HD5720 und HD5730 Kaffeevollautomaten ? Schneller Versand ? Top Bewertungen ? Paypal</t>
  </si>
  <si>
    <t>https://www.juraprofi.de/images/product_images/info_images/premium-wartungsset-fuer-die-philips-hd57-brueheinheit-15121p.jpg</t>
  </si>
  <si>
    <t>https://www.juraprofi.de/Jura-Ersatzteile/Sensoren-und-Sicherungen/Jura-Reedsensor-MS-324-244B::13741.html</t>
  </si>
  <si>
    <t>958617222456e1c7c6feb6365624cb7e.html</t>
  </si>
  <si>
    <t>Jura Reedsensor 70164 am Pulverschacht kaufen</t>
  </si>
  <si>
    <t>Sensor mit einer Kabel-Lange von ca 200 mm am Pulverschacht fur Jura ENA Micro und A1 Kaffeevollautomaten. ? Jura Ersatzteile Shop ? Top Bewertungen ? Schneller Versand mit DHL</t>
  </si>
  <si>
    <t>https://www.juraprofi.de/images/product_images/info_images/jura-reedsensor-ms-324-244b-70164.jpg</t>
  </si>
  <si>
    <t>https://www.juraprofi.de/images/product_images/mini_images/jura-reedsensor-ms-324-244b-70164.jpg, https://www.juraprofi.de/images/product_images/mini_images/jura-reedsensor-ms-324-244b-70164-1.jpg</t>
  </si>
  <si>
    <t>A5 Impressa, ENA Micro 8, ENA Micro 9, ENA Micro 90</t>
  </si>
  <si>
    <t>https://www.juraprofi.de/Pflegeprodukte/Reinigung/Jura-Milchsystem-Reiniger-Mini-Tabs-Nachfuellflasche-180g::18329.html</t>
  </si>
  <si>
    <t>958b80aa10c22f882e45065c05d61912.html</t>
  </si>
  <si>
    <t>Jura Milchsystem-Reiniger Mini Tabs Nachfullflasche 180g</t>
  </si>
  <si>
    <t>Nachfullflasche ohne Dosierer fur 60 Milchsystem-Reinigungen der Jura Feinschaumduse. ? Schneller &amp; zuverlassiger Versand ? Paypal</t>
  </si>
  <si>
    <t>https://www.juraprofi.de/images/product_images/info_images/jura-milchsystem-reiniger-mini-tabs-nachfuellflasche-180g-24212.jpg</t>
  </si>
  <si>
    <t>https://www.juraprofi.de/Siemens-Ersatzteile/Siemens-EQ-Serie/Mahlwerk/Siemens-EQ-9-Verdrahtung-zu-Mahlwerk-links::14726.html</t>
  </si>
  <si>
    <t>958c633a1d4ca17330f78a3d386660fc.html</t>
  </si>
  <si>
    <t>Kabel fur das Siemens EQ.9 Mahlwerk links</t>
  </si>
  <si>
    <t>Verdrahtung mit Sensor komplett an der linken Mahleinheit Siemens EQ.9 Vollautomaten ? Top Bewertungen ? Schneller Versand</t>
  </si>
  <si>
    <t>https://www.juraprofi.de/images/product_images/info_images/siemens-eq-9-vedrahtung-zu-mahlwerk-links-637833.jpg</t>
  </si>
  <si>
    <t>EQ.9 TI907F01DE ExtraKlasse, EQ.9 TI917F31DE ExtraKlasse, EQ.9 TI917M89DE s700, EQ.9 TI957FX1DE S700, EQ.9 TI957FX5DE S700, EQ.9 TI9575X1DE S700, EQ.9 TI9575X7DE S700, EQ.9 TI9578X1DE S700, EQ.9 TI907501DE S700, EQ.9 TI909701HC S900, EQ.9 TI917531DE S700</t>
  </si>
  <si>
    <t>https://www.juraprofi.de/Saeco-Ersatzteile/Minuto-Moltio-Baristo/Tropf-und-Auffangschalen/Schwimmer-dunkelrot-fuer-die-Saeco-Tropfschale::12574.html</t>
  </si>
  <si>
    <t>9590db4eb9707d7584fee15611d2c706.html</t>
  </si>
  <si>
    <t>Schwimmer Tropfschale Saeco Xelsis Kaffeevollautomat</t>
  </si>
  <si>
    <t>Der Schwimmkorper sitzt in der Saeco Minuto Tropfschale als Wasserstandanzeiger. Alle Saeco Ersatzteile im Online-Shop gunstig kaufen, schnelle Lieferung.</t>
  </si>
  <si>
    <t>https://www.juraprofi.de/images/product_images/info_images/schwimmer-fuer-die-saeco-tropfschale-421941304791.jpg</t>
  </si>
  <si>
    <t>SM7480 Xelsis, SM7583 Xelsis, SM7680 Xelsis, SM7684 Xelsis, SM7686 Xelsis, SM7785 Xelsis, SM7786 Xelsis</t>
  </si>
  <si>
    <t>https://www.juraprofi.de/Rancilio-Ersatzteile/Bruehgruppe-Rancilio/1-Tassensieb-fuer-Rancilio-Miss-Silvia-Espressomaschinen::17474.html</t>
  </si>
  <si>
    <t>9593d264139ac27059079b8f73a4958c.html</t>
  </si>
  <si>
    <t>AC0970FI1R</t>
  </si>
  <si>
    <t>1-Tassensieb fur Rancilio Miss Silvia Espressomaschinen</t>
  </si>
  <si>
    <t>Filtereinsatz fur 7 g Kaffeepulver von Rancilio Miss Silvia Siebtrager Espressomaschinen.</t>
  </si>
  <si>
    <t>https://www.juraprofi.de/images/product_images/info_images/1-tassensieb-fuer-rancilio-miss-silvia-espressomaschinen-ac0970fi1r.jpg</t>
  </si>
  <si>
    <t>https://www.juraprofi.de/Saeco-Ersatzteile/Minuto-Moltio-Baristo/Gehaeuse-Wassertank-und-Aufschaeumer/Logo-Auslauf-schwarz-fuer-Saeco-Moltio-Kaffeevollautomat::19734.html</t>
  </si>
  <si>
    <t>9594f7082209c12c72a9eb66b21aeb8d.html</t>
  </si>
  <si>
    <t>Logo Auslauf schwarz fur Saeco Moltio Kaffeevollautomat kaufen</t>
  </si>
  <si>
    <t>Schwarzes Herstellerlogo vorne auf der Blende vom Getrankeauslauf fur Saeco Moltio HD8xxx jetzt online kaufen ? Schneller &amp; zuverlassiger Versand</t>
  </si>
  <si>
    <t>https://www.juraprofi.de/images/product_images/info_images/logo-auslauf-schwarz-fuer-saeco-moltio-kaffeevollautomat-421941300791.jpg</t>
  </si>
  <si>
    <t>https://www.juraprofi.de/Saeco-Ersatzteile/Saeco-GranAroma/Pumpe-und-Fluidsystem/Anschlusswinkel-Pumpe-Saeco-GranAroma-Kaffeevollautomat::20516.html</t>
  </si>
  <si>
    <t>959aa414143349c8f948963960f4d8b4.html</t>
  </si>
  <si>
    <t>421945018231GA</t>
  </si>
  <si>
    <t>Anschlusswinkel Pumpe Saeco GranAroma Kaffeevollautomat</t>
  </si>
  <si>
    <t>Raccord-Anschlusswinkel an der Wasserpumpe fur Saeco GranAroma SM6xxx Kaffeevollautomat jetzt online kaufen ? Uber 8000 Ersatzteile vorratig</t>
  </si>
  <si>
    <t>https://www.juraprofi.de/images/product_images/info_images/anschlusswinkel-pumpe-saeco-granaroma-kaffeevollautomat-421945018231ga.jpg</t>
  </si>
  <si>
    <t>https://www.juraprofi.de/DeLonghi-Ersatzteile/Schlaeuche-und-Verbinder/Silikonschlauch-100-mm-fuer-DeLonghi-ECAM-6xx-xx::19726.html</t>
  </si>
  <si>
    <t>959c793f4fdcc2d833a1e5094a52e705.html</t>
  </si>
  <si>
    <t>Silikonschlauch 100 mm fur DeLonghi ECAM 6xx.xx jetzt kaufen</t>
  </si>
  <si>
    <t>Silikonschlauch L= 100 mm am Bruhkolben fur DeLonghi ECAM 610.xx und ECAM 65x.xx Kaffeevollautomaten ? Schneller &amp; zuverlassiger Versand</t>
  </si>
  <si>
    <t>https://www.juraprofi.de/images/product_images/info_images/silikonschlauch-100-mm-fuer-delonghi-ecam-6xx-xx-5332265200.jpg</t>
  </si>
  <si>
    <t>https://www.juraprofi.de/images/product_images/mini_images/silikonschlauch-100-mm-fuer-delonghi-ecam-6xx-xx-5332265200.jpg, https://www.juraprofi.de/images/product_images/mini_images/silikonschlauch-100-mm-fuer-delonghi-ecam-6xx-xx-5332265200-1.jpg</t>
  </si>
  <si>
    <t>https://www.juraprofi.de/DeLonghi-Ersatzteile/Mahlwerk/Mahlwerk-Domel-fuer-DeLonghi-PrimaDonna-Soul-Kaffeevollautomat::17936.html</t>
  </si>
  <si>
    <t>959d8ebbb046c3389b86080dc698772a.html</t>
  </si>
  <si>
    <t>127,90 EUR</t>
  </si>
  <si>
    <t>Mahlwerk Domel fur DeLonghi PrimaDonna Soul Vollautomat</t>
  </si>
  <si>
    <t>Komplette Mahleinheit mit Domel Motor, Sensor und Anschlusskabel fur DeLonghi ECAM 610.75.MB Vollautomat. ? Schneller &amp; zuverlassiger Versand</t>
  </si>
  <si>
    <t>https://www.juraprofi.de/images/product_images/info_images/mahlwerk-domel-fuer-delonghi-primadonna-soul-kaffeevollautomat-7313260421.jpg</t>
  </si>
  <si>
    <t>https://www.juraprofi.de/Nivona-Ersatzteile/Gehaeuseteile/Wassertankaufnahme-Set-mit-Dichtung-fuer-Nivona::13734.html</t>
  </si>
  <si>
    <t>959fc68d102cb9f567b7d0a50cd8f352.html</t>
  </si>
  <si>
    <t>Nivona Wassertankaufnahme Set 57860 online kaufen</t>
  </si>
  <si>
    <t>Aufnahme Kit mit Dichtung unter dem Wassertank, fur diverse Nivona CafeRomatica Kaffeeautomaten. ? Nivona Ersatzteil Onlineshop ? Top Bewertungen</t>
  </si>
  <si>
    <t>https://www.juraprofi.de/images/product_images/info_images/nivona-wassertankaufnahme-set-mit-dichtung-57860.jpg</t>
  </si>
  <si>
    <t>https://www.juraprofi.de/images/product_images/mini_images/nivona-wassertankaufnahme-set-mit-dichtung-57860.jpg, https://www.juraprofi.de/images/product_images/mini_images/nivona-wassertankaufnahme-set-mit-dichtung-57860-1.jpg</t>
  </si>
  <si>
    <t>NICR 605 - Typ 668, NICR 610 - Typ 670, NICR 620 - Typ 670, NICR 620 Limited - Typ 670, NICR 630 - Typ 667, NICR 635 Edition - Typ 667, NICR 650 - Typ 667, NICR 821 - Typ 709, NICR 960 - Typ 698, NICR 970 - Typ 698</t>
  </si>
  <si>
    <t>https://www.juraprofi.de/Jura-Ersatzteile/Schlaeuche-und-Verbinder/Jura-E-und-F-Serie/Schlauch-Silikon-3-0x1-50x135mm::12775.html</t>
  </si>
  <si>
    <t>95a2356d7c78cd48cc8fd7ed7343ddf9.html</t>
  </si>
  <si>
    <t>Jura Ersatzteil - Schlauch Silikon 3,0x1,50x135mm</t>
  </si>
  <si>
    <t>Der Schlauch ist Lebensmittelecht mit 3 mm Innen und 6 mm Au?endurchmesser. Jura Ersatzteile jetzt einfach online kaufen bei BND-Kaffeestudio.</t>
  </si>
  <si>
    <t>https://www.juraprofi.de/images/product_images/info_images/schlauch-silikon-3-0x1-50x135mm-67907.jpg</t>
  </si>
  <si>
    <t>https://www.juraprofi.de/images/product_images/mini_images/schlauch-silikon-3-0x1-50x135mm-67907.jpg, https://www.juraprofi.de/images/product_images/mini_images/schlauch-silikon-3-0x1-50x135mm-67907-1.jpg</t>
  </si>
  <si>
    <t>E8, E8 Modell 2018, E80 ab 2015, E800, J8 twin (EA), S8, S8 (EA), S9 Classic Aroma+ Impressa, S9 One Touch Impressa, S80, WE8, XS9 Classic, XS90 One Touch Aroma+ Impressa, XS90 One Touch Impressa, XS95 One Touch Aroma+ Impressa, XS95 One Touch Impressa</t>
  </si>
  <si>
    <t>https://www.juraprofi.de/Jura-Ersatzteile/Elektronik-und-Trafo/Dampfbox-kpl-fuer-Jura-S7-S9-XS90-usw::6570.html</t>
  </si>
  <si>
    <t>95ada11d90eb5aef0f14d429e9d6d5b9.html</t>
  </si>
  <si>
    <t>28,30 EUR</t>
  </si>
  <si>
    <t>Jura Dampfbox S7 und S9, alle Ersatzteile fur die Reparatur von Jura Kaffeevollautomaten</t>
  </si>
  <si>
    <t>Wenn sich bei Ihrer Jura S7, S9, XS90 oder XS95 nicht mehr auf Dampf oder Hei?wasser schalten lasst dann konnte diese Platine die rechts oben im Gerat sitzt die Ursache dafur sein.</t>
  </si>
  <si>
    <t>https://www.juraprofi.de/images/product_images/info_images/dampfbox-kpl--fuer-jura-s7--s9--xs90-usw--65904.jpg</t>
  </si>
  <si>
    <t>https://www.juraprofi.de/Krups-Ersatzteile/Orchestro-Siziliana/Mahlwerk/Feder-und-Kugel-fuer-Krups-Mahlwerk::15305.html</t>
  </si>
  <si>
    <t>95b4803aa997ed55b7bec7e4c9efe2be.html</t>
  </si>
  <si>
    <t>33322K</t>
  </si>
  <si>
    <t>Krups Kugel und Feder zu Rasterung am Mahlwerk kaufen</t>
  </si>
  <si>
    <t>Kugel aus Metall und Feder fur die Rasterung am au?eren Ring der Mahleinheit von Krups Orchestro, Siziliana und Toscana Kaffeevollautomaten ? Schneller Versand</t>
  </si>
  <si>
    <t>https://www.juraprofi.de/images/product_images/info_images/feder-und-kugel-fuer-krups-mahlwerk-33322k.jpg</t>
  </si>
  <si>
    <t>https://www.juraprofi.de/DeLonghi-Ersatzteile/Tropfschalen/Schwimmer-Tropfschale-fuer-DeLonghi-EC-9xxx-Espressomaschine::19108.html</t>
  </si>
  <si>
    <t>95bf2c191b1e909e02379ee778ed8cb9.html</t>
  </si>
  <si>
    <t>Schwimmer Tropfschale fur DeLonghi EC9xxx online kaufen</t>
  </si>
  <si>
    <t>Schwimmer fur die Wasserstandsanzeige in der Auffangschale fur DeLonghi EC9355, EC 9555, EC9665 &amp; EC9865 jetzt kaufen ? Schneller Versand</t>
  </si>
  <si>
    <t>https://www.juraprofi.de/images/product_images/info_images/schwimmer-tropfschale-fuer-delonghi-ec-9xxx-espressomaschine-5513201319.jpg</t>
  </si>
  <si>
    <t>https://www.juraprofi.de/Krups-Ersatzteile/Krups-EA-und-XP/Mahlwerk/Pulverloeffel-fuer-Krups-XP-34xxxx-Espressomaschinen::19276.html</t>
  </si>
  <si>
    <t>95ca1977f409202478c72debea4de199.html</t>
  </si>
  <si>
    <t>MS624524</t>
  </si>
  <si>
    <t>1,70 EUR</t>
  </si>
  <si>
    <t>Pulverloffel fur Krups XP 34xxxx Espressomaschine kaufen</t>
  </si>
  <si>
    <t>Messloffel fur das Kaffeepulver von Krups XP344010 und XP345810 Espressomaschinen online kaufen ? Schneller Versand ? Top Bewertung</t>
  </si>
  <si>
    <t>https://www.juraprofi.de/images/product_images/info_images/pulverloeffel-fuer-krups-xp-34xxxx-espressomaschinen-ms624524.jpg</t>
  </si>
  <si>
    <t>https://www.juraprofi.de/Melitta-Ersatzteile/Schlaeuche-und-Verbinder/Formschlauch-590-Silikon-175mm-fuer-Melitta-Kaffeevollautomat::17741.html</t>
  </si>
  <si>
    <t>95ce1ca73ce5ef2e9d828f4f64445eac.html</t>
  </si>
  <si>
    <t>Formschlauch 590 Silikon 175mm fur Melitta Kaffeevollautomat</t>
  </si>
  <si>
    <t>Winkelschlauch aus Silikon mit einer Lange von 175 mm am Flowmeter von Melitta Passione und Varianza Kaffeeautomaten. ? Schneller Versand ? Top Bewertungen ? Paypal ? Uber 8000 Ersatzteile vorratig</t>
  </si>
  <si>
    <t>https://www.juraprofi.de/images/product_images/info_images/formschlauch-590-silikon-175mm-fuer-melitta-kaffeevollautomat-6752057.jpg</t>
  </si>
  <si>
    <t>https://www.juraprofi.de/DeLonghi-Ersatzteile/Dichtungen/DeLonghi-O-Ring-am-Pumpenausgang::12611.html</t>
  </si>
  <si>
    <t>95ce7c8eb9e3da3919a5dcfb18d4e258.html</t>
  </si>
  <si>
    <t>DeLonghi O-Ring 5313217741 am Pumpenausgang</t>
  </si>
  <si>
    <t>Dichtung, O-Ring fur das Uberdruckventil und den Membranregler in DeLonghi Kaffeevollautomaten online bestellen bei BND-Kaffeestudio. Schnelle Lieferung.</t>
  </si>
  <si>
    <t>https://www.juraprofi.de/images/product_images/info_images/delonghi-o-ring-am-pumpenausgang-5313217741.jpg</t>
  </si>
  <si>
    <t>https://www.juraprofi.de/images/product_images/mini_images/delonghi-o-ring-am-pumpenausgang-5313217741.jpg, https://www.juraprofi.de/images/product_images/mini_images/delonghi-o-ring-am-pumpenausgang-5313217741-1.jpg</t>
  </si>
  <si>
    <t>https://www.juraprofi.de/Melitta-Ersatzteile/Schlaeuche-und-Verbinder/Melitta-Schlauch-45-mm-mit-Dichtungen::11859.html</t>
  </si>
  <si>
    <t>95d2f2b651fa3d79d539174c713e2887.html</t>
  </si>
  <si>
    <t>Melitta Caffeo Schlauch 45 mm lang inklusive Dichtungen</t>
  </si>
  <si>
    <t>Druckschlauch fur Melitta Caffeo Kaffeevollautomaten. Das Melitta Ersatzteil hat eine Lange von 45 mm und wird mit O-Ring geliefert.</t>
  </si>
  <si>
    <t>https://www.juraprofi.de/images/product_images/info_images/melitta-schlauch-45-mm-mit-dichtungen-6556310.jpg</t>
  </si>
  <si>
    <t>https://www.juraprofi.de/Saeco-Ersatzteile/Syntia-Xsmall/Mahlwerk/Mahlwerk-Saeco-Xsmall-Syntia-und-Philips-2000-Series::15953.html</t>
  </si>
  <si>
    <t>95d6e4b0bec5f4ae2506df25b0ddb9a1.html</t>
  </si>
  <si>
    <t>Mahlwerk Saeco Xsmall, Syntia und Philips 2000 Series</t>
  </si>
  <si>
    <t>Komplettes Mahlwerk mit Mahlscheiben und Pulverschacht fur Saeco Syntia und Xsmall sowie Philps 2000 Series Kaffeevollautomaten.</t>
  </si>
  <si>
    <t>https://www.juraprofi.de/images/product_images/info_images/mahlwerk-saeco-xsmall--syntia-und-philips-2000-series-996530003327.jpg</t>
  </si>
  <si>
    <t>https://www.juraprofi.de/DeLonghi-Ersatzteile/Ventile-und-Schalter/Sicherheitsventil-fuer-DeLonghi-EC-9335-M-Espressomaschine::19953.html</t>
  </si>
  <si>
    <t>95d78712dbdd147fbe71d4bbf2ed766b.html</t>
  </si>
  <si>
    <t>Sicherheitsventil fur DeLonghi EC 9335.M Espressomaschine</t>
  </si>
  <si>
    <t>Ventil fur die Silikonschlauche mit Dichtung am Dampferhitzer von DeLonghi EC 9335.M jetzt kaufen ? Schneller Versand ? Top Bewertungen</t>
  </si>
  <si>
    <t>https://www.juraprofi.de/images/product_images/info_images/sicherheitsventil-fuer-delonghi-ec-9335-m-espressomaschine-7313288949.jpg</t>
  </si>
  <si>
    <t>https://www.juraprofi.de/DeLonghi-Ersatzteile/Schlaeuche-und-Verbinder/Schlauch-Silikon-3x5-5x15mm-DeLonghi-ECAM-und-EPAM::20003.html</t>
  </si>
  <si>
    <t>95e22ba98c0d420da48f43ce77313d8d.html</t>
  </si>
  <si>
    <t>Silikonschlauch 3x5,5x15mm DeLonghi ECAM und EPAM kaufen</t>
  </si>
  <si>
    <t>Silikonschlauch L= 15mm am Bruhkolben fur DeLonghi ECAM und EPAM Kaffeevollautomat jetzt kaufen ? Schneller Versand ? Top Bewertung</t>
  </si>
  <si>
    <t>https://www.juraprofi.de/images/product_images/info_images/schlauch-silikon-3x5-5x15mm-delonghi-ecam-und-epam-5313249311.jpg</t>
  </si>
  <si>
    <t>https://www.juraprofi.de/images/product_images/mini_images/schlauch-silikon-3x5-5x15mm-delonghi-ecam-und-epam-5313249311.jpg, https://www.juraprofi.de/images/product_images/mini_images/schlauch-silikon-3x5-5x15mm-delonghi-ecam-und-epam-5313249311-1.jpg</t>
  </si>
  <si>
    <t>https://www.juraprofi.de/Jura-Ersatzteile/Tropfschalen/Tropfschale-hellgrau-Jura-ENA-3::7208.html</t>
  </si>
  <si>
    <t>95ebf0445d98c33b2c0b1584193c63b3.html</t>
  </si>
  <si>
    <t>Jura Tropfschale hellgrau ENA3</t>
  </si>
  <si>
    <t>Weitere Jura Ersatzteile fur die Reparatur von Kaffeevollautomaten finden Sie in unserem Onlineshop</t>
  </si>
  <si>
    <t>https://www.juraprofi.de/images/product_images/info_images/tropfschale-hellgrau-jura-ena-3-67728.jpg</t>
  </si>
  <si>
    <t>https://www.juraprofi.de/Saeco-Ersatzteile/Minuto-Moltio-Baristo/Mahlwerk/Bohneneinzugsschnecke-Saeco-Keramikmahlwerk::13182.html</t>
  </si>
  <si>
    <t>95f48ba8f6e430b814aa4ef267a2970b.html</t>
  </si>
  <si>
    <t>996530005991M</t>
  </si>
  <si>
    <t>Saeco Bohneneinzugsschnecke 11011205 online kaufen</t>
  </si>
  <si>
    <t>Saeco Bohneneinzugsschnecke aus Messing fur das Keramikmahlwerk. Saeco Ersatzteile bequem und sicher in unserem Onlineshop bestellen. Riesen Auswahl und schnelle Lieferung.</t>
  </si>
  <si>
    <t>https://www.juraprofi.de/images/product_images/info_images/bohneneinzugsschnecke-saeco-keramikmahlwerk-996530005991m.jpg</t>
  </si>
  <si>
    <t>https://www.juraprofi.de/DeLonghi-Ersatzteile/Milchaufschaeumer/Duese-Heisswasser-fuer-DeLonghi-Maestosa-Kaffeevollautomat::17122.html</t>
  </si>
  <si>
    <t>95f8fba7554d9dd2f1c118131dfc2951.html</t>
  </si>
  <si>
    <t>21,05 EUR</t>
  </si>
  <si>
    <t>Duse Hei?wasser fur DeLonghi Maestosa Kaffeevollautomat jetzt kaufen</t>
  </si>
  <si>
    <t>Hei?wasserauslauf, Pipette komplett fur DeLonghi Maestosa EPAM 960.75.GLM Kaffeevollautomat. ? Schneller Versand ? Top Bewertungen ? Uber 8000 Ersatzteile vorratig ? Kostenfeie Produkthotline ? Paypal</t>
  </si>
  <si>
    <t>https://www.juraprofi.de/images/product_images/info_images/duese-heisswasser-fuer-delonghi-maestosa-kaffeevollautomat-7313250181.jpg</t>
  </si>
  <si>
    <t>https://www.juraprofi.de/DeLonghi-Ersatzteile/Bruehgruppe-und-Antrieb/2-Tassensieb-fuer-DeLonghi-EC-Espressomaschinen::17943.html</t>
  </si>
  <si>
    <t>95f9d78172fc6ae3510afa19ec30af13.html</t>
  </si>
  <si>
    <t>2-Tassensieb fur DeLonghi BCO/EC/ECO Espressomaschinen</t>
  </si>
  <si>
    <t>Filtereinsatz im Siebtrager fur zwei Tassen von DeLonghi BCO 411, EC 15x, EC 2xx und EC 330 und ECO 310 Espressomaschine ? Schneller Versand</t>
  </si>
  <si>
    <t>https://www.juraprofi.de/images/product_images/info_images/2-tassensieb-fuer-delonghi-ec-espressomaschinen-7313285819.jpg</t>
  </si>
  <si>
    <t>https://www.juraprofi.de/Jura-Ersatzteile/Brueheinheit/Ersatz-Sieb-fuer-die-Brueheinheit::15236.html</t>
  </si>
  <si>
    <t>96014d72469181a20e9be204706d06bb.html</t>
  </si>
  <si>
    <t>Bruhsieb an der Jura Bruheinheit kaufen</t>
  </si>
  <si>
    <t>Bruhsieb aus Edelstahl am oberen Kolben der Bruheinheit fur diverse Jura Kaffeevollautomaten ? Schneller Versand ? Gratis Service-Anleitungen zum download</t>
  </si>
  <si>
    <t>https://www.juraprofi.de/images/product_images/info_images/alternativ-sieb-fuer-die-jura-brueheinheit-15098.jpg</t>
  </si>
  <si>
    <t>https://www.juraprofi.de/images/product_images/mini_images/alternativ-sieb-fuer-die-jura-brueheinheit-15098.jpg, https://www.juraprofi.de/images/product_images/mini_images/alternativ-sieb-fuer-die-jura-brueheinheit-15098-1.jpg</t>
  </si>
  <si>
    <t>https://www.juraprofi.de/Krups-Ersatzteile/Palatino-905/Bruehgruppe-und-Antrieb/Handgriff-zu-Krups-Bruehgruppe-grau::3191.html</t>
  </si>
  <si>
    <t>960280fe9d941059a447daec29b1827d.html</t>
  </si>
  <si>
    <t>996530050496K</t>
  </si>
  <si>
    <t>Handgriff fur die Krups Bruhgruppe in grau</t>
  </si>
  <si>
    <t>Der graue Handgriff befindet sich direkt an der Bruhgruppe. Mit dem Griff kann die Bruheinheit aus der Kaffeemaschine entnommen werden.</t>
  </si>
  <si>
    <t>https://www.juraprofi.de/images/product_images/info_images/handgriff-zu-krups-bruehgruppe-grau-996530050496k.jpg</t>
  </si>
  <si>
    <t>https://www.juraprofi.de/Nivona-Ersatzteile/Bedienknoepfe/Nivona-Rotary-Drehknopf-691::10133.html</t>
  </si>
  <si>
    <t>960447d8f695fbf6f5a53afc6c3ae316.html</t>
  </si>
  <si>
    <t>Nivona Rotary Drehknopf fur CafeRomatika 855</t>
  </si>
  <si>
    <t>Der Rotary Drehknopf befindet sich mittig unter dem Display am Kaffeeauslaufschieber. Dieses Nivona Ersatzteil ist passend fur CafeRomatica NICR 855.</t>
  </si>
  <si>
    <t>https://www.juraprofi.de/images/product_images/info_images/nivona-rotary-drehknopf-691-70734.jpg</t>
  </si>
  <si>
    <t>NICR 850 - Typ 691, NICR 855 - Typ 691</t>
  </si>
  <si>
    <t>https://www.juraprofi.de/Bosch-Ersatzteile/Bosch-Vero/Schlaeuche-und-Verbinder/T-Stueck-Verteiler-TES7-TES8::12268.html</t>
  </si>
  <si>
    <t>960561581f21c78d98880d010e37a6e9.html</t>
  </si>
  <si>
    <t>630694B</t>
  </si>
  <si>
    <t>T-Stuck Verteiler fur Bosch VeroBar und VeroSelection</t>
  </si>
  <si>
    <t>T-Stuck mit O-Ring zwischen Keramikventil und Kupplung. Ersatzteil fur Bosch VeroBar und VeroSelection. Onlineshop fur Kaffeevollautomaten Ersatzteile.</t>
  </si>
  <si>
    <t>https://www.juraprofi.de/images/product_images/info_images/t-stueck-verteiler-tes7---tes8-630694b.jpg</t>
  </si>
  <si>
    <t>https://www.juraprofi.de/Miele-Ersatzteile/Mahlwerk/Gummipuffer-am-Miele-Mahlwerk::14282.html</t>
  </si>
  <si>
    <t>9605f19cef48200966b03a2b3f05d802.html</t>
  </si>
  <si>
    <t>13904MI</t>
  </si>
  <si>
    <t>Gummipuffer fur die Miele Mahleinheit kaufen</t>
  </si>
  <si>
    <t>Der Schwingungsdampfer aus Gummi befindet sich am Mahlwerk vieler Miele Kaffeevollautomaten. ? Miele Ersatzteile Shop ? Schnelle &amp; zuverlassige Lieferung der Teile ? Uber 8000 Ersatzteile vorratig ? Preisgunstig ? Paypal ? Top Bewertungen</t>
  </si>
  <si>
    <t>https://www.juraprofi.de/images/product_images/info_images/gummipuffer-am-miele-mahlwerk-13904mi.jpg</t>
  </si>
  <si>
    <t>https://www.juraprofi.de/DeLonghi-Ersatzteile/Gehaeuseteile/Verschluss-Schwarz-fuer-DeLonghi-EAM-und-ESAM-Tuer::10908.html</t>
  </si>
  <si>
    <t>9606932b77d89c88cdfe7c470e136be5.html</t>
  </si>
  <si>
    <t>2,75 EUR</t>
  </si>
  <si>
    <t>DeLonghi Verschluss 5332147500 fur die Tur online kaufen</t>
  </si>
  <si>
    <t>Schwarze Blende (Verschluss) fur die Tur mit Kaffeeauslauf. ? DeLonghi Ersatzteile Shop ? Schnelle Lieferung ? Mehr als 7000 Ersatzteile sofort lieferbar</t>
  </si>
  <si>
    <t>https://www.juraprofi.de/images/product_images/info_images/verschluss-schwarz-fuer-delonghi-eam-und-esam-tuer-5332147500.jpg</t>
  </si>
  <si>
    <t>https://www.juraprofi.de/DeLonghi-Ersatzteile/Tropfbleche/Abtropfgitter-Edelstahl-DeLonghi-Magnifica-EAM4-ESAM4::5820.html</t>
  </si>
  <si>
    <t>96086d6ed75e67beefee93ef5d016dfa.html</t>
  </si>
  <si>
    <t>DeLonghi Abtropfgitter Magnifica 6032107700</t>
  </si>
  <si>
    <t>Abtropfgitter Edelstahl fur DeLonghi Magnifica Kaffeevollautomaten.</t>
  </si>
  <si>
    <t>https://www.juraprofi.de/images/product_images/info_images/abtropfgitter-edelstahl-delonghi-magnifica-eam4-esam4-6032107700.jpg</t>
  </si>
  <si>
    <t>EAM 4400 Magnifica, EAM 4500 Magnifica, ESAM 4500 Magnifica, ESAM 4500.B Magnifica, ESAM 4506 Magnifica</t>
  </si>
  <si>
    <t>https://www.juraprofi.de/DeLonghi-Ersatzteile/Bruehgruppe-und-Antrieb/Antriebseinheit-fuer-DeLonghi-Maestosa::16876.html</t>
  </si>
  <si>
    <t>960f7aa9a4292cf998cf16ad36966f0f.html</t>
  </si>
  <si>
    <t>123,85 EUR</t>
  </si>
  <si>
    <t>Antrieb Bruhgruppe fur DeLonghi Maestosa EPAM 960.75 kaufen</t>
  </si>
  <si>
    <t>Getriebe mit Motor &amp; Kabel zum Antreiben der Bruhgrupe in DeLonghi Maestosa EPAM 960.75.GLM Kaffeevollautomat ? Schneller &amp; zuverlassiger Versand</t>
  </si>
  <si>
    <t>https://www.juraprofi.de/images/product_images/info_images/antriebseinheit-fuer-delonghi-maestosa-7313253231.jpg</t>
  </si>
  <si>
    <t>https://www.juraprofi.de/Nivona-Ersatzteile/Ventile-und-Schalter/Nivona-Ersatz-Drainageventil-047-kpl::9896.html</t>
  </si>
  <si>
    <t>96136910e4d08aefdd871ba331f52ce6.html</t>
  </si>
  <si>
    <t>Drainageventil 047 fur Nivona Kaffeevollautomat kaufen</t>
  </si>
  <si>
    <t>Drainageventil am Antrieb der Bruhgruppe fur Nivona Kaffeevollautomaten ? Preisgunstig ? Schneller &amp; zuverlassiger Versand</t>
  </si>
  <si>
    <t>https://www.juraprofi.de/images/product_images/info_images/nivona-ersatz-drainageventil-047-kpl--71954.jpg</t>
  </si>
  <si>
    <t>https://www.juraprofi.de/Quickmill-Ersatzteile/Schrauben-Klammern-Quickmill/Unterlegscheibe-M6-fuer-ECM-und-Quickmill-Espressomaschinen::18159.html</t>
  </si>
  <si>
    <t>9616d7964ca3c284dc61ac5bff293a9c.html</t>
  </si>
  <si>
    <t>Unterlegscheibe M6 fur ECM Quickmill Espressomaschine</t>
  </si>
  <si>
    <t>Scheibe M6 12x6x1,4mm aus Edelstahl an der Ventilspindel fur ECM Technika / Mechanika II und Quickmill 0990 Anita. ? Schneller Versand</t>
  </si>
  <si>
    <t>https://www.juraprofi.de/images/product_images/info_images/unterlegscheibe-m6-fuer-ecm-und-quickmill-espressomaschinen-15317.jpg</t>
  </si>
  <si>
    <t>Mechanika, Technika, 0990 Anita</t>
  </si>
  <si>
    <t>https://www.juraprofi.de/Jura-Ersatzteile/Gehaeuseteile-aussen/Jura-ENA-und-A-Serie/Frontblende-piano-white-fuer-Jura-A7-Kaffeevollautomat::18200.html</t>
  </si>
  <si>
    <t>9618f86c90896e7ef7afacf5bfe435fd.html</t>
  </si>
  <si>
    <t>Frontblende piano white fur Jura A7 Kaffeevollautomat</t>
  </si>
  <si>
    <t>Wei?e Abdeckung an der Geratefront von Jura Impressa A7 Kaffeevollautomat. ? Schneller &amp; zuverlassiger Versand ? Top Bewertungen</t>
  </si>
  <si>
    <t>https://www.juraprofi.de/images/product_images/info_images/frontblende-piano-white-fuer-jura-a7-kaffeevollautomat-73035.jpg</t>
  </si>
  <si>
    <t>https://www.juraprofi.de/images/product_images/mini_images/frontblende-piano-white-fuer-jura-a7-kaffeevollautomat-73035.jpg, https://www.juraprofi.de/images/product_images/mini_images/frontblende-piano-white-fuer-jura-a7-kaffeevollautomat-73035-1.jpg</t>
  </si>
  <si>
    <t>https://www.juraprofi.de/Saeco-Ersatzteile/Intelia-Intuita/Pumpe-und-Fluidsystem/Saeco-Heisswasser-und-Dampf-Hahn-17000114::11416.html</t>
  </si>
  <si>
    <t>9619e62ec0064e2e840e140d0ba4bbd4.html</t>
  </si>
  <si>
    <t>Saeco HWD Hahn mit O-Ringen</t>
  </si>
  <si>
    <t>Hei?wasser und Dampfhahn fur Saeco Intelia, Intuita und Moltio Kaffeevollautomaten. Saeco Ersatzteile online kaufen, preisgunstig und schnelle Lieferung.</t>
  </si>
  <si>
    <t>https://www.juraprofi.de/images/product_images/info_images/saeco-heisswasser-und-dampf-hahn-17000114-17000114.jpg</t>
  </si>
  <si>
    <t>https://www.juraprofi.de/Jura-Ersatzteile/Gehaeuseteile-aussen/Jura-ENA-und-A-Serie/Frontblende-pianowhite-fuer-Jura-A1-Kaffeevollautomat::20622.html</t>
  </si>
  <si>
    <t>961dfab78d81fb0b0b87aba7af2998cd.html</t>
  </si>
  <si>
    <t>Frontblende Pianowhite fur Jura A1 Kaffeevollautomat kaufen</t>
  </si>
  <si>
    <t>Wei?e Blende an der Geratefront fur Ihren Jura A1 (15171) Kaffeevollautomat ? Schneller &amp; zuverlassiger Versand DHL ? Top Bewertungen</t>
  </si>
  <si>
    <t>https://www.juraprofi.de/images/product_images/info_images/frontblende-pianowhite-fuer-jura-a1-kaffeevollautomat-73319.jpg</t>
  </si>
  <si>
    <t>https://www.juraprofi.de/images/product_images/mini_images/frontblende-pianowhite-fuer-jura-a1-kaffeevollautomat-73319.jpg, https://www.juraprofi.de/images/product_images/mini_images/frontblende-pianowhite-fuer-jura-a1-kaffeevollautomat-73319-1.jpg</t>
  </si>
  <si>
    <t>https://www.juraprofi.de/Jura-Ersatzteile/Schlaeuche-und-Verbinder/Jura-E-und-F-Serie/Schlauchfuehrung-schwarz::11239.html</t>
  </si>
  <si>
    <t>961ec8651e97f9d30ac2f80e48c7f69b.html</t>
  </si>
  <si>
    <t>Jura Schlauchfuhrung schwarz 64392</t>
  </si>
  <si>
    <t>Fuhrung zum halten der dunnen Druckschlauche in Jura C- und E- Serie Kaffeevollautomaten. ? Jura Ersatzteile Online-Shop ? Schnelle Lieferung</t>
  </si>
  <si>
    <t>https://www.juraprofi.de/images/product_images/info_images/schlauchfuehrung-schwarz-64392.jpg</t>
  </si>
  <si>
    <t>C5 Impressa, C50 Impressa, C55 Impressa, C60 Impressa, C65 Impressa, C600, C Limited Edition Impressa, E10 Impressa, E20 Impressa, E25 Impressa, E80 Impressa, E85 Impressa</t>
  </si>
  <si>
    <t>https://www.juraprofi.de/Saeco-Ersatzteile/Exprelia-Xelsis-Energica/Erhitzer/Haltebuegel-NTC-Sensor-fuer-Saeco-Xelsis-SM88xx-und-GranAroma::20526.html</t>
  </si>
  <si>
    <t>961fd824a34127e10cb5d07b26e595bf.html</t>
  </si>
  <si>
    <t>Haltebugel NTC Sensor fur Saeco Xelsis SM88xx &amp; GranAroma</t>
  </si>
  <si>
    <t>Befestigungsbugel fur den NTC Sensor am Thermoblock fur Saeco Xelsis SM88xx &amp; GranAroma DeLuxe SM66xx ? Schneller &amp; zuverlassiger Versand</t>
  </si>
  <si>
    <t>https://www.juraprofi.de/images/product_images/info_images/haltebuegel-ntc-sensor-fuer-saeco-xelsis-sm88xx-und-granaroma-422224002171.jpg</t>
  </si>
  <si>
    <t>https://www.juraprofi.de/Jura-Ersatzteile/Kaffeeauslauf/Kaffeeauslauf-zu-Jura-Impressa-J9::10147.html</t>
  </si>
  <si>
    <t>96211ed975b3c875e2a542e85c1e286b.html</t>
  </si>
  <si>
    <t>142,90 EUR</t>
  </si>
  <si>
    <t>Jura Kaffeeauslauf fur Impressa J9 chrom</t>
  </si>
  <si>
    <t>Kaffeeauslauf komplett mit Kabeln, Steckern und Zulaufschlauch fur Jura Impressa J9 chrom Kaffeevollautomaten.</t>
  </si>
  <si>
    <t>https://www.juraprofi.de/images/product_images/info_images/kaffeeauslauf-zu-jura-impressa-j9-69094.jpg</t>
  </si>
  <si>
    <t>J9 Impressa</t>
  </si>
  <si>
    <t>https://www.juraprofi.de/Nespresso-Ersatzteile/DeLonghi/Cappuccinatore/Wasserausfluss-fuer-DeLonghi-Lattissima-EN720-M::11310.html</t>
  </si>
  <si>
    <t>9622f7dbbe8b19c40fb5b35aeeb2bb61.html</t>
  </si>
  <si>
    <t>DeLonghi Pipette EN720 Lattissima</t>
  </si>
  <si>
    <t>Hei?wasser-Auslauf (Pipette) fur DeLonghi Lattissima EN720 Nespresso Kapsel Kaffeemaschine. ? DeLonghi Ersatzteile Shop ? Schnelle Lieferung</t>
  </si>
  <si>
    <t>https://www.juraprofi.de/images/product_images/info_images/wasserausfluss-fuer-delonghi-lattissima-en720-m-5513213581.jpg</t>
  </si>
  <si>
    <t>https://www.juraprofi.de/Bosch-Ersatzteile/Bosch-Vero/Gehaeuse-und-Wassertank/Bosch-Vero-Seitenteil-links-in-hellgrau::11689.html</t>
  </si>
  <si>
    <t>9624573154c756597f86a0950a816f3f.html</t>
  </si>
  <si>
    <t>Bosch Seitenteil links in hellgrau 145202</t>
  </si>
  <si>
    <t>Gehause Seitenteil fur die linke Seite in hellgrau fur VeroBar &amp; VeroProfessional. Bosch Vero Ersatzteile im Online-Shop gunstig kaufen, schnelle Lieferung.</t>
  </si>
  <si>
    <t>https://www.juraprofi.de/images/product_images/info_images/bosch-vero-seitenteil-links-in-hellgrau-145202.jpg</t>
  </si>
  <si>
    <t>https://www.juraprofi.de/DeLonghi-Ersatzteile/Erhitzer/DeLonghi-Ventilstift-5332213000::10151.html</t>
  </si>
  <si>
    <t>962877f9918cee7e7acac4a2d984ee88.html</t>
  </si>
  <si>
    <t>DeLonghi Ventilstift zu Kolben Thermoblock</t>
  </si>
  <si>
    <t>DeLonghi Ventilstift fur den Kolben der Bruheinheit am Thermoblock. Fur dieses DeLonghi Ersatzteil wird noch eine Dichtung (Art.Nr.: 63444D) und zwei Dichtungen (Art.Nr.: 5332107700) benotigt.</t>
  </si>
  <si>
    <t>https://www.juraprofi.de/images/product_images/info_images/delonghi-ventilstift-5332213000-5332213000.jpg</t>
  </si>
  <si>
    <t>https://www.juraprofi.de/images/product_images/mini_images/delonghi-ventilstift-5332213000-5332213000.jpg, https://www.juraprofi.de/images/product_images/mini_images/delonghi-ventilstift-5332213000-5332213000-1.jpg</t>
  </si>
  <si>
    <t>https://www.juraprofi.de/Nivona-Ersatzteile/Tropfschalen/Daempfer-691-fuer-das-Tropfblech-fuer-Nivona-830-und-850::9297.html</t>
  </si>
  <si>
    <t>96289a7a08c699b77d21b7cd136e8a78.html</t>
  </si>
  <si>
    <t>Dampfer 691 fur das Tropfblech fur Nivona 830 und 850</t>
  </si>
  <si>
    <t>Von diesem runden Gummidampfer befinden sich vier Stuck in der Auffangschale, diese dienen der Gerauschreduzierung</t>
  </si>
  <si>
    <t>https://www.juraprofi.de/images/product_images/info_images/daempfer-691-fuer-das-tropfblech-fuer-nivona-830-und-850-64833.jpg</t>
  </si>
  <si>
    <t>https://www.juraprofi.de/AEG-Ersatzteile/CaFamosa-Ersatzteile/Schrauben-und-Klammern/Haltebuegel-inkl-Schraube-fuer-Dampfventil-an-CaFamosa-Heizpatrone::7903.html</t>
  </si>
  <si>
    <t>962e06dcabacd05afb35600bc27f3b91.html</t>
  </si>
  <si>
    <t>61855A</t>
  </si>
  <si>
    <t>AEG CaFamosa Halteklammer mit Schraube Heizpatrone</t>
  </si>
  <si>
    <t>Diese AEG Halteklammer ist oben auf der CaFamosa Heizpatrone festgeschraubt, darin bewegt sich das Dampfventil welches dadurch in Position gehalten wird.</t>
  </si>
  <si>
    <t>https://www.juraprofi.de/images/product_images/info_images/haltebuegel-inkl--schraube-fuer-dampfventil-an-cafamosa-heizpatrone-61855a.jpg</t>
  </si>
  <si>
    <t>https://www.juraprofi.de/Siemens-Ersatzteile/Siemens-Surpresso/Mahlwerk/Federn-und-Kugeln-fuer-Siemens-Mahlwerk::12533.html</t>
  </si>
  <si>
    <t>963771090e1a3ac61362d39c6c267a32.html</t>
  </si>
  <si>
    <t>1005S</t>
  </si>
  <si>
    <t>Federn und Kugeln im Set zum Siemens Mahlwerk kaufen</t>
  </si>
  <si>
    <t>Die Federn und Kugeln dienen im Siemens Surpressp Mahlwerk als Rutschkupplung damit schlimmeres vermieden wird wenn das Mahlwerk durch einen Fremdkorper blockiert ? Top Bewertungen</t>
  </si>
  <si>
    <t>https://www.juraprofi.de/images/product_images/info_images/federn-und-kugeln-fuer-siemens-mahlwerk-1005s.jpg</t>
  </si>
  <si>
    <t>https://www.juraprofi.de/Rotel-Ersatzteile/Erhitzer-Rotel/Thermoblock-2010-L-230V-1400W-fuer-Rotel::17569.html</t>
  </si>
  <si>
    <t>963ed6af3a129eecae355196528944fa.html</t>
  </si>
  <si>
    <t>70160R</t>
  </si>
  <si>
    <t>Thermoblock 2010/L, 230V, 1400W fur Rotel Kaffeevollautomat kaufen</t>
  </si>
  <si>
    <t>Erhitzer 230V mit 1400 Watt fur Rotel U2730CH Verona, U2732CH Adagio und U2762CH Aromatica Kaffeevollautomaten. ? Schneller Versand ? Top Bewertungen ? Uber 8000 Ersatzteile vorratig</t>
  </si>
  <si>
    <t>https://www.juraprofi.de/images/product_images/info_images/thermoblock-2010-l--230v--1400w-fuer-rotel-70160r.jpg</t>
  </si>
  <si>
    <t>https://www.juraprofi.de/images/product_images/mini_images/thermoblock-2010-l--230v--1400w-fuer-rotel-70160r.jpg, https://www.juraprofi.de/images/product_images/mini_images/thermoblock-2010-l--230v--1400w-fuer-rotel-70160r-1.jpg</t>
  </si>
  <si>
    <t>https://www.juraprofi.de/Saeco-Ersatzteile/Intelia-Intuita/Tropf-und-Auffangschalen/Saeco-Intelia-Satzbehaelter::14101.html</t>
  </si>
  <si>
    <t>963ff5cf0e5205580058a2e47fd36cd6.html</t>
  </si>
  <si>
    <t>Saeco Intelia HD8753 Tresterbehalter online kaufen</t>
  </si>
  <si>
    <t>https://www.juraprofi.de/images/product_images/info_images/saeco-intelia-satzbehaelter-996530072788.jpg</t>
  </si>
  <si>
    <t>https://www.juraprofi.de/Saeco-Ersatzteile/Saeco-GranAroma/Tropfschale-GranAroma/Schwimmer-Auffangschale-fuer-Saeco-GranAroma-Deluxe::20207.html</t>
  </si>
  <si>
    <t>9647364b97728a509af1167414ee5615.html</t>
  </si>
  <si>
    <t>421944088751S</t>
  </si>
  <si>
    <t>Schwimmer Auffangschale fur Saeco GranAroma Deluxe kaufen</t>
  </si>
  <si>
    <t>Schwimmer in der Auffangschale fur Saeco Gran Aroma Deluxe SM6xxx Kaffeevollautomaten jetzt online kaufen ? Schneller &amp; zuverlassiger Versand</t>
  </si>
  <si>
    <t>https://www.juraprofi.de/images/product_images/info_images/schwimmer-auffangschale-fuer-saeco-granaroma-deluxe-421944088751s.jpg</t>
  </si>
  <si>
    <t>https://www.juraprofi.de/Saeco-Ersatzteile/Exprelia-Xelsis-Energica/Milchaufschaeumer/Cappuccinatore-fuer-Saeco-Xelsis-SM8xxx-Kaffeevollautomat::20775.html</t>
  </si>
  <si>
    <t>964a3a9f9e13fbcdf4a19f73b5ef921b.html</t>
  </si>
  <si>
    <t>Cappuccinatore Saeco Xelsis SM8xxx Kaffeevollautomat kaufen</t>
  </si>
  <si>
    <t>Milchaufschaumer mit doppelten Auslauf fur Saeco Xelsis SM8xxx Kaffeevollautomaten ? Schneller &amp; zuverlassiger Versand ? Top Bewertung</t>
  </si>
  <si>
    <t>https://www.juraprofi.de/images/product_images/info_images/cappuccinatore-fuer-saeco-xelsis-sm8xxx-kaffeevollautomat-421945042461.jpg</t>
  </si>
  <si>
    <t>https://www.juraprofi.de/DeLonghi-Ersatzteile/Ventile-und-Schalter/Netzschalter-16A-einpolig-fuer-DeLonghi-Espressomaschine::20366.html</t>
  </si>
  <si>
    <t>964a5765e4cfcae3559e7655bf956eb4.html</t>
  </si>
  <si>
    <t>Netzschalter 16A einpolig DeLonghi Espressomaschine kaufen</t>
  </si>
  <si>
    <t>Ein und Ausschalter fur diverse DeLonghi EC, ECO, ECOV und ECZ Espressomaschinen jetzt online kaufen ? Schneller &amp; zuverlassiger Versand DHL</t>
  </si>
  <si>
    <t>https://www.juraprofi.de/images/product_images/info_images/netzschalter-16a-einpolig-fuer-delonghi-espressomaschine-5132100700.jpg</t>
  </si>
  <si>
    <t>https://www.juraprofi.de/Saeco-Ersatzteile/Magic-Royal-Stratos/Gehaeuse-und-Wassertank/Wassertank-komplett-Magic-Royal::5664.html</t>
  </si>
  <si>
    <t>96518b5818eecdb3ef57370f1baf637e.html</t>
  </si>
  <si>
    <t>Saeco Wassertank fur Magic und Royal Kaffeeautomaten</t>
  </si>
  <si>
    <t>Saeco Wassertank komplett mit Schwimmer fur Magic und Royal Kaffeevollautomaten.</t>
  </si>
  <si>
    <t>https://www.juraprofi.de/images/product_images/info_images/wassertank-komplett-magic---royal-996530039481.jpg</t>
  </si>
  <si>
    <t>https://www.juraprofi.de/Dolce-Gusto-Ersatzteile/Wassertank/Anschluss-Wassertank-fuer-Krups-Dolce-Gusto-Mini-Me::19177.html</t>
  </si>
  <si>
    <t>9658295dbad173e9b88f96291d904943.html</t>
  </si>
  <si>
    <t>MS623486</t>
  </si>
  <si>
    <t>Anschluss Wassertank fur Krups Dolce Gusto Mini Me kaufen</t>
  </si>
  <si>
    <t>Anschlussbuchse mit Dichtung unter dem Wassertank fur Krups Dolce Gusto Mini Me Kapselmaschine ? Schneller Versand ? Top Bewertung</t>
  </si>
  <si>
    <t>https://www.juraprofi.de/images/product_images/info_images/anschluss-wassertank-fuer-krups-dolce-gusto-mini-me-ms623486.jpg</t>
  </si>
  <si>
    <t>https://www.juraprofi.de/Bosch-Ersatzteile/Bosch-Benvenuto/Ventile-und-Schalter/Mikroschalter-D44X-fuer-Bosch-TCA5::10403.html</t>
  </si>
  <si>
    <t>9658bfa0a7fc04602d954a1dc55f939b.html</t>
  </si>
  <si>
    <t>610668B</t>
  </si>
  <si>
    <t>Mikroschalter D44X fur Bosch TCA5 kaufen</t>
  </si>
  <si>
    <t>Mikroschalter DX44 DN44 (D44N-Q1UA) fur die Tropfschalen-Erkennung in Bosch TCA5 Kaffeevollautomaten ? Schneller Versand ? PayPal</t>
  </si>
  <si>
    <t>https://www.juraprofi.de/images/product_images/info_images/mikroschalter-d44x-fuer-bosch-tca5-610668b.jpg</t>
  </si>
  <si>
    <t>https://www.juraprofi.de/Krups-Ersatzteile/Krups-EA-und-XP/Milchschaum/Krups-Dampfduese-fuer-EA-und-XP-Modelle::10361.html</t>
  </si>
  <si>
    <t>9658dabf4427d3945ea50d530e9b0dc8.html</t>
  </si>
  <si>
    <t>0A01531</t>
  </si>
  <si>
    <t>Dampfduse fur Krups Kaffeevollautomat kaufen MS-0A01531</t>
  </si>
  <si>
    <t>Krups Dampfduse fur Kaffeevollautomaten der Krups EA und XP Serie ? Uber 10000 Ersatzteile sofort lieferbar ? Schneller &amp; zuverlassiger Versand</t>
  </si>
  <si>
    <t>https://www.juraprofi.de/images/product_images/info_images/krups-dampfduese-fuer-ea-und-xp-modelle-0a01531.jpg</t>
  </si>
  <si>
    <t>https://www.juraprofi.de/images/product_images/mini_images/krups-dampfduese-fuer-ea-und-xp-modelle-0a01531.jpg, https://www.juraprofi.de/images/product_images/mini_images/krups-dampfduese-fuer-ea-und-xp-modelle-0a01531-1.jpg</t>
  </si>
  <si>
    <t>https://www.juraprofi.de/DeLonghi-Ersatzteile/Tropfschalen/Auffangschale-silber-fuer-DeLonghi-ECAM-22-320-SB::17732.html</t>
  </si>
  <si>
    <t>965aa9fd065ab0dcb8b2d774a7b6f200.html</t>
  </si>
  <si>
    <t>Auffangschale silber fur DeLonghi ECAM 22.320.SB</t>
  </si>
  <si>
    <t>Tropfschale ohne Schwimmer in Silber fur Ihren DeLonghi ECAM 22.320.SB Kaffeevollautomat</t>
  </si>
  <si>
    <t>https://www.juraprofi.de/images/product_images/info_images/auffangschale-silber-fuer-delonghi-ecam-22-320-sb-5313225341.jpg</t>
  </si>
  <si>
    <t>ECAM 22.320.SB Kaffeevollautomat</t>
  </si>
  <si>
    <t>https://www.juraprofi.de/AEG-Ersatzteile/CaFamosa-Ersatzteile/Schlaeuche-und-Verbinder/Schlauch-Silikon-5x2x280mm-AEG-CaFamosa::792.html</t>
  </si>
  <si>
    <t>965da1783dc2d01c8b28a9202c8007e5.html</t>
  </si>
  <si>
    <t>61805A</t>
  </si>
  <si>
    <t>AEG CaFamosa Schlauch Silikon 5x2x280mm</t>
  </si>
  <si>
    <t>Das ist der Schlauch der bei der CaFamosa vom Ventiloffner (Wassertank) zum Flowmeter fuhrt. Lange 280mm.</t>
  </si>
  <si>
    <t>https://www.juraprofi.de/images/product_images/info_images/schlauch-silikon-5x2x280mm-aeg-cafamosa-61805a.jpg</t>
  </si>
  <si>
    <t>https://www.juraprofi.de/images/product_images/mini_images/schlauch-silikon-5x2x280mm-aeg-cafamosa-61805a.jpg, https://www.juraprofi.de/images/product_images/mini_images/schlauch-silikon-5x2x280mm-aeg-cafamosa-61805a-1.jpg</t>
  </si>
  <si>
    <t>https://www.juraprofi.de/Jura-Ersatzteile/Ventile-und-Schalter/Mehrwegeventil-12-24V-fuer-Jura-Z10-EA-Kaffeevollautomat::18565.html</t>
  </si>
  <si>
    <t>966a73513920ab81c5f90f6f5377bcae.html</t>
  </si>
  <si>
    <t>Mehrwegeventil 12-24V Jura Z10 EA Kaffeeautomat</t>
  </si>
  <si>
    <t>Elektronisches Keramikventil oben links im Gerat komplett mit Anschlusskabel fur Jura Z10 (EA) Kaffeeautomat. ? Schneller &amp; zuverlassiger Versand</t>
  </si>
  <si>
    <t>https://www.juraprofi.de/images/product_images/info_images/mehrwegeventil-12-24v-fuer-jura-z10-ea-kaffeevollautomat-74894.jpg</t>
  </si>
  <si>
    <t>https://www.juraprofi.de/Jura-Ersatzteile/Schlaeuche-und-Verbinder/J-Serie-und-Z-Serie/Fluid-Anschluss-in-L-Form-fuer-Jura-Vollautomaten::10089.html</t>
  </si>
  <si>
    <t>966a98508ccf87a49cd5fb52288765c5.html</t>
  </si>
  <si>
    <t>Fluid-Anschluss L-Form fur Jura ENA Micro</t>
  </si>
  <si>
    <t>Ersatzteil fur den Jura Erhitzer. Mit diesem Verbinder wird der Wasserschlauch am Thermoblock angeschlossen. Der Schlauch wird hier mit einer Klammer gesichert.</t>
  </si>
  <si>
    <t>https://www.juraprofi.de/images/product_images/info_images/jura-fluid-anschluss-in-l-form-70192.jpg</t>
  </si>
  <si>
    <t>https://www.juraprofi.de/images/product_images/mini_images/jura-fluid-anschluss-in-l-form-70192.jpg, https://www.juraprofi.de/images/product_images/mini_images/jura-fluid-anschluss-in-l-form-70192-1.jpg</t>
  </si>
  <si>
    <t>https://www.juraprofi.de/Saeco-Ersatzteile/Saeco-GranAroma/Gehaeuse-und-Wassertank/Schraube-Torx-3-5x12-Support-fuer-Saeco-GranAroma-Deluxe::20213.html</t>
  </si>
  <si>
    <t>9676c7dbbca1f86ba3c19cad1270dc9a.html</t>
  </si>
  <si>
    <t>421940220061S</t>
  </si>
  <si>
    <t>Schraube Torx 3,5x12 fur Saeco GranAroma Deluxe jetzt kaufen</t>
  </si>
  <si>
    <t>Schraube fur die Halterung am Auslaufverteiler von Saeco GranAroma Deluxe SM6xxx Kaffeevollautomaten ? Schneller &amp; zuverlassiger Versand DHL</t>
  </si>
  <si>
    <t>https://www.juraprofi.de/images/product_images/info_images/schraube-torx-3-5x12-support-fuer-saeco-granaroma-deluxe-421940220061s.jpg</t>
  </si>
  <si>
    <t>https://www.juraprofi.de/Melitta-Ersatzteile/Gehaeuse-und-Wassertank/Melitta-Druckknopf-Ein-Aus-E950::12389.html</t>
  </si>
  <si>
    <t>967fb1a0c443e4f2d19c3567f82194c5.html</t>
  </si>
  <si>
    <t>Melitta Druckknopf 6594206 Ein-Aus fur Caffeo Solo E950</t>
  </si>
  <si>
    <t>Ein-Aus Druckknopf ohne Feder fur Melitta Caffeo Solo E950 Kaffeevollautomaten. Melitta Ersatzteile Online-Shop, gunstig Teile kaufen bei BND-Kaffeestudio.</t>
  </si>
  <si>
    <t>https://www.juraprofi.de/images/product_images/info_images/melitta-druckknopf-ein-aus-e950-6594206.jpg</t>
  </si>
  <si>
    <t>https://www.juraprofi.de/images/product_images/mini_images/melitta-druckknopf-ein-aus-e950-6594206.jpg, https://www.juraprofi.de/images/product_images/mini_images/melitta-druckknopf-ein-aus-e950-6594206-1.jpg</t>
  </si>
  <si>
    <t>https://www.juraprofi.de/Solis-Ersatzteile/Bruehgruppe-und-Antrieb/Federbuegel-zu-Solis-Bruehgruppe::7797.html</t>
  </si>
  <si>
    <t>9685b7a5e1f3a1c5c9505573c2dc406f.html</t>
  </si>
  <si>
    <t>996530050455SO</t>
  </si>
  <si>
    <t>Federbugel zu Solis Bruhgruppe</t>
  </si>
  <si>
    <t>Das ist der Federbugel welcher unter dem Abstreifer der Solis Bruhgruppe sitzt.</t>
  </si>
  <si>
    <t>https://www.juraprofi.de/images/product_images/info_images/federbuegel-zu-solis-bruehgruppe-996530050455so.jpg</t>
  </si>
  <si>
    <t>https://www.juraprofi.de/Saeco-Ersatzteile/Syntia-Xsmall/Gehaeuse-und-Wassertank/Wassertank-mit-Blende-fuer-Saeco-und-Philips::16793.html</t>
  </si>
  <si>
    <t>968ca7a922a4e01a450ea52522c71f68.html</t>
  </si>
  <si>
    <t>Wasserrbehalter mit Blende fur Saeco und Philips Vollautomaten kaufen</t>
  </si>
  <si>
    <t>Wasserbehalter mit schwarzer Blende und Auslassventil fur Saeco Xsmall HD86xx und Philips 2000 Series Kaffeevollautomaten. ? Schneller Versand ? Top Bewertungen ? Uber 8000 Ersatzteile vorratig</t>
  </si>
  <si>
    <t>https://www.juraprofi.de/images/product_images/info_images/wassertank-mit-blende-fuer-saeco-und-philips-421941309631.jpg</t>
  </si>
  <si>
    <t>https://www.juraprofi.de/images/product_images/mini_images/wassertank-mit-blende-fuer-saeco-und-philips-421941309631.jpg, https://www.juraprofi.de/images/product_images/mini_images/wassertank-mit-blende-fuer-saeco-und-philips-421941309631-1.jpg</t>
  </si>
  <si>
    <t>HD8642 Xsmall, HD8643 Xsmall, HD8644 Xsmall, HD8645 Xsmall, HD8646 Xsmall, HD8648 Xsmall</t>
  </si>
  <si>
    <t>https://www.juraprofi.de/Saeco-Ersatzteile/Exprelia-Xelsis-Energica/Dichtungen/Dichtung-zu-Abtropfschale::10894.html</t>
  </si>
  <si>
    <t>9693046a9f186d6f583c8bae668f6b59.html</t>
  </si>
  <si>
    <t>Saeco Dichtung 17000147 fur die Abtropfschale</t>
  </si>
  <si>
    <t>Dichtung rund fur die Auffangschale von Saeco Xelsis und Saeco Exprelia Kaffeevollautomaten. Alle Saeco Ersatzteile im Online-Shop kaufen, schnelle Lieferung.</t>
  </si>
  <si>
    <t>https://www.juraprofi.de/images/product_images/info_images/dichtung-zu-abtropfschale-17000147.jpg</t>
  </si>
  <si>
    <t>https://www.juraprofi.de/images/product_images/mini_images/dichtung-zu-abtropfschale-17000147.jpg, https://www.juraprofi.de/images/product_images/mini_images/dichtung-zu-abtropfschale-17000147-1.jpg</t>
  </si>
  <si>
    <t>https://www.juraprofi.de/Saeco-Ersatzteile/Syntia-Xsmall/Tropf-und-Auffangschalen/Auffangschale-Saeco-Xsmall::14156.html</t>
  </si>
  <si>
    <t>96949be4a151ad4bb61269cf2d797fd2.html</t>
  </si>
  <si>
    <t>Saeco Tropfschale schwarz 421944033791 online kaufen</t>
  </si>
  <si>
    <t>In dieser Abtropfschale sammelt sich das Restwasser und ist passend fur diverse Saeco Xsmall Kaffeeautomaten. ? Saeco Ersatzteile Shop ? Schnelle Lieferung</t>
  </si>
  <si>
    <t>https://www.juraprofi.de/images/product_images/info_images/auffangschale-saeco-xsmall-421944033791.jpg</t>
  </si>
  <si>
    <t>https://www.juraprofi.de/Saeco-Ersatzteile/Vienna-SUP018/Bruehgruppe-und-Antrieb/Druckfeder-zu-Cremaventil-Saeco-Vienna::14138.html</t>
  </si>
  <si>
    <t>969708e28c40314f09d754c8a4fd059a.html</t>
  </si>
  <si>
    <t>996530050657V</t>
  </si>
  <si>
    <t>Druckfeder konisch zu Cremaventilonline kaufen</t>
  </si>
  <si>
    <t>Feder im oberen Kolben der Bruheinheit, passend fur diverse Saeco Vienna Kaffeevollautomaten. ? Saeco Ersatzteile Onlineshop ? Schnelle Lieferung durch DHL</t>
  </si>
  <si>
    <t>https://www.juraprofi.de/images/product_images/info_images/druckfeder-zu-cremaventil-saeco-vienna-996530050657v.jpg</t>
  </si>
  <si>
    <t>https://www.juraprofi.de/Jura-Ersatzteile/Gehaeuseteile-aussen/Jura-S-Serie-und-X-Serie/Pulverschachtdeckel-schwarz::5661.html</t>
  </si>
  <si>
    <t>9698ed990496d364d93e601e268a4603.html</t>
  </si>
  <si>
    <t>6,39 EUR</t>
  </si>
  <si>
    <t>Pulverfachdeckel fur Jura Kaffeevollautomaten - 59725 Schwarz</t>
  </si>
  <si>
    <t>Jura Pulverschachtdeckel fur S-Serie und altere Impressa Vollautomaten. An diesen Deckeln brechen gerne mal die Haltestifte ab, der Deckel ist nur gesteckt und kann leicht selbst angebracht werden.</t>
  </si>
  <si>
    <t>https://www.juraprofi.de/images/product_images/info_images/pulverschachtdeckel---schwarz-59725.jpg</t>
  </si>
  <si>
    <t>https://www.juraprofi.de/Jura-Ersatzteile/Tropfschalen/Tresterschale-fuer-Jura-J6-und-J90-EA-Kaffeevollautomat::15987.html</t>
  </si>
  <si>
    <t>96b133ce2aa46dabb22682afc5170f2d.html</t>
  </si>
  <si>
    <t>Tresterschale fur Jura J6 und J90 (EA)Kaffeevollautomat</t>
  </si>
  <si>
    <t>Tresterschale ohne Blende fur Jura J6 und J90 (EA) Kaffeevollautomaten bequem online kaufen ? Schneller &amp; zuverlassiger Versand ? Paypal</t>
  </si>
  <si>
    <t>https://www.juraprofi.de/images/product_images/info_images/tresterschale-fuer-jura-j6-kaffeevollautomat-73278.jpg</t>
  </si>
  <si>
    <t>https://www.juraprofi.de/Saeco-Ersatzteile/Odea-Talea-Primea/Mahlwerk/Sensor-fuer-das-Saeco-Mahlwerk::6893.html</t>
  </si>
  <si>
    <t>96c07ccccaaa013cc5961b4bce82d237.html</t>
  </si>
  <si>
    <t>Saeco Sensor fur das Mahlwerk</t>
  </si>
  <si>
    <t>Der Sensor sitzt am Saeco Mahlwerk, uber diesen erkennt die Elektronik ob das Mahlwerk lauft oder blockiert ist. Wenn das Gerat anzeigt -Mahlwerk blockiert-, dann konnte es sein das dieser Sensor defekt ist.</t>
  </si>
  <si>
    <t>https://www.juraprofi.de/images/product_images/info_images/saeco-sensor-fuer-das-mahlwerk-996530022784.jpg</t>
  </si>
  <si>
    <t>https://www.juraprofi.de/images/product_images/mini_images/saeco-sensor-fuer-das-mahlwerk-996530022784.jpg, https://www.juraprofi.de/images/product_images/mini_images/saeco-sensor-fuer-das-mahlwerk-996530022784-1.jpg</t>
  </si>
  <si>
    <t>https://www.juraprofi.de/AEG-Ersatzteile/CaFamosa-und-Perfetto/Perfetto-Bruehgruppe/Achse-zu-Auswurfbuegel-der-Brueheinheit-CP-AEG-CaFamosa-Caffe-Perfetto::8104.html</t>
  </si>
  <si>
    <t>96c16f01ca4b8f150de9398e3a95016f.html</t>
  </si>
  <si>
    <t>Achse zu Auswurfbugel der Bruheinheit CP AEG CaFamosa, Caffe Perfetto</t>
  </si>
  <si>
    <t>Achse zu Auswurfbugel der Bruheinheit bei AEG CaFamosa, Caffe Perfetto Kaffeemaschinen.</t>
  </si>
  <si>
    <t>https://www.juraprofi.de/images/product_images/info_images/achse-zu-auswurfbuegel-der-brueheinheit-cp-aeg-cafamosa--caffe-perfetto-299505.jpg</t>
  </si>
  <si>
    <t>https://www.juraprofi.de/Philips-Ersatzteile/Tropf-Tresterschalen/Tresterbehaelter-fuer-Philips-2000-und-2100::14849.html</t>
  </si>
  <si>
    <t>96c262d153fdcda23126df9e0c1b754a.html</t>
  </si>
  <si>
    <t>421941210392P</t>
  </si>
  <si>
    <t>Tresterbehalter fur Philips 2000 und 2100</t>
  </si>
  <si>
    <t>Schwarzer Kaffeesatzbehalter fur verschiedene Philips 2000 und 2100 Series Kaffeevollautomaten.</t>
  </si>
  <si>
    <t>https://www.juraprofi.de/images/product_images/info_images/tresterbehaelter-fuer-philips-2000-und-2100-421941210392p.jpg</t>
  </si>
  <si>
    <t>HD8648 - 2000 Series, HD8649 - 2000 Series, HD8650 - 2000 Series, HD8651 - 2000 Series, HD8652 - 2100 Series, HD8653 - 2000 Series, HD8654 - 2100 Series</t>
  </si>
  <si>
    <t>https://www.juraprofi.de/Nivona-Ersatzteile/Gehaeuseteile/Nivona-Seitenwand-670-links-CafeRomatica-NICR6xx::13558.html</t>
  </si>
  <si>
    <t>96c764d9faf1a98b5df70359934edfbf.html</t>
  </si>
  <si>
    <t>Nivona Seitenwand links 48703 online kaufen</t>
  </si>
  <si>
    <t>Seitenwand links in der Farbe Schwarz fur diverse Nivona NICR 6xx Kaffeemaschinen. ? Nivona Ersatzteile Shop ? Preiswerte Ersatzteile ? Schnelle Lieferung</t>
  </si>
  <si>
    <t>https://www.juraprofi.de/images/product_images/info_images/nivona-seitenwand-670-links-caferomatica-nicr6xx-48703.jpg</t>
  </si>
  <si>
    <t>NICR 610 - Typ 670, NICR 620 - Typ 670, NICR 620 Limited - Typ 670, NICR 630 - Typ 667, NICR 635 Edition - Typ 667, NICR 650 - Typ 667</t>
  </si>
  <si>
    <t>https://www.juraprofi.de/Nivona-Ersatzteile/Sensoren-und-Sicherungen/Nivona-Reedsensor-fuer-den-Wasserstand::13376.html</t>
  </si>
  <si>
    <t>96c917afe3e284185213ff98505a733f.html</t>
  </si>
  <si>
    <t>Nivona Reedsensor 61101 jetzt online kaufen</t>
  </si>
  <si>
    <t>Der Sensor hat eine Lange von 180 mm und befindet sich auf der linken Seite im Gerat an der Leistungselektronik. Das Ersatzteil ist passend fur Nivona NICR 7xx und NICR 8xx Baureihen.</t>
  </si>
  <si>
    <t>https://www.juraprofi.de/images/product_images/info_images/nivona-reedsensor-fuer-den-wasserstand-61101.jpg</t>
  </si>
  <si>
    <t>https://www.juraprofi.de/images/product_images/mini_images/nivona-reedsensor-fuer-den-wasserstand-61101.jpg, https://www.juraprofi.de/images/product_images/mini_images/nivona-reedsensor-fuer-den-wasserstand-61101-1.jpg</t>
  </si>
  <si>
    <t>https://www.juraprofi.de/Gaggia-Ersatzteile/Bruehgruppe-Gaggia/Auslauf-2-Wege-3-8-fuer-Espressomaschinen::19224.html</t>
  </si>
  <si>
    <t>96c9f8e744a3bb05c33172a51e201082.html</t>
  </si>
  <si>
    <t>C229900566</t>
  </si>
  <si>
    <t>Auslauf 2-Wege 3/8" fur Espressomaschinen online kaufen</t>
  </si>
  <si>
    <t>2-Wege Getrankeauslauf am Filterhalter fur ECM, Profitec Pro, Rocket, Quickmill, Rancilio und Gaggia kaufen ? Schneller &amp; zuverlassiger Versand</t>
  </si>
  <si>
    <t>https://www.juraprofi.de/images/product_images/info_images/auslauf-2-wege-3-8-fuer-espressomaschinen-c229900566.jpg</t>
  </si>
  <si>
    <t>https://www.juraprofi.de/Philips-Ersatzteile/Elektronik/Kabel-fuer-den-Philips-Wasserstandsensor::15026.html</t>
  </si>
  <si>
    <t>96cd675edd453216aeb905126d577e15.html</t>
  </si>
  <si>
    <t>996530006833P</t>
  </si>
  <si>
    <t>Kabel fur den Philips Wasserstandsensor</t>
  </si>
  <si>
    <t>3 Poliges Anschlusskabel fur den Wassertank Fullstandsensor diverser Philips Kaffeevollautomaten.</t>
  </si>
  <si>
    <t>https://www.juraprofi.de/images/product_images/info_images/kabel-fuer-den-philips-wasserstandsensor-996530006833p.jpg</t>
  </si>
  <si>
    <t>https://www.juraprofi.de/images/product_images/mini_images/kabel-fuer-den-philips-wasserstandsensor-996530006833p.jpg, https://www.juraprofi.de/images/product_images/mini_images/kabel-fuer-den-philips-wasserstandsensor-996530006833p-1.jpg</t>
  </si>
  <si>
    <t>https://www.juraprofi.de/Nivona-Ersatzteile/Elektronik-und-Trafo/Elektronik-1085-komplett-fuer-Nivona-NICR-5xx-und-NICR-6xx::20186.html</t>
  </si>
  <si>
    <t>96cf201248de63567c9c64abc2084493.html</t>
  </si>
  <si>
    <t>Leistungselektronik komplett fur Nivona NICR 5xx und NICR 6xx</t>
  </si>
  <si>
    <t>Leistungselektronik fur Nivona NICR 550, NICR 560, NICR 690 und NICR 695 Kaffeevollautomat ? Schneller Versand DHL ? Top Bewertungen</t>
  </si>
  <si>
    <t>https://www.juraprofi.de/images/product_images/info_images/elektronik-1085-komplett-fuer-nivona-nicr-5xx-und-nicr-6xx-137394.jpg</t>
  </si>
  <si>
    <t>https://www.juraprofi.de/Gaggia-Ersatzteile/Pumpe-Fluidsystem-Gaggia/Silikonschlauch-5-mm-x-2-mm-x-100-cm-Gaggia::17326.html</t>
  </si>
  <si>
    <t>96d69dae0dcadc3a57f798a10acce139.html</t>
  </si>
  <si>
    <t>15005G</t>
  </si>
  <si>
    <t>Schlauch 5x2 Meterware fur Gaggia Kaffeevollautomat</t>
  </si>
  <si>
    <t>Silikonschlauch fur Gaggia Kaffeevollautomat und Espressomaschine. Innendurchmesser O 5mm x Wanddicke 2mm x Lange 100cm.</t>
  </si>
  <si>
    <t>https://www.juraprofi.de/images/product_images/info_images/silikonschlauch-5-mm-x-2-mm-x-100-cm-gaggia-15005g.jpg</t>
  </si>
  <si>
    <t>https://www.juraprofi.de/images/product_images/mini_images/silikonschlauch-5-mm-x-2-mm-x-100-cm-gaggia-15005g.jpg, https://www.juraprofi.de/images/product_images/mini_images/silikonschlauch-5-mm-x-2-mm-x-100-cm-gaggia-15005g-1.jpg</t>
  </si>
  <si>
    <t>https://www.juraprofi.de/Nivona-Ersatzteile/Ventile-und-Schalter/Auslaufventil-Premium-fuer-Nivona-NICR-8xx-Kaffeevollautomaten::17740.html</t>
  </si>
  <si>
    <t>96d6fbe3898a2d48bc162806ef9e446e.html</t>
  </si>
  <si>
    <t>Auslaufventil Premium fur Nivona NICR 8xx Kaffeevollautomaten kaufen</t>
  </si>
  <si>
    <t>Auslaufventil 2-Bar mit Messingsto?el und Premium Dichtungen am Thermoblock von Nivona NICR 830 und NICR 850. ? Schneller Versand ? Top Bewertungen ? Uber 8000 Ersatzteile vorratig ? Kostenfreie Produkthotline</t>
  </si>
  <si>
    <t>https://www.juraprofi.de/images/product_images/info_images/auslaufventil-premium-fuer-nivona-nicr-8xx-kaffeevollautomaten-15286.jpg</t>
  </si>
  <si>
    <t>https://www.juraprofi.de/DeLonghi-Ersatzteile/Ventile-und-Schalter/Dampfventil-fuer-DeLonghi-ECO-und-ECOV-310-Espressomaschine::20000.html</t>
  </si>
  <si>
    <t>96dd60fd53c88c261e49a53eee4c4e73.html</t>
  </si>
  <si>
    <t>Dampfventil DeLonghi ECO und ECOV 310 Espressomaschine</t>
  </si>
  <si>
    <t>Dampf-Hei?wasserventil mit Schlauchanschluss fur DeLonghi ECO und ECOV 310 Espressomaschine ? Schneller Versand ? Top Bewertung</t>
  </si>
  <si>
    <t>https://www.juraprofi.de/images/product_images/info_images/dampfventil-fuer-delonghi-eco-und-ecov-310-espressomaschine-7313286079.jpg</t>
  </si>
  <si>
    <t>https://www.juraprofi.de/DeLonghi-Ersatzteile/Wassertank/Blende-Wassertank-silber-fuer-DeLonnghi-ECAM-22-36x-S::20637.html</t>
  </si>
  <si>
    <t>96df26a9bd89b5d7094410909edc07e9.html</t>
  </si>
  <si>
    <t>Blende Wassertank Silber fur DeLonghi ECAM 22.36x.S kaufen</t>
  </si>
  <si>
    <t>Silberne Blende vorne am Wasserbehalter fur DeLonghi ECAM 22.360.S und ECAM 22.366.S ? Schneller &amp; zuverlassiger Versand ? Paypal</t>
  </si>
  <si>
    <t>https://www.juraprofi.de/images/product_images/info_images/blende-wassertank-silber-fuer-delonnghi-ecam-22-36x-s-5313225361.jpg</t>
  </si>
  <si>
    <t>ECAM 22.360.S Kaffeevollautomat, ECAM 22.366.S Magnifica Cappuccino S</t>
  </si>
  <si>
    <t>https://www.juraprofi.de/Jura-Ersatzteile/Wartungssets/Cremaventil-fuer-die-Jura-Brueheinheit::9269.html</t>
  </si>
  <si>
    <t>96e0badc6a4816eb4231bc32d23a38e5.html</t>
  </si>
  <si>
    <t>Cremaventil mit Dichtung &amp; Feder fur die Jura Bruheinheit kaufen</t>
  </si>
  <si>
    <t>Ersatzteile Set fur die Jura Bruheinheit mit einer Feder und dem Gumminippel. Das Ventil sitzt im oberen Kolben der Jura Bruheinheit unter dem Steigrohr.</t>
  </si>
  <si>
    <t>https://www.juraprofi.de/images/product_images/info_images/cremaventil-fuer-die-jura-brueheinheit-62555.jpg</t>
  </si>
  <si>
    <t>https://www.juraprofi.de/images/product_images/mini_images/cremaventil-fuer-die-jura-brueheinheit-62555.jpg, https://www.juraprofi.de/images/product_images/mini_images/cremaventil-fuer-die-jura-brueheinheit-62555-1.jpg</t>
  </si>
  <si>
    <t>https://www.juraprofi.de/Miele-Ersatzteile/Dichtungen/Dichtung-fuer-die-Miele-Druckschlaeuche::14226.html</t>
  </si>
  <si>
    <t>96e10bfd1459d255f0481c8af2a824a1.html</t>
  </si>
  <si>
    <t>58775MI</t>
  </si>
  <si>
    <t>Dichtung fur Miele Kaffeevollautomat kaufen</t>
  </si>
  <si>
    <t>https://www.juraprofi.de/images/product_images/info_images/dichtung-fuer-die-miele-druckschlaeuche-58775mi.jpg</t>
  </si>
  <si>
    <t>https://www.juraprofi.de/images/product_images/mini_images/dichtung-fuer-die-miele-druckschlaeuche-58775mi.jpg, https://www.juraprofi.de/images/product_images/mini_images/dichtung-fuer-die-miele-druckschlaeuche-58775mi-1.jpg</t>
  </si>
  <si>
    <t>https://www.juraprofi.de/Saeco-Ersatzteile/Magic-Royal-Stratos/Dichtungen/Dichtung-Boiler-fuer-Saeco-und-Gaggia-Espressomaschinen::17277.html</t>
  </si>
  <si>
    <t>96f37a9c46e1d1c84ddf0ffbbabe4be6.html</t>
  </si>
  <si>
    <t>O-Ring im Boiler fur Saeco und Gaggia Espressomaschinen jetzt kaufen</t>
  </si>
  <si>
    <t>O-Ring zwischen Boiler Unterteil und Oberteil fur Saeco Poemia HD8425 und Gran Gaggia RI84xx Siebtragerautomaten. ? Schneller Versand ? Top Bewertungen ? Uber 8000 Ersatzteile vorratig ? Paypal</t>
  </si>
  <si>
    <t>https://www.juraprofi.de/images/product_images/info_images/dichtung-boiler-fuer-saeco-und-gaggia-espressomaschinen-140325962.jpg</t>
  </si>
  <si>
    <t>RI8423 - Gran Gaggia, RI8425 - Gran Gaggia, RI8427 - Gran Gaggia, RI8433 – Viva, RI8435 – Viva, RI8437 – Viva, SUP039 - Kimbo, HD8423 Poemia, HD8425 Poemia, HD8427 Poemia</t>
  </si>
  <si>
    <t>https://www.juraprofi.de/Saeco-Ersatzteile/Exprelia-Xelsis-Energica/Gehaeuse-und-Wassertank/Deckel-Wassertank-Saeco-Xelsis::13580.html</t>
  </si>
  <si>
    <t>97082619ecfdffeadce4d250bed3d1e9.html</t>
  </si>
  <si>
    <t>Saeco Wassertankdeckel 996530006507 online kaufen</t>
  </si>
  <si>
    <t>Transparenter Wassertankdeckel, passend fur diverse Saeco Xelsis Kaffeevollautomaten. ? Saeco Ersatzteile Shop ? Top Service ? Schnelle Lieferung durch DHL</t>
  </si>
  <si>
    <t>https://www.juraprofi.de/images/product_images/info_images/deckel-wassertank-saeco-xelsis-996530006507.jpg</t>
  </si>
  <si>
    <t>https://www.juraprofi.de/images/product_images/mini_images/deckel-wassertank-saeco-xelsis-996530006507.jpg, https://www.juraprofi.de/images/product_images/mini_images/deckel-wassertank-saeco-xelsis-996530006507-1.jpg</t>
  </si>
  <si>
    <t>https://www.juraprofi.de/Pflegeprodukte/Entkalkung/DeLonghi-Entkalker-fluessig-500ml::9128.html</t>
  </si>
  <si>
    <t>970c1e53b9769567db5d3896d810de06.html</t>
  </si>
  <si>
    <t>SER3018</t>
  </si>
  <si>
    <t>Flussiger Entkalker EcoDecalk fur DeLonghi Kaffeevollautomaten</t>
  </si>
  <si>
    <t>Flussiger Entkalker EcoDecalk fur DeLonghi Kaffeevollautomaten. Ausreichen fur 5 Entkalkungen der Maschine ? Schneller &amp; zuverlassiger Versand</t>
  </si>
  <si>
    <t>https://www.juraprofi.de/images/product_images/info_images/delonghi-entkalker-fluessig-500ml-ser3018.jpg</t>
  </si>
  <si>
    <t>https://www.juraprofi.de/Jura-Ersatzteile/Gehaeuseteile-innen/Jura-Kabelkanal-schwarz::14585.html</t>
  </si>
  <si>
    <t>9711c59c3ec9bdc31bcbcd592db652b4.html</t>
  </si>
  <si>
    <t>Jura Kabelkanal Z7 Z9 69056 kaufen</t>
  </si>
  <si>
    <t>Kabelschacht aus schwarzem Kunststoff passend fur Jura Impressa Z7 und Z9 Kaffeevollautomaten ? Zuverlassiger Versand ? Fachhandler</t>
  </si>
  <si>
    <t>https://www.juraprofi.de/images/product_images/info_images/jura-kabelkanal-schwarz-69056.jpg</t>
  </si>
  <si>
    <t>https://www.juraprofi.de/DeLonghi-Ersatzteile/Bruehgruppe-und-Antrieb/Riemen-Antriebseinheit-fuer-DeLonghi-Maestosa::17022.html</t>
  </si>
  <si>
    <t>971766aa90ea30be2da81d85930b5a1d.html</t>
  </si>
  <si>
    <t>Riemen an der Antriebseinheit fur DeLonghi Maestosa 960.75 kaufen</t>
  </si>
  <si>
    <t>Riemen am Antrieb der Bruheinheit von DeLonghi Maestosa EPAM 960.75.GLM Kaffeevollautomat. ? Schneller Versand ? Top Bewertungen ? Uber 8000 Ersatzteile vorratig ? Kostenfreie Produkthotline</t>
  </si>
  <si>
    <t>https://www.juraprofi.de/images/product_images/info_images/riemen-antriebseinheit-fuer-delonghi-maestosa-5313262091.jpg</t>
  </si>
  <si>
    <t>https://www.juraprofi.de/images/product_images/mini_images/riemen-antriebseinheit-fuer-delonghi-maestosa-5313262091.jpg, https://www.juraprofi.de/images/product_images/mini_images/riemen-antriebseinheit-fuer-delonghi-maestosa-5313262091-1.jpg</t>
  </si>
  <si>
    <t>https://www.juraprofi.de/Jura-Ersatzteile/Gehaeuseteile-aussen/Jura-C-D-E-F-und-XF-Serie/Deckel-Bohnenbehaelter-Jura-E-WE50::15832.html</t>
  </si>
  <si>
    <t>971b7eac39993b549137d8e0546649fd.html</t>
  </si>
  <si>
    <t>Deckel Bohnenbehalter fur Jura E und WE50 Kaffeevollautomaten</t>
  </si>
  <si>
    <t>Deckel fur den Bohnenbehalter an Jura E6, E8, E60 &amp; E80 ab 2015, E600, E800 und WE50 Kaffeevollautomaten ? PayPal ? Schneller Versand</t>
  </si>
  <si>
    <t>https://www.juraprofi.de/images/product_images/info_images/deckel-bohnenbehaelter-jura-e--we50-72493.jpg</t>
  </si>
  <si>
    <t>E6, E6 (EB), E8, E8 Modell 2018, E60 ab 2015, E80 ab 2015, E600, E800, WE50</t>
  </si>
  <si>
    <t>https://www.juraprofi.de/Jura-Ersatzteile/Gehaeuseteile-aussen/Jura-S-Serie-und-X-Serie/Deckel-Mahlgradverstellung-Jura-X-Serie-Kaffeevollautomat::18203.html</t>
  </si>
  <si>
    <t>971ed2675687a0a91f797b7df8a907a3.html</t>
  </si>
  <si>
    <t>Deckel Mahlgradverstellung Jura X-Serie Kaffeeautomat</t>
  </si>
  <si>
    <t>Schwarzer Deckel mit Haltenasen oben an der Mahlgradverstellung von Jura X6, X8 und X10 Kaffeeautomaten. ? Schneller &amp; zuverlassiger Versand</t>
  </si>
  <si>
    <t>https://www.juraprofi.de/images/product_images/info_images/deckel-mahlgradverstellung-jura-x-serie-kaffeevollautomat-73500.jpg</t>
  </si>
  <si>
    <t>https://www.juraprofi.de/Jura-Ersatzteile/Milchaufschaeumer/Dampfrohr-lang-Jura-E-Serie::2691.html</t>
  </si>
  <si>
    <t>9720c2a8fdc6c8fc051ee44dd0733f85.html</t>
  </si>
  <si>
    <t>Jura Dampfrohr lang Jura E-Serie</t>
  </si>
  <si>
    <t>Jura Ersatzteile bei BND-Kaffeestudio online kaufen. Dampfrohr lang fur Jura Impressa E-Serie zum Anbringen der Aufschaumhilfe. ? Schnelle Lieferung</t>
  </si>
  <si>
    <t>https://www.juraprofi.de/images/product_images/info_images/dampfrohr-lang-jura-e---serie-inkl--dichtungen-62488.jpg</t>
  </si>
  <si>
    <t>E5 Impressa, E30 Impressa, E40 Impressa, E50 Impressa, E55 Impressa, E60 Impressa, E65 Impressa, E70 Impressa, E74 Impressa, E75 Impressa</t>
  </si>
  <si>
    <t>https://www.juraprofi.de/Siemens-Ersatzteile/Siemens-EQ-Serie/Schlaeuche-und-Verbinder/Silikonschlauch-2-0x5-0x240mm-fuer-Siemens-EQ-Kaffeevolautomat::14729.html</t>
  </si>
  <si>
    <t>972b5e8c3966cb7e6c3fbcb7e7dca6f7.html</t>
  </si>
  <si>
    <t>Silikonschlauch fur Siemens EQ Kaffeevollautomat</t>
  </si>
  <si>
    <t>Schlauch mit einer Lange von 240 mm am Andockstuck in Siemens EQ.700 und EQ.9 Kaffeevollautomaten. ? Schneller &amp; zuverlassiger Versand</t>
  </si>
  <si>
    <t>https://www.juraprofi.de/images/product_images/info_images/siemens-eq-9-silikonschlauch-2-0x5-0x240mm-12011688.jpg</t>
  </si>
  <si>
    <t>https://www.juraprofi.de/images/product_images/mini_images/siemens-eq-9-silikonschlauch-2-0x5-0x240mm-12011688.jpg, https://www.juraprofi.de/images/product_images/mini_images/siemens-eq-9-silikonschlauch-2-0x5-0x240mm-12011688-1.jpg</t>
  </si>
  <si>
    <t>https://www.juraprofi.de/Krups-Ersatzteile/Krups-EA-und-XP/Schlaeuche-und-Verbinder/Schlauch-Silikon-285mm-fuer-Krups-EA8xxxx-Kaffeevollautomat::19077.html</t>
  </si>
  <si>
    <t>972e662ca5fe46e3e20cef709dec143c.html</t>
  </si>
  <si>
    <t>Silikonschlauch 285mm fur Krups EA8xxxx Kaffeevollautomat</t>
  </si>
  <si>
    <t>Silikonschlauch L= 280 mm an der Pumpe von diversen Krups EA8xxxx Kaffeevollautomat online kaufen ? Schneller Versand ? Top Bewertung</t>
  </si>
  <si>
    <t>https://www.juraprofi.de/images/product_images/info_images/schlauch-silikon-285mm-fuer-krups-ea8xxxx-kaffeevollautomat-8080016848.jpg</t>
  </si>
  <si>
    <t>https://www.juraprofi.de/Philips-Ersatzteile/Mahlwerk/Einstellring-am-Keramikmahlwerk-Philips-Kaffeevollautomat::16870.html</t>
  </si>
  <si>
    <t>973233be4e1a90eba42c10d0984a500f.html</t>
  </si>
  <si>
    <t>421941094152IP</t>
  </si>
  <si>
    <t>Einstellring am Keramikmahlwerk Philips Kaffeevollautomat</t>
  </si>
  <si>
    <t>Zahnring zur Mahlgradverstellung in Philips Kaffeevollautomaten.</t>
  </si>
  <si>
    <t>https://www.juraprofi.de/images/product_images/info_images/einstellring-am-keramikmahlwerk-philips-kaffeevollautomat-421941094152ip.jpg</t>
  </si>
  <si>
    <t>https://www.juraprofi.de/Quickmill-Ersatzteile/Pumpe-Fluidsystem-Quickmill/Pumpenhalterung-Gummi-fuer-Quickmill-Espressomaschine::17454.html</t>
  </si>
  <si>
    <t>9734f8f055ec8c03068daddb76e98685.html</t>
  </si>
  <si>
    <t>996530017771Q</t>
  </si>
  <si>
    <t>Pumpenhalterung Gummi fur Quickmill Espressomaschine</t>
  </si>
  <si>
    <t>Halterung aus Gummi fur die Wasserpumpe in diversen Quickmill Siebtrager-Espressomaschinen.</t>
  </si>
  <si>
    <t>https://www.juraprofi.de/images/product_images/info_images/pumpenhalterung-gummi-fuer-quickmill-espressomaschine-996530017771q.jpg</t>
  </si>
  <si>
    <t>https://www.juraprofi.de/Miele-Ersatzteile/Milchschaum/Milch-Schlauch-Miele::14377.html</t>
  </si>
  <si>
    <t>9735d9e222939c637af5d5f8a0a08c01.html</t>
  </si>
  <si>
    <t>68388MI</t>
  </si>
  <si>
    <t>Milchschlauch fur Miele Kaffeevollautomat online kaufen</t>
  </si>
  <si>
    <t>https://www.juraprofi.de/images/product_images/info_images/milch-schlauch-miele-68388mi.jpg</t>
  </si>
  <si>
    <t>https://www.juraprofi.de/images/product_images/mini_images/milch-schlauch-miele-68388mi.jpg, https://www.juraprofi.de/images/product_images/mini_images/milch-schlauch-miele-68388mi-1.jpg</t>
  </si>
  <si>
    <t>https://www.juraprofi.de/Saeco-Ersatzteile/Vienna-SUP018/Pumpe-und-Fluidsystem/Pumpenhalterung-Gummi-Saeco-Vienna-SUP018::7947.html</t>
  </si>
  <si>
    <t>9735f66a60b66e5ee970a83015834d37.html</t>
  </si>
  <si>
    <t>996530017771V</t>
  </si>
  <si>
    <t>Saeco Pumpenhalterung Gummi fur SUP018 Kaffeeautomaten</t>
  </si>
  <si>
    <t>Pumpenhalterung aus Gummi, darin ist die Ulka Pumpe gelagert. Die werden mit der Zeit hart und sollten dann erneuert werden.</t>
  </si>
  <si>
    <t>https://www.juraprofi.de/images/product_images/info_images/pumpenhalterung-gummi-996530017771v.jpg</t>
  </si>
  <si>
    <t>https://www.juraprofi.de/Krups-Ersatzteile/Krups-EA-und-XP/Brueheinheit-und-Antrieb/Einlaufstutzen-Krups-XP9000-mit-Dichtungen::14536.html</t>
  </si>
  <si>
    <t>973d4a3b14f7aa557abc1060e6adc65b.html</t>
  </si>
  <si>
    <t>15056K</t>
  </si>
  <si>
    <t>Einlaufstutzen Bruhgruppe Krups XP</t>
  </si>
  <si>
    <t>Den Einlaufstutzen fur die Bruheinheit von Krups XP 9000 Kaffeevollautomaten konnen Sie jetzt auch einzeln bestellen ? Schneller Versand</t>
  </si>
  <si>
    <t>https://www.juraprofi.de/images/product_images/info_images/einlaufstutzen-mit-dichtungen-15056k.jpg</t>
  </si>
  <si>
    <t>https://www.juraprofi.de/DeLonghi-Ersatzteile/Gehaeuseteile/Drehknopf-Heisswasser-und-Dampf-fuer-DeLonghi-EAM4-ESAM4-Magnifica::6449.html</t>
  </si>
  <si>
    <t>973e29351c45aa7ace1c38fb4faeb806.html</t>
  </si>
  <si>
    <t>DeLonghi Drehknopf Hei?wasser und Dampf fur EAM4, ESAM4</t>
  </si>
  <si>
    <t>Dieser Drehknopf fur DeLonghi Kaffeeautomaten befindet sich vorne rechts am Gerat. Mit diesem wird von Kaffee auf Dampf und Hei?wasserbezug umgeschaltet.</t>
  </si>
  <si>
    <t>https://www.juraprofi.de/images/product_images/info_images/drehknopf-heisswasser-und-dampf-fuer-delonghi-eam4--esam4-magnifica-5532128300.jpg</t>
  </si>
  <si>
    <t>https://www.juraprofi.de/Nivona-Ersatzteile/Ventile-und-Schalter/Steckverbinder-691-zu-Keramikventil::13143.html</t>
  </si>
  <si>
    <t>974076c1733544bf42d946990e0263ad.html</t>
  </si>
  <si>
    <t>4,37 EUR</t>
  </si>
  <si>
    <t>Nivona Steckverbinder 64568 zum Keramikventil online kaufen</t>
  </si>
  <si>
    <t>Anschlusskabel zwischen der Leistungselektronik und Keramikventil in 400 mm Lange. Das Ersatzteil passt fur verschiedene Nivona Kaffeevollautomaten, schneller Versand uber unseren Onlineshop.</t>
  </si>
  <si>
    <t>https://www.juraprofi.de/images/product_images/info_images/steckverbinder-691-zu-keramikventil-64568.jpg</t>
  </si>
  <si>
    <t>NICR 820 - Typ 709, NICR 823 - Typ 709, NICR 825 - Typ 709, NICR 830 - Typ 691, NICR 831 - Typ 691, NICR 840 Marrone - Typ 691, NICR 845 - Typ 691, NICR 850 - Typ 691, NICR 855 - Typ 691, NICR 877 - Typ 691</t>
  </si>
  <si>
    <t>https://www.juraprofi.de/Jura-Ersatzteile/Milchaufschaeumer/Jura-Dampfrohr-hochglanzverchromt-fuer-Z5-und-X5::7153.html</t>
  </si>
  <si>
    <t>97499e7b30a782855ba359da9a740161.html</t>
  </si>
  <si>
    <t>Jura Dampfrohr Z5 &amp; X5 mit O-Ringen</t>
  </si>
  <si>
    <t>Jura Dampfrohr-hochglanz verchromt. Das Jura Ersatzteil wird mit den zum Einbau benotigten O-Ringen geliefert. ? Schnelle Lieferung Jura Ersatzteile</t>
  </si>
  <si>
    <t>https://www.juraprofi.de/images/product_images/info_images/jura-dampfrohr-hochglanzverchromt-fuer-z5-und-x5-64812.jpg</t>
  </si>
  <si>
    <t>https://www.juraprofi.de/Philips-Ersatzteile/Ventile-und-Schalter/Magnetventil-24V-fuer-Philips-Kaffeevollautomat::15394.html</t>
  </si>
  <si>
    <t>9754f27fd64d65d3e80f0d62ba45bba8.html</t>
  </si>
  <si>
    <t>421944029331P</t>
  </si>
  <si>
    <t>Magnetventil 24V fur Philips Kaffeevollautomat</t>
  </si>
  <si>
    <t>2-Wege Magnetventil 24 Volt fur Philips EP5060, EP5064, EP5065, EP5360, EP5361, EP5364, EP5365, EP5960 und EP5961 Kaffeevollautomaten.</t>
  </si>
  <si>
    <t>https://www.juraprofi.de/images/product_images/info_images/magnetventil-24v-fuer-philips-kaffeevollautomat-421944029331p.jpg</t>
  </si>
  <si>
    <t>https://www.juraprofi.de/ECM-Ersatzteile/Manometer/Druckmanometer-Kessel-fuer-ECM-Siebtraegermaschinen::18803.html</t>
  </si>
  <si>
    <t>9758da3d04c6ebba32fd7642f3798a86.html</t>
  </si>
  <si>
    <t>P6054</t>
  </si>
  <si>
    <t>Druckmanometer Kessel fur ECM Siebtragermaschine kaufen</t>
  </si>
  <si>
    <t>Kesseldruckmanometer fur ECM Compact HX-2, Controvento und Controvento Due Siebtrager-Espressomaschinen online kaufen? Schneller Versand</t>
  </si>
  <si>
    <t>https://www.juraprofi.de/images/product_images/info_images/druckmanometer-kessel-fuer-ecm-siebtraegermaschinen-p6054.jpg</t>
  </si>
  <si>
    <t>Compact HX-2, Controvento, Controvento Due</t>
  </si>
  <si>
    <t>https://www.juraprofi.de/Nespresso-Ersatzteile/DeLonghi/Gehaeuse-und-Wassertank/Wassertank-fuer-DeLonghi-Essenza-Mini-EN-85-Kapselmaschine::18923.html</t>
  </si>
  <si>
    <t>975b425d2d8f4fb92e89eb463a220408.html</t>
  </si>
  <si>
    <t>FL306158</t>
  </si>
  <si>
    <t>Wassertank fur DeLonghi Nespresso Essenza Mini EN 85</t>
  </si>
  <si>
    <t>Wassertank inklusive Klappdeckel und Auslassventil fur DeLonghi Essanza Mini EN 85 Nespressomaschine online kaufen ? Schneller Versand</t>
  </si>
  <si>
    <t>https://www.juraprofi.de/images/product_images/info_images/wassertank-fuer-delonghi-essenza-mini-en-85-kapselmaschine-fl306158.jpg</t>
  </si>
  <si>
    <t>https://www.juraprofi.de/Rotel-Ersatzteile/Schlaeuche-Verbinder-Rotel/Fluid-Nippel-660-L-Form-90-GRAD-fuer-Rotel-Kaffeevollautomaten::17692.html</t>
  </si>
  <si>
    <t>975d2900e18a99ccfb50f55499d5bde9.html</t>
  </si>
  <si>
    <t>82584R</t>
  </si>
  <si>
    <t>Fluid-Nippel 660 L-Form 90° fur Rotel Kaffeevollautomaten kaufen</t>
  </si>
  <si>
    <t>Fluid-Nippel am Schlauch an der Wasserpumpe von Rotel Verona, Adagio, Aromarica und Universa Vollautomaten. ? Schneller Versand ? Top Bewertungen ? Uber 8000 Ersatzteile vorratig</t>
  </si>
  <si>
    <t>https://www.juraprofi.de/images/product_images/info_images/fluid-nippel-660-l-form-90-fuer-rotel-kaffeevollautomaten-82584r.jpg</t>
  </si>
  <si>
    <t>https://www.juraprofi.de/Jura-Ersatzteile/Tropfschalen/Blende-Tresterschale-in-Silber::10853.html</t>
  </si>
  <si>
    <t>975ff7d1012482aaef88015c3c9b4374.html</t>
  </si>
  <si>
    <t>Jura Blende in Platin fur Tresterschale der ENA Micro 9</t>
  </si>
  <si>
    <t>Kunststoffblende in Platin (Silber) fur die Tresterschale. Mit dem Ersatzteil wird der Satzbehalter verdeckt. Passend fur Jura ENA 9 Micro Kaffeevollautomaten.</t>
  </si>
  <si>
    <t>https://www.juraprofi.de/images/product_images/info_images/blende-tresterschale-in-silber-70117.jpg</t>
  </si>
  <si>
    <t>https://www.juraprofi.de/Rotel-Ersatzteile/Schrauben-Klammern-Rotel/Schraube-Thermoblock-M6x20-vz-blau-fuer-Rotel::17574.html</t>
  </si>
  <si>
    <t>9762b6c378d5915543475980487377f8.html</t>
  </si>
  <si>
    <t>38620R</t>
  </si>
  <si>
    <t>Torxschraube Thermoblock M6x20 fur Rotel Vollautomat kaufen</t>
  </si>
  <si>
    <t>Torxschraube zum befestigen des Erhitzers am Trager fur Rotel Verona, Adagio und Aromatica Kaffeevollautomaten. ? Schneller Versand ? Top Bewertungen ? Uber 8000 Ersatzteile vorratig</t>
  </si>
  <si>
    <t>https://www.juraprofi.de/images/product_images/info_images/schraube-thermoblock-m6x20-vz-blau-fuer-rotel-38620r.jpg</t>
  </si>
  <si>
    <t>https://www.juraprofi.de/images/product_images/mini_images/schraube-thermoblock-m6x20-vz-blau-fuer-rotel-38620r.jpg, https://www.juraprofi.de/images/product_images/mini_images/schraube-thermoblock-m6x20-vz-blau-fuer-rotel-38620r-1.jpg</t>
  </si>
  <si>
    <t>https://www.juraprofi.de/DeLonghi-Ersatzteile/Milchaufschaeumer/DeLonghi-Ansaugrohr-ECAM-22::13065.html</t>
  </si>
  <si>
    <t>97646e8051929c84919aabe6f178058e.html</t>
  </si>
  <si>
    <t>Milchansaugrohr fur Delonghi ECAM 22 online kaufen</t>
  </si>
  <si>
    <t>Das Ansaugrohr sitzt unter dem Milchbehalterdeckel in dem Milchbehalter, damit wird die Milch in den Cappuccinatore angesaugt. DeLonghi Kaffeevollautomat ECAM22, aufschaumen, Milchschaum.</t>
  </si>
  <si>
    <t>https://www.juraprofi.de/images/product_images/info_images/delonghi-ansaugrohr-ecam-22-5313233551.jpg</t>
  </si>
  <si>
    <t>https://www.juraprofi.de/Rotel-Ersatzteile/Schlaeuche-Verbinder-Rotel/Silikonschlauch-3-x-1-5-x-1000-mm-fuer-Rotel::17675.html</t>
  </si>
  <si>
    <t>9764f310b4acf7c289d1729042acaf73.html</t>
  </si>
  <si>
    <t>68002R</t>
  </si>
  <si>
    <t>Silikonschlauch 3 x 1,5 x 1000 mm fur Rotel Kaffeevollautomaten kaufen</t>
  </si>
  <si>
    <t>Dieser Silikonschlauch befindet sich in allen Rotel Vollautomaten sowie am Auto Cappuccinatore. Der Schlauch kann auf jede beliebige Lange abgeschnitten werden. Innendurchmesser O 3,0 mm x Wanddicke 1,5 mm x Lange 100 cm. ? Schneller Versand</t>
  </si>
  <si>
    <t>https://www.juraprofi.de/images/product_images/info_images/silikonschlauch-3-x-1-5-x-1000-mm-fuer-rotel-68002r.jpg</t>
  </si>
  <si>
    <t>https://www.juraprofi.de/images/product_images/mini_images/silikonschlauch-3-x-1-5-x-1000-mm-fuer-rotel-68002r.jpg, https://www.juraprofi.de/images/product_images/mini_images/silikonschlauch-3-x-1-5-x-1000-mm-fuer-rotel-68002r-1.jpg</t>
  </si>
  <si>
    <t>https://www.juraprofi.de/Krups-Ersatzteile/Orchestro-Siziliana/Gehaeuseteile-innen/Scheibe-fuer-Ausgleich-am-Krups-Dampfventil::3431.html</t>
  </si>
  <si>
    <t>976a09cafd28f61c5a208cb942f0f146.html</t>
  </si>
  <si>
    <t>59959K</t>
  </si>
  <si>
    <t>Scheibe 59959 fur Ausgleich am Krups Dampfventil</t>
  </si>
  <si>
    <t>Diese Ausgleichscheibe sitzt vorne auf dem Krups Orchestro Dampfventil und ubertragt die Bewegung des Dampf und Hei?wasserschalters auf das Ventil.</t>
  </si>
  <si>
    <t>https://www.juraprofi.de/images/product_images/info_images/scheibe-fuer-ausgleich-am-krups-dampfventil-59959k.jpg</t>
  </si>
  <si>
    <t>https://www.juraprofi.de/Bosch-Ersatzteile/Bosch-Benvenuto/Schrauben-und-Klammern/Schraube-fuer-das-Bosch-Mahlwerk::5065.html</t>
  </si>
  <si>
    <t>97716d1736fc56ea9eae5f669e9dfdf9.html</t>
  </si>
  <si>
    <t>19504B</t>
  </si>
  <si>
    <t>Schraube am Bosch Benvenuto Mahlwerk</t>
  </si>
  <si>
    <t>Das Bosch Mahlwerk ist mit drei dieser Schrauben am Gehause befestigt. Passend fur Bosch Benvenuto Kaffeevollautomaten. ? Schneller Versand</t>
  </si>
  <si>
    <t>https://www.juraprofi.de/images/product_images/info_images/schraube-kst-pt-fuer-das-mahlwerk-19504b.jpg</t>
  </si>
  <si>
    <t>https://www.juraprofi.de/Siemens-Ersatzteile/Siemens-Surpresso/Gehaeuse-und-Wassertank/Siemens-Wassertankdeckel-fuer-TK52-uns-TK54::9686.html</t>
  </si>
  <si>
    <t>9773ae2082693c1bc2d7169d8cee1dc0.html</t>
  </si>
  <si>
    <t>Siemens Wassertankdeckel fur TK52 uns TK54 Kaffeevollautomaten.</t>
  </si>
  <si>
    <t>Dieser Wassertankdeckel ist passend fur Siemens compact Kaffeevollautomaten der TK52 und TK54 Serie. Dieses Ersatzteil wir nur am Geratedeckel eingeclipt und kann leicht selbst erneuert werden.</t>
  </si>
  <si>
    <t>https://www.juraprofi.de/images/product_images/info_images/siemens-wassertankdeckel-fuer-tk52-uns-tk54-642183.jpg</t>
  </si>
  <si>
    <t>https://www.juraprofi.de/images/product_images/mini_images/siemens-wassertankdeckel-fuer-tk52-uns-tk54-642183.jpg, https://www.juraprofi.de/images/product_images/mini_images/siemens-wassertankdeckel-fuer-tk52-uns-tk54-642183-1.jpg</t>
  </si>
  <si>
    <t>Surpresso TK54F09 - compact, Surpresso TK52001 - compact, Surpresso TK54001 - compact</t>
  </si>
  <si>
    <t>https://www.juraprofi.de/Bosch-Ersatzteile/Bosch-Vero/Erhitzer-und-Fluidsystem/Bosch-VeroAroma-Pumpe::13625.html</t>
  </si>
  <si>
    <t>977a248aca1f6b7f51fa0c57fb892426.html</t>
  </si>
  <si>
    <t>12008610B</t>
  </si>
  <si>
    <t>67,00 EUR</t>
  </si>
  <si>
    <t>Bosch VeroAroma Pumpe 12008610 online kaufen</t>
  </si>
  <si>
    <t>Bosch VeroAroma EP4GW Schwingkolben-Pumpe komplett, passend fur Bosch Kaffeevollautomaten. ? Bosch Ersatzteile Onlineshop fur Kaffeevollautomaten ? Top Bewertungen</t>
  </si>
  <si>
    <t>https://www.juraprofi.de/images/product_images/info_images/bosch-veroaroma-pumpe-12008610b.jpg</t>
  </si>
  <si>
    <t>https://www.juraprofi.de/DeLonghi-Ersatzteile/Milchaufschaeumer/Milchkaraffe-komplett-DeLonghi-ECAM-290-xx-Kaffeevollautomat::19253.html</t>
  </si>
  <si>
    <t>977a3ec74b4c5cfe046c44a13eb30fcc.html</t>
  </si>
  <si>
    <t>23,79 EUR</t>
  </si>
  <si>
    <t>Milchbehalter fur DeLonghi ECAM 220.xx und ECAM 29x.xx</t>
  </si>
  <si>
    <t>Milchbehalter mit Deckel, Ansaugrohr und Aufschaumer fur DeLonghi ECAM 220.xx und ECAM 29x.xx Kaffeevollautomat kaufen ? Top Bewertungen</t>
  </si>
  <si>
    <t>https://www.juraprofi.de/images/product_images/info_images/milchkaraffe-komplett-delonghi-ecam-290-xx-kaffeevollautomat-7313268961.jpg</t>
  </si>
  <si>
    <t>https://www.juraprofi.de/DeLonghi-Ersatzteile/Gehaeuseteile/Rueckwand-schwarz-fuer-DeLonghi-ESAM-Kaffeevollautomat::19691.html</t>
  </si>
  <si>
    <t>977e42e500fa14cf54ac21e901b9c4ca.html</t>
  </si>
  <si>
    <t>Ruckwand fur DeLonghi ESAM Kaffeevollautomat jetzt kaufen</t>
  </si>
  <si>
    <t>Schwarze Gehauseruckwand mit Netzschalteroffnung fur DeLonghi ESAM 6xxx und ESAM 4xx.xx Kaffeevollautomat kaufen ? Schneller Versand DHL</t>
  </si>
  <si>
    <t>https://www.juraprofi.de/images/product_images/info_images/rueckwand-schwarz-fuer-delonghi-esam-kaffeevollautomat-5313212161.jpg</t>
  </si>
  <si>
    <t>https://www.juraprofi.de/Senseo-Ersatzteile/Padhalter-1-Tasse-Philips-Senseo-Switch-Kaffeemaschine::19597.html</t>
  </si>
  <si>
    <t>978c9ecaba4f7df01a727ee2dc52ba33.html</t>
  </si>
  <si>
    <t>Padhalter 1-Tasse Philips Senseo Switch Kaffeemaschine kaufen</t>
  </si>
  <si>
    <t>Kaffee Padhalter fur den ein Tassenbezug von Philips Senseo Switch HD65xx und HD7892 Kaffeemaschine kaufen ? Uber 8000 Ersatzteile vorratig</t>
  </si>
  <si>
    <t>https://www.juraprofi.de/images/product_images/info_images/padhalter-1-tasse-philips-senseo-switch-kaffeemaschine-422225969591.jpg</t>
  </si>
  <si>
    <t>https://www.juraprofi.de/Miele-Ersatzteile/Pumpe-und-Fluidsystem/Anschluss-T-Form-fuer-Miele-CVA-Kaffeevollautomat::17413.html</t>
  </si>
  <si>
    <t>9793d46edd62facf4bcf5fc06d8b631a.html</t>
  </si>
  <si>
    <t>Schlauchverbinder T-Form fur Miele CVA Kaffeevollautomat kaufen</t>
  </si>
  <si>
    <t>Schlauchverbinder in T-Form zwischen Pumpe und Flowmeter fur Miele CVA 620 und CVA 645 Kaffeevollautomaten. ? Schneller Versand ? Top Bewertungen ? Uber 8000 Ersatzteile vorratig ? Paypal</t>
  </si>
  <si>
    <t>https://www.juraprofi.de/images/product_images/info_images/anschluss-t-form-fuer-miele-cva-kaffeevollautomat-5058130.jpg</t>
  </si>
  <si>
    <t>https://www.juraprofi.de/images/product_images/mini_images/anschluss-t-form-fuer-miele-cva-kaffeevollautomat-5058130.jpg, https://www.juraprofi.de/images/product_images/mini_images/anschluss-t-form-fuer-miele-cva-kaffeevollautomat-5058130-1.jpg</t>
  </si>
  <si>
    <t>CVA 620, CVA 645</t>
  </si>
  <si>
    <t>https://www.juraprofi.de/Saeco-Ersatzteile/Incanto/Tropfschalen/Abtropfschale-silber-fuer-Saeco-Incanto::7913.html</t>
  </si>
  <si>
    <t>9797934fcca45fbad93f6253915204bc.html</t>
  </si>
  <si>
    <t>Abtropfschale silber fur Saeco Incanto</t>
  </si>
  <si>
    <t>Abtropfschale in der Farbe silber fur Saeco Incanto Kaffeeautomaten. Wir empfehlen die benotigte Dichtung und evtl. den passenden Support gleich mit zu bestellen.</t>
  </si>
  <si>
    <t>https://www.juraprofi.de/images/product_images/info_images/abtropfschale-silber-fuer-saeco-incanto-996530031986.jpg</t>
  </si>
  <si>
    <t>SUP021YBDR Incanto, SUP021YDR Incanto, SUP021YDS Incanto, SUP021YR Incanto</t>
  </si>
  <si>
    <t>https://www.juraprofi.de/Rocket-Ersatzteile/Schrauben-Klammern-Rocket/Flachsteckhuelse-4-8x0-5mm-fuer-Rocket-Espressomaschinen::19343.html</t>
  </si>
  <si>
    <t>9798a63dc2a3cc3fcb91fb1dc85fcaa6.html</t>
  </si>
  <si>
    <t>15034ROC</t>
  </si>
  <si>
    <t>Flachsteckhulse 4.8x0.5mm fur Rocket Espressomaschinen</t>
  </si>
  <si>
    <t>Steckhulse fur den Stromanschluss von Elektronik, Pumpe, Mahlwerk usw. fur Rocket Espressomaschinen.</t>
  </si>
  <si>
    <t>https://www.juraprofi.de/images/product_images/info_images/flachsteckhuelse-4-8x0-5mm-fuer-rocket-espressomaschinen-15034roc.jpg</t>
  </si>
  <si>
    <t>https://www.juraprofi.de/Jura-Ersatzteile/Ventile-und-Schalter/Magnetventil-230-V-Jura-S-Serie::3036.html</t>
  </si>
  <si>
    <t>97ab2bf50df2de90c2663452cb9151a8.html</t>
  </si>
  <si>
    <t>Jura Magnetventil 230 V Jura S-Serie</t>
  </si>
  <si>
    <t>Wenn bei Kaffee oder Teewasserbezug auch Wasser oder Dampf aus dem Dampfrohr, oder kein Dampf bei Dampfbezug kommt, dann konnte das Ventil die Ursache dafur sein. Das Magnetventil sitzt bei Jura hinten im Gerat uber den Heizungen.</t>
  </si>
  <si>
    <t>https://www.juraprofi.de/images/product_images/info_images/magnetventil-230-v-jura-s-serie-9963273.jpg</t>
  </si>
  <si>
    <t>https://www.juraprofi.de/Saeco-Ersatzteile/Syntia-Xsmall/Pumpe-und-Fluidsystem/Plaettchen-Huelse-fuer-Saeco-Syntia-und-Xsmall::12430.html</t>
  </si>
  <si>
    <t>97ac5dabcbb8479982548b84badde9a8.html</t>
  </si>
  <si>
    <t>11005100S</t>
  </si>
  <si>
    <t>Saeco Plattchen Hulse fur Saeco Syntia und Xsmall</t>
  </si>
  <si>
    <t>Das Plattchen befindet sich vorne an Saeco Syntia und Xsmall Modellen am Kaffeeauslauf. Saeco Ersatzteile Online-Shop fur Kaffeevollautomaten Ersatzteile.</t>
  </si>
  <si>
    <t>https://www.juraprofi.de/images/product_images/info_images/plaettchen-huelse-zu-teflonschlauch-11005100s.jpg</t>
  </si>
  <si>
    <t>https://www.juraprofi.de/images/product_images/mini_images/plaettchen-huelse-zu-teflonschlauch-11005100s.jpg, https://www.juraprofi.de/images/product_images/mini_images/plaettchen-huelse-zu-teflonschlauch-11005100s-1.jpg</t>
  </si>
  <si>
    <t>https://www.juraprofi.de/Saeco-Ersatzteile/Incanto/Tropfschalen/Feder-fuer-die-Saeco-Incanto-Tropfschale::12931.html</t>
  </si>
  <si>
    <t>97acb2c557eb2c7bcd431b51383fab8b.html</t>
  </si>
  <si>
    <t>11000759I</t>
  </si>
  <si>
    <t>Saeco Feder 11000759 fur Incanto Kaffeevollautomaten</t>
  </si>
  <si>
    <t>Feder zur Arretierung der Auffangfschale an Ihrem Saeco Incanto Kaffeevollautomaten. Saeco Ersatzteile Online-Shop. Riesen Auswahl, preisgunstig &amp; schnelle Lieferung.</t>
  </si>
  <si>
    <t>https://www.juraprofi.de/images/product_images/info_images/saeco-feder-zu-tropfschale-11000759i.jpg</t>
  </si>
  <si>
    <t>https://www.juraprofi.de/Bosch-Ersatzteile/Bosch-Vero/Dichtungen/Bosch-VeroCafe-Ventilsitz-Wassertankkupplung-in-grau::9926.html</t>
  </si>
  <si>
    <t>97adafe0e0a9e62b04bf131b816b5ad7.html</t>
  </si>
  <si>
    <t>653065B</t>
  </si>
  <si>
    <t>Bosch VeroCafe Ventilsitz fur den Wassertank</t>
  </si>
  <si>
    <t>Der Ventilsitz befindet sich bei der Bosch VeroCafe unter dem Wassertank. Diese Wassertankkupplung mit Ventildrucker und Dichtung sollte regelma?ig erneuert werden da bei einer Beschadigung der Dichtung sonst langsam aber stetig Wasser aus dem Tank lauft.</t>
  </si>
  <si>
    <t>https://www.juraprofi.de/images/product_images/info_images/bosch-verocafe-ventilsitz--wassertankkupplung-in-grau-653065b.jpg</t>
  </si>
  <si>
    <t>https://www.juraprofi.de/images/product_images/mini_images/bosch-verocafe-ventilsitz--wassertankkupplung-in-grau-653065b.jpg, https://www.juraprofi.de/images/product_images/mini_images/bosch-verocafe-ventilsitz--wassertankkupplung-in-grau-653065b-1.jpg</t>
  </si>
  <si>
    <t>VeroAroma 300 TES60351DE, VeroAroma Exclusiv TES603F1DE, VeroCafe Latte Exclusiv TES503F1DE, VeroCafe LattePro TES51551DE, VeroCafe Latte TES503M1DE, VeroCafe Latte TES50351DE, VeroCafe TES50251DE</t>
  </si>
  <si>
    <t>https://www.juraprofi.de/Saeco-Ersatzteile/Intelia-Intuita/Gehaeuse-Aufschaeumer-und-Wassertank/Plaettchen-Huelse-zu-Saeco-Teflonschlauch::12429.html</t>
  </si>
  <si>
    <t>97b222a7ea3b295727e47c55575f79a6.html</t>
  </si>
  <si>
    <t>Saeco Plattchen Hulse 11005100 fur den Teflonschlauch</t>
  </si>
  <si>
    <t>Das Plattchen befindet sich vorne an Saeco Intelia und Intuita Modellen am Kaffeeauslauf. Saeco Ersatzteile Online-Shop fur Kaffeevollautomaten Ersatzteile.</t>
  </si>
  <si>
    <t>https://www.juraprofi.de/images/product_images/info_images/plaettchen-huelse-zu-teflonschlauch-11005100.jpg</t>
  </si>
  <si>
    <t>https://www.juraprofi.de/images/product_images/mini_images/plaettchen-huelse-zu-teflonschlauch-11005100.jpg, https://www.juraprofi.de/images/product_images/mini_images/plaettchen-huelse-zu-teflonschlauch-11005100-1.jpg</t>
  </si>
  <si>
    <t>https://www.juraprofi.de/Krups-Ersatzteile/Palatino-905/Dichtungen/O-Ring-fuer-den-Kolben-der-Krups-Bruehgruppe-0320-40-SILICON::3797.html</t>
  </si>
  <si>
    <t>97b2c11ce5affe31462cbf59f29cf0ba.html</t>
  </si>
  <si>
    <t>10210K</t>
  </si>
  <si>
    <t>O-Ring fur den Kolben der Krups Bruhgruppe 0320-40 Silikon</t>
  </si>
  <si>
    <t>Krups O-Ring fur den Kolben der Bruhgruppe 0320-40 Silikon.</t>
  </si>
  <si>
    <t>https://www.juraprofi.de/images/product_images/info_images/o-ring-fuer-den-kolben-der-krups-bruehgruppe-0320-40-silicon-10210k.jpg</t>
  </si>
  <si>
    <t>https://www.juraprofi.de/Pflegeprodukte/Wasserfilter/Melitta-Wasserfilter-Claris::11468.html</t>
  </si>
  <si>
    <t>97be65f60161963983960f109170758a.html</t>
  </si>
  <si>
    <t>Melitta Wasserfilter im Tank</t>
  </si>
  <si>
    <t>Claris Wasserfilter Kartusche Pro Aqua fur Melitta Kaffeevollautomaten. Claris Wasserfilter 4006508192830 online kaufen bei BND-Kaffeestudio, schnelle Lieferung.</t>
  </si>
  <si>
    <t>https://www.juraprofi.de/images/product_images/info_images/melitta-wasserfilter-claris-96090.jpg</t>
  </si>
  <si>
    <t>https://www.juraprofi.de/images/product_images/mini_images/melitta-wasserfilter-claris-96090.jpg, https://www.juraprofi.de/images/product_images/mini_images/melitta-wasserfilter-claris-96090-1.jpg</t>
  </si>
  <si>
    <t>https://www.juraprofi.de/DeLonghi-Ersatzteile/Milchaufschaeumer/Gelenk-Dampfrohr-fuer-DeLonghi-Espressomaschine::19771.html</t>
  </si>
  <si>
    <t>97bfacea682ca25b9734bca45e5a422a.html</t>
  </si>
  <si>
    <t>Gelenk Dampfrohr fur DeLonghi Espressomaschine jetzt kaufen</t>
  </si>
  <si>
    <t>Anschluss fur das Dampfrohr von DeLonghi EC 680, 685, 785, 820, 9335, ECI 341, ECP 33.21 und ECP 35.31 ? Schneller Versand ? Paypal</t>
  </si>
  <si>
    <t>https://www.juraprofi.de/images/product_images/info_images/gelenk-dampfrohr-fuer-delonghi-espressomaschine-5313223751.jpg</t>
  </si>
  <si>
    <t>https://www.juraprofi.de/images/product_images/mini_images/gelenk-dampfrohr-fuer-delonghi-espressomaschine-5313223751.jpg, https://www.juraprofi.de/images/product_images/mini_images/gelenk-dampfrohr-fuer-delonghi-espressomaschine-5313223751-1.jpg</t>
  </si>
  <si>
    <t>https://www.juraprofi.de/Saeco-Ersatzteile/Exprelia-Xelsis-Energica/Ventile-und-Schalter/Saeco-Verbinder-MYB9::13433.html</t>
  </si>
  <si>
    <t>97d81d330d7af9bd28c1e553ceb97298.html</t>
  </si>
  <si>
    <t>Saeco Verbinder 11013788 jetzt online kaufen</t>
  </si>
  <si>
    <t>Der Verbinder sitzt vorne im Gerat am Ventilblock und ist passend fur Saeco Energica und Saeco Exprelia Kaffeevollautomaten. Saeco Ersatzteile online Shop.</t>
  </si>
  <si>
    <t>https://www.juraprofi.de/images/product_images/info_images/saeco-verbinder-myb9-11013788.jpg</t>
  </si>
  <si>
    <t>https://www.juraprofi.de/Saeco-Ersatzteile/Odea-Talea-Primea/Mahlwerk/Griff-zur-Mahlgradeinstellung-Saeco-Odea-Talea-und-Xsmall::6997.html</t>
  </si>
  <si>
    <t>97daec2e40fa6687bc1cdd599dd9b78e.html</t>
  </si>
  <si>
    <t>Saeco Griff zur Mahlgradeinstellung Saeco Odea, Talea und Xsmall</t>
  </si>
  <si>
    <t>Griff zur Mahlgradeinstellung fur Saeco Odea und Talea Vollautomaten.</t>
  </si>
  <si>
    <t>https://www.juraprofi.de/images/product_images/info_images/griff-zur-mahlgradeinstellung-saeco-odea--talea-und-xsmall-996530001908.jpg</t>
  </si>
  <si>
    <t>HD8646 Xsmall, HD8743 Xsmall, HD8745 Xsmall, HD8747 Xsmall, RI9752 Odea, RI9757 Odea, SUP031O Odea, SUP031OR Odea, SUP032AR Talea, SUP032BR Talea, SUP032NR Talea, SUP032OR Talea, SUP033R Xsmall, SUP035 Spidem My Coffee</t>
  </si>
  <si>
    <t>https://www.juraprofi.de/Jura-Ersatzteile/Schlaeuche-und-Verbinder/Jura-GIGA-Serie/Fluid-Verteiler-Auslauf-fuer-Jura-Giga-X3-und-X8-Kaffeevollautomat::19790.html</t>
  </si>
  <si>
    <t>97ea20a6a2a00efa0ec5235d1c89635d.html</t>
  </si>
  <si>
    <t>Fluid-Verteiler Auslauf fur Jura Giga X3 und X8 Kaffeevollautomat</t>
  </si>
  <si>
    <t>Verteiler fur die Silikonschlauche mit vier Anschlussen von Jura Giga X3, X3c, X8 GII und X8c GII Kaffeevollautomat online kaufen ? Schneller Versand</t>
  </si>
  <si>
    <t>https://www.juraprofi.de/images/product_images/info_images/fluid-verteiler-auslauf-fuer-jura-giga-x3-und-x8-kaffeevollautomat-73828.jpg</t>
  </si>
  <si>
    <t>https://www.juraprofi.de/Nespresso-Ersatzteile/DeLonghi/Gehaeuse-und-Wassertank/Wassertankdeckel-DeLonghi-Nespresso-Citiz::11304.html</t>
  </si>
  <si>
    <t>97ef110691b4cf890fd3f912882e9088.html</t>
  </si>
  <si>
    <t>ES0055206</t>
  </si>
  <si>
    <t>Wassertankdeckel fur DeLonghi Citiz Nespresso Maschine</t>
  </si>
  <si>
    <t>Wassertankdeckel in schwarz fur DeLonghi Citiz EN165 &amp; EN265 Nespresso Maschinen ? Preisgunstig ? Schneller &amp; zuverlassiger Versand</t>
  </si>
  <si>
    <t>https://www.juraprofi.de/images/product_images/info_images/delonghi-wassertankdeckel-en-165-265-es0055206.jpg</t>
  </si>
  <si>
    <t>https://www.juraprofi.de/Jura-Ersatzteile/Tropfbleche/Tropfblech-Inox-fuer-Jura-Impressa-X7::8024.html</t>
  </si>
  <si>
    <t>97f0130dd2a785217e77a338019c8e75.html</t>
  </si>
  <si>
    <t>Jura Tropfblech Inox fur Impressa X7</t>
  </si>
  <si>
    <t>Original Tropfblech Inox fur Jura Impressa X7 - Spulmaschinenfest.</t>
  </si>
  <si>
    <t>https://www.juraprofi.de/images/product_images/info_images/tropfblech-inox-fuer-jura-impressa-x7-62580.jpg</t>
  </si>
  <si>
    <t>https://www.juraprofi.de/Siemens-Ersatzteile/Siemens-EQ-Serie/Erhitzer-und-Fluidsystem/Pumpe-komplett-Siemens-EQ5::12179.html</t>
  </si>
  <si>
    <t>97f01f470c2dc6b394b514aaea0f0c19.html</t>
  </si>
  <si>
    <t>82,05 EUR</t>
  </si>
  <si>
    <t>Siemens Pumpe komplett fur EQ5 Kaffeevollautomat</t>
  </si>
  <si>
    <t>Wasserpumpe Ulka EP5GW mit Pulsationsdampfer und Halterung fur Siemens EQ5 bequem kaufen im Online-Shop fur Kaffeevollautomaten Ersatzteile.</t>
  </si>
  <si>
    <t>https://www.juraprofi.de/images/product_images/info_images/pumpe-komplett-eq5-12008608.jpg</t>
  </si>
  <si>
    <t>https://www.juraprofi.de/Saeco-Ersatzteile/Vienna-SUP018/Bruehgruppe-und-Antrieb/Reparatursatz-fuer-das-Getriebe-Saeco-Vienna-Grande-usw::6200.html</t>
  </si>
  <si>
    <t>97fc5c7e50788ec1f6104b48cbf44d29.html</t>
  </si>
  <si>
    <t>Reparatursatz fur das Getriebe Saeco Vienna, Grande usw.</t>
  </si>
  <si>
    <t>Kompletter Reparatursatz fur das Saeco Getriebe. Wenn die Zahnrader nicht mehr in Ordnung sind, dann macht das Gerat wahrend die Bruhgruppe lauft knackende Gerausche oder bricht sogar den Bruhvorgang ab.</t>
  </si>
  <si>
    <t>https://www.juraprofi.de/images/product_images/info_images/reparatursatz-fuer-das-getriebe-saeco-vienna--grande-usw-521086.jpg</t>
  </si>
  <si>
    <t>https://www.juraprofi.de/Jura-Ersatzteile/Milchaufschaeumer/Milchlanze-fuer-Jura-Cool-Control-2-5-Liter::19946.html</t>
  </si>
  <si>
    <t>98096ec5aa3ab24028c25f07fb8eab09.html</t>
  </si>
  <si>
    <t>Milchlanze fur Jura Cool Control 2,5 Liter jetzt online kaufen</t>
  </si>
  <si>
    <t>Komplettes Ansaugrohr mit Dichtung fur den Jura Cool Control mit 2,5 Liter jetzt kaufen ? Schneller Versand ? Uber 8000 Ersatzteile vorratig</t>
  </si>
  <si>
    <t>https://www.juraprofi.de/images/product_images/info_images/milchlanze-fuer-jura-cool-control-2-5-liter-774403.jpg</t>
  </si>
  <si>
    <t>https://www.juraprofi.de/images/product_images/mini_images/milchlanze-fuer-jura-cool-control-2-5-liter-774403.jpg, https://www.juraprofi.de/images/product_images/mini_images/milchlanze-fuer-jura-cool-control-2-5-liter-774403-1.jpg</t>
  </si>
  <si>
    <t>https://www.juraprofi.de/Jura-Ersatzteile/Gehaeuseteile-aussen/Jura-C-D-E-F-und-XF-Serie/Klapptuere-Silber-Jura-Impressa-C90::13511.html</t>
  </si>
  <si>
    <t>980c6bb09e3cab9fd1c2cad21ec591a2.html</t>
  </si>
  <si>
    <t>Jura Klappture 71182 fur C90 online kaufen</t>
  </si>
  <si>
    <t>Die silberne Klappture deckt die Bedientasten ab, passend fur Jura Impressa C90 Vollautomaten. ? Jura Ersatzteile Shop ? Top Service ? Schnelle Lieferung</t>
  </si>
  <si>
    <t>https://www.juraprofi.de/images/product_images/info_images/klapptuere-silber-jura-impressa-c90-71182.jpg</t>
  </si>
  <si>
    <t>C90 Impressa</t>
  </si>
  <si>
    <t>https://www.juraprofi.de/Saeco-Ersatzteile/Exprelia-Xelsis-Energica/Dichtungen/O-Ring-0060-10-Cremaventil-fuer-Saeco-Philips-Kaffeevollautomat::20374.html</t>
  </si>
  <si>
    <t>980c6bddde7217722834fc8909da79bf.html</t>
  </si>
  <si>
    <t>Dichtung Cremaventil Saeco, Philips &amp; Gaggia Kaffeevollautomat</t>
  </si>
  <si>
    <t>Dichtung fur das Cremaventil oben im Kolben der Bruheinheit von diversen Saeco, Philips und Gaggia Kaffeevollautomaten kaufen ? Top Bewertungen</t>
  </si>
  <si>
    <t>https://www.juraprofi.de/images/product_images/info_images/o-ring-0060-10-cremaventil-fuer-saeco-philips-kaffeevollautomat-996530059489.jpg</t>
  </si>
  <si>
    <t>https://www.juraprofi.de/Siemens-Ersatzteile/Siemens-EQ-Serie/Tropfschalen-und-Bleche/Siemens-EQ-7-Tropfschale-schwarz::14717.html</t>
  </si>
  <si>
    <t>9812ee89914bd831a142e0d3698947e2.html</t>
  </si>
  <si>
    <t>Siemens EQ.7 Tropfschale schwarz</t>
  </si>
  <si>
    <t>Auffangschale mit funf Magneten zur Tropfblecharretierung fur Siemens EQ.7 ? Schneller Versand DHL ? Top Bewertungen</t>
  </si>
  <si>
    <t>https://www.juraprofi.de/images/product_images/info_images/siemens-eq-7-tropfschale-schwarz-703455.jpg</t>
  </si>
  <si>
    <t>EQ.7 TE703501DE Plus L-Series, EQ.7 TE713501DE Plus AromaSense L-Series</t>
  </si>
  <si>
    <t>https://www.juraprofi.de/Saeco-Ersatzteile/Incanto/Gehaeuse-und-Wassertank/Scharnier-zu-Fronttuer-silber-Saeco-Incanto::7127.html</t>
  </si>
  <si>
    <t>9816e4496646ad6d578a0d878ed8d86d.html</t>
  </si>
  <si>
    <t>Saeco Scharnier zu Fronttur in silber fur Saeco Incanto.</t>
  </si>
  <si>
    <t>Scharnier zu Fronttur in der Farbe silber fur Saeco Incanto Kaffeemaschinen.</t>
  </si>
  <si>
    <t>https://www.juraprofi.de/images/product_images/info_images/scharnier-zu-fronttuer-silber-saeco-incanto-996530027981.jpg</t>
  </si>
  <si>
    <t>SUP021YDS Incanto, SUP021YNR Incanto, SUP021YO Incanto, SUP021YS Incanto</t>
  </si>
  <si>
    <t>https://www.juraprofi.de/Miele-Ersatzteile/Pumpe-und-Fluidsystem/Klammer-zum-Thermostat-an-der-Pumpe::14330.html</t>
  </si>
  <si>
    <t>981bdb9f4cdc6b87937f28ede395edc7.html</t>
  </si>
  <si>
    <t>27113MI</t>
  </si>
  <si>
    <t>Thermostat-Klammer Miele Wasserpumpe</t>
  </si>
  <si>
    <t>Diese Klammer halt den Thermostat auf der Pumpe und ist passend fur verschiedene Miele CVA und CM Vollautomaten ? Schneller Versand</t>
  </si>
  <si>
    <t>https://www.juraprofi.de/images/product_images/info_images/klammer-zum-thermostat-an-der-pumpe-27113mi.jpg</t>
  </si>
  <si>
    <t>https://www.juraprofi.de/Krups-Ersatzteile/Orchestro-Siziliana/Schrauben-und-Klammern/Krups-Schraube-fuer-Schutzleiteranschluss::8070.html</t>
  </si>
  <si>
    <t>981c4ef3c0d274cf3b6e303f3b38524c.html</t>
  </si>
  <si>
    <t>64519K</t>
  </si>
  <si>
    <t>Krups Schraube M4x8mm zu Thermoblock und Heizpatrone</t>
  </si>
  <si>
    <t>Mit dieser Schraube wird das Kabel des Schutzleiters an der Krups Heizpatrone festgeschraubt.</t>
  </si>
  <si>
    <t>https://www.juraprofi.de/images/product_images/info_images/schraube-m5x8-fuer-schutzleiteranschluss-64519k.jpg</t>
  </si>
  <si>
    <t>https://www.juraprofi.de/Miele-Ersatzteile/Dichtungen/Premium-O-Ring-zu-Steigrohr-in-der-Miele-Brueheinheit::14221.html</t>
  </si>
  <si>
    <t>9828aed76e5925a1d2999162c90da490.html</t>
  </si>
  <si>
    <t>7792541MI</t>
  </si>
  <si>
    <t>Premium O-Ring fur das Miele Steigrohr online kaufen</t>
  </si>
  <si>
    <t>Dichtung am oberen Kolben der Bruhgruppe am Steigrohr, passend fur viele Miele Kaffeevollautomaten. ? Miele Ersatzteile Shop ? Schnelle und zuverlassige Lieferung der Teile ? Uber 8000 Ersatzteile vorratig ? Top Bewertungen ? Preisgunstig ? Paypal</t>
  </si>
  <si>
    <t>https://www.juraprofi.de/images/product_images/info_images/premium-o-ring-zu-steigrohr-in-der-miele-brueheinheit-7792541mi.jpg</t>
  </si>
  <si>
    <t>https://www.juraprofi.de/Nespresso-Ersatzteile/DeLonghi/Gehaeuse-und-Wassertank/DeLonghi-Wassertank-EN90-EN95-EN97::11541.html</t>
  </si>
  <si>
    <t>9828bb830a0918aad49d6aa14ac25cf1.html</t>
  </si>
  <si>
    <t>ES0060991</t>
  </si>
  <si>
    <t>DeLonghi Wassertank EN9 Nespresso</t>
  </si>
  <si>
    <t>Wassertank fur DeLonghi Nespresso EN90, EN95 un EN97 Espressomaschinen. DeLonghi Ersatzteile im Online-Shop gunstig kaufen, schnelle Lieferung.</t>
  </si>
  <si>
    <t>https://www.juraprofi.de/images/product_images/info_images/delonghi-wassertank--en90--en95-ae-en97-es0060991.jpg</t>
  </si>
  <si>
    <t>https://www.juraprofi.de/Nivona-Ersatzteile/Mahlwerk/Nivona-Hebel-fuer-den-Mahlgrad::10049.html</t>
  </si>
  <si>
    <t>98304b56e35ecea48878cfe653408b17.html</t>
  </si>
  <si>
    <t>Nivona Hebel fur den Mahlgrad der Kaffeemuhle</t>
  </si>
  <si>
    <t>Nivona Hebel zum einstellen vom Mahlgrad der Kaffeebohnen. Das Nivona Ersatzteil befindet sich oben auf dem Mahlwerk und ist passend fur die neuen Kaffeevollautomaten.</t>
  </si>
  <si>
    <t>https://www.juraprofi.de/images/product_images/info_images/nivona-hebel-fuer-den-mahlgrad-64439.jpg</t>
  </si>
  <si>
    <t>https://www.juraprofi.de/Rancilio-Ersatzteile/Mahlwerk-Rancilio/Bohnenbehaelter-fuer-Rancilio-Rocky-Kaffeemuehle::18090.html</t>
  </si>
  <si>
    <t>98316be5a24f061af93a56dd41bfddb9.html</t>
  </si>
  <si>
    <t>Bohnenbehalter fur Rancilio Rocky Kaffeemuhle online kaufen</t>
  </si>
  <si>
    <t>Kit Bohnenbehalter fur Rancilio Rocky Kaffeemuhle mit und ohne Dosierer ? Uber 10000 Ersatzteile sofort lieferbar ? Schneller &amp; zuverlassiger Versand</t>
  </si>
  <si>
    <t>https://www.juraprofi.de/images/product_images/info_images/bohnenbehaelter-fuer-rancilio-rocky-kaffeemuehle-15294.jpg</t>
  </si>
  <si>
    <t>https://www.juraprofi.de/Jura-Ersatzteile/Dichtungen-Premium/Premium-O-Ring-fuer-die-Jura-Dampfduese::17400.html</t>
  </si>
  <si>
    <t>98318f6c4a91d23750083ac636246976.html</t>
  </si>
  <si>
    <t>Premium O-Ring fur die Jura Dampfduse jetzt kaufen</t>
  </si>
  <si>
    <t>Premium O-Ring an der Dampfduse fur die Jura Jura Impressa J, XJ und Z-Serien. Auf der Duse befinden sich zwei dieser Dichtung. ? Schneller Versand ? Top Bewertungen ? Uber 8000 Ersatzteile vorratig ? Paypal</t>
  </si>
  <si>
    <t>https://www.juraprofi.de/images/product_images/info_images/premium-o-ring-fuer-die-jura-dampfduese-15246.jpg</t>
  </si>
  <si>
    <t>https://www.juraprofi.de/Nivona-Ersatzteile/Cappuccinatore/Nivona-Auslauf-691-Cappuccino::10055.html</t>
  </si>
  <si>
    <t>983a05d09ff8de36123cd48700105a5f.html</t>
  </si>
  <si>
    <t>Nivona Auslauf 691 Cappuccino</t>
  </si>
  <si>
    <t>Nivona Auslauf 691 Cappuccino in schwarz. Dieses Ersatzteil befindet sich am Cappuccino Auslauf im Kaffeeauslaufschieber vorne am Gerat.</t>
  </si>
  <si>
    <t>https://www.juraprofi.de/images/product_images/info_images/nivona-auslauf-691-cappuccino-65613.jpg</t>
  </si>
  <si>
    <t>https://www.juraprofi.de/Rotel-Ersatzteile/Brueheinheit-Antrieb-Rotel/Einlaufstutzen-fuer-die-Rotel-Brueheinheit::17527.html</t>
  </si>
  <si>
    <t>983a81fb73028b94fadf2bfb0b86099a.html</t>
  </si>
  <si>
    <t>15056R</t>
  </si>
  <si>
    <t>Einlaufstutzen fur die Rotel Bruheinheit jetzt kaufen</t>
  </si>
  <si>
    <t>Kompletter Einlaufstutzen mit O-Ringen an der Bruhgruppe fur Rotel Verona, Adagio, Aromatica und Universa Kaffeevollautomaten. ? Schneller Versand ? Top Bewertungen ? Uber 8000 Ersatzteile vorratig</t>
  </si>
  <si>
    <t>https://www.juraprofi.de/images/product_images/info_images/einlaufstutzen-fuer-die-rotel-brueheinheit-15056r.jpg</t>
  </si>
  <si>
    <t>https://www.juraprofi.de/Krups-Ersatzteile/Krups-EA-und-XP/Ventile-und-Schalter/Mikroschalter-Druckzylinder-fuer-Krups-XP-und-EA::17160.html</t>
  </si>
  <si>
    <t>983b704801b056e65ac96253a3040f67.html</t>
  </si>
  <si>
    <t>MS0A01602</t>
  </si>
  <si>
    <t>Mikroschalter am Druckzylinder fur Krups XP und EA jetzt kaufen</t>
  </si>
  <si>
    <t>Schalter mit Fahne oben am Druckzylinder fur diverse Krups EA und XP Kaffeevollautomaten passend. ? Schneller Versand ? Top Bewertungen ? Uber 8000 Ersatzteile vorratig ? Paypal</t>
  </si>
  <si>
    <t>https://www.juraprofi.de/images/product_images/info_images/mikroschalter-druckzylinder-fuer-krups-xp-und-ea-ms0a01602.jpg</t>
  </si>
  <si>
    <t>https://www.juraprofi.de/Siemens-Ersatzteile/Siemens-EQ-Serie/Mahlwerk/Mahlwerk-fuer-Siemens-EQ-5-Kaffeevollautomat::11736.html</t>
  </si>
  <si>
    <t>983bd2ba1a2316b578dfe1cbe95e28d1.html</t>
  </si>
  <si>
    <t>Mahlwerk fur Siemens EQ.5 Kaffeevollautomat 12004457</t>
  </si>
  <si>
    <t>Mahlwerk mit Wellenscheibe fur Siemens EQ.5 Kaffeevollautomaten. Siemens EQ.5 Ersatzteile im Online-Shop gunstig kaufen, schnelle Lieferung.</t>
  </si>
  <si>
    <t>https://www.juraprofi.de/images/product_images/info_images/siemens-mahlwerk-eq-5-12004457.jpg</t>
  </si>
  <si>
    <t>https://www.juraprofi.de/Nespresso-Ersatzteile/DeLonghi/Tropfschalen/Abtropfschale-beige-komplett-DeLonghi-Nespresso-Lattissima-One::18944.html</t>
  </si>
  <si>
    <t>985468a3fc2f7e691569c125fc7bace9.html</t>
  </si>
  <si>
    <t>Abtropfschale beige fur DeLonghi Lattissima One EN 500</t>
  </si>
  <si>
    <t>Auffangschale inklusive Abtropfgitter fur DeLonghi Lattissima One EN 500.BW und EN 500.W Nespressomaschine ? Schneller &amp; zuverlassiger Versand</t>
  </si>
  <si>
    <t>https://www.juraprofi.de/images/product_images/info_images/abtropfschale-beige-komplett-delonghi-nespresso-lattissima-one-5513230091.jpg</t>
  </si>
  <si>
    <t>https://www.juraprofi.de/Jura-ONO-und-Subito/Jura-Subito-Gehaeuse-Tank/Wassertankdeckel-schwarz-fuer-Jura-Subito::3139.html</t>
  </si>
  <si>
    <t>98590c90848e495b20b925530a38bf68.html</t>
  </si>
  <si>
    <t>Wassertankdeckel schwarz fur Jura Subito</t>
  </si>
  <si>
    <t>Jura Subito Wassertankdeckel in der Farbe schwarz.</t>
  </si>
  <si>
    <t>https://www.juraprofi.de/images/product_images/info_images/wassertankdeckel-schwarz-fuer-jura-subito-61851.jpg</t>
  </si>
  <si>
    <t>https://www.juraprofi.de/Bosch-Ersatzteile/Bosch-Vero/Tropfschalen-und-Bleche/Bosch-Tropfschale-mit-Halterung-fuer-drei-Magnete::11918.html</t>
  </si>
  <si>
    <t>985bbde5ad5d8199f410840f0b12a5ed.html</t>
  </si>
  <si>
    <t>673808B</t>
  </si>
  <si>
    <t>Bosch Tropfschale 673808 mit Magneten fur Kaffeevollautomat</t>
  </si>
  <si>
    <t>Tropfschale schwarz mit Magneten zur Tropfblech Arretierung fur Bosch VeroBar und VeroProfessional Kaffeevollautomaten.</t>
  </si>
  <si>
    <t>https://www.juraprofi.de/images/product_images/info_images/bosch-tropfschale-mit-halterung-fuer-drei-magnete-673808b.jpg</t>
  </si>
  <si>
    <t>VeroProfessional 100 TCA7151DE, VeroProfessional 100 TCA7159DE, VeroProfessional 300 TCA7301, VeroProfessional 300 TCA7308, VeroProfessional 300 TCA7351DE, VeroProfessional 600 TCA7601</t>
  </si>
  <si>
    <t>https://www.juraprofi.de/Melitta-Ersatzteile/Sensoren-und-Sicherungen/Steckverbinder-Sensor-Wasserstand-fuer-Melitta-Kaffeevollautomat::17564.html</t>
  </si>
  <si>
    <t>985cc76c5833b2b36aa8428e1a29c5e8.html</t>
  </si>
  <si>
    <t>74133M</t>
  </si>
  <si>
    <t>Steckverbinder Sensor Wasserstand fur Melitta Kaffeevollautomat kaufen</t>
  </si>
  <si>
    <t>Kabel und Stecker mit einer Lange von 180 mm fur den Wasserstand-Sensor in Melitta Barista Kaffeevollautomaten. ? Schneller Versand ? Top Bewertungen ? Uber 8000 Ersatzteile vorratig ? Paypal</t>
  </si>
  <si>
    <t>https://www.juraprofi.de/images/product_images/info_images/steckverbinder-sensor-wasserstand-fuer-melitta-kaffeevollautomat-74133m.jpg</t>
  </si>
  <si>
    <t>https://www.juraprofi.de/Zubehoer/Loeffel/JURA-Latte-Macchiato-Loeffel-6er-Set::5947.html</t>
  </si>
  <si>
    <t>986b1d3265c17f6baf12053d15a16f89.html</t>
  </si>
  <si>
    <t>JURA Latte Macchiato Loffel 6er-Set</t>
  </si>
  <si>
    <t>Jura Latte Macchiato Loffel 6er-Set. Genie?en Sie den Latte Macchiato und verwenden dazu den langen Latte Macchiato Loffel aus wertvollstem Edelstahl CNS 18/10. Diese Loffel sind nach ursprunglicher Besteckmachertradition geschmiedet und hochglanzpoliert.</t>
  </si>
  <si>
    <t>https://www.juraprofi.de/images/product_images/info_images/jura-latte-macchiato-loeffel---6er-set-67386.jpg</t>
  </si>
  <si>
    <t>https://www.juraprofi.de/Saeco-Ersatzteile/Magic-Royal-Stratos/Mahlwerk/Mahlringaufnahme-fuer-das-Saeco-Kegelmahlwerk::6719.html</t>
  </si>
  <si>
    <t>986d6dfad7f95af80a3ce6c2dffd9e58.html</t>
  </si>
  <si>
    <t>Saeco Mahlringaufnahme 842500097 fur das Mahlwerk</t>
  </si>
  <si>
    <t>Saeco Mahlringaufnahme, darin wird der Mahlring im Saeco Magic, Royal und Stratos Mahlwerk gehalten. Saeco Ersatzteile Online-Shop BND-Kaffeestudio.</t>
  </si>
  <si>
    <t>https://www.juraprofi.de/images/product_images/info_images/saeco-mahlringaufnahme-174121.jpg</t>
  </si>
  <si>
    <t>https://www.juraprofi.de/images/product_images/mini_images/saeco-mahlringaufnahme-174121.jpg, https://www.juraprofi.de/images/product_images/mini_images/saeco-mahlringaufnahme-174121-1.jpg</t>
  </si>
  <si>
    <t>https://www.juraprofi.de/Dolce-Gusto-Ersatzteile/Auffangschalen/Tropfgitter-fuer-Krups-Dolce-Gusto-KP2xxxxx-Kapselmaschine::19607.html</t>
  </si>
  <si>
    <t>9873aeddb21d01519406a5b7bfab6d0f.html</t>
  </si>
  <si>
    <t>MS622075</t>
  </si>
  <si>
    <t>Abtropfgitter Krups Dolce Gusto KP2xx Kapselmaschine kaufen</t>
  </si>
  <si>
    <t>Abtropfgitter aus Edelstahl fur Krups Dolce Gusto KP210xxx und KP260010 Kapselmaschine ? Uber 8000 Ersatzteile vorratig ? Top Bewertung</t>
  </si>
  <si>
    <t>https://www.juraprofi.de/images/product_images/info_images/tropfgitter-fuer-krups-dolce-gusto-kp2xxxxx-kapselmaschine-ms622075.jpg</t>
  </si>
  <si>
    <t>https://www.juraprofi.de/DeLonghi-Ersatzteile/Gehaeuseteile/DeLonghi-Taste-Ein-Aus::14419.html</t>
  </si>
  <si>
    <t>9882e1f3c0c322235c906e5fda776e2d.html</t>
  </si>
  <si>
    <t>DeLonghi Taste Ein/Aus 5513225281 online kaufen</t>
  </si>
  <si>
    <t>Taste in Edelstahl-Optik fur den DeLonghi ECAM 656.xxx Ein und Aus Schalter. ? DeLonghi Ersatzteile Onlineshop ? Top Beratung ? Schnelle Lieferung ? Paypal</t>
  </si>
  <si>
    <t>https://www.juraprofi.de/images/product_images/info_images/delonghi-taste-ein-aus-5513225281.jpg</t>
  </si>
  <si>
    <t>https://www.juraprofi.de/DeLonghi-Ersatzteile/Ventile-und-Schalter/Erdungskabel-fuer-Delonghi-Magnetventil::13062.html</t>
  </si>
  <si>
    <t>988532240ed7483fb051a73c2b7a549d.html</t>
  </si>
  <si>
    <t>Delonghi Erdungskabel fur Kaffeevollautomat EAM &amp; ESAM</t>
  </si>
  <si>
    <t>Erdungskabel fur das neue Magnetventil in Delonghi EAM und ESAM Kaffeevollautomaten. Alle Ersatzteile fur Ihre DeLonghi Kaffeemaschine jetzt bequem online kaufen.</t>
  </si>
  <si>
    <t>https://www.juraprofi.de/images/product_images/info_images/erdungskabel-fuer-delonghi-magnetventil-15032.jpg</t>
  </si>
  <si>
    <t>https://www.juraprofi.de/Jura-Ersatzteile/Mahlwerk/Jura-Strom-Temperaturbegrenzer-Mahlwerk::13413.html</t>
  </si>
  <si>
    <t>9889272e8ce6d23e12814fa992ba3196.html</t>
  </si>
  <si>
    <t>Jura Strom-Temperaturbegrenzer 70246 jetzt online kaufen</t>
  </si>
  <si>
    <t>Der Temperaturbegrenzer sitzt am Mahlwerk in der Zuleitung und dient in diversen Jura Kaffeevollautomaten bei Uberlastung als Sicherung, ab sofort online bei BND Kaffeestudio erhaltlich.</t>
  </si>
  <si>
    <t>https://www.juraprofi.de/images/product_images/info_images/jura-strom-temperaturbegrenzer-mahlwerk-70246.jpg</t>
  </si>
  <si>
    <t>https://www.juraprofi.de/images/product_images/mini_images/jura-strom-temperaturbegrenzer-mahlwerk-70246.jpg, https://www.juraprofi.de/images/product_images/mini_images/jura-strom-temperaturbegrenzer-mahlwerk-70246-1.jpg</t>
  </si>
  <si>
    <t>https://www.juraprofi.de/Philips-Ersatzteile/Gehaeuse-und-Wassertank/Blende-mit-Griff-Wassertank-Philips-EP-Kaffeevollautomat::18530.html</t>
  </si>
  <si>
    <t>98975a247bb7e7a2884b36e63aaac6b1.html</t>
  </si>
  <si>
    <t>Blende Wassertank Philips EP Kaffeeautomat</t>
  </si>
  <si>
    <t>Schwarze Abdeckung mit Griff am Wasserbehalter von Philips EP Kaffeautomaten. ? Schneller &amp; zuverlassiger Versand</t>
  </si>
  <si>
    <t>https://www.juraprofi.de/images/product_images/info_images/blende-mit-griff-wassertank-philips-ep-kaffeevollautomat-421944085351.jpg</t>
  </si>
  <si>
    <t>https://www.juraprofi.de/Saeco-Ersatzteile/Incanto/Bruehgruppe-und-Antrieb/Trichter-Brueheinheit-fuer-Saeco-und-Philips::16943.html</t>
  </si>
  <si>
    <t>989b12396defa8286bb5dcb80c18d6bc.html</t>
  </si>
  <si>
    <t>Trichter Bruheinheit fur Saeco und Philips jetzt kaufen</t>
  </si>
  <si>
    <t>Schwarzer Einfulltrichter auf der Bruhgruppe von Saeco Energica, Exprelia, Incanto, Intelia, Minuto, Moltio, Odea, Primea, Talea, PicoBaristo, Syntia, Spidem, Xsmall, Xelsis und Philips Vollautomaten. ? Schneller Versand ? Top Bewertungen</t>
  </si>
  <si>
    <t>https://www.juraprofi.de/images/product_images/info_images/trichter-brueheinheit-fuer-saeco-und-philips-996530018241.jpg</t>
  </si>
  <si>
    <t>https://www.juraprofi.de/Jura-Ersatzteile/Schlaeuche-und-Verbinder/Jura-E-und-F-Serie/Stuetzhuelse-Druckschlauch-Jura-Kaffeevollautomat::6561.html</t>
  </si>
  <si>
    <t>98a2aa1570179c7b34c751fd037b14a4.html</t>
  </si>
  <si>
    <t>Stutzhulse Druckschlauch fur Jura Kaffeevollautomat</t>
  </si>
  <si>
    <t>Diese Stutzhulse fur den Druckschlauch steckt bei den Jura Schlauchen in Schlauchenden ohne Messingring und dient der Stabilisierung des Schlauches.</t>
  </si>
  <si>
    <t>https://www.juraprofi.de/images/product_images/info_images/stuetzhuelse-fuer-den-druckschlauch-63229.jpg</t>
  </si>
  <si>
    <t>https://www.juraprofi.de/images/product_images/mini_images/stuetzhuelse-fuer-den-druckschlauch-63229.jpg, https://www.juraprofi.de/images/product_images/mini_images/stuetzhuelse-fuer-den-druckschlauch-63229-1.jpg</t>
  </si>
  <si>
    <t>https://www.juraprofi.de/Nespresso-Ersatzteile/DeLonghi/Pumpe-und-Schlaeuche/Schlauch-Wassertank-fuer-DeLonghi-Nespresso::16207.html</t>
  </si>
  <si>
    <t>98a3ee31bd75f9fe53a40dbea080887e.html</t>
  </si>
  <si>
    <t>FL29400</t>
  </si>
  <si>
    <t>Schlauch zu Wassertank fur DeLonghi Nespresso jetzt kaufen</t>
  </si>
  <si>
    <t>Anschluss-Schlauch mit Formdichtung unter dem Wasserbehalter fur DeLonghi Nespresso EN 110, EN 170, EN 270, EN 350 und EN 355 Kapselautomaten ? Schneller Versand ? Uber 8000 Ersatzteile vorratig</t>
  </si>
  <si>
    <t>https://www.juraprofi.de/images/product_images/info_images/schlauch-wassertank-fuer-delonghi-nespresso-fl29400.jpg</t>
  </si>
  <si>
    <t>https://www.juraprofi.de/images/product_images/mini_images/schlauch-wassertank-fuer-delonghi-nespresso-fl29400.jpg, https://www.juraprofi.de/images/product_images/mini_images/schlauch-wassertank-fuer-delonghi-nespresso-fl29400-1.jpg</t>
  </si>
  <si>
    <t>EN 110.BAE Nespresso U, EN 110.B Nespresso U, EN 110.GY Nespresso U, EN 110.O Nespresso U, EN 170.S Nespresso, EN 270.SAE Nespresso Prodigio, EN 350.G Nespresso, EN 355.GAE Nespresso Expert &amp; Milk</t>
  </si>
  <si>
    <t>https://www.juraprofi.de/Nespresso-Ersatzteile/DeLonghi/Pumpe-und-Schlaeuche/Druckschlauch-215mm-Magnetventil-DeLonghi-Nespresso-EN-510::20256.html</t>
  </si>
  <si>
    <t>98a834863db55c3354ef8a2a510f196f.html</t>
  </si>
  <si>
    <t>Druckschlauch 215mm Magnetventil fur DeLonghi EN510 kaufen</t>
  </si>
  <si>
    <t>Druckschlauch L= 215mm mit Dichtungen am Magnetventil von DeLonghi Nespresso Lattissima One EN510 kaufen ? Uber 8000 Ersatzteile vorratig</t>
  </si>
  <si>
    <t>https://www.juraprofi.de/images/product_images/info_images/druckschlauch-215mm-magnetventil-delonghi-nespresso-en-510-5513229921.jpg</t>
  </si>
  <si>
    <t>ECAM 220.60.B Magnifica Start, ECAM 220.80.SB Magnifica Start, ECAM 222.60.BG Magnifica Start, EN 510.B Nespresso Lattissima One, EN 510.W Nespresso Lattissima One</t>
  </si>
  <si>
    <t>https://www.juraprofi.de/Philips-Ersatzteile/Dichtungen/Druckschlauchdichtung-fuer-Philips-Kaffeeautomaten::10187.html</t>
  </si>
  <si>
    <t>98a9cb1b7f696fbf2c259b654835d6da.html</t>
  </si>
  <si>
    <t>63444P</t>
  </si>
  <si>
    <t>Druckschlauchdichtung fur Philips Kaffeeautomaten</t>
  </si>
  <si>
    <t>Diese Dichtung befindet sich in Philips HD5720 und Philips HD5730 Kaffeevollautomaten an allen Schlauchverbindungen die mit einer Klammer gesichert sind.</t>
  </si>
  <si>
    <t>https://www.juraprofi.de/images/product_images/info_images/druckschlauchdichtung-fuer-philips-kaffeeautomaten-63444p.jpg</t>
  </si>
  <si>
    <t>https://www.juraprofi.de/images/product_images/mini_images/druckschlauchdichtung-fuer-philips-kaffeeautomaten-63444p.jpg, https://www.juraprofi.de/images/product_images/mini_images/druckschlauchdichtung-fuer-philips-kaffeeautomaten-63444p-1.jpg</t>
  </si>
  <si>
    <t>https://www.juraprofi.de/DeLonghi-Ersatzteile/Gehaeuseteile/Stopfen-Verbinder-fuer-DeLonghi-Maestosa-Kaffeevollautomat::17031.html</t>
  </si>
  <si>
    <t>98ab7ef55a324984d9ff541e993b7006.html</t>
  </si>
  <si>
    <t>Abdeckkappe Verbinder fur DeLonghi Maestosa Kaffeevollautomat kaufen</t>
  </si>
  <si>
    <t>Abdeckkappe in Schwarz am Schlauchverbinder fur DeLonghi Maestosa EPAM 960.75.GLM Kaffeevollautomat. ? Schneller Versand ? Top Bewertungen ? Uber 8000 Ersatzteile vorratig ? Paypal</t>
  </si>
  <si>
    <t>https://www.juraprofi.de/images/product_images/info_images/stopfen-verbinder-fuer-delonghi-maestosa-kaffeevollautomat-5313268361.jpg</t>
  </si>
  <si>
    <t>https://www.juraprofi.de/Nivona-Ersatzteile/Elektronik-und-Trafo/Netzkabel-230V-1600mm-Nivona-NICR-9xx-Kaffeevollautomat::18392.html</t>
  </si>
  <si>
    <t>98ad956d6560d102155ba15aa5a356ce.html</t>
  </si>
  <si>
    <t>Netzkabel 1600mm Nivona NICR 9xx Kaffeevollautomat</t>
  </si>
  <si>
    <t>Stromkabel mit Schuko Stecker und einer Lange von 1600 mm fur Nivona NICR 9xx Kaffeeautomaten. ? Schneller &amp; zuverlassiger Versand</t>
  </si>
  <si>
    <t>https://www.juraprofi.de/images/product_images/info_images/netzkabel-230v-1600mm-nivona-nicr-9xx-kaffeevollautomat-115831.jpg</t>
  </si>
  <si>
    <t>https://www.juraprofi.de/images/product_images/mini_images/netzkabel-230v-1600mm-nivona-nicr-9xx-kaffeevollautomat-115831.jpg, https://www.juraprofi.de/images/product_images/mini_images/netzkabel-230v-1600mm-nivona-nicr-9xx-kaffeevollautomat-115831-1.jpg</t>
  </si>
  <si>
    <t>https://www.juraprofi.de/Rotel-Ersatzteile/Ventile-Schalter-Rotel/Deckel-691-Ueberwachung-fuer-Rotel-Universa-Kaffeevollautomat::17648.html</t>
  </si>
  <si>
    <t>98af981df0af42b3a580cc14cf5b9252.html</t>
  </si>
  <si>
    <t>64438R</t>
  </si>
  <si>
    <t>Abdeckung 691 Uberwachung fur Rotel Universa Kaffeevollautomat kaufen</t>
  </si>
  <si>
    <t>Abdeckung am Trager fur Uberwachung von Rotel U2785CH Universa Kaffeevollautomat. ? Schneller Versand ? Top Bewertungen ? Uber 8000 Ersatzteile vorratig ? Paypal</t>
  </si>
  <si>
    <t>https://www.juraprofi.de/images/product_images/info_images/deckel-691-ueberwachung-fuer-rotel-universa-kaffeevollautomat-64438r.jpg</t>
  </si>
  <si>
    <t>https://www.juraprofi.de/Zubehoer/Tassen-und-Glaeser/ECM-Cappuccinotassen-mit-Unterteller-6er-Set::16768.html</t>
  </si>
  <si>
    <t>98b95db09888d4a21cfe12a54c0143f4.html</t>
  </si>
  <si>
    <t>49,99 EUR</t>
  </si>
  <si>
    <t>ECM Cappuccinotassen mit Unterteller 6er Set jetzt kaufen</t>
  </si>
  <si>
    <t>Formschone Cappuccinotasse aus Porzellan mit ECM Logo und Unterteller im 6-er Set. Viele weitere Tassen und Zubehor Produkte finden Sie in unserem Onlineshop. ? Schneller Versand ? Top Bewertungen ? Kauf auf Rechnung Novalnet</t>
  </si>
  <si>
    <t>https://www.juraprofi.de/images/product_images/info_images/ecm-cappuccinotassen-mit-unterteller-6er-set-09506.jpg</t>
  </si>
  <si>
    <t>https://www.juraprofi.de/Jura-Ersatzteile/Dichtungen/Dichtung-fuer-das-elektrische-Jura-Keramikventil::9126.html</t>
  </si>
  <si>
    <t>98be816987ee00fc1743002a1616af11.html</t>
  </si>
  <si>
    <t>Dichtung fur das Jura Keramikventil</t>
  </si>
  <si>
    <t>Diese Dichtung befindet sich in den elektrischen Keramikventilen von Jura Kaffeevollautomaten. Den passenden Schlauchanschluss haben wir auch einzeln.</t>
  </si>
  <si>
    <t>https://www.juraprofi.de/images/product_images/info_images/dichtung-fuer-das-elektrische-jura-keramikventil-10630.jpg</t>
  </si>
  <si>
    <t>https://www.juraprofi.de/Saeco-Ersatzteile/Magic-Royal-Stratos/Gehaeuse-und-Wassertank/Magnet-8-x-6-mm-fuer-Saeco-Royal-und-Aulika::15661.html</t>
  </si>
  <si>
    <t>98c4031dda6baf03317c8bfd319cffbf.html</t>
  </si>
  <si>
    <t>9161.111R</t>
  </si>
  <si>
    <t>Magnet 8 x 6 mm fur Saeco Royal und Aulika</t>
  </si>
  <si>
    <t>Dieser kleine Magnet befindet sich vorne beim Kaffeeauslaufverteiler von Saeco Royal und Saeco Aulika Kaffeevollautomaten.</t>
  </si>
  <si>
    <t>https://www.juraprofi.de/images/product_images/info_images/magnet-8-x-6-mm-fuer-saeco-royal-und-aulika-9161.111r.jpg</t>
  </si>
  <si>
    <t>https://www.juraprofi.de/DeLonghi-Ersatzteile/Elektronik/DeLonghi-Leistungselektronik-SW1-1-ECAM-45::15312.html</t>
  </si>
  <si>
    <t>98c8eab6865933a3736c8d8d2781931d.html</t>
  </si>
  <si>
    <t>55,35 EUR</t>
  </si>
  <si>
    <t>Leistunsgelektronik fur DeLonghi ECAM 45 Kaffeevollautomaten kaufen</t>
  </si>
  <si>
    <t>Netzplatine mit der Software 1.1 fur DeLonghi ECAM 45.766.B und ECAM 45.766.W Kaffeevollautomaten ? Preisgunstig ? Schneller Versand</t>
  </si>
  <si>
    <t>https://www.juraprofi.de/images/product_images/info_images/delonghi-leistungselektronik--sw1-1-ecam-45-5213219891.jpg</t>
  </si>
  <si>
    <t>ECAM 45.366.S Eletta Cappuccino, ECAM 45.766.B Eletta Cappuccino, ECAM 45.766.W Eletta Cappuccino</t>
  </si>
  <si>
    <t>https://www.juraprofi.de/ECM-Ersatzteile/Bruehgruppe/Koerper-Siebtraeger-E61-V2-fuer-Espressomaschine::20090.html</t>
  </si>
  <si>
    <t>98ca7b08091d5334842af2baf1e3d2a1.html</t>
  </si>
  <si>
    <t>Korper Siebtrager E61 V2 fur Espressomaschine online kaufen</t>
  </si>
  <si>
    <t>Geknickter Korper mit M12 Schraubgewinde fur den ECM, Profitec und Quickmill Siebtrager kaufen ?Uber 8000 Ersatzteile vorratig ? Paypal</t>
  </si>
  <si>
    <t>https://www.juraprofi.de/images/product_images/info_images/koerper-siebtraeger-e61-v2-fuer-espressomaschine-15513.jpg</t>
  </si>
  <si>
    <t>https://www.juraprofi.de/Jura-Ersatzteile/Schlaeuche-und-Verbinder/J-Serie-und-Z-Serie/Schlauch-Silikon-Gewebe-4-2x110mm::10825.html</t>
  </si>
  <si>
    <t>98cb2401a9270b14dd0c129119dbad4a.html</t>
  </si>
  <si>
    <t>Jura Schlauch Silikon-Gewebe 4,2x110mm J9.4 und XJ9</t>
  </si>
  <si>
    <t>Dieser Druckschlauch aus gewebeverstarktem Silikon fuhrt im Kaffeevollautomaten vom Keramikventil zum Verteiler am Thermoblock. Jura Ersatzteil fur J9.4 und XJ9 Modelle.</t>
  </si>
  <si>
    <t>https://www.juraprofi.de/images/product_images/info_images/schlauch-silikon-gewebe-4-2x110mm-70850.jpg</t>
  </si>
  <si>
    <t>https://www.juraprofi.de/images/product_images/mini_images/schlauch-silikon-gewebe-4-2x110mm-70850.jpg, https://www.juraprofi.de/images/product_images/mini_images/schlauch-silikon-gewebe-4-2x110mm-70850-1.jpg</t>
  </si>
  <si>
    <t>https://www.juraprofi.de/DeLonghi-Ersatzteile/Mahlwerk/Mahlwerk-fuer-DeLonghi-ECAM-Kaffeevollautomat::9775.html</t>
  </si>
  <si>
    <t>98cfe6c3b1a87dd490ab07fd07df427b.html</t>
  </si>
  <si>
    <t>65,45 EUR</t>
  </si>
  <si>
    <t>Mahlwerk 7313230521 fur DeLonghi ECAM Kaffeevollautomat</t>
  </si>
  <si>
    <t>Mahlwerk fur DeLonghi ECAM Kaffeevollautomaten online kaufen ? DeLonghi Ersatzteile Shop ? Schneller &amp; zuverlassiger Versand</t>
  </si>
  <si>
    <t>https://www.juraprofi.de/images/product_images/info_images/delonghi-mahlwerk-ecam23-ex--ecam24-26-7313220361.jpg</t>
  </si>
  <si>
    <t>https://www.juraprofi.de/Saeco-Ersatzteile/Incanto/Bruehgruppe-und-Antrieb/Kit-Zahnraeder-Getriebe-Saeco-Incanto-HD89::12970.html</t>
  </si>
  <si>
    <t>98d1d8586f15d4a07a8c69c92dcd5525.html</t>
  </si>
  <si>
    <t>996530009913I</t>
  </si>
  <si>
    <t>Zahnrad fur Saeco Incanto bequem online kaufen</t>
  </si>
  <si>
    <t>Zahnrader fur den Antrieb der Saeco Bruheinheit. Saeco Ersatzteil fur Incanto HD89xx Modelle. Saeco Ersatzteile Online-Shop, schnelle Lieferung.</t>
  </si>
  <si>
    <t>https://www.juraprofi.de/images/product_images/info_images/kit-zahnraeder-getriebe-saeco-incanto-hd89-996530009913i.jpg</t>
  </si>
  <si>
    <t>https://www.juraprofi.de/images/product_images/mini_images/kit-zahnraeder-getriebe-saeco-incanto-hd89-996530009913i.jpg, https://www.juraprofi.de/images/product_images/mini_images/kit-zahnraeder-getriebe-saeco-incanto-hd89-996530009913i-1.jpg</t>
  </si>
  <si>
    <t>https://www.juraprofi.de/Jura-Ersatzteile/Kaffeeauslauf/Trichter-fuer-den-Jura-F-Serie-Kaffeeauslauf::11960.html</t>
  </si>
  <si>
    <t>98d68d969ebef0c527c79c70496eb4e6.html</t>
  </si>
  <si>
    <t>Jura Trichter 65639 fur den Kaffeeauslauf der Jura F-Serie</t>
  </si>
  <si>
    <t>Schwarzer Trichter fur den Kaffeeauslauf vorne an Jura Impressa F5, F9, F50, F55, F70, F90, XF50 &amp; XF70 Kaffeevollautomaten. Jura Ersatzteile Online-Shop.</t>
  </si>
  <si>
    <t>https://www.juraprofi.de/images/product_images/info_images/trichter-fuer-den-jura-f-serie-kaffeeauslauf-65639.jpg</t>
  </si>
  <si>
    <t>https://www.juraprofi.de/Zubehoer/Tassen-und-Glaeser/DeLonghi-Cappucccino-Porzellantassen-2er-Set::20494.html</t>
  </si>
  <si>
    <t>98da3c2042b72fda55dcc1ec7ec99ed4.html</t>
  </si>
  <si>
    <t>DeLonghi Cappucccino Porzellantassen 2er-Set online kaufen</t>
  </si>
  <si>
    <t>Zwei Cappuccino Tassen mit Unterteller aus wei?em Porzellan mit Fassungsvermogen von je 270 ml jetzt kaufen ? Schneller &amp; zuverlassiger Versand</t>
  </si>
  <si>
    <t>https://www.juraprofi.de/images/product_images/info_images/delonghi-cappucccino-porzellantassen-2er-set-5513283731.jpg</t>
  </si>
  <si>
    <t>https://www.juraprofi.de/DeLonghi-Ersatzteile/Milchaufschaeumer/DeLonghi-Pipette-zum-Aufschaeumer-ESAM04-ESAM5-und-ESAM6::6988.html</t>
  </si>
  <si>
    <t>98e637a696f0f071a51db9d2fe7a718f.html</t>
  </si>
  <si>
    <t>DeLonghi Pipette zum Aufschaumer ESAM04, ESAM5 und ESAM6</t>
  </si>
  <si>
    <t>Diese DeLonghi Pipette ist der steckbare Wasserauslauf fur die in der Artikelbeschreibung aufgefuhrten DeLonghi Kaffee und Espresso Vollautomaten mit automatischem Milchaufschaumer.</t>
  </si>
  <si>
    <t>https://www.juraprofi.de/images/product_images/info_images/delonghi-pipette-zum-aufschaeumer-esam04--esam5-und-esam6-5513212801.jpg</t>
  </si>
  <si>
    <t>https://www.juraprofi.de/Siemens-Ersatzteile/Siemens-EQ-Serie/Erhitzer-und-Fluidsystem/Wasserpumpe-fuer-Siemens-EQ5::11381.html</t>
  </si>
  <si>
    <t>98ebbee254b98af5db69e8bc3b147bdd.html</t>
  </si>
  <si>
    <t>Siemens EQ.5 Pumpe Ulka EP5GW</t>
  </si>
  <si>
    <t>Wasserpumpe Ulka EP5GW mit Pulsationsdampfer und Halterung fur Siemens EQ5 TE501505, TE501503 und TE501505 Online-Shop fur Kaffeevollautomaten Ersatzteile.</t>
  </si>
  <si>
    <t>https://www.juraprofi.de/images/product_images/info_images/siemens-pumpe-eq5-12008613.jpg</t>
  </si>
  <si>
    <t>https://www.juraprofi.de/Saeco-Ersatzteile/Magic-Royal-Stratos/Mahlwerk/Verteilerscheibe-fuer-das-Mahlwerk::6283.html</t>
  </si>
  <si>
    <t>99127a0add1e392a68498437c8762e53.html</t>
  </si>
  <si>
    <t>Verteilerscheibe fur das Saeco Mahlwerk Magic Royal Stratos</t>
  </si>
  <si>
    <t>Die Verteilerscheibe befindet sich im Saeco Magic, Royal und Stratos Mahlwerk unter dem Mahlkegel. ? PayPal ? Schneller Versand</t>
  </si>
  <si>
    <t>https://www.juraprofi.de/images/product_images/info_images/verteilerscheibe-fuer-das-mahlwerk-174127.jpg</t>
  </si>
  <si>
    <t>https://www.juraprofi.de/images/product_images/mini_images/verteilerscheibe-fuer-das-mahlwerk-174127.jpg, https://www.juraprofi.de/images/product_images/mini_images/verteilerscheibe-fuer-das-mahlwerk-174127-1.jpg</t>
  </si>
  <si>
    <t>https://www.juraprofi.de/Jura-Ersatzteile/Kaffeeauslauf/Spritzschutz-fuer-Jura-GIGA-Kaffeevollautomat::11102.html</t>
  </si>
  <si>
    <t>9912b81d2a35ada6b1dd4182b44b1297.html</t>
  </si>
  <si>
    <t>Spritzschutz fur Jura GIGA Kaffeevollautomat</t>
  </si>
  <si>
    <t>Spritzschutz vorne am Getrankeauslauf, Kaffeeauslauf fur Jura GIGA Kaffeevollautomaten ? Jura Ersatzteile Shop ? Riesen Auswahl ? Schneller Versand</t>
  </si>
  <si>
    <t>https://www.juraprofi.de/images/product_images/info_images/spritzschutz-fuer-jura-giga-kaffeevollautomat-70010.jpg</t>
  </si>
  <si>
    <t>https://www.juraprofi.de/images/product_images/mini_images/spritzschutz-fuer-jura-giga-kaffeevollautomat-70010.jpg, https://www.juraprofi.de/images/product_images/mini_images/spritzschutz-fuer-jura-giga-kaffeevollautomat-70010-1.jpg</t>
  </si>
  <si>
    <t>Giga 5, Giga W3, Giga X3, Giga X3c, Giga X7, Giga X7c, Giga X9, Giga X9c</t>
  </si>
  <si>
    <t>https://www.juraprofi.de/Pflegeprodukte/Entkalkung/Nivona-fluessig-spezial-Entkalker-500ml::5748.html</t>
  </si>
  <si>
    <t>991416699279fe7471ed408d688aa5c4.html</t>
  </si>
  <si>
    <t>Nivona Entkalker fur CafeRomatica Kaffeevollautomaten</t>
  </si>
  <si>
    <t>Flussig Spezial Entkalker fur alle Nivona CafeRomatica Kaffeevollautomaten. Die 500 mL Flasche ist ausreichend fur 5 Entkalkungen ? Schneller Versand</t>
  </si>
  <si>
    <t>https://www.juraprofi.de/images/product_images/info_images/nivona-fluessig-spezial-entkalker-500ml-390700300.jpg</t>
  </si>
  <si>
    <t>https://www.juraprofi.de/Saeco-Ersatzteile/Exprelia-Xelsis-Energica/Pumpe-und-Fluidsystem/Flowmeter-V2-fuer-Saeco-Xelsis::12472.html</t>
  </si>
  <si>
    <t>9921b82c87e0d9aa518a1513935e88f4.html</t>
  </si>
  <si>
    <t>Saeco Flowmeter 12000781 fur Saeco Xelsis</t>
  </si>
  <si>
    <t>Durchfluss Mengenmesser fur Saeco Xelsis Kaffeevollautomat. Flowmeter mit Stecker. Saeco Ersatzteile Online-Shop. Riesen Auswahl, preisgunstig &amp; schnelle Lieferung.</t>
  </si>
  <si>
    <t>https://www.juraprofi.de/images/product_images/info_images/saeco-flowmeter-v2-12000781.jpg</t>
  </si>
  <si>
    <t>https://www.juraprofi.de/images/product_images/mini_images/saeco-flowmeter-v2-12000781.jpg, https://www.juraprofi.de/images/product_images/mini_images/saeco-flowmeter-v2-12000781-1.jpg</t>
  </si>
  <si>
    <t>https://www.juraprofi.de/Saeco-Ersatzteile/Magic-Royal-Stratos/Dichtungen/Dichtung-im-Kolben-der-Saeco-Bruehgruppe::14801.html</t>
  </si>
  <si>
    <t>9924a472a08c3c178436b748fa0a24d6.html</t>
  </si>
  <si>
    <t>Dichtung im Kolben der Saeco Bruheinheit</t>
  </si>
  <si>
    <t>Dichtung zwischen der Randelspannmutter und oberen Kolben der Bruheinheit fur Saeco Royal HD89220 und HD8930 Vollautomaten ? Schneller Versand ? Top Bewertungen</t>
  </si>
  <si>
    <t>https://www.juraprofi.de/images/product_images/info_images/saeco-o-ring-im-kolben-der-brueheinheit-996530007075.jpg</t>
  </si>
  <si>
    <t>https://www.juraprofi.de/Siemens-Ersatzteile/Siemens-Surpresso/Schrauben-und-Klammern/Siemens-Surpresso-Gehaeuse-Schraube::5285.html</t>
  </si>
  <si>
    <t>9925669edb9886a02426002258f9d25f.html</t>
  </si>
  <si>
    <t>16052S</t>
  </si>
  <si>
    <t>Siemens Surpresso Gehause Schraube</t>
  </si>
  <si>
    <t>Diese Schraube befindet sich an vielen Stellen in Siemens Surpresso Kaffeevollautomaten, meistens als Gehauseschraube. ? Schneller Versand</t>
  </si>
  <si>
    <t>https://www.juraprofi.de/images/product_images/info_images/gehaeuseschraube-16052s.jpg</t>
  </si>
  <si>
    <t>https://www.juraprofi.de/Jura-Ersatzteile/Gehaeuseteile-aussen/J-Serie-und-Z-Serie/Blende-Deckel-links-weiss-Jura-Z10-EA-Kaffeevollautomat::18111.html</t>
  </si>
  <si>
    <t>99297f114f05cc13fb383cf0cef1f853.html</t>
  </si>
  <si>
    <t>Blende Deckel links wei? Jura Z10 EA Kaffeevollautomat</t>
  </si>
  <si>
    <t>Abdeckung oben links in Wei? fur Jura Z10 EA Kaffeevollautomat. ? Schneller &amp; zuverlassiger Versand ? Uber 8000 Ersatzteile vorratig</t>
  </si>
  <si>
    <t>https://www.juraprofi.de/images/product_images/info_images/blende-deckel-links-weiss-jura-z10-ea-kaffeevollautomat-74865.jpg</t>
  </si>
  <si>
    <t>https://www.juraprofi.de/Jura-Ersatzteile/Tropfschalen/Tropfschale-Jura-ENA-Kaffeevollautomat::15852.html</t>
  </si>
  <si>
    <t>993173e0248922710d3fe968de5b61db.html</t>
  </si>
  <si>
    <t>Tropfschale Jura ENA 4, 5 &amp; 8 Kaffeevollautomat online kaufen</t>
  </si>
  <si>
    <t>Restwasser Auffangschale, Tropfschale fur Jura ENA 4, ENA 5 und ENA 8 Kaffeevollautomat ? Schneller &amp; zuverlassiger Versand ? Paypal</t>
  </si>
  <si>
    <t>https://www.juraprofi.de/images/product_images/info_images/tropfschale-fuer-jura-ena-8-kaffeevollautomat-74041.jpg</t>
  </si>
  <si>
    <t>https://www.juraprofi.de/Saeco-Ersatzteile/Intelia-Intuita/Tropf-und-Auffangschalen/Saeco-Satzbehaelter-Silber::14840.html</t>
  </si>
  <si>
    <t>993c2287ffb82f17a754baf113280c98.html</t>
  </si>
  <si>
    <t>Tresterbehalter fur Saeco Intelia Intuita</t>
  </si>
  <si>
    <t>Tresterbehalter in Silber fur diverse Saeco Intelia und Intuita Kaffeevollautomaten ? Schneller Versand ? Uber 8000 Ersatzteile sofort lieferbar</t>
  </si>
  <si>
    <t>https://www.juraprofi.de/images/product_images/info_images/saeco-satzbehaelter-silber-996530072904.jpg</t>
  </si>
  <si>
    <t>HD8750 Intuita, HD8751 Intuita, HD8752 Intuita, HD8755 Intuita, HD8758 Intelia, HD8759 Intelia, HD8770 Intelia, HD8779 Intuita, HD8880 Intuita, HD8881 Intuita, HD8887 Intelia, HD8888 Intelia, HD8900 Intelia, HD8902 Intelia, HD8904 Intelia</t>
  </si>
  <si>
    <t>https://www.juraprofi.de/Melitta-Ersatzteile/Sensoren-und-Sicherungen/Melitta-Caffeo-Flowmeter::11777.html</t>
  </si>
  <si>
    <t>993d2062ffc26dfe9b4747b6ce8bbeef.html</t>
  </si>
  <si>
    <t>53905M</t>
  </si>
  <si>
    <t>Melitta Caffeo Flowmeter kaufen</t>
  </si>
  <si>
    <t>Der Flowmeter ist ein Sensor um den Wasser-Durchfluss im Melitta Kaffeevollautomaten zu messen. Melitta Ersatzteile im Online-Shop gunstig kaufen, schnelle Lieferung.</t>
  </si>
  <si>
    <t>https://www.juraprofi.de/images/product_images/info_images/melitta-flowmeter-53905m.jpg</t>
  </si>
  <si>
    <t>https://www.juraprofi.de/Rotel-Ersatzteile/Dichtungen-Rotel/Premium-O-Ring-am-Einlaufstutzen-der-Rotel-Bruehgruppe::17547.html</t>
  </si>
  <si>
    <t>99429d20fa677df748bb24de483ff16e.html</t>
  </si>
  <si>
    <t>15240R</t>
  </si>
  <si>
    <t>Premium Dichtung am Einlaufstutzen der Rotel Bruhgruppe kaufen</t>
  </si>
  <si>
    <t>Premium Dichtung fur den unteren Kunststoffstutzen (Einlaufstutzen) an der Rotel Bruheinheit. ? Schneller Versand ? Top Bewertungen ? Uber 8000 Ersatzteile vorratig ? Paypal</t>
  </si>
  <si>
    <t>https://www.juraprofi.de/images/product_images/info_images/premium-o-ring-am-einlaufstutzen-der-rotel-bruehgruppe-15240r.jpg</t>
  </si>
  <si>
    <t>https://www.juraprofi.de/Nivona-Ersatzteile/Schlaeuche-und-Verbinder/Schlauch-Milchdurchfuehrung-fuer-Nivona-NICO100::16753.html</t>
  </si>
  <si>
    <t>994397bae0cfb093098e17078c8332f1.html</t>
  </si>
  <si>
    <t>Durchfuhrung Milchschlauch fur Nivona NICO100 Milchkuhler kaufen</t>
  </si>
  <si>
    <t>Milchschlauchdurchfuhrung aus Silikon vorne an Ihrem Nivona NICO 100 Milchkuhler. ? Schneller Versand ? Top Bewertungen ? Uber 8000 Ersatzteile vorratig ? Kostenfreie Produkthotline</t>
  </si>
  <si>
    <t>https://www.juraprofi.de/images/product_images/info_images/schlauch-milchdurchfuehrung-fuer-nivona-nico100-41000013.jpg</t>
  </si>
  <si>
    <t>https://www.juraprofi.de/images/product_images/mini_images/schlauch-milchdurchfuehrung-fuer-nivona-nico100-41000013.jpg, https://www.juraprofi.de/images/product_images/mini_images/schlauch-milchdurchfuehrung-fuer-nivona-nico100-41000013-1.jpg</t>
  </si>
  <si>
    <t>https://www.juraprofi.de/Jura-Ersatzteile/Pumpen/Jura-Membranregler-V3-mit-Schlauch::11550.html</t>
  </si>
  <si>
    <t>994dbc50f936cb38145ee1026084905d.html</t>
  </si>
  <si>
    <t>Jura Membranregler 71770 bei BND-Kaffeestudio kaufen</t>
  </si>
  <si>
    <t>Membranregler mit Steckanschluss fur die Pumpe von Jura J80, J85, J90, J95 &amp; J500 Kaffeevollautomaten. Jura Ersatzteile im Online-Shop gunstig kaufen, schnelle Lieferung.</t>
  </si>
  <si>
    <t>https://www.juraprofi.de/images/product_images/info_images/jura-membranregler-v3-mit-schlauch-71770.jpg</t>
  </si>
  <si>
    <t>J6, J9.3 Impressa, J10, J80 Impressa, J85 Impressa, J90, J90 (EA), J95, J500</t>
  </si>
  <si>
    <t>https://www.juraprofi.de/La-Pavoni-Ersatzteile/Bruehgruppe/Auslaufdusche-fuer-die-La-Pavoni-Brueheinheit::15137.html</t>
  </si>
  <si>
    <t>994e40b24f612fcd5cc76542071f5a44.html</t>
  </si>
  <si>
    <t>Duschensien an der La Pavoni Bruheinheit kaufen</t>
  </si>
  <si>
    <t>Das Duschensieb mit einem Durchmesser von 57,5 mm wird mit einer Schraube an der Bruheinheit fixiert in divesern La Pavoni Siebtragern ? Schneller Versand ? Top Bewertungen</t>
  </si>
  <si>
    <t>https://www.juraprofi.de/images/product_images/info_images/la-pavoni-auslaufdusche-brueheinheit-327104.jpg</t>
  </si>
  <si>
    <t>https://www.juraprofi.de/images/product_images/mini_images/la-pavoni-auslaufdusche-brueheinheit-327104.jpg, https://www.juraprofi.de/images/product_images/mini_images/la-pavoni-auslaufdusche-brueheinheit-327104-1.jpg</t>
  </si>
  <si>
    <t>https://www.juraprofi.de/Saeco-Ersatzteile/Intelia-Intuita/Mahlwerk/Unteres-Lager-fuer-das-Saeco-Keramikmahlwerk::10280.html</t>
  </si>
  <si>
    <t>9952eb00b4b2296930cd4e9641399ec9.html</t>
  </si>
  <si>
    <t>996530011182HD</t>
  </si>
  <si>
    <t>Lagerabdeckung unten fur das Saeco Intelia, Intuita, Minuto und Moltio Keramikmahlwerk.</t>
  </si>
  <si>
    <t>Diese Abdeckung befindet sich beim Saeco Keramikmahlwerk unter der Ausgleichsscheibe (Art.Nr.: 996530012374HD). Das Teil ist passend fur Saeco Intelia, Intuita, Minuto und Moltio Vollautomaten.</t>
  </si>
  <si>
    <t>https://www.juraprofi.de/images/product_images/info_images/untere-lager-abdeckung-fuer-das-keramikmahlwerk-996530011182hd.jpg</t>
  </si>
  <si>
    <t>https://www.juraprofi.de/images/product_images/mini_images/untere-lager-abdeckung-fuer-das-keramikmahlwerk-996530011182hd.jpg, https://www.juraprofi.de/images/product_images/mini_images/untere-lager-abdeckung-fuer-das-keramikmahlwerk-996530011182hd-1.jpg</t>
  </si>
  <si>
    <t>https://www.juraprofi.de/Nespresso-Ersatzteile/DeLonghi/Tropfschalen/Blende-schwarz-Kapselbehaelter-fuer-DeLonghi-Nespresso-EN-510-B::19520.html</t>
  </si>
  <si>
    <t>995a77edc6dbe747e68c73979f1be747.html</t>
  </si>
  <si>
    <t>Blende schwarz Kapselbehalter DeLonghi EN 510.B kaufen</t>
  </si>
  <si>
    <t>Schwarze Blende vorne am Kapselbehalter fur Ihre DeLonghi Nespresso Lattissima One EN 510.B online kaufen ? Schneller &amp; zuverlassiger Versand</t>
  </si>
  <si>
    <t>https://www.juraprofi.de/images/product_images/info_images/blende-schwarz-kapselbehaelter-fuer-delonghi-nespresso-en-510-b-5313275931.jpg</t>
  </si>
  <si>
    <t>https://www.juraprofi.de/DeLonghi-Ersatzteile/Gehaeuseteile/DeLonghi-Verschluss-zu-Tuere::14074.html</t>
  </si>
  <si>
    <t>995c5476924711435a4e3d49718b728c.html</t>
  </si>
  <si>
    <t>DeLonghi Abdeckung zur Fronttur 5332162600 online kaufen</t>
  </si>
  <si>
    <t>Schwarze Blende vorne links an der Geratetur, passend fur DeLonghi ESAM 4xxx und EAM 4xxx Kaffeemaschinen. ? DeLonghi Ersatzteile Shop ? Schnelle Lieferung</t>
  </si>
  <si>
    <t>https://www.juraprofi.de/images/product_images/info_images/delonghi-verschluss-zu-tuere-5332162600.jpg</t>
  </si>
  <si>
    <t>ESAM 4000 Magnifica, ESAM 4000.B Magnifica, ESAM 4008.B Magnifica, ESAM 4500 Magnifica, ESAM 4500.B Magnifica</t>
  </si>
  <si>
    <t>https://www.juraprofi.de/Bosch-Ersatzteile/Bosch-Benvenuto/Mahlwerk/Federn-und-Kugeln-im-Bosch-Benvenuto-Mahlwerk::12529.html</t>
  </si>
  <si>
    <t>995cd5806b3121fbc3f90d2fb3a05961.html</t>
  </si>
  <si>
    <t>1005BB</t>
  </si>
  <si>
    <t>Bosch Benvenuto Mahlwerk Federn und Kugeln im Set</t>
  </si>
  <si>
    <t>Rutschkupplung, bestehend aus 3 Kugeln und 3 Federn fur das Mahlwerk von Bosch Benvenuto Kaffeevollautomaten ? Schneller &amp; zuverlassiger Versand</t>
  </si>
  <si>
    <t>https://www.juraprofi.de/images/product_images/info_images/federn-und-kugeln-im-set-1005bb.jpg</t>
  </si>
  <si>
    <t>https://www.juraprofi.de/Miele-Ersatzteile/Dichtungen/Premium-Lippendichtung-fuer-die-Miele-Brueheinheit::14222.html</t>
  </si>
  <si>
    <t>9961db34f75c7d2db3637b5c77264468.html</t>
  </si>
  <si>
    <t>99920MI</t>
  </si>
  <si>
    <t>Premium Dichtung fur die Miele Bruheinheit</t>
  </si>
  <si>
    <t>Premium Dichtung am Kolben der Bruhgruppe. Passend fur die Bruheinheit in vielen Miele Kaffeevollautomaten. ? Miele Ersatzteile Shop ? Schnelle und zuverlassige Lieferung der Teile ? Uber 8000 Ersatzteile vorratig ? Top Bewertungen ? Preisgunstig ? Paypal</t>
  </si>
  <si>
    <t>https://www.juraprofi.de/images/product_images/info_images/premium-lippendichtung-fuer-die-miele-brueheinheit-99920mi.jpg</t>
  </si>
  <si>
    <t>https://www.juraprofi.de/Jura-Ersatzteile/Kaffeeauslauf/Auslaufblende-hinten-silber-Jura-S-X-Serie::6773.html</t>
  </si>
  <si>
    <t>9962e7ffb02466bb494a39504f859959.html</t>
  </si>
  <si>
    <t>Jura Blende Auslaufschieber silber, alle Ersatzteile fur die Reparatur von Jura Kaffeevollautomaten</t>
  </si>
  <si>
    <t>Die Auslaufblende hinten ist bei Jura Impressa Vollautomatender hintere Deckel des Auslaufschiebers.</t>
  </si>
  <si>
    <t>https://www.juraprofi.de/images/product_images/info_images/auslaufblende-hinten-silber-jura-s--x-serie-62151.jpg</t>
  </si>
  <si>
    <t>https://www.juraprofi.de/images/product_images/mini_images/auslaufblende-hinten-silber-jura-s--x-serie-62151.jpg, https://www.juraprofi.de/images/product_images/mini_images/auslaufblende-hinten-silber-jura-s--x-serie-62151-1.jpg</t>
  </si>
  <si>
    <t>https://www.juraprofi.de/Siemens-Ersatzteile/Siemens-EQ-Serie/Gehaeuse-und-Wassertank/Traeger-Auslaufschieber-Siemens-Bosch-Kaffeevollautomat::18624.html</t>
  </si>
  <si>
    <t>9964e707bc10dd55698bfa3faff94a07.html</t>
  </si>
  <si>
    <t>Trager Kaffeeauslauf fur Siemens und Bosch Kaffeevollautomat</t>
  </si>
  <si>
    <t>Halterung, Trager fur den Kaffeeauslauf an Siemens EQ.6 und Bosch VeroAroma Kaffeevollutomaten ? Schneller &amp; zuverlassiger Versand</t>
  </si>
  <si>
    <t>https://www.juraprofi.de/images/product_images/info_images/traeger-auslaufschieber-siemens-bosch-kaffeevollautomat-12004559.jpg</t>
  </si>
  <si>
    <t>https://www.juraprofi.de/Gaggia-Ersatzteile/Dichtungen-Gaggia/Dichtung-Schale-Brueheinheit-fuer-Gaggia-Synchrony-Digital::20704.html</t>
  </si>
  <si>
    <t>996b7620201ee8148ee57af2cd0c3124.html</t>
  </si>
  <si>
    <t>9161.140G</t>
  </si>
  <si>
    <t>Dichtung Schale Bruheinheit Gaggia SUP025YDR Kaffeeautomat</t>
  </si>
  <si>
    <t>Formdichtung an der Schale zur Bruhgruppe von Gaggia SUP025YDR Kaffeevollautomat kaufen ? Schneller &amp; zuverlassiger Versand ? Paypal</t>
  </si>
  <si>
    <t>https://www.juraprofi.de/images/product_images/info_images/dichtung-schale-brueheinheit-fuer-gaggia-kaffeevollautomat-9161.140g.jpg</t>
  </si>
  <si>
    <t>https://www.juraprofi.de/Nivona-Ersatzteile/Brueheinheit-und-Antrieb/Reparaturset-Niederhalter-fuer-die-Nivona-Brueheinheit::14575.html</t>
  </si>
  <si>
    <t>996c1a06d0760fd5040dc6e94c676c3d.html</t>
  </si>
  <si>
    <t>10416N</t>
  </si>
  <si>
    <t>Ersatzteile Set fur den Niederhalter der Nivona Bruheinheit</t>
  </si>
  <si>
    <t>Mit diesem Reparaturset fur den Niederhalter konnen Sie Ihre Nivona Bruheinheit gunstig reparieren ? Schneller Versand ? Kauf auf Rechnung</t>
  </si>
  <si>
    <t>https://www.juraprofi.de/images/product_images/info_images/reparaturset-fuer-den-niederhalter-der-brueheinheit-10416n.jpg</t>
  </si>
  <si>
    <t>https://www.juraprofi.de/images/product_images/mini_images/reparaturset-fuer-den-niederhalter-der-brueheinheit-10416n.jpg, https://www.juraprofi.de/images/product_images/mini_images/reparaturset-fuer-den-niederhalter-der-brueheinheit-10416n-1.jpg</t>
  </si>
  <si>
    <t>https://www.juraprofi.de/Siemens-Ersatzteile/Siemens-Surpresso/Dichtungen/Lippendichtung-fuer-die-Kolben-der-Siemens-Surpresso-Brueheinheit::6097.html</t>
  </si>
  <si>
    <t>996d4e56741f84d34b63199ab8fd1e7f.html</t>
  </si>
  <si>
    <t>59920S</t>
  </si>
  <si>
    <t>Lippendichtung fur die Kolben der Siemens Surpresso Bruheinheit</t>
  </si>
  <si>
    <t>Lippendichtung fur den Kolben der Bruheinheit in Siemens Surpresso Kaffeevollautomaten.</t>
  </si>
  <si>
    <t>https://www.juraprofi.de/images/product_images/info_images/lippendichtung-fuer-die-kolben-der-siemens-surpresso-brueheinheit-59920s.jpg</t>
  </si>
  <si>
    <t>https://www.juraprofi.de/Bosch-Ersatzteile/Bosch-Vero/Gehaeuse-und-Wassertank/Gehaeuserueckwand-schwarz-fuer-Bosch-VeroSelection::15508.html</t>
  </si>
  <si>
    <t>996efce31586f1646d02891b2928a516.html</t>
  </si>
  <si>
    <t>Ruckwand fur Bosch VeroSelection Vollautomaten kaufen</t>
  </si>
  <si>
    <t>Schwarze Gehause-Ruckwand fur Bosch VeroSelection 300 und VeroSelection Exclusive Kaffeevollautomaten ? Schneller Versand ? Top Bewertungen ? Paypal</t>
  </si>
  <si>
    <t>https://www.juraprofi.de/images/product_images/info_images/gehaeuserueckwand-schwarz-fuer-bosch-veroselection-790127.jpg</t>
  </si>
  <si>
    <t>https://www.juraprofi.de/images/product_images/mini_images/gehaeuserueckwand-schwarz-fuer-bosch-veroselection-790127.jpg, https://www.juraprofi.de/images/product_images/mini_images/gehaeuserueckwand-schwarz-fuer-bosch-veroselection-790127-1.jpg</t>
  </si>
  <si>
    <t>https://www.juraprofi.de/Pflegeprodukte/Entkalkung/Saeco-Entkalker-250ml-Konzentrat::3949.html</t>
  </si>
  <si>
    <t>997c9a39cb683335251f24b040adcef0.html</t>
  </si>
  <si>
    <t>Saeco Entkalker fur Kaffeevollautomaten</t>
  </si>
  <si>
    <t>Regelma?iges Entkalken mit diesem Saeco Entkalker garantiert ein langes Gerateleben. Geeignet fur alle Saeco und baugleiche Kaffeevollautomaten.</t>
  </si>
  <si>
    <t>https://www.juraprofi.de/images/product_images/info_images/saeco-entkalker-250ml-konzentrat-996530010355.jpg</t>
  </si>
  <si>
    <t>https://www.juraprofi.de/Saeco-Ersatzteile/Intelia-Intuita/Erhitzer-und-Thermoblock/Saeco-Intelia-Boiler-Xs4-230V::13190.html</t>
  </si>
  <si>
    <t>998008f65bc760c3b065a31ea437f868.html</t>
  </si>
  <si>
    <t>421944028841I</t>
  </si>
  <si>
    <t>Kaffeemaschinen Ersatzteile &gt; Saeco Ersatzteile &gt; Intelia - Intuita &gt; Erhitzer und Thermoblock</t>
  </si>
  <si>
    <t>Saeco Intelia Boiler 421944028841 online kaufen</t>
  </si>
  <si>
    <t>Thermoblock 230 V zum Erhitzen des Wassers in Saeco Intelia Kaffeevollautomaten. Saeco Ersatzteile bequem und schnell uber den Onlineshop bestellen.</t>
  </si>
  <si>
    <t>https://www.juraprofi.de/images/product_images/info_images/saeco-boiler-xs4-230v-421944028841i.jpg</t>
  </si>
  <si>
    <t>HD8758 Intelia, HD8759 Intelia, HD8771 Intelia, HD8869 Intelia, HD8887 Intelia, HD8888 Intelia, HD8900 Intelia, HD8902 Intelia, HD8904 Intelia, HD8906 Intelia</t>
  </si>
  <si>
    <t>https://www.juraprofi.de/Profitec-Ersatzteile/Schrauben-Klammern-Profitec/Gewindestift-M8x31-Bruehgruppe-fuer-Profitec-Espressomaschinen::18753.html</t>
  </si>
  <si>
    <t>9980996f452f0f48fdc1670d437c6bc8.html</t>
  </si>
  <si>
    <t>C309900131P</t>
  </si>
  <si>
    <t>Gewindebolzen M8x31 fur Profitec Espressomaschinen</t>
  </si>
  <si>
    <t>Gewindebolzen zum Befestigen der Bruhgruppe am Gehause von Profitec Pro Espressomaschinen online kaufen ? Schneller &amp; zuverlassiger Versand</t>
  </si>
  <si>
    <t>https://www.juraprofi.de/images/product_images/info_images/gewindestift-m8x31-bruehgruppe-fuer-profitec-espressomaschinen-c309900131p.jpg</t>
  </si>
  <si>
    <t>Pro 300, Pro 500, Pro 600, Pro 700</t>
  </si>
  <si>
    <t>https://www.juraprofi.de/Jura-Ersatzteile/Schlaeuche-und-Verbinder/J-Serie-und-Z-Serie/Jura-Fluid-Reduktion::13760.html</t>
  </si>
  <si>
    <t>9986e3cda315c92a3cf82c6a7e226d9f.html</t>
  </si>
  <si>
    <t>Jura Fluid Reduktion 73303 online kaufen</t>
  </si>
  <si>
    <t>Anschluss, Schlauch Verbinder aus Kunststoff an der Wasserpumpe, fur Jura Z8 Kaffeevollautomaten. ? Jura Ersatzteil Shop ? Top Service ? Schnelle Lieferung</t>
  </si>
  <si>
    <t>https://www.juraprofi.de/images/product_images/info_images/jura-fluid-reduktion-73303.jpg</t>
  </si>
  <si>
    <t>https://www.juraprofi.de/DeLonghi-Ersatzteile/Gehaeuseteile/Seitenwand-rechts-fuer-DeLonghi-ESAM-5xxx::15912.html</t>
  </si>
  <si>
    <t>998a7afcb466e1fc8df90fde0dafb832.html</t>
  </si>
  <si>
    <t>Seitenwand rechts fur DeLonghi ESAM 5xxx</t>
  </si>
  <si>
    <t>Rechtes Gehause-Seitenteil in Schwarz fur DeLonghi ESAM 5400, ESAM 5500, ESAM 5550, ESAM 5556 und ESAM 5600 Vollautomaten.</t>
  </si>
  <si>
    <t>https://www.juraprofi.de/images/product_images/info_images/seitenwand-rechts-fuer-delonghi-esam-5xxx-5332278300.jpg</t>
  </si>
  <si>
    <t>https://www.juraprofi.de/Saeco-Ersatzteile/Exprelia-Xelsis-Energica/Milchaufschaeumer/Milchbehaelter-fuer-Saeco-Xelsis-SM-Kaffeevollautomaten::15206.html</t>
  </si>
  <si>
    <t>998c114992252a57bc954a687df0ef26.html</t>
  </si>
  <si>
    <t>Saeco Xelsis SM Milchebehalter kaufen</t>
  </si>
  <si>
    <t>milchbehalter mit verchromten Deckel fur Saeco Xelsis SM7580, SM7581, SM7683 und SM7685 Kaffeevollautomaten ? Schneller Versand ? Kostenfreie Produkthotline</t>
  </si>
  <si>
    <t>https://www.juraprofi.de/images/product_images/info_images/milchbehaelter-fuer-saeco-xelsis-sm-kaffeevollautomaten-421944075841.jpg</t>
  </si>
  <si>
    <t>SM7580 Xelsis, SM7581 Xelsis, SM7683 Xelsis, SM7685 Xelsis, SM7785 Xelsis, SM7786 Xelsis</t>
  </si>
  <si>
    <t>https://www.juraprofi.de/Siemens-Ersatzteile/Siemens-EQ-Serie/Milchschaeumer/Milch-Zulauf-Kupplung-Siemens-EQ-9::13620.html</t>
  </si>
  <si>
    <t>99956a4fd4d95c13de896a91d020f43e.html</t>
  </si>
  <si>
    <t>Siemens Kupplung Milchzulauf 12010388 online kaufen</t>
  </si>
  <si>
    <t>Kupplung, Anschluss in Weiss am Milchzulauf, passend fur mehrere Siemens EQ.9 Kaffeemaschinen. ? Siemens Ersatzteil Shop ? Top Service ? Schnelle Lieferung</t>
  </si>
  <si>
    <t>https://www.juraprofi.de/images/product_images/info_images/milch-zulauf-kupplung-siemens-eq-9-12010388.jpg</t>
  </si>
  <si>
    <t>https://www.juraprofi.de/DeLonghi-Ersatzteile/Tropfschalen/Tropfschale-silber-fuer-DeLonghi-ESAM3600-Elegance::7589.html</t>
  </si>
  <si>
    <t>99a085192423e13704959ef07e00096a.html</t>
  </si>
  <si>
    <t>Tropfschale silber fur DeLonghi ESAM 3600 Elegance</t>
  </si>
  <si>
    <t>Auffangschale in Silber fur DeLongi ESAM3600 Elegance Kaffeevollautomaten. In dieser Tropfschale sammelt sich das Restwasser aus der Bruheinheit nach dem Kaffeebezug.</t>
  </si>
  <si>
    <t>https://www.juraprofi.de/images/product_images/info_images/tropfschale-silber-fuer-delonghi-esam3600-elegance-5332273600.jpg</t>
  </si>
  <si>
    <t>https://www.juraprofi.de/La-Pavoni-Ersatzteile/Ventile-und-Schalter/2-Wege-Magnetventil-Parker-230V-fuer-La-Pavoni::15131.html</t>
  </si>
  <si>
    <t>99acee35963d136c1c5c0fba09e9a12c.html</t>
  </si>
  <si>
    <t>2-Wege Magnetventil fur La Pavoni kaufen</t>
  </si>
  <si>
    <t>Magnetventil it zwei Anschlussen und einem Metall Korpus in diversen La Pavoni Siebtragermaschinen ? Schneller Versand ? Top Bewertungen ? Kauf auf Rechnung Novalnet</t>
  </si>
  <si>
    <t>https://www.juraprofi.de/images/product_images/info_images/2-wege-magnetventil-parker-230v-fuer-la-pavoni-451272.jpg</t>
  </si>
  <si>
    <t>https://www.juraprofi.de/Siemens-Ersatzteile/Siemens-Surpresso/Wartungssets/Premium-Reparaturset-XXL-fuer-Siemens-Surpresso::15488.html</t>
  </si>
  <si>
    <t>99b62b12951ad75f4999c2036e68886a.html</t>
  </si>
  <si>
    <t>15110S</t>
  </si>
  <si>
    <t>Reparaturset XXL fur Siemens Surpresso Kaffeevollautomaten kaufen</t>
  </si>
  <si>
    <t>Reparaturset mit vielen Premium Dichtungen in verbesserter Qualitat, Cremaventil und Messingsto?el fur das Auslaufventil von diversen Siemens Surpresso Kaffeevollautomaten ? Schneller Versand ? Top Bewertungen</t>
  </si>
  <si>
    <t>https://www.juraprofi.de/images/product_images/info_images/premium-reparaturset-xxl-fuer-siemens-surpresso-15110s.jpg</t>
  </si>
  <si>
    <t>https://www.juraprofi.de/Siemens-Ersatzteile/Siemens-Surpresso/Wartungssets/Dichtungsset-fuer-das-Siemens-Drainageventil::6477.html</t>
  </si>
  <si>
    <t>99cea39e834637ee1512573a20b9a460.html</t>
  </si>
  <si>
    <t>15010SI</t>
  </si>
  <si>
    <t>Dichtungsset fur das Siemens Surpresso Drainageventil</t>
  </si>
  <si>
    <t>https://www.juraprofi.de/images/product_images/info_images/dichtungsset-fuer-das-drainageventil-15010si.jpg</t>
  </si>
  <si>
    <t>https://www.juraprofi.de/AEG-Ersatzteile/CaFamosa-Ersatzteile/Dichtungen/O-Ring-Dichtung-fuer-den-Duesenkoerper::2735.html</t>
  </si>
  <si>
    <t>99d2c60c0b1072c0ed9f52bdd3c29006.html</t>
  </si>
  <si>
    <t>O-Ring, Dichtung fur den Dusenkorper am Milchaufschaumer</t>
  </si>
  <si>
    <t>Dichtung fur die Aufschaumhilfe V1.0 und V1.4. Diese Dichtung befindet sich unten an dem kleinen schwarzen Kunststoffteil mit Innengewinde mit dem die Milchschaumduse am Dampfrohr festgeschraubt wird.</t>
  </si>
  <si>
    <t>https://www.juraprofi.de/images/product_images/info_images/o-ring--dichtung-fuer-den-duesenkoerper-420429.jpg</t>
  </si>
  <si>
    <t>https://www.juraprofi.de/images/product_images/mini_images/o-ring--dichtung-fuer-den-duesenkoerper-420429.jpg, https://www.juraprofi.de/images/product_images/mini_images/o-ring--dichtung-fuer-den-duesenkoerper-420429-1.jpg</t>
  </si>
  <si>
    <t>https://www.juraprofi.de/Siemens-Ersatzteile/Siemens-EQ-Serie/Gehaeuse-und-Wassertank/Siemens-Gehaeuseschraube-3X14-Edelstahl::11561.html</t>
  </si>
  <si>
    <t>99d7a11597302ab08f7ae0b6376996b1.html</t>
  </si>
  <si>
    <t>Siemens Schraube Gehause 3X14</t>
  </si>
  <si>
    <t>Schraube 3x14 aus Edelstahl fur das Gehause fur den Siemens EQ.5 Kaffeevollautomat. Siemens EQ Ersatzteile im Online-Shop gunstig kaufen, schnelle Lieferung.</t>
  </si>
  <si>
    <t>https://www.juraprofi.de/images/product_images/info_images/siemens-gehaeuseschraube-3x14-edelstahl-621809.jpg</t>
  </si>
  <si>
    <t>https://www.juraprofi.de/Siemens-Ersatzteile/Siemens-Surpresso/Gehaeuse-und-Wassertank/Siemens-Surpresso-Wassertankdeckel-in-schwarz-grau::5247.html</t>
  </si>
  <si>
    <t>99db8050472e1a4a92f1a73a9de7aaac.html</t>
  </si>
  <si>
    <t>7,15 EUR</t>
  </si>
  <si>
    <t>Siemens Surpresso Wassertankdeckel in schwarz-grau</t>
  </si>
  <si>
    <t>Siemens Surpresso Wassertankdeckel in schwarz-grau. Die Deckel lassen sich ganz einfach ohne Werkzeug erneuern da sie nur gesteckt sind.</t>
  </si>
  <si>
    <t>https://www.juraprofi.de/images/product_images/info_images/siemens-surpresso-wassertankdeckel-in-schwarz-grau-490219.jpg</t>
  </si>
  <si>
    <t>https://www.juraprofi.de/La-Pavoni-Ersatzteile/Bruehgruppe/Deckel-Ausgabegruppe-mit-Buchse::15101.html</t>
  </si>
  <si>
    <t>99ec8dc4ec690a58e12492a166ce0782.html</t>
  </si>
  <si>
    <t>Deckel Ausgabegruppe fur La Pavoni kaufen</t>
  </si>
  <si>
    <t>Schwarzer Deckel am Steigrohr in der Bruheinheit fur La Pavoni Professional, Europiccola, Romaticam Stradivari und Mignon ? Schneller Versand ? Top Bewertungen</t>
  </si>
  <si>
    <t>https://www.juraprofi.de/images/product_images/info_images/deckel-ausgabegruppe-mit-buchse-371132.jpg</t>
  </si>
  <si>
    <t>https://www.juraprofi.de/images/product_images/mini_images/deckel-ausgabegruppe-mit-buchse-371132.jpg, https://www.juraprofi.de/images/product_images/mini_images/deckel-ausgabegruppe-mit-buchse-371132-1.jpg</t>
  </si>
  <si>
    <t>https://www.juraprofi.de/Jura-Ersatzteile/Gehaeuseteile-aussen/Jura-S-Serie-und-X-Serie/Fronttuere-platin-silber-fuer-Jura-S55::6838.html</t>
  </si>
  <si>
    <t>99ee0252e615e29ade3af0cd37a416c6.html</t>
  </si>
  <si>
    <t>Jura Gehause Fronttur S55, alle Ersatzteile fur die Reparatur von Kaffeevollautomaten</t>
  </si>
  <si>
    <t>Frontture platin (silber) fur Jura Impressa S55 Kaffeeautomaten. Weitere Jura Ersatzteile fur die Reparatur von Kaffeevollautomaten finden Sie in unserem Online Shop.</t>
  </si>
  <si>
    <t>https://www.juraprofi.de/images/product_images/info_images/fronttuere-platin--silber-fuer-jura-s55-63196.jpg</t>
  </si>
  <si>
    <t>S55 Impressa</t>
  </si>
  <si>
    <t>https://www.juraprofi.de/Bosch-Ersatzteile/Bosch-Solitaire/Erhitzer-und-Thermoblock/Kontaktscheibe-Temperatursensor-Bosch-Solitaire::6714.html</t>
  </si>
  <si>
    <t>99f4251c5b970c6cf662ad5369f4803b.html</t>
  </si>
  <si>
    <t>996530011271B</t>
  </si>
  <si>
    <t>Bosch Solitaire Kontaktscheibe fur den Temperatursensor</t>
  </si>
  <si>
    <t>Die Kontaktscheibe befindet sich am Temperatursensor. Nur wenn diese Scheibe eingesetzt ist wird der Temperaturwert korrekt ubertragen. Bosch Ersatzteil fur Solitaire Kaffeeautomaten.</t>
  </si>
  <si>
    <t>https://www.juraprofi.de/images/product_images/info_images/kontaktscheibe-temperatursensor-996530011271b.jpg</t>
  </si>
  <si>
    <t>https://www.juraprofi.de/Nivona-Ersatzteile/Schlaeuche-und-Verbinder/Nivona-Schlauch-Silikon-07-0x1-50x035mm::13280.html</t>
  </si>
  <si>
    <t>99f42f06493afa84bf679e5b456e8d01.html</t>
  </si>
  <si>
    <t>Nivona Schlauch 56923 online kaufen</t>
  </si>
  <si>
    <t>Nivona Schlauch aus lebensmittelechtem Silikon und einer Lange von 35 mm. Der Schlauch befindet sich am Strom-Temperaturbegrenzer (Art.Nr.: 43739) des Mahlwerkes. Nivona Ersatzteile sicher und schnell online bestellen.</t>
  </si>
  <si>
    <t>https://www.juraprofi.de/images/product_images/info_images/nivona-schlauch-silikon-07-0x1-50x035mm-56923.jpg</t>
  </si>
  <si>
    <t>https://www.juraprofi.de/Philips-Ersatzteile/Gehaeuse-und-Wassertank/Deckel-Cappuccinatore-fuer-Saeco-Philips-Gaggia::17203.html</t>
  </si>
  <si>
    <t>9a033fad5dbd0f7ca9e51f69b31049a8.html</t>
  </si>
  <si>
    <t>Gummideckel Aufschaumer fur Saeco-Philips Kaffeevollautomaten kaufen</t>
  </si>
  <si>
    <t>Gummideckel am Aufschaumer fur Saeco Intelia, Incanto, Minuto, PicoBaristo und Philips EP Kaffeevollautomaten. ? Schneller Versand ? Top Bewertungen ? Uber 8000 Ersatzteile vorratig ? Paypal</t>
  </si>
  <si>
    <t>https://www.juraprofi.de/images/product_images/info_images/deckel-cappuccinatore-fuer-saeco-philips-kaffeevollautomat-421941301131.jpg</t>
  </si>
  <si>
    <t>https://www.juraprofi.de/Kaffeeautomaten/Kaffee-und-Espressomuehlen/ECM-Muehle-C-Manuale-54-edelstahl::17249.html</t>
  </si>
  <si>
    <t>9a0453dd34a0bd1f9a0a40749d0bb9be.html</t>
  </si>
  <si>
    <t>495,00 EUR</t>
  </si>
  <si>
    <t>Kaffeemaschinen Ersatzteile &gt; Kaffeeautomaten &gt; Kaffee und Espressomuhlen</t>
  </si>
  <si>
    <t>ECM Muhle C-Manuale 54 edelstahl</t>
  </si>
  <si>
    <t>Hochwerte Kaffeemuhle des Herstellers ECM in Edelstahl mit Scheibenmahlwerk und Bohnenbehalter fur 250g.</t>
  </si>
  <si>
    <t>https://www.juraprofi.de/images/product_images/info_images/ecm-muehle-c-manuale-54-edelstahl-89050.jpg</t>
  </si>
  <si>
    <t>https://www.juraprofi.de/Krups-Ersatzteile/Orchestro-Siziliana/Wartungssets/Premium-Dichtungsset-fuer-das-Drainageventil-Krups-Orchestro-Siziliana::7759.html</t>
  </si>
  <si>
    <t>9a060a337d2d86af330cde62a508a9d0.html</t>
  </si>
  <si>
    <t>7715010K</t>
  </si>
  <si>
    <t>Premium Dichtungsset Krups Drainageventil</t>
  </si>
  <si>
    <t>Gunstige Alternative zu einem neuen Drainageventil. Hiermit wird das Ventil Ihres Krups Kaffeevollautomaten wieder wie neu. ? Schneller Versand</t>
  </si>
  <si>
    <t>https://www.juraprofi.de/images/product_images/info_images/premium-dichtungsset-fuer-das-drainageventil-krups-orchestro--siziliana-7715010k.jpg</t>
  </si>
  <si>
    <t>https://www.juraprofi.de/Jura-Ersatzteile/Gehaeuseteile-aussen/Jura-ENA-und-A-Serie/Button-mit-Jura-Emblem::10856.html</t>
  </si>
  <si>
    <t>9a0ed8ad8677aa763b36d288427f50ee.html</t>
  </si>
  <si>
    <t>Button mit Jura Emblem fur ENA Micro Kaffeevollautomaten</t>
  </si>
  <si>
    <t>Der Button befindet sich vorne mittig am Gerat direkt oberhalb vom Kaffeeauslaufschieber. Jura Ersatzteile bequem online kaufen, schnelle Lieferung.</t>
  </si>
  <si>
    <t>https://www.juraprofi.de/images/product_images/info_images/button-mit-jura-emblem-71505.jpg</t>
  </si>
  <si>
    <t>https://www.juraprofi.de/images/product_images/mini_images/button-mit-jura-emblem-71505.jpg, https://www.juraprofi.de/images/product_images/mini_images/button-mit-jura-emblem-71505-1.jpg</t>
  </si>
  <si>
    <t>ENA Micro 1, ENA Micro 5, ENA Micro 8</t>
  </si>
  <si>
    <t>https://www.juraprofi.de/DeLonghi-Ersatzteile/Elektronik/Leistungsplatine-fuer-DeLonghi-PrimaDonna-Elite::16970.html</t>
  </si>
  <si>
    <t>9a18f82c16b2d2a52d9d6fbbb10ee900.html</t>
  </si>
  <si>
    <t>Leistungsplatine fur DeLonghi PrimaDonna Elite ECAM 6xx.xx kaufen</t>
  </si>
  <si>
    <t>Elektronik-Platine mit der Softwareversion 01.0 fur DeLonghi PrimaDonna Elite ECAM 650.86.MS und ECAM 656.75.MS Kaffeevollautomaten. ? Schneller Versand ? Top Bewertungen ? Kostenfreie Produkthotline</t>
  </si>
  <si>
    <t>https://www.juraprofi.de/images/product_images/info_images/leistungsplatine-fuer-delonghi-primadonna-elite-5213219361.jpg</t>
  </si>
  <si>
    <t>ECAM 650.55.MS PrimaDonna Elite, ECAM 656.75.MS PrimaDonna Elite</t>
  </si>
  <si>
    <t>https://www.juraprofi.de/Jura-ONO-und-Subito/Jura-Subito-Dichtungen/Dichtung-MVQ-fuer-Jura-Subito-Druckschlauch::6130.html</t>
  </si>
  <si>
    <t>9a1d139b68cd7a59afd85b5e9737f4bc.html</t>
  </si>
  <si>
    <t>63444SU</t>
  </si>
  <si>
    <t>Jura Dichtung rot fur den Druckschlauch</t>
  </si>
  <si>
    <t>Dichtung fur alle Druckschlauche der Jura Subito Kaffeemaschine. Dieser O-Ring besteht aus lebensmittelechtem und hitzebestandigem MVQ.</t>
  </si>
  <si>
    <t>https://www.juraprofi.de/images/product_images/info_images/jura-dichtung-rot--mvq--fuer-subito-druckschlauch-63444su.jpg</t>
  </si>
  <si>
    <t>https://www.juraprofi.de/images/product_images/mini_images/jura-dichtung-rot--mvq--fuer-subito-druckschlauch-63444su.jpg, https://www.juraprofi.de/images/product_images/mini_images/dichtung--mvq--fuer-jura-subito-druckschlauch-63444su-1.jpg</t>
  </si>
  <si>
    <t>https://www.juraprofi.de/Siemens-Ersatzteile/Siemens-EQ-Serie/Erhitzer-und-Fluidsystem/Pumpe-mit-Pulsationsdaempfer-fuer-Siemens-EQ-9::16319.html</t>
  </si>
  <si>
    <t>9a1fdf570bb332ef3849785fb492de78.html</t>
  </si>
  <si>
    <t>Pumpe komplett mit Pulsationsdaempfer fur Siemens EQ.9 kaufen</t>
  </si>
  <si>
    <t>Komplette Wasserpumpe mit Pulsationsdampfer, Halterung und Anschlusskabel fur Siemens EQ.9 Kaffeevollautomaten. ? Schneller Versand ? Top Bewertungen ? Paypal</t>
  </si>
  <si>
    <t>https://www.juraprofi.de/images/product_images/info_images/pumpe-mit-pulsationsdaempfer-fuer-siemens-eq-9-12010542.jpg</t>
  </si>
  <si>
    <t>https://www.juraprofi.de/Jura-Ersatzteile/Schlaeuche-und-Verbinder/J-Serie-und-Z-Serie/Fluid-Andockbuechse-zur-Brueheinheit-Z-Serie::12752.html</t>
  </si>
  <si>
    <t>9a241d0d4a20ce54959f2941fa589609.html</t>
  </si>
  <si>
    <t>67762Z</t>
  </si>
  <si>
    <t>Jura Ersatzteil 67762 Andockbuchse fur die Z-Serie</t>
  </si>
  <si>
    <t>Fluid-Verbinder vom Auslaufventil zur Bruheinheit in Jura Impressa Z6 und Jura Z8 Kaffeevollautomaten. Jura Ersatzteile Online-Shop, schnelle Lieferung.</t>
  </si>
  <si>
    <t>https://www.juraprofi.de/images/product_images/info_images/fluid-andockbuechse-zur-brueheinheit-z-serie-67762z.jpg</t>
  </si>
  <si>
    <t>https://www.juraprofi.de/images/product_images/mini_images/fluid-andockbuechse-zur-brueheinheit-z-serie-67762z.jpg, https://www.juraprofi.de/images/product_images/mini_images/fluid-andockbuechse-zur-brueheinheit-z-serie-67762z-1.jpg</t>
  </si>
  <si>
    <t>X4 (EA), X6, X8, X8 (EA), Z6, Z6 Modell 2018, Z8, Z8 Modell 2018</t>
  </si>
  <si>
    <t>https://www.juraprofi.de/Saeco-Ersatzteile/Incanto/Ventile-und-Schalter/Saeco-Mikroschalter-Fronttuer-und-Dampfventil::8479.html</t>
  </si>
  <si>
    <t>9a2afda164d61ee38039135b44dfe7fa.html</t>
  </si>
  <si>
    <t>Saeco Mikroschalter Fronttur und Dampfventil</t>
  </si>
  <si>
    <t>https://www.juraprofi.de/images/product_images/info_images/saeco-mikroschalter-fronttuer-und-dampfventil-996530026336.jpg</t>
  </si>
  <si>
    <t>SUP021D Incanto, SUP021NR Incanto, SUP021YADR Incanto, SUP021YBDR Incanto, SUP021YD Incanto, SUP021YDR Incanto, SUP021YDS Incanto, SUP021YE Incanto, SUP021Y Incanto, SUP021YNR Incanto, SUP021YO Incanto, SUP021YOR Incanto, SUP021YS Incanto, TX550 Incanto</t>
  </si>
  <si>
    <t>https://www.juraprofi.de/Nespresso-Ersatzteile/DeLonghi/Tropfschalen/Abtropfschale-edelstahl-fuer-DeLonghi-Vertuo-Lattissima-ENV-300::20755.html</t>
  </si>
  <si>
    <t>9a31eb980780e235ab6da8ec1c238115.html</t>
  </si>
  <si>
    <t>AS00005295</t>
  </si>
  <si>
    <t>Abtropfschale edelstahl fur DeLonghi Vertuo Lattissima ENV 300</t>
  </si>
  <si>
    <t>Auffangschale aus Edelstahl fur Ihre DeLonghi Vertuo Lattissima ENV 300 Nespressomaschine jetzt online kaufen ? Schneller &amp; zuverlassiger Versand</t>
  </si>
  <si>
    <t>https://www.juraprofi.de/images/product_images/info_images/abtropfschale-edelstahl-fuer-delonghi-vertuo-lattissima-env-300-as00005295.jpg</t>
  </si>
  <si>
    <t>https://www.juraprofi.de/DeLonghi-Ersatzteile/Milchaufschaeumer/Ansaugrohr-Aufschaeumer-DeLonghi-EAM3-ESAM3-und-ECAM23::7985.html</t>
  </si>
  <si>
    <t>9a349d0df6af67e19aee83860692e049.html</t>
  </si>
  <si>
    <t>DeLonghi Ansaugrohr zu Aufschaumer EAM3 und ESAM3</t>
  </si>
  <si>
    <t>DeLonghi Ansaugrohr fur den Milchaufschaumer EAM3 und ESAM3.</t>
  </si>
  <si>
    <t>https://www.juraprofi.de/images/product_images/info_images/ansaugrohr--aufschaeumer--delonghi-eam3--esam3-und-ecam23-5332100800.jpg</t>
  </si>
  <si>
    <t>https://www.juraprofi.de/Philips-Ersatzteile/Tropf-Tresterschalen/Abtropfgitter-Philips-EP-5xxx-Kaffeevollautomaten::18184.html</t>
  </si>
  <si>
    <t>9a37ba8c622cfe52f2c6a73583bc2e60.html</t>
  </si>
  <si>
    <t>Abtropfgitter Philips EP 5xxx Kaffeevollautomaten</t>
  </si>
  <si>
    <t>Tropfgitter auf der Auffangschale fur den Milchbezug von Philips Latte Go EP 5xxx Kaffeevollautomaten. ? Schneller &amp; zuverlassiger Versand</t>
  </si>
  <si>
    <t>https://www.juraprofi.de/images/product_images/info_images/abtropfgitter-philips-ep-5xxx-kaffeevollautomaten-421944078161.jpg</t>
  </si>
  <si>
    <t>https://www.juraprofi.de/images/product_images/mini_images/abtropfgitter-philips-ep-5xxx-kaffeevollautomaten-421944078161.jpg, https://www.juraprofi.de/images/product_images/mini_images/abtropfgitter-philips-ep-5xxx-kaffeevollautomaten-421944078161-1.jpg</t>
  </si>
  <si>
    <t>https://www.juraprofi.de/DeLonghi-Ersatzteile/Ventile-und-Schalter/Sicherheitsventil-Erhitzer-DeLonghi-Dinamica-Kaffeevollautomat::20255.html</t>
  </si>
  <si>
    <t>9a3ed5e1a7ef3d1648227e4dfce8aca5.html</t>
  </si>
  <si>
    <t>Sicherheitsventil Erhitzer DeLonghi Dinamica und Rivelia kaufen</t>
  </si>
  <si>
    <t>Verteiler fur die Silikonschlauch am Erhitzer von DeLonghi ECAM 3xx.xx und EXAM 44x.xx jetzt online kaufen ? Schneller &amp; zuverlassiger Versand</t>
  </si>
  <si>
    <t>https://www.juraprofi.de/images/product_images/info_images/sicherheitsventil-erhitzer-delonghi-dinamica-kaffeevollautomat-5513225902.jpg</t>
  </si>
  <si>
    <t>ECAM 350.50.B Dinamica, ECAM 350.50.SB Dinamica, ECAM 370.70.B Dinamica Plus, ECAM 370.70.SB Dinamica Plus, EXAM 440.55.BG Rivelia, EXAM 440.55.B Rivelia, EXAM 440.55.G Rivelia, EXAM 440.55.W Rivelia, EXAM 441.55.GR Rivelia</t>
  </si>
  <si>
    <t>https://www.juraprofi.de/Siemens-Ersatzteile/Siemens-EQ-Serie/Schlaeuche-und-Verbinder/Gewebeschlauch-Meterware-fuer-Siemens-Bosch-Kaffeevollautomat::18082.html</t>
  </si>
  <si>
    <t>9a42463992bab0987557e6bec359f9f6.html</t>
  </si>
  <si>
    <t>SG67X35R</t>
  </si>
  <si>
    <t>Gewebeschlauch fur Siemens/Bosch Kaffeeautomat</t>
  </si>
  <si>
    <t>Roter Gewebeschlauch Meterware fur Siemens EQ, Gaggenau, Neff und Bosch Vero Kaffeeautomat. ? Schneller &amp; zuverlassiger Versand</t>
  </si>
  <si>
    <t>https://www.juraprofi.de/images/product_images/info_images/gewebeschlauch-meterware-fuer-siemens-bosch-kaffeevollautomat-sg67x35r.jpg</t>
  </si>
  <si>
    <t>https://www.juraprofi.de/Quickmill-Ersatzteile/Bruehgruppe-Quickmill/Set-Wasserverteiler-fuer-Quickmill-Espressomaschine::19426.html</t>
  </si>
  <si>
    <t>9a442f4f975055a92a56d38c06c03939.html</t>
  </si>
  <si>
    <t>KIT0900SD</t>
  </si>
  <si>
    <t>Set Wasserverteiler fur Quickmill Espressomaschine kaufen</t>
  </si>
  <si>
    <t>Wartungsset fur den Wasserverteiler am Bruhkopf von diversen Quickmill Espressomaschinen online kaufen ? Schneller &amp; zuverlassiger Versand</t>
  </si>
  <si>
    <t>https://www.juraprofi.de/images/product_images/info_images/set-wasserverteiler-fuer-quickmill-espressomaschine-kit0900sd.jpg</t>
  </si>
  <si>
    <t>0820, 0835, 02820, 02835, 03000 Orione, 03004 Cassiopea, 03035 Pegaso, 03035 Pegaso EVO, 3130 EVO 70 Small, 3230 EVO 70 Small, 3235 EVO 70, 3240 EVO 70 Small, 3245 EVO 70</t>
  </si>
  <si>
    <t>https://www.juraprofi.de/DeLonghi-Ersatzteile/Bruehgruppe-und-Antrieb/Auswurfshebel-fuer-die-DeLonghi-Bruehgruppe::11314.html</t>
  </si>
  <si>
    <t>9a4dcd53927ab612e9b899ec7f9fb371.html</t>
  </si>
  <si>
    <t>DeLonghi Hebel zur Bruheinheit</t>
  </si>
  <si>
    <t>Trester-Auswurfhebel fur die Bruhgruppe von DeLonghi EAM und ESAM Kaffeevollautomaten. ? DeLonghi Ersatzteile Shop ? Schnelle Lieferung</t>
  </si>
  <si>
    <t>https://www.juraprofi.de/images/product_images/info_images/auswurfshebel-fuer-die-delonghi-bruehgruppe-5332139800.jpg</t>
  </si>
  <si>
    <t>https://www.juraprofi.de/Gaggia-Ersatzteile/Bruehgruppe-Gaggia/Zahnrad-z-108-M4000-fuer-Gaggia-Kaffeevollautomat::17129.html</t>
  </si>
  <si>
    <t>9a554f08111575928b1ca4a5dc3f6851.html</t>
  </si>
  <si>
    <t>996530049928G</t>
  </si>
  <si>
    <t>Zahnrad z=108 M4000 fur Gaggia Kaffeevollautomat</t>
  </si>
  <si>
    <t>Zahnrad mit 108 Zahnen fur den Antrieb der Bruhgruppe in Gaggia Syncrony und Titanium Kaffeevollautomaten.</t>
  </si>
  <si>
    <t>https://www.juraprofi.de/images/product_images/info_images/zahnrad-z-108--m4000-fuer-gaggia-kaffeevollautomat-996530049928g.jpg</t>
  </si>
  <si>
    <t>https://www.juraprofi.de/DeLonghi-Ersatzteile/Tropfschalen/DeLonghi-Auffangschale-ETAM-29-xxx::13016.html</t>
  </si>
  <si>
    <t>9a559abf030d1b6f453789d733889513.html</t>
  </si>
  <si>
    <t>Delonghi Auffangschale fur ETAM 29 online kaufen</t>
  </si>
  <si>
    <t>Auffangschale fur DeLonghi ETAM 29.510, ETAM 29.620 &amp; ETAM 29.660 ? DeLonghi Ersatzteile Shop ? Schnelle Lieferung ? Uber 7000 Ersatzteile sofort lieferbar</t>
  </si>
  <si>
    <t>https://www.juraprofi.de/images/product_images/info_images/delonghi-auffangschale-etam-29-xxx-5313240021.jpg</t>
  </si>
  <si>
    <t>https://www.juraprofi.de/images/product_images/mini_images/delonghi-auffangschale-etam-29-xxx-5313240021.jpg, https://www.juraprofi.de/images/product_images/mini_images/delonghi-auffangschale-etam-29-xxx-5313240021-1.jpg</t>
  </si>
  <si>
    <t>ETAM 29.510.B Autentica, ETAM 29.510.SB Autentica, ETAM 29.620.SB Autentica Plus, ETAM 29.660.S Autentica Cappuccino, ETAM 29.660.SB Autentica Cappuccino</t>
  </si>
  <si>
    <t>https://www.juraprofi.de/DeLonghi-Ersatzteile/Schlaeuche-und-Verbinder/Silikonschlauch-DI-4-L-270mm-fuer-DeLonghi-EC-6xx::19157.html</t>
  </si>
  <si>
    <t>9a585779a4d7e8060fabc6307831b610.html</t>
  </si>
  <si>
    <t>Silikonschlauch 270mm fur DeLonghi EC 680 und EC 685</t>
  </si>
  <si>
    <t>Schlauch mit einer von Lange 270 mm unten an der Wassertankaufnahme von DeLonghi EC 680 und EC 685 ? Schneller Versand ? Paypal</t>
  </si>
  <si>
    <t>https://www.juraprofi.de/images/product_images/info_images/silikonschlauch-di-4-l-270mm-fuer-delonghi-ec-6xx-5313223411.jpg</t>
  </si>
  <si>
    <t>https://www.juraprofi.de/images/product_images/mini_images/silikonschlauch-di-4-l-270mm-fuer-delonghi-ec-6xx-5313223411.jpg, https://www.juraprofi.de/images/product_images/mini_images/silikonschlauch-di-4-l-270mm-fuer-delonghi-ec-6xx-5313223411-1.jpg</t>
  </si>
  <si>
    <t>EC 680.BK Espressomaschine, EC 680.M Espressomaschine, EC 680.R Espressomaschine, EC 685.BK Espressomaschine, EC 685.M Espressomaschine, EC 685.R Espressomaschine, EC 685.W Espressomaschine</t>
  </si>
  <si>
    <t>https://www.juraprofi.de/Bosch-Ersatzteile/Bosch-Vero/Schlaeuche-und-Verbinder/Bosch-Formschlauch-fuer-Milchschaeumer-630605::10484.html</t>
  </si>
  <si>
    <t>9a5fbab4415026cde7544aa01a6b8e49.html</t>
  </si>
  <si>
    <t>630605B</t>
  </si>
  <si>
    <t>Bosch Formschlauch fur Milchschaumer 630605</t>
  </si>
  <si>
    <t>Formschlauch fur den Dusensatz Milchaufschaumer. Mit dem Schlauch wird die Milch zum Aufschaumen angesaugt. Das Ersatzteil ist passend fur Bosch VeroSelection.</t>
  </si>
  <si>
    <t>https://www.juraprofi.de/images/product_images/info_images/bosch-formschlauch-fuer-milchschaeumer-630605-630605b.jpg</t>
  </si>
  <si>
    <t>https://www.juraprofi.de/Jura-Ersatzteile/Milchaufschaeumer/Aufschaeumhilfe-Jura-Giga-Kaffeevollautomat::10955.html</t>
  </si>
  <si>
    <t>9a605a7828bf68ceaa93cdf46d45544e.html</t>
  </si>
  <si>
    <t>Jura Giga Aufschaumhilfe fur den Milchschaum</t>
  </si>
  <si>
    <t>An der Aufschaumhilfe befindet sich der Luftansaugstutzen und der Milchschlauch. Das Jura Ersatzteil passt fur Giga Modelle.</t>
  </si>
  <si>
    <t>https://www.juraprofi.de/images/product_images/info_images/aufschaeumhilfe-giga-71532.jpg</t>
  </si>
  <si>
    <t>https://www.juraprofi.de/images/product_images/mini_images/aufschaeumhilfe-giga-71532.jpg, https://www.juraprofi.de/images/product_images/mini_images/aufschaeumhilfe-giga-71532-1.jpg</t>
  </si>
  <si>
    <t>https://www.juraprofi.de/Krups-Ersatzteile/Krups-EA-und-XP/Schlaeuche-und-Verbinder/Silikonschlaeuche-mit-Verbinder-Krups-EA89xxxx-Kaffeevollautomat::20127.html</t>
  </si>
  <si>
    <t>9a67fab51d438e99cb54868a79379ed1.html</t>
  </si>
  <si>
    <t>MS8030000162</t>
  </si>
  <si>
    <t>Silikonschlauche mit Verbinder Krups EA89xxx Kaffeevollautomat</t>
  </si>
  <si>
    <t>Zwei Silikonschlauche L= 180mm mit Verbinder im Set fur Krups EA89xxxx Kaffeevollautomat ? Schneller &amp; zuverlassiger Versand ? Paypal</t>
  </si>
  <si>
    <t>https://www.juraprofi.de/images/product_images/info_images/silikonschlaeche-mit-verbinder-krups-ea89xxxx-kaffeevollautomat-ms8030000162.jpg</t>
  </si>
  <si>
    <t>https://www.juraprofi.de/Jura-Ersatzteile/Gehaeuseteile-aussen/Jura-X7-X9-GIGA/Jura-Bohnenbehaelterdeckel-fuer-Impressa-X9::8887.html</t>
  </si>
  <si>
    <t>9a724db3ac1f8825b7639819da83cac0.html</t>
  </si>
  <si>
    <t>Jura Bohnenbehalterdeckel X9, alle Ersatzteile fur die Reparatur von Jura Kaffeevollautomaten</t>
  </si>
  <si>
    <t>Bohnenbehalterdeckel fur Jura Impressa X9 Gastro Kaffeevollautomaten in der Farbe schwarz.</t>
  </si>
  <si>
    <t>https://www.juraprofi.de/images/product_images/info_images/jura-bohnenbehaelterdeckel-fuer-impressa-x9-65122.jpg</t>
  </si>
  <si>
    <t>https://www.juraprofi.de/Philips-Ersatzteile/Bruehgruppe-und-Antrieb/Rutsche-an-der-Philips-Bruehgruppe::14984.html</t>
  </si>
  <si>
    <t>9a8131300bb2f4b6e1dfbd497c698985.html</t>
  </si>
  <si>
    <t>17000737P</t>
  </si>
  <si>
    <t>Rutsche an der Philips Bruhgruppe</t>
  </si>
  <si>
    <t>Tresterrutsche fur die Bruhgruppe von Philips EP und HD Kaffeevollautomaten.</t>
  </si>
  <si>
    <t>https://www.juraprofi.de/images/product_images/info_images/rutsche-an-der-philips-bruehgruppe-17000737p.jpg</t>
  </si>
  <si>
    <t>https://www.juraprofi.de/Nespresso-Ersatzteile/DeLonghi/Tropfschalen/Restwasserbehaelter-fuer-DeLonghi-Nespresso-Essenza::15220.html</t>
  </si>
  <si>
    <t>9a81f71e9016bb6cccc1c61edd13988e.html</t>
  </si>
  <si>
    <t>ES0075846</t>
  </si>
  <si>
    <t>Abtropfschale fur DeLonghi Nespresso Essenza Kapselmaschine</t>
  </si>
  <si>
    <t>Schwarze Abtropfschale aus Kunststoff fur DeLonghi Nespresso Essenza EN 97.W Kapselmaschine ? Schneller Versand ? Top Bewertungen ? Paypal</t>
  </si>
  <si>
    <t>https://www.juraprofi.de/images/product_images/info_images/restwasserbehaelter-fuer-delonghi-nespresso-essenza-es0075846.jpg</t>
  </si>
  <si>
    <t>https://www.juraprofi.de/Pflegeprodukte/Coffee-Care-Kit/DeLonghi-Coffee-Care-Kit-Reinigungs-und-Pflegeset::8491.html</t>
  </si>
  <si>
    <t>9a826d3f6e2e1feb09620e23717b2427.html</t>
  </si>
  <si>
    <t>SER3012</t>
  </si>
  <si>
    <t>DeLonghi Coffee Care Kit Reinigungs &amp; Pflegeset SER3012</t>
  </si>
  <si>
    <t>DeLonghi Coffee Care Kit Reinigungs und Pflegeset zur perfekten Reinigung und Pflege Ihres DeLonghi Kaffeevollautomaten.</t>
  </si>
  <si>
    <t>https://www.juraprofi.de/images/product_images/info_images/delonghi-coffee-care-kit-reinigungs-und-pflegeset-ser3012.jpg</t>
  </si>
  <si>
    <t>https://www.juraprofi.de/Bosch-Ersatzteile/Bosch-Benvenuto/Mahlwerk/Reparaturset-Bosch-Mahlwerk::11078.html</t>
  </si>
  <si>
    <t>9a8d8810cb91cd7bb56624f43353e94d.html</t>
  </si>
  <si>
    <t>2005B</t>
  </si>
  <si>
    <t>Mahlwerk Reparatur-Set fur Bosch Benvenuto</t>
  </si>
  <si>
    <t>Ersatzteil-Set fur das Bosch Mahlwerk im Kaffeevollautomat, bestehend aus Mahlring &amp; Mahlkegel. ? Kostenlose Einbau-Anleitung ? Rechnungskauf</t>
  </si>
  <si>
    <t>https://www.juraprofi.de/images/product_images/info_images/reparaturset-bosch-mahlwerk-2005b.jpg</t>
  </si>
  <si>
    <t>https://www.juraprofi.de/images/product_images/mini_images/reparaturset-bosch-mahlwerk-2005b.jpg, https://www.juraprofi.de/images/product_images/mini_images/reparaturset-bosch-mahlwerk-2005b-1.jpg</t>
  </si>
  <si>
    <t>https://www.juraprofi.de/Melitta-Ersatzteile/Milchschaeumer/Milchschlauch-300-mm-fuer-Melitta-Kaffeevollautomat::11797.html</t>
  </si>
  <si>
    <t>9a99832e7b47b3a85c23946e5b41566a.html</t>
  </si>
  <si>
    <t>Melitta Caffeo Schlauch fur die Milch</t>
  </si>
  <si>
    <t>Milch-Ansaugschlauch fur den Aufschaumer, 300 mm lang, fur Melitta Caffeo Kaffeevollautomaten. Melitta Caffeo Ersatzteile Online-Shop, schnelle Lieferung.</t>
  </si>
  <si>
    <t>https://www.juraprofi.de/images/product_images/info_images/milchansaugschlauch-300-mm-fur-melitta-caffeo-6716165.jpg</t>
  </si>
  <si>
    <t>https://www.juraprofi.de/images/product_images/mini_images/milchansaugschlauch-300-mm-fur-melitta-caffeo-6716165.jpg, https://www.juraprofi.de/images/product_images/mini_images/milchansaugschlauch-300-mm-fur-melitta-caffeo-6716165-1.jpg</t>
  </si>
  <si>
    <t>https://www.juraprofi.de/Miele-Ersatzteile/Milchschaum/Schlauch-Milchbehaelter-fuer-Miele-CM-Kaffeevollautomaten::17505.html</t>
  </si>
  <si>
    <t>9a99b3048a5ebb52fe73f3d2c692bffe.html</t>
  </si>
  <si>
    <t>Ansaugschlauch Milchbehalter fur Meile Kaffeevollautomaten kaufen</t>
  </si>
  <si>
    <t>Ansaugschlauch fur die Milch aus Silikon mit einer Lange von 300mm und Anschlussverbindern fur diverse Miele CM Kaffeevollautomaten. ? Schneller Versand ? Top Bewertungen ? Uber 8000 Ersatzteile vorratig</t>
  </si>
  <si>
    <t>https://www.juraprofi.de/images/product_images/info_images/schlauch-milchbehaelter-fuer-miele-cm--kaffeevollautomaten-9820281.jpg</t>
  </si>
  <si>
    <t>https://www.juraprofi.de/Saeco-Ersatzteile/Minuto-Moltio-Baristo/Elektronik-und-Steuerung/Wasserstandsensor-V3-Saeco-421941306721::12378.html</t>
  </si>
  <si>
    <t>9a9ddd60fed28f6fbfa20ca3c20bb1be.html</t>
  </si>
  <si>
    <t>11003232A</t>
  </si>
  <si>
    <t>Wasserstandsensor 421941306721 V3 fur Saeco Kaffeevollautomaten</t>
  </si>
  <si>
    <t>Sensor fur die Fullstandmessung im Wassertank von Saeco Moltio, Minuto, Lirika, PicoBaristo und GranBaristo Kaffeevollautomaten. Saeco Ersatzteile Shop BND-Kaffeestudio</t>
  </si>
  <si>
    <t>https://www.juraprofi.de/images/product_images/info_images/saeco-wasserstandsensor-v2-11003232a.jpg</t>
  </si>
  <si>
    <t>https://www.juraprofi.de/images/product_images/mini_images/saeco-wasserstandsensor-v2-11003232a.jpg, https://www.juraprofi.de/images/product_images/mini_images/saeco-wasserstandsensor-v2-11003232a-1.jpg</t>
  </si>
  <si>
    <t>https://www.juraprofi.de/Nespresso-Ersatzteile/DeLonghi/Gehaeuse-und-Wassertank/Wassertank-fuer-DeLonghi-Vertuo-Lattissima-ENV-300::20474.html</t>
  </si>
  <si>
    <t>9aa2f69d19cdec5c0ac03ebc87240521.html</t>
  </si>
  <si>
    <t>AS00005298</t>
  </si>
  <si>
    <t>Wassertank fur DeLonghi Vertuo Lattissima ENV 300 jetzt kaufen</t>
  </si>
  <si>
    <t>Transparenter Wassertank mit Auslassventil fur DeLonghi Vertuo Lattissima ENV 300 Kapselmaschine kaufen ? Schneller &amp; zuverlassiger Versand</t>
  </si>
  <si>
    <t>https://www.juraprofi.de/images/product_images/info_images/wassertank-fuer-delonghi-vertuo-lattissima-env-300-as00005298.jpg</t>
  </si>
  <si>
    <t>https://www.juraprofi.de/Saeco-Ersatzteile/Minuto-Moltio-Baristo/Gehaeuse-Wassertank-und-Aufschaeumer/Saeco-Winkelschlauch-Silikon::12498.html</t>
  </si>
  <si>
    <t>9aae2d1f91851eea122358b7cdc1dc26.html</t>
  </si>
  <si>
    <t>Saeco Winkelschlauch 17000955 Kaffeeauslauf</t>
  </si>
  <si>
    <t>Der Schlauch sitzt vorne im Kaffee Auslaufverteiler von Saeco Minuto Kaffeevollautomaten. Alle Saeco Ersatzteile im Online-Shop kaufen, schnelle Lieferung.</t>
  </si>
  <si>
    <t>https://www.juraprofi.de/images/product_images/info_images/saeco-winkelschlauch-silikon-17000955.jpg</t>
  </si>
  <si>
    <t>https://www.juraprofi.de/DeLonghi-Ersatzteile/Gehaeuseteile/DeLonghi-Tuer-mit-Kaffeeauslauf-ESAM5400-BW-EX-1::13572.html</t>
  </si>
  <si>
    <t>9ab0434ecc458932f5a86f828f0d9b1b.html</t>
  </si>
  <si>
    <t>DeLonghi Tur mit Kaffeeauslauf 7313229031 kaufen</t>
  </si>
  <si>
    <t>Gehause-Ture in braun/silber mit Kaffeeauslauf, passend fur DeLonghi ESAM 5400.BW EX.1 Kaffeevollautomaten. ? DeLonghi Ersatzteile Shop ? Uber 8000 Ersatzteile sofort lieferbar</t>
  </si>
  <si>
    <t>https://www.juraprofi.de/images/product_images/info_images/delonghi-tuer-mit-kaffeeauslauf-esam5400-bw-ex-1-7313229031.jpg</t>
  </si>
  <si>
    <t>ESAM 5400.BW EX.1 Perfecta</t>
  </si>
  <si>
    <t>https://www.juraprofi.de/Saeco-Ersatzteile/Minuto-Moltio-Baristo/Tropf-und-Auffangschalen/Tresterbehaelter-Saeco-PicoBaristo::14146.html</t>
  </si>
  <si>
    <t>9ab297381ed0df31f436130ea15ebffd.html</t>
  </si>
  <si>
    <t>Satzbehalter fur Saeco PicoBaristo online kaufen</t>
  </si>
  <si>
    <t>Auffangbehalter fur den Kaffeesatz nach dem Bruhvorgang, passend fur Saeco PicoBaristo Kaffeevollautomaten. ? Saeco Ersatzteile Onlineshop ? Schnelle und zuverlassige Lieferung der Teile ? Uber 8000 Ersatzteile vorratig ? Top Bewertungen</t>
  </si>
  <si>
    <t>https://www.juraprofi.de/images/product_images/info_images/tresterbehaelter-saeco-picobaristo-421944067551.jpg</t>
  </si>
  <si>
    <t>HD8924 PicoBaristo, HD8925 PicoBaristo, HD8927 PicoBaristo, HD8928 PicoBaristo, SM3061 PicoBaristo, SM5570 PicoBaristo, SM5572 PicoBaristo, SM5573 PicoBaristo</t>
  </si>
  <si>
    <t>https://www.juraprofi.de/Krups-Ersatzteile/Krups-EA-und-XP/Wartungssets/Wartungsset-fuer-den-Krups-Druckzylinder::15685.html</t>
  </si>
  <si>
    <t>9abb7297fc76ea43f26eaef3d884777d.html</t>
  </si>
  <si>
    <t>Wartungsset fur den Krups EA und XP Druckzylinder kaufen</t>
  </si>
  <si>
    <t>4-Teiliges Wartungsset mit Silikonfett fur den Kolben der Bruheinheit von diversen Krups EA und XP Kaffeevollautomaten ? Schneller Versand ? Top Bewertungen</t>
  </si>
  <si>
    <t>https://www.juraprofi.de/images/product_images/info_images/wartungsset-fuer-den-krups-druckzylinder-12257.jpg</t>
  </si>
  <si>
    <t>https://www.juraprofi.de/DeLonghi-Ersatzteile/Pumpe/Feder-Pumpe-fuer-DeLonghi-ECAM29x-ECAM320-ECAM45x::19777.html</t>
  </si>
  <si>
    <t>9acc8d2e1295e46ab0e82f3d9be9bc53.html</t>
  </si>
  <si>
    <t>Feder Pumpe DeLonghi ECAM 29x.xx und ECAM 45x.xx kaufen</t>
  </si>
  <si>
    <t>Schwingungsdampfer hinten an der Pumpe fur DeLonghi ECAM 29x.xx, ECAM 3xx.xx und ECAM 45x.xx Kaffeevollautomat jetzt kaufen ? Paypal</t>
  </si>
  <si>
    <t>https://www.juraprofi.de/images/product_images/info_images/feder-pumpe-fuer-delonghi-ecam-29x-xx-und-ecam-45x-xx-6113210141.jpg</t>
  </si>
  <si>
    <t>https://www.juraprofi.de/Bosch-Ersatzteile/Bosch-Benvenuto/Brueheinheit-und-Antrieb/Sicherungsstift-am-Antrieb::13811.html</t>
  </si>
  <si>
    <t>9ad344fa490bec550ec254c176c7d4fe.html</t>
  </si>
  <si>
    <t>29707B</t>
  </si>
  <si>
    <t>Bosch Sicherungsstift am Antrieb online kaufen</t>
  </si>
  <si>
    <t>Schwarzer Stift am Antriebsmotor, passend fur Bosch Benvenuto und Bosch Einbau Kaffeeautomaten. ? Bosch Ersatzteile Onlineshop ? Schneller Versand mit DHL</t>
  </si>
  <si>
    <t>https://www.juraprofi.de/images/product_images/info_images/sicherungsstift-am-antrieb-29707b.jpg</t>
  </si>
  <si>
    <t>https://www.juraprofi.de/images/product_images/mini_images/sicherungsstift-am-antrieb-29707b.jpg, https://www.juraprofi.de/images/product_images/mini_images/sicherungsstift-am-antrieb-29707b-1.jpg</t>
  </si>
  <si>
    <t>https://www.juraprofi.de/Siemens-Ersatzteile/Siemens-Surpresso/Wartungssets/Dichtungsset-L-fuer-die-Siemens-Surpesso-Brueheinheit::15683.html</t>
  </si>
  <si>
    <t>9ad9b39d61d0ed71d740fb188ba0a8bf.html</t>
  </si>
  <si>
    <t>7,39 EUR</t>
  </si>
  <si>
    <t>Dichtungsset L fur die Siemens Surpesso Bruheinheit kaufen</t>
  </si>
  <si>
    <t>Kleines Wartungsset mit Lippdendichtung fur die Uberholung der Siemens Supresso Bruheinheit ? Schneller Versand ? Top Bewertungen ? Kostenfreie Produkthotline</t>
  </si>
  <si>
    <t>https://www.juraprofi.de/images/product_images/info_images/dichtungsset-l-fuer-die-siemens-surpesso-brueheinheit-15129.jpg</t>
  </si>
  <si>
    <t>https://www.juraprofi.de/Saeco-Ersatzteile/Exprelia-Xelsis-Energica/Gehaeuse-und-Wassertank/Saeco-Abdeckung-Einsatz-Karaffe::10892.html</t>
  </si>
  <si>
    <t>9adc3b46297a6b41c47972c60f2845ad.html</t>
  </si>
  <si>
    <t>Saeco Abdeckung zur Milchkaraffe</t>
  </si>
  <si>
    <t>Saeco Ersatzteile online kaufen bei BND-Kaffeestudio. Schnelle Lieferung, gunstige Preise &amp; riesen Auswahl. Alle Ersatzteile fur Saeco Kaffeevollautomaten.</t>
  </si>
  <si>
    <t>https://www.juraprofi.de/images/product_images/info_images/saeco-abdeckung-einsatz-karaffe-11023368.jpg</t>
  </si>
  <si>
    <t>https://www.juraprofi.de/images/product_images/mini_images/saeco-abdeckung-einsatz-karaffe-11023368.jpg, https://www.juraprofi.de/images/product_images/mini_images/saeco-abdeckung-einsatz-karaffe-11023368-1.jpg</t>
  </si>
  <si>
    <t>RI9700 - Babila, HD8854 Exprelia, HD8855 Exprelia, HD8856 Exprelia, HD8858 Exprelia, HD8859 Exprelia</t>
  </si>
  <si>
    <t>https://www.juraprofi.de/Jura-ONO-und-Subito/Jura-Subito-Heizpatrone/Auslaufventil-fuer-die-Jura-Subito-Heizpatrone::15400.html</t>
  </si>
  <si>
    <t>9ae223860bf9156683daf5950567ffc1.html</t>
  </si>
  <si>
    <t>59961SU</t>
  </si>
  <si>
    <t>Auslaufventil an der Jura Subito Heizpatrone kaufen</t>
  </si>
  <si>
    <t>Auslaufventil mit wei?er Markierung am Trager direkt an der Heizpatrone in Jura Subito Kaffeeautomaten ? Schneller Versand ? Uber 8000 Ersatzteile sofort lieferbar</t>
  </si>
  <si>
    <t>https://www.juraprofi.de/images/product_images/info_images/auslaufventil-fuer-die-jura-subito-heizpatrone-59961su.jpg</t>
  </si>
  <si>
    <t>https://www.juraprofi.de/La-Pavoni-Ersatzteile/Bruehgruppe/Auslauf-gerade-3-8-fuer-La-Pavoni::15112.html</t>
  </si>
  <si>
    <t>9ae47afbe330dd13b1b517db4449b8b9.html</t>
  </si>
  <si>
    <t>Auslauf 1-Wege gerade fur La Pavoni kaufen</t>
  </si>
  <si>
    <t>1-Wege Getrankeauslauf in Chrom am Filtertrager von diversen La Pavoni Siebtragermaschinen ? Schneller Versand ? Top Bewertungen ? Kauf auf Rechnung Novlanet</t>
  </si>
  <si>
    <t>https://www.juraprofi.de/images/product_images/info_images/la-pavoni-auslauf-gerade-3-8-200303.jpg</t>
  </si>
  <si>
    <t>P90, P Tre, P Uno</t>
  </si>
  <si>
    <t>https://www.juraprofi.de/Nespresso-Ersatzteile/Jura-Nespresso/Tropfschalen/Pfropfen-fuer-den-Schwimmer-der-Nespresso-Tropfschale::9049.html</t>
  </si>
  <si>
    <t>9ae7555c02208751c6afecc2c9358d3f.html</t>
  </si>
  <si>
    <t>Pfropfen fur den Schwimmer der Nespresso Tropfschale</t>
  </si>
  <si>
    <t>Dieser Gummipropfen befindet sich unter dem Schwimmer in der Tropfschale einiger Jura Nespressomaschinen</t>
  </si>
  <si>
    <t>https://www.juraprofi.de/images/product_images/info_images/pfropfen-fuer-den-schwimmer-der-nespresso-tropfschale-63975.jpg</t>
  </si>
  <si>
    <t>https://www.juraprofi.de/Philips-Ersatzteile/Wartungsset-Philips/Wartungsset-XXL-fuer-Philips-Kaffeevollautomaten::14543.html</t>
  </si>
  <si>
    <t>9aee476b677982ec9d20633f15f31b97.html</t>
  </si>
  <si>
    <t>15051P</t>
  </si>
  <si>
    <t>Ersatzteile Set XXL fur Philips Kaffeevollautomaten kaufen</t>
  </si>
  <si>
    <t>Umfangreiches Wartungsset mit Dichtungen und Ersatzteilen ist geeignet fur Ihren Philips Kaffeeautomaten. ? Philips Ersatzteile Shop ? Uber 8000 Ersatzteile ? Schnelle Lieferung</t>
  </si>
  <si>
    <t>https://www.juraprofi.de/images/product_images/info_images/philips-wartungsset-xxl-15051p.jpg</t>
  </si>
  <si>
    <t>https://www.juraprofi.de/Jura-Ersatzteile/Elektronik-und-Trafo/Wireless-Transmitter-fuer-den-Jura-Cool-Control::17239.html</t>
  </si>
  <si>
    <t>9af5689708793e972d0e51df92e96158.html</t>
  </si>
  <si>
    <t>Wireless Transmitter fur den Jura Cool Control jetzt kaufen</t>
  </si>
  <si>
    <t>Wireless Transmitter am Milchkuhler fur Jura Kaffeevollautomaten mit Smart Connect geeignet. ? Schneller Versand ? Top Bewertungen ? Uber 8000 Ersatzteile vorratig</t>
  </si>
  <si>
    <t>https://www.juraprofi.de/images/product_images/info_images/wireless-transmitter-fuer-den-jura-cool-control-24031.jpg</t>
  </si>
  <si>
    <t>https://www.juraprofi.de/Jura-Ersatzteile/Dichtungen/Innenverteilmanschette-fuer-Jura-Kaffeevollautomat::6108.html</t>
  </si>
  <si>
    <t>9af5882dc2158323eb79884c13b6baa0.html</t>
  </si>
  <si>
    <t>Innenverteilmanschette fur Jura Kaffeevollautomat kaufen</t>
  </si>
  <si>
    <t>Innenverteilmanschette fur Jura Kaffeevollautomaten, diese Dichtung ist im Gerat unter dem Wassertank. Die Wassertankdichtung muss regelma?ig erneuert werden da sonst Wasser aus dem Tank unter die Jura Kaffeemaschine lauft.</t>
  </si>
  <si>
    <t>https://www.juraprofi.de/images/product_images/info_images/jura-innenverteilmanschette--wassertankdichtung-59456.jpg</t>
  </si>
  <si>
    <t>https://www.juraprofi.de/DeLonghi-Ersatzteile/Wassertank/Blende-zu-Wassertank-DeLonghi-ESAM-55xx::12583.html</t>
  </si>
  <si>
    <t>9af6db2424128ea3330f873ac302e28d.html</t>
  </si>
  <si>
    <t>DeLonghi Wassertank Blende 5332282600 online kaufen</t>
  </si>
  <si>
    <t>Wassertank-Blende in Schwarz fur DeLonghi ESAM 5500, ESAM 5550 und ESAM 5556 Kaffeevollautomaten. ? DeLonghi Ersatzteile Shop ? Schnelle Lieferung</t>
  </si>
  <si>
    <t>https://www.juraprofi.de/images/product_images/info_images/blende-zu-wassertank-delonghi-esam-55xx-5332282600.jpg</t>
  </si>
  <si>
    <t>https://www.juraprofi.de/images/product_images/mini_images/blende-zu-wassertank-delonghi-esam-55xx-5332282600.jpg, https://www.juraprofi.de/images/product_images/mini_images/blende-zu-wassertank-delonghi-esam-55xx-5332282600-1.jpg</t>
  </si>
  <si>
    <t>ESAM 5500.B Perfecta Cappuccino, ESAM 5500.P Perfecta, ESAM 5550.B Perfecta Cappuccino, ESAM 5556.B Perfecta Cappuccino</t>
  </si>
  <si>
    <t>https://www.juraprofi.de/Krups-Ersatzteile/Krups-EA-und-XP/Gehaeuse-und-Wassertank/Frontabdeckung-schwarz-fuer-Krups-EA825xxx-Kaffeevollautomat::19548.html</t>
  </si>
  <si>
    <t>9b0413174fd826408f8297492161c1c7.html</t>
  </si>
  <si>
    <t>MS0A01904</t>
  </si>
  <si>
    <t>Frontblende schwarz fur Krups EA825xxx Kaffeevollautomat</t>
  </si>
  <si>
    <t>Blende in Glanz-Schwarz vorne an der Geratefront von Krups EA825015 und EA8251PN Kaffeevollautomat ? Schneller Versand ? Novalnet</t>
  </si>
  <si>
    <t>https://www.juraprofi.de/images/product_images/info_images/frontabdeckung-schwarz-fuer-krups-ea825xxx-kaffeevollautomat-ms0a01904.jpg</t>
  </si>
  <si>
    <t>EA8251PN, EA825015</t>
  </si>
  <si>
    <t>https://www.juraprofi.de/Nivona-Ersatzteile/Schlaeuche-und-Verbinder/Silikonschlauch-9-0x5-00x190mm-fuer-Nivona::16667.html</t>
  </si>
  <si>
    <t>9b051234e507fbf63f9327b0f7d7cd34.html</t>
  </si>
  <si>
    <t>Schlauch Silikon 190mm fur Nivona NICR 960, 965 &amp;NICR 970</t>
  </si>
  <si>
    <t>Silikonschlauch mit einer Lange von 190mm am Flowmeter fur Nivona NICR 960, NICR 965 und NICR 970 Kaffeevollautomat ? Schneller Versand DHL</t>
  </si>
  <si>
    <t>https://www.juraprofi.de/images/product_images/info_images/silikonschlauch-9-0x5-00x190mm-fuer-nivona-0026560.jpg</t>
  </si>
  <si>
    <t>https://www.juraprofi.de/DeLonghi-Ersatzteile/Wartungsset-DeLonghi/Wartungsset-Ulka-EP5GW-Pumpe-fuer-DeLonghi-ECAM-und-ETAM::20054.html</t>
  </si>
  <si>
    <t>9b0dbf395eccaa414bff7d3f51869694.html</t>
  </si>
  <si>
    <t>15398D</t>
  </si>
  <si>
    <t>Wartungsset Ulka EP5GW Pumpe DeLonghi ECAM und ETAM</t>
  </si>
  <si>
    <t>Kugel und Dichtung im Set fur die Ulka EP5GW Pumpe von DeLonghi ECAM und ETAM Kaffeevollautomat ? Schneller &amp; zuverlassiger Versand DHL</t>
  </si>
  <si>
    <t>https://www.juraprofi.de/images/product_images/info_images/wartungsset-ulka-ep5gw-pumpe-fuer-delonghi-ecam-und-etam-15398d.jpg</t>
  </si>
  <si>
    <t>https://www.juraprofi.de/Gaggia-Ersatzteile/Tropfschale-Gaggia/Gummi-Satzbehaelter-fuer-Gaggia-RI87xx-Kaffeevollautomat::20931.html</t>
  </si>
  <si>
    <t>9b127ff933f17ac9ad303a17646eedae.html</t>
  </si>
  <si>
    <t>421944063131G</t>
  </si>
  <si>
    <t>Gummi Satzbehalter fur Gaggia RI87xx Kaffeevollautomat kaufen</t>
  </si>
  <si>
    <t>Gummi-Aufsatz fur den Kaffeesatzbehalter von Gaggia RI87xx Kaffeevollautomaten ? Schneller &amp; zuverlassiger Versand ? Top Bewertungen</t>
  </si>
  <si>
    <t>https://www.juraprofi.de/images/product_images/info_images/gummi-satzbehaelter-fuer-gaggia-ri87xx-kaffeevollautomat-421944063131g.jpg</t>
  </si>
  <si>
    <t>https://www.juraprofi.de/DeLonghi-Ersatzteile/Dichtungen/DeLonghi-Dichtung-zu-Milchbehaelter::10643.html</t>
  </si>
  <si>
    <t>9b16616de44995c2148f45b0fc2e2bdb.html</t>
  </si>
  <si>
    <t>Dichtung fur den DeLonghi Milchbehalter EAM und ESAM</t>
  </si>
  <si>
    <t>Die Dichtung fur den Milchbehalter ist passend fur DeLonghi EAM 3500/4500 und ESAM 3500/4500 Kaffeevollautomaten. Daran wird der Milchschlauch angeschlossen.</t>
  </si>
  <si>
    <t>https://www.juraprofi.de/images/product_images/info_images/delonghi-dichtung-zu-milchbehaelter-5332215100.jpg</t>
  </si>
  <si>
    <t>https://www.juraprofi.de/Philips-Ersatzteile/Wartungsset-Philips/Reparaturset-XL-Philips-HD::14458.html</t>
  </si>
  <si>
    <t>9b1f1d0112cb8c6c57367605fcdcd3a6.html</t>
  </si>
  <si>
    <t>15049P</t>
  </si>
  <si>
    <t>Reparaturset XL Philips HD online kaufen</t>
  </si>
  <si>
    <t>Umfangreiches Dichtungs und Inspektionsset mit Silikonfett und Ersatzteilen fur Ihre Philips HD Kaffeemaschine. ? Philips Ersatzteile Shop ? Top Bewertungen ? Uber 8000 Ersatzteile lagernd</t>
  </si>
  <si>
    <t>https://www.juraprofi.de/images/product_images/info_images/reparaturset-xl-philips-hd-15049p.jpg</t>
  </si>
  <si>
    <t>https://www.juraprofi.de/Rancilio-Ersatzteile/Mahlwerk-Rancilio/Pulverbehaelter-mit-Emblem-fuer-Rancilio-Rocky-SD-Kaffeemuehle::19700.html</t>
  </si>
  <si>
    <t>9b1f614ffa08e75be663ef6f99e8cafa.html</t>
  </si>
  <si>
    <t>38123032A</t>
  </si>
  <si>
    <t>Dosierbehalter mit Emblem fur Rancilio Rocky SD Kaffeemuhle</t>
  </si>
  <si>
    <t>Dosierbehalter fur das Kaffeemehl mit Hersteller Emblem fur Rancilio Rocky SD Kaffeemuhle jetzt online kaufen ? Schneller &amp; zuverlassiger Versand</t>
  </si>
  <si>
    <t>https://www.juraprofi.de/images/product_images/info_images/pulverbehaelter-mit-emblem-fuer-rancilio-rocky-sd-kaffeemuehle-38123032a.jpg</t>
  </si>
  <si>
    <t>https://www.juraprofi.de/ECM-Ersatzteile/Ventile-und-Schalter/Expansionsventil-fuer-ECM-und-Rocket-Espressomaschine::19363.html</t>
  </si>
  <si>
    <t>9b23b6fc6952f4966d0f6283534a0a18.html</t>
  </si>
  <si>
    <t>C229900911</t>
  </si>
  <si>
    <t>Expansionsventil fur ECM und Rocket Espressomaschine</t>
  </si>
  <si>
    <t>Uberdruckventil bis 14 bar fur ECM und Rocket Siebtrager-Espressomaschinen online kaufen ? Schneller &amp; zuverlassiger Versand ? Paypal</t>
  </si>
  <si>
    <t>https://www.juraprofi.de/images/product_images/info_images/expansionsventil-fuer-ecm-und-rocket-espressomaschine-c229900911.jpg</t>
  </si>
  <si>
    <t>Barista, Barista Profi, Mechanika, Mechanika Profi, Technika, Technika Profi, Appartamento, Cellini, Cellini, Cinquantotto, Giotto, Mozzafiato, R58, R60</t>
  </si>
  <si>
    <t>https://www.juraprofi.de/Krups-Ersatzteile/Krups-EA-und-XP/Ventile-und-Schalter/Auslaufventil-zu-Thermoblock-Krups-XP9000::8448.html</t>
  </si>
  <si>
    <t>9b306fe8d49ad47ea9d42d0f7e21ee65.html</t>
  </si>
  <si>
    <t>16823X</t>
  </si>
  <si>
    <t>Auslaufventil zu Thermoblock Krups XP9000</t>
  </si>
  <si>
    <t>Das Auslaufventil sitzt immer in der Nahe vom Thermoblock in Krups Kaffeevollautomaten. ? Riesen Auswahl ? Schneller Versand</t>
  </si>
  <si>
    <t>https://www.juraprofi.de/images/product_images/info_images/auslaufventil-zu-thermoblock-krups-xp9000-16823x.jpg</t>
  </si>
  <si>
    <t>https://www.juraprofi.de/Krups-Ersatzteile/Krups-EA-und-XP/Dichtungen/Premium-Schlauchdichtung-fuer-Krups-XP-9000::15338.html</t>
  </si>
  <si>
    <t>9b3498e58b745a19ac1d2b76f6d5f75e.html</t>
  </si>
  <si>
    <t>7758775X</t>
  </si>
  <si>
    <t>O-ring Premium fur die Krups XP 9000 Druckschlauche kaufen</t>
  </si>
  <si>
    <t>O-Ring in verbesserter Qualitat und FDA Zulassung an allen Schlauchverbindungen in Ihrem Krups XP 9000 Kaffeevollautomaten ? Schneller Versand ? Uber 8000 Ersatzteile sofort lieferbar</t>
  </si>
  <si>
    <t>https://www.juraprofi.de/images/product_images/info_images/premium-schlauchdichtung-fuer-krups-xp-9000-7758775x.jpg</t>
  </si>
  <si>
    <t>https://www.juraprofi.de/images/product_images/mini_images/premium-schlauchdichtung-fuer-krups-xp-9000-7758775x.jpg, https://www.juraprofi.de/images/product_images/mini_images/premium-schlauchdichtung-fuer-krups-xp-9000-7758775x-1.jpg</t>
  </si>
  <si>
    <t>https://www.juraprofi.de/Quickmill-Ersatzteile/Dichtungen-Quickmill/Teflondichtung-50x44x4mm-Kolben-fuer-Espressomaschine::20677.html</t>
  </si>
  <si>
    <t>9b3b8730139607444c0c62fef2eccd3e.html</t>
  </si>
  <si>
    <t>P1012.2</t>
  </si>
  <si>
    <t>Teflondichtung 50x44x4mm Kolben fur Espressomaschine</t>
  </si>
  <si>
    <t>Flachdichtung am Kolben der Bruhgruppe fur Profitec Pro 800, Quickmill Rapida &amp; Achille Espressomaschine ? Schneller &amp; zuverlassiger Versand DHL</t>
  </si>
  <si>
    <t>https://www.juraprofi.de/images/product_images/info_images/teflondichtung-50x44x4mm-kolben-fuer-espressomaschine-p1012.2.jpg</t>
  </si>
  <si>
    <t>https://www.juraprofi.de/images/product_images/mini_images/teflondichtung-50x44x4mm-kolben-fuer-espressomaschine-p1012.2.jpg, https://www.juraprofi.de/images/product_images/mini_images/teflondichtung-50x44x4mm-kolben-fuer-espressomaschine-p1012.2-1.jpg</t>
  </si>
  <si>
    <t>https://www.juraprofi.de/Rotel-Ersatzteile/Brueheinheit-Antrieb-Rotel/Ersatz-Sieb-fuer-die-Rotel-Brueheinheit::17525.html</t>
  </si>
  <si>
    <t>9b3c39398dc9e9381ed7785ba921f312.html</t>
  </si>
  <si>
    <t>15098R</t>
  </si>
  <si>
    <t>Ersatz Sieb fur die Rotel Bruheinheit jetzt kaufen</t>
  </si>
  <si>
    <t>Edelstahl Sieb am oberen Kolben der Bruheinheit, ahnlich wie das Original, passend fur Rotel Kaffeevollautomaten. ? Schneller Versand ? Top Bewertungen ? Uber 8000 Ersatzteile vorratig ? Paypal</t>
  </si>
  <si>
    <t>https://www.juraprofi.de/images/product_images/info_images/ersatz-sieb-fuer-die-rotel--brueheinheit-15098r.jpg</t>
  </si>
  <si>
    <t>https://www.juraprofi.de/images/product_images/mini_images/ersatz-sieb-fuer-die-rotel--brueheinheit-15098r.jpg, https://www.juraprofi.de/images/product_images/mini_images/ersatz-sieb-fuer-die-rotel--brueheinheit-15098r-1.jpg</t>
  </si>
  <si>
    <t>https://www.juraprofi.de/DeLonghi-Ersatzteile/Elektronik/Bedienungsplatine-DeLonghi-ESAM3400-und-3500-S::8945.html</t>
  </si>
  <si>
    <t>9b3d5df2b4ec422958ab05818f1d5935.html</t>
  </si>
  <si>
    <t>98,45 EUR</t>
  </si>
  <si>
    <t>DeLonghi Bedienungsplatine ESAM3500S</t>
  </si>
  <si>
    <t>DeLonghi Bedienungsplatine ESAM3500.S. Weitere DeLonghi Ersatzteile finden Sie auf unserer Webseite</t>
  </si>
  <si>
    <t>https://www.juraprofi.de/images/product_images/info_images/bedienungsplatine-delonghi-esam3400-und-3500-s-5213212821.jpg</t>
  </si>
  <si>
    <t>ESAM 3400 Magnifica Digital, ESAM 3400.S Magnifica Digital, ESAM 3500.S Pronto Cappuccino</t>
  </si>
  <si>
    <t>https://www.juraprofi.de/Gaggia-Ersatzteile/Mahlwerk-Gaggia/Fingerschutz-Mahlwerk-fuer-Gaggia-RI87xx-Kaffeevollautomat::20953.html</t>
  </si>
  <si>
    <t>9b402b2c46db5b8cd7b398866573f6a3.html</t>
  </si>
  <si>
    <t>Fingerschutz Mahlwerk fur Gaggia RI87xx Kaffeevollautomat</t>
  </si>
  <si>
    <t>Schutzabdeckung oben am Mahlwerk fur Gaggia RI8700, RI8701 und RI8702 Kaffeevollautomaten jetzt kaufen ? Schneller &amp; zuverlassiger Versand</t>
  </si>
  <si>
    <t>https://www.juraprofi.de/images/product_images/info_images/fingerschutz-mahlwerk-fuer-gaggia-ri87xx-kaffeevollautomat-996530073467.jpg</t>
  </si>
  <si>
    <t>https://www.juraprofi.de/Jura-Ersatzteile/Schrauben-und-Klammern/Schraube-3x12mm-fuer-Jura-Kaffeevollautomaten::9038.html</t>
  </si>
  <si>
    <t>9b5438b5e4b02780f119befce8b38521.html</t>
  </si>
  <si>
    <t>Schraube fur den Jura Pulvertrichter und den Heizungstrager</t>
  </si>
  <si>
    <t>Mit dieser Schraube wird bei der Jura ENA, C, E und F-Serie der Pulvertrichter am Mahlwerk und bei der neueren One Touch S-Serie der Heizungstrager festgeschraubt.</t>
  </si>
  <si>
    <t>https://www.juraprofi.de/images/product_images/info_images/jura-schraube-fuer-den-pulvertrichter-und-den-heizungstraeger-62587.jpg</t>
  </si>
  <si>
    <t>https://www.juraprofi.de/Philips-Ersatzteile/Tropf-Tresterschalen/Abtropschale-Philips-HD::14157.html</t>
  </si>
  <si>
    <t>9b58ce58e2b86e16cf49b71cdca362cf.html</t>
  </si>
  <si>
    <t>421944033791P</t>
  </si>
  <si>
    <t>Philips Wasserauffangschale schwarz online kaufen</t>
  </si>
  <si>
    <t>In dieser Schale sammelt sich das Restwasser nach dem Bruhvorgang und ist passend fur diverse Philips Vollautomaten. ? Saeco Ersatzteile Shop ? Top Service</t>
  </si>
  <si>
    <t>https://www.juraprofi.de/images/product_images/info_images/abtropschale-philips-hd-421944033791p.jpg</t>
  </si>
  <si>
    <t>https://www.juraprofi.de/Saeco-Ersatzteile/Vienna-SUP018/Wartungssets/Dichtsatz-fuer-den-Saeco-Vienna-Thermoblock::7968.html</t>
  </si>
  <si>
    <t>9b590c616b81738447527068f9cd2ced.html</t>
  </si>
  <si>
    <t>Dichtsatz fur den Saeco Thermoblock</t>
  </si>
  <si>
    <t>Wenn sich am Saeco Thermoblock Kalkspuren finden, Wasser auslauft oder es aus dem inneren zischt, dann lasst sich der Fehler mit diesem Set oft beheben.</t>
  </si>
  <si>
    <t>https://www.juraprofi.de/images/product_images/info_images/dichtsatz-fuer-den-saeco-thermoblock-1013.jpg</t>
  </si>
  <si>
    <t>https://www.juraprofi.de/ECM-Ersatzteile/Erhitzer/Anlegethermostat-135-GRAD-C-M4-Kessel-fuer-Espressomaschine::18998.html</t>
  </si>
  <si>
    <t>9b5f463eb13615831d4d4c606c9ac9f1.html</t>
  </si>
  <si>
    <t>Thermostat 135°C M4 Kessel fur Espressomaschine kaufen</t>
  </si>
  <si>
    <t>Sicherheitsthermostat 135°C direkt am Kessel fur ECM, Profitec und Rocket Espressomaschinen online kaufen ? Schneller &amp; zuverlassiger Versand</t>
  </si>
  <si>
    <t>https://www.juraprofi.de/images/product_images/info_images/anlegethermostat-135c-m4-kessel-fuer-espressomaschine-15424.jpg</t>
  </si>
  <si>
    <t>https://www.juraprofi.de/Dolce-Gusto-Ersatzteile/Wassertank/Wassertank-komplett-fuer-DeLonghi-Dolce-Gusto-Stelia-EDG-63x::18667.html</t>
  </si>
  <si>
    <t>9b5fd2ff9558dd37fa929e4c4ea63701.html</t>
  </si>
  <si>
    <t>WI1582</t>
  </si>
  <si>
    <t>Wassertank DeLonghi Dolce Gusto EDG 635 und EDG 636</t>
  </si>
  <si>
    <t>Wassertank komplett mit Deckel und Auslassventil fur DeLonghi Dolce Gusto EDG 635 und EDG 636 ? Schneller &amp; zuverlassiger Versand</t>
  </si>
  <si>
    <t>https://www.juraprofi.de/images/product_images/info_images/wassertank-komplett-fuer-delonghi-dolce-gusto-stelia-edg-63x-wi1582.jpg</t>
  </si>
  <si>
    <t>EDG 635.W Stelia, EDG_635.B Stelia, EDG_636.S Stelia</t>
  </si>
  <si>
    <t>https://www.juraprofi.de/Nespresso-Ersatzteile/DeLonghi/Pumpe-und-Schlaeuche/Winkelschlauch-90mm-fuer-DeLonghi-Nespresso::16526.html</t>
  </si>
  <si>
    <t>9b637dba868768862725248ea246fd97.html</t>
  </si>
  <si>
    <t>Winkelschlauch Silikon 90mm fur DeLonghi Nespresso kaufen</t>
  </si>
  <si>
    <t>Silikonschlauch L= 90mm fur DeLonghi Nespresso Lattissima EN 520, EN 550, EN 750.MB und ENV 300 kaufen ? Schneller &amp; zuverlassiger Versand</t>
  </si>
  <si>
    <t>https://www.juraprofi.de/images/product_images/info_images/winkelschlauch-flowmeter-fuer-delonghi-nespresso-5313225291.jpg</t>
  </si>
  <si>
    <t>https://www.juraprofi.de/images/product_images/mini_images/winkelschlauch-flowmeter-fuer-delonghi-nespresso-5313225291.jpg, https://www.juraprofi.de/images/product_images/mini_images/winkelschlauch-flowmeter-fuer-delonghi-nespresso-5313225291-1.jpg</t>
  </si>
  <si>
    <t>https://www.juraprofi.de/Jura-Ersatzteile/Ventile-und-Schalter/Magnetventil-Kit-230-V-Jura-C-und-F-Serie::3041.html</t>
  </si>
  <si>
    <t>9b6a91bfc60851bc4b8126ff227b59e7.html</t>
  </si>
  <si>
    <t>Jura Magnetventil Kit 230 V Jura C und F - Serie</t>
  </si>
  <si>
    <t>Wenn bei Kaffeebezug auch Wasser oder Dampf aus dem Dampfrohr, oder kein Dampf bei Dampfbezug kommt, dann konnte das Dampfventil die Ursache dafur sein. Dieses Magnetventil befindet sich seitlich im Gerat unter dem Thermoblock.</t>
  </si>
  <si>
    <t>https://www.juraprofi.de/images/product_images/info_images/magnetventil-kit-230-v-jura-c-und-f---serie-63513.jpg</t>
  </si>
  <si>
    <t>C9 Impressa, F9 Impressa, F90 Impressa</t>
  </si>
  <si>
    <t>https://www.juraprofi.de/Siemens-Ersatzteile/Siemens-Surpresso/Tropfschalen/Siemens-Schwimmkoerper-komplett::14047.html</t>
  </si>
  <si>
    <t>9b6c37a16e051ca6c35808b0c6aae7e3.html</t>
  </si>
  <si>
    <t>Siemens Schwimmer mit Aufnhame online kaufen</t>
  </si>
  <si>
    <t>Schwimmkorper komplett in der Auffangschale, fur diverse Siemens Kaffeevollautomaten. ? Siemens Ersatzteile Shop ? Top Bewertungen ? Schnelle Lieferung DHL</t>
  </si>
  <si>
    <t>https://www.juraprofi.de/images/product_images/info_images/siemens-schwimmkoerper-komplett-607249607248.jpg</t>
  </si>
  <si>
    <t>https://www.juraprofi.de/Jura-Ersatzteile/Bedienknoepfe/Taste-Dampfbezug-in-silber-matt-fuer-Jura-Impressa-X7::10028.html</t>
  </si>
  <si>
    <t>9b70252b875d2884865510a913c24670.html</t>
  </si>
  <si>
    <t>Taste Dampfbezug in silber matt fur Jura Impressa X7</t>
  </si>
  <si>
    <t>Taste fur den Dampfbezug in Silber matt fur Jura Impressa X7 Vollautomat. Jura Ersatzteile einfach online bestellen, schnelle Lieferung.</t>
  </si>
  <si>
    <t>https://www.juraprofi.de/images/product_images/info_images/taste-dampfbezug-in-silber-matt-fuer-jura-impressa-x7-62625.jpg</t>
  </si>
  <si>
    <t>https://www.juraprofi.de/DeLonghi-Ersatzteile/Dichtungen/Dichtung-fuer-den-DeLonghi-Wassertank-ESAM-ECAM::10112.html</t>
  </si>
  <si>
    <t>9b706eb9d1796bbdeac821e2f5e88fcd.html</t>
  </si>
  <si>
    <t>DeLonghi Dichtung fur den Wassertank ESAM6900 und ECAM Modelle</t>
  </si>
  <si>
    <t>DeLonghi Dichtung fur den Wassertank. DeLonghi Ersatzteil fur den Wasserbehalter. Formdichtung in schwarz und transparent.</t>
  </si>
  <si>
    <t>https://www.juraprofi.de/images/product_images/info_images/dichtung-fuer-den-delonghi-wassertank-esam-ecam-5313231691.jpg</t>
  </si>
  <si>
    <t>https://www.juraprofi.de/Jura-Ersatzteile/Ventile-und-Schalter/Keramikventil-fuer-Jura-X8-und-X10-Kaffeevollautomat::15900.html</t>
  </si>
  <si>
    <t>9b76494858173ae91e97b3c3fa8c1373.html</t>
  </si>
  <si>
    <t>98,90 EUR</t>
  </si>
  <si>
    <t>Keramikventil fur Jura X8 und X10 Kaffeevollautomat</t>
  </si>
  <si>
    <t>Elektrisches Mehrwege Keramikventil mit Kabel und Stecker fur Jura X8 und Jura X10 Kaffeevollautomaten.</t>
  </si>
  <si>
    <t>https://www.juraprofi.de/images/product_images/info_images/keramikventil-fuer-jura-x8-und-x10-kaffeevollautomat-73578.jpg</t>
  </si>
  <si>
    <t>https://www.juraprofi.de/Nivona-Ersatzteile/Schlaeuche-und-Verbinder/Schlauch-FEP-D4-0x2-50x210mm-fuer-Nivona-Kaffeevollautomat::17250.html</t>
  </si>
  <si>
    <t>9b7800ef686b64a176a6e40d46ac9a42.html</t>
  </si>
  <si>
    <t>Druckschlauch D4.0x2.50x210mm fur Nivona Kaffeevollautomat kaufen</t>
  </si>
  <si>
    <t>Druckschlauch inklusive Dichtungen mit einer Lange von 210mm am Auslaufventil fur diverse Nivona Kaffeevollautomaten. ? Schneller Versand ? Top Bewertungen ? Paypal</t>
  </si>
  <si>
    <t>https://www.juraprofi.de/images/product_images/info_images/schlauch-fep-d4-0x2-50x210mm-fuer-nivona-kaffeevollautomat-40268.jpg</t>
  </si>
  <si>
    <t>https://www.juraprofi.de/Nivona-Ersatzteile/Schrauben-und-Klammern/Nivona-Druckfeder-konisch-an-der-Pumpe::13979.html</t>
  </si>
  <si>
    <t>9b7d842e928aa62971942a34d207e5f4.html</t>
  </si>
  <si>
    <t>Nivona Druckfeder 103749 an der Pumpe kaufen</t>
  </si>
  <si>
    <t>https://www.juraprofi.de/images/product_images/info_images/nivona-druckfeder-konisch-an-der-pumpe-103749.jpg</t>
  </si>
  <si>
    <t>https://www.juraprofi.de/DeLonghi-Ersatzteile/Gehaeuseteile/Drehknopf-Wechselschalter-fuer-DeLonghi-EC-260-BK::19180.html</t>
  </si>
  <si>
    <t>9b811881084b372f9525433e2719c1cb.html</t>
  </si>
  <si>
    <t>Drehknopf Wechselschalter fur DeLonghi EC 260.BK kaufen</t>
  </si>
  <si>
    <t>Drehknopf fur den Dampf, Hei?wasser und Kaffeebezug von DeLonghi EC 260.BK Espressomaschine online kaufen ? Uber 8000 Ersatzteile vorratig</t>
  </si>
  <si>
    <t>https://www.juraprofi.de/images/product_images/info_images/drehknopf-wechselschalter-fuer-delonghi-ec-260-bk-5313273731.jpg</t>
  </si>
  <si>
    <t>EC 260.BK Espressomaschine</t>
  </si>
  <si>
    <t>https://www.juraprofi.de/Saeco-Ersatzteile/Exprelia-Xelsis-Energica/Elektronik/Bedientaste-Special-fuer-Saeco-Exprelia-Kaffeevollautomat::20021.html</t>
  </si>
  <si>
    <t>9b847d520d0f239ba73c35b8bbe8a363.html</t>
  </si>
  <si>
    <t>Bedientaste Special fur Saeco Exprelia Kaffeevollautomat kaufen</t>
  </si>
  <si>
    <t>Schwarze Bedientaste "Special" fur Saeco Exprelia HD8854 und HD8856 Kaffeevollautomat jetzt kaufen ? Schneller Versand ? Top Bewertung</t>
  </si>
  <si>
    <t>https://www.juraprofi.de/images/product_images/info_images/bedientaste-special-fuer-saeco-exprelia-kaffeevollautomat-996530072743.jpg</t>
  </si>
  <si>
    <t>https://www.juraprofi.de/Nivona-Ersatzteile/Schlaeuche-und-Verbinder/Verbinder-Silikonschlauch-fuer-Nivona-NICO-100::16752.html</t>
  </si>
  <si>
    <t>9b847ff6b0ddca5dc05465f92b923a00.html</t>
  </si>
  <si>
    <t>Verbinder Silikonschlauch fur Nivona NICO 100 Milchkuhler kaufen</t>
  </si>
  <si>
    <t>Verbindungsstuck im Nivona NICO 100 Milchkuhler fur den Silikonschlauch. ? Schneller Versand ? Top Bewertungen ? Kostenfreie Produkthotline ? Uber 8000 Ersatzteile vorratig</t>
  </si>
  <si>
    <t>https://www.juraprofi.de/images/product_images/info_images/verbinder-silikonschlauch-fuer-nivona-nico-100-41000012.jpg</t>
  </si>
  <si>
    <t>https://www.juraprofi.de/images/product_images/mini_images/verbinder-silikonschlauch-fuer-nivona-nico-100-41000012.jpg, https://www.juraprofi.de/images/product_images/mini_images/verbinder-silikonschlauch-fuer-nivona-nico-100-41000012-1.jpg</t>
  </si>
  <si>
    <t>https://www.juraprofi.de/Senseo-Ersatzteile/Padhalter-2-Tassen-fuer-Philips-Senseo-HD655x-und-HD78xx::19402.html</t>
  </si>
  <si>
    <t>9b85cefd3d902c357192892dd5f7013b.html</t>
  </si>
  <si>
    <t>Padhalter 2-Tassen fur Philips Senseo HD655x und HD78xx</t>
  </si>
  <si>
    <t>Kaffeepadhalter fur den zwei Tassenbezug von Philips Senseo HD655x und HD78xx Padmaschinen online kaufen ? Schneller &amp; zuverlassiger Versand</t>
  </si>
  <si>
    <t>https://www.juraprofi.de/images/product_images/info_images/padhalter-2-tassen-fuer-philips-senseo-hd655x-und-hd78xx-422225962271.jpg</t>
  </si>
  <si>
    <t>HD6553, HD6554, HD6555, HD6556, HD7804, HD7806, HD7810, HD7811, HD7812, HD7817, HD7818</t>
  </si>
  <si>
    <t>https://www.juraprofi.de/Bosch-Ersatzteile/Bosch-Solitaire/Bruehgruppe-und-Antrieb/Handgriff-Bruehgruppe-Bosch-Solitaire::4448.html</t>
  </si>
  <si>
    <t>9b8b309ffd270e7014f27c9d4b5429f0.html</t>
  </si>
  <si>
    <t>996530050496B</t>
  </si>
  <si>
    <t>Handgriff Bruhgruppe Bosch Solitaire Kaffeevollautomat</t>
  </si>
  <si>
    <t>Handgriff zum entnehmen der Bruhgruppe von Bosch Solitaire Kaffeevollautomaten ? Schneller &amp; zuverlassiger Versand</t>
  </si>
  <si>
    <t>https://www.juraprofi.de/images/product_images/info_images/handgriff-zu-bruehgruppe-grau-996530050496b.jpg</t>
  </si>
  <si>
    <t>https://www.juraprofi.de/Gaggia-Ersatzteile/Erhitzer-Gaggia/Isolationsscheibe-Temperatursensor-fuer-Gaggia-Kaffeevollautomat::20735.html</t>
  </si>
  <si>
    <t>9b8dc9c850f51d5493d3606be08f503c.html</t>
  </si>
  <si>
    <t>145951600G</t>
  </si>
  <si>
    <t>Isolationsscheibe Temperatursensor fur Gaggia Kaffeevollautomat</t>
  </si>
  <si>
    <t>Scheibe unten am Temperatursensor fur Gaggia Titanium und Syncrony Kaffeevollautomaten ? Schneller &amp; zuverlassiger Versand ? Paypal</t>
  </si>
  <si>
    <t>https://www.juraprofi.de/images/product_images/info_images/isolationsscheibe-temperatursensor-fuer-gaggia-kaffeevollautomat-145951600g.jpg</t>
  </si>
  <si>
    <t>https://www.juraprofi.de/Jura-Ersatzteile/Kaffeeauslauf/Magnet-fuer-Auslaufschieber::2813.html</t>
  </si>
  <si>
    <t>9b8ec597924f29848d10b984f6a16bf7.html</t>
  </si>
  <si>
    <t>5508J</t>
  </si>
  <si>
    <t>Magnet am Auslaufschieber von Jura Kaffeevollautomaten</t>
  </si>
  <si>
    <t>Der Magnet halt den Auslaufschieber an Jura Kaffeevollautomaten damit dieser nicht von alleine runter rutscht ? Schneller &amp; zuverlassiger Versand</t>
  </si>
  <si>
    <t>https://www.juraprofi.de/images/product_images/info_images/magnet-fuer-auslaufschieber-5508j.jpg</t>
  </si>
  <si>
    <t>https://www.juraprofi.de/Miele-Ersatzteile/Pumpe-und-Fluidsystem/Thermostat-TB02-B-B8-zur-Pumpe::14312.html</t>
  </si>
  <si>
    <t>9b8f1454f9926c0727a14676d8e295ed.html</t>
  </si>
  <si>
    <t>71759MI</t>
  </si>
  <si>
    <t>Miele Thermostat TB02-B-B8 zur Pumpe online kaufen</t>
  </si>
  <si>
    <t>Thermostat mit Kabeln und Steckern an der Wasserpumpe. Passend fur diverse Miele CM Kaffeeautomaten. ? Miele Ersatzteile Shop ? Schnelle und zuverlassige Lieferung der Teile ? Uber 8000 Ersatzteile vorratig ? Preisgunstig ? Paypal ? Top Bewertungen</t>
  </si>
  <si>
    <t>https://www.juraprofi.de/images/product_images/info_images/thermostat-tb02-b-b8-zur-pumpe-71759mi.jpg</t>
  </si>
  <si>
    <t>https://www.juraprofi.de/Jura-Ersatzteile/Kaffeeauslauf/Kappe-Auslaufrohr-Giga::10922.html</t>
  </si>
  <si>
    <t>9b8fc888a6588e3555923a860c833458.html</t>
  </si>
  <si>
    <t>Kappe fur das Kaffee Auslaufrohr an Jura Giga</t>
  </si>
  <si>
    <t>Die Kappe befindet sich zweimal vorne am Kaffeeauslaufschieber oberhalb von der Auslaufduse. Das Jura Ersatzteil ist passend fur Giga Kaffeevollautomaten.</t>
  </si>
  <si>
    <t>https://www.juraprofi.de/images/product_images/info_images/kappe-auslaufrohr-giga-69909.jpg</t>
  </si>
  <si>
    <t>Giga 5, Giga X3, Giga X7, Giga X8, Giga X9, Z6</t>
  </si>
  <si>
    <t>https://www.juraprofi.de/Saeco-Ersatzteile/Minuto-Moltio-Baristo/Elektronik-und-Steuerung/Saeco-Bedienungsblende-in-schwarz::12469.html</t>
  </si>
  <si>
    <t>9b90cf40fbf3f68275f87790d637abef.html</t>
  </si>
  <si>
    <t>Saeco Bedienungsblende 11031248 fur Saeco Minuto</t>
  </si>
  <si>
    <t>Saeco Displayblende mit Bedientasten fur Saeco Minuto HD8763 und HD8773. Alle Saeco Ersatzteile kaufen im Online-Shop bei BND-Kaffeestudio, schnelle Lieferung.</t>
  </si>
  <si>
    <t>https://www.juraprofi.de/images/product_images/info_images/saeco-bedienungsblende-in-schwarz-11031248.jpg</t>
  </si>
  <si>
    <t>https://www.juraprofi.de/Bosch-Ersatzteile/Bosch-Vero/Gehaeuse-und-Wassertank/Bedienblende-653505-fuer-Bosch-VeroCappuccino::11570.html</t>
  </si>
  <si>
    <t>9b98fa5b6e5b8364e5119ba6986e9dfe.html</t>
  </si>
  <si>
    <t>653505B</t>
  </si>
  <si>
    <t>Bosch Bedienblende Display 653505</t>
  </si>
  <si>
    <t>Bedienblende zur Displayeinheit mit Symbolen bedruckt fur Bosch VeroCappuccino Kaffeevollautomaten. Bosch Ersatzteile im Online-Shop gunstig kaufen, schnelle Lieferung.</t>
  </si>
  <si>
    <t>https://www.juraprofi.de/images/product_images/info_images/bedienblende-653505-fuer-bosch-verocappuccino-653505b.jpg</t>
  </si>
  <si>
    <t>https://www.juraprofi.de/ECM-Ersatzteile/Auffangschale/Gitter-Wasserauffangschale-fuer-ECM-Casa-V-Espressomaschine::18821.html</t>
  </si>
  <si>
    <t>9b99e1cae7261c40c5dc6d3adb14dba4.html</t>
  </si>
  <si>
    <t>P9058</t>
  </si>
  <si>
    <t>Gitter Auffangschale fur ECM Casa V Siebtragermaschine</t>
  </si>
  <si>
    <t>Tropfgitter aus Edelstahl vorne auf der Auffangschale von ECM Casa V Espressomaschine bequem online kaufen ? Schneller &amp; zuverlassiger Versand</t>
  </si>
  <si>
    <t>https://www.juraprofi.de/images/product_images/info_images/gitter-wasserauffangschale-fuer-ecm-casa-v-espressomaschine-p9058.jpg</t>
  </si>
  <si>
    <t>https://www.juraprofi.de/Nespresso-Ersatzteile/DeLonghi/Gehaeuse-und-Wassertank/Abdeckung-Kaffeeauslauf-in-Silber-fuer-Nespresso::15645.html</t>
  </si>
  <si>
    <t>9b9b5e52a5a4254b8d98e8d838cdd4b5.html</t>
  </si>
  <si>
    <t>FL462434</t>
  </si>
  <si>
    <t>Abdeckung zu Kaffeeauslauf in Silber fur DeLonghi Nespresso</t>
  </si>
  <si>
    <t>Silberne Blende mit Aufdruck "Nespresso" vorne Kauffee-Auslaufverteiler von Delonghi Nespresso Prodigio Kapselautomaten ? Schneller Versand ? Top Bewertungen</t>
  </si>
  <si>
    <t>https://www.juraprofi.de/images/product_images/info_images/abdeckung-kaffeeauslauf-in-silber-fuer-nespresso-fl462434.jpg</t>
  </si>
  <si>
    <t>https://www.juraprofi.de/Pflegeprodukte/Entkalkung/Jura-Entkalkungstabletten-3-3::3068.html</t>
  </si>
  <si>
    <t>9ba60d0de1ca4e2f3c562a1ac87b04a1.html</t>
  </si>
  <si>
    <t>Entkalker fur Jura Kaffeevollautomat online kaufen</t>
  </si>
  <si>
    <t>Jura Entkalker ist speziell auf Jura Kaffeevollautomaten abgestimmt &amp; losen den Kalk grundlich &amp; schonend ? Schneller &amp; zuverlassiger Versand</t>
  </si>
  <si>
    <t>https://www.juraprofi.de/images/product_images/info_images/original-jura-entkalkungstabletten-3-3-61848.jpg</t>
  </si>
  <si>
    <t>https://www.juraprofi.de/DeLonghi-Ersatzteile/Bruehgruppe-und-Antrieb/Antrieb-komplett-fuer-DeLonghi-ECAM-Kaffeevollautomaten::17932.html</t>
  </si>
  <si>
    <t>9badd94d74ce6025d4570aa344906125.html</t>
  </si>
  <si>
    <t>74,45 EUR</t>
  </si>
  <si>
    <t>Antrieb komplett fur DeLonghi ECAM Kaffeevollautomaten</t>
  </si>
  <si>
    <t>Antriebseinheit fur die Bruheinheit von DeLonghi Dinamica ECAM 3xx.xx und PrimaDonna ECAM 55x.xx Vollautomaten. ? Schneller Versand</t>
  </si>
  <si>
    <t>https://www.juraprofi.de/images/product_images/info_images/antrieb-komplett-fuer-delonghi-ecam-kaffeevollautomaten-7313250001.jpg</t>
  </si>
  <si>
    <t>https://www.juraprofi.de/Jura-Ersatzteile/Brueheinheit/Bruehgruppe-revidiert-mit-Premium-Lippendichtung::2659.html</t>
  </si>
  <si>
    <t>9bbb3c5398e50eb5b0c02b6c13f7e5bf.html</t>
  </si>
  <si>
    <t>Jura Bruheinheit revidiert preisgunstig</t>
  </si>
  <si>
    <t>Jura Bruheinheit online kaufen. Preisgunstig und Top-Qualitat. ? Kauf auf Rechnung &amp; schneller Versand ? Kostenlose Reparatur-Anleitungen</t>
  </si>
  <si>
    <t>https://www.juraprofi.de/images/product_images/info_images/bruehgruppe-revidiert-mit-premium-lippendichtungen-1001.jpg</t>
  </si>
  <si>
    <t>https://www.juraprofi.de/Krups-Ersatzteile/Krups-EA-und-XP/Schlaeuche-und-Verbinder/Krups-Schlauch-mit-Duese::13590.html</t>
  </si>
  <si>
    <t>9bbbacd29ca15c2b26a8fa7235e5957b.html</t>
  </si>
  <si>
    <t>MS0A20645</t>
  </si>
  <si>
    <t>Krups Schlauch MS-8080016887 online kaufen</t>
  </si>
  <si>
    <t>Komplett montierter Silikonschlauch mit Nippel und Duse fur diverse Krups EA8xx Kaffeemaschinen. ? Krups Ersatzteile Onlineshop ? Schnelle und zuverlassige Lieferung ? Uber 8000 Ersatzteile sofort lieferbar ? Top Bewertungen</t>
  </si>
  <si>
    <t>https://www.juraprofi.de/images/product_images/info_images/krups-schlauch-mit-duese-ms0a20645.jpg</t>
  </si>
  <si>
    <t>https://www.juraprofi.de/images/product_images/mini_images/krups-schlauch-mit-duese-ms0a20645.jpg, https://www.juraprofi.de/images/product_images/mini_images/krups-schlauch-mit-duese-ms0a20645-1.jpg</t>
  </si>
  <si>
    <t>EA82FD10, EA829G10, EA829U10, EA829810</t>
  </si>
  <si>
    <t>https://www.juraprofi.de/Siemens-Ersatzteile/Siemens-EQ-Serie/Ventile-und-Schalter/Schaltelement-fuer-die-Pulvermengenerkennung::15798.html</t>
  </si>
  <si>
    <t>9bc444e1c29dbd4d01c7972b5805ae0e.html</t>
  </si>
  <si>
    <t>Schaltelement fur die Pulvermengenerkennung fur Siemens Vollautomaten</t>
  </si>
  <si>
    <t>Schaltelement mit Mikroschalter fur die Erkennung der Kaffeepulvermenge von Siemens EQ.6 und Einbau-Kaffeevollautomaten ? Schneller Versand ? Top Bewertungen</t>
  </si>
  <si>
    <t>https://www.juraprofi.de/images/product_images/info_images/schaltelement-fuer-die-pulvermengenerkennung-12004533.jpg</t>
  </si>
  <si>
    <t>https://www.juraprofi.de/Siemens-Ersatzteile/Siemens-EQ-Serie/Gehaeuse-und-Wassertank/Siemens-Behaelter-fuer-Kaffeebohnen::10528.html</t>
  </si>
  <si>
    <t>9bcd235941bafca404dc0d5d903473e5.html</t>
  </si>
  <si>
    <t>14,09 EUR</t>
  </si>
  <si>
    <t>Siemens Behalter fur Kaffeebohnen, Ersatzteile fur EQ.5 Serie</t>
  </si>
  <si>
    <t>Behalter aus Kunststoff mit Gummilippe fur die Kaffeebohnen. Diese Siemens Ersatzteile sind passend fur Siemens EQ.5 Kaffeevollautomaten.</t>
  </si>
  <si>
    <t>https://www.juraprofi.de/images/product_images/info_images/siemens-behaelter-fuer-kaffeebohnen-eq-5-707309.jpg</t>
  </si>
  <si>
    <t>https://www.juraprofi.de/images/product_images/mini_images/siemens-behaelter-fuer-kaffeebohnen-eq-5-707309.jpg, https://www.juraprofi.de/images/product_images/mini_images/siemens-behaelter-fuer-kaffeebohnen-eq-5-707309-1.jpg</t>
  </si>
  <si>
    <t>https://www.juraprofi.de/Krups-Ersatzteile/Orchestro-Siziliana/Mahlwerk/Rohrniet-zu-Krups-Orchestro-Mahlwerk::3467.html</t>
  </si>
  <si>
    <t>9bcd855c6cf1ab7acf45b2f160ed7eb8.html</t>
  </si>
  <si>
    <t>13903K</t>
  </si>
  <si>
    <t>Rohrniet am Krups Orchestro Mahlwerk kaufen</t>
  </si>
  <si>
    <t>Krups Rohrniet fur die Schraubenfuhrung durch den Gummipuffer an der Kaffeemuhle in Orchestro Kaffeevollautomaten.</t>
  </si>
  <si>
    <t>https://www.juraprofi.de/images/product_images/info_images/rohrniet-4x0-4x10-13903k.jpg</t>
  </si>
  <si>
    <t>https://www.juraprofi.de/Saeco-Ersatzteile/Odea-Talea-Primea/Cappuccinatore/Pannarello-innenteil-fuer-Saeco-Kaffeevollautomaten::7981.html</t>
  </si>
  <si>
    <t>9bcfcfa2d2bc9268051a1f2c68ef3a75.html</t>
  </si>
  <si>
    <t>Kunststoffsteg Panarello innen fur Saeco Odea und Talea</t>
  </si>
  <si>
    <t>Dieser Kunststoffsteg sitzt bei Saeco Odea und Saeco Talea Kaffeevollautomaten innen in der Panarello Aufschaumduse.</t>
  </si>
  <si>
    <t>https://www.juraprofi.de/images/product_images/info_images/saeco-pannarello-innen-996530000925.jpg</t>
  </si>
  <si>
    <t>https://www.juraprofi.de/Jura-Ersatzteile/Sensoren-und-Sicherungen/Jura-STB-Litze-192C-blau-480mm::13531.html</t>
  </si>
  <si>
    <t>9bd03766bc09ba06e39c2e320ab756e6.html</t>
  </si>
  <si>
    <t>Jura STB-Sicherungslitze 73246 online kaufen</t>
  </si>
  <si>
    <t>STB-Sicherungslitze 192C mit einer Lange von 480 mm, passend fur Jura Z8 Kaffeemaschinen. ? Jura Ersatzteil Shop ? Fachhandler ? Schnelle Lieferung</t>
  </si>
  <si>
    <t>https://www.juraprofi.de/images/product_images/info_images/jura-stb-litze-192c-blau-480mm-73246.jpg</t>
  </si>
  <si>
    <t>https://www.juraprofi.de/ECM-Ersatzteile/Pumpe-und-Fluidsystem/Fluid-Anschluss-1-8-I-Form-fuer-Espressomaschinen::19203.html</t>
  </si>
  <si>
    <t>9be010cab245a93d6f07d7ccfcfed348.html</t>
  </si>
  <si>
    <t>C229900518</t>
  </si>
  <si>
    <t>Fluid Anschluss 1/8" I-Form fur Espressomaschine kaufen</t>
  </si>
  <si>
    <t>Anschluss fur das Zulaufrohr am Kessel von ECM, Profitec und Quickmill Espressomaschine online kaufen ? Schneller Versand ? Novalnet</t>
  </si>
  <si>
    <t>https://www.juraprofi.de/images/product_images/info_images/fluid-anschluss-1-8-i-form-fuer-espressomaschinen-c229900518.jpg</t>
  </si>
  <si>
    <t>https://www.juraprofi.de/images/product_images/mini_images/fluid-anschluss-1-8-i-form-fuer-espressomaschinen-c229900518.jpg, https://www.juraprofi.de/images/product_images/mini_images/fluid-anschluss-1-8-i-form-fuer-espressomaschinen-c229900518-1.jpg</t>
  </si>
  <si>
    <t>https://www.juraprofi.de/Werkstatt/Werkzeug-und-Silikonfett/Einsatz-Reinigungsbuerste-3er-Set-fuer-Espressomaschine::20649.html</t>
  </si>
  <si>
    <t>9be17afd3ed1183f22bbc8b912dd1d6e.html</t>
  </si>
  <si>
    <t>Einsatz Reinigungsburste 3er Set fur Espressomaschine kaufen</t>
  </si>
  <si>
    <t>Ersatz Aufsatz im 3er-Sparset fur die Reinigungsburste jetzt online kaufen ? Schneller Versand DHL ? Top Bewertungen ? Paypal</t>
  </si>
  <si>
    <t>https://www.juraprofi.de/images/product_images/info_images/einsatz-reinigungsbuerste-3er-set-fuer-espressomaschine-15522.jpg</t>
  </si>
  <si>
    <t>https://www.juraprofi.de/Gaggia-Ersatzteile/Ventile-Schalter-Gaggia/Mikroschalter-mit-Kunststoff-Fahne-Gaggia::17364.html</t>
  </si>
  <si>
    <t>9be5a3d0b916f3064e99e019a65c5eef.html</t>
  </si>
  <si>
    <t>586983G</t>
  </si>
  <si>
    <t>Mikroschalter mit Kunststoff-Fahne Gaggia</t>
  </si>
  <si>
    <t>Mikroschalter mit Kunststoff-Fahne fur Gaggia Accademia, Brera, Platinum, Syncrony und Titanium Kaffeevollautomaten.</t>
  </si>
  <si>
    <t>https://www.juraprofi.de/images/product_images/info_images/mikroschalter-mit-kunststoff-fahne-gaggia-586983g.jpg</t>
  </si>
  <si>
    <t>https://www.juraprofi.de/Jura-Ersatzteile/Schrauben-und-Klammern/Klammer-fuer-das-Jura-S9-XS90-und-XS95-Dampfrohr::11834.html</t>
  </si>
  <si>
    <t>9be6355ca07ef18fc1398008b52a9a71.html</t>
  </si>
  <si>
    <t>Jura Klammer 67899 fur das Dampfrohr S9, XS9, XS90 &amp; XS95</t>
  </si>
  <si>
    <t>Mit der Klammer wird in Jura Kaffeevollautomaten das Damprohr befestigt. Jura Ersatzteile im Online-Shop. Gro?e Auswahl, preisgunstig &amp; schnelle Lieferung.</t>
  </si>
  <si>
    <t>https://www.juraprofi.de/images/product_images/info_images/klammer-fuer-das-jura-s9--xs90-und-xs95-dampfrohr-67899.jpg</t>
  </si>
  <si>
    <t>https://www.juraprofi.de/Jura-Ersatzteile/Gehaeuseteile-aussen/Jura-C-D-E-F-und-XF-Serie/Frontblende-links-platin-fuer-Jura-E6-und-S8-Kaffeevollautomat::20901.html</t>
  </si>
  <si>
    <t>9beb681ef85a35827bde12da5505fa1e.html</t>
  </si>
  <si>
    <t>Frontblende links platin Jura E6 &amp; S8 Kaffeevollautomat kaufen</t>
  </si>
  <si>
    <t>Blende in Platin-Silber vorne links am Wassertank fur Jura E6 EC (15440), E6 ECS (15676) und S8 (15483) Kaffeevollautomat ? Schneller Versand</t>
  </si>
  <si>
    <t>https://www.juraprofi.de/images/product_images/info_images/frontblende-links-platin-fuer-jura-e6-kaffeevollautomat-75042.jpg</t>
  </si>
  <si>
    <t>https://www.juraprofi.de/images/product_images/mini_images/frontblende-links-platin-fuer-jura-e6-kaffeevollautomat-75042.jpg, https://www.juraprofi.de/images/product_images/mini_images/frontblende-links-platin-fuer-jura-e6-kaffeevollautomat-75042-1.jpg</t>
  </si>
  <si>
    <t>https://www.juraprofi.de/Jura-Ersatzteile/Brueheinheit/Brueheinheit-komplett-VC-fuer-Jura-Giga-Kaffeevollautomat::20357.html</t>
  </si>
  <si>
    <t>9bef59d8898889211e6d25f945f16436.html</t>
  </si>
  <si>
    <t>Bruheinheit komplett VC fur Jura Giga Kaffeevollautomat kaufen</t>
  </si>
  <si>
    <t>Komplett montierte variable Bruheinheit fur Jura Giga X3, X3c, X8 GII, X8c GII und Giga 6 Kaffeevollautomaten ? Schneller &amp; zuverlassiger Versand</t>
  </si>
  <si>
    <t>https://www.juraprofi.de/images/product_images/info_images/brueheinheit-komplett-vc-fuer-jura-giga-kaffeevollautomat-73848.jpg</t>
  </si>
  <si>
    <t>https://www.juraprofi.de/Jura-Ersatzteile/Gehaeuseteile-aussen/J-Serie-und-Z-Serie/Jura-Button-Displaymodul::12118.html</t>
  </si>
  <si>
    <t>9bf6e6fea69118d17e9bd514cf3bb368.html</t>
  </si>
  <si>
    <t>Jura Button 69136 fur das Displaymodul</t>
  </si>
  <si>
    <t>Das Emblem befindet sich vorne am Displaymodul von Jura J9, XJ5 und XJ6 Modellen. Online-Shop fur Jura Kaffeevollautomaten Ersatzteile.</t>
  </si>
  <si>
    <t>https://www.juraprofi.de/images/product_images/info_images/jura-button-displaymodul-69136.jpg</t>
  </si>
  <si>
    <t>https://www.juraprofi.de/images/product_images/mini_images/jura-button-displaymodul-69136.jpg, https://www.juraprofi.de/images/product_images/mini_images/jura-button-displaymodul-69136-1.jpg</t>
  </si>
  <si>
    <t>J9 Impressa, J9.2 Impressa, XJ5 GII Impressa, XJ5 Impressa, XJ6</t>
  </si>
  <si>
    <t>https://www.juraprofi.de/Bosch-Ersatzteile/Bosch-Vero/Mahlwerk/Bosch-Mahlgrad-Verstellhebel::12633.html</t>
  </si>
  <si>
    <t>9bff0ce4876b81b9f3fdcbb774598e59.html</t>
  </si>
  <si>
    <t>628885B</t>
  </si>
  <si>
    <t>Bosch Mahlgrad Verstellhebel 628885</t>
  </si>
  <si>
    <t>Der Mahlgrad Verstellhebel sitzt im Bohnenbehalter von Bosch Vero Kaffeevollautomaten. Bosch Kaffee Ersatzteile online kaufen bei BND-Kaffeestudio.</t>
  </si>
  <si>
    <t>https://www.juraprofi.de/images/product_images/info_images/bosch-mahlgrad-verstellhebel-628885b.jpg</t>
  </si>
  <si>
    <t>https://www.juraprofi.de/DeLonghi-Ersatzteile/Milchaufschaeumer/Kupplung-kpl-fuer-Milchtank-Aufschaeumer-DeLonghi-Magnifica-und-Pronto-Cappuccino::6500.html</t>
  </si>
  <si>
    <t>9bff5400a52f784b6d997659e14b7d7a.html</t>
  </si>
  <si>
    <t>DeLonghi Kupplung kpl. fur Milchtank, Aufschaumer Magnifica und Pronto Cappuccino</t>
  </si>
  <si>
    <t>Komplette Anschlusskupplung mit Mikroschalter und Dichtungen fur den Milchtank der in den Details aufgefuhrten DeLonghi Kaffeemaschinen.</t>
  </si>
  <si>
    <t>https://www.juraprofi.de/images/product_images/info_images/kupplung-kpl--fuer-milchtank--aufschaeumer-delonghi-magnifica-und-pronto-cappuccino-5532133900.jpg</t>
  </si>
  <si>
    <t>https://www.juraprofi.de/Nespresso-Ersatzteile/DeLonghi/Ventile-und-Schalter/Mikroschalter-Kupplung-Milchkaraffe-fuer-DeLonghi-Nespresso::19729.html</t>
  </si>
  <si>
    <t>9c1370f8845490b3b1091a8cc4b6ee6e.html</t>
  </si>
  <si>
    <t>Mikroschalter Kupplung Milchkaraffe fur DeLonghi Nespresso</t>
  </si>
  <si>
    <t>Mikroschalter mit Anschlusskabel an der Kupplung fur die Milchkaraffe von DeLonghi EN 5xx Nespressomaschine ? Schneller &amp; zuverlassiger Versand</t>
  </si>
  <si>
    <t>https://www.juraprofi.de/images/product_images/info_images/mikroschalter-kupplung-milchkaraffe-fuer-delonghi-nespresso-5113210551.jpg</t>
  </si>
  <si>
    <t>https://www.juraprofi.de/Krups-Ersatzteile/Krups-EA-und-XP/Mahlwerk/Mahlwerk-230V-fuer-Krups-XP9000::9446.html</t>
  </si>
  <si>
    <t>9c1bc65d55876bdcfa741308a95cceec.html</t>
  </si>
  <si>
    <t>61618X</t>
  </si>
  <si>
    <t>Mahlwerk 230V fur Krups XP9000 Kaffeevollautomat</t>
  </si>
  <si>
    <t>Dieses Mahlwerk fur Krups XP9000 Kaffeevollautomat. Neue Version mit bereits integrierten Entstordrosseln. Die Mahleinheit ist komplett neu, justiert und sofort einsatzbereit.</t>
  </si>
  <si>
    <t>https://www.juraprofi.de/images/product_images/info_images/mahlwerk-230v-fuer-krups-xp9000-61618x.jpg</t>
  </si>
  <si>
    <t>https://www.juraprofi.de/Jura-Ersatzteile/Milchaufschaeumer/Sirupaufsatz-2er-Set-fuer-Jura-J8-EA-Kaffeevollautomat::19722.html</t>
  </si>
  <si>
    <t>9c213520a379bb692415fcc72ce01bc5.html</t>
  </si>
  <si>
    <t>Sirupaufsatz 2er-Set fur Jura J8 EA &amp; S8 EB Kaffeevollautomat</t>
  </si>
  <si>
    <t>Sirupaufsatz am Aufschaumer aus hochwertigem Kunststoff mit Skala fur Jura J8 EA &amp; S8 EB Kaffeevollautomat ? Schneller &amp; zuverlassiger Versand</t>
  </si>
  <si>
    <t>https://www.juraprofi.de/images/product_images/info_images/sirupaufsatz-2er-set-fuer-jura-j8--ea--kaffeevollautomat-25064.jpg</t>
  </si>
  <si>
    <t>https://www.juraprofi.de/Jura-Ersatzteile/Gehaeuseteile-aussen/Jura-X7-X9-GIGA/Bohnenbehaelterdeckel-Jura-X7::7826.html</t>
  </si>
  <si>
    <t>9c286225ce3d3771175df744339d111d.html</t>
  </si>
  <si>
    <t>Jura Bohnenbehalterdeckel X7, alle Ersatzteile fur die Reparatur von Jura Kaffeevollautomaten</t>
  </si>
  <si>
    <t>Bohnenbehalterdeckel fur Jura Impressa X7 Gastro Kaffeevollautomaten in der Farbe schwarz.</t>
  </si>
  <si>
    <t>https://www.juraprofi.de/images/product_images/info_images/bohnenbehaelterdeckel-jura-x7-64531.jpg</t>
  </si>
  <si>
    <t>https://www.juraprofi.de/DeLonghi-Ersatzteile/Schlaeuche-und-Verbinder/Silikonschlauch-150-mm-fuer-DeLonghi-Kaffeevollautomat::13072.html</t>
  </si>
  <si>
    <t>9c2d686354b6fd68db80af46ee59bf33.html</t>
  </si>
  <si>
    <t>Silikonschlauch 150 mm fur DeLonghi Kaffeevollautomat kaufen</t>
  </si>
  <si>
    <t>Der Silikon-Schlauch mit einer Lange von 150 mm fuhrt von dem Flowmeter zur Pumpe. Passt fur DeLonghi ECAM Kaffeevollautomaten. Viele DeLonghi Ersatzteile sofort lieferbar.</t>
  </si>
  <si>
    <t>https://www.juraprofi.de/images/product_images/info_images/silikonschlauch-di-4-de-8-l-150-ecam-5332199500.jpg</t>
  </si>
  <si>
    <t>https://www.juraprofi.de/images/product_images/mini_images/silikonschlauch-di-4-de-8-l-150-ecam-5332199500.jpg, https://www.juraprofi.de/images/product_images/mini_images/silikonschlauch-di-4-de-8-l-150-ecam-5332199500-1.jpg</t>
  </si>
  <si>
    <t>https://www.juraprofi.de/Saeco-Ersatzteile/Incanto/Gehaeuse-und-Wassertank/Ventilabdeckung-grau-fuer-Saeco-Incanto::4216.html</t>
  </si>
  <si>
    <t>9c2e7026d797fdc2f85080f683b3c5e8.html</t>
  </si>
  <si>
    <t>996530044417I</t>
  </si>
  <si>
    <t>Ventilabdeckung unter dem Saeco Incanto Wassertank</t>
  </si>
  <si>
    <t>Die Saeco Ventilabdeckung finden Sie unter dem Saeco Incanto Wassertank. Saeco Ersatzteile Online-Shop. Riesen Auswahl, preisgunstig &amp; schnelle Lieferung.</t>
  </si>
  <si>
    <t>https://www.juraprofi.de/images/product_images/info_images/saeco-ventilabdeckung-grau-996530044417i.jpg</t>
  </si>
  <si>
    <t>https://www.juraprofi.de/Saeco-Ersatzteile/Incanto/Gehaeuse-und-Wassertank/Abdeckung-Kaffeeauslauf-Saeco-Incanto::13427.html</t>
  </si>
  <si>
    <t>9c31544c0716311a6efe9222e2c22887.html</t>
  </si>
  <si>
    <t>Saeco Incanto Abdeckung zum Kaffeeauslauf online kaufen</t>
  </si>
  <si>
    <t>Verchromte Abdeckung fur den Saeco Incanto HD89xx Kaffeeauslauf mit Artikelnummer 421944043701 jetzt online bestellen bei BND-Kaffeestudio. Wir haben alle Ersatzteile fur Ihren Saeco Kaffeevollautomat.</t>
  </si>
  <si>
    <t>https://www.juraprofi.de/images/product_images/info_images/abdeckung-kaffeeauslauf-saeco-incanto-421944043701.jpg</t>
  </si>
  <si>
    <t>https://www.juraprofi.de/Zubehoer/Siebtraeger/ECM-Wandhalterung-ohne-Zubehoer::8724.html</t>
  </si>
  <si>
    <t>9c3213580094263eacec784382cb4a84.html</t>
  </si>
  <si>
    <t>127,00 EUR</t>
  </si>
  <si>
    <t>ECM Wandhalterung fur Zubehor</t>
  </si>
  <si>
    <t>Zur optimalen Organisation Ihres ECM-Zubehors: z. B. Filtertrager, Reinigungspinsel, Tamper etc. ECM Wandhalterung in Edelstahl satiniert. ? Schneller Versand</t>
  </si>
  <si>
    <t>https://www.juraprofi.de/images/product_images/info_images/ecm-wandhalterung--ohne-zubehoer--89430.jpg</t>
  </si>
  <si>
    <t>https://www.juraprofi.de/DeLonghi-Ersatzteile/Gehaeuseteile/Bohnenfachdeckel-Delonghi-ESAM-6900::11461.html</t>
  </si>
  <si>
    <t>9c3c81356dc5b7ce9e38be10f98f44da.html</t>
  </si>
  <si>
    <t>Delonghi Bohnenfachdeckel fur ESAM 6900 Kaffeevollautomat</t>
  </si>
  <si>
    <t>Deckel mit Edelstahl-Oberflache fur das Fach mit den Kaffeebohnen. DeLonghi Ersatzteile im Online-Shop gunstig kaufen, schnelle Lieferung.</t>
  </si>
  <si>
    <t>https://www.juraprofi.de/images/product_images/info_images/bohnenfachdeckel-delonghi-esam-6900-5513217081.jpg</t>
  </si>
  <si>
    <t>https://www.juraprofi.de/Saeco-Ersatzteile/Odea-Talea-Primea/Dichtungen/O-Ring-0060-20-fuer-Saeco-Kaffeevollautomaten::9706.html</t>
  </si>
  <si>
    <t>9c4427adbbe4f3879cdafec6e49bdbdf.html</t>
  </si>
  <si>
    <t>Saeco O-Ring 0060-20 am Auslaufstutzen kaufen</t>
  </si>
  <si>
    <t>Diese Saeco Dichtung befindet sich oben im Auslaufstutzen an der Aufnahme fur die Ventilfeder. ? Schneller Versand ? Top Bewertungen</t>
  </si>
  <si>
    <t>https://www.juraprofi.de/images/product_images/info_images/saeco-o-ring-0060-20-silicon-996530013508.jpg</t>
  </si>
  <si>
    <t>https://www.juraprofi.de/Saeco-Ersatzteile/Magic-Royal-Stratos/Bruehgruppe-und-Antrieb/Reparatursatz-fuer-das-Getriebe-Saeco-Magic-Royal-Stratos::6202.html</t>
  </si>
  <si>
    <t>9c44b00d17c0fdde393b50eee5e006e1.html</t>
  </si>
  <si>
    <t>Reparatursatz fur das Getriebe Saeco Magic, Royal, Stratos</t>
  </si>
  <si>
    <t>Kompletter Reparatursatz fur den Antrieb der Saeco Bruhgruppe. Wenn die Zahnrader im Getriebe nicht mehr in Ordnung sind, dann macht das Gerat wahrend die Bruhgruppe lauft knackende Gerausche.</t>
  </si>
  <si>
    <t>https://www.juraprofi.de/images/product_images/info_images/reparatursatz-fuer-das-getriebe-saeco-magic--royal--stratos-390086.jpg</t>
  </si>
  <si>
    <t>https://www.juraprofi.de/WMF-Ersatzteile/Dichtungen/Premium-Schlauchdichtung-fuer-WMF-Kaffeevollautomaten::15337.html</t>
  </si>
  <si>
    <t>9c55ef8ebf8c16654700ebe3a7372afb.html</t>
  </si>
  <si>
    <t>7758775W</t>
  </si>
  <si>
    <t>Druckschlauchdichtung Premium fur WMF kaufen</t>
  </si>
  <si>
    <t>Druckschlauchdichtung in verbesserter Qualitat und FDA Zulassung an allen Schlauchverbindung in WMF Kaffeevollautomaten ? Schneller Versand ? Top Bewertungen</t>
  </si>
  <si>
    <t>https://www.juraprofi.de/images/product_images/info_images/premium-schlauchdichtung-fuer-wmf-kaffeevollautomaten-7758775w.jpg</t>
  </si>
  <si>
    <t>https://www.juraprofi.de/Krups-Ersatzteile/Krups-EA-und-XP/Schlaeuche-und-Verbinder/Schlauch-Silikon-70mm-fuer-Krups-Intuition-Kaffeevollautomat::20380.html</t>
  </si>
  <si>
    <t>9c57bfbcdd7c34ca659fc77404488d71.html</t>
  </si>
  <si>
    <t>SS8030002130</t>
  </si>
  <si>
    <t>Schlauch Silikon 70mm Krups Intuition Kaffeevollautomat kaufen</t>
  </si>
  <si>
    <t>Silikonschlauch L= 70 mm am Flowmeter fur Krups EA87xxxx Kaffeevollautomat jetzt online kaufen ? Schneller Versand DHL ? Top Bewertung</t>
  </si>
  <si>
    <t>https://www.juraprofi.de/images/product_images/info_images/schlauch-silikon-70mm-fuer-krups-intuition-kaffeevollautomat-ss8030002130.jpg</t>
  </si>
  <si>
    <t>EA871A10, EA877D10, EA870810, EA870840, EA870880</t>
  </si>
  <si>
    <t>https://www.juraprofi.de/Miele-Ersatzteile/Mahlwerk/Miele-Hebel-fuer-den-Mahlgrad::14277.html</t>
  </si>
  <si>
    <t>9c5a5c6da8356ccc719398f9efd952de.html</t>
  </si>
  <si>
    <t>64439MI</t>
  </si>
  <si>
    <t>Miele Hebel fur den Mahlgrad online kaufen</t>
  </si>
  <si>
    <t>Verstellrad zum einstellen vom Mahlgrad der Kaffeebohnen, fur Miele CM 5300, 5400 und 5500 Vollautomaten. ? Miele Ersatzteile Shop ? Schnelle Lieferung DHL</t>
  </si>
  <si>
    <t>https://www.juraprofi.de/images/product_images/info_images/miele-hebel-fuer-den-mahlgrad-64439mi.jpg</t>
  </si>
  <si>
    <t>https://www.juraprofi.de/Nivona-Ersatzteile/Gehaeuseteile/Aufnahme-Detektionsfeder-Nivona-NICR-8xx-Kaffeevollautomat::19795.html</t>
  </si>
  <si>
    <t>9c5c60e4ef7c332a8cba6083fe63687a.html</t>
  </si>
  <si>
    <t>Halter Detektionsfeder fur Nivona NICR 8xx Kaffeevollautomat</t>
  </si>
  <si>
    <t>Halter fur die Detektionsfedern von Nivona NICR 820, 821, 823, 825, 838, 839, 841, 842, 848, 858 und 859 Kaffeevollautomaten ? Top Bewertungen</t>
  </si>
  <si>
    <t>https://www.juraprofi.de/images/product_images/info_images/aufnahme-detektionsfeder-nivona-nicr-8xx-kaffeevollautomat-64412.jpg</t>
  </si>
  <si>
    <t>https://www.juraprofi.de/DeLonghi-Ersatzteile/Bruehgruppe-und-Antrieb/Feder-Auswurfhebel-DeLonghi-ECAM-und-ETAM::12725.html</t>
  </si>
  <si>
    <t>9c5cb13d605c88a98e70faa99fb7e7ca.html</t>
  </si>
  <si>
    <t>DeLonghi Ersatzteil Feder Auswurfhebel ECAM &amp; ETAM</t>
  </si>
  <si>
    <t>Feder 6113210131 fur den Auswurfhebel der Bruhgruppe von DeLonghi ECAM und ETAM Kaffeevollautomaten. ? DeLonghi Ersatzteile Shop ? Schnelle Lieferung.</t>
  </si>
  <si>
    <t>https://www.juraprofi.de/images/product_images/info_images/feder-auswurfhebel-delonghi-ecam-und-etam-6113210131.jpg</t>
  </si>
  <si>
    <t>https://www.juraprofi.de/DeLonghi-Ersatzteile/Bruehgruppe-und-Antrieb/DeLonghi-Feder-zu-Bruehgruppe-ECAM-und-ESAM::9766.html</t>
  </si>
  <si>
    <t>9c5ce24f24e37b865ef67f11a066fdab.html</t>
  </si>
  <si>
    <t>DeLonghi Feder zu Bruhgruppe ECAM und ESAM.</t>
  </si>
  <si>
    <t>Dieses DeLonghi Ersatzteil befindet sich in der Bruhgruppe (Bruheinheit) und dient als Feder fur das Cremaventil.</t>
  </si>
  <si>
    <t>https://www.juraprofi.de/images/product_images/info_images/delonghi-feder-zu-bruehgruppe-ecam-und-esam-6132112200.jpg</t>
  </si>
  <si>
    <t>https://www.juraprofi.de/Melitta-Ersatzteile/Brueheinheit-und-Antrieb/Ersatz-Sieb-fuer-die-Melitta-Bruehgruppe::15244.html</t>
  </si>
  <si>
    <t>9c666ae75cfd101f21f38f82e3883bb3.html</t>
  </si>
  <si>
    <t>15098M</t>
  </si>
  <si>
    <t>Bruhsieb am Kolben der Melitta Bruheinheit kaufen</t>
  </si>
  <si>
    <t>Ersatz Bruhsieb aus Edelstahl oben am Kolben fur diverse Melitta Bruheinheiten ? Schneller Versand ? Top Bewertungen ? Kauf auf Rechnung Novalnet</t>
  </si>
  <si>
    <t>https://www.juraprofi.de/images/product_images/info_images/alternativ-sieb-fuer-die-melitta-bruehgruppe-15098m.jpg</t>
  </si>
  <si>
    <t>https://www.juraprofi.de/images/product_images/mini_images/alternativ-sieb-fuer-die-melitta-bruehgruppe-15098m.jpg, https://www.juraprofi.de/images/product_images/mini_images/alternativ-sieb-fuer-die-melitta-bruehgruppe-15098m-1.jpg</t>
  </si>
  <si>
    <t>https://www.juraprofi.de/DeLonghi-Ersatzteile/Tropfschalen/Schwimmer-Tropfschale-fuer-DeLonghi-EC-820-Espressomaschine::19156.html</t>
  </si>
  <si>
    <t>9c682f49144ea851110ed0f5a7b440d7.html</t>
  </si>
  <si>
    <t>Schwimmer Tropfschale fur DeLonghi EC 820.B online kaufen</t>
  </si>
  <si>
    <t>Roter Schwimmer fur die Wasserstandsanzeige in der Auffangschale fur DeLonghi EC 820 Espressomaschine ? Schneller &amp; zuverlassiger Versand</t>
  </si>
  <si>
    <t>https://www.juraprofi.de/images/product_images/info_images/schwimmer-tropfschale-fuer-delonghi-ec-820-espressomaschine-5313222291.jpg</t>
  </si>
  <si>
    <t>https://www.juraprofi.de/Nespresso-Ersatzteile/DeLonghi/Pumpe-und-Schlaeuche/Druckschlauch-330mm-fuer-DeLonghi-Nespressoautomaten::18447.html</t>
  </si>
  <si>
    <t>9c6d24152886824e1b09d2bcab54ec9b.html</t>
  </si>
  <si>
    <t>ES0053156</t>
  </si>
  <si>
    <t>Druckschlauch 330mm DeLonghi Nespressoautomat</t>
  </si>
  <si>
    <t>Schlauch L=330 mm an der Bruheinheit von DeLonghi Nespresso EN 165, EN 26x und EN 325. ? Schneller &amp; zuverlassiger Versand ? Paypal</t>
  </si>
  <si>
    <t>https://www.juraprofi.de/images/product_images/info_images/druckschlauch-330mm-fuer-delonghi-nespressoautomaten-es0053156.jpg</t>
  </si>
  <si>
    <t>https://www.juraprofi.de/Philips-Ersatzteile/Milchschaum/Auslauf-Heisswasser-und-Dampf-fuer-Philips-EP-Kaffeevollautomat::19767.html</t>
  </si>
  <si>
    <t>9c74f6b74b7e131177bb004a6accbde4.html</t>
  </si>
  <si>
    <t>Duse Heisswasser und Dampf fur Philips EP Kaffeevollautomat</t>
  </si>
  <si>
    <t>Auslaufduse fur Hei?wasser und Dampf von Philips EP3146 und EP544x Kaffeevollautomaten jetzt online kaufen ? Schneller &amp; zuverlassiger Versand</t>
  </si>
  <si>
    <t>https://www.juraprofi.de/images/product_images/info_images/auslauf-heisswasser-und-dampf-fuer-philips-ep-kaffeevollautomat-421944089051.jpg</t>
  </si>
  <si>
    <t>EP3146 - LatteGo Series, EP5143 - EP 5000 LatteGo, EP5144 - EP 5000 LatteGo, EP5147 - EP 5000 LatteGo, EP5441 - EP 5000 LatteGo, EP5443 - EP 5000 LatteGo, EP5444 - EP 5000 LatteGo, EP5446 - EP 5000 LatteGo, EP5447 - EP 5000 LatteGo</t>
  </si>
  <si>
    <t>https://www.juraprofi.de/Saeco-Ersatzteile/Intelia-Intuita/Pumpe-und-Fluidsystem/Saeco-Intelia-und-Intuita-Huelse-zum-Teflonschlauch::12431.html</t>
  </si>
  <si>
    <t>9c769f194a8d073d307a139b350c2925.html</t>
  </si>
  <si>
    <t>Saeco Hulse 11005101 fur den Teflonschlauch</t>
  </si>
  <si>
    <t>Die Hulse befindet sich vorne an Saeco Intelia und Intuita Modellen am Kaffeeauslauf. Saeco Ersatzteile Online-Shop fur Kaffeevollautomaten Ersatzteile.</t>
  </si>
  <si>
    <t>https://www.juraprofi.de/images/product_images/info_images/huelse-schwarz-zu-teflonschlauch-11005101.jpg</t>
  </si>
  <si>
    <t>https://www.juraprofi.de/DeLonghi-Ersatzteile/Gehaeuseteile/Frontblende-weiss-fuer-DeLonghi-PrimaDonna-Class-ECAM-556-55-W::21019.html</t>
  </si>
  <si>
    <t>9c7ae065b5fa5b580141615e783ba8af.html</t>
  </si>
  <si>
    <t>Frontblende wei? DeLonghi PrimaDonna Class ECAM 556.55.W</t>
  </si>
  <si>
    <t>Frontabdeckung in Wei? Hochglanz fur Ihren DeLonghi PrimaDonna Class ECAM 556.55.W Kaffeevollautomat ? Schneller &amp; zuverlassiger Versand</t>
  </si>
  <si>
    <t>https://www.juraprofi.de/images/product_images/info_images/frontblende-weiss-fuer-delonghi-primadonna-class-ecam-556-55-w-5913217421.jpg</t>
  </si>
  <si>
    <t>ECAM 556.55.W PrimaDonna Class</t>
  </si>
  <si>
    <t>https://www.juraprofi.de/Senseo-Ersatzteile/Wassertankdeckel-fuer-Philips-Senseo-Up-HD788x::20425.html</t>
  </si>
  <si>
    <t>9c7b1f526fa1ca198db6a6a34769def5.html</t>
  </si>
  <si>
    <t>Wassertankdeckel fur Philips Senseo Up HD788x jetzt kaufen</t>
  </si>
  <si>
    <t>Transparenter Deckel auf dem Wassertank von Philips Senseo Up HD7880 und HD7884 ? Schneller &amp; zuverlassiger Versand ? Top Bewertung</t>
  </si>
  <si>
    <t>https://www.juraprofi.de/images/product_images/info_images/wassertankdeckel-fuer-philips-senseo-up-hd788x-422224772772.jpg</t>
  </si>
  <si>
    <t>https://www.juraprofi.de/images/product_images/mini_images/wassertankdeckel-fuer-philips-senseo-up-hd788x-422224772772.jpg, https://www.juraprofi.de/images/product_images/mini_images/wassertankdeckel-fuer-philips-senseo-up-hd788x-422224772772-1.jpg</t>
  </si>
  <si>
    <t>https://www.juraprofi.de/Rotel-Ersatzteile/Gehaeuseteile-Rotel/Seitenwand-links-schwarz-fuer-Rotel-Universa-Kaffeevollautomat::17633.html</t>
  </si>
  <si>
    <t>9c7b6a1f2e55c5cb520b09d1a80fdfee.html</t>
  </si>
  <si>
    <t>64343R</t>
  </si>
  <si>
    <t>Seitenwand links schwarz fur Rotel Universa Kaffeevollautomat kaufen</t>
  </si>
  <si>
    <t>Linkes Gehause-Seitenteil in Schwarz fur Rotel U2785CH Universa Kaffeevollautomat. ? Schneller Versand ? Top Bewertungen ? Uber 8000 Ersatzteile vorratig ? Kostenfreie Produkthotline</t>
  </si>
  <si>
    <t>https://www.juraprofi.de/images/product_images/info_images/seitenwand-links-schwarz-fuer-rotel-universa-kaffeevollautomat-64343r.jpg</t>
  </si>
  <si>
    <t>https://www.juraprofi.de/Saeco-Ersatzteile/Minuto-Moltio-Baristo/Gehaeuse-Wassertank-und-Aufschaeumer/Einsatz-fuer-die-Saeco-Milchkaraffe::16589.html</t>
  </si>
  <si>
    <t>9c7db9f552b8b02fd359e732b39124f5.html</t>
  </si>
  <si>
    <t>Einsatz Milchkaraffe fur Saeco Minuto, Moltio und GranBaristo kaufen</t>
  </si>
  <si>
    <t>Einsatz fur die Dampfduse an der Milchkaraffe von Saeco Minuto HD8763, Moltio HD87xx und GranBaristo HD89xx Kaffeevollautomaten. ? Schneller Versand ? Top Bewertungen ? Kostenfreie Produkthotline</t>
  </si>
  <si>
    <t>https://www.juraprofi.de/images/product_images/info_images/einsatz-fuer-die-saeco-milchkaraffe-996530073573.jpg</t>
  </si>
  <si>
    <t>HD8763 Minuto, HD8766 Moltio, HD8767 Moltio, HD8768 Moltio, HD8769 Moltio, HD8773 Minuto, HD8777 Moltio, HD8778 Moltio, HD8867 Minuto, HD8964 GranBaristo, HD8965 GranBaristo, HD8966 GranBaristo</t>
  </si>
  <si>
    <t>https://www.juraprofi.de/Jura-Ersatzteile/Gehaeuseteile-innen/Ablaufkanal-Entleerung-fuer-Jura-Z-und-X-Serie::17255.html</t>
  </si>
  <si>
    <t>9c8020295a3928b03de229b0360bd337.html</t>
  </si>
  <si>
    <t>Ablaufkanal Entleerung fur Jura Z und X-Serie Vollautomaten kaufen</t>
  </si>
  <si>
    <t>Ablaufkanal fur die Entleerung des Restwassers nach dem Bruhvorgang fur Jura Z6, Z8, X6, X8 und X10 Kaffeevollautomaten. ? Schneller Versand ? Top Bewertungen ?Uber 8000 Ersatzteile vorratig ? Paypal</t>
  </si>
  <si>
    <t>https://www.juraprofi.de/images/product_images/info_images/ablaufkanal-entleerung-fuer-jura-z-und-x-serie-72269.jpg</t>
  </si>
  <si>
    <t>X4 (EA), X6, X8, X8 (EA), X10, Z6, Z8</t>
  </si>
  <si>
    <t>https://www.juraprofi.de/Jura-Ersatzteile/Wassertank/Wassertank-mit-Deckel-Jura-Z10-EA-Kaffeevollautomat::18100.html</t>
  </si>
  <si>
    <t>9c8f079bcc12b66e5814d1ab56032a03.html</t>
  </si>
  <si>
    <t>86,99 EUR</t>
  </si>
  <si>
    <t>Wassertank mit Deckel fur Jura Z10 EA Kaffeevollautomat</t>
  </si>
  <si>
    <t>Wassertank komplett mit Deckel fur Jura Z10 EA Kaffeevollautomaten die nach 10.2020 produziert worden sind. ? Schneller &amp; zuverlassiger Versand</t>
  </si>
  <si>
    <t>https://www.juraprofi.de/images/product_images/info_images/wassertank-mit-deckel-jura-z10-ea-kaffeevollautomat-74854.jpg</t>
  </si>
  <si>
    <t>https://www.juraprofi.de/Krups-Ersatzteile/Orchestro-Siziliana/Gehaeuseteile-aussen/Abdeckstopfen-Servicestecker-Krups-Orchestro::3446.html</t>
  </si>
  <si>
    <t>9c99aef70434192ea83c425d32ca6d1e.html</t>
  </si>
  <si>
    <t>63223K</t>
  </si>
  <si>
    <t>Kaffeemaschinen Ersatzteile &gt; Krups Ersatzteile &gt; Orchestro Siziliana &gt; Gehauseteile au?en</t>
  </si>
  <si>
    <t>Krups Abdeckstopfen Servicestecker</t>
  </si>
  <si>
    <t>Diese Kappe deckt bei Krups Kaffeemaschinen oben unter dem Wassertankdeckel den Anschluss fur den Servicestecker ab.</t>
  </si>
  <si>
    <t>https://www.juraprofi.de/images/product_images/info_images/abdeckstopfen-servicestecker-63223k.jpg</t>
  </si>
  <si>
    <t>https://www.juraprofi.de/Saeco-Ersatzteile/Intelia-Intuita/Mahlwerk/Saeco-Schraube-3-5x16-Intelia-Intuita::14705.html</t>
  </si>
  <si>
    <t>9ca2b23f16d9a5af043f7f416d2dd740.html</t>
  </si>
  <si>
    <t>996530013165IN</t>
  </si>
  <si>
    <t>Saeco Schraube 3,5x16 Intelia Intuita</t>
  </si>
  <si>
    <t>Torx-10 Schraube zum befestigen des Supports am Verstellzahnrad in diversen Saeco Intelia und Intuita Kaffeevollautomaten.</t>
  </si>
  <si>
    <t>https://www.juraprofi.de/images/product_images/info_images/saeco-schraube-3-5x16-intelia-intuita-996530013165in.jpg</t>
  </si>
  <si>
    <t>https://www.juraprofi.de/images/product_images/mini_images/saeco-schraube-3-5x16-intelia-intuita-996530013165in.jpg, https://www.juraprofi.de/images/product_images/mini_images/saeco-schraube-3-5x16-intelia-intuita-996530013165in-1.jpg</t>
  </si>
  <si>
    <t>https://www.juraprofi.de/Saeco-Ersatzteile/Magic-Royal-Stratos/Gehaeuse-und-Wassertank/Saeco-Fixierungsnase-fuer-den-Geraetefuss::14652.html</t>
  </si>
  <si>
    <t>9ca3374baa0069d1eb5bdb2d72bec4b4.html</t>
  </si>
  <si>
    <t>996530007136R</t>
  </si>
  <si>
    <t>Saeco Halterung zu Geratefu? 996530007136R</t>
  </si>
  <si>
    <t>Fixierungsnase fur den Geratefuss am Gerateboden an Saeco Royal HD8920 und HD8930 Vollautomaten ? Zuverlassiger Versand ? Top Bewertungen</t>
  </si>
  <si>
    <t>https://www.juraprofi.de/images/product_images/info_images/saeco-fixierungsnase-fuer-den-geraetefuss-996530007136r.jpg</t>
  </si>
  <si>
    <t>https://www.juraprofi.de/Siemens-Ersatzteile/TC55002-TC55001/Sensoren-und-Sicherung/Thermostat-150-GRAD-C-fuer-den-Thermoblock::4964.html</t>
  </si>
  <si>
    <t>9ca3d6fa062f2650e4da9b9e9747fb4e.html</t>
  </si>
  <si>
    <t>996530058929S</t>
  </si>
  <si>
    <t>Siemens Thermostat 150°C fur den Thermoblock</t>
  </si>
  <si>
    <t>Diese Thermosicherung ist am Thermoblock angebracht und unterbricht bei Uberhitzung die Stromzufuhr um schlimmeres zu verhindern.</t>
  </si>
  <si>
    <t>https://www.juraprofi.de/images/product_images/info_images/siemens-thermostat-150c-fuer-den-thermoblock-996530058929s.jpg</t>
  </si>
  <si>
    <t>https://www.juraprofi.de/Bosch-Ersatzteile/Bosch-Vero/Gehaeuse-und-Wassertank/Bosch-LED-Abdeckung-Tassenbeleuchtung::12625.html</t>
  </si>
  <si>
    <t>9cab4e5be38feb7ca9fc893fd4940a34.html</t>
  </si>
  <si>
    <t>622452B</t>
  </si>
  <si>
    <t>Bosch LED Abdeckung 622452 fur die Tassenbeleuchtung</t>
  </si>
  <si>
    <t>Deckel fur die LED Tassenbeleuchtung an Bosch, Neff und Gaggenau Einbau Kaffeevollautomaten jetzt online kaufen bei BND-Kaffeestudio. Schnelle Lieferung.</t>
  </si>
  <si>
    <t>https://www.juraprofi.de/images/product_images/info_images/bosch-led-abdeckung-tassenbeleuchtung-622452b.jpg</t>
  </si>
  <si>
    <t>https://www.juraprofi.de/images/product_images/mini_images/bosch-led-abdeckung-tassenbeleuchtung-622452b.jpg, https://www.juraprofi.de/images/product_images/mini_images/bosch-led-abdeckung-tassenbeleuchtung-622452b-1.jpg</t>
  </si>
  <si>
    <t>https://www.juraprofi.de/Bosch-Ersatzteile/Bosch-Benvenuto/Mahlwerk/Gummilager-zu-Bosch-Benvenuto-Mahlwerk::5067.html</t>
  </si>
  <si>
    <t>9cac88cb60691905de1d404137d5b365.html</t>
  </si>
  <si>
    <t>13904B</t>
  </si>
  <si>
    <t>Gummilager fur das Bosch Benvenuto Mahlwerk</t>
  </si>
  <si>
    <t>Das Gummiteil befindet sich oben am Bosch Benvenuto Mahlwerk wo es festgeschraubt wird und dient als Schwingungsdampfer. Schneller Versand der Teile.</t>
  </si>
  <si>
    <t>https://www.juraprofi.de/images/product_images/info_images/gummipuffer-fuer-das-mahlwerk-13904b.jpg</t>
  </si>
  <si>
    <t>https://www.juraprofi.de/Saeco-Ersatzteile/Exprelia-Xelsis-Energica/Gehaeuse-und-Wassertank/Ventilset-fuer-Wassertank-Saeco-Exprelia-Xelsis::13719.html</t>
  </si>
  <si>
    <t>9cae6ec0e0a52d0a86e22fab8dbdd036.html</t>
  </si>
  <si>
    <t>15037E</t>
  </si>
  <si>
    <t>Saeco Ersatzteile Kit Wassertank online kaufen</t>
  </si>
  <si>
    <t>Komplettes Set mit Feder, Dichtung und Ventilstift fur Saeco Exprelia und Xelsis Wassertank. ? Saeco Ersatzteile Shop ? Top Bewertungen ? Schnelle Lieferung</t>
  </si>
  <si>
    <t>https://www.juraprofi.de/images/product_images/info_images/saeco-ventilset-fuer-wassertank-exprelia-xelsis-15037e.jpg</t>
  </si>
  <si>
    <t>https://www.juraprofi.de/Saeco-Ersatzteile/Incanto/Gehaeuse-und-Wassertank/Deckeleinsatz-hinten-fuer-Saeco-Incanto-HD::15530.html</t>
  </si>
  <si>
    <t>9cbbd46b24ec934ea1476dd638031a5e.html</t>
  </si>
  <si>
    <t>421944056212I</t>
  </si>
  <si>
    <t>Deckeleinsatz hinten fur Saeco Incanto HD89xx kaufen</t>
  </si>
  <si>
    <t>Hinterer Einsatz aus schwarzem Kunststoff fur den Wassertank und Bohnebehalterdeckel von mehreren Saeco Incanto HD89xx Kaffeevollautomaten ? Schneller Versand ? Kostenfreie Produkthotline</t>
  </si>
  <si>
    <t>https://www.juraprofi.de/images/product_images/info_images/deckeleinsatz-hinten-fuer-saeco-incanto-hd-421944056212i.jpg</t>
  </si>
  <si>
    <t>https://www.juraprofi.de/Saeco-Ersatzteile/Odea-Talea-Primea/Gehaeuse-und-Wassertank/Saeco-Aufnahme-Feder-Wassertank::11903.html</t>
  </si>
  <si>
    <t>9ccddfe92f2abd150e41693c04bd359e.html</t>
  </si>
  <si>
    <t>Saeco 421941157852 Aufnahme zur Feder im Wassertank</t>
  </si>
  <si>
    <t>Halter zur Feder unten am Wassertank von Saeco Moltio, Minuto, Intelia und Intuita Kaffeevollautomaten. Saeco Ersatzteile Online-Shop, schnelle Lieferung.</t>
  </si>
  <si>
    <t>https://www.juraprofi.de/images/product_images/info_images/saeco-aufnahme-feder-wassertank-421941157852.jpg</t>
  </si>
  <si>
    <t>https://www.juraprofi.de/images/product_images/mini_images/saeco-aufnahme-feder-wassertank-421941157852.jpg, https://www.juraprofi.de/images/product_images/mini_images/saeco-aufnahme-feder-wassertank-421941157852-1.jpg</t>
  </si>
  <si>
    <t>https://www.juraprofi.de/DeLonghi-Ersatzteile/Tropfschalen/DeLonghi-Abtropfschale-ESAM02-und-ESAM04::9721.html</t>
  </si>
  <si>
    <t>9ccde2f2f3503d6e33dd8965737b3d68.html</t>
  </si>
  <si>
    <t>DeLonghi Auffangschale in schwarz fur ESAM 02 &amp; 04</t>
  </si>
  <si>
    <t>DeLonghi Abtropfschale, Wasserauffangschale in Schwarz. Das Ersatzteil ist passend fur DeLonghi ESAM02.110 und ESAM04.110 Kaffeevollautomaten.</t>
  </si>
  <si>
    <t>https://www.juraprofi.de/images/product_images/info_images/delonghi-abtropfschale-esam02-und-esam04-5313219051.jpg</t>
  </si>
  <si>
    <t>https://www.juraprofi.de/images/product_images/mini_images/delonghi-abtropfschale-esam02-und-esam04-5313219051.jpg, https://www.juraprofi.de/images/product_images/mini_images/delonghi-abtropfschale-esam02-und-esam04-5313219051-1.jpg</t>
  </si>
  <si>
    <t>https://www.juraprofi.de/Nespresso-Ersatzteile/DeLonghi/Tropfschalen/DeLonghi-Citiz-Auffangschale::11094.html</t>
  </si>
  <si>
    <t>9cd6c7989b84baacc9e03958211e017e.html</t>
  </si>
  <si>
    <t>ES0059263</t>
  </si>
  <si>
    <t>DeLonghi Ersatzteile Auffangschale Citiz</t>
  </si>
  <si>
    <t>DeLonghi Ersatzteile fur Citiz Nespresso. Auffangschale fur das Restwasser unten im Kaffeeautomaten. ? Schnelle Lieferung ? Rechnungskauf</t>
  </si>
  <si>
    <t>https://www.juraprofi.de/images/product_images/info_images/delonghi-citiz-auffangschale-es0059263.jpg</t>
  </si>
  <si>
    <t>https://www.juraprofi.de/images/product_images/mini_images/delonghi-citiz-auffangschale-es0059263.jpg, https://www.juraprofi.de/images/product_images/mini_images/delonghi-citiz-auffangschale-es0059263-1.jpg</t>
  </si>
  <si>
    <t>https://www.juraprofi.de/Saeco-Ersatzteile/Intelia-Intuita/Brueheinheit-und-Mechanik/Kolben-fuer-die-Saeco-Intelia-und-Intuita-Bruehgruppe::13454.html</t>
  </si>
  <si>
    <t>9cdc7e44fa265c1e25b20d8478e60002.html</t>
  </si>
  <si>
    <t>11001840I</t>
  </si>
  <si>
    <t>Saeco Kolben zur Intelia &amp; Intuita Bruhgruppe online kaufen</t>
  </si>
  <si>
    <t>Kolben fur die Saeco Bruheinheit, passend fur Saeco Intelia und Intuita Kaffee-Vollautomaten. ? Saeco Ersatzteile Onlineshop ? Gunstig ? Schnelle Lieferung</t>
  </si>
  <si>
    <t>https://www.juraprofi.de/images/product_images/info_images/saeco-kolben-zur-brueheinheit-11001840i.jpg</t>
  </si>
  <si>
    <t>https://www.juraprofi.de/DeLonghi-Ersatzteile/Schlaeuche-und-Verbinder/Druckschlauch-200mm-Solenoidventil-fuer-DeLonghi::17083.html</t>
  </si>
  <si>
    <t>9ce2714e1af3f6fa8124e478cecbe3be.html</t>
  </si>
  <si>
    <t>Druckschlauch 200mm Solenoidventil fur DeLonghi jetzt kaufen</t>
  </si>
  <si>
    <t>Druckschlauch mit Dichtungen, Klemmverbindung und einer Lange von 200 mm am Magnetventil fur DeLonghi Nespresso EN und ECAM/EPAM Kaffeevollautomaten.? Schneller Versand ? Top Bewertungen ? Uber 8000 Ersatzteile vorratig</t>
  </si>
  <si>
    <t>https://www.juraprofi.de/images/product_images/info_images/druckschlauch-200mm-solenoidventil-fuer-delonghi-5513221371.jpg</t>
  </si>
  <si>
    <t>https://www.juraprofi.de/Nivona-Ersatzteile/Schlaeuche-und-Verbinder/Schlauch-Silikon-3x1-5x400mm-fuer-Nivona::13120.html</t>
  </si>
  <si>
    <t>9ced84d8a2e49bcff75380c200018d29.html</t>
  </si>
  <si>
    <t>Nivona Schlauch 92820 online kaufen</t>
  </si>
  <si>
    <t>Schlauch fur den Hei?wasser Auslass in Ihrem Nivona NICR1030 Kaffeevollautomat. Wir haben alle Nivona Ersatzteile und sind Nivona Service Partner seit 2009. Onlineshop, schnelle Lieferung.</t>
  </si>
  <si>
    <t>https://www.juraprofi.de/images/product_images/info_images/nivona-schlauch-silikon-3x1-5x400mm-92820.jpg</t>
  </si>
  <si>
    <t>https://www.juraprofi.de/images/product_images/mini_images/nivona-schlauch-silikon-3x1-5x400mm-92820.jpg, https://www.juraprofi.de/images/product_images/mini_images/nivona-schlauch-silikon-3x1-5x400mm-92820-1.jpg</t>
  </si>
  <si>
    <t>https://www.juraprofi.de/Kaffeeautomaten/Nivona-Kaffeevollautomaten/Nivona-CafeRomatica-NICR-796-Kaffeevollautomat::18371.html</t>
  </si>
  <si>
    <t>9ced9cbb6fee8fd80c77f2cd24d8bbaf.html</t>
  </si>
  <si>
    <t>875,00 EUR</t>
  </si>
  <si>
    <t>Nivona CafeRomatica NICR 796 Kaffeevollautomat</t>
  </si>
  <si>
    <t>Nivona CafeRomatica 796</t>
  </si>
  <si>
    <t>Der Nivona CafeRomatica NICR 796 Kaffeevollautomat in Wei? mit Tassenbeleuchtung und Bluetooth-Modul. ? Schneller &amp; zuverlassiger Versand</t>
  </si>
  <si>
    <t>https://www.juraprofi.de/images/product_images/info_images/nivona-caferomatica-nicr-796-kaffeevollautomat-300700796.jpg</t>
  </si>
  <si>
    <t>https://www.juraprofi.de/Jura-Ersatzteile/Wartungssets/Reparaturset-XXL-fuer-das-Jura-Drainageventil::16418.html</t>
  </si>
  <si>
    <t>9cf2f58029e1da032ba10d10ac2a803b.html</t>
  </si>
  <si>
    <t>Reparaturset XXL fur das Jura Drainageventil kaufen</t>
  </si>
  <si>
    <t>Reparaturset XXL mit O-Ring fur den Andockstutzen am Drainageventil. Passend fur Jura J, X, Z, ENA, Giga, die neue E- und F-Serie Kaffeevollautomaten ? Gratis Anleitungen ? Schneller Versand</t>
  </si>
  <si>
    <t>https://www.juraprofi.de/images/product_images/info_images/reparaturset-xxl-fuer-das-jura-drainageventil-15190.jpg</t>
  </si>
  <si>
    <t>https://www.juraprofi.de/images/product_images/mini_images/reparaturset-xxl-fuer-das-jura-drainageventil-15190.jpg, https://www.juraprofi.de/images/product_images/mini_images/reparaturset-xxl-fuer-das-jura-drainageventil-15190-1.jpg</t>
  </si>
  <si>
    <t>https://www.juraprofi.de/DeLonghi-Ersatzteile/Gehaeuseteile/Pulverfachdeckel-schwarz-fuer-DeLonghi-Magnifica-Evo::19588.html</t>
  </si>
  <si>
    <t>9cf872f42b2aea20c2969b7400ca8f50.html</t>
  </si>
  <si>
    <t>AS00002602</t>
  </si>
  <si>
    <t>Pulverfachdeckel schwarz fur DeLonghi Magnifica Evo kaufen</t>
  </si>
  <si>
    <t>Schwarzer Deckel auf dem Pulverfach fur DeLonghi ECAM 29x.xx &amp; ECAM 31x.xx kaufen ? Uber 8000 Ersatzteile vorratig ? Top Bewertungen</t>
  </si>
  <si>
    <t>https://www.juraprofi.de/images/product_images/info_images/pulverfachdeckel-schwarz-fuer-delonghi-magnifica-evo-as00002602.jpg</t>
  </si>
  <si>
    <t>https://www.juraprofi.de/DeLonghi-Ersatzteile/Tropfschalen/Tresterbehaelter-fuer-DeLonghi-ECAM-28-465-AZ::14809.html</t>
  </si>
  <si>
    <t>9cf87623a61bd37d5b8c98c4eff58dac.html</t>
  </si>
  <si>
    <t>Kaffeesatzbehalter mit Blende DeLonghi ECAM</t>
  </si>
  <si>
    <t>Behalter fur den Kaffeesatz mit Blende in Blau fur DeLonghi ECAM 28.465.AZ ? Schneller Versand ? Uber 8000 Ersatzteile sofort lieferbar</t>
  </si>
  <si>
    <t>https://www.juraprofi.de/images/product_images/info_images/delonghi-tresterbehaelter-ecam-28-5513221461.jpg</t>
  </si>
  <si>
    <t>ECAM 28.465.AZ PrimaDonna S Vintage</t>
  </si>
  <si>
    <t>https://www.juraprofi.de/Nivona-Ersatzteile/Cappuccinatore/Ansaugduese-1040-fuer-Nivona-NIVO-810x-Kaffeevollautomat::20980.html</t>
  </si>
  <si>
    <t>9d06731d993c571d6a086b98699cb19b.html</t>
  </si>
  <si>
    <t>Ansaugduse 1040 Nivona NIVO 810x Kaffeevollautomat kaufen</t>
  </si>
  <si>
    <t>Ersatz Ansaugduse fur die Milch vorne im Auslaufschieber von Nivona NIVO 8101 &amp; NIVO 8103 Kaffeevollautomat ? Schneller &amp; zuverlassiger Versand</t>
  </si>
  <si>
    <t>https://www.juraprofi.de/images/product_images/info_images/ansaugduese-1040-fuer-nivona-nivo-810x-kaffeevollautomat-141829.jpg</t>
  </si>
  <si>
    <t>https://www.juraprofi.de/DeLonghi-Ersatzteile/Tropfschalen/Tropfschale-DeLonghi-La-Specialista-Maestro-Espressomaschine::20533.html</t>
  </si>
  <si>
    <t>9d06799345dd6344d8611415949149da.html</t>
  </si>
  <si>
    <t>AS00001380</t>
  </si>
  <si>
    <t>Tropfschale DeLonghi La Specialista Maestro Espressomaschine</t>
  </si>
  <si>
    <t>Tropfschale fur Ihre DeLonghi La Specialista Maestro EC 9665.M &amp; EC 9865.M Espressomaschine ? Schneller Versand ? Top Bewertungen</t>
  </si>
  <si>
    <t>https://www.juraprofi.de/images/product_images/info_images/tropfschale-delonghi-la-specialista-maestro-espressomaschine-as00001380.jpg</t>
  </si>
  <si>
    <t>https://www.juraprofi.de/Jura-Ersatzteile/Mahlwerk/Pulverschacht-Mahlwerk-Jura-GIGA-Kaffeevollautomat::11060.html</t>
  </si>
  <si>
    <t>9d07e8378469153ce0bfb540f416a7dd.html</t>
  </si>
  <si>
    <t>Jura Pulverschacht GIGA Kaffeevollautomat</t>
  </si>
  <si>
    <t>Kaffee-Pulverschacht fur die Mahleinheit Jura GIGA Kaffeevollautomaten. ? Jura Ersatzteile Shop ? Schnelle Lieferung ? Rechnungskauf</t>
  </si>
  <si>
    <t>https://www.juraprofi.de/images/product_images/info_images/jura-pulverschacht-mahlwerk-schwarz-69994.jpg</t>
  </si>
  <si>
    <t>https://www.juraprofi.de/Nespresso-Ersatzteile/DeLonghi/Brueheinheit/DeLonghi-Brueheinheit-Lattissima-Touch::13634.html</t>
  </si>
  <si>
    <t>9d12b84e62ce6604fb3f730b3e5224e8.html</t>
  </si>
  <si>
    <t>DeLonghi Bruheinheit 7313244971 online kaufen</t>
  </si>
  <si>
    <t>Bruhgruppe komplett mit Hebel-Griff fur DeLonghi Lattissima Touch EN 550 Nespresso Kaffeemaschine. ? DeLonghi Ersatzteile Shop ? Preisgunstig ? Schnelle Lieferung durch DHL</t>
  </si>
  <si>
    <t>https://www.juraprofi.de/images/product_images/info_images/delonghi-brueheinheit-lattissima-touch-7313244971.jpg</t>
  </si>
  <si>
    <t>EN 550.B Nespresso Lattissima, EN 550.R Nespresso Lattissima, EN 550.S Nespresso Lattissima, EN 550.W Nespresso Lattissima, EN 560.B Nespresso Lattissima, EN 560.S Nespresso Lattissima, EN 560.W Nespresso Lattissima</t>
  </si>
  <si>
    <t>https://www.juraprofi.de/Jura-Ersatzteile/Gehaeuseteile-aussen/Jura-C-D-E-F-und-XF-Serie/Jura-Frontblende-links-E8-S8-Chrom::12757.html</t>
  </si>
  <si>
    <t>9d1640f0d8981abb8b941437a2541fcb.html</t>
  </si>
  <si>
    <t>Jura Ersatzteil 72778 - Frontblende links E8 in Chrom</t>
  </si>
  <si>
    <t>Verchromte Frontblende fur die linke Seite. Das Ersatzteil ist passend fur Jura Impressa E8 und WE8 Kaffeevollautomaten. Jura Ersatzteile Shop Mutterstadt.</t>
  </si>
  <si>
    <t>https://www.juraprofi.de/images/product_images/info_images/jura-frontblende-links-e8-chrom-72778.jpg</t>
  </si>
  <si>
    <t>E8, S8 (EA), WE8</t>
  </si>
  <si>
    <t>https://www.juraprofi.de/Kaffeeautomaten/Nivona-Kaffeevollautomaten/Nivona-NIVO-8101-Kaffeevollautomat::20430.html</t>
  </si>
  <si>
    <t>9d1af2e80fdf844d248017e9a18c2765.html</t>
  </si>
  <si>
    <t>1.169,00 EUR</t>
  </si>
  <si>
    <t>Nivona NIVO 8101 Kaffeevollautomat jetzt online kaufen</t>
  </si>
  <si>
    <t>Nivona Nivo 8101</t>
  </si>
  <si>
    <t>Der neue Nivona Nivo 8001 One Touch Kaffeevollautomat in Schwarz mit Romatica Plus Bruheinheit fur mehr Effizienz kaufen ? Schneller Versand</t>
  </si>
  <si>
    <t>https://www.juraprofi.de/images/product_images/info_images/nivona-nivo-8101-kaffeevollautomat-300008101.png</t>
  </si>
  <si>
    <t>https://www.juraprofi.de/Philips-Ersatzteile/Dichtungen/Wassertankdichtung-zu-Philips-HD5720-und-HD5730::10190.html</t>
  </si>
  <si>
    <t>9d20294fcc68a4d2ae0d227ca1014369.html</t>
  </si>
  <si>
    <t>533555111P</t>
  </si>
  <si>
    <t>Wassertankdichtung zu Philips HD5720 und HD5730 Kaffeeautomaten</t>
  </si>
  <si>
    <t>Die Wassertankdichtung befindet sich unten am Wassertank und stellt sicher das bei eingesetztem Wassertank alles dicht ist. Das Ersatzteil ist passend fur Philips HD5720 und HD5730 Kaffeeautomaten.</t>
  </si>
  <si>
    <t>https://www.juraprofi.de/images/product_images/info_images/wassertankdichtung-zu-philips-hd5720-und-hd5730-533555111p.jpg</t>
  </si>
  <si>
    <t>https://www.juraprofi.de/Saeco-Ersatzteile/Minuto-Moltio-Baristo/Dichtungen-und-O-Ringe/Saeco-Dichtung-Kaffeeauslauf::12899.html</t>
  </si>
  <si>
    <t>9d2171881c905a235e77c0a4a99e64b3.html</t>
  </si>
  <si>
    <t>11013789M</t>
  </si>
  <si>
    <t>Saeco Dichtung fur den Kaffeeauslauf online kaufen</t>
  </si>
  <si>
    <t>Alle Saeco Ersatzteile fur Kaffeevollautomaten. Dichtungen fur den Kaffeeauslauf einfach online bestellen. ? Schnelle Lieferung ? Preisgunstig</t>
  </si>
  <si>
    <t>https://www.juraprofi.de/images/product_images/info_images/saeco-dichtung-kaffeeauslauf-11013789m.jpg</t>
  </si>
  <si>
    <t>https://www.juraprofi.de/images/product_images/mini_images/saeco-dichtung-kaffeeauslauf-11013789m.jpg, https://www.juraprofi.de/images/product_images/mini_images/saeco-dichtung-kaffeeauslauf-11013789m-1.jpg</t>
  </si>
  <si>
    <t>https://www.juraprofi.de/DeLonghi-Ersatzteile/Schlaeuche-und-Verbinder/Schlauch-Silikon-240mm-fuer-DeLonghi-EPAM-Kaffeevollautomat::18428.html</t>
  </si>
  <si>
    <t>9d241f35b6aded9eaea6a77d627d1245.html</t>
  </si>
  <si>
    <t>Schlauch 240mm DeLonghi EPAM Kaffeeautomat</t>
  </si>
  <si>
    <t>Silikonschlauch mit einer Lange von 240 mm am Druckventil Pumpe von DeLonghi EPAM Kaffeeautomat. ? Schneller &amp; zuverlassiger Versand</t>
  </si>
  <si>
    <t>https://www.juraprofi.de/images/product_images/info_images/schlauch-silikon-240mm-fuer-delonghi-epam-kaffeevollautomat-5313260061.jpg</t>
  </si>
  <si>
    <t>https://www.juraprofi.de/Siemens-Ersatzteile/Siemens-EQ-Serie/Brueheinheit-und-Antrieb/Antriebsmotor-fuer-Siemens-EQ-9-Kaffeevollautomaten::15052.html</t>
  </si>
  <si>
    <t>9d243cd803a81acbafaa15c3cd98cce0.html</t>
  </si>
  <si>
    <t>Antrieb fur die Siemens EQ.9 Bruheinheit kaufen</t>
  </si>
  <si>
    <t>kompletter Antreibsmotor mit Anschlusskabel fur die Bruheinheit in allen Siemens EQ.9 Kaffeevollautomaten ? Schneller Versand ? Gratis Service-Anleitungen</t>
  </si>
  <si>
    <t>https://www.juraprofi.de/images/product_images/info_images/antriebsmotor-fuer-siemens-eq-9-kaffeevollautomaten-12009873.jpg</t>
  </si>
  <si>
    <t>https://www.juraprofi.de/Jura-Ersatzteile/Dichtungen-Premium/Premium-O-Ring-fuer-die-Kolben-der-Brueheinheit-Jura::619.html</t>
  </si>
  <si>
    <t>9d2baea206d6606c234702abf42ba83f.html</t>
  </si>
  <si>
    <t>Jura O-Ring Premium fur Jura Bruhkolben</t>
  </si>
  <si>
    <t>Dichtung fur die Jura Bruheinheit. Der Premium O-Ring passt auf beide Kolben der Bruheinheit. FDA-Zulassung ? schnelle Lieferung &amp; gratis Anleitung</t>
  </si>
  <si>
    <t>https://www.juraprofi.de/images/product_images/info_images/premium-o-ring-fuer-die-kolben-der-brueheinheit-jura-7764032.jpg</t>
  </si>
  <si>
    <t>https://www.juraprofi.de/Krups-Ersatzteile/Krups-EA-und-XP/Elektronik/Leistungselektronik-230V-fuer-Krups-Intuition-Kaffeevollautomat::19707.html</t>
  </si>
  <si>
    <t>9d3729f818efaa9203c4f8030152283e.html</t>
  </si>
  <si>
    <t>MS8030001731</t>
  </si>
  <si>
    <t>Leistungsplatine 230V fur Ihren Krups Intuition EA87xxxx Kaffeevollautomat jetzt online kaufen ? Schneller &amp; zuverlassiger Versand ? Paypal</t>
  </si>
  <si>
    <t>https://www.juraprofi.de/images/product_images/info_images/leistungselektronik-230v-fuer-krups-intuition-kaffeevollautomat-ms8030001731.jpg</t>
  </si>
  <si>
    <t>https://www.juraprofi.de/Siemens-Ersatzteile/Siemens-EQ-Serie/Dichtungen/Premium-Dichtung-NTC-Sensor-fuer-Siemens-EQ-und-Bosch-Vero::17402.html</t>
  </si>
  <si>
    <t>9d41c10d668378ecd509d5a08e7b919b.html</t>
  </si>
  <si>
    <t>Premium O-Ring NTC Sensor fur Siemens EQ und Bosch Vero kaufen</t>
  </si>
  <si>
    <t>Premium O-Ring 3,5x2mm fur den NTC Sensor am Eingang und Ausgang des Heizungsanschlusses von Siemens EQ und Bosch Vero. ? Schneller Versand ? Top Bewertungen ? Uber 8000 Ersatzteile vorratig ? Paypal</t>
  </si>
  <si>
    <t>https://www.juraprofi.de/images/product_images/info_images/premium-dichtung-ntc-sensor-fuer-siemens-eq-und--bosch-vero-15251.jpg</t>
  </si>
  <si>
    <t>https://www.juraprofi.de/Bosch-Ersatzteile/Bosch-Vero/Milchschaeumer/Bosch-Kupplung-fuer-Milchschaum-CV2::13874.html</t>
  </si>
  <si>
    <t>9d445ff34aebe6c449eaf731aa871cf7.html</t>
  </si>
  <si>
    <t>12005124B</t>
  </si>
  <si>
    <t>Bosch Vero Kupplung fur Milchschaumer online kaufen</t>
  </si>
  <si>
    <t>Komplette Kupplung fur den Milch-Aufschaumer, passend fur Bosch VeroSelection Kaffeeautomaten. ? Bosch Ersatzteile Shop ? Top Bewertungen ? Schnelle Lieferung</t>
  </si>
  <si>
    <t>https://www.juraprofi.de/images/product_images/info_images/bosch-kupplung-fuer-milchschaum-cv2-12005124b.jpg</t>
  </si>
  <si>
    <t>https://www.juraprofi.de/Bosch-Ersatzteile/Bosch-Vero/Gehaeuse-und-Wassertank/Bosch-Wassertank-komplett-fuer-VeroCafe-Kaffeevollautomaten::9939.html</t>
  </si>
  <si>
    <t>9d4a2760683faa9a1611bf99f7956d8b.html</t>
  </si>
  <si>
    <t>703053B</t>
  </si>
  <si>
    <t>Wassertank fur Bosch VeroCafe Kaffeevollautomat kaufen</t>
  </si>
  <si>
    <t>Wassertank komplett mit Griff und Schwimmer fur Bosch VeroCafe Kaffee und Espresso Vollautomaten ? Schneller &amp; zuverlassiger Versand</t>
  </si>
  <si>
    <t>https://www.juraprofi.de/images/product_images/info_images/bosch-wassertank-komplett-fuer-verocafe-kaffeevollautomaten-703053b.jpg</t>
  </si>
  <si>
    <t>VeroCafe Latte Exclusiv TES503F1DE, VeroCafe LattePro TES50651DE, VeroCafe LattePro TES50658DE, VeroCafe Latte TES503M1DE, VeroCafe Latte TES50351DE, VeroCafe Latte TES50354DE, VeroCafe Latte TES50356DE, VeroCafe Latte TES50358DE, VeroCafe TES50159DE</t>
  </si>
  <si>
    <t>https://www.juraprofi.de/WMF-Ersatzteile/Erhitzer/Legris-gerade-M5-4-mm-fuer-WMF-Kaffeevollautomaten::14782.html</t>
  </si>
  <si>
    <t>9d4aa93b6e7297412d59737375657eda.html</t>
  </si>
  <si>
    <t>63846W</t>
  </si>
  <si>
    <t>Kaffeemaschinen Ersatzteile &gt; WMF Ersatzteile &gt; Erhitzer</t>
  </si>
  <si>
    <t>Legris Schraube M5 in WMF Kaffeevollautomaten</t>
  </si>
  <si>
    <t>Der Legris befindet sich am Boiler und an der Steckbuchse zur Bruheinheit in diversen WMF Kaffeeautomaten ? Schneller Versand ? Top Service</t>
  </si>
  <si>
    <t>https://www.juraprofi.de/images/product_images/info_images/legris-gerade-m5-4-mm-fuer-wmf-kaffeevollautomaten-63846w.jpg</t>
  </si>
  <si>
    <t>https://www.juraprofi.de/Miele-Ersatzteile/Mahlwerk/Halterung-fuer-Temperaturfuehler-zu-Mahlwerk-V2::14281.html</t>
  </si>
  <si>
    <t>9d4ba3aeebe48d931e857995b8f37db5.html</t>
  </si>
  <si>
    <t>79084MI</t>
  </si>
  <si>
    <t>Halter Temperaturfuhler am Miele Mahlwerk kaufen</t>
  </si>
  <si>
    <t>Der Halter befestigt den Temperaturfuhler an der Mahleinheit und ist passend fur diverse Miele Vollautomaten. ? Miele Ersatzteile Shop ? Schnelle &amp; zuverlassige Lieferung der Teile ? Uber 8000 Ersatzteile vorratig ? Preisgunstig ? Paypal ? Top Bewertungen</t>
  </si>
  <si>
    <t>https://www.juraprofi.de/images/product_images/info_images/halterung-fuer-temperaturfuehler-zu-mahlwerk-v2-79084mi.jpg</t>
  </si>
  <si>
    <t>https://www.juraprofi.de/images/product_images/mini_images/halterung-fuer-temperaturfuehler-zu-mahlwerk-v2-79084mi.jpg, https://www.juraprofi.de/images/product_images/mini_images/halterung-fuer-temperaturfuehler-zu-mahlwerk-v2-79084mi-1.jpg</t>
  </si>
  <si>
    <t>https://www.juraprofi.de/Saeco-Ersatzteile/Incanto/Gehaeuse-und-Wassertank/Kaffeeauslauf-Saeco-Incanto-Gaggia-Accademia::13452.html</t>
  </si>
  <si>
    <t>9d4e096eaca5d2b21d0462f6dacd3a23.html</t>
  </si>
  <si>
    <t>Saeco Incanto Auslaufverteiler 11022403 online kaufen</t>
  </si>
  <si>
    <t>Den kompletten Kaffeeauslauf in Chrom fur Saeco Incanto HD9712 Kaffeevollautomat und weitere Saeco Ersatzteile bequem online kaufen bei BND-Kaffeestudio.</t>
  </si>
  <si>
    <t>https://www.juraprofi.de/images/product_images/info_images/saeco-incanto-auslaufverteiler-11022403.jpg</t>
  </si>
  <si>
    <t>https://www.juraprofi.de/Saeco-Ersatzteile/Vienna-SUP018/Ventile-und-Schalter/Mikroschalter-Saeco-NE05-017-ohne-Hebel::3912.html</t>
  </si>
  <si>
    <t>9d51fbcaacbc1bb3f4791b8461d21cff.html</t>
  </si>
  <si>
    <t>996530058851V</t>
  </si>
  <si>
    <t>Mikroschalter fur Saeco und Spidem Kaffeevollautomaten</t>
  </si>
  <si>
    <t>Der Mikroschalter befindet sich am Pulverschacht unter der Spule, er dient zum erkennen der Pulvermenge im Pulverschacht am Dosierer. Wenn er nicht mehr sauber schaltet hort das Gerat nicht mehr auf zu mahlen.</t>
  </si>
  <si>
    <t>https://www.juraprofi.de/images/product_images/info_images/microschalter-ohne-kunststoff-fahne-996530058851v.jpg</t>
  </si>
  <si>
    <t>https://www.juraprofi.de/Saeco-Ersatzteile/Intelia-Intuita/Gehaeuse-Aufschaeumer-und-Wassertank/Feder-Milchkaraffensensor-fuer-Saeco-Intelia::15213.html</t>
  </si>
  <si>
    <t>9d52ec4560638778bb736642163d7884.html</t>
  </si>
  <si>
    <t>996530009566I</t>
  </si>
  <si>
    <t>Saeco Intelia Feder zu Milchkaraffensensor kaufen</t>
  </si>
  <si>
    <t>Die Feder sitzt zweimal am Milchkaraffensensor in Saeco Intelia HD8753 Kaffeevollautomaten ? Schneller Versand ? Top Bewertungen ? Paypal</t>
  </si>
  <si>
    <t>https://www.juraprofi.de/images/product_images/info_images/feder-milchkaraffensensor-fuer-saeco-intelia-996530009566i.jpg</t>
  </si>
  <si>
    <t>https://www.juraprofi.de/images/product_images/mini_images/feder-milchkaraffensensor-fuer-saeco-intelia-996530009566i.jpg, https://www.juraprofi.de/images/product_images/mini_images/feder-milchkaraffensensor-fuer-saeco-intelia-996530009566i-1.jpg</t>
  </si>
  <si>
    <t>https://www.juraprofi.de/DeLonghi-Ersatzteile/Ventile-und-Schalter/Sicherheitsventil-fuer-DeLonghi-EC-9xxx-Espressomaschine::20505.html</t>
  </si>
  <si>
    <t>9d563604bbb7fbf61c596d7b607e041c.html</t>
  </si>
  <si>
    <t>AS00000650</t>
  </si>
  <si>
    <t>Sicherheitsventil DeLonghi EC 9xxx Espressomaschine kaufen</t>
  </si>
  <si>
    <t>Verteiler fur die Schlauche auf dem Magnetventil von DeLonghi EC 9335, EC 9665 &amp; EC 9865 ? Schneller &amp; zuverlassiger Versand ? Paypal</t>
  </si>
  <si>
    <t>https://www.juraprofi.de/images/product_images/info_images/sicherheitsventil-fuer-delonghi-ec-9xxx-espressomaschine-as00000650.jpg</t>
  </si>
  <si>
    <t>https://www.juraprofi.de/DeLonghi-Ersatzteile/Erhitzer/Delonghi-TCO-Sicherung-192-GRAD-C-850-mm::12717.html</t>
  </si>
  <si>
    <t>9d57d25a74fd49daec208b8994db2a31.html</t>
  </si>
  <si>
    <t>Sicherungslitze 192 fur DeLonghi ETAM Kaffeevollautomat</t>
  </si>
  <si>
    <t>Sicherung am Erhitzer mit Kabel 850 mm in der DeLonghi ETAM Serie. DeLonghi Ersatzteile fur Kaffeevollautomaten jetzt online kaufen, schnelle Lieferung.</t>
  </si>
  <si>
    <t>https://www.juraprofi.de/images/product_images/info_images/delonghi-tco-sicherung-192c---850-mm-5013254431.jpg</t>
  </si>
  <si>
    <t>https://www.juraprofi.de/DeLonghi-Ersatzteile/Schlaeuche-und-Verbinder/Ring-Ventil-Kaffeeauslauf-fuer-DeLonghi-EC::16962.html</t>
  </si>
  <si>
    <t>9d5ab278330102412cc973af077aef64.html</t>
  </si>
  <si>
    <t>Ring Verbinder am Kaffeeauslauf fur DeLonghi EC jetzt kaufen</t>
  </si>
  <si>
    <t>Ring am 2-Wege Verbindungsstuck im Getrankeauslauf fur DeLonghi EC 680, EC 385, EC 820, EC 850 und EC 860 Siebtragerautomaten. ? Schneller Versand ? Top Bewertungen ? Paypal</t>
  </si>
  <si>
    <t>https://www.juraprofi.de/images/product_images/info_images/ring-ventil-kaffeeauslauf-fuer-delonghi-ec-621986.jpg</t>
  </si>
  <si>
    <t>https://www.juraprofi.de/images/product_images/mini_images/ring-ventil-kaffeeauslauf-fuer-delonghi-ec-621986.jpg, https://www.juraprofi.de/images/product_images/mini_images/ring-ventil-kaffeeauslauf-fuer-delonghi-ec-621986-1.jpg</t>
  </si>
  <si>
    <t>https://www.juraprofi.de/Jura-Ersatzteile/Kaffeeauslauf/Auslaufblende-silber-fuer-Jura-S55::7120.html</t>
  </si>
  <si>
    <t>9d5c40be443b6dc1a3cae3ba30ab600f.html</t>
  </si>
  <si>
    <t>7,00 EUR</t>
  </si>
  <si>
    <t>Blende Jura Auslaufschieber S55</t>
  </si>
  <si>
    <t>Blende fur den Auslaufschieber in der Farbe Silber fur Jura Impressa S55 Kaffeevollautomat. Wir haben alle Ersatzteile damit Sie Ihre Jura selbst reparieren zu konnen.</t>
  </si>
  <si>
    <t>https://www.juraprofi.de/images/product_images/info_images/auslaufblende-silber-fuer-jura-s55-63195.jpg</t>
  </si>
  <si>
    <t>https://www.juraprofi.de/Saeco-Ersatzteile/Incanto/Gehaeuse-und-Wassertank/Wassertankdeckel-Schwarz-fuer-Saeco-und-Philips::15952.html</t>
  </si>
  <si>
    <t>9d5e7ab725305d16d3b5a58978b23aaf.html</t>
  </si>
  <si>
    <t>Wassertankdeckel Schwarz fur Saeco und Philips</t>
  </si>
  <si>
    <t>Tankdeckel in Schwarz fur den Wasserbehalter von Saeco Incanto HD Modelle und Philips 5000 Series Kaffeevollautomaten.</t>
  </si>
  <si>
    <t>https://www.juraprofi.de/images/product_images/info_images/wassertankdeckel-schwarz-fuer-saeco-und-philips-421944069061.jpg</t>
  </si>
  <si>
    <t>https://www.juraprofi.de/Jura-Ersatzteile/Erhitzer-Anbauteile/Jura-Sensor-fuer-den-ENA-Thermoblock-L-300mm::9065.html</t>
  </si>
  <si>
    <t>9d6ba25107625e03a66380b64fa6c9ba.html</t>
  </si>
  <si>
    <t>Jura Sensor fur den ENA Thermoblock Lange=300mm</t>
  </si>
  <si>
    <t>Der Thermosensor befindet sich direkt am Thermoblock, er ubertragt die Temperatur an die Steuerelektronik. Sollte die Jura ENA langer als ublich zum aufheizen brauchen dann ist oft dieser Sensor defekt.</t>
  </si>
  <si>
    <t>https://www.juraprofi.de/images/product_images/info_images/jura-sensor-fuer-den-ena-thermoblock--l-300mm-67788.jpg</t>
  </si>
  <si>
    <t>https://www.juraprofi.de/Siemens-Ersatzteile/Siemens-EQ-Serie/Erhitzer-und-Fluidsystem/Pumpe-Ulka-EP5GW-fuer-Siemens-EQ5-Kaffeevollautomaten::12558.html</t>
  </si>
  <si>
    <t>9d6c010d4ebbc97c5f58a18f5410d64b.html</t>
  </si>
  <si>
    <t>5113210051S</t>
  </si>
  <si>
    <t>Pumpe Ulka EP5GW fur Siemens EQ.5</t>
  </si>
  <si>
    <t>Pumpe Ulka EP5GW fur Siemens EQ.5 Kaffeevollautomat. Pumpe ohne Anbauteile zum Top Preis. Siemens Ersatzteile online kaufen bei BND-Kaffeestudio.</t>
  </si>
  <si>
    <t>https://www.juraprofi.de/images/product_images/info_images/pumpe-ulka-ep5gw-5113210051s.jpg</t>
  </si>
  <si>
    <t>https://www.juraprofi.de/Saeco-Ersatzteile/Odea-Talea-Primea/Mahlwerk/Support-unten-zu-Saeco-Keramikmahlwerk::7705.html</t>
  </si>
  <si>
    <t>9d74fd9a090a483de8c501beb542cbbc.html</t>
  </si>
  <si>
    <t>996530017952T</t>
  </si>
  <si>
    <t>Support unten fur das Saeco Keramikmahlwerk</t>
  </si>
  <si>
    <t>Dieser Support sitzt beim Saeco Mahlwerk unter den Keramikscheiben und dient zur Kraftubertragung.</t>
  </si>
  <si>
    <t>https://www.juraprofi.de/images/product_images/info_images/support-unten-zu-saeco-keramikmahlwerk-996530017952t.jpg</t>
  </si>
  <si>
    <t>https://www.juraprofi.de/images/product_images/mini_images/support-unten-zu-saeco-keramikmahlwerk-996530017952t.jpg, https://www.juraprofi.de/images/product_images/mini_images/support-unten-zu-saeco-keramikmahlwerk-996530017952t-1.jpg</t>
  </si>
  <si>
    <t>https://www.juraprofi.de/DeLonghi-Ersatzteile/Ventile-und-Schalter/Dampf-Heisswasserventil-fuer-DeLonghi-EC::16324.html</t>
  </si>
  <si>
    <t>9d77d2828f29bcfe48633c4692a03b09.html</t>
  </si>
  <si>
    <t>Dampf-Hei?wasserventil fur DeLonghi EC 685 jetzt kaufen</t>
  </si>
  <si>
    <t>Ventil fur den Hei?wasser-Dampfbezug von DeLonghi EC 685 Siebtragerautomaten. ? Schneller Versand ? Top Bewertungen ? Uber 8000 Ersatzteile vorratig</t>
  </si>
  <si>
    <t>https://www.juraprofi.de/images/product_images/info_images/dampf-heisswasserventil-fuer-delonghi-ec-7313281219.jpg</t>
  </si>
  <si>
    <t>EC 680.BK Espressomaschine, EC 680.M Espressomaschine, EC 680.R Espressomaschine, EC 685.BK Espressomaschine, EC 685.M Espressomaschine, EC 685.R Espressomaschine, EC 685.W Espressomaschine, EC 785 Espressomaschine, EC 820 Espressomaschine</t>
  </si>
  <si>
    <t>https://www.juraprofi.de/Krups-Ersatzteile/Orchestro-Siziliana/Premium-Dichtungen/Premium-Innenverteilmanschette-Wassertankdichtung-fuer-Krups-Orchestro-Siziliana::7767.html</t>
  </si>
  <si>
    <t>9d81eb5fdd7a2f3a1df9487a5812c00f.html</t>
  </si>
  <si>
    <t>7759456K</t>
  </si>
  <si>
    <t>Premium Innenverteilmanschette, Wassertankdichtung fur Krups Orchestro, Siziliana</t>
  </si>
  <si>
    <t>https://www.juraprofi.de/images/product_images/info_images/premium-innenverteilmanschette--wassertankdichtung-fuer-krups-orchestro--siziliana-7759456k.jpg</t>
  </si>
  <si>
    <t>https://www.juraprofi.de/Jura-Ersatzteile/Erhitzer/Jura-Thermoblock-Kaffee-fuer-Z-Serie-und-X-Serie::7175.html</t>
  </si>
  <si>
    <t>9d81fb87c5d5aec1a9e13e5ef0fd6277.html</t>
  </si>
  <si>
    <t>Jura Thermoblock Z5, Z7, Z9 und X5. Alle Ersatzteile zur Reparatur von Jura Kaffeevollautomaten</t>
  </si>
  <si>
    <t>Jura Thermoblock fur Impressa X5, Z5, Z7 und Z9 Kaffeevollautomaten. Der Thermoblock wird mit Schlauchen geliefert.</t>
  </si>
  <si>
    <t>https://www.juraprofi.de/images/product_images/info_images/jura-thermoblock-kaffee-fuer-z-serie-und-x-serie-64893.jpg</t>
  </si>
  <si>
    <t>https://www.juraprofi.de/Rotel-Ersatzteile/Milchaufschaeumer-Rotel/Dampfrohr-571-gebogen-fuer-Rotel-Verona-Kaffeevollautomat::17489.html</t>
  </si>
  <si>
    <t>9d82b1a7d2f0d9f1139f5762de7759c4.html</t>
  </si>
  <si>
    <t>80563R</t>
  </si>
  <si>
    <t>Dampfrohr Edelstahl gebogen fur Rotel Verona Kaffeevollautomat kaufen</t>
  </si>
  <si>
    <t>Dampfrohr aus Edelstahl fur Ihren Rotel U2730CH Verona Kaffeevollautomaten. ? Schneller Versand ? Top Bewertungen ? Uber 8000 Ersatzteile vorratig ? Paypal</t>
  </si>
  <si>
    <t>https://www.juraprofi.de/images/product_images/info_images/dampfrohr-571-gebogen-fuer-rotel-verona-kaffeevollautomat-80563r.jpg</t>
  </si>
  <si>
    <t>U2730CH - Verona</t>
  </si>
  <si>
    <t>https://www.juraprofi.de/Saeco-Ersatzteile/Minuto-Moltio-Baristo/Wartungsset/Wartungsset-XL-fuer-Saeco-Moltio-Kaffeevollautomaten::14457.html</t>
  </si>
  <si>
    <t>9d8bf98d88115ffeffe3817a63cc151f.html</t>
  </si>
  <si>
    <t>15049M</t>
  </si>
  <si>
    <t>Saeco Wartungsset XL Moltio Minuto Baristo online kaufen</t>
  </si>
  <si>
    <t>18 Teiliges Dichtungs und Inspektionsset fur diverse Saeco Moltio, Minuto und Baristo Kaffeevollautomaten. ? Saeco Ersatzteile Shop ? Top Bewertungen ? Uber 8000 Ersatzteile lagernd</t>
  </si>
  <si>
    <t>https://www.juraprofi.de/images/product_images/info_images/wartungsset-xl-fuer-saeco-moltio-kaffeevollautomaten-15049m.jpg</t>
  </si>
  <si>
    <t>https://www.juraprofi.de/Jura-Ersatzteile/Mahlwerk/Fingerschutz-Mahlwerk-Jura-X-Serie-Kaffeevollautomat::18580.html</t>
  </si>
  <si>
    <t>9d9a5859e648eda03c6831bbf343c99d.html</t>
  </si>
  <si>
    <t>Fingerschutz Mahlwerk Jura X-Serie Kaffeevollautomat</t>
  </si>
  <si>
    <t>Schutzgitter zwischen Mahlwerk und Bohnenfach von Jura X6, X8 und X10 Kaffeeautomaten. ? Schneller &amp; zuverlassiger Versand ? Paypal</t>
  </si>
  <si>
    <t>https://www.juraprofi.de/images/product_images/info_images/fingerschutz-mahlwerk-jura-x-serie-kaffeevollautomat-73499.jpg</t>
  </si>
  <si>
    <t>https://www.juraprofi.de/Jura-Ersatzteile/Tropfbleche/Tassenplattform-74636-fuer-Jura-Kaffeevollautomat::17872.html</t>
  </si>
  <si>
    <t>9da0c7f18256a6100d4d2f2c02c3c441.html</t>
  </si>
  <si>
    <t>Tassenplattform Jura E-Serie/S8W8 Kaffeevollautomat kaufen</t>
  </si>
  <si>
    <t>Tassenplattform Pianoblack fur Jura E-Serie, S8 EB und W8 EA Kaffeevollautomat ? Schneller &amp; zuverlassiger Versand ? Top Bewertungen</t>
  </si>
  <si>
    <t>https://www.juraprofi.de/images/product_images/info_images/tassenplattform-komplett-fuer-jura-e8--eb--kaffeevollautomat-74636.jpg</t>
  </si>
  <si>
    <t>https://www.juraprofi.de/DeLonghi-Ersatzteile/Wassertank/Wassertank-mit-Blende-fuer-DeLonghi-Maestosa::16873.html</t>
  </si>
  <si>
    <t>9da25762c6f921cf50e92ee7655b2509.html</t>
  </si>
  <si>
    <t>Wassertank fur DeLonghi Maestosa EPAM 960.75 kaufen</t>
  </si>
  <si>
    <t>Wassertank mit Blende in Chrom &amp; Auslassventil fur DeLonghi Maestosa EPAM 960.75.GLM Kaffeevollautomaten ? Schneller &amp; zuverlassiger Versand</t>
  </si>
  <si>
    <t>https://www.juraprofi.de/images/product_images/info_images/wassertank-mit-blende-fuer-delonghi-maestosa-7313249641.jpg</t>
  </si>
  <si>
    <t>https://www.juraprofi.de/Saeco-Ersatzteile/Odea-Talea-Primea/Gehaeuse-und-Wassertank/Torxschraube-3-5x12-fuer-Saeco-Talea-Odea-und-Primea::12550.html</t>
  </si>
  <si>
    <t>9da2e67501ada3db2f7e7868f44fb948.html</t>
  </si>
  <si>
    <t>Saeco Torx-Schraube 129914102, Primea, Talea, Odea</t>
  </si>
  <si>
    <t>Gehauseschraube Torx fur Saeco Primea, Talea und Odea Kaffeevollautomaten. Saeco Ersatzteile Online-Shop. Riesen Auswahl, gunstig und schnelle Lieferung.</t>
  </si>
  <si>
    <t>https://www.juraprofi.de/images/product_images/info_images/saeco-torxschraube-3-5x12-129914102.jpg</t>
  </si>
  <si>
    <t>RI9752 Odea, RI9753 Odea, RI9754 Odea, RI9755 Odea, RI9757 Odea, RI9826 Talea, SUP030ADR Primea, SUP030BD Primea, SUP030ND Primea, SUP030UDR Primea, SUP031O Odea, SUP031OR Odea, SUP032AR Talea, SUP032BR Talea, SUP032NR Talea, SUP032OR Talea</t>
  </si>
  <si>
    <t>https://www.juraprofi.de/Solis-Ersatzteile/Bruehgruppe-und-Antrieb/Zahnrad-z-108-fuer-Kaffeevollautomat::2415.html</t>
  </si>
  <si>
    <t>9da98970530aede88c073dd6d5b1542e.html</t>
  </si>
  <si>
    <t>996530049926SO</t>
  </si>
  <si>
    <t>Solis Zahnrad z=108 fur das Getriebe</t>
  </si>
  <si>
    <t>Dieses ist das gro?ere der zwei Zahnrader im Getriebe der Solis Master 5000. Wenn die Zahnrader nicht mehr in Ordnung sind, dann macht das Gerat wahrend die Bruhgruppe lauft knackende Gerausche.</t>
  </si>
  <si>
    <t>https://www.juraprofi.de/images/product_images/info_images/zahnrad-z-108-996530049926so.jpg</t>
  </si>
  <si>
    <t>https://www.juraprofi.de/images/product_images/mini_images/zahnrad-z-108-996530049926so.jpg, https://www.juraprofi.de/images/product_images/mini_images/zahnrad-z-108-996530049926so-1.jpg</t>
  </si>
  <si>
    <t>SUP020 - Synchrony Logic, Master 5000</t>
  </si>
  <si>
    <t>https://www.juraprofi.de/Jura-Ersatzteile/Gehaeuseteile-aussen/Jura-C-D-E-F-und-XF-Serie/Frontblende-rechts-fuer-Jura-Impressa-C5-und-C50::8073.html</t>
  </si>
  <si>
    <t>9db150c042eaa34c821866d65ef0c6dc.html</t>
  </si>
  <si>
    <t>Jura Frontblende rechts C5, alle Ersatzteile fur die Reparatur von Jura Kaffeevollautomaten</t>
  </si>
  <si>
    <t>Frontblende rechts in schwarz fur Jura Impressa C5</t>
  </si>
  <si>
    <t>https://www.juraprofi.de/images/product_images/info_images/frontblende-rechts-fuer-jura-impressa-c5-und-c50-66224.jpg</t>
  </si>
  <si>
    <t>C5 Impressa, C50 Impressa, C Limited Edition Impressa</t>
  </si>
  <si>
    <t>https://www.juraprofi.de/Gaggia-Ersatzteile/Wartungsset-Gaggia/Wartungsset-L-fuer-die-Gaggia-Synchrony-Brueheinheit::17380.html</t>
  </si>
  <si>
    <t>9db206fb76aecf51cf3847c1ac08f462.html</t>
  </si>
  <si>
    <t>15126G</t>
  </si>
  <si>
    <t>Wartungsset L fur die Gaggia Synchrony Bruheinheit</t>
  </si>
  <si>
    <t>Kleines Dichtungsset mit Dichtungen und Silikonfett fur die Bruhgruppe von Gaggia Synchrony Kaffeevollautomaten.</t>
  </si>
  <si>
    <t>https://www.juraprofi.de/images/product_images/info_images/wartungsset-l-fuer-die-gaggia-synchrony-brueheinheit-15126g.jpg</t>
  </si>
  <si>
    <t>https://www.juraprofi.de/Nespresso-Ersatzteile/DeLonghi/Thermoblock/Raccord-Thermoblock-fuer-DeLonghi-EN-510-Nespressomaschine::19417.html</t>
  </si>
  <si>
    <t>9db97e5ab280338f37caeb566bd64510.html</t>
  </si>
  <si>
    <t>Raccord Thermoblock fur DeLonghi EN510.B und EN510.W</t>
  </si>
  <si>
    <t>Schlauchanschluss am Thermoblock fur DeLonghi EN510.B und EN510.W Nespressomaschine online kaufen ? Schneller &amp; zuverlassiger Versand</t>
  </si>
  <si>
    <t>https://www.juraprofi.de/images/product_images/info_images/raccord-thermoblock-fuer-delonghi-en-510-nespressomaschine-5313275521.jpg</t>
  </si>
  <si>
    <t>https://www.juraprofi.de/Nespresso-Ersatzteile/DeLonghi/Cappuccinatore/Pipette-fuer-DeLonghi-Nespresso::14476.html</t>
  </si>
  <si>
    <t>9dbce75dfd55aaa4f7a825a0309b5f42.html</t>
  </si>
  <si>
    <t>Pipette zu DeLonghi Nespressi 7313234701 online kaufen</t>
  </si>
  <si>
    <t>Schwarzer Heisswasserlauf fur Delonghi EN 750.MB Lattissima Kapselmaschinen. ? DeLonghi Ersatzteile Onlineshop ? Top Bewertungen ? Schnelle Lieferung mit DHL</t>
  </si>
  <si>
    <t>https://www.juraprofi.de/images/product_images/info_images/pipette-fuer-delonghi-nespresso-7313234701.jpg</t>
  </si>
  <si>
    <t>https://www.juraprofi.de/La-Pavoni-Ersatzteile/Dichtungen/Dichtung-fuer-den-La-Pavoni-Kesselverschluss::15158.html</t>
  </si>
  <si>
    <t>9dbe6357f7566af50d12f89b814f31ca.html</t>
  </si>
  <si>
    <t>Dichtung fur den La Pavoni Erhitzer kaufen</t>
  </si>
  <si>
    <t>Dichtung zwischen dem Drehknopf und Erhitzer von La Pavoni Europiccola, La Grande Bellezza, Professional, Romantica und Stradivari Siebtragermaschinen ? Schneller Versand ? Top Bewertungen</t>
  </si>
  <si>
    <t>https://www.juraprofi.de/images/product_images/info_images/la-pavoni-dichtung-fuer-den-kesselverschluss-465204.jpg</t>
  </si>
  <si>
    <t>Europiccola, Gran Romantica, La Grande Bellezza, Professional, Stradivari Gran Romantica, Stradivari Lusso HD, Stradivari Professional HD</t>
  </si>
  <si>
    <t>https://www.juraprofi.de/Nivona-Ersatzteile/Schlaeuche-und-Verbinder/Silikon-Gewebeschlauch-200mm::13278.html</t>
  </si>
  <si>
    <t>9dc10e273e189154fc2e0375ee42331e.html</t>
  </si>
  <si>
    <t>Nivona Gewebeschlauch 38630, 200 mm lang, online kaufen</t>
  </si>
  <si>
    <t>Der Schlauch mit einer Lange von 200 mm wird komplett mit Anschlussen und Dichtungen geliefert. Der Schlauch befindet sich am Nivona Thermoblock und fuhrt in den Fluid-Anschluss. Nivona Ersatzteile Online-Shop.</t>
  </si>
  <si>
    <t>https://www.juraprofi.de/images/product_images/info_images/silikon-gewebeschlauch-200mm-38630.jpg</t>
  </si>
  <si>
    <t>NICR 758 - Typ 573, NICR 759 - Typ 573, NICR 768 - Typ 573, NICR 769 - Typ 573, NICR 778 - Typ 573, NICR 779 - Typ 573, NICR 788 - Typ 573, NICR 789 - Typ 573, NICR 790 - Typ 253, NICR 795 - Typ 253, NICR 796 - Typ 253, NICR 799 - Typ 253</t>
  </si>
  <si>
    <t>https://www.juraprofi.de/DeLonghi-Ersatzteile/Elektronik/DeLonghi-Leistungsplatine-SW01-0-230V::14784.html</t>
  </si>
  <si>
    <t>9dc2cc566269a92d91ce2217206e5a65.html</t>
  </si>
  <si>
    <t>Leistungselektronik fur DeLonghi ECAM</t>
  </si>
  <si>
    <t>Elektronik mit der Softwareversion 01.0 fur DeLonghi ECAM 23.xxx Vollautomaten ? Schneller Versand ? Gratis Service-Anleitungen</t>
  </si>
  <si>
    <t>https://www.juraprofi.de/images/product_images/info_images/delonghi-leistungsplatine-sw01-0-230v-5213216561.jpg</t>
  </si>
  <si>
    <t>ECAM 23.460.B Kaffeevollautomat, ECAM 23.460.S Kaffeevollautomat, ECAM 23.466.B Cappuccino, ECAM 23.466.S Cappuccino, ECAM 24.467.S Cappuccino</t>
  </si>
  <si>
    <t>https://www.juraprofi.de/Nivona-Ersatzteile/Gehaeuseteile/Nivona-Fingerschutz-507-Auslauf::14769.html</t>
  </si>
  <si>
    <t>9dd546cb8690761a53fe243f5acc8c2f.html</t>
  </si>
  <si>
    <t>Fingerschutz fur Nivona Kaffeevollautomaten</t>
  </si>
  <si>
    <t>Schwarze Schutzabdeckung am Fuhrungschlitten vom Kaffeeauslauf ? Schneller Versand ? Top Bewertungen ? Kostenfreie Hotline</t>
  </si>
  <si>
    <t>https://www.juraprofi.de/images/product_images/info_images/nivona-fingerschutz-507-auslauf-73533.jpg</t>
  </si>
  <si>
    <t>https://www.juraprofi.de/DeLonghi-Ersatzteile/Elektronik/Leistungselektronik-fuer-DeLonghi-ECAM-656-85-MS::16185.html</t>
  </si>
  <si>
    <t>9ddbdcf89dd850f1e49be28d46a9d149.html</t>
  </si>
  <si>
    <t>Leistungselektronik fur DeLonghi ECAM 656.85.MS</t>
  </si>
  <si>
    <t>Elektronik-Platine 230V SW 1.0.1 fur DeLonghi PrimaDonna Elite ECAM 656.85.MS Kaffeevollautomaten.</t>
  </si>
  <si>
    <t>https://www.juraprofi.de/images/product_images/info_images/leistungselektronik-fuer-delonghi-ecam-656-85-ms-5213221351.jpg</t>
  </si>
  <si>
    <t>https://www.juraprofi.de/Jura-Ersatzteile/Wassertank/Spannbuegel-fuer-den-Clarisfilter-blue-Z-Serie::11297.html</t>
  </si>
  <si>
    <t>9debe95da59b225e8df70a5419a19a41.html</t>
  </si>
  <si>
    <t>Jura Halterung Blau Claris-Filter Z-Serie</t>
  </si>
  <si>
    <t>Spannbugel fur Claris blue (blau) Wasserfilter der Jura Z-Serie und X5. ? Jura Ersatzteile Shop ? Schnelle Lieferung ? Rechnungskauf</t>
  </si>
  <si>
    <t>https://www.juraprofi.de/images/product_images/info_images/spannbuegel-fuer-den-clarisfilter-blue---z-serie-69389.jpg</t>
  </si>
  <si>
    <t>https://www.juraprofi.de/Nespresso-Ersatzteile/DeLonghi/Cappuccinatore/Milchbehaelter-Lattissima-EN750::11135.html</t>
  </si>
  <si>
    <t>9ded73bc1c1aa778b1d84fdf4af8297f.html</t>
  </si>
  <si>
    <t>30,75 EUR</t>
  </si>
  <si>
    <t>DeLonghi Milchktank Lattissima EN750</t>
  </si>
  <si>
    <t>DeLonghi Milchbehalter bequem online kaufen. Der Milchtank mit Aufschaumer und weitere DeLonghi Ersatzteile sofort lieferbar. ? Schnelle Lieferung</t>
  </si>
  <si>
    <t>https://www.juraprofi.de/images/product_images/info_images/milchbehaelter-lattissima-en750-7313232921.jpg</t>
  </si>
  <si>
    <t>https://www.juraprofi.de/Rotel-Ersatzteile/Brueheinheit-Antrieb-Rotel/Einlaufstutzen-Premium-Brueheinheit-fuer-Rotel-Kaffeevollautomat::17774.html</t>
  </si>
  <si>
    <t>9def5320e62e682f345253a1394dda5c.html</t>
  </si>
  <si>
    <t>15289R</t>
  </si>
  <si>
    <t>Einlaufstutzen Premium Bruheinheit fur Rotel Kaffeevollautomat kaufen</t>
  </si>
  <si>
    <t>Kompletter Einlaufstutzen mit Premium O-Ringen an der Bruhgruppe fur Rotel Kaffeevollautomaten. ? Schneller Versand ? Top Bewertungen ? Uber 8000 Ersatzteile vorratig ? Paypal</t>
  </si>
  <si>
    <t>https://www.juraprofi.de/images/product_images/info_images/einlaufstutzen-premium-brueheinheit-fuer-rotel-kaffeevollautomat-15289r.jpg</t>
  </si>
  <si>
    <t>https://www.juraprofi.de/Rotel-Ersatzteile/Dichtungen-Rotel/Premium-O-Ring-Dampfrohr-fuer-Rotel-Kaffeevollautomaten::17540.html</t>
  </si>
  <si>
    <t>9df4cd945fbf104c65799874af20004e.html</t>
  </si>
  <si>
    <t>5522PR</t>
  </si>
  <si>
    <t>Premium Dichtung Dampfrohr fur Rotel Kaffeevollautomaten kaufen</t>
  </si>
  <si>
    <t>Premium Dichtung fur das Dampfrohr von Rotel U2730CH Verona und U2732CH Adagio Kaffeevollautomaten. ? Schneller Versand ? Top Bewertungen ? Uber 8000 Ersatzteil vorratig</t>
  </si>
  <si>
    <t>https://www.juraprofi.de/images/product_images/info_images/premium-o-ring-dampfrohr-fuer-rotel-kaffeevollautomaten-5522pr.jpg</t>
  </si>
  <si>
    <t>https://www.juraprofi.de/Jura-Ersatzteile/Sensoren-und-Sicherungen/Jura-STB-Litze-EU-192C-grau::14521.html</t>
  </si>
  <si>
    <t>9df76366b03deedd7df8cfc34c4c3401.html</t>
  </si>
  <si>
    <t>Jura STB-Litze 192C grau 67936 online kaufen</t>
  </si>
  <si>
    <t>Temperatursicher mit einer Lange von ca 330 mm direkt am Thermoblock, fur Jura S9, XS90 und XS95 Vollautomaten. ? Jura Ersatzteile Shop ? Top Bewertungen ? Schnelle Lieferung</t>
  </si>
  <si>
    <t>https://www.juraprofi.de/images/product_images/info_images/jura-stb-litze-eu-192c-grau-67936.jpg</t>
  </si>
  <si>
    <t>https://www.juraprofi.de/images/product_images/mini_images/jura-stb-litze-eu-192c-grau-67936.jpg, https://www.juraprofi.de/images/product_images/mini_images/jura-stb-litze-eu-192c-grau-67936-1.jpg</t>
  </si>
  <si>
    <t>https://www.juraprofi.de/Jura-Ersatzteile/Mahlwerk/Feder-und-Kugel-klein-fuer-das-Jura-Mahlwerk::12601.html</t>
  </si>
  <si>
    <t>9dfc7cf609dd6109fb05d5a8c92c3c9e.html</t>
  </si>
  <si>
    <t>Jura Feder und Kugel, alle Ersatzteile fur die Reparatur von Jura Kaffeevollautomaten</t>
  </si>
  <si>
    <t>https://www.juraprofi.de/images/product_images/info_images/feder-und-kugel--klein--fuer-die-rasterung-33322.jpg</t>
  </si>
  <si>
    <t>https://www.juraprofi.de/DeLonghi-Ersatzteile/Ventile-und-Schalter/Mikroschalter-Kupplung-Milchkaraffe-fuer-DeLonghi-ECAM::16730.html</t>
  </si>
  <si>
    <t>9dfd2b3dc52fb770a59bc2cb1574a76c.html</t>
  </si>
  <si>
    <t>Mikroschalter an der Kupplung Milchkaraffe fur DeLonghi ECAM kaufen</t>
  </si>
  <si>
    <t>Mikroschalter inklusive Anschlusskabel fur die Kupplung der Milchkaraffe von DeLonghi ECAM 350.xx, ECAM 556.xx, ECAM 650.55 und ECAM 656.55 Kaffeevollautomaten. ? Schneller Versand ? Top Bewertungen</t>
  </si>
  <si>
    <t>https://www.juraprofi.de/images/product_images/info_images/mikroschalter-kupplung-milchkaraffe-fuer-delonghi-ecam-5113211641.jpg</t>
  </si>
  <si>
    <t>https://www.juraprofi.de/DeLonghi-Ersatzteile/Elektronik/Leistungsplatine-fuer-DeLonghi-ECAM-656-Kaffeevollautomaten::15433.html</t>
  </si>
  <si>
    <t>9dffc5eb134c6d6e18ade211e2d1ca62.html</t>
  </si>
  <si>
    <t>Leistungselektronik fur DeLonghi ECAM 656 kaufen</t>
  </si>
  <si>
    <t>Die Leistungselektronik fur Ihren DeLonghi PrimaDonna ECAM 656.55 Kaffeevollautomaten schaltet alle elektrischen Komponenten wie Pumpe, Mahleinheit, Antrieb usw ? Schneller Versand ? Top Bewertungen</t>
  </si>
  <si>
    <t>https://www.juraprofi.de/images/product_images/info_images/leistungsplatine-fuer-delonghi-ecam-656-kaffeevollautomaten-5213220621.jpg</t>
  </si>
  <si>
    <t>https://www.juraprofi.de/Saeco-Ersatzteile/Magic-Royal-Stratos/Schlaeuche-und-Verbinder/Saeco-Teflonschlauch-150-mm-inkl-Dichtungen::4061.html</t>
  </si>
  <si>
    <t>9e087fc3898d3297073d9f9724d95d69.html</t>
  </si>
  <si>
    <t>Saeco Teflonschlauch 150 mm inkl. Dichtungen</t>
  </si>
  <si>
    <t>Dieser Teflonschlauch verbindet bei Saeco Magic und Royal Kaffeeautomaten die Pumpe mit dem Thermoblock. Die Lieferung erfolgt mit Dichtungen. Lange 150mm.</t>
  </si>
  <si>
    <t>https://www.juraprofi.de/images/product_images/info_images/saeco-teflonschlauch-150-mm-inkl--dichtungen-996530051519.jpg</t>
  </si>
  <si>
    <t>SUP012 Magic, SUP012DE Magic, SUP012D Magic, SUP013 Magic, SUP014 Royal, SUP015 Royal, SUP015ERE Royal, SUP015RE Royal, SUP015R Royal, SUP015ST Stratos, SUP016 Royal, SUP016ERI Royal, SUP016E Royal, SUP016O Royal, SUP016RE Royal</t>
  </si>
  <si>
    <t>https://www.juraprofi.de/Jura-Ersatzteile/Gehaeuseteile-aussen/J-Serie-und-Z-Serie/Gehaeusedeckel-mit-Bohnenbehaelter::11264.html</t>
  </si>
  <si>
    <t>9e1358fee1040dea896814a3125f8aeb.html</t>
  </si>
  <si>
    <t>Jura Deckel oben Kaffeevollautomat</t>
  </si>
  <si>
    <t>Gehauseoberteil, Deckel fur Jura Impressa J-Serie Kaffeevollautomaten. ? Jura Ersatzteile Shop ? Schnelle Lieferung ? Rechnungskauf</t>
  </si>
  <si>
    <t>https://www.juraprofi.de/images/product_images/info_images/gehaeusedeckel-mit-bohnenbehaelter-67858.jpg</t>
  </si>
  <si>
    <t>J5 Impressa, J7 Impressa, J9 Impressa, J9.2 Impressa, J9.3 Impressa, J9.4 Impressa, J10, J80 Impressa, J85 Impressa, J90, J95, J500, XJ5 GII Impressa, XJ5 Impressa, XJ6, XJ9 GII Impressa, XJ9 Impressa</t>
  </si>
  <si>
    <t>https://www.juraprofi.de/DeLonghi-Ersatzteile/Wassertank/Ventilkoerper-Wassertank-fuer-DeLonghi-und-AEG::16538.html</t>
  </si>
  <si>
    <t>9e136e2500d85a0f88aecf063d212e3b.html</t>
  </si>
  <si>
    <t>Ventilkorper fur den DeLonghi und AEG Wassertank jetzt kaufen</t>
  </si>
  <si>
    <t>Ventilkorper unten im Wasserbehalter fur DeLonghi BCO, EABI, EAM, ECA, ECAM &amp; baugleiche AEG Kaffeevollautomaten kaufen ? Schneller Versand</t>
  </si>
  <si>
    <t>https://www.juraprofi.de/images/product_images/info_images/ventilkoerper-wassertank-fuer-delonghi-und-aeg-5332109000.jpg</t>
  </si>
  <si>
    <t>https://www.juraprofi.de/Saeco-Ersatzteile/Odea-Talea-Primea/Bruehgruppe-und-Antrieb/Kolben-Bruehgruppe-fuer-Saeco-Primea-Talea-und-Odea::13458.html</t>
  </si>
  <si>
    <t>9e1990a33555479639efe7f3c3191c0f.html</t>
  </si>
  <si>
    <t>11001840T</t>
  </si>
  <si>
    <t>Saeco Kolben zur Primea &amp; Talea Bruhgruppe online kaufen</t>
  </si>
  <si>
    <t>Oberer Kolben fur die Saeco Bruhgruppe, passend fur Saeco Primea, Talea und Odea Kaffeevollautomaten. ? Saeco Ersatzteile Onlineshop ? Schnelle Lieferung</t>
  </si>
  <si>
    <t>https://www.juraprofi.de/images/product_images/info_images/saeco-kolben-zur-brueheinheit-11001840t.jpg</t>
  </si>
  <si>
    <t>https://www.juraprofi.de/AEG-Ersatzteile/CaFamosa-Ersatzteile/Schrauben-und-Klammern/Metallband-fuer-Auslaufschieber-AEG-CaFamosa::2035.html</t>
  </si>
  <si>
    <t>9e25ae8d3a5f134f5d933c0f577278ca.html</t>
  </si>
  <si>
    <t>61821A</t>
  </si>
  <si>
    <t>AEG CaFamosa Metallband fur Auslaufschieber</t>
  </si>
  <si>
    <t>Das Metallband sitzt am Auslaufschieber und sorgt mittels Magneten (62161A) dafur das der Auslaufschieber nicht nach unten rutscht.</t>
  </si>
  <si>
    <t>https://www.juraprofi.de/images/product_images/info_images/metallband-fuer-auslaufschieber-aeg-cafamosa-61821a.jpg</t>
  </si>
  <si>
    <t>https://www.juraprofi.de/Nespresso-Ersatzteile/DeLonghi/Gehaeuse-und-Wassertank/Wassertank-fuer-Nespresso-Citiz::11371.html</t>
  </si>
  <si>
    <t>9e25bb8eb08c850a910369a53cacc764.html</t>
  </si>
  <si>
    <t>ES0055340</t>
  </si>
  <si>
    <t>Wassertank fur Nespresso Citiz Kaffeemaschine kaufen</t>
  </si>
  <si>
    <t>Wassertank transparent ohne Deckel fur DeLonghi Citiz Nespresso Kapselmaschinen. ? DeLonghi Ersatzteile Shop, Schnelle Lieferung, Kauf auf Rechnung</t>
  </si>
  <si>
    <t>https://www.juraprofi.de/images/product_images/info_images/delonghi-wassertank-fuer-nespresso-citiz-es0055340.jpg</t>
  </si>
  <si>
    <t>https://www.juraprofi.de/Saeco-Ersatzteile/Odea-Talea-Primea/Bruehgruppe-und-Antrieb/Feder-fuer-die-Saeco-Bruehgruppe::11426.html</t>
  </si>
  <si>
    <t>9e2aae3609d5c1da37ee6c3fe64515ee.html</t>
  </si>
  <si>
    <t>Saeco Feder Bruhgruppe Odea, Talea, Primea</t>
  </si>
  <si>
    <t>Einrastfeder fur die Saeco Bruhgruppe von Talea, Odea und Primea Kaffeevollautomaten. Saeco Ersatzteile Online-Shop, schnelle Lieferung, gunstige Preise.</t>
  </si>
  <si>
    <t>https://www.juraprofi.de/images/product_images/info_images/saeco-feder-zu-bruehgruppe-11001556.jpg</t>
  </si>
  <si>
    <t>HD8920 Royal, HD8930 Royal, SUP030ADR Primea, SUP030BD Primea, SUP030ND Primea, SUP030UDR Primea, SUP031O Odea, SUP031OR Odea, SUP032AR Talea, SUP032BR Talea, SUP032NR Talea, SUP032OR Talea</t>
  </si>
  <si>
    <t>https://www.juraprofi.de/Siemens-Ersatzteile/Siemens-EQ-Serie/Milchschaeumer/Milchschaeumer-MilkPerfect-fuer-Siemens-EQ-5-Kaffeevollautomaten::10497.html</t>
  </si>
  <si>
    <t>9e2ad51f9adaa979548d30ef09dd838b.html</t>
  </si>
  <si>
    <t>Milchschaumer MilkPerfect fur Siemens EQ 5 Kaffeevollautomaten</t>
  </si>
  <si>
    <t>Mit der MilkPerfect Milchschaumduse von Siemens wird die Milch direkt in der Tasse aufgeschaumt. Perfekter Milchschaum fur Siemens Kaffeevollautomaten.</t>
  </si>
  <si>
    <t>https://www.juraprofi.de/images/product_images/info_images/milchschaeumer-milkperfect-fuer-siemens-eq-5-kaffeevollautomaten-656988.jpg</t>
  </si>
  <si>
    <t>EQ.5 TE501501DE, EQ.5 TE501503DE, EQ.5 TE501505DE, EQ.5 TE502506DE</t>
  </si>
  <si>
    <t>https://www.juraprofi.de/Krups-Ersatzteile/Orchestro-Siziliana/Brueheinheit/Schlauchfuehrung-natur-an-Bruehgruppe-Krups-Orchestro-Siziliana::6024.html</t>
  </si>
  <si>
    <t>9e30903cf3e2dea0227043e49ea1434a.html</t>
  </si>
  <si>
    <t>62120K</t>
  </si>
  <si>
    <t>Krups Schlauchfuhrung zu Bruheinheit Orchestro, Siziliana</t>
  </si>
  <si>
    <t>Die Krups Schlauchfuhrung wird an der Bruheinheit auf die Tresterschaufel gesteckt und leitet den Winkelschlauch zum Einlaufkanal.</t>
  </si>
  <si>
    <t>https://www.juraprofi.de/images/product_images/info_images/schlauchfuehrung-natur-an-bruehgruppe-krups-orchestro--siziliana-62120k.jpg</t>
  </si>
  <si>
    <t>https://www.juraprofi.de/Bosch-Ersatzteile/Bosch-Solitaire/Gehaeuse-und-Wassertank/Abdeckung-Wasserstandsanzeiger-Bosch-Solitaire::4559.html</t>
  </si>
  <si>
    <t>9e3432e849d5de94aa965340f697c21b.html</t>
  </si>
  <si>
    <t>996530050459B</t>
  </si>
  <si>
    <t>Bosch Solitaire Abdeckung Wasserstandsanzeiger</t>
  </si>
  <si>
    <t>Die Kappe deckt den Schacht im Bosch Solitaire Wassertank ab in dem sich der magnetische Schwimmer befindet. ? PayPal ? Schneller Versand</t>
  </si>
  <si>
    <t>https://www.juraprofi.de/images/product_images/info_images/abdeckung-wasserstandsanzeiger-996530050459b.jpg</t>
  </si>
  <si>
    <t>https://www.juraprofi.de/Jura-Ersatzteile/Schlaeuche-und-Verbinder/S-Serie-ab-S70-und-X-Serie/Fluid-Verteiler-fuer-Jura-X8-und-X10-Kaffeevollautomat::19806.html</t>
  </si>
  <si>
    <t>9e4699ddaa0748ab4111975b68beaf8b.html</t>
  </si>
  <si>
    <t>Fluid-Verteiler fur Jura X8 und X10 Kaffeevollautomat jetzt kaufen</t>
  </si>
  <si>
    <t>Verteiler mit acht Anschlussen fur die Schlauche von Jura X8 und X10 Kaffeevollautomat jetzt online kaufen ? Schneller &amp; zuverlassiger Versand DHL</t>
  </si>
  <si>
    <t>https://www.juraprofi.de/images/product_images/info_images/fluid-verteiler-fuer-jura-x8-und-x10-kaffeevollautomat-73664.jpg</t>
  </si>
  <si>
    <t>X4 (EA), X8, X8 (EA), X10</t>
  </si>
  <si>
    <t>https://www.juraprofi.de/Saeco-Ersatzteile/Intelia-Intuita/Elektronik-und-Steuerung/Saeco-Sensorkabel-3-polig::13304.html</t>
  </si>
  <si>
    <t>9e4a55422b398d8181fd8601906f219e.html</t>
  </si>
  <si>
    <t>Saeco Sensorkabel 17800302 online kaufen</t>
  </si>
  <si>
    <t>Stecker 3-polig mit einer Lange von 305 mm am Keramikmahlwerk fur Saeco Intelia und Intuita Kaffeevollautomaten. ? Saeco Ersatzteile Shop ? Schnelle Lieferung</t>
  </si>
  <si>
    <t>https://www.juraprofi.de/images/product_images/info_images/saeco-sensorkabel-3-polig-17800302.jpg</t>
  </si>
  <si>
    <t>https://www.juraprofi.de/images/product_images/mini_images/saeco-sensorkabel-3-polig-17800302.jpg, https://www.juraprofi.de/images/product_images/mini_images/saeco-sensorkabel-3-polig-17800302-1.jpg</t>
  </si>
  <si>
    <t>https://www.juraprofi.de/Nespresso-Ersatzteile/DeLonghi/Tropfschalen/Kapselbehaelter-fuer-DeLonghi-Nespresso-ENV120::18927.html</t>
  </si>
  <si>
    <t>9e54c2fe30a567e832a2f2f775e03303.html</t>
  </si>
  <si>
    <t>AS00001081</t>
  </si>
  <si>
    <t>Kapselbehalter fur DeLonghi Nespresso ENV120 jetzt kaufen</t>
  </si>
  <si>
    <t>Behalter fur die verbrauchten Kaffeekapseln von DeLonghi ENV120 Nespressomaschinen jetzt online kaufen ? Schneller &amp; zuverlassiger Versand</t>
  </si>
  <si>
    <t>https://www.juraprofi.de/images/product_images/info_images/kapselbehaelter-fuer-delonghi-nespresso-env120-as00001081.jpg</t>
  </si>
  <si>
    <t>https://www.juraprofi.de/Dolce-Gusto-Ersatzteile/Wassertank/Wassertank-fuer-Krups-Dolce-Gusto-KP50xxx-Kapselmaschine::18885.html</t>
  </si>
  <si>
    <t>9e5a84da29bcfdbccaa582d0ec324f91.html</t>
  </si>
  <si>
    <t>MS622553</t>
  </si>
  <si>
    <t>Wassertank fur Krups Dolce Gusto KP50xxx Kapselmaschine</t>
  </si>
  <si>
    <t>Wassertank aus transparentem Kunststoff fur Krups Dolce Gusto KP50xxx Kapselmaschinen online kaufen ? Schneller &amp; zuverlassiger Versand</t>
  </si>
  <si>
    <t>https://www.juraprofi.de/images/product_images/info_images/wassertank-fuer-krups-dolce-gusto-kp50xxx-kapselmaschine-ms622553.jpg</t>
  </si>
  <si>
    <t>KP500010 Apollo, KP500110, KP500210 Apollo, KP500510 Apollo, KP500610, KP500910, KP501010 Circolo</t>
  </si>
  <si>
    <t>https://www.juraprofi.de/Saeco-Ersatzteile/Exprelia-Xelsis-Energica/Gehaeuse-und-Wassertank/Feder-zu-Push-Taste-fuer-Saeco::15917.html</t>
  </si>
  <si>
    <t>9e5b5ea4020f35f598d451774ec888a7.html</t>
  </si>
  <si>
    <t>Feder zu Push Taste fur Saeco</t>
  </si>
  <si>
    <t>Kleine Feder an der Push Taste fur den Pulverfachdeckel von Saeco Xelsis Kaffeevollautomaten.</t>
  </si>
  <si>
    <t>https://www.juraprofi.de/images/product_images/info_images/feder-zu-push-taste-fuer-saeco-996530007365.jpg</t>
  </si>
  <si>
    <t>https://www.juraprofi.de/images/product_images/mini_images/feder-zu-push-taste-fuer-saeco-996530007365.jpg, https://www.juraprofi.de/images/product_images/mini_images/feder-zu-push-taste-fuer-saeco-996530007365-1.jpg</t>
  </si>
  <si>
    <t>https://www.juraprofi.de/Nivona-Ersatzteile/Schlaeuche-und-Verbinder/Schlauch-Silikon-03-0x1-50x065::14990.html</t>
  </si>
  <si>
    <t>9e60371a74ccb2b3ca4da48f113656b6.html</t>
  </si>
  <si>
    <t>Nivona Silikonschlauch 03,0x1,50x065mm</t>
  </si>
  <si>
    <t>Lebensmttelechter Schlauch aus Silikon mit einer Lange von 65 mm am Komponententrager fur Nivona NICR 7er Serie ? Schneller Versand ? Uber 8000 Ersatzteile sofort lieferbar</t>
  </si>
  <si>
    <t>https://www.juraprofi.de/images/product_images/info_images/nivona-schlauch-silikon-03-0x1-50x065-40350.jpg</t>
  </si>
  <si>
    <t>https://www.juraprofi.de/Nespresso-Ersatzteile/DeLonghi/Gehaeuse-und-Wassertank/DeLonghi-Kaffeeauslauf-Lattissima-EX::10547.html</t>
  </si>
  <si>
    <t>9e7d9b564f1139f8ef65d3a0df4d33b0.html</t>
  </si>
  <si>
    <t>DeLonghi Kaffeeauslauf fur Lattissima EX Nespresso</t>
  </si>
  <si>
    <t>DeLonghi Kaffeeauslauf in Schwarz fur DeLonghi Lattissima EX Nespresso Kaffeeautomaten. Das Ersatzteil befindet sich vorne am Gerat uber dem Kaffeeauslauf der Bruheinheit.</t>
  </si>
  <si>
    <t>https://www.juraprofi.de/images/product_images/info_images/delonghi-kaffeeauslauf-lattissima-ex-5513211721.jpg</t>
  </si>
  <si>
    <t>https://www.juraprofi.de/images/product_images/mini_images/delonghi-kaffeeauslauf-lattissima-ex-5513211721.jpg, https://www.juraprofi.de/images/product_images/mini_images/delonghi-kaffeeauslauf-lattissima-ex-5513211721-1.jpg</t>
  </si>
  <si>
    <t>https://www.juraprofi.de/Saeco-Ersatzteile/Minuto-Moltio-Baristo/Pumpe-und-Fluidsystem/Halterung-Pumpe-fuer-Saeco-GranBaristo-Kaffeevollautomat::18661.html</t>
  </si>
  <si>
    <t>9e8c8aa2213424e3781b9b56148a7e3b.html</t>
  </si>
  <si>
    <t>Halterung Pumpe fur Saeco GranBaristo Kaffeevollautomat</t>
  </si>
  <si>
    <t>Pumpenhalterung aus schwarzem Silikon fur Saeco GranBaristo HD89xx Kaffeeautomaten ? Schneller &amp; zuverlassiger Versand ? Paypal</t>
  </si>
  <si>
    <t>https://www.juraprofi.de/images/product_images/info_images/halterung-pumpe-fuer-saeco-granbaristo-kaffeevollautomat-996530073732.jpg</t>
  </si>
  <si>
    <t>HD8964 GranBaristo, HD8965 GranBaristo, HD8966 GranBaristo, HD8967 GranBaristo, HD8968 GranBaristo, HD8975 GranBaristo, HD8977 GranBaristo, HD8978 GranBaristo</t>
  </si>
  <si>
    <t>https://www.juraprofi.de/Melitta-Ersatzteile/Gehaeuse-und-Wassertank/Bohnenbehaelter-fuer-Melitta-Avanza-Kaffeevollautomat::18570.html</t>
  </si>
  <si>
    <t>9e8dc81c250cd366cdb41eb1961ce175.html</t>
  </si>
  <si>
    <t>Bohnenbehalter fur Melitta Avanza Kaffeeautomat</t>
  </si>
  <si>
    <t>Bohnenfach aus transparentem Kunststoff fur Melitta Avanza Series 600 F270 Kaffeeautomat. ? Schneller &amp; zuverlassiger Versand</t>
  </si>
  <si>
    <t>https://www.juraprofi.de/images/product_images/info_images/bohnenbehaelter-fuer-melitta-avanza-kaffeevollautomat-6769646.jpg</t>
  </si>
  <si>
    <t>https://www.juraprofi.de/Solis-Ersatzteile/Bruehgruppe-und-Antrieb/Sieb-fuer-die-Solis-Brueheinheit-d-35-8mm::1627.html</t>
  </si>
  <si>
    <t>9e9086a1f4f44905169cf622c7267a61.html</t>
  </si>
  <si>
    <t>996530009809SO</t>
  </si>
  <si>
    <t>Solis Kaffeesieb fur die Bruheinheit</t>
  </si>
  <si>
    <t>Dieses Sieb sitzt am oberen Kolben der Solis Bruhgruppe und ist mitverantwortlich fur eine gute Crema.</t>
  </si>
  <si>
    <t>https://www.juraprofi.de/images/product_images/info_images/sieb-fuer-die-brueheinheit-d-35-8mm-996530009809so.jpg</t>
  </si>
  <si>
    <t>https://www.juraprofi.de/images/product_images/mini_images/sieb-fuer-die-brueheinheit-d-35-8mm-996530009809so.jpg, https://www.juraprofi.de/images/product_images/mini_images/sieb-fuer-die-brueheinheit-d-35-8mm-996530009809so-1.jpg</t>
  </si>
  <si>
    <t>https://www.juraprofi.de/Krups-Ersatzteile/Palatino-905/Mahlwerk/Schwingungsdaempfer-fuer-das-Krups-Mahlwerk::6731.html</t>
  </si>
  <si>
    <t>9e9f6dd3f69e636f9457ebb2bd95fd5c.html</t>
  </si>
  <si>
    <t>996530051824K</t>
  </si>
  <si>
    <t>Schwingungsdampfer fur das Krups Mahlwerk</t>
  </si>
  <si>
    <t>Mit dem Krups Schwingungsdampfer wird das Mahlwerk am Gehause befestigt.</t>
  </si>
  <si>
    <t>https://www.juraprofi.de/images/product_images/info_images/schwingungsdaempfer-fuer-das-krups-mahlwerk-996530051824k.jpg</t>
  </si>
  <si>
    <t>https://www.juraprofi.de/Gaggia-Ersatzteile/Schraube-Klammer-Gaggia/Oetiker-Schlauchklemme-d-9-5-fuer-Gaggia-Kaffeeautomat::17336.html</t>
  </si>
  <si>
    <t>9ea3638ccbae42f3e8cc77bcb8aa066c.html</t>
  </si>
  <si>
    <t>12000892G</t>
  </si>
  <si>
    <t>Oetiker Schlauchklemme d=9,5 fur Gaggia Kaffeeautomat</t>
  </si>
  <si>
    <t>Mit dieser Schlauchklemme werden die Gewebeschlauche in Gaggia Kaffeevollautomaten und Siebtrager Espressomaschinen gesichert.</t>
  </si>
  <si>
    <t>https://www.juraprofi.de/images/product_images/info_images/oetiker-schlauchklemme-d-9-5-fuer-gaggia-kaffeeautomat-12000892g.jpg</t>
  </si>
  <si>
    <t>https://www.juraprofi.de/DeLonghi-Ersatzteile/Gehaeuseteile/Frontabdeckung-in-silber::10771.html</t>
  </si>
  <si>
    <t>9ea4f575e8b7fd0defe84bf60e89e4ca.html</t>
  </si>
  <si>
    <t>DeLonghi Ersatzteil Frontverkleidung in silber</t>
  </si>
  <si>
    <t>Die Frontabdeckung befindet sich vorne am Kaffeevollautomaten. Das Ersatzteil ist aus Plastik in silberner Farbe und passend fur DeLonghi ECAM23.450 Modelle.</t>
  </si>
  <si>
    <t>https://www.juraprofi.de/images/product_images/info_images/frontabdeckung-in-silber-5313223611.jpg</t>
  </si>
  <si>
    <t>ECAM 23.450.B Cappuccino, ECAM 23.450.S Cappuccino silber, ECAM 23.450.S EX:3 Cappuccino, ECAM 25.457.S Cappuccino</t>
  </si>
  <si>
    <t>https://www.juraprofi.de/Krups-Ersatzteile/Krups-EA-und-XP/Pumpe-und-Fluidsystem/Ueberdruckventil-Krups-EA::13389.html</t>
  </si>
  <si>
    <t>9ea9fd09057960de21e64e1c6b3d5677.html</t>
  </si>
  <si>
    <t>MS0A01950</t>
  </si>
  <si>
    <t>Krups Uberdruckventil MS-0A01950 online kaufen</t>
  </si>
  <si>
    <t>Ventil direkt an der Wasserpumpe zum ablassen des Uberdrucks, fur diverse Krups EA Kaffeevollautomaten. ? Krups Ersatzteile Shop ? Preiswert ? Schneller Versand</t>
  </si>
  <si>
    <t>https://www.juraprofi.de/images/product_images/info_images/ueberdruckventil-krups-ea-ms0a01950.jpg</t>
  </si>
  <si>
    <t>https://www.juraprofi.de/Bosch-Ersatzteile/Bosch-Vero/Brueheinheit-und-Antrieb/Bosch-Antrieb-fuer-die-Vero-Brueheinheit::9850.html</t>
  </si>
  <si>
    <t>9eadabf31ea0f839ca9fbd61fdaec548.html</t>
  </si>
  <si>
    <t>647112B</t>
  </si>
  <si>
    <t>Bosch Ersatzteil, Antrieb Bruheinheit Bosch Vero</t>
  </si>
  <si>
    <t>Kompletter Antrieb fur die Bruheinheit von Bosch VeroBar, VeroCafe und VeroProfessional Kaffee und Espresso Vollautomaten.</t>
  </si>
  <si>
    <t>https://www.juraprofi.de/images/product_images/info_images/bosch-antrieb-fuer-die-vero-brueheinheit-647112b.jpg</t>
  </si>
  <si>
    <t>https://www.juraprofi.de/Rotel-Ersatzteile/Sensoren-Sicherungen-Rotel/Sensor-Wasserstand-fuer-Rotel-Kaffeevollautomaten::17566.html</t>
  </si>
  <si>
    <t>9eae00be2049849e8a1fc91878bebec9.html</t>
  </si>
  <si>
    <t>74126R</t>
  </si>
  <si>
    <t>Sensor-Platine Wasserstand fur Rotel Kaffeevollautomaten kaufen</t>
  </si>
  <si>
    <t>Sensor-Platine fur den Wasserstand in Rotel Verona, Adagio und Aromatica Kaffeevollautomaten. ? Schneller Versand ? Top Bewertungen ? Uber 8000 Ersatzteile vorratig ? Paypal</t>
  </si>
  <si>
    <t>https://www.juraprofi.de/images/product_images/info_images/sensor-wasserstand-fuer-rotel-kaffeevollautomaten-74126r.jpg</t>
  </si>
  <si>
    <t>https://www.juraprofi.de/Saeco-Ersatzteile/Incanto/Mahlwerk/Mahlringabdeckung-fuer-Saeco-Incanto::6720.html</t>
  </si>
  <si>
    <t>9ec841e393208e454100f424793c5355.html</t>
  </si>
  <si>
    <t>996530014804I</t>
  </si>
  <si>
    <t>Mahlringabdeckung fur das Saeco Incanto Mahlwerk</t>
  </si>
  <si>
    <t>Mahlringabdeckung fur das Mahlwerk in Saeco Incanto Kaffeevollautomaten. ? PayPal ? Uber 8000 Ersatzteile sofort lieferbar ? Schneller Versand</t>
  </si>
  <si>
    <t>https://www.juraprofi.de/images/product_images/info_images/saeco-mahlringabdeckung-996530014804i.jpg</t>
  </si>
  <si>
    <t>https://www.juraprofi.de/Melitta-Ersatzteile/Gehaeuse-und-Wassertank/Druckfeder-18x0-5x9-5mm-Druckknopf-Melitta-Kaffeevollautomat::19425.html</t>
  </si>
  <si>
    <t>9ed4f4e2cd8f2eea7bfa6466c4852481.html</t>
  </si>
  <si>
    <t>Druckfeder 18x0,5x9,5mm Druckknopf Melitta Kaffeeautomat</t>
  </si>
  <si>
    <t>Feder mit einer Lange von 18mm am Hauptschalter fur Melitta Caffeo Barista und Varianza Kaffeevollautomat ? Schneller &amp; zuverlassiger Versand</t>
  </si>
  <si>
    <t>https://www.juraprofi.de/images/product_images/info_images/druckfeder18x0-5x9-5mm-druckknopf-melitta-kaffeevollautomat-6715588.jpg</t>
  </si>
  <si>
    <t>https://www.juraprofi.de/Saeco-Ersatzteile/Odea-Talea-Primea/Ventile-und-Schalter/Feder-zu-Ventilkoerper::11155.html</t>
  </si>
  <si>
    <t>9ed51a1362edbf6e00c92218141dc896.html</t>
  </si>
  <si>
    <t>Saeco Feder-Klammer 11001499 fur den Ventilkorper</t>
  </si>
  <si>
    <t>Ventilfeder zum sichern der Welle im Saeco Ventilkorper. Das Ersatzteil passt fur Saeco Talea und Odea Kaffeevollautomaten. ? Schnelle Lieferung</t>
  </si>
  <si>
    <t>https://www.juraprofi.de/images/product_images/info_images/feder-zu-ventilkoerper-11001499.jpg</t>
  </si>
  <si>
    <t>SUP031O Odea, SUP031OR Odea, SUP032AR Talea, SUP032BR Talea, SUP032NR Talea, SUP032OR Talea</t>
  </si>
  <si>
    <t>https://www.juraprofi.de/Jura-Ersatzteile/Schlaeuche-und-Verbinder/Jura-GIGA-Serie/Fluid-Anschlussnippel-V4-Brueheinheit::11240.html</t>
  </si>
  <si>
    <t>9ed8e6401f3ae85d227a54d6b161596d.html</t>
  </si>
  <si>
    <t>Jura Nippel 69999 zu Bruheinheit GIGA</t>
  </si>
  <si>
    <t>Anschluss-Nippel fur den Schlauch oben am Kaffeeauslass auf der Jura GIGA Bruheinheit. ? Jura Ersatzteile Online-Shop ? Schnelle Lieferung</t>
  </si>
  <si>
    <t>https://www.juraprofi.de/images/product_images/info_images/fluid-anschlussnippel-v4-brueheinheit-69999.jpg</t>
  </si>
  <si>
    <t>https://www.juraprofi.de/Saeco-Ersatzteile/Intelia-Intuita/Tropf-und-Auffangschalen/Saeco-Tresterbehaelter-glanz-anthrazit::12063.html</t>
  </si>
  <si>
    <t>9edcfe437f6a74eff7fd6a6b4c3526f7.html</t>
  </si>
  <si>
    <t>Saeco Tresterbehalter 11029867 in glanz-anthrazit</t>
  </si>
  <si>
    <t>Kaffeesatz Schublade in glanz-anthrazit fur Saeco Intelia Kaffeeautomat. Saeco Ersatzteile fur Ihren Kaffeevollautomaten gunstig im Online-Shop kaufen.</t>
  </si>
  <si>
    <t>https://www.juraprofi.de/images/product_images/info_images/saeco-tresterbehaelter-glanz-anthrazit-11029867.jpg</t>
  </si>
  <si>
    <t>https://www.juraprofi.de/images/product_images/mini_images/saeco-tresterbehaelter-glanz-anthrazit-11029867.jpg, https://www.juraprofi.de/images/product_images/mini_images/saeco-tresterbehaelter-glanz-anthrazit-11029867-1.jpg</t>
  </si>
  <si>
    <t>https://www.juraprofi.de/DeLonghi-Ersatzteile/Wassertank/Wassertankdeckel-fuer-DeLonghi-PrimaDonna::16895.html</t>
  </si>
  <si>
    <t>9ee90558c4a5123b1cd5c07e7b830582.html</t>
  </si>
  <si>
    <t>Avdeckung Wasserbehalter fur DeLonghi PrimaDonna ESAM 6xx kaufen</t>
  </si>
  <si>
    <t>Transparente Abdeckung auf dem Wasserbehalter fur DeLonghi PrimaDonna ESAM 6600, ESAM 6620, ESAM 6650 und PrimaDonna Avant ESAM 6750. ? Schneller Versand ? Top Bewertungen ? Paypal</t>
  </si>
  <si>
    <t>https://www.juraprofi.de/images/product_images/info_images/wassertankdeckel-fuer-delonghi-primadonna-5313251451.jpg</t>
  </si>
  <si>
    <t>ESAM 6600 EX:3 PrimaDonna, ESAM 6620 EX:3 PrimaDonna, ESAM 6650.S EX:3 Kaffeevollautomat, ESAM 6700 EX:3 PrimaDonna Avant, ESAM 6708 PrimaDonna Avant, ESAM 6720 PrimaDonna Avant, ESAM 6750 PrimaDonna Avant</t>
  </si>
  <si>
    <t>https://www.juraprofi.de/Nespresso-Ersatzteile/DeLonghi/Cappuccinatore/Deckel-Milchkaraffe-schwarz-fuer-DeLonghi-Nespresso-EN-640-B::20905.html</t>
  </si>
  <si>
    <t>9eebd12fa5af7d33b6761e0b63361a7d.html</t>
  </si>
  <si>
    <t>Deckel Milchkaraffe schwarz fur DeLonghi Nespresso EN 640.B</t>
  </si>
  <si>
    <t>Kompletter Deckel mit Aufschaumer und Kupplung fur die Milchkaraffe von DeLonghi Gran Lattissima EN 640.B ? Schneller &amp; zuverlassiger Versand</t>
  </si>
  <si>
    <t>https://www.juraprofi.de/images/product_images/info_images/deckel-milchkaraffe-schwarz-fuer-delonghi-nespresso-en-640-b-7313293442.jpg</t>
  </si>
  <si>
    <t>EN 640.B Gran Lattissima</t>
  </si>
  <si>
    <t>https://www.juraprofi.de/Bosch-Ersatzteile/Bosch-Vero/Gehaeuse-und-Wassertank/Bosch-Gehaeuseseitenteil-links-TE8::12100.html</t>
  </si>
  <si>
    <t>9eecfc6d8f3ea22762bfd975d31d8f40.html</t>
  </si>
  <si>
    <t>145549B</t>
  </si>
  <si>
    <t>Bosch Gehauseseitenteil 145549 links fur TE8 Kaffeevollautomat</t>
  </si>
  <si>
    <t>Seitenteil links fur die Seite mit Wassertank. Das Ersatzteil in schwarz glanzend und edelstahl ist passend fur Bosch VeroSelection Kaffeevollautomaten.</t>
  </si>
  <si>
    <t>https://www.juraprofi.de/images/product_images/info_images/bosch-gehaeuseseitenteil-links-te8-145549b.jpg</t>
  </si>
  <si>
    <t>VeroSelection 500 TES80551DE, VeroSelection 700 TES80751DE</t>
  </si>
  <si>
    <t>https://www.juraprofi.de/Bosch-Ersatzteile/Bosch-Benvenuto/Schrauben-und-Klammern/Bosch-Schraube-M4x8-fuer-die-Sicherungsklammer::13419.html</t>
  </si>
  <si>
    <t>9ef32726f7146b17f10b92ede0a2cf7e.html</t>
  </si>
  <si>
    <t>62670B</t>
  </si>
  <si>
    <t>Bosch Schraube M4x8 fur die Sicherungsklammer online kaufen</t>
  </si>
  <si>
    <t>Mit dieser Schraube wird die Klammer fur die Sicherungslitze am Thermoblock in diversen Bosch Kaffeevollautomaten befestigt. Das Ersatzteil ist ab sofort online in unserem Shop erhaltlich und kann bequem bestellt werden.</t>
  </si>
  <si>
    <t>https://www.juraprofi.de/images/product_images/info_images/bosch-schraube-m4x8-fuer-die-sicherungsklammer-62670b.jpg</t>
  </si>
  <si>
    <t>https://www.juraprofi.de/Gaggia-Ersatzteile/Dichtungen-Gaggia/Siebtraegerdichtung-72x56x8-5mm-fuer-Gaggia-Espressomaschine::20745.html</t>
  </si>
  <si>
    <t>9efdf3190dbbdc07f3f14e0ba9029cf2.html</t>
  </si>
  <si>
    <t>Siebtragerdichtung 72x56x8,5mm fur Gaggia Espressomaschine</t>
  </si>
  <si>
    <t>Dichtung zwischen Erhitzer und Siebtrager fur Gaggia Evolution, Baby &amp; Classic Espressomaschinen kaufen ? Schneller &amp; zuverlassiger Versand</t>
  </si>
  <si>
    <t>https://www.juraprofi.de/images/product_images/info_images/siebtraegerdichtung-72x56x8-5mm-fuer-gaggia-espressomaschine-15535.jpg</t>
  </si>
  <si>
    <t>https://www.juraprofi.de/Dolce-Gusto-Ersatzteile/Kapselhalter/Kapselhalter-fuer-Krups-Dolce-Gusto-KP50xxx-Kapselmaschinen::18892.html</t>
  </si>
  <si>
    <t>9f02e93fbde85d6fa27ff36b13e242e4.html</t>
  </si>
  <si>
    <t>MS622570</t>
  </si>
  <si>
    <t>Kapselhalter fur Krups Dolce Gusto KP50xxx Kapselautomat</t>
  </si>
  <si>
    <t>Schwarzer Halter fur die Kaffeekapseln von Krups Dolce Gusto KP50xxx Kapselmaschinen bequem online kaufen ? Schneller &amp; zuverlassiger Versand</t>
  </si>
  <si>
    <t>https://www.juraprofi.de/images/product_images/info_images/kapselhalter-fuer-krups-dolce-gusto-kp50xxx-kapselmaschinen-ms622570.jpg</t>
  </si>
  <si>
    <t>https://www.juraprofi.de/Nespresso-Ersatzteile/DeLonghi/Pumpe-und-Schlaeuche/Winkelschauch-90-GRAD-150mm-DeLonghi-EN-500-und-EN-510::19285.html</t>
  </si>
  <si>
    <t>9f03999af7fb7c6e2f92ad878edb813d.html</t>
  </si>
  <si>
    <t>Winkelschauch 90° 150mm DeLonghi EN 500 und EN 510</t>
  </si>
  <si>
    <t>Silikonschlauch L= 185 mm am Sicherheitsventil fur DeLonghi EN 500 und EN 510 Nespressomaschinen kaufen ? Schneller &amp; zuverlassiger Versand</t>
  </si>
  <si>
    <t>https://www.juraprofi.de/images/product_images/info_images/winkelschauch-90-150mm-delonghi-en-500-und-en-510-5313253861.jpg</t>
  </si>
  <si>
    <t>EN 500.B Lattissima One, EN 500.BW Nespresso Lattissima One, EN 500.W Nespresso Lattissima One, EN 510.B Nespresso Lattissima One, EN 510.W Nespresso Lattissima One</t>
  </si>
  <si>
    <t>https://www.juraprofi.de/Rotel-Ersatzteile/Schlaeuche-Verbinder-Rotel/Knickschutz-90-GRAD-Teflonschlauch-fuer-Rotel-Kaffeevollautomaten::17694.html</t>
  </si>
  <si>
    <t>9f120e3a800653d9f9a67a1921424a8c.html</t>
  </si>
  <si>
    <t>37788R</t>
  </si>
  <si>
    <t>Knickschutz 90° Teflonschlauch fur Rotel Kaffeevollautomaten kaufen</t>
  </si>
  <si>
    <t>Das Ersatzteil verhindert das Abknicken der Teflonschlauche in Rotel Kaffeevollautomaten. ? Schneller Versand ? Top Bewertungen ? Uber 8000 Ersatzteile vorratig ? Kostenfreie Produkthotline</t>
  </si>
  <si>
    <t>https://www.juraprofi.de/images/product_images/info_images/knickschutz-90-teflonschlauch-fuer-rotel-kaffeevollautomaten-37788r.jpg</t>
  </si>
  <si>
    <t>https://www.juraprofi.de/Philips-Ersatzteile/Mahlwerk/Filzring-im-Philips-Keramikmahlwerk::14941.html</t>
  </si>
  <si>
    <t>9f12ac47f95f5da6135fb0410edcabb6.html</t>
  </si>
  <si>
    <t>996530013597P</t>
  </si>
  <si>
    <t>Filzring im Philips Keramikmahlwerk</t>
  </si>
  <si>
    <t>Der Filzring sitzt unter der oberen Lagerabdeckung in der Motorhalterung vom Philips Mahlwerk.</t>
  </si>
  <si>
    <t>https://www.juraprofi.de/images/product_images/info_images/filzring-im-philips-keramikmahlwerk-996530013597p.jpg</t>
  </si>
  <si>
    <t>https://www.juraprofi.de/Jura-Ersatzteile/Sensoren-und-Sicherungen/STB-Litze-grau-192-GRAD-C-fuer-Jura-X-Serie::16252.html</t>
  </si>
  <si>
    <t>9f15d33ba859c690d99229f7330a33a5.html</t>
  </si>
  <si>
    <t>STB-Litze grau am Thermoblock 192°C fur Jura X-Serie jetzt kaufen</t>
  </si>
  <si>
    <t>Sicherungslitze mit grauem Anschlusskabel L= 540 mm am Erhitzer fur Jura X4 EA, X6, X8 &amp; X10 Kaffeevollautomat jetzt kaufen ? Schneller Versand</t>
  </si>
  <si>
    <t>https://www.juraprofi.de/images/product_images/info_images/stb-litze-grau-192c-fuer-jura-x-serie-73526.jpg</t>
  </si>
  <si>
    <t>https://www.juraprofi.de/images/product_images/mini_images/stb-litze-grau-192c-fuer-jura-x-serie-73526.jpg, https://www.juraprofi.de/images/product_images/mini_images/stb-litze-grau-192c-fuer-jura-x-serie-73526-1.jpg</t>
  </si>
  <si>
    <t>https://www.juraprofi.de/Quickmill-Ersatzteile/Schrauben-Klammern-Quickmill/Hutmutter-M5-fuer-Siebtraeger-Espressomaschinen::18353.html</t>
  </si>
  <si>
    <t>9f1e18411880d7ae5a4550efc73ef621.html</t>
  </si>
  <si>
    <t>P6000.6</t>
  </si>
  <si>
    <t>Hutmutter M5 fur Siebtrager Espressomaschinen kaufen</t>
  </si>
  <si>
    <t>Hutmutter mit M5 Gewinde fur den Drehgriff an der Ventilspindel von ECM , Quickmill und Rocket Espressoautomaten. ? Schneller Versand</t>
  </si>
  <si>
    <t>https://www.juraprofi.de/images/product_images/info_images/hutmutter-m5-fuer-siebtraeger-espressomaschinen-p6000.6.jpg</t>
  </si>
  <si>
    <t>https://www.juraprofi.de/images/product_images/mini_images/hutmutter-m5-fuer-siebtraeger-espressomaschinen-p6000.6.jpg, https://www.juraprofi.de/images/product_images/mini_images/hutmutter-m5-fuer-siebtraeger-espressomaschinen-p6000.6-1.jpg</t>
  </si>
  <si>
    <t>Barista, Classika II, Classika PID, Mechanika, Mechanika IV, Technika, Technika IV, 0990 Anita, Cellini, Cellini, Giotto</t>
  </si>
  <si>
    <t>https://www.juraprofi.de/DeLonghi-Ersatzteile/Wartungsset-DeLonghi/DeLonghi-3-Wege-Magnetventil-Reparatur-Kit::13316.html</t>
  </si>
  <si>
    <t>9f213ae7ad2e8ddaf67373f188b466df.html</t>
  </si>
  <si>
    <t>DeLonghi Reparaturkit 5513225711 Solenoidventil online kaufen</t>
  </si>
  <si>
    <t>3-Wege Solenoidventil Reparaturset mit Dichtungen, Klammern und Winkelanschluss fur DeLonghi ESAM und EAM Kaffeevollautomaten, ab sofort im Onlineshop bei BND-Kaffeestudio erhaltlich.</t>
  </si>
  <si>
    <t>https://www.juraprofi.de/images/product_images/info_images/delonghi-3-wege-magnetventil-reparatur-kit-5513225711.jpg</t>
  </si>
  <si>
    <t>https://www.juraprofi.de/DeLonghi-Ersatzteile/Bruehgruppe-und-Antrieb/Siebtraeger-komplett-2-Tassen-DeLonghi-EC-885-Espressomaschine::20547.html</t>
  </si>
  <si>
    <t>9f26ef4bc7cbb151a858056a07a6cebf.html</t>
  </si>
  <si>
    <t>AS00002706</t>
  </si>
  <si>
    <t>Siebtrager 2-Tassen fur DeLonghi EC 885 Espressomaschine</t>
  </si>
  <si>
    <t>Siebtrager mit schwarzem Griff, 2-Tassensieb und Auslaufdusen fur DeLonghi EC 885.M Espressomaschine ? Schneller &amp; zuverlassiger Versand DHL</t>
  </si>
  <si>
    <t>https://www.juraprofi.de/images/product_images/info_images/siebtraeger-komplett-2-tassen-delonghi-ec-885-espressomaschine-as00002706.jpg</t>
  </si>
  <si>
    <t>https://www.juraprofi.de/ECM-Ersatzteile/Dichtungen/O-Ring-Gelenkmutter-Dampfrohr-fuer-Espressomaschinen::18989.html</t>
  </si>
  <si>
    <t>9f27d1290bc496ef7a43d0fb9faaef44.html</t>
  </si>
  <si>
    <t>C449900719</t>
  </si>
  <si>
    <t>Dichtung Gelenkmutter Dampfrohr fur Espressomaschinen</t>
  </si>
  <si>
    <t>Dichtung in der Uberwurfmutter am Dampfrohr von ECM, Profitec und Quickmill Espressomaschinen ? Schneller &amp; zuverlassiger Versand</t>
  </si>
  <si>
    <t>https://www.juraprofi.de/images/product_images/info_images/o-ring-gelenkmutter-dampfrohr-fuer-espressomaschinen-c449900719.jpg</t>
  </si>
  <si>
    <t>https://www.juraprofi.de/Quickmill-Ersatzteile/Bruehgruppe-Quickmill/Ventil-unten-fuer-Quickmill-und-Profitec-E61-Bruehgruppe::17432.html</t>
  </si>
  <si>
    <t>9f2be62be521e1cba61a1abfe24bed55.html</t>
  </si>
  <si>
    <t>VAL2PZTTR</t>
  </si>
  <si>
    <t>Ventil unten fur Quickmill und Profitec E61 Bruhgruppe</t>
  </si>
  <si>
    <t>Auslaufventil unten an der E61 Bruheinheit fur diverse Quickmill und Profitec Pro 500, 600 und 700 Espressomaschinen.</t>
  </si>
  <si>
    <t>https://www.juraprofi.de/images/product_images/info_images/ventil-unten-fuer-quickmill-und-profitec-e61-bruehgruppe-val2pzttr.jpg</t>
  </si>
  <si>
    <t>https://www.juraprofi.de/Melitta-Ersatzteile/Tropf-und-Tresterschale/Melitta-Blende-Auffangschale-schwarz-E960::12383.html</t>
  </si>
  <si>
    <t>9f32efeade0f061370fc43ca2ae1451e.html</t>
  </si>
  <si>
    <t>Melitta Ersatzteil 6556853 Blende Tropfschale in schwarz</t>
  </si>
  <si>
    <t>Blende fur die Restwasser Auffangschale vom Melitta Caffeo Bistro E960 Kaffeevollautomat. Melitta Ersatzteile im Online-Shop gunstig kaufen, schnelle Lieferung.</t>
  </si>
  <si>
    <t>https://www.juraprofi.de/images/product_images/info_images/melitta-blende-auffangschale-schwarz-e960-6556853.jpg</t>
  </si>
  <si>
    <t>https://www.juraprofi.de/images/product_images/mini_images/melitta-blende-auffangschale-schwarz-e960-6556853.jpg, https://www.juraprofi.de/images/product_images/mini_images/melitta-blende-auffangschale-schwarz-e960-6556853-1.jpg</t>
  </si>
  <si>
    <t>https://www.juraprofi.de/Werkstatt/Werkzeug-und-Silikonfett/Werkzeug-zum-wechseln-der-Wassertankdichtung::10728.html</t>
  </si>
  <si>
    <t>9f37c921cf1f9c7cf9c14d054012b097.html</t>
  </si>
  <si>
    <t>Werkzeug zum wechseln der Wassertankdichtung Jura</t>
  </si>
  <si>
    <t>Spezialwerkzeug zum abhebeln der Kappe uber der Innenverteilmanschette bzw. Wassertankdichtung. Passend fur Jura, Melitta, Siemens usw.</t>
  </si>
  <si>
    <t>https://www.juraprofi.de/images/product_images/info_images/werkzeug-zum-wechseln-der-wassertankdichtung-10651.jpg</t>
  </si>
  <si>
    <t>https://www.juraprofi.de/AEG-Ersatzteile/CaFamosa-Ersatzteile/Tropfschalen/Tresterbehaelter-AEG-CaFamosa::866.html</t>
  </si>
  <si>
    <t>9f3a82466d436edf378bd1e421e07ef5.html</t>
  </si>
  <si>
    <t>61832A</t>
  </si>
  <si>
    <t>Kaffeemaschinen Ersatzteile &gt; AEG Ersatzteile &gt; CaFamosa Ersatzteile &gt; Tropfschalen</t>
  </si>
  <si>
    <t>AEG CaFamosa Tresterbehalter, Kaffeesatzbehalter</t>
  </si>
  <si>
    <t>AEG Tresterbehalter, Kaffeesatzbehalter fur CaFamosa Kaffeemaschinen.</t>
  </si>
  <si>
    <t>https://www.juraprofi.de/images/product_images/info_images/tresterbehaelter-aeg-cafamosa-61832a.jpg</t>
  </si>
  <si>
    <t>https://www.juraprofi.de/Saeco-Ersatzteile/Family-Bistro-Siebtraeger/Dampfrohr-fuer-Saeco-Poemia-und-Gran-Gaggia-Espressomaschine::19457.html</t>
  </si>
  <si>
    <t>9f3bdf363e2e901465ddd37196e84e36.html</t>
  </si>
  <si>
    <t>Dampfrohr fur Saeco Poemia und Gaggia Espressomaschine</t>
  </si>
  <si>
    <t>Hei?wasser und Dampfrohr fur Saeco Poemia, Gran Gaggia &amp; Gaggia Viva Espressomaschine jetzt kaufen ? Schneller Versand DHL ? Paypal</t>
  </si>
  <si>
    <t>https://www.juraprofi.de/images/product_images/info_images/dampfrohr-fuer-saeco-poemia-und-gran-gaggia-espressomaschine-996530067984.jpg</t>
  </si>
  <si>
    <t>https://www.juraprofi.de/Miele-Ersatzteile/Dichtungen/Manschette-zu-Miele-Bohnenbehaelter::14283.html</t>
  </si>
  <si>
    <t>9f3c9314ee24820575ef54befff26471.html</t>
  </si>
  <si>
    <t>996530050712MI</t>
  </si>
  <si>
    <t>Dichtmanschette fur das Miele Bohnenfach kaufen</t>
  </si>
  <si>
    <t>Manschette zwischen Bohnenbehalter und Mahlwerk, passend fur mehrere Miele Kaffee und Espresso Vollautomaten ? Schnelle &amp; zuverlassige Lieferung</t>
  </si>
  <si>
    <t>https://www.juraprofi.de/images/product_images/info_images/manschette-zu-miele-bohnenbehaelter-996530050712mi.jpg</t>
  </si>
  <si>
    <t>https://www.juraprofi.de/images/product_images/mini_images/manschette-zu-miele-bohnenbehaelter-996530050712mi.jpg, https://www.juraprofi.de/images/product_images/mini_images/manschette-zu-miele-bohnenbehaelter-996530050712mi-1.jpg</t>
  </si>
  <si>
    <t>https://www.juraprofi.de/Siemens-Ersatzteile/Siemens-EQ-Serie/Dichtungen/Dichtung-3-5x1-5-fuer-den-Siemens-Schlauch::10481.html</t>
  </si>
  <si>
    <t>9f3d4657a3c1104aace082c6d3efe27a.html</t>
  </si>
  <si>
    <t>Siemens Dichtung 3.5x1.5 fur den Schlauch</t>
  </si>
  <si>
    <t>Diese Dichtung befindet sich bei den in den Details aufgefuhrten Siemens EQ.5 Kaffeevollautomaten am Ende der Teflonrohre. Die Rohre dienen in diesen Modellen als Druckschlauch fur das Wasser zur Kaffeezubereitung.</t>
  </si>
  <si>
    <t>https://www.juraprofi.de/images/product_images/info_images/siemens-dichtung-3-5x1-5-fuer-den-schlauch-628471.jpg</t>
  </si>
  <si>
    <t>https://www.juraprofi.de/Bosch-Ersatzteile/Bosch-Vero/Erhitzer-und-Fluidsystem/Erhitzer-fuer-Bosch-Kaffeevollautomat::15759.html</t>
  </si>
  <si>
    <t>9f54097b3c3a0b44b3a5958c68f25cbe.html</t>
  </si>
  <si>
    <t>12006343B</t>
  </si>
  <si>
    <t>Erhitzer 800W inklusive Verdrahtung fur Bosch Einbau-Automaten</t>
  </si>
  <si>
    <t>Kompletter Durchlauferhotzer mit Sicherungen, STB-Litzen und Gewebeschlauche fur Bosch CTL636Exx Einbau-Kaffeevollautomaten ? Schneller Versand ? Top Bewertungen ? Paypal</t>
  </si>
  <si>
    <t>https://www.juraprofi.de/images/product_images/info_images/durchlauferhitzer-800w-mit-verdrahtung-fuer-bosch-12006343b.jpg</t>
  </si>
  <si>
    <t>https://www.juraprofi.de/Jura-Ersatzteile/Milchaufschaeumer/Gehaeuse-Autocappuccino-Jura-ENA-und-Micro::9797.html</t>
  </si>
  <si>
    <t>9f5774bd9cb134ef084830f1e862a067.html</t>
  </si>
  <si>
    <t>Autocappuccino Jura ENA Micro</t>
  </si>
  <si>
    <t>Gehause, Verteiler fur den Autocappuccino. Dieses Ersatzteil ist nur fur Jura ENA Micro Kaffeevollautomaten. Jura Ersatzteile online kaufen.</t>
  </si>
  <si>
    <t>https://www.juraprofi.de/images/product_images/info_images/gehaeuse-autocappuccino-jura-ena-micro-70099.jpg</t>
  </si>
  <si>
    <t>https://www.juraprofi.de/images/product_images/mini_images/gehaeuse-autocappuccino-jura-ena-micro-70099.jpg, https://www.juraprofi.de/images/product_images/mini_images/gehaeuse-autocappuccino-jura-ena-micro-70099-1.jpg</t>
  </si>
  <si>
    <t>C8 (EA), ENA 8, ENA 8 two cups, ENA Micro 8, ENA Micro 9, ENA Micro 90</t>
  </si>
  <si>
    <t>https://www.juraprofi.de/Jura-Ersatzteile/Kaffeeauslauf/Blende-am-Kaffeeauslauf-fuer-Jura-X6::16253.html</t>
  </si>
  <si>
    <t>9f57b440920c8802f2a0da1f41b0aa60.html</t>
  </si>
  <si>
    <t>Blende am Kaffeeauslauf fur Jura X6 Vollautomaten jetzt kaufen</t>
  </si>
  <si>
    <t>Blende in Schwarz vorne am Getrankeauslauf fur Jura X6 Kaffeevollautomaten ? Schneller Versand ? Top Bewertungen ? Uber 8000 Ersatzteile vorratig</t>
  </si>
  <si>
    <t>https://www.juraprofi.de/images/product_images/info_images/blende-am-kaffeeauslauf-fuer-jura-x6-73542.jpg</t>
  </si>
  <si>
    <t>https://www.juraprofi.de/Siemens-Ersatzteile/Siemens-EQ-Serie/Schlaeuche-und-Verbinder/Siemens-Schlauchklemme-fuer-EQ-Kaffeevollautomaten::9430.html</t>
  </si>
  <si>
    <t>9f679e726926baccc13d593e6f9c8099.html</t>
  </si>
  <si>
    <t>Schlauchklemme fur Siemens EQ5 &amp; EQ7 Kaffeevollautomaten</t>
  </si>
  <si>
    <t>Siemens Schlauchklemme fur EQ.5 und EQ.7 Kaffeevollautomaten. Diese Schelle hat einen Durchmesser von ca. 10mm. Mit diesem Ersatzteil wird der Silikonschlauch am Anschluss fixiert.</t>
  </si>
  <si>
    <t>https://www.juraprofi.de/images/product_images/info_images/siemens-schlauchklemme-fuer-eq-kaffeevollautomaten-614610.jpg</t>
  </si>
  <si>
    <t>https://www.juraprofi.de/images/product_images/mini_images/siemens-schlauchklemme-fuer-eq-kaffeevollautomaten-614610.jpg, https://www.juraprofi.de/images/product_images/mini_images/siemens-schlauchklemme-fuer-eq-kaffeevollautomaten-614610-1.jpg</t>
  </si>
  <si>
    <t>https://www.juraprofi.de/Rancilio-Ersatzteile/Schrauben-Klammern-Rancilio/Schraube-M5x12mm-Kessel-Rancilio-Miss-Silvia-Espressomaschine::19212.html</t>
  </si>
  <si>
    <t>9f6ade81c4f013e7e0ee2f5baa824a64.html</t>
  </si>
  <si>
    <t>Schraube M5x12mm Kessel fur Rancilio Miss Silvia kaufen</t>
  </si>
  <si>
    <t>Schraube zur Befestigung des Kessels von Rancilio Miss Silvia Espressomaschine online kaufen ? Schneller Versand ? Top Bewertungen</t>
  </si>
  <si>
    <t>https://www.juraprofi.de/images/product_images/info_images/schraube-m5x12mm-kessel-rancilio-miss-silvia-espressomaschine-37060514.jpg</t>
  </si>
  <si>
    <t>https://www.juraprofi.de/DeLonghi-Ersatzteile/Erhitzer/Dampferhitzer-230V-1170W-fuer-DeLonghi-ECAM::15549.html</t>
  </si>
  <si>
    <t>9f6bc266b80a9956d2f64e484d8258b8.html</t>
  </si>
  <si>
    <t>Dampfheizung 1170W fur DeLonghi PrimaDonna ECAM kaufen</t>
  </si>
  <si>
    <t>Erhitzer fur den Dampfbezug mit den benotigten Anschlusskabeln fur DeLonghi PrimaDonna ECAM 555.xx Kaffeevollautomaten ? Schneller Versand ? Top Bewertungen ? Kostenfreie Produkthotline</t>
  </si>
  <si>
    <t>https://www.juraprofi.de/images/product_images/info_images/dampferhitzer-230v-1170w-fuer-delonghi-ecam-5513224761.jpg</t>
  </si>
  <si>
    <t>https://www.juraprofi.de/Saeco-Ersatzteile/Minuto-Moltio-Baristo/Tropf-und-Auffangschalen/Saeco-Tresterbehaelter-Baristo::12914.html</t>
  </si>
  <si>
    <t>9f706aa065e9d8ffe0247d54222daf93.html</t>
  </si>
  <si>
    <t>Saeco Ersatzteil 17000946 - Kaffeesatzbehalter online kaufen</t>
  </si>
  <si>
    <t>Behalter fur den Kaffeesatz und weitere Saeco Ersatzteile bequem online kaufen bei BND-Kaffeestudi. ? Riesen Auswahl ? Fachhandel ? schnelle Lieferung</t>
  </si>
  <si>
    <t>https://www.juraprofi.de/images/product_images/info_images/saeco-tresterbehaelter-baristo-996530073701.jpg</t>
  </si>
  <si>
    <t>https://www.juraprofi.de/Dolce-Gusto-Ersatzteile/Auffangschalen/Abtropfgitter-fuer-Dolce-Gusto::15565.html</t>
  </si>
  <si>
    <t>9f73452c2d6f306013a48d087240f6fa.html</t>
  </si>
  <si>
    <t>WI1033</t>
  </si>
  <si>
    <t>Tassenabstellgitter fur DeLonghi Dolce Gusto kaufen</t>
  </si>
  <si>
    <t>Tassenabstellgitter aus Edelstahl auf der Auffangschale von diversen DeLonghi Dolce Gusto Kapselautomaten ? Schneller Versand ? Top Bewertungen ? Paypal</t>
  </si>
  <si>
    <t>https://www.juraprofi.de/images/product_images/info_images/abtropfgitter-fuer-dolce-gusto-wi1033.jpg</t>
  </si>
  <si>
    <t>EDG 400.B Melody, EDG 400.O Melody, EDG 400.W Melody, EDG 705.B Creativa, EDG 706.R Creativa</t>
  </si>
  <si>
    <t>https://www.juraprofi.de/Zubehoer/Siebtraeger/ECM-Tamper-Unterseite-plan-Edelstahl-poliert::5486.html</t>
  </si>
  <si>
    <t>9f92dd9931fe920f51e0b3f95a157f2f.html</t>
  </si>
  <si>
    <t>49,00 EUR</t>
  </si>
  <si>
    <t>ECM Tamper Unterseite plan Edelstahl poliert</t>
  </si>
  <si>
    <t>Hochwertige Materialien und handwerkliche Verarbeitung zeichnen diesen 400g schweren Tamper von ECM aus ? Schneller &amp; zuverlassiger Versand</t>
  </si>
  <si>
    <t>https://www.juraprofi.de/images/product_images/info_images/ecm-tamper---unterseite-plan---edelstahl-poliert-89404.jpg</t>
  </si>
  <si>
    <t>https://www.juraprofi.de/DeLonghi-Ersatzteile/Milchaufschaeumer/Blende-chrom-Aufschaeumer-fuer-DeLongh-ECAM-290-31-SB::19582.html</t>
  </si>
  <si>
    <t>9f95096ed3a71345dbeb74d93a34fc72.html</t>
  </si>
  <si>
    <t>AS00002587</t>
  </si>
  <si>
    <t>Blende chrom Aufschaumer DeLonghi ECAM 290.xx kaufen</t>
  </si>
  <si>
    <t>Verchromte Blende oben am Milchaufschaumer fur DeLonghi ECAM 290.31 &amp; ECAM 290.42 Kaffeevollautomat ? Schneller &amp; zuverlassiger Versand</t>
  </si>
  <si>
    <t>https://www.juraprofi.de/images/product_images/info_images/blende-chrom-aufschaeumer-fuer-delongh-ecam-290-31-sb-as00002587.jpg</t>
  </si>
  <si>
    <t>ECAM 290.31.SB Magnifica Evo, ECAM 290.42.TB Magnifica Evo</t>
  </si>
  <si>
    <t>https://www.juraprofi.de/Saeco-Ersatzteile/Minuto-Moltio-Baristo/Gehaeuse-Wassertank-und-Aufschaeumer/Milchkaraffe-Saeco-Moltio::11164.html</t>
  </si>
  <si>
    <t>9f95ddc39434327bbc619745f4bd30d1.html</t>
  </si>
  <si>
    <t>Saeco Milchkaraffe fur Moltio Cappu</t>
  </si>
  <si>
    <t>Milchkaraffe fur Saeco Motio Kaffeevollautomaten. Mit Milch-Rohr, Deckel und Aufschaumduse. Saeco Ersatzteile online kaufen. ? Schnelle Lieferung</t>
  </si>
  <si>
    <t>https://www.juraprofi.de/images/product_images/info_images/milchkaraffe-saeco-moltio-421941291905.jpg</t>
  </si>
  <si>
    <t>HD8766 Moltio, HD8767 Moltio, HD8768 Moltio, HD8769 Moltio, HD8777 Moltio, HD8778 Moltio, HD8869 Moltio</t>
  </si>
  <si>
    <t>https://www.juraprofi.de/ECM-Ersatzteile/Gehaeuse-und-Wassertank/Tassenablage-oben-fuer-ECM-Casa-V-Siebtraeger-Espressomaschine::18819.html</t>
  </si>
  <si>
    <t>9f99814009ddc465b48a10e74d879e11.html</t>
  </si>
  <si>
    <t>P9054</t>
  </si>
  <si>
    <t>Tassenabstellgitter oben fur ECM Casa V Siebtragermaschine</t>
  </si>
  <si>
    <t>Abstellgitter oben aus Edelstahl fur die Kaffeetassen von ECM Casa V Siebtrager-Espressomaschine bequem online kaufen ? Schneller Versand</t>
  </si>
  <si>
    <t>https://www.juraprofi.de/images/product_images/info_images/tassenablage-oben-fuer-ecm-casa-v-siebtraeger-espressomaschine-p9054.jpg</t>
  </si>
  <si>
    <t>https://www.juraprofi.de/Saeco-Ersatzteile/Exprelia-Xelsis-Energica/Tropf-und-Auffangschalen/Tresterbehaelter-fuer-Saeco-Xelsis-SM-Kaffeevollautomat::20446.html</t>
  </si>
  <si>
    <t>9f9981ad92b8d6d08795b245d9e454d8.html</t>
  </si>
  <si>
    <t>Tresterbehalter Saeco Xelsis SM Kaffeevollautomat jetzt kaufen</t>
  </si>
  <si>
    <t>Schwarzer Tresterbehalter fur Saeco Xelsis SM7xxx und Xelsis SM8xxx Kaffeevollautomaten ? Schneller &amp; zuverlassiger Versand ? Paypal</t>
  </si>
  <si>
    <t>https://www.juraprofi.de/images/product_images/info_images/tresterbehaelter-fuer-saeco-xelsis-sm-kaffeevollautomat-421944070923.jpg</t>
  </si>
  <si>
    <t>SM7480 Xelsis, SM7580 Xelsis, SM7581 Xelsis, SM7583 Xelsis, SM7680 Xelsis, SM7683 Xelsis, SM7684 Xelsis, SM7686 Xelsis, SM7785 Xelsis, SM7786 Xelsis, SM8780 Xelsis, SM8782 Xelsis, SM8785 Xelsis, SM8885 Xelsis</t>
  </si>
  <si>
    <t>https://www.juraprofi.de/Siemens-Ersatzteile/Siemens-Surpresso/Gehaeuse-und-Wassertank/Ventiloeffnerset-Siemens-Surpresso::5275.html</t>
  </si>
  <si>
    <t>9fa1497ef1849a0c299bb9c967a03870.html</t>
  </si>
  <si>
    <t>Siemens Surpresso Ventiloffnerset Wassertankanschluss</t>
  </si>
  <si>
    <t>Ventiloffner fur den Wassertank. Passend fur Siemens Surpresso Kaffeeautomaten. Dieses Ersatzteil befindet sich gerateseitig unter dem Wassertank und dichtet die Verbindung vom Tank zum Gerat ab.</t>
  </si>
  <si>
    <t>https://www.juraprofi.de/images/product_images/info_images/ventiloeffnerset---wassertankanschluss-komplett-419985.jpg</t>
  </si>
  <si>
    <t>https://www.juraprofi.de/Krups-Ersatzteile/Krups-EA-und-XP/Gehaeuse-und-Wassertank/Pulverschacht-fuer-Krups-EA-und-XP-Kaffeevollautomaten::17969.html</t>
  </si>
  <si>
    <t>9fa365d9348716c62b8ba2887939a8c9.html</t>
  </si>
  <si>
    <t>MS0A01457</t>
  </si>
  <si>
    <t>Pulverschacht fur Krups EA &amp; XP Kaffeevollautomat</t>
  </si>
  <si>
    <t>Einfullschacht fur das Kaffeemehl und Reinigungstablette von Krups EA6910PN und EA8xxxx und XP7xxxx Kaffeevollautomaten. ? Schneller Versand</t>
  </si>
  <si>
    <t>https://www.juraprofi.de/images/product_images/info_images/pulverschacht-fuer-krups-ea-und-xp-kaffeevollautomaten-ms0a01457.jpg</t>
  </si>
  <si>
    <t>EA81M870, EA81P870, EA81R870, EA801S70, EA6910PN, EA8000PN, EA8010DE, EA801015, EA810570, EA810770, EA810870, EA811010, XP7180DE, XP7200DE, XP7210DE</t>
  </si>
  <si>
    <t>https://www.juraprofi.de/Siemens-Ersatzteile/Siemens-Surpresso/Tropfschalen/Blende-Tropfschale-Hochglanz-Schwarz-fuer-Siemens::15762.html</t>
  </si>
  <si>
    <t>9fa6562453472932dac4b7e9bf927a53.html</t>
  </si>
  <si>
    <t>Blende Tropfschale in Hochglanz-Schwarz fur Siemens S75 kaufen</t>
  </si>
  <si>
    <t>Schwarze Blende vorne an der Auffangschale fur Siemens Surpresso S75 TK69009 Kaffeevollautomaten ? Schneller Versand ? Top Bewertungen ? Kostenfreie Produkthotline</t>
  </si>
  <si>
    <t>https://www.juraprofi.de/images/product_images/info_images/blende-tropfschale-hochglanz-schwarz-fuer-siemens-641702.jpg</t>
  </si>
  <si>
    <t>Surpresso TK69009 - S75</t>
  </si>
  <si>
    <t>https://www.juraprofi.de/Nivona-Ersatzteile/Pumpe/Pumpe-Sysko-SPX-H100-fuer-Nivona::15090.html</t>
  </si>
  <si>
    <t>9facdb361cbcca81b1f735bb015faca2.html</t>
  </si>
  <si>
    <t>Nivona Pumpe Sysko SPX.H100 kaufen</t>
  </si>
  <si>
    <t>Sysko Pumpe SPX H100 mit Steckanschluss auf der Druckseite fur diverse Nivona Kaffeevollautomaten ? Schneller Versand ? Top Bewertungen</t>
  </si>
  <si>
    <t>https://www.juraprofi.de/images/product_images/info_images/pumpe-sysko-spx-h100-fuer-nivona-100182.jpg</t>
  </si>
  <si>
    <t>https://www.juraprofi.de/Melitta-Ersatzteile/Brueheinheit-und-Antrieb/Cremaventil-fuer-die-Melitta-Brueheinheit::11783.html</t>
  </si>
  <si>
    <t>9faf37b24c7ec4e5eafa3f0b616b04cd.html</t>
  </si>
  <si>
    <t>62555M</t>
  </si>
  <si>
    <t>Melitta Cremaventil fur die Bruheinheit</t>
  </si>
  <si>
    <t>Die Feder mit Gumminippel sitzt im Kolben der Bruheinheit und ist wichtig fur eine gute Crema auf dem Kaffee. Online-Shop fur Melitta Ersatzteile, schnelle Lieferung.</t>
  </si>
  <si>
    <t>https://www.juraprofi.de/images/product_images/info_images/cremaventil-fuer-die-melitta-brueheinheit-62555m.jpg</t>
  </si>
  <si>
    <t>https://www.juraprofi.de/images/product_images/mini_images/cremaventil-fuer-die-melitta-brueheinheit-62555m.jpg, https://www.juraprofi.de/images/product_images/mini_images/cremaventil-fuer-die-melitta-brueheinheit-62555m-1.jpg</t>
  </si>
  <si>
    <t>https://www.juraprofi.de/Saeco-Ersatzteile/Magic-Royal-Stratos/Bruehgruppe-und-Antrieb/Handgriff-fuer-die-Saeco-Bruehgruppe::7773.html</t>
  </si>
  <si>
    <t>9fafb76cabdbe6a045f959197e29782c.html</t>
  </si>
  <si>
    <t>Saeco Handgriff fur die Bruhgruppe in grau</t>
  </si>
  <si>
    <t>Handgriff fur die Saeco Bruhgruppe. Dieser Griff befindet sich zusammen mit einer Feder vorne an der Saeco Bruhgruppe. ? Schneller Versand</t>
  </si>
  <si>
    <t>https://www.juraprofi.de/images/product_images/info_images/handgriff-zu-bruehgruppe-grau-996530050496.jpg</t>
  </si>
  <si>
    <t>https://www.juraprofi.de/AEG-Ersatzteile/CaFamosa-Ersatzteile/Schlaeuche-und-Verbinder/Schlauch-4x2-5x115-inkl-Huelse-und-Dichtung-AEG-CaFamosa::800.html</t>
  </si>
  <si>
    <t>9fb07dec4a19fb59967644938914bc72.html</t>
  </si>
  <si>
    <t>ES115KLA</t>
  </si>
  <si>
    <t>AEG CaFamosa Schlauch 115mm mit Dichtung</t>
  </si>
  <si>
    <t>AEG Druckschlauch 115mm zwischen Pumpe und Heizpatrone bei Pumpen mit Winkelanschluss (36413A). Lange 115mm. Dieses Ersatzteil wird mit der zum Einbau benotigten Dichtung geliefert.</t>
  </si>
  <si>
    <t>https://www.juraprofi.de/images/product_images/info_images/schlauch-4x2-5x115-inkl--huelse-und-dichtung-aeg-cafamosa-es115kla.jpg</t>
  </si>
  <si>
    <t>https://www.juraprofi.de/Saeco-Ersatzteile/Odea-Talea-Primea/Dichtungen/O-Ring-2025-fuer-den-Saeco-Einlaufstutzen-und-HWD-Knopf::6665.html</t>
  </si>
  <si>
    <t>9fbbfbb23764d8c52f26c6f81d724797.html</t>
  </si>
  <si>
    <t>996530013468T</t>
  </si>
  <si>
    <t>Saeco Dichtung fur den Einlaufstutzen und HWD-Knopf.</t>
  </si>
  <si>
    <t>Diese Dichtung ist passend fur den Einlaufstutzen unten an der Bruhgruppe und am HWD-Knopf. Passend fur Saeco Primea, Odea,Talea, Xsmall, Syntia und Xelsis Kaffeevollautomaten.</t>
  </si>
  <si>
    <t>https://www.juraprofi.de/images/product_images/info_images/saeco-o-ring-2025-fuer-den-einlaufstutzen-und-hwd-knopf-996530013468t.jpg</t>
  </si>
  <si>
    <t>https://www.juraprofi.de/DeLonghi-Ersatzteile/Milchaufschaeumer/DeLonghi-Milchkaraffe-fuer-ECAM-und-ETAM::13492.html</t>
  </si>
  <si>
    <t>9fc69e23e1ab4b99af1df8636d367df2.html</t>
  </si>
  <si>
    <t>DeLonghi Milchbehalter 5513297811 online kaufen</t>
  </si>
  <si>
    <t>Milchkaraffe komplett mit Deckel, passend fur DeLonghi ECAM und ETAM Vollautomaten. ? DeLonghi Ersatzteil Shop ? Kostengunstige Ersatzteile ? Kompetente Beratung</t>
  </si>
  <si>
    <t>https://www.juraprofi.de/images/product_images/info_images/delonghi-milchkaraffe-fuer-ecam-und-etam-5513297811.jpg</t>
  </si>
  <si>
    <t>https://www.juraprofi.de/DeLonghi-Ersatzteile/Tropfschalen/Tropfschale-silber-grau-fuer-DeLonghi-Dinamica-Kaffeevollautomat::17912.html</t>
  </si>
  <si>
    <t>9fd52e62d02bca507b08ef3cba99fa23.html</t>
  </si>
  <si>
    <t>Auffangschale silber-grau fur DeLonghi Dinamica Vollautomat</t>
  </si>
  <si>
    <t>Auffangschale in Silber-Grau fur DeLonghi ECAM Dinamica Plus ECAM 370.95.T und ECAM 376.95.T Vollautomaten. ? Schneller Versand</t>
  </si>
  <si>
    <t>https://www.juraprofi.de/images/product_images/info_images/tropfschale-silber-grau-fuer-delonghi-dinamica-kaffeevollautomat-5313265531.jpg</t>
  </si>
  <si>
    <t>https://www.juraprofi.de/Saeco-Ersatzteile/Minuto-Moltio-Baristo/Brueheinheit-und-Mechanik/Arretierhaken-fuer-die-Saeco-Brueheinheit::10277.html</t>
  </si>
  <si>
    <t>9fd7f2d583b17de71107f5115d510f38.html</t>
  </si>
  <si>
    <t>996530050827HD</t>
  </si>
  <si>
    <t>Saeco Arretierhaken zur Bruhgruppe in Intelia, Intuita, Minuto und Moltio.</t>
  </si>
  <si>
    <t>Arretierhaken fur die Saeco Bruheinheit. Dieses Ersatzteil befindet sich oben an der Bruheinheit und betatigt den Mikroschalter zur Bruhgruppen Erkennung im Gerat.</t>
  </si>
  <si>
    <t>https://www.juraprofi.de/images/product_images/info_images/arretierhaken-fuer-die-saeco-brueheinheit-996530050827hd.jpg</t>
  </si>
  <si>
    <t>https://www.juraprofi.de/AEG-Ersatzteile/CaFamosa-und-Perfetto/Erhitzer-und-Thermoblock/Schraube-zu-Niederhaltefeder-fuer-EF-Litze-AEG-CaFamosa-Caffe-Perfetto::7625.html</t>
  </si>
  <si>
    <t>9fd834aac6aea5481e584146b30d02f8.html</t>
  </si>
  <si>
    <t>Schraube zu Niederhaltefeder fur EF-Litze AEG CaFamosa, Caffe Perfetto</t>
  </si>
  <si>
    <t>Mit dieser Schraube wird die Klammer auf den Thermoblock geschraubt.</t>
  </si>
  <si>
    <t>https://www.juraprofi.de/images/product_images/info_images/schraube-zu-niederhaltefeder-fuer-ef-litze-aeg-cafamosa--caffe-perfetto-280831.jpg</t>
  </si>
  <si>
    <t>https://www.juraprofi.de/Saeco-Ersatzteile/Syntia-Xsmall/Sensoren-und-Sicherungen/Saeco-Kabel-3-Polig-zu-Wasserstandsensor::14149.html</t>
  </si>
  <si>
    <t>9fdc53c0c4c7c97931cdc85f5e37c267.html</t>
  </si>
  <si>
    <t>Kaffeemaschinen Ersatzteile &gt; Saeco Ersatzteile &gt; Syntia - Xsmall &gt; Sensoren und Sicherungen</t>
  </si>
  <si>
    <t>Saeco Anschlusskabel 3-Polig zu Sensor online kaufen</t>
  </si>
  <si>
    <t>Kabel mit einer Lange von ca 350 mm und 3 Poligen Stecker, fur mehrere Saeco Xsmall und Syntia Kaffeeautomten. ? Saeco Ersatzteile Onlineshop ? Fachhandler</t>
  </si>
  <si>
    <t>https://www.juraprofi.de/images/product_images/info_images/saeco-kabel-3-polig-zu-wasserstandsensor-996530006833.jpg</t>
  </si>
  <si>
    <t>https://www.juraprofi.de/images/product_images/mini_images/saeco-kabel-3-polig-zu-wasserstandsensor-996530006833.jpg, https://www.juraprofi.de/images/product_images/mini_images/saeco-kabel-3-polig-zu-wasserstandsensor-996530006833-1.jpg</t>
  </si>
  <si>
    <t>https://www.juraprofi.de/Krups-Ersatzteile/Krups-EA-und-XP/Milchschaum/Aufschaeumer-Milchbehaelter-Krups-EA819xxx-Kaffeevollautomat::18673.html</t>
  </si>
  <si>
    <t>9fe24aa7601d363dd0d123a909c517a0.html</t>
  </si>
  <si>
    <t>Aufschaumer Milchbehalter Krups EA819 Kaffeevollautomat</t>
  </si>
  <si>
    <t>Aufschaumer im Deckel fur den Milchbehalter von Krups EA819E10 und EA819N10 Kaffeevollautomat ? Schneller &amp; zuverlassiger Versand</t>
  </si>
  <si>
    <t>https://www.juraprofi.de/images/product_images/info_images/aufschaeumer-milchbehaelter-krups-ea819xxx-kaffeevollautomat-8030000937.jpg</t>
  </si>
  <si>
    <t>https://www.juraprofi.de/Jura-Ersatzteile/Antrieb/Jura-Motor-Traegerplatte::11840.html</t>
  </si>
  <si>
    <t>9fe3859d1eee1e8a7d15205448cf8538.html</t>
  </si>
  <si>
    <t>Motor Trager Platte 70178 fur ENA Micro Kaffeevollautomat</t>
  </si>
  <si>
    <t>Metallplatte Ersatzteil fur den Motor der Bruheiheit in Jura A5, A9 und ENA Micro Kaffeevollautomaten. Jura Ersatzteile im Online-Shop gunstig kaufen, schnelle Lieferung.</t>
  </si>
  <si>
    <t>https://www.juraprofi.de/images/product_images/info_images/jura-motor-traegerplatte-micro-a-70178.jpg</t>
  </si>
  <si>
    <t>https://www.juraprofi.de/DeLonghi-Ersatzteile/Pumpe/Pumpe-fuer-DeLonghi-ECAM-Kaffeevollautomaten::15902.html</t>
  </si>
  <si>
    <t>9fe8f9c0a5dbab10655773dba8be8c22.html</t>
  </si>
  <si>
    <t>Pumpe fur DeLonghi ECAM &amp;EXAM Kaffeevollautomaten kaufen</t>
  </si>
  <si>
    <t>Pumpe ARS CP.04.211.0 fur DeLonghi EC 9xxx, ECAM 370, ECAM 5xx, ECAM 656 &amp; EXAM 44x Kaffeevollautomat ? Uber 8000 Ersatzteile vorratig</t>
  </si>
  <si>
    <t>https://www.juraprofi.de/images/product_images/info_images/pumpe-fuer-delonghi-ecam-kaffeevollautomaten-5113211631.jpg</t>
  </si>
  <si>
    <t>https://www.juraprofi.de/Nivona-Ersatzteile/Elektronik-und-Trafo/Steckverbinder-3-fach-Sensor-Wasserstand-fuer-Nivona-NICR-9xx::19532.html</t>
  </si>
  <si>
    <t>9ff13aaf8540febee0e30be7c3258cb5.html</t>
  </si>
  <si>
    <t>Steckverbinder 3-fach Sensor Wasserstand fur Nivona NICR 9xx</t>
  </si>
  <si>
    <t>Anschlusskabel L= 530mm am Sensor Wassertand fur Nivona NICR 930, 960 und 970 Kaffeevollautomat kaufen ? Schneller &amp; zuverlassiger Versand</t>
  </si>
  <si>
    <t>https://www.juraprofi.de/images/product_images/info_images/steckverbinder-3-fach-sensor-wasserstand-fuer-nivona-nicr-9xx-0110733.jpg</t>
  </si>
  <si>
    <t>https://www.juraprofi.de/Nivona-Ersatzteile/Brueheinheit-und-Antrieb/Mitnehmer-046-Ausloeser-fuer-das-Drainageventil::8550.html</t>
  </si>
  <si>
    <t>9ff5bb14505f9e7b88757c73c21f5f59.html</t>
  </si>
  <si>
    <t>Nivona Mitnehmer Drainageventil, alle Ersatzteile fur die Reparatur von Nivona Kaffeevollautomaten</t>
  </si>
  <si>
    <t>Dieser Mitnehmer sitzt bei allen Nivona Vollautomaten auf der Antriebswelle des Antriebs und betatigt das Drainageventil.</t>
  </si>
  <si>
    <t>https://www.juraprofi.de/images/product_images/info_images/mitnehmer-046--ausloeser-fuer-das-drainageventil-47546.jpg</t>
  </si>
  <si>
    <t>https://www.juraprofi.de/AEG-Ersatzteile/CaFamosa-Ersatzteile/Cappuccinatore/Luftansaugstutzen-fuer-den-Profi-Auto-Cappuccinatore::6078.html</t>
  </si>
  <si>
    <t>9ff854f0f731cb5e5449f7c61fd5767d.html</t>
  </si>
  <si>
    <t>67656A</t>
  </si>
  <si>
    <t>Luftansaugstutzen fur den Profi Auto Cappuccinatore</t>
  </si>
  <si>
    <t>Luftansaugstutzen fur den Profi Cappuccinatore und dem Jura Easy Auto Cappuccinatore. Wenn anstatt Milchschaum nur noch warme Milch kommt, dann liegt das oft an diesem Ersatzteil.</t>
  </si>
  <si>
    <t>https://www.juraprofi.de/images/product_images/info_images/luftansaugstutzen-fuer-den-profi-auto-cappuccinatore-67656a.jpg</t>
  </si>
  <si>
    <t>https://www.juraprofi.de/Saeco-Ersatzteile/Saeco-GranAroma/Gehaeuse-und-Wassertank/Wassertank-mit-Blende-fuer-Saeco-GranAroma-SM6682::20644.html</t>
  </si>
  <si>
    <t>9ffc7e5af0369b6e3dc69e6aa7fa7af4.html</t>
  </si>
  <si>
    <t>Wassertank mit Blende fur Saeco GranAroma SM6682 kaufen</t>
  </si>
  <si>
    <t>Wasserbehalter mit Auslassventil &amp; Blende in Grau fur Saeco GranAroma SM6682 Kaffeevollautomat jetzt kaufen ? Schneller &amp; zuverlassiger Versand</t>
  </si>
  <si>
    <t>https://www.juraprofi.de/images/product_images/info_images/wassertank-mit-blende-fuer-saeco-granaroma-sm6682-421945031161.jpg</t>
  </si>
  <si>
    <t>https://www.juraprofi.de/Jura-Ersatzteile/Gehaeuseteile-aussen/Jura-C-D-E-F-und-XF-Serie/Geraeteabdeckung-Schwarz-mit-Schalteroeffnung-Inoxblech::10471.html</t>
  </si>
  <si>
    <t>a005a09bc7b09cb6992e265c16fa2d88.html</t>
  </si>
  <si>
    <t>Jura Gerateabdeckung in Schwarz mit Schalteroffnung</t>
  </si>
  <si>
    <t>Gerateabdeckung mit Schalteroffnung fur Jura C und F-Serie Kaffeevollautomaten welche oben ein Inox Blech als Tassenablage und einen Schalter haben.</t>
  </si>
  <si>
    <t>https://www.juraprofi.de/images/product_images/info_images/geraeteabdeckung-schwarz-mit-schalteroeffnung--inoxblech--69272.jpg</t>
  </si>
  <si>
    <t>C5 Impressa, C9 Impressa, C90 Impressa, C Limited Edition Impressa, F50 Classic Impressa, F50 Impressa, F55 Classic Impressa, XF50 Classic Impressa, XF50 Impressa</t>
  </si>
  <si>
    <t>https://www.juraprofi.de/Saeco-Ersatzteile/Odea-Talea-Primea/Mahlwerk/Trichter-zu-Pulverdosierer-fuer-Saeco-Primea::10557.html</t>
  </si>
  <si>
    <t>a01546bf4ce7e55b1fb3badff6a076c8.html</t>
  </si>
  <si>
    <t>Trichter zu Pulverdosierer fur Saeco Primea</t>
  </si>
  <si>
    <t>Transparenter Trichter fur den Pulverdosierer. Das Ersatzteil ist passend fur Saeco Primea Kaffeevollautomaten.</t>
  </si>
  <si>
    <t>https://www.juraprofi.de/images/product_images/info_images/trichter-zu-pulverdosierer-fuer-saeco-primea-996530000038.jpg</t>
  </si>
  <si>
    <t>https://www.juraprofi.de/Jura-Ersatzteile/Elektronik-und-Trafo/Jura-Leistungselektronik-66203-Jura-C5-F5-F50-und-XF50::2740.html</t>
  </si>
  <si>
    <t>a01804b352ae43c1eb0c7d0e86425f8c.html</t>
  </si>
  <si>
    <t>Jura Leistungselektronik 66203 Jura C5 F5 F50 und XF50</t>
  </si>
  <si>
    <t>Pumpe, Heizung oder Mahlwerk laufen standig oder gar nicht mehr? Dann kann die Leistungselektronik defekt sein. Schaltet die elektrischen Komponenten in den Kaffeevollautomaten.</t>
  </si>
  <si>
    <t>https://www.juraprofi.de/images/product_images/info_images/jura-leistungselektronik-66203-jura-c5--f5--f50-und-xf50-66203.jpg</t>
  </si>
  <si>
    <t>https://www.juraprofi.de/images/product_images/mini_images/jura-leistungselektronik-66203-jura-c5--f5--f50-und-xf50-66203.jpg, https://www.juraprofi.de/images/product_images/mini_images/jura-leistungselektronik-66203-jura-c5--f5--f50-und-xf50-66203-1.jpg</t>
  </si>
  <si>
    <t>C5 Impressa, C Limited Edition Impressa, F5 Impressa, F50 Impressa, XF50 Impressa, XF500 Impressa</t>
  </si>
  <si>
    <t>https://www.juraprofi.de/DeLonghi-Ersatzteile/Ventile-und-Schalter/DeLonghi-ECAM-Traeger-Netzschalter::14804.html</t>
  </si>
  <si>
    <t>a018b97a88ff77ca53fe9c7d3891cbc4.html</t>
  </si>
  <si>
    <t>DeLonghi Halterung fur den Stromschalter</t>
  </si>
  <si>
    <t>Halter aus schwarzem Kunststoff fur den Stromschalter an diversen DeLonghi ECAM Vollautomaten ? Schneller Versand ? Gratis Service-Anleitungen</t>
  </si>
  <si>
    <t>https://www.juraprofi.de/images/product_images/info_images/delonghi-traeger-fuer-den-netzschalter-5313230851.jpg</t>
  </si>
  <si>
    <t>https://www.juraprofi.de/Nivona-Ersatzteile/Kaffeeauslauf/Nivona-Deckel-573-zu-Auslauf::15069.html</t>
  </si>
  <si>
    <t>a01cbd7ca2efd8911e22d1ffa8682420.html</t>
  </si>
  <si>
    <t>Nivona Deckel 573 zu Auslauf</t>
  </si>
  <si>
    <t>Geburstete Blende in Silber vorne am Getrankeauslauf von Nivona NICR 769 Kaffeevollautomaten.</t>
  </si>
  <si>
    <t>https://www.juraprofi.de/images/product_images/info_images/nivona-deckel-573-zu-auslauf-113945.jpg</t>
  </si>
  <si>
    <t>https://www.juraprofi.de/images/product_images/mini_images/nivona-deckel-573-zu-auslauf-113945.jpg, https://www.juraprofi.de/images/product_images/mini_images/nivona-deckel-573-zu-auslauf-113945-1.jpg</t>
  </si>
  <si>
    <t>NICR 769 - Typ 573</t>
  </si>
  <si>
    <t>https://www.juraprofi.de/DeLonghi-Ersatzteile/Tropfbleche/Abtropfgitter-AISI304-fuer-DeLonghi-EC-9665-und-EC-9865::20584.html</t>
  </si>
  <si>
    <t>a0274c53d9f310e984c7e888501a3c30.html</t>
  </si>
  <si>
    <t>AS00001235</t>
  </si>
  <si>
    <t>Abtropfgitter AISI304 fur DeLonghi EC 9665 und EC 9865 kaufen</t>
  </si>
  <si>
    <t>Tassenabstellgitter aus Edelstahl fur Ihre DeLonghi EC 9665.M und EC 9865.M Espressomaschine jetzt kaufen ? Schneller &amp; zuverlassiger Versand</t>
  </si>
  <si>
    <t>https://www.juraprofi.de/images/product_images/info_images/abtropfgitter-aisi304-fuer-delonghi-ec-9665-und-ec-9865-as00001235.jpg</t>
  </si>
  <si>
    <t>https://www.juraprofi.de/Jura-Ersatzteile/Elektronik-und-Trafo/RFID-Print-370mm-fuer-Jura-Kaffeevollautomaten::18489.html</t>
  </si>
  <si>
    <t>a02756fdbdc93ef7f0699ed04fede0b9.html</t>
  </si>
  <si>
    <t>RFID Print 370mm fur Jura Kaffeevollautomaten kaufen</t>
  </si>
  <si>
    <t>Komplette RFID Box mit einer Kabellange von 370 mm fur diverse Jura Kaffeeautomaten mit Claris Smart Wasserfilter. ? Schneller Versand</t>
  </si>
  <si>
    <t>https://www.juraprofi.de/images/product_images/info_images/rfid-print-370mm-fuer-jura-kaffeevollautomaten-73260.jpg</t>
  </si>
  <si>
    <t>https://www.juraprofi.de/Saeco-Ersatzteile/Minuto-Moltio-Baristo/Tropf-und-Auffangschalen/Saeco-Abdeckung-fuer-den-Satzbehaelter-silber::13387.html</t>
  </si>
  <si>
    <t>a027d898dce4adcf1abe826fa629386d.html</t>
  </si>
  <si>
    <t>Saeco Abdeckung fur den Satzbehalter in silber online kaufen</t>
  </si>
  <si>
    <t>Blende Saeco 421944015613, in der Farbe Silber am Satzbehalter. Das Ersatzteil ist passend fur Saeco Moltio Kaffeevollautomaten. Saeco Ersatzteile einfach und sicher bei BND Kaffeestudio online bestellen.</t>
  </si>
  <si>
    <t>https://www.juraprofi.de/images/product_images/info_images/saeco-abdeckung-fuer-den-satzbehaelter-silber-421944015613.jpg</t>
  </si>
  <si>
    <t>HD8777 Moltio, HD8778 Moltio</t>
  </si>
  <si>
    <t>https://www.juraprofi.de/Siemens-Ersatzteile/Siemens-Surpresso/Brueheinheit-und-Antrieb/Brueheinheit-komplett-Neue-Version-V4-mit-Griff::8987.html</t>
  </si>
  <si>
    <t>a02fca10748fd9bad40bcffdf1c7def9.html</t>
  </si>
  <si>
    <t>61099S</t>
  </si>
  <si>
    <t>Siemens Surpresso Bruheinheit mit Griff</t>
  </si>
  <si>
    <t>Dies ist die Bruheinheit welche bei den Siemens Surpresso Kaffeevollautomaten die Bruheinheit ohne Griff ersetzt hat damit sich die Bruhgruppe leichter aus dem Gerat entnehmen lasst.</t>
  </si>
  <si>
    <t>https://www.juraprofi.de/images/product_images/info_images/brueheinheit-komplett---neue-version-v4-mit-griff-61099s.jpg</t>
  </si>
  <si>
    <t>https://www.juraprofi.de/Saeco-Ersatzteile/Exprelia-Xelsis-Energica/Gehaeuse-und-Wassertank/Bohnenfachdeckel-Saeco-Xelsis-HD8942::12847.html</t>
  </si>
  <si>
    <t>a032be28d2099c82bc82c15a2da6a895.html</t>
  </si>
  <si>
    <t>Bohnenfachdeckel Saeco Xelsis HD8942 Kaffeevollautomat</t>
  </si>
  <si>
    <t>Schwarzer Deckel fur das Bohnenfach von Saeco Xelsis HD8942 Kaffeevollautomaten bequem online kaufen ? Schneller &amp; zuverlassiger Versand</t>
  </si>
  <si>
    <t>https://www.juraprofi.de/images/product_images/info_images/saeco-bohnenfachdeckel-schwarz-11013697.jpg</t>
  </si>
  <si>
    <t>HD8942 Xelsis</t>
  </si>
  <si>
    <t>https://www.juraprofi.de/Jura-Ersatzteile/Milchaufschaeumer/Schlauch-Silikon-3x1-5x300mm-fuer-Jura-Kaffeevollautomat::13330.html</t>
  </si>
  <si>
    <t>a03c96866bdeb157f48218d2288de12f.html</t>
  </si>
  <si>
    <t>Jura Schlauch 67381 300mm jetzt online kaufen</t>
  </si>
  <si>
    <t>Der Schlauch aus lebensmittelchtem Silikon befindet sich bei der Jura Z5 am Cappuccinatore und dient zum Ansaugen der Milch. Jura Ersatzteile schnell und sicher bei BND Kaffeestudio online bestellen.</t>
  </si>
  <si>
    <t>https://www.juraprofi.de/images/product_images/info_images/jura-schlauch-silikon-3x1-5x300mm-67381.jpg</t>
  </si>
  <si>
    <t>https://www.juraprofi.de/images/product_images/mini_images/jura-schlauch-silikon-3x1-5x300mm-67381.jpg, https://www.juraprofi.de/images/product_images/mini_images/jura-schlauch-silikon-3x1-5x300mm-67381-1.jpg</t>
  </si>
  <si>
    <t>C8 (EA), E6 (EB), E6 (EC), E6 (ECS), E8, E8 (EB), E8 Modell 2018, ENA 8, ENA 8 two cups, GIGA 10 (EA), Giga W10 (EA), J8 (EA), S8 (EA), W8 (EA), X5 Impressa, Z5 GII Impressa, Z5 Impressa, Z6, Z6 Modell 2018, Z8, Z8 Modell 2018, Z10</t>
  </si>
  <si>
    <t>https://www.juraprofi.de/Bosch-Ersatzteile/Bosch-Vero/Tropfschalen-und-Bleche/Blende-Tropfschale-fuer-Bosch-VeroAroma-Kaffeevollautomat::17383.html</t>
  </si>
  <si>
    <t>a04a00590d4ad2731521f84b0a766d75.html</t>
  </si>
  <si>
    <t>Abdeckung Auffangschale fur Bosch VeroAroma Kaffeevollautomat kaufen</t>
  </si>
  <si>
    <t>Abdeckung in Silber vorne an der Auffangschale fur Bosch VeroAroma 300 und VeroAroma Exclusive Kaffeevollautomaten. ? Schneller Versand ? Top Bewertungen ? Uber 8000 Ersatzteile vorratig ? Paypal</t>
  </si>
  <si>
    <t>https://www.juraprofi.de/images/product_images/info_images/blende-tropfschale-fuer-bosch-veroaroma-kaffeevollautomat-12006857.jpg</t>
  </si>
  <si>
    <t>https://www.juraprofi.de/Saeco-Ersatzteile/Incanto/Schrauben-und-Klammern/Schraube-3-5x39-zu-Saeco-Incanto-Mahlkegel::9004.html</t>
  </si>
  <si>
    <t>a0550c1386ed04acd1d35de684b937a4.html</t>
  </si>
  <si>
    <t>996530013185I</t>
  </si>
  <si>
    <t>Saeco Schraube fur den Mahlkegel im Incanto Mahlwerk</t>
  </si>
  <si>
    <t>Schraube mit Linksgewinde fur den Mahlkegel im Saeco Incanto Mahlwerk. Die Schraube wird links herum festgezogen und rechts herum gelost.</t>
  </si>
  <si>
    <t>https://www.juraprofi.de/images/product_images/info_images/torx-schraube-3-5x39-fuer-den-mahlkegel-996530013185i.jpg</t>
  </si>
  <si>
    <t>https://www.juraprofi.de/Philips-Ersatzteile/Gehaeuse-und-Wassertank/Wassertank-mit-Griff-Philips-EP::14888.html</t>
  </si>
  <si>
    <t>a05832c83a2649520c7f7f84c180cb9d.html</t>
  </si>
  <si>
    <t>421944052271P</t>
  </si>
  <si>
    <t>Wassertank mit Griff Philips EP</t>
  </si>
  <si>
    <t>Wassertank fur Philips EP Serie Kaffeevollautomaten.</t>
  </si>
  <si>
    <t>https://www.juraprofi.de/images/product_images/info_images/wassertank-mit-griff-philips-ep-421944052271p.jpg</t>
  </si>
  <si>
    <t>https://www.juraprofi.de/ECM-Ersatzteile/Pumpe-und-Fluidsystem/Anschluss-Silikonschlauch-fuer-ECM-Siebtraegermaschinen::18804.html</t>
  </si>
  <si>
    <t>a05e21b48bc4c21c18bd5442a5f8e397.html</t>
  </si>
  <si>
    <t>P6056</t>
  </si>
  <si>
    <t>Anschluss Silikonschlauch ECM Siebtragermaschine kaufen</t>
  </si>
  <si>
    <t>Anschluss fur den Silikonschlauch am Wasserventil von ECM Controvento und Mechanika IV Espressomaschine ? Schneller &amp; zuverlassiger Versand</t>
  </si>
  <si>
    <t>https://www.juraprofi.de/images/product_images/info_images/anschluss-silikonschlauch-fuer-ecm-siebtraegermaschinen-p6056.jpg</t>
  </si>
  <si>
    <t>Controvento, Mechanika IV</t>
  </si>
  <si>
    <t>https://www.juraprofi.de/Saeco-Ersatzteile/Incanto/Wartungssets/Cremaventil-Brueheinheit-mit-Ventilstift-fuer-Saeco-und-Philips::16611.html</t>
  </si>
  <si>
    <t>a060b45e27bd5b9491094f14648d54c4.html</t>
  </si>
  <si>
    <t>Cremaventil mit Ventilstift fur die Saeco und Philips Bruheinheit</t>
  </si>
  <si>
    <t>Wartungsset mit Ventilstift fur das Cremaventil im oberen Kolben der Saeco Energica, Exprelia Incanto, Intelia, Minuto, Moltio, Odea, Primea, PicoBaristo, Syntia, Talea, Xelsis, Xsmall und Phillips Bruheinheit. ? Schneller Versand ? Paypal</t>
  </si>
  <si>
    <t>https://www.juraprofi.de/images/product_images/info_images/cremaventil-brueheinheit-mit-ventilstift-fuer-saeco-und-philips-15218.jpg</t>
  </si>
  <si>
    <t>https://www.juraprofi.de/Saeco-Ersatzteile/Incanto/Elektronik/Netzkabel-fuer-Saeco-Incanto-HD9712-Kaffeevollautomat::13241.html</t>
  </si>
  <si>
    <t>a061b103075568671da04e89b3adf94f.html</t>
  </si>
  <si>
    <t>421946001591I</t>
  </si>
  <si>
    <t>Netzkabel fur Saeco Incanto HD9712 Kaffeevollautomat</t>
  </si>
  <si>
    <t>Netzkabel 230V, 80cm lang fur Saeco Incanto HD9712 Kaffeevollautomat online kaufen ? Preisgunstig ? Schneller &amp; zuverlassiger Versand</t>
  </si>
  <si>
    <t>https://www.juraprofi.de/images/product_images/info_images/saeco-netzkabel-230v-l-800-421946001591i.jpg</t>
  </si>
  <si>
    <t>https://www.juraprofi.de/Nespresso-Ersatzteile/DeLonghi/Tropfschalen/Abtropfschale-STG-VASCHETTA-DeLonghi-Lattissima::8144.html</t>
  </si>
  <si>
    <t>a063afda5f0eddc4cc8d2535baeafc9d.html</t>
  </si>
  <si>
    <t>DeLonghi Lattissima Abtropfschale fur Nespresso</t>
  </si>
  <si>
    <t>Abtropfschale in schwarz mit rotem Schwimmer fur DeLonghi Lattissima Nespresso Espressomaschinen. In dieser Auffangschale sammelt sich das Restwasser nach dem Kaffeebezug.</t>
  </si>
  <si>
    <t>https://www.juraprofi.de/images/product_images/info_images/abtropfschale-stg-vaschetta-delonghi-lattissima-7313211191.jpg</t>
  </si>
  <si>
    <t>https://www.juraprofi.de/AEG-Ersatzteile/CaFamosa-Ersatzteile/Wartungssets/Wartungsset-Brueheinheit-AEG-CaFamosa-Lippendichtungen::2635.html</t>
  </si>
  <si>
    <t>a064056cef5525af2376d70c3278d183.html</t>
  </si>
  <si>
    <t>11100002A</t>
  </si>
  <si>
    <t>AEG CaFamosa Wartungsset Bruheinheit Lippendichtungen</t>
  </si>
  <si>
    <t>Wenn bei Ihrer AEG CaFamosa die Bruheinheit schwergangig ist oder der Kaffee im Tresterbehalter landet konnen Sie mit diesem Set den Fehler selbst beheben. Inkl. Anleitung zum runterladen. Mit Lippendichtungen fur leichten Lauf und optimale Abdichtung.</t>
  </si>
  <si>
    <t>https://www.juraprofi.de/images/product_images/info_images/wartungsset-brueheinheit-aeg-cafamosa-lippendichtungen-11100002a.jpg</t>
  </si>
  <si>
    <t>https://www.juraprofi.de/DeLonghi-Ersatzteile/Wassertank/Blende-Wassertank-schwarz-DeLonghi-Eletta-Kaffeevollautomat::18515.html</t>
  </si>
  <si>
    <t>a066d0e31839534ae988138da37884a4.html</t>
  </si>
  <si>
    <t>Blende Tank schwarz DeLonghi Eletta Vollautomat</t>
  </si>
  <si>
    <t>Schwarze Abdeckung vorne am Wasserbehalter von DeLonghi Eletta ECAM 44.66x Kaffeeautomaten. ? Schneller &amp; zuverlassiger Versand</t>
  </si>
  <si>
    <t>https://www.juraprofi.de/images/product_images/info_images/blende-wassertank-schwarz-delonghi-eletta-kaffeevollautomat-7313238661.jpg</t>
  </si>
  <si>
    <t>https://www.juraprofi.de/Nivona-Ersatzteile/Elektronik-und-Trafo/Netzkabel-schwarz-230V::9473.html</t>
  </si>
  <si>
    <t>a06b2f59782b628b2a3cf4e30150fc87.html</t>
  </si>
  <si>
    <t>Nivona Netzkabel schwarz 230V</t>
  </si>
  <si>
    <t>Nivona Netzkabel 230V in der Farbe schwarz. Dieses Ersatzteil ist passend fur alle Nivona Kaffeevollautomaten.</t>
  </si>
  <si>
    <t>https://www.juraprofi.de/images/product_images/info_images/netzkabel-schwarz-230v-48074.jpg</t>
  </si>
  <si>
    <t>https://www.juraprofi.de/images/product_images/mini_images/netzkabel-schwarz-230v-48074.jpg, https://www.juraprofi.de/images/product_images/mini_images/netzkabel-schwarz-230v-48074-1.jpg</t>
  </si>
  <si>
    <t>https://www.juraprofi.de/Siemens-Ersatzteile/Siemens-EQ-Serie/Elektronik-und-Sensoren/Steuerungsmodul-Mainboard-SW-V04-fuer-Siemens-EQ-6::16265.html</t>
  </si>
  <si>
    <t>a06c34b170449fccf073d041068a0cfd.html</t>
  </si>
  <si>
    <t>95,45 EUR</t>
  </si>
  <si>
    <t>Steuerungsmodul SW V04 HW 08 fur Siemens EQ.6 Vollautomaten kaufen</t>
  </si>
  <si>
    <t>Steuerungsmodul SW V04 HW 08 mit Kunststoffhalter fur Siemens EQ.6 plus extraKlasse und s700 Kaffeevollautomaten ? Schneller Versand ? Top Bewertungen ? Uber 8000 Ersatzteile vorratig</t>
  </si>
  <si>
    <t>https://www.juraprofi.de/images/product_images/info_images/steuerungsmodul-mainboard-sw-v04-fuer-siemens-eq-6-12020402.jpg</t>
  </si>
  <si>
    <t>https://www.juraprofi.de/images/product_images/mini_images/steuerungsmodul-mainboard-sw-v04-fuer-siemens-eq-6-12020402.jpg, https://www.juraprofi.de/images/product_images/mini_images/steuerungsmodul-mainboard-sw-v04-fuer-siemens-eq-6-12020402-1.jpg</t>
  </si>
  <si>
    <t>EQ.6 TE657F09DE Plus ExtraKlasse, EQ.6 TE657503DE S700, EQ.6 TE657509DE Plus S700</t>
  </si>
  <si>
    <t>https://www.juraprofi.de/ECM-Ersatzteile/Milchaufschaeumer/Heisswasserrohr-fuer-ECM-Compact-HX-2-Espressomaschine::18808.html</t>
  </si>
  <si>
    <t>a06d36a8950f83563adfdd2afbe81093.html</t>
  </si>
  <si>
    <t>P6085</t>
  </si>
  <si>
    <t>Hei?wasserrohr fur ECM Compact HX-2 Espressomaschine</t>
  </si>
  <si>
    <t>Hei?wasserrohr mit Perlator fur ECM Compact HX-2 Siebtrager-Espressomaschine bewuem online kaufen ? Schneller Versand ? Paypal</t>
  </si>
  <si>
    <t>https://www.juraprofi.de/images/product_images/info_images/heisswasserrohr-fuer-ecm-compact-hx-2-espressomaschine-p6085.jpg</t>
  </si>
  <si>
    <t>https://www.juraprofi.de/Philips-Ersatzteile/Bruehgruppe-und-Antrieb/Feder-Cremaventil-zu-Philips-Bruehgruppe::14982.html</t>
  </si>
  <si>
    <t>a06fc9caa5d36285308cd3e04484d0b3.html</t>
  </si>
  <si>
    <t>11012095P</t>
  </si>
  <si>
    <t>Feder Cremaventil zu Philips Bruhgruppe</t>
  </si>
  <si>
    <t>Feder fur das Cremaventil im oberen Kolben der Bruhgruppe in Philips EP und HD Kaffeevollautomaten.</t>
  </si>
  <si>
    <t>https://www.juraprofi.de/images/product_images/info_images/feder-cremaventil-zu-philips-bruehgruppe-11012095p.jpg</t>
  </si>
  <si>
    <t>https://www.juraprofi.de/Nivona-Ersatzteile/Ventile-und-Schalter/Nivona-Auslaufventil-830-und-850-fuer-den-Thermoblock::9853.html</t>
  </si>
  <si>
    <t>a082104cf875ad0d81936ef80de1c65e.html</t>
  </si>
  <si>
    <t>65411N</t>
  </si>
  <si>
    <t>Nivona Auslaufventil 830 und 850 fur den Thermoblock</t>
  </si>
  <si>
    <t>Nivona Auslaufventil fur den Thermoblock. Wenn das Auslaufventil fur den Thermoblock nicht mehr richtig schliesst oder offnet kommt es zu Fehlfunktionen beim Wasserfluss und Dampfbezug</t>
  </si>
  <si>
    <t>https://www.juraprofi.de/images/product_images/info_images/nivona-auslaufventil-830-und-850-fuer-den-thermoblock--inkl--dichtungen-65411n.jpg</t>
  </si>
  <si>
    <t>https://www.juraprofi.de/Gaggia-Ersatzteile/Erhitzer-Gaggia/Erhitzer-Xs4-fuer-Gaggia-Kaffeevollautomat::17199.html</t>
  </si>
  <si>
    <t>a0910e93d58f97f0e436ec780d98827f.html</t>
  </si>
  <si>
    <t>421944028841G</t>
  </si>
  <si>
    <t>Erhitzer Xs4 fur Gaggia Kaffeevollautomat jetzt online kaufen</t>
  </si>
  <si>
    <t>Durchlauferhitzer, Boiler V2, 230V, 1900W, passend fur Gaggia Accademia, Magenta, Velasca Kaffeevollautomat ? Schneller &amp; zuverlassiger Versand</t>
  </si>
  <si>
    <t>https://www.juraprofi.de/images/product_images/info_images/erhitzer-xs4-fuer-gaggia-velasca-kaffeevollautomat-421944028841g.jpg</t>
  </si>
  <si>
    <t>RI8260 - Velasca, RI8263 - Velasca, RI8701 (SUP051P) – Magenta Plus &amp; Milk, RI8702 - Magenta Prestige</t>
  </si>
  <si>
    <t>https://www.juraprofi.de/DeLonghi-Ersatzteile/Tropfbleche/Tassenabstellgitter-DeLonghi-ECAM-350-370::15192.html</t>
  </si>
  <si>
    <t>a09bb40887b5f2d1605c0fc2a68b33d9.html</t>
  </si>
  <si>
    <t>Tassenabstellflache fur DeLonghi Dinamica ECAM 350</t>
  </si>
  <si>
    <t>Abstellflache fur die Tassen aus Edelstahl fur DeLonghi ECAM 350.55.B und ECAM 350.75.S Kaffeevollautomaten ? Schneller Versand ? Top Bewertungen</t>
  </si>
  <si>
    <t>https://www.juraprofi.de/images/product_images/info_images/delonghi-tassenabstellgitter-ecam-350-6013214711.jpg</t>
  </si>
  <si>
    <t>https://www.juraprofi.de/DeLonghi-Ersatzteile/Tropfschalen/Tropfschale-silber-fuer-DeLonghi-Dinamica-Plus-Kaffeevollautomat::18951.html</t>
  </si>
  <si>
    <t>a0b6f1cca94c165d4edd0ea83893ff91.html</t>
  </si>
  <si>
    <t>21,49 EUR</t>
  </si>
  <si>
    <t>Auffangschale silber fur DeLonghi Dinamica Plus Vollautomat</t>
  </si>
  <si>
    <t>Silberne Restwasser-Auffangschale fur DeLonghi Dinamica Plus ECAM 370.95.S und ECAM 376.95.S. kaufen ? Schneller &amp; zuverlassiger Versand</t>
  </si>
  <si>
    <t>https://www.juraprofi.de/images/product_images/info_images/tropfschale-silber-fuer-delonghi-dinamica-plus-kaffeevollautomat-5313266991.jpg</t>
  </si>
  <si>
    <t>ECAM 370.95.S Dinamica Plus, ECAM 376.95.S Dinamica Plus</t>
  </si>
  <si>
    <t>https://www.juraprofi.de/Senseo-Ersatzteile/Silikonschlauch-200mm-fuer-Philips-Senseo-CSA2xx-Kaffeemaschine::20292.html</t>
  </si>
  <si>
    <t>a0be8d6464a7abbc28f9dfaa81548387.html</t>
  </si>
  <si>
    <t>Schlauch Silikon 200mm fur Philips Senseo CSA2xx jetzt kaufen</t>
  </si>
  <si>
    <t>Silikonschlauch mit einer Lange von 200mm an der Pumpe von Philips Senseo CSA230, CSA250 und CSA260 ? Schneller &amp; zuverlassiger Versand</t>
  </si>
  <si>
    <t>https://www.juraprofi.de/images/product_images/info_images/silikonschlauch-200mm-fuer-philips-senseo-csa2xx-kaffeemaschine-300005092001.jpg</t>
  </si>
  <si>
    <t>CSA230, CSA250, CSA260</t>
  </si>
  <si>
    <t>https://www.juraprofi.de/Siemens-Ersatzteile/Siemens-EQ-Serie/Ventile-und-Schalter/Mikroschalter-Tuer-Siemens-und-Bosch-Kaffeevollautomat::18321.html</t>
  </si>
  <si>
    <t>a0c1f1c805601f988920f62d5979ecff.html</t>
  </si>
  <si>
    <t>Mikroschalter Tur Siemens und Bosch Vollautomat</t>
  </si>
  <si>
    <t>Mikroschalter fur die Erkennung der Servicetur von Siemens EQ.3 und Bosch VeroCup Kaffeevollautomaten. ? Schneller &amp; zuverlassiger Versand</t>
  </si>
  <si>
    <t>https://www.juraprofi.de/images/product_images/info_images/mikroschalter-tuer-siemens-und-bosch-kaffeevollautomat-10002792.jpg</t>
  </si>
  <si>
    <t>https://www.juraprofi.de/Siemens-Ersatzteile/Siemens-EQ-Serie/Ventile-und-Schalter/Traeger-Mikroschalter-Siemens-und-Bosch-Kaffeevollautomaten::18163.html</t>
  </si>
  <si>
    <t>a0c22bb54ed42dc04134cda6cc953150.html</t>
  </si>
  <si>
    <t>Trager Mikroschalter Siemens/Bosch Vollautomaten</t>
  </si>
  <si>
    <t>Halterung fur den Mikroschalter an der Serviicetur von Siemens EQ.3, EQ.500 und Bosch VeroCup. ? Schneller &amp; zuverlassiger Versand</t>
  </si>
  <si>
    <t>https://www.juraprofi.de/images/product_images/info_images/traeger-mikroschalter-siemens-und-bosch-kaffeevollautomaten-10002791.jpg</t>
  </si>
  <si>
    <t>https://www.juraprofi.de/Jura-Ersatzteile/Schlaeuche-und-Verbinder/J-Serie-und-Z-Serie/Jura-Fluid-Anschluss-Kaffee::13698.html</t>
  </si>
  <si>
    <t>a0cd74a104d61606e5a1ba7e34b55327.html</t>
  </si>
  <si>
    <t>Jura Fluid Anschluss Kaffee 72280 online kaufen</t>
  </si>
  <si>
    <t>Anschlussnippel fur drei Schlauche in Jura Z6, Z8, X6 und X8 Kaffeevollautomaten. ? Jura Ersatzteile Online-Shop ? Fachhandler mit Top Bewertungen ? Schneller Versand</t>
  </si>
  <si>
    <t>https://www.juraprofi.de/images/product_images/info_images/jura-fluid-anschluss-kaffee-72280.jpg</t>
  </si>
  <si>
    <t>X6, X8, X8 (EA), Z6, Z8</t>
  </si>
  <si>
    <t>https://www.juraprofi.de/Solis-Ersatzteile/Dichtungen/O-Ring-0090-20-am-Solis-Auslaufstutzen::1662.html</t>
  </si>
  <si>
    <t>a0d2320c646640602797e5a640d25cb6.html</t>
  </si>
  <si>
    <t>10208SO</t>
  </si>
  <si>
    <t>O-Ring 0090-20 am Solis Auslaufstutzen</t>
  </si>
  <si>
    <t>Die Dichtungen am Solis Auslaufstutzen verschlei?en immer wieder und sollten regelma?ig erneuert werden da sonst immer mehr Wasser in die Tropfschale lauft.</t>
  </si>
  <si>
    <t>https://www.juraprofi.de/images/product_images/info_images/o-ring-orm-0090-20-silicon-fuer-den-auslaufstutzen-10208so.jpg</t>
  </si>
  <si>
    <t>https://www.juraprofi.de/images/product_images/mini_images/o-ring-orm-0090-20-silicon-fuer-den-auslaufstutzen-10208so.jpg, https://www.juraprofi.de/images/product_images/mini_images/o-ring-orm-0090-20-silicon-fuer-den-auslaufstutzen-10208so-1.jpg</t>
  </si>
  <si>
    <t>https://www.juraprofi.de/Saeco-Ersatzteile/Intelia-Intuita/Pumpe-und-Fluidsystem/Anschluss-Verbinder-fuer-das-Magnetventil::11144.html</t>
  </si>
  <si>
    <t>a0d8e4321a991c2d86d06c642b48df66.html</t>
  </si>
  <si>
    <t>Anschluss zu Saeco Magnetventil</t>
  </si>
  <si>
    <t>Mit diesem original Saeco Ersatzteil wird der Druck-Wasser-Schlauch mit einer Oetiker-Klemme am Magnetventil angeschlossen. ? Schnelle Lieferung</t>
  </si>
  <si>
    <t>https://www.juraprofi.de/images/product_images/info_images/anschluss-verbinder-fuer-das-magnetventil-11024868.jpg</t>
  </si>
  <si>
    <t>https://www.juraprofi.de/Melitta-Ersatzteile/Tropf-und-Tresterschale/Tresterbehaelter-Melitta-Caffeo-95x::12355.html</t>
  </si>
  <si>
    <t>a0dbd1cdc18ea20b16e47a61e4e164a4.html</t>
  </si>
  <si>
    <t>Melitta Tresterbehalter 6593032 fur Caffeo Solo und Lattea</t>
  </si>
  <si>
    <t>Tresterbehalter fur den Kaffeesatz in Melitta Caffeo Solo und Lattea Kaffeevollautomaten. Melitta Ersatzteile im Online-Shop kaufen, schnelle Lieferung.</t>
  </si>
  <si>
    <t>https://www.juraprofi.de/images/product_images/info_images/tresterbehaelter-melitta-caffeo-95x-6593032.jpg</t>
  </si>
  <si>
    <t>https://www.juraprofi.de/images/product_images/mini_images/tresterbehaelter-melitta-caffeo-95x-6593032.jpg, https://www.juraprofi.de/images/product_images/mini_images/tresterbehaelter-melitta-caffeo-95x-6593032-1.jpg</t>
  </si>
  <si>
    <t>https://www.juraprofi.de/Profitec-Ersatzteile/Schrauben-Klammern-Profitec/Flachsteckhuelse-4-8x0-5mm-fuer-Profitec-Espressomaschinen::17460.html</t>
  </si>
  <si>
    <t>a0ddec6535e1c2b659703889ce5e2db2.html</t>
  </si>
  <si>
    <t>15034P</t>
  </si>
  <si>
    <t>Flachsteckhulse (4.8x0.5mm) fur Profitec Espressomaschinen</t>
  </si>
  <si>
    <t>Steckhulse Messing verzinnt fur den Stromanschluss an Elektronik, Pumpe, Mahlwerk usw. fur Profitec Pro Espressomaschinen.</t>
  </si>
  <si>
    <t>https://www.juraprofi.de/images/product_images/info_images/flachsteckhuelse--4-8x0-5mm--fuer-profitec-espressomaschinen-15034p.jpg</t>
  </si>
  <si>
    <t>https://www.juraprofi.de/Siemens-Ersatzteile/Siemens-EQ-Serie/Milchschaeumer/Siemens-Milchansaugschlauch-fuer-EQ-5-Modelle-350mm::10507.html</t>
  </si>
  <si>
    <t>a0de6c2cfa6ff3da63c1d3eed8fff007.html</t>
  </si>
  <si>
    <t>Siemens Milchansaugschlauch fur EQ.5 Modelle 350mm</t>
  </si>
  <si>
    <t>Dieser Schlauch zum ansaugen der Milch zum Aufschaumen ist passend fur den directWhirl und autoWhirl Plus Milchaufschaumer. Siemens Ersatzteil, passend fur EQ.5 Kaffeevollautomaten.</t>
  </si>
  <si>
    <t>https://www.juraprofi.de/images/product_images/info_images/siemens-milchansaugschlauch-fuer-eq-5-modelle-350mm-703495.jpg</t>
  </si>
  <si>
    <t>https://www.juraprofi.de/Nespresso-Ersatzteile/DeLonghi/Pumpe-und-Schlaeuche/DeLonghi-Ueberdruckraccord-90-GRAD-zu-Lattissima::9755.html</t>
  </si>
  <si>
    <t>a0e8cb711a83ef19e7e95012dbed4aa7.html</t>
  </si>
  <si>
    <t>DeLonghi Uberdruckraccord 90° zu Lattissima.</t>
  </si>
  <si>
    <t>DeLonghi Uberdruckraccord 90° zu Lattissima. Zu diesem Ersatzteil werden noch zwei Dichtungen DeLonghi 63444D benotigt.</t>
  </si>
  <si>
    <t>https://www.juraprofi.de/images/product_images/info_images/delonghi-ueberdruckraccord-90-zu-lattissima-5513211401.jpg</t>
  </si>
  <si>
    <t>https://www.juraprofi.de/images/product_images/mini_images/delonghi-ueberdruckraccord-90-zu-lattissima-5513211401.jpg, https://www.juraprofi.de/images/product_images/mini_images/delonghi-ueberdruckraccord-90-zu-lattissima-5513211401-1.jpg</t>
  </si>
  <si>
    <t>https://www.juraprofi.de/Bosch-Ersatzteile/Bosch-Benvenuto/Dichtungen/Bosch-O-Ring-fuer-den-Einlaufstutzen-der-Brueheinheit::7608.html</t>
  </si>
  <si>
    <t>a0ec60ce2b0c88991829fe19f58003f6.html</t>
  </si>
  <si>
    <t>28749B</t>
  </si>
  <si>
    <t>Bosch O-Ring fur den Einlaufstutzen der Bruheinheit</t>
  </si>
  <si>
    <t>An der Bosch Benvenuto Bruheinheit befinden sich zwei Stutzen, der untere ist der Einlaufstutzen und der obere der Auslaufstutzen, dies ist die Dichtung fur den Einlaufstutzen.</t>
  </si>
  <si>
    <t>https://www.juraprofi.de/images/product_images/info_images/bosch-o-ring-fuer-den-einlaufstutzen-der-brueheinheit-28749b.jpg</t>
  </si>
  <si>
    <t>https://www.juraprofi.de/Nivona-Ersatzteile/Schlaeuche-und-Verbinder/Schlauchkupplung-90-GRAD-fuer-Nivona-Kaffeevollautomat::10373.html</t>
  </si>
  <si>
    <t>a0ed97d140ce90b857592d62ac0a19bf.html</t>
  </si>
  <si>
    <t>60761N</t>
  </si>
  <si>
    <t>Schlauchkupplung 90° fur Nivona Kaffeevollautomaten</t>
  </si>
  <si>
    <t>Schlauchkupplung fur den Anschluss am Thermoblock (Art.Nr.: 70160N). Die Anschlusse werden mit einer Klammer (Art.Nr.: 5470 und Art.Nr.: 37384) an dem Verbinder fixiert.</t>
  </si>
  <si>
    <t>https://www.juraprofi.de/images/product_images/info_images/nivona-schlauchkupplung-90-mit-dichtungen-60761n.jpg</t>
  </si>
  <si>
    <t>https://www.juraprofi.de/Saeco-Ersatzteile/Exprelia-Xelsis-Energica/Pumpe-und-Fluidsystem/Anschluss-Einlauf-Kaffee::12316.html</t>
  </si>
  <si>
    <t>a0f1bda332771f13a3420720d83f588c.html</t>
  </si>
  <si>
    <t>Saeco Anschluss 11012926 fur den Kaffee Einlauf</t>
  </si>
  <si>
    <t>Schlauchanschluss fur den Kaffeeeinlauf am hohenverstellbaren Auslaufschieber an Saeco Xelsis und Exprelia bequem kaufen im Online-Shop fur Kaffeevollautomaten Ersatzteile.</t>
  </si>
  <si>
    <t>https://www.juraprofi.de/images/product_images/info_images/anschluss-einlauf-kaffee-11012926.jpg</t>
  </si>
  <si>
    <t>https://www.juraprofi.de/images/product_images/mini_images/anschluss-einlauf-kaffee-11012926.jpg, https://www.juraprofi.de/images/product_images/mini_images/anschluss-einlauf-kaffee-11012926-1.jpg</t>
  </si>
  <si>
    <t>https://www.juraprofi.de/Saeco-Ersatzteile/Minuto-Moltio-Baristo/Mahlwerk/Saeco-Mahlwerk-Support-unten::12863.html</t>
  </si>
  <si>
    <t>a0f2822c37239a680c92b9925e3dd1d8.html</t>
  </si>
  <si>
    <t>11002613M</t>
  </si>
  <si>
    <t>Saeco Minuto und Moltio Ersatzteil Mahlwerk Support unten</t>
  </si>
  <si>
    <t>Halterung unten fur die Mahlgradeinstellung Ihre Saeco Minuto und Moltio Kaffeemaschine. Jetzt alle Saeco Ersatzteile online kaufen, riesen Auswahl.</t>
  </si>
  <si>
    <t>https://www.juraprofi.de/images/product_images/info_images/saeco-mahlwerk-support-unten-11002613m.jpg</t>
  </si>
  <si>
    <t>https://www.juraprofi.de/images/product_images/mini_images/saeco-mahlwerk-support-unten-11002613m.jpg, https://www.juraprofi.de/images/product_images/mini_images/saeco-mahlwerk-support-unten-11002613m-1.jpg</t>
  </si>
  <si>
    <t>https://www.juraprofi.de/Nivona-Ersatzteile/Cappuccinatore/Ansaugduese-1086-fuer-Nivona-NICR-69x-Kaffeevollautomat::20767.html</t>
  </si>
  <si>
    <t>a0feb079af57a721717d0c6ac2ad8a5b.html</t>
  </si>
  <si>
    <t>Ansaugduse fur Nivona NICR 69x Kaffeevollautomat kaufen</t>
  </si>
  <si>
    <t>Ansaugduse fur die Milch vorne im Auslaufschieber von Nivona NICR 690 &amp; NICR 695 Kaffeevollautomat kaufen ? Schneller &amp; zuverlassiger Versand</t>
  </si>
  <si>
    <t>https://www.juraprofi.de/images/product_images/info_images/ansaugduese-1086-fuer-nivona-nicr-69x-kaffeevollautomat-137848.jpg</t>
  </si>
  <si>
    <t>https://www.juraprofi.de/Pflegeprodukte/Wasserfilter/PearlCo-Filterkartuschen-unimax-Universal-5er-Pack::20672.html</t>
  </si>
  <si>
    <t>a100ca7738d1a649460b70d42b720698.html</t>
  </si>
  <si>
    <t>PearlCo Filterkartuschen unimax Universal 5er Pack kaufen</t>
  </si>
  <si>
    <t>Funf Kartuschen im Set fur bis zu 150 Liter je Filter. Passend fur den 1,5Liter Wasserfilter Astra unimax &amp; Brita Maxtra+ jetzt kaufen? Schneller Versand</t>
  </si>
  <si>
    <t>https://www.juraprofi.de/images/product_images/info_images/pearlco-filterkartuschen-unimax-universal-5er-pack-7050.jpg</t>
  </si>
  <si>
    <t>https://www.juraprofi.de/Jura-Ersatzteile/Kaffeeauslauf/Button-Jura-71508-komplett::11844.html</t>
  </si>
  <si>
    <t>a10b3a3212b54146d89b1ad258a3478f.html</t>
  </si>
  <si>
    <t>Bura Button fur A5, A9 und ENA Micro 90 am Kaffeeauslauf</t>
  </si>
  <si>
    <t>Button mit Jura Emblem zum abdecken der Schraube am Kaffee-Auslaufschieber von Jura A5, A9 und ENA Micro 90 Kaffeevollautomaten. Jura Ersatzteile Shop.</t>
  </si>
  <si>
    <t>https://www.juraprofi.de/images/product_images/info_images/button-jura-71508-komplett-71508.jpg</t>
  </si>
  <si>
    <t>https://www.juraprofi.de/images/product_images/mini_images/button-jura-71508-komplett-71508.jpg, https://www.juraprofi.de/images/product_images/mini_images/button-jura-71508-komplett-71508-1.jpg</t>
  </si>
  <si>
    <t>A5 Impressa, A7, A9 Impressa, ENA Micro 90</t>
  </si>
  <si>
    <t>https://www.juraprofi.de/DeLonghi-Ersatzteile/Schlaeuche-und-Verbinder/Luftablass-Schlauch-fuer-DeLonghi-ECAM::16701.html</t>
  </si>
  <si>
    <t>a10c4e07ec5745e356239c8885e3db2d.html</t>
  </si>
  <si>
    <t>Luftablassschlauch Magnetventil fur DeLonghi ECAM jetzt kaufen</t>
  </si>
  <si>
    <t>Silikonschlauch zwischen Abdeckung Thermoblock und Magnetventil fur DeLonghi ECAM 350.55, 350.75, 352.55, 650.55, 650.75, 656.55, 656.56 und 658.85 Vollautomaten. ? Schneller Versand ? Top Bewertungen</t>
  </si>
  <si>
    <t>https://www.juraprofi.de/images/product_images/info_images/luftablass-schlauch-fuer-delonghi-ecam-5313246831.jpg</t>
  </si>
  <si>
    <t>https://www.juraprofi.de/Jura-Ersatzteile/Gehaeuseteile-aussen/Jura-C-D-E-F-und-XF-Serie/Geraeteabdeckung-Jura-C-F-Serie-Inoxblech::2801.html</t>
  </si>
  <si>
    <t>a1107b9e826e580dcafe2cb663ee4f93.html</t>
  </si>
  <si>
    <t>Gerateabdeckung Schwarz fur Jura Kaffeevollautomaten</t>
  </si>
  <si>
    <t>Schwarze Gerateabdeckung fur Jura C- E- &amp; F-Serie Kaffeevollautomaten ? Schneller &amp; zuverlassiger Versand</t>
  </si>
  <si>
    <t>https://www.juraprofi.de/images/product_images/info_images/geraeteabdeckung-jura-c-f-serie--inoxblech--65406.jpg</t>
  </si>
  <si>
    <t>C5 Impressa, C9 Impressa, C Limited Edition Impressa, E10 Impressa, E20 Impressa, E25 Impressa, E80 Impressa, E85 Impressa, F9 Impressa, F50 Impressa, F70 Impressa, F90 Impressa, XF50 Impressa, XF70 Impressa</t>
  </si>
  <si>
    <t>https://www.juraprofi.de/Jura-Ersatzteile/Ventile-und-Schalter/Sieb-fuer-den-Jura-Tanksockel::10080.html</t>
  </si>
  <si>
    <t>a1111d9fdaaceb393475bd1b84571bff.html</t>
  </si>
  <si>
    <t>Jura Sieb zum Tanksockel fur ENA Micro Kaffeeautomaten</t>
  </si>
  <si>
    <t>Sieb fur den Tanksockel (Art.Nr.: 70134). Dieses Jura Ersatzteil ist passend fur ENA Micro Kaffeevollautomaten.</t>
  </si>
  <si>
    <t>https://www.juraprofi.de/images/product_images/info_images/jura-sieb-fuer-den-tanksockel-70135.jpg</t>
  </si>
  <si>
    <t>https://www.juraprofi.de/Philips-Ersatzteile/Dichtungen/Schlauchdichtung-fuer-Philips-Kaffeevollautomaten::14923.html</t>
  </si>
  <si>
    <t>a115400f7b9e6a8e6bae8722123ca7d4.html</t>
  </si>
  <si>
    <t>Dichtung, O-Ring am Schlauch von Philips Kaffeevollautomat</t>
  </si>
  <si>
    <t>Dichtung fur die Schlauchverbindung in Philips Kaffeevollautomaten online kaufen ? Philips-Saeco Ersatzteile Shop ? Schneller &amp; zuverlassiger Versand</t>
  </si>
  <si>
    <t>https://www.juraprofi.de/images/product_images/info_images/schlauchdichtung-fuer-philips-kaffeevollautomaten-140328059.jpg</t>
  </si>
  <si>
    <t>https://www.juraprofi.de/Solis-Ersatzteile/Gehaeuse-und-Wassertank/Ventilabdeckung-grau::5499.html</t>
  </si>
  <si>
    <t>a11a476b22450188eb7149c495278473.html</t>
  </si>
  <si>
    <t>996530044417SO</t>
  </si>
  <si>
    <t>Solis Ventilabdeckung unter dem Wassertank</t>
  </si>
  <si>
    <t>Die Ventilabdeckung sitzt uber der Wassertankdichtung und wird nur aufgesteckt.</t>
  </si>
  <si>
    <t>https://www.juraprofi.de/images/product_images/info_images/ventilabdeckung-grau-996530044417so.jpg</t>
  </si>
  <si>
    <t>https://www.juraprofi.de/AEG-Ersatzteile/CaFamosa-Ersatzteile/Schrauben-und-Klammern/AEG-CaFamosa-Schraube-fuer-Schutzleiteranschluss::8069.html</t>
  </si>
  <si>
    <t>a11b4879e49211c2b7228cf80c390262.html</t>
  </si>
  <si>
    <t>64519A</t>
  </si>
  <si>
    <t>AEG Schraube M5x8mm fur die Heizpatrone</t>
  </si>
  <si>
    <t>Mit dieser Schraube wird der Kabelschuh des grun-gelben Schutzleiterkabel an der CaFamosa Heizpatrone festgeschraubt.</t>
  </si>
  <si>
    <t>https://www.juraprofi.de/images/product_images/info_images/schraube-m5x8-fuer-schutzleiteranschluss-64519a.jpg</t>
  </si>
  <si>
    <t>https://www.juraprofi.de/Nespresso-Ersatzteile/DeLonghi/Gehaeuse-und-Wassertank/Frontblende-unten-rechts-silber-fuer-DeLonghi-Nespresso-EN-720-M::19250.html</t>
  </si>
  <si>
    <t>a11cfc5b076831fc3383bfa706032084.html</t>
  </si>
  <si>
    <t>Frontblende unten rechts fur DeLonghi Nespresso EN 720.M</t>
  </si>
  <si>
    <t>Untere Blende vorne rechts am Gerat fur DeLonghi Lattissima EN 720.M Nespressomaschine online kaufen ? Schneller Versand ? Paypal</t>
  </si>
  <si>
    <t>https://www.juraprofi.de/images/product_images/info_images/frontblende-unten-rechts-silber-fuer-delonghi-nespresso-en-720-m-7013210951.jpg</t>
  </si>
  <si>
    <t>https://www.juraprofi.de/DeLonghi-Ersatzteile/Wassertank/Blende-fuer-den-PrimaDonna-Wassertank::13314.html</t>
  </si>
  <si>
    <t>a11ece0f85e7f86d7292837105b64bc4.html</t>
  </si>
  <si>
    <t>DeLonghi Blende 5513218601 zum Wassertank online kaufen</t>
  </si>
  <si>
    <t>Die Abdeckung, Blende befindet sich vorne am Wassertank und ist passend fur DeLonghi ESAM 6850.M und ESAM 6900.M. DeLonghi Ersatzteile fur Kaffeevollautomaten jetzt bequem und schnell online bestellen bei BND Kaffeestudio.</t>
  </si>
  <si>
    <t>https://www.juraprofi.de/images/product_images/info_images/blende-fuer-den-primadonna-wassertank-5513218601.jpg</t>
  </si>
  <si>
    <t>https://www.juraprofi.de/Saeco-Ersatzteile/Exprelia-Xelsis-Energica/Gehaeuse-und-Wassertank/Wassertank-komplett-Saeco-Xelsis-SM768x-Kaffeevollautomat::18566.html</t>
  </si>
  <si>
    <t>a130cb18b80c09a0f6c2872fa27cece6.html</t>
  </si>
  <si>
    <t>Wassertank fur Saeco Xelsis SM768x mit Blende in Anthrazit</t>
  </si>
  <si>
    <t>Kompletter Wasserbehalter mit Blende in Anthrazit fur Saeco Xelsis SM7684 und SM7686 Kaffeeautomat. ? Schneller &amp; zuverlassiger Versand</t>
  </si>
  <si>
    <t>https://www.juraprofi.de/images/product_images/info_images/wassertank-komplett-saeco-xelsis-sm768x-kaffeevollautomat-421941310891.jpg</t>
  </si>
  <si>
    <t>SM7684 Xelsis, SM7686 Xelsis</t>
  </si>
  <si>
    <t>https://www.juraprofi.de/DeLonghi-Ersatzteile/Erhitzer/Haltebuegel-Sensor-DeLonghi-ESAM-und-ECAM-Kaffeevollautomat::20833.html</t>
  </si>
  <si>
    <t>a13297f8ed30d7d62ab3503c09a9b01b.html</t>
  </si>
  <si>
    <t>Haltebugel Sensor DeLonghi ESAM &amp; ECAM Kaffeevollautomat</t>
  </si>
  <si>
    <t>Befestigungsbugel fur den Sensor am Erhitzer von DeLonghi ESAM und ECAM Kaffeevollautomaten jetzt kaufen ? Schneller &amp; zuverlassiger Versand</t>
  </si>
  <si>
    <t>https://www.juraprofi.de/images/product_images/info_images/haltebuegel-sensor-delonghi-esam-und-ecam-kaffeevollautomat-6113210121.jpg</t>
  </si>
  <si>
    <t>https://www.juraprofi.de/Jura-ONO-und-Subito/Jura-Subito-Pumpe-Fluidsystem/Schlauch-komplett-4-0x2-5x140-inkl-Dichtungen::3127.html</t>
  </si>
  <si>
    <t>a134c9212572f45f6ef7d5403223f352.html</t>
  </si>
  <si>
    <t>Jura Subito Schlauch komplett 4.0x2.5x140 inkl. Dichtungen</t>
  </si>
  <si>
    <t>Dieser Schlauch befindet sich bei der Jura Subito zwischen Pumpe und Heizpatrone.</t>
  </si>
  <si>
    <t>https://www.juraprofi.de/images/product_images/info_images/schlauch-komplett-4-0x2-5x140-inkl--dichtungen-59948.jpg</t>
  </si>
  <si>
    <t>https://www.juraprofi.de/ECM-Ersatzteile/Bruehgruppe/Bruehhebelgriff-M8-Chrom-fuer-ECM-Espressomaschinen::18193.html</t>
  </si>
  <si>
    <t>a143010ab4917f04bf4296f1bb50df09.html</t>
  </si>
  <si>
    <t>P1002</t>
  </si>
  <si>
    <t>Bruhhebelgriff M8 Chrom fur ECM Espressomaschinen</t>
  </si>
  <si>
    <t>Bedienhebel mit Chromkappe und Griff fur die E61 Bruheinheit von divesen ECM Espressomaschinen. ? Schneller &amp; zuverlassiger Versand</t>
  </si>
  <si>
    <t>https://www.juraprofi.de/images/product_images/info_images/bruehhebelgriff-m8-chrom-fuer-ecm-espressomaschinen-p1002.jpg</t>
  </si>
  <si>
    <t>Classika II, Classika PID, Controvento, Controvento Due, Mechanika IV, Mechanika IV Profi, Mechanika Max, Mechanika V Slim, Puristika, Technika IV, Technika IV Profi, Technika V Profi PID</t>
  </si>
  <si>
    <t>https://www.juraprofi.de/Siemens-Ersatzteile/Siemens-Surpresso/Wartungssets/Ersatzteile-Set-XL-fuer-Siemens-Surpresso::14560.html</t>
  </si>
  <si>
    <t>a14a4dcc4d51c0fc647e96924be6bccc.html</t>
  </si>
  <si>
    <t>Ersatzteile Set XL fur Siemens Surpresso kaufen</t>
  </si>
  <si>
    <t>Umfangreiches Dichtungs und Wartungsset um Ihren Siemens Supresso Kaffeevollautomaten zu reparieren ? Schneller Versand ? PayPal</t>
  </si>
  <si>
    <t>https://www.juraprofi.de/images/product_images/info_images/siemens-wartungsset-xl-15064.jpg</t>
  </si>
  <si>
    <t>https://www.juraprofi.de/Jura-Ersatzteile/Sensoren-und-Sicherungen/Thermostat-150-GRAD-C-Pumpe-fuer-Jura-ENA-4-ENA-5-EA-und-ENA-8::19785.html</t>
  </si>
  <si>
    <t>a14d964da96e544ffaee158de9088b04.html</t>
  </si>
  <si>
    <t>Thermostat 150°C Pumpe fur Jura ENA 4, ENA 5 EA &amp; ENA 8</t>
  </si>
  <si>
    <t>Sicherung mit einer Lange von 145 mm an der Wasserpumpe fur Jura ENA 4, ENA 5 EA &amp; ENA 8 Kaffeevollautomat kaufen ? Schneller Versand DHL</t>
  </si>
  <si>
    <t>https://www.juraprofi.de/images/product_images/info_images/thermostat-150c-pumpe-fuer-jura-ena-4-und-ena-8-74068.jpg</t>
  </si>
  <si>
    <t>ENA 4 (EB), ENA 5 (EA), ENA 8</t>
  </si>
  <si>
    <t>https://www.juraprofi.de/Saeco-Ersatzteile/Exprelia-Xelsis-Energica/Gehaeuse-und-Wassertank/Saeco-Display-Support-schwarz::12987.html</t>
  </si>
  <si>
    <t>a15423432c927227d3f9604e2139133e.html</t>
  </si>
  <si>
    <t>Saeco Xelsis Display Support online kaufen</t>
  </si>
  <si>
    <t>Halterung fur das Saeco Xelsis Display. Saeco Ersatzteil 11022239 - 996530007266. ? Online-Shop ? Schnelle Lieferung ? Preisgunstig ? Riesen Auswahl</t>
  </si>
  <si>
    <t>https://www.juraprofi.de/images/product_images/info_images/saeco-display-support-schwarz-996530007266.jpg</t>
  </si>
  <si>
    <t>https://www.juraprofi.de/Nivona-Ersatzteile/Schlaeuche-und-Verbinder/Nivona-Anschluss-692-Wasser::11767.html</t>
  </si>
  <si>
    <t>a15974812804d0baa723178ac640bb87.html</t>
  </si>
  <si>
    <t>Nivona Anschluss Wasser 89819</t>
  </si>
  <si>
    <t>Anschluss fur Hei?wasser Auslauf am Kaffee Auslaufschieber von Nivona 838, 848 &amp; 858. Nivona Ersatzteile im Online-Shop gunstig kaufen, schnelle Lieferung.</t>
  </si>
  <si>
    <t>https://www.juraprofi.de/images/product_images/info_images/nivona-anschluss-692-wasser-89819.jpg</t>
  </si>
  <si>
    <t>https://www.juraprofi.de/Krups-Ersatzteile/Palatino-905/Wartungssets/Krups-Kit-Auslaufstutzen-komplett-neu-fuer-Palatino-905::4085.html</t>
  </si>
  <si>
    <t>a159848b36b8d2bb4c1fb091b6d03a8a.html</t>
  </si>
  <si>
    <t>996530010151K</t>
  </si>
  <si>
    <t>Krups Kit Auslaufstutzen komplett neu fur Palatino 905</t>
  </si>
  <si>
    <t>Krups Auslaufstutzen fur die Verbindung vom Thermoblock zur Bruhgruppe. Auslaufstutzen komplett mit Ventil. Passend fur Krups Palatino.</t>
  </si>
  <si>
    <t>https://www.juraprofi.de/images/product_images/info_images/krups-kit-auslaufstutzen-komplett-neu-fuer-palatino-905-996530010151k.jpg</t>
  </si>
  <si>
    <t>https://www.juraprofi.de/AEG-Ersatzteile/CaFamosa-Ersatzteile/Dichtungen/Dichtung-fuer-die-Pumpe-AEG-CaFamosa::6123.html</t>
  </si>
  <si>
    <t>a15a0f26a019e3ee673bbb9b40dd2bbe.html</t>
  </si>
  <si>
    <t>58921A</t>
  </si>
  <si>
    <t>AEG CaFamosa Dichtung fur die Pumpe</t>
  </si>
  <si>
    <t>Diese Dichtung befindet sich bei CaFamosa Kaffeevollautomaten auf der Druckseite und dichtet zwischen Pumpe und Membranregler oder Anschlusswinkel ab</t>
  </si>
  <si>
    <t>https://www.juraprofi.de/images/product_images/info_images/aeg-cafamosa-dichtung-fuer-die-pumpe-58921a.jpg</t>
  </si>
  <si>
    <t>https://www.juraprofi.de/images/product_images/mini_images/aeg-cafamosa-dichtung-fuer-die-pumpe-58921a.jpg, https://www.juraprofi.de/images/product_images/mini_images/dichtung-fuer-die-pumpe-aeg-cafamosa-58921a-1.jpg</t>
  </si>
  <si>
    <t>https://www.juraprofi.de/Krups-Ersatzteile/Krups-EA-und-XP/Tropfschalen/Abtropfschale-komplett-fuer-Krups-EA-90xx-Kaffeevollautomat::18333.html</t>
  </si>
  <si>
    <t>a15b19ae5d991f46f9111c4a85be6bfe.html</t>
  </si>
  <si>
    <t>MS8080017821</t>
  </si>
  <si>
    <t>Abtropfschale Krups EA 90xx Kaffeevollautomat</t>
  </si>
  <si>
    <t>Restwasserschale mit Tropfblech und Metallkontakten fur Krups EA 907D10 und EA 907810 Vollautomaten.? Schneller &amp; zuverlassiger Versand</t>
  </si>
  <si>
    <t>https://www.juraprofi.de/images/product_images/info_images/abtropfschale-komplett-fuer-krups-ea-90xx-kaffeevollautomat-ms8080017821.jpg</t>
  </si>
  <si>
    <t>https://www.juraprofi.de/Rancilio-Ersatzteile/Ventile-Schalter-Rancilio/Expansionsventil-fuer-Rancilio-Miss-Silvia-Espressomaschine::19743.html</t>
  </si>
  <si>
    <t>a16143f199a91544d346809a153536e4.html</t>
  </si>
  <si>
    <t>Expansionsventil Rancilio Miss Silvia Espressomaschine kaufen</t>
  </si>
  <si>
    <t>Uberdruckventil seitlich am Erhitzer fur Ihre Rancilio Miss Silvia Espressomaschine jetzt online kaufen ? Schneller &amp; zuverlassiger Versand DHL</t>
  </si>
  <si>
    <t>https://www.juraprofi.de/images/product_images/info_images/expansionsventil-fuer-rancilio-miss-silvia-espressomaschine-15518.jpg</t>
  </si>
  <si>
    <t>https://www.juraprofi.de/Philips-Ersatzteile/Elektronik/Leistungselektronik-fuer-Philips-3100-Serie::16126.html</t>
  </si>
  <si>
    <t>a16956b79f07a241b9da231e2c7f8c01.html</t>
  </si>
  <si>
    <t>Leistungselektronik 230 V fur Philips 3100 Serie Vollautomaten kaufen</t>
  </si>
  <si>
    <t>Elektronik 230V SW:V01 fur Philips 3100 Series HD8826, HD8828, HD8831, HD8832 und HD8834 Kaffeevollautomaten ? Schneller Versand ? Top Bewertungen</t>
  </si>
  <si>
    <t>https://www.juraprofi.de/images/product_images/info_images/leistungselektronik-fuer-philips-3100-serie-421941308441.jpg</t>
  </si>
  <si>
    <t>https://www.juraprofi.de/Philips-Ersatzteile/Milchschaum/Easy-Cappuccinatore-fuer-Philips-Kaffeevollautomaten::17217.html</t>
  </si>
  <si>
    <t>a177036a040121736b75a3034bc6262d.html</t>
  </si>
  <si>
    <t>Easy Cappuccinatore fur Philips HD und EP Kaffeevollautomat kaufen</t>
  </si>
  <si>
    <t>Kompletter Cappuccinatore mit Silikonschlauch fur Philips EP3xxx und HD8xxx Kaffeevollautomaten. ? Schneller Versand ? Top Bewertungen ? Uber 8000 Ersatzteile vorratig ? Paypal</t>
  </si>
  <si>
    <t>https://www.juraprofi.de/images/product_images/info_images/easy-cappuccinatore-fuer-philips-hd-und-ep-kaffeevollautomat-421944066941.jpg</t>
  </si>
  <si>
    <t>HD8829 - 3000 Series, HD8834 - 3100 Series, HD8847 - 4000 Series, HD8763 Minuto, HD8867 Minuto</t>
  </si>
  <si>
    <t>https://www.juraprofi.de/Saeco-Ersatzteile/Magic-Royal-Stratos/Bruehgruppe-und-Antrieb/Bruehkammer-Bruehgruppe-38-5-grau::5502.html</t>
  </si>
  <si>
    <t>a1785bbf581b188f0d858bec5feae7df.html</t>
  </si>
  <si>
    <t>Kolben zu Bruhgruppe</t>
  </si>
  <si>
    <t>Bruhkammer in grau fur die Saeco Bruheinheit. Wir empfehlen Silikonfett mit zu bestellen da diese Ersatzteile geschmiert werden mussen. Dieses Saeco Ersatzteil ist passend fur Magic, Royal und Stratos Kaffeeautomaten.</t>
  </si>
  <si>
    <t>https://www.juraprofi.de/images/product_images/info_images/bruehkammer-bruehgruppe-38-5--grau-996530050624.jpg</t>
  </si>
  <si>
    <t>https://www.juraprofi.de/images/product_images/mini_images/bruehkammer-bruehgruppe-38-5--grau-996530050624.jpg, https://www.juraprofi.de/images/product_images/mini_images/bruehkammer-bruehgruppe-38-5--grau-996530050624-1.jpg</t>
  </si>
  <si>
    <t>https://www.juraprofi.de/Rotel-Ersatzteile/Wartungsset-Rotel/Wartungsset-M-Brueheinheit-fuer-Rotel-Kaffeevollautomaten::17512.html</t>
  </si>
  <si>
    <t>a17adc2cea5496bcad9d9dd5598f9a28.html</t>
  </si>
  <si>
    <t>15059R</t>
  </si>
  <si>
    <t>Ersatzteile-Set M Bruheinheit fur Rotel Kaffeevollautomaten kaufen</t>
  </si>
  <si>
    <t>Komplettes Ersatzteile-Set mit Dichtungen und Einlaufstutzen fur Bruheinheit von Rotel Kaffeevollautomaten. ? Schneller Versand ? Top Bewertungen ? Uber 8000 Ersatzteile vorratig ? Paypal</t>
  </si>
  <si>
    <t>https://www.juraprofi.de/images/product_images/info_images/wartungsset-m-brueheinheit-fuer-rotel-kaffeevollautomaten-15059r.jpg</t>
  </si>
  <si>
    <t>https://www.juraprofi.de/Saeco-Ersatzteile/Saeco-GranAroma/Gehaeuse-und-Wassertank/Griff-Wassertank-Saeco-GranAroma-SM6xxx-Kaffeevollautomat::20859.html</t>
  </si>
  <si>
    <t>a17bc806ac48f5a05078fd5b44af37fb.html</t>
  </si>
  <si>
    <t>Griff Wassertank Saeco GranAroma SM6xxx Kaffeevollautomat</t>
  </si>
  <si>
    <t>Schwarzer Griff vorne am Wasserbehalter fur Saeco GranAroma SM6xxx Kaffeevollautomat jetzt online kaufen ? Schneller &amp; zuverlassiger Versand</t>
  </si>
  <si>
    <t>https://www.juraprofi.de/images/product_images/info_images/griff-wassertank-saeco-granaroma-sm66xx-kaffeevollautomat-421945016841.jpg</t>
  </si>
  <si>
    <t>https://www.juraprofi.de/DeLonghi-Ersatzteile/Gehaeuseteile/Gehaeuse-Rueckwand-DeLonghi-ECAM::14411.html</t>
  </si>
  <si>
    <t>a17d108de589ef771567fee1b4dc6b2e.html</t>
  </si>
  <si>
    <t>DeLonghi ECAM Ruckwand in Wei? online kaufen</t>
  </si>
  <si>
    <t>https://www.juraprofi.de/images/product_images/info_images/gehaeuse-rueckwand-delonghi-ecam-5313213661.jpg</t>
  </si>
  <si>
    <t>ECAM 21.110.W Magnifica, ECAM 21.117.W Magnifica, ECAM 23.210.W Kaffeevollautomat, ECAM 23.420.SW Kaffeevollautomat</t>
  </si>
  <si>
    <t>https://www.juraprofi.de/Siemens-Ersatzteile/Siemens-EQ-Serie/Ventile-und-Schalter/Hauptschalter-fuer-Siemens-EQ-Kaffeevollautomat::9344.html</t>
  </si>
  <si>
    <t>a17d6f5ddd99da8c2a890c8952991fe3.html</t>
  </si>
  <si>
    <t>Hauptschalter fur Siemens EQ 5 / 7 Kaffeevollautomat</t>
  </si>
  <si>
    <t>Hauptschalter komplett fur Siemens EQ.5 und EQ.7 Kaffeemaschinen und Espressovollautomaten ? Riesen Auswahl ? Schneller &amp; zuverlassiger Versand</t>
  </si>
  <si>
    <t>https://www.juraprofi.de/images/product_images/info_images/siemens-hauptschalter-kpl--fuer-eq-5-und-eq-7-kaffeemaschinen-614598.jpg</t>
  </si>
  <si>
    <t>https://www.juraprofi.de/Siemens-Ersatzteile/Siemens-EQ-Serie/Schlaeuche-und-Verbinder/Gewebeschlauch-3-5x6-7x100mm-Siemens-Bosch-Kaffeeautomat::18379.html</t>
  </si>
  <si>
    <t>a17f9bda746033baa872f9461c1bab1a.html</t>
  </si>
  <si>
    <t>Gewebeschlauch 100mm Siemens Bosch Vollautomat</t>
  </si>
  <si>
    <t>Silikon Gewebeschlauch mit einer Lange von 100 mm an der Pumpe von Siemens EQ.3 und Bosch VeroCup Vollautomat. ? Schneller &amp; zuverlassiger Versand</t>
  </si>
  <si>
    <t>https://www.juraprofi.de/images/product_images/info_images/gewebeschlauch-3-5x6-7x100mm-siemens-bosch-kaffeeautomat-10002647.jpg</t>
  </si>
  <si>
    <t>https://www.juraprofi.de/Siemens-Ersatzteile/Siemens-EQ-Serie/Dichtungen/Dichtung-Kupplung-Milchaufschaeumer-EQ-7::10485.html</t>
  </si>
  <si>
    <t>a180c717cf79b80b16ff88ce24828545.html</t>
  </si>
  <si>
    <t>Dichtung zur Kupplung am Milchschaumer an Siemens EQ.7 Kaffeeautomaten</t>
  </si>
  <si>
    <t>Dieser O-Ring befindet sich bei den in den Details aufgefuhrten Kaffeevollautomaten der Siemens EQ Serie an der Kupplung fur den Milchaufschaumer.</t>
  </si>
  <si>
    <t>https://www.juraprofi.de/images/product_images/info_images/dichtung-kupplung-milchaufschaeumer-eq-7-630787.jpg</t>
  </si>
  <si>
    <t>https://www.juraprofi.de/Siemens-Ersatzteile/Siemens-EQ-Serie/Gehaeuse-und-Wassertank/Seitenwand-links-schwarz-fuer-Siemens-EQ::15768.html</t>
  </si>
  <si>
    <t>a184fa35638c4434245af75889482caf.html</t>
  </si>
  <si>
    <t>Seitenwand links in Schwarz fur Siemens EQ kaufen</t>
  </si>
  <si>
    <t>Schwarze Seitenwand an der linken Gerateseite von diversen Siemens EQ.5 und EQ.6 Kaffeevollautomaten ? Schneller Versand ? Top Bewertungen ? Kauf auf Rechnung Novalnet</t>
  </si>
  <si>
    <t>https://www.juraprofi.de/images/product_images/info_images/seitenwand-links-schwarz-fuer-siemens-eq-11010301.jpg</t>
  </si>
  <si>
    <t>https://www.juraprofi.de/Saeco-Ersatzteile/Odea-Talea-Primea/Pumpe-und-Fluidsystem/Pumpe-Ulka-EP5FMGW-fuer-Saeco-Odea::16190.html</t>
  </si>
  <si>
    <t>a18839bb2ee415237bc8f8ca530dd0c0.html</t>
  </si>
  <si>
    <t>Kaffeemaschinen Ersatzteile &gt; Saeco Ersatzteile &gt; Odea - Talea - Primea &gt; Pumpe und Fluidsystem</t>
  </si>
  <si>
    <t>Pumpe Ulka EP5FMGW 48W fur Saeco Odea Giro Vollautomaten kaufen</t>
  </si>
  <si>
    <t>Wasserpumpe Ulka EP5FMGW 48W fur Saeco Odea Giro SUP031OR Kaffeevollautomaten. Ein lautes Gerausch deutet auf einen Defekt hin. ? Schneller Versand ? Top Bewertungen ? Paypal</t>
  </si>
  <si>
    <t>https://www.juraprofi.de/images/product_images/info_images/pumpe-ulka-ep5fmgw-fuer-saeco-odea-421941305991.jpg</t>
  </si>
  <si>
    <t>SUP031OR Odea</t>
  </si>
  <si>
    <t>https://www.juraprofi.de/Jura-Ersatzteile/Pumpen/Jura-Pumpenstuetze-Halter-fuer-die-Pumpe::2900.html</t>
  </si>
  <si>
    <t>a18b2492117aeb92668b0f5e25f80c39.html</t>
  </si>
  <si>
    <t>Jura Pumpenlager, alle Ersatzteile fur die Reparatur von Kaffeevollautomaten</t>
  </si>
  <si>
    <t>Mit der Pumpenstutze wird die Pumpe in der Kaffeemaschine befestigt, dieses dient gleichzeitig als Schwingungsdampfer damit die Pumpengerausche nicht auf das Gehause ubertragen werden.</t>
  </si>
  <si>
    <t>https://www.juraprofi.de/images/product_images/info_images/jura-pumpenstuetze--halter-fuer-die-pumpe-59465.jpg</t>
  </si>
  <si>
    <t>https://www.juraprofi.de/images/product_images/mini_images/jura-pumpenstuetze--halter-fuer-die-pumpe-59465.jpg, https://www.juraprofi.de/images/product_images/mini_images/jura-pumpenstuetze--halter-fuer-die-pumpe-59465-1.jpg</t>
  </si>
  <si>
    <t>https://www.juraprofi.de/Senseo-Ersatzteile/Padhalter-1-Tasse-komplett-fuer-Philips-Senseo-Switch-HD659x::20345.html</t>
  </si>
  <si>
    <t>a18b54bc71f30b2eea8d45fd7251f2fe.html</t>
  </si>
  <si>
    <t>Padhalter 1-Tasse komplett fur Philips Senseo Switch HD659x</t>
  </si>
  <si>
    <t>Halterung fur Kaffeepad eine Tasse von Philips Senseo Switch HD6593, HD6594 und HD6597 ? Schneller &amp; zuverlassiger Versand ? Paypal</t>
  </si>
  <si>
    <t>https://www.juraprofi.de/images/product_images/info_images/padhalter-1-tasse-komplett-fuer-philips-senseo-switch-hd659x-300002033021.jpg</t>
  </si>
  <si>
    <t>https://www.juraprofi.de/Jura-Ersatzteile/Kaffeeauslauf/Traeger-fuer-das-Fluid-System::11241.html</t>
  </si>
  <si>
    <t>a19097e9a68c46ca6fcc05c338b7493a.html</t>
  </si>
  <si>
    <t>Jura Trager Kaffeeauslauf ENA</t>
  </si>
  <si>
    <t>Der Trager sitzt vorne am Gerat im Kaffeeauslaufschieber von Jura ENA Micro Modellen. ? Jura Ersatzteile Online-Shop ? Schnelle Lieferung</t>
  </si>
  <si>
    <t>https://www.juraprofi.de/images/product_images/info_images/traeger-fuer-das-fluid-system-70095.jpg</t>
  </si>
  <si>
    <t>https://www.juraprofi.de/Jura-Ersatzteile/Gehaeuseteile-aussen/Jura-X7-X9-GIGA/Rueckwand-Sockel-fuer-Jura-Giga-Kaffeevollautomat::16115.html</t>
  </si>
  <si>
    <t>a1aa2efd36540e8f11793727b7dacdbe.html</t>
  </si>
  <si>
    <t>Ruckwand fur den Sockel fur Jura Giga Kaffeevollautomaten</t>
  </si>
  <si>
    <t>Schwarze Sockel Ruckwand fur Jura Giga W3, Giga X3, Giga X3c, Giga X7, Giga X7c, Giga X8, Giga X8c, Giga X9 und Giga X9c Kaffeevollautomaten.</t>
  </si>
  <si>
    <t>https://www.juraprofi.de/images/product_images/info_images/rueckwand-schwarz-fuer-jura-giga-70285.jpg</t>
  </si>
  <si>
    <t>https://www.juraprofi.de/Jura-Ersatzteile/Milchaufschaeumer/Fingerschutz-cappuccino-Dampfrohr-fuer-Jura-Impressa-X7::19638.html</t>
  </si>
  <si>
    <t>a1aadd57f148b037467efbf8d17eca5b.html</t>
  </si>
  <si>
    <t>Fingerschutz cappuccino Dampfrohr fur Jura Impressa X7 kaufen</t>
  </si>
  <si>
    <t>Fingerschutz in der Farbe Cappuccino fur das Dampfrohr von Jura Impressa X7 Kaffeevollautomat online kaufen ? Schneller &amp; zuverlassiger Versand</t>
  </si>
  <si>
    <t>https://www.juraprofi.de/images/product_images/info_images/fingerschutz-cappuccino-dampfrohr-fuer-jura-impressa-x7-63574.jpg</t>
  </si>
  <si>
    <t>https://www.juraprofi.de/Jura-Ersatzteile/Schrauben-und-Klammern/Mutter-M5-6-Kt-vz-blau::13730.html</t>
  </si>
  <si>
    <t>a1ab959680a07cd137f4563a69944e54.html</t>
  </si>
  <si>
    <t>Jura Mutter 70687 am Thermoblock online kaufen</t>
  </si>
  <si>
    <t>Sechskantmutter zum fixieren des Thermoblocks, passend fur diverse Jura Kaffeevollautomaten. ? Jura Ersatzteile Onlineshop ? Top Bewertungen ? Schneller Versand</t>
  </si>
  <si>
    <t>https://www.juraprofi.de/images/product_images/info_images/mutter-m5-6-kt--vz-blau-70687.jpg</t>
  </si>
  <si>
    <t>https://www.juraprofi.de/images/product_images/mini_images/mutter-m5-6-kt--vz-blau-70687.jpg, https://www.juraprofi.de/images/product_images/mini_images/mutter-m5-6-kt--vz-blau-70687-1.jpg</t>
  </si>
  <si>
    <t>https://www.juraprofi.de/Krups-Ersatzteile/Krups-EA-und-XP/Brueheinheit-und-Antrieb/Auslauf-Siebtraeger-fuer-Krups-XP52xxxx-Espressomaschine::20157.html</t>
  </si>
  <si>
    <t>a1ae4f7c03c5eecbfaf52fe5d7a32fef.html</t>
  </si>
  <si>
    <t>MS622249</t>
  </si>
  <si>
    <t>Auslauf Siebtrager fur Krups XP Espressomaschine jetzt kaufen</t>
  </si>
  <si>
    <t>Auslaufverteiler unten am Siebtrager fur Krups XP 224010 &amp; XP52xxxx Espressomaschine ? Schneller &amp; zuverlassiger Versand DHL ? Paypal</t>
  </si>
  <si>
    <t>https://www.juraprofi.de/images/product_images/info_images/auslauf-siebtraeger-fuer-krups-xp52xxxx-espressomaschine-ms622249.jpg</t>
  </si>
  <si>
    <t>https://www.juraprofi.de/Philips-Ersatzteile/Gehaeuse-und-Wassertank/Einstellschieber-Kaffeeauslauf-fuer-Saeco-Minuto-und-Philips::20692.html</t>
  </si>
  <si>
    <t>a1bcec221b344224fec7a4f4dff13022.html</t>
  </si>
  <si>
    <t>Einstellschieber Kaffeeauslauf fur Saeco Minuto &amp; Philips kaufen</t>
  </si>
  <si>
    <t>Schieberegler fur die Crema im Getrankeauslauf von Saeco Minuto &amp; Philips Kaffeevollautomat ? Schneller &amp; zuverlassiger Versand ? Paypal</t>
  </si>
  <si>
    <t>https://www.juraprofi.de/images/product_images/info_images/einstellschieber-kaffeeauslauf-fuer-saeco-minuto-und-philips-421941292681.jpg</t>
  </si>
  <si>
    <t>EP4051 - 4000 Series, HD8841 - 4000 Series, HD8842 - 4000 Series, HD8844 - 4000 Series, HD8848 - 4000 Series, HD8761 Minuto, HD8762 Minuto, HD8763 Minuto, HD8764 Minuto, HD8772 Minuto, HD8773 Minuto, HD8775 Minuto, HD8780 Minuto, HD8867 Minuto</t>
  </si>
  <si>
    <t>https://www.juraprofi.de/Bosch-Ersatzteile/Bosch-Vero/Gehaeuse-und-Wassertank/Bosch-Rahmenabdeckung-Gehaeuse-144955::11617.html</t>
  </si>
  <si>
    <t>a1c28010657fa83297b81524aeac7797.html</t>
  </si>
  <si>
    <t>144955B</t>
  </si>
  <si>
    <t>Bosch Vero Rahmen Gehause 144955</t>
  </si>
  <si>
    <t>Gehause Rahmenabdeckung oben an Bosch VeroBar &amp; VeroProfessional Kaffeevollautomaten. Bosch Ersatzteile im Online-Shop gunstig kaufen, schnelle Lieferung.</t>
  </si>
  <si>
    <t>https://www.juraprofi.de/images/product_images/info_images/bosch-rahmenabdeckung-gehaeuse-144955-144955b.jpg</t>
  </si>
  <si>
    <t>https://www.juraprofi.de/Saeco-Ersatzteile/Vienna-SUP018/Bruehgruppe-und-Antrieb/Saeco-Motor-zu-Getriebe::3806.html</t>
  </si>
  <si>
    <t>a1cecb69bb434473e66e8230eee18c83.html</t>
  </si>
  <si>
    <t>174217V</t>
  </si>
  <si>
    <t>Saeco Motor zu Getriebe</t>
  </si>
  <si>
    <t>Dieser Motor befindet sich im Getriebe und treibt uber die Zahnrader die Bruhgruppe der Saeco Kaffeeautomaten an.</t>
  </si>
  <si>
    <t>https://www.juraprofi.de/images/product_images/info_images/saeco-motor-zu-getriebe-174217v.jpg</t>
  </si>
  <si>
    <t>https://www.juraprofi.de/Krups-Ersatzteile/Krups-EA-und-XP/Schlaeuche-und-Verbinder/Schlauchset-mit-Verbinder-fuer-Krups-EA87xxxx-Kaffeevollautomat::19923.html</t>
  </si>
  <si>
    <t>a1d0e4208d3d2ca308a5945c38901832.html</t>
  </si>
  <si>
    <t>MS8030001488</t>
  </si>
  <si>
    <t>Schlauchset mit Verbinder Krups EA87xxxx Kaffeevollautomat</t>
  </si>
  <si>
    <t>Zwei Silikonschlauche mit Anschlussverteiler fur Krups Intuition EA87xxxx Kaffeevollautomat ? Schneller &amp; zuverlassiger Versand ? Paypal</t>
  </si>
  <si>
    <t>https://www.juraprofi.de/images/product_images/info_images/schlauchset-mit-verbinder-fuer-krups-ea873810-kaffeevollautomat-ms8030001488.jpg</t>
  </si>
  <si>
    <t>EA871A10, EA877D10, EA870810, EA870840, EA870880, EA873810</t>
  </si>
  <si>
    <t>https://www.juraprofi.de/Bosch-Ersatzteile/Bosch-Solitaire/Bruehgruppe-und-Antrieb/Abstreifer-Brueheinheit-Bosch-Solitaire::13931.html</t>
  </si>
  <si>
    <t>a1d2b47bb5d01e498ba369208f12f8c5.html</t>
  </si>
  <si>
    <t>996530002096B</t>
  </si>
  <si>
    <t>Abstreifer fur die Bosch Solitaire Bruhgruppe kaufen</t>
  </si>
  <si>
    <t>Abstreifer am Kolben der Bruhgruppe, passend fur Bosch TKA5501 und TKA5502 Kaffeemaschinen. ? Bosch Ersatzteile Shop ? Schneller Versand mit DHL</t>
  </si>
  <si>
    <t>https://www.juraprofi.de/images/product_images/info_images/abstreifer-brueheinheit-bosch-solitaire-996530002096b.jpg</t>
  </si>
  <si>
    <t>https://www.juraprofi.de/Siemens-Ersatzteile/Siemens-EQ-Serie/Erhitzer-und-Fluidsystem/Pumpe-mit-Pulsationsdaempfer-Siemens-EQ-700-Kaffeevollautomat::18229.html</t>
  </si>
  <si>
    <t>a1d4081008bf74d9309cb788d48eb26a.html</t>
  </si>
  <si>
    <t>Pumpe mit Pulsationsdampfer Siemens EQ.700 Kaffeevollautomat</t>
  </si>
  <si>
    <t>Wasserpumpe komplett mit Pulsationsdampfer, Anschlusskabel, Schlauch und Halterung fur die Siemens EQ.700. ? Schneller &amp; zuverlassiger Versand</t>
  </si>
  <si>
    <t>https://www.juraprofi.de/images/product_images/info_images/pumpe-mit-pulsationsdaempfer-siemens-eq-700-kaffeevollautomat-12033728.jpg</t>
  </si>
  <si>
    <t>https://www.juraprofi.de/Saeco-Ersatzteile/Exprelia-Xelsis-Energica/Milchaufschaeumer/Reduzierung-Cappuccinatore-Saeco-Xelsis-und-GranAroma::20381.html</t>
  </si>
  <si>
    <t>a1d87e452fb8175cc3fa0749619f4e7b.html</t>
  </si>
  <si>
    <t>Reduzierung Cappuccinatore Saeco Xelsis &amp; GranAroma kaufen</t>
  </si>
  <si>
    <t>Kupplungsstuck am Milchaufschaumer fur Saeco Xelsis SM7xxx, SM8xxx &amp; GranAroma SM6xxx Kaffeevollautomat ? Uber 8000 Ersatzteile vorratig</t>
  </si>
  <si>
    <t>https://www.juraprofi.de/images/product_images/info_images/reduzierung-cappuccinatore-saeco-xelsis-und-granaroma-421944070181.jpg</t>
  </si>
  <si>
    <t>https://www.juraprofi.de/Pflegeprodukte/Coffee-Care-Kit/Care-Kit-V3-Claris-Smart-fuer-Jura-Kaffeevollautomat::19719.html</t>
  </si>
  <si>
    <t>a1dbe7f40bfe1935336bfa7b177729c5.html</t>
  </si>
  <si>
    <t>Care Kit V3 Claris Smart+ fur Jura Kaffeevollautomat kaufen</t>
  </si>
  <si>
    <t>Pflegeset mit Jura Claris Smart+ Wasserfiltern, 90g Mini-Tabs, 3-Phasen Reinigungstabletten und Silikonschlauche jetzt kaufen ? Top Bewertungen</t>
  </si>
  <si>
    <t>https://www.juraprofi.de/images/product_images/info_images/care-kit-v3-claris-smart--fuer-jura-kaffeevollautomat-25065.jpg</t>
  </si>
  <si>
    <t>https://www.juraprofi.de/Werkstatt/Festpreisreparatur/Reparatur-von-DeLonghi-Kaffeevollautomaten-zum-Festpreis::6894.html</t>
  </si>
  <si>
    <t>a1e982dc0558365bd3591aa35925400a.html</t>
  </si>
  <si>
    <t>239,00 EUR</t>
  </si>
  <si>
    <t>DeLonghi Kaffeevollautomaten Reparatur</t>
  </si>
  <si>
    <t>Reparatur von DeLonghi Kaffeevollautomaten mit Ersatzteilen und Arbeitszeit zum Festpreis in unserer Fachwerkstatt. Reparatur und Kundendienst fur DeLonghi Kaffeevollautomaten.</t>
  </si>
  <si>
    <t>https://www.juraprofi.de/images/product_images/info_images/reparatur-von-delonghi-kaffeevollautomaten-zum-festpreis-9994.jpg</t>
  </si>
  <si>
    <t>https://www.juraprofi.de/DeLonghi-Ersatzteile/Wartungsset-DeLonghi/Wartungsset-Cremaventil-DeLonghi-EC-Espressomaschine::18315.html</t>
  </si>
  <si>
    <t>a1f3d9ecd05e421b997f912c6bd22b72.html</t>
  </si>
  <si>
    <t>Wartungsset Cremaventil DeLonghi EC Espressoautomat</t>
  </si>
  <si>
    <t>Ersatzteile-Set mit Stift, Ring und Druckfeder fur das Cremaventil im Bruhkolben von DeLonghi EC Espressomaschinen. ? Schneller Versand</t>
  </si>
  <si>
    <t>https://www.juraprofi.de/images/product_images/info_images/wartungsset-cremaventil-delonghi-ec-espressomaschine-15360.jpg</t>
  </si>
  <si>
    <t>https://www.juraprofi.de/Jura-Ersatzteile/Gehaeuseteile-aussen/J-Serie-und-Z-Serie/Deckel-fuer-den-Wassertank-von-Jura-J-Serie-Kaffeevollautomat::11033.html</t>
  </si>
  <si>
    <t>a1f4f4dda9ad965a7189f4dd385d88d0.html</t>
  </si>
  <si>
    <t>Deckel Wassertank Platin fur Jura J-Serie Kaffeevollautomat</t>
  </si>
  <si>
    <t>Deckel in Platin-Silber fur den Wassertank von Jura J6, J9, J10, J90 und J90 (EA) Kaffeevollautomaten kaufen ? Schneller &amp; zuverlassiger Versand</t>
  </si>
  <si>
    <t>https://www.juraprofi.de/images/product_images/info_images/deckel-fuer-den-wassertank-von-jura-j9-69142.jpg</t>
  </si>
  <si>
    <t>https://www.juraprofi.de/images/product_images/mini_images/deckel-fuer-den-wassertank-von-jura-j9-69142.jpg, https://www.juraprofi.de/images/product_images/mini_images/deckel-fuer-den-wassertank-von-jura-j9-69142-1.jpg</t>
  </si>
  <si>
    <t>J6, J9 Impressa, J9.3 Impressa, J10, J90, J90 (EA)</t>
  </si>
  <si>
    <t>https://www.juraprofi.de/DeLonghi-Ersatzteile/Erhitzer/Delonghi-Clip-zu-Raccord-Dampferhitzer::12700.html</t>
  </si>
  <si>
    <t>a1f5fe1cdff02e986499574dc664b227.html</t>
  </si>
  <si>
    <t>Delonghi Clip 5313224431 fur den Dampferhitzer</t>
  </si>
  <si>
    <t>Das Ersatzteil sitzt am Dampferhitzer und deckt den Anschlussraccord ab. DeLonghi Ersatzteile fur Kaffeevollautomaten online kaufen, schnelle Lieferung.</t>
  </si>
  <si>
    <t>https://www.juraprofi.de/images/product_images/info_images/delonghi-clip-zu-raccord-dampferhitzer-5313224431.jpg</t>
  </si>
  <si>
    <t>https://www.juraprofi.de/images/product_images/mini_images/delonghi-clip-zu-raccord-dampferhitzer-5313224431.jpg, https://www.juraprofi.de/images/product_images/mini_images/delonghi-clip-zu-raccord-dampferhitzer-5313224431-1.jpg</t>
  </si>
  <si>
    <t>ECAM 23.460.B Kaffeevollautomat, ECAM 23.460.S Kaffeevollautomat, ECAM 23.466.B Cappuccino, ECAM 23.466.S Cappuccino, ECAM 24.467.S Cappuccino, ETAM 36.365.MB PrimaDonna XS, ETAM 36.365.M PrimaDonna XS</t>
  </si>
  <si>
    <t>https://www.juraprofi.de/AEG-Ersatzteile/Caffe-Grande-und-Silenzio/Elektronik/AEG-Leistungselektronik-fuer-Caffe-Grande-CG6600::9683.html</t>
  </si>
  <si>
    <t>a1f9305bd80f721f0864076626f403fe.html</t>
  </si>
  <si>
    <t>Kaffeemaschinen Ersatzteile &gt; AEG Ersatzteile &gt; Caffe Grande und Silenzio &gt; Elektronik</t>
  </si>
  <si>
    <t>AEG Leistungselektronik fur Caffe Grande CG6600</t>
  </si>
  <si>
    <t>Dieses Ersatzteil fur AEG Caffe Grande CG6600 Kaffeevollautomaten schaltet in Verbindung mit der Steuerelektronik alle wichtigen Komponenten wie Antrieb der Bruhgruppe, Pumpe, Mahlwerk und den Thermoblock.</t>
  </si>
  <si>
    <t>https://www.juraprofi.de/images/product_images/info_images/aeg-leistungselektronik-fuer-caffe-grande-cg6600-4055079687.jpg</t>
  </si>
  <si>
    <t>https://www.juraprofi.de/images/product_images/mini_images/aeg-leistungselektronik-fuer-caffe-grande-cg6600-4055079687.jpg, https://www.juraprofi.de/images/product_images/mini_images/aeg-leistungselektronik-fuer-caffe-grande-cg6600-4055079687-1.jpg</t>
  </si>
  <si>
    <t>https://www.juraprofi.de/DeLonghi-Ersatzteile/Mahlwerk/Drehknopf-Mahlgrad-DeLonghi-Eletta-Explore-Kaffeevollautomat::19780.html</t>
  </si>
  <si>
    <t>a20062e5cf2cb34cb2bde8a2e794cd85.html</t>
  </si>
  <si>
    <t>Drehregler Mahlgrad DeLonghi Eletta Explore Kaffeevollautomat</t>
  </si>
  <si>
    <t>Drehregler fur den Mahlgrad an der Kaffeemuhle von DeLonghi ECAM 45x.xx Vollautomaten jetzt online kaufen ? Schneller &amp; zuverlassiger Versand</t>
  </si>
  <si>
    <t>https://www.juraprofi.de/images/product_images/info_images/drehknopf-mahlgrad-delonghi-eletta-explore-kaffeevollautomat-5913222111.jpg</t>
  </si>
  <si>
    <t>https://www.juraprofi.de/Siemens-Ersatzteile/TC55002-TC55001/Mahlwerk/Manschette-fuer-den-Bohnenbehaelter-Siemens-TC55::4939.html</t>
  </si>
  <si>
    <t>a206138769c42c1e00c78218afece102.html</t>
  </si>
  <si>
    <t>996530050712SI</t>
  </si>
  <si>
    <t>Siemens Dichtmanschette fur das Bohnenfach</t>
  </si>
  <si>
    <t>Die Manschette dichtet zwischen Bohnenbehalter und dem Siemens Mahlwerk damit keine Kaffeebohnen ins Gerat fallen konnen.</t>
  </si>
  <si>
    <t>https://www.juraprofi.de/images/product_images/info_images/manschette-fuer-den-bohnenbehaelter-996530050712si.jpg</t>
  </si>
  <si>
    <t>https://www.juraprofi.de/images/product_images/mini_images/manschette-fuer-den-bohnenbehaelter-996530050712si.jpg, https://www.juraprofi.de/images/product_images/mini_images/manschette-fuer-den-bohnenbehaelter-996530050712si-1.jpg</t>
  </si>
  <si>
    <t>https://www.juraprofi.de/Jura-Ersatzteile/Tropfbleche/Jura-Tropfblech-inox-Tassenplattform-fuer-Z7-Alu::9125.html</t>
  </si>
  <si>
    <t>a209dc82b0b53f76f8e42807a0036cd2.html</t>
  </si>
  <si>
    <t>Jura Tropfblech inox, Tassenplattform fur Z7 Alu</t>
  </si>
  <si>
    <t>Jura Tropfblech Inox fur Impressa Z7 Alu - Spulmaschinenfest.</t>
  </si>
  <si>
    <t>https://www.juraprofi.de/images/product_images/info_images/jura-tropfblech-inox--tassenplattform-fuer-z7-alu-69049.jpg</t>
  </si>
  <si>
    <t>https://www.juraprofi.de/Nespresso-Ersatzteile/DeLonghi/Cappuccinatore/Duese-Entkalkung-fuer-DeLonghi-Nespresso-Lattissima-One-EN-510-B::19523.html</t>
  </si>
  <si>
    <t>a20b78e476d5c7e289ab89e6a250c04c.html</t>
  </si>
  <si>
    <t>DeLonghi Entkalkungsduse fur Lattissima One EN510.B</t>
  </si>
  <si>
    <t>Duse fur den Entkalkungsvorgang, passend fur Ihre DeLonghi Lattissima One EN 510.B Nespressomaschine ? Schneller Versand ? Paypal</t>
  </si>
  <si>
    <t>https://www.juraprofi.de/images/product_images/info_images/duese-entkalkung-fuer-delonghi-nespresso-lattissima-one-en-510-b-5513239291.jpg</t>
  </si>
  <si>
    <t>https://www.juraprofi.de/Quickmill-Ersatzteile/Schrauben-Klammern-Quickmill/Zylinderkopfschraube-M5x10-fuer-Quickmill-Espressomaschine::17456.html</t>
  </si>
  <si>
    <t>a21ca256a3adc6d8061320e761077596.html</t>
  </si>
  <si>
    <t>VIB93</t>
  </si>
  <si>
    <t>Zylinderkopfschraube M5x10 fur Quickmill Espressomaschine</t>
  </si>
  <si>
    <t>Schraube mit Zylinderkopf fur die Befestigung der Halterung am Support in diversen Quickmill Espressomaschinen.</t>
  </si>
  <si>
    <t>https://www.juraprofi.de/images/product_images/info_images/zylinderkopfschraube-m5x10-fuer-quickmill-espressomaschine-vib93.jpg</t>
  </si>
  <si>
    <t>https://www.juraprofi.de/Nivona-Ersatzteile/Schlaeuche-und-Verbinder/Knickschutz-120-GRAD-fuer-den-Teflonschlauch::8619.html</t>
  </si>
  <si>
    <t>a22d5e7fbbce14edc7f3377f47ec6b10.html</t>
  </si>
  <si>
    <t>Nivona Knickschutz 120 fur den Teflonschlauch</t>
  </si>
  <si>
    <t>Der Knickschutz ist eine Schlauchfuhrung, diese verhindert das Abknicken der Teflonschlauche und befindet sich bei den neueren 7er Nivona Kaffeevollautomaten auf dem Schlauch am Auslaufventil.</t>
  </si>
  <si>
    <t>https://www.juraprofi.de/images/product_images/info_images/knickschutz-120-fuer-den-teflonschlauch-37789.jpg</t>
  </si>
  <si>
    <t>NICR 730 - Typ 666, NICR 735 Jubilee - Typ 666, NICR 745 - Typ 666, NICR 750 - Typ 666, NICR 765 - Typ 666, NICR 770 - Typ 666, NICR 930 - Typ 254, NICR 960 - Typ 698, NICR 965 - Typ 698, NICR 970 - Typ 698</t>
  </si>
  <si>
    <t>https://www.juraprofi.de/Krups-Ersatzteile/Krups-EA-und-XP/Schlaeuche-und-Verbinder/Milchschlauch-mit-Verbinder-Krups-EA8xxxxx-Kaffeevollautomat::20230.html</t>
  </si>
  <si>
    <t>a232f09937c04cd40c584aec3da64613.html</t>
  </si>
  <si>
    <t>MS8030001244</t>
  </si>
  <si>
    <t>Milchschlauch mit Verbinder Krups EA8xxxxx Kaffeevollautomat</t>
  </si>
  <si>
    <t>Silikonschlauch mit Milchansaugrohr und Verbinder fur Krups EA EA877D10, EA895N10 und EA895E10 jetzt online kaufen ? Schneller Versand DHL</t>
  </si>
  <si>
    <t>https://www.juraprofi.de/images/product_images/info_images/milchschlauch-mit-verbinder-krups-ea8xxxxx-kaffeevollautomat-ms8030001244.jpg</t>
  </si>
  <si>
    <t>EA877D10, EA895E10, EA895N10</t>
  </si>
  <si>
    <t>https://www.juraprofi.de/Saeco-Ersatzteile/Intelia-Intuita/Dichtungen-und-O-Ringe/Kolbendichtung-0320-40-fuer-die-Bruehgruppe::10274.html</t>
  </si>
  <si>
    <t>a238f3d3c7a84be38436d7f0419190d5.html</t>
  </si>
  <si>
    <t>10210HD</t>
  </si>
  <si>
    <t>Kolbendichtung 0320-40 fur die Saeco Bruheinheit</t>
  </si>
  <si>
    <t>Saeco O-Ring 0320-40 fur den Kolben der Bruhgruppe. Saeco Dichtung aus Silikon fur Intelia, Intuita, Minuto und Moltio Kaffeeautomaten.</t>
  </si>
  <si>
    <t>https://www.juraprofi.de/images/product_images/info_images/kolbendichtung-0320-40-fuer-die-bruehgruppe-10210hd.jpg</t>
  </si>
  <si>
    <t>https://www.juraprofi.de/Bosch-Ersatzteile/Bosch-Vero/Gehaeuse-und-Wassertank/Servicetuer-sand-metallic-fuer-Bosch-VeroCafe-Latte::17274.html</t>
  </si>
  <si>
    <t>a24fdb956bbae4b86985b744f8bcddbb.html</t>
  </si>
  <si>
    <t>Servicetur in Sand-Metallic fur Bosch VeroCafe Latte TES50354DE kaufen</t>
  </si>
  <si>
    <t>Abnehmbare Servicetur zur Bruheinheit fur Bosch VeroCafe Latte TES50354DE Kaffeevollautomat. ? Schneller Versand ? Top Bewertungen ? Uber 8000 Ersatzteile vorratig ? Paypal</t>
  </si>
  <si>
    <t>https://www.juraprofi.de/images/product_images/info_images/servicetuer-sand-metallic-fuer-bosch-verocafe-latte-740694.jpg</t>
  </si>
  <si>
    <t>https://www.juraprofi.de/images/product_images/mini_images/servicetuer-sand-metallic-fuer-bosch-verocafe-latte-740694.jpg, https://www.juraprofi.de/images/product_images/mini_images/servicetuer-sand-metallic-fuer-bosch-verocafe-latte-740694-1.jpg</t>
  </si>
  <si>
    <t>VeroCafe Latte TES50354DE</t>
  </si>
  <si>
    <t>https://www.juraprofi.de/Melitta-Ersatzteile/Gehaeuse-und-Wassertank/Seitenwand-links-schwarz-Melitta-E96x::13682.html</t>
  </si>
  <si>
    <t>a256119bbecb953360a577e7c9d0132e.html</t>
  </si>
  <si>
    <t>Melitta Seitenwand 6556150 in Schwarz online kaufen</t>
  </si>
  <si>
    <t>Gehauseseitenteil in Schwarz fur die linke Seite an Melitta E960 und E965 Kaffeemaschinen. ? Melitta Ersatzteile Shop ? Top Bewertungen ? Schnelle Lieferung</t>
  </si>
  <si>
    <t>https://www.juraprofi.de/images/product_images/info_images/seitenwand-links-schwarz-melitta-e96x-6556150.jpg</t>
  </si>
  <si>
    <t>https://www.juraprofi.de/Solis-Ersatzteile/Bruehgruppe-und-Antrieb/Cremaventil-fuer-die-Brueheinheit-Solis-Palazzo::6172.html</t>
  </si>
  <si>
    <t>a25a4b15e171e4a1afb7aa4517bf632b.html</t>
  </si>
  <si>
    <t>Solis Palazzo Cremaventil fur die Bruheinheit</t>
  </si>
  <si>
    <t>Das Cremaventil sitzt im oberen Kolben der Solis Palazzo Bruhgruppe unter dem Auslaufstutzen. Diese Teile sind fur eine gute Crema verantwortlich.</t>
  </si>
  <si>
    <t>https://www.juraprofi.de/images/product_images/info_images/cremaventil-fuer-die-brueheinheit---solis-palazzo-85010.jpg</t>
  </si>
  <si>
    <t>HD8646 Xsmall, SM5570 PicoBaristo, SM5572 PicoBaristo, SM5573 PicoBaristo, HD8010, HD8030, Palazzo</t>
  </si>
  <si>
    <t>https://www.juraprofi.de/Nespresso-Ersatzteile/Jura-Nespresso/Schrauben-und-Klammern/Klammer-Sicherungslitze-am-Jura-Thermoblock::9043.html</t>
  </si>
  <si>
    <t>a264c393438a6406284e5b6160a3de3a.html</t>
  </si>
  <si>
    <t>62671N</t>
  </si>
  <si>
    <t>Jura Klammer 62671 fur die Sicherungslitze am Erhitzer</t>
  </si>
  <si>
    <t>Mit diesem Federblech wird die Sicherungslitze am Thermoblock gehalten. Jura Ersatzteile Online-Shop BND-Kaffeestudio, riesen Auswahl und schnelle Lieferung.</t>
  </si>
  <si>
    <t>https://www.juraprofi.de/images/product_images/info_images/jura-klammer-fuer-die-sicherungslitze-am-thermoblock-62671n.jpg</t>
  </si>
  <si>
    <t>https://www.juraprofi.de/Bosch-Ersatzteile/Bosch-Solitaire/Mahlwerk/Motor-fuer-das-Bosch-Solitaire-Mahlwerk::6250.html</t>
  </si>
  <si>
    <t>a2652ab03adfdb9cab13f9954f8a87f1.html</t>
  </si>
  <si>
    <t>996530034319B</t>
  </si>
  <si>
    <t>Bosch Motor fur das Mahlwerk</t>
  </si>
  <si>
    <t>Neuer Antriebsmotor fur das Mahlwerk der Bosch Solitaire Kaffeeautomaten.</t>
  </si>
  <si>
    <t>https://www.juraprofi.de/images/product_images/info_images/motor-fuer-das-mahlwerk---neu-996530034319b.jpg</t>
  </si>
  <si>
    <t>https://www.juraprofi.de/Melitta-Ersatzteile/Ventile-und-Schalter/Melitta-Auslaufventil-Y-Form::11853.html</t>
  </si>
  <si>
    <t>a2662b2c552e5a40d0844e64b92e36fe.html</t>
  </si>
  <si>
    <t>Auslaufventil Y-Form fur Melitta Kaffeevollautomat kaufen</t>
  </si>
  <si>
    <t>Das Ventil befindet sich in Melitta Caffeo Barista &amp; Varianza Kaffeevollautomaten direkt am Anschluss vom Erhitzer ? Schneller &amp; zuverlassiger Versand</t>
  </si>
  <si>
    <t>https://www.juraprofi.de/images/product_images/info_images/melitta-auslaufventil-y-form-6715854.jpg</t>
  </si>
  <si>
    <t>https://www.juraprofi.de/DeLonghi-Ersatzteile/Schlaeuche-und-Verbinder/Silikonschlauch-L-150mm-DeLonghi-EC-6xx::16995.html</t>
  </si>
  <si>
    <t>a26abd5ef01ecdf10752aecf3571be3b.html</t>
  </si>
  <si>
    <t>Silikonschlauch 150 mm DeLonghi EC Espressomaschine kaufen</t>
  </si>
  <si>
    <t>Schlauch mit einer Lange von 150 mm am Dampfventil von DeLonghi EC 680, EC 685, EC 785, EC 885 und EC 9255 Espressomaschine ? Paypal</t>
  </si>
  <si>
    <t>https://www.juraprofi.de/images/product_images/info_images/silikonschlauch-l-150mm-delonghi-ec-6xx-5313236101.jpg</t>
  </si>
  <si>
    <t>https://www.juraprofi.de/Saeco-Ersatzteile/Exprelia-Xelsis-Energica/Antrieb/Distanzscheibe-fuer-Saeco-Motor::11454.html</t>
  </si>
  <si>
    <t>a26fca411fba9eb7fe529a980ed0ed87.html</t>
  </si>
  <si>
    <t>148380200E</t>
  </si>
  <si>
    <t>Kaffeemaschinen Ersatzteile &gt; Saeco Ersatzteile &gt; Exprelia - Xelsis - Energica &gt; Antrieb</t>
  </si>
  <si>
    <t>Saeco Distanzscheibe Xelsis und Exprelia Kaffeevollautomat</t>
  </si>
  <si>
    <t>Distanzscheibe fur das Sinterlager am Motor in Saeco Exprelia und Xelsis Kaffeevollautomaten. Online-Shop fur Saeco Ersatzteile, preisgunstig, schnelle Lieferung.</t>
  </si>
  <si>
    <t>https://www.juraprofi.de/images/product_images/info_images/distanzscheibe-fuer-saeco-motor-148380200e.jpg</t>
  </si>
  <si>
    <t>https://www.juraprofi.de/Siemens-Ersatzteile/Siemens-EQ-Serie/Gehaeuse-und-Wassertank/Siemens-Seitenteil-rechts-mit-Dichtung-in-schwarz::11622.html</t>
  </si>
  <si>
    <t>a27a7b92a09c7c28195e72d1fd053735.html</t>
  </si>
  <si>
    <t>Siemens Seitenteil rechts schwarz 11010233</t>
  </si>
  <si>
    <t>Seitenteil 11010233 in schwarz fur die rechte Gehauseseite von Siemens EQ.5 Kaffeevollautomaten. Siemens EQ Ersatzteile im Online-Shop gunstig kaufen, schnelle Lieferung.</t>
  </si>
  <si>
    <t>https://www.juraprofi.de/images/product_images/info_images/siemens-seitenteil-rechts-mit-dichtung-in-schwarz-11010233.jpg</t>
  </si>
  <si>
    <t>https://www.juraprofi.de/Miele-Ersatzteile/Mahlwerk/Halter-fuer-Temperaturfuehler::14278.html</t>
  </si>
  <si>
    <t>a28e46f443cdd93be0929ebf9fa1c24b.html</t>
  </si>
  <si>
    <t>65715MI</t>
  </si>
  <si>
    <t>Halter fur den Miele Temperaturfuhler kaufen</t>
  </si>
  <si>
    <t>Der Halter fur den Temperaturfuhler am Mahlwerk ist passend fur viele Miele CM und CVA Kaffeevollautomaten. ? Miele Ersatzteile Shop ? Schnelle &amp; zuverlassige Lieferung der Teile ? Uber 8000 Ersatzteile vorratig ? Preisgunstig ? Paypal ? Top Bewertungen</t>
  </si>
  <si>
    <t>https://www.juraprofi.de/images/product_images/info_images/halter-fuer-temperaturfuehler-65715mi.jpg</t>
  </si>
  <si>
    <t>https://www.juraprofi.de/Nespresso-Ersatzteile/DeLonghi/Gehaeuse-und-Wassertank/Wassertankdeckel-fuer-DeLonghi-Nespresso-Expert::15231.html</t>
  </si>
  <si>
    <t>a29da29ff12b8c0b22a7c99f18cfbe35.html</t>
  </si>
  <si>
    <t>FL95814</t>
  </si>
  <si>
    <t>Deckel fur den DeLonghi Nespresso Expert Wassertank kaufen</t>
  </si>
  <si>
    <t>Deckel aus transparentem Kunststoff oben auf dem Wassertank von DeLonghi Nespresso Expert EN 350.G und EN 355.GAE Kapselmaschinen ? Schneller Versand ? Top Bewertungen</t>
  </si>
  <si>
    <t>https://www.juraprofi.de/images/product_images/info_images/wassertankdeckel-fuer-delonghi-nespresso-expert-fl95814.jpg</t>
  </si>
  <si>
    <t>https://www.juraprofi.de/images/product_images/mini_images/wassertankdeckel-fuer-delonghi-nespresso-expert-fl95814.jpg, https://www.juraprofi.de/images/product_images/mini_images/wassertankdeckel-fuer-delonghi-nespresso-expert-fl95814-1.jpg</t>
  </si>
  <si>
    <t>https://www.juraprofi.de/Saeco-Ersatzteile/Incanto/Dichtungen-und-O-Ringe/O-Ring-2106-Saeco-Incanto-Ventilkoerper::4189.html</t>
  </si>
  <si>
    <t>a29f4ca7bb7e9cb549a5a917858249a7.html</t>
  </si>
  <si>
    <t>10211I</t>
  </si>
  <si>
    <t>O-Ring, Dichtung 2106 Silikon fur Siemens Kaffeevollautomaten</t>
  </si>
  <si>
    <t>Der O-Ring 2106, Dichtung fur den Ventilkorper in Saeco Incanto Kaffeevollautomaten ? Schneller &amp; zuverlassiger Versand</t>
  </si>
  <si>
    <t>https://www.juraprofi.de/images/product_images/info_images/o-ring-2106-silikon-ptfe-fda-fuer-ventilkoerper-10211i.jpg</t>
  </si>
  <si>
    <t>https://www.juraprofi.de/Jura-Ersatzteile/Dichtungen-Premium/O-Ring-Premium-fuer-den-Andockstutzen-der-Vakuumduese::15468.html</t>
  </si>
  <si>
    <t>a2a247e4a6f3b0859c74da72afb1fa71.html</t>
  </si>
  <si>
    <t>Jura Premium Dichtung fur den Andockstutzen der Vakuumduse kaufen</t>
  </si>
  <si>
    <t>Premium Dichtung seitlich an der Bruheinheit am Stutzen der Vakuumduse fur Jura Impressa ENA8, E6, E60, E8, E80, J6, WE6, WE8, Z6, Z8, S8, X6 und X8 Kaffeevollautomaten ? Schneller Versand ? Top Bewertungen</t>
  </si>
  <si>
    <t>https://www.juraprofi.de/images/product_images/info_images/o-ring-premium-fuer-den-andockstutzen-der-vakuumduese-15119.jpg</t>
  </si>
  <si>
    <t>https://www.juraprofi.de/images/product_images/mini_images/o-ring-premium-fuer-den-andockstutzen-der-vakuumduese-15119.jpg, https://www.juraprofi.de/images/product_images/mini_images/o-ring-premium-fuer-den-andockstutzen-der-vakuumduese-15119-1.jpg</t>
  </si>
  <si>
    <t>https://www.juraprofi.de/Nivona-Ersatzteile/Ventile-und-Schalter/Nivona-Traeger-691-Ueberwachung::14796.html</t>
  </si>
  <si>
    <t>a2aacd8411810dc63363f54788c127e9.html</t>
  </si>
  <si>
    <t>Nivona Halterung fur den Mikroschalter</t>
  </si>
  <si>
    <t>Kunststoff Halterung fur den Mikorschalter in der Nivona NICR 8er Serie ? Schneller Versand ? Gratis Service-Anleitungen ? Top Bewertungen</t>
  </si>
  <si>
    <t>https://www.juraprofi.de/images/product_images/info_images/nivona-traeger-691-ueberwachung-5564441.jpg</t>
  </si>
  <si>
    <t>https://www.juraprofi.de/Nespresso-Ersatzteile/DeLonghi/Tropfschalen/DeLonghi-Blende-Kapselbehaelter::12650.html</t>
  </si>
  <si>
    <t>a2bed18279f92f89d6b6399e094fe690.html</t>
  </si>
  <si>
    <t>DeLonghi Abdeckung 5313236531 zum Satzbehalter online kaufen</t>
  </si>
  <si>
    <t>Abdeckung, Blende fur den Satzbehalter in Schwarz. Das Ersatzteil passt fur DeLonghi Lattissima EN 520. Nespresso Ersatzteile schnell und muhelos bei BND Kaffeestudio bestellen uber den Onlineshop.</t>
  </si>
  <si>
    <t>https://www.juraprofi.de/images/product_images/info_images/delonghi-blende-kapselbehaelter-5313236531.jpg</t>
  </si>
  <si>
    <t>https://www.juraprofi.de/images/product_images/mini_images/delonghi-blende-kapselbehaelter-5313236531.jpg, https://www.juraprofi.de/images/product_images/mini_images/delonghi-blende-kapselbehaelter-5313236531-1.jpg</t>
  </si>
  <si>
    <t>EN 520.B EX:1 Nespresso Lattissima, EN 520.B Nespresso Lattissima</t>
  </si>
  <si>
    <t>https://www.juraprofi.de/Nespresso-Ersatzteile/Krups/Gehaeuse-und-Wassertank/Frontblende-schwarz-fuer-Krups-Atelier-Nespressomaschine::19627.html</t>
  </si>
  <si>
    <t>a2c7e4e8a7867d71f4bd38c62943d403.html</t>
  </si>
  <si>
    <t>MS8030001281</t>
  </si>
  <si>
    <t>Frontblende schwarz Krups Atelier Nespressomaschine kaufen</t>
  </si>
  <si>
    <t>Schwarze Blende vorne an der Geratefron von Krups Atelier XN890810 Nespressomaschine online kaufen ? Schneller &amp; zuverlassiger Versand</t>
  </si>
  <si>
    <t>https://www.juraprofi.de/images/product_images/info_images/frontblende-schwarz-fuer-krups-atelier-nespressomaschine-ms8030001281.jpg</t>
  </si>
  <si>
    <t>https://www.juraprofi.de/DeLonghi-Ersatzteile/Schlaeuche-und-Verbinder/Raccord-fuer-DeLonghi-Soleonidventil::6954.html</t>
  </si>
  <si>
    <t>a2c87bf5d727917723d4d4031295975c.html</t>
  </si>
  <si>
    <t>DeLonghi Anschluss fur das Magnetventil</t>
  </si>
  <si>
    <t>Raccord, Anschlusswinkel fur das Soleonidventil in DeLonghi Kaffeeautomaten.</t>
  </si>
  <si>
    <t>https://www.juraprofi.de/images/product_images/info_images/raccord-fuer-delonghi-soleonidventil-5332180500.jpg</t>
  </si>
  <si>
    <t>https://www.juraprofi.de/Jura-Ersatzteile/Tropfbleche/Tropfblech-Inox-fuer-Jura-F-Serie-Kaffeevollautomaten::18634.html</t>
  </si>
  <si>
    <t>a2ca43555e0cdeb545d2fb5d2ffcd39a.html</t>
  </si>
  <si>
    <t>Tropfblech Edelstahl fur Jura F-Serie Kaffeevollautomaten</t>
  </si>
  <si>
    <t>Tropfblech aus Edelstahl vorne auf der Tropfschale fur Jura F-Serie Kaffeevollautomaten ? Schneller &amp; zuverlassiger Versand ? Paypal</t>
  </si>
  <si>
    <t>https://www.juraprofi.de/images/product_images/info_images/tropfblech-inox-fuer-jura-f-serie-kaffeevollautomaten-63345.jpg</t>
  </si>
  <si>
    <t>F5 Impressa, F9 Impressa, F50 Classic Impressa, F50 Impressa, F55 Classic Impressa, F70 Impressa, F90 Impressa</t>
  </si>
  <si>
    <t>https://www.juraprofi.de/Krups-Ersatzteile/Orchestro-Siziliana/Brueheinheit/Brueheinheit-universal-fuer-Krups-Kaffeevollautomaten::6179.html</t>
  </si>
  <si>
    <t>a2ca6f985b6a7be7c19abaa2184a97d7.html</t>
  </si>
  <si>
    <t>62100K</t>
  </si>
  <si>
    <t>Krups Bruheinheit kaufen</t>
  </si>
  <si>
    <t>Wenn sich Ihr Krups Kaffeevollautomat gequalt anhort, blockiert, der Kaffee im Trester landet, oder Storung 8 anzeigt ? Schneller Versand</t>
  </si>
  <si>
    <t>https://www.juraprofi.de/images/product_images/info_images/krups-brueheinheit-neuware-inkl--anleitung-zum-runterladen-62100k.jpg</t>
  </si>
  <si>
    <t>https://www.juraprofi.de/DeLonghi-Ersatzteile/Wassertank/DeLonghi-Abdeckung-zu-Wassertank-in-silber::9904.html</t>
  </si>
  <si>
    <t>a2cf34f4412143060b69ac604d39c0c3.html</t>
  </si>
  <si>
    <t>Blende fur den DeLonghi Wassertank in silber</t>
  </si>
  <si>
    <t>DeLonghi Abdeckung fur den Wassertank in der Farbe Silber. Passend fur verschiedene ECAM Modelle. Mehr Infos in den Produktdetails.</t>
  </si>
  <si>
    <t>https://www.juraprofi.de/images/product_images/info_images/delonghi-abdeckung-zu-wassertank-in-silber-5313215251.jpg</t>
  </si>
  <si>
    <t>https://www.juraprofi.de/images/product_images/mini_images/delonghi-abdeckung-zu-wassertank-in-silber-5313215251.jpg, https://www.juraprofi.de/images/product_images/mini_images/delonghi-abdeckung-zu-wassertank-in-silber-5313215251-1.jpg</t>
  </si>
  <si>
    <t>https://www.juraprofi.de/Jura-Ersatzteile/Tropfschalen/Tresterschale-komplett-Jura-Z6::13536.html</t>
  </si>
  <si>
    <t>a2d231af0b011f5350966d27058d04c1.html</t>
  </si>
  <si>
    <t>Jura Tresterschale 72037 mit Blende online kaufen</t>
  </si>
  <si>
    <t>Tresterschale komplett mit Blende in Satinsilber, fur Jura Z6 Kaffeevollautomat. ? Jura Ersatzteile Shop ? Top Bewertungen ? Schneller Versand durch DHL</t>
  </si>
  <si>
    <t>https://www.juraprofi.de/images/product_images/info_images/tresterschale-komplett-jura-z6-72307.jpg</t>
  </si>
  <si>
    <t>https://www.juraprofi.de/Saeco-Ersatzteile/Syntia-Xsmall/Milchaufschaeumer/Saeco-Support-zu-Dampfrohr-Xsmall-und-Syntia::9638.html</t>
  </si>
  <si>
    <t>a2d3543619e34fbece12b1e2b6f0fc25.html</t>
  </si>
  <si>
    <t>Dampfrohr-Anschluss fur Xsmall &amp; Syntia kaufen</t>
  </si>
  <si>
    <t>Schlauchanschluss fur das Dampfrohr in Saeco Syntia und Xsmall Kaffeevollautomaten. ? Schneller Versand ? Top Bewertungen ? Paypal</t>
  </si>
  <si>
    <t>https://www.juraprofi.de/images/product_images/info_images/saeco-support-zu-dampfrohr-xsmall-und-syntia-996530003103.jpg</t>
  </si>
  <si>
    <t>https://www.juraprofi.de/Philips-Ersatzteile/Pumpe-und-Schlaeuche/Pumpenhalterung-schwarz-fuer-Philips-EP-Kaffeevollautomat::20519.html</t>
  </si>
  <si>
    <t>a2dcf2b1b6d8ff5c8b6f245b5092b338.html</t>
  </si>
  <si>
    <t>421945020921P</t>
  </si>
  <si>
    <t>Pumpenhalterung schwarz Philips EP Kaffeevollautomat kaufen</t>
  </si>
  <si>
    <t>Halterung aus schwarzem Gummi fur die Wasserpumpe von diversen Philips EP Kaffeevollautomaten jetzt kaufen ? Schneller &amp; zuverlassiger Versand</t>
  </si>
  <si>
    <t>https://www.juraprofi.de/images/product_images/info_images/pumpenhalterung-schwarz-fuer-philips-ep-kaffeevollautomat-421945020921p.jpg</t>
  </si>
  <si>
    <t>https://www.juraprofi.de/Siemens-Ersatzteile/Siemens-EQ-Serie/Schlaeuche-und-Verbinder/Siemens-Ring-Schlauchhuelse-11-9-X-6-8::12652.html</t>
  </si>
  <si>
    <t>a2dfb4dc48ee45063d4e6bb8e4fb4648.html</t>
  </si>
  <si>
    <t>Siemens Ring Schlauchhulse 11,9 X 6,8 Artikel 630695</t>
  </si>
  <si>
    <t>Ring mit Schlauchhulse fur Siemens EQ.5, EQ.6, EQ.7, EQ.8 und Siemens EQ.9 Kaffeevollautomaten. Siemens Ersatzteile online kaufen, schnelle Lieferung.</t>
  </si>
  <si>
    <t>https://www.juraprofi.de/images/product_images/info_images/siemens-ring-schlauchhuelse-11-9-x-6-8-630695.jpg</t>
  </si>
  <si>
    <t>https://www.juraprofi.de/Jura-Ersatzteile/Gehaeuseteile-aussen/J-Serie-und-Z-Serie/Deckel-Bohnenbehaelter-schwarz-fuer-Jura-Impressa-J80::17761.html</t>
  </si>
  <si>
    <t>a2e067ca9e819c28ecc1339fcc6bebad.html</t>
  </si>
  <si>
    <t>Deckel Bohnenbehalter schwarz fur Jura Impressa J80 Vollautomat kaufen</t>
  </si>
  <si>
    <t>Deckel oben fur das Bohnenfach in Schwarz fur Ihren Jura Impressa J80 Kaffeevollautomat. ? Schneller Versand ? Top Bewertungen ? Uber 8000 Ersatzteile vorratig ? Paypal</t>
  </si>
  <si>
    <t>https://www.juraprofi.de/images/product_images/info_images/deckel-bohnenbehaelter-schwarz-fuer-jura-impressa-j80-71849.jpg</t>
  </si>
  <si>
    <t>J80 Impressa</t>
  </si>
  <si>
    <t>https://www.juraprofi.de/Melitta-Ersatzteile/Dichtungen-und-O-Ringe/Dichtung-Auffangschale-675-rechts::12408.html</t>
  </si>
  <si>
    <t>a2e1976b8aa0d59f17ffaf016da6d3ee.html</t>
  </si>
  <si>
    <t>Melitta Dichtung 6659639 zu Auffangschale Caffeo E965, E970</t>
  </si>
  <si>
    <t>Dichtung rechts fur die Auffangschale von Melitta Caffeo Gourmet E965 und Caffeo CI E970 Kaffeevollautomaten. Melitta Ersatzteile Shop, schnelle Lieferung.</t>
  </si>
  <si>
    <t>https://www.juraprofi.de/images/product_images/info_images/dichtung-auffangschale-675-rechts-6659639.jpg</t>
  </si>
  <si>
    <t>https://www.juraprofi.de/images/product_images/mini_images/dichtung-auffangschale-675-rechts-6659639.jpg, https://www.juraprofi.de/images/product_images/mini_images/dichtung-auffangschale-675-rechts-6659639-1.jpg</t>
  </si>
  <si>
    <t>https://www.juraprofi.de/Nivona-Ersatzteile/Kaffeeauslauf/Deckel-Auslauf-schwarz-fuer-Nivona-NICR-8xx::16692.html</t>
  </si>
  <si>
    <t>a2e5c991b596ea7429006e9a1e8aa05a.html</t>
  </si>
  <si>
    <t>Abdeckung Auslauf in Schwarz fur Nivona NICR 820 und 825 jetzt kaufen</t>
  </si>
  <si>
    <t>Abdeckung in Schwarz vorne am Getrankeauslauf fur Nivona NICR 820 und NICR 825 Kaffeevollautomaten. ? Schneller Versand ? Top Bewertungen ? Uber 8000 Ersatzteile vorratig</t>
  </si>
  <si>
    <t>https://www.juraprofi.de/images/product_images/info_images/deckel-auslauf-schwarz-fuer-nivona-nicr-8xx-0119470.jpg</t>
  </si>
  <si>
    <t>https://www.juraprofi.de/AEG-Ersatzteile/CaFamosa-und-Perfetto/Perfetto-Bruehgruppe/Schraube-mit-Scheibe-zu-Bruehgruppe-AEG-CaFamosa-Caffe-Perfetto::8106.html</t>
  </si>
  <si>
    <t>a2e5fb1f149b9b359f1233b178d6d20d.html</t>
  </si>
  <si>
    <t>0,55 EUR</t>
  </si>
  <si>
    <t>Schraube mit Scheibe zu Bruhgruppe AEG CaFamosa, Caffe Perfetto</t>
  </si>
  <si>
    <t>Mit dieser Schraube wird bei der AEG CaFamosa, Caffe Perfetto Bruhgruppe der Kolbentrager mit dem Kolben verschraubt.</t>
  </si>
  <si>
    <t>https://www.juraprofi.de/images/product_images/info_images/schraube-mit-scheibe-zu-bruehgruppe-aeg-cafamosa--caffe-perfetto-222501.jpg</t>
  </si>
  <si>
    <t>https://www.juraprofi.de/Nivona-Ersatzteile/Tropfschalen/Nivona-Blende-Weiss-zu-Auffangschale::15171.html</t>
  </si>
  <si>
    <t>a2ee562e1004fe811fc8682a579eda16.html</t>
  </si>
  <si>
    <t>Blende in Wei? die Nivona Auffangschale kaufen</t>
  </si>
  <si>
    <t>Wei?e Blende vorne auf der Auffangschale von Nivona NICR 760 Kaffeevollautomaten ? Schneller Versand ? Top Bewertungen ? Uber 8000 Ersatzteile sofort lieferbar</t>
  </si>
  <si>
    <t>https://www.juraprofi.de/images/product_images/info_images/nivona-blende-weiss-zu-auffangschale-91178.jpg</t>
  </si>
  <si>
    <t>https://www.juraprofi.de/DeLonghi-Ersatzteile/Gehaeuseteile/Bohnenfachdeckel-DeLonghi-ECAM::10834.html</t>
  </si>
  <si>
    <t>a2ee73e75934c344850421f3524d77ad.html</t>
  </si>
  <si>
    <t>Bohnenfachdeckel fur DeLonghi ECAM Kaffeevollautomaten</t>
  </si>
  <si>
    <t>Der Deckel befindet sich oben auf der Kaffeemaschine und deckt den Behalter fur die Kaffeebohnen ab. Das DeLonghi Ersatzteil dient als Staub und Aromaschutz.</t>
  </si>
  <si>
    <t>https://www.juraprofi.de/images/product_images/info_images/bohnenfachdeckel-delonghi-ecam-5513214851.jpg</t>
  </si>
  <si>
    <t>https://www.juraprofi.de/Siemens-Ersatzteile/Siemens-EQ-Serie/Elektronik-und-Sensoren/Reedschalter-Milchbehaelter-Kaffeeauslauf-fuer-Siemens-EQ::16773.html</t>
  </si>
  <si>
    <t>a2ef4273538bb923fc74185553d34ba9.html</t>
  </si>
  <si>
    <t>13,69 EUR</t>
  </si>
  <si>
    <t>Sensor Milchtank/Auslauf Siemens EQ Kaffeeautomaten</t>
  </si>
  <si>
    <t>Sensor fur die Erkennung vom Milchtank und Getrankeauslauf fur Siemens EQ.700 und EQ.9 Kaffeeautomaten. ? Schneller &amp; zuverlassiger Versand</t>
  </si>
  <si>
    <t>https://www.juraprofi.de/images/product_images/info_images/reedschalter-milchbehaelter--kaffeeasualuf-fuer-siemens-eq-9-638782.jpg</t>
  </si>
  <si>
    <t>https://www.juraprofi.de/DeLonghi-Ersatzteile/Wartungsset-DeLonghi/Dichtungsset-Wassertank-DeLonghi-und-AEG-Kaffeevollautomat::20036.html</t>
  </si>
  <si>
    <t>a2f0717af195fee3ed80b9750e263452.html</t>
  </si>
  <si>
    <t>Dichtungsset Wassertank DeLonghi und AEG Kaffeevollautomat</t>
  </si>
  <si>
    <t>Dichtung am Ventilkoper und am Auslassventil vom Wasserbehalter im Sparset fur Delonghi und AEG Kaffeevollautomaten ? Schneller Versand DHL</t>
  </si>
  <si>
    <t>https://www.juraprofi.de/images/product_images/info_images/dichtungsset-wassertank-delonghi-und-aeg-kaffeevollautomat-15385.jpg</t>
  </si>
  <si>
    <t>https://www.juraprofi.de/Nespresso-Ersatzteile/DeLonghi/Elektronik/Leistungsplatine-fuer-DeLonghi-EN-52x-Nespressoautomaten::18027.html</t>
  </si>
  <si>
    <t>a2f4e20e27c76ac0a0b463d5bc0927ce.html</t>
  </si>
  <si>
    <t>43,93 EUR</t>
  </si>
  <si>
    <t>Leistungsplatine DeLonghi EN 52x Kapselautomat</t>
  </si>
  <si>
    <t>Leistungsplatine SW 1.4, HW 1.0 fur DeLonghi Nespresso EN 520 und EN 521 Kapselautomaten. ? Schneller &amp; zuverlassiger Versand</t>
  </si>
  <si>
    <t>https://www.juraprofi.de/images/product_images/info_images/leistungsplatine-fuer-delonghi--en-52x-nespressoautomaten-5213216291.jpg</t>
  </si>
  <si>
    <t>https://www.juraprofi.de/Jura-Ersatzteile/Tropfschalen/Jura-Tropfschale-satinsilber-Z-Serie::13537.html</t>
  </si>
  <si>
    <t>a2f931f47dc6150d0917b64d91f11f9f.html</t>
  </si>
  <si>
    <t>Jura Auffangschale 72309 online kaufen</t>
  </si>
  <si>
    <t>Abtropfschale in Satinsilber, passend fur Jura Z6 und Z8 Kaffeevollautomaten. ? Jura Ersatzteile Shop ? Preisgunstige Ersatzteile ? Schnelle Lieferung DHL</t>
  </si>
  <si>
    <t>https://www.juraprofi.de/images/product_images/info_images/jura-tropfschale-satinsilber-z-serie-72309.jpg</t>
  </si>
  <si>
    <t>https://www.juraprofi.de/Nespresso-Ersatzteile/DeLonghi/Gehaeuse-und-Wassertank/Frontblende-unten-rechts-grau-fuer-DeLonghi-Nespresso-EN-560-B::19812.html</t>
  </si>
  <si>
    <t>a300f8d5997823c9d09f9ba791d93af9.html</t>
  </si>
  <si>
    <t>Frontblende unten rechts grau fur DeLonghi Nespresso EN 560.B</t>
  </si>
  <si>
    <t>Frontblende rechts in Grau unterhalb der Milchkaraffe fur DeLongi Lattissima Touch EN 560.B Nespressomaschine jetzt kaufen ? Top Bewertungen</t>
  </si>
  <si>
    <t>https://www.juraprofi.de/images/product_images/info_images/frontblende-unten-rechts-grau-fuer-delonghi-nespresso-en-560-b-5513231901.jpg</t>
  </si>
  <si>
    <t>https://www.juraprofi.de/Siemens-Ersatzteile/Siemens-EQ-Serie/Wartungsset-Siemens-EQ/Wartungsset-Premium-XXXL-fuer-Siemens-Bosch::16797.html</t>
  </si>
  <si>
    <t>a30178bc9e77452ebb2a65977702fed5.html</t>
  </si>
  <si>
    <t>55,60 EUR</t>
  </si>
  <si>
    <t>Wartungsset Premium XXXL fur Siemens Bosch</t>
  </si>
  <si>
    <t>Wartungsset fur Kaffeevollautomaten von Bosch, Gaggenau, Neff und Siemens mit elektrischem Keramikventil.</t>
  </si>
  <si>
    <t>https://www.juraprofi.de/images/product_images/info_images/wartungsset-premium-xxxl-fuer-siemens-bosch-15256.jpg</t>
  </si>
  <si>
    <t>https://www.juraprofi.de/Bosch-Ersatzteile/Bosch-Benvenuto/Schlaeuche-und-Verbinder/Bosch-Benvenuto-Schlauchklammer::7118.html</t>
  </si>
  <si>
    <t>a3033dcdbb8fbab8d88943a40ff142d6.html</t>
  </si>
  <si>
    <t>5470B</t>
  </si>
  <si>
    <t>Bosch Klammer fur die Schlauchverbindungen</t>
  </si>
  <si>
    <t>Mit dieser Klammer werden alle Schlauche und Verbinder die am Ende einen Eisen oder Kunststoffring haben gesichert. Passend fur Bosch Kaffeevollautomaten.</t>
  </si>
  <si>
    <t>https://www.juraprofi.de/images/product_images/info_images/klammer-fuer-die-schlauchverbindungen-5470b.jpg</t>
  </si>
  <si>
    <t>https://www.juraprofi.de/Jura-Ersatzteile/Schlaeuche-und-Verbinder/J-Serie-und-Z-Serie/Schlauch-Silikon-Gewebe-3-0x370mm::10826.html</t>
  </si>
  <si>
    <t>a3112b69a1143413b835bbaa297e2cf0.html</t>
  </si>
  <si>
    <t>Gewebeschlauch 370mm Jura J9.4 und J90 (EA) Vollautomat</t>
  </si>
  <si>
    <t>Gewebeschlauch vom Keramikventil zum Anschluss fur den Milchaufschaumer in Jura J9.4 und J90 (EA) Kaffeevollautomaten ? Schneller Versand</t>
  </si>
  <si>
    <t>https://www.juraprofi.de/images/product_images/info_images/schlauch-silikon-gewebe-3-0x370mm-71114.jpg</t>
  </si>
  <si>
    <t>https://www.juraprofi.de/images/product_images/mini_images/schlauch-silikon-gewebe-3-0x370mm-71114.jpg, https://www.juraprofi.de/images/product_images/mini_images/schlauch-silikon-gewebe-3-0x370mm-71114-1.jpg</t>
  </si>
  <si>
    <t>J6, J9.4 Impressa, J90 (EA)</t>
  </si>
  <si>
    <t>https://www.juraprofi.de/Nivona-Ersatzteile/Gehaeuseteile/Nivona-Deckel-fuer-den-Bohnenbehaelter::9881.html</t>
  </si>
  <si>
    <t>a31496433e4fee2e87ea04e607d2c2b4.html</t>
  </si>
  <si>
    <t>12,79 EUR</t>
  </si>
  <si>
    <t>Nivona Deckel fur den Bohnenbehalter.</t>
  </si>
  <si>
    <t>Bohnenfachdeckel in der Farbe silber fur Nivona CafeRomatica 855 Kaffeevollautomaten. Der Deckel wird einfach nur gesteckt und ist leicht zu montieren.</t>
  </si>
  <si>
    <t>https://www.juraprofi.de/images/product_images/info_images/nivona-deckel-fuer-den-bohnenbehaelter-74415.jpg</t>
  </si>
  <si>
    <t>https://www.juraprofi.de/images/product_images/mini_images/nivona-deckel-fuer-den-bohnenbehaelter-74415.jpg, https://www.juraprofi.de/images/product_images/mini_images/nivona-deckel-fuer-den-bohnenbehaelter-74415-1.jpg</t>
  </si>
  <si>
    <t>https://www.juraprofi.de/DeLonghi-Ersatzteile/Ventile-und-Schalter/Halterung-Solenoidventil-fuer-DeLonghi-ECAM-Kaffeevollautomat::20022.html</t>
  </si>
  <si>
    <t>a31b317a85204655201f50b9b7248a3f.html</t>
  </si>
  <si>
    <t>Halter Magnetventil DeLonghi ECAM Kaffeevollautomat kaufen</t>
  </si>
  <si>
    <t>Halter fur das Magnet-Solenoidventil von DeLonghi ECAM 23.450, ECAM 290.61 und ECAM 290.81 Kaffeevollautomat ? Uber 8000 Ersatzteile vorratig</t>
  </si>
  <si>
    <t>https://www.juraprofi.de/images/product_images/info_images/halterung-solenoidventil-fuer-delonghi-ecam-kaffeevollautomat-5313218631.jpg</t>
  </si>
  <si>
    <t>ECAM 23.450.B Cappuccino, ECAM 23.450.S Cappuccino silber, ECAM 290.61.B Magnifica Evo, ECAM 290.81.TB Magnifica Evo</t>
  </si>
  <si>
    <t>https://www.juraprofi.de/Saeco-Ersatzteile/Minuto-Moltio-Baristo/Gehaeuse-Wassertank-und-Aufschaeumer/Tuerrahmen-rechts-fuer-Saeco-Moltio-HD8xxx::14532.html</t>
  </si>
  <si>
    <t>a31ca10695f0392ff9114e73aa22179e.html</t>
  </si>
  <si>
    <t>Seitenrahmen rechts fur Saeco Moltio HD8xxx jetzt kaufen</t>
  </si>
  <si>
    <t>Rechter Seitenrahmen an der Servicetur fur Saeco Moltio HD8766, HD8768 Kaffeevollautomaten. ? Schneller Versand ? Top Bewertungen ? Uber 8000 Ersatzteile vorratig ? Paypal</t>
  </si>
  <si>
    <t>https://www.juraprofi.de/images/product_images/info_images/tuerrahmen-rechts-fuer-saeco-moltio-hd8xxx-421944034733.jpg</t>
  </si>
  <si>
    <t>https://www.juraprofi.de/images/product_images/mini_images/tuerrahmen-rechts-fuer-saeco-moltio-hd8xxx-421944034733.jpg, https://www.juraprofi.de/images/product_images/mini_images/tuerrahmen-rechts-fuer-saeco-moltio-hd8xxx-421944034733-1.jpg</t>
  </si>
  <si>
    <t>HD8766 Moltio, HD8768 Moltio</t>
  </si>
  <si>
    <t>https://www.juraprofi.de/Saeco-Ersatzteile/Vienna-SUP018/Sensoren-und-Sicherung/Sensor-fuer-das-Saeco-Vienna-Mahlwerk::16332.html</t>
  </si>
  <si>
    <t>a31ece82d62736ed9bf4efbd2ffa6ec5.html</t>
  </si>
  <si>
    <t>996530033453V</t>
  </si>
  <si>
    <t>Sensor am Mahlwerk fur Saeco Vienna SUP018 jetzt kaufen</t>
  </si>
  <si>
    <t>Sensor an dem Motor fur die Mahleinheit mit verschiedenen Kabellangen, Wei? 485 mm, Schwarz 490 mm von Saeco Vienna SUP018 Kaffeevollautomaten. ? Schneller Versand ? Top Bewertungen</t>
  </si>
  <si>
    <t>https://www.juraprofi.de/images/product_images/info_images/sensor-fuer-das-saeco-vienna-mahlwerk-996530033453v.jpg</t>
  </si>
  <si>
    <t>https://www.juraprofi.de/images/product_images/mini_images/sensor-fuer-das-saeco-vienna-mahlwerk-996530033453v.jpg, https://www.juraprofi.de/images/product_images/mini_images/sensor-fuer-das-saeco-vienna-mahlwerk-996530033453v-1.jpg</t>
  </si>
  <si>
    <t>SUP018 Vienna, SUP018CDR Vienna, SUP018C Vienna, SUP018MR Vienna, SUP018M Vienna</t>
  </si>
  <si>
    <t>https://www.juraprofi.de/Saeco-Ersatzteile/Magic-Royal-Stratos/Dichtungen/Dichtungsscheibe-zu-Ventilunterteil::8410.html</t>
  </si>
  <si>
    <t>a325286767f26d3d55e801727000ba52.html</t>
  </si>
  <si>
    <t>Saeco Dichtungsscheibe zu Ventilunterteil</t>
  </si>
  <si>
    <t>Diese Dichtung befindet sich bei Saeco Royal Vollautomaten zwischen Gehause und Ventilunterteil am Wassertankanschluss.</t>
  </si>
  <si>
    <t>https://www.juraprofi.de/images/product_images/info_images/dichtungsscheibe-zu-ventilunterteil-996530040368.jpg</t>
  </si>
  <si>
    <t>https://www.juraprofi.de/images/product_images/mini_images/dichtungsscheibe-zu-ventilunterteil-996530040368.jpg, https://www.juraprofi.de/images/product_images/mini_images/dichtungsscheibe-zu-ventilunterteil-996530040368-1.jpg</t>
  </si>
  <si>
    <t>SUP014 Royal, SUP015 Royal, SUP015ST Stratos, SUP016 Royal, SUP016ERI Royal, SUP016E Royal</t>
  </si>
  <si>
    <t>https://www.juraprofi.de/Krups-Ersatzteile/Krups-EA-und-XP/Dichtungen/Lippendichtung-fuer-den-Bruehkolben-Krups-XP9000::7223.html</t>
  </si>
  <si>
    <t>a32eeb663278a1db14e236e811f92c62.html</t>
  </si>
  <si>
    <t>59920X</t>
  </si>
  <si>
    <t>Lippendichtung fur den Bruhkolben Krups XP9000</t>
  </si>
  <si>
    <t>Lippendichtung fur den Bruhkolben Krups XP9000. Original Ersatzteil - Vertrauen sie auf bewahrte Qualitat.</t>
  </si>
  <si>
    <t>https://www.juraprofi.de/images/product_images/info_images/lippendichtung-fuer-den-bruehkolben-krups-xp9000-59920x.jpg</t>
  </si>
  <si>
    <t>https://www.juraprofi.de/Saeco-Ersatzteile/Exprelia-Xelsis-Energica/Mahlwerk/Mahlwerk-komplett-230V-Saeco-Xelsis-SM8xxx-Kaffeevollautomat::20850.html</t>
  </si>
  <si>
    <t>a32f7d303ff7e58860ea812cce88e754.html</t>
  </si>
  <si>
    <t>Mahlwerk 230V Saeco Xelsis SM8xxx Kaffeevollautomat kaufen</t>
  </si>
  <si>
    <t>Komplettes Mahlwerk mit Pulvertrichter fur Saeco Xelsis SM8780, SM8782, SM8785, SM8885 &amp; SM8889 kaufen ? Schneller &amp; zuverlassiger Versand</t>
  </si>
  <si>
    <t>https://www.juraprofi.de/images/product_images/info_images/mahlwerk-komplett-230v-saeco-xelsis-sm8xxx-kaffeevollautomat-421945041221.jpg</t>
  </si>
  <si>
    <t>https://www.juraprofi.de/Jura-Ersatzteile/Dichtungen/Dichtung-fuer-Auslaufrohr-Kaffee::7205.html</t>
  </si>
  <si>
    <t>a3330818b7d86f01c240f555d0ab6e4f.html</t>
  </si>
  <si>
    <t>Jura Dichtung fur das Kaffee Auslaufrohr</t>
  </si>
  <si>
    <t>Dichtung fur das Kaffeeauslaufrohr der Jura Impressa J5, J7, J9 und Z7.</t>
  </si>
  <si>
    <t>https://www.juraprofi.de/images/product_images/info_images/jura-dichtung-fuer-auslaufrohr-kaffee-64054.jpg</t>
  </si>
  <si>
    <t>https://www.juraprofi.de/Siemens-Ersatzteile/Siemens-EQ-Serie/Brueheinheit-und-Antrieb/Antrieb-Brueheinheit-komplett-Siemens-EQ-700-Kaffeevollautomat::18228.html</t>
  </si>
  <si>
    <t>a3354eee640a57b527d01fe5c0ca4b87.html</t>
  </si>
  <si>
    <t>Antrieb Bruheinheit Siemens EQ.700 Kaffeeautomat</t>
  </si>
  <si>
    <t>Kompletter Antriebsmotor mit Anschlusskabel fur die Siemens EQ.700 Bruheinheit. ? Schneller &amp; zuverlassiger Versand</t>
  </si>
  <si>
    <t>https://www.juraprofi.de/images/product_images/info_images/antrieb-brueheinheit-komplett-siemens-eq-700-kaffeevollautomat-12033646.jpg</t>
  </si>
  <si>
    <t>https://www.juraprofi.de/Siemens-Ersatzteile/TC55002-TC55001/Mahlwerk/Schwingungsdaempfer-fuer-das-Mahlwerk::6736.html</t>
  </si>
  <si>
    <t>a33d8920ab83acaee79c8026e83082f3.html</t>
  </si>
  <si>
    <t>996530051824SI</t>
  </si>
  <si>
    <t>Schwingungsdampfer fur Siemens Mahlwerk</t>
  </si>
  <si>
    <t>Mit dem Schwingungsdampfer wird das Mahlwerk am Gehause befestigt.</t>
  </si>
  <si>
    <t>https://www.juraprofi.de/images/product_images/info_images/schwingungsdaempfer-fuer-das-mahlwerk-996530051824si.jpg</t>
  </si>
  <si>
    <t>https://www.juraprofi.de/Zubehoer/Tassen-und-Glaeser/DeLonghi-Thermobecher-Blue-Flower-300ml::20967.html</t>
  </si>
  <si>
    <t>a34008c077fc033e78bf73077a2fdd5b.html</t>
  </si>
  <si>
    <t>DeLonghi Thermobecher DLSC064 Blue Flower 300ml kaufen</t>
  </si>
  <si>
    <t>Doppelwandiger Keramikbecher mit Silikondeckel und blauem Blumenmuster. Fassungsvermogen: 300 ml kaufen ? Schneller &amp; zuverlassiger Versand</t>
  </si>
  <si>
    <t>https://www.juraprofi.de/images/product_images/info_images/delonghi-thermobecher-blue-flower-300ml-5513284481.jpg</t>
  </si>
  <si>
    <t>https://www.juraprofi.de/Saeco-Ersatzteile/Odea-Talea-Primea/Ventile-und-Schalter/Feder-fuer-das-Saeco-Funktionsventil::11157.html</t>
  </si>
  <si>
    <t>a3414cdac1706ddedca6d810447a61d0.html</t>
  </si>
  <si>
    <t>Saeco Feder 11005096 fur das Funktionsventil</t>
  </si>
  <si>
    <t>Sicherungssplint fur das Funktionsventil in Saeco Kaffeevollautomaten. Das Ersatzteil ist passend fur Saeco Xelsis, Exprelia, Talea und Odea Kaffeevollautomaten.</t>
  </si>
  <si>
    <t>https://www.juraprofi.de/images/product_images/info_images/feder-fuer-das-funktionsventil-11005096.jpg</t>
  </si>
  <si>
    <t>https://www.juraprofi.de/Jura-Ersatzteile/Kaffeeauslauf/Auslauf-komplett-fuer-Jura-ENA-8::16641.html</t>
  </si>
  <si>
    <t>a342e1f88b308fb15386a7f1319be3f7.html</t>
  </si>
  <si>
    <t>Getrankeauslauf komplett fur Jura ENA 8 Vollautomaten kaufen</t>
  </si>
  <si>
    <t>Kompletter Gertrankeauslauf mit Schlauchen und Anschlusskabel fur Jura ENA 8 Kaffeevollautomaten. ? Schneller Versand ? Top Bewertungen ? Uber 8000 Ersatzteile vorratig ? Kostenfreie Produkthotline</t>
  </si>
  <si>
    <t>https://www.juraprofi.de/images/product_images/info_images/auslauf-komplett-fuer-jura-ena-8-74034.jpg</t>
  </si>
  <si>
    <t>https://www.juraprofi.de/Nivona-Ersatzteile/Kaffeeauslauf/Abdeckung-709-Auslauf-fuer-Nivona-NICR-82x-Kaffeevollautomat::19979.html</t>
  </si>
  <si>
    <t>a3446c855bd6b74e58d744cfbfe877c8.html</t>
  </si>
  <si>
    <t>Abdeckung Auslauf Nivona NICR 82x Kaffeevollautomat kaufen</t>
  </si>
  <si>
    <t>Abdeckung vorne im Auslaufschieber fur Nivona NICR 820, 821, 823 und 825 Kaffeevollautomat ? Schneller &amp; zuverlassiger Versand ? Paypal</t>
  </si>
  <si>
    <t>https://www.juraprofi.de/images/product_images/info_images/abdeckung-709-auslauf-fuer-nivona-nicr-82x-kaffeevollautomat-117510.jpg</t>
  </si>
  <si>
    <t>https://www.juraprofi.de/Jura-Ersatzteile/Schrauben-und-Klammern/Schraube-KST-PT-3x10-Torx-10-fuer-Jura-Kaffeevollautomat::11669.html</t>
  </si>
  <si>
    <t>a34a29556d8ab9094e9a3c1fcecf2198.html</t>
  </si>
  <si>
    <t>Schraube 63501 fur Jura Kaffeevollautomaten kaufen</t>
  </si>
  <si>
    <t>Schraube 3x10 Torx 63501 fur Jura Kaffeevollautomaten. Jura Ersatzteile im Online-Shop gunstig kaufen, schnelle Lieferung.</t>
  </si>
  <si>
    <t>https://www.juraprofi.de/images/product_images/info_images/jura-schraube-kst-pt-3x10-torx-10-63501.jpg</t>
  </si>
  <si>
    <t>https://www.juraprofi.de/Krups-Ersatzteile/Krups-EA-und-XP/Gehaeuse-und-Wassertank/Auslaufduese-Kaffee-fuer-Krups-Intuition-Kaffeevollautomat::19530.html</t>
  </si>
  <si>
    <t>a34a3e3e37511a412e64410df673e614.html</t>
  </si>
  <si>
    <t>MS8030001493</t>
  </si>
  <si>
    <t>Auslaufverteiler Kaffee Krups Intuition Kaffeevollautomat kaufen</t>
  </si>
  <si>
    <t>Kaffee-Auslaufverteiler fur Krups Intuition EA87xxxx Kaffeevollautomat online kaufen ? Schneller &amp; zuverlassiger Versand ? Top Bewertungen</t>
  </si>
  <si>
    <t>https://www.juraprofi.de/images/product_images/info_images/auslaufduese-kaffee-fuer-krups-intuition-kaffeevollautomat-ms8030001493.jpg</t>
  </si>
  <si>
    <t>https://www.juraprofi.de/DeLonghi-Ersatzteile/Sensoren-und-Sicherungen/NTC-Sensor-800mm-DeLonghi-ECAM-61x-xx-Kaffeevollautomat::18135.html</t>
  </si>
  <si>
    <t>a34badbfc369ede9d35bf7d580af52fb.html</t>
  </si>
  <si>
    <t>NTC Sensor 800mm DeLonghi ECAM 61 Kaffeevollautomat</t>
  </si>
  <si>
    <t>Doppelter Thermofuhler L= 720mm am Dampferhitzer fur DeLonghi ECAM 61x.xx Kaffeevollautomaten ? Schneller &amp; zuverlassiger Versand</t>
  </si>
  <si>
    <t>https://www.juraprofi.de/images/product_images/info_images/ntc-sensor-800mm-delonghi-ecam-61x-xx-kaffeevollautomat-5213226681.jpg</t>
  </si>
  <si>
    <t>https://www.juraprofi.de/ECM-Ersatzteile/Gehaeuse-und-Wassertank/Wassertank-fuer-ECM-Classika-2-und-Synchronika::15703.html</t>
  </si>
  <si>
    <t>a34d4d1bca693a3d6a39d37e6e013093.html</t>
  </si>
  <si>
    <t>P9010K1</t>
  </si>
  <si>
    <t>Wassertank fur ECM Classika 2 Siebtragerautomaten kaufen</t>
  </si>
  <si>
    <t>Kompletter Wassertank mit Schwimmer und Auslassventil fur ECM Classika II und Classika II PID Siebtragerautomaten, weitere Ersatzteile finden Sie in unserem Onlineshop ? Schneller Versand ? Top Bewertungen</t>
  </si>
  <si>
    <t>https://www.juraprofi.de/images/product_images/info_images/wassertank-fuer-ecm-classika-2-p9010k1.jpg</t>
  </si>
  <si>
    <t>Classika II, Mechanika V Slim, Synchronika</t>
  </si>
  <si>
    <t>https://www.juraprofi.de/DeLonghi-Ersatzteile/Gehaeuseteile/DeLonghi-Kaffeeauslauf-Oberteil::10332.html</t>
  </si>
  <si>
    <t>a36835df6fce9d40a20cb00b0d495ce9.html</t>
  </si>
  <si>
    <t>Oberteil Kaffeeauslauf fur DeLonghi ECAM Kaffeevollautomat</t>
  </si>
  <si>
    <t>Der Kaffee Auslaufverteiler befindet sich vorne im Getrankeauslauf von DeLonghi ECAM Kaffeevollautomaten ? Schneller &amp; zuverlassiger Versand</t>
  </si>
  <si>
    <t>https://www.juraprofi.de/images/product_images/info_images/delonghi-kaffeeauslauf-oberteil-5313213901.jpg</t>
  </si>
  <si>
    <t>https://www.juraprofi.de/Jura-Ersatzteile/Dichtungen/Dichtung-V2-fuer-den-Jura-Waermetauscher::9309.html</t>
  </si>
  <si>
    <t>a3688d300265688346293c04222eb149.html</t>
  </si>
  <si>
    <t>Jura Dichtung fur den Jura Warmetauscher</t>
  </si>
  <si>
    <t>Jura Dichtung um den Au?enanschluss vom Warmetauscher neu abzudichten. Diese Jura Dichtung ist passend fur alle Vollautomaten mit Warmetauscher.</t>
  </si>
  <si>
    <t>https://www.juraprofi.de/images/product_images/info_images/jura-dichtung-v2-fuer-den-waermetauscher-66984.jpg</t>
  </si>
  <si>
    <t>https://www.juraprofi.de/ECM-Ersatzteile/Erhitzer/Anlegethermostat-165-GRAD-C-M4-fuer-ECM-Espressomaschinen::17415.html</t>
  </si>
  <si>
    <t>a36c77346cd7edf978845f9a445c847b.html</t>
  </si>
  <si>
    <t>C199901549</t>
  </si>
  <si>
    <t>Thermostat ruckstellbar 165°C M4 fur ECM Espressomaschinen kaufen</t>
  </si>
  <si>
    <t>Ruckstellbarer Thermostat am Erhitzer fur die in den Produktdetails aufgefuhrten ECM Siebtragermaschinen. ? Schneller Versand ? Top Bewertungen ? Uber 8000 Ersatzteile vorratig ? Paypal</t>
  </si>
  <si>
    <t>https://www.juraprofi.de/images/product_images/info_images/anlegethermostat-165c-m4-fuer-ecm-espressomaschinen-c199901549.jpg</t>
  </si>
  <si>
    <t>https://www.juraprofi.de/images/product_images/mini_images/anlegethermostat-165c-m4-fuer-ecm-espressomaschinen-c199901549.jpg, https://www.juraprofi.de/images/product_images/mini_images/anlegethermostat-165c-m4-fuer-ecm-espressomaschinen-c199901549-1.jpg</t>
  </si>
  <si>
    <t>https://www.juraprofi.de/Jura-Ersatzteile/Dichtungen/Dichtung-Dockingstation-fuer-den-Jura-Milchkuehler::16639.html</t>
  </si>
  <si>
    <t>a36d4b65f748f4c278bba733848e68a9.html</t>
  </si>
  <si>
    <t>Dichtung an der Dockingstation fur den Jura Milchkuhler jetzt kaufen</t>
  </si>
  <si>
    <t>Dichtung aus Silikon an der Dockingstation fur den Jura Milchkuhler. ? Schneller Versand ? Top Bewertungen ? Uber 8000 Ersatzteile vorratig ? Kostenfreie Produkthotline</t>
  </si>
  <si>
    <t>https://www.juraprofi.de/images/product_images/info_images/dichtung-dockingstation-fuer-den-jura-milchkuehler-68879.jpg</t>
  </si>
  <si>
    <t>https://www.juraprofi.de/Krups-Ersatzteile/Krups-EA-und-XP/Gehaeuse-und-Wassertank/Ventilkoerper-fuer-den-Krups-EA-und-XP-Wassertank::16614.html</t>
  </si>
  <si>
    <t>a3744cd35922808cfeb3f9c28b70a806.html</t>
  </si>
  <si>
    <t>MS2406043</t>
  </si>
  <si>
    <t>Ventilkorper Wassertank fur Krups EA und XP Vollautomaten kaufen</t>
  </si>
  <si>
    <t>Ventilkorper fur das Federventil unten am Wasserbehalter von Krups EA 69xx, EA 8xxx und XP 7xxx Kaffeevollautomaten. ? Schneller Versand ? Top Bewertungen</t>
  </si>
  <si>
    <t>https://www.juraprofi.de/images/product_images/info_images/ventilkoerper-fuer-den-krups-ea-und-xp-wassertank-ms2406043.jpg</t>
  </si>
  <si>
    <t>https://www.juraprofi.de/Siemens-Ersatzteile/Siemens-EQ-Serie/Mahlwerk/Mahlwerk-fuer-Siemens-EQ-500-Kaffeevollautomat::17385.html</t>
  </si>
  <si>
    <t>a37c7a02a29d6d8a664b2077d03dd859.html</t>
  </si>
  <si>
    <t>108,39 EUR</t>
  </si>
  <si>
    <t>Mahleinheit komplett fur Siemens EQ.500 Kaffeevollautomat jetzt kaufe</t>
  </si>
  <si>
    <t>Komplette Mahleinheit mit Anschlusskabel fur Siemens EQ.500 Classic, Integral und Integral ExtraKlasse Kaffeevollautomaten. ? Schneller Versand ? Top Bewertungen ? Uber 8000 Ersatzteile vorratig ? Paypal</t>
  </si>
  <si>
    <t>https://www.juraprofi.de/images/product_images/info_images/mahlwerk-fuer-siemens-eq-500-kaffeevollautomat-12025489.jpg</t>
  </si>
  <si>
    <t>https://www.juraprofi.de/Nespresso-Ersatzteile/DeLonghi/Tropfschalen/Restwasserbehaelter-fuer-DeLonghi-Nespresso::14484.html</t>
  </si>
  <si>
    <t>a383aca60b251524aa4dd7d731067ef5.html</t>
  </si>
  <si>
    <t>FL95816</t>
  </si>
  <si>
    <t>Abtropfschale DeLonghi Nespresso FL95816 online kaufen</t>
  </si>
  <si>
    <t>Auffangbehalter in Anthrazit fur die Kapseln, passend fur DeLonghi EN 350.G und EN 355. GAE Nespressomaschinen. ? DeLonghi Ersatzteile Shop ? Uber 8000 Ersatzteile ? Schnelle Lieferung</t>
  </si>
  <si>
    <t>https://www.juraprofi.de/images/product_images/info_images/restwasserbehaelter-fuer-delonghi-nespresso-fl95816.jpg</t>
  </si>
  <si>
    <t>https://www.juraprofi.de/Saeco-Ersatzteile/Minuto-Moltio-Baristo/Pumpe-und-Fluidsystem/Raccord-fuer-Saeco-Minuto::11373.html</t>
  </si>
  <si>
    <t>a384a124c597781faf5b0c3ab6d2b177.html</t>
  </si>
  <si>
    <t>Saeco Anschluss Raccord Minuto</t>
  </si>
  <si>
    <t>Raccord fur Saeco Minuto Kaffeevollautomaten. Zwischen Thermoblock &amp; Magnetventil. ? Saeco Ersatzteile Shop, schnelle Lieferung, Kauf auf Rechnung</t>
  </si>
  <si>
    <t>https://www.juraprofi.de/images/product_images/info_images/raccord-fuer-saeco-minuto-17000727.jpg</t>
  </si>
  <si>
    <t>https://www.juraprofi.de/DeLonghi-Ersatzteile/Gehaeuseteile/Seitenwand-rechts-silber-fuer-DeLonghi-PrimaDonna-Elite::20480.html</t>
  </si>
  <si>
    <t>a39360dc9331e5591d35937457e08a2a.html</t>
  </si>
  <si>
    <t>Seitenwand rechts silber fur DeLonghi PrimaDonna Elite kaufen</t>
  </si>
  <si>
    <t>Rechte Seitenwand in Silber fur DeLonghi ECAM 650.55.MS und ECAM 656.55.MS Kaffeevollautomat jetzt kaufen ? Uber 8000 Ersatzteile vorratig</t>
  </si>
  <si>
    <t>https://www.juraprofi.de/images/product_images/info_images/seitenwand-rechts-silber-fuer-delonghi-primadonna-elite-5313249931.jpg</t>
  </si>
  <si>
    <t>https://www.juraprofi.de/DeLonghi-Ersatzteile/Gehaeuseteile/Tuer-Haken-zu-EAM-ESAM-fuer-DeLonghi-Magnifica-PrimaDonna-Perfecta-usw::6760.html</t>
  </si>
  <si>
    <t>a39d8aceb9759a999836c86f3e81df0a.html</t>
  </si>
  <si>
    <t>DeLonghi Ersatzteil Turhaken zu EAM und ESAM</t>
  </si>
  <si>
    <t>Der DeLonghi Turhaken sitzt im Gerat unten links neben der Bruhgruppe und ist passend fur alle EAM und ESAM Kaffeevollautomaten.</t>
  </si>
  <si>
    <t>https://www.juraprofi.de/images/product_images/info_images/tuer-haken-zu-eam---esam-fuer-delonghi-magnifica--primadonna--perfecta-usw--5332142600.jpg</t>
  </si>
  <si>
    <t>https://www.juraprofi.de/Krups-Ersatzteile/Palatino-905/Bruehgruppe-und-Antrieb/Druckfeder-fuer-Griffstueck-Bruehgruppe-Krups-Palatino::6623.html</t>
  </si>
  <si>
    <t>a39ec268e6d14894f7df780523243958.html</t>
  </si>
  <si>
    <t>996530050454K</t>
  </si>
  <si>
    <t>Druckfeder fur Griffstuck Bruhgruppe Krups Palatino</t>
  </si>
  <si>
    <t>Druckfeder fur das Griffstuck der Krups Bruhgruppe. Diese Feder druckt den Handgriff wieder zuruck.</t>
  </si>
  <si>
    <t>https://www.juraprofi.de/images/product_images/info_images/druckfeder-fuer-griffstueck-bruehgruppe-krups-palatino-996530050454k.jpg</t>
  </si>
  <si>
    <t>https://www.juraprofi.de/DeLonghi-Ersatzteile/Gehaeuseteile/Seitenwand-links-fuer-DeLonghi-ECAM-656::15177.html</t>
  </si>
  <si>
    <t>a3a4ff8f6cb21f0280084dafaf5e4d06.html</t>
  </si>
  <si>
    <t>DeLonghi Seitenteil links fur ECAM 656 kaufen</t>
  </si>
  <si>
    <t>Silbernes Seitenteil links am Gerat mit Luftungsschlitzen fur DeLonghi ECAM 656.75 und ECAM 656.85 Kaffeevollautomaten ? Schneller Versand ? Top Bewertungen</t>
  </si>
  <si>
    <t>https://www.juraprofi.de/images/product_images/info_images/seitenwand-links-fuer-delonghi-ecam-656-5313247341.jpg</t>
  </si>
  <si>
    <t>ECAM 656.75.MS PrimaDonna Elite, ECAM 656.85.MS PrimaDonna Elite</t>
  </si>
  <si>
    <t>https://www.juraprofi.de/Saeco-Ersatzteile/Magic-Royal-Stratos/Dichtungen/Premium-O-Ring-Flowmeter-Saeco-Philips-Kaffeevollautomat::18367.html</t>
  </si>
  <si>
    <t>a3a5059ff6276bf5d8cb5d5194e86efd.html</t>
  </si>
  <si>
    <t>15334S</t>
  </si>
  <si>
    <t>Premium O-Ring Flowmeter Saeco Philips Vollautomat</t>
  </si>
  <si>
    <t>Premium Dichtung unter dem Deckel vom Flowmeter fur Saeco und Philips Kaffeeautomaten. ? Schneller &amp; zuverlassiger Versand</t>
  </si>
  <si>
    <t>https://www.juraprofi.de/images/product_images/info_images/premium-o-ring-flowmeter-saeco-philips--kaffeevollautomat-15334s.jpg</t>
  </si>
  <si>
    <t>https://www.juraprofi.de/Saeco-Ersatzteile/Vienna-SUP018/Gehaeuse-und-Wassertank/Saeco-Ventilunterteil-grau::5780.html</t>
  </si>
  <si>
    <t>a3b0ef16476f2a6356c1cc013d09a425.html</t>
  </si>
  <si>
    <t>996530044404V</t>
  </si>
  <si>
    <t>Saeco und Spidem Ventilunterteil</t>
  </si>
  <si>
    <t>Dieses Ventilunterteil befindet sich gerateseitig unter dem Wassertank der Saeco und Spidem Kaffeevollautomaten und dient als Aufnahme fur die Lippendichtung Gaco.</t>
  </si>
  <si>
    <t>https://www.juraprofi.de/images/product_images/info_images/saeco-ventilunterteil-grau-996530044404v.jpg</t>
  </si>
  <si>
    <t>https://www.juraprofi.de/Saeco-Ersatzteile/Incanto/Cappuccinatore/Halterung-Einsatzkoerper-Milchkaraffe::13245.html</t>
  </si>
  <si>
    <t>a3c7a93e248b5557f1dbc7cd61241f1c.html</t>
  </si>
  <si>
    <t>421944008851I</t>
  </si>
  <si>
    <t>Halterung fur Einsatzkorper der Saeco Incanto Milchkaraffe</t>
  </si>
  <si>
    <t>Halterung fur den Einsatzkorper der Milchkaraffe von Saeco Incanto Kaffeevollautomaten online kaufen ? Schneller &amp; zuverlassiger Versand</t>
  </si>
  <si>
    <t>https://www.juraprofi.de/images/product_images/info_images/halterung-fuer-den-einsatzkoerper-421944008851i.jpg</t>
  </si>
  <si>
    <t>https://www.juraprofi.de/images/product_images/mini_images/halterung-fuer-den-einsatzkoerper-421944008851i.jpg, https://www.juraprofi.de/images/product_images/mini_images/halterung-fuer-den-einsatzkoerper-421944008851i-1.jpg</t>
  </si>
  <si>
    <t>https://www.juraprofi.de/Saeco-Ersatzteile/Magic-Royal-Stratos/Gehaeuse-und-Wassertank/Kaffeeauslauf-komplett-redesign::4040.html</t>
  </si>
  <si>
    <t>a3c93132c900221842ac4d3e1bd5cc8e.html</t>
  </si>
  <si>
    <t>Saeco Kaffeeauslauf komplett - redesign</t>
  </si>
  <si>
    <t>Kompletter Kaffee Auslaufschieber fur Saeco Royal Redesign Vollautomaten.</t>
  </si>
  <si>
    <t>https://www.juraprofi.de/images/product_images/info_images/kaffeeauslauf-komplett---redesign-996530042981.jpg</t>
  </si>
  <si>
    <t>SUP015ERE Royal, SUP015RE Royal, SUP015R Royal, SUP016RC Royal, SUP016RE Royal, SUP016R Royal</t>
  </si>
  <si>
    <t>https://www.juraprofi.de/Dolce-Gusto-Ersatzteile/Auffangschalen/Tassenabstellgitter-fuer-Krups-Dolce-Gusto-Genio-S-Plus::20180.html</t>
  </si>
  <si>
    <t>a3cdc1cc6f8b525cf98b05ffa867e32b.html</t>
  </si>
  <si>
    <t>MS625027</t>
  </si>
  <si>
    <t>Tassenabstellgitter fur Krups Dolce Gusto Genio S Plus kaufen</t>
  </si>
  <si>
    <t>Abtropfgitter auf der Auffangschale fur Krups Dolce Gusto KP340xxx &amp; KP440E10 ? Schneller Versand DHL ? Uber 8000 Ersatzteile vorratig</t>
  </si>
  <si>
    <t>https://www.juraprofi.de/images/product_images/info_images/tassenabstellgiter-fuer-krups-dolce-gusto-genio-s-plus-ms625027.jpg</t>
  </si>
  <si>
    <t>https://www.juraprofi.de/Jura-Ersatzteile/Mahlwerk/Steckverbinder-5-fach-Mahlwerk-fuer-Jura-Z8-Kaffeevollautomat::19925.html</t>
  </si>
  <si>
    <t>a3d33d4c3eb88e9392f4c225dfc69fb9.html</t>
  </si>
  <si>
    <t>Steckverbinder 5-fach Mahlwerk fur Jura Z8 Kaffeevollautomat</t>
  </si>
  <si>
    <t>Temperatursicherung mit Kabeln und Steckern am Mahlwerk von Jura Z8 Kaffeevollautomat ? Schneller &amp; zuverlassiger Versand ? Novalnet</t>
  </si>
  <si>
    <t>https://www.juraprofi.de/images/product_images/info_images/steckverbinder-5-fach-mahlwerk-fuer-jura-z8-kaffeevollautomat-73719.jpg</t>
  </si>
  <si>
    <t>https://www.juraprofi.de/ECM-Ersatzteile/Bruehgruppe/Stift-M8-Hebel-E61-Bruehgruppe-fuer-Espressomaschinen::19200.html</t>
  </si>
  <si>
    <t>a3d75f3781ae41b482e7ff7a68048592.html</t>
  </si>
  <si>
    <t>R000002147</t>
  </si>
  <si>
    <t>Stift M8 Hebel E61 Bruhgruppe fur Espressomaschine kaufen</t>
  </si>
  <si>
    <t>Edelstahlstift 57 mm fur den Bruhgruppenhebel von ECM, Profitec, Rocket und Quickmill Espressomaschine ? Schneller &amp; zuverlassiger Versand</t>
  </si>
  <si>
    <t>https://www.juraprofi.de/images/product_images/info_images/stift-m8-hebel-e61-bruehgruppe-fuer-espressomaschinen-r000002147.jpg</t>
  </si>
  <si>
    <t>https://www.juraprofi.de/Melitta-Ersatzteile/Schlaeuche-und-Verbinder/Melitta-Gewebeschlauch-Rot-Meterware::15155.html</t>
  </si>
  <si>
    <t>a3dc580504ae18dfd3851def61da3e14.html</t>
  </si>
  <si>
    <t>15095M</t>
  </si>
  <si>
    <t>Gewebeschlauch Meterware am Melitta Keramikventil</t>
  </si>
  <si>
    <t>Dieser rote Gewebeschlauch dient als Wasserschlauch am Keramikventil von diversen Melitta Kaffeevollautiomaten ? Schneller Versand ? Top Bewertungen ? Paypal</t>
  </si>
  <si>
    <t>https://www.juraprofi.de/images/product_images/info_images/melitta-gewebeschlauch-rot-meterware-15095m.jpg</t>
  </si>
  <si>
    <t>https://www.juraprofi.de/images/product_images/mini_images/melitta-gewebeschlauch-rot-meterware-15095m.jpg, https://www.juraprofi.de/images/product_images/mini_images/melitta-gewebeschlauch-rot-meterware-15095m-1.jpg</t>
  </si>
  <si>
    <t>https://www.juraprofi.de/Melitta-Ersatzteile/Mahlwerk/Feder-und-Kugel-klein-fuer-das-Melitta-Mahlwerk::14385.html</t>
  </si>
  <si>
    <t>a3e1335b9fe232bd8b9c852e2533aa97.html</t>
  </si>
  <si>
    <t>33322M</t>
  </si>
  <si>
    <t>Feder und Kugel fur das Melitta Mahlwerk online kaufen</t>
  </si>
  <si>
    <t>Die Feder und die Kugel befindet sich unter dem au?eren Ring mit Lochern am Mahlwerk von diversen Melitta Kaffeevollautomaten. ? Melitta Ersatzteile Shop</t>
  </si>
  <si>
    <t>https://www.juraprofi.de/images/product_images/info_images/melitta-feder-und-kugel-zu-rasterung-33322m.jpg</t>
  </si>
  <si>
    <t>https://www.juraprofi.de/Melitta-Ersatzteile/Sensoren-und-Sicherungen/Reedsensor-Wassertank-Melitta-Solo-und-Lattea::12394.html</t>
  </si>
  <si>
    <t>a3e8f99575bef7a291d4a6f438deb483.html</t>
  </si>
  <si>
    <t>Meliita Reedsensor 6593148 fur den Wassertank Solo und Lattea</t>
  </si>
  <si>
    <t>Reedsensor mit Kabel zur Fullstandsuberwachung vom Melitta Wassertank. Der Sensor reagiert auf den magnetischen Schwimmer im Tank. Melitta Ersatzteile Shop.</t>
  </si>
  <si>
    <t>https://www.juraprofi.de/images/product_images/info_images/reedsensor-wassertank-melitta-solo-und-lattea-6593148.jpg</t>
  </si>
  <si>
    <t>https://www.juraprofi.de/DeLonghi-Ersatzteile/Gehaeuseteile/Drehknopf-Heisswasser-und-Dampf-fuer-DeLonghi-Magnifica::6448.html</t>
  </si>
  <si>
    <t>a3f8350f89ca748c8e62fd7577fc2713.html</t>
  </si>
  <si>
    <t>Drehknopf Hei?wasser und Dampf DeLonghi Kaffeevollautomat 5513222451</t>
  </si>
  <si>
    <t>Dieser Drehknopf befindet sich vorne rechts am DeLonghi Kaffeevollautomaten. Mit diesem wird von Kaffee auf Dampf und Hei?wasserbezug umgeschaltet.</t>
  </si>
  <si>
    <t>https://www.juraprofi.de/images/product_images/info_images/drehknopf-heisswasser-und-dampf-fuer-delonghi-magnifica-5532125700.jpg</t>
  </si>
  <si>
    <t>https://www.juraprofi.de/Bosch-Ersatzteile/Bosch-Benvenuto/Ventile-und-Schalter/Expansionskammer-fuer-Drainageventil-Bosch-Benvenuto::6946.html</t>
  </si>
  <si>
    <t>a406821173bd955687ef4f25603200f0.html</t>
  </si>
  <si>
    <t>35351B</t>
  </si>
  <si>
    <t>Bosch Expansionskammer fur Drainageventil Bosch Benvenuto</t>
  </si>
  <si>
    <t>Bosch Benvenuto Expansionskammer fur das Drainageventil.</t>
  </si>
  <si>
    <t>https://www.juraprofi.de/images/product_images/info_images/expansionskammer-fuer-drainageventil-bosch-benvenuto-35351b.jpg</t>
  </si>
  <si>
    <t>https://www.juraprofi.de/Melitta-Ersatzteile/Gehaeuse-und-Wassertank/Schutzkappe-Schraube-Melitta-Caffeo-Barista-Kaffeevollautomat::19420.html</t>
  </si>
  <si>
    <t>a40875de404e6b0fe77a096513ea3582.html</t>
  </si>
  <si>
    <t>Schutzkappe Schraube Melitta Caffeo Barista Kaffeeautomat</t>
  </si>
  <si>
    <t>Abdeckung oben uber der Schraube am Gehausedeckel fur Melitta Caffeo Barista F7x und F8xx Kaffeevollautomat ? Uber 8000 Ersatzteile vorratig</t>
  </si>
  <si>
    <t>https://www.juraprofi.de/images/product_images/info_images/schutzkappe-schraube-melitta-caffeo-barista-kaffeevollautomat-6715496.jpg</t>
  </si>
  <si>
    <t>Barista T F73/0-202, Barista TS F76/0-100, Barista TS F76/0-200, Barista T Smart F830-102, Barista T Smart F840-100, Barista T Smartonline F831-101, Barista TSP F77/0-102, Barista TS Smart F850-101, Barista TS Smart F850-102, Barista TS Smart F860-100</t>
  </si>
  <si>
    <t>https://www.juraprofi.de/Zubehoer/Tassen-und-Glaeser/JURA-Kaffee-Tassen-2er-Set::5932.html</t>
  </si>
  <si>
    <t>a40de76d5e13858030a92e0cd0ccdc82.html</t>
  </si>
  <si>
    <t>JURA Kaffee Tassen - 2er-Set 66499</t>
  </si>
  <si>
    <t>https://www.juraprofi.de/images/product_images/info_images/jura-kaffee-tassen---2er-set-66499.jpg</t>
  </si>
  <si>
    <t>https://www.juraprofi.de/Saeco-Ersatzteile/Incanto/Gehaeuse-und-Wassertank/Abdeckung-Dampfrohr-fuer-Saeco-und-Philips-Kaffeevollautomat::17194.html</t>
  </si>
  <si>
    <t>a40fa46dabc5d53cca083b32a5e34c8e.html</t>
  </si>
  <si>
    <t>Deckel Dampfrohr fur Saeco und Philips Kaffeevollautomat jetzt kaufen</t>
  </si>
  <si>
    <t>Deckel aus Kunststoff am Dampfrohr fur Saeco Minuto HD8xxx, Incanto HD89xx, PicoBaristo HD8924 und Philips EP4010 Vollautomat. ? Schneller Versand ? Top Bewertungen ? Uber 8000 Ersatzteile vorratig</t>
  </si>
  <si>
    <t>https://www.juraprofi.de/images/product_images/info_images/abdeckung-dampfrohr-fuer-saeco-und-philips-kaffeevollautomat-996530073456.jpg</t>
  </si>
  <si>
    <t>https://www.juraprofi.de/Senseo-Ersatzteile/Kaffeeauslauf-fuer-Philips-Senseo-HD6563-und-HD78xx::20121.html</t>
  </si>
  <si>
    <t>a411ed13d51e7264230a18eccd2d04aa.html</t>
  </si>
  <si>
    <t>Kaffeeauslauf fur Philips Senseo HD6563 und HD78xx kaufen</t>
  </si>
  <si>
    <t>Schwarzer Auslaufverteiler fur Ihre Philips Senseo HD6563 und HD78xx Padmaschine ? Schneller &amp; zuverlassiger Versand ? Top Bewertung</t>
  </si>
  <si>
    <t>https://www.juraprofi.de/images/product_images/info_images/kaffeeauslauf-fuer-philips-senseo-hd6563-und-hd78xx-422224742553.jpg</t>
  </si>
  <si>
    <t>HD6562, HD6563, HD7820, HD7822, HD7823, HD7824, HD7825, HD7826, HD7827, HD7829, HD7830, HD7833, HD7835, HD7841, HD7842</t>
  </si>
  <si>
    <t>https://www.juraprofi.de/Saeco-Ersatzteile/Magic-Royal-Stratos/Dichtungen/O-Ring-ORM-0060-20-EPDM-fuer-das-Dampfrohr::4005.html</t>
  </si>
  <si>
    <t>a41f20e2f3e7013158a6d13c208c4620.html</t>
  </si>
  <si>
    <t>Saeco Dampfrohrdichtung fur Magic, Royal und Stratos.</t>
  </si>
  <si>
    <t>Diese Dichtung passt fur alle Saeco Dampfrohre. Es werden pro Dampfrohr zwei Stuck benotigt.</t>
  </si>
  <si>
    <t>https://www.juraprofi.de/images/product_images/info_images/o-ring-orm-0060-20-epdm-fuer-das-dampfrohr-10173.jpg</t>
  </si>
  <si>
    <t>https://www.juraprofi.de/Bosch-Ersatzteile/Bosch-Vero/Tropfschalen-und-Bleche/Bosch-Tropfschale-702989-in-grau::9971.html</t>
  </si>
  <si>
    <t>a420cf5ca6dbc6e2ff878e6f9235e83e.html</t>
  </si>
  <si>
    <t>702989B</t>
  </si>
  <si>
    <t>Bosch Vero Ersatzteile fur die Auffangschale, Tropfschale in Grau.</t>
  </si>
  <si>
    <t>Tropfschale, Auffangschale in Grau fur die in der Detailbeschreibung aufgefuhrten Bosch VeroCafe Kaffeemaschinen. Dieses Ersatzteil wird von Bosch ohne Blende geliefert.</t>
  </si>
  <si>
    <t>https://www.juraprofi.de/images/product_images/info_images/bosch-tropfschale-702989-in-grau-702989b.jpg</t>
  </si>
  <si>
    <t>VeroCafe Latte Exclusiv TES503F1DE, VeroCafe LattePro TES51551DE, VeroCafe Latte TES503M1DE, VeroCafe Latte TES50351DE, VeroCafe TES50251DE</t>
  </si>
  <si>
    <t>https://www.juraprofi.de/Jura-Ersatzteile/Wassertank/Jura-Claris-blue-Verlaengerung-fuer-den-Wasserfilter::8039.html</t>
  </si>
  <si>
    <t>a42173ec1ededf462b38c835459a0594.html</t>
  </si>
  <si>
    <t>Jura Claris blue Verlangerung fur den Wasserfilter</t>
  </si>
  <si>
    <t>Jura Claris blue Verlangerung fur den Wasserfilter. Diese Filterverlangerung kommt erst seit kurzem in den neuen Geraten zum Einsatz, bitte prufen Sie deshalb ob Sie die "white" oder diese "blue" Verlangerung fur Ihren Kaffeevollautomaten benotigen.</t>
  </si>
  <si>
    <t>https://www.juraprofi.de/images/product_images/info_images/jura-claris-blue-verlaengerung-fuer-den-wasserfilter-68773.jpg</t>
  </si>
  <si>
    <t>J5 Impressa, J7 Impressa, J9 Impressa, J9.2 Impressa, J9.3 Impressa, J9.4 Impressa, J10, J80 Impressa, J85 Impressa, J90, J95, J500, X5 Impressa, Z5 GII Impressa, Z5 Impressa, Z7 Impressa, Z9 Impressa</t>
  </si>
  <si>
    <t>https://www.juraprofi.de/Saeco-Ersatzteile/Syntia-Xsmall/Ventile-und-Schalter/Bolzen-fuer-das-Regulierventil::10702.html</t>
  </si>
  <si>
    <t>a425f68459545c15cf005af6659072bb.html</t>
  </si>
  <si>
    <t>Bolzen fur das Regulierventil im Saeco Kaffeevollautomaten</t>
  </si>
  <si>
    <t>Dieses Saeco Ersatzteil stellt die Verbindung vom Erhitzer zur herausnehmbaren Bruheinheit her. Die Lieferung erfolgt mit den am Bolzen montierten Dichtungen.</t>
  </si>
  <si>
    <t>https://www.juraprofi.de/images/product_images/info_images/bolzen-fuer-das-regulierventil-11013531.jpg</t>
  </si>
  <si>
    <t>https://www.juraprofi.de/images/product_images/mini_images/bolzen-fuer-das-regulierventil-11013531.jpg, https://www.juraprofi.de/images/product_images/mini_images/bolzen-fuer-das-regulierventil-11013531-1.jpg</t>
  </si>
  <si>
    <t>HD8646 Xsmall, HD8743 Xsmall, HD8745 Xsmall, HD8747 Xsmall, HD8753 Intelia, HD8833 Syntia, HD8836 Syntia, HD8837 Syntia, HD8838 Syntia, SUP033R Xsmall</t>
  </si>
  <si>
    <t>https://www.juraprofi.de/Saeco-Ersatzteile/Minuto-Moltio-Baristo/Gehaeuse-Wassertank-und-Aufschaeumer/Saeco-Deckel-fuer-den-Wassertank::13119.html</t>
  </si>
  <si>
    <t>a427af0c9020c19acdbe2110924375d5.html</t>
  </si>
  <si>
    <t>421944036032B</t>
  </si>
  <si>
    <t>Saeco PicoBaristo Wassertankdeckel online kaufen</t>
  </si>
  <si>
    <t>Der Wassertankdeckel fur Saeco Pico Baristo Kaffeevollautomaten befindet sich oben auf dem Wasserbehalter. Bestellen Sie Saeco Ersatzteile im Onlineshop, riesen Auswahl und schnelle Lieferung.</t>
  </si>
  <si>
    <t>https://www.juraprofi.de/images/product_images/info_images/saeco-deckel-fuer-den-wassertank-421944036032b.jpg</t>
  </si>
  <si>
    <t>https://www.juraprofi.de/DeLonghi-Ersatzteile/Dichtungen/Dichtung-Bruehkopf-DeLonghi-La-Specialista-Espressomaschine::19885.html</t>
  </si>
  <si>
    <t>a42fd958a89504267366dfd0d314ee87.html</t>
  </si>
  <si>
    <t>Dichtung Bruhkopf DeLonghi La Specialista Espressomaschine</t>
  </si>
  <si>
    <t>Dichtung unten am Bruhkopf von DeLonghi EC9335, EC9355, EC9665 &amp; EC9865 Espressomaschine online kaufen ? Uber 8000 Ersatzteile vorratig</t>
  </si>
  <si>
    <t>https://www.juraprofi.de/images/product_images/info_images/dichtung-bruehkopf-delonghi-la-specialista-espressomaschine-5313261771.jpg</t>
  </si>
  <si>
    <t>https://www.juraprofi.de/Miele-Ersatzteile/Ventile-und-Schalter/Knickschutz-90-GRAD-fuer-den-Miele-Teflonschlauch::14340.html</t>
  </si>
  <si>
    <t>a43866bd41153eac4060927209c6fe4a.html</t>
  </si>
  <si>
    <t>37788MI</t>
  </si>
  <si>
    <t>Miele Knickschutz zu Druckschlauch online kaufen</t>
  </si>
  <si>
    <t>Schlauchfuhrung fur die Teflonschlauche am Dampfventil, fur diverse Miele CM unc CVA Kaffeevollautomaten. ? Miele Ersatzteile Onlineshop ? Top Bewertungen</t>
  </si>
  <si>
    <t>https://www.juraprofi.de/images/product_images/info_images/knickschutz-90-fuer-den-miele-teflonschlauch-37788mi.jpg</t>
  </si>
  <si>
    <t>https://www.juraprofi.de/Jura-Ersatzteile/Wassertank/Wassertank-Jura-J6-und-J90-Kaffeevollautomat::15087.html</t>
  </si>
  <si>
    <t>a43945169684fa0ba265bcac6beaa31c.html</t>
  </si>
  <si>
    <t>Wassertank fur Jura J6 &amp; J90 Kaffeevollautomat Claris Smart</t>
  </si>
  <si>
    <t>Wassertank mit Schwimmer, Haltegriff und Auslassventil fur Jura J6 und J90 (EA) Kaffeevollautomaten ? Schneller &amp; zuverlassiger Versand</t>
  </si>
  <si>
    <t>https://www.juraprofi.de/images/product_images/info_images/jura-wassertank-claris-smart-73276.jpg</t>
  </si>
  <si>
    <t>https://www.juraprofi.de/DeLonghi-Ersatzteile/Gehaeuseteile/Frontblende-rechts-silber-fuer-DeLonghi-ECAM-55x-xx::18895.html</t>
  </si>
  <si>
    <t>a43c875dd69265e721432782aa62b800.html</t>
  </si>
  <si>
    <t>Frontblende rechts silber fur DeLonghi ECAM 55x.xx kaufen</t>
  </si>
  <si>
    <t>Blende in silber vorne rechts am Gerat von DeLonghi ECAM 550.55, ECAM 550.65 und ECAM 556.55 Kaffeevollautomat kaufen ? Schneller Versand</t>
  </si>
  <si>
    <t>https://www.juraprofi.de/images/product_images/info_images/frontblende-rechts-silber-fuer-delonghi-ecam-55x-xx-5313259571.jpg</t>
  </si>
  <si>
    <t>https://www.juraprofi.de/images/product_images/mini_images/frontblende-rechts-silber-fuer-delonghi-ecam-55x-xx-5313259571.jpg, https://www.juraprofi.de/images/product_images/mini_images/frontblende-rechts-silber-fuer-delonghi-ecam-55x-xx-5313259571-1.jpg</t>
  </si>
  <si>
    <t>ECAM 550.55.SB PrimaDonna, ECAM 550.65.SB PrimaDonna Class, ECAM 556.55.SB PrimaDonna Class</t>
  </si>
  <si>
    <t>https://www.juraprofi.de/Philips-Ersatzteile/Bruehgruppe-und-Antrieb/Philips-Brueheinheit-neue-Version::14788.html</t>
  </si>
  <si>
    <t>a44637998d754093fc6ed844311272c7.html</t>
  </si>
  <si>
    <t>7332222900P</t>
  </si>
  <si>
    <t>Bruheinheit fur Philips HD Kaffeevollautomaten</t>
  </si>
  <si>
    <t>Bruheinheit mit verbessertem Cremaventil fur Philips HD5720 und HD5730 Vollautomaten ? Schneller Versand ? Uber 8000 Ersatzteile sofort lieferbar</t>
  </si>
  <si>
    <t>https://www.juraprofi.de/images/product_images/info_images/philips-brueheinheit-neue-version-7332222900p.jpg</t>
  </si>
  <si>
    <t>https://www.juraprofi.de/DeLonghi-Ersatzteile/Gehaeuseteile/Kaffeeauslaufverteiler-fuer-DeLonghi-ECAM-35x-xx::16742.html</t>
  </si>
  <si>
    <t>a44a60bb85695ef92db92d16a0f44ad7.html</t>
  </si>
  <si>
    <t>Getrankeauslauf fur DeLonghi ECAM 35x.xx jetzt kaufen</t>
  </si>
  <si>
    <t>Getrankeauslauf chrom/schwarz fur DeLonghi ECAM 350.15, ECAM 350.35, ECAM 350.55, ECAM 350.75 und ECAM 352.55 Kaffeevollautomaten. ? Schneller Versand ? Top Bewertungen ? Uber 8000 Ersatzteile vorratig</t>
  </si>
  <si>
    <t>https://www.juraprofi.de/images/product_images/info_images/kaffeeauslaufverteiler-fuer-delonghi-ecam-35x-xx-7313241791.jpg</t>
  </si>
  <si>
    <t>ECAM 350.15.B Dinamica, ECAM 350.35.SB Dinamica, ECAM 350.35.W Dinamica, ECAM 350.55.B Dinamica, ECAM 350.75.S Dinamica, ECAM 352.55.SB Dinamica, ECAM 353.15.B Dinamica, ECAM 358.15.B Dinamica, ECAM 358.15.R Dinamica</t>
  </si>
  <si>
    <t>https://www.juraprofi.de/DeLonghi-Ersatzteile/Gehaeuseteile/Seitenwand-rechts-in-Rot-fuer-DeLonghi-ESAM-5xxx::16209.html</t>
  </si>
  <si>
    <t>a44eedc1491f16b544ffe19a91a7cc63.html</t>
  </si>
  <si>
    <t>Seitenwand rechts in Rot fur DeLonghi ESAM 5xxx jetzt kaufen</t>
  </si>
  <si>
    <t>Rechtes Gehause-Seitenteil in Rot mit Luftungsschlitzen fur DeLonghi ESAM 5400.R EX.1 und ESAM 5550.R Kaffeevollautomaten ? Schneller Versand ? Top Bewertungen ? Paypal</t>
  </si>
  <si>
    <t>https://www.juraprofi.de/images/product_images/info_images/seitenwand-rechts-in-rot-fuer-delonghi-esam-5xxx-5313225011.jpg</t>
  </si>
  <si>
    <t>https://www.juraprofi.de/images/product_images/mini_images/seitenwand-rechts-in-rot-fuer-delonghi-esam-5xxx-5313225011.jpg, https://www.juraprofi.de/images/product_images/mini_images/seitenwand-rechts-in-rot-fuer-delonghi-esam-5xxx-5313225011-1.jpg</t>
  </si>
  <si>
    <t>https://www.juraprofi.de/DeLonghi-Ersatzteile/Wassertank/Delonghi-Blende-Wassertank-Eletta::12960.html</t>
  </si>
  <si>
    <t>a457999437d7ba7bc00d2786bbac59d2.html</t>
  </si>
  <si>
    <t>Wassertankblende fur DeLonghi Eletta online kaufen</t>
  </si>
  <si>
    <t>Wassertank-Blende in Schwarz fur DeLonghi ECAM 45.366 und ECAM 45.766. ? DeLonghi Ersatzteile Shop ? Schnelle Lieferung ? Ersatzteile sofort lieferbar</t>
  </si>
  <si>
    <t>https://www.juraprofi.de/images/product_images/info_images/delonghi-blende-wassertank-eletta-7313235371.jpg</t>
  </si>
  <si>
    <t>ECAM 45.366.B Eletta Cappuccino, ECAM 45.766.B Eletta Cappuccino</t>
  </si>
  <si>
    <t>https://www.juraprofi.de/Jura-Ersatzteile/Schlaeuche-und-Verbinder/S-Serie-ab-S70-und-X-Serie/Druckschlauch-fuer-Jura-Dampfheizung-X-und-S-Serie::7024.html</t>
  </si>
  <si>
    <t>a45c60cee02f790117e4deefda3dcf19.html</t>
  </si>
  <si>
    <t>Schlauch 66340 fur Jura Kaffeevollautomat</t>
  </si>
  <si>
    <t>Jura Schlauch vom Verteilerstuck an der Pumpe zum Dampferhitzer. Lange 320mm.</t>
  </si>
  <si>
    <t>https://www.juraprofi.de/images/product_images/info_images/jura-druckschlauch-dampfheizung-x-und-s-serie-66340.jpg</t>
  </si>
  <si>
    <t>S7 Avantgarde Impressa, S9 Avantgarde Impressa, X8 (EA), X10, X90 Impressa, X95 Impressa, XS90 Impressa, XS95 Impressa</t>
  </si>
  <si>
    <t>https://www.juraprofi.de/DeLonghi-Ersatzteile/Mahlwerk/Bohnenbehaelter-mit-Deckel-fuer-DeLonghi-KG520-M-Kaffeemuehle::19231.html</t>
  </si>
  <si>
    <t>a46306dc962fc765040e19617d9c6a14.html</t>
  </si>
  <si>
    <t>MC1011</t>
  </si>
  <si>
    <t>Bohnenbehalter fur DeLonghi KG520.M &amp; KG521.M Kaffeemuhle</t>
  </si>
  <si>
    <t>Behalter zum Einfullen der Kaffeebohnen mit Deckel von DeLonghi KG52x.M Kaffeemuhle online kaufen ? Schneller Versand ? Top Bewertung</t>
  </si>
  <si>
    <t>https://www.juraprofi.de/images/product_images/info_images/bohnenbehaelter-mit-deckel-fuer-delonghi-kg520-m-kaffeemuehle-mc1011.jpg</t>
  </si>
  <si>
    <t>https://www.juraprofi.de/Saeco-Ersatzteile/Magic-Royal-Stratos/Gehaeuse-und-Wassertank/Bohnenbehaelter-Saeco-Royal-one-Touch::10143.html</t>
  </si>
  <si>
    <t>a46479791e57d1a1f9f83c7f88583a0d.html</t>
  </si>
  <si>
    <t>Bohnenbehalter fur Saeco Royal one Touch Kaffeeautomaten</t>
  </si>
  <si>
    <t>Kaffeebohnenbehalter fur Saeco Royal one Touch Kaffeevollautomaten. Der passende Deckel zu diesem Bohnenbehalter hat die Art.Nr.: 996530069774.</t>
  </si>
  <si>
    <t>https://www.juraprofi.de/images/product_images/info_images/bohnenbehaelter-saeco-royal-one-touch-996530068506.jpg</t>
  </si>
  <si>
    <t>https://www.juraprofi.de/Siemens-Ersatzteile/Siemens-EQ-Serie/Elektronik-und-Sensoren/Steuerungsmodul-Siemens-EQ-und-Bosch-Vero-Kaffeevollautomat::18540.html</t>
  </si>
  <si>
    <t>a464fb14ea5fc1f59fef644b0f8c0d94.html</t>
  </si>
  <si>
    <t>Steuerungsmodul Siemens EQ.3 Bosch VeroCup</t>
  </si>
  <si>
    <t>Programmierte Hauptplatine SWB019 HW06 fur Siemens EQ.3 und Bosch VeroCup Kaffeeautomat. ? Schneller &amp; zuverlassiger Versand</t>
  </si>
  <si>
    <t>https://www.juraprofi.de/images/product_images/info_images/steuerungsmodul-siemens-eq-und-bosch-vero-kaffeevollautomat-12015633.jpg</t>
  </si>
  <si>
    <t>https://www.juraprofi.de/Senseo-Ersatzteile/Federspule-Quirl-fuer-Philips-Senseo-CA6500-Milchschaeumer::20122.html</t>
  </si>
  <si>
    <t>a465e2714ea1e4792cb4adf03e6038ef.html</t>
  </si>
  <si>
    <t>Federspule Quirl Philips Senseo CA6500 Milchschaumer kaufen</t>
  </si>
  <si>
    <t>Feder mit einer Lange von 100mm am Quirl fur Ihren Philips Senseo CA6500 Milchschaumer ? Schneller &amp; zuverlassiger Versand ? Paypal</t>
  </si>
  <si>
    <t>https://www.juraprofi.de/images/product_images/info_images/federspule-quirl-fuer-philips-senseo-ca6500-milchschaeumer-422245954091.jpg</t>
  </si>
  <si>
    <t>https://www.juraprofi.de/DeLonghi-Ersatzteile/Milchaufschaeumer/Kupplung-Milchtank-fuer-Delonghi-ECAM-35x-xx::16656.html</t>
  </si>
  <si>
    <t>a46faf8b9c9681b0b6bab3ed09854952.html</t>
  </si>
  <si>
    <t>Anschlusskupplung fur Milchbehalter von Delonghi ECAM 35x.xx kaufen</t>
  </si>
  <si>
    <t>Anschlusskupplung komplett mit Druckschlauch und Kabel fur DeLonghi ECAM 350.55, ECAM 350.75, ECAM 352.55 und ECAM 353.75 Kaffeevollautomaten. ? Schneller Versand ? Top Bewertungen ? Paypal</t>
  </si>
  <si>
    <t>https://www.juraprofi.de/images/product_images/info_images/kupplung-milchtank-fuer-delonghi-ecam-35x-xx-7313245811.jpg</t>
  </si>
  <si>
    <t>https://www.juraprofi.de/images/product_images/mini_images/kupplung-milchtank-fuer-delonghi-ecam-35x-xx-7313245811.jpg, https://www.juraprofi.de/images/product_images/mini_images/kupplung-milchtank-fuer-delonghi-ecam-35x-xx-7313245811-1.jpg</t>
  </si>
  <si>
    <t>ECAM 350.55.B Dinamica, ECAM 350.55.W Dinamica, ECAM 350.75.S Dinamica, ECAM 352.55.SB Dinamica, ECAM 352.57.SB Dinamica, ECAM 353.75.B Dinamica, ECAM 353.75.W Dinamica, ECAM 356.57.B Dinamica, ECAM 356.77.S Dinamica</t>
  </si>
  <si>
    <t>https://www.juraprofi.de/DeLonghi-Ersatzteile/Wassertank/DeLonghi-Wassertank-ETAM::11370.html</t>
  </si>
  <si>
    <t>a4723160b77ece80ab317c978cba0807.html</t>
  </si>
  <si>
    <t>Wassertank komplett fur DeLonghi ETAM 36 Kaffeevollautomat</t>
  </si>
  <si>
    <t>Wassertank komplett mit Deckel und Magnetschwimmer fur DeLonghi ETAM 36 Kaffeevollautomaten online kaufen ? Schneller &amp; zuverlassiger Versand</t>
  </si>
  <si>
    <t>https://www.juraprofi.de/images/product_images/info_images/delonghi-wassertank-etam-7313228441.jpg</t>
  </si>
  <si>
    <t>https://www.juraprofi.de/Saeco-Ersatzteile/Minuto-Moltio-Baristo/Gehaeuse-Wassertank-und-Aufschaeumer/Blende-chrom-Kaffeeauslauf-fuer-Saeco-Moltio-Kaffeevollautomat::19047.html</t>
  </si>
  <si>
    <t>a475fad5e968b21eb665953318ef24c0.html</t>
  </si>
  <si>
    <t>Blende chrom Kaffeeauslauf fur Saeco Moltio Kaffeeautomat</t>
  </si>
  <si>
    <t>Verchromte Abdeckung vorne am Auslaufschieber von Saeco Moltio HD8xxx Kaffeevollautomat online kaufen ? Schneller &amp; zuverlassiger Versand</t>
  </si>
  <si>
    <t>https://www.juraprofi.de/images/product_images/info_images/blende-chrom-kaffeeauslauf-fuer-saeco-moltio-kaffeevollautomat-421944028101.jpg</t>
  </si>
  <si>
    <t>https://www.juraprofi.de/Rancilio-Ersatzteile/Ventile-Schalter-Rancilio/Auslaufrohr-Magnetventil-Rancilio-Miss-Silvia-Epressomaschine::18196.html</t>
  </si>
  <si>
    <t>a478c85c5286993b2b9bff7d61c36f79.html</t>
  </si>
  <si>
    <t>Auslaufrohr Magnetventil Rancilio Miss Silvia kaufen</t>
  </si>
  <si>
    <t>Auslaufrohr mit 1/8" Schraubgewinde am Solenoidventil von Rancilio Miss Silvia Espressomaschinen. ? Schneller &amp; zuverlassiger Versand</t>
  </si>
  <si>
    <t>https://www.juraprofi.de/images/product_images/info_images/auslaufrohr-magnetventil-rancilio-miss-silvia-epressomaschine-15312.jpg</t>
  </si>
  <si>
    <t>https://www.juraprofi.de/Saeco-Ersatzteile/Incanto/Bruehgruppe-und-Antrieb/Arretierhaken-zu-Saeco-Incanto-Bruehgruppe::8304.html</t>
  </si>
  <si>
    <t>a47edc3c8b0139c3f805cf2d7980b6c1.html</t>
  </si>
  <si>
    <t>Saeco Arretierhaken fur die Incanto Bruhgruppe.</t>
  </si>
  <si>
    <t>Arretierhaken fur Saeco Incanto Bruhgruppen. Dieser Haken sitzt an der Saeco Bruhgruppe und betatigt den Mikroschalter in der Kaffeemaschine.</t>
  </si>
  <si>
    <t>https://www.juraprofi.de/images/product_images/info_images/arretierhaken-zu-saeco-incanto-bruehgruppe-996530050827.jpg</t>
  </si>
  <si>
    <t>https://www.juraprofi.de/Siemens-Ersatzteile/Siemens-EQ-Serie/Elektronik-und-Sensoren/Steuerungsmodul-programmiert-fuer-Siemens-EQ-6-plus::18021.html</t>
  </si>
  <si>
    <t>a481704049d431ddd12336465a358fa1.html</t>
  </si>
  <si>
    <t>88,45 EUR</t>
  </si>
  <si>
    <t>Steuerungsmodul fur Siemens EQ.6 plus s100 Kaffeeautomat</t>
  </si>
  <si>
    <t>Steuerungsmodul fur Siemens EQ.6 plus S100 TE651509DE/11 und TE651508DE/11 Kaffeeautomat ? Schneller &amp; zuverlassiger Versand</t>
  </si>
  <si>
    <t>https://www.juraprofi.de/images/product_images/info_images/steuerungsmodul-programmiert-fuer-siemens-eq-6-plus-12024350.jpg</t>
  </si>
  <si>
    <t>EQ.6 TE651508DE Plus s100, EQ.6 TE651509DE Plus S100</t>
  </si>
  <si>
    <t>https://www.juraprofi.de/Nivona-Ersatzteile/Tropfschalen/Abtropfgitter-fuer-Nivona-NICR-8xx::16694.html</t>
  </si>
  <si>
    <t>a48312054ed2129ccd884a70feb775b8.html</t>
  </si>
  <si>
    <t>Tropfblech mit Einsatz fur Nivona NICR 820 und 825 jetzt kaufen</t>
  </si>
  <si>
    <t>Tropfblech mit Kunststoffeinsatz auf der Auffangschale fur Nivona NICR 820, NICR 821 und NICR 825 Kaffeevollautomaten ? Schneller Versand</t>
  </si>
  <si>
    <t>https://www.juraprofi.de/images/product_images/info_images/abtropfgitter-fuer-nivona-8xx-0122580.jpg</t>
  </si>
  <si>
    <t>https://www.juraprofi.de/images/product_images/mini_images/abtropfgitter-fuer-nivona-8xx-0122580.jpg, https://www.juraprofi.de/images/product_images/mini_images/abtropfgitter-fuer-nivona-8xx-0122580-1.jpg</t>
  </si>
  <si>
    <t>https://www.juraprofi.de/Jura-ONO-und-Subito/Jura-Subito-Kleinteile/Gehaeuseschraube-KST-PT-fuer-Jura-Subito::3150.html</t>
  </si>
  <si>
    <t>a499aa54cd6ba6dcf74a5b050fd3efc3.html</t>
  </si>
  <si>
    <t>62942SU</t>
  </si>
  <si>
    <t>Gehauseschraube KST/PT fur Jura Subito</t>
  </si>
  <si>
    <t>Jura Subito Gehauseschraube. Alle Ersatzteile fur Jura bei BND-Kaffeestudio.</t>
  </si>
  <si>
    <t>https://www.juraprofi.de/images/product_images/info_images/gehaeuseschraube-kst-pt-fuer-jura-subito-62942su.jpg</t>
  </si>
  <si>
    <t>https://www.juraprofi.de/images/product_images/mini_images/gehaeuseschraube-kst-pt-fuer-jura-subito-62942su.jpg, https://www.juraprofi.de/images/product_images/mini_images/gehaeuseschraube-kst-pt-fuer-jura-subito-62942su-1.jpg</t>
  </si>
  <si>
    <t>https://www.juraprofi.de/Krups-Ersatzteile/Orchestro-Siziliana/Brueheinheit/Sieb-fuer-den-Kolben-der-Krups-Brueheinheit::5921.html</t>
  </si>
  <si>
    <t>a4a0e7ccceb7993ce662d0c1ab4027da.html</t>
  </si>
  <si>
    <t>66756K</t>
  </si>
  <si>
    <t>Sieb fur den Kolben der Krups Bruheinheit kaufen</t>
  </si>
  <si>
    <t>Das Bruhsieb sitzt am oberen Kolben der Bruheinheit und ist mitverantwortlich fur eine gute Crema Ihres Krups Kaffeevollautomaten.</t>
  </si>
  <si>
    <t>https://www.juraprofi.de/images/product_images/info_images/original-sieb-fuer-die-brueheinheit-krups-orchestro--krups-siziliana-66756k.jpg</t>
  </si>
  <si>
    <t>https://www.juraprofi.de/Saeco-Ersatzteile/Incanto/Dichtungen-und-O-Ringe/O-Ring-2018-Silikon-zu-Saeco-Incanto-Boilerhalterung::8476.html</t>
  </si>
  <si>
    <t>a4a2bd38a16f4f62254b834ae220a33f.html</t>
  </si>
  <si>
    <t>996530013462I</t>
  </si>
  <si>
    <t>Saeco Dichtung, O-Ring 2018 Silikon zu Incanto Boilerhalterung</t>
  </si>
  <si>
    <t>Von diesem O-Ring 2018 Silikon sind bei Saeco Kaffeevollautomaten der Incanto Serie zwischen Support am Thermoblock und der Boilerhalterung zwei Stuck verbaut.</t>
  </si>
  <si>
    <t>https://www.juraprofi.de/images/product_images/info_images/o-ring-2018-silikon-zu-saeco-incanto-boilerhalterung-996530013462i.jpg</t>
  </si>
  <si>
    <t>https://www.juraprofi.de/Senseo-Ersatzteile/Wellrohr-45mm-Tankaufnahme-fuer-Philips-Senseo-Kaffeemaschine::20304.html</t>
  </si>
  <si>
    <t>a4a48337339ac2f4df1d8a8a4bb23d70.html</t>
  </si>
  <si>
    <t>Silikonrohr 45mm Tankaufnahme Philips Senseo Kaffeemaschine</t>
  </si>
  <si>
    <t>Silikonrohr L= 45mm am Anschluss fur den Tank von Senseo HD6563, HD7825, HD7826 und HD7829 jetzt kaufen ? Schneller &amp; zuverlassiger Versand</t>
  </si>
  <si>
    <t>https://www.juraprofi.de/images/product_images/info_images/wellrohr-45mm-tankaufnahme-fuer-philips-senseo-kaffeemaschine-422224705114.jpg</t>
  </si>
  <si>
    <t>HD6562, HD6563, HD7825, HD7826, HD7829, HD7833</t>
  </si>
  <si>
    <t>https://www.juraprofi.de/Krups-Ersatzteile/Krups-EA-und-XP/Dichtungen/Premium-O-Ring-am-Steckverbinder-fuer-Krups-EA-und-XP::16264.html</t>
  </si>
  <si>
    <t>a4a62985c0e72ff1c5d63956abbc37ff.html</t>
  </si>
  <si>
    <t>58621XP</t>
  </si>
  <si>
    <t>Premium Dichtung am Steckverbinder fur Krups EA und XP kaufen</t>
  </si>
  <si>
    <t>Premium Dichtung in verbesserter Qualitat fur den Stutzen am Kolben der Krups EA und XP Bruheinheit ? Schneller Versand ? Top Bewertungen ? Uber 8000 Ersatzteile vorratig</t>
  </si>
  <si>
    <t>https://www.juraprofi.de/images/product_images/info_images/premium-o-ring-am-steckverbinder-fuer-krups-ea-und-xp-58621xp.jpg</t>
  </si>
  <si>
    <t>https://www.juraprofi.de/Pflegeprodukte/Coffee-Care-Kit/Bosch-Pflegeset-Espresso-Vollautomaten::12761.html</t>
  </si>
  <si>
    <t>a4a9ff70f0d5c7b5cde48c8f4d463497.html</t>
  </si>
  <si>
    <t>Bosch Pflegeset fur Kaffee und Espresso-Vollautomaten</t>
  </si>
  <si>
    <t>Bosch Care Set TCZ8004 fur die Bosch Vero Serie. Artikel 576331 mit Reinigungstabletten, Entkalker, Wasserfilter und Burste.</t>
  </si>
  <si>
    <t>https://www.juraprofi.de/images/product_images/info_images/bosch-pflegeset-espresso-vollautomaten-576331.jpg</t>
  </si>
  <si>
    <t>https://www.juraprofi.de/images/product_images/mini_images/bosch-pflegeset-espresso-vollautomaten-576331.jpg, https://www.juraprofi.de/images/product_images/mini_images/bosch-pflegeset-espresso-vollautomaten-576331-1.jpg</t>
  </si>
  <si>
    <t>https://www.juraprofi.de/Siemens-Ersatzteile/Siemens-EQ-Serie/Ventile-und-Schalter/Elektrisches-Keramikventil-kpl-fuer-EQ-7-Espressovollautomaten::9346.html</t>
  </si>
  <si>
    <t>a4ad43e2bcef11d04dd3e69b312d4dc6.html</t>
  </si>
  <si>
    <t>Elektrisches Keramikventil kpl. fur EQ.7 Espressovollautomaten</t>
  </si>
  <si>
    <t>Elektrisches Keramikventil komplett zum Steuern von Dampf und Wasserfluss in Siemens EQ.7 Espressovollautomaten.</t>
  </si>
  <si>
    <t>https://www.juraprofi.de/images/product_images/info_images/elektrisches-keramikventil-kpl--fuer-eq-7-espressovollautomaten-654842.jpg</t>
  </si>
  <si>
    <t>https://www.juraprofi.de/Siemens-Ersatzteile/Siemens-EQ-Serie/Tropfschalen-und-Bleche/Tropfschale-fuer-EQ-700-classic-Kaffeevollautomat::18225.html</t>
  </si>
  <si>
    <t>a4bf1477bec429c86b5f32d20526c95f.html</t>
  </si>
  <si>
    <t>Tropfschale fur EQ.700 classic Kaffeevollautomat</t>
  </si>
  <si>
    <t>Restwasserschale mit blauem Schwimmer fur die Fullstandanzeige von Siemens EQ.700 classic Kaffeeautomat. ? Schneller &amp; zuverlassiger Versand</t>
  </si>
  <si>
    <t>https://www.juraprofi.de/images/product_images/info_images/tropfschale-fuer-eq-700-classic-kaffeevollautomat-11047176.jpg</t>
  </si>
  <si>
    <t>https://www.juraprofi.de/Jura-Ersatzteile/Kaffeeauslauf/Jura-Feder-fuer-Achse-am-Kaffeeauslauf::13691.html</t>
  </si>
  <si>
    <t>a4c303872aa5a64bfc4758ad0a069764.html</t>
  </si>
  <si>
    <t>Jura Druck-Feder 67969 am Kaffeeauslauf online kaufen</t>
  </si>
  <si>
    <t>Druckfeder an der Metallachse am Auslaufschieber in Jura ENA und ENA Micro 5 Kaffeevollautomaten. ? Jura Ersatzteile Onlineshop ? Preisgunstig ? Schnelle Lieferung mit DHL ? Top Bewertungen</t>
  </si>
  <si>
    <t>https://www.juraprofi.de/images/product_images/info_images/jura-feder-fuer-achse-am-kaffeeauslauf-67969.jpg</t>
  </si>
  <si>
    <t>https://www.juraprofi.de/images/product_images/mini_images/jura-feder-fuer-achse-am-kaffeeauslauf-67969.jpg, https://www.juraprofi.de/images/product_images/mini_images/jura-feder-fuer-achse-am-kaffeeauslauf-67969-1.jpg</t>
  </si>
  <si>
    <t>https://www.juraprofi.de/Jura-Ersatzteile/Tropfbleche/Tassenplattform-J-XJ-komplett::11014.html</t>
  </si>
  <si>
    <t>a4c8cb4905e4f6cd3948a721a8d0d474.html</t>
  </si>
  <si>
    <t>Jura Tassenplattform J- &amp; XJ- Serie 70261</t>
  </si>
  <si>
    <t>Abtropfgitter in chrom komplett fur Jura J/XJ Serie Kaffeevollautomaten. ? Jura Ersatzteile Shop ? Schnelle Lieferung ? Rechnungskauf</t>
  </si>
  <si>
    <t>https://www.juraprofi.de/images/product_images/info_images/tassenplattform-j-xj-komplett-70261.jpg</t>
  </si>
  <si>
    <t>https://www.juraprofi.de/images/product_images/mini_images/tassenplattform-j-xj-komplett-70261.jpg, https://www.juraprofi.de/images/product_images/mini_images/tassenplattform-j-xj-komplett-70261-1.jpg</t>
  </si>
  <si>
    <t>J5 Impressa, J6, J9 Impressa, J9.2 Impressa, J9.3 Impressa, J90, J95, XJ5 GII Impressa, XJ5 Impressa, XJ6, XJ9 GII Impressa, XJ9 Impressa</t>
  </si>
  <si>
    <t>https://www.juraprofi.de/Jura-Ersatzteile/Dichtungen/Dichtung-fuer-Jura-Wassertank-und-Schwenkverteiler::10046.html</t>
  </si>
  <si>
    <t>a4c93bdd6557bd2bcfa9f4e8d26d209e.html</t>
  </si>
  <si>
    <t>Jura Dichtung fur Wassertank und Schwenkverteiler</t>
  </si>
  <si>
    <t>Dichtung aus Silikon in besserer Qualitat. Dieses Jura Ersatzteil ist passend fur den Wassertank unten am Federventil und bei verschiedenen Jura Kaffeevollautomaten im Schwenkverteiler.</t>
  </si>
  <si>
    <t>https://www.juraprofi.de/images/product_images/info_images/jura-dichtung-fuer-wassertank-und-schwenkverteiler-64846.jpg</t>
  </si>
  <si>
    <t>https://www.juraprofi.de/images/product_images/mini_images/jura-dichtung-fuer-wassertank-und-schwenkverteiler-64846.jpg, https://www.juraprofi.de/images/product_images/mini_images/dichtung-fuer-jura-wassertank-und-schwenkverteiler-64846-1.jpg</t>
  </si>
  <si>
    <t>https://www.juraprofi.de/Nivona-Ersatzteile/Schrauben-und-Klammern/Nivona-Schraube-am-Fingerschutz::14009.html</t>
  </si>
  <si>
    <t>a4ca2e314d710c376571762b4743a87a.html</t>
  </si>
  <si>
    <t>Nivona Schraube 83855 am Fingerschutz kaufen</t>
  </si>
  <si>
    <t>Mit dieser Zylinderkopfschraube aus Edelstahl wird in einigen Nivona Kaffeevollautomaten der Fingerschutz befestigt. ? Nivona Ersatzteile Shop ? Schnelle und zuverlassige Lieferung der Teile ? Uber 8000 Ersatzteile vorratig ? Top Bewertungen ? Paypal</t>
  </si>
  <si>
    <t>https://www.juraprofi.de/images/product_images/info_images/nivona-schraube-am-fingerschutz-83855.jpg</t>
  </si>
  <si>
    <t>https://www.juraprofi.de/images/product_images/mini_images/nivona-schraube-am-fingerschutz-83855.jpg, https://www.juraprofi.de/images/product_images/mini_images/nivona-schraube-am-fingerschutz-83855-1.jpg</t>
  </si>
  <si>
    <t>https://www.juraprofi.de/Nespresso-Ersatzteile/DeLonghi/Brueheinheit/Brueheinheit-fuer-DeLonghi-Lattissima-EN-520::11303.html</t>
  </si>
  <si>
    <t>a4e05e816eff0f809215d595d0d64b2e.html</t>
  </si>
  <si>
    <t>37,15 EUR</t>
  </si>
  <si>
    <t>DeLonghi Bruhgruppe Nespresso 7313222451</t>
  </si>
  <si>
    <t>Bruheinheit fur DeLonghi Lattissima EN 520 Nespresso Kaffeemaschine. ? DeLonghi Ersatzteile Shop ? Schnelle Lieferung ? Rechnungskauf</t>
  </si>
  <si>
    <t>https://www.juraprofi.de/images/product_images/info_images/brueheinheit-fuer-delonghi-lattissima-en-520-7313222451.jpg</t>
  </si>
  <si>
    <t>https://www.juraprofi.de/images/product_images/mini_images/brueheinheit-fuer-delonghi-lattissima-en-520-7313222451.jpg, https://www.juraprofi.de/images/product_images/mini_images/brueheinheit-fuer-delonghi-lattissima-en-520-7313222451-1.jpg</t>
  </si>
  <si>
    <t>https://www.juraprofi.de/Jura-Ersatzteile/Wartungssets/Reparaturset-XXL-Premium-fuer-das-Jura-Drainageventil::16419.html</t>
  </si>
  <si>
    <t>a4e4df28c90195b6bb6ec099070d8542.html</t>
  </si>
  <si>
    <t>Reparaturset XXL Premium fur das Jura Drainageventil</t>
  </si>
  <si>
    <t>Reparaturset XXL mit Premium O-Ringen inklusive Dichtung am Andockstutzen. Passend fur das Drainageventil in Jura J, X, Z, ENA, Giga, die neue E- und F-Serie Kaffeevollautomaten ? Schneller Versand</t>
  </si>
  <si>
    <t>https://www.juraprofi.de/images/product_images/info_images/reparaturset-xxl-premium-fuer-das-jura-drainageventil-15194.jpg</t>
  </si>
  <si>
    <t>https://www.juraprofi.de/images/product_images/mini_images/reparaturset-xxl-premium-fuer-das-jura-drainageventil-15194.jpg, https://www.juraprofi.de/images/product_images/mini_images/reparaturset-xxl-premium-fuer-das-jura-drainageventil-15194-1.jpg</t>
  </si>
  <si>
    <t>https://www.juraprofi.de/Saeco-Ersatzteile/Exprelia-Xelsis-Energica/Gehaeuse-und-Wassertank/Saeco-Micro-Einsatz-fuer-die-Milchkaraffe::15216.html</t>
  </si>
  <si>
    <t>a4e8fae1c591c70d69b7df42e72171ac.html</t>
  </si>
  <si>
    <t>Saeco Einsatz am Milchkaraffensensor kaufen</t>
  </si>
  <si>
    <t>Schwarzer Einsatz aus Kunststoff auf dem Milchkaraffensensor fur diverse Saeco Exprelia, Energica und Xelsis Kaffeevollautomaten ? Schneller Versand ? Top Bewertungen</t>
  </si>
  <si>
    <t>https://www.juraprofi.de/images/product_images/info_images/saeco-micro-einsatz-fuer-die-milchkaraffe-996530009578.jpg</t>
  </si>
  <si>
    <t>https://www.juraprofi.de/images/product_images/mini_images/saeco-micro-einsatz-fuer-die-milchkaraffe-996530009578.jpg, https://www.juraprofi.de/images/product_images/mini_images/saeco-micro-einsatz-fuer-die-milchkaraffe-996530009578-1.jpg</t>
  </si>
  <si>
    <t>https://www.juraprofi.de/Bosch-Ersatzteile/Bosch-Benvenuto/Tropfschalen/Schwimmkoerper-rot-komplett::14048.html</t>
  </si>
  <si>
    <t>a4e96fc6c41ee7fa95a09f41d67ccfd6.html</t>
  </si>
  <si>
    <t>607249607248B</t>
  </si>
  <si>
    <t>Bosch Schwimmer mit Halterung online kaufen</t>
  </si>
  <si>
    <t>Schwimmkorper komplett fur die Auffangschale, fur diverse Bosch Benvenuto Kaffeevollautomaten. ? Bosch Ersatzteile Onlineshop ? Schneller Versand durch DHL</t>
  </si>
  <si>
    <t>https://www.juraprofi.de/images/product_images/info_images/schwimmkoerper-rot-komplett-607249607248b.jpg</t>
  </si>
  <si>
    <t>https://www.juraprofi.de/Saeco-Ersatzteile/Intelia-Intuita/Tropf-und-Auffangschalen/Saeco-Tresterbehaelter-Edelstahl::14785.html</t>
  </si>
  <si>
    <t>a4edd376b14af981bb168db333da14d8.html</t>
  </si>
  <si>
    <t>Satzbehalter fur Saeco Intelia Kaffeevollautomaten</t>
  </si>
  <si>
    <t>Behalter fur den Kaffeesatz mit Blende in Edelstahl fur diverse Saeco Intelia Vollautomaten ? Schneller Versand ? Uber 8000 Ersatzteile sofort lieferbar</t>
  </si>
  <si>
    <t>https://www.juraprofi.de/images/product_images/info_images/saeco-tresterbehaelter-edelstahl-996530070394.jpg</t>
  </si>
  <si>
    <t>HD8753 Intelia, HD8754 Intelia, HD8771 Intelia, HD8884 Intelia, HD8889 Intelia, HD8906 Intelia</t>
  </si>
  <si>
    <t>https://www.juraprofi.de/Saeco-Ersatzteile/Intelia-Intuita/Gehaeuse-Aufschaeumer-und-Wassertank/Duese-am-Milchbehaelter-fuer-Saeco::16187.html</t>
  </si>
  <si>
    <t>a4edd6537dc1914e86f6a31f43f75a01.html</t>
  </si>
  <si>
    <t>Duse am Milchbehalter fur Saeco</t>
  </si>
  <si>
    <t>Anschlussduse mit Dichtung am Aufschaumer fur die Milchkaraffe von Saeco Intelia HD8753, HD8754, HD8771, HD8884, HD8889 und HD8906 Kaffeevollautomaten.</t>
  </si>
  <si>
    <t>https://www.juraprofi.de/images/product_images/info_images/duese-am-milchbehaelter-fuer-saeco-996530069788.jpg</t>
  </si>
  <si>
    <t>https://www.juraprofi.de/Nivona-Ersatzteile/Schlaeuche-und-Verbinder/Schlauch-Silikon-09-0x5-00x250-fuer-Nivona-Kaffeevollautomaten::15562.html</t>
  </si>
  <si>
    <t>a4f7893e7f2ea1acb1d78d7094e92149.html</t>
  </si>
  <si>
    <t>Silikonschlauch 250 mm fur Nivona NICR 8er Kaffevollautomaten kaufen</t>
  </si>
  <si>
    <t>Lebenmittelechter Silikonschlauch mit einer Lange von 250 mm am Flowmeter in der Nivona 8er-Serie ? Schneller Versand ? Top Bewertungen ? Kostenfreie Produkthotline</t>
  </si>
  <si>
    <t>https://www.juraprofi.de/images/product_images/info_images/nivona-schlauch-silikon-09-0x5-00x250-53629.jpg</t>
  </si>
  <si>
    <t>https://www.juraprofi.de/images/product_images/mini_images/nivona-schlauch-silikon-09-0x5-00x250-53629.jpg, https://www.juraprofi.de/images/product_images/mini_images/nivona-schlauch-silikon-09-0x5-00x250-53629-1.jpg</t>
  </si>
  <si>
    <t>https://www.juraprofi.de/Krups-Ersatzteile/Krups-EA-und-XP/Brueheinheit-und-Antrieb/Kolben-fuer-Brueheinheit-Krups-EA-und-XP-Kaffeevollautomat::6952.html</t>
  </si>
  <si>
    <t>a4f9d490358d9854a0abd3691b45f2e6.html</t>
  </si>
  <si>
    <t>MS0697072</t>
  </si>
  <si>
    <t>Kolben fur Bruheinheit Krups Kaffeevollautomat MS-0697072</t>
  </si>
  <si>
    <t>Krups Kolben (Druckzylinder) komplett fur die Bruheinheit von Krups EA und XP7 Kaffeevollautomaten ? PayPal ? Schneller &amp; zuverlassiger Versand</t>
  </si>
  <si>
    <t>https://www.juraprofi.de/images/product_images/info_images/kolben-fuer-brueheinheit-krups-ea-und-xp-kaffeevollautomat-ms0697072.jpg</t>
  </si>
  <si>
    <t>https://www.juraprofi.de/AEG-Ersatzteile/CaFamosa-Ersatzteile/Wartungssets/Wartungsset-XXL-PREMIUM-fuer-AEG-mit-Lippendichtungen::6551.html</t>
  </si>
  <si>
    <t>a4fe61520415394c794c601285017a62.html</t>
  </si>
  <si>
    <t>12886A</t>
  </si>
  <si>
    <t>Wartungsset XXL Premium Lippendichtungen AEG CaFamosa</t>
  </si>
  <si>
    <t>Umfangreiches Reparatur &amp; Wartungsset fur Ihren AEG CaFamosa Kaffeevollautomat mit Anleitung &amp; Spezialwerkzeug ? Schneller &amp; zuverlassiger Versand</t>
  </si>
  <si>
    <t>https://www.juraprofi.de/images/product_images/info_images/wartungsset-xxl-premium-fuer-aeg-mit-lippendichtungen-12886a.jpg</t>
  </si>
  <si>
    <t>https://www.juraprofi.de/images/product_images/mini_images/wartungsset-xxl-premium-fuer-aeg-mit-lippendichtungen-12886a.jpg, https://www.juraprofi.de/images/product_images/mini_images/wartungsset-xxl-premium-fuer-aeg-mit-lippendichtungen-12886a-1.jpg</t>
  </si>
  <si>
    <t>https://www.juraprofi.de/DeLonghi-Ersatzteile/Mahlwerk/Trichter-Pulverfach-DeLonghi-ECAM-61x-xx-Kaffeevollautomat::18252.html</t>
  </si>
  <si>
    <t>a50017243b337bda26943071d7140aaf.html</t>
  </si>
  <si>
    <t>Pulvertrichter DeLonghi ECAM 61x Kaffeeautomat</t>
  </si>
  <si>
    <t>Einfulltrichter fur das Kaffeepulver von DeLonghi PrimaDonna Soul ECAM 61x.xx Vollautomaten. ? Schneller &amp; zuverlassiger Versand</t>
  </si>
  <si>
    <t>https://www.juraprofi.de/images/product_images/info_images/trichter-pulverfach-delonghi-ecam-61x-xx-kaffeevollautomat-5313271011.jpg</t>
  </si>
  <si>
    <t>https://www.juraprofi.de/Melitta-Ersatzteile/Elektronik-und-Pumpe/Netzkabel-EU-1500mm-Melitta-E960-Kaffeevollautomaten::18492.html</t>
  </si>
  <si>
    <t>a50e30f28d4cad1e3319851d3c51a638.html</t>
  </si>
  <si>
    <t>Netzkabel EU 1500mm Melitta E960 Kaffeevollautomat</t>
  </si>
  <si>
    <t>Stromkabel mit Schuko Stecker und einer Lange von 1500 mm fur Melitta Caffep Bistro E960 Kaffeeautomat. ? Schneller &amp; zuverlassiger Versand</t>
  </si>
  <si>
    <t>https://www.juraprofi.de/images/product_images/info_images/netzkabel-eu-1500mm-melitta-e960-kaffeevollautomaten-6556259.jpg</t>
  </si>
  <si>
    <t>https://www.juraprofi.de/images/product_images/mini_images/netzkabel-eu-1500mm-melitta-e960-kaffeevollautomaten-6556259.jpg, https://www.juraprofi.de/images/product_images/mini_images/netzkabel-eu-1500mm-melitta-e960-kaffeevollautomaten-6556259-1.jpg</t>
  </si>
  <si>
    <t>https://www.juraprofi.de/Quickmill-Ersatzteile/Schrauben-Klammern-Quickmill/Schraube-Duschtraeger-fuer-Quickmill-Espressomaschine::19101.html</t>
  </si>
  <si>
    <t>a518eb85742f9bad1b8a02a5290fd11a.html</t>
  </si>
  <si>
    <t>OT0900SDN</t>
  </si>
  <si>
    <t>Schraube Duschtrager Quickmill Espressomaschine kaufen</t>
  </si>
  <si>
    <t>Schraube zum Befestigen des Bruhsiebes am Duschtrager von diversen Quickmill Espressomaschine kaufen ? Schneller Versand ? Paypal</t>
  </si>
  <si>
    <t>https://www.juraprofi.de/images/product_images/info_images/schraube-duschtraeger-fuer-quickmill-espressomaschine-ot0900sdn.jpg</t>
  </si>
  <si>
    <t>https://www.juraprofi.de/Nivona-Ersatzteile/Elektronik-und-Trafo/Elektronik-253-komplett-220-240V-fuer-Nivona-NICR-79x::20995.html</t>
  </si>
  <si>
    <t>a51a5dda6951478afd2ba8e0d601f690.html</t>
  </si>
  <si>
    <t>145,90 EUR</t>
  </si>
  <si>
    <t>Elektronik 253 komplett 220-240V Nivona NICR 79x jetzt kaufen</t>
  </si>
  <si>
    <t>Leistungselektronik fur Nivona NICR 790, NICR 791, NICR 792, NICR 795, NICR 796 &amp; NICR 799 Kaffeevollautomaten kaufen ? Schneller Versand</t>
  </si>
  <si>
    <t>https://www.juraprofi.de/images/product_images/info_images/elektronik-253-komplett-220-240v-fuer-nivona-nicr-79x-128466.jpg</t>
  </si>
  <si>
    <t>https://www.juraprofi.de/Saeco-Ersatzteile/Exprelia-Xelsis-Energica/Gehaeuse-und-Wassertank/Fixierungsnase-fuer-den-Gehaeusefuss::10801.html</t>
  </si>
  <si>
    <t>a52075694145797a01de049e2d11603f.html</t>
  </si>
  <si>
    <t>Saeco Fixierungsnase fur Saeco Exprelia und Xelsis</t>
  </si>
  <si>
    <t>Fixierungsnase fur den Gummifu? am Gerateboden von Saeco Exprelia und Xelsis Kaffeevollautomaten. Saeco Ersatzteile einfach online in unserem Shop bestellen.</t>
  </si>
  <si>
    <t>https://www.juraprofi.de/images/product_images/info_images/fixierungsnase-fuer-den-gehaeusefuss-11021769.jpg</t>
  </si>
  <si>
    <t>https://www.juraprofi.de/Krups-Ersatzteile/Krups-EA-und-XP/Sensoren-und-Sicherungen/Flowmeter-fuer-Krups-Intuition-Experience-EA877D10::20827.html</t>
  </si>
  <si>
    <t>a538ccc516d410b0462b935e827b77c3.html</t>
  </si>
  <si>
    <t>MS8030001012</t>
  </si>
  <si>
    <t>Flowmeter fur Krups Intuition Experience+ EA877D10 kaufen</t>
  </si>
  <si>
    <t>Durchflussmengenmesser fur Ihren Krups Intuition Experience+ EA877D10 Kaffeevollautomat jetzt online kaufen ? Schneller &amp; zuverlassiger Versand</t>
  </si>
  <si>
    <t>https://www.juraprofi.de/images/product_images/info_images/flowmeter-fuer-krups-intuition-experience--ea877d10-ms8030001012.jpg</t>
  </si>
  <si>
    <t>EA877D10, EA910B10</t>
  </si>
  <si>
    <t>https://www.juraprofi.de/Philips-Ersatzteile/Mahlwerk/Fingerschutz-am-Philips-Mahlwerk::14946.html</t>
  </si>
  <si>
    <t>a53d7f86382a8c560be9be1aec198f49.html</t>
  </si>
  <si>
    <t>17001008P</t>
  </si>
  <si>
    <t>Fingerschutz am Philips Mahlwerk</t>
  </si>
  <si>
    <t>Der Fingerschutz befindet sich oben am Mahlwerk von Philips EP und HD Kaffeevollautomaten.</t>
  </si>
  <si>
    <t>https://www.juraprofi.de/images/product_images/info_images/fingerschutz-am-philips-mahlwerk-17001008p.jpg</t>
  </si>
  <si>
    <t>https://www.juraprofi.de/Nivona-Ersatzteile/Dichtungen/Dichtung-fuer-den-Nivona-Wassertank::17486.html</t>
  </si>
  <si>
    <t>a5427d0cef48258057bb80051f162d5f.html</t>
  </si>
  <si>
    <t>64846N</t>
  </si>
  <si>
    <t>O-Ring Federventil am Wassertank fur Nivona Vollautomaten kaufen</t>
  </si>
  <si>
    <t>O-Ring fur das Federventil unten am Wasserbehalter von diversen Nivona Kaffeevollautomaten. ? Schneller Versand ? Top Bewertungen ? Uber 8000 Ersatzteile vorratig ? Paypal</t>
  </si>
  <si>
    <t>https://www.juraprofi.de/images/product_images/info_images/dichtung-fuer-den-nivona-wassertank-64846n.jpg</t>
  </si>
  <si>
    <t>https://www.juraprofi.de/DeLonghi-Ersatzteile/Gehaeuseteile/Frontblende-links-silber-DeLonghi-PrimaDonna-Class-Vollautomat::18873.html</t>
  </si>
  <si>
    <t>a54ff3eefc709b3c442439cf774b33ba.html</t>
  </si>
  <si>
    <t>Frontblende links in Silber fur DeLonghi PrimaDonna Class</t>
  </si>
  <si>
    <t>Blende in Silber vorne links an der Geratefront fur DeLonghi PrimaDonna Class Kaffeevollautomat online kaufen ? Schneller &amp; zuverlassiger Versand</t>
  </si>
  <si>
    <t>https://www.juraprofi.de/images/product_images/info_images/frontblende-links-silber-delonghi-primadonna-class-vollautomat-5313259561.jpg</t>
  </si>
  <si>
    <t>https://www.juraprofi.de/Nivona-Ersatzteile/Dichtungen/Premium-Dichtung-Flowmeter-fuer-Nivona-Kaffeevollautomat::18364.html</t>
  </si>
  <si>
    <t>a5526a626149a853b18bc1dc7e2763cf.html</t>
  </si>
  <si>
    <t>15334N</t>
  </si>
  <si>
    <t>Premium Dichtung Flowmeter Nivona Kaffeevollautomat</t>
  </si>
  <si>
    <t>Der Premium O-Ring befindet sich im Inneren vom Flowmeter von Nivona Kaffeeautomaten. ? Schneller &amp; zuverlassiger Versand ? Paypal</t>
  </si>
  <si>
    <t>https://www.juraprofi.de/images/product_images/info_images/premium-dichtung-flowmeter-fuer-nivona-kaffeevollautomat-15334n.jpg</t>
  </si>
  <si>
    <t>https://www.juraprofi.de/DeLonghi-Ersatzteile/Milchaufschaeumer/DeLonghi-Kupplung-Milchkaraffe-ECAM-510::15196.html</t>
  </si>
  <si>
    <t>a558dd807273eb965060d35f04cfaf13.html</t>
  </si>
  <si>
    <t>24,49 EUR</t>
  </si>
  <si>
    <t>Milchschaum-Kupplung fur DeLonghi ECAM 510</t>
  </si>
  <si>
    <t>Komplette Kupplung fur den Milchbehalter und der Hei?wasser-Dampfduse von DeLonghi ECAM 510.55.M Kaffeevollautomaten ? Schneller Versand ? Uber 8000 Ersatzteile sofort lieferbar</t>
  </si>
  <si>
    <t>https://www.juraprofi.de/images/product_images/info_images/delonghi-kupplung-milchkaraffe-ecam-510-7313244151.jpg</t>
  </si>
  <si>
    <t>https://www.juraprofi.de/Jura-Ersatzteile/Gehaeuseteile-aussen/J-Serie-und-Z-Serie/Wassertankdeckel-Jura-XJ-in-schwarz::10208.html</t>
  </si>
  <si>
    <t>a566f01b415ca199bc7b7ff705045b0c.html</t>
  </si>
  <si>
    <t>Wassertankdeckel in schwarz fur Jura XJ Kaffeeautomaten</t>
  </si>
  <si>
    <t>Abdeckung fur den Wassertank. Dieser schwarze Wassertankdeckel ist passend fur Jura Kaffeevollautomaten der XJ-Serie.</t>
  </si>
  <si>
    <t>https://www.juraprofi.de/images/product_images/info_images/wassertankdeckel-jura-xj-in-schwarz-70826.jpg</t>
  </si>
  <si>
    <t>https://www.juraprofi.de/images/product_images/mini_images/wassertankdeckel-jura-xj-in-schwarz-70826.jpg, https://www.juraprofi.de/images/product_images/mini_images/wassertankdeckel-jura-xj-in-schwarz-70826-1.jpg</t>
  </si>
  <si>
    <t>https://www.juraprofi.de/Saeco-Ersatzteile/Odea-Talea-Primea/Erhitzer-und-Thermoblock/Ventilstutzen-fuer-Saeco-und-Gaggia-Kaffeevollautomaten::7182.html</t>
  </si>
  <si>
    <t>a570db487b4214301a00f095cd3d09ef.html</t>
  </si>
  <si>
    <t>Saeco Ventilstutzen fur Talea Kaffeevollautomaten</t>
  </si>
  <si>
    <t>Der Saeco Ventilstutzen stellt die Verbindung vom Gerat zur Bruhgruppe her.</t>
  </si>
  <si>
    <t>https://www.juraprofi.de/images/product_images/info_images/saeco-ventilstutzen-fuer-talea-kaffeevollautomaten-996530002757.jpg</t>
  </si>
  <si>
    <t>https://www.juraprofi.de/Solis-Ersatzteile/Schrauben-und-Klammern/Klemme-Oetiker-am-Solis-Dampfrohr::1703.html</t>
  </si>
  <si>
    <t>a572434ea49459ece3c38adb695eb923.html</t>
  </si>
  <si>
    <t>842502892SO</t>
  </si>
  <si>
    <t>Kaffeemaschinen Ersatzteile &gt; Solis Ersatzteile &gt; Schrauben und Klammern</t>
  </si>
  <si>
    <t>Solis Klemme Oetiker zu Dampfrohr</t>
  </si>
  <si>
    <t>Mit dieser Oetiker Klemme wird bei der Solis Palazzo der Dampfschlauch am Ventil gesichert.</t>
  </si>
  <si>
    <t>https://www.juraprofi.de/images/product_images/info_images/klemme-oetiker-zu-dampfrohr-842502892so.jpg</t>
  </si>
  <si>
    <t>Palazzo</t>
  </si>
  <si>
    <t>https://www.juraprofi.de/Gaggia-Ersatzteile/Dichtungen-Gaggia/O-Ring-Dichtung-Dampfduese-Gaggia::17135.html</t>
  </si>
  <si>
    <t>a579a9c3d889da036d695c565df7654e.html</t>
  </si>
  <si>
    <t>996530059392G</t>
  </si>
  <si>
    <t>O-Ring Dichtung Dampfduse Gaggia</t>
  </si>
  <si>
    <t>Die Dichtung befindet sich im Milchaufschaumer verschiedener Gaggia Kaffeevollautomaten und Espressomaschinen.</t>
  </si>
  <si>
    <t>https://www.juraprofi.de/images/product_images/info_images/o-ring-dichtung-dampfduese-gaggia-996530059392g.jpg</t>
  </si>
  <si>
    <t>HD8749 - Naviglio, RI8153 - New Espresso, RI8154 - New Espresso, RI8701 (SUP051P) – Magenta Plus &amp; Milk, RI8749 - Naviglio, RI9403 - Classic, SIN035U - Classic, SUP050P - Naviglio</t>
  </si>
  <si>
    <t>https://www.juraprofi.de/Jura-Ersatzteile/Wassertank/Griff-Wassertank-V2-fuer-Jura-WE-Serie::16707.html</t>
  </si>
  <si>
    <t>a57a934d572e75499c6d14a0a4e0ba8b.html</t>
  </si>
  <si>
    <t>Tragegriff am Wassertank fur Jura W8 EA WE-Serie jetzt kaufen</t>
  </si>
  <si>
    <t>Tragegriff mit Chromhulse am Wasserbehalter fur Jura W8 EA, WE50, WE6 &amp; WE8 Kaffeevollautomat ? Schneller Versand ? Top Bewertungen</t>
  </si>
  <si>
    <t>https://www.juraprofi.de/images/product_images/info_images/griff-wassertank-v2-fuer-jura-we-serie-73375.jpg</t>
  </si>
  <si>
    <t>W8 (EA), WE6, WE8, WE50</t>
  </si>
  <si>
    <t>https://www.juraprofi.de/Jura-Ersatzteile/Schlaeuche-und-Verbinder/S-Serie-ab-S70-und-X-Serie/Jura-Winkelschlauch-58640::7828.html</t>
  </si>
  <si>
    <t>a57ac2a31984dc9f86b34143a3819703.html</t>
  </si>
  <si>
    <t>Jura Winkelschlauch 58640 kaufen</t>
  </si>
  <si>
    <t>Der Schlauch verbindet den Ventiloffner am Wassertank mit dem Flowmeter und ist passend fur viele Jura Kaffeevollautomaten ? Schneller Versand</t>
  </si>
  <si>
    <t>https://www.juraprofi.de/images/product_images/info_images/jura-winkelschlauch-58640.jpg</t>
  </si>
  <si>
    <t>https://www.juraprofi.de/Rotel-Ersatzteile/Gehaeuseteile-Rotel/Halter-507-Scharnier-fuer-Rotel-Kaffeevollautomaten::17660.html</t>
  </si>
  <si>
    <t>a57db9c53ee46340d3d4e2c309a97922.html</t>
  </si>
  <si>
    <t>73568R</t>
  </si>
  <si>
    <t>Halter 507 Scharnier fur Rotel Kaffeevollautomaten jetzt kaufen</t>
  </si>
  <si>
    <t>Halterung mit Scharnieren fur den Bohnenfachdeckel und Wassertankdeckel von Rotel Verona, Adagio und Aromatica Kaffeevollautomaten. ? Schneller Versand ? Top Bewertungen ? Paypal</t>
  </si>
  <si>
    <t>https://www.juraprofi.de/images/product_images/info_images/halter-507--scharnier-fuer-rotel-kaffeevollautomaten-73568r.jpg</t>
  </si>
  <si>
    <t>https://www.juraprofi.de/Philips-Ersatzteile/Gehaeuse-und-Wassertank/Bohnenfachdeckel-silber-fuer-Philips-Kaffeevollautomaten::18616.html</t>
  </si>
  <si>
    <t>a57dcacfe8cec0c39571d4bc8396fb9b.html</t>
  </si>
  <si>
    <t>Bohnenfachdeckel in Silber fur Philips Kaffeevollautomat kaufen</t>
  </si>
  <si>
    <t>Deckel in Silber auf dem Bohnenbehalter von diversen Philips EP und HD 8829 Kaffeeautomaten ? Schneller &amp; zuverlassiger Versand</t>
  </si>
  <si>
    <t>https://www.juraprofi.de/images/product_images/info_images/bohnenfachdeckel-silber-fuer-philips-kaffeevollautomaten-421944074371.jpg</t>
  </si>
  <si>
    <t>EP3362 - 3100 Series, EP3363 - 3100 Series, EP3550 - 3100 Series, EP3551 - 3100 Series, EP3558 - 3100 Series, EP3559 - 3100 Series, EP4050 - 4000 Series, EP4051 - 4000 Series, HD8829 - 3000 Series</t>
  </si>
  <si>
    <t>https://www.juraprofi.de/Kaffee-und-Aromasirup/Kaffeebohnen/Joerges-Kaffee-Crema-Cafe-1000g::6428.html</t>
  </si>
  <si>
    <t>a57e32a612f2347f5ae33a74005c5bc9.html</t>
  </si>
  <si>
    <t>Perfect Coffee Kaffee Crema - 1000g</t>
  </si>
  <si>
    <t>Perfect Coffee Kaffee Crema – Ganze Bohnen aus der Privatrosterei. Geeignet fur alle Kaffeevollautomaten mit integriertem Mahlwerk.</t>
  </si>
  <si>
    <t>https://www.juraprofi.de/images/product_images/info_images/perfect-coffee-kaffee-crema-1000g-1091913.jpg</t>
  </si>
  <si>
    <t>https://www.juraprofi.de/DeLonghi-Ersatzteile/Gehaeuseteile/DeLonghi-Tuer-mit-Kaffeeauslauf-fuer-Primadonna-ESAM6700::9434.html</t>
  </si>
  <si>
    <t>a58db301aff80a8481541758abbaa17c.html</t>
  </si>
  <si>
    <t>63,69 EUR</t>
  </si>
  <si>
    <t>DeLonghi Ersatzteil Tur mit Kaffeeauslauf Primadonna ESAM 6700</t>
  </si>
  <si>
    <t>Tur mit Kaffeeauslauf fur DeLonghi Primadonna ESAM6700 Kaffeevollautomaten.</t>
  </si>
  <si>
    <t>https://www.juraprofi.de/images/product_images/info_images/delonghi-tuer-mit-kaffeeauslauf-fuer-primadonna-esam6700-7313224921.jpg</t>
  </si>
  <si>
    <t>ESAM 6700 EX:1 PrimaDonna Avant, ESAM 6700 EX:2 PrimaDonna Avant, ESAM 6700 PrimaDonna Avant</t>
  </si>
  <si>
    <t>https://www.juraprofi.de/DeLonghi-Ersatzteile/Schlaeuche-und-Verbinder/DeLonghi-Anschluss-Verteiler-fuer-Perfecta-und-Primadonna::6861.html</t>
  </si>
  <si>
    <t>a59bc059b8ce7d5d05d194a1f5e4820f.html</t>
  </si>
  <si>
    <t>DeLonghi Ersatzteile - Verteiler fur Perfecta und PrimaDonna</t>
  </si>
  <si>
    <t>DeLonghi Anschluss, Verteiler fur den Silikonschlauch in Perfecta, Primadonna und Nespresso Kaffeemaschinen und Kaffeevollautomaten.</t>
  </si>
  <si>
    <t>https://www.juraprofi.de/images/product_images/info_images/delonghi-anschluss--verteiler-fuer-perfecta-und-primadonna-535734.jpg</t>
  </si>
  <si>
    <t>https://www.juraprofi.de/Nespresso-Ersatzteile/Krups/Pumpe-und-Fluidsystem/Verbinder-fuer-Krups-Nespresso::15269.html</t>
  </si>
  <si>
    <t>a59cb3f1c84bab17a2b1bcf41fe46271.html</t>
  </si>
  <si>
    <t>FL29145K</t>
  </si>
  <si>
    <t>Krups Nespresso Verbindungsstuck kaufen</t>
  </si>
  <si>
    <t>Verbindungsstuck in U-Form mit Halterklammern fur diverse Krups Nespresso Kapselmaschinen ? Schneller Versand ? Top Bewertungen ? Kauf auf Rechnung Novalnet</t>
  </si>
  <si>
    <t>https://www.juraprofi.de/images/product_images/info_images/verbinder-fuer-krups-nespresso-fl29145k.jpg</t>
  </si>
  <si>
    <t>https://www.juraprofi.de/Siemens-Ersatzteile/Siemens-Surpresso/Gehaeuse-und-Wassertank/Siemens-Seitenwand-Servicetuer-rechts-in-schwarz::9091.html</t>
  </si>
  <si>
    <t>a5abf2cc22706d53fe212aad44ce5b22.html</t>
  </si>
  <si>
    <t>Siemens Seitenwand, Servicetur rechts in schwarz</t>
  </si>
  <si>
    <t>Seitenwand, Servicetur rechts in der Farbe schwarz fur Siemens Surpresso Kaffeevollautomaten.</t>
  </si>
  <si>
    <t>https://www.juraprofi.de/images/product_images/info_images/siemens-seitenwand--servicetuer-rechts-in-schwarz-433859.jpg</t>
  </si>
  <si>
    <t>https://www.juraprofi.de/images/product_images/mini_images/siemens-seitenwand--servicetuer-rechts-in-schwarz-433859.jpg, https://www.juraprofi.de/images/product_images/mini_images/siemens-seitenwand--servicetuer-rechts-in-schwarz-433859-1.jpg</t>
  </si>
  <si>
    <t>Surpresso TK60001 - S20, Surpresso TK64001 - S40, Surpresso TK65001 - S50, Surpresso TK68001 - S60</t>
  </si>
  <si>
    <t>https://www.juraprofi.de/Krups-Ersatzteile/Orchestro-Siziliana/Mahlwerk/Gummipuffer-fuer-das-Krups-Mahlwerk::3468.html</t>
  </si>
  <si>
    <t>a5b2c1b58ddab4e43ccd1bf95b5ee9ea.html</t>
  </si>
  <si>
    <t>13904K</t>
  </si>
  <si>
    <t>Gummipuffer fur das Krups Mahlwerk</t>
  </si>
  <si>
    <t>Der Gummipuffer ist ein Schwingungsdampfer damit die Vibrationen vom Mahlwerk nicht auf das Gehause ubertragen werden.</t>
  </si>
  <si>
    <t>https://www.juraprofi.de/images/product_images/info_images/gummipuffer-fuer-das-krups-mahlwerk-13904k.jpg</t>
  </si>
  <si>
    <t>https://www.juraprofi.de/Saeco-Ersatzteile/Magic-Royal-Stratos/Ventile-und-Schalter/Heisswasserventil-kpl-inkl-Schlauch-und-Dichtung-fuer-Saeco-Stratos::5829.html</t>
  </si>
  <si>
    <t>a5b2c65f9a64d5f6814c217f14f4ce31.html</t>
  </si>
  <si>
    <t>Saeco Stratos Dampfventil online kaufen</t>
  </si>
  <si>
    <t>Komplettes Heisswasserventil fur Saeco Stratos Kaffeemaschinen. Wenn aus dem Dampfrohr immer wieder Wasser tropft obwohl das Dampfventil geschlossen ist, dann konnen Sie hiermit das Problem beseitigen.</t>
  </si>
  <si>
    <t>https://www.juraprofi.de/images/product_images/info_images/heisswasserventil-kpl--inkl--schlauch-und-dichtung-fuer-saeco-stratos-174165.jpg</t>
  </si>
  <si>
    <t>SUP015ST Stratos</t>
  </si>
  <si>
    <t>https://www.juraprofi.de/Dolce-Gusto-Ersatzteile/Auffangschalen/Abstellflaeche-fuer-Dolce-Gusto::15585.html</t>
  </si>
  <si>
    <t>a5b7d3f2bbb2216058129579432fdaf6.html</t>
  </si>
  <si>
    <t>WI1011</t>
  </si>
  <si>
    <t>Abtropfgitter fur DeLonghi Dolce Gusto kaufen</t>
  </si>
  <si>
    <t>Abtropfgitter aus schwarzem Kunststoff fur DeLonghi Dolce Gusto Piccolo und Genio Kapselautomaten ? Schneller Versand ? Top Bewertungen ? Kostenfreie Produkthotline</t>
  </si>
  <si>
    <t>https://www.juraprofi.de/images/product_images/info_images/abstellflaeche-fuer-dolce-gusto-wi1011.jpg</t>
  </si>
  <si>
    <t>EDG 100.W Piccolo, EDG 200.B Piccolo, EDG 200.O Piccolo, EDG 200.R Piccolo, EDG 201.G Piccolo, EDG 201.S Nescafe, EDG 456 FIORUCCI Genio</t>
  </si>
  <si>
    <t>https://www.juraprofi.de/Saeco-Ersatzteile/Incanto/Bruehgruppe-und-Antrieb/Cremaventil-fuer-die-Saeco-Incanto-Bruehgruppe::4144.html</t>
  </si>
  <si>
    <t>a5bf376db45b12380d0729e9b0b17285.html</t>
  </si>
  <si>
    <t>85010I</t>
  </si>
  <si>
    <t>Saeco Cremaventil fur die Incanto Bruhgruppe</t>
  </si>
  <si>
    <t>Das Cremaventil befindet sich im oberen Kolben der Saeco Incanto Bruhgruppe unter dem Auslaufstutzen. Diese Ersatzteile sind wichtig damit eine gute Crema entstehen kann.</t>
  </si>
  <si>
    <t>https://www.juraprofi.de/images/product_images/info_images/cremaventil-fuer-die-saeco-incanto-bruehgruppe-85010i.jpg</t>
  </si>
  <si>
    <t>https://www.juraprofi.de/Saeco-Ersatzteile/Intelia-Intuita/Pumpe-und-Fluidsystem/Saeco-Wasserpumpe-Ulka-EX5::10269.html</t>
  </si>
  <si>
    <t>a5c31b2ce3d261a4250648658821b475.html</t>
  </si>
  <si>
    <t>556213HD</t>
  </si>
  <si>
    <t>Saeco Pumpe Ulka EX5 230V fur Intelia, Intuita, Minuto und Moltio.</t>
  </si>
  <si>
    <t>Ulka Pumpe fur Saeco Intelia, Intuita, Minuti und Moltio Kaffeevollautomaten. Wasserpumpe mit Schwingkolben, 230V, 48W. ? Schneller Versand</t>
  </si>
  <si>
    <t>https://www.juraprofi.de/images/product_images/info_images/saeco-wasserpumpe-ulka-ex5-556213hd.jpg</t>
  </si>
  <si>
    <t>https://www.juraprofi.de/Nivona-Ersatzteile/Ventile-und-Schalter/Schalter-fuer-den-Tassenwaermer::8648.html</t>
  </si>
  <si>
    <t>a5c3eedd1c0e190b858303df739b32c4.html</t>
  </si>
  <si>
    <t>Nivona Ersatzteile Schalter, alle Ersatzteile fur die Reparatur von Nivona Kaffeevollautomaten</t>
  </si>
  <si>
    <t>Dieser Schalter befindet sich links unten am Kaffeevollautomaten. Damit wird die Heizung am Tassenblech fur den Tassenwarmer ein und ausgeschaltet.</t>
  </si>
  <si>
    <t>https://www.juraprofi.de/images/product_images/info_images/schalter-fuer-den-tassenwaermer-49861.jpg</t>
  </si>
  <si>
    <t>https://www.juraprofi.de/Senseo-Ersatzteile/Tropfschale-schwarz-fuer-Philips-Senseo-CSA220-Padmaschine::20312.html</t>
  </si>
  <si>
    <t>a5c9a4ef53b5f8bdc67d176931d4ee5c.html</t>
  </si>
  <si>
    <t>Abtropfschale schwarz fur Philips Senseo CSA220 Padmaschine</t>
  </si>
  <si>
    <t>Schwarze Abtropfschale fur Ihre Philips Senseo CSA220 Kaffee-Padmaschine jetzt kaufen ? Schneller &amp; zuverlassiger Versand DHL ? Paypal</t>
  </si>
  <si>
    <t>https://www.juraprofi.de/images/product_images/info_images/tropfschale-schwarz-fuer-philips-senseo-csa220-padmaschine-300005599291.jpg</t>
  </si>
  <si>
    <t>CSA220</t>
  </si>
  <si>
    <t>https://www.juraprofi.de/DeLonghi-Ersatzteile/Schlaeuche-und-Verbinder/Schlauchschelle-DeLonghi-fuer-den-Silikonschlauch::5833.html</t>
  </si>
  <si>
    <t>a5ca4f01e7c1153b420bd2c4610f1bf4.html</t>
  </si>
  <si>
    <t>DeLonghi Ersatzteile - Schlauchschelle Silikonschlauch</t>
  </si>
  <si>
    <t>Schlauchschelle dur den Silikon Wasserschlauch in DeLonghi Kaffeemaschinen. Die Schelle wird einfach zusammengedruckt auf den Schlauch gesteckt und halt nach dem loslassen den Schlauch fest.</t>
  </si>
  <si>
    <t>https://www.juraprofi.de/images/product_images/info_images/schlauchschelle-delonghi-fuer-den-silikonschlauch-9824800009.jpg</t>
  </si>
  <si>
    <t>https://www.juraprofi.de/images/product_images/mini_images/schlauchschelle-delonghi-fuer-den-silikonschlauch-9824800009.jpg, https://www.juraprofi.de/images/product_images/mini_images/schlauchschelle-delonghi-fuer-den-silikonschlauch-9824800009-1.jpg</t>
  </si>
  <si>
    <t>https://www.juraprofi.de/Nivona-Ersatzteile/Sensoren-und-Sicherungen/Nivona-Reedsensor-MS-324-267-E::13809.html</t>
  </si>
  <si>
    <t>a5ccdb05f9d7314dc0a71e9654df847c.html</t>
  </si>
  <si>
    <t>Nivona Reedsensor 54390 online kaufen</t>
  </si>
  <si>
    <t>Der Reedkontakt MS-324/267-E mit 145 mm Kabellange befindet sich hinter dem Display und ist passend fur Nivona NICR 8xx Kaffeevollautomaten. ? Nivona Ersatzteile Shop ? Schneller Versand mit DHL</t>
  </si>
  <si>
    <t>https://www.juraprofi.de/images/product_images/info_images/nivona-reedsensor-ms-324-267-e-54390.jpg</t>
  </si>
  <si>
    <t>https://www.juraprofi.de/ECM-Ersatzteile/Gehaeuse-und-Wassertank/Geraetefuss-40x25mm-M10-fuer-ECM-Espressomaschine::19977.html</t>
  </si>
  <si>
    <t>a5cf15403d0f4e62bbe42a9d7325980c.html</t>
  </si>
  <si>
    <t>B7474216</t>
  </si>
  <si>
    <t>Geratefu? 40x25mm M10 fur ECM Espressomaschine kaufen</t>
  </si>
  <si>
    <t>Fu? mit M10 Schraubgewinde und einer Hohe von 25mm fur ECM Espressomaschine jetzt kaufen ? Uber 8000 Ersatzteile vorratig ? Paypal</t>
  </si>
  <si>
    <t>https://www.juraprofi.de/images/product_images/info_images/geraetefuss-40x25mm-m10-fuer-ecm-espressomaschine-b7474216.jpg</t>
  </si>
  <si>
    <t>https://www.juraprofi.de/images/product_images/mini_images/geraetefuss-40x25mm-m10-fuer-ecm-espressomaschine-b7474216.jpg, https://www.juraprofi.de/images/product_images/mini_images/geraetefuss-40x25mm-m10-fuer-ecm-espressomaschine-b7474216-1.jpg</t>
  </si>
  <si>
    <t>Barista, Barista Profi, Classika, Classika II, Classika PID, Mechanika, Mechanika III, Mechanika IV, Mechanika Profi, Mechanika V Slim, Puristika, Technika, Technika III, Technika IV, Technika Profi</t>
  </si>
  <si>
    <t>https://www.juraprofi.de/Melitta-Ersatzteile/Gehaeuse-und-Wassertank/Traeger-Keramikventil-fuer-Melitta-Caffeo-Barista-Kaffeevollautomat::18436.html</t>
  </si>
  <si>
    <t>a5cf928166177794ccc248d661c0351e.html</t>
  </si>
  <si>
    <t>Trager Keramikventil Melitta Caffeo Barista Vollautomat</t>
  </si>
  <si>
    <t>Halter fur das elektrische Keramikventil von Melitta Caffeo Barista Fxxx Kaffeeautoamten. ? Schneller &amp; zuverlassiger Versand ? Paypal</t>
  </si>
  <si>
    <t>https://www.juraprofi.de/images/product_images/info_images/traeger-keramikventil-fuer-melitta-caffeo-barista-kaffeevollautomat-6715939.jpg</t>
  </si>
  <si>
    <t>https://www.juraprofi.de/DeLonghi-Ersatzteile/Tropfschalen/Abtropfschale-fuer-DeLonghi-ECAM22-und-ECAM23::10545.html</t>
  </si>
  <si>
    <t>a5d1871681033df21a98280a865eda40.html</t>
  </si>
  <si>
    <t>DeLonghi Tropfschale in silber fur ECAM 22 und ECAM 23</t>
  </si>
  <si>
    <t>Wasser Auffangschale, Tropfschale in Silber fur die in der Ersatzteile Beschreibung aufgelisteten DeLonghi ECAM Kaffeevollautomaten.</t>
  </si>
  <si>
    <t>https://www.juraprofi.de/images/product_images/info_images/delonghi-abtropfschale-in-silber-fuer-ecam22-und-ecam23-5313215211.jpg</t>
  </si>
  <si>
    <t>ECAM 22.110.SB Magnifica, ECAM 23.420.SB Kaffeevollautomat, ECAM 23.420.SR Kaffeevollautomat, ECAM 23.420.SW Kaffeevollautomat, ECAM 23.426.SB Kaffeevollautomat</t>
  </si>
  <si>
    <t>https://www.juraprofi.de/Kaffeeautomaten/Nivona-Kaffeevollautomaten/Nivona-CafeRomatica-799-Kaffeevollautomat::18372.html</t>
  </si>
  <si>
    <t>a5d5573915a4106cf519a4b634c9c5ff.html</t>
  </si>
  <si>
    <t>919,00 EUR</t>
  </si>
  <si>
    <t>Nivona CafeRomatica 799 Kaffeevollautomat</t>
  </si>
  <si>
    <t>Nivona CafeRomatica 799</t>
  </si>
  <si>
    <t>Nivona CafeRomatica NICR 799 Kaffeevollautomat in Edelstahl-Schwarz in neuem Design mit TFT-Farbdisplay. ? Schneller &amp; zuverlassiger Versand</t>
  </si>
  <si>
    <t>https://www.juraprofi.de/images/product_images/info_images/nivona-caferomatica-799-kaffeevollautomat-300700799.jpg</t>
  </si>
  <si>
    <t>https://www.juraprofi.de/Nivona-Ersatzteile/Elektronik-und-Trafo/Nivona-Displayeinheit-571::14099.html</t>
  </si>
  <si>
    <t>a5d983830e68ba63d8574614be1932c5.html</t>
  </si>
  <si>
    <t>Nivona Display-Einheit 82743 online kaufen</t>
  </si>
  <si>
    <t>https://www.juraprofi.de/images/product_images/info_images/nivona-displayeinheit-571-82743.jpg</t>
  </si>
  <si>
    <t>https://www.juraprofi.de/Saeco-Ersatzteile/Incanto/Gehaeuse-und-Wassertank/Geraetefuss-fuer-Saeco-Incanto-Kaffeevollautomat::6992.html</t>
  </si>
  <si>
    <t>a5da5dc5445b189a66e0fecbceb905a1.html</t>
  </si>
  <si>
    <t>418737I</t>
  </si>
  <si>
    <t>Geratefu? fur Saeco Incanto Kaffeevollautomat</t>
  </si>
  <si>
    <t>Geratefu? fur Saeco Incanto Kaffeevollautomaten. Diese Gummifu?e befinden sich am Gerateboden und sind selbstklebend.</t>
  </si>
  <si>
    <t>https://www.juraprofi.de/images/product_images/info_images/geraetefuss-fuer-saeco-incanto-kaffeevollautomat-418737i.jpg</t>
  </si>
  <si>
    <t>https://www.juraprofi.de/Rancilio-Ersatzteile/Elektronik-Rancilio/Kontrolllampe-orange-fuer-Rancilio-Miss-Silvia-Espressomaschine::19208.html</t>
  </si>
  <si>
    <t>a5e1c8f66c56cd359808e8fe414fcb3c.html</t>
  </si>
  <si>
    <t>Kaffeemaschinen Ersatzteile &gt; Rancilio Ersatzteile &gt; Elektronik Rancilio</t>
  </si>
  <si>
    <t>Kontrolllampe orange fur Rancilio Miss Silvia online kaufen</t>
  </si>
  <si>
    <t>Kontrollleuchte in Orange fur Ihre Rancilio Miss Silvia Espressomaschine online kaufen ? Schneller &amp; zuverlassiger Versand ? Top Bewertung</t>
  </si>
  <si>
    <t>https://www.juraprofi.de/images/product_images/info_images/kontrolllampe-orange-fuer-rancilio-miss-silvia-espressomaschine-34030060.jpg</t>
  </si>
  <si>
    <t>https://www.juraprofi.de/Saeco-Ersatzteile/Magic-Royal-Stratos/Bruehgruppe-und-Antrieb/Sieb-fuer-die-Bruehgruppe-mit-Gewindestift-d-35-8mm::3964.html</t>
  </si>
  <si>
    <t>a5e368d2b2ca49962c84214389e9ef63.html</t>
  </si>
  <si>
    <t>Kaffeesieb fur die Saeco Bruhgruppe</t>
  </si>
  <si>
    <t>Dieses Sieb sitzt am oberen Kolben der Bruheinheit und ist mitverantwortlich fur eine gute Crema.</t>
  </si>
  <si>
    <t>https://www.juraprofi.de/images/product_images/info_images/sieb-fuer-die-bruehgruppe-mit-gewindestift-d-35-8mm-996530009809.jpg</t>
  </si>
  <si>
    <t>https://www.juraprofi.de/Nespresso-Ersatzteile/DeLonghi/Tropfschalen/Tropfschale-Kapselbehaeter-fuer-Delonghi-ENV-120-Vertuo-Next::19288.html</t>
  </si>
  <si>
    <t>a5e6bf30ddf5d520912aad3bed988856.html</t>
  </si>
  <si>
    <t>AS00001080</t>
  </si>
  <si>
    <t>Tropfschale Kapselbehater fur Delonghi ENV 120 Vertuo Next</t>
  </si>
  <si>
    <t>Auffangschale unter dem Kapselbehalter fur DeLonghi ENV 120 Vertuo Next Kapselmaschine online kaufen ? Schneller Versand ? Novalnet</t>
  </si>
  <si>
    <t>https://www.juraprofi.de/images/product_images/info_images/tropfschale-kapselbehaeter-fuer-delonghi-env-120-vertuo-next-as00001080.jpg</t>
  </si>
  <si>
    <t>https://www.juraprofi.de/Senseo-Ersatzteile/Milchbehaelter-komplett-fuer-Philips-Senseo-Latte-Duo-HD657x::20336.html</t>
  </si>
  <si>
    <t>a5e8c8e040768bb7de2a53c411078002.html</t>
  </si>
  <si>
    <t>Milchbehalter fur Philips Senseo Latte Duo HD6570 und HD6574</t>
  </si>
  <si>
    <t>Kompletter Milchbehalter mit Schlauch und Deckel fur Philips Senseo HD6570 sowie HD6574 ? Schneller &amp; zuverlassiger Versand ? Paypal</t>
  </si>
  <si>
    <t>https://www.juraprofi.de/images/product_images/info_images/milchbehaelter-komplett-fuer-philips-senseo-latte-duo-hd657x-422225969551.jpg</t>
  </si>
  <si>
    <t>HD6570, HD6574</t>
  </si>
  <si>
    <t>https://www.juraprofi.de/Jura-Ersatzteile/Schlaeuche-und-Verbinder/J-Serie-und-Z-Serie/Silikonschlauch-3x1-50x180mm::13333.html</t>
  </si>
  <si>
    <t>a5ec53f8d89f22961faa18b450fbc947.html</t>
  </si>
  <si>
    <t>Jura Silikon-Schlauch 69608 jetzt online kaufen</t>
  </si>
  <si>
    <t>Schlauch aus lebensmittelechtem Silikon mit einer Lange von 180 mm an mehreren Stellen in Jura J-Serie Kaffeevollautomat ? Schneller Versand</t>
  </si>
  <si>
    <t>https://www.juraprofi.de/images/product_images/info_images/jura-silikonschlauch-3x1-50x180mm-69608.jpg</t>
  </si>
  <si>
    <t>J6, J9.2 Impressa, J9.3 Impressa, J9.4 Impressa, J10, J80 Impressa, J85 Impressa, J90, J90 (EA), J95, J500, XJ9 GII Impressa, XJ9 Impressa</t>
  </si>
  <si>
    <t>https://www.juraprofi.de/DeLonghi-Ersatzteile/Ventile-und-Schalter/Mikroschalter-5A-fuer-DeLonghi-Kaffeevollautomaten::18311.html</t>
  </si>
  <si>
    <t>a5f130bea307224224de5fbc96d09a54.html</t>
  </si>
  <si>
    <t>Mikroschalter 5A fur DeLonghi Kaffeevollautomaten</t>
  </si>
  <si>
    <t>Mikroschalter mit Kabel fur DeLonghi ECAM 32x.xx, ECAM 61x.xx, EXAM 44x.xx und Nespresso EN 750 kaufen ? Schneller &amp; zuverlassiger Versand</t>
  </si>
  <si>
    <t>https://www.juraprofi.de/images/product_images/info_images/mikroschalter-5a-fuer-delonghi-kaffeevollautomaten-5113211161.jpg</t>
  </si>
  <si>
    <t>https://www.juraprofi.de/Jura-Ersatzteile/Sensoren-und-Sicherungen/STB-Litze-grau-192-GRAD-C-fuer-Jura-D-Serie::16274.html</t>
  </si>
  <si>
    <t>a5f20eb69ad3e7fb42387cbbd0068ab5.html</t>
  </si>
  <si>
    <t>STB-Litze grau 192°C am Thetmoblock fur Jura D-Serie kaufen</t>
  </si>
  <si>
    <t>Temperatursicherung mit grauem Anschlusskabel und einer Lange von 540 mm direkt am Thermoblock fur Jura D4, D6 und D60 Kaffeevollautomaten ? Schneller Versand ? Top Bewertungen</t>
  </si>
  <si>
    <t>https://www.juraprofi.de/images/product_images/info_images/stb-litze-grau-192c-fuer-jura-d-serie-73675.jpg</t>
  </si>
  <si>
    <t>https://www.juraprofi.de/images/product_images/mini_images/stb-litze-grau-192c-fuer-jura-d-serie-73675.jpg, https://www.juraprofi.de/images/product_images/mini_images/stb-litze-grau-192c-fuer-jura-d-serie-73675-1.jpg</t>
  </si>
  <si>
    <t>https://www.juraprofi.de/Jura-Ersatzteile/Bedienknoepfe/Aufnahme-Druckknopf-V2-Jura-Ena::11658.html</t>
  </si>
  <si>
    <t>a5f4dc5f368485d0b9063321325c552d.html</t>
  </si>
  <si>
    <t>Jura Ena Aufnahme Druckknopf</t>
  </si>
  <si>
    <t>Aufnahme fur den Druckknopf oben auf Jura ENA Kaffeeautomaten. Jura Ersatzteile im Online-Shop gunstig kaufen, schnelle Lieferung.</t>
  </si>
  <si>
    <t>https://www.juraprofi.de/images/product_images/info_images/aufnahme-druckknopf-v2-jura-ena-69216.jpg</t>
  </si>
  <si>
    <t>ENA 3, ENA 5, ENA 7, ENA 7 Aroma+, ENA 9</t>
  </si>
  <si>
    <t>https://www.juraprofi.de/Siemens-Ersatzteile/Siemens-Surpresso/Schlaeuche-und-Verbinder/Siemens-Schlauchkupplung-I-Form-gerade::9399.html</t>
  </si>
  <si>
    <t>a5fac6ffe282e14e40525b232543fee9.html</t>
  </si>
  <si>
    <t>61799SI</t>
  </si>
  <si>
    <t>Siemens Kupplung inkl. Dichtungen I-Form gerade</t>
  </si>
  <si>
    <t>Diese Kupplung befindet sich am Siemens Surpresso Thermoblock, damit wird der Schlauch mit dem Erhitzer verbunden. Der Verbinder wird mit den zum Einbau benotigten Dichtungen geliefert.</t>
  </si>
  <si>
    <t>https://www.juraprofi.de/images/product_images/info_images/siemens-kupplung-inkl--dichtungen---i-form-gerade-61799si.jpg</t>
  </si>
  <si>
    <t>https://www.juraprofi.de/Jura-Ersatzteile/Gehaeuseteile-aussen/J-Serie-und-Z-Serie/Pulverfachdeckel-schwarz-fuer-Jura-Z-Serie::16137.html</t>
  </si>
  <si>
    <t>a5fdf3076ebccdc6a1d5802fe7b722e8.html</t>
  </si>
  <si>
    <t>Deckel Pulverschacht in Schwarz fur Jura Z6 und Z8 jetzt kaufen</t>
  </si>
  <si>
    <t>Schwarzer Deckel oben auf dem Pulverschacht fur Jura Impressa Z6 und Z8 Kaffeevollautomaten ? Schneller Versand ? Top Bewertungen ? Uber 8000 Ersatzteile vorratig</t>
  </si>
  <si>
    <t>https://www.juraprofi.de/images/product_images/info_images/pulverfachdeckel-schwarz-fuer-jura-z-serie-72285.jpg</t>
  </si>
  <si>
    <t>https://www.juraprofi.de/images/product_images/mini_images/pulverfachdeckel-schwarz-fuer-jura-z-serie-72285.jpg, https://www.juraprofi.de/images/product_images/mini_images/pulverfachdeckel-schwarz-fuer-jura-z-serie-72285-1.jpg</t>
  </si>
  <si>
    <t>https://www.juraprofi.de/Krups-Ersatzteile/Orchestro-Siziliana/Wartungssets/Dichtsatz-fuer-die-Heizpatrone-Krups-Orchestro-Siziliana::5888.html</t>
  </si>
  <si>
    <t>a5fefd288e251e47bea0fd5e44c5c078.html</t>
  </si>
  <si>
    <t>1031K</t>
  </si>
  <si>
    <t>Krups Dichtsatz fur die Heizpatrone</t>
  </si>
  <si>
    <t>Dieses Reparaturset enthalt alle Dichtungen fur die Krups Heizpatrone.</t>
  </si>
  <si>
    <t>https://www.juraprofi.de/images/product_images/info_images/dichtsatz-fuer-die-heizpatrone-krups-orchestro--siziliana-1031k.jpg</t>
  </si>
  <si>
    <t>https://www.juraprofi.de/Siemens-Ersatzteile/Siemens-EQ-Serie/Erhitzer-und-Fluidsystem/Durchlauferhitzer-fuer-Siemens-EQ-3::16048.html</t>
  </si>
  <si>
    <t>a5ff016642c417dc42f86fd19403e3ad.html</t>
  </si>
  <si>
    <t>Durchlauferhitzer komplett fur Siemens EQ.3 Vollautomaten kaufen</t>
  </si>
  <si>
    <t>Kompletter Erhitzer mit Sensoren, Sicherungen und Heizungsanschluss fur Siemens EQ.3 S100, S300, s300 und S500 Kaffeevollautomaten ? Schneller Versand ? Top Bewertungen</t>
  </si>
  <si>
    <t>https://www.juraprofi.de/images/product_images/info_images/durchlauferhitzer-fuer-siemens-eq-3-12015169.jpg</t>
  </si>
  <si>
    <t>https://www.juraprofi.de/AEG-Ersatzteile/CaFamosa-Ersatzteile/Dichtungen/Dichtung-O-Ring-fuer-Flowmeter-AEG-und-Krups-Kaffeevollautomat::16805.html</t>
  </si>
  <si>
    <t>a60459556774bf9c615eaafad2345151.html</t>
  </si>
  <si>
    <t>15230A</t>
  </si>
  <si>
    <t>Dichtung, O-Ring fur Flowmeter AEG und Krups Kaffeevollautomat</t>
  </si>
  <si>
    <t>Die Dichtung befindet sich im Inneren vom Flowmeter von AEG CaFamosa und Krups Orchestro Kaffeevollautomaten.</t>
  </si>
  <si>
    <t>https://www.juraprofi.de/images/product_images/info_images/dichtung--o-ring-fuer-flowmeter-aeg-und-krups-kaffeevollautomat-15230a.jpg</t>
  </si>
  <si>
    <t>https://www.juraprofi.de/DeLonghi-Ersatzteile/Gehaeuseteile/Pulverfachdeckel-fuer-DeLonghi-ESAM-6xxx::16545.html</t>
  </si>
  <si>
    <t>a60be196201dda07335eda65d6390d86.html</t>
  </si>
  <si>
    <t>Pulverfachdeckel fur DeLonghi ESAM 6850 un ESAM 6900 jetzt kaufen</t>
  </si>
  <si>
    <t>Deckel mit Edelstahl Oberflache am Pulverfach fur DeLonghi PrimaDonna Exclusive ESAM 6850 und ESAM 6900 Kaffeevollautomaten. ? Schneller Versand ? Top Bewertungen ? Paypal</t>
  </si>
  <si>
    <t>https://www.juraprofi.de/images/product_images/info_images/pulverfachdeckel-fuer-delonghi-esam-6xxx-5513217091.jpg</t>
  </si>
  <si>
    <t>https://www.juraprofi.de/images/product_images/mini_images/pulverfachdeckel-fuer-delonghi-esam-6xxx-5513217091.jpg, https://www.juraprofi.de/images/product_images/mini_images/pulverfachdeckel-fuer-delonghi-esam-6xxx-5513217091-1.jpg</t>
  </si>
  <si>
    <t>https://www.juraprofi.de/Saeco-Ersatzteile/Incanto/Cappuccinatore/Kunststoffsteg-Pannarello-innen::12953.html</t>
  </si>
  <si>
    <t>a60bf7034b0d6dd2efcbf33ae28f2564.html</t>
  </si>
  <si>
    <t>Kunststoffsteg Panarello innen fur Saeco Incanto</t>
  </si>
  <si>
    <t>Dieser Kunststoffsteg sitzt bei Saeco Incanto Kaffeevollautomaten innen in der Panarello Aufschaumduse. Saeco Ersatzteile Online-Shop. ? Schnelle Lieferung</t>
  </si>
  <si>
    <t>https://www.juraprofi.de/images/product_images/info_images/kunststoffsteg-pannarello-innen-11001620.jpg</t>
  </si>
  <si>
    <t>https://www.juraprofi.de/Nivona-Ersatzteile/Tropfschalen/Aufnahme-697-Schlauch-schwarz-Nivona-NICR-5xx-und-NICR-7xx::20108.html</t>
  </si>
  <si>
    <t>a60d2e0b7b2cdb4edd2b61c277af6a78.html</t>
  </si>
  <si>
    <t>Aufnahme Schlauch fur Nivona NICR 5xx und NICR 7xx kaufen</t>
  </si>
  <si>
    <t>Gumminippel fur den Milchschlauch an der Tropfschale fur Nivona NICR 5xx und NICR 7xx Kaffeevollautomat kaufen ? Uber 8000 Ersatzteile vorratig</t>
  </si>
  <si>
    <t>https://www.juraprofi.de/images/product_images/info_images/aufnahme-697-schlauch-schwarz-nivona-nicr-5xx-und-nicr-7xx-128099.jpg</t>
  </si>
  <si>
    <t>NICR 550 - Typ 1085, NICR 555 - Typ 1085, NICR 560 - Typ 1085, NICR 759 - Typ 573, NICR 769 - Typ 573, NICR 779 - Typ 573, NICR 789 - Typ 573</t>
  </si>
  <si>
    <t>https://www.juraprofi.de/DeLonghi-Ersatzteile/Wassertank/Wassertankdeckel-fuer-DeLonghi-ECAM-6xx-xx-Kaffeevollautomat::18054.html</t>
  </si>
  <si>
    <t>a60e6390d16e3a3e39641fb23f17e15c.html</t>
  </si>
  <si>
    <t>Tankdeckel DeLonghi ECAM 6xx.xx Kaffeeautomat</t>
  </si>
  <si>
    <t>Transparenter Deckel auf dem Wasserbehalter von DeLonghi ECAM 610.xx und ECAM 612.55 Kaffeeautomat. ? Schneller &amp; zuverlassiger Versand</t>
  </si>
  <si>
    <t>https://www.juraprofi.de/images/product_images/info_images/wassertankdeckel-fuer-delonghi-ecam-6xx-xx-kaffeevollautomat-5313271391.jpg</t>
  </si>
  <si>
    <t>https://www.juraprofi.de/Nivona-Ersatzteile/Gehaeuseteile/Deckel-Wassertank-schwarz-fuer-Nivona-NIVO-Kaffeevollautomat::20889.html</t>
  </si>
  <si>
    <t>a6131c95b769b2c1bf2423fc46be38a1.html</t>
  </si>
  <si>
    <t>Deckel Wassertank schwarz fur Nivona NIVO Kaffeevollautomat</t>
  </si>
  <si>
    <t>Deckel mit Haltenasen uber dem Wasserbehalter fur Nivona NIVO 8101 und NIVO 8103 Kaffeevollautomat kaufen ? Schneller &amp; zuverlassiger Versand</t>
  </si>
  <si>
    <t>https://www.juraprofi.de/images/product_images/info_images/deckel-wassertank-schwarz-fuer-nivona-nivo-kaffeevollautomat-141273.jpg</t>
  </si>
  <si>
    <t>https://www.juraprofi.de/Pflegeprodukte/Entkalkung/Wasserhaertestaebchen-fuer-Kaffeevollautomaten::3072.html</t>
  </si>
  <si>
    <t>a617dbbe29042bf29ca472c9749c0954.html</t>
  </si>
  <si>
    <t>Wasserhartestabchen fur Kaffeevollautomaten</t>
  </si>
  <si>
    <t>Teststabchen zum bestimmen der Wasserharte. Dieser Teststreifen hilft dabei die Wasserharte am Kaffeevollautomaten richtig einzustellen.</t>
  </si>
  <si>
    <t>https://www.juraprofi.de/images/product_images/info_images/wasserhaertestaebchen-59851.jpg</t>
  </si>
  <si>
    <t>https://www.juraprofi.de/images/product_images/mini_images/wasserhaertestaebchen-59851.jpg, https://www.juraprofi.de/images/product_images/mini_images/wasserhaertestaebchen-59851-1.jpg</t>
  </si>
  <si>
    <t>https://www.juraprofi.de/Melitta-Ersatzteile/Schlaeuche-und-Verbinder/Melitta-Schlauch-160mm-mit-O-Ringen::11857.html</t>
  </si>
  <si>
    <t>a6195963329aa06c8ac6b362e73db11d.html</t>
  </si>
  <si>
    <t>Melitta Schlauch 160mm fur Caffeo Kaffeevollautomat</t>
  </si>
  <si>
    <t>Dieser Schlauch fuhrt bei Melitta Caffeo CI, Gourmet und Bistro Kaffeevollautomaten vom Drainageventil zur Bruheinheit.Ersatzteil komplett mit O-Ringen.</t>
  </si>
  <si>
    <t>https://www.juraprofi.de/images/product_images/info_images/melitta-schlauch-160mm-mit-o-ringen-6556204.jpg</t>
  </si>
  <si>
    <t>https://www.juraprofi.de/Rancilio-Ersatzteile/Elektronik-Rancilio/Verdrahtung-Hauptschalter-fuer-Rancilio-Miss-Silvia-Eco::20288.html</t>
  </si>
  <si>
    <t>a62ad3bf6e2f0cd298110edbda9d4148.html</t>
  </si>
  <si>
    <t>Verdrahtung Hauptschalter fur Rancilio Miss Silvia Eco kaufen</t>
  </si>
  <si>
    <t>Beleuchtung mit Anschlusskabel (L= 195mm) im 2er Set fur Rancilio Miss Silvia Eco Espressomaschine kaufen ? Schneller &amp; zuverlassiger Versand</t>
  </si>
  <si>
    <t>https://www.juraprofi.de/images/product_images/info_images/verdrahtung-hauptschalter-fuer-rancilio-miss-silvia-eco-10701284.jpg</t>
  </si>
  <si>
    <t>Miss Silvia Eco</t>
  </si>
  <si>
    <t>https://www.juraprofi.de/Senseo-Ersatzteile/Padhalter-1-Tasse-fuer-Philips-Senseo-HD655x-und-HD7xxx::19703.html</t>
  </si>
  <si>
    <t>a62e03fcd5c4bbd9b1481bc83d03643e.html</t>
  </si>
  <si>
    <t>Padhalter 1-Tasse Philips Senseo HD655x und HD7xxx kaufen</t>
  </si>
  <si>
    <t>Halter fur einen Kaffeepad von Philips Senseo HD6553, HD6554, HD6556, HD7804, HD7806, HD7817 und HD7818 online kaufen ? Schneller Versand</t>
  </si>
  <si>
    <t>https://www.juraprofi.de/images/product_images/info_images/padhalter-1-tasse-fuer-philips-senseo-hd655x-und-hd7xxx-422225962781.jpg</t>
  </si>
  <si>
    <t>https://www.juraprofi.de/Saeco-Ersatzteile/Vienna-SUP018/Elektronik/Elektronik-Ersatzteile-Set-fuer-Saeco-SUP018::12143.html</t>
  </si>
  <si>
    <t>a63996e3b577d4251be8190eb19008e6.html</t>
  </si>
  <si>
    <t>400125R</t>
  </si>
  <si>
    <t>Saeco Elektronik Ersatzteile Reparatur Set SUP018</t>
  </si>
  <si>
    <t>Ersatzteile Set fur die Reparatur der Elektronik von Saeco Vienna und SUP018 Kaffeevollautomaten. Saeco Ersatzteile Online-Shop BND-Kaffeestudio.</t>
  </si>
  <si>
    <t>https://www.juraprofi.de/images/product_images/info_images/saeco-elektronik-ersatzteile-set-sup018-400125r.jpg</t>
  </si>
  <si>
    <t>https://www.juraprofi.de/Zubehoer/Tassen-und-Glaeser/DeLonghi-Connoisseur-Collection-Thermoglaeser-6er-Set::20434.html</t>
  </si>
  <si>
    <t>a63efb851b9386b8023b79ede819b8be.html</t>
  </si>
  <si>
    <t>DeLonghi Fancy Collection Thermoglaser 6er Set jetzt kaufen</t>
  </si>
  <si>
    <t>Set mit je zwei Espresso Glaser, Cappuccino Glaser und Latte Macchiato Glaser aus doppelwandigen Borosilikatglas kaufen ? Schneller Versand DHL</t>
  </si>
  <si>
    <t>https://www.juraprofi.de/images/product_images/info_images/delonghi-connoisseur-collection-thermoglaeser-6er-set-5513296671.jpg</t>
  </si>
  <si>
    <t>https://www.juraprofi.de/Quickmill-Ersatzteile/Bruehgruppe-Quickmill/Duschensieb-60-mm-fuer-Quickmill-und-Profitec-Espressomaschinen::17429.html</t>
  </si>
  <si>
    <t>a645e777a74842b2af53624471e62927.html</t>
  </si>
  <si>
    <t>AC0970FS</t>
  </si>
  <si>
    <t>Duschensieb 60 mm fur Quickmill und Profitec Espressomaschinen</t>
  </si>
  <si>
    <t>Dieses Sieb fur Quickmill und Profitec Espressomaschinen ist das Gegenstuck zum Siebtrager welches von der Gruppendichtung gehalten wird.</t>
  </si>
  <si>
    <t>https://www.juraprofi.de/images/product_images/info_images/duschensieb-60-mm-fuer-quickmill-und-profitec-espressomaschinen-ac0970fs.jpg</t>
  </si>
  <si>
    <t>https://www.juraprofi.de/DeLonghi-Ersatzteile/Gehaeuseteile/Pulverfachdeckel-gold-fuer-DeLonghi-ESAM-3200-Kaffeevollautomat::17903.html</t>
  </si>
  <si>
    <t>a64f5e50b6c565ba948a67aea2621b03.html</t>
  </si>
  <si>
    <t>Deckel Pulverschacht gold fur DeLonghi ESAM 3200 Vollautomat</t>
  </si>
  <si>
    <t>Deckel in Gold oben am Pulverschacht von DeLonghi ESAM 3200.GD EX.1 Kaffeevollautomat. ? Schneller &amp; zuverlassiger Versand</t>
  </si>
  <si>
    <t>https://www.juraprofi.de/images/product_images/info_images/pulverfachdeckel-gold-fuer-delonghi-esam-3200-kaffeevollautomat-5313231711.jpg</t>
  </si>
  <si>
    <t>https://www.juraprofi.de/Jura-Ersatzteile/Schlaeuche-und-Verbinder/Impressa-500-und-Ultra/Druckschlauch-430mm-mit-Dichtungen::2950.html</t>
  </si>
  <si>
    <t>a652a5785e35ae702f9f3efcd9bcc363.html</t>
  </si>
  <si>
    <t>Schlauch 58624 fur Jura Kaffeevollautomat</t>
  </si>
  <si>
    <t>Dieser Schlauch fuhrt von der Dampfheizung nach vorne zum Anschlu?winkel fur das Dampfrohr. Lange 430mm. Passend fur Jura Impressa</t>
  </si>
  <si>
    <t>https://www.juraprofi.de/images/product_images/info_images/jura-druckschlauch-kpl--430mm-inkl--dichtungen-58624.jpg</t>
  </si>
  <si>
    <t>Impressa 500, Impressa Cappuccinatore, Impressa Evolution XT</t>
  </si>
  <si>
    <t>https://www.juraprofi.de/Philips-Ersatzteile/Mahlwerk/Drehknopf-Mahlgrad-fuer-Philips-EP-Kaffeevollautomaten::18282.html</t>
  </si>
  <si>
    <t>a657ee23f82f31f891a14e7ddfdc3a93.html</t>
  </si>
  <si>
    <t>Drehknopf Mahlgrad Philips EP Vollautomaten</t>
  </si>
  <si>
    <t>Drehregler schwarz fur den Mahlgrad der Kaffeemuhle von diverse Philips EP Kaffeeautomaten. ? Schneller &amp; zuverlassiger Versand</t>
  </si>
  <si>
    <t>https://www.juraprofi.de/images/product_images/info_images/drehknopf--mahlgrad-fuer-philips-ep-kaffeevollautomaten-421944085401.jpg</t>
  </si>
  <si>
    <t>https://www.juraprofi.de/Miele-Ersatzteile/Reparaturset/Reparaturset-Antrieb-V2-fuer-Miele-Kaffeevollautomaten::17809.html</t>
  </si>
  <si>
    <t>a65f3b8f7b4c3a8b28b93a06daa5d308.html</t>
  </si>
  <si>
    <t>15273MI</t>
  </si>
  <si>
    <t>Reparaturset Antrieb V2 fur Miele Kaffeevollautomaten jetzt kaufen</t>
  </si>
  <si>
    <t>Reparaturset mit Drainageventil und Kleinteilen fur den Getriebemotor von Miele CM 5xxx und CVA Kaffeevollautomaten. ? Schneller Versand ? Top Bewertungen ? Uber 8000 Ersatzteile vorratig ? Paypal</t>
  </si>
  <si>
    <t>https://www.juraprofi.de/images/product_images/info_images/reparaturset-antrieb-v2-fuer-miele-kaffeevollautomaten-15273mi.jpg</t>
  </si>
  <si>
    <t>https://www.juraprofi.de/Nivona-Ersatzteile/Tropfschalen/Nivona-NICR-778-Blende-Auffangschale::14392.html</t>
  </si>
  <si>
    <t>a6642dc57c50780b00906da2ed68424b.html</t>
  </si>
  <si>
    <t>Blende fur die Nivona NICR 778 Auffangschale kaufen</t>
  </si>
  <si>
    <t>https://www.juraprofi.de/images/product_images/info_images/nivona--nicr-778-blende-auffangschale-101052.jpg</t>
  </si>
  <si>
    <t>NICR 778 - Typ 573</t>
  </si>
  <si>
    <t>https://www.juraprofi.de/Dolce-Gusto-Ersatzteile/Kapselhalter/Kapselhalter-fuer-DeLonghi-Dolce-Gusto::15586.html</t>
  </si>
  <si>
    <t>a664d523a19f8d784868b6b1f65f0c0c.html</t>
  </si>
  <si>
    <t>WI1058</t>
  </si>
  <si>
    <t>Kapselhalter fur DeLonghi Dolce Gusto Circolo kaufen</t>
  </si>
  <si>
    <t>In dieses Ersatzteil werden die Kaffeekapseln vor dem Bruhvorgang an Ihrem Dolce Gusto Circolo Kapselautomaten eingsetzt ? Schneller Versand ? Top Bewertungen ? Paypal</t>
  </si>
  <si>
    <t>https://www.juraprofi.de/images/product_images/info_images/kapselhalter-fuer-delonghi-dolce-gusto-wi1058.jpg</t>
  </si>
  <si>
    <t>EDG 600.B Circolo, EDG 605.B Circolo</t>
  </si>
  <si>
    <t>https://www.juraprofi.de/Jura-Ersatzteile/Tropfschalen/Abdeckung-fuer-die-Jura-Tropfschale::15853.html</t>
  </si>
  <si>
    <t>a66b00c727702a4df371c565dbe06437.html</t>
  </si>
  <si>
    <t>Abdeckung fur die Jura ENA 5 &amp; ENA 8 Tropfschale jetzt kaufen</t>
  </si>
  <si>
    <t>Abdeckung mit Gitter fur die Tropfschale von Jura ENA 5 und ENA 8 Kaffeevollautomat ? Schneller &amp; zuverlassiger Versand ? Top Bewertung</t>
  </si>
  <si>
    <t>https://www.juraprofi.de/images/product_images/info_images/abdeckung-fuer-die-jura-tropfschale-74043.jpg</t>
  </si>
  <si>
    <t>ENA 5 (EA), ENA 8, ENA 8 two cups</t>
  </si>
  <si>
    <t>https://www.juraprofi.de/Bosch-Ersatzteile/Bosch-Vero/Gehaeuse-und-Wassertank/Huelse-fuer-den-Kaffeeauslauf-VeroSelection::10754.html</t>
  </si>
  <si>
    <t>a66ef0e47357230a3bf0f85180d01bbf.html</t>
  </si>
  <si>
    <t>630632B</t>
  </si>
  <si>
    <t>Hulse fur den Kaffeeauslauf an Bosch VeroSelection</t>
  </si>
  <si>
    <t>Die Auslaufhulsen befinden sich am schwenkbaren Kaffeeauslauf vorne am Gerat. Das Ersatzteil ist passend fur Bosch VeroSelection Kaffeevollautomaten.</t>
  </si>
  <si>
    <t>https://www.juraprofi.de/images/product_images/info_images/huelse-fuer-den-kaffeeauslauf-veroselection-630632b.jpg</t>
  </si>
  <si>
    <t>VeroSelection 300 TES80353DE, VeroSelection 300 TES80359DE, VeroSelection 500 TES80551DE, VeroSelection 700 TES80751DE, VeroSelection Exclusiv TES803F9DE</t>
  </si>
  <si>
    <t>https://www.juraprofi.de/Nivona-Ersatzteile/Sensoren-und-Sicherungen/Temperaturfuehler-669-fuer-den-Thermoblock::8609.html</t>
  </si>
  <si>
    <t>a67b1d60280ef3b5a4735a05c692ecba.html</t>
  </si>
  <si>
    <t>Nivona Thermofuhler fur 6er Nivona Kaffeevollautomaten</t>
  </si>
  <si>
    <t>Der Temperaturfuhler ist am Thermoblock eingeschraubt und ubermittelt die Temperatur an die Steuerplatine. Beim Austausch der Thermoblock sollte auch dieser Thermofuhler erneuert werden. Passend fur alle 6er Nivona Kaffeemaschinen.</t>
  </si>
  <si>
    <t>https://www.juraprofi.de/images/product_images/info_images/temperaturfuehler-669-fuer-den-thermoblock-52277.jpg</t>
  </si>
  <si>
    <t>https://www.juraprofi.de/Saeco-Ersatzteile/Intelia-Intuita/Gehaeuse-Aufschaeumer-und-Wassertank/Bohnenbehaelter-fuer-Saeco-Intelia-und-Intuita::11681.html</t>
  </si>
  <si>
    <t>a67c431023cfe5475b6b8ea266e55324.html</t>
  </si>
  <si>
    <t>Saeco Bohnenfach 17001234</t>
  </si>
  <si>
    <t>Bohnenbehalter, transparent fur Saeco Intelia und Saeco Intuita Kaffeevollautomaten. Saeco Ersatzteile im Online-Shop gunstig kaufen, schnelle Lieferung.</t>
  </si>
  <si>
    <t>https://www.juraprofi.de/images/product_images/info_images/bohnenbehaelter-fuer-saeco-intelia-und-intuita-17001234.jpg</t>
  </si>
  <si>
    <t>https://www.juraprofi.de/Nivona-Ersatzteile/Sensoren-und-Sicherungen/STB-Litze-568-EU-192-GRAD-C-grau::13286.html</t>
  </si>
  <si>
    <t>a67f1833feec407b4ea6f9aa386a81fb.html</t>
  </si>
  <si>
    <t>Nivona STB-Litze 92702 mit 192°C online kaufen</t>
  </si>
  <si>
    <t>Die STB-Litze mit dem grauem Kabel ist am Erhitzer fixiert und ist ein sicherheitsrelevantes Ersatzteil. Die Sicherung ist passend fur Nivona NICR 1030 Kaffeevollautomaten.</t>
  </si>
  <si>
    <t>https://www.juraprofi.de/images/product_images/info_images/stb-litze-568-eu-192c-grau-92702.jpg</t>
  </si>
  <si>
    <t>https://www.juraprofi.de/Krups-Ersatzteile/Krups-EA-und-XP/Gehaeuse-und-Wassertank/Wassertank-fuer-Krups-XP344010-und-XP345810-Espressomaschine::19373.html</t>
  </si>
  <si>
    <t>a680c90b366abc640ce600c694951615.html</t>
  </si>
  <si>
    <t>Wassertank Krups XP344010 und XP345810 online kaufen</t>
  </si>
  <si>
    <t>Wasserbehalter mit Auslassventil fur Krups XP344010 und XP345810 Espressomaschine online kaufen ? Schneller Versand ? Top Bewertung</t>
  </si>
  <si>
    <t>https://www.juraprofi.de/images/product_images/info_images/wassertank-fuer-krups-xp344010-und-xp345810-espressomaschine-623769.jpg</t>
  </si>
  <si>
    <t>https://www.juraprofi.de/DeLonghi-Ersatzteile/Elektronik/Delonghi-Leistungsplatine-ESAM-5500::11994.html</t>
  </si>
  <si>
    <t>a6880f9021fe2e2706deb6c5d996ff07.html</t>
  </si>
  <si>
    <t>Delonghi Elektronik 5213214381 fur ESAM 5500 Kaffeevollautomat</t>
  </si>
  <si>
    <t>Leistungselektronik fur DeLonghi ESAM 5500.M und ESAM 5500.S EX:2 Kaffeevollautomaten. DeLonghi Ersatzteile im Online-Shop gunstig kaufen, schnelle Lieferung.</t>
  </si>
  <si>
    <t>https://www.juraprofi.de/images/product_images/info_images/delonghi-leistungsplatine-esam-5500-5213214381.jpg</t>
  </si>
  <si>
    <t>ESAM 5500.M EX:2 Perfecta Cappuccino, ESAM 5500.M Perfecta Cappuccino, ESAM 5500.S EX:2 Perfecta</t>
  </si>
  <si>
    <t>https://www.juraprofi.de/Jura-Ersatzteile/Schlaeuche-und-Verbinder/J-Serie-und-Z-Serie/Fluid-Halter-Dampfrohr-66585::11037.html</t>
  </si>
  <si>
    <t>a68e63f617b4f0da8b5ec6c8c8c36117.html</t>
  </si>
  <si>
    <t>Jura Halterung zum Dampfrohr 66585</t>
  </si>
  <si>
    <t>Fluid-Halter fur das Dampfrohr an Jura Impressa J5 Kaffeevollautomaten. ? Jura Ersatzteile Shop ? Schnelle Lieferung ? Rechnungskauf</t>
  </si>
  <si>
    <t>https://www.juraprofi.de/images/product_images/info_images/fluid-halter-dampfrohr-66585-66585.jpg</t>
  </si>
  <si>
    <t>https://www.juraprofi.de/Nespresso-Ersatzteile/Krups/Gehaeuse-und-Wassertank/Ventiloeffner-fuer-Krups-XN761510-Nespressomaschine::19782.html</t>
  </si>
  <si>
    <t>a6934f6fcc23bb42ac574cf2b9fd663d.html</t>
  </si>
  <si>
    <t>MS624860</t>
  </si>
  <si>
    <t>Tankanschluss fur Krups XN761510 Nespressomaschine kaufen</t>
  </si>
  <si>
    <t>Anschluss mit Innenverteilermanschette unter dem Wassertank fur Krups XN761510 Nespressomaschine kaufen ? Schneller &amp; zuverlassiger Versand</t>
  </si>
  <si>
    <t>https://www.juraprofi.de/images/product_images/info_images/ventiloeffner-fuer-krups-xn761510-nespressomaschine-ms624860.jpg</t>
  </si>
  <si>
    <t>https://www.juraprofi.de/DeLonghi-Ersatzteile/Tropfschalen/Tropfschale-schwarz-fuer-DeLonghi-EAM2-3-und-ESAM2-3::6496.html</t>
  </si>
  <si>
    <t>a694e22e5295fa939b0ffd1c0f2cc9e6.html</t>
  </si>
  <si>
    <t>DeLonghi Tropfschale Wasser in schwarz - 5332144200</t>
  </si>
  <si>
    <t>DeLonghi Tropfschale, Auffangschale in schwarz fur EAM2/3 und ESAM2/3. DeLongi Ersatzteile fur Kaffeevollautomaten bei BND-Kaffeestudio.</t>
  </si>
  <si>
    <t>https://www.juraprofi.de/images/product_images/info_images/tropfschale-schwarz-fuer-delonghi-eam2-3-und-esam2-3-5332144200.jpg</t>
  </si>
  <si>
    <t>https://www.juraprofi.de/Dolce-Gusto-Ersatzteile/Auffangschalen/Abtropfschale-fuer-Krups-Dolce-Gusto-Lumio-KP130xxx::20168.html</t>
  </si>
  <si>
    <t>a6986851b8b1baf125a5e0b7f7e9388b.html</t>
  </si>
  <si>
    <t>MS624362</t>
  </si>
  <si>
    <t>Tropfschale fur Krups Dolce Gusto Lumio KP130xxx jetzt kaufen</t>
  </si>
  <si>
    <t>Restwasser-Abtropfschale fur Krups Dolce Gusto KP130110, KP130510 und KP130810 ? Schneller &amp; zuverlassiger Versand ? Top Bewertung</t>
  </si>
  <si>
    <t>https://www.juraprofi.de/images/product_images/info_images/abtropfschale-fuer-krups-dolce-gusto-lumio-kp130xxx-ms624362.jpg</t>
  </si>
  <si>
    <t>https://www.juraprofi.de/Gaggia-Ersatzteile/Dichtungen-Gaggia/Lippendichtung-GACO-Gaggia-Kaffeemaschine::17141.html</t>
  </si>
  <si>
    <t>a6a492577fafcff1d137a06612e9f735.html</t>
  </si>
  <si>
    <t>10206G</t>
  </si>
  <si>
    <t>Lippendichtung GACO Gaggia Kaffeemaschine</t>
  </si>
  <si>
    <t>Die Lippendichtung GACO DIM 14 befindet sich bei Gaggia Kaffeevollautomaten und Espressomaschinen gerateseitig unter dem Wassertank.</t>
  </si>
  <si>
    <t>https://www.juraprofi.de/images/product_images/info_images/lippendichtung-gaco-gaggia-kaffeemaschine-10206g.jpg</t>
  </si>
  <si>
    <t>https://www.juraprofi.de/ECM-Ersatzteile/Bruehgruppe/Buchse-Federfuehrung-fuer-Espressomaschinen::19083.html</t>
  </si>
  <si>
    <t>a6addc3f76375d3f2910fbf0dcf3da4d.html</t>
  </si>
  <si>
    <t>B7479942</t>
  </si>
  <si>
    <t>Buchse Federfuhrung fur Espressomaschinen online kaufen</t>
  </si>
  <si>
    <t>Buchse im unteren Zylinder der E61 Bruhgruppe fur ECM, Profitec, Rocket und Quickmill Espressomaschine ? Schneller &amp; zuverlassiger Versand</t>
  </si>
  <si>
    <t>https://www.juraprofi.de/images/product_images/info_images/buchse-federfuehrung-fuer-espressomaschinen-b7479942.jpg</t>
  </si>
  <si>
    <t>https://www.juraprofi.de/Rotel-Ersatzteile/Dichtungen-Rotel/Premium-Lippendichtung-fuer-die-Rotel-Brueheinheit::17538.html</t>
  </si>
  <si>
    <t>a6b3570a4beecd05e97fde8284fcae88.html</t>
  </si>
  <si>
    <t>99920R</t>
  </si>
  <si>
    <t>Premium Lippendichtung fur die Rotel Bruheinheit kaufen</t>
  </si>
  <si>
    <t>Premium Lippendichtung oben am Kolben der Bruheinheit von Rotel Kaffeevollautomaten. ? Schneller Versand ? Top Bewertungen ? Paypal ? Uber 8000 Ersatzteile vorratig</t>
  </si>
  <si>
    <t>https://www.juraprofi.de/images/product_images/info_images/premium-lippendichtung-fuer-die-rotel-brueheinheit-99920r.jpg</t>
  </si>
  <si>
    <t>https://www.juraprofi.de/Melitta-Ersatzteile/Schlaeuche-und-Verbinder/Schlauchklemme-8-9-mm-Melitta-Caffeo-Barista-Kaffeevollautomat::19444.html</t>
  </si>
  <si>
    <t>a6b429fd55f09622149f6346f73e1e7c.html</t>
  </si>
  <si>
    <t>Schlauchklemme 8-9 mm fur Melitta Caffeo Barista kaufen</t>
  </si>
  <si>
    <t>Schelle zum Sichern der Silikon-Gewebeschlauche fur Melitta Caffeo Barista Kaffeevollautomat online kaufen ? Schneller &amp; zuverlassiger Versand</t>
  </si>
  <si>
    <t>https://www.juraprofi.de/images/product_images/info_images/schlauchklemme-8-9-mm-melitta-caffeo-barista-kaffeevollautomat-6715892.jpg</t>
  </si>
  <si>
    <t>https://www.juraprofi.de/Saeco-Ersatzteile/Minuto-Moltio-Baristo/Tropf-und-Auffangschalen/Abtropfgitter-fuer-Saeco-Minuto::10692.html</t>
  </si>
  <si>
    <t>a6bb7aa2f3526b86b2790d8c7a093fc9.html</t>
  </si>
  <si>
    <t>Abtropfgitter fur Saeco Minuto Kaffeevollautomaten</t>
  </si>
  <si>
    <t>Abtropfgitter aus Edelstahl fur Saeco Minuto Kaffeevollautomaten. Das Tropfblech ist passend fur die Saeco Abtropfschale mit der Artikelnummer 17001568.</t>
  </si>
  <si>
    <t>https://www.juraprofi.de/images/product_images/info_images/abtropfgitter-fuer-saeco-minuto-17001032.jpg</t>
  </si>
  <si>
    <t>HD8661 Minuto, HD8662 Minuto, HD8664 Minuto, HD8665 Minuto, HD8760 Minuto, HD8761 Minuto, HD8762 Minuto, HD8763 Minuto, HD8764 Minuto, HD8772 Minuto, HD8773 Minuto, HD8775 Minuto, HD8780 Minuto, HD8861 Minuto, RI9840 Lirika, SUP041 Lirika</t>
  </si>
  <si>
    <t>https://www.juraprofi.de/Saeco-Ersatzteile/Intelia-Intuita/Erhitzer-und-Thermoblock/Saeco-Boiler-230V-1900W-HP-Slim::10537.html</t>
  </si>
  <si>
    <t>a6c961cd700af43659bb461c28721de5.html</t>
  </si>
  <si>
    <t>Saeco Boiler mit 230V und 1900W fur Kaffeeautomat</t>
  </si>
  <si>
    <t>Boiler, Thermoblock zum Erhitzen des Wassers in Saeco Kaffeeautomaten. Bei diesem Ersatzteil handelt sich um einen Durchflusserhitzer mit Wasserleitungen aus Edelstahl.</t>
  </si>
  <si>
    <t>https://www.juraprofi.de/images/product_images/info_images/saeco-boiler-230v--1900w--hp-slim-996530068751.jpg</t>
  </si>
  <si>
    <t>https://www.juraprofi.de/Zubehoer/Milchschaeumer/Jura-Milchschaeumer-Hot-Cold::9810.html</t>
  </si>
  <si>
    <t>a6cbc8cfc2ae0c5745d7ffb42c5caac3.html</t>
  </si>
  <si>
    <t>Jura Milchschaumer 72033 kaufen</t>
  </si>
  <si>
    <t>Mit dem Jura Milchschaumer bereiten Sie kalten und warmen Milchschaum sowie warme Milch ganz einfach per Knopfdruck. Inhalt 0,1 bis 0,34 l.</t>
  </si>
  <si>
    <t>https://www.juraprofi.de/images/product_images/info_images/jura-milchschaeumer-70606.jpg</t>
  </si>
  <si>
    <t>https://www.juraprofi.de/Jura-Ersatzteile/Elektronik-und-Trafo/Entstoerfilter-mit-RC-Glied::12842.html</t>
  </si>
  <si>
    <t>a6d2855ffeb5e62d4142633fb9842b5d.html</t>
  </si>
  <si>
    <t>Jura Ersatzteil 70787 - Entstorfillter mit RC-Glied</t>
  </si>
  <si>
    <t>Entstorfilter Kondensator mit RC Glied fur Jura ENA Micro und Jura A-Serie Kaffeeautomaten. In unserem Online Shop finden Sie alle Jura Ersatzteile.</t>
  </si>
  <si>
    <t>https://www.juraprofi.de/images/product_images/info_images/entstoerfilter-mit-rc-glied-70787.jpg</t>
  </si>
  <si>
    <t>https://www.juraprofi.de/images/product_images/mini_images/entstoerfilter-mit-rc-glied-70787.jpg, https://www.juraprofi.de/images/product_images/mini_images/entstoerfilter-mit-rc-glied-70787-1.jpg</t>
  </si>
  <si>
    <t>https://www.juraprofi.de/Nivona-Ersatzteile/Bedienknoepfe/Drehknopf-fuer-Dampf-und-Heisswasser-in-chrom-fuer-Nivona-725-und-740::8437.html</t>
  </si>
  <si>
    <t>a6d632d7ea7a13a6ce38b4944aad6e32.html</t>
  </si>
  <si>
    <t>Nivona Drehknopf 40380 fur Dampf und Hei?wasser</t>
  </si>
  <si>
    <t>Nivona Drehknopf in chrom fur Dampf und Hei?wasserbezug. Das Ersatzteil ist passend fur Nivona CafeRomatica 725 und CafeRomatica 740.</t>
  </si>
  <si>
    <t>https://www.juraprofi.de/images/product_images/info_images/drehknopf-fuer-dampf-und-heisswasser-in-chrom-fuer-nivona-725-und-740-40380.jpg</t>
  </si>
  <si>
    <t>https://www.juraprofi.de/Saeco-Ersatzteile/Incanto/Bruehgruppe-und-Antrieb/Rutsche-an-der-Saeco-Bruehgruppe::13441.html</t>
  </si>
  <si>
    <t>a6dca283a0fc5ce07119fa23f959ae13.html</t>
  </si>
  <si>
    <t>17000737I</t>
  </si>
  <si>
    <t>Saeco Rutsche 17000737 zur Bruhgruppe online kaufen</t>
  </si>
  <si>
    <t>Die Trester-Rutsche passt zur Bruhgruppe von Saeco Incanto Kaffeevollautomaten. Er befindet sich direkt an der Bruheinheit. Saeco Ersatzteile Onlineshop.</t>
  </si>
  <si>
    <t>https://www.juraprofi.de/images/product_images/info_images/rutsche-an-der-saeco-bruehgruppe-17000737i.jpg</t>
  </si>
  <si>
    <t>https://www.juraprofi.de/Jura-Ersatzteile/Schrauben-und-Klammern/Klammer-zu-Thermostat-115C-10A-Pumpe::15429.html</t>
  </si>
  <si>
    <t>a6dcb5f39cb7a926e1367c684dfc28c5.html</t>
  </si>
  <si>
    <t>69981J</t>
  </si>
  <si>
    <t>Halteklammer fur den Thermostat auf der Jura Pumpe kaufen</t>
  </si>
  <si>
    <t>Mit dieser Klammer wird der Thermostat auf der Wasserpumpe befestigt in diveresen Jura Kaffeevollautomaten ? Schneller Versand ? Top Bewertungen ? Paypal</t>
  </si>
  <si>
    <t>https://www.juraprofi.de/images/product_images/info_images/jura-klammer-zu-thermostat-115c-10a--pumpe--69981j.jpg</t>
  </si>
  <si>
    <t>https://www.juraprofi.de/AEG-Ersatzteile/Caffe-Grande-und-Silenzio/Milchaufschaeumer/Kupplung-fuer-Milchtank-AEG-Caffe-Grande-CG6600::10024.html</t>
  </si>
  <si>
    <t>a6e0eb3cd00c57f7436bc34a9f8152c4.html</t>
  </si>
  <si>
    <t>5513214821A</t>
  </si>
  <si>
    <t>Kupplung fur Milchtank AEG Caffe Grande CG6600</t>
  </si>
  <si>
    <t>Anschlusskupplung fur den Milchtank an AEG Caffe Grande CG6600 Kaffeevollautomaten. An der Kupplung wird der Aufschaumer mit Milchbehalter und die Pipette fur den Wasserauslauf angeschlossen.</t>
  </si>
  <si>
    <t>https://www.juraprofi.de/images/product_images/info_images/kupplung-fuer-milchtank-aeg-caffe-grande-cg6600-5513214821a.jpg</t>
  </si>
  <si>
    <t>https://www.juraprofi.de/Melitta-Ersatzteile/Sensoren-und-Sicherungen/Melitta-STB-Litze-184C-blau-625mm::13541.html</t>
  </si>
  <si>
    <t>a6e476144a65de6cf3c41279b373ece2.html</t>
  </si>
  <si>
    <t>Melitta STB-Litze 6593179 online kaufen</t>
  </si>
  <si>
    <t>Sicherungslitze 184C mit einer Kabellange von 625mm, passend fur Melitta Caffeo Solo und Lattea Automaten. ? Melitta Ersatzteil Shop ? Preiswerte Ersatzteile</t>
  </si>
  <si>
    <t>https://www.juraprofi.de/images/product_images/info_images/melitta-stb-litze-184c-blau-625mm-6593179.jpg</t>
  </si>
  <si>
    <t>https://www.juraprofi.de/Saeco-Ersatzteile/Incanto/Gehaeuse-und-Wassertank/Abdeckung-Kaffeeauslauf-fuer-Saeco-Philips-Kaffeevollautomat::18686.html</t>
  </si>
  <si>
    <t>a6eb526fd19b92cee41537902c99252c.html</t>
  </si>
  <si>
    <t>Abdeckung Kaffeeauslauf fur Saeco-Philips Kaffeevollautomat</t>
  </si>
  <si>
    <t>Blende in Schwarz vorne am Getrankeauslauf fur Saeco Incanto HD und Philips EP Kaffeevollautomaten ? Schneller &amp; zuverlassiger Versand</t>
  </si>
  <si>
    <t>https://www.juraprofi.de/images/product_images/info_images/abdeckung-kaffeeauslauf-fuer-saeco-philips-kaffeevollautomat-421944056581.jpg</t>
  </si>
  <si>
    <t>https://www.juraprofi.de/Nespresso-Ersatzteile/Krups/Tropfschalen/Kapselbehaelter-fuer-DeLonghi-Nespresso-Essenza::16013.html</t>
  </si>
  <si>
    <t>a6ee5287d2f68c53e9b0562b72dc44b8.html</t>
  </si>
  <si>
    <t>FL306195</t>
  </si>
  <si>
    <t>Kapselbehalter fur Krups Nespresso Essenza Automaten jetzt kaufen</t>
  </si>
  <si>
    <t>Sammelbehalter fur die benutzen Kapseln fur Krups Nespresso EN 85 Essenza Mini Kapselautomaten. ? Schneller Versand ? Uber 8000 Ersatzteile vorratig ? Paypal</t>
  </si>
  <si>
    <t>https://www.juraprofi.de/images/product_images/info_images/kapselbehaelter-fuer-krups-nespresso-essenza-fl306195.jpg</t>
  </si>
  <si>
    <t>https://www.juraprofi.de/Nespresso-Ersatzteile/DeLonghi/Brueheinheit/Hebel-Entriegelung-fuer-Krups-Vertuo-Next-Kapselmaschine::19469.html</t>
  </si>
  <si>
    <t>a6f4208dd66cc94f655f99d8be11aafa.html</t>
  </si>
  <si>
    <t>MS624914</t>
  </si>
  <si>
    <t>Hebel Entriegelung fur Krups Nespersso Vertuo Next kaufen</t>
  </si>
  <si>
    <t>Hebel fur die Entriegelung der Bruheinheit von Krups Vertuo Next XN91xxxx Kapselmaschine jetzt online kaufen ? Schneller &amp; zuverlassiger Versand</t>
  </si>
  <si>
    <t>https://www.juraprofi.de/images/product_images/info_images/hebel-entriegelung-fuer-krups-vertuo-next-kapselmaschine-ms624914.jpg</t>
  </si>
  <si>
    <t>https://www.juraprofi.de/DeLonghi-Ersatzteile/Mahlwerk/Mahlwerktrichter-fuer-DeLonghi-ECAM-und-ETAM::13011.html</t>
  </si>
  <si>
    <t>a6f73d2f8f0541416b2db4bfde249338.html</t>
  </si>
  <si>
    <t>Mahlwerktrichter fur DeLonghi ECAM und ETAM online kaufen</t>
  </si>
  <si>
    <t>Kaffeepulver-Trichter fur DeLonghi ECAM und ETAM Kaffeeautomat. ? DeLonghi Ersatzteile Shop ? Schnelle Lieferung ? Uber 7000 Ersatzteile sofort lieferbar</t>
  </si>
  <si>
    <t>https://www.juraprofi.de/images/product_images/info_images/mahlwerktrichter-fuer-delonghi-ecam-und-etam-5313216331.jpg</t>
  </si>
  <si>
    <t>https://www.juraprofi.de/Krups-Ersatzteile/Krups-EA-und-XP/Schlaeuche-und-Verbinder/Gewebeschlauch-300mm-fuer-Krups-EA819xxx-Kaffeevollautomat::18849.html</t>
  </si>
  <si>
    <t>a6fa160ee4fb69444208552cd59a90f4.html</t>
  </si>
  <si>
    <t>Gewebeschlauch 300mm Krups EA819xxx Kaffeevollautomat</t>
  </si>
  <si>
    <t>Silikon-Gewebeschlauch mit einer Lange von 300 mm von Krups EA819E10 und EA819N10 Kaffeevollautomaten ? Schneller &amp; zuverlassiger Versand</t>
  </si>
  <si>
    <t>https://www.juraprofi.de/images/product_images/info_images/gewebeschlauch-300mm-fuer-krups-ea819xxx-kaffeevollautomat-8030000872.jpg</t>
  </si>
  <si>
    <t>https://www.juraprofi.de/Nivona-Ersatzteile/Brueheinheit-und-Antrieb/Ersatz-Sieb-an-der-Nivona-Brueheinheit::15240.html</t>
  </si>
  <si>
    <t>a6fb68acde859db17cbf666b94fcb813.html</t>
  </si>
  <si>
    <t>15098N</t>
  </si>
  <si>
    <t>Sieb am Kolben der Nivona Bruhgruppe kaufen</t>
  </si>
  <si>
    <t>Alternativ Sieb aus Edelstahl am oberen Kolben der Bruheinheit fur diverse Nivona Kaffeevollautomaten ? Schneller Versand ? Gratis Service-Anleitungen zum download</t>
  </si>
  <si>
    <t>https://www.juraprofi.de/images/product_images/info_images/alternativ-sieb-an-der-nivona-brueheinheit-15098n.jpg</t>
  </si>
  <si>
    <t>https://www.juraprofi.de/images/product_images/mini_images/alternativ-sieb-an-der-nivona-brueheinheit-15098n.jpg, https://www.juraprofi.de/images/product_images/mini_images/alternativ-sieb-an-der-nivona-brueheinheit-15098n-1.jpg</t>
  </si>
  <si>
    <t>https://www.juraprofi.de/Jura-Ersatzteile/Schlaeuche-und-Verbinder/S-Serie-ab-S70-und-X-Serie/Schlauch-Silikon-3x1-5x140mm-fuer-Jura-Kaffeevollautomat::2672.html</t>
  </si>
  <si>
    <t>a70128b3065425bdc8cd2a1026ad2cce.html</t>
  </si>
  <si>
    <t>1,09 EUR</t>
  </si>
  <si>
    <t>Jura Schlauch fur den Kaffee-Auslauf</t>
  </si>
  <si>
    <t>Der Schlauch verbindet bei den Kaffeeanschluss mit dem Schlauchstecker und leitet den fertigen Kaffee zum Auslaufschieber. Jura Schlauch mit 140 mm Lange.</t>
  </si>
  <si>
    <t>https://www.juraprofi.de/images/product_images/info_images/jura-schlauch-silikon-3x1-5x140mm-63531.jpg</t>
  </si>
  <si>
    <t>https://www.juraprofi.de/Nivona-Ersatzteile/Pumpe/Pumpe-cp4-fuer-Nivona-Kaffeevollautomaten::8557.html</t>
  </si>
  <si>
    <t>a701b5acef544e3eda80e2770dec6073.html</t>
  </si>
  <si>
    <t>557223N</t>
  </si>
  <si>
    <t>Pumpe CP4 fur Nivona Kaffeeautomat kaufen</t>
  </si>
  <si>
    <t>Wenn die Pumpe im Nivona Vollautomaten nicht mehr genug Druck aufbaut schmeckt der Kaffee nicht mehr so gut und der Kaffeedurchlauf wird schwacher.</t>
  </si>
  <si>
    <t>https://www.juraprofi.de/images/product_images/info_images/pumpe-cp4-sp-230v--inkl--dichtung-557223n.jpg</t>
  </si>
  <si>
    <t>https://www.juraprofi.de/Jura-Ersatzteile/Kaffeeauslauf/Blende-Auslauf-fuer-Jura-C-Serie::6514.html</t>
  </si>
  <si>
    <t>a709cbae2bf736bb3c2325e544ca7ed1.html</t>
  </si>
  <si>
    <t>Jura Blende Auslaufschieber C-Serie, alle Ersatzteile fur die Reparatur von Kaffeevollautomaten</t>
  </si>
  <si>
    <t>Die Auslaufblende in Chrom befindet sich bei der Jura C-Serie vorne an der Auslaufschieberblende unter dem Button. Das Ersatzteil ist passend fur alle C Modelle.</t>
  </si>
  <si>
    <t>https://www.juraprofi.de/images/product_images/info_images/blende-auslauf-fuer-jura-c-serie-66228.jpg</t>
  </si>
  <si>
    <t>https://www.juraprofi.de/Miele-Ersatzteile/Kaffeeauslauf/Magnet-Miele-Auslaufschieber::14293.html</t>
  </si>
  <si>
    <t>a7117f1ccce22161c165259007aeba6f.html</t>
  </si>
  <si>
    <t>64984MI</t>
  </si>
  <si>
    <t>Magnet fur den Miele Kaffeeauslauf online kaufen</t>
  </si>
  <si>
    <t>Schwarzer Magnet im Kaffeeauslaufschieber, passend fur verschiedene Miele Kaffeevollautomaten. ? Miele Ersatzteile Shop ? Schnelle &amp; zuverlassige Lieferung der Teile ? Uber 8000 Ersatzteile vorratig ? Preisgunstig ? Paypal ? Top Bewertungen</t>
  </si>
  <si>
    <t>https://www.juraprofi.de/images/product_images/info_images/magnet-miele-auslaufschieber-64984mi.jpg</t>
  </si>
  <si>
    <t>CM 5000, CM 5100, CM 5200, CM 5300, CM 5400, CM 5500, CM 6100, CM 6110, CM 6150, CM 6300, CM 6310, CM 6350, CM 7300, CM 7500, CVA 620, CVA 640, CVA 645, CVA 2650, CVA 2660, CVA 3650, CVA 3660, CVA 4060, CVA 4080, CVA 4085, CVA 5060, CVA 5065, CVA 5068</t>
  </si>
  <si>
    <t>https://www.juraprofi.de/Siemens-Ersatzteile/Siemens-EQ-Serie/Gehaeuse-und-Wassertank/Siemens-Push-Schalter-Pulverschachtarretierung::10460.html</t>
  </si>
  <si>
    <t>a712a1a59e13a56cb3420eaafa530583.html</t>
  </si>
  <si>
    <t>996530007818S</t>
  </si>
  <si>
    <t>Siemens Push Schalter fur die Pulverschachtarretierung</t>
  </si>
  <si>
    <t>Der Push Schalter befindet im Gerat hinter dem Pulverschacht und halt diesen fest. Der Schalter ist eine Arretierung welche sich offnet oder schlie?t wenn man draufdruckt. Das Ersatzteil ist passend fur Siemens EQ.7 Kaffeeautomaten.</t>
  </si>
  <si>
    <t>https://www.juraprofi.de/images/product_images/info_images/siemens-push-schalter-pulverschachtarretierung-996530007818s.jpg</t>
  </si>
  <si>
    <t>https://www.juraprofi.de/AEG-Ersatzteile/Caffe-Grande-und-Silenzio/Erhitzer-und-Thermoblock/Thermoblock-kpl-fuer-AEG-Caffe-Grande-Caffe-Silenzio::7340.html</t>
  </si>
  <si>
    <t>a7132b858b0fac8add6f707e6d45f62a.html</t>
  </si>
  <si>
    <t>7313213911A</t>
  </si>
  <si>
    <t>AEG Thermoblock zu Caffe Grande und Caffe Silenzio</t>
  </si>
  <si>
    <t>Wenn der AEG Kaffeevollautomat nicht mehr aufheizt, oder der Kaffee nicht mehr richtig hei? ist, dann ist oft dieser Thermoblock die Ursache dafur.</t>
  </si>
  <si>
    <t>https://www.juraprofi.de/images/product_images/info_images/thermoblock-kpl--fuer-aeg-caffe-grande--caffe-silenzio-7313213911a.jpg</t>
  </si>
  <si>
    <t>https://www.juraprofi.de/Nespresso-Ersatzteile/DeLonghi/Gehaeuse-und-Wassertank/Frontblende-rechts-weiss-fuer-DeLonghi-Nespresso-Lattissima::19158.html</t>
  </si>
  <si>
    <t>a7289a6f8d89803bed03a36b33b21483.html</t>
  </si>
  <si>
    <t>Frontblende rechts weiss fur DeLonghi Lattissima EN 520.W</t>
  </si>
  <si>
    <t>Wei?e Blende vorne rechts am Gerat fur DeLonghi Nespressomaschine EN 520.W und EN 520.W EX:1 ? Schneller Versand ? Top Bewertung</t>
  </si>
  <si>
    <t>https://www.juraprofi.de/images/product_images/info_images/frontblende-rechts-weiss-fuer-delonghi-nespresso-lattissima-5313229801.jpg</t>
  </si>
  <si>
    <t>https://www.juraprofi.de/Nespresso-Ersatzteile/DeLonghi/Cappuccinatore/DeLonghi-Milchbehaelter-Nespresso-EN720-M::11343.html</t>
  </si>
  <si>
    <t>a73d37070b17a7adc0591e61953ff24d.html</t>
  </si>
  <si>
    <t>DeLonghi Milchbehalter Lattissima EN720</t>
  </si>
  <si>
    <t>Milchbehalter ohne Aufschaumer fur DeLonghi EN720 Nespresso Lattissima. ? DeLonghi Ersatzteile Shop ? Schnelle Lieferung ? Rechnungskauf</t>
  </si>
  <si>
    <t>https://www.juraprofi.de/images/product_images/info_images/delonghi-milchbehaelter-nespresso-en720-m-5313229561.jpg</t>
  </si>
  <si>
    <t>https://www.juraprofi.de/Dolce-Gusto-Ersatzteile/Kapselhalter/Kapselhalter-fuer-Dolce-Gusto-Eclipse::15734.html</t>
  </si>
  <si>
    <t>a7416046baf770564aec13c0274e744d.html</t>
  </si>
  <si>
    <t>WI1675</t>
  </si>
  <si>
    <t>4,99 EUR</t>
  </si>
  <si>
    <t>Kapselhalter fur DeLonghi Dolce Gusto Eclipse jetzt kaufen</t>
  </si>
  <si>
    <t>Halter fur die Kapseln aus schwarzem Kunststoff fur Delonghi Dolce Gusto Eclipse EDG 736 und EDG 737 ? Schneller Versand ? Top Bewertungen ? Paypal</t>
  </si>
  <si>
    <t>https://www.juraprofi.de/images/product_images/info_images/kapselhalter-fuer-dolce-gusto-eclipse-wi1675.jpg</t>
  </si>
  <si>
    <t>EDG 736.S Eclipse, EDG 737.B Eclipse</t>
  </si>
  <si>
    <t>https://www.juraprofi.de/Zubehoer/Siebtraeger/Motta-Tamper-Inox-58mm-fuer-Espressomaschinen::17993.html</t>
  </si>
  <si>
    <t>a745141fb3d8f3297d596aeeda9df03e.html</t>
  </si>
  <si>
    <t>Motta Tamper Inox 58mm fur Espressomaschinen kaufen</t>
  </si>
  <si>
    <t>Tamper 58 mm mit schwarzem Holzgriff fur alle Siebtrager-Espressomaschinen geeignet. ? Schneller &amp; zuverlassiger Versand ?Paypal</t>
  </si>
  <si>
    <t>https://www.juraprofi.de/images/product_images/info_images/motta-tamper-inox-58mm-fuer-espressomaschinen-15303.jpg</t>
  </si>
  <si>
    <t>https://www.juraprofi.de/Jura-ONO-und-Subito/Jura-Subito-Dichtungen/Innenverteilmanschette-fuer-Jura-Subito::6109.html</t>
  </si>
  <si>
    <t>a745a805852d34fde169c5c09fb137ae.html</t>
  </si>
  <si>
    <t>59456SU</t>
  </si>
  <si>
    <t>Jura Subito Wassertankdichtung</t>
  </si>
  <si>
    <t>Die Wassertankdichtung sitzt bei Jura gerateseitig unter dem Wassertank. Wir empfehlen die Innenverteilmanschette regelma?ig zu erneuern da sonst langsam aber stetig das Wasser aus dem Tank unter das Gerat lauft.</t>
  </si>
  <si>
    <t>https://www.juraprofi.de/images/product_images/info_images/innenverteilmanschette--wassertankdichtung-59456su.jpg</t>
  </si>
  <si>
    <t>https://www.juraprofi.de/Saeco-Ersatzteile/Magic-Royal-Stratos/Bruehgruppe-und-Antrieb/Saeco-Getriebemotor-fuer-den-Bruehgruppenantrieb::3978.html</t>
  </si>
  <si>
    <t>a75196bd37125ba2834517761998486c.html</t>
  </si>
  <si>
    <t>Saeco Getriebemotor fur den Bruhgruppenantrieb</t>
  </si>
  <si>
    <t>Dieser Motor befindet sich im Getriebegehause und treibt uber die Zahnrader die Saeco Bruhgruppe an.</t>
  </si>
  <si>
    <t>https://www.juraprofi.de/images/product_images/info_images/saeco-getriebemotor-fuer-den-bruehgruppenantrieb-174217.jpg</t>
  </si>
  <si>
    <t>https://www.juraprofi.de/Miele-Ersatzteile/Pumpe-und-Fluidsystem/Kupplung-I-Form-fuer-Miele-Kaffeevollautomat::14264.html</t>
  </si>
  <si>
    <t>a755e270796189b6be21782a0c7719f6.html</t>
  </si>
  <si>
    <t>61799MI</t>
  </si>
  <si>
    <t>Miele Kupplung mit Dichtungen in I-Form kaufen</t>
  </si>
  <si>
    <t>Kupplung in I-Form mit Dichtungen, passend fur diverse Miele CM und CVA Kaffeeautomaten. ? Miele Ersatzteile Shop ? Schnelle &amp; zuverlassige Lieferung ? Uber 8000 Ersatzteile vorratig ? Preisgunstig ? Paypal ? Top Bewertungen</t>
  </si>
  <si>
    <t>https://www.juraprofi.de/images/product_images/info_images/kupplung-mit-dichtungen-in-i-form-61799mi.jpg</t>
  </si>
  <si>
    <t>https://www.juraprofi.de/DeLonghi-Ersatzteile/Schlaeuche-und-Verbinder/DeLonghi-Wasserfilter-fuer-den-Wasserzulauf::5668.html</t>
  </si>
  <si>
    <t>a75dcdac341dccecd34a539d0c49cfa6.html</t>
  </si>
  <si>
    <t>VT205651</t>
  </si>
  <si>
    <t>Wasserfilter im Schlauch fur DeLonghi Kaffeevollautomat 5513220521</t>
  </si>
  <si>
    <t>Dieser Filter befindet sich im Wasserzulauf-Schlauch in der Maschine und verhindert das Schmutzpartikel ins Fluidsystem gelangen konnen.</t>
  </si>
  <si>
    <t>https://www.juraprofi.de/images/product_images/info_images/wasserfilter-fuer-den-wasserzulauf-im-geraet-fuer-delonghi-vt205651.jpg</t>
  </si>
  <si>
    <t>https://www.juraprofi.de/Saeco-Ersatzteile/Syntia-Xsmall/Mahlwerk/Saeco-Torxschraube-3-5x16-Xsmall-Syntia::14707.html</t>
  </si>
  <si>
    <t>a75e2ff451c0da60298865e1c8b1d044.html</t>
  </si>
  <si>
    <t>996530013165S</t>
  </si>
  <si>
    <t>Saeco Torxschraube 3,5x16 Xsmall Syntia</t>
  </si>
  <si>
    <t>Schraube zum befestigen fur den Support am Verstellzahnrad in diversen Saeco Exprelia, Xelsis, Xsmall und Syntia Kaffeevollautomaten.</t>
  </si>
  <si>
    <t>https://www.juraprofi.de/images/product_images/info_images/saeco-torxschraube-3-5x16-xsmall-syntia-996530013165s.jpg</t>
  </si>
  <si>
    <t>https://www.juraprofi.de/images/product_images/mini_images/saeco-torxschraube-3-5x16-xsmall-syntia-996530013165s.jpg, https://www.juraprofi.de/images/product_images/mini_images/saeco-torxschraube-3-5x16-xsmall-syntia-996530013165s-1.jpg</t>
  </si>
  <si>
    <t>https://www.juraprofi.de/Krups-Ersatzteile/Orchestro-Siziliana/Anbauteile-Erhitzer/Heizpatronentraeger-natur-Krups-Orchestro-Siziliana::3435.html</t>
  </si>
  <si>
    <t>a75ff85ecfe55b639d18ceb53e8946c2.html</t>
  </si>
  <si>
    <t>61807K</t>
  </si>
  <si>
    <t>Heizpatronentrager natur Krups Orchestro und Krups Siziliana</t>
  </si>
  <si>
    <t>Der Trager wird oben auf die Krups Heizpatrone geschraubt und halt diese am Gehause.</t>
  </si>
  <si>
    <t>https://www.juraprofi.de/images/product_images/info_images/heizpatronentraeger-natur-krups-orchestro--siziliana-61807k.jpg</t>
  </si>
  <si>
    <t>https://www.juraprofi.de/Jura-Ersatzteile/Gehaeuseteile-aussen/J-Serie-und-Z-Serie/Jura-Trichter-fuer-Bohnenbehaelter::14114.html</t>
  </si>
  <si>
    <t>a76717042794cc8ef8d0843a28e9203a.html</t>
  </si>
  <si>
    <t>Jura Trichter zu Bohnenfach 72259 online kaufen</t>
  </si>
  <si>
    <t>Schwarzer Rahmen am Bohnenbehalter, passend fur Jura Impressa Z6 und Z8 Vollautomaten. ? Jura Ersatzteile Onlineshop ? Schnelle und zuverlassige Lieferung der Teile ? Uber 8000 Ersatzteile vorratig ? Top Bewertungen ? Rechnungskauf ? Paypal</t>
  </si>
  <si>
    <t>https://www.juraprofi.de/images/product_images/info_images/jura-trichter-fuer-bohnenbehaelter-72259.jpg</t>
  </si>
  <si>
    <t>https://www.juraprofi.de/Melitta-Ersatzteile/Milchschaeumer/Schlauch-Milchbehaelter-fuer-Melitta-Kaffeevollautomaten::17506.html</t>
  </si>
  <si>
    <t>a76e86c5a1d367bc5727640607e29375.html</t>
  </si>
  <si>
    <t>0119303M</t>
  </si>
  <si>
    <t>Silikonschlauch Milchbehalter fur Melitta Kaffeevollautomaten kaufen</t>
  </si>
  <si>
    <t>Silikonschlauch mit einer Lange von 300mm und Anschlussverbindern fur diverse Melitta Kaffeevollautomaten. ? Schneller Versand ? Top Bewertungen ? Uber 8000 Ersatzteile vorratig ? Paypal</t>
  </si>
  <si>
    <t>https://www.juraprofi.de/images/product_images/info_images/schlauch-milchbehaelter-fuer-melitta-kaffeevollautomaten-0119303m.jpg</t>
  </si>
  <si>
    <t>https://www.juraprofi.de/Gaggia-Ersatzteile/Bruehgruppe-Gaggia/Kurbelwelle-Bruehgruppe-Gaggia-Kaffeevollautomat::17111.html</t>
  </si>
  <si>
    <t>a7772bccf6ff4a4ea05d496bce0fa21a.html</t>
  </si>
  <si>
    <t>996530050492G</t>
  </si>
  <si>
    <t>Kurbelwelle Bruhgruppe Gaggia Kaffeevollautomat</t>
  </si>
  <si>
    <t>Kurbelwelle aus schwarzem Kunststoff fur die Bruhgruppe von Gaggia Kaffeevollautomaten.</t>
  </si>
  <si>
    <t>https://www.juraprofi.de/images/product_images/info_images/kurbelwelle-bruehgruppe-gaggia-kaffeevollautomat-996530050492g.jpg</t>
  </si>
  <si>
    <t>https://www.juraprofi.de/Jura-Ersatzteile/Pumpen/Jura-Membrandaempfung::12768.html</t>
  </si>
  <si>
    <t>a77b7029752676ee190afc427f0f2757.html</t>
  </si>
  <si>
    <t>Jura Ersatzteil 71617 - Membrandampfung mit Schlauch</t>
  </si>
  <si>
    <t>Jura Membranregler fur Impressa F8, F9 Aroma+ und Jura Impressa F85 Kaffevollautomat. Jura Ersatzteile Online-Shop, schnelle Lieferung.</t>
  </si>
  <si>
    <t>https://www.juraprofi.de/images/product_images/info_images/jura-membrandaempfung-71617.jpg</t>
  </si>
  <si>
    <t>https://www.juraprofi.de/Zubehoer/Milchkuehler/Ansaugrohr-177-6mm-fuer-Jura-Cool-Control-Milchkuehler::9601.html</t>
  </si>
  <si>
    <t>a783b79c8611521d06d6c799e323a60d.html</t>
  </si>
  <si>
    <t>Ansaugrohr 177.6mm fur Jura Cool Control Milchkuhler</t>
  </si>
  <si>
    <t>Ansaugrohr aus Edelstahl, Lange 177.6mm fur Jura Cool Control Milchkuhler. Den zu diesem Jura Ersatzteil passenden Rohrhalter finden Sie im Onlineshop mit der Art.Nr.: 20786.</t>
  </si>
  <si>
    <t>https://www.juraprofi.de/images/product_images/info_images/ansaugrohr-177-6mm-fuer-jura-cool-control-milchkuehler-67197.jpg</t>
  </si>
  <si>
    <t>https://www.juraprofi.de/Siemens-Ersatzteile/Siemens-EQ-Serie/Erhitzer-und-Fluidsystem/Pumpe-mit-Pulsationsdaempfer-fuer-Siemens-EQ-3::16046.html</t>
  </si>
  <si>
    <t>a78ca3dda2e61dd023b0339c3378484e.html</t>
  </si>
  <si>
    <t>Pumpe mit Pulsationsdampfer fur Siemens EQ.3 Vollautomaten kaufen</t>
  </si>
  <si>
    <t>Komplette Wasserpumpe 230V mit Halterung, Pulsationsdampfer und Anschlusskabel fur Siemens EQ.3 S100, S300, s300 und S500 Kaffeevollautomaten ? Schneller Versand ? Top Bewertungen</t>
  </si>
  <si>
    <t>https://www.juraprofi.de/images/product_images/info_images/pumpe-mit-pulsationsdaempfer-fuer-siemens-eq-3-12015166.jpg</t>
  </si>
  <si>
    <t>https://www.juraprofi.de/Siemens-Ersatzteile/Siemens-Surpresso/Wartungssets/Wartungsset-fuer-die-Siemens-Brueheinheit::14553.html</t>
  </si>
  <si>
    <t>a78f53b372b43d4d963e84b4adebf950.html</t>
  </si>
  <si>
    <t>Ersatzteile Set Siemens mit Einlaufstutzen kaufen</t>
  </si>
  <si>
    <t>Wartungs und Dichtungsset zum uberholen der Bruheinheit von Siemens Surpresso Kaffeevollautomaten ? Schneller Versand ? PayPal</t>
  </si>
  <si>
    <t>https://www.juraprofi.de/images/product_images/info_images/wartungsset-fuer-die-siemens-brueheinheit-15059.jpg</t>
  </si>
  <si>
    <t>https://www.juraprofi.de/Saeco-Ersatzteile/Magic-Royal-Stratos/Gehaeuse-und-Wassertank/Tastaturgehaeuse-schwarzgrau-Saeco-Royal-RD::8045.html</t>
  </si>
  <si>
    <t>a7981912729c9fcf11c76e1914ac7705.html</t>
  </si>
  <si>
    <t>8,33 EUR</t>
  </si>
  <si>
    <t>Tastaturgehause schwarzgrau Saeco Royal</t>
  </si>
  <si>
    <t>Saeco Tastaturgehause fur Royal Digital Kaffeevollautomaten in schwarzgrau.</t>
  </si>
  <si>
    <t>https://www.juraprofi.de/images/product_images/info_images/tastaturgehaeuse-schwarzgrau-saeco-royal-rd--996530043036.jpg</t>
  </si>
  <si>
    <t>SUP015ERE Royal, SUP015RE Royal, SUP015R Royal</t>
  </si>
  <si>
    <t>https://www.juraprofi.de/Saeco-Ersatzteile/Incanto/Mahlwerk/Saeco-Incanto-Feder-zur-Mahlwerkeinstellung::12965.html</t>
  </si>
  <si>
    <t>a7a0655425b91081196a688eb94f9b7f.html</t>
  </si>
  <si>
    <t>11002572IN</t>
  </si>
  <si>
    <t>Feder fur das Saeco Incanto Mahlwerk online kaufen</t>
  </si>
  <si>
    <t>Feder fur die Mahlgradverstellung am Saeco Incanto Keramik-Mahlwerk. Alle Saeco Ersatzeile jetzt online kaufen bei BND-Kaffeestudio, schnelle Lieferung.</t>
  </si>
  <si>
    <t>https://www.juraprofi.de/images/product_images/info_images/saeco-feder-zur-mahlwerkeinstellung-11002572in.jpg</t>
  </si>
  <si>
    <t>https://www.juraprofi.de/Siemens-Ersatzteile/Siemens-EQ-Serie/Dichtungen/Siemens-Wassertankkupplung-mit-Ventildruecker::12634.html</t>
  </si>
  <si>
    <t>a7aaa55ab25a29d92a6ccf2bde9e0f1c.html</t>
  </si>
  <si>
    <t>Siemens Wassertankkupplung 630618 mit Ventildrucker</t>
  </si>
  <si>
    <t>Kupplung mit Dichtung und Ventiloffner fur den Wassertank von Siemens EQ.8 Kaffeevollautomaten. Kaffeevollautomaten Ersatzteile Shop, schnelle Lieferung.</t>
  </si>
  <si>
    <t>https://www.juraprofi.de/images/product_images/info_images/siemens-wassertankkupplung-mit-ventildruecker-630618.jpg</t>
  </si>
  <si>
    <t>https://www.juraprofi.de/images/product_images/mini_images/siemens-wassertankkupplung-mit-ventildruecker-630618.jpg, https://www.juraprofi.de/images/product_images/mini_images/siemens-wassertankkupplung-mit-ventildruecker-630618-1.jpg</t>
  </si>
  <si>
    <t>https://www.juraprofi.de/Jura-Ersatzteile/Schrauben-und-Klammern/Jura-Ovalkopfschraube::2975.html</t>
  </si>
  <si>
    <t>a7b1258ee511600f38bcd42e674949b8.html</t>
  </si>
  <si>
    <t>Jura Ovalkopfschraube fur Kaffeeautomaten</t>
  </si>
  <si>
    <t>Die Ovalkopfschraube ist bei fast allen Jura Kaffeevollautomaten verbaut und dient als Sicherungsschraube. Wir bieten auch das passende Werkzeug als Biteinsatz mit der Art.Nr. 0097 oder als Handwerkzeug mit der Art.Nr. 0098 an.</t>
  </si>
  <si>
    <t>https://www.juraprofi.de/images/product_images/info_images/original-jura-ovalkopfschraube-fuer-die-rueckwand-65799.jpg</t>
  </si>
  <si>
    <t>https://www.juraprofi.de/images/product_images/mini_images/original-jura-ovalkopfschraube-fuer-die-rueckwand-65799.jpg, https://www.juraprofi.de/images/product_images/mini_images/original-jura-ovalkopfschraube-fuer-die-rueckwand-65799-1.jpg</t>
  </si>
  <si>
    <t>https://www.juraprofi.de/Nespresso-Ersatzteile/DeLonghi/Elektronik/Bedientasten-fuer-DeLonghi-Nespresso-EN-520-und-EN-521::19459.html</t>
  </si>
  <si>
    <t>a7b19388315229fe495226ddc8eec947.html</t>
  </si>
  <si>
    <t>Bedientastenfeld DeLonghi Nespresso EN 520 und EN 521</t>
  </si>
  <si>
    <t>Bedientastenfeld mit aufgedruckten Symbolen fur DeLonghi Lattissima EN 500 und EN 520 Kapselmaschine ? Schneller &amp; zuverlassiger Versand</t>
  </si>
  <si>
    <t>https://www.juraprofi.de/images/product_images/info_images/bedientasten-fuer-delonghi-nespresso-en-520-und-en-521-5913213371.jpg</t>
  </si>
  <si>
    <t>https://www.juraprofi.de/Bosch-Ersatzteile/Bosch-Vero/Schlaeuche-und-Verbinder/Anschluss-T-Verteiler-TES8::12261.html</t>
  </si>
  <si>
    <t>a7b2c0fef7202775d37311380968c2df.html</t>
  </si>
  <si>
    <t>630631B</t>
  </si>
  <si>
    <t>Bosch Ersatzteile Set T-Verteiler 630631 fur TES8</t>
  </si>
  <si>
    <t>Anschluss Verteiler mit zwei kurzen Schlauchen fur Bosch VeroSelection Kaffeevollautomat. Bosch Ersatzteile im Online-Shop gunstig kaufen, schnelle Lieferung.</t>
  </si>
  <si>
    <t>https://www.juraprofi.de/images/product_images/info_images/anschluss-t-verteiler-tes8-630631b.jpg</t>
  </si>
  <si>
    <t>https://www.juraprofi.de/Jura-Ersatzteile/Gehaeuseteile-aussen/Jura-C-D-E-F-und-XF-Serie/Jura-Abdeckkappe-zu-Rueckwand::14064.html</t>
  </si>
  <si>
    <t>a7b7c21a6b7092dae72748d54671e1ba.html</t>
  </si>
  <si>
    <t>Jura Abdeckung an der Ruckwand 65173 online kaufen</t>
  </si>
  <si>
    <t>Die Blende wird einfach nur an die Ruckwand gesteckt und ist passend fur diverse Jura Vollautomaten. ? Jura Ersatzteile Onlineshop ? Schnelle Lieferung DHL</t>
  </si>
  <si>
    <t>https://www.juraprofi.de/images/product_images/info_images/jura-abdeckkappe-zu-rueckwand-65173.jpg</t>
  </si>
  <si>
    <t>https://www.juraprofi.de/images/product_images/mini_images/jura-abdeckkappe-zu-rueckwand-65173.jpg, https://www.juraprofi.de/images/product_images/mini_images/jura-abdeckkappe-zu-rueckwand-65173-1.jpg</t>
  </si>
  <si>
    <t>C5 Impressa, C50 Impressa, C55 Impressa, C60 Impressa, C65 Impressa, C70 Impressa, C75 Impressa, C90 Impressa, C600, C Limited Edition Impressa, D4, D6, D60, F50 Classic Impressa, F50 Impressa, F55 Classic Impressa, XF50 Impressa</t>
  </si>
  <si>
    <t>https://www.juraprofi.de/Bosch-Ersatzteile/Bosch-Benvenuto/Mahlwerk/Achse-zu-Mahlgradverstellung-Bosch-Benvenuto::5072.html</t>
  </si>
  <si>
    <t>a7b845b8bc97421dc332b84d149d7f38.html</t>
  </si>
  <si>
    <t>62916B</t>
  </si>
  <si>
    <t>Bosch Benvenuto Achse zu Mahlgradverstellung</t>
  </si>
  <si>
    <t>Die Vierkantachse verbindet bei Bosch Benvenuto Kaffeevollautomaten den Drehknopf mit dem Ritzel zur Mahlgradverstellung. ? Schneller Versand</t>
  </si>
  <si>
    <t>https://www.juraprofi.de/images/product_images/info_images/achse-zu-mahlverstellung-62916b.jpg</t>
  </si>
  <si>
    <t>https://www.juraprofi.de/Siemens-Ersatzteile/Siemens-EQ-Serie/Gehaeuse-und-Wassertank/Siemens-EQ-8-Wassertankdeckel::11088.html</t>
  </si>
  <si>
    <t>a7be60e902745c69fdd8632b30b429f1.html</t>
  </si>
  <si>
    <t>Siemens EQ.8 Deckel Wassertank</t>
  </si>
  <si>
    <t>Transparenter Deckel fur den Wassertank von Siemens EQ.8 Kaffeevollautomaten. Siemens EQ Ersatzteile im Online-Shop bequem &amp; gunstig kaufen, schnelle Lieferung.</t>
  </si>
  <si>
    <t>https://www.juraprofi.de/images/product_images/info_images/siemens-eq-8-wassertankdeckel-754125.jpg</t>
  </si>
  <si>
    <t>https://www.juraprofi.de/Saeco-Ersatzteile/Exprelia-Xelsis-Energica/Bruehgruppe/Druckfeder-fuer-das-Saeco-Energica-Cremaventil::14135.html</t>
  </si>
  <si>
    <t>a7cd15965aefee99f106fda522bb2738.html</t>
  </si>
  <si>
    <t>996530050657E</t>
  </si>
  <si>
    <t>Druckfeder zu Cremaventil online kaufen</t>
  </si>
  <si>
    <t>Konische Cremafeder im oberen Kolben der Bruhgruppe, passend fur Saeco Energica Kaffeevollautomaten. ? Saeco Ersatzteile Onlineshop ? Schneller Versand DHL</t>
  </si>
  <si>
    <t>https://www.juraprofi.de/images/product_images/info_images/druckfeder-zu-cremaventil-996530050657e.jpg</t>
  </si>
  <si>
    <t>https://www.juraprofi.de/DeLonghi-Ersatzteile/Milchaufschaeumer/Verbindung-Milchbehaelter-DeLonghi-EN-ECAM-EPAM::16528.html</t>
  </si>
  <si>
    <t>a7cfa429ba0b42d7eeb28bc105f2f837.html</t>
  </si>
  <si>
    <t>Verbindung Milchbehalter DeLonghi EN, ECAM &amp; EPAM kaufen</t>
  </si>
  <si>
    <t>Kupplung am Milchbehalterdeckel von DeLonghi Lattissima EN Nespresso sowie DeLonghi ECAM und EPAM Kaffeevollautomat jetzt kaufen ? Paypal</t>
  </si>
  <si>
    <t>https://www.juraprofi.de/images/product_images/info_images/verbindung-milchbehaelter-fuer-delonghi-lattissima-5313235831.jpg</t>
  </si>
  <si>
    <t>https://www.juraprofi.de/Saeco-Ersatzteile/Odea-Talea-Primea/Bruehgruppe-und-Antrieb/Kit-Zahnraeder-Getriebe-Saeco-Xsmall-Syntia-My-Coffee-Xelsis::8350.html</t>
  </si>
  <si>
    <t>a7d19bcf0945e5869b1c62d705b43fd9.html</t>
  </si>
  <si>
    <t>Kit Zahnrader Getriebe Saeco Xsmall, Syntia, My Coffee</t>
  </si>
  <si>
    <t>Saeco Zahnradkit fur das Getriebe. Wenn die Zahnrader nicht mehr in Ordnung sind, dann macht das Gerat wahrend die Bruhgruppe lauft knackende Gerausche.</t>
  </si>
  <si>
    <t>https://www.juraprofi.de/images/product_images/info_images/kit-zahnraeder-getriebe-saeco-xsmall--syntia--my-coffee--xelsis-996530009913.jpg</t>
  </si>
  <si>
    <t>https://www.juraprofi.de/Saeco-Ersatzteile/Incanto/Cappuccinatore/Anschlussstutzen-zu-Dampfrohr-oben-fuer-Saeco-Incanto-S-Class::6521.html</t>
  </si>
  <si>
    <t>a7d2b749dfc2f48f63c06b4b49642818.html</t>
  </si>
  <si>
    <t>Saeco Anschlu?stutzen zu Dampfrohr oben fur Saeco Incanto S-Class</t>
  </si>
  <si>
    <t>Anschlu?stutzen zu Dampfrohr oben passend zu der Incanto-Linie. Neue Hei?wasser-Dampfduse, bei Verschmutzung der Duse wird der entstehende Uberdruck durch einen Federmechanismus abgebaut.</t>
  </si>
  <si>
    <t>https://www.juraprofi.de/images/product_images/info_images/anschlussstutzen-zu-dampfrohr-oben-fuer-saeco-incanto-s-class-996530027142.jpg</t>
  </si>
  <si>
    <t>https://www.juraprofi.de/DeLonghi-Ersatzteile/Milchaufschaeumer/DeLonghi-Milchschaumduese-ECAM23-24::9772.html</t>
  </si>
  <si>
    <t>a7d2d364c06ae9ebe6b7b7371580bf88.html</t>
  </si>
  <si>
    <t>DeLonghi Milchschaumduse zu ECAM Kaffeevollautomat</t>
  </si>
  <si>
    <t>DeLonghi Ersatzteil, passend fur ECAM23 und ECAM24 Kaffeevollautomaten. Die Milchschaumduse wird mit Dichtungen geliefert wie abgebildet.</t>
  </si>
  <si>
    <t>https://www.juraprofi.de/images/product_images/info_images/delonghi-milchschaumduese-ecam23-24-7313214601.jpg</t>
  </si>
  <si>
    <t>https://www.juraprofi.de/Saeco-Ersatzteile/Exprelia-Xelsis-Energica/Bruehgruppe/Bruehzylinder-zur-Saeco-Bruehgruppe::12888.html</t>
  </si>
  <si>
    <t>a7d720fe5590bd4611cced53b3ad0297.html</t>
  </si>
  <si>
    <t>996530001448E</t>
  </si>
  <si>
    <t>Bruhzylinder fur Saeco Exprelia Xelsis Energica</t>
  </si>
  <si>
    <t>Saeco Bruhkammer fur Exprelia, Xelsis und Energica Kaffeevollautomaten. In der Bruhkammer wird das Kaffeepulver gepresst. ? Saeco Ersatzteile Online Shop</t>
  </si>
  <si>
    <t>https://www.juraprofi.de/images/product_images/info_images/bruehzylinder-zur-saeco-bruehgruppe-996530001448e.jpg</t>
  </si>
  <si>
    <t>https://www.juraprofi.de/Jura-Ersatzteile/Gehaeuseteile-aussen/Jura-C-D-E-F-und-XF-Serie/Jura-Geraeteabbdeckung-in-Schwarz-V2::10603.html</t>
  </si>
  <si>
    <t>a7e26c1a694c3a495016f69918d65b17.html</t>
  </si>
  <si>
    <t>Jura Gerateabbdeckung C-Serie</t>
  </si>
  <si>
    <t>Geratedeckel in schwarz fur Jura C-, E- und F-Serie Kaffeevollautomaten. ? Jura Ersatzteile Shop ? Schnelle Lieferung ? Rechnungskauf</t>
  </si>
  <si>
    <t>https://www.juraprofi.de/images/product_images/info_images/geraeteabbdeckung-c-serie-in-schwarz-v2-69848.jpg</t>
  </si>
  <si>
    <t>https://www.juraprofi.de/ECM-Ersatzteile/Pumpe-und-Fluidsystem/Flowmeter-fuer-ECM-Compapt-HX-2-und-Elektronika-Due::19235.html</t>
  </si>
  <si>
    <t>a7e9695e51b8003e8ca8cb90a6e4041f.html</t>
  </si>
  <si>
    <t>C199900299</t>
  </si>
  <si>
    <t>Flowmeter fur ECM Compapt HX-2 und Elektronika Due</t>
  </si>
  <si>
    <t>Durchflussmesser fur ECM Compact HX-2 und Elektronika Due Espressomaschine online kaufen ? Schneller Versand ? Top Bewertungen</t>
  </si>
  <si>
    <t>https://www.juraprofi.de/images/product_images/info_images/flowmeter-fuer-ecm-compapt-hx-2-und-elektronika-due-c199900299.jpg</t>
  </si>
  <si>
    <t>Compact HX-2, Elektronika Profi Due</t>
  </si>
  <si>
    <t>https://www.juraprofi.de/Rotel-Ersatzteile/Schlaeuche-Verbinder-Rotel/Schlauch-Silikon-Gewebe-285-mm-fuer-Rotel-Aromatica::17668.html</t>
  </si>
  <si>
    <t>a7ecacc8b16c6730855d401ef99d3aa9.html</t>
  </si>
  <si>
    <t>75643R</t>
  </si>
  <si>
    <t>Schlauch Silikon Gewebe 285 mm fur Rotel Aromatica Vollautomat kaufen</t>
  </si>
  <si>
    <t>Schlauch vom Keramikventil zum Entspannungsgehause in Ihrem Rotel U2762CH Aromatica Vollautomaten. Innendurchmesser O 3,00 mm x Wanddicke 1,75 mm x Lange 285 mm. ? Schneller Versand ? Top Bewertungen</t>
  </si>
  <si>
    <t>https://www.juraprofi.de/images/product_images/info_images/schlauch-silikon-gewebe-285-mm-fuer-rotel-aromatica-75643r.jpg</t>
  </si>
  <si>
    <t>https://www.juraprofi.de/images/product_images/mini_images/schlauch-silikon-gewebe-285-mm-fuer-rotel-aromatica-75643r.jpg, https://www.juraprofi.de/images/product_images/mini_images/schlauch-silikon-gewebe-285-mm-fuer-rotel-aromatica-75643r-1.jpg</t>
  </si>
  <si>
    <t>https://www.juraprofi.de/Jura-Ersatzteile/Kaffeeauslauf/Jura-Fuehrung-zu-Kaffeeauslauf::13318.html</t>
  </si>
  <si>
    <t>a7f6888d27efcadd38d502e444bd2a60.html</t>
  </si>
  <si>
    <t>Jura Fuhrung 68970 zum Kaffeeauslauf online kaufen</t>
  </si>
  <si>
    <t>Die schwarze Fuhrung befindet sich an der Geratefront hinter dem Auslaufschieber fur den Kaffee. Das Ersatzteil ist passend fur Jura Z7 Vollautomat und kann ab sofort uber den Onlineshop bestellt werden.</t>
  </si>
  <si>
    <t>https://www.juraprofi.de/images/product_images/info_images/jura-fuehrung-zu-kaffeeauslauf-68970.jpg</t>
  </si>
  <si>
    <t>https://www.juraprofi.de/Krups-Ersatzteile/Orchestro-Siziliana/Schrauben-und-Klammern/Senkkopfschraube-am-Krups-Orchestro-Geraetedeckel::3510.html</t>
  </si>
  <si>
    <t>a7fb1901375fd881eef36050ea8a9cf2.html</t>
  </si>
  <si>
    <t>65946K</t>
  </si>
  <si>
    <t>Krups Senkkopfschraube fur den Geratedeckel</t>
  </si>
  <si>
    <t>Das ist die Krups Schraube die vorne unter den Deckeln sitzt.</t>
  </si>
  <si>
    <t>https://www.juraprofi.de/images/product_images/info_images/senkkopfschraube-fuer-den-geraetedeckel-65946k.jpg</t>
  </si>
  <si>
    <t>https://www.juraprofi.de/Saeco-Ersatzteile/Incanto/Dichtungen-und-O-Ringe/O-Ring-fuer-die-Saeco-Bruehgruppe::7876.html</t>
  </si>
  <si>
    <t>a7fcc38fb8a458e6a7b1f4a0568cb059.html</t>
  </si>
  <si>
    <t>10210I</t>
  </si>
  <si>
    <t>O-Ring fur die Saeco Incanto Bruhgruppe</t>
  </si>
  <si>
    <t>O-Ring fur den Kolben der Saeco Incanto Bruhgruppe 0320-40 SILICON ? Uber 8000 Ersatzteile sofort lieferbar ? Schneller Versand</t>
  </si>
  <si>
    <t>https://www.juraprofi.de/images/product_images/info_images/o-ring-fuer-den-kolben-der-bruehgruppe-0320-40-silicon-10210i.jpg</t>
  </si>
  <si>
    <t>https://www.juraprofi.de/Nivona-Ersatzteile/Mahlwerk/Bohnenbehaelter-fuer-Nivona-Cafe-Grano::10461.html</t>
  </si>
  <si>
    <t>a8032e8beae044bce38c5c23431d15d8.html</t>
  </si>
  <si>
    <t>Kaffeebohnenbealter fur Nivona Cafe Grano</t>
  </si>
  <si>
    <t>Transparenter Kunststoffbehalter fur die Kaffeebohnen. Dieses Nivona Ersatzteil ist passend fur die Nivona Cafe Grano Kaffeemuhle.</t>
  </si>
  <si>
    <t>https://www.juraprofi.de/images/product_images/info_images/bohnenbeaelter-fuer-nivona-cafe-grano-35744.jpg</t>
  </si>
  <si>
    <t>https://www.juraprofi.de/Jura-Ersatzteile/Wassertank/Jura-GIGA-6-Verlaengerung-Claris-Smart::17834.html</t>
  </si>
  <si>
    <t>a80651aa047fef6719d59dd8d47d2c43.html</t>
  </si>
  <si>
    <t>Verlangerung Claris Smart fur Jura GIGA 6 Kaffeevollautomat</t>
  </si>
  <si>
    <t>Verlangerung fur den Jura Claris Smart Wasserfilter im Wassertank von Jura Giga &amp; Kaffeevollautomaten ? Schneller &amp; zuverlassiger Versand</t>
  </si>
  <si>
    <t>https://www.juraprofi.de/images/product_images/info_images/jura-giga-6-verlaengerung-claris-smart-74373.jpg</t>
  </si>
  <si>
    <t>https://www.juraprofi.de/Melitta-Ersatzteile/Sensoren-und-Sicherungen/STB-Litze-braun-184-GRAD-C-fuer-Melitta-CI-Touch-Kaffeevollautomat::18839.html</t>
  </si>
  <si>
    <t>a80cb5f7470582283db32c809b8ac599.html</t>
  </si>
  <si>
    <t>STB-Litze braun 184°C fur Melitta CI Touch Kaffeevollautomat</t>
  </si>
  <si>
    <t>Sicherungslitze am Thermoblock L= 460 mm fur Melitta Caffeo CI Touch F630 Kaffeevollautomat online kaufen ? Schneller &amp; zuverlassiger Versand</t>
  </si>
  <si>
    <t>https://www.juraprofi.de/images/product_images/info_images/stb-litze-braun-184c-fuer-melitta-ci-touch-kaffeevollautomat-6659677.jpg</t>
  </si>
  <si>
    <t>https://www.juraprofi.de/Jura-Ersatzteile/Kaffeeauslauf/Haube-zu-Kaffeeauslauf-fuer-Jura-X9::9461.html</t>
  </si>
  <si>
    <t>a80e5bdf72b8c3329633ee7f0a079dd5.html</t>
  </si>
  <si>
    <t>26,45 EUR</t>
  </si>
  <si>
    <t>Jura Haube zu Kaffeeauslauf fur Jura X9</t>
  </si>
  <si>
    <t>Haube, Abdeckung fur den Kaffeeauslauf an der Jura Impressa X9</t>
  </si>
  <si>
    <t>https://www.juraprofi.de/images/product_images/info_images/haube-zu-kaffeeauslauf-fuer-jura-x9-65112.jpg</t>
  </si>
  <si>
    <t>https://www.juraprofi.de/images/product_images/mini_images/haube-zu-kaffeeauslauf-fuer-jura-x9-65112.jpg, https://www.juraprofi.de/images/product_images/mini_images/haube-zu-kaffeeauslauf-fuer-jura-x9-65112-1.jpg</t>
  </si>
  <si>
    <t>https://www.juraprofi.de/Saeco-Ersatzteile/Minuto-Moltio-Baristo/Gehaeuse-Wassertank-und-Aufschaeumer/Saeco-Minuto-Kaffeeauslauf-Verteiler::12977.html</t>
  </si>
  <si>
    <t>a8103df6128a56a0e94442d5a1358487.html</t>
  </si>
  <si>
    <t>Saeco Minuto Kaffeeauslauf Ersatzteil online kaufen</t>
  </si>
  <si>
    <t>Das Ersatzteil befindet sich vorne an Ihrem Saeco Minuto Kaffeevollautomaten. ? Saeco Ersatzteile Online-Shop ? Schnelle Lieferung ? Riesen Auswahl</t>
  </si>
  <si>
    <t>https://www.juraprofi.de/images/product_images/info_images/saeco-minuto-kaffeeauslauf-verteiler-17000781.jpg</t>
  </si>
  <si>
    <t>https://www.juraprofi.de/images/product_images/mini_images/saeco-minuto-kaffeeauslauf-verteiler-17000781.jpg, https://www.juraprofi.de/images/product_images/mini_images/saeco-minuto-kaffeeauslauf-verteiler-17000781-1.jpg</t>
  </si>
  <si>
    <t>HD8661 Minuto, HD8662 Minuto, HD8664 Minuto, HD8665 Minuto, HD8760 Minuto</t>
  </si>
  <si>
    <t>https://www.juraprofi.de/Saeco-Ersatzteile/Saeco-GranAroma/Pumpe-und-Fluidsystem/Formschlauch-Flowmeter140mm-fuer-Saeco-GranAroma-Deluxe::20219.html</t>
  </si>
  <si>
    <t>a81462b81895067864137fe20f23f6d6.html</t>
  </si>
  <si>
    <t>422224708391S</t>
  </si>
  <si>
    <t>Formschlauch Flowmeter140mm fur Saeco GranAroma Deluxe</t>
  </si>
  <si>
    <t>Silikonschlauch L= 140 mm am Flowmeter von Saeco GranAroma DeLuxe SM6xxx Kaffeevollautomat kaufen ? Schneller &amp; zuverlassiger Versand DHL</t>
  </si>
  <si>
    <t>https://www.juraprofi.de/images/product_images/info_images/formschlauch-flowmeter140mm-fuer-saeco-granaroma-deluxe-422224708391s.jpg</t>
  </si>
  <si>
    <t>https://www.juraprofi.de/DeLonghi-Ersatzteile/Elektronik/DeLonghi-Leistungsplatine-ECAM-28::13798.html</t>
  </si>
  <si>
    <t>a81708de122eec6047e78fa91d061940.html</t>
  </si>
  <si>
    <t>DeLonghi Elektronik 5213217371 fur ECAM28 kaufen</t>
  </si>
  <si>
    <t>https://www.juraprofi.de/images/product_images/info_images/delonghi-leistungsplatine-ecam-28-5213217371.jpg</t>
  </si>
  <si>
    <t>https://www.juraprofi.de/Miele-Ersatzteile/Pumpe-und-Fluidsystem/Anschlusswinkel-fuer-Miele-Kaffeevollautomat::14337.html</t>
  </si>
  <si>
    <t>a82616122600334289fcececf7414ab7.html</t>
  </si>
  <si>
    <t>609833MI</t>
  </si>
  <si>
    <t>Kupplung fur Miele Kaffeevollautomat kaufen</t>
  </si>
  <si>
    <t>Anschlusswinkel fur die Gewebeschlauche, passend fur verschiedene Miele Kaffeevollautomaten. ? Schnelle und zuverlassige Lieferung der Teile ? Uber 8000 Ersatzteile vorratig ? Preisgunstig ? Paypal ? Top Bewertungen</t>
  </si>
  <si>
    <t>https://www.juraprofi.de/images/product_images/info_images/kupplung-mit-dichtung-609833mi.jpg</t>
  </si>
  <si>
    <t>https://www.juraprofi.de/images/product_images/mini_images/kupplung-mit-dichtung-609833mi.jpg, https://www.juraprofi.de/images/product_images/mini_images/kupplung-mit-dichtung-609833mi-1.jpg</t>
  </si>
  <si>
    <t>https://www.juraprofi.de/Siemens-Ersatzteile/Siemens-EQ-Serie/Gehaeuse-und-Wassertank/Griff-zu-Wassertank-Siemens-Einbau-Kaffeevollautomaten::12903.html</t>
  </si>
  <si>
    <t>a82a466970e5ddca776c82673714d959.html</t>
  </si>
  <si>
    <t>Siemens Griff am Wassertank 647886 online kaufen</t>
  </si>
  <si>
    <t>Tragegiff am Wasserbehalter, fur Siemens TK76 Einbau Kaffeevollautomatenn. ? Siemens Ersatzteile Shop ? Uber 8000 Ersatzteile vorratig ? Schneller Versand mit DHL</t>
  </si>
  <si>
    <t>https://www.juraprofi.de/images/product_images/info_images/griff-zu-wassertank-siemens-einbau-kaffeevollautomaten-647886.jpg</t>
  </si>
  <si>
    <t>https://www.juraprofi.de/Rocket-Ersatzteile/Ventile-Schalter-Rocket/2-Wege-Magnetventil-21N1T0V23-fuer-Rocket-Espressomaschine::19323.html</t>
  </si>
  <si>
    <t>a83be0ed29ede7adc0d60ed8f2406c4a.html</t>
  </si>
  <si>
    <t>C199900275R</t>
  </si>
  <si>
    <t>Kaffeemaschinen Ersatzteile &gt; Rocket Ersatzteile &gt; Ventile &amp; Schalter Rocket</t>
  </si>
  <si>
    <t>2-Wege Magnetventil 21N1T0V23 Rocket Espressomaschine</t>
  </si>
  <si>
    <t>Zwei-Wege Solenoidventil fur die Befullung des Kessels von Rocket Siebtrager-Espressomaschine online kaufen ? Schneller &amp; zuverlassiger Versand</t>
  </si>
  <si>
    <t>https://www.juraprofi.de/images/product_images/info_images/2-wege-magnetventil-21n1t0v23-fuer-rocket-espressomaschine-c199900275r.jpg</t>
  </si>
  <si>
    <t>https://www.juraprofi.de/Nivona-Ersatzteile/Wassertank/Wassertank-fuer-Nivona-NICR-9xx-Kaffeevollautomaten::15883.html</t>
  </si>
  <si>
    <t>a8415b04d22ed73bed78d0026b97ec95.html</t>
  </si>
  <si>
    <t>Wassertank fur Nivona NICR 9xx Kaffeevollautomaten</t>
  </si>
  <si>
    <t>Wassertank komplett mit Auslassventil und Tragegriff fur Nivona NICR 9xx Kaffeevollautomaten.</t>
  </si>
  <si>
    <t>https://www.juraprofi.de/images/product_images/info_images/wassertank-fuer-nivona-nicr-960-und-970-kaffeevollautomaten-111135.jpg</t>
  </si>
  <si>
    <t>NICR 930 - Typ 254, NICR 960 - Typ 698, NICR 970 - Typ 698</t>
  </si>
  <si>
    <t>https://www.juraprofi.de/Saeco-Ersatzteile/Intelia-Intuita/Ventile-und-Schalter/Netzschalter-allpolig-fuer-Saeco-Intelia-und-Intuita::13223.html</t>
  </si>
  <si>
    <t>a8444fc6f9f68dc01dd414105535d481.html</t>
  </si>
  <si>
    <t>996530058836IN</t>
  </si>
  <si>
    <t>Saeco Intelia und Intuita Schalter jetzt online kaufen</t>
  </si>
  <si>
    <t>Den Schalter finden Sie entweder links oder hinten am Gerat. Mit diesem allpoligen Wippschalter wird die Stromzufuhr zum Gerat komplett getrennt. Passend fur Saeco Intelia und Intuita Kaffeevollautomaten.</t>
  </si>
  <si>
    <t>https://www.juraprofi.de/images/product_images/info_images/saeco-schalter-allpolig-996530058836in.jpg</t>
  </si>
  <si>
    <t>https://www.juraprofi.de/images/product_images/mini_images/saeco-schalter-allpolig-996530058836in.jpg, https://www.juraprofi.de/images/product_images/mini_images/saeco-schalter-allpolig-996530058836in-1.jpg</t>
  </si>
  <si>
    <t>https://www.juraprofi.de/Jura-Ersatzteile/Schlaeuche-und-Verbinder/Jura-C-und-D-Serie/Schlauchnippel-zu-Kaffeeauslauf-Jura-C-Serie::14855.html</t>
  </si>
  <si>
    <t>a8447774366c3cd1a6a8999abffa9a2b.html</t>
  </si>
  <si>
    <t>Jura Anschluss am Kaffeeauslauf C-Serie</t>
  </si>
  <si>
    <t>Schlauch-Anschluss zwischen Quetschventil und Kaffeeauslauf fur Jura Impressa C70, C75, C9 und C90 Vollautomaten ? Schneller Versand ? Top Bewertungen</t>
  </si>
  <si>
    <t>https://www.juraprofi.de/images/product_images/info_images/schlauchnippel-zu-kaffeeauslauf-jura-c-serie-68344.jpg</t>
  </si>
  <si>
    <t>https://www.juraprofi.de/DeLonghi-Ersatzteile/Erhitzer/Ventil-fuer-Kolben-am-DeLonghi-Magnifica-Thermoblock::6871.html</t>
  </si>
  <si>
    <t>a84d1ef2c5b3e128c5a19f3f03cee5c2.html</t>
  </si>
  <si>
    <t>DeLonghi Ventil fur Kolben am Magnifica Thermoblock</t>
  </si>
  <si>
    <t>Dieses Ventil befindet sich bei den aufgefuhrten DeLonghi Kaffeeautomaten im Kolben vom Thermoblock.</t>
  </si>
  <si>
    <t>https://www.juraprofi.de/images/product_images/info_images/ventil-fuer-kolben-am-delonghi-magnifica-thermoblock-53326666.jpg</t>
  </si>
  <si>
    <t>https://www.juraprofi.de/images/product_images/mini_images/ventil-fuer-kolben-am-delonghi-magnifica-thermoblock-53326666.jpg, https://www.juraprofi.de/images/product_images/mini_images/ventil-fuer-kolben-am-delonghi-magnifica-thermoblock-53326666-1.jpg</t>
  </si>
  <si>
    <t>https://www.juraprofi.de/Saeco-Ersatzteile/Minuto-Moltio-Baristo/Gehaeuse-Wassertank-und-Aufschaeumer/Saeco-Blende-fuer-den-Wassertank::11028.html</t>
  </si>
  <si>
    <t>a8538d835fe11ad046bfcdf264d3fe7e.html</t>
  </si>
  <si>
    <t>Saeco Blende Wassertank Moltio</t>
  </si>
  <si>
    <t>Blende 17001399 zum Wassertank fur Saeco Moltio Kaffeevollautomaten. Alle Saeco Ersatzteile im Online-Shop kaufen bei BND-Kaffeestudio, schnelle Lieferung.</t>
  </si>
  <si>
    <t>https://www.juraprofi.de/images/product_images/info_images/saeco-blende-fuer-den-wassertank-17001399.jpg</t>
  </si>
  <si>
    <t>https://www.juraprofi.de/images/product_images/mini_images/saeco-blende-fuer-den-wassertank-17001399.jpg, https://www.juraprofi.de/images/product_images/mini_images/saeco-blende-fuer-den-wassertank-17001399-1.jpg</t>
  </si>
  <si>
    <t>HD8766 Moltio, HD8767 Moltio, HD8768 Moltio, HD8777 Moltio, HD8778 Moltio</t>
  </si>
  <si>
    <t>https://www.juraprofi.de/Nivona-Ersatzteile/Schlaeuche-und-Verbinder/Schlauch-FEP-4-0x2-50x155mm-fuer-Nivona::16669.html</t>
  </si>
  <si>
    <t>a8547cab25a7b4a4825b1541448784c3.html</t>
  </si>
  <si>
    <t>Wasserschlauch FEP 4,0x2,50x155mm fur Nivona NICR 960 und NICR 970</t>
  </si>
  <si>
    <t>Wasserschlauch mit Dichtungen und einer Lange von 155mm zwischen Auslaufventil und Drainageventil fur Nivona NICR 960 und NICR 970 Kaffeevollautomaten.? Schneller Versand ? Top Bewertungen ? Uber 8000 Ersatzteile vorratig</t>
  </si>
  <si>
    <t>https://www.juraprofi.de/images/product_images/info_images/schlauch-fep-4-0x2-50x155mm-fuer-nivona-0069289.jpg</t>
  </si>
  <si>
    <t>https://www.juraprofi.de/images/product_images/mini_images/schlauch-fep-4-0x2-50x155mm-fuer-nivona-0069289.jpg, https://www.juraprofi.de/images/product_images/mini_images/schlauch-fep-4-0x2-50x155mm-fuer-nivona-0069289-1.jpg</t>
  </si>
  <si>
    <t>https://www.juraprofi.de/Rocket-Ersatzteile/Wassertank-Rocket/Wassertank-fuer-Rocket-Espressomaschine::19674.html</t>
  </si>
  <si>
    <t>a858e281b14d89b4732ae0c1a3269019.html</t>
  </si>
  <si>
    <t>R899905144</t>
  </si>
  <si>
    <t>Wassertank fur Rocket Espressomaschine jetzt online kaufen</t>
  </si>
  <si>
    <t>Wasserbehalter mit Auslassventil fur Rocket Cellini, Giotto und Mozzafiato Espressomaschine online kaufen ? Schneller Versand ? Paypal</t>
  </si>
  <si>
    <t>https://www.juraprofi.de/images/product_images/info_images/wassertank-fuer-rocket-espressomaschine-r899905144.jpg</t>
  </si>
  <si>
    <t>Cellini, Cellini, Giotto, Mozzafiato</t>
  </si>
  <si>
    <t>https://www.juraprofi.de/Nivona-Ersatzteile/Brueheinheit-und-Antrieb/Nivona-Steckverbinder-047::13145.html</t>
  </si>
  <si>
    <t>a85d906a422a3481983f04b27c2f66c6.html</t>
  </si>
  <si>
    <t>Nivona Steckverbinder 79829 zum Antrieb online kaufen</t>
  </si>
  <si>
    <t>Das Anschlusskabel mit der Lange von 480 mm befindet sich seitlich an der Antriebseinheit und verbindet diesen mit der Leistungselektronik. Wir haben alle Ersatzteile fur Ihren Nivona Kaffeevollautomaten.</t>
  </si>
  <si>
    <t>https://www.juraprofi.de/images/product_images/info_images/nivona-steckverbinder-047-79829.jpg</t>
  </si>
  <si>
    <t>https://www.juraprofi.de/Saeco-Ersatzteile/Incanto/Wartungssets/Premium-Wartungsset-S-Brueheinheit-fuer-Saeco-und-Philips::17070.html</t>
  </si>
  <si>
    <t>a863becef8d1ba99a1358627e99cf835.html</t>
  </si>
  <si>
    <t>Premium Dichtungsset S Bruheinheit fur Saeco und Philips jetzt kaufen</t>
  </si>
  <si>
    <t>Set mit Premium Kolbendichtung fur die Saeco Energica, Exprelia Incanto, Intelia, Minuto, Moltio, Odea, Primea, PicoBaristo, Syntia, Talea, Xelsis, Xsmall und Phillips Bruheinheit. ? Schneller Versand ? Top Bewertungen ? Paypal</t>
  </si>
  <si>
    <t>https://www.juraprofi.de/images/product_images/info_images/premium-wartungsset-s-brueheinheit-fuer-saeco-und-philips-15269.jpg</t>
  </si>
  <si>
    <t>https://www.juraprofi.de/Saeco-Ersatzteile/Exprelia-Xelsis-Energica/Tropf-und-Auffangschalen/Saeco-Exprelia-Abtropfschale-V2-MDS::12448.html</t>
  </si>
  <si>
    <t>a8668377a17a71fbd9e0b44a7a3bfeb9.html</t>
  </si>
  <si>
    <t>Saeco Exprelia Abtropfschale online kaufen</t>
  </si>
  <si>
    <t>Online Shop fur Saeco Ersatzteile. Bei uns finden Sie alles fur Ihren Saeco Exprelia und Energica Kaffeevollautomaten. Fachhandel, schnelle Lieferung.</t>
  </si>
  <si>
    <t>https://www.juraprofi.de/images/product_images/info_images/saeco-exprelia-abtropfschale-v2-mds-17002176.jpg</t>
  </si>
  <si>
    <t>https://www.juraprofi.de/DeLonghi-Ersatzteile/Tropfschalen/DeLonghi-Tresterbehaelter-ECAM-44::14519.html</t>
  </si>
  <si>
    <t>a86aba9a048928d89404cd09a55c1cf0.html</t>
  </si>
  <si>
    <t>DeLonghi Tresterbehalter mit Blende 7313235421 online kaufen</t>
  </si>
  <si>
    <t>Auffangbehalter mit silberner Blende fur den Kaffeesatz nach dem Bruhvorgang, fur DeLonghi ECAM 44.620.S und ECAM 45.326.S. ? DeLonghi Ersatzteile Onlineshop ? Top Bewertungen</t>
  </si>
  <si>
    <t>https://www.juraprofi.de/images/product_images/info_images/delonghi-tresterbehaelter-ecam-44-7313235421.jpg</t>
  </si>
  <si>
    <t>https://www.juraprofi.de/Jura-ONO-und-Subito/Jura-Subito-Gehaeuse-Tank/Ventilkoerper-fuer-den-Jura-Wassertank-Federventil::8742.html</t>
  </si>
  <si>
    <t>a86cc262cf8c14b675d54129f252f261.html</t>
  </si>
  <si>
    <t>58612SU</t>
  </si>
  <si>
    <t>Ventilkorper fur das Federventil im Jura Subito Wassertank</t>
  </si>
  <si>
    <t>Dieser Ventilkorper befindet sich unten im Jura Wassertank und ist Teil des Federventils.</t>
  </si>
  <si>
    <t>https://www.juraprofi.de/images/product_images/info_images/ventilkoerper-fuer-den-jura-wassertank--federventil--58612su.jpg</t>
  </si>
  <si>
    <t>https://www.juraprofi.de/Gaggia-Ersatzteile/Pumpe-Fluidsystem-Gaggia/Raccord-am-Kaffeeauslauf-fuer-Gaggia-RI87xx::20945.html</t>
  </si>
  <si>
    <t>a86eee40d9a7b602934b906c003a198e.html</t>
  </si>
  <si>
    <t>Raccord am Kaffeeauslauf fur Gaggia RI87xx jetzt kaufen</t>
  </si>
  <si>
    <t>Winkel-Raccordanschluss am Getrankeauslauf fur Gaggia RI8700, RI8701 &amp; RI8702 Kaffeevollautomaten kaufen ? Schneller &amp; zuverlassiger Versand</t>
  </si>
  <si>
    <t>https://www.juraprofi.de/images/product_images/info_images/raccord-am-kaffeeauslauf-fuer-gaggia-ri87xx-421944079401.jpg</t>
  </si>
  <si>
    <t>https://www.juraprofi.de/Philips-Ersatzteile/Ventile-und-Schalter/Feder-zur-Philips-Ventilspindel::15021.html</t>
  </si>
  <si>
    <t>a8761c8ce9a584969a416152e54ef398.html</t>
  </si>
  <si>
    <t>996530011711P</t>
  </si>
  <si>
    <t>Feder zur Philips Ventilspindel</t>
  </si>
  <si>
    <t>Feder aus Stahl fur die Crema Ventilspindel in Philips 4000 Series Kaffeevollautomaten.</t>
  </si>
  <si>
    <t>https://www.juraprofi.de/images/product_images/info_images/feder-zur-philips-ventilspindel-996530011711p.jpg</t>
  </si>
  <si>
    <t>https://www.juraprofi.de/Jura-Ersatzteile/Gehaeuseteile-aussen/Jura-C-D-E-F-und-XF-Serie/Frontrahmen-schwarz-fuer-Jura-F-Serie::9339.html</t>
  </si>
  <si>
    <t>a87809e5cc738a0faa3cf73fae57233b.html</t>
  </si>
  <si>
    <t>Frontrahmen schwarz fur Jura F-Serie Kaffeevollautomaten</t>
  </si>
  <si>
    <t>Innerer Frontrahmen fur Jura F9 und F90 Kaffeemaschinen an welchem die Blenden, Elektronik, Auslaufschieber usw. befestigt sind.</t>
  </si>
  <si>
    <t>https://www.juraprofi.de/images/product_images/info_images/frontrahmen-schwarz-fuer-jura-f-serie-9964110.jpg</t>
  </si>
  <si>
    <t>https://www.juraprofi.de/images/product_images/mini_images/frontrahmen-schwarz-fuer-jura-f-serie-9964110.jpg, https://www.juraprofi.de/images/product_images/mini_images/frontrahmen-schwarz-fuer-jura-f-serie-9964110-1.jpg</t>
  </si>
  <si>
    <t>https://www.juraprofi.de/Siemens-Ersatzteile/Siemens-Surpresso/Schrauben-und-Klammern/Siemens-Federring-M5-zu-Erhitzer::14012.html</t>
  </si>
  <si>
    <t>a8800340df2a647f6a9586ea526a6239.html</t>
  </si>
  <si>
    <t>Siemens Federring 606847 online kaufen</t>
  </si>
  <si>
    <t>Der Federring befindet sich zwischen Temperaturfuhler und Thermoblock, passend fur Siemens Surpresso Kaffeevollautomaten. ? Schnelle und zuverlassige Lieferung der Teile ? Uber 8000 Ersatzteile vorratig ? Top Bewertungen ? Rechnungskauf ? Paypal</t>
  </si>
  <si>
    <t>https://www.juraprofi.de/images/product_images/info_images/siemens-federring-m5-zu-erhitzer-606847.jpg</t>
  </si>
  <si>
    <t>https://www.juraprofi.de/DeLonghi-Ersatzteile/Milchaufschaeumer/Dampfrohr-fuer-DeLonghi-Scultura::16546.html</t>
  </si>
  <si>
    <t>a886e04a95f2b0c3b27beab976120b22.html</t>
  </si>
  <si>
    <t>Dampfrohr fur DeLonghi Scultura ECZ351 jetzt online kaufen</t>
  </si>
  <si>
    <t>Rohr mit Duse fur Dampf und Hei?wasser von DeLonghi Scultura ECZ351 Siebtragerautomaten. ? Schneller Versand ? Top Bewertungen ? Uber 8000 Ersatzteile vorratig</t>
  </si>
  <si>
    <t>https://www.juraprofi.de/images/product_images/info_images/dampfrohr-fuer-delonghi-scultura-5513220221.jpg</t>
  </si>
  <si>
    <t>https://www.juraprofi.de/images/product_images/mini_images/dampfrohr-fuer-delonghi-scultura-5513220221.jpg, https://www.juraprofi.de/images/product_images/mini_images/dampfrohr-fuer-delonghi-scultura-5513220221-1.jpg</t>
  </si>
  <si>
    <t>https://www.juraprofi.de/Jura-Ersatzteile/Gehaeuseteile-aussen/Jura-ENA-und-A-Serie/Jura-Seitenwand-ENA-rechts-in-weiss::11183.html</t>
  </si>
  <si>
    <t>a8897fc8d9652b9ada8c824cb6bcf5bb.html</t>
  </si>
  <si>
    <t>Jura Seite rechts ENA in wei?</t>
  </si>
  <si>
    <t>Seitenteil Gehause rechts in wei? fur Jura ENA 5, ENA 7 &amp; Jura ENA 9 Kaffeevollautomaten. Jura Ersatzteile im Online-Shop gunstig kaufen, schnelle Lieferung.</t>
  </si>
  <si>
    <t>https://www.juraprofi.de/images/product_images/info_images/jura-seitenwand-ena-rechts-in-weiss-67739.jpg</t>
  </si>
  <si>
    <t>ENA 5, ENA 7, ENA 9</t>
  </si>
  <si>
    <t>https://www.juraprofi.de/Saeco-Ersatzteile/Incanto/Dichtungen-und-O-Ringe/Saeco-O-Ring-117-Silicon-70-SH::8187.html</t>
  </si>
  <si>
    <t>a8900cf3a77dd95957adc400a1201edf.html</t>
  </si>
  <si>
    <t>Saeco O-Ring, Dichtung 117 Silicon 70 SH</t>
  </si>
  <si>
    <t>Dieser O-Ring sitzt bei der Saeco Incanto innen an der Tur im Kugelgelenk vom Dampfrohr.</t>
  </si>
  <si>
    <t>https://www.juraprofi.de/images/product_images/info_images/saeco-o-ring-117-silicon-70-sh-996530013579.jpg</t>
  </si>
  <si>
    <t>https://www.juraprofi.de/Philips-Ersatzteile/Elektronik/Bedienplatine-V03-fuer-Philips-EP-Kaffeevollautomaten::17753.html</t>
  </si>
  <si>
    <t>a8a465b87bf42d3e4af9cec2bc8dc5ac.html</t>
  </si>
  <si>
    <t>Bedienplatine V03 fur Philips EP Kaffeevollautomaten</t>
  </si>
  <si>
    <t>Steuerplatine Version 03 fur Philips EP35xx und EP40xx Kaffeevollautomaten.</t>
  </si>
  <si>
    <t>https://www.juraprofi.de/images/product_images/info_images/bedienplatine-v03-fuer-philips-ep-kaffeevollautomaten-421941307541.jpg</t>
  </si>
  <si>
    <t>EP3362 - 3100 Series, EP3363 - 3100 Series, EP3510 - 3100 Series, EP3550 - 3100 Series, EP3551 - 3100 Series, EP3558 - 3100 Series, EP3559 - 3100 Series, EP4010 - 4000 Series, EP4050 - 4000 Series, EP4051 - 4000 Series</t>
  </si>
  <si>
    <t>https://www.juraprofi.de/Jura-Ersatzteile/Schlaeuche-und-Verbinder/S-Serie-ab-S70-und-X-Serie/Schlauch-Silikon-3X1-5X310mm-Jura-X7::10395.html</t>
  </si>
  <si>
    <t>a8a7bcf021d20f93435cbbea14bc7f41.html</t>
  </si>
  <si>
    <t>Schlauch fur das Jura X7 Dampfrohr</t>
  </si>
  <si>
    <t>Der Schlauch aus Silikon ist 310mm lang und befindet sich vorne am Dampfrohr. Passend fur Jura Impressa X7 Kaffeeautomaten.</t>
  </si>
  <si>
    <t>https://www.juraprofi.de/images/product_images/info_images/schlauch-silikon-3x1-5x310mm-jura-x7-62627.jpg</t>
  </si>
  <si>
    <t>https://www.juraprofi.de/images/product_images/mini_images/schlauch-silikon-3x1-5x310mm-jura-x7-62627.jpg, https://www.juraprofi.de/images/product_images/mini_images/schlauch-silikon-3x1-5x310mm-jura-x7-62627-1.jpg</t>
  </si>
  <si>
    <t>https://www.juraprofi.de/DeLonghi-Ersatzteile/Sensoren-und-Sicherungen/TCO-Litze-192-GRAD-C-820mm-DeLonghi-ECAM-61x-Kaffeevollautomat::18242.html</t>
  </si>
  <si>
    <t>a8aebb53c56e231533f3be8c35ab37d7.html</t>
  </si>
  <si>
    <t>TCO Litze 192°C DeLonghi ECAM 61x Vollautomat</t>
  </si>
  <si>
    <t>Sicherungslitze 192°C mit einer Lange von 820 mm am Thermoblock von DeLonghi ECAM 61x.xx Vollautomaten. ? Schneller &amp; zuverlassiger Versand</t>
  </si>
  <si>
    <t>https://www.juraprofi.de/images/product_images/info_images/tco-litze-192c-820mm-delonghi-ecam-61x-kaffeevollautomat-5013257721.jpg</t>
  </si>
  <si>
    <t>https://www.juraprofi.de/Jura-ONO-und-Subito/Jura-Subito-Heizpatrone/Schraube-M5x8-fuer-Schutzleiteranschluss::6634.html</t>
  </si>
  <si>
    <t>a8af0527d7609ffca6be9383df08d830.html</t>
  </si>
  <si>
    <t>64519SU</t>
  </si>
  <si>
    <t>Jura Schraube fur Schutzleiteranschluss in der Subito</t>
  </si>
  <si>
    <t>Mit dieser Schraube wird bei Jura Subito Kaffeeautomaten das Kabel des Schutzleiters an der Heizpatrone festgeschraubt. Einfach online bestellen, schnelle Lieferung.</t>
  </si>
  <si>
    <t>https://www.juraprofi.de/images/product_images/info_images/schraube-m5x8-fuer-schutzleiteranschluss-64519su.jpg</t>
  </si>
  <si>
    <t>https://www.juraprofi.de/Melitta-Ersatzteile/Gehaeuse-und-Wassertank/Wassertank-weiss-E950-E955::12226.html</t>
  </si>
  <si>
    <t>a8afc6635651c92d1c7d824ed7502518.html</t>
  </si>
  <si>
    <t>Melitta Wassertank 6592882 fur Caffeo E950 und E955</t>
  </si>
  <si>
    <t>Wassertank mit Griff und Schwimmer fur Melitta Caffeo Solo und Lattea Kaffeevollautomaten. Melitta Ersatzteile im Online-Shop gunstig kaufen, schnelle Lieferung.</t>
  </si>
  <si>
    <t>https://www.juraprofi.de/images/product_images/info_images/wassertank-weiss-e950---e955-6592882.jpg</t>
  </si>
  <si>
    <t>Lattea E955-101, Lattea E955-102, Lattea E955-103, Lattea E955-104, Solo E950-101, Solo E950-102, Solo E950-103, Solo E950-104, Solo E950-106, Solo E950-107, Solo E950-111, Solo E950-222, Solo E950-333</t>
  </si>
  <si>
    <t>https://www.juraprofi.de/Jura-Ersatzteile/Wassertank/Wassertank-74359-fuer-Jura-Giga-Kaffeevollautomat::17831.html</t>
  </si>
  <si>
    <t>a8b5bbdb65061b66d2599ee2b108d5bb.html</t>
  </si>
  <si>
    <t>Wassertank fur Jura Giga 6 Kaffeevollautomat kaufen</t>
  </si>
  <si>
    <t>Wassertank mit schwarzer Blende fur Jura Giga 6 Kaffeevollautomaten ? Ersatzteile Fachhandel ? Schneller &amp; zuverlassiger Versand</t>
  </si>
  <si>
    <t>https://www.juraprofi.de/images/product_images/info_images/wassertank-fuer-jura-giga-6-kaffeevollautomat-74359.jpg</t>
  </si>
  <si>
    <t>https://www.juraprofi.de/Nespresso-Ersatzteile/Jura-Nespresso/Schrauben-und-Klammern/Schlauch-Klammer-Nespresso::8791.html</t>
  </si>
  <si>
    <t>a8b8a58f21c09dc5bdd3824ec2dce7a2.html</t>
  </si>
  <si>
    <t>5470N</t>
  </si>
  <si>
    <t>Jura Klammer fur die Nespresso Schlauchverbindungen</t>
  </si>
  <si>
    <t>Mit dieser Klammer werden in Jura Nespresso Kaffeemaschinen alle Schlauche und Verbinder welche am Ende einen Eisen- oder Kunststoffring haben gesichert.</t>
  </si>
  <si>
    <t>https://www.juraprofi.de/images/product_images/info_images/klammer-fuer-die-schlauchverbindungen-5470n.jpg</t>
  </si>
  <si>
    <t>https://www.juraprofi.de/Dolce-Gusto-Ersatzteile/Pumpe-und-Fluidsystem/Winkelschlauch-Tanksockel-fuer-Krups-Dolce-Gusto-Melody-2::19289.html</t>
  </si>
  <si>
    <t>a8bdaf62428bb9b30c7a276407d7048b.html</t>
  </si>
  <si>
    <t>MS622931</t>
  </si>
  <si>
    <t>Winkelschlauch Tanksockel fur Krups Dolce Gusto Melody 2</t>
  </si>
  <si>
    <t>Winkel-Silikonschlauch L= 108 mm am Anschluss Wassertank fur Krups Dolce Gusto KP210B10 Kapselmaschine ? Schneller &amp; zuverlassiger Versand</t>
  </si>
  <si>
    <t>https://www.juraprofi.de/images/product_images/info_images/winkelschlauch-tanksockel-fuer-krups-dolce-gusto-melody-2-ms622931.jpg</t>
  </si>
  <si>
    <t>KP210B10 Melody 2</t>
  </si>
  <si>
    <t>https://www.juraprofi.de/Philips-Ersatzteile/Gehaeuse-und-Wassertank/Abdeckung-Auslauf-chrom-Philips-EP-Kaffeevollautomat::18508.html</t>
  </si>
  <si>
    <t>a8bdfb042215c6133f49fba6890e27be.html</t>
  </si>
  <si>
    <t>Abdeckung Auslauf chrom Philips EP Vollautomat</t>
  </si>
  <si>
    <t>Verchromte Blende vorne am Auslaufschieber von Philips EP5xxx Kaffeeautomaten. ? Schneller &amp; zuverlassiger Versand</t>
  </si>
  <si>
    <t>https://www.juraprofi.de/images/product_images/info_images/abdeckung-auslauf-chrom-philips-ep-kaffeevollautomat-421944080681.jpg</t>
  </si>
  <si>
    <t>https://www.juraprofi.de/DeLonghi-Ersatzteile/Gehaeuseteile/Frontblende-links-schwarz-DeLonghi-Dinamica-Kaffeevollautomat::19517.html</t>
  </si>
  <si>
    <t>a8c25dd04de743b015825c49ac91e504.html</t>
  </si>
  <si>
    <t>Frontblende links schwarz DeLonghi Dinamica Kaffeeautomat</t>
  </si>
  <si>
    <t>Blende in Glanz-Schwarz vorne links am Gerat fur DeLonghi Dinamica ECAM 3xx.xx Kaffeevollautomat kaufen ? Schneller &amp; zuverlassiger Versand</t>
  </si>
  <si>
    <t>https://www.juraprofi.de/images/product_images/info_images/frontblende-links-schwarz-delonghi-dinamica-kaffeevollautomat-5313249321.jpg</t>
  </si>
  <si>
    <t>ECAM 350.50.B Dinamica, ECAM 350.55.B Dinamica, ECAM 356.57.B Dinamica, ECAM 370.70.B Dinamica Plus, ECAM 370.70.SB Dinamica Plus</t>
  </si>
  <si>
    <t>https://www.juraprofi.de/Saeco-Ersatzteile/Incanto/Erhitzer-und-Thermoblock/Boiler-Xs4-230V-fuer-Saeco-Incanto::12993.html</t>
  </si>
  <si>
    <t>a8c5318575e8d9db239be946571211ab.html</t>
  </si>
  <si>
    <t>Saeco Incanto Boiler 421944028841 online kaufen</t>
  </si>
  <si>
    <t>Thermoblock, Boiler 230 V zum Erhitzen des Wassers in Saeco Incanto Kaffeevollautomaten, passend fur verschiedene Geratetypen bequem und schnell uber den Onlineshop bestellen.</t>
  </si>
  <si>
    <t>https://www.juraprofi.de/images/product_images/info_images/saeco-boiler-xs4-230v-421944028841.jpg</t>
  </si>
  <si>
    <t>https://www.juraprofi.de/Nespresso-Ersatzteile/DeLonghi/Pumpe-und-Schlaeuche/Schlauch-zu-Wassertank-Nespresso-Pixie::14498.html</t>
  </si>
  <si>
    <t>a8cacb02d02276f8dab1f7c2d5cf3db9.html</t>
  </si>
  <si>
    <t>ES0067947</t>
  </si>
  <si>
    <t>DeLonghi Schlauch zu Wasertank ES0067947 online kaufen</t>
  </si>
  <si>
    <t>Dieser Formaschlauch befindet sich gerateseitig unter dem Wasserbehalter in DeLonghi EN 125 Kapselmaschinen. ? DeLonghi Ersatzteile Shop ? Schneller Versand</t>
  </si>
  <si>
    <t>https://www.juraprofi.de/images/product_images/info_images/delonghi-schlauch-zu-wassertank-es0067947.jpg</t>
  </si>
  <si>
    <t>https://www.juraprofi.de/Nivona-Ersatzteile/Kaffeeauslauf/Blende-chrom-Auslauf-fuer-Nivona-NICR-9xx-Kaffeevollautomat::20604.html</t>
  </si>
  <si>
    <t>a8ce4a12b9bb5a56a2f5d783e1d3894c.html</t>
  </si>
  <si>
    <t>Blende chrom Auslauf fur Nivona NICR 9xx Kaffeevollautomat</t>
  </si>
  <si>
    <t>Verchromte Abdeckung seitlich am Auslaufschieber fur Nivona NICR 960, 965 und 970 Kaffeevollautomat ? Schneller &amp; zuverlassiger Versand DHL</t>
  </si>
  <si>
    <t>https://www.juraprofi.de/images/product_images/info_images/blende-chrom-auslauf-fuer-nivona-nicr-9xx-kaffeevollautomat-110257.jpg</t>
  </si>
  <si>
    <t>https://www.juraprofi.de/Nivona-Ersatzteile/Ventile-und-Schalter/Nivona-Mikroschalter-fuer-die-Tropfschalenerkennung::8652.html</t>
  </si>
  <si>
    <t>a8cfd22251dcd709c8ae3e325876d4b2.html</t>
  </si>
  <si>
    <t>Nivona Mikroschalter fur die Tropfschalenerkennung</t>
  </si>
  <si>
    <t>Dieser Mikroschalter befindet sich unten in den Nivona Kaffeevollautomaten und dient zur Erkennung der Tropfschale. Das Ersatzteil ist passend fur die neueren Modelle.</t>
  </si>
  <si>
    <t>https://www.juraprofi.de/images/product_images/info_images/nivona-mikroschalter-fuer-die-tropfschalenerkennung-51179.jpg</t>
  </si>
  <si>
    <t>https://www.juraprofi.de/DeLonghi-Ersatzteile/Wassertank/DeLonghi-Wassertankdeckel-fuer-die-Perfecta-Serie::9591.html</t>
  </si>
  <si>
    <t>a8d1837ec88392d01c3d45bb270abbd1.html</t>
  </si>
  <si>
    <t>Deckel fur den Wassertank DeLonghi Kaffeevollautomat 5313251461</t>
  </si>
  <si>
    <t>Wassertankdeckel, Abdeckung fur den Wassertank von DeLonghi Perfecta Kaffeevollautomaten ? Schneller &amp; zuverlassiger Versand</t>
  </si>
  <si>
    <t>https://www.juraprofi.de/images/product_images/info_images/delonghi-wassertankdeckel-fuer-die-perfecta-serie-5332282000.jpg</t>
  </si>
  <si>
    <t>https://www.juraprofi.de/Jura-Ersatzteile/Dichtungen-Premium/Premium-O-Ring-fuer-das-Jura-Drainageventil::15467.html</t>
  </si>
  <si>
    <t>a8d3b59c51508e236353547ad59ba55f.html</t>
  </si>
  <si>
    <t>Premium Dichtung fur das Jura Drainageventil kaufen</t>
  </si>
  <si>
    <t>Premium Dichtung in verbesserter Qualitat am Andockstutzen fur das Jura ENA 8, ENA Micro sowie Impressa A-, E-, F-, J-, X- und Z Drainageventil ? Schneller Versand ? Top Bewertungen</t>
  </si>
  <si>
    <t>https://www.juraprofi.de/images/product_images/info_images/premium-o-ring-fuer-das-jura-drainageventil-15117.jpg</t>
  </si>
  <si>
    <t>https://www.juraprofi.de/Jura-Ersatzteile/Gehaeuseteile-aussen/Scala-Ultra-300-500/Jura-Scala-Fronttuere-in-schwarz::9490.html</t>
  </si>
  <si>
    <t>a8d520ff850a0577d911d2d24681a2c1.html</t>
  </si>
  <si>
    <t>Jura Scala Frontture in schwarz, alle Ersatzteile fur die Reparatur von Kaffeevollautomaten</t>
  </si>
  <si>
    <t>Frontture mit nur einer Taste auf der rechten Seite fur Jura Scala Vario und Impressa M30 Kaffeevollautomaten in der Farbe schwarz.</t>
  </si>
  <si>
    <t>https://www.juraprofi.de/images/product_images/info_images/jura-scala-fronttuere-in-schwarz-60389.jpg</t>
  </si>
  <si>
    <t>https://www.juraprofi.de/images/product_images/mini_images/jura-scala-fronttuere-in-schwarz-60389.jpg, https://www.juraprofi.de/images/product_images/mini_images/jura-scala-fronttuere-in-schwarz-60389-1.jpg</t>
  </si>
  <si>
    <t>Impressa Scala Vario</t>
  </si>
  <si>
    <t>https://www.juraprofi.de/Kaffee-und-Aromasirup/Aromasirup/Karamell-Aromasirup-von-Mathieu-Teisseire-0-25l::20417.html</t>
  </si>
  <si>
    <t>a8d950c4713e7f5e9baf88796e3838b7.html</t>
  </si>
  <si>
    <t>Karamell Aromasirup von Mathieu Teisseire - 0,25l jetzt kaufen</t>
  </si>
  <si>
    <t>Aromasirup mit Karamell Geschmack von Mathieu Teisseire in einer 0,25l Flasche ? Schneller &amp; zuverlassiger Versand ? Top Bewertungen</t>
  </si>
  <si>
    <t>https://www.juraprofi.de/images/product_images/info_images/karamell-aromasirup-von-mathieu-teisseire-0-25l-79451.jpg</t>
  </si>
  <si>
    <t>https://www.juraprofi.de/images/product_images/mini_images/karamell-aromasirup-von-mathieu-teisseire-0-25l-79451.jpg, https://www.juraprofi.de/images/product_images/mini_images/karamell-aromasirup-von-mathieu-teisseire-0-25l-79451-1.jpg</t>
  </si>
  <si>
    <t>https://www.juraprofi.de/DeLonghi-Ersatzteile/Schlaeuche-und-Verbinder/Druckschlauch-160mm-fuer-DeLonghi-EC-9xxx-Espressomaschine::20805.html</t>
  </si>
  <si>
    <t>a8dd6cccc4a37b83dd76a3e160417feb.html</t>
  </si>
  <si>
    <t>AS00002148</t>
  </si>
  <si>
    <t>Druckschlauch 160mm fur DeLonghi EC 9xxx Espressomaschine</t>
  </si>
  <si>
    <t>Schlauch L= 160 mm mit Dichtungen zwischen Erhitzer &amp; Magnetventil fur DeLonghi EC 9xxx Espressomaschine ? Schneller &amp; zuverlassiger Versand</t>
  </si>
  <si>
    <t>https://www.juraprofi.de/images/product_images/info_images/druckschlauch-160mm-fuer-delonghi-ec-9xxx-espressomaschine-as00002148.jpg</t>
  </si>
  <si>
    <t>EC 9155.MB Espressomaschine, EC 9355.BM Espressomaschine, EC 9355.M Espressomaschine, EC 9865.M Espressomaschine</t>
  </si>
  <si>
    <t>https://www.juraprofi.de/Zubehoer/Tassen-und-Glaeser/Jura-Lungobecher-weiss-270ml::20965.html</t>
  </si>
  <si>
    <t>a8e62da52481a49d92b9fd3f5201e61b.html</t>
  </si>
  <si>
    <t>Jura Lungobecher wei? 270ml jetzt online kaufen</t>
  </si>
  <si>
    <t>Designertasse aus wei?en Porzellan mit einem Fassungsvermogen von 270 ml online kaufen ? Schneller &amp; zuverlassiger Versand ? Paypal</t>
  </si>
  <si>
    <t>https://www.juraprofi.de/images/product_images/info_images/jura-lungobecher-weiss-270ml-71569.jpg</t>
  </si>
  <si>
    <t>https://www.juraprofi.de/Nespresso-Ersatzteile/Krups/Brueheinheit/Zahnriemen-Antrieb-fuer-Krups-Vertuo-Next::19414.html</t>
  </si>
  <si>
    <t>a8e805844d84b603ebe213d69763983b.html</t>
  </si>
  <si>
    <t>MS624930</t>
  </si>
  <si>
    <t>Zahnriemen Antrieb fur Krups Vertuo Next jetzt online kaufen</t>
  </si>
  <si>
    <t>Antriebsriemen unter dem Kapselhalter fur Krups Vertuo Next Nespressomaschine jetzt online kaufen ? Schneller &amp; zuverlassiger Versand DHL</t>
  </si>
  <si>
    <t>https://www.juraprofi.de/images/product_images/info_images/zahnriemen-antrieb-fuer-krups-xn911b10-vertuo-next-ms624930.jpg</t>
  </si>
  <si>
    <t>https://www.juraprofi.de/images/product_images/mini_images/zahnriemen-antrieb-fuer-krups-xn911b10-vertuo-next-ms624930.jpg, https://www.juraprofi.de/images/product_images/mini_images/zahnriemen-antrieb-fuer-krups-xn911b10-vertuo-next-ms624930-1.jpg</t>
  </si>
  <si>
    <t>https://www.juraprofi.de/Gaggia-Ersatzteile/Dichtungen-Gaggia/O-Ring-Ventilspindel-fuer-Gaggia-Kaffeevollautomaten::17143.html</t>
  </si>
  <si>
    <t>a8f074a3c0b45bcfca13d775c889c634.html</t>
  </si>
  <si>
    <t>188949G</t>
  </si>
  <si>
    <t>O-Ring Ventilspindel fur Gaggia Kaffeevollautomaten</t>
  </si>
  <si>
    <t>Dichtung fur die Ventilspindel am Dampfventil von Gaggia Synchrony und Titanium Kaffeevollautomaten.</t>
  </si>
  <si>
    <t>https://www.juraprofi.de/images/product_images/info_images/o-ring-ventilspindel-fuer-gaggia-kaffeevollautomaten-188949g.jpg</t>
  </si>
  <si>
    <t>https://www.juraprofi.de/Saeco-Ersatzteile/Vienna-SUP018/Schlaeuche-und-Verbinder/Teflonschlauch-Saeco-4x2-kplt-l-235mm-inkl-Dichtungen::6589.html</t>
  </si>
  <si>
    <t>a8f3fdc964ab16da4c99f879dca8c3b2.html</t>
  </si>
  <si>
    <t>ST235KK</t>
  </si>
  <si>
    <t>Teflonschlauch 235mm fur Saeco und Spidem SUP018 Kaffeeautomaten</t>
  </si>
  <si>
    <t>Dieser Teflonschlauch verbindet bei Saeco und Spidem SUP018 Kaffeevollautomaten die Pumpe mit dem Thermoblock. Lange 235mm.</t>
  </si>
  <si>
    <t>https://www.juraprofi.de/images/product_images/info_images/teflonschlauch-saeco-4x2-kplt-l-235mm-inkl--dichtungen-st235kk.jpg</t>
  </si>
  <si>
    <t>SUP018 Vienna, SUP018CG Vienna, SUP018C Vienna, SUP018DLL Vienna, SUP018E Vienna, SUP018MR Vienna, SUP018M Vienna, SUP018S Vienna, SUP018T Vienna, SUP018V Vienna</t>
  </si>
  <si>
    <t>https://www.juraprofi.de/Saeco-Ersatzteile/Magic-Royal-Stratos/Gehaeuse-und-Wassertank/Kappe-fuer-Kaffeeauslauf-Saeco-Royal-HD::14696.html</t>
  </si>
  <si>
    <t>a9055452017123b68a4e6fcdee4ff544.html</t>
  </si>
  <si>
    <t>996530006614R</t>
  </si>
  <si>
    <t>Kappe fur Kaffeeauslauf Saeco Royal HD</t>
  </si>
  <si>
    <t>Kappe am Getrankeauslaufschieber fur Saeco Royal HD8920 und HD8930 Vollautomaten.</t>
  </si>
  <si>
    <t>https://www.juraprofi.de/images/product_images/info_images/saeco-kappe-fuer-kaffeeauslauf-royal-hd-996530006614r.jpg</t>
  </si>
  <si>
    <t>https://www.juraprofi.de/AEG-Ersatzteile/CaFamosa-Ersatzteile/Wartungssets/Ersatzteile-Set-fuer-das-AEG-Auslaufventil::10784.html</t>
  </si>
  <si>
    <t>a90c7befff22e08b246ea574b7adc955.html</t>
  </si>
  <si>
    <t>7710736A</t>
  </si>
  <si>
    <t>Ersatzteile Set zu Auslaufventil im AEG Kaffeevollautomaten</t>
  </si>
  <si>
    <t>Reparaturset fur das AEG Auslaufventil mit dem schwarzen O-Ring, die Formdichtung und den Ventilstossel aus Messing. Viele weitere AEG Ersatzteile im Shop.</t>
  </si>
  <si>
    <t>https://www.juraprofi.de/images/product_images/info_images/ersatzteile-set-fuer-das-aeg-auslaufventil-7710736a.jpg</t>
  </si>
  <si>
    <t>https://www.juraprofi.de/Jura-Ersatzteile/Bedienknoepfe/Drehknopf-Dampf-glanz-Neue-Version::5854.html</t>
  </si>
  <si>
    <t>a90d28b66b978d880f1bdde6dacff0ef.html</t>
  </si>
  <si>
    <t>Jura Drehknopf Dampf glanz, alle Ersatzteile fur die Reparatur von Kaffeevollautomaten</t>
  </si>
  <si>
    <t>Dieser Knopf sitzt bei der Jura E20, E25 und E85 vorne rechts am Gerat. Mit diesem wird von Kaffee auf Dampf und Hei?wasserbezug umgeschaltet.</t>
  </si>
  <si>
    <t>https://www.juraprofi.de/images/product_images/info_images/drehknopf-dampf--glanz---neue-version-64404.jpg</t>
  </si>
  <si>
    <t>E20 Impressa, E25 Impressa, E85 Impressa</t>
  </si>
  <si>
    <t>https://www.juraprofi.de/Saeco-Ersatzteile/Incanto/Wartungssets/Reparaturset-fuer-die-Saeco-Incanto-HD-Bruehgruppe::14209.html</t>
  </si>
  <si>
    <t>a9131b449a5432daa091fc300db1c77a.html</t>
  </si>
  <si>
    <t>15044I</t>
  </si>
  <si>
    <t>Wartungsset fur die Saeco Incanto HD Bruhgruppe online kaufen</t>
  </si>
  <si>
    <t>Reparaturkit zur Uberholung der Bruhgruppe, passend fur diverse Saeco Incanto HD Vollautomaten ? Saeco Ersatzteile Shop ? Preisgunstig ? Schnelle Lieferung</t>
  </si>
  <si>
    <t>https://www.juraprofi.de/images/product_images/info_images/reparaturset-fuer-die-brueheinheit-incanto-hd-15044i.jpg</t>
  </si>
  <si>
    <t>https://www.juraprofi.de/Jura-Ersatzteile/Gehaeuseteile-aussen/Jura-S-Serie-und-X-Serie/Jura-Tanksockel-Seitenteil-links-in-titan-fuer-S9-Avantgarde::9059.html</t>
  </si>
  <si>
    <t>a91328f582fe6fab0d580ab5202a3bb2.html</t>
  </si>
  <si>
    <t>Jura Tanksockel, Seitenteil links in titan fur S9 Avantgarde</t>
  </si>
  <si>
    <t>Der Tanksockel ist das linke Seitenteil in dem der Wassertank steht. Seitenteil in der Farbe titan fur Jura Impressa S9 Avantgarde Kaffeevollautomaten.</t>
  </si>
  <si>
    <t>https://www.juraprofi.de/images/product_images/info_images/jura-tanksockel--seitenteil-links-in-titan-fuer-s9-avantgarde-65222.jpg</t>
  </si>
  <si>
    <t>https://www.juraprofi.de/Siemens-Ersatzteile/Siemens-EQ-Serie/Gehaeuse-und-Wassertank/Siemens-Wassertankdeckel-schwarz::12626.html</t>
  </si>
  <si>
    <t>a919ab57788e4476e90e6e2ed406c4b8.html</t>
  </si>
  <si>
    <t>Siemens Wassertankdeckel 469252 in schwarz</t>
  </si>
  <si>
    <t>Deckel fur den Wassertank von Siemens TK68 Einbau Kaffeevollautomaten online bestellen bei BND-Kaffeestudio. Riesen Auswahl und schnelle Lieferung.</t>
  </si>
  <si>
    <t>https://www.juraprofi.de/images/product_images/info_images/siemens-wassertankdeckel-schwarz-496252.jpg</t>
  </si>
  <si>
    <t>https://www.juraprofi.de/images/product_images/mini_images/siemens-wassertankdeckel-schwarz-496252.jpg, https://www.juraprofi.de/images/product_images/mini_images/siemens-wassertankdeckel-schwarz-496252-1.jpg</t>
  </si>
  <si>
    <t>Einbau-Kaffeevollautomat TK68E570, Einbau-Kaffeevollautomat TK68E571</t>
  </si>
  <si>
    <t>https://www.juraprofi.de/Saeco-Ersatzteile/Intelia-Intuita/Mahlwerk/Saeco-Zahnrad-mit-Magnet-fuer-das-Keramikmahlwerk::10286.html</t>
  </si>
  <si>
    <t>a91ab67d475eb148e45b820b4e12b4a4.html</t>
  </si>
  <si>
    <t>996530029609HD</t>
  </si>
  <si>
    <t>Saeco Zahnrad mit Magnet fur das Mahlwerk mit Keramikscheiben.</t>
  </si>
  <si>
    <t>Zahnrad mit Magneten fur das Saeco Keramikmahlwerk. Das Ersatzteil dient dem Antrieb der Kaffeemuhle mit den Keramik Mahlscheiben und als Signalgeber fur den Sensor (Art.Nr.: 996530009748HD) am Mahlwerk.</t>
  </si>
  <si>
    <t>https://www.juraprofi.de/images/product_images/info_images/saeco-zahnrad-mit-magnet-fuer-das-keramikmahlwerk-996530029609hd.jpg</t>
  </si>
  <si>
    <t>https://www.juraprofi.de/Melitta-Ersatzteile/Schlaeuche-und-Verbinder/Gewebeschlauch-185mm-Pumpe-fuer-Melitta-Kaffeevollautomat::20247.html</t>
  </si>
  <si>
    <t>a91c88f7a827bf293e2b8ce9c001ab02.html</t>
  </si>
  <si>
    <t>Gewebeschlauch 185mm Pumpe fur Melitta Kaffeevollautomat</t>
  </si>
  <si>
    <t>Silikon-Gewebeschlauch L= 185mm zwischen Pumpe und Thermoblock fur Melitta Kaffeevollautomaten kaufen ? Schneller &amp; zuverlassiger Versand</t>
  </si>
  <si>
    <t>https://www.juraprofi.de/images/product_images/info_images/gewebeschlauch-185mm-pumpe-fuer-melitta-kaffeevollautomat-6769628.jpg</t>
  </si>
  <si>
    <t>https://www.juraprofi.de/DeLonghi-Ersatzteile/Pumpe/Flowmeter-Durchflussmelder-fuer-DeLonghi-Kaffeevollautomaten::6816.html</t>
  </si>
  <si>
    <t>a92085781de658ee8ec41e55de3e6470.html</t>
  </si>
  <si>
    <t>Flowmeter, Durchflussmelder fur DeLonghi Kaffeevollautomaten</t>
  </si>
  <si>
    <t>Der Flowmeter ist ein Sensor der die Wassermenge messen kann die durch den Schlauch flie?t. Dadurch erkennt das Gerat ob und wie viel Wasser sich durch das Gerat bewegt. Der Deckel kann gedreht werden so das er fur alle Modelle passt.</t>
  </si>
  <si>
    <t>https://www.juraprofi.de/images/product_images/info_images/flowmeter--durchflussmelder-fuer-alle-delonghi-kaffeevollautomaten-5213214671.jpg</t>
  </si>
  <si>
    <t>https://www.juraprofi.de/DeLonghi-Ersatzteile/Tropfschalen/Tresterbehaelter-fuer-DeLonghi-ESAM-42x-xx::16896.html</t>
  </si>
  <si>
    <t>a926d81e7163a0cdfc78234074d6a1c8.html</t>
  </si>
  <si>
    <t>7,99 EUR</t>
  </si>
  <si>
    <t>Satzbehalter schwarz fur DeLonghi ESAM 42x.xx Vollautomaten kaufen</t>
  </si>
  <si>
    <t>Satzbehalter in Schwarz fur DeLonghi Perfecta Evo ESAM 428.40 und ESAM 428.80 Kaffeevollautomaten. ? Schneller Versand ? Top Bewertungen ? Uber 8000 Ersatzteile vorratig</t>
  </si>
  <si>
    <t>https://www.juraprofi.de/images/product_images/info_images/tresterbehaelter-fuer-delonghi-esam-42x-xx-5313270381.jpg</t>
  </si>
  <si>
    <t>https://www.juraprofi.de/Jura-Ersatzteile/Wassertank/Wassertank-Jura-Giga-ohne-Blende::9700.html</t>
  </si>
  <si>
    <t>a929f241d7c9f98fa45d23944a5b8d7f.html</t>
  </si>
  <si>
    <t>Jura Wassertank Giga 5 ohne Blende</t>
  </si>
  <si>
    <t>Jura Wassertank fur Giga 5. Dieses Ersatzteil wird mit Spannbugel fur den Claris blue Wasserfilter, aber ohne Blende und Verlangerung fur die Filterpatrone geliefert.</t>
  </si>
  <si>
    <t>https://www.juraprofi.de/images/product_images/info_images/jura-wassertank-giga-5-ohne-blende-70018.jpg</t>
  </si>
  <si>
    <t>Giga 5, Giga X3c, Giga X7c, Giga X8c, Giga X8c GII, Giga X9c</t>
  </si>
  <si>
    <t>https://www.juraprofi.de/Jura-Ersatzteile/Pumpen/Jura-Pumpenstuetze-HP4::14611.html</t>
  </si>
  <si>
    <t>a92bc278f778936a40e9d13a2296e0ca.html</t>
  </si>
  <si>
    <t>Jura Pumpenstutze HP4 69976 kaufen</t>
  </si>
  <si>
    <t>Schwarze Halterung an der sysko HP4 Wasserpumpe in diversen Jura Kaffeevollautomaten ? Schneller Versand DHL ? Kostenfreie Hotline</t>
  </si>
  <si>
    <t>https://www.juraprofi.de/images/product_images/info_images/jura-pumpenstuetze-hp4-69976.jpg</t>
  </si>
  <si>
    <t>Giga 5, Giga W3, Giga X3, Giga X3c, Giga X7, Giga X7c, Giga X8, Giga X8c, Giga X9, Giga X9c, Z6, Z6 Modell 2018, Z8, Z8 Modell 2018</t>
  </si>
  <si>
    <t>https://www.juraprofi.de/Jura-Ersatzteile/Pumpen/Pumpenstuetze-fuer-Jura-X-und-Giga-Kaffeevollautomat::20688.html</t>
  </si>
  <si>
    <t>a93538d2ccfe9eeb5a8f80a3be0b3412.html</t>
  </si>
  <si>
    <t>Pumpenstutze fur Jura X und Giga Kaffeevollautomat kaufen</t>
  </si>
  <si>
    <t>Halter fur die HP4 Wasserpumpe von Jura X4 EA, X6, X8, X10, Giga X, Giga 6, Giga 10 &amp; Giga W10 Kaffeevollautomat kaufen ? Schneller Versand</t>
  </si>
  <si>
    <t>https://www.juraprofi.de/images/product_images/info_images/pumpenstuetze-fuer-jura-x-und-giga-kaffeevollautomat-73517.jpg</t>
  </si>
  <si>
    <t>Giga 6, GIGA 10 (EA), Giga W10 (EA), Giga X3, Giga X3c, Giga X8 GII, Giga X8c GII, X4 (EA), X6, X8, X8 (EA), X10</t>
  </si>
  <si>
    <t>https://www.juraprofi.de/Saeco-Ersatzteile/Minuto-Moltio-Baristo/Brueheinheit-und-Mechanik/Getriebemotor-fuer-Saeco-GranBaristo-Kaffeevollautomat::19957.html</t>
  </si>
  <si>
    <t>a9387175dd3d0a2ce730fadea9291f44.html</t>
  </si>
  <si>
    <t>Getriebemotor fur Saeco GranBaristo Kaffeevollautomat kaufen</t>
  </si>
  <si>
    <t>Motor fur den Antrieb der Bruheinheit von Saeco GranBaristo Kaffeevollautomat jetzt online kaufen ? Schneller Versand ? Top Bewertungen</t>
  </si>
  <si>
    <t>https://www.juraprofi.de/images/product_images/info_images/getriebemotor-fuer-saeco-granbaristo-kaffeevollautomat-996530073707.jpg</t>
  </si>
  <si>
    <t>https://www.juraprofi.de/Pflegeprodukte/Wasserfilter/Verschlussstopfen-fuer-Wasserfilter::6358.html</t>
  </si>
  <si>
    <t>a93da365e594ce4bcbea9fb482e1213f.html</t>
  </si>
  <si>
    <t>Verschlussstopfen fur die nachfullbare Claris Filterpatrone</t>
  </si>
  <si>
    <t>Verschlussstopfen fur nachfullbare Wasserfilter Filterpatronen.</t>
  </si>
  <si>
    <t>https://www.juraprofi.de/images/product_images/info_images/verschlussstopfen-fuer-wasserfilter-15035.jpg</t>
  </si>
  <si>
    <t>https://www.juraprofi.de/images/product_images/mini_images/verschlussstopfen-fuer-wasserfilter-15035.jpg, https://www.juraprofi.de/images/product_images/mini_images/verschlussstopfen-fuer-nachfuellbare-filterpatrone-15035-1.jpg</t>
  </si>
  <si>
    <t>https://www.juraprofi.de/Jura-Ersatzteile/Schlaeuche-und-Verbinder/Jura-E-und-F-Serie/Silikon-Gewebeschlauch-3-0x190mm::10808.html</t>
  </si>
  <si>
    <t>a93f4b4407dd4cab5a960f8e61afab56.html</t>
  </si>
  <si>
    <t>Gewebeschlauch 3,0x190mm fur Jura</t>
  </si>
  <si>
    <t>Der Gewebeschlauch fuhrt vom Keramikventil zum Anschluss fur das Dampfrohr. Das Jura Ersatzteil wird mit einer Schlauchschelle (Art.-Nr.: 65903) gesichert.</t>
  </si>
  <si>
    <t>https://www.juraprofi.de/images/product_images/info_images/silikon-gewebeschlauch--3-0x190mm-68936.jpg</t>
  </si>
  <si>
    <t>https://www.juraprofi.de/images/product_images/mini_images/silikon-gewebeschlauch--3-0x190mm-68936.jpg, https://www.juraprofi.de/images/product_images/mini_images/silikon-gewebeschlauch--3-0x190mm-68936-1.jpg</t>
  </si>
  <si>
    <t>C8 (EA), E8, E8 Modell 2018, E80 ab 2015, E800, F7 Impressa, F8 Impressa, F9 ab 2015, F85 Impressa, F900 Expert, J7 Impressa, S8, S8 (EA), S80, WE8, XJ5 GII Impressa, XJ5 Impressa, XJ6</t>
  </si>
  <si>
    <t>https://www.juraprofi.de/Bosch-Ersatzteile/Bosch-Solitaire/Wartungssets/Ventilset-Wassertank-Bosch-Solitaire::13718.html</t>
  </si>
  <si>
    <t>a943e846bb341dccad49bab441708362.html</t>
  </si>
  <si>
    <t>15037B</t>
  </si>
  <si>
    <t>Bosch Solitaire Ersatzteile-Set fur Wassertank kaufen</t>
  </si>
  <si>
    <t>Wartungsset fur den Bosch Solitaire Wasserbehalter bei Undichtigkeit. ? Bosch Ersatzteile Onlineshop ? Kostenlose Produkthotline ? Schneller Versand mit DHL</t>
  </si>
  <si>
    <t>https://www.juraprofi.de/images/product_images/info_images/ventilset-wassertank-bosch-solitaire-15037b.jpg</t>
  </si>
  <si>
    <t>https://www.juraprofi.de/Dolce-Gusto-Ersatzteile/Auffangschalen/Abtropfschale-fuer-Krups-Dolce-Gusto-Kapselmaschine::19823.html</t>
  </si>
  <si>
    <t>a959f4de3834a7cd92ee689b44db7c51.html</t>
  </si>
  <si>
    <t>MS622726</t>
  </si>
  <si>
    <t>Auffangschale fur Krups Dolce Gusto Kapselmaschine kaufen</t>
  </si>
  <si>
    <t>Auffangschale in Schwarz fur Krups KP100xxx Dolce Gusto Kapselmaschinen jetzt online kaufen ? Schneller Versand DHL ? Top Bewertungen</t>
  </si>
  <si>
    <t>https://www.juraprofi.de/images/product_images/info_images/abtropfschale-fuer-krups-dolce-gusto-kapselmaschine-ms622726.jpg</t>
  </si>
  <si>
    <t>KP100B11 Piccolo, KP100010, KP100210, KP100312, KP100412, KP100512, KP100610, KP100810, KP100910</t>
  </si>
  <si>
    <t>https://www.juraprofi.de/DeLonghi-Ersatzteile/Milchaufschaeumer/Milchansaugrohr-fuer-DeLonghi-Eletta-Explore-Kaffeevollautomat::19728.html</t>
  </si>
  <si>
    <t>a95a3668c6b3cfddd911d74655d0ee24.html</t>
  </si>
  <si>
    <t>Milchansaugrohr fur DeLonghi Eletta Explore Kaffeevollautomat</t>
  </si>
  <si>
    <t>Ansaugrohr aus Silikon mit einer Lange von 130,5 mm im Milchbehalter von DeLonghi Eletta Explore Kaffeevollautomat kaufen ? Schneller Versand</t>
  </si>
  <si>
    <t>https://www.juraprofi.de/images/product_images/info_images/milchansaugrohr-fuer-delonghi-eletta-explore-kaffeevollautomat-5313279631.jpg</t>
  </si>
  <si>
    <t>https://www.juraprofi.de/Gaggia-Ersatzteile/Dichtungen-Gaggia/Pulverschachtdichtung-fuer-Gaggia-RI87xx-Kaffeevollautomat::20955.html</t>
  </si>
  <si>
    <t>a95e21fe234bb1a24edd3484c570e6e9.html</t>
  </si>
  <si>
    <t>996530015958G</t>
  </si>
  <si>
    <t>Pulverschachtdichtung fur Gaggia RI87xx Kaffeevollautomat</t>
  </si>
  <si>
    <t>Formdichtung oben auf dem Kaffeepulverschacht von Gaggia RI87xx Kaffeevollautomaten ? Schneller &amp; zuverlassiger Versand DHL ? Paypal</t>
  </si>
  <si>
    <t>https://www.juraprofi.de/images/product_images/info_images/pulverschachtdichtung-fuer-gaggia-ri87xx-kaffeevollautomat-996530015958g.jpg</t>
  </si>
  <si>
    <t>https://www.juraprofi.de/DeLonghi-Ersatzteile/Elektronik/Delongi-Bedienblende-ECAM-26-455::12848.html</t>
  </si>
  <si>
    <t>a96274adc5c130500c324e856eed7b0c.html</t>
  </si>
  <si>
    <t>140,69 EUR</t>
  </si>
  <si>
    <t>Delongi Ersatzteil 7313224841 - Bedienblende ECAM 26.455</t>
  </si>
  <si>
    <t>Bedienblende fur DeLonghi ECAM 26.455 Kaffeeautomat bequem online kaufen bei BND-Kaffeestudio. DeLonghi Ersatzteile Shop, schnelle Lieferung.</t>
  </si>
  <si>
    <t>https://www.juraprofi.de/images/product_images/info_images/delongi-bedienblende-ecam-26-455-7313224841.jpg</t>
  </si>
  <si>
    <t>ECAM 26.455.MB PrimaDonna S De Luxe, ECAM 26.455.M PrimaDonna S</t>
  </si>
  <si>
    <t>https://www.juraprofi.de/Nivona-Ersatzteile/Dichtungen/Dichtung-Pulverschacht-fuer-Nivona-NICR-10xx-Kaffeevollautomat::18701.html</t>
  </si>
  <si>
    <t>a9662850804dd6cfe7131b468e5527a2.html</t>
  </si>
  <si>
    <t>Dichtung Pulverschacht Nivona NICR 10xx Kaffeevollautomat</t>
  </si>
  <si>
    <t>Dichtung am Pulverschacht der Mahleinheit von Nivona NICR 1030 und NICR 1040 Kaffeevollautomat online kaufen ? Schneller Versand</t>
  </si>
  <si>
    <t>https://www.juraprofi.de/images/product_images/info_images/dichtung-pulverschacht-fuer-nivona-nicr-10xx-kaffeevollautomat-92469.jpg</t>
  </si>
  <si>
    <t>https://www.juraprofi.de/DeLonghi-Ersatzteile/Ventile-und-Schalter/Sicherheitsventil-fuer-DeLonghi-EC-9xxx-Espressomaschinen::19041.html</t>
  </si>
  <si>
    <t>a96861f8a227c781cb27db45ca3ea6dc.html</t>
  </si>
  <si>
    <t>Sicherheitsventil fur DeLonghi EC 9xxx Espressomaschinen</t>
  </si>
  <si>
    <t>Ventil fur die Druckschlauche von DeLonghi EC9335, EC9355, EC9555, EC9665 &amp; EC9865 Espressomaschine ? Schneller &amp; zuverlassiger Versand</t>
  </si>
  <si>
    <t>https://www.juraprofi.de/images/product_images/info_images/sicherheitsventil-fuer-delonghi-ec-9xxx-espressomaschinen-7313288979.jpg</t>
  </si>
  <si>
    <t>https://www.juraprofi.de/Gaggia-Ersatzteile/Elektronik-Gaggia/Kabel-Wasserstandsensor-Gaggia-Brera::17153.html</t>
  </si>
  <si>
    <t>a9689bc3728d037b7147b7937fc83e38.html</t>
  </si>
  <si>
    <t>996530006833U</t>
  </si>
  <si>
    <t>Kabel Wasserstandsensor Gaggia Brera</t>
  </si>
  <si>
    <t>3 Poliges Anschlusskabel 350 mm fur den Wassertank Fullstandsensor von Gaggia Brera Kaffeevollautomaten.</t>
  </si>
  <si>
    <t>https://www.juraprofi.de/images/product_images/info_images/kabel-wasserstandsensor-gaggia-brera-996530006833u.jpg</t>
  </si>
  <si>
    <t>https://www.juraprofi.de/images/product_images/mini_images/kabel-wasserstandsensor-gaggia-brera-996530006833u.jpg, https://www.juraprofi.de/images/product_images/mini_images/kabel-wasserstandsensor-gaggia-brera-996530006833u-1.jpg</t>
  </si>
  <si>
    <t>https://www.juraprofi.de/Jura-Ersatzteile/Ventile-und-Schalter/Netzschalter-fuer-Jura-ENA-4-5-8::16279.html</t>
  </si>
  <si>
    <t>a9696099abafc27fc383ec10926644fc.html</t>
  </si>
  <si>
    <t>Netzschalter komplett Jura ENA 4, 5 &amp; 8 Vollautomaten kaufen</t>
  </si>
  <si>
    <t>Kompletter Schalter mit Anschlusskabel &amp; Halterung fur Jura ENA 4, 5 &amp; 8 Kaffeevollautomat kaufen ? Schneller Versand ? Top Bewertungen</t>
  </si>
  <si>
    <t>https://www.juraprofi.de/images/product_images/info_images/netzschalter-komplett-fuer-jura-ena-8-74046.jpg</t>
  </si>
  <si>
    <t>https://www.juraprofi.de/Krups-Ersatzteile/Krups-EA-und-XP/Gehaeuse-und-Wassertank/Wassertank-kpl-fuer-Krups-EA-69::11375.html</t>
  </si>
  <si>
    <t>a96b88b6014b8b9ee6223e1a68213c7f.html</t>
  </si>
  <si>
    <t>Krups Wassertank mit Deckel fur Krups EA 69 Modelle</t>
  </si>
  <si>
    <t>Wassertank mit Deckel fur Krups EA6910, EA6930 und 6990 Kaffeevollautomaten. Krups Ersatzteile im Online-Shop gunstig kaufen, schnelle Lieferung.</t>
  </si>
  <si>
    <t>https://www.juraprofi.de/images/product_images/info_images/wassertank-kpl--fuer-krups-ea-69-5370861.jpg</t>
  </si>
  <si>
    <t>https://www.juraprofi.de/Nivona-Ersatzteile/Schlaeuche-und-Verbinder/Fluid-Nippel-I-From-fuer-Nivona-Kaffeevollautomat::13991.html</t>
  </si>
  <si>
    <t>a97b44a590f794dcef62aa979630306a.html</t>
  </si>
  <si>
    <t>Fluid Nippel I-Form 56737 fur Nivona Kaffeevollautomat kaufen</t>
  </si>
  <si>
    <t>Schlauchanschluss fur den Gewebeschlauch in Nivona Kaffeevollautomaten ? Nivona Ersatzteile Shop ? Schneller &amp; zuverlassiger Versand</t>
  </si>
  <si>
    <t>https://www.juraprofi.de/images/product_images/info_images/fluid-nippel-i-from-56737.jpg</t>
  </si>
  <si>
    <t>https://www.juraprofi.de/Jura-Ersatzteile/Gehaeuseteile-aussen/Jura-ENA-und-A-Serie/Abdeckung-oben-in-Weiss-Jura-ENA::12604.html</t>
  </si>
  <si>
    <t>a98171cb18cd51d7f03f65006d9248d2.html</t>
  </si>
  <si>
    <t>Jura Abdeckung oben 68466 in Wei? online kaufen</t>
  </si>
  <si>
    <t>Jura Gehausedeckel in Wei?, passend fur Jura ENA Kaffeevollautomaten. ? Jura Ersatzteil Onlineshop ? Preiswerte Ersatzteile ? Schnelle Lieferung durch DHL</t>
  </si>
  <si>
    <t>https://www.juraprofi.de/images/product_images/info_images/abdeckung-oben-in-weiss-jura-ena-68466.jpg</t>
  </si>
  <si>
    <t>https://www.juraprofi.de/DeLonghi-Ersatzteile/Dichtungen/Dichtungsset-fuer-DeLonghi-Thermoblock-Magnifica-EAM-inkl-Anleitung-zum-runterladen::7058.html</t>
  </si>
  <si>
    <t>a983a9f3176e09a6e4f671e61805248b.html</t>
  </si>
  <si>
    <t>DeLonghi Dichtungsset zu Thermoblock Magnifica EAM</t>
  </si>
  <si>
    <t>Dieser DeLonghi Thermoblock kann im Laufe der Zeit undicht werden was leicht an weissen Kalkspuren am Erhitzer zu erkennen ist. Mit diesem Dichtungsset kann man den Thermoblock wieder abdichten.</t>
  </si>
  <si>
    <t>https://www.juraprofi.de/images/product_images/info_images/dichtungsset-fuer-delonghi-thermoblock-magnifica-eam-inkl--anleitung-zum-runterladen-100158.jpg</t>
  </si>
  <si>
    <t>https://www.juraprofi.de/Nespresso-Ersatzteile/DeLonghi/Tropfschalen/Abtropfgitter-fuer-DeLonghi-ENV-Vertuo-Kapselmaschine::19287.html</t>
  </si>
  <si>
    <t>a985d940c01008a25cb1f7e66546a5e9.html</t>
  </si>
  <si>
    <t>AS00001057</t>
  </si>
  <si>
    <t>Tropfgitter DeLonghi ENV Vertuo Kapselmaschine jetzt kaufen</t>
  </si>
  <si>
    <t>Rundes Tropfgitter auf der Auffangschale fur DeLonghi Vertuo ENV90, ENV120 &amp; ENV300 Kapselmaschine jetzt online kaufen ? Schneller Versand</t>
  </si>
  <si>
    <t>https://www.juraprofi.de/images/product_images/info_images/abtropfgitter-fuer-delonghi-env-120-vertuo-next-kapselmaschine-as00001057.jpg</t>
  </si>
  <si>
    <t>ENV 90.A Vertuo Pop, ENV 90.B Vertuo Pop, ENV 90.Y Vertuo Pop, ENV 120 Vertuo Next, ENV 300.B Vertuo Lattissima, ENV 300.W Vertuo Lattissima</t>
  </si>
  <si>
    <t>https://www.juraprofi.de/AEG-Ersatzteile/CaFamosa-Ersatzteile/Schrauben-und-Klammern/Ersatzschraube-fuer-die-Ovalkopschraube-AEG-CaFamosa::820.html</t>
  </si>
  <si>
    <t>a9866d7169cbbadd9551eacc5e414059.html</t>
  </si>
  <si>
    <t>30030A</t>
  </si>
  <si>
    <t>AEG CaFamosa Ersatzschraube fur Ovalkopschraube</t>
  </si>
  <si>
    <t>Damit konnen Sie die Ovalkopfsicherungsschrauben durch normale Schrauben ersetzten.</t>
  </si>
  <si>
    <t>https://www.juraprofi.de/images/product_images/info_images/ersatzschraube-fuer-die-ovalkopschraube-aeg-cafamosa-30030a.jpg</t>
  </si>
  <si>
    <t>https://www.juraprofi.de/Nespresso-Ersatzteile/DeLonghi/Tropfschalen/Blende-Silber-zu-Tropfschale-EN-520::12617.html</t>
  </si>
  <si>
    <t>a9934c539ee8fc235453e08d074184d3.html</t>
  </si>
  <si>
    <t>DeLonghi Blende 5313229001 online kaufen</t>
  </si>
  <si>
    <t>Blende an der Tropfschale in Silber fur DeLonghi Lattissima EN.520 Nespresso Kaffeemaschine. ? DeLonghi Ersatzteile Onlineshop ? Kostenlose Hotline ? Schnelle Lieferung mit DHL</t>
  </si>
  <si>
    <t>https://www.juraprofi.de/images/product_images/info_images/blende-silber-zu-tropfschale-en-520-5313229001.jpg</t>
  </si>
  <si>
    <t>EN 520.BL Nespresso Lattissima, EN 520.B Nespresso Lattissima, EN 520.DB Nespresso Lattissima, EN 520.PW Nespresso Lattissima, EN 520.R Nespresso Lattissima, EN 520.S EX:1 Nespresso Lattissima, EN 520.S Nespresso Lattissima, EN 520.W Nespresso Lattissima</t>
  </si>
  <si>
    <t>https://www.juraprofi.de/Saeco-Ersatzteile/Syntia-Xsmall/Gehaeuse-und-Wassertank/Fuehrung-Drehknopf-fuer-Saeco-Syntia::16583.html</t>
  </si>
  <si>
    <t>a9936688f94627df60da76b344ee8b9d.html</t>
  </si>
  <si>
    <t>Fuhrung am Drehregler fur Saeco Syntia jetzt kaufen</t>
  </si>
  <si>
    <t>Schwarze Fuhrung unter dem Drehregler fur Saeco Syntia SUP037R, SUP037DR, HD8833, HD8836, HD8837, RI9833, RI9836 und RI9837 Kaffeevollautomaten. ? Schneller Versand ? Top Bewertungen ? Paypal</t>
  </si>
  <si>
    <t>https://www.juraprofi.de/images/product_images/info_images/fuehrung-drehknopf-fuer-saeco-syntia-996530006483.jpg</t>
  </si>
  <si>
    <t>https://www.juraprofi.de/images/product_images/mini_images/fuehrung-drehknopf-fuer-saeco-syntia-996530006483.jpg, https://www.juraprofi.de/images/product_images/mini_images/fuehrung-drehknopf-fuer-saeco-syntia-996530006483-1.jpg</t>
  </si>
  <si>
    <t>https://www.juraprofi.de/Saeco-Ersatzteile/Minuto-Moltio-Baristo/Gehaeuse-Wassertank-und-Aufschaeumer/Deckeleinsatz-hinten-fuer-Saeco-PicoBaristo::11511.html</t>
  </si>
  <si>
    <t>a99490f3756c20750d01bea5c2879ece.html</t>
  </si>
  <si>
    <t>Deckel-Halterung hinten fur Saeco PicoBaristo Vollautomaten kaufen</t>
  </si>
  <si>
    <t>Hintere Halterung fur den Wassertank und Bohnebehalterdeckel von diveresen Saeco PicoBaristo Kaffeevollautomaten ? Schneller Versand ? Uber 8000 Ersatzteile sofort lieferbar</t>
  </si>
  <si>
    <t>https://www.juraprofi.de/images/product_images/info_images/deckeleinsatz-hinten-fuer-saeco-picobaristo-421944056212.jpg</t>
  </si>
  <si>
    <t>HD8924 PicoBaristo, HD8925 PicoBaristo, HD8927 PicoBaristo, HD8928 PicoBaristo</t>
  </si>
  <si>
    <t>https://www.juraprofi.de/Saeco-Ersatzteile/Syntia-Xsmall/Milchaufschaeumer/Emulgierer-XSMC-komplett::11139.html</t>
  </si>
  <si>
    <t>a994ab2cda3c24529196a65d9f10a51e.html</t>
  </si>
  <si>
    <t>Saeco Emulgierer fur Saeco Syntia</t>
  </si>
  <si>
    <t>Saeco Ersatzteil fur den Milch-Aufschaumer. Der Emulgierer befindet sich bei Saeco Syntia Kaffeevollautomaten im Kaffeeauslauf. ? Schnelle Lieferung</t>
  </si>
  <si>
    <t>https://www.juraprofi.de/images/product_images/info_images/emulgierer-xsmc-komplett-421944009261.jpg</t>
  </si>
  <si>
    <t>HD8838 Syntia</t>
  </si>
  <si>
    <t>https://www.juraprofi.de/Siemens-Ersatzteile/Siemens-EQ-Serie/Milchschaeumer/Deckel-Milchbehaelter-Fresh-Lock-fuer-BSH-Kaffeevollautomaten::18432.html</t>
  </si>
  <si>
    <t>a99c0e37c2e02dde8591a528b9b0e163.html</t>
  </si>
  <si>
    <t>Deckel Milchbehalter Fresh Lock BSH Kaffeevollautomat</t>
  </si>
  <si>
    <t>Schwarzer Deckel auf dem Milchbehalter mit Fresh Lock von diversen Siemens EQ und Bosch Vero Kaffeeautomaten. ? Schneller &amp; zuverlassiger Versand</t>
  </si>
  <si>
    <t>https://www.juraprofi.de/images/product_images/info_images/deckel-milchbehaelter-fresh-lock-fuer-bsh-kaffeevollautomaten-633189.jpg</t>
  </si>
  <si>
    <t>https://www.juraprofi.de/Siemens-Ersatzteile/Siemens-EQ-Serie/Wartungsset-Siemens-EQ/Wartungsset-Premium-fuer-die-Siemens-EQ-Brueheinheit::15310.html</t>
  </si>
  <si>
    <t>a9a4688021b709b9940ccc534b79fb85.html</t>
  </si>
  <si>
    <t>Siemens EQ Reparaturset fur die Bruheinheit kaufen</t>
  </si>
  <si>
    <t>Wartungsset mit Premium O-Ringen, Formdichtung und lebensmittelchtem Silikonfett fur die Siemens EQ Bruheinheit ? Schneller Versand ? Top Bewertungen</t>
  </si>
  <si>
    <t>https://www.juraprofi.de/images/product_images/info_images/wartungsset-premium-fuer-die-siemens-eq-brueheinheit-15100.jpg</t>
  </si>
  <si>
    <t>https://www.juraprofi.de/images/product_images/mini_images/wartungsset-premium-fuer-die-siemens-eq-brueheinheit-15100.jpg, https://www.juraprofi.de/images/product_images/mini_images/wartungsset-premium-fuer-die-siemens-eq-brueheinheit-15100-1.jpg</t>
  </si>
  <si>
    <t>https://www.juraprofi.de/Quickmill-Ersatzteile/Pumpe-Fluidsystem-Quickmill/Membranregler-fuer-Vibrationspumpe-Quickmill-Espressomaschine::19772.html</t>
  </si>
  <si>
    <t>a9a8ae1934cd1beb61d42e72ad4e981a.html</t>
  </si>
  <si>
    <t>PL0800PU</t>
  </si>
  <si>
    <t>Membranregler Vibrationspumpe Quickmill Espressomaschine</t>
  </si>
  <si>
    <t>Membranregler an der Vibrationspumpe fur Quickmill Siebtrager Espressomaschinen kaufen ? Schneller &amp; zuverlassiger Versand ? Paypal</t>
  </si>
  <si>
    <t>https://www.juraprofi.de/images/product_images/info_images/membranregler-fuer-vibrationspumpe-quickmill-espressomaschine-pl0800pu.jpg</t>
  </si>
  <si>
    <t>https://www.juraprofi.de/Jura-Ersatzteile/Gehaeuseteile-aussen/Jura-X7-X9-GIGA/Halbkugel-oben-schwarz-fuer-Jura-X9::8878.html</t>
  </si>
  <si>
    <t>a9b5a11cb786be8d8ae42fddee6b11af.html</t>
  </si>
  <si>
    <t>Jura Halbkugel oben schwarz fur Impressa X9</t>
  </si>
  <si>
    <t>Halbkugel oben schwarz fur Jura Impressa X9, wir haben alle Ersatzteile fur die Reparatur von Jura Kaffeevollautomaten</t>
  </si>
  <si>
    <t>https://www.juraprofi.de/images/product_images/info_images/halbkugel-oben-schwarz-fuer-jura-x9-65069.jpg</t>
  </si>
  <si>
    <t>https://www.juraprofi.de/images/product_images/mini_images/halbkugel-oben-schwarz-fuer-jura-x9-65069.jpg, https://www.juraprofi.de/images/product_images/mini_images/halbkugel-oben-schwarz-fuer-jura-x9-65069-1.jpg</t>
  </si>
  <si>
    <t>https://www.juraprofi.de/Saeco-Ersatzteile/Syntia-Xsmall/Elektronik/Netzanschluss-fuer-Saeco-Syntia::14685.html</t>
  </si>
  <si>
    <t>a9b7cae685a852636d8aa7714f0dbbde.html</t>
  </si>
  <si>
    <t>996530007788S</t>
  </si>
  <si>
    <t>Netzanschluss Saeco Syntia 996530007788S kaufen</t>
  </si>
  <si>
    <t>Anschluss fur den Netzstecker an Saeco Syntia HD8833 Kaffeeautomaten ? Schneller Versand ? Top Service</t>
  </si>
  <si>
    <t>https://www.juraprofi.de/images/product_images/info_images/netzanschluss-fuer-saeco-syntia-996530007788s.jpg</t>
  </si>
  <si>
    <t>HD8743 Xsmall, HD8745 Xsmall, HD8747 Xsmall, HD8833 Syntia, HD8836 Syntia, HD8837 Syntia, HD8838 Syntia, HD8839 Syntia, HD8845 Xsmall, SUP033R Xsmall, SUP037DRJ Syntia, SUP037DR Syntia, SUP037R Syntia</t>
  </si>
  <si>
    <t>https://www.juraprofi.de/Saeco-Ersatzteile/Exprelia-Xelsis-Energica/Dichtungen/Formdichtung-Thermoblock-fuer-Saeco-GranAroma-und-Xelsis-SM::20201.html</t>
  </si>
  <si>
    <t>a9b83bed099804267ff45f9499f37fa0.html</t>
  </si>
  <si>
    <t>422224708381S</t>
  </si>
  <si>
    <t>Formdichtung Thermoblock fur Saeco GranAroma und Xelsis SM</t>
  </si>
  <si>
    <t>Dichtung fur den Raccord Anschluss am Thermoblock von Saeco SM6xxx und SM8xxx Kaffeevollautomaten ? Schneller &amp; zuverlassiger Versand DHL</t>
  </si>
  <si>
    <t>https://www.juraprofi.de/images/product_images/info_images/formdichtung-thermoblock-fuer-saeco-granaroma-und-xelsis-sm-422224708381s.jpg</t>
  </si>
  <si>
    <t>https://www.juraprofi.de/Jura-Ersatzteile/Mahlwerk/Schieber-Bohnenbehaelter-Jura-GIGA-Kaffeevollautomat::11061.html</t>
  </si>
  <si>
    <t>a9bd018d25bcd3325c602ec783deadaf.html</t>
  </si>
  <si>
    <t>Jura Schieber fur den GIGA Bohnenbehalter</t>
  </si>
  <si>
    <t>Der Schieber verschlie?t unten den Kaffeebohnen-Behalter an Jura GIGA. ? Jura Ersatzteile Shop ? Schnelle Lieferung ? Rechnungskauf</t>
  </si>
  <si>
    <t>https://www.juraprofi.de/images/product_images/info_images/schieber-bohnenbehaelter-rot-70003.jpg</t>
  </si>
  <si>
    <t>https://www.juraprofi.de/Bosch-Ersatzteile/Bosch-Vero/Brueheinheit-und-Antrieb/Kabelbaum-mit-Mikroschalter-fuer-Bosch::15959.html</t>
  </si>
  <si>
    <t>a9c7cbad8f99a2b92573cbcc6568d062.html</t>
  </si>
  <si>
    <t>634516B</t>
  </si>
  <si>
    <t>Kabelbaum mit Mikroschalter fur Bosch Einbau-Vollautomaten kaufen</t>
  </si>
  <si>
    <t>Anschlusskabel mit Mikroschalter fur den Antriebsmotor von Bosch Einbau-Kaffeevollautomaten ? Schneller Versand ? Top Bewertungen ? Paypal</t>
  </si>
  <si>
    <t>https://www.juraprofi.de/images/product_images/info_images/kabelbaum-mit-mikroschalter-fuer-bosch-634516b.jpg</t>
  </si>
  <si>
    <t>https://www.juraprofi.de/AEG-Ersatzteile/Caffe-Grande-und-Silenzio/Dichtungen/O-Ring-fuer-Raccord-am-Thermoblock::12507.html</t>
  </si>
  <si>
    <t>a9ca59c3d0f90ec59c940b125221a0dd.html</t>
  </si>
  <si>
    <t>5332107700A</t>
  </si>
  <si>
    <t>AEG Caffe Grande Dichtung zu Raccord Thermoblock</t>
  </si>
  <si>
    <t>AEG Caffe Grande und Silenzio Dichtung fur den Raccord (Anschlusswinkel) am Thermoblock.</t>
  </si>
  <si>
    <t>https://www.juraprofi.de/images/product_images/info_images/aeg-caffe-grande-o-ring-fuer-raccord-am-thermoblock-5332107700a.jpg</t>
  </si>
  <si>
    <t>https://www.juraprofi.de/images/product_images/mini_images/aeg-caffe-grande-o-ring-fuer-raccord-am-thermoblock-5332107700a.jpg, https://www.juraprofi.de/images/product_images/mini_images/o-ring-fuer-raccord-am-thermoblock-5332107700a-1.jpg</t>
  </si>
  <si>
    <t>https://www.juraprofi.de/Saeco-Ersatzteile/Vienna-SUP018/Sensoren-und-Sicherung/Isolationsscheibe-Temperatursensor-fuer-Saeco-Kaffeevollautomat::20734.html</t>
  </si>
  <si>
    <t>a9cea01ad0667bed6ec363f7445f6a59.html</t>
  </si>
  <si>
    <t>Isolationsscheibe Temperatursensor fur Saeco Kaffeevollautomat</t>
  </si>
  <si>
    <t>Scheibe unten am Temperatursensor fur Saeco Incanto, Magic, Royal, Vienna Kaffeevollautomaten jetzt kaufen ? Schneller &amp; zuverlassiger Versand</t>
  </si>
  <si>
    <t>https://www.juraprofi.de/images/product_images/info_images/isolationsscheibe-temperatursensor-fuer-saeco-kaffeevollautomat-145951600.jpg</t>
  </si>
  <si>
    <t>https://www.juraprofi.de/Nespresso-Ersatzteile/DeLonghi/Dichtungen/Dichtung-Hebel-Entriegelung-fuer-Krups-Vertuo-Next::19533.html</t>
  </si>
  <si>
    <t>a9cee66f676300373af9bdc70ae054c9.html</t>
  </si>
  <si>
    <t>MS624947</t>
  </si>
  <si>
    <t>Dichtung Hebel Entriegelung fur Krups Vertuo Next jetzt kaufen</t>
  </si>
  <si>
    <t>Dichtung aus Plastik unter dem Entriegelungshebel fur Krups XN91xxxx Nespressomaschine online kaufen ? Schneller Versand DHL ? Paypal</t>
  </si>
  <si>
    <t>https://www.juraprofi.de/images/product_images/info_images/dichtung-hebel-entriegelung-fuer-krups-vertuo-next-ms624947.jpg</t>
  </si>
  <si>
    <t>https://www.juraprofi.de/images/product_images/mini_images/dichtung-hebel-entriegelung-fuer-krups-vertuo-next-ms624947.jpg, https://www.juraprofi.de/images/product_images/mini_images/dichtung-hebel-entriegelung-fuer-krups-vertuo-next-ms624947-1.jpg</t>
  </si>
  <si>
    <t>https://www.juraprofi.de/Saeco-Ersatzteile/Intelia-Intuita/Dichtungen-und-O-Ringe/Saeco-O-Ring-0170-15-EPDM::13465.html</t>
  </si>
  <si>
    <t>a9d7b1c31c8711e56005f584de7290f1.html</t>
  </si>
  <si>
    <t>Saeco O-Ring 0170-15 EPDM 12001804 online kaufen</t>
  </si>
  <si>
    <t>Der O-Ring befindet sich unten an der Cappuccinoduse, diese sitzt im Milchbehalterdeckel. Das Ersatzteil ist passend fur Saeco Intelia Kaffeevollautomaten und kann ab sofort uber unseren Onlineshop bestellt werden.</t>
  </si>
  <si>
    <t>https://www.juraprofi.de/images/product_images/info_images/saeco-o-ring-0170-15-epdm-12001804.jpg</t>
  </si>
  <si>
    <t>https://www.juraprofi.de/Jura-Ersatzteile/Tropfschalen/Tropfschale-komplett-fuer-Jura-Z10-EA-Kaffeevollautomat::18113.html</t>
  </si>
  <si>
    <t>a9e469bfb9e0e36028bb2ff6905beb41.html</t>
  </si>
  <si>
    <t>Restwasserschale fur Jura Z10 EA Kaffeevollautomat</t>
  </si>
  <si>
    <t>Komplette Restwasserschale mit Metallkontakten fur Jura Z10 EA Kaffeevollautomat. ? Schneller &amp; zuverlassiger Versand ? Top Bewertungen</t>
  </si>
  <si>
    <t>https://www.juraprofi.de/images/product_images/info_images/tropfschale-komplett-fuer-jura-z10-ea-kaffeevollautomat-74872.jpg</t>
  </si>
  <si>
    <t>https://www.juraprofi.de/Jura-Ersatzteile/Sensoren-und-Sicherungen/Sensor-Thermoblock-fuer-Jura-J6-und-J90-EA-Kaffeevollautomat::13528.html</t>
  </si>
  <si>
    <t>a9ea88d45d874f64f57b7f3b07971569.html</t>
  </si>
  <si>
    <t>Thermosicherung 73283 Jura J6 und J90 (EA) Vollautomaten</t>
  </si>
  <si>
    <t>Sensor, Thermosicherung mit einer Lange von 790 mm, passend fur Jura J6 und J90 (EA) Kaffeevollautomaten online kaufen ? Schneller Versand</t>
  </si>
  <si>
    <t>https://www.juraprofi.de/images/product_images/info_images/sensor-74214-thermoblock-jura-j-serie-73283.jpg</t>
  </si>
  <si>
    <t>https://www.juraprofi.de/Senseo-Ersatzteile/Padfilter-2er-Set-fuer-Philips-Senseo-Kaffeemaschine::19489.html</t>
  </si>
  <si>
    <t>a9f155ea70c264c709101efc46962fca.html</t>
  </si>
  <si>
    <t>Padfilter 2er-Set fur Philips Senseo Kaffeemaschine kaufen</t>
  </si>
  <si>
    <t>Zwei wieder verwendbare Kaffeepadfilter im Set fur Philips Senseo HD78xx Kaffeemaschinen online kaufen ? Schneller &amp; zuverlassiger Versand</t>
  </si>
  <si>
    <t>https://www.juraprofi.de/images/product_images/info_images/padfilter-2er-set-fuer-philips-senseo-kaffeemaschine-6650704.jpg</t>
  </si>
  <si>
    <t>https://www.juraprofi.de/images/product_images/mini_images/padfilter-2er-set-fuer-philips-senseo-kaffeemaschine-6650704.jpg, https://www.juraprofi.de/images/product_images/mini_images/padfilter-2er-set-fuer-philips-senseo-kaffeemaschine-6650704-1.jpg</t>
  </si>
  <si>
    <t>HD7801, HD7804, HD7805, HD7805, HD7806, HD7810, HD7811, HD7812, HD7820, HD7842</t>
  </si>
  <si>
    <t>https://www.juraprofi.de/Siemens-Ersatzteile/Siemens-EQ-Serie/Gehaeuse-und-Wassertank/Ablaufrinne-Tropfableitung-Siemens-Bosch-Kaffeevollautomat::18382.html</t>
  </si>
  <si>
    <t>a9f1d5f27ca6379b6c665fa604a2eec8.html</t>
  </si>
  <si>
    <t>Ablaufrinne Restwasser Siemens Bosch Vollautomat</t>
  </si>
  <si>
    <t>Ablauf fur das Restwasser nach Bruhvorgang von Siemens EQ.3 und Bosch VeroCup Kaffeeautomaten. ? Schneller &amp; zuverlassiger Versand</t>
  </si>
  <si>
    <t>https://www.juraprofi.de/images/product_images/info_images/ablaufrinne-tropfableitung-siemens-bosch-kaffeevollautomat-10002776.jpg</t>
  </si>
  <si>
    <t>https://www.juraprofi.de/Siemens-Ersatzteile/Siemens-EQ-Serie/Ventile-und-Schalter/Keramikventil-elektrisch-fuer-EQ-5::10329.html</t>
  </si>
  <si>
    <t>a9fa25d193418f02cf5e8793713a07ab.html</t>
  </si>
  <si>
    <t>Elektrisches Keramikventil fur Siemens EQ.5 Kaffeevollautomaten</t>
  </si>
  <si>
    <t>Das elektrische Keramikventil regelt automatisch die einzelnen Wasserwege zwischen Dampf und Hei?wasserbezug. Das Siemens Ersatzteil ist passend fur Kaffeeautomaten der EQ.5 Serie mit integriertem Milchschaumer am Kaffeeauslauf.</t>
  </si>
  <si>
    <t>https://www.juraprofi.de/images/product_images/info_images/keramikventil-elektrisch-fuer-eq-5-653514.jpg</t>
  </si>
  <si>
    <t>https://www.juraprofi.de/images/product_images/mini_images/keramikventil-elektrisch-fuer-eq-5-653514.jpg, https://www.juraprofi.de/images/product_images/mini_images/keramikventil-elektrisch-fuer-eq-5-653514-1.jpg</t>
  </si>
  <si>
    <t>https://www.juraprofi.de/Nespresso-Ersatzteile/DeLonghi/Cappuccinatore/Milchbehaelter-komplett-fuer-DeLonghi-Nespresso-EN-650-B::17935.html</t>
  </si>
  <si>
    <t>a9fc864dccc18ecb75ae854ef48b6a3b.html</t>
  </si>
  <si>
    <t>42,45 EUR</t>
  </si>
  <si>
    <t>Milchbehalter fur DeLonghi Nespresso EN 650.B Kapselautomat</t>
  </si>
  <si>
    <t>Milchtank komplett mit Deckel und Auslauf fur DeLonghi Nespresso Gran Lattissima EN 650.B Kapselautomaten. ? Schneller Versand</t>
  </si>
  <si>
    <t>https://www.juraprofi.de/images/product_images/info_images/milchbehaelter-komplett-fuer-delonghi-nespresso-en-650-7313257901.jpg</t>
  </si>
  <si>
    <t>EN 650.B Gran Lattissima</t>
  </si>
  <si>
    <t>https://www.juraprofi.de/Gaggia-Ersatzteile/Bruehgruppe-Gaggia/2-Tassensieb-fuer-Gaggia-Espressomaschinen::17478.html</t>
  </si>
  <si>
    <t>a9fd58ce6189ef7252b492fd6b24945d.html</t>
  </si>
  <si>
    <t>NF08005</t>
  </si>
  <si>
    <t>2-Tassensieb fur Gaggia Siebtrager-Espressomaschinen jetzt kaufen</t>
  </si>
  <si>
    <t>2-Tassensieb fur 14 g Kaffeepulver von Gaggia Evolution, New Espresso, Baby und Classic Siebtrager Espressomaschinen. ? Schneller Versand ? Top Bewertungen ? Uber 8000 Ersatzteile vorratig</t>
  </si>
  <si>
    <t>https://www.juraprofi.de/images/product_images/info_images/2-tassensieb-fuer-gaggia-espressomaschinen-nf08005.jpg</t>
  </si>
  <si>
    <t>https://www.juraprofi.de/images/product_images/mini_images/2-tassensieb-fuer-gaggia-espressomaschinen-nf08005.jpg, https://www.juraprofi.de/images/product_images/mini_images/2-tassensieb-fuer-gaggia-espressomaschinen-nf08005-1.jpg</t>
  </si>
  <si>
    <t>https://www.juraprofi.de/Miele-Ersatzteile/Pumpe-und-Fluidsystem/Anschlusswinkel-Miele-Pumpe::14306.html</t>
  </si>
  <si>
    <t>aa00ad6149b5f263d269a9ed539ded39.html</t>
  </si>
  <si>
    <t>36413MI</t>
  </si>
  <si>
    <t>Anschlusswinkel an der Miele Pumpe online kaufen</t>
  </si>
  <si>
    <t>Winkelstuck mit Gewinde und Dichtung an der Wasserpumpe, passend fur mehrere Miele CM und CVA Vollautomaten. ? Miele Ersatzteile Shop ? Schnelle &amp; zuverlassige Lieferung der Teile ? Uber 8000 Ersatzteile vorratig ? Preisgunstig ? Paypal ? Top Bewertungen</t>
  </si>
  <si>
    <t>https://www.juraprofi.de/images/product_images/info_images/anschlusswinkel-miele-pumpe-36413mi.jpg</t>
  </si>
  <si>
    <t>https://www.juraprofi.de/Nespresso-Ersatzteile/Jura-Nespresso/Dichtungen/O-Ring-rot-weiss-fuer-Jura-Vollautomat::8800.html</t>
  </si>
  <si>
    <t>aa02bd461d586b28bb10ad2cb61bc6c5.html</t>
  </si>
  <si>
    <t>58916N</t>
  </si>
  <si>
    <t>O-Ring, Dichtung an der Heizpatrone fur Jura Nespresso Maschinen</t>
  </si>
  <si>
    <t>Diese Dichtung befindet sich bei Jura Nespresso Maschinen zwischen dem Dampfventil und der Heizpatrone ? PayPal ? Schneller Versand</t>
  </si>
  <si>
    <t>https://www.juraprofi.de/images/product_images/info_images/o-ring-6-65x1-78-rot-weiss-58916n.jpg</t>
  </si>
  <si>
    <t>https://www.juraprofi.de/images/product_images/mini_images/o-ring-6-65x1-78-rot-weiss-58916n.jpg, https://www.juraprofi.de/images/product_images/mini_images/o-ring-rot-weiss-fuer-jura-vollautomat-58916n-1.jpg</t>
  </si>
  <si>
    <t>https://www.juraprofi.de/Miele-Ersatzteile/Reparaturset/Wartungsset-Auslaufventil-Miele-und-Melitta-Kaffeevollautomat::20045.html</t>
  </si>
  <si>
    <t>aa05f2c80e2c4d472831a44e753a3b9e.html</t>
  </si>
  <si>
    <t>15395M</t>
  </si>
  <si>
    <t>Wartungsset Auslaufventil Miele und Melitta Vollautomat kaufen</t>
  </si>
  <si>
    <t>7-Teiliges Set mit Dichtungen und Messingsto?el fur das Auslaufventil von Miele und Melitta Kaffeevollautomaten ? Schneller &amp; zuverlassiger Versand</t>
  </si>
  <si>
    <t>https://www.juraprofi.de/images/product_images/info_images/wartungsset-auslaufventil-miele-und-melitta-kaffeevollautomat-15395m.jpg</t>
  </si>
  <si>
    <t>https://www.juraprofi.de/Nivona-Ersatzteile/Schlaeuche-und-Verbinder/Nivona-Kupplung-fuer-Kaltwasser::13377.html</t>
  </si>
  <si>
    <t>aa095bc1102ab952fcbabf6dee1d658a.html</t>
  </si>
  <si>
    <t>Nivona Kupplung 91907 fur Kaltwasser online kaufen</t>
  </si>
  <si>
    <t>Der Anschluss natur fur das Kaltwasser befindet sich links im Gerat und wird am Gehause in Nivona NICR 1030 Kaffeevollautomaten befestigt. Nivona Ersatzteile jetzt online bei BND Kaffeestudio bestellen.</t>
  </si>
  <si>
    <t>https://www.juraprofi.de/images/product_images/info_images/nivona-kupplung-fuer-kaltwasser-91907.jpg</t>
  </si>
  <si>
    <t>https://www.juraprofi.de/Jura-Ersatzteile/Sensoren-und-Sicherungen/Omegasensor-Dampfheizung-Jura-X-und-S-Serie::2785.html</t>
  </si>
  <si>
    <t>aa0bdc2ae3b8f93986676ca1e07cfafe.html</t>
  </si>
  <si>
    <t>Sensor Thermoblock Dampferhitzer Jura Kaffeevollautomat</t>
  </si>
  <si>
    <t>Der Sensor ist mit einem Haltewinkel am Dampferhitzer in Jura Kaffeevollautomaten angebracht und ubertragt die Temperatur an die Steuerelektronik.</t>
  </si>
  <si>
    <t>https://www.juraprofi.de/images/product_images/info_images/omegasensor-dampfheizung-jura-x-und-s-serie-59177.jpg</t>
  </si>
  <si>
    <t>https://www.juraprofi.de/Quickmill-Ersatzteile/Bruehgruppe-Quickmill/Verteiler-Duschtraeger-57mm-fuer-Quickmill-Espressomaschinen::19080.html</t>
  </si>
  <si>
    <t>aa0d610b364fdbf45a7fe521dfe514fc.html</t>
  </si>
  <si>
    <t>Verteiler Duschtrager 57mm fur Quickmill Espressomaschinen</t>
  </si>
  <si>
    <t>Wasserverteiler fur den Duschtrager von Quickmill Siebtrager-Espressomaschine online kaufen ? Schneller &amp; zuverlassiger Versand ? Paypal</t>
  </si>
  <si>
    <t>https://www.juraprofi.de/images/product_images/info_images/verteiler-duschtraeger-57mm-fuer-quickmill-espressomaschinen-15388.jpg</t>
  </si>
  <si>
    <t>https://www.juraprofi.de/Philips-Ersatzteile/Gehaeuse-und-Wassertank/Servicetuer-Brueheinheit-fuer-Philips-EP-Kaffeevollautomat::19560.html</t>
  </si>
  <si>
    <t>aa105f7886988c4e74ac581b07d8dbe3.html</t>
  </si>
  <si>
    <t>Servicetur Bruheinheit fur Philips EP Kaffeevollautomat kaufen</t>
  </si>
  <si>
    <t>Abnehmbare Abdeckung zur Bruheinheit fur diverse Philips EP Kaffeevollautomat online kaufen ? Schneller &amp; zuverlassiger Versand ? Paypal</t>
  </si>
  <si>
    <t>https://www.juraprofi.de/images/product_images/info_images/servicetuer-brueheinheit-fuer-philips-ep-kaffeevollautomat-421944082982.jpg</t>
  </si>
  <si>
    <t>https://www.juraprofi.de/DeLonghi-Ersatzteile/Bruehgruppe-und-Antrieb/DeLonghi-Motor-fuer-den-Antrieb-der-Bruehgruppe::9268.html</t>
  </si>
  <si>
    <t>aa1618916281bb04396eedfc58c43807.html</t>
  </si>
  <si>
    <t>DeLonghi Motor fur den Antrieb der Bruhgruppe</t>
  </si>
  <si>
    <t>Der Elektromotor befindet sich am Getriebe vieler DeLonghi Kaffeevollautomaten. Durch diesen Motor wird uber einen Antriebsriemen das Gewindegetriebe fur die Bruheinheit bewegt.</t>
  </si>
  <si>
    <t>https://www.juraprofi.de/images/product_images/info_images/delonghi-motor-fuer-den-antrieb-der-bruehgruppe-7313217261.jpg</t>
  </si>
  <si>
    <t>https://www.juraprofi.de/Siemens-Ersatzteile/Siemens-Surpresso/Sensoren-und-Sicherung/STB-Litze-192-GRAD-C-fuer-Siemens-Surpresso::15939.html</t>
  </si>
  <si>
    <t>aa182fd88df724b2086e234f7dbc7898.html</t>
  </si>
  <si>
    <t>STB-Litze 192° am Erhitzer fur Siemens Surpresso kaufen</t>
  </si>
  <si>
    <t>Thermische Sicherung mit einer Lange von ca 560 mm am Erhitzer fur Siemens Surpresso S60 TK68001 und Siemens S65 TK68009 Vollautomaten ? Schneller Versand ? Top Bewertungen</t>
  </si>
  <si>
    <t>https://www.juraprofi.de/images/product_images/info_images/stb-litze-192c-fuer-siemen-surpresso-610645.jpg</t>
  </si>
  <si>
    <t>https://www.juraprofi.de/images/product_images/mini_images/stb-litze-192c-fuer-siemen-surpresso-610645.jpg, https://www.juraprofi.de/images/product_images/mini_images/stb-litze-192c-fuer-siemen-surpresso-610645-1.jpg</t>
  </si>
  <si>
    <t>https://www.juraprofi.de/Siemens-Ersatzteile/Siemens-EQ-Serie/Tropfschalen-und-Bleche/Schwimmer-fuer-Siemens-EQ-5-Tropfschale::9625.html</t>
  </si>
  <si>
    <t>aa2298313acd3a3d142f06c357164967.html</t>
  </si>
  <si>
    <t>Siemens Ersatzteil Schwimmer Tropfschale fur Siemens EQ.5 Espressovollautomaten</t>
  </si>
  <si>
    <t>Der Schwimmer befindet sich bei Siemens EQ.5 Kaffee- und Espressovollautomaten in der Tropfschale um anzuzeigen wenn die Auffangschale voll ist.</t>
  </si>
  <si>
    <t>https://www.juraprofi.de/images/product_images/info_images/schwimmer-fuer-siemens-eq-5-tropfschale-653062.jpg</t>
  </si>
  <si>
    <t>https://www.juraprofi.de/DeLonghi-Ersatzteile/Elektronik/DeLonghi-Leistungsplatine-ECAM-21-22::9814.html</t>
  </si>
  <si>
    <t>aa285ac53a9a46be8db16a3eff135d3b.html</t>
  </si>
  <si>
    <t>DeLonghi Elektronik Ersatzteil fur ECAM22.110</t>
  </si>
  <si>
    <t>Diese Leistungselektronik schaltet in den DeLonghi Kaffeevollautomaten alle Komponenten wie Antrieb, Mahlwerk, Thermoblock und Wasserpumpe.</t>
  </si>
  <si>
    <t>https://www.juraprofi.de/images/product_images/info_images/delonghi-leistungsplatine-sw1-1-230v-ecam22-110-5213214041.jpg</t>
  </si>
  <si>
    <t>https://www.juraprofi.de/images/product_images/mini_images/delonghi-leistungsplatine-sw1-1-230v-ecam22-110-5213214041.jpg, https://www.juraprofi.de/images/product_images/mini_images/delonghi-leistungsplatine-sw1-1-230v-ecam22-110-5213214041-1.jpg</t>
  </si>
  <si>
    <t>ECAM 20.110.B Magnifica, ECAM 21.110.W Magnifica, ECAM 21.116.B Magnifica S, ECAM 21.116.SB Magnifica S, ECAM 21.117.B Magnifica, ECAM 21.117.SB Magnifica S, ECAM 21.117.W Magnifica, ECAM 22.110.B Magnifica, ECAM 22.110.SB Magnifica</t>
  </si>
  <si>
    <t>https://www.juraprofi.de/Nivona-Ersatzteile/Schlaeuche-und-Verbinder/Gewebeschlauch-rot-6-5x3-0x344-mm-fuer-Nivona::16286.html</t>
  </si>
  <si>
    <t>aa2f1a3a3de0b5d6f6682656e9f077cd.html</t>
  </si>
  <si>
    <t>Gewebeschlauch rot 6.5x3.0x344 mm fur Nivona</t>
  </si>
  <si>
    <t>Roter Silikon-Gewebeschlauch am elektrischen Keramikventil fur Nivona NICR 960, NICR 970 und NICR 1030 Kaffeevollautomaten. ? Schneller Versand ? Top Bewertungen ? Paypal</t>
  </si>
  <si>
    <t>https://www.juraprofi.de/images/product_images/info_images/gewebeschlauch-rot-6-5x3-0x344-mm-fuer-nivona-80924.jpg</t>
  </si>
  <si>
    <t>https://www.juraprofi.de/Nivona-Ersatzteile/Cappuccinatore/Milchauslauf-507-fuer-Nivona-Kaffeevollautomaten::10137.html</t>
  </si>
  <si>
    <t>aa2fe78b8254a4fb1329a68b956d5fce.html</t>
  </si>
  <si>
    <t>Milchauslauf 507 fur Nivona Kaffeevollautomaten</t>
  </si>
  <si>
    <t>Der Milchauslauf befindet sich zusammen mit der Ansaugduse und dem Einsatz im Kaffeeauslaufschieber. Nivona ERsatzteile passend fur NICR 757, 767 und 777 Kaffeevollautomaten.</t>
  </si>
  <si>
    <t>https://www.juraprofi.de/images/product_images/info_images/milchauslauf-507-fuer-nivona-kaffeevollautomaten-73547.jpg</t>
  </si>
  <si>
    <t>https://www.juraprofi.de/Nivona-Ersatzteile/Cappuccinatore/Luftansaugstutzen-1085-fuer-Nivona-NICR-5xx-Kaffeevollautomat::20975.html</t>
  </si>
  <si>
    <t>aa3254839a9688cc8ce55ab5adb82527.html</t>
  </si>
  <si>
    <t>Luftansaugstutzen Nivona NICR 5xx Kaffeevollautomat kaufen</t>
  </si>
  <si>
    <t>Stutzen fur die Luftzufuhr an der Aufschaumhilfe fur Nivona NICR 550, NICR 555 &amp; NICR 560 Kaffeevollautomat ? Schneller &amp; zuverlassiger Versand</t>
  </si>
  <si>
    <t>https://www.juraprofi.de/images/product_images/info_images/luftansaugstutzen-1085-fuer-nivona-nicr-5xx-kaffeevollautomat-138200.jpg</t>
  </si>
  <si>
    <t>NICR 550 - Typ 1085, NICR 555 - Typ 1085, NICR 560 - Typ 1085</t>
  </si>
  <si>
    <t>https://www.juraprofi.de/DeLonghi-Ersatzteile/Bruehgruppe-und-Antrieb/2-Tassensieb-DeLonghi-EC-885-und-EC-9335-Espressomaschine::18264.html</t>
  </si>
  <si>
    <t>aa36460024e06f718f97537e017ec91b.html</t>
  </si>
  <si>
    <t>2-Tassensieb DeLonghi EC 885, EC 950 &amp; EC 9335 jetzt kaufen</t>
  </si>
  <si>
    <t>Filtereinsatz im Siebtrager fur zwei Tassen von DeLonghi EC 885, EC 950 &amp; EC 9335 Espressomaschine kaufen ? Schneller &amp; zuverlassiger Versand</t>
  </si>
  <si>
    <t>https://www.juraprofi.de/images/product_images/info_images/2-tassensieb-fuer-delonghi-ec-9335-espressomaschine-5513271239.jpg</t>
  </si>
  <si>
    <t>https://www.juraprofi.de/images/product_images/mini_images/2-tassensieb-fuer-delonghi-ec-9335-espressomaschine-5513271239.jpg, https://www.juraprofi.de/images/product_images/mini_images/2-tassensieb-fuer-delonghi-ec-9335-espressomaschine-5513271239-1.jpg</t>
  </si>
  <si>
    <t>EC 950.M Espressomaschine, EC 9335.M Espressomaschine, EC 9355.BM Espressomaschine</t>
  </si>
  <si>
    <t>https://www.juraprofi.de/DeLonghi-Ersatzteile/Mahlwerk/Gummistopfen-Bohnenfach-DeLonghi-ESAM-Kaffeevollautomat::18259.html</t>
  </si>
  <si>
    <t>aa36a9222104c9c4694b0ef247a5d36e.html</t>
  </si>
  <si>
    <t>Gummistopfen Bohnenfach DeLonghi Vollautomat</t>
  </si>
  <si>
    <t>Stopfen aus schwarzem Gummi unter dem Bohennfach von DeLonghi ESAM 6xxx und ESAM 4xx.xx. ? Schneller &amp; zuverlassiger Versand</t>
  </si>
  <si>
    <t>https://www.juraprofi.de/images/product_images/info_images/gummistopfen-bohnenfach-delonghi-esam-kaffeevollautomat-5332213200.jpg</t>
  </si>
  <si>
    <t>ESAM 420.40.B Perfecta Evo, ESAM 420.80.TB Perfecta Evo, ESAM 428.40.BS Perfecta Evo, ESAM 428.80.SB Perfecta Evo, ESAM 460.80.MB Perfecta Deluxe, ESAM 6850.M PrimaDonna Exclusive, ESAM 6900.M PrimaDonna Exclusive</t>
  </si>
  <si>
    <t>https://www.juraprofi.de/Jura-Ersatzteile/Gehaeuseteile-aussen/Jura-X7-X9-GIGA/Jura-Gehaeuse-Lamellen-Giga-Serie::14754.html</t>
  </si>
  <si>
    <t>aa3821e24d4c53e3677f2e436a87f3b5.html</t>
  </si>
  <si>
    <t>Luftungsklappe mit Lamellen fur Jura GIGA Kaffeevollautomaten</t>
  </si>
  <si>
    <t>Komplette Luftungsklappe in Chrom mit Haltenasen und Lamellen ? Schneller Versand ? Top Bewertungen ? Uber 8000 Ersatzteile sofort lieferbar</t>
  </si>
  <si>
    <t>https://www.juraprofi.de/images/product_images/info_images/jura-gehaeuse-lamellen-giga-serie-70012.jpg</t>
  </si>
  <si>
    <t>Giga 5, Giga 6, Giga X7, Giga X7c, Giga X8, Giga X8 GII, Giga X8c, Giga X8c GII, Giga X9, Giga X9c</t>
  </si>
  <si>
    <t>https://www.juraprofi.de/Krups-Ersatzteile/Krups-EA-und-XP/Dichtungen/Premium-O-Ring-fuer-die-Kolben-der-Krups-Brueheinheit::16595.html</t>
  </si>
  <si>
    <t>aa3dd524f4d78adec703c94f92990b2f.html</t>
  </si>
  <si>
    <t>Premium O-Ring fur die Kolben der Krups Bruheinheit</t>
  </si>
  <si>
    <t>Premium soft Dichtung in verbesserter Qualitat fur den Kolben der Krups EA und XP Bruheinheit.</t>
  </si>
  <si>
    <t>https://www.juraprofi.de/images/product_images/info_images/premium-o-ring-fuer-die-kolben-der-krups-brueheinheit-775002040.jpg</t>
  </si>
  <si>
    <t>https://www.juraprofi.de/Jura-Ersatzteile/Sensoren-und-Sicherungen/Jura-STB-Litze-192C-grau-610mm::13530.html</t>
  </si>
  <si>
    <t>aa3e5f61166f7931a3fa49a991c10707.html</t>
  </si>
  <si>
    <t>Jura STB-Litze 72316 jetzt online kaufen</t>
  </si>
  <si>
    <t>STB-Litze in der Farbe Grau L= 610 mm, passend fur Jura Z6 und Z8 Kaffeevollautomaten. ? Jura Ersatzteile Shop ? Top Bewertungen ? Schnelle Lieferung DHL</t>
  </si>
  <si>
    <t>https://www.juraprofi.de/images/product_images/info_images/jura-stb-litze-192c-grau-610mm-72316.jpg</t>
  </si>
  <si>
    <t>https://www.juraprofi.de/Gaggia-Ersatzteile/Bruehgruppe-Gaggia/Kit-Zahnraeder-Getriebe-fuer-Gaggia-Kaffeevollautomat::19436.html</t>
  </si>
  <si>
    <t>aa415d5b33cd05f4ec71c1247b96f420.html</t>
  </si>
  <si>
    <t>996530009913G</t>
  </si>
  <si>
    <t>Kit Zahnrader Getriebe fur Gaggia Kaffeevollautomat kaufen</t>
  </si>
  <si>
    <t>Zahnrad-Set fur den Antrieb der Bruhgruppe fur Gaggia RI8xxx und RI9604 Kaffeevollautomat ? Schneller &amp; zuverlassiger Versand</t>
  </si>
  <si>
    <t>https://www.juraprofi.de/images/product_images/info_images/kit-zahnraeder-getriebe-fuer-gaggia-kaffeevollautomat-996530009913g.jpg</t>
  </si>
  <si>
    <t>RI8174 - Platinum Vogue, RI8260 - Velasca, RI8701 (SUP051P) – Magenta Plus &amp; Milk, RI8702 - Magenta Prestige, RI9604 - Cadorna Prestige</t>
  </si>
  <si>
    <t>https://www.juraprofi.de/Saeco-Ersatzteile/Incanto/Bruehgruppe-und-Antrieb/Kaffeeauslauf-zu-Saeco-Incanto-Bruehgruppe::12973.html</t>
  </si>
  <si>
    <t>aa41ef699addfe0f8f23c24e654665c8.html</t>
  </si>
  <si>
    <t>11009362I</t>
  </si>
  <si>
    <t>Kaffeeauslauf fur die Saeco Bruhgruppe online kaufen</t>
  </si>
  <si>
    <t>Der Kaffeeauslauf sitzt oben auf der Saeco Incanto Bruhgruppe. Durch diesen Auslauf wird der Kaffee nach vorne in den Kaffee Auslaufverteiler geleitet.</t>
  </si>
  <si>
    <t>https://www.juraprofi.de/images/product_images/info_images/kaffeeauslauf-saeco-bruehgruppe-11009362i.jpg</t>
  </si>
  <si>
    <t>https://www.juraprofi.de/Saeco-Ersatzteile/Minuto-Moltio-Baristo/Brueheinheit-und-Mechanik/Saeco-Schlitten-zur-Bruehgruppe::13440.html</t>
  </si>
  <si>
    <t>aa43ce2d1d8e5f8c04247578d039d119.html</t>
  </si>
  <si>
    <t>Saeco Schlitten 17000737 zur Bruhgruppe online kaufen</t>
  </si>
  <si>
    <t>Der Trester-Schlitten passt fur Saeco Mintuo &amp; Saeco PicoBaristo Kaffeeautomaten. Er befindet sich direkt an der Bruheinheit. Saeco Ersatzteile Onlineshop.</t>
  </si>
  <si>
    <t>https://www.juraprofi.de/images/product_images/info_images/saeco-schlitten-zur-bruehgruppe-17000737.jpg</t>
  </si>
  <si>
    <t>https://www.juraprofi.de/Siemens-Ersatzteile/Siemens-EQ-Serie/Mahlwerk/Mahlwerk-links-fuer-Siemens-EQ-9::15174.html</t>
  </si>
  <si>
    <t>aa45c28782c648bcaccc18a16e1431f0.html</t>
  </si>
  <si>
    <t>183,90 EUR</t>
  </si>
  <si>
    <t>Siemens EQ.9 Mahlwerk Links kaufen</t>
  </si>
  <si>
    <t>Komplettes Mahlwerk mit den benotigten Anschlusskabeln fur alle Siemens EQ.9 Kaffeevollautomaten ? Schneller Versand ? Top Bewertungen ? Paypal</t>
  </si>
  <si>
    <t>https://www.juraprofi.de/images/product_images/info_images/mahlwerk-links-fuer-siemens-eq-9-12009903.jpg</t>
  </si>
  <si>
    <t>https://www.juraprofi.de/AEG-Ersatzteile/CaFamosa-Ersatzteile/Dichtungen/O-Ring-Dampfrohr-AEG-CaFamosa::6118.html</t>
  </si>
  <si>
    <t>aa493dd344df9e5b74fee47a1c8a9d94.html</t>
  </si>
  <si>
    <t>58620A</t>
  </si>
  <si>
    <t>AEG CaFamosa Dichtung fur Dampfrohr</t>
  </si>
  <si>
    <t>Diese Dichtung dichtet das Dampfrohr nach innen ab. bei der AEG CaFamosa werden pro Dampfrohr zwei dieser Dichtungen benotigt.</t>
  </si>
  <si>
    <t>https://www.juraprofi.de/images/product_images/info_images/o-ring-dampfrohr-aeg-cafamosa-58620a.jpg</t>
  </si>
  <si>
    <t>https://www.juraprofi.de/images/product_images/mini_images/o-ring-dampfrohr-aeg-cafamosa-58620a.jpg, https://www.juraprofi.de/images/product_images/mini_images/o-ring-dampfrohr-aeg-cafamosa-58620a-1.jpg</t>
  </si>
  <si>
    <t>https://www.juraprofi.de/Saeco-Ersatzteile/Vienna-SUP018/Elektronik/Zenerdiode-ZPY-33V-1-3W-fuer-Saeco-SUP018::12200.html</t>
  </si>
  <si>
    <t>aa4b9b93a46c2c05960add3c338772a6.html</t>
  </si>
  <si>
    <t>400124V</t>
  </si>
  <si>
    <t>Zenerdiode ZPY33 fur Saeco SUP018 Kaffeevollautomat</t>
  </si>
  <si>
    <t>Zenerdiode 33 Volt und 1,3 Watt fur die Reparatur von Saeco Elektronik Platinen der Baureihe Vienna und andere SUP018 Modelle.</t>
  </si>
  <si>
    <t>https://www.juraprofi.de/images/product_images/info_images/zenerdiode-zpy-33v---1-3w-400124v.jpg</t>
  </si>
  <si>
    <t>https://www.juraprofi.de/Bosch-Ersatzteile/Bosch-Vero/Ventile-und-Schalter/Bruehventil-fuer-Bosch-Vero-Kaffeevollautomaten::10328.html</t>
  </si>
  <si>
    <t>aa4bea814713de866b24826a2175a3bf.html</t>
  </si>
  <si>
    <t>653094B</t>
  </si>
  <si>
    <t>Bruhventil fur Bosch Vero Kaffeevollautomaten</t>
  </si>
  <si>
    <t>Bruhventil fur Bosch Vero Kaffeevollautomaten. Das Ventil befindet sich in der Maschine am Montageblech und regelt den Weg fur Kaffee und Wasserbezug.</t>
  </si>
  <si>
    <t>https://www.juraprofi.de/images/product_images/info_images/bruehventil-fuer-bosch-vero-kaffeevollautomaten-653094b.jpg</t>
  </si>
  <si>
    <t>https://www.juraprofi.de/images/product_images/mini_images/bruehventil-fuer-bosch-vero-kaffeevollautomaten-653094b.jpg, https://www.juraprofi.de/images/product_images/mini_images/bruehventil-fuer-bosch-vero-kaffeevollautomaten-653094b-1.jpg</t>
  </si>
  <si>
    <t>https://www.juraprofi.de/Jura-Ersatzteile/Schlaeuche-und-Verbinder/S-Serie-ab-S70-und-X-Serie/Schlauch-kpl-4x2x85mm::2948.html</t>
  </si>
  <si>
    <t>aa4db69f867593b657eb490f5ab429f8.html</t>
  </si>
  <si>
    <t>ES85KL</t>
  </si>
  <si>
    <t>Schlauch kpl. 4x2x85mm fur Jura Kaffeevollautomat</t>
  </si>
  <si>
    <t>Der Schlauch verbindet den Jura Thermoblock mit dem schwarzen Verteiler hinten im Gerat. Lange 85mm. ? Schneller Versand</t>
  </si>
  <si>
    <t>https://www.juraprofi.de/images/product_images/info_images/jura-schlauch-kpl--4x2x85mm-es85kl.jpg</t>
  </si>
  <si>
    <t>Impressa 500, Impressa Cappuccinatore, Impressa Evolution XT, Impressa Ultra, X70 Impressa</t>
  </si>
  <si>
    <t>https://www.juraprofi.de/Saeco-Ersatzteile/Incanto/Wartungssets/Ventilset-fuer-Wassertank-Saeco-Incanto::13720.html</t>
  </si>
  <si>
    <t>aa5810e02734940cbf58843a038cfe90.html</t>
  </si>
  <si>
    <t>15037I</t>
  </si>
  <si>
    <t>Saeco Incanto Ventil im Wasserbehalter kaufen</t>
  </si>
  <si>
    <t>Komplettes Set bestehend aus Ventilstift, Dichtung und Feder fur Saeco Incanto Kaffeeautomaten. ? Saeco Ersatzteile Shop ? Top Service ? Schnelle Lieferung</t>
  </si>
  <si>
    <t>https://www.juraprofi.de/images/product_images/info_images/ventilset-fuer-wassertank-saeco-incanto-15037i.jpg</t>
  </si>
  <si>
    <t>https://www.juraprofi.de/DeLonghi-Ersatzteile/Gehaeuseteile/Frontblende-weiss-fuer-DeLonghi-ECAM-350-xx-Kaffeevollautomat::18836.html</t>
  </si>
  <si>
    <t>aa5a3049ca9ead368e85979c9c897ac1.html</t>
  </si>
  <si>
    <t>Frontblende wei? DeLonghi ECAM 350.xx Kaffeevollautomat</t>
  </si>
  <si>
    <t>Wei?e Abdeckung vorne an der Geratefront von DeLonghi ECAM 350.35.W und ECAM 350.55.W online kaufen ? Schneller &amp; zuverlassiger Versand</t>
  </si>
  <si>
    <t>https://www.juraprofi.de/images/product_images/info_images/frontblende-weiss-fuer-delonghi-ecam-350-xx-kaffeevollautomat-5313248081.jpg</t>
  </si>
  <si>
    <t>https://www.juraprofi.de/DeLonghi-Ersatzteile/Wassertank/Blende-fuer-den-ECAM-Wassertank::11300.html</t>
  </si>
  <si>
    <t>aa5a73655be05599acd762a77b8e3111.html</t>
  </si>
  <si>
    <t>DeLonghi Blende fur Wassertank 5513216181</t>
  </si>
  <si>
    <t>Edelstahlblende fur den Wassertank von DeLonghi Kaffeevollautomaten. ? DeLonghi Ersatzteile Shop ? Schnelle Lieferung ? Rechnungskauf</t>
  </si>
  <si>
    <t>https://www.juraprofi.de/images/product_images/info_images/blende-fuer-den-ecam-wassertank-5513216181.jpg</t>
  </si>
  <si>
    <t>https://www.juraprofi.de/images/product_images/mini_images/blende-fuer-den-ecam-wassertank-5513216181.jpg, https://www.juraprofi.de/images/product_images/mini_images/blende-fuer-den-ecam-wassertank-5513216181-1.jpg</t>
  </si>
  <si>
    <t>https://www.juraprofi.de/Nespresso-Ersatzteile/DeLonghi/Pumpe-und-Schlaeuche/Druckschlauch-95mm-fuer-DeLonghi-Nespresso-EN-5xx-und-EN-750::19446.html</t>
  </si>
  <si>
    <t>aa5cafcca8190c8122c897ec32681c16.html</t>
  </si>
  <si>
    <t>Druckschlauch 95mm fur DeLonghi EN5xx und EN750 kaufen</t>
  </si>
  <si>
    <t>Druckschlauch mit Dichtungen zwischen Magnetventil und Pumpe fur DeLonghi Nespreso EN 5xx und EN 750 ? Schneller &amp; zuverlassiger Versand</t>
  </si>
  <si>
    <t>https://www.juraprofi.de/images/product_images/info_images/druckschlauch-95mm-fuer-delonghi-nespresso-en-5xx-und-en-750-5513217171.jpg</t>
  </si>
  <si>
    <t>https://www.juraprofi.de/Philips-Ersatzteile/Gehaeuse-und-Wassertank/Deckel-Dampfrohr-fuer-Philips-HD865x-Kaffeevollautomat::18424.html</t>
  </si>
  <si>
    <t>aa631fdcf699c3fba62924fceedf0114.html</t>
  </si>
  <si>
    <t>Deckel Dampfrohr Philips HD865x Kaffeeautomat</t>
  </si>
  <si>
    <t>Schwarze Blende am Dampfrohr von Philips HD8652 und HD8654 Kaffeevollautomaten. ? Schneller &amp; zuverlassiger Versand</t>
  </si>
  <si>
    <t>https://www.juraprofi.de/images/product_images/info_images/deckel-dampfrohr-fuer-philips-hd865x-kaffeevollautomat-421944065431.jpg</t>
  </si>
  <si>
    <t>https://www.juraprofi.de/Saeco-Ersatzteile/Exprelia-Xelsis-Energica/Gehaeuse-und-Wassertank/Bohnenbehaelter-transparent-getoent-fuer-Saeco-Xelsis-SM7xxx::20359.html</t>
  </si>
  <si>
    <t>aa82a728bcc7091f88a2eaf0cf6540c6.html</t>
  </si>
  <si>
    <t>Bohnenbehalter transparent getont Saeco Xelsis SM7xxx kaufen</t>
  </si>
  <si>
    <t>Behalter zum Einfullen der Kaffeebohnen mit Pulverschacht fur Saeco Xelsis SM7xxx Kaffeevollautomaten kaufen ? Schneller &amp; zuverlassiger Versand</t>
  </si>
  <si>
    <t>https://www.juraprofi.de/images/product_images/info_images/bohnenbehaelter-transparent-getoent-fuer-saeco-xelsis-sm7xxx-421944071002.jpg</t>
  </si>
  <si>
    <t>https://www.juraprofi.de/Rotel-Ersatzteile/Schlaeuche-Verbinder-Rotel/Fluid-Anschluss-571-Dampfrohr-fuer-Rotel-Kaffeevollautomaten::17689.html</t>
  </si>
  <si>
    <t>aa8372a0e6330d44ee6dd0b283b4d1a8.html</t>
  </si>
  <si>
    <t>80483R</t>
  </si>
  <si>
    <t>Fluid-Anschluss 571 Dampfrohr fur Rotel Kaffeevollautomaten kaufen</t>
  </si>
  <si>
    <t>Anschluss fur das Dampfrohr zum Dampfventil von Rotel U2730CH Verona und U2732CH Adagio Vollautomaten. ? Schneller Versand ? Top Bewertungen ? Kostenfreie Produkthotline ? Paypal</t>
  </si>
  <si>
    <t>https://www.juraprofi.de/images/product_images/info_images/fluid-anschluss-571-dampfrohr-fuer-rotel-kaffeevollautomaten-80483r.jpg</t>
  </si>
  <si>
    <t>https://www.juraprofi.de/ECM-Ersatzteile/Bruehgruppe/Buchse-23-mm-Nockenwelle-fuer-Espressomaschinen::18352.html</t>
  </si>
  <si>
    <t>aa847ca7b290517193a047e65bab279d.html</t>
  </si>
  <si>
    <t>P1004</t>
  </si>
  <si>
    <t>Buchse 23 mm Nockenwelle fur Espressomaschinen</t>
  </si>
  <si>
    <t>Messingbuchse an der Nockenwelle fur die E61 Bruhgruppe von ECM und Profitec Espressoautomaten. ? Schneller &amp; zuverlassiger Versand</t>
  </si>
  <si>
    <t>https://www.juraprofi.de/images/product_images/info_images/buchse-23-mm-nockenwelle-fuer-espressomaschinen-p1004.jpg</t>
  </si>
  <si>
    <t>Barista, Classika II, Classika PID, Controvento, Controvento Due, Mechanika, Mechanika IV, Mechanika Max, Mechanika V Slim, Puristika, Technika, Technika IV, Technika V Profi PID, Pro 300, Pro 500, Pro 600, Pro 700, Pro 800</t>
  </si>
  <si>
    <t>https://www.juraprofi.de/Krups-Ersatzteile/Orchestro-Siziliana/Gehaeuseteile-aussen/Pulverschacht-fuer-Krups-Orchestro-Krups-Siziliana::6569.html</t>
  </si>
  <si>
    <t>aa85538efcd339022f95bd910298ae81.html</t>
  </si>
  <si>
    <t>Pulverschacht fur Krups Orchestro und Siciliana</t>
  </si>
  <si>
    <t>Der Krups Pulverschacht sitzt oben im Geratedeckel und leitet das Kaffeepulver in die Bruheinheit.</t>
  </si>
  <si>
    <t>https://www.juraprofi.de/images/product_images/info_images/pulverschacht-fuer-krups-orchestro--krups-siziliana-10908126.jpg</t>
  </si>
  <si>
    <t>https://www.juraprofi.de/Jura-Ersatzteile/Schlaeuche-und-Verbinder/Jura-E-und-F-Serie/Schlauch-Silikon-5-x2x165mm::2912.html</t>
  </si>
  <si>
    <t>aa85ad45efba278a2289cb37f0a2ce3d.html</t>
  </si>
  <si>
    <t>Jura Schlauch Silikon 5.x2x165mm fur Jura Impressa</t>
  </si>
  <si>
    <t>Der Schlauch fuhrt in den angegebenen Jura Kaffeevollautomaten vom Flowmeter (Durchflussmelder) zur Pumpe. Lange 165mm.</t>
  </si>
  <si>
    <t>https://www.juraprofi.de/images/product_images/info_images/jura-schlauch-silikon-5-x2x165mm-64332.jpg</t>
  </si>
  <si>
    <t>https://www.juraprofi.de/images/product_images/mini_images/jura-schlauch-silikon-5-x2x165mm-64332.jpg, https://www.juraprofi.de/images/product_images/mini_images/jura-schlauch-silikon-5-x2x165mm-64332-1.jpg</t>
  </si>
  <si>
    <t>https://www.juraprofi.de/Saeco-Ersatzteile/Syntia-Xsmall/Elektronik/Netzkabel-Saeco-Xsmall-und-Syntia::12595.html</t>
  </si>
  <si>
    <t>aa895f254ef250c12f4b3f1b79c72bdd.html</t>
  </si>
  <si>
    <t>421946001591S</t>
  </si>
  <si>
    <t>Netzkabel fur Saeco Xsmall und Syntia Kaffeevollautomat</t>
  </si>
  <si>
    <t>Netzkabel 230V, 80 cm lang fur Saeco Xsmall und Saeco Syntia Kaffeevollautomaten online kaufen ? Schneller &amp; zuverlassiger Versand</t>
  </si>
  <si>
    <t>https://www.juraprofi.de/images/product_images/info_images/saeco-netzkabel-230v-l-800-421946001591s.jpg</t>
  </si>
  <si>
    <t>https://www.juraprofi.de/Saeco-Ersatzteile/Minuto-Moltio-Baristo/Gehaeuse-Wassertank-und-Aufschaeumer/Dampfrohr-fuer-Saeco-Moltio-HD87xx-Kaffeevollautomaten::17232.html</t>
  </si>
  <si>
    <t>aaa887a2b15ea10926ea8aafc2fc42af.html</t>
  </si>
  <si>
    <t>Dampfrohr fur Saeco Moltio HD87xx Kaffeevollautomaten jetzt kaufen</t>
  </si>
  <si>
    <t>Dampfrohr fur das Pannarello in Chrom fur Saeco Moltio HD87xx Kaffeevollautomaten. ? Schneller Versand ? Top Bewertungen ? Uber 8000 Ersatzteil vorratig ? Paypal</t>
  </si>
  <si>
    <t>https://www.juraprofi.de/images/product_images/info_images/dampfrohr-fuer-saeco-moltio-hd87xx-kaffeevollautomaten-996530073543.jpg</t>
  </si>
  <si>
    <t>https://www.juraprofi.de/Nespresso-Ersatzteile/Krups/Thermoblock/Support-Thermoblock-fuer-Krups-Nespresso-Pixie-XN-30xx::18449.html</t>
  </si>
  <si>
    <t>aaad1714847247d649501c8d134df4d2.html</t>
  </si>
  <si>
    <t>MS0066981</t>
  </si>
  <si>
    <t>Support Thermoblock Krups Nespresso Pixie XN</t>
  </si>
  <si>
    <t>Halter fur den Erhitzer von Krups Nespresso Pixie und XN 300D und XN 30xx Kapselmaschinen. ? Schneller &amp; zuverlassiger Versand</t>
  </si>
  <si>
    <t>https://www.juraprofi.de/images/product_images/info_images/support-thermoblock-fuer-krups-nespresso-pixie-xn-30xx-ms0066981.jpg</t>
  </si>
  <si>
    <t>XN300D10 Pixie, XN300510 Pixie, XN300610 Pixie, XN300810 Pixie, XN300910 Pixie, XN302010 Pixie Clips</t>
  </si>
  <si>
    <t>https://www.juraprofi.de/Senseo-Ersatzteile/Dichtung-Bruehkopf-85x65x8mm-Philips-Senseo-Kaffeemaschine::20305.html</t>
  </si>
  <si>
    <t>aaaf6944ae479341e3cf8e70098a09b0.html</t>
  </si>
  <si>
    <t>Dichtung Bruhkopf 85x65x8mm Philips Senseo Kaffeemaschine</t>
  </si>
  <si>
    <t>Dichtung oben am Bruhkopf von diversen Philips Senseo HD6xxx und HD7xxx Padmaschinen ? Schneller &amp; zuverlassiger Versand ? Paypal</t>
  </si>
  <si>
    <t>https://www.juraprofi.de/images/product_images/info_images/dichtung-bruehkopf-85x65x8mm-philips-senseo-kaffeemaschine-422224706815.jpg</t>
  </si>
  <si>
    <t>HD6570, HD6574, HD7805, HD7805, HD7810, HD7811, HD7812, HD7813, HD7816, HD7820, HD7822, HD7823, HD7824, HD7827, HD7830, HD7833, HD7835, HD7840, HD7841, HD7842, HD7850, HD7852, HD7854, HD7855, HD7856, HD7857, HD7862, HD7863, HD7864, HD7865, HD7866, HD7880</t>
  </si>
  <si>
    <t>https://www.juraprofi.de/Jura-Ersatzteile/Pumpen/Membranregler-fuer-Jura-Kaffeevollautomaten::2896.html</t>
  </si>
  <si>
    <t>aaafd836f8aaac4e412e061a1e46f251.html</t>
  </si>
  <si>
    <t>Membranregler fur Jura Kaffeevollautomaten kaufen</t>
  </si>
  <si>
    <t>Der Membranregler befindet sich am Ausgang der Jura Pumpe und regelt den Leitungsdruck, dadurch wird der Wasserfluss gleichma?iger und das Pumpengerausch leiser.</t>
  </si>
  <si>
    <t>https://www.juraprofi.de/images/product_images/info_images/membranregler-fuer-jura-kaffeevollautomaten-59504.jpg</t>
  </si>
  <si>
    <t>https://www.juraprofi.de/Jura-Ersatzteile/Milchaufschaeumer/Jura-Dampfduese-schwarz-66590::2693.html</t>
  </si>
  <si>
    <t>aab2c7bae7f0e66e8ca2a137f4d1d905.html</t>
  </si>
  <si>
    <t>Dampfduse fur Jura Kaffeevollautomaten</t>
  </si>
  <si>
    <t>Dampfduse fur Jura ENA, E-, F- und J-Serie Kaffeevollautomaten. Jura Ersatzteile online im Shop kaufen. ? Schnelle Lieferung ? Riesen Auswahl</t>
  </si>
  <si>
    <t>https://www.juraprofi.de/images/product_images/info_images/jura-dampfduese-schwarz-66590-66590.jpg</t>
  </si>
  <si>
    <t>https://www.juraprofi.de/images/product_images/mini_images/jura-dampfduese-schwarz-66590-66590.jpg, https://www.juraprofi.de/images/product_images/mini_images/jura-dampfduese-schwarz-66590-66590-1.jpg</t>
  </si>
  <si>
    <t>https://www.juraprofi.de/Saeco-Ersatzteile/Exprelia-Xelsis-Energica/Gehaeuse-und-Wassertank/Push-Taste-zu-Pulverfachdeckel::10882.html</t>
  </si>
  <si>
    <t>aab9ace0e58b01557f2ca50062a66a5c.html</t>
  </si>
  <si>
    <t>Push Taste 12001263 fur Saeco Xelsis online bestellen</t>
  </si>
  <si>
    <t>Die Push Taste befindet sich unter dem Pulverfachdeckel am Gehauseoberteil und ist passend fur verschiedene Saeco Xelsis Kaffeevollautomaten. Alle Saeco Ersatzteile bequem und sicher online kaufen, schnelle Lieferung.</t>
  </si>
  <si>
    <t>https://www.juraprofi.de/images/product_images/info_images/push-taste-zu-pulverfachdeckel-12001263.jpg</t>
  </si>
  <si>
    <t>https://www.juraprofi.de/images/product_images/mini_images/push-taste-zu-pulverfachdeckel-12001263.jpg, https://www.juraprofi.de/images/product_images/mini_images/push-taste-zu-pulverfachdeckel-12001263-1.jpg</t>
  </si>
  <si>
    <t>RI9702 - Accademia, SUP038G - Accademia, HD8942 Xelsis, HD8943 Xelsis, HD8944 Xelsis, HD8946 Xelsis, HD8953 Xelsis, HD8954 Xelsis, RI9943 Xelsis, RI9944 Xelsis, RI9946 Xelsis, SUP038 Xelsis, SUP038Z Xelsis</t>
  </si>
  <si>
    <t>https://www.juraprofi.de/Krups-Ersatzteile/Krups-EA-und-XP/Tropfschalen/Abtropfgitter-fuer-Krups-EA8xxx-Kaffeevollautomat::19263.html</t>
  </si>
  <si>
    <t>aabbadc0abae6f9297344669a4a15181.html</t>
  </si>
  <si>
    <t>MS0A20628</t>
  </si>
  <si>
    <t>10,99 EUR</t>
  </si>
  <si>
    <t>Abtropfgitter fur Krups EA8xxx Kaffeevollautomat kaufen</t>
  </si>
  <si>
    <t>Tassenabstellgitter auf der Auffangschale von Krups EA8xxxxx Kaffeevollautomaten online kaufen ? Schneller Versand ? Top Bewertungen</t>
  </si>
  <si>
    <t>https://www.juraprofi.de/images/product_images/info_images/abtropfgitter-fuer-krups-ea8xxx-kaffeevollautomat-ms0a20628.jpg</t>
  </si>
  <si>
    <t>https://www.juraprofi.de/images/product_images/mini_images/abtropfgitter-fuer-krups-ea8xxx-kaffeevollautomat-ms0a20628.jpg, https://www.juraprofi.de/images/product_images/mini_images/abtropfgitter-fuer-krups-ea8xxx-kaffeevollautomat-ms0a20628-1.jpg</t>
  </si>
  <si>
    <t>https://www.juraprofi.de/Nespresso-Ersatzteile/DeLonghi/Gehaeuse-und-Wassertank/Wassertank-fuer-DeLonghi-Nespresso-Pixie-EN-124-S::17751.html</t>
  </si>
  <si>
    <t>aabea7c166d1ee72212dd4b21d8106a0.html</t>
  </si>
  <si>
    <t>ES0117746</t>
  </si>
  <si>
    <t>Wassertank fur DeLonghi Nespresso Pixie EN 124.S kaufen</t>
  </si>
  <si>
    <t>Kompletter Wasserbehalter mit Deckel und Auslassventil fur DeLonghi Nespresso Pixie EN 124.S Kapselautomat.</t>
  </si>
  <si>
    <t>https://www.juraprofi.de/images/product_images/info_images/wassertank-fuer-delonghi-nespresso-pixie-en-124-s-es0117746.jpg</t>
  </si>
  <si>
    <t>EN 124.S Nespresso</t>
  </si>
  <si>
    <t>https://www.juraprofi.de/Gaggia-Ersatzteile/Milchaufschaeumer-Gaggia/Dampfrohr-verchromt-D-5-4::17028.html</t>
  </si>
  <si>
    <t>aad554bee66663ca6a9735c1ed627dcc.html</t>
  </si>
  <si>
    <t>Dampfrohr verchromt D=5,4</t>
  </si>
  <si>
    <t>Abgewinkeltes Dampfrohr in Chrom fur Gaggia Naviglio und Velasca Kaffeemaschinen.</t>
  </si>
  <si>
    <t>https://www.juraprofi.de/images/product_images/info_images/dampfrohr-verchromt-d-5-4-996530068662.jpg</t>
  </si>
  <si>
    <t>HD8749 - Naviglio, RI8260 - Velasca, RI8749 - Naviglio</t>
  </si>
  <si>
    <t>https://www.juraprofi.de/DeLonghi-Ersatzteile/Wassertank/Deckel-Wassertank-fuer-DeLonghi-EC-8xx-Espressomaschine::20550.html</t>
  </si>
  <si>
    <t>aada32517cb7575997ab5f5de58463c5.html</t>
  </si>
  <si>
    <t>Deckel Wassertank DeLonghi EC 8xx Espressomaschine kaufen</t>
  </si>
  <si>
    <t>Transparenter Deckel auf dem Wasserbehalter fur DeLonghi EC 820.B, EC 850.M &amp; EC 860.M ? Schneller &amp; zuverlassiger Versand ? Paypal</t>
  </si>
  <si>
    <t>https://www.juraprofi.de/images/product_images/info_images/deckel-wassertank-fuer-delonghi-ec-8xx-espressomaschine-5313222221.jpg</t>
  </si>
  <si>
    <t>https://www.juraprofi.de/Bosch-Ersatzteile/Bosch-Benvenuto/Schrauben-und-Klammern/2x-Klammer-Abtropfschale-Blende-Inox-fuer-Bosch-Benvenuto::8015.html</t>
  </si>
  <si>
    <t>aadd458949f8386d5d6fcb35d9ba3d97.html</t>
  </si>
  <si>
    <t>419958B</t>
  </si>
  <si>
    <t>Klammer Abtropfschale, Blende Inox fur Bosch Benvenuto</t>
  </si>
  <si>
    <t>Wenn dieses Ersatzteil nicht mehr in Ordnung ist, dann wackelt die Blende an der Tropfschale. Mit diesen Klammern wird die Blende an der Tropfschale gehalten.</t>
  </si>
  <si>
    <t>https://www.juraprofi.de/images/product_images/info_images/2x-klammer-abtropfschale--blende-inox-fuer-bosch-benvenuto-419958b.jpg</t>
  </si>
  <si>
    <t>https://www.juraprofi.de/Saeco-Ersatzteile/Magic-Royal-Stratos/Schrauben-und-Klammern/Klemmfeder-Dampfrohr-Incanto-Royal-und-Aulika::5679.html</t>
  </si>
  <si>
    <t>aae938fa637a9abd268deb0e617096f3.html</t>
  </si>
  <si>
    <t>Klemmfeder Dampfrohr Saeco Incanto</t>
  </si>
  <si>
    <t>Mit dieser Feder wird bei der Saeco Incanto der Raccord und das Dampfrohr gehalten.</t>
  </si>
  <si>
    <t>https://www.juraprofi.de/images/product_images/info_images/klemmfeder-dampfrohr-incanto-996530059199.jpg</t>
  </si>
  <si>
    <t>HD8930 Royal, RI9846 Aulika, RI9848 Royal, SUP021YDR Incanto, SUP021YE Incanto, SUP021Y Incanto, SUP021YR Incanto, SUP040 Aulika, SUP040R Aulika, TX550 Incanto</t>
  </si>
  <si>
    <t>https://www.juraprofi.de/Saeco-Ersatzteile/Minuto-Moltio-Baristo/Pumpe-und-Fluidsystem/Anschlusswinkel-fuer-das-Magnetventil::10705.html</t>
  </si>
  <si>
    <t>aaebbcc40b1fbae62b22bb0d6dbbe941.html</t>
  </si>
  <si>
    <t>11024469M</t>
  </si>
  <si>
    <t>Anschlusswinkel fur das Saeco Moltio Magnetventil</t>
  </si>
  <si>
    <t>Der Winkel mit Gewinde befindet sich am Magnetventil, daruber wird der Schlauch am Ventil angeschlossen. Den passenden Schraubenkleber finden Sie in unserem Shop.</t>
  </si>
  <si>
    <t>https://www.juraprofi.de/images/product_images/info_images/anschlusswinkel-fuer-das-magnetventil-11024469m.jpg</t>
  </si>
  <si>
    <t>HD8763 Minuto, HD8766 Moltio, HD8767 Moltio, HD8768 Moltio, HD8769 Moltio, HD8773 Minuto, HD8777 Moltio, HD8778 Moltio, HD8869 Moltio, HD8886 Moltio, HD8964 GranBaristo, HD8965 GranBaristo, HD8966 GranBaristo, RI9840 Lirika, SUP041 Lirika</t>
  </si>
  <si>
    <t>https://www.juraprofi.de/Bosch-Ersatzteile/Bosch-Vero/Dichtungen/Dichtung-im-Bosch-Vero-Keramikventil::14795.html</t>
  </si>
  <si>
    <t>aaf08249586551ce72b8e97ab64288b1.html</t>
  </si>
  <si>
    <t>633878B</t>
  </si>
  <si>
    <t>Bosch Vero O-Ring im Keramikventil</t>
  </si>
  <si>
    <t>Roter O-Ring zwischen dem Adapter und dem Keramikventil von diversen Bosch Vero Kaffeevollautomaten ? Schneller Versand ? Uber 8000 Ersatzteile sofort lieferbar</t>
  </si>
  <si>
    <t>https://www.juraprofi.de/images/product_images/info_images/bosch-dichtung-im--keramikventil-633878b.jpg</t>
  </si>
  <si>
    <t>https://www.juraprofi.de/DeLonghi-Ersatzteile/Schlaeuche-und-Verbinder/DeLonghi-Schlauch-L-90-mm-mit-Dichtungen::13091.html</t>
  </si>
  <si>
    <t>aaf2bc40b6fe58c781f7cb0468a24e29.html</t>
  </si>
  <si>
    <t>DeLonghi Schlauch 5532146000 jetzt online kaufen</t>
  </si>
  <si>
    <t>Der DeLonghi Druckschlach mit einer Lange von 90 mm und an jedem Ende ein Metallring wird komplett mit Dichtungen geliefert. DeLonghi Ersatzteile vom Fachandler online bestellen, uber 7000 Ersatzteile vorratig, schnelle Lieferung.</t>
  </si>
  <si>
    <t>https://www.juraprofi.de/images/product_images/info_images/delonghi-schlauch-l--90-mm-5532146000.jpg</t>
  </si>
  <si>
    <t>https://www.juraprofi.de/Siemens-Ersatzteile/Siemens-EQ-Serie/Tropfschalen-und-Bleche/Siemens-Tropfschale-in-grau::12078.html</t>
  </si>
  <si>
    <t>aaf43ec934bab4bd63834c2fa354901e.html</t>
  </si>
  <si>
    <t>14,85 EUR</t>
  </si>
  <si>
    <t>Siemens EQ.6 Tropfschale 11003800 in grau</t>
  </si>
  <si>
    <t>Auffangschale in der Farbe grau fur Siemens EQ.6 Series 300 Kaffeevollautomaten. Siemens EQ Ersatzteile im Online-Shop gunstig kaufen, schnelle Lieferung.</t>
  </si>
  <si>
    <t>https://www.juraprofi.de/images/product_images/info_images/siemens-tropfschale-in-grau-11003800.jpg</t>
  </si>
  <si>
    <t>https://www.juraprofi.de/Gaggia-Ersatzteile/Schraube-Klammer-Gaggia/Druckfeder-Wassertank-fuer-Gaggia-Kaffeevollautomat::17302.html</t>
  </si>
  <si>
    <t>aafd18893a5d7a221dca8524019ff9d4.html</t>
  </si>
  <si>
    <t>126764718G</t>
  </si>
  <si>
    <t>Druckfeder Wassertank fur Gaggia Kaffeevollautomat</t>
  </si>
  <si>
    <t>Druckfeder untem im Wassertankventil, passend fur Gaggia Espressomaschinen und Kaffeevollautomaten.</t>
  </si>
  <si>
    <t>https://www.juraprofi.de/images/product_images/info_images/druckfeder-wassertank-fuer-gaggia-kaffeevollautomat-126764718g.jpg</t>
  </si>
  <si>
    <t>https://www.juraprofi.de/DeLonghi-Ersatzteile/Elektronik/DeLonghi-Leistungsplatine-5213213661-5213216651::10513.html</t>
  </si>
  <si>
    <t>ab04039fbec410bc97ee002384cd9554.html</t>
  </si>
  <si>
    <t>40,69 EUR</t>
  </si>
  <si>
    <t>DeLonghi Leistungsplatine 5213213661 fur ECAM23.420</t>
  </si>
  <si>
    <t>Leistungselektronik fur DeLonghi ECAM23.420 Kaffeevollautomaten. Dieses Ersatzteil schaltet alle wichtigen Funktionen.</t>
  </si>
  <si>
    <t>https://www.juraprofi.de/images/product_images/info_images/delonghi-leistungsplatine-5213213661-5213213661.jpg</t>
  </si>
  <si>
    <t>https://www.juraprofi.de/Jura-Ersatzteile/Brueheinheit/Brueheinheit-revidiert-P-E-P-fuer-Jura::16406.html</t>
  </si>
  <si>
    <t>ab09176cd09a0c27f034f1c00f364806.html</t>
  </si>
  <si>
    <t>72521R</t>
  </si>
  <si>
    <t>Bruheinheit revidiert P.E.P fur Jura Vollautomaten jetzt kaufen</t>
  </si>
  <si>
    <t>Professionell gereinigte und uberholte Bruheinheit mit Alu Kappe am Sto?el vom Drainageventil fur Jura E6, E8, E60, E80, E600, E800, J6, WE6, WE8 und WE50 Kaffeevollautomaten.? Schneller Versand ? Top Bewertungen</t>
  </si>
  <si>
    <t>https://www.juraprofi.de/images/product_images/info_images/brueheinheit-revidiert-p-e-p-fuer-jura-72521r.jpg</t>
  </si>
  <si>
    <t>https://www.juraprofi.de/Miele-Ersatzteile/Schrauben-und-Klammern/Schraube-fuer-Sieb-Bruehgruppe::14342.html</t>
  </si>
  <si>
    <t>ab0ba0787490a5663dbd05ee79ee4daf.html</t>
  </si>
  <si>
    <t>9812631250MI</t>
  </si>
  <si>
    <t>Schraube am Kaffeesieb der Miele Bruhgruppe kaufen</t>
  </si>
  <si>
    <t>https://www.juraprofi.de/images/product_images/info_images/schraube-fuer-sieb-bruehgruppe-9812631250mi.jpg</t>
  </si>
  <si>
    <t>https://www.juraprofi.de/Jura-Ersatzteile/Bedienknoepfe/Tastenrechen-Dampf-fuer-Jura-S7-S9-XS90-usw::6231.html</t>
  </si>
  <si>
    <t>ab0ef0b9aea10cd582daf85025774c5b.html</t>
  </si>
  <si>
    <t>Jura Tastenrechen Dampf S7 und S9, alle Ersatzteile fur die Reparatur von Jura Kaffeevollautomaten</t>
  </si>
  <si>
    <t>Die Symbole auf den Tasten der Jura S-Serie verblassen mit der Zeit und sind kaum noch zu erkennen. Mit diesem Tastenrechen fur Dampf und Hei?wasserbezug wei? man wieder wo man drucken muss.</t>
  </si>
  <si>
    <t>https://www.juraprofi.de/images/product_images/info_images/tastenrechen-dampf-fuer-jura-s7--s9--xs90-usw--65582.jpg</t>
  </si>
  <si>
    <t>S7 Avantgarde Impressa, S9 Avantgarde Impressa, S9 One Touch Impressa, XS90 Impressa, XS90 One Touch Impressa, XS95 Impressa, XS95 One Touch Impressa</t>
  </si>
  <si>
    <t>https://www.juraprofi.de/DeLonghi-Ersatzteile/Schlaeuche-und-Verbinder/Raccord-90-GRAD-Magnetventil-DeLonghi-EC-9335-M-Espressomaschine::19985.html</t>
  </si>
  <si>
    <t>ab0f980204b035e350743d5dc316abcc.html</t>
  </si>
  <si>
    <t>Raccord 90° Solenoidventil fur DeLonghi EC 9335.M jetzt kaufen</t>
  </si>
  <si>
    <t>Schlauchanschluss am Solenoidventil fur DeLonghi EC 9335.M Espressomaschine jetzt online kaufen ? Schneller Versand ? Top Bewertungen</t>
  </si>
  <si>
    <t>https://www.juraprofi.de/images/product_images/info_images/raccord-90-magnetventil-delonghi-ec-9335-m-espressomaschine-5313231181.jpg</t>
  </si>
  <si>
    <t>https://www.juraprofi.de/DeLonghi-Ersatzteile/Wassertank/DeLonghi-Blende-in-Weiss-fuer-Wassertank::15580.html</t>
  </si>
  <si>
    <t>ab1af3f180bb1a4dbd2ecad523415690.html</t>
  </si>
  <si>
    <t>Blende fur den DeLonghi Eletta Wassertank in Wei? kaufen</t>
  </si>
  <si>
    <t>Wei?e Hochglanz Blende vorne am Wasserbehalter von DeLonghi Eletta Cappuccino Kaffeevollautomaten ? Schneller Versand ? Top Bewertungen ? Kostenfreie Produkthotline</t>
  </si>
  <si>
    <t>https://www.juraprofi.de/images/product_images/info_images/delonghi-blende-in-weiss-fuer-wassertank-7313235381.jpg</t>
  </si>
  <si>
    <t>https://www.juraprofi.de/Jura-Ersatzteile/Tropfschalen/Blende-schwarz-Jura-ENA-Kaffeevollautomat::11205.html</t>
  </si>
  <si>
    <t>ab1ced8ed2e33ec6a59bc71e2af9278e.html</t>
  </si>
  <si>
    <t>Jura ENA5 Blende Trester-Schale schwarz</t>
  </si>
  <si>
    <t>Jura Ersatzteil fur die Tresterschale von Jura Kaffeevollautomaten. Die Blende aus schwarzeem Kuststoff ist passend fur ENA5. ? Schnelle Lieferung</t>
  </si>
  <si>
    <t>https://www.juraprofi.de/images/product_images/info_images/blende-tresterschale-schwarz-ena5-68286.jpg</t>
  </si>
  <si>
    <t>https://www.juraprofi.de/La-Pavoni-Ersatzteile/Ventile-und-Schalter/3-Wege-Magnetventil-Parker-230V::15129.html</t>
  </si>
  <si>
    <t>ab20cc347764a89fa2b5a26ce0c9590b.html</t>
  </si>
  <si>
    <t>3-Wege Magnetventil fur La Pavoni kaufen</t>
  </si>
  <si>
    <t>Elektrisches Magnetventil mit drei Anschlussen, Spule und Halterung fur diverse La Pavoni Siebtragermaschinen ? Schneller Versand ? Top Bewertungen</t>
  </si>
  <si>
    <t>https://www.juraprofi.de/images/product_images/info_images/3-wege-magnetventil-parker-230v-451200.jpg</t>
  </si>
  <si>
    <t>https://www.juraprofi.de/DeLonghi-Ersatzteile/Sensoren-und-Sicherungen/Verdrahtung-300mm-Flowmeter-DeLonghi-ECAM-Kaffeevollautomat::19181.html</t>
  </si>
  <si>
    <t>ab243db89bb3138874115f5793a6750e.html</t>
  </si>
  <si>
    <t>Kabel 300mm Flowmeter DeLonghi ECAM Kaffeevollautomat</t>
  </si>
  <si>
    <t>Anschlusskabel mit einer Lange von 300 mm am Flowmeter fur diverse DeLonghi ECAM Kaffeevollautomaten ? Schneller &amp; zuverlassiger Versand</t>
  </si>
  <si>
    <t>https://www.juraprofi.de/images/product_images/info_images/verdrahtung-300mm-flowmeter-delonghi-ecam-kaffeevollautomat-5013251461.jpg</t>
  </si>
  <si>
    <t>https://www.juraprofi.de/Nespresso-Ersatzteile/Krups/Cappuccinatore/Cappuccinoduese-mit-Verbinder-fuer-Krups-XP-Espressomaschine::20802.html</t>
  </si>
  <si>
    <t>ab24a289a5ee1096ae2532657ea3d9f9.html</t>
  </si>
  <si>
    <t>MS623107</t>
  </si>
  <si>
    <t>Cappuccinoduse mit Verbinder fur Krups XP Espressomaschine</t>
  </si>
  <si>
    <t>Hei?wasser-Dampfduse mit Verbinder fur Krups XP224010, XP524010 und XP528010 Espressomaschine kaufen ? Schneller &amp; zuverlassiger Versand</t>
  </si>
  <si>
    <t>https://www.juraprofi.de/images/product_images/info_images/cappuccinoduese-mit-verbinder-fuer-krups-xp-espressomaschine-ms623107.jpg</t>
  </si>
  <si>
    <t>XP224010, XP524010, XP528010</t>
  </si>
  <si>
    <t>https://www.juraprofi.de/Jura-Ersatzteile/Ventile-und-Schalter/Halter-fuer-den-Schalter::12281.html</t>
  </si>
  <si>
    <t>ab2a42a1606744b181889f41b9e51eed.html</t>
  </si>
  <si>
    <t>Jura Halter 70150 fur den Haupt-Schalter</t>
  </si>
  <si>
    <t>Trager fur die zwei Mikroschalter vom Hauptschalter in Jura Impressa A5, A7, A9 und ENA Micro Kaffeevollautomaten. Jura Ersatzteile Online-Shop BND-Kaffeestudio.</t>
  </si>
  <si>
    <t>https://www.juraprofi.de/images/product_images/info_images/halter-fuer-den-schalter-70150.jpg</t>
  </si>
  <si>
    <t>https://www.juraprofi.de/Kaffeeautomaten/Nivona-Kaffeevollautomaten/Nivona-CafeRomatica-NICR-930-Kaffeevollautomat::17950.html</t>
  </si>
  <si>
    <t>ab2ba71de584c50aa74a840779de1a4b.html</t>
  </si>
  <si>
    <t>1.309,00 EUR</t>
  </si>
  <si>
    <t>Nivona CafeRomatica NICR 930 Kaffeevollautomat kaufen</t>
  </si>
  <si>
    <t>Nivona CafeRomatica 930</t>
  </si>
  <si>
    <t>Nivona CafeRomatica NICR 930 Kaffeevollautomat in Titan mit neuem Bedienkonzept. ? Top Bewertungen ? Schneller Versand</t>
  </si>
  <si>
    <t>https://www.juraprofi.de/images/product_images/info_images/nivona-caferomatica-nicr-930-kaffeevollautomat-300900930.jpg</t>
  </si>
  <si>
    <t>https://www.juraprofi.de/Jura-Ersatzteile/Gehaeuseteile-aussen/Jura-ENA-und-A-Serie/Abdeckung-oben-metallic-Jura-ENA-9::16826.html</t>
  </si>
  <si>
    <t>ab2de7f7edd604f31f398da55fb03d00.html</t>
  </si>
  <si>
    <t>Geratedeckel oben in Metallic-Silber fur Jura ENA 9 One Touch kaufen</t>
  </si>
  <si>
    <t>Geratedeckel oben in Metallic-Silber fur Jura ENA 9 One Touch Kaffeevollautomaten. ? Schneller Versand ? Top Bewertungen ? Uber 8000 Ersatzteile vorratig ? Kostenfreie Produkthotline</t>
  </si>
  <si>
    <t>https://www.juraprofi.de/images/product_images/info_images/abdeckung-oben-metallic-jura-ena-9-69496.jpg</t>
  </si>
  <si>
    <t>https://www.juraprofi.de/Nespresso-Ersatzteile/DeLonghi/Pumpe-und-Schlaeuche/Druckschlauch-180mm-fuer-DeLonghi-EN::13075.html</t>
  </si>
  <si>
    <t>ab2eab63d13fd7d98c5a09e6f6b67c5e.html</t>
  </si>
  <si>
    <t>5513213801N</t>
  </si>
  <si>
    <t>DeLonghi Nespresso Schlauch 5513213801 online kaufen</t>
  </si>
  <si>
    <t>Schlauch fur DeLonghi Lattissima Nespresso Automaten. Der Druckschlauch wird mit O-Ringen geliefert und hat eine Lange von 180 mm. DeLonghi Ersatzteille einfach online bestellen, schnelle Lieferung.</t>
  </si>
  <si>
    <t>https://www.juraprofi.de/images/product_images/info_images/druckschlauch-180mm-fuer-delonghi-en-5513213801n.jpg</t>
  </si>
  <si>
    <t>https://www.juraprofi.de/Krups-Ersatzteile/Krups-EA-und-XP/Tropfschalen/Abtropfschale-komplett-fuer-Krups-EA832xxx-Kaffeevollautomat::20075.html</t>
  </si>
  <si>
    <t>ab369674dacbdc94701d9e827ab6949b.html</t>
  </si>
  <si>
    <t>MS5A09907</t>
  </si>
  <si>
    <t>Abtropfschale fur Krups EA832xxx Kaffeevollautomat jetzt kaufen</t>
  </si>
  <si>
    <t>Tropfschale mit Schwimmer und Tropfblech fur Krups EA8320PN und EA8322PN Kaffeevollautomat jetzt kaufen ? Schneller &amp; zuverlassiger Versand</t>
  </si>
  <si>
    <t>https://www.juraprofi.de/images/product_images/info_images/abtropfschale-komplett-fuer-krups-ea832xxx-kaffeevollautomat-ms5a09907.jpg</t>
  </si>
  <si>
    <t>EA8320PN, EA8322PN</t>
  </si>
  <si>
    <t>https://www.juraprofi.de/Jura-Ersatzteile/Brueheinheit/Brueheinheit-Jura-S8-und-S80-Kaffeevollautomat::17764.html</t>
  </si>
  <si>
    <t>ab3c3c743a2fd54ad9c3509615a5f4f4.html</t>
  </si>
  <si>
    <t>Bruheinheit Jura S8 und S80 Kaffeevollautomat kaufen</t>
  </si>
  <si>
    <t>Bruheinheit und weitere Ersatzteile fur die Reparatur von Jura S8 und S80 Kaffeevollautomaten bequem online kaufen ? Schneller &amp; zuverlassiger Versand ? Jura Ersatzteile Shop</t>
  </si>
  <si>
    <t>https://www.juraprofi.de/images/product_images/info_images/brueheinheit-jura-s8-und-s80-kaffeevollautomat-73648.jpg</t>
  </si>
  <si>
    <t>https://www.juraprofi.de/Krups-Ersatzteile/Orchestro-Siziliana/Elektronik-und-Trafo/Krups-Netzkabel-schwarz-230V::8916.html</t>
  </si>
  <si>
    <t>ab3d8ad340c46d6e5dd148fd6212b68f.html</t>
  </si>
  <si>
    <t>48074K</t>
  </si>
  <si>
    <t>Krups Netzkabel, alle Ersatzteile fur die Reparatur von Kaffeevollautomaten</t>
  </si>
  <si>
    <t>Krups Netzkabel 230V fur Orchestro und Siziliana Kaffeevollautomaten in der Farbe schwarz.</t>
  </si>
  <si>
    <t>https://www.juraprofi.de/images/product_images/info_images/krups-netzkabel-schwarz-230v-48074k.jpg</t>
  </si>
  <si>
    <t>https://www.juraprofi.de/images/product_images/mini_images/krups-netzkabel-schwarz-230v-48074k.jpg, https://www.juraprofi.de/images/product_images/mini_images/krups-netzkabel-schwarz-230v-48074k-1.jpg</t>
  </si>
  <si>
    <t>https://www.juraprofi.de/Krups-Ersatzteile/Krups-EA-und-XP/Gehaeuse-und-Wassertank/Wassertank-fuer-Krups-Virtuoso-XP442C11-Espressomaschine::20862.html</t>
  </si>
  <si>
    <t>ab3fb9f6800180134c500bd4a4b2a77f.html</t>
  </si>
  <si>
    <t>SS9100043631</t>
  </si>
  <si>
    <t>Wassertank fur Krups Virtuoso XP442C11 Espressomaschine</t>
  </si>
  <si>
    <t>Ersatz Tank mit Auslassventil fur Ihre Krups Virtuoso XP442C11 Espressomaschine ? Schneller &amp; zuverlassiger Versand ? Top Bewertungen</t>
  </si>
  <si>
    <t>https://www.juraprofi.de/images/product_images/info_images/wassertank-fuer-krups-virtuoso-xp442c11-espressomaschine-ss9100043631.jpg</t>
  </si>
  <si>
    <t>https://www.juraprofi.de/Nespresso-Ersatzteile/Krups/Pumpe-und-Fluidsystem/Formschlauch-92mm-Wassertank-Krups-Nespresso-Essenza-Mini::20538.html</t>
  </si>
  <si>
    <t>ab3fc6fd140436c88af1abc47888e8f4.html</t>
  </si>
  <si>
    <t>MS624319</t>
  </si>
  <si>
    <t>Formschlauch 92mm Tank fur Krups Nespresso Essenza Mini</t>
  </si>
  <si>
    <t>Silikonschlauch zwischen Wassertank und Flowmeter fur Krups Nespresso Essenza Mini XN110xxx online kaufen? Schneller &amp; zuverlassiger Versand</t>
  </si>
  <si>
    <t>https://www.juraprofi.de/images/product_images/info_images/formschlauch-92mm-wassertank-krups-nespresso-essenza-mini-ms624319.jpg</t>
  </si>
  <si>
    <t>XN110B10 Inissia, XN110N10 Essenza Mini, XN110110 Essenza Mini, XN110810 Essenza Mini</t>
  </si>
  <si>
    <t>https://www.juraprofi.de/Nespresso-Ersatzteile/DeLonghi/Tropfschalen/Blende-silber-Kapselbehaelter-fuer-DeLonghi-Nespresso-EN-560-S::19140.html</t>
  </si>
  <si>
    <t>ab4cdd9de877c8815b6b2db829d13010.html</t>
  </si>
  <si>
    <t>Blende silber Kapselbehalter fur DeLonghi Nespresso EN 560.S</t>
  </si>
  <si>
    <t>Silberne Blende vorne am Kapselbehalter fur DeLonghi Nespresso EN 560.S Kapselmaschine online kaufen ? Schneller Versand ? Novalnet</t>
  </si>
  <si>
    <t>https://www.juraprofi.de/images/product_images/info_images/blende-silber-kapselbehaelter-fuer-delonghi-nespresso-en-560-s-5313260991.jpg</t>
  </si>
  <si>
    <t>https://www.juraprofi.de/Rotel-Ersatzteile/Pumpe-Rotel/Thermostat-115-GRAD-C-fuer-die-Rotel-Universa-Pumpe::17664.html</t>
  </si>
  <si>
    <t>ab55b2d2c9f6fd01e0b4b2f57cacd5ef.html</t>
  </si>
  <si>
    <t>25156R</t>
  </si>
  <si>
    <t>Thermostat 115°C fur die Rotel Universa Wasserpumpe kaufen</t>
  </si>
  <si>
    <t>Thermostat fur die CP3 Wasserpumpe von Rotel U2785CH Universa Kaffeevollautomaten. ? Schneller Versand ? Top Bewertungen ? Uber 8000 Ersatzteile vorratig ? Paypal</t>
  </si>
  <si>
    <t>https://www.juraprofi.de/images/product_images/info_images/thermostat-115c-fuer-die-rotel-universa-pumpe-25156r.jpg</t>
  </si>
  <si>
    <t>https://www.juraprofi.de/DeLonghi-Ersatzteile/Elektronik/Bedienblende-silber-DeLonghi-ESAM-3200-EX-1-Kaffeevollautomat::18905.html</t>
  </si>
  <si>
    <t>ab5766a6f3ebf4f760492d50be0e3b39.html</t>
  </si>
  <si>
    <t>Bedienblende silber DeLonghi ESAM 3200 EX:1 Vollautomat</t>
  </si>
  <si>
    <t>Komplette Bedienungsblende mit Knopfen und Elektronik fur DeLonghi ESAM 3200.S EX:1 Kaffeevollautomat ? Schneller &amp; zuverlassiger Versand</t>
  </si>
  <si>
    <t>https://www.juraprofi.de/images/product_images/info_images/bedienblende-silber-delonghi-esam-3200-ex-1-kaffeevollautomat-7313224411.jpg</t>
  </si>
  <si>
    <t>ESAM 3200.S EX:1 Magnifica</t>
  </si>
  <si>
    <t>https://www.juraprofi.de/AEG-Ersatzteile/CaFamosa-Ersatzteile/Schlaeuche-und-Verbinder/Schlauch-Teflon-4x2-5x85mm-fuer-AEG-CaFamosa::796.html</t>
  </si>
  <si>
    <t>ab65142b07e7af1a5bc67b1c6a3f9127.html</t>
  </si>
  <si>
    <t>ES85KKA</t>
  </si>
  <si>
    <t>AEG CaFamosa Schlauch 85mm mit Dichtungen</t>
  </si>
  <si>
    <t>Dieser Schlauch befindet sich in AEG Kaffeeautomaten mit Heizpatrone und fuhrt vom Dampfventil welches sich auf der Heizpatrone befindet zum Auslaufventil. Lange 85mm. Dieses Ersatzteil wird mit den zum Einbau benotigten Dichtungen geliefert.</t>
  </si>
  <si>
    <t>https://www.juraprofi.de/images/product_images/info_images/aeg-schlauch-teflon-4x2-5x85mm-fuer-cafamosa-es85kka.jpg</t>
  </si>
  <si>
    <t>https://www.juraprofi.de/Saeco-Ersatzteile/Incanto/Wartungssets/Wartungsset-Cremaventil-Brueheinheit-fuer-Saeco-und-Philips::16609.html</t>
  </si>
  <si>
    <t>ab652afd005b2bacc3336173baf00b99.html</t>
  </si>
  <si>
    <t>Wartungsset Cremaventil fur die Saeco und Philips Bruheinheit kaufen</t>
  </si>
  <si>
    <t>4-Teiliges Wartungsset fur das Cremaventil im oberen Kolben der Saeco Energica, Exprelia Incanto, Intelia, Minuto, Moltio, Odea, Primea, PicoBaristo, Syntia, Talea, Xelsis, Xsmall und Phillips Bruheinheit. ? Schneller Versand ? Paypal</t>
  </si>
  <si>
    <t>https://www.juraprofi.de/images/product_images/info_images/wartungsset-cremaventil--brueheinheit-fuer-saeco-und-philips-15216.jpg</t>
  </si>
  <si>
    <t>https://www.juraprofi.de/Siemens-Ersatzteile/Siemens-EQ-Serie/Gehaeuse-und-Wassertank/Siemens-Traeger-Tuer-Saphir-Schwarz::15647.html</t>
  </si>
  <si>
    <t>ab6eb1166708298c1cfb52020924bbcd.html</t>
  </si>
  <si>
    <t>22,65 EUR</t>
  </si>
  <si>
    <t>Geratetur in Saphir Schwarz fur Siemens EQ.3 kaufen</t>
  </si>
  <si>
    <t>Trager fur die Geratetur in Saphir-Schwarz von Siemens EQ.3 S300 TI313519DE Kaffeevollautomaten ? Schneller Versand ? Top Bewertungen ? Kostenfreie Produkthotline</t>
  </si>
  <si>
    <t>https://www.juraprofi.de/images/product_images/info_images/siemens-traeger-tuer-saphir-schwarz-12015123.jpg</t>
  </si>
  <si>
    <t>EQ.3 TI313519DE S300</t>
  </si>
  <si>
    <t>https://www.juraprofi.de/DeLonghi-Ersatzteile/Milchaufschaeumer/Ansaugrohr-fuer-die-Milch::10657.html</t>
  </si>
  <si>
    <t>ab702afb5942c6a5ef962a6958f47520.html</t>
  </si>
  <si>
    <t>Milch Ansaugrohr fur den DeLonghi Milchaufschaumer</t>
  </si>
  <si>
    <t>Das Ansaugrohr befindet sich unten am Deckel vom Milchbehalter und ragt in den Milchtank. Damit wird die Milch zum Aufschaumen angesaugt. Passend fur ECAM.</t>
  </si>
  <si>
    <t>https://www.juraprofi.de/images/product_images/info_images/ansaugrohr-fuer-die-milch-5313232961.jpg</t>
  </si>
  <si>
    <t>https://www.juraprofi.de/Dolce-Gusto-Ersatzteile/Gehaeuse/Seitenwand-rechts-und-links-in-Schwarz-fuer-Dolce-Gusto::15619.html</t>
  </si>
  <si>
    <t>ab7d0f1671901fdb3e61bf18e9bebb25.html</t>
  </si>
  <si>
    <t>Seitenteile rechts und links im Set fur Nescafe Dolce Gusto kaufen</t>
  </si>
  <si>
    <t>Seitenteile rechts und links in Schwarz fur DeLonghi Nescafe Dolce Gusto EDG 250 Kapselmaschinen ? Schneller Versand ? Top Bewertungen</t>
  </si>
  <si>
    <t>https://www.juraprofi.de/images/product_images/info_images/seitenwand-rechts-und-links-in-schwarz-fuer-dolce-gusto-7313237921.jpg</t>
  </si>
  <si>
    <t>EDG 250.B Nescafe</t>
  </si>
  <si>
    <t>https://www.juraprofi.de/Nivona-Ersatzteile/Kaffeeauslauf/Daempfer-507-Auslauf-fuer-Nivona-NICR-7xx-Kaffeevollautomat::20455.html</t>
  </si>
  <si>
    <t>ab7fb549069ac8d12e32577e7f951a91.html</t>
  </si>
  <si>
    <t>Dampfer 507 Auslauf Nivona NICR 7xx Kaffeevollautomat kaufen</t>
  </si>
  <si>
    <t>Gummidampfer am Auslaufschieber fur Nivona NICR 7xx Kaffeevollautomat jetzt online kaufen ? Schneller &amp; zuverlassiger Versand ? Paypal</t>
  </si>
  <si>
    <t>https://www.juraprofi.de/images/product_images/info_images/daempfer-507-auslauf-fuer-nivona-nicr-7xx-kaffeevollautomat-7773539.jpg</t>
  </si>
  <si>
    <t>https://www.juraprofi.de/Rancilio-Ersatzteile/Pumpe-Fluidsystem-Rancilio/Pumpe-ULKA-EX5-230V-fuer-Rancilio-Espressomaschinen::17443.html</t>
  </si>
  <si>
    <t>ab8761ea607a1c22033ecad79b667bdd.html</t>
  </si>
  <si>
    <t>556213R</t>
  </si>
  <si>
    <t>Pumpe ULKA EX5 230V fur Rancilio Espressomaschinen</t>
  </si>
  <si>
    <t>Ulka EX5 Wasserpumpe 230V mit 48 Watt Leistung fur Rancilio Miss Silvia Siebtrager-Espressomaschinen.</t>
  </si>
  <si>
    <t>https://www.juraprofi.de/images/product_images/info_images/pumpe-ulka-ex5-230v-fuer-rancilio-espressomaschinen-556213r.jpg</t>
  </si>
  <si>
    <t>https://www.juraprofi.de/Nespresso-Ersatzteile/DeLonghi/Tropfschalen/Blende-Tropfschale-schwarz-fuer-DeLonghi-Nespresso-EN-550-B::18956.html</t>
  </si>
  <si>
    <t>ab88f52e3b7bc47468251b94500f27cf.html</t>
  </si>
  <si>
    <t>Blende Tropfschale schwarz fur DeLonghi EN 550.B kaufen</t>
  </si>
  <si>
    <t>Blende in Schwarz vorne an der Tropfschale fur DeLonghi Lattissima EN 550.B Nespressomaschine online kaufen ? Schneller &amp; zuverlassiger Versand</t>
  </si>
  <si>
    <t>https://www.juraprofi.de/images/product_images/info_images/blende-tropfschale-schwarz-fuer-delonghi-nespresso-en-550-b-5313242581.jpg</t>
  </si>
  <si>
    <t>https://www.juraprofi.de/Zubehoer/Siebtraeger/Tamperstation-fuer-ECM-Espressomaschine::8723.html</t>
  </si>
  <si>
    <t>ab90558cb85668e80a8979eeeb8df7ad.html</t>
  </si>
  <si>
    <t>62,00 EUR</t>
  </si>
  <si>
    <t>ECM Tamperstation 89420 fur Espressomaschine kaufen</t>
  </si>
  <si>
    <t>ECM Tamperstation fur einen optimierten Anpressdruck Ihres Tampers sowie eine verbesserte Extraktion Ihres Caffe. Abmessungen: O 95 mm / H 70 mm.</t>
  </si>
  <si>
    <t>https://www.juraprofi.de/images/product_images/info_images/tamperstation-fuer-ecm-espressomaschine-89420.jpg</t>
  </si>
  <si>
    <t>https://www.juraprofi.de/images/product_images/mini_images/tamperstation-fuer-ecm-espressomaschine-89420.jpg, https://www.juraprofi.de/images/product_images/mini_images/tamperstation-fuer-ecm-espressomaschine-89420-1.jpg</t>
  </si>
  <si>
    <t>https://www.juraprofi.de/AEG-Ersatzteile/CaFamosa-und-Perfetto/Dichtungen/O-Ring-fuer-den-Kaffeeauslauf-der-AEG-Perfetto-Brueheinheit::8454.html</t>
  </si>
  <si>
    <t>ab95643aed7d93b2fdcfc01fc29778d7.html</t>
  </si>
  <si>
    <t>0,39 EUR</t>
  </si>
  <si>
    <t>O-Ring fur den Kaffeeauslauf der AEG Perfetto Bruheinheit</t>
  </si>
  <si>
    <t>O-Ring, Dichtung fur den Kaffeeauslauf der AEG CaFamosa, Electrolux Caffe Perfetto Bruheinheit.</t>
  </si>
  <si>
    <t>https://www.juraprofi.de/images/product_images/info_images/o-ring-fuer-den-kaffeeauslauf-der-aeg-perfetto-brueheinheit-1215.jpg</t>
  </si>
  <si>
    <t>https://www.juraprofi.de/ECM-Ersatzteile/Pumpe-und-Fluidsystem/Reduzierungsstueck-Rotationspumpe-fuer-ECM-Espressomaschinen::18787.html</t>
  </si>
  <si>
    <t>ab975464d1c94adfaae6ed83f86d2ed9.html</t>
  </si>
  <si>
    <t>P3024</t>
  </si>
  <si>
    <t>Reduzierung Rotationspumpe fur ECM Espressomaschinen</t>
  </si>
  <si>
    <t>Reduzierung mit Schraubgewinde an der Rotationspumpe von diversen ECM Espressomaschinen online kaufen ? Schneller &amp; zuverlassiger Versand</t>
  </si>
  <si>
    <t>https://www.juraprofi.de/images/product_images/info_images/reduzierungsstueck-rotationspumpe-fuer-ecm-espressomaschinen-p3024.jpg</t>
  </si>
  <si>
    <t>Controvento Due, Elektronika II Profi, Mechanika IV Profi, Synchronika, Technika IV Profi, Technika V Profi PID</t>
  </si>
  <si>
    <t>https://www.juraprofi.de/Bosch-Ersatzteile/Bosch-Benvenuto/Tropfschalen/Blende-Bosch-Auffangschale-silber::12649.html</t>
  </si>
  <si>
    <t>aba9b9997e8658a482fdcb90f588eab2.html</t>
  </si>
  <si>
    <t>642184B</t>
  </si>
  <si>
    <t>Bosch Blende 642184 fur die Auffangschale in Silber</t>
  </si>
  <si>
    <t>Silberne Blende fur die Auffangschale von Bosch Benvenuto TCA54 classic online kaufen bei BND-Kaffeestudio. Bosch Benvenuto Ersatzteile, schnelle Lieferung.</t>
  </si>
  <si>
    <t>https://www.juraprofi.de/images/product_images/info_images/blende-bosch-auffangschale-silber-642184b.jpg</t>
  </si>
  <si>
    <t>Benvenuto TCA54F9 - classic</t>
  </si>
  <si>
    <t>https://www.juraprofi.de/Bosch-Ersatzteile/Bosch-Benvenuto/Brueheinheit-und-Antrieb/Bosch-Benvenuto-Brueheinheit-V4-mit-Griff::5022.html</t>
  </si>
  <si>
    <t>abad6ccaa20b6799613ccf10f43233f9.html</t>
  </si>
  <si>
    <t>61099B</t>
  </si>
  <si>
    <t>Bosch Benvenuto Bruheinheit mit Griff</t>
  </si>
  <si>
    <t>Bosch Bruheinheit V4 fur Benvenuto Vollautomaten mit Griff zum entnehmen der Bruhgruppe aus dem Kaffeeautomaten.</t>
  </si>
  <si>
    <t>https://www.juraprofi.de/images/product_images/info_images/brueheinheit-komplett---neue-version-v4-mit-griff-61099b.jpg</t>
  </si>
  <si>
    <t>https://www.juraprofi.de/Rotel-Ersatzteile/Gehaeuseteile-Rotel/Halter-691-Scharnier-fuer-Rotel-Universa-Kaffeevollautomat::17657.html</t>
  </si>
  <si>
    <t>abb2f97ed3099f5a104fba476031fa7e.html</t>
  </si>
  <si>
    <t>64340R</t>
  </si>
  <si>
    <t>Halter 691 Scharniere fur Rotel Universa Kaffeevollautomat kaufen</t>
  </si>
  <si>
    <t>Halterung fur die Scharniere von Bohnenfachdeckel und Wassertankdeckel fur Rotel U2785CH Universa Kaffeevollautomat. ? Schneller Versand ? Top Bewertungen ? Kostenfreie Produkthotline</t>
  </si>
  <si>
    <t>https://www.juraprofi.de/images/product_images/info_images/halter-691-scharnier-fuer-rotel-universa-kaffeevollautomat-64340r.jpg</t>
  </si>
  <si>
    <t>https://www.juraprofi.de/DeLonghi-Ersatzteile/Tropfbleche/Abtropfblech-fuer-DeLonghi-Distinta-Siebtraeger::16318.html</t>
  </si>
  <si>
    <t>abb8f6e7dde2396166b6172b309b7bda.html</t>
  </si>
  <si>
    <t>Abtropfblech fur DeLonghi Distinta Siebtrager</t>
  </si>
  <si>
    <t>Tassenabstellflache fur DeLonghi Distinta ECI 341.W Siebtragerautomaten. ? Schneller Versand ? Top Bewertungen ? Uber 8000 Ersatzteile vorratig ? Paypal</t>
  </si>
  <si>
    <t>https://www.juraprofi.de/images/product_images/info_images/abtropfblech-fuer-delonghi-distinta-siebtraeger-6913270049.jpg</t>
  </si>
  <si>
    <t>https://www.juraprofi.de/Solis-Ersatzteile/Ventile-und-Schalter/Mikroschalter-mit-Rolle-fuer-Kaffeevollautomaten::16486.html</t>
  </si>
  <si>
    <t>abc533ed4606bb50882f036d73d27521.html</t>
  </si>
  <si>
    <t>Mikroschalter mit Rolle fur Schaerer, Solis und WMf jetzt kaufen</t>
  </si>
  <si>
    <t>Schalter fur die Erkennung von Tresterbehalter, Wassertank und Position der Bruheinheit von Schaerer, Solis und WMF Kaffeevollautomaten. ? Schneller Versand ? Top Bewertungen</t>
  </si>
  <si>
    <t>https://www.juraprofi.de/images/product_images/info_images/mikroschalter-mit-rolle-fuer-kaffeevollautomaten-3370062230.jpg</t>
  </si>
  <si>
    <t>https://www.juraprofi.de/Saeco-Ersatzteile/Incanto/Pumpe-und-Fluidsystem/Pumpe-ULKA-EX5-fuer-Saeco-Incanto::7935.html</t>
  </si>
  <si>
    <t>abd0a5393de3c3d6c03bb3cf74d0976c.html</t>
  </si>
  <si>
    <t>556213I</t>
  </si>
  <si>
    <t>Pumpe ULKA EP5 230V fur Saeco Incanto</t>
  </si>
  <si>
    <t>Wenn die Saeco Ulka Pumpe nicht mehr genug Druck aufbaut schmeckt der Kaffee nicht mehr so gut und der Kaffeedurchlauf wird schwacher. Ein lautes Laufgerausch deutet auch auf eine defekte Pumpe hin.</t>
  </si>
  <si>
    <t>https://www.juraprofi.de/images/product_images/info_images/pumpe-ulka-ex5-fuer-saeco-incanto-556213i.jpg</t>
  </si>
  <si>
    <t>https://www.juraprofi.de/Melitta-Ersatzteile/Mahlwerk/Mahlkegel-Federn-und-Kugeln-im-Set::15290.html</t>
  </si>
  <si>
    <t>abd4093c465bca161f9e862dd8de84da.html</t>
  </si>
  <si>
    <t>1005M</t>
  </si>
  <si>
    <t>Mahlkegel Federn und Kugeln im Set</t>
  </si>
  <si>
    <t>Die Federn und Kugeln befinden sich im Mahlwerk unter dem Mahlkegel.</t>
  </si>
  <si>
    <t>https://www.juraprofi.de/images/product_images/info_images/mahlkegel-federn-und-kugeln-im-set-1005m.jpg</t>
  </si>
  <si>
    <t>https://www.juraprofi.de/Jura-Ersatzteile/Tropfschalen/Blende-zur-Tropfschale-platin-ENA-9::9133.html</t>
  </si>
  <si>
    <t>abd9e6e4e5af9a147f3e0cf6fb34186c.html</t>
  </si>
  <si>
    <t>Blende zur Tropfschale platin ENA 9</t>
  </si>
  <si>
    <t>Blende fur die Tropfschale in der Farbe platin (silber).</t>
  </si>
  <si>
    <t>https://www.juraprofi.de/images/product_images/info_images/blende-zur-tropfschale-platin-ena-9-69494.jpg</t>
  </si>
  <si>
    <t>https://www.juraprofi.de/Jura-Ersatzteile/Gehaeuseteile-aussen/Jura-C-D-E-F-und-XF-Serie/Pulverschachtdeckel-schwarz-fuer-Jura::6576.html</t>
  </si>
  <si>
    <t>abdca6e7d0058847c56fea0fd5962b15.html</t>
  </si>
  <si>
    <t>Pulverschachtdeckel Schwarz fur Jura Kaffeevollautomaten</t>
  </si>
  <si>
    <t>Pulverschachtdeckel schwarz fur Jura E und F-Serie. Um den Pulverschachtdeckel zu tauschen mu? der komplette Geratedeckel abmontiert werden. Das dazu benotigte Spezialwerkzeug fur die Ovalkopfschrauben der Ruckwand finden Sie in der Kategorie Werkzeug.</t>
  </si>
  <si>
    <t>https://www.juraprofi.de/images/product_images/info_images/pulverschachtdeckel-schwarz-fuer-jura-e-und-f-serie-69849.jpg</t>
  </si>
  <si>
    <t>https://www.juraprofi.de/images/product_images/mini_images/pulverschachtdeckel-schwarz-fuer-jura-e-und-f-serie-69849.jpg, https://www.juraprofi.de/images/product_images/mini_images/pulverschachtdeckel-schwarz-fuer-jura-e-und-f-serie-69849-1.jpg</t>
  </si>
  <si>
    <t>https://www.juraprofi.de/Kaffeeautomaten/Gaggia-Kaffeeautomaten/Gaggia-Accademia-RI9781-01-Kaffeevollautomat::20491.html</t>
  </si>
  <si>
    <t>abe27fa75d1cdae589acd8dd8a77f89f.html</t>
  </si>
  <si>
    <t>RI978101</t>
  </si>
  <si>
    <t>1.799,00 EUR</t>
  </si>
  <si>
    <t>Gaggia Accademia RI9781/01 Kaffeevollautomat jetzt kaufen</t>
  </si>
  <si>
    <t>Gaggia Accademia RI9781/01</t>
  </si>
  <si>
    <t>Der Gaggia Accademia RI9781/01 Kaffeevollautomat mit 5 Zoll Full Touch Display und Milk Solution System ? Schneller &amp; zuverlassiger Versand DHL</t>
  </si>
  <si>
    <t>https://www.juraprofi.de/images/product_images/info_images/gaggia-accademia-ri9781-01-kaffeevollautomat-ri978101.jpg</t>
  </si>
  <si>
    <t>https://www.juraprofi.de/DeLonghi-Ersatzteile/Schlaeuche-und-Verbinder/Klammer-DeLonghi-fuer-die-Schlauchverbindungen::7041.html</t>
  </si>
  <si>
    <t>abe434159e43c74d5ac87298c2946777.html</t>
  </si>
  <si>
    <t>DeLonghi Klammer fur die Schlauchverbindungen</t>
  </si>
  <si>
    <t>Mit dieser Befestigungsfeder werden alle Wasser fuhrenden Schlauche welche am Ende einen Metallring haben gesichert.</t>
  </si>
  <si>
    <t>https://www.juraprofi.de/images/product_images/info_images/klammer-delonghi-fuer-die-schlauchverbindungen-6132101300.jpg</t>
  </si>
  <si>
    <t>https://www.juraprofi.de/Dolce-Gusto-Ersatzteile/Kapselhalter/Reinigungsnadel-fuer-Krups-Dolce-Gusto-Genio-S::20174.html</t>
  </si>
  <si>
    <t>abeca8961197d32c076a494bf84a15e0.html</t>
  </si>
  <si>
    <t>MS624995</t>
  </si>
  <si>
    <t>Reinigungsnadel fur Krups Dolce Gusto Genio S jetzt kaufen</t>
  </si>
  <si>
    <t>Reinigungsnadel fur den Auslauf am Kapselhalter von Krups Dolce Gusto KP240110, KP340510 &amp; KP340B10 kaufen ? Uber 8000 Ersatzteile vorratig</t>
  </si>
  <si>
    <t>https://www.juraprofi.de/images/product_images/info_images/reinigungsnadel-fuer-krups-dolce-gusto-genio-s-ms624995.jpg</t>
  </si>
  <si>
    <t>https://www.juraprofi.de/Jura-Ersatzteile/Schlaeuche-und-Verbinder/S-Serie-ab-S70-und-X-Serie/Fluid-Nippel-I-Form-7-5mm::12806.html</t>
  </si>
  <si>
    <t>abed09616d6494abd5824b65421f81f2.html</t>
  </si>
  <si>
    <t>Jura Ersatzteil 67942 - Verbinder I-Form 7,5 mm</t>
  </si>
  <si>
    <t>Schlauchverbinder fur Jura Kaffeevollautomaten. Alle Jura Ersatzteile bequem online kaufen bei BND-Kaffeestudio. Riesen Auswahl und schnelle Lieferung.</t>
  </si>
  <si>
    <t>https://www.juraprofi.de/images/product_images/info_images/fluid-nippel-i-form-7-5mm-67942.jpg</t>
  </si>
  <si>
    <t>https://www.juraprofi.de/images/product_images/mini_images/fluid-nippel-i-form-7-5mm-67942.jpg, https://www.juraprofi.de/images/product_images/mini_images/fluid-nippel-i-form-7-5mm-67942-1.jpg</t>
  </si>
  <si>
    <t>https://www.juraprofi.de/Saeco-Ersatzteile/Incanto/Ventile-und-Schalter/Saeco-Mikroschalter-2-polig-250V-10A::4277.html</t>
  </si>
  <si>
    <t>abed295a222f6d76c56245cf7aad7aad.html</t>
  </si>
  <si>
    <t>174166I</t>
  </si>
  <si>
    <t>Saeco Mikroschalter 2-polig 250V 10A</t>
  </si>
  <si>
    <t>Der Mikroschalter befindet sich am Dampfventil und wird bei Dampf oder Heisswasserbezug betatigt.</t>
  </si>
  <si>
    <t>https://www.juraprofi.de/images/product_images/info_images/saeco-mikroschalter-2-polig-250v-10a-174166i.jpg</t>
  </si>
  <si>
    <t>SUP021YR Incanto</t>
  </si>
  <si>
    <t>https://www.juraprofi.de/DeLonghi-Ersatzteile/Bruehgruppe-und-Antrieb/Siebtraeger-fuer-DeLonghi-EC-Espressomaschinen::16376.html</t>
  </si>
  <si>
    <t>abf0e9887a139bc2cc1a4f837e502c6c.html</t>
  </si>
  <si>
    <t>Siebtrager fur DeLonghi EC680 EC685 EC820 EC850 EC860 Espressomaschine</t>
  </si>
  <si>
    <t>Siebtrager mit Filtereinsatz DeLonghi EC680, EC685, EC820, EC850 und EC860 Espressomaschine ? Schneller &amp; zuverlassiger Versand</t>
  </si>
  <si>
    <t>https://www.juraprofi.de/images/product_images/info_images/siebtraeger-fuer-delonghi-ec-espressomaschinen-5513200369.jpg</t>
  </si>
  <si>
    <t>https://www.juraprofi.de/Philips-Ersatzteile/Dichtungen/Dampfrohr-Dichtung-fuer-Philips-Kaffeevollautomat::15006.html</t>
  </si>
  <si>
    <t>abf4a9df47fda210bf6fe28ec1147636.html</t>
  </si>
  <si>
    <t>140324461P</t>
  </si>
  <si>
    <t>Dampfrohr Dichtung fur Philips Kaffeevollautomat</t>
  </si>
  <si>
    <t>Dichtung, O-Ring fur das Dampfrohr in Philips 2000, 2100, 3000, 3100 und 4000 Series Kaffeevollautomaten.</t>
  </si>
  <si>
    <t>https://www.juraprofi.de/images/product_images/info_images/dampfrohr-dichtung-fuer-philips-kaffeevollautomat-140324461p.jpg</t>
  </si>
  <si>
    <t>https://www.juraprofi.de/Philips-Ersatzteile/Milchschaum/Kunststoffsteg-innen-zu-Philips-Milchaufschaeumer::15008.html</t>
  </si>
  <si>
    <t>abfd746d93490d9e54869612fac2aed7.html</t>
  </si>
  <si>
    <t>11001620P</t>
  </si>
  <si>
    <t>Kunststoffsteg innen zu Philips Milchaufschaumer</t>
  </si>
  <si>
    <t>Kunststoffsteg innen in der Pannarello Milchaufschaumer diverser Philips 2000, 3000, 3100 und 4000 Series Kaffeevollautomaten.</t>
  </si>
  <si>
    <t>https://www.juraprofi.de/images/product_images/info_images/kunststoffsteg-innen-zu-philips-milchaufschaeumer-11001620p.jpg</t>
  </si>
  <si>
    <t>https://www.juraprofi.de/DeLonghi-Ersatzteile/Gehaeuseteile/DeLonghi-ESAM-6750-Tuer-mit-Kaffeeauslauf::11937.html</t>
  </si>
  <si>
    <t>ac037b9f416ad2acd0724cbf40ffdcac.html</t>
  </si>
  <si>
    <t>59,95 EUR</t>
  </si>
  <si>
    <t>DeLonghi Tur 7313229351 mit Kaffeeauslauf fur ESAM 6750</t>
  </si>
  <si>
    <t>Tur mit Kaffeeauslauf-Verteiler, passend fur DeLonghi ESAM 6750 Kaffeevollautomat. DeLonghi Ersatzteile im Online-Shop gunstig kaufen, schnelle Lieferung.</t>
  </si>
  <si>
    <t>https://www.juraprofi.de/images/product_images/info_images/delonghi-esam-6750-tuer-mit-kaffeeauslauf-7313229351.jpg</t>
  </si>
  <si>
    <t>https://www.juraprofi.de/images/product_images/mini_images/delonghi-esam-6750-tuer-mit-kaffeeauslauf-7313229351.jpg, https://www.juraprofi.de/images/product_images/mini_images/delonghi-esam-6750-tuer-mit-kaffeeauslauf-7313229351-1.jpg</t>
  </si>
  <si>
    <t>https://www.juraprofi.de/DeLonghi-Ersatzteile/Gehaeuseteile/Tuer-mit-Kaffeeauslauf-silber-Leder::12235.html</t>
  </si>
  <si>
    <t>ac081e222cb411621756058b34442699.html</t>
  </si>
  <si>
    <t>DeLonghi Tur 7313212521 mit Kaffeeauslauf in silber und Leder</t>
  </si>
  <si>
    <t>Front-Ture mit Kaffeeauslauf in silber mit Leder fur DeLonghi ESAM 5550.P Perfecta. DeLonghi Ersatzteile Shop fur Kaffeevollautomaten Ersatzteile.</t>
  </si>
  <si>
    <t>https://www.juraprofi.de/images/product_images/info_images/tuer-mit-kaffeeauslauf-silber---leder-7313212521.jpg</t>
  </si>
  <si>
    <t>https://www.juraprofi.de/images/product_images/mini_images/tuer-mit-kaffeeauslauf-silber---leder-7313212521.jpg, https://www.juraprofi.de/images/product_images/mini_images/tuer-mit-kaffeeauslauf-silber---leder-7313212521-1.jpg</t>
  </si>
  <si>
    <t>ESAM 5500.P Perfecta</t>
  </si>
  <si>
    <t>https://www.juraprofi.de/Quickmill-Ersatzteile/Schrauben-Klammern-Quickmill/Sicherungsmutter-M6-fuer-Quickmill-Espressomaschine::17458.html</t>
  </si>
  <si>
    <t>ac0c88d7181d6aa0de62618681efd359.html</t>
  </si>
  <si>
    <t>15279Q</t>
  </si>
  <si>
    <t>Sicherungsmutter M6 fur Quickmill Espressomaschine</t>
  </si>
  <si>
    <t>Sechskantmutter zur Befestigung fur den Drehgriff an der Ventilspindel von Quickmill 0990 Anita Espressomaschine.</t>
  </si>
  <si>
    <t>https://www.juraprofi.de/images/product_images/info_images/sicherungsmutter-m6-fuer-quickmill-espressomaschine-15279q.jpg</t>
  </si>
  <si>
    <t>https://www.juraprofi.de/images/product_images/mini_images/sicherungsmutter-m6-fuer-quickmill-espressomaschine-15279q.jpg, https://www.juraprofi.de/images/product_images/mini_images/sicherungsmutter-m6-fuer-quickmill-espressomaschine-15279q-1.jpg</t>
  </si>
  <si>
    <t>https://www.juraprofi.de/Jura-Ersatzteile/Pumpen/Ventilkappe-fuer-den-Jura-Ventiloeffner::2903.html</t>
  </si>
  <si>
    <t>ac1fea336c72ed3e69948c9a3b80a447.html</t>
  </si>
  <si>
    <t>Ventilkappe fur den Ventiloffner in Jura Kaffeevollautomaten</t>
  </si>
  <si>
    <t>Die Ventilkappe befindet sich gerateseitig unter dem Wassertank und wird am Ventiloffner eingeclipt und deckt die Innenverteilmanschette (Wassertankdichtung) ab.</t>
  </si>
  <si>
    <t>https://www.juraprofi.de/images/product_images/info_images/ventilkappe-fuer-den-ventiloeffner-59455.jpg</t>
  </si>
  <si>
    <t>https://www.juraprofi.de/images/product_images/mini_images/ventilkappe-fuer-den-ventiloeffner-59455.jpg, https://www.juraprofi.de/images/product_images/mini_images/ventilkappe-fuer-den-ventiloeffner-59455-1.jpg</t>
  </si>
  <si>
    <t>https://www.juraprofi.de/Saeco-Ersatzteile/Minuto-Moltio-Baristo/Gehaeuse-Wassertank-und-Aufschaeumer/Deckel-fuer-Saeco-Milchkaraffe::11421.html</t>
  </si>
  <si>
    <t>ac23e2261e5b4e96d6abf568293d1ee3.html</t>
  </si>
  <si>
    <t>Saeco Deckel 421944007561</t>
  </si>
  <si>
    <t>Deckel fur den Milchaufschaumer. Saeco Ersatzteil fur Minuto, Moltio &amp; Gran Baristo Kaffeevollautomaten. Saeco Ersatzteile Online-Shop, schnelle Lieferung.</t>
  </si>
  <si>
    <t>https://www.juraprofi.de/images/product_images/info_images/deckel-fuer-saeco-milchkaraffe-421944007561.jpg</t>
  </si>
  <si>
    <t>https://www.juraprofi.de/images/product_images/mini_images/deckel-fuer-saeco-milchkaraffe-421944007561.jpg, https://www.juraprofi.de/images/product_images/mini_images/deckel-fuer-saeco-milchkaraffe-421944007561-1.jpg</t>
  </si>
  <si>
    <t>https://www.juraprofi.de/Quickmill-Ersatzteile/Bruehgruppe-Quickmill/Bruehgruppenzylinder-oben-E61-fuer-Quickmill::17419.html</t>
  </si>
  <si>
    <t>ac24eb4bac1023d54682ee48491dfb09.html</t>
  </si>
  <si>
    <t>CAN3140694</t>
  </si>
  <si>
    <t>Bruhgruppenzylinder oben E61 fur Quickmill</t>
  </si>
  <si>
    <t>Kollektor in Chrom an der manuellen E61 Hebel-Bruhgruppe von Quickmill Siebtrager Espressomaschinen.</t>
  </si>
  <si>
    <t>https://www.juraprofi.de/images/product_images/info_images/bruehgruppenzylinder-oben-e61-fuer-quickmill-can3140694.jpg</t>
  </si>
  <si>
    <t>https://www.juraprofi.de/Saeco-Ersatzteile/Incanto/Gehaeuse-und-Wassertank/Blende-Servicestecker-Saeco-und-Philips-Kaffeevollautomat::18445.html</t>
  </si>
  <si>
    <t>ac27ac745f087c88f0c6f23c90402878.html</t>
  </si>
  <si>
    <t>Blende Servicestecker Saeco Philips Vollautomat</t>
  </si>
  <si>
    <t>Abdeckung in Schwarz auf dem Servicestecker von Saeco, Philips und Gaggia Kaffeeautomaten. ? Schneller &amp; zuverlassiger Versand</t>
  </si>
  <si>
    <t>https://www.juraprofi.de/images/product_images/info_images/blende-servicestecker-saeco-und-philips-kaffeevollautomat-996530068728.jpg</t>
  </si>
  <si>
    <t>https://www.juraprofi.de/DeLonghi-Ersatzteile/Ventile-und-Schalter/Halterung-fuer-den-Netzschalter-DeLonghi-ECAM::13013.html</t>
  </si>
  <si>
    <t>ac2fc08ec7fdb6349b45c06ad2d18b4f.html</t>
  </si>
  <si>
    <t>Halterung fur den DeLonghi Netzschalter online kaufen</t>
  </si>
  <si>
    <t>Halterung fur den DeLonghi ECAM Hauptschalter und Netzanschluss. ? DeLonghi Ersatzteile Shop ? Schnelle Lieferung ? Uber 7000 Ersatzteile sofort lieferbar</t>
  </si>
  <si>
    <t>https://www.juraprofi.de/images/product_images/info_images/halterung-fuer-den-netzschalter-delonghi-ecam-5313231031.jpg</t>
  </si>
  <si>
    <t>https://www.juraprofi.de/DeLonghi-Ersatzteile/Gehaeuseteile/Bohnenbehaelter-DeLonghi-Eletta-ECAM-4x-xxx-Kaffeevollautomat::18539.html</t>
  </si>
  <si>
    <t>ac30e5770e151869eeb5ce4201f49d49.html</t>
  </si>
  <si>
    <t>Bohnenbehalter fur DeLonghi Eletta Vollautomat</t>
  </si>
  <si>
    <t>Bohnenfach inklusive obere Abdeckung von DeLonghi Eletta ECAM 4x.xxx Kaffeeautomaten. ? Schneller &amp; zuverlassiger Versand ? Paypal</t>
  </si>
  <si>
    <t>https://www.juraprofi.de/images/product_images/info_images/bohnenbehaelter-delonghi-eletta-ecam-4x-xxx-kaffeevollautomat-5313241331.jpg</t>
  </si>
  <si>
    <t>https://www.juraprofi.de/Siemens-Ersatzteile/TC55002-TC55001/Dichtungen/O-Ring-fuer-den-Kolben-der-Siemens-Bruehgruppe::7858.html</t>
  </si>
  <si>
    <t>ac318caa495f2cfce92850132cce6e2f.html</t>
  </si>
  <si>
    <t>10210SI</t>
  </si>
  <si>
    <t>Siemens Dichtung, O-Ring fur den Kolben der Bruhgruppe</t>
  </si>
  <si>
    <t>Dichtung, O-Ring fur den Kolben der Bruhgruppe von Siemens TC55001 und TC55002 Kaffeevollautomaten.</t>
  </si>
  <si>
    <t>https://www.juraprofi.de/images/product_images/info_images/siemens-dichtung--o-ring-fuer-den-kolben-der-bruehgruppe-10210si.jpg</t>
  </si>
  <si>
    <t>https://www.juraprofi.de/Siemens-Ersatzteile/Siemens-EQ-Serie/Tropfschalen-und-Bleche/Tresterbehaelter-fuer-Siemens-EQ-3::15756.html</t>
  </si>
  <si>
    <t>ac31d0542326bfe71a9ade11e20ed83e.html</t>
  </si>
  <si>
    <t>Kaffeesatzbehalter fur Siemens EQ.3 Kaffeevollautomaten kaufen</t>
  </si>
  <si>
    <t>Sammelbehalter fur den Kaffeesatz von allen Siemens EQ.3 Vollautomaten ? Schneller Versand ? Top Bewertungen ? Uber 8000 Ersatzteile vorratig</t>
  </si>
  <si>
    <t>https://www.juraprofi.de/images/product_images/info_images/tresterbehaelter-fuer-siemens-eq-3-10002579.jpg</t>
  </si>
  <si>
    <t>https://www.juraprofi.de/DeLonghi-Ersatzteile/Tropfschalen/Abtropfschale-schwarz-DeLonghi-EC-820-Espressomaschine::18499.html</t>
  </si>
  <si>
    <t>ac3a902784da9433f75f904f61ac5077.html</t>
  </si>
  <si>
    <t>Abtropfschale DeLonghi EC 820 Espressomaschine</t>
  </si>
  <si>
    <t>Restwasser Auffangschale fur DeLonghi EC 820.B Espressomaschine. ? Schneller &amp; zuverlassiger Versand ? Uber 8000 Ersatzteile vorratig</t>
  </si>
  <si>
    <t>https://www.juraprofi.de/images/product_images/info_images/abtropfschale-schwarz-delonghi-ec-820-espressomaschine-5313223951.jpg</t>
  </si>
  <si>
    <t>https://www.juraprofi.de/Miele-Ersatzteile/Erhitzer/Thermoblock-2003-fuer-Miele::14260.html</t>
  </si>
  <si>
    <t>ac3c7d64eddf9df2e09b0746c455a3be.html</t>
  </si>
  <si>
    <t>50067MI</t>
  </si>
  <si>
    <t>Thermoblock fur Miele Kaffeevollautomat</t>
  </si>
  <si>
    <t>Thermoblock 230 V, 1400W mit Dichtungen. Passend fur Miele CM 5000, CM 5100 und CM 5200 Kaffeevollautomaten. ? Miele Ersatzteile Shop</t>
  </si>
  <si>
    <t>https://www.juraprofi.de/images/product_images/info_images/thermoblock-2003-50067mi.jpg</t>
  </si>
  <si>
    <t>https://www.juraprofi.de/DeLonghi-Ersatzteile/Erhitzer/Verkleidung-Thermoblock-DeLonghi-ECAM-61x-xx-Kaffeeautomat::18142.html</t>
  </si>
  <si>
    <t>ac43497fcb782d39ebd53712ac6cbe2d.html</t>
  </si>
  <si>
    <t>Verkleidung Erhitzer DeLonghi ECAM 61x.xx kaufen</t>
  </si>
  <si>
    <t>Schutzabdeckung am Erhitzer von DeLonghi ECAM 610.xx und ECAM 612.55 Kaffeevollautomaten. ? Schneller &amp; zuverlassiger Versand</t>
  </si>
  <si>
    <t>https://www.juraprofi.de/images/product_images/info_images/verkleidung-thermoblock-delonghi-ecam-61x-xx-kaffeeautomat-5313271081.jpg</t>
  </si>
  <si>
    <t>https://www.juraprofi.de/Gaggia-Ersatzteile/Tropfschale-Gaggia/Satzbehaelter-Silber-Gaggia-Naviglio-Kaffeevollautomat::17348.html</t>
  </si>
  <si>
    <t>ac4922c0585cbd7818efd6b50bebedcf.html</t>
  </si>
  <si>
    <t>996530072904G</t>
  </si>
  <si>
    <t>Satzbehalter Silber Gaggia Naviglio Kaffeevollautomat</t>
  </si>
  <si>
    <t>Tresterbehalter, Kaffeesatzbehalter aus Kunststoff in silber, passend fur Gaggia Naviglio Kaffeevollautomaten.</t>
  </si>
  <si>
    <t>https://www.juraprofi.de/images/product_images/info_images/satzbehaelter-silber-gaggia-naviglio-kaffeevollautomat-996530072904g.jpg</t>
  </si>
  <si>
    <t>https://www.juraprofi.de/Rancilio-Ersatzteile/Gehaeuse-Rancilio/Deckel-Bohnenbehaelter-Rancilio-Rocky-Kaffeemuehle::19291.html</t>
  </si>
  <si>
    <t>ac4d833c9cac8e7b496fbf87ce2c6f15.html</t>
  </si>
  <si>
    <t>Deckel Bohnenbehalter Rancilio Rocky Kaffeemuhle kaufen</t>
  </si>
  <si>
    <t>Runder Bohnenfachdeckel in Schwarz fur Ihre Rancilio Rocky D und Rocky SD Kaffeemuhle online kaufen ? Schneller Versand ? Novalnet</t>
  </si>
  <si>
    <t>https://www.juraprofi.de/images/product_images/info_images/deckel-bohnenbehaelter-rancilio-rocky-kaffeemuehle-38123033.jpg</t>
  </si>
  <si>
    <t>https://www.juraprofi.de/images/product_images/mini_images/deckel-bohnenbehaelter-rancilio-rocky-kaffeemuehle-38123033.jpg, https://www.juraprofi.de/images/product_images/mini_images/deckel-bohnenbehaelter-rancilio-rocky-kaffeemuehle-38123033-1.jpg</t>
  </si>
  <si>
    <t>https://www.juraprofi.de/Saeco-Ersatzteile/Magic-Royal-Stratos/Elektronik/Widerstand-100-Ohm-0-25-Watt::12201.html</t>
  </si>
  <si>
    <t>ac4e694b8fb046c54c276a51c75a0882.html</t>
  </si>
  <si>
    <t>Metallschicht Widerstand 100 Ohm fur Saeco Magic &amp; Royal</t>
  </si>
  <si>
    <t>Widerstand mit 100 Ohm und 0,25 Watt fur die Reparatur von Saeco Elektronik Platinen der Baureihe SUP005, SUP012, SUP013, SUP014, SUP015 und SUP016.</t>
  </si>
  <si>
    <t>https://www.juraprofi.de/images/product_images/info_images/widerstand-100-ohm---0-25-watt-400117.jpg</t>
  </si>
  <si>
    <t>https://www.juraprofi.de/DeLonghi-Ersatzteile/Gehaeuseteile/Frontblende-links-pianoblack-DeLonghi-Eletta-Kaffeevollautomat::18855.html</t>
  </si>
  <si>
    <t>ac537d71e3ce67e0b9357d885980cee5.html</t>
  </si>
  <si>
    <t>Frontblende links pianoblack fur DeLonghi Eletta Vollautomat</t>
  </si>
  <si>
    <t>Linke Blende vorne an der Geratefront von DeLonghi Eletta ECAM 45.366.B und ECAM 45.766.B Kaffeevollautomat online kaufen ? Schneller Versand</t>
  </si>
  <si>
    <t>https://www.juraprofi.de/images/product_images/info_images/frontblende-links-pianoblack-delonghi-eletta-kaffeevollautomat-5513220861.jpg</t>
  </si>
  <si>
    <t>https://www.juraprofi.de/DeLonghi-Ersatzteile/Dichtungen/DeLonghi-Dichtung-DI-11-DE-23::13167.html</t>
  </si>
  <si>
    <t>ac53e22717601d5603b9341914a67530.html</t>
  </si>
  <si>
    <t>DeLonghi Dichtung 5313229141 online kaufen</t>
  </si>
  <si>
    <t>Diese Dichtung befindet sich in verschiedenen DeLonghi ESAM Kaffeevollautomaten zwischen dem Chassis und dem Wassertank. Uber 7000 Ersatzteile im Onlineshop verfugbar.</t>
  </si>
  <si>
    <t>https://www.juraprofi.de/images/product_images/info_images/delonghi-dichtung-di-11-de-23-5313229141.jpg</t>
  </si>
  <si>
    <t>https://www.juraprofi.de/Jura-Ersatzteile/Bedienknoepfe/Drehknopf-Wasser-silber::5724.html</t>
  </si>
  <si>
    <t>ac569bbfc8fa78e77382c5e432313a64.html</t>
  </si>
  <si>
    <t>Jura Drehknopf fur den Wasserbezug in silber.</t>
  </si>
  <si>
    <t>Dieser Bedienknopf befindet sich bei der Jura E-Serie Kaffeemaschinen vorne links am Automaten. Mit diesem wird die Menge eingestellt welche vorne an Kaffee rauskommen soll.</t>
  </si>
  <si>
    <t>https://www.juraprofi.de/images/product_images/info_images/drehknopf-wasser-silber-61947.jpg</t>
  </si>
  <si>
    <t>https://www.juraprofi.de/images/product_images/mini_images/drehknopf-wasser-silber-61947.jpg, https://www.juraprofi.de/images/product_images/mini_images/drehknopf-wasser-silber-61947-1.jpg</t>
  </si>
  <si>
    <t>https://www.juraprofi.de/DeLonghi-Ersatzteile/Tropfbleche/Abtropfgitter-fuer-DeLonghi-EC2000-Kaffeevollautomat::6847.html</t>
  </si>
  <si>
    <t>ac5a7351abb39e36d1c8f63e52af15a0.html</t>
  </si>
  <si>
    <t>M191350042</t>
  </si>
  <si>
    <t>DeLonghi Abtropfgitter fur EC 2000 Kaffeemaschine</t>
  </si>
  <si>
    <t>Tropfblech, Abtropfgitter fur DeLonghi EC2000 Kaffeevollautomaten.</t>
  </si>
  <si>
    <t>https://www.juraprofi.de/images/product_images/info_images/abtropfgitter-fuer-delonghi-ec2000-kaffeevollautomat-m191350042.jpg</t>
  </si>
  <si>
    <t>https://www.juraprofi.de/Jura-Ersatzteile/Ventile-und-Schalter/Mikroschalter-Einschaltknopf::10915.html</t>
  </si>
  <si>
    <t>ac658a77cada330945907f49fefd12cc.html</t>
  </si>
  <si>
    <t>Jura Mikroschalter fur den Einschaltknopf am Kaffeeautomat</t>
  </si>
  <si>
    <t>Das ist der Mikroschalter fur den Einschaltknopf im Kaffeeautomaten. Der Schalter befindet sich im Gerat unter der Ein/Aus-Taste.</t>
  </si>
  <si>
    <t>https://www.juraprofi.de/images/product_images/info_images/mikroschalter-einschaltknopf-69123.jpg</t>
  </si>
  <si>
    <t>https://www.juraprofi.de/Jura-Ersatzteile/Pumpen/Jura-Ventildruecker-RFID-schwarz::13761.html</t>
  </si>
  <si>
    <t>ac6b7f10c1f493e365517bc8ac93660c.html</t>
  </si>
  <si>
    <t>Ventildrucker RFID 72276 fur Jura Kaffeevollautomat kaufen</t>
  </si>
  <si>
    <t>Wassertankanschluss in Schwarz fur Jura ENA 8 und D4, D6, D60, J6, J90 (EA), Z6, Z8, X6 sowie X8 Kaffeevollautomaten kaufen ? Schneller Versand</t>
  </si>
  <si>
    <t>https://www.juraprofi.de/images/product_images/info_images/jura-ventildruecker-rfid-schwarz-72276.jpg</t>
  </si>
  <si>
    <t>D4, D6, D60, ENA 4 (EA), ENA 4 (EB), ENA 8, ENA 8 two cups, Giga 6, GIGA 10 (EA), Giga W10 (EA), Giga X8 GII, J6, J90 (EA), X6, X8, X8 (EA), X10, Z6, Z6 Modell 2018, Z8, Z8 Modell 2018</t>
  </si>
  <si>
    <t>https://www.juraprofi.de/Nespresso-Ersatzteile/DeLonghi/Gehaeuse-und-Wassertank/Blende-Kaffeeauslauf-beige-DeLonghi-Lattissima-One-EN-500::18868.html</t>
  </si>
  <si>
    <t>ac6f9a7c205f55e659f6a3f68066f61b.html</t>
  </si>
  <si>
    <t>Blende Kaffeeauslauf beige DeLonghi Lattissima One EN 500</t>
  </si>
  <si>
    <t>Blende in Beige (Creme-Wei?) am Auslaufverteiler von DeLonghi Nespressomaschine EN 500.W und EN 500.BW ? Schneller &amp; zuverlassiger Versand</t>
  </si>
  <si>
    <t>https://www.juraprofi.de/images/product_images/info_images/blende-kaffeeauslauf-beige-delonghi-lattissima-one-en-500-5913217141.jpg</t>
  </si>
  <si>
    <t>EN 500.W Nespresso Lattissima One, EN 520.W Nespresso Lattissima</t>
  </si>
  <si>
    <t>https://www.juraprofi.de/Solis-Ersatzteile/Cappuccinatore/Aufschaeumhilfe-fuer-Solis-Master-und-Palazzo::5398.html</t>
  </si>
  <si>
    <t>ac7512faa4b760fab908d96ddc644cc7.html</t>
  </si>
  <si>
    <t>996530016586SO</t>
  </si>
  <si>
    <t>Solis Cappuccino-Milchschaumduse - Aufschaumhilfe</t>
  </si>
  <si>
    <t>Diese Aufschaumhilfe lasst sich an fast jedem Dampfrohr mit 6mm Durchmesser anschlie?en.</t>
  </si>
  <si>
    <t>https://www.juraprofi.de/images/product_images/info_images/cappuccino-milchschaumduese---aufschaeumhilfe-996530016586so.jpg</t>
  </si>
  <si>
    <t>https://www.juraprofi.de/images/product_images/mini_images/cappuccino-milchschaumduese---aufschaeumhilfe-996530016586so.jpg, https://www.juraprofi.de/images/product_images/mini_images/cappuccino-milchschaumduese---aufschaeumhilfe-996530016586so-1.jpg</t>
  </si>
  <si>
    <t>Opal, Siena, Master 4000, Master 5000, Master Pro, Master Top</t>
  </si>
  <si>
    <t>https://www.juraprofi.de/Jura-Ersatzteile/Pumpen/Jura-Ventilkappe-RFID-schwarz::13724.html</t>
  </si>
  <si>
    <t>ac75b944501220a49af3aa0020887165.html</t>
  </si>
  <si>
    <t>Jura Ventilkappe RFID 72275 online kaufen</t>
  </si>
  <si>
    <t>Schwarz Kappe RFID am Ventildrucker, passend fur diverse Jura Kaffeevollautomaten ? Schneller &amp; zuverlassiger Versand ? Top Bewertung</t>
  </si>
  <si>
    <t>https://www.juraprofi.de/images/product_images/info_images/jura-ventilkappe-rfid-schwarz-72275.jpg</t>
  </si>
  <si>
    <t>C8 (EA), D4, D6, D60, ENA 4 (EA), ENA 4 (EB), ENA 5 (EA), ENA 8, ENA 8 two cups, Giga 6, GIGA 10 (EA), Giga W10 (EA), Giga X8 GII, J6, J90 (EA), X4 (EA), X6, X8, X8 (EA), X10, Z6, Z6 Modell 2018, Z8 Modell 2018</t>
  </si>
  <si>
    <t>https://www.juraprofi.de/Jura-Ersatzteile/Ventile-und-Schalter/Ein-Aus-Schalter-fuer-Jura-Kaffeevollautomaten::8759.html</t>
  </si>
  <si>
    <t>ac80feb8caa1b7fe1e4be752305f204a.html</t>
  </si>
  <si>
    <t>Jura Schalter zu Kaffeevollautomat</t>
  </si>
  <si>
    <t>Der Ein / Aus Schalter befindet sich entweder hinten oder auf der linken Seite des Jura Kaffeeautomaten.</t>
  </si>
  <si>
    <t>https://www.juraprofi.de/images/product_images/info_images/ein---aus-schalter-fuer-jura-kaffeevollautomaten-62047.jpg</t>
  </si>
  <si>
    <t>https://www.juraprofi.de/images/product_images/mini_images/ein---aus-schalter-fuer-jura-kaffeevollautomaten-62047.jpg, https://www.juraprofi.de/images/product_images/mini_images/ein---aus-schalter-fuer-jura-kaffeevollautomaten-62047-1.jpg</t>
  </si>
  <si>
    <t>https://www.juraprofi.de/Jura-Ersatzteile/Milchaufschaeumer/Jura-Fluid-Nippel-I-Form-transparent::11673.html</t>
  </si>
  <si>
    <t>ac83cd84fbd345bb942c380a0a6517d7.html</t>
  </si>
  <si>
    <t>Jura Fluid-Nippel I-Form 72249</t>
  </si>
  <si>
    <t>Anschluss-Nippel fur den Milchansaugschlauch von Jura Cappuccinatore. Jura Ersatzteile im Online-Shop gunstig kaufen, schnelle Lieferung.</t>
  </si>
  <si>
    <t>https://www.juraprofi.de/images/product_images/info_images/jura-fluid-nippel-i-form-transparent-72249.jpg</t>
  </si>
  <si>
    <t>https://www.juraprofi.de/Quickmill-Ersatzteile/Schrauben-Klammern-Quickmill/Gewindestift-M8x31-fuer-Rocket-und-Quickmill-Espressomaschinen::18754.html</t>
  </si>
  <si>
    <t>ac86a8e544f67fa94238ccbcbc9ad810.html</t>
  </si>
  <si>
    <t>A319904599</t>
  </si>
  <si>
    <t>Gewindestift fur Rocket und Quickmill Espressomaschinen</t>
  </si>
  <si>
    <t>Gewindestift M8 zum Befestigen der Bruhgruppe am Gehause von Rocket und Quickmill Espressomaschinen ? Schneller &amp; zuverlassiger Versand</t>
  </si>
  <si>
    <t>https://www.juraprofi.de/images/product_images/info_images/gewindestift-m8x31-fuer-rocket-und-quickmill-espressomaschinen-a319904599.jpg</t>
  </si>
  <si>
    <t>https://www.juraprofi.de/Pflegeprodukte/Wasserfilter/Jura-Claris-Pro-White-Wasserfilter::20026.html</t>
  </si>
  <si>
    <t>ac88cf1d179a162e19005ff232ec42d1.html</t>
  </si>
  <si>
    <t>Claris Pro White Wasserfilter Jura X7 und X9 Kaffeevollautomat</t>
  </si>
  <si>
    <t>Claris Pro White Wasserfilter fur Jura X7 und X9 Kaffeevollautomaten jetzt online kaufen ? Schneller &amp; zuverlassiger Versand ? Top Bewertung</t>
  </si>
  <si>
    <t>https://www.juraprofi.de/images/product_images/info_images/jura-claris-pro-white-wasserfilter-68653.jpg</t>
  </si>
  <si>
    <t>https://www.juraprofi.de/images/product_images/mini_images/jura-claris-pro-white-wasserfilter-68653.jpg, https://www.juraprofi.de/images/product_images/mini_images/jura-claris-pro-white-wasserfilter-68653-1.jpg</t>
  </si>
  <si>
    <t>https://www.juraprofi.de/DeLonghi-Ersatzteile/Gehaeuseteile/Seitenwand-rechts-fuer-DeLonghi-EC-9335-M-Espressomaschine::20512.html</t>
  </si>
  <si>
    <t>ac8ad1e1727f6d061f7f4baf77993cfa.html</t>
  </si>
  <si>
    <t>Seitenwand rechts fur DeLonghi EC 9335.M Espressomaschine</t>
  </si>
  <si>
    <t>Rechte Gehausewand in Edelstahl fur Ihre DeLonghi La Specialista EC 9335.M Espressomaschine jetzt kaufen ? Schneller &amp; zuverlassiger Versand</t>
  </si>
  <si>
    <t>https://www.juraprofi.de/images/product_images/info_images/seitenwand-rechts-fuer-delonghi-ec-9335-m-espressomaschine-7313289039.jpg</t>
  </si>
  <si>
    <t>https://www.juraprofi.de/Jura-Ersatzteile/Milchaufschaeumer/Stopfen-Easy-Cappuccinatore::10030.html</t>
  </si>
  <si>
    <t>ac8d2b58089d56405e267547ed33a966.html</t>
  </si>
  <si>
    <t>Stopfen Cappuccinatore fur Jura Kaffeevollautomaten kaufen</t>
  </si>
  <si>
    <t>Stopfen fur den Easy Cappuccinatore von diversen Jura Kaffeevollautomaten online kaufen ? Schneller &amp; zuverlassiger Versand ? Paypal</t>
  </si>
  <si>
    <t>https://www.juraprofi.de/images/product_images/info_images/stopfen-easy-cappuccinatore-70100.jpg</t>
  </si>
  <si>
    <t>https://www.juraprofi.de/images/product_images/mini_images/stopfen-easy-cappuccinatore-70100.jpg, https://www.juraprofi.de/images/product_images/mini_images/stopfen-easy-cappuccinatore-70100-1.jpg</t>
  </si>
  <si>
    <t>https://www.juraprofi.de/DeLonghi-Ersatzteile/Milchaufschaeumer/DeLonghi-Milchansaugrohr-ECAM::13622.html</t>
  </si>
  <si>
    <t>ac8e826b0b1dd7d4d92e4e3c4716d029.html</t>
  </si>
  <si>
    <t>DeLonghi Milchansaugrohr 5313246091 online kaufen</t>
  </si>
  <si>
    <t>Silikon Ansaugrohr fur die Milch, passend fur DeLonghi ECAM 510.55, 650.xx und 656.xx Vollautomaten. ? DeLonghi Ersatzteile Shop ? Top Service ? Schnelle Lieferung</t>
  </si>
  <si>
    <t>https://www.juraprofi.de/images/product_images/info_images/delonghi-milchansaugrohr-ecam-5313246091.jpg</t>
  </si>
  <si>
    <t>https://www.juraprofi.de/images/product_images/mini_images/delonghi-milchansaugrohr-ecam-5313246091.jpg, https://www.juraprofi.de/images/product_images/mini_images/delonghi-milchansaugrohr-ecam-5313246091-1.jpg</t>
  </si>
  <si>
    <t>https://www.juraprofi.de/DeLonghi-Ersatzteile/Tropfbleche/Spritzschutzeinsatz-ATS-fuer-DeLonghi-PrimaDonna-ESAM6700::6864.html</t>
  </si>
  <si>
    <t>ac9169c5465bfb5d7cde0cad6738cd81.html</t>
  </si>
  <si>
    <t>DeLonghi Spritzschutzeinsatz fur PrimaDonna ESAM</t>
  </si>
  <si>
    <t>Spritzschutzeinsatz ATS fur die Tropfschale von DeLonghi ESAM662 und ESAM67 Kaffeevollautomaten. Weitere DeLonghi Ersatzteile finden Sie auf unserer Webseite.</t>
  </si>
  <si>
    <t>https://www.juraprofi.de/images/product_images/info_images/spritzschutzeinsatz-ats-fuer-delonghi-primadonna-esam6700-5532150800.jpg</t>
  </si>
  <si>
    <t>https://www.juraprofi.de/Jura-Ersatzteile/Gehaeuseteile-aussen/Jura-X7-X9-GIGA/Wassertankdeckel-Jura-X7-X9::7827.html</t>
  </si>
  <si>
    <t>ac96270b21867c498168f6e43375de3f.html</t>
  </si>
  <si>
    <t>Jura Wassertankdeckel X7 und X9, alle Ersatzteile fur die Reparatur von Kaffeevollautomaten</t>
  </si>
  <si>
    <t>Wassertankdeckel fur Jura Impressa X7 und X9 Gastro Kaffeevollautomaten in der Farbe schwarz.</t>
  </si>
  <si>
    <t>https://www.juraprofi.de/images/product_images/info_images/wassertankdeckel-jura-x7--x9-64527.jpg</t>
  </si>
  <si>
    <t>Flair (Typ 654), Saphira (Typ 790), X7 Impressa, X7-S Impressa, X9 Impressa</t>
  </si>
  <si>
    <t>https://www.juraprofi.de/Saeco-Ersatzteile/Incanto/Dichtungen-und-O-Ringe/Saeco-Dichtung-am-Raccord::13844.html</t>
  </si>
  <si>
    <t>ac9736f5e53796b6d2150368c51f83f2.html</t>
  </si>
  <si>
    <t>996530013526I</t>
  </si>
  <si>
    <t>Saeco Incanto O-Ring Raccord online kaufen</t>
  </si>
  <si>
    <t>Die Dichtung sitzt an Reduzierraccord und Turbine im Saeco Incanto HD9712 Kaffeevollautomat. ? Saeco Ersatzteile Shop ? Preiswert ? Schneller Versand mit DHL</t>
  </si>
  <si>
    <t>https://www.juraprofi.de/images/product_images/info_images/saeco-dichtung-am-raccord-996530013526i.jpg</t>
  </si>
  <si>
    <t>https://www.juraprofi.de/Nespresso-Ersatzteile/DeLonghi/Gehaeuse-und-Wassertank/Ventilkoerper-Wassertank-fuer-DeLonghi-Nespresso-Lattissima::19730.html</t>
  </si>
  <si>
    <t>ac982e6d6d1edaaead9881ed04c84e10.html</t>
  </si>
  <si>
    <t>Ventilkorper Wassertank DeLonghi Nespresso Lattissima kaufen</t>
  </si>
  <si>
    <t>Ventilkorper unten im Wasserbehalter fur DeLonghi Lattissima EN5xx &amp; EN6xx online kaufen ? Schneller Versand DHL ? Top Bewertungen</t>
  </si>
  <si>
    <t>https://www.juraprofi.de/images/product_images/info_images/ventilkoerper-wassertank-fuer-delonghi-nespresso-lattissima-5313272181.jpg</t>
  </si>
  <si>
    <t>https://www.juraprofi.de/Bosch-Ersatzteile/Bosch-Benvenuto/Erhitzer-und-Thermoblock/Thermoblock-2003-fuer-Bosch-Benvenuto-Kaffeevollautomaten::8992.html</t>
  </si>
  <si>
    <t>ac9a71bd8d5bc0ba92ac879a51b3d8f0.html</t>
  </si>
  <si>
    <t>50067B</t>
  </si>
  <si>
    <t>Thermoblock 2003 fur Bosch Benvenuto Kaffeevollautomaten.</t>
  </si>
  <si>
    <t>Thermoblock 2003 fur Bosch Benvenuto Kaffeevollautomaten. Im laufe der Zeit setzen sich die Erhitzer mit Kalk zu oder der Kaffee ist nicht mehr so hei? wie er sein musste. Der Thermoblock sollte dann erneuert werden.</t>
  </si>
  <si>
    <t>https://www.juraprofi.de/images/product_images/info_images/thermoblock-2003-fuer-bosch-benvenuto-kaffeevollautomaten-50067b.jpg</t>
  </si>
  <si>
    <t>https://www.juraprofi.de/DeLonghi-Ersatzteile/Gehaeuseteile/DeLonghi-Tuer-ESAM5550-BW::11024.html</t>
  </si>
  <si>
    <t>ac9bb78140c1359632bc9995a3c555e7.html</t>
  </si>
  <si>
    <t>41,59 EUR</t>
  </si>
  <si>
    <t>DeLonghi Tur 7313233761 in braun silber fur ESAM5550</t>
  </si>
  <si>
    <t>Gerate-Front mit Kaffeeauslauf in braun-silber fur DeLonghi ESAM 5550.BW PrimaDonna. DeLonghi Ersatzteile Shop fur Kaffeevollautomaten Ersatzteile.</t>
  </si>
  <si>
    <t>https://www.juraprofi.de/images/product_images/info_images/delonghi-tuer-esam5550-bw-7313233761.jpg</t>
  </si>
  <si>
    <t>https://www.juraprofi.de/images/product_images/mini_images/delonghi-tuer-esam5550-bw-7313233761.jpg, https://www.juraprofi.de/images/product_images/mini_images/delonghi-tuer-esam5550-bw-7313233761-1.jpg</t>
  </si>
  <si>
    <t>ESAM 5550.BW Perfecta Cappuccino</t>
  </si>
  <si>
    <t>https://www.juraprofi.de/Jura-Ersatzteile/Schlaeuche-und-Verbinder/J-Serie-und-Z-Serie/Jura-Fluid-Anschluss-L-Form-90-GRAD::13341.html</t>
  </si>
  <si>
    <t>ac9ddf47ef4c52194e33dff3e7267d6f.html</t>
  </si>
  <si>
    <t>Jura Fluid Anschluss 73240 in L-Form online bestellen</t>
  </si>
  <si>
    <t>Der Fluid-Anschluss L-Form befindet sich in Jura Impressa Z8 Vollautomaten am Mehrwegeventil und am Auslaufventil. Jura Ersatzteile schnell und sicher bei BND Kaffeestudio online kaufen.</t>
  </si>
  <si>
    <t>https://www.juraprofi.de/images/product_images/info_images/jura-fluid-anschluss-l-form-90-73240.jpg</t>
  </si>
  <si>
    <t>https://www.juraprofi.de/images/product_images/mini_images/jura-fluid-anschluss-l-form-90-73240.jpg, https://www.juraprofi.de/images/product_images/mini_images/jura-fluid-anschluss-l-form-90-73240-1.jpg</t>
  </si>
  <si>
    <t>Giga 6, Giga X8 GII, Giga X8c GII, X4 (EA), X6, X8, X8 (EA), X10, Z6 Modell 2018, Z8, Z8 Modell 2018</t>
  </si>
  <si>
    <t>https://www.juraprofi.de/ECM-Ersatzteile/Milchaufschaeumer/Sieb-Heisswasserauslass-fuer-ECM-Espressomaschine::19784.html</t>
  </si>
  <si>
    <t>aca8c61e17d55b0ec81a6d4550af081d.html</t>
  </si>
  <si>
    <t>P6001.2</t>
  </si>
  <si>
    <t>Sieb Hei?wasserauslass fur ECM Espressomaschine kaufen</t>
  </si>
  <si>
    <t>Ersatz Sieb an der Wasserduse fur ECM Mechanika Max, Mechanika V, Technika IV Profi und Synchronika kaufen ? Schneller &amp; zuverlassiger Versand</t>
  </si>
  <si>
    <t>https://www.juraprofi.de/images/product_images/info_images/sieb-heisswasserauslass-fuer-ecm-espressomaschine-p6001.2.jpg</t>
  </si>
  <si>
    <t>https://www.juraprofi.de/images/product_images/mini_images/sieb-heisswasserauslass-fuer-ecm-espressomaschine-p6001.2.jpg, https://www.juraprofi.de/images/product_images/mini_images/sieb-heisswasserauslass-fuer-ecm-espressomaschine-p6001.2-1.jpg</t>
  </si>
  <si>
    <t>Mechanika Max, Mechanika V Slim, Synchronika, Technika IV Profi, Technika V Profi PID</t>
  </si>
  <si>
    <t>https://www.juraprofi.de/Jura-Ersatzteile/Gehaeuseteile-aussen/Jura-X7-X9-GIGA/Deckel-Pulverschacht-GIGA-chrom::11224.html</t>
  </si>
  <si>
    <t>acc53d0385b04dcc167965691e6c1336.html</t>
  </si>
  <si>
    <t>Jura Deckel Pulverschacht chrom</t>
  </si>
  <si>
    <t>Der Deckel fur den Pulverschacht ist nur gesteckt. Passend fur Jura GIGA Kaffeevollautomat. #10003; Jura Ersatzteile Online-Shop ? Schnelle Lieferung</t>
  </si>
  <si>
    <t>https://www.juraprofi.de/images/product_images/info_images/deckel-pulverschacht-giga-chrom-69923.jpg</t>
  </si>
  <si>
    <t>https://www.juraprofi.de/images/product_images/mini_images/deckel-pulverschacht-giga-chrom-69923.jpg, https://www.juraprofi.de/images/product_images/mini_images/deckel-pulverschacht-giga-chrom-69923-1.jpg</t>
  </si>
  <si>
    <t>Giga 5, Giga 6, GIGA 10 (EA), Giga W3, Giga W10 (EA), Giga X7, Giga X8, Giga X8 GII, Giga X8c GII, Giga X9</t>
  </si>
  <si>
    <t>https://www.juraprofi.de/DeLonghi-Ersatzteile/Wassertank/Deckel-Wassertank-fuer-DeLonghi-EC-235-Espressomaschine::18576.html</t>
  </si>
  <si>
    <t>accb9bd9d9907ccf599767bcaa5a3347.html</t>
  </si>
  <si>
    <t>Deckel Wassertank fur DeLonghi EC 235 kaufen</t>
  </si>
  <si>
    <t>Schwarze Abdeckung uber dem Wasserbehalter von DeLonghi EC 235.BK Espressoautomat. ? Schneller &amp; zuverlassiger Versand</t>
  </si>
  <si>
    <t>https://www.juraprofi.de/images/product_images/info_images/deckel-wassertank-fuer-delonghi-ec-235-espressomaschine-5313272351.jpg</t>
  </si>
  <si>
    <t>https://www.juraprofi.de/DeLonghi-Ersatzteile/Schlaeuche-und-Verbinder/DeLonghi-Schlauch-135mm-zu-Heizelement-Dampf::9839.html</t>
  </si>
  <si>
    <t>acd51510d070017e9bdf69eb1a8ab23d.html</t>
  </si>
  <si>
    <t>DeLonghi Schlauch 135mm zu Heizelement Dampf</t>
  </si>
  <si>
    <t>DeLonghi Schlauch mit 135mm Lange fur den Dampferhitzer. Dieses DeLonghi Ersatzteil wird mit den zum Einbau benotigten Dichtung geliefert.</t>
  </si>
  <si>
    <t>https://www.juraprofi.de/images/product_images/info_images/delonghi-schlauch-135mm-zu-heizelement-dampf-5513219841.jpg</t>
  </si>
  <si>
    <t>https://www.juraprofi.de/images/product_images/mini_images/delonghi-schlauch-135mm-zu-heizelement-dampf-5513219841.jpg, https://www.juraprofi.de/images/product_images/mini_images/delonghi-schlauch-135mm-zu-heizelement-dampf-5513219841-1.jpg</t>
  </si>
  <si>
    <t>https://www.juraprofi.de/DeLonghi-Ersatzteile/Wartungsset-DeLonghi/Wartungsset-Complete-fuer-DeLonghi-EAM-ESAM-Brueheinheit::19504.html</t>
  </si>
  <si>
    <t>acdd3a971cb634d53027584c3d3768f3.html</t>
  </si>
  <si>
    <t>Wartungsset fur die DeLonghi EAM ESAM Bruheinheit kaufen</t>
  </si>
  <si>
    <t>Komplettes Dichtungs und Ersatzteileset fur die Bruheinheit von DeLonghi EAM und ESAM Kaffeevollautomaten ? Schneller &amp; zuverlassiger Versand</t>
  </si>
  <si>
    <t>https://www.juraprofi.de/images/product_images/info_images/wartungsset-complete-fuer-delonghi-eam-esam-brueheinheit-15487.jpg</t>
  </si>
  <si>
    <t>https://www.juraprofi.de/images/product_images/mini_images/wartungsset-complete-fuer-delonghi-eam-esam-brueheinheit-15487.jpg, https://www.juraprofi.de/images/product_images/mini_images/wartungsset-complete-fuer-delonghi-eam-esam-brueheinheit-15487-1.jpg</t>
  </si>
  <si>
    <t>https://www.juraprofi.de/Melitta-Ersatzteile/Mahlwerk/Strom-Temperaturbegrenzer-am-Melitta-CI-Touch-Mahlwerk::18610.html</t>
  </si>
  <si>
    <t>acde803d7a8cce827a43ccc158e1ea28.html</t>
  </si>
  <si>
    <t>Temperaturbegrenzer am Melitta CI Touch Mahlwerk</t>
  </si>
  <si>
    <t>Sensor mit einer Lange von 195 mm an der Mahleinheit fur Melitta CI Touch F630 Kaffeeautomat. ? Schneller &amp; zuverlassiger Versand</t>
  </si>
  <si>
    <t>https://www.juraprofi.de/images/product_images/info_images/strom-temperaturbegrenzer-am-melitta-ci-touch-mahlwerk-6765025.jpg</t>
  </si>
  <si>
    <t>https://www.juraprofi.de/images/product_images/mini_images/strom-temperaturbegrenzer-am-melitta-ci-touch-mahlwerk-6765025.jpg, https://www.juraprofi.de/images/product_images/mini_images/strom-temperaturbegrenzer-am-melitta-ci-touch-mahlwerk-6765025-1.jpg</t>
  </si>
  <si>
    <t>https://www.juraprofi.de/Nivona-Ersatzteile/Cappuccinatore/Adapter-Autocappuccino-fuer-Nivona-Kaffeevollautomaten::18666.html</t>
  </si>
  <si>
    <t>acee1d6deed260cdcada97af7e8b683d.html</t>
  </si>
  <si>
    <t>Adapter Ansaugduse fur Nivona Kaffeevollautomat kaufen</t>
  </si>
  <si>
    <t>Adapter an der Ansaugduse vorne im Auslaufschieber von Nivona NICR 8xx und NICR 930 ? Schneller &amp; zuverlassiger Versand ? Paypal</t>
  </si>
  <si>
    <t>https://www.juraprofi.de/images/product_images/info_images/adapter-autocappuccino-fuer-nivona-kaffeevollautomaten-117522.jpg</t>
  </si>
  <si>
    <t>NICR 820 - Typ 709, NICR 821 - Typ 709, NICR 823 - Typ 709, NICR 825 - Typ 709, NICR 930 - Typ 254</t>
  </si>
  <si>
    <t>https://www.juraprofi.de/Saeco-Ersatzteile/Minuto-Moltio-Baristo/Wartungsset/Wartungsset-XXL-Minuto-Moltio-Baristo::14542.html</t>
  </si>
  <si>
    <t>acf42fb2a4f7381c980f7920f49f2ddb.html</t>
  </si>
  <si>
    <t>15051M</t>
  </si>
  <si>
    <t>Reparaturset XXL Saeco Minuto Moltio Baristo kaufen</t>
  </si>
  <si>
    <t>10-Teiliges Wartungsset mit Dichtungen und Ersatzteilen fur diverse Saeco Minuto, Moltio und Baristo Kaffeemaschinen. ? Saeco Ersatzteile Shop ? Preisgunstige Ersatzteile</t>
  </si>
  <si>
    <t>https://www.juraprofi.de/images/product_images/info_images/wartungsset-xxl-minuto-moltio-baristo-15051m.jpg</t>
  </si>
  <si>
    <t>https://www.juraprofi.de/Melitta-Ersatzteile/Ventile-und-Schalter/Entspannungsgehaeuse-Drainageventil-Melitta-F630-Kaffeeautomat::18444.html</t>
  </si>
  <si>
    <t>acfcae81af19eadf0886d81ed5fa9acb.html</t>
  </si>
  <si>
    <t>Entspannungsgehause fur Melitta F630 Kaffeeautomat</t>
  </si>
  <si>
    <t>Expansionskammer unten am Drainageventil fur Melitta CI Touch F630 Kaffeevollautomat. ? Schneller &amp; zuverlassiger Versand ? Paypal</t>
  </si>
  <si>
    <t>https://www.juraprofi.de/images/product_images/info_images/entspannungsgehaeuse-drainageventil-melitta-f630-kaffeeautomat-6765019.jpg</t>
  </si>
  <si>
    <t>https://www.juraprofi.de/Saeco-Ersatzteile/Minuto-Moltio-Baristo/Dichtungen-und-O-Ringe/Dichtung-Pulverfach-fuer-Saeco-GranBaristo-Kaffeevollautomat::17988.html</t>
  </si>
  <si>
    <t>ad01f9f634fef6616ac3485221c9d15a.html</t>
  </si>
  <si>
    <t>Dichtung Pulverfach fur Saeco Kaffeevollautomat</t>
  </si>
  <si>
    <t>Dichtung aus Silikon unten am Pulverfach von Saeco GranBaristo Kaffeevollautomaten bequem online kaufen ? Schneller &amp; zuverlassiger Versand ? Paypal</t>
  </si>
  <si>
    <t>https://www.juraprofi.de/images/product_images/info_images/dichtung-pulverfach-fuer-saeco-granbaristo-kaffeevollautomat-996530073695.jpg</t>
  </si>
  <si>
    <t>https://www.juraprofi.de/Jura-Ersatzteile/Bedienknoepfe/Taste-Macchiato-fuer-Jura-Impressa-X7::8846.html</t>
  </si>
  <si>
    <t>ad0630353599a491f484c563b31f87f8.html</t>
  </si>
  <si>
    <t>Jura Taste Macchiato X7, alle Ersatzteile fur die Reparatur von Jura Kaffeevollautomaten</t>
  </si>
  <si>
    <t>Taste Macchiato fur Jura Impressa X7 Gastro Kaffeevollautomat.</t>
  </si>
  <si>
    <t>https://www.juraprofi.de/images/product_images/info_images/taste-macchiato-fuer-jura-impressa-x7-63199.jpg</t>
  </si>
  <si>
    <t>https://www.juraprofi.de/Melitta-Ersatzteile/Sensoren-und-Sicherungen/STB-Litze-184C-blau-fuer-den-Melitta-Caffeo-Barista-Thermoblock::17890.html</t>
  </si>
  <si>
    <t>ad079b8e1cb26a0a0b62f7935e10ea5e.html</t>
  </si>
  <si>
    <t>STB-Litze 184C blau Erhitzer fur Melitta Barista Vollautomat</t>
  </si>
  <si>
    <t>STB-Litze mit blauem Anschlusskabel und einer Lange von 525 mm am Erhitzer von Melitta Caffeo Barista F7xx Vollautomat. ? Schneller Versand</t>
  </si>
  <si>
    <t>https://www.juraprofi.de/images/product_images/info_images/stb-litze-184c-blau-fuer-den-melitta-caffeo-barista-thermoblock-6715830.jpg</t>
  </si>
  <si>
    <t>https://www.juraprofi.de/Saeco-Ersatzteile/Odea-Talea-Primea/Mahlwerk/Achse-gelb-Mahlgradverstellung-Saeco-Philips-Kaffeevollautomat::17963.html</t>
  </si>
  <si>
    <t>ad0c713e7dd28ca839f75a10c76ea7f7.html</t>
  </si>
  <si>
    <t>Achse Mahlgrad Saeco Philips Kaffeevollautomat</t>
  </si>
  <si>
    <t>Gelbe Achse fur die Mahlgradverstellung der Kaffeemuhle von Gaggia, Saeco und Philips Kaffeevollautomaten. ? Schneller &amp; zuverlassiger Versand</t>
  </si>
  <si>
    <t>https://www.juraprofi.de/images/product_images/info_images/achse-gelb-mahlgradverstellung-saeco-philips-kaffeevollautomat-421944025161.jpg</t>
  </si>
  <si>
    <t>https://www.juraprofi.de/DeLonghi-Ersatzteile/Gehaeuseteile/Rahmen-chrom-Display-fuer-DeLonghi-ECAM-PrimaDonna-Elite::18857.html</t>
  </si>
  <si>
    <t>ad0db83629c27a956d92ab4555622cc9.html</t>
  </si>
  <si>
    <t>13,59 EUR</t>
  </si>
  <si>
    <t>Blende Display fur DeLonghi ECAM PrimaDonna Elite kaufen</t>
  </si>
  <si>
    <t>Blende in Chromoptik vorne am Displaymodul von DeLonghi ECAM 65x.xx Kaffeevollautomaten online kaufen ? Schneller &amp; zuverlassiger Versand</t>
  </si>
  <si>
    <t>https://www.juraprofi.de/images/product_images/info_images/rahmen-chrom-display-fuer-delonghi-ecam-primadonna-elite-5313246991.jpg</t>
  </si>
  <si>
    <t>https://www.juraprofi.de/Siemens-Ersatzteile/TC55002-TC55001/Dichtungen/O-Ring-Premium-fuer-den-Siemens-Wassertank::15474.html</t>
  </si>
  <si>
    <t>ad0ebff86d3eb4019dc676fa66321023.html</t>
  </si>
  <si>
    <t>15120SI</t>
  </si>
  <si>
    <t>Premium Dichtung fur den Siemens Wassertank online kaufen</t>
  </si>
  <si>
    <t>Premium Dichtung in verbesserter Qualitat und FDA Zulassung unten im Auslassventil am Wassertank von Siemens TC55001 und TC55002 Kaffeevollautomaten ? Schneller Versand ? Top Bewertungen</t>
  </si>
  <si>
    <t>https://www.juraprofi.de/images/product_images/info_images/o-ring-premium-fuer-den-siemens-wassertank-15120si.jpg</t>
  </si>
  <si>
    <t>https://www.juraprofi.de/images/product_images/mini_images/o-ring-premium-fuer-den-siemens-wassertank-15120si.jpg, https://www.juraprofi.de/images/product_images/mini_images/o-ring-premium-fuer-den-siemens-wassertank-15120si-1.jpg</t>
  </si>
  <si>
    <t>https://www.juraprofi.de/Jura-Ersatzteile/Gehaeuseteile-innen/Abdeckung-Lautsprecher-schwarz::13049.html</t>
  </si>
  <si>
    <t>ad1a6c0930e048841318fc90cfb5ae96.html</t>
  </si>
  <si>
    <t>Abdeckung Lautsprecher fur Jura X9 Kaffeevollautomat kaufen</t>
  </si>
  <si>
    <t>Die Abdeckung fur den Lautsprecher ist passend fur Jura Impressa X9 Kaffeevollautomaten ? Riesen Auswahl ? Schneller &amp; zuverlassiger Versand</t>
  </si>
  <si>
    <t>https://www.juraprofi.de/images/product_images/info_images/abdeckung-lautsprecher-schwarz-68594.jpg</t>
  </si>
  <si>
    <t>https://www.juraprofi.de/Dolce-Gusto-Ersatzteile/Auffangschalen/Auffangschale-rot-fuer-Krups-Dolce-Gusto-Oblo-KP11051x::19920.html</t>
  </si>
  <si>
    <t>ad1ab039522a550bb9412190b016258e.html</t>
  </si>
  <si>
    <t>MS623732</t>
  </si>
  <si>
    <t>Abtropfschale rot Krups Dolce Gusto Oblo KP11051 jetzt kaufen</t>
  </si>
  <si>
    <t>Rote Abtropfschale fur Krups Dolce Gusto Oblo KP110510 und KP110511 Kapselmaschine jetzt online kaufen ? Schneller Versand ? Paypal</t>
  </si>
  <si>
    <t>https://www.juraprofi.de/images/product_images/info_images/auffangschale-rot-fuer-krups-dolce-gusto-oblo-kp11051x-ms623732.jpg</t>
  </si>
  <si>
    <t>KP110510 Oblo, KP110511 Oblo</t>
  </si>
  <si>
    <t>https://www.juraprofi.de/Jura-Ersatzteile/Wartungssets/Premium-Wartungsset-XL-Jura-ENA-Micro-und-A1-V1::17719.html</t>
  </si>
  <si>
    <t>ad1d489578926f9ff673c5155277bde0.html</t>
  </si>
  <si>
    <t>Premium Wartungsset XL Jura ENA Micro und A1 V1</t>
  </si>
  <si>
    <t>Wartungs und Reparaturset mit Premium Dichtungen und Silikonfett, passend nur fur Jura ENA 8, Micro 1, Easy, 5 und Impressa A1 Kaffeevollautomaten</t>
  </si>
  <si>
    <t>https://www.juraprofi.de/images/product_images/info_images/premium-wartungsset-xl-jura-ena-micro-und-a1-v1-15282.jpg</t>
  </si>
  <si>
    <t>https://www.juraprofi.de/images/product_images/mini_images/premium-wartungsset-xl-jura-ena-micro-und-a1-v1-15282.jpg, https://www.juraprofi.de/images/product_images/mini_images/premium-wartungsset-xl-jura-ena-micro-und-a1-v1-15282-1.jpg</t>
  </si>
  <si>
    <t>https://www.juraprofi.de/Jura-Ersatzteile/Erhitzer/Halterung-Thermoblock-fuer-Jura-F-Serie::16828.html</t>
  </si>
  <si>
    <t>ad1f2ae63a87182f8fe79315ac8fedd6.html</t>
  </si>
  <si>
    <t>Trager zu Thermoblock fur Jura F-Serie jetzt kaufen</t>
  </si>
  <si>
    <t>Trager fur den Thermoblock von Jura Impressa F7, Impressa F8, Impressa F85, F9 Aroma+ und Impressa F900 Kaffeevollautomaten. ? Schneller Versand ? Top Bewertungen ? Uber 8000 Ersatzteile vorratig</t>
  </si>
  <si>
    <t>https://www.juraprofi.de/images/product_images/info_images/halterung-thermoblock-fuer-jura-f-serie-70676.jpg</t>
  </si>
  <si>
    <t>https://www.juraprofi.de/Saeco-Ersatzteile/Exprelia-Xelsis-Energica/Pumpe-und-Fluidsystem/Pumpe-Ulka-EP5GW-fuer-Saeco-Kaffeevollautomat::14913.html</t>
  </si>
  <si>
    <t>ad235ff9995d92856b51dac5af62c8ac.html</t>
  </si>
  <si>
    <t>12000140E</t>
  </si>
  <si>
    <t>Pumpe Ulka EP5GW fur Saeco Kaffeevollautomat</t>
  </si>
  <si>
    <t>ULKA EP5GW Pumpe fur Saeco Exprelia, Xelsis und Energica Kaffeevollautomaten.</t>
  </si>
  <si>
    <t>https://www.juraprofi.de/images/product_images/info_images/pumpe-ulka-ep5gw-fuer-saeco-kaffeevollautomat-12000140e.jpg</t>
  </si>
  <si>
    <t>HD8851 Energica, HD8852 Energica, HD8854 Exprelia, HD8855 Exprelia, HD8856 Exprelia, HD8857 Exprelia, HD8942 Xelsis, HD8943 Xelsis, HD8944 Xelsis, HD8946 Xelsis, SUP038 Xelsis, SUP038Z Xelsis</t>
  </si>
  <si>
    <t>https://www.juraprofi.de/Nespresso-Ersatzteile/DeLonghi/Cappuccinatore/Abdeckung-Deckel-Milchkaraffe-fuer-DeLonghi-Nespresso-EN-510-B::19249.html</t>
  </si>
  <si>
    <t>ad25fb8c89dba65a89b13a5db9c828ad.html</t>
  </si>
  <si>
    <t>Abdeckung Deckel Milchkaraffe DeLonghi EN 510.B kaufen</t>
  </si>
  <si>
    <t>Schwarze Blende auf dem Deckel der Milchkaraffe von DeLonghi EN 510.B Nespressomaschine ? Schneller Versand ? Top Bewertungen</t>
  </si>
  <si>
    <t>https://www.juraprofi.de/images/product_images/info_images/abdeckung-deckel-milchkaraffe-fuer-delonghi-nespresso-en-510-b-5313276241.jpg</t>
  </si>
  <si>
    <t>https://www.juraprofi.de/DeLonghi-Ersatzteile/Gehaeuseteile/Frontblende-schwarz-fuer-DeLonghi-Eletta::16904.html</t>
  </si>
  <si>
    <t>ad318a71cf05688c554990140d25375c.html</t>
  </si>
  <si>
    <t>Frontblende in Schwarz fur DeLonghi Eletta ECAM 44.660 kaufen</t>
  </si>
  <si>
    <t>Schwarze Blende an der Geratefront fur DeLonghi Eletta ECAM 44.660.B Kaffeevollautomaten. ? Schneller Versand ? Top Bewertungen ? Uber 8000 Ersatzteile vorratig ? Paypal</t>
  </si>
  <si>
    <t>https://www.juraprofi.de/images/product_images/info_images/frontblende-schwarz-fuer-delonghi-eletta-5913214961.jpg</t>
  </si>
  <si>
    <t>https://www.juraprofi.de/images/product_images/mini_images/frontblende-schwarz-fuer-delonghi-eletta-5913214961.jpg, https://www.juraprofi.de/images/product_images/mini_images/frontblende-schwarz-fuer-delonghi-eletta-5913214961-1.jpg</t>
  </si>
  <si>
    <t>https://www.juraprofi.de/Nivona-Ersatzteile/Pumpe/Nivona-Pumpenauflage-blau-043::13681.html</t>
  </si>
  <si>
    <t>ad3360818f940c0c726e206399b2b97d.html</t>
  </si>
  <si>
    <t>2,10 EUR</t>
  </si>
  <si>
    <t>Nivona Pumpenauflage 81597 in Blau online kaufen</t>
  </si>
  <si>
    <t>Blaue Silikon Auflage zwischen Pumpeneingang und Druckfeder in diversen Nivona Kaffeevollautomaten. ? Nivona Ersatzteile Shop ? Fachhandler ? Schneller Versand</t>
  </si>
  <si>
    <t>https://www.juraprofi.de/images/product_images/info_images/nivona-pumpenauflage-blau-043-81597.jpg</t>
  </si>
  <si>
    <t>https://www.juraprofi.de/Siemens-Ersatzteile/Siemens-EQ-Serie/Tropfschalen-und-Bleche/Tropfblech-ohne-Gitter-Siemens-und-Bosch-Kaffeevollautomat::18395.html</t>
  </si>
  <si>
    <t>ad386a234a536551994bc2bb2f39a2c6.html</t>
  </si>
  <si>
    <t>Tropfblech ohne Gitter Siemens und Bosch Kaffeevollautomat</t>
  </si>
  <si>
    <t>Tropfblech aus Edelstahl ohne Gitter fur die Tropfschale von Siemens EQ.3 &amp; Bosch VeroCup Kaffeevollautomaten ? Schneller &amp; zuverlassiger Versand</t>
  </si>
  <si>
    <t>https://www.juraprofi.de/images/product_images/info_images/tropfblech-ohne-gitter-siemens-und-bosch-kaffeevollautomat-12015103.jpg</t>
  </si>
  <si>
    <t>https://www.juraprofi.de/DeLonghi-Ersatzteile/Bruehgruppe-und-Antrieb/Filter-Sieb-fuer-Kolben-am-DeLonghi-Thermoblock::6758.html</t>
  </si>
  <si>
    <t>ad3c65594d1c879cdd7f724036db745b.html</t>
  </si>
  <si>
    <t>DeLonghi Filter und Sieb fur den Kolben am Thermoblock</t>
  </si>
  <si>
    <t>Dieses Filtersieb befindet sich bei allen DeLonghi EAM und ESAM Kaffeeautomaten am Bruhkolben vom Thermoblock.</t>
  </si>
  <si>
    <t>https://www.juraprofi.de/images/product_images/info_images/filter--sieb-fuer-kolben-am-delonghi-thermoblock-5332139200.jpg</t>
  </si>
  <si>
    <t>https://www.juraprofi.de/DeLonghi-Ersatzteile/Elektronik/Leistungsplatine-SW1-1-DeLonghi-ECAM-23-463-Kaffeevollautomat::18721.html</t>
  </si>
  <si>
    <t>ad3d271d769660dc9c7210cf177f79ee.html</t>
  </si>
  <si>
    <t>56,15 EUR</t>
  </si>
  <si>
    <t>Leistungsplatine SW1.1 DeLonghi ECAM 23.463 Vollautomat</t>
  </si>
  <si>
    <t>Leistungsplatine 230V SW 1.1 fur DeLonghi ECAM 23.463.B Kaffeevollautomat online kaufen ? Schneller &amp; zuverlassiger Versand ? Paypal</t>
  </si>
  <si>
    <t>https://www.juraprofi.de/images/product_images/info_images/leistungsplatine-sw1-1-delonghi-ecam-23-463-kaffeevollautomat-5213218901.jpg</t>
  </si>
  <si>
    <t>ECAM 23.463.B Kaffeevollautomat</t>
  </si>
  <si>
    <t>https://www.juraprofi.de/Siemens-Ersatzteile/Siemens-EQ-Serie/Gehaeuse-und-Wassertank/Siemens-EQ-5-Kaffeeauslauf-mit-Dampfrohr-und-Abdeckung::11615.html</t>
  </si>
  <si>
    <t>ad3e0476fc165a9536d53c4822276c52.html</t>
  </si>
  <si>
    <t>58,89 EUR</t>
  </si>
  <si>
    <t>Kaffeeauslauf mit Dampfrohr EQ.5 schwarz</t>
  </si>
  <si>
    <t>Kaffeeauslauf Kit piano-black mit Dampfanschluss fur Siemens EQ.5 Kaffeevollautomaten. Siemens Ersatzteile im Online-Shop gunstig kaufen, schnelle Lieferung.</t>
  </si>
  <si>
    <t>https://www.juraprofi.de/images/product_images/info_images/kaffeeauslauf-mit-dampfrohr-und-abdeckung-12003969.jpg</t>
  </si>
  <si>
    <t>https://www.juraprofi.de/images/product_images/mini_images/kaffeeauslauf-mit-dampfrohr-und-abdeckung-12003969.jpg, https://www.juraprofi.de/images/product_images/mini_images/kaffeeauslauf-mit-dampfrohr-und-abdeckung-12003969-1.jpg</t>
  </si>
  <si>
    <t>EQ.5 TE506F09DE ExtraKlasse, EQ.5 TE506M09DE MacchiatoPlus, EQ.5 TE506S09DE StudioLine, EQ.5 TE525F19DE ExtraKlasse, EQ.5 TE506509DE MacchiatoPlus, EQ.5 TE515501DE MacchiatoPlus, EQ.5 TE515509DE MacchiatoPlus</t>
  </si>
  <si>
    <t>https://www.juraprofi.de/Saeco-Ersatzteile/Intelia-Intuita/Mahlwerk/Saeco-Einstellring-Mahlgrad::12136.html</t>
  </si>
  <si>
    <t>ad3e9bce1d7a68786780f0d6a68fda80.html</t>
  </si>
  <si>
    <t>Saeco Einstellring fur das Intelia Keramik Mahlwerk</t>
  </si>
  <si>
    <t>Der Zahnring befindet sich oben auf dem Mahlwerk und wird zur Mahlgrad-Verstellung benotigt. Saeco Ersatzteil fur Intelia und Intuita Kaffeevollautomaten.</t>
  </si>
  <si>
    <t>https://www.juraprofi.de/images/product_images/info_images/saeco-einstellring-mahlgrad-149198250.jpg</t>
  </si>
  <si>
    <t>https://www.juraprofi.de/Bosch-Ersatzteile/Bosch-Vero/Gehaeuse-und-Wassertank/Bosch-Einbau-Kaffeevollautomaten-Auslaufschlitten::12178.html</t>
  </si>
  <si>
    <t>ad48b902033d4c61445bd258297e2bb8.html</t>
  </si>
  <si>
    <t>704352B</t>
  </si>
  <si>
    <t>Auslaufschlitten 704352 fur Bosch Einbau-Kaffeevollautomaten</t>
  </si>
  <si>
    <t>Auslaufschlitten mit Rohr fur Bosch Einbau-Kaffeevollautomaten. Alle Bosch Vero Ersatzteile im Online-Shop preisgunstig kaufen, schnelle Lieferung.</t>
  </si>
  <si>
    <t>https://www.juraprofi.de/images/product_images/info_images/bosch-einbau-kaffeevollautomaten-auslaufschlitten-704352b.jpg</t>
  </si>
  <si>
    <t>https://www.juraprofi.de/images/product_images/mini_images/bosch-einbau-kaffeevollautomaten-auslaufschlitten-704352b.jpg, https://www.juraprofi.de/images/product_images/mini_images/bosch-einbau-kaffeevollautomaten-auslaufschlitten-704352b-1.jpg</t>
  </si>
  <si>
    <t>Einbau-Kaffeevollautomat TCC78K750, Einbau-Kaffeevollautomat TCC78K751, CM250100 Kaffeevollautomat, CM250110 Kaffeevollautomat, CM250130 Kaffeevollautomat, C77V60N01 Einbau-Kaffeeautomat, C77V60N2 Einbau-Kaffeeautomat</t>
  </si>
  <si>
    <t>https://www.juraprofi.de/DeLonghi-Ersatzteile/Elektronik/Leistungselektronik-SW02-0-fuer-DeLonghi-ECAM-22-360::19571.html</t>
  </si>
  <si>
    <t>ad509d436246349da56032e71d23a9c4.html</t>
  </si>
  <si>
    <t>60,49 EUR</t>
  </si>
  <si>
    <t>Leistungsplatine SW02.0 fur DeLonghi ECAM 22.360 jetzt kaufen</t>
  </si>
  <si>
    <t>Leistungsplatine 230V mit der Softwareversion 02.0 fur DeLonghi ECAM 22.360 Kaffeevollautomat online kaufen ? Schneller &amp; zuverlassiger Versand</t>
  </si>
  <si>
    <t>https://www.juraprofi.de/images/product_images/info_images/leistungselektronik-sw02-0-fuer-delonghi-ecam-22-360-5213220521.jpg</t>
  </si>
  <si>
    <t>ECAM 22.360.B Kaffeevollautomat, ECAM 22.360.S Kaffeevollautomat</t>
  </si>
  <si>
    <t>https://www.juraprofi.de/Saeco-Ersatzteile/Intelia-Intuita/Pumpe-und-Fluidsystem/Anschlusswinkel-Connector-fuer-das-Magnetventil::10704.html</t>
  </si>
  <si>
    <t>ad5163b1b59dd784f4931005d679a56b.html</t>
  </si>
  <si>
    <t>Anschlusswinkel, Connector fur das Saeco Magnetventil</t>
  </si>
  <si>
    <t>Der Anschlusswinkel befindet sich am Magnetventil und wird benotigt um den Schlauch am Ventil anschlie?en zu konnen. Passenden Schraubenkleber finden Sie im Shop.</t>
  </si>
  <si>
    <t>https://www.juraprofi.de/images/product_images/info_images/anschlusswinkel--connector-fuer-das-magnetventil-11024469.jpg</t>
  </si>
  <si>
    <t>https://www.juraprofi.de/ECM-Ersatzteile/Dichtungen/O-Ring-Kugelpfanne-fuer-ECM-und-Quickmill-Espressomaschine::19508.html</t>
  </si>
  <si>
    <t>ad64b27bf9714094ec86600007db81cf.html</t>
  </si>
  <si>
    <t>P6003.15</t>
  </si>
  <si>
    <t>O-Ring Kugelpfanne ECM und Quickmill Espressomaschine</t>
  </si>
  <si>
    <t>O-Ring, Dichtung zweimal auf der Kugelpfanne fur ECM und Quickmill Espressomaschinen kaufen ? Schneller Versand ? Top Bewertungen</t>
  </si>
  <si>
    <t>https://www.juraprofi.de/images/product_images/info_images/o-ring-kugelpfanne-fuer-ecm-und-quickmill-espressomaschine-p6003.15.jpg</t>
  </si>
  <si>
    <t>https://www.juraprofi.de/Melitta-Ersatzteile/Gehaeuse-und-Wassertank/Pulverfachdeckel-fuer-Melitta-Caffeo::11819.html</t>
  </si>
  <si>
    <t>ad6b48ab007d19685f7951885eb20a67.html</t>
  </si>
  <si>
    <t>Melitta Pulverfachdeckel in schwarz 6555993</t>
  </si>
  <si>
    <t>Pulverschachtdeckel in schwarz mit Magnet fur den Reedkontakt. Das Ersatzteil ist passend fur Melitta Caffeo CI, Gourmet und Bistro Kaffeevollautomaten.</t>
  </si>
  <si>
    <t>https://www.juraprofi.de/images/product_images/info_images/pulverfachdeckel-fuer-melitta-caffeo-6555993.jpg</t>
  </si>
  <si>
    <t>https://www.juraprofi.de/images/product_images/mini_images/pulverfachdeckel-fuer-melitta-caffeo-6555993.jpg, https://www.juraprofi.de/images/product_images/mini_images/pulverfachdeckel-fuer-melitta-caffeo-6555993-1.jpg</t>
  </si>
  <si>
    <t>https://www.juraprofi.de/Quickmill-Ersatzteile/Bruehgruppe-Quickmill/Dichtung-mit-Duschensieb-Quickmill-und-Profitec-Espressomaschine::19479.html</t>
  </si>
  <si>
    <t>ad6e29e6e1a5bf6e33bd041a2b61aca2.html</t>
  </si>
  <si>
    <t>15480QR</t>
  </si>
  <si>
    <t>Dichtung mit Duschensieb Quickmill und Profitec jetzt kaufen</t>
  </si>
  <si>
    <t>Duschensieb mit Gruppendichtung fur Quickmill und Profitec Espressomaschinen online kaufen ? #Schneller Versand ? Top Bewertungen</t>
  </si>
  <si>
    <t>https://www.juraprofi.de/images/product_images/info_images/dichtung-mit-duschensieb-quickmill-und-profitec-espressomaschine-15480qr.jpg</t>
  </si>
  <si>
    <t>https://www.juraprofi.de/Krups-Ersatzteile/Orchestro-Siziliana/Erhitzer-und-Thermoblock/Traeger-fuer-den-Krups-Thermoblock-2003::8856.html</t>
  </si>
  <si>
    <t>ad7377fd2b8a4b0e844eebf766e1abbd.html</t>
  </si>
  <si>
    <t>63502K</t>
  </si>
  <si>
    <t>Kaffeemaschinen Ersatzteile &gt; Krups Ersatzteile &gt; Orchestro Siziliana &gt; Erhitzer und Thermoblock</t>
  </si>
  <si>
    <t>Krups Orchestro Trager zu Thermoblock 2003</t>
  </si>
  <si>
    <t>Das ist der Kunststofftrager in dem bei der Krups Orchestro der Thermoblock 2003 befestigt ist.</t>
  </si>
  <si>
    <t>https://www.juraprofi.de/images/product_images/info_images/traeger-fuer-den-krups-thermoblock-2003-63502k.jpg</t>
  </si>
  <si>
    <t>https://www.juraprofi.de/Jura-Ersatzteile/Brueheinheit/Jura-Schlauchfuehrung-ENA-Micro-und-A-Serie::10088.html</t>
  </si>
  <si>
    <t>ad87585546dcd6c08de5976a38e1cfd4.html</t>
  </si>
  <si>
    <t>Schlauchfuhrung fur die Jura ENA Micro</t>
  </si>
  <si>
    <t>Jura Ersatzteile online im Shop kaufen. Schlauchfuhrung fur den Kaffeeauslauf der Bruheinheit in Jura ENA Micro &amp; Impressa A-Serie Kaffeevollautomaten.</t>
  </si>
  <si>
    <t>https://www.juraprofi.de/images/product_images/info_images/jura-schlauchfuehrung-ena-micro-und-a-serie-70174.jpg</t>
  </si>
  <si>
    <t>https://www.juraprofi.de/DeLonghi-Ersatzteile/Gehaeuseteile/DeLonghi-Abdeckung-Kupplung-ESAM6600::9578.html</t>
  </si>
  <si>
    <t>ad88f0537c19612ddf2410b72297c855.html</t>
  </si>
  <si>
    <t>DeLonghi Ersatzteil Abdeckung Kupplung ESAM 6600</t>
  </si>
  <si>
    <t>DeLonghi Abdeckung zur Kupplung fur ESAM6600 Primadonna</t>
  </si>
  <si>
    <t>https://www.juraprofi.de/images/product_images/info_images/delonghi-abdeckung-kupplung-esam6600-5332246000.jpg</t>
  </si>
  <si>
    <t>https://www.juraprofi.de/images/product_images/mini_images/delonghi-abdeckung-kupplung-esam6600-5332246000.jpg, https://www.juraprofi.de/images/product_images/mini_images/delonghi-abdeckung-kupplung-esam6600-5332246000-1.jpg</t>
  </si>
  <si>
    <t>https://www.juraprofi.de/DeLonghi-Ersatzteile/Ventile-und-Schalter/DeLonghi-Ein-und-Ausschalter-fuer-diverse-Kaffeevollautomaten::10311.html</t>
  </si>
  <si>
    <t>ad96b91ca8799bf6d3d804f3088c1a62.html</t>
  </si>
  <si>
    <t>DeLonghi Schalter fur Kaffeemaschine - DeLonghi Ersatzteil</t>
  </si>
  <si>
    <t>Der Schalter befindet sich auf der Gerate Ruckseite und dient als Hauptschalter um den Kaffeeautomaten vom Netz zu trennen. Der Schalter hat vier Anschlusse.</t>
  </si>
  <si>
    <t>https://www.juraprofi.de/images/product_images/info_images/delonghi-ein-und-ausschalter-fuer-diverse-kaffeevollautomaten-5132112500.jpg</t>
  </si>
  <si>
    <t>https://www.juraprofi.de/Melitta-Ersatzteile/Elektronik-und-Pumpe/Transformator-230V-fuer-Melitta-Caffeo::10409.html</t>
  </si>
  <si>
    <t>ad9b36cfb7cd17796f8b24d68e838751.html</t>
  </si>
  <si>
    <t>419962M</t>
  </si>
  <si>
    <t>Melitta Trafo fur Kaffeemaschine</t>
  </si>
  <si>
    <t>Transformator 230V mit Kabeln fur Melitta Kaffeevollautomaten. Melitta Ersatzteile im Online-Shop gunstig kaufen, schnelle Lieferung.</t>
  </si>
  <si>
    <t>https://www.juraprofi.de/images/product_images/info_images/transformator-230v-fuer-melitta-caffeo-419962m.jpg</t>
  </si>
  <si>
    <t>https://www.juraprofi.de/Jura-Ersatzteile/Wartungssets/Ersatzteile-Set-fuer-das-Jura-Auslaufventil::10783.html</t>
  </si>
  <si>
    <t>ada6bf70601a41313a3df5f90626c8ae.html</t>
  </si>
  <si>
    <t>Ersatzteil Set fur das Jura Auslaufventil</t>
  </si>
  <si>
    <t>Reparatur-Set fur das Jura Auslaufventil mit Ventilstift, O-Ring und Formdichtung. ? Schnelle Lieferung ? Kostenlose Reparatur-Anleitungen</t>
  </si>
  <si>
    <t>https://www.juraprofi.de/images/product_images/info_images/ersatzteile-set-fuer-das-jura-auslaufventil-7710736.jpg</t>
  </si>
  <si>
    <t>https://www.juraprofi.de/Jura-Ersatzteile/Erhitzer/Traeger-Thermoblock-fuer-Jura-X-Serie::16248.html</t>
  </si>
  <si>
    <t>ada8a773f11b37f6b89079c70baf5994.html</t>
  </si>
  <si>
    <t>Haolterung am Thermoblock fur Jura X-Serie jetzt kaufen</t>
  </si>
  <si>
    <t>Halterung aus Kunststoff am Erhitzer fur Jura X6, X8 und X10 Kaffeevollautomaten ? Schneller Versand ? Top Bewertungen ? Uber 8000 Ersatzteile vorratig ? Paypal</t>
  </si>
  <si>
    <t>https://www.juraprofi.de/images/product_images/info_images/traeger-thermoblock-fuer-jura-x-serie-73523.jpg</t>
  </si>
  <si>
    <t>Ono (EA), X4 (EA), X6, X8, X8 (EA), X10</t>
  </si>
  <si>
    <t>https://www.juraprofi.de/Jura-Ersatzteile/Erhitzer/Jura-Dampferhitzer-fuer-Z-Serie-und-X5::2776.html</t>
  </si>
  <si>
    <t>adada1bba3005ea4f29a3276a9633b22.html</t>
  </si>
  <si>
    <t>86,45 EUR</t>
  </si>
  <si>
    <t>Jura Ersatzteile Dampferhitzer Z-Serie und X5</t>
  </si>
  <si>
    <t>Dieser Jura Thermoblock fur die Z-Serie sollte wenn der Kaffee nicht mehr die gewunschte Temperatur oder der Erhitzer durch Kalk verstopft ist erneuert werden.</t>
  </si>
  <si>
    <t>https://www.juraprofi.de/images/product_images/info_images/jura-dampferhitzer-fuer-z-serie-und-x5-64901.jpg</t>
  </si>
  <si>
    <t>https://www.juraprofi.de/DeLonghi-Ersatzteile/Gehaeuseteile/Frontblende-silber-fuer-DeLonghi-ECAM-2x-xxx-Kaffeevollautomat::18046.html</t>
  </si>
  <si>
    <t>adafc40fe1abf0da111a9475a4e09cf7.html</t>
  </si>
  <si>
    <t>Blende silber DeLonghi ECAM 2x.xxx Vollautomat</t>
  </si>
  <si>
    <t>Frontblende in Silber von DeLonghi ECAM 23.460.S und ECAM 23.427 Kaffeevollautomaten. ? Schneller zuverlassiger Versand ? Paypal</t>
  </si>
  <si>
    <t>https://www.juraprofi.de/images/product_images/info_images/frontblende-silber-fuer-delonghi-ecam-2x-xxx-kaffeevollautomat-5313224671.jpg</t>
  </si>
  <si>
    <t>ECAM 23.427.B Kaffeevollautomat, ECAM 23.427.R Kaffeevollautomat, ECAM 23.460.S Kaffeevollautomat</t>
  </si>
  <si>
    <t>https://www.juraprofi.de/DeLonghi-Ersatzteile/Elektronik/DeLonghi-Leistungsplatine-ESAM5500-neue-Version::10312.html</t>
  </si>
  <si>
    <t>adb211428300d030179296e8dabf09ab.html</t>
  </si>
  <si>
    <t>75,39 EUR</t>
  </si>
  <si>
    <t>DeLonghi Leistungsplatine ESAM5500 neue Version</t>
  </si>
  <si>
    <t>https://www.juraprofi.de/images/product_images/info_images/delonghi-leistungsplatine-esam5500-neue-version-5213211931.jpg</t>
  </si>
  <si>
    <t>https://www.juraprofi.de/Jura-Ersatzteile/Ventile-und-Schalter/Magnetventil-fuer-Jura-Z6-Modell-2018::17825.html</t>
  </si>
  <si>
    <t>adb2322edb27df0337e513e775003677.html</t>
  </si>
  <si>
    <t>Magnetventil fur Jura Z6 Modell 2018 Kaffeevollautomat kaufen</t>
  </si>
  <si>
    <t>Magnetventil 230 Volt fur Jura Z6 Modell 2018 Kaffeevollautomaten ? Riesen Auswahl ? Jura Ersatzteile Shop ? Schneller &amp; zuverlassiger Versand</t>
  </si>
  <si>
    <t>https://www.juraprofi.de/images/product_images/info_images/magnetventil-fuer-jura-z6-modell-2018-74182.jpg</t>
  </si>
  <si>
    <t>https://www.juraprofi.de/Philips-Ersatzteile/Elektronik/Display-TFT-58-5x42mm-fuer-Philips-EP4xxx-und-EP5xxx::20812.html</t>
  </si>
  <si>
    <t>adb72575dab27d9d2d40d9a790f0f9a4.html</t>
  </si>
  <si>
    <t>Display TFT 58,5x42mm fur Philips EP4xxx und EP5xxx kaufen</t>
  </si>
  <si>
    <t>LED TFT Displaymodul fur Philips EP4xxx &amp; EP5xxx Kaffeevollautomaten jetzt online kaufen ? Schneller &amp; zuverlassiger Versand ? Paypal</t>
  </si>
  <si>
    <t>https://www.juraprofi.de/images/product_images/info_images/display-tft-58-5x42mm-fuer-philips-ep4xxx-und-ep5xxx-421945012661.jpg</t>
  </si>
  <si>
    <t>https://www.juraprofi.de/Nivona-Ersatzteile/Dichtungen/Dichtung-Nutring-fuer-den-unteren-Kolben-der-Bruehgruppe::8428.html</t>
  </si>
  <si>
    <t>adb8d9b31874e6d5d9069efe8270171e.html</t>
  </si>
  <si>
    <t>10219N</t>
  </si>
  <si>
    <t>Nivona Dichtungen Bruheinheit, alle Ersatzteile fur die Reparatur von Kaffeevollautomaten</t>
  </si>
  <si>
    <t>Dieser Nutring dichtet bei der Nivona Bruhgruppe den unteren Stossel des Kolbens in der Bruheinheit ab.</t>
  </si>
  <si>
    <t>https://www.juraprofi.de/images/product_images/info_images/dichtung--nutring-fuer-den-unteren-kolben-der-bruehgruppe-10219n.jpg</t>
  </si>
  <si>
    <t>https://www.juraprofi.de/DeLonghi-Ersatzteile/Bruehgruppe-und-Antrieb/Motor-Antriebseinheit-DeLonghi-ECAM-61x-Kaffeevollautomat::18152.html</t>
  </si>
  <si>
    <t>add1e6591bd063ff359dd4b8f6831c51.html</t>
  </si>
  <si>
    <t>AS00000516</t>
  </si>
  <si>
    <t>Getriebemotor DeLonghi ECAM 61x Kaffeeautomat</t>
  </si>
  <si>
    <t>Kompletter Getriebemotor mit Anschlusskabel fur DeLonghi ECAM 610.xx und ECAM 612.55 Kaffeeautomaten. ? Schneller &amp; zuverlassiger Versand</t>
  </si>
  <si>
    <t>https://www.juraprofi.de/images/product_images/info_images/motor-antriebseinheit-delonghi-ecam-61x-kaffeevollautomat-as00000516.jpg</t>
  </si>
  <si>
    <t>https://www.juraprofi.de/Krups-Ersatzteile/Krups-EA-und-XP/Elektronik/Leistungselektronik-230V-fuer-Krups-Intuition-EA877D10::20757.html</t>
  </si>
  <si>
    <t>add3fbe17c3593e059a639bdde902cdd.html</t>
  </si>
  <si>
    <t>SS8030001800</t>
  </si>
  <si>
    <t>62,49 EUR</t>
  </si>
  <si>
    <t>Leistungselektronik 230V fur Krups Intuition EA877D10 kaufen</t>
  </si>
  <si>
    <t>Elektronik-Platine seitlich am Mahlwerk fur Ihren Krups Intuition EA877D10 Kaffeevollautomat jetzt online kaufen? Schneller &amp; zuverlassiger Versand</t>
  </si>
  <si>
    <t>https://www.juraprofi.de/images/product_images/info_images/leistungselektronik-230v-fuer-krups-intuition-ea877d10-ss8030001800.jpg</t>
  </si>
  <si>
    <t>https://www.juraprofi.de/Melitta-Ersatzteile/Dichtungen-und-O-Ringe/Dichtung-fuer-den-Einlaufstutzen-der-Melitta-Brueheinheit::10429.html</t>
  </si>
  <si>
    <t>add89e8333e11e3c2d09f9db07aa519f.html</t>
  </si>
  <si>
    <t>28749M</t>
  </si>
  <si>
    <t>Melitta O-Ring Bruheinheit Einlauf</t>
  </si>
  <si>
    <t>Dichtung fur den Einlaufstutzen der Melitta Bruheinheit. An der Bruheinheit befinden sich zwei Stutzen, der Untere ist der Einlaufstutzen und der Obere der Auslaufstutzen.</t>
  </si>
  <si>
    <t>https://www.juraprofi.de/images/product_images/info_images/dichtung-fuer-den-einlaufstutzen-der-melitta-brueheinheit-28749m.jpg</t>
  </si>
  <si>
    <t>https://www.juraprofi.de/Melitta-Ersatzteile/Gehaeuse-und-Wassertank/Deckel-Bohnenbehaelter-Melitta-CI-Touch-Kaffeevollautomat::18548.html</t>
  </si>
  <si>
    <t>add9a4f06be5f54277b0208b463714a7.html</t>
  </si>
  <si>
    <t>Deckel Bohnenbehalter Melitta CI Touch Vollautomat</t>
  </si>
  <si>
    <t>Transparente Abdeckung mit Griff auf dem Bohnenfach von Melitta CI Touch F630 Kaffeeautomat. ? Schneller &amp; zuverlassiger Versand</t>
  </si>
  <si>
    <t>https://www.juraprofi.de/images/product_images/info_images/deckel-bohnenbehaelter-melitta-ci-touch-kaffeevollautomat-6765014.jpg</t>
  </si>
  <si>
    <t>https://www.juraprofi.de/Siemens-Ersatzteile/Siemens-EQ-Serie/Milchschaeumer/Siemens-EQ-5-Milchschaeumer-12006273::11575.html</t>
  </si>
  <si>
    <t>addb40e12538a479efd582b91108bb49.html</t>
  </si>
  <si>
    <t>Siemens Milchaufschaumer 12006273</t>
  </si>
  <si>
    <t>Milchschaumer 12006273 komplett mit Milchschlauch fur Siemens EQ.5 Kaffeevollautomaten. Siemens EQ Ersatzteile im Online-Shop gunstig kaufen, schnelle Lieferung.</t>
  </si>
  <si>
    <t>https://www.juraprofi.de/images/product_images/info_images/siemens-eq-5-milchschaeumer-12006273-12006273.jpg</t>
  </si>
  <si>
    <t>https://www.juraprofi.de/Jura-Ersatzteile/Dichtungen-Premium/Premium-Dichtung-Flowmeter-Jura-Kaffeevollautomat::18359.html</t>
  </si>
  <si>
    <t>addc8f53b1ea7a027a726c3ce364be54.html</t>
  </si>
  <si>
    <t>Premium Dichtung Flowmeter fur Jura Kaffeevollautomat</t>
  </si>
  <si>
    <t>Premium O-Ring im inneren des Flowmeters unter dem Deckel von Jura Kaffeevollautomaten. ? Schneller &amp; zuverlassiger Versand</t>
  </si>
  <si>
    <t>https://www.juraprofi.de/images/product_images/info_images/premium-dichtung-flowmeter-jura-kaffeevollautomat-15334.jpg</t>
  </si>
  <si>
    <t>https://www.juraprofi.de/Nespresso-Ersatzteile/DeLonghi/Thermoblock/Thermoblock-komplett-1400W-fuer-DeLonghi-Lattissima-One-EN-510::19524.html</t>
  </si>
  <si>
    <t>ade14d9f6b448c8d396bb369ce64ebfb.html</t>
  </si>
  <si>
    <t>Thermoblock 1400W fur DeLonghi Lattissima One EN 510</t>
  </si>
  <si>
    <t>Kompletter Thermoblock mit Schlauchanschlussen fur Ihre DeLonghi EN 510 Nespressomaschine online kaufen ? Schneller &amp; zuverlassiger Versand</t>
  </si>
  <si>
    <t>https://www.juraprofi.de/images/product_images/info_images/thermoblock-komplett-1400w-fuer-delonghi-lattissima-one-en-510-5513239941.jpg</t>
  </si>
  <si>
    <t>https://www.juraprofi.de/Nivona-Ersatzteile/Schrauben-und-Klammern/Schraube-KST-PT-3-0x25-vz-blau::10980.html</t>
  </si>
  <si>
    <t>adef740d135bb9a98f8f3a1150dc31bb.html</t>
  </si>
  <si>
    <t>Nivona Schraube fur das Auslaufventil</t>
  </si>
  <si>
    <t>Mit dieser Schraube wird das Auslaufventil in Nivona CafeRomatica Kaffeevollautomaten der 8er Serie festgeschraubt.</t>
  </si>
  <si>
    <t>https://www.juraprofi.de/images/product_images/info_images/schraube-kst-pt-3-0x25-vz-blau-20375.jpg</t>
  </si>
  <si>
    <t>NICR 830 - Typ 691, NICR 831 - Typ 691, NICR 840 Marrone - Typ 691, NICR 845 - Typ 691, NICR 850 - Typ 691, NICR 855 - Typ 691, NICR 877 - Typ 691, NICR 965 - Typ 698, NIVO 8101 - Typ 1040, NIVO 8103 - Typ 1040</t>
  </si>
  <si>
    <t>https://www.juraprofi.de/DeLonghi-Ersatzteile/Elektronik/Leistungsplatine-SW2-1-DeLonghi-ECAM-21-116-Kaffeevollautomat::18960.html</t>
  </si>
  <si>
    <t>adf249fef217184665f5a0977c4437bf.html</t>
  </si>
  <si>
    <t>Leistungsplatine SW2.1 DeLonghi ECAM 21.116 Vollautomat</t>
  </si>
  <si>
    <t>Elektronik-Platine 230V SW2.1 fur DeLonghi ECAM 21.116.B und ECAM 21.116.SB Kaffeevollautomaten kaufen ? Schneller &amp; zuverlassiger Versand</t>
  </si>
  <si>
    <t>https://www.juraprofi.de/images/product_images/info_images/leistungsplatine-sw2-1-delonghi-ecam-21-116-kaffeevollautomat-5213221381.jpg</t>
  </si>
  <si>
    <t>ECAM 21.116.B Magnifica S, ECAM 21.116.SB Magnifica S</t>
  </si>
  <si>
    <t>https://www.juraprofi.de/Siemens-Ersatzteile/Siemens-EQ-Serie/Elektronik-und-Sensoren/Steuerungsmodul-SW04-HW08-fuer-Siemens-EQ-6::16973.html</t>
  </si>
  <si>
    <t>adfaaaf0b2dae9309f333abd5b04949c.html</t>
  </si>
  <si>
    <t>Steuerungsmodul SW04, HW08 fur Siemens EQ.6 Vollautomaten kaufen</t>
  </si>
  <si>
    <t>Hauptplatine HW08, SWV04 mit Kunststoffhalter fur Siemens EQ.6 plus s300 TE653501DE/10 und TE653508DE/10 ? Schneller Versand ? Top Bewertungen ? Uber 8000 Ersatzteile vorratig</t>
  </si>
  <si>
    <t>https://www.juraprofi.de/images/product_images/info_images/steuerungsmodul-sw04--hw08-fuer-siemens-eq-6-12020395.jpg</t>
  </si>
  <si>
    <t>EQ.6 TE653F08DE Plus ExtraKlasse, EQ.6 TE653501DE S300, EQ.6 TE653508DE S300</t>
  </si>
  <si>
    <t>https://www.juraprofi.de/Bosch-Ersatzteile/Bosch-Vero/Gehaeuse-und-Wassertank/Traeger-Rahmen-links-Bosch-Vero-Kaffeevollautomat::10747.html</t>
  </si>
  <si>
    <t>ae05206dc1dacb5bd8dcb571334631bc.html</t>
  </si>
  <si>
    <t>145409B</t>
  </si>
  <si>
    <t>Bosch Trager Rahmen links fur Vero Kaffeevollautomaten</t>
  </si>
  <si>
    <t>Der Tragerrahmen fur die linke Seite mit Aufnahme fur den Niederdruck Pulsationsdampfer. Das Gehauseteil ist passend fur Bosch Vero Kaffeevollautomaten.</t>
  </si>
  <si>
    <t>https://www.juraprofi.de/images/product_images/info_images/traeger-rahmen-links-v2-145409b.jpg</t>
  </si>
  <si>
    <t>https://www.juraprofi.de/Rancilio-Ersatzteile/Milchaufschaeumer-Rancilio/Dampfduese-1-Loch-fuer-Rancilio-Miss-Silvia-Espressomaschine::19794.html</t>
  </si>
  <si>
    <t>ae05ba2f8ed0377b7586d5a112d85bb3.html</t>
  </si>
  <si>
    <t>Dampfduse 1-Loch fur Rancilio Miss Silvia jetzt online kaufen</t>
  </si>
  <si>
    <t>Duse 18mm mit einem Loch am Dampfhahn fur Ihre Rancilio Miss Silvia Espressomaschine kaufen ? Schneller Versand ? Top Bewertungen</t>
  </si>
  <si>
    <t>https://www.juraprofi.de/images/product_images/info_images/dampfduese-1-loch-fuer-rancilio-miss-silvia-espressomaschine-23000115.jpg</t>
  </si>
  <si>
    <t>https://www.juraprofi.de/Rocket-Ersatzteile/Ventile-Schalter-Rocket/Drehknopf-Dampfventil-fuer-Rocket-Espressomaschine::20615.html</t>
  </si>
  <si>
    <t>ae0f5e81655526d1fd4ba6bde5f7eb2d.html</t>
  </si>
  <si>
    <t>A639905816</t>
  </si>
  <si>
    <t>Drehknopf Dampfventil fur Rocket Espressomaschine kaufen</t>
  </si>
  <si>
    <t>Drehregler am Hei?wasser-Dampfhahn fur Rocket Siebtrager-Espressomaschine jetzt kaufen ? Schneller &amp; zuverlassiger Versand ? Paypal</t>
  </si>
  <si>
    <t>https://www.juraprofi.de/images/product_images/info_images/drehknopf-dampfventil-fuer-rocket-espressomaschine-a639905816.jpg</t>
  </si>
  <si>
    <t>https://www.juraprofi.de/images/product_images/mini_images/drehknopf-dampfventil-fuer-rocket-espressomaschine-a639905816.jpg, https://www.juraprofi.de/images/product_images/mini_images/drehknopf-dampfventil-fuer-rocket-espressomaschine-a639905816-1.jpg</t>
  </si>
  <si>
    <t>https://www.juraprofi.de/Nivona-Ersatzteile/Schlaeuche-und-Verbinder/Nivona-Schlauch-Silikon-11-5x8-00x080mm::13272.html</t>
  </si>
  <si>
    <t>ae12700c5b65bd7f9b8e39932e8e6963.html</t>
  </si>
  <si>
    <t>Nivona Schlauch 15169 aus Silikon online kaufen</t>
  </si>
  <si>
    <t>Der Silikonschlauch befindet sich als Schutz uber dem Druckschlauch und fuhrt in den Fluid-Anschluss am Keramikventil. Nivona Ersatzteil jetzt bequem und sicher bestellen uber den Onlineshop.</t>
  </si>
  <si>
    <t>https://www.juraprofi.de/images/product_images/info_images/nivona-schlauch-silikon-11-5x8-00x080mm-15169.jpg</t>
  </si>
  <si>
    <t>https://www.juraprofi.de/images/product_images/mini_images/nivona-schlauch-silikon-11-5x8-00x080mm-15169.jpg, https://www.juraprofi.de/images/product_images/mini_images/nivona-schlauch-silikon-11-5x8-00x080mm-15169-1.jpg</t>
  </si>
  <si>
    <t>https://www.juraprofi.de/Bosch-Ersatzteile/Bosch-Vero/Ventile-und-Schalter/Duese-Luftfilter-mit-Filtereinsatz-zu-Bosch-Keramikventil::10453.html</t>
  </si>
  <si>
    <t>ae152641ab3f76048daa407c82026d7e.html</t>
  </si>
  <si>
    <t>614627B</t>
  </si>
  <si>
    <t>Duse Luftfilter mit Filtereinsatz fur das Bosch Vero Keramikventil</t>
  </si>
  <si>
    <t>Die Duse mit Filtereinsatz fur die Luftansaugung fur den Aufschaumer befindet sich oben auf dem Bosch Keramikventil. Uber diesen Filter kommt bei Bosch Vero Kaffeevollautomaten die Luftzufuhr zur Milchschaumer Kupplung.</t>
  </si>
  <si>
    <t>https://www.juraprofi.de/images/product_images/info_images/duese-luftfilter-mit-filtereinsatz-zu-bosch-keramikventil-614627b.jpg</t>
  </si>
  <si>
    <t>https://www.juraprofi.de/DeLonghi-Ersatzteile/Elektronik/Leistungselektronik-SW-2-2-fuer-DeLonghi-ECAM-23-420::20178.html</t>
  </si>
  <si>
    <t>ae1ea2786d3d2fb682755d4c26bbc03a.html</t>
  </si>
  <si>
    <t>Leistungselektronik SW 2.2 fur DeLonghi ECAM 23.420</t>
  </si>
  <si>
    <t>Leistungsplatine mit der Softwareversion 2.2 fur DeLonghi ECAM 23.420 Kaffeeautomat.</t>
  </si>
  <si>
    <t>https://www.juraprofi.de/images/product_images/info_images/leistungselektronik-sw-2-2-fuer-delonghi-ecam-23-420-5213224581.jpg</t>
  </si>
  <si>
    <t>https://www.juraprofi.de/Saeco-Ersatzteile/Exprelia-Xelsis-Energica/Gehaeuse-und-Wassertank/Support-Ventilblock-Saeco-und-Gaggia-Kaffeevollautomat::18650.html</t>
  </si>
  <si>
    <t>ae22301a4240137da1218c45f154c4c3.html</t>
  </si>
  <si>
    <t>Halterung Ventilblock Saeco und Gaggia Kaffeevollautomat</t>
  </si>
  <si>
    <t>Halterung fur den Magnetventilblock von Saeco Energica, Exprelia und Gaggia Babila Kaffeeautomaten ? Schneller &amp; zuverlassiger Versand</t>
  </si>
  <si>
    <t>https://www.juraprofi.de/images/product_images/info_images/support-ventilblock-saeco-und-gaggia-kaffeevollautomat-996530072561.jpg</t>
  </si>
  <si>
    <t>RI9700 - Babila, HD8852 Energica, HD8855 Exprelia, HD8857 Exprelia, HD8858 Exprelia, HD8859 Exprelia</t>
  </si>
  <si>
    <t>https://www.juraprofi.de/Saeco-Ersatzteile/Intelia-Intuita/Tropf-und-Auffangschalen/Unterschale-Bruehgruppe::12542.html</t>
  </si>
  <si>
    <t>ae340b1d22eaf9388c12922283f8ba96.html</t>
  </si>
  <si>
    <t>Saeco Unterschale 17001336 fur Intelia und Intuita</t>
  </si>
  <si>
    <t>Schale fur unterhalb der Bruhgruppe in Saeco Intelia und Saeco Intuita Kaffeevollautomaten. Saeco Ersatzteile im Online-Shop kaufen, schnelle Lieferung.</t>
  </si>
  <si>
    <t>https://www.juraprofi.de/images/product_images/info_images/unterschale-bruehgruppe-17001336.jpg</t>
  </si>
  <si>
    <t>https://www.juraprofi.de/images/product_images/mini_images/unterschale-bruehgruppe-17001336.jpg, https://www.juraprofi.de/images/product_images/mini_images/unterschale-bruehgruppe-17001336-1.jpg</t>
  </si>
  <si>
    <t>https://www.juraprofi.de/Saeco-Ersatzteile/Vienna-SUP018/Gehaeuse-und-Wassertank/Drehknopf-Heissw-Dampfv-bedr-grau::3866.html</t>
  </si>
  <si>
    <t>ae51e914f88af1e745ee294404a0564a.html</t>
  </si>
  <si>
    <t>Saeco und Spidem Drehknopf fur Dampf und Hei?wasser Bezug</t>
  </si>
  <si>
    <t>Saeco und Spidem Drehknopf fur Dampf und Hei?wasser Bezug. Dieser Drehknopf befindet sich rechts oben am Gerat und ist nur aufgesteckt. Zum Losen des Ersatzteils muss die Kunststofflasche etwas nach oben gebogen werden.</t>
  </si>
  <si>
    <t>https://www.juraprofi.de/images/product_images/info_images/drehknopf-heissw--dampfv--bedr--grau-996530030205.jpg</t>
  </si>
  <si>
    <t>https://www.juraprofi.de/Jura-Ersatzteile/Kaffeeauslauf/Blende-Kaffeeauslauf-fuer-Jura-J6::16410.html</t>
  </si>
  <si>
    <t>ae574db2476ed87baf4e2ef771a49264.html</t>
  </si>
  <si>
    <t>Blende am Kaffeeauslauf fur Jura J6 Vollautomaten kaufen</t>
  </si>
  <si>
    <t>Schwarze Abdeckung mit Button vorne am Getrankeauslauf fur Jura J6 Kaffeevollautomaten. ? Schneller Versand ? Top Bewertungen ? Kauf auf Rechnung Novalnet</t>
  </si>
  <si>
    <t>https://www.juraprofi.de/images/product_images/info_images/blende-kaffeeauslauf-fuer-jura-j6-73269.jpg</t>
  </si>
  <si>
    <t>https://www.juraprofi.de/images/product_images/mini_images/blende-kaffeeauslauf-fuer-jura-j6-73269.jpg, https://www.juraprofi.de/images/product_images/mini_images/blende-kaffeeauslauf-fuer-jura-j6-73269-1.jpg</t>
  </si>
  <si>
    <t>J6</t>
  </si>
  <si>
    <t>https://www.juraprofi.de/Siemens-Ersatzteile/Siemens-Surpresso/Erhitzer-und-Thermoblock/T-Sicherung-Heizung-Kaffee-184-GRAD-C-fuer-Siemens-Surpresso::6490.html</t>
  </si>
  <si>
    <t>ae58c238ab6a47dc0e1b2c20e2211f4c.html</t>
  </si>
  <si>
    <t>T-Sicherung Heizung Kaffee 184°C fur Siemens Surpresso</t>
  </si>
  <si>
    <t>Diese Schmelzsicherung ist immer direkt am Erhitzer angebracht und dient der Sicherheit. Sollte der Thermoblock uberhitzen dann unterbricht diese Litze die Stromzufuhr.</t>
  </si>
  <si>
    <t>https://www.juraprofi.de/images/product_images/info_images/t-sicherung-heizung-kaffee-184c-fuer-siemens-surpresso-604108.jpg</t>
  </si>
  <si>
    <t>Surpresso TK64F09 - S45, Surpresso TK60001 - S20, Surpresso TK64001 - S40, Surpresso TK65001 - S50, Surpresso TK68001 - S60, Surpresso TK68009 - S65</t>
  </si>
  <si>
    <t>https://www.juraprofi.de/Krups-Ersatzteile/Palatino-905/Dichtungen/O-Ring-Krups-0080-20-Silikon-PTFE-FDA-fuer-den-Auslaufstutzen::3220.html</t>
  </si>
  <si>
    <t>ae6bcc05b6c38ad9ef63e239f48f5643.html</t>
  </si>
  <si>
    <t>10209K</t>
  </si>
  <si>
    <t>O-Ring Krups 0080-20 Silikon PTFE FDA fur den Auslaufstutzen</t>
  </si>
  <si>
    <t>Die roten Dichtungen am Auslaufstutzen verschlei?en relativ schnell und sollten regelma?ig erneuert werden.</t>
  </si>
  <si>
    <t>https://www.juraprofi.de/images/product_images/info_images/o-ring-krups-0080-20-silikon-ptfe-fda-fuer-den-auslaufstutzen-10209k.jpg</t>
  </si>
  <si>
    <t>https://www.juraprofi.de/Saeco-Ersatzteile/Family-Bistro-Siebtraeger/O-Ring-2018-Silikon-zu-Saeco-Family-und-Twin::8996.html</t>
  </si>
  <si>
    <t>ae6f6a9cc6aaedd4e828b629612cbbea.html</t>
  </si>
  <si>
    <t>996530013462F</t>
  </si>
  <si>
    <t>O-Ring 2018 Silikon zu Saeco Family und Twin</t>
  </si>
  <si>
    <t>Der O-Ring 2018 Silikon befindet sich bei Saeco Family und Twin Kaffeevollautomaten oben am Messingboiler dort wo der Support angeschraubt ist und im Support am Thermoblock.</t>
  </si>
  <si>
    <t>https://www.juraprofi.de/images/product_images/info_images/o-ring-2018-silikon-zu-saeco-family-und-twin-996530013462f.jpg</t>
  </si>
  <si>
    <t>https://www.juraprofi.de/Saeco-Ersatzteile/Incanto/Wartungssets/Wartungsset-L-Premium-fuer-die-Saeco-Philips-Gaggia-Brueheinheit::20067.html</t>
  </si>
  <si>
    <t>ae7c61096368154822c769c1465e9896.html</t>
  </si>
  <si>
    <t>Wartungsset L Premium fur die Saeco Philips Gaggia Bruheinheit</t>
  </si>
  <si>
    <t>Set mit Premium Dichtungen und wei?em Einlaufstutzen fur die Bruheinheit von Saeco, Philips und Gaggia Kaffeeautomaten ? Schneller Versand DHL</t>
  </si>
  <si>
    <t>https://www.juraprofi.de/images/product_images/info_images/wartungsset-l-premium-fuer-die-saeco-philips-gaggia-brueheinheit-15409.jpg</t>
  </si>
  <si>
    <t>https://www.juraprofi.de/Siemens-Ersatzteile/TC55002-TC55001/Bruehgruppe-und-Antrieb/Federbuegel-zu-Siemens-Bruehgruppe::7796.html</t>
  </si>
  <si>
    <t>ae8395b8ab6312d8b319ae1f04038ca3.html</t>
  </si>
  <si>
    <t>996530050455SI</t>
  </si>
  <si>
    <t>Federbugel fur die Bruhgruppe Siemens TC55 Kaffeevollautomat</t>
  </si>
  <si>
    <t>Das ist der Federbugel welcher unter dem Abstreifer der Bruhgruppe in Siemens TC55 Kaffeevollautomaten sitzt ? Schneller &amp; zuverlassiger Versand</t>
  </si>
  <si>
    <t>https://www.juraprofi.de/images/product_images/info_images/federbuegel-zu-siemens-bruehgruppe-996530050455si.jpg</t>
  </si>
  <si>
    <t>https://www.juraprofi.de/Siemens-Ersatzteile/Siemens-Surpresso/Schlaeuche-und-Verbinder/Fluid-Anschluss-L-Form-90-GRAD::12654.html</t>
  </si>
  <si>
    <t>ae85bd5d4a613779d4ef520150e12185.html</t>
  </si>
  <si>
    <t>Siemens Fluid-Anschluss L-Form 90° 606492</t>
  </si>
  <si>
    <t>Das Ersatzteil findet sich am Anschlussverteiler vom Magnetventil in Siemens Surpresso S50, S70 und Siemens Surpresso S75 Kaffeevollautomaten.</t>
  </si>
  <si>
    <t>https://www.juraprofi.de/images/product_images/info_images/fluid-anschluss-l-form-90-606492.jpg</t>
  </si>
  <si>
    <t>https://www.juraprofi.de/ECM-Ersatzteile/Bruehgruppe/IMS-Praezisions-Sieb-18g-20g-fuer-ECM-Espressomaschine::20729.html</t>
  </si>
  <si>
    <t>ae89b3f27dbc7b838a697115e25b1f73.html</t>
  </si>
  <si>
    <t>IMS Prazisions-Sieb 18g-20g fur ECM Espressomaschine kaufen</t>
  </si>
  <si>
    <t>Filtereinsatz mit gewolbtem Boden aus Edelstahl fur 18-20g Kaffeemehl von ECM Espressomaschine jetzt kaufen ? Schneller &amp; zuverlassiger Versand</t>
  </si>
  <si>
    <t>https://www.juraprofi.de/images/product_images/info_images/ims-praezisions-sieb-18g-20g-fuer-ecm-espressomaschine-89557.jpg</t>
  </si>
  <si>
    <t>https://www.juraprofi.de/Jura-Ersatzteile/Bedienknoepfe/Tastenknopf-Kaffeebohne-Impressa-X7::10937.html</t>
  </si>
  <si>
    <t>ae8a96f44ddf0ed4b36a2fef325d497a.html</t>
  </si>
  <si>
    <t>Jura Tastenknopf Kaffeebohne fur Impressa X7</t>
  </si>
  <si>
    <t>Der Tastenknopf mit der Kaffeebohne ist leicht goldfarben. Das Ersatzteil ist passend fur Jura Impressa X7. Uber 4000 Ersatzteile vorratig, schnelle Lieferung.</t>
  </si>
  <si>
    <t>https://www.juraprofi.de/images/product_images/info_images/tastenknopf-kaffeebohne-impressa-x7-63499.jpg</t>
  </si>
  <si>
    <t>https://www.juraprofi.de/DeLonghi-Ersatzteile/Milchaufschaeumer/DeLonghi-Milchkaraffe-fuer-ECAM23-24-25::10698.html</t>
  </si>
  <si>
    <t>ae92401953f96f0edb7413df5fde3c67.html</t>
  </si>
  <si>
    <t>DeLonghi Milchkaraffe fur ECAM23/24/25 Kaffeevollautomaten</t>
  </si>
  <si>
    <t>Die Milchkaraffe besteht aus dem Milchtank, dem Deckel mit Aufschaumduse und dem Rohr zum ansaugen der Milch. DeLonghi Ersatzteile online bestellen, schnelle Lieferung.</t>
  </si>
  <si>
    <t>https://www.juraprofi.de/images/product_images/info_images/delonghi-milchkaraffe-fuer-ecam23-24-25-5513294511.jpg</t>
  </si>
  <si>
    <t>https://www.juraprofi.de/images/product_images/mini_images/delonghi-milchkaraffe-fuer-ecam23-24-25-5513294511.jpg, https://www.juraprofi.de/images/product_images/mini_images/delonghi-milchkaraffe-fuer-ecam23-24-25-5513294511-1.jpg</t>
  </si>
  <si>
    <t>https://www.juraprofi.de/DeLonghi-Ersatzteile/Tropfschalen/Auffangschale-DeLonghi-EC-2xx-Espressomaschinen::18254.html</t>
  </si>
  <si>
    <t>ae99313632f239391810aafb1e928d56.html</t>
  </si>
  <si>
    <t>Auffangschale DeLonghi EC 2xx Espressomaschine kaufen</t>
  </si>
  <si>
    <t>Auffangschale Restwasser von DeLonghi EC 230.BK, EC 235.BK und EC 260.BK Espressoautomaten ? Schneller Versand ? Top Bewertung</t>
  </si>
  <si>
    <t>https://www.juraprofi.de/images/product_images/info_images/auffangschale-delonghi-ec-2xx-espressomaschinen-5313272381.jpg</t>
  </si>
  <si>
    <t>EC 230.BK, EC 235.BK Espressomaschine, EC 260.BK Espressomaschine</t>
  </si>
  <si>
    <t>https://www.juraprofi.de/Saeco-Ersatzteile/Magic-Royal-Stratos/Wartungssets/Dichtungsset-XXL-Saeco-Magic-Royal-und-Stratos::8417.html</t>
  </si>
  <si>
    <t>ae9aa3714a8dda292507169e409e6a24.html</t>
  </si>
  <si>
    <t>33,27 EUR</t>
  </si>
  <si>
    <t>Dichtungsset XXL Saeco Magic, Royal und Stratos</t>
  </si>
  <si>
    <t>Umfangreiches Reparatur und Dichtungsset fur Ihren Saeco Magic, Saeco Royal oder Saeco Stratos Kaffeevollautomaten</t>
  </si>
  <si>
    <t>https://www.juraprofi.de/images/product_images/info_images/dichtungsset-xxl-saeco-magic--royal-und-stratos-484647.jpg</t>
  </si>
  <si>
    <t>SUP005 Magic, SUP012 Magic, SUP012DE Magic, SUP012D Magic, SUP013 Magic, SUP014 Royal, SUP015 Royal, SUP015R Royal, SUP015ST Stratos, SUP015V Royal, SUP016 Royal</t>
  </si>
  <si>
    <t>https://www.juraprofi.de/DeLonghi-Ersatzteile/Schlaeuche-und-Verbinder/Druckschlauch-L-100mm-fuer-DeLonghi-EC-Siebtraeger::17098.html</t>
  </si>
  <si>
    <t>ae9f12484ea0bf8bce38d643b2b54b2b.html</t>
  </si>
  <si>
    <t>Druckschlauch L=100mm fur DeLonghi EC Siebtragerautomaten kaufen</t>
  </si>
  <si>
    <t>Schlauch mit Dichtungen zwischen Thermoblock und Verbindungsstuck Kaffeeauslauf fur DeLonghi EC 650, EC 680, EC 685 und EC 750. ? Schneller Versand ? Top Bewertungen ? Uber 8000 Ersatzteile vorratig</t>
  </si>
  <si>
    <t>https://www.juraprofi.de/images/product_images/info_images/druckschlauch-l-100mm-fuer-delonghi-ec-siebtraeger-5532111900.jpg</t>
  </si>
  <si>
    <t>https://www.juraprofi.de/Jura-ONO-und-Subito/Jura-Subito-Aufschaeumer/Aufschaeumhilfe-kpl-V1-fuer-Jura-Subito::6031.html</t>
  </si>
  <si>
    <t>ae9f657dc1be2764d1c4ce4e5be30dfb.html</t>
  </si>
  <si>
    <t>28539SU</t>
  </si>
  <si>
    <t>Kaffeemaschinen Ersatzteile &gt; Jura ONO und Subito &gt; Jura Subito Aufschaumer</t>
  </si>
  <si>
    <t>Jura Subito Aufschaumhilfe mit Duse und Dichtung</t>
  </si>
  <si>
    <t>Aufschaumhilfe komplett mit Duse fur Jura Subito Kaffeemaschinen. Mit dieser Duse wird mit Hilfe von Wasserdampf die Milch aufgeschaumt.</t>
  </si>
  <si>
    <t>https://www.juraprofi.de/images/product_images/info_images/aufschaeumhilfe-kpl-v1-fuer-jura-subito-28539su.jpg</t>
  </si>
  <si>
    <t>https://www.juraprofi.de/Jura-Ersatzteile/Wassertank/Blende-Wassertank-pianoblack-Jura-J-Serie::12010.html</t>
  </si>
  <si>
    <t>aea6038800fe7fb67226035e1706e462.html</t>
  </si>
  <si>
    <t>Blende Wassertank pianoblack fur Jura J7 und J9</t>
  </si>
  <si>
    <t>Schwarze Blende 68580 fur den Wassertank an Jura Impressa J7 und Jura Impressa J9 Kaffeevollautomat. Jura Ersatzteile online kaufen bei BND-Kaffeestudio.</t>
  </si>
  <si>
    <t>https://www.juraprofi.de/images/product_images/info_images/blende-wassertank-pianoblack-jura-j-serie-68580.jpg</t>
  </si>
  <si>
    <t>https://www.juraprofi.de/images/product_images/mini_images/blende-wassertank-pianoblack-jura-j-serie-68580.jpg, https://www.juraprofi.de/images/product_images/mini_images/blende-wassertank-pianoblack-jura-j-serie-68580-1.jpg</t>
  </si>
  <si>
    <t>J7 Impressa, J9.2 Impressa, J9.3 Impressa</t>
  </si>
  <si>
    <t>https://www.juraprofi.de/Solis-Ersatzteile/Mahlwerk/Motor-fuer-das-Solis-Mahlwerk::6254.html</t>
  </si>
  <si>
    <t>aea8a267771b832a169d55170c5d2e33.html</t>
  </si>
  <si>
    <t>996530034319SO</t>
  </si>
  <si>
    <t>Motor fur das Mahlwerk fur Kegelmahlwerke</t>
  </si>
  <si>
    <t>Neuer Antriebsmotor fur Kegelmahlwerke, passend fur Saeco, Solis, Rotel und baugleiche Mahleinheiten in Kaffeevollautomaten</t>
  </si>
  <si>
    <t>https://www.juraprofi.de/images/product_images/info_images/motor-fuer-das-mahlwerk---neu-996530034319so.jpg</t>
  </si>
  <si>
    <t>https://www.juraprofi.de/Solis-Ersatzteile/Gehaeuse-und-Wassertank/Geraetefuss-fuer-Solis-Kaffeevollautomat::8254.html</t>
  </si>
  <si>
    <t>aeb198898df2fea6ebba0cff5c974266.html</t>
  </si>
  <si>
    <t>418737SO</t>
  </si>
  <si>
    <t>Geratefu? fur Solis Kaffeevollautomaten</t>
  </si>
  <si>
    <t>Geratefu? fur solis Kaffeevollautomat. Diese Gummifu?e sitzen am Gerateboden und sind selbstklebend.</t>
  </si>
  <si>
    <t>https://www.juraprofi.de/images/product_images/info_images/geraetefuss-fuer-solis-kaffeevollautomat-418737so.jpg</t>
  </si>
  <si>
    <t>https://www.juraprofi.de/Krups-Ersatzteile/Palatino-905/Bruehgruppe-und-Antrieb/Abstreifer-zu-Krups-Palatino-Bruehgruppe::7791.html</t>
  </si>
  <si>
    <t>aeb4ae1ab87282fdea83ec5c9ae4e414.html</t>
  </si>
  <si>
    <t>996530050485K</t>
  </si>
  <si>
    <t>Abstreifer zu Krups Palatino Bruhgruppe</t>
  </si>
  <si>
    <t>Abstreifer zu Krups Palatino Bruhgruppe, dieser dient dazu den Trester vom Kolben abzustreifen.</t>
  </si>
  <si>
    <t>https://www.juraprofi.de/images/product_images/info_images/abstreifer-zu-krups-palatino-bruehgruppe-996530050485k.jpg</t>
  </si>
  <si>
    <t>https://www.juraprofi.de/images/product_images/mini_images/abstreifer-zu-krups-palatino-bruehgruppe-996530050485k.jpg, https://www.juraprofi.de/images/product_images/mini_images/abstreifer-zu-krups-palatino-bruehgruppe-996530050485k-1.jpg</t>
  </si>
  <si>
    <t>https://www.juraprofi.de/DeLonghi-Ersatzteile/Wassertank/Sieb-Wassertank-fuer-DeLonghi-EC-2xx-Espressomaschinen::18255.html</t>
  </si>
  <si>
    <t>aec0e62fbc7da4dd6b7de84f1cd6584e.html</t>
  </si>
  <si>
    <t>Sieb Tank DeLonghi EC 2xx Espressomaschine</t>
  </si>
  <si>
    <t>Filtersieb unter dem Wasserbehalter von DeLonghi EC230.BK, EC235.BK und EC260.BK Espressoautomaten ? Schneller &amp; zuverlassiger Versand</t>
  </si>
  <si>
    <t>https://www.juraprofi.de/images/product_images/info_images/sieb-wassertank-fuer-delonghi-ec-2xx-espressomaschinen-5313272591.jpg</t>
  </si>
  <si>
    <t>https://www.juraprofi.de/Philips-Ersatzteile/Pumpe-und-Schlaeuche/Schlauch-L-Form-100mm-Auslauf-fuer-Philips-Kaffeevollautomat::19145.html</t>
  </si>
  <si>
    <t>aec5ce6693efecd3e67a93c14e29d1a7.html</t>
  </si>
  <si>
    <t>Schlauch L-Form 100mm Auslauf Philips Kaffeevollautomat</t>
  </si>
  <si>
    <t>Silikon-Winkelschlauch L=100 mm am Auslaufverteiler fur Philips EP und HD Kaffeevollautomat online kaufen ? Schneller Versand ? Novalnet</t>
  </si>
  <si>
    <t>https://www.juraprofi.de/images/product_images/info_images/schlauch-l-form-100mm-auslauf-fuer-philips-kaffeevollautomat-421944065131.jpg</t>
  </si>
  <si>
    <t>RI8702 - Magenta Prestige, EP3362 - 3100 Series, EP3363 - 3100 Series, EP3510 - 3100 Series, EP3550 - 3100 Series, EP3551 - 3100 Series, EP3558 - 3100 Series, EP3559 - 3100 Series, HD8829 - 3000 Series</t>
  </si>
  <si>
    <t>https://www.juraprofi.de/Jura-Ersatzteile/Milchaufschaeumer/Regler-Auto-Cappuccino-Duese::11208.html</t>
  </si>
  <si>
    <t>aec6cb88a52726b0f3b923261d99938b.html</t>
  </si>
  <si>
    <t>Jura Ersatzteil fur Milchschaum 62208</t>
  </si>
  <si>
    <t>Regler fur den Jura Cappuccinatore 62208. Dieses Ersatzteil regelt die Luftzufuhr fur den Milchschaum. ? Online-Shop ? Schnelle Lieferung</t>
  </si>
  <si>
    <t>https://www.juraprofi.de/images/product_images/info_images/regler-auto-cappuccino-duese-63165.jpg</t>
  </si>
  <si>
    <t>Impressa Cappuccinatore, Impressa Evolution XT, S90 Impressa, S95 Impressa, X90 Impressa, X95 Impressa</t>
  </si>
  <si>
    <t>https://www.juraprofi.de/Zubehoer/Siebtraeger/Abklopfbehaelter-fuer-DeLonghi-Espressomaschine::19579.html</t>
  </si>
  <si>
    <t>aec9df296bdca41c3e3e59b636c961b8.html</t>
  </si>
  <si>
    <t>AS00003191</t>
  </si>
  <si>
    <t>Abschlagbehalter DLSC072 fur DeLonghi Espressomaschine</t>
  </si>
  <si>
    <t>Abschlagbehalter fur den Kaffeesatz aus rostfreien Edelstahl von DeLonghi Espressomaschinen online kaufeb ? Schneller &amp; zuverlassiger Versand</t>
  </si>
  <si>
    <t>https://www.juraprofi.de/images/product_images/info_images/abklopfbehaelter-fuer-delonghi-espressomaschine-as00003191.jpg</t>
  </si>
  <si>
    <t>https://www.juraprofi.de/DeLonghi-Ersatzteile/Gehaeuseteile/Geraetetuer-mit-Kaffeeauslauf-ESAM-03-04::11334.html</t>
  </si>
  <si>
    <t>aecbe0906ea7b00592d83347e0ffbf85.html</t>
  </si>
  <si>
    <t>25,39 EUR</t>
  </si>
  <si>
    <t>DeLonghi Tur mit Kaffeeauslauf ESAM 03/04</t>
  </si>
  <si>
    <t>Geratetur in silber mit schwarzem Kaffeeauslauf fur DeLonghi ESAM Kaffeevollautomaten. ? DeLonghi Ersatzteile Shop ? Schnelle Lieferung</t>
  </si>
  <si>
    <t>https://www.juraprofi.de/images/product_images/info_images/geraetetuer-mit-kaffeeauslauf-esam-03-04-7313220731.jpg</t>
  </si>
  <si>
    <t>https://www.juraprofi.de/images/product_images/mini_images/geraetetuer-mit-kaffeeauslauf-esam-03-04-7313220731.jpg, https://www.juraprofi.de/images/product_images/mini_images/geraetetuer-mit-kaffeeauslauf-esam-03-04-7313220731-1.jpg</t>
  </si>
  <si>
    <t>ESAM 03.110 Esperienza, ESAM 03.110 EX:1, ESAM 03.110.S EX:1 Esperienza, ESAM 03.120.S EX:1 Magnifica, ESAM 03.126.S Magnifica, ESAM 04.110.S Magnifica, ESAM 04.120.S Magnifica, ESAM 04.320.S Magnifica</t>
  </si>
  <si>
    <t>https://www.juraprofi.de/Miele-Ersatzteile/Wassertank/Miele-Ventilkappe-schwarz::14296.html</t>
  </si>
  <si>
    <t>aed0f477d053048e5e54464dcaf2bcb4.html</t>
  </si>
  <si>
    <t>58106MI</t>
  </si>
  <si>
    <t>Miele Ventilkappe schwarz online kaufen</t>
  </si>
  <si>
    <t>Schwarze Abdeckung unter dem Wassertank, fur diverse Miele CM Kaffeevollautomaten. ? Miele Ersatzteile Onlineshop ? Top Bewertungen ? Schneller Versand DHL</t>
  </si>
  <si>
    <t>https://www.juraprofi.de/images/product_images/info_images/miele-ventilkappe-schwarz-58106mi.jpg</t>
  </si>
  <si>
    <t>https://www.juraprofi.de/Rotel-Ersatzteile/Milchaufschaeumer-Rotel/Milchansaugschlaeuche3er-Set-mit-Nippel-fuer-Rotel::17499.html</t>
  </si>
  <si>
    <t>aed420691b0d12be151c340adb73bc93.html</t>
  </si>
  <si>
    <t>390700130R</t>
  </si>
  <si>
    <t>Milchansaugschlauche3er Set mit Nippel fur Rotel Vollautomaten kaufen</t>
  </si>
  <si>
    <t>Silikonschlauche mit einer Lange von 330 mm und Anschlussnippel fur diverse Rotel Kaffeevollautomaten. ? Schneller Versand ? Top Bewertungen ? Uber 8000 Ersatzteile vorratig</t>
  </si>
  <si>
    <t>https://www.juraprofi.de/images/product_images/info_images/milchansaugschlaeuche3er-set-mit-nippel-fuer-rotel-390700130r.jpg</t>
  </si>
  <si>
    <t>https://www.juraprofi.de/DeLonghi-Ersatzteile/Elektronik/Leistungsplatine-SW1-07-fuer-DeLonghi-EC-820-Espressomaschine::18863.html</t>
  </si>
  <si>
    <t>aed44c3c0e864f2101925e3591726b5b.html</t>
  </si>
  <si>
    <t>Leistungsplatine SW1.07 DeLonghi EC 820 Espressoautomat</t>
  </si>
  <si>
    <t>Elektronik-Platine 230V mit der Softwareversion 1.07 fur DeLonghi EC 820.B Espresso-Siebtragerautomat kaufen ? Schneller &amp; zuverlassiger Versand</t>
  </si>
  <si>
    <t>https://www.juraprofi.de/images/product_images/info_images/leistungsplatine-sw1-07-fuer-delonghi-ec-820-espressomaschine-7313285979.jpg</t>
  </si>
  <si>
    <t>https://www.juraprofi.de/Jura-Ersatzteile/Schrauben-und-Klammern/Klammer-zur-Thermosicherung-STB::11833.html</t>
  </si>
  <si>
    <t>aed53e7fecb904d21e111b050ffa0773.html</t>
  </si>
  <si>
    <t>Jura Klammer 66150 zur Thermosicherung am Dampf-Erhitzer</t>
  </si>
  <si>
    <t>Die Klammer ist mit dem Thermosensor 66149 auf dem Jura Dampf-Erhitzer verschraubt. Jura Ersatzteile im Online-Shop gunstig kaufen, schnelle Lieferung.</t>
  </si>
  <si>
    <t>https://www.juraprofi.de/images/product_images/info_images/klammer-zur-thermosicherung-stb-66150.jpg</t>
  </si>
  <si>
    <t>https://www.juraprofi.de/Krups-Ersatzteile/Krups-EA-und-XP/Schlaeuche-und-Verbinder/Gewebeschlauch-180mm-Krups-EA-und-XP-Kaffeevollautomat::19069.html</t>
  </si>
  <si>
    <t>aedbd1be2db1a26d08f94d25560dbee9.html</t>
  </si>
  <si>
    <t>MS0A01479</t>
  </si>
  <si>
    <t>Gewebeschlauch 180 mm fur Krups EA XP Kaffeevollautomat</t>
  </si>
  <si>
    <t>Silikon Gewebeschlauch L= 180 mm am Bruhkolben fur Krups EA und XP Kaffeevollautomat online kaufen ? Schneller Versand ? Paypal</t>
  </si>
  <si>
    <t>https://www.juraprofi.de/images/product_images/info_images/gewebeschlauch-180mm-krups-ea-und-xp-kaffeevollautomat-ms0a01479.jpg</t>
  </si>
  <si>
    <t>https://www.juraprofi.de/Jura-Ersatzteile/Kaffeeauslauf/Abdeckung-Auslauf-fuer-Jura-Giga-X3c-Kaffeevollautomat::19490.html</t>
  </si>
  <si>
    <t>aee04141360a867ade9218af2b4361e0.html</t>
  </si>
  <si>
    <t>Blende Auslauf fur Jura Giga X3c Kaffeevollautomat kaufen</t>
  </si>
  <si>
    <t>Blende in Platin-Silber mit Button vorne am Getrankeauslauf fur Jura Giga X3c Kaffeevollautomat online kaufen ? Schneller &amp; zuverlassiger Versand</t>
  </si>
  <si>
    <t>https://www.juraprofi.de/images/product_images/info_images/abdeckung-auslauf-fuer-jura-giga-x3c-kaffeevollautomat-74303.jpg</t>
  </si>
  <si>
    <t>Giga X3c</t>
  </si>
  <si>
    <t>https://www.juraprofi.de/Saeco-Ersatzteile/Saeco-GranAroma/Tropfschale-GranAroma/Auffangschale-fuer-Saeco-GranAroma-Deluxe-Kaffeevollautomat::20205.html</t>
  </si>
  <si>
    <t>aee31d8999a4e72b61de292ba86725e3.html</t>
  </si>
  <si>
    <t>421944082861S</t>
  </si>
  <si>
    <t>Auffangschale fur Saeco GranAroma Deluxe Kaffeevollautomat</t>
  </si>
  <si>
    <t>Restwasserschale fur Saeco GranAroma Deluxe SM6xxx Kaffeevollautomat jetzt online kaufen ? Schneller &amp; zuverlassiger Versand ? Paypal</t>
  </si>
  <si>
    <t>https://www.juraprofi.de/images/product_images/info_images/auffangschale-fuer-saeco-granaroma-deluxe-kaffeevollautomat-421944082861s.jpg</t>
  </si>
  <si>
    <t>https://www.juraprofi.de/Jura-Ersatzteile/Wassertank/Wassertank-Smart-fuer-Jura-E-und-S-Modell-2018::15865.html</t>
  </si>
  <si>
    <t>aee72ae3c50692197aa11d451d0590ea.html</t>
  </si>
  <si>
    <t>Wassertank fur Jura E und S Kaffeevollautomat kaufen</t>
  </si>
  <si>
    <t>Jura Wassertank mit Rillen Design fur Jura E8 Modell 2018, S8 und Jura S80 Kaffeevollautomaten ? Top Bewertungen ? Schneller &amp; zuverlassiger Versand</t>
  </si>
  <si>
    <t>https://www.juraprofi.de/images/product_images/info_images/wassertank-smart-fuer-jura--e-und-s-modell-2018-73983.jpg</t>
  </si>
  <si>
    <t>E8, E8 Modell 2018, E80 ab 2015, S8, S8 (EA), S80</t>
  </si>
  <si>
    <t>https://www.juraprofi.de/Siemens-Ersatzteile/Siemens-EQ-Serie/Dichtungen/Dichtung-fuer-den-Erhitzer-Siemens-EQ::8519.html</t>
  </si>
  <si>
    <t>aeebb5b15daf2ed5a4f7f9f4b3843fec.html</t>
  </si>
  <si>
    <t>O-Ring, Dichtung fur den Siemens EQ.7 Erhitzer</t>
  </si>
  <si>
    <t>Diese Dichtung befindet sich bei allen Siemens EQ.5 und EQ.7 Vollautomaten beidseitig am Durchlauferhitzer</t>
  </si>
  <si>
    <t>https://www.juraprofi.de/images/product_images/info_images/siemens-o-ring--dichtung-fuer-den-eq-5-und-eq-7-erhitzer-614611.jpg</t>
  </si>
  <si>
    <t>https://www.juraprofi.de/DeLonghi-Ersatzteile/Bruehgruppe-und-Antrieb/Motor-Antriebseinheit-fuer-DeLonghi-Kaffeevollautomat::16792.html</t>
  </si>
  <si>
    <t>aef6207b153cd2201428022575e9af60.html</t>
  </si>
  <si>
    <t>Elektromotor Antriebseinheit fur DeLonghi Vollautomaten kaufen</t>
  </si>
  <si>
    <t>Motor mit Kabel fur den Antrieb der Bruheinheit von DeLonghi ECAM, ESAM und EXAM Kaffeevollautomat kaufen ? Schneller &amp; zuverlassiger Versand</t>
  </si>
  <si>
    <t>https://www.juraprofi.de/images/product_images/info_images/motor-antriebseinheit-fuer-delonghi-7313249421.jpg</t>
  </si>
  <si>
    <t>https://www.juraprofi.de/Saeco-Ersatzteile/Saeco-GranAroma/Gehaeuse-und-Wassertank/Behaelter-Hygiesteam-fuer-Saeco-GranAroma-Kaffeevollautomat::20714.html</t>
  </si>
  <si>
    <t>aef8a0a8b6f1a883efddb6cfbbb01dbb.html</t>
  </si>
  <si>
    <t>Behalter Hygiesteam fur Saeco GranAroma Kaffeevollautomat</t>
  </si>
  <si>
    <t>Dampfsammelbehalter fur Saeco GranAroma Kaffeevollautomaten jetzt online kaufen ? Schneller &amp; zuverlassiger Versand ? Top Bewertungen</t>
  </si>
  <si>
    <t>https://www.juraprofi.de/images/product_images/info_images/behaelter-hygiesteam-fuer-saeco-granaroma-kaffeevollautomat-421945017061.jpg</t>
  </si>
  <si>
    <t>https://www.juraprofi.de/DeLonghi-Ersatzteile/Tropfschalen/Schwimmer-fuer-die-ECAM-Abtropfschale::10639.html</t>
  </si>
  <si>
    <t>aefc1fcc9e261ae42018aa7000752ee0.html</t>
  </si>
  <si>
    <t>DeLonghi Schwimmer fur die ECAM Auffangschale</t>
  </si>
  <si>
    <t>Der rote Schwimmer ist in der Auffangschale. Damit wird angezeigt wenn sich zu viel Wasser in der Tropfschale befindet. Passend fur DeLonghi ECAM Kaffeevollautomaten.</t>
  </si>
  <si>
    <t>https://www.juraprofi.de/images/product_images/info_images/schwimmer-fuer-die-ecam-abtropfschale-5313222641.jpg</t>
  </si>
  <si>
    <t>https://www.juraprofi.de/Nivona-Ersatzteile/Gehaeuseteile/Rueckwand-691-schwarz::10963.html</t>
  </si>
  <si>
    <t>af00c51449ff7ff329e2b3a272f3d622.html</t>
  </si>
  <si>
    <t>Nivona Ruckwand in schwarz fur CafeRomatica 8xx</t>
  </si>
  <si>
    <t>Schwarze Ruckwand fur Nivona Kaffeevollautomaten der 8er Serie. Das Gehause Ersatzteil wird hinten am Gerat angeschraubt und hat eine Offnung fur das Netzkabel.</t>
  </si>
  <si>
    <t>https://www.juraprofi.de/images/product_images/info_images/rueckwand-691-schwarz-64342.jpg</t>
  </si>
  <si>
    <t>https://www.juraprofi.de/Nivona-Ersatzteile/Gehaeuseteile/Deckel-698-Bohnenbehaelter-fuer-Nivona-NICR-960::16291.html</t>
  </si>
  <si>
    <t>af0aa86c1a560ba0fc2900634fd15103.html</t>
  </si>
  <si>
    <t>Deckel Bohnenbehalter fur Nivona NICR 960 Vollautomaten kaufen</t>
  </si>
  <si>
    <t>Schwarzer Deckel oben auf dem Bohennfach fur Nivona NICR 960 Kaffeevollautomaten. ? Schneller Versand ? Top Bewertungen ? Uber 8000 Ersatzteile vorratig ? Paypal</t>
  </si>
  <si>
    <t>https://www.juraprofi.de/images/product_images/info_images/deckel-698-bohnenbehaelter-fuer-nivona-nicr-960-116981.jpg</t>
  </si>
  <si>
    <t>https://www.juraprofi.de/Rotel-Ersatzteile/Dichtungen-Rotel/Dichtung-Dampfrohr-fuer-Rotel-Kaffeevollautomaten::17491.html</t>
  </si>
  <si>
    <t>af0bb24084708f2f6cb590fcba6ad94f.html</t>
  </si>
  <si>
    <t>5522R</t>
  </si>
  <si>
    <t>O-Ring fur das Hei?wasser-Dampfrohr fur Rotel Vollautomaten kaufen</t>
  </si>
  <si>
    <t>O-Ring fur das Hei?wasser-Dampfrohr von Rotel U2730CH Verona und U2732CH Adagio Kaffeevollautomaten. ? Schneller Versand ? Top Bewertungen ? Uber 8000 Ersatzteile vorratig ? Paypal</t>
  </si>
  <si>
    <t>https://www.juraprofi.de/images/product_images/info_images/dichtung-dampfrohr-fuer-rotel-kaffeevollautomaten-5522r.jpg</t>
  </si>
  <si>
    <t>https://www.juraprofi.de/Jura-Ersatzteile/Tropfbleche/Tassenplattform-pianowhite-fuer-Jura-Kaffeevollautomat::17878.html</t>
  </si>
  <si>
    <t>af18df8d4f72d9c07308b25635b30263.html</t>
  </si>
  <si>
    <t>Tassenplattform pianowhite Jura E4 &amp;E8 (EB) Kaffeevollautomat</t>
  </si>
  <si>
    <t>Tassenplattform mit Blende in pianowhite fur Jura E4 und E8 (EB) Kaffeevollautomaten online kaufen ? Schneller &amp; zuverlassiger Versand</t>
  </si>
  <si>
    <t>https://www.juraprofi.de/images/product_images/info_images/tassenplattform-pianowhite-fuer-jura-e8--eb--kaffeevollautomat-74702.jpg</t>
  </si>
  <si>
    <t>https://www.juraprofi.de/Jura-Ersatzteile/Elektronik-und-Trafo/Verbindungskabel-F-Linie::10874.html</t>
  </si>
  <si>
    <t>af1ee2f69412b7712fbd58be5adad827.html</t>
  </si>
  <si>
    <t>Jura Verbindungskabel mit Drosseln zum Mahlwerk F5 &amp; F50</t>
  </si>
  <si>
    <t>Das Kabel ist direkt an der Leistungselektronik angeschlossen. Von dort aus fuhren die einzelnen Drahte zu Mahlwerk, Magnetschalter fur Drainageventil und zur Pumpe.</t>
  </si>
  <si>
    <t>https://www.juraprofi.de/images/product_images/info_images/verbindungskabel-f-linie-67140.jpg</t>
  </si>
  <si>
    <t>F5 Impressa, F50 Impressa</t>
  </si>
  <si>
    <t>https://www.juraprofi.de/Philips-Ersatzteile/Pumpe-und-Schlaeuche/Druckschlauch-Rot-fuer-Philips-Kaffeevollautomaten::14928.html</t>
  </si>
  <si>
    <t>af229b71f845643979fd0dce49d761d3.html</t>
  </si>
  <si>
    <t>996530009505P</t>
  </si>
  <si>
    <t>Druckschlauch Rot fur Philips Kaffeevollautomaten</t>
  </si>
  <si>
    <t>Silikon Gewebeschlauch fur Philips EP und HD Kaffeevollautomaten. Innendurchmesser O 5,00 mm x Wanddicke 1,95 mm x Lange 100 cm.</t>
  </si>
  <si>
    <t>https://www.juraprofi.de/images/product_images/info_images/druckschlauch-rot-fuer-philips-kaffeevollautomaten-996530009505p.jpg</t>
  </si>
  <si>
    <t>https://www.juraprofi.de/Nespresso-Ersatzteile/DeLonghi/Ventile-und-Schalter/Sicherheitsventil-fuer-DeLonghi-EN-500-Nespressomaschine::19757.html</t>
  </si>
  <si>
    <t>af27d6f7c2329f5864cfb932d0b648b6.html</t>
  </si>
  <si>
    <t>Sicherheitsventil DeLonghi EN 500 Nespressomaschine kaufen</t>
  </si>
  <si>
    <t>Sicherheitsventil fur die Schlauche auf dem Magnetventil von DeLonghi Lattissima One EN 500 Nespressomaschine jetzt kaufen ? Schneller Versand</t>
  </si>
  <si>
    <t>https://www.juraprofi.de/images/product_images/info_images/sicherheitsventil-fuer-delonghi-en-500-nespressomaschine-7313262221.jpg</t>
  </si>
  <si>
    <t>https://www.juraprofi.de/DeLonghi-Ersatzteile/Gehaeuseteile/Rueckwand-schwarz-fuer-DeLonghi-Autentica::16892.html</t>
  </si>
  <si>
    <t>af3793aaebd4be68911eaca45fcdff94.html</t>
  </si>
  <si>
    <t>Ruckwand schwarz fur DeLonghi Autentica ETAM 29.xxx jetzt kaufen</t>
  </si>
  <si>
    <t>Schwarze Gehauseruckwand fur DeLonghi Autentica ETAM 29.510, ETAM 29.620, ETAM 29.660 und ETAM 29.666 Kaffeevollautomaten. ? Schneller Versand ? Top Bewertungen ? Paypal</t>
  </si>
  <si>
    <t>https://www.juraprofi.de/images/product_images/info_images/rueckwand-schwarz-fuer-delonghi-autentica-5313240121.jpg</t>
  </si>
  <si>
    <t>https://www.juraprofi.de/images/product_images/mini_images/rueckwand-schwarz-fuer-delonghi-autentica-5313240121.jpg, https://www.juraprofi.de/images/product_images/mini_images/rueckwand-schwarz-fuer-delonghi-autentica-5313240121-1.jpg</t>
  </si>
  <si>
    <t>https://www.juraprofi.de/Jura-Ersatzteile/Elektronik-und-Trafo/Optokoppler-MOC-3063-fuer-die-Jura-Leistungselektronik::6184.html</t>
  </si>
  <si>
    <t>af3defecf0374b7bcb6a932b8b9b1e0e.html</t>
  </si>
  <si>
    <t>Optokoppler MOC 3063 zu Jura Leistungselektronik</t>
  </si>
  <si>
    <t>Optokoppler MOC 3063 fur die Jura Elektronik. Dieses elektronische Bauteil ist wie der Triac haufig die Ursache fur einen Defekt an Leistungselektronik.</t>
  </si>
  <si>
    <t>https://www.juraprofi.de/images/product_images/info_images/optokoppler-moc-3063-fuer-die-jura-leistungselektronik-9993063.jpg</t>
  </si>
  <si>
    <t>https://www.juraprofi.de/Saeco-Ersatzteile/Magic-Royal-Stratos/Mahlwerk/Schwingungsdaempfer-fuer-Saeco-Mahlwerk::6732.html</t>
  </si>
  <si>
    <t>af4137022453c7cf0b2bbda440f86f55.html</t>
  </si>
  <si>
    <t>Gummi Schwingungsdampfer fur das Saeco Mahlwerk</t>
  </si>
  <si>
    <t>Gummilager fur das Saeco Mahlwerk. Das Ersatzteil ist pasend fur Saeco Magic, Royal und Stratos Kaffeevollautomaten. Saeco Ersatzteile Online-Shop.</t>
  </si>
  <si>
    <t>https://www.juraprofi.de/images/product_images/info_images/schwingungsdaempfer-fuer-saeco-mahlwerk-996530051824.jpg</t>
  </si>
  <si>
    <t>https://www.juraprofi.de/Nivona-Ersatzteile/Gehaeuseteile/Abstuetzung-691-Brueheinheit::10967.html</t>
  </si>
  <si>
    <t>af42b000dec594daad28b5c4b590765b.html</t>
  </si>
  <si>
    <t>Nivona Abstutzung fur die Bruheinheit in CafeRomatica</t>
  </si>
  <si>
    <t>Dieses Plastikteil befindet sich rechts in der Kaffeemaschine unterhalb der entnehmbaren Bruheinheit. Nivona Ersatzteile online kaufen, schnelle Lieferung.</t>
  </si>
  <si>
    <t>https://www.juraprofi.de/images/product_images/info_images/abstuetzung-691-brueheinheit-64411.jpg</t>
  </si>
  <si>
    <t>https://www.juraprofi.de/images/product_images/mini_images/abstuetzung-691-brueheinheit-64411.jpg, https://www.juraprofi.de/images/product_images/mini_images/abstuetzung-691-brueheinheit-64411-1.jpg</t>
  </si>
  <si>
    <t>https://www.juraprofi.de/DeLonghi-Ersatzteile/Mahlwerk/Bohnenbehaelter-fuer-DeLonghi-KG79-Kaffeemuehle::19660.html</t>
  </si>
  <si>
    <t>af4aac3935acaff8897cef081b27d7f8.html</t>
  </si>
  <si>
    <t>MC1000</t>
  </si>
  <si>
    <t>Bohnenbehalter fur DeLonghi KG79 Kaffeemuhle jetzt kaufen</t>
  </si>
  <si>
    <t>Kunststoffbehalter zum Einfullen der Kaffeebohnen von DeLonghi KG79 Kaffeemuhle jetzt online kaufen ? Schneller Versand ? Top Bewertung</t>
  </si>
  <si>
    <t>https://www.juraprofi.de/images/product_images/info_images/bohnenbehaelter-fuer-delonghi-kg79-kaffeemuehle-mc1000.jpg</t>
  </si>
  <si>
    <t>https://www.juraprofi.de/images/product_images/mini_images/bohnenbehaelter-fuer-delonghi-kg79-kaffeemuehle-mc1000.jpg, https://www.juraprofi.de/images/product_images/mini_images/bohnenbehaelter-fuer-delonghi-kg79-kaffeemuehle-mc1000-1.jpg</t>
  </si>
  <si>
    <t>https://www.juraprofi.de/Jura-Ersatzteile/Schlaeuche-und-Verbinder/Jura-E-und-F-Serie/Fluid-Anschluss-F-Form-fuer-Jura-Kaffeevollautomat::12163.html</t>
  </si>
  <si>
    <t>af4da7a0bee7cda8a539ea6ee672a2ca.html</t>
  </si>
  <si>
    <t>Jura Schlauchverbinder fur F9 Kaffeevollautomaten</t>
  </si>
  <si>
    <t>Das Ersatzteil befindet sich am Magnetventil (Art.-Nr.: 68705) Ihrer Jura F9. Der Schlauchverbinder erlaubt es zwei Schlauche am Ventil anzuschlie?en.</t>
  </si>
  <si>
    <t>https://www.juraprofi.de/images/product_images/info_images/fluid-anschluss-f-form-69960.jpg</t>
  </si>
  <si>
    <t>ENA 8, ENA 8 two cups, F9 ab 2015, F900 Expert, Z6 Modell 2018, Z10</t>
  </si>
  <si>
    <t>https://www.juraprofi.de/Melitta-Ersatzteile/Tropf-und-Tresterschale/Melitta-Tresterbehaelter-schwarz::12296.html</t>
  </si>
  <si>
    <t>af50b5c1540686c53bd55c7cac9391c6.html</t>
  </si>
  <si>
    <t>Melitta Tresterbehalter 6556013 fur Caffeo Kaffeevollautomat</t>
  </si>
  <si>
    <t>Kaffeesatz Sammelbehalter fur Melitta Caffeo Bistro, Gourmet und CI Kaffeevollautomat. Melitta Ersatzteile im Online-Shop gunstig kaufen, schnelle Lieferung.</t>
  </si>
  <si>
    <t>https://www.juraprofi.de/images/product_images/info_images/melitta-tresterbehaelter-schwarz-6556013.jpg</t>
  </si>
  <si>
    <t>https://www.juraprofi.de/Jura-ONO-und-Subito/Jura-Subito-Brueheinheit/Sieb-fuer-den-Bruehkolben::5919.html</t>
  </si>
  <si>
    <t>af51a4767a06fa40df9a67b38f1e38d8.html</t>
  </si>
  <si>
    <t>66756SU</t>
  </si>
  <si>
    <t>Jura Subito Ersatzteil Sieb fur den Bruhkolben</t>
  </si>
  <si>
    <t>Dieses Sieb sitzt am oberen Kolben der Bruheinheit und ist mitverantwortlich fur eine gute Crema Ihres Jura Kaffeeautomaten.</t>
  </si>
  <si>
    <t>https://www.juraprofi.de/images/product_images/info_images/original-sieb-fuer-den-bruehkolben-66756su.jpg</t>
  </si>
  <si>
    <t>https://www.juraprofi.de/images/product_images/mini_images/original-sieb-fuer-den-bruehkolben-66756su.jpg, https://www.juraprofi.de/images/product_images/mini_images/original-sieb-fuer-den-bruehkolben-66756su-1.jpg</t>
  </si>
  <si>
    <t>https://www.juraprofi.de/Nespresso-Ersatzteile/Krups/Gehaeuse-und-Wassertank/Blende-Kaffeeauslauf-fuer-Krups-Nespresso-Atelier::19826.html</t>
  </si>
  <si>
    <t>af54a774f43a6f8356ec4792d9e677c6.html</t>
  </si>
  <si>
    <t>MS8030001299</t>
  </si>
  <si>
    <t>Abdeckung Kaffeeauslauf fur Krups Nespresso Atelier kaufen</t>
  </si>
  <si>
    <t>Abdeckung in Edelstahloptik am Kaffeeauslauf fur Ihre Krups Atelier XN890810 Nespressomaschine jetzt kaufen ? Schneller &amp; zuverlassiger Versand</t>
  </si>
  <si>
    <t>https://www.juraprofi.de/images/product_images/info_images/blende-kaffeeauslauf-fuer-krups-nespresso-atelier-ms8030001299.jpg</t>
  </si>
  <si>
    <t>https://www.juraprofi.de/Saeco-Ersatzteile/Magic-Royal-Stratos/Ventile-und-Schalter/Redesign-Ventilkoerper-fuer-Saeco-Magic-und-Royal::7591.html</t>
  </si>
  <si>
    <t>af55e535120809c0c36a9c9bc92f1b91.html</t>
  </si>
  <si>
    <t>Ventilkorper fur Saeco Magic und Royal Redesign</t>
  </si>
  <si>
    <t>Ventilkorper fur das Dampfventil Saeco Magic und Royal Redesign Kaffeemaschinen.</t>
  </si>
  <si>
    <t>https://www.juraprofi.de/images/product_images/info_images/redesign-ventilkoerper-fuer-saeco-magic-und-royal-996530005168.jpg</t>
  </si>
  <si>
    <t>https://www.juraprofi.de/images/product_images/mini_images/redesign-ventilkoerper-fuer-saeco-magic-und-royal-996530005168.jpg, https://www.juraprofi.de/images/product_images/mini_images/redesign-ventilkoerper-fuer-saeco-magic-und-royal-996530005168-1.jpg</t>
  </si>
  <si>
    <t>SUP012DE Magic, SUP012DER Magic, SUP012DR Magic, SUP015ERE Royal, SUP015RE Royal, SUP015R Royal, SUP016ERI Royal, SUP016E Royal, SUP016RC Royal, SUP016RE Royal, SUP016R Royal</t>
  </si>
  <si>
    <t>https://www.juraprofi.de/Melitta-Ersatzteile/Brueheinheit-und-Antrieb/Antrieb-A-046-V2-Melitta-Avanza-und-Purista-Kaffeevollautomat::20868.html</t>
  </si>
  <si>
    <t>af636ae4de9c1d1c74bb6dad52f32b17.html</t>
  </si>
  <si>
    <t>Antrieb A-046 V2 Melitta Avanza und Purista Kaffeevollautomat</t>
  </si>
  <si>
    <t>Antriebsmotor komplett mit Mikroschaltern, Drainageventil und Kabel fur Melitta Avanza F270 &amp; Purista F230 ? Schneller &amp; zuverlassiger Versand DHL</t>
  </si>
  <si>
    <t>https://www.juraprofi.de/images/product_images/info_images/antrieb-a-046-v2-melitta-avanza-und-purista-kaffeevollautomat-6769618.jpg</t>
  </si>
  <si>
    <t>https://www.juraprofi.de/Siemens-Ersatzteile/TC55002-TC55001/Mahlwerk/Bohneneinzugsschnecke-fuer-das-Siemens-Mahlwerk::6640.html</t>
  </si>
  <si>
    <t>af656bc8c32531024b0fd85c19f0aef1.html</t>
  </si>
  <si>
    <t>996530016718SI</t>
  </si>
  <si>
    <t>Siemens Bohneneinzugsschnecke fur das Mahlwerk</t>
  </si>
  <si>
    <t>Die Bohneneinzugsschnecke fur das Siemens Mahlwerk sitzt oben auf dem Mahlkegel.</t>
  </si>
  <si>
    <t>https://www.juraprofi.de/images/product_images/info_images/siemens-bohneneinzugsschnecke-fuer-das-mahlwerk-996530016718si.jpg</t>
  </si>
  <si>
    <t>https://www.juraprofi.de/Jura-Ersatzteile/Dichtungen/Kurze-Dichtung-fuer-den-Bohnenbehaelter-C-D-E-und-F-Serie::9475.html</t>
  </si>
  <si>
    <t>af6d831f85bf9f416565c875435d6745.html</t>
  </si>
  <si>
    <t>Jura Dichtung fur den Bohnenbehalter am Mahlwerk</t>
  </si>
  <si>
    <t>Diese Dichtung fur den Kaffeebohnenbehalter der Jura C, E und F-Serie befindet sich hinten links auf der Ecke des Bohnenbehalters.</t>
  </si>
  <si>
    <t>https://www.juraprofi.de/images/product_images/info_images/kurze-dichtung-fuer-den-bohnenbehaelter-c--d--e-und-f-serie-63506.jpg</t>
  </si>
  <si>
    <t>https://www.juraprofi.de/Jura-Ersatzteile/Wassertank/Frontblende-links-pianowhite-fuer-Jura-J8-EA-Kaffeevollautomat::20708.html</t>
  </si>
  <si>
    <t>af744ac52ea7888fb44458835d9a9903.html</t>
  </si>
  <si>
    <t>Frontblende links pianowhite fur Jura J8 EA Kaffeevollautomat</t>
  </si>
  <si>
    <t>Blende in Pianowhite vorne links am Wasserbehalter fur Jura J8 EA (15460) Kaffeevollautomat ? Schneller &amp; zuverlassiger Versand ? Paypal</t>
  </si>
  <si>
    <t>https://www.juraprofi.de/images/product_images/info_images/frontblende-links-pianowhite-fuer-jura-j8-ea-kaffeevollautomat-75211.jpg</t>
  </si>
  <si>
    <t>https://www.juraprofi.de/Rotel-Ersatzteile/Wartungsset-Rotel/Reparaturset-Auslaufventil-fuer-Rotel-Kaffeevollautomaten::17519.html</t>
  </si>
  <si>
    <t>af7a93f27f0cca7c50f8b0c96953a6d7.html</t>
  </si>
  <si>
    <t>15012R</t>
  </si>
  <si>
    <t>Reparaturset Auslaufventil fur Rotel Kaffeevollautomaten kaufen</t>
  </si>
  <si>
    <t>Reparaturset fur das Auslaufventil am Erhitzer fur Rotel Verona, Adagio, Aromatica und Universa Kaffeevollautomaten. ? Schneller Versand ? Top Bewertungen ? Uber 8000 Ersatzteile vorratig</t>
  </si>
  <si>
    <t>https://www.juraprofi.de/images/product_images/info_images/reparaturset-auslaufventil-fuer-rotel-kaffeevollautomaten-15012r.jpg</t>
  </si>
  <si>
    <t>https://www.juraprofi.de/Nespresso-Ersatzteile/DeLonghi/Cappuccinatore/Pipette-Wasserausfluss-fuer-Lattissima-EN520::10845.html</t>
  </si>
  <si>
    <t>af7ee323373a923c384d831614bbbc9d.html</t>
  </si>
  <si>
    <t>DeLonghi Nespresso Lattissima Wasserausfluss EN520</t>
  </si>
  <si>
    <t>Die Pipette fur den Wasserausfluss befindet sich vorne an der Nespresso Kaffee Maschine dort wo auch der Milchbehalter samt Aufschaumer angeschlossen wird.</t>
  </si>
  <si>
    <t>https://www.juraprofi.de/images/product_images/info_images/pipette--wasserausfluss-fuer-lattissima-en520-7313226711.jpg</t>
  </si>
  <si>
    <t>https://www.juraprofi.de/Senseo-Ersatzteile/Padhalter-1-Tasse-fuer-Philips-Senseo-CSA2xx-Kaffeemaschine::20386.html</t>
  </si>
  <si>
    <t>af7f8fedf246220ed46528f2b3bc0a42.html</t>
  </si>
  <si>
    <t>Padhalter 1-Tasse fur Philips Senseo CSA2xx Kaffeemaschine</t>
  </si>
  <si>
    <t>Kaffeepad Halter fur den ein Tassenbezug von Philips Senseo CSA230, CSA240 und CSA250 ? Schneller &amp; zuverlassiger Versand ? Paypal</t>
  </si>
  <si>
    <t>https://www.juraprofi.de/images/product_images/info_images/padhalter-1-tasse-fuer-philips-senseo-csa2xx-kaffeemaschine-300004493701.jpg</t>
  </si>
  <si>
    <t>https://www.juraprofi.de/Siemens-Ersatzteile/Siemens-EQ-Serie/Brueheinheit-und-Antrieb/Siemens-Verbindungsteil-Andockstueck-mit-Dichtung-und-Andocktrichter::9504.html</t>
  </si>
  <si>
    <t>af846de478a4834794054249c98e2a2a.html</t>
  </si>
  <si>
    <t>Siemens Verbindungsteil, Andockstuck mit Dichtung und Andocktrichter</t>
  </si>
  <si>
    <t>Das Verbindungsteil, Andockstuck befindet sich im EQ5 und EQ7 Kaffeevollautomaten und stellt die Verbindung der Bruhgruppe zur Kaffeemaschine her. Die Lieferung mit Dichtung und Andocktrichter.</t>
  </si>
  <si>
    <t>https://www.juraprofi.de/images/product_images/info_images/siemens-verbindungsteil--andockstueck-mit-dichtung-und-andocktrichter-615281.jpg</t>
  </si>
  <si>
    <t>https://www.juraprofi.de/Jura-Ersatzteile/Brueheinheit/Drainageventil-revidiert-fuer-Jura-J-Z-ENA-Giga-usw::15465.html</t>
  </si>
  <si>
    <t>af85d9e29753422fbf7d41f69af96cac.html</t>
  </si>
  <si>
    <t>Revidiertes Drainageventil fur Jura J, Z, ENA, Giga usw kaufen</t>
  </si>
  <si>
    <t>Revidiertes Drainageventil mit neuen Dichtungen und Alu Kappe fur Jura J, X, Z, ENA, Giga, die neue E- und F-Serie und weitere Kaffeevollautomaten. ? Schneller Versand ? Top Bewertungen</t>
  </si>
  <si>
    <t>https://www.juraprofi.de/images/product_images/info_images/drainageventil-revidiert-fuer-jura-j--z--ena--giga-usw-15116.jpg</t>
  </si>
  <si>
    <t>https://www.juraprofi.de/Siemens-Ersatzteile/Siemens-Surpresso/Sensoren-und-Sicherung/Siemens-Surpresso-Sensor-Thermoblock-Kaffee::8989.html</t>
  </si>
  <si>
    <t>af8747b877bb5c69c29b5afed46c13d2.html</t>
  </si>
  <si>
    <t>12336S</t>
  </si>
  <si>
    <t>Sensor fur den Siemens Surpresso Thermoblock</t>
  </si>
  <si>
    <t>Thermosensor fur den Thermoblock. Damit erfolgt die Messung der Temperatur fur den Kaffee am Erhitzer. Wenn die Kaffeetemperatur nicht stimmt konnte es an diesem Sensor liegen.</t>
  </si>
  <si>
    <t>https://www.juraprofi.de/images/product_images/info_images/sensor-thermoblock-kaffeeheizung-12336s.jpg</t>
  </si>
  <si>
    <t>https://www.juraprofi.de/Saeco-Ersatzteile/Magic-Royal-Stratos/Dichtungen/Saeco-O-Ring-Milchkaraffe::12857.html</t>
  </si>
  <si>
    <t>af8a3113574afd803c0bc0b37233fcf8.html</t>
  </si>
  <si>
    <t>O-Ring Dichtung NM01.028 / 996530059392 fur die Saeco Milchkaraffe</t>
  </si>
  <si>
    <t>Diese Dichtung befindet sich am Milchaufschaumer von Saeco Kaffeevollautomaten. ? Uber 8000 Ersatzteile sofort lieferbar ? Schneller Versand</t>
  </si>
  <si>
    <t>https://www.juraprofi.de/images/product_images/info_images/saeco-o-ring-milchkaraffe-996530059392.jpg</t>
  </si>
  <si>
    <t>https://www.juraprofi.de/DeLonghi-Ersatzteile/Elektronik/Netzkabel-1600mm-fuer-DeLonghi-Dinamica-Kaffeevollautomat::19689.html</t>
  </si>
  <si>
    <t>af8bc93bc87e81a26e426c9710739af2.html</t>
  </si>
  <si>
    <t>Stromkabel 1600mm fur DeLonghi ECAM 220.xx &amp; ECAM 3xx.xx</t>
  </si>
  <si>
    <t>Stromkabel mit Schuko Stecker und einer Lange von 1600mm fur DeLonghi ECAM 220.xx und ECAM 3xx.xx online kaufen ? Schneller Versand DHL</t>
  </si>
  <si>
    <t>https://www.juraprofi.de/images/product_images/info_images/netzkabel-1600mm-fuer-delonghi-dinamica-kaffeevollautomat-5013213761.jpg</t>
  </si>
  <si>
    <t>ECAM 220.60.B Magnifica Start, ECAM 220.61.W Magnifica Start, ECAM 220.80.SB Magnifica Start, ECAM 222.60.BG Magnifica Start, ECAM 350.50.SB Dinamica, ECAM 350.55.B Dinamica, ECAM 370.70.B Dinamica Plus, ECAM 370.70.SB Dinamica Plus</t>
  </si>
  <si>
    <t>https://www.juraprofi.de/DeLonghi-Ersatzteile/Gehaeuseteile/Kaffeeauslauf-fuer-DeLonghi-ECAM-650-55-ECAM-656-55::16655.html</t>
  </si>
  <si>
    <t>af8d3228d335c08b678d430ccf86c270.html</t>
  </si>
  <si>
    <t>Getrankeauslauf komplett fur DeLonghi ECAM 6xx.xx Vollautomaten kaufen</t>
  </si>
  <si>
    <t>Kompletter Getrankeauslauf mit Blende in Silber fur DeLonghi PrimaDonna Elite ECAM 650.55.MS und ECAM 656.55.MS Kaffeevollautomaten. ? Schneller Versand ? Top Bewertungen ? Paypal</t>
  </si>
  <si>
    <t>https://www.juraprofi.de/images/product_images/info_images/kaffeeauslauf-komplett-fuer-delonghi-ecam-6xx-xx-7313240011.jpg</t>
  </si>
  <si>
    <t>https://www.juraprofi.de/Saeco-Ersatzteile/Syntia-Xsmall/Gehaeuse-und-Wassertank/Bohnenbehaelter-Saeco-Syntia-und-Gaggia-Brera::12437.html</t>
  </si>
  <si>
    <t>af8ea510ac35f2d174bdd38d807af8f2.html</t>
  </si>
  <si>
    <t>Bohnenbehalter 11012724 fur Saeco Syntia Kaffeevollautomat</t>
  </si>
  <si>
    <t>Behalter fur die Kaffeebohnen, passend fur Saeco Syntia Kaffeevollautomaten. Saeco Ersatzteile Online-Shop. Riesen Auswahl, preisgunstig und schnelle Lieferung.</t>
  </si>
  <si>
    <t>https://www.juraprofi.de/images/product_images/info_images/bohnenbehaelter-saeco-syntia-11012724.jpg</t>
  </si>
  <si>
    <t>https://www.juraprofi.de/images/product_images/mini_images/bohnenbehaelter-saeco-syntia-11012724.jpg, https://www.juraprofi.de/images/product_images/mini_images/bohnenbehaelter-saeco-syntia-11012724-1.jpg</t>
  </si>
  <si>
    <t>RI9305 - Brera, RI9833 - Brera, SUP037RG - Brera LED, HD8833 Syntia, HD8836 Syntia, HD8837 Syntia, HD8838 Syntia, HD8839 Syntia, SUP037DRJ Syntia, SUP037DR Syntia, SUP037R Syntia</t>
  </si>
  <si>
    <t>https://www.juraprofi.de/Siemens-Ersatzteile/TC55002-TC55001/Erhitzer-und-Thermoblock/Raccord-fuer-Teflonschlauch-Siemens-TC::14831.html</t>
  </si>
  <si>
    <t>af935acfe3ed1be3a8efb0d5852264c8.html</t>
  </si>
  <si>
    <t>996530005172S</t>
  </si>
  <si>
    <t>Raccordanschluss fur den Teflonschlauch</t>
  </si>
  <si>
    <t>Raccordanschluss mit Mutter an der Dampfheizunf in Siemens TC5501 und TC5502 Kaffeevollautomaten ? Schneller Versand ? Kostenlose Produkhotline</t>
  </si>
  <si>
    <t>https://www.juraprofi.de/images/product_images/info_images/raccord-fuer-teflonschlauch-siemens-tc-996530005172s.jpg</t>
  </si>
  <si>
    <t>https://www.juraprofi.de/Philips-Ersatzteile/Mahlwerk/Zahnrad-mit-Magnet-zu-Philips-Keramikmahlwerk::14942.html</t>
  </si>
  <si>
    <t>af948a05481522df0c81753025fedc83.html</t>
  </si>
  <si>
    <t>996530029609P</t>
  </si>
  <si>
    <t>Zahnrad mit Magnet zu Philips Keramikmahlwerk</t>
  </si>
  <si>
    <t>Wei?es Kunststoff Zahnrad mit 2 kleinen Magneten fur das Mahlwerk in Philips EP und HD Kaffeevollautomaten. Wichtiger Service Hinweis in den Produktdetails.</t>
  </si>
  <si>
    <t>https://www.juraprofi.de/images/product_images/info_images/zahnrad-mit-magnet-zu-philips-keramikmahlwerk-996530029609p.jpg</t>
  </si>
  <si>
    <t>https://www.juraprofi.de/images/product_images/mini_images/zahnrad-mit-magnet-zu-philips-keramikmahlwerk-996530029609p.jpg, https://www.juraprofi.de/images/product_images/mini_images/zahnrad-mit-magnet-zu-philips-keramikmahlwerk-996530029609p-1.jpg</t>
  </si>
  <si>
    <t>https://www.juraprofi.de/Saeco-Ersatzteile/Exprelia-Xelsis-Energica/Gehaeuse-und-Wassertank/Rahmen-chrom-Wassertankblende-Saeco-Xelsis-Kaffeevollautomat::19817.html</t>
  </si>
  <si>
    <t>af95789b0b3770f25e96cf502672fe0d.html</t>
  </si>
  <si>
    <t>Rahmen chrom Wassertankblende Saeco Xelsis SM jetzt kaufen</t>
  </si>
  <si>
    <t>Verchromter Rahmen an der Blende fur den Wassertank von Saeco Xelsis SM Kaffeevollautomaten ? Schneller Versand ? Top Bewertungen</t>
  </si>
  <si>
    <t>https://www.juraprofi.de/images/product_images/info_images/rahmen-chrom-wassertankblende-saeco-xelsis-kaffeevollautomat-421944072171.jpg</t>
  </si>
  <si>
    <t>SM7480 Xelsis, SM7580 Xelsis, SM7581 Xelsis, SM7583 Xelsis, SM7680 Xelsis, SM7683 Xelsis, SM7684 Xelsis, SM7686 Xelsis, SM8780 Xelsis, SM8782 Xelsis, SM8785 Xelsis, SM8885 Xelsis, SM8889 Xelsis</t>
  </si>
  <si>
    <t>https://www.juraprofi.de/DeLonghi-Ersatzteile/Wassertank/DeLonghi-Leiste-ESAM-5500::9902.html</t>
  </si>
  <si>
    <t>afa44724cd3c615f85cd93f89ff66a90.html</t>
  </si>
  <si>
    <t>DeLonghi Ersatzteile - Blende fur ESAM 5500 Tank</t>
  </si>
  <si>
    <t>DeLonghi Leiste fur den Wassertank. Die Blende befindet sich auf dem Halter vorne am Wasserbehalter und ist passend fur DeLonghi ESAM 5500 Perfecta Cappuccino Kaffeevollautomaten.</t>
  </si>
  <si>
    <t>https://www.juraprofi.de/images/product_images/info_images/delonghi-leiste-esam-5500-5313210761.jpg</t>
  </si>
  <si>
    <t>https://www.juraprofi.de/DeLonghi-Ersatzteile/Elektronik/Entstoerplatine-Antrieb-fuer-DeLonghi-Kaffeevollautomaten::18033.html</t>
  </si>
  <si>
    <t>afa9201b9231ff2d8d5769649de6dad1.html</t>
  </si>
  <si>
    <t>Entstorplatine Antrieb fur DeLonghi Vollautomaten</t>
  </si>
  <si>
    <t>Platine mit Entstorfilter an der Antriebseinheit von DeLonghi ESAM 03.126, ESAM 2803 und ECAM 2x.xxx. ? Schneller &amp; zuverlassiger Versand</t>
  </si>
  <si>
    <t>https://www.juraprofi.de/images/product_images/info_images/entstoerplatine-antrieb-fuer-delonghi-kaffeevollautomaten-5213220501.jpg</t>
  </si>
  <si>
    <t>ECAM 11.112.B Magnifica S, ECAM 21.112.B Magnifica, ECAM 22.105.B Magnifica, ECAM 22.110.W Magnifica, ECAM 22.117.B Magnifica, ECAM 25.128.B Kaffeevollautomat, ESAM 03.126.S Magnifica, ESAM 2803 Caffe Corso</t>
  </si>
  <si>
    <t>https://www.juraprofi.de/Nivona-Ersatzteile/Kaffeeauslauf/LED-Tassenbeleuchtung-amber-fuer-Nivona-NICR-9xx::20723.html</t>
  </si>
  <si>
    <t>afad35b0d665d814ba31a7f94bc3eab5.html</t>
  </si>
  <si>
    <t>LED Tassenbeleuchtung amber fur Nivona NICR 9xx</t>
  </si>
  <si>
    <t>Tassenbeleuchtung amber mit zwei LED fur Nivona NICR 960, NICR 965 und NICR 970 Kaffeevollautomaten ? Schneller &amp; zuverlassiger Versand DHL</t>
  </si>
  <si>
    <t>https://www.juraprofi.de/images/product_images/info_images/led-tassenbeleuchtung-amber-fuer-nivona-nicr-9xx-110741.jpg</t>
  </si>
  <si>
    <t>https://www.juraprofi.de/images/product_images/mini_images/led-tassenbeleuchtung-amber-fuer-nivona-nicr-9xx-110741.jpg, https://www.juraprofi.de/images/product_images/mini_images/led-tassenbeleuchtung-amber-fuer-nivona-nicr-9xx-110741-1.jpg</t>
  </si>
  <si>
    <t>https://www.juraprofi.de/Nespresso-Ersatzteile/Jura-Nespresso/Cappuccinatore/Dampfduese-Connector-System-Jura-Nespresso::8823.html</t>
  </si>
  <si>
    <t>afadc3c44b7a4f93c99ac41bd6b45ec0.html</t>
  </si>
  <si>
    <t>63354N</t>
  </si>
  <si>
    <t>Nespresso Dampfduse fur die Jura Feinschaumduse</t>
  </si>
  <si>
    <t>Diese Duse wird benotigt um bei N9 und N90 Nespressomaschinen von Jura den Easy- oder Profi-Auto-Cappuccinatore am Gerat anzubringen.</t>
  </si>
  <si>
    <t>https://www.juraprofi.de/images/product_images/info_images/dampfduese-fuer-das-connector---system-von-jura-63354n.jpg</t>
  </si>
  <si>
    <t>https://www.juraprofi.de/images/product_images/mini_images/dampfduese-fuer-das-connector---system-von-jura-63354n.jpg, https://www.juraprofi.de/images/product_images/mini_images/dampfduese-fuer-das-connector---system-von-jura-63354n-1.jpg</t>
  </si>
  <si>
    <t>https://www.juraprofi.de/Saeco-Ersatzteile/Vienna-SUP018/Bruehgruppe-und-Antrieb/Gleitstueck-Brueheinheit-fuer-Saeco-Philips-Kaffeevollautomat::19062.html</t>
  </si>
  <si>
    <t>afaf5bfabee19865334246eaa76ff0e4.html</t>
  </si>
  <si>
    <t>Gleitstuck Bruheinheit fur Saeco Philips Kaffeevollautomat</t>
  </si>
  <si>
    <t>Gleitstuck unten in der Bruhgruppe fur Saeco und Philips Kaffeevollautomat online kaufen ? Schneller Versand ? Uber 8000 Ersatzteile vorratigv</t>
  </si>
  <si>
    <t>https://www.juraprofi.de/images/product_images/info_images/gleitstueck-brueheinheit-fuer-saeco-philips-kaffeevollautomat-996530050539.jpg</t>
  </si>
  <si>
    <t>https://www.juraprofi.de/Quickmill-Ersatzteile/Ventile-Schalter-Quickmill/Heisswasser-Dampfventil-fuer-Quickmill-Anita-Espressomaschine::17467.html</t>
  </si>
  <si>
    <t>afb423f27ecd5893b8b3655f71b8b42e.html</t>
  </si>
  <si>
    <t>OT0980RU</t>
  </si>
  <si>
    <t>Hei?wasser-Dampfventil fur Quickmill Anita Espressomaschine</t>
  </si>
  <si>
    <t>Drehventil mit Spindel fur die Hei?wasser-Dampffunktion von Quickmill 0990 Anita Siebtragerautomaten.</t>
  </si>
  <si>
    <t>https://www.juraprofi.de/images/product_images/info_images/heisswasser-dampfventil-fuer-quickmill-anita-espressomaschine-ot0980ru.jpg</t>
  </si>
  <si>
    <t>0990 Anita</t>
  </si>
  <si>
    <t>https://www.juraprofi.de/Siemens-Ersatzteile/Siemens-Surpresso/Schlaeuche-und-Verbinder/Druckschlauch-220mm-Dampfheizung::6964.html</t>
  </si>
  <si>
    <t>afb93a385f44f5a826a99097ec12a127.html</t>
  </si>
  <si>
    <t>Druckschlauch 220mm Dampfheizung Siemens Surpresso</t>
  </si>
  <si>
    <t>Druckschlauch fur den Dampferhitzer mit 220mm Lange zu Siemens Surpresso S60 und S65 Kaffeeautomaten. Das Ersatzteil wird mit Nippel und Schlauchschelle geliefert.</t>
  </si>
  <si>
    <t>https://www.juraprofi.de/images/product_images/info_images/druckschlauch-220mm-dampfheizung-611987.jpg</t>
  </si>
  <si>
    <t>https://www.juraprofi.de/Saeco-Ersatzteile/Vienna-SUP018/Schlaeuche-und-Verbinder/Silikon-Schlauch-5x8-70SR-Meterware::12335.html</t>
  </si>
  <si>
    <t>afba9eb8d2893de05cc3fdfe59dc9272.html</t>
  </si>
  <si>
    <t>Wasser Schlauch fur Saeco Kaffeevollautomat Meterware kaufen</t>
  </si>
  <si>
    <t>Schlauch zum verbinden vom Wasserfilter zum Flowmeter und zur Ulka Pumpe. Saeco Ersatzteile Online-Shop. Riesen Auswahl, preisgunstig &amp; schnelle Lieferung.</t>
  </si>
  <si>
    <t>https://www.juraprofi.de/images/product_images/info_images/silikon-schlauch-5x8-70sr-meterware-149360200.jpg</t>
  </si>
  <si>
    <t>https://www.juraprofi.de/images/product_images/mini_images/silikon-schlauch-5x8-70sr-meterware-149360200.jpg, https://www.juraprofi.de/images/product_images/mini_images/silikon-schlauch-5x8-70sr-meterware-149360200-1.jpg</t>
  </si>
  <si>
    <t>https://www.juraprofi.de/Krups-Ersatzteile/Krups-EA-und-XP/Milchschaum/Dampfduese-fuer-Krups-Intuition-EA871A10-Kaffeevollautomat::20758.html</t>
  </si>
  <si>
    <t>afbd0cd8683c083587fa74d49811b3ae.html</t>
  </si>
  <si>
    <t>SS8030001877</t>
  </si>
  <si>
    <t>Dampfduse Krups Intuition EA871A10 Kaffeevollautomat kaufen</t>
  </si>
  <si>
    <t>Duse mit verchromter Blende fur Ihren Krups Intuition EA871A10 Kaffeevollautomat ? Schneller &amp; zuverlassiger Versand ? Top Bewertungen</t>
  </si>
  <si>
    <t>https://www.juraprofi.de/images/product_images/info_images/dampfduese-fuer-krups-intuition-ea871a10-kaffeevollautomat-ss8030001877.jpg</t>
  </si>
  <si>
    <t>https://www.juraprofi.de/Dolce-Gusto-Ersatzteile/Kapselhalter/Kapselhalter-DeLonghi-Dolce-Gusto-Nescafe::15614.html</t>
  </si>
  <si>
    <t>afbd7bd81a26dd1dc943c6c0a5ba987b.html</t>
  </si>
  <si>
    <t>Kapselhalter DeLonghi Dolce Gusto EDG 250.B Nescafe</t>
  </si>
  <si>
    <t>Kapselhalter fur die Kaffeekapseln von DeLonghi Nescafe Dolce Gusto EDG250 Kaffeemaschinen ? Schneller &amp; zuverlassiger Versand</t>
  </si>
  <si>
    <t>https://www.juraprofi.de/images/product_images/info_images/delonghi-kapselhalter-fuer-dolce-gusto-7313237941.jpg</t>
  </si>
  <si>
    <t>https://www.juraprofi.de/Jura-Ersatzteile/Mahlwerk/Mahlwerk-HS-PLUS-230V-revidiert::14745.html</t>
  </si>
  <si>
    <t>afcc38a857f9fad7889ec02009b37b16.html</t>
  </si>
  <si>
    <t>Jura Mahlwerk HS-PLUS revidiert</t>
  </si>
  <si>
    <t>Uberholte HS-PLUS Mahleinheit, viele weitere Jura Ersatzteile finden Sie im Onlineshop ? Schneller Versand ? Gratis-Serviceanleitungen</t>
  </si>
  <si>
    <t>https://www.juraprofi.de/images/product_images/info_images/jura-mahlwerk-hs-plus-230v-revidiert-15068.jpg</t>
  </si>
  <si>
    <t>https://www.juraprofi.de/Melitta-Ersatzteile/Tropf-und-Tresterschale/Tropfblech-fuer-Melitta-Avanz-Purista-Kaffeevollautomat::18133.html</t>
  </si>
  <si>
    <t>afcc9b47c28839fa8aa6efb6305375dd.html</t>
  </si>
  <si>
    <t>Tropfblech fur Melitta Avanz/Purista Kaffeevollautomat</t>
  </si>
  <si>
    <t>Abtropfgitter mit Kunststoffeinsatz fur Melitta Avanza F270 und Purista F230 Kaffeevollautomaten. ? Schneller &amp; zuverlassiger Versand</t>
  </si>
  <si>
    <t>https://www.juraprofi.de/images/product_images/info_images/tropfblech-fuer-melitta-avanz-purista-kaffeevollautomat-6770569.jpg</t>
  </si>
  <si>
    <t>https://www.juraprofi.de/Saeco-Ersatzteile/Intelia-Intuita/Brueheinheit-und-Mechanik/Saeco-Bruehgruppe-8GR-5BAR-V4::11202.html</t>
  </si>
  <si>
    <t>afd09caa3d3b75edc4dba050cb687a5d.html</t>
  </si>
  <si>
    <t>Saeco Bruheinheit 11031554</t>
  </si>
  <si>
    <t>Saeco Kaffeevollautomaten Ersatzteile online kaufen. Die Bruhgruppe ist passend fur Saeco Intelia &amp; Intuita Kaffeevollautomaten. ? Schnelle Lieferung</t>
  </si>
  <si>
    <t>https://www.juraprofi.de/images/product_images/info_images/saeco-bruehgruppe-11031554-421944036871.jpg</t>
  </si>
  <si>
    <t>https://www.juraprofi.de/Jura-Ersatzteile/Kaffeeauslauf/Jura-C5-Abdeckung-Auslaufschieber::9660.html</t>
  </si>
  <si>
    <t>afda1d83a4c6a1aa6689d4289033ec39.html</t>
  </si>
  <si>
    <t>Jura Ersatzteil fur die C5 Frontblende in schwarz</t>
  </si>
  <si>
    <t>Dieses Ersatzteil fur die Jura C5 befindet sich vorne mittig am Kaffeevollautomaten und deckt den Kaffeeauslaufschieber ab. An dieser Blende befindet sich auch der Jura Button (63769) und die dafur benotigte Aufnahme (66229).</t>
  </si>
  <si>
    <t>https://www.juraprofi.de/images/product_images/info_images/jura-c5-abdeckung-auslaufschieber-66230.jpg</t>
  </si>
  <si>
    <t>https://www.juraprofi.de/images/product_images/mini_images/jura-c5-abdeckung-auslaufschieber-66230.jpg, https://www.juraprofi.de/images/product_images/mini_images/jura-c5-abdeckung-auslaufschieber-66230-1.jpg</t>
  </si>
  <si>
    <t>https://www.juraprofi.de/Jura-Ersatzteile/Bedienknoepfe/Jura-Tastenrechen-Dampf-grau::9123.html</t>
  </si>
  <si>
    <t>afdf00ea19fcdbfc48cc8040cb9ecef4.html</t>
  </si>
  <si>
    <t>2,98 EUR</t>
  </si>
  <si>
    <t>Jura Tastenrechen Dampf grau</t>
  </si>
  <si>
    <t>Die Symbole fur den Dampfbezug auf den Tasten verblassen mit der Zeit. Mit diesem Tastenrechen sorgen Sie wieder fur Durchblick.</t>
  </si>
  <si>
    <t>https://www.juraprofi.de/images/product_images/info_images/jura-tastenrechen-dampf-grau-63539.jpg</t>
  </si>
  <si>
    <t>Impressa 300, Impressa Scala, Impressa Scala Vario</t>
  </si>
  <si>
    <t>https://www.juraprofi.de/Saeco-Ersatzteile/Incanto/Schrauben-und-Klammern/Saeco-Schraube-3-5x16-Incanto-HD::14704.html</t>
  </si>
  <si>
    <t>afe9e4ac26076944afd90a82c6667e88.html</t>
  </si>
  <si>
    <t>996530013165I</t>
  </si>
  <si>
    <t>Saeco Schraube 3,5x16 Incanto HD</t>
  </si>
  <si>
    <t>Schraube mit 10er Torxkopf zum befestigen des Supports am Verstellzahnrad in diversen Saeco Incanto HD Kaffeevollautomaten.</t>
  </si>
  <si>
    <t>https://www.juraprofi.de/images/product_images/info_images/saeco-schraube-3-5x16-incanto-hd-996530013165i.jpg</t>
  </si>
  <si>
    <t>https://www.juraprofi.de/images/product_images/mini_images/saeco-schraube-3-5x16-incanto-hd-996530013165i.jpg, https://www.juraprofi.de/images/product_images/mini_images/saeco-schraube-3-5x16-incanto-hd-996530013165i-1.jpg</t>
  </si>
  <si>
    <t>https://www.juraprofi.de/Saeco-Ersatzteile/Magic-Royal-Stratos/Schrauben-und-Klammern/Schraube-T10-3x12-Saeco-und-Gaggia-Kaffeevollautomat::18476.html</t>
  </si>
  <si>
    <t>aff50f169fc6fe3aa24e2223a248a7ab.html</t>
  </si>
  <si>
    <t>Schraube T10 3x12 Saeco Gaggia Vollautomaten</t>
  </si>
  <si>
    <t>Schraube fur das untere Gehaus an der Hei?wasserduse von Saeco und Gaggia Vollautomaten. ? Schneller &amp; zuverlassiger Versand</t>
  </si>
  <si>
    <t>https://www.juraprofi.de/images/product_images/info_images/schraube-t10-3x12-saeco-und-gaggia-kaffeevollautomat-996530013164.jpg</t>
  </si>
  <si>
    <t>https://www.juraprofi.de/DeLonghi-Ersatzteile/Wassertank/Wassertank-fuer-DeLonghi-EC680-und-EC685::15887.html</t>
  </si>
  <si>
    <t>affc2cbe4617b70ba457739e47a34a7a.html</t>
  </si>
  <si>
    <t>Wassertank fur DeLonghi EC Espressomaschine online kaufen</t>
  </si>
  <si>
    <t>Wassertank komplett mit Deckel fur DeLonghi EC 680, EC 685, EC 785 &amp; EC 885 Siebtrager Espressomaschinen ? Schneller &amp; zuverlassiger Versand</t>
  </si>
  <si>
    <t>https://www.juraprofi.de/images/product_images/info_images/wassertank-fuer-delonghi-ec680-und-ec685-5513200359.jpg</t>
  </si>
  <si>
    <t>https://www.juraprofi.de/DeLonghi-Ersatzteile/Schrauben-und-Klammern/Schraubensatz-Boiler-fuer-DeLonghi-EC-235-und-EC-260::19192.html</t>
  </si>
  <si>
    <t>b001d6e8afb8f7c3b4fc1fc9a2bc5b70.html</t>
  </si>
  <si>
    <t>AS00002300</t>
  </si>
  <si>
    <t>Schraubensatz Erhitzer DeLonghi EC 235 und EC 260 kaufen</t>
  </si>
  <si>
    <t>Schrauben fur die Befestigung des Erhitzers in DeLonghi EC 235.BK und EC 260.BK Espressomaschinen kaufen ? Schneller &amp; zuverlassiger Versand</t>
  </si>
  <si>
    <t>https://www.juraprofi.de/images/product_images/info_images/schraubensatz-boiler-fuer-delonghi-ec-235-und-ec-260-as00002300.jpg</t>
  </si>
  <si>
    <t>EC 230.BK, EC 235.BK Espressomaschine, EC 260.BK Espressomaschine, EC 9335.M Espressomaschine</t>
  </si>
  <si>
    <t>https://www.juraprofi.de/Saeco-Ersatzteile/Exprelia-Xelsis-Energica/Tropf-und-Auffangschalen/Rahmen-chrom-Tresterbehaelter-Saeco-Xelsis-SM-Kaffeevollautomat::19053.html</t>
  </si>
  <si>
    <t>b0081c86b1fd4735bf39a2c4e7deb13d.html</t>
  </si>
  <si>
    <t>Blende Tresterbehalter Saeco Xelsis SM Kaffeevollautomat</t>
  </si>
  <si>
    <t>Verchromte Blende seitlich am Satzbehalter von Saeco Xelsis SM Kaffeevollautomat online kaufen ? Schneller Versand ? Top Bewertungen</t>
  </si>
  <si>
    <t>https://www.juraprofi.de/images/product_images/info_images/rahmen-chrom-tresterbehaelter-saeco-xelsis-sm-kaffeevollautomat-421944072181.jpg</t>
  </si>
  <si>
    <t>https://www.juraprofi.de/Jura-Ersatzteile/Ventile-und-Schalter/Keramikventil-fuer-Jura-X-Serie::16740.html</t>
  </si>
  <si>
    <t>b00c5d78d66043442b9c217f2964c640.html</t>
  </si>
  <si>
    <t>Mehrwegeventil 12-24V fur Jura X8 und X10 Vollautomaten kaufen</t>
  </si>
  <si>
    <t>Elektrisches Mehrwegeventil 12-24V fur den Wasserfluss in Jura X8 und X10 Kaffeevollautomaten. ? Schneller Versand ? Top Bewertungen ? Uber 8000 Ersatzteile vorratig</t>
  </si>
  <si>
    <t>https://www.juraprofi.de/images/product_images/info_images/keramikventil-fuer-jura-x-serie-73591.jpg</t>
  </si>
  <si>
    <t>https://www.juraprofi.de/Jura-Ersatzteile/Erhitzer-Anbauteile/Thermosensor-fuer-den-Erhitzer::10670.html</t>
  </si>
  <si>
    <t>b00e974fa83048462dd286a9e91e82d1.html</t>
  </si>
  <si>
    <t>Jura Thermosensor fur den ENA Micro Thermoblock</t>
  </si>
  <si>
    <t>Das Ersatzteil ist auch passend fur die Jura Impressa A-Serie. Der Sensor wird am Durchlauferhitzer verschraubt und dient der Steuerung fur die Wassertemperatur.</t>
  </si>
  <si>
    <t>https://www.juraprofi.de/images/product_images/info_images/thermosensor-fuer-den-erhitzer-70197.jpg</t>
  </si>
  <si>
    <t>https://www.juraprofi.de/DeLonghi-Ersatzteile/Gehaeuseteile/Pulverfachdeckel-DeLonghi-EAM-ESAM-3400-3500::7269.html</t>
  </si>
  <si>
    <t>b0134bd3dc5eec00c647af8223c90619.html</t>
  </si>
  <si>
    <t>5,02 EUR</t>
  </si>
  <si>
    <t>DeLonghi Pulverfachdeckel EAM/ESAM 3400 und 3500</t>
  </si>
  <si>
    <t>DeLonghi Pulverfachdeckel zu EAM, ESAM 3400 und 3500 Kaffeevollautomaten in silber.</t>
  </si>
  <si>
    <t>https://www.juraprofi.de/images/product_images/info_images/pulverfachdeckel-delonghi-eam-esam-3400--3500-5332172400.jpg</t>
  </si>
  <si>
    <t>https://www.juraprofi.de/Nivona-Ersatzteile/Kaffeeauslauf/Deckel-508-Auslauf-silber-NICR-767::11401.html</t>
  </si>
  <si>
    <t>b01f6453be8438df50dff15cef3f7fdd.html</t>
  </si>
  <si>
    <t>Nivona Deckel 80735 fur den Kaffeeauslauf NICR 767</t>
  </si>
  <si>
    <t>Nivona Blende fur den Kaffee-Auslaufschieber vom Kaffeevollautomat. Das Ersatzteil ist passend fur Nivona CafeRomatica NICR767. ? Schnelle Lieferung</t>
  </si>
  <si>
    <t>https://www.juraprofi.de/images/product_images/info_images/deckel-508-auslauf-silber-nicr-767-80735.jpg</t>
  </si>
  <si>
    <t>https://www.juraprofi.de/images/product_images/mini_images/deckel-508-auslauf-silber-nicr-767-80735.jpg, https://www.juraprofi.de/images/product_images/mini_images/deckel-508-auslauf-silber-nicr-767-80735-1.jpg</t>
  </si>
  <si>
    <t>NICR 767 - Typ 508</t>
  </si>
  <si>
    <t>https://www.juraprofi.de/Solis-Ersatzteile/Bruehgruppe-und-Antrieb/Handgriff-Bruehgruppe-Solis-Kaffeevollautomat::1635.html</t>
  </si>
  <si>
    <t>b023b47bceb3fe51987e602ec45fb826.html</t>
  </si>
  <si>
    <t>996530050496SO</t>
  </si>
  <si>
    <t>Handgriff fur die Solis Bruhgruppe</t>
  </si>
  <si>
    <t>Handgriff zum entnehmen der Solis Bruhgruppe aus dem Kaffeevollautomaten.</t>
  </si>
  <si>
    <t>https://www.juraprofi.de/images/product_images/info_images/handgriff-zu-bruehgruppe-grau-996530050496so.jpg</t>
  </si>
  <si>
    <t>https://www.juraprofi.de/Philips-Ersatzteile/Dichtungen/O-RING-0040-20-fuer-Philips-Kaffeevollautomaten::15015.html</t>
  </si>
  <si>
    <t>b02d4a789571106a6677ce4c6f893f20.html</t>
  </si>
  <si>
    <t>140326661P</t>
  </si>
  <si>
    <t>O-RING 0040-20 fur Philips Kaffeevollautomaten</t>
  </si>
  <si>
    <t>O-Ring Dichtung fur die Ventilspindel der Crema Einstellung an Philips 4000 Series Kaffeevollautomaten.</t>
  </si>
  <si>
    <t>https://www.juraprofi.de/images/product_images/info_images/o-ring-0040-20-fuer-philips-kaffeevollautomaten-140326661p.jpg</t>
  </si>
  <si>
    <t>https://www.juraprofi.de/DeLonghi-Ersatzteile/Ventile-und-Schalter/2-Wege-Solenoidventil-fuer-DeLonghi-ECAM::16301.html</t>
  </si>
  <si>
    <t>b03343f670c77fa3ee3284afb96316da.html</t>
  </si>
  <si>
    <t>2-Wege Magnetventil fur DeLonghi ECAM Vollautomaten kaufen</t>
  </si>
  <si>
    <t>Zwei-Wege Magnetventil fur den Dampfbezug in DeLonghi PrimaDonna ECAM 510.55, ECAM 556.55 und ECAM 556.75 Kaffeevollautomaten. ? Schneller Versand ? Top Bewertungen ? Paypal</t>
  </si>
  <si>
    <t>https://www.juraprofi.de/images/product_images/info_images/2-wege-solenoidventil-fuer-delonghi-ecam-5213224791.jpg</t>
  </si>
  <si>
    <t>https://www.juraprofi.de/Melitta-Ersatzteile/Brueheinheit-und-Antrieb/Brueheinheit-046-mit-Griff-modifiziert-fuer-Melitta-Kaffeevollautomat::20894.html</t>
  </si>
  <si>
    <t>b03baf47986ee0af229e3c558898b92f.html</t>
  </si>
  <si>
    <t>Bruheinheit 046 mit Griff modifiziert fur Melitta Kaffeevollautomat</t>
  </si>
  <si>
    <t>Bruheinheit mit verbessertem Kolben und Lippendichtung fur Melitta Kaffeevollautomaten ? Schneller &amp; zuverlassiger Versand DHL ? Paypal</t>
  </si>
  <si>
    <t>https://www.juraprofi.de/images/product_images/info_images/brueheinheit-046-mit-griff-modifiziert-fuer-melitta-kaffeevollautomat-6779203.jpg</t>
  </si>
  <si>
    <t>https://www.juraprofi.de/Saeco-Ersatzteile/Intelia-Intuita/Mahlwerk/Feder-Mahlwerkeinstellung-Saeco-Intelia-und-Intuita::12879.html</t>
  </si>
  <si>
    <t>b041b9da80bc52b9fdd733746498f000.html</t>
  </si>
  <si>
    <t>11002572I</t>
  </si>
  <si>
    <t>Saeco Feder fur das Intelia und Intuita Mahlwerk</t>
  </si>
  <si>
    <t>Mahlgradverstellungsfeder fur das Saeco Intelia und Intuita Mahlwerk. Alle Saeco Ersatzeile jetzt online kaufen bei BND-Kaffeestudio, schnelle Lieferung.</t>
  </si>
  <si>
    <t>https://www.juraprofi.de/images/product_images/info_images/saeco-feder-zur-mahlwerkeinstellung-11002572i.jpg</t>
  </si>
  <si>
    <t>https://www.juraprofi.de/Solis-Ersatzteile/Bruehgruppe-und-Antrieb/Zahnrad-z-108-M4000-Solis-Kaffeevollautomat::1629.html</t>
  </si>
  <si>
    <t>b0428bd40b4a40c447bf45465ca9577c.html</t>
  </si>
  <si>
    <t>996530049928SO</t>
  </si>
  <si>
    <t>Zahnrad im Antrieb der Solis Bruheinheit</t>
  </si>
  <si>
    <t>Dieses ist eins von zwei Zahnradern im Getriebe von Solis Palazzo und Master 4000 Kaffeevollautomaten ? Schneller Versand ? PayPal</t>
  </si>
  <si>
    <t>https://www.juraprofi.de/images/product_images/info_images/zahnrad-z-108--m4000-996530049928so.jpg</t>
  </si>
  <si>
    <t>https://www.juraprofi.de/images/product_images/mini_images/zahnrad-z-108--m4000-996530049928so.jpg, https://www.juraprofi.de/images/product_images/mini_images/zahnrad-z-108--m4000-996530049928so-1.jpg</t>
  </si>
  <si>
    <t>Master 4000, Palazzo</t>
  </si>
  <si>
    <t>https://www.juraprofi.de/Jura-Ersatzteile/Schrauben-und-Klammern/Detektionsfeder-fuer-Jura-Kaffeevollautomat::8394.html</t>
  </si>
  <si>
    <t>b0485be26939ed7f6c003d9e6c819dde.html</t>
  </si>
  <si>
    <t>Jura Detektionsfeder fur J und Z-Serie</t>
  </si>
  <si>
    <t>Das sind die Kontaktbleche die in der Jura J und Z-Serie sitzen und von den Klammern der Wasserauffangsschale uberbruckt werden. Die Kaffeemaschine daruber ob die Schale eingesetzt, oder voll mit Wasser ist.</t>
  </si>
  <si>
    <t>https://www.juraprofi.de/images/product_images/info_images/detektionsfeder-fuer-jura-kaffeevollautomat-66616.jpg</t>
  </si>
  <si>
    <t>https://www.juraprofi.de/Quickmill-Ersatzteile/Bruehgruppe-Quickmill/2-Tassensieb-fuer-Quickmill-und-Profitec-Espressomaschinen::17476.html</t>
  </si>
  <si>
    <t>b04aaef5730b16adf8cb73eb229c936b.html</t>
  </si>
  <si>
    <t>AC0970FI2</t>
  </si>
  <si>
    <t>2-Tassensieb fur Quickmill und Profitec Espressomaschinen</t>
  </si>
  <si>
    <t>2-Tassen Siebeinsatz fur 14 g Kaffeepulver von divesern Quickmill und Profitec Espressomaschinen.</t>
  </si>
  <si>
    <t>https://www.juraprofi.de/images/product_images/info_images/2-tassensieb-fuer-quickmill-und-profitec-espressomaschinen-ac0970fi2.jpg</t>
  </si>
  <si>
    <t>https://www.juraprofi.de/Jura-Ersatzteile/Gehaeuseteile-innen/Abdeckung-fuer-Kabelkanal-Jura-J-Serie::14065.html</t>
  </si>
  <si>
    <t>b06533e92e1146aa8c9b9e59489cd648.html</t>
  </si>
  <si>
    <t>Blende Kabelkanal fur Jura J- Serie Kaffeevollautomat kaufen</t>
  </si>
  <si>
    <t>Das Ersatzteil deckt den Kabelkanal ab und ist passend fur Jura J-Serie Kaffeevollautomaten online kaufen ? Schneller &amp; zuverlassiger Versand</t>
  </si>
  <si>
    <t>https://www.juraprofi.de/images/product_images/info_images/abdeckung-fuer-kabelkanal-jura-j-serie-66624.jpg</t>
  </si>
  <si>
    <t>https://www.juraprofi.de/Saeco-Ersatzteile/Incanto/Gehaeuse-und-Wassertank/Geraetefuss-Saeco-Incanto-Kaffeevollautomat::12933.html</t>
  </si>
  <si>
    <t>b071a696cd2e1f9a25a3a3e43e9380b8.html</t>
  </si>
  <si>
    <t>17001556I</t>
  </si>
  <si>
    <t>Geratefu? fur Saeco Incanto Kaffeevollautomat online kaufen</t>
  </si>
  <si>
    <t>Geratefu? transparent fur den Gerateboden von Saeco Incanto Kaffeevollautomaten online kaufen ? Schneller &amp; zuverlassiger Versand</t>
  </si>
  <si>
    <t>https://www.juraprofi.de/images/product_images/info_images/saeco-geraetefuss-transparent-17001556i.jpg</t>
  </si>
  <si>
    <t>https://www.juraprofi.de/images/product_images/mini_images/saeco-geraetefuss-transparent-17001556i.jpg, https://www.juraprofi.de/images/product_images/mini_images/saeco-geraetefuss-transparent-17001556i-1.jpg</t>
  </si>
  <si>
    <t>https://www.juraprofi.de/Bosch-Ersatzteile/Bosch-Solitaire/Dichtungen/O-Ring-unten-im-Bosch-Wassertank::6614.html</t>
  </si>
  <si>
    <t>b07555da7721ccf52d8cb9211b70cbbe.html</t>
  </si>
  <si>
    <t>996530013507B</t>
  </si>
  <si>
    <t>Bosch Solitaire Dichtung, O-Ring unten im Wassertank</t>
  </si>
  <si>
    <t>Diese Dichtung befindet sich bei Bosch Solitaire Kaffeemaschinen unten im Wassertank am Auslassventil und sorgt dafur das der Tank dicht ist wenn Sie diesen vom Gerat abnehmen.</t>
  </si>
  <si>
    <t>https://www.juraprofi.de/images/product_images/info_images/bosch-dichtung--o-ring-unten-im-wassertank-996530013507b.jpg</t>
  </si>
  <si>
    <t>https://www.juraprofi.de/Saeco-Ersatzteile/Magic-Royal-Stratos/Pumpe-und-Fluidsystem/Ansaugfilter-Wasserzulauf::10701.html</t>
  </si>
  <si>
    <t>b079c062a5db924454788c703665151f.html</t>
  </si>
  <si>
    <t>12001595R</t>
  </si>
  <si>
    <t>Saeco Royal HD8930 Ansaugfilter fur den Wasserzulauf</t>
  </si>
  <si>
    <t>Dieser Partikelfilter befindet sich innen in der Royal one Touch. Der Silikonschlauch geht vom Tank in diesen Filter und von dort weiter zur Wasserpumpe. Dies ist kein Kalkfilter.</t>
  </si>
  <si>
    <t>https://www.juraprofi.de/images/product_images/info_images/ansaugfilter-wasserzulauf-12001595r.jpg</t>
  </si>
  <si>
    <t>https://www.juraprofi.de/Bosch-Ersatzteile/Bosch-Benvenuto/Sensoren-und-Sicherungen/Thermostat-fuer-die-Pumpe-Bosch-Benvenuto::5078.html</t>
  </si>
  <si>
    <t>b07bcd10c4be47bc52b1ea2b7679b748.html</t>
  </si>
  <si>
    <t>25156B</t>
  </si>
  <si>
    <t>Bosch Benvenuto Thermostat fur die Pumpe</t>
  </si>
  <si>
    <t>Das Thermostat sitzt bei der bosch benvenuto auf der Pumpe und wird von einer Klammer gehalten. Bei Uberlastungen brennt das Thermostat durch um gro?ere Schaden zu verhindern.</t>
  </si>
  <si>
    <t>https://www.juraprofi.de/images/product_images/info_images/thermostat-115c-10a-1nt01l-fuer-die-pumpe-25156b.jpg</t>
  </si>
  <si>
    <t>https://www.juraprofi.de/Jura-Ersatzteile/Ventile-und-Schalter/Jura-Keramikventil-12-24V-Giga::11095.html</t>
  </si>
  <si>
    <t>b0804a1a62344ab4b0fb164051b1735c.html</t>
  </si>
  <si>
    <t>Jura Keramikventil GIGA 12-24V</t>
  </si>
  <si>
    <t>Jura Ersatzteile Set elektrisches Keramikventil. Das Ventil steuert den Wasserfluss im Kaffeevollautomat. ? Schnelle Lieferung ? Rechnungskauf</t>
  </si>
  <si>
    <t>https://www.juraprofi.de/images/product_images/info_images/jura-keramikventil-12-24v-giga-69974.jpg</t>
  </si>
  <si>
    <t>https://www.juraprofi.de/Saeco-Ersatzteile/Family-Bistro-Siebtraeger/Silikonschlauch-5x9x1000mm-Saeco-und-Gaggia-Espressomaschine::19147.html</t>
  </si>
  <si>
    <t>b08291d5fd85041420d08b6033040e79.html</t>
  </si>
  <si>
    <t>Silikonschlauch 1000mm Saeco-Gaggia Espressomaschine</t>
  </si>
  <si>
    <t>Lebensmittelechter Silikonschlauch 5x2 L= 1000 mm fur Saeco Poemia , Gran Gaggia &amp; Gaggia Viva Espressomaschine kaufen ? Schneller Versand</t>
  </si>
  <si>
    <t>https://www.juraprofi.de/images/product_images/info_images/silikonschlauch-5x9x1000mm-saeco-und-gaggia-espressomaschine-996530018281.jpg</t>
  </si>
  <si>
    <t>https://www.juraprofi.de/Siemens-Ersatzteile/Siemens-Surpresso/Schlaeuche-und-Verbinder/Ventil-transparent-fuer-Siemens-Verbindungsteil::11691.html</t>
  </si>
  <si>
    <t>b0841b2e6e01db5d115c5da885544683.html</t>
  </si>
  <si>
    <t>Siemens Ventil transparent 606440</t>
  </si>
  <si>
    <t>Transparentes Ventil fur das Verbindungsteil von Siemens Surpresso S50, S70 und S75 Kaffeevollautomaten. Siemens Ersatzteile im Online-Shop gunstig kaufen, schnelle Lieferung.</t>
  </si>
  <si>
    <t>https://www.juraprofi.de/images/product_images/info_images/ventil-transparent-fuer-siemens-verbindungsteil-606440.jpg</t>
  </si>
  <si>
    <t>https://www.juraprofi.de/Dolce-Gusto-Ersatzteile/Auffangschalen/Abtropfgitter-fuer-Krups-Dolce-Gusto-Mini-Me::19706.html</t>
  </si>
  <si>
    <t>b0855ec6ebc440b60ecec1595df80c34.html</t>
  </si>
  <si>
    <t>MS623502</t>
  </si>
  <si>
    <t>Abtropfgitter Krups Dolce Gusto Mini Me Kapselmaschine kaufen</t>
  </si>
  <si>
    <t>Abtropfgitter in Schwarz fur Krups Dolce Gusto Mini Me KP120810 und KP123xxx Kapselmaschine online kaufen ? Schneller &amp; zuverlassiger Versand</t>
  </si>
  <si>
    <t>https://www.juraprofi.de/images/product_images/info_images/abtropfgitter-fuer-krups-dolce-gusto-mini-me-ms623502.jpg</t>
  </si>
  <si>
    <t>https://www.juraprofi.de/Saeco-Ersatzteile/Magic-Royal-Stratos/Tropfschalen/Saeco-Tresterbehaelter-Royal-HD::14838.html</t>
  </si>
  <si>
    <t>b085c0875dc67bf3745ce1f654bd7f54.html</t>
  </si>
  <si>
    <t>Kaffeesatzbehalter Saeco Royal HD89</t>
  </si>
  <si>
    <t>Kaffeesatzbehalter in Silber fur Saeco Royal HD8920 und HD8930 Kaffeevollautomaten ? Schneller Versand ? Uber 8000 Ersatzteile sofort lieferbar</t>
  </si>
  <si>
    <t>https://www.juraprofi.de/images/product_images/info_images/saeco-tresterbehaelter-royal-hd-996530068549.jpg</t>
  </si>
  <si>
    <t>HD8930 Royal, RI9848 Royal</t>
  </si>
  <si>
    <t>https://www.juraprofi.de/Siemens-Ersatzteile/Siemens-EQ-Serie/Tropfschalen-und-Bleche/Tropfblech-ohne-Gitter-fuer-Siemens-EQ::15777.html</t>
  </si>
  <si>
    <t>b08bdbe3d75d9c94ea3bd35c11cbf715.html</t>
  </si>
  <si>
    <t>Tassenabstellflache ohne Gitter fur Siemens EQ.6 Vollautomaten kaufen</t>
  </si>
  <si>
    <t>Tassenabstellflache aus Edelstahl ohne Tropfgitter fur diverse Siemens EQ.6 Kaffeevollautomaten ? Schneller Versand ? Top Bewertungen ? Paypal</t>
  </si>
  <si>
    <t>https://www.juraprofi.de/images/product_images/info_images/tropfblech-ohne-gitter-fuer-siemens-eq-12020235.jpg</t>
  </si>
  <si>
    <t>https://www.juraprofi.de/Nivona-Ersatzteile/Schrauben-und-Klammern/Federring-M5-fuer-Nivona-Kaffeevollautomat::14632.html</t>
  </si>
  <si>
    <t>b08d98c7353314a574e8d3e4bf38e652.html</t>
  </si>
  <si>
    <t>Federring M5 fur Nivona Kaffeevollautomat kaufen</t>
  </si>
  <si>
    <t>Metallring zum fixieren des Temperaturfuhlers am Erhitzer in der Nivona NICR 8er und NICR 9er Serie kaufen ? Schneller &amp; zuverlassiger Versand</t>
  </si>
  <si>
    <t>https://www.juraprofi.de/images/product_images/info_images/nivona-federring-m5-44585.jpg</t>
  </si>
  <si>
    <t>https://www.juraprofi.de/images/product_images/mini_images/nivona-federring-m5-44585.jpg, https://www.juraprofi.de/images/product_images/mini_images/nivona-federring-m5-44585-1.jpg</t>
  </si>
  <si>
    <t>NICR 820 - Typ 709, NICR 825 - Typ 709, NICR 838 - Typ 692, NICR 841 - Typ 692, NICR 842 - Typ 692, NICR 848 - Typ 692, NICR 858 - Typ 692, NICR 859 - Typ 692, NICR 965 - Typ 698</t>
  </si>
  <si>
    <t>https://www.juraprofi.de/Saeco-Ersatzteile/Odea-Talea-Primea/Mahlwerk/Ausgleichscheibe-zu-Saeco-Keramikmahlwerk::7715.html</t>
  </si>
  <si>
    <t>b091c76ae8159314c6807bbd42166b8e.html</t>
  </si>
  <si>
    <t>996530012374T</t>
  </si>
  <si>
    <t>Ausgleichscheibe fur das Saeco Keramikmahlwerk</t>
  </si>
  <si>
    <t>Die Ausgleichsscheibe befindet sich beim Saeco Mahlwerk unter der der Motorhalterung.</t>
  </si>
  <si>
    <t>https://www.juraprofi.de/images/product_images/info_images/ausgleichscheibe-zu-saeco-keramikmahlwerk-996530012374t.jpg</t>
  </si>
  <si>
    <t>https://www.juraprofi.de/Krups-Ersatzteile/Orchestro-Siziliana/Ventile-und-Schalter/Auslaufventil-zu-Thermoblock-Krups-Orchestro-Krups-Siziliana::3433.html</t>
  </si>
  <si>
    <t>b091e6feebaf36d002b6978ce1763142.html</t>
  </si>
  <si>
    <t>16823K</t>
  </si>
  <si>
    <t>Auslaufventil zu Krups Orchestro und Siziliana mit Thermoblock</t>
  </si>
  <si>
    <t>Das Auslaufventil befindet sich immer beim Thermoblock in Krups Orchestro und Krups Siziliana Kaffeevollautomaten ? Schneller Versand</t>
  </si>
  <si>
    <t>https://www.juraprofi.de/images/product_images/info_images/auslaufventil-zu-thermoblock-krups-orchestro--krups-siziliana-16823k.jpg</t>
  </si>
  <si>
    <t>https://www.juraprofi.de/Krups-Ersatzteile/Orchestro-Siziliana/Schrauben-und-Klammern/Klammer-fuer-den-Encoder-Krups-Orchestro-Krups-Siziliana::5904.html</t>
  </si>
  <si>
    <t>b093b8eaa37ff32e5772ff37b9babd2d.html</t>
  </si>
  <si>
    <t>61787K</t>
  </si>
  <si>
    <t>Klammer fur den Encoder Krups Orchestro und Siziliana</t>
  </si>
  <si>
    <t>Diese Klammer halt bei Krups Orchestro und Krups Siziliana Kaffeemaschinen den Umdrehungszahler (Encoder) auf der Motorwelle.</t>
  </si>
  <si>
    <t>https://www.juraprofi.de/images/product_images/info_images/klammer-fuer-den-encoder-krups-orchestro--krups-siziliana-61787k.jpg</t>
  </si>
  <si>
    <t>https://www.juraprofi.de/Jura-Ersatzteile/Elektronik-und-Trafo/Logikprint-gebraucht-Jura-E10-und-E2x-Kaffeevollautomaten::18460.html</t>
  </si>
  <si>
    <t>b095b84033cfc00fd91aba924c7af94d.html</t>
  </si>
  <si>
    <t>235,00 EUR</t>
  </si>
  <si>
    <t>Logikprint gebraucht Jura E10 &amp; E2x Kaffeevollautomaten</t>
  </si>
  <si>
    <t>Gebrauchte und absolut neuwertige Steuerplatine fur Jura Impressa E10, E20 und E25 Kaffeeautomaten. ? Schneller &amp; zuverlassiger Versand</t>
  </si>
  <si>
    <t>https://www.juraprofi.de/images/product_images/info_images/logikprint-gebraucht-jura-e10-und-e2x-kaffeevollautomaten-64671.jpg</t>
  </si>
  <si>
    <t>E10 Impressa, E20 Impressa, E25 Impressa</t>
  </si>
  <si>
    <t>https://www.juraprofi.de/Jura-Ersatzteile/Mahlwerk/Achse-Mahlgradverstellung-oben-fuer-Jura-A-und-ENA-Micro::16951.html</t>
  </si>
  <si>
    <t>b09947cb24fc3da65e4c633f23aa382c.html</t>
  </si>
  <si>
    <t>Achse Mahlgradverstellung oben fur Jura A und ENA Micro</t>
  </si>
  <si>
    <t>Obere Achse fur die Einstellung des Mahlgrades von Jura A1, A5, A7, A9 sowie ENA Micro Easy, Micro 1, Micro 5, Micro 8, Micro 9 und Micro 90 Kaffeevollautomaten.</t>
  </si>
  <si>
    <t>https://www.juraprofi.de/images/product_images/info_images/achse-mahlgradverstellung-oben-fuer-jura-a-und-ena-micro-70167.jpg</t>
  </si>
  <si>
    <t>https://www.juraprofi.de/Pflegeprodukte/Wasserfilter/Jura-Claris-SMART-Pro-Maxi-Wasserfilter::18487.html</t>
  </si>
  <si>
    <t>b09a8a49dca891ff46cb0b80d7e0b15e.html</t>
  </si>
  <si>
    <t>Jura Claris SMART Pro Maxi Wasserfilter jetzt kaufen</t>
  </si>
  <si>
    <t>Claris Smart Pro Maxi Filterpatrone mit RFID-Chip und 400 Liter Durchflussmenge fur Jura Professional Kaffeeautomaten. ? Schneller Versand</t>
  </si>
  <si>
    <t>https://www.juraprofi.de/images/product_images/info_images/jura-claris-smart-pro-maxi-wasserfilter-24146.jpg</t>
  </si>
  <si>
    <t>GIGA 10 (EA), Giga W10 (EA), Giga X3, Giga X8 GII, X6, X8, X10</t>
  </si>
  <si>
    <t>https://www.juraprofi.de/Saeco-Ersatzteile/Vienna-SUP018/Bruehgruppe-und-Antrieb/Doppelzahnrad-z-12-90-fuer-Saeco-und-Spidem::3793.html</t>
  </si>
  <si>
    <t>b09f2804cc03465f519fc9c36d550e94.html</t>
  </si>
  <si>
    <t>996530049894V</t>
  </si>
  <si>
    <t>Doppelzahnrad fur Saeco und Spidem Kaffeevollautomaten</t>
  </si>
  <si>
    <t>Dieses ist eins von zwei Saeco Zahnradern im Getriebe. Wenn die Zahnrader nicht mehr in Ordnung sind, dann macht das Gerat wahrend die Bruhgruppe lauft knackende Gerausche.</t>
  </si>
  <si>
    <t>https://www.juraprofi.de/images/product_images/info_images/doppelzahnrad-z-12-90-fuer-saeco-und-spidem-996530049894v.jpg</t>
  </si>
  <si>
    <t>https://www.juraprofi.de/Saeco-Ersatzteile/Incanto/Bruehgruppe-und-Antrieb/Kolben-fuer-die-Saeco-Incanto-Bruehgruppe::13455.html</t>
  </si>
  <si>
    <t>b0a73016c178018e5841c21099d3ee85.html</t>
  </si>
  <si>
    <t>11001840IN</t>
  </si>
  <si>
    <t>Kolben zur Saeco Incanto Bruhgruppe online kaufen</t>
  </si>
  <si>
    <t>Kolben fur die Saeco Incanto Bruhgruppe. Wir haben alles fur Ihren Saeco Kaffeevollautomat. ? Saeco Ersatzteile Shop ? Top Bewertungen ? Schnelle Lieferung</t>
  </si>
  <si>
    <t>https://www.juraprofi.de/images/product_images/info_images/saeco-kolben-zur-brueheinheit-11001840in.jpg</t>
  </si>
  <si>
    <t>https://www.juraprofi.de/Jura-Ersatzteile/Mahlwerk/Adapter-Bohnenbehaelter-fuer-Jura-D-Serie-Kaffeevollautomat::20579.html</t>
  </si>
  <si>
    <t>b0a98833c2727606c8934b4a19896f6a.html</t>
  </si>
  <si>
    <t>Adapter Bohnenbehalter Jura D-Serie Kaffeevollautomat kaufen</t>
  </si>
  <si>
    <t>Halterung fur das Mahlwerk unten am Bohnenfach fur Jura D4, D6 und D60 Kaffeevollautomat ? Schneller &amp; zuverlassiger Versand ? Paypal</t>
  </si>
  <si>
    <t>https://www.juraprofi.de/images/product_images/info_images/adapter-bohnenbehaelter-fuer-jura-d-serie-kaffeevollautomat-73669.jpg</t>
  </si>
  <si>
    <t>https://www.juraprofi.de/Gaggia-Ersatzteile/Bruehgruppe-Gaggia/Abstreifer-Bruehgruppe-Gaggia-Kaffeevollautomat::17101.html</t>
  </si>
  <si>
    <t>b0b150219be5cabd6a5ea5714f8e9437.html</t>
  </si>
  <si>
    <t>996530002096G</t>
  </si>
  <si>
    <t>Abstreifer Bruhgruppe Gaggia Kaffeevollautomat</t>
  </si>
  <si>
    <t>Abstreifer an der Bruhgruppe von Gaggia Kaffeevollautomaten. Tresterschieber aus Kunststoff.</t>
  </si>
  <si>
    <t>https://www.juraprofi.de/images/product_images/info_images/abstreifer-bruehgruppe-gaggia-kaffeevollautomat-996530002096g.jpg</t>
  </si>
  <si>
    <t>https://www.juraprofi.de/images/product_images/mini_images/abstreifer-bruehgruppe-gaggia-kaffeevollautomat-996530002096g.jpg, https://www.juraprofi.de/images/product_images/mini_images/abstreifer-bruehgruppe-gaggia-kaffeevollautomat-996530002096g-1.jpg</t>
  </si>
  <si>
    <t>https://www.juraprofi.de/Jura-Ersatzteile/Wassertank/Jura-Griff-fuer-Wassertank::14229.html</t>
  </si>
  <si>
    <t>b0b52fca94f4ff251ab1d407ea1bb86e.html</t>
  </si>
  <si>
    <t>Trage-Griff fur den Jura Wassertank online kaufen</t>
  </si>
  <si>
    <t>https://www.juraprofi.de/images/product_images/info_images/jura-griff-fuer-wassertank-72503.jpg</t>
  </si>
  <si>
    <t>E6, E6 (EB), E8, E8 Modell 2018, E60 ab 2015, E80 ab 2015, E600, E800, S8, S80</t>
  </si>
  <si>
    <t>https://www.juraprofi.de/Saeco-Ersatzteile/Syntia-Xsmall/Gehaeuse-und-Wassertank/Servicetuer-fuer-Saeco-Xsmall::15633.html</t>
  </si>
  <si>
    <t>b0b5e7a1aa2c9973e8ce9053e339067f.html</t>
  </si>
  <si>
    <t>Seitenwand rechts fur Saeco Xsmall kaufen</t>
  </si>
  <si>
    <t>Rechte Seitenwand in Schwarz mit Luftungsschlitzen Saeco Xsmall Kaffeevollautomaten ? Schneller Versand ? Top Bewertungen ? Uber 8000 Ersatzteile vorratig</t>
  </si>
  <si>
    <t>https://www.juraprofi.de/images/product_images/info_images/servicetuer-fuer-saeco-xsmall-996530002062.jpg</t>
  </si>
  <si>
    <t>https://www.juraprofi.de/images/product_images/mini_images/servicetuer-fuer-saeco-xsmall-996530002062.jpg, https://www.juraprofi.de/images/product_images/mini_images/servicetuer-fuer-saeco-xsmall-996530002062-1.jpg</t>
  </si>
  <si>
    <t>HD8743 Xsmall, HD8745 Xsmall, HD8747 Xsmall, RI9740 Xsmall, RI9742 Xsmall, RI9743 Xsmall, RI9745 Xsmall, RI9746 Xsmall, RI9747 Xsmall, SUP033R Xsmall</t>
  </si>
  <si>
    <t>https://www.juraprofi.de/Saeco-Ersatzteile/Vienna-SUP018/Dichtungen/O-Ring-0050-20-am-Saeco-SUP018-Auslaufstutzen::3827.html</t>
  </si>
  <si>
    <t>b0bb43fbd37a13ea7211e163f4224545.html</t>
  </si>
  <si>
    <t>10207V</t>
  </si>
  <si>
    <t>O-Ring 0050-20 am Saeco Vienna Auslaufstutzen</t>
  </si>
  <si>
    <t>Die O-Ringe am Saeco und Spidem Auslaufstutzen verschlei?en relativ schnell und sollten regelma?ig erneuert werden. ? Schneller Versand</t>
  </si>
  <si>
    <t>https://www.juraprofi.de/images/product_images/info_images/o-ring-orm-0050-20-silicon-fuer-den-auslaufstutzen-10207v.jpg</t>
  </si>
  <si>
    <t>https://www.juraprofi.de/images/product_images/mini_images/o-ring-orm-0050-20-silicon-fuer-den-auslaufstutzen-10207v.jpg, https://www.juraprofi.de/images/product_images/mini_images/o-ring-orm-0050-20-silicon-fuer-den-auslaufstutzen-10207v-1.jpg</t>
  </si>
  <si>
    <t>https://www.juraprofi.de/Siemens-Ersatzteile/Siemens-EQ-Serie/Tropfschalen-und-Bleche/Tresterbehaelter-fuer-Einbau-Kaffeevollautomaten::18875.html</t>
  </si>
  <si>
    <t>b0c2c464a268876b3e763c713a65e7f0.html</t>
  </si>
  <si>
    <t>Tresterbehalter fur Siemens Bosch Einbau-Kaffeevollautomat</t>
  </si>
  <si>
    <t>Transparenter Satzbehalter fur Siemens, Bosch, Neff und Gaggenau Einbau-Kaffeeautomaten online kaufen ? Schneller &amp; zuverlassiger Versand</t>
  </si>
  <si>
    <t>https://www.juraprofi.de/images/product_images/info_images/tresterbehaelter-fuer-einbau-kaffeevollautomaten-12011727.jpg</t>
  </si>
  <si>
    <t>https://www.juraprofi.de/Jura-Ersatzteile/Schlaeuche-und-Verbinder/Jura-E-und-F-Serie/Winkelschlauch-natur-70Shore-fuer-Jura-E-Serie::2669.html</t>
  </si>
  <si>
    <t>b0c34e8115fa2ca35c8ba35912cde468.html</t>
  </si>
  <si>
    <t>Winkelschlauch Bruheinheit Jura E-Serie</t>
  </si>
  <si>
    <t>Der Winkelschlauch fuhrt bei Jura E-Serie Kaffeevollautomaten zum Kaffee-Auslaufschieber. Durch den Schlauch lauft der fertige Kaffee aus der Bruheinheit.</t>
  </si>
  <si>
    <t>https://www.juraprofi.de/images/product_images/info_images/winkelschlauch-natur-70shore-fuer-jura-e-serie-62119.jpg</t>
  </si>
  <si>
    <t>https://www.juraprofi.de/Siemens-Ersatzteile/Siemens-EQ-Serie/Gehaeuse-und-Wassertank/Abdeckung-zu-Pulvererkennung::13031.html</t>
  </si>
  <si>
    <t>b0c61ca32bb7efda0074e860b6a5ff7a.html</t>
  </si>
  <si>
    <t>Siemens Fuhrung 626452 zur Pulvererkennung online kaufen</t>
  </si>
  <si>
    <t>Die Abdeckung fur die Pulvererkennung sitzt unten auf der rechten Seite des Tragers und ist passend fur Siemens EQ.5, EQ.6, EQ.7 und EQ.8 Kaffeevollautomaten. Wir haben alle Ersatzteile fur Ihre Kaffeemaschine.</t>
  </si>
  <si>
    <t>https://www.juraprofi.de/images/product_images/info_images/abdeckung-zu-pulvererkennung-626452.jpg</t>
  </si>
  <si>
    <t>https://www.juraprofi.de/DeLonghi-Ersatzteile/Milchaufschaeumer/Dampfrohr-zu-DeLonghi-Milchaufschaeumer::14509.html</t>
  </si>
  <si>
    <t>b0c68fd5fbbdd76d3722955d23baf854.html</t>
  </si>
  <si>
    <t>DeLonghi Rohr zu Aufschaumer 5513213381 online kaufen</t>
  </si>
  <si>
    <t>Heisswasser und Dampfrohr mit Duse und Dichtungen, fur DeLonghi ESAM 5400 EX:1 Perfecta Vollautomaten. ? DeLonghi Ersatzteile Shop ? Kauf auf Rechnung ? Schnelle Lieferung</t>
  </si>
  <si>
    <t>https://www.juraprofi.de/images/product_images/info_images/dampfrohr-aufschaeumer-5513213381.jpg</t>
  </si>
  <si>
    <t>ESAM 5400 EX:1 Perfecta, ESAM 5400.BW EX.1 Perfecta, ESAM 5400.GD EX:1 Perfecta, ESAM 5400.GR EX:1 Perfecta, ESAM 5400.R EX:1 Perfecta, ESAM 5400.S EX:1 Perfecta</t>
  </si>
  <si>
    <t>https://www.juraprofi.de/Jura-Ersatzteile/Milchaufschaeumer/Behaelter-Milchsystem-Reinigung-fuer-Jura-X-und-Giga-Serie::16415.html</t>
  </si>
  <si>
    <t>b0cfedcab312e21d74406150454798d0.html</t>
  </si>
  <si>
    <t>Behalter Milchsystem-Reinigung fur Jura X &amp; Giga-Serie kaufen</t>
  </si>
  <si>
    <t>Reinigungsbehalter aus transparentem Kunststoff fur das Milchsystem von Jura Jura X &amp; Giga-Serie Kaffeevollautomat ? Uber 8000 Ersatzteile vorratig</t>
  </si>
  <si>
    <t>https://www.juraprofi.de/images/product_images/info_images/behaelter-milchsystem-reinigung-fuer-jura-x-und-giga-serie-7773615.jpg</t>
  </si>
  <si>
    <t>Giga X3, Giga X3c, Giga X8 GII, Giga X8c GII, X4 (EA), X8, X8 (EA), X10</t>
  </si>
  <si>
    <t>https://www.juraprofi.de/Saeco-Ersatzteile/Minuto-Moltio-Baristo/Gehaeuse-Wassertank-und-Aufschaeumer/Saeco-Wassertankdeckel-Gran-Baristo::13579.html</t>
  </si>
  <si>
    <t>b0e6c790d4286fde4eae4612db645298.html</t>
  </si>
  <si>
    <t>Saeco Wassertankdeckel 421944000102 online kaufen</t>
  </si>
  <si>
    <t>Abdeckung, Deckel in Schwarz fur den Wassertank an Saeco GranBaristo Kaffeemaschinen. ? Saeco Ersatzteile Onlineshop ? Top Service ? Versicherte Lieferung</t>
  </si>
  <si>
    <t>https://www.juraprofi.de/images/product_images/info_images/saeco-wassertankdeckel-gran-baristo-421944000102.jpg</t>
  </si>
  <si>
    <t>HD8964 GranBaristo, HD8965 GranBaristo, HD8966 GranBaristo</t>
  </si>
  <si>
    <t>https://www.juraprofi.de/ECM-Ersatzteile/Ventile-und-Schalter/Antivakuumventil-1-4-fuer-ECM-Espressomaschine::19413.html</t>
  </si>
  <si>
    <t>b0e74d49e931bb7ace3fc067ab4a3aff.html</t>
  </si>
  <si>
    <t>C2199900560</t>
  </si>
  <si>
    <t>Entluftungsventil 1/4" fur ECM Espressomaschine jetzt kaufen</t>
  </si>
  <si>
    <t>Entluftungsventil oben auf dem Kessel fur ECM Siebtrager-Espressomaschinen online kaufen ? Schneller &amp; zuverlassiger Versand ? Paypal</t>
  </si>
  <si>
    <t>https://www.juraprofi.de/images/product_images/info_images/antivakuumventil-1-4-fuer-ecm-espressomaschine-c2199900560.jpg</t>
  </si>
  <si>
    <t>Barista, Barista Profi, Elektronika Profi Due, Mechanika, Mechanika IV, Mechanika Profi, Technika, Technika IV, Technika Profi</t>
  </si>
  <si>
    <t>https://www.juraprofi.de/Solis-Ersatzteile/Bruehgruppe-und-Antrieb/Abstreifer-zu-Solis-Bruehgruppe::7929.html</t>
  </si>
  <si>
    <t>b0ec87c7533aa759cb3607912c59b680.html</t>
  </si>
  <si>
    <t>996530050485SO</t>
  </si>
  <si>
    <t>Abstreifer zu Solis Bruhgruppe</t>
  </si>
  <si>
    <t>Abstreifer zu Solis Bruhgruppe, dieser dient dazu den Trester vom Kolben abzustreifen.</t>
  </si>
  <si>
    <t>https://www.juraprofi.de/images/product_images/info_images/abstreifer-zu-solis-bruehgruppe-996530050485so.jpg</t>
  </si>
  <si>
    <t>https://www.juraprofi.de/images/product_images/mini_images/abstreifer-zu-solis-bruehgruppe-996530050485so.jpg, https://www.juraprofi.de/images/product_images/mini_images/abstreifer-zu-solis-bruehgruppe-996530050485so-1.jpg</t>
  </si>
  <si>
    <t>https://www.juraprofi.de/AEG-Ersatzteile/CaFamosa-und-Perfetto/Perfetto-Bruehgruppe/Feder-zu-Verriegelung-der-Brueheinheit-AEG-CaFamosa-Caffe-Perfetto::7633.html</t>
  </si>
  <si>
    <t>b0f2bc4cfd3935339db6ce7647c9ee7a.html</t>
  </si>
  <si>
    <t>Feder zu Verriegelung der Bruheinheit AEG CaFamosa, Caffe Perfetto</t>
  </si>
  <si>
    <t>Das ist die Feder fur die Verriegelung welche unter dem gro?en roten Hebel (links) sitzt mit dem man die Bruheinheit bewegen kann.</t>
  </si>
  <si>
    <t>https://www.juraprofi.de/images/product_images/info_images/feder-zu-verriegelung-der-brueheinheit-aeg-cafamosa--caffe-perfetto-280963.jpg</t>
  </si>
  <si>
    <t>https://www.juraprofi.de/DeLonghi-Ersatzteile/Dichtungen/Dichtung-EMK4-fuer-DeLonghi-Mokkakanne::16375.html</t>
  </si>
  <si>
    <t>b0fe7880ed6c667f1d8639323ece6993.html</t>
  </si>
  <si>
    <t>Dichtung Glaskanne fur DeLonghi Mokkakanne jetzt kaufen</t>
  </si>
  <si>
    <t>Gummidichtung unter der Glaskanne fur DeLonghi EMK4 und EMKE42 Mokkakannen. ? Schneller Versand ? Top Bewertungen ? Uber 8000 Ersatzteile vorratig ? Paypal</t>
  </si>
  <si>
    <t>https://www.juraprofi.de/images/product_images/info_images/dichtung-glaskanne-fuer-delonghi-mokkakanne-5332145200.jpg</t>
  </si>
  <si>
    <t>https://www.juraprofi.de/images/product_images/mini_images/dichtung-glaskanne-fuer-delonghi-mokkakanne-5332145200.jpg, https://www.juraprofi.de/images/product_images/mini_images/dichtung-glaskanne-fuer-delonghi-mokkakanne-5332145200-1.jpg</t>
  </si>
  <si>
    <t>https://www.juraprofi.de/Jura-Ersatzteile/Tropfbleche/Tassenplattform-fuer-Jura-Kaffeevollautomat-V2::15851.html</t>
  </si>
  <si>
    <t>b0ff13a3e2c596f61d683a75ffbe9135.html</t>
  </si>
  <si>
    <t>Tassenplattform fur Jura Kaffeevollautomat V2</t>
  </si>
  <si>
    <t>Tassenplattform V2 fur Jura E8 Modell 2018, E80 ab 2015 und S8. Nur passend fur Auffangschale Art.-Nr: 73981.</t>
  </si>
  <si>
    <t>https://www.juraprofi.de/images/product_images/info_images/tassenplattform-fuer-jura-e8-kaffeevollautomat-v2-73982.jpg</t>
  </si>
  <si>
    <t>https://www.juraprofi.de/images/product_images/mini_images/tassenplattform-fuer-jura-e8-kaffeevollautomat-v2-73982.jpg, https://www.juraprofi.de/images/product_images/mini_images/tassenplattform-fuer-jura-e8-kaffeevollautomat-v2-73982-1.jpg</t>
  </si>
  <si>
    <t>E8 Modell 2018, E80 ab 2015, S8, S8 (EA)</t>
  </si>
  <si>
    <t>https://www.juraprofi.de/Krups-Ersatzteile/Krups-EA-und-XP/Brueheinheit-und-Antrieb/Fuehrung-Druckzylinder-fuer-Krups-EA-und-XP-Kaffeevollautomat::19904.html</t>
  </si>
  <si>
    <t>b1038967d2215d90a0684d918ec14fe1.html</t>
  </si>
  <si>
    <t>MS0678754</t>
  </si>
  <si>
    <t>Fuhrung Druckzylinder fur Krups EA und XP Vollautomat kaufen</t>
  </si>
  <si>
    <t>Fuhrung unterhalb des Druckzylinders von diversen Krups EA und XP Kaffeevollautomaten jetzt kaufen ? Schneller Versand ? Top Bewertung</t>
  </si>
  <si>
    <t>https://www.juraprofi.de/images/product_images/info_images/fuehrung-druckzylinder-fuer-krups-ea-und-xp-kaffeevollautomat-ms0678754.jpg</t>
  </si>
  <si>
    <t>https://www.juraprofi.de/Jura-Ersatzteile/Kaffeeauslauf/Kaffee-Auslaufrohr-rechts-Jura-Giga-Kaffeevollautomat::17833.html</t>
  </si>
  <si>
    <t>b109b39c113e331999e13d63651d1788.html</t>
  </si>
  <si>
    <t>Kaffee Auslaufrohr rechts Jura Giga Kaffeevollautomat kaufen</t>
  </si>
  <si>
    <t>Kaffee Auslaufrohr rechts V2 fur Jura Giga 6 Kaffeevollautomat. Auch fur andere Jura Giga Modelle geeignet. ? Schneller &amp; zuverlassiger Versand</t>
  </si>
  <si>
    <t>https://www.juraprofi.de/images/product_images/info_images/kaffee-auslaufrohr-rechts-jura-giga-kaffeevollautomat-74361.jpg</t>
  </si>
  <si>
    <t>https://www.juraprofi.de/DeLonghi-Ersatzteile/Dichtungen/Dichtung-Mahlwerk-fuer-DeLonghi-EAM-und-ESAM::17046.html</t>
  </si>
  <si>
    <t>b120f6b91dd94626286b4c3668e121c9.html</t>
  </si>
  <si>
    <t>Dichtmanschette am Mahlwerk fur DeLonghi EAM und ESAM kaufen</t>
  </si>
  <si>
    <t>Dichtmanschette aus Silikon auf dem Pulvertrichter an der Mahleinheit fur diverse DeLonghi EAM und ESAM Kaffeevollautomaten. ? Schneller Versand ? Top Bewertungen ? Uber 8000 Ersatzteile vorratig ? Paypal</t>
  </si>
  <si>
    <t>https://www.juraprofi.de/images/product_images/info_images/dichtung-mahlwerk-fuer-delonghi-eam-und-esam-5332144900.jpg</t>
  </si>
  <si>
    <t>https://www.juraprofi.de/images/product_images/mini_images/dichtung-mahlwerk-fuer-delonghi-eam-und-esam-5332144900.jpg, https://www.juraprofi.de/images/product_images/mini_images/dichtung-mahlwerk-fuer-delonghi-eam-und-esam-5332144900-1.jpg</t>
  </si>
  <si>
    <t>https://www.juraprofi.de/Saeco-Ersatzteile/Vienna-SUP018/Erhitzer-und-Thermoblock/Durchlauferhitzer-Edelstahl-fuer-Saeco-Kaffeevollautomat::8160.html</t>
  </si>
  <si>
    <t>b136fbf7670747fada9ba34e4a1c2561.html</t>
  </si>
  <si>
    <t>Saeco Durchlauferhitzer Edelstahl fur Saeco Kaffeevollautomaten</t>
  </si>
  <si>
    <t>Saeco Durchlauferhitzer mit Wasserlauf aus Edelstahl. Passend fur verschiedene neuere Saeco Kaffeevollautomaten wie in der Artikelbeschreibung aufgefuhrt.</t>
  </si>
  <si>
    <t>https://www.juraprofi.de/images/product_images/info_images/saeco-durchlauferhitzer-edelstahl-230v-996530032517.jpg</t>
  </si>
  <si>
    <t>https://www.juraprofi.de/DeLonghi-Ersatzteile/Elektronik/DeLonghi-Bedienplatine-SW4-0::14402.html</t>
  </si>
  <si>
    <t>b1385d0aa0737cfe9491389365c7a79c.html</t>
  </si>
  <si>
    <t>61,99 EUR</t>
  </si>
  <si>
    <t>DeLonghi Bedienungsplatine 5513219011 online kaufen</t>
  </si>
  <si>
    <t>Komplette Steuerelektronik mit Anschlusskabel und Drucktasten, fur DeLonghi ESAM 5400 EX.1 Kaffeeautomaten. ? DeLonghi Ersatzteile Shop ? Schnelle Lieferung DHL</t>
  </si>
  <si>
    <t>https://www.juraprofi.de/images/product_images/info_images/delonghi-bedienplatine-sw4-0-5513219011.jpg</t>
  </si>
  <si>
    <t>https://www.juraprofi.de/Saeco-Ersatzteile/Family-Bistro-Siebtraeger/Schraube-M6x16mm-Griff-Saeco-und-Gaggia-Espressomaschine::20525.html</t>
  </si>
  <si>
    <t>b13e0934420a8f16dc3fd72ee7c6757c.html</t>
  </si>
  <si>
    <t>Schraube M6x16mm Griff Saeco &amp; Gaggia Espressomaschine</t>
  </si>
  <si>
    <t>Schraube fur den Griff am Siebtrager von Saeco HD8525 Estrosa &amp; Gaggia Espressomaschinen jetzt kaufen ? Schneller &amp; zuverlassiger Versand DHL</t>
  </si>
  <si>
    <t>https://www.juraprofi.de/images/product_images/info_images/schraube-m6x16mm-griff-saeco-und-gagggia-espressomaschine-996530063942.jpg</t>
  </si>
  <si>
    <t>RI8161- Classic, RI8527 - Carezza Deluxe, RI9303 - Classic, RI9380 - New Classic, RI9403 - Classic, RI9480 - New Classic, SIN035R - New Classic, SIN035U - Classic, SIN035UR - New Classic, HD8525 Estrosa</t>
  </si>
  <si>
    <t>https://www.juraprofi.de/Nivona-Ersatzteile/Tropfschalen/Leiste-Tropfschale-titan-fuer-Nivona-NICR-9x-Kaffeevollautomat::16682.html</t>
  </si>
  <si>
    <t>b142beef2284815cfe24b5cf13c41c57.html</t>
  </si>
  <si>
    <t>Blende an der Tropfschale in Titan fur Nivona NICR 970 hetzt kaufen</t>
  </si>
  <si>
    <t>Blende in Titan vorne an der Abtropfschale fur Nivona NICR 970 Kaffeevollautomaten. ? Schneller Versand ? Top Bewertungen ? Uber 8000 Ersatzteile vorratig ? Kostenfreie Produkthotline</t>
  </si>
  <si>
    <t>https://www.juraprofi.de/images/product_images/info_images/leiste-tropfschale-titan-fuer-nivona-nicr-970-0114877.jpg</t>
  </si>
  <si>
    <t>https://www.juraprofi.de/Nespresso-Ersatzteile/DeLonghi/Tropfschalen/Abstellgitter-DeLonghi-Lattissima-EN750::13635.html</t>
  </si>
  <si>
    <t>b145f3caca3424f7435d11c0f3343561.html</t>
  </si>
  <si>
    <t>DeLonghi Tassenabstellgitter 7013212131 online kaufen</t>
  </si>
  <si>
    <t>Tropfblech aus Edelstahl fur DeLonghi Lattissima EN 750 Nespresso Kaffeemaschinen. ? Online Shop fur DeLonghi Ersatzteile ? Top Bewertungen ? Schnelle Lieferung</t>
  </si>
  <si>
    <t>https://www.juraprofi.de/images/product_images/info_images/abstellgitter-delonghi-lattissima-en750-7013212131.jpg</t>
  </si>
  <si>
    <t>https://www.juraprofi.de/Philips-Ersatzteile/Mahlwerk/Fingerschutz-Mahlwerk-fuer-Philips-EP-Kaffeevollautomat::20555.html</t>
  </si>
  <si>
    <t>b14825edc38cfdd243a525fea9d5e2b2.html</t>
  </si>
  <si>
    <t>421945024711P</t>
  </si>
  <si>
    <t>Fingerschutz Mahlwerk fur Philips EP Kaffeevollautomat kaufen</t>
  </si>
  <si>
    <t>Abdeckung oben an der Mahleinheit fur diverse Philips EP Kaffeevollautomaten ? Schneller &amp; zuverlassiger Versand DHL ? Top Bewertungen</t>
  </si>
  <si>
    <t>https://www.juraprofi.de/images/product_images/info_images/fingerschutz-mahlwerk-fuer-philips-ep-kaffeevollautomat-421945024711p.jpg</t>
  </si>
  <si>
    <t>https://www.juraprofi.de/DeLonghi-Ersatzteile/Milchaufschaeumer/Wasserauslaufrohr-90-GRAD-fuer-DeLonghi-EC-9xxx-Espressomaschine::19109.html</t>
  </si>
  <si>
    <t>b14f204dba0d0b3689d9b4594aa5e9e3.html</t>
  </si>
  <si>
    <t>Wasserauslaufrohr 90° DeLonghi EC 9xxx Espressomaschine</t>
  </si>
  <si>
    <t>Auslaufrohr fur das Hei?wasser von DeLonghi EC9335, EC9355, EC9555, EC9665 &amp; EC9865 Espressomaschine ? Schneller &amp; zuverlassiger Versand</t>
  </si>
  <si>
    <t>https://www.juraprofi.de/images/product_images/info_images/wasserauslaufrohr-90-fuer-delnghi-ec-9xxx-espressomaschine-5513271459.jpg</t>
  </si>
  <si>
    <t>https://www.juraprofi.de/La-Pavoni-Ersatzteile/Gehaeuse-und-Wassertank/Abdeckung-Wasserstandsglas-fuer-La-Pavoni::17186.html</t>
  </si>
  <si>
    <t>b1643d44be6f4bdddcaca75c2c51e6ca.html</t>
  </si>
  <si>
    <t>Abdeckung Wasserstandsglas fur La Pavoni Siebtrager kaufen</t>
  </si>
  <si>
    <t>Steckbare Abdeckung am Wasserstandglas fur La Pavoni Professional, Europiccola, Romantica und Stradivari Siebtragerautomaten. ? Schneller Versand ? Top Bewertungen ?Uber 8000 Ersatzteile vorratig ? Paypal</t>
  </si>
  <si>
    <t>https://www.juraprofi.de/images/product_images/info_images/abdeckung-wasserstandsglas-fuer-la-pavoni-371134.jpg</t>
  </si>
  <si>
    <t>https://www.juraprofi.de/images/product_images/mini_images/abdeckung-wasserstandsglas-fuer-la-pavoni-371134.jpg, https://www.juraprofi.de/images/product_images/mini_images/abdeckung-wasserstandsglas-fuer-la-pavoni-371134-1.jpg</t>
  </si>
  <si>
    <t>https://www.juraprofi.de/Saeco-Ersatzteile/Magic-Royal-Stratos/Cappuccinatore/Zugang-Milchsystem-Royal-one-Touch::10559.html</t>
  </si>
  <si>
    <t>b165b023b40ec8b43ce1c7120a3f1162.html</t>
  </si>
  <si>
    <t>Zugang Milchsystem fur Saeco Royal one Touch</t>
  </si>
  <si>
    <t>Der Zugang Milchsystem ist passend fur Saeco Royal one Touch Kaffeevollautomaten. Dieses Ersatzteil fur den Milchschaumer befindet sich direkt am Cappuccinatore.</t>
  </si>
  <si>
    <t>https://www.juraprofi.de/images/product_images/info_images/zugang-milchsystem-royal-one-touch-996530068581.jpg</t>
  </si>
  <si>
    <t>https://www.juraprofi.de/Jura-Ersatzteile/Kaffeeauslauf/Gehaeuse-Kaffeeauslaufschieber-ENA-5-ENA-7::11545.html</t>
  </si>
  <si>
    <t>b16800bf2519b872dc58a379af32e0a6.html</t>
  </si>
  <si>
    <t>Jura ENA Kaffeeauslauf 68958</t>
  </si>
  <si>
    <t>Das Gehause ist Teil des Kaffeeauslauf-Schieber vorne am Jura ENA 5 und ENA 7 Kaffeevollautomaten. Jura Ersatzteile im Online-Shop gunstig kaufen, schnelle Lieferung.</t>
  </si>
  <si>
    <t>https://www.juraprofi.de/images/product_images/info_images/gehaeuse-kaffeeauslaufschieber-ena-5-ae-ena-7-68958.jpg</t>
  </si>
  <si>
    <t>https://www.juraprofi.de/Quickmill-Ersatzteile/Bruehgruppe-Quickmill/1-Tassensieb-fuer-Quickmill-und-Profitec-Espressomaschinen::17485.html</t>
  </si>
  <si>
    <t>b16c50f2144d53c4286d699dcccebe10.html</t>
  </si>
  <si>
    <t>AC0970FI1</t>
  </si>
  <si>
    <t>1-Tassensieb fur Quickmill und Profitec Espressomaschinen</t>
  </si>
  <si>
    <t>Filtereinsatz 7 g fur eine Tasse von diversen Quickmill und Profitec Siebtrager Espressomaschinen.</t>
  </si>
  <si>
    <t>https://www.juraprofi.de/images/product_images/info_images/1-tassensieb-fuer-quickmill-und-profitec-espressomaschinen-ac0970fi1.jpg</t>
  </si>
  <si>
    <t>https://www.juraprofi.de/DeLonghi-Ersatzteile/Elektronik/DeLonghi-Bedienblende-komplett-ECAM::13032.html</t>
  </si>
  <si>
    <t>b17101a5e89779ca889c6645154c57c2.html</t>
  </si>
  <si>
    <t>DeLonghi Bedienmodul 7313233791 online kaufen</t>
  </si>
  <si>
    <t>Bedienblende komplett fur DeLonghi ECAM 28.465 und 28.466 Kaffeevollautomaten. ? DeLonghi Ersatzteile Shop ? Top Bewertungen ? Schnelle Lieferung mit DHL</t>
  </si>
  <si>
    <t>https://www.juraprofi.de/images/product_images/info_images/delonghi-bedienblende-komplett-ecam-7313233791.jpg</t>
  </si>
  <si>
    <t>ECAM 28.464.M PrimaDonna S, ECAM 28.465.MB PrimaDonna S, ECAM 28.465.M PrimaDonna S, ECAM 28.466.MB PrimaDonna S, ECAM 28.466.M PrimaDonna S de luxe</t>
  </si>
  <si>
    <t>https://www.juraprofi.de/ECM-Ersatzteile/Dichtungen/Pilzdichtung-Expansionsventil-fuer-Siebtraeger-Espressomaschinen::18158.html</t>
  </si>
  <si>
    <t>b17205132034ec1d13fde4d211a84037.html</t>
  </si>
  <si>
    <t>Pilzdichtung Expansionsventil fur Espressomaschine</t>
  </si>
  <si>
    <t>Pilzformige Dichtung am Expansionsventil fur ECM, Profitec, Rocket und Quickmill Siebtragerautomaten. ? Schneller &amp; zuverlassiger Versand</t>
  </si>
  <si>
    <t>https://www.juraprofi.de/images/product_images/info_images/pilzdichtung-expansionsventil-fuer-siebtraeger-espressomaschinen-15297.jpg</t>
  </si>
  <si>
    <t>https://www.juraprofi.de/DeLonghi-Ersatzteile/Milchaufschaeumer/DeLonghi-Kupplung-Milchtank-ESAM6900::10346.html</t>
  </si>
  <si>
    <t>b17548194c2d0f8a79927fb424231c7c.html</t>
  </si>
  <si>
    <t>DeLonghi Kupplung fur den Milchtank an ESAM6900 Modellen</t>
  </si>
  <si>
    <t>DeLonghi Kupplung fur den Milchtank. Das Ersatzteil ist passend fur ESAM 6900 Kaffeeautomaten. Die Kupplung wird komplett mit den drei grunen Dichtungen auf dem Stutzen und mit Anschlussschlauch, jedoch ohne Schlauchdichtung geliefert.</t>
  </si>
  <si>
    <t>https://www.juraprofi.de/images/product_images/info_images/delonghi-kupplung-milchtank-esam6900-7313223971.jpg</t>
  </si>
  <si>
    <t>https://www.juraprofi.de/Krups-Ersatzteile/Krups-EA-und-XP/Sensoren-und-Sicherungen/Krups-XP9000-Flowmeter-Durchflussmelder::7517.html</t>
  </si>
  <si>
    <t>b177d3d1406ca2d8e9ede5e4c48e3d7b.html</t>
  </si>
  <si>
    <t>67799X</t>
  </si>
  <si>
    <t>Krups Flowmeter und Durchflussmelder fur XP9000</t>
  </si>
  <si>
    <t>Flowmeter fur Krups XP9000 Vollautomaten. Mit diesem Durchflussmengenmesser erkennt die Steuerelektronik ob und wie viel Wasser sich durch den Krups XP9000 Kaffeevollautomaten bewegt.</t>
  </si>
  <si>
    <t>https://www.juraprofi.de/images/product_images/info_images/flowmeter---durchflussmelder-67799x.jpg</t>
  </si>
  <si>
    <t>https://www.juraprofi.de/images/product_images/mini_images/flowmeter---durchflussmelder-67799x.jpg, https://www.juraprofi.de/images/product_images/mini_images/flowmeter---durchflussmelder-67799x-1.jpg</t>
  </si>
  <si>
    <t>https://www.juraprofi.de/Jura-Ersatzteile/Erhitzer/Jura-X9-Thermoblock-2001-Kaffee-230V-1200W::9696.html</t>
  </si>
  <si>
    <t>b17f3d593d0c9533edd6b65c078c56f1.html</t>
  </si>
  <si>
    <t>Jura X9 Thermoblock 2001 Kaffee, 230V/1200W</t>
  </si>
  <si>
    <t>Ersatzteil fur Jura X9, dies ist der Wassererhitzer fur die Kaffeezubereitung. Der Thermoblock wird mit Schlauchen, Dichtungen und Verbindern geliefert.</t>
  </si>
  <si>
    <t>https://www.juraprofi.de/images/product_images/info_images/jura-x9-thermoblock-2001-kaffee--230v-1200w-65558.jpg</t>
  </si>
  <si>
    <t>https://www.juraprofi.de/images/product_images/mini_images/jura-x9-thermoblock-2001-kaffee--230v-1200w-65558.jpg, https://www.juraprofi.de/images/product_images/mini_images/jura-x9-thermoblock-2001-kaffee--230v-1200w-65558-1.jpg</t>
  </si>
  <si>
    <t>https://www.juraprofi.de/Jura-Ersatzteile/Gehaeuseteile-aussen/Jura-X7-X9-GIGA/Deckel-Bohnenbehaelter-fuer-Jura-Giga-10-EA-und-Giga-W10-EA::20105.html</t>
  </si>
  <si>
    <t>b1846bfffa86cb9dfd2cb8e290564a9d.html</t>
  </si>
  <si>
    <t>Bohnenfachdeckel Jura Giga 10 (EA )und Giga W10 (EA) kaufen</t>
  </si>
  <si>
    <t>Runder Deckel mit Griff auf dem Bohnenfach von Jura Giga 10 (EA) und Giga W10 (EA) Kaffeevollautomat ? Schneller &amp; zuverlassiger Versand DHL</t>
  </si>
  <si>
    <t>https://www.juraprofi.de/images/product_images/info_images/deckel-bohnenbehaelter-fuer-jura-giga-10--ea--und-giga-w10--ea--75262.jpg</t>
  </si>
  <si>
    <t>https://www.juraprofi.de/DeLonghi-Ersatzteile/Elektronik/DeLonghi-Bedienplatine-komplett::14803.html</t>
  </si>
  <si>
    <t>b18e299deb226570d05fa866666385bd.html</t>
  </si>
  <si>
    <t>DeLonghi Steuerplatine komplett</t>
  </si>
  <si>
    <t>Steuerplatine mit Kabel, Stecker und Display fur DeLonghi ESAM 04.320.S Kaffeeautomaten ? Schneller Versand ? Uber 8000 Ersatzteile sofort lieferbar</t>
  </si>
  <si>
    <t>https://www.juraprofi.de/images/product_images/info_images/delonghi-bedienplatine-komplett-5213213891.jpg</t>
  </si>
  <si>
    <t>ESAM 04.320.S Magnifica</t>
  </si>
  <si>
    <t>https://www.juraprofi.de/Jura-Ersatzteile/Schrauben-und-Klammern/Jura-C-Clip-St-2-9-vz-besch-RoHS::8910.html</t>
  </si>
  <si>
    <t>b18e32f146d3f959814856f07c8d7a8b.html</t>
  </si>
  <si>
    <t>Jura Clip fur Schraube Impressa X7 und X9</t>
  </si>
  <si>
    <t>Jura C-Clip St. 2.9 vz/besch. RoHS zum Halten der Gehauseschrauben.</t>
  </si>
  <si>
    <t>https://www.juraprofi.de/images/product_images/info_images/jura-c-clip-st--2-9-vz-besch--rohs-65866.jpg</t>
  </si>
  <si>
    <t>Flair (Typ 654), Saphira (Typ 790), C8 (EA), ENA 4 (EA), ENA 4 (EB), ENA 5 (EA), ENA 8, ENA 8 two cups, X7 Impressa, X7-C Impressa, X7-S Impressa, X9 Impressa</t>
  </si>
  <si>
    <t>https://www.juraprofi.de/Gaggia-Ersatzteile/Erhitzer-Gaggia/NTC-Temperatursensor-fuer-Gaggia-RI87xx-Kaffeevollautomat::20949.html</t>
  </si>
  <si>
    <t>b190b261f85881363b284208dcd43da4.html</t>
  </si>
  <si>
    <t>NTC Temperatursensor fur Gaggia RI87xx Kaffeevollautomat</t>
  </si>
  <si>
    <t>NTC Sensor L= 550 mm am Erhitzer fur Gaggia RI8700, RI8701 und RI8702 Kaffeevollautomat ? Schneller &amp; zuverlassiger Versand ? Paypal</t>
  </si>
  <si>
    <t>https://www.juraprofi.de/images/product_images/info_images/ntc-temperatursensor-fuer-gaggia-ri87xx-kaffeevollautomat-421941291361.jpg</t>
  </si>
  <si>
    <t>https://www.juraprofi.de/Saeco-Ersatzteile/Magic-Royal-Stratos/Cappuccinatore/Verbindung-Cappumore-mit-O-Ringen::7988.html</t>
  </si>
  <si>
    <t>b193809a9a7ef43def31606fbc22dc14.html</t>
  </si>
  <si>
    <t>Verbindung Saeco Cappumore mit O-Ringen</t>
  </si>
  <si>
    <t>Dieser Verbinder befindet sich oben vorne links bei Saeco Royal Vollautomaten. Angeschraubt an der Verbindung zum Dampfventil wird er benotigt um den Cappumore Cappuccinatore aufstecken zu konnen.</t>
  </si>
  <si>
    <t>https://www.juraprofi.de/images/product_images/info_images/verbindung-cappumore-mit-o-ringen-996530013784.jpg</t>
  </si>
  <si>
    <t>SUP016 Royal, SUP016C Royal, SUP016ERI Royal, SUP016E Royal, SUP016O Royal, SUP016RC Royal, SUP016RE Royal, SUP016R Royal</t>
  </si>
  <si>
    <t>https://www.juraprofi.de/DeLonghi-Ersatzteile/Wassertank/Abdeckung-Wassertank-DeLonghi-EC-260-Espressomaschine::18552.html</t>
  </si>
  <si>
    <t>b198700bafbb3a559180af700fcb3837.html</t>
  </si>
  <si>
    <t>Deckel Tank DeLonghi EC 260 Espressoautomat</t>
  </si>
  <si>
    <t>Deckel mit Haltenasen uber dem Wasserbehalter fur DeLonghi EC 260.BK Espressoautomat. ? Schneller &amp; zuverlassiger Versand ? Paypal</t>
  </si>
  <si>
    <t>https://www.juraprofi.de/images/product_images/info_images/abdeckung-wassertank-delonghi-ec-260-espressomaschine-7313289989.jpg</t>
  </si>
  <si>
    <t>https://www.juraprofi.de/AEG-Ersatzteile/CaFamosa-Ersatzteile/Premium-Dichtungen/Premium-O-Ring-fuer-das-CaFamosa-Dampfrohr-Heisswasserrohr::7754.html</t>
  </si>
  <si>
    <t>b1a1ad7f362ec0087d289123cf14e0f7.html</t>
  </si>
  <si>
    <t>7758620A</t>
  </si>
  <si>
    <t>AEG CaFamosa Dichtung Dampfrohr Premium</t>
  </si>
  <si>
    <t>Diese Dichtung dichtet das Dampfrohr nach innen ab. bei der AEG CaFamosa werden pro Dampfrohr zwei dieser Dichtungen benotigt. Verbesserte Qualitat, lebensmittelecht mit FDA Zulassung.</t>
  </si>
  <si>
    <t>https://www.juraprofi.de/images/product_images/info_images/premium-o-ring-fuer-das-cafamosa-dampfrohr--heisswasserrohr-7758620a.jpg</t>
  </si>
  <si>
    <t>https://www.juraprofi.de/Jura-Ersatzteile/Wassertank/Jura-Claris-Smart-Wasserfilter-Verlaengerung::17783.html</t>
  </si>
  <si>
    <t>b1a38b98a0a6d7f3762beb360b3195f5.html</t>
  </si>
  <si>
    <t>Claris Smart Verlangerung fur Jura E8 (EB) Kaffeevollautomat jetzt kau</t>
  </si>
  <si>
    <t>Verlangerung mit Halterung fur den Jura Claris Smart Wasserfilter von Jura Impressa E8 (EB/SB) Kaffeevollautomaten. ? Schneller Versand ? Top Bewertungen ? Uber 8000 Ersatzteile vorratig ? Paypal</t>
  </si>
  <si>
    <t>https://www.juraprofi.de/images/product_images/info_images/claris-smart-verlaengerung-fuer-jura-e8--eb--kaffeevollautomat-24223.jpg</t>
  </si>
  <si>
    <t>E4, E6 (EC), E8 (EB), J8 (EA)</t>
  </si>
  <si>
    <t>https://www.juraprofi.de/Nespresso-Ersatzteile/Krups/Tropfschalen/Kapselbehaelter-fuer-Krups-Nespresso-Essenza-Mini::20499.html</t>
  </si>
  <si>
    <t>b1a7b63b546d1ff56a67b51e2715ab38.html</t>
  </si>
  <si>
    <t>MS624311</t>
  </si>
  <si>
    <t>Kapselbehalter fur Krups Nespresso Essenza Mini jetzt kaufen</t>
  </si>
  <si>
    <t>Schwarzer Behalter fur die Kaffeekapseln von Krups Essenza Mini XN110xxx Nespressomaschine online kaufen ? Schneller &amp; zuverlassiger Versand</t>
  </si>
  <si>
    <t>https://www.juraprofi.de/images/product_images/info_images/kapselbehaelter-fuer-krups-nespresso-essenza-mini-ms624311.jpg</t>
  </si>
  <si>
    <t>https://www.juraprofi.de/Jura-Ersatzteile/Wassertank/Jura-Giga-Blende-am-Wassertank::13966.html</t>
  </si>
  <si>
    <t>b1a7ba7d47a04e66581aa77c77ce512a.html</t>
  </si>
  <si>
    <t>Jura GIGA Blende 70001 am Wassertank kaufen</t>
  </si>
  <si>
    <t>https://www.juraprofi.de/images/product_images/info_images/jura-giga-blende-am-wassertank-70001.jpg</t>
  </si>
  <si>
    <t>Giga 5, Giga 6, GIGA 10 (EA), Giga W10 (EA), Giga X3c, Giga X7c, Giga X8c, Giga X8c GII, Giga X9c</t>
  </si>
  <si>
    <t>https://www.juraprofi.de/Nespresso-Ersatzteile/DeLonghi/Gehaeuse-und-Wassertank/Wassertank-fuer-DeLonghi-Nespresso-Lattissima-EN-521-R::18545.html</t>
  </si>
  <si>
    <t>b1ae9499ef88b244bcaddfbe606bb7e0.html</t>
  </si>
  <si>
    <t>Wassertank fur DeLonghi Nespresso EN 521.R</t>
  </si>
  <si>
    <t>Wasserbehalter komplett mit schwarzem Deckel von DeLonghi Nespresso Lattissima EN 521.R. ? Schneller &amp; zuverlassiger Versand</t>
  </si>
  <si>
    <t>https://www.juraprofi.de/images/product_images/info_images/wassertank-fuer-delonghi-nespresso-lattissima-en-521-r-7313242491.jpg</t>
  </si>
  <si>
    <t>https://www.juraprofi.de/Jura-Ersatzteile/Antrieb/Jura-Elastikpuffer-fuer-die-Zentrierplatte::11642.html</t>
  </si>
  <si>
    <t>b1b381f722f74ae9928dcc342596d65d.html</t>
  </si>
  <si>
    <t>Jura Gummilager fur die Metallplatte</t>
  </si>
  <si>
    <t>Der Elastikpuffer sitzt bei den Schrauben der Zentrierplatte am Antrieb der Bruheinheit. Jura Ersatzteile im Online-Shop gunstig kaufen, schnelle Lieferung.</t>
  </si>
  <si>
    <t>https://www.juraprofi.de/images/product_images/info_images/jura-elastikpuffer-fuer-die-zentrierplatte-64817.jpg</t>
  </si>
  <si>
    <t>https://www.juraprofi.de/images/product_images/mini_images/jura-elastikpuffer-fuer-die-zentrierplatte-64817.jpg, https://www.juraprofi.de/images/product_images/mini_images/jura-elastikpuffer-fuer-die-zentrierplatte-64817-1.jpg</t>
  </si>
  <si>
    <t>https://www.juraprofi.de/Krups-Ersatzteile/Krups-EA-und-XP/Schlaeuche-und-Verbinder/Raccord-Erhitzer-fuer-Krups-EA819xxx-Kaffeevollautomat::19074.html</t>
  </si>
  <si>
    <t>b1ba2678e724e53526c1ee5afb272f33.html</t>
  </si>
  <si>
    <t>Raccord Erhitzer Krups EA819xxx Kaffeevollautomat kaufen</t>
  </si>
  <si>
    <t>Raccordanschluss mit Dichtung am Erhitzer fur Krups EA819E10 und EA819N10 Kaffeevollautomat online kaufen ? Schneller &amp; zuverlassiger Versand</t>
  </si>
  <si>
    <t>https://www.juraprofi.de/images/product_images/info_images/raccord-erhitzer-fuer-krups-ea819xxx-kaffeevollautomat-8030000874.jpg</t>
  </si>
  <si>
    <t>https://www.juraprofi.de/DeLonghi-Ersatzteile/Elektronik/Leistungselektronik-SW01-0-fuer-DeLonghi-ECAM-290-31-SB::19566.html</t>
  </si>
  <si>
    <t>b1bcb217b39bf872a5a331f65f03b35a.html</t>
  </si>
  <si>
    <t>AS00002585</t>
  </si>
  <si>
    <t>Leistungsplatine SW01.0 fur DeLonghi ECAM 290 kaufen</t>
  </si>
  <si>
    <t>Leistungsplatine mit der Softwareversion 01.0 fur DeLonghi ECAM 290.31.SB &amp; ECAM 290.42.TB Kaffeevollautomat jetzt kaufen ? Schneller Versand</t>
  </si>
  <si>
    <t>https://www.juraprofi.de/images/product_images/info_images/leistungselektronik-sw01-0-fuer-delonghi-ecam-290-31-sb-as00002585.jpg</t>
  </si>
  <si>
    <t>ECAM 290.21.B Magnifica Evo, ECAM 290.31.SB Magnifica Evo, ECAM 290.42.TB Magnifica Evo</t>
  </si>
  <si>
    <t>https://www.juraprofi.de/DeLonghi-Ersatzteile/Schlaeuche-und-Verbinder/Schlauch-Silikon-110mm-fuer-DeLonghi-EC-9xxx-Espressomaschine::20806.html</t>
  </si>
  <si>
    <t>b1cb070efc24933a3d24e1355e663cea.html</t>
  </si>
  <si>
    <t>AS00000656</t>
  </si>
  <si>
    <t>Schlauch Silikon 110mm DeLonghi EC 9xxx Espressomaschine</t>
  </si>
  <si>
    <t>Silikonschlauch L= 110 mm fur DeLonghi EC 9355.M, EC 9355.BM, EC 9665.M &amp; EC 9865.M Espressomaschine ? Schneller &amp; zuverlassiger Versand</t>
  </si>
  <si>
    <t>https://www.juraprofi.de/images/product_images/info_images/schlauch-silikon-110mm-fuer-delonghi-ec-9xxx-espressomaschine-as00000656.jpg</t>
  </si>
  <si>
    <t>EC 950.M Espressomaschine, EC 9355.BM Espressomaschine, EC 9355.M Espressomaschine, EC 9665.M Espressomaschine, EC 9865.M Espressomaschine</t>
  </si>
  <si>
    <t>https://www.juraprofi.de/Siemens-Ersatzteile/Siemens-EQ-Serie/Gehaeuse-und-Wassertank/Traeger-Tuer-schwarz-fuer-Siemens-EQ-3-Kaffeevollautomat::18976.html</t>
  </si>
  <si>
    <t>b1d378b57e7940eff38555566ad695f3.html</t>
  </si>
  <si>
    <t>Halter Tur schwarz Siemens EQ.3 Kaffeevollautomat kaufen</t>
  </si>
  <si>
    <t>Schwarze Halterung fur die Fronttur von Siemens EQ.3 TI3xxxxxDE/01 Kaffeevollautomat online kaufen ? Schneller &amp; zuverlassiger Versand</t>
  </si>
  <si>
    <t>https://www.juraprofi.de/images/product_images/info_images/traeger-tuer-schwarz-fuer-siemens-eq-3-kaffeevollautomat-11018635.jpg</t>
  </si>
  <si>
    <t>EQ.3 TI303503DE S300, EQ.3 TI305506DE S500, EQ.3 TI313519DE S300</t>
  </si>
  <si>
    <t>https://www.juraprofi.de/DeLonghi-Ersatzteile/Schlaeuche-und-Verbinder/Raccord-zu-Magnet-und-Soleonidventil-DeLonghi-EAM-und-ESAM-Kaffeevollautomat::6558.html</t>
  </si>
  <si>
    <t>b1d701414a4f363d3c9507be2f85dafa.html</t>
  </si>
  <si>
    <t>DeLonghi Ersatzteile - Anschluss zu Magnetventil</t>
  </si>
  <si>
    <t>Anschluss zu Magnetventil und Soleonidventil. Fur dieses DeLonghi Ersatzteil wird noch eine Schlauchdichtung und eine Dichtung fur den Anschluss am Magnetventil benotigt.</t>
  </si>
  <si>
    <t>https://www.juraprofi.de/images/product_images/info_images/raccord-zu-magnet--und-soleonidventil-delonghi-eam-und-esam-kaffeevollautomat-5332196800.jpg</t>
  </si>
  <si>
    <t>https://www.juraprofi.de/DeLonghi-Ersatzteile/Gehaeuseteile/Kaffeeauslauf-fuer-DeLonghi-ECAM-656-85-MS::16658.html</t>
  </si>
  <si>
    <t>b1d7e2a55cd7a5636bc925517d524849.html</t>
  </si>
  <si>
    <t>33,15 EUR</t>
  </si>
  <si>
    <t>Getrankeauslauf fur DeLonghi ECAM 656.85.MS Vollautomaten jetzt kaufen</t>
  </si>
  <si>
    <t>Getrankeauslauf komplett mit Blende in Metall/Silber fur DeLonghi PrimaDonna Elite Experience ECAM 656.85.MS Kaffeevollautomaten. ? Schneller Versand ? Top Bewertungen ? Uber 8000 Ersatzteile vorratig</t>
  </si>
  <si>
    <t>https://www.juraprofi.de/images/product_images/info_images/kaffeeauslauf-fuer-delonghi-ecam-656-85-ms-7313246481.jpg</t>
  </si>
  <si>
    <t>ECAM 656.85.MS PrimaDonna Elite</t>
  </si>
  <si>
    <t>https://www.juraprofi.de/Melitta-Ersatzteile/Milchschaeumer/Stutzen-Milchbehaelter-Melitta::12399.html</t>
  </si>
  <si>
    <t>b1d80ae5da4000a7eb6233980bdcb0c1.html</t>
  </si>
  <si>
    <t>Melitta Stutzen 6617837 fur den Milchbehalter</t>
  </si>
  <si>
    <t>Mit dem Stutzen wird der Schlauch zum ansaugen der Milch am Milchbehalter angeschlossen. Das Ersatzteil ist passend fur Melitta E 970, F 530, F 550, F 570 unf F 580.</t>
  </si>
  <si>
    <t>https://www.juraprofi.de/images/product_images/info_images/stutzen-milchbehaelter-melitta-6617837.jpg</t>
  </si>
  <si>
    <t>https://www.juraprofi.de/images/product_images/mini_images/stutzen-milchbehaelter-melitta-6617837.jpg, https://www.juraprofi.de/images/product_images/mini_images/stutzen-milchbehaelter-melitta-6617837-1.jpg</t>
  </si>
  <si>
    <t>https://www.juraprofi.de/Pflegeprodukte/Wasserfilter/Jura-Claris-White-Filterpatrone-3er-Set::15812.html</t>
  </si>
  <si>
    <t>b1e4d2ad9e21bdcd4bf44bbc366174c3.html</t>
  </si>
  <si>
    <t>Jura Claris White Filterpatrone 3er Set</t>
  </si>
  <si>
    <t>3er-Set Jura Filterpatrone CLARIS White zum Vorteilspreis. Der Wasserfilter wurde speziell fur Kaffeespezialitaten-Vollautomaten von JURA entwickelt. Wichtiger Hinweis in den Produktdetails!</t>
  </si>
  <si>
    <t>https://www.juraprofi.de/images/product_images/info_images/jura-claris-white-filterpatrone-3er-set-68739.jpg</t>
  </si>
  <si>
    <t>https://www.juraprofi.de/images/product_images/mini_images/jura-claris-white-filterpatrone-3er-set-68739.jpg, https://www.juraprofi.de/images/product_images/mini_images/jura-claris-white-filterpatrone-3er-set-68739-1.jpg</t>
  </si>
  <si>
    <t>https://www.juraprofi.de/Bosch-Ersatzteile/Bosch-Benvenuto/Erhitzer-und-Thermoblock/Bosch-Sicherung-Thermisch-STB-Litze-192-GRAD-C::9102.html</t>
  </si>
  <si>
    <t>b1e61379ae35c21a2380d1fe869ff451.html</t>
  </si>
  <si>
    <t>606434B</t>
  </si>
  <si>
    <t>Bosch Sicherung Thermisch STB-Litze 192°C</t>
  </si>
  <si>
    <t>Thermo Uberlastschutz fur den Bosch Thermoblock. Diese STB-Litze dient der Sicherheit. Sollte der Thermoblock uberhitzen dann unterbricht diese Sicherung die Stromzufuhr.</t>
  </si>
  <si>
    <t>https://www.juraprofi.de/images/product_images/info_images/bosch-sicherung-thermisch--stb-litze-192c-606434b.jpg</t>
  </si>
  <si>
    <t>https://www.juraprofi.de/Saeco-Ersatzteile/Odea-Talea-Primea/Gehaeuse-und-Wassertank/Halterung-zu-Heisswasser-Dampf-Knopf-Saeco-Talea::7996.html</t>
  </si>
  <si>
    <t>b1ecd661358fa5ed0a5b18892098e4cd.html</t>
  </si>
  <si>
    <t>Halterung zu Hei?wasser Dampf Knopf Saeco Talea</t>
  </si>
  <si>
    <t>Das ist die Halterung fur den Einstellknopf welcher bei der Saeco Talea links oben auf dem Gerat sitzt.</t>
  </si>
  <si>
    <t>https://www.juraprofi.de/images/product_images/info_images/halterung-zu-heisswasser-dampf-knopf-saeco-talea-996530002822.jpg</t>
  </si>
  <si>
    <t>https://www.juraprofi.de/Krups-Ersatzteile/Krups-EA-und-XP/Schlaeuche-und-Verbinder/Schlauch-Silikon-310mm-fuer-Krups-EA-und-XP-Kaffeevollautomat::19070.html</t>
  </si>
  <si>
    <t>b1f33629c7b7015d1be14eb7026b78b2.html</t>
  </si>
  <si>
    <t>MS0A01481</t>
  </si>
  <si>
    <t>Silikonschlauch 310mm Krups EA und XP Kaffeevollautomat</t>
  </si>
  <si>
    <t>Silikonschlauch mit einer Lange von 310 mm fur Krups EA und XP Kaffeeautomat online kaufen ? Schneller &amp; zuverlassiger Versand ? Paypal</t>
  </si>
  <si>
    <t>https://www.juraprofi.de/images/product_images/info_images/schlauch-silikon-310mm-fuer-krups-ea-und-xp-kaffeevollautomat-ms0a01481.jpg</t>
  </si>
  <si>
    <t>https://www.juraprofi.de/Saeco-Ersatzteile/Intelia-Intuita/Elektronik-und-Steuerung/Wasserstandsensor-Saeco-Intelia-Intuita-Kaffeevollautomat::12379.html</t>
  </si>
  <si>
    <t>b1f481adcd887acac7cbfc8d9ba1a489.html</t>
  </si>
  <si>
    <t>11003232I</t>
  </si>
  <si>
    <t>Saeco Sensor 11003232 fur den Intelia und Intuito Wassertank</t>
  </si>
  <si>
    <t>Sensor fur die Fullstandmessung im Wassertank von Saeco Intelia und Intuito Kaffeevollautomaten. Saeco Ersatzteile Online-Shop BND-Kaffeestudio.</t>
  </si>
  <si>
    <t>https://www.juraprofi.de/images/product_images/info_images/saeco-wasserstandsensor-v2-11003232i.jpg</t>
  </si>
  <si>
    <t>https://www.juraprofi.de/images/product_images/mini_images/saeco-wasserstandsensor-v2-11003232i.jpg, https://www.juraprofi.de/images/product_images/mini_images/saeco-wasserstandsensor-v2-11003232i-1.jpg</t>
  </si>
  <si>
    <t>HD8750 Intuita, HD8751 Intuita, HD8752 Intuita, HD8754 Intelia, HD8755 Intelia, HD8755 Intuita, HD8756 Intelia, HD8770 Intelia, HD8779 Intelia, HD8779 Intuita, HD8880 Intelia, HD8880 Intuita, HD8881 Intelia, HD8881 Intuita, HD8884 Intelia</t>
  </si>
  <si>
    <t>https://www.juraprofi.de/Saeco-Ersatzteile/Magic-Royal-Stratos/Schlaeuche-und-Verbinder/Schlauch-180-mm-fuer-Saeco-Royal::6789.html</t>
  </si>
  <si>
    <t>b1f6de6b6b90838c16a419c88c2daf52.html</t>
  </si>
  <si>
    <t>ST180KK</t>
  </si>
  <si>
    <t>Saeco Teflonschlauch 180 mm lang mit Dichtungen</t>
  </si>
  <si>
    <t>Dieser Saeco Schlauch geht je nach Modell von der Pumpe zum Thermoblock, vom Thermoblock zum Magnetventil oder von der Pumpe zur Turbine. Der Schlauch wird mit den benotigten Dichtungen geliefert. Lange 180mm.</t>
  </si>
  <si>
    <t>https://www.juraprofi.de/images/product_images/info_images/saeco-teflonschlauch-180-mm-inkl--dichtungen-st180kk.jpg</t>
  </si>
  <si>
    <t>SM8780 Xelsis, SM8782 Xelsis, SM8785 Xelsis, SM8885 Xelsis, SM8889 Xelsis, SUP016C Royal, SUP016ERI Royal, SUP016RC Royal, SUP016R Royal</t>
  </si>
  <si>
    <t>https://www.juraprofi.de/Saeco-Ersatzteile/Vienna-SUP018/Bruehgruppe-und-Antrieb/Saeco-Vienna-Distanzscheibe-Motor::11460.html</t>
  </si>
  <si>
    <t>b20110428d6b9c8eef060b4f0777fa30.html</t>
  </si>
  <si>
    <t>148380200V</t>
  </si>
  <si>
    <t>Saeco Distanzscheibe fur SUP018 Vienna Kaffeevollautomat</t>
  </si>
  <si>
    <t>Saeco Ersatzteil fur das Sinterlager am Motor in Saeco SUP018 Kaffeevollautomaten. Online-Shop fur Saeco Ersatzteile, preisgunstig, schnelle Lieferung.</t>
  </si>
  <si>
    <t>https://www.juraprofi.de/images/product_images/info_images/saeco-vienna-distanzscheibe-motor-148380200v.jpg</t>
  </si>
  <si>
    <t>https://www.juraprofi.de/Saeco-Ersatzteile/Intelia-Intuita/Brueheinheit-und-Mechanik/Feder-zu-Bruehgruppe-Saeco-Intelia-und-Intuita::11427.html</t>
  </si>
  <si>
    <t>b201ea2b94b12aab9a1dea5c749906af.html</t>
  </si>
  <si>
    <t>11001556IN</t>
  </si>
  <si>
    <t>Saeco Feder 11001556 fur die Intelia und Intuita Bruhgruppe</t>
  </si>
  <si>
    <t>Saeco Feder fur die Saeco Intelia und Intuita Bruhgruppe und weitere Saeco Ersatzteile bei BND-Kaffeestudio kaufen. schnelle Lieferung, gunstige Preise.</t>
  </si>
  <si>
    <t>https://www.juraprofi.de/images/product_images/info_images/saeco-feder-zu-bruehgruppe-11001556in.jpg</t>
  </si>
  <si>
    <t>https://www.juraprofi.de/Jura-Ersatzteile/Brueheinheit/Kappe-Buchse-fuer-den-Ventilstift-am-Jura-Drainageventil::16427.html</t>
  </si>
  <si>
    <t>b2037c4f92ef1c8e01dc8c0c7470e069.html</t>
  </si>
  <si>
    <t>Ersatz Kappe zum Ventilstift am Drainageventil der Jura Bruheinheit</t>
  </si>
  <si>
    <t>Die Kappe aus Aluminium ersetzt die Kappe aus wei?em Kunststoff am Ventilstift vom Jura Drainageventil an der Bruheinheit ? Gratis Anleitungen ? Schneller Versand</t>
  </si>
  <si>
    <t>https://www.juraprofi.de/images/product_images/info_images/kappe--buchse-fuer-den-ventilstift-am-jura-drainageventil-15205.jpg</t>
  </si>
  <si>
    <t>https://www.juraprofi.de/Zubehoer/Siebtraeger/ECM-Accessories-Organizer-Anthrazit::20485.html</t>
  </si>
  <si>
    <t>b203e476c45c594c4b535abdf708479e.html</t>
  </si>
  <si>
    <t>69,50 EUR</t>
  </si>
  <si>
    <t>ECM Accessories Organizer Anthrazit jetzt online kaufen</t>
  </si>
  <si>
    <t>Platzsparende Halterung in Anthrazit fur das Zubehor Ihrer ECM Espressomaschine ? Schneller &amp; zuverlassiger Versand ? Top Bewertungen</t>
  </si>
  <si>
    <t>https://www.juraprofi.de/images/product_images/info_images/ecm-accessories-organizer-anthrazit-89432.jpg</t>
  </si>
  <si>
    <t>https://www.juraprofi.de/AEG-Ersatzteile/CaFamosa-Ersatzteile/Premium-Dichtungen/Premium-O-Ring-fuer-das-Steigrohr-in-der-AEG-CaFamosa-Brueheinheit::7753.html</t>
  </si>
  <si>
    <t>b2045e4aec2d0b76803dffd31f55dd0f.html</t>
  </si>
  <si>
    <t>7792541A</t>
  </si>
  <si>
    <t>AEG CaFamosa O-Ring Steigrohr Bruheinheit Premium</t>
  </si>
  <si>
    <t>Im oberen Kolben der AEG Bruheinheit sitzt das Steigrohr. An jedem Ende des Steigrohres sitzt jeweils eine dieser Dichtungen. Verbesserte Qualitat, lebensmittelecht mit FDA Zulassung.</t>
  </si>
  <si>
    <t>https://www.juraprofi.de/images/product_images/info_images/premium-o-ring-fuer-das-steigrohr-in-der-aeg-cafamosa-brueheinheit-7792541a.jpg</t>
  </si>
  <si>
    <t>https://www.juraprofi.de/Rotel-Ersatzteile/Dichtungen-Rotel/Lippendichtung-fuer-den-Kolben-der-Rotel-Bruehgruppe::17542.html</t>
  </si>
  <si>
    <t>b20e5c8edefa4821c65ff5467521a616.html</t>
  </si>
  <si>
    <t>59920R</t>
  </si>
  <si>
    <t>Lippendichtung fur den Kolben der Rotel Bruhgruppe jetzt kaufen</t>
  </si>
  <si>
    <t>Lippendichtung fur den oberen Kolben der Bruheinheit von Rotel Kaffeevollautomaten. ? Schneller Versand ? Top Bewertungen ? Uber 8000 Ersatzteile vorratig ? Paypal</t>
  </si>
  <si>
    <t>https://www.juraprofi.de/images/product_images/info_images/lippendichtung-fuer-den-kolben-der-rotel-bruehgruppe-59920r.jpg</t>
  </si>
  <si>
    <t>https://www.juraprofi.de/Nivona-Ersatzteile/Ventile-und-Schalter/Deckel-691-Ueberwachung-fuer-Nivona-NICR-8er-Serie::16393.html</t>
  </si>
  <si>
    <t>b216ba97e9e0014708dde8e6a2cd5eaa.html</t>
  </si>
  <si>
    <t>Deckel Uberwachung fur die Nivona NICR 8er-Serie jetzt kaufen</t>
  </si>
  <si>
    <t>Deckel am Trager fur Uberwachung von Nivona NICR 830, 831, 838, 838, 840, 841, 842, 845, 848, 850, 855, 858, 859 und 877 Kaffeevollautomaten. ? Schneller Versand ? Top Bewertungen ? Paypal</t>
  </si>
  <si>
    <t>https://www.juraprofi.de/images/product_images/info_images/deckel-691-ueberwachung-fuer-nivona-nicr-8er-serie-64438.jpg</t>
  </si>
  <si>
    <t>https://www.juraprofi.de/images/product_images/mini_images/deckel-691-ueberwachung-fuer-nivona-nicr-8er-serie-64438.jpg, https://www.juraprofi.de/images/product_images/mini_images/deckel-691-ueberwachung-fuer-nivona-nicr-8er-serie-64438-1.jpg</t>
  </si>
  <si>
    <t>https://www.juraprofi.de/Jura-Ersatzteile/Gehaeuseteile-aussen/Jura-C-D-E-F-und-XF-Serie/Jura-Deckel-Wassertank-mit-Magnet::10605.html</t>
  </si>
  <si>
    <t>b217f3a8d5c100a31103a95304130496.html</t>
  </si>
  <si>
    <t>Jura Deckel zum Wassertank mit Magnet fur Impressa F7 &amp; F8</t>
  </si>
  <si>
    <t>Wassertankdeckel in Schwarz. Der Magnet befindet sich bereits am Deckel. Dieses Jura Ersatzteil ist passend fur Impressa F7 und F8 Kaffeevollautomaten.</t>
  </si>
  <si>
    <t>https://www.juraprofi.de/images/product_images/info_images/jura-deckel-wassertank-mit-magnet-70675.jpg</t>
  </si>
  <si>
    <t>https://www.juraprofi.de/images/product_images/mini_images/jura-deckel-wassertank-mit-magnet-70675.jpg, https://www.juraprofi.de/images/product_images/mini_images/jura-deckel-wassertank-mit-magnet-70675-1.jpg</t>
  </si>
  <si>
    <t>https://www.juraprofi.de/AEG-Ersatzteile/Caffe-Grande-und-Silenzio/Brueheinheit-und-Antrieb/Reedkontakt-Getriebe-fuer-AEG-Caffe-Grande-Antrieb::7291.html</t>
  </si>
  <si>
    <t>b218958641803af43c3f4d967938b899.html</t>
  </si>
  <si>
    <t>5213213971A</t>
  </si>
  <si>
    <t>AEG Reedkontakt Getriebe</t>
  </si>
  <si>
    <t>Der AEG Reedkontakt fur das Getriebe sitzt bei Caffe Grande und Caffe Silenzio Kaffeevollautomaten unten auf dem Antrieb.</t>
  </si>
  <si>
    <t>https://www.juraprofi.de/images/product_images/info_images/reedkontakt-getriebe-fuer-aeg-caffe-grande-antrieb-5213213971a.jpg</t>
  </si>
  <si>
    <t>https://www.juraprofi.de/Siemens-Ersatzteile/TC55002-TC55001/Pumpe-und-Fluidsystem/Wasserfilter-fuer-Siemens-TC55002::7945.html</t>
  </si>
  <si>
    <t>b21d0961148b486dd333657671a9242e.html</t>
  </si>
  <si>
    <t>173706SI</t>
  </si>
  <si>
    <t>Wasserfilter fur Siemens TC55002 Kaffeevollautomaten</t>
  </si>
  <si>
    <t>Wasserfilter im Schlauch zwischen Tank und Pumpe in Siemens TC55002 Kaffeevollautomaten ? PayPal ? Riesen Auswahl ? Schneller Versand</t>
  </si>
  <si>
    <t>https://www.juraprofi.de/images/product_images/info_images/wasserfilter-fuer-den-wasserzulauf-im-geraet-173706si.jpg</t>
  </si>
  <si>
    <t>https://www.juraprofi.de/Jura-Ersatzteile/Gehaeuseteile-aussen/J-Serie-und-Z-Serie/Deckel-Bohnenbehaelter-weiss-Jura-J-Serie::11479.html</t>
  </si>
  <si>
    <t>b224dee6e0ba27921da2f87177a2d298.html</t>
  </si>
  <si>
    <t>Jura Deckel 67839 zum J5, J9 und J85 Bohnenbehalter in weiss</t>
  </si>
  <si>
    <t>Deckel fur das Fach mit den Kaffeebohnen in der Farbe wei?. Das Ersatzteil ist passend fur Jura Impressa J5, J9, J9.2 und J85 Kaffeevollautomaten.</t>
  </si>
  <si>
    <t>https://www.juraprofi.de/images/product_images/info_images/deckel-bohnenbehaelter-weiss-fuer-die-j-serie-67839.jpg</t>
  </si>
  <si>
    <t>https://www.juraprofi.de/images/product_images/mini_images/deckel-bohnenbehaelter-weiss-fuer-die-j-serie-67839.jpg, https://www.juraprofi.de/images/product_images/mini_images/deckel-bohnenbehaelter-weiss-fuer-die-j-serie-67839-1.jpg</t>
  </si>
  <si>
    <t>https://www.juraprofi.de/Saeco-Ersatzteile/Incanto/Wartungssets/Wartungsset-fuer-Saeco-Incanto-HD::14546.html</t>
  </si>
  <si>
    <t>b225fd5899844b663a88ff5584fc0a33.html</t>
  </si>
  <si>
    <t>15055I</t>
  </si>
  <si>
    <t>Saeco Incanto Ersatzteile Set XXXL kaufen</t>
  </si>
  <si>
    <t>Gro?esesErsatzteile Wartungsset mit Dichtungen, Silikonfett und Reinigungspinsel fur Saeco Incanto HD Kaffeevollautomaten ? Schneller Versand</t>
  </si>
  <si>
    <t>https://www.juraprofi.de/images/product_images/info_images/wartungsset-fuer-saeco-incanto-hd-15055i.jpg</t>
  </si>
  <si>
    <t>https://www.juraprofi.de/images/product_images/mini_images/wartungsset-fuer-saeco-incanto-hd-15055i.jpg, https://www.juraprofi.de/images/product_images/mini_images/wartungsset-fuer-saeco-incanto-hd-15055i-1.jpg</t>
  </si>
  <si>
    <t>https://www.juraprofi.de/Miele-Ersatzteile/Mahlwerk/Rohrniet-am-Miele-Mahlwerk::14279.html</t>
  </si>
  <si>
    <t>b228b9c934da6376c0e6c0c3c2a814ab.html</t>
  </si>
  <si>
    <t>13903MI</t>
  </si>
  <si>
    <t>Rohrniet fur die Miele Mahleinheit kaufen</t>
  </si>
  <si>
    <t>Das Ersatzteil dient 3x als Schraubenfuhrung am Mahlwerk und ist passend fur viele Miele CM Kaffeevollautomaten ? Schneller Versand</t>
  </si>
  <si>
    <t>https://www.juraprofi.de/images/product_images/info_images/rohrniet-am-miele-mahlwerk-13903mi.jpg</t>
  </si>
  <si>
    <t>https://www.juraprofi.de/Gaggia-Ersatzteile/Tropfschale-Gaggia/Kaffeesatzbehaelter-Gaggia-Accademia-Kaffeevollautomat::17346.html</t>
  </si>
  <si>
    <t>b228d4b665f94ec82aa17c6132657caa.html</t>
  </si>
  <si>
    <t>11013595G</t>
  </si>
  <si>
    <t>Kaffeesatzbehalter Gaggia Accademia Kaffeevollautomat</t>
  </si>
  <si>
    <t>Tresterbehalter, Kaffeesatzbehalter aus schwarzem Kunststoff fur Gaggia Accademia Kaffeevollautomaten.</t>
  </si>
  <si>
    <t>https://www.juraprofi.de/images/product_images/info_images/kaffeesatzbehaelter-gaggia-accademia-kaffeevollautomat-11013595g.jpg</t>
  </si>
  <si>
    <t>https://www.juraprofi.de/Melitta-Ersatzteile/Gehaeuse-und-Wassertank/Premium-Set-fuer-die-Melitta-Wassertankaufnahme::19306.html</t>
  </si>
  <si>
    <t>b2312e2d55e21db913231dc516f68708.html</t>
  </si>
  <si>
    <t>7715045M</t>
  </si>
  <si>
    <t>Premium Set fur die Melitta Wassertankaufnahme kaufen</t>
  </si>
  <si>
    <t>Reparaturset mit Premium Dichtung fur die Aufnahme unterhalb des Wasserbehalters an diversen Melitta Kaffeevollautomat ? Schneller Versand</t>
  </si>
  <si>
    <t>https://www.juraprofi.de/images/product_images/info_images/premium-set-fuer-die-melitta-wassertankaufnahme-7715045m.jpg</t>
  </si>
  <si>
    <t>https://www.juraprofi.de/images/product_images/mini_images/premium-set-fuer-die-melitta-wassertankaufnahme-7715045m.jpg, https://www.juraprofi.de/images/product_images/mini_images/premium-set-fuer-die-melitta-wassertankaufnahme-7715045m-1.jpg</t>
  </si>
  <si>
    <t>https://www.juraprofi.de/Nespresso-Ersatzteile/DeLonghi/Tropfschalen/Kapselbehaelter-mit-Tassengitter-DeLonghi-EN750::13632.html</t>
  </si>
  <si>
    <t>b23391aa8073a31a46290cdf3a536f29.html</t>
  </si>
  <si>
    <t>28,69 EUR</t>
  </si>
  <si>
    <t>DeLonghi Lattissima EN 750 Kapselbehalter online kaufen</t>
  </si>
  <si>
    <t>Kapsel Auffangbehalter mit Tassengitter fur DeLonghi EN 750.MB Nespresso Lattissima Pro Kaffeemaschine. ? Onlineshop fur DeLonghi Ersatzteile ? Kompetente Beratung ? Top Bewertungen</t>
  </si>
  <si>
    <t>https://www.juraprofi.de/images/product_images/info_images/kapselbehaelter-mit-tassengitter-delonghi-en750-7313234811.jpg</t>
  </si>
  <si>
    <t>https://www.juraprofi.de/Rancilio-Ersatzteile/Bruehgruppe-Rancilio/Blindfilter-50mm-fuer-Rancilio-Miss-Silvia-Espressomaschine::19818.html</t>
  </si>
  <si>
    <t>b234450230fc68304373cec19393967e.html</t>
  </si>
  <si>
    <t>Blindfilter 50mm Rancilio Miss Silvia Espressomaschine kaufen</t>
  </si>
  <si>
    <t>Blindmembran fur die Reinigung des Bruhkopfes von Rancilio Miss Silvia Espressomaschine ? Schneller Versand DHL ? Top Bewertungen</t>
  </si>
  <si>
    <t>https://www.juraprofi.de/images/product_images/info_images/blindfilter-50mm-fuer-rancilio-miss-silvia-espressomaschine-38123057.jpg</t>
  </si>
  <si>
    <t>https://www.juraprofi.de/Saeco-Ersatzteile/Incanto/Bruehgruppe-und-Antrieb/Feder-zu-Stoessel-fuer-Saeco-Intelia-Intuita::14690.html</t>
  </si>
  <si>
    <t>b2347c05cb8be8a647b903c414205167.html</t>
  </si>
  <si>
    <t>996530050627IN</t>
  </si>
  <si>
    <t>Feder zu Sto?el fur Saeco Intelia Intuita</t>
  </si>
  <si>
    <t>Feder am unteren Presskolben in der Bruhgruppe fur mehrere Saeco Intelia und Intuita Kaffeevollautomaten. ? Schneller Versand ? Top Bewertungen ? Uber 8000 Ersatzteile vorratig</t>
  </si>
  <si>
    <t>https://www.juraprofi.de/images/product_images/info_images/feder-zu-cremaventil-saeco-incanto-hd-996530050627in.jpg</t>
  </si>
  <si>
    <t>https://www.juraprofi.de/images/product_images/mini_images/feder-zu-cremaventil-saeco-incanto-hd-996530050627in.jpg, https://www.juraprofi.de/images/product_images/mini_images/feder-zu-cremaventil-saeco-incanto-hd-996530050627in-1.jpg</t>
  </si>
  <si>
    <t>https://www.juraprofi.de/Rocket-Ersatzteile/Bruehgruppe-Rocket/Ventil-unten-E61-Bruehgruppe-fuer-Rocket-Espressomaschine::19329.html</t>
  </si>
  <si>
    <t>b243271e69e7aba0196e24916cab1a88.html</t>
  </si>
  <si>
    <t>C219900430R</t>
  </si>
  <si>
    <t>Ventil unten E61 Bruhgruppe fur Rocket Espressomaschine</t>
  </si>
  <si>
    <t>Auslaufventil unten an der E61 Bruheinheit fur Rocket Espressomaschinen online kaufen ? Schneller Versand ? Uber 8000 Ersatzteile vorratig</t>
  </si>
  <si>
    <t>https://www.juraprofi.de/images/product_images/info_images/ventil-unten-e61-bruehgruppe-fuer-rocket-espressomaschine-c219900430r.jpg</t>
  </si>
  <si>
    <t>https://www.juraprofi.de/DeLonghi-Ersatzteile/Schlaeuche-und-Verbinder/DeLonghi-Wasserrohr-205-mm-mit-Dichtungen::13080.html</t>
  </si>
  <si>
    <t>b249c61aca3a1ad908e88374c7e5b5c8.html</t>
  </si>
  <si>
    <t>5513216521E</t>
  </si>
  <si>
    <t>DeLonghi Druckschlauch 5513216521 jetzt hier bestellen</t>
  </si>
  <si>
    <t>Schlauch fur die DeLonghi ECAM 350.55, ECAM 355.75 und ECAM 510.55 Kaffeevollautomat. Der Druckschlauch wird mit Dichtungen geliefert und hat eine Lange von 205 mm. DeLonghi Ersatzteil Service BND-Kaffeestudio.</t>
  </si>
  <si>
    <t>https://www.juraprofi.de/images/product_images/info_images/delonghi-wasserrohr-205-mm-5513216521e.jpg</t>
  </si>
  <si>
    <t>https://www.juraprofi.de/Krups-Ersatzteile/Orchestro-Siziliana/Mahlwerk/Krups-Orchestro-Mahlwerktrichter-V2::3460.html</t>
  </si>
  <si>
    <t>b255c803ae91d2e771f8aeac33ce9f50.html</t>
  </si>
  <si>
    <t>64068K</t>
  </si>
  <si>
    <t>Mahlwerk Trichter Krups Orchestro Siziliana</t>
  </si>
  <si>
    <t>Der Pulverschacht leitet beim Mahlen das Kaffeepulver vom Mahlwerk zur Bruheinheit in Krups Orchestro und Siziliana Kaffeevollautomaten .</t>
  </si>
  <si>
    <t>https://www.juraprofi.de/images/product_images/info_images/mahlwerktrichter-v2-schwarz-64068k.jpg</t>
  </si>
  <si>
    <t>https://www.juraprofi.de/DeLonghi-Ersatzteile/Schlaeuche-und-Verbinder/Schlauch-Silikon-110mm-Wasserfilter-fuer-DeLonghi-EC::19756.html</t>
  </si>
  <si>
    <t>b2683f7338a4f8450453689413ab1c8a.html</t>
  </si>
  <si>
    <t>Silikonschlauch 110mm Wasserfilter fur DeLonghi EC jetzt kaufen</t>
  </si>
  <si>
    <t>Blauer Silikonschlauch am Wasserfilter fur DeLonghi EC 190, 200, 201, 220, 250 und 270 Espressomaschine ? Schneller &amp; zuverlassiger Versand DHL</t>
  </si>
  <si>
    <t>https://www.juraprofi.de/images/product_images/info_images/schlauch-silikon-110mm-wasserfilter-fuer-delonghi-ec-5332125200.jpg</t>
  </si>
  <si>
    <t>https://www.juraprofi.de/Jura-Ersatzteile/Tropfbleche/Tassenplattform-Jura-ENA-Micro::9806.html</t>
  </si>
  <si>
    <t>b2688eca55cd01b7f9bfa8214aa3ecba.html</t>
  </si>
  <si>
    <t>Jura Tassenplattform fur ENA Micro Vollautomaten.</t>
  </si>
  <si>
    <t>Tassenplattform, Abtropfgitter zum Abstellen der Tasse beim Kaffeebezug. Das Jura Ersatzteil ist passend fur ENA Micro Kaffeevollautomaten.</t>
  </si>
  <si>
    <t>https://www.juraprofi.de/images/product_images/info_images/jura-tassenplattform-ena-micro-70359.jpg</t>
  </si>
  <si>
    <t>https://www.juraprofi.de/images/product_images/mini_images/jura-tassenplattform-ena-micro-70359.jpg, https://www.juraprofi.de/images/product_images/mini_images/jura-tassenplattform-ena-micro-70359-1.jpg</t>
  </si>
  <si>
    <t>https://www.juraprofi.de/Zubehoer/Loeffel/Kaffeeloeffel-aus-Edelstahl-im-6er-Set::10623.html</t>
  </si>
  <si>
    <t>b26b683ccbdf44007dc8468e322a214d.html</t>
  </si>
  <si>
    <t>Kaffeeloffel aus Edelstahl im 6er Set</t>
  </si>
  <si>
    <t>Kaffeeloffel aus Edelstahl mit einer Lange von etwa 108 mm. Alle Ersatzteile und Zubehor fur Kaffeevollautomaten ganz einfach in unserem Onlineshop bestellen.</t>
  </si>
  <si>
    <t>https://www.juraprofi.de/images/product_images/info_images/kaffeeloeffel-aus-edelstahl-im-6er-set-1394704.jpg</t>
  </si>
  <si>
    <t>https://www.juraprofi.de/Saeco-Ersatzteile/Minuto-Moltio-Baristo/Mahlwerk/Einstellknopf-Mahlgrad-fuer-Saeco-GranBaristo-Kaffeevollautomat::19739.html</t>
  </si>
  <si>
    <t>b26c682792409241f4091f81258d81e2.html</t>
  </si>
  <si>
    <t>Einstellknopf Mahlgrad fur Saeco GranBaristo Kaffeevollautomat</t>
  </si>
  <si>
    <t>Einstellachse fur den Mahlgrad an der Kaffeemuhle von Saeco GranBaristo HD89xx Vollautomaten online kaufen ? Schneller &amp; zuverlassiger Versand</t>
  </si>
  <si>
    <t>https://www.juraprofi.de/images/product_images/info_images/einstellknopf-mahlgrad-fuer-saeco-granbaristo-kaffeevollautomat-421944012702.jpg</t>
  </si>
  <si>
    <t>https://www.juraprofi.de/Saeco-Ersatzteile/Incanto/Gehaeuse-und-Wassertank/Bohnenbehaelterdeckel-silber-fuer-Saeco-Incanto::6970.html</t>
  </si>
  <si>
    <t>b28a56761e325b97feef22091018337f.html</t>
  </si>
  <si>
    <t>Bohnenbehalterdeckel silber fur Saeco Incanto</t>
  </si>
  <si>
    <t>Original Saeco Ersatzteile. Silberner Bohnenbehalterdeckel fur Saeco Incanto Kaffeevollautomat</t>
  </si>
  <si>
    <t>https://www.juraprofi.de/images/product_images/info_images/bohnenbehaelterdeckel-silber-fuer-saeco-incanto-996530028193.jpg</t>
  </si>
  <si>
    <t>https://www.juraprofi.de/ECM-Ersatzteile/Kaffeemuehle/Deckel-Bohnenbehaelter-fuer-ECM-Kaffeemuehlen-64::18763.html</t>
  </si>
  <si>
    <t>b28bc6fc1cf506f2d84bf3ad0466a8c3.html</t>
  </si>
  <si>
    <t>G1009</t>
  </si>
  <si>
    <t>Deckel Bohnenbehalter schwarz fur ECM Kaffeemuhlen 64</t>
  </si>
  <si>
    <t>Schwarzer Deckel auf dem Bohnenbehalter von ECM Muhlen S-Manuale 64, S-Automatik 64 und V-Titan 64 ? Schneller &amp; zuverlassiger Versand</t>
  </si>
  <si>
    <t>https://www.juraprofi.de/images/product_images/info_images/deckel-bohnenbehaelter-fuer-ecm-kaffeemuehlen-64-g1009.jpg</t>
  </si>
  <si>
    <t>https://www.juraprofi.de/images/product_images/mini_images/deckel-bohnenbehaelter-fuer-ecm-kaffeemuehlen-64-g1009.jpg, https://www.juraprofi.de/images/product_images/mini_images/deckel-bohnenbehaelter-fuer-ecm-kaffeemuehlen-64-g1009-1.jpg</t>
  </si>
  <si>
    <t>https://www.juraprofi.de/DeLonghi-Ersatzteile/Gehaeuseteile/Tuer-mit-Kaffeeauslauf-fuer-DeLonghi-ESAM-428-80::16878.html</t>
  </si>
  <si>
    <t>b2964714b8714a74f36bce70eff4cf5c.html</t>
  </si>
  <si>
    <t>53,35 EUR</t>
  </si>
  <si>
    <t>Gehausetur mit Kaffeeauslauf fur DeLonghi ESAM 428.80 jetzt kaufen</t>
  </si>
  <si>
    <t>Komplette Gehausetur mit Getrankeauslauf fur DeLonghi Perfecta Evo ESAM 428.80.SB Kaffeevollautomaten. ? Schneller Versand ? Top Bewertungen ? Uber 8000 Ersatzteile vorratig</t>
  </si>
  <si>
    <t>https://www.juraprofi.de/images/product_images/info_images/tuer-mit-kaffeeauslauf-fuer-delonghi-esam-428-80-7313259951.jpg</t>
  </si>
  <si>
    <t>https://www.juraprofi.de/images/product_images/mini_images/tuer-mit-kaffeeauslauf-fuer-delonghi-esam-428-80-7313259951.jpg, https://www.juraprofi.de/images/product_images/mini_images/tuer-mit-kaffeeauslauf-fuer-delonghi-esam-428-80-7313259951-1.jpg</t>
  </si>
  <si>
    <t>https://www.juraprofi.de/Saeco-Ersatzteile/Magic-Royal-Stratos/Cappuccinatore/Connector-fuer-das-Milch-Ansaugrohr-im-Cappuccinatore::10560.html</t>
  </si>
  <si>
    <t>b2a910f0a9acc2022268b2bfee2311e3.html</t>
  </si>
  <si>
    <t>Connector fur das Milch Ansaugrohr im Cappuccinatore</t>
  </si>
  <si>
    <t>Dieser Connector fur das Milchansaugrohr ist passend fur Saeco Royal one Touch Kaffeevollautomaten. Dieses Ersatzteil fur die Aufschaumduse befindet sich im Cappuccinatore.</t>
  </si>
  <si>
    <t>https://www.juraprofi.de/images/product_images/info_images/connector-fuer-das-milch-ansaugrohr-im-cappuccinatore-996530068602.jpg</t>
  </si>
  <si>
    <t>https://www.juraprofi.de/Jura-Ersatzteile/Sensoren-und-Sicherungen/Jura-Steckverbinder-4-Fach-zu-Mahlwerk::14066.html</t>
  </si>
  <si>
    <t>b2abf0c74a1c8622cca8b0f8f1b31ab5.html</t>
  </si>
  <si>
    <t>Jura Steckverbinder 4-Fach am Mahlwerk 72529 online kaufen</t>
  </si>
  <si>
    <t>Stecker komplett mit Anschlusskabeln am Mahlwerksmotor, passend fur diverse Jura Vollautomaten. ? Jura Ersatzteile Onlineshop ? Schneller Versand durch DHL</t>
  </si>
  <si>
    <t>https://www.juraprofi.de/images/product_images/info_images/jura-steckverbinder-4-fach-zu-mahlwerk-72529.jpg</t>
  </si>
  <si>
    <t>E6, E6 (EB), E6 (EC), E6 (ECS), E8, E8 Modell 2018, E60 ab 2015, E80 ab 2015, E600, E800, S8, S8 (EA), S80, WE6, WE8, WE50</t>
  </si>
  <si>
    <t>https://www.juraprofi.de/Saeco-Ersatzteile/Exprelia-Xelsis-Energica/Sensoren-und-Sicherungen/Saeco-Flowmeter-Exprelia-und-Energica::12474.html</t>
  </si>
  <si>
    <t>b2b10b7a6be7b856d1c7baa9e78f8fff.html</t>
  </si>
  <si>
    <t>5213214671E</t>
  </si>
  <si>
    <t>Saeco Turbine Digmesa fur Exprelia , Energica &amp; Xelsis kaufen</t>
  </si>
  <si>
    <t>Durchflussmelder fur die Wassermenge von Saeco Exprelia, Energica &amp; Xelsis SM Kaffeevollautomaten kaufen ? Schneller &amp; zuverlassiger Versand</t>
  </si>
  <si>
    <t>https://www.juraprofi.de/images/product_images/info_images/saeco-flowmeter-exprelia-und-energica-5213214671e.jpg</t>
  </si>
  <si>
    <t>https://www.juraprofi.de/Gaggia-Ersatzteile/Bruehgruppe-Gaggia/Einsatz-Cremaventil-fuer-Gaggia-Espressomaschine::20657.html</t>
  </si>
  <si>
    <t>b2c445f8672d5e2c6b1a5fae55115c3c.html</t>
  </si>
  <si>
    <t>Einsatz Cremaventil fur Gaggia Espressomaschine online kaufen</t>
  </si>
  <si>
    <t>Filtereinsatz fur eine perfekte Crema von Gaggia RI9403 und SIN035U Espressomaschine ? Schneller &amp; zuverlassiger Versand DHL ? Paypal</t>
  </si>
  <si>
    <t>https://www.juraprofi.de/images/product_images/info_images/einsatz-cremaventil-fuer-gaggia-espressomaschine-996530073936.jpg</t>
  </si>
  <si>
    <t>https://www.juraprofi.de/images/product_images/mini_images/einsatz-cremaventil-fuer-gaggia-espressomaschine-996530073936.jpg, https://www.juraprofi.de/images/product_images/mini_images/einsatz-cremaventil-fuer-gaggia-espressomaschine-996530073936-1.jpg</t>
  </si>
  <si>
    <t>RI9403 - Classic, SIN035U - Classic</t>
  </si>
  <si>
    <t>https://www.juraprofi.de/Saeco-Ersatzteile/Syntia-Xsmall/Erhitzer/Saeco-Syntia-Thermostat-190-GRAD-C-am-Thermoblock::11173.html</t>
  </si>
  <si>
    <t>b2c9e5f7498566fcf8e92ffe5a69fbb2.html</t>
  </si>
  <si>
    <t>Saeco Thermostat 12001033 Klixon 190</t>
  </si>
  <si>
    <t>Thermostat 190°C Abschalt-Temperatur fur den Durchflusserhitzer in Saeco Syntia Kaffeevollautomaten. ? Saeco Ersatzteile ? Schnelle Lieferung</t>
  </si>
  <si>
    <t>https://www.juraprofi.de/images/product_images/info_images/thermostat-190c-fuer-den-thermoblock-12001033.jpg</t>
  </si>
  <si>
    <t>HD8525 Estrosa, HD8646 Xsmall, HD8833 Syntia, HD8836 Syntia, HD8837 Syntia, HD8838 Syntia, HD8839 Syntia, HD8920 Royal, HD8930 Royal, SUP037DRJ Syntia, SUP037R Syntia, HD8010, HD8030</t>
  </si>
  <si>
    <t>https://www.juraprofi.de/Philips-Ersatzteile/Ventile-und-Schalter/Druckfeder-beim-Magnetventil-Philips-EP-und-HD::14924.html</t>
  </si>
  <si>
    <t>b2cc27affd0587ac36ffd7f7afbdaf78.html</t>
  </si>
  <si>
    <t>996530009559P</t>
  </si>
  <si>
    <t>Druckfeder beim Magnetventil Philips EP und HD</t>
  </si>
  <si>
    <t>Feder mit einer Gesamtlange von 25 mm fur Philips EP und HD Kaffeevollautomaten.</t>
  </si>
  <si>
    <t>https://www.juraprofi.de/images/product_images/info_images/druckfeder-beim-magnetventil-philips-ep-und-hd-996530009559p.jpg</t>
  </si>
  <si>
    <t>https://www.juraprofi.de/images/product_images/mini_images/druckfeder-beim-magnetventil-philips-ep-und-hd-996530009559p.jpg, https://www.juraprofi.de/images/product_images/mini_images/druckfeder-beim-magnetventil-philips-ep-und-hd-996530009559p-1.jpg</t>
  </si>
  <si>
    <t>https://www.juraprofi.de/Melitta-Ersatzteile/Milchschaeumer/Luftansaugstutzen-0-24mm-VAR-C-fuer-Melitta-Kaffeevollautomat::20110.html</t>
  </si>
  <si>
    <t>b2d24630267713df6cbb1d998fa744ab.html</t>
  </si>
  <si>
    <t>Luftansaugstutzen 0,24mm VAR.C fur Melitta Kaffeevollautomat</t>
  </si>
  <si>
    <t>Luftansaugstutzen am Keramikventil von Melitta Passione und Varianza Kaffeevollautomaten ? Schneller &amp; zuverlassiger Versand ? Paypal</t>
  </si>
  <si>
    <t>https://www.juraprofi.de/images/product_images/info_images/luftansaugstutzen-0-24mm-var-c-fuer-melitta-kaffeevollautomat-6758803.jpg</t>
  </si>
  <si>
    <t>Passione F53/0-101, Passione OT F53/1-101, Varianza CSP F57/0-101, Varianza CSP F57/0-102, Varianza CSP F58/0-100</t>
  </si>
  <si>
    <t>https://www.juraprofi.de/Jura-Ersatzteile/Milchaufschaeumer/Jura-Anschlussrohr-zu-Dampfduese::9867.html</t>
  </si>
  <si>
    <t>b2dc7144f54f925ff0bb4fb9b1bd5873.html</t>
  </si>
  <si>
    <t>Jura ENA Anschluss fur die Dampfduse</t>
  </si>
  <si>
    <t>Das Anschlussrohr fur die Dampfduse kommt vorne aus dem Gerat &amp; hat ein Gewinde fur die Duse. Jura ENA Ersatzteile bequem online kaufen. Schnelle Lieferung</t>
  </si>
  <si>
    <t>https://www.juraprofi.de/images/product_images/info_images/jura-anschlussrohr-zu-dampfduese-67722.jpg</t>
  </si>
  <si>
    <t>https://www.juraprofi.de/Miele-Ersatzteile/Ventile-und-Schalter/Mikroschalter-ohne-Kunststoff-Fahne-Miele::14362.html</t>
  </si>
  <si>
    <t>b2e55cc4e09d29566c4e9efd42c37a95.html</t>
  </si>
  <si>
    <t>996530058851MI</t>
  </si>
  <si>
    <t>Miele Mikroschalter ohne Kunststoff Fahne kaufen</t>
  </si>
  <si>
    <t>https://www.juraprofi.de/images/product_images/info_images/mikroschalter-ohne-kunststoff-fahne-996530058851mi.jpg</t>
  </si>
  <si>
    <t>https://www.juraprofi.de/Saeco-Ersatzteile/Incanto/Tropfschalen/Saeco-Rahmen-links-chrom-Incanto-HD::14110.html</t>
  </si>
  <si>
    <t>b2e58399a8707fd3c66abb06d3096aff.html</t>
  </si>
  <si>
    <t>421944043791I</t>
  </si>
  <si>
    <t>Saeco Incanto Rahmen links online kaufen</t>
  </si>
  <si>
    <t>https://www.juraprofi.de/images/product_images/info_images/saeco-rahmen-links-chrom-incanto-hd-421944043791i.jpg</t>
  </si>
  <si>
    <t>https://www.juraprofi.de/DeLonghi-Ersatzteile/Schlaeuche-und-Verbinder/DeLonghi-Schlauch-DI-5-DE-8-L-145::13070.html</t>
  </si>
  <si>
    <t>b2eb56830a3166c180fcd6c613f954f6.html</t>
  </si>
  <si>
    <t>DeLonghi Silikonschlauch 5332115400 online bestellen</t>
  </si>
  <si>
    <t>Silikonschlauch mit einer Lange von 145 mm. Der Schlauch ist passend fur DeLonghi ESAM Kaffeevollautomaten und kann ganz einfach Online bestellt werden.</t>
  </si>
  <si>
    <t>https://www.juraprofi.de/images/product_images/info_images/delonghi-schlauch-di-5-de-8-l-145-5332115400.jpg</t>
  </si>
  <si>
    <t>https://www.juraprofi.de/images/product_images/mini_images/delonghi-schlauch-di-5-de-8-l-145-5332115400.jpg, https://www.juraprofi.de/images/product_images/mini_images/delonghi-schlauch-di-5-de-8-l-145-5332115400-1.jpg</t>
  </si>
  <si>
    <t>https://www.juraprofi.de/Saeco-Ersatzteile/Magic-Royal-Stratos/Mahlwerk/Mahlringabdeckung-fuer-Saeco-Magic-Royal-und-Stratos::8270.html</t>
  </si>
  <si>
    <t>b2effbb904939fa74c6a98c4859cfb67.html</t>
  </si>
  <si>
    <t>Mahlringabdeckung fur das Saeco Magic, Royal und Stratos Mahlwerk</t>
  </si>
  <si>
    <t>Mahlringabdeckung fur das Mahlwerk in Saeco Magic, Royal und Stratos Kaffeevollautomaten. ? PayPal ? Riesen Auswahl ? Schneller Versand</t>
  </si>
  <si>
    <t>https://www.juraprofi.de/images/product_images/info_images/saeco-mahlringabdeckung-996530014804.jpg</t>
  </si>
  <si>
    <t>https://www.juraprofi.de/Jura-Ersatzteile/Elektronik-und-Trafo/Entstoerfilter-mit-Kondensator-fuer-Jura-S50-S70-S90-S95-usw::6879.html</t>
  </si>
  <si>
    <t>b2f444cb46367f3c08c110725b3afcef.html</t>
  </si>
  <si>
    <t>Jura Entstorfilter mit Kondensator fur Jura S-Serie</t>
  </si>
  <si>
    <t>Der Entstorfilter befindet sich bei den angegebenen Jura Modellen hinten links im Gerat unter der Leistungselektronik.</t>
  </si>
  <si>
    <t>https://www.juraprofi.de/images/product_images/info_images/entstoerfilter-mit-kondensator-fuer-jura-s50--s70--s90--s95-usw--62156.jpg</t>
  </si>
  <si>
    <t>https://www.juraprofi.de/Bosch-Ersatzteile/Bosch-Vero/Mahlwerk/Mahlwerk-fuer-Bosch-VeroAroma-Kaffeevollautomaten::15996.html</t>
  </si>
  <si>
    <t>b2f4b118b0f8103cfcbc4f51bd87e0e7.html</t>
  </si>
  <si>
    <t>12028402B</t>
  </si>
  <si>
    <t>Mahlwerk fur Bosch VeroAroma Kaffeevollautomaten</t>
  </si>
  <si>
    <t>Ersatz Kaffee Mahlwerk, Mahleinheit komplett mit Kabel fur Bosch VeroAroma Kaffeevollautomaten.</t>
  </si>
  <si>
    <t>https://www.juraprofi.de/images/product_images/info_images/mahlwerk-fuer-bosch-veroaroma-kaffeevollautomaten-12028402b.jpg</t>
  </si>
  <si>
    <t>https://www.juraprofi.de/Miele-Ersatzteile/Brueheinheit-und-Antrieb/Deckel-am-Antrieb-der-Miele-Brueheinheit::14301.html</t>
  </si>
  <si>
    <t>b2fc1aa9f53404ec57de1ffdb01b2387.html</t>
  </si>
  <si>
    <t>64413MI</t>
  </si>
  <si>
    <t>Miele Deckel fur den Antrieb online kaufen</t>
  </si>
  <si>
    <t>https://www.juraprofi.de/images/product_images/info_images/deckel-zu-antrieb-64413mi.jpg</t>
  </si>
  <si>
    <t>https://www.juraprofi.de/DeLonghi-Ersatzteile/Milchaufschaeumer/Milchbehaelter-fuer-DeLonghi-EC850-M-EC860-M::16659.html</t>
  </si>
  <si>
    <t>b304f4bdcd414a8b9dc14fff0c349c78.html</t>
  </si>
  <si>
    <t>Milchbehalter fur DeLonghi EC 850 und EC 860 jetzt kaufen</t>
  </si>
  <si>
    <t>Milchbehalter aus Kunststoff ohne Deckel fur Ihren DeLonghi EC 850 und EC 860 Siebtragerautomaten. ? Schneller Versand ? Top Bewertungen ? Uber 8000 Ersatzteile vorratig</t>
  </si>
  <si>
    <t>https://www.juraprofi.de/images/product_images/info_images/milchbehaelter-fuer-delonghi-ec-8xx-7313285999.jpg</t>
  </si>
  <si>
    <t>https://www.juraprofi.de/Spidem-Ersatzteile/Gehaeuse-und-Wassertank/Netztaste-Spidem-Villa-schwarz::8124.html</t>
  </si>
  <si>
    <t>b305de31517ef0652a8c6f579edb60aa.html</t>
  </si>
  <si>
    <t>Kaffeemaschinen Ersatzteile &gt; Spidem Ersatzteile &gt; Gehause und Wassertank</t>
  </si>
  <si>
    <t>Netztaste fur Spidem Villa in schwarz</t>
  </si>
  <si>
    <t>Netztaste fur Spidem Villa in schwarz. Mit diesem Bedienknopf welcher sich an der Geratefront befindet und den Netzschalter betatigt wird der Kaffeeautomat ein und ausgeschaltet.</t>
  </si>
  <si>
    <t>https://www.juraprofi.de/images/product_images/info_images/netztaste-spidem-villa-schwarz-996530002444.jpg</t>
  </si>
  <si>
    <t>https://www.juraprofi.de/Saeco-Ersatzteile/Saeco-GranAroma/Tropfschale-GranAroma/Blende-schwarz-Tresterbehaelter-fuer-Saeco-GranAroma::20679.html</t>
  </si>
  <si>
    <t>b3070ffe5d458c5f86886b8da9a47a14.html</t>
  </si>
  <si>
    <t>Blende schwarz Tresterbehalter fur Saeco GranAroma kaufen</t>
  </si>
  <si>
    <t>Schwarze Blende am Satzbehalter fur Saeco GranAroma SM6480, SM6580 &amp; SM6680 Kaffeevollautomat ? Schneller &amp; zuverlassiger Versand DHL</t>
  </si>
  <si>
    <t>https://www.juraprofi.de/images/product_images/info_images/blende-schwarz-tresterbehaelter-fuer-saeco-granaroma-421945016531.jpg</t>
  </si>
  <si>
    <t>https://www.juraprofi.de/Jura-Ersatzteile/Erhitzer-Anbauteile/Sensor-Thermoblock-600-mm::11128.html</t>
  </si>
  <si>
    <t>b3090110f8b67ba35bf905e5fd1acd8e.html</t>
  </si>
  <si>
    <t>Jura Sensor Thermoblock 600 mm lang</t>
  </si>
  <si>
    <t>Jura Ersatzteile online kaufen. Der Sensor befindet sich am Thermoblock und misst die Temperatur. Komplett-Lange etwa 60 cm. ? Schnelle Lieferung</t>
  </si>
  <si>
    <t>https://www.juraprofi.de/images/product_images/info_images/sensor-thermoblock-600-mm-70678.jpg</t>
  </si>
  <si>
    <t>https://www.juraprofi.de/DeLonghi-Ersatzteile/Gehaeuseteile/Gehaeusewand-rechts-DeLonghi-EAM-und-ESAM-3000::8284.html</t>
  </si>
  <si>
    <t>b30a0455fb6f0e045c12baade44c3756.html</t>
  </si>
  <si>
    <t>DeLonghi Ersatzteil Gehausewand silber rechts</t>
  </si>
  <si>
    <t>Gehausewand rechts in der Farbe silber fur DeLonghi Kaffeevollautomaten. DeLonghi Ersatzteile bei BND-Kaffeestudio</t>
  </si>
  <si>
    <t>https://www.juraprofi.de/images/product_images/info_images/gehaeusewand-rechts-delonghi-eam-und-esam-3000-5332172600.jpg</t>
  </si>
  <si>
    <t>https://www.juraprofi.de/Nivona-Ersatzteile/Wartungsset-Nivona/Premium-Cremaventil-fuer-die-Nivona-Brueheinheit::15374.html</t>
  </si>
  <si>
    <t>b311bd6c3a1086a5022d7760b7dee217.html</t>
  </si>
  <si>
    <t>15109N</t>
  </si>
  <si>
    <t>Premium Cremaventil-Set fur die Nivona Bruheinheit kaufen</t>
  </si>
  <si>
    <t>Set fur das Cremaventil bestehend aus einer Feder und blauer Premium Formdichtung im oberen Kolben der Nivona Bruheinheit ? Schneller Versand ? Uber 8000 Ersatzteile sofort lieferbar</t>
  </si>
  <si>
    <t>https://www.juraprofi.de/images/product_images/info_images/premium-cremaventil-fuer-die-nivona-brueheinheit-15109n.jpg</t>
  </si>
  <si>
    <t>https://www.juraprofi.de/images/product_images/mini_images/premium-cremaventil-fuer-die-nivona-brueheinheit-15109n.jpg, https://www.juraprofi.de/images/product_images/mini_images/premium-cremaventil-fuer-die-nivona-brueheinheit-15109n-1.jpg</t>
  </si>
  <si>
    <t>https://www.juraprofi.de/DeLonghi-Ersatzteile/Gehaeuseteile/Seitenwand-rechts-silber-DeLonghi-ESAM-5xxx-Kaffeevollautomat::18467.html</t>
  </si>
  <si>
    <t>b311fc21c810a79e51b1edbda62d78ce.html</t>
  </si>
  <si>
    <t>Seitenwand rechts DeLonghi Perfecta Vollautomat</t>
  </si>
  <si>
    <t>Gehausewand rechts in Silber mit Luftungsschlitzen fur DeLonghi Perfecta ESAM 5xxx Kaffeeautomaten. ? Schneller &amp; zuverlassiger Versand</t>
  </si>
  <si>
    <t>https://www.juraprofi.de/images/product_images/info_images/seitenwand-rechts-silber-delonghi-esam-5xxx-kaffeevollautomat-5313225001.jpg</t>
  </si>
  <si>
    <t>https://www.juraprofi.de/DeLonghi-Ersatzteile/Milchaufschaeumer/Dampfhahn-mit-Rohr-und-Duese-fuer-DeLonghi-EAM-und-ESAM-Kaffeevollautomaten::5832.html</t>
  </si>
  <si>
    <t>b31de9388a32d874ec004043d1ada1ce.html</t>
  </si>
  <si>
    <t>Dampfhahn mit Rohr und Duse fur DeLonghi EAM und ESAM Kaffeevollautomaten</t>
  </si>
  <si>
    <t>Komplettset Dampfhahn und Aufschaumer fur DeLonghi Kaffeevollautomaten</t>
  </si>
  <si>
    <t>https://www.juraprofi.de/images/product_images/info_images/dampfhahn-mit-rohr-und-duese-fuer-delonghi-eam-und-esam-kaffeevollautomaten-7313216621.jpg</t>
  </si>
  <si>
    <t>https://www.juraprofi.de/DeLonghi-Ersatzteile/Gehaeuseteile/Bedienknopf-Dampf-fuer-DeLonghi-Distinta-Espressomaschine::17962.html</t>
  </si>
  <si>
    <t>b3200fa600d1dce4d82de2f795b2eb43.html</t>
  </si>
  <si>
    <t>Drehknopf Dampf DeLonghi Distinta kaufen</t>
  </si>
  <si>
    <t>Drehknopf in Chrom fur de Dampffunktion von DeLonghi Distinta ECI 341.BK Espressomaschine ? Top Bewertungen ? Schneller &amp; zuverlassiger Versand</t>
  </si>
  <si>
    <t>https://www.juraprofi.de/images/product_images/info_images/bedienknopf-dampf-fuer-delonghi-distinta-espressomaschine-5513223731.jpg</t>
  </si>
  <si>
    <t>https://www.juraprofi.de/Saeco-Ersatzteile/Exprelia-Xelsis-Energica/Milchaufschaeumer/Kugel-Milchbehaelter-fuer-Saeco-Xelsis-SM7xxx-Kaffeevollautomat::20130.html</t>
  </si>
  <si>
    <t>b3226debe76f2bb6e9d301c55d118907.html</t>
  </si>
  <si>
    <t>Kugel Milchbehalter fur Saeco Xelsis SM7xxx Kaffeevollautomat</t>
  </si>
  <si>
    <t>Schwarzer Verbinder auf dem Milchbehalterdeckel fur Saeco Xelsis SM78x und SM768x Kaffeevollautomat ? Schneller &amp; zuverlassiger Versand DHL</t>
  </si>
  <si>
    <t>https://www.juraprofi.de/images/product_images/info_images/kugel-milchbehaelter-fuer-saeco-xelsis-sm7xxx-kaffeevollautomat-421944075491.jpg</t>
  </si>
  <si>
    <t>https://www.juraprofi.de/Melitta-Ersatzteile/Mahlwerk/Fingerschutz-Bohnenbehaelter-fuer-Melitta-Kaffeevollautomat::20324.html</t>
  </si>
  <si>
    <t>b3227bbe4ebe03e3fdbdc8d5788f41b8.html</t>
  </si>
  <si>
    <t>Fingerschutz Bohnenbehalter Melitta Kaffeevollautomat kaufen</t>
  </si>
  <si>
    <t>Schwarze Fingerschutz im Bohnenbehalter fur Melitta Avanza, Purista, Caffeo Solo und Lattea Kaffeevollautomaten ? Uber 8000 Ersatzteile vorratig</t>
  </si>
  <si>
    <t>https://www.juraprofi.de/images/product_images/info_images/fingerschutz-bohnenbehaelter-fuer-melitta-kaffeevollautomat-6592981.jpg</t>
  </si>
  <si>
    <t>https://www.juraprofi.de/Rotel-Ersatzteile/Dichtungen-Rotel/O-Ring-Steigrohr-fuer-Rotel-Kaffeevollautomaten::17543.html</t>
  </si>
  <si>
    <t>b329327956da6ea82a83fe1f6efbd370.html</t>
  </si>
  <si>
    <t>92541R</t>
  </si>
  <si>
    <t>Dichtung am Steigrohr Bruheinheit fur Rotel Kaffeevollautomaten kaufen</t>
  </si>
  <si>
    <t>O-Ring, Dichtung am Steigrohr im oberen Kolben der Bruhgruppe fur Rotel Kaffeevollautomaten. ? Schneller Versand ? Top Bewertungen ? Uber 8000 Ersatzteile vorratig ? Paypal</t>
  </si>
  <si>
    <t>https://www.juraprofi.de/images/product_images/info_images/o-ring-steigrohr-fuer-rotel-kaffeevollautomaten-92541r.jpg</t>
  </si>
  <si>
    <t>https://www.juraprofi.de/Krups-Ersatzteile/Orchestro-Siziliana/Dichtungen/Manschette-fuer-den-Bohnenbehaelter-Krups-Orchestro-Siziliana::3469.html</t>
  </si>
  <si>
    <t>b32d2d115fe8dfc5a9a4474aa9445632.html</t>
  </si>
  <si>
    <t>59507K</t>
  </si>
  <si>
    <t>Manschette fur den Bohnenbehalter Krups Orchestro, Siziliana</t>
  </si>
  <si>
    <t>Die Manschette dichtet zwischen Bohnenbehalter und Mahlwerk damit keine Bohnen in den Krups Vollautomaten fallen konnen.</t>
  </si>
  <si>
    <t>https://www.juraprofi.de/images/product_images/info_images/manschette-fuer-den-bohnenbehaelter-krups-orchestro--siziliana-59507k.jpg</t>
  </si>
  <si>
    <t>https://www.juraprofi.de/Siemens-Ersatzteile/Siemens-EQ-Serie/Milchschaeumer/Duese-am-Dampfrohr-Siemens-EQ-5::10495.html</t>
  </si>
  <si>
    <t>b34474ee2d39ea04e71360bfbd77bbb9.html</t>
  </si>
  <si>
    <t>Duse am Dampfrohr mit Dichtung fur Siemens EQ.5</t>
  </si>
  <si>
    <t>Diese Duse befindet sich bei Siemens EQ.5 Kaffeevollautomaten direkt am directWhirl Dampfrohr ? Schneller &amp; zuverlassiger Versand</t>
  </si>
  <si>
    <t>https://www.juraprofi.de/images/product_images/info_images/duese-fuer-das-dampfrohr-mit-dichtung-654099.jpg</t>
  </si>
  <si>
    <t>https://www.juraprofi.de/Saeco-Ersatzteile/Exprelia-Xelsis-Energica/Dichtungen/Saeco-Dichtung-am-Kaffeeauslauf::12368.html</t>
  </si>
  <si>
    <t>b34c1a26a3ed3a7f2246edfae2f4b48a.html</t>
  </si>
  <si>
    <t>Saeco Dichtung am Kaffeeauslauf jetzt online kaufen</t>
  </si>
  <si>
    <t>Gummitulle fur den Kaffeeauslauf &amp; weitere Saeco Ersatzteile fur Saeco Xelsis &amp; Exprelia Kaffeevollautomaten im Online-Shop bestellen ? Schnelle Lieferung</t>
  </si>
  <si>
    <t>https://www.juraprofi.de/images/product_images/info_images/saeco-dichtung-am-kaffeeauslauf-11013072.jpg</t>
  </si>
  <si>
    <t>https://www.juraprofi.de/images/product_images/mini_images/saeco-dichtung-am-kaffeeauslauf-11013072.jpg, https://www.juraprofi.de/images/product_images/mini_images/saeco-dichtung-am-kaffeeauslauf-11013072-1.jpg</t>
  </si>
  <si>
    <t>https://www.juraprofi.de/Krups-Ersatzteile/Orchestro-Siziliana/Dichtungen/O-Ring-fuer-den-Flansch-der-Heizpatrone-Krups-Orchestro-Siziliana::6129.html</t>
  </si>
  <si>
    <t>b34efd58d89d0484aa1a4889be285ebc.html</t>
  </si>
  <si>
    <t>20000K</t>
  </si>
  <si>
    <t>O-Ring fur den Flansch der Heizpatrone Krups Orchestro, Siziliana</t>
  </si>
  <si>
    <t>Auf die Krups Heizpatrone ist oben ein Deckel aufgeschraubt. Das ist die passende Dichtung dafur.</t>
  </si>
  <si>
    <t>https://www.juraprofi.de/images/product_images/info_images/o-ring-fuer-den-flansch-der-heizpatrone-krups-orchestro--siziliana-20000k.jpg</t>
  </si>
  <si>
    <t>https://www.juraprofi.de/DeLonghi-Ersatzteile/Elektronik/Bedienblende-fuer-DeLonghi-Autentica-Plus-Kaffeevollautomat::18501.html</t>
  </si>
  <si>
    <t>b35500cb83223681499343f7fa383ec5.html</t>
  </si>
  <si>
    <t>117,45 EUR</t>
  </si>
  <si>
    <t>Bedienblende DeLonghi Autentica Plus Vollautomat</t>
  </si>
  <si>
    <t>Komplette Bedienungsblende mit Touch Display und Anschlusskabel fur DeLonghi Autentica Plus ETAM 29.620.SB. ? Schneller Versand</t>
  </si>
  <si>
    <t>https://www.juraprofi.de/images/product_images/info_images/bedienblende-fuer-delonghi-autentica-plus-kaffeevollautomat-7313238741.jpg</t>
  </si>
  <si>
    <t>https://www.juraprofi.de/DeLonghi-Ersatzteile/Sensoren-und-Sicherungen/DeLonghi-Thermofuehler-zu-Pumpe::14496.html</t>
  </si>
  <si>
    <t>b35540235cab3899e08d0fb0a87ddbd1.html</t>
  </si>
  <si>
    <t>DeLonghi Thermofuhler zu Wasserpumoe 5213213321 online kaufen</t>
  </si>
  <si>
    <t>Dieser Sicherung mit einer Lange von ca 410 mm befindet sich direkt an der Ulka Pumpe in diversen DeLonghi ECAM und ETAM Kaffeeautomaten. ? Delonghi Ersatzteile Shop</t>
  </si>
  <si>
    <t>https://www.juraprofi.de/images/product_images/info_images/delonghi-thermofuehler-zu-pumpe-5213213321.jpg</t>
  </si>
  <si>
    <t>https://www.juraprofi.de/images/product_images/mini_images/delonghi-thermofuehler-zu-pumpe-5213213321.jpg, https://www.juraprofi.de/images/product_images/mini_images/delonghi-thermofuehler-zu-pumpe-5213213321-1.jpg</t>
  </si>
  <si>
    <t>https://www.juraprofi.de/Saeco-Ersatzteile/Incanto/Sensoren-und-Sicherungen/Kabel-3-polig-290mm-Flowmeter-fuer-Saeco-und-Philips::20597.html</t>
  </si>
  <si>
    <t>b3580f40b2942dd8840ff25eb0490af1.html</t>
  </si>
  <si>
    <t>Kabel 3-polig 290mm Flowmeter fur Saeco und Philips kaufen</t>
  </si>
  <si>
    <t>3-poliges Anschlusskabel am Flowmeter fur diverse Saeco, Philips &amp; Gaggia Kaffeevollautomat ? Schneller &amp; zuverlassiger Versand ? Paypal</t>
  </si>
  <si>
    <t>https://www.juraprofi.de/images/product_images/info_images/kabel-3-polig-290mm-flowmeter-fuer-saeco-und-philips-421946043222.jpg</t>
  </si>
  <si>
    <t>https://www.juraprofi.de/Saeco-Ersatzteile/Incanto/Mahlwerk/Support-Mahlwerk-fuer-Saeco-Philips-Kaffeevollautomaten::17982.html</t>
  </si>
  <si>
    <t>b360ca9ea5fda36909b68e0cfcde3d33.html</t>
  </si>
  <si>
    <t>Halter Mahlwerk Saeco-Philips Kaffeevollautomat</t>
  </si>
  <si>
    <t>Halterung fur den Moter der Mahleinheit von diversen Saeco und Philips Kaffeevollautomaten bequem online kaufen ? Schneller &amp; zuverlassiger Versand</t>
  </si>
  <si>
    <t>https://www.juraprofi.de/images/product_images/info_images/support-mahlwerk-fuer-saeco-philips-kaffeevollautomaten-996530000115.jpg</t>
  </si>
  <si>
    <t>https://www.juraprofi.de/DeLonghi-Ersatzteile/Elektronik/DeLonghi-Bedienplatine-mit-Display::14084.html</t>
  </si>
  <si>
    <t>b3657d853ce2b6da36af4cc954dbc1c2.html</t>
  </si>
  <si>
    <t>Bedienplatine 5513227451 fur DeLonghi ECAM kaufen</t>
  </si>
  <si>
    <t>Bedien-Elektronik komplett mit Display, Kabel und Tastern, fur DeLonghi ECAM 23/24 Kaffeevollautomaten. ? DeLonghi Ersatzteile Shop ? Schnelle und zuverlassige Lieferung der Teile ? Uber 8000 Ersatzteile vorratig ? Top Bewertungen ? Rechnungskauf ? Paypal</t>
  </si>
  <si>
    <t>https://www.juraprofi.de/images/product_images/info_images/delonghi-bedienplatine-mit-display-5513227451.jpg</t>
  </si>
  <si>
    <t>https://www.juraprofi.de/DeLonghi-Ersatzteile/Sensoren-und-Sicherungen/Sicherungslitze-Mahlwerk-1-25A-320mm-fuer-DeLonghi-ECAM::20629.html</t>
  </si>
  <si>
    <t>b36bd1e074ed98a161d46ee6cf4b9ff4.html</t>
  </si>
  <si>
    <t>Sicherungslitze Mahlwerk 1,25A 320mm fur DeLonghi ECAM</t>
  </si>
  <si>
    <t>Feinsicherung L= 320 mm am Mahlwerk fur DeLonghi ECAM 3xx.xx, ECAM 45x.xx &amp;ECAM 516.45 Kaffeevollautomaten kaufen ? Schneller Versand</t>
  </si>
  <si>
    <t>https://www.juraprofi.de/images/product_images/info_images/sicherungslitze-mahlwerk-1-25a-320mm-fuer-delonghi-ecam-5013257381.jpg</t>
  </si>
  <si>
    <t>https://www.juraprofi.de/Saeco-Ersatzteile/Saeco-GranAroma/Elektronik-GranAroma/Display-TFT-58-5x42mm-fuer-Saeco-GranAroma-Kaffeevollautomat::20813.html</t>
  </si>
  <si>
    <t>b36ef7cf069a829382a57d950ef4cbd8.html</t>
  </si>
  <si>
    <t>421945012661S</t>
  </si>
  <si>
    <t>Kaffeemaschinen Ersatzteile &gt; Saeco Ersatzteile &gt; Saeco GranAroma &gt; Elektronik GranAroma</t>
  </si>
  <si>
    <t>Display TFT 58,5x42mm Saeco GranAroma Kaffeevollautomat</t>
  </si>
  <si>
    <t>LED TFT Displayeinheit fur Saeco GranAroma SM6480, SM6580, SM6582 &amp; SM6585 Kaffeevollautomaten ? Schneller &amp; zuverlassiger Versand DHL</t>
  </si>
  <si>
    <t>https://www.juraprofi.de/images/product_images/info_images/display-tft-58-5x42mm-fuersaeco-granaroma-kaffeevollautomat-421945012661s.jpg</t>
  </si>
  <si>
    <t>https://www.juraprofi.de/Bosch-Ersatzteile/Bosch-Benvenuto/Tropfschalen/Bosch-Tresterbehaelter-fuer-TCA5-Kaffeevollautomaten::8998.html</t>
  </si>
  <si>
    <t>b36f21add2d12aaa450bc4975b63e205.html</t>
  </si>
  <si>
    <t>44988B</t>
  </si>
  <si>
    <t>Bosch Tresterbehalter fur TCA5 Kaffeevollautomaten</t>
  </si>
  <si>
    <t>Tresterbehalter, Kaffeesatzbehalter fur Bosch TCA5 Kaffeevollautomaten.</t>
  </si>
  <si>
    <t>https://www.juraprofi.de/images/product_images/info_images/bosch-tresterbehaelter-fuer-tca5-kaffeevollautomaten-44988b.jpg</t>
  </si>
  <si>
    <t>https://www.juraprofi.de/images/product_images/mini_images/bosch-tresterbehaelter-fuer-tca5-kaffeevollautomaten-44988b.jpg, https://www.juraprofi.de/images/product_images/mini_images/bosch-tresterbehaelter-fuer-tca5-kaffeevollautomaten-44988b-1.jpg</t>
  </si>
  <si>
    <t>https://www.juraprofi.de/Bosch-Ersatzteile/Bosch-Vero/Elektronik-und-Sensoren/Bosch-VeroBar-Hauptplatine-mit-HW2-0::11508.html</t>
  </si>
  <si>
    <t>b37464aac8a556e77101d7a7689e4869.html</t>
  </si>
  <si>
    <t>655794B</t>
  </si>
  <si>
    <t>Bosch VerBar Elektronik 655794</t>
  </si>
  <si>
    <t>Haupt Elektronik Platine mit Gehause fur Bosch VerBar Kaffeevollautomaten. Bosch Kaffeevollautomaten Ersatzteile im Online-Shop gunstig kaufen, schnelle Lieferung.</t>
  </si>
  <si>
    <t>https://www.juraprofi.de/images/product_images/info_images/bosch-verobar-hauptplatine-mit-hw2-0-655794b.jpg</t>
  </si>
  <si>
    <t>VeroBar 100 TES70151DE, VeroBar 100 TES70159DE, VeroBar 300 TES70351DE, VeroBar 300 TES70353DE, VeroBar 300 TES70358DE, VeroBar Exclusiv TES703F1DE</t>
  </si>
  <si>
    <t>https://www.juraprofi.de/Jura-Ersatzteile/Sensoren-und-Sicherungen/Jura-Steckverbinder-4-Fach-am-Mahlwerk::14599.html</t>
  </si>
  <si>
    <t>b3773a07e8d03593839ed56b316e9f5b.html</t>
  </si>
  <si>
    <t>Jura Steckverbinder 4-Fach zu Mahlwerk 72294</t>
  </si>
  <si>
    <t>Temperaturfuhler mit Anschlusskabeln am Mahlwerksmotor fur Jura Impressa Z6 und Z8 Vollautomaten ? Schneller Versand DHL ? Kostenlose Hotline</t>
  </si>
  <si>
    <t>https://www.juraprofi.de/images/product_images/info_images/jura-steckverbinder-4-fach-am-mahlwerk-72294.jpg</t>
  </si>
  <si>
    <t>https://www.juraprofi.de/images/product_images/mini_images/jura-steckverbinder-4-fach-am-mahlwerk-72294.jpg, https://www.juraprofi.de/images/product_images/mini_images/jura-steckverbinder-4-fach-am-mahlwerk-72294-1.jpg</t>
  </si>
  <si>
    <t>https://www.juraprofi.de/Nespresso-Ersatzteile/DeLonghi/Tropfschalen/Kapselbehaelter-fuer-DeLonghi-Nespresso-Lattissima-EN-560::18250.html</t>
  </si>
  <si>
    <t>b377dcd36e0663179a38db4352db3785.html</t>
  </si>
  <si>
    <t>Kapselbehalter fur DeLonghi Nespresso EN 560</t>
  </si>
  <si>
    <t>Behalter fur die verbrauchten Kaffeekapseln von DeLonghi Nespresso Lattissima Touch EN 560.B. ? Schneller &amp; zuverlassiger Versand</t>
  </si>
  <si>
    <t>https://www.juraprofi.de/images/product_images/info_images/kapselbehaelter-fuer-delonghi-nespresso-lattissima-en-560-5313261361.jpg</t>
  </si>
  <si>
    <t>https://www.juraprofi.de/Nivona-Ersatzteile/Mahlwerk/Rohrniet-4x0-4x10-fuer-das-Nivona-Mahlwerk::10254.html</t>
  </si>
  <si>
    <t>b38036150d6a55cf07c51f82f279b470.html</t>
  </si>
  <si>
    <t>13903N</t>
  </si>
  <si>
    <t>Rohrniet fur die Nivona Kaffeemuhle</t>
  </si>
  <si>
    <t>Der Rohrniet dient als Schraubenfuhrung durch den Gummipuffer und ist Teil dr Befestigung der Kaffeemuhle.</t>
  </si>
  <si>
    <t>https://www.juraprofi.de/images/product_images/info_images/rohrniet-4x0-4x10-fuer-das-nivona-mahlwerk-13903n.jpg</t>
  </si>
  <si>
    <t>https://www.juraprofi.de/Nivona-Ersatzteile/Kaffeeauslauf/LED-Tassenbeleuchtung-fuer-Nivona-NICR-79x-Kaffeevollautomat::19128.html</t>
  </si>
  <si>
    <t>b38884854dad9e4bae9766512028db63.html</t>
  </si>
  <si>
    <t>LED Tassenbeleuchtung Nivona NICR 79x Kaffeevollautomat</t>
  </si>
  <si>
    <t>LED Beleuchtung am Getrankeauslauf mit Anschlusskabel fur Nivona NICR 79x Kaffeevollautomat online kaufen ? Schneller &amp; zuverlassiger Versand</t>
  </si>
  <si>
    <t>https://www.juraprofi.de/images/product_images/info_images/led-tassenbeleuchtung-fuer-nivona-nicr-79x-kaffeevollautomat-130057.jpg</t>
  </si>
  <si>
    <t>https://www.juraprofi.de/Saeco-Ersatzteile/Exprelia-Xelsis-Energica/Gehaeuse-und-Wassertank/Deckel-Bohnenbehaelter-fuer-Saeco-Xelsis-SM-Kaffeevollautomat::20071.html</t>
  </si>
  <si>
    <t>b389cd982fb3391592c125c2fe7b5c36.html</t>
  </si>
  <si>
    <t>Deckel Bohnenfach Saeco Xelsis SM Kaffeevollautomat kaufen</t>
  </si>
  <si>
    <t>Runder Deckel auf dem Bohnenfach fur Saeco Xelsis SM758x und SM768x Kaffeevollautomat ? Schneller &amp; zuverlassiger Versand ? Paypal</t>
  </si>
  <si>
    <t>https://www.juraprofi.de/images/product_images/info_images/deckel-bohnenbehaelter-fuer-saeco-xelsis-sm-kaffeevollautomat-421944076031.jpg</t>
  </si>
  <si>
    <t>https://www.juraprofi.de/Krups-Ersatzteile/Krups-EA-und-XP/Tropfschalen/Abtropfschale-fuer-Krups-XP34xx-Espressomaschine::18587.html</t>
  </si>
  <si>
    <t>b39997b6c0bff10d3fa6f951cc63bbb6.html</t>
  </si>
  <si>
    <t>MS623770</t>
  </si>
  <si>
    <t>Abtropfschale Krups XP34xx Espressomaschine</t>
  </si>
  <si>
    <t>Restwasserschale fur Krups XP344010 und XP345810 Espressomaschinen. ? Schneller &amp; zuverlassiger Versand ? Top Bewertungen</t>
  </si>
  <si>
    <t>https://www.juraprofi.de/images/product_images/info_images/abtropfschale-fuer-krups-xp34xx-espressomaschine-ms623770.jpg</t>
  </si>
  <si>
    <t>https://www.juraprofi.de/Jura-Ersatzteile/Schlaeuche-und-Verbinder/Jura-E-und-F-Serie/Schlauch-Silikon-5x2x280mm::2920.html</t>
  </si>
  <si>
    <t>b39fe92de6ae5a6750bf9495e5b02083.html</t>
  </si>
  <si>
    <t>Jura Schlauch Silikon 5x2x280mm</t>
  </si>
  <si>
    <t>Das ist der Schlauch der bei Jura Impressa vom Ventiloffner (Wassertank) zum Flowmeter fuhrt. Lange 280mm.</t>
  </si>
  <si>
    <t>https://www.juraprofi.de/images/product_images/info_images/jura-schlauch-silikon-5x2x280mm-61805.jpg</t>
  </si>
  <si>
    <t>https://www.juraprofi.de/images/product_images/mini_images/jura-schlauch-silikon-5x2x280mm-61805.jpg, https://www.juraprofi.de/images/product_images/mini_images/jura-schlauch-silikon-5x2x280mm-61805-1.jpg</t>
  </si>
  <si>
    <t>https://www.juraprofi.de/ECM-Ersatzteile/Dichtungen/Kupferdichtung-25x19-5x1-5mm-fuer-Espressomaschine::20732.html</t>
  </si>
  <si>
    <t>b3a11c1394161ba5062f909b9f008569.html</t>
  </si>
  <si>
    <t>Kupferdichtung 25x19,5x1,5mm fur Espressomaschine kaufen</t>
  </si>
  <si>
    <t>Dichtung fur die Sicherheitsventile mit 3/8" Gewindeanschluss von ECM, Profitec und Rocket Espressomaschine ? Schneller &amp; zuverlassiger Versand</t>
  </si>
  <si>
    <t>https://www.juraprofi.de/images/product_images/info_images/kupferdichtung-25x19-5x1-5mm-fuer-espressomaschine-15503.jpg</t>
  </si>
  <si>
    <t>https://www.juraprofi.de/images/product_images/mini_images/kupferdichtung-25x19-5x1-5mm-fuer-espressomaschine-15503.jpg, https://www.juraprofi.de/images/product_images/mini_images/kupferdichtung-25x19-5x1-5mm-fuer-espressomaschine-15503-1.jpg</t>
  </si>
  <si>
    <t>https://www.juraprofi.de/Nespresso-Ersatzteile/Krups/Gehaeuse-und-Wassertank/Wassertank-Krups-Nespresso-XN-900x-Kapselmaschine::18455.html</t>
  </si>
  <si>
    <t>b3a19e41466f4cea6c75ed83539b6d62.html</t>
  </si>
  <si>
    <t>MS624268</t>
  </si>
  <si>
    <t>Wassertank fur Krups Nespresso XN 900x kaufen</t>
  </si>
  <si>
    <t>Wasserbehalter mit Deckel und Auslassventil von Krups Nespresso XN 900T10 und XN 900810. ? Schneller &amp; zuverlassiger Versand</t>
  </si>
  <si>
    <t>https://www.juraprofi.de/images/product_images/info_images/wassertank-krups-nespresso-xn-900x-kapselmaschine-ms624268.jpg</t>
  </si>
  <si>
    <t>XN900810 Vertuo, XN903110 Vertuo Plus</t>
  </si>
  <si>
    <t>https://www.juraprofi.de/Miele-Ersatzteile/Dichtungen/Lippendichtung-GACO-DIM-14::14255.html</t>
  </si>
  <si>
    <t>b3a96b621fb8cad1d84406388bfbd7e3.html</t>
  </si>
  <si>
    <t>10206MI</t>
  </si>
  <si>
    <t>Lippendichtung unter dem Miele Wassertank kaufen</t>
  </si>
  <si>
    <t>Diese Dichtung befindet sich gerateseitig unter dem Wassertank vieler Miele CVA Kaffeevollautomaten. ? Miele Ersatzteile Shop ? Schnelle &amp; zuverlassige Lieferung ? Uber 8000 Ersatzteile vorratig ? Preisgunstig ? Paypal ? Rechnungskauf ? Top Bewertungen</t>
  </si>
  <si>
    <t>https://www.juraprofi.de/images/product_images/info_images/lippendichtung-gaco-dim-14-10206mi.jpg</t>
  </si>
  <si>
    <t>https://www.juraprofi.de/Melitta-Ersatzteile/Dichtungen-und-O-Ringe/Reparaturset-fuer-das-Melitta-Auslaufventil::11795.html</t>
  </si>
  <si>
    <t>b3abb52b5120c4c4163a23ce0e5d20b6.html</t>
  </si>
  <si>
    <t>15012M</t>
  </si>
  <si>
    <t>Reparaturset fur das Melitta Auslaufventil</t>
  </si>
  <si>
    <t>Ersatzteile Set fur das Auslauf-Ventil in Melitta Caffeo Kaffeevollautomaten. Das Set besteht aus der roten Gummi Dichtung und dem schwarzen O-Ring.</t>
  </si>
  <si>
    <t>https://www.juraprofi.de/images/product_images/info_images/reparaturset-fuer-das-melitta-auslaufventil-15012m.jpg</t>
  </si>
  <si>
    <t>https://www.juraprofi.de/Saeco-Ersatzteile/Exprelia-Xelsis-Energica/Dichtungen/O-Ring-im-Saeco-Wasserbehaelter::13837.html</t>
  </si>
  <si>
    <t>b3b0115955edc5bfcecfe65a2906a064.html</t>
  </si>
  <si>
    <t>Saeco O-Ring 996530013571 im Wasserbehalter kaufen</t>
  </si>
  <si>
    <t>Dichtung unter dem Wasserfilter im Tank, passend fur Saeco Exprelia, Energica und Xelsis Vollautomaten. ? Saeco Ersatzteile Shop ? Schnelle Lieferung mit DHL</t>
  </si>
  <si>
    <t>https://www.juraprofi.de/images/product_images/info_images/saeco-o-ring-im-wasserbehaelter-996530013571.jpg</t>
  </si>
  <si>
    <t>https://www.juraprofi.de/Nivona-Ersatzteile/Erhitzer/Thermoblock-komplett-1400W-fuer-Nivona-Kaffeevollautomat::20129.html</t>
  </si>
  <si>
    <t>b3b11a8144270669f152da79ab6c9c63.html</t>
  </si>
  <si>
    <t>Thermoblock komplett 1400W Nivona Kaffeevollautomat kaufen</t>
  </si>
  <si>
    <t>Kompletter Erhitzer mit Sicherungslitzen und Sensor fur diverse Nivona Kaffeevollautomaten jetzt kaufen ? Schneller &amp; zuverlassiger Versand DHL</t>
  </si>
  <si>
    <t>https://www.juraprofi.de/images/product_images/info_images/thermoblock-komplett-1400w-fuer-nivona-kaffeevollautomat-80976.jpg</t>
  </si>
  <si>
    <t>https://www.juraprofi.de/Jura-Ersatzteile/Milchaufschaeumer/Jura-Verteiler-Wasser-mit-Dichtung::13773.html</t>
  </si>
  <si>
    <t>b3b639c70ef793f5c4bd43204b8802f8.html</t>
  </si>
  <si>
    <t>Jura Verteiler 72244 fur Hei?wasser online kaufen</t>
  </si>
  <si>
    <t>Wasserverteiler in Schwarz am Getrankeauslauf, passend fur Jura Z6 und Z8 Kaffeevollautomat. ? Jura Ersatzteile Shop ? Top Bewertungen ? Schnelle Lieferung mit DHL</t>
  </si>
  <si>
    <t>https://www.juraprofi.de/images/product_images/info_images/jura-verteiler-wasser-mit-dichtung-72244.jpg</t>
  </si>
  <si>
    <t>https://www.juraprofi.de/Jura-Ersatzteile/Gehaeuseteile-aussen/Jura-X7-X9-GIGA/Rueckwand-schwarz-fuer-Jura-Giga::14860.html</t>
  </si>
  <si>
    <t>b3bacbde735b3c18fba428c99c0d850e.html</t>
  </si>
  <si>
    <t>Gehause-Ruckwand in Schwarz fur Jura Giga kaufen</t>
  </si>
  <si>
    <t>Gehause-Ruckwand aus schwarzem Kunststoff fur mehrere Jura Giga Kaffeevollautomaten passend ? Schneller Versand ? Uber 8000 Ersatzteile vorratig</t>
  </si>
  <si>
    <t>https://www.juraprofi.de/images/product_images/info_images/rueckwand-schwarz-fuer-jura-giga-69915.jpg</t>
  </si>
  <si>
    <t>https://www.juraprofi.de/images/product_images/mini_images/rueckwand-schwarz-fuer-jura-giga-69915.jpg, https://www.juraprofi.de/images/product_images/mini_images/rueckwand-schwarz-fuer-jura-giga-69915-1.jpg</t>
  </si>
  <si>
    <t>https://www.juraprofi.de/Jura-Ersatzteile/Milchaufschaeumer/Doppelrohr-kurz-fuer-Jura-J9-13451::11662.html</t>
  </si>
  <si>
    <t>b3c2acbdabb82c444505bbc7e8ffbb5f.html</t>
  </si>
  <si>
    <t>Jura J9 Doppelrohr kurz fur 13451</t>
  </si>
  <si>
    <t>Doppelrohr kurz fur den Jura J9 Cappuccinatore. Jura Ersatzteile im Online-Shop gunstig kaufen, riesen Auswahl und schnelle Lieferung.</t>
  </si>
  <si>
    <t>https://www.juraprofi.de/images/product_images/info_images/doppelrohr-kurz-fuer-jura-j9-13451-69145.jpg</t>
  </si>
  <si>
    <t>https://www.juraprofi.de/images/product_images/mini_images/doppelrohr-kurz-fuer-jura-j9-13451-69145.jpg, https://www.juraprofi.de/images/product_images/mini_images/doppelrohr-kurz-fuer-jura-j9-13451-69145-1.jpg</t>
  </si>
  <si>
    <t>https://www.juraprofi.de/Jura-Ersatzteile/Schlaeuche-und-Verbinder/S-Serie-ab-S70-und-X-Serie/Jura-Silikonschlauch-5-0x1-50x660mm::13743.html</t>
  </si>
  <si>
    <t>b3c5d50da46a2ac37aa31d080378375b.html</t>
  </si>
  <si>
    <t>Jura Schlauch Silikon 05.0x1.50x660mm 67918 online kaufen</t>
  </si>
  <si>
    <t>Schlauch aus lebensmittelechtem Silikon mit 660 mm Lange, fur Jura S9 und XS Serie. ? Jura Ersatzteil Onlineshop ? Top Bewertungen ? Schnelle Lieferung DHL</t>
  </si>
  <si>
    <t>https://www.juraprofi.de/images/product_images/info_images/jura-silikonschlauch-5-0x1-50x660mm-67918.jpg</t>
  </si>
  <si>
    <t>https://www.juraprofi.de/images/product_images/mini_images/jura-silikonschlauch-5-0x1-50x660mm-67918.jpg, https://www.juraprofi.de/images/product_images/mini_images/jura-silikonschlauch-5-0x1-50x660mm-67918-1.jpg</t>
  </si>
  <si>
    <t>https://www.juraprofi.de/Siemens-Ersatzteile/TC55002-TC55001/Bruehgruppe-und-Antrieb/Einlaufstutzen-mit-O-Ring-fuer-Siemens-TC55::4884.html</t>
  </si>
  <si>
    <t>b3c6cd4694a9332b1198309bc723abea.html</t>
  </si>
  <si>
    <t>996530009825SI</t>
  </si>
  <si>
    <t>Siemens Einlaufstutzen fur die Bruhgruppe</t>
  </si>
  <si>
    <t>Der Einlaufstutzen ist unten an der Siemens Bruhgruppe angeschraubt und stellt die Verbindung zum Auslaufstutzen her.</t>
  </si>
  <si>
    <t>https://www.juraprofi.de/images/product_images/info_images/siemens-einlaufstutzen-mit-o-ring-996530009825si.jpg</t>
  </si>
  <si>
    <t>https://www.juraprofi.de/images/product_images/mini_images/siemens-einlaufstutzen-mit-o-ring-996530009825si.jpg, https://www.juraprofi.de/images/product_images/mini_images/siemens-einlaufstutzen-mit-o-ring-996530009825si-1.jpg</t>
  </si>
  <si>
    <t>https://www.juraprofi.de/DeLonghi-Ersatzteile/Sensoren-und-Sicherungen/NTC-double-Sensor-Thermoblock-fuer-DeLonghi-EPAM::16979.html</t>
  </si>
  <si>
    <t>b3c8515ba55cee5a57025a91b46242cb.html</t>
  </si>
  <si>
    <t>NTC double Thermofuhler am Thermoblock fur DeLonghi Maestosa kaufen</t>
  </si>
  <si>
    <t>Doppelter Thermofuhler direkt am Erhitzer fur DeLonghi Maestosa EPAM 960.75.GLM Kaffeevollautomaten. ? Schneller Versand ? Top Bewertungen ? Uber 8000 Ersatzteile vorratig ? Paypal</t>
  </si>
  <si>
    <t>https://www.juraprofi.de/images/product_images/info_images/ntc-double-sensor-thermoblock-fuer-delonghi-epam-5213224301.jpg</t>
  </si>
  <si>
    <t>https://www.juraprofi.de/Krups-Ersatzteile/Krups-EA-und-XP/Mahlwerk/Kaffeemuehle-fuer-Krups-EA-Kaffeevollautomaten::10564.html</t>
  </si>
  <si>
    <t>b3cb1662ff764cfd40167a44feb0e95f.html</t>
  </si>
  <si>
    <t>MS2A01648</t>
  </si>
  <si>
    <t>70,69 EUR</t>
  </si>
  <si>
    <t>Kaffeemuhle Mahlwerk fur Krups Kaffeevollautomat MS-2A01648</t>
  </si>
  <si>
    <t>Kaffeemuhle fur Krups EA und XP Kaffeevollautomaten. Das Mahlwerk wird justiert, eingemahlen und komplett mit Anschlusskabel geliefert. ? Schneller Versand</t>
  </si>
  <si>
    <t>https://www.juraprofi.de/images/product_images/info_images/kaffeemuehle-fuer-krups-ea-kaffeevollautomaten-ms2a01648.jpg</t>
  </si>
  <si>
    <t>https://www.juraprofi.de/images/product_images/mini_images/kaffeemuehle-fuer-krups-ea-kaffeevollautomaten-ms2a01648.jpg, https://www.juraprofi.de/images/product_images/mini_images/kaffeemuehle-fuer-krups-ea-kaffeevollautomaten-ms2a01648-1.jpg</t>
  </si>
  <si>
    <t>https://www.juraprofi.de/Bosch-Ersatzteile/Bosch-Solitaire/Gehaeuse-und-Wassertank/Ventilunterteil-grau::6705.html</t>
  </si>
  <si>
    <t>b3cc859977b083e9c3d08b7cb293aa82.html</t>
  </si>
  <si>
    <t>996530044404B</t>
  </si>
  <si>
    <t>Ventilunterteil fur Bosch Solitaire Kaffeeautomat kaufen</t>
  </si>
  <si>
    <t>Das Ersatzteil findet sich an der Maschine unter dem Wassertank. Darin sitzt die Dichtung der Wassertankverbindung bei Bosch Solitaire Kaffeevollautomaten.</t>
  </si>
  <si>
    <t>https://www.juraprofi.de/images/product_images/info_images/ventilunterteil-grau-996530044404b.jpg</t>
  </si>
  <si>
    <t>https://www.juraprofi.de/Saeco-Ersatzteile/Incanto/Cappuccinatore/Milchkaraffe-fuer-Philips-Saeco-Kaffeevollautomat::13688.html</t>
  </si>
  <si>
    <t>b3d1188f9d92baac0cc450eb55ee55d4.html</t>
  </si>
  <si>
    <t>Saeco Milchkaraffe 421944052441 online kaufen</t>
  </si>
  <si>
    <t>Milchbehalter komplett mit Deckel und Aufschaumer fur Saeco GranBaristo und PicoBaristo. ? Saeco Ersatzteile Onlineshop ? Top Bewertungen und Preiswert ? Schneller Versand</t>
  </si>
  <si>
    <t>https://www.juraprofi.de/images/product_images/info_images/saeco-milchkaraffe-komplett-421944052441.jpg</t>
  </si>
  <si>
    <t>https://www.juraprofi.de/DeLonghi-Ersatzteile/Schlaeuche-und-Verbinder/PTFE-Schlauch-2x4x215mm-DeLonghi-EC-9xxx-Espressomaschine::19994.html</t>
  </si>
  <si>
    <t>b3d4d8259c363d8692e58d5f5604b752.html</t>
  </si>
  <si>
    <t>Schlauch 2x4x215mm fur DeLonghi EC 9xxx Espressomaschine</t>
  </si>
  <si>
    <t>Schlauch PTFE inklusive Dichtungen am Sicherheitsventil von DeLonghi EC 9xxx Espressomaschine ? Schneller Versand ? Top Bewertungen</t>
  </si>
  <si>
    <t>https://www.juraprofi.de/images/product_images/info_images/ptfe-schlauch-2x4x215mm-delonghi-ec-9xxx-espressomaschine-5513271399.jpg</t>
  </si>
  <si>
    <t>EC 9155.MB Espressomaschine, EC 9335.M Espressomaschine, EC 9355.BM Espressomaschine, EC 9355.M Espressomaschine, EC 9555.BM Espressomaschine, EC 9665.M Espressomaschine, EC 9865.M Espressomaschine</t>
  </si>
  <si>
    <t>https://www.juraprofi.de/ECM-Ersatzteile/Ventile-und-Schalter/Entlueftungsventil-fuer-Espressomaschinen::19081.html</t>
  </si>
  <si>
    <t>b3de29ba3e6cfc7ba19deca9c1b3c873.html</t>
  </si>
  <si>
    <t>P2561</t>
  </si>
  <si>
    <t>Antivakuumventil fur Espressomaschinen online kaufen</t>
  </si>
  <si>
    <t>Antivakuumventil oben am Kessel fur den Unterdruck von ECM, Profitec, Rocket und Quickmill Espressomaschine ? Schneller &amp; zuverlassiger Versand</t>
  </si>
  <si>
    <t>https://www.juraprofi.de/images/product_images/info_images/entlueftungsventil-fuer-espressomaschinen-p2561.jpg</t>
  </si>
  <si>
    <t>https://www.juraprofi.de/Miele-Ersatzteile/Pumpe-und-Fluidsystem/Silikonschlauch-5-mm-x-2-mm-x-100-cm-Miele::14320.html</t>
  </si>
  <si>
    <t>b3e58bc2aebe72916e0a2fef66efb74b.html</t>
  </si>
  <si>
    <t>15005MI</t>
  </si>
  <si>
    <t>Schlauch Silikon Meterware fur Miele Kaffeevollautomaten</t>
  </si>
  <si>
    <t>Lebensmittelechter Schlauch aus Silikon Meterware fur viele Miele Kaffeevollautomaten ? Uber 8000 Ersatzteile sofort lieferbar ? Schneller Versand</t>
  </si>
  <si>
    <t>https://www.juraprofi.de/images/product_images/info_images/silikonschlauch-5-mm-x-2-mm-x-100-cm-15005mi.jpg</t>
  </si>
  <si>
    <t>https://www.juraprofi.de/images/product_images/mini_images/silikonschlauch-5-mm-x-2-mm-x-100-cm-15005mi.jpg, https://www.juraprofi.de/images/product_images/mini_images/silikonschlauch-5-mm-x-2-mm-x-100-cm-15005mi-1.jpg</t>
  </si>
  <si>
    <t>https://www.juraprofi.de/DeLonghi-Ersatzteile/Pumpe/Delonghi-ETAM-Durchflussmesser::12702.html</t>
  </si>
  <si>
    <t>b3e7d948e0b3c116c343479e7e12e652.html</t>
  </si>
  <si>
    <t>Delonghi ETAM Durchflussmesser 5213215581</t>
  </si>
  <si>
    <t>Flowmeter, Durchflussmelder fur DeLonghi ETAM Kaffeevollautomaten online kaufen bei BND-Kaffeestudio. Riesen Auswahl und schnelle Lieferung.</t>
  </si>
  <si>
    <t>https://www.juraprofi.de/images/product_images/info_images/delonghi-etam-durchflussmesser-5213215581.jpg</t>
  </si>
  <si>
    <t>https://www.juraprofi.de/Siemens-Ersatzteile/Siemens-EQ-Serie/Erhitzer-und-Fluidsystem/Durchlauferhitzer-fuer-Siemens-EQ-500-Kaffeevollautomat::18407.html</t>
  </si>
  <si>
    <t>b3edd44f858f72b479aed9bf888161a5.html</t>
  </si>
  <si>
    <t>53,39 EUR</t>
  </si>
  <si>
    <t>Durchlauferhitzer fur Siemens EQ.500 Kaffeeautomat</t>
  </si>
  <si>
    <t>Kompletter Erhitzer mit Sensoren, Sicherungen und Verdrahtung fur Siemens EQ.500 Kaffeevollautomat. ? Schneller &amp; zuverlassiger Versand</t>
  </si>
  <si>
    <t>https://www.juraprofi.de/images/product_images/info_images/durchlauferhitzer-fuer-siemens-eq-500-kaffeevollautomat-12028458.jpg</t>
  </si>
  <si>
    <t>https://www.juraprofi.de/Bosch-Ersatzteile/Bosch-Benvenuto/Gehaeuse-und-Wassertank/Bosch-Bohnenbehaelterdeckel-edelstahlfarben-lackiert::9094.html</t>
  </si>
  <si>
    <t>b3ef3619789073c98e85e496f9ad5ee2.html</t>
  </si>
  <si>
    <t>Bosch Benvenuto Bohnenbehalterdeckel edelstahlfarben lackiert</t>
  </si>
  <si>
    <t>Bohnenfachdeckel in edelstahlfarben lackiert fur Bosch Benvenuto Kaffeevollautomaten. Die Deckel lassen sich ganz einfach ohne Werkzeug erneuern da sie nur gesteckt sind.</t>
  </si>
  <si>
    <t>https://www.juraprofi.de/images/product_images/info_images/bosch-bohnenbehaelterdeckel-edelstahlfarben-lackiert-494775.jpg</t>
  </si>
  <si>
    <t>Benvenuto TCA6709 - B65, Benvenuto TCA6801 - B70</t>
  </si>
  <si>
    <t>https://www.juraprofi.de/Jura-Ersatzteile/Gehaeuseteile-aussen/Jura-S-Serie-und-X-Serie/Auslaufblende-hinten-fuer-Jura-S9-und-XS-Kaffeevollautomat::19486.html</t>
  </si>
  <si>
    <t>b3f2d01299b5be7e1822c664e1e44a1d.html</t>
  </si>
  <si>
    <t>Auslaufblende hinten fur Jura S9 und XS Kaffeevollautomat</t>
  </si>
  <si>
    <t>Blende in Platin-Silber hinter dem Auslaufverteiler von Jura S9, XS90 und XS95 Kaffeevollautomat online kaufen ? Schneller &amp; zuverlassiger Versand</t>
  </si>
  <si>
    <t>https://www.juraprofi.de/images/product_images/info_images/auslaufblende-hinten-fuer-jura-s9-und-xs-kaffeevollautomat-67889.jpg</t>
  </si>
  <si>
    <t>S9 Classic Aroma+ Impressa, S9 One Touch Impressa, XS9 Classic, XS90 One Touch Aroma+ Impressa, XS90 One Touch Impressa, XS95 Impressa, XS95 One Touch Aroma+ Impressa, XS95 One Touch Impressa</t>
  </si>
  <si>
    <t>https://www.juraprofi.de/Bosch-Ersatzteile/Bosch-Vero/Ventile-und-Schalter/Mikroschalter-Dampfventil-fuer-Bosch-VeroCafe::10478.html</t>
  </si>
  <si>
    <t>b3f2ec0f375cbb0f88a95785b34adb10.html</t>
  </si>
  <si>
    <t>621774B</t>
  </si>
  <si>
    <t>Mikroschalter Dampfventil fur Bosch VeroCafe Kaffeevollautomaten</t>
  </si>
  <si>
    <t>Der Mikroschalter sitzt am Dampfventil und wird durch das Dampfrohr betatigt. Das Ersatzteil ist passend fur Bosch VeroCafe Kaffeeautomaten und wird komplett mit Kabel und Stecker geliefert.</t>
  </si>
  <si>
    <t>https://www.juraprofi.de/images/product_images/info_images/mikroschalter-dampfventil-fuer-bosch-verocafe-621774b.jpg</t>
  </si>
  <si>
    <t>VeroCafe Latte Exclusiv TES503F1DE, VeroCafe Latte TES503M1DE, VeroCafe Latte TES50351DE, VeroCafe Latte TES50354DE, VeroCafe Latte TES50356DE, VeroCafe Latte TES50358DE, EQ.5 TE502506DE</t>
  </si>
  <si>
    <t>https://www.juraprofi.de/Bosch-Ersatzteile/Bosch-Benvenuto/Gehaeuse-und-Wassertank/Bosch-Benvenuto-Wassertankdeckel-schwarzgrau::5056.html</t>
  </si>
  <si>
    <t>b3f3947c3f803482ef004c1c4f7aecff.html</t>
  </si>
  <si>
    <t>Bosch Benvenuto Wassertankdeckel schwarzgrau</t>
  </si>
  <si>
    <t>Wassertankdeckel in der Farbe schwarzgrau fur Bosch Benvenuto Kaffeevollautomaten. Die Deckel lassen sich ganz einfach ohne Werkzeug erneuern da sie nur gesteckt sind.</t>
  </si>
  <si>
    <t>https://www.juraprofi.de/images/product_images/info_images/bosch-benvenuto-wassertankdeckel-schwarzgrau-490927.jpg</t>
  </si>
  <si>
    <t>Benvenuto TCA6001 - B20, Benvenuto TCA6301 - B30, Benvenuto TCA6401 - B40, Benvenuto TCA6701 - B60</t>
  </si>
  <si>
    <t>https://www.juraprofi.de/Siemens-Ersatzteile/Siemens-EQ-Serie/Gehaeuse-und-Wassertank/Frontblende-oben-schwarz-fuer-Siemens-EQ::15906.html</t>
  </si>
  <si>
    <t>b3f50c19b021200e8dd4f43f7bd29c95.html</t>
  </si>
  <si>
    <t>Frontblende oben in Schwarz fur Siemens EQ.3 kaufen</t>
  </si>
  <si>
    <t>Blende oben an der Geratefront in Hochglanz Schwarz fur Siemens EQ.3 S100 TI301509DE und S500 TI305506DE Vollautomaten ? Schneller Versand ? Top Bewertungen</t>
  </si>
  <si>
    <t>https://www.juraprofi.de/images/product_images/info_images/frontblende-oben-schwarz-fuer-siemens-eq-12015116.jpg</t>
  </si>
  <si>
    <t>EQ.3 TI30A509DE S100, EQ.3 TI301509DE S100, EQ.3 TI305506DE S500, EQ.300 TI355F09DE extraKlasse, EQ.300 TI351509DE Schwarz</t>
  </si>
  <si>
    <t>https://www.juraprofi.de/Bosch-Ersatzteile/Bosch-Benvenuto/Gehaeuse-und-Wassertank/Bosch-Wassertankdeckel-fuer-TCA52-und-TCA54::9687.html</t>
  </si>
  <si>
    <t>b3f610ce8546e02945b48f1b57f537f0.html</t>
  </si>
  <si>
    <t>642183B</t>
  </si>
  <si>
    <t>Bosch Wassertankdeckel fur TCA52 und TCA54 Kaffeevollautomaten.</t>
  </si>
  <si>
    <t>Dieser Wassertankdeckel ist passend fur Bosch classic Kaffeevollautomaten der 52 und 54 Serie. Dieses Bosch Ersatzteil fur das Gehause wird nur gesteckt und kann leicht selbst ausgetauscht werden.</t>
  </si>
  <si>
    <t>https://www.juraprofi.de/images/product_images/info_images/bosch-wassertankdeckel-fuer-tca52-und-tca54-642183b.jpg</t>
  </si>
  <si>
    <t>https://www.juraprofi.de/images/product_images/mini_images/bosch-wassertankdeckel-fuer-tca52-und-tca54-642183b.jpg, https://www.juraprofi.de/images/product_images/mini_images/bosch-wassertankdeckel-fuer-tca52-und-tca54-642183b-1.jpg</t>
  </si>
  <si>
    <t>https://www.juraprofi.de/Bosch-Ersatzteile/Bosch-Vero/Gehaeuse-und-Wassertank/Bosch-Schaeumersichtschutz-in-schwarz::11698.html</t>
  </si>
  <si>
    <t>b3f6a7485cb0e5aa565dc7566301a169.html</t>
  </si>
  <si>
    <t>Bosch Schutz in schwarz 649948</t>
  </si>
  <si>
    <t>Sichtschutz Platte in schwarz fur den Aufschaumer von Bosch VeroBar und VeroProfessional. Bosch Vero Ersatzteile im Online-Shop gunstig kaufen, schnelle Lieferung.</t>
  </si>
  <si>
    <t>https://www.juraprofi.de/images/product_images/info_images/bosch-schaeumersichtschutz-in-schwarz-649948.jpg</t>
  </si>
  <si>
    <t>https://www.juraprofi.de/Bosch-Ersatzteile/Bosch-Vero/Dichtungen/Bosch-Vero-Ventilsitz-Wassertankkupplung-mit-Ventildruecker::9925.html</t>
  </si>
  <si>
    <t>b3f841ea5b4d047215b77f879cfa0b9e.html</t>
  </si>
  <si>
    <t>614434B</t>
  </si>
  <si>
    <t>Wassertankkupplung fur Bosch Vero Kaffeevollautomaten</t>
  </si>
  <si>
    <t>Bei Bosch Vero Kaffeevollautomaten ist die Wassertankkupplung gerateseitig unter dem Wassertank zu finden ? Schneller &amp; zuverlassiger Versand</t>
  </si>
  <si>
    <t>https://www.juraprofi.de/images/product_images/info_images/bosch-vero-ventilsitz--wassertankkupplung-mit-ventildruecker-614434b.jpg</t>
  </si>
  <si>
    <t>VeroBar 100 TES70159DE, VeroBar 300 TES70353DE, VeroBar AromaPro 100 TES71159DE, VeroBar AromaPro 300 TES71353DE, VeroBar AromaPro 300 TES71355DE, VeroBar AromaPro 300 TES71555DE, VeroProfessional 100 TCA7159DE</t>
  </si>
  <si>
    <t>https://www.juraprofi.de/Bosch-Ersatzteile/Bosch-Solitaire/Gehaeuse-und-Wassertank/Haltegriff-Heissw-Dampfrohr-sz-grau::4563.html</t>
  </si>
  <si>
    <t>b3f98df6a00fe4b1b90bee9055ccd181.html</t>
  </si>
  <si>
    <t>174209B</t>
  </si>
  <si>
    <t>Bosch Haltegriff Dampfrohr</t>
  </si>
  <si>
    <t>Haltegriff fur das Hei?wasser und Dampfrohr in schwarz-grau fur Bosch Solitaire Kaffeeautomaten.</t>
  </si>
  <si>
    <t>https://www.juraprofi.de/images/product_images/info_images/haltegriff-heissw--dampfrohr-sz-grau-174209b.jpg</t>
  </si>
  <si>
    <t>https://www.juraprofi.de/Saeco-Ersatzteile/Magic-Royal-Stratos/Elektronik/Display-LED-160x80-fuer-Saeco-Aulika-Kaffeevollautomat::17896.html</t>
  </si>
  <si>
    <t>b40692840c61086b6fee3c81732b6653.html</t>
  </si>
  <si>
    <t>Display LED 160x80 fur Saeco Aulika Kaffeevollautomat kaufen</t>
  </si>
  <si>
    <t>LED Displayeinheit mit Anschlusskabel fur Saeco Aulika SUP040R, SUP04RP, RI9846 und RI9844 Kaffeevollautomat.? Uber 8000 Ersatzteile vorratig</t>
  </si>
  <si>
    <t>https://www.juraprofi.de/images/product_images/info_images/display-led-160x80-fuer-saeco-aulika-kaffeevollautomat-12001779.jpg</t>
  </si>
  <si>
    <t>RI9844 Aulika, RI9846 Aulika, SUP040R Aulika, SUP040RP Aulika</t>
  </si>
  <si>
    <t>https://www.juraprofi.de/Saeco-Ersatzteile/Incanto/Sensoren-und-Sicherungen/Kit-Durchflussmengenmesser-fuer-Saeco-Incanto::4237.html</t>
  </si>
  <si>
    <t>b40d099a85358cce16b392e42734ef4b.html</t>
  </si>
  <si>
    <t>996530034064I</t>
  </si>
  <si>
    <t>Kit Turbine, Flowmeter fur Saeco Incanto Kaffeevollautomat</t>
  </si>
  <si>
    <t>Durch die Kit Turbine bzw. Flowmeter erkennt der Saeco Incanto Kaffeevollautomat ob und wieviel Wasser sich durch das Gerat bewegt ? Schneller Versand</t>
  </si>
  <si>
    <t>https://www.juraprofi.de/images/product_images/info_images/kit-durchflussmengenmesser-fuer-saeco-incanto-996530034064i.jpg</t>
  </si>
  <si>
    <t>https://www.juraprofi.de/Jura-Ersatzteile/Milchaufschaeumer/Auslauf-Cappuccino-fuer-Jura::15068.html</t>
  </si>
  <si>
    <t>b40deb24f13d910c6e0e8a5991110895.html</t>
  </si>
  <si>
    <t>Cappuccino Auslauf fur Jura Vollautomat</t>
  </si>
  <si>
    <t>Cappuccino Auslauf komplett fur Jura Jura E6, E60 und WE6 Kaffeevollautomaten ? Schneller Versand ? Top Bewertungen ? Uber 8000 Ersatzteile sofort lieferbar</t>
  </si>
  <si>
    <t>https://www.juraprofi.de/images/product_images/info_images/auslauf-cappuccino-fuer-jura-73328.jpg</t>
  </si>
  <si>
    <t>https://www.juraprofi.de/images/product_images/mini_images/auslauf-cappuccino-fuer-jura-73328.jpg, https://www.juraprofi.de/images/product_images/mini_images/auslauf-cappuccino-fuer-jura-73328-1.jpg</t>
  </si>
  <si>
    <t>E6, E6 (EB), E60 ab 2015, E600, WE50</t>
  </si>
  <si>
    <t>https://www.juraprofi.de/Saeco-Ersatzteile/Minuto-Moltio-Baristo/Gehaeuse-Wassertank-und-Aufschaeumer/Saeco-Pin-zu-Deckel::14004.html</t>
  </si>
  <si>
    <t>b4108b806be095a01b7401e47d71982c.html</t>
  </si>
  <si>
    <t>Saeco Pin 421944061701 am Deckel kaufen</t>
  </si>
  <si>
    <t>https://www.juraprofi.de/images/product_images/info_images/saeco-pin-zu-deckel-421944061701.jpg</t>
  </si>
  <si>
    <t>https://www.juraprofi.de/images/product_images/mini_images/saeco-pin-zu-deckel-421944061701.jpg, https://www.juraprofi.de/images/product_images/mini_images/saeco-pin-zu-deckel-421944061701-1.jpg</t>
  </si>
  <si>
    <t>RI8702 - Magenta Prestige, HD8924 PicoBaristo, HD8925 PicoBaristo, HD8927 PicoBaristo, HD8928 PicoBaristo</t>
  </si>
  <si>
    <t>https://www.juraprofi.de/DeLonghi-Ersatzteile/Schlaeuche-und-Verbinder/Luftablass-Schlauch-aus-Gummi::10653.html</t>
  </si>
  <si>
    <t>b413c6e42b7fe723eb059599f8714fea.html</t>
  </si>
  <si>
    <t>Luftablass-Schlauchi DeLonghi ECAM</t>
  </si>
  <si>
    <t>Dieser schwarze Gummischlauch wird oben auf dem Magnetventil angeschlossen. Daruber wird das Restwasser nach dem Bruhvorgang abgelassen.</t>
  </si>
  <si>
    <t>https://www.juraprofi.de/images/product_images/info_images/luftablass-schlauch-aus-gummi-5313227841.jpg</t>
  </si>
  <si>
    <t>https://www.juraprofi.de/Jura-Ersatzteile/Wartungssets/Reparatur-Set-basic-fuer-die-Jura-Micro-Brueheinheit::12453.html</t>
  </si>
  <si>
    <t>b419b48b715dc59635b74ed480ecf3ed.html</t>
  </si>
  <si>
    <t>Jura Ersatzteile Set fur die Jura Micro und A-Serie</t>
  </si>
  <si>
    <t>Dichtungen, O-Ringe und Silikonfett fur die Bruheinheit von Jura ENA Micro, A5, A7 und A9 Kaffeevollautomaten. Jura Ersatzteile Shop BND-Kaffeestudio.</t>
  </si>
  <si>
    <t>https://www.juraprofi.de/images/product_images/info_images/reparatur-set-basic-fuer-die-jura-micro-brueheinheit-15015.jpg</t>
  </si>
  <si>
    <t>https://www.juraprofi.de/images/product_images/mini_images/reparatur-set-basic-fuer-die-jura-micro-brueheinheit-15015.jpg, https://www.juraprofi.de/images/product_images/mini_images/reparatur-set-basic-fuer-die-jura-micro-brueheinheit-15015-1.jpg</t>
  </si>
  <si>
    <t>https://www.juraprofi.de/Saeco-Ersatzteile/Incanto/Bruehgruppe-und-Antrieb/Saeco-Kolben-gross-zur-Incanto-Brueheinheit::9367.html</t>
  </si>
  <si>
    <t>b41ad4f0f0e8946e967b76cbcec8f0db.html</t>
  </si>
  <si>
    <t>Saeco Kolben (gro?) zur Incanto Bruheinheit</t>
  </si>
  <si>
    <t>Das ist der Bruhkolben fur die Bruhgruppen mit dem gro?en O-Ring 0380-40.</t>
  </si>
  <si>
    <t>https://www.juraprofi.de/images/product_images/info_images/saeco-kolben--gross--zur-incanto-brueheinheit-996530015278.jpg</t>
  </si>
  <si>
    <t>https://www.juraprofi.de/images/product_images/mini_images/saeco-kolben--gross--zur-incanto-brueheinheit-996530015278.jpg, https://www.juraprofi.de/images/product_images/mini_images/saeco-kolben--gross--zur-incanto-brueheinheit-996530015278-1.jpg</t>
  </si>
  <si>
    <t>https://www.juraprofi.de/Pflegeprodukte/Entkalkung/Entkalker-6er-Pack-Bosch-Siemens::6321.html</t>
  </si>
  <si>
    <t>b41b2b5817691754fc58a03b79cf7f72.html</t>
  </si>
  <si>
    <t>Entkalker fur Bosch und Siemens Kaffeevollautomaten</t>
  </si>
  <si>
    <t>Entkalker, Entkalkungstabletten im 6er Pack fur Bosch und Siemens Kaffeevollautomaten sowie Kaffeemaschinen.</t>
  </si>
  <si>
    <t>https://www.juraprofi.de/images/product_images/info_images/entkalker-6er-pack-bosch-siemens-310967.jpg</t>
  </si>
  <si>
    <t>https://www.juraprofi.de/Saeco-Ersatzteile/Incanto/Mahlwerk/Abdeckung-Lager-oben-Saeco-Incanto-Keramikmahlwerk::7802.html</t>
  </si>
  <si>
    <t>b41b5f4bbbe611600fce8616ab3d6586.html</t>
  </si>
  <si>
    <t>Abdeckung Lager oben fur Saeco Incanto Keramikmahlwerk</t>
  </si>
  <si>
    <t>Abdeckung oben, oberer Ring fur das Keramikmahlwerk in Saeco Incanto Kaffeevollautomaten ? Schneller &amp; zuverlassiger Versand</t>
  </si>
  <si>
    <t>https://www.juraprofi.de/images/product_images/info_images/abdeckung-oben-zu-lager-saeco-keramikmahlwerk-996530011183.jpg</t>
  </si>
  <si>
    <t>https://www.juraprofi.de/Siemens-Ersatzteile/Siemens-EQ-Serie/Gehaeuse-und-Wassertank/Siemens-Kaffeepulverloeffel-620832::10213.html</t>
  </si>
  <si>
    <t>b41d97c1ea8611c39ffee8b2df2e2e86.html</t>
  </si>
  <si>
    <t>Siemens Kaffeepulverloffel fur EQ Kaffeevollautomaten</t>
  </si>
  <si>
    <t>Kaffeepulverloffel in der neuen Version fur Siemens EQ Kaffeevollautomaten. Dieses Siemens Ersatzteil ist passend fur EQ.5, EQ.6, EQ.7, EQ.8 und EQ.9.</t>
  </si>
  <si>
    <t>https://www.juraprofi.de/images/product_images/info_images/siemens-kaffeepulverloeffel-620832-620832.jpg</t>
  </si>
  <si>
    <t>https://www.juraprofi.de/Nivona-Ersatzteile/Brueheinheit-und-Antrieb/Abdeckung-046-Antrieb-schwarz::12687.html</t>
  </si>
  <si>
    <t>b41f56f1e199981bc259404a8657450f.html</t>
  </si>
  <si>
    <t>Nivona Abdeckung zum Antrieb der Bruheinheit</t>
  </si>
  <si>
    <t>Deckel fur den Antrieb der Bruheinheit. Das Nivona Ersatzteil deckt Mikroschalter und Nockenrad ab. Nivona Ersatzteile online kaufen, schnelle Lieferung.</t>
  </si>
  <si>
    <t>https://www.juraprofi.de/images/product_images/info_images/abdeckung-046-antrieb-schwarz-43170.jpg</t>
  </si>
  <si>
    <t>https://www.juraprofi.de/images/product_images/mini_images/abdeckung-046-antrieb-schwarz-43170.jpg, https://www.juraprofi.de/images/product_images/mini_images/abdeckung-046-antrieb-schwarz-43170-1.jpg</t>
  </si>
  <si>
    <t>https://www.juraprofi.de/Jura-Ersatzteile/Gehaeuseteile-innen/Motortraeger-fuer-den-Antriebsmotor::2867.html</t>
  </si>
  <si>
    <t>b4392c21fb94ad861c4428d034c7d509.html</t>
  </si>
  <si>
    <t>Jura Trager Antriebsmotor, alle Ersatzteile fur die Reparatur von Jura Kaffeevollautomaten</t>
  </si>
  <si>
    <t>Mit dem Motortrager wird bei Jura S-Serie und alteren Impressa Kaffeevollautomaten der Antriebsmotor fur die Bruheinheit hinten am Gehause fixiert.</t>
  </si>
  <si>
    <t>https://www.juraprofi.de/images/product_images/info_images/motortraeger-fuer-den-antriebsmotor-59115.jpg</t>
  </si>
  <si>
    <t>https://www.juraprofi.de/Saeco-Ersatzteile/Incanto/Mahlwerk/Lager-unten-im-Saeco-Incanto-Keramikmahlwerk::7709.html</t>
  </si>
  <si>
    <t>b43d6b1611e0cc454c468c2d09e6f369.html</t>
  </si>
  <si>
    <t>Abdeckung unten zu Lager Saeco Incanto Keramikmahlwerk</t>
  </si>
  <si>
    <t>Diese Abdeckung befindet sich bei der Saeco Incanto mit Keramikmahlwerk unter der Ausgleichsscheibe.</t>
  </si>
  <si>
    <t>https://www.juraprofi.de/images/product_images/info_images/abdeckung-unten-zu-lager-saeco-keramikmahlwerk-996530011182.jpg</t>
  </si>
  <si>
    <t>https://www.juraprofi.de/images/product_images/mini_images/abdeckung-unten-zu-lager-saeco-keramikmahlwerk-996530011182.jpg, https://www.juraprofi.de/images/product_images/mini_images/abdeckung-unten-zu-lager-saeco-keramikmahlwerk-996530011182-1.jpg</t>
  </si>
  <si>
    <t>https://www.juraprofi.de/Jura-Ersatzteile/Sensoren-und-Sicherungen/Reedsensor-Auslauf-fuer-Jura-Z-Serie::16404.html</t>
  </si>
  <si>
    <t>b441f2c178bb69e801546ef66252a93d.html</t>
  </si>
  <si>
    <t>Reedsensor am Wasserauslauf fur Jura Z-Serie jetzt kaufen</t>
  </si>
  <si>
    <t>Sensor mit einer Lange von 460 mm am Wasserauslauf fur Jura Z6 und Z8 Kaffeevollautomaten. ? Schneller Versand ? Top Bewertungen ? Uber 8000 Ersatzteile vorratig ? Paypal</t>
  </si>
  <si>
    <t>https://www.juraprofi.de/images/product_images/info_images/reedsensor-auslauf-fuer-jura-z-serie-72243.jpg</t>
  </si>
  <si>
    <t>https://www.juraprofi.de/images/product_images/mini_images/reedsensor-auslauf-fuer-jura-z-serie-72243.jpg, https://www.juraprofi.de/images/product_images/mini_images/reedsensor-auslauf-fuer-jura-z-serie-72243-1.jpg</t>
  </si>
  <si>
    <t>https://www.juraprofi.de/Siemens-Ersatzteile/Siemens-EQ-Serie/Ventile-und-Schalter/Siemens-Keramikventil-754126::11738.html</t>
  </si>
  <si>
    <t>b44a08f765ea7c23ef6129b44402c8dd.html</t>
  </si>
  <si>
    <t>Ventil fur Siemens EQ 7 / 8 Kaffeevollautomat kaufen</t>
  </si>
  <si>
    <t>Elektrisches Keramikventil 00754126 komplett fur Siemens EQ.7 und EQ.8 Kaffeevollautomaten ? Schneller &amp; zuverlassiger Versand</t>
  </si>
  <si>
    <t>https://www.juraprofi.de/images/product_images/info_images/siemens-keramikventil-754126-754126.jpg</t>
  </si>
  <si>
    <t>EQ.7 TE712501DE Plus AromaSense M-Series, EQ.7 TE717509DE Plus AromaSense Z-Series, EQ.8 TE809F01DE Series 900 ExtraKlasse, EQ.8 TE803509DE Series 300, EQ.8 TE806501DE Series 600, EQ.8 TE809501DE Series 900, EQ.8 TE809511DE Series 900 ExtraKlasse</t>
  </si>
  <si>
    <t>https://www.juraprofi.de/Siemens-Ersatzteile/Siemens-EQ-Serie/Tropfschalen-und-Bleche/Blende-Siemens-Tropfschale-schwarz::12620.html</t>
  </si>
  <si>
    <t>b44f4f301d44b98234175f5ae40426f4.html</t>
  </si>
  <si>
    <t>59,45 EUR</t>
  </si>
  <si>
    <t>Siemens Blende 654028 fur die Tropfschale in schwarz</t>
  </si>
  <si>
    <t>Schwarze Blende fur die Tropfschale von Siemens Einbau Kaffeevollautomaten online kaufen bei BND-Kaffeestudio. Siemens Ersatzteile, schnelle Lieferung.</t>
  </si>
  <si>
    <t>https://www.juraprofi.de/images/product_images/info_images/blende-siemens-tropfschale-schwarz-654028.jpg</t>
  </si>
  <si>
    <t>https://www.juraprofi.de/images/product_images/mini_images/blende-siemens-tropfschale-schwarz-654028.jpg, https://www.juraprofi.de/images/product_images/mini_images/blende-siemens-tropfschale-schwarz-654028-1.jpg</t>
  </si>
  <si>
    <t>https://www.juraprofi.de/Melitta-Ersatzteile/Brueheinheit-und-Antrieb/Abdeckung-691-Antrieb-optimiert-fuer-Melitta-Kaffeevollautomat::11782.html</t>
  </si>
  <si>
    <t>b4571f674edc9ce9b14d61a93b708082.html</t>
  </si>
  <si>
    <t>Deckel 691 Antrieb optimiert fur Melitta Kaffeevollautomat kaufen</t>
  </si>
  <si>
    <t>Deckel fur die optimierte Antriebseinheit von diversen Melitta Passione, Varianza und Barista Kaffeevollautomaten ? Schneller &amp; zuverlassiger Versand</t>
  </si>
  <si>
    <t>https://www.juraprofi.de/images/product_images/info_images/abdeckung-691-antrieb-optimiert-fuer-melitta-kaffeevollautomat-6716127.jpg</t>
  </si>
  <si>
    <t>https://www.juraprofi.de/Jura-ONO-und-Subito/Jura-Subito-Brueheinheit/Kugeloberteil-zu-Drehhebel-Jura-Subito::14091.html</t>
  </si>
  <si>
    <t>b457cd7c997e638adb31241b773dbbdc.html</t>
  </si>
  <si>
    <t>Jura Kugel Oberteil 59987 zum Drehhebel kaufen</t>
  </si>
  <si>
    <t>Obere Halbkugel am Drehhebel, passend fur Jura Subito Espressomaschinen. ? Jura Ersatzteile Onlineshop ? Schnelle und zuverlassige Lieferung der Teile ? Uber 8000 Ersatzteile vorratig ? Top Bewertungen ? Rechnungskauf ? Paypal</t>
  </si>
  <si>
    <t>https://www.juraprofi.de/images/product_images/info_images/kugeloberteil-zu-drehhebel-jura-subito-59987.jpg</t>
  </si>
  <si>
    <t>https://www.juraprofi.de/images/product_images/mini_images/kugeloberteil-zu-drehhebel-jura-subito-59987.jpg, https://www.juraprofi.de/images/product_images/mini_images/kugeloberteil-zu-drehhebel-jura-subito-59987-1.jpg</t>
  </si>
  <si>
    <t>https://www.juraprofi.de/Saeco-Ersatzteile/Vienna-SUP018/Bruehgruppe-und-Antrieb/Kolben-zu-Bruehgruppe-Neue-Version::3968.html</t>
  </si>
  <si>
    <t>b45b198834508237dc0caad90004bb35.html</t>
  </si>
  <si>
    <t>Kolben zu Saeco Bruhgruppe</t>
  </si>
  <si>
    <t>Kolben fur die Bruhgruppe in Saeco und baugleichen Kaffeevollautomaten. Fur diesen Kolben wird die Randelspannmutter schwarz - Neue Version mit der Art.Nr.: 227470150 benotigt.</t>
  </si>
  <si>
    <t>https://www.juraprofi.de/images/product_images/info_images/kolben-zu-bruehgruppe---neue-version-996530001921.jpg</t>
  </si>
  <si>
    <t>https://www.juraprofi.de/images/product_images/mini_images/kolben-zu-bruehgruppe---neue-version-996530001921.jpg, https://www.juraprofi.de/images/product_images/mini_images/kolben-zu-bruehgruppe---neue-version-996530001921-1.jpg</t>
  </si>
  <si>
    <t>https://www.juraprofi.de/Saeco-Ersatzteile/Saeco-GranAroma/Pumpe-und-Fluidsystem/Gewebeschlauch-140mm-Pumpe-fuer-Saeco-GranAroma-Deluxe::20262.html</t>
  </si>
  <si>
    <t>b45e5465b7fffbafb223459d0b7e8126.html</t>
  </si>
  <si>
    <t>Gewebeschlauch 140mm Pumpe fur Saeco GranAroma Deluxe</t>
  </si>
  <si>
    <t>Silikon-Gewebeschlauch L= 140mm zwischen Pumpe und Erhitzer von Saeco GranAroma DeLuxe Kaffeevollautomat jetzt kaufen? Schneller Versand</t>
  </si>
  <si>
    <t>https://www.juraprofi.de/images/product_images/info_images/gewebeschlauch-140mm-pumpe-fuer-saeco-granaroma-deluxe-421944065471.jpg</t>
  </si>
  <si>
    <t>https://www.juraprofi.de/DeLonghi-Ersatzteile/Elektronik/Bedienblende-komplett-fuer-DeLonghi-Dinamica-Plus::20438.html</t>
  </si>
  <si>
    <t>b46783d69699a99ab2a1bdcad2e65e3a.html</t>
  </si>
  <si>
    <t>AS00002361</t>
  </si>
  <si>
    <t>Bedienungsblende komplett fur DeLonghi Dinamica Plus kaufen</t>
  </si>
  <si>
    <t>Bedienungsblende mit Anschlusskabel und Touch Display fur DeLonghi ECAM 370.95.T &amp;ECAM 376.95.T Kaffeevollautomat ? Schneller Versand DHL</t>
  </si>
  <si>
    <t>https://www.juraprofi.de/images/product_images/info_images/bedienblende-komplett-fuer-delonghi-dinamica-plus-as00002361.jpg</t>
  </si>
  <si>
    <t>https://www.juraprofi.de/DeLonghi-Ersatzteile/Gehaeuseteile/Gehaeusewand-links-schwarz-fuer-DeLonghi-Magnifica-Evo-und-Plus::19547.html</t>
  </si>
  <si>
    <t>b46be48876bfba38a94779296db8c9d2.html</t>
  </si>
  <si>
    <t>AS00002599</t>
  </si>
  <si>
    <t>Gehausewand links schwarz fur DeLonghi Magnifica kaufen</t>
  </si>
  <si>
    <t>Linke Gehausewand in Schwarz fur DeLonghi ECAM 29x.xx und 3xx.xx Kaffeevollautomat jetzt online kaufen ? Schneller &amp; zuverlassiger Versand</t>
  </si>
  <si>
    <t>https://www.juraprofi.de/images/product_images/info_images/gehaeusewand-links-schwarz-fuer-delonghi-magnifica-evo-as00002599.jpg</t>
  </si>
  <si>
    <t>https://www.juraprofi.de/Krups-Ersatzteile/Krups-EA-und-XP/Ventile-und-Schalter/Drainageventil-fuer-Krups-EA-und-XP-Kaffeevollautomat::7682.html</t>
  </si>
  <si>
    <t>b46d62b99e03965140af4f20d21572d8.html</t>
  </si>
  <si>
    <t>MS0697943</t>
  </si>
  <si>
    <t>Drainageventil fur Krups Kaffeevollautomaten</t>
  </si>
  <si>
    <t>Drainageventil fur Krups EA und XP7 Kaffeeautomaten. Ventil fur das Restwasser im Kaffeeautomaten, komplett mit Dichtung und Feder. ? Schneller Versand</t>
  </si>
  <si>
    <t>https://www.juraprofi.de/images/product_images/info_images/drainageventil-fuer-krups-xp7----ms0697943.jpg</t>
  </si>
  <si>
    <t>https://www.juraprofi.de/images/product_images/mini_images/drainageventil-fuer-krups-xp7----ms0697943.jpg, https://www.juraprofi.de/images/product_images/mini_images/drainageventil-fuer-krups-xp7----ms0697943-1.jpg</t>
  </si>
  <si>
    <t>https://www.juraprofi.de/DeLonghi-Ersatzteile/Elektronik/Leistungselektronik-fuer-DeLonghi-EC-860-Espressomaschine::18029.html</t>
  </si>
  <si>
    <t>b475c41e2c7b439c86a2da7ee39cfd34.html</t>
  </si>
  <si>
    <t>Leistungsplatine DeLonghi EC860 Espressoautomat</t>
  </si>
  <si>
    <t>Elektronik-Platine SW1.02 230V fur DeLonghi EC 860.M Siebtrager-Espressomaschine. ? Schneller &amp; zuverlassiger Versand ? Top Bewertung</t>
  </si>
  <si>
    <t>https://www.juraprofi.de/images/product_images/info_images/leistungselektronik-fuer-delonghi-ec-860-espressomaschine-5213218871.jpg</t>
  </si>
  <si>
    <t>EC 860.M Espressomaschine</t>
  </si>
  <si>
    <t>https://www.juraprofi.de/DeLonghi-Ersatzteile/Elektronik/Platine-Netzschalter-fuer-DeLonghi-ECAM-55x-xx-Kafeevollautomat::18064.html</t>
  </si>
  <si>
    <t>b4795687714cd4d7c9150d39887e8a1a.html</t>
  </si>
  <si>
    <t>Platine Netzschalter DeLonghi ECAM Vollautomat</t>
  </si>
  <si>
    <t>Elektronik-Platine mit Anschlusskabel fur den Netzschalter von DeLonghi ECAM 55x.xx Kaffeevollautomat. ? Schneller &amp; zuverlassiger Versand</t>
  </si>
  <si>
    <t>https://www.juraprofi.de/images/product_images/info_images/platine-netzschalter-fuer-delonghi-ecam-55x-xx-kafeevollautomat-5213223511.jpg</t>
  </si>
  <si>
    <t>https://www.juraprofi.de/Jura-Ersatzteile/Mahlwerk/Jura-Drehknopf-Mahlgradverstellung::2884.html</t>
  </si>
  <si>
    <t>b487b5a08b36ed839f915a90d5c19717.html</t>
  </si>
  <si>
    <t>Mahlgrad Einstellknopf in Jura Impressa Kaffeevollautomaten</t>
  </si>
  <si>
    <t>Der Mahlgrad Einstellknopf befindet sich bei Jura Impressa C, E und F-Serie Kaffeevollautomaten am Bohnenbehalter, damit wird der Mahlgrad eingestellt.</t>
  </si>
  <si>
    <t>https://www.juraprofi.de/images/product_images/info_images/drehknopf-fuer-die-mahlgradverstellung-61791.jpg</t>
  </si>
  <si>
    <t>https://www.juraprofi.de/ECM-Ersatzteile/Milchaufschaeumer/Dampfduese-5-Loch-fuer-ECM::15715.html</t>
  </si>
  <si>
    <t>b4953483dcbccd59d1a22323544a9b9b.html</t>
  </si>
  <si>
    <t>P6002.3</t>
  </si>
  <si>
    <t>Dampfduse in Chrom fur ECM Siebtragermaschinen kaufen</t>
  </si>
  <si>
    <t>Duse in Chrom mit funf Lochern vorne am Dampfrohr von diversen ECM Siebtragerautomaten ? Schneller Versand ? Top Bewertungen ? Uber 8000 Ersatzteile vorratig</t>
  </si>
  <si>
    <t>https://www.juraprofi.de/images/product_images/info_images/dampfduese-5-loch-fuer-ecm-p6002.3.jpg</t>
  </si>
  <si>
    <t>Casa V, Controvento Due, Mechanika IV Profi, Mechanika V Slim, Synchronika, Technika IV Profi, Technika V Profi PID</t>
  </si>
  <si>
    <t>https://www.juraprofi.de/Miele-Ersatzteile/Brueheinheit-und-Antrieb/Einlaufstutzen-grau-fuer-Miele-Kaffeevollautomat::15452.html</t>
  </si>
  <si>
    <t>b496f34cb0a5db2fa38d0eea61648c56.html</t>
  </si>
  <si>
    <t>996530009826MI</t>
  </si>
  <si>
    <t>Einlaufstutzen fur die Miele Bruheinheit kaufen</t>
  </si>
  <si>
    <t>Einlaufstutzen in der Farbe grau an der Bruhgruppe fur diverse Miele CVA Kaffeevollautomaten ? Schneller Versand ? Top Bewertungen ? Paypal</t>
  </si>
  <si>
    <t>https://www.juraprofi.de/images/product_images/info_images/einlaufstutzen-grau-fuer-miele-kaffeevollautomat-996530009826mi.jpg</t>
  </si>
  <si>
    <t>https://www.juraprofi.de/DeLonghi-Ersatzteile/Gehaeuseteile/Pulverschachtdeckel-fuer-DeLonghi-ETAM::16315.html</t>
  </si>
  <si>
    <t>b4a2d1810be539d0effdf13ae703b2e8.html</t>
  </si>
  <si>
    <t>Pulverschachtdeckel in Schwarz fur DeLonghi ETAM jetzt kaufen</t>
  </si>
  <si>
    <t>Abdeckung in Schwarz oben am Pulverschacht fur DeLonghi Autentica ETAM 29.510, 29.620, 29.660 und 29.666 Kaffeevollautomaten. ? Schneller Versand ? Top Bewertungen ? Paypal</t>
  </si>
  <si>
    <t>https://www.juraprofi.de/images/product_images/info_images/pulverschachtdeckel-fuer-delonghi-etam-5913215191.jpg</t>
  </si>
  <si>
    <t>https://www.juraprofi.de/Jura-Ersatzteile/Brueheinheit/Auslauf-Kaffee-weiss-fuer-Jura-E-Serie::2667.html</t>
  </si>
  <si>
    <t>b4a5e94af7817d849305b39ff6ad3006.html</t>
  </si>
  <si>
    <t>Kaffeeauslauf Bruheinheit Jura E-Serie</t>
  </si>
  <si>
    <t>Das Jura Ersatzteil wird einfach oben auf die Jura Bruheinheit gesteckt und leitet den Kaffee vom Steigrohr in den Winkelschlauch zum Auslaufschieber.</t>
  </si>
  <si>
    <t>https://www.juraprofi.de/images/product_images/info_images/auslauf-kaffee-weiss-fuer-jura-e-serie-61999.jpg</t>
  </si>
  <si>
    <t>https://www.juraprofi.de/Siemens-Ersatzteile/Siemens-EQ-Serie/Elektronik-und-Sensoren/Reedschalter-BU-Initalisierung-fuer-Siemens-EQ-Kaffeevollautomat::16147.html</t>
  </si>
  <si>
    <t>b4ae8caccc8d0badba697c898264aa6a.html</t>
  </si>
  <si>
    <t>Sensor BU-Initalisierung Siemens EQ Kaffeevollautomat</t>
  </si>
  <si>
    <t>Sensor mit grunem Anschlusskabel und einer Lange von 250 mm fur Siemens EQ.700 und EQ.9 Kaffeevollautomaten. ? Schneller Versand</t>
  </si>
  <si>
    <t>https://www.juraprofi.de/images/product_images/info_images/reedschalter-bu-initalisierung-fuer-siemens-eq-9-639083.jpg</t>
  </si>
  <si>
    <t>https://www.juraprofi.de/Jura-Ersatzteile/Kaffeeauslauf/Jura-Auslaufschieber-schwarz-V2::9866.html</t>
  </si>
  <si>
    <t>b4ba0cb5fa1fbc45d946b0b57a4869ca.html</t>
  </si>
  <si>
    <t>Jura Ersatzteil zu Auslaufschieber schwarz V2</t>
  </si>
  <si>
    <t>Dieses Jura Ersatzteil befindet sich vorne an der Kaffeemaschine und ist Teil des Kaffeeauslaufschiebers.</t>
  </si>
  <si>
    <t>https://www.juraprofi.de/images/product_images/info_images/jura-auslaufschieber-schwarz-v2-67031.jpg</t>
  </si>
  <si>
    <t>https://www.juraprofi.de/images/product_images/mini_images/jura-auslaufschieber-schwarz-v2-67031.jpg, https://www.juraprofi.de/images/product_images/mini_images/jura-auslaufschieber-schwarz-v2-67031-1.jpg</t>
  </si>
  <si>
    <t>https://www.juraprofi.de/Melitta-Ersatzteile/Dichtungen-und-O-Ringe/Premium-Nutring-fuer-Melitta-Brueheinheit::16818.html</t>
  </si>
  <si>
    <t>b4c1669df431e7fcc7ccb0432df31b84.html</t>
  </si>
  <si>
    <t>15234M</t>
  </si>
  <si>
    <t>Premium Nutring fur die Bruheinheit in Melitta Kaffeevollautomaten</t>
  </si>
  <si>
    <t>Premium Nutring fur den Stossel am unteren Kolben in der Bruheinheit von Melitta Caffeo Kaffeevollautomaten ? Schneller &amp; zuverlassiger Versand</t>
  </si>
  <si>
    <t>https://www.juraprofi.de/images/product_images/info_images/premium-nutring-fuer-melitta-brueheinheit-15234m.jpg</t>
  </si>
  <si>
    <t>https://www.juraprofi.de/images/product_images/mini_images/premium-nutring-fuer-melitta-brueheinheit-15234m.jpg, https://www.juraprofi.de/images/product_images/mini_images/premium-nutring-fuer-melitta-brueheinheit-15234m-1.jpg</t>
  </si>
  <si>
    <t>https://www.juraprofi.de/Philips-Ersatzteile/Dichtungen/Kolbendichtung-fuer-die-Philips-Bruehgruppe::10186.html</t>
  </si>
  <si>
    <t>b4c91dbf0e480c201b0dfdc20d8b0b3a.html</t>
  </si>
  <si>
    <t>5332149100P</t>
  </si>
  <si>
    <t>Dichtung fur den Kolben der Philips Bruhgruppe</t>
  </si>
  <si>
    <t>Dichtung, fur den Kolben der Bruhgruppe und den Kolben am Thermoblock an Philips Kaffeeautomaten. Von dieser Dichtung werden zwei Stuck fur die Bruhgruppe und einer fur den Kolben am Thermoblock benotigt.</t>
  </si>
  <si>
    <t>https://www.juraprofi.de/images/product_images/info_images/kolbendichtung-fuer-die-philips-bruehgruppe-5332149100p.jpg</t>
  </si>
  <si>
    <t>https://www.juraprofi.de/images/product_images/mini_images/kolbendichtung-fuer-die-philips-bruehgruppe-5332149100p.jpg, https://www.juraprofi.de/images/product_images/mini_images/kolbendichtung-fuer-die-philips-bruehgruppe-5332149100p-1.jpg</t>
  </si>
  <si>
    <t>https://www.juraprofi.de/Saeco-Ersatzteile/Odea-Talea-Primea/Pumpe-und-Fluidsystem/Ueberdruckventil-fuer-Saeco-Odea-Syntia-Xsmall::6681.html</t>
  </si>
  <si>
    <t>b4d8d42824cc71a9a40d5304cf1ca37c.html</t>
  </si>
  <si>
    <t>Saeco Uberdruckventil fur Pumpe Ulka</t>
  </si>
  <si>
    <t>Uberdruckventil zur Ulka Pumpe fur Saeco Odea, Syntia und Xsmall Kaffeevollautomaten.</t>
  </si>
  <si>
    <t>https://www.juraprofi.de/images/product_images/info_images/ueberdruckventil-fuer-saeco-odea-go-996530002484.jpg</t>
  </si>
  <si>
    <t>https://www.juraprofi.de/DeLonghi-Ersatzteile/Wassertank/Wassertank-fuer-DeLonghi-ECAM-Kaffeevollautomaten::8513.html</t>
  </si>
  <si>
    <t>b4dbb6a636eb214350d2893b123c0968.html</t>
  </si>
  <si>
    <t>Wassertank fur DeLonghi ECAM Kaffeevollautomat kaufen</t>
  </si>
  <si>
    <t>Wassertank, Wasserbehalter komplett mit Schwimmer und Dichtung fur DeLonghi Kaffeevollautomaten kaufen ? Schneller &amp; zuverlassiger Versand</t>
  </si>
  <si>
    <t>https://www.juraprofi.de/images/product_images/info_images/wassertank-fuer-ecam-kaffeevollautomat-7313212611.jpg</t>
  </si>
  <si>
    <t>https://www.juraprofi.de/Nivona-Ersatzteile/Brueheinheit-und-Antrieb/Nivona-Brueheinheit-komplett::6855.html</t>
  </si>
  <si>
    <t>b4dc04786c8cd5ed2006235702f36a92.html</t>
  </si>
  <si>
    <t>Bruheinheit 046 fur Nivona Kaffeevollautomat kaufen</t>
  </si>
  <si>
    <t>Bruheinheit, Bruhgruppe 046 komplett fur Nivona Kaffeevollautomaten ? Preisgunstig ? Schneller &amp; zuverlassiger Versand</t>
  </si>
  <si>
    <t>https://www.juraprofi.de/images/product_images/info_images/nivona-brueheinheit-komplett-61099.jpg</t>
  </si>
  <si>
    <t>https://www.juraprofi.de/Siemens-Ersatzteile/Siemens-EQ-Serie/Brueheinheit-und-Antrieb/Kabelbaum-mit-Mikroschalter-Siemens-Bosch-Kaffeevollautomat::18368.html</t>
  </si>
  <si>
    <t>b4dcbd0719079ff608d5aab1a69ac61e.html</t>
  </si>
  <si>
    <t>Kabelbaum komplett fur Siemens und Bosch Vollautomat</t>
  </si>
  <si>
    <t>Anschlusskabel mit Mikroschalter am Getriebemotor von Siemens EQ.6 und Bosch VeroAroma Kaffeevollautomat. ? Schneller &amp; zuverlassiger Versand</t>
  </si>
  <si>
    <t>https://www.juraprofi.de/images/product_images/info_images/kabelbaum-mit-mikroschalter-siemens-bosch-kaffeevollautomat-637728.jpg</t>
  </si>
  <si>
    <t>https://www.juraprofi.de/Nivona-Ersatzteile/Cappuccinatore/Nivona-Milchschlauch-D06-0xd3-00x350mm::13378.html</t>
  </si>
  <si>
    <t>b4e2f73fcffb873a4b6d8b0ed56d5948.html</t>
  </si>
  <si>
    <t>Nivona Schlauch 99818 fur die Milch online kaufen</t>
  </si>
  <si>
    <t>Der Schlauch aus dunklem Silikon mit einer Lange von 350 mm befindet sich vorne am hohenverstellbaren Kaffeeauslauf und dient fur die Milchansaugung. Nivona Ersatzteile bequem online bestellen.</t>
  </si>
  <si>
    <t>https://www.juraprofi.de/images/product_images/info_images/nivona-milchschlauch-d06-0xd3-00x350mm-99818.jpg</t>
  </si>
  <si>
    <t>https://www.juraprofi.de/DeLonghi-Ersatzteile/Milchaufschaeumer/ECAM23-210-Innenteil-zur-Milchschaumduese::9447.html</t>
  </si>
  <si>
    <t>b4e66c037e8e706c4a1e34448ffee898.html</t>
  </si>
  <si>
    <t>DeLonghi Milchschaumduse Innenteil fur ECAM23.210</t>
  </si>
  <si>
    <t>Innenteil der Milchschaumduse von DeLonghi ECAM 23.210 und ECAM 24.210 Kaffeevollautomaten.</t>
  </si>
  <si>
    <t>https://www.juraprofi.de/images/product_images/info_images/ecam23-210-innenteil-zur-milchschaumduese-5313214361.jpg</t>
  </si>
  <si>
    <t>https://www.juraprofi.de/images/product_images/mini_images/ecam23-210-innenteil-zur-milchschaumduese-5313214361.jpg, https://www.juraprofi.de/images/product_images/mini_images/ecam23-210-innenteil-zur-milchschaumduese-5313214361-1.jpg</t>
  </si>
  <si>
    <t>https://www.juraprofi.de/Rotel-Ersatzteile/Schlaeuche-Verbinder-Rotel/Fluid-Nippel-698-I-Form-fuer-Rotel-Kaffeevollautomaten::17696.html</t>
  </si>
  <si>
    <t>b50241cd0362945f8b22a297699eb5f1.html</t>
  </si>
  <si>
    <t>110513R</t>
  </si>
  <si>
    <t>Fluid-Nippel 698 I-Form fur Rotel Kaffeevollautomaten kaufen</t>
  </si>
  <si>
    <t>Fluid-Nippel I-Form fur den Silikonschlauch am Aufschaumer fur Rotel Adagio, Aromatica und Universa Kaffeevollautomaten. ? Schneller Versand ? Top Bewertungen ? Uber 8000 Ersatzteile vorratig ? Paypal</t>
  </si>
  <si>
    <t>https://www.juraprofi.de/images/product_images/info_images/fluid-nippel-698-i-form-fuer-rotel-kaffeevollautomaten-110513r.jpg</t>
  </si>
  <si>
    <t>https://www.juraprofi.de/images/product_images/mini_images/fluid-nippel-698-i-form-fuer-rotel-kaffeevollautomaten-110513r.jpg, https://www.juraprofi.de/images/product_images/mini_images/fluid-nippel-698-i-form-fuer-rotel-kaffeevollautomaten-110513r-1.jpg</t>
  </si>
  <si>
    <t>https://www.juraprofi.de/AEG-Ersatzteile/CaFamosa-Ersatzteile/Tropfschalen/Auffangschale-Tropfschale-schwarz-AEG-CaFamosa::862.html</t>
  </si>
  <si>
    <t>b5050425febc431d882cf8c1da3002b6.html</t>
  </si>
  <si>
    <t>AEG CaFamosa Auffangschale, Tropfschale</t>
  </si>
  <si>
    <t>AEG Auffangschale, Tropfschale in schwarz fur CaFamosa Kaffeevollautomaten.</t>
  </si>
  <si>
    <t>https://www.juraprofi.de/images/product_images/info_images/auffangschale--tropfschale-schwarz-aeg-cafamosa-8996639105403.jpg</t>
  </si>
  <si>
    <t>https://www.juraprofi.de/Jura-Ersatzteile/Schlaeuche-und-Verbinder/Jura-E-und-F-Serie/Schlauchset-zur-Jura-Brueheinheit-260mm::2906.html</t>
  </si>
  <si>
    <t>b507a8d71e3ec5de18e5fb74283b6f78.html</t>
  </si>
  <si>
    <t>Schlauch zur Jura Bruheinheit</t>
  </si>
  <si>
    <t>Sie erhalten das Jura Schlauchset welches vom Erhitzer oder vom Auslaufventil am Thermoblock zur Bruhgruppe fuhrt ? Schneller Versand</t>
  </si>
  <si>
    <t>https://www.juraprofi.de/images/product_images/info_images/schlauchset-zur-jura-brueheinheit-260mm-1030.jpg</t>
  </si>
  <si>
    <t>https://www.juraprofi.de/Siemens-Ersatzteile/Siemens-EQ-Serie/Brueheinheit-und-Antrieb/Halter-mit-Einfuelltrichter-fuer-Siemens::15907.html</t>
  </si>
  <si>
    <t>b508a3211aeefbfa8a6fd5367d855ee6.html</t>
  </si>
  <si>
    <t>Halterung mit Einfulltrichter fur Siemens EQ.3 kaufen</t>
  </si>
  <si>
    <t>Halterung aus rotem Kunststoff mit Einfulltrichter an der Siemens EQ.3 Bruheinheit ? Schneller Versand ? Top Bewertungen ? Uber 8000 Ersatzteile vorratig</t>
  </si>
  <si>
    <t>https://www.juraprofi.de/images/product_images/info_images/halter-mit-einfuelltrichter-fuer-siemens-12015114.jpg</t>
  </si>
  <si>
    <t>https://www.juraprofi.de/Pflegeprodukte/Reinigung/Jura-Milchsystem-Reiniger-Mini-Tabs-Nachfuellflasche-90g::17848.html</t>
  </si>
  <si>
    <t>b50a9155ddc5a7772f0f35b90c0d43fa.html</t>
  </si>
  <si>
    <t>Jura Milchsystem-Reiniger Mini Tabs Nachfullflasche 90g kaufen</t>
  </si>
  <si>
    <t>Nachfullflasche ohne Dosierer fur 30 Milchsystem Reinigungen der Jura Feinschaumduse ? Preisgunstig ? Schneller &amp; zuverlassiger Versand</t>
  </si>
  <si>
    <t>https://www.juraprofi.de/images/product_images/info_images/jura-milchsystem-reiniger-mini-tabs-nachfuellflasche-90g-24157.jpg</t>
  </si>
  <si>
    <t>https://www.juraprofi.de/Jura-Ersatzteile/Milchaufschaeumer/Verteiler-Dampfduese-fuer-Jura-Z10-Kaffeevollautomat::18697.html</t>
  </si>
  <si>
    <t>b50d5500c990262769928d491a6ed046.html</t>
  </si>
  <si>
    <t>Verteiler Dampfduse fur Jura Z10 Kaffeevollautomat kaufen</t>
  </si>
  <si>
    <t>Verteiler fur die Dampfduse zum Ansaugen der Milch von Jura Z10 Kaffeevollautomat ? Schneller &amp; zuverlassiger Versand ? Top Bewertungen</t>
  </si>
  <si>
    <t>https://www.juraprofi.de/images/product_images/info_images/verteiler-dampdfuese-fuer-jura-z10-kaffeevollautomat-74852.jpg</t>
  </si>
  <si>
    <t>https://www.juraprofi.de/Jura-Ersatzteile/Schrauben-und-Klammern/Jura-Schraube-GF-Tapt-M4x8-fuer-die-Sicherungsklammer::9040.html</t>
  </si>
  <si>
    <t>b50dd1d1b29de09c49d6bc9cc258ce20.html</t>
  </si>
  <si>
    <t>Jura Schraube GF/Tapt M4x8 fur die Sicherungsklammer</t>
  </si>
  <si>
    <t>Mit dieser Schraube wird die Klammer fur die Sicherungslitze am Jura Thermoblock festgeschraubt.</t>
  </si>
  <si>
    <t>https://www.juraprofi.de/images/product_images/info_images/jura-schraube-gf-tapt--m4x8-fuer-die-sicherungsklammer-62670.jpg</t>
  </si>
  <si>
    <t>https://www.juraprofi.de/Krups-Ersatzteile/Krups-EA-und-XP/Dichtungen/O-Ring-Steckverbinder-fuer-Krups-EA-und-XP::16263.html</t>
  </si>
  <si>
    <t>b51331e39c097930a593e942e83c40f8.html</t>
  </si>
  <si>
    <t>58621X</t>
  </si>
  <si>
    <t>O-Ring Steckverbinder am Bruhkolben fur Krups EA und XP kaufen</t>
  </si>
  <si>
    <t>Dichtung fur den Steckverbinder am Kolben der Krups EA und XP Bruheinheit ? Schneller Versand ? Top Bewertungen ? Uber 8000 Ersatzteile vorratig ? Paypal</t>
  </si>
  <si>
    <t>https://www.juraprofi.de/images/product_images/info_images/o-ring-steckverbinder-fuer-krups-ea-und-xp-58621x.jpg</t>
  </si>
  <si>
    <t>https://www.juraprofi.de/Jura-Ersatzteile/Pumpen/Pumpe-ARS-Invensys-CP3-fuer-Jura-Kaffeevollautomat::5568.html</t>
  </si>
  <si>
    <t>b518140d1e9030524f0542ad406d8da0.html</t>
  </si>
  <si>
    <t>Pumpe CP3 fur Jura Kaffeevollautomaten</t>
  </si>
  <si>
    <t>Die Pumpe CP3 befindet sich in vielen Jura Kaffeevollautomaten. Eine laute Pumpe oder geringer Druck deutet auf einen Defekt an der Wasserpumpe hin.</t>
  </si>
  <si>
    <t>https://www.juraprofi.de/images/product_images/info_images/jura-pumpe-invensys-cp3a-st-inkl--dichtung-556806.jpg</t>
  </si>
  <si>
    <t>https://www.juraprofi.de/Melitta-Ersatzteile/Kaffeeauslauf/Auslaufverteiler-fuer-Melitta-Barista-Kaffeevollautomat::15303.html</t>
  </si>
  <si>
    <t>b51905c78fec2082d13ed3d48a6b469a.html</t>
  </si>
  <si>
    <t>Kaffeeauslauf fur Melitta Caffeo Baristo kaufen</t>
  </si>
  <si>
    <t>Schwarzer Kaffeeasualuf vorne am hohenverstellbaren Auslaufschieber von diversen Melitta Caffeo Barista Kaffeeautomaten ? Schneller Versand ? Top Bewertungen</t>
  </si>
  <si>
    <t>https://www.juraprofi.de/images/product_images/info_images/auslaufverteiler-fuer-melitta-caffeo-barista-6715274.jpg</t>
  </si>
  <si>
    <t>https://www.juraprofi.de/Nivona-Ersatzteile/Bedienknoepfe/Druckknopf-Hauptschalter-fuer-Nivona-NICR-6xx::16949.html</t>
  </si>
  <si>
    <t>b519f002bc8e6ed8a5d42c66e228b53d.html</t>
  </si>
  <si>
    <t>Druckknopf Hauptschalter fur Nivona NICR 635 und NICR 650 kaufen</t>
  </si>
  <si>
    <t>Druckknopf schwarz vorne links am Gerat fur Nivona NICR 635 und NICR 650 Kaffeevollautomaten. ? Schneller Versand ? Top Bewertungen ? Uber 8000 Ersatzteile vorratig ? Paypal</t>
  </si>
  <si>
    <t>https://www.juraprofi.de/images/product_images/info_images/druckknopf-hauptschalter-fuer-nivona-nicr-6xx-0066446.jpg</t>
  </si>
  <si>
    <t>https://www.juraprofi.de/images/product_images/mini_images/druckknopf-hauptschalter-fuer-nivona-nicr-6xx-0066446.jpg, https://www.juraprofi.de/images/product_images/mini_images/druckknopf-hauptschalter-fuer-nivona-nicr-6xx-0066446-1.jpg</t>
  </si>
  <si>
    <t>NICR 635 Edition - Typ 667, NICR 650 - Typ 667</t>
  </si>
  <si>
    <t>https://www.juraprofi.de/Melitta-Ersatzteile/Milchschaeumer/Melitta-Auslaufhuelse-E970-Milchschaeumer::11893.html</t>
  </si>
  <si>
    <t>b523da89700d31cbf10521a7b77c0ad1.html</t>
  </si>
  <si>
    <t>5,65 EUR</t>
  </si>
  <si>
    <t>Melitta Auslaufhulse 6617899 fur den Caffeo Milchschaumer</t>
  </si>
  <si>
    <t>Chromhulsen fur den Milch Aufschaumer an Melitta Caffeo CI E970 Kaffeevollautomaten. Melitta Ersatzteile im Online-Shop gunstig kaufen, schnelle Lieferung.</t>
  </si>
  <si>
    <t>https://www.juraprofi.de/images/product_images/info_images/melitta-auslaufhuelse-e970-milchschaeumer-6617899.jpg</t>
  </si>
  <si>
    <t>https://www.juraprofi.de/DeLonghi-Ersatzteile/Tropfschalen/Tresterbehaelter-mit-Blende-fuer-DeLonghi-ECAM::15194.html</t>
  </si>
  <si>
    <t>b524b317a489d2fbf8ea0d8a4e693392.html</t>
  </si>
  <si>
    <t>DeLonghi ECAM Kaffesatzbehalter mit Blende kaufen</t>
  </si>
  <si>
    <t>Behalter fur den Kaffeesatz mit Blende in Wei? fur diverse DeLonghi ECAM 45 und ECAM 556.55.W Kaffeevollautomaten ? Schneller Versand ? Top Bewertungen</t>
  </si>
  <si>
    <t>https://www.juraprofi.de/images/product_images/info_images/tresterbehaelter-mit-blende-fuer-delonghi-ecam-7313235411.jpg</t>
  </si>
  <si>
    <t>ECAM 45.366.W Eletta Cappuccino, ECAM 45.760 W Eletta Cappuccino, ECAM 45.766.W Eletta Cappuccino, ECAM 550.65.W PrimaDonna Class, ECAM 556.55.W PrimaDonna Class</t>
  </si>
  <si>
    <t>https://www.juraprofi.de/Siemens-Ersatzteile/TC55002-TC55001/Dichtungen/Dichtung-0080-20-fuer-den-Siemens-Auslaufstutzen::4909.html</t>
  </si>
  <si>
    <t>b52bcef0c14e9a7838912922954cb6b1.html</t>
  </si>
  <si>
    <t>10209SI</t>
  </si>
  <si>
    <t>Siemens Dichtung 0080-20 fur den Auslaufstutzen</t>
  </si>
  <si>
    <t>Wenn die Dichtungen am Siemens Auslaufstutzen verschlissen sind, dann kommt etwas weniger Kaffee in die Tasse und das fehlende Wasser lauft in die Auffangschale</t>
  </si>
  <si>
    <t>https://www.juraprofi.de/images/product_images/info_images/siemens-dichtung-0080-20-fuer-den-auslaufstutzen-10209si.jpg</t>
  </si>
  <si>
    <t>https://www.juraprofi.de/images/product_images/mini_images/siemens-dichtung-0080-20-fuer-den-auslaufstutzen-10209si.jpg, https://www.juraprofi.de/images/product_images/mini_images/siemens-dichtung-0080-20-fuer-den-auslaufstutzen-10209si-1.jpg</t>
  </si>
  <si>
    <t>https://www.juraprofi.de/Jura-Ersatzteile/Gehaeuseteile-aussen/Jura-C-D-E-F-und-XF-Serie/Frontblende-links-pianowhite-Jura-E4-E6-E8-Kaffeevollautomat::17881.html</t>
  </si>
  <si>
    <t>b535ec7072175a7fa5c850b6fb2bc5f4.html</t>
  </si>
  <si>
    <t>Frontblende links pianowhite fur Jura E8 (EB) Kaffeevollautomat</t>
  </si>
  <si>
    <t>Frontblende in Pianowhite vorne links am Gerat fur Jura 15353 E8 (EB) Vollautomat die nach 10.2020 produziert worden sind.. ? Schneller Versand</t>
  </si>
  <si>
    <t>https://www.juraprofi.de/images/product_images/info_images/frontblende-links-pianowhite-fuer-jura-e8--eb--kaffeevollautomat-74705.jpg</t>
  </si>
  <si>
    <t>https://www.juraprofi.de/Jura-Ersatzteile/Wassertank/Verlaengerung-Claris-Smart-fuer-Jura-Ono-EA-Kaffeemaschine::20741.html</t>
  </si>
  <si>
    <t>b53cfd44ac42e74f410fcb86baf565fb.html</t>
  </si>
  <si>
    <t>Verlangerung Claris Smart Jura Ono EA Kaffeemaschine kaufen</t>
  </si>
  <si>
    <t>Verlangerung mit Halterung fur den Jura Claris Smart Wasserfilter im Tank von Jura Ono EA Kaffeemaschine ? Schneller &amp; zuverlassiger Versand DHL</t>
  </si>
  <si>
    <t>https://www.juraprofi.de/images/product_images/info_images/verlaengerung-claris-smart-fuer-jura-ono-ea-kaffeemaschine-75299.jpg</t>
  </si>
  <si>
    <t>https://www.juraprofi.de/Saeco-Ersatzteile/Intelia-Intuita/Pumpe-und-Fluidsystem/Gewebeschlauch-Meterware-fuer-Philips-Saeco-Kaffeevollautomaten::10267.html</t>
  </si>
  <si>
    <t>b53e2f637034c555453a751897a8278e.html</t>
  </si>
  <si>
    <t>996530009505HD</t>
  </si>
  <si>
    <t>Saeco Gewebeschlauch fur den Wasserlauf in Meterware</t>
  </si>
  <si>
    <t>Dieser Schlauch dient bei den neuen Philips Saeco Kaffeevollautomaten als Druckschlauch zur Wasserverteilung. Zum befestigen der Schlauche wird die Schlauchklemme Oetiker (Art.Nr.: 12000892HD) benotigt.</t>
  </si>
  <si>
    <t>https://www.juraprofi.de/images/product_images/info_images/saeco-gewebe-wasserschlauch-4-2x8-2-meterware-996530009505hd.jpg</t>
  </si>
  <si>
    <t>https://www.juraprofi.de/images/product_images/mini_images/saeco-gewebe-wasserschlauch-4-2x8-2-meterware-996530009505hd.jpg, https://www.juraprofi.de/images/product_images/mini_images/saeco-gewebe-wasserschlauch-4-2x8-2-meterware-996530009505hd-1.jpg</t>
  </si>
  <si>
    <t>https://www.juraprofi.de/Nespresso-Ersatzteile/Krups/Pumpe-und-Fluidsystem/Wasserpumpe-Ulka-EN4-240V-56W-fuer-Krups-Nespresso::16358.html</t>
  </si>
  <si>
    <t>b54281c7f57d88df5bccd157cd28d91d.html</t>
  </si>
  <si>
    <t>MS0067957</t>
  </si>
  <si>
    <t>Wasserpumpe Ulka EN4 56W fur Krups Nespresso Pixie jetzt kaufen</t>
  </si>
  <si>
    <t>Wasserpumpe Ulka EN4 komplett mit Halterung, Druckregler und Dichtungen fur Krups Nespresso Pixie XN 300D, XN 3005, XN 3006, XN 3008, XN 3009 und XN 3020. ? Schneller Versand ? Top Bewertungen ? Paypal</t>
  </si>
  <si>
    <t>https://www.juraprofi.de/images/product_images/info_images/wasserpumpe-ulka-en4-240v-56w-fuer-krups-nespresso-ms0067957.jpg</t>
  </si>
  <si>
    <t>https://www.juraprofi.de/Jura-Ersatzteile/Milchaufschaeumer/Jura-Aufschaeumduese-2-stufig-zu-Connectorsyst-2::2706.html</t>
  </si>
  <si>
    <t>b555474816b948f2dacafe9c9b5f82d1.html</t>
  </si>
  <si>
    <t>Jura Aufschaumduse Connector System</t>
  </si>
  <si>
    <t>Jura Ersatzteile Set fur die Milchschaum-Duse. Die 2-stufige Aufschaumduse kann fur alle Jura Kaffeevollautomaten mit Connector System verwendet werden.</t>
  </si>
  <si>
    <t>https://www.juraprofi.de/images/product_images/info_images/jura-aufschaeumduese-2-stufig-zu-connectorsyst--2-65057.jpg</t>
  </si>
  <si>
    <t>https://www.juraprofi.de/images/product_images/mini_images/jura-aufschaeumduese-2-stufig-zu-connectorsyst--2-65057.jpg, https://www.juraprofi.de/images/product_images/mini_images/jura-aufschaeumduese-2-stufig-zu-connectorsyst--2-65057-1.jpg</t>
  </si>
  <si>
    <t>https://www.juraprofi.de/AEG-Ersatzteile/CaFamosa-und-Perfetto/Gehaeuse-und-Wassertank/Tropfschale-schwarz-CP-fuer-AEG-CaFamosa-Caffe-Perfetto::7629.html</t>
  </si>
  <si>
    <t>b55c8dcdee4c40766f69700620b841e7.html</t>
  </si>
  <si>
    <t>Tropfschale schwarz fur AEG CaFamosa, Caffe Perfetto</t>
  </si>
  <si>
    <t>Tropfschale in schwarz fur AEG CaFamosa und Electrolux Caffe Perfetto Kaffeemaschinen.</t>
  </si>
  <si>
    <t>https://www.juraprofi.de/images/product_images/info_images/tropfschale-schwarz-cp-fuer-aeg-cafamosa--caffe-perfetto-4071344461.jpg</t>
  </si>
  <si>
    <t>https://www.juraprofi.de/Miele-Ersatzteile/Dichtungen/Innenverteilmanschette-Miele-Wassertank::14233.html</t>
  </si>
  <si>
    <t>b56206cc1edcc47de66b3e3045ce3a57.html</t>
  </si>
  <si>
    <t>59456MI</t>
  </si>
  <si>
    <t>Dichtung unter dem Miele Wassertank onine kaufen</t>
  </si>
  <si>
    <t>https://www.juraprofi.de/images/product_images/info_images/innenverteilmanschette-miele-wassertank-59456mi.jpg</t>
  </si>
  <si>
    <t>https://www.juraprofi.de/Jura-Ersatzteile/Mahlwerk/Fingerschutz-fuer-den-Jura-Avantgarde-Bohnenbehaelter::9362.html</t>
  </si>
  <si>
    <t>b562f2452e26cfaee8222b597ddf1c27.html</t>
  </si>
  <si>
    <t>Fingerschutz fur den Jura Avantgarde Bohnenbehalter</t>
  </si>
  <si>
    <t>Der Fingerschutz befindet sich im Jura Bohnenfach und verhindert das man mit den Fingern an die Mahlkegel greifen kann</t>
  </si>
  <si>
    <t>https://www.juraprofi.de/images/product_images/info_images/fingerschutz-fuer-den-jura-avantgarde-bohnenbehaelter-64976.jpg</t>
  </si>
  <si>
    <t>https://www.juraprofi.de/Philips-Ersatzteile/Bruehgruppe-und-Antrieb/Halterung-Getriebemotor-fuer-Philips-EP-und-HD-Kaffeevollautomat::20569.html</t>
  </si>
  <si>
    <t>b5721ea97b294dc813c00ebebdcf873e.html</t>
  </si>
  <si>
    <t>9121.044P</t>
  </si>
  <si>
    <t>Halterung Getriebemotor fur Philips EP &amp; HD Kaffeevollautomat</t>
  </si>
  <si>
    <t>Aufhangung fur den Getriebemotor der Bruheinheit von diversen Philips EP &amp; HD Kaffeevollautomaten kaufen ? Schneller &amp; zuverlassiger Versand</t>
  </si>
  <si>
    <t>https://www.juraprofi.de/images/product_images/info_images/halterung-getriebemotor-fuer-philips-ep-und-hd-kaffeevollautomat-9121.044p.jpg</t>
  </si>
  <si>
    <t>https://www.juraprofi.de/Bosch-Ersatzteile/Bosch-Benvenuto/Wartungssets/Dichtungsset-L-fuer-die-Bosch-Benvenuto-Brueheinheit::15684.html</t>
  </si>
  <si>
    <t>b57269355c0a3120a35f53f2b5a768c0.html</t>
  </si>
  <si>
    <t>15129B</t>
  </si>
  <si>
    <t>Wartungsset L fur die Bosch Benvenuto Bruheinheit kaufen</t>
  </si>
  <si>
    <t>5-Teiliges Wartungsset mit Lippdendichtung und Silikonfett fur die Uberholung der Bosch Benvenuto Bruheinheit ? Schneller Versand ? Top Bewertungen</t>
  </si>
  <si>
    <t>https://www.juraprofi.de/images/product_images/info_images/dichtungsset-l-fuer-die-bosch-benvenuto-brueheinheit-15129b.jpg</t>
  </si>
  <si>
    <t>https://www.juraprofi.de/Philips-Ersatzteile/Mahlwerk/Schraube-M4x16-fuer-Philips-Kaffeevollautomaten::15441.html</t>
  </si>
  <si>
    <t>b57e60e4861439eedf079119fc732c3f.html</t>
  </si>
  <si>
    <t>996530061808P</t>
  </si>
  <si>
    <t>Philips Torxschraube M4x16 fur den Fingerschutz kaufen</t>
  </si>
  <si>
    <t>Torxschraube zum Befestigen des Fingerschutzes oben auf der Philips EP und HD Mahleinheit ? Schneller Versand ? Uber 8000 Ersatzteile sofort lieferbar ? Paypal</t>
  </si>
  <si>
    <t>https://www.juraprofi.de/images/product_images/info_images/schraube-m4x16-fuer-philips-kaffeevollautomaten-996530061808p.jpg</t>
  </si>
  <si>
    <t>https://www.juraprofi.de/images/product_images/mini_images/schraube-m4x16-fuer-philips-kaffeevollautomaten-996530061808p.jpg, https://www.juraprofi.de/images/product_images/mini_images/schraube-m4x16-fuer-philips-kaffeevollautomaten-996530061808p-1.jpg</t>
  </si>
  <si>
    <t>https://www.juraprofi.de/Bosch-Ersatzteile/Bosch-Benvenuto/Cappuccinatore/Bosch-Benvenuto-Aufschaeumhilfe::6034.html</t>
  </si>
  <si>
    <t>b5824137236deca5aea9d0d638d40c45.html</t>
  </si>
  <si>
    <t>28539B</t>
  </si>
  <si>
    <t>Bosch Benvenuto Aufschaumhilfe V1</t>
  </si>
  <si>
    <t>Bosch Aufschaumhilfe, passend fur alle Benvenuto Kaffeeautomaten mit langem Dampfrohr.</t>
  </si>
  <si>
    <t>https://www.juraprofi.de/images/product_images/info_images/aufschaeumhilfe-kpl-v1-28539b.jpg</t>
  </si>
  <si>
    <t>Benvenuto TCA54F9 - classic, Benvenuto TCA60F9 - B25, Benvenuto TCA5201 - classic, Benvenuto TCA5202 - classic, Benvenuto TCA5401 - classic, Benvenuto TCA5601 - venezia, Benvenuto TCA5608 - venezia, Benvenuto TCA6001 - B20, Benvenuto TCA6301 - B30</t>
  </si>
  <si>
    <t>https://www.juraprofi.de/Saeco-Ersatzteile/Minuto-Moltio-Baristo/Elektronik-und-Steuerung/Saeco-NTC-Temperatursensor::13044.html</t>
  </si>
  <si>
    <t>b5873fa80e1281a20300cff78947bd64.html</t>
  </si>
  <si>
    <t>Saeco NTC Temperatursensor 17800628 online kaufen</t>
  </si>
  <si>
    <t>Sensor fur die Temperatur am Erhitzer, passend fur Saeco Minuto, GranBaristo &amp; PicoBaristo. ? Saeco Ersatzteile Shop ? Top Bewertungen ? Schnelle Lieferung</t>
  </si>
  <si>
    <t>https://www.juraprofi.de/images/product_images/info_images/saeco-ntc-temperatursensor-17800628.jpg</t>
  </si>
  <si>
    <t>https://www.juraprofi.de/images/product_images/mini_images/saeco-ntc-temperatursensor-17800628.jpg, https://www.juraprofi.de/images/product_images/mini_images/saeco-ntc-temperatursensor-17800628-1.jpg</t>
  </si>
  <si>
    <t>https://www.juraprofi.de/Melitta-Ersatzteile/Milchschaeumer/Melitta-Rohr-fuer-den-Quirl-in-weiss::12364.html</t>
  </si>
  <si>
    <t>b58845873d13380b3f61194c6f7c578d.html</t>
  </si>
  <si>
    <t>Melitta Ersatz Rohr 6556785 fur den Milchschaum Quirl in wei?</t>
  </si>
  <si>
    <t>Ersatz Rohr fur den Quirl an Melitta Caffeo Gourmet und Caffeo Bistro. Das Ersatzteil und weitere Melitta Ersatzteile finden Sie in unserem Online-Shop.</t>
  </si>
  <si>
    <t>https://www.juraprofi.de/images/product_images/info_images/melitta-rohr-fuer-den-quirl-in-weiss-6556785.jpg</t>
  </si>
  <si>
    <t>https://www.juraprofi.de/images/product_images/mini_images/melitta-rohr-fuer-den-quirl-in-weiss-6556785.jpg, https://www.juraprofi.de/images/product_images/mini_images/melitta-rohr-fuer-den-quirl-in-weiss-6556785-1.jpg</t>
  </si>
  <si>
    <t>https://www.juraprofi.de/DeLonghi-Ersatzteile/Erhitzer/Heizelement-1000W-fuer-DeLonghi-Siebtraeger::16309.html</t>
  </si>
  <si>
    <t>b590e7abf30b62083f4ee758f6455147.html</t>
  </si>
  <si>
    <t>42,35 EUR</t>
  </si>
  <si>
    <t>Durchlauferhitzer 1000W fur DeLonghi Siebtrager jetzt kaufen</t>
  </si>
  <si>
    <t>Durchlauferhitzer 230V fur DeLonghi ECI, ECOM und ECZ Siebtragerautomaten. ? Schneller Versand ? Top Bewertungen ? Uber 8000 Ersatzteile vorratig ? Paypal</t>
  </si>
  <si>
    <t>https://www.juraprofi.de/images/product_images/info_images/heizelement-1000w-fuer-delonghi-siebtraeger-5513200309.jpg</t>
  </si>
  <si>
    <t>ECOV 311.BK Espressomaschine, ECZ 351.BK Espressomaschine</t>
  </si>
  <si>
    <t>https://www.juraprofi.de/Jura-Ersatzteile/Milchaufschaeumer/Jura-Skalascheibe-transparent::11842.html</t>
  </si>
  <si>
    <t>b5950590d35f41f19cf91537c33d8586.html</t>
  </si>
  <si>
    <t>Jura Ersatzteil Cappuccinatore Skalascheibe transparent 71056</t>
  </si>
  <si>
    <t>Durchsichtige Skalascheibe fur den Jura Auto-Profi-Cappuccinatore. Alle Jura Ersatzteile im Online-Shop. Riesen Auswahl, preisgunstig &amp; schnelle Lieferung.</t>
  </si>
  <si>
    <t>https://www.juraprofi.de/images/product_images/info_images/jura-skalascheibe-transparent-71056.jpg</t>
  </si>
  <si>
    <t>https://www.juraprofi.de/Jura-Ersatzteile/Dichtungen/O-Ring-Jura-Brueheinheit-Kolben-oben::2725.html</t>
  </si>
  <si>
    <t>b59f2574d6bd5bc874923955235d991a.html</t>
  </si>
  <si>
    <t>O-Ring oben am Kolben der Jura Bruheinheit</t>
  </si>
  <si>
    <t>O-Ring fur den oberen Kolben der Jura Bruheinheit, diese Dichtung ist etwas gro?er als der Ring fur den unteren Kolben. ? Schneller Versand</t>
  </si>
  <si>
    <t>https://www.juraprofi.de/images/product_images/info_images/jura-dichtungen-fuer-den-oberen-kolben-der-brueheinheit-1009.jpg</t>
  </si>
  <si>
    <t>https://www.juraprofi.de/images/product_images/mini_images/jura-dichtungen-fuer-den-oberen-kolben-der-brueheinheit-1009.jpg, https://www.juraprofi.de/images/product_images/mini_images/o-ring-jura-brueheinheit-kolben-oben-1009-1.jpg</t>
  </si>
  <si>
    <t>https://www.juraprofi.de/DeLonghi-Ersatzteile/Gehaeuseteile/Rueckwand-schwarz-fuer-DeLonghi-ECAM::16900.html</t>
  </si>
  <si>
    <t>b5a5365cce5d3115a1c5aa4c72a98e72.html</t>
  </si>
  <si>
    <t>Ruckwand in Schwarz fur diverse DeLonghi ECAM Vollautomaten kaufen</t>
  </si>
  <si>
    <t>Gehause-Ruckwand in Schwarz fur DeLonghi ECAM 22.xx, ECAM 23.xx, ECAM 25.xxx, und ECAM 3xx.xx Kaffeevollautomaten. ? Schneller Versand ? Top Bewertungen ? Kostenfreie Produkthotline</t>
  </si>
  <si>
    <t>https://www.juraprofi.de/images/product_images/info_images/rueckwand-schwarz-fuer-delonghi-ecam-5513222611.jpg</t>
  </si>
  <si>
    <t>https://www.juraprofi.de/images/product_images/mini_images/rueckwand-schwarz-fuer-delonghi-ecam-5513222611.jpg, https://www.juraprofi.de/images/product_images/mini_images/rueckwand-schwarz-fuer-delonghi-ecam-5513222611-1.jpg</t>
  </si>
  <si>
    <t>https://www.juraprofi.de/Melitta-Ersatzteile/Erhitzer/Klammer-STB-Thermoblock-fuer-Melitta-Kaffeevollautomaten::17861.html</t>
  </si>
  <si>
    <t>b5b6849a5251f5c92ca942bfe8629324.html</t>
  </si>
  <si>
    <t>Klammer STB Thermoblock fur Melitta Vollautomat</t>
  </si>
  <si>
    <t>Metall-Klammer zum befestigen der Sicherungslitze am Melitta Thermoblock. ? Schneller Versand ? Top Bewertungen ? Uber 8000 Ersatzteile vorratig</t>
  </si>
  <si>
    <t>https://www.juraprofi.de/images/product_images/info_images/klammer-stb-thermoblock-fuer-melitta-kaffeevollautomaten-6659684.jpg</t>
  </si>
  <si>
    <t>https://www.juraprofi.de/Philips-Ersatzteile/Tropf-Tresterschalen/Wasserablauffoerderer-fuer-Philips-EP::15350.html</t>
  </si>
  <si>
    <t>b5b8dca6c0f56e3fb05c4ad43716116b.html</t>
  </si>
  <si>
    <t>17000674P</t>
  </si>
  <si>
    <t>Ablaufforderer fur Philips EP Kaffeevollautomaten kaufen</t>
  </si>
  <si>
    <t>Ablaufforderer fur das Restwasser in der Auffangschale von Philips EP 5xxx Kaffeevollautomaten ? Schneller Versand ? Top Bewertungen ? Kauf auf Rechnung Novalnet</t>
  </si>
  <si>
    <t>https://www.juraprofi.de/images/product_images/info_images/wasserablauffoerderer-fuer-philips-ep-17000674p.jpg</t>
  </si>
  <si>
    <t>https://www.juraprofi.de/Jura-Ersatzteile/Schlaeuche-und-Verbinder/Jura-GIGA-Serie/Druckschlauch-4x2-5x85mm-mit-Dichtungen::10790.html</t>
  </si>
  <si>
    <t>b5c30831817cd0222858b35993f688b4.html</t>
  </si>
  <si>
    <t>ES85KKG</t>
  </si>
  <si>
    <t>Jura Druckschlauch 4x2.5x85mm mit Dichtungen</t>
  </si>
  <si>
    <t>Der Schlauch fuhrt vom Auslaufventil zum Fluidanschluss, ist 85 mm lang und ist passend fur Jura Giga Kaffeevollautomaten. Jura Ersatzteile bequem online bestellen.</t>
  </si>
  <si>
    <t>https://www.juraprofi.de/images/product_images/info_images/druckschlauch-4x2-5x85mm-mit-dichtungen-es85kkg.jpg</t>
  </si>
  <si>
    <t>https://www.juraprofi.de/Jura-Ersatzteile/Mahlwerk/Kohlenpaar-zu-Jura-Mahlwerk-mit-Domel-Motor::14663.html</t>
  </si>
  <si>
    <t>b5caa629e16ed7f39833158c624d8f74.html</t>
  </si>
  <si>
    <t>Kohlen Jura Mahlwerk mit Domel Motor</t>
  </si>
  <si>
    <t>Kohlen fur Jura Mahlwerke mit Domel Motor. Abmessungen der Kohlebursten 10x6,2x3,9 mm ? Uber 8000 Ersatzteile sofort lieferbar ? Schneller Versand</t>
  </si>
  <si>
    <t>https://www.juraprofi.de/images/product_images/info_images/kohlenpaar-zu-jura-mahlwerk-mit-domel-motor-11001.jpg</t>
  </si>
  <si>
    <t>https://www.juraprofi.de/Philips-Ersatzteile/Tropf-Tresterschalen/Schwimmer-Auffangschale-fuer-Philips-EP-Kaffeevollautomat::18324.html</t>
  </si>
  <si>
    <t>b5cc6604688efe39ff7019c21be7c0d7.html</t>
  </si>
  <si>
    <t>Schwimmer Tropfschale Philips EP Vollautomat</t>
  </si>
  <si>
    <t>Schwimmer in der Tropfschale von diversen Philips EP Kaffeevollautomaten. ? Schneller &amp; zuverlassiger Versand ? Top Bewertungen</t>
  </si>
  <si>
    <t>https://www.juraprofi.de/images/product_images/info_images/schwimmer-auffangschale-fuer-philips-ep-kaffeevollautomat-421944088751.jpg</t>
  </si>
  <si>
    <t>https://www.juraprofi.de/Krups-Ersatzteile/Krups-EA-und-XP/Elektronik/Tasten-rechts-fuer-Krups-EA80-und-XP7::9146.html</t>
  </si>
  <si>
    <t>b5dba8531e50bede0be2985172dafcfa.html</t>
  </si>
  <si>
    <t>Tasten rechts fur Krups EA80 und XP7 Kaffeevollautomaten</t>
  </si>
  <si>
    <t>Diese Tasten befinden sich auf der rechten Seite der Bedienelektronik vorne am Gerat. Dieses Krups Ersatzteil ist passend fur Krups EA80 und XP7 Kaffeeautomaten.</t>
  </si>
  <si>
    <t>https://www.juraprofi.de/images/product_images/info_images/tasten-rechts-fuer-krups-xp7180-und-xp7200-10675072.jpg</t>
  </si>
  <si>
    <t>https://www.juraprofi.de/DeLonghi-Ersatzteile/Ventile-und-Schalter/Mikroschalter-0-1A-fuer-DeLonghi-Kaffeevollautomat::16977.html</t>
  </si>
  <si>
    <t>b5dbb98b5e668d58ce254ffb66844922.html</t>
  </si>
  <si>
    <t>Mikroschalter 0,1A Bruhkolben DeLonghi ECAM und EPAM</t>
  </si>
  <si>
    <t>Mikroschalter oben am Bruhkolben fur DeLonghi ECAM und Maestosa EPAM 960.75.GLM Kaffeevollautomate ? Schneller Versand ? Paypal</t>
  </si>
  <si>
    <t>https://www.juraprofi.de/images/product_images/info_images/mikroschalter-0-1a-fuer-delonghi-epam-maestosa-5113211001.jpg</t>
  </si>
  <si>
    <t>https://www.juraprofi.de/ECM-Ersatzteile/Dichtungen/O-Ring-Wassertankadapter-oben-fuer-ECM-und-Profitec::19511.html</t>
  </si>
  <si>
    <t>b5dd35fcf87a62eb55c7479628900107.html</t>
  </si>
  <si>
    <t>P6020.3</t>
  </si>
  <si>
    <t>O-Ring Wassertankadapter oben fur ECM und Profitec kaufen</t>
  </si>
  <si>
    <t>Dichtung oben am Wassertankadapter fur ECM und Profitec Espressomaschinen ? Schneller &amp; zuverlassiger Versand ? Top Bewertungen</t>
  </si>
  <si>
    <t>https://www.juraprofi.de/images/product_images/info_images/o-ring-wassertankadapter-oben-fuer-ecm-und-profitec-p6020.3.jpg</t>
  </si>
  <si>
    <t>https://www.juraprofi.de/images/product_images/mini_images/o-ring-wassertankadapter-oben-fuer-ecm-und-profitec-p6020.3.jpg, https://www.juraprofi.de/images/product_images/mini_images/o-ring-wassertankadapter-oben-fuer-ecm-und-profitec-p6020.3-1.jpg</t>
  </si>
  <si>
    <t>https://www.juraprofi.de/Jura-Ersatzteile/Sensoren-und-Sicherungen/Jura-Reedsensor-MS-324-244C::12772.html</t>
  </si>
  <si>
    <t>b5de4d218fb16d12b280d3af3cb82312.html</t>
  </si>
  <si>
    <t>Jura Ersatzteil 70136 - Reedsensor MS-324/244C</t>
  </si>
  <si>
    <t>Reed-Schalter fur die Fullstand-Erkennung im Wassertank von Jura Impressa A5, ENA Micro 8, ENA Micro 9 &amp; Jura ENA Micro 90 Kaffeevollautomaten. Jura Shop.</t>
  </si>
  <si>
    <t>https://www.juraprofi.de/images/product_images/info_images/jura-reedsensor-ms-324-244c-70136.jpg</t>
  </si>
  <si>
    <t>https://www.juraprofi.de/Siemens-Ersatzteile/Siemens-EQ-Serie/Gehaeuse-und-Wassertank/Seitenwand-rechts-schwarz-fuer-Siemens-EQ-3::15765.html</t>
  </si>
  <si>
    <t>b5e21a9be292b849b1e647843eef17b2.html</t>
  </si>
  <si>
    <t>Seitenwand rechts schwarz fur Siemens EQ.3 kaufen</t>
  </si>
  <si>
    <t>Rechtes Gehause-Seitenteil in der Farbe schwarz fur Siemens EQ.3 S100, S300 und S500 Kaffeevollautomaten ? Schneller Versand ? Top Bewertungen ? Uber 8000 Ersatzteile vorratig</t>
  </si>
  <si>
    <t>https://www.juraprofi.de/images/product_images/info_images/seitenwand-rechts-schwarz-fuer-siemens-eq-3-11018667.jpg</t>
  </si>
  <si>
    <t>https://www.juraprofi.de/Jura-Ersatzteile/Tropfschalen/Tresterbehaelter-fuer-Jura-J6-und-J90-EA-Kaffeevollautomat::13763.html</t>
  </si>
  <si>
    <t>b5e8d2e4ba735c4b1aacda34b260cdd8.html</t>
  </si>
  <si>
    <t>Tresterbehalter fur J6 und J90 (EA) Kaffeevollautomat kaufen</t>
  </si>
  <si>
    <t>Kaffeesatzbehalter in Schwarz, passend fur Jura Impressa J6 und J90 (EA) Kaffeevollautomaten online kaufen ? Schneller &amp; zuverlassiger Versand</t>
  </si>
  <si>
    <t>https://www.juraprofi.de/images/product_images/info_images/jura-tresterbehaelter-73279.jpg</t>
  </si>
  <si>
    <t>https://www.juraprofi.de/ECM-Ersatzteile/Pumpe-und-Fluidsystem/Fluid-Anschluss-T-Form-1-8-fuer-Espressomaschinen::18347.html</t>
  </si>
  <si>
    <t>b5e9bd4d5741bc38f6b4a008bd5ea4bb.html</t>
  </si>
  <si>
    <t>E2116001</t>
  </si>
  <si>
    <t>Fluid Anschluss T-Form 1/8" fur Espressomaschinen</t>
  </si>
  <si>
    <t>Verteiler fur die Schlauche am Magnetventil von ECM, Profitec, Quickmill und Rocket Espressoautomaten.? Schneller Versand ? Paypal</t>
  </si>
  <si>
    <t>https://www.juraprofi.de/images/product_images/info_images/fluid-anschluss-t-form-1-8-fuer-espressomaschinen-e2116001.jpg</t>
  </si>
  <si>
    <t>Barista, Casa IV, Compact HX-2, Controvento, Mechanika, Mechanika Profi, Technika, Technika Profi, Pro 300, Pro 500, Pro 600, Pro 700, Pro 800, 0981 Rubino, 0990 Anita, 0996 Achille (Hebelmaschine)</t>
  </si>
  <si>
    <t>https://www.juraprofi.de/Jura-Ersatzteile/Mahlwerk/Mahlwerkskoerper-alte-Version-fuer-Jura-Kaffeevollautomaten::16387.html</t>
  </si>
  <si>
    <t>b5f47ec5ef405bae96b1d76cd777a6f4.html</t>
  </si>
  <si>
    <t>Mahlwerkskorper alte Version fur Jura Kaffeevollautomaten kaufen</t>
  </si>
  <si>
    <t>Halter fur die Mahleinheit alte Verion mit drei Klammern au?en fur die in den Produktdetails aufgefuhrten Jura Kaffeevollautomaten. ? Schneller Versand ? Top Bewertungen</t>
  </si>
  <si>
    <t>https://www.juraprofi.de/images/product_images/info_images/mahlwerkskoerper-alte-version-fuer-jura-kaffeevollautomaten-15160.jpg</t>
  </si>
  <si>
    <t>https://www.juraprofi.de/Jura-Ersatzteile/Antrieb/Zahnrad-fuer-den-Jura-Getriebemotor-Antriebsmotor::5639.html</t>
  </si>
  <si>
    <t>b5ffca5fe4887482a2b45dc941a7e0e2.html</t>
  </si>
  <si>
    <t>Jura Ersatzteil Zahnrad fur den Jura Motor</t>
  </si>
  <si>
    <t>Das Zahnrad sitzt am Motor der die Bruheinheit bewegt. Wenn das Zahnrad gebrochen ist konnen Sie dieses &amp; weitere Jura Ersatzteile bei uns online kaufen.</t>
  </si>
  <si>
    <t>https://www.juraprofi.de/images/product_images/info_images/zahnrad-fuer-den-jura-getriebemotor--antriebsmotor-100140.jpg</t>
  </si>
  <si>
    <t>https://www.juraprofi.de/images/product_images/mini_images/zahnrad-fuer-den-jura-getriebemotor--antriebsmotor-100140.jpg, https://www.juraprofi.de/images/product_images/mini_images/zahnrad-fuer-den-jura-getriebemotor--antriebsmotor-100140-1.jpg</t>
  </si>
  <si>
    <t>https://www.juraprofi.de/DeLonghi-Ersatzteile/Schlaeuche-und-Verbinder/Silikonschlauch-175-mm-DeLonghi-ECAM-61x-xx-Kaffeevollautomat::18240.html</t>
  </si>
  <si>
    <t>b6002360212d3e50696b9c13e185aa53.html</t>
  </si>
  <si>
    <t>Silikonschlauch 175mm DeLonghi Kaffeevollautomat</t>
  </si>
  <si>
    <t>Schlauch mit einer Lange von 175 mm an der Expansionskammer von DeLonghi ECAM 61x.xx Vollautomat. ? Schneller &amp; zuverlassiger Versand</t>
  </si>
  <si>
    <t>https://www.juraprofi.de/images/product_images/info_images/silikonschlauch-175-mm-delonghi-ecam-61x-xx-kaffeevollautomat-5313216261.jpg</t>
  </si>
  <si>
    <t>https://www.juraprofi.de/Saeco-Ersatzteile/Vienna-SUP018/Sensoren-und-Sicherung/Durchflussmengenmesser-fuer-Saeco-Vienna-SUP018::3882.html</t>
  </si>
  <si>
    <t>b60b8ecb6f4fdb28030702b2b7152003.html</t>
  </si>
  <si>
    <t>996530034064V</t>
  </si>
  <si>
    <t>Saeco und Spidem Kit Turbine, Durchflussmengenmesser</t>
  </si>
  <si>
    <t>Der Durchflu?mengenmesser ist ein Sensor der die Wassermenge messen kann die durch den Schlauch flie?t. Dadurch erkennt die Saeco und Spidem Kaffeemaschine ob und wieviel Wasser sich durch das Gerat bewegt.</t>
  </si>
  <si>
    <t>https://www.juraprofi.de/images/product_images/info_images/durchflussmengenmesser-fuer-saeco-vienna-sup018-996530034064v.jpg</t>
  </si>
  <si>
    <t>https://www.juraprofi.de/Miele-Ersatzteile/Ventile-und-Schalter/Mikroschalter-DX41-Miele::14360.html</t>
  </si>
  <si>
    <t>b61178a2cf818dbd0272c27f63812abc.html</t>
  </si>
  <si>
    <t>48905MI</t>
  </si>
  <si>
    <t>Mikroschalter DX41 fur Miele Kaffeevollautomat kaufen</t>
  </si>
  <si>
    <t>https://www.juraprofi.de/images/product_images/info_images/mikroschalter-dx41-miele-48905mi.jpg</t>
  </si>
  <si>
    <t>https://www.juraprofi.de/Nivona-Ersatzteile/Mahlwerk/Fingerschutz-Bohnenbehaelter-Nivona-NICR-9xx-Kaffeevollautomat::18510.html</t>
  </si>
  <si>
    <t>b61286bf3fdeb1bfd4952cd2a4864ebd.html</t>
  </si>
  <si>
    <t>Fingerschutz Bohnenfach Nivona NICR 9xx Vollautomat</t>
  </si>
  <si>
    <t>Schutzabdeckung oben im Bohnenfach von Nivona NICR 930, 960 und 970 Kaffeeautomaten. ? Schneller &amp; zuverlassiger Versand</t>
  </si>
  <si>
    <t>https://www.juraprofi.de/images/product_images/info_images/fingerschutz-bohnenbehaelter-nivona-nicr-9xx-kaffeevollautomat-109764.jpg</t>
  </si>
  <si>
    <t>https://www.juraprofi.de/Gaggia-Ersatzteile/Ventile-Schalter-Gaggia/Dampf-Heisswasserventil-fuer-Gaggia-Brera::17359.html</t>
  </si>
  <si>
    <t>b612d20c8e5968551ecf3acf23f58055.html</t>
  </si>
  <si>
    <t>996530006383G</t>
  </si>
  <si>
    <t>Dampf- Hei?wasserventil fur Gaggia Brera</t>
  </si>
  <si>
    <t>Dampf- und Hei?wasser Regulierventil 11012381 mit Dichtung fur Gaggia Brera Kaffeevollautomaten.</t>
  </si>
  <si>
    <t>https://www.juraprofi.de/images/product_images/info_images/dampf--heisswasserventil-fuer-gaggia-brera-996530006383g.jpg</t>
  </si>
  <si>
    <t>https://www.juraprofi.de/images/product_images/mini_images/dampf--heisswasserventil-fuer-gaggia-brera-996530006383g.jpg, https://www.juraprofi.de/images/product_images/mini_images/dampf--heisswasserventil-fuer-gaggia-brera-996530006383g-1.jpg</t>
  </si>
  <si>
    <t>https://www.juraprofi.de/Krups-Ersatzteile/Krups-EA-und-XP/Ventile-und-Schalter/Wasserverteiler-inkl-Drainageventil-fuer-Krups::7912.html</t>
  </si>
  <si>
    <t>b6161115406c0ea4bfc958622ae45a78.html</t>
  </si>
  <si>
    <t>5A01661</t>
  </si>
  <si>
    <t>Wasserverteiler mit Drainageventil fur Krups Kaffeeautomat MS-5A21199</t>
  </si>
  <si>
    <t>Wasserverteiler inkl. Drainageventil fur Krups EA und XP Kaffeevollautomaten jetzt online kaufen ? Preisgunstig ? Schneller &amp; zuverlassiger Versand</t>
  </si>
  <si>
    <t>https://www.juraprofi.de/images/product_images/info_images/wasserverteiler-inkl--drainageventil-fuer-krups-5a01661.jpg</t>
  </si>
  <si>
    <t>https://www.juraprofi.de/DeLonghi-Ersatzteile/Schlaeuche-und-Verbinder/Schlauch-mit-Dichtung-180-mm-lang::10912.html</t>
  </si>
  <si>
    <t>b61f0fe68fa0ada665d96ae4afa5f065.html</t>
  </si>
  <si>
    <t>DeLonghi Schlauch mit Dichtung und 180mm Lange</t>
  </si>
  <si>
    <t>Schlauch fur DeLonghi Kaffeevollautomaten. Der Druckschlauch wird mit Dichtung geliefert und hat eine Lange von 180 mm. DeLonghi Ersatzteil fur Kaffeevollautomat.</t>
  </si>
  <si>
    <t>https://www.juraprofi.de/images/product_images/info_images/schlauch-mit-dichtung-180-mm-lang-5513222401.jpg</t>
  </si>
  <si>
    <t>https://www.juraprofi.de/Nespresso-Ersatzteile/Krups/Pumpe-und-Fluidsystem/Raccord-90-GRAD-Pumpe-fuer-Krups-Nespresso-Citiz-XN7xxxxx::19194.html</t>
  </si>
  <si>
    <t>b61fd5ddf0dda880caa378e1c7350259.html</t>
  </si>
  <si>
    <t>MS0063089</t>
  </si>
  <si>
    <t>Raccord 90° Pumpe fur Krups Nespresso Citiz XN7 kaufen</t>
  </si>
  <si>
    <t>Anschluss L-Form an der Wasserpumpe fur Krups XN7xxxx Nespressomaschinen online kaufen ? Schneller &amp; zuverlassiger Versand ? Paypal</t>
  </si>
  <si>
    <t>https://www.juraprofi.de/images/product_images/info_images/raccord-90-pumpe-fuer-krups-nespresso-citiz-xn7xxxxx-ms0063089.jpg</t>
  </si>
  <si>
    <t>https://www.juraprofi.de/DeLonghi-Ersatzteile/Tropfbleche/Abtropfgitter-zu-ECAM-Kaffeevollautomat::8511.html</t>
  </si>
  <si>
    <t>b62297a8bcb52c3ce0ac1f6c4102b311.html</t>
  </si>
  <si>
    <t>DeLonghi Tropfblech zu ECAM Kaffeemaschine</t>
  </si>
  <si>
    <t>Abtropfgitter aus Edelstahl. Tassenblech fur die Auffangschale. Das Ersatzteil ist passend fur diverse DeLonghi ECAM Kaffeevollautomaten.</t>
  </si>
  <si>
    <t>https://www.juraprofi.de/images/product_images/info_images/abtropfgitter-zu-ecam-kaffeevollautomat-6013210411.jpg</t>
  </si>
  <si>
    <t>https://www.juraprofi.de/ECM-Ersatzteile/Pumpe-und-Fluidsystem/Winkelanschluss-L-Form-1-8-Pumpe-fuer-Espressomaschinen::19744.html</t>
  </si>
  <si>
    <t>b627f6dcaad33a224addfeadaa1e9905.html</t>
  </si>
  <si>
    <t>Winkelanschluss L-Form 1/8" fur Espressomaschinen kaufen</t>
  </si>
  <si>
    <t>Fluid Anschluss an der Wasserpumpe fur ECM, Gaggia, Profitec, Quickmill, Rancilio und Rocket Espressomaschine online kaufen ? Schneller Versand</t>
  </si>
  <si>
    <t>https://www.juraprofi.de/images/product_images/info_images/winkelanschluss-l-form-1-8-pumpe-fuer-espressomaschinen-15516.jpg</t>
  </si>
  <si>
    <t>https://www.juraprofi.de/Gaggia-Ersatzteile/Schraube-Klammer-Gaggia/Schraube-fuer-das-Mahlwerk-Gaggia-Kaffeevollautomat::17331.html</t>
  </si>
  <si>
    <t>b62b7451d9af72b2bd3c9d72667948e6.html</t>
  </si>
  <si>
    <t>996530012928G</t>
  </si>
  <si>
    <t>Schraube fur das Mahlwerk Gaggia Kaffeevollautomat</t>
  </si>
  <si>
    <t>Schraube TCB M4x30 fur das Keramikmahlwerk in Gaggia Kaffeevollautomaten.</t>
  </si>
  <si>
    <t>https://www.juraprofi.de/images/product_images/info_images/schraube-fuer-das-mahlwerk-gaggia-kaffeevollautomat-996530012928g.jpg</t>
  </si>
  <si>
    <t>https://www.juraprofi.de/Jura-Ersatzteile/Dichtungen/Dichtung-neue-Version-fuer-das-Jura-Dampfrohr::9068.html</t>
  </si>
  <si>
    <t>b62dbbb8d6be98f9f07bfbb176124bc4.html</t>
  </si>
  <si>
    <t>Jura Dichtung fur das Dampfrohr in neuer Ausfuhrung</t>
  </si>
  <si>
    <t>Diese Dichtung wird im Gerat auf das Dampfrohr gesteckt und dichtet dieses am Anschluss ab. Von dieser Doppeldichtung wird pro Rohr immer nur eine anstatt wie bisher zwei Dichtungen benotigt.</t>
  </si>
  <si>
    <t>https://www.juraprofi.de/images/product_images/info_images/jura-dichtung--neue-version--fuer-das-dampfrohr-68351.jpg</t>
  </si>
  <si>
    <t>https://www.juraprofi.de/Siemens-Ersatzteile/Siemens-Surpresso/Elektronik-und-Trafo/Siemens-Netzkabel-schwarz-230V::8918.html</t>
  </si>
  <si>
    <t>b6303f986ef0283de28364aa280f9123.html</t>
  </si>
  <si>
    <t>48074S</t>
  </si>
  <si>
    <t>Siemens Kabel, alle Ersatzteile fur die Reparatur von Surpresso Kaffeevollautomaten</t>
  </si>
  <si>
    <t>Netzkabel 230V in der Farbe schwarz fur alle Siemens Surpresso Kaffeevollautomaten.</t>
  </si>
  <si>
    <t>https://www.juraprofi.de/images/product_images/info_images/siemens-netzkabel-schwarz-230v-48074s.jpg</t>
  </si>
  <si>
    <t>https://www.juraprofi.de/images/product_images/mini_images/siemens-netzkabel-schwarz-230v-48074s.jpg, https://www.juraprofi.de/images/product_images/mini_images/siemens-netzkabel-schwarz-230v-48074s-1.jpg</t>
  </si>
  <si>
    <t>https://www.juraprofi.de/Jura-Ersatzteile/Schlaeuche-und-Verbinder/Jura-GIGA-Serie/Schlauch-PFA-4x2-5x420mm::10819.html</t>
  </si>
  <si>
    <t>b63c4dfa959d6e240d9d1523eaa50a76.html</t>
  </si>
  <si>
    <t>Jura Schlauch PFA 4x2,5x420mm fur Kaffeevollautomaten</t>
  </si>
  <si>
    <t>Der Schlauch fuhrt vom Magnetventil zum Keramikventil. Der Schlauch wird mit Dichtungen geliefert, hat eine Lange von 420mm und an jedem Ende einen Metallring.</t>
  </si>
  <si>
    <t>https://www.juraprofi.de/images/product_images/info_images/schlauch-pfa-4x2-5x420mm-70503.jpg</t>
  </si>
  <si>
    <t>Giga X8, Giga X8c, Giga X9, Giga X9c</t>
  </si>
  <si>
    <t>https://www.juraprofi.de/Krups-Ersatzteile/Orchestro-Siziliana/Schlaeuche-und-Verbinder/Winkelschlauch-natur-70Shore-fuer-Krups-Orchestro-Siziliana::6022.html</t>
  </si>
  <si>
    <t>b641776d133d9daeece87ef91533fc7d.html</t>
  </si>
  <si>
    <t>62119K</t>
  </si>
  <si>
    <t>Krups Orchestro und Siziliana Winkelschlauch Bruheinheit</t>
  </si>
  <si>
    <t>Durch den Winkelschlauch flie?t der fertige Kaffee zum Auslaufschieber, dieser Krups Schlauch befindet sich oben auf der Bruheinheit.</t>
  </si>
  <si>
    <t>https://www.juraprofi.de/images/product_images/info_images/winkelschlauch-natur-70shore-fuer-krups-orchestro--siziliana-62119k.jpg</t>
  </si>
  <si>
    <t>https://www.juraprofi.de/Jura-Ersatzteile/Gehaeuseteile-aussen/Jura-C-D-E-F-und-XF-Serie/Jura-Blende-zu-Displaymodul::13702.html</t>
  </si>
  <si>
    <t>b64d70e1952ddcac486615cece8a056b.html</t>
  </si>
  <si>
    <t>Jura Blende 70669 am Displaymodul online kaufen</t>
  </si>
  <si>
    <t>Abdeckung in Pianoblack am Display, fur Jura F7, F85 und F9 Kaffeeautomaten. ? Jura Ersatzteile Onlineshop ? Top Bewertungen ? Schneller Versand</t>
  </si>
  <si>
    <t>https://www.juraprofi.de/images/product_images/info_images/jura-blende-zu-displaymodul-70669.jpg</t>
  </si>
  <si>
    <t>https://www.juraprofi.de/DeLonghi-Ersatzteile/Mahlwerk/Mahlwerk-230V-komplett-fuer-DeLonghi-EC-9xxx-Espressomaschine::18898.html</t>
  </si>
  <si>
    <t>b657e4ec41425ea5bcef75c34b492180.html</t>
  </si>
  <si>
    <t>AS00001223</t>
  </si>
  <si>
    <t>Mahlwerk 230V fur DeLonghi EC 9xxx Espressomaschine</t>
  </si>
  <si>
    <t>Mahlwerk mit Sensoren und Zahnrad fur DeLonghi EC 9335, EC 9355, EC 9665 &amp; EC 9865 Espressomaschine ? Schneller &amp; zuverlassiger Versand</t>
  </si>
  <si>
    <t>https://www.juraprofi.de/images/product_images/info_images/mahlwerk-230v-komplett-fuer-delonghi-ec-9xxx-espressomaschine-as00001223.jpg</t>
  </si>
  <si>
    <t>https://www.juraprofi.de/Miele-Ersatzteile/Mahlwerk/Reparaturset-fuer-das-Miele-CVA620-Mahlwerk::13899.html</t>
  </si>
  <si>
    <t>b6613defea7c75272e6ce042bf9acf0f.html</t>
  </si>
  <si>
    <t>1008MI</t>
  </si>
  <si>
    <t>Reparaturset zur Miele CVA620 Mahleinheit kaufen</t>
  </si>
  <si>
    <t>Mahlring und Mahlkegel fur die Reparatur vom Mahlwerk in Miele CVA 620 Kaffeevollautomaten ? Miele Ersatzteile Shop ? Schneller Versand</t>
  </si>
  <si>
    <t>https://www.juraprofi.de/images/product_images/info_images/reparaturset-fuer-das-miele-cva620-mahlwerk-1008mi.jpg</t>
  </si>
  <si>
    <t>https://www.juraprofi.de/images/product_images/mini_images/reparaturset-fuer-das-miele-cva620-mahlwerk-1008mi.jpg, https://www.juraprofi.de/images/product_images/mini_images/reparaturset-fuer-das-miele-cva620-mahlwerk-1008mi-1.jpg</t>
  </si>
  <si>
    <t>https://www.juraprofi.de/Melitta-Ersatzteile/Elektronik-und-Pumpe/Transformator-Trafo-fuer-Melitta-Kaffeevollautomaten::15873.html</t>
  </si>
  <si>
    <t>b663f5e626a564095e6fb25d0eec7c76.html</t>
  </si>
  <si>
    <t>Transformator, Trafo fur Melitta Kaffeevollautomaten</t>
  </si>
  <si>
    <t>Der Transformator befindet sich bei Melitta Caffeo E950, E953, E955 und E957 Kaffeevollutomaten rechts hinten in der Nahe der Elektronik.</t>
  </si>
  <si>
    <t>https://www.juraprofi.de/images/product_images/info_images/transformator--trafo-fuer-melitta-kaffeevollautomaten-6660017.jpg</t>
  </si>
  <si>
    <t>https://www.juraprofi.de/images/product_images/mini_images/transformator--trafo-fuer-melitta-kaffeevollautomaten-6660017.jpg, https://www.juraprofi.de/images/product_images/mini_images/transformator--trafo-fuer-melitta-kaffeevollautomaten-6660017-1.jpg</t>
  </si>
  <si>
    <t>https://www.juraprofi.de/Philips-Ersatzteile/Dichtungen/O-Ring-0530-15-zu-Philips-Keramikmahlwerk::14937.html</t>
  </si>
  <si>
    <t>b66e247a0057c28379659d1f6311bc5e.html</t>
  </si>
  <si>
    <t>996530013577P</t>
  </si>
  <si>
    <t>O-Ring 0530-15 zu Philips Keramikmahlwerk</t>
  </si>
  <si>
    <t>Der O-Ring befindet sich im Philips Keramiikmahlwerk zwischen der Keramikscheibe und Einstellring.</t>
  </si>
  <si>
    <t>https://www.juraprofi.de/images/product_images/info_images/o-ring-0530-15-zu-philips-keramikmahlwerk-996530013577p.jpg</t>
  </si>
  <si>
    <t>https://www.juraprofi.de/Saeco-Ersatzteile/Exprelia-Xelsis-Energica/Bruehgruppe/Kurbelwelle-fuer-die-Saeco-Bruehgruppe::12992.html</t>
  </si>
  <si>
    <t>b674afd81319704124cb0c8190b2f03a.html</t>
  </si>
  <si>
    <t>Saeco Kurbellwelle 996530050492 online kaufen</t>
  </si>
  <si>
    <t>Die Kurbelwelle in der Farbe Schwarz befindet sich unten in der Saeco Bruheinheit zwischen den beiden Seitenteilen. Das Ersatzteil ist passend fur Saeco Exprelia und Xelsis Kaffeevollautomaten.</t>
  </si>
  <si>
    <t>https://www.juraprofi.de/images/product_images/info_images/saeco-kurbelwelle-bruehgruppe-996530050492.jpg</t>
  </si>
  <si>
    <t>HD8852 Energica, HD8854 Exprelia, HD8855 Exprelia, HD8856 Exprelia, HD8857 Exprelia, HD8942 Xelsis, HD8943 Xelsis, HD8944 Xelsis, HD8946 Xelsis, HD8953 Xelsis, HD8954 Xelsis, RI9943 Xelsis, RI9944 Xelsis, RI9946 Xelsis, SUP038 Xelsis, SUP038Z Xelsis</t>
  </si>
  <si>
    <t>https://www.juraprofi.de/Gaggia-Ersatzteile/Gehaeuse-Gaggia/Verbinder-MYB9-fuer-Gaggia-Babila-Kaffeevollautomat::17312.html</t>
  </si>
  <si>
    <t>b675260eb676e31f0f2cc65c74f02e5a.html</t>
  </si>
  <si>
    <t>11013788G</t>
  </si>
  <si>
    <t>Verbinder MYB9 fur Gaggia Babila Kaffeevollautomat</t>
  </si>
  <si>
    <t>Das Verbindungsstuck aus schwarzem Kunststoff befindet sich am Ventilblock von Gaggia Babila Kaffeevollautomaten.</t>
  </si>
  <si>
    <t>https://www.juraprofi.de/images/product_images/info_images/verbinder-myb9-fuer-gaggia-babila-kaffeevollautomat-11013788g.jpg</t>
  </si>
  <si>
    <t>https://www.juraprofi.de/Krups-Ersatzteile/Orchestro-Siziliana/Ventile-und-Schalter/Magnetventil-230-V-fuer-Krups-Orchestro-Kaffeevollautomat::3538.html</t>
  </si>
  <si>
    <t>b6754bb1511c8f47ce2ca6723322a34d.html</t>
  </si>
  <si>
    <t>63514K</t>
  </si>
  <si>
    <t>Magnetventil 230 V fur Krups Orchestro Kaffeevollautomat</t>
  </si>
  <si>
    <t>Wenn bei Kaffeebezug auch Wasser oder Dampf aus dem Dampfrohr, oder kein Dampf bei Dampfbezug kommt, dann konnte das Ventil die Ursache dafur sein. Das Magnetventil sitzt vorne rechts im Gerat unterhalb vom Erhitzer.</t>
  </si>
  <si>
    <t>https://www.juraprofi.de/images/product_images/info_images/magnetventil-230-v-fuer-krups-orchestro-kaffeevollautomat-63514k.jpg</t>
  </si>
  <si>
    <t>Orchestro FNF1, Orchestro FNF2</t>
  </si>
  <si>
    <t>https://www.juraprofi.de/La-Pavoni-Ersatzteile/Bruehgruppe/Steuerhebel-Bruehgruppe-fuer-La-Pavoni::16369.html</t>
  </si>
  <si>
    <t>b67786a6de89cafce657d61f66f19da2.html</t>
  </si>
  <si>
    <t>Steuerhebel Bruhgruppe fur La Pavoni jetzt kaufen</t>
  </si>
  <si>
    <t>Handhebelstange mit M12 Gewinde fur den Griff von La Pavoni Europiccola, Mignon, Professional und Romantica. ? Schneller Versand ? Top Bewertungen ? Uber 8000 Ersatzteile vorratig</t>
  </si>
  <si>
    <t>https://www.juraprofi.de/images/product_images/info_images/steuerhebel-bruehgruppe-fuer-la-pavoni-15176.jpg</t>
  </si>
  <si>
    <t>Europiccola, Expo 2015, Gran Romantica, La Grande Bellezza, Mignon, Milano 2015, Professional</t>
  </si>
  <si>
    <t>https://www.juraprofi.de/Zubehoer/Milchschaumkaennchen/Milchkaennchen-fuer-Milchschaum-400ml::10627.html</t>
  </si>
  <si>
    <t>b678810f6e0c1a6ec9757c63bea6526d.html</t>
  </si>
  <si>
    <t>Milchkannchen fur Milchschaum 350ml aus Edelstahl</t>
  </si>
  <si>
    <t>Milchschaumkannchen mit 0,35 l Inhalt aus Aisi 202 Edelstahl. Mehr Ersatzteile und Zubehor fur Kaffeeautomaten ganz bequem im Onlineshop bestellen.</t>
  </si>
  <si>
    <t>https://www.juraprofi.de/images/product_images/info_images/milchkaennchen-fuer-milchschaum-350ml-1224702.jpg</t>
  </si>
  <si>
    <t>https://www.juraprofi.de/DeLonghi-Ersatzteile/Schlaeuche-und-Verbinder/Delonghi-Druckschlauch-170-mm-mit-Dichtungen::12711.html</t>
  </si>
  <si>
    <t>b679478de70e066987108ac7af5daa33.html</t>
  </si>
  <si>
    <t>Delonghi Druckschlauch 170 mm lang fur Kaffeevollautomat</t>
  </si>
  <si>
    <t>Schlauch mit 170 mm Lange und je einem Metallring am Ende. Das Ersatzteil ist passend fur DeLonghi ECAM und DeLonghi ETAM Kaffeevollautomaten.</t>
  </si>
  <si>
    <t>https://www.juraprofi.de/images/product_images/info_images/delonghi-druckschlauch-170-mm-5513213821.jpg</t>
  </si>
  <si>
    <t>https://www.juraprofi.de/Nespresso-Ersatzteile/Jura-Nespresso/Brueheinheit/Kapselkaefig-montiert-fuer-Brueheinheit-Nespresso::8868.html</t>
  </si>
  <si>
    <t>b67d3fc27f56627320cf1846ea3f5b7e.html</t>
  </si>
  <si>
    <t>38,99 EUR</t>
  </si>
  <si>
    <t>Kapselkafig montiert fur Jura Bruheinheit Nespresso</t>
  </si>
  <si>
    <t>Der Kapselkafig befindet sich in der Jura Nespresso Bruheinheit oberhalb der Pyramidenplatte, dieser wird montiert und inkl. Federventil geliefert.</t>
  </si>
  <si>
    <t>https://www.juraprofi.de/images/product_images/info_images/kapselkaefig-montiert-fuer-brueheinheit-nespresso-64025.jpg</t>
  </si>
  <si>
    <t>EN 191.C Nespresso, EN 290.M Nespresso, N9 Nespresso, N90 Nespresso, FNA241 Nespresso Pelican, XN405010 Nespresso Concept</t>
  </si>
  <si>
    <t>https://www.juraprofi.de/Nivona-Ersatzteile/Brueheinheit-und-Antrieb/Einlaufstutzen-Premium-fuer-die-Nivona-Bruehgruppe::17773.html</t>
  </si>
  <si>
    <t>b67fd9509ee7223629b5f059a6df08b2.html</t>
  </si>
  <si>
    <t>15289N</t>
  </si>
  <si>
    <t>Einlaufstutzen Premium fur die Nivona Bruheinheit jetzt kaufen</t>
  </si>
  <si>
    <t>Kompletter Einlaufstutzen mit Premium O-Ringen seitlich an der Bruheinheit fur Nivona Kaffeevollautomaten. ? Schneller Versand ? Top Bewertungen ? Uber 8000 Ersatzteile vorratig ? Paypal</t>
  </si>
  <si>
    <t>https://www.juraprofi.de/images/product_images/info_images/einlaufstutzen-premium-fuer-die-nivona-bruehgruppe-15289n.jpg</t>
  </si>
  <si>
    <t>https://www.juraprofi.de/Bosch-Ersatzteile/Bosch-Benvenuto/Gehaeuse-und-Wassertank/Traeger-Hauptschalter-fuer-Bosch-Benvenuto::16143.html</t>
  </si>
  <si>
    <t>b6802438205f34351d8e4afd63074ca2.html</t>
  </si>
  <si>
    <t>627727B</t>
  </si>
  <si>
    <t>Trager zu Hauptschalter fur Bosch Benvenuto Vollautomaten kaufen</t>
  </si>
  <si>
    <t>Schwarze Halterung fur den Netzschalter von Bosch Benvenuto classic TCA5309 Kaffeevollautomaten ? Schneller Versand ? Top Bewertungen ? Paypal</t>
  </si>
  <si>
    <t>https://www.juraprofi.de/images/product_images/info_images/traeger-hauptschalter-fuer-bosch-benvenuto-627727b.jpg</t>
  </si>
  <si>
    <t>https://www.juraprofi.de/images/product_images/mini_images/traeger-hauptschalter-fuer-bosch-benvenuto-627727b.jpg, https://www.juraprofi.de/images/product_images/mini_images/traeger-hauptschalter-fuer-bosch-benvenuto-627727b-1.jpg</t>
  </si>
  <si>
    <t>https://www.juraprofi.de/ECM-Ersatzteile/Bruehgruppe/1-Tassensieb-fuer-ECM-Espressomaschinen::8720.html</t>
  </si>
  <si>
    <t>b680efd66386be8f991d175a51db5612.html</t>
  </si>
  <si>
    <t>1-Tassensieb fur ECM Espressomaschinen</t>
  </si>
  <si>
    <t>1-Tassensieb fur 7 g Kaffeepulver, passend fur viele ECM Espressomaschinen. ? Ersatzteile bequem online kaufen ? Schneller Versand</t>
  </si>
  <si>
    <t>https://www.juraprofi.de/images/product_images/info_images/1-tassensieb-fuer-alle-ecm-espressomaschinen-619900104.jpg</t>
  </si>
  <si>
    <t>https://www.juraprofi.de/images/product_images/mini_images/1-tassensieb-fuer-alle-ecm-espressomaschinen-619900104.jpg, https://www.juraprofi.de/images/product_images/mini_images/1-tassensieb-fuer-alle-ecm-espressomaschinen-619900104-1.jpg</t>
  </si>
  <si>
    <t>https://www.juraprofi.de/Nivona-Ersatzteile/Tropfschalen/Nivona-Tresterbehaelter-zu-CafeRomatica-NICR6xx::5732.html</t>
  </si>
  <si>
    <t>b68217e2238487dbc44925dd99b8bef3.html</t>
  </si>
  <si>
    <t>Tresterbehalter zu Nivona CafeRomatica CR6xx Kaffeevollautomat</t>
  </si>
  <si>
    <t>Tresterbehalter fur Nivona CafeRomatica 610, 620, 630 und 650</t>
  </si>
  <si>
    <t>https://www.juraprofi.de/images/product_images/info_images/nivona-tresterbehaelter-zu-caferomatica-nicr6xx-44988.jpg</t>
  </si>
  <si>
    <t>https://www.juraprofi.de/images/product_images/mini_images/nivona-tresterbehaelter-zu-caferomatica-nicr6xx-44988.jpg, https://www.juraprofi.de/images/product_images/mini_images/nivona-tresterbehaelter-zu-caferomatica-nicr6xx-44988-1.jpg</t>
  </si>
  <si>
    <t>https://www.juraprofi.de/ECM-Ersatzteile/Elektronik/Kontrolllampe-orange-fuer-ECM-Casa-Siebtraeger-Espressomaschine::18822.html</t>
  </si>
  <si>
    <t>b6877e9b38ad032f018075a6e177cb9b.html</t>
  </si>
  <si>
    <t>P9108</t>
  </si>
  <si>
    <t>Kontrolllampe orange Tasse fur ECM Casa V und Casa IV</t>
  </si>
  <si>
    <t>Kontrolllampe in Orange mit Anschlusskabel fur ECM Casa V und Casa IV Espressomaschine ? Schneller &amp; zuverlassiger Versand ? Paypal</t>
  </si>
  <si>
    <t>https://www.juraprofi.de/images/product_images/info_images/kontrolllampe-orange-fuer-ecm-casa-siebtraeger-espressomaschine-p9108.jpg</t>
  </si>
  <si>
    <t>https://www.juraprofi.de/Jura-Ersatzteile/Gehaeuseteile-innen/Jura-Trichter-zu-Mahlwerk::14081.html</t>
  </si>
  <si>
    <t>b68c56b7f39f0b31e16201948232ffbd.html</t>
  </si>
  <si>
    <t>Jura Pulver-Trichter 73449 am Mahlwerk kaufen</t>
  </si>
  <si>
    <t>https://www.juraprofi.de/images/product_images/info_images/jura-trichter-zu-mahlwerk-73449.jpg</t>
  </si>
  <si>
    <t>ENA 8, S8, S8 (EA), X4 (EA), X6, X8, X8 (EA), X10, Z6, Z6 Modell 2018, Z8, Z8 Modell 2018</t>
  </si>
  <si>
    <t>https://www.juraprofi.de/Jura-Ersatzteile/Wassertank/Ummantelung-Wasserfilter-Jura-Z10-EA-Kaffeevollautomat::18109.html</t>
  </si>
  <si>
    <t>b68d0f4f851d0a8df6c31d8369b6a3eb.html</t>
  </si>
  <si>
    <t>Ummantelung Wasserfilter Jura Z10 EA Kaffeevollautomat</t>
  </si>
  <si>
    <t>Schutzhulle fur die Claris Smart Filterpatrone im Wassertank von Jura Z10 EA Kaffeevollautomat. ? Schneller &amp; zuverlassiger Versand</t>
  </si>
  <si>
    <t>https://www.juraprofi.de/images/product_images/info_images/ummantelung-wasserfilter-jura-z10-ea-kaffeevollautomat-74855.jpg</t>
  </si>
  <si>
    <t>https://www.juraprofi.de/Saeco-Ersatzteile/Minuto-Moltio-Baristo/Dichtungen-und-O-Ringe/Dichtung-Restwasserschale-Saeco-GranBaristo::17209.html</t>
  </si>
  <si>
    <t>b69f3fb76a40b067a8aa3960f46f9c47.html</t>
  </si>
  <si>
    <t>Gummidichtung an der Restwasserschale fur Saeco GranBaristo kaufen</t>
  </si>
  <si>
    <t>Gummidichtung an der Restwasserschale fur Saeco GranBaristo HD89xx Kaffeevollautomaten. ? Schneller Versand ? Top Bewertungen ? Kostenfreie Produkthotline ? Paypal</t>
  </si>
  <si>
    <t>https://www.juraprofi.de/images/product_images/info_images/dichtung-restwasserschale-fuer-saeco-granbaristo-hd89xx-421944015541.jpg</t>
  </si>
  <si>
    <t>https://www.juraprofi.de/ECM-Ersatzteile/Ventile-und-Schalter/Schalter-Festwasser-fuer-ECM-und-Profitec-Espressomaschinen::19000.html</t>
  </si>
  <si>
    <t>b6a3e4d20e5a6919103e40eaca209010.html</t>
  </si>
  <si>
    <t>P9114</t>
  </si>
  <si>
    <t>Schalter Festwasser ECM und Profitec Espressomaschinen</t>
  </si>
  <si>
    <t>Schalter 2-Polig zum Wechseln von Wassertank auf Festwasseranschluss fur ECM und Profitec Espressomaschine online kaufen ? Schneller Versand</t>
  </si>
  <si>
    <t>https://www.juraprofi.de/images/product_images/info_images/schalter-festwasser-fuer-ecm-und-profitec-espressomaschinen-p9114.jpg</t>
  </si>
  <si>
    <t>Controvento, Elektronika II Profi, Mechanika IV, Synchronika, Technika IV, Technika V Profi PID, Pro 700, Pro 800</t>
  </si>
  <si>
    <t>https://www.juraprofi.de/DeLonghi-Ersatzteile/Sensoren-und-Sicherungen/NTC-Sensor-720mm-DeLonghi-ECAM-61x-xx-Kaffeevollautomat::18134.html</t>
  </si>
  <si>
    <t>b6a4a92c74d914eec09f6866dddc9fe6.html</t>
  </si>
  <si>
    <t>NTC Sensor 720mm DeLonghi ECAM 61x.xx Vollautomat</t>
  </si>
  <si>
    <t>Doppelter Thermofuhler L= 720mm am Erhitzer fur DeLonghi ECAM 61x.xx Kaffeevollautomaten. ? Schneller &amp; zuverlassiger Versand</t>
  </si>
  <si>
    <t>https://www.juraprofi.de/images/product_images/info_images/ntc-sensor-720mm-delonghi-ecam-61x-xx-kaffeevollautomat-5213226671.jpg</t>
  </si>
  <si>
    <t>https://www.juraprofi.de/Saeco-Ersatzteile/Syntia-Xsmall/Tropf-und-Auffangschalen/Saeco-Xsmall-Abtropfgitter-in-silber::9655.html</t>
  </si>
  <si>
    <t>b6aed54fbd14ddbb023800992f3d979a.html</t>
  </si>
  <si>
    <t>Saeco Abtropfgitter fur Saeco Xsmall in silber</t>
  </si>
  <si>
    <t>Abtropfgitter fur Saeco Xsmall Kaffeevollautomaten in der Farbe silber. Diese Tassenabstellflache aus Kunststoff wird ohne Schwimmer geliefert.</t>
  </si>
  <si>
    <t>https://www.juraprofi.de/images/product_images/info_images/saeco-xsmall-abtropfgitter-in-silber-996530003094.jpg</t>
  </si>
  <si>
    <t>https://www.juraprofi.de/Nivona-Ersatzteile/Tropfschalen/Aufnahme-691-Nippel-fuer-die-Auffangschale::9296.html</t>
  </si>
  <si>
    <t>b6b075b4c97bd2f2e30e422dee52a4c2.html</t>
  </si>
  <si>
    <t>Aufnahme 691 Nippel fur die Auffangschale Nivona 830 und 850</t>
  </si>
  <si>
    <t>Dieser runde Gumminippel befindet sich in der Auffangschale und dient als Aufnahme fur den Milchschlauch beim Spulen des Aufschaumers.</t>
  </si>
  <si>
    <t>https://www.juraprofi.de/images/product_images/info_images/aufnahme-691-nippel-fuer-die-auffangschale-5564831.jpg</t>
  </si>
  <si>
    <t>https://www.juraprofi.de/DeLonghi-Ersatzteile/Elektronik/Leistungsplatine-fuer-DeLonghi-ECAM-25-xxx-Kaffeevollautomat::18028.html</t>
  </si>
  <si>
    <t>b6b7a6233740334d8fde50e44fb89af3.html</t>
  </si>
  <si>
    <t>64,45 EUR</t>
  </si>
  <si>
    <t>Leistungsplatine DeLonghi ECAM 25 Vollautomat</t>
  </si>
  <si>
    <t>Leistungselektronik mit der Softwareversion: 01.0 fur DeLonghi ECAM 25.462 und ECAM 25.467 Vollautomaten. ? Schneller &amp; zuverlassiger Versand</t>
  </si>
  <si>
    <t>https://www.juraprofi.de/images/product_images/info_images/leistungsplatine-fuer-delonghi-ecam-25-xxx-kaffeevollautomat-5213217241.jpg</t>
  </si>
  <si>
    <t>ECAM 25.462.B Kaffeevollautomat, ECAM 25.462.S Kaffeevollautomat, ECAM 25.467.B Kaffeevollautomat, ECAM 25.467.S Kaffeevollautomat</t>
  </si>
  <si>
    <t>https://www.juraprofi.de/DeLonghi-Ersatzteile/Sensoren-und-Sicherungen/DeLonghi-Kabelbaum-zu-Flowmeter::14186.html</t>
  </si>
  <si>
    <t>b6ba0686b01fe1ed8341675eca9c198d.html</t>
  </si>
  <si>
    <t>DeLonghi Kabel zum Flowmeter kaufen</t>
  </si>
  <si>
    <t>Anschlusskabel mit einer Lange von 460 mm am Durchflussmelder, fur diverse DeLonghi Vollautomaten. ? DeLonghi Ersatzteile Onlineshop ? Versicherter Versand</t>
  </si>
  <si>
    <t>https://www.juraprofi.de/images/product_images/info_images/delonghi-kabelbaum-zu-flowmeter-5032514800.jpg</t>
  </si>
  <si>
    <t>https://www.juraprofi.de/images/product_images/mini_images/delonghi-kabelbaum-zu-flowmeter-5032514800.jpg, https://www.juraprofi.de/images/product_images/mini_images/delonghi-kabelbaum-zu-flowmeter-5032514800-1.jpg</t>
  </si>
  <si>
    <t>https://www.juraprofi.de/Nivona-Ersatzteile/Cappuccinatore/Dampfrohr-661-fuer-Nivona-Kaffeevollautomat::10910.html</t>
  </si>
  <si>
    <t>b6ba43a6af9690114e98438cb151ecbe.html</t>
  </si>
  <si>
    <t>Dampfrohr 661 INOX fur Nivona Kaffeevollautomat kaufen</t>
  </si>
  <si>
    <t>Unten am Dampfrohr wird mit einer Duse der Nivona Milchaufschaumer angeschlossen wird ? Ersatzteile Fachhandel ? Schneller &amp; zuverlassiger Versand</t>
  </si>
  <si>
    <t>https://www.juraprofi.de/images/product_images/info_images/dampfrohr-661-inox-54564.jpg</t>
  </si>
  <si>
    <t>https://www.juraprofi.de/Saeco-Ersatzteile/Syntia-Xsmall/Brueheinheit/Saeco-Bruehkammer-Xsmall-und-Syntia::12890.html</t>
  </si>
  <si>
    <t>b6bc31955451c265d28815adcba55ceb.html</t>
  </si>
  <si>
    <t>996530001448S</t>
  </si>
  <si>
    <t>Saeco Xsmall und Syntia Bruhkammer</t>
  </si>
  <si>
    <t>Saeco Bruhkammer fur Xsmall und Syntia Kaffeevollautomaten. Alle Ersatzteile fur die Saeco Bruhgruppe kaufen. ? Saeco Ersatzteile Online Shop</t>
  </si>
  <si>
    <t>https://www.juraprofi.de/images/product_images/info_images/saeco-bruehkammer-xsmall-und-syntia-996530001448s.jpg</t>
  </si>
  <si>
    <t>HD8743 Xsmall, HD8745 Xsmall, HD8747 Xsmall, HD8833 Syntia, HD8836 Syntia, HD8837 Syntia, HD8838 Syntia, HD8839 Syntia, SUP033R Xsmall</t>
  </si>
  <si>
    <t>https://www.juraprofi.de/Siemens-Ersatzteile/Siemens-EQ-Serie/Brueheinheit-und-Antrieb/Siemens-Formdichtung-zur-EQ-Brueheinheit::9621.html</t>
  </si>
  <si>
    <t>b6cadd5aa6505a2d6da5b437e1fb57b0.html</t>
  </si>
  <si>
    <t>Siemens Formdichtung zur EQ Bruheinheit</t>
  </si>
  <si>
    <t>Formdichtung fur die Bruheinheit der Siemens EQ-Serie dessen E-Nummer mit</t>
  </si>
  <si>
    <t>https://www.juraprofi.de/images/product_images/info_images/siemens-formdichtung-zur-eq-brueheinheit-622024.jpg</t>
  </si>
  <si>
    <t>https://www.juraprofi.de/DeLonghi-Ersatzteile/Erhitzer/Sicherungslitze-mit-192-Grad-und-49-cm::10669.html</t>
  </si>
  <si>
    <t>b6cc8d70ddc44e94de8347a031c2d9d8.html</t>
  </si>
  <si>
    <t>DeLonghi Sicherungslitze fur ECAM Modelle 192 Grad 49 cm</t>
  </si>
  <si>
    <t>Sicherungslitze fur den Thermoblock. Die Sicherung wird mit Kabel und Stecker geliefert. Lange ca. 49 cm. Das Ersatzteil passt fur DeLonghi ECAM Modelle.</t>
  </si>
  <si>
    <t>https://www.juraprofi.de/images/product_images/info_images/sicherungslitze-mit-192-grad-und-49-cm-5013253681.jpg</t>
  </si>
  <si>
    <t>https://www.juraprofi.de/Jura-Ersatzteile/Schlaeuche-und-Verbinder/S-Serie-ab-S70-und-X-Serie/Schlauchklemme-7-8-8-8::10923.html</t>
  </si>
  <si>
    <t>b6cd17797660b581c26ba3f277c20c4b.html</t>
  </si>
  <si>
    <t>Schlauchklemme 7,8-8,8 mm fur Jura Impressa X9</t>
  </si>
  <si>
    <t>Schlauchklemme fur den Silikonschlauch. Durchmesser der Schelle 7,8 bis 8,8 mm. Uber 4000 Ersatzteile vorratig, Jura Ersatzteile online kaufen, schnelle Lieferung.</t>
  </si>
  <si>
    <t>https://www.juraprofi.de/images/product_images/info_images/schlauchklemme-7-8-8-8-64169.jpg</t>
  </si>
  <si>
    <t>https://www.juraprofi.de/Philips-Ersatzteile/Gehaeuse-und-Wassertank/Blende-rechts-Auslauf-fuer-Philips-EP-Kaffeevollautomaten::18189.html</t>
  </si>
  <si>
    <t>b6cd8b2dd1637b314308a4e99453ed35.html</t>
  </si>
  <si>
    <t>Blende rechts Auslauf Philips EP Vollautomaten</t>
  </si>
  <si>
    <t>Blende in Chrom vorne rechts am Getrankeauslauf von diversen Philips EP Kaffeevollautomaten. ? Schneller &amp; zuverlassiger Versand</t>
  </si>
  <si>
    <t>https://www.juraprofi.de/images/product_images/info_images/blende-rechts-auslauf-fuer-philips-ep-kaffeevollautomaten-421944088691.jpg</t>
  </si>
  <si>
    <t>https://www.juraprofi.de/AEG-Ersatzteile/CaFamosa-Ersatzteile/Cappuccinatore/Extrakurzes-Dampfrohr-fuer-AEG-CaFamosa::2157.html</t>
  </si>
  <si>
    <t>b6d3bcef087149ba4c6d7781c88670af.html</t>
  </si>
  <si>
    <t>10925750A</t>
  </si>
  <si>
    <t>AEG CaFamosa Dampfrohr</t>
  </si>
  <si>
    <t>Mit diesem Dampfrohr lassen sich an vielen AEG CaFamosa Kaffeevollautomaten problemlos alle Auto Cappuccinatore anbringen.</t>
  </si>
  <si>
    <t>https://www.juraprofi.de/images/product_images/info_images/extrakurzes-dampfrohr-fuer-aeg-cafamosa-10925750a.jpg</t>
  </si>
  <si>
    <t>https://www.juraprofi.de/Kaffeeautomaten/Nivona-Kaffeevollautomaten/Nivona-NIVO-8103-Kaffeevollautomat::20431.html</t>
  </si>
  <si>
    <t>b6da81bfb05f477ac6a442128c4ffe42.html</t>
  </si>
  <si>
    <t>1.219,00 EUR</t>
  </si>
  <si>
    <t>Nivona NIVO 8103 Kaffeevollautomat jetzt online kaufen</t>
  </si>
  <si>
    <t>Nivona Nivo 8103</t>
  </si>
  <si>
    <t>Nivona Nivo 8003 One Touch Kaffeevollautomat in Titan/Silber mit Romatica Plus Bruheinheit fur mehr Effizienz ? Schneller &amp; zuverlassiger Versand</t>
  </si>
  <si>
    <t>https://www.juraprofi.de/images/product_images/info_images/nivona-nivo-8103-kaffeevollautomat-300008103.png</t>
  </si>
  <si>
    <t>https://www.juraprofi.de/Jura-Ersatzteile/Milchaufschaeumer/Extrakurzes-Dampfrohr-fuer-Jura-S-Serie-Scala-usw::7240.html</t>
  </si>
  <si>
    <t>b6e3d5d554e866337643bd97d27c75f5.html</t>
  </si>
  <si>
    <t>Jura Dampfrohr fur S-Serie extra kurz</t>
  </si>
  <si>
    <t>Dampfrohr mit Dichtungen fur Jura S-Serie &amp; altere Impressa Kaffeeautomaten. Die Lieferung erfolgt mit O-Ringen (Dichtungen). ? Schnelle Lieferung</t>
  </si>
  <si>
    <t>https://www.juraprofi.de/images/product_images/info_images/extrakurzes-dampfrohr-fuer-jura-s-serie--scala-usw--inkl--dichtungen-63551.jpg</t>
  </si>
  <si>
    <t>https://www.juraprofi.de/Jura-Ersatzteile/Mahlwerk/Kohlenpaar-zu-Jura-Mahlwerk-mit-Johnson-Motor::14664.html</t>
  </si>
  <si>
    <t>b6e7193bf2bed22359fd79b5516eae15.html</t>
  </si>
  <si>
    <t>Kohlen Jura Mahlwerk mit Johnson Motor</t>
  </si>
  <si>
    <t>Kohlen fur Jura Mahlwerke mit Johnson Motor. Abmessungen der Motorkohlen 9,5x5,9x3,9 mm ? Uber 8000 Ersatzteile sofort lieferbar ? Schneller Versand</t>
  </si>
  <si>
    <t>https://www.juraprofi.de/images/product_images/info_images/kohlenpaar-zu-jura-mahlwerk-mit-johnson-motor-11002.jpg</t>
  </si>
  <si>
    <t>https://www.juraprofi.de/DeLonghi-Ersatzteile/Elektronik/Leistungsplatine-SW1-2-fuer-DeLonghi-ESAM-Kaffeevollautomaten::17815.html</t>
  </si>
  <si>
    <t>b6f4d8f7ec055131b93344e4a09b2cdf.html</t>
  </si>
  <si>
    <t>Leistungselektronik SW1.2 fur DeLonghi ESAM Kaffeevollautomaten kaufen</t>
  </si>
  <si>
    <t>Leistungselektronik SW1.2 230V fur Delonghi ESAM 3000.B, ESAM 04.110.B und ESAM 4008.S Kaffeevollautomaten. ? Schneller Versand ? Top Bewertungen ? Uber 8000 Ersatzteile vorratig ? Paypal</t>
  </si>
  <si>
    <t>https://www.juraprofi.de/images/product_images/info_images/leistungsplatine-sw1-2-fuer-delonghi-esam-kaffeevollautomaten-5213219591.jpg</t>
  </si>
  <si>
    <t>ESAM 4008.S Magnifica</t>
  </si>
  <si>
    <t>https://www.juraprofi.de/Siemens-Ersatzteile/Siemens-EQ-Serie/Elektronik-und-Sensoren/Netzkabel-230V-1480mm-fuer-Siemens-EQ-9-Kaffeevollautomat::18891.html</t>
  </si>
  <si>
    <t>b6f62139af862b7e78de8767f9156aa7.html</t>
  </si>
  <si>
    <t>Stromkabel 1480mm fur Siemens EQ. 9 Kaffeevollautomat</t>
  </si>
  <si>
    <t>Stromkabel 1480 mm lang mit Schuko Stecker fur Siemens EQ.9 Kaffeevollautomaten bequem online kaufen ? Schneller &amp; zuverlassiger Versand</t>
  </si>
  <si>
    <t>https://www.juraprofi.de/images/product_images/info_images/netzkabel-230v-1480mm-fuer-siemens-eq--kaffeevollautomat-12011150.jpg</t>
  </si>
  <si>
    <t>https://www.juraprofi.de/Jura-Ersatzteile/Pumpen/Wasser-Pumpe-Sysco-SAP-HP4-fuer-Jura::15413.html</t>
  </si>
  <si>
    <t>b701510eabc47649a362eff9a90d5eb2.html</t>
  </si>
  <si>
    <t>Pumpe Sysco SAP HP4 fur Jura Kaffeevollautomaten kaufen</t>
  </si>
  <si>
    <t>Sysco Pumpe HP4 mit Steckanschluss auf der Druckseite in diversen Jura Kaffeevollautomaten ? Schneller Versand ? Top Bewertungen ? Paypal</t>
  </si>
  <si>
    <t>https://www.juraprofi.de/images/product_images/info_images/wasser-pumpe-sysco-sap-hp4-fuer-jura-72113.jpg</t>
  </si>
  <si>
    <t>https://www.juraprofi.de/Rocket-Ersatzteile/Ventile-Schalter-Rocket/Heisswasser-Dampfventil-fuer-Rocket-Espressomaschine::19348.html</t>
  </si>
  <si>
    <t>b706bd0daa498ee7f696efee1429f0f0.html</t>
  </si>
  <si>
    <t>C199900090R</t>
  </si>
  <si>
    <t>Hei?wasser-Dampfventil fur Rocket Espressomaschine</t>
  </si>
  <si>
    <t>Drehventil mit Spindel fur die Hei?wasser-Dampffunktion von Rocket Cellini und Giotto Espressomaschine kaufen ? Schneller &amp; zuverlassiger Versand</t>
  </si>
  <si>
    <t>https://www.juraprofi.de/images/product_images/info_images/heisswasser-dampfventil-fuer-rocket-espressomaschine-c199900090r.jpg</t>
  </si>
  <si>
    <t>Cellini, Cellini, Giotto</t>
  </si>
  <si>
    <t>https://www.juraprofi.de/Saeco-Ersatzteile/Magic-Royal-Stratos/Dichtungen/Saeco-Dichtung-zu-Kaffeeauslauf::12798.html</t>
  </si>
  <si>
    <t>b70aaea3c8bcecd8614a7c76329267b3.html</t>
  </si>
  <si>
    <t>Saeco Dichtung 17000337 am Kaffeeauslauf kaufen</t>
  </si>
  <si>
    <t>Dichtung hinter dem Kaffeeauslauf, passend fur Saeco Royal HD8920 und HD8930 Kaffeevollautomaten. ? Saeco Ersatzteile Online-Shop ? Schnelle Lieferung mit DHL</t>
  </si>
  <si>
    <t>https://www.juraprofi.de/images/product_images/info_images/saeco-dichtung-zu-kaffeeauslauf-17000337.jpg</t>
  </si>
  <si>
    <t>https://www.juraprofi.de/images/product_images/mini_images/saeco-dichtung-zu-kaffeeauslauf-17000337.jpg, https://www.juraprofi.de/images/product_images/mini_images/saeco-dichtung-zu-kaffeeauslauf-17000337-1.jpg</t>
  </si>
  <si>
    <t>https://www.juraprofi.de/Siemens-Ersatzteile/Siemens-EQ-Serie/Gehaeuse-und-Wassertank/Montagebuegel-Reedsensor-fuer-Siemens-EQ-Kaffeevollautomat::16774.html</t>
  </si>
  <si>
    <t>b726110954fece23acc2a4253007ee60.html</t>
  </si>
  <si>
    <t>Halter Reedsensor fur Siemens EQ Kaffeevollautomat</t>
  </si>
  <si>
    <t>Halterung fur den Reedschalter der BU-Initalisierung von Siemens EQ,700 und EQ.9 Kaffeevollautomaten. ? Schneller &amp; zuverlassiger Versand</t>
  </si>
  <si>
    <t>https://www.juraprofi.de/images/product_images/info_images/montagebuegel-reedsensor-fuer-siemens-eq-9-639084.jpg</t>
  </si>
  <si>
    <t>https://www.juraprofi.de/images/product_images/mini_images/montagebuegel-reedsensor-fuer-siemens-eq-9-639084.jpg, https://www.juraprofi.de/images/product_images/mini_images/montagebuegel-reedsensor-fuer-siemens-eq-9-639084-1.jpg</t>
  </si>
  <si>
    <t>https://www.juraprofi.de/Kaffeeautomaten/Nivona-Kaffeevollautomaten/Nivona-CafeRomatica-NICR-825-Kaffeevollautomat::16235.html</t>
  </si>
  <si>
    <t>b72da24dc3da2a90109e6548e8ba8fdf.html</t>
  </si>
  <si>
    <t>1.115,00 EUR</t>
  </si>
  <si>
    <t>Nivona CafeRomatica NICR 825 Kaffeevollautomat jetzt kaufen</t>
  </si>
  <si>
    <t>Nivona CafeRomatica 825</t>
  </si>
  <si>
    <t>Der Nivona CafeRomatica 825 One Touch Kaffeeautomat in Edelstahl/Chrom mit Spumatore Duo plus und elegantem TFT-Display Kauf auf Rechnung, ohne Risiko, direkt vom Fachhandler bequem online bestellbar.</t>
  </si>
  <si>
    <t>https://www.juraprofi.de/images/product_images/info_images/nivona-caferomatica-nicr-825-kaffeevollautomat-300800825.jpg</t>
  </si>
  <si>
    <t>https://www.juraprofi.de/Saeco-Ersatzteile/Intelia-Intuita/Gehaeuse-Aufschaeumer-und-Wassertank/Blende-zu-Saeco-Wassertank-in-Edelstahl::14647.html</t>
  </si>
  <si>
    <t>b732d7544c537a17055e2a2500baabac.html</t>
  </si>
  <si>
    <t>Saeco Blende Wassertank 996530070361</t>
  </si>
  <si>
    <t>Abdeckung aus Edelstahl am Saeco Intelia und Intuita Wasserbehalter, weitere Ersatzteile finden Sie in unserem Onlineshop ? Schneller Versand</t>
  </si>
  <si>
    <t>https://www.juraprofi.de/images/product_images/info_images/saeco-blende-zu-wassertank-996530070361.jpg</t>
  </si>
  <si>
    <t>https://www.juraprofi.de/Jura-Ersatzteile/Elektronik-und-Trafo/Entstoerfilter-230V-fuer-Jura-Impressa::16825.html</t>
  </si>
  <si>
    <t>b7372645f04801c7fe3edb60dae51f5d.html</t>
  </si>
  <si>
    <t>Entstorfilter 230V fur Jura Impressa Kaffeevollautomaten kaufen</t>
  </si>
  <si>
    <t>Kondensator mit Entstorfilter und Anschlusskabel fur Jura Impressa C5, C70, C9, F50 und Impressa XF50 Kaffeevollautomaten. ? Schneller Versand ? Top Bewertungen ? Uber 8000 Ersatzteile vorratig ? Paypal</t>
  </si>
  <si>
    <t>https://www.juraprofi.de/images/product_images/info_images/entstoerfilter-230v-fuer-jura-impressa-69266.jpg</t>
  </si>
  <si>
    <t>https://www.juraprofi.de/images/product_images/mini_images/entstoerfilter-230v-fuer-jura-impressa-69266.jpg, https://www.juraprofi.de/images/product_images/mini_images/entstoerfilter-230v-fuer-jura-impressa-69266-1.jpg</t>
  </si>
  <si>
    <t>C5 Impressa, C9 Impressa, C70 Impressa, C75 Impressa, F50 Impressa, XF50 Impressa</t>
  </si>
  <si>
    <t>https://www.juraprofi.de/AEG-Ersatzteile/Caffe-Grande-und-Silenzio/Pumpe-und-Fluidsystem/Wasserfilter-fuer-den-Wasserzulauf-im-Geraet-AEG-Caffe-Grande-Caffe-Silenzio::7387.html</t>
  </si>
  <si>
    <t>b7467872f353380da2982e3f105d4eb5.html</t>
  </si>
  <si>
    <t>VT205651A</t>
  </si>
  <si>
    <t>AEG Wasserfilter zu Caffe Grande und Silenzio</t>
  </si>
  <si>
    <t>AEG Wasserfilter fur den Wasserzulauf in Caffe Grande und Silenzio Kaffeemaschinen. Der Filter verhindert das Schmutzpartikel in den Wasserkreislauf gelangen konnen.</t>
  </si>
  <si>
    <t>https://www.juraprofi.de/images/product_images/info_images/wasserfilter-fuer-den-wasserzulauf-im-geraet-aeg-caffe-grande--caffe-silenzio-vt205651a.jpg</t>
  </si>
  <si>
    <t>https://www.juraprofi.de/DeLonghi-Ersatzteile/Gehaeuseteile/DeLonghi-Geraetedeckel-schwarz-mit-Heizplatte-fuer-EAM3-und-ESAM2-3::9232.html</t>
  </si>
  <si>
    <t>b74d005e9a41656c166fbb339de571b7.html</t>
  </si>
  <si>
    <t>DeLonghi Geratedeckel schwarz mit Heizplatte</t>
  </si>
  <si>
    <t>Geratedeckel in der Farbe schwarz mit Heizplatte fur DeLonghi EAM3 und ESAM3 Kaffeevollautomaten.</t>
  </si>
  <si>
    <t>https://www.juraprofi.de/images/product_images/info_images/delonghi-geraetedeckel-schwarz-mit-heizplatte-fuer-eam3-und-esam2-3-7313224511.jpg</t>
  </si>
  <si>
    <t>https://www.juraprofi.de/Nivona-Ersatzteile/Mahlwerk/Nivona-Bohnenbehaelter-fuer-CafeRomatica-NICR6xx::8645.html</t>
  </si>
  <si>
    <t>b74ec4e71f62444f99e12bc42727f801.html</t>
  </si>
  <si>
    <t>Nivona Bohnenbehalter, alle Ersatzteile fur die Reparatur von Nivona Kaffeevollautomaten</t>
  </si>
  <si>
    <t>Bohnenbehalter fur Nivona CafeRomatica 610, 620, 630 und 650 Vollautomaten.</t>
  </si>
  <si>
    <t>https://www.juraprofi.de/images/product_images/info_images/nivona-bohnenbehaelter-fuer-caferomatica-nicr6xx-49412.jpg</t>
  </si>
  <si>
    <t>https://www.juraprofi.de/Saeco-Ersatzteile/Exprelia-Xelsis-Energica/Gehaeuse-und-Wassertank/Bohnenbehaelterdeckel-mit-Magnet-fuer-Saeco-Xelsis-SM7xxx::20360.html</t>
  </si>
  <si>
    <t>b757abafb056e7e17b4496d3c322fa5d.html</t>
  </si>
  <si>
    <t>Bohnenbehalterdeckel mit Magnet Saeco Xelsis SM7xxx kaufen</t>
  </si>
  <si>
    <t>Deckel auf dem Bohnenbehalter mit Magnet und Dichtung fur Saeco Xelsis SM7xxx Kaffeevollautomaten kaufen ? Schneller &amp; zuverlassiger Versand</t>
  </si>
  <si>
    <t>https://www.juraprofi.de/images/product_images/info_images/bohnenbehaelterdeckel-mit-magnet-fuer-saeco-xelsis-sm7xxx-421944083811.jpg</t>
  </si>
  <si>
    <t>SM7580 Xelsis, SM7581 Xelsis, SM7680 Xelsis, SM7683 Xelsis, SM7685 Xelsis, SM7686 Xelsis, SM7785 Xelsis, SM7786 Xelsis</t>
  </si>
  <si>
    <t>https://www.juraprofi.de/DeLonghi-Ersatzteile/Gehaeuseteile/Gehaeuseabdeckung-schwarz-fuer-DeLonghi-ECAM::17759.html</t>
  </si>
  <si>
    <t>b758c34eddfed18f4e1063f8ae0c384a.html</t>
  </si>
  <si>
    <t>Gehauseabdeckung fur DeLonghi ECAM11.112 &amp; ECAM 2x.11x</t>
  </si>
  <si>
    <t>Schwarzer Geratedeckel oben fur DeLonghi ECAM 11.112. ECAM 21.11x und ECAM 22.11x Kaffeevollautomat ? Schneller &amp; zuverlassiger Versand</t>
  </si>
  <si>
    <t>https://www.juraprofi.de/images/product_images/info_images/gehaeuseabdeckung-schwarz-fuer-delonghi-ecam-7313222201.jpg</t>
  </si>
  <si>
    <t>ECAM 11.112.B Magnifica S, ECAM 20.110.B Magnifica, ECAM 20.116.B Magnifica S, ECAM 21.112.B Magnifica, ECAM 21.116.B Magnifica S, ECAM 21.117.B Magnifica, ECAM 21.118.B Magnifica, ECAM 22.105.B Magnifica, ECAM 22.110.B Magnifica, ECAM 22.117.B Magnifica</t>
  </si>
  <si>
    <t>https://www.juraprofi.de/Siemens-Ersatzteile/Siemens-EQ-Serie/Brueheinheit-und-Antrieb/Bruehkammerzulauf-mit-O-Ringen-und-Andockstueck-zu-EQ-Brueheinheit::8520.html</t>
  </si>
  <si>
    <t>b76d746f33b662d2b95da8a18a1859f8.html</t>
  </si>
  <si>
    <t>Bruhkammerzulauf mit O-Ringen und Andockstuck zu EQ Bruheinheit</t>
  </si>
  <si>
    <t>Die Anschlusseinheit Bruehkammerzulauf mit O-Ringen und das Andockstuck zum Bruhkammerzulauf sitzt seitlich an der Siemens EQ.7 Bruheinheit und muss immer zusammen erneuert werden.</t>
  </si>
  <si>
    <t>https://www.juraprofi.de/images/product_images/info_images/bruehkammerzulauf-mit-o-ringen-und-andockstueck-zu-eq-brueheinheit-616637615283.jpg</t>
  </si>
  <si>
    <t>https://www.juraprofi.de/Saeco-Ersatzteile/Incanto/Elektronik/Elektronik-Ersatzteile-Set-fuer-Saeco-Incanto::12142.html</t>
  </si>
  <si>
    <t>b77164ddb4d1ed85cd5a578d12dc1271.html</t>
  </si>
  <si>
    <t>400125I</t>
  </si>
  <si>
    <t>Saeco Elektronik Ersatzteile Reparatur Set Incanto</t>
  </si>
  <si>
    <t>Ersatzteile Set fur die Reparatur der Elektronik von Saeco Incanto Kaffeevollautomaten. Saeco Ersatzteile Online-Shop BND-Kaffeestudio, schnelle Lieferung.</t>
  </si>
  <si>
    <t>https://www.juraprofi.de/images/product_images/info_images/saeco-incanto-elektronik-ersatzteile-set-400125i.jpg</t>
  </si>
  <si>
    <t>https://www.juraprofi.de/Saeco-Ersatzteile/Syntia-Xsmall/Pumpe-und-Fluidsystem/Saeco-Syntia-und-Xsmall-Schlauch-250mm::12985.html</t>
  </si>
  <si>
    <t>b773c405fbf9c52c7b6c543019270af8.html</t>
  </si>
  <si>
    <t>11004132S</t>
  </si>
  <si>
    <t>Saeco Kaffee-Schlauch 250mm lang online kaufen</t>
  </si>
  <si>
    <t>Den Schlauch fur den Kaffeeauslauf in Saeco Syntia und Saeco Xsmall konnen Sie jetzt in unserem Saeco Ersatzteile Online-Shop bestellen. ? Schnelle Lieferung</t>
  </si>
  <si>
    <t>https://www.juraprofi.de/images/product_images/info_images/saeco-teflonschlauch-250mm-11004132s.jpg</t>
  </si>
  <si>
    <t>https://www.juraprofi.de/DeLonghi-Ersatzteile/Schlaeuche-und-Verbinder/Einsatz-Wassereinlauf-fuer-DeLonghi::16522.html</t>
  </si>
  <si>
    <t>b77c20ad3045a85b249d2a7eea554ff7.html</t>
  </si>
  <si>
    <t>Einsatz Wassereinlauf fur DeLonghi Siebtragerautomaten jetzt kaufen</t>
  </si>
  <si>
    <t>Verbinder fur den Wasserzulauf von DeLonghi EC270, ECZ351, ECOV310 &amp; ECOV311 jetzt kaufen ? Schneller Versand ? Top Bewertungen</t>
  </si>
  <si>
    <t>https://www.juraprofi.de/images/product_images/info_images/einsatz-wassereinlauf-fuer-delonghi-5313214421.jpg</t>
  </si>
  <si>
    <t>https://www.juraprofi.de/Siemens-Ersatzteile/Siemens-Surpresso/Schlaeuche-und-Verbinder/Verbindungsteil-fuer-Siemens-Surpresso::9386.html</t>
  </si>
  <si>
    <t>b77e18cf6dcb8899a216878159f9e801.html</t>
  </si>
  <si>
    <t>Verbindungsteil fur Siemens Surpresso Kaffeevollautomat</t>
  </si>
  <si>
    <t>Dieses Ersatzteil dient bei den aufgefuhrten Siemens Surpresso Kaffeemaschinen als Verbindungsteil fur die beiden Schlauche am Magnetventil.</t>
  </si>
  <si>
    <t>https://www.juraprofi.de/images/product_images/info_images/verbindungsteil-fuer-siemens-surpresso-606439.jpg</t>
  </si>
  <si>
    <t>https://www.juraprofi.de/Nivona-Ersatzteile/Ventile-und-Schalter/Dampfventil-660-V2-fuer-Nivona-Kaffeevollautomat::8653.html</t>
  </si>
  <si>
    <t>b7804a1e1141b9cb9a6c33ede1abf3ca.html</t>
  </si>
  <si>
    <t>Dampfventil 660 fur Nivona Kaffeevollautomat kaufen</t>
  </si>
  <si>
    <t>Das Dampfventil ist passend fur die alteren 7er Nivona Kaffeevollautomaten und befindet sich vorne rechts im Gerat und dient zum Umschalten zwischen Kaffee, Wasser und Dampfbezug.</t>
  </si>
  <si>
    <t>https://www.juraprofi.de/images/product_images/info_images/dampfventil-660-kpl-v2-inkl--dichtungen-52621.jpg</t>
  </si>
  <si>
    <t>https://www.juraprofi.de/Jura-Ersatzteile/Elektronik-und-Trafo/Jura-Leistungselektronik-65983-E-F-Serie::2741.html</t>
  </si>
  <si>
    <t>b78098a42788ea6f661f2b24f5baf5eb.html</t>
  </si>
  <si>
    <t>Jura Leistungselektronik 65983 fur E und F-Serie Kaffeemaschinen.</t>
  </si>
  <si>
    <t>Diese Jura Leistungselektronik versorgt elektrische Bauteile wie Pumpe, Heizung oder Mahlwerk mit Strom. Bei einem Kurzschluss in der Kaffeemaschine wird auch oft diese Elektronik beschadigt.</t>
  </si>
  <si>
    <t>https://www.juraprofi.de/images/product_images/info_images/jura-leistungselektronik-65983-e-f-serie-65983.jpg</t>
  </si>
  <si>
    <t>https://www.juraprofi.de/DeLonghi-Ersatzteile/Bruehgruppe-und-Antrieb/Filtereinsatz-Pads-fuer-DeLonghi-Siebtraeger::16349.html</t>
  </si>
  <si>
    <t>b78d61295c370e6796c71ecdac10a33d.html</t>
  </si>
  <si>
    <t>Filtereinsatz Pads fur DeLonghi EC Espressomaschine kaufen</t>
  </si>
  <si>
    <t>Bruhsiebeinsatz fur Kaffeepads von DeLonghi EC685, EC785, EC8xx, ECI341, ECP3x.xx &amp; ECOV311 jetzt kaufen ? Schneller &amp; zuverlassiger Versand</t>
  </si>
  <si>
    <t>https://www.juraprofi.de/images/product_images/info_images/filtereinsatz-pads-fuer-delonghi-siebtraeger-5513281011.jpg</t>
  </si>
  <si>
    <t>https://www.juraprofi.de/images/product_images/mini_images/filtereinsatz-pads-fuer-delonghi-siebtraeger-5513281011.jpg, https://www.juraprofi.de/images/product_images/mini_images/filtereinsatz-pads-fuer-delonghi-siebtraeger-5513281011-1.jpg</t>
  </si>
  <si>
    <t>https://www.juraprofi.de/Jura-Ersatzteile/Schlaeuche-und-Verbinder/Jura-GIGA-Serie/Fluid-Verteiler-Dampf-Jura-Giga-Kaffeevollautomat::18210.html</t>
  </si>
  <si>
    <t>b78f896e0bf40910bd9b37020f5d7bf5.html</t>
  </si>
  <si>
    <t>Fluid-Verteiler Dampf Jura Giga 6 Kaffeevollautomat</t>
  </si>
  <si>
    <t>Schlauchanschluss Dampfbezug fur Jura Giga 6 Kaffeevollautomaten. ? Schneller &amp; zuverlassiger Versand ? Top Bewertungen</t>
  </si>
  <si>
    <t>https://www.juraprofi.de/images/product_images/info_images/fluid-verteiler-dampf-jura-giga-6-kaffeevollautomat-74346.jpg</t>
  </si>
  <si>
    <t>https://www.juraprofi.de/Philips-Ersatzteile/Gehaeuse-und-Wassertank/Blende-Auslauf-schwarz-fuer-Philips-EP-Kaffeevollautomat::19915.html</t>
  </si>
  <si>
    <t>b792889a059d45cf67822997bc5a91df.html</t>
  </si>
  <si>
    <t>Blende Auslauf schwarz fur Philips EP Kaffeevollautomat kaufen</t>
  </si>
  <si>
    <t>Schwarze Blende vorne am Auslaufschieber fur Philips EP Kaffeevollautomaten jetzt online kaufen ? Schneller Versand ? Top Bewertungen</t>
  </si>
  <si>
    <t>https://www.juraprofi.de/images/product_images/info_images/blende-auslauf-schwarz-fuer-philips-ep-kaffeevollautomat-421944090431.jpg</t>
  </si>
  <si>
    <t>https://www.juraprofi.de/Nivona-Ersatzteile/Tropfschalen/Nivona-Auffangschale-Tropfschale-zu-CafeRomatica-NICR6xx::5737.html</t>
  </si>
  <si>
    <t>b79706c816ae3d228365a7bedb0573c9.html</t>
  </si>
  <si>
    <t>Auffangschale, Tropfschale zu NIVONA CafeRomatica CR6xx Kaffeeautomaten</t>
  </si>
  <si>
    <t>Auffangschale, Tropfschale fur Nivona CafeRomatica 610, 620, 630 und 650 Kaffeeautomaten.</t>
  </si>
  <si>
    <t>https://www.juraprofi.de/images/product_images/info_images/nivona-auffangschale--tropfschale-zu-caferomatica-nicr6xx-52855.jpg</t>
  </si>
  <si>
    <t>https://www.juraprofi.de/Saeco-Ersatzteile/Incanto/Gehaeuse-und-Wassertank/Saeco-Kaffeeauslauf-Incanto::13449.html</t>
  </si>
  <si>
    <t>b79723aa72629c98109861f1c296ba49.html</t>
  </si>
  <si>
    <t>Saeco Incanto Kaffeeauslauf online kaufen</t>
  </si>
  <si>
    <t>Der Auslaufverteiler 421944034141 befindet sich vorne am Gerat im Auslaufschieber. Saeco Ersatzteile fur Incanto HD Kaffeevollautomaten, einfach und schnell online bestellen bei BND-Kaffeestudio.</t>
  </si>
  <si>
    <t>https://www.juraprofi.de/images/product_images/info_images/saeco-kaffeeauslauf-incanto-421944034141.jpg</t>
  </si>
  <si>
    <t>https://www.juraprofi.de/Gaggia-Ersatzteile/Schraube-Klammer-Gaggia/Schraube-M5x8mm-Bruehsieb-fuer-Gaggia-Espressomaschine::19763.html</t>
  </si>
  <si>
    <t>b7972c33a8f82a131aaeb5779fbb9bba.html</t>
  </si>
  <si>
    <t>Schraube M5x8mm Bruhsieb Gaggia Espressomaschine kaufen</t>
  </si>
  <si>
    <t>Schraube fur das Sieb am Bruhkopf von Gaggia Siebtrager Espressomaschinen jetzt online kaufen ? Schneller Versand ? Top Bewertungen</t>
  </si>
  <si>
    <t>https://www.juraprofi.de/images/product_images/info_images/schraube-m5x8mm-bruehsieb-fuer-gaggia-espressomaschine-996530054229.jpg</t>
  </si>
  <si>
    <t>https://www.juraprofi.de/Saeco-Ersatzteile/Magic-Royal-Stratos/Tropfschalen/Satzschublade-silber-Redesign-Saeco-Magic-Royal::6981.html</t>
  </si>
  <si>
    <t>b79b6844ff05224fa0b69ca2d4031f22.html</t>
  </si>
  <si>
    <t>Saeco Satzschublade silber Redesign</t>
  </si>
  <si>
    <t>Satzschublade, Tresterbehalter in silber Redesign fur Saeco Magic und Royal Kaffeeautomaten.</t>
  </si>
  <si>
    <t>https://www.juraprofi.de/images/product_images/info_images/satzschublade-silber-redesign-saeco-magic--royal-996530040433.jpg</t>
  </si>
  <si>
    <t>SUP012DER Magic, SUP012DR Magic, SUP015ERE Royal, SUP015R Royal, SUP015V Royal, SUP016C Royal, SUP016RE Royal</t>
  </si>
  <si>
    <t>https://www.juraprofi.de/Saeco-Ersatzteile/Incanto/Mahlwerk/Schwingungsdaempfer-Saeco-Incanto-Mahlwerk::6733.html</t>
  </si>
  <si>
    <t>b79e7a18da507e7eb4253282445de978.html</t>
  </si>
  <si>
    <t>996530051824I</t>
  </si>
  <si>
    <t>Schwingungsdampfer fur Saeco Incanto Mahlwerk</t>
  </si>
  <si>
    <t>Mit drei dieser Gummi Formteile wird bei Saeco Incanto Kaffeevollautomaten Das Kegelmahlwerk am Gehause befestigt. Saeco Ersatzteile Online-Shop.</t>
  </si>
  <si>
    <t>https://www.juraprofi.de/images/product_images/info_images/schwingungsdaempfer-fuer-saeco-mahlwerk-996530051824i.jpg</t>
  </si>
  <si>
    <t>https://www.juraprofi.de/Saeco-Ersatzteile/Minuto-Moltio-Baristo/Wartungsset/Reparaturset-zu-Bruehruppe-Saeco-Minuto::14211.html</t>
  </si>
  <si>
    <t>b7aa394b8e40fab238aadf91dad7cc06.html</t>
  </si>
  <si>
    <t>15044M</t>
  </si>
  <si>
    <t>Saeco Reparaturset zu Bruheinheit online kaufen</t>
  </si>
  <si>
    <t>7-Teiliges Wartungsset fur die Saeco Mintuo HD8661/01 und HD8662/01 Bruhgruppe. ? Saeco Ersatzteile Onlineshop ? Top Bewertungen ? Verischerter Versand DHL</t>
  </si>
  <si>
    <t>https://www.juraprofi.de/images/product_images/info_images/reparaturset-zu-bruehruppe-saeco-minuto-15044m.jpg</t>
  </si>
  <si>
    <t>https://www.juraprofi.de/Saeco-Ersatzteile/Incanto/Tropfschalen/Saeco-Schublade-Brueheinheit-Incanto-HD::13919.html</t>
  </si>
  <si>
    <t>b7abbc78490becf3f01a10ca3511cf3c.html</t>
  </si>
  <si>
    <t>421944062701I</t>
  </si>
  <si>
    <t>Schublade unter der Saeco Bruheinheit online kaufen</t>
  </si>
  <si>
    <t>Die Auffangschale sitzt unterhalb der Bruhgruppe, passend fur Saeco Incanto HD Kaffee-Vollautomat. ? Saeco Ersatzteile Onlineshop ? Schneller und zuverlassiger Versand</t>
  </si>
  <si>
    <t>https://www.juraprofi.de/images/product_images/info_images/saeco-schublade-brueheinheit-incanto-hd-421944062701i.jpg</t>
  </si>
  <si>
    <t>https://www.juraprofi.de/Bosch-Ersatzteile/Bosch-Vero/Tropfschalen-und-Bleche/Blende-Tropfschale-in-coffee-brown::11719.html</t>
  </si>
  <si>
    <t>b7b41e4c690cc31821e528176c436390.html</t>
  </si>
  <si>
    <t>Bosch Blende Tropfschale 704915</t>
  </si>
  <si>
    <t>Blende in kaffeebraun fur die Tropfschale von Bosch VeroBar 300 Kaffeevollautomaten. Bosch Vero Ersatzteile im Online-Shop gunstig kaufen, schnelle Lieferung.</t>
  </si>
  <si>
    <t>https://www.juraprofi.de/images/product_images/info_images/blende-tropfschale-in-coffee-brown-704915.jpg</t>
  </si>
  <si>
    <t>https://www.juraprofi.de/Krups-Ersatzteile/Krups-EA-und-XP/Milchschaum/Dampfduese-fuer-Krups-Evidence-EA-89xx-Kaffeevollautomat::17174.html</t>
  </si>
  <si>
    <t>b7b47d26dc3c6cc3cddf3a73385cc2b2.html</t>
  </si>
  <si>
    <t>MS8030000134</t>
  </si>
  <si>
    <t>Dampfduse fur Krups Evidence EA 89xx Kaffeevollautomat</t>
  </si>
  <si>
    <t>Dampfduse vorne am Auslaufschieber fur Krups Evidence EA 89xx Kaffeevollautomaten. ? Schneller Versand ? Top Bewertungen ? Uber 8000 Ersatzteile vorratig ? Kostenfreie Produkthotline ? Paypal</t>
  </si>
  <si>
    <t>https://www.juraprofi.de/images/product_images/info_images/dampfduese-fuer-krups-evidence-ea-89xx-kaffeevollautomat-ms8030000134.jpg</t>
  </si>
  <si>
    <t>https://www.juraprofi.de/DeLonghi-Ersatzteile/Gehaeuseteile/DeLonghi-Kaffeearoma-Taste-ESAM5::10113.html</t>
  </si>
  <si>
    <t>b7b6e4fb8d399cba424489e98b0594ee.html</t>
  </si>
  <si>
    <t>Taste fur das Kaffeearoma an DeLonghi ESAM 5</t>
  </si>
  <si>
    <t>DeLonghi Kaffeearoma Taste. Dieser Bedienknopf befindet sich vorne mittig an der Bedienblende. Das Ersatzteil ist passend fur verschiedene DeLonghi ESAM5 Kaffeevollautomaten.</t>
  </si>
  <si>
    <t>https://www.juraprofi.de/images/product_images/info_images/delonghi-kaffeearoma-taste-esam5-5913210181.jpg</t>
  </si>
  <si>
    <t>https://www.juraprofi.de/Jura-Ersatzteile/Mahlwerk/Mahleinheit-ME-068-230V-fuer-Jura::16642.html</t>
  </si>
  <si>
    <t>b7c2455a9193afa69c3981cb720ef5ed.html</t>
  </si>
  <si>
    <t>Mahleinheit ME-068 230V fur Jura Kaffeevollautomat kaufen</t>
  </si>
  <si>
    <t>Mahleinheit ME-068 230V fur Jura ENA 5 EAE8 (EB), S8 (EA), W8, X4 EA, X10, Z6 2018 &amp; Z8 2018 Kaffeevollautomat kaufen ? Schneller Versand</t>
  </si>
  <si>
    <t>https://www.juraprofi.de/images/product_images/info_images/mahleinheit-me-068-230v-fuer-jura-74183.jpg</t>
  </si>
  <si>
    <t>https://www.juraprofi.de/Jura-Ersatzteile/Schlaeuche-und-Verbinder/J-Serie-und-Z-Serie/Fluid-Nippel-Y-Form-fuer-Jura-J-und-XJ-Serie-Kaffeevollautomaten::10905.html</t>
  </si>
  <si>
    <t>b7c5fcdc8fc1632c247380e188220a56.html</t>
  </si>
  <si>
    <t>Schlauchverbinder Thermoblock Jura J und XJ9 Vollautomat</t>
  </si>
  <si>
    <t>Dieses Ersatzteil verbindet drei Gewebeschlauche welche sich im Jura J und XJ9 Kaffeevollautomaten am Thermoblock befinden ? Schneller Versand.</t>
  </si>
  <si>
    <t>https://www.juraprofi.de/images/product_images/info_images/fluid-nippel-y-form-70846.jpg</t>
  </si>
  <si>
    <t>https://www.juraprofi.de/images/product_images/mini_images/fluid-nippel-y-form-70846.jpg, https://www.juraprofi.de/images/product_images/mini_images/fluid-nippel-y-form-70846-1.jpg</t>
  </si>
  <si>
    <t>https://www.juraprofi.de/Dolce-Gusto-Ersatzteile/Kapselhalter/Kapselhalter-fuer-Dolce-Gusto-Piccolo::15596.html</t>
  </si>
  <si>
    <t>b7c7fad12efbac2d5047f0b4002f65d8.html</t>
  </si>
  <si>
    <t>WI1345</t>
  </si>
  <si>
    <t>Kapselhalter fur DeLonghi Dolce Gusto Piccolo Automaten</t>
  </si>
  <si>
    <t>Halter fur die Kapseln aus schwarzem Kunststoff von DeLonghi Dolce Gusto Piccolo EDG 100 und EDG 200 Kapselautomaten ? Schneller Versand ? Top Bewertungen ? Paypal</t>
  </si>
  <si>
    <t>https://www.juraprofi.de/images/product_images/info_images/kapselhalter-fuer-dolce-gusto-piccolo-wi1345.jpg</t>
  </si>
  <si>
    <t>EDG 100.W Piccolo, EDG 200.O Piccolo, EDG 200.R Piccolo, EDG 201.G Piccolo, EDG 201.S Nescafe</t>
  </si>
  <si>
    <t>https://www.juraprofi.de/Krups-Ersatzteile/Krups-EA-und-XP/Brueheinheit-und-Antrieb/Druckzylinder-komplett-fuer-Krups-Intuition-EA87xxxx::20448.html</t>
  </si>
  <si>
    <t>b7ce669d66eee489b3887dcdd9c9c5c0.html</t>
  </si>
  <si>
    <t>MS8030001640</t>
  </si>
  <si>
    <t>100,85 EUR</t>
  </si>
  <si>
    <t>Druckzylinder komplett fur Krups Intuition EA87xxxx jetzt kaufen</t>
  </si>
  <si>
    <t>Bruhgruppe komplett mit Erhitzer und Druckzylinder fur Krups EA87xxxx Kaffeevollautomat jetzt online kaufen ? Schneller &amp; zuverlassiger Versand</t>
  </si>
  <si>
    <t>https://www.juraprofi.de/images/product_images/info_images/druckzylinder-komplett-fuer-krups-intution-ea871a10-ms8030001640.jpg</t>
  </si>
  <si>
    <t>https://www.juraprofi.de/Melitta-Ersatzteile/Schlaeuche-und-Verbinder/Gewebe-Druckschlauch-fuer-Melitta-mit-290mm-Laenge::10441.html</t>
  </si>
  <si>
    <t>b7deea78be5bada4d3ad2c96f1114ac0.html</t>
  </si>
  <si>
    <t>611986M</t>
  </si>
  <si>
    <t>Melitta Kaffeeautomaten Schlauch 290mm</t>
  </si>
  <si>
    <t>Silikon Gewebe Druckschlauch fur Melitta Caffeo Kaffeeautomaten. Der Schlauch ist etwa 290mm lang. Melitta Ersatzteile im Online-Shop gunstig kaufen, schnelle Lieferung.</t>
  </si>
  <si>
    <t>https://www.juraprofi.de/images/product_images/info_images/gewebe-druckschlauch-fuer-melitta-mit-290mm-laenge-611986m.jpg</t>
  </si>
  <si>
    <t>https://www.juraprofi.de/images/product_images/mini_images/gewebe-druckschlauch-fuer-melitta-mit-290mm-laenge-611986m.jpg, https://www.juraprofi.de/images/product_images/mini_images/gewebe-druckschlauch-fuer-melitta-mit-290mm-laenge-611986m-1.jpg</t>
  </si>
  <si>
    <t>https://www.juraprofi.de/Bosch-Ersatzteile/Bosch-Vero/Dichtungen/O-Ring-Dichtung-fuer-den-Bosch-Vero-Erhitzer::9922.html</t>
  </si>
  <si>
    <t>b7e90bbbb119624a4e8afe73eedc7d53.html</t>
  </si>
  <si>
    <t>614611B</t>
  </si>
  <si>
    <t>Dichtung fur den Bosch Vero Durchlauferhitzer</t>
  </si>
  <si>
    <t>Diese Dichtung befindet sich bei allen Bosch VeroBar, VeroCafe und VeroProfessional sowie baugleichen Einbau Kaffee und Espresso Vollautomaten beidseitig am Durchlauferhitzer.</t>
  </si>
  <si>
    <t>https://www.juraprofi.de/images/product_images/info_images/o-ring--dichtung-fuer-den-bosch-vero-erhitzer-614611b.jpg</t>
  </si>
  <si>
    <t>https://www.juraprofi.de/Nivona-Ersatzteile/Elektronik-und-Trafo/Displayeinheit-fuer-Nivona-NICR-7xx-Kaffeevollautomaten::18464.html</t>
  </si>
  <si>
    <t>b7f801dbd868f1a2c4bb8b09c93b8f6b.html</t>
  </si>
  <si>
    <t>Displayeinheit fur Nivona NICR 7xx Kaffeevollautomaten</t>
  </si>
  <si>
    <t>Steuermodul mit Display und Drehregler fur Nivona NICR 758, 759, 788 und 789 Kaffeeautomaten. ? Schneller &amp; zuverlassiger Versand</t>
  </si>
  <si>
    <t>https://www.juraprofi.de/images/product_images/info_images/displayeinheit-fuer-nivona-nicr-7xx-kaffeevollautomaten-100869.jpg</t>
  </si>
  <si>
    <t>https://www.juraprofi.de/images/product_images/mini_images/displayeinheit-fuer-nivona-nicr-7xx-kaffeevollautomaten-100869.jpg, https://www.juraprofi.de/images/product_images/mini_images/displayeinheit-fuer-nivona-nicr-7xx-kaffeevollautomaten-100869-1.jpg</t>
  </si>
  <si>
    <t>NICR 758 - Typ 573, NICR 759 - Typ 573, NICR 788 - Typ 573, NICR 789 - Typ 573</t>
  </si>
  <si>
    <t>https://www.juraprofi.de/Quickmill-Ersatzteile/Bruehgruppe-Quickmill/Feder-zu-Brueheinheit-fuer-Quickmill-und-Profitec-Espressomaschine::17464.html</t>
  </si>
  <si>
    <t>b7fab3f785c8742fb0df7d20b09a4d8e.html</t>
  </si>
  <si>
    <t>BUSPREGOM</t>
  </si>
  <si>
    <t>Feder zu Bruheinheit fur Quickmill und Profitec Espressomaschine</t>
  </si>
  <si>
    <t>Druckfeder mit den Ma?en 15x28 mm an der Nockenwelle fur die Qickmill und Profitec E61 Bruheinheit.</t>
  </si>
  <si>
    <t>https://www.juraprofi.de/images/product_images/info_images/feder-zu-brueheinheit-fuer-quickmill-und-profitec-espressomaschine-buspregom.jpg</t>
  </si>
  <si>
    <t>https://www.juraprofi.de/Saeco-Ersatzteile/Magic-Royal-Stratos/Bruehgruppe-und-Antrieb/Abstreifer-Brueheinheit-Saeco-Magic-Royal::13925.html</t>
  </si>
  <si>
    <t>b801f00fcd95bd65a427bc367b58f675.html</t>
  </si>
  <si>
    <t>996530002096R</t>
  </si>
  <si>
    <t>Abstreifer fur die Saeco Royal Bruhgruppe kaufen</t>
  </si>
  <si>
    <t>Abstreifer in Schwarz am Kolben der Bruhgruppe, passend fur diverse Saeco Magic und Royal Kaffeemaschinen. ? Saeco Ersatzteile Shop ? Schneller Versand DHL</t>
  </si>
  <si>
    <t>https://www.juraprofi.de/images/product_images/info_images/abstreifer-brueheinheit-saeco-magic-royal-996530002096r.jpg</t>
  </si>
  <si>
    <t>https://www.juraprofi.de/DeLonghi-Ersatzteile/Wassertank/DeLonghi-Blende-zu-Wassertank-ECAM-65::14810.html</t>
  </si>
  <si>
    <t>b80201250cd8802791a103e102cd82b5.html</t>
  </si>
  <si>
    <t>DeLonghi Abdeckung am Wassertank</t>
  </si>
  <si>
    <t>Abdeckung in Edelstahloptik vorne am Wasserbehalter fur DeLonghi ECAM 656.xxx Vollautomaten ? Schneller Versand ? Uber 8000 Ersatzteile sofort lieferbar</t>
  </si>
  <si>
    <t>https://www.juraprofi.de/images/product_images/info_images/delonghi-blende-zu-wassertank-ecam-656-5513225301.jpg</t>
  </si>
  <si>
    <t>https://www.juraprofi.de/Saeco-Ersatzteile/Exprelia-Xelsis-Energica/Dichtungen/Saeco-Dichtung-Magnetventil::12898.html</t>
  </si>
  <si>
    <t>b80e5c4ef061bb57fbb25669b4783b54.html</t>
  </si>
  <si>
    <t>Saeco Dichtung fur das Exprelia Magnetventil online kaufen</t>
  </si>
  <si>
    <t>Alle Saeco Ersatzteile fur Exprellia Kaffeevollautomaten. Alle Dichtungen bequem online bestellen bei BND-Kaffeestudio. ? Schnelle Lieferung ? Preisgunstig</t>
  </si>
  <si>
    <t>https://www.juraprofi.de/images/product_images/info_images/saeco-dichtung-magnetventil-11013789.jpg</t>
  </si>
  <si>
    <t>https://www.juraprofi.de/images/product_images/mini_images/saeco-dichtung-magnetventil-11013789.jpg, https://www.juraprofi.de/images/product_images/mini_images/saeco-dichtung-magnetventil-11013789-1.jpg</t>
  </si>
  <si>
    <t>https://www.juraprofi.de/Siemens-Ersatzteile/Siemens-EQ-Serie/Schlaeuche-und-Verbinder/Schlauch-Silikon-210mm-Siemens-EQ-Bosch-Vero-Kaffeevollautomat::18399.html</t>
  </si>
  <si>
    <t>b81229f215bf725d14741b8861b66807.html</t>
  </si>
  <si>
    <t>Silikonschlauch 210mm Siemens Bosch Vollautomat</t>
  </si>
  <si>
    <t>Silikonschlauch mit einer Lange von 210 mm am Pulsationsdampfer von Siemens EQ.3, EQ.500 und Bosch VeroCup. ? Schneller Versand</t>
  </si>
  <si>
    <t>https://www.juraprofi.de/images/product_images/info_images/schlauch-silikon-210mm-siemens-eq-bosch-vero-kaffeevollautomat-12015185.jpg</t>
  </si>
  <si>
    <t>https://www.juraprofi.de/Jura-Ersatzteile/Mahlwerk/Jura-Gummipuffer-fuer-das-Mahlwerk-X7-X9::11542.html</t>
  </si>
  <si>
    <t>b81d48ea0bce572d6ee6375a4ed91140.html</t>
  </si>
  <si>
    <t>Jura Gummi fur das Mahlwerk X7 &amp; X9</t>
  </si>
  <si>
    <t>Gummilager fur das Mahlwerk in Jura Impressa X7 und X9 Kaffeevollautomaten. Jura Ersatzteile im Online-Shop gunstig kaufen, schnelle Lieferung.</t>
  </si>
  <si>
    <t>https://www.juraprofi.de/images/product_images/info_images/jura-gummipuffer-fuer-das-mahlwerk-x7-x9-62604.jpg</t>
  </si>
  <si>
    <t>https://www.juraprofi.de/Krups-Ersatzteile/Krups-EA-und-XP/Milchschaum/Quirl-fuer-Krups-XL100810-Milchaufschaeumer::20838.html</t>
  </si>
  <si>
    <t>b820efc6700463f8a78766be4572a610.html</t>
  </si>
  <si>
    <t>FS9100035054</t>
  </si>
  <si>
    <t>Quirl fur Krups XL100810 Milchaufschaumer jetzt online kaufen</t>
  </si>
  <si>
    <t>Ersatz Quirl fur Ihren elektrischen Krups XL100810 Milchaufschaumer online kaufen ? Schneller &amp; zuverlassiger Versand ? Top Bewertungen</t>
  </si>
  <si>
    <t>https://www.juraprofi.de/images/product_images/info_images/quirl-fuer-krups-xl100810-milchaufschaeumer-fs9100035054.jpg</t>
  </si>
  <si>
    <t>https://www.juraprofi.de/images/product_images/mini_images/quirl-fuer-krups-xl100810-milchaufschaeumer-fs9100035054.jpg, https://www.juraprofi.de/images/product_images/mini_images/quirl-fuer-krups-xl100810-milchaufschaeumer-fs9100035054-1.jpg</t>
  </si>
  <si>
    <t>https://www.juraprofi.de/DeLonghi-Ersatzteile/Elektronik/DeLonghi-Leistungsplatine-ESAM04-320-S-SW1-0::11305.html</t>
  </si>
  <si>
    <t>b82613f78a4166973c4cacb024287b43.html</t>
  </si>
  <si>
    <t>59,65 EUR</t>
  </si>
  <si>
    <t>DeLonghi Elektronik Platine ESAM 5213213471</t>
  </si>
  <si>
    <t>Leistungsplatine SW1.0 fur DeLonghi ESAM 04.320 Kaffeevollautomat. ? DeLonghi Ersatzteile Shop ? Schnelle Lieferung ? Rechnungskauf</t>
  </si>
  <si>
    <t>https://www.juraprofi.de/images/product_images/info_images/delonghi--leistungsplatine-esam04-320-s--sw1-0-5213213471.jpg</t>
  </si>
  <si>
    <t>https://www.juraprofi.de/Miele-Ersatzteile/Pumpe-und-Fluidsystem/Schlauch-Silikon-Gewebe-255mm::14319.html</t>
  </si>
  <si>
    <t>b8316bb3f8c76d1dde7099bb14bed43b.html</t>
  </si>
  <si>
    <t>64759MI</t>
  </si>
  <si>
    <t>Miele Schlauch Silikon Gewebe 255mm online kaufen</t>
  </si>
  <si>
    <t>Silikon Gewebeschlauch am Keramikventil mit einer Lange von 255 mm. Schlauch fur die Reparatur von Miele Kaffeevollautomaten. ? Schnelle &amp; zuverlassige Lieferung ? Uber 8000 Ersatzteile vorratig</t>
  </si>
  <si>
    <t>https://www.juraprofi.de/images/product_images/info_images/schlauch-silikon-gewebe-255mm-64759mi.jpg</t>
  </si>
  <si>
    <t>https://www.juraprofi.de/images/product_images/mini_images/schlauch-silikon-gewebe-255mm-64759mi.jpg, https://www.juraprofi.de/images/product_images/mini_images/schlauch-silikon-gewebe-255mm-64759mi-1.jpg</t>
  </si>
  <si>
    <t>https://www.juraprofi.de/DeLonghi-Ersatzteile/Wartungsset-DeLonghi/Thermostat-Kit-Erhitzer-fuer-DeLonghi-EC-Espressomaschine::18316.html</t>
  </si>
  <si>
    <t>b8321ca3dcada83a347ec2ff4523db9f.html</t>
  </si>
  <si>
    <t>Thermostat Kit Erhitzer fur DeLonghi EC Espressoautomat</t>
  </si>
  <si>
    <t>Thermostate Set 105°C und 125°C fur den Erhitzer von DeLonghi EC Espressoautomaten. ? Schneller &amp; zuverlassiger Versand</t>
  </si>
  <si>
    <t>https://www.juraprofi.de/images/product_images/info_images/thermostat-kit-erhitzer-fuer-delonghi-ec-espressomaschine-15361.jpg</t>
  </si>
  <si>
    <t>https://www.juraprofi.de/Melitta-Ersatzteile/Gehaeuse-und-Wassertank/Melitta-Wassertank-590::11895.html</t>
  </si>
  <si>
    <t>b847c699fada24639ae989c88d9a841c.html</t>
  </si>
  <si>
    <t>Melitta Wassertank 6751708 fur Caffeo Passione und Varianza</t>
  </si>
  <si>
    <t>Wassertank mit Griff fur Melitta Caffeo Passione und Varianza Kaffeevollautomaten. Melitta Ersatzteile im Online-Shop gunstig kaufen, schnelle Lieferung.</t>
  </si>
  <si>
    <t>https://www.juraprofi.de/images/product_images/info_images/melitta-wassertank-590-6751708.jpg</t>
  </si>
  <si>
    <t>https://www.juraprofi.de/DeLonghi-Ersatzteile/Mahlwerk/DeLonghi-Kaffeebohnenbehaelter-Perfecta-Serie::10550.html</t>
  </si>
  <si>
    <t>b850ddc5af5cd3f25b5b23bbc3402465.html</t>
  </si>
  <si>
    <t>DeLonghi Kaffeebohnenbehalter Perfecta Serie</t>
  </si>
  <si>
    <t>Der Behalter befindet sich bei den DeLonghi Perfecta Modellen uber dem Mahlwerk und dient als Vorratsbehalter fur die Kaffeebohnen. Delonghi Bohnenbehalter in Schwarz.</t>
  </si>
  <si>
    <t>https://www.juraprofi.de/images/product_images/info_images/delonghi-kaffeebohnenbehaelter-perfecta-serie-5532145700.jpg</t>
  </si>
  <si>
    <t>https://www.juraprofi.de/Saeco-Ersatzteile/Exprelia-Xelsis-Energica/Ventile-und-Schalter/Mikroschalter-Antrieb-Brueheinheit-fuer-Saeco-Xelsis-SM8xxx::20820.html</t>
  </si>
  <si>
    <t>b858d3cc6ab4a466a57fc01811b8e018.html</t>
  </si>
  <si>
    <t>Mikroschalter Antrieb Bruheinheit Saeco Xelsis SM8xxx kaufen</t>
  </si>
  <si>
    <t>Drei Mikroschalter mit Anschlusskabel am Antrieb der Bruheinheit von Saeco Xelsis SM8xxx Kaffeevollautomaten ? Schneller &amp; zuverlassiger Versand</t>
  </si>
  <si>
    <t>https://www.juraprofi.de/images/product_images/info_images/mikroschalter-antrieb-brueheinheit-fuer-saeco-xelsis-sm8xxx-421945024151.jpg</t>
  </si>
  <si>
    <t>https://www.juraprofi.de/Saeco-Ersatzteile/Minuto-Moltio-Baristo/Elektronik-und-Steuerung/Saeco-Minuto-Leistungselektronik::12214.html</t>
  </si>
  <si>
    <t>b85a478814ab7a932eb39b7d60ce5c87.html</t>
  </si>
  <si>
    <t>Saeco Minuto Leistungselektronik 421941308231</t>
  </si>
  <si>
    <t>Leistungs-Elektronik mit CPU fur Saeco Minuto Kaffeevollautomat. Saeco Ersatzteile Online-Shop. Riesen Auswahl, preisgunstig &amp; schnelle Lieferung.</t>
  </si>
  <si>
    <t>https://www.juraprofi.de/images/product_images/info_images/saeco-minuto-leistungselektronik-421941308231.jpg</t>
  </si>
  <si>
    <t>HD8763 Minuto</t>
  </si>
  <si>
    <t>https://www.juraprofi.de/Siemens-Ersatzteile/Siemens-EQ-Serie/Milchschaeumer/Abdeckung-Milchschaeumer-Siemens-Bosch-Kaffeevollautomat::18375.html</t>
  </si>
  <si>
    <t>b85a71900e9b3410b88aff5d77a64776.html</t>
  </si>
  <si>
    <t>Blende Schaumer Siemens Bosch Kaffeevollautomat</t>
  </si>
  <si>
    <t>Blende in Schwarz oben am Milchaufschaumer von Siemens EQ.3, EQ 300 und Bosch VeroCup Kaffeeautomaten. ? Schneller Versand</t>
  </si>
  <si>
    <t>https://www.juraprofi.de/images/product_images/info_images/abdeckung-milchschaeumer-siemens-bosch-kaffeevollautomat-10002619.jpg</t>
  </si>
  <si>
    <t>VeroCup 100 TIS30159DE, VeroCup 300 TIS30351DE, EQ.3 TI30A509DE S100, EQ.3 TI301509DE S100, EQ.3 TI303503DE S300, EQ.3 TI305506DE S500, EQ.3 TI313519DE S300, EQ.300 TI355F09DE extraKlasse, EQ.300 TI351509DE Schwarz</t>
  </si>
  <si>
    <t>https://www.juraprofi.de/Siemens-Ersatzteile/Siemens-EQ-Serie/Milchschaeumer/Milchschaeumer-Bajonett-fuer-Aromasense::10763.html</t>
  </si>
  <si>
    <t>b86283ef829e241d7cd76111c5c0706d.html</t>
  </si>
  <si>
    <t>Siemens Milchschaumer-Bajonett fur EQ.7 Aromasense</t>
  </si>
  <si>
    <t>Siemens Milchaufschaumer, verbesserte Version mit Bajonett Verschluss. Das Ersatzteil soll deutlich besseren Milchschaum erzeugen. Passend fur Siemens EQ.7 Aromasense.</t>
  </si>
  <si>
    <t>https://www.juraprofi.de/images/product_images/info_images/milchschaeumer-bajonett-fuer-aromasense-630984.jpg</t>
  </si>
  <si>
    <t>https://www.juraprofi.de/images/product_images/mini_images/milchschaeumer-bajonett-fuer-aromasense-630984.jpg, https://www.juraprofi.de/images/product_images/mini_images/milchschaeumer-bajonett-fuer-aromasense-630984-1.jpg</t>
  </si>
  <si>
    <t>https://www.juraprofi.de/Jura-Ersatzteile/Erhitzer-Anbauteile/Sensor-fuer-den-Jura-Thermoblock-V2::11546.html</t>
  </si>
  <si>
    <t>b86b9f49b14b77d7e26a92d95ee2d4aa.html</t>
  </si>
  <si>
    <t>Sensor 69605 fur den Jura Thermoblock kaufen</t>
  </si>
  <si>
    <t>Der Sensor fur die Temperatur befindet sich direkt am Thermoblock von Jura Kaffeevollautomaten. Jura Ersatzteile im Online-Shop gunstig kaufen, schnelle Lieferung.</t>
  </si>
  <si>
    <t>https://www.juraprofi.de/images/product_images/info_images/jura-sensor-thermoblock-v2-69605.jpg</t>
  </si>
  <si>
    <t>https://www.juraprofi.de/Saeco-Ersatzteile/Magic-Royal-Stratos/Ventile-und-Schalter/Ventilfeder-fuer-das-Saeco-Dampfventil::6975.html</t>
  </si>
  <si>
    <t>b86f3acd883ea5d8723382016dd77e4f.html</t>
  </si>
  <si>
    <t>1,00 EUR</t>
  </si>
  <si>
    <t>Ventilfeder fur das Saeco Dampfventil</t>
  </si>
  <si>
    <t>Die Ventilfeder befindet sich im Saeco Dampfventil und druckt den Ventilstift zuruck.</t>
  </si>
  <si>
    <t>https://www.juraprofi.de/images/product_images/info_images/saeco-ventilfeder-fuer-das-dampfventil-996530011633.jpg</t>
  </si>
  <si>
    <t>https://www.juraprofi.de/DeLonghi-Ersatzteile/Elektronik/PCB-Platine-SW1-1-fuer-DeLonghi-EC-230-und-EC-260::19260.html</t>
  </si>
  <si>
    <t>b8764fbc3a417117a2039fef37833832.html</t>
  </si>
  <si>
    <t>PCB Platine SW1.1 fur DeLonghi EC 235 und EC 260 kaufen</t>
  </si>
  <si>
    <t>Elektronik-Platine mit der Softwareversion 1.1 fur DeLonghi EC 230.BK, EC 235.BK und EC 260 Espressomaschine kaufen ? Schneller Versand DHL</t>
  </si>
  <si>
    <t>https://www.juraprofi.de/images/product_images/info_images/pcb-platine-sw1-1-fuer-delonghi-ec-235-und-ec-260-5213226831.jpg</t>
  </si>
  <si>
    <t>https://www.juraprofi.de/Miele-Ersatzteile/Reparaturset/Cremaventil-fuer-die-Miele-Brueheinheit::13910.html</t>
  </si>
  <si>
    <t>b87b8ef861f76dd6df2d861dd7fb476f.html</t>
  </si>
  <si>
    <t>62555MMI</t>
  </si>
  <si>
    <t>Cremaventil fur die Miele Bruheinheit kaufen</t>
  </si>
  <si>
    <t>Das Cremaventil bestehend aus Feder und Gumminippel sitzt im Kolben der Miele Bruheinheit. ? Miele Ersatzteile Shop ? Top Bewertungen ? Schnelle Lieferung</t>
  </si>
  <si>
    <t>https://www.juraprofi.de/images/product_images/info_images/cremaventil-fuer-die-miele-brueheinheit-62555mmi.jpg</t>
  </si>
  <si>
    <t>https://www.juraprofi.de/images/product_images/mini_images/cremaventil-fuer-die-miele-brueheinheit-62555mmi.jpg, https://www.juraprofi.de/images/product_images/mini_images/cremaventil-fuer-die-miele-brueheinheit-62555mmi-1.jpg</t>
  </si>
  <si>
    <t>https://www.juraprofi.de/Jura-Ersatzteile/Erhitzer-Anbauteile/Sensor-Thermoblock-kpl-L-250mm::8025.html</t>
  </si>
  <si>
    <t>b888ecf37e66fc0e5464f23f68eeff07.html</t>
  </si>
  <si>
    <t>Sensor zu Jura Avantgarde Thermoblock Lange=250mm</t>
  </si>
  <si>
    <t>Der Thermosensor ist am Thermoblock fur Kaffee der Jura Impressa S7 und S9 Avantgarde und ubertragt die gemessene Temperatur an die Steuerelektronik.</t>
  </si>
  <si>
    <t>https://www.juraprofi.de/images/product_images/info_images/sensor-thermoblock-kpl--l-250mm-65009.jpg</t>
  </si>
  <si>
    <t>Giga 5, Giga W3, Giga X3, Giga X7, Giga X8, Giga X9, S7 Avantgarde Impressa, S9 Avantgarde Impressa, XS90 Impressa, XS95 Impressa</t>
  </si>
  <si>
    <t>https://www.juraprofi.de/Nivona-Ersatzteile/Kaffeeauslauf/Tassenbeleuchtung-LED-fuer-Nivona-NICR-82x-Kaffeevollautomat::19774.html</t>
  </si>
  <si>
    <t>b8897eea56961e750437cc78c29d3502.html</t>
  </si>
  <si>
    <t>LED Tassenbeleuchtung fur Nivona NICR 82x Kaffeevollautomat</t>
  </si>
  <si>
    <t>LED mit Anschlusskabel und Stecker fur die Tassenbeleuchtung von Nivona NICR 820, 821, 823 und 825 Kaffeevollautomat ? Schneller Versand DHL</t>
  </si>
  <si>
    <t>https://www.juraprofi.de/images/product_images/info_images/tassenbeleuchtung-led-fuer-nivona-nicr-82x-kaffeevollautomat-90267.jpg</t>
  </si>
  <si>
    <t>https://www.juraprofi.de/Saeco-Ersatzteile/Magic-Royal-Stratos/Gehaeuse-und-Wassertank/Tastaturgehaeuse-silber-bedruckt-fuer-Saeco-Magic-Comfort::5420.html</t>
  </si>
  <si>
    <t>b88c027ea3efbe15960a564e998097be.html</t>
  </si>
  <si>
    <t>Saeco Tastaturgehause silber bedruckt fur Magic Comfort+</t>
  </si>
  <si>
    <t>SaecoTastaturgehause bedruckt fur Magic Comfort+ Kaffeemaschinen in der Farbe silber.</t>
  </si>
  <si>
    <t>https://www.juraprofi.de/images/product_images/info_images/tastaturgehaeuse-silber-bedruckt-fuer-saeco-magic-comfort--996530042496.jpg</t>
  </si>
  <si>
    <t>SUP012DE Magic</t>
  </si>
  <si>
    <t>https://www.juraprofi.de/Pflegeprodukte/Reinigung/Jura-3-Phasen-Reinigungstabletten-6-Stueck::18008.html</t>
  </si>
  <si>
    <t>b8922a008a8b64e80156899fbd754ad7.html</t>
  </si>
  <si>
    <t>Jura 3-Phasen Reinigungstabletten 6 Stuck kaufen</t>
  </si>
  <si>
    <t>Reinigungstabletten mit 3,4 Gramm Gewicht und 3-Phasen. Perfekt abgestimmt auf Jura Kaffeevollautomaten. ? Schneller &amp; zuverlassiger Versand</t>
  </si>
  <si>
    <t>https://www.juraprofi.de/images/product_images/info_images/jura-3-phasen-reinigungstabletten-6-stueck-24225.jpg</t>
  </si>
  <si>
    <t>https://www.juraprofi.de/images/product_images/mini_images/jura-3-phasen-reinigungstabletten-6-stueck-24225.jpg, https://www.juraprofi.de/images/product_images/mini_images/jura-3-phasen-reinigungstabletten-6-stueck-24225-1.jpg</t>
  </si>
  <si>
    <t>https://www.juraprofi.de/Melitta-Ersatzteile/Sensoren-und-Sicherungen/Melitta-Temperaturfuehler-L-325mm::13350.html</t>
  </si>
  <si>
    <t>b89b0ad6eb8df97b8d6c9e640551eac8.html</t>
  </si>
  <si>
    <t>Melitta Temperaturfuhler 6603267 jetzt online bestellen</t>
  </si>
  <si>
    <t>Der Sensor fur Melitta Caffeo hat eine Lange von 325 mm und wird mit Kabel und Stecker geliefert. Das Ersatzteil befindet sich am Thermoblock und ist passend fur diverse Melitta Kaffeevollautomaten.</t>
  </si>
  <si>
    <t>https://www.juraprofi.de/images/product_images/info_images/melitta-temperaturfuehler-l--325mm-6603267.jpg</t>
  </si>
  <si>
    <t>https://www.juraprofi.de/Saeco-Ersatzteile/Intelia-Intuita/Pumpe-und-Fluidsystem/Schlauchklammer-fuer-Saeco-Intelia-und-Intuita::12491.html</t>
  </si>
  <si>
    <t>b8a62b734bef7b8330151f0844d88977.html</t>
  </si>
  <si>
    <t>174159IN</t>
  </si>
  <si>
    <t>Saeco Klammer 9011.144 fur den Schlauch Intelia und Intuita</t>
  </si>
  <si>
    <t>Mit dieser Befestigungsfeder, Klammer werden bei Saeco Intelia und Intuita Kaffeevollautomaten alle Schlauche die am Ende einen Eisenring haben gesichert.</t>
  </si>
  <si>
    <t>https://www.juraprofi.de/images/product_images/info_images/klammer-fuer-die-schlauchverbindungen-174159in.jpg</t>
  </si>
  <si>
    <t>https://www.juraprofi.de/Nivona-Ersatzteile/Gehaeuseteile/Nivona-Deckel-691-fuer-den-Bohnenbehaelter::9287.html</t>
  </si>
  <si>
    <t>b8a71fc23dd3cc0ea21973b17b81a5c0.html</t>
  </si>
  <si>
    <t>Nivona Deckel 691 fur den Bohnenbehalter</t>
  </si>
  <si>
    <t>Bohnenfachdeckel in der Farbe schwarz fur Nivona CafeRomatica 830 und 850 Kaffeevollautomaten.</t>
  </si>
  <si>
    <t>https://www.juraprofi.de/images/product_images/info_images/nivona-deckel-691-fuer-den-bohnenbehaelter-64337.jpg</t>
  </si>
  <si>
    <t>https://www.juraprofi.de/AEG-Ersatzteile/CaFamosa-Ersatzteile/Mahlwerk/Adapter-fuer-den-Bohnenbehaelter-V2-AEG-CaFamosa::766.html</t>
  </si>
  <si>
    <t>b8b20bb591f16073f404263b3dcd702d.html</t>
  </si>
  <si>
    <t>65512A</t>
  </si>
  <si>
    <t>AEG CaFamosa Adapter zu Bohnenbehalter</t>
  </si>
  <si>
    <t>Dieses Adapter wird von unten auf das Mahlwerk geschoben. Daran wird der Bohnenbehalter festgeschraubt.</t>
  </si>
  <si>
    <t>https://www.juraprofi.de/images/product_images/info_images/adapter-fuer-den-bohnenbehaelter-v2-aeg-cafamosa-65512a.jpg</t>
  </si>
  <si>
    <t>https://www.juraprofi.de/Melitta-Ersatzteile/Gehaeuse-und-Wassertank/Loeffel-komplett-fuer-Melitta-Caffeo::16616.html</t>
  </si>
  <si>
    <t>b8ba25f48f8241cbeb63fb9ca1399557.html</t>
  </si>
  <si>
    <t>14,60 EUR</t>
  </si>
  <si>
    <t>Pulverloffe komplett fur Melitta Caffeo Varianza und Passione kaufen</t>
  </si>
  <si>
    <t>Pulverloffel, Dosierloffel fur Melitta Caffeo Passione F530, F531 F540 und Varianza F550, F570 und F580 Kaffeevollautomaten. ? Schneller Versand ? Top Bewertungen ? Uber 8000 Ersatzteile vorratig ? Kostenfreie Produkthotline</t>
  </si>
  <si>
    <t>https://www.juraprofi.de/images/product_images/info_images/loeffel-komplett-fuer-melitta-caffeo-6751883.jpg</t>
  </si>
  <si>
    <t>https://www.juraprofi.de/images/product_images/mini_images/loeffel-komplett-fuer-melitta-caffeo-6751883.jpg, https://www.juraprofi.de/images/product_images/mini_images/loeffel-komplett-fuer-melitta-caffeo-6751883-1.jpg</t>
  </si>
  <si>
    <t>https://www.juraprofi.de/DeLonghi-Ersatzteile/Dichtungen/Dichtung-Bruehkolben-fuer-DeLonghi-EC-Espressomaschinen::17968.html</t>
  </si>
  <si>
    <t>b8be2004d40c5416b99a67b240fb3460.html</t>
  </si>
  <si>
    <t>Dichtung Bruhkolben DeLonghi Espressomaschinen</t>
  </si>
  <si>
    <t>O-Ring Dichtung am Bruhkolben von DeLonghi EC 1xx, EC 2xx, EC 3xx, EC 4xx, EC 5xx, EC 6xx &amp; EC 7xx Espressomaschine kaufen ? Schneller Versand</t>
  </si>
  <si>
    <t>https://www.juraprofi.de/images/product_images/info_images/dichtung-bruehkolben-fuer-delonghi-ec-espressomaschinen-533218.jpg</t>
  </si>
  <si>
    <t>https://www.juraprofi.de/images/product_images/mini_images/dichtung-bruehkolben-fuer-delonghi-ec-espressomaschinen-533218.jpg, https://www.juraprofi.de/images/product_images/mini_images/dichtung-bruehkolben-fuer-delonghi-ec-espressomaschinen-533218-1.jpg</t>
  </si>
  <si>
    <t>https://www.juraprofi.de/Jura-Ersatzteile/Schrauben-und-Klammern/Schraube-M4x20-Thermoblock-fuer-Jura::16946.html</t>
  </si>
  <si>
    <t>b8c2380258803f1a4e06e43ad9ea8719.html</t>
  </si>
  <si>
    <t>Schraube M4x20 Thermoblock fur Jura Vollautoamten kaufen</t>
  </si>
  <si>
    <t>Schraube zum Befestigen des Thermoblocks fur Jura Impressa F60, S7 Avantgarde, S9 Avantgarde, XF50, XF500, XF70, XS90 und XS95 Kaffeevollautomaten. ? Schneller Versand ? Top Bewertungen ? Paypal</t>
  </si>
  <si>
    <t>https://www.juraprofi.de/images/product_images/info_images/schraube-m4x20-thermoblock-fuer-jura-65004.jpg</t>
  </si>
  <si>
    <t>F60 Impressa, S7 Avantgarde Impressa, S9 Avantgarde Impressa, XF50 Classic Impressa, XF50 Impressa, XF70 Impressa, XF500 Impressa, XS90 Impressa, XS95 Impressa</t>
  </si>
  <si>
    <t>https://www.juraprofi.de/Krups-Ersatzteile/Palatino-905/Bruehgruppe-und-Antrieb/Zahnrad-z-108-Krups-Palatino-905::6199.html</t>
  </si>
  <si>
    <t>b8c4b3ee5fe42a81708282d2511aa44a.html</t>
  </si>
  <si>
    <t>996530049926K</t>
  </si>
  <si>
    <t>Zahnrad z=108 Krups Palatino 9050</t>
  </si>
  <si>
    <t>Dieses ist eins von zwei Zahnradern im Krups Getriebe. Wenn die Zahnrader nicht mehr in Ordnung sind, dann macht das Gerat wahrend die Bruhgruppe lauft knackende Gerausche.</t>
  </si>
  <si>
    <t>https://www.juraprofi.de/images/product_images/info_images/zahnrad-z-108-krups-palatino-905-996530049926k.jpg</t>
  </si>
  <si>
    <t>https://www.juraprofi.de/images/product_images/mini_images/zahnrad-z-108-krups-palatino-905-996530049926k.jpg, https://www.juraprofi.de/images/product_images/mini_images/zahnrad-z-108-krups-palatino-905-996530049926k-1.jpg</t>
  </si>
  <si>
    <t>https://www.juraprofi.de/Pflegeprodukte/Ceragol-ultra/Ceragol-Ultra-Premium-Reinigungstabletten::8498.html</t>
  </si>
  <si>
    <t>b8cf5ce834da6a76802e90a3abeddee7.html</t>
  </si>
  <si>
    <t>Ceragol Ultra Reinigungstabletten</t>
  </si>
  <si>
    <t>Ceragol Ultra Premium Reinigungstabletten bieten professionelle Reinigung fur perfekte Kaffee und Espressoqualitat ? Schneller Versand</t>
  </si>
  <si>
    <t>https://www.juraprofi.de/images/product_images/info_images/ceragol-ultra-premium-reinigungstabletten-10808.jpg</t>
  </si>
  <si>
    <t>https://www.juraprofi.de/DeLonghi-Ersatzteile/Wartungsset-DeLonghi/DeLonghi-2-Wege-Magnetventil-Reparatur-Kit::13088.html</t>
  </si>
  <si>
    <t>b8d376b46b4547e0bf9da00b0c7ef6ff.html</t>
  </si>
  <si>
    <t>DeLonghi Reparaturkit 5513225701 Solenoidventil online kaufen</t>
  </si>
  <si>
    <t>2-Wege Solenoidventil Reparaturset mit Dichtungen, Klammern und Raccordanschlussen fur DeLonghi ESAM und EAM Kaffeevollautomaten, ab sofort im Onlineshop erhaltlich.</t>
  </si>
  <si>
    <t>https://www.juraprofi.de/images/product_images/info_images/delonghi-2-wege-magnetventil-reparatur-kit-5513225701.jpg</t>
  </si>
  <si>
    <t>https://www.juraprofi.de/Bosch-Ersatzteile/Bosch-Solitaire/Sensoren-und-Sicherungen/Durchflussmengenmesser-fuer-Bosch-Solitaire::4588.html</t>
  </si>
  <si>
    <t>b8d454eae1019f183357c61704d25f79.html</t>
  </si>
  <si>
    <t>996530034064B</t>
  </si>
  <si>
    <t>Bosch Solitaire Flowmeter online kaufen</t>
  </si>
  <si>
    <t>Mit Hilfe vom Flowmeter erkennt der Bosch Solitaire Kaffeevollautomat ob und wieviel Wasser sich durch das Gerat bewegt. Schneller und zuverlassiger Versand.</t>
  </si>
  <si>
    <t>https://www.juraprofi.de/images/product_images/info_images/durchflussmengenmesser-fuer-bosch-solitaire-996530034064b.jpg</t>
  </si>
  <si>
    <t>https://www.juraprofi.de/Siemens-Ersatzteile/Siemens-EQ-Serie/Gehaeuse-und-Wassertank/Service-Tuer-fuer-Siemens-EQ-9-Kaffeevollautomat::15997.html</t>
  </si>
  <si>
    <t>b8e286a54c414752e4ed22f6bdd82945.html</t>
  </si>
  <si>
    <t>46,35 EUR</t>
  </si>
  <si>
    <t>Service Tur fur Siemens EQ.9 Kaffeevollautomat</t>
  </si>
  <si>
    <t>Tur Serviceklappe mit Verriegelung fur Siemens EQ.9 Kaffeevollautomaten.</t>
  </si>
  <si>
    <t>https://www.juraprofi.de/images/product_images/info_images/service-tuer-fuer-siemens-eq-9-kaffeevollautomat-11010424.jpg</t>
  </si>
  <si>
    <t>https://www.juraprofi.de/Bosch-Ersatzteile/Bosch-Benvenuto/Dichtungen/Lippendichtung-fuer-die-Kolben-der-Bosch-Benvenuto-Brueheinheit::6096.html</t>
  </si>
  <si>
    <t>b8e542e8cac129932231620d8f47d056.html</t>
  </si>
  <si>
    <t>59920B</t>
  </si>
  <si>
    <t>Bosch Benvenuto Lippendichtung</t>
  </si>
  <si>
    <t>Original Lippendichtung fur den Kolben der Bosch Benvenuto Bruheinheit.</t>
  </si>
  <si>
    <t>https://www.juraprofi.de/images/product_images/info_images/lippendichtung-fuer-die-kolben-der-bosch-benvenuto-brueheinheit-59920b.jpg</t>
  </si>
  <si>
    <t>https://www.juraprofi.de/Jura-Ersatzteile/Bedienknoepfe/Jura-Tastenrechen-links-X9::8924.html</t>
  </si>
  <si>
    <t>b8e8f94ce00a461326e0d2ac76b55567.html</t>
  </si>
  <si>
    <t>Jura Tastenrechen links X9, alle Ersatzteile fur Jura Impressa X9</t>
  </si>
  <si>
    <t>Tastenrechen links fur Jura Impressa X9 Gastro Kaffeevollautomat.</t>
  </si>
  <si>
    <t>https://www.juraprofi.de/images/product_images/info_images/jura-tastenrechen-links-x9-66575.jpg</t>
  </si>
  <si>
    <t>https://www.juraprofi.de/DeLonghi-Ersatzteile/Dichtungen/O-Ring-D-7mm-fuer-DeLonghi-Kaffeevollautomat::13896.html</t>
  </si>
  <si>
    <t>b8ee262357da6baf5c89eae7886c474c.html</t>
  </si>
  <si>
    <t>DeLonghi O-Ring Dichtung 535692 online kaufen</t>
  </si>
  <si>
    <t>Diese Dichtung befindet sich an mehreren stellen in DeLonghi ESAM Kaffeevollautomaten. ? DeLonghi Ersatzteile Onlineshop ? Schnelle Lieferung mit DHL ? Riesen Auswahl</t>
  </si>
  <si>
    <t>https://www.juraprofi.de/images/product_images/info_images/delonghi-o-ring-d-7mm-535692.jpg</t>
  </si>
  <si>
    <t>https://www.juraprofi.de/Nivona-Ersatzteile/Mahlwerk/Mahlwerk-Halter-Temperaturfuehler-V2::10001.html</t>
  </si>
  <si>
    <t>b8eeb01df866f4904752b362e9141471.html</t>
  </si>
  <si>
    <t>Nivona Mahlwerk Halter zu Temperaturfuhler V2</t>
  </si>
  <si>
    <t>Halter fur den Temperaturfuhler an der Nivona Mahleinheit. Dieses Nivona Ersatzteil ist passend fur das Mahlwerk 61618.</t>
  </si>
  <si>
    <t>https://www.juraprofi.de/images/product_images/info_images/mahlwerk-halter-temperaturfuehler-v2-79084.jpg</t>
  </si>
  <si>
    <t>https://www.juraprofi.de/images/product_images/mini_images/mahlwerk-halter-temperaturfuehler-v2-79084.jpg, https://www.juraprofi.de/images/product_images/mini_images/mahlwerk-halter-temperaturfuehler-v2-79084-1.jpg</t>
  </si>
  <si>
    <t>https://www.juraprofi.de/DeLonghi-Ersatzteile/Gehaeuseteile/Deckel-Bohnenbehaelter-fuer-DeLonghi-KG79-Kaffeemuehle::19664.html</t>
  </si>
  <si>
    <t>b8eef11703d40355743f600ffcfb07dc.html</t>
  </si>
  <si>
    <t>MC1001</t>
  </si>
  <si>
    <t>Deckel Bohnenbehalter fur DeLonghi KG79 Kaffeemuhle kaufen</t>
  </si>
  <si>
    <t>Transparenter Deckel auf dem Bohnenbehalter fur Ihre DeLonghi KG79 Kaffeemuhle jetzt online kaufen ? Schneller Versand ? Top Bewertung</t>
  </si>
  <si>
    <t>https://www.juraprofi.de/images/product_images/info_images/deckel-bohnenbehaelter-fuer-delonghi-kg79-kaffeemuehle-mc1001.jpg</t>
  </si>
  <si>
    <t>https://www.juraprofi.de/images/product_images/mini_images/deckel-bohnenbehaelter-fuer-delonghi-kg79-kaffeemuehle-mc1001.jpg, https://www.juraprofi.de/images/product_images/mini_images/deckel-bohnenbehaelter-fuer-delonghi-kg79-kaffeemuehle-mc1001-1.jpg</t>
  </si>
  <si>
    <t>https://www.juraprofi.de/Pflegeprodukte/Ceragol-ultra/Ceragol-Ultra-Pronto-CremaClean-Milchschaumreiniger::8500.html</t>
  </si>
  <si>
    <t>b8f5c2287901191ac021df230f513ca6.html</t>
  </si>
  <si>
    <t>Ceragol Ultra Pronto CremaClean Milchschaumreiniger in der 1000ml Flasche.</t>
  </si>
  <si>
    <t>https://www.juraprofi.de/images/product_images/info_images/ceragol-ultra-pronto-cremaclean-milchschaumreiniger-10806.jpg</t>
  </si>
  <si>
    <t>https://www.juraprofi.de/Jura-Ersatzteile/Gehaeuseteile-aussen/Jura-ENA-und-A-Serie/Wassertankdeckel-Chrom-Jura-ENA-Kaffeevollautomat::15856.html</t>
  </si>
  <si>
    <t>b8f6c5b389a8a8a757731c16e76d6e4e.html</t>
  </si>
  <si>
    <t>74133 Jura</t>
  </si>
  <si>
    <t>Wassertankdeckel Chrom Jura ENA Kaffeevollautomat kaufen</t>
  </si>
  <si>
    <t>Deckel in Chrom und Schwarz fur den Wassertank von Jura ENA 4, ENA 5 und ENA 8 Kaffeevollautomat kaufen ? Schneller &amp; zuverlassiger Versand</t>
  </si>
  <si>
    <t>https://www.juraprofi.de/images/product_images/info_images/wassertankdeckel-chrom-fuer-jura-ena-8-kaffeevollautomat-74133 jura.jpg</t>
  </si>
  <si>
    <t>https://www.juraprofi.de/Nivona-Ersatzteile/Elektronik-und-Trafo/Nivona-Transformer-Trafo-230V-fuer-NICR-710-720-725-und-740::8551.html</t>
  </si>
  <si>
    <t>b8f954b6eb2463be9b0450e5ccdfa16d.html</t>
  </si>
  <si>
    <t>62841N</t>
  </si>
  <si>
    <t>Nivona Transformator, alle Ersatzteile fur die Reparatur von Kaffeevollautomaten</t>
  </si>
  <si>
    <t>Transformer, Trafo 230V mit Ausgang 9V und 15V fur Nivona 7er Vollautomaten.</t>
  </si>
  <si>
    <t>https://www.juraprofi.de/images/product_images/info_images/nivona-transformer--trafo-230v-fuer-nicr-710--720--725-und-740-62841n.jpg</t>
  </si>
  <si>
    <t>https://www.juraprofi.de/DeLonghi-Ersatzteile/Schlaeuche-und-Verbinder/Silikonschlauch-220-mm-fuer-DeLonghi-Kaffeevollautomat::13068.html</t>
  </si>
  <si>
    <t>b8fb7072b0f1401c5c8f1519286d9fce.html</t>
  </si>
  <si>
    <t>Silikonschlauch 220 mm fur DeLonghi Kaffeevollautomat kaufen</t>
  </si>
  <si>
    <t>Silikonschlauch aus lebensmittelechtem Silikon mit einer Lange von 200 mm. Der Schlauch ist passend fur DeLonghi ESAM Kaffeevollautomaten</t>
  </si>
  <si>
    <t>https://www.juraprofi.de/images/product_images/info_images/silikonschlauch-di-4-de-8-l-220-esam-5332110600.jpg</t>
  </si>
  <si>
    <t>https://www.juraprofi.de/images/product_images/mini_images/silikonschlauch-di-4-de-8-l-220-esam-5332110600.jpg, https://www.juraprofi.de/images/product_images/mini_images/silikonschlauch-di-4-de-8-l-220-esam-5332110600-1.jpg</t>
  </si>
  <si>
    <t>https://www.juraprofi.de/Jura-Ersatzteile/Gehaeuseteile-aussen/Jura-ENA-und-A-Serie/Button-Rueckwand-fuer-Jura-ENA-Micro-und-A-Serie::17263.html</t>
  </si>
  <si>
    <t>b8feb242c091252d745e7fe72a47db67.html</t>
  </si>
  <si>
    <t>Button Ruckwand fur Jura ENA Micro und A-Serie Vollautomaten kaufen</t>
  </si>
  <si>
    <t>Button mit Schriftzug an der Gehauseruckwand fur Jura A1, A5, A7, A9, ENA Micro 9 und ENA Micro 90 Kaffeevollautomaten. ? Schneller Versand ? Top Bewertungen ? Uber 8000 Ersatzteile vorratig ? Paypal</t>
  </si>
  <si>
    <t>https://www.juraprofi.de/images/product_images/info_images/button-rueckwand-fuer-jura-ena-micro-und-a-serie-71509.jpg</t>
  </si>
  <si>
    <t>https://www.juraprofi.de/images/product_images/mini_images/button-rueckwand-fuer-jura-ena-micro-und-a-serie-71509.jpg, https://www.juraprofi.de/images/product_images/mini_images/button-rueckwand-fuer-jura-ena-micro-und-a-serie-71509-1.jpg</t>
  </si>
  <si>
    <t>A1, A5 Impressa, A7, A9 Impressa, ENA Micro 1, ENA Micro 5, ENA Micro 8, ENA Micro 9, ENA Micro 90, J90 (EA)</t>
  </si>
  <si>
    <t>https://www.juraprofi.de/Saeco-Ersatzteile/Incanto/Sensoren-und-Sicherungen/Thermostat-175-GRAD-C-rueckstellbar-fuer-Saeco-Incanto::6937.html</t>
  </si>
  <si>
    <t>b903f3800f982784448b1cb19f07db85.html</t>
  </si>
  <si>
    <t>996530026954I</t>
  </si>
  <si>
    <t>Saeco Ersatzteil Thermostat 175°C ruckstellbar</t>
  </si>
  <si>
    <t>Der Temperatursensor ist am Saeco Thermoblock angebracht und unterbricht bei Uberhitzung die Stromzufuhr um schlimmeres zu verhindern.</t>
  </si>
  <si>
    <t>https://www.juraprofi.de/images/product_images/info_images/saeco-thermostat-175c-rueckstellbar-996530026954i.jpg</t>
  </si>
  <si>
    <t>https://www.juraprofi.de/Nespresso-Ersatzteile/DeLonghi/Pumpe-und-Schlaeuche/Gewebeschlauch-150mm-fuer-DeLonghi-Vertuo-Lattissima::20786.html</t>
  </si>
  <si>
    <t>b90d3cddafe37a6c006b9034a1c1f013.html</t>
  </si>
  <si>
    <t>Gewebeschlauch 150mm fur DeLonghi Vertuo Lattissima kaufen</t>
  </si>
  <si>
    <t>Silikon-Gewebeschlauch (L= 150) am Solenoidventil fur DeLonghi Vertuo Lattissima ENV 300 ? Schneller &amp; zuverlassiger Versand ? Paypal</t>
  </si>
  <si>
    <t>https://www.juraprofi.de/images/product_images/info_images/gewebeschlauch-150mm-fuer-delonghi-vertuo-lattissima-5513296132.jpg</t>
  </si>
  <si>
    <t>https://www.juraprofi.de/Nivona-Ersatzteile/Mahlwerk/Nivona-Bohnenbehaelter-507-schwarz::13958.html</t>
  </si>
  <si>
    <t>b9157e3acac84c94f8efa64399e6ba1c.html</t>
  </si>
  <si>
    <t>Nivona Bohnebehalter 73594 online kaufen</t>
  </si>
  <si>
    <t>Behalter zum Nachfullen der Kaffeebohnen, passend fur diverse Nivona Kaffeevollautomaten. ? Nivona Ersatzteile Shop ? Preisgunstig ? Schnelle Lieferung</t>
  </si>
  <si>
    <t>https://www.juraprofi.de/images/product_images/info_images/nivona-bohnenbehaelter-507-schwarz-73594.jpg</t>
  </si>
  <si>
    <t>https://www.juraprofi.de/Senseo-Ersatzteile/Dichtung-Bruehkammer-fuer-Philips-Senseo-Kaffeemaschine::20293.html</t>
  </si>
  <si>
    <t>b917d0e61072879add58f69631be05ea.html</t>
  </si>
  <si>
    <t>Dichtung Bruhkammer fur Philips Senseo Kaffeemaschine kaufen</t>
  </si>
  <si>
    <t>Dichtung zwischen Bruhsieb und Bruhkammer von Philips Senseo HD655x, HD78xx &amp; CSA220 ? Schneller &amp; zuverlassiger Versand ? Paypal</t>
  </si>
  <si>
    <t>https://www.juraprofi.de/images/product_images/info_images/dichtung-bruehkammer-fuer-philips-senseo-kaffeemaschine-422224707462.jpg</t>
  </si>
  <si>
    <t>CSA220, HD6553, HD6554, HD6555, HD6556, HD7804, HD7806, HD7817, HD7818</t>
  </si>
  <si>
    <t>https://www.juraprofi.de/Nivona-Ersatzteile/Ventile-und-Schalter/Drainageventil-047-optimiert-fuer-Nivona-Kaffeevollautomat::20660.html</t>
  </si>
  <si>
    <t>b917ee3d2658b0ece4629c12a8c94645.html</t>
  </si>
  <si>
    <t>23,15 EUR</t>
  </si>
  <si>
    <t>Drainageventil 047 optimiert fur Nivona Kaffeevollautomat kaufen</t>
  </si>
  <si>
    <t>Drainageventil mit Feder in verbesserter Version fur Nivona Kaffeevollautomaten ? Schneller &amp; zuverlassiger Versand DHL ? Top Bewertungen</t>
  </si>
  <si>
    <t>https://www.juraprofi.de/images/product_images/info_images/drainageventil-047-optimiert-fuer-nivona-kaffeevollautomat-146260.jpg</t>
  </si>
  <si>
    <t>https://www.juraprofi.de/Saeco-Ersatzteile/Odea-Talea-Primea/Schlaeuche-und-Verbinder/Saeco-Raccord-zu-Heisswasserrohr::9351.html</t>
  </si>
  <si>
    <t>b922a37827e3ae6a92da3eac487ae08b.html</t>
  </si>
  <si>
    <t>3,00 EUR</t>
  </si>
  <si>
    <t>Saeco Raccord zu Hei?wasserrohr</t>
  </si>
  <si>
    <t>Dieser Raccord befindet sich vorne in der Saeco Kaffeemaschine am Kaffeeauslaufverteiler und fuhrt zum Hei?wasserrohr.</t>
  </si>
  <si>
    <t>https://www.juraprofi.de/images/product_images/info_images/saeco-raccord-zu-heisswasserrohr-996530000184.jpg</t>
  </si>
  <si>
    <t>https://www.juraprofi.de/Saeco-Ersatzteile/Saeco-GranAroma/Gehaeuse-und-Wassertank/Blende-silber-Wassertank-fuer-Saeco-GranAroma-SM6x82::20681.html</t>
  </si>
  <si>
    <t>b92b6d36943ffe0e0618ae9fb36957f4.html</t>
  </si>
  <si>
    <t>Blende silber Wassertank fur Saeco GranAroma SM6x82 kaufen</t>
  </si>
  <si>
    <t>Silberne Blende vorne am Wassertank fur Saeco GranAroma SM6582 &amp; SM6682 Kaffeevollautomat jetzt kaufen ? Schneller &amp; zuverlassiger Versand</t>
  </si>
  <si>
    <t>https://www.juraprofi.de/images/product_images/info_images/blende-silber-wassertank-fuer-saeco-granaroma-sm6x82-421945016801.jpg</t>
  </si>
  <si>
    <t>https://www.juraprofi.de/Krups-Ersatzteile/Palatino-905/Bruehgruppe-und-Antrieb/Krups-Motor-zu-Getriebe-kplt-Palatino-905::3197.html</t>
  </si>
  <si>
    <t>b9396755fbb6fea10397af2cc785060e.html</t>
  </si>
  <si>
    <t>174217K</t>
  </si>
  <si>
    <t>Krups Motor zu Getriebe, kplt. Palatino 905</t>
  </si>
  <si>
    <t>Dieser Motor sitzt im Getriebe und treibt uber die Zahnrader die Krups Bruhgruppe an.</t>
  </si>
  <si>
    <t>https://www.juraprofi.de/images/product_images/info_images/krups-motor-zu-getriebe--kplt--palatino-905-174217k.jpg</t>
  </si>
  <si>
    <t>https://www.juraprofi.de/Krups-Ersatzteile/Krups-EA-und-XP/Brueheinheit-und-Antrieb/Support-mit-Feder-fuer-Krups-EA8xxxxx-Kaffeevollautomat::19708.html</t>
  </si>
  <si>
    <t>b940af7ef5dcb8c1010ea63874b1dc61.html</t>
  </si>
  <si>
    <t>MS8080016847</t>
  </si>
  <si>
    <t>Support mit Feder fur Krups EA8xxxxx/EA910B10 Vollautomat</t>
  </si>
  <si>
    <t>Feder mit Halterung oben am Druckzylinder fur diverser Krups EA8xxxxx &amp; EA910B10 Kaffeevollautomat kaufen ? Schneller &amp; zuverlassiger Versand</t>
  </si>
  <si>
    <t>https://www.juraprofi.de/images/product_images/info_images/support-mit-feder-fuer-krups-ea8xxxxx-kaffeevollautomat-ms8080016847.jpg</t>
  </si>
  <si>
    <t>https://www.juraprofi.de/Siemens-Ersatzteile/TC55002-TC55001/Mahlwerk/Reparaturset-Mahlwerk-Siemens-TC55002::4936.html</t>
  </si>
  <si>
    <t>b9438432311c649a3c376566b7a03188.html</t>
  </si>
  <si>
    <t>1008S</t>
  </si>
  <si>
    <t>Reparaturset fur das Siemens Mahlwerk</t>
  </si>
  <si>
    <t>Ab und zu werden die Mahlkegel durch Fremdkorper wie Steine beschadigt oder sie verschlei?en nach einer gewissen Zeit (Dunner Kaffee). Mit diesem Siemens Mahlwerk Reparaturset konnen Sie das Problem selbst beheben.</t>
  </si>
  <si>
    <t>https://www.juraprofi.de/images/product_images/info_images/reparaturset-fuer-das-mahlwerk-1008s.jpg</t>
  </si>
  <si>
    <t>https://www.juraprofi.de/images/product_images/mini_images/reparaturset-fuer-das-mahlwerk-1008s.jpg, https://www.juraprofi.de/images/product_images/mini_images/reparaturset-fuer-das-mahlwerk-1008s-1.jpg</t>
  </si>
  <si>
    <t>https://www.juraprofi.de/Gaggia-Ersatzteile/Bruehgruppe-Gaggia/Druckfeder-Cremaventil-Bruehgruppe-Gaggia-Kaffeevollautomat::19438.html</t>
  </si>
  <si>
    <t>b9463c1cc33d7317cf78d8a649bd6e6e.html</t>
  </si>
  <si>
    <t>996530050657G</t>
  </si>
  <si>
    <t>Druckfeder Cremaventil Bruhgruppe Gaggia Kaffeeautomat</t>
  </si>
  <si>
    <t>Konische Feder fur das Cremaventil in Gaggia RI8702 und RI960 Kaffeevollautomat onlune kaufen ? Schneller Versand ? Top Bewertungen</t>
  </si>
  <si>
    <t>https://www.juraprofi.de/images/product_images/info_images/druckfeder-cremaventil-bruehgruppe-gaggia-kaffeevollautomat-996530050657g.jpg</t>
  </si>
  <si>
    <t>https://www.juraprofi.de/Jura-Ersatzteile/Gehaeuseteile-innen/Abdeckung-Servicestecker::14508.html</t>
  </si>
  <si>
    <t>b94701efe81d84913a75adfc42fdfded.html</t>
  </si>
  <si>
    <t>Abdeckung fur den Jura Servicestecker kaufen</t>
  </si>
  <si>
    <t>Blende am Servicestecker von Jura J, X5, XJ und Z-Serie Kaffeevollautomaten. ?Jura Ersatzteile Shop ?Schneller Versand ?Top Bewertungen</t>
  </si>
  <si>
    <t>https://www.juraprofi.de/images/product_images/info_images/jura-abdeckung-zu-servicestecker-64813.jpg</t>
  </si>
  <si>
    <t>https://www.juraprofi.de/Siemens-Ersatzteile/Siemens-EQ-Serie/Gehaeuse-und-Wassertank/Siemens-Griff-fuer-den-Wassertank::12071.html</t>
  </si>
  <si>
    <t>b949c84ded30ef7136bf094bd46ba37b.html</t>
  </si>
  <si>
    <t>Siemens Tragegriff 653064 fur den EQ Wassertank</t>
  </si>
  <si>
    <t>Griff fur den Wassertank von Siemens EQ.5 und Siemens EQ.6 Kaffeevollautomaten. Siemens EQ Ersatzteile im Online-Shop gunstig kaufen, schnelle Lieferung.</t>
  </si>
  <si>
    <t>https://www.juraprofi.de/images/product_images/info_images/siemens-griff-fuer-den-wassertank-653064.jpg</t>
  </si>
  <si>
    <t>https://www.juraprofi.de/Saeco-Ersatzteile/Vienna-SUP018/Wartungssets/Ersatzteile-Set-XL-fuer-Saeco-SUP018::3788.html</t>
  </si>
  <si>
    <t>b94a25780fa383a93521d6f5dc5bbc3c.html</t>
  </si>
  <si>
    <t>90001111V</t>
  </si>
  <si>
    <t>Saeco Ersatzteile Set XL SUP018 kaufen</t>
  </si>
  <si>
    <t>Umfangreiches Dichtungs und Wartungsset fur Ihre Saeco Vienna und baugleiche Kaffeevollautomaten. ? Schneller Versand</t>
  </si>
  <si>
    <t>https://www.juraprofi.de/images/product_images/info_images/reparaturset-xl-90001111v.jpg</t>
  </si>
  <si>
    <t>https://www.juraprofi.de/Rotel-Ersatzteile/Schlaeuche-Verbinder-Rotel/Gewebeschlauch-Rot-Meterware-fuer-Rotel-Kaffeevollautomat::17679.html</t>
  </si>
  <si>
    <t>b94f4f2ebb6d2e889554ecb9482df6c7.html</t>
  </si>
  <si>
    <t>15095R</t>
  </si>
  <si>
    <t>Gewebeschlauch Rot Meterware fur Rotel Kaffeevollautomat kaufen</t>
  </si>
  <si>
    <t>Roter Schlauch am elektrischen Mehrwegeventil von Rotel Kaffeevollautomaten. Au?endurchmesser O 6,70 Innendurchmesser O 3,00 mm x Wanddicke 1,85 mm x Lange 100 cm. ? Schneller Versand ? Top Bewertungen</t>
  </si>
  <si>
    <t>https://www.juraprofi.de/images/product_images/info_images/gewebeschlauch-rot-meterware-fuer-rotel-kaffeevollautomat-15095r.jpg</t>
  </si>
  <si>
    <t>https://www.juraprofi.de/Krups-Ersatzteile/Krups-EA-und-XP/Tropfschalen/Tresterbehaelter-fuer-Krups-Evidence-EA897A10-Kaffeevollautomat::20861.html</t>
  </si>
  <si>
    <t>b94fd23af614d861cd6ae8606636c404.html</t>
  </si>
  <si>
    <t>SS8030001862</t>
  </si>
  <si>
    <t>Tresterbehalter Krups Evidence EA897/EA910 Kaffeevollautomat</t>
  </si>
  <si>
    <t>Satzbehalter in Schwarz fur Ihren Krups Evidence EA897A10 &amp; EA910B10 Kaffeevollautomat jetzt kaufen ? Schneller &amp; zuverlassiger Versand DHL</t>
  </si>
  <si>
    <t>https://www.juraprofi.de/images/product_images/info_images/tresterbehaelter-fuer-krups-evidence-ea897a10-kaffeevollautomat-ss8030001862.jpg</t>
  </si>
  <si>
    <t>EA897A10, EA910B10</t>
  </si>
  <si>
    <t>https://www.juraprofi.de/Bosch-Ersatzteile/Bosch-Vero/Gehaeuse-und-Wassertank/Bosch-Wassertank-VeroAroma::12647.html</t>
  </si>
  <si>
    <t>b9530584c4676fa50bcee62f7f5bc162.html</t>
  </si>
  <si>
    <t>11010303B</t>
  </si>
  <si>
    <t>Bosch Wassertank 11010303 fur VeroAroma Modelle</t>
  </si>
  <si>
    <t>Bosch Wassertank komplett mit Griff und Schwimmer. Das Ersatzteil passt fur Bosch VeroAroma Kaffee und Espresso Vollautomaten. Ersatzteile Online Shop.</t>
  </si>
  <si>
    <t>https://www.juraprofi.de/images/product_images/info_images/bosch-wassertank-veroaroma-11010303b.jpg</t>
  </si>
  <si>
    <t>https://www.juraprofi.de/DeLonghi-Ersatzteile/Dichtungen/Delonghi-Dichtung-zu-Cappuccinatore::12612.html</t>
  </si>
  <si>
    <t>b953d923a571484f546ca06c7470d3d3.html</t>
  </si>
  <si>
    <t>Delonghi Dichtung 5313224911 zu Cappuccinatore</t>
  </si>
  <si>
    <t>Dichtung fur die Aufschaumduse Ihres DeLonghi Kaffeevollautomaten hier online bestellen bei BND-Kaffeestudio. Riesen Auswahl und schnelle Lieferung.</t>
  </si>
  <si>
    <t>https://www.juraprofi.de/images/product_images/info_images/delonghi-dichtung-zu-cappuccinatore-5313224911.jpg</t>
  </si>
  <si>
    <t>https://www.juraprofi.de/images/product_images/mini_images/delonghi-dichtung-zu-cappuccinatore-5313224911.jpg, https://www.juraprofi.de/images/product_images/mini_images/delonghi-dichtung-zu-cappuccinatore-5313224911-1.jpg</t>
  </si>
  <si>
    <t>https://www.juraprofi.de/ECM-Ersatzteile/Pumpe-und-Fluidsystem/Rohr-Dampfventil-fuer-ECM-Casa-V-Espressomaschine::18728.html</t>
  </si>
  <si>
    <t>b9579d69872e6dff120adab961987999.html</t>
  </si>
  <si>
    <t>P9048</t>
  </si>
  <si>
    <t>Rohr Dampfventil - Erhitzer ECM Casa V Espressomaschine</t>
  </si>
  <si>
    <t>Anschlussrohr gebogen zwischen Heizung und Dampfventil von ECM Casa V 80045 Espressomaschine online kaufen ? Schneller Versand</t>
  </si>
  <si>
    <t>https://www.juraprofi.de/images/product_images/info_images/rohr-dampfventil-fuer-ecm-casa-v-espressomaschine-p9048.jpg</t>
  </si>
  <si>
    <t>https://www.juraprofi.de/images/product_images/mini_images/rohr-dampfventil-fuer-ecm-casa-v-espressomaschine-p9048.jpg, https://www.juraprofi.de/images/product_images/mini_images/rohr-dampfventil-fuer-ecm-casa-v-espressomaschine-p9048-1.jpg</t>
  </si>
  <si>
    <t>https://www.juraprofi.de/Krups-Ersatzteile/Krups-EA-und-XP/Mahlwerk/Pulverloeffel-fuer-Krups-EA90xxxx-Kaffeevollautomat::20229.html</t>
  </si>
  <si>
    <t>b9581c6d18f63ca368851be48e75814d.html</t>
  </si>
  <si>
    <t>SS8030002091</t>
  </si>
  <si>
    <t>Pulverloffel fur Krups EA90xxxx Kaffeevollautomat jetzt kaufen</t>
  </si>
  <si>
    <t>Schwarzer Dosierloffel fur das Kaffeepulver von Krups EA9000PN, EA901010, EA907810 und EA907D10 Kaffeevollautomat ? Schneller Versand DHL</t>
  </si>
  <si>
    <t>https://www.juraprofi.de/images/product_images/info_images/pulverloeffel-fuer-krups-ea90xxxx-kaffeevollautomat-ss8030002091.jpg</t>
  </si>
  <si>
    <t>https://www.juraprofi.de/Nivona-Ersatzteile/Wartungsset-Nivona/Premium-Wartungsset-XXL-fuer-Nivona::15487.html</t>
  </si>
  <si>
    <t>b95828d781088864e56366e4c7f4fe4c.html</t>
  </si>
  <si>
    <t>15110N</t>
  </si>
  <si>
    <t>Wartungs und Reparaturset XXL fur Nivona Kaffevollautomaten kaufen</t>
  </si>
  <si>
    <t>Wartungs und Reparaturset mit Premium Dichtungen und Messingsto?el fur das Auslaufventil von diveresen Nivona Kaffeevollautomaten ? Schneller Versand ? Gratis Service-Anleitungen zum runterladen</t>
  </si>
  <si>
    <t>https://www.juraprofi.de/images/product_images/info_images/premium-wartungsset-xxl-fuer-nivona-15110n.jpg</t>
  </si>
  <si>
    <t>NICR 960 - Typ 698, NICR 970 - Typ 698</t>
  </si>
  <si>
    <t>https://www.juraprofi.de/AEG-Ersatzteile/Caffe-Grande-und-Silenzio/Brueheinheit-und-Antrieb/Ersatzteile-Set-XL-fuer-den-AEG-Antrieb-der-Brueheinheit::12682.html</t>
  </si>
  <si>
    <t>b95df29af2d8001bf7d5b2245b35da0e.html</t>
  </si>
  <si>
    <t>15019A</t>
  </si>
  <si>
    <t>Ersatzteile Set XL Antrieb Bruhgruppe AEG Kaffeevollautomat</t>
  </si>
  <si>
    <t>Reparatur Set mit Spindelmutter, Elektronik und Mikroschalter fur den Antrieb der Bruheinheit in AEG Caffe Grande und Caffe Silenzio Kaffeevollautomaten.</t>
  </si>
  <si>
    <t>https://www.juraprofi.de/images/product_images/info_images/ersatzteile-set-xl-fuer-den-aeg-antrieb-der-brueheinheit-15019a.jpg</t>
  </si>
  <si>
    <t>https://www.juraprofi.de/Jura-Ersatzteile/Kaffeeauslauf/Blende-am-Kaffeeauslauf-Jura-Giga-und-X-Serie::15881.html</t>
  </si>
  <si>
    <t>b96079c35a4a01b253893ebedc53cb10.html</t>
  </si>
  <si>
    <t>Blende am Kaffeeauslauf Jura Giga und X-Serie</t>
  </si>
  <si>
    <t>Verchromte Blende am Kaffeeauslauf von Jura GIGA X3, X3c, X8 GII, X8c GII sowie Jura X8 und X10 Vollautomaten.</t>
  </si>
  <si>
    <t>https://www.juraprofi.de/images/product_images/info_images/blende-am-kaffeeauslauf-jura-giga-und-x-serie-73592.jpg</t>
  </si>
  <si>
    <t>https://www.juraprofi.de/DeLonghi-Ersatzteile/Dichtungen/Dichtung-Boiler-fuer-DeLonghi-EC-Espressomaschinen::18980.html</t>
  </si>
  <si>
    <t>b961fd7ff503e01779698a5cd14d3a29.html</t>
  </si>
  <si>
    <t>O-Ring Erhitzer fur DeLonghi EC Espressomaschine kaufen</t>
  </si>
  <si>
    <t>O-Ring am Erhitzer fur DeLonghi EC Siebtrager-Espressomaschine online kaufen ? Schneller Versand ? Top Bewertungen ? Paypal</t>
  </si>
  <si>
    <t>https://www.juraprofi.de/images/product_images/info_images/dichtung-boiler-fuer-delonghi-ec-espressomaschinen-533216.jpg</t>
  </si>
  <si>
    <t>https://www.juraprofi.de/images/product_images/mini_images/dichtung-boiler-fuer-delonghi-ec-espressomaschinen-533216.jpg, https://www.juraprofi.de/images/product_images/mini_images/dichtung-boiler-fuer-delonghi-ec-espressomaschinen-533216-1.jpg</t>
  </si>
  <si>
    <t>https://www.juraprofi.de/Nespresso-Ersatzteile/DeLonghi/Ventile-und-Schalter/Sicherheitsventil-fuer-DeLonghi-Lattissima::12581.html</t>
  </si>
  <si>
    <t>b97182a7560336dea86f9ab7df501936.html</t>
  </si>
  <si>
    <t>Uberdruckventil fur DeLonghi Nespresso Lattissima kaufen</t>
  </si>
  <si>
    <t>Uberdruck oben auf dem Magnetventil in DeLonghi Lattissima EN 520 und Lattissima Pro EN 750 Kapselautomaten ? Schneller Versand ? Top Bewertungen</t>
  </si>
  <si>
    <t>https://www.juraprofi.de/images/product_images/info_images/sicherheitsventil-fuer-delonghi-lattissima-7313222431.jpg</t>
  </si>
  <si>
    <t>https://www.juraprofi.de/DeLonghi-Ersatzteile/Bruehgruppe-und-Antrieb/Bruehsieb-fuer-DeLonghi-EC-9xxx-Espressomaschine::19016.html</t>
  </si>
  <si>
    <t>b974e7d362cf571ca5c40b8ea9476874.html</t>
  </si>
  <si>
    <t>Bruhsieb fur DeLonghi EC950 &amp; EC9xxx Espressomaschine</t>
  </si>
  <si>
    <t>Sieb unten an der Bruheinheit von DeLonghi EC950 und 9xxx Espressomaschine online kaufen ? Schneller &amp; zuverlassiger Versand ? Paypal</t>
  </si>
  <si>
    <t>https://www.juraprofi.de/images/product_images/info_images/bruehsieb-fuer-delonghi-ec-9xxx-espressomaschine-6013215981.jpg</t>
  </si>
  <si>
    <t>https://www.juraprofi.de/images/product_images/mini_images/bruehsieb-fuer-delonghi-ec-9xxx-espressomaschine-6013215981.jpg, https://www.juraprofi.de/images/product_images/mini_images/bruehsieb-fuer-delonghi-ec-9xxx-espressomaschine-6013215981-1.jpg</t>
  </si>
  <si>
    <t>EC 950.M Espressomaschine, EC 9155.MB Espressomaschine, EC 9255.M Espressomaschine, EC 9335.M Espressomaschine, EC 9355.BM Espressomaschine, EC 9355.M Espressomaschine, EC 9555.BM Espressomaschine, EC 9665.M Espressomaschine, EC 9865.M Espressomaschine</t>
  </si>
  <si>
    <t>https://www.juraprofi.de/Nespresso-Ersatzteile/DeLonghi/Cappuccinatore/Milch-Ansaugrohr-DeLonghi-EN5::11333.html</t>
  </si>
  <si>
    <t>b97e11f7a882d4bf01310fb489cfd6f6.html</t>
  </si>
  <si>
    <t>DeLonghi Milchschlauch Lattissima EN5xx und EC9xxx kaufen</t>
  </si>
  <si>
    <t>Milchansaugrohr im Milchbehalter von DeLonghi Lattissima EN5xx und EC 9xxx Espressomaschine online kaufen ? Schneller &amp; zuverlassiger Versand</t>
  </si>
  <si>
    <t>https://www.juraprofi.de/images/product_images/info_images/milch-ansaugrohr-delonghi-en5-5313226701.jpg</t>
  </si>
  <si>
    <t>https://www.juraprofi.de/DeLonghi-Ersatzteile/Gehaeuseteile/Frontblende-titanium-DeLonghi-Autentica-Kaffeevollautomat::18932.html</t>
  </si>
  <si>
    <t>b988b9e4727fc0fc464793d4ba17f0d8.html</t>
  </si>
  <si>
    <t>21,69 EUR</t>
  </si>
  <si>
    <t>Frontblende Titanium DeLonghi Autentica Kaffeevollautomat</t>
  </si>
  <si>
    <t>Blende in Titanium-Silber vorne an der Geratefront fur DeLonghi Autentica ETAM 29.666.T Kaffeevollautomat online kaufen ? Schneller Versand</t>
  </si>
  <si>
    <t>https://www.juraprofi.de/images/product_images/info_images/frontblende-titanium-delonghi-autentica-kaffeevollautomat-7313243241.jpg</t>
  </si>
  <si>
    <t>ETAM 29.666.T Autentica Cappuccino</t>
  </si>
  <si>
    <t>https://www.juraprofi.de/Rotel-Ersatzteile/Ventile-Schalter-Rotel/Entspannungsgehaeuse-691-fuer-das-Rotel-Universa-Drainageventil::17535.html</t>
  </si>
  <si>
    <t>b98d8ab6b674bf48b4b81dcc447f64d1.html</t>
  </si>
  <si>
    <t>67546R</t>
  </si>
  <si>
    <t>Entspannungsgehause 691 fur das Rotel Universa Drainageventil kaufen</t>
  </si>
  <si>
    <t>Gehause fur das Restwasser unten am Drainageventil von Rotel Universa Kaffeevollautomaten. ? Schneller Versand ? Top Bewertungen ? Uber 8000 Ersatzteile vorratig ? Paypal</t>
  </si>
  <si>
    <t>https://www.juraprofi.de/images/product_images/info_images/entspannungsgehaeuse-691-fuer-das-rotel-universa-drainageventil-67546r.jpg</t>
  </si>
  <si>
    <t>https://www.juraprofi.de/Senseo-Ersatzteile/Kabelbinder-140mm-fuer-Philips-Senseo-Kaffeemaschinen::20302.html</t>
  </si>
  <si>
    <t>b99b266971e05f68dd3d9e5e272dd8c2.html</t>
  </si>
  <si>
    <t>Kabelbinder 140mm fur Philips Senseo Kaffeemaschinen kaufen</t>
  </si>
  <si>
    <t>Kabelbinder zum Fixieren der Schlauche von diversen Philips Senseo Kaffeemaschinen ? Schneller &amp; zuverlassiger Versand ? Top Bewertung</t>
  </si>
  <si>
    <t>https://www.juraprofi.de/images/product_images/info_images/kabelbinder-140mm-fuer-philips-senseo-kaffeemaschinen-422224450684.jpg</t>
  </si>
  <si>
    <t>CSA220, HD6553, HD6554, HD6555, HD6556, HD6570, HD6574, HD6591, HD6592, HD6596, HD7804, HD7806, HD7810, HD7812, HD7817, HD7818, HD7825, HD7829, HD7833, HD7855, HD7856, HD7857, HD7865, HD7866, HD7880, HD7884, HD7891, HD7892</t>
  </si>
  <si>
    <t>https://www.juraprofi.de/Jura-Ersatzteile/Kaffeeauslauf/Zugfeder-0-5x7-5x94-8mm::11272.html</t>
  </si>
  <si>
    <t>b99f2ba6aeffa34624b7d408f1563fba.html</t>
  </si>
  <si>
    <t>Zugfeder Auslaufschieber Jura J6 und J90 (EA) Vollautomat</t>
  </si>
  <si>
    <t>Zugfeder fur den Kaffee-Auslaufschieber Ihres Jura J6 und J90 (EA) Kaffeevollautomat bequem online kaufen ? Schneller &amp; zuverlassiger Versand</t>
  </si>
  <si>
    <t>https://www.juraprofi.de/images/product_images/info_images/zugfeder-0-5x7-5x94-8mm-69096.jpg</t>
  </si>
  <si>
    <t>J6, J9 Impressa, J9.2 Impressa, J9.3 Impressa, J9.4 Impressa, J10, J80 Impressa, J85 Impressa, J90, J90 (EA), J95, J500, XJ5 GII Impressa, XJ5 Impressa, XJ9 GII Impressa, XJ9 Impressa</t>
  </si>
  <si>
    <t>https://www.juraprofi.de/Philips-Ersatzteile/Gehaeuse-und-Wassertank/Kaffeeauslauf-fuer-Philips-EP::15355.html</t>
  </si>
  <si>
    <t>b9a0e0b43243ebc28a69f7c50ea35355.html</t>
  </si>
  <si>
    <t>421944034141P</t>
  </si>
  <si>
    <t>Auslaufverteiler fpr Philips EP Kaffeevollautomaten kaufen</t>
  </si>
  <si>
    <t>Schwarzer Auslaufverteiler vorne im hohenverstellbaren Auslaufschieber von diversen Philips EP 5xxx Kaffeevollautomaten ? Schneller Versand ? Uber 8000 Ersatzteile sofort lieferbar</t>
  </si>
  <si>
    <t>https://www.juraprofi.de/images/product_images/info_images/kaffeeauslauf-fuer-philips-ep-421944034141p.jpg</t>
  </si>
  <si>
    <t>https://www.juraprofi.de/Jura-Ersatzteile/Kaffeeauslauf/Verteiler-silber-fuer-Jura-S7-S9-Avantgarde-und-XS::5571.html</t>
  </si>
  <si>
    <t>b9ae5164f7e4381235f2c208a80c7be8.html</t>
  </si>
  <si>
    <t>Jura Verteiler, alle Ersatzteile fur Jura Kaffeevollautomaten</t>
  </si>
  <si>
    <t>Chromfarbener Kaffeeauslaufverteiler fur Jura S7, S9 Avantgarde, S9 One Touch und Jura Impressa XS90, XS95 Gastro Kaffeevollautomaten.</t>
  </si>
  <si>
    <t>https://www.juraprofi.de/images/product_images/info_images/verteiler-silber-fuer-jura-s7--s9-avantgarde-und-xs-69439.jpg</t>
  </si>
  <si>
    <t>https://www.juraprofi.de/Nespresso-Ersatzteile/Jura-Nespresso/Pumpe-und-Schlaeuche/Pumpe-CP4-Jura-Nespresso::8778.html</t>
  </si>
  <si>
    <t>b9afcf89e148f76f4ef726f3340e6580.html</t>
  </si>
  <si>
    <t>557223NE</t>
  </si>
  <si>
    <t>Pumpe CP4 fur Jura Nespresso online kaufen</t>
  </si>
  <si>
    <t>Pumpe CP4 fur Jura Nespressomaschinen. Wenn die Wasserpumpe nicht mehr genug Druck aufbaut, dann wirkt sich das negativ auf den Kaffeegeschmack aus.</t>
  </si>
  <si>
    <t>https://www.juraprofi.de/images/product_images/info_images/pumpe-cp4-nespresso-557223ne.jpg</t>
  </si>
  <si>
    <t>N3 Nespresso, N5 Nespresso, N9 Nespresso, N60 Nespresso, N70 Nespresso, N75 Nespresso, N80 Nespresso, N90 Nespresso, FNA241 Nespresso Pelican, XN405010 Nespresso Concept</t>
  </si>
  <si>
    <t>https://www.juraprofi.de/Saeco-Ersatzteile/Intelia-Intuita/Gehaeuse-Aufschaeumer-und-Wassertank/Saeco-Cappuccino-Duese-zu-Milchkaraffe::11422.html</t>
  </si>
  <si>
    <t>b9bc943300bd575632e282d36f74d3a3.html</t>
  </si>
  <si>
    <t>Saeco Ersatzteil 17000843</t>
  </si>
  <si>
    <t>Duse fur den Aufschaumer auf der Milchkaraffe von Saeco Intelia Kaffeevollautomaten. Saeco Ersatzteile Online-Shop, schnelle Lieferung, gunstige Preise.</t>
  </si>
  <si>
    <t>https://www.juraprofi.de/images/product_images/info_images/saeco-cappuccino-duese-zu-milchkaraffe-17000843.jpg</t>
  </si>
  <si>
    <t>https://www.juraprofi.de/images/product_images/mini_images/saeco-cappuccino-duese-zu-milchkaraffe-17000843.jpg, https://www.juraprofi.de/images/product_images/mini_images/saeco-cappuccino-duese-zu-milchkaraffe-17000843-1.jpg</t>
  </si>
  <si>
    <t>https://www.juraprofi.de/DeLonghi-Ersatzteile/Bruehgruppe-und-Antrieb/Sieb-50-5mm-Bruehkopf-fuer-DeLonghi-EC::16556.html</t>
  </si>
  <si>
    <t>b9c026af96838598159890d6f168634d.html</t>
  </si>
  <si>
    <t>Sieb 50,5mm am Bruhkopf fur DeLonghi EC und ECOV kaufen</t>
  </si>
  <si>
    <t>Oberes Sieb im Bruhkopf fur DeLonghi EC 685, EC 8xx &amp; ECOV311 Siebtragerautomaten. ? Schneller Versand DHL ? Top Bewertung</t>
  </si>
  <si>
    <t>https://www.juraprofi.de/images/product_images/info_images/sieb-50-5mm-bruehkopf-fuer-delonghi-ec-6013211191.jpg</t>
  </si>
  <si>
    <t>https://www.juraprofi.de/images/product_images/mini_images/sieb-50-5mm-bruehkopf-fuer-delonghi-ec-6013211191.jpg, https://www.juraprofi.de/images/product_images/mini_images/sieb-50-5mm-bruehkopf-fuer-delonghi-ec-6013211191-1.jpg</t>
  </si>
  <si>
    <t>https://www.juraprofi.de/Saeco-Ersatzteile/Incanto/Elektronik/Netzanschluss-Saeco-Incanto-HD::14683.html</t>
  </si>
  <si>
    <t>b9c2f37479088e9bc78b448ef1aa4bc1.html</t>
  </si>
  <si>
    <t>996530007788I</t>
  </si>
  <si>
    <t>Saeco Anschluss Netzkabel 996530007788I</t>
  </si>
  <si>
    <t>Anschluss fur den Netzstecker an diversen Saeco Incanto HD Kaffeevollautomaten ? Schneller Versand ? Kostenfreie Hotline</t>
  </si>
  <si>
    <t>https://www.juraprofi.de/images/product_images/info_images/netzanschluss-saeco-incanto-hd-996530007788i.jpg</t>
  </si>
  <si>
    <t>https://www.juraprofi.de/Jura-Ersatzteile/Gehaeuseteile-aussen/Jura-ENA-und-A-Serie/Deckel-Bohnenbehaelter-Jura-ENA-Micro::15835.html</t>
  </si>
  <si>
    <t>b9c8683e3d5a7140e58f384fa1259eba.html</t>
  </si>
  <si>
    <t>Deckel fur den Bohnenbehalter Jura ENA Micro</t>
  </si>
  <si>
    <t>Deckel ohne schwarzen Rand fur Jura ENA Micro und A-Serie Kaffeevollautomaten ? Top Bewertungen ? Schneller Versand</t>
  </si>
  <si>
    <t>https://www.juraprofi.de/images/product_images/info_images/deckel-bohnenbehaelter-jura-ena-micro-71220.jpg</t>
  </si>
  <si>
    <t>https://www.juraprofi.de/Krups-Ersatzteile/Palatino-905/Mahlwerk/Reparaturset-fuer-das-Krups-Palatino-Mahlwerk::3258.html</t>
  </si>
  <si>
    <t>b9d5c2b577c5bd10fd895eaa5173a47a.html</t>
  </si>
  <si>
    <t>1008K</t>
  </si>
  <si>
    <t>Reparaturset fur das Krups Palatino Mahlwerk</t>
  </si>
  <si>
    <t>Immer wieder werden die Mahlkegel durch Fremdkorper wie Steine beschadigt oder verschleissen nach einer gewissen Zeit (Dunner Kaffee). Mit diesem Reparaturset lasst das Problem beheben.</t>
  </si>
  <si>
    <t>https://www.juraprofi.de/images/product_images/info_images/reparaturset-fuer-das-krups-palatino-mahlwerk-1008k.jpg</t>
  </si>
  <si>
    <t>https://www.juraprofi.de/images/product_images/mini_images/reparaturset-fuer-das-krups-palatino-mahlwerk-1008k.jpg, https://www.juraprofi.de/images/product_images/mini_images/reparaturset-fuer-das-krups-palatino-mahlwerk-1008k-1.jpg</t>
  </si>
  <si>
    <t>https://www.juraprofi.de/Rotel-Ersatzteile/Milchaufschaeumer-Rotel/Ansaugduese-Aufschaeumer-fuer-Rotel-Aromatica-Kaffeevollautomat::17495.html</t>
  </si>
  <si>
    <t>b9d99666c4d1e3a15363ecc97ce4b84f.html</t>
  </si>
  <si>
    <t>80972R</t>
  </si>
  <si>
    <t>Ansaugduse am Aufschaumer fur Rotel Aromatica Kaffeevollautomat kaufen</t>
  </si>
  <si>
    <t>Ansaugduse vorne im Auslaufschieber von Rotel U2762CH Aromatica Kaffeevollautomaten. ? Schneller Versand ? Top Bewertungen ? Uber 8000 Ersatzteile vorratig ? Paypal</t>
  </si>
  <si>
    <t>https://www.juraprofi.de/images/product_images/info_images/ansaugduese-aufschaeumer-fuer-rotel-aromatica-kaffeevollautomat-80972r.jpg</t>
  </si>
  <si>
    <t>https://www.juraprofi.de/Saeco-Ersatzteile/Minuto-Moltio-Baristo/Brueheinheit-und-Mechanik/Brueheinheit-Saeco-Gran-Baristo::13059.html</t>
  </si>
  <si>
    <t>b9e2ac6dc70044896b5b82332bb2e6fd.html</t>
  </si>
  <si>
    <t>Bruhgruppe fur Saeco GranBaristo kaufen</t>
  </si>
  <si>
    <t>https://www.juraprofi.de/images/product_images/info_images/brueheinheit-saeco-gran-baristo-421944028571.jpg</t>
  </si>
  <si>
    <t>https://www.juraprofi.de/Saeco-Ersatzteile/Incanto/Ventile-und-Schalter/Mikroschalter-ohne-Kunststoff-Fahne::4269.html</t>
  </si>
  <si>
    <t>b9fa92dc0608f5e5481e380540732393.html</t>
  </si>
  <si>
    <t>996530058851I</t>
  </si>
  <si>
    <t>Saeco Mikroschalter ohne Kunststoff-Fahne</t>
  </si>
  <si>
    <t>Der Mikroschalter befindet sich am Pulverschacht unter der Spule am Dosierer. Dieser Schaltet die Pulvermenge. Wenn er nicht mehr sauber schaltet hort das Gerat nicht mehr auf zu mahlen.</t>
  </si>
  <si>
    <t>https://www.juraprofi.de/images/product_images/info_images/saeco-mikroschalter-ohne-kunststoff-fahne-996530058851i.jpg</t>
  </si>
  <si>
    <t>https://www.juraprofi.de/DeLonghi-Ersatzteile/Gehaeuseteile/DeLonghi-Blende-EAM-ESAM-3500-Edelstahl::9818.html</t>
  </si>
  <si>
    <t>b9fc154b4f34e53b77d8e3635c3aae96.html</t>
  </si>
  <si>
    <t>DeLonghi Ersatzteil Gehause Bedienknopfblende</t>
  </si>
  <si>
    <t>DeLonghi Ersatzteil fur Pronto Cappuccino Kaffeevollautomaten. Auf dieser Blende befindet sich auch die Beschriftung fur die Bedienknopfe.</t>
  </si>
  <si>
    <t>https://www.juraprofi.de/images/product_images/info_images/delonghi-blende-eam-esam-3500-edelstahl-7132102600.jpg</t>
  </si>
  <si>
    <t>https://www.juraprofi.de/images/product_images/mini_images/delonghi-blende-eam-esam-3500-edelstahl-7132102600.jpg, https://www.juraprofi.de/images/product_images/mini_images/delonghi-blende-eam-esam-3500-edelstahl-7132102600-1.jpg</t>
  </si>
  <si>
    <t>EAM 3500 Pronto Cappuccino, EAM 3500.N Silber, EAM 3500.S Pronto Cappuccino, ECA 13500.N Magnifica Pronto Cappuccino, ECA 13500.S Magnifica Pronto Cappuccino, ESAM 3500 Pronto Cappuccino, ESAM 3500.S Pronto Cappuccino</t>
  </si>
  <si>
    <t>https://www.juraprofi.de/Profitec-Ersatzteile/Pumpe-Fluidsystem-Profitec/Pumpe-ULKA-EX5-230V-fuer-Profitec-Espressomaschinen::17442.html</t>
  </si>
  <si>
    <t>ba030e51f0717eed13623bd51e39b353.html</t>
  </si>
  <si>
    <t>556213PR</t>
  </si>
  <si>
    <t>Pumpe ULKA EX5 230V fur Profitec Espressomaschinen</t>
  </si>
  <si>
    <t>Wasserpumpe Ulka EX5 230V mit 48 Watt Leistung fur alle Profitec Siebtrager-Espressomaschinen.</t>
  </si>
  <si>
    <t>https://www.juraprofi.de/images/product_images/info_images/pumpe-ulka-ex5-230v-fuer-profitec-espressomaschinen-556213pr.jpg</t>
  </si>
  <si>
    <t>https://www.juraprofi.de/DeLonghi-Ersatzteile/Wartungsset-DeLonghi/Wartungsset-Cremaventil-V1-fuer-DeLonghi-Kaffeevollautomat::14852.html</t>
  </si>
  <si>
    <t>ba03f90992ed194abb43c24ee82c2f6c.html</t>
  </si>
  <si>
    <t>DeLonghi Cremaventilset fur EAM und ESAM</t>
  </si>
  <si>
    <t>Cremaventilset mit Stopsel, Ventilstift und Feder fur diverse DeLonghi EAM und ESAM Kaffeevollautomaten ? Schneller Versand ? Uber 8000 Ersatzteile sofort lieferbar</t>
  </si>
  <si>
    <t>https://www.juraprofi.de/images/product_images/info_images/delonghi-wartungsset-cremaventil-15079.jpg</t>
  </si>
  <si>
    <t>https://www.juraprofi.de/images/product_images/mini_images/delonghi-wartungsset-cremaventil-15079.jpg, https://www.juraprofi.de/images/product_images/mini_images/delonghi-wartungsset-cremaventil-15079-1.jpg</t>
  </si>
  <si>
    <t>https://www.juraprofi.de/Saeco-Ersatzteile/Incanto/Anbauteile-Erhitzer/Saeco-Raccord-1-8-fuer-den-Incanto-Thermoblock::9025.html</t>
  </si>
  <si>
    <t>ba0cbf569da974dfa1d30246b67d687e.html</t>
  </si>
  <si>
    <t>996530051859I</t>
  </si>
  <si>
    <t>Saeco Raccord 1/8 fur den Incanto Thermoblock.</t>
  </si>
  <si>
    <t>Dieser Raccord wird in den Saeco Incanto Thermoblock geschraubt. Daran wird der Wasserzulaufschlauch am Erhitzer angeschlossen.</t>
  </si>
  <si>
    <t>https://www.juraprofi.de/images/product_images/info_images/saeco-raccord-1-8-fuer-den-incanto-thermoblock-996530051859i.jpg</t>
  </si>
  <si>
    <t>SUP021YDR Incanto, SUP021Y Incanto, SUP021YR Incanto, SUP022 Nespresso</t>
  </si>
  <si>
    <t>https://www.juraprofi.de/Jura-Ersatzteile/Schlaeuche-und-Verbinder/Jura-E-und-F-Serie/Jura-Schlauchklemme-7-0-7-5mm::10803.html</t>
  </si>
  <si>
    <t>ba1b4e5482f7abb7c066e2b628a7d0ef.html</t>
  </si>
  <si>
    <t>Schlauchklemme 7,0-7,5mm fur Jura Kaffeevollautomaten</t>
  </si>
  <si>
    <t>Schlauchklemme 7.0-7.5mm zum Befestigen der 3.0 Silikon Gewebeschlauche in Jura Kaffeevollautomaten online kaufen ? Schneller Versand</t>
  </si>
  <si>
    <t>https://www.juraprofi.de/images/product_images/info_images/jura-schlauchklemme-7-0-7-5mm-65903.jpg</t>
  </si>
  <si>
    <t>https://www.juraprofi.de/Miele-Ersatzteile/Brueheinheit-und-Antrieb/Einlaufstutzen-Premium-fuer-die-Miele-Brueheinheit::17772.html</t>
  </si>
  <si>
    <t>ba1f91223d9550e39dc85c909060d6a4.html</t>
  </si>
  <si>
    <t>15289MI</t>
  </si>
  <si>
    <t>Einlaufstutzen Premium fur die Miele CM/CVA Bruheinheit jetzt kaufen</t>
  </si>
  <si>
    <t>Kompletter Einlaufstutzen mit Premium O-Ringen seitlich an der Bruhgruppe fur Miele CM und CVA Kaffeevollautomaten. ? Schneller Versand ? Top Bewertungen ? Uber 8000 Ersatzteile vorratig ? Paypal</t>
  </si>
  <si>
    <t>https://www.juraprofi.de/images/product_images/info_images/einlaufstutzen-premium-fuer-die-miele-brueheinheit-15289mi.jpg</t>
  </si>
  <si>
    <t>https://www.juraprofi.de/Saeco-Ersatzteile/Odea-Talea-Primea/Gehaeuse-und-Wassertank/Abdeckung-Tassenlift-fuer-Saeco-Odea::17193.html</t>
  </si>
  <si>
    <t>ba21082f9abc006da0fb018ec608cd8d.html</t>
  </si>
  <si>
    <t>Abdeckung silber Tassenlift fur Saeco Odea Vollautomaten kaufen</t>
  </si>
  <si>
    <t>Silberne Blende an der Halterung am Tassenlift fur Saeco Odea SUP031O und SUP031OR Kaffeevollautomaten. ? Schneller Versand ? Top Bewertungen ? Uber 8000 Ersatzteile vorratig ? Paypal</t>
  </si>
  <si>
    <t>https://www.juraprofi.de/images/product_images/info_images/abdeckung-tassenlift-fuer-saeco-odea-996530000808.jpg</t>
  </si>
  <si>
    <t>https://www.juraprofi.de/images/product_images/mini_images/abdeckung-tassenlift-fuer-saeco-odea-996530000808.jpg, https://www.juraprofi.de/images/product_images/mini_images/abdeckung-tassenlift-fuer-saeco-odea-996530000808-1.jpg</t>
  </si>
  <si>
    <t>SUP031O Odea, SUP031OR Odea</t>
  </si>
  <si>
    <t>https://www.juraprofi.de/Nespresso-Ersatzteile/Jura-Nespresso/Pumpe-und-Schlaeuche/Pumpenanschlusswinkel-fuer-Jura-Nespresso::15415.html</t>
  </si>
  <si>
    <t>ba26adf791ae2c23896fc27118e15c2b.html</t>
  </si>
  <si>
    <t>59505N</t>
  </si>
  <si>
    <t>Anschlusswinkel fur die Jura Nespresso Pumpe kaufen</t>
  </si>
  <si>
    <t>Anschlusswinkel mit den benotigten Dichtungen an der Pumpe in diversen Jura Nespresso Kaffeevollautomaten ? Schneller Versand ? Uber 8000 Ersatzteile sofort lieferbar</t>
  </si>
  <si>
    <t>https://www.juraprofi.de/images/product_images/info_images/pumpenanschlusswinkel-fuer-jura-nespresso-59505n.jpg</t>
  </si>
  <si>
    <t>N3 Nespresso, N5 Nespresso, N30 Nespresso, N60 Nespresso, N70 Nespresso, N75 Nespresso, N80 Nespresso</t>
  </si>
  <si>
    <t>https://www.juraprofi.de/DeLonghi-Ersatzteile/Gehaeuseteile/Aufnahme-Ein-und-Ausschalter-DeLonghi-ETAM-Kaffeevollautomat::19012.html</t>
  </si>
  <si>
    <t>ba2b895d5ffa860a547ac87d80a09032.html</t>
  </si>
  <si>
    <t>Halter Netzschalter fur DeLonghi ETAM Kaffeevollautomat</t>
  </si>
  <si>
    <t>Halter fur den Netzschalter von DeLonghi Autentica ETAM 29.xxx Kaffeevollautomat kaufen ? Schneller &amp; zuverlassiger Versand ? Paypal</t>
  </si>
  <si>
    <t>https://www.juraprofi.de/images/product_images/info_images/aufnahme-ein-und-ausschalte-delonghi-etam-kaffeevollautomat-5313240531.jpg</t>
  </si>
  <si>
    <t>https://www.juraprofi.de/DeLonghi-Ersatzteile/Erhitzer/DeLonghi-Uebertemperatursicherung-fuer-Thermoblock-ESAM-192-GRAD-C::7677.html</t>
  </si>
  <si>
    <t>ba2cbcdaf5951b03bc217069f7453897.html</t>
  </si>
  <si>
    <t>DeLonghi Ubertemperatursicherung fur Thermoblock ESAM 192°C</t>
  </si>
  <si>
    <t>Ubertemperatursicherung 192°C mit Kabel und Steckern fur den DeLonghi ESAM Thermoblock.</t>
  </si>
  <si>
    <t>https://www.juraprofi.de/images/product_images/info_images/delonghi-uebertemperatursicherung-fuer-thermoblock-esam-192c-5032526800.jpg</t>
  </si>
  <si>
    <t>https://www.juraprofi.de/Jura-Ersatzteile/Gehaeuseteile-aussen/Jura-ENA-und-A-Serie/Traeger-Blende-schwarz-fuer-Jura-ENA-4-ENA-5-EA-und-ENA-8::19667.html</t>
  </si>
  <si>
    <t>ba2e0ed1fced0d834158074907cdbdd0.html</t>
  </si>
  <si>
    <t>Trager Blende schwarz Jura ENA 4, ENA 5 EA &amp; ENA 8 kaufen</t>
  </si>
  <si>
    <t>Blende an der Halterung fur den Ventildrucker von Jura ENA 4, ENA 5 EA &amp; ENA 8 Kaffeevollautomat jetzt kaufen ? Schneller &amp; zuverlassiger Versand</t>
  </si>
  <si>
    <t>https://www.juraprofi.de/images/product_images/info_images/traeger-blende-schwarz-jura-ena-4-und-ena-8-kaffeevollautomat-74059.jpg</t>
  </si>
  <si>
    <t>ENA 4 (EA), ENA 4 (EB), ENA 5 (EA), ENA 8</t>
  </si>
  <si>
    <t>https://www.juraprofi.de/Jura-Ersatzteile/Gehaeuseteile-aussen/Jura-ENA-und-A-Serie/Schwarzes-Seitenteil-links-fuer-Jura-ENA-Kaffeevollautomat::15870.html</t>
  </si>
  <si>
    <t>ba35d862a13feff8c5a9473167394e80.html</t>
  </si>
  <si>
    <t>Seitenteil links schwarz Jura ENA 5 &amp; ENA 8 Kaffeevollautomat</t>
  </si>
  <si>
    <t>Linkes Seitenteil in Schwarz fur Jura ENA 5 (15696) &amp; ENA 8 Kaffeevollautomat ? Schneller &amp; zuverlassiger Versand DHL ?Top Bewertungen</t>
  </si>
  <si>
    <t>https://www.juraprofi.de/images/product_images/info_images/schwarzes-seitenteil-links-fuer-jura-ena-8-kaffeevollautomat-74102.jpg</t>
  </si>
  <si>
    <t>https://www.juraprofi.de/Gaggia-Ersatzteile/Mahlwerk-Gaggia/Einstellknopf-Mahlgrad-fuer-Gaggia-RI87xx-Kaffeevollautomat::20937.html</t>
  </si>
  <si>
    <t>ba3a158fee3a7e8f0afe66ec6529f259.html</t>
  </si>
  <si>
    <t>421944052341G</t>
  </si>
  <si>
    <t>Einstellknopf Mahlgrad fur Gaggia RI87xx Kaffeevollautomat</t>
  </si>
  <si>
    <t>Ersatzteil fur die Mahlgradverstellung von Gaggia RI87xx Kaffeevollautomaten ? Schneller &amp; zuverlassiger Versand DHL ? Top Bewertungen</t>
  </si>
  <si>
    <t>https://www.juraprofi.de/images/product_images/info_images/einstellknopf-mahlgrad-fuer-gaggia-ri87xx-kaffeevollautomat-421944052341g.jpg</t>
  </si>
  <si>
    <t>https://www.juraprofi.de/Saeco-Ersatzteile/Intelia-Intuita/Mahlwerk/Halterung-fuer-den-Sensor-am-Mahlwerk::10284.html</t>
  </si>
  <si>
    <t>ba3b5b4a27b1a7f460ce54795e140e13.html</t>
  </si>
  <si>
    <t>996530017963HD</t>
  </si>
  <si>
    <t>Halterung fur den Sensor am Saeco Keramik Mahlwerk.</t>
  </si>
  <si>
    <t>Halterung fur den Sensor (Art.Nr.: 996530022784HD) am Mahlwerk mit dem die Elektronik die Drehung der Mahlscheiben erkennt. Dieses Saeco Ersatzteil ist passend fur Intelia, Intuita, Minuto und Moltio Kaffeeautomaten.</t>
  </si>
  <si>
    <t>https://www.juraprofi.de/images/product_images/info_images/halterung-fuer-den-sensor-am--mahlwerk-996530017963hd.jpg</t>
  </si>
  <si>
    <t>https://www.juraprofi.de/images/product_images/mini_images/halterung-fuer-den-sensor-am--mahlwerk-996530017963hd.jpg, https://www.juraprofi.de/images/product_images/mini_images/halterung-fuer-den-sensor-am--mahlwerk-996530017963hd-1.jpg</t>
  </si>
  <si>
    <t>https://www.juraprofi.de/La-Pavoni-Ersatzteile/Sensoren-und-Sicherungen/Niveausonde-1-4-M-125-mm-fuer-La-Pavoni::15136.html</t>
  </si>
  <si>
    <t>ba3e7e1c45e592815a04f829198286f8.html</t>
  </si>
  <si>
    <t>Temperatursensor am La Pavoni Erhitzer kaufen</t>
  </si>
  <si>
    <t>Temperatursensor mit einer Longe von 125 mm direkt am Erhitzer von diversen La Pavoni Siebtragermaschinen ? Schneller Versand ? Top Bewertungen ? Paypal</t>
  </si>
  <si>
    <t>https://www.juraprofi.de/images/product_images/info_images/niveausonde-1-4-m-125-mm-fuer-la-pavoni-438015.jpg</t>
  </si>
  <si>
    <t>https://www.juraprofi.de/images/product_images/mini_images/niveausonde-1-4-m-125-mm-fuer-la-pavoni-438015.jpg, https://www.juraprofi.de/images/product_images/mini_images/niveausonde-1-4-m-125-mm-fuer-la-pavoni-438015-1.jpg</t>
  </si>
  <si>
    <t>https://www.juraprofi.de/Miele-Ersatzteile/Dichtungen/O-Ring-fuer-den-Auslaufstutzen-der-Miele-Bruehgruppe::14223.html</t>
  </si>
  <si>
    <t>ba55c054ef368dd6ad52612cbb757d35.html</t>
  </si>
  <si>
    <t>43216MI</t>
  </si>
  <si>
    <t>O-Ring am Auslaufstutzen der Miele Bruheinheit kaufen</t>
  </si>
  <si>
    <t>O-Ring, Dichtung oben auf dem Auslaufstutzen an der Bruheinheit vieler Miele Kaffeevollautomaten. ? Miele Ersatzteile Shop ? Schnelle und zuverlassige Lieferung der Teile ? Uber 8000 Ersatzteile vorratig ? Top Bewertungen ? Preisgunstig ? Paypal</t>
  </si>
  <si>
    <t>https://www.juraprofi.de/images/product_images/info_images/o-ring-fuer-den-auslaufstutzen-der-miele-bruehgruppe-43216mi.jpg</t>
  </si>
  <si>
    <t>https://www.juraprofi.de/AEG-Ersatzteile/CaFamosa-Ersatzteile/Wartungssets/Premium-Wartungsset-fuer-AEG-Brueheinheit-Drainageventil::15148.html</t>
  </si>
  <si>
    <t>ba590f6b754c961689d7ef4f8d444491.html</t>
  </si>
  <si>
    <t>15089A</t>
  </si>
  <si>
    <t>Dichtungsset Premium fur die AEG Cafamosa Bruheinheit</t>
  </si>
  <si>
    <t>Set mit Premium Dichtungen und 6g lebensmittelechtem Multi Silikonfett zum uberholen der AEG CaFamosa Bruheinheit ? Schneller Versand ? Top Bewertungen</t>
  </si>
  <si>
    <t>https://www.juraprofi.de/images/product_images/info_images/premium-wartungsset-fuer-aeg-brueheinheit-ae-drainageventil-15089a.jpg</t>
  </si>
  <si>
    <t>https://www.juraprofi.de/Jura-Ersatzteile/Gehaeuseteile-aussen/J-Serie-und-Z-Serie/Deckel-Bohnenbehaelter-fuer-Jura-J8-EA-Kaffeevollautomat::20856.html</t>
  </si>
  <si>
    <t>ba6234516d41e9519030a8ff4bf50f9e.html</t>
  </si>
  <si>
    <t>Deckel Bohnenbehalter fur Jura J8 EA Kaffeevollautomat kaufen</t>
  </si>
  <si>
    <t>Bohnenfachdeckel fur Jura J8 EA (15457, 15460 , 15471) Kaffeevollautomat kaufen ? Schneller &amp; zuverlassiger Versand ? Top Bewertungen</t>
  </si>
  <si>
    <t>https://www.juraprofi.de/images/product_images/info_images/deckel-bohnenbehaelter-fuer-jura-j8-ea-kaffeevollautomat-75177.jpg</t>
  </si>
  <si>
    <t>https://www.juraprofi.de/Siemens-Ersatzteile/Siemens-EQ-Serie/Milchschaeumer/Siemens-Milchbehaelter-komplett::12106.html</t>
  </si>
  <si>
    <t>ba68a8ab067de541c7eaf1a6c7e187c5.html</t>
  </si>
  <si>
    <t>Siemens Milchbehalter 11011374 komplett fur die EQ 9 Serie</t>
  </si>
  <si>
    <t>Transparenter Milchbehalter mit schwarzem Deckel fur Siemens EQ 9 Kaffeevollautomat. Siemens EQ Ersatzteile im Online-Shop gunstig kaufen, schnelle Lieferung.</t>
  </si>
  <si>
    <t>https://www.juraprofi.de/images/product_images/info_images/siemens-milchbehaelter-komplett-11011374.jpg</t>
  </si>
  <si>
    <t>https://www.juraprofi.de/Krups-Ersatzteile/Krups-EA-und-XP/Mahlwerk/Deckel-Mahlbehaelter-fuer-Krups-Silent-Vortex-Kaffeemuehle::21004.html</t>
  </si>
  <si>
    <t>ba6ec7785db0f60475f3d28cca1c8c20.html</t>
  </si>
  <si>
    <t>SS9100049935</t>
  </si>
  <si>
    <t>Deckel Mahlbehalter fur Krups Silent Vortex Kaffeemuhle kaufen</t>
  </si>
  <si>
    <t>Schwarzer Deckel auf dem Mahlgutbehalter fur Krups Silent Vortex GX332810 Kaffeemuhle ? Schneller &amp; zuverlassiger Versand ? Paypal</t>
  </si>
  <si>
    <t>https://www.juraprofi.de/images/product_images/info_images/deckel-mahlbehaelter-fuer-krups-silent-vortex-kaffeemuehle-ss9100049935.jpg</t>
  </si>
  <si>
    <t>https://www.juraprofi.de/DeLonghi-Ersatzteile/Elektronik/DeLonghi-Entstoerplatine-zu-Antrieb::14404.html</t>
  </si>
  <si>
    <t>ba731b89f37a0a4edcb56dbc0789d5ec.html</t>
  </si>
  <si>
    <t>DeLonghi Entstorplatine fur den Antrieb kaufen</t>
  </si>
  <si>
    <t>https://www.juraprofi.de/images/product_images/info_images/delonghi-entstoerplatine-zu-antrieb-5213219191.jpg</t>
  </si>
  <si>
    <t>https://www.juraprofi.de/Saeco-Ersatzteile/Exprelia-Xelsis-Energica/Milchaufschaeumer/Ventil-Cappuccinatore-fuer-Saeco-Xelsis-SM-und-GranAroma-SM::20598.html</t>
  </si>
  <si>
    <t>ba793a2eba916b45623ee4c4d1b07379.html</t>
  </si>
  <si>
    <t>Ventil Aufschaumer Saeco Xelsis SM und GranAroma SM kaufen</t>
  </si>
  <si>
    <t>Ventil oben am Aufschaumer fur Saeco Xelsis SM7xxx, SM8xxx &amp; GranAroma SM6xxx Kaffeevollautomaten ? Schneller &amp; zuverlassiger Versand DHL</t>
  </si>
  <si>
    <t>https://www.juraprofi.de/images/product_images/info_images/ventil-cappuccinatore-fuer-saeco-xelsis-sm-und-granaroma-sm-421944070161.jpg</t>
  </si>
  <si>
    <t>https://www.juraprofi.de/Senseo-Ersatzteile/Deckel-mit-Quirl-fuer-Philips-Senseo-CA6500-Milchschaeumer::19702.html</t>
  </si>
  <si>
    <t>ba7b9973c310cfd8fc5d183d99041e39.html</t>
  </si>
  <si>
    <t>Deckel mit Quirl Philips Senseo CA6500 Milchschaumer kaufen</t>
  </si>
  <si>
    <t>Transparenter Deckel und Quirl im Set fur Ihren Philips Senseo CSA6500 Milchschaumer jetzt online kaufen ? Schneller &amp; zuverlassiger Versand DHL</t>
  </si>
  <si>
    <t>https://www.juraprofi.de/images/product_images/info_images/deckel-mit-quirl-fuer-philips-senseo-ca6500-milchschaeumer-300007974801.jpg</t>
  </si>
  <si>
    <t>https://www.juraprofi.de/Saeco-Ersatzteile/Minuto-Moltio-Baristo/Tropf-und-Auffangschalen/Saeco-Rahmen-rechts-chrom::14130.html</t>
  </si>
  <si>
    <t>ba7d6931e296d2a8b80ca1cdfcaee90f.html</t>
  </si>
  <si>
    <t>Saeco PicoBaristo Rahmen rechts kaufen</t>
  </si>
  <si>
    <t>https://www.juraprofi.de/images/product_images/info_images/saeco-rahmen-rechts-chrom-421944043801.jpg</t>
  </si>
  <si>
    <t>https://www.juraprofi.de/Rancilio-Ersatzteile/Sensoren-Sicherungen-Rancilio/Thermostat-140-GRAD-C-10A-Rancilio-Miss-Silvia-Espressomaschine::18308.html</t>
  </si>
  <si>
    <t>ba7dae03d92ffe130396365f586958c7.html</t>
  </si>
  <si>
    <t>Thermostat 140°C 10A Rancilio Miss Silvia jetzt kaufen</t>
  </si>
  <si>
    <t>Thermostat 140°C mit Halteklammer am Erhitzer von Rancilio Miss Silvia Espressomaschine. ? Schneller &amp; zuverlassiger Versand</t>
  </si>
  <si>
    <t>https://www.juraprofi.de/images/product_images/info_images/thermostat-140c-10a-rancilio-miss-silvia-espressomaschine-15316.jpg</t>
  </si>
  <si>
    <t>https://www.juraprofi.de/Bosch-Ersatzteile/Bosch-Vero/Gehaeuse-und-Wassertank/Bosch-Verriegelungsschieber-mit-Federn::9954.html</t>
  </si>
  <si>
    <t>ba85112ca16a572113110d31af5bae96.html</t>
  </si>
  <si>
    <t>647113B</t>
  </si>
  <si>
    <t>Bosch Vero Verriegelungsschieber mit Federn</t>
  </si>
  <si>
    <t>Bosch Ersatzteilset mit Verriegelungsschieber und zwei Federn, passend fur Bosch Vero Kaffeevollautomaten.</t>
  </si>
  <si>
    <t>https://www.juraprofi.de/images/product_images/info_images/bosch-verriegelungsschieber-mit-federn-647113b.jpg</t>
  </si>
  <si>
    <t>https://www.juraprofi.de/images/product_images/mini_images/bosch-verriegelungsschieber-mit-federn-647113b.jpg, https://www.juraprofi.de/images/product_images/mini_images/bosch-verriegelungsschieber-mit-federn-647113b-1.jpg</t>
  </si>
  <si>
    <t>https://www.juraprofi.de/Bosch-Ersatzteile/Bosch-Vero/Dichtungen/O-Ring-fuer-den-Bosch-Vero-Dampfanschluss::11676.html</t>
  </si>
  <si>
    <t>ba9260efea9e1612dedab60654a920d4.html</t>
  </si>
  <si>
    <t>7710428B</t>
  </si>
  <si>
    <t>Bosch O-Ring VeroCafe Aufschaumer</t>
  </si>
  <si>
    <t>Dichtung fur den Dampf-Anschluss von Bosch VeroCafe Kaffeevollautomaten. Bosch Ersatzteile im Online-Shop gunstig kaufen, schnelle Lieferung.</t>
  </si>
  <si>
    <t>https://www.juraprofi.de/images/product_images/info_images/bosch-o-ring-fuer-den-dampfanschluss-7710428b.jpg</t>
  </si>
  <si>
    <t>https://www.juraprofi.de/Krups-Ersatzteile/Orchestro-Siziliana/Wassertank/Wasserfilter-fuer-den-Krups-Wassertank::8758.html</t>
  </si>
  <si>
    <t>ba97ac9d5ed9536111ca28f7730b1be6.html</t>
  </si>
  <si>
    <t>61836K</t>
  </si>
  <si>
    <t>Krups Ersatzteile Wasserfilter fur den Wassertank</t>
  </si>
  <si>
    <t>Dieser Wasserfilter befindet sich unten im Krups Wassertank und soll verhindern das Fremdkorper uber das Wasser in den Kaffeevollautomaten gelangen.</t>
  </si>
  <si>
    <t>https://www.juraprofi.de/images/product_images/info_images/wasserfilter-fuer-den-wassertank-61836k.jpg</t>
  </si>
  <si>
    <t>https://www.juraprofi.de/DeLonghi-Ersatzteile/Ventile-und-Schalter/DeLonghi-Mikroschalter-am-Thermoblock::7199.html</t>
  </si>
  <si>
    <t>ba9d52fe9a3abe7299a2f88d16e6b22a.html</t>
  </si>
  <si>
    <t>Mikroschalter fur den DeLonghi Thermoblock 5132104100</t>
  </si>
  <si>
    <t>Wenn die Bruhgruppe nicht mehr in die richtige Position fahrt ist oft ein Defekt an diesem Mikroschalter die Ursache. Der Schalter ist oben am Thermoblock angebracht.</t>
  </si>
  <si>
    <t>https://www.juraprofi.de/images/product_images/info_images/delonghi-mikroschalter-am-thermoblock-5132104100.jpg</t>
  </si>
  <si>
    <t>https://www.juraprofi.de/Krups-Ersatzteile/Orchestro-Siziliana/Wartungssets/Wartungsset-XXL-PREMIUM-fuer-Krups-Orchestro-Kaffeevollautomaten::6550.html</t>
  </si>
  <si>
    <t>ba9e012f1fe492c8ed12c76bbeaeb231.html</t>
  </si>
  <si>
    <t>12885K</t>
  </si>
  <si>
    <t>Krups Wartungsset XXL Premium fur Kaffeevollautomaten</t>
  </si>
  <si>
    <t>https://www.juraprofi.de/images/product_images/info_images/wartungsset-xxl-premium-fuer-krups-orchestro-kaffeevollautomaten-12885k.jpg</t>
  </si>
  <si>
    <t>https://www.juraprofi.de/Jura-Ersatzteile/Milchaufschaeumer/Dampfduese-fuer-Jura-Giga-und-X-Serie::16260.html</t>
  </si>
  <si>
    <t>baa066bef692aa9c9d3427ab59aea297.html</t>
  </si>
  <si>
    <t>Dampfduse komplett fur Jura Giga und X-Serie jetzt kaufen</t>
  </si>
  <si>
    <t>Komplette Duse am Dampfeingang im Kaffeeauslauf fur Jura X8, X10 und Giga X3, Giga X3c, Giga X8 und Giga X8c Vollautomaten ? Schneller Versand ? Top Bewertungen</t>
  </si>
  <si>
    <t>https://www.juraprofi.de/images/product_images/info_images/dampfduese-fuer-jura-giga-und-x-serie-7773574.jpg</t>
  </si>
  <si>
    <t>https://www.juraprofi.de/DeLonghi-Ersatzteile/Gehaeuseteile/Bohnenfachdeckel-schwarz-fuer-DeLonghi-ECAM-Kaffeevollautomat::19366.html</t>
  </si>
  <si>
    <t>baa102f3c639e14c580837a899e2c9c7.html</t>
  </si>
  <si>
    <t>Bohnenfachdeckel DeLonghi ECAM 22.110.W und 220.xx</t>
  </si>
  <si>
    <t>Schwarzer Deckel oben auf dem Bohnenfach von DeLonghi ECAM 22.110.W und ECAM 2xx.xx Kaffeevollautomat ? Uber 8000 Ersatzteile vorratig</t>
  </si>
  <si>
    <t>https://www.juraprofi.de/images/product_images/info_images/bohnefachdeckel-schwarz-fuer-delonghi-ecam-22-110-w-5313273981.jpg</t>
  </si>
  <si>
    <t>ECAM 11.112.B Magnifica S, ECAM 22.110.W Magnifica, ECAM 220.20.W Magnifica Start, ECAM 220.60.B Magnifica Start, ECAM 220.61.W Magnifica Start, ECAM 220.80.SB Magnifica Start, ECAM 222.20.B Magnifica Start, ECAM 222.60.BG Magnifica Start</t>
  </si>
  <si>
    <t>https://www.juraprofi.de/DeLonghi-Ersatzteile/Bruehgruppe-und-Antrieb/Stoepsel-zu-Cremaventil-DeLonghi-fuer-alle-EAM-und-ESAM-Kaffeevollautomaten::5562.html</t>
  </si>
  <si>
    <t>baacda2f1967785c4c19344f8042df1a.html</t>
  </si>
  <si>
    <t>Stopsel Cremaventil fur DeLonghi Bruhgruppe kaufen</t>
  </si>
  <si>
    <t>Der Stopsel fur das Cremaventil befindet sich im Kolben der Bruhgruppe von DeLonghi Kaffeevollautomaten ? Schneller &amp; zuverlassiger Versand</t>
  </si>
  <si>
    <t>https://www.juraprofi.de/images/product_images/info_images/stoepsel-zu-cremaventil-delonghi-fuer-alle-eam-und-esam-kaffeevollautomaten-5332139600.jpg</t>
  </si>
  <si>
    <t>https://www.juraprofi.de/DeLonghi-Ersatzteile/Dichtungen/Dichtung-fuer-das-DeLonghi-Steigrohr-u-Auslaufsteigrohr::7723.html</t>
  </si>
  <si>
    <t>baad76d05309b31b403a6a44e7c6305d.html</t>
  </si>
  <si>
    <t>DeLonghi Dichtung, O-Ring (gelb) fur das Steigrohr u. Auslaufsteigrohr</t>
  </si>
  <si>
    <t>DeLonghi Dichtung, O-Ring (gelb) fur das Steigrohr und Auslaufsteigrohr im Kolben am Thermoblock. Dies ist die etwas kleinere Dichtung am Steigrohr. Weitere Info finden Sie in unseren Serviceanleitungen.</t>
  </si>
  <si>
    <t>https://www.juraprofi.de/images/product_images/info_images/delonghi-dichtung--o-ring--gelb--fuer-das-steigrohr-u--auslaufsteigrohr-533550.jpg</t>
  </si>
  <si>
    <t>https://www.juraprofi.de/DeLonghi-Ersatzteile/Ventile-und-Schalter/Verbinder-Air-Milk-fuer-DeLonghi-Maestosa::16875.html</t>
  </si>
  <si>
    <t>bab49e73c67af2b588079549f64bebe4.html</t>
  </si>
  <si>
    <t>67,29 EUR</t>
  </si>
  <si>
    <t>Reguliereinheit Air Milk fur DeLonghi EPAM 960.75 kaufen</t>
  </si>
  <si>
    <t>Reguliereinheit mit Anschlusskabel am Magnetventil fur DeLonghi Maestosa EPAM 960.75.GLM Kaffeevollautomaten. ? Schneller Versand ? Top Bewertungen ? Paypal ? Schneller Versand</t>
  </si>
  <si>
    <t>https://www.juraprofi.de/images/product_images/info_images/verbinder-air-milk-fuer-delonghi-maestosa-7313250041.jpg</t>
  </si>
  <si>
    <t>https://www.juraprofi.de/Saeco-Ersatzteile/Exprelia-Xelsis-Energica/Mahlwerk/Mahlwerk-Support-unten-fuer-Saeco-Exprelia-und-Energica::12861.html</t>
  </si>
  <si>
    <t>bab69e3f4901b844452cfccba24222b3.html</t>
  </si>
  <si>
    <t>11002613E</t>
  </si>
  <si>
    <t>Saeco Exprelia und Energica Ersatzteil Mahlwerk Support unten</t>
  </si>
  <si>
    <t>Untere Halterung fur die Mahlgradeinstellung Ihres Saeco Exprelia und Energica Kaffeevollautomaten. Jetzt Saeco Ersatzteile online bestellen, riesen Auswahl.</t>
  </si>
  <si>
    <t>https://www.juraprofi.de/images/product_images/info_images/saeco-mahlwerk-support-unten-11002613e.jpg</t>
  </si>
  <si>
    <t>https://www.juraprofi.de/images/product_images/mini_images/saeco-mahlwerk-support-unten-11002613e.jpg, https://www.juraprofi.de/images/product_images/mini_images/saeco-mahlwerk-support-unten-11002613e-1.jpg</t>
  </si>
  <si>
    <t>https://www.juraprofi.de/DeLonghi-Ersatzteile/Elektronik/Bedienungsblende-mit-Display-fuer-DeLonghi-ECAM-44-66x::17115.html</t>
  </si>
  <si>
    <t>bab7a42cfa72b49447bbd871ca05e094.html</t>
  </si>
  <si>
    <t>104,59 EUR</t>
  </si>
  <si>
    <t>Bedienungsblende mit Display fur DeLonghi ECAM 44.66x jetzt kaufen</t>
  </si>
  <si>
    <t>Bedienungsblende mit Elektronik, Touchdisplay und Anschlusskabel fur DeLonghi Eletta ECAM 44.660, ECAM 44.666 und ECAM 44.668 Kaffeevollautomaten. ? Schneller Versand ? Top Bewertungen ? Uber 8000 Ersatzteile vorratig ? Paypal</t>
  </si>
  <si>
    <t>https://www.juraprofi.de/images/product_images/info_images/bedienungsblende-mit-display-fuer-delonghi-ecam-44-66x-7313238691.jpg</t>
  </si>
  <si>
    <t>ECAM 44.660.B Eletta Cappuccino, ECAM 44.666.B Eletta Cappuccino, ECAM 44.668.B Eletta Cappuccino, ECAM 44.668.T Eletta Cappuccino</t>
  </si>
  <si>
    <t>https://www.juraprofi.de/Nespresso-Ersatzteile/DeLonghi/Ventile-und-Schalter/Ein-Ausschalter-fuer-DeLonghi-Nespresso-Citiz::16593.html</t>
  </si>
  <si>
    <t>bab9b5c3ab9c78a0bb50793a1b6a3da3.html</t>
  </si>
  <si>
    <t>ES0059315</t>
  </si>
  <si>
    <t>Hauptschalter fur DeLonghi Nespresso Citiz Kapselautomaten kaufen</t>
  </si>
  <si>
    <t>Hauptschalter mit zwei Anschlussen fur DeLonghi Nespresso Citiz EN 165 und Nespresso Citiz &amp; Co EN 325 Kapselautomaten. ? Schneller Versand ? Top Bewertungen ? Uber 8000 Ersatzteile vorratig ? Paypal</t>
  </si>
  <si>
    <t>https://www.juraprofi.de/images/product_images/info_images/ein-ausschalter-fuer-delonghi-nespresso-citiz-es0059315.jpg</t>
  </si>
  <si>
    <t>EN 165.B Nespresso Citiz, EN 165.CW Nespresso Citiz, EN 165.S Nespresso Citiz, EN 165.Y Nespresso Citiz, EN 325.B Nespresso Citiz</t>
  </si>
  <si>
    <t>https://www.juraprofi.de/AEG-Ersatzteile/Caffe-Grande-und-Silenzio/Elektronik/AEG-Leistungsektronik-fuer-Caffe-Silenzio-Kaffeevollautomaten::9524.html</t>
  </si>
  <si>
    <t>babcfec8cd97b0f1d57968504ba8dd6f.html</t>
  </si>
  <si>
    <t>5213211901A</t>
  </si>
  <si>
    <t>AEG Leistungsektronik fur Caffe Silenzio Kaffeevollautomaten</t>
  </si>
  <si>
    <t>Die Leistungsektronik fur AEG Caffe Silenzio Kaffeevollautomaten wird von der Bedienelektronik angesteuert und schaltet alle wichtigen Komponenten Ersatzteile wie Antrieb der Bruhgruppe, Pumpe, Mahlwerk und den Thermoblock</t>
  </si>
  <si>
    <t>https://www.juraprofi.de/images/product_images/info_images/aeg-leistungsektronik-fuer-caffe-silenzio-kaffeevollautomaten-5213211901a.jpg</t>
  </si>
  <si>
    <t>https://www.juraprofi.de/DeLonghi-Ersatzteile/Gehaeuseteile/DeLonghi-Tuer-ESAM-5550-rot-silber::13648.html</t>
  </si>
  <si>
    <t>bac193ba8f5bf12ae1814657b5a5225a.html</t>
  </si>
  <si>
    <t>DeLonghi ESAM 5550 Gehausetur 7313236591 online kaufen</t>
  </si>
  <si>
    <t>Die Ture in den Farben silber/rot mit Kaffeeauslauf fur DeLonghi ESAM 5550.R Kaffeeautomaten. ? DeLonghi Ersatzteil Shop ? Top Service ? Schnelle Lieferung</t>
  </si>
  <si>
    <t>https://www.juraprofi.de/images/product_images/info_images/delonghi-tuer-esam-5550-rot-silber-7313236591.jpg</t>
  </si>
  <si>
    <t>ESAM 5550.R Perfecta Cappuccino</t>
  </si>
  <si>
    <t>https://www.juraprofi.de/Jura-Ersatzteile/Mahlwerk/Bohnenbehaelter-ENA-in-schwarz::9996.html</t>
  </si>
  <si>
    <t>bac67c36a7d5a85dc3cbeded6576a8ce.html</t>
  </si>
  <si>
    <t>Jura Bohnenbehalter ENA in schwarz</t>
  </si>
  <si>
    <t>Bohnenbehalter in schwarz fur Jura ENA Kaffeevollautomaten. Der Behalter fur die Kaffeebohnen wird ohne Fingerschutz und Verstellringaufnahme geliefert.</t>
  </si>
  <si>
    <t>https://www.juraprofi.de/images/product_images/info_images/bohnenbehaelter-ena-in-schwarz-67773.jpg</t>
  </si>
  <si>
    <t>https://www.juraprofi.de/images/product_images/mini_images/bohnenbehaelter-ena-in-schwarz-67773.jpg, https://www.juraprofi.de/images/product_images/mini_images/bohnenbehaelter-ena-in-schwarz-67773-1.jpg</t>
  </si>
  <si>
    <t>https://www.juraprofi.de/Saeco-Ersatzteile/Magic-Royal-Stratos/Pumpe-und-Fluidsystem/Raccord-90-GRAD-zu-Pumpe-Saeco-Royal-HD::14643.html</t>
  </si>
  <si>
    <t>bac7e0527e1d94aab37ab80a4dae736a.html</t>
  </si>
  <si>
    <t>996530006314R</t>
  </si>
  <si>
    <t>Saeco Anschlusswinkel 90° Pumpe 996530006314R</t>
  </si>
  <si>
    <t>Raccord aus Gummi direkt an der Ulk MF Wasserpumpe in Saeco Royal HD8930 Kaffeeautomaten ? Zuverlassiger Versand DHL ? Top Bewertungen</t>
  </si>
  <si>
    <t>https://www.juraprofi.de/images/product_images/info_images/saeco-raccord-90-zu-pumpe-royal-hd-996530006314r.jpg</t>
  </si>
  <si>
    <t>https://www.juraprofi.de/Melitta-Ersatzteile/Ventile-und-Schalter/Auslaufventil-Y-Form-2-bar-fuer-Melitta-Kaffeevollautomaten::17725.html</t>
  </si>
  <si>
    <t>bad3d770cbda9e545f9d3acb4b527b11.html</t>
  </si>
  <si>
    <t>Auslaufventil Y-Form 2 bar fur Melitta Kaffeevollautomaten kaufen</t>
  </si>
  <si>
    <t>Auslaufventil mit blauer Markierung und drei Schlauchanschlussen fur Melitta Passione F530, F540 und Varianza CS F550 Kaffeevollautomaten. ? Schneller Versand ? Top Bewertungen ? Kostenfreie Produkthotline ? Paypal</t>
  </si>
  <si>
    <t>https://www.juraprofi.de/images/product_images/info_images/auslaufventil-y-form-2-bar-fuer-melitta-kaffeevollautomaten-6751944.jpg</t>
  </si>
  <si>
    <t>https://www.juraprofi.de/Siemens-Ersatzteile/Siemens-Surpresso/Tropfschalen/Blende-delfingrau-fuer-die-Auffangschale::12661.html</t>
  </si>
  <si>
    <t>baf656dad3b43a2213dd20f277032e98.html</t>
  </si>
  <si>
    <t>Blende delfingrau fur die Siemens TK58 Auffangschale</t>
  </si>
  <si>
    <t>Graue Blende fur die Auffangschale von Siemens Surpresso TK58001 online kaufen bei BND-Kaffeestudio. Siemens Surpresso Ersatzteile, schnelle Lieferung.</t>
  </si>
  <si>
    <t>https://www.juraprofi.de/images/product_images/info_images/blende-delfingrau-fuer-die-auffangschale-646848.jpg</t>
  </si>
  <si>
    <t>Surpresso TK58001 - compact</t>
  </si>
  <si>
    <t>https://www.juraprofi.de/Siemens-Ersatzteile/Siemens-EQ-Serie/Dichtungen/Premium-Nutring-Dichtung-Ventile-fuer-Siemens-und-Bosch::20204.html</t>
  </si>
  <si>
    <t>bafa544e63341b8e88d9baa3b480b9d8.html</t>
  </si>
  <si>
    <t>Premium Nutring Dichtung Ventile Siemens &amp; Bosch jetzt kaufen</t>
  </si>
  <si>
    <t>Premium Nutring fur Drainageventil, Bruhventil, Dampfventil und Keramikventil von Siemens EQ, Bosch Vero, Neff und Gaggenau ? Top Bewertungen</t>
  </si>
  <si>
    <t>https://www.juraprofi.de/images/product_images/info_images/premium-nutring-dichtung-ventile-fuer-siemens-und-bosch-15528.jpg</t>
  </si>
  <si>
    <t>https://www.juraprofi.de/Saeco-Ersatzteile/Incanto/Cappuccinatore/Abdeckung-O-Ring-zu-Saeco-S-Class-Cappuccinatore::4182.html</t>
  </si>
  <si>
    <t>bb00524692e81be63acab2336f663639.html</t>
  </si>
  <si>
    <t>Saeco Abdeckung mit Dichtungzu S-Class Cappuccinatore</t>
  </si>
  <si>
    <t>Abdeckung komplett mit O-ring fur Saeco S-Class Cappuccinatore</t>
  </si>
  <si>
    <t>https://www.juraprofi.de/images/product_images/info_images/abdeckung---o-ring-zu-saeco-s-class-cappuccinatore-996530028921.jpg</t>
  </si>
  <si>
    <t>https://www.juraprofi.de/DeLonghi-Ersatzteile/Gehaeuseteile/Frontblende-links-schwarz-fuer-DeLonghi-ECAM-23-427::16989.html</t>
  </si>
  <si>
    <t>bb077c2a19747eb9ebd568a6245555b4.html</t>
  </si>
  <si>
    <t>Frontabdeckung links in Schwarz fur DeLonghi ECAM 23.427 kaufen</t>
  </si>
  <si>
    <t>Linke Frontabdeckung in Schwarz fur DeLonghi ECAM 23.427.B Kaffeevollautomat. ? Schneller Versand ? Top Bewertungen ? Uber 8000 Ersatzteile vorratig ? Kostenfreie Produkthotline</t>
  </si>
  <si>
    <t>https://www.juraprofi.de/images/product_images/info_images/frontblende-links-schwarz-fuer-delonghi-ecam-23-427-5313224021.jpg</t>
  </si>
  <si>
    <t>https://www.juraprofi.de/images/product_images/mini_images/frontblende-links-schwarz-fuer-delonghi-ecam-23-427-5313224021.jpg, https://www.juraprofi.de/images/product_images/mini_images/frontblende-links-schwarz-fuer-delonghi-ecam-23-427-5313224021-1.jpg</t>
  </si>
  <si>
    <t>ECAM 23.427.B Kaffeevollautomat</t>
  </si>
  <si>
    <t>https://www.juraprofi.de/Saeco-Ersatzteile/Syntia-Xsmall/Pumpe-und-Fluidsystem/Anschlusswinkel-mit-Gewinde-fuer-das-Magnetventil::10706.html</t>
  </si>
  <si>
    <t>bb1c396e83bd71ee8df1deb6791f498a.html</t>
  </si>
  <si>
    <t>11024469S</t>
  </si>
  <si>
    <t>Anschlusswinkel fur Saeco Syntia und Gran Baristo</t>
  </si>
  <si>
    <t>Der Anschlusswinkel mit 1/8 Gewinde befindet sich am Magnetventil, daran wird der Schlauch am Ventil angeschlossen. Schraubenkleber finden Sie in unserem Shop.</t>
  </si>
  <si>
    <t>https://www.juraprofi.de/images/product_images/info_images/anschlusswinkel-mit-gewinde-fuer-das-magnetventil-11024469s.jpg</t>
  </si>
  <si>
    <t>https://www.juraprofi.de/Siemens-Ersatzteile/TC55002-TC55001/Wartungssets/Siemens-Kit-Auslaufstutzen-komplett::7834.html</t>
  </si>
  <si>
    <t>bb1d6c5b6e7de0406ef070bcd3af2039.html</t>
  </si>
  <si>
    <t>996530010151SI</t>
  </si>
  <si>
    <t>Siemens Kit Auslaufstutzen fur TC55001 und TC55002 Kaffeevollautomaten</t>
  </si>
  <si>
    <t>Der Auslaufstutzen wird am Ventilkorper des Siemens Thermoblocks angeschraubt und dient als Ventil fur das Kaffeewasser. ? PayPal ? Schneller Versand</t>
  </si>
  <si>
    <t>https://www.juraprofi.de/images/product_images/info_images/siemens-kit-auslaufstutzen-komplett-996530010151si.jpg</t>
  </si>
  <si>
    <t>https://www.juraprofi.de/Jura-Ersatzteile/Gehaeuseteile-innen/Ablaufkanal-Entleerung-fuer-Jura-Giga-Kaffeevollautomat::20575.html</t>
  </si>
  <si>
    <t>bb22c68451c99860a5b81109d98e484a.html</t>
  </si>
  <si>
    <t>Ablaufkanal Entleerung fur Jura Giga Kaffeevollautomat kaufen</t>
  </si>
  <si>
    <t>Ablaufkanal fur das Restwasser von Jura Giga X3, X3c, X8 GII &amp; X8c GII Kaffeevollautomat ? Schneller &amp; zuverlassiger Versand ? Paypal</t>
  </si>
  <si>
    <t>https://www.juraprofi.de/images/product_images/info_images/ablaufkanal-entleerung-fuer-jura-giga-kaffeevollautomat-73812.jpg</t>
  </si>
  <si>
    <t>https://www.juraprofi.de/ECM-Ersatzteile/Manometer/Pumpenmanometer-16-bar-fuer-ECM-Espressomaschinen::18731.html</t>
  </si>
  <si>
    <t>bb2871a5c304c337ad76d9db32e4bd74.html</t>
  </si>
  <si>
    <t>P6055</t>
  </si>
  <si>
    <t>Pumpenmanometer 16 bar fur ECM Espressomaschinen</t>
  </si>
  <si>
    <t>Druckmanometer fur die Wasserpumpe von ECM Casa V, Controvento, Controvento Due und Compact HX-2 ? Schneller &amp; zuverlassiger Versand</t>
  </si>
  <si>
    <t>https://www.juraprofi.de/images/product_images/info_images/pumpenmanometer-16-bar-fuer-ecm-espressomaschinen-p6055.jpg</t>
  </si>
  <si>
    <t>Casa V, Compact HX-2, Controvento, Controvento Due</t>
  </si>
  <si>
    <t>https://www.juraprofi.de/Siemens-Ersatzteile/Siemens-Surpresso/Gehaeuse-und-Wassertank/Traeger-fuer-den-Mikroschalter-TK5::10400.html</t>
  </si>
  <si>
    <t>bb305370f521fedffdc2c30633bf6d1d.html</t>
  </si>
  <si>
    <t>Trager fur den Mikroschalter in Siemens TK5 Kaffeeautomaten</t>
  </si>
  <si>
    <t>Der schwarze Trager ist unterhalb vom Antrieb der Bruheinheit am Gehause befestigt. An diesem Siemens Ersatzteil wird der Mikroschalter (Art.Nr.: 610668) befestigt mit dem das Gerat erkennt ob die Auffangschalen eingesetzt sind.</t>
  </si>
  <si>
    <t>https://www.juraprofi.de/images/product_images/info_images/traeger-fuer-den-mikroschalter-tk5-607252.jpg</t>
  </si>
  <si>
    <t>Surpresso TK54F09 - compact, Surpresso TK52001 - compact, Surpresso TK52002 - compact, Surpresso TK54001 - compact, Surpresso TK56001 - titanium, Surpresso TK56004 - titanium, Surpresso TK58001 - compact</t>
  </si>
  <si>
    <t>https://www.juraprofi.de/Pflegeprodukte/Coffee-Care-Kit/Pflegeset-Blue-fuer-Jura-Kaffeevollautomat::9770.html</t>
  </si>
  <si>
    <t>bb3282826161ecadcda44cc78415000f.html</t>
  </si>
  <si>
    <t>Pflegeset Blue fur Jura Kaffeevollautomat kaufen</t>
  </si>
  <si>
    <t>Pflegeset mit drei Jura Claris Blue Wasserfiltern, 6 Jura 2-Phasen Reinigungstabletten und 250ml Jura Cappuccino-Reiniger.</t>
  </si>
  <si>
    <t>https://www.juraprofi.de/images/product_images/info_images/pflegeset-blue-fuer-jura-kaffeevollautomat-77022.jpg</t>
  </si>
  <si>
    <t>https://www.juraprofi.de/Bosch-Ersatzteile/Bosch-Vero/Tropfschalen-und-Bleche/Tropfschale-in-braun-fuer-Bosch-VeroBar-300::11712.html</t>
  </si>
  <si>
    <t>bb378d1a644f8420777744562ab8d780.html</t>
  </si>
  <si>
    <t>Bosch Tropfschale in braun 703458</t>
  </si>
  <si>
    <t>Tropfschale in braun fur Bosch Verobar 300 Kaffee und Espresso Vollautomat. Bosch Vero Ersatzteile im Online-Shop gunstig kaufen, schnelle Lieferung.</t>
  </si>
  <si>
    <t>https://www.juraprofi.de/images/product_images/info_images/tropfschale-in-braun-fuer-bosch-verobar-300-703458.jpg</t>
  </si>
  <si>
    <t>https://www.juraprofi.de/Siemens-Ersatzteile/Siemens-Surpresso/Dichtungen/Premium-Lippendichtung-fuer-Siemens-Surpresso::6101.html</t>
  </si>
  <si>
    <t>bb44d3b08dec4016125c693fb85964e4.html</t>
  </si>
  <si>
    <t>99920S</t>
  </si>
  <si>
    <t>Premium Lippendichtung fur den Kolben der Siemens Bruheinheit</t>
  </si>
  <si>
    <t>Die Premium Lippendichtung hat eine hervorragender Warme- und Ozonbestandigkeit bei minimalem Druckverformungsrest. Verbesserte Qualitat, lebensmittelecht mit FDA-Zulassung.</t>
  </si>
  <si>
    <t>https://www.juraprofi.de/images/product_images/info_images/premium-lippendichtung-fuer-den-kolben-der-brueheinheit-99920s.jpg</t>
  </si>
  <si>
    <t>https://www.juraprofi.de/ECM-Ersatzteile/Ventile-und-Schalter/Spindel-Drehventil-fuer-ECM-Siebtraeger-Espressomaschinen::18162.html</t>
  </si>
  <si>
    <t>bb4746b74b3f1529580369cb9f6f923a.html</t>
  </si>
  <si>
    <t>Spindel Drehventil ECM Siebtrager Espressomaschinen</t>
  </si>
  <si>
    <t>Ventilspindel fur den Hei?wasser-Dampfhahn mit M6 Gewinde von ECM Barista, Classika, Technika und Mechanika. ? Schneller Versand</t>
  </si>
  <si>
    <t>https://www.juraprofi.de/images/product_images/info_images/spndel-drehventil-fuer-ecm-siebtraeger-espressomaschinen-15301.jpg</t>
  </si>
  <si>
    <t>Barista, Classika II, Classika PID, Mechanika III, Mechanika IV, Mechanika V Slim, Technika III, Technika IV</t>
  </si>
  <si>
    <t>https://www.juraprofi.de/Rotel-Ersatzteile/Mahlwerk-Rotel/Flachsteckhuelse-4-8x0-5mm-am-Rotel-Mahlwerk::17708.html</t>
  </si>
  <si>
    <t>bb4c8325f0fd4bf2b5aa059ab24f6bd9.html</t>
  </si>
  <si>
    <t>15034RO</t>
  </si>
  <si>
    <t>Flachsteckhulse (4.8x0.5mm) am Rotel Mahlwerk kaufen</t>
  </si>
  <si>
    <t>Hulse Messing verzinnt fur den Stromanschluss an der Mahleinheit von Rotel Vollautomaten. ? Schneller Versand ? Top Bewertungen ? Uber 8000 Ersatzteile vorratig ? Paypal</t>
  </si>
  <si>
    <t>https://www.juraprofi.de/images/product_images/info_images/flachsteckhuelse--4-8x0-5mm--am-rotel-mahlwerk-15034ro.jpg</t>
  </si>
  <si>
    <t>https://www.juraprofi.de/images/product_images/mini_images/flachsteckhuelse--4-8x0-5mm--am-rotel-mahlwerk-15034ro.jpg, https://www.juraprofi.de/images/product_images/mini_images/flachsteckhuelse--4-8x0-5mm--am-rotel-mahlwerk-15034ro-1.jpg</t>
  </si>
  <si>
    <t>https://www.juraprofi.de/DeLonghi-Ersatzteile/Gehaeuseteile/Support-Reedsensor-DeLonghi-ESAM-Kaffeevollautomaten::18243.html</t>
  </si>
  <si>
    <t>bb5058b250bfb2c05104d89c3b5a5d95.html</t>
  </si>
  <si>
    <t>Support Reedsensor DeLonghi ESAM Vollautomat</t>
  </si>
  <si>
    <t>Halterung fur den Reedsensor fur die Wasserstandanzeige von DeLonghi ESAM 42x.xx und ESAM 6xxx. ? Schneller &amp; zuverlassiger Versand</t>
  </si>
  <si>
    <t>https://www.juraprofi.de/images/product_images/info_images/support-reedsensor-delonghi-esam-kaffeevollautomaten-5313228701.jpg</t>
  </si>
  <si>
    <t>https://www.juraprofi.de/DeLonghi-Ersatzteile/Gehaeuseteile/Geraetedeckel-fuer-DeLonghi-Magnifica-EAM4-und-ESAM4::8606.html</t>
  </si>
  <si>
    <t>bb507f528ad0796458497b8d84ceada0.html</t>
  </si>
  <si>
    <t>Delonghi Ersatzteil Geratedeckel fur Magnifica 4</t>
  </si>
  <si>
    <t>Geratedeckel silber fur DeLonghi Magnifica EAM4 und ESAM4 Kaffeevollautomaten.</t>
  </si>
  <si>
    <t>https://www.juraprofi.de/images/product_images/info_images/geraetedeckel-fuer-delonghi-magnifica-eam4-und-esam4-7313224481.jpg</t>
  </si>
  <si>
    <t>EAM 4400 Magnifica, EAM 4500 Magnifica, ESAM 4400 Magnifica, ESAM 4500 Magnifica</t>
  </si>
  <si>
    <t>https://www.juraprofi.de/Melitta-Ersatzteile/Schlaeuche-und-Verbinder/Schlauch-Silikon-Gewebe-3x325-mm::12395.html</t>
  </si>
  <si>
    <t>bb6032a7419a8b5d4de5fa22da0cc9ef.html</t>
  </si>
  <si>
    <t>6,35 EUR</t>
  </si>
  <si>
    <t>Melitta Schlauch fur Caffeo CI E 970 Kaffeevollautomat</t>
  </si>
  <si>
    <t>Schlauch aus Silikon-Gewebe, cirka 325 mm lang und passt fur Melitta Caffeo CI E 970 Kaffeevollautomaten. Melitta Ersatzteile Online-Shop BND-Kaffeestudio.</t>
  </si>
  <si>
    <t>https://www.juraprofi.de/images/product_images/info_images/schlauch-silikon-gewebe-3x325-mm-6617608.jpg</t>
  </si>
  <si>
    <t>https://www.juraprofi.de/images/product_images/mini_images/schlauch-silikon-gewebe-3x325-mm-6617608.jpg, https://www.juraprofi.de/images/product_images/mini_images/schlauch-silikon-gewebe-3x325-mm-6617608-1.jpg</t>
  </si>
  <si>
    <t>https://www.juraprofi.de/DeLonghi-Ersatzteile/Gehaeuseteile/Seitenteil-rechts-schwarz-fuer-DeLonghi-Magnifica::19583.html</t>
  </si>
  <si>
    <t>bb6573ba8d137e537766f5780c069c4c.html</t>
  </si>
  <si>
    <t>AS00002600</t>
  </si>
  <si>
    <t>Seitenwand rechts schwarz fur DeLonghi Magnifica kaufen</t>
  </si>
  <si>
    <t>Gehausewand an der rechten Gerateseite fur DeLonghi ECAM 29x.xx, ECAM 31x.xx &amp; ECAM 32x.xx Kaffeevollautomat kaufen? Top Bewertungen</t>
  </si>
  <si>
    <t>https://www.juraprofi.de/images/product_images/info_images/seitenteil-rechts-schwarz-fuer-delonghi-magnifica-evo-as00002600.jpg</t>
  </si>
  <si>
    <t>https://www.juraprofi.de/Jura-Ersatzteile/Ventile-und-Schalter/Druckknopf-Ein-Aus-komplett-fuer-Jura-Kaffeevollautomat::20858.html</t>
  </si>
  <si>
    <t>bb68d8d77235c22b75512f072c1a7033.html</t>
  </si>
  <si>
    <t>Druckknopf Ein-Aus komplett fur Jura Kaffeevollautomat kaufen</t>
  </si>
  <si>
    <t>Ein und Ausschalter mit Anschlusskabel fur Jura E80 (15295), S8 EB (15480), W8 EA (15550) &amp; WE8 (15286) Kaffeevollautomat ? Schneller Versand</t>
  </si>
  <si>
    <t>https://www.juraprofi.de/images/product_images/info_images/druckknopf-ein-aus-komplett-fuer-jura-kaffeevollautomat-75522.jpg</t>
  </si>
  <si>
    <t>E80 ab 2015, S8, S8 (EB), W8 (EA), WE8</t>
  </si>
  <si>
    <t>https://www.juraprofi.de/Bosch-Ersatzteile/Bosch-Vero/Dichtungen/Premium-Dichtung-am-Einlaufstutzen-der-Bosch-Vero-Brueheinheit::16228.html</t>
  </si>
  <si>
    <t>bb6f53e410b647fe17843d778efcd6b2.html</t>
  </si>
  <si>
    <t>15166B</t>
  </si>
  <si>
    <t>Premium O-Ring am Einlaufstutzen der Bosch Vero Bruheinheit kaufen</t>
  </si>
  <si>
    <t>Premium O-Ring in verbesserter Qualitat am Einlaufstutzen der Bruheinheit fur Bosch Vero Kaffee- und Espressovollautomaten. ? Schneller Versand ? Top Bewertungen</t>
  </si>
  <si>
    <t>https://www.juraprofi.de/images/product_images/info_images/premium-dichtung-am-einlaufstutzen-der-bosch-vero-brueheinheit-15166b.jpg</t>
  </si>
  <si>
    <t>https://www.juraprofi.de/Krups-Ersatzteile/Krups-EA-und-XP/Mahlwerk/Achse-Mahlwerk-fuer-Krups-EA87xxxx-Kaffeevollautomat::20137.html</t>
  </si>
  <si>
    <t>bb7491780582eebff07ce7305849a8e7.html</t>
  </si>
  <si>
    <t>MS8030001469</t>
  </si>
  <si>
    <t>Achse Mahlwerk fur Krups EA87xxxx Kaffeevollautomat kaufen</t>
  </si>
  <si>
    <t>Achse fur die Mahlgradeinstellung an der Kaffeemuhle von Krups Intuition EA87xxxx Kaffeevollautomat kaufen ? Schneller &amp; zuverlassiger Versand</t>
  </si>
  <si>
    <t>https://www.juraprofi.de/images/product_images/info_images/achse-mahlwerk-fuer-krups-ea873810-kaffeevollautomat-ms8030001469.jpg</t>
  </si>
  <si>
    <t>https://www.juraprofi.de/DeLonghi-Ersatzteile/Erhitzer/DeLonghi-Verbindungsstueck-schwarz::12707.html</t>
  </si>
  <si>
    <t>bb7dcc72c77b704801d8ac4621255794.html</t>
  </si>
  <si>
    <t>DeLonghi Verbindungsstuck 5513219321 am Erhitzer</t>
  </si>
  <si>
    <t>Das Ersatzteil sitzt am Dampferhitzer, daran wird der Schlauch angeschlossen. DeLonghi Ersatzteile fur Kaffeeautomaten online kaufen, schnelle Lieferung.</t>
  </si>
  <si>
    <t>https://www.juraprofi.de/images/product_images/info_images/delonghi-verbindungsstueck-schwarz-5513219321.jpg</t>
  </si>
  <si>
    <t>https://www.juraprofi.de/images/product_images/mini_images/delonghi-verbindungsstueck-schwarz-5513219321.jpg, https://www.juraprofi.de/images/product_images/mini_images/delonghi-verbindungsstueck-schwarz-5513219321-1.jpg</t>
  </si>
  <si>
    <t>https://www.juraprofi.de/Jura-Ersatzteile/Kaffeeauslauf/Trichter-zu-Auslaufschieber-fuer-Jura-C-Serie::9062.html</t>
  </si>
  <si>
    <t>bb8059cc7d5f370f3c6356c97ffba20b.html</t>
  </si>
  <si>
    <t>Jura Trichter zu Auslaufschieber fur C-Serie Kaffeeautomaten</t>
  </si>
  <si>
    <t>Dieser Trichter befindet sich vorne im Kaffeeauslaufschieber. Dieses Jura Ersatzteil ist passend fur alle Modelle der C-Serie.</t>
  </si>
  <si>
    <t>https://www.juraprofi.de/images/product_images/info_images/trichter-zu-auslaufschieber-fuer-jura-c-serie-66233.jpg</t>
  </si>
  <si>
    <t>https://www.juraprofi.de/images/product_images/mini_images/trichter-zu-auslaufschieber-fuer-jura-c-serie-66233.jpg, https://www.juraprofi.de/images/product_images/mini_images/trichter-zu-auslaufschieber-fuer-jura-c-serie-66233-1.jpg</t>
  </si>
  <si>
    <t>https://www.juraprofi.de/DeLonghi-Ersatzteile/Gehaeuseteile/Frontblende-silber-fuer-DeLonghi-Autentica-Plus-Kaffeevollautomat::18916.html</t>
  </si>
  <si>
    <t>bb943c615506c87b4e10da8945baccda.html</t>
  </si>
  <si>
    <t>Frontblende silber fur DeLonghi Autentica Plus Vollautomat</t>
  </si>
  <si>
    <t>Blende in Silber an der Geratefront fur DeLonghi Autentica Plus ETAM 29.620 Kaffeevollautomat online kaufen ? Schneller &amp; zuverlassiger Versand</t>
  </si>
  <si>
    <t>https://www.juraprofi.de/images/product_images/info_images/frontblende-silber-fuer-delonghi-autentica-plus-kaffeevollautomat-7313239711.jpg</t>
  </si>
  <si>
    <t>https://www.juraprofi.de/Nivona-Ersatzteile/Tropfschalen/Blende-Wasserauffangschale-in-Schwarz::10679.html</t>
  </si>
  <si>
    <t>bba37d9c353fabe8812739d2a1934538.html</t>
  </si>
  <si>
    <t>Schwarze Blende fur die Nivona Wasserauffangschale</t>
  </si>
  <si>
    <t>Die schwarze Blende befindet sich an der Tropfschale von Nivona 626, 646 und 757 Kaffeevollautomaten. Das Ersatzteil wird einfach nur gesteckt und einfach zu montieren.</t>
  </si>
  <si>
    <t>https://www.juraprofi.de/images/product_images/info_images/blende-wasserauffangschale-in-schwarz-82024.jpg</t>
  </si>
  <si>
    <t>NICR 626 - Typ 571, NICR 646 - Typ 572, NICR 757 - Typ 507</t>
  </si>
  <si>
    <t>https://www.juraprofi.de/Jura-Ersatzteile/Erhitzer-Anbauteile/Anschlusswinkel-fuer-den-Jura-Thermoblock-2003::15397.html</t>
  </si>
  <si>
    <t>bbab03c6e65d54609a8f9d1059117ed9.html</t>
  </si>
  <si>
    <t>Jura Anschlussverteiler am Thermoblock kaufen</t>
  </si>
  <si>
    <t>Dieser Anschlussverteiler befindet sich unten am Thermoblock und verteilt die Schlauche zu Bruheinheit und Dampfbezug in diversen Jura Kaffeevollautomaten ? Schneller Versand ? Top Bewertungen</t>
  </si>
  <si>
    <t>https://www.juraprofi.de/images/product_images/info_images/anschlusswinkel-fuer-den-jura-thermoblock-2003-66821.jpg</t>
  </si>
  <si>
    <t>https://www.juraprofi.de/Jura-Ersatzteile/Schlaeuche-und-Verbinder/Jura-E-und-F-Serie/Jura-Schlauch-mit-Anschluss-L-Form-90-GRAD::12791.html</t>
  </si>
  <si>
    <t>bbaf1e83a06af38c8f219b68d8e1c300.html</t>
  </si>
  <si>
    <t>Jura Ersatzteil 72786 - Schlauch mit Anschluss L-Form</t>
  </si>
  <si>
    <t>Der Schlauch ist 100 mm lang und mit einem Winkel am Keramikventil angeschlossen. Jura Ersatzteile fur Impressa E8, E80 und WE8 jetzt einfach online kaufen.</t>
  </si>
  <si>
    <t>https://www.juraprofi.de/images/product_images/info_images/jura-schlauch-mit-anschluss-l-form-90-72786.jpg</t>
  </si>
  <si>
    <t>https://www.juraprofi.de/images/product_images/mini_images/jura-schlauch-mit-anschluss-l-form-90-72786.jpg, https://www.juraprofi.de/images/product_images/mini_images/jura-schlauch-mit-anschluss-l-form-90-72786-1.jpg</t>
  </si>
  <si>
    <t>https://www.juraprofi.de/Siemens-Ersatzteile/Siemens-EQ-Serie/Gehaeuse-und-Wassertank/Blende-Kaffeeauslauf-fuer-Siemens-EQ-5-Kaffeevollautomaten::17264.html</t>
  </si>
  <si>
    <t>bbb136f89fa94be8d83c5519b9701161.html</t>
  </si>
  <si>
    <t>Abdeckung Getrankeauslauf fur Siemens EQ.5 Kaffeevollautomaten kaufen</t>
  </si>
  <si>
    <t>Abdeckung vorne am Getrankeauslauf in Structured Black fur Siemens EQ.5 TE503521DE Kaffeevollautomat. ? Schneller Versand ? Top Bewertungen ? Uber 8000 Ersatzteile vorratig ? Kostenfreie Produkthotline</t>
  </si>
  <si>
    <t>https://www.juraprofi.de/images/product_images/info_images/blende-kaffeeauslauf-fuer-siemens-eq-5-kaffeevollautomaten-623903.jpg</t>
  </si>
  <si>
    <t>EQ.5 TE503521DE Macchiato</t>
  </si>
  <si>
    <t>https://www.juraprofi.de/Saeco-Ersatzteile/Family-Bistro-Siebtraeger/Geraetefuss-fuer-Saeco-Family-Bistro-usw::8251.html</t>
  </si>
  <si>
    <t>bbbd1f04d31139b915b941faa0c10ae3.html</t>
  </si>
  <si>
    <t>418737F</t>
  </si>
  <si>
    <t>Geratefu? fur Saeco Family Bistro Kaffeemaschine</t>
  </si>
  <si>
    <t>Geratefu? fur Saeco Family, Twin, Bistro usw. Diese Gummifu?e sitzen am Gerateboden und sind selbstklebend.</t>
  </si>
  <si>
    <t>https://www.juraprofi.de/images/product_images/info_images/geraetefuss-fuer-saeco-family--bistro-usw--418737f.jpg</t>
  </si>
  <si>
    <t>https://www.juraprofi.de/DeLonghi-Ersatzteile/Bruehgruppe-und-Antrieb/1-Tassensieb-fuer-DeLonghi-EC-Espressomaschinen::17945.html</t>
  </si>
  <si>
    <t>bbc16a3a1021bc7324d4a06993f10e42.html</t>
  </si>
  <si>
    <t>1-Tassen Bruhsieb DeLonghi BCO/EC/ECO Espressomaschine</t>
  </si>
  <si>
    <t>Bruhsiebeinsatz im Siebtrager fur eine Tasse von DeLonghi BCO 411, EC 15x, EC 2xx, EC 330 und ECO 310 Espressomaschinen ? Schneller Versand</t>
  </si>
  <si>
    <t>https://www.juraprofi.de/images/product_images/info_images/1-tasensieb-fuer-delonghi-ec-espressomaschinen-7313285829.jpg</t>
  </si>
  <si>
    <t>https://www.juraprofi.de/Jura-Ersatzteile/Schlaeuche-und-Verbinder/Jura-E-und-F-Serie/Schlauch-Silikon-3-0x1-50x190mm::12783.html</t>
  </si>
  <si>
    <t>bbc1fcf3ca97cf9c0c0650414bb60e30.html</t>
  </si>
  <si>
    <t>Jura Ersatzteil 70848 - Schlauch Silikon 3.0x1.50x190mm</t>
  </si>
  <si>
    <t>Schlauch mit 190 mm Lange fur Jura Impressa E8, E80, WE8 und Jura XJ9 Kaffeevollautomat. Jura Ersatzteile Shop BND-Kaffeestudio, schnelle Lieferung.</t>
  </si>
  <si>
    <t>https://www.juraprofi.de/images/product_images/info_images/jura-schlauch-silikon-3-0x1-50x190mm-70848.jpg</t>
  </si>
  <si>
    <t>https://www.juraprofi.de/images/product_images/mini_images/jura-schlauch-silikon-3-0x1-50x190mm-70848.jpg, https://www.juraprofi.de/images/product_images/mini_images/jura-schlauch-silikon-3-0x1-50x190mm-70848-1.jpg</t>
  </si>
  <si>
    <t>E6 (EC), E6 (ECS), E8, E8 (EB), E8 (EC), E8 Modell 2018, E80 ab 2015, E800, GIGA 10 (EA), Giga W10 (EA), J8 (EA), J8 twin (EA), S8, S8 (EA), S8 (EB), S80, W8 (EA), WE8, XJ9 Impressa</t>
  </si>
  <si>
    <t>https://www.juraprofi.de/Saeco-Ersatzteile/Magic-Royal-Stratos/Dichtungen/O-Ring-fuer-die-Ventilspindel::7729.html</t>
  </si>
  <si>
    <t>bbc3102a4898249eb9e1ce51e55f4779.html</t>
  </si>
  <si>
    <t>Saeco O-Ring fur die Ventilspindel</t>
  </si>
  <si>
    <t>Diese Dichtung befindet sich bei Saeco Magic, Royal und Stratos Kaffeevollautomaten an der Ventilspindel (Hei?wasser- Dampfhahn).</t>
  </si>
  <si>
    <t>https://www.juraprofi.de/images/product_images/info_images/o-ring-fuer-die-ventilspindel-188949.jpg</t>
  </si>
  <si>
    <t>https://www.juraprofi.de/Miele-Ersatzteile/Elektronik/Sensor-Wasserstand-Miele-CM::14261.html</t>
  </si>
  <si>
    <t>bbc83394d864b3b496c51266f72f8bdd.html</t>
  </si>
  <si>
    <t>74126MI</t>
  </si>
  <si>
    <t>Wasserstand-Sensor fur Miele Kaffeevollautomat kaufen</t>
  </si>
  <si>
    <t>Die Elektronik Platine dient als Sensor fur die Wasserstanderkennung im Wassertank vieler Miele Kaffeevollautomaten. ? Miele Ersatzteile Shop ? Schnelle &amp; zuverlassige Lieferung ? Uber 8000 Ersatzteile vorratig ? Preisgunstig ? Paypal ? Top Bewertungen</t>
  </si>
  <si>
    <t>https://www.juraprofi.de/images/product_images/info_images/sensor-wasserstand-74126mi.jpg</t>
  </si>
  <si>
    <t>https://www.juraprofi.de/Saeco-Ersatzteile/Odea-Talea-Primea/Gehaeuse-und-Wassertank/Feder-zu-Saeco-Primea-Heisswasserrohr::9650.html</t>
  </si>
  <si>
    <t>bbcd46d537e827858f5fd5107f39f5bd.html</t>
  </si>
  <si>
    <t>Saeco Ersatzteil Feder zu Heisswasserrohr der Primea Kaffeevollautomaten</t>
  </si>
  <si>
    <t>Saeco Feder zu Hei?wasserrohr fur Primea Kaffeevollautomaten. Diese Feder befindet sich mit dem Hei?wasserrohr vorne am Kaffeevollautomaten am Kaffeeauslaufschieber.</t>
  </si>
  <si>
    <t>https://www.juraprofi.de/images/product_images/info_images/saeco-feder-zu-heisswasserrohr-996530000487.jpg</t>
  </si>
  <si>
    <t>https://www.juraprofi.de/Jura-Ersatzteile/Pumpen/Jura-Pumpenauflage-blau::13680.html</t>
  </si>
  <si>
    <t>bbd19bb64839b5db45923ac0a2190094.html</t>
  </si>
  <si>
    <t>Pumpenauflage blau 72075 Jura Kaffeevollautomaten kaufen</t>
  </si>
  <si>
    <t>Auflage aus blauem Silikon befindet an der Pumpe in diversen Jura Kaffeevollautomaten online kaufen ? Schneller &amp; zuverlassiger Versand</t>
  </si>
  <si>
    <t>https://www.juraprofi.de/images/product_images/info_images/jura-pumpenauflage-blau-72075.jpg</t>
  </si>
  <si>
    <t>https://www.juraprofi.de/Philips-Ersatzteile/Ventile-und-Schalter/Dampf-Heisswasserventil-fuer-Philips-Kaffeevollautomat::15032.html</t>
  </si>
  <si>
    <t>bbd363c3d9a1a0c0c725d8c7ba8c84ef.html</t>
  </si>
  <si>
    <t>996530006383P</t>
  </si>
  <si>
    <t>Dampf- Hei?wasserventil fur Philips Kaffeevollautomat</t>
  </si>
  <si>
    <t>Dampf- und Hei?wasser Regulierventil 11012381 fur Philips 2000 Series Kaffeevollautomaten.</t>
  </si>
  <si>
    <t>https://www.juraprofi.de/images/product_images/info_images/dampf--heisswasserventil-fuer-philips-kaffeevollautomat-996530006383p.jpg</t>
  </si>
  <si>
    <t>HD8645 - 2000 Series, HD8649 - 2000 Series, HD8651 - 2000 Series, HD8653 - 2000 Series</t>
  </si>
  <si>
    <t>https://www.juraprofi.de/DeLonghi-Ersatzteile/Schlaeuche-und-Verbinder/Winkelschlauch-90-GRAD-Wasserzulauf-fuer-DeLonghi-ECAM::17006.html</t>
  </si>
  <si>
    <t>bbddd75056360bc82af91db13e659e86.html</t>
  </si>
  <si>
    <t>Winkelschlauch 90° Wasserzulauf fur DeLonghi ECAM</t>
  </si>
  <si>
    <t>Winkelschlauch aus Silikon am Filter fur den Wasserzulauf von DeLonghi ECAM 35x.xx, ECAM 5xx.xx und ECAM 650.xx Kaffeevollautomat.</t>
  </si>
  <si>
    <t>https://www.juraprofi.de/images/product_images/info_images/winkelschlauch-90-wasserzulauf-fuer-delonghi-ecam-5313250211.jpg</t>
  </si>
  <si>
    <t>https://www.juraprofi.de/images/product_images/mini_images/winkelschlauch-90-wasserzulauf-fuer-delonghi-ecam-5313250211.jpg, https://www.juraprofi.de/images/product_images/mini_images/winkelschlauch-90-wasserzulauf-fuer-delonghi-ecam-5313250211-1.jpg</t>
  </si>
  <si>
    <t>https://www.juraprofi.de/AEG-Ersatzteile/CaFamosa-Ersatzteile/Gehaeuseteile-innen/Schlauchfuehrung-fuer-AEG-CaFamosa-Kaffeevollautomaten::9238.html</t>
  </si>
  <si>
    <t>bbe4bc6ad4a6d98e45685b43d9f383d8.html</t>
  </si>
  <si>
    <t>63351A</t>
  </si>
  <si>
    <t>Schlauchfuhrung fur AEG CaFamosa Kaffeevollautomat</t>
  </si>
  <si>
    <t>Dieses Teil ist den AEG Kaffeevollautomaten verbaut bei denen der Kaffeeauslauf der Bruheinheit nur aus einem dunnen Teflonschlauch besteht.</t>
  </si>
  <si>
    <t>https://www.juraprofi.de/images/product_images/info_images/schlauchfuehrung-fuer-aeg-cafamosa-mit-thermoblock-63351a.jpg</t>
  </si>
  <si>
    <t>https://www.juraprofi.de/DeLonghi-Ersatzteile/Tropfschalen/Abtropfschale-silber-DeLonghi-ECAM-45-366-S-Kaffeevollautomat::18954.html</t>
  </si>
  <si>
    <t>bbf7f3f48282a0d58a91a10931a8a592.html</t>
  </si>
  <si>
    <t>Tropfschale silber DeLonghi ECAM 45.366.S Kaffeeautomat</t>
  </si>
  <si>
    <t>Tropfschale in Silber fur DeLonghi Eletta ECAM 45.366.S Kaffeevollautomat online kaufen ? Schneller &amp; zuverlassiger Versand ? Paypal</t>
  </si>
  <si>
    <t>https://www.juraprofi.de/images/product_images/info_images/abtropfschale-silber-delonghi-ecam-45-366-s-kaffeevollautomat-5313247271.jpg</t>
  </si>
  <si>
    <t>https://www.juraprofi.de/Bosch-Ersatzteile/Bosch-Benvenuto/Gehaeuse-und-Wassertank/Ventiloeffnerset-Bosch-Benvenuto::5082.html</t>
  </si>
  <si>
    <t>bbfb4e94fe53aac6cb8c8063b0f640b8.html</t>
  </si>
  <si>
    <t>419985B</t>
  </si>
  <si>
    <t>Bosch Benvenuto Ventiloffnerset und Wassertankanschluss</t>
  </si>
  <si>
    <t>Bosch Ventiloffnerset fur den Wassertank. Passend fur Bosch Benvenuto Kaffeevollautomaten. Dieses Ersatzteil sitzt gerateseitig unter dem Wassertank und dichtet die Verbindung vom Tank zur Kaffeemaschine ab.</t>
  </si>
  <si>
    <t>https://www.juraprofi.de/images/product_images/info_images/ventiloeffnerset---wassertankanschluss-komplett-419985b.jpg</t>
  </si>
  <si>
    <t>https://www.juraprofi.de/Jura-Ersatzteile/Ventile-und-Schalter/Mitnehmer-Keramikventil-fuer-Jura-Nivona-Melitta-Kaffeevollautomat::16386.html</t>
  </si>
  <si>
    <t>bbfda3730e695c076cb102501aeec9c3.html</t>
  </si>
  <si>
    <t>Mitnehmer Keramikventil Jura Nivona Melitta Kaffeevollautomat</t>
  </si>
  <si>
    <t>Mitnehmer fur das elektrische Keramikventil in Jura, Nivona und Melitta Kaffeevollautomaten online kaufen ? Schneller &amp; zuverlassiger Versand</t>
  </si>
  <si>
    <t>https://www.juraprofi.de/images/product_images/info_images/Mitnehmer-Keramikventil-Jura-Nivona-Melitta-Kaffeevollautomat-15159.jpg</t>
  </si>
  <si>
    <t>https://www.juraprofi.de/Jura-Ersatzteile/Elektronik-und-Trafo/Tassenbeleuchtung-LED-fuer-Jura-S-Serie::16428.html</t>
  </si>
  <si>
    <t>bc1553bbc2c07ffb01a85b6187cda8c6.html</t>
  </si>
  <si>
    <t>Tassenbeleuchtung LED fur Jura S8 und S80 Vollautomaten kaufen</t>
  </si>
  <si>
    <t>LED Tassenbeleuchtung mit einer Lange von 385 mm im Getrankeauslauf fur Jura S8 und S80 Kaffeevollautomaten.? Schneller Versand ? Top Bewertungen ? Uber 8000 Ersatzteile vorratig</t>
  </si>
  <si>
    <t>https://www.juraprofi.de/images/product_images/info_images/tassenbeleuchtung-led-fuer-jura-s-serie-73623.jpg</t>
  </si>
  <si>
    <t>https://www.juraprofi.de/images/product_images/mini_images/tassenbeleuchtung-led-fuer-jura-s-serie-73623.jpg, https://www.juraprofi.de/images/product_images/mini_images/tassenbeleuchtung-led-fuer-jura-s-serie-73623-1.jpg</t>
  </si>
  <si>
    <t>https://www.juraprofi.de/DeLonghi-Ersatzteile/Elektronik/Leistungsplatine-DeLonghi-PrimaDonna-Soul-Kaffeevollautomat::18584.html</t>
  </si>
  <si>
    <t>bc1a9fd330954612b1b643f325dc7895.html</t>
  </si>
  <si>
    <t>AS00000514</t>
  </si>
  <si>
    <t>112,99 EUR</t>
  </si>
  <si>
    <t>Leistungsplatine DeLonghi ECAM 61x kaufen</t>
  </si>
  <si>
    <t>Leisungselektronik 230V fur DeLonghi PrimaDonna Soul ECAM 61x.xx Kaffeeautomaten. ? Schneller &amp; zuverlassiger Versand ? Paypal</t>
  </si>
  <si>
    <t>https://www.juraprofi.de/images/product_images/info_images/leistungsplatine-delonghi-primadonna-soul-kaffeevollautomat-as00000514.jpg</t>
  </si>
  <si>
    <t>https://www.juraprofi.de/Nespresso-Ersatzteile/DeLonghi/Tropfschalen/Abtropfschale-fuer-DeLonghi-Nespresso-Lattissima-Touch-EN-560::18897.html</t>
  </si>
  <si>
    <t>bc1bdca6bb179dd0c21e27409740998f.html</t>
  </si>
  <si>
    <t>Abtropfschale DeLonghi Nespresso Lattissima Touch EN 560</t>
  </si>
  <si>
    <t>Graue Restwasserschale fur DeLonghi Lattissima Touch EN 560.B Nespressomaschine bequem online kaufen ? Schneller &amp; zuverlassiger Versand</t>
  </si>
  <si>
    <t>https://www.juraprofi.de/images/product_images/info_images/abtropfschale-fuer-delonghi-nespresso-lattissima-touch-en-560-5313261331.jpg</t>
  </si>
  <si>
    <t>https://www.juraprofi.de/Nivona-Ersatzteile/Gehaeuseteile/Nivona-Distanzhalter-660-Dampfrohr::9538.html</t>
  </si>
  <si>
    <t>bc1cff205d3085be577a50554bac0620.html</t>
  </si>
  <si>
    <t>Nivona Distanzhalter Dampfrohr, alle Ersatzteile fur die Reparatur von Nivona Kaffeevollautomaten</t>
  </si>
  <si>
    <t>Dieser Distanzhalter halt auch das Dampfrohr und den Anschlusswinkel auf der Montageplatte fur das Dampfventil.</t>
  </si>
  <si>
    <t>https://www.juraprofi.de/images/product_images/info_images/nivona-distanzhalter-660-dampfrohr-37101.jpg</t>
  </si>
  <si>
    <t>https://www.juraprofi.de/images/product_images/mini_images/nivona-distanzhalter-660-dampfrohr-37101.jpg, https://www.juraprofi.de/images/product_images/mini_images/nivona-distanzhalter-660-dampfrohr-37101-1.jpg</t>
  </si>
  <si>
    <t>https://www.juraprofi.de/Melitta-Ersatzteile/Milchschaeumer/Traeger-Cappuccinatore-593::12306.html</t>
  </si>
  <si>
    <t>bc1d2c85d7dae941060adafb978082a2.html</t>
  </si>
  <si>
    <t>Melitta Trager Cappuccino 6715427 fur den Kaffeeauslauf</t>
  </si>
  <si>
    <t>Der Trager fur den Cappuccino-Auslauf passt fur Melitta Caffeo Barista Kaffeevollautomaten. Melitta Ersatzteile im Online-Shop kaufen, schnelle Lieferung.</t>
  </si>
  <si>
    <t>https://www.juraprofi.de/images/product_images/info_images/traeger-cappuccinatore-593-6715427.jpg</t>
  </si>
  <si>
    <t>https://www.juraprofi.de/images/product_images/mini_images/traeger-cappuccinatore-593-6715427.jpg, https://www.juraprofi.de/images/product_images/mini_images/traeger-cappuccinatore-593-6715427-1.jpg</t>
  </si>
  <si>
    <t>https://www.juraprofi.de/Rotel-Ersatzteile/Kaffeeauslauf-Rotel/Abdeckung-Auslauf-fuer-Rotel-Aromatica-Kaffeevollautomat::17606.html</t>
  </si>
  <si>
    <t>bc1e549ff0a24ae95310bfb3545628a1.html</t>
  </si>
  <si>
    <t>73535R</t>
  </si>
  <si>
    <t>Gehause Auslauf fur Rotel Aromatica Kaffeevollautomat jetzt kaufen</t>
  </si>
  <si>
    <t>Gehause aus schwarzem Kunststoff vorne am Getrankeauslauf fur Rotel U2762CH Aromatica Kaffeevollautomat. ? Schneller Versand ? Top Bewertungen ? Kostenfreie Produkthotline ? Paypal</t>
  </si>
  <si>
    <t>https://www.juraprofi.de/images/product_images/info_images/abdeckung-auslauf-fuer-rotel-aromatica-kaffeevollautomat-73535r.jpg</t>
  </si>
  <si>
    <t>https://www.juraprofi.de/Jura-Ersatzteile/Wassertank/Ventilkoerper-fuer-den-Wassertank-Federventil::8740.html</t>
  </si>
  <si>
    <t>bc23ff5e8c5472acf5619e9a768c4def.html</t>
  </si>
  <si>
    <t>Ventilkorper fur den Jura Wassertank (Federventil)</t>
  </si>
  <si>
    <t>Dieser Ventilkorper befindet sich unten im Wassertank und ist Teil des Federventils.</t>
  </si>
  <si>
    <t>https://www.juraprofi.de/images/product_images/info_images/ventilkoerper-fuer-den-wassertank--federventil--58612.jpg</t>
  </si>
  <si>
    <t>https://www.juraprofi.de/Jura-Ersatzteile/Tropfbleche/Jura-Tropfblech-inox-C-Serie::3008.html</t>
  </si>
  <si>
    <t>bc26c34a4a5e21c3fe709322aa751f08.html</t>
  </si>
  <si>
    <t>Tropfblech fur Jura Impressa C-Serie Kaffeevollautomaten</t>
  </si>
  <si>
    <t>Tropfblech fur Jura Impressa C5, C50, C55, C60 und C65 Kaffeevollautomaten. Das Abtropfgitter ist aus poliertem Edelstahl und spulmaschinenfest.</t>
  </si>
  <si>
    <t>https://www.juraprofi.de/images/product_images/info_images/jura-tropfblech-inox-c-serie-66217.jpg</t>
  </si>
  <si>
    <t>https://www.juraprofi.de/Jura-Ersatzteile/Mahlwerk/Jura-Achse-fuer-die-Mahlverstellung::14739.html</t>
  </si>
  <si>
    <t>bc2f6b4374061e4a6e77527577b44011.html</t>
  </si>
  <si>
    <t>Achse Mahlgrad Verstellung fur Jura F7, F8, F9 und F900</t>
  </si>
  <si>
    <t>Schwarze Kunststoffachse oben am Mahlwerk in der Jura F-Serie Kaffeeautomaten ? Uber 8000 Ersatzteile sofort lieferbar ? Schneller Versand</t>
  </si>
  <si>
    <t>https://www.juraprofi.de/images/product_images/info_images/jura-achse-fuer-die-mahlverstellung-70683.jpg</t>
  </si>
  <si>
    <t>https://www.juraprofi.de/Jura-Ersatzteile/Schrauben-und-Klammern/Jura-Kontaktblech-zur-Abtropfschale::8380.html</t>
  </si>
  <si>
    <t>bc32a38e426aa2da44a88967b5c163cc.html</t>
  </si>
  <si>
    <t>Kontaktblech zur Tropfschale Jura X7 und X9</t>
  </si>
  <si>
    <t>Wird an der Tropfschale eingeclipt und ist notig damit das Gerat erkennt ob die Schale fehlt oder voll ist. Jura Ersatzteile bei BND-Kaffeestudio</t>
  </si>
  <si>
    <t>https://www.juraprofi.de/images/product_images/info_images/jura-kontaktblech-zur-abtropfschale-62581.jpg</t>
  </si>
  <si>
    <t>Flair (Typ 654), Saphira (Typ 790), Giga W3, Giga X3, Giga X8, Giga X8 GII, Giga X8c GII, Giga X9, X7 Impressa, X7-C Impressa, X7-S Impressa, X9 Impressa, XJ5 GII Impressa, XJ5 Impressa, XJ6, XJ9 Impressa</t>
  </si>
  <si>
    <t>https://www.juraprofi.de/Siemens-Ersatzteile/Siemens-EQ-Serie/Gehaeuse-und-Wassertank/Bedienblende-Displaymodul-fuer-Siemens-EQ::15764.html</t>
  </si>
  <si>
    <t>bc361f04951fa2a9ac94b1c205490eb5.html</t>
  </si>
  <si>
    <t>Bedienblende am Displaymodul fur Siemens EQ kaufen</t>
  </si>
  <si>
    <t>Scrhwarze Bedienblende mit aufgedruckten Symbolen vorne an der Displayeinheit fur Siemens EQ.5 ExtraKlassee TE525F19DE Vollautomaten ? Schneller Versand ? Top Bewertungen</t>
  </si>
  <si>
    <t>https://www.juraprofi.de/images/product_images/info_images/bedienblende-displaymodul-fuer-siemens-eq-12008811.jpg</t>
  </si>
  <si>
    <t>EQ.5 TE525F19DE ExtraKlasse</t>
  </si>
  <si>
    <t>https://www.juraprofi.de/Siemens-Ersatzteile/Siemens-Surpresso/Tropfschalen/Blende-Siemens-Auffangschale-silber::12648.html</t>
  </si>
  <si>
    <t>bc3a2d73a6f47a0bfab5451bcc734b11.html</t>
  </si>
  <si>
    <t>Siemens Blende 642184 fur die Auffangschale in Silber</t>
  </si>
  <si>
    <t>Silbernee Blende fur die Auffangschale von Siemens Surpresso TK54 online kaufen bei BND-Kaffeestudio. Siemens Surpresso Ersatzteile, schnelle Lieferung.</t>
  </si>
  <si>
    <t>https://www.juraprofi.de/images/product_images/info_images/blende-siemens-auffangschale-silber-642184.jpg</t>
  </si>
  <si>
    <t>https://www.juraprofi.de/Nivona-Ersatzteile/Schlaeuche-und-Verbinder/Nivona-Milchansaugschlaeuche-3er-Set::13952.html</t>
  </si>
  <si>
    <t>bc3f5aeac99f61d9bbb0a9b93427ac94.html</t>
  </si>
  <si>
    <t>Nivona Milchschlauch 3er Set 3907100130 online kaufen</t>
  </si>
  <si>
    <t>Silikonschlauche mit einer Lange von 330 mm und Anschlussnippel, fur den Aufschaumer an Nivona Kaffeevollautomaten. ? Nivona Ersatzteile Shop ? Uber 8000 Ersatzteile sofort lieferbar ? Schnelle und zuverlassige Lieferung ? Top Bewertungen</t>
  </si>
  <si>
    <t>https://www.juraprofi.de/images/product_images/info_images/nivona-milchansaugschlaeuche-3er-set-390700130.jpg</t>
  </si>
  <si>
    <t>https://www.juraprofi.de/Senseo-Ersatzteile/Wassertank-XL-1-2-Liter-fuer-Philips-Senseo-HD655x-und-HD78xx::19968.html</t>
  </si>
  <si>
    <t>bc43a41855a3e54db1d55f0dd8fef293.html</t>
  </si>
  <si>
    <t>Wassertank XL 1,2 Liter fur Philips Senseo HD655x und HD78xx</t>
  </si>
  <si>
    <t>Wassertank mit Deckel in Softgrau fur Senseo HD6553, HD6554, HD6556, HD7806 und HD7818 ? Schneller Versand ? Top Bewertungen</t>
  </si>
  <si>
    <t>https://www.juraprofi.de/images/product_images/info_images/wassertank-xl-1-2-liter-fuer-philips-senseo-hd655x-und-hd78xx-422225965551.jpg</t>
  </si>
  <si>
    <t>HD6553, HD6554, HD6555, HD6556, HD7806, HD7818</t>
  </si>
  <si>
    <t>https://www.juraprofi.de/Rancilio-Ersatzteile/Sensoren-Sicherungen-Rancilio/Anlegethermostat-165-GRAD-C-M4-fuer-Rancilio-Espressomaschinen::17422.html</t>
  </si>
  <si>
    <t>bc4862b9a0c00b40615f87d7cd4b0ae9.html</t>
  </si>
  <si>
    <t>Anlegethermostat 165°C M4 fur Rancilio Espressomaschinen</t>
  </si>
  <si>
    <t>Thermostat ruckstellbar direkt am Erhitzer fur Rancilio Miss Silvia Siebtrager-Espressomaschinen.</t>
  </si>
  <si>
    <t>https://www.juraprofi.de/images/product_images/info_images/anlegethermostat-165c-m4-fuer-rancilio-espressomaschinen-34200058.jpg</t>
  </si>
  <si>
    <t>https://www.juraprofi.de/Siemens-Ersatzteile/Siemens-Surpresso/Sensoren-und-Sicherung/Thermostat-fuer-die-Pumpe-Siemens-Surpresso::5271.html</t>
  </si>
  <si>
    <t>bc488d6e67e6195b1540c1eb31a9e3fd.html</t>
  </si>
  <si>
    <t>25156S</t>
  </si>
  <si>
    <t>Siemens Thermostat fur die Wasserpumpe</t>
  </si>
  <si>
    <t>Thermostat Sicherung fur die Siemens Surpresso Wasserpumpe. Montage erfolgt ohne Warmeleitpaste. Schaltet bei Uberlastung den Strom zur Pumpe ab.</t>
  </si>
  <si>
    <t>https://www.juraprofi.de/images/product_images/info_images/thermostat-115c-10a-1nt01l-fuer-die-pumpe-25156s.jpg</t>
  </si>
  <si>
    <t>https://www.juraprofi.de/Saeco-Ersatzteile/Magic-Royal-Stratos/Dichtungen/Saeco-Dichtung-fuer-das-Mahlwerk::6729.html</t>
  </si>
  <si>
    <t>bc4b34aea10f958421e2202ba541c3e2.html</t>
  </si>
  <si>
    <t>Saeco Dichtung fur das Mahlwerk</t>
  </si>
  <si>
    <t>Diese Saeco Dichtung befindet sich zwischen Bohnenbehalter und Mahlwerk und verhindert das Kaffeebohnen ins Gerat fallen konnen.</t>
  </si>
  <si>
    <t>https://www.juraprofi.de/images/product_images/info_images/saeco-dichtung-fuer-das-mahlwerk-996530046547.jpg</t>
  </si>
  <si>
    <t>https://www.juraprofi.de/images/product_images/mini_images/saeco-dichtung-fuer-das-mahlwerk-996530046547.jpg, https://www.juraprofi.de/images/product_images/mini_images/saeco-dichtung-fuer-das-mahlwerk-996530046547-1.jpg</t>
  </si>
  <si>
    <t>https://www.juraprofi.de/Werkstatt/Werkzeug-und-Silikonfett/Buerste-mit-Pinsel-fuer-Mahlwerke::11536.html</t>
  </si>
  <si>
    <t>bc5484d00a0e301126cf4f01a3e8c0af.html</t>
  </si>
  <si>
    <t>Burste mit Pinsel fur das Mahlwerk</t>
  </si>
  <si>
    <t>Pinsel mit Burste zum reinigen vom Mahlwerk. Zubehor und Ersatzteile fur Kaffeevollautomaten im Online-Shop. Riesen Auswahl, preisgunstig &amp; schnelle Lieferung.</t>
  </si>
  <si>
    <t>https://www.juraprofi.de/images/product_images/info_images/buerste-mit-pinsel-fuer-mahlwerke-1384005.jpg</t>
  </si>
  <si>
    <t>https://www.juraprofi.de/Melitta-Ersatzteile/Erhitzer/Melitta-Isoliertuelle-Winkel-am-Thermoblock::13424.html</t>
  </si>
  <si>
    <t>bc55829bc7740de01098c700bf84e13e.html</t>
  </si>
  <si>
    <t>43202M</t>
  </si>
  <si>
    <t>Melitta Isoliertulle Winkel in schwarz am Erhitzer online erhaltlich</t>
  </si>
  <si>
    <t>Isoliertulle fur den Stromanschluss am Melitta Thermoblock. Dieses Ersatzteile isoliert den Kabelschuh und Stecker der Anschlusse am Erhitzer und kann ab sofort bequem, sicher und schnell online bei BND Kaffeestudio bestellt werden.</t>
  </si>
  <si>
    <t>https://www.juraprofi.de/images/product_images/info_images/melitta-isoliertuelle-winkel-am-thermoblock-43202m.jpg</t>
  </si>
  <si>
    <t>https://www.juraprofi.de/AEG-Ersatzteile/CaFamosa-Ersatzteile/Premium-Dichtungen/Premium-Auslaufstutzen-Dichtung-O-Ring-fuer-AEG-CaFamosa::7752.html</t>
  </si>
  <si>
    <t>bc55a40e82e3b333d00c326cbd6a6510.html</t>
  </si>
  <si>
    <t>7758621A</t>
  </si>
  <si>
    <t>AEG CaFamosa Dichtung Einlaufstutzen Premium</t>
  </si>
  <si>
    <t>Am Drainageventil der CaFamosa befindet sich ein Stutzen der in den unteren Kolben der Bruheinheit fahrt. Diese Dichtung befindet sich auf diesem Stutzen. Verbesserte Qualitat, lebensmittelecht mit FDA Zulassung.</t>
  </si>
  <si>
    <t>https://www.juraprofi.de/images/product_images/info_images/premium-einlaufstutzen-dichtung--o-ring-fuer-aeg-cafamosa-7758621a.jpg</t>
  </si>
  <si>
    <t>https://www.juraprofi.de/Siemens-Ersatzteile/Siemens-EQ-Serie/Gehaeuse-und-Wassertank/Huelse-fuer-den-Kaffeeauslauf-TE8::10753.html</t>
  </si>
  <si>
    <t>bc642176e3d65e4741328bd940a01a21.html</t>
  </si>
  <si>
    <t>Hulse fur den Kaffeeauslauf an Siemens TE8 Kaffeeautomaten</t>
  </si>
  <si>
    <t>Diese Hulsen befinden sich am schwenkbaren Kaffeeauslauf vorne an der Maschine. Das Ersatzteil ist passend fur Siemens EQ.8 Kaffeevollautomaten.</t>
  </si>
  <si>
    <t>https://www.juraprofi.de/images/product_images/info_images/huelse-fuer-den-kaffeeauslauf-te8-630632.jpg</t>
  </si>
  <si>
    <t>https://www.juraprofi.de/Krups-Ersatzteile/Krups-EA-und-XP/Gehaeuse-und-Wassertank/Wassertank-fuer-Krups-XP52xxxx-Espressomaschine::20007.html</t>
  </si>
  <si>
    <t>bc65d022b1cb32b70c77a9361b8f5ba1.html</t>
  </si>
  <si>
    <t>MS622254</t>
  </si>
  <si>
    <t>Wasserbehalter fur Krups XP Espressomaschine jetzt kaufen</t>
  </si>
  <si>
    <t>Kompletter Wasserbehalter mit Griff fur Krups XP224010 &amp; XP52xxxx Espressomaschine kaufen ? Schneller Versand DHL ? Top Bewertungen</t>
  </si>
  <si>
    <t>https://www.juraprofi.de/images/product_images/info_images/wassertank-fuer-krups-xp52xxxx-espressomaschine-ms622254.jpg</t>
  </si>
  <si>
    <t>https://www.juraprofi.de/Kaffeeautomaten/Nivona-Kaffeevollautomaten/Nivona-CafeRomatica-NICR-795-Kaffeevollautomat::18370.html</t>
  </si>
  <si>
    <t>bc67fe3d6970e55e44cfb8f945052d5e.html</t>
  </si>
  <si>
    <t>Nivona CafeRomatica NICR 795 Kaffeevollautomat</t>
  </si>
  <si>
    <t>Nivona CafeRomatica 795</t>
  </si>
  <si>
    <t>Nivona CafeRomatica NICR 795 Kaffeevollautomat in Titan Silber mit TFT-Farbdisplay und LED Tassenbeleuchtung. ? Schneller Versand</t>
  </si>
  <si>
    <t>https://www.juraprofi.de/images/product_images/info_images/nivona-caferomatica-nicr-795-kaffeevollautomat-300700795.jpg</t>
  </si>
  <si>
    <t>https://www.juraprofi.de/Saeco-Ersatzteile/Odea-Talea-Primea/Erhitzer-und-Thermoblock/Thermostatfeder-Saeco-Odea-und-Talea::12423.html</t>
  </si>
  <si>
    <t>bc6d446b23ec86deebf0a11b62081184.html</t>
  </si>
  <si>
    <t>Saeco Thermostatfeder 11001751 fur den Erhitzer</t>
  </si>
  <si>
    <t>Haltefeder fur die Thermostate am Erhitzer von Saeco Odea und Talea Kaffeevollautomaten. Saeco Ersatzteile Online-Shop. Riesen Auswahl, preisgunstig &amp; schnelle Lieferung.</t>
  </si>
  <si>
    <t>https://www.juraprofi.de/images/product_images/info_images/thermostatfeder-zu-boiler-11001751.jpg</t>
  </si>
  <si>
    <t>https://www.juraprofi.de/images/product_images/mini_images/thermostatfeder-zu-boiler-11001751.jpg, https://www.juraprofi.de/images/product_images/mini_images/thermostatfeder-zu-boiler-11001751-1.jpg</t>
  </si>
  <si>
    <t>RI8702 - Magenta Prestige, HD8525 Estrosa, SUP031O Odea, SUP031OR Odea, SUP032AR Talea, SUP032BR Talea, SUP032NR Talea, SUP032OR Talea, SUP035 Spidem My Coffee, HD8010, HD8030</t>
  </si>
  <si>
    <t>https://www.juraprofi.de/DeLonghi-Ersatzteile/Gehaeuseteile/Gehaeuseseitenteil-links-DeLonghi-ESAM-57xx-Kaffeevollautomat::18915.html</t>
  </si>
  <si>
    <t>bc70ffac7515675577bd2514de9afa20.html</t>
  </si>
  <si>
    <t>Seitenwand links silber fur DeLonghi ESAM 57xx Vollautomat</t>
  </si>
  <si>
    <t>Seitenwand links in Silber fur DeLonghi ESAM 5700 und ESAM 5708 Kaffeevollautomat bequem online kaufen ? Schneller &amp; zuverlassiger Versand</t>
  </si>
  <si>
    <t>https://www.juraprofi.de/images/product_images/info_images/gehaeuseseitenteil-links-delonghi-esam-57xx-kaffeevollautomat-5313224971.jpg</t>
  </si>
  <si>
    <t>ESAM 5700.S Perfecta, ESAM 5708.S Perfecta</t>
  </si>
  <si>
    <t>https://www.juraprofi.de/Nespresso-Ersatzteile/Krups/Gehaeuse-und-Wassertank/Geraetefuss-fuer-Krups-Nespresso-Vertuo-Next::20173.html</t>
  </si>
  <si>
    <t>bc861b95754b1842a74bba7fc3c74ae4.html</t>
  </si>
  <si>
    <t>MS624918</t>
  </si>
  <si>
    <t>Geratefu? fur Krups Nespresso Vertuo Next jetzt kaufen</t>
  </si>
  <si>
    <t>Gummifu? unten am Gerat fur Krups Vertuo Next XN910810, XN910C10 und XN911B10 Nespressomaschine ? Schneller &amp; zuverlassiger Versand</t>
  </si>
  <si>
    <t>https://www.juraprofi.de/images/product_images/info_images/geraetefuss-fuer-krups-nespresso-vertuo-next-ms624918.jpg</t>
  </si>
  <si>
    <t>https://www.juraprofi.de/Jura-Ersatzteile/Schrauben-und-Klammern/Jura-Schraube-Taptite-M3x8::13342.html</t>
  </si>
  <si>
    <t>bc91c202515d7e9dc68b131142d94afd.html</t>
  </si>
  <si>
    <t>Jura Schraube Taptite 60282 online kaufen</t>
  </si>
  <si>
    <t>Mit dieser Schraube wird an Jura X9 Kaffeevollautomat die Reling oben am Gerat befestigt und an der Jura Subito der Bugel zum Riegelblech. Jura Ersatzteile schnell und sicher bei BND Kaffeestudio kaufen.</t>
  </si>
  <si>
    <t>https://www.juraprofi.de/images/product_images/info_images/jura-schraube-taptite-m3x8-60282.jpg</t>
  </si>
  <si>
    <t>https://www.juraprofi.de/images/product_images/mini_images/jura-schraube-taptite-m3x8-60282.jpg, https://www.juraprofi.de/images/product_images/mini_images/jura-schraube-taptite-m3x8-60282-1.jpg</t>
  </si>
  <si>
    <t>Subito, X9 Impressa</t>
  </si>
  <si>
    <t>https://www.juraprofi.de/Kaffeeautomaten/Kaffee-und-Espressomuehlen/Jura-Kaffeemuehle-P-A-G-EA-black::19682.html</t>
  </si>
  <si>
    <t>bc927aac8ecac9d567bb3d5311993c37.html</t>
  </si>
  <si>
    <t>159,00 EUR</t>
  </si>
  <si>
    <t>Jura Kaffeemuhle P.A.G EA 25048 black jetzt online kaufen</t>
  </si>
  <si>
    <t>Jura Kaffeemuhle P.A.G</t>
  </si>
  <si>
    <t>Professional Aroma Grinder (P.A.G.) mit perfektionierter Mahlwerkgeometrie in kompakten Design online kaufen ? Schneller &amp; zuverlassiger Versand</t>
  </si>
  <si>
    <t>https://www.juraprofi.de/images/product_images/info_images/jura-kaffeemuehle-p-a-g-ea-black-25048.jpg</t>
  </si>
  <si>
    <t>https://www.juraprofi.de/Philips-Ersatzteile/Erhitzer-und-Thermoblock/NTC-Temperatursensor-fuer-Philips-EP-und-HD::14920.html</t>
  </si>
  <si>
    <t>bc993617a7d6558f3c66341253ff49ea.html</t>
  </si>
  <si>
    <t>17800628P</t>
  </si>
  <si>
    <t>NTC Temperatursensor fur Philips EP und HD</t>
  </si>
  <si>
    <t>NTC Temperatursensor fur Philips EP und HDKaffeevollautomaten. Gesamtlange mit Kabel ca. 550 mm</t>
  </si>
  <si>
    <t>https://www.juraprofi.de/images/product_images/info_images/ntc-temperatursensor-fuer-philips-ep-und-hd-17800628p.jpg</t>
  </si>
  <si>
    <t>https://www.juraprofi.de/images/product_images/mini_images/ntc-temperatursensor-fuer-philips-ep-und-hd-17800628p.jpg, https://www.juraprofi.de/images/product_images/mini_images/ntc-temperatursensor-fuer-philips-ep-und-hd-17800628p-1.jpg</t>
  </si>
  <si>
    <t>https://www.juraprofi.de/Saeco-Ersatzteile/Odea-Talea-Primea/Bruehgruppe-und-Antrieb/Arretierhaken-fuer-die-Saeco-Bruehgruppe::8305.html</t>
  </si>
  <si>
    <t>bc99cc5064bd7a97a4ff54f7eec1bea4.html</t>
  </si>
  <si>
    <t>996530050827T</t>
  </si>
  <si>
    <t>Saeco Arretierhaken zur Bruhgruppe in Saeco Kaffeeautomaten</t>
  </si>
  <si>
    <t>Arretierhaken zur Saeco Bruheinheit. Dieser Haken befindet sich an der Saeco Bruhgruppe und betatigt den Mikroschalter in vielen Kaffeevollautomaten.</t>
  </si>
  <si>
    <t>https://www.juraprofi.de/images/product_images/info_images/arretierhaken-fuer-die-saeco-bruehgruppe-996530050827t.jpg</t>
  </si>
  <si>
    <t>https://www.juraprofi.de/Bosch-Ersatzteile/Bosch-Solitaire/Gehaeuse-und-Wassertank/Feder-Wassertankventil-Bosch-Solitaire::13875.html</t>
  </si>
  <si>
    <t>bc99e89ee462dc2f3040b916463edec7.html</t>
  </si>
  <si>
    <t>126764718B</t>
  </si>
  <si>
    <t>Bosch Solitaire Feder vom Wassertankventil kaufen</t>
  </si>
  <si>
    <t>Mit dieser Feder schlie?t das Ventil im Wassertank, passend fur Bosch TKA5501 und TKA5502 Kaffeevollautomaten. ? Bosch Ersatzteile Shop ? Schneller Versand mit DHL</t>
  </si>
  <si>
    <t>https://www.juraprofi.de/images/product_images/info_images/feder-wassertankventil-bosch-solitaire-126764718b.jpg</t>
  </si>
  <si>
    <t>https://www.juraprofi.de/images/product_images/mini_images/feder-wassertankventil-bosch-solitaire-126764718b.jpg, https://www.juraprofi.de/images/product_images/mini_images/feder-wassertankventil-bosch-solitaire-126764718b-1.jpg</t>
  </si>
  <si>
    <t>https://www.juraprofi.de/Nivona-Ersatzteile/Sensoren-und-Sicherungen/Flowmeter-FHKSC12-90-GRAD::11124.html</t>
  </si>
  <si>
    <t>bca54ad5d6ed70ea947d4d76321ca551.html</t>
  </si>
  <si>
    <t>Nivona Flowmeter fur CafeRomatica NICR 6/7</t>
  </si>
  <si>
    <t>Nivona Flowmeter online kaufen. Das Ersatzteil braucht man um den Wasser-Durchfluss im Nivona Kaffeevollautomaten zu messen. ? Schnelle Lieferung</t>
  </si>
  <si>
    <t>https://www.juraprofi.de/images/product_images/info_images/flowmeter-fhksc12-90-69730.jpg</t>
  </si>
  <si>
    <t>NICR 520 - Typ 572, NICR 525 - Typ 572, NICR 530 - Typ 572, NICR 550 - Typ 1085, NICR 560 - Typ 1085, NICR 626 - Typ 571, NICR 646 - Typ 572, NICR 656 - Typ 572, NICR 757 - Typ 507, NICR 760 - Typ 508, NICR 767 - Typ 508, NICR 777 - Typ 506</t>
  </si>
  <si>
    <t>https://www.juraprofi.de/DeLonghi-Ersatzteile/Wassertank/Blende-Wassertank-grau-fuer-DeLonghi-ECAM-290-320::19696.html</t>
  </si>
  <si>
    <t>bca85262be65a4155e6657ea199398ed.html</t>
  </si>
  <si>
    <t>AS00002634</t>
  </si>
  <si>
    <t>Blende Wassertank grau fur DeLonghi ECAM 290/320 kaufen</t>
  </si>
  <si>
    <t>Graue Blende vorne am Wasserbehalter fur Ihren DeLonghi ECAM 290.42.TB, 290.81.TB &amp; ECAM 320.70.TB Kaffeevollautomat ? Schneller Versand</t>
  </si>
  <si>
    <t>https://www.juraprofi.de/images/product_images/info_images/blende-wassertank-grau-fuer-delonghi-ecam-290-81-tb-as00002634.jpg</t>
  </si>
  <si>
    <t>https://www.juraprofi.de/images/product_images/mini_images/blende-wassertank-grau-fuer-delonghi-ecam-290-81-tb-as00002634.jpg, https://www.juraprofi.de/images/product_images/mini_images/blende-wassertank-grau-fuer-delonghi-ecam-290-81-tb-as00002634-1.jpg</t>
  </si>
  <si>
    <t>ECAM 290.42.TB Magnifica Evo, ECAM 290.81.TB EX:2 Magnifica Evo, ECAM 290.81.TB Magnifica Evo, ECAM 320.70.TB Magnifica Plus, ECAM 322.70.SB Magnifica Plus</t>
  </si>
  <si>
    <t>https://www.juraprofi.de/AEG-Ersatzteile/CaFamosa-und-Perfetto/Gehaeuse-und-Wassertank/Tresterbehaelter-schwarz-AEG-CaFamosa-Caffe-Perfetto::5402.html</t>
  </si>
  <si>
    <t>bca9227b069270c9d0ffb5c04cc7babd.html</t>
  </si>
  <si>
    <t>Tresterbehalter schwarz AEG CaFamosa, Caffe Perfetto</t>
  </si>
  <si>
    <t>Tresterbehalter fur AEG CaFamosa und Caffe Perfetto Kaffeemaschinen in der Farbe schwarz.</t>
  </si>
  <si>
    <t>https://www.juraprofi.de/images/product_images/info_images/tresterbehaelter-schwarz-aeg-cafamosa--caffe-perfetto-4071344438.jpg</t>
  </si>
  <si>
    <t>https://www.juraprofi.de/Jura-ONO-und-Subito/Jura-Subito-Brueheinheit/Ersatz-Sieb-fuer-Jura-Subito::15242.html</t>
  </si>
  <si>
    <t>bcac8745921f7c12b653f7f14578c5c4.html</t>
  </si>
  <si>
    <t>15098SU</t>
  </si>
  <si>
    <t>Bruhsieb fur Jura Subito Kaffeeautomaten kaufen</t>
  </si>
  <si>
    <t>Alternatives Bruhsieb aus Edelstahl am oberen Kolben der Jura Subito Bruheinheit ? Schneller Versand ? Top Bewertungen ? Kauf auf Rechnung Novalnet</t>
  </si>
  <si>
    <t>https://www.juraprofi.de/images/product_images/info_images/alternativ-sieb-fuer-jura-subito-15098su.jpg</t>
  </si>
  <si>
    <t>https://www.juraprofi.de/images/product_images/mini_images/alternativ-sieb-fuer-jura-subito-15098su.jpg, https://www.juraprofi.de/images/product_images/mini_images/alternativ-sieb-fuer-jura-subito-15098su-1.jpg</t>
  </si>
  <si>
    <t>https://www.juraprofi.de/DeLonghi-Ersatzteile/Schlaeuche-und-Verbinder/Druckschlauch-120mm-fuer-DeLonghi-Kaffeevollautomat::17053.html</t>
  </si>
  <si>
    <t>bcae14a6559bbb7727667d3f30d69ee6.html</t>
  </si>
  <si>
    <t>Druckschlauch 120mm fur DeLonghi Nespresso und ECAM kaufen</t>
  </si>
  <si>
    <t>Druckschlauch mit Klemmverbindung und Dichtungen am Solenoidventil fur diverse DeLonghi Nespresso und DeLonghi ECAM Kaffeevollautomaten.? Schneller Versand ? Top Bewertungen ? Kostenfreie Produkthotline</t>
  </si>
  <si>
    <t>https://www.juraprofi.de/images/product_images/info_images/druckschlauch-l-120mm-fuer-delonghi-5513217751.jpg</t>
  </si>
  <si>
    <t>https://www.juraprofi.de/Pflegeprodukte/Reinigung/Puly-Caff-Plus-Reinigungspulver-900g::19864.html</t>
  </si>
  <si>
    <t>bcae9d96964e9ed6428ae26a53fb9a64.html</t>
  </si>
  <si>
    <t>Puly Caff Plus Reinigungspulver 900g fur Espressomaschine</t>
  </si>
  <si>
    <t>Pulverformiger Gruppenreiniger in einer 900g Dose fur alle Siebtrager Espressomaschinen geeignet jetzt kaufen ? Schneller &amp; zuverlassiger Versand</t>
  </si>
  <si>
    <t>https://www.juraprofi.de/images/product_images/info_images/puly-caff-plus-reinigungspulver-900g-15482.jpg</t>
  </si>
  <si>
    <t>https://www.juraprofi.de/La-Pavoni-Ersatzteile/Dichtungen/Dichtung-Erhiter-fuer-La-Pavoni::16965.html</t>
  </si>
  <si>
    <t>bcb88c7d7f47333e71ee5ca1ad40bd1c.html</t>
  </si>
  <si>
    <t>Dichtung im Kessel fur La Pavoni jetzt kaufen</t>
  </si>
  <si>
    <t>Dichtung im Kessel der Heizspirale von La Pavoni Professional, Stradivari Professional, Romantica und Stradivari Gran Romatica Siebtragerautomaten. ? Schneller Versand ? Top Bewertungen ? Paypal</t>
  </si>
  <si>
    <t>https://www.juraprofi.de/images/product_images/info_images/dichtung-erhiter-fuer-la-pavoni-362017.jpg</t>
  </si>
  <si>
    <t>Gran Romantica, Professional, Stradivari Gran Romantica, Stradivari Professional HD</t>
  </si>
  <si>
    <t>https://www.juraprofi.de/Nivona-Ersatzteile/Sensoren-und-Sicherungen/Nivona-Abdeckung-568-Sensor::13359.html</t>
  </si>
  <si>
    <t>bcc4091abbf9e2c934d110e28710e8ec.html</t>
  </si>
  <si>
    <t>Nivona Abdeckung 92627 fur den Sensor online kaufen</t>
  </si>
  <si>
    <t>Die Abdeckung aus schwarzem Kunststoff befindet sich in der linken Gehausewand und schutzt den Wasserstand Sensor. Das Ersatzteil ist passend fur Nivona NICR 1030 Kaffeevollautomat und kann bequem online bestellt werden.</t>
  </si>
  <si>
    <t>https://www.juraprofi.de/images/product_images/info_images/nivona-abdeckung-568-sensor-92627.jpg</t>
  </si>
  <si>
    <t>https://www.juraprofi.de/Gaggia-Ersatzteile/Schraube-Klammer-Gaggia/Schlauchklammer-fuer-Gaggia-Kaffeevollautomaten::17328.html</t>
  </si>
  <si>
    <t>bcc770cd538f40a520995fbdec02145f.html</t>
  </si>
  <si>
    <t>174159G</t>
  </si>
  <si>
    <t>Schlauchklammer fur Gaggia Kaffeevollautomaten</t>
  </si>
  <si>
    <t>Metallklammer fur die gesteckten Schlauchverbindungen in Gaggia Kaffeevollautomaten und Gaggia Siebtrager Espressomaschinen.</t>
  </si>
  <si>
    <t>https://www.juraprofi.de/images/product_images/info_images/schlauchklammer-fuer-gaggia-kaffeevollautomaten-174159g.jpg</t>
  </si>
  <si>
    <t>https://www.juraprofi.de/Jura-Ersatzteile/Wartungssets/Buegel-am-Motorflansch-fuer-Jura-Getriebemotor::19378.html</t>
  </si>
  <si>
    <t>bcc7e143a50def43d08ffe7b47b3963a.html</t>
  </si>
  <si>
    <t>Bugel am Getriebe Motor Flansch fur Jura Kaffeevollautomat</t>
  </si>
  <si>
    <t>Wenn der Flansch am Gehause vom Motor in Jura Kaffeevollautomaten gebrochen ist kann er damit kostengunstig repariert werden.</t>
  </si>
  <si>
    <t>https://www.juraprofi.de/images/product_images/info_images/buegel-am-motorflansch-fuer-jura-getriebemotor-15443.jpg</t>
  </si>
  <si>
    <t>https://www.juraprofi.de/Saeco-Ersatzteile/Intelia-Intuita/Wartungsset-Intelia-und-Intuita/Reparaturset-XL-Saeco-Intelia::14456.html</t>
  </si>
  <si>
    <t>bccc9d38d3127165fa7c7c376cf6904c.html</t>
  </si>
  <si>
    <t>15049IN</t>
  </si>
  <si>
    <t>Reparaturset XL fur Saeco Intelia online kaufen</t>
  </si>
  <si>
    <t>18 Teiliges Dichtungs und Inspektionsset fur diverse Saeco Intelia Kaffeevollautomaten. ? Saeco Ersatzteile Shop ? Top Bewertungen ? Kauf auf Rechnung</t>
  </si>
  <si>
    <t>https://www.juraprofi.de/images/product_images/info_images/reparaturset-xl-saeco-intelia-15049in.jpg</t>
  </si>
  <si>
    <t>https://www.juraprofi.de/Melitta-Ersatzteile/Milchschaeumer/Melitta-Aufschaeumhilfe-591-in-silber::11867.html</t>
  </si>
  <si>
    <t>bcce06524f6e422cde2e67e1766ee1b9.html</t>
  </si>
  <si>
    <t>51,89 EUR</t>
  </si>
  <si>
    <t>Melitta Caffeo Cappuccinatore Milch Aufschaumer 6751197</t>
  </si>
  <si>
    <t>Ersatzteil fur den Aufschaumer von Melitta Caffeo Solo, Passione und Varianza Kaffeevollautomaten. Melitta Ersatzteile Online-Shop, schnelle Lieferung.</t>
  </si>
  <si>
    <t>https://www.juraprofi.de/images/product_images/info_images/melitta-aufschaeumhilfe-591-in-silber-6751197.jpg</t>
  </si>
  <si>
    <t>https://www.juraprofi.de/Jura-Ersatzteile/Brueheinheit/Jura-Schutzdeckel-schwarz::2673.html</t>
  </si>
  <si>
    <t>bcdc89e598f4b37766ad77c1ee33b86d.html</t>
  </si>
  <si>
    <t>Jura Schutzdeckel an der Jura Bruheinheit</t>
  </si>
  <si>
    <t>Der Deckel sitzt bei der Jura S-Serie oben an der Bruheinheit &amp; schutzt den Silikonschlauch vor dem durchscheuern am Zahnrad. ? Schnelle Lieferung</t>
  </si>
  <si>
    <t>https://www.juraprofi.de/images/product_images/info_images/jura-schutzdeckel-schwarz-62160.jpg</t>
  </si>
  <si>
    <t>https://www.juraprofi.de/images/product_images/mini_images/jura-schutzdeckel-schwarz-62160.jpg, https://www.juraprofi.de/images/product_images/mini_images/jura-schutzdeckel-schwarz-62160-1.jpg</t>
  </si>
  <si>
    <t>https://www.juraprofi.de/Saeco-Ersatzteile/Syntia-Xsmall/Mahlwerk/Mahlgradeinstellknopf-Saeco-Xsmall-Kaffeevollautomat::12311.html</t>
  </si>
  <si>
    <t>bce1cadbf420a174953d9b46a7152380.html</t>
  </si>
  <si>
    <t>11003446S</t>
  </si>
  <si>
    <t>Einstellknopf Mahlgrad fur Saeco Xsmall Kaffeevollautomat</t>
  </si>
  <si>
    <t>Einstellknopf Mahlgrad fur Saeco Xsmall Kaffeevollautomaten online kaufen ? Preisgunstig ? Schneller &amp; zuverlassiger Versand</t>
  </si>
  <si>
    <t>https://www.juraprofi.de/images/product_images/info_images/mahlgradeinstellknopf-saeco-11003446s.jpg</t>
  </si>
  <si>
    <t>https://www.juraprofi.de/images/product_images/mini_images/mahlgradeinstellknopf-saeco-11003446s.jpg, https://www.juraprofi.de/images/product_images/mini_images/mahlgradeinstellknopf-saeco-11003446s-1.jpg</t>
  </si>
  <si>
    <t>https://www.juraprofi.de/DeLonghi-Ersatzteile/Tropfbleche/Tropfblech-fuer-DeLonghi-EPAM-960-75::16654.html</t>
  </si>
  <si>
    <t>bce26edef547a41c2f22932362d2981f.html</t>
  </si>
  <si>
    <t>Abtropfgitter fur DeLonghi Maestosa EPAM 960.75 Vollautomaten kaufen</t>
  </si>
  <si>
    <t>Abtropfgitter aus Edelstahl fur DeLonghi Maestosa EPAM 960.75GLM Kaffeevollautomaten. ? Schneller Versand ? Top Bewertungen ? Uber 8000 Ersatzteile vorratig ? Paypal</t>
  </si>
  <si>
    <t>https://www.juraprofi.de/images/product_images/info_images/tropfblech-fuer-delonghi-epam-960-75-7013213351.jpg</t>
  </si>
  <si>
    <t>https://www.juraprofi.de/Jura-Ersatzteile/Kaffeeauslauf/Auslaufblende-platin-fuer-Jura-ENA-8::16277.html</t>
  </si>
  <si>
    <t>bce3d40b1762335b4f43a76f8b6c26d7.html</t>
  </si>
  <si>
    <t>Auslaufblende in Pllatin fur Jura ENA 8 Vollautomaten kaufen</t>
  </si>
  <si>
    <t>Blende in Platin-Silber mit Button vorne am Getrankeauslauf fur Jura ENA 8 Kaffeevollautomaten ? Schneller Versand ? Top Bewertungen ? Paypal</t>
  </si>
  <si>
    <t>https://www.juraprofi.de/images/product_images/info_images/auslaufblende-platin-fuer-jura-ena-8-74032.jpg</t>
  </si>
  <si>
    <t>https://www.juraprofi.de/Bosch-Ersatzteile/Bosch-Vero/Erhitzer-und-Fluidsystem/Pumpe-komplett-fuer-Bosch-VeroProfessional-Vollautomat::9936.html</t>
  </si>
  <si>
    <t>bce4b4404c0fb13485ba2abe78f42597.html</t>
  </si>
  <si>
    <t>647096B</t>
  </si>
  <si>
    <t>Pumpe komplett fur Bosch VeroProfessional Vollautomat</t>
  </si>
  <si>
    <t>Pumpe komplett mit Schlauch, Halter, Pulsationsdampfer und Anschlusskabel fur Bosch VeroProfessional Kaffee und Espresso Vollautomaten.</t>
  </si>
  <si>
    <t>https://www.juraprofi.de/images/product_images/info_images/pumpe-komplett-fuer-bosch-veroprofessional-vollautomat-647096b.jpg</t>
  </si>
  <si>
    <t>Einbau-Kaffeevollautomat TCC78K750, VeroProfessional 300 TCA7301, VeroProfessional 300 TCA7308, VeroProfessional 600 TCA7601, C77V60N01 Einbau-Kaffeeautomat, C77V60N2 Einbau-Kaffeeautomat</t>
  </si>
  <si>
    <t>https://www.juraprofi.de/Jura-Ersatzteile/Schrauben-und-Klammern/Jura-Federblech-Tresterschale-ENA-Serie::7215.html</t>
  </si>
  <si>
    <t>bce55094eb3d8d48289451a7725fafc2.html</t>
  </si>
  <si>
    <t>Jura Federblech Tresterschale ENA Serie</t>
  </si>
  <si>
    <t>Dieses Federblech befindet sich bei Jura ENA Kaffeevollautomaten zwischen der Tresterschale und dessen Blende.</t>
  </si>
  <si>
    <t>https://www.juraprofi.de/images/product_images/info_images/jura-federblech-tresterschale-ena-serie-67731.jpg</t>
  </si>
  <si>
    <t>https://www.juraprofi.de/Saeco-Ersatzteile/Vienna-SUP018/Ventile-und-Schalter/Schalter-allpolig-fuer-Saeco-SUP018::9212.html</t>
  </si>
  <si>
    <t>bcf04addf6871ef7b12274aba4393e6e.html</t>
  </si>
  <si>
    <t>996530058836V</t>
  </si>
  <si>
    <t>Netzschalter fur Saeco Vienna Kaffeevollautomaten.</t>
  </si>
  <si>
    <t>Dieser Saeco Wippschalter fur SUP018 Modelle befindet sich entweder links oder hinten am Gerat. Mit ihm wird die Stromzufuhr zum Gerat komplett getrennt.</t>
  </si>
  <si>
    <t>https://www.juraprofi.de/images/product_images/info_images/saeco-schalter-allpolig-996530058836v.jpg</t>
  </si>
  <si>
    <t>https://www.juraprofi.de/images/product_images/mini_images/saeco-schalter-allpolig-996530058836v.jpg, https://www.juraprofi.de/images/product_images/mini_images/saeco-schalter-allpolig-996530058836v-1.jpg</t>
  </si>
  <si>
    <t>SUP018CDR Vienna, SUP018DR Vienna, SUP018MDR Vienna</t>
  </si>
  <si>
    <t>https://www.juraprofi.de/Saeco-Ersatzteile/Intelia-Intuita/Wartungsset-Intelia-und-Intuita/Wartungsset-XXXL-Intelia-Intuita::14547.html</t>
  </si>
  <si>
    <t>bcfce24a6ab09ac0aaf1ef12f23ba892.html</t>
  </si>
  <si>
    <t>15055IN</t>
  </si>
  <si>
    <t>Wartungsset XXXL Saeco Intelia Intuita kaufen</t>
  </si>
  <si>
    <t>Ersatzteileset mit Dichtungen, Silikonfett und Reinigungspinsel fur diverse Saeco Intelia und Intuita Kaffeevollautomaten ? Schneller Versand</t>
  </si>
  <si>
    <t>https://www.juraprofi.de/images/product_images/info_images/wartungsset-xxxl-intelia-intuita-15055in.jpg</t>
  </si>
  <si>
    <t>https://www.juraprofi.de/images/product_images/mini_images/wartungsset-xxxl-intelia-intuita-15055in.jpg, https://www.juraprofi.de/images/product_images/mini_images/wartungsset-xxxl-intelia-intuita-15055in-1.jpg</t>
  </si>
  <si>
    <t>https://www.juraprofi.de/Melitta-Ersatzteile/Tropf-und-Tresterschale/Tresterbehaelter-593-fuer-Melitta-Kaffeevollautomat::12225.html</t>
  </si>
  <si>
    <t>bd032fbf3c085dd6abc7ee327eca4677.html</t>
  </si>
  <si>
    <t>Melitta Tresterbehalter 6715649 fur Caffeo Barista</t>
  </si>
  <si>
    <t>Kaffeesatz-Tresterbehalter fur alle Melitta Caffeo Barista Kaffeevollautomaten Modelle. Melitta Ersatzteile im Online-Shop kaufen, schnelle Lieferung.</t>
  </si>
  <si>
    <t>https://www.juraprofi.de/images/product_images/info_images/melitta-tresterbehaelter-593-6715649.jpg</t>
  </si>
  <si>
    <t>https://www.juraprofi.de/images/product_images/mini_images/melitta-tresterbehaelter-593-6715649.jpg, https://www.juraprofi.de/images/product_images/mini_images/melitta-tresterbehaelter-593-6715649-1.jpg</t>
  </si>
  <si>
    <t>https://www.juraprofi.de/DeLonghi-Ersatzteile/Tropfschalen/Tresterbehaelter-mit-Blende-weiss-fuer-DeLonghi-ECAM-220-xx-W::19959.html</t>
  </si>
  <si>
    <t>bd069de0047984a4b003c434d600a0cb.html</t>
  </si>
  <si>
    <t>AS13200326</t>
  </si>
  <si>
    <t>Tresterbehalter wei? fur DeLonghi ECAM 220.xx.W jetzt kaufen</t>
  </si>
  <si>
    <t>Tresterbehalter mit wei?er Blende fur DeLonghi ECAM 220.xx.W Kaffeevollautomat jetzt kaufen ? Schneller Versand DHL ? Top Bewertungen</t>
  </si>
  <si>
    <t>https://www.juraprofi.de/images/product_images/info_images/tresterbehaelter-mit-blende-weiss-fuer-delonghi-ecam-220-20-w-as13200326.jpg</t>
  </si>
  <si>
    <t>https://www.juraprofi.de/DeLonghi-Ersatzteile/Elektronik/Leistungsplatine-230V-DeLonghi-ECAM-55x-xx-Kaffeevollautomat::18237.html</t>
  </si>
  <si>
    <t>bd091b9240b30a41fa84b1b93df9b943.html</t>
  </si>
  <si>
    <t>Leistungsplatine DeLonghi ECAM 55x Vollautomat</t>
  </si>
  <si>
    <t>Leistungselektronik SW 01.0 fur DeLonghi PrimaDonna ECAM 55x.xx Kaffeevollautomaten. ? Schneller &amp; zuverlassiger Versand</t>
  </si>
  <si>
    <t>https://www.juraprofi.de/images/product_images/info_images/leistungsplatine-230v-delonghi-ecam-55x-xx-kaffeevollautomat-5213223501.jpg</t>
  </si>
  <si>
    <t>ECAM 550.75.MS PrimaDonna Class, ECAM 550.85.MS PrimaDonna Class, ECAM 556.75.MS PrimaDonna Class</t>
  </si>
  <si>
    <t>https://www.juraprofi.de/Senseo-Ersatzteile/Aufnahme-Wassertank-fuer-Philips-Senseo-HD7865-und-HD7866::20084.html</t>
  </si>
  <si>
    <t>bd0978404e6dbbd4164144e923203c4b.html</t>
  </si>
  <si>
    <t>Trager Wassertank fur Philips Senseo HD7865 &amp; HD7866 kaufen</t>
  </si>
  <si>
    <t>Trager mit Ventilaufnahme fur den Wassertank von Philips Senseo HD7865 &amp; HD7866 kaufen ? Schneller &amp; zuverlassiger Versand ? Paypal</t>
  </si>
  <si>
    <t>https://www.juraprofi.de/images/product_images/info_images/aufnahme-wassertank-fuer-philips-senseo-hd7865-422225951211.jpg</t>
  </si>
  <si>
    <t>https://www.juraprofi.de/Nespresso-Ersatzteile/DeLonghi/Tropfschalen/DeLonghi-Kapselbehaelter-fuer-Nespresso-Citiz::15222.html</t>
  </si>
  <si>
    <t>bd09a426594333e3c75ed9b9fa70fed6.html</t>
  </si>
  <si>
    <t>ES0096078</t>
  </si>
  <si>
    <t>Kapselbehalter fur DeLonghi Nespresso Citiz kaufen</t>
  </si>
  <si>
    <t>Kapselbehalter aus schwarzem Kunststoff fur DeLonghi Nespresso EN 167, EN 267.BAE und EN 267.WAE Kapselmaschinen ? Schneller Versand ? Top Bewertungen</t>
  </si>
  <si>
    <t>https://www.juraprofi.de/images/product_images/info_images/delonghi-kapselbehaelter-fuer-nespresso-citiz-es0096078.jpg</t>
  </si>
  <si>
    <t>https://www.juraprofi.de/Saeco-Ersatzteile/Odea-Talea-Primea/Ventile-und-Schalter/Saeco-Stecker-schwarz-Ventil::10229.html</t>
  </si>
  <si>
    <t>bd0c6eab696463dcf4209a9447ea3b1f.html</t>
  </si>
  <si>
    <t>Saeco Stecker schwarz Ventil fur Saeco Talea</t>
  </si>
  <si>
    <t>Stecker in schwarz fur das Sicherheitsventil in Saeco Talea Ring und Giro Kaffeeautomaten. Saeco Ersatzteile bequem online bestellen. Wir empfehlen die passende Dichtung (Art.Nr.: 996530013462T) gleich mit zu bestellen.</t>
  </si>
  <si>
    <t>https://www.juraprofi.de/images/product_images/info_images/saeco-stecker-schwarz-ventil-996530000284.jpg</t>
  </si>
  <si>
    <t>https://www.juraprofi.de/images/product_images/mini_images/saeco-stecker-schwarz-ventil-996530000284.jpg, https://www.juraprofi.de/images/product_images/mini_images/saeco-stecker-schwarz-ventil-996530000284-1.jpg</t>
  </si>
  <si>
    <t>SUP032AR Talea, SUP032BR Talea, SUP032NR Talea, SUP032OR Talea</t>
  </si>
  <si>
    <t>https://www.juraprofi.de/ECM-Ersatzteile/Milchaufschaeumer/Dampfrohr-No-Burn-komplett-fuer-ECM-Espressomaschinen::18794.html</t>
  </si>
  <si>
    <t>bd15943ec28be9cb26b9b147252068e0.html</t>
  </si>
  <si>
    <t>P6005</t>
  </si>
  <si>
    <t>Dampfrohr No-Burn komplett fur ECM Espressomaschinen</t>
  </si>
  <si>
    <t>Dampfrohr mit 2-Loch Duse fur ECM Mechanika V, Mechanika IV Profi, Technika IV Profi und Synchronika Espressomaschinen ? Schneller Versand</t>
  </si>
  <si>
    <t>https://www.juraprofi.de/images/product_images/info_images/dampfrohr-no-burn-komplett-fuer-ecm-espressomaschinen-p6005.jpg</t>
  </si>
  <si>
    <t>https://www.juraprofi.de/images/product_images/mini_images/dampfrohr-no-burn-komplett-fuer-ecm-espressomaschinen-p6005.jpg, https://www.juraprofi.de/images/product_images/mini_images/dampfrohr-no-burn-komplett-fuer-ecm-espressomaschinen-p6005-1.jpg</t>
  </si>
  <si>
    <t>Mechanika IV Profi, Mechanika Max, Mechanika V Slim, Synchronika, Technika IV Profi, Technika V Profi PID</t>
  </si>
  <si>
    <t>https://www.juraprofi.de/Jura-Ersatzteile/Gehaeuseteile-aussen/Jura-S-Serie-und-X-Serie/Blende-oben-links-schwarz-Jura-X-Serie-Kaffeevollautomat::18205.html</t>
  </si>
  <si>
    <t>bd19ec4395703c7c1772fa4ba7a276b8.html</t>
  </si>
  <si>
    <t>Blende oben links schwarz Jura X-Serie Kaffeevollautomat</t>
  </si>
  <si>
    <t>Schwarze Abdeckung oben links auf dem Gerat von Jura X6, X8 und X10 Kaffeevollautomaten. ? Schneller &amp; zuverlassiger Versand</t>
  </si>
  <si>
    <t>https://www.juraprofi.de/images/product_images/info_images/blende-oben-links-schwarz-jura-x-serie-kaffeevollautomat-73553.jpg</t>
  </si>
  <si>
    <t>https://www.juraprofi.de/AEG-Ersatzteile/CaFamosa-Ersatzteile/Schrauben-und-Klammern/Schraube-fuer-Sieb-Brueheinheit::13473.html</t>
  </si>
  <si>
    <t>bd1a047cfd7f068e47c880346b7e6517.html</t>
  </si>
  <si>
    <t>9812631250AC</t>
  </si>
  <si>
    <t>Schraube fur Sieb zu Bruhgruppe online kaufen</t>
  </si>
  <si>
    <t>Mit dieser Schraube wird bei diversen AEG CaFamosa Vollautomaten das Kaffeesieb an der Bruhgruppe festgeschraubt. AEG Ersatzteile muhelos und schnell online bei BND Kaffeestudio erwerben, uber 5000 Ersatzteile sofort lieferbar.</t>
  </si>
  <si>
    <t>https://www.juraprofi.de/images/product_images/info_images/schraube-fuer-sieb-brueheinheit-9812631250ac.jpg</t>
  </si>
  <si>
    <t>https://www.juraprofi.de/DeLonghi-Ersatzteile/Wassertank/DeLonghi-Abdeckung-Wassertank-schwarz::9905.html</t>
  </si>
  <si>
    <t>bd1d1d0cdf8afc2aa5b5d4edb6f04fb8.html</t>
  </si>
  <si>
    <t>DeLonghi Blende Wassertank in schwarz 5313218571</t>
  </si>
  <si>
    <t>DeLonghi Abdeckung fur den Wassertank in der Farbe Schwarz. Passend fur verschiedene DeLonghi ECAM Kaffeevollautomaten.</t>
  </si>
  <si>
    <t>https://www.juraprofi.de/images/product_images/info_images/delonghi-abdeckung-wassertank--schwarz-5313218571.jpg</t>
  </si>
  <si>
    <t>https://www.juraprofi.de/images/product_images/mini_images/delonghi-abdeckung-wassertank--schwarz-5313218571.jpg, https://www.juraprofi.de/images/product_images/mini_images/delonghi-abdeckung-wassertank--schwarz-5313218571-1.jpg</t>
  </si>
  <si>
    <t>https://www.juraprofi.de/Rotel-Ersatzteile/Kaffeeauslauf-Rotel/Blende-Abdeckung-fuer-Rotel-Kaffeevollautomaten::17607.html</t>
  </si>
  <si>
    <t>bd22e29185ca084549c126c30a10d19c.html</t>
  </si>
  <si>
    <t>83267R</t>
  </si>
  <si>
    <t>Blende Abdeckung platin-silber fur Rotel Kaffeevollautomaten kaufen</t>
  </si>
  <si>
    <t>Blende in Platin-Silber vorne am Getrankeauslauf fur Rotel U2730CH Verona und U2732CH Adagio Vollautomaten. ? Schneller Versand ? Top Bewertungen ? Kostenfreie Produkthotline ? Paypal</t>
  </si>
  <si>
    <t>https://www.juraprofi.de/images/product_images/info_images/blende-abdeckung-fuer-rotel-kaffeevollautomaten-83267r.jpg</t>
  </si>
  <si>
    <t>https://www.juraprofi.de/Nivona-Ersatzteile/Gehaeuseteile/Nivona-Front-506-Edelstahl-NICR777::12859.html</t>
  </si>
  <si>
    <t>bd22e9aaf94bca6305ce205cf54487eb.html</t>
  </si>
  <si>
    <t>Nivona Ersatzteil 81379 - Front Edelstahl NICR777</t>
  </si>
  <si>
    <t>Gehausefront fur Nivona NICR777 Kaffeevollautomat. Alle Nivona Ersatzteile jetzt bequem online kaufen bei BND-Kaffeestudio in Mutterstadt.</t>
  </si>
  <si>
    <t>https://www.juraprofi.de/images/product_images/info_images/nivona-front-506-edelstahl-nicr777-81379.jpg</t>
  </si>
  <si>
    <t>https://www.juraprofi.de/images/product_images/mini_images/nivona-front-506-edelstahl-nicr777-81379.jpg, https://www.juraprofi.de/images/product_images/mini_images/nivona-front-506-edelstahl-nicr777-81379-1.jpg</t>
  </si>
  <si>
    <t>NICR 777 - Typ 506</t>
  </si>
  <si>
    <t>https://www.juraprofi.de/Krups-Ersatzteile/Palatino-905/Bruehgruppe-und-Antrieb/Sieb-fuer-Krups-Bruehgruppe-d-35-8mm-unten::3196.html</t>
  </si>
  <si>
    <t>bd25b0e6b5014468a155420ea22bce23.html</t>
  </si>
  <si>
    <t>996530050596K</t>
  </si>
  <si>
    <t>Sieb fur Krups Bruhgruppe d=35,8mm unten</t>
  </si>
  <si>
    <t>Dieses Sieb sitzt am unteren Kolben der Krups Palatino Bruhgruppe.</t>
  </si>
  <si>
    <t>https://www.juraprofi.de/images/product_images/info_images/sieb-fuer-krups-bruehgruppe-d-35-8mm-unten-996530050596k.jpg</t>
  </si>
  <si>
    <t>https://www.juraprofi.de/images/product_images/mini_images/sieb-fuer-krups-bruehgruppe-d-35-8mm-unten-996530050596k.jpg, https://www.juraprofi.de/images/product_images/mini_images/sieb-fuer-krups-bruehgruppe-d-35-8mm-unten-996530050596k-1.jpg</t>
  </si>
  <si>
    <t>https://www.juraprofi.de/Saeco-Ersatzteile/Incanto/Gehaeuse-und-Wassertank/Saeco-Deckel-fuer-Wasserbehaelter::13118.html</t>
  </si>
  <si>
    <t>bd266b4dbef7c822dba23465c10035e3.html</t>
  </si>
  <si>
    <t>Saeco Incanto Wassertankdeckel 421944036032 online kaufen</t>
  </si>
  <si>
    <t>Der Wassertankdeckel fur die neueren Saeco Incanto Kaffeevollautomaten befindet sich oben auf dem Wasserbehalter. Bestellen Sie Saeco Ersatzteile im Onlineshop, riesen Auswahl und schnelle Lieferung.</t>
  </si>
  <si>
    <t>https://www.juraprofi.de/images/product_images/info_images/saeco-deckel-fuer-wasserbehaelter-421944036032.jpg</t>
  </si>
  <si>
    <t>HD8911 Incanto, HD8912 Incanto, HD8913 Incanto, HD8915 Incanto, HD8916 Incanto, HD8918 Incanto, HD8922 Incanto</t>
  </si>
  <si>
    <t>https://www.juraprofi.de/Saeco-Ersatzteile/Magic-Royal-Stratos/Bruehgruppe-und-Antrieb/Feder-fuer-die-Saeco-Magic-und-Royal-Bruehgruppe::11429.html</t>
  </si>
  <si>
    <t>bd26bea5ea6968397b28bf2198c174f0.html</t>
  </si>
  <si>
    <t>11001556S</t>
  </si>
  <si>
    <t>Saeco Feder zur Bruhgruppe Royal</t>
  </si>
  <si>
    <t>Einrastfeder fur die Saeco Bruhgruppe von Saeco Magic und Royal Kaffeevollautomaten. Saeco Ersatzteile Online-Shop, schnelle Lieferung, gunstige Preise.</t>
  </si>
  <si>
    <t>https://www.juraprofi.de/images/product_images/info_images/saeco-feder-zu-bruehgruppe-11001556s.jpg</t>
  </si>
  <si>
    <t>HD8646 Xsmall, RI9844 Aulika, RI9846 Aulika, SUP012DER Magic, SUP012DR Magic, SUP012R Magic, SUP013R Magic, SUP015ERE Royal, SUP015RE Royal, SUP015R Royal, SUP016RC Royal, SUP016RE Royal, SUP016R Royal, SUP040 Aulika, SUP040R Aulika, SUP040RP Aulika</t>
  </si>
  <si>
    <t>https://www.juraprofi.de/DeLonghi-Ersatzteile/Tropfschalen/Schwimmer-Auffangschale-DeLonghi-ECAM-und-EPAM::17020.html</t>
  </si>
  <si>
    <t>bd2b8ebbf2a617e06f10282ac0aefbd5.html</t>
  </si>
  <si>
    <t>Schwimmer Auffangschale fur DeLonghi ECAM und EPAM Vollautomat kaufen</t>
  </si>
  <si>
    <t>Schwimmer in der Auffangschale fur DeLonghi ECAM 370.85, ECAM 370.95, ECAM 376.95 und EPAM 960.75.GLM Kaffeevollautomaten. ? Schneller Versand ? Top Bewertungen ? Uber 8000 Ersatzteile vorratig ? Paypal</t>
  </si>
  <si>
    <t>https://www.juraprofi.de/images/product_images/info_images/schwimmer-auffangschale-fuer-delonghi-ecam-und-epam-5313260691.jpg</t>
  </si>
  <si>
    <t>https://www.juraprofi.de/images/product_images/mini_images/schwimmer-auffangschale-fuer-delonghi-ecam-und-epam-5313260691.jpg, https://www.juraprofi.de/images/product_images/mini_images/schwimmer-auffangschale-fuer-delonghi-ecam-und-epam-5313260691-1.jpg</t>
  </si>
  <si>
    <t>ECAM 370.70.B Dinamica Plus, ECAM 370.70.SB Dinamica Plus, ECAM 370.85.B Dinamica Plus, ECAM 370.95.T Dinamica Plus, ECAM 376.95.S Dinamica Plus, ECAM 376.95.T Dinamica Plus, EPAM 960.75.GLM Maestosa</t>
  </si>
  <si>
    <t>https://www.juraprofi.de/Jura-Ersatzteile/Schrauben-und-Klammern/Jura-Schraube-taptite-M5x8::11825.html</t>
  </si>
  <si>
    <t>bd2c4ada173c9d0fadf1155592c99156.html</t>
  </si>
  <si>
    <t>Jura Schraube 59941 fur den Thermosensor</t>
  </si>
  <si>
    <t>Mit der Schraube wird bei Jura Kaffeevollautomaten der Sensor am Thermoblock befestigt. Jura Ersatzteile im Online-Shop gunstig kaufen, schnelle Lieferung.</t>
  </si>
  <si>
    <t>https://www.juraprofi.de/images/product_images/info_images/jura-schraube-taptite-m5x8-59941.jpg</t>
  </si>
  <si>
    <t>https://www.juraprofi.de/Nivona-Ersatzteile/Gehaeuseteile/Front-weiss-fuer-Nivona-NICR-796-Kaffeevollautomat::18970.html</t>
  </si>
  <si>
    <t>bd326c35a4f6824901f51c4f3c118531.html</t>
  </si>
  <si>
    <t>Frontblende wei? Nivona NICR 796 Kaffeevollautomat kaufen</t>
  </si>
  <si>
    <t>Frontblende in Wei? fur Ihren Nivona NICR 796 Typ 253 Kaffeevollautomat online kaufen ? Schneller &amp; zuverlassiger Versand ? Paypal</t>
  </si>
  <si>
    <t>https://www.juraprofi.de/images/product_images/info_images/front-weiss-fuer-nivona-nicr-796-kaffeevollautomat-132320.jpg</t>
  </si>
  <si>
    <t>https://www.juraprofi.de/images/product_images/mini_images/front-weiss-fuer-nivona-nicr-796-kaffeevollautomat-132320.jpg, https://www.juraprofi.de/images/product_images/mini_images/front-weiss-fuer-nivona-nicr-796-kaffeevollautomat-132320-1.jpg</t>
  </si>
  <si>
    <t>NICR 796 - Typ 253</t>
  </si>
  <si>
    <t>https://www.juraprofi.de/Jura-Ersatzteile/Schlaeuche-und-Verbinder/Jura-E-und-F-Serie/Schlauch-FEP-4x2-5x270mm::10806.html</t>
  </si>
  <si>
    <t>bd39e50410fb1accf93cb2e69991cacd.html</t>
  </si>
  <si>
    <t>Jura Schlauch 270 mm kaufen</t>
  </si>
  <si>
    <t>Der Schlauch fuhrt bei der F-Serie vom Thermoblock zum Keramikventil, bei ENA 9 vom Thermoblock zum Auslaufventil ? Schneller Versand</t>
  </si>
  <si>
    <t>https://www.juraprofi.de/images/product_images/info_images/schlauch-fep-4x2-5x270mm-66040.jpg</t>
  </si>
  <si>
    <t>ENA 9, F5 Impressa, F50 Classic Impressa, F50 Impressa, F55 Classic Impressa, F70 Impressa, Giga 5, Giga W3, Giga X3, Giga X3c, Giga X7, Giga X7c, Giga X8, Giga X8c, Giga X9, Giga X9c, XF50 Classic Impressa, XF50 Impressa, XF70 Impressa</t>
  </si>
  <si>
    <t>https://www.juraprofi.de/Miele-Ersatzteile/Brueheinheit-und-Antrieb/Halterung-Getriebemotor-fuer-Miele-CVA-6xx-Kaffeevollautomat::20567.html</t>
  </si>
  <si>
    <t>bd3b5940d720de8f6f943aaefffabfa5.html</t>
  </si>
  <si>
    <t>9121.044M</t>
  </si>
  <si>
    <t>Halterung Getriebemotor fur Miele CVA 6xx Kaffeevollautomat</t>
  </si>
  <si>
    <t>Halterung fur die Antriebseinheit der Bruheinheit von Miele CVA 6xx Kaffeevollautomat ? Schneller &amp; zuverlassiger Versand ? Top Bewertung</t>
  </si>
  <si>
    <t>https://www.juraprofi.de/images/product_images/info_images/halterung-getriebemotor-fuer-miele-cva-6xx-kaffeevollautomat-9121.044m.jpg</t>
  </si>
  <si>
    <t>https://www.juraprofi.de/Gaggia-Ersatzteile/Dichtungen-Gaggia/Schlauchdichtung-fuer-Gaggia-Kaffeevollautomaten::17136.html</t>
  </si>
  <si>
    <t>bd3b6f9bcdb8e4df6b5381a3fac6bd7a.html</t>
  </si>
  <si>
    <t>140328059G</t>
  </si>
  <si>
    <t>Schlauchdichtung fur Gaggia Kaffeevollautomaten</t>
  </si>
  <si>
    <t>Schlauchdichtung fur Schlauche und Verbinder in Gaggia Kaffeevollautomaten welche mit einer Klammer gesichert werden.</t>
  </si>
  <si>
    <t>https://www.juraprofi.de/images/product_images/info_images/schlauchdichtung-fuer-gaggia-kaffeevollautomaten-140328059g.jpg</t>
  </si>
  <si>
    <t>https://www.juraprofi.de/Jura-Ersatzteile/Wassertank/Verlaengerung-fuer-den-Jura-Clarisfilter::3074.html</t>
  </si>
  <si>
    <t>bd3d0a827a180cd76ac90e0827b66a53.html</t>
  </si>
  <si>
    <t>Verlangerung fur den Jura Clarisfilter white</t>
  </si>
  <si>
    <t>Deckel mit Verlangerung fur die Jura Claris white Filterpatrone. Diese Verlangerung wird benotigt um den Wasserfilter in Geraten mit hohen Wassertank einsetzen zu konnen.</t>
  </si>
  <si>
    <t>https://www.juraprofi.de/images/product_images/info_images/verlaengerung-fuer-den-jura-clarisfilter-67878.jpg</t>
  </si>
  <si>
    <t>https://www.juraprofi.de/images/product_images/mini_images/verlaengerung-fuer-den-jura-clarisfilter-67878.jpg, https://www.juraprofi.de/images/product_images/mini_images/verlaengerung-fuer-den-jura-clarisfilter-67878-1.jpg</t>
  </si>
  <si>
    <t>https://www.juraprofi.de/Jura-Ersatzteile/Antrieb/Steckverbinder-2-fach-Jura-ENA::11849.html</t>
  </si>
  <si>
    <t>bd42e4dd62fa6a9fb9d4d987bf2a5eff.html</t>
  </si>
  <si>
    <t>Jura Stecker mit Kabel fur den ENA Antriebs-Motor</t>
  </si>
  <si>
    <t>Adapterkabel mit zwei Steckern fur den Antriebsmotor der Bruheinheit von Jura ENA Kaffeevollautomaten. Jura Ersatzteile Online Shop.</t>
  </si>
  <si>
    <t>https://www.juraprofi.de/images/product_images/info_images/steckverbinder-2-fach-jura-ena-70365.jpg</t>
  </si>
  <si>
    <t>ENA 3, ENA 5, ENA 7, ENA 7 Aroma+, ENA 9, ENA Micro 9</t>
  </si>
  <si>
    <t>https://www.juraprofi.de/Jura-Ersatzteile/Sensoren-und-Sicherungen/Jura-Reedsensor-Pulverschacht::13872.html</t>
  </si>
  <si>
    <t>bd47b2982b6b2a3bee84db8f09f9e3e0.html</t>
  </si>
  <si>
    <t>Sensor fur den Jura Pulverschacht kaufen</t>
  </si>
  <si>
    <t>Der Sensor hat eine Lange von ca 530 mm und befindet sich oben am Pulverschacht in Jura ENA Micro 1, Easy, Micro 5 und Impressa A1, A7, A9 Kaffeevollautomaten ? Schneller Versand</t>
  </si>
  <si>
    <t>https://www.juraprofi.de/images/product_images/info_images/jura-reedsensor-pulverschacht-70801.jpg</t>
  </si>
  <si>
    <t>https://www.juraprofi.de/images/product_images/mini_images/jura-reedsensor-pulverschacht-70801.jpg, https://www.juraprofi.de/images/product_images/mini_images/jura-reedsensor-pulverschacht-70801-1.jpg</t>
  </si>
  <si>
    <t>https://www.juraprofi.de/Nespresso-Ersatzteile/DeLonghi/Tropfschalen/Blende-grau-Abtropfschale-DeLonghi-Nespresso-EN-560-B::19138.html</t>
  </si>
  <si>
    <t>bd47ef86ad362dd85420383162256439.html</t>
  </si>
  <si>
    <t>Blende grau Tropfschale fur DeLonghi Nespresso EN 560.B</t>
  </si>
  <si>
    <t>Graue Blende vorne an der Tropfschale fur DeLonghi Nespressomaschine EN 560.B ? Schneller &amp; zuverlassiger Versand ? Top Bewertungen</t>
  </si>
  <si>
    <t>https://www.juraprofi.de/images/product_images/info_images/blende-grau-abtropfschale-delonghi-nespresso-en-560-b-5313260941.jpg</t>
  </si>
  <si>
    <t>https://www.juraprofi.de/Krups-Ersatzteile/Palatino-905/Dichtungen/O-Ring-Krups-0060-30-Silicon-im-Wassertank::6610.html</t>
  </si>
  <si>
    <t>bd4844b1c44c9166b645044ae479f4b7.html</t>
  </si>
  <si>
    <t>996530013507K</t>
  </si>
  <si>
    <t>O-Ring Krups 0060-30 Silicon schwarz im Wassertank</t>
  </si>
  <si>
    <t>Dieser O-Ring sitzt unten im Wassertank Auslassventil und sorgt dafur das der Tank dicht ist wenn Sie diesen vom Gerat abnehmen.</t>
  </si>
  <si>
    <t>https://www.juraprofi.de/images/product_images/info_images/o-ring-krups-0060-30-silicon-im-wassertank-996530013507k.jpg</t>
  </si>
  <si>
    <t>https://www.juraprofi.de/Bosch-Ersatzteile/Bosch-Vero/Elektronik-und-Sensoren/Steuerungmodul-Bosch-Vero-00751220::11587.html</t>
  </si>
  <si>
    <t>bd4ddd58f9c0b26e1d8c5e4ab733661e.html</t>
  </si>
  <si>
    <t>751220B</t>
  </si>
  <si>
    <t>Bosch Ersatzteil Elektronik fur EQ.7</t>
  </si>
  <si>
    <t>Steuerung Hauptplatine 751220 fur Bosch VeroBar Kaffeevollautomat. Bosch VeroBar Ersatzteile im Online-Shop gunstig kaufen, schnelle Lieferung.</t>
  </si>
  <si>
    <t>https://www.juraprofi.de/images/product_images/info_images/bosch-steuerungmodul-hw-3-1-sw-1-03-751220b.jpg</t>
  </si>
  <si>
    <t>VeroBar AromaPro 100 TES71151DE, VeroBar AromaPro 100 TES71159DE, VeroBar AromaPro 300 TES71353DE, VeroBar AromaPro 300 TES71355DE, VeroBar AromaPro Exclusiv TES713F1DE</t>
  </si>
  <si>
    <t>https://www.juraprofi.de/Krups-Ersatzteile/Orchestro-Siziliana/Mahlwerk/Mahlwerk-230V-fuer-Krups-Kaffeeautomat::6821.html</t>
  </si>
  <si>
    <t>bd572c01f57f5f48e51e4af6cd2829a0.html</t>
  </si>
  <si>
    <t>61618K</t>
  </si>
  <si>
    <t>Krups Mahlwerk zu Orchestro und Siziliana Kaffeevollautomaten</t>
  </si>
  <si>
    <t>https://www.juraprofi.de/images/product_images/info_images/mahlwerk-230v-fuer-krups-kaffeeautomat-61618k.jpg</t>
  </si>
  <si>
    <t>https://www.juraprofi.de/Jura-Ersatzteile/Gehaeuseteile-aussen/Jura-S-Serie-und-X-Serie/Deckel-Wassertank-schwarz-fuer-Jura-X-Serie-Kaffeevollautomat::20325.html</t>
  </si>
  <si>
    <t>bd5782ca8144959f2a3eb2dc4ef0f8e6.html</t>
  </si>
  <si>
    <t>Wassertankdeckel schwarz fur Jura X-Serie Kaffeevollautomat</t>
  </si>
  <si>
    <t>Schwarzer Deckel oben auf dem Wasserbehalter von Jura X6, X8 und X10 Kaffeevollautomat ? Schneller &amp; zuverlassiger Versand ? Paypal</t>
  </si>
  <si>
    <t>https://www.juraprofi.de/images/product_images/info_images/deckel-wassertank-schwarz-fuer-jura-x-serie-kaffeevollautomat-73538.jpg</t>
  </si>
  <si>
    <t>https://www.juraprofi.de/Dolce-Gusto-Ersatzteile/Auffangschalen/Abtropfschale-fuer-Dolce-Gusto-Piccolo::15591.html</t>
  </si>
  <si>
    <t>bd5b94ba4751d826d58b42a8dd392415.html</t>
  </si>
  <si>
    <t>WI1008</t>
  </si>
  <si>
    <t>Restwasserschale fur Dolce Gusto Piccolo kaufen</t>
  </si>
  <si>
    <t>Schwarze Restwasserschale fur DeLonghi Dolce Gusto Piccolo EDG 100 und EDG 200 Kapselautomaten ? Schneller Versand ? Top Bewertungen ? Paypal</t>
  </si>
  <si>
    <t>https://www.juraprofi.de/images/product_images/info_images/abtropfschale-fuer-dolce-gusto-piccolo-wi1008.jpg</t>
  </si>
  <si>
    <t>EDG 100.W Piccolo, EDG 200.B Piccolo, EDG 200.O Piccolo, EDG 200.R Piccolo</t>
  </si>
  <si>
    <t>https://www.juraprofi.de/Bosch-Ersatzteile/Bosch-Benvenuto/Erhitzer-und-Thermoblock/Sicherung-Thermisch-STB-Litze-192C-blau-120-420::11500.html</t>
  </si>
  <si>
    <t>bd6305404b1fa324dc244960170cb705.html</t>
  </si>
  <si>
    <t>608674B</t>
  </si>
  <si>
    <t>Bosch Sicherung 608674 Thermisch 192</t>
  </si>
  <si>
    <t>STB Sicherungslitze 192C fur den Bosch Benvenuto Thermoblock. Bosch Kaffeevollautomaten Ersatzteile im Online-Shop gunstig kaufen, schnelle Lieferung.</t>
  </si>
  <si>
    <t>https://www.juraprofi.de/images/product_images/info_images/sicherung-thermisch-stb-litze-192c-blau-120-420-608674b.jpg</t>
  </si>
  <si>
    <t>https://www.juraprofi.de/DeLonghi-Ersatzteile/Erhitzer/Anschluss-zu-Thermoblock-DeLonghi-inkl-Dichtungen::6813.html</t>
  </si>
  <si>
    <t>bd7018ed6a75071d4c1d9797ddc18f1c.html</t>
  </si>
  <si>
    <t>DeLonghi Anschluss zu Thermoblock inkl. Dichtungen</t>
  </si>
  <si>
    <t>Der Raccord sitzt oben auf dem Thermoblock, an diesem wird der Druckschlauch angeschlossen. Dieser Verbinder ist passend fur Erhitzer mit 6mm Wasserdurchlauf Querschnitt.</t>
  </si>
  <si>
    <t>https://www.juraprofi.de/images/product_images/info_images/anschluss-zu-thermoblock-delonghi-inkl--dichtungen-775332212900.jpg</t>
  </si>
  <si>
    <t>https://www.juraprofi.de/Jura-Ersatzteile/Dichtungen-Premium/Premium-Innenverteilmanschette-Wassertankdichtung-fuer-Jura-Kaffeevollautomaten::7765.html</t>
  </si>
  <si>
    <t>bd72826c775b3edd056538bb8eb5a1b5.html</t>
  </si>
  <si>
    <t>Jura Dichtungen Wassertank, alle Ersatzteile fur die Reparatur von Kaffeevollautomaten</t>
  </si>
  <si>
    <t>Die Innenverteilmanschette sitzt bei Jura Kaffeevollautomaten gerateseitig unter dem Wassertank. Wir empfehlen die Wassertankdichtung regelma?ig zu erneuern da sonst langsam aber stetig das Wasser aus dem Tank unter das Gerat lauft.</t>
  </si>
  <si>
    <t>https://www.juraprofi.de/images/product_images/info_images/premium-innenverteilmanschette--wassertankdichtung-fuer-jura-kaffeevollautomaten-7759456.jpg</t>
  </si>
  <si>
    <t>https://www.juraprofi.de/Rancilio-Ersatzteile/Gehaeuse-Rancilio/Rahmen-Beleuchtung-fuer-Rancilio-Miss-Silvia-Eco::20289.html</t>
  </si>
  <si>
    <t>bd737e2bd0bea5ac0fcf7d46d4f83188.html</t>
  </si>
  <si>
    <t>Halter Beleuchtung fur Rancilio Miss Silvia Eco jetzt kaufen</t>
  </si>
  <si>
    <t>Halterung fur die Leuchten von Rancilio Miss Silvia Eco Espressomaschine kaufen ? Schneller &amp; Versand DHL ? Uber 8000 Ersatzteile vorratig</t>
  </si>
  <si>
    <t>https://www.juraprofi.de/images/product_images/info_images/rahmen-beleuchtung-fuer-rancilio-miss-silvia-eco-10701285.jpg</t>
  </si>
  <si>
    <t>https://www.juraprofi.de/images/product_images/mini_images/rahmen-beleuchtung-fuer-rancilio-miss-silvia-eco-10701285.jpg, https://www.juraprofi.de/images/product_images/mini_images/rahmen-beleuchtung-fuer-rancilio-miss-silvia-eco-10701285-1.jpg</t>
  </si>
  <si>
    <t>https://www.juraprofi.de/Krups-Ersatzteile/Krups-EA-und-XP/Dichtungen/Dichtung-Bohnenbehaelter-fuer-Krups-Barista-EA90xxxx::20870.html</t>
  </si>
  <si>
    <t>bd75ce8fcc12dd3fb0ba0ae33deaa0c5.html</t>
  </si>
  <si>
    <t>MS0A10016</t>
  </si>
  <si>
    <t>Dichtung Bohnenbehalter fur Krups Barista EA90xxxx kaufen</t>
  </si>
  <si>
    <t>Formdichtung oben auf dem Bohnenbehalter fur Krups Barista EA90xxxx Kaffeevollautomat ? Schneller &amp; zuverlassiger Versand ? Paypal</t>
  </si>
  <si>
    <t>https://www.juraprofi.de/images/product_images/info_images/dichtung-bohnenbehaelter-fuer-krups-barista-ea90xxxx-ms0a10016.jpg</t>
  </si>
  <si>
    <t>https://www.juraprofi.de/DeLonghi-Ersatzteile/Schlaeuche-und-Verbinder/DeLonghi-Schlauch-ECAM-DI-3-DE-5-5-L-145::13019.html</t>
  </si>
  <si>
    <t>bd8045d49d348e8db114480790f58221.html</t>
  </si>
  <si>
    <t>DeLonghi Schlauch 5313217861 ECAM online kaufen</t>
  </si>
  <si>
    <t>Schlauch am Bruhkolben fur DeLonghi ECAM Kaffeevollautomaten ? DeLonghi Ersatzteile Shop ? Schnelle Lieferung ? Uber 7000 Ersatzteile sofort lieferbar</t>
  </si>
  <si>
    <t>https://www.juraprofi.de/images/product_images/info_images/delonghi-schlauch-ecam-di-3-de-5-5-l-145-5313217861.jpg</t>
  </si>
  <si>
    <t>https://www.juraprofi.de/images/product_images/mini_images/delonghi-schlauch-ecam-di-3-de-5-5-l-145-5313217861.jpg, https://www.juraprofi.de/images/product_images/mini_images/delonghi-schlauch-ecam-di-3-de-5-5-l-145-5313217861-1.jpg</t>
  </si>
  <si>
    <t>https://www.juraprofi.de/Werkstatt/Werkzeug-und-Silikonfett/DeLonghi-Reinigungspinsel-fuer-Kaffeevollautomaten::16347.html</t>
  </si>
  <si>
    <t>bd84f2ca2c023b0a27d5fa9e36f13934.html</t>
  </si>
  <si>
    <t>DeLonghi Reinigungspinsel fur alle Kaffeevollautomaten</t>
  </si>
  <si>
    <t>Der DeLonghi Pinsel mit Schaber und weichen Borsten fur die Reinigung aller Kaffeevollautomaten geeignet ? Schneller &amp; zuverlassiger Versand</t>
  </si>
  <si>
    <t>https://www.juraprofi.de/images/product_images/info_images/reinigungspinsel-fuer-kaffeevollautomaten-5513211891.jpg</t>
  </si>
  <si>
    <t>https://www.juraprofi.de/images/product_images/mini_images/reinigungspinsel-fuer-kaffeevollautomaten-5513211891.jpg, https://www.juraprofi.de/images/product_images/mini_images/reinigungspinsel-fuer-kaffeevollautomaten-5513211891-1.jpg</t>
  </si>
  <si>
    <t>https://www.juraprofi.de/Miele-Ersatzteile/Erhitzer/Miele-Thermoblock-Dampf::14379.html</t>
  </si>
  <si>
    <t>bd89eca62a7bc77a56d07107537cb684.html</t>
  </si>
  <si>
    <t>64983MI</t>
  </si>
  <si>
    <t>Miele Thermoblock Dampf online kaufen</t>
  </si>
  <si>
    <t>Erhitzer 230V 1200W mit Steckanschlussen,fur verschiedene Miele CVA Kaffeemaschinen. ? Miele Ersatzteile Onlineshop ? Top Beratung ? Schnelle Lieferung DHL</t>
  </si>
  <si>
    <t>https://www.juraprofi.de/images/product_images/info_images/miele-thermoblock-kaffee-64983mi.jpg</t>
  </si>
  <si>
    <t>https://www.juraprofi.de/images/product_images/mini_images/miele-thermoblock-kaffee-64983mi.jpg, https://www.juraprofi.de/images/product_images/mini_images/miele-thermoblock-kaffee-64983mi-1.jpg</t>
  </si>
  <si>
    <t>CVA 4060, CVA 4080, CVA 4085, CVA 5060, CVA 5065, CVA 5068, CVA 6401, CVA 6405, CVA 6800, CVA 6805</t>
  </si>
  <si>
    <t>https://www.juraprofi.de/Jura-Ersatzteile/Gehaeuseteile-aussen/J-Serie-und-Z-Serie/Geraetefuss-V2-fuer-Jura-Z-und-X5-Kaffeevollautomat::19881.html</t>
  </si>
  <si>
    <t>bd8ae648580b92f8714448dd01f073b5.html</t>
  </si>
  <si>
    <t>Geratefuss V2 fur Jura Z und X5 Kaffeevollautomat jetzt kaufen</t>
  </si>
  <si>
    <t>Geratefu? aus Gummi unten am Gerat fur Jura Z5, Z6, Z7,Z9 und X5 Kaffeevollautomaten kaufen ? Uber 8000 Ersatzteile vorratig ? Paypal</t>
  </si>
  <si>
    <t>https://www.juraprofi.de/images/product_images/info_images/geraetefuss-v2-fuer-jura-z-und-x5-kaffeevollautomat-72329.jpg</t>
  </si>
  <si>
    <t>X5 Impressa, Z5 GII Impressa, Z5 Impressa, Z6, Z7 Impressa, Z9 Impressa</t>
  </si>
  <si>
    <t>https://www.juraprofi.de/Saeco-Ersatzteile/Incanto/Gehaeuse-und-Wassertank/Aromaschutzdeckel-Saeco-Incanto-HD::14636.html</t>
  </si>
  <si>
    <t>bd8db770c9b656832bebbf5aad31cf75.html</t>
  </si>
  <si>
    <t>421944070662I</t>
  </si>
  <si>
    <t>Aromaschutzdeckel Saeco Incanto HD 421944070662</t>
  </si>
  <si>
    <t>Transparente Abdeckung oen auf dem Bohnenfach fur diverse Saeco Incanto HD Vollautomaten ? Schneller Versand DHL ? Kostenfreie Hotline</t>
  </si>
  <si>
    <t>https://www.juraprofi.de/images/product_images/info_images/aromaschutzdeckel-saeco-incanto-hd-421944070662i.jpg</t>
  </si>
  <si>
    <t>https://www.juraprofi.de/Jura-Ersatzteile/Ventile-und-Schalter/Netzschalter-komplett-fuer-Jura-Z-Serie::16830.html</t>
  </si>
  <si>
    <t>bd94b073f24c5931fc03ebdf7b44a42e.html</t>
  </si>
  <si>
    <t>Ein/Aus-Schalter komplett fur Jura Z6 und Z8 jetzt kaufen</t>
  </si>
  <si>
    <t>Ein/Aus-Schalter komplett mit Anschlusskabel und Halterung fur Jura Z6 und Z8 Kaffeevollautomaten. ? Schneller Versand ? Top Bewertungen ? Kostenfreie Produkthotline ? Paypal</t>
  </si>
  <si>
    <t>https://www.juraprofi.de/images/product_images/info_images/netzschalter-komplett-fuer-jura-z-serie-72268.jpg</t>
  </si>
  <si>
    <t>https://www.juraprofi.de/Siemens-Ersatzteile/Siemens-EQ-Serie/Gehaeuse-und-Wassertank/Blende-Kaffeeauslauf-schwarz-fuer-Siemens-EQ-5::17272.html</t>
  </si>
  <si>
    <t>bd94c9d865d1de1273f04e9c72e59353.html</t>
  </si>
  <si>
    <t>Abdeckung Kaffeeauslauf schwarz fur Siemens EQ.5 StudioLine kaufen</t>
  </si>
  <si>
    <t>Abdeckung in Schwarz mit zwei Stiften fur das Turscharnier von Siemens EQ.5 StudioLine TE506S09 Kaffeevollautomaten. ? Schneller Versand ? Top Bewertungen ? Uber 8000 Ersatzteile vorratig ? Paypal</t>
  </si>
  <si>
    <t>https://www.juraprofi.de/images/product_images/info_images/blende-kaffeeauslauf-schwarz-fuer-siemens-eq-5-704924.jpg</t>
  </si>
  <si>
    <t>https://www.juraprofi.de/images/product_images/mini_images/blende-kaffeeauslauf-schwarz-fuer-siemens-eq-5-704924.jpg, https://www.juraprofi.de/images/product_images/mini_images/blende-kaffeeauslauf-schwarz-fuer-siemens-eq-5-704924-1.jpg</t>
  </si>
  <si>
    <t>EQ.5 TE506S09DE StudioLine</t>
  </si>
  <si>
    <t>https://www.juraprofi.de/Nivona-Ersatzteile/Wartungsset-Nivona/Premium-Wartungsset-fuer-das-Nivona-Auslaufventil::15325.html</t>
  </si>
  <si>
    <t>bd990075964fbb7d1f6ca5d60c9a1709.html</t>
  </si>
  <si>
    <t>15106N</t>
  </si>
  <si>
    <t>Reparaturset Premium fur das Nivona Auslaufventil kaufen</t>
  </si>
  <si>
    <t>Reparaturset mit Premium O-Ring und Formdichtung am Kegel im Auslaufventil von diversen Nivona Kaffeevollautomaten ? Schneller Versand ? Kostengunstige Ersatzteile</t>
  </si>
  <si>
    <t>https://www.juraprofi.de/images/product_images/info_images/premium-wartungsset-fuer-das-nivona-auslaufventil-15106n.jpg</t>
  </si>
  <si>
    <t>https://www.juraprofi.de/images/product_images/mini_images/premium-wartungsset-fuer-das-nivona-auslaufventil-15106n.jpg, https://www.juraprofi.de/images/product_images/mini_images/premium-wartungsset-fuer-das-nivona-auslaufventil-15106n-1.jpg</t>
  </si>
  <si>
    <t>https://www.juraprofi.de/WMF-Ersatzteile/Tropf-und-Tresterschalen/Satzbehaelter-fuer-WMF-800-Kaffeevollautomaten::16477.html</t>
  </si>
  <si>
    <t>bda0814a9b17d597d1847bf8cdce8b35.html</t>
  </si>
  <si>
    <t>149,00 EUR</t>
  </si>
  <si>
    <t>Kaffeemaschinen Ersatzteile &gt; WMF Ersatzteile &gt; Tropf und Tresterschalen</t>
  </si>
  <si>
    <t>Tresterbehalter schwarz fur WMF 800 Kaffeevollautomaten jetzt kaufen</t>
  </si>
  <si>
    <t>Schwarzer Tresterbehalter fur WMF 800 Kaffeevollautomaten. Viele weitere Ersatzteile finden Sie in unserem Onlineshop. ? Schneller Versand ? Top Bewertungen ? Kauf auf Rechnung Novalnet</t>
  </si>
  <si>
    <t>https://www.juraprofi.de/images/product_images/info_images/satzbehaelter-fuer-wmf-800-kaffeevollautomaten-3328309099.jpg</t>
  </si>
  <si>
    <t>800 Black (03 0400 0011)</t>
  </si>
  <si>
    <t>https://www.juraprofi.de/Melitta-Ersatzteile/Gehaeuse-und-Wassertank/Melitta-Bohnenfachdeckel-Caffeo-CI-und-Gourmet::11890.html</t>
  </si>
  <si>
    <t>bda6d98ca5703440ee4231e76b07681e.html</t>
  </si>
  <si>
    <t>Melitta Bohnenfachdeckel 6659547 Caffeo CI und Gourmet</t>
  </si>
  <si>
    <t>Deckel fur den Kaffee Bohnenbehalter. Das Ersatzteil ist passend fur Melitta Caffeo CI und Gourmet. Melitta Ersatzteile Shop, schnelle Lieferung.</t>
  </si>
  <si>
    <t>https://www.juraprofi.de/images/product_images/info_images/melitta-bohnenfachdeckel-caffeo-ci-und-gourmet-6659547.jpg</t>
  </si>
  <si>
    <t>https://www.juraprofi.de/Jura-Ersatzteile/Tropfschalen/Jura-ENA-Tresterschale-in-schwarz::11959.html</t>
  </si>
  <si>
    <t>bda7811aab18509c16c4b83525710da1.html</t>
  </si>
  <si>
    <t>Jura ENA Tresterschale in schwarz - Jura Ersatzteil Nr. 69251</t>
  </si>
  <si>
    <t>Schwarze Schublade fur den Tresterbehalter. Passend fur Jura ENA Kaffeevollautomaten. Jura Ersatzteile im Online-Shop gunstig kaufen, schnelle Lieferung.</t>
  </si>
  <si>
    <t>https://www.juraprofi.de/images/product_images/info_images/jura-ena-tresterschale-in-schwarz-69251.jpg</t>
  </si>
  <si>
    <t>https://www.juraprofi.de/Siemens-Ersatzteile/Siemens-EQ-Serie/Mahlwerk/Fingerschutz-Bohnenbehaelter-Siemens-Bosch-Kaffeevollautomat::18377.html</t>
  </si>
  <si>
    <t>bdc2bd080847356a9fe9a791b6039aa5.html</t>
  </si>
  <si>
    <t>Fingerschutz Bohnenfach Siemens Bosch Vollautomat</t>
  </si>
  <si>
    <t>Schutzgitter mit Schraube im Bohnenbehalter von Siemens EQ und Bosch VeroCup Kaffeevollautomaten. ? Schneller &amp; zuverlassiger Versand</t>
  </si>
  <si>
    <t>https://www.juraprofi.de/images/product_images/info_images/fingerschutz-bohnenbehaelter-siemens-bosch-kaffeevollautomat-10002643.jpg</t>
  </si>
  <si>
    <t>https://www.juraprofi.de/Jura-Ersatzteile/Gehaeuseteile-aussen/J-Serie-und-Z-Serie/Deckel-Servicestecker-fuer-Jura-Z5-Z7-und-Z9::10520.html</t>
  </si>
  <si>
    <t>bdc3ece4cd60119dfb9ae376649e6666.html</t>
  </si>
  <si>
    <t>Deckel Servicestecker fur Jura X5, Z5, Z7 und Z9 Kaffeevollautomat</t>
  </si>
  <si>
    <t>Schwarzer Deckel fur den Service-Stecker an Jura Z-Serie und X5 Kaffeevollautomaten. Jura Ersatzteile im Online-Shop gunstig kaufen, schnelle Lieferung.</t>
  </si>
  <si>
    <t>https://www.juraprofi.de/images/product_images/info_images/deckel-servicestecker-fuer-jura-z5--z7-und-z9-64857.jpg</t>
  </si>
  <si>
    <t>https://www.juraprofi.de/Melitta-Ersatzteile/Schlaeuche-und-Verbinder/Anschlussnippel-zu-Melitta-Silikon-Gewebeschlauch::10446.html</t>
  </si>
  <si>
    <t>bdc5114913f30997cf6d5eb9791fdfd4.html</t>
  </si>
  <si>
    <t>490888M</t>
  </si>
  <si>
    <t>Anschlussnippel fur Melitta Kaffeevollautomaten</t>
  </si>
  <si>
    <t>Der Anschlussnippel ist in Melitta Kaffeeautomaten dort am Gewebeschlauch angebracht wo dieser mit einer Schlauchklammer an einem Verbinder angeschlossen ist.</t>
  </si>
  <si>
    <t>https://www.juraprofi.de/images/product_images/info_images/anschlussnippel-mit-dichtung-zu-melitta-silikon-gewebeschlauch-490888m.jpg</t>
  </si>
  <si>
    <t>https://www.juraprofi.de/Solis-Ersatzteile/Wartungssets/Reparaturset-XXL-Solis-Master::14462.html</t>
  </si>
  <si>
    <t>bdc8bd68df8d79a42432ae0232fef47f.html</t>
  </si>
  <si>
    <t>15052SO</t>
  </si>
  <si>
    <t>Solis Master Reparaturset XXL jetzt online kaufen</t>
  </si>
  <si>
    <t>Service-Set zum uberholen Ihres Solis Master Kaffeevollautomaten mit Dichtungen und Silikonfett. ? Solis Ersatzteile Onlineshop ? Uber 8000 Ersatzteile lagernd ? Schneller Versand DHL</t>
  </si>
  <si>
    <t>https://www.juraprofi.de/images/product_images/info_images/reparaturset-xxl-solis-master-15052so.jpg</t>
  </si>
  <si>
    <t>https://www.juraprofi.de/images/product_images/mini_images/reparaturset-xxl-solis-master-15052so.jpg, https://www.juraprofi.de/images/product_images/mini_images/reparaturset-xxl-solis-master-15052so-1.jpg</t>
  </si>
  <si>
    <t>https://www.juraprofi.de/Nivona-Ersatzteile/Tropfschalen/Tropfblech-Alu-Nivona-NICR-710-730-und-735::8614.html</t>
  </si>
  <si>
    <t>bdce5f49cf20fc9cd606aa2155edb505.html</t>
  </si>
  <si>
    <t>Nivona Ersatzteile Tropfblech, alle Ersatzteile fur die Reparatur von Nivona Kaffeevollautomaten</t>
  </si>
  <si>
    <t>Tropfblech aus Aluminium fur Nivona CafeRomatica NICR 7xx Kaffeevollautomaten.</t>
  </si>
  <si>
    <t>https://www.juraprofi.de/images/product_images/info_images/tropfblech-alu-nivona-nicr-710--730-und-735-36733.jpg</t>
  </si>
  <si>
    <t>https://www.juraprofi.de/Nespresso-Ersatzteile/DeLonghi/Gehaeuse-und-Wassertank/Lattissima-Wassertank-EN7::10846.html</t>
  </si>
  <si>
    <t>bdd11a62eb35df6827c8700699ff4a2a.html</t>
  </si>
  <si>
    <t>DeLonghi Nespresso Lattissima Wassertank EN720</t>
  </si>
  <si>
    <t>Der Wassertank wird komplett mit der schwarzen Schale geliefert. Inhalt etwa 1,2 Liter. Das DeLonghi Ersatzteil ist nur passend fur Lattissima EN720 Nespresso Modelle.</t>
  </si>
  <si>
    <t>https://www.juraprofi.de/images/product_images/info_images/lattissima-wassertank-en7-7313217591.jpg</t>
  </si>
  <si>
    <t>https://www.juraprofi.de/Siemens-Ersatzteile/Siemens-EQ-Serie/Erhitzer-und-Fluidsystem/Durchlauferhitzer-fuer-Siemens-EQ-7-Vollautomat::8524.html</t>
  </si>
  <si>
    <t>bddf3a91b047aef3f45a6fa92780ce0c.html</t>
  </si>
  <si>
    <t>Durchlauferhitzer fur Siemens EQ.7 Vollautomat</t>
  </si>
  <si>
    <t>Durchlauferhitzer inkl. Kabel und Thermostate fur Siemens EQ.7 Vollautomat.</t>
  </si>
  <si>
    <t>https://www.juraprofi.de/images/product_images/info_images/durchlauferhitzer-fuer-siemens-eq-7-vollautomat-647100.jpg</t>
  </si>
  <si>
    <t>https://www.juraprofi.de/Saeco-Ersatzteile/Incanto/Mahlwerk/Saeco-Abdeckkappe-zu-Mahlwerk::13833.html</t>
  </si>
  <si>
    <t>bde235b425d4b68e3905ccd792639b8e.html</t>
  </si>
  <si>
    <t>17001008I</t>
  </si>
  <si>
    <t>Saeco Incanto Fingerschutz am Mahlwerk kaufen</t>
  </si>
  <si>
    <t>Fingerschutz oben am Keramikmahlwerk, passend fur Saeco Incanto HD89xx Kaffeemaschinen. ? Saeco Ersatzteile Shop ? Riesen Auswahl ? Schneller Versand mit DHL</t>
  </si>
  <si>
    <t>https://www.juraprofi.de/images/product_images/info_images/saeco-abdeckkappe-zu-mahlwerk-17001008i.jpg</t>
  </si>
  <si>
    <t>https://www.juraprofi.de/Nivona-Ersatzteile/Gehaeuseteile/Deckel-698-Wassertank-titan-fuer-Nivona-NICR-9xx::16294.html</t>
  </si>
  <si>
    <t>bde2aa8929072b31be24ad65fa0a8102.html</t>
  </si>
  <si>
    <t>Deckel Wassertank in Titan fur Nivona NICR 970</t>
  </si>
  <si>
    <t>Abdeckung uber dem Wasserbehalter in Titan mit Haltenasen fur Nivona NICR 970 Kaffeevollautomaten. ? Schneller Versand ? Top Bewertungen ? Paypal</t>
  </si>
  <si>
    <t>https://www.juraprofi.de/images/product_images/info_images/deckel-698-wassertank-titan-fuer-nivona-nicr-970-116984.jpg</t>
  </si>
  <si>
    <t>https://www.juraprofi.de/DeLonghi-Ersatzteile/Gehaeuseteile/Gehaeuseseitenblende-rechts-silber-fuer-DeLonghi-Eletta::17059.html</t>
  </si>
  <si>
    <t>bde63f96acb7c2fdb949a28d18f36945.html</t>
  </si>
  <si>
    <t>9,91 EUR</t>
  </si>
  <si>
    <t>Seitenabdeckung rechts silber fur DeLonghi Eletta ECAM 4x.xxx kaufen</t>
  </si>
  <si>
    <t>Rechte Seitenabdeckung in Silber fur DeLonghi Eletta ECAM 44.620, ECAM 45.326, ECAM 45.366, ECAM 45.760 und ECAM 45.766 Vollautomaten. ? Schneller Versand ? Top Bewertungen ? Uber 8000 Ersatzteile vorratig</t>
  </si>
  <si>
    <t>https://www.juraprofi.de/images/product_images/info_images/gehaeuseseitenblende-rechts-silber-fuer-delonghi-eletta-5513220851.jpg</t>
  </si>
  <si>
    <t>ECAM 44.620.S Eletta Plus, ECAM 45.326.S Eletta Plus, ECAM 45.366.B Eletta Cappuccino, ECAM 45.766.B Eletta Cappuccino</t>
  </si>
  <si>
    <t>https://www.juraprofi.de/AEG-Ersatzteile/CaFamosa-Ersatzteile/Wartungssets/Wartungsset-Premiumfuer-das-AEG-CaFamosa-Auslaufventil::20061.html</t>
  </si>
  <si>
    <t>bde76e7fd2d31b03d0060cda02156e8f.html</t>
  </si>
  <si>
    <t>15396A</t>
  </si>
  <si>
    <t>Reparaturset Premium fur das AEG CaFamosa Auslaufventil</t>
  </si>
  <si>
    <t>Set mit Messingsto?el und Premium Dichtungen fur das Auslaufventil von AEG CaFamosa Kaffeevollautomaten ? Schneller &amp; zuverlassiger Versand</t>
  </si>
  <si>
    <t>https://www.juraprofi.de/images/product_images/info_images/wartungsset-premiumfuer-das-aeg-cafamosa-auslaufventil-15396a.jpg</t>
  </si>
  <si>
    <t>https://www.juraprofi.de/Bosch-Ersatzteile/Bosch-Benvenuto/Mahlwerk/Mahlring-zu-Bosch-Benvenuto-Mahlwerk::12264.html</t>
  </si>
  <si>
    <t>be008ee84e5894bb0cadca5af6f051cc.html</t>
  </si>
  <si>
    <t>20080B</t>
  </si>
  <si>
    <t>Mahlring fur das Bosch Benvenuto Mahlwerk</t>
  </si>
  <si>
    <t>Reparatur Set fur das Mahlwerk von Bosch Benvenuto Kaffeevollautomaten. Bosch Ersatzteile im Online-Shop gunstig kaufen, schnelle Lieferung.</t>
  </si>
  <si>
    <t>https://www.juraprofi.de/images/product_images/info_images/mahlring-v3-komplett-20080b.jpg</t>
  </si>
  <si>
    <t>https://www.juraprofi.de/Dolce-Gusto-Ersatzteile/Wassertank/Wassertank-fuer-Krups-Dolce-Gusto-Drop-KP350xxx::20192.html</t>
  </si>
  <si>
    <t>be065895f7bcf4ad4f14ad4f66894a95.html</t>
  </si>
  <si>
    <t>MS623847</t>
  </si>
  <si>
    <t>Wassertank Krups Dolce Gusto Drop KP350xxx Kapselmaschine</t>
  </si>
  <si>
    <t>Wassertank aus transparenten Kunststoff mit Deckel und Auslassventil fur Krups Dolce Gusto KP350xxx kaufen ? Schneller &amp; zuverlassiger Versand</t>
  </si>
  <si>
    <t>https://www.juraprofi.de/images/product_images/info_images/wassertank-fuer-krups-dolce-gusto-drop-kp350510-ms623847.jpg</t>
  </si>
  <si>
    <t>https://www.juraprofi.de/Jura-Ersatzteile/Gehaeuseteile-innen/Abdeckung-Bohnenbehaelter-fuer-Jura-WE-Serie::16219.html</t>
  </si>
  <si>
    <t>be154c00c874b77f720f08596f31e7cd.html</t>
  </si>
  <si>
    <t>Abdeckung auf dem Bohnenbehalter fur Jura WE6 und WE8 kaufen</t>
  </si>
  <si>
    <t>Schwarze Abdeckung vorne am Bohnenfach fur Jura WE6 und WE8 Kaffeevollautomaten. ? Schneller Versand ? Top Bewertungen ? Paypal</t>
  </si>
  <si>
    <t>https://www.juraprofi.de/images/product_images/info_images/abdeckung-bohnenbehaelter-fuer-jura-we-serie-73012.jpg</t>
  </si>
  <si>
    <t>https://www.juraprofi.de/Nespresso-Ersatzteile/DeLonghi/Pumpe-und-Schlaeuche/Druckschlauch-185mm-Brueheinheit-fuer-DeLonghi-Nespresso-EN-5xx::20257.html</t>
  </si>
  <si>
    <t>be1a78c7c7d67ea7d512102e45abebd3.html</t>
  </si>
  <si>
    <t>Druckschlauch 185mm Bruheinheit DeLonghi Nespresso EN5xx</t>
  </si>
  <si>
    <t>Schlauch L= 185mm inklusive Dichtungen an der Bruheinheit von DeLonghi Nespresso EN500 und EN510 ? Schneller &amp; zuverlassiger Versand DHL</t>
  </si>
  <si>
    <t>https://www.juraprofi.de/images/product_images/info_images/druckschlauch-185mm-brueheinheit-fuer-delonghi-nespresso-en-5xx-5513231131.jpg</t>
  </si>
  <si>
    <t>EN 500.B Lattissima One, EN 510.B Nespresso Lattissima One, EN 510.W Nespresso Lattissima One</t>
  </si>
  <si>
    <t>https://www.juraprofi.de/Saeco-Ersatzteile/Incanto/Schlaeuche-und-Verbinder/Saeco-Raccord-am-Kaffeeauslauf::12943.html</t>
  </si>
  <si>
    <t>be2108bc037fc42612acb40af819a9c7.html</t>
  </si>
  <si>
    <t>17001849I</t>
  </si>
  <si>
    <t>Saeco Raccord am Kaffeeauslauf online kaufen</t>
  </si>
  <si>
    <t>Der Winkel Raccord sitzt am Kaffeeauslauf vorne an Saeco Incanto Kaffeevollautomaten. Onlineshop fur Saeco Kaffeevollautomaten Ersatzteile, schnelle Lieferung.</t>
  </si>
  <si>
    <t>https://www.juraprofi.de/images/product_images/info_images/saeco-raccord-am-kaffeeauslauf-17001849i.jpg</t>
  </si>
  <si>
    <t>https://www.juraprofi.de/Krups-Ersatzteile/Krups-EA-und-XP/Schlaeuche-und-Verbinder/Krups-Schlauch-Silikon-65mm::14230.html</t>
  </si>
  <si>
    <t>be2632ac220949c2cd9969fc4ff9b37c.html</t>
  </si>
  <si>
    <t>MS0A01477</t>
  </si>
  <si>
    <t>Krups Schlauch Silikon 65mm MS0A01477 online kaufen</t>
  </si>
  <si>
    <t>Lebensmittelechter Silikonschlauch mit einer Lange von 65mm, fur diverse Krups XP und EA Vollautomaten. ? Krups Ersatzteile Shop ? Versicherter Versand DHL</t>
  </si>
  <si>
    <t>https://www.juraprofi.de/images/product_images/info_images/krups-schlauch-silikon-65mm-ms0a01477.jpg</t>
  </si>
  <si>
    <t>https://www.juraprofi.de/Saeco-Ersatzteile/Incanto/Cappuccinatore/Milchbehaelter-fuer-Saeco-Incanto-HD::15381.html</t>
  </si>
  <si>
    <t>be2a9689be3be01529f889a65ad31e05.html</t>
  </si>
  <si>
    <t>421944032881I</t>
  </si>
  <si>
    <t>Saeco Milchkaraffe fur Incanto HD89xx Kaffeevollautomaten kaufen</t>
  </si>
  <si>
    <t>Transparente Milchkaraffe aus Kunststoff ohne Tragegriff und Deckel fur Saeco Incanto HD8916, HD8917, HD8918 und HD8919 Kaffeevollautomaten ? Schneller Versand ? Top Bewertungen</t>
  </si>
  <si>
    <t>https://www.juraprofi.de/images/product_images/info_images/milchbehaelter-fuer-saeco-incanto-hd-421944032881i.jpg</t>
  </si>
  <si>
    <t>HD8915 Incanto, HD8916 Incanto, HD8917 Incanto, HD8918 Incanto, HD8919 Incanto</t>
  </si>
  <si>
    <t>https://www.juraprofi.de/Saeco-Ersatzteile/Incanto/Ventile-und-Schalter/Abdeckung-zu-Dampfventil-fuer-Saeco-Incanto::7991.html</t>
  </si>
  <si>
    <t>be32cf61d7452c76be163d06dca1120b.html</t>
  </si>
  <si>
    <t>4,70 EUR</t>
  </si>
  <si>
    <t>Abdeckung zu Dampfventil fur Saeco Incanto</t>
  </si>
  <si>
    <t>Das ist die Abdeckung fur den Ventilkorper bei Saeco Incanto Kaffeevollautomaten.</t>
  </si>
  <si>
    <t>https://www.juraprofi.de/images/product_images/info_images/abdeckung-zu-dampfventil-fuer-saeco-incanto-996530017209.jpg</t>
  </si>
  <si>
    <t>https://www.juraprofi.de/Senseo-Ersatzteile/Abtropfgitter-schwarz-fuer-Philips-Senseo-Sarista::20126.html</t>
  </si>
  <si>
    <t>be3624257c033ae7da9eb30e1f011110.html</t>
  </si>
  <si>
    <t>Abtropfgitter schwarz fur Philips Senseo Sarista online kaufen</t>
  </si>
  <si>
    <t>Schwarzes Abtropfgitter fur Ihre Philips Senseo Sarista HD8010 und HD8030 Padmaschine ? Schneller &amp; zuverlassiger Versand DHL ? Paypal</t>
  </si>
  <si>
    <t>https://www.juraprofi.de/images/product_images/info_images/abtropfgitter-schwarz-fuer-philips-senseo-sarista-996530072401.jpg</t>
  </si>
  <si>
    <t>https://www.juraprofi.de/Jura-Ersatzteile/Kaffeeauslauf/Jura-Abdeckung-zu-Kaffeeauslauf-Giga-X8::14595.html</t>
  </si>
  <si>
    <t>be366be5c08b77df98760b55de9405e2.html</t>
  </si>
  <si>
    <t>Blende Kaffeeauslauf Jura X8 71548</t>
  </si>
  <si>
    <t>Verchromte Abdeckung vorne am Getrankeauslauf fur Jura Giga X8 Kaffeeautomaten ? Schneller Versand ? Uber 8000 Ersatzteile auf Lager</t>
  </si>
  <si>
    <t>https://www.juraprofi.de/images/product_images/info_images/jura-abdeckung-zu-kaffeeauslauf-giga-x8-71548.jpg</t>
  </si>
  <si>
    <t>Giga X8</t>
  </si>
  <si>
    <t>https://www.juraprofi.de/Saeco-Ersatzteile/Incanto/Gehaeuse-und-Wassertank/Kaffeeauslaufrohr-schwarz-Saeco-Incanto::7596.html</t>
  </si>
  <si>
    <t>be375bf3c0e47ab645a09d597c512206.html</t>
  </si>
  <si>
    <t>Saeco Kaffeeauslaufrohr schwarz fur Saeco Incanto</t>
  </si>
  <si>
    <t>Das Kaffeeauslaufrohr sitzt bei Saeco Incanto innen an der Tur und fuhrt nach vorne zum Kaffeeauslauf.</t>
  </si>
  <si>
    <t>https://www.juraprofi.de/images/product_images/info_images/kaffeeauslaufrohr-schwarz-saeco-incanto-996530018352.jpg</t>
  </si>
  <si>
    <t>https://www.juraprofi.de/DeLonghi-Ersatzteile/Milchaufschaeumer/Milchschaumduese-fuer-DeLonghi-ECAM-350-35::16562.html</t>
  </si>
  <si>
    <t>be38719a1f314db2c56673e99147fd09.html</t>
  </si>
  <si>
    <t>Aufschaumduse fur DeLonghi ECAM 350.35 Vollautomaten kaufen</t>
  </si>
  <si>
    <t>Aufschaumduse mit Drehregler und Dichtungen fur DeLonghi Dinamica ECAM 350.35 Kaffeevollautomaten. ? Schneller Versand ? Top Bewertungen ? Uber 8000 Ersatzteile vorratig</t>
  </si>
  <si>
    <t>https://www.juraprofi.de/images/product_images/info_images/milchschaumduese-fuer-delonghi-ecam-350-35-7313242081.jpg</t>
  </si>
  <si>
    <t>https://www.juraprofi.de/images/product_images/mini_images/milchschaumduese-fuer-delonghi-ecam-350-35-7313242081.jpg, https://www.juraprofi.de/images/product_images/mini_images/milchschaumduese-fuer-delonghi-ecam-350-35-7313242081-1.jpg</t>
  </si>
  <si>
    <t>https://www.juraprofi.de/Jura-Ersatzteile/Gehaeuseteile-aussen/Jura-C-D-E-F-und-XF-Serie/Jura-Blende-LED-schwarz-bedruckt-fuer-E50::9035.html</t>
  </si>
  <si>
    <t>be4140a55bc3495479562f8bc1340038.html</t>
  </si>
  <si>
    <t>Jura Blende LED schwarz bedruckt fur E50</t>
  </si>
  <si>
    <t>Blende fur die Leuchtdioden oben links an der Jura E50 beduckt mit Symbolen.</t>
  </si>
  <si>
    <t>https://www.juraprofi.de/images/product_images/info_images/jura-blende-led-schwarz-bedruckt-fuer-e50-62925.jpg</t>
  </si>
  <si>
    <t>E50 Impressa</t>
  </si>
  <si>
    <t>https://www.juraprofi.de/Zubehoer/Siebtraeger/Tamper-Nylon-50-52mm-fuer-La-Pavoni-Espressomaschinen::18486.html</t>
  </si>
  <si>
    <t>be482b1f4f5ffcc4f4e3b38d390a3d3e.html</t>
  </si>
  <si>
    <t>Tamper Nylon 50-52mm fur La Pavoni Espressomaschine</t>
  </si>
  <si>
    <t>Nylon Tamper mit einem Durchmesser von 50-52 mm fur La Pavoni Espressomaschinen. ? Schneller &amp; zuverlassiger Versand ? Paypal</t>
  </si>
  <si>
    <t>https://www.juraprofi.de/images/product_images/info_images/tamper-nylon-50-52mm-fuer-la-pavoni-espressomaschinen-15177.jpg</t>
  </si>
  <si>
    <t>https://www.juraprofi.de/images/product_images/mini_images/tamper-nylon-50-52mm-fuer-la-pavoni-espressomaschinen-15177.jpg, https://www.juraprofi.de/images/product_images/mini_images/tamper-nylon-50-52mm-fuer-la-pavoni-espressomaschinen-15177-1.jpg</t>
  </si>
  <si>
    <t>https://www.juraprofi.de/Siemens-Ersatzteile/Siemens-EQ-Serie/Elektronik-und-Sensoren/Verdrahtung-zu-Displayeinheit-fuer-Siemens-EQ-5::16149.html</t>
  </si>
  <si>
    <t>be493ec17409ea760455789d8a4f016f.html</t>
  </si>
  <si>
    <t>Verdrahtung zu Displayeinheit fur Siemens EQ.5 Vollautomaten kaufen</t>
  </si>
  <si>
    <t>Anschlusskabel mit einer Lange von 690 mm mit Stecker am Displaymodul fur Siemens EQ.5 Macchiato, MacchiatoPlus, ExtraKlasse, StudioLine und SteelEdition Kaffeevollautomaten ? Schneller Versand ? Top Bewertungen</t>
  </si>
  <si>
    <t>https://www.juraprofi.de/images/product_images/info_images/verdrahtung-zu-displayeinheit-fuer-siemens-eq-5-653011.jpg</t>
  </si>
  <si>
    <t>https://www.juraprofi.de/images/product_images/mini_images/verdrahtung-zu-displayeinheit-fuer-siemens-eq-5-653011.jpg, https://www.juraprofi.de/images/product_images/mini_images/verdrahtung-zu-displayeinheit-fuer-siemens-eq-5-653011-1.jpg</t>
  </si>
  <si>
    <t>https://www.juraprofi.de/Kaffee-und-Aromasirup/Kaffeebohnen/RoestLiebe-Crema-Italia-Kaffee-1000g::6814.html</t>
  </si>
  <si>
    <t>be4b2d97e370a8d9dca117194562b6ee.html</t>
  </si>
  <si>
    <t>RostLiebe Crema Italia Kaffee, ganze Bohnen im Aromapack kaufen</t>
  </si>
  <si>
    <t>Ganze Bohnen mit kraftigem Aroma und einem Geschmack von Macadamia Nussen. Nachfolger des bekannten Italiona Kaffee ? Schneller Versand ? Top Bewertungen</t>
  </si>
  <si>
    <t>https://www.juraprofi.de/images/product_images/info_images/roestliebe-crema-italia-kaffee-1000g-91120.jpg</t>
  </si>
  <si>
    <t>https://www.juraprofi.de/images/product_images/mini_images/roestliebe-crema-italia-kaffee-1000g-91120.jpg, https://www.juraprofi.de/images/product_images/mini_images/roestliebe-crema-italia-kaffee-1000g-91120-1.jpg</t>
  </si>
  <si>
    <t>https://www.juraprofi.de/AEG-Ersatzteile/CaFamosa-Ersatzteile/Schrauben-und-Klammern/Senkkopfschraube-fuer-den-Geraetedeckel-AEG-CaFamosa::822.html</t>
  </si>
  <si>
    <t>be576b711e507b5b654733eb1e57d5ec.html</t>
  </si>
  <si>
    <t>65946A</t>
  </si>
  <si>
    <t>AEG CaFamosa Senkkopfschraube zu Geratedeckel</t>
  </si>
  <si>
    <t>Das ist die Schraube die vorne unter dem Wassertank und Bohnenfachdeckel sitzt und den Geratedeckel vorne halt.</t>
  </si>
  <si>
    <t>https://www.juraprofi.de/images/product_images/info_images/senkkopfschraube-fuer-den-geraetedeckel-aeg-cafamosa-65946a.jpg</t>
  </si>
  <si>
    <t>https://www.juraprofi.de/DeLonghi-Ersatzteile/Elektronik/Steuerelektronik-fuer-DeLonghi-ESAM-Kaffeevollautomat::17813.html</t>
  </si>
  <si>
    <t>be57ef7c27ad651021b4b6fc04173301.html</t>
  </si>
  <si>
    <t>Bedienplatine SW0.0 fur DeLonghi ESAM Kaffeevollautomat kaufen</t>
  </si>
  <si>
    <t>Bedienplatine mit Anschlusskabel fur DeLonghi ESAM 03.126 und ESAM 4008 Kaffeevollautomaten. ? Schneller Versand ? Top Bewertungen ? Uber 8000 Ersatzteile vorratig ? Kostenfreie Produkthotline</t>
  </si>
  <si>
    <t>https://www.juraprofi.de/images/product_images/info_images/steuerelektronik-fuer-delonghi-esam-kaffeevollautomat-5213225711.jpg</t>
  </si>
  <si>
    <t>ESAM 03.126.S Magnifica, ESAM 4008.B Magnifica, ESAM 4008.S Magnifica</t>
  </si>
  <si>
    <t>https://www.juraprofi.de/Nespresso-Ersatzteile/DeLonghi/Pumpe-und-Schlaeuche/Regler-Pumpe-Nespresso-DeLonghi-Pixie::12718.html</t>
  </si>
  <si>
    <t>be6308b25e38ef4c09e41c962d2f922a.html</t>
  </si>
  <si>
    <t>ES0065983</t>
  </si>
  <si>
    <t>DeLonghi Regler fur die Nespresso Pixie Pumpe</t>
  </si>
  <si>
    <t>Druckregler fur die Pumpe von DeLonghi Nespresso Pixie EN 125 und Nespresso Pixie EN 126 Espressomaschinen. DeLonghi Ersatzteile Shop, schnelle Lieferung.</t>
  </si>
  <si>
    <t>https://www.juraprofi.de/images/product_images/info_images/regler-pumpe-nespresso-delonghi-pixie-es0065983.jpg</t>
  </si>
  <si>
    <t>https://www.juraprofi.de/Krups-Ersatzteile/Krups-EA-und-XP/Ventile-und-Schalter/Mikroschalter-5A-fuer-Krups-Kaffeevollautomat::8006.html</t>
  </si>
  <si>
    <t>be6cd6e04ed4ce6be9cdf0f4394c2235.html</t>
  </si>
  <si>
    <t>Mikroschalter 5A fur Krups XP7 Kaffeevollautomaten</t>
  </si>
  <si>
    <t>Wasserverteiler inkl. Drainageventil fur Krups XP7...</t>
  </si>
  <si>
    <t>https://www.juraprofi.de/images/product_images/info_images/mikroschalter-5a-fuer-krups-xp7-kaffeevollautomat-5002648.jpg</t>
  </si>
  <si>
    <t>https://www.juraprofi.de/AEG-Ersatzteile/Caffe-Grande-und-Silenzio/Brueheinheit-und-Antrieb/Ersatzteile-Set-Spindelmutter::12679.html</t>
  </si>
  <si>
    <t>be751d5af2adba0dd6e0f4e7ee1a7a01.html</t>
  </si>
  <si>
    <t>15018A</t>
  </si>
  <si>
    <t>AEG Ersatzteile Set fur den Antrieb der Bruheinheit</t>
  </si>
  <si>
    <t>Spindelmutter mit Fett zur Gewindestange vom Antrieb der AEG Bruheinheit. Das Ersatzteil ist passend fur AEG Kaffeevollautomaten, schnelle Lieferung.</t>
  </si>
  <si>
    <t>https://www.juraprofi.de/images/product_images/info_images/ersatzteile-set-spindelmutter-15018a.jpg</t>
  </si>
  <si>
    <t>https://www.juraprofi.de/Nivona-Ersatzteile/Sensoren-und-Sicherungen/Reedsensor-MS-324-267-fuer-Wasserstand-und-Pulverfachdeckel::8617.html</t>
  </si>
  <si>
    <t>be76c1fba5328272cd5f4efd025590a7.html</t>
  </si>
  <si>
    <t>Nivona Ersatzteile Reedsensor, alle Ersatzteile fur die Reparatur von Nivona Kaffeevollautomaten</t>
  </si>
  <si>
    <t>Der Reedsensor MS-324/267 befindet sich einmal an der Leistungselektronik fur Wasserstand und oben rechts im Vollautomaten fur den Pulverfachdeckel.</t>
  </si>
  <si>
    <t>https://www.juraprofi.de/images/product_images/info_images/reedsensor-ms-324-267-fuer-wasserstand-und-pulverfachdeckel-37539.jpg</t>
  </si>
  <si>
    <t>https://www.juraprofi.de/DeLonghi-Ersatzteile/Gehaeuseteile/Support-Auslauf-DeLonghi-ECAM-550-75-Kaffeevollautomat::18248.html</t>
  </si>
  <si>
    <t>be7829c6aaef29488f8c4db3a9922715.html</t>
  </si>
  <si>
    <t>Support Auslauf DeLonghi ECAM 550 Vollautomat</t>
  </si>
  <si>
    <t>Trager fur den Gertrankeauslauf von DeLonghi PrimaDonna class ECAM 550.75.MS Vollautomat. ? Schneller &amp; zuverlassiger Versand</t>
  </si>
  <si>
    <t>https://www.juraprofi.de/images/product_images/info_images/support-auslauf-delonghi-ecam-550-75-kaffeevollautomat-5313255891.jpg</t>
  </si>
  <si>
    <t>ECAM 550.75.MS PrimaDonna Class</t>
  </si>
  <si>
    <t>https://www.juraprofi.de/Nespresso-Ersatzteile/Krups/Pumpe-und-Fluidsystem/Winkelschlauch-80mm-Flowmeter-fuer-Krups-Essenza-Mini::20664.html</t>
  </si>
  <si>
    <t>be7b2227bef1e3c263050a62eb558403.html</t>
  </si>
  <si>
    <t>MS624318</t>
  </si>
  <si>
    <t>Winkelschlauch 80mm Flowmeter fur Krups Essenza Mini kaufen</t>
  </si>
  <si>
    <t>Silikon-Winkelschlauch zwischen Flowmeter und Pumpe fur Krups Nespresso Essenza Mini XN110xxx kaufen ? Schneller &amp; zuverlassiger Versand</t>
  </si>
  <si>
    <t>https://www.juraprofi.de/images/product_images/info_images/winkelschlauch-80mm-flowmeter-fuer-krups-essenza-mini-ms624318.jpg</t>
  </si>
  <si>
    <t>XN110B10 Inissia, XN110N10 Essenza Mini, XN100110 Inissia, XN110810 Essenza Mini</t>
  </si>
  <si>
    <t>https://www.juraprofi.de/Philips-Ersatzteile/Milchschaum/Milchkaraffe-LatteGo-schwarz-fuer-Philips-Kaffeevollautomat::20104.html</t>
  </si>
  <si>
    <t>be7fc1a32a794968a8a6328f03d4ca21.html</t>
  </si>
  <si>
    <t>Milchkaraffe LatteGo schwarz fur Philips Kaffeevollautomat</t>
  </si>
  <si>
    <t>Milchkaraffe LatteGo komplett fur Philips 2200 Series, 3200 Series, 5000 Series Kaffeevollautomaten online kaufen ? Schneller &amp; zuverlassiger Versand</t>
  </si>
  <si>
    <t>https://www.juraprofi.de/images/product_images/info_images/milchkaraffe-lattego-schwarz-fuer-philips-kaffeevollautomat-421945100771.jpg</t>
  </si>
  <si>
    <t>https://www.juraprofi.de/Rotel-Ersatzteile/Erhitzer-Rotel/Abdeckung-507-Thermoblock-fuer-Rotel-Kaffeevollautomaten::17659.html</t>
  </si>
  <si>
    <t>be8a1f97aa3c169399a9e6d5af21d9a1.html</t>
  </si>
  <si>
    <t>73605R</t>
  </si>
  <si>
    <t>Blende 507 Thermoblock fur Rotel Kaffeevollautomaten kaufen</t>
  </si>
  <si>
    <t>Blende aus schwarzem Kunststoff fur den Thermoblock von Rotel Adagio, Verona und Aromatica Kaffeeautomaten. ? Schneller Versand ? Top Bewertungen ? Uber 8000 Ersatzteile vorratig</t>
  </si>
  <si>
    <t>https://www.juraprofi.de/images/product_images/info_images/abdeckung-507-thermoblock-fuer-rotel-kaffeevollautomaten-73605r.jpg</t>
  </si>
  <si>
    <t>https://www.juraprofi.de/Krups-Ersatzteile/Krups-EA-und-XP/Mahlwerk/Achse-zu-Mahlverstellung-Krups-XP9000::7504.html</t>
  </si>
  <si>
    <t>be8be644b68d518996b44766fc0eb55b.html</t>
  </si>
  <si>
    <t>62916X</t>
  </si>
  <si>
    <t>Achse zu Mahlverstellung fur Krups XP9000</t>
  </si>
  <si>
    <t>Diese Vierkantachse verbindet bei Krups XP9000 Vollautomaten den Drehknopf mit dem Ritzel zur Mahlgradverstellung. ? Schneller Versand</t>
  </si>
  <si>
    <t>https://www.juraprofi.de/images/product_images/info_images/achse-zu-mahlverstellung-62916x.jpg</t>
  </si>
  <si>
    <t>https://www.juraprofi.de/Jura-Ersatzteile/Elektronik-und-Trafo/Logikprint-gebraucht-fuer-Jura-S50-S55-Kaffeevollautomaten::18459.html</t>
  </si>
  <si>
    <t>be8d169a1edfec2fe0f4c60bee1d1cc7.html</t>
  </si>
  <si>
    <t>Logikprint gebraucht Jura S50 &amp; S55 Kaffeevollautomaten</t>
  </si>
  <si>
    <t>Neuwertige Steuerelektronik mit Anschlusskabeln, Display und sehr wenig Bezugen fur Jura Impressa S50 und S55. ? Schneller Versand</t>
  </si>
  <si>
    <t>https://www.juraprofi.de/images/product_images/info_images/logikprint-gebraucht-fuer-jura-s50-ae-s55-kaffeevollautomaten-63902.jpg</t>
  </si>
  <si>
    <t>S50 Impressa, S55 Impressa</t>
  </si>
  <si>
    <t>https://www.juraprofi.de/DeLonghi-Ersatzteile/Tropfschalen/Einsatz-Tropfschale-DeLonghi-Eletta-Explore-Kaffeevollautomat::19900.html</t>
  </si>
  <si>
    <t>be8d98058ab618bb9c5913069e7ada99.html</t>
  </si>
  <si>
    <t>Rost Auffangschale DeLonghi Eletta Explore Kaffeevollautomat</t>
  </si>
  <si>
    <t>Auflagerost in der Auffangschale fur das Tropfblech von DeLonghi ECAM 45x.xx Kaffeevollautomat online kaufne ? Schneller &amp; zuverlassiger Versand</t>
  </si>
  <si>
    <t>https://www.juraprofi.de/images/product_images/info_images/einsatz-tropfschale-delonghi-eletta-explore-kaffeevollautomat-5313279271.jpg</t>
  </si>
  <si>
    <t>https://www.juraprofi.de/Jura-Ersatzteile/Ventile-und-Schalter/Auslaufventil-T-Form-fuer-Jura-Z10-EA-und-Giga-10-EA::20577.html</t>
  </si>
  <si>
    <t>be8e460dce0a34aa70711cade9452c7f.html</t>
  </si>
  <si>
    <t>Auslaufventil T-Form fur Jura ENA 5 EA, Z10 EA &amp; Giga 10 EA</t>
  </si>
  <si>
    <t>Auslaufventil mit drei Anschlussen fur Jura ENA 5 EA, Z10 EA, Giga 10 EA &amp; Giga W10 EA Kaffeevollautomat kaufen ? Uber 8000 Ersatzteile vorratig</t>
  </si>
  <si>
    <t>https://www.juraprofi.de/images/product_images/info_images/auslaufventil-t-form-fuer-jura-z10-ea-und-giga-10-ea-74890.jpg</t>
  </si>
  <si>
    <t>ENA 5 (EA), GIGA 10 (EA), Giga W10 (EA), Z10</t>
  </si>
  <si>
    <t>https://www.juraprofi.de/Jura-Ersatzteile/Mahlwerk/Trichter-Mahlwerk-fuer-Jura-D-Serie-Kaffeevollautomat::20623.html</t>
  </si>
  <si>
    <t>be8f41598d91d56406bbcb75f8e188bb.html</t>
  </si>
  <si>
    <t>Trichter Mahlwerk fur Jura D-Serie Kaffeevollautomat jetzt kaufen</t>
  </si>
  <si>
    <t>Mahlwerktrichter V2 fur Jura D4, D6 und D60 Kaffeevollautomaten jetzt online kaufen ? Schneller &amp; zuverlassiger Versand ? Top Bewertungen</t>
  </si>
  <si>
    <t>https://www.juraprofi.de/images/product_images/info_images/trichter-mahlwerk-fuer-jura-d-serie-kaffeevollautomat-73668.jpg</t>
  </si>
  <si>
    <t>https://www.juraprofi.de/Jura-Ersatzteile/Gehaeuseteile-aussen/Jura-ENA-und-A-Serie/Jura-Frontblende-schwarz::14220.html</t>
  </si>
  <si>
    <t>be9db5e8884d709afe2540fa77134c8f.html</t>
  </si>
  <si>
    <t>Jura Frontblende schwarz 71641 online kaufen</t>
  </si>
  <si>
    <t>Schwarze Blende an der Geratefront, fur Jura Impressa A5 und A9 Kaffeemaschinen. ? Jura Ersatzteile Onlineshop ? Top Bewertungen ? Versicherter Versand DHL</t>
  </si>
  <si>
    <t>https://www.juraprofi.de/images/product_images/info_images/jura-frontblende-schwarz-71641.jpg</t>
  </si>
  <si>
    <t>A5 Impressa, A9 Impressa</t>
  </si>
  <si>
    <t>https://www.juraprofi.de/Pflegeprodukte/Wasserfilter/Trichter-50mm-Durchmesser::15576.html</t>
  </si>
  <si>
    <t>be9eeab90af12a8effde651f4dafc10a.html</t>
  </si>
  <si>
    <t>Trichter 50mm Durchmesser</t>
  </si>
  <si>
    <t>Kleiner Trichter mit 50 mm Durchmesser.</t>
  </si>
  <si>
    <t>https://www.juraprofi.de/images/product_images/info_images/trichter-50mm-durchmesser-2300470150.jpg</t>
  </si>
  <si>
    <t>https://www.juraprofi.de/images/product_images/mini_images/trichter-50mm-durchmesser-2300470150.jpg, https://www.juraprofi.de/images/product_images/mini_images/trichter-50mm-durchmesser-2300470150-1.jpg</t>
  </si>
  <si>
    <t>https://www.juraprofi.de/Siemens-Ersatzteile/TC55002-TC55001/Mahlwerk/Kabel-Mahlwerk-510mm-fuer-Siemens-Bosch-Kaffeevollautomat::20720.html</t>
  </si>
  <si>
    <t>bea0e32905293778b4e3c98c3fc62d6f.html</t>
  </si>
  <si>
    <t>421946000531S</t>
  </si>
  <si>
    <t>Kabel Mahlwerk 510mm fur Siemens Bosch Kaffeevollautomat</t>
  </si>
  <si>
    <t>Kabel mit Kondensator (L= 510 mm) am Mahlwerk fur Siemens TC und Bosch Solitaire Kaffeevollautomat kaufen ? Schneller &amp; zuverlassiger Versand</t>
  </si>
  <si>
    <t>https://www.juraprofi.de/images/product_images/info_images/kabel-mahlwerk-510mm-fuer-siemens-bosch-kaffeevollautomat-421946000531s.jpg</t>
  </si>
  <si>
    <t>https://www.juraprofi.de/Saeco-Ersatzteile/Intelia-Intuita/Elektronik-und-Steuerung/Netzkabel-Saeco-Intelia-und-Intuita::12592.html</t>
  </si>
  <si>
    <t>beaaf98bf959cb2a06b2f92fee3fac07.html</t>
  </si>
  <si>
    <t>Netzkabel fur Saeco Intelia und Intuita Kaffeevollautomat</t>
  </si>
  <si>
    <t>Netzkabel 230V und ca. 80 cm lang fur Saeco Intelia und Saeco Intuita Kaffeevollautomaten kaufen ? Schneller &amp; zuverlassiger Versand</t>
  </si>
  <si>
    <t>https://www.juraprofi.de/images/product_images/info_images/saeco-netzkabel-230v-l-800-421946001591.jpg</t>
  </si>
  <si>
    <t>https://www.juraprofi.de/DeLonghi-Ersatzteile/Ventile-und-Schalter/Mikroschalter-V4NST9UL-5A-250V::10839.html</t>
  </si>
  <si>
    <t>beb2d403fde4f4bd5e33a73775332418.html</t>
  </si>
  <si>
    <t>DeLonghi Ersatzteile Mikroschalter 5113210211</t>
  </si>
  <si>
    <t>DeLonghi Ersatzteil fur ECAM und ETAM Kaffeevollautomaten. Der Mikroschalter befindet sich im Kaffeevollautomaten und dient der Steuerung der Kaffeemaschine.</t>
  </si>
  <si>
    <t>https://www.juraprofi.de/images/product_images/info_images/mikroschalter-v4nst9ul-5a-250v-5113210211.jpg</t>
  </si>
  <si>
    <t>https://www.juraprofi.de/Bosch-Ersatzteile/Bosch-Vero/Gehaeuse-und-Wassertank/Bosch-Servicetuer-in-dunkelgrau::11613.html</t>
  </si>
  <si>
    <t>beb529c0b104c11eeeacf52551cc82e6.html</t>
  </si>
  <si>
    <t>706870B</t>
  </si>
  <si>
    <t>Bosch Servicetur dunkelgrau 706870</t>
  </si>
  <si>
    <t>Servicetur Bruhgruppe in dunkelgrau fur Bosch VeroCafe Kaffeevollautomat. Bosch VeroCafe Ersatzteile im Online-Shop gunstig kaufen, schnelle Lieferung.</t>
  </si>
  <si>
    <t>https://www.juraprofi.de/images/product_images/info_images/bosch-servicetuer-in-dunkelgrau-706870b.jpg</t>
  </si>
  <si>
    <t>https://www.juraprofi.de/Siemens-Ersatzteile/Siemens-EQ-Serie/Tropfschalen-und-Bleche/Siemens-Tropfblech-653455-Kaffeeauslauf-magnetisch::9665.html</t>
  </si>
  <si>
    <t>bebf926b564d1531d2ce2558fd441f4f.html</t>
  </si>
  <si>
    <t>Siemens Tropfblech 653455 Kaffeeauslauf, magnetisch</t>
  </si>
  <si>
    <t>Siemens Tropfblech fur den Kaffeeauslauf, magnetisch, fur die Tropfschale der in der Artikelbeschreibung aufgelisteten Siemens EQ.7 Kaffeevollautomaten.</t>
  </si>
  <si>
    <t>https://www.juraprofi.de/images/product_images/info_images/siemens-tropfblech-653455-kaffeeauslauf--magnetisch-653455.jpg</t>
  </si>
  <si>
    <t>https://www.juraprofi.de/Philips-Ersatzteile/Milchschaum/Heisswasserrohr-Abdeckung-fuer-Philips-Kaffeevollautomat::14995.html</t>
  </si>
  <si>
    <t>becd3c8ef6304b2fdc41f62cf5c86859.html</t>
  </si>
  <si>
    <t>17001025P</t>
  </si>
  <si>
    <t>Heisswasserrohr Abdeckung fur Philips Kaffeevollautomat</t>
  </si>
  <si>
    <t>Runde Kunststoffblende am Heisswasserrohr von Philips 3000, 3100 und 4000 Series Kaffeevollautomaten.</t>
  </si>
  <si>
    <t>https://www.juraprofi.de/images/product_images/info_images/heisswasserrohr-abdeckung-fuer-philips-kaffeevollautomat-17001025p.jpg</t>
  </si>
  <si>
    <t>https://www.juraprofi.de/Saeco-Ersatzteile/Odea-Talea-Primea/Ventile-und-Schalter/Saeco-Mikroschalter-Fronttuer::8480.html</t>
  </si>
  <si>
    <t>bece96e5a471ac015d2d6dc42fbc3da6.html</t>
  </si>
  <si>
    <t>996530026336P</t>
  </si>
  <si>
    <t>Saeco Mikroschalter Fronttur</t>
  </si>
  <si>
    <t>Der Mikroschalter befindet sich im Gerat und wird von einem Stift an der Fronttur betatigt. Damit erkennt der Saeco Primea Kaffeevollautomat ob die Tur offen oder geschlossen ist.</t>
  </si>
  <si>
    <t>https://www.juraprofi.de/images/product_images/info_images/saeco-mikroschalter-fronttuer-996530026336p.jpg</t>
  </si>
  <si>
    <t>https://www.juraprofi.de/Saeco-Ersatzteile/Incanto/Dichtungen-und-O-Ringe/O-Ring-ORM-0090-20-SILICON-fuer-den-Saeco-Auslaufstutzen::4192.html</t>
  </si>
  <si>
    <t>becf1baa609b17bc0869f817ccc41b71.html</t>
  </si>
  <si>
    <t>10208I</t>
  </si>
  <si>
    <t>O-Ring ORM 0090-20 am Auslaufstutzen fur Saeco Incanto</t>
  </si>
  <si>
    <t>Die Dichtung O-Ring ORM 0090-20 befindet sich am Auslaufstutzen von Saeco Incanto Kaffeevollautomaten ? Schneller &amp; zuverlassiger Versand</t>
  </si>
  <si>
    <t>https://www.juraprofi.de/images/product_images/info_images/o-ring-orm-0090-20-silicon-fuer-den-saeco-auslaufstutzen-10208i.jpg</t>
  </si>
  <si>
    <t>https://www.juraprofi.de/Jura-Ersatzteile/Schrauben-und-Klammern/Schraube-4-0x35-Schlauchanschluss-Keramikventil-fuer-Jura::17237.html</t>
  </si>
  <si>
    <t>bed3acc8c45fa4fbb139e8ccdd72473a.html</t>
  </si>
  <si>
    <t>Schraube 4.0x35 Schlauchanschluss Keramikventil fur Jura jetzt kaufen</t>
  </si>
  <si>
    <t>Kreutzschlitz Schraub M4x0,35 fur den Schlauchanschluss am elektrischen Keramikventil in diversen Jura Kaffeevollautomaten.? Schneller Versand ? Top Bewertungen ?Uber 8000 Ersatzteile vorratig</t>
  </si>
  <si>
    <t>https://www.juraprofi.de/images/product_images/info_images/schraube-4-0x35-schlauchanschluss-keramikventil-fuer-jura-16050.jpg</t>
  </si>
  <si>
    <t>https://www.juraprofi.de/DeLonghi-Ersatzteile/Dichtungen/O-Ring-Set-Kupplung-Delonghi-ECAM-ETAM-Nespresso::16811.html</t>
  </si>
  <si>
    <t>bed498a19ae7c071acba1c72650fe05d.html</t>
  </si>
  <si>
    <t>O-Ring Set Kupplung Delonghi ECAM, ETAM &amp; Nespresso</t>
  </si>
  <si>
    <t>Dichtungsset mit O-Ringen fur den Milchaufschaumer an DeLonghi ECAM, ESAM und ETAM Kaffeevollautomaten sowie DeLonghi Nespresso Maschinen.</t>
  </si>
  <si>
    <t>https://www.juraprofi.de/images/product_images/info_images/o-ring-set-kupplung-delonghi-ecam--etam-ae-nespresso-15260.jpg</t>
  </si>
  <si>
    <t>https://www.juraprofi.de/Saeco-Ersatzteile/Magic-Royal-Stratos/Bruehgruppe-und-Antrieb/Zahnrad-Z-13-90-Saeco-Royal-Kaffeevollautomat::12926.html</t>
  </si>
  <si>
    <t>bed72ede3bf9388c470403891ae5b572.html</t>
  </si>
  <si>
    <t>146002800R</t>
  </si>
  <si>
    <t>Zahnrad Z=13/90 fur Saeco Royal Kaffeevollautomat kaufen</t>
  </si>
  <si>
    <t>Zahnrad fur den Antrieb der Bruhgruppe in Saeco Royal HD8920 und HD8930 kaufen ? Preisgunstig ? Schneller &amp; zuverlassiger Versand</t>
  </si>
  <si>
    <t>https://www.juraprofi.de/images/product_images/info_images/saeco-zahnrad-z-13-90-146002800r.jpg</t>
  </si>
  <si>
    <t>https://www.juraprofi.de/images/product_images/mini_images/saeco-zahnrad-z-13-90-146002800r.jpg, https://www.juraprofi.de/images/product_images/mini_images/saeco-zahnrad-z-13-90-146002800r-1.jpg</t>
  </si>
  <si>
    <t>https://www.juraprofi.de/Jura-Ersatzteile/Mahlwerk/Jura-Fingerschutz-im-Bohnenbehaelter-fuer-J-Serie-in-schwarz::9063.html</t>
  </si>
  <si>
    <t>bed753545cf2a7127fbb28a39189e2bf.html</t>
  </si>
  <si>
    <t>Fingerschutz Bohnenbehalter fur J-Serie Kaffeevollautomaten</t>
  </si>
  <si>
    <t>Schutzabdeckung im Bohnenbehalter fur Jura J-Serie Kaffeevollautomaten kaufen ? Schneller &amp; zuverlassiger Versand ? Top Bewertung</t>
  </si>
  <si>
    <t>https://www.juraprofi.de/images/product_images/info_images/jura-fingerschutz-im-bohnenbehaelter-fuer-j-serie-in-schwarz-66611.jpg</t>
  </si>
  <si>
    <t>J5 Impressa, J6, J7 Impressa, J9 Impressa, J9.2 Impressa, J9.3 Impressa, J9.4 Impressa, J80 Impressa, J85 Impressa, J90, J90 (EA), J95, J500</t>
  </si>
  <si>
    <t>https://www.juraprofi.de/Saeco-Ersatzteile/Syntia-Xsmall/Brueheinheit/Abstreifer-zur-Bruehgruppe-Saeco-Xsmall-Syntia::13926.html</t>
  </si>
  <si>
    <t>bed93c433bf186103af5d3d6e2e9606f.html</t>
  </si>
  <si>
    <t>996530002096S</t>
  </si>
  <si>
    <t>Abstreifer zur Saeco Syntia &amp; Xsmall Bruheinheit kaufen</t>
  </si>
  <si>
    <t>Ersatzteil zum abstreifen des Tresters an der Bruhgruppe, passend fur Saeco Xsmall und Syntia Kaffeevollautomaten. ? Saeco Ersatzteile Onlineshop ? Schneller Versand mit DHL</t>
  </si>
  <si>
    <t>https://www.juraprofi.de/images/product_images/info_images/abstreifer-zur-bruehgruppe-saeco-xsmall-syntia-996530002096s.jpg</t>
  </si>
  <si>
    <t>https://www.juraprofi.de/Jura-Ersatzteile/Wassertank/Blende-Wassertank-schwarz-fuer-Jura-E8-EB-Kaffeevollautomat::17792.html</t>
  </si>
  <si>
    <t>beda0a23a5c9968ef81f6e0db24a5d42.html</t>
  </si>
  <si>
    <t>Blende Wassertank pianoblack fur Jura E8 EB Kaffeevollautomat kaufen</t>
  </si>
  <si>
    <t>Frontblende links in Pianoblack vorne am Wasserbehalter fur Jura E8 EB Kaffeevollautomat der nach 10.2020 produziert worden ist. ? Schneller Versand ? Top Bewertungen ? Uber 8000 Ersatzteile vorratig ? Paypal</t>
  </si>
  <si>
    <t>https://www.juraprofi.de/images/product_images/info_images/--blende-wassertank-schwarz-fuer-jura-e8-eb-kaffeevollautomat-74647.jpg</t>
  </si>
  <si>
    <t>https://www.juraprofi.de/Jura-Ersatzteile/Wartungssets/Premium-Dichtungsset-L-fuer-das-Jura-Drainageventil::16420.html</t>
  </si>
  <si>
    <t>beda5596d571d3fc35aea2c7d99a3fae.html</t>
  </si>
  <si>
    <t>Premium Dichtungsset L fur das Jura Drainageventil kaufen</t>
  </si>
  <si>
    <t>Dichtungsset L mit Premium O-Ringen inklusive Dichtung am Andockstutzen. Passend fur das Drainageventil in Jura J, X, Z, ENA, Giga, die neue E- und F-Serie Kaffeevollautomaten ? Schneller Versand</t>
  </si>
  <si>
    <t>https://www.juraprofi.de/images/product_images/info_images/premium-dichtungsset-l-fuer-das-jura-drainageventil-15197.jpg</t>
  </si>
  <si>
    <t>https://www.juraprofi.de/images/product_images/mini_images/premium-dichtungsset-l-fuer-das-jura-drainageventil-15197.jpg, https://www.juraprofi.de/images/product_images/mini_images/premium-dichtungsset-l-fuer-das-jura-drainageventil-15197-1.jpg</t>
  </si>
  <si>
    <t>https://www.juraprofi.de/Nespresso-Ersatzteile/Jura-Nespresso/Dichtungen/O-Ring-Dichtung-fuer-die-Jura-Nespresso-Druckschlaeuche::8768.html</t>
  </si>
  <si>
    <t>bee7fd4c4b1efe9f987c69bfa8e0c7a9.html</t>
  </si>
  <si>
    <t>58775N</t>
  </si>
  <si>
    <t>Jura Dichtung fur die Druckschlauche in Jura Nespresso Maschinen</t>
  </si>
  <si>
    <t>Diese Dichtung befindet sich in den Jura Nespresso Esspressogeraten an vielen Schlauchverbindungen die mit einer Klammer gesichert sind.</t>
  </si>
  <si>
    <t>https://www.juraprofi.de/images/product_images/info_images/o-ring--dichtung-fuer-die-jura-nespresso-druckschlaeuche-58775n.jpg</t>
  </si>
  <si>
    <t>EN 85.BAE Nespresso Essenza Mini, EN 85.B Nespresso Essenza Mini, EN 85.L Nespresso Essenza Mini, EN 85.R Nespresso Essenza Mini, EN 85.WAE Nespresso Essenza Mini, EN 85.W Nespresso Essenza Mini, N60 Nespresso, N70 Nespresso, N75 Nespresso, N80 Nespresso</t>
  </si>
  <si>
    <t>https://www.juraprofi.de/Saeco-Ersatzteile/Intelia-Intuita/Ventile-und-Schalter/Mikroschalter-Saeco-Intelia-und-Intuita-Bruehgruppe::12476.html</t>
  </si>
  <si>
    <t>bef1bff0960c4873b3a974bbcd3e6e7b.html</t>
  </si>
  <si>
    <t>Saeco Mikroschalter 12001841 fur Saeco Intelia und Intuita</t>
  </si>
  <si>
    <t>Mikroschalter fur das Getriebe mit den Zahnradern zum antreiben der Bruhgruppe in Saeco Intelia und Saeco Intuita Kaffeevollautomaten online kaufen.</t>
  </si>
  <si>
    <t>https://www.juraprofi.de/images/product_images/info_images/mikroschalter-saeco-intelia-und-intuita-bruehgruppe-12001841.jpg</t>
  </si>
  <si>
    <t>https://www.juraprofi.de/Jura-Ersatzteile/Schlaeuche-und-Verbinder/S-Serie-ab-S70-und-X-Serie/Ansaugduese-Autocappuccino-65108::10264.html</t>
  </si>
  <si>
    <t>bef301589dca10e1ee99f136ba0fbd1b.html</t>
  </si>
  <si>
    <t>Ansaugduse Autocappuccino fur Jura Impressa X9</t>
  </si>
  <si>
    <t>Jura X9 Ansaugduse ohne Schlauchanschluss fur den Autocappuccino. Dieses Ersatzteil befindet sich vorne am Gerat im Kaffeeauslaufschieber.</t>
  </si>
  <si>
    <t>https://www.juraprofi.de/images/product_images/info_images/ansaugduese-autocappuccino-65108-65108.jpg</t>
  </si>
  <si>
    <t>https://www.juraprofi.de/DeLonghi-Ersatzteile/Gehaeuseteile/Stift-Support-Milchkupplung-fuer-DeLonghi-Kaffeevollautomaten::18357.html</t>
  </si>
  <si>
    <t>bef5f4d1fa03eee3baa130f9738874d9.html</t>
  </si>
  <si>
    <t>Stift Support Milchkupplung DeLonghi Vollautomat</t>
  </si>
  <si>
    <t>Schwarzer Pin am Support fur die Milchschaumkupplung von DeLonghi Vollautomaten und Nespressomaschinen. ? Schneller &amp; zuverlassiger Versand</t>
  </si>
  <si>
    <t>https://www.juraprofi.de/images/product_images/info_images/stift-support-milchkupplung-fuer-delonghi-kaffeevollautomaten-5313226361.jpg</t>
  </si>
  <si>
    <t>https://www.juraprofi.de/Saeco-Ersatzteile/Vienna-SUP018/Ventile-und-Schalter/Ventilfeder-fuer-das-Saeco-SUP018-Dampfventil::6974.html</t>
  </si>
  <si>
    <t>befe0dd418b6954e105ae8c4c08ca80a.html</t>
  </si>
  <si>
    <t>996530011633V</t>
  </si>
  <si>
    <t>Saeco Ventilfeder fur das Dampfventil der SUP018 Serie</t>
  </si>
  <si>
    <t>Die Ventilfeder befindet sich im Dampfventil und druckt den Ventilstift zuruck.</t>
  </si>
  <si>
    <t>https://www.juraprofi.de/images/product_images/info_images/saeco-ventilfeder-fuer-das-dampfventil-996530011633v.jpg</t>
  </si>
  <si>
    <t>https://www.juraprofi.de/Saeco-Ersatzteile/Incanto/Tropfschalen/Schwimmer-Tropfschale-Saeco-Incanto-HD9712::13216.html</t>
  </si>
  <si>
    <t>beff17cd9091c6747bdfc1c651098a89.html</t>
  </si>
  <si>
    <t>11013184I</t>
  </si>
  <si>
    <t>Schwimmer Tropfschale fur Saeco Incanto HD9712</t>
  </si>
  <si>
    <t>Schwimmer, Wasserstandanzeiger in der Tropfschale von Saeco Incanto HD9712 Kaffeevollautomaten ? Schneller &amp; zuverlassiger Versand</t>
  </si>
  <si>
    <t>https://www.juraprofi.de/images/product_images/info_images/saeco-schwimmer-tropfschale-11013184i.jpg</t>
  </si>
  <si>
    <t>https://www.juraprofi.de/Miele-Ersatzteile/Mahlwerk/Mahlring-zu-Miele-Mahlwerk::13900.html</t>
  </si>
  <si>
    <t>bf01380089affb9493a5bc948b0d4529.html</t>
  </si>
  <si>
    <t>20080MI</t>
  </si>
  <si>
    <t>Mahlring fur das Mahlwerk in Miele Kaffeevollautomaten</t>
  </si>
  <si>
    <t>Ersatz Mahlring um das Mahlwerk in Ihrem Miele Kaffeevollautomaten preisgunstig zu reparieren. ? Miele Ersatzteile Online-Shop ? Schneller Versand</t>
  </si>
  <si>
    <t>https://www.juraprofi.de/images/product_images/info_images/mahlring-v3-komplett-20080mi.jpg</t>
  </si>
  <si>
    <t>https://www.juraprofi.de/Siemens-Ersatzteile/Siemens-EQ-Serie/Gehaeuse-und-Wassertank/Bohnenbehaelterdeckel-Siemens-EQ-3-und-EQ-300::16511.html</t>
  </si>
  <si>
    <t>bf03ca971ab9ee13677ad2864b4be7ee.html</t>
  </si>
  <si>
    <t>Bohnenfachdeckel transparent fur Siemens EQ.3 S500 Vollautomat kaufen</t>
  </si>
  <si>
    <t>Transparente Abdeckung am Bohnefach mit Metallapplikation fur Siemens EQ.3 TI305506DE S500 Kaffeevollautomat. ? Schneller Versand ? Top Bewertungen ? Kauf auf Rechnung Novalnet</t>
  </si>
  <si>
    <t>https://www.juraprofi.de/images/product_images/info_images/bohnenbehaelterdeckel-transparent-fuer-siemens-eq-3-12015099.jpg</t>
  </si>
  <si>
    <t>https://www.juraprofi.de/images/product_images/mini_images/bohnenbehaelterdeckel-transparent-fuer-siemens-eq-3-12015099.jpg, https://www.juraprofi.de/images/product_images/mini_images/bohnenbehaelterdeckel-transparent-fuer-siemens-eq-3-12015099-1.jpg</t>
  </si>
  <si>
    <t>https://www.juraprofi.de/Kaffeeautomaten/Kaffee-und-Espressomuehlen/ECM-V-Titan-64-Automatik-Kaffeemuehle::20472.html</t>
  </si>
  <si>
    <t>bf04d728ba5254f120965dabea7e56f8.html</t>
  </si>
  <si>
    <t>1.225,00 EUR</t>
  </si>
  <si>
    <t>ECM V-Titan 64 Automatik Kaffeemuhle jetzt online kaufen</t>
  </si>
  <si>
    <t>ECM V-Titan 64</t>
  </si>
  <si>
    <t>Professionelle ECM V-Titan 64 Automatik Espressomuhle fur Privathaushalte und Gastronomie mit Timer-Programmierung kaufen ? Schneller Versand</t>
  </si>
  <si>
    <t>https://www.juraprofi.de/images/product_images/info_images/ecm-v-titan-64-automatik-kaffeemuehle-89250.jpg</t>
  </si>
  <si>
    <t>https://www.juraprofi.de/Gaggia-Ersatzteile/Bruehgruppe-Gaggia/Auslauf-kurz-1-Weg-Siebtraeger-fuer-Espressomaschine::19096.html</t>
  </si>
  <si>
    <t>bf0515448a13e72133e96007c7654e9b.html</t>
  </si>
  <si>
    <t>Auslauf kurz 1-Weg Siebtrager fur Espressomaschine kaufen</t>
  </si>
  <si>
    <t>Verchromter Auslauf kurz fur eine Tasse am Siebtrager von ECM, Gaggia, Profitec, Rancilio, Rocket und Quickmill ? Schneller &amp; zuverlassiger Versand</t>
  </si>
  <si>
    <t>https://www.juraprofi.de/images/product_images/info_images/auslauf-kurz-1-weg-siebtraeger-fuer-espressomaschine-15415.jpg</t>
  </si>
  <si>
    <t>https://www.juraprofi.de/ECM-Ersatzteile/Dichtungen/Dichtung-Achse-fuer-ECM-E61-Bruehgruppe::15733.html</t>
  </si>
  <si>
    <t>bf08d67ac74f394afca0703df7dcbb78.html</t>
  </si>
  <si>
    <t>C469900421</t>
  </si>
  <si>
    <t>Dichtung an der Achse fur ECM E61 Bruhgruppe kaufen</t>
  </si>
  <si>
    <t>Flachdichtung am oberen Gewinde der E61 Bruheinheit fur ECM Classika, Barista, Technika und Mechanika Espressomaschinen ? Schneller Versand ? Top Bewertungen</t>
  </si>
  <si>
    <t>https://www.juraprofi.de/images/product_images/info_images/dichtung-achse-fuer-ecm-e61-bruehgruppe-c469900421.jpg</t>
  </si>
  <si>
    <t>https://www.juraprofi.de/AEG-Ersatzteile/CaFamosa-Ersatzteile/Wassertank/Griff-fuer-den-AEG-CaFamosa-Wassertank::8754.html</t>
  </si>
  <si>
    <t>bf0d1fb47ca5cd480ad88662668ce89a.html</t>
  </si>
  <si>
    <t>61830A</t>
  </si>
  <si>
    <t>AEG CaFamosa Griff fur den Jura C/E/F Serie Wassertank</t>
  </si>
  <si>
    <t>Griff fur den Wasserbehalter. Passend fur AEG CaFamosa Kaffeeautomaten.</t>
  </si>
  <si>
    <t>https://www.juraprofi.de/images/product_images/info_images/griff-fuer-den-aeg-cafamosa-wassertank-61830a.jpg</t>
  </si>
  <si>
    <t>https://www.juraprofi.de/Saeco-Ersatzteile/Magic-Royal-Stratos/Schlaeuche-und-Verbinder/Saeco-Teflonschlauch-280-mm-inkl-Dichtungen::6785.html</t>
  </si>
  <si>
    <t>bf162a4268173427d0213017d96b90d5.html</t>
  </si>
  <si>
    <t>ST280KS</t>
  </si>
  <si>
    <t>Saeco Schlauch 280mm mit Dichtungen</t>
  </si>
  <si>
    <t>Dieser Saeco Schlauch mit Dichtungen geht je nach Modell vom Thermoblock zum Auslaufstutzen, vom Thermoblock zum Dampfventil oder vom Magnetventil zur Dampfheizung. Lange 280mm.</t>
  </si>
  <si>
    <t>https://www.juraprofi.de/images/product_images/info_images/saeco-teflonschlauch-280-mm-inkl--dichtungen-st280ks.jpg</t>
  </si>
  <si>
    <t>SUP012DE Magic, SUP012DER Magic, SUP012DR Magic, SUP012R Magic, SUP013R Magic, SUP014 Royal, SUP015RE Royal, SUP015R Royal, SUP016ERI Royal, SUP016RE Royal, SUP016R Royal</t>
  </si>
  <si>
    <t>https://www.juraprofi.de/Zubehoer/Loeffel/Messloeffel-fuer-das-Kaffeepulver::11268.html</t>
  </si>
  <si>
    <t>bf1b5861352f23b7d83b28386c3b8d1e.html</t>
  </si>
  <si>
    <t>Jura Messloffel fur das Kaffeepulver 69633</t>
  </si>
  <si>
    <t>Kaffee Messloffel passend fur Jura Kaffeevollautomaten ab Baujahr 2015. ? Jura Ersatzteile Shop ? Schnelle Lieferung ? Rechnungskauf</t>
  </si>
  <si>
    <t>https://www.juraprofi.de/images/product_images/info_images/messloeffel-fuer-das-kaffeepulver-69633.jpg</t>
  </si>
  <si>
    <t>https://www.juraprofi.de/Saeco-Ersatzteile/Incanto/Gehaeuse-und-Wassertank/Wassertank-Fahne-gelb-Saeco-Incanto-HD9712::13237.html</t>
  </si>
  <si>
    <t>bf1c13115f865488f78144ececaa4a77.html</t>
  </si>
  <si>
    <t>11022425I</t>
  </si>
  <si>
    <t>Wassertank Fahne gelb fur Saeco Incanto HD9712 kaufen</t>
  </si>
  <si>
    <t>Fahne fur den Wassertank von Saeco Incanto HD9712 Kaffeevollautomaten ? Saeco Ersatzteile Shop ? Schneller &amp; zuverlassiger Versand</t>
  </si>
  <si>
    <t>https://www.juraprofi.de/images/product_images/info_images/saeco-wassertank-fahne-gelb-11022425i.jpg</t>
  </si>
  <si>
    <t>https://www.juraprofi.de/Nivona-Ersatzteile/Cappuccinatore/Auslauf-572-Cappuccino-komplett::10392.html</t>
  </si>
  <si>
    <t>bf1c5488fa540af031ef0a1c73091384.html</t>
  </si>
  <si>
    <t>Nivona Auslauf 572 Cappuccino fur den Milchaufschaumer</t>
  </si>
  <si>
    <t>Auslaufrohr fur den Nivona Milchaufschaumer Cappuccino Easy (Art.Nr.: 84677). Das Ersatzteil wird komplett mit Innenleben geliefert.</t>
  </si>
  <si>
    <t>https://www.juraprofi.de/images/product_images/info_images/auslauf-572-cappuccino-komplett-86524.jpg</t>
  </si>
  <si>
    <t>NICR 520 - Typ 572, NICR 525 - Typ 572, NICR 530 - Typ 572, NICR 550 - Typ 1085, NICR 555 - Typ 1085, NICR 560 - Typ 1085, NICR 646 - Typ 572, NICR 656 - Typ 572, NICR 660 - Typ 697, NICR 670 - Typ 697, NICR 675 - Typ 697, NICR 680 - Typ 697</t>
  </si>
  <si>
    <t>https://www.juraprofi.de/Melitta-Ersatzteile/Dichtungen-und-O-Ringe/Premium-Lippendichtung-fuer-die-Melitta-Brueheinheit::11813.html</t>
  </si>
  <si>
    <t>bf27ef11fcfdcfcf5f51bb2eaba14413.html</t>
  </si>
  <si>
    <t>99920M</t>
  </si>
  <si>
    <t>Premium Dichtung fur die Melitta Bruheinheit</t>
  </si>
  <si>
    <t>Die Premium Lippendichtung fur die Melitta Bruheinheit hat eine hervorragender Warme- und Ozonbestandigkeit bei minimalem Druckverformungsrest.</t>
  </si>
  <si>
    <t>https://www.juraprofi.de/images/product_images/info_images/premium-lippendichtung-fuer-die-melitta-brueheinheit-99920m.jpg</t>
  </si>
  <si>
    <t>https://www.juraprofi.de/Nivona-Ersatzteile/Wartungsset-Nivona/Wartungsset-fuer-die-Nivona-Bruehgruppe::14559.html</t>
  </si>
  <si>
    <t>bf315f81bf6f13ba6700c7e385392790.html</t>
  </si>
  <si>
    <t>15059N</t>
  </si>
  <si>
    <t>Ersatzteile Set Nivona mit Einlaufstutzen kaufen</t>
  </si>
  <si>
    <t>Wartungs und Dichtungsset zum uberholen der Bruheinheit von Nivona CafeRomatica Kaffeevollautomaten ? Schneller Versand ? PayPal</t>
  </si>
  <si>
    <t>https://www.juraprofi.de/images/product_images/info_images/wartungsset-fuer-die-nivona-bruehgruppe-15059n.jpg</t>
  </si>
  <si>
    <t>https://www.juraprofi.de/Krups-Ersatzteile/Krups-EA-und-XP/Gehaeuse-und-Wassertank/Kupplung-Wassertank-fuer-Krups-EA-und-XP-Kaffeevollautomat::19901.html</t>
  </si>
  <si>
    <t>bf39abfaed7efc2dff23eccebf9ff752.html</t>
  </si>
  <si>
    <t>MS0A01320A</t>
  </si>
  <si>
    <t>Kupplung Wassertank Krups EA &amp; XP Kaffeevollautomat kaufen</t>
  </si>
  <si>
    <t>Anschlusskupplung fur den Wassertank von diversen Krups EA und XP Kaffeevollautomaten jetzt online kaufen ? Schneller &amp; zuverlassiger Versand</t>
  </si>
  <si>
    <t>https://www.juraprofi.de/images/product_images/info_images/kupplung-wassertank-fuer-krups-ea-und-xp-kaffeevollautomat-ms0a01320a.jpg</t>
  </si>
  <si>
    <t>https://www.juraprofi.de/Jura-Ersatzteile/Gehaeuseteile-aussen/J-Serie-und-Z-Serie/Deckel-Wassertank-schwarz-fuer-Jura-J-XJ-Kaffeevollautomat::17762.html</t>
  </si>
  <si>
    <t>bf3ce5f362403434f2a7c307f298360e.html</t>
  </si>
  <si>
    <t>Deckel Wassertank schwarz fur Jura J/XJ Kaffeevollautomat jetzt kaufen</t>
  </si>
  <si>
    <t>Schwarzer Deckel uber dem Wasserbehalter von Jura Impressa J80, XJ6 und XJ9 Kaffeevollautomaten. ? Schneller Versand ? Top Bewertungen ? Uber 8000 Ersatzteile vorratig ? Paypal</t>
  </si>
  <si>
    <t>https://www.juraprofi.de/images/product_images/info_images/deckel-wassertank-schwarz-fuer-jura-j-xj-kaffeevollautomat-71846.jpg</t>
  </si>
  <si>
    <t>J80 Impressa, XJ6, XJ9 Impressa</t>
  </si>
  <si>
    <t>https://www.juraprofi.de/Rotel-Ersatzteile/Mahlwerk-Rotel/Pulverschacht-Mahlwerk-507-fuer-Rotel-Kaffeevollautomaten::17626.html</t>
  </si>
  <si>
    <t>bf3d8b73b502b9fede4858a662d2488b.html</t>
  </si>
  <si>
    <t>73600R</t>
  </si>
  <si>
    <t>Pulverschacht am Mahlwerk 507 fur Rotel Kaffeevollautomaten kaufen</t>
  </si>
  <si>
    <t>Trichter seitlich an der Mahleinheit von Rotel U2730CH Verona, U2732CH Adagio und U2762CH Aromatica Kaffeevollautomaten. ? Schneller Versand ? Top Bewertungen ? Kostenfreie Produkthotline</t>
  </si>
  <si>
    <t>https://www.juraprofi.de/images/product_images/info_images/pulverschacht-mahlwerk-507-fuer-rotel-kaffeevollautomaten-73600r.jpg</t>
  </si>
  <si>
    <t>https://www.juraprofi.de/Jura-Ersatzteile/Schlaeuche-und-Verbinder/J-Serie-und-Z-Serie/Jura-Fluid-Halter-Dampfrohr::11656.html</t>
  </si>
  <si>
    <t>bf3f5b311fdaff9a06ffd15848059c9e.html</t>
  </si>
  <si>
    <t>Jura Halter fur das J9 Dampfrohr</t>
  </si>
  <si>
    <t>Jura Ersatzteil fur die befestigung vom Dampfrohr an Jura Impressa J9 Kaffeevollautomaten. Jura Ersatzteile im Online-Shop gunstig kaufen, schnelle Lieferung.</t>
  </si>
  <si>
    <t>https://www.juraprofi.de/images/product_images/info_images/jura-fluid-halter-dampfrohr-69098.jpg</t>
  </si>
  <si>
    <t>https://www.juraprofi.de/images/product_images/mini_images/jura-fluid-halter-dampfrohr-69098.jpg, https://www.juraprofi.de/images/product_images/mini_images/jura-fluid-halter-dampfrohr-69098-1.jpg</t>
  </si>
  <si>
    <t>https://www.juraprofi.de/Jura-Ersatzteile/Schlaeuche-und-Verbinder/Jura-E-und-F-Serie/Silikonschlauch-8-7x4-7x140mm-fuer-Jura-Kaffeevollautomat::19944.html</t>
  </si>
  <si>
    <t>bf42aeafc7cbd47545ab5d87f429d007.html</t>
  </si>
  <si>
    <t>Silikonschlauch 8.7x4.7x140mm Jura Kaffeevollautomat kaufen</t>
  </si>
  <si>
    <t>Schlauch L= 240mm am Flowmeter von Jura E4, E6, E8, J8, X6, X8, X10 und Giga Kaffeevollautomat ? Schneller Versand ? Top Bewertungen</t>
  </si>
  <si>
    <t>https://www.juraprofi.de/images/product_images/info_images/silikonschlauch-8-7x4-7x140mm-fuer-jura-kaffeevollautomat-69942.jpg</t>
  </si>
  <si>
    <t>C8 (EA), E4, E6 (EC), E6 (ECS), E8 (EB), E8 (EC), Giga 5, Giga 6, GIGA 10 (EA), Giga W10 (EA), Giga X3, Giga X3c, Giga X7, Giga X7c, J8 (EA), S8 (EB), X4 (EA), X6, X8, X8 (EA), X10</t>
  </si>
  <si>
    <t>https://www.juraprofi.de/Nespresso-Ersatzteile/DeLonghi/Cappuccinatore/DeLonghi-Einsatz-fuer-den-Milchbehaelterdeckel::11313.html</t>
  </si>
  <si>
    <t>bf48e4dccf2c93c0be7a9c0938d6bca8.html</t>
  </si>
  <si>
    <t>DeLonghi Einsatz Deckel Milchtank EN520</t>
  </si>
  <si>
    <t>Kupplung mit O-Ringen fur den Deckel vom Milchbehalter an DeLonghi Lattissima EN520 Modellen. ? DeLonghi Ersatzteile Shop ? Schnelle Lieferung</t>
  </si>
  <si>
    <t>https://www.juraprofi.de/images/product_images/info_images/delonghi-einsatz-fuer-den-milchbehaelterdeckel-7313231131.jpg</t>
  </si>
  <si>
    <t>https://www.juraprofi.de/images/product_images/mini_images/delonghi-einsatz-fuer-den-milchbehaelterdeckel-7313231131.jpg, https://www.juraprofi.de/images/product_images/mini_images/delonghi-einsatz-fuer-den-milchbehaelterdeckel-7313231131-1.jpg</t>
  </si>
  <si>
    <t>https://www.juraprofi.de/Saeco-Ersatzteile/Minuto-Moltio-Baristo/Gehaeuse-Wassertank-und-Aufschaeumer/Deckeleinsatz-vorne-fuer-Saeco-PicoBaristo::15527.html</t>
  </si>
  <si>
    <t>bf4b8a3ed053adfb7142edaea22fe425.html</t>
  </si>
  <si>
    <t>Deckelhalterung vorne fur Saeco PicoBaristo Kaffeevollautomaten kaufe</t>
  </si>
  <si>
    <t>Vordere Halterung fur den Wassertank und Bohnenfachdeckel von Saeco PicoBaristo HD8924, HD8925 und HD8927 Kaffeevollautomaten ? Schneller Versand ? Top Bewertungen</t>
  </si>
  <si>
    <t>https://www.juraprofi.de/images/product_images/info_images/deckeleinsatz-vorne-fuer-saeco-picobaristo-421944056222.jpg</t>
  </si>
  <si>
    <t>https://www.juraprofi.de/ECM-Ersatzteile/Bruehgruppe/Feder-fuer-die-Brueheinheit-E61::15096.html</t>
  </si>
  <si>
    <t>bf70f9f64f25851332a60d78a46daf2e.html</t>
  </si>
  <si>
    <t>C219900423</t>
  </si>
  <si>
    <t>Feder fur die ECM Bruheinheit E61 kaufen</t>
  </si>
  <si>
    <t>Diese Feder 14x45 mm befindet sichoben und in der mitte an der E61 Bruheinheit fur diverse ECM Siebtragermaschinen ? Schneller Versand ? Kauf auf Rechnung Novlanet</t>
  </si>
  <si>
    <t>https://www.juraprofi.de/images/product_images/info_images/feder-fuer-die-ecm-brueheinheit-e61-c219900423.jpg</t>
  </si>
  <si>
    <t>Classika II, Controvento, Controvento Due, Mechanika Max, Mechanika V Slim, Puristika, Technika, Technika V Profi PID</t>
  </si>
  <si>
    <t>https://www.juraprofi.de/Gaggia-Ersatzteile/Elektronik-Gaggia/Elektronik-11024263-fuer-Gaggia-Kaffeevollautomat::17148.html</t>
  </si>
  <si>
    <t>bf79ad490ec5d348e3829c5d1931435d.html</t>
  </si>
  <si>
    <t>11024263G</t>
  </si>
  <si>
    <t>Elektronik 11024263 fur Gaggia Kaffeevollautomat</t>
  </si>
  <si>
    <t>Elektronik Leistungsplatine fur Gaggia Accademia und Gaggia Babila Kaffeevollautomaten.</t>
  </si>
  <si>
    <t>https://www.juraprofi.de/images/product_images/info_images/elektronik-11024263-fuer-gaggia-kaffeevollautomat-11024263g.jpg</t>
  </si>
  <si>
    <t>https://www.juraprofi.de/Nivona-Ersatzteile/Gehaeuseteile/Logo-NIVONA-fuer-NICO-100-Milchkuehler::16750.html</t>
  </si>
  <si>
    <t>bf7c0037bfd869679f5fabcab1dda643.html</t>
  </si>
  <si>
    <t>Logo NIVONA fur den NICO 100 Milchkuhler jetzt kaufen</t>
  </si>
  <si>
    <t>Hersteller Logo zum Kleben fur den Nivona NICO 100 Milchkuhler. ? Schneller Versand ? Top Bewertungen ? Kostenfreie Produkthotline ? Uber 8000 Ersatzteile vorratig</t>
  </si>
  <si>
    <t>https://www.juraprofi.de/images/product_images/info_images/logo-nivona-fuer-nico-100-milchkuehler-41000008.jpg</t>
  </si>
  <si>
    <t>https://www.juraprofi.de/Jura-Ersatzteile/Dichtungen-Premium/Premium-Lippendichtung-fuer-die-Kolben-der-Jura-Brueheinheit::2728.html</t>
  </si>
  <si>
    <t>bf7eca0726c4f7a0a1282da843554448.html</t>
  </si>
  <si>
    <t>Premium Lippendichtung fur den Kolben der Jura Bruheinheit</t>
  </si>
  <si>
    <t>Premium Lippendichtung fur den oberen und unteren Kolben der Bruheinheit in Jura Kaffeevollautomaten ? Schneller &amp; zuverlassiger Versand</t>
  </si>
  <si>
    <t>https://www.juraprofi.de/images/product_images/info_images/premium-lippendichtung-fuer-die-kolben-der-jura-brueheinheit-99920.jpg</t>
  </si>
  <si>
    <t>https://www.juraprofi.de/Bosch-Ersatzteile/Bosch-Vero/Schlaeuche-und-Verbinder/Bosch-VeroAroma-Milchansaugschlauch::11495.html</t>
  </si>
  <si>
    <t>bf8cc947325cd2ac5cb7c82376520376.html</t>
  </si>
  <si>
    <t>12004554B</t>
  </si>
  <si>
    <t>Schlauch 12004554 fur den Bosch Vero Milchaufschaumer</t>
  </si>
  <si>
    <t>Schlauch zum ansaugen der Milch in den Bosch Milchaufschaumer. Bosch Kaffeevollautomaten Ersatzteile im Online-Shop gunstig kaufen, schnelle Lieferung.</t>
  </si>
  <si>
    <t>https://www.juraprofi.de/images/product_images/info_images/bosch-veroaroma-milchansaugschlauch-12004554b.jpg</t>
  </si>
  <si>
    <t>https://www.juraprofi.de/Saeco-Ersatzteile/Odea-Talea-Primea/Gehaeuse-und-Wassertank/Saeco-Support-Wassertank-zum-Geraet::9915.html</t>
  </si>
  <si>
    <t>bf93e59968be35413f131cc78397b181.html</t>
  </si>
  <si>
    <t>Saeco Ersatzteile fur den Wassertank.</t>
  </si>
  <si>
    <t>Saeco Anschlussstuck (Support) vom Wassertank zum Gerat. Dieses Ersatzteil ist passend bei Saeco Odea, Talea, Syntia und Xsmall Kaffeevollautomaten.</t>
  </si>
  <si>
    <t>https://www.juraprofi.de/images/product_images/info_images/saeco-support-wassertank-zum-geraet-996530000733.jpg</t>
  </si>
  <si>
    <t>https://www.juraprofi.de/images/product_images/mini_images/saeco-support-wassertank-zum-geraet-996530000733.jpg, https://www.juraprofi.de/images/product_images/mini_images/saeco-support-wassertank-zum-geraet-996530000733-1.jpg</t>
  </si>
  <si>
    <t>https://www.juraprofi.de/Zubehoer/Milchkuehler/Nivona-Cooler-NICO-100-Milchkuehler::13176.html</t>
  </si>
  <si>
    <t>bf9abaa7680a3f31ec3287af84dd90b3.html</t>
  </si>
  <si>
    <t>159,95 EUR</t>
  </si>
  <si>
    <t>Nivona Milchkuhler 390700600 online kaufen</t>
  </si>
  <si>
    <t>Der hochwertige Milchkuhlschrank aus mattem Schwarz mit Nivona Logo dient zur Kuhlung fur eine 1L Milchverpackung und ist passend fur alle gangigen Nivona Kaffeevollautoamten. Nivona Milchkuhler jetzt online bestellen.</t>
  </si>
  <si>
    <t>https://www.juraprofi.de/images/product_images/info_images/nivona-cooler-nico-100-milchkuehler-390700600.jpg</t>
  </si>
  <si>
    <t>https://www.juraprofi.de/Saeco-Ersatzteile/Incanto/Gehaeuse-und-Wassertank/Kaffeeauslaufverteiler-fuer-Saeco-Incanto-HD-und-Philips::16794.html</t>
  </si>
  <si>
    <t>bfa8cb497797382c8481dedc18b1fd21.html</t>
  </si>
  <si>
    <t>Getrankeauslauffverteiler fur Saeco Incanto HD und Philips kaufen</t>
  </si>
  <si>
    <t>Schwarzer Getrankeauslauf fur Saeco Incanto HD89xx und Philips EP5xx Kaffeevollautomaten. ? Schneller Versand ? Top Bewertungen ? Uber 8000 Ersatzteile vorratig ? Paypal</t>
  </si>
  <si>
    <t>https://www.juraprofi.de/images/product_images/info_images/kaffeeauslaufverteiler-fuer-saeco-incanto-hd-und-philips-421944056791.jpg</t>
  </si>
  <si>
    <t>https://www.juraprofi.de/Saeco-Ersatzteile/Incanto/Schlaeuche-und-Verbinder/Gewebeschlauch-Meterware-fuer-Saeco-Incanto-Kaffeevollautomaten::8185.html</t>
  </si>
  <si>
    <t>bfad7872800d9149e0a90e084be08f47.html</t>
  </si>
  <si>
    <t>996530009505I</t>
  </si>
  <si>
    <t>Saeco Silikon Gewebeschlauch 4,2X8,2 Meterware</t>
  </si>
  <si>
    <t>Einige wenige Modelle der Saeco Incanto haben als Druckschlauch diesen Silikon Gewebeschlauch verbaut. Bitte vor dem Kauf das Gerat offnen und prufen welcher Schlauch verbaut ist.</t>
  </si>
  <si>
    <t>https://www.juraprofi.de/images/product_images/info_images/saeco-silikon-gewebeschlauch-4-2x8-2-meterware-996530009505i.jpg</t>
  </si>
  <si>
    <t>https://www.juraprofi.de/images/product_images/mini_images/saeco-silikon-gewebeschlauch-4-2x8-2-meterware-996530009505i.jpg, https://www.juraprofi.de/images/product_images/mini_images/saeco-silikon-gewebeschlauch-4-2x8-2-meterware-996530009505i-1.jpg</t>
  </si>
  <si>
    <t>https://www.juraprofi.de/ECM-Ersatzteile/Manometer/Kesseldruckmanometer-fuer-ECM-Synchronika-Espressomaschine::18801.html</t>
  </si>
  <si>
    <t>bfb6de2b055a89954b7cc6fc39a2c92b.html</t>
  </si>
  <si>
    <t>P6050</t>
  </si>
  <si>
    <t>Kesseldruckmanometer ECM Synchronika Espressomaschine</t>
  </si>
  <si>
    <t>Manometer 0-3,0 bar fur den Kesseldruck fur ECM Synchronika 86274 Espressomaschine bequem online kaufen? Schneller &amp; zuverlassiger Versand</t>
  </si>
  <si>
    <t>https://www.juraprofi.de/images/product_images/info_images/kesseldruckmanometer-fuer-ecm-synchronika-espressomaschine-p6050.jpg</t>
  </si>
  <si>
    <t>https://www.juraprofi.de/Melitta-Ersatzteile/Milchschaeumer/Dampfduese-385-fuer-Melitta-Avanza-Kaffeevollautomat::18221.html</t>
  </si>
  <si>
    <t>bfb926ef07dfc7bbf22eb49dfff3dad5.html</t>
  </si>
  <si>
    <t>Dampfduse 385 fur Melitta Avanza Kaffeevollautomat</t>
  </si>
  <si>
    <t>Duse vorne am Dampfrohr fur den Aufschaumer von Melitta Avanza F270 Kaffeeautomat. ? Schneller &amp; zuverlassiger Versand ? Paypal</t>
  </si>
  <si>
    <t>https://www.juraprofi.de/images/product_images/info_images/dampfduese-385-fuer-melitta-avanza-kaffeevollautomat-6770112.jpg</t>
  </si>
  <si>
    <t>https://www.juraprofi.de/Melitta-Ersatzteile/Milchschaeumer/Milchbehaelter1-Liter-natur-fuer-Melitta-Kaffeevollautomat::20632.html</t>
  </si>
  <si>
    <t>bfb937532b8b3903334159d629de0739.html</t>
  </si>
  <si>
    <t>Milchbehalter1 Liter Natur fur Melitta Kaffeevollautomat kaufen</t>
  </si>
  <si>
    <t>Milchbehalter fur Melitta Avanza, Barista, CI, Lattea, Passione und Varianza Kaffeevollautomat ? Schneller &amp; zuverlassiger Versand ? Paypal</t>
  </si>
  <si>
    <t>https://www.juraprofi.de/images/product_images/info_images/milchbehaelter1-liter-natur-fuer-melitta-kaffeevollautomat-6617875.jpg</t>
  </si>
  <si>
    <t>https://www.juraprofi.de/DeLonghi-Ersatzteile/Erhitzer/Halteklammer-Thermofuehler-fuer-DeLonghi-Kaffeevollautomat::17920.html</t>
  </si>
  <si>
    <t>bfba7e251b8485779e753d6a89adbd65.html</t>
  </si>
  <si>
    <t>Befestigungsbugel Thermofuhler fur DeLonghi Kaffeevollautomat</t>
  </si>
  <si>
    <t>Befestigungsbugel fur den NTC Sensor am Erhitzer von DeLonghi ECAM, ETAM, EPAM Vollautomaten und EN 5xx Nespresso. ? Schneller Versand</t>
  </si>
  <si>
    <t>https://www.juraprofi.de/images/product_images/info_images/halteklammer-thermofuehler-fuer-delonghi-kaffeevollautomat-6013211961.jpg</t>
  </si>
  <si>
    <t>https://www.juraprofi.de/AEG-Ersatzteile/Caffe-Grande-und-Silenzio/Gehaeuse-und-Wassertank/AEG-Pulverfachdeckel-schwarz-CS-5000::8957.html</t>
  </si>
  <si>
    <t>bfd228d148620f70735595f5d25ea525.html</t>
  </si>
  <si>
    <t>5332143400A</t>
  </si>
  <si>
    <t>AEG Pulverfachdeckel, alle Ersatzteile fur AEG Kaffeevollautomaten</t>
  </si>
  <si>
    <t>Pulverfachdeckel in schwarz fur AEG Caffe Silenzio CS 5000 Kaffeevollautomaten.</t>
  </si>
  <si>
    <t>https://www.juraprofi.de/images/product_images/info_images/aeg-pulverfachdeckel-schwarz-cs-5000-5332143400a.jpg</t>
  </si>
  <si>
    <t>https://www.juraprofi.de/Bosch-Ersatzteile/Bosch-Vero/Gehaeuse-und-Wassertank/Seitenwand-rechts-schwarz-fuer-Bosch-VeroCup::15766.html</t>
  </si>
  <si>
    <t>bfd50a3285f42a7d5fd8d0ddc0384d98.html</t>
  </si>
  <si>
    <t>11018667B</t>
  </si>
  <si>
    <t>Seitenteil rechts in Schwarz fur Bosch VeroCup Vollautomaten kaufen</t>
  </si>
  <si>
    <t>Gehause-Seitenteil rechts in der Farbe schwarz fur Bosch VeroCup 100 und VeroCup 300 Kaffeevollautomaten ? Schneller Versand ? Top Bewertungen ? Paypal</t>
  </si>
  <si>
    <t>https://www.juraprofi.de/images/product_images/info_images/seitenwand-rechts-schwarz-fuer-bosch-verocup-11018667b.jpg</t>
  </si>
  <si>
    <t>https://www.juraprofi.de/Philips-Ersatzteile/Gehaeuse-und-Wassertank/Knopf-Cremaventil-Kaffeeauslauf-fuer-Philips-Kaffeevollautomat::20511.html</t>
  </si>
  <si>
    <t>bfddfeda43804d39bc5973ed57eabf76.html</t>
  </si>
  <si>
    <t>Knopf Cremaventil Auslauf fur Philips Kaffeevollautomat kaufen</t>
  </si>
  <si>
    <t>Einstellknopf fur das Cremaventil am Auslaufschieber von Philips HD88xx &amp; EP40xx Kaffeevollautomat kaufen ? Schneller &amp; zuverlassiger Versand</t>
  </si>
  <si>
    <t>https://www.juraprofi.de/images/product_images/info_images/knopf-cremaventil-kaffeeauslauf-fuer-philips-kaffeevollautomat-421944050611.jpg</t>
  </si>
  <si>
    <t>EP4010 - 4000 Series, EP4050 - 4000 Series, EP4051 - 4000 Series, HD8842 - 4000 Series, HD8844 - 4000 Series, HD8847 - 4000 Series, HD8848 - 4000 Series</t>
  </si>
  <si>
    <t>https://www.juraprofi.de/Saeco-Ersatzteile/Magic-Royal-Stratos/Cappuccinatore/Saeco-Connector-fuer-Cappuccinatore::14648.html</t>
  </si>
  <si>
    <t>bfe5ba9dd416e2d5dba6971edacc9ded.html</t>
  </si>
  <si>
    <t>Saeco Connector Aufschaumer 996530068615</t>
  </si>
  <si>
    <t>Verbinder unten am Milchaufschaumer an Saeco Royal HD8930 Vollautomaten ? Schneller Versand ? Uber 8000 Ersatzteil an Lager</t>
  </si>
  <si>
    <t>https://www.juraprofi.de/images/product_images/info_images/saeco-connector-fuer-cappuccinatore-996530068615.jpg</t>
  </si>
  <si>
    <t>https://www.juraprofi.de/Jura-Ersatzteile/Dichtungen-Premium/Premium-O-Ring-Dampfrohr-Jura-Kaffeevollautomaten::18303.html</t>
  </si>
  <si>
    <t>bfeba89ce44648c9ae1eadc7cfea081f.html</t>
  </si>
  <si>
    <t>Premium Dichtung Dampfrohr fur Jura Kaffeevollautomat</t>
  </si>
  <si>
    <t>Premium Dichtung zwischen Adapter und Dampfduse von Jura A, ENA, F, J, S, WE und XJ9 Kaffeevollautomaten. ? Schneller &amp; zuverlassiger Versand</t>
  </si>
  <si>
    <t>https://www.juraprofi.de/images/product_images/info_images/premium-o-ring-dampfrohr-jura-kaffeevollautomaten-15333.jpg</t>
  </si>
  <si>
    <t>https://www.juraprofi.de/Siemens-Ersatzteile/Siemens-EQ-Serie/Wartungsset-Siemens-EQ/Schraubensatz-Motor-Siemens-Keramikventil::10450.html</t>
  </si>
  <si>
    <t>bfef3cea4f5ca81c24799cef22e4fb60.html</t>
  </si>
  <si>
    <t>Schraubensatz fur den Motor am Siemens Keramikventil</t>
  </si>
  <si>
    <t>Das sind die drei Schrauben mit welchen der Motor am Keramikventil befestigt wird. Diese Ersatzteile sind passend fur Siemens EQ.7 Kaffeevollautomaten.</t>
  </si>
  <si>
    <t>https://www.juraprofi.de/images/product_images/info_images/schraubensatz-motor-siemens-keramikventil-614624.jpg</t>
  </si>
  <si>
    <t>https://www.juraprofi.de/Jura-Ersatzteile/Gehaeuseteile-aussen/J-Serie-und-Z-Serie/Gehaeusedeckel-fuer-Jura-Z5-Z7-Z9-und-Impressa-X5::8384.html</t>
  </si>
  <si>
    <t>bff6a3a03ee4075f2a7019d8f85e8c17.html</t>
  </si>
  <si>
    <t>Jura Geratedeckel Z5, Z7 und X5, alle Ersatzteile fur Jura Kaffeevollautomaten</t>
  </si>
  <si>
    <t>Gehausedeckel, Geratedeckel in schwarz fur Jura Z5, Z7 und Impressa X5 Kaffeevollautomaten.</t>
  </si>
  <si>
    <t>https://www.juraprofi.de/images/product_images/info_images/gehaeusedeckel-fuer-jura-z5--z7--z9-und-impressa-x5-64869.jpg</t>
  </si>
  <si>
    <t>https://www.juraprofi.de/Nespresso-Ersatzteile/Krups/Gehaeuse-und-Wassertank/Kaffeeauslauf-komplett-fuer-Krups-Atelier-Nespressomaschine::19354.html</t>
  </si>
  <si>
    <t>bffacb6ae71dc87e105f169bb39c4efd.html</t>
  </si>
  <si>
    <t>MS8030001302</t>
  </si>
  <si>
    <t>Kaffeeauslauf komplett fur Krups Atelier Nespressomaschine</t>
  </si>
  <si>
    <t>Kompletter Kaffeeauslauf mit Silikonschlauch fur Krups Atelier XN890810 Nespressomaschine online kaufen? Schneller &amp; zuverlassiger Versand</t>
  </si>
  <si>
    <t>https://www.juraprofi.de/images/product_images/info_images/kaffeeauslauf-komplett-fuer-krups-atelier-nespressomaschine-ms8030001302.jpg</t>
  </si>
  <si>
    <t>https://www.juraprofi.de/Melitta-Ersatzteile/Kaffeeauslauf/Melitta-Kaffeeauslauf-E970::12345.html</t>
  </si>
  <si>
    <t>c0075141e470519fa2455e1c748f24f1.html</t>
  </si>
  <si>
    <t>Kaffeeauslauf fur Melitta Caffeo CI</t>
  </si>
  <si>
    <t>Das Melitta Ersatzteil verteilt den Kaffee auf die zwei Auslaufe vorne an Melitta Caffeo CI E970 Kaffeevollautomat. Melitta Ersatzteile Online-Shop.</t>
  </si>
  <si>
    <t>https://www.juraprofi.de/images/product_images/info_images/auslauf-kaffee-e970-6617745.jpg</t>
  </si>
  <si>
    <t>https://www.juraprofi.de/images/product_images/mini_images/auslauf-kaffee-e970-6617745.jpg, https://www.juraprofi.de/images/product_images/mini_images/auslauf-kaffee-e970-6617745-1.jpg</t>
  </si>
  <si>
    <t>https://www.juraprofi.de/Jura-Ersatzteile/Tropfbleche/Tropfblech-fuer-Jura-ENA-3-und-ENA-7::7214.html</t>
  </si>
  <si>
    <t>c00cc33991a9116c20aa3b36449f11f6.html</t>
  </si>
  <si>
    <t>Tropfblech Inox fur Jura ENA3</t>
  </si>
  <si>
    <t>Jura Tropfblech inox fur ENA 3 Kaffeevollautomaten. Original Jura Ersatzteile.</t>
  </si>
  <si>
    <t>https://www.juraprofi.de/images/product_images/info_images/tropfblech-inox-fuer-jura-ena-3-67729.jpg</t>
  </si>
  <si>
    <t>https://www.juraprofi.de/Jura-Ersatzteile/Schlaeuche-und-Verbinder/Jura-C-und-D-Serie/Auslauf-Cappuccino-schwarz-fuer-Jura::16138.html</t>
  </si>
  <si>
    <t>c0110cff59b26f0d341783fa5fa4c1cb.html</t>
  </si>
  <si>
    <t>Auslauf Cappuccino in Schwarz fur die Jura D-Serie kaufen</t>
  </si>
  <si>
    <t>Schwarzer Anschluss fur den Auslauf am Cappuccinatore von Jura Impressa D4, D6 und D60 Kaffeevollautomaten ? Schneller Versand ? Top Bewertungen ? Paypal</t>
  </si>
  <si>
    <t>https://www.juraprofi.de/images/product_images/info_images/auslauf-cappuccino-schwarz-fuer-jura-73681.jpg</t>
  </si>
  <si>
    <t>https://www.juraprofi.de/Philips-Ersatzteile/Elektronik/Bedientastatur-fuer-Philips-EP5xxx-5000-Series-Kaffeevollautomat::20712.html</t>
  </si>
  <si>
    <t>c013bc50cf7103ac00cc7585a915f07c.html</t>
  </si>
  <si>
    <t>421944052721P</t>
  </si>
  <si>
    <t>Bedientastatur fur Philips EP5xxx 5000 Series Kaffeevollautomat</t>
  </si>
  <si>
    <t>Tastenrechen aus Silikon fur Philips EP5xxx 5000 Series Kaffeevollautomaten ? Schneller &amp; zuverlassiger Versand DHL ? Top Bewertungen</t>
  </si>
  <si>
    <t>https://www.juraprofi.de/images/product_images/info_images/bedientastatur-fuer-philips-ep5xxx-5000-series-kaffeevollautomat-421944052721p.jpg</t>
  </si>
  <si>
    <t>https://www.juraprofi.de/DeLonghi-Ersatzteile/Tropfbleche/Tropfblech-fuer-DeLonghi-EC-9355-Espressomaschine::18268.html</t>
  </si>
  <si>
    <t>c01fb1fe41c8f685a13e92507a58ba47.html</t>
  </si>
  <si>
    <t>Tropfblech DeLonghi EC 9355 Espressomaschine</t>
  </si>
  <si>
    <t>Abestellgitter fur die Kaffeetassen von DeLonghi EC 9355.BM La Specialista Prestigio Espressoautomat. ? Schneller &amp; zuverlassiger Versand</t>
  </si>
  <si>
    <t>https://www.juraprofi.de/images/product_images/info_images/tropfblech-fuer-delonghi-ec-9355-espressomaschine-6013216931.jpg</t>
  </si>
  <si>
    <t>https://www.juraprofi.de/images/product_images/mini_images/tropfblech-fuer-delonghi-ec-9355-espressomaschine-6013216931.jpg, https://www.juraprofi.de/images/product_images/mini_images/tropfblech-fuer-delonghi-ec-9355-espressomaschine-6013216931-1.jpg</t>
  </si>
  <si>
    <t>EC 9355.BM Espressomaschine, EC 9355.M Espressomaschine</t>
  </si>
  <si>
    <t>https://www.juraprofi.de/Siemens-Ersatzteile/Siemens-EQ-Serie/Erhitzer-und-Fluidsystem/Pumpe-mit-Pulsationsdaempfer-Siemens-EQ-500-Kaffeevollautomat::18406.html</t>
  </si>
  <si>
    <t>c032df0526437505a79de95044370066.html</t>
  </si>
  <si>
    <t>79,89 EUR</t>
  </si>
  <si>
    <t>Pumpe mit Pulsationsdampfer EQ.500 Kaffeeautomat</t>
  </si>
  <si>
    <t>Komplette Wasserpumpe EP5GW mit Pulsationsdampfer und Sensor fur Siemens EQ.500 Kaffeeautomat. ? Schneller &amp; zuverlassiger Versand</t>
  </si>
  <si>
    <t>https://www.juraprofi.de/images/product_images/info_images/pumpe-mit-pulsationsdaempfer-siemens-eq-500-kaffeevollautomat-12028457.jpg</t>
  </si>
  <si>
    <t>https://www.juraprofi.de/Saeco-Ersatzteile/Minuto-Moltio-Baristo/Brueheinheit-und-Mechanik/Kaffeeauslauf-Saeco-Bruehgruppe::13195.html</t>
  </si>
  <si>
    <t>c034c2db1d1815c6efcdb644a38e3140.html</t>
  </si>
  <si>
    <t>11009362M</t>
  </si>
  <si>
    <t>Saeco Minuto Kaffeeauslauf fur die Bruhgruppe online kaufen</t>
  </si>
  <si>
    <t>Dieser Kaffeeauslauf befindet sich oben auf der Saeco Moltio, Minuto und Pico Baristo Bruheinheit. Durch diesen Auslauf wird der Kaffee nach vorne in den Getrankeauslauf geleitet. Seaco Kaffeevollautomaten Ersatzteile einfach und sicher online bestellen.</t>
  </si>
  <si>
    <t>https://www.juraprofi.de/images/product_images/info_images/kaffeeauslauf-saeco-bruehgruppe-11009362m.jpg</t>
  </si>
  <si>
    <t>https://www.juraprofi.de/Siemens-Ersatzteile/Siemens-EQ-Serie/Elektronik-und-Sensoren/Steuerungsmodul-EGO-SW-v38-Siemens-Bosch-Kaffeevollautomat::18843.html</t>
  </si>
  <si>
    <t>c034e63397c33df270b38b225ab8ec91.html</t>
  </si>
  <si>
    <t>138,45 EUR</t>
  </si>
  <si>
    <t>Steuerungsmodul EGO SW v38 Siemens Bosch Vollautomat</t>
  </si>
  <si>
    <t>Steuerungsmodul SW v38 fur Siemens EQ.5 TE501xxxDE und Bosch VeorCafe TES50159DE Kaffeevollautomat ? Schneller &amp; zuverlassiger Versand</t>
  </si>
  <si>
    <t>https://www.juraprofi.de/images/product_images/info_images/steuerungsmodul-ego-sw-v38-siemens-bosch-kaffeevollautomat-11002478.jpg</t>
  </si>
  <si>
    <t>VeroCafe TES50159DE, EQ.5 TE501501DE, EQ.5 TE501503DE, EQ.5 TE501505DE</t>
  </si>
  <si>
    <t>https://www.juraprofi.de/Profitec-Ersatzteile/Gehaeuse-Profitec/Gummifuss-fuer-Profitec-Sudschublade::20321.html</t>
  </si>
  <si>
    <t>c037948d4f53c018066b466a6427066b.html</t>
  </si>
  <si>
    <t>PR5230.4</t>
  </si>
  <si>
    <t>Gummifu? fur Profitec Sudschublade PR5230 &amp; PR5240 kaufen</t>
  </si>
  <si>
    <t>Gummifu? unten an Ihrer Profitec Sudschublade PR5230 und PR5240 jetzt kaufen ? Schneller &amp; zuverlassiger Versand ? Top Bewertungen</t>
  </si>
  <si>
    <t>https://www.juraprofi.de/images/product_images/info_images/gummifuss-fuer-profitec-sudschublade-pr5230.4.jpg</t>
  </si>
  <si>
    <t>https://www.juraprofi.de/images/product_images/mini_images/gummifuss-fuer-profitec-sudschublade-pr5230.4.jpg, https://www.juraprofi.de/images/product_images/mini_images/gummifuss-fuer-profitec-sudschublade-pr5230.4-1.jpg</t>
  </si>
  <si>
    <t>https://www.juraprofi.de/Saeco-Ersatzteile/Vienna-SUP018/Bruehgruppe-und-Antrieb/Pleuel-Bruehgruppe-Saeco-SUP018::7819.html</t>
  </si>
  <si>
    <t>c03a4cd4c9bbe27d98d4bb054ddef6b1.html</t>
  </si>
  <si>
    <t>9161.065.150V</t>
  </si>
  <si>
    <t>Pleuel zu Saeco SUP018 Bruhgruppe</t>
  </si>
  <si>
    <t>Das Pleuel sitzt unten in der Saeco Bruhgruppe und ubertragt die Bewegung auf den unteren Kolben.</t>
  </si>
  <si>
    <t>https://www.juraprofi.de/images/product_images/info_images/pleuel-zu-saeco-bruehgruppe-9161-065-150v.jpg</t>
  </si>
  <si>
    <t>https://www.juraprofi.de/images/product_images/mini_images/pleuel-zu-saeco-bruehgruppe-9161-065-150v.jpg, https://www.juraprofi.de/images/product_images/mini_images/pleuel-zu-saeco-bruehgruppe-9161-065-150v-1.jpg</t>
  </si>
  <si>
    <t>https://www.juraprofi.de/DeLonghi-Ersatzteile/Dichtungen/Dichtung-Taste-Ein-und-Aus-fuer-DeLonghi-ECAM-und-EPAM::19989.html</t>
  </si>
  <si>
    <t>c03c8cafa4451a306df456e0c0b960bd.html</t>
  </si>
  <si>
    <t>Dichtung Taste Ein und Aus DeLonghi ECAM und EPAM kaufen</t>
  </si>
  <si>
    <t>Dichtung an der Bedientaste am Netzschalter von DeLonghi ECAM 45x.xx sowie EPAM 960.75 Kaffeevollautomat ? Uber 8000 Ersatzteile vorratig</t>
  </si>
  <si>
    <t>https://www.juraprofi.de/images/product_images/info_images/dichtung-taste-ein-und-aus-fuer-delonghi-ecam-und-epam-5313256031.jpg</t>
  </si>
  <si>
    <t>ECAM 450.55.G Eletta Explore, ECAM 450.55.S Eletta Explore, ECAM 450.76.T Eletta Explore, ECAM 450.86.T Eletta Explore, ECAM 452.57.G Eletta Explore, EPAM 960.75.GLM Maestosa</t>
  </si>
  <si>
    <t>https://www.juraprofi.de/Jura-Ersatzteile/Ventile-und-Schalter/Jura-Verbindungskabel-am-Quetschventil::15251.html</t>
  </si>
  <si>
    <t>c04fce5adc77135f07f09c7927d35af4.html</t>
  </si>
  <si>
    <t>Anschlusskabel am Jura Quetschventil kaufen</t>
  </si>
  <si>
    <t>Anschlusskabel mit einer Lange von 300 mm am Quetschventil fur Jura Impressa C70, C75, C9 und C90 Kaffeevollautomaten ? Schneller Versand ? Top Bewertungen</t>
  </si>
  <si>
    <t>https://www.juraprofi.de/images/product_images/info_images/jura-verbindungskabel-am-quetschventil-68343.jpg</t>
  </si>
  <si>
    <t>https://www.juraprofi.de/images/product_images/mini_images/jura-verbindungskabel-am-quetschventil-68343.jpg, https://www.juraprofi.de/images/product_images/mini_images/jura-verbindungskabel-am-quetschventil-68343-1.jpg</t>
  </si>
  <si>
    <t>https://www.juraprofi.de/La-Pavoni-Ersatzteile/Bruehgruppe/Ansaugrohr-Messing-fuer-La-Pavoni::15120.html</t>
  </si>
  <si>
    <t>c050b7e833640e01a651872b6f85c4b9.html</t>
  </si>
  <si>
    <t>Heisswasserrohr fur La Pavoni kaufen</t>
  </si>
  <si>
    <t>Heisswasserrohr aus Messing mit einem M8 Gewinde in diversen La Pavoni Handhebelmaschinen ? Schneller Versand ? Top Bewertungen ? Kauf auf Rechnung Novalnet</t>
  </si>
  <si>
    <t>https://www.juraprofi.de/images/product_images/info_images/la-pavoni-ansaugrohr-messing-326002.jpg</t>
  </si>
  <si>
    <t>https://www.juraprofi.de/images/product_images/mini_images/la-pavoni-ansaugrohr-messing-326002.jpg, https://www.juraprofi.de/images/product_images/mini_images/la-pavoni-ansaugrohr-messing-326002-1.jpg</t>
  </si>
  <si>
    <t>https://www.juraprofi.de/DeLonghi-Ersatzteile/Mahlwerk/Pulverschacht-schwarz-fuer-DeLonghi-Maestosa-Kaffeevollautomat::19028.html</t>
  </si>
  <si>
    <t>c0563080201ba34103098b4787d5ec67.html</t>
  </si>
  <si>
    <t>Pulverschacht DeLonghi Maestosa Kaffeevollautomat kaufen</t>
  </si>
  <si>
    <t>Einfullschacht fur das Kaffeepulver von DeLonghi Maestosa EPAM 960.75.GLM Kaffeevollautomat online kaufen ? Schneller &amp; zuverlassiger Versand</t>
  </si>
  <si>
    <t>https://www.juraprofi.de/images/product_images/info_images/pulverschacht-schwarz-fuer-delonghi-maestosa-kaffeevollautomat-5313252201.jpg</t>
  </si>
  <si>
    <t>https://www.juraprofi.de/Jura-Ersatzteile/Schrauben-und-Klammern/Klammer-fuer-die-Jura-Schlauchverbindung::15430.html</t>
  </si>
  <si>
    <t>c057b6ed3c66cde69380ddb0950d1026.html</t>
  </si>
  <si>
    <t>Jura Befestigungsklammer fur die Druckschlauche kaufen</t>
  </si>
  <si>
    <t>Befestigungsklammer fur die Schlauche und Verbinder die am Ende einen Eisen- oder Kunststoffring haben, fur diverese Jura Kaffeevollautomaten geeignet ? Schneller Versand ? Top Bewertungen</t>
  </si>
  <si>
    <t>https://www.juraprofi.de/images/product_images/info_images/klammer-fuer-die-jura-schlauchverbindung-58625.jpg</t>
  </si>
  <si>
    <t>https://www.juraprofi.de/DeLonghi-Ersatzteile/Gehaeuseteile/DeLonghi-Halter-Kaffee-fuer-den-Einlauf::10333.html</t>
  </si>
  <si>
    <t>c06bc62eceaeddae73da5ad4ec6d4596.html</t>
  </si>
  <si>
    <t>Deckel mit Schlauchanschluss DeLonghi Kaffeevollautomat</t>
  </si>
  <si>
    <t>Der Deckel mit Schlauchanschluss befindet sich vorne im Getrankeauslauf von DeLonghi Kaffeevollautomaten ? Schneller &amp; zuverlassiger Versand</t>
  </si>
  <si>
    <t>https://www.juraprofi.de/images/product_images/info_images/delonghi-halter-kaffee-fuer-den-einlauf-5313213911.jpg</t>
  </si>
  <si>
    <t>https://www.juraprofi.de/Nivona-Ersatzteile/Schrauben-und-Klammern/Schraube-fuer-Auslaufventil-KST-PT-3-5x12-vz-blau::13995.html</t>
  </si>
  <si>
    <t>c0709b662b657aa999066a448ca2476d.html</t>
  </si>
  <si>
    <t>Nivona Schraube KST PT 22505 online kaufen</t>
  </si>
  <si>
    <t>Torxschraube zur Befestigung des Auslaufventils Y-Form, fur mehrere Nivona Kaffeevollautomaten. ? Nivona Ersatzteile Shop ? Preiswert ? Schnelle Lieferung</t>
  </si>
  <si>
    <t>https://www.juraprofi.de/images/product_images/info_images/schraube-fuer-auslaufventil-kst-pt-3-5x12-vz-blau-22505.jpg</t>
  </si>
  <si>
    <t>https://www.juraprofi.de/images/product_images/mini_images/schraube-fuer-auslaufventil-kst-pt-3-5x12-vz-blau-22505.jpg, https://www.juraprofi.de/images/product_images/mini_images/schraube-fuer-auslaufventil-kst-pt-3-5x12-vz-blau-22505-1.jpg</t>
  </si>
  <si>
    <t>https://www.juraprofi.de/Nespresso-Ersatzteile/Jura-Nespresso/Schrauben-und-Klammern/Klammer-zu-Thermostat-an-der-Pumpe::8782.html</t>
  </si>
  <si>
    <t>c0710721c680471805227b6584841ddc.html</t>
  </si>
  <si>
    <t>27113N</t>
  </si>
  <si>
    <t>Jura Klammer zu Thermostat fur Nespresso Espressomaschinen.</t>
  </si>
  <si>
    <t>Diese Klammer halt bei den Jura Kaffeemaschinen das Thermostat auf der Pumpe.</t>
  </si>
  <si>
    <t>https://www.juraprofi.de/images/product_images/info_images/klammer-zu-thermostat-an-der-pumpe-27113n.jpg</t>
  </si>
  <si>
    <t>https://www.juraprofi.de/Jura-Ersatzteile/Erhitzer-Anbauteile/Jura-ENA-Thermosicherung-STB-Litze-192C-braun::9336.html</t>
  </si>
  <si>
    <t>c07310bd1e5c17109e8fa7ff8cbc5db9.html</t>
  </si>
  <si>
    <t>Jura ENA Thermosicherung STB-Litze 192C in braun.</t>
  </si>
  <si>
    <t>Thermosicherung fur Jura ENA Kaffeevollautomaten, sicherheitsrelevantes Ersatzteil. Uberhitzungsschutz fur den Jura Thermoblock.</t>
  </si>
  <si>
    <t>https://www.juraprofi.de/images/product_images/info_images/jura-ena-thermosicherung-stb-litze-192c-braun-67786.jpg</t>
  </si>
  <si>
    <t>https://www.juraprofi.de/Siemens-Ersatzteile/Siemens-Surpresso/Brueheinheit-und-Antrieb/Ausloeser-fuer-das-Siemens-Surpresso-Drainageventil::8985.html</t>
  </si>
  <si>
    <t>c078de51a32d9811c187756d3a4b8458.html</t>
  </si>
  <si>
    <t>47546S</t>
  </si>
  <si>
    <t>Siemens Surpresso Ausloser fur das Drainageventil</t>
  </si>
  <si>
    <t>Dieser Mitnehmer sitzt auf der Antriebswelle des Antriebs fur die Siemens Surpresso Bruhgruppe und betatigt das Drainageventil.</t>
  </si>
  <si>
    <t>https://www.juraprofi.de/images/product_images/info_images/ausloeser-f--drainageventil-47546s.jpg</t>
  </si>
  <si>
    <t>https://www.juraprofi.de/Nivona-Ersatzteile/Brueheinheit-und-Antrieb/Steckverbinder-2-fach-Antrieb-fuer-Nivona-Kaffeevollautomat::20580.html</t>
  </si>
  <si>
    <t>c0895256563af5394992b6d0fee3a6bb.html</t>
  </si>
  <si>
    <t>Steckverbinder 2-fach Antrieb Nivona Kaffeevollautomat kaufen</t>
  </si>
  <si>
    <t>Anschlusskabel L= 480mm zwischen Antrieb und Elektronik fur diverse Nivona Kaffeevollautomaten jetzt kaufen ? Schneller &amp; zuverlassiger Versand</t>
  </si>
  <si>
    <t>https://www.juraprofi.de/images/product_images/info_images/steckverbinder-2-fach-antrieb-fuer-nivona-kaffeevollautomat-119743.jpg</t>
  </si>
  <si>
    <t>https://www.juraprofi.de/DeLonghi-Ersatzteile/Bruehgruppe-und-Antrieb/Sieb-fuer-den-Bruehkolben-DeLonghi-ECAM-und-ETAM::11358.html</t>
  </si>
  <si>
    <t>c08f6b55b2c8e1cbed3320f8d5246c39.html</t>
  </si>
  <si>
    <t>DeLonghi Sieb Bruhkolben ECAM</t>
  </si>
  <si>
    <t>Filter, Sieb fur den Bruhkolben an DeLonghi ECAM und ETAM Kaffeevollautomaten. ? DeLonghi Ersatzteile Shop, Schnelle Lieferung, Kauf auf Rechnung</t>
  </si>
  <si>
    <t>https://www.juraprofi.de/images/product_images/info_images/filter-sieb-fuer-den-bruehkolben-5313217601.jpg</t>
  </si>
  <si>
    <t>https://www.juraprofi.de/images/product_images/mini_images/filter-sieb-fuer-den-bruehkolben-5313217601.jpg, https://www.juraprofi.de/images/product_images/mini_images/filter-sieb-fuer-den-bruehkolben-5313217601-1.jpg</t>
  </si>
  <si>
    <t>https://www.juraprofi.de/Bosch-Ersatzteile/Bosch-Benvenuto/Wartungssets/Reparaturset-Niederhalter-fuer-Bosch-Benvenuto-Brueheinheit::9301.html</t>
  </si>
  <si>
    <t>c0935d7d6bbae176087b3e8779da9c22.html</t>
  </si>
  <si>
    <t>10416B</t>
  </si>
  <si>
    <t>Reparatur-Set Niederhalter Bosch Bruheinheit</t>
  </si>
  <si>
    <t>Bei der Bosch Benvenuto Brugruppe kann es vorkommen das der Niederhalter oben an der Bruheinheit in der Mitte gerissen ist ? Schneller Versand</t>
  </si>
  <si>
    <t>https://www.juraprofi.de/images/product_images/info_images/reparaturset-fuer-den-niederhalter-der-brueheinheit-bsh-10416b.jpg</t>
  </si>
  <si>
    <t>https://www.juraprofi.de/images/product_images/mini_images/reparaturset-fuer-den-niederhalter-der-brueheinheit-bsh-10416b.jpg, https://www.juraprofi.de/images/product_images/mini_images/reparaturset-fuer-den-niederhalter-der-brueheinheit-bsh-10416b-1.jpg</t>
  </si>
  <si>
    <t>https://www.juraprofi.de/Bosch-Ersatzteile/Bosch-Benvenuto/Dichtungen/Premium-Lippendichtung-fuer-Bosch-Benvenuto::6100.html</t>
  </si>
  <si>
    <t>c0a030323dd4504b798a803982ff0ea0.html</t>
  </si>
  <si>
    <t>99920B</t>
  </si>
  <si>
    <t>Premium Lippendichtung fur die Bosch Benvenuto Bruheinheit</t>
  </si>
  <si>
    <t>Die Premium Lippendichtung fur Bosch Benvenuto Kaffeevollautomaten hat eine hervorragender Warme- und Ozonbestandigkeit bei minimalem Druckverformungsrest.</t>
  </si>
  <si>
    <t>https://www.juraprofi.de/images/product_images/info_images/premium-lippendichtung-fuer-den-kolben-der-brueheinheit-99920b.jpg</t>
  </si>
  <si>
    <t>https://www.juraprofi.de/Melitta-Ersatzteile/Ventile-und-Schalter/Melitta-Caffeo-CI-E970-Keramikventil::10437.html</t>
  </si>
  <si>
    <t>c0a2db624bc0c3e466772987680985dd.html</t>
  </si>
  <si>
    <t>63596M</t>
  </si>
  <si>
    <t>Melitta Ersatzteil Keramikventil fur Caffeo CI 6617585</t>
  </si>
  <si>
    <t>Keramikventil 6617585 fur Melitta Caffeo CI E970 Kaffeevollautomaten. Dieses Ersatzteil leitet das Wasser fur Kaffee, Wasser und Dampfbezug um. ? Schneller Versand</t>
  </si>
  <si>
    <t>https://www.juraprofi.de/images/product_images/info_images/melitta-caffeo-ci-e970-keramikventil-63596m.jpg</t>
  </si>
  <si>
    <t>https://www.juraprofi.de/AEG-Ersatzteile/CaFamosa-Ersatzteile/Elektronik-und-Trafo/Optokoppler-MOC-3062-fuer-AEG-CaFamosa::6181.html</t>
  </si>
  <si>
    <t>c0a75b3984fe15ccdc8dbf1d3de48b5d.html</t>
  </si>
  <si>
    <t>9993062A</t>
  </si>
  <si>
    <t>AEG Optokoppler, wir haben alle Ersatzteile fur Kaffeevollautomaten</t>
  </si>
  <si>
    <t>Der Optokoppler MOC 3062 ist wie der Triac oft die Ursache fur eine defekte Leistungselektronik.</t>
  </si>
  <si>
    <t>https://www.juraprofi.de/images/product_images/info_images/optokoppler-moc-3062-fuer-die-leistungselektronik-9993062a.jpg</t>
  </si>
  <si>
    <t>https://www.juraprofi.de/Philips-Ersatzteile/Tropf-Tresterschalen/Blende-schwarz-Auffangschale-Philips-EP-Kaffeevollautomat::18528.html</t>
  </si>
  <si>
    <t>c0ab141499bf4ed82273f0b20feea569.html</t>
  </si>
  <si>
    <t>Blende Tropfschale fur Philips EP Vollautomat</t>
  </si>
  <si>
    <t>Schwarze Abdeckung an der Tropfschale von diversen Philips EP Kaffeeautomaten. ? Schneller &amp; zuverlassiger Versand ? Top Bewertung</t>
  </si>
  <si>
    <t>https://www.juraprofi.de/images/product_images/info_images/blende-schwarz-auffangschale-philips-ep-kaffeevollautomat-421944082871.jpg</t>
  </si>
  <si>
    <t>https://www.juraprofi.de/Gaggia-Ersatzteile/Ventile-Schalter-Gaggia/Mikroschalter-NE05-017-ohne-Hebel-Gaggia::17362.html</t>
  </si>
  <si>
    <t>c0b540978fbfbc6db96089e5289c8ec1.html</t>
  </si>
  <si>
    <t>996530058851G</t>
  </si>
  <si>
    <t>Mikroschalter NE05.017 ohne Hebel Gaggia</t>
  </si>
  <si>
    <t>Mikroschalter ohne Kunststoff-Fahne zur Erkennung der Pulvermenge im Pulverschacht Gaggia Syncrony und Titanium Kaffeevollautomaten.</t>
  </si>
  <si>
    <t>https://www.juraprofi.de/images/product_images/info_images/mikroschalter-ne05-017-ohne-hebel-gaggia-996530058851g.jpg</t>
  </si>
  <si>
    <t>https://www.juraprofi.de/Bosch-Ersatzteile/Bosch-Solitaire/Gehaeuse-und-Wassertank/Ventilabdeckung-grau-fuer-Bosch-Solitaire::4561.html</t>
  </si>
  <si>
    <t>c0bd0016583a5b0b9fcd80dfa44b7275.html</t>
  </si>
  <si>
    <t>996530044417B</t>
  </si>
  <si>
    <t>Bosch Solitaire Ventilabdeckung</t>
  </si>
  <si>
    <t>Die Ventilabdeckung sitzt uber der Wassertankdichtung Gaco und wird nur aufgesteckt.</t>
  </si>
  <si>
    <t>https://www.juraprofi.de/images/product_images/info_images/ventilabdeckung-grau-996530044417b.jpg</t>
  </si>
  <si>
    <t>https://www.juraprofi.de/Jura-Ersatzteile/Mahlwerk/Jura-Halter-Temperaturfuehler::12765.html</t>
  </si>
  <si>
    <t>c0c28fcdfa2b1e4645dfef01672982c2.html</t>
  </si>
  <si>
    <t>Jura Ersatzteil 72295 - Halter fur den Temperaturfuhler</t>
  </si>
  <si>
    <t>Halter fur den Temperaturfuhler am Mahlwerk in Jura Kaffeevollautomaten. Jura Ersatzteile fur das Aroma+ Mahlwerk jetzt online kaufen bei BND-Kaffeestudio.</t>
  </si>
  <si>
    <t>https://www.juraprofi.de/images/product_images/info_images/jura-halter-temperaturfuehler-72295.jpg</t>
  </si>
  <si>
    <t>https://www.juraprofi.de/images/product_images/mini_images/jura-halter-temperaturfuehler-72295.jpg, https://www.juraprofi.de/images/product_images/mini_images/jura-halter-temperaturfuehler-72295-1.jpg</t>
  </si>
  <si>
    <t>https://www.juraprofi.de/Bosch-Ersatzteile/Bosch-Benvenuto/Schlaeuche-und-Verbinder/Verteilerstueck-fuer-Bosch-Benvenuto-Kaffeevollautomat::5087.html</t>
  </si>
  <si>
    <t>c0c4694fd828db33aee43afaaa45599b.html</t>
  </si>
  <si>
    <t>64335B</t>
  </si>
  <si>
    <t>Bosch Benvenuto Verteilerstuck fur Kaffeevollautomat</t>
  </si>
  <si>
    <t>Das Verteilerstuck sitzt bei der Bosch Benvenuto direkt an der Pumpe und verteilt das Wasser im Kaffeevollautomaten. ? Schneller Versand</t>
  </si>
  <si>
    <t>https://www.juraprofi.de/images/product_images/info_images/verteilerstueck-fuer-bosch-benvenuto-kaffeevollautomat-64335b.jpg</t>
  </si>
  <si>
    <t>https://www.juraprofi.de/Werkstatt/Werkzeug-und-Silikonfett/Reinigungsbuerste-175mm-fuer-DeLonghi-EC-Espressomaschine::19820.html</t>
  </si>
  <si>
    <t>c0ca04a797501adbc502480a9fd94c1d.html</t>
  </si>
  <si>
    <t>Reinigungsburste 175mm fur DeLonghi EC Espressomaschine</t>
  </si>
  <si>
    <t>Burste zum Reinigen der Milchschlauche fur DeLonghi EC 750, EC 9335, EC 9355 &amp; EC 9865 Espressomaschine ? Schneller &amp; zuverlassiger Versand</t>
  </si>
  <si>
    <t>https://www.juraprofi.de/images/product_images/info_images/reinigungsbuerste-175mm-fuer-delonghi-ec-espressomaschine-5513233861.jpg</t>
  </si>
  <si>
    <t>https://www.juraprofi.de/Bosch-Ersatzteile/Bosch-Vero/Dichtungen/Bosch-Dichtung-3-8x1-5-EPDM-fuer-Schlauch-und-Winkelstueck::9921.html</t>
  </si>
  <si>
    <t>c0caf5b95981bc5b63efd297988b148c.html</t>
  </si>
  <si>
    <t>614621B</t>
  </si>
  <si>
    <t>Bosch Ersatzteile und weitere Dichtungen.</t>
  </si>
  <si>
    <t>Diese Dichtung befindet sich am Ende der Teflonrohre (Druckschlauche) und an den Winkelstucken fur den Dampf (Anschlussstuck fur die Teflonschlauche zum Dampfventil) in Bosch VeroBar, VeroCafe und VeroProfessional Kaffee und Espresso Vollautomaten.</t>
  </si>
  <si>
    <t>https://www.juraprofi.de/images/product_images/info_images/bosch-dichtung-3-8x1-5-epdm-fuer-schlauch-und-winkelstueck-614621b.jpg</t>
  </si>
  <si>
    <t>https://www.juraprofi.de/Jura-Ersatzteile/Sensoren-und-Sicherungen/Reed-Sensor-kpl-Jura-S-Serie-Ultra-usw::3003.html</t>
  </si>
  <si>
    <t>c0cd326cedad542fdc350e3d9991baf9.html</t>
  </si>
  <si>
    <t>Jura Reed-Sensor Meder BV220 MK4-1A71</t>
  </si>
  <si>
    <t>Der Reedsensor sitzt innen an der linken Seitenwand. In Verbindung mit dem Schwimmer erkennt die Elektronik damit ob der Wassertank gefullt ist.</t>
  </si>
  <si>
    <t>https://www.juraprofi.de/images/product_images/info_images/reed-sensor-kpl--jura-s-serie--ultra-usw--58641.jpg</t>
  </si>
  <si>
    <t>https://www.juraprofi.de/DeLonghi-Ersatzteile/Gehaeuseteile/DeLonghi-Gehaeuse-Chassis-links-fuer-ECAM-Kaffeevollautomaten::13490.html</t>
  </si>
  <si>
    <t>c0dc55df83fba5dac7b472ed044f4c46.html</t>
  </si>
  <si>
    <t>DeLonghi Gehause links 5313256591 online kaufen</t>
  </si>
  <si>
    <t>Chassis, Rahmen in Schwarz fur die linke Seite in diversen DeLonghi ECAM Modellen. ? DeLonghi Ersatzteil Shop ? Uber 5000 Ersatzteile lagernd ? Kompetente Beratung</t>
  </si>
  <si>
    <t>https://www.juraprofi.de/images/product_images/info_images/delonghi-gehaeuse-chassis-links-fuer-ecam-kaffeevollautomaten-5313256591.jpg</t>
  </si>
  <si>
    <t>https://www.juraprofi.de/DeLonghi-Ersatzteile/Wassertank/Wassertank-fuer-DeLonghi-Siebtraeger::16310.html</t>
  </si>
  <si>
    <t>c0dced276247fceed36fc12b37aa2909.html</t>
  </si>
  <si>
    <t>Wassertank fur DeLonghi Espressomaschine online kaufen</t>
  </si>
  <si>
    <t>Wassertank fur DeLonghi EC300 ECO310 ECO311 ECOM311 ECOV311 ECZ351 Espressomaschinen ? Schneller &amp; zuverlassiger Versand</t>
  </si>
  <si>
    <t>https://www.juraprofi.de/images/product_images/info_images/wassertank-fuer-delonghi-siebtraeger-5513200859.jpg</t>
  </si>
  <si>
    <t>https://www.juraprofi.de/Siemens-Ersatzteile/Siemens-EQ-Serie/Erhitzer-und-Fluidsystem/Durchflussmelder-fuer-Siemens-EQ-Kaffeevollautomaten::13619.html</t>
  </si>
  <si>
    <t>c0dcef15a8f9798bbcfbd8b58d78c12f.html</t>
  </si>
  <si>
    <t>Durchflussmelder fur Siemens EQ Kaffeevollautomaten</t>
  </si>
  <si>
    <t>Flowmeter, Sensor komplett mit Kabel fur Siemens EQ.700 und EQ.9 Kaffeevollautomaten jetzt kaufen. ? Schneller &amp; zuverlassiger Versand</t>
  </si>
  <si>
    <t>https://www.juraprofi.de/images/product_images/info_images/durchflussmelder-fuer-siemens-eq-9-637573.jpg</t>
  </si>
  <si>
    <t>https://www.juraprofi.de/Gaggia-Ersatzteile/Tropfschale-Gaggia/Feder-Tropfschale-fuer-Gaggia-RI87xx-Kaffeevollautomat::20942.html</t>
  </si>
  <si>
    <t>c0e5ecd2c515b23e2ee72afd62a71f88.html</t>
  </si>
  <si>
    <t>11000759G</t>
  </si>
  <si>
    <t>Feder Tropfschale fur Gaggia RI87xx Kaffeevollautomat</t>
  </si>
  <si>
    <t>Druckfeder fur die Arretierung der Auffangschale an Gaggia RI87xx Kaffeevollautomaten ? Schneller &amp; zuverlassiger Versand ? Top Bewertung</t>
  </si>
  <si>
    <t>https://www.juraprofi.de/images/product_images/info_images/feder-tropfschale-fuer-gaggia-ri87xx-kaffeevollautomat-11000759g.jpg</t>
  </si>
  <si>
    <t>https://www.juraprofi.de/Jura-Ersatzteile/Gehaeuseteile-aussen/Jura-C-D-E-F-und-XF-Serie/Frontblende-links-schwarz-fuer-Jura-Impressa-C5-C50::17860.html</t>
  </si>
  <si>
    <t>c0e6e961117a4e947f00270a5d1ec57e.html</t>
  </si>
  <si>
    <t>Blende schwarz Jura Impressa C5 C50 Kaffeevollautomat kaufen</t>
  </si>
  <si>
    <t>Schwarze Blende unter der Klappture fur Jura Impressa C5 &amp; C50 Kaffeevollautomaten ? Jura Ersatzteile Shop ? Schneller &amp; zuverlassiger Versand</t>
  </si>
  <si>
    <t>https://www.juraprofi.de/images/product_images/info_images/frontblende-links-schwarz-fuer-jura-impressa-c5-c50-66223.jpg</t>
  </si>
  <si>
    <t>https://www.juraprofi.de/images/product_images/mini_images/frontblende-links-schwarz-fuer-jura-impressa-c5-c50-66223.jpg, https://www.juraprofi.de/images/product_images/mini_images/frontblende-links-schwarz-fuer-jura-impressa-c5-c50-66223-1.jpg</t>
  </si>
  <si>
    <t>https://www.juraprofi.de/DeLonghi-Ersatzteile/Wassertank/Wassertank-fuer-DeLonghi-ECI341::16565.html</t>
  </si>
  <si>
    <t>c0e83aad3ce60d159b38e13eca23e5af.html</t>
  </si>
  <si>
    <t>Wassertank fur DeLonghi ECI341 Espressomaschine kaufen</t>
  </si>
  <si>
    <t>Wasserbehalter mit Klappdeckel und Auslassventil fur DeLonghi Distinta ECI341 Espressomaschinen ? Schneller &amp; zuverlassiger Versand</t>
  </si>
  <si>
    <t>https://www.juraprofi.de/images/product_images/info_images/wassertank-fuer-delonghi-eci341-7313286459.jpg</t>
  </si>
  <si>
    <t>https://www.juraprofi.de/Rotel-Ersatzteile/Sensoren-Sicherungen-Rotel/Steckverbinder-Sensor-Wasserstand-fuer-Rotel-Kaffeevollautomat::17563.html</t>
  </si>
  <si>
    <t>c0f5b7b923a723b6e66ea739f218acfc.html</t>
  </si>
  <si>
    <t>74133R</t>
  </si>
  <si>
    <t>Anschlusskabel Sensor Wasserstand fur Rotel Kaffeevollautomat kaufen</t>
  </si>
  <si>
    <t>Anschlusskabel mit einer Lange von 180 mm fur den Wasserstand-Sensor in Rotel Verona, Adagio und Aromatica Kaffeevollautomaten. ? Schneller Versand ? Top Bewertungen ? Uber 8000 Ersatzteile vorratig</t>
  </si>
  <si>
    <t>https://www.juraprofi.de/images/product_images/info_images/steckverbinder-sensor-wasserstand-fuer-rotel-kaffeevollautomat-74133r.jpg</t>
  </si>
  <si>
    <t>https://www.juraprofi.de/Bosch-Ersatzteile/Bosch-Benvenuto/Mahlwerk/Manschette-zu-Bosch-Benvenuto-Bohnenbehaelter::5068.html</t>
  </si>
  <si>
    <t>c10f55cf96c1cca6c76d686e88b7293c.html</t>
  </si>
  <si>
    <t>59507B</t>
  </si>
  <si>
    <t>Manschette fur den Bosch Benvenuto Bohnenbehalter</t>
  </si>
  <si>
    <t>Die Manschette dichtet bei Bosch Benvenuto Kaffeeautomaten zwischen Bohnenbehalter und Mahlwerk ab damit keine Kaffeebohnen ins Gerat fallen konnen.</t>
  </si>
  <si>
    <t>https://www.juraprofi.de/images/product_images/info_images/manschette-fuer-den-bohnenbehaelter-59507b.jpg</t>
  </si>
  <si>
    <t>https://www.juraprofi.de/Saeco-Ersatzteile/Odea-Talea-Primea/Pumpe-und-Fluidsystem/Pumpe-Ulka-EP5GW-Saeco-Gaggia::14918.html</t>
  </si>
  <si>
    <t>c115479d8fd0b3fc9efb30f7d5fe9159.html</t>
  </si>
  <si>
    <t>12000140T</t>
  </si>
  <si>
    <t>Pumpe Ulka EP5GW Saeco Gaggia</t>
  </si>
  <si>
    <t>Wasserpumpe Ulka EP5GW fur Saeco Odea und Talea sowie Gaggia Espressomaschinen und Kaffeevollautomaten.</t>
  </si>
  <si>
    <t>https://www.juraprofi.de/images/product_images/info_images/saeco-pumpe-ulka-ep5gw-fuer-odea-und-talea-12000140t.jpg</t>
  </si>
  <si>
    <t>https://www.juraprofi.de/DeLonghi-Ersatzteile/Gehaeuseteile/Frontblende-fuer-DeLonghi-PrimaDonna-Elite-Kaffeevollautomaten::18586.html</t>
  </si>
  <si>
    <t>c1158bf5b2ca9a1b9bb00655a5106e31.html</t>
  </si>
  <si>
    <t>66,25 EUR</t>
  </si>
  <si>
    <t>Frontblende fur DeLonghi PrimaDonna Elite</t>
  </si>
  <si>
    <t>Abdeckung in Edelstahl vorne an der Geratefront von DeLonghi PrimaDonna Elite Kaffeeautomaten. ? Schneller &amp; zuverlassiger Versand</t>
  </si>
  <si>
    <t>https://www.juraprofi.de/images/product_images/info_images/frontblende-fuer-delonghi-primadonna-elite-kaffeevollautomaten-7313244551.jpg</t>
  </si>
  <si>
    <t>https://www.juraprofi.de/Jura-Ersatzteile/Gehaeuseteile-innen/Deckel-fuer-den-Einlaufkanal-Jura-E-Serie::2859.html</t>
  </si>
  <si>
    <t>c11797a0a4ab95cd46ab76b082247021.html</t>
  </si>
  <si>
    <t>Jura Deckel Einlaufkanal, alle Ersatzteile fur die Reparatur von Jura Kaffeevollautomaten</t>
  </si>
  <si>
    <t>Das ist der passende Deckel fur den Einlaufkanal Jura 61804.</t>
  </si>
  <si>
    <t>https://www.juraprofi.de/images/product_images/info_images/deckel-fuer-den-einlaufkanal-jura-e-serie-61972.jpg</t>
  </si>
  <si>
    <t>https://www.juraprofi.de/Nivona-Ersatzteile/Mahlwerk/Mahlwerk-G43-fuer-Nivona-Kaffeevollautomaten::16770.html</t>
  </si>
  <si>
    <t>c117bbfcff2039ef2f89b1de5ad50ecb.html</t>
  </si>
  <si>
    <t>Mahleinheit G43 fur Nivona Kaffeevollautomaten jetzt kaufen</t>
  </si>
  <si>
    <t>Mahleinheit komplett mit Spezialfett fur ein leiseres Laufgerausch von Nivona NICR 5xx, 6xx, 7xx, und 82x Kaffeevollautomaten ? Schneller Versand</t>
  </si>
  <si>
    <t>https://www.juraprofi.de/images/product_images/info_images/mahlwerk-g43-fuer-nivona-kaffeevollautomaten-101189.jpg</t>
  </si>
  <si>
    <t>https://www.juraprofi.de/Nespresso-Ersatzteile/Krups/Tropfschalen/Auffangschale-Kapselbehaelter-fuer-Krups-Nespresso-Vertuo-Next::19368.html</t>
  </si>
  <si>
    <t>c11ef7666cc3b956d250f65adea9380b.html</t>
  </si>
  <si>
    <t>MS624944</t>
  </si>
  <si>
    <t>Abtropfschale Kapselbehalter fur Krups Vertuo Next jetzt kaufen</t>
  </si>
  <si>
    <t>Abtropfschale unter dem Kapselbehalter fur Ihre Krups Vertuo Next Nespressomaschine kaufen ? Schneller Versand DHL ? Top Bewertungen</t>
  </si>
  <si>
    <t>https://www.juraprofi.de/images/product_images/info_images/auffangschale-kapselbehaelter-fuer-krups-nespresso-xn911b10-ms624944.jpg</t>
  </si>
  <si>
    <t>https://www.juraprofi.de/Saeco-Ersatzteile/Family-Bistro-Siebtraeger/Griff-Filterhalter-schwarz-fuer-Saeco-Poemia-Espressomaschine::19146.html</t>
  </si>
  <si>
    <t>c12a19f0ceb0a10840c1f778904c348a.html</t>
  </si>
  <si>
    <t>Griff Filterhalter fur Saeco Poemia Espressomaschine kaufen</t>
  </si>
  <si>
    <t>Griff in Schwarz fur den Filtereinsatz von Saeco Poemia Espressomaschine online kaufen ? Schneller Versand ? Uber 8000 Ersatzteile vorratig</t>
  </si>
  <si>
    <t>https://www.juraprofi.de/images/product_images/info_images/griff-filterhalter-schwarz-fuer-saeco-poemia-espressomaschine-996530067966.jpg</t>
  </si>
  <si>
    <t>https://www.juraprofi.de/DeLonghi-Ersatzteile/Milchaufschaeumer/Milchkaraffe-fuer-DeLonghi-Primadonna-ESAM-6600::9856.html</t>
  </si>
  <si>
    <t>c12bd76c8cfc3337d6e214e1ffb05b99.html</t>
  </si>
  <si>
    <t>Milchkaraffe fur DeLonghi Primadonna ESAM 6600 Kaffeevollautomaten</t>
  </si>
  <si>
    <t>Milchkaraffe kpl. fur DeLonghi Primadonna ESAM 6600. Die Milchkaraffe besteht aus dem Milchbehalter und dem Deckel samt Milchaufschaumer und Ansaugrohr.</t>
  </si>
  <si>
    <t>https://www.juraprofi.de/images/product_images/info_images/milchkaraffe-fuer-delonghi-primadonna-esam-6600-5513211641.jpg</t>
  </si>
  <si>
    <t>https://www.juraprofi.de/Jura-Ersatzteile/Gehaeuseteile-innen/Ventiltraeger-fuer-Jura-ENA-9-Kaffeevollautomat::17852.html</t>
  </si>
  <si>
    <t>c12dedd9837f2f270274ff99adb9ac3a.html</t>
  </si>
  <si>
    <t>Halterung Magnetventil fur Jura ENA 9 Kaffeevollautomat kaufen</t>
  </si>
  <si>
    <t>Halterung, Ventiltrager fur das Magnetventil in Jura ENA 9 Kaffeevollautomaten ? Jura Ersatzteile Shop ? Schneller &amp; zuverlassiger Versand</t>
  </si>
  <si>
    <t>https://www.juraprofi.de/images/product_images/info_images/ventiltraeger-natur-fuer-jura-ena-9-kaffeevollautomat-69469.jpg</t>
  </si>
  <si>
    <t>https://www.juraprofi.de/Jura-ONO-und-Subito/Jura-Subito-Gehaeuse-Tank/Tresterbehaelter-fuer-Jura-Ono-EA-Kaffeemaschine::20764.html</t>
  </si>
  <si>
    <t>c13075aadd6a6db4a6e8f4ec0d6b7580.html</t>
  </si>
  <si>
    <t>Tresterbehalter fur Jura Ono EA Kaffeemaschine online kaufen</t>
  </si>
  <si>
    <t>Schwarzer Tresterbehalter fur Ihre Jura Ono EA (15505) Kaffeemaschine jetzt kaufen ? Schneller &amp; zuverlassiger Versand ? Top Bewertungen</t>
  </si>
  <si>
    <t>https://www.juraprofi.de/images/product_images/info_images/tresterbehaelter-fuer-jura-ono-ea-kaffeemaschine-75296.jpg</t>
  </si>
  <si>
    <t>https://www.juraprofi.de/DeLonghi-Ersatzteile/Tropfbleche/Tassenabstellgitter-ECAM-Edelstahl::10843.html</t>
  </si>
  <si>
    <t>c13ae94c1d85ee988266565e065c6f24.html</t>
  </si>
  <si>
    <t>DeLonghi Tassenabstellgitter aus Edelstahl fur ECAM</t>
  </si>
  <si>
    <t>Das Abtropfgitter liegt vorne auf der Tropfschale, darauf stehen die Tassen beim Kaffeebezug. Das Ersatzteil ist passend fur versch. ECAM 26 und ECAM 28 Modelle.</t>
  </si>
  <si>
    <t>https://www.juraprofi.de/images/product_images/info_images/tassenabstellgitter-ecam-edelstahl-6013212121.jpg</t>
  </si>
  <si>
    <t>ECAM 26.455.MB PrimaDonna S De Luxe, ECAM 28.465.MB PrimaDonna S, ECAM 28.466.MB PrimaDonna S</t>
  </si>
  <si>
    <t>https://www.juraprofi.de/DeLonghi-Ersatzteile/Wassertank/Blende-weiss-schwarz-Wassertank-DeLonghi-ECAM-556-55-W::21021.html</t>
  </si>
  <si>
    <t>c13edf4f7e622ab3fd64e91b4d4597e0.html</t>
  </si>
  <si>
    <t>Blende wei?-schwarz Wassertank fur DeLonghi ECAM 556.55.W</t>
  </si>
  <si>
    <t>Blende in Wei?-Schwarz am Wasserbehalter fur DeLonghi PrimaDonna Class ECAM 556.55.W Kaffeevollautomat ? Schneller &amp; zuverlassiger Versand</t>
  </si>
  <si>
    <t>https://www.juraprofi.de/images/product_images/info_images/blende-weiss-schwarz-wassertank-delonghi-ecam-556-55-w-7313253191.jpg</t>
  </si>
  <si>
    <t>https://www.juraprofi.de/Nespresso-Ersatzteile/Krups/Tropfschalen/Auffangschale-Kapselbehaelter-fuer-Krups-Nespresso-Vertuo-Pop::20149.html</t>
  </si>
  <si>
    <t>c143ffdc616ee38b2156d25c85bd094f.html</t>
  </si>
  <si>
    <t>MS208958</t>
  </si>
  <si>
    <t>Auffangbecken Kapselbehalter fur Krups Nespresso Vertuo Pop</t>
  </si>
  <si>
    <t>Auffangbecken unter dem Kapselbehalter fur Krups Vertuo Pop XN920410 XN920510 Nespressomaschine ? Schneller &amp; zuverlassiger Versand DHL</t>
  </si>
  <si>
    <t>https://www.juraprofi.de/images/product_images/info_images/auffangschale-kapselbehaelter-fuer-krups-nespresso-vertuo-pop-ms208958.jpg</t>
  </si>
  <si>
    <t>https://www.juraprofi.de/AEG-Ersatzteile/Caffe-Grande-und-Silenzio/Gehaeuse-und-Wassertank/Drehknopf-Dampf-fuer-AEG-Caffe-Grande-und-Silenzio::9242.html</t>
  </si>
  <si>
    <t>c148228014aa6eb1b563698c5f4c38e2.html</t>
  </si>
  <si>
    <t>Drehknopf Dampf fur AEG Caffe Grande und Silenzio</t>
  </si>
  <si>
    <t>Drehknopf fur den Dampfbezug an AEG Caffe Grande und Caffe Silenzio Kaffeemaschinen.</t>
  </si>
  <si>
    <t>https://www.juraprofi.de/images/product_images/info_images/drehknopf-dampf-fuer-aeg-caffe-grande-und-silenzio-4071389722.jpg</t>
  </si>
  <si>
    <t>https://www.juraprofi.de/images/product_images/mini_images/drehknopf-dampf-fuer-aeg-caffe-grande-und-silenzio-4071389722.jpg, https://www.juraprofi.de/images/product_images/mini_images/drehknopf-dampf-fuer-aeg-caffe-grande-und-silenzio-4071389722-1.jpg</t>
  </si>
  <si>
    <t>https://www.juraprofi.de/Saeco-Ersatzteile/Incanto/Bruehgruppe-und-Antrieb/Einlaufstutzen-Grau-fuer-Saeco-Incanto-Bruehgruppe::13156.html</t>
  </si>
  <si>
    <t>c14b316f5049318b1a3b092515171669.html</t>
  </si>
  <si>
    <t>996530009826I</t>
  </si>
  <si>
    <t>Saeco Incanto Einlaufstutzen online kaufen</t>
  </si>
  <si>
    <t>Der graue Einlaufstutzen befindet sich unten an der Saeco Incanto Bruhgruppe und stellt die Verbindung zum Auslaufstutzen her ? Schneller Versand ? Top Bewertungen</t>
  </si>
  <si>
    <t>https://www.juraprofi.de/images/product_images/info_images/einlaufstutzen-grau-fuer-saeco-incanto-bruehgruppe-996530009826i.jpg</t>
  </si>
  <si>
    <t>https://www.juraprofi.de/Nespresso-Ersatzteile/DeLonghi/Cappuccinatore/Ansaugrohr-Milchbehaelter-DeLonghi-Nespresso-Lattissima-EN-5xx::18638.html</t>
  </si>
  <si>
    <t>c152a1028ce7a4443a96efd284638467.html</t>
  </si>
  <si>
    <t>Milchansaugrohr fur DeLonghi Lattissima EN500 und EN510</t>
  </si>
  <si>
    <t>Ansaugrohr mit einer Lange von 90 mm im Milchbehalter von DeLonghi Nespresso Lattissima One EN500 ? Schneller &amp; zuverlassiger Versand</t>
  </si>
  <si>
    <t>https://www.juraprofi.de/images/product_images/info_images/ansaugrohr-milchbehaelter-delonghi-nespresso-lattissima-en-5xx-5313253671.jpg</t>
  </si>
  <si>
    <t>https://www.juraprofi.de/Nivona-Ersatzteile/Schlaeuche-und-Verbinder/Schlauch-FEP-220mm-mit-Dichtungen-fuer-Nivona::16666.html</t>
  </si>
  <si>
    <t>c15b84d942124ee37ac531ff8c45b18b.html</t>
  </si>
  <si>
    <t>Druckschlauch 220mm mit Dichtungen fur Nivona NICR 960 und 970 kaufen</t>
  </si>
  <si>
    <t>Druckschlauch inklusive Dichtungen zwischen Membranregler und Thermoblock fur Nivona NICR 960 und NICR 970 Kaffeevollautomaten. ? Schneller Versand ? Top Bewertungen ? Uber 8000 Ersatzteile vorratig</t>
  </si>
  <si>
    <t>https://www.juraprofi.de/images/product_images/info_images/schlauch-fep-220mm-mit-dichtungen-fuer-nivona-0025278.jpg</t>
  </si>
  <si>
    <t>https://www.juraprofi.de/images/product_images/mini_images/schlauch-fep-220mm-mit-dichtungen-fuer-nivona-0025278.jpg, https://www.juraprofi.de/images/product_images/mini_images/schlauch-fep-220mm-mit-dichtungen-fuer-nivona-0025278-1.jpg</t>
  </si>
  <si>
    <t>https://www.juraprofi.de/Nivona-Ersatzteile/Ventile-und-Schalter/Entspannungsgehaeuse-046-fuer-das-Drainageventil::8564.html</t>
  </si>
  <si>
    <t>c15bf3cadd8f5d2f860dbf888e18d499.html</t>
  </si>
  <si>
    <t>Nivona Entspannungsgehause 046 fur das Drainageventil</t>
  </si>
  <si>
    <t>Das Entspannungsgehause 046 befindet sich unten am Drainageventil und leitet das abgelassene Wasser in die Tropfschale.</t>
  </si>
  <si>
    <t>https://www.juraprofi.de/images/product_images/info_images/entspannungsgehaeuse-046-fuer-das-drainageventil-35351.jpg</t>
  </si>
  <si>
    <t>https://www.juraprofi.de/Jura-Ersatzteile/Kaffeeauslauf/Abdeckung-Auslaufschieber-fuer-Jura-ENA-5::7198.html</t>
  </si>
  <si>
    <t>c15ec7d9b7401666f6d8cb51b43894b2.html</t>
  </si>
  <si>
    <t>Jura Abdeckung Auslaufschieber ENA 5, alle Ersatzteile fur Jura Kaffeevollautomaten</t>
  </si>
  <si>
    <t>Abdeckung fur den Auslaufschieber an Jura ENA 5 Kaffeeautomaten.</t>
  </si>
  <si>
    <t>https://www.juraprofi.de/images/product_images/info_images/abdeckung-auslaufschieber-fuer-jura-ena-5-67963.jpg</t>
  </si>
  <si>
    <t>https://www.juraprofi.de/DeLonghi-Ersatzteile/Milchaufschaeumer/Milchschaumduese-fuer-DeLonghi-EC-685::16550.html</t>
  </si>
  <si>
    <t>c165e06d34138b02f5e25762926be210.html</t>
  </si>
  <si>
    <t>Milchschaumduse fur DeLonghi EC 685 Siebtragerautomaten jetzt kaufen</t>
  </si>
  <si>
    <t>Aufschaumduse au?en mit Chromhulse fur DeLonghi EC 685 Siebtragerautomaten. ? Schneller Versand ? Top Bewertungen ? Uber 8000 Ersatzteile vorratig ? Paypal</t>
  </si>
  <si>
    <t>https://www.juraprofi.de/images/product_images/info_images/milchschaumduese-fuer-delonghi-ec-685-5513270869.jpg</t>
  </si>
  <si>
    <t>https://www.juraprofi.de/images/product_images/mini_images/milchschaumduese-fuer-delonghi-ec-685-5513270869.jpg, https://www.juraprofi.de/images/product_images/mini_images/milchschaumduese-fuer-delonghi-ec-685-5513270869-1.jpg</t>
  </si>
  <si>
    <t>https://www.juraprofi.de/Jura-Ersatzteile/Mahlwerk/Klammer-Mahlverstellung-fuer-Jura-A-und-ENA-Micro::16171.html</t>
  </si>
  <si>
    <t>c17343c9f1181eee432e3efdb73ea092.html</t>
  </si>
  <si>
    <t>Klammer an der Mahlverstellung fur Jura A und ENA Micro jetzt kaufen</t>
  </si>
  <si>
    <t>Rote Sicherungsklammer an der Achse fur die Mahlgradverstellung von Jura Impressa A1, A5, A7, A9 und ENA Micro easy, Micro 1, Micro 5, Micro 8, Micro 9 und Micro 90 Vollautomaten ? Schneller Versand ? Top Bewertungen</t>
  </si>
  <si>
    <t>https://www.juraprofi.de/images/product_images/info_images/klammer-mahlverstellung-fuer-jura-a-und-ena-micro-70168.jpg</t>
  </si>
  <si>
    <t>https://www.juraprofi.de/Jura-Ersatzteile/Gehaeuseteile-aussen/J-Serie-und-Z-Serie/Wassertankdeckel-Jura-Impressa-J-XJ::14603.html</t>
  </si>
  <si>
    <t>c17767c646822295654d7c4d4e8bcdc2.html</t>
  </si>
  <si>
    <t>Wassertankdeckel Jura Impressa J/XJ 70416</t>
  </si>
  <si>
    <t>Silberne Abdeckung am Wasserbehalter fur Jura Impressa J9.2, J9.3, XJ5 und XJ9 Vollautomaten ? Schneller Versand ? Kostenlose Hotline</t>
  </si>
  <si>
    <t>https://www.juraprofi.de/images/product_images/info_images/wassertankdeckel-jura-impressa-j-xj-70416.jpg</t>
  </si>
  <si>
    <t>J9.3 Impressa, XJ5 GII Impressa, XJ5 Impressa, XJ9 GII Impressa, XJ9 Impressa</t>
  </si>
  <si>
    <t>https://www.juraprofi.de/Rocket-Ersatzteile/Dichtungen-Rocket/Dichtung-Achse-E61-Bruehgruppe-fuer-Rocket-Espressomaschine::19318.html</t>
  </si>
  <si>
    <t>c17add430857e16564a48b41d9ba5cf9.html</t>
  </si>
  <si>
    <t>C469900421R</t>
  </si>
  <si>
    <t>Dichtung Achse E61 Bruhgruppe Rocket Espressomaschine</t>
  </si>
  <si>
    <t>Dichtung oben am Gewinde der E61 Bruheinheit fur Rocket Espressomaschinen online kaufen ? Schneller Versand ? Top Bewertungen</t>
  </si>
  <si>
    <t>https://www.juraprofi.de/images/product_images/info_images/dichtung-achse-e61-bruehgruppe-fuer-rocket-espressomaschine-c469900421r.jpg</t>
  </si>
  <si>
    <t>https://www.juraprofi.de/ECM-Ersatzteile/Dichtungen/ECM-Gruppendichtung-73x57x7-5mm-fuer-Espressomaschinen::18072.html</t>
  </si>
  <si>
    <t>c17c2444f0a600cd27453a62422abca2.html</t>
  </si>
  <si>
    <t>C449900230</t>
  </si>
  <si>
    <t>Gruppendichtung 73x57x7,5mm fur Siebtrager</t>
  </si>
  <si>
    <t>Dichtung oben am Bruhkopf von ECM Casa IV und Profitec Pro 300 Siebtrager-Espressoautomaten. ? Schneller &amp; zuverlassiger Versand</t>
  </si>
  <si>
    <t>https://www.juraprofi.de/images/product_images/info_images/gruppendichtung-73x57x7-5mm-fuer-espressomaschinen-c449900230.jpg</t>
  </si>
  <si>
    <t>https://www.juraprofi.de/Saeco-Ersatzteile/Incanto/Wartungssets/Reparaturset-Lager-im-Mahlwerk-fuer-Saeco-Incanto::15751.html</t>
  </si>
  <si>
    <t>c18122d9012b31519b3c0ee4d979fc62.html</t>
  </si>
  <si>
    <t>15097I</t>
  </si>
  <si>
    <t>Reparaturset Lager in der Mahleinheit fur Saeco Incanto kaufen</t>
  </si>
  <si>
    <t>Ersatzteile-Reparaturset mit Filzring und Abdeckungen fur das Mahlwerk von diversen Saeco Incanto Kaffeevollautomaten ? Schneller Versand ? Top Bewertungen ? Paypal</t>
  </si>
  <si>
    <t>https://www.juraprofi.de/images/product_images/info_images/reparaturset-lager-im-mahlwerk-fuer-saeco-incanto-15097i.jpg</t>
  </si>
  <si>
    <t>https://www.juraprofi.de/Bosch-Ersatzteile/Bosch-Benvenuto/Brueheinheit-und-Antrieb/Sieb-am-Kolben-der-Bosch-Benvenuto-Brueheinheit::15238.html</t>
  </si>
  <si>
    <t>c188dac644fd7a181fca1dccd9d017a2.html</t>
  </si>
  <si>
    <t>15098B</t>
  </si>
  <si>
    <t>Edelstahlsieb fur die Bosch Benvenuto Bruheinheit kaufen</t>
  </si>
  <si>
    <t>Sieb aus Edelstahl am oberen Kolben der Bruheinheit von Bosch Benvenuto Kaffeevollautomaten ? Schneller Versand ? Uber 8000 Ersatzteile sofort lieferbar</t>
  </si>
  <si>
    <t>https://www.juraprofi.de/images/product_images/info_images/alternativ-sieb-am-kolben-der-bosch-benvenuto-brueheinheit-15098b.jpg</t>
  </si>
  <si>
    <t>https://www.juraprofi.de/Jura-Ersatzteile/Gehaeuseteile-aussen/J-Serie-und-Z-Serie/Seitenwand-rechts-fuer-Jura-Impressa-Z5-Z7-Z9-X5::8071.html</t>
  </si>
  <si>
    <t>c194db5c6222ecc2f74c0a52a8985b19.html</t>
  </si>
  <si>
    <t>Jura Seitenwand rechts Z5, Z7 und X5, alle Ersatzteile fur Kaffeevollautomaten</t>
  </si>
  <si>
    <t>Seitenwand rechts in schwarz fur Jura Impressa Z5, Z7 und X5 Kaffeevollautomaten.</t>
  </si>
  <si>
    <t>https://www.juraprofi.de/images/product_images/info_images/seitenwand-rechts-fuer-jura-impressa-z5--z7--z9--x5-64870.jpg</t>
  </si>
  <si>
    <t>https://www.juraprofi.de/Dolce-Gusto-Ersatzteile/Gehaeuse/Griff-Brueheinheit-fuer-Krups-Dolce-Gusto-Oblo-KP110x::19617.html</t>
  </si>
  <si>
    <t>c1991299f3e8491d06e1741c9626a6ba.html</t>
  </si>
  <si>
    <t>MS623703</t>
  </si>
  <si>
    <t>Hebel grau Bruheinheit fur Krups Dolce Gusto Oblo jetzt kaufen</t>
  </si>
  <si>
    <t>Hebel in Grau oben auf der Bruheinheit fur Ihre Krups Dolce Oblo Kapselmaschine online kaufen ? Schneller Versand ? Top Bewertungen</t>
  </si>
  <si>
    <t>https://www.juraprofi.de/images/product_images/info_images/griff-brueheinheit-fuer-krups-dolce-gusto-oblo-kp110x-ms623703.jpg</t>
  </si>
  <si>
    <t>https://www.juraprofi.de/images/product_images/mini_images/griff-brueheinheit-fuer-krups-dolce-gusto-oblo-kp110x-ms623703.jpg, https://www.juraprofi.de/images/product_images/mini_images/griff-brueheinheit-fuer-krups-dolce-gusto-oblo-kp110x-ms623703-1.jpg</t>
  </si>
  <si>
    <t>https://www.juraprofi.de/Saeco-Ersatzteile/Vienna-SUP018/Bruehgruppe-und-Antrieb/Kaffeeauslaufrohr-Vienna::3795.html</t>
  </si>
  <si>
    <t>c199b130d89e41458574867a62f4cb63.html</t>
  </si>
  <si>
    <t>Kaffeeauslaufrohr Saeco Vienna Bruhgruppe</t>
  </si>
  <si>
    <t>Das ist die Verlangerung am Auslauf der Saeco Bruhgruppe die den Kaffee nach vorne in den Auslaufschieber leitet ? Schneller Versand</t>
  </si>
  <si>
    <t>https://www.juraprofi.de/images/product_images/info_images/kaffeeauslaufrohr--vienna-996530003961.jpg</t>
  </si>
  <si>
    <t>https://www.juraprofi.de/AEG-Ersatzteile/CaFamosa-Ersatzteile/Elektronik-und-Trafo/Optokoppler-MOC-3063-fuer-AEG-Leistungselektronik::6180.html</t>
  </si>
  <si>
    <t>c19c259cbb87dc35584b028a492a89bf.html</t>
  </si>
  <si>
    <t>9993063A</t>
  </si>
  <si>
    <t>AEG Optokoppler, alle Ersatzteile fur die Reparatur von Kaffeevollautomaten</t>
  </si>
  <si>
    <t>Der Optokoppler MOC 3063 ist wie der Triac oft die Ursache fur eine defekte Leistungselektronik.</t>
  </si>
  <si>
    <t>https://www.juraprofi.de/images/product_images/info_images/optokoppler-moc-3063-fuer-die-leistungselektronik-9993063a.jpg</t>
  </si>
  <si>
    <t>https://www.juraprofi.de/DeLonghi-Ersatzteile/Gehaeuseteile/Frontblende-weiss-silber-fuer-DeLonghi-ECAM-23-210-W::21018.html</t>
  </si>
  <si>
    <t>c19d95c71bf9d278f0940386ae04f0b3.html</t>
  </si>
  <si>
    <t>Frontblende wei?-silber fur DeLonghi ECAM 23.210.W kaufen</t>
  </si>
  <si>
    <t>Frontblende in Wei?-Silber fur Ihren DeLonghi ECAM 23.210.W Kaffeevollautomat ? Schneller &amp; zuverlassiger Versand ? Top Bewertungen</t>
  </si>
  <si>
    <t>https://www.juraprofi.de/images/product_images/info_images/frontblende-weiss-silber-fuer-delonghi-ecam-23-210-w-5513231231.jpg</t>
  </si>
  <si>
    <t>https://www.juraprofi.de/DeLonghi-Ersatzteile/Gehaeuseteile/Gehaeuseabdeckung-oben-DeLonghi-La-Specialista-EC-9155-MB::20265.html</t>
  </si>
  <si>
    <t>c19ef72efd710537222101f4b9bb933d.html</t>
  </si>
  <si>
    <t>AS00002938</t>
  </si>
  <si>
    <t>Geratedeckel oben DeLonghi La Specialista EC 9155.MB kaufen</t>
  </si>
  <si>
    <t>Geratdeckel mit zwei Drehregler fur Ihre DeLonghi La Specialista EC 9155.MB Espressomaschine ? Schneller Versand ? Top Bewertungen</t>
  </si>
  <si>
    <t>https://www.juraprofi.de/images/product_images/info_images/gehaeuseabdeckung-oben-delonghi-la-specialista-ec-9155-mb-as00002938.jpg</t>
  </si>
  <si>
    <t>https://www.juraprofi.de/Jura-Ersatzteile/Tropfschalen/Abdeckung-zu-Tresterbehaelter-Jura-X7-und-X9::8378.html</t>
  </si>
  <si>
    <t>c1ac28c61363581283f2a646d7b36454.html</t>
  </si>
  <si>
    <t>Jura Abdeckung 62578 fur den Tresterbehalter von Jura X7 und X9</t>
  </si>
  <si>
    <t>Deckel fur den Tresterbehalter von Jura Impressa X7 und Jura X9 Gastro Kaffeevollautomat. Jura Ersatzteile im Online-Shop gunstig kaufen, schnelle Lieferung.</t>
  </si>
  <si>
    <t>https://www.juraprofi.de/images/product_images/info_images/abdeckung-zu-tresterbehaelter-jura-x7-und-x9-62578.jpg</t>
  </si>
  <si>
    <t>https://www.juraprofi.de/Saeco-Ersatzteile/Magic-Royal-Stratos/Mahlwerk/Motor-fuer-das-Saeco-Mahlwerk-neu::6247.html</t>
  </si>
  <si>
    <t>c1b0d89ff9e192eb83af6be18bf43b9d.html</t>
  </si>
  <si>
    <t>Saeco Motor fur das Mahlwerk in Magic, Royal und Stratos Kaffeevollautomaten.</t>
  </si>
  <si>
    <t>Neuer Antriebsmotor fur alle gangigen Saeco Kegelmahlwerke.</t>
  </si>
  <si>
    <t>https://www.juraprofi.de/images/product_images/info_images/motor-fuer-das-mahlwerk---neu-996530034319.jpg</t>
  </si>
  <si>
    <t>https://www.juraprofi.de/Jura-Ersatzteile/Sensoren-und-Sicherungen/Steckverbinder-4-Fach-Mahlwerk-Jura-X-Serie-Kaffeevollautomat::18834.html</t>
  </si>
  <si>
    <t>c1b4a61dfc8794d48cdd75609aa6d950.html</t>
  </si>
  <si>
    <t>Steckverbinder 4-Fach Mahlwerk Jura X-Serie Kaffeeautomat</t>
  </si>
  <si>
    <t>Temperaturfuhler seitlich am Motor von dem Mahlwerk fur Jura X6, X8 und X10 Kaffeevollautomaten online kaufen ? Schneller &amp; zuverlassiger Versand</t>
  </si>
  <si>
    <t>https://www.juraprofi.de/images/product_images/info_images/steckverbinder-4-fach-mahlwerk-jura-x-serie-kaffeevollautomat-73532.jpg</t>
  </si>
  <si>
    <t>https://www.juraprofi.de/DeLonghi-Ersatzteile/Gehaeuseteile/Kaffeeauslauf-fuer-DeLonghi-ESAM-67xx::16984.html</t>
  </si>
  <si>
    <t>c1c797c34777e781fcbdbc0104c82f83.html</t>
  </si>
  <si>
    <t>Getrankeauslauf fur DeLonghi ESAM 67xx jetzt kaufen</t>
  </si>
  <si>
    <t>Schwarzer Getrankeauslauf vorne an der Tur von DeLonghi PrimaDonna Avant ESAM 6700, ESAM 6708 und ESAM 6720 Kaffeevollautomaten. ? Schneller Versand ? Top Bewertungen ? Paypal</t>
  </si>
  <si>
    <t>https://www.juraprofi.de/images/product_images/info_images/kaffeeauslauf-fuer-delonghi-esam-67xx-5313219401.jpg</t>
  </si>
  <si>
    <t>ESAM 6700 EX:1 PrimaDonna Avant, ESAM 6700 EX:2 PrimaDonna Avant, ESAM 6700 EX:3 PrimaDonna Avant, ESAM 6700 PrimaDonna Avant, ESAM 6708 PrimaDonna Avant, ESAM 6720 PrimaDonna Avant</t>
  </si>
  <si>
    <t>https://www.juraprofi.de/DeLonghi-Ersatzteile/Tropfschalen/Tropfschale-champagner-fuer-DeLonghi-3xxx-Kaffeevollautomaten::6554.html</t>
  </si>
  <si>
    <t>c1c8721c5dbb0bd8b070e7255f153cfb.html</t>
  </si>
  <si>
    <t>Tropfschale champagner fur DeLonghi Kaffeevollautomaten</t>
  </si>
  <si>
    <t>DeLonghi Tropfschale fur Kaffeevollautomaten in der Farbe Champagner (leicht goldfarben).</t>
  </si>
  <si>
    <t>https://www.juraprofi.de/images/product_images/info_images/tropfschale-champagner-fuer-delonghi-3xxx-kaffeevollautomaten-5332169700.jpg</t>
  </si>
  <si>
    <t>https://www.juraprofi.de/Siemens-Ersatzteile/Siemens-EQ-Serie/Mahlwerk/Mahlwerk-Mahleinheit-rechts-fuer-Siemens-EQ-9::16663.html</t>
  </si>
  <si>
    <t>c1c9926c08fcfe26c4ab55bc2022b03b.html</t>
  </si>
  <si>
    <t>105,99 EUR</t>
  </si>
  <si>
    <t>Mahlwerk Mahleinheit rechts fur Siemens EQ.9</t>
  </si>
  <si>
    <t>Mahlwerk, Mahleinheit fur Siemens EQ.9 Kaffeevollautomaten. Neueste Version BSH Artikel-Nr.: 12025007.</t>
  </si>
  <si>
    <t>https://www.juraprofi.de/images/product_images/info_images/mahlwerk-mahleinheit-rechts-fuer-siemens-eq-9-12009904.jpg</t>
  </si>
  <si>
    <t>https://www.juraprofi.de/Krups-Ersatzteile/Krups-EA-und-XP/Elektronik/Drehknopf-fuer-Krups-EA8-und-XP7::9144.html</t>
  </si>
  <si>
    <t>c1cb4e46d58853f4a56face035160741.html</t>
  </si>
  <si>
    <t>Drehknopf Mitte fur Krups EA und XP Kaffeevollautomat</t>
  </si>
  <si>
    <t>Dieser Drehknopf befindet sich vorne in der Mitte der Bedienelektronik an Krups EA und XP Kaffeeautomaten ? PayPal ? Schneller Versand</t>
  </si>
  <si>
    <t>https://www.juraprofi.de/images/product_images/info_images/drehknopf-fuer-krups-xp7180-und-xp7200-10675075.jpg</t>
  </si>
  <si>
    <t>https://www.juraprofi.de/DeLonghi-Ersatzteile/Schlaeuche-und-Verbinder/Schlauch-Magnetventil-fuer-DeLonghi-ECAM-Kaffeevollautomat::17906.html</t>
  </si>
  <si>
    <t>c1cdcdf38ffc0d5a60605c1164cf5100.html</t>
  </si>
  <si>
    <t>Schlauch Magnetventil fur DeLonghi ECAM Kaffeevollautomat</t>
  </si>
  <si>
    <t>Silikonschlauch (L=150 mm) am Solenoidventil / Magnetventil von DeLonghi ECAM Kaffeevollautomaten. ? Schneller &amp; zuverlassiger Versand</t>
  </si>
  <si>
    <t>https://www.juraprofi.de/images/product_images/info_images/schlauch-magnetventil-fuer-delonghi-ecam-kaffeevollautomat-5313235741.jpg</t>
  </si>
  <si>
    <t>https://www.juraprofi.de/DeLonghi-Ersatzteile/Schrauben-und-Klammern/Federhalter-fuer-DeLonghi-EC-und-ECP-Siebtraegerautomaten::17767.html</t>
  </si>
  <si>
    <t>c1ce338729e0439c0232bf9bd9fc2e2f.html</t>
  </si>
  <si>
    <t>Federhalter fur DeLonghi EC8xx Siebtragerautomaten jetzt kaufen</t>
  </si>
  <si>
    <t>Haltefeder fur das Tassiensieb von DeLonghi EC 8xx und ECP Siebtrager-Espressomaschinen. ? Schneller Versand ? Top Bewertungen ? Kostenfreie Produkthotline ? Uber 8000 Ersatzteile vorratig</t>
  </si>
  <si>
    <t>https://www.juraprofi.de/images/product_images/info_images/federhalter-fuer-delonghi-ec-und-ep-siebtraegerautomaten-6113210771.jpg</t>
  </si>
  <si>
    <t>EC 820 Espressomaschine, EC 9155.MB Espressomaschine</t>
  </si>
  <si>
    <t>https://www.juraprofi.de/Jura-Ersatzteile/Schlaeuche-und-Verbinder/S-Serie-ab-S70-und-X-Serie/Verteilerstueck-Premium-Pumpe-fuer-Jura-Kaffeevollautomat::17777.html</t>
  </si>
  <si>
    <t>c1e2d959bc23ef6f3b8ba361e29178c7.html</t>
  </si>
  <si>
    <t>Schlauchverteiler Premium Pumpe fur Jura Kaffeevollautomat kaufen</t>
  </si>
  <si>
    <t>Schlauchverteiler mit Premium O-Ringen zwischen Membranregler und Auslaufventil Dampfheizung fur Jura Kaffeevollautomaten. ? Schneller Versand ? Top Bewertungen ? Uber 8000 Ersatzteile vorratig ? Paypal</t>
  </si>
  <si>
    <t>https://www.juraprofi.de/images/product_images/info_images/verteilerstueck-premium-pumpe-fuer-jura-kaffeevollautomat-15290.jpg</t>
  </si>
  <si>
    <t>https://www.juraprofi.de/Bosch-Ersatzteile/Bosch-Vero/Tropfschalen-und-Bleche/Blende-fuer-Tropfschale-in-dunkelgrau-Bosch-Verocafe::11726.html</t>
  </si>
  <si>
    <t>c1e55cf74f4f80caaa4ed606de6749ae.html</t>
  </si>
  <si>
    <t>62,15 EUR</t>
  </si>
  <si>
    <t>Bosch Verocafe Blende 707100</t>
  </si>
  <si>
    <t>Tropfschalenblende in dunkelgrau fur Bosch VeroCafe LattePro Kaffeevollautomaten. Bosch Ersatzteile im Online-Shop gunstig kaufen, schnelle Lieferung.</t>
  </si>
  <si>
    <t>https://www.juraprofi.de/images/product_images/info_images/blende-fuer-tropfschale-in-dunkelgrau-bosch-verocafe-707100.jpg</t>
  </si>
  <si>
    <t>https://www.juraprofi.de/Jura-Ersatzteile/Gehaeuseteile-aussen/Jura-ENA-und-A-Serie/Seitenteil-rechts-aus-Aluminium-fuer-Jura-ENA-8::15869.html</t>
  </si>
  <si>
    <t>c1eddffcbce5c0847d7cb7b5cd527af4.html</t>
  </si>
  <si>
    <t>249,90 EUR</t>
  </si>
  <si>
    <t>Seitenteil rechts aus Aluminium fur Jura ENA 8</t>
  </si>
  <si>
    <t>Rechtes Seitenteil aus massivem Aluminium fur Jura ENA 8 Kaffeevollautomaten.</t>
  </si>
  <si>
    <t>https://www.juraprofi.de/images/product_images/info_images/seitenteil-rechts-aus-aluminium-fuer-jura-ena-8-74131.jpg</t>
  </si>
  <si>
    <t>https://www.juraprofi.de/images/product_images/mini_images/seitenteil-rechts-aus-aluminium-fuer-jura-ena-8-74131.jpg, https://www.juraprofi.de/images/product_images/mini_images/seitenteil-rechts-aus-aluminium-fuer-jura-ena-8-74131-1.jpg</t>
  </si>
  <si>
    <t>https://www.juraprofi.de/DeLonghi-Ersatzteile/Dichtungen/Dichtung-Bruehkopf-fuer-DeLonghi-EC::16623.html</t>
  </si>
  <si>
    <t>c1f6e1e25d6a0a96396cfa3cf1e9a07e.html</t>
  </si>
  <si>
    <t>Dichtung Gro? am Bruhkopf fur DeLonghi EC-Serie jetzt kaufen</t>
  </si>
  <si>
    <t>Gro?e Dichtung am Bruhkopf fur DeLonghi EC 685, EC 850 und EC 860 Siebtragerautomaten. ? Schneller Versand ? Top Bewertungen ? Uber 8000 Ersatzteile vorratig ? Paypal</t>
  </si>
  <si>
    <t>https://www.juraprofi.de/images/product_images/info_images/dichtung-bruehkopf-fuer-delonghi-ec-5313221481.jpg</t>
  </si>
  <si>
    <t>https://www.juraprofi.de/images/product_images/mini_images/dichtung-bruehkopf-fuer-delonghi-ec-5313221481.jpg, https://www.juraprofi.de/images/product_images/mini_images/dichtung-bruehkopf-fuer-delonghi-ec-5313221481-1.jpg</t>
  </si>
  <si>
    <t>https://www.juraprofi.de/Siemens-Ersatzteile/Siemens-Surpresso/Dichtungen/Wassertankdichtung-Premium-fuer-Siemens-Surpresso::15342.html</t>
  </si>
  <si>
    <t>c1f7f490846b16a647a1bb8d9224c3f2.html</t>
  </si>
  <si>
    <t>7759456S</t>
  </si>
  <si>
    <t>Premium Innenverteilermanschette fur Siemens Surpresso kaufen</t>
  </si>
  <si>
    <t>Die blaue Innenverteilermanschette mit FDA Zulassung sitzt gerateseitug unter dem Wassertank im Ventiloffner von Siemens Surpresso Kaffeevollautomaten ? Schneller Versand ? Top Bewertungen</t>
  </si>
  <si>
    <t>https://www.juraprofi.de/images/product_images/info_images/wassertankdichtung-premium-fuer-siemens-surpresso-7759456s.jpg</t>
  </si>
  <si>
    <t>https://www.juraprofi.de/Jura-Ersatzteile/Tropfschalen/Gummipuffer-fuer-die-Jura-Tropfschale::8341.html</t>
  </si>
  <si>
    <t>c1ffecfee94d57df1a428ca2f2b5f85c.html</t>
  </si>
  <si>
    <t>Gummipuffer fur die Jura Tropfschale</t>
  </si>
  <si>
    <t>Der Gummipuffer befindet sich unter dem Tropfblech in der Jura Abtropfschale zum verhindern von Vibrationen am Tassenblech beim Kaffeebezug.</t>
  </si>
  <si>
    <t>https://www.juraprofi.de/images/product_images/info_images/gummipuffer-fuer-die-jura-tropfschale-65473.jpg</t>
  </si>
  <si>
    <t>https://www.juraprofi.de/Melitta-Ersatzteile/Schlaeuche-und-Verbinder/Milchansaugschlauch-schwarz-6x3-Meterware-fuer-Melitta::20145.html</t>
  </si>
  <si>
    <t>c2093464562c8f495f6521058c4b8ac3.html</t>
  </si>
  <si>
    <t>15515M</t>
  </si>
  <si>
    <t>Milchansaugschlauch schwarz 6x3 Meterware fur Melitta kaufen</t>
  </si>
  <si>
    <t>Schwarzer Milchschlauch aus Silikon in Meterware fur Melitta Caffeo, Passione und Varianza Kaffeevollautomat ? Schneller Versand ? Paypal</t>
  </si>
  <si>
    <t>https://www.juraprofi.de/images/product_images/info_images/milchansaufschlauch-grau-6x3-meterware-fuer-melitta-15515m.jpg</t>
  </si>
  <si>
    <t>https://www.juraprofi.de/images/product_images/mini_images/milchansaufschlauch-grau-6x3-meterware-fuer-melitta-15515m.jpg, https://www.juraprofi.de/images/product_images/mini_images/milchansaufschlauch-grau-6x3-meterware-fuer-melitta-15515m-1.jpg</t>
  </si>
  <si>
    <t>https://www.juraprofi.de/Jura-Ersatzteile/Kaffeeauslauf/Blende-links-Auslauf-fuer-Jura-A-F-Serie::16396.html</t>
  </si>
  <si>
    <t>c20c78c0bd32fdfb03656545b7793290.html</t>
  </si>
  <si>
    <t>Blende links am Auslauf fur Jura A und F-Serie jetzt kaufen</t>
  </si>
  <si>
    <t>Schwarze Blende vorne links am Getrankeauslauf fur Jura Impressa A5, A9, F9 und F900 Kaffeevollautomaten. ? Schneller Versand ? Top Bewertungen ? Uber 8000 Ersatzteile vorratig</t>
  </si>
  <si>
    <t>https://www.juraprofi.de/images/product_images/info_images/blende-links-auslauf-fuer-jura-a--f-serie-71648.jpg</t>
  </si>
  <si>
    <t>https://www.juraprofi.de/images/product_images/mini_images/blende-links-auslauf-fuer-jura-a--f-serie-71648.jpg, https://www.juraprofi.de/images/product_images/mini_images/blende-links-auslauf-fuer-jura-a--f-serie-71648-1.jpg</t>
  </si>
  <si>
    <t>A5 Impressa, A9 Impressa, F9 ab 2015, F900 Expert</t>
  </si>
  <si>
    <t>https://www.juraprofi.de/Jura-Ersatzteile/Gehaeuseteile-aussen/Jura-S-Serie-und-X-Serie/Pulverschacht-fuer-Jura-S8-und-S80::15846.html</t>
  </si>
  <si>
    <t>c20d04b191bfb1cc96be4c8f37b02510.html</t>
  </si>
  <si>
    <t>Pulverschacht fur Jura S8 und S80</t>
  </si>
  <si>
    <t>Pulverschacht fur Jura S8 und Jura S80 Kaffeevollautomaten.</t>
  </si>
  <si>
    <t>https://www.juraprofi.de/images/product_images/info_images/pulverschacht-fuer-jura-s8-und-s80-73638.jpg</t>
  </si>
  <si>
    <t>https://www.juraprofi.de/Nivona-Ersatzteile/Kaffeeauslauf/Nivona-Deckel-573-Auslauf-NICR-788::13544.html</t>
  </si>
  <si>
    <t>c21c41876b79b8f1475c7b15ccb7ab84.html</t>
  </si>
  <si>
    <t>Nivona Blende 101709 am Kaffeeauslauf online kaufen</t>
  </si>
  <si>
    <t>Blende in Farbe inmold schwarz am Kaffeeauslauf, passend fur Nivona NICR 788. ?Nivona Ersatzteile Onlineshop ? Preiswerte Ersatzteile ? Schnelle Lieferung</t>
  </si>
  <si>
    <t>https://www.juraprofi.de/images/product_images/info_images/nivona-deckel-573-auslauf-nicr-788-101709.jpg</t>
  </si>
  <si>
    <t>https://www.juraprofi.de/ECM-Ersatzteile/Bruehgruppe/Feder-Siebhalterung-1-40mm-fuer-Siebtraeger-Espressomaschine::18077.html</t>
  </si>
  <si>
    <t>c21f21aa57a0ee66a13981d369b24b5a.html</t>
  </si>
  <si>
    <t>Draht Siebhalterung 1,40mm Siebtrager-Espressoautomat</t>
  </si>
  <si>
    <t>Befestigungsdraht fur den Filtereinsatz im Siebtrager, geeignet fur alle Espressomaschinen mit Siebtrager. ? Schneller Versand ? Paypal</t>
  </si>
  <si>
    <t>https://www.juraprofi.de/images/product_images/info_images/feder-siebhalterung-1-40mm-fuer-siebtraeger-espressomaschine-15308.jpg</t>
  </si>
  <si>
    <t>https://www.juraprofi.de/Siemens-Ersatzteile/Siemens-Surpresso/Erhitzer-und-Thermoblock/T-Sicherung-Heizung-Dampf-192-GRAD-C-fuer-Siemens-Surpresso::6484.html</t>
  </si>
  <si>
    <t>c220e1f70e672b8220e80333088221a5.html</t>
  </si>
  <si>
    <t>T-Sicherung Heizung Dampf 192°C fur Siemens Surpresso</t>
  </si>
  <si>
    <t>Thermische Sicherungslitze fur den Diemens Dampferhitzer fur Surpresso S60 und S65. Sollte der Thermoblock uberhitzen dann unterbricht diese Litze die Stromzufuhr.</t>
  </si>
  <si>
    <t>https://www.juraprofi.de/images/product_images/info_images/t-sicherung-heizung-dampf-192c-fuer-siemens-surpresso-425941.jpg</t>
  </si>
  <si>
    <t>https://www.juraprofi.de/DeLonghi-Ersatzteile/Bruehgruppe-und-Antrieb/DeLonghi-Antriebseinheit-ECAM::14815.html</t>
  </si>
  <si>
    <t>c22398d9f2502d1ccb8da60b7e76615d.html</t>
  </si>
  <si>
    <t>Getriebe Bruhgruppe fur DeLonghi ECAM Kaffeevollautomaten</t>
  </si>
  <si>
    <t>Antriebseinheit fur die Bruhgruppe in DeLonghi Dinamica ECAM 510, 550, 556, 650 und 656 Kaffeevollautomaten ? Schneller &amp; zuverlassiger Versand</t>
  </si>
  <si>
    <t>https://www.juraprofi.de/images/product_images/info_images/delonghi-antriebseinheit-ecam-7313239391.jpg</t>
  </si>
  <si>
    <t>https://www.juraprofi.de/Saeco-Ersatzteile/Incanto/Mahlwerk/Saeco-Incanto-Mahlwerk-Support-unten::12966.html</t>
  </si>
  <si>
    <t>c2299b1b1728fc79a6e6ae3ad6392afa.html</t>
  </si>
  <si>
    <t>11002613IN</t>
  </si>
  <si>
    <t>Saeco Incanto Ersatzteil fur das Mahlwerk online kaufen</t>
  </si>
  <si>
    <t>Halterung unten fur die Mahlgradverstellung Ihres Saeco Incanto Kaffeevollautomaten. Jetzt alle Saeco Ersatzteile online kaufen, schnelle Lieferung.</t>
  </si>
  <si>
    <t>https://www.juraprofi.de/images/product_images/info_images/saeco-mahlwerk-support-unten-11002613in.jpg</t>
  </si>
  <si>
    <t>https://www.juraprofi.de/images/product_images/mini_images/saeco-mahlwerk-support-unten-11002613in.jpg, https://www.juraprofi.de/images/product_images/mini_images/saeco-mahlwerk-support-unten-11002613in-1.jpg</t>
  </si>
  <si>
    <t>https://www.juraprofi.de/Nivona-Ersatzteile/Ventile-und-Schalter/Dampfventil-Nivona-Kaffeevollautomat-666::8655.html</t>
  </si>
  <si>
    <t>c2431e6ccd88a2c62d24c6399030c4e0.html</t>
  </si>
  <si>
    <t>Dampfventil 666 fur Nivona Kaffeevollautomaten</t>
  </si>
  <si>
    <t>Das Dampfventil ist passend fur die neueren 7er Nivona Kaffeevollautomaten und befindet sich vorne rechts im Gerat und dient zum Umschalten zwischen Kaffee, Wasser und Dampfbezug.</t>
  </si>
  <si>
    <t>https://www.juraprofi.de/images/product_images/info_images/nivona-dampfventil-666-kpl-inkl--dichtungen-60970.jpg</t>
  </si>
  <si>
    <t>https://www.juraprofi.de/Philips-Ersatzteile/Gehaeuse-und-Wassertank/Wassertank-fuer-Philips-EP-Kaffeevollautomat::16920.html</t>
  </si>
  <si>
    <t>c2483d210e2a649bb37963a4f73034d7.html</t>
  </si>
  <si>
    <t>Wasserbehalter fur Philips EP Kaffeevollautomaten jetzt kaufen</t>
  </si>
  <si>
    <t>Wasserbehalter mit Auslassventil fur Philips EP1220, EP2230, EP2035, EP2231, EP2235, EP3241, EP3243, EP3246 und EP3249 Kaffeevollautomaten. ? Schneller Versand ? Top Bewertungen ? Kostenfreie Produkthotline</t>
  </si>
  <si>
    <t>https://www.juraprofi.de/images/product_images/info_images/wassertank-fuer-philips-ep-kaffeevollautomat-421944085741.jpg</t>
  </si>
  <si>
    <t>https://www.juraprofi.de/Nivona-Ersatzteile/Mahlwerk/Mahlwerk-fuer-Nivona-Kaffeevollautomat::8553.html</t>
  </si>
  <si>
    <t>c24a9d15b08663ea8fea5a3631e88443.html</t>
  </si>
  <si>
    <t>Nivona Mahlwerk 230V fur alle Kaffeevollautomaten</t>
  </si>
  <si>
    <t>Nivona Mahlwerk mit Spezialfett. Dieses Ersatzteil ist bereits eingestellt und muss nicht justiert werden. Diese Mahleinheit ist passend fur alle Nivona Kaffeevollautomaten und die Kaffeemuhle CG 130.</t>
  </si>
  <si>
    <t>https://www.juraprofi.de/images/product_images/info_images/mahlwerk-fuer-nivona-kaffeevollautomat-61618.jpg</t>
  </si>
  <si>
    <t>https://www.juraprofi.de/Jura-Ersatzteile/Gehaeuseteile-aussen/J-Serie-und-Z-Serie/Deckel-fuer-den-Wassertank-Impressa-Z-Serie-und-X5::5666.html</t>
  </si>
  <si>
    <t>c24e225eff298c0e4817ffc83e75ca25.html</t>
  </si>
  <si>
    <t>Jura Deckel Wassertank Z, alle Ersatzteile fur Jura Kaffeevollautomaten</t>
  </si>
  <si>
    <t>Wassertankdeckel in schwarz fur Jura Impressa Z5 und X5 Kaffeevollautomat. Der Deckel fur den Wassertank ist nur gesteckt und kann leicht selbst angebracht werden.</t>
  </si>
  <si>
    <t>https://www.juraprofi.de/images/product_images/info_images/deckel-fuer-den-wassertank-impressa-z-serie-und-x5-64860.jpg</t>
  </si>
  <si>
    <t>https://www.juraprofi.de/Saeco-Ersatzteile/Magic-Royal-Stratos/Sensoren-und-Sicherungen/Saeco-Thermostat-150-GRAD-C::4030.html</t>
  </si>
  <si>
    <t>c251955fa16cc3b5d8316d13ef1f8721.html</t>
  </si>
  <si>
    <t>Saeco Thermostat 150°C kaufen</t>
  </si>
  <si>
    <t>Dieser Thermostat ist am Thermoblock der Saeco Vollautomaten angebracht und unterbricht bei Uberhitzung die Stromzufuhr um schlimmeres zu verhindern.</t>
  </si>
  <si>
    <t>https://www.juraprofi.de/images/product_images/info_images/thermostat-150c-996530058929.jpg</t>
  </si>
  <si>
    <t>https://www.juraprofi.de/Nespresso-Ersatzteile/DeLonghi/Thermoblock/DeLonghi-Thermoblock-230V::14058.html</t>
  </si>
  <si>
    <t>c25628c48244fb0fa1ed851c23577323.html</t>
  </si>
  <si>
    <t>ES0084572</t>
  </si>
  <si>
    <t>DeLonghi Erhitzer 1200W 230V ES0084572 online kaufen</t>
  </si>
  <si>
    <t>Thermoblock komplett mit Sensoren, passend fur DeLonghi Nespresso Citiz EN167.B Kapselmaschinen. ? DeLonghi Ersatzteile Shop ? Schnelle Lieferung durch DHL</t>
  </si>
  <si>
    <t>https://www.juraprofi.de/images/product_images/info_images/delonghi-thermoblock-230v-es0084572.jpg</t>
  </si>
  <si>
    <t>EN 167.B Nespresso Citiz, EN 167.W Nespresso Citiz</t>
  </si>
  <si>
    <t>https://www.juraprofi.de/Rotel-Ersatzteile/Elektronik-Trafo-Rotel/Steckverbinder-Display-691-fuer-Rotel-Universa-Kaffeevollautomat::17562.html</t>
  </si>
  <si>
    <t>c256b454db8d8f1945af78c78076069c.html</t>
  </si>
  <si>
    <t>64593R</t>
  </si>
  <si>
    <t>Steckverbinder Display 691 fur Rotel Universa Kaffeevollautomat kaufen</t>
  </si>
  <si>
    <t>Anschlusskabel mit einer Lange von 330 mm am Display fur U2785CH Universa Kaffeevollautomat. ? Schneller Versand ? Top Bewertungen ? Uber 8000 Ersatzteile vorratig ? Kostenfreie Produkthotline</t>
  </si>
  <si>
    <t>https://www.juraprofi.de/images/product_images/info_images/steckverbinder-display-691-fuer-rotel-universa-kaffeevollautomat-64593r.jpg</t>
  </si>
  <si>
    <t>https://www.juraprofi.de/Nespresso-Ersatzteile/Jura-Nespresso/Ventile-und-Schalter/Jura-Nespresso-Mikroschalter::8801.html</t>
  </si>
  <si>
    <t>c2636455bc3b5b2015d19de976c4bf4e.html</t>
  </si>
  <si>
    <t>65676N</t>
  </si>
  <si>
    <t>Kaffeemaschinen Ersatzteile &gt; Nespresso Ersatzteile &gt; Jura Nespresso &gt; Ventile und Schalter</t>
  </si>
  <si>
    <t>Jura Ersatzteile Mikroschalter</t>
  </si>
  <si>
    <t>Dieser Mikroschalter befindet sich an verschiedenen Stellen in den Nespresso Espressomaschinen. Wenn diese nicht sauber schalten kommt es immer wieder zu Fehlfunktionen.</t>
  </si>
  <si>
    <t>https://www.juraprofi.de/images/product_images/info_images/jura-mikroschalter-65676n.jpg</t>
  </si>
  <si>
    <t>N3 Nespresso, N60 Nespresso, N70 Nespresso, N75 Nespresso, N80 Nespresso</t>
  </si>
  <si>
    <t>https://www.juraprofi.de/Nivona-Ersatzteile/Mahlwerk/Isolation-691-Bohnenbehaelter::10977.html</t>
  </si>
  <si>
    <t>c26465efafa3d95e693d7a2857f4b500.html</t>
  </si>
  <si>
    <t>Nivona Lautstarke Isolation 691 fur den Bohnenbehalter</t>
  </si>
  <si>
    <t>Die Isolation befindet sich oben im Kaffeeautomaten. Das Ersatzteil dammt die Gerausche vom Mahlwerk. Damit ist das Gerat leiser wenn die Kaffeemuhle lauft.</t>
  </si>
  <si>
    <t>https://www.juraprofi.de/images/product_images/info_images/isolation-691-bohnenbehaelter-5566626.jpg</t>
  </si>
  <si>
    <t>https://www.juraprofi.de/images/product_images/mini_images/isolation-691-bohnenbehaelter-5566626.jpg, https://www.juraprofi.de/images/product_images/mini_images/isolation-691-bohnenbehaelter-5566626-1.jpg</t>
  </si>
  <si>
    <t>https://www.juraprofi.de/Nespresso-Ersatzteile/DeLonghi/Cappuccinatore/Milchkaraffe-fuer-DeLonghi-Nespresso-Lattissima-One-Evo-EN-510-B::19998.html</t>
  </si>
  <si>
    <t>c265caa9280c7d1f0070ff5135089855.html</t>
  </si>
  <si>
    <t>Milchkaraffe DeLonghi Nespresso Lattissima One Evo EN 510.B</t>
  </si>
  <si>
    <t>Kompletter Milchbehalter mit Auslaufrohr, Aufschaumer und Deckel fur DeLonghi EN 510.B Nespressomaschine ? Schneller &amp; zuverlassiger Versand</t>
  </si>
  <si>
    <t>https://www.juraprofi.de/images/product_images/info_images/milchkaraffe-fuer-delonghi-nespresso-lattissima-one-evo-en-510-b-7313269181.jpg</t>
  </si>
  <si>
    <t>https://www.juraprofi.de/Gaggia-Ersatzteile/Schraube-Klammer-Gaggia/Schraube-M5x12mm-Magnetventil-fuer-Gaggia-Espressomaschine::19213.html</t>
  </si>
  <si>
    <t>c26ca97838da2b9edc74529b6d60499e.html</t>
  </si>
  <si>
    <t>Schraube M5x12mm Magnetventil Gaggia Espressomaschine</t>
  </si>
  <si>
    <t>Schraube zur Befestigung des Magnetventils fur Gaggia Espressomaschine kaufen ? Schneller Versand ? Paypal ? Top Bewertungen</t>
  </si>
  <si>
    <t>https://www.juraprofi.de/images/product_images/info_images/schraube-m5x12mm-kessel-fuer-gaggia-espressomaschine-996530062182.jpg</t>
  </si>
  <si>
    <t>RI8155 - New Baby, RI8157 - New Baby, RI8159 - New Baby, RI9301 - Baby, RI9303 - Classic, RI9403 - Classic</t>
  </si>
  <si>
    <t>https://www.juraprofi.de/Krups-Ersatzteile/Krups-EA-und-XP/Wartungssets/Reparaturset-Druckzylinder-fuer-Krups-EA-Kaffeevollautomat::20184.html</t>
  </si>
  <si>
    <t>c26ed740fe2a74cbd4c6ebc8ffafbd6b.html</t>
  </si>
  <si>
    <t>MS0A21261</t>
  </si>
  <si>
    <t>Reparaturset Druckzylinder Krups EA Kaffeevollautomat kaufen</t>
  </si>
  <si>
    <t>Set mit Kolben, Feder und Kleinteile fur den Druckzylinder von Kruops EA69xxxx und EA82xxxx ? Schneller &amp; zuverlassiger Versand ? Paypal</t>
  </si>
  <si>
    <t>https://www.juraprofi.de/images/product_images/info_images/reparaturset-druckzylinder-fuer-krups-ea-kaffeevollautomat-ms0a21261.jpg</t>
  </si>
  <si>
    <t>https://www.juraprofi.de/Jura-Ersatzteile/Kaffeeauslauf/Jura-Auslaufrohr-fuer-Kaffee::13326.html</t>
  </si>
  <si>
    <t>c27051a4ac7e4fa565f557aa780f4b35.html</t>
  </si>
  <si>
    <t>Jura Auslaufrohr 73250 jetzt online kaufen</t>
  </si>
  <si>
    <t>Das Auslaufrohr wird komplett mit Dichtung geliefert und ist passend fur die linke und rechte Seite an Jura Z8 Kaffeevollautomaten. Jura Ersatzteil bequem und schnell online bestellen.</t>
  </si>
  <si>
    <t>https://www.juraprofi.de/images/product_images/info_images/jura-auslaufrohr-fuer-kaffee-73250.jpg</t>
  </si>
  <si>
    <t>https://www.juraprofi.de/Rotel-Ersatzteile/Kaffeeauslauf-Rotel/Kaffeeauslauf-fuer-Rotel-Universa-Kaffeevollautomat::17598.html</t>
  </si>
  <si>
    <t>c275c97bdc174d255c2743bcdbdb3451.html</t>
  </si>
  <si>
    <t>64757R</t>
  </si>
  <si>
    <t>Auslaufverteiler fur Rotel Universa Kaffeevollautomat kaufen</t>
  </si>
  <si>
    <t>Verteiler vorne am Auslaufschieber fur Ihren Rotel U2785CH Universa Kaffeevollautomat. ? Schneller Versand ? Top Bewertungen ? Uber 8000 Ersatzteile vorratig ? Paypal</t>
  </si>
  <si>
    <t>https://www.juraprofi.de/images/product_images/info_images/kaffeeauslauf-fuer-rotel-universa-kaffeevollautomat-64757r.jpg</t>
  </si>
  <si>
    <t>https://www.juraprofi.de/Rotel-Ersatzteile/Wartungsset-Rotel/Ventilset-Wassertank-fuer-Rotel-Kaffeevollautomaten::17620.html</t>
  </si>
  <si>
    <t>c282b77cee36515d29b4b860f59b2d7e.html</t>
  </si>
  <si>
    <t>15041R</t>
  </si>
  <si>
    <t>Ventilset Wassertank fur Rotel Kaffeevollautomaten kaufen</t>
  </si>
  <si>
    <t>Wartungsset fur den Wasserbehalter von Rotel Verona, Adagio, Aromatica und Universa Kaffeevollautomaten. ? Schneller Versand ? Top Bewertungen ? Uber 8000 Ersatzteile vorratig</t>
  </si>
  <si>
    <t>https://www.juraprofi.de/images/product_images/info_images/ventilset-wassertank-fuer-rotel-kaffeevollautomaten-15041r.jpg</t>
  </si>
  <si>
    <t>https://www.juraprofi.de/AEG-Ersatzteile/CaFamosa-Ersatzteile/Wartungssets/Legris-Reparaturset-Heizpatrone-AEG-CaFamosa::5882.html</t>
  </si>
  <si>
    <t>c284c28dcd335eb5f5d5c8938c9de274.html</t>
  </si>
  <si>
    <t>2006A</t>
  </si>
  <si>
    <t>AEG CaFamosa Legris Reparaturset fur die Heizpatrone , 115mm</t>
  </si>
  <si>
    <t>Wenn die Heizpatrone bei Ihrer AEG CaFamosa unten undicht ist mussen Sie diese Teile ersetzen. Schlauchlange 115mm fur Gerate mit Pumpenanschlusswinkel.</t>
  </si>
  <si>
    <t>https://www.juraprofi.de/images/product_images/info_images/legris-reparaturset-fuer-die-heizpatrone---115mm-2006a.jpg</t>
  </si>
  <si>
    <t>https://www.juraprofi.de/DeLonghi-Ersatzteile/Elektronik/Bedienelement-silber-fuer-Delonghi-ECAM-2x-xxx::17197.html</t>
  </si>
  <si>
    <t>c299a041ef42c9527eba233fd9788c67.html</t>
  </si>
  <si>
    <t>66,35 EUR</t>
  </si>
  <si>
    <t>Bedienmodul silber fur Delonghi ECAM 2x.xxx jetzt kaufen</t>
  </si>
  <si>
    <t>Bedienmodul mit Tasten, Anschlusskabel und Elektronik fur DeLonghi ECAM 23.120 und ECAM 25.120 Kaffeevollautomaten. ? Schneller Versand ? Top Bewertungen ? Uber 8000 Ersatzteile vorratig ? Paypal</t>
  </si>
  <si>
    <t>https://www.juraprofi.de/images/product_images/info_images/bedienelement-silber-fuer-delonghi-ecam-2x-xxx-7313229821.jpg</t>
  </si>
  <si>
    <t>https://www.juraprofi.de/images/product_images/mini_images/bedienelement-silber-fuer-delonghi-ecam-2x-xxx-7313229821.jpg, https://www.juraprofi.de/images/product_images/mini_images/bedienelement-silber-fuer-delonghi-ecam-2x-xxx-7313229821-1.jpg</t>
  </si>
  <si>
    <t>ECAM 23.120.SB Kaffeevollautomat, ECAM 25.120.SB Kaffeevollautomat</t>
  </si>
  <si>
    <t>https://www.juraprofi.de/Dolce-Gusto-Ersatzteile/Auffangschalen/Abtropfbehaelter-mit-Gitter-fuer-Dolce-Gusto::15618.html</t>
  </si>
  <si>
    <t>c2a968c1804ff6e33249739b462f99a6.html</t>
  </si>
  <si>
    <t>Auffangschale mit AbtropfGitter fur Nescafe Dolce Gusto</t>
  </si>
  <si>
    <t>Auffnagschale und Abtropfgitter aus schwarzem kunststoff im Set fur DeLonghi Nescafe Dolce Gusto EDG 250 Kapselautomaten ? Schneller Versand ? Top Bewertungen</t>
  </si>
  <si>
    <t>https://www.juraprofi.de/images/product_images/info_images/abtropfbehaelter-mit-gitter-fuer-dolce-gusto-5513230551.jpg</t>
  </si>
  <si>
    <t>https://www.juraprofi.de/Nespresso-Ersatzteile/DeLonghi/Cappuccinatore/Abdeckung-Schalter-Milchbehaelterdeckel::11308.html</t>
  </si>
  <si>
    <t>c2aaaa9479ae6be892cb6b165c74eb90.html</t>
  </si>
  <si>
    <t>DeLonghi Abdeckung zum Schalter EN720</t>
  </si>
  <si>
    <t>Blende zum Schalter am Milchbehalter-Deckel fur DeLonghi EN720 Lattissima Kaffeemaschinen. ? DeLonghi Ersatzteile Shop ? Schnelle Lieferung</t>
  </si>
  <si>
    <t>https://www.juraprofi.de/images/product_images/info_images/abdeckung-schalter-milchbehaelterdeckel-5313227271.jpg</t>
  </si>
  <si>
    <t>https://www.juraprofi.de/DeLonghi-Ersatzteile/Schlaeuche-und-Verbinder/DeLonghi-Druckschlauch-270-mm-Laenge::9752.html</t>
  </si>
  <si>
    <t>c2abc328142a2483f0d58fa861d344f0.html</t>
  </si>
  <si>
    <t>Wassersschlauch DeLonghi Kaffeevollautomat, Lange = 270mm</t>
  </si>
  <si>
    <t>Dieses Ersatzteil ist passend fur DeLonghi ECAM und ESAM Kaffeevollautomaten. Der Schlauch ist 270mm lang und wird mit Dichtungen geliefert.</t>
  </si>
  <si>
    <t>https://www.juraprofi.de/images/product_images/info_images/delonghi-druckschlauch-270-mm-laenge-5513212881.jpg</t>
  </si>
  <si>
    <t>https://www.juraprofi.de/images/product_images/mini_images/delonghi-druckschlauch-270-mm-laenge-5513212881.jpg, https://www.juraprofi.de/images/product_images/mini_images/delonghi-druckschlauch-270-mm-laenge-5513212881-1.jpg</t>
  </si>
  <si>
    <t>https://www.juraprofi.de/DeLonghi-Ersatzteile/Tropfschalen/Blende-zu-Tresterbehaelter-Silber-DeLonghi-ECAM-23::12994.html</t>
  </si>
  <si>
    <t>c2accdb8ac5f11dc71ec7a4ebfc7a48f.html</t>
  </si>
  <si>
    <t>DeLonghi Blende Satzbehalter 5313220101 online kaufen</t>
  </si>
  <si>
    <t>Abdeckung in Silber am Tresterbehalter, passend fur DeLonghi ECAM 23.450 Kaffeemaschinen. ? DeLonghi Ersatzteil Shop ? Top Bewertungen ? Schnelle Lieferung</t>
  </si>
  <si>
    <t>https://www.juraprofi.de/images/product_images/info_images/blende-zu-tresterbehaelter-silber-delonghi-ecam-23-5313220101.jpg</t>
  </si>
  <si>
    <t>https://www.juraprofi.de/Gaggia-Ersatzteile/Tropfschale-Gaggia/Abdeckung-Restwasserbehaelter-Gaggia-Accademia::17342.html</t>
  </si>
  <si>
    <t>c2b2dd7da2082a2f03082cc14d6be38d.html</t>
  </si>
  <si>
    <t>11022169G</t>
  </si>
  <si>
    <t>Abdeckung Restwasserbehalter Gaggia Accademia</t>
  </si>
  <si>
    <t>Deckel aus schwarzem Kunststoff fur den Restwasserbehalter von Gaggia Accademia Kaffeevollautomaten.</t>
  </si>
  <si>
    <t>https://www.juraprofi.de/images/product_images/info_images/abdeckung-restwasserbehaelter-gaggia-accademia-11022169g.jpg</t>
  </si>
  <si>
    <t>https://www.juraprofi.de/Saeco-Ersatzteile/Minuto-Moltio-Baristo/Elektronik-und-Steuerung/Bedienblende-fuer-Saeco-Moltio-HD8xxx::16913.html</t>
  </si>
  <si>
    <t>c2b2efcfd2399fa9632ccbcf332b636b.html</t>
  </si>
  <si>
    <t>Bedienblende schwarz fur Saeco Moltio HD87xx jetzt kaufen</t>
  </si>
  <si>
    <t>Schwarze Blende mit Bedientasten fur Saeco Moltio HD8766, HD8767, HD8768, HD8769, HD8777 und HD8778 Kaffeevollautomaten. ? Schneller Versand ? Top Bewertungen ? Kostenfreie Produkthotline</t>
  </si>
  <si>
    <t>https://www.juraprofi.de/images/product_images/info_images/bedienblende-fuer-saeco-moltio-hd8xxx-421944032301.jpg</t>
  </si>
  <si>
    <t>https://www.juraprofi.de/Bosch-Ersatzteile/Bosch-Vero/Wartungsset-Bosch-Vero/Wartungsset-fuer-Bosch-Vero-mit-Keramikventil::12997.html</t>
  </si>
  <si>
    <t>c2b507d520176c0071e5b82149b0e7b9.html</t>
  </si>
  <si>
    <t>15026B</t>
  </si>
  <si>
    <t>Bosch Vero Ersatzteile Set online kaufen</t>
  </si>
  <si>
    <t>Ersatzteile Set fur die Wartung Ihres Bosch Vero Kaffeevollautomaten mit Keramikventil. ? Rechnungskauf ? Schnelle Lieferung ? Gratis Reparatur Anleitungen</t>
  </si>
  <si>
    <t>https://www.juraprofi.de/images/product_images/info_images/wartungsset-fuer-bosch-vero-mit-keramikventil-15026b.jpg</t>
  </si>
  <si>
    <t>https://www.juraprofi.de/DeLonghi-Ersatzteile/Tropfbleche/DeLonghi-Abtropfgitter-zu-ESAM-02-03-und-04::9764.html</t>
  </si>
  <si>
    <t>c2b7cde0fb4aa1a183de08e7b394dade.html</t>
  </si>
  <si>
    <t>DeLonghi Tropfgitter zu ESAM 04 Kaffeevollautomat</t>
  </si>
  <si>
    <t>DeLonghi Abtropfgitter aus Edelstahl. Dieses Ersatzteil ist passend fur DeLonghi ESAM02, ESAM03 und ESAM04 Kaffeevollautomaten.</t>
  </si>
  <si>
    <t>https://www.juraprofi.de/images/product_images/info_images/delonghi-abtropfgitter-zu-esam04-6013210441.jpg</t>
  </si>
  <si>
    <t>https://www.juraprofi.de/ECM-Ersatzteile/Ventile-und-Schalter/2-Wege-Magnetventil-ECM-Elektronika-Profi-Due-Espressomaschine::18790.html</t>
  </si>
  <si>
    <t>c2c58fbcbadf6b78ce9d40c5cf9dedcf.html</t>
  </si>
  <si>
    <t>P3529</t>
  </si>
  <si>
    <t>Magnetventil ECM Elektronika Profi Due Espressomaschine</t>
  </si>
  <si>
    <t>Magnetventil 14 bar mit zwei Anschlussen fur ECM Elektronika Profi Due Espressomaschine online kaufen ? Schneller &amp; zuverlassiger Versand</t>
  </si>
  <si>
    <t>https://www.juraprofi.de/images/product_images/info_images/2-wege-magnetventil-ecm-elektronika-profi-due-espressomaschine-p3529.jpg</t>
  </si>
  <si>
    <t>https://www.juraprofi.de/Nivona-Ersatzteile/Kaffeeauslauf/Druckfeder-0-63-Dm-6-30-L-25-5::10969.html</t>
  </si>
  <si>
    <t>c2cd096f4d3406bd876b4ad13e24b0c1.html</t>
  </si>
  <si>
    <t>Nivona Ersatzteil Druckfeder 0,63/Dm 6,30/L=25,5</t>
  </si>
  <si>
    <t>Die Feder befindet sich vorne im Kaffee Auslaufschieber diverser Nivona Kaffeevollautomaten. Nivona Ersatzteile bequem online kaufen, schnelle Lieferung.</t>
  </si>
  <si>
    <t>https://www.juraprofi.de/images/product_images/info_images/druckfeder-0-63-dm-6-30-l-25-5-39218.jpg</t>
  </si>
  <si>
    <t>https://www.juraprofi.de/Jura-Ersatzteile/Wassertank/Wassertank-Jura-Impressa-Z-Serie-und-X5::5853.html</t>
  </si>
  <si>
    <t>c2cd687fce61b9d6aec5d27c844d1e90.html</t>
  </si>
  <si>
    <t>Jura Wassertank fur Impressa Z5, Z7 und X5</t>
  </si>
  <si>
    <t>Jura Wassertank komplett mit Schwimmer, Griff und Spannbugel fur Claris blue Filterpatronen fur Impressa Z5, X5 und Z7.</t>
  </si>
  <si>
    <t>https://www.juraprofi.de/images/product_images/info_images/wassertank-jura-impressa-z-serie-und-x5-69047.jpg</t>
  </si>
  <si>
    <t>https://www.juraprofi.de/Gaggia-Ersatzteile/Dichtungen-Gaggia/Premium-Dichtung-Flowmeter-fuer-Gaggia-Kaffeevollautomat::18361.html</t>
  </si>
  <si>
    <t>c2dc20e7cc121876667a1f2b5cf3251c.html</t>
  </si>
  <si>
    <t>15334G</t>
  </si>
  <si>
    <t>Premium Dichtung Flowmeter Gaggia Kaffeevollautomat</t>
  </si>
  <si>
    <t>Premium O-Ring innen im Flowmeter fur Gaggia Kaffeevollautomaten und Gaggia Espressomaschinen. ? Schneller &amp; zuverlassiger Versand</t>
  </si>
  <si>
    <t>https://www.juraprofi.de/images/product_images/info_images/premium-dichtung-flowmeter-fuer-gaggia-kaffeevollautomat-15334g.jpg</t>
  </si>
  <si>
    <t>https://www.juraprofi.de/Saeco-Ersatzteile/Exprelia-Xelsis-Energica/Elektronik/Kabel-3-Polig-250mm-Flowmeter-fuer-Saeco-SM-Kaffeevollautomat::20509.html</t>
  </si>
  <si>
    <t>c2dccb72c38a04054d5d1f968a5766a3.html</t>
  </si>
  <si>
    <t>Kabel 3-Polig 250mm Flowmeter Saeco SM Kaffeevollautomat</t>
  </si>
  <si>
    <t>Anschlusskabel L= 250 mm am Flowmeter fur Saeco PicoBaristo SM557x &amp; Xelsis SM7xxx Kaffeevollautomat jetzt online kaufen ? Schneller Versand</t>
  </si>
  <si>
    <t>https://www.juraprofi.de/images/product_images/info_images/kabel-3-polig-250mm-flowmeter-fuer-saeco-sm-kaffeevollautomat-421946034781.jpg</t>
  </si>
  <si>
    <t>https://www.juraprofi.de/Saeco-Ersatzteile/Incanto/Mahlwerk/Mahlwerk-komplett-fuer-Saeco-und-Philips-Kaffeevollautomaten::15949.html</t>
  </si>
  <si>
    <t>c2ded0ef4806029aac7ca023334af3a4.html</t>
  </si>
  <si>
    <t>Mahlwerk komplett fur Saeco und Philips Kaffeevollautomaten</t>
  </si>
  <si>
    <t>Komplettes Mahlwerk fur Saeco Incanto und PicoBaristo sowie Philps Kaffeevollautomaten (au?er 2000er Serie). Mehr Info in den produktdetails.</t>
  </si>
  <si>
    <t>https://www.juraprofi.de/images/product_images/info_images/mahlwerk-komplett-fuer-saeco-und-philips-kaffeevollautomaten-421944054631.jpg</t>
  </si>
  <si>
    <t>https://www.juraprofi.de/Krups-Ersatzteile/Krups-EA-und-XP/Ventile-und-Schalter/Wasserverteiler-fuer-Krups-Intuition-EA877D10-Kaffeevollautomat::20759.html</t>
  </si>
  <si>
    <t>c2e1204a1d092dfb14ffae03ebf3d77a.html</t>
  </si>
  <si>
    <t>SS8030002129</t>
  </si>
  <si>
    <t>46,69 EUR</t>
  </si>
  <si>
    <t>Wasserverteiler fur Krups Intuition EA877D10 jetzt online kaufen</t>
  </si>
  <si>
    <t>Verteiler mit Drainageventil, Anschlusskabel, Gewebeschlauchen &amp; Schlauchklemmen fur Krups EA877D10 Kaffeevollautomat ? Schneller Versand</t>
  </si>
  <si>
    <t>https://www.juraprofi.de/images/product_images/info_images/wasserverteiler-fuer-krups-intuition-ea877d10-kaffeevollautomat-ss8030002129.jpg</t>
  </si>
  <si>
    <t>https://www.juraprofi.de/Krups-Ersatzteile/Krups-EA-und-XP/Ventile-und-Schalter/Buegel-Rohr-Dampfduese-fuer-Krups-EA82xxxx-Kaffeevollautomat::19283.html</t>
  </si>
  <si>
    <t>c2e2bf20f200078985e44678b56302af.html</t>
  </si>
  <si>
    <t>MS0A12997</t>
  </si>
  <si>
    <t>Bugel Rohr Dampfduse Krups EA82xxxx Kaffeevollautomat</t>
  </si>
  <si>
    <t>Halterung mit Schrauben fur das Dampfrohr von Krups EA8251PN und EA826E10 Kaffeevollautomat kaufen ? Schneller &amp; zuverlassiger Versand</t>
  </si>
  <si>
    <t>https://www.juraprofi.de/images/product_images/info_images/buegel-rohr-dampfduese-fuer-krups-ea82xxxx-kaffeevollautomat-ms0a12997.jpg</t>
  </si>
  <si>
    <t>EA826E10, EA8251PN</t>
  </si>
  <si>
    <t>https://www.juraprofi.de/Rotel-Ersatzteile/Milchaufschaeumer-Rotel/Schlauch-Milchbehaelter-fuer-Rotel-Kaffeevollautomaten::17504.html</t>
  </si>
  <si>
    <t>c2e352c1935a3634e3f6a6fa7be7a9b5.html</t>
  </si>
  <si>
    <t>0119303R</t>
  </si>
  <si>
    <t>Milchansaugschlauch 300 mm fur Rotel Kaffeevollautomaten kaufen</t>
  </si>
  <si>
    <t>Milchansaugschlauch aus Silikon mit einer Lange von 300mm und Anschlussverbindern fur Rotel Adagio, Aromatica und Universa Kaffeevollautomaten. ? Schneller Versand ? Top Bewertungen ? Paypal</t>
  </si>
  <si>
    <t>https://www.juraprofi.de/images/product_images/info_images/schlauch-milchbehaelter-fuer-rotel-kaffeevollautomaten-0119303r.jpg</t>
  </si>
  <si>
    <t>https://www.juraprofi.de/Jura-Ersatzteile/Schlaeuche-und-Verbinder/J-Serie-und-Z-Serie/Jura-Schlauch-Silikon-2x1-5x160-mm::13518.html</t>
  </si>
  <si>
    <t>c2e8bdc864bfb85ae9d1eee5d30507a2.html</t>
  </si>
  <si>
    <t>Jura Silikon-Schlauch 72279 online kaufen</t>
  </si>
  <si>
    <t>Silikonschlauch mit einer Lange von 160 mm, passend fur Jura Z6 und Z8 Kaffeevollautomaten. ? Jura Ersatzteil Shop ? Top Bewertungen ? Schneller Versand durch DHL</t>
  </si>
  <si>
    <t>https://www.juraprofi.de/images/product_images/info_images/jura-schlauch-silikon-2x1-5x160-mm-72279.jpg</t>
  </si>
  <si>
    <t>https://www.juraprofi.de/images/product_images/mini_images/jura-schlauch-silikon-2x1-5x160-mm-72279.jpg, https://www.juraprofi.de/images/product_images/mini_images/jura-schlauch-silikon-2x1-5x160-mm-72279-1.jpg</t>
  </si>
  <si>
    <t>Giga 6, Giga X8 GII, Giga X8c GII, X4 (EA), X6, X8, X8 (EA), X10, Z6, Z6 Modell 2018, Z8, Z8 Modell 2018</t>
  </si>
  <si>
    <t>https://www.juraprofi.de/Saeco-Ersatzteile/Magic-Royal-Stratos/Sensoren-und-Sicherungen/Saeco-Temperatursensor-NTC-UL-L-280mm::9827.html</t>
  </si>
  <si>
    <t>c2eca893b7a5c15e7e884cd3579807e6.html</t>
  </si>
  <si>
    <t>Saeco Temperatursensor fur den Thermoblock.</t>
  </si>
  <si>
    <t>Dieses Saeco Ersatzteil ist passend fur Saeco Talea, Xsmall, Syntia, Exprelia, Xelsis, Intelia, Intuita, Minuto und Odea Kaffeevollautomaten.</t>
  </si>
  <si>
    <t>https://www.juraprofi.de/images/product_images/info_images/saeco-temperatursensor-ntc-ul-l-280mm-996530026997.jpg</t>
  </si>
  <si>
    <t>https://www.juraprofi.de/Jura-Ersatzteile/Wartungssets/Premium-Cremaventil-fuer-die-Jura-Brueheinheit::15368.html</t>
  </si>
  <si>
    <t>c2f21639e29d2e8f6f70dc1b5be9b117.html</t>
  </si>
  <si>
    <t>Cremaventil Premium, Ersatzteil fur die Jura Bruheinheit</t>
  </si>
  <si>
    <t>Cremaventil-Set mit Feder und Premium Gumminippel im oberen Kolben der Bruheinheit von diversen Jura Impressa Kaffeevollautomaten ? Schneller Versand ? Kauf auf Rechnung Novalnet</t>
  </si>
  <si>
    <t>https://www.juraprofi.de/images/product_images/info_images/premium-cremaventil-fuer-die-jura-brueheinheit-15109.jpg</t>
  </si>
  <si>
    <t>https://www.juraprofi.de/images/product_images/mini_images/premium-cremaventil-fuer-die-jura-brueheinheit-15109.jpg, https://www.juraprofi.de/images/product_images/mini_images/premium-cremaventil-fuer-die-jura-brueheinheit-15109-1.jpg</t>
  </si>
  <si>
    <t>https://www.juraprofi.de/AEG-Ersatzteile/CaFamosa-Ersatzteile/Wartungssets/Cremaventil-fuer-die-AEG-CaFamosa-Brueheinheit::9270.html</t>
  </si>
  <si>
    <t>c2f8056c219666d109d103b4b44e8bbc.html</t>
  </si>
  <si>
    <t>62555A</t>
  </si>
  <si>
    <t>Cremaventil fur die AEG CaFamosa Bruheinheit</t>
  </si>
  <si>
    <t>Das Cremaventil befindet sich bei der AEG CaFamosa im Kolben der Bruheinheit. Diese Teile sind bei Ihrer AEG Kaffeemaschine hauptverantwortlich fur eine gute Crema auf Ihrem Kaffee oder Espresso.</t>
  </si>
  <si>
    <t>https://www.juraprofi.de/images/product_images/info_images/cremaventil-fuer-die-aeg-cafamosa-brueheinheit-62555a.jpg</t>
  </si>
  <si>
    <t>https://www.juraprofi.de/images/product_images/mini_images/cremaventil-fuer-die-aeg-cafamosa-brueheinheit-62555a.jpg, https://www.juraprofi.de/images/product_images/mini_images/cremaventil-fuer-die-aeg-cafamosa-brueheinheit-62555a-1.jpg</t>
  </si>
  <si>
    <t>https://www.juraprofi.de/Nivona-Ersatzteile/Erhitzer/Nivona-Thermoblock-2010-L-230V-1400W::10374.html</t>
  </si>
  <si>
    <t>c2f8f35c0b128b1d5fcdb5bf33d63de5.html</t>
  </si>
  <si>
    <t>70160N</t>
  </si>
  <si>
    <t>Nivona Thermoblock 230V mit 1400W fur Kaffeevollautomaten</t>
  </si>
  <si>
    <t>Nivona Thermoblock 230V mit 1400 Watt. Dieses Ersatzteil ist passend fur die in der Detailbeschreibung aufgelisteten Kaffeeautomaten. Wir empfehlen die fur den Einbau benotigte Dichtung (2x Art.Nr.: 24374) gleich mit zu bestellen.</t>
  </si>
  <si>
    <t>https://www.juraprofi.de/images/product_images/info_images/nivona-thermoblock-2010-l--230v--1400w-70160n.jpg</t>
  </si>
  <si>
    <t>https://www.juraprofi.de/images/product_images/mini_images/nivona-thermoblock-2010-l--230v--1400w-70160n.jpg, https://www.juraprofi.de/images/product_images/mini_images/nivona-thermoblock-2010-l--230v--1400w-70160n-1.jpg</t>
  </si>
  <si>
    <t>https://www.juraprofi.de/La-Pavoni-Ersatzteile/Dichtungen/Lippendichtung-Zugstange-fuer-La-Pavoni-Espressomaschine::17954.html</t>
  </si>
  <si>
    <t>c2fb637cf43d485cce1e17f7553b073d.html</t>
  </si>
  <si>
    <t>Lippendichtung Zugstange fur La Pavoni Espressomaschine</t>
  </si>
  <si>
    <t>Dichtung am Kolben der Bruhgruppe fur La Pavoni Stradivari, Gran Romantica, Milano, Bellezza, Europiccola und Professional. ? Schneller Versand</t>
  </si>
  <si>
    <t>https://www.juraprofi.de/images/product_images/info_images/lippendichtung-zugstange-fuer-la-pavoni-espressomaschine-361005.jpg</t>
  </si>
  <si>
    <t>https://www.juraprofi.de/Siemens-Ersatzteile/Siemens-EQ-Serie/Erhitzer-und-Fluidsystem/Siemens-Pumpe-komplett-EQ::13479.html</t>
  </si>
  <si>
    <t>c303a7396d35557092b00553b59b2543.html</t>
  </si>
  <si>
    <t>Siemens EQ Wasserpumpe 12008610 online kaufen</t>
  </si>
  <si>
    <t>EP4GW Schwingkolben-Pumpe komplett, passend fur Siemens EQ.6 Kaffeevollautomaten. ? Siemens Ersatzteile Onlineshop ? Top Bewertungen ? Schnelle Lieferung mit DHL</t>
  </si>
  <si>
    <t>https://www.juraprofi.de/images/product_images/info_images/siemens-pumpe-komplett-eq-12008610.jpg</t>
  </si>
  <si>
    <t>https://www.juraprofi.de/Rancilio-Ersatzteile/Mahlwerk-Rancilio/Kaffeeauslauf-fuer-Rancilio-Rocky-Kaffeemuehle::18091.html</t>
  </si>
  <si>
    <t>c30ddb6dff089502555b6c5153263163.html</t>
  </si>
  <si>
    <t>Kaffeeauslauf fur Rancilio Rocky Kaffeemuhle online kaufen</t>
  </si>
  <si>
    <t>Kaffee Pulverauslauf fur Rancilio Rocky Kaffeemuhle ohne Dosierer ? Uber 10000 Ersatzteile sofort lieferbar ? Schneller &amp; zuverlassiger Versand</t>
  </si>
  <si>
    <t>https://www.juraprofi.de/images/product_images/info_images/kaffeeauslauf-fuer-rancilio-rocky-kaffeemuehle-15292.jpg</t>
  </si>
  <si>
    <t>https://www.juraprofi.de/Bosch-Ersatzteile/Bosch-Benvenuto/Schlaeuche-und-Verbinder/Kupplung-Anschlusswinkel-fuer-Bosch-Benvenuto::9560.html</t>
  </si>
  <si>
    <t>c313186eb0e78f65826874b3e918a05b.html</t>
  </si>
  <si>
    <t>609833B</t>
  </si>
  <si>
    <t>Kupplung, Anschlusswinkel fur Bosch Benvenuto Kaffeevollautomat</t>
  </si>
  <si>
    <t>Dieser Anschlusswinkel befindet sich bei den Bosch Benvenuto B60 und B65 Kaffeevollautomaten am Auslaufventil. Dort wird der Schlauch angeschlossen welcher dann zum Dampherhitzer fuhrt.</t>
  </si>
  <si>
    <t>https://www.juraprofi.de/images/product_images/info_images/bosch-kupplung--anschlusswinkel-inkl--dichtung-609833b.jpg</t>
  </si>
  <si>
    <t>https://www.juraprofi.de/images/product_images/mini_images/bosch-kupplung--anschlusswinkel-inkl--dichtung-609833b.jpg, https://www.juraprofi.de/images/product_images/mini_images/bosch-kupplung--anschlusswinkel-inkl--dichtung-609833b-1.jpg</t>
  </si>
  <si>
    <t>https://www.juraprofi.de/Jura-Ersatzteile/Wartungssets/Wartungsset-Premium-Auslaufventil-fuer-Jura-Kaffeevollautomat::20056.html</t>
  </si>
  <si>
    <t>c31e6d9bb7b60d432035870bff214044.html</t>
  </si>
  <si>
    <t>Wartungsset Premium Auslaufventil fur Jura Kaffeevollautomat</t>
  </si>
  <si>
    <t>7-Teiliges Reparaturset mit Premium Dichtungen und Messingsto?el fur das Auslaufventil von Jura Kaffeevollautomaten kaufen ? Schneller Versand</t>
  </si>
  <si>
    <t>https://www.juraprofi.de/images/product_images/info_images/wartungsset-premium-auslaufventil-fuer-jura-kaffeevollautomat-15396.jpg</t>
  </si>
  <si>
    <t>https://www.juraprofi.de/Saeco-Ersatzteile/Saeco-GranAroma/Pumpe-und-Fluidsystem/Schlauch-Silikon-5x8x470mm-fuer-Saeco-GranAroma-Deluxe::20220.html</t>
  </si>
  <si>
    <t>c322f9771f7e464de478343120be7424.html</t>
  </si>
  <si>
    <t>421945001911S</t>
  </si>
  <si>
    <t>Schlauch Silikon 5x8x470mm fur Saeco GranAroma Deluxe</t>
  </si>
  <si>
    <t>Silikonschlauch L= 470 mm am Verbinder fur das Magnetventil von Saeco GranAroma Deluxe SM668x.</t>
  </si>
  <si>
    <t>https://www.juraprofi.de/images/product_images/info_images/schlauch-silikon-5x8x470mm-fuer-saeco-granaroma-deluxe-421945001911s.jpg</t>
  </si>
  <si>
    <t>SM6680 GranAroma Deluxe, SM6682 GranAroma Deluxe, SM6685 GranAroma Deluxe</t>
  </si>
  <si>
    <t>https://www.juraprofi.de/Solis-Ersatzteile/Schlaeuche-und-Verbinder/Raccord-90-GRAD-zu-Ansaugoeffnung-sz::4416.html</t>
  </si>
  <si>
    <t>c32dd76ec9120160bbf7d04a07808d2b.html</t>
  </si>
  <si>
    <t>Kaffeemaschinen Ersatzteile &gt; Solis Ersatzteile &gt; Schlauche und Verbinder</t>
  </si>
  <si>
    <t>Saeco Raccord 90 ° zu Ansaugoffnung sz</t>
  </si>
  <si>
    <t>Raccord 90 ° zu Cappuccinatore Ansaugoffnung in schwarz.</t>
  </si>
  <si>
    <t>https://www.juraprofi.de/images/product_images/info_images/raccord-90--zu-ansaugoeffnung-sz-996530051843.jpg</t>
  </si>
  <si>
    <t>https://www.juraprofi.de/Nivona-Ersatzteile/Cappuccinatore/Nivona-Auslauf-568-Milch::13354.html</t>
  </si>
  <si>
    <t>c33125fe11b48c3c814e4bb4b4c82736.html</t>
  </si>
  <si>
    <t>Nivona Auslauf 93263 fur die Milch online kaufen</t>
  </si>
  <si>
    <t>Der Auslauf befindet sich im hohenverstellbaren Kaffeeauslaufschieber und ist passend fur Nivona 1030 Kaffeevollautomat. Nivona Ersatzteile bequem und schnell online bei BND Kaffeestudio bestellen.</t>
  </si>
  <si>
    <t>https://www.juraprofi.de/images/product_images/info_images/nivona-auslauf-568-milch-93263.jpg</t>
  </si>
  <si>
    <t>NICR 960 - Typ 698, NICR 965 - Typ 698, NICR 970 - Typ 698, NICR 1030 - Typ 568</t>
  </si>
  <si>
    <t>https://www.juraprofi.de/Jura-Ersatzteile/Brueheinheit/Brueheinheit-Micro-VC-revidiert-fuer-Jura::15791.html</t>
  </si>
  <si>
    <t>c333b9a4f28d1403c72864c6aef1f345.html</t>
  </si>
  <si>
    <t>74080R</t>
  </si>
  <si>
    <t>Revidierte Bruheinheit fur Jura ENA Kaffeevollautomaten kaufen</t>
  </si>
  <si>
    <t>Komplett uberholte und gereinigte Bruheinheit mit neuen Dichtungen fur die Jura ENA 4, 5 EA &amp; 8 Kaffeevollautomat ? Uber 8000 Ersatzteile vorratig</t>
  </si>
  <si>
    <t>https://www.juraprofi.de/images/product_images/info_images/brueheinheit-micro-vc-revidiert-fuer-jura-74080r.jpg</t>
  </si>
  <si>
    <t>https://www.juraprofi.de/Philips-Ersatzteile/Bruehgruppe-und-Antrieb/Kaffeeauslauf-zu-Philips-Bruehgruppe::14967.html</t>
  </si>
  <si>
    <t>c3389ed5aa372d63ce7c96dc8cdf9bdf.html</t>
  </si>
  <si>
    <t>11009362P</t>
  </si>
  <si>
    <t>Kaffeeauslauf zu Philips Bruhgruppe</t>
  </si>
  <si>
    <t>Kaffeeauslauf oben auf der Bruhgruppe von diversen Philips EP und HD Kaffeevollautomaten.</t>
  </si>
  <si>
    <t>https://www.juraprofi.de/images/product_images/info_images/kaffeeauslauf-zu-philips-bruehgruppe-11009362p.jpg</t>
  </si>
  <si>
    <t>https://www.juraprofi.de/DeLonghi-Ersatzteile/Tropfschalen/Tresterbehaelter-Kaffeesatzschublade-mit-Blende::10782.html</t>
  </si>
  <si>
    <t>c33aabc73db7b4022899da4bd1757d63.html</t>
  </si>
  <si>
    <t>DeLonghi Ersatzteile - Schublade fur den Kaffeesatz</t>
  </si>
  <si>
    <t>DeLonghi Ersatzteil fur ETAM Kaffeevollautomaten. Die Auffangschale wird komplett mit Edelstahlblende geliefert. DeLonghi Ersatzteile einfach online kaufen, schnelle Lieferung.</t>
  </si>
  <si>
    <t>https://www.juraprofi.de/images/product_images/info_images/tresterbehaelter--kaffeesatzschublade-mit-blende-7313232281.jpg</t>
  </si>
  <si>
    <t>https://www.juraprofi.de/Jura-Ersatzteile/Milchaufschaeumer/Milchlanze-zu-Jura-Cool-Control-1L::13512.html</t>
  </si>
  <si>
    <t>c3518e957cf9559151ca428fc884b3e6.html</t>
  </si>
  <si>
    <t>Jura Milchlanze 72118 jetzt online kaufen</t>
  </si>
  <si>
    <t>Milchlanze, Ansaugrohr komplett fur den Jura Cool Conrol 1 Liter. ? Jura Ersatzteile Shop ? Preiswerte Ersatzteile ? Schneller und versicherter Versand DHL</t>
  </si>
  <si>
    <t>https://www.juraprofi.de/images/product_images/info_images/milchlanze-zu-jura-cool-control-1l-72118.jpg</t>
  </si>
  <si>
    <t>https://www.juraprofi.de/images/product_images/mini_images/milchlanze-zu-jura-cool-control-1l-72118.jpg, https://www.juraprofi.de/images/product_images/mini_images/milchlanze-zu-jura-cool-control-1l-72118-1.jpg</t>
  </si>
  <si>
    <t>https://www.juraprofi.de/ECM-Ersatzteile/Manometer/Pumpenmanometer-mit-Logo-fuer-ECM::15726.html</t>
  </si>
  <si>
    <t>c358f29b75988f780dbf39868d3adec4.html</t>
  </si>
  <si>
    <t>B7432517</t>
  </si>
  <si>
    <t>Pumpenmanometer mit Logo fur ECM jetzt online kaufen</t>
  </si>
  <si>
    <t>Druckmanometer fur Pumpe 16 bar mit dem Schriftzug "ECM" fur Technika IV, Mechanika IV, Elektronika II, Barista, Classika II &amp; Classika II PID Espressomaschinen ? Schneller Versand ? Top Bewertungen</t>
  </si>
  <si>
    <t>https://www.juraprofi.de/images/product_images/info_images/pumpenmanometer-mit-logo-fuer-ecm-b7432517.jpg</t>
  </si>
  <si>
    <t>https://www.juraprofi.de/Bosch-Ersatzteile/Bosch-Benvenuto/Tropfschalen/Blende-fuer-Tropfschale-Bosch-B70::7081.html</t>
  </si>
  <si>
    <t>c371419d4bf6afa0b25a15462dadf4dc.html</t>
  </si>
  <si>
    <t>Blende fur Tropfschale Bosch B70</t>
  </si>
  <si>
    <t>Blende zur Tropfschale fur Bosch Benvenuto B70 Kaffeeautomaten.</t>
  </si>
  <si>
    <t>https://www.juraprofi.de/images/product_images/info_images/blende-fuer-tropfschale-bosch-b70-641978.jpg</t>
  </si>
  <si>
    <t>https://www.juraprofi.de/images/product_images/mini_images/blende-fuer-tropfschale-bosch-b70-641978.jpg, https://www.juraprofi.de/images/product_images/mini_images/blende-fuer-tropfschale-bosch-b70-641978-1.jpg</t>
  </si>
  <si>
    <t>Benvenuto TCA6801 - B70</t>
  </si>
  <si>
    <t>https://www.juraprofi.de/Jura-Ersatzteile/Schlaeuche-und-Verbinder/Jura-E-und-F-Serie/Gewebeschlauch-7-0x3-6x230mm-Jura-Kaffeevollautomaten::18639.html</t>
  </si>
  <si>
    <t>c37814091825b840d6091f5f1e4ad861.html</t>
  </si>
  <si>
    <t>Gewebeschlauch 230mm Jura E8 EB und ENA 8 Vollautomat</t>
  </si>
  <si>
    <t>Gewebeschlauch am Keramikventil und Wasserauslauf von Jura E8 EB und ENA 8 Kaffeeautomaten online kaufen ? Schneller Versand</t>
  </si>
  <si>
    <t>https://www.juraprofi.de/images/product_images/info_images/gewebeschlauch-7-0x3-6x230mm-jura-kaffeevollautomaten-74086.jpg</t>
  </si>
  <si>
    <t>https://www.juraprofi.de/images/product_images/mini_images/gewebeschlauch-7-0x3-6x230mm-jura-kaffeevollautomaten-74086.jpg, https://www.juraprofi.de/images/product_images/mini_images/gewebeschlauch-7-0x3-6x230mm-jura-kaffeevollautomaten-74086-1.jpg</t>
  </si>
  <si>
    <t>E8 (EB), E8 (EC), ENA 8, ENA 8 two cups</t>
  </si>
  <si>
    <t>https://www.juraprofi.de/Nivona-Ersatzteile/Cappuccinatore/Nivona-Ventil-568-Milchtemperatur::13384.html</t>
  </si>
  <si>
    <t>c37a8aec8bc5ef0f8e3e8eef760dc3ac.html</t>
  </si>
  <si>
    <t>Nivona Ventil 100860 fur die Milchtemperatur online kaufen</t>
  </si>
  <si>
    <t>Das Ventil sorgt bei Ihrer Nivona Maschine fur die perfekte Milchtemperatur und befindet sich vorne im hohenverstellbaren Kaffeeauslauf an der Ansaugduse. Passend fur Nivona NICR 1030 Kaffeevollautomaten.</t>
  </si>
  <si>
    <t>https://www.juraprofi.de/images/product_images/info_images/nivona-ventil-568-milchtemperatur-100860.jpg</t>
  </si>
  <si>
    <t>https://www.juraprofi.de/Werkstatt/Werkzeug-und-Silikonfett/Wartungsschluessel-fuer-Krups-EA819xx-Kaffeevollautomaten::18630.html</t>
  </si>
  <si>
    <t>c37eb04564b01322e1d9344c32554ca3.html</t>
  </si>
  <si>
    <t>Wartungsschlussel fur Krups EA819xx Kaffeevollautomat</t>
  </si>
  <si>
    <t>Spezialwerkzeug, Schlussel fur die Wartung von Krups EA819N10 und EA819E10 Kaffeevollautomaten ? Schneller &amp; zuverlassiger Versand</t>
  </si>
  <si>
    <t>https://www.juraprofi.de/images/product_images/info_images/wartungsschluessel-fuer-krups-ea819xx-kaffeevollautomaten-8030000244.jpg</t>
  </si>
  <si>
    <t>EA819E10, EA819N10, EA877D10</t>
  </si>
  <si>
    <t>https://www.juraprofi.de/Saeco-Ersatzteile/Exprelia-Xelsis-Energica/Gehaeuse-und-Wassertank/Wassertank-fuer-Saeco-und-Gaggia-Kaffeevollautomaten::10716.html</t>
  </si>
  <si>
    <t>c38266841c1fea57e706d4970fee1260.html</t>
  </si>
  <si>
    <t>Saeco Wassertank mit Griff fur Exprelia Kaffeevollautomaten</t>
  </si>
  <si>
    <t>Der Frischwassertank wird mit Griff und Auslassventil geliefert. Der Wassertank ist passend fur Saeco Exprelia Kaffeevollautomaten.</t>
  </si>
  <si>
    <t>https://www.juraprofi.de/images/product_images/info_images/saeco-wassertank-mit-griff-11023037.jpg</t>
  </si>
  <si>
    <t>https://www.juraprofi.de/Miele-Ersatzteile/Ventile-und-Schalter/Entspannungsgehaeuse-046-zu-Miele-Drainageventil::14199.html</t>
  </si>
  <si>
    <t>c38fabdadc3206dd49c3edde05660f39.html</t>
  </si>
  <si>
    <t>35351MI</t>
  </si>
  <si>
    <t>Entspannungsgehause fur das Miele Drainageventil kaufen</t>
  </si>
  <si>
    <t>Die Expansionskammer befindet sich unten am Drainageventil, passend fur Miele CM5xxx Kaffeevollautomaten. ? Miele Ersatzteile Shop ? Schnelle und zuverlassige Lieferung der Teile ? Uber 8000 Ersatzteile vorratig ? Top Bewertungen ? Preisgunstig ? Paypal</t>
  </si>
  <si>
    <t>https://www.juraprofi.de/images/product_images/info_images/entspannungsgehaeuse-046-zu-miele-drainageventil-35351mi.jpg</t>
  </si>
  <si>
    <t>https://www.juraprofi.de/Zubehoer/Siebtraeger/ECM-Tamper-58mm-druckreguliert::14060.html</t>
  </si>
  <si>
    <t>c397cab0fcfe60b1e594c72ab508ed19.html</t>
  </si>
  <si>
    <t>ECM Tamper 58 mm druckreguliert 89415 online kaufen</t>
  </si>
  <si>
    <t>Druckregulierender Kaffee-Tamper aus Aluminium, passend fur alle Siebe mit einem Durchmesser von 58 mm. ? ECM Ersatzteile Shop ? Schnelle Lieferung mit DHL</t>
  </si>
  <si>
    <t>https://www.juraprofi.de/images/product_images/info_images/ecm-tamper-58mm-druckreguliert-89415.jpg</t>
  </si>
  <si>
    <t>Casa V, Compact HX-2, Controvento Due, Elektronika II Profi, Elektronika Profi Due, Mechanika Max, Mechanika V Slim, Puristika, Technika V Profi PID, Appartamento, Cellini, Cellini, Cinquantotto, Giotto, Mozzafiato, R58, R60</t>
  </si>
  <si>
    <t>https://www.juraprofi.de/Melitta-Ersatzteile/Ventile-und-Schalter/Mikroschalter-DX41-D41R-QGAC-fuer-Melitta-Kaffeevollautomat::11814.html</t>
  </si>
  <si>
    <t>c3981c40d9921895ada2f38761d608e6.html</t>
  </si>
  <si>
    <t>Melitta Mikroschalter D41R-QGAC 6556181</t>
  </si>
  <si>
    <t>Melitta Mikroschalter fur Caffeo Kaffeeautomat. Das Ersatzteil sitzt am Antrieb und im Gerat. Melitta Ersatzteile Online-Shop, schnelle Lieferung.</t>
  </si>
  <si>
    <t>https://www.juraprofi.de/images/product_images/info_images/melitta-caffeo-mikroschalter-dx41---d41r-qgac-6556181.jpg</t>
  </si>
  <si>
    <t>https://www.juraprofi.de/Pflegeprodukte/Reinigung/25-Reinigungstabletten-Halbkugel-fuer-alle-Kaffeevollautomaten::13703.html</t>
  </si>
  <si>
    <t>c39973c7c37ae3c4fcb2c91c77c7d5a1.html</t>
  </si>
  <si>
    <t>25 Reinigungstabletten Halbkugel kaufen</t>
  </si>
  <si>
    <t>25 Reinigungstabletten in Halbkugelfom fur alle Kaffeemaschinen mit automatischem Reinigungsprogramm. ? Ersatzteile Shop ? Top Service ? Schnelle Lieferung</t>
  </si>
  <si>
    <t>https://www.juraprofi.de/images/product_images/info_images/25-reinigungstabletten-halbkugel-fuer-alle-kaffeevollautomaten-90119.jpg</t>
  </si>
  <si>
    <t>https://www.juraprofi.de/DeLonghi-Ersatzteile/Gehaeuseteile/Pulverfachdeckel-schwarz-DeLonghi-EAM2-3-4-ESAM2-3-4::7236.html</t>
  </si>
  <si>
    <t>c3a3d45b264dca67710dd4fc316fa583.html</t>
  </si>
  <si>
    <t>DeLonghi Pulverfachdeckel schwarz EAM 2/3/4 ESAM 2/3/4</t>
  </si>
  <si>
    <t>DeLonghi Pulverfachdeckel fur Kaffeevollautomaten in der Farbe schwarz.</t>
  </si>
  <si>
    <t>https://www.juraprofi.de/images/product_images/info_images/pulverfachdeckel-schwarz-delonghi-eam2-3-4--esam2-3-4-5332143400.jpg</t>
  </si>
  <si>
    <t>https://www.juraprofi.de/DeLonghi-Ersatzteile/Gehaeuseteile/Tuer-komplett-fuer-ESAM5500-T-Perfecta-Titanium::10772.html</t>
  </si>
  <si>
    <t>c3a525080e8d6a3410022d146fc9ba5a.html</t>
  </si>
  <si>
    <t>52,69 EUR</t>
  </si>
  <si>
    <t>Tur komplett fur DeLonghi ESAM 5500.T Perfecta</t>
  </si>
  <si>
    <t>Gerate Tur komplett mit Kaffeeauslaufschieber und Einlauf auf der Innenseite. Das Ersatzteil ist passend fur DeLonghi ESAM5500.T Perfecta Titanium Kaffeevollautomaten.</t>
  </si>
  <si>
    <t>https://www.juraprofi.de/images/product_images/info_images/tuer-komplett-fuer-esam5500-t-perfecta-titanium-7313224161.jpg</t>
  </si>
  <si>
    <t>https://www.juraprofi.de/images/product_images/mini_images/tuer-komplett-fuer-esam5500-t-perfecta-titanium-7313224161.jpg, https://www.juraprofi.de/images/product_images/mini_images/tuer-komplett-fuer-esam5500-t-perfecta-titanium-7313224161-1.jpg</t>
  </si>
  <si>
    <t>https://www.juraprofi.de/Saeco-Ersatzteile/Vienna-SUP018/Bruehgruppe-und-Antrieb/Glaskugel-fuer-Saeco-Vienna-Cremaventil::13135.html</t>
  </si>
  <si>
    <t>c3b1f85ab99ee78d595d5a4ece713593.html</t>
  </si>
  <si>
    <t>996530051874V</t>
  </si>
  <si>
    <t>Kugel fur das Saeco Vienna Cremaventil online kaufen</t>
  </si>
  <si>
    <t>Die Ventilkugel fur das Cremaventil sitzt im oberen Kolben der Saeco Vienna Bruheinheit und ist Teil vom Cremaventil. Saeco Ersatzteile Online-Shop, schnelle Lieferung.</t>
  </si>
  <si>
    <t>https://www.juraprofi.de/images/product_images/info_images/glaskugel-fuer-saeco-vienna-cremaventil-996530051874v.jpg</t>
  </si>
  <si>
    <t>https://www.juraprofi.de/Saeco-Ersatzteile/Intelia-Intuita/Gehaeuse-Aufschaeumer-und-Wassertank/Deckel-fuer-das-Pulverfach::12523.html</t>
  </si>
  <si>
    <t>c3ba29c5880d0cefca72f8e74c1e53d2.html</t>
  </si>
  <si>
    <t>Saeco Deckel 17001244 fur das Pulverfach</t>
  </si>
  <si>
    <t>Deckel fur das Pulverfach an Saeco Intelia und Intuita Kaffeevollautomaten. Saeco Ersatzteile Online-Shop. Top Auswahl, preisgunstig, schnelle Lieferung.</t>
  </si>
  <si>
    <t>https://www.juraprofi.de/images/product_images/info_images/deckel-fuer-das-pulverfach-17001244.jpg</t>
  </si>
  <si>
    <t>https://www.juraprofi.de/Jura-Ersatzteile/Mahlwerk/Achse-Mahgradlverstellung-fuer-Jura::2885.html</t>
  </si>
  <si>
    <t>c3bae900a025a30c076560d8aef220f2.html</t>
  </si>
  <si>
    <t>Achse fur die Mahlverstellung in Jura Kaffeevollautomaten</t>
  </si>
  <si>
    <t>Diese Achse verbindet den Drehknopf mit dem Ritzel zur Mahlgradverstellung in Jura Kaffeevollautomaten ? Schneller &amp; zuverlassiger Versand</t>
  </si>
  <si>
    <t>https://www.juraprofi.de/images/product_images/info_images/achse-zu-mahlverstellung-62916.jpg</t>
  </si>
  <si>
    <t>https://www.juraprofi.de/La-Pavoni-Ersatzteile/Dichtungen/Dichtung-am-Bruehgruppenflansch-fuer-La-Pavoni::15099.html</t>
  </si>
  <si>
    <t>c3bc53b9c2222cd6db978784baa2cdf0.html</t>
  </si>
  <si>
    <t>La Pavoni Dichtung am Bruhgruppenflansch kaufen</t>
  </si>
  <si>
    <t>Dichtung am Flansch zwischen Kessel und Bruheinheit in La Pavoni Europiccola Siebtragermaschinen ? Schneller Versand ? Top Bewertungen ? Paypal</t>
  </si>
  <si>
    <t>https://www.juraprofi.de/images/product_images/info_images/dichtung-am-bruehgruppenflansch-fuer-la-pavoni-465128.jpg</t>
  </si>
  <si>
    <t>https://www.juraprofi.de/Nespresso-Ersatzteile/DeLonghi/Tropfschalen/DeLonghi-Kapselbehaelter-EN90-und-EN95::11340.html</t>
  </si>
  <si>
    <t>c3bd78455209a2d6f275495d755d4b12.html</t>
  </si>
  <si>
    <t>ES0051253</t>
  </si>
  <si>
    <t>DeLonghi Kapselkorb Nespresso EN90 &amp; EN95</t>
  </si>
  <si>
    <t>Nespresso Kapsel Auffangbehalter (Kunststoffkorb) fur DeLonghi EN90/95 Espresso-Maschinen. ? DeLonghi Ersatzteile Shop ? Schnelle Lieferung</t>
  </si>
  <si>
    <t>https://www.juraprofi.de/images/product_images/info_images/delonghi-kapselbehaelter-en90-und-en95-es0051253.jpg</t>
  </si>
  <si>
    <t>https://www.juraprofi.de/Werkstatt/Werkzeug-und-Silikonfett/Elbesil-Silikonfett-100g-Tube::10145.html</t>
  </si>
  <si>
    <t>c3bdab0aab2802e1fc0ee62eba6a51d6.html</t>
  </si>
  <si>
    <t>Elbesil Silikonpaste 100g Tube Silikonfett fur Kaffeemaschinen</t>
  </si>
  <si>
    <t>Silikonfett fur O-Ringe, Bruheinheiten und andere mechanische Teile in Kaffeevollautomaten. Preisgunstige 100g Tube. Naturlich Lebensmittelecht, umweltfreundlich, Geruchs- und Geschmacksneutral.</t>
  </si>
  <si>
    <t>https://www.juraprofi.de/images/product_images/info_images/elbesil-silikonfett-100g-tube-400100.jpg</t>
  </si>
  <si>
    <t>https://www.juraprofi.de/Philips-Ersatzteile/Bruehgruppe-und-Antrieb/Torxschraube-3-5-x-20-fuer-Philips-Kaffeevollautomat::14977.html</t>
  </si>
  <si>
    <t>c3c2316680ec1c45b151568be2f9bb12.html</t>
  </si>
  <si>
    <t>12000897P</t>
  </si>
  <si>
    <t>Torxschraube 3,5 x 20 fur Philips Kaffeevollautomat</t>
  </si>
  <si>
    <t>Schraube 3,5 x 20 mm fur die Bruhgruppe und den Deckel der Milchkaraffe von Philips EP und HD Kaffeevollautomaten.</t>
  </si>
  <si>
    <t>https://www.juraprofi.de/images/product_images/info_images/torxschraube-3-5-x-20-fuer-philips-kaffeevollautomat-12000897p.jpg</t>
  </si>
  <si>
    <t>https://www.juraprofi.de/Bosch-Ersatzteile/Bosch-Vero/Erhitzer-und-Fluidsystem/Pumpe-komplett-VeroCafe::12180.html</t>
  </si>
  <si>
    <t>c3cc7fe43849dc56ada9922a5b7dfa27.html</t>
  </si>
  <si>
    <t>12008608B</t>
  </si>
  <si>
    <t>Bosch Pumpe komplett fur VeroCafe Kaffeevollautomat</t>
  </si>
  <si>
    <t>Wasserpumpe Ulka EP5GW mit Pulsationsdampfer und Halterung fur Bosch VeroCafe bequem kaufen im Online-Shop fur Kaffeevollautomaten Ersatzteile.</t>
  </si>
  <si>
    <t>https://www.juraprofi.de/images/product_images/info_images/pumpe-komplett-verocafe-12008608b.jpg</t>
  </si>
  <si>
    <t>https://www.juraprofi.de/Krups-Ersatzteile/Krups-EA-und-XP/Brueheinheit-und-Antrieb/Ausloeser-f-Drainageventil-fuer-Krups-XP-9000::7466.html</t>
  </si>
  <si>
    <t>c3cfabdfbc5089a2926e98ebaad48af1.html</t>
  </si>
  <si>
    <t>47546K</t>
  </si>
  <si>
    <t>Ausloser Drainageventil fur Krups XP 9000</t>
  </si>
  <si>
    <t>Dieser Mitnehmer sitzt auf der Antriebswelle des Antriebs und betatigt das Drainageventil ? Uber 8000 Ersatzteile sofort lieferbar ? PayPal ? Schneller Versand</t>
  </si>
  <si>
    <t>https://www.juraprofi.de/images/product_images/info_images/ausloeser-f--drainageventil-fuer-krups-xp-9000-47546k.jpg</t>
  </si>
  <si>
    <t>https://www.juraprofi.de/Nespresso-Ersatzteile/DeLonghi/Thermoblock/Dampfheizung-fuer-DeLonghi-Nespresso::14059.html</t>
  </si>
  <si>
    <t>c3d8fa28e9645d418c44b8b6a414daaa.html</t>
  </si>
  <si>
    <t>30,39 EUR</t>
  </si>
  <si>
    <t>DeLonghi Dampferhitzer 230 1070W zu Nespresso 5513228041 online kaufen</t>
  </si>
  <si>
    <t>Heizung mit Sensoren und Sicherungen, passend fur diverse DeLonghi Nespresso Kapselmaschinen. ? DeLonghi Ersatzteile Shop ? Uber 8000 Ersatzteile auf Lager</t>
  </si>
  <si>
    <t>https://www.juraprofi.de/images/product_images/info_images/dampfheizung-fuer-delonghi-nespresso-5513228041.jpg</t>
  </si>
  <si>
    <t>https://www.juraprofi.de/Jura-Ersatzteile/Schlaeuche-und-Verbinder/Jura-E-und-F-Serie/Jura-Fluid-Nippel-I-Form-Kaffee::14591.html</t>
  </si>
  <si>
    <t>c3d9d32b1c828a8cbbc0397643cc9217.html</t>
  </si>
  <si>
    <t>Jura Anschlussnippel Kaffee 72772</t>
  </si>
  <si>
    <t>Fluid-Nippel fur den Kaffee hinter der Aufschaumduse in Jura Impressa E8, E80, WE8 und S8 Vollautomaten ? Schneller Versand ? Kostenfreie Produkthotline</t>
  </si>
  <si>
    <t>https://www.juraprofi.de/images/product_images/info_images/jura-fluid-nippel-i-form-kaffee-72772.jpg</t>
  </si>
  <si>
    <t>E6, E8, E8 Modell 2018, E60 ab 2015, E80 ab 2015, E800, S8, S8 (EA), WE6, WE8</t>
  </si>
  <si>
    <t>https://www.juraprofi.de/Jura-Ersatzteile/Wartungssets/Ersatzteile-Set-Drainageventil-Jura-ENA-Micro-A-Serie::16424.html</t>
  </si>
  <si>
    <t>c3dc883bcf059292aff4f538f1f05add.html</t>
  </si>
  <si>
    <t>Ersatzteile Set Drainageventil Jura ENA Micro &amp; A-Serie</t>
  </si>
  <si>
    <t>Ersatzteile Set fur das Drainageventil der Bruheinheit in Jura ENA 8, ENA Micro und A-Serie Vollautomaten.</t>
  </si>
  <si>
    <t>https://www.juraprofi.de/images/product_images/info_images/ersatzteile-set-drainageventil-jura-ena-micro-ae-a-serie-15191.jpg</t>
  </si>
  <si>
    <t>https://www.juraprofi.de/images/product_images/mini_images/ersatzteile-set-drainageventil-jura-ena-micro-ae-a-serie-15191.jpg, https://www.juraprofi.de/images/product_images/mini_images/ersatzteile-set-drainageventil-jura-ena-micro-ae-a-serie-15191-1.jpg</t>
  </si>
  <si>
    <t>https://www.juraprofi.de/DeLonghi-Ersatzteile/Bruehgruppe-und-Antrieb/Bruehkolben-fuer-DeLonghi-Eletta-Explore-Kaffeevollautomat::19952.html</t>
  </si>
  <si>
    <t>c3ee8d88b6a5b401b157e3b8b57469a1.html</t>
  </si>
  <si>
    <t>Bruhkolben DeLonghi Eletta Explore Kaffeevollautomat kaufen</t>
  </si>
  <si>
    <t>Oberer Bruhkolben komplett mit Dichtung und Schlauch fur DeLonghi Eletta Explore Kaffeevollautomat ? Schneller Versand ? Top Bewertung</t>
  </si>
  <si>
    <t>https://www.juraprofi.de/images/product_images/info_images/bruehkolben-fuer-delonghi-eletta-explore-kaffeevollautomat-7313267641.jpg</t>
  </si>
  <si>
    <t>https://www.juraprofi.de/WMF-Ersatzteile/Pumpe-und-Fluidsystem/Pumpe-Ulka-EP5GW-fuer-WMF-Kaffeevollautomaten::16579.html</t>
  </si>
  <si>
    <t>c3f16e20bfb2312ed16f7882ec0edcf7.html</t>
  </si>
  <si>
    <t>12000140W</t>
  </si>
  <si>
    <t>Pumpe Ulka EP5GW fur WMF 450 und WMF 500 jetzt online kaufen</t>
  </si>
  <si>
    <t>Wasserpumpe ULKA EP5GW 230V fur WMF 450 und WMF 500 Kaffeevollautomaten. ? Schneller Versand ? Top Bewertungen ? Uber 8000 Ersatzteile vorratig ? Paypal</t>
  </si>
  <si>
    <t>https://www.juraprofi.de/images/product_images/info_images/pumpe-ulka-ep5gw-fuer-wmf-kaffeevollautomaten-12000140w.jpg</t>
  </si>
  <si>
    <t>450 Titan (03 0320 0001), 500 Silber (03 0300 0001)</t>
  </si>
  <si>
    <t>https://www.juraprofi.de/Rancilio-Ersatzteile/Pumpe-Fluidsystem-Rancilio/Wasserfilter-fuer-Rancilio-Espressomaschinen::17446.html</t>
  </si>
  <si>
    <t>c3f27b6faac421c7db7e7056aaf34092.html</t>
  </si>
  <si>
    <t>173706R</t>
  </si>
  <si>
    <t>Wasserfilter fur Rancilio Espressomaschinen</t>
  </si>
  <si>
    <t>Ersatzteil zwischen Pumpe und Wasserbehalter zum Herausfiltern von Schmutzpartikeln fur Rancilio Miss Silvia Espressomaschinen. Eingang und Ausgang o 6 mm.</t>
  </si>
  <si>
    <t>https://www.juraprofi.de/images/product_images/info_images/wasserfilter-fuer-rancilio-espressomaschinen-173706r.jpg</t>
  </si>
  <si>
    <t>https://www.juraprofi.de/Saeco-Ersatzteile/Incanto/Tropfschalen/Schwimmer-fuer-die-Saeco-Incanto-Tropfschale::13186.html</t>
  </si>
  <si>
    <t>c3f7ad3db153f92ac7b48eac48a5cb8b.html</t>
  </si>
  <si>
    <t>421941304791I</t>
  </si>
  <si>
    <t>Schwimmer zu Saeco Incanto Tropfschale online kaufen</t>
  </si>
  <si>
    <t>Der Schwimmkorper sitzt in der Saeco Incanto Wasser-Auffangschale als Wasserstandanzeiger. Alle Saeco Ersatzteile im Online-Shop gunstig kaufen, riesen Auswahl, schnelle Lieferung.</t>
  </si>
  <si>
    <t>https://www.juraprofi.de/images/product_images/info_images/schwimmer-fuer-die-saeco-tropfschale-421941304791i.jpg</t>
  </si>
  <si>
    <t>https://www.juraprofi.de/Nivona-Ersatzteile/Gehaeuseteile/Nivona-Seitenwand-568-rechts-NICR-10xx::13563.html</t>
  </si>
  <si>
    <t>c3f9ee79573b3ba33675f7925952b0a3.html</t>
  </si>
  <si>
    <t>Nivona Seitenwand 102458 online kaufen</t>
  </si>
  <si>
    <t>Seitenwand rechts in Schwarz, passend fur Nivona NICR 1030 Kaffeevollautomaten. ? Nivona Ersatzteile OnlineShop ? Preiswert ? Schnelle Lieferung mit DHL</t>
  </si>
  <si>
    <t>https://www.juraprofi.de/images/product_images/info_images/nivona-seitenwand-568-rechts-nicr-1030-102458.jpg</t>
  </si>
  <si>
    <t>https://www.juraprofi.de/images/product_images/mini_images/nivona-seitenwand-568-rechts-nicr-1030-102458.jpg, https://www.juraprofi.de/images/product_images/mini_images/nivona-seitenwand-568-rechts-nicr-1030-102458-1.jpg</t>
  </si>
  <si>
    <t>https://www.juraprofi.de/Gaggia-Ersatzteile/Schraube-Klammer-Gaggia/Schraube-am-Kaffeeauslauf-der-Gaggia-Bruehgruppe::17333.html</t>
  </si>
  <si>
    <t>c408f4decdef04a244d7d00f45b8e635.html</t>
  </si>
  <si>
    <t>996530007838G</t>
  </si>
  <si>
    <t>Schraube am Kaffeeauslauf der Gaggia Bruhgruppe</t>
  </si>
  <si>
    <t>Schraube fur den Kaffeeauslauf an der Bruhgruppe von Gaggia Accademia Babila, Brera, Naviglio, Platinum, Unica und Velasca Kaffeevollautomaten.</t>
  </si>
  <si>
    <t>https://www.juraprofi.de/images/product_images/info_images/schraube-am-kaffeeauslauf-der-gaggia-bruehgruppe-996530007838g.jpg</t>
  </si>
  <si>
    <t>https://www.juraprofi.de/images/product_images/mini_images/schraube-am-kaffeeauslauf-der-gaggia-bruehgruppe-996530007838g.jpg, https://www.juraprofi.de/images/product_images/mini_images/schraube-am-kaffeeauslauf-der-gaggia-bruehgruppe-996530007838g-1.jpg</t>
  </si>
  <si>
    <t>https://www.juraprofi.de/Nivona-Ersatzteile/Schlaeuche-und-Verbinder/Silikonschlauch-3x1-50x150-mm-fuer-Nivona::16132.html</t>
  </si>
  <si>
    <t>c40be52881f52f2b764644c2514804e6.html</t>
  </si>
  <si>
    <t>Silikonschlauch 3x1.50x150 mm Fluid-Kupplung fur Nivona kaufen</t>
  </si>
  <si>
    <t>Schlauch aus lebensmittelechtem Silikon mit einer Lange von 150 mm an der Fluid-Kupplung zur Bruheinheit fur die Nivona NICR 7er Serie ? Schneller Versand ? Top Bewertungen ? Paypal</t>
  </si>
  <si>
    <t>https://www.juraprofi.de/images/product_images/info_images/silikonschlauch-3x1-50x150-mm-fuer-nivona-58477.jpg</t>
  </si>
  <si>
    <t>https://www.juraprofi.de/DeLonghi-Ersatzteile/Dichtungen/Dichtung-O-Ring-fuer-Flowmeter-DeLonghi-Kaffeevollautomat::16806.html</t>
  </si>
  <si>
    <t>c40e24778c836f6073ad5eaf4aefec3d.html</t>
  </si>
  <si>
    <t>15230D</t>
  </si>
  <si>
    <t>Dichtung, O-Ring fur Flowmeter DeLonghi Kaffeevollautomat</t>
  </si>
  <si>
    <t>Die Dichtung befindet sich im Inneren vom Flowmeter von DeLonghi Kaffeevollautomaten, Siebtrager und Nespresso Maschinen.</t>
  </si>
  <si>
    <t>https://www.juraprofi.de/images/product_images/info_images/dichtung--o-ring-fuer-flowmeter-delonghi-kaffeevollautomat-15230d.jpg</t>
  </si>
  <si>
    <t>https://www.juraprofi.de/Saeco-Ersatzteile/Exprelia-Xelsis-Energica/Gehaeuse-und-Wassertank/Saeco-Einsatz-fuer-Milchkaraffe-V2::15209.html</t>
  </si>
  <si>
    <t>c4160e0893319678d777542ed8bc846b.html</t>
  </si>
  <si>
    <t>Einsatz fur die Saeco Michkaraffe kaufen</t>
  </si>
  <si>
    <t>Einsatz aus schwarzem Kunststoff auf dem Michkaraffensensor von diversen Saeco Exprelia, Energica und Xelsis Kaffeevollautomaten ? Schneller Versand ? Top Bewertungen</t>
  </si>
  <si>
    <t>https://www.juraprofi.de/images/product_images/info_images/saeco-einsatz-fuer-milchkaraffe-v2-996530009555.jpg</t>
  </si>
  <si>
    <t>https://www.juraprofi.de/images/product_images/mini_images/saeco-einsatz-fuer-milchkaraffe-v2-996530009555.jpg, https://www.juraprofi.de/images/product_images/mini_images/saeco-einsatz-fuer-milchkaraffe-v2-996530009555-1.jpg</t>
  </si>
  <si>
    <t>https://www.juraprofi.de/Saeco-Ersatzteile/Vienna-SUP018/Bruehgruppe-und-Antrieb/Cremaventil-fuer-die-Saeco-SUP018-Bruehgruppe::5622.html</t>
  </si>
  <si>
    <t>c41834e3e66b059306e117dc3be171bd.html</t>
  </si>
  <si>
    <t>85000V</t>
  </si>
  <si>
    <t>Saeco Cremaventil fur die Bruhgruppe</t>
  </si>
  <si>
    <t>Das Cremaventil sitzt im oberen Kolben der Saeco Bruhgruppe unter dem Auslaufstutzen. Diese Teile sind sehr wichtig fur das Aroma und eine gute Crema auf dem Kaffee.</t>
  </si>
  <si>
    <t>https://www.juraprofi.de/images/product_images/info_images/cremaventil-fuer-die-saeco-sup018-bruehgruppe-85000v.jpg</t>
  </si>
  <si>
    <t>https://www.juraprofi.de/images/product_images/mini_images/cremaventil-fuer-die-saeco-sup018-bruehgruppe-85000v.jpg, https://www.juraprofi.de/images/product_images/mini_images/cremaventil-fuer-die-saeco-sup018-bruehgruppe-85000v-1.jpg</t>
  </si>
  <si>
    <t>https://www.juraprofi.de/Miele-Ersatzteile/Schrauben-und-Klammern/Miele-Feder-zu-Silikonschlauch::14341.html</t>
  </si>
  <si>
    <t>c41895bbd8d5ea2aa2016bade56c2793.html</t>
  </si>
  <si>
    <t>8569MI</t>
  </si>
  <si>
    <t>Miele Feder am Silikonschlauch zur Pumpe online kaufen</t>
  </si>
  <si>
    <t>Druckfeder mit einer Lange von 55 mm auf dem Silikonschlauch, fur diverse Miele CM und CVA Vollautomaten. ? Miele Ersatzteile Onlineshop ? Top Bewertungen</t>
  </si>
  <si>
    <t>https://www.juraprofi.de/images/product_images/info_images/miele-feder-zu-silikonschlauch-8569mi.jpg</t>
  </si>
  <si>
    <t>https://www.juraprofi.de/Jura-Ersatzteile/Brueheinheit/Tresterschaufel-braun-fuer-Jura::16011.html</t>
  </si>
  <si>
    <t>c41ca9fae6e4dbd4c6f81e3b150f0905.html</t>
  </si>
  <si>
    <t>Tresterschaufel Bruheinheit fur Jura ENA Vollautomaten kaufen</t>
  </si>
  <si>
    <t>Tresterschaufel an der Bruheinheit, passend fur Ihren Jura ENA 4, ENA 5 EA &amp; ENA 8 Kaffeevollautomat jetzt kaufen ? Uber 8000 Ersatzteile vorratig</t>
  </si>
  <si>
    <t>https://www.juraprofi.de/images/product_images/info_images/tresterschaufel-braun-fuer-jura-74082.jpg</t>
  </si>
  <si>
    <t>https://www.juraprofi.de/Saeco-Ersatzteile/Family-Bistro-Siebtraeger/Abtropfgitter-fuer-Saeco-Poemia-HD8xxx-Espressomaschinen::18907.html</t>
  </si>
  <si>
    <t>c41d2ceb2b6246ee262aa33e658e88dc.html</t>
  </si>
  <si>
    <t>Abtropfgitter fur Saeco Poemia HD8xxx Espressomaschinen</t>
  </si>
  <si>
    <t>Tropfgitter Inox vorne auf der Auffangschale von Saeco Poemia HD8xxx Espressomaschinen online kaufen ? Schneller &amp; zuverlassiger Versand</t>
  </si>
  <si>
    <t>https://www.juraprofi.de/images/product_images/info_images/abtropfgitter-fuer-saeco-poemia-hd8xxx-espressomaschinen-996530067992.jpg</t>
  </si>
  <si>
    <t>https://www.juraprofi.de/Saeco-Ersatzteile/Magic-Royal-Stratos/Bruehgruppe-und-Antrieb/Doppelzahnrad-z-12-90-fuer-das-Saeco-Getriebe::3965.html</t>
  </si>
  <si>
    <t>c427bf7fc5c626e63c519cf62981277b.html</t>
  </si>
  <si>
    <t>Saeco Zahnrad Doppelzahnrad z=12/90 fur das Saeco Getriebe</t>
  </si>
  <si>
    <t>Dies ist das kleinere von 2 Zahnradern im Getriebe der Saeco Magic, Royal und Stratos Kaffeevollautomaten. Wenn am Zahnrad Zahne abgebrochen sind, dann macht das Gerat wahrend die Bruhgruppe lauft knackende Gerausche.</t>
  </si>
  <si>
    <t>https://www.juraprofi.de/images/product_images/info_images/doppelzahnrad-z-12-90-fuer-das-saeco-getriebe-996530049894.jpg</t>
  </si>
  <si>
    <t>https://www.juraprofi.de/DeLonghi-Ersatzteile/Gehaeuseteile/Frontblende-silber-fuer-DeLonghi-Eletta-Plus-Kaffeevollautomaten::17926.html</t>
  </si>
  <si>
    <t>c42a9ea7d406a9fa444028dd1020d97c.html</t>
  </si>
  <si>
    <t>Frontabdeckung silber fur DeLonghi Eletta Plus Kaffevollautomat</t>
  </si>
  <si>
    <t>Abdeckung in Silber an der Geratefront fur DeLonghi Eletta Plus ECAM 44.628.S Kaffeevollautomaten. ? Schneller &amp; zuverlassiger Versand</t>
  </si>
  <si>
    <t>https://www.juraprofi.de/images/product_images/info_images/frontblende-silber-fuer-delonghi-eletta-plus-kaffeevollautomaten-5913214551.jpg</t>
  </si>
  <si>
    <t>ECAM 44.628.S Eletta Plus</t>
  </si>
  <si>
    <t>https://www.juraprofi.de/Nivona-Ersatzteile/Gehaeuseteile/Deckel-698-Wassertank-fuer-Nivona-NICR-960::16293.html</t>
  </si>
  <si>
    <t>c42b523a6f014a5e7a13a93de5d10251.html</t>
  </si>
  <si>
    <t>Deckel zu Wassertank fur Nivona NICR 960 Vollautomaten kaufen</t>
  </si>
  <si>
    <t>Schwarzer Deckel mit Haltenasen fur den Wasserbehalter von Nivona NICR 960 Kaffeevollautomaten. ? Schneller Versand ? Top Bewertungen ? Uber 8000 Ersatzteile vorratig ? Paypal</t>
  </si>
  <si>
    <t>https://www.juraprofi.de/images/product_images/info_images/deckel-698-wassertank-fuer-nivona-nicr-960-116983.jpg</t>
  </si>
  <si>
    <t>https://www.juraprofi.de/Jura-Ersatzteile/Dichtungen/O-Ring-fuer-die-Jura-Dampfduese::11517.html</t>
  </si>
  <si>
    <t>c42dae814a9375b43443fb8e30ba04ec.html</t>
  </si>
  <si>
    <t>Jura O-Ring Duse &amp; Dampfrohr</t>
  </si>
  <si>
    <t>Dichtung fur Dampfduse und Dampfrohr von Jura Kaffeevollautomaten. Passt fur J5, J7 &amp; J9. Jura Ersatzteile im Online-Shop gunstig kaufen, schnelle Lieferung.</t>
  </si>
  <si>
    <t>https://www.juraprofi.de/images/product_images/info_images/jura-o-ring-8x2-62-silikon-62057.jpg</t>
  </si>
  <si>
    <t>https://www.juraprofi.de/images/product_images/mini_images/jura-o-ring-8x2-62-silikon-62057.jpg, https://www.juraprofi.de/images/product_images/mini_images/jura-o-ring-8x2-62-silikon-62057-1.jpg</t>
  </si>
  <si>
    <t>https://www.juraprofi.de/AEG-Ersatzteile/CaFamosa-Ersatzteile/Brueheinheit/Schlauchfuehrung-natur-AEG-CaFamosa::6023.html</t>
  </si>
  <si>
    <t>c42f2754567f675d44e52ba60b4cd45a.html</t>
  </si>
  <si>
    <t>62120A</t>
  </si>
  <si>
    <t>AEG CaFamosa Schlauchfuhrung Bruheinheit</t>
  </si>
  <si>
    <t>Die Schlauchfuhrung wird bei der Jura E-Serie an der Bruheinheit auf die Tresterschaufel gesteckt und leitet den Winkelschlauch zum Einlaufkanal.</t>
  </si>
  <si>
    <t>https://www.juraprofi.de/images/product_images/info_images/schlauchfuehrung-natur-aeg-cafamosa-62120a.jpg</t>
  </si>
  <si>
    <t>https://www.juraprofi.de/Siemens-Ersatzteile/Siemens-Surpresso/Mahlwerk/Gummilager-zu-Mahlwerk-Siemens-Surpresso::5259.html</t>
  </si>
  <si>
    <t>c434a32c15712ae488e7893cab646e92.html</t>
  </si>
  <si>
    <t>13904S</t>
  </si>
  <si>
    <t>Gummipuffer fur das Siemens Surpresso Mahlwerk</t>
  </si>
  <si>
    <t>Siemens Ersatzteil fur Surpresso Kaffeeautomaten. Der Gummipuffer dampft die Vibrationen vom Mahlwerk damit diese nicht auf das Gehause ubertragen werden.</t>
  </si>
  <si>
    <t>https://www.juraprofi.de/images/product_images/info_images/gummipuffer-fuer-das-mahlwerk-13904s.jpg</t>
  </si>
  <si>
    <t>https://www.juraprofi.de/Jura-Ersatzteile/Gehaeuseteile-aussen/Jura-ENA-und-A-Serie/Deckel-Pulverschacht-Jura-ENA-4-5-EA-8-Kaffeevollautomat::15979.html</t>
  </si>
  <si>
    <t>c4356d754e9507644d73714e150edb42.html</t>
  </si>
  <si>
    <t>Deckel Pulverschacht Jura ENA 4/ 5 EA/ 8 Kaffeevollautomat</t>
  </si>
  <si>
    <t>Pulverschachtdeckel fur Jura ENA 4, ENA 5 EA und ENA 8 Kaffeevollautomat kaufen ? Schneller &amp; zuverlassiger Versand ? Top Bewertungen</t>
  </si>
  <si>
    <t>https://www.juraprofi.de/images/product_images/info_images/deckel-pulverschacht-fuer-jura-ena-8-kaffeevollautomaten-74078.jpg</t>
  </si>
  <si>
    <t>https://www.juraprofi.de/Philips-Ersatzteile/Wartungsset-Philips/Philips-Wartungsset-XXXL::14549.html</t>
  </si>
  <si>
    <t>c43615c51125a82654e31bfde7f61421.html</t>
  </si>
  <si>
    <t>15055P</t>
  </si>
  <si>
    <t>Philips Wartungsset XXXL kaufen</t>
  </si>
  <si>
    <t>Gro?es Ersatzteileset mit Dichtungen, Silikonfett und Reinigungspinsel fur Ihren Philips Kaffeevollautomaten ? Schneller Versand</t>
  </si>
  <si>
    <t>https://www.juraprofi.de/images/product_images/info_images/philips-wartungsset-xxxl-15055p.jpg</t>
  </si>
  <si>
    <t>https://www.juraprofi.de/images/product_images/mini_images/philips-wartungsset-xxxl-15055p.jpg, https://www.juraprofi.de/images/product_images/mini_images/philips-wartungsset-xxxl-15055p-1.jpg</t>
  </si>
  <si>
    <t>https://www.juraprofi.de/Bosch-Ersatzteile/Bosch-Vero/Gehaeuse-und-Wassertank/Bosch-Seitenteil-rechts-mit-Dichtung-in-hellgrau::11625.html</t>
  </si>
  <si>
    <t>c436a3b5d1b7db1a84c1636e8949a017.html</t>
  </si>
  <si>
    <t>11010236B</t>
  </si>
  <si>
    <t>Bosch Seitenteil rechts grau 11010236</t>
  </si>
  <si>
    <t>Gehauseteil 11010236 in hellgrau fur die rechte Gerateseite von Bosch VeroCafe &amp; VeroAroma Kaffeevollautomaten. Bosch Ersatzteile im Online-Shop gunstig kaufen, schnelle Lieferung.</t>
  </si>
  <si>
    <t>https://www.juraprofi.de/images/product_images/info_images/bosch-seitenteil-rechts-mit-dichtung-in-hellgrau-11010236b.jpg</t>
  </si>
  <si>
    <t>https://www.juraprofi.de/Bosch-Ersatzteile/Bosch-Benvenuto/Mahlwerk/Bosch-Benvenuto-Mahlwerk-Abdeckkappe::5070.html</t>
  </si>
  <si>
    <t>c43a342136eabe3c0a559bd7d12bf09f.html</t>
  </si>
  <si>
    <t>59559B</t>
  </si>
  <si>
    <t>Bosch Abdeckkappe am Mahlwerk kaufen</t>
  </si>
  <si>
    <t>Die Abdeckkappe dient als Fingerschutz im Bohnenbehalter, er soll verhindern das man mit den Fingern in das Mahlwerk greifen kann.</t>
  </si>
  <si>
    <t>https://www.juraprofi.de/images/product_images/info_images/abdeckkappe-schwarz-59559b.jpg</t>
  </si>
  <si>
    <t>https://www.juraprofi.de/DeLonghi-Ersatzteile/Sensoren-und-Sicherungen/Uebertemperaturschutz-Pumpe-fuer-DeLonghi-ECAM::17898.html</t>
  </si>
  <si>
    <t>c43aa9aa589a351581d420257b407d58.html</t>
  </si>
  <si>
    <t>Sicherung Wasserpumpe fur DeLonghi ECAM Kaffeevollautomat</t>
  </si>
  <si>
    <t>Sicherung an der Pumpe mit braunem Kabel und einer Lange von ca 370 mm fur DeLonghi ECAM Vollautomat. ? Schneller &amp; zuverlassiger Versand</t>
  </si>
  <si>
    <t>https://www.juraprofi.de/images/product_images/info_images/uebertemperaturschutz-pumpe-fuer-delonghi-ecam-5213220111.jpg</t>
  </si>
  <si>
    <t>https://www.juraprofi.de/Kaffee-und-Aromasirup/Aromasirup/Kokos-Aromasirup-von-Mathieu-Teisseire-0-25l::20413.html</t>
  </si>
  <si>
    <t>c43bee91b8af5ae0fddd7d8c95e037f1.html</t>
  </si>
  <si>
    <t>Kokos Aromasirup von Mathieu Teisseire - 0,25l jetzt kaufen</t>
  </si>
  <si>
    <t>Kokos Aromasirup von Mathieu Teisseire 0,25l fur hei?e sowie kalte Schokolade, Milch, Milchshakes, Fruchtbowle und Cocktails ? Schneller Versand</t>
  </si>
  <si>
    <t>https://www.juraprofi.de/images/product_images/info_images/kokos-aromasirup-von-mathieu-teisseire-0-25l-79408.jpg</t>
  </si>
  <si>
    <t>https://www.juraprofi.de/images/product_images/mini_images/kokos-aromasirup-von-mathieu-teisseire-0-25l-79408.jpg, https://www.juraprofi.de/images/product_images/mini_images/kokos-aromasirup-von-mathieu-teisseire-0-25l-79408-1.jpg</t>
  </si>
  <si>
    <t>https://www.juraprofi.de/Bosch-Ersatzteile/Bosch-Benvenuto/Gehaeuse-und-Wassertank/Tuerschloss-komplett-fuer-Bosch-Benvenuto::6584.html</t>
  </si>
  <si>
    <t>c43fde4db2f67490f961ef48abd823ee.html</t>
  </si>
  <si>
    <t>49710B</t>
  </si>
  <si>
    <t>Bosch Benvenuto Turschloss komplett</t>
  </si>
  <si>
    <t>Komplettes Turschloss fur Bosch Benvenuto Kaffeeautomaten.</t>
  </si>
  <si>
    <t>https://www.juraprofi.de/images/product_images/info_images/bosch-benvenuto-tuerschloss-komplett-49710b.jpg</t>
  </si>
  <si>
    <t>https://www.juraprofi.de/Nespresso-Ersatzteile/Krups/Pumpe-und-Fluidsystem/Ueberdruckraccord-90-GRAD-fuer-Krups-Citiz::15583.html</t>
  </si>
  <si>
    <t>c441ddf656a87c55fa1cf585e9f049cb.html</t>
  </si>
  <si>
    <t>MS0055341</t>
  </si>
  <si>
    <t>Uberdruckventil 90° fur Krups Nespresso Citiz kaufen</t>
  </si>
  <si>
    <t>Uberdruckventil in diversen Krups Nespresso Citiz Espresso-Kapselautomaten, die benotigten Dichtungen finden Sie bei den Empfehlungen ? Schneller Versand ? Top Bewertungen</t>
  </si>
  <si>
    <t>https://www.juraprofi.de/images/product_images/info_images/ueberdruckraccord-90-fuer-krups-citiz-ms0055341.jpg</t>
  </si>
  <si>
    <t>https://www.juraprofi.de/images/product_images/mini_images/ueberdruckraccord-90-fuer-krups-citiz-ms0055341.jpg, https://www.juraprofi.de/images/product_images/mini_images/ueberdruckraccord-90-fuer-krups-citiz-ms0055341-1.jpg</t>
  </si>
  <si>
    <t>XN730T10 Citiz &amp; Milk, XN740B10 Citiz, XN760B10 Citiz &amp; Milk, XN700110 Citiz, XN700210 Citiz, XN700510 Citiz, XN700610 Citiz, XN700810 Citiz, XN710610 Citiz, XN720510 Citiz, XN740510 Citiz, XN750510 Citiz, XN760510 Citiz &amp; Milk</t>
  </si>
  <si>
    <t>https://www.juraprofi.de/Jura-Ersatzteile/Milchaufschaeumer/Milchlanze-fuer-Jura-Cool-Control-EB-1-Liter::20607.html</t>
  </si>
  <si>
    <t>c44361360a1a77283c0d6301849f018a.html</t>
  </si>
  <si>
    <t>Milchlanze fur Jura Cool Control EB 1 Liter jetzt online kaufen</t>
  </si>
  <si>
    <t>Milchansaugrohr L= 135 mm aus Edelstahl fur den Jura Cool Control EB 1 Liter ? Schneller &amp; zuverlassiger Versand DHL ? Top Bewertungen</t>
  </si>
  <si>
    <t>https://www.juraprofi.de/images/product_images/info_images/milchlanze-fuer-jura-cool-control-eb-1-liter-75334.jpg</t>
  </si>
  <si>
    <t>https://www.juraprofi.de/images/product_images/mini_images/milchlanze-fuer-jura-cool-control-eb-1-liter-75334.jpg, https://www.juraprofi.de/images/product_images/mini_images/milchlanze-fuer-jura-cool-control-eb-1-liter-75334-1.jpg</t>
  </si>
  <si>
    <t>https://www.juraprofi.de/DeLonghi-Ersatzteile/Gehaeuseteile/Abdeckung-Display-fuer-DeLonghi-ECAM-250-3x-Kaffeevollautomat::20591.html</t>
  </si>
  <si>
    <t>c44796c3aa05b03e9018ae0b8a115dcc.html</t>
  </si>
  <si>
    <t>Abdeckung Display DeLonghi ECAM 250.3x Kaffeevollautomat</t>
  </si>
  <si>
    <t>Blende Displayeinheit fur Ihre DeLonghi ECAM 250.31.SB &amp; ECAM 250.33.TB Kaffeevollautomat ? Schneller Versand DHL ? Top Bewertung</t>
  </si>
  <si>
    <t>https://www.juraprofi.de/images/product_images/info_images/abdeckung-display-fuer-delonghi-ecam-250-3x-kaffeevollautomat-5513235741.jpg</t>
  </si>
  <si>
    <t>ECAM 250.31.SB Magnifica, ECAM 250.33.TB Magnifica S</t>
  </si>
  <si>
    <t>https://www.juraprofi.de/Jura-Ersatzteile/Ventile-und-Schalter/Drainagemotor-fuer-Jura-Kaffeevollautomaten::8343.html</t>
  </si>
  <si>
    <t>c447e2114c14d74a2cbffd821bdf8275.html</t>
  </si>
  <si>
    <t>Motor fur das Drainageventil in Jura Kaffeevollautomat</t>
  </si>
  <si>
    <t>Der Motor betatigt bei den neueren Jura Kaffeevollautomaten das Drainageventil. Bei einem Defekt am Motor zeigt das Gerat die Fehlermeldung Storung 8 ? Schneller Versand</t>
  </si>
  <si>
    <t>https://www.juraprofi.de/images/product_images/info_images/drainagemotor-fuer-jura-kaffeevollautomaten-67763.jpg</t>
  </si>
  <si>
    <t>https://www.juraprofi.de/Saeco-Ersatzteile/Saeco-GranAroma/Pumpe-und-Fluidsystem/Teflonschlauch-180mm-Magnetventil-Saeco-GranAroma-SM6xxx::20918.html</t>
  </si>
  <si>
    <t>c4486bc14d87199b7cc241ce6d36c63d.html</t>
  </si>
  <si>
    <t>421941128281S</t>
  </si>
  <si>
    <t>Teflonschlauch 180mm Magnetventil Saeco GranAroma SM6xxx</t>
  </si>
  <si>
    <t>Schlauch L= 180mm inklusive Dichtungen am Magnetventil fur Saeco GranAroma SM6xxx Kaffeevollautomaten ? Schneller &amp; zuverlassiger Versand</t>
  </si>
  <si>
    <t>https://www.juraprofi.de/images/product_images/info_images/teflonschlauch-180mm-magnetventil-saeco-granaroma-sm6xxx-421941128281s.jpg</t>
  </si>
  <si>
    <t>https://www.juraprofi.de/DeLonghi-Ersatzteile/Elektronik/Delonghi-ETAM-Elektronik-SW1-0::13006.html</t>
  </si>
  <si>
    <t>c4551e5d21a187f0261fec8f2edeeff6.html</t>
  </si>
  <si>
    <t>DeLongh Elektronik 5213218211 online kaufen</t>
  </si>
  <si>
    <t>Elektronik Ersatzteil fur DeLonghi ETAM 29.66x Kaffeevollautomat. ? DeLonghi Ersatzteile Shop ? Schnelle Lieferung ? Uber 7000 Ersatzteile sofort lieferbar</t>
  </si>
  <si>
    <t>https://www.juraprofi.de/images/product_images/info_images/delonghi-etam-elektronik-sw1-0-5213218211.jpg</t>
  </si>
  <si>
    <t>https://www.juraprofi.de/Nespresso-Ersatzteile/DeLonghi/Cappuccinatore/Kupplung-Milchbehaelter-fuer-DeLonghi-EN-500-Nespressomaschine::18703.html</t>
  </si>
  <si>
    <t>c4583d1e2b1290b03187437a92bd5a37.html</t>
  </si>
  <si>
    <t>Kupplung Milchbehalter DeLonghi EN 500 Kapselmaschine</t>
  </si>
  <si>
    <t>Anschlusskupplung fur den Milchbehalter von DeLonghi Nespresso EN 500 Kapselmaschine bequem online kaufen ? Schneller Versand</t>
  </si>
  <si>
    <t>https://www.juraprofi.de/images/product_images/info_images/kupplung-milchbehaelter-fuer-delonghi-en-500-nespressomaschine-7313261001.jpg</t>
  </si>
  <si>
    <t>https://www.juraprofi.de/Bosch-Ersatzteile/Bosch-Benvenuto/Mahlwerk/Kohlenpaar-zu-Bosch-Benvenuto-Mahlwerk::14668.html</t>
  </si>
  <si>
    <t>c459f66091f70f356159fec0bacd0d7a.html</t>
  </si>
  <si>
    <t>11002B</t>
  </si>
  <si>
    <t>Motorkohlen Bosch Benvenuto Mahlwerk</t>
  </si>
  <si>
    <t>Motorkohlen fur das Johnson Mahlwerk in Bosch Benvenuto Kaffeevollautomaten ? Uber 8000 Ersatzteile sofort lieferbar ? Schneller Versand</t>
  </si>
  <si>
    <t>https://www.juraprofi.de/images/product_images/info_images/kohlenpaar-zu-bosch-benvenuto-mahlwerk-11002b.jpg</t>
  </si>
  <si>
    <t>https://www.juraprofi.de/Saeco-Ersatzteile/Intelia-Intuita/Mahlwerk/Mahlscheibe-fuer-das-Saeco-Keramikmahlwerk::10287.html</t>
  </si>
  <si>
    <t>c45feb49d606de1d08c08696ebd29bd5.html</t>
  </si>
  <si>
    <t>996530016342HD</t>
  </si>
  <si>
    <t>Keramik Mahlscheibe fur das Saeco Mahlwerk.</t>
  </si>
  <si>
    <t>Keramik Mahlscheibe fur das Saeco Mahlwerk. Die Mahlscheiben passen fur oben und unten in der Mahleinheit.</t>
  </si>
  <si>
    <t>https://www.juraprofi.de/images/product_images/info_images/mahlscheibe-fuer-das-saeco-keramikmahlwerk-996530016342hd.jpg</t>
  </si>
  <si>
    <t>https://www.juraprofi.de/images/product_images/mini_images/mahlscheibe-fuer-das-saeco-keramikmahlwerk-996530016342hd.jpg, https://www.juraprofi.de/images/product_images/mini_images/mahlscheibe-fuer-das-saeco-keramikmahlwerk-996530016342hd-1.jpg</t>
  </si>
  <si>
    <t>https://www.juraprofi.de/Jura-Ersatzteile/Brueheinheit/Brueheinheit-VC-revidiert-fuer-Jura-Z10-EA-Kaffeevollautomat::20372.html</t>
  </si>
  <si>
    <t>c47b681f8a8702acc4921fff5aa54b6a.html</t>
  </si>
  <si>
    <t>74901R</t>
  </si>
  <si>
    <t>100,90 EUR</t>
  </si>
  <si>
    <t>Bruheinheit VC revidiert Jura X4 EA Z10 EA Kaffeevollautomat</t>
  </si>
  <si>
    <t>Professionell uberholte Bruheinheit mit 3D Technologie fur Ihren Jura X4 EA &amp; Z10 EA Kaffeevollautomat kaufen ? Schneller &amp; zuverlassiger Versand</t>
  </si>
  <si>
    <t>https://www.juraprofi.de/images/product_images/info_images/brueheinheit-vc-revidiert-fuer-jura-z10--ea--kaffeevollautomat-74901r.jpg</t>
  </si>
  <si>
    <t>https://www.juraprofi.de/Philips-Ersatzteile/Dichtungen/Pulverschachtdichtung-zu-Philips-Kaffeevollautomat::14951.html</t>
  </si>
  <si>
    <t>c47eb44e6d0ebd71255a99d78eb4d06a.html</t>
  </si>
  <si>
    <t>996530015958P</t>
  </si>
  <si>
    <t>Pulverschachtdichtung zu Philips Kaffeevollautomat</t>
  </si>
  <si>
    <t>Diese Formdichtung befindet sich oben auf dem Kaffeepulverschacht von Philips EP und HD Kaffeeautomaten.</t>
  </si>
  <si>
    <t>https://www.juraprofi.de/images/product_images/info_images/pulverschachtdichtung-zu-philips-kaffeevollautomat-996530015958p.jpg</t>
  </si>
  <si>
    <t>https://www.juraprofi.de/Saeco-Ersatzteile/Minuto-Moltio-Baristo/Elektronik-und-Steuerung/Sensor-Milchkaraffe-fuer-Saeco-Pico-Baristo::16338.html</t>
  </si>
  <si>
    <t>c484facb66b07969a3cc15220367e8d6.html</t>
  </si>
  <si>
    <t>Sensor zu Milchkaraffe fur Saeco Pico Baristo Vollautomaten kaufen</t>
  </si>
  <si>
    <t>Platine am Anschluss fur den Milchbehalter von Saeco Pico Baristo HD8925, HD8927, SM3061, SM5478, SM5570, SM5572 und SM5573 Kaffeevollautomaten. ? Schneller Versand ? Top Bewertungen</t>
  </si>
  <si>
    <t>https://www.juraprofi.de/images/product_images/info_images/sensor-milchkaraffe-fuer-saeco-pico-baristo-421941308431.jpg</t>
  </si>
  <si>
    <t>https://www.juraprofi.de/Philips-Ersatzteile/Pumpe-und-Schlaeuche/Pumpe-ULKA-EP5-230V-fuer-Philips-Kaffeeautomat::10200.html</t>
  </si>
  <si>
    <t>c48d226420bb0c43fddcfac35900bdf5.html</t>
  </si>
  <si>
    <t>556212P</t>
  </si>
  <si>
    <t>Pumpe ULKA EP5 230V fur Philips HD5720 und HD5730 Kaffeeautomaten</t>
  </si>
  <si>
    <t>Bei einer zu schwachen, verschlissenen Wasserpumpe schmeckt der Kaffee nicht mehr so gut und der Kaffeedurchlauf wird schwacher. Ein leichtes Klappern wahrend des Pumpens deutet auch auf einen Defekt an diesem Ersatzteil hin.</t>
  </si>
  <si>
    <t>https://www.juraprofi.de/images/product_images/info_images/pumpe-ulka-ep5-230v-fuer-philips-kaffeeautomat-556212p.jpg</t>
  </si>
  <si>
    <t>https://www.juraprofi.de/Bosch-Ersatzteile/Bosch-Vero/Gehaeuse-und-Wassertank/Wassertank-fuer-Bosch-VeroCup::15788.html</t>
  </si>
  <si>
    <t>c493604141f0b46e4acab85b4f4c69ea.html</t>
  </si>
  <si>
    <t>12015092B</t>
  </si>
  <si>
    <t>Wassertank fur Bosch VeroCup Kaffeevollautomat kaufen</t>
  </si>
  <si>
    <t>Transparenter Wassertank mit Griff, Schwimmer und Auslassventil fur Bosch VeroCup 100 und VeroCup 300 Kaffeevollautomaten ? Schneller Versand ? Uber 8000 Ersatzteile vorratig</t>
  </si>
  <si>
    <t>https://www.juraprofi.de/images/product_images/info_images/wassertank-fuer-bosch-verocup-12015092b.jpg</t>
  </si>
  <si>
    <t>https://www.juraprofi.de/Nivona-Ersatzteile/Wartungsset-Nivona/Anschluss-004-Ventil-V2-mit-Klammer-O-Ring::10685.html</t>
  </si>
  <si>
    <t>c49a28b2aef1fd6757eb7ac83e71d645.html</t>
  </si>
  <si>
    <t>7764114N</t>
  </si>
  <si>
    <t>Nivona Anschluss 004 Ventil V2 mit Klammer &amp; O-Ring</t>
  </si>
  <si>
    <t>Der Anschlusswinkel befindet sich vorne im Gerat am Dampfventil. Es wird benotigt um den Schlauch am Ventil anschlie?en zu konnen. Passt fur Nivona Kaffeevollautomat.</t>
  </si>
  <si>
    <t>https://www.juraprofi.de/images/product_images/info_images/anschluss-004-ventil-v2-mit-klammer-ae-o-ring-7764114n.jpg</t>
  </si>
  <si>
    <t>https://www.juraprofi.de/Nivona-Ersatzteile/Schlaeuche-und-Verbinder/Schlauch-FEP-260mm-inklusive-Dichtungen::8684.html</t>
  </si>
  <si>
    <t>c4ab71f314b9662a91111ec495c4a506.html</t>
  </si>
  <si>
    <t>Nivona Druckschlauch mit Dichtungen und 260 mm Lange</t>
  </si>
  <si>
    <t>Dieser Schlauch fuhrt bei allen 6er Nivona Kaffeevollautomaten von der Pumpe zum Verbinder am Thermoblock. Lange 260mm.</t>
  </si>
  <si>
    <t>https://www.juraprofi.de/images/product_images/info_images/schlauch-fep-260mm-inklusive-dichtungen-19680.jpg</t>
  </si>
  <si>
    <t>https://www.juraprofi.de/Jura-Ersatzteile/Kaffeeauslauf/Jura-Button-39-5-mm::5551.html</t>
  </si>
  <si>
    <t>c4b755955836e79d3b8564d564b9804d.html</t>
  </si>
  <si>
    <t>Jura Button 63769 fur den Kaffee Auslaufschieber</t>
  </si>
  <si>
    <t>Der Jura Button ist bei Kaffeevollautomaten der Jura C, E und F-Serie vorne auf der Blende des Kaffee-Auslaufsschiebers aufgeklebt.</t>
  </si>
  <si>
    <t>https://www.juraprofi.de/images/product_images/info_images/jura-button-39-5-mm-63769.jpg</t>
  </si>
  <si>
    <t>https://www.juraprofi.de/images/product_images/mini_images/jura-button-39-5-mm-63769.jpg, https://www.juraprofi.de/images/product_images/mini_images/jura-button-39-5-mm-63769-1.jpg</t>
  </si>
  <si>
    <t>https://www.juraprofi.de/Saeco-Ersatzteile/Incanto/Gehaeuse-und-Wassertank/Kugelgelenk-zu-Incanto-Dampfrohr-beweglich::5681.html</t>
  </si>
  <si>
    <t>c4c1ed67d15da6d901ae8e801ec1bb22.html</t>
  </si>
  <si>
    <t>Saeco Kugelgelenk zu Incanto Dampfrohr beweglich</t>
  </si>
  <si>
    <t>Dieses Kugelgelenk befindet sich rechts vorne an der Gehausetur, daran wird das Dampfrohr angeschlossen.</t>
  </si>
  <si>
    <t>https://www.juraprofi.de/images/product_images/info_images/kugelgelenk-zu-incanto-dampfrohr-beweglich-996530030649.jpg</t>
  </si>
  <si>
    <t>https://www.juraprofi.de/images/product_images/mini_images/kugelgelenk-zu-incanto-dampfrohr-beweglich-996530030649.jpg, https://www.juraprofi.de/images/product_images/mini_images/kugelgelenk-zu-incanto-dampfrohr-beweglich-996530030649-1.jpg</t>
  </si>
  <si>
    <t>https://www.juraprofi.de/Nespresso-Ersatzteile/DeLonghi/Cappuccinatore/Milchkaraffe-fuer-DeLonghi-Gran-Lattissima-EN-640-B::20460.html</t>
  </si>
  <si>
    <t>c4c3c387bf9e7912128307290fd35f60.html</t>
  </si>
  <si>
    <t>Milchbehalter fur DeLonghi Gran Lattissima EN 640.B kaufen</t>
  </si>
  <si>
    <t>Milchbehalter mit Deckel, Auslauf und Ansaugrohr fur DeLonghi Nespresso Gran Lattissima EN 640.B Kapselmaschine ? Uber 8000 Ersatzteile vorratig</t>
  </si>
  <si>
    <t>https://www.juraprofi.de/images/product_images/info_images/milchkaraffe-fuer-delonghi-gran-lattissima-en-640-b-7313293444.jpg</t>
  </si>
  <si>
    <t>https://www.juraprofi.de/Krups-Ersatzteile/Krups-EA-und-XP/Erhitzer-und-Thermoblock/Kaefig-Druckzylinder-fuer-Krups-EA-Kaffeevollautomat::17163.html</t>
  </si>
  <si>
    <t>c4c72fb84141c2d9194a4630764da3a8.html</t>
  </si>
  <si>
    <t>MS0A10332</t>
  </si>
  <si>
    <t>Kafig oben am Druckzylinder fur Krups EA Kaffeevollautomat kaufen</t>
  </si>
  <si>
    <t>Halterung am Druckzylinder fur diverse Krups EA 8xxx und EA 9xxx Kaffeevollautomaten. ? Schneller Versand ? Top Bewertungen ? Kostenfreie Produkthotline ? Kauf auf Rechnung Novalnet</t>
  </si>
  <si>
    <t>https://www.juraprofi.de/images/product_images/info_images/kaefig-druckzylinder-fuer-krups-ea-kaffeevollautomat-ms0a10332.jpg</t>
  </si>
  <si>
    <t>EA850B10, EA880E10, EA907D10, EA9000PN, EA842110, EA842210, EA843210, EA844110, EA844210, EA844810, EA880810</t>
  </si>
  <si>
    <t>https://www.juraprofi.de/DeLonghi-Ersatzteile/Ventile-und-Schalter/Mikroschalter-mit-Verkabelung-150mm-fuer-DeLonghi-EPAM::19927.html</t>
  </si>
  <si>
    <t>c4c90d6a3b4c0ffb902d67598047661a.html</t>
  </si>
  <si>
    <t>Mikroschalter mit Verkabelung 150mm DeLonghi EPAM kaufen</t>
  </si>
  <si>
    <t>Mikroschalter mit Anschlusskabel L= 150 mm hinter dem Display von DeLonghi 960.75.GLM Kaffeevollautomat kaufen ? Uber 8000 Ersatzteile vorratig</t>
  </si>
  <si>
    <t>https://www.juraprofi.de/images/product_images/info_images/mikroschalter-mit-verkabelung-150mm-fuer-delonghi-epam-5113211961.jpg</t>
  </si>
  <si>
    <t>https://www.juraprofi.de/Jura-Ersatzteile/Erhitzer/Traeger-Thermoblock-fuer-Jura-J-und-XJ-Serie::17252.html</t>
  </si>
  <si>
    <t>c4c9e30ebeb6c3bbb7fe620f4bc9f6c1.html</t>
  </si>
  <si>
    <t>Halterung Erhitzer fur Jura J und XJ Vollautomaten kaufen</t>
  </si>
  <si>
    <t>Halterung fur den Erhitzer von Jura J6, J9.2, J9.3, J9.4, J10. J80, J85, J90, J95, J500, XJ5, XJ6 und XJ9 Vollautomaten kaufen ? Schneller Versand</t>
  </si>
  <si>
    <t>https://www.juraprofi.de/images/product_images/info_images/traeger-thermoblock-fuer-jura-j-und-xj-serie-70806.jpg</t>
  </si>
  <si>
    <t>https://www.juraprofi.de/images/product_images/mini_images/traeger-thermoblock-fuer-jura-j-und-xj-serie-70806.jpg, https://www.juraprofi.de/images/product_images/mini_images/traeger-thermoblock-fuer-jura-j-und-xj-serie-70806-1.jpg</t>
  </si>
  <si>
    <t>J6, J9.3 Impressa, J9.4 Impressa, J10, J80 Impressa, J85 Impressa, J90, J90 (EA), J95, J500, XJ5 GII Impressa, XJ5 Impressa, XJ6, XJ9 GII Impressa, XJ9 Impressa</t>
  </si>
  <si>
    <t>https://www.juraprofi.de/Saeco-Ersatzteile/Magic-Royal-Stratos/Bruehgruppe-und-Antrieb/Kaffeeauslauf-zu-Bruehgruppe::3967.html</t>
  </si>
  <si>
    <t>c4c9f2443e61c737772dbff874f0a97b.html</t>
  </si>
  <si>
    <t>Kaffeeauslauf zu Saeco Bruhgruppe inkl. Dichtung</t>
  </si>
  <si>
    <t>Der Kaffeeauslauf ist auf der Bruhgruppe aufgeschraubt und leitet den Kaffee zum Auslaufschieber. Lieferung erfolgt inkl. Dichtung.</t>
  </si>
  <si>
    <t>https://www.juraprofi.de/images/product_images/info_images/kaffeeauslauf-zu-bruehgruppe-inkl--dichtung-996530050442.jpg</t>
  </si>
  <si>
    <t>https://www.juraprofi.de/Nivona-Ersatzteile/Schrauben-und-Klammern/Schraube-am-Dampfventil-KST-PT-3-0x8-Edelstahl::13997.html</t>
  </si>
  <si>
    <t>c4caef32976a345d1cfa752c93714518.html</t>
  </si>
  <si>
    <t>Nivona Schraube KST PT 3.0x8 38391 online kaufen</t>
  </si>
  <si>
    <t>Edelstahl Schraube zum befestigen des Dampfventils, fur diverse Nivona Vollautomaten. ? Nivona Ersatzteile Shop ? Top Bewertungen ? Schnelle Lieferung DHL</t>
  </si>
  <si>
    <t>https://www.juraprofi.de/images/product_images/info_images/schraube-am-dampfventil-kst-pt-3-0x8-edelstahl-38391.jpg</t>
  </si>
  <si>
    <t>https://www.juraprofi.de/images/product_images/mini_images/schraube-am-dampfventil-kst-pt-3-0x8-edelstahl-38391.jpg, https://www.juraprofi.de/images/product_images/mini_images/schraube-am-dampfventil-kst-pt-3-0x8-edelstahl-38391-1.jpg</t>
  </si>
  <si>
    <t>https://www.juraprofi.de/DeLonghi-Ersatzteile/Milchaufschaeumer/Pipette-Aufschaeumer-ECAM::10661.html</t>
  </si>
  <si>
    <t>c4cce3ab8ed940154e256ee95bba8edf.html</t>
  </si>
  <si>
    <t>DeLonghi Pipette fur die Kupplung am Aufschaumer</t>
  </si>
  <si>
    <t>Die Pipette wird statt dem Milchbehalter angeschlossen. Damit lasst sich dann mit dem DeLonghi Kaffeevollautomaten ohne Cappuccinatore Dampf und Hei?wasser beziehen.</t>
  </si>
  <si>
    <t>https://www.juraprofi.de/images/product_images/info_images/pipette--aufschaeumer--ecam-7313231991.jpg</t>
  </si>
  <si>
    <t>https://www.juraprofi.de/images/product_images/mini_images/pipette--aufschaeumer--ecam-7313231991.jpg, https://www.juraprofi.de/images/product_images/mini_images/pipette--aufschaeumer--ecam-7313231991-1.jpg</t>
  </si>
  <si>
    <t>https://www.juraprofi.de/Siemens-Ersatzteile/Siemens-EQ-Serie/Schlaeuche-und-Verbinder/Siemens-Silikonschlauch-5-5x9-5x250mm::13888.html</t>
  </si>
  <si>
    <t>c4d46cd2e5bca263c6025fd5b31a7998.html</t>
  </si>
  <si>
    <t>Siemens Schlauch 647105 online kaufen</t>
  </si>
  <si>
    <t>Silikonschlauch an der Expansionskammer verschiedener Siemens EQ und Einbau Kaffeevollautomaten. ? Siemens Ersatzteile Shop ? Top Bewertungen ? Schnelle Lieferung</t>
  </si>
  <si>
    <t>https://www.juraprofi.de/images/product_images/info_images/siemens-silikonschlauch-5-5x9-5x250mm-647105.jpg</t>
  </si>
  <si>
    <t>https://www.juraprofi.de/Gaggia-Ersatzteile/Bruehgruppe-Gaggia/Bruehsieb-fuer-die-Gaggia-Bruehgruppe::17064.html</t>
  </si>
  <si>
    <t>c4da28c45db8d1c029fb9fa73fa5ff63.html</t>
  </si>
  <si>
    <t>9161.268G</t>
  </si>
  <si>
    <t>Bruhsieb fur die Gaggia Bruhgruppe</t>
  </si>
  <si>
    <t>Edelstahl-Sieb 35,8 mm fur den oberen Kolben der Bruhgruppe in Gaggia Kaffeevollautomaten.</t>
  </si>
  <si>
    <t>https://www.juraprofi.de/images/product_images/info_images/bruehsieb-fuer-die-gaggia-bruehgruppe-9161.268g.jpg</t>
  </si>
  <si>
    <t>https://www.juraprofi.de/images/product_images/mini_images/bruehsieb-fuer-die-gaggia-bruehgruppe-9161.268g.jpg, https://www.juraprofi.de/images/product_images/mini_images/bruehsieb-fuer-die-gaggia-bruehgruppe-9161.268g-1.jpg</t>
  </si>
  <si>
    <t>https://www.juraprofi.de/Bosch-Ersatzteile/Bosch-Vero/Schlaeuche-und-Verbinder/Bosch-Schlauch-Wassertank-Flowmeter-mit-Feder::12076.html</t>
  </si>
  <si>
    <t>c4dd9937811047b85cf5bb06d7629961.html</t>
  </si>
  <si>
    <t>653093B</t>
  </si>
  <si>
    <t>Schlauch 653093 mit Feder vom Bosch Wassertank zum Flowmeter</t>
  </si>
  <si>
    <t>Silikonschlauch vom Tank zum Durchflu?sensor in Bosch VeroAroma und VeroCafe Kaffeevollautomaten. Online-Shop fur Kaffeevollautomaten Ersatzteile.</t>
  </si>
  <si>
    <t>https://www.juraprofi.de/images/product_images/info_images/bosch-schlauch-wassertank-flowmeter-mit-feder-653093b.jpg</t>
  </si>
  <si>
    <t>https://www.juraprofi.de/Bosch-Ersatzteile/Bosch-Vero/Schlaeuche-und-Verbinder/Milchschlauch-Set-fuer-Bosch-Vero::15689.html</t>
  </si>
  <si>
    <t>c4df4827abb682a9bb6f7ccc04f6fb03.html</t>
  </si>
  <si>
    <t>15131B</t>
  </si>
  <si>
    <t>Milchschlauch und Rohr im Set fur Bosch Vero Vollautomaten</t>
  </si>
  <si>
    <t>Ansaugschlauch aus Silikon fur die Milch und Rohr fur den Behalter im Set von diversen Bosch Vero Kaffeevollautomaten ? Schneller Versand ? Top Bewertungen ? Kauf auf Rechnung Novalnet</t>
  </si>
  <si>
    <t>https://www.juraprofi.de/images/product_images/info_images/milchschlauch-set-fuer-bosch-vero-15131b.jpg</t>
  </si>
  <si>
    <t>https://www.juraprofi.de/images/product_images/mini_images/milchschlauch-set-fuer-bosch-vero-15131b.jpg, https://www.juraprofi.de/images/product_images/mini_images/milchschlauch-set-fuer-bosch-vero-15131b-1.jpg</t>
  </si>
  <si>
    <t>https://www.juraprofi.de/Pflegeprodukte/Reinigung/Puly-Gruppenreinigungspulver-10-Beutel-a-20g::5648.html</t>
  </si>
  <si>
    <t>c4e580b9262c7f0f955bce6a7bf310d7.html</t>
  </si>
  <si>
    <t>ECM Gruppenreiniger, Gruppenreinigungspulver fur ECM Espressomaschinen</t>
  </si>
  <si>
    <t>https://www.juraprofi.de/images/product_images/info_images/puly-gruppenreinigungspulver---10-beutel-ae-20g-9001034.jpg</t>
  </si>
  <si>
    <t>https://www.juraprofi.de/ECM-Ersatzteile/Bruehgruppe/Glocke-oben-fuer-ECM-E61-Brueheinheit::15730.html</t>
  </si>
  <si>
    <t>c4e962c5a3ec12689f8611edd86497e6.html</t>
  </si>
  <si>
    <t>P1000.1</t>
  </si>
  <si>
    <t>Zylinder oben fur die ECM E61 Bruheinheit jetzt kaufen</t>
  </si>
  <si>
    <t>Zylinder aus Edelstahl oben an der E61 Bruheinheit von ECM Classika II, Mechanika IV, Technika IV, Elektronika II und Synchronika Espressomaschinen ? Schneller Versand ? Top Bewertungen</t>
  </si>
  <si>
    <t>https://www.juraprofi.de/images/product_images/info_images/glocke-oben-fuer-ecm-e61-brueheinheit-p1000.1.jpg</t>
  </si>
  <si>
    <t>Classika II, Classika PID, Controvento, Controvento Due, Elektronika II Profi, Elektronika Profi Due, Mechanika IV, Mechanika IV Profi, Mechanika Max, Mechanika V Slim, Technika IV, Technika IV Profi, Technika V Profi PID</t>
  </si>
  <si>
    <t>https://www.juraprofi.de/DeLonghi-Ersatzteile/Wassertank/Wassertank-DeLonghi-ESAM-7313254491::10257.html</t>
  </si>
  <si>
    <t>c4ebf14e43bca1e2dbf27aa2c76b460c.html</t>
  </si>
  <si>
    <t>Wassertank fur DeLonghi ESAM 6900 Kaffeevollautomat kaufen</t>
  </si>
  <si>
    <t>Wassertank komplett mit Dichtung und Schwimmer fur den Wasserstand fur DeLonghi ESAM 6900 Kaffeevollautomaten ? Schneller &amp; zuverlassiger Versand</t>
  </si>
  <si>
    <t>https://www.juraprofi.de/images/product_images/info_images/delonghi-wassertank-esam-6900-7313228181.jpg</t>
  </si>
  <si>
    <t>https://www.juraprofi.de/Siemens-Ersatzteile/Siemens-EQ-Serie/Tropfschalen-und-Bleche/Siemens-EQ-5-und-EQ-7-Tresterbehaelter-Kaffeesatzbehaelter::8525.html</t>
  </si>
  <si>
    <t>c4f84ff206c86fa417f28399fee316c8.html</t>
  </si>
  <si>
    <t>Tresterbehalter fur Siemens EQ5 EQ7 Kaffeevollautomat kaufen</t>
  </si>
  <si>
    <t>Tresterbehalter, Satzbehalter fur den Kaffeeabfall, das Ersatzteil ist passend fur Siemens EQ.5 und EQ.7 Kaffee und Espressovollautomaten ? Schneller &amp; zuverlassiger Versand</t>
  </si>
  <si>
    <t>https://www.juraprofi.de/images/product_images/info_images/siemens-eq-5-und-eq-7-tresterbehaelter--kaffeesatzbehaelter-614422.jpg</t>
  </si>
  <si>
    <t>https://www.juraprofi.de/Pflegeprodukte/Wasserfilter/Jura-Claris-white-Wasserfilter::3067.html</t>
  </si>
  <si>
    <t>c50205024fb69d8be5e72c38e8a7bf79.html</t>
  </si>
  <si>
    <t>Jura Claris white Wasserfilter fur Kaffeevollautomaten kaufen</t>
  </si>
  <si>
    <t>Mit dem Einsatz der Jura Claris Filterpatrone fur Jura Impressa und Subito gewinnen Sie stets frisch gefiltertes, wohltuendes Kaffee- und Teewasser.</t>
  </si>
  <si>
    <t>https://www.juraprofi.de/images/product_images/info_images/jura-claris-white-wasserfilter-60355.jpg</t>
  </si>
  <si>
    <t>https://www.juraprofi.de/Jura-Ersatzteile/Milchaufschaeumer/Jura-Zubehoerset-fuer-das-Milchsystem-HP1::14850.html</t>
  </si>
  <si>
    <t>c506025f24e04ac6c77151db488cf701.html</t>
  </si>
  <si>
    <t>Jura Schlauchset HP1 fur das Milchsystem</t>
  </si>
  <si>
    <t>Schlauchset mit Anschlusstucke und vier Silikonschlauche fur das Milchsystem an diversen Jura Kaffeevollautomaten ? Schneller Versand ? Uber 8000 Ersatzteile sofort lieferbar</t>
  </si>
  <si>
    <t>https://www.juraprofi.de/images/product_images/info_images/jura-zubehoerset-fuer-das-milchsystem-hp1-24115.jpg</t>
  </si>
  <si>
    <t>A5 Impressa, A7, A9 Impressa, C50 Impressa, C60 Impressa, C70 Impressa, C75 Impressa, D6, D60, E6, E8, E8 Modell 2018, E60 ab 2015, E80 ab 2015, ENA 8, ENA 9, ENA Micro 8, ENA Micro 9, ENA Micro 90, F8 Impressa, F9 ab 2015, F85 Impressa, WE8</t>
  </si>
  <si>
    <t>https://www.juraprofi.de/Nespresso-Ersatzteile/DeLonghi/Pumpe-und-Schlaeuche/Pumpe-EN660-EN680M-Aufschaeumsystem-DeLonghi-Lattissima::8140.html</t>
  </si>
  <si>
    <t>c50a3ed58a810795bb45be7651d48b0d.html</t>
  </si>
  <si>
    <t>Original DeLonghi Lattissima</t>
  </si>
  <si>
    <t>Pumpe EN660/EN680M Aufschaumsystem DeLonghi Lattissima</t>
  </si>
  <si>
    <t>https://www.juraprofi.de/images/product_images/info_images/pumpe-en660-en680m-aufschaeumsystem-delonghi-lattissima-5113210091.jpg</t>
  </si>
  <si>
    <t>https://www.juraprofi.de/Nivona-Ersatzteile/Sensoren-und-Sicherungen/Nivona-Temperaturfuehler-285-am-Thermoblock::13284.html</t>
  </si>
  <si>
    <t>c50df8bc92ec5eda6e25f97381ff70ad.html</t>
  </si>
  <si>
    <t>Nivona Temperaturfuhler 70041 online kaufen</t>
  </si>
  <si>
    <t>Der Temperaturfuhler mit einer Lange von 300 mm befindet sich am Nivona Thermoblock und ubermittelt die Temperaturen an die Elektronik. Nivona Ersatzteil, passend fur NICR 1030, jetzt sicher und bequem online bestellen.</t>
  </si>
  <si>
    <t>https://www.juraprofi.de/images/product_images/info_images/nivona-temperaturfuehler-285-am-thermoblock-5570041.jpg</t>
  </si>
  <si>
    <t>https://www.juraprofi.de/ECM-Ersatzteile/Bruehgruppe/Achse-E61-Bruehgruppe-fuer-Espressomaschine::19086.html</t>
  </si>
  <si>
    <t>c5135165719c3da935c310d53462dab4.html</t>
  </si>
  <si>
    <t>C219900425</t>
  </si>
  <si>
    <t>Nockenwelle E61 Bruhgruppe fur Espressomaschine kaufen</t>
  </si>
  <si>
    <t>Nockenwelle an der E1 Bruhgruppe fur ECM, Profitec, Rocket und Quickmill Espressomaschine online kaufen ? Schneller &amp; zuverlassiger Versand</t>
  </si>
  <si>
    <t>https://www.juraprofi.de/images/product_images/info_images/achse-e61-bruehgruppe-fuer-espressomaschine-c219900425.jpg</t>
  </si>
  <si>
    <t>https://www.juraprofi.de/images/product_images/mini_images/achse-e61-bruehgruppe-fuer-espressomaschine-c219900425.jpg, https://www.juraprofi.de/images/product_images/mini_images/achse-e61-bruehgruppe-fuer-espressomaschine-c219900425-1.jpg</t>
  </si>
  <si>
    <t>https://www.juraprofi.de/Siemens-Ersatzteile/Siemens-Surpresso/Mahlwerk/Ritzel-Mahlgradverstellung-Siemens-Surpresso::5265.html</t>
  </si>
  <si>
    <t>c51bda61f48971aabded219f6e6c90a3.html</t>
  </si>
  <si>
    <t>61792S</t>
  </si>
  <si>
    <t>Ritzel Mahlgradverstellung Siemens Surpresso kaufen</t>
  </si>
  <si>
    <t>Ritzel zur Verstellung des Mahlgrades am Mahlwerk in Siemens Surpresso Kaffeevollautomaten online kaufen ? Schneller &amp; zuverlassiger Versand</t>
  </si>
  <si>
    <t>https://www.juraprofi.de/images/product_images/info_images/ritzel-zu-mahlgradverstellung-61792s.jpg</t>
  </si>
  <si>
    <t>https://www.juraprofi.de/Bosch-Ersatzteile/Bosch-Vero/Gehaeuse-und-Wassertank/Bosch-VeroCafe-Kaffeeauslaufverteiler::9944.html</t>
  </si>
  <si>
    <t>c52479f29f69c4e8c4f4dfbd3b11f46b.html</t>
  </si>
  <si>
    <t>621811B</t>
  </si>
  <si>
    <t>Bosch Vero Ersatzteile fur den Kaffeeauslaufschieber.</t>
  </si>
  <si>
    <t>Kaffeeauslaufverteiler fur Bosch VeroCafe Vollautomaten. Wenn aus den beiden Kaffeeauslaufen unterschiedlich viel Kaffee kommt, dann sollte man den Kaffeeauslaufverteiler erneuern.</t>
  </si>
  <si>
    <t>https://www.juraprofi.de/images/product_images/info_images/bosch-verocafe-kaffeeauslaufverteiler-621811b.jpg</t>
  </si>
  <si>
    <t>https://www.juraprofi.de/images/product_images/mini_images/bosch-verocafe-kaffeeauslaufverteiler-621811b.jpg, https://www.juraprofi.de/images/product_images/mini_images/bosch-verocafe-kaffeeauslaufverteiler-621811b-1.jpg</t>
  </si>
  <si>
    <t>https://www.juraprofi.de/Krups-Ersatzteile/Krups-EA-und-XP/Milchschaum/Deckel-Milchbehaelter-fuer-Krups-EA-8xxx-Kaffeevollautomat::18293.html</t>
  </si>
  <si>
    <t>c5347cac3f88dabd8f93430648a2afe7.html</t>
  </si>
  <si>
    <t>MS0A20601</t>
  </si>
  <si>
    <t>31,80 EUR</t>
  </si>
  <si>
    <t>Deckel Milchbehalter fur Krups EA 8xxx Vollautomat</t>
  </si>
  <si>
    <t>Deckel, Milchaufschaumer fur Krups EA 8xxx Kaffeevollautomaten. ? Schneller &amp; zuverlassiger Versand ? Uber 8000 Ersatzteile vorratig</t>
  </si>
  <si>
    <t>https://www.juraprofi.de/images/product_images/info_images/deckel-milchbehaelter-fuer-krups-ea-8xxx-kaffeevollautomat-ms0a20601.jpg</t>
  </si>
  <si>
    <t>EA82F810, EA82FD10, EA82FE10, EA826E10, EA829D10, EA829G10, EA829P10, EA829U10, EA860E10, EA829810</t>
  </si>
  <si>
    <t>https://www.juraprofi.de/Saeco-Ersatzteile/Intelia-Intuita/Tropf-und-Auffangschalen/Feder-zur-Saeco-Intelia-Tropfschale::13185.html</t>
  </si>
  <si>
    <t>c535e38353eb7036e0535a7ef0792e97.html</t>
  </si>
  <si>
    <t>11000759IN</t>
  </si>
  <si>
    <t>Saeco Feder 11000759 fur Intelia online kaufen</t>
  </si>
  <si>
    <t>Stahl-Feder fur die Arretierung der Tropfschale an Ihrem Saeco Intelia Kaffeeautomaten. Saeco Ersatzteile Online-Shop. Riesen Auswahl, preisgunstig und schnelle Lieferung.</t>
  </si>
  <si>
    <t>https://www.juraprofi.de/images/product_images/info_images/saeco-feder-zu-tropfschale-11000759in.jpg</t>
  </si>
  <si>
    <t>HD8753 Intelia, HD8754 Intelia, HD8771 Intelia, HD8869 Intelia, HD8884 Intelia, HD8906 Intelia</t>
  </si>
  <si>
    <t>https://www.juraprofi.de/DeLonghi-Ersatzteile/Milchaufschaeumer/Kupplung-Milchbehaelter-fuer-DeLonghi-ESAM4xx-xx::17124.html</t>
  </si>
  <si>
    <t>c53f522f6d73b18be6ac627c59471311.html</t>
  </si>
  <si>
    <t>Kupplung Milchbehalter fur DeLonghi ESAM4xx.xx jetzt kaufen</t>
  </si>
  <si>
    <t>Anschluss-Kupplung fur die Milchkaraffe von DeLonghi Perfecta Evo ESAM 420.xx, ESAM 428.xx und ESAM 460.80 Kaffeevollautomaten. ? Schneller Versand ? Top Bewertungen ? Uber 8000 Ersatzteile vorratig ? Paypal</t>
  </si>
  <si>
    <t>https://www.juraprofi.de/images/product_images/info_images/kupplung-milchbehaelter-fuer-delonghi-esam4xx-xx-7313260671.jpg</t>
  </si>
  <si>
    <t>https://www.juraprofi.de/Krups-Ersatzteile/Krups-EA-und-XP/Ventile-und-Schalter/Krups-Rohr-zu-Dampfduese::14403.html</t>
  </si>
  <si>
    <t>c54219ed656f651f98fb108f32ba8ac3.html</t>
  </si>
  <si>
    <t>MS5370875</t>
  </si>
  <si>
    <t>Rohr zu Krups Dampfduse MS-5370875 online kaufen</t>
  </si>
  <si>
    <t>Kompletter Adapter mit Dichtung direkt an der Dampfduse von mehreren Krups EA Kaffeevollautomaten. ? Krups Ersatzteile Onlineshop ? Top Beratung ? Novalnet</t>
  </si>
  <si>
    <t>https://www.juraprofi.de/images/product_images/info_images/krups-rohr-zu-dampfduese-ms5370875.jpg</t>
  </si>
  <si>
    <t>https://www.juraprofi.de/Bosch-Ersatzteile/Bosch-Vero/Tropfschalen-und-Bleche/Bosch-VeroProfessional-Tropfschale-in-grau::11072.html</t>
  </si>
  <si>
    <t>c54aaa08569024af2b43fdc2cb022018.html</t>
  </si>
  <si>
    <t>Bosch VeroProfessional Schale grau</t>
  </si>
  <si>
    <t>Restwasser Auffangschale fur Bosch VeroProfessional 100 Kaffeevollautomaten in grau. Bosch VeroProfessional Ersatzteile im Online-Shop gunstig kaufen, schnelle Lieferung.</t>
  </si>
  <si>
    <t>https://www.juraprofi.de/images/product_images/info_images/bosch-veroprofessional-tropfschale-in-grau-678229.jpg</t>
  </si>
  <si>
    <t>VeroProfessional 100 TCA7151DE</t>
  </si>
  <si>
    <t>https://www.juraprofi.de/ECM-Ersatzteile/Pumpe-und-Fluidsystem/Rotationspumpe-50l-h-fuer-ECM::15728.html</t>
  </si>
  <si>
    <t>c55223a8008feab4414df96941be55cf.html</t>
  </si>
  <si>
    <t>P3025</t>
  </si>
  <si>
    <t>Rotations-Wasserpumpe 50l/h fur ECM jetzt kaufen</t>
  </si>
  <si>
    <t>Rotations-Wasserpumpe mit Halterung und Schraube in diverse ECM Siebtrager Espressomaschinen ? Schneller Versand ? Top Bewertungen ? Kauf auf Rechnung Novalnet</t>
  </si>
  <si>
    <t>https://www.juraprofi.de/images/product_images/info_images/rotationspumpe-50l-h-fuer-ecm-p3025.jpg</t>
  </si>
  <si>
    <t>Elektronika II Profi, Mechanika IV Profi, Synchronika, Technika IV Profi, Technika V Profi PID</t>
  </si>
  <si>
    <t>https://www.juraprofi.de/ECM-Ersatzteile/Auffangschale/Gitter-Auffangschale-fuer-ECM-Synchronika-Espressomaschine::18780.html</t>
  </si>
  <si>
    <t>c55368186eff6cef9960165d486d9a99.html</t>
  </si>
  <si>
    <t>P2286</t>
  </si>
  <si>
    <t>Abtropfgitter fur ECM Synchronika Espressomaschine kaufen</t>
  </si>
  <si>
    <t>Abtropfgitter aus Edelstahl fur ECM Synchronika 86274 Siebtrager-Espressomaschine bequem online kaufen ? Schneller &amp; zuverlassiger Versand</t>
  </si>
  <si>
    <t>https://www.juraprofi.de/images/product_images/info_images/gitter-auffangschale-fuer-ecm-synchronika-epressomaschine-p2286.jpg</t>
  </si>
  <si>
    <t>https://www.juraprofi.de/Nivona-Ersatzteile/Gehaeuseteile/Nivona-Blende-697-Dampfrohr::13949.html</t>
  </si>
  <si>
    <t>c563480431771572f59d539ba0f913f0.html</t>
  </si>
  <si>
    <t>Blende 103468 am Nivona Dampfrohr kaufen</t>
  </si>
  <si>
    <t>Abdeckung aus Kunststoff vorne an der Geratefront, passend fur Nivona 660, 670 und 680 Vollautomaten. ? Nivona Ersatzteile Shop ? Uber 8000 Ersatzteile sofort lieferbar ? Schnelle und zuverlassige Lieferung ? Top Bewertungen</t>
  </si>
  <si>
    <t>https://www.juraprofi.de/images/product_images/info_images/nivona-blende-697-dampfrohr-103468.jpg</t>
  </si>
  <si>
    <t>https://www.juraprofi.de/images/product_images/mini_images/nivona-blende-697-dampfrohr-103468.jpg, https://www.juraprofi.de/images/product_images/mini_images/nivona-blende-697-dampfrohr-103468-1.jpg</t>
  </si>
  <si>
    <t>NICR 656 - Typ 572, NICR 660 - Typ 697, NICR 670 - Typ 697, NICR 680 - Typ 697</t>
  </si>
  <si>
    <t>https://www.juraprofi.de/AEG-Ersatzteile/CaFamosa-Ersatzteile/Sensoren-und-Sicherungen/Reed-Sensor-Wassertank-AEG-CaFamosa::856.html</t>
  </si>
  <si>
    <t>c5700e13dc6d93c972d82fc04970abeb.html</t>
  </si>
  <si>
    <t>61800A</t>
  </si>
  <si>
    <t>AEG CaFamosa Reedsensor Wassertank</t>
  </si>
  <si>
    <t>Der Reedsensor sitzt innen an der linken Seitenwand. In Verbindung mit dem Schwimmer im Tank erkennt die Elektronik der CaFamosa damit ob der Wassertank gefullt oder leer ist.</t>
  </si>
  <si>
    <t>https://www.juraprofi.de/images/product_images/info_images/reed-sensor-wassertank-aeg-cafamosa-61800a.jpg</t>
  </si>
  <si>
    <t>https://www.juraprofi.de/Gaggia-Ersatzteile/Dichtungen-Gaggia/Siebtraegerdichtung-72x57x8-5mm-Gaggia-Espressomaschinen::13613.html</t>
  </si>
  <si>
    <t>c5728778f97718a25fd3fa9c48bd899d.html</t>
  </si>
  <si>
    <t>Siebtragerdichtung Gaggia Espressomaschine</t>
  </si>
  <si>
    <t>Silikondichtung zwischen Erhitzer und Siebtrager von Gaggia RI8161, RI9xx und SIN035UR.? Schneller &amp; zuverlassiger Versand</t>
  </si>
  <si>
    <t>https://www.juraprofi.de/images/product_images/info_images/siebtraegerdichtung-72x57x8-5mm-gaggia-espressomaschinen-996530059219.jpg</t>
  </si>
  <si>
    <t>RI8161- Classic, RI9303 - Classic, RI9380 - New Classic, RI9480 - New Classic, SIN035R - New Classic</t>
  </si>
  <si>
    <t>https://www.juraprofi.de/Siemens-Ersatzteile/Siemens-EQ-Serie/Elektronik-und-Sensoren/Steuerungsmodul-fuer-Siemens-EQ-6-plus-s500-Kaffeevollautomat::20248.html</t>
  </si>
  <si>
    <t>c578f877c3f6b64834ee6206bdfdf336.html</t>
  </si>
  <si>
    <t>156,45 EUR</t>
  </si>
  <si>
    <t>Steuerungsmodul fur Siemens EQ.6 plus s500 Kaffeevollautomat</t>
  </si>
  <si>
    <t>Programmiertes Steuermodul fur Siemens EQ.6 plus s500 TE655503DE/10 &amp; TE655509DE/10 Kaffeevollautomat ? Schneller &amp; zuverlassiger Versand</t>
  </si>
  <si>
    <t>https://www.juraprofi.de/images/product_images/info_images/steuerungsmodul-fuer-siemens-eq-6-plus-s500-kaffeevollautomat-12020400.jpg</t>
  </si>
  <si>
    <t>EQ.6 TE655503DE S500, EQ.6 TE655509DE S500</t>
  </si>
  <si>
    <t>https://www.juraprofi.de/Quickmill-Ersatzteile/Mahlwerk-Quickmill/Feder-Mahlwerk-fuer-Quickmill-Espressomaschine-und-Kaffeemuehle::19639.html</t>
  </si>
  <si>
    <t>c57d9ac67787a7fc15ba7ef6e1e969d0.html</t>
  </si>
  <si>
    <t>MO023DS</t>
  </si>
  <si>
    <t>Feder Mahlwerk Quickmill Espressomaschine und Kaffeemuhle</t>
  </si>
  <si>
    <t>Druckfeder 5x19mm auf dem Bolzen der Mahleinheit von Quickmill Kaffeemuhlen und Espressomaschinen kaufen ? Schneller &amp; zuverlassiger Versand</t>
  </si>
  <si>
    <t>https://www.juraprofi.de/images/product_images/info_images/feder-mahlwerk-fuer-quickmill-espressomaschine-und-kaffeemuehle-mo023ds.jpg</t>
  </si>
  <si>
    <t>https://www.juraprofi.de/DeLonghi-Ersatzteile/Bruehgruppe-und-Antrieb/Schlitten-fuer-die-Brueheinheit-DeLonghi-Magnifica-PrimaDonna-Perfecta-usw::7720.html</t>
  </si>
  <si>
    <t>c57ea806bb8aaec9070476b650e141e5.html</t>
  </si>
  <si>
    <t>DeLonghi Schlitten fur die Bruheinheit DeLonghi Magnifica PrimaDonna Perfecta</t>
  </si>
  <si>
    <t>In den Schlitten wird bei DeLonghi Kaffeevollautomaten die Bruhgruppe (Bruheinheit) eingesetzt, er ist fest mit dem Antrieb verschraubt.</t>
  </si>
  <si>
    <t>https://www.juraprofi.de/images/product_images/info_images/schlitten-fuer-die-brueheinheit-delonghi-magnifica--primadonna--perfecta-usw--7332166600.jpg</t>
  </si>
  <si>
    <t>https://www.juraprofi.de/Saeco-Ersatzteile/Exprelia-Xelsis-Energica/Mahlwerk/Einstell-Zahnrad-zu-Saeco-Exprelia-Energica-Mahlwerk::12867.html</t>
  </si>
  <si>
    <t>c58648845eb4f3eca0e183acc5bd37e5.html</t>
  </si>
  <si>
    <t>11003784E</t>
  </si>
  <si>
    <t>Saeco Zahnrad fur das Exprelia und Energica Mahlwerk</t>
  </si>
  <si>
    <t>Zahnrad fur das Mahlwerk in Saeco Exprelia und Energica Kaffeevollautomaten jetzt online kaufen. Saeco Ersatzteile Online-Shop, schnelle Lieferung.</t>
  </si>
  <si>
    <t>https://www.juraprofi.de/images/product_images/info_images/zahnrad-zu-mahlwerk-11003784e.jpg</t>
  </si>
  <si>
    <t>https://www.juraprofi.de/Jura-Ersatzteile/Wartungssets/Wartungsset-XXL-Premium-mit-Lippendichtungen::6548.html</t>
  </si>
  <si>
    <t>c587f0b1461f70d95e426b97a7e37de9.html</t>
  </si>
  <si>
    <t>Jura Ersatzteile Wartungsset XXL mit Premium Lippentichtungen</t>
  </si>
  <si>
    <t>XXL Ersatzteile Set mit Premium Lippendichtungen zur Wartung von Jura Kaffeevollautomaten. ? Gratis Service-Anleitung ? Schnelle Lieferung</t>
  </si>
  <si>
    <t>https://www.juraprofi.de/images/product_images/info_images/wartungsset-xxl-premium-mit-lippendichtungen-12886.jpg</t>
  </si>
  <si>
    <t>https://www.juraprofi.de/images/product_images/mini_images/wartungsset-xxl-premium-mit-lippendichtungen-12886.jpg, https://www.juraprofi.de/images/product_images/mini_images/wartungsset-xxl-premium-mit-lippendichtungen-12886-1.jpg</t>
  </si>
  <si>
    <t>https://www.juraprofi.de/AEG-Ersatzteile/CaFamosa-Ersatzteile/Pumpe-und-Fluidsystem/Pumpe-cp3-fuer-AEG-CaFamosa::6303.html</t>
  </si>
  <si>
    <t>c594a6b6a68316e4de8652c8984288b7.html</t>
  </si>
  <si>
    <t>556806A</t>
  </si>
  <si>
    <t>Pumpe cp3 fur AEG CaFamosa Kaffeevollautomaten</t>
  </si>
  <si>
    <t>Wenn die Pumpe bei Ihrer AEG CaFamosa nicht mehr genug Druck aufbaut, dann wird der Durchlauf schwacher und der Kaffee schmeckt nicht mehr so gut.</t>
  </si>
  <si>
    <t>https://www.juraprofi.de/images/product_images/info_images/pumpe-invensys-cp3a-st-inkl--dichtung-556806a.jpg</t>
  </si>
  <si>
    <t>https://www.juraprofi.de/Jura-Ersatzteile/Schlaeuche-und-Verbinder/S-Serie-ab-S70-und-X-Serie/Fluid-Nippel-L-Form-90-GRAD::11022.html</t>
  </si>
  <si>
    <t>c5998735102d0cc8242f7b7708cb4325.html</t>
  </si>
  <si>
    <t>Anschluss Winkel 67931 fur Jura Kaffeevollautomaten</t>
  </si>
  <si>
    <t>Anschlusswinkel 90° fur den Gewebe-Silikonschlauch in Jura GIGA, S9, XS90 und XS95 Kaffeevollautomaten. ? Jura Ersatzteile Shop ? Schnelle Lieferung</t>
  </si>
  <si>
    <t>https://www.juraprofi.de/images/product_images/info_images/fluid-nippel-l-form-90-mit-o-ring-67931.jpg</t>
  </si>
  <si>
    <t>Giga X8, Giga X8c, S9 Classic Aroma+ Impressa, S9 One Touch Impressa, XS9 Classic, XS90 One Touch Aroma+ Impressa, XS90 One Touch Impressa, XS95 One Touch Aroma+ Impressa, XS95 One Touch Impressa</t>
  </si>
  <si>
    <t>https://www.juraprofi.de/DeLonghi-Ersatzteile/Gehaeuseteile/Bedientaste-chrom-fuer-DeLonghi-EC-9xxx-Espressomaschine::20005.html</t>
  </si>
  <si>
    <t>c5a8f29534bc906f61c276768f9a4a4a.html</t>
  </si>
  <si>
    <t>Bedientaste chrom DeLonghi EC 9xxx Espressomaschine kaufen</t>
  </si>
  <si>
    <t>Verchromte Bedientaste vorne am Gerat fur DeLonghi EC 9155.MB, EC 9335.M und EC 9355.BM jetzt kaufen ? Schneller Versand ? Paypal</t>
  </si>
  <si>
    <t>https://www.juraprofi.de/images/product_images/info_images/bedientaste-chrom-fuer-delonghi-ec-9xxx-espressomaschine-5313258771.jpg</t>
  </si>
  <si>
    <t>EC 9155.MB Espressomaschine, EC 9335.M Espressomaschine, EC 9355.BM Espressomaschine, EC 9355.M Espressomaschine</t>
  </si>
  <si>
    <t>https://www.juraprofi.de/Bosch-Ersatzteile/Bosch-Benvenuto/Pumpe-und-Fluidsystem/Flowmeter-90-GRAD-Bosch-Benvenuto::14201.html</t>
  </si>
  <si>
    <t>c5aa47cb37499efa4c11429fcb269f40.html</t>
  </si>
  <si>
    <t>425969B</t>
  </si>
  <si>
    <t>Bosch Flowmeter 90° online kaufen</t>
  </si>
  <si>
    <t>Sensor fur die Wasserdurchfluss am Fluidsystem, passend fur diverse Bosch Benvenuto Kaffeeautomaten. ? Bosch Ersatzteile Onlineshop ? Schneller Versand DHL</t>
  </si>
  <si>
    <t>https://www.juraprofi.de/images/product_images/info_images/flowmeter-90-bosch-benvenuto-425969b.jpg</t>
  </si>
  <si>
    <t>https://www.juraprofi.de/Saeco-Ersatzteile/Magic-Royal-Stratos/Cappuccinatore/Abdeckung-fuer-den-Auto-Cappuccinatore-grau::7992.html</t>
  </si>
  <si>
    <t>c5ac522866858c63a135738383814c25.html</t>
  </si>
  <si>
    <t>Abdeckung fur den Saeco Auto Cappuccinatore - grau</t>
  </si>
  <si>
    <t>Abdeckung fur den Saeco Auto Cappuccinatore in der Farbe grau</t>
  </si>
  <si>
    <t>https://www.juraprofi.de/images/product_images/info_images/abdeckung-fuer-den-auto-cappuccinatore---grau-996530040806.jpg</t>
  </si>
  <si>
    <t>https://www.juraprofi.de/Senseo-Ersatzteile/Abtropfgitter-rund-edelstahl-fuer-Philips-Senseo-HD78xx::20394.html</t>
  </si>
  <si>
    <t>c5aeab50d974455b67f0fef507c62330.html</t>
  </si>
  <si>
    <t>Abtropfgitter rund Edelstahl fur Philips Senseo HD78xx kaufen</t>
  </si>
  <si>
    <t>Tassenabstellgitter aus Edelstahl fur Philips Senseo HD7820, HD7822, HD7823, HD7824, HD7841 und HD7841 ? Schneller &amp; zuverlassiger Versand</t>
  </si>
  <si>
    <t>https://www.juraprofi.de/images/product_images/info_images/abtropfgitter-rund-edelstahl-fuer-philips-senseo-hd78xx-422224005940.jpg</t>
  </si>
  <si>
    <t>HD7820, HD7822, HD7823, HD7824, HD7841, HD7842</t>
  </si>
  <si>
    <t>https://www.juraprofi.de/Philips-Ersatzteile/Bruehgruppe-und-Antrieb/Buegeldraht-fuer-die-Philips-Bruehgruppe::15022.html</t>
  </si>
  <si>
    <t>c5afafecad0d99f7884e3a0559798e1e.html</t>
  </si>
  <si>
    <t>996530050455P</t>
  </si>
  <si>
    <t>Bugeldraht fur die Philips Bruhgruppe</t>
  </si>
  <si>
    <t>Federbugel unter dem Abstreifer der Philips Bruhgruppe, passend fur EP und HD Kaffeevollautomaten Modelle.</t>
  </si>
  <si>
    <t>https://www.juraprofi.de/images/product_images/info_images/buegeldraht-fuer-die-philips-bruehgruppe-996530050455p.jpg</t>
  </si>
  <si>
    <t>https://www.juraprofi.de/Nivona-Ersatzteile/Gehaeuseteile/Nivona-Pulverschachtdeckel-691-fuer-NICR8xx::9294.html</t>
  </si>
  <si>
    <t>c5c241ed59ca73e4e242b9c910bf9003.html</t>
  </si>
  <si>
    <t>Nivona Pulverschachtdeckel 691 fur CR8xx</t>
  </si>
  <si>
    <t>Pulverschachtdeckel in Schwarz fur Nivona CafeRomatica Kaffeemaschinen der 800 er Serie. Nivona Ersatzteile einfach online bestellen.</t>
  </si>
  <si>
    <t>https://www.juraprofi.de/images/product_images/info_images/nivona-pulverschachtdeckel-691-fuer-nicr8xx-64745.jpg</t>
  </si>
  <si>
    <t>https://www.juraprofi.de/images/product_images/mini_images/nivona-pulverschachtdeckel-691-fuer-nicr8xx-64745.jpg, https://www.juraprofi.de/images/product_images/mini_images/nivona-pulverschachtdeckel-691-fuer-nicr8xx-64745-1.jpg</t>
  </si>
  <si>
    <t>https://www.juraprofi.de/Kaffeeautomaten/Gaggia-Kaffeeautomaten/Gaggia-Cadorna-Prestige-RI9604-01-Kaffeevollautomat::20490.html</t>
  </si>
  <si>
    <t>c5c5656b4defdf72d5374bb9758311bb.html</t>
  </si>
  <si>
    <t>RI960401</t>
  </si>
  <si>
    <t>899,00 EUR</t>
  </si>
  <si>
    <t>Gaggia Cadorna Prestige RI9604/01 Kaffeevollautomat kaufen</t>
  </si>
  <si>
    <t>Gaggia Cadorna Prestige RI9604/01</t>
  </si>
  <si>
    <t>Der Gaggia Cadorna Prestige RI9604/01 Kaffeeautomat in Anthrazit mit integrierte Milchkaraffe &amp; TFT-Farbdisplay ? Schneller &amp; zuverlassiger Versand</t>
  </si>
  <si>
    <t>https://www.juraprofi.de/images/product_images/info_images/gaggia-cadorna-prestige-ri9604-01-kaffeevollautomat-ri960401.jpg</t>
  </si>
  <si>
    <t>https://www.juraprofi.de/Saeco-Ersatzteile/Family-Bistro-Siebtraeger/Schraube-M4x8-Bruehsieb-Saeco-und-Gaggia-Espressomaschine::19001.html</t>
  </si>
  <si>
    <t>c5c87c77e29e9ea3f18d51e31a9789f7.html</t>
  </si>
  <si>
    <t>Schraube Bruhsieb fur Saeco und Gaggia Espressomaschine</t>
  </si>
  <si>
    <t>Schraube M4x8 fur das Sieb am Bruhkopf von Saeco Poemia und Gran Gaggia Espressomaschine online kaufen ? Schneller &amp; zuverlassiger Versand</t>
  </si>
  <si>
    <t>https://www.juraprofi.de/images/product_images/info_images/schraube-m4x8-bruehsieb-saeco-und-gaggia-espressomaschine-15352.jpg</t>
  </si>
  <si>
    <t>https://www.juraprofi.de/Philips-Ersatzteile/Milchschaum/Kunststoffsteg-Pannarello-fuer-Philips-EP-Kaffeevollautomat::18281.html</t>
  </si>
  <si>
    <t>c5d4e3e5c7c558635019bd4abfb11580.html</t>
  </si>
  <si>
    <t>Kunststoffsteg Pannarello Philips EP Vollautomat</t>
  </si>
  <si>
    <t>Kunststoffsteg innen in der Pannarello Aufschaumduse von Philips EP 1220, EP 2xxx und EP 3221. ? Schneller &amp; zuverlassiger Versand</t>
  </si>
  <si>
    <t>https://www.juraprofi.de/images/product_images/info_images/kunststoffsteg-pannarello-fuer-philips-ep-kaffeevollautomat-421944085391.jpg</t>
  </si>
  <si>
    <t>https://www.juraprofi.de/Rocket-Ersatzteile/Bruehgruppe-Rocket/1-Tassensieb-fuer-Rocket-Espressomaschinen::19346.html</t>
  </si>
  <si>
    <t>c5e0bc0663e3e628553019b9f78e4216.html</t>
  </si>
  <si>
    <t>C619900104R</t>
  </si>
  <si>
    <t>1-Tassensieb fur Rocket Espressomaschinen online kaufen</t>
  </si>
  <si>
    <t>Filtereinsatz fur 7 g Kaffeepulver von Rocket Siebtrager Espressomaschinen kaufen ? Schneller &amp; zuverlassiger Versand ? Top Bewertungen</t>
  </si>
  <si>
    <t>https://www.juraprofi.de/images/product_images/info_images/1-tassensieb-fuer-rocket-espressomaschinen-c619900104r.jpg</t>
  </si>
  <si>
    <t>https://www.juraprofi.de/images/product_images/mini_images/1-tassensieb-fuer-rocket-espressomaschinen-c619900104r.jpg, https://www.juraprofi.de/images/product_images/mini_images/1-tassensieb-fuer-rocket-espressomaschinen-c619900104r-1.jpg</t>
  </si>
  <si>
    <t>https://www.juraprofi.de/Jura-Ersatzteile/Gehaeuseteile-aussen/J-Serie-und-Z-Serie/Deckel-Mahlgradverstellung-fuer-Jura::15492.html</t>
  </si>
  <si>
    <t>c5e91f942b3572f93db5467be04ac720.html</t>
  </si>
  <si>
    <t>Jura Abdeckung an der Mahlgradverstellung kaufen</t>
  </si>
  <si>
    <t>Schwarze Abdeckung oben an der Mahlgradverstellung von Jura Z6 und Z8 Kaffeevollautomaten ? Schneller Versand ? Top Bewertungen ? Uber 8000 Ersatzteile sofort lieferbar</t>
  </si>
  <si>
    <t>https://www.juraprofi.de/images/product_images/info_images/deckel-mahlgradverstellung-fuer-jura-72287.jpg</t>
  </si>
  <si>
    <t>https://www.juraprofi.de/images/product_images/mini_images/deckel-mahlgradverstellung-fuer-jura-72287.jpg, https://www.juraprofi.de/images/product_images/mini_images/deckel-mahlgradverstellung-fuer-jura-72287-1.jpg</t>
  </si>
  <si>
    <t>https://www.juraprofi.de/Krups-Ersatzteile/Krups-EA-und-XP/Gehaeuse-und-Wassertank/Deckel-Bohnenbehaelter-Krups-Intuition-Kaffeevollautomat::19669.html</t>
  </si>
  <si>
    <t>c5eb5320b63ae0e4d10d2c82adee39b2.html</t>
  </si>
  <si>
    <t>MS8030001440</t>
  </si>
  <si>
    <t>Deckel Bohnenbehalter Krups Intuition Kaffeevollautomat kaufen</t>
  </si>
  <si>
    <t>Deckel auf dem Kaffeebohnenbehalter fur Krups Intuition EA87xxxx Vollautomaten online kaufen ? Schneller &amp; zuverlassiger Versand ? Paypal</t>
  </si>
  <si>
    <t>https://www.juraprofi.de/images/product_images/info_images/deckel-bohnenbehaelter-krups-intuition-kaffeevollautomat-ms8030001440.jpg</t>
  </si>
  <si>
    <t>https://www.juraprofi.de/Saeco-Ersatzteile/Incanto/Wartungssets/Reparaturset-fuer-das-Saeco-Incanto-Keramikmahlwerk::15747.html</t>
  </si>
  <si>
    <t>c5f4011eb9def6841a622c213526898c.html</t>
  </si>
  <si>
    <t>15096I</t>
  </si>
  <si>
    <t>Ersatzteileser fur das Saeco Incanto Keramikmahlwerk jetzt kaufen</t>
  </si>
  <si>
    <t>Reparatur-Ersatzteileset mit Mahlscheiben, Pulverschacht und Support fur das Keramikmahlwerk von diversen Saeco Incanto Kaffeevollautomaten ? Schneller Versand ? Top Bewertungen</t>
  </si>
  <si>
    <t>https://www.juraprofi.de/images/product_images/info_images/reparaturset-fuer-das-saeco-incanto-keramikmahlwerk-15096i.jpg</t>
  </si>
  <si>
    <t>https://www.juraprofi.de/images/product_images/mini_images/reparaturset-fuer-das-saeco-incanto-keramikmahlwerk-15096i.jpg, https://www.juraprofi.de/images/product_images/mini_images/reparaturset-fuer-das-saeco-incanto-keramikmahlwerk-15096i-1.jpg</t>
  </si>
  <si>
    <t>https://www.juraprofi.de/Krups-Ersatzteile/Krups-EA-und-XP/Milchschaum/Verbinder-Dampfduese-fuer-Krups-Intuition-EA87xxxx::20378.html</t>
  </si>
  <si>
    <t>c5f53f1f4787b273c3cf3dc37ac2bd7e.html</t>
  </si>
  <si>
    <t>MS8030001486</t>
  </si>
  <si>
    <t>Verbinder Dampfduse fur Krups Intuition EA87xxxx kaufen</t>
  </si>
  <si>
    <t>Anschlusskupplung fur die Dampfduse fur Krups Intuition EA87xxxx Kaffeevollautomat ? Schneller &amp; zuverlassiger Versand ? Top Bewertung</t>
  </si>
  <si>
    <t>https://www.juraprofi.de/images/product_images/info_images/verbinder-dampfduese-fuer-krups-intuition-ea871a10-ms8030001486.jpg</t>
  </si>
  <si>
    <t>https://www.juraprofi.de/Bosch-Ersatzteile/Bosch-Benvenuto/Elektronik-und-Trafo/Bosch-Netzkabel-schwarz-230V::8917.html</t>
  </si>
  <si>
    <t>c5fd40d5bfebb2c2d7653b6e06036d0e.html</t>
  </si>
  <si>
    <t>48074B</t>
  </si>
  <si>
    <t>Bosch Kabel, alle Ersatzteile fur die Reparatur von Kaffeevollautomaten</t>
  </si>
  <si>
    <t>Netzkabel 230V in der Farbe schwarz, passend fur alle Bosch Benvenuto Kaffeevollautomaten.</t>
  </si>
  <si>
    <t>&lt;div class="prodContent prodDescription"&gt;&lt;p class="h3"&gt;Bosch Netzkabel schwarz 230V&lt;/p&gt;&lt;div class="prodLongDescription"&gt;&lt;p&gt;&lt;/p&gt;&lt;p&gt;Bosch Netzkabel 230V in der Farbe schwarz.&lt;/p&gt;&lt;p&gt;Lieferumfang:&lt;br&gt;1x Kabel mit Stecker wie abgebildet&lt;/p&gt;&lt;/div&gt;&lt;/div&gt;</t>
  </si>
  <si>
    <t>https://www.juraprofi.de/images/product_images/info_images/bosch-netzkabel-schwarz-230v-48074b.jpg</t>
  </si>
  <si>
    <t>https://www.juraprofi.de/images/product_images/mini_images/bosch-netzkabel-schwarz-230v-48074b.jpg, https://www.juraprofi.de/images/product_images/mini_images/bosch-netzkabel-schwarz-230v-48074b-1.jpg</t>
  </si>
  <si>
    <t>https://www.juraprofi.de/Melitta-Ersatzteile/Tropf-und-Tresterschale/Blende-fuer-die-Auffangschale-Melitta-Solo-in-schwarz::11886.html</t>
  </si>
  <si>
    <t>c5febe0166ec0ce7be50abbfd9039b74.html</t>
  </si>
  <si>
    <t>Melitta Blende 6594848 fur die Tropfschale in schwarz</t>
  </si>
  <si>
    <t>Schwarze Blende fur die Tropfschale von Melitta Caffeo Solo Kaffeevollautomaten. Melitta Ersatzteile im Shop einfach gunstig kaufen, schnelle Lieferung.</t>
  </si>
  <si>
    <t>https://www.juraprofi.de/images/product_images/info_images/blende-fuer-die-auffangschale-melitta-solo-in-schwarz-6594848.jpg</t>
  </si>
  <si>
    <t>https://www.juraprofi.de/Saeco-Ersatzteile/Minuto-Moltio-Baristo/Dichtungen-und-O-Ringe/Dichtung-am-Kaffeeauslauf-Saeco-Baristo::12900.html</t>
  </si>
  <si>
    <t>c6038e2099539ee871643d975915c003.html</t>
  </si>
  <si>
    <t>11013072M</t>
  </si>
  <si>
    <t>Dichtung am Kaffeeauslauf Saeco Baristo Kaffeevollautomat</t>
  </si>
  <si>
    <t>Dichtung aus Gummi am Kaffeeauslauf von Saeco GranBaristo und PicoBaristo Kaffeevollautomaten ? Schneller &amp; zuverlassiger Versand</t>
  </si>
  <si>
    <t>https://www.juraprofi.de/images/product_images/info_images/saeco-dichtung-am-kaffeeauslauf-11013072m.jpg</t>
  </si>
  <si>
    <t>https://www.juraprofi.de/images/product_images/mini_images/saeco-dichtung-am-kaffeeauslauf-11013072m.jpg, https://www.juraprofi.de/images/product_images/mini_images/saeco-dichtung-am-kaffeeauslauf-11013072m-1.jpg</t>
  </si>
  <si>
    <t>https://www.juraprofi.de/La-Pavoni-Ersatzteile/Dichtungen/Dichtung-Dampfhahn-fuer-La-Pavoni-Espressomaschine::20283.html</t>
  </si>
  <si>
    <t>c61d6a1495f4a062c4679a80360b5e14.html</t>
  </si>
  <si>
    <t>Dichtung Dampfhahn fur La Pavoni Espressomaschine kaufen</t>
  </si>
  <si>
    <t>Dichtung im Dampf und Hei?wasserventil von diversen La Pavoni Espressomaschinen ? Schneller &amp; zuverlassiger Versand ? Top Bewertung</t>
  </si>
  <si>
    <t>https://www.juraprofi.de/images/product_images/info_images/dichtung-dampfhahn-fuer-la-pavoni-espressomaschine-361023.jpg</t>
  </si>
  <si>
    <t>https://www.juraprofi.de/images/product_images/mini_images/dichtung-dampfhahn-fuer-la-pavoni-espressomaschine-361023.jpg, https://www.juraprofi.de/images/product_images/mini_images/dichtung-dampfhahn-fuer-la-pavoni-espressomaschine-361023-1.jpg</t>
  </si>
  <si>
    <t>Cellini, Cellini, Europiccola, Gran Romantica, La Grande Bellezza, Mignon, Milano 2015, Professional, Stradivari Gran Romantica, Stradivari Lusso HD, Stradivari Professional HD</t>
  </si>
  <si>
    <t>https://www.juraprofi.de/Siemens-Ersatzteile/Siemens-EQ-Serie/Tropfschalen-und-Bleche/Tropfblech-fuer-Siemes-EQ-500-classic-Kaffeevollautomat::18404.html</t>
  </si>
  <si>
    <t>c621482e2f43dcf2fda0f73ada1cf983.html</t>
  </si>
  <si>
    <t>Tropfblech Siemes EQ.500 classic Kaffeevollautomat</t>
  </si>
  <si>
    <t>Abtropfgitter auf der Auffangschale von Siemens EQ.500 classic TP503D04 und TP507DX4 Kaffeevollautomaten. ? Schneller &amp; zuverlassiger Versand</t>
  </si>
  <si>
    <t>https://www.juraprofi.de/images/product_images/info_images/tropfblech-fuer-siemes-eq-500-classic-kaffeevollautomat-12027881.jpg</t>
  </si>
  <si>
    <t>https://www.juraprofi.de/Gaggia-Ersatzteile/Milchaufschaeumer-Gaggia/Dampfrohr-fuer-Gaggia-Magenta-RI8701-Kaffeevollautomat::20951.html</t>
  </si>
  <si>
    <t>c62651807c5d0037f7ff90da6e7fa6e0.html</t>
  </si>
  <si>
    <t>Dampfrohr fur Gaggia Magenta RI8701 Kaffeevollautomat kaufen</t>
  </si>
  <si>
    <t>Ersatz Dampfrohr fur Gaggia Magenta RI8701 (SUP051P) Kaffeevollautomat kaufen ? Schneller &amp; zuverlassiger Versand ? Top Bewertungen</t>
  </si>
  <si>
    <t>https://www.juraprofi.de/images/product_images/info_images/dampfrohr-fuer-gaggia-magenta-ri8701-kaffeevollautomat-421944077961.jpg</t>
  </si>
  <si>
    <t>https://www.juraprofi.de/DeLonghi-Ersatzteile/Schrauben-und-Klammern/Mutter-Erhitzer-fuer-DeLonghi-EC-Espressomaschinen::18270.html</t>
  </si>
  <si>
    <t>c6294348e8e025937855eb9b2a8d0322.html</t>
  </si>
  <si>
    <t>Mutter Erhitzer fur DeLonghi EC Espressomaschine</t>
  </si>
  <si>
    <t>Befestigungsmutter fur das Bruhsieb am Erhitzer von diversen DeLonghi EC Espressomaschinen. ? Schneller &amp; zuverlassiger Versand</t>
  </si>
  <si>
    <t>https://www.juraprofi.de/images/product_images/info_images/mutter-erhitzer-fuer-delonghi-ec-espressomaschinen-6213210451.jpg</t>
  </si>
  <si>
    <t>https://www.juraprofi.de/Saeco-Ersatzteile/Magic-Royal-Stratos/Gehaeuse-und-Wassertank/Tastenreihe-rechts-Saeco-Royal-und-Aulika::15809.html</t>
  </si>
  <si>
    <t>c62ff5f37f07276db21141dd5f30b511.html</t>
  </si>
  <si>
    <t>Tastenreihe rechts fur Saeco Royal HD8930 Vollautomaten kaufen</t>
  </si>
  <si>
    <t>Rechte Tastenreihe mit vier Bedientasten vorne am Gerat fur Saeco Royal HD8930 Kaffeevollautomaten ? Schneller Versand ? Top Bewertungen ? Paypal</t>
  </si>
  <si>
    <t>https://www.juraprofi.de/images/product_images/info_images/tastenreihe-rechts-saeco-royal-und-aulika-996530073231.jpg</t>
  </si>
  <si>
    <t>HD8930 Royal, RI9848 Royal, SUP040 Aulika</t>
  </si>
  <si>
    <t>https://www.juraprofi.de/Krups-Ersatzteile/Krups-EA-und-XP/Milchschaum/Ansaugrohr-Milchbehaelter-fuer-Krups-EA8xxx::16156.html</t>
  </si>
  <si>
    <t>c63582174e6de74ea065036957fc44a3.html</t>
  </si>
  <si>
    <t>MS0A20648</t>
  </si>
  <si>
    <t>Ansaugrohr im Milchbehalter fur Krups EA8xxx Vollautomaten kaufen</t>
  </si>
  <si>
    <t>Milchansaugrohr aus Silikon fur Krups EA82FD, EA82F8, EA82FE, EA829E, EA829D, EA829P, EA8298 und EA860E Kaffeevollautomaten ? Schneller Versand ? Top Bewertungen ? Paypal</t>
  </si>
  <si>
    <t>https://www.juraprofi.de/images/product_images/info_images/ansaugrohr-milchbehaelter-fuer-krups-ea8xxx-ms0a20648.jpg</t>
  </si>
  <si>
    <t>https://www.juraprofi.de/DeLonghi-Ersatzteile/Elektronik/Leistungsplatine-SW1-0-DeLonghi-ECAM-250-31-Kaffeevollautomat::18888.html</t>
  </si>
  <si>
    <t>c638054d262e59c63cf0fc779e357fbd.html</t>
  </si>
  <si>
    <t>AS00000616</t>
  </si>
  <si>
    <t>Leistungsplatine SW1.0 DeLonghi ECAM 250.31.SB kaufen</t>
  </si>
  <si>
    <t>Elektronik-Platine mit der Softwareversion 1.0 fur DeLonghi ECAM 250.31.SB Kaffeevollautomat online kaufen ? Schneller &amp; zuverlassiger Versand</t>
  </si>
  <si>
    <t>https://www.juraprofi.de/images/product_images/info_images/leistungsplatine-sw1-0-delonghi-ecam-250-31-kaffeevollautomat-as00000616.jpg</t>
  </si>
  <si>
    <t>ECAM 250.31.SB Magnifica</t>
  </si>
  <si>
    <t>https://www.juraprofi.de/Nespresso-Ersatzteile/DeLonghi/Pumpe-und-Schlaeuche/Formschlauch-Wassertank-fuer-DeLonghi-Nespresso::16600.html</t>
  </si>
  <si>
    <t>c639a2a8ca4ada18ec66c784dcded4ed.html</t>
  </si>
  <si>
    <t>FL29401</t>
  </si>
  <si>
    <t>Winkelschlauch Wassertank-Pumpe fur DeLonghi Nespresso jetzt kaufen</t>
  </si>
  <si>
    <t>Winkelschlauch aus Silikon zwischen Pumpe und Wassertank fur DeLonghi Nespresso EN 110, EN 170, EN 210 und EN 270 Kapselautomaten. ? Schneller Versand ? Top Bewertungen ? Uber 8000 Ersatzteile vorratig</t>
  </si>
  <si>
    <t>https://www.juraprofi.de/images/product_images/info_images/formschlauch-wassertank-fuer-delonghi-nespresso-fl29401.jpg</t>
  </si>
  <si>
    <t>https://www.juraprofi.de/images/product_images/mini_images/formschlauch-wassertank-fuer-delonghi-nespresso-fl29401.jpg, https://www.juraprofi.de/images/product_images/mini_images/formschlauch-wassertank-fuer-delonghi-nespresso-fl29401-1.jpg</t>
  </si>
  <si>
    <t>https://www.juraprofi.de/Saeco-Ersatzteile/Minuto-Moltio-Baristo/Gehaeuse-Wassertank-und-Aufschaeumer/Saeco-Minuto-Bedienblende-Schwarz::13056.html</t>
  </si>
  <si>
    <t>c63ad75052fc52261b86f7c6272adc8e.html</t>
  </si>
  <si>
    <t>Saeco Minuto Bedienblende 421944039111 mit Beschriftung</t>
  </si>
  <si>
    <t>Saeco Blende 421944039111 mit Bedientasten fur Saeco Minuto Kaffeevollautomat. Alle Saeco Ersatzteile kaufen im Online-Shop bei BND-Kaffeestudio, schnelle Lieferung.</t>
  </si>
  <si>
    <t>https://www.juraprofi.de/images/product_images/info_images/saeco-minuto-bedienblende-schwarz-421944039111.jpg</t>
  </si>
  <si>
    <t>HD8867 Minuto</t>
  </si>
  <si>
    <t>https://www.juraprofi.de/Krups-Ersatzteile/Krups-EA-und-XP/Sensoren-und-Sicherungen/Sensor-Thermoblock-Kaffee-Krups-XP9000::7541.html</t>
  </si>
  <si>
    <t>c643b9c42e6ce05fd538fed5bc01b69c.html</t>
  </si>
  <si>
    <t>12336X</t>
  </si>
  <si>
    <t>Sensor Thermoblock Kaffeeheizung fur Krups XP Kaffeevollautomat</t>
  </si>
  <si>
    <t>Krups Thermosensor fur den XP9000 Erhitzer. Dieses Ersatzteil ubertragt die gemessene Temperatur an die Elektronik. Sollte die Krups Kaffeemaschine langer als ublich zum aufheizen brauchen dann ist oft dieser Sensor defekt.</t>
  </si>
  <si>
    <t>https://www.juraprofi.de/images/product_images/info_images/sensor-thermoblock-kaffeeheizung-12336x.jpg</t>
  </si>
  <si>
    <t>https://www.juraprofi.de/Jura-Ersatzteile/Milchaufschaeumer/Auslauf-Doppelcappuccino-fuer-Jura-Z5-21::7640.html</t>
  </si>
  <si>
    <t>c6495013c5f3283f8f714e4cef4bc8c3.html</t>
  </si>
  <si>
    <t>Jura Doppelcappuccino Auslauf 67670 bei BND-Kaffeestudio kaufen</t>
  </si>
  <si>
    <t>Auslauf Doppelcappuccino fur Jura Z5 2@1 Kaffeevollautomat. Jura Ersatzteile Online-Shop BND-Kaffeestudio, original Jura Ersatzteile, schnelle Lieferung.</t>
  </si>
  <si>
    <t>https://www.juraprofi.de/images/product_images/info_images/auslauf-doppelcappuccino-fuer-jura-z5-2-1-67670.jpg</t>
  </si>
  <si>
    <t>https://www.juraprofi.de/images/product_images/mini_images/auslauf-doppelcappuccino-fuer-jura-z5-2-1-67670.jpg, https://www.juraprofi.de/images/product_images/mini_images/auslauf-doppelcappuccino-fuer-jura-z5-2-1-67670-1.jpg</t>
  </si>
  <si>
    <t>Z5 GII Impressa</t>
  </si>
  <si>
    <t>https://www.juraprofi.de/Bosch-Ersatzteile/Bosch-Vero/Tropfschalen-und-Bleche/Bosch-Tropfschale-in-schwarz-fuer-Verobar-100::11710.html</t>
  </si>
  <si>
    <t>c64b57fb5cabd88d7f56d012fd1cc045.html</t>
  </si>
  <si>
    <t>Bosch Tropfschale in schwarz</t>
  </si>
  <si>
    <t>Tropfschale in schwarz fur Bosch VeroBar 100 und VeroBar AromaPro 100 Kaffeevollautomaten. Bosch Vero Ersatzteile im Online-Shop gunstig kaufen, schnelle Lieferung.</t>
  </si>
  <si>
    <t>https://www.juraprofi.de/images/product_images/info_images/bosch-tropfschale-in-schwarz-fuer-verobar-100-703456.jpg</t>
  </si>
  <si>
    <t>VeroBar 100 TES70159DE, VeroBar AromaPro 100 TES71159DE</t>
  </si>
  <si>
    <t>https://www.juraprofi.de/DeLonghi-Ersatzteile/Gehaeuseteile/Frontblende-links-schwarz-DeLonghi-ECAM-Kaffeevollautomaten::19030.html</t>
  </si>
  <si>
    <t>c64d44c4726f9d3e81e45f06acb17988.html</t>
  </si>
  <si>
    <t>Frontblende links schwarz fur DeLonghi ECAM Kaffeeautomat</t>
  </si>
  <si>
    <t>Blende in Schwarz vorne links am Gerat fur DeLonghi ECAM 46.860, ECAM 550.xx und ECAM 556.55 Kaffeevollautomat kaufen ? Schneller Versand</t>
  </si>
  <si>
    <t>https://www.juraprofi.de/images/product_images/info_images/frontblende-links-schwarz-delonghi-ecam-kaffeevollautomaten-5513231301.jpg</t>
  </si>
  <si>
    <t>ECAM 46.860.B Eletta Cappuccino, ECAM 550.55.SB PrimaDonna, ECAM 550.65.SB PrimaDonna Class, ECAM 556.55.SB PrimaDonna Class</t>
  </si>
  <si>
    <t>https://www.juraprofi.de/Bosch-Ersatzteile/Bosch-Vero/Elektronik-und-Sensoren/Flowmeter-AromaPro-mit-Kabel-und-Stecker::10745.html</t>
  </si>
  <si>
    <t>c64eb28f4d3857532fcbb56fc188a3c6.html</t>
  </si>
  <si>
    <t>627600B</t>
  </si>
  <si>
    <t>Bosch Flowmeter AromaPro mit Kabel und Stecker</t>
  </si>
  <si>
    <t>Der Sensor im Flowmeter misst die Wassermenge welche durch die Maschine flie?t. Das Ersatzteil ist passend fur Bosch VeroBar und VeroSelection Kaffeevollautomaten.</t>
  </si>
  <si>
    <t>https://www.juraprofi.de/images/product_images/info_images/flowmeter-aromapro-mit-kabel-und-stecker-627600b.jpg</t>
  </si>
  <si>
    <t>https://www.juraprofi.de/Jura-Ersatzteile/Schrauben-und-Klammern/Kontaktblech-fuer-die-Tropfschale::3027.html</t>
  </si>
  <si>
    <t>c6568314777275081ad54e27eee0f6d7.html</t>
  </si>
  <si>
    <t>Kontaktblech Tropfschale fur Jura Kaffeevollautomat kaufen</t>
  </si>
  <si>
    <t>Metall-Klammer fur die Abtropfschale von diversen Jura Kaffeevollautomaten kaufen ? Schneller &amp; zuverlassiger Versand ? Top Bewertungen</t>
  </si>
  <si>
    <t>https://www.juraprofi.de/images/product_images/info_images/kontaktblech-fuer-die-tropfschale-66291.jpg</t>
  </si>
  <si>
    <t>https://www.juraprofi.de/DeLonghi-Ersatzteile/Dichtungen/Dichtung-DeLonghi-Heisswasserauslauf::9909.html</t>
  </si>
  <si>
    <t>c658dbd89b726bead891a55e5d08dd79.html</t>
  </si>
  <si>
    <t>DeLonghi Dichtung fur den Hei?wasserauslauf ESAM 6900</t>
  </si>
  <si>
    <t>DeLonghi Dichtung fur ESAM 6900 Modelle. Dieser O-Ring befindet sich am Hei?wasserauslauf wie auf dem Bild gezeigt.</t>
  </si>
  <si>
    <t>https://www.juraprofi.de/images/product_images/info_images/delonghi-dichtung-heisswasserauslauf-5332177500.jpg</t>
  </si>
  <si>
    <t>https://www.juraprofi.de/images/product_images/mini_images/delonghi-dichtung-heisswasserauslauf-5332177500.jpg, https://www.juraprofi.de/images/product_images/mini_images/delonghi-dichtung-heisswasserauslauf-5332177500-1.jpg</t>
  </si>
  <si>
    <t>https://www.juraprofi.de/Jura-Ersatzteile/Tropfschalen/Tresterbehaelter-fuer-Jura-Giga-X3-und-X8-Kaffeevollautomaten::18003.html</t>
  </si>
  <si>
    <t>c65ba3ce6c156bc07420094adafdb42b.html</t>
  </si>
  <si>
    <t>Tresterbehalter Jura Giga X3 und X8 Kaffeevollautomaten</t>
  </si>
  <si>
    <t>Schwarzer Auffangbehalter fur den Kaffeesatz von Jura Giga X3, X3c, X8, X8 GII und X8c GII Kaffeeautomaten.? Schneller &amp; zuverlassiger Versand</t>
  </si>
  <si>
    <t>https://www.juraprofi.de/images/product_images/info_images/tresterbehaelter-fuer-jura-giga-x3-und-x8-kaffeevollautomaten-73853.jpg</t>
  </si>
  <si>
    <t>Giga X3, Giga X3c, Giga X8, Giga X8 GII, Giga X8c GII</t>
  </si>
  <si>
    <t>https://www.juraprofi.de/Miele-Ersatzteile/Schrauben-und-Klammern/Schlauchklemme-Oetiker-d-9-5::14348.html</t>
  </si>
  <si>
    <t>c65d9a2ab49cdff05bc404636c80faae.html</t>
  </si>
  <si>
    <t>12000892MI</t>
  </si>
  <si>
    <t>Miele Schlauchklemme Oetiker d=9,5 online kaufen</t>
  </si>
  <si>
    <t>Schlauchschelle Oetiker fur die Gewebeschlauche in vielen Miele CM und CVA Kaffeevollautomaten. ? Schnelle und zuverlassige Lieferung der Teile ? Uber 8000 Ersatzteile vorratig ? Preisgunstig ? Paypal ? Rechnungskauf ? Top Bewertungen</t>
  </si>
  <si>
    <t>https://www.juraprofi.de/images/product_images/info_images/schlauchklemme-oetiker-d-9-5-12000892mi.jpg</t>
  </si>
  <si>
    <t>https://www.juraprofi.de/Saeco-Ersatzteile/Exprelia-Xelsis-Energica/Wartungssets/Dichtungsset-Dampfhahn-fuer-Saeco-Gaggia-Kaffeevollautomat::18016.html</t>
  </si>
  <si>
    <t>c662f08c421e470ad6c4c5149007b42d.html</t>
  </si>
  <si>
    <t>Dichtungsset Dampfhahn fur Saeco Kaffeevollautomat</t>
  </si>
  <si>
    <t>Set mit zwei Dichtungen am Dampfhahn und 6g Silikonfett von Saeco Intelia, Intuita Moltio, Xelsis und Gaggia Vollautomaten. ? Schneller Versand</t>
  </si>
  <si>
    <t>https://www.juraprofi.de/images/product_images/info_images/dichtungsset-dampfhahn-fuer-saeco-ae-gaggia-kaffeevollautomat-15342.jpg</t>
  </si>
  <si>
    <t>https://www.juraprofi.de/DeLonghi-Ersatzteile/Tropfschalen/Schwimmer-Tropfschale-fuer-DeLonghi-EC-685-Siebtraeger::17002.html</t>
  </si>
  <si>
    <t>c671a9654783b85dc208fc637bff4f78.html</t>
  </si>
  <si>
    <t>Schwimmer Tropfschale DeLonghi EC Esprssomaschine kaufen</t>
  </si>
  <si>
    <t>Schwimmer rot fur die Wasserstandsanzeige in der Auffangschale von DeLonghi EC 685, EC 785 &amp; EC 885 kaufen ? Uber 8000 Ersatzteile vorratig</t>
  </si>
  <si>
    <t>https://www.juraprofi.de/images/product_images/info_images/schwimmer-tropfschale-fuer-delonghi-ec-685-siebtraeger-5313249981.jpg</t>
  </si>
  <si>
    <t>https://www.juraprofi.de/ECM-Ersatzteile/Ventile-und-Schalter/Magnetventil-2-Wege-ECM-Controvento-Due-Espressomaschine::18749.html</t>
  </si>
  <si>
    <t>c673de5df3dbf4c887e11c27ecf058b9.html</t>
  </si>
  <si>
    <t>C199900256</t>
  </si>
  <si>
    <t>Magnetventil 2-Wege ECM Controvento Due online kaufen</t>
  </si>
  <si>
    <t>Magnetventil Hei?wasser mit zwei Anschlussen fur ECM Controvento Due Espressomaschine bequem online kaufen ? Schneller Versand</t>
  </si>
  <si>
    <t>https://www.juraprofi.de/images/product_images/info_images/magnetventil-2-wege-ecm-controvento-due-espressomaschine-c199900256.jpg</t>
  </si>
  <si>
    <t>Controvento Due</t>
  </si>
  <si>
    <t>https://www.juraprofi.de/Siemens-Ersatzteile/Siemens-EQ-Serie/Ventile-und-Schalter/Keramikventil-CV2-fuer-Siemens-EQ-5::16029.html</t>
  </si>
  <si>
    <t>c674e013a080b36354b638163fd557be.html</t>
  </si>
  <si>
    <t>Keramikventil CV2 fur Siemens EQ.5 Vollautomaten kaufen</t>
  </si>
  <si>
    <t>Komplettes Keramikventil mit Anschlusskabeln und Gewebeschlauch fur Siemens EQ.5 Macchiato Plus und ExtraKlasse Kaffeevollautomaten.? Schneller Versand ? Top Bewertungen</t>
  </si>
  <si>
    <t>https://www.juraprofi.de/images/product_images/info_images/keramikventil-cv2-fuer-siemens-eq-5-12006270.jpg</t>
  </si>
  <si>
    <t>https://www.juraprofi.de/DeLonghi-Ersatzteile/Dichtungen/Formdichtung-Erhitzer-fuer-DeLonghi-EPAM-und-Nespresso::17005.html</t>
  </si>
  <si>
    <t>c67576979a70b647f397a4ff05837404.html</t>
  </si>
  <si>
    <t>Formdichtung Erhitzer fur DeLonghi EPAM und Nespresso</t>
  </si>
  <si>
    <t>Dichtung am Dampferhitzer fur DeLonghi EC 9xxx, EN 500, EN 560, EN 650 und DeLonghi Maestosa EPAM 960.75.GLM Kaffeevollautomat.</t>
  </si>
  <si>
    <t>https://www.juraprofi.de/images/product_images/info_images/formdichtung-erhitzer-fuer-delonghi-epam-und-nespresso-5313250191.jpg</t>
  </si>
  <si>
    <t>https://www.juraprofi.de/Jura-Ersatzteile/Brueheinheit/Brueheinheit-Micro-VC-fuer-Jura::15790.html</t>
  </si>
  <si>
    <t>c67e630a45f7ef4de9976e2fb6c01ce5.html</t>
  </si>
  <si>
    <t>Bruheinheit komplett fur Jura ENA Vollautomaten kaufen</t>
  </si>
  <si>
    <t>Komplette VC Bruheinheit montiert und sofort einsatzbereit fur Jura ENA 4, ENA 5 EA &amp; ENA 8 Kaffeevollautomat ? Schneller &amp; zuverlassiger Versand</t>
  </si>
  <si>
    <t>https://www.juraprofi.de/images/product_images/info_images/brueheinheit-micro-vc-fuer-jura-74080.jpg</t>
  </si>
  <si>
    <t>https://www.juraprofi.de/Philips-Ersatzteile/Tropf-Tresterschalen/Auffangschale-fuer-Philips-EP-Kaffeevollautomaten::17972.html</t>
  </si>
  <si>
    <t>c68190afc37abfedad4eab05fc8e4a8b.html</t>
  </si>
  <si>
    <t>Restwasserschale Philips EP Kaffeevollautomat</t>
  </si>
  <si>
    <t>Schwarze Restwasserschale fur Philips EP1xxx, EP2xxx, EP3xxx, EP4xxx und EP5xxx Kaffeevollautomaten. ? Schneller &amp; zuverlassiger Versand</t>
  </si>
  <si>
    <t>https://www.juraprofi.de/images/product_images/info_images/auffangschale-fuer-philips-ep-kaffeevollautomaten-421944082861.jpg</t>
  </si>
  <si>
    <t>https://www.juraprofi.de/Philips-Ersatzteile/Pumpe-und-Schlaeuche/Raccord-Set-fuer-Philips-Kaffeevollautomaten::15670.html</t>
  </si>
  <si>
    <t>c69702dbbff839bc1356fa7c9f26aa40.html</t>
  </si>
  <si>
    <t>15112P</t>
  </si>
  <si>
    <t>Raccord-Kit fur Philips Kaffeevollautomaten jetzt kaufen</t>
  </si>
  <si>
    <t>5-Teiliges Set bestehend aus Raccordanschluss, Druckschlauchdichtungen und Oetiker Schlauchklemmen fur diverse Philips Vollautomaten ? Schneller Versand ? Top Bewertungen ? Paypal</t>
  </si>
  <si>
    <t>https://www.juraprofi.de/images/product_images/info_images/raccord-set-fuer-philips-kaffeevollautomaten-15112p.jpg</t>
  </si>
  <si>
    <t>https://www.juraprofi.de/images/product_images/mini_images/raccord-set-fuer-philips-kaffeevollautomaten-15112p.jpg, https://www.juraprofi.de/images/product_images/mini_images/raccord-set-fuer-philips-kaffeevollautomaten-15112p-1.jpg</t>
  </si>
  <si>
    <t>https://www.juraprofi.de/Saeco-Ersatzteile/Incanto/Schrauben-und-Klammern/Schraube-T10-3x10mm-fuer-Saeco-Philips-Kaffeevollautomat::17816.html</t>
  </si>
  <si>
    <t>c69bad2e7327300b99fdc0cec734941f.html</t>
  </si>
  <si>
    <t>Schraube T10 3x10mm fur Saeco-Philips Kaffeevollautomat kaufen</t>
  </si>
  <si>
    <t>Torx 10 Schraube fur die Befestigung des Siebes am Kolben und dem Plattchen an der Saeco-Philips Bruheinheit. ? Schneller Versand ? Top Bewertungen ? Uber 8000 Ersatzteile vorratig ? Paypal</t>
  </si>
  <si>
    <t>https://www.juraprofi.de/images/product_images/info_images/schraube-t10-3x10mm-fuer-saeco-philips-kaffeevollautomat-996530007951.jpg</t>
  </si>
  <si>
    <t>https://www.juraprofi.de/DeLonghi-Ersatzteile/Milchaufschaeumer/Duese-Aufschaeumer-fuer-DeLonghi-ECAM-und-ESAM::17154.html</t>
  </si>
  <si>
    <t>c69ec363909122a3bf9e962e2b8f8092.html</t>
  </si>
  <si>
    <t>ASI13200283</t>
  </si>
  <si>
    <t>Duse am Aufschaumer fur DeLonghi ECAM und ESAM Vollautomaten kaufen</t>
  </si>
  <si>
    <t>Aufschaumduse mit Chromhulse fur DeLonghi Dinamica ECAM 35x.xx und Prefecta Evo ESAM 4xx.xx Kaffeevollautomaten ? Schneller Versand ? Top Bewertungen ? Uber 8000 Ersatzteile vorrotig ? Paypal</t>
  </si>
  <si>
    <t>https://www.juraprofi.de/images/product_images/info_images/duese-aufschaeumer-fuer-delonghi-ecam-und-esam-asi13200283.jpg</t>
  </si>
  <si>
    <t>https://www.juraprofi.de/images/product_images/mini_images/duese-aufschaeumer-fuer-delonghi-ecam-und-esam-asi13200283.jpg, https://www.juraprofi.de/images/product_images/mini_images/duese-aufschaeumer-fuer-delonghi-ecam-und-esam-asi13200283-1.jpg</t>
  </si>
  <si>
    <t>https://www.juraprofi.de/AEG-Ersatzteile/CaFamosa-Ersatzteile/Wartungssets/Ventilset-fuer-den-AEG-Wassertank::13751.html</t>
  </si>
  <si>
    <t>c6a1f69fd2731512e33c04a7ded8c107.html</t>
  </si>
  <si>
    <t>15041A</t>
  </si>
  <si>
    <t>Ventilset fur den AEG Wasserbehalter 15041A online kaufen</t>
  </si>
  <si>
    <t>Wartungsset fur den Wasserbehalter an diversen AEG Kaffeevollautomaten. ? AEG Ersatzteil Onlineshop ? Kostenlose Produkthotline ? Schneller Versand mit DHL</t>
  </si>
  <si>
    <t>https://www.juraprofi.de/images/product_images/info_images/ventilset-fuer-den-aeg-wassertank-15041a.jpg</t>
  </si>
  <si>
    <t>https://www.juraprofi.de/Jura-Ersatzteile/Schlaeuche-und-Verbinder/S-Serie-ab-S70-und-X-Serie/Schlauch-FEP-4x2-03x340::2930.html</t>
  </si>
  <si>
    <t>c6ad54778fafe16e6fc68aae7f39f12f.html</t>
  </si>
  <si>
    <t>Jura Schlauch FEP 4x2,03x340 fur Jura Impressa S90, S95, S9, X90 und X95.</t>
  </si>
  <si>
    <t>Dieser Jura Schlauch wird an zwei Stellen verwendet. Er fuhrt zum Anschlusswinkel fur das Dampfrohr an der Fronttur und vom Thermoblock zum Auslaufventil. Lange 340mm.</t>
  </si>
  <si>
    <t>https://www.juraprofi.de/images/product_images/info_images/schlauch-fep-4x2-03x340-64330.jpg</t>
  </si>
  <si>
    <t>S9 Impressa, S75 Impressa, S85 Impressa, S90 Impressa, S95 Impressa, X90 Impressa</t>
  </si>
  <si>
    <t>https://www.juraprofi.de/Rocket-Ersatzteile/Bruehgruppe-Rocket/Gruppendichtung-mit-Duschensieb-fuer-Rocket-Espressomaschine::19478.html</t>
  </si>
  <si>
    <t>c6ae674fae34c9cc02009c6c36abb10a.html</t>
  </si>
  <si>
    <t>15480R</t>
  </si>
  <si>
    <t>Gruppendichtung mit Duschensieb Rocket Espressomaschine</t>
  </si>
  <si>
    <t>Duschensieb mit Dichtung im Set fur alle Rocket Siebtrager-Espressomaschinen geeignet online kaufen ? Schneller Versand ? Top Bewertung</t>
  </si>
  <si>
    <t>https://www.juraprofi.de/images/product_images/info_images/gruppendichtung-mit-duschensieb-fuer-rocket-espressomaschine-15480r.jpg</t>
  </si>
  <si>
    <t>https://www.juraprofi.de/Dolce-Gusto-Ersatzteile/Wassertank/Dolce-Gusto-Wassertank::15608.html</t>
  </si>
  <si>
    <t>c6aec44682e9edac4065262262ffc52b.html</t>
  </si>
  <si>
    <t>WI1015</t>
  </si>
  <si>
    <t>Wassetank fur Krups und DeLonghi Dolce Gusto kaufen</t>
  </si>
  <si>
    <t>Kompletter Wassertank aus transparentem Kunststoff mit Auslassventil fur Krups und DeLonghi Dolce Gusto Piccolo Kapselautomaten ? Schneller Versand ? Kostenfreie Produkthotline</t>
  </si>
  <si>
    <t>https://www.juraprofi.de/images/product_images/info_images/dolce-gusto-wassertank-wi1015.jpg</t>
  </si>
  <si>
    <t>https://www.juraprofi.de/images/product_images/mini_images/dolce-gusto-wassertank-wi1015.jpg, https://www.juraprofi.de/images/product_images/mini_images/dolce-gusto-wassertank-wi1015-1.jpg</t>
  </si>
  <si>
    <t>EDG 100.W Piccolo, EDG 200.B Piccolo, EDG 200.O Piccolo, EDG 200.R Piccolo, EDG 201.G Piccolo, EDG 201.S Nescafe, KP100B10, KP100B11 Piccolo, KP100010, KP100210, KP100312, KP100412, KP100512, KP100610, KP100810, KP100910</t>
  </si>
  <si>
    <t>https://www.juraprofi.de/DeLonghi-Ersatzteile/Elektronik/Leistungselektronik-SW1-0-fuer-DeLonghi-ECAM35x-xx::20869.html</t>
  </si>
  <si>
    <t>c6bb417fdfafe978d5a4a1f466bcd021.html</t>
  </si>
  <si>
    <t>Leistungselektronik SW1.0 fur DeLonghi ECAM35x.xx kaufen</t>
  </si>
  <si>
    <t>Leistungselektronik mit der Softwareversion 01.0 fur DeLonghi Dinamica ECAM 352.57.SB &amp; ECAM 356.57.B ? Schneller &amp; zuverlassiger Versand</t>
  </si>
  <si>
    <t>https://www.juraprofi.de/images/product_images/info_images/leistungselektronik-sw1-0-fuer-delonghi-ecam35x-xx-5213227021.jpg</t>
  </si>
  <si>
    <t>ECAM 352.57.SB Dinamica, ECAM 356.57.B Dinamica</t>
  </si>
  <si>
    <t>https://www.juraprofi.de/DeLonghi-Ersatzteile/Wassertank/Leiste-Blende-fuer-den-Wassertank-DeLonghi-schwarz-EAM2-3-4-ESAM2-3::7270.html</t>
  </si>
  <si>
    <t>c6bd3bb3b6452d44025d09d17c009a45.html</t>
  </si>
  <si>
    <t>DeLonghi Blende fur den Wassertank schwarz 5332153300</t>
  </si>
  <si>
    <t>Leiste, Blende Wassertank schwarz fur DeLonghi Kaffeevollautomaten. Original DeLonghi Ersatzteile.</t>
  </si>
  <si>
    <t>https://www.juraprofi.de/images/product_images/info_images/leiste--blende-fuer-den-wassertank-delonghi-schwarz-eam2-3-4-esam2-3-5332153300.jpg</t>
  </si>
  <si>
    <t>https://www.juraprofi.de/DeLonghi-Ersatzteile/Gehaeuseteile/Rahmen-Bedienplatine-fuer-DeLonghi-Perfecta::16857.html</t>
  </si>
  <si>
    <t>c6c371842a5ddc9b4892417ecc82e4c6.html</t>
  </si>
  <si>
    <t>Abdeckung Bedienplatine fur DeLonghi Perfecta ESAM 5xxx kaufen</t>
  </si>
  <si>
    <t>Abdeckung fur die Blende an der Bedienplatine fur DeLonghi ESAM 5500 und ESAM 5708 Kaffeevollautomaten. ? Schneller Versand ? Top Bewertungen ? Uber 8000 Ersatzteile vorratig</t>
  </si>
  <si>
    <t>https://www.juraprofi.de/images/product_images/info_images/rahmen-bedienplatine-fuer-delonghi-perfecta-5332279100.jpg</t>
  </si>
  <si>
    <t>ESAM 5500 Perfecta Cappuccino, ESAM 5500.B EX:2 Perfecta Cappuccino, ESAM 5500.M EX:2 Perfecta Cappuccino, ESAM 5500.M Perfecta Cappuccino, ESAM 5500.T EX:2 Perfecta Titanium, ESAM 5708.R Perfecta, ESAM 5708.S Perfecta</t>
  </si>
  <si>
    <t>https://www.juraprofi.de/Nespresso-Ersatzteile/DeLonghi/Thermoblock/Thermosicherung-192-GRAD-C-fuer-DeLonghi-Nespresso::16300.html</t>
  </si>
  <si>
    <t>c6c509783b71b1204379ff3fa8b6130b.html</t>
  </si>
  <si>
    <t>Thermosicherung 192°C fur DeLonghi Nespresso EN520 jetzt kaufen</t>
  </si>
  <si>
    <t>Temperatursicherung mit grauem Kabel und einer Gesamtlange von 320 mm am Thermoblock fur DeLonghi Nespresso Lattissima EN 520 Kapselautomaten. ? Schneller Versand ? Top Bewertungen</t>
  </si>
  <si>
    <t>https://www.juraprofi.de/images/product_images/info_images/thermosicherung-192c-fuer-delonghi-nespresso-5013253081.jpg</t>
  </si>
  <si>
    <t>https://www.juraprofi.de/images/product_images/mini_images/thermosicherung-192c-fuer-delonghi-nespresso-5013253081.jpg, https://www.juraprofi.de/images/product_images/mini_images/thermosicherung-192c-fuer-delonghi-nespresso-5013253081-1.jpg</t>
  </si>
  <si>
    <t>https://www.juraprofi.de/Nespresso-Ersatzteile/Krups/Pumpe-und-Fluidsystem/Pumpe-NMEHP-Dampf-21W-fuer-Krups-Nespresso-XN8xxxxx::20756.html</t>
  </si>
  <si>
    <t>c6c632f16e1a1a9ce7329714233c5ea3.html</t>
  </si>
  <si>
    <t>MS0068805</t>
  </si>
  <si>
    <t>Pumpe NMEHP Dampf 21W Krups Nespresso XN8xxxxx kaufen</t>
  </si>
  <si>
    <t>Ulka NMEHP Wasserpumpe fur den Dampfbezug von Krups Nespresso XN800610 &amp; XN810510 jetzt kaufen ? Schneller &amp; zuverlassiger Versand DHL</t>
  </si>
  <si>
    <t>https://www.juraprofi.de/images/product_images/info_images/pumpe-nmehp-dampf-21w-fuer-krups-nespresso-xn8xxxxx-ms0068805.jpg</t>
  </si>
  <si>
    <t>https://www.juraprofi.de/Jura-Ersatzteile/Tropfschalen/Jura-Tresterschale-ENA-Micro-und-A-Serie::9799.html</t>
  </si>
  <si>
    <t>c6c6ce58bdf0d310fcdd4e001d6627cb.html</t>
  </si>
  <si>
    <t>Jura Tresterschale fur Jura ENA Micro in schwarz.</t>
  </si>
  <si>
    <t>Tresterschale in der Farbe schwarz. Dieses Ersatzteil ist passend fur Jura ENA Micro Kaffeevollautomaten und Impressa A5, A9. Die Tresterschale wird ohne Blende geliefert.</t>
  </si>
  <si>
    <t>https://www.juraprofi.de/images/product_images/info_images/jura-tresterschale-ena-micro-und-a-serie-70116.jpg</t>
  </si>
  <si>
    <t>https://www.juraprofi.de/Jura-Ersatzteile/Bedienknoepfe/Jura-Taste-Display-silber-zwei-Tassen::9543.html</t>
  </si>
  <si>
    <t>c6e0b52dbf4cc0ffc17dc7f02c6be41e.html</t>
  </si>
  <si>
    <t>Jura Taste am Display fur die zwei Tassen Funktion</t>
  </si>
  <si>
    <t>Diese Tastenknopfe befinden sich direkt unter dem Display der aufgelisteten Jura F-Serie Kaffeevollautomaten. Dies ist die Taste fur den Bezug von zwei Tassen Kaffee.</t>
  </si>
  <si>
    <t>https://www.juraprofi.de/images/product_images/info_images/jura-taste-display-silber-zwei-tassen-66925.jpg</t>
  </si>
  <si>
    <t>https://www.juraprofi.de/images/product_images/mini_images/jura-taste-display-silber-zwei-tassen-66925.jpg, https://www.juraprofi.de/images/product_images/mini_images/jura-taste-display-silber-zwei-tassen-66925-1.jpg</t>
  </si>
  <si>
    <t>https://www.juraprofi.de/Saeco-Ersatzteile/Vienna-SUP018/Wartungssets/Wartungsset-XXL-Saeco-Vienna::14463.html</t>
  </si>
  <si>
    <t>c6e405e45c31eda0d065f151b3ef167f.html</t>
  </si>
  <si>
    <t>15052V</t>
  </si>
  <si>
    <t>Reparaturset XXL Saeco Vienna online kaufen</t>
  </si>
  <si>
    <t>Umfangreiches Wartungs und Dichtungsset mit Silikonfett, passend fur diverse Saeco Vienna Vollautomaten. ? Saeco Ersatzteile Shop ? Top Bewertungen ? Schneller Versand DHL</t>
  </si>
  <si>
    <t>https://www.juraprofi.de/images/product_images/info_images/wartungsset-xxl-saeco-vienna-15052v.jpg</t>
  </si>
  <si>
    <t>https://www.juraprofi.de/images/product_images/mini_images/wartungsset-xxl-saeco-vienna-15052v.jpg, https://www.juraprofi.de/images/product_images/mini_images/wartungsset-xxl-saeco-vienna-15052v-1.jpg</t>
  </si>
  <si>
    <t>https://www.juraprofi.de/DeLonghi-Ersatzteile/Erhitzer/Heizung-1000W-fuer-DeLonghi-EC-und-ECO-Siebtraegermaschinen::18862.html</t>
  </si>
  <si>
    <t>c6e4a7ffebd55a6e2c51364e9e142fd0.html</t>
  </si>
  <si>
    <t>Heizung 1000W DeLonghi EC und ECO Siebtragermaschine</t>
  </si>
  <si>
    <t>Heizelement 230V 1000W mit Dichtung von DeLonghi EC, ECO und ECOV Espressomaschinen online kaufen ? Schneller &amp; zuverlassiger Versand</t>
  </si>
  <si>
    <t>https://www.juraprofi.de/images/product_images/info_images/heizung-1000w-fuer-delonghi-ec-und-eco-siebtraegermaschinen-5513200799.jpg</t>
  </si>
  <si>
    <t>https://www.juraprofi.de/Jura-Ersatzteile/Gehaeuseteile-aussen/Jura-C-D-E-F-und-XF-Serie/Jura-Rueckwand-Titan::14859.html</t>
  </si>
  <si>
    <t>c6e6a6a49f2792d46ef9396139783cf5.html</t>
  </si>
  <si>
    <t>Ruckwand in Titan fur Jura Impressa F5</t>
  </si>
  <si>
    <t>Ruckwand mit Button, Luftungsschlitzen und Aussparung fur den Netzschalter an Jura Impressa F5 Vollautomaten ? Schneller Versand ? Gratis Service-Anleitungen</t>
  </si>
  <si>
    <t>https://www.juraprofi.de/images/product_images/info_images/jura-rueckwand-titan-149360400.jpg</t>
  </si>
  <si>
    <t>F5 Impressa</t>
  </si>
  <si>
    <t>https://www.juraprofi.de/Saeco-Ersatzteile/Minuto-Moltio-Baristo/Mahlwerk/Saeco-Feder-zur-Mahlwerkeinstellung::12880.html</t>
  </si>
  <si>
    <t>c6f232f61d92645168588acb5a29ad1c.html</t>
  </si>
  <si>
    <t>11002572M</t>
  </si>
  <si>
    <t>Saeco Feder fur das Minuto und Moltio Mahlwerk</t>
  </si>
  <si>
    <t>Feder fur die Mahlgradverstellung im Saeco Minuto, Moltio &amp; Gran Baristo Mahlwerk. Alle Saeco Ersatzeile online kaufen bei BND-Kaffeestudio, schnelle Lieferung.</t>
  </si>
  <si>
    <t>https://www.juraprofi.de/images/product_images/info_images/saeco-feder-zur-mahlwerkeinstellung-11002572m.jpg</t>
  </si>
  <si>
    <t>https://www.juraprofi.de/Solis-Ersatzteile/Ventile-und-Schalter/Microschalter-2-polig-250V-10A::2228.html</t>
  </si>
  <si>
    <t>c6f8614cc09aff2e6b26587fdc07b7b6.html</t>
  </si>
  <si>
    <t>174166SO</t>
  </si>
  <si>
    <t>Solis Mikroschalter 2-polig 250V 10A</t>
  </si>
  <si>
    <t>Der Mikroschalter befindet sich am Dampfventil von Solis Master und Solis Palazzo Vollautomaten und wird bei Dampf oder Hei?wasserbezug durch den Dampfhahn betatigt.</t>
  </si>
  <si>
    <t>https://www.juraprofi.de/images/product_images/info_images/microschalter-2-polig-250v-10a-174166so.jpg</t>
  </si>
  <si>
    <t>https://www.juraprofi.de/Jura-Ersatzteile/Mahlwerk/Jura-Aroma-Mahlwerk::11120.html</t>
  </si>
  <si>
    <t>c6f9ff9ac5297ab83e8f4b737b1acb6c.html</t>
  </si>
  <si>
    <t>Jura Ersatzteil Kaffee-Mahlwerk fur Aroma+</t>
  </si>
  <si>
    <t>Jura Mahlwerk bequem online kaufen. Aroma+ Mahleinheit fur Kaffeebohnen in Jura Kaffeevollautomaten. ? Rechnungskauf ? Schnelle Lieferung</t>
  </si>
  <si>
    <t>https://www.juraprofi.de/images/product_images/info_images/jura-aroma--mahlwerk-70245.jpg</t>
  </si>
  <si>
    <t>S9 Classic Aroma+ Impressa, XS9 Classic, XS90 One Touch Aroma+ Impressa, XS95 One Touch Aroma+ Impressa</t>
  </si>
  <si>
    <t>https://www.juraprofi.de/Jura-Ersatzteile/Gehaeuseteile-aussen/J-Serie-und-Z-Serie/Jura-Frontblende-links-Silber-Platin::12741.html</t>
  </si>
  <si>
    <t>c6fb4a18ef6f73787d8f00428bc3995a.html</t>
  </si>
  <si>
    <t>Jura Frontblende links in Platin-Silber fur die Jura J-Serie</t>
  </si>
  <si>
    <t>Frontblende links in Silber fur Ihren Jura Impressa J9.3, J90 und XJ9 Kaffeeautomaten. Jura Ersatzteile jetzt online kaufen bei BND, schnelle Lieferung.</t>
  </si>
  <si>
    <t>https://www.juraprofi.de/images/product_images/info_images/jura-frontblende-links-silber--platin--70579.jpg</t>
  </si>
  <si>
    <t>J9.3 Impressa, J90, XJ9 Impressa</t>
  </si>
  <si>
    <t>https://www.juraprofi.de/Saeco-Ersatzteile/Exprelia-Xelsis-Energica/Tropf-und-Auffangschalen/Abtropfgitter-fuer-Saeco-Exprelia-und-Energica::10695.html</t>
  </si>
  <si>
    <t>c709fddd74a0369aedc1411328c98792.html</t>
  </si>
  <si>
    <t>Abtropfgitter fur die Saeco Exprelia Wasser Auffangschale</t>
  </si>
  <si>
    <t>Abtropfgitter fur Saeco Exprelia Kaffeeautomaten. Das Tropfblech ist aus Edelstahl und spulmaschinenfest.. Alle Saeco Ersatzteile einfach online kaufen. Schnelle Lieferung.</t>
  </si>
  <si>
    <t>https://www.juraprofi.de/images/product_images/info_images/abtropfgitter-fuer-saeco-exprelia-und-energica-11023025.jpg</t>
  </si>
  <si>
    <t>https://www.juraprofi.de/ECM-Ersatzteile/Kaffeemuehle/Schraube-M4x10-Mahlscheibe-fuer-ECM-Kaffeemuehlen::18809.html</t>
  </si>
  <si>
    <t>c71083d8b5759a904c0f460090636aca.html</t>
  </si>
  <si>
    <t>P6110</t>
  </si>
  <si>
    <t>Schraube M4x10 Mahlscheibe fur ECM Kaffeemuhlen kaufen</t>
  </si>
  <si>
    <t>Schraube zum Befestigen der Mahlscheibe an der Halterung fur ECM Kaffeemuhlen bequem online kaufen ? Schneller &amp; zuverlassiger Versand</t>
  </si>
  <si>
    <t>https://www.juraprofi.de/images/product_images/info_images/schraube-m4x10-mahlscheibe-fuer-ecm-kaffeemuehlen-p6110.jpg</t>
  </si>
  <si>
    <t>https://www.juraprofi.de/Krups-Ersatzteile/Orchestro-Siziliana/Wartungssets/Wartungsset-XXL-fuer-Krups-Kaffeevollautomaten::5869.html</t>
  </si>
  <si>
    <t>c71b8f18e5cb8279d1404c3f0de9c603.html</t>
  </si>
  <si>
    <t>15775K</t>
  </si>
  <si>
    <t>Krups Wartungsset XXL fur Kaffeevollautomaten</t>
  </si>
  <si>
    <t>Umfangreiches Reparaturset fur die Wartung Ihres Krups Orchestro und Siziliana Kaffeevollautomaten Inkl. Anleitung zum runterladen. Bei den Kolbendichtungen handelt es sich um die neue Version in verbesserter Qualitat.</t>
  </si>
  <si>
    <t>https://www.juraprofi.de/images/product_images/info_images/wartungsset-xxl-fuer-krups-kaffeevollautomaten-15775k.jpg</t>
  </si>
  <si>
    <t>https://www.juraprofi.de/Melitta-Ersatzteile/Gehaeuse-und-Wassertank/Melitta-Schraube-3x12-fuer-das-Gehaeuse::11810.html</t>
  </si>
  <si>
    <t>c71fd5880c2fdc72d34c93a296131c18.html</t>
  </si>
  <si>
    <t>Melitta Schraube fur das Caffeo Gehause</t>
  </si>
  <si>
    <t>Die Gehause-Schraube befindet sich uberall in Melitta Caffeo Kaffeevollautomaten. Die kst/PT Schraube hat eine Gro?e von 3 x 12 mm.</t>
  </si>
  <si>
    <t>https://www.juraprofi.de/images/product_images/info_images/melitta-schraube-3x12-fuer-das-gehaeuse-6555788.jpg</t>
  </si>
  <si>
    <t>https://www.juraprofi.de/AEG-Ersatzteile/CaFamosa-Ersatzteile/Schlaeuche-und-Verbinder/Schlauch-Silikon-5-mm-x-2-mm-x-100-cm::6366.html</t>
  </si>
  <si>
    <t>c72dee1be39f0f4c52af8290f39296c2.html</t>
  </si>
  <si>
    <t>Schlauch 5x2 Kaffeevollautomat Jura Saeco Melitta DeLonghi</t>
  </si>
  <si>
    <t>Silikon-Schlauch vom Wassertank zur Pumpe. Passend fur fast alle Kaffeevollautomaten und Nespresso Maschinen. Meterware ? Schneller Versand</t>
  </si>
  <si>
    <t>https://www.juraprofi.de/images/product_images/info_images/schlauch-silikon-5-mm-x-2-mm-x-100-cm-15005.jpg</t>
  </si>
  <si>
    <t>https://www.juraprofi.de/images/product_images/mini_images/schlauch-silikon-5-mm-x-2-mm-x-100-cm-15005.jpg, https://www.juraprofi.de/images/product_images/mini_images/schlauch-silikon-5-mm-x-2-mm-x-100-cm-15005-1.jpg</t>
  </si>
  <si>
    <t>https://www.juraprofi.de/DeLonghi-Ersatzteile/Wassertank/Verkleidung-Wassertank-innen-DeLonghi-ESAM5450-ESAM5400::7272.html</t>
  </si>
  <si>
    <t>c72f06cb88889173c82bfa8a0be83f8d.html</t>
  </si>
  <si>
    <t>DeLonghi Verkleidung Wassertank innen 5332282200</t>
  </si>
  <si>
    <t>Verkleidung Wassertank innen fur DeLonghi Perfecta. Original DeLonghi Ersatzteile.</t>
  </si>
  <si>
    <t>https://www.juraprofi.de/images/product_images/info_images/verkleidung-wassertank-innen-delonghi-esam5450--esam5400-5332282200.jpg</t>
  </si>
  <si>
    <t>https://www.juraprofi.de/Jura-Ersatzteile/Wartungssets/Premium-Wartungsset-Basic-fuer-die-Jura-Micro-Brueheinheit::17717.html</t>
  </si>
  <si>
    <t>c72f62fe3a09e5afaa4b778d416a3fd2.html</t>
  </si>
  <si>
    <t>Premium Wartungsset Basic fur die Jura Micro Bruheinheit</t>
  </si>
  <si>
    <t>Kleines Ersatzteile Set mit Premium Kolbendichtungen fur die Jura ENA 8, Jura ENA Micro und Jura A-Serie Bruheinheit ? Schneller &amp; zuverlassiger Versand</t>
  </si>
  <si>
    <t>https://www.juraprofi.de/images/product_images/info_images/premium-wartungsset-basic-fuer-die-jura-micro-brueheinheit-15280.jpg</t>
  </si>
  <si>
    <t>https://www.juraprofi.de/Saeco-Ersatzteile/Exprelia-Xelsis-Energica/Ventile-und-Schalter/Durchflussventil-fuer-Saeco-Xelsis-SM8xxx-Kaffeevollautomat::20537.html</t>
  </si>
  <si>
    <t>c7411f0d69a86d3c074e76d0db1f6ac5.html</t>
  </si>
  <si>
    <t>Durchflussventil Saeco Xelsis SM8xxx Kaffeevollautomat kaufen</t>
  </si>
  <si>
    <t>Ventil zwischen Thermoblock und Magnetventilblock von Saeco Xelsis SM8xxx Kaffeeautomat ? Schneller &amp; zuverlassiger Versand ? Paypal</t>
  </si>
  <si>
    <t>https://www.juraprofi.de/images/product_images/info_images/durchflussventil-fuer-saeco-xelsis-sm8xxx-kaffeevollautomat-421945023401.jpg</t>
  </si>
  <si>
    <t>https://www.juraprofi.de/Saeco-Ersatzteile/Magic-Royal-Stratos/Cappuccinatore/Handgriff-fuer-Saeco-Cappuccinatore::12920.html</t>
  </si>
  <si>
    <t>c7457ec8f371c89bdba45e627ef5c011.html</t>
  </si>
  <si>
    <t>Handgriff fur Saeco Cappuccinatore online kaufen</t>
  </si>
  <si>
    <t>Den Handgriff zum Aufschaumer an Saeco Intelia und Saeco Intuita Kaffeevollautomaten jetzt bequem im Shop bestellen ? Schnelle Lieferung ? Riesen Auswahl</t>
  </si>
  <si>
    <t>https://www.juraprofi.de/images/product_images/info_images/handgriff-fuer-saeco-cappuccinatore-11026707.jpg</t>
  </si>
  <si>
    <t>https://www.juraprofi.de/images/product_images/mini_images/handgriff-fuer-saeco-cappuccinatore-11026707.jpg, https://www.juraprofi.de/images/product_images/mini_images/handgriff-fuer-saeco-cappuccinatore-11026707-1.jpg</t>
  </si>
  <si>
    <t>https://www.juraprofi.de/Saeco-Ersatzteile/Exprelia-Xelsis-Energica/Antrieb/Saeco-Exprelia-und-Xelsis-Motor-Bruehgruppe::11448.html</t>
  </si>
  <si>
    <t>c749cf54537fe4bfcc49b76d6302aec6.html</t>
  </si>
  <si>
    <t>174217E</t>
  </si>
  <si>
    <t>Saeco Exprelia Getriebe Motor</t>
  </si>
  <si>
    <t>Motor fur den Antrieb der Bruhgruppe in Saeco Exprelia und Xelsis Kaffeevollautomaten. Online-Shop fur Saeco Ersatzteile, preisgunstig, schnelle Lieferung.</t>
  </si>
  <si>
    <t>https://www.juraprofi.de/images/product_images/info_images/motor-zu-saeco-getriebe-174217e.jpg</t>
  </si>
  <si>
    <t>https://www.juraprofi.de/Nespresso-Ersatzteile/Jura-Nespresso/Gehaeuse-und-Wassertank/Netzkabel-schwarz-230V-fuer-Jura-Nespresso::15404.html</t>
  </si>
  <si>
    <t>c7547c1f2452bdfdd1c75e9fe8ae5cab.html</t>
  </si>
  <si>
    <t>66198N</t>
  </si>
  <si>
    <t>Jura Stromkabel 230V die Nespresso N-Serie kaufen</t>
  </si>
  <si>
    <t>Stromkabel mit Adernendhulsen, Schuko Stecker und einer Lange von 1400 mm fur die Jura Nespressi N-Serie geeignet ? Schneller Versand ? Kostenfreie Produkthotline</t>
  </si>
  <si>
    <t>https://www.juraprofi.de/images/product_images/info_images/netzkabel-schwarz-230v-fuer-jura-nespresso-66198n.jpg</t>
  </si>
  <si>
    <t>https://www.juraprofi.de/images/product_images/mini_images/netzkabel-schwarz-230v-fuer-jura-nespresso-66198n.jpg, https://www.juraprofi.de/images/product_images/mini_images/netzkabel-schwarz-230v-fuer-jura-nespresso-66198n-1.jpg</t>
  </si>
  <si>
    <t>N9 Nespresso, N30 Nespresso, N90 Nespresso</t>
  </si>
  <si>
    <t>https://www.juraprofi.de/Jura-Ersatzteile/Bedienknoepfe/Jura-Taste-Display-schwarz-Programm::9547.html</t>
  </si>
  <si>
    <t>c7560f7d76d99e624bc93d4b33c950fb.html</t>
  </si>
  <si>
    <t>Jura Taste am Display fur die Programmierfunktion</t>
  </si>
  <si>
    <t>Diese Tastenknopfe befinden sich direkt unter dem Display der aufgelisteten Jura F-Serie Kaffeevollautomaten. Dies ist die Taste fur die Programmierfunktion.</t>
  </si>
  <si>
    <t>https://www.juraprofi.de/images/product_images/info_images/jura-taste-display-schwarz-programm-66927.jpg</t>
  </si>
  <si>
    <t>https://www.juraprofi.de/images/product_images/mini_images/jura-taste-display-schwarz-programm-66927.jpg, https://www.juraprofi.de/images/product_images/mini_images/jura-taste-display-schwarz-programm-66927-1.jpg</t>
  </si>
  <si>
    <t>https://www.juraprofi.de/Bosch-Ersatzteile/Bosch-Benvenuto/Tropfschalen/Bosch-Benvenuto-B65-Blende-zu-Abtropfschale-edelstahlfarbig::5103.html</t>
  </si>
  <si>
    <t>c756334df0b52060cc71e51ffd9b7e50.html</t>
  </si>
  <si>
    <t>Bosch Benvenuto B65 Blende zu Abtropfschale edelstahlfarbig</t>
  </si>
  <si>
    <t>Blende zur Abtropfschale edelstahlfarbig lackiert fur Bosch Benvenuto B65 Kaffeevollautomaten.</t>
  </si>
  <si>
    <t>https://www.juraprofi.de/images/product_images/info_images/bosch-benvenuto-b65-blende-zu-abtropfschale-edelstahlfarbig-494776.jpg</t>
  </si>
  <si>
    <t>Benvenuto TCA6709 - B65</t>
  </si>
  <si>
    <t>https://www.juraprofi.de/La-Pavoni-Ersatzteile/Dichtungen/Dichtung-Siebtraeger-66x36x16mm-fuer-La-Pavoni::18655.html</t>
  </si>
  <si>
    <t>c75f9a91913c4a09cf290d14b195166a.html</t>
  </si>
  <si>
    <t>Dichtung Siebtrager 66x36x16mm fur La Pavoni Espresso</t>
  </si>
  <si>
    <t>Anpressdichtung 66x36x16mm zwischen Siebtrager und Bruhkopf von La Pavoni Espresso Plus Lusso und Simpatico ? Schneller Versand</t>
  </si>
  <si>
    <t>https://www.juraprofi.de/images/product_images/info_images/siebtraegerdichtung-66x36x16mm-fuer-la-pavoni-espressomaschine-15351.jpg</t>
  </si>
  <si>
    <t>Espresso Plus Lusso, Simpatico</t>
  </si>
  <si>
    <t>https://www.juraprofi.de/Krups-Ersatzteile/Krups-EA-und-XP/Brueheinheit-und-Antrieb/2-Tassensieb-fuer-Krups-Virtuoso-XP442C11-Espressomaschine::20400.html</t>
  </si>
  <si>
    <t>c762274b9a5c3f90a45742664631132a.html</t>
  </si>
  <si>
    <t>SS9100043649</t>
  </si>
  <si>
    <t>2-Tassensieb fur Krups Virtuoso XP442C11 jetzt online kaufen</t>
  </si>
  <si>
    <t>Einsatz fur den zwei Tassenbezug fur Ihre Krups Virtuoso XP442C11 Espressomaschine ? Schneller &amp; zuverlassiger Versand ? Top Bewertung</t>
  </si>
  <si>
    <t>https://www.juraprofi.de/images/product_images/info_images/2-tassensieb-fuer-krups-virtuoso-xp442c11-espressomaschine-ss9100043649.jpg</t>
  </si>
  <si>
    <t>https://www.juraprofi.de/Nivona-Ersatzteile/Brueheinheit-und-Antrieb/Steckverbinder-2-Fach-Antrieb-047-fuer-Nivona::16229.html</t>
  </si>
  <si>
    <t>c769f14f59113ac4018d76a80dfabcf9.html</t>
  </si>
  <si>
    <t>Steckverbinder 2-Fach am Antrieb 047 fur Nivona Vollautomaten kaufen</t>
  </si>
  <si>
    <t>Anschlusskabel zwischen Antrieb der Bruheinheit und Elektronik fur die Nivona NICR 5er, 6er, 7er, 8er, 9er und 1030 Kaffeevollautomaten ? Schneller Versand ? Top Bewertungen ? Paypal</t>
  </si>
  <si>
    <t>https://www.juraprofi.de/images/product_images/info_images/steckverbinder-2-fach-antrieb-047-fuer-nivona-111006.jpg</t>
  </si>
  <si>
    <t>https://www.juraprofi.de/Jura-Ersatzteile/Sensoren-und-Sicherungen/STB-Litze-braun-192-GRAD-C-fuer-Jura-X-Serie::16261.html</t>
  </si>
  <si>
    <t>c76e7b22ebfa429efc16222b1a7460bf.html</t>
  </si>
  <si>
    <t>STB-Litze in Braun 192°C fur Jura X8 und X10 Vollautomaten kaufen</t>
  </si>
  <si>
    <t>Sicherungslitze mit braunem Anschlusskabel und einer Lange von 450 mm am Thermoblock fur jura X8 und X10 Kaffeevollautomaten ? Schneller Versand ? Top Bewertungen</t>
  </si>
  <si>
    <t>https://www.juraprofi.de/images/product_images/info_images/stb-litze-braun-192c-fuer-jura-x-serie-73583.jpg</t>
  </si>
  <si>
    <t>https://www.juraprofi.de/images/product_images/mini_images/stb-litze-braun-192c-fuer-jura-x-serie-73583.jpg, https://www.juraprofi.de/images/product_images/mini_images/stb-litze-braun-192c-fuer-jura-x-serie-73583-1.jpg</t>
  </si>
  <si>
    <t>https://www.juraprofi.de/Pflegeprodukte/Reinigung/Melitta-Perfect-Clean-Reinigungstabs-fuer-Kaffeevollautomaten::11393.html</t>
  </si>
  <si>
    <t>c77007820ba43878112c45d8f5edbcf8.html</t>
  </si>
  <si>
    <t>Melitta Perfect Clean Reinigungstabs fur Kaffeevollautomaten?</t>
  </si>
  <si>
    <t>Melitta Perfect Clean Reinigungstabs 6762481 fur Kaffeevollautomaten?online kaufen bei BND-Kaffeestudio. Online-Shop, gunstige Preise &amp; schnelle Lieferung.</t>
  </si>
  <si>
    <t>https://www.juraprofi.de/images/product_images/info_images/melitta-perfect-clean-reinigungstabs-1500791.jpg</t>
  </si>
  <si>
    <t>https://www.juraprofi.de/images/product_images/mini_images/melitta-perfect-clean-reinigungstabs-1500791.jpg, https://www.juraprofi.de/images/product_images/mini_images/melitta-perfect-clean-reinigungstabs-1500791-1.jpg</t>
  </si>
  <si>
    <t>https://www.juraprofi.de/DeLonghi-Ersatzteile/Wassertank/Blende-Wassertank-fuer-ESAM-5600::13008.html</t>
  </si>
  <si>
    <t>c7703d9b5320d5594cba44930de232ab.html</t>
  </si>
  <si>
    <t>DeLonghi Blende Wassertank fur ESAM 5600 online kaufen</t>
  </si>
  <si>
    <t>Blende fur den DeLonghi ESAM 5600 Wassertank in Silber. ? DeLonghi Ersatzteile Online-Shop ? Schnelle Lieferung ? Uber 7000 Ersatzteile sofort lieferbar</t>
  </si>
  <si>
    <t>https://www.juraprofi.de/images/product_images/info_images/blende-wassertank-fuer-esam-5600-5313215091.jpg</t>
  </si>
  <si>
    <t>https://www.juraprofi.de/images/product_images/mini_images/blende-wassertank-fuer-esam-5600-5313215091.jpg, https://www.juraprofi.de/images/product_images/mini_images/blende-wassertank-fuer-esam-5600-5313215091-1.jpg</t>
  </si>
  <si>
    <t>ESAM 5600 EX:1 Perfecta, ESAM 5600 EX:2 Perfecta, ESAM 5600.S Perfecta Cappuccino</t>
  </si>
  <si>
    <t>https://www.juraprofi.de/Siemens-Ersatzteile/Siemens-EQ-Serie/Gehaeuse-und-Wassertank/Bohnenfachdeckel-fuer-Siemens-EQ-9::16037.html</t>
  </si>
  <si>
    <t>c775e61ad94489dadd12ca0124c63f59.html</t>
  </si>
  <si>
    <t>Bohnenfachdeckel fur Siemens EQ.9 Vollautomaten jetzt kaufen</t>
  </si>
  <si>
    <t>Transparenter Deckel oben auf dem Bohnenfach fur Siemens EQ.9 Kaffeevollautomaten passend ? Schneller Versand ? Top Bewertungen ? Paypal ? Uber 8000 Ersatzteile vorratig</t>
  </si>
  <si>
    <t>https://www.juraprofi.de/images/product_images/info_images/bohnenfachdeckel-fuer-siemens-eq-9-12010841.jpg</t>
  </si>
  <si>
    <t>https://www.juraprofi.de/images/product_images/mini_images/bohnenfachdeckel-fuer-siemens-eq-9-12010841.jpg, https://www.juraprofi.de/images/product_images/mini_images/bohnenfachdeckel-fuer-siemens-eq-9-12010841-1.jpg</t>
  </si>
  <si>
    <t>EQ.9 TI903509DE S300, EQ.9 TI913539DE S300</t>
  </si>
  <si>
    <t>https://www.juraprofi.de/AEG-Ersatzteile/Caffe-Grande-und-Silenzio/Pumpe-und-Fluidsystem/AEG-Luftablass-Schlauch::12697.html</t>
  </si>
  <si>
    <t>c77c23baf2e72bf61f52f44b5800e805.html</t>
  </si>
  <si>
    <t>5332186200A</t>
  </si>
  <si>
    <t>AEG Schlauch am Bruhkolben im Kaffeevollautomat</t>
  </si>
  <si>
    <t>Der Luftablassschlauch befindet sich seitlich am Bruhkolben in AEG Caffe Grande und AEG Caffe Silenzio Kaffeevollautomaten. Online Shop, schnelle Lieferung.</t>
  </si>
  <si>
    <t>https://www.juraprofi.de/images/product_images/info_images/aeg-luftablass-schlauch-5332186200a.jpg</t>
  </si>
  <si>
    <t>https://www.juraprofi.de/ECM-Ersatzteile/Pumpe-und-Fluidsystem/Metallschlauch-500mm-fuer-ECM-Siebtraeger-Espressomaschinen::18813.html</t>
  </si>
  <si>
    <t>c78064fb8f65a06fd78d373edf2ee8cd.html</t>
  </si>
  <si>
    <t>P8014</t>
  </si>
  <si>
    <t>Flexschlauch 500mm fur ECM Espressomaschinen kaufen</t>
  </si>
  <si>
    <t>Flexschlauch L=500 mm am Festwasseranschluss von ECM Compact HX-2 und Controvento Due Espressomaschinen kaufen ? Schneller Versand</t>
  </si>
  <si>
    <t>https://www.juraprofi.de/images/product_images/info_images/metallschlauch-500mm-fuer-ecm-siebtraeger-espressomaschinen-p8014.jpg</t>
  </si>
  <si>
    <t>https://www.juraprofi.de/Jura-Ersatzteile/Gehaeuseteile-innen/Scharnierachse-fuer-die-Fronttuer::2863.html</t>
  </si>
  <si>
    <t>c780f7e86647d9ca907de887e3e5d7fb.html</t>
  </si>
  <si>
    <t>Jura Scharnierachse, alle Ersatzteile fur die Reparatur von Jura Kaffeevollautomaten</t>
  </si>
  <si>
    <t>Mit diesem Stift (Scharnierachse) wird bei der Jura S-Serie und alteren Jura Impressa Kaffeevollautomaten die Fronttur links am Anschlag befestigt.</t>
  </si>
  <si>
    <t>https://www.juraprofi.de/images/product_images/info_images/scharnierachse-fuer-die-fronttuer-58600.jpg</t>
  </si>
  <si>
    <t>https://www.juraprofi.de/Jura-Ersatzteile/Gehaeuseteile-aussen/J-Serie-und-Z-Serie/Blende-Deckel-links-schwarz-Jura-Z10-EA-Kaffeevollautomat::18115.html</t>
  </si>
  <si>
    <t>c78c4794eb2ec4841286d842df3d047e.html</t>
  </si>
  <si>
    <t>Blende Deckel links schwarz Jura Z10 EA Kaffeeautomat</t>
  </si>
  <si>
    <t>Abdeckung oben links in Schwarz fur Jura Z10 EA Dark Inox Kaffeevollautomat. ? Schneller &amp; zuverlassiger Versand ? Top Bewertungen</t>
  </si>
  <si>
    <t>https://www.juraprofi.de/images/product_images/info_images/blende-deckel-links-schwarz-jura-z10-ea-kaffeevollautomat-74924.jpg</t>
  </si>
  <si>
    <t>https://www.juraprofi.de/Jura-Ersatzteile/Sensoren-und-Sicherungen/STB-Litze-152-192-GRAD-C-fuer-Jura-Impressa-Z5-und-X5::16950.html</t>
  </si>
  <si>
    <t>c7911cdf830aee8a237d32dbf14e2647.html</t>
  </si>
  <si>
    <t>STB Litze 152/192°C fur Jura Impressa Z5 und X5</t>
  </si>
  <si>
    <t>Litze mit zwei Sicherungen 152°C und 192°C am Thermoblock fur Jura Impressa Z5 und X5 Kaffeevollautomaten. ? Schneller Versand ? Top Bewertungen ? Uber 8000 Ersatzteile ? Paypal</t>
  </si>
  <si>
    <t>https://www.juraprofi.de/images/product_images/info_images/stb-litze-152-192c-fuer-jura-impressa-z5-und-x5-67429.jpg</t>
  </si>
  <si>
    <t>https://www.juraprofi.de/images/product_images/mini_images/stb-litze-152-192c-fuer-jura-impressa-z5-und-x5-67429.jpg, https://www.juraprofi.de/images/product_images/mini_images/stb-litze-152-192c-fuer-jura-impressa-z5-und-x5-67429-1.jpg</t>
  </si>
  <si>
    <t>XJ5 Impressa, Z5 GII Impressa, Z5 Impressa</t>
  </si>
  <si>
    <t>https://www.juraprofi.de/Melitta-Ersatzteile/Milchschaeumer/Steigrohr-Milchbehaelter::12818.html</t>
  </si>
  <si>
    <t>c791d4759d4bc7249d18093ae98ec794.html</t>
  </si>
  <si>
    <t>Melitta Ersatzteil 6617868 - Steigrohr Milchbehalter</t>
  </si>
  <si>
    <t>Das Rohr zum ansaugen der Milch Ihres Melitta Kaffeevollautomaten konnen Sie bei uns einfach online kaufen. Melitta Caffeo Ersatzteile, schnelle Lieferung!</t>
  </si>
  <si>
    <t>https://www.juraprofi.de/images/product_images/info_images/steigrohr-milchbehaelter-6617868.jpg</t>
  </si>
  <si>
    <t>Caffeo CI E970-101, Caffeo CI E970-102, Caffeo CI E970-103, Caffeo CI E970-104, Caffeo CI E970-204, Caffeo CI E970-205, Caffeo CI E970-306, Passione OT F53/1-101, Passione OT F53/1-102, Varianza CS F55/0-102, Varianza CSP F57/0-101, Varianza CSP F57/0-102</t>
  </si>
  <si>
    <t>https://www.juraprofi.de/Nespresso-Ersatzteile/DeLonghi/Gehaeuse-und-Wassertank/Delonghi-Nespresso-Gehaeuse-Feder::11400.html</t>
  </si>
  <si>
    <t>c794053b83709b1046e1cade357904ba.html</t>
  </si>
  <si>
    <t>Delonghi Feder 5332245100 fur Nespresso Lattissima</t>
  </si>
  <si>
    <t>Schwarze Kunststoff-Feder fur das Gehause von DeLonghi Lattissima Nespresso-Maschinen. BND-Kaffeestudio Online-Shop, schnelle Lieferung.</t>
  </si>
  <si>
    <t>https://www.juraprofi.de/images/product_images/info_images/delonghi-nespresso-gehaeuse-feder-5332245100.jpg</t>
  </si>
  <si>
    <t>EN 660 Nespresso Lattissima, EN 660.R Nespresso Lattissima rot, EN 670.B Nespresso Lattissima, EN 680.M Nespresso Lattissima, EN 690.T Nespresso Lattissima, EN 720.M Nespresso Lattissima</t>
  </si>
  <si>
    <t>https://www.juraprofi.de/Nivona-Ersatzteile/Schrauben-und-Klammern/Schraube-KST-PT-3-0x12-vz-blau::8581.html</t>
  </si>
  <si>
    <t>c79a29100cb86d50a4ee09aeaa60c184.html</t>
  </si>
  <si>
    <t>Nivona Schrauben fur das Gehause der Kaffeevollautomaten.</t>
  </si>
  <si>
    <t>Nivona Schraube KST/PT 3,0x12 vz-blau fur das Gehause. Diese Schraube befindet sich fast uberall im Gerat.</t>
  </si>
  <si>
    <t>https://www.juraprofi.de/images/product_images/info_images/schraube-kst-pt-3-0x12-vz-blau-16052.jpg</t>
  </si>
  <si>
    <t>https://www.juraprofi.de/Philips-Ersatzteile/Bruehgruppe-und-Antrieb/Sinterlager-fuer-den-Philips-Antriebsmotor::14960.html</t>
  </si>
  <si>
    <t>c79a4cfa7afb941e51073dfe1fd45387.html</t>
  </si>
  <si>
    <t>9121.046P</t>
  </si>
  <si>
    <t>Sinterlager fur den Philips Antriebsmotor</t>
  </si>
  <si>
    <t>Sinterlager fur den Antriebsmotor der Bruhgruppe in Philips EP und HD Kaffeeautomaten.</t>
  </si>
  <si>
    <t>https://www.juraprofi.de/images/product_images/info_images/sinterlager-fuer-den-philips-antriebsmotor-9121.046p.jpg</t>
  </si>
  <si>
    <t>https://www.juraprofi.de/ECM-Ersatzteile/Dichtungen/Dichtung-fuer-die-ECM-Heizung::15718.html</t>
  </si>
  <si>
    <t>c7a40e58494c84652bce128d7d321244.html</t>
  </si>
  <si>
    <t>P9013</t>
  </si>
  <si>
    <t>O-Ring fur die ECM Heizung jetzt online kaufen</t>
  </si>
  <si>
    <t>O-Ring fur die Kesselheizung in ECM Classika II Siebtragerautomaten, wir empfehlen Ihnen beim Entkalken oder beim Ausbau des Kessels diesen O-Ring zu tauschen ? Schneller Versand ? Top Bewertungen</t>
  </si>
  <si>
    <t>https://www.juraprofi.de/images/product_images/info_images/dichtung-fuer-die-ecm-heizung-p9013.jpg</t>
  </si>
  <si>
    <t>Classika II, Classika PID, Controvento, Controvento Due, Elektronika II Profi, Mechanika IV Profi, Mechanika Max, Mechanika V Slim, Puristika, Synchronika, Technika IV Profi, Technika V Profi PID</t>
  </si>
  <si>
    <t>https://www.juraprofi.de/Krups-Ersatzteile/Orchestro-Siziliana/Brueheinheit/Bruehgruppe-revidiert-mit-Premium-Lippendichtung::5908.html</t>
  </si>
  <si>
    <t>c7a4d99562f64737d031a4f5eddef1ca.html</t>
  </si>
  <si>
    <t>1001K</t>
  </si>
  <si>
    <t>Krups Bruheinheit revidiert</t>
  </si>
  <si>
    <t>Bruheinheit fur Krups Kaffeevollautomaten mit Premium Lippendichtungen fur leichten Lauf und optimale Abdichtung ? Schneller Versand</t>
  </si>
  <si>
    <t>https://www.juraprofi.de/images/product_images/info_images/krups-brueheinheit-revidiert-mit-premium-lippendichtungen-1001k.jpg</t>
  </si>
  <si>
    <t>https://www.juraprofi.de/DeLonghi-Ersatzteile/Ventile-und-Schalter/DeLonghi-Mikroschalter-Antrieb-unten::7653.html</t>
  </si>
  <si>
    <t>c7a5a340e0a7bb529b6e4414155fe485.html</t>
  </si>
  <si>
    <t>DeLonghi Mikroschalter zu Antrieb &amp; Getriebe 5132110500</t>
  </si>
  <si>
    <t>Dieser Mikroschalter befindet sich bei DeLonghi EAM, ECAM, ESAM und ETAM Kaffeevollautomaten unten am Antrieb der Bruheinheit und in Lattissima Nespresso.</t>
  </si>
  <si>
    <t>https://www.juraprofi.de/images/product_images/info_images/delonghi-mikroschalter-antrieb-unten-5132110500.jpg</t>
  </si>
  <si>
    <t>https://www.juraprofi.de/Saeco-Ersatzteile/Odea-Talea-Primea/Pumpe-und-Fluidsystem/Flowmeter-V2-fuer-Saeco-Odea-und-Talea::12473.html</t>
  </si>
  <si>
    <t>c7ad3e2f63699f92a3906c005c803b35.html</t>
  </si>
  <si>
    <t>12000781HD</t>
  </si>
  <si>
    <t>Saeco Flowmeter 12000781 fur Saeco Talea und Odea</t>
  </si>
  <si>
    <t>Durchfluss Mengenmesser fur Saeco Talea und Odea Kaffeevollautomat. Flowmeter mit Stecker. Saeco Ersatzteile Online-Shop. Riesen Auswahl, preisgunstig &amp; schnelle Lieferung.</t>
  </si>
  <si>
    <t>https://www.juraprofi.de/images/product_images/info_images/saeco-flowmeter-v2-12000781hd.jpg</t>
  </si>
  <si>
    <t>https://www.juraprofi.de/images/product_images/mini_images/saeco-flowmeter-v2-12000781hd.jpg, https://www.juraprofi.de/images/product_images/mini_images/saeco-flowmeter-v2-12000781hd-1.jpg</t>
  </si>
  <si>
    <t>https://www.juraprofi.de/Saeco-Ersatzteile/Exprelia-Xelsis-Energica/Milchaufschaeumer/Deckel-Griff-Milchkaraffe-fuer-Saeco-und-Gaggia::17228.html</t>
  </si>
  <si>
    <t>c7af5765c5048ebd2db1ae6aded321f2.html</t>
  </si>
  <si>
    <t>Deckel am Griff der Milchkaraffe fur Saeco und Gaggia jetzt kaufen</t>
  </si>
  <si>
    <t>Deckel mit Schlauchanschluss oben auf der Milchkaraffe von Saeco Energica, Exprelia, Xelsis, Incanto und Gaggia Kaffeevollautomaten. ? Schneller Versand ? Top Bewertungen ? Paypal</t>
  </si>
  <si>
    <t>https://www.juraprofi.de/images/product_images/info_images/deckel-griff-milchkaraffe-fuer-saeco-und-gaggia-996530072547.jpg</t>
  </si>
  <si>
    <t>https://www.juraprofi.de/images/product_images/mini_images/deckel-griff-milchkaraffe-fuer-saeco-und-gaggia-996530072547.jpg, https://www.juraprofi.de/images/product_images/mini_images/deckel-griff-milchkaraffe-fuer-saeco-und-gaggia-996530072547-1.jpg</t>
  </si>
  <si>
    <t>RI9700 - Babila, HD8852 Energica, HD8855 Exprelia, HD8857 Exprelia, HD8858 Exprelia, HD8859 Exprelia, HD9712 Incanto</t>
  </si>
  <si>
    <t>https://www.juraprofi.de/Solis-Ersatzteile/Bruehgruppe-und-Antrieb/Einlaufstutzen-weiss-fuer-Solis-Kaffeevollautomaten::17847.html</t>
  </si>
  <si>
    <t>c7b03ae46be0173b380c9304f8ea110e.html</t>
  </si>
  <si>
    <t>421944050641SO</t>
  </si>
  <si>
    <t>Einlaufstutzen wei? fur Solis Kaffeevollautomaten jetzt kaufen</t>
  </si>
  <si>
    <t>Wei?er Stutzen unten an der Bruhgruppe fur Solis Master und Palazzo Kaffeevollautomaten. ? Schneller Versand ? Top Bewertungen ? Uber 8000 Ersatzteile vorratig ? Paypal</t>
  </si>
  <si>
    <t>https://www.juraprofi.de/images/product_images/info_images/einlaufstutzen-weiss-fuer-solis-kaffeevollautomaten-421944050641so.jpg</t>
  </si>
  <si>
    <t>https://www.juraprofi.de/Jura-Ersatzteile/Gehaeuseteile-aussen/Jura-X7-X9-GIGA/Wassertankdeckel-schwarz-fuer-Jura-Giga::15783.html</t>
  </si>
  <si>
    <t>c7b8faf257fdc9014bb6397981a4f46d.html</t>
  </si>
  <si>
    <t>Wassertankdeckel schwarz fur Jura Giga Serie kaufen</t>
  </si>
  <si>
    <t>Schwarzer Deckel mit Haltenasen am Wasserbehalter, passend fur diverse Jura Giga Kaffeevollautomaten ? Schneller Versand ? Uber 8000 Ersatzteile vorratig</t>
  </si>
  <si>
    <t>https://www.juraprofi.de/images/product_images/info_images/wassertankdeckel-schwarz-fuer-jura-giga-69925.jpg</t>
  </si>
  <si>
    <t>https://www.juraprofi.de/Jura-Ersatzteile/Wassertank/Wassertank-Smart-fuer-Jura-E6-Kaffeevollautomat::20763.html</t>
  </si>
  <si>
    <t>c7bb5a379066f4d2f9cae877599b3c4f.html</t>
  </si>
  <si>
    <t>Wassertank Smart fur Jura E6 Kaffeevollautomat online kaufen</t>
  </si>
  <si>
    <t>Wassertank mit Griff, Auslassventil und Schwimmer fur Jura E6 (15327) &amp; E6 EB (15378) Kaffeevollautomat ? Schneller &amp; zuverlassiger Versand DHL</t>
  </si>
  <si>
    <t>https://www.juraprofi.de/images/product_images/info_images/wassertank-smart-fuer-jura-e6-kaffeevollautomat-74458.jpg</t>
  </si>
  <si>
    <t>https://www.juraprofi.de/Bosch-Ersatzteile/Bosch-Vero/Gehaeuse-und-Wassertank/Gehaeuseseitenteil-rechts-mit-Dichtung-Bosch-Vero::13611.html</t>
  </si>
  <si>
    <t>c7bbef9ec762547ac255c89d23d80c66.html</t>
  </si>
  <si>
    <t>11010235B</t>
  </si>
  <si>
    <t>Bosch Seitenwand rechts 11010235B online kaufen</t>
  </si>
  <si>
    <t>Gehauseseitenteil rechts in Grau, passend fur Bosch Vero Kaffeevollautomaten. ? Bosch Ersatzteil Onlineshop ? Kompetente Beratung ? Schneller Versand DHL</t>
  </si>
  <si>
    <t>https://www.juraprofi.de/images/product_images/info_images/gehaeuseseitenteil-rechts-mit-dichtung-bosch-vero-11010235b.jpg</t>
  </si>
  <si>
    <t>https://www.juraprofi.de/Krups-Ersatzteile/Orchestro-Siziliana/Schrauben-und-Klammern/Schraube-fuer-den-Antriebsmotor-der-Brueheinheit-Krups-Orchestro-Siziliana::3507.html</t>
  </si>
  <si>
    <t>c7c64184232c099664b2d4af22fc439a.html</t>
  </si>
  <si>
    <t>65743K</t>
  </si>
  <si>
    <t>Schraube Antriebsmotor Krups Orchestro Kaffeevollautomat</t>
  </si>
  <si>
    <t>Schraube fur den Antriebsmotor der Bruheinheit in Krups Orchestro und Siziliana Kaffeevollautomaten ? Schneller &amp; zuverlassiger Versand</t>
  </si>
  <si>
    <t>https://www.juraprofi.de/images/product_images/info_images/schraube-fuer-den-antriebsmotor-der-brueheinheit-krups-orchestro--siziliana-65743k.jpg</t>
  </si>
  <si>
    <t>https://www.juraprofi.de/AEG-Ersatzteile/Caffe-Grande-und-Silenzio/Erhitzer-und-Thermoblock/Anschluss-zu-Thermoblock-AEG-Caffe-Grande-inkl-Dichtungen::7342.html</t>
  </si>
  <si>
    <t>c7cb2d7dd10ccdda266fab67207880a3.html</t>
  </si>
  <si>
    <t>775332212900A</t>
  </si>
  <si>
    <t>Anschluss zu Thermoblock AEG Caffe Grande inkl. Dichtungen</t>
  </si>
  <si>
    <t>Dieser Raccord sitzt oben auf dem Thermoblock. An diesem wird der Druckschlauch angeschlossen.</t>
  </si>
  <si>
    <t>https://www.juraprofi.de/images/product_images/info_images/anschluss-zu-thermoblock-aeg-caffe-grande-inkl--dichtungen-775332212900a.jpg</t>
  </si>
  <si>
    <t>https://www.juraprofi.de/Nivona-Ersatzteile/Brueheinheit-und-Antrieb/Antrieb-046-fuer-die-Nivona-Brueheinheit::16232.html</t>
  </si>
  <si>
    <t>c7cbe4b407f8ade7b5fbd2b86febeedb.html</t>
  </si>
  <si>
    <t>Antrieb 046 an der Bruheinheit fur Nivona Vollautomaten kaufen</t>
  </si>
  <si>
    <t>Antriebsmotor mit Drainageventil und Mikorschaltern fur Nivona NICR 6er und NICR 7er Kaffeevollautomaten ? Schneller Versand ? Top Bewertungen ? Uber 8000 Ersatzteile vorratig</t>
  </si>
  <si>
    <t>https://www.juraprofi.de/images/product_images/info_images/antrieb-046-zu-brueheinheit-fuer-nivona-84521.jpg</t>
  </si>
  <si>
    <t>https://www.juraprofi.de/Jura-Ersatzteile/Schlaeuche-und-Verbinder/Jura-E-und-F-Serie/Jura-T-Stueck-Schlauchverteiler-3-Wege::6836.html</t>
  </si>
  <si>
    <t>c7d01f13b8dc902f3091ae6ba6257214.html</t>
  </si>
  <si>
    <t>61798J</t>
  </si>
  <si>
    <t>T-Stuck Verteiler fur Jura Kaffeevollautomaten</t>
  </si>
  <si>
    <t>Bei dieser Kupplung sind alle 3 Wege offen und passend fur Jura Kaffeevollautomaten ? Jura Ersatzteile Shop ? Schnelle Lieferung</t>
  </si>
  <si>
    <t>https://www.juraprofi.de/images/product_images/info_images/t-stueck-verteiler-inkl--dichtungen-61798j.jpg</t>
  </si>
  <si>
    <t>https://www.juraprofi.de/Jura-Ersatzteile/Schlaeuche-und-Verbinder/J-Serie-und-Z-Serie/Schlauch-Silikon-3-0x1-50x150mm::12018.html</t>
  </si>
  <si>
    <t>c7df32742204578bdc0392dcda235e89.html</t>
  </si>
  <si>
    <t>Jura Schlauch 69061 aus Silikon 3 x 1,5 x 150 mm</t>
  </si>
  <si>
    <t>Der Silikonschlauch fuhrt bei Jura J9, J80, J85, J90, J95, J500, XJ9, Z7 und Z9 Kaffeevollautomaten von der Bruheinheit zum Kaffeeauslauf.</t>
  </si>
  <si>
    <t>https://www.juraprofi.de/images/product_images/info_images/jura-schlauch-silikon-3-0x1-50x150mm-69061.jpg</t>
  </si>
  <si>
    <t>https://www.juraprofi.de/images/product_images/mini_images/jura-schlauch-silikon-3-0x1-50x150mm-69061.jpg, https://www.juraprofi.de/images/product_images/mini_images/jura-schlauch-silikon-3-0x1-50x150mm-69061-1.jpg</t>
  </si>
  <si>
    <t>Giga 6, Giga X8 GII, Giga X8c GII, J6, J9 Impressa, J9.2 Impressa, J9.3 Impressa, J9.4 Impressa, J10, J80 Impressa, J85 Impressa, J90, J90 (EA), J95, J500, XJ9 GII Impressa, XJ9 Impressa, Z7 Impressa, Z9 Impressa</t>
  </si>
  <si>
    <t>https://www.juraprofi.de/Jura-Ersatzteile/Ventile-und-Schalter/Keramikventil-fuer-Jura-J-XJ-Kaffeevollautomat::8037.html</t>
  </si>
  <si>
    <t>c7e4ea27d2cdc706b3e67cfbcb626f22.html</t>
  </si>
  <si>
    <t>102,90 EUR</t>
  </si>
  <si>
    <t>Jura Keramikventil fur J5, J7 und J9</t>
  </si>
  <si>
    <t>Dieses elektrische Keramikventil befindet sich unten rechts in Jura J-Serie Vollautomaten und dient zum Umschalten zwischen Kaffee, Wasser und Dampfbezug.</t>
  </si>
  <si>
    <t>https://www.juraprofi.de/images/product_images/info_images/jura-keramikventil-fuer-j5--j7-und-j9-66630.jpg</t>
  </si>
  <si>
    <t>https://www.juraprofi.de/Philips-Ersatzteile/Elektronik/Leistungselektronik-230V-fuer-Philips-EP-Kaffeevollautomat::20556.html</t>
  </si>
  <si>
    <t>c7f7efdbf1fd13f137b3095a4cbea245.html</t>
  </si>
  <si>
    <t>Leistungselektronik 230V Philips EP Kaffeevollautomat kaufen</t>
  </si>
  <si>
    <t>Elektronik-Platine 230V fur Philips EP43xx und EP5xxx Kaffeevollautomaten kaufen ? Schneller &amp; zuverlassiger Versand ? Top Bewertungen</t>
  </si>
  <si>
    <t>https://www.juraprofi.de/images/product_images/info_images/leistungselektronik-230v-fuer-philips-ep-kaffeevollautomat-421945026331.jpg</t>
  </si>
  <si>
    <t>https://www.juraprofi.de/Nivona-Ersatzteile/Erhitzer/Nivona-Thermoblock-NICR-9xx-Kaffeevollautomaten::15882.html</t>
  </si>
  <si>
    <t>c805036552f120c1e5b42b36e0a69858.html</t>
  </si>
  <si>
    <t>Nivona Thermoblock NICR 9xx Kaffeevollautomaten</t>
  </si>
  <si>
    <t>Thermoblock, Erhitzer, komplett mit Verkabelung fur Nivona NICR 9xx Kaffeevollautomaten.</t>
  </si>
  <si>
    <t>https://www.juraprofi.de/images/product_images/info_images/nivona-thermoblock-nicr-960-und-970-111018.jpg</t>
  </si>
  <si>
    <t>https://www.juraprofi.de/ECM-Ersatzteile/Gehaeuse-und-Wassertank/Adapter-Wassertank-fuer-ECM-und-Rocket-Espressomaschine::20349.html</t>
  </si>
  <si>
    <t>c80d7fb352ef7a94dbc54d8756478b52.html</t>
  </si>
  <si>
    <t>A439905148</t>
  </si>
  <si>
    <t>Kollektor Wassertank ECM &amp; Rocket Espressomaschine kaufen</t>
  </si>
  <si>
    <t>Kollektor mit drei Anschlussen unten am Wassertank von ECM und Rocket Espressomaschinen ? Schneller &amp; zuverlassiger Versand ? Paypal</t>
  </si>
  <si>
    <t>https://www.juraprofi.de/images/product_images/info_images/adapter-wassertank-fuer-ecm-und-rocket-espressomaschine-a439905148.jpg</t>
  </si>
  <si>
    <t>Mechanika, Technika, Appartamento, Cellini, Cellini, Cinquantotto, Giotto, Mozzafiato, R58, R60</t>
  </si>
  <si>
    <t>https://www.juraprofi.de/Krups-Ersatzteile/Krups-EA-und-XP/Gehaeuse-und-Wassertank/Tassenablage-inox-fuer-Krups-XP9000::8623.html</t>
  </si>
  <si>
    <t>c811dbdea049944d642e7e0f470bf526.html</t>
  </si>
  <si>
    <t>Krups Tassenablage, Ersatzteile fur die Reparatur von Kaffeevollautomaten</t>
  </si>
  <si>
    <t>Tassenablage inox fur Krups XP 9000 Kaffeevollautomaten.</t>
  </si>
  <si>
    <t>https://www.juraprofi.de/images/product_images/info_images/tassenablage-inox-fuer-krups-xp9000-37892.jpg</t>
  </si>
  <si>
    <t>https://www.juraprofi.de/Philips-Ersatzteile/Erhitzer-und-Thermoblock/Boiler-HP-Slim-fuer-Philips-Kaffeevollautomat::15046.html</t>
  </si>
  <si>
    <t>c8177f9cbb99056bdcb7028ddfcd7b19.html</t>
  </si>
  <si>
    <t>996530068751P</t>
  </si>
  <si>
    <t>Boiler HP/Slim fur Philips Kaffeevollautomat kaufen</t>
  </si>
  <si>
    <t>Onlineshop fur Kaffeevollautomaten Ersatzteile. Uber 8000 Ersatzteile sofort lieferbar. ? Top Bewertungen ? PayPal ? Schneller Versand</t>
  </si>
  <si>
    <t>https://www.juraprofi.de/images/product_images/info_images/boiler-hp-slim-fuer-philips-kaffeevollautomat-996530068751p.jpg</t>
  </si>
  <si>
    <t>HD8821 - 3000 Series, HD8822 - 3000 Series, HD8824 - 3000 Series, HD8825 - 3000 Series, HD8826 - 3100 Series, HD8827 - 3000 Series, HD8828 - 3100 Series, HD8829 - 3000 Series, HD8831 - 3100 Series, HD8832 - 3100 Series, HD8834 - 3100 Series</t>
  </si>
  <si>
    <t>https://www.juraprofi.de/Gaggia-Ersatzteile/Milchaufschaeumer-Gaggia/Huelse-zu-Pannarello-Aufschaeumer-schwarz::17041.html</t>
  </si>
  <si>
    <t>c81fb754c635ce070fd3c40ea57677c4.html</t>
  </si>
  <si>
    <t>996530001012G</t>
  </si>
  <si>
    <t>Hulse zu Pannarello Aufschaumer schwarz</t>
  </si>
  <si>
    <t>Hulse fur den Pannarello Milchaufschaumer von Gaggia Kaffeevollautomaten und Espressomaschinen.</t>
  </si>
  <si>
    <t>https://www.juraprofi.de/images/product_images/info_images/huelse-zu-pannarello-aufschaeumer-schwarz-996530001012g.jpg</t>
  </si>
  <si>
    <t>https://www.juraprofi.de/DeLonghi-Ersatzteile/Gehaeuseteile/DeLonghi-Blende-links-ESAM-3240::12667.html</t>
  </si>
  <si>
    <t>c82722ac9c8f8a5c96a925f617fe7920.html</t>
  </si>
  <si>
    <t>DeLonghi Blende 5313214591 links fur ESAM3240</t>
  </si>
  <si>
    <t>Kupfer farbene Verkleidung der Tur von DeLonghi ESAM3240.O jetzt online kaufen. DeLonghi Ersatzteile fur Kaffeevollautomaten gibt es bei BND-Kaffeestudio.</t>
  </si>
  <si>
    <t>https://www.juraprofi.de/images/product_images/info_images/delonghi-blende-links-esam-3240-5313214591.jpg</t>
  </si>
  <si>
    <t>ESAM 3240.O EX:1 Magnifica, ESAM 3240.O Magnifica</t>
  </si>
  <si>
    <t>https://www.juraprofi.de/Jura-Ersatzteile/Gehaeuseteile-aussen/Jura-X7-X9-GIGA/Fuehrung-Tuere-schwarz-fuer-Jura-Impressa-X7-und-X9::8828.html</t>
  </si>
  <si>
    <t>c831442b1a8c928cd7f22d7e40a586c1.html</t>
  </si>
  <si>
    <t>Jura Fuhrung Ture fur Impressa X7 und X9</t>
  </si>
  <si>
    <t>Fuhrung Ture schwarz fur Jura Impressa X7 und Jura Impressa X9 Gastro Kaffeevollautomat. Es werden immer 4 Stuck benotigt.</t>
  </si>
  <si>
    <t>https://www.juraprofi.de/images/product_images/info_images/fuehrung-tuere-schwarz-fuer-jura-impressa-x7-und-x9-62570.jpg</t>
  </si>
  <si>
    <t>https://www.juraprofi.de/Jura-Ersatzteile/Milchaufschaeumer/Jura-Stopfen-Cappu-weiss::11293.html</t>
  </si>
  <si>
    <t>c83585a816504c29074cb9abeae56e55.html</t>
  </si>
  <si>
    <t>Jura Stopfen fur den Cappu weiss 69489</t>
  </si>
  <si>
    <t>Wei?er Stopfen fur den Cappuccinatore von Jura Impressa F7, F8, F85 &amp; ENA 9 Kaffeevollautomaten. ? Jura Ersatzteile Shop ? Schnelle Lieferung</t>
  </si>
  <si>
    <t>https://www.juraprofi.de/images/product_images/info_images/jura-stopfen-cappu-weiss-69489.jpg</t>
  </si>
  <si>
    <t>https://www.juraprofi.de/Saeco-Ersatzteile/Minuto-Moltio-Baristo/Gehaeuse-Wassertank-und-Aufschaeumer/Gehaeuserahmen-links-in-Silber-fuer-Saeco-Moltio::16003.html</t>
  </si>
  <si>
    <t>c85a505f6f924b785bada8da24c72dcc.html</t>
  </si>
  <si>
    <t>Gehauserahmen links in Silber fur Saeco Moltio</t>
  </si>
  <si>
    <t>Gehauserahmen linke Seite in silber lackiert fur Saeco Moltio HD87xx Kaffeevollautomaten.</t>
  </si>
  <si>
    <t>https://www.juraprofi.de/images/product_images/info_images/gehaeuserahmen-links-in-silber-fuer-saeco-moltio-996530073607.jpg</t>
  </si>
  <si>
    <t>https://www.juraprofi.de/images/product_images/mini_images/gehaeuserahmen-links-in-silber-fuer-saeco-moltio-996530073607.jpg, https://www.juraprofi.de/images/product_images/mini_images/gehaeuserahmen-links-in-silber-fuer-saeco-moltio-996530073607-1.jpg</t>
  </si>
  <si>
    <t>https://www.juraprofi.de/DeLonghi-Ersatzteile/Schrauben-und-Klammern/Feder-20mm-Mikroschalter-DeLonghi-EC-9xxx-Espressomaschine::19894.html</t>
  </si>
  <si>
    <t>c85e10de7ad7f07f828a3ab4250fbe2f.html</t>
  </si>
  <si>
    <t>Feder Mikroschalter fur DeLonghi EC 9xxx Espressomaschine</t>
  </si>
  <si>
    <t>Druckfeder am Mikroschalter hinter dem Drehregler von DeLonghi La Specialista Espressomaschine jetzt kaufen ? Schneller &amp; zuverlassiger Versand</t>
  </si>
  <si>
    <t>https://www.juraprofi.de/images/product_images/info_images/feder-20mm-mikroschalter-delonghi-ec-9xxx-espressomaschine-6113212661.jpg</t>
  </si>
  <si>
    <t>https://www.juraprofi.de/Nivona-Ersatzteile/Tropfschalen/Nivona-Tresterbehaelter-691-fuer-NICR8xx::9292.html</t>
  </si>
  <si>
    <t>c85e51234e8d7ceda00bb4b4efdd394f.html</t>
  </si>
  <si>
    <t>Nivona Tresterbehalter CafeRomatica CR8xx</t>
  </si>
  <si>
    <t>Tresterbehalter fur Nivona CafeRomatica 830 und 850 Kaffeemaschinen</t>
  </si>
  <si>
    <t>https://www.juraprofi.de/images/product_images/info_images/nivona-tresterbehaelter-691-fuer-nicr8xx-64706.jpg</t>
  </si>
  <si>
    <t>https://www.juraprofi.de/ECM-Ersatzteile/Dichtungen/Dichtung-Glocke-E61-Bruehgruppe-fuer-Espressomaschinen::18987.html</t>
  </si>
  <si>
    <t>c865c4c67a666a557e3c587155f8512b.html</t>
  </si>
  <si>
    <t>C469900422</t>
  </si>
  <si>
    <t>Dichtung Glocke E61 Bruhgruppe fur Espressomaschinen</t>
  </si>
  <si>
    <t>O-Ring im Glocke der E61 Bruhgruppe von ECM, Profitec, Quickmill und Rocket Espressomaschinen ? Schneller Versand ? Top Bewertunge</t>
  </si>
  <si>
    <t>https://www.juraprofi.de/images/product_images/info_images/dichtung-glocke-e61-bruehgruppe-fuer-espressomaschinen-c469900422.jpg</t>
  </si>
  <si>
    <t>https://www.juraprofi.de/DeLonghi-Ersatzteile/Gehaeuseteile/Ein-Aus-Knopf-fuer-DeLonghi-Scultura-ECZ351::16551.html</t>
  </si>
  <si>
    <t>c8758aea99a10f6fe221b5ca2ee04a4d.html</t>
  </si>
  <si>
    <t>Ein/Aus Knopf fur DeLonghi Scultura ECZ351 Siebtragerautomaten kaufen</t>
  </si>
  <si>
    <t>Schwarzer Ein und Aus Druckknopf fur DeLonghi Scultura ECZ351 Siebtragerautomaten. ? Schneller Versand ? Top Bewertungen ? Schnelle Lieferung ? Kostenfreie Produkthotline</t>
  </si>
  <si>
    <t>https://www.juraprofi.de/images/product_images/info_images/ein-aus-knopf-fuer-delonghi-scultura-ecz351-5913214381.jpg</t>
  </si>
  <si>
    <t>https://www.juraprofi.de/images/product_images/mini_images/ein-aus-knopf-fuer-delonghi-scultura-ecz351-5913214381.jpg, https://www.juraprofi.de/images/product_images/mini_images/ein-aus-knopf-fuer-delonghi-scultura-ecz351-5913214381-1.jpg</t>
  </si>
  <si>
    <t>https://www.juraprofi.de/DeLonghi-Ersatzteile/Elektronik/DeLonghi-Elektronik-Leistungsplatine-EAM2-3-4::7095.html</t>
  </si>
  <si>
    <t>c879571bbd0abfc64c5cc68aa6cf3bc4.html</t>
  </si>
  <si>
    <t>97,15 EUR</t>
  </si>
  <si>
    <t>DeLonghi Elektronik Leistungsplatine fur Kaffeevollautomaten</t>
  </si>
  <si>
    <t>DeLonghi Elektronik Leistungsplatine EAM2/3/4, ESAM3. Weitere DeLonghi Ersatzteile finden Sie auf unserer Webseite</t>
  </si>
  <si>
    <t>https://www.juraprofi.de/images/product_images/info_images/delonghi-elektronik-leistungsplatine-eam2-3-4-5232109400.jpg</t>
  </si>
  <si>
    <t>EAM 2000 Caffe Venezia, EAM 2500.B Magnifica, EAM 2600 Caffe Corso, EAM 3000.B Magnifica, EAM 3100.SB Magnifica, EAM 3200.S Magnifica, EAM 4000.B Magnifica, EAM 4200.S Magnifica</t>
  </si>
  <si>
    <t>https://www.juraprofi.de/Jura-Ersatzteile/Gehaeuseteile-aussen/Jura-ENA-und-A-Serie/Frontblende-pianoblack-fuer-Jura-A1-Kaffeevollautomat::18202.html</t>
  </si>
  <si>
    <t>c880bdc24e83e193f32bd8e95ef94afd.html</t>
  </si>
  <si>
    <t>Frontblende pianoblack fur Jura A1 Kaffeevollautomat</t>
  </si>
  <si>
    <t>Schwarze Blende mit Hersteller Logo vorne an der Geratefront von Jura A1 Kaffeevollautomaten. ? Schneller &amp; zuverlassiger Versand</t>
  </si>
  <si>
    <t>https://www.juraprofi.de/images/product_images/info_images/frontblende-pianoblack-fuer-jura-a1-kaffeevollautomat-73311.jpg</t>
  </si>
  <si>
    <t>https://www.juraprofi.de/images/product_images/mini_images/frontblende-pianoblack-fuer-jura-a1-kaffeevollautomat-73311.jpg, https://www.juraprofi.de/images/product_images/mini_images/frontblende-pianoblack-fuer-jura-a1-kaffeevollautomat-73311-1.jpg</t>
  </si>
  <si>
    <t>https://www.juraprofi.de/Nespresso-Ersatzteile/Krups/Tropfschalen/Kapselbehaelter-fuer-Krups-Nespresso-Inissia-XN100xxx::20331.html</t>
  </si>
  <si>
    <t>c8874df018ea49a43a85e126e77c35b9.html</t>
  </si>
  <si>
    <t>MS624407</t>
  </si>
  <si>
    <t>Kapselbehalter fur Krups Nespresso Inissia jetzt online kaufen</t>
  </si>
  <si>
    <t>Auffangbehalter fur die Kaffeekapseln von Krups Inissia Nespressomaschinen ? Schneller &amp; zuverlassiger Versand DHL ? Top Bewertungen</t>
  </si>
  <si>
    <t>https://www.juraprofi.de/images/product_images/info_images/kapselbehaelter-fuer-krups-nespresso-inissia-xn100xxx-ms624407.jpg</t>
  </si>
  <si>
    <t>https://www.juraprofi.de/Miele-Ersatzteile/Dichtungen/O-Ring-fuer-Ventilkoerper-Miele::14256.html</t>
  </si>
  <si>
    <t>c888de98eaf8e726180d99bebfa5cc78.html</t>
  </si>
  <si>
    <t>10211MI</t>
  </si>
  <si>
    <t>Miele Dichtung fur den Ventilkorper online kaufen</t>
  </si>
  <si>
    <t>Dichtung zwischen dem Erhitzer und Ventilkorper am Wasserausgang. Passend fur diverse Miele CVA Kaffeevollautomaten. ? Miele Ersatzteile Shop ? Schnelle &amp; zuverlassige Lieferung ? Uber 8000 Ersatzteile vorratig ? Preisgunstig ? Paypal ? Top Bewertungen</t>
  </si>
  <si>
    <t>https://www.juraprofi.de/images/product_images/info_images/o-ring-fuer-ventilkoerper-miele-10211mi.jpg</t>
  </si>
  <si>
    <t>https://www.juraprofi.de/Saeco-Ersatzteile/Intelia-Intuita/Gehaeuse-Aufschaeumer-und-Wassertank/Abdeckung-zu-Milchkaraffe::13148.html</t>
  </si>
  <si>
    <t>c88fbef8bdad0854bbb30b70e18d2a0b.html</t>
  </si>
  <si>
    <t>Saeco Deckel 11030764 zur Milchkaraffe online kaufen</t>
  </si>
  <si>
    <t>Die Abdeckung in Schwarz befindet sich oben auf dem Milchbehalter links neben der Cappuccinatore Abdeckung. Wir haben alle Saeco Ersatzteile fur Ihren Kaffeevollautomaten.</t>
  </si>
  <si>
    <t>https://www.juraprofi.de/images/product_images/info_images/abdeckung-zu-milchkaraffe-11030764.jpg</t>
  </si>
  <si>
    <t>https://www.juraprofi.de/images/product_images/mini_images/abdeckung-zu-milchkaraffe-11030764.jpg, https://www.juraprofi.de/images/product_images/mini_images/abdeckung-zu-milchkaraffe-11030764-1.jpg</t>
  </si>
  <si>
    <t>https://www.juraprofi.de/Saeco-Ersatzteile/Odea-Talea-Primea/Tropfschalen/Satzbehaelter-Saeco-Odea-und-Saeco-Talea::7914.html</t>
  </si>
  <si>
    <t>c894c9bd441678548d8671809b4bcccb.html</t>
  </si>
  <si>
    <t>Satzbehalter Saeco Odea und Saeco Talea</t>
  </si>
  <si>
    <t>Tresterbehalter, Satzbehalter fur den Kaffeeabfall zu Saeco Odea und Saeco Talea Kaffeeautomaten.</t>
  </si>
  <si>
    <t>https://www.juraprofi.de/images/product_images/info_images/satzbehaelter-saeco-odea-und-saeco-talea-996530001717.jpg</t>
  </si>
  <si>
    <t>https://www.juraprofi.de/Nespresso-Ersatzteile/DeLonghi/Tropfschalen/Tropfschale-fuer-DeLonghi-Nespresso-Essenza::16007.html</t>
  </si>
  <si>
    <t>c8975b7822ac8b27b0df8e182d21c4f0.html</t>
  </si>
  <si>
    <t>FL306036</t>
  </si>
  <si>
    <t>Tropfschale fur DeLonghi Nespresso Essenza jetzt kaufen</t>
  </si>
  <si>
    <t>Tropfschale aus schwarzem Kunststoff mit Griff fur DeLonghi Nespresso Essenza Mini EN 85.R Kapselautomaten ? Schneller Versand ? Top Bewertungen ? Paypal</t>
  </si>
  <si>
    <t>https://www.juraprofi.de/images/product_images/info_images/tropfschale-fuer-delonghi-nespresso-essenza-fl306036.jpg</t>
  </si>
  <si>
    <t>https://www.juraprofi.de/Nivona-Ersatzteile/Schlaeuche-und-Verbinder/Schlauch-Silikon-Gewebe-3x255-in-weiss::9992.html</t>
  </si>
  <si>
    <t>c897fb00f5114a3e0e67a5e6f45f83c0.html</t>
  </si>
  <si>
    <t>Nivona Schlauch Silikon Gewebe 3x255 in wei?</t>
  </si>
  <si>
    <t>Gewebeschlauch fur das elektrisches Keramikventil. Dieser wei?e Schlauch mit einer Lange von 255mm ist mit einer Schelle gesichert. Das Ersatzteil ist passend fur Nivona NICR 830 und 850 Kaffeemaschinen.</t>
  </si>
  <si>
    <t>https://www.juraprofi.de/images/product_images/info_images/schlauch-silikon-gewebe-3x255-in-weiss-64759.jpg</t>
  </si>
  <si>
    <t>https://www.juraprofi.de/images/product_images/mini_images/schlauch-silikon-gewebe-3x255-in-weiss-64759.jpg, https://www.juraprofi.de/images/product_images/mini_images/schlauch-silikon-gewebe-3x255-in-weiss-64759-1.jpg</t>
  </si>
  <si>
    <t>https://www.juraprofi.de/Jura-Ersatzteile/Dichtungen/O-Ring-fuer-das-Steigrohr-der-Jura-Brueheinheit::2731.html</t>
  </si>
  <si>
    <t>c898a4f5eeed7f4e260cbee58579c282.html</t>
  </si>
  <si>
    <t>Dichtungen fur das Steigrohr der Jura Bruheinheit</t>
  </si>
  <si>
    <t>Im oberen Kolben der Jura Bruheinheit befindet sich das Steigrohr durch das der fertige Kaffee zum Auslauf flie?t. An den Enden des Steigrohres sitzt jeweils eine dieser Dichtungen.</t>
  </si>
  <si>
    <t>https://www.juraprofi.de/images/product_images/info_images/jura-o-ring-fuer-das-steigrohr-92541.jpg</t>
  </si>
  <si>
    <t>https://www.juraprofi.de/images/product_images/mini_images/jura-o-ring-fuer-das-steigrohr-92541.jpg, https://www.juraprofi.de/images/product_images/mini_images/o-ring-fuer-das-steigrohr-der-jura-brueheinheit-92541-1.jpg</t>
  </si>
  <si>
    <t>https://www.juraprofi.de/Saeco-Ersatzteile/Vienna-SUP018/Dichtungen/O-Ring-0060-30-im-Saeco-SUP018-Wassertank::7185.html</t>
  </si>
  <si>
    <t>c89a53c195f4c3b0bcb1e9706b6b180c.html</t>
  </si>
  <si>
    <t>996530013507V</t>
  </si>
  <si>
    <t>Saeco Dichtung 0060-30 im Wassertank SUP018</t>
  </si>
  <si>
    <t>Dichtung fur Saeco Kaffeevollautomat. Wenn Sie den Wassertank vom Gerat abnehmen und dann Wasser aus dem Auslass unten am Tank tropft, dann ist oft diese Dichtung defekt.</t>
  </si>
  <si>
    <t>https://www.juraprofi.de/images/product_images/info_images/saeco-o-ring-0060-30-silicon-im-wassertank-996530013507v.jpg</t>
  </si>
  <si>
    <t>https://www.juraprofi.de/Pflegeprodukte/Wasserfilter/PearlCo-Filterkartuschen-unimax-Universal-3er-Pack::19657.html</t>
  </si>
  <si>
    <t>c89a69b3ad1098668bd0d6f86c67910c.html</t>
  </si>
  <si>
    <t>7030BX</t>
  </si>
  <si>
    <t>PearlCo Filterkartuschen unimax Universal 3er Pack jetzt kaufen</t>
  </si>
  <si>
    <t>Drei Kartuschen im Set fur bis zu 200 Liter je Filter. Passend fur den 1,5 Liter Wasserfilter Astra unimax und Brita Maxtra+ kaufen ? Schneller Versand</t>
  </si>
  <si>
    <t>https://www.juraprofi.de/images/product_images/info_images/pearlco-filterkartuschen-unimax-universal-3er-pack-7030bx.jpg</t>
  </si>
  <si>
    <t>https://www.juraprofi.de/La-Pavoni-Ersatzteile/Gehaeuse-und-Wassertank/Sechskantmutter-M4-Edelstahl::15110.html</t>
  </si>
  <si>
    <t>c8a28a9465a9f985ba04bb61a33fd8cb.html</t>
  </si>
  <si>
    <t>Muter M4 aus Edelstahl fur La Pavoni kaufen</t>
  </si>
  <si>
    <t>Mit dieser Mutter aus Edelstahl wird die Frontblende von La Pavoni Espresso Inn Siebtragermaschinen befestigt ? Schneller Versand ? Top Bewertungen ? Kauf auf Rechnung Novalnet</t>
  </si>
  <si>
    <t>https://www.juraprofi.de/images/product_images/info_images/sechskantmutter-m4-edelstahl-402005.jpg</t>
  </si>
  <si>
    <t>https://www.juraprofi.de/images/product_images/mini_images/sechskantmutter-m4-edelstahl-402005.jpg, https://www.juraprofi.de/images/product_images/mini_images/sechskantmutter-m4-edelstahl-402005-1.jpg</t>
  </si>
  <si>
    <t>Bar, Bar T, Espresso Inn, Hotel, Pub</t>
  </si>
  <si>
    <t>https://www.juraprofi.de/Jura-Ersatzteile/Gehaeuseteile-aussen/J-Serie-und-Z-Serie/Deckel-Wassertank-fuer-Jura-Z6-Modell-2018::15858.html</t>
  </si>
  <si>
    <t>c8ac9f6924b9b14c727bdf590ae1e2ee.html</t>
  </si>
  <si>
    <t>47,95 EUR</t>
  </si>
  <si>
    <t>Deckel Wassertank fur Jura Z6 Modell 2018</t>
  </si>
  <si>
    <t>Jura Wassertankdeckel in Schwarz fur Jura Z6 Modell 2018 Kaffeevollautomaten. Art.-Nr: 72298 ist Deckel fur das Vorgangermodell.</t>
  </si>
  <si>
    <t>https://www.juraprofi.de/images/product_images/info_images/deckel-wassertank-fuer-jura-z6-modell-2018-74187.jpg</t>
  </si>
  <si>
    <t>https://www.juraprofi.de/images/product_images/mini_images/deckel-wassertank-fuer-jura-z6-modell-2018-74187.jpg, https://www.juraprofi.de/images/product_images/mini_images/deckel-wassertank-fuer-jura-z6-modell-2018-74187-1.jpg</t>
  </si>
  <si>
    <t>https://www.juraprofi.de/Saeco-Ersatzteile/Syntia-Xsmall/Ventile-und-Schalter/Mikroschalter-Tuererkennung-fuer-Saeco-Syntia-und-Xsmall::12482.html</t>
  </si>
  <si>
    <t>c8ae1dc6bcc8cd2168dcf82a7ca00fa1.html</t>
  </si>
  <si>
    <t>12001890S</t>
  </si>
  <si>
    <t>Saeco Mikroschalter fur die Tur Erkennung Syntia und Xsmall</t>
  </si>
  <si>
    <t>Schalter fur die Servicetur zur Bruhgruppe. Damit erkennt Ihre Saeco Syntia und Saeco Xsmall Kaffeemaschine ob die Tur offen oder geschlossen ist.</t>
  </si>
  <si>
    <t>https://www.juraprofi.de/images/product_images/info_images/saeco-mikroschalter-tuererkennung-12001890s.jpg</t>
  </si>
  <si>
    <t>https://www.juraprofi.de/images/product_images/mini_images/saeco-mikroschalter-tuererkennung-12001890s.jpg, https://www.juraprofi.de/images/product_images/mini_images/saeco-mikroschalter-tuererkennung-12001890s-1.jpg</t>
  </si>
  <si>
    <t>https://www.juraprofi.de/Jura-Ersatzteile/Wassertank/Wassertank-komplett-fuer-Jura-Giga-X3-X8-Kaffeevollautomaten::18004.html</t>
  </si>
  <si>
    <t>c8c30f3d833f5f16f858bb65b2ba3961.html</t>
  </si>
  <si>
    <t>95,99 EUR</t>
  </si>
  <si>
    <t>Wassertank fur Jura Giga X3/X8 Kaffeevollautomaten</t>
  </si>
  <si>
    <t>Wasserbehalter komplett mit Griff, Auslassventil und Schwimmer fur Jura Giga X3, X8 und X8 GII Vollautomaten. ? Schneller &amp; zuverlassiger Versand</t>
  </si>
  <si>
    <t>https://www.juraprofi.de/images/product_images/info_images/wassertank-komplett-fuer-jura-giga-x3-x8-kaffeevollautomaten-73854.jpg</t>
  </si>
  <si>
    <t>https://www.juraprofi.de/DeLonghi-Ersatzteile/Tropfbleche/Tassenabstellfaeche-DeLonghi-ECAM-44-45::10752.html</t>
  </si>
  <si>
    <t>c8cb4e0e7107b48124438df7abe9da9b.html</t>
  </si>
  <si>
    <t>Tropfblech fur DeLonghi ECAM 45 Kaffeevollautomaten</t>
  </si>
  <si>
    <t>Abtropfgitter aus Edelstahl. Das Ersatzteil ist passend fur DeLonghi ECAM 45.326 und ECAM 45.366 Kaffeevollautomaten. DeLonghi Ersatzteile online kaufen.</t>
  </si>
  <si>
    <t>https://www.juraprofi.de/images/product_images/info_images/tassenabstellfaeche-ecam-45-6013213391.jpg</t>
  </si>
  <si>
    <t>https://www.juraprofi.de/Saeco-Ersatzteile/Incanto/Anbauteile-Erhitzer/Raccord-zu-Support-am-Saeco-Durchlauferhitzer::8442.html</t>
  </si>
  <si>
    <t>c8cb7781881af3c17f01547250cc9e7b.html</t>
  </si>
  <si>
    <t>Saeco Incanto Raccord zu Support am Durchlauferhitzer</t>
  </si>
  <si>
    <t>An diesen Raccord am Saeco Incanto Durchlauferhitzer wird der Auslaufstutzen festgeschraubt ? Uber 8000 Ersatzteile sofort lieferbar ? Schneller Versand</t>
  </si>
  <si>
    <t>https://www.juraprofi.de/images/product_images/info_images/raccord-zu-support-durchlauferhitzer-996530017382.jpg</t>
  </si>
  <si>
    <t>SUP021D Incanto, SUP021NR Incanto, SUP021YADR Incanto, SUP021YBDR Incanto, SUP021YD Incanto, SUP021YDS Incanto, SUP021YE Incanto, SUP021YNR Incanto, SUP021YO Incanto, SUP021YOR Incanto, SUP021YS Incanto, TX550 Incanto</t>
  </si>
  <si>
    <t>https://www.juraprofi.de/Nivona-Ersatzteile/Ventile-und-Schalter/Luftansaugstutzen-Keramikventil-fuer-Nivona-Kaffeevollautomat::20217.html</t>
  </si>
  <si>
    <t>c8cd92a50a53b973d71741af6c2285aa.html</t>
  </si>
  <si>
    <t>Luftansaugstutzen Keramikventil fur Nivona Kaffeevollautomat</t>
  </si>
  <si>
    <t>Ansaugstutzen mit Kappe fur die Luftzufuhr am Keramikventil von Nivona NICR 8xx Kaffeevollautomat jetzt kaufen ? Schneller &amp; zuverlassiger Versand</t>
  </si>
  <si>
    <t>https://www.juraprofi.de/images/product_images/info_images/luftansaugstutzen-keramikventil-fuer-nivona-kaffeevollautomat-15536.jpg</t>
  </si>
  <si>
    <t>https://www.juraprofi.de/Saeco-Ersatzteile/Minuto-Moltio-Baristo/Ventile-und-Schalter/Saeco-Minuto-Magnetventil::13462.html</t>
  </si>
  <si>
    <t>c8e2bce59879cd68dc088b66854021aa.html</t>
  </si>
  <si>
    <t>421944029331M</t>
  </si>
  <si>
    <t>Magnetventil fur Saeco Minuto kaufen</t>
  </si>
  <si>
    <t>Dampfventil fur Saeco Minuto Kaffeevollautomat, 2-Wege Magnetventil fur Dampfbezug 24V ? Saeco Ersatzteile Shop ? Schneller Versand</t>
  </si>
  <si>
    <t>https://www.juraprofi.de/images/product_images/info_images/saeco-magnetventil-421944029331m.jpg</t>
  </si>
  <si>
    <t>https://www.juraprofi.de/DeLonghi-Ersatzteile/Dichtungen/O-Ring-Milchduese-fuer-DeLonghi::16540.html</t>
  </si>
  <si>
    <t>c8e748f6b2e410c008127f91dfbdc449.html</t>
  </si>
  <si>
    <t>Dichtung an der Milchduse fur DeLonghi EC, EN und ESAM kaufen</t>
  </si>
  <si>
    <t>Dichtung an der Milchduse im Dampfhahn von DeLonghi EC, EN und ESAM Kaffeeautomaten. ? Schneller Versand ? Top Bewertungen ? Uber 8000 Ersatzteile vorratig</t>
  </si>
  <si>
    <t>https://www.juraprofi.de/images/product_images/info_images/o-ring-milchduese-fuer-delonghi-5332144800.jpg</t>
  </si>
  <si>
    <t>https://www.juraprofi.de/Rotel-Ersatzteile/Ventile-Schalter-Rotel/Ventilkappe-schwarz-fuer-Rotel-Kaffeevollautomaten::17651.html</t>
  </si>
  <si>
    <t>c8e84932db969fd5ccb3dbc2507bec90.html</t>
  </si>
  <si>
    <t>58106R</t>
  </si>
  <si>
    <t>Ventilkappe schwarz fur Rotel Kaffeevollautomaten kaufen</t>
  </si>
  <si>
    <t>Schwarze Ventilkappe unter dem Wasserbehalter fur Rotel Verona, Adagio, Aromatica und Universa. ? Schneller Versand ? Top Bewertungen ? Uber 8000 Ersatzteile vorratig ? Paypal</t>
  </si>
  <si>
    <t>https://www.juraprofi.de/images/product_images/info_images/ventilkappe-schwarz-fuer-rotel-kaffeevollautomaten-58106r.jpg</t>
  </si>
  <si>
    <t>https://www.juraprofi.de/Nespresso-Ersatzteile/Jura-Nespresso/Cappuccinatore/Regulierachse-zu-Nespresso-Cappuccinatore-63250::8764.html</t>
  </si>
  <si>
    <t>c8ef06d8bcaa8ea22ac4365920f2d99e.html</t>
  </si>
  <si>
    <t>427503N</t>
  </si>
  <si>
    <t>Jura Ersatzteil - Regulierachse Profi Auto Cappuccinatore</t>
  </si>
  <si>
    <t>Regulierachse fur den Profi Auto Cappuccinatore 63250 an Jura Nespresso Kaffeemaschinen. Jura Ersatzteile im Online-Shop gunstig kaufen, schnelle Lieferung.</t>
  </si>
  <si>
    <t>https://www.juraprofi.de/images/product_images/info_images/regulierachse-zu-profi-auto-cappuccinatore-63250-427503n.jpg</t>
  </si>
  <si>
    <t>https://www.juraprofi.de/Jura-Ersatzteile/Wassertank/Jura-Wassertank-ENA-Micro-A-Serie::9802.html</t>
  </si>
  <si>
    <t>c8f214eaa5fd23a2de7f7c5d2d794d67.html</t>
  </si>
  <si>
    <t>Wassertank 70618 fur Jura ENA Micro Kaffeevollautomaten</t>
  </si>
  <si>
    <t>Jura Wassertank (70122/70618) komplett mit Ventil, Schwimmer und Wasserfilterhalter fur Jura A-Serie und ENA Micro Kaffeevollautomaten ? Schneller Versand</t>
  </si>
  <si>
    <t>https://www.juraprofi.de/images/product_images/info_images/jura-wassertank-ena-micro-ae-a-serie-70122.jpg</t>
  </si>
  <si>
    <t>https://www.juraprofi.de/Nivona-Ersatzteile/Gehaeuseteile/Front-in-platin-fuer-NICR831::10952.html</t>
  </si>
  <si>
    <t>c8f3d0ce464f0bf3c8a218d566290b95.html</t>
  </si>
  <si>
    <t>Nivona Ersatzteil Front 691 platin NICR831</t>
  </si>
  <si>
    <t>Geratefront ohne Kaffeeauslauf in siber fur Nivona NICR831 Kaffeevollautomaten. Uber 4000 Ersatzteile vorratig. Nivona Ersatzteile bequem online kaufen, schnelle Lieferung.</t>
  </si>
  <si>
    <t>https://www.juraprofi.de/images/product_images/info_images/front-in-platin-fuer-nicr831-78075.jpg</t>
  </si>
  <si>
    <t>https://www.juraprofi.de/images/product_images/mini_images/front-in-platin-fuer-nicr831-78075.jpg, https://www.juraprofi.de/images/product_images/mini_images/front-in-platin-fuer-nicr831-78075-1.jpg</t>
  </si>
  <si>
    <t>https://www.juraprofi.de/Siemens-Ersatzteile/Siemens-EQ-Serie/Gehaeuse-und-Wassertank/Pulverschacht-fuer-Siemens-EQ-500-Kaffeevollautomaten::18024.html</t>
  </si>
  <si>
    <t>c8fc97cfa3e2ad9d8051c831f70dce66.html</t>
  </si>
  <si>
    <t>Pulverschacht fur Siemens EQ.500 Kaffeevollautomat</t>
  </si>
  <si>
    <t>Einfulltrichter schwarz fur den Pulverbezug von Siemens EQ.500 Kaffeeautomaten. ? Schneller &amp; zuverlassiger Versand ? Top Bewertungen</t>
  </si>
  <si>
    <t>https://www.juraprofi.de/images/product_images/info_images/pulverschacht-fuer-siemens-eq-500-kaffeevollautomaten-12027857.jpg</t>
  </si>
  <si>
    <t>https://www.juraprofi.de/Gaggia-Ersatzteile/Gehaeuse-Gaggia/Bohnenbehaelter-fuer-Gaggia-Titanium-Kaffeevollautomat::17818.html</t>
  </si>
  <si>
    <t>c902c60a71ad9871c088cd2633c06ccf.html</t>
  </si>
  <si>
    <t>Bohnenbehalter fur Gaggia Titanium Kaffeevollautomat kaufen</t>
  </si>
  <si>
    <t>Transparenter Bohnenbehalter mit Einstellhebel fur den Mahlgrad von Gaggia Titanium RI817x und RI9701 Kaffeevollautomaten.? Schneller Versand ? Top Bewertungen ? Uber 8000 Ersatzteile vorratig ? Paypal</t>
  </si>
  <si>
    <t>https://www.juraprofi.de/images/product_images/info_images/bohnenbehaelter-fuer-gaggia-titanium-kaffeevollautomat-222712979.jpg</t>
  </si>
  <si>
    <t>https://www.juraprofi.de/Bosch-Ersatzteile/Bosch-Vero/Dichtungen/Premium-O-Ring-fuer-den-Kolben-der-Bosch-Vero-Bruehgruppe::16226.html</t>
  </si>
  <si>
    <t>c905a4197e0a3bddcda4d229f8175eaf.html</t>
  </si>
  <si>
    <t>15164B</t>
  </si>
  <si>
    <t>Premium Dichtung am Kolben der Bosch Vero Bruhgruppe jetzt kaufen</t>
  </si>
  <si>
    <t>Premium Dichtung in verbesserter Qualitat fur den Kolben der Bruheinheit fur alle Bosch VeroBar, VeroCafe und VeroProfessional Kaffeevollautomaten. ? Schneller Versand ? Top Bewertungen</t>
  </si>
  <si>
    <t>https://www.juraprofi.de/images/product_images/info_images/premium-o-ring-fuer-den-kolben-der-bosch-vero-bruehgruppe-15164b.jpg</t>
  </si>
  <si>
    <t>https://www.juraprofi.de/Krups-Ersatzteile/Krups-EA-und-XP/Pumpe-und-Fluidsystem/Pumpenhalterung-fuer-Krups-EA-und-XP-Kaffeevollautomat::19595.html</t>
  </si>
  <si>
    <t>c90f51096dd632e91bc5baaa456fd120.html</t>
  </si>
  <si>
    <t>MS0a01456A</t>
  </si>
  <si>
    <t>Pumpenhalterung fur Krups EA und XP Kaffeevollautomat kaufen</t>
  </si>
  <si>
    <t>Halterung aus schwarzen Silikon fur die Wasserpumpe von diversen Krups EA und XP Kaffeevollautomat kaufen ? Schneller &amp; zuverlassiger Versand</t>
  </si>
  <si>
    <t>https://www.juraprofi.de/images/product_images/info_images/pumpenhalterung-fuer-krups-ea-und-xp-kaffeevollautomat-ms0a01456a.jpg</t>
  </si>
  <si>
    <t>https://www.juraprofi.de/Siemens-Ersatzteile/Siemens-EQ-Serie/Gehaeuse-und-Wassertank/Bohnenbehaelter-fuer-Siemens-EQ-9::16782.html</t>
  </si>
  <si>
    <t>c915214a58d1ccca5cd66a9a2f596372.html</t>
  </si>
  <si>
    <t>Behalter Kaffeebohnen fur Siemens EQ.9 jetzt online kaufen</t>
  </si>
  <si>
    <t>Behalter zum Einfullen der Kaffeebohnen fur Siemens EQ.9 s300 und EQ.9 s500 Kaffeevollautomaten. ? Schneller Versand ? Top Bewertungen ? Kostenfreie Produkthotline ? Uber 8000 Ersatzteile vorratig</t>
  </si>
  <si>
    <t>https://www.juraprofi.de/images/product_images/info_images/bohnenbehaelter-fuer-siemens-eq-9-11012111.jpg</t>
  </si>
  <si>
    <t>https://www.juraprofi.de/Saeco-Ersatzteile/Incanto/Schrauben-und-Klammern/Klemme-Oetiker-zu-Dampfrohr::4251.html</t>
  </si>
  <si>
    <t>c9162ad64d4333040820190f6e3ddac9.html</t>
  </si>
  <si>
    <t>Saeco Klemme Oetiker zu Dampfrohr</t>
  </si>
  <si>
    <t>Mit dieser Oetikerklemme wird bei der Saeco Incanto der Dampfschlauch am Ventil gesichert. Die Oetikerklemme wird mit einer Zange zusammengedruckt.</t>
  </si>
  <si>
    <t>https://www.juraprofi.de/images/product_images/info_images/klemme-oetiker-zu-dampfrohr-842502892.jpg</t>
  </si>
  <si>
    <t>https://www.juraprofi.de/Jura-Ersatzteile/Milchaufschaeumer/Auslauf-Cappuccino-schwarz::12915.html</t>
  </si>
  <si>
    <t>c916955cd81451a22390f25a5c6964cc.html</t>
  </si>
  <si>
    <t>Jura Ersatzteil 72769 - Auslauf Cappuccino online kaufen</t>
  </si>
  <si>
    <t>Den Cappuccino Auslauf und weitere Jura Ersatzteile konnen Sie bequem in unserem Onlineshop bestellen. Uber 6000 Ersatzteile vorratig, schnelle Lieferung.</t>
  </si>
  <si>
    <t>https://www.juraprofi.de/images/product_images/info_images/auslauf-cappuccino-schwarz-72769.jpg</t>
  </si>
  <si>
    <t>https://www.juraprofi.de/Saeco-Ersatzteile/Vienna-SUP018/Bruehgruppe-und-Antrieb/Griff-Brueheinheit-schwarz-fuer-Saeco::16762.html</t>
  </si>
  <si>
    <t>c926ee3d459b9350975ba5c66e2dd337.html</t>
  </si>
  <si>
    <t>Handgriff Bruheinheit schwarz fur Saeco Magic, Royal und Vienna kaufen</t>
  </si>
  <si>
    <t>Schwarzer Handgriff an der Bruheinheit fur Saeco Magic, Royal und Vienna Kaffeevollautomaten. ? Schneller Versand ? Top Bewertungen ? Uber 8000 Ersatzteile vorratig ? Paypal</t>
  </si>
  <si>
    <t>https://www.juraprofi.de/images/product_images/info_images/griff-brueheinheit-schwarz-fuer-saeco-996530001915.jpg</t>
  </si>
  <si>
    <t>https://www.juraprofi.de/DeLonghi-Ersatzteile/Wassertank/Blende-fuer-Wassertank-ECAM::13311.html</t>
  </si>
  <si>
    <t>c92782f76f3eaca5c691f384b2c505c9.html</t>
  </si>
  <si>
    <t>DeLonghi Blende 5313223631 zum Wassertank online kaufen</t>
  </si>
  <si>
    <t>Blende, Abdeckung in Silber fur den DeLonghi ECAM 23 und ECAM 25 Wassertank. DeLonghi Ersatzteile fur Kaffeevollautomaten einfach, schnell und sicher uber den Onlinenshop bestellen.</t>
  </si>
  <si>
    <t>https://www.juraprofi.de/images/product_images/info_images/blende-fuer-wassertank-ecam-5313223631.jpg</t>
  </si>
  <si>
    <t>https://www.juraprofi.de/DeLonghi-Ersatzteile/Erhitzer/Erhitzer-1000W-fuer-DeLonghi-EC-2xx-Espressomaschinen::19026.html</t>
  </si>
  <si>
    <t>c928721c3e1fb902bd3be290b4a1fb9f.html</t>
  </si>
  <si>
    <t>AS00001507</t>
  </si>
  <si>
    <t>Boiler 1000W fur DeLonghi EC 2xx Espressomaschine kaufen</t>
  </si>
  <si>
    <t>Boiler mit 1000 Watt fur DeLonghi EC 230, EC 235, EC 260 und EC 270 Siebtrager-Espressomaschinen online kaufen ? Schneller Versand</t>
  </si>
  <si>
    <t>https://www.juraprofi.de/images/product_images/info_images/erhitzer-1000w-fuer-delonghi-ec-2xx-espressomaschinen-as00001507.jpg</t>
  </si>
  <si>
    <t>EC 230.BK, EC 235.BK Espressomaschine, EC 260.BK Espressomaschine, EC 260.W Espressomaschine, EC 270 Espressomaschine</t>
  </si>
  <si>
    <t>https://www.juraprofi.de/Werkstatt/Werkzeug-und-Silikonfett/Reinigungsbuerste-275mm-fuer-Krups-EA8xxxx-Kaffeevollautomat::19585.html</t>
  </si>
  <si>
    <t>c92aa85caefc453741c21beca3865eee.html</t>
  </si>
  <si>
    <t>MS8030001742</t>
  </si>
  <si>
    <t>Krups Reinigungsburste 275mm fur Kaffeevollautomat kaufen</t>
  </si>
  <si>
    <t>Burste fur eine schnelle und einfache Reinigung der Milchschlauche fur Krups Kaffeevollautomat online kaufen ? Schneller &amp; zuverlassiger Versand</t>
  </si>
  <si>
    <t>https://www.juraprofi.de/images/product_images/info_images/reinigungsbuerste-275mm-fuer-krups-ea8xxxx-kaffeevollautomat-ms8030001742.jpg</t>
  </si>
  <si>
    <t>https://www.juraprofi.de/Siemens-Ersatzteile/Siemens-Surpresso/Wartungssets/Wartungsset-fuer-die-Siemens-Surpresso-Bruehgruppe::5859.html</t>
  </si>
  <si>
    <t>c92f40fb9761a96a4c2a286e10a2059d.html</t>
  </si>
  <si>
    <t>Wartungsset fur die Bruheinheit Siemens Surpresso</t>
  </si>
  <si>
    <t>Wenn die Siemens Surpresso Bruhgruppe schwergangig ist oder der Kaffee im Tresterbehalter landet konnen Sie mit diesem Set den Fehler selbst beheben.</t>
  </si>
  <si>
    <t>https://www.juraprofi.de/images/product_images/info_images/wartungsset-fuer-die-brueheinheit-bsh-49500.jpg</t>
  </si>
  <si>
    <t>https://www.juraprofi.de/Jura-Ersatzteile/Milchaufschaeumer/Regulierachse-zu-Profi-Auto-Cappuccinatore-63250::8110.html</t>
  </si>
  <si>
    <t>c92fb00cc412a63310c8d86215ac2d39.html</t>
  </si>
  <si>
    <t>Jura Ersatzteile Milchaufschaumer, alle Ersatzteile fur die Reparatur von Jura Kaffeevollautomaten</t>
  </si>
  <si>
    <t>Regulierachse zu Profi Auto Cappuccinatore 63250. Jura Ersatzteil fur den Milchaufschaumer. Mit dieser Regulierachse wird umgeschaltet zwischen Milchschaum und erwarmter Milch.</t>
  </si>
  <si>
    <t>https://www.juraprofi.de/images/product_images/info_images/regulierachse-zu-profi-auto-cappuccinatore-63250-427503.jpg</t>
  </si>
  <si>
    <t>https://www.juraprofi.de/Jura-Ersatzteile/Wassertank/Jura-Wassertank-XJ-Serie-Claris-blue::10178.html</t>
  </si>
  <si>
    <t>c934ca4f1ba697883837e9abba5371f9.html</t>
  </si>
  <si>
    <t>Jura Wassertank kpl.Blue XJ5 und XJ9</t>
  </si>
  <si>
    <t>Jura Wassertank mit Halterung fur die Claris Blue Filterpatrone. Das Ersatzteil ist passend fur XJ5 und XJ9 Gastro Kaffeevollautomaten.</t>
  </si>
  <si>
    <t>https://www.juraprofi.de/images/product_images/info_images/jura-wassertank-xj-serie-claris-blue-71199.jpg</t>
  </si>
  <si>
    <t>https://www.juraprofi.de/DeLonghi-Ersatzteile/Dichtungen/Premium-O-Ring-Flowmeter-fuer-DeLonghi-Kaffeevollautomat::18365.html</t>
  </si>
  <si>
    <t>c93589a2b6687d623d6f6243a0372c7b.html</t>
  </si>
  <si>
    <t>15334D</t>
  </si>
  <si>
    <t>Premium Dichtung Flowmeter DeLonghi Kaffeeautomat</t>
  </si>
  <si>
    <t>Premium Dichtung unter dem Deckel vom Flowmeter fur DeLonghi Kaffeevollautomaten, Siebtrager und Nespresso Maschinen. ? Schneller Versand</t>
  </si>
  <si>
    <t>https://www.juraprofi.de/images/product_images/info_images/premium-o-ring-flowmeter-fuer-delonghi-kaffeevollautomat-15334d.jpg</t>
  </si>
  <si>
    <t>https://www.juraprofi.de/DeLonghi-Ersatzteile/Gehaeuseteile/DeLonghi-Gehaeuse-Boden-fuer-EAM-und-ESAM-Kaffeemaschinen::9328.html</t>
  </si>
  <si>
    <t>c93c9b52186b25679716ebcb4fe6f166.html</t>
  </si>
  <si>
    <t>DeLonghi Gehause Boden fur EAM und ESAM Kaffeemaschinen</t>
  </si>
  <si>
    <t>Gehause Boden fur DeLonghi EAM und ESAM Kaffeemaschinen in der Farbe schwarz.</t>
  </si>
  <si>
    <t>https://www.juraprofi.de/images/product_images/info_images/delonghi-gehaeuse-boden-fuer-eam-und-esam-kaffeemaschinen-5332225800.jpg</t>
  </si>
  <si>
    <t>https://www.juraprofi.de/Siemens-Ersatzteile/Siemens-EQ-Serie/Dichtungen/Siemens-Wassertank-Kupplung-in-schwarz::11925.html</t>
  </si>
  <si>
    <t>c9448e136a3b6fb02e758049fb71ca20.html</t>
  </si>
  <si>
    <t>Siemens EQ5 &amp; EQ6 Wassertank Kupplung 653257 in schwarz</t>
  </si>
  <si>
    <t>Kupplung mit Dichtung und Ventildrucker in schwarz fur den Wassertank von Siemens EQ.5 und EQ.6 Kaffeevollautomaten. Ersatzteile Shop, schnelle Lieferung.</t>
  </si>
  <si>
    <t>https://www.juraprofi.de/images/product_images/info_images/siemens-wassertank-kupplung-in-schwarz-653257.jpg</t>
  </si>
  <si>
    <t>https://www.juraprofi.de/images/product_images/mini_images/siemens-wassertank-kupplung-in-schwarz-653257.jpg, https://www.juraprofi.de/images/product_images/mini_images/siemens-wassertank-kupplung-in-schwarz-653257-1.jpg</t>
  </si>
  <si>
    <t>https://www.juraprofi.de/Melitta-Ersatzteile/Dichtungen-und-O-Ringe/Dichtung-fuer-den-Auslaufstutzen-der-Melitta-Brueheinheit::10430.html</t>
  </si>
  <si>
    <t>c945d2e8fca3a9398d8981aa5a66843b.html</t>
  </si>
  <si>
    <t>43216M</t>
  </si>
  <si>
    <t>Melitta Dichtung Bruheinheit Auslauf</t>
  </si>
  <si>
    <t>O-Ring fur den Auslaufstutzen der Melitta Bruheinheit. An der Bruheinheit befinden sich zwei Stutzen. Melitta Ersatzteile im Online-Shop gunstig kaufen, schnelle Lieferung.</t>
  </si>
  <si>
    <t>https://www.juraprofi.de/images/product_images/info_images/dichtung-fuer-den-auslaufstutzen-der-melitta-brueheinheit-43216m.jpg</t>
  </si>
  <si>
    <t>https://www.juraprofi.de/Solis-Ersatzteile/Mahlwerk/Reparaturset-fuer-das-Solis-Mahlwerk::9080.html</t>
  </si>
  <si>
    <t>c949d4ad3f94fa144e3b34f7b2d3fc3a.html</t>
  </si>
  <si>
    <t>1008SO</t>
  </si>
  <si>
    <t>Solis Reparaturset fur das Mahlwerk</t>
  </si>
  <si>
    <t>Immer wieder werden im Solis Mahlwerk der Mahlring oder Mahlkegel durch Fremdkorper wie Steine beschadigt oder verschlei?en nach einer gewissen Zeit. Mit diesem Reparaturset konnen Sie das Problem leicht selbst beheben.</t>
  </si>
  <si>
    <t>https://www.juraprofi.de/images/product_images/info_images/solis-reparaturset-fuer-das-mahlwerk-1008so.jpg</t>
  </si>
  <si>
    <t>https://www.juraprofi.de/images/product_images/mini_images/solis-reparaturset-fuer-das-mahlwerk-1008so.jpg, https://www.juraprofi.de/images/product_images/mini_images/solis-reparaturset-fuer-das-mahlwerk-1008so-1.jpg</t>
  </si>
  <si>
    <t>https://www.juraprofi.de/Nivona-Ersatzteile/Kaffeeauslauf/Abdeckung-Frontsegment-620::10999.html</t>
  </si>
  <si>
    <t>c94ea2f9c9d7cddeef5bbb242d3caeb5.html</t>
  </si>
  <si>
    <t>Nivona Blende Kaffeeauslauf NICR 620</t>
  </si>
  <si>
    <t>Abdeckung fur den Kaffeeauslaufverteiler am Nivona NICR620 Kaffeevollautomat. Nivona Ersatzteile im Online-Shop gunstig kaufen, schnelle Lieferung.</t>
  </si>
  <si>
    <t>https://www.juraprofi.de/images/product_images/info_images/abdeckung-frontsegment-620-49031.jpg</t>
  </si>
  <si>
    <t>https://www.juraprofi.de/images/product_images/mini_images/abdeckung-frontsegment-620-49031.jpg, https://www.juraprofi.de/images/product_images/mini_images/abdeckung-frontsegment-620-49031-1.jpg</t>
  </si>
  <si>
    <t>NICR 620 - Typ 670</t>
  </si>
  <si>
    <t>https://www.juraprofi.de/Saeco-Ersatzteile/Odea-Talea-Primea/Schlaeuche-und-Verbinder/Saeco-Anschlussraccord-Bruehgruppe::10231.html</t>
  </si>
  <si>
    <t>c94f1a0cc0c22a476c9d7af1e8467476.html</t>
  </si>
  <si>
    <t>Saeco Anschlu?raccord Bruhgruppe</t>
  </si>
  <si>
    <t>Saeco Anschlu?raccord Bruhgruppe. Dieses Saeco Ersatzteil ist passend fur diverse Primea Kaffeeautomaten.</t>
  </si>
  <si>
    <t>https://www.juraprofi.de/images/product_images/info_images/saeco-anschlussraccord-bruehgruppe-11003732.jpg</t>
  </si>
  <si>
    <t>https://www.juraprofi.de/Saeco-Ersatzteile/Exprelia-Xelsis-Energica/Gehaeuse-und-Wassertank/Tuerscharnier-unten-fuer-Saeco-Xelsis::9566.html</t>
  </si>
  <si>
    <t>c959ab5709b60a45a54b2eee8f5ae936.html</t>
  </si>
  <si>
    <t>Turscharnier unten fur Saeco Xelsis Kaffeevollautomaten</t>
  </si>
  <si>
    <t>Das Turscharnier befindet sich bei der Saeco Xelsis und Exprelia unten rechts hinter dem Rahmen an dem die Gehausefront befestigt ist.</t>
  </si>
  <si>
    <t>https://www.juraprofi.de/images/product_images/info_images/tuerschanier-unten-fuer-saeco-xelsis-996530009581.jpg</t>
  </si>
  <si>
    <t>https://www.juraprofi.de/images/product_images/mini_images/tuerschanier-unten-fuer-saeco-xelsis-996530009581.jpg, https://www.juraprofi.de/images/product_images/mini_images/tuerschanier-unten-fuer-saeco-xelsis-996530009581-1.jpg</t>
  </si>
  <si>
    <t>https://www.juraprofi.de/Nespresso-Ersatzteile/DeLonghi/Cappuccinatore/Kupplung-Milchkaraffe-fuer-DeLonghi-Vertuo-Lattissima-ENV-300::20770.html</t>
  </si>
  <si>
    <t>c96a0b7d0a3d3423addde59076f240a2.html</t>
  </si>
  <si>
    <t>Kupplung Milchkaraffe fur DeLonghi Vertuo Lattissima ENV 300</t>
  </si>
  <si>
    <t>Anschlusskupplung fur den Milchbehalter von DeLonghi Vertuo Lattissima ENV 300 Nespressomaschine kaufen ? Schneller &amp; zuverlassiger Versand</t>
  </si>
  <si>
    <t>https://www.juraprofi.de/images/product_images/info_images/kupplung-milchkaraffe-fuer-delonghi-vertuo-lattissima-env-300-7313292972.jpg</t>
  </si>
  <si>
    <t>https://www.juraprofi.de/Krups-Ersatzteile/Krups-EA-und-XP/Ventile-und-Schalter/Drainageventil-fuer-Krups-XP9000::7463.html</t>
  </si>
  <si>
    <t>c97437c527a6d665ff3d5d7bbb84a70e.html</t>
  </si>
  <si>
    <t>61001K</t>
  </si>
  <si>
    <t>Drainageventil fur Krups XP9000 Kaffeevollautomaten</t>
  </si>
  <si>
    <t>Das Drainageventil fur Krups XP9000 Kaffeevollautomaten wird komplett mit Feder geliefert ? Riesen Auswahl ? PayPal? Schneller Versand</t>
  </si>
  <si>
    <t>https://www.juraprofi.de/images/product_images/info_images/drainageventil-komplett-inkl--feder-61001k.jpg</t>
  </si>
  <si>
    <t>https://www.juraprofi.de/Jura-Ersatzteile/Kaffeeauslauf/Haube-Auslauf-fuer-Jura-J6-und-J90-EA-Kaffeevollautomaten::16222.html</t>
  </si>
  <si>
    <t>c9755a79dfff921266e8665db3259b63.html</t>
  </si>
  <si>
    <t>Haube Kaffeeauslauf fur Jura J6 und J0 (EA) Vollautomaten</t>
  </si>
  <si>
    <t>Abdeckung in Silber vorne am Kaffeeauslauf von Jura J6 und J90 (EA) Kaffeevollautomaten kaufen ? Schneller Versand ? Top Bewertungen</t>
  </si>
  <si>
    <t>https://www.juraprofi.de/images/product_images/info_images/haube-auslauf-fuer-jura-j6-vollautomaten-73268.jpg</t>
  </si>
  <si>
    <t>https://www.juraprofi.de/AEG-Ersatzteile/CaFamosa-Ersatzteile/Wartungssets/Reparaturset-XXL-fuer-die-Heizpatrone-AEG-CaFamosa::5889.html</t>
  </si>
  <si>
    <t>c97bfdf93a6674472f9d95455905497c.html</t>
  </si>
  <si>
    <t>20010A</t>
  </si>
  <si>
    <t>AEG CaFamosa Reparaturset XXL fur die Heizpatrone</t>
  </si>
  <si>
    <t>Dieses Reparaturset enthalt alle Dichtungen, Legris und Schlauch fur die AEG Heizpatrone.</t>
  </si>
  <si>
    <t>https://www.juraprofi.de/images/product_images/info_images/reparaturset-xxl-fuer-die-heizpatrone-aeg-cafamosa-20010a.jpg</t>
  </si>
  <si>
    <t>https://www.juraprofi.de/Rotel-Ersatzteile/Mahlwerk-Rotel/Mahlring-fuer-das-Rotel-Mahlwerk::17516.html</t>
  </si>
  <si>
    <t>c98046acad621352f7ea1069660e0156.html</t>
  </si>
  <si>
    <t>20080R</t>
  </si>
  <si>
    <t>Mahlring komplett fur das Rotel Mahlwerk jetzt kaufen</t>
  </si>
  <si>
    <t>Mahlring V3 komplett fur Rotel Verona, Adagio, Aromatica und Universa Kaffeevollautomaten. Einfacher Austausch und Top Mahlergebnis. ? Schneller Versand ? Top Bewertungen ? Paypal</t>
  </si>
  <si>
    <t>https://www.juraprofi.de/images/product_images/info_images/mahlring-fuer-das-rotel-mahlwerk-20080r.jpg</t>
  </si>
  <si>
    <t>https://www.juraprofi.de/Bosch-Ersatzteile/Bosch-Vero/Elektronik-und-Sensoren/Reedschalter-fuer-Bosch-Vero-Kaffeevollautomaten::9927.html</t>
  </si>
  <si>
    <t>c9825c269eef8f04c079209bb718d3d4.html</t>
  </si>
  <si>
    <t>614601B</t>
  </si>
  <si>
    <t>Reedschalter fur Bosch Vero Kaffeevollautomaten</t>
  </si>
  <si>
    <t>Bosch Reedschalter mit Trager fur die Wasserstandsanzeige Vero Kaffeevollautomaten.</t>
  </si>
  <si>
    <t>https://www.juraprofi.de/images/product_images/info_images/reedschalter-fuer-bosch-vero-kaffeevollautomaten-614601b.jpg</t>
  </si>
  <si>
    <t>https://www.juraprofi.de/Jura-Ersatzteile/Wartungssets/Dichtungen-fuer-Drainageventil-Jura-X7-und-X9::16451.html</t>
  </si>
  <si>
    <t>c9838f2889e8c10ab15fbee98c06b183.html</t>
  </si>
  <si>
    <t>Dichtungen fur Drainageventil Jura X7 und X9</t>
  </si>
  <si>
    <t>Alle Dichtungen im Set fur das Drainageventil von Jura Impressa X7 und Jura Impressa X9 Kaffeevollautomaten.</t>
  </si>
  <si>
    <t>https://www.juraprofi.de/images/product_images/info_images/dichtungen-fuer-drainageventil-jura-x7-und-x9-15199.jpg</t>
  </si>
  <si>
    <t>https://www.juraprofi.de/images/product_images/mini_images/dichtungen-fuer-drainageventil-jura-x7-und-x9-15199.jpg, https://www.juraprofi.de/images/product_images/mini_images/dichtungen-fuer-drainageventil-jura-x7-und-x9-15199-1.jpg</t>
  </si>
  <si>
    <t>https://www.juraprofi.de/Kaffeeautomaten/Nivona-Kaffeevollautomaten/Nivona-Cube-4102-Kaffeeautomat::20433.html</t>
  </si>
  <si>
    <t>c98e8192b47e5a22610782e18c1932f5.html</t>
  </si>
  <si>
    <t>479,00 EUR</t>
  </si>
  <si>
    <t>Nivona Cube 4102 Kaffeeautomat jetzt online kaufen</t>
  </si>
  <si>
    <t>Nivona Cube 4102</t>
  </si>
  <si>
    <t>Der neue Nivona Cube 4102 Kaffeeautomat in Cremewei? mit Symbol Touchdisplay bringt Aroma-Technologie in kompakte Ma?e ? Schneller Versand</t>
  </si>
  <si>
    <t>https://www.juraprofi.de/images/product_images/info_images/nivona-cube-4102-kaffeeautomat-300004102.png</t>
  </si>
  <si>
    <t>https://www.juraprofi.de/DeLonghi-Ersatzteile/Gehaeuseteile/Logo-DeLonghi-fuer-ECO-310-Espressomaschine::19996.html</t>
  </si>
  <si>
    <t>c992414bdc4f4889c497f55dfc7d8c4a.html</t>
  </si>
  <si>
    <t>Logo DeLonghi fur ECO 310 Espressomaschine jetzt kaufen</t>
  </si>
  <si>
    <t>Herstelleremblem L= ca. 40mm fur DeLonghi ECO 310 Espressomaschine jetzt online kaufen ? Schneller &amp; zuverlassiger Versand ? Paypal</t>
  </si>
  <si>
    <t>https://www.juraprofi.de/images/product_images/info_images/logo-delonghi-fuer-eco-310-espressomaschine-6213270839.jpg</t>
  </si>
  <si>
    <t>https://www.juraprofi.de/images/product_images/mini_images/logo-delonghi-fuer-eco-310-espressomaschine-6213270839.jpg, https://www.juraprofi.de/images/product_images/mini_images/logo-delonghi-fuer-eco-310-espressomaschine-6213270839-1.jpg</t>
  </si>
  <si>
    <t>ECO 310.B Espressomaschine, ECO 310.BK Espressomaschine, ECO 310.R Espressomaschine, ECO 310.W Espressomaschine</t>
  </si>
  <si>
    <t>https://www.juraprofi.de/Krups-Ersatzteile/Krups-EA-und-XP/Mahlwerk/Abdeckung-Wahlschalter-orange-Mahlgrad-fuer-Krups-EA897B10::20136.html</t>
  </si>
  <si>
    <t>c994ad9fafddc6e67d6b703656e191fa.html</t>
  </si>
  <si>
    <t>MS8030001239</t>
  </si>
  <si>
    <t>Blende Wahlschalter orange Mahlgrad fur Krups EA897/EA910</t>
  </si>
  <si>
    <t>Blende auf dem Einstellknopf fur die Mahlgradeinstellung von Krups EA897B10 &amp; EA910B10 Kaffeevollautomat ? Schneller &amp; zuverlassiger Versand</t>
  </si>
  <si>
    <t>https://www.juraprofi.de/images/product_images/info_images/abdeckung-wahlschalter-orange-mahlgrad-fuer-krups-ea897b10-ms8030001239.jpg</t>
  </si>
  <si>
    <t>EA895E10, EA895N10, EA897A10, EA897B10, EA910B10</t>
  </si>
  <si>
    <t>https://www.juraprofi.de/Saeco-Ersatzteile/Vienna-SUP018/Schrauben-und-Klammern/Senkkopfschraube-fuer-die-Saeco-Bruehgruppe::6632.html</t>
  </si>
  <si>
    <t>c997275aa14ca98ad959c5c5915115dd.html</t>
  </si>
  <si>
    <t>996530013104V</t>
  </si>
  <si>
    <t>Senkkopfschraube fur Sieb unten in der Saeco SUP018 Bruhgruppe.</t>
  </si>
  <si>
    <t>Mit dieser Schraube wird bei Saeco SUP018 Modellen in den Bruhgruppen das Bruhsieb am unteren Kolben festgeschraubt.</t>
  </si>
  <si>
    <t>https://www.juraprofi.de/images/product_images/info_images/senkkopfschraube-sieb-unten-saeco-bruehgruppe-996530013104v.jpg</t>
  </si>
  <si>
    <t>https://www.juraprofi.de/Saeco-Ersatzteile/Exprelia-Xelsis-Energica/Bruehgruppe/Kugel-fuer-Saeco-Cremaventil::13130.html</t>
  </si>
  <si>
    <t>c9982b54dcc306b950362104fdc4b7e7.html</t>
  </si>
  <si>
    <t>996530051874E</t>
  </si>
  <si>
    <t>Kugel fur das Saeco Exprelia &amp; Xelsis Cremaventil online kaufen</t>
  </si>
  <si>
    <t>Die Kugel sitzt im oberen Kolben der Saeco Exprelia, Xelsis &amp; Energica Bruhgruppe und ist Teil vom Cremaventil. Saeco Ersatzteile Shop, schnelle Lieferung.</t>
  </si>
  <si>
    <t>https://www.juraprofi.de/images/product_images/info_images/kugel-fuer-saeco-cremaventil-996530051874e.jpg</t>
  </si>
  <si>
    <t>https://www.juraprofi.de/DeLonghi-Ersatzteile/Elektronik/Elektronik-Antrieb-fuer-DeLonghi-ECAM-610-xx-Kaffeevollautomat::18044.html</t>
  </si>
  <si>
    <t>c99b01b8b11b7d0a42e6ff227c01d44f.html</t>
  </si>
  <si>
    <t>7,75 EUR</t>
  </si>
  <si>
    <t>Platine Antrieb DeLonghi ECAM 610.xx Vollautomat</t>
  </si>
  <si>
    <t>Elektronik-Platine oben auf dem Motor der Antriebseinheit von DeLonghi ECAM 610.xx Kaffeevollautomaten. ? Schneller &amp; zuverlassiger Versand</t>
  </si>
  <si>
    <t>https://www.juraprofi.de/images/product_images/info_images/elektronik-antrieb-fuer-delonghi-ecam-61x-xx-kaffeevollautomat-5213226161.jpg</t>
  </si>
  <si>
    <t>https://www.juraprofi.de/Krups-Ersatzteile/Krups-EA-und-XP/Gehaeuse-und-Wassertank/Gummifuss-4er-Set-fuer-Krups-XP34xxxx-Espressomaschine::19624.html</t>
  </si>
  <si>
    <t>c99ccaed63ae9d27f8fbd45f407db26d.html</t>
  </si>
  <si>
    <t>MS623787</t>
  </si>
  <si>
    <t>Gummifuss 4er Set Krups XP34xxxx Espressomaschine kaufen</t>
  </si>
  <si>
    <t>Vier Geratefu?e im Set fur Krups XP344010 und XP345810 Espressomaschine online kaufen ? Schneller &amp; zuverlassiger Versand ? Paypal</t>
  </si>
  <si>
    <t>https://www.juraprofi.de/images/product_images/info_images/gummifuss-4er-set-fuer-krups-xp34xxxx-espressomaschine-ms623787.jpg</t>
  </si>
  <si>
    <t>https://www.juraprofi.de/DeLonghi-Ersatzteile/Gehaeuseteile/DeLonghi-Kaffeeauslauf-ETAM29::13098.html</t>
  </si>
  <si>
    <t>c99e6f6b8aa3e603f5d59a9de3fe80cc.html</t>
  </si>
  <si>
    <t>Kaffeeauslauf fur DeLonghi ETAM Kaffeevollautomat kaufen</t>
  </si>
  <si>
    <t>Hohenverstellbarer Kaffeeauslaufverteiler fur DeLonghi ETAM Kaffeevollautomaten ? DeLonghi Ersatzteile Shop ? Schneller &amp; zuverlassiger Versand</t>
  </si>
  <si>
    <t>https://www.juraprofi.de/images/product_images/info_images/delonghi-kaffeeauslauf-etam29-7313236021.jpg</t>
  </si>
  <si>
    <t>https://www.juraprofi.de/Siemens-Ersatzteile/Siemens-Surpresso/Schrauben-und-Klammern/2x-Klammer-Abtropfschale-Blende-Inox-fuer-Siemens-Surpresso::8014.html</t>
  </si>
  <si>
    <t>c99e77a79a12cebd28dc563ec72fa0fa.html</t>
  </si>
  <si>
    <t>Klammer Abtropfschale, Blende Inox fur Siemens Surpresso</t>
  </si>
  <si>
    <t>Wenn dieses Siemens Surpresso Ersatzteil nicht mehr in Ordnung ist, dann wackelt die Blende an der Tropfschale. Mit diesen Klammern wird die Blende an der Tropfschale gehalten.</t>
  </si>
  <si>
    <t>https://www.juraprofi.de/images/product_images/info_images/2x-klammer-abtropfschale--blende-inox-fuer-siemens-surpresso-419958.jpg</t>
  </si>
  <si>
    <t>https://www.juraprofi.de/Siemens-Ersatzteile/Siemens-EQ-Serie/Gehaeuse-und-Wassertank/Abdeckung-Mahlwerk-fuer-Siemens-EQ-9::16780.html</t>
  </si>
  <si>
    <t>c9a88c4245d03fd06a72e3a4aeec36ae.html</t>
  </si>
  <si>
    <t>Blende am Mahlwerk fur Siemens EQ.9 Vollautomaten kaufen</t>
  </si>
  <si>
    <t>Transparente Blende auf der Mahleinheit fur Siemens EQ.9 Kaffeevollautomaten. ? Schneller Versand ? Top Bewertungen ? Kostenfreie Produkthotline ? Uber 8000 Ersatzteile vorratig ? Paypal</t>
  </si>
  <si>
    <t>https://www.juraprofi.de/images/product_images/info_images/abdeckung-mahlwerk-fuer-siemens-eq-9-11010466.jpg</t>
  </si>
  <si>
    <t>https://www.juraprofi.de/images/product_images/mini_images/abdeckung-mahlwerk-fuer-siemens-eq-9-11010466.jpg, https://www.juraprofi.de/images/product_images/mini_images/abdeckung-mahlwerk-fuer-siemens-eq-9-11010466-1.jpg</t>
  </si>
  <si>
    <t>https://www.juraprofi.de/Saeco-Ersatzteile/Odea-Talea-Primea/Ventile-und-Schalter/Saeco-Ventilkoerper-Reparaturset-V2-fuer-Odea-und-Talea::9247.html</t>
  </si>
  <si>
    <t>c9afc4f9715c8342140a88fbf6e618a7.html</t>
  </si>
  <si>
    <t>Saeco Ventilkorper Reparaturset Odea &amp; Talea</t>
  </si>
  <si>
    <t>Verbesserter Ventilkorper aus Metall. Ersatzteile Set fur Saeco Odea und Talea Kaffeevollautomat. ? Schneller Versand ? Top Bewertungen</t>
  </si>
  <si>
    <t>https://www.juraprofi.de/images/product_images/info_images/saeco-ventilkoerper-reparaturset-v2-fuer-odea-und-talea-996530067768.jpg</t>
  </si>
  <si>
    <t>https://www.juraprofi.de/DeLonghi-Ersatzteile/Ventile-und-Schalter/DeLonghi-Mikroschalter-am-Dampfventil::6868.html</t>
  </si>
  <si>
    <t>c9b0ab688f86d8d589359bfa518539c3.html</t>
  </si>
  <si>
    <t>DeLonghi Mikroschalter am Dampfventil 5113210421</t>
  </si>
  <si>
    <t>Dieser DeLonghi Mikroschalter befindet sich am Dampfventil. Wenn dieser nicht mehr sauber schaltet kann es zu Fehlfunktionen beim Dampfbezug kommen.</t>
  </si>
  <si>
    <t>https://www.juraprofi.de/images/product_images/info_images/delonghi-mikroschalter-am-dampfventil-5113210421.jpg</t>
  </si>
  <si>
    <t>https://www.juraprofi.de/Saeco-Ersatzteile/Syntia-Xsmall/Gehaeuse-und-Wassertank/Torxschraube-5x14-mm-Saeco-Syntia-Xsmall::13851.html</t>
  </si>
  <si>
    <t>c9b440639b58e0aaf3ed910753973001.html</t>
  </si>
  <si>
    <t>996530013148S</t>
  </si>
  <si>
    <t>Saeco Schraube fur die Ruckwand online kaufen</t>
  </si>
  <si>
    <t>Torx-10 Schraube zum befestigen der Ruckwand und der Bruhkammer in Saeco Syntia und Xsmall Kaffeevollautomaten. ? Saeco Ersatzteile Shop ? Schnelle Lieferung ? Top Bewertungen</t>
  </si>
  <si>
    <t>https://www.juraprofi.de/images/product_images/info_images/torxschraube-5x14-mm-saeco-syntia-xsmall-996530013148s.jpg</t>
  </si>
  <si>
    <t>https://www.juraprofi.de/images/product_images/mini_images/torxschraube-5x14-mm-saeco-syntia-xsmall-996530013148s.jpg, https://www.juraprofi.de/images/product_images/mini_images/torxschraube-5x14-mm-saeco-syntia-xsmall-996530013148s-1.jpg</t>
  </si>
  <si>
    <t>https://www.juraprofi.de/DeLonghi-Ersatzteile/Gehaeuseteile/Deckel-Bohnenbehaelter-fuer-DeLonghi-EC-9xxx-Epsressomaschine::19705.html</t>
  </si>
  <si>
    <t>c9b4843232a0292689d9727cb0f33eb7.html</t>
  </si>
  <si>
    <t>AS00003104</t>
  </si>
  <si>
    <t>Deckel Bohnenbehalter fur DeLonghi EC9xx jetzt online kaufen</t>
  </si>
  <si>
    <t>Bohnenfachdeckel fur Ihre DeLonghi La Specialista Maestro EC9355.M, EC9665.M &amp; EC9865.M Espressomaschine kaufen ? Schneller Versand DHL</t>
  </si>
  <si>
    <t>https://www.juraprofi.de/images/product_images/info_images/deckel-bohnenbehaelter-fuer-delonghi-ec-9665-epsressomaschine-as00003104.jpg</t>
  </si>
  <si>
    <t>EC 9355.M Espressomaschine, EC 9665.M Espressomaschine, EC 9865.M Espressomaschine</t>
  </si>
  <si>
    <t>https://www.juraprofi.de/Jura-ONO-und-Subito/Jura-Subito-Pumpe-Fluidsystem/Ventilkappe-fuer-Jura-Subito::3128.html</t>
  </si>
  <si>
    <t>c9ba3e17b08801792bd35cbffe658dc0.html</t>
  </si>
  <si>
    <t>59455SU</t>
  </si>
  <si>
    <t>Ventilkappe Jura Subito</t>
  </si>
  <si>
    <t>Die Ventilkappe wird am Ventiloffner eingeclipt und deckt die Innenverteilmanschette (Wassertankdichtung) ab. Das Jura Ersatzteil ist passend fur Subito Modelle.</t>
  </si>
  <si>
    <t>https://www.juraprofi.de/images/product_images/info_images/ventilkappe-fuer-den-ventiloeffner-59455su.jpg</t>
  </si>
  <si>
    <t>https://www.juraprofi.de/images/product_images/mini_images/ventilkappe-fuer-den-ventiloeffner-59455su.jpg, https://www.juraprofi.de/images/product_images/mini_images/ventilkappe-fuer-den-ventiloeffner-59455su-1.jpg</t>
  </si>
  <si>
    <t>https://www.juraprofi.de/Jura-Ersatzteile/Kaffeeauslauf/Auslauf-Kaffee-komplett-fuer-Jura-Impressa-J90-Kaffeevollautomat::17856.html</t>
  </si>
  <si>
    <t>c9cbb38a7d725c3db4a2f8ed1bd9dc3f.html</t>
  </si>
  <si>
    <t>Auslauf Kaffee komplett fur Jura Impressa J90 Vollautomat</t>
  </si>
  <si>
    <t>Kompletter Getrankeauslauf mit Anschluskabel und Silikonschlauch fur Jura Impressa J90 Kaffeevollautomat. ? Schneller &amp; zuverlassiger Versand</t>
  </si>
  <si>
    <t>https://www.juraprofi.de/images/product_images/info_images/auslauf-kaffee-komplett-fuer-jura-impressa-j90-kaffeevollautomat-72165.jpg</t>
  </si>
  <si>
    <t>J90</t>
  </si>
  <si>
    <t>https://www.juraprofi.de/DeLonghi-Ersatzteile/Gehaeuseteile/DeLonghi-Tuer-mit-Kaffeeauslauf-fuer-ESAM3600::11931.html</t>
  </si>
  <si>
    <t>c9cfac834bba2a4a3e257dd9e4518ce6.html</t>
  </si>
  <si>
    <t>DeLonghi Front 7313220501 mit Kaffeeauslauf fur ESAM3600</t>
  </si>
  <si>
    <t>Geratefront in anthrazit mit Kaffeeauslauf &amp; Griff fur DeLonghi ESAM3600 Kaffeevollautomat. DeLonghi Ersatzteile im Online-Shop kaufen, schnelle Lieferung.</t>
  </si>
  <si>
    <t>https://www.juraprofi.de/images/product_images/info_images/delonghi-tuer-mit-kaffeeauslauf-fuer-esam3600-7313220501.jpg</t>
  </si>
  <si>
    <t>https://www.juraprofi.de/images/product_images/mini_images/delonghi-tuer-mit-kaffeeauslauf-fuer-esam3600-7313220501.jpg, https://www.juraprofi.de/images/product_images/mini_images/delonghi-tuer-mit-kaffeeauslauf-fuer-esam3600-7313220501-1.jpg</t>
  </si>
  <si>
    <t>https://www.juraprofi.de/Siemens-Ersatzteile/Siemens-EQ-Serie/Gehaeuse-und-Wassertank/Tuer-Traeger-in-Schwarz-fuer-Siemens::15780.html</t>
  </si>
  <si>
    <t>c9db516052a694fc7bdb3bc66b2d34cb.html</t>
  </si>
  <si>
    <t>Trager in Schwarz fur Siemens EQ.3 Frontture jetzt kaufen</t>
  </si>
  <si>
    <t>Schwarzer Trager an der Fronture fur Siemens EQ.3 S100 Kaffeevollautomaten, weitere Ersatzteile finden Sie in unserem Onlineshop ? Schneller Versand ? Top Bewertungen</t>
  </si>
  <si>
    <t>https://www.juraprofi.de/images/product_images/info_images/tuer-traeger-in-schwarz-fuer-siemens-11023147.jpg</t>
  </si>
  <si>
    <t>https://www.juraprofi.de/Saeco-Ersatzteile/Odea-Talea-Primea/Wartungsset-Saeco/Premium-Wartungsset-fuer-die-Saeco-Odea-Bruehruppe::17075.html</t>
  </si>
  <si>
    <t>c9df8210e326cf5ac3215d007d73debf.html</t>
  </si>
  <si>
    <t>Premium Wartungsset fur die Saeco Odea Bruhruppe</t>
  </si>
  <si>
    <t>7-Teiliges Reparaturset mit Premium Kolbendichtung fur die Saeco Odea Bruheinheit. Wichtiger Hinweis in den Produktdetails!</t>
  </si>
  <si>
    <t>https://www.juraprofi.de/images/product_images/info_images/premium-wartungsset-fuer-die-saeco-odea-bruehruppe-15270.jpg</t>
  </si>
  <si>
    <t>HD8646 Xsmall, RI9752 Odea, RI9753 Odea, RI9754 Odea, RI9755 Odea, RI9757 Odea, SUP031O Odea, SUP031OR Odea</t>
  </si>
  <si>
    <t>https://www.juraprofi.de/Bosch-Ersatzteile/Bosch-Benvenuto/Ventile-und-Schalter/Mikroschalter-fuer-Bosch-Benvenuto-Kaffeevollautomaten::5106.html</t>
  </si>
  <si>
    <t>c9e498fbe936fcaa82dcc5af6cde26c2.html</t>
  </si>
  <si>
    <t>48905B</t>
  </si>
  <si>
    <t>Bosch Benvenuto Mikroschalter D41X</t>
  </si>
  <si>
    <t>Bosch Mikroschalter fur Benvenuto. Dieser Schalter befindet sich an vielen Stellen im Gerat, z.B. zwei mal am Getriebe oder zur Erkennung der Bruhkolben Position. Wenn die Mikroschalter nicht sauber schalten kommt es immer wieder zu Fehlfunktionen.</t>
  </si>
  <si>
    <t>https://www.juraprofi.de/images/product_images/info_images/bosch-benvenuto-mikroschalter-48905b.jpg</t>
  </si>
  <si>
    <t>https://www.juraprofi.de/Philips-Ersatzteile/Gehaeuse-und-Wassertank/Abdeckung-Auslauf-oben-fuer-Philips-EP-Kaffeevollautomat::19916.html</t>
  </si>
  <si>
    <t>c9ea793fe913f335a0e9f480cef706be.html</t>
  </si>
  <si>
    <t>Blende Auslauf oben Philips EP Kaffeevollautomat jetzt kaufen</t>
  </si>
  <si>
    <t>Schwarze Blende oben auf dem Auslaufschieber fur diverse Philips EP Kaffeevollautomaten jetzt kaufen ? Schneller Versand ? Top Bewertung</t>
  </si>
  <si>
    <t>https://www.juraprofi.de/images/product_images/info_images/abdeckung-auslauf-oben-fuer-philips-ep-kaffeevollautomat-421945006591.jpg</t>
  </si>
  <si>
    <t>https://www.juraprofi.de/Saeco-Ersatzteile/Incanto/Elektronik/Display-LCD-128x64-fuer-Saeco-Incanto-HD::15060.html</t>
  </si>
  <si>
    <t>c9ef547a0cf2074d78d05ffe9cc3a911.html</t>
  </si>
  <si>
    <t>LCD Display128x64 fur Saeco Incanto HD kaufen</t>
  </si>
  <si>
    <t>Display komplett mit Anschlusskabeln fur diverse Saeco Incanto HD89xx Kaffeevollautomaten ? Schneller Versand ? Top Bewertungen</t>
  </si>
  <si>
    <t>https://www.juraprofi.de/images/product_images/info_images/display-lcd-128x64-fuer-saeco-incanto-hd-421941307111.jpg</t>
  </si>
  <si>
    <t>https://www.juraprofi.de/Nespresso-Ersatzteile/DeLonghi/Tropfschalen/Blende-grau-Kapselbehaelter-fuer-DeLonghi-Lattissima-Touch::19025.html</t>
  </si>
  <si>
    <t>c9f960d83e46f28b668e012a6cf6d3a0.html</t>
  </si>
  <si>
    <t>Blende grau Kapselbehalter DeLonghi Lattissima Touch</t>
  </si>
  <si>
    <t>Graue Abdeckung vorne am Kapselbehalter fur DeLonghi EN 560.B Lattissima Touch Nespressomaschine 10004; Schneller &amp; zuverlassiger Versand</t>
  </si>
  <si>
    <t>https://www.juraprofi.de/images/product_images/info_images/blende-schwarz-kapselbehaelter-fuer-delonghi-lattissima-touch-5313260971.jpg</t>
  </si>
  <si>
    <t>https://www.juraprofi.de/Nespresso-Ersatzteile/DeLonghi/Brueheinheit/Kapselhalter-fuer-DeLonghi-ENV-Vertuo-Kapselmaschine::19713.html</t>
  </si>
  <si>
    <t>c9fb5f56442c6aa83f3cd50ba5dbea15.html</t>
  </si>
  <si>
    <t>AS00001038</t>
  </si>
  <si>
    <t>Kapselhalter fur DeLonghi ENV Vertuo Kapselmaschine kaufen</t>
  </si>
  <si>
    <t>Halter fur die Kaffeekapseln von DeLonghi Vertuo Pop ENV90, Next ENV120 &amp; Lattissima ENV300 Nespressomaschine ? Schneller Versand DHL</t>
  </si>
  <si>
    <t>https://www.juraprofi.de/images/product_images/info_images/kapselhalter-fuer-delonghi-env-120-vertuo-next-kapselmaschine-as00001038.jpg</t>
  </si>
  <si>
    <t>https://www.juraprofi.de/Gaggia-Ersatzteile/Bruehgruppe-Gaggia/Feder-Trichter-fuer-die-Gaggia-Brueheinheit::17410.html</t>
  </si>
  <si>
    <t>c9fbcd2ba283453dc6b14004e02c71db.html</t>
  </si>
  <si>
    <t>996530050838G</t>
  </si>
  <si>
    <t>Feder Trichter fur die Gaggia Bruheinheit jetzt kaufen</t>
  </si>
  <si>
    <t>Feder fur den Trichter an der Bruheinheit von diversen Gaggia Kaffeevollautomaten.? Schneller Versand ? Top Bewertungen ? Uber 8000 Ersatzteile vorratig ? Kostenfreie Produkthotline</t>
  </si>
  <si>
    <t>https://www.juraprofi.de/images/product_images/info_images/feder-trichter-fuer-die-gaggia-brueheinheit-996530050838g.jpg</t>
  </si>
  <si>
    <t>https://www.juraprofi.de/Bosch-Ersatzteile/Bosch-Benvenuto/Schrauben-und-Klammern/Bosch-Schraube-fuer-Sieb::13400.html</t>
  </si>
  <si>
    <t>c9ffe68484ff831f1ee2f370d87241d1.html</t>
  </si>
  <si>
    <t>9812631250B</t>
  </si>
  <si>
    <t>Bosch Schraube fur Kaffeesieb jetzt online kaufen</t>
  </si>
  <si>
    <t>Mit dieser Kreuzschlitz Schraube wird bei diversen Bosch Kaffeevollautomaten das Kaffeesieb am oberen Kolben an der Bruhgruppe festgeschraubt, ab sofort online in unserem Shop erhaltlich.</t>
  </si>
  <si>
    <t>https://www.juraprofi.de/images/product_images/info_images/bosch-schraube-fuer-sieb-9812631250b.jpg</t>
  </si>
  <si>
    <t>https://www.juraprofi.de/Bosch-Ersatzteile/Bosch-Vero/Tropfschalen-und-Bleche/Bosch-Tresterbehaelter-630607::11506.html</t>
  </si>
  <si>
    <t>ca01f9b548b84536c2c3af7ae4cd71a3.html</t>
  </si>
  <si>
    <t>630607B</t>
  </si>
  <si>
    <t>Bosch Kaffeesatzbehalter fur VeroAroma &amp; VeroSelection</t>
  </si>
  <si>
    <t>Tresterbehalter fur Bosch VeroAroma &amp; VeroSelection Kaffeevollautomaten. Bosch Kaffeevollautomaten Ersatzteile im Online-Shop gunstig kaufen, schnelle Lieferung.</t>
  </si>
  <si>
    <t>https://www.juraprofi.de/images/product_images/info_images/bosch-tresterbehaelter-630607-630607b.jpg</t>
  </si>
  <si>
    <t>https://www.juraprofi.de/ECM-Ersatzteile/Ventile-und-Schalter/Sicherheitsventil-2-Bar-fuer-Espressomaschine::19204.html</t>
  </si>
  <si>
    <t>ca036919c054336a486f06e3ab236f11.html</t>
  </si>
  <si>
    <t>C229900559</t>
  </si>
  <si>
    <t>Uberdruckventil 2 Bar Kessel fur Espressomaschine kaufen</t>
  </si>
  <si>
    <t>Uberdruckventil fur den Kesseldruck von ECM, Profitec und Rocket Espressomaschinen online kaufen ? Schneller Versand ? Top Bewertung</t>
  </si>
  <si>
    <t>https://www.juraprofi.de/images/product_images/info_images/sicherheitsventil-2-bar-fuer-espressomaschine-c229900559.jpg</t>
  </si>
  <si>
    <t>https://www.juraprofi.de/Miele-Ersatzteile/Wassertank/Feder-zum-Wassertankventil::13865.html</t>
  </si>
  <si>
    <t>ca0a44ee27b0a7e88e116a1cd5130005.html</t>
  </si>
  <si>
    <t>126764718M</t>
  </si>
  <si>
    <t>Feder fur das Ventil im Miele Wassertank online kaufen</t>
  </si>
  <si>
    <t>Druckfeder unten im Wassertank, passend fur Miele Kaffeevollautomaten. ? Onlineshop fur Miele Ersatzteile ? Top Bewertungen ? Schnelle Lieferung mit DHL</t>
  </si>
  <si>
    <t>https://www.juraprofi.de/images/product_images/info_images/feder-zum-wassertankventil-126764718m.jpg</t>
  </si>
  <si>
    <t>https://www.juraprofi.de/images/product_images/mini_images/feder-zum-wassertankventil-126764718m.jpg, https://www.juraprofi.de/images/product_images/mini_images/feder-zum-wassertankventil-126764718m-1.jpg</t>
  </si>
  <si>
    <t>https://www.juraprofi.de/Jura-Ersatzteile/Gehaeuseteile-aussen/Jura-S-Serie-und-X-Serie/Jura-Abdeckung-Stecker-Stecker-Rueckwand::11659.html</t>
  </si>
  <si>
    <t>ca15ae2753ec70a5cfd4b91439616631.html</t>
  </si>
  <si>
    <t>Jura Gehause Ersatzteil 65121</t>
  </si>
  <si>
    <t>Abdeckung fur die Offnung von Schalter und Stecker auf der Ruckwand von Jura Kaffeevollautomaten. Jura Ersatzteile im Online-Shop gunstig kaufen, schnelle Lieferung.</t>
  </si>
  <si>
    <t>https://www.juraprofi.de/images/product_images/info_images/jura-abdeckung-stecker-ae-stecker-rueckwand-65121.jpg</t>
  </si>
  <si>
    <t>https://www.juraprofi.de/images/product_images/mini_images/jura-abdeckung-stecker-ae-stecker-rueckwand-65121.jpg, https://www.juraprofi.de/images/product_images/mini_images/jura-abdeckung-stecker-ae-stecker-rueckwand-65121-1.jpg</t>
  </si>
  <si>
    <t>https://www.juraprofi.de/Jura-Ersatzteile/Kaffeeauslauf/Abdeckung-Auslauf-chrom-fuer-Jura-X10-Kaffeevollautomat::20706.html</t>
  </si>
  <si>
    <t>ca167602c8a18549d972f1983303a3a5.html</t>
  </si>
  <si>
    <t>Blende Auslauf chrom fur Jura X10 Kaffeevollautomat kaufen</t>
  </si>
  <si>
    <t>Verchromte Blende mit Button am Auslaufschieber fur Jura X10 Kaffeevollautomat ? Schneller &amp; zuverlassiger Versand ? Top Bewertungen</t>
  </si>
  <si>
    <t>https://www.juraprofi.de/images/product_images/info_images/abdeckung-auslauf-chrom-fuer-jura-x10-kaffeevollautomat-74272.jpg</t>
  </si>
  <si>
    <t>https://www.juraprofi.de/images/product_images/mini_images/abdeckung-auslauf-chrom-fuer-jura-x10-kaffeevollautomat-74272.jpg, https://www.juraprofi.de/images/product_images/mini_images/abdeckung-auslauf-chrom-fuer-jura-x10-kaffeevollautomat-74272-1.jpg</t>
  </si>
  <si>
    <t>X10</t>
  </si>
  <si>
    <t>https://www.juraprofi.de/Nivona-Ersatzteile/Kaffeeauslauf/Nivona-Abdeckung-570-fuer-Kaffeeauslauf::15497.html</t>
  </si>
  <si>
    <t>ca187ee28b01ddca9d7fa8c82c0cf553.html</t>
  </si>
  <si>
    <t>Nivona Blende 570 am Kaffeeauslaufschieber kaufen</t>
  </si>
  <si>
    <t>Schwarze Blende vorne am hohenverstellbaren Kaffeeauslauf von Nivona NICR 626 und NICR 646 Kaffeevollautomaten ? Schneller Versand ? Uber 8000 Ersatzteile sofort lieferbar</t>
  </si>
  <si>
    <t>https://www.juraprofi.de/images/product_images/info_images/nivona-abdeckung-570-fuer-kaffeeauslauf-81816.jpg</t>
  </si>
  <si>
    <t>NICR 626 - Typ 571, NICR 646 - Typ 572</t>
  </si>
  <si>
    <t>https://www.juraprofi.de/Melitta-Ersatzteile/Kaffeeauslauf/Blende-593-schwarz-Auslauf-fuer-Melitta-Caffeo-Barista::20996.html</t>
  </si>
  <si>
    <t>ca1a1aaac3225b8fb303f9695f9d650e.html</t>
  </si>
  <si>
    <t>Blende 593 schwarz Auslauf Melitta Caffeo Barista jetzt kaufen</t>
  </si>
  <si>
    <t>Schwarze Abdeckung vorne am Auslaufschieber von Melitta Caffeo Barista Kaffeevollautomaten ? Schneller &amp; zuverlassiger Versand ? Paypal</t>
  </si>
  <si>
    <t>https://www.juraprofi.de/images/product_images/info_images/blende-593-schwarz-auslauf-fuer-melitta-caffeo-barista-6715359.jpg</t>
  </si>
  <si>
    <t>https://www.juraprofi.de/Melitta-Ersatzteile/Schlaeuche-und-Verbinder/Silikonschlauch-11x2x047-fuer-Melitta-Kaffeevollautomat::16645.html</t>
  </si>
  <si>
    <t>ca2153288ff332294f856a78b38126b0.html</t>
  </si>
  <si>
    <t>Silikonschlauch 11x2x047 fur Melitta Caffeo jetzt onkine kaufen</t>
  </si>
  <si>
    <t>Schwarzer Silikonschlauch am Entspannungsgehause fur das Drainageventil von Melitta Caffeo Varianza CSP F570, Barista F730 und Barista TS F750 Kaffeevollautomaten. ? Schneller Versand ? Top Bewertungen ? Kostenfreie Produkthotline</t>
  </si>
  <si>
    <t>https://www.juraprofi.de/images/product_images/info_images/silikonschlauch-11x2x047-fuer-melitta-caffeo-6716134.jpg</t>
  </si>
  <si>
    <t>https://www.juraprofi.de/Jura-Ersatzteile/Tropfschalen/Kontaktblech-Tropfschale-fuer-X-und-Giga-Serie-Kaffeevollautomat::20829.html</t>
  </si>
  <si>
    <t>ca26dc4757769967879d5fa0822b8a2a.html</t>
  </si>
  <si>
    <t>Kontaktblech Tropfschale fur X und Giga-Serie Kaffeevollautomat</t>
  </si>
  <si>
    <t>Metallkontakt fur die Erkennung der Tropfschale von Jura X6, X8, X10, Giga X3c, Giga X7c, Giga X8c &amp; Giga 9xc Kaffeevollautomat ? Top Bewertung</t>
  </si>
  <si>
    <t>https://www.juraprofi.de/images/product_images/info_images/kontaktblech-tropfschale-fuer-x-und-giga-serie-kaffeevollautomat-72625.jpg</t>
  </si>
  <si>
    <t>Giga X3c, Giga X7c, Giga X8c, Giga X9c, X4 (EA), X6, X8, X8 (EA), X10</t>
  </si>
  <si>
    <t>https://www.juraprofi.de/Nivona-Ersatzteile/Schrauben-und-Klammern/Nivona-Klammer-fuer-die-Sicherungslitze-am-Thermoblock::13411.html</t>
  </si>
  <si>
    <t>ca285b6926e17df906da35962d9f76dd.html</t>
  </si>
  <si>
    <t>62671NI</t>
  </si>
  <si>
    <t>Nivona Klammer fur die Sicherungslitze am Erhitzer online bestellen</t>
  </si>
  <si>
    <t>Mit diesem Federblech wird die Sicherungslitze am Thermoblock gehalten. Nivona Ersatzteile konnen bequem, sicher und schnell uber unseren Onlineshop bestellt werden.</t>
  </si>
  <si>
    <t>https://www.juraprofi.de/images/product_images/info_images/nivona-klammer-fuer-die-sicherungslitze-am-thermoblock-62671ni.jpg</t>
  </si>
  <si>
    <t>https://www.juraprofi.de/Melitta-Ersatzteile/Sensoren-und-Sicherungen/Melitta-Temperaturfuehler-NTC::14383.html</t>
  </si>
  <si>
    <t>ca2865ea64da484e40edad8e07a6b985.html</t>
  </si>
  <si>
    <t>71630M</t>
  </si>
  <si>
    <t>Melitta Temperaturfuhler NTC online kaufen</t>
  </si>
  <si>
    <t>Dieser Sensor mit einer Lange von 205 mm wird in den Thermoblock geschraubt in diversen Melitta Caffeeo Varianza und Passione Modelle. ? Schnelle Lieferung</t>
  </si>
  <si>
    <t>https://www.juraprofi.de/images/product_images/info_images/melitta-temperaturfuehler-ntc-71630m.jpg</t>
  </si>
  <si>
    <t>https://www.juraprofi.de/images/product_images/mini_images/melitta-temperaturfuehler-ntc-71630m.jpg, https://www.juraprofi.de/images/product_images/mini_images/melitta-temperaturfuehler-ntc-71630m-1.jpg</t>
  </si>
  <si>
    <t>https://www.juraprofi.de/DeLonghi-Ersatzteile/Gehaeuseteile/Kaffeeauslauf-fuer-DeLonghi-ESAM-Kaffeevollautomat::16542.html</t>
  </si>
  <si>
    <t>ca2f0b457a795d9a6b7d5e5d2f48afd4.html</t>
  </si>
  <si>
    <t>Kaffeeauslauf fur DeLonghi ESAM Kaffeevollautomat kaufen</t>
  </si>
  <si>
    <t>Schwarzer Getrankeauslauf fur DeLonghi Perfecta ESAM 5400, 5450, 5500, 5700 &amp; ESAM 5708 Kaffeevollautomaten ? Schneller &amp; zuverlassiger Versand</t>
  </si>
  <si>
    <t>https://www.juraprofi.de/images/product_images/info_images/kaffeeauslauf-fuer-delonghi-esam-5500-5332283000.jpg</t>
  </si>
  <si>
    <t>https://www.juraprofi.de/Nivona-Ersatzteile/Pumpe/Nivona-Thermostat-TB02-B-B8-fuer-die-Pumpe::10379.html</t>
  </si>
  <si>
    <t>ca2f7d3ce1d518eb4ca08df86a8b2419.html</t>
  </si>
  <si>
    <t>Nivona Thermostat TB02-B-B8 fur die Pumpe</t>
  </si>
  <si>
    <t>Nivona Thermostat mit Kabeln und Steckern fur die Wasserpumpe. Wenn die Pumpe uberhitzt, dann unterbricht dieses Ersatzteil die Stromzufuhr um Schaden zu vermeiden.</t>
  </si>
  <si>
    <t>https://www.juraprofi.de/images/product_images/info_images/nivona-thermostat-tb02-b-b8-fuer-die-pumpe-71759.jpg</t>
  </si>
  <si>
    <t>https://www.juraprofi.de/Saeco-Ersatzteile/Family-Bistro-Siebtraeger/Filtereinsatz-mit-Feder-fuer-Saeco-Poemia-Espressomaschine::20023.html</t>
  </si>
  <si>
    <t>ca30987322c5a992f919b49c94ac9aa5.html</t>
  </si>
  <si>
    <t>Filtereinsatz mit Feder Saeco Poemia Espressomaschine kaufen</t>
  </si>
  <si>
    <t>Einsatz mit Federhalterung im Set fur Saeco Poemia HD8323, HD8325 und HD8327 Espressomaschine ? Schneller Versand ? Top Bewertung</t>
  </si>
  <si>
    <t>https://www.juraprofi.de/images/product_images/info_images/filtereinsatz-mit-feder-fuer-saeco-poemia-espressomaschine-996530069505.jpg</t>
  </si>
  <si>
    <t>HD8323 Poemia, HD8325 Poemia Class, HD8327 Poemia Edelstahl</t>
  </si>
  <si>
    <t>https://www.juraprofi.de/Saeco-Ersatzteile/Minuto-Moltio-Baristo/Gehaeuse-Wassertank-und-Aufschaeumer/Saeco-Wasserbehaelter::10717.html</t>
  </si>
  <si>
    <t>ca3b200cf439ca4da9a4ba081f05654c.html</t>
  </si>
  <si>
    <t>Saeco Wasserbehalter mit Griff fur Minuto Kaffeevollautomaten</t>
  </si>
  <si>
    <t>Der Wasserbehalter wird komplett mit Griff und Auslassventil geliefert. Der Wassertank ist passend fur Saeco Minuto Kaffeevollautomaten.</t>
  </si>
  <si>
    <t>https://www.juraprofi.de/images/product_images/info_images/saeco-wasserbehaelter-17001363.jpg</t>
  </si>
  <si>
    <t>https://www.juraprofi.de/Saeco-Ersatzteile/Incanto/Elektronik/Bedientastatur-fuer-Saeco-Incanto-HD89xx-Kaffeevollautomat::20711.html</t>
  </si>
  <si>
    <t>ca3c6d1c98bd3f8063c12ac278b1d5b5.html</t>
  </si>
  <si>
    <t>Bedientastatur fur Saeco Incanto HD89xx Kaffeevollautomat</t>
  </si>
  <si>
    <t>Bedientastatur aus Silikon fur Saeco Incanto HD89xx Kaffeevollautomaten kaufen ? Schneller &amp; zuverlassiger Versand ? Top Bewertungen</t>
  </si>
  <si>
    <t>https://www.juraprofi.de/images/product_images/info_images/bedientastatur-fuer-saeco-incanto-hd89xx-kaffeevollautomat-421944052721.jpg</t>
  </si>
  <si>
    <t>https://www.juraprofi.de/DeLonghi-Ersatzteile/Elektronik/DeLonghi-Steuerplatine-ECAM-23-450-EX-3::15186.html</t>
  </si>
  <si>
    <t>ca42b7c3f11f6e0317907173157283fa.html</t>
  </si>
  <si>
    <t>Bedienplatine fur DeLonghi ECAM 23.450 EX:3 kaufen</t>
  </si>
  <si>
    <t>Biedienplatine mit Display und Anschlusskabel fur DeLonghi ECAM 23.450.S EX:3 und ECAM 23.450.B EX:3 Kaffeevollautoamten ? Schneller Versand ? Top Bewertungen</t>
  </si>
  <si>
    <t>https://www.juraprofi.de/images/product_images/info_images/delonghi-steuerplatine-ecam-23-450-ex-3-5513220011.jpg</t>
  </si>
  <si>
    <t>ECAM 23.450.B EX:3 Cappuccino, ECAM 23.450.S EX:3 Cappuccino</t>
  </si>
  <si>
    <t>https://www.juraprofi.de/Bosch-Ersatzteile/Bosch-Benvenuto/Ventile-und-Schalter/BSH-Halter-fuer-das-Magnetventil::8120.html</t>
  </si>
  <si>
    <t>ca4465e70db73c1ec1cb1be4c1bba72d.html</t>
  </si>
  <si>
    <t>423376B</t>
  </si>
  <si>
    <t>Bosch Halter fur das Magnetventil</t>
  </si>
  <si>
    <t>An diesem Halter ist das Magnetventil in der Bosch Benvenuto befestigt.</t>
  </si>
  <si>
    <t>https://www.juraprofi.de/images/product_images/info_images/bsh-halter-fuer-das-magnetventil-423376b.jpg</t>
  </si>
  <si>
    <t>https://www.juraprofi.de/images/product_images/mini_images/bsh-halter-fuer-das-magnetventil-423376b.jpg, https://www.juraprofi.de/images/product_images/mini_images/bsh-halter-fuer-das-magnetventil-423376b-1.jpg</t>
  </si>
  <si>
    <t>https://www.juraprofi.de/Saeco-Ersatzteile/Odea-Talea-Primea/Pumpe-und-Fluidsystem/Saeco-Pumpe-Ulka-EX5-230V::5763.html</t>
  </si>
  <si>
    <t>ca4504f87469ea9f3b54ddbf0370e50e.html</t>
  </si>
  <si>
    <t>556213T</t>
  </si>
  <si>
    <t>Saeco Pumpe Ulka EX5 230V</t>
  </si>
  <si>
    <t>Wenn die Ulka Pumpe im Saeco Vollautomaten nicht mehr genug Druck aufbaut schmeckt der Kaffee nicht mehr so gut und der Kaffeedurchlauf wird schwacher. Ein lautes Laufgerausch deutet auch auf eine defekte Pumpe hin.</t>
  </si>
  <si>
    <t>https://www.juraprofi.de/images/product_images/info_images/saeco-pumpe-ulka-ex5-230v-556213t.jpg</t>
  </si>
  <si>
    <t>https://www.juraprofi.de/DeLonghi-Ersatzteile/Gehaeuseteile/DeLonghi-Gehaeuse-oben-ESAM54-55-und-56::10348.html</t>
  </si>
  <si>
    <t>ca5329c16b35378aad80e3124d74800a.html</t>
  </si>
  <si>
    <t>DeLonghi Gehauseoberteil in schwarz fur ESAM 5xxx</t>
  </si>
  <si>
    <t>DeLonghi Gehauseoberteil in Schwarz fur ESAM 5xxx Modelle Der Geratedeckel wird komplett mit Warmhalteplatte geliefert.</t>
  </si>
  <si>
    <t>https://www.juraprofi.de/images/product_images/info_images/delonghi-gehaeuse-oben-esam54--55-und-56-7313224431.jpg</t>
  </si>
  <si>
    <t>https://www.juraprofi.de/Nivona-Ersatzteile/Schrauben-und-Klammern/Nivona-Schraube-Fingerschutz-M4x12-vz-blau::13999.html</t>
  </si>
  <si>
    <t>ca58a3223714ef227af6cb63f3389336.html</t>
  </si>
  <si>
    <t>Nivona Schraube M4x12 vz blau 38723 online kaufen</t>
  </si>
  <si>
    <t>Zylinderkopfschraube am Fingerschutz von der Mahleinheit, fur diverse Nivona Kaffeeautomaten. ? Nivona Ersatzteile Onlineshop ? Schneller Versand durch DHL</t>
  </si>
  <si>
    <t>https://www.juraprofi.de/images/product_images/info_images/nivona-schraube-fingerschutz-m4x12-vz-blau-38723.jpg</t>
  </si>
  <si>
    <t>https://www.juraprofi.de/images/product_images/mini_images/nivona-schraube-fingerschutz-m4x12-vz-blau-38723.jpg, https://www.juraprofi.de/images/product_images/mini_images/nivona-schraube-fingerschutz-m4x12-vz-blau-38723-1.jpg</t>
  </si>
  <si>
    <t>https://www.juraprofi.de/Saeco-Ersatzteile/Minuto-Moltio-Baristo/Brueheinheit-und-Mechanik/Feder-zur-Bruehgruppe-Saeco::11428.html</t>
  </si>
  <si>
    <t>ca6c7a6bd8002e55cda148402bae1a1e.html</t>
  </si>
  <si>
    <t>11001556M</t>
  </si>
  <si>
    <t>Saeco Feder zur Bruhgruppe Moltio</t>
  </si>
  <si>
    <t>Einrastfeder fur die Saeco Bruhgruppe von Saeco Moltio und Minuto Kaffeevollautomaten. Saeco Ersatzteile Online-Shop, schnelle Lieferung, gunstige Preise.</t>
  </si>
  <si>
    <t>https://www.juraprofi.de/images/product_images/info_images/saeco-feder-zu-bruehgruppe-11001556m.jpg</t>
  </si>
  <si>
    <t>https://www.juraprofi.de/DeLonghi-Ersatzteile/Gehaeuseteile/Delonghi-ECAM-Frontabdeckung-in-schwarz::12000.html</t>
  </si>
  <si>
    <t>ca6e7a4673adcc99754eb0219c2446b0.html</t>
  </si>
  <si>
    <t>Delonghi ECAM Frontabdeckung 5313218521 in schwarz</t>
  </si>
  <si>
    <t>Die Frontabdeckung sitzt vorne am DeLonghi Kaffeevollautomaten. Das Ersatzteil aus schwarzem Kunststoff ist passend fur DeLonghi ECAM 22.110 &amp; ECAM 25.120.</t>
  </si>
  <si>
    <t>https://www.juraprofi.de/images/product_images/info_images/delonghi-ecam-frontabdeckung-in-schwarz-5313218521.jpg</t>
  </si>
  <si>
    <t>https://www.juraprofi.de/images/product_images/mini_images/delonghi-ecam-frontabdeckung-in-schwarz-5313218521.jpg, https://www.juraprofi.de/images/product_images/mini_images/delonghi-ecam-frontabdeckung-in-schwarz-5313218521-1.jpg</t>
  </si>
  <si>
    <t>https://www.juraprofi.de/ECM-Ersatzteile/Bruehgruppe/Griff-Siebtraeger-rot-M12-fuer-Espressomaschinen::18019.html</t>
  </si>
  <si>
    <t>ca848330b54ee6a8a107faba4a6e917f.html</t>
  </si>
  <si>
    <t>Griff Siebtrager rot M12 fur Espressomaschinen kaufen</t>
  </si>
  <si>
    <t>Roter Haltegriff fur alle Espressomaschine mit M12 Schraubgewinde am Siebtrager.? Schneller &amp; zuverlassiger Versand ? Paypal</t>
  </si>
  <si>
    <t>https://www.juraprofi.de/images/product_images/info_images/griff-siebtraeger-rot-m12-fuer-espressomaschinen-15296.jpg</t>
  </si>
  <si>
    <t>https://www.juraprofi.de/images/product_images/mini_images/griff-siebtraeger-rot-m12-fuer-espressomaschinen-15296.jpg, https://www.juraprofi.de/images/product_images/mini_images/griff-siebtraeger-rot-m12-fuer-espressomaschinen-15296-1.jpg</t>
  </si>
  <si>
    <t>https://www.juraprofi.de/Jura-Ersatzteile/Gehaeuseteile-innen/Jura-Daempfer-Z11-38gf-cm::11193.html</t>
  </si>
  <si>
    <t>ca89a3c54f099f612728bf135512bb57.html</t>
  </si>
  <si>
    <t>Jura Zahnrad Dampfer 64916 online kaufen</t>
  </si>
  <si>
    <t>Schwarzes Zahnrad, Dampfer fur Jura Impressa Z Serie sowie X5 und X9 Kaffeevollautomaten. ? Jura Ersatzteile Shop ? Top Bewertungen ? Schneller Versand mit DHL</t>
  </si>
  <si>
    <t>https://www.juraprofi.de/images/product_images/info_images/jura-daempfer-z11-38gf-cm-64916.jpg</t>
  </si>
  <si>
    <t>X5 Impressa, X9 Impressa, Z5 GII Impressa, Z5 Impressa, Z6, Z7 Impressa, Z9 Impressa</t>
  </si>
  <si>
    <t>https://www.juraprofi.de/Nivona-Ersatzteile/Wartungsset-Nivona/Wartungsset-Premium-fuer-das-Nivona-Auslaufventil-Y-Form::20064.html</t>
  </si>
  <si>
    <t>ca8e93d32c121540d1540741d979b5ea.html</t>
  </si>
  <si>
    <t>Wartungsset Premium Nivona Auslaufventil Y-Form jetzt kaufen</t>
  </si>
  <si>
    <t>Premium Dichtungen und Messingsto?el im Sparset fur das Auslaufventil in Y-Form von Nivona Kaffeevollautomaten ? Uber 8000 Ersatzteile vorratig</t>
  </si>
  <si>
    <t>https://www.juraprofi.de/images/product_images/info_images/wartungsset-premium-fuer-das-nivona-auslaufventil-y-form-15404.jpg</t>
  </si>
  <si>
    <t>https://www.juraprofi.de/Nespresso-Ersatzteile/DeLonghi/Tropfschalen/Kapselbehaelter-fuer-DeLonghi-Nespresso-Vertuo-Pop-ENV-90::20504.html</t>
  </si>
  <si>
    <t>ca90289c4fa3a42d82c9f7da2d984d9e.html</t>
  </si>
  <si>
    <t>AS00003989</t>
  </si>
  <si>
    <t>Kapselbehalter DeLonghi Nespresso Vertuo Pop ENV 90 kaufen</t>
  </si>
  <si>
    <t>Schwarzer Kapselbehalter fur DeLonghi Vertuo Pop ENV 90 Nespressomaschine jetzt kaufen ? Schneller &amp; zuverlassiger Versand ? Paypal</t>
  </si>
  <si>
    <t>https://www.juraprofi.de/images/product_images/info_images/kapselbehaelter-fuer-delonghi-nespresso-vertuo-pop-env-90-as00003989.jpg</t>
  </si>
  <si>
    <t>https://www.juraprofi.de/Jura-Ersatzteile/Ventile-und-Schalter/Jura-Schrittmotor-zu-Ventiports::13324.html</t>
  </si>
  <si>
    <t>ca975f26370e55524bbef9bf89c59d22.html</t>
  </si>
  <si>
    <t>Jura Schrittmotor 69929 jetzt online kaufen</t>
  </si>
  <si>
    <t>Der Motor befindet sich unter dem Gehausedeckel und wird am Trager befestigt. Jura Ersatzteil passend fur die Giga Kaffeevollautomaten und kann ab sofort muhelos online bestellt werden</t>
  </si>
  <si>
    <t>https://www.juraprofi.de/images/product_images/info_images/jura-schrittmotor-zu-ventiports-69929.jpg</t>
  </si>
  <si>
    <t>Giga 5, Giga 6, Giga X3, Giga X7, Giga X8, Giga X8 GII, Giga X8c GII, Giga X9</t>
  </si>
  <si>
    <t>https://www.juraprofi.de/ECM-Ersatzteile/Dichtungen/Kupferdichtung-Waermetauscher-fuer-ECM-Espressomaschinen::18779.html</t>
  </si>
  <si>
    <t>ca9afd9daec59bc5d28932e7b1353223.html</t>
  </si>
  <si>
    <t>P2045</t>
  </si>
  <si>
    <t>Kupferdichtung Warmetauscher fur ECM Espressomaschinen</t>
  </si>
  <si>
    <t>Kupferdichtung fur den Injektorrohreinlass am Warmetauscher von diversen ECM Espressomaschinen kaufen ? Schneller &amp; zuverlassiger Versand</t>
  </si>
  <si>
    <t>https://www.juraprofi.de/images/product_images/info_images/kupferdichtung-waermetauscher-fuer-ecm-espressomaschinen-p2045.jpg</t>
  </si>
  <si>
    <t>https://www.juraprofi.de/images/product_images/mini_images/kupferdichtung-waermetauscher-fuer-ecm-espressomaschinen-p2045.jpg, https://www.juraprofi.de/images/product_images/mini_images/kupferdichtung-waermetauscher-fuer-ecm-espressomaschinen-p2045-1.jpg</t>
  </si>
  <si>
    <t>Controvento, Elektronika II Profi, Elektronika Profi Due, Mechanika IV, Mechanika IV Profi, Mechanika Max, Mechanika V Slim, Technika IV, Technika IV Profi, Technika V Profi PID</t>
  </si>
  <si>
    <t>https://www.juraprofi.de/Saeco-Ersatzteile/Exprelia-Xelsis-Energica/Gehaeuse-und-Wassertank/Saeco-Schraube-fuer-Kaffeeauslauf::14182.html</t>
  </si>
  <si>
    <t>caa493f3380d5ab597594e83f7546672.html</t>
  </si>
  <si>
    <t>Saeco Schraube Torx M3x8 996530012907 online kaufen</t>
  </si>
  <si>
    <t>Mit dieser Schraube wird der Getrankeauslauf zusammengeschraubt, fur diverse Saeco Xelsis Vollautomaten. ? Saeco Ersatzteile Onlineshop ? Schneller Versand</t>
  </si>
  <si>
    <t>https://www.juraprofi.de/images/product_images/info_images/saeco-schraube-fuer-kaffeeauslauf-996530012907.jpg</t>
  </si>
  <si>
    <t>https://www.juraprofi.de/images/product_images/mini_images/saeco-schraube-fuer-kaffeeauslauf-996530012907.jpg, https://www.juraprofi.de/images/product_images/mini_images/saeco-schraube-fuer-kaffeeauslauf-996530012907-1.jpg</t>
  </si>
  <si>
    <t>https://www.juraprofi.de/Jura-Ersatzteile/Wartungssets/Ersatzteile-Set-fuer-den-Jura-Waermetauscher::12975.html</t>
  </si>
  <si>
    <t>caac1f9af1f28357943b26dcdcadf77b.html</t>
  </si>
  <si>
    <t>Dichtungen fur den Jura Warmetauscher online kaufen</t>
  </si>
  <si>
    <t>Das Ersatzteile Set beinhaltet die gro?e rote Dichtung, den kleinen roten O-Ring und die Formdichtung au?en am Warmetauscher. Jura Ersatzteile Online-Shop.</t>
  </si>
  <si>
    <t>https://www.juraprofi.de/images/product_images/info_images/ersatzteile-set-fuer-den-jura-waermetauscher-15025.jpg</t>
  </si>
  <si>
    <t>https://www.juraprofi.de/images/product_images/mini_images/ersatzteile-set-fuer-den-jura-waermetauscher-15025.jpg, https://www.juraprofi.de/images/product_images/mini_images/ersatzteile-set-fuer-den-jura-waermetauscher-15025-1.jpg</t>
  </si>
  <si>
    <t>https://www.juraprofi.de/Jura-Ersatzteile/Ventile-und-Schalter/Mehrwegventil-12-24V-fuer-Jura::15091.html</t>
  </si>
  <si>
    <t>caaf34ee224ebda09b0a3be48972adca.html</t>
  </si>
  <si>
    <t>Keramikventil komplett fur Jura Kaffeevollautomaten</t>
  </si>
  <si>
    <t>Komplettes Keramikventil mit Anschlusskabeln fur Jura Impressa E8, E80, E800, S8 und WE8 Kaffeevollautomaten ? Schneller Versand ? Top Bewertungen ? Paypal</t>
  </si>
  <si>
    <t>https://www.juraprofi.de/images/product_images/info_images/mehrwegventil-12-24v-fuer-jura-73310.jpg</t>
  </si>
  <si>
    <t>https://www.juraprofi.de/DeLonghi-Ersatzteile/Ventile-und-Schalter/Sicherheitsventil-Durchlauferhitzer-fuer-DeLonghi-EPAM::17121.html</t>
  </si>
  <si>
    <t>cab333847ca7a0f818f2a2d5753c47c4.html</t>
  </si>
  <si>
    <t>Sicherheitsventil am Thermoblock fur DeLonghi EPAM 960.75 kaufen</t>
  </si>
  <si>
    <t>Sicherheitsventil am Thermoblock fur DeLonghi Maestosa EPAM 960.75.GLM Kaffeevollautomat. ? Schneller Versand ? Top Bewertungen ? Kostenfreie Produkthotline ? Uber 8000 Ersatzteile vorratig ? Paypal</t>
  </si>
  <si>
    <t>https://www.juraprofi.de/images/product_images/info_images/sicherheitsventil-durchlauferhitzer-fuer-delonghi-epam-7313250031.jpg</t>
  </si>
  <si>
    <t>https://www.juraprofi.de/Krups-Ersatzteile/Krups-EA-und-XP/Gehaeuse-und-Wassertank/Deckel-Wassertank-schwarz-Krups-XP52xxxx-Espressomaschine::20158.html</t>
  </si>
  <si>
    <t>cab7888ba07fcbd8a23d139cf4446916.html</t>
  </si>
  <si>
    <t>MS622256</t>
  </si>
  <si>
    <t>Wassertankdeckel schwarz Krups XP52xxxx Espressomaschine</t>
  </si>
  <si>
    <t>Schwarzer Deckel auf dem Wassertank fur Krups XP521010, XP524010 &amp; XP528010 Espressomaschine kaufen ? Schneller &amp; zuverlassiger Versand</t>
  </si>
  <si>
    <t>https://www.juraprofi.de/images/product_images/info_images/deckel-wassertank-schwarz-krups-xp52xxxx-espressomaschine-ms622256.jpg</t>
  </si>
  <si>
    <t>https://www.juraprofi.de/DeLonghi-Ersatzteile/Wassertank/Blende-Wassertank-titan-DeLonghi-ECAM-Kaffeevollautomat::19033.html</t>
  </si>
  <si>
    <t>cabbd2576c04e28c7b720cf5026409b7.html</t>
  </si>
  <si>
    <t>Blende Wassertank titan DeLonghi ECAM Kaffeevollautomat</t>
  </si>
  <si>
    <t>Blende in Titan-Silber am Wassertank fur DeLonghi ECAM 250.33, ECAM 370.95 und ECAM 376.95 Kaffeevollautomat kaufen ? Schneller Versand</t>
  </si>
  <si>
    <t>https://www.juraprofi.de/images/product_images/info_images/blende-wassertank-titan-delonghi-ecam-kaffeevollautomat-5313265461.jpg</t>
  </si>
  <si>
    <t>ECAM 250.33.TB Magnifica S, ECAM 370.95.T Dinamica Plus, ECAM 376.95.T Dinamica Plus</t>
  </si>
  <si>
    <t>https://www.juraprofi.de/Jura-Ersatzteile/Tropfschalen/Jura-Auffangschale-fuer-S9-One-Touch-in-silber-platin::9310.html</t>
  </si>
  <si>
    <t>cac68aa3a98592800ea08daa57cf3f3b.html</t>
  </si>
  <si>
    <t>Jura Auffangschale fur S9 One Touch in silber mit breiter Blende.</t>
  </si>
  <si>
    <t>Tropfschale, Auffangschale in der Farbe platin (silber) fur Jura S9 One Touch Kaffeemaschinen.</t>
  </si>
  <si>
    <t>https://www.juraprofi.de/images/product_images/info_images/jura-auffangschale-fuer-s9-one-touch-in-silber--platin--67955.jpg</t>
  </si>
  <si>
    <t>https://www.juraprofi.de/ECM-Ersatzteile/Dichtungen/O-Ring-47-3x2-62mm-Duschenhalter-fuer-Espressomaschine::19512.html</t>
  </si>
  <si>
    <t>caca33baddc7c63aa3a078abc2a24a53.html</t>
  </si>
  <si>
    <t>C449900790</t>
  </si>
  <si>
    <t>O-Ring 47,3x2,62mm Duschenhalter fur Espressomaschine</t>
  </si>
  <si>
    <t>Dichtung zwischen Duschenhalter und Bruhkopf von ECM, Profitec und Quickmill Espressomaschine kaufen ? Schneller &amp; zuverlassiger Versand</t>
  </si>
  <si>
    <t>https://www.juraprofi.de/images/product_images/info_images/o-ring-47-3x2-62mm-duschenhalter-fuer-espressomaschine-c449900790.jpg</t>
  </si>
  <si>
    <t>https://www.juraprofi.de/DeLonghi-Ersatzteile/Wassertank/Blende-silber-Wassertank-fuer-DeLonghi-ECAM::17029.html</t>
  </si>
  <si>
    <t>cad366c056265d442d7680e8b27cb976.html</t>
  </si>
  <si>
    <t>Abdeckung silber am Wassertank fur DeLonghi ECAM jetzt kaufen</t>
  </si>
  <si>
    <t>Silberne Abdeckung vorne am Wasserbehalter fur DeLonghi ECAM 250.23. ECAM 250.31, ECAM 370.85 und ECAM 370.95 Kaffeevollautomaten. ? Schneller Versand ? Top Bewertungen ? Uber 8000 Ersatzteile vorratig ? Paypal</t>
  </si>
  <si>
    <t>https://www.juraprofi.de/images/product_images/info_images/blende-silber-wassertank-fuer-delonghi-ecam-5313268261.jpg</t>
  </si>
  <si>
    <t>https://www.juraprofi.de/images/product_images/mini_images/blende-silber-wassertank-fuer-delonghi-ecam-5313268261.jpg, https://www.juraprofi.de/images/product_images/mini_images/blende-silber-wassertank-fuer-delonghi-ecam-5313268261-1.jpg</t>
  </si>
  <si>
    <t>ECAM 250.23.SB Magnifica, ECAM 250.31.SB Magnifica, ECAM 370.85.SB Dinamica Plus, ECAM 370.95.S Dinamica Plus, ECAM 376.95.S Dinamica Plus</t>
  </si>
  <si>
    <t>https://www.juraprofi.de/Saeco-Ersatzteile/Incanto/Gehaeuse-und-Wassertank/Griff-fuer-den-Saeco-Incanto-Wassertank::12936.html</t>
  </si>
  <si>
    <t>cad386cffa9baa53309fa91ca8ea7c1a.html</t>
  </si>
  <si>
    <t>17001322I</t>
  </si>
  <si>
    <t>Saeco Incanto Griff Wassertank online kaufen</t>
  </si>
  <si>
    <t>Tragegriff zum einhangen am Wassertank von Saeco Incanto Kaffeevollautomaten. Online-Shop fur Saeco Ersatzteile BND-Kaffeestudio, preisgunstig, schnelle Lieferung.</t>
  </si>
  <si>
    <t>https://www.juraprofi.de/images/product_images/info_images/griff-fuer-den-saeco-wassertank-17001322i.jpg</t>
  </si>
  <si>
    <t>HD8911 Incanto, HD8912 Incanto, HD8913 Incanto, HD8914 Incanto, HD8915 Incanto, HD8916 Incanto, HD8917 Incanto, HD8918 Incanto, HD8919 Incanto, HD8921 Incanto, HD8922 Incanto, HD8927 PicoBaristo, SM3061 PicoBaristo</t>
  </si>
  <si>
    <t>https://www.juraprofi.de/Siemens-Ersatzteile/Siemens-Surpresso/Erhitzer-und-Thermoblock/Siemens-STB-Litze-192-GRAD-C-Sicherung-Thermisch::9099.html</t>
  </si>
  <si>
    <t>cad4781e36f774db3373b602ab6da108.html</t>
  </si>
  <si>
    <t>Siemens STB-Litze 192°C Sicherung Thermisch</t>
  </si>
  <si>
    <t>Siemens STB Litze fur Surpresso S50, S70 und S75 Kaffeevollautomaten mit einer Durchbrenntemperatur von 192 grad Celsius.</t>
  </si>
  <si>
    <t>https://www.juraprofi.de/images/product_images/info_images/siemens-stb-litze-192c--sicherung-thermisch-608673.jpg</t>
  </si>
  <si>
    <t>https://www.juraprofi.de/Nespresso-Ersatzteile/Krups/Gehaeuse-und-Wassertank/Ring-Kaffeeauslauf-fuer-Krups-Nespresso-Citiz::19922.html</t>
  </si>
  <si>
    <t>cadecae76b8f950fc69462782646f499.html</t>
  </si>
  <si>
    <t>MS624043</t>
  </si>
  <si>
    <t>Blende Kaffeeauslauf fur Krups Nespresso Citiz jetzt kaufen</t>
  </si>
  <si>
    <t>Verchromte Blende vorne am Getrankeauslauf von Krups Nespresso Citiz XN74xxxx und XN76xxxx Kapselmaschine ? Uber 8000 Ersatzteile vorratig</t>
  </si>
  <si>
    <t>https://www.juraprofi.de/images/product_images/info_images/ring-kaffeeauslauf-fuer-krups-nespresso-citiz-ms624043.jpg</t>
  </si>
  <si>
    <t>https://www.juraprofi.de/images/product_images/mini_images/ring-kaffeeauslauf-fuer-krups-nespresso-citiz-ms624043.jpg, https://www.juraprofi.de/images/product_images/mini_images/ring-kaffeeauslauf-fuer-krups-nespresso-citiz-ms624043-1.jpg</t>
  </si>
  <si>
    <t>https://www.juraprofi.de/DeLonghi-Ersatzteile/Elektronik/DeLonghi-Netzkabel-L-1700-mm-230V::15175.html</t>
  </si>
  <si>
    <t>cae307b5f49ace76f7c5a60909932963.html</t>
  </si>
  <si>
    <t>Netzkabel fur DeLonghi ECAM und ETAM kaufen</t>
  </si>
  <si>
    <t>Netzkabel mit einer Gesamtlange von 1700 mm fur diverse DeLonghi ECAM und ETAM Kaffeevollautomaten ? Schneller Versand ? Top Bewertungen ? Paypal</t>
  </si>
  <si>
    <t>https://www.juraprofi.de/images/product_images/info_images/delonghi-netzkabel-l--1700-mm-230v-5013211481.jpg</t>
  </si>
  <si>
    <t>https://www.juraprofi.de/images/product_images/mini_images/delonghi-netzkabel-l--1700-mm-230v-5013211481.jpg, https://www.juraprofi.de/images/product_images/mini_images/delonghi-netzkabel-l--1700-mm-230v-5013211481-1.jpg</t>
  </si>
  <si>
    <t>https://www.juraprofi.de/Rotel-Ersatzteile/Ventile-Schalter-Rotel/Drainageventil-047-fuer-Rotel-Kaffeevollautomaten::17523.html</t>
  </si>
  <si>
    <t>cae437a1f9cebf4d3f2a542283781711.html</t>
  </si>
  <si>
    <t>71954R</t>
  </si>
  <si>
    <t>Drainageventil 047 fur Rotel Kaffeevollautomaten jetzt kaufen</t>
  </si>
  <si>
    <t>Drainageventil komplett mit Feder fur Rotel Verona, Adagio, Aromatica und Universa Kaffeevollautomaten. ? Schneller Versand ? Top Bewertungen ? Uber 8000 Ersatzteile vorratig ? Paypal</t>
  </si>
  <si>
    <t>https://www.juraprofi.de/images/product_images/info_images/drainageventil-047-fuer-rotel-kaffeevollautomaten-71954r.jpg</t>
  </si>
  <si>
    <t>https://www.juraprofi.de/Jura-Ersatzteile/Gehaeuseteile-aussen/J-Serie-und-Z-Serie/Deckel-Pulverschacht-schwarz-Jura-Z10-EA-Kaffeevollautomat::18117.html</t>
  </si>
  <si>
    <t>caeb49d70b850ca724b94d673f184139.html</t>
  </si>
  <si>
    <t>Deckel Pulverschacht schwarz Jura Z10 EA Vollautomat</t>
  </si>
  <si>
    <t>Deckel mit Haltenasen in Schwarz am Pulverschacht von Jura Z10 EA Kaffeevollautomat. ? Schneller &amp; zuverlassiger Versand ? Paypal</t>
  </si>
  <si>
    <t>https://www.juraprofi.de/images/product_images/info_images/deckel-pulverschacht-schwarz-jura-z10-ea-kaffeevollautomat-74926.jpg</t>
  </si>
  <si>
    <t>https://www.juraprofi.de/Jura-Ersatzteile/Gehaeuseteile-aussen/J-Serie-und-Z-Serie/Abdeckung-oben-fuer-Jura-Z6-und-Z8-Kaffeevollautomat::17254.html</t>
  </si>
  <si>
    <t>caf75deba6b8368c190cc9a4097defa5.html</t>
  </si>
  <si>
    <t>Gehausedeckel oben fur Jura Z6 und Z8 Kaffeevollautomaten kaufen</t>
  </si>
  <si>
    <t>Schwarzer Gehausedeckel oben an Ihrem Jura Z6, Z6 Modell 2018, Z8 und Z8 Modell 2018 Kaffeevollautomaten. ? Schneller Versand ? Top Bewertungen ? Uber 8000 Ersatzteile vorratig ? Paypal</t>
  </si>
  <si>
    <t>https://www.juraprofi.de/images/product_images/info_images/abdeckung-oben-fuer-jura-z6-und-z8-kaffeevollautomat-72264.jpg</t>
  </si>
  <si>
    <t>https://www.juraprofi.de/Siemens-Ersatzteile/Siemens-EQ-Serie/Mahlwerk/Trichter-Mahlwerk-fuer-Siemens-EQ-Bosch-Vero-Kaffeevollautomat::18022.html</t>
  </si>
  <si>
    <t>cafebfdf2c751f06d16fa288f6d2182a.html</t>
  </si>
  <si>
    <t>Trichter Mahlwerk Siemens &amp; Bosch Kaffeeautomat</t>
  </si>
  <si>
    <t>Trichter fur das Kaffeemehl an der Mahleinheit von Siemens EQ.3 und Bosch VeroCup Kaffeeautomaten. ? Schneller &amp; zuverlassiger Versand</t>
  </si>
  <si>
    <t>https://www.juraprofi.de/images/product_images/info_images/trichter-mahlwerk-fuer-siemens-eq-ae-bosch-vero-kaffeevollautomat-10002757.jpg</t>
  </si>
  <si>
    <t>https://www.juraprofi.de/Bosch-Ersatzteile/Bosch-Vero/Schlaeuche-und-Verbinder/Bosch-Ring-Schlauchhuelse-11-9-X-6-8::12653.html</t>
  </si>
  <si>
    <t>cb024fc450bd4c01b18ec3470d7ca803.html</t>
  </si>
  <si>
    <t>630695B</t>
  </si>
  <si>
    <t>Bosch Ring Schlauchhulse 11,9 X 6,8 Artikel 630695</t>
  </si>
  <si>
    <t>Ring mit Schlauchhulse fur Bosch VeroAroma, VeroBar, VeroCafe und VeroSelection Kaffeevollautomaten. Siemens Ersatzteile online kaufen, schnelle Lieferung.</t>
  </si>
  <si>
    <t>https://www.juraprofi.de/images/product_images/info_images/bosch-ring-schlauchhuelse-11-9-x-6-8-630695b.jpg</t>
  </si>
  <si>
    <t>https://www.juraprofi.de/AEG-Ersatzteile/CaFamosa-und-Perfetto/Perfetto-Fluidsystem/Ueberdruckventil-komplett-Pumpenanschluss-AEG-CaFamosa-Caffe-Perfetto::5827.html</t>
  </si>
  <si>
    <t>cb0599495f4dd2c5815ca2194141baa2.html</t>
  </si>
  <si>
    <t>M196990069</t>
  </si>
  <si>
    <t>Uberdruckventil komplett, Pumpenanschluss AEG CaFamosa, Caffe Perfetto</t>
  </si>
  <si>
    <t>Das ist das Uberdruckventil welches am Pumpenausgang sitzt und die Schlauche verteilt.</t>
  </si>
  <si>
    <t>https://www.juraprofi.de/images/product_images/info_images/ueberdruckventil-komplett--pumpenanschluss-aeg-cafamosa--caffe-perfetto-m196990069.jpg</t>
  </si>
  <si>
    <t>https://www.juraprofi.de/Nivona-Ersatzteile/Schlaeuche-und-Verbinder/Fluid-Anschluss-T-Form-fuer-Nivona-Kaffeevollautomat::8680.html</t>
  </si>
  <si>
    <t>cb05fd1c74000fe2d941c5851397c65a.html</t>
  </si>
  <si>
    <t>Fluid Anschluss T-Form fur Nivona Kaffeevollautomat</t>
  </si>
  <si>
    <t>Dieser Fluid Anschluss befindet sich bei allen 6er Kaffeevollautomaten direkt am Thermoblock, er verteilt das Wasser zum Dampfventil und zum Auslaufventil.</t>
  </si>
  <si>
    <t>https://www.juraprofi.de/images/product_images/info_images/fluid-anschluss-t-form-inklusive-dichtungen-61798.jpg</t>
  </si>
  <si>
    <t>https://www.juraprofi.de/DeLonghi-Ersatzteile/Tropfbleche/Abtropfgitter-fuer-DeLonghi-ECAM250-XX-Kaffeevollautomaten::17921.html</t>
  </si>
  <si>
    <t>cb11de141bb2c90d082ca4227e462b65.html</t>
  </si>
  <si>
    <t>Abtropfblech fur DeLonghi ECAM250.XX Kaffeevollautomat</t>
  </si>
  <si>
    <t>Tassenabstellflache auf der Auffangschale von DeLonghi ECAM 250.31.SB und ECAM 250.33.TB Kaffeevollautomaten. ? Schneller Versand</t>
  </si>
  <si>
    <t>https://www.juraprofi.de/images/product_images/info_images/abtropfgitter-fuer-delonghi-ecam250-xx-kaffeevollautomaten-6013216441.jpg</t>
  </si>
  <si>
    <t>ECAM 250.23.SB Magnifica S Smart, ECAM 250.31.SB Magnifica, ECAM 250.33.TB Magnifica S</t>
  </si>
  <si>
    <t>https://www.juraprofi.de/Siemens-Ersatzteile/Siemens-EQ-Serie/Brueheinheit-und-Antrieb/Ersatz-Sieb-fuer-die-Siemens-EQ-und-Bosch-Vero-Brueheinheit::16606.html</t>
  </si>
  <si>
    <t>cb129221b6a810d8291e01833a4f9f81.html</t>
  </si>
  <si>
    <t>15098E</t>
  </si>
  <si>
    <t>Bruhsieb fur die Siemens EQ und Bosch Vero Bruheinheit jetzt kaufen</t>
  </si>
  <si>
    <t>Ersatz Bruhsieb aus Edelstahl oben am Kolben an der Siemens EQ und Bosch Vero Bruheinheit. ? Schneller Versand ? Uber 8000 Ersatzteile vorratig ? Kostenfreie Produkthotline</t>
  </si>
  <si>
    <t>https://www.juraprofi.de/images/product_images/info_images/ersatz-sieb-fuer-die-siemens-eq-und-bosch-vero-brueheinheit-15098e.jpg</t>
  </si>
  <si>
    <t>https://www.juraprofi.de/ECM-Ersatzteile/Bruehgruppe/Auslass-Bruehgruppe-unten-fuer-ECM-Espressomaschinen::18770.html</t>
  </si>
  <si>
    <t>cb19a4e0844a9aa1e80fb7eb653ea402.html</t>
  </si>
  <si>
    <t>P1000.5</t>
  </si>
  <si>
    <t>Auslass Bruhgruppe unten fur ECM Espressomaschinen</t>
  </si>
  <si>
    <t>Untere Auslass an der E61 Bruhgruppe fur ECM Classika II, Mechanika IV Profi, Technika IV Profi und Synchronika ? Uber 8000 Ersatzteile vorratig</t>
  </si>
  <si>
    <t>https://www.juraprofi.de/images/product_images/info_images/auslass-bruehgruppe-unten-fuer-ecm-espressomaschinen-p1000.5.jpg</t>
  </si>
  <si>
    <t>https://www.juraprofi.de/images/product_images/mini_images/auslass-bruehgruppe-unten-fuer-ecm-espressomaschinen-p1000.5.jpg, https://www.juraprofi.de/images/product_images/mini_images/auslass-bruehgruppe-unten-fuer-ecm-espressomaschinen-p1000.5-1.jpg</t>
  </si>
  <si>
    <t>https://www.juraprofi.de/Saeco-Ersatzteile/Exprelia-Xelsis-Energica/Tropf-und-Auffangschalen/Auffangschale-fuer-Saeco-Energica::14161.html</t>
  </si>
  <si>
    <t>cb21fddde7b25da5d11cf083f369babd.html</t>
  </si>
  <si>
    <t>Saeco Energica Restwasserschale online kaufen</t>
  </si>
  <si>
    <t>Schwarze Schale zum auffangen des Restwassers, fur Saeco Energica HD8851 Kaffeevollautomaten. ? Saeco Ersatzteile Shop ? Top Preise ? Schneller Versand DHL</t>
  </si>
  <si>
    <t>https://www.juraprofi.de/images/product_images/info_images/auffangschale-fuer-saeco-energica-996530073083.jpg</t>
  </si>
  <si>
    <t>https://www.juraprofi.de/DeLonghi-Ersatzteile/Gehaeuseteile/Bedienhebel-chrom-fuer-DeLonghi-EC-9xxx-Espressomaschine::19995.html</t>
  </si>
  <si>
    <t>cb270ca14e783b3fd6bcb2fc7bec2890.html</t>
  </si>
  <si>
    <t>Bedienhebel fur DeLonghi EC 9xxx Espressomaschine kaufen</t>
  </si>
  <si>
    <t>Verchromter Hebel fur die Bruheinheit von DeLonghi EC 9xxx Espressomaschine jetzt online kaufen ? Schneller Versand ? Top Bewertungen</t>
  </si>
  <si>
    <t>https://www.juraprofi.de/images/product_images/info_images/biedienhebel-chrom-fuer-delonghi-ec-9xxx-espressomaschine-5513271699.jpg</t>
  </si>
  <si>
    <t>https://www.juraprofi.de/DeLonghi-Ersatzteile/Tropfschalen/Tresterbehaelter-fuer-DeLonghi-Magnifica-PrimaDonna-Perfecta-usw::5566.html</t>
  </si>
  <si>
    <t>cb2df9cce1e1ca87c02bb48701659a20.html</t>
  </si>
  <si>
    <t>DeLonghi Ersatzteile - Behalter fur den Kaffee Trester</t>
  </si>
  <si>
    <t>Kaffeesatzbehalter, Tresterbehalter fur DeLonghi EAM und ESAM Kaffeevollautomaten. Darin wird der Kaffee Tresterkuchen nach dem Bruhvorgang aufgefangen und gesammelt.</t>
  </si>
  <si>
    <t>https://www.juraprofi.de/images/product_images/info_images/tresterbehaelter-fuer-delonghi-magnifica--primadonna--perfecta-usw--5313228721.jpg</t>
  </si>
  <si>
    <t>https://www.juraprofi.de/Kaffee-und-Aromasirup/Kaffeebohnen/Jura-Kaffee-Riguardo-Blend-250g::14023.html</t>
  </si>
  <si>
    <t>cb388565fdfece2c202e163aabf5a33a.html</t>
  </si>
  <si>
    <t>Jura Kaffee Riguardo Blend kaufen</t>
  </si>
  <si>
    <t>https://www.juraprofi.de/images/product_images/info_images/jura-kaffee-riguardo-blend-250g-72068.jpg</t>
  </si>
  <si>
    <t>https://www.juraprofi.de/Nespresso-Ersatzteile/Krups/Pumpe-und-Fluidsystem/Winkelschlauch-125mm-Flowmeter-fuer-Krups-Nespresso-Citiz::19752.html</t>
  </si>
  <si>
    <t>cb44f866131f3401bf61625451258102.html</t>
  </si>
  <si>
    <t>MS624866</t>
  </si>
  <si>
    <t>Winkelschlauch 125mm Flowmeter Krups Nespresso Citiz kaufen</t>
  </si>
  <si>
    <t>Silikon-Winkelschlauch am Durchflussmesser von Krups Nespresso XN741B10 und XN761510 jetzt online kaufen ? Schneller &amp; zuverlassiger Versand</t>
  </si>
  <si>
    <t>https://www.juraprofi.de/images/product_images/info_images/winkelschlauch-125mm-flowmeter-fuer-krups-nespresso-citiz-ms624866.jpg</t>
  </si>
  <si>
    <t>https://www.juraprofi.de/Krups-Ersatzteile/Krups-EA-und-XP/Milchschaum/Dampfrohr-fuer-Krups-EA819xxx-Kaffeevollautomaten::18663.html</t>
  </si>
  <si>
    <t>cb4be1499951cfbf501e2731dc2e8765.html</t>
  </si>
  <si>
    <t>Dampfrohr fur Krups EA819xxx Kaffeevollautomat kaufen</t>
  </si>
  <si>
    <t>Dampfrohr aus schwarzem Kunststoff fur Krups EA819E10 und EA819N10 Kaffeevollautomaten ? Schneller &amp; zuverlassiger Versand ? Paypal</t>
  </si>
  <si>
    <t>https://www.juraprofi.de/images/product_images/info_images/dampfrohr-fuer-krups-ea819xxx-kaffeevollautomaten-8030000865.jpg</t>
  </si>
  <si>
    <t>https://www.juraprofi.de/Krups-Ersatzteile/Orchestro-Siziliana/Ventile-und-Schalter/Magnetventil-Kit-230V-fuer-Krups-Orchestro-Kaffeevollautomaten::3544.html</t>
  </si>
  <si>
    <t>cb69344f03e962923cc44d47d31ecbb7.html</t>
  </si>
  <si>
    <t>63513K</t>
  </si>
  <si>
    <t>Magnetventil Kit 230V fur Krups Orchestro Kaffeevollautomaten</t>
  </si>
  <si>
    <t>Wenn bei Kaffeebezug auch Wasser oder Dampf aus dem Dampfrohr, oder kein Dampf bei Dampfbezug kommt, dann konnte das Ventil die Ursache dafur sein. Das Magnetventil befindet sich vorne rechts im Gerat unterhalb vom Thermoblock.</t>
  </si>
  <si>
    <t>https://www.juraprofi.de/images/product_images/info_images/magnetventil-kit-230v-fuer-krups-orchestro-kaffeevollautomaten-63513k.jpg</t>
  </si>
  <si>
    <t>https://www.juraprofi.de/Krups-Ersatzteile/Krups-EA-und-XP/Tropfschalen/Tresterbehaelter-fuer-Krups-EA-8xxx::16941.html</t>
  </si>
  <si>
    <t>cb73a9c5e6c0c7c7fc586eeb63cefbb2.html</t>
  </si>
  <si>
    <t>MS8030000540</t>
  </si>
  <si>
    <t>Satzbehalter fur Krups EA 8xxx Vollautomaten jetzt kaufen</t>
  </si>
  <si>
    <t>Satzbehalter mit Tragegriff fur Krups Espressaria Automatic EA 82xx, Latt'Espress Quattro Force EA 82xx, Espresseria Quattro Force EA 82xx, Expresso Evidence EA 89xx und Expresso Automatic EA 81xx. ? Schneller Versand ? Top Bewertungen</t>
  </si>
  <si>
    <t>https://www.juraprofi.de/images/product_images/info_images/tresterbehaelter-fuer-krups-ea-8xxx-ms8030000540.jpg</t>
  </si>
  <si>
    <t>https://www.juraprofi.de/Gaggia-Ersatzteile/Dichtungen-Gaggia/Dampfrohr-Dichtung-Gaggia-Kaffeevollautomat::17140.html</t>
  </si>
  <si>
    <t>cb7c20e99fe0de429b53184942a2c0b4.html</t>
  </si>
  <si>
    <t>140324461G</t>
  </si>
  <si>
    <t>Dampfrohr Dichtung Gaggia Kaffeevollautomat</t>
  </si>
  <si>
    <t>O-Ring oben am Dampfrohr in Gaggia Brera, Carezza, Naviglio, Magenta und Velasca Kaffeevollautomaten.</t>
  </si>
  <si>
    <t>https://www.juraprofi.de/images/product_images/info_images/dampfrohr-dichtung-gaggia-kaffeevollautomat-140324461g.jpg</t>
  </si>
  <si>
    <t>https://www.juraprofi.de/Jura-Ersatzteile/Gehaeuseteile-aussen/Jura-ENA-und-A-Serie/Seitenwand-links-fuer-Jura-A-Serie-Kaffeevollautomat::17998.html</t>
  </si>
  <si>
    <t>cb80a555ceee75a6c5664a4ef32c181c.html</t>
  </si>
  <si>
    <t>Seitenwand links fur Jura A-Serie Kaffeevollautomat</t>
  </si>
  <si>
    <t>Gehause-Seitenwand links ohne Blende fur Jura A1, A5 und A9 Kaffeevollautomaten. ? Schneller &amp; zuverlassiger Versand ? Top Bewertungen</t>
  </si>
  <si>
    <t>https://www.juraprofi.de/images/product_images/info_images/seitenwand-links-fuer-jura-a-serie-kaffeevollautomat-71856.jpg</t>
  </si>
  <si>
    <t>https://www.juraprofi.de/Jura-Ersatzteile/Bedienknoepfe/Drehknopf-Rotary-fuer-Jura-C-Serie::8462.html</t>
  </si>
  <si>
    <t>cb80cb02ffb316df93257346adc68cbf.html</t>
  </si>
  <si>
    <t>Jura Drehknopf C5, alle Ersatzteile fur die Reparatur von Jura Kaffeevollautomaten</t>
  </si>
  <si>
    <t>Dieser Knopf befindet sich vorne links am Gerat. Mit diesem wird die Jura C5 bedient.</t>
  </si>
  <si>
    <t>https://www.juraprofi.de/images/product_images/info_images/drehknopf-rotary-fuer-jura-c-serie-66220.jpg</t>
  </si>
  <si>
    <t>https://www.juraprofi.de/Jura-Ersatzteile/Gehaeuseteile-aussen/Jura-C-D-E-F-und-XF-Serie/Aufnahme-fuer-den-Magnet-am-Pulverschachtdeckel::2799.html</t>
  </si>
  <si>
    <t>cb814037f0e76d8aea9493e3875db245.html</t>
  </si>
  <si>
    <t>Magnet Halterung schwarz fur Jura Kaffeevollautomaten</t>
  </si>
  <si>
    <t>Halterung fur den Magnet am Pulverschachtdeckel. Mit dem Magneten erkennt der Jura Kaffeevollautomat ob der Pulverschachtdeckel geoffnet wurde.</t>
  </si>
  <si>
    <t>https://www.juraprofi.de/images/product_images/info_images/aufnahme-fuer-den-magnet-am-pulverschachtdeckel-64131.jpg</t>
  </si>
  <si>
    <t>https://www.juraprofi.de/AEG-Ersatzteile/CaFamosa-Ersatzteile/Schrauben-und-Klammern/Schraube-zu-Winkel-an-AEG-CaFamosa-Heizpatrone::828.html</t>
  </si>
  <si>
    <t>cb88a7a8102cf1101c880ce25c3bcdee.html</t>
  </si>
  <si>
    <t>62252A</t>
  </si>
  <si>
    <t>CaFamosa Schraube M4x8 mm</t>
  </si>
  <si>
    <t>Mit dieser selbstschneidenden Schraube wird der Befestigungswinkel fur den Sensor an der Heizpatrone festgeschraubt.</t>
  </si>
  <si>
    <t>https://www.juraprofi.de/images/product_images/info_images/schraube-gf-tapt--m4x8-mm-62252a.jpg</t>
  </si>
  <si>
    <t>https://www.juraprofi.de/Jura-Ersatzteile/Milchaufschaeumer/Jura-ENA-9-Gehaeuse-zu-Autocappuccino::10125.html</t>
  </si>
  <si>
    <t>cb88bbd1404aca0067583e06c3ad7565.html</t>
  </si>
  <si>
    <t>Jura ENA 9 Gehause zu Autocappuccino</t>
  </si>
  <si>
    <t>Gehause fur den Autocappuccinatore an Jura ENA 9 Kaffeevollautomaten. Dieses Jura Ersatzteil befindet sich vorne am Kaffeeauslaufschieber. Mit dem Milchanschluss (Art.Nr.: 69490) wird daran der Schlauch zum Ansaugen der Milch angeschlossen.</t>
  </si>
  <si>
    <t>https://www.juraprofi.de/images/product_images/info_images/jura-ena-9-gehaeuse-zu-autocappuccino-69488.jpg</t>
  </si>
  <si>
    <t>https://www.juraprofi.de/Nespresso-Ersatzteile/DeLonghi/Pumpe-und-Schlaeuche/Pumpe-Ulka-HF-S-230V-fuer-DeLonghi-Vertuo-Lattissima-ENV-300::20651.html</t>
  </si>
  <si>
    <t>cb8fa54e2962c36d1e14ed6525dc1f28.html</t>
  </si>
  <si>
    <t>Pumpe Ulka HF/S 230V fur DeLonghi Vertuo Lattissima ENV 300</t>
  </si>
  <si>
    <t>Wasserpumpe Ulka HF/S 27W fur DeLonghi Vertuo Lattissima ENV 300 Nespressomaschine ? Schneller &amp; zuverlassiger Versand ? Paypal</t>
  </si>
  <si>
    <t>https://www.juraprofi.de/images/product_images/info_images/pumpe-ulka-hf-s-230v-fuer-delonghi-vertuo-lattissima-env-300-5113212302.jpg</t>
  </si>
  <si>
    <t>https://www.juraprofi.de/Siemens-Ersatzteile/Siemens-Surpresso/Dichtungen/Nutring-zu-Siemens-Surpresso-Brueheinheit::6126.html</t>
  </si>
  <si>
    <t>cb91fe75be660d3655f60caf58b9688a.html</t>
  </si>
  <si>
    <t>Dichtung, Nutring fur den unteren Kolben der Siemens Bruheinheit</t>
  </si>
  <si>
    <t>Dieser Nutring dichtet bei der Siemens Surpresso Bruhgruppe den unteren Stossel des Kolbens in der Bruheinheit ab.</t>
  </si>
  <si>
    <t>https://www.juraprofi.de/images/product_images/info_images/dichtung--nutring-fuer-den-unteren-kolben-der-siemens-brueheinheit-10219.jpg</t>
  </si>
  <si>
    <t>https://www.juraprofi.de/Saeco-Ersatzteile/Syntia-Xsmall/Gehaeuse-und-Wassertank/Drehknopf-fuer-das-Bedienfeld::11149.html</t>
  </si>
  <si>
    <t>cb92b155092d65aceaef48bf178de3ce.html</t>
  </si>
  <si>
    <t>9,98 EUR</t>
  </si>
  <si>
    <t>Saeco Drehknopf zum Bedienfeld</t>
  </si>
  <si>
    <t>Saeco Drehknopf online bei BND-Kaffeestudio kaufen. Der verchromte Drehknopf sitzt vorne an Saeco Syntia Kaffeevollautomaten. ? Schnelle Lieferung</t>
  </si>
  <si>
    <t>https://www.juraprofi.de/images/product_images/info_images/drehknopf-fuer-das-bedienfeld-11013091.jpg</t>
  </si>
  <si>
    <t>https://www.juraprofi.de/Jura-Ersatzteile/Gehaeuseteile-aussen/Jura-S-Serie-und-X-Serie/Jura-Schnappverbinder-schwarz::12855.html</t>
  </si>
  <si>
    <t>cb94edadb6e1970a02a8cf7797cf1bb7.html</t>
  </si>
  <si>
    <t>Jura Ersatzteil 59094 - Schnappverbinder schwarz</t>
  </si>
  <si>
    <t>Jura Ersatzteile Onlineshop. Alles fur Ihren Kaffeevollautomaten bequem online kaufen. Uber 6000 Ersatzteile vorratig, schnelle Lieferung.</t>
  </si>
  <si>
    <t>https://www.juraprofi.de/images/product_images/info_images/jura-schnappverbinder-schwarz-59094.jpg</t>
  </si>
  <si>
    <t>https://www.juraprofi.de/Saeco-Ersatzteile/Exprelia-Xelsis-Energica/Mahlwerk/Zahnrad-Z-38-Mahlwerk-fuer-Saeco-GranAroma-und-Xelsis-SM8xxx::20748.html</t>
  </si>
  <si>
    <t>cb951f02695ba9e9783f9345ccb983ec.html</t>
  </si>
  <si>
    <t>Zahnrad Z=38 Mahlwerk fur Saeco GranAroma &amp; Xelsis SM8xxx</t>
  </si>
  <si>
    <t>Rad mit 38 Zahnen im Motor der Mahleinheit fur Saeco GranAroma SM6xxx &amp; Xelsis SM8xxx Kaffeevollautomat ? Schneller &amp; zuverlassiger Versand</t>
  </si>
  <si>
    <t>https://www.juraprofi.de/images/product_images/info_images/zahnrad-z-38-mahlwerk-fuer-saeco-granaroma-und-xelsis-sm8xxx-421945006091.jpg</t>
  </si>
  <si>
    <t>https://www.juraprofi.de/Jura-Ersatzteile/Bedienknoepfe/Jura-Taste-Display-schwarz-Reinigung::10064.html</t>
  </si>
  <si>
    <t>cb98b9c3d98f7f0d61f2e35c8c995322.html</t>
  </si>
  <si>
    <t>Jura Taste Display Reinigung in schwarz</t>
  </si>
  <si>
    <t>Dies ist die Wartungstaste zum Spulen nach dem Einschalten und zum starten des Reinigungsprogramms. Diese Tastenknopfe befinden sich direkt unter dem Display der aufgelisteten Jura F-Serie Kaffeevollautomaten.</t>
  </si>
  <si>
    <t>https://www.juraprofi.de/images/product_images/info_images/jura-taste-display-schwarz-reinigung-66924.jpg</t>
  </si>
  <si>
    <t>https://www.juraprofi.de/images/product_images/mini_images/jura-taste-display-schwarz-reinigung-66924.jpg, https://www.juraprofi.de/images/product_images/mini_images/jura-taste-display-schwarz-reinigung-66924-1.jpg</t>
  </si>
  <si>
    <t>https://www.juraprofi.de/Nivona-Ersatzteile/Cappuccinatore/Nivona-Dampfrohr-571-gebogen::13737.html</t>
  </si>
  <si>
    <t>cb9ccc936f1de9724124a73705743830.html</t>
  </si>
  <si>
    <t>Nivona Dampfrohr 80563 online kaufen</t>
  </si>
  <si>
    <t>Dampfrohr aus Edelstahl ist passend fur Nivona NICR 626 Kaffeevollautomaten. ? Nivona Ersatzteile Onlineshop ? Preiswert ? Schneller Versand mit DHL</t>
  </si>
  <si>
    <t>https://www.juraprofi.de/images/product_images/info_images/nivona-dampfrohr-571-gebogen-80563.jpg</t>
  </si>
  <si>
    <t>https://www.juraprofi.de/Jura-Ersatzteile/Schlaeuche-und-Verbinder/S-Serie-ab-S70-und-X-Serie/Schlauchstecker-natur-fuer-Jura-S-und-X-Serie::2663.html</t>
  </si>
  <si>
    <t>cb9d01050204f5549b8bff686d4c16e1.html</t>
  </si>
  <si>
    <t>Jura Schlauchstecker fur die Jura S-Serie</t>
  </si>
  <si>
    <t>Der Schlauchstecker befindet sich bei der Jura S-Serie vorne innen an der Geratetur am verstellbaren Kaffee-Auslaufverteiler. ? Schnelle Lieferung</t>
  </si>
  <si>
    <t>https://www.juraprofi.de/images/product_images/info_images/schlauchstecker-natur-fuer-jura-s--und-x-serie-62159.jpg</t>
  </si>
  <si>
    <t>https://www.juraprofi.de/images/product_images/mini_images/schlauchstecker-natur-fuer-jura-s--und-x-serie-62159.jpg, https://www.juraprofi.de/images/product_images/mini_images/schlauchstecker-natur-fuer-jura-s--und-x-serie-62159-1.jpg</t>
  </si>
  <si>
    <t>https://www.juraprofi.de/Jura-Ersatzteile/Bedienknoepfe/Jura-Drehknopf-Wasser-Metallschicht-E-Serie::9032.html</t>
  </si>
  <si>
    <t>cbae6f4d510440c039bd08f007a01eb1.html</t>
  </si>
  <si>
    <t>Jura Drehknopf zum einstellen der Kaffeemenge der E-Serie.</t>
  </si>
  <si>
    <t>Dieser Knopf befindet sich bei verschiedenen Jura E-Serie Vollautomaten vorne links am Gerat. Mit diesem Drehknopf wird die Menge fur das Kaffeewasser eingestellt.</t>
  </si>
  <si>
    <t>https://www.juraprofi.de/images/product_images/info_images/jura-drehknopf-wasser-metallschicht-e-serie-61816.jpg</t>
  </si>
  <si>
    <t>https://www.juraprofi.de/images/product_images/mini_images/jura-drehknopf-wasser-metallschicht-e-serie-61816.jpg, https://www.juraprofi.de/images/product_images/mini_images/jura-drehknopf-wasser-metallschicht-e-serie-61816-1.jpg</t>
  </si>
  <si>
    <t>https://www.juraprofi.de/DeLonghi-Ersatzteile/Gehaeuseteile/Drehknopf-Dampf-schwarz-DeLonghi-EC-260-Espressomaschine::18676.html</t>
  </si>
  <si>
    <t>cbafa37e2bd9258cc231ccbce6a30943.html</t>
  </si>
  <si>
    <t>Drehregler Dampf fur DeLonghi EC 260 Espressomaschine</t>
  </si>
  <si>
    <t>Schwarzer Drehregler fur den Dampf und Hei?wasserbezug von DeLonghi EC 260.BK Siebtragerautomaten ? Schneller &amp; zuverlassiger Versand</t>
  </si>
  <si>
    <t>https://www.juraprofi.de/images/product_images/info_images/drehknopf-dampf-schwarz-delonghi-ec-260-espressomaschine-7313289949.jpg</t>
  </si>
  <si>
    <t>https://www.juraprofi.de/DeLonghi-Ersatzteile/Tropfschalen/DeLonghi-Abtropfschale-5313228301::11116.html</t>
  </si>
  <si>
    <t>cbb4b437d1b8dbf2d13a055da103a511.html</t>
  </si>
  <si>
    <t>DeLonghi Tropfschale Schwarz fur ESAM6900</t>
  </si>
  <si>
    <t>Tropfschale in der Farbe Schwarz fur DeLonghi ESAM 6900 Kaffeevollautomat. DeLonghi Ersatzteile einfach &amp; sicher online kaufen. ? Schnelle Lieferung</t>
  </si>
  <si>
    <t>https://www.juraprofi.de/images/product_images/info_images/delonghi-abtropfschale-5313228301-5313228301.jpg</t>
  </si>
  <si>
    <t>https://www.juraprofi.de/Melitta-Ersatzteile/Brueheinheit-und-Antrieb/Antrieb-A-047-optimiert-fuer-Melitta-Kaffeevollautomat::20727.html</t>
  </si>
  <si>
    <t>cbb92ea67141a3aafc59f25d72d7e9a3.html</t>
  </si>
  <si>
    <t>Antrieb A-047 optimiert fur Melitta Kaffeevollautomat kaufen</t>
  </si>
  <si>
    <t>Antriebseinheit mit optimierten Drainageventil und Mikroschaltern fur Melitta Passione, Varianza und Barista Kaffeevollautomat ? Schneller Versand</t>
  </si>
  <si>
    <t>https://www.juraprofi.de/images/product_images/info_images/antrieb-a-047-optimiert-fuer-melitta-kaffeevollautomat-6783646.jpg</t>
  </si>
  <si>
    <t>https://www.juraprofi.de/Jura-Ersatzteile/Kaffeeauslauf/Aufnahme-Jura-Button-Halter-fuer-das-Jura-Emblem::9555.html</t>
  </si>
  <si>
    <t>cbc140cdf30a28a8f317217a050333ed.html</t>
  </si>
  <si>
    <t>Aufnahme Jura Button, Halter fur das Jura Emblem.</t>
  </si>
  <si>
    <t>Diese Aufnahme fur den Button befindet sich bei der Jura C-Serie vorne am Auslaufschieber. In diesem Halter befindet sich das Jura Emblem. Das Ersatzteil ist passend fur den Button mit der Art.Nr.: 63769.</t>
  </si>
  <si>
    <t>https://www.juraprofi.de/images/product_images/info_images/aufnahme-jura-button--halter-fuer-das-jura-emblem-66229.jpg</t>
  </si>
  <si>
    <t>https://www.juraprofi.de/images/product_images/mini_images/aufnahme-jura-button--halter-fuer-das-jura-emblem-66229.jpg, https://www.juraprofi.de/images/product_images/mini_images/aufnahme-jura-button--halter-fuer-das-jura-emblem-66229-1.jpg</t>
  </si>
  <si>
    <t>C5 Impressa, C9 Impressa, C50 Impressa, C55 Impressa, C60 Impressa, C70 Impressa, C75 Impressa, C90 Impressa, C600, C Limited Edition Impressa</t>
  </si>
  <si>
    <t>https://www.juraprofi.de/DeLonghi-Ersatzteile/Gehaeuseteile/DeLonghi-Tuer-mit-Kaffeeauslauf-in-rot-und-silber::11933.html</t>
  </si>
  <si>
    <t>cbc1841a0f5cb6c99ddda759fb4d8266.html</t>
  </si>
  <si>
    <t>50,09 EUR</t>
  </si>
  <si>
    <t>DeLonghi Tur 7313222001 mit Kaffeeauslauf</t>
  </si>
  <si>
    <t>Front mit Kaffeeauslauf in rot und silber fur DeLonghi ESAM5400 sowie ESAM5500 Kaffeevollautomaten. DeLonghi Ersatzteile Online-Shop, schnelle Lieferung.</t>
  </si>
  <si>
    <t>https://www.juraprofi.de/images/product_images/info_images/delonghi-tuer-mit-kaffeeauslauf-in-rot-und-silber-7313222001.jpg</t>
  </si>
  <si>
    <t>https://www.juraprofi.de/images/product_images/mini_images/delonghi-tuer-mit-kaffeeauslauf-in-rot-und-silber-7313222001.jpg, https://www.juraprofi.de/images/product_images/mini_images/delonghi-tuer-mit-kaffeeauslauf-in-rot-und-silber-7313222001-1.jpg</t>
  </si>
  <si>
    <t>ESAM 5400.R EX:1 Perfecta, ESAM 5500.R Perfecta</t>
  </si>
  <si>
    <t>https://www.juraprofi.de/Jura-Ersatzteile/Gehaeuseteile-aussen/Jura-ENA-und-A-Serie/Fuehrung-Pulverschacht-Jura-A-und-ENA-Micro-Serie::15878.html</t>
  </si>
  <si>
    <t>cbc25b068b60c9132552da2743d2917d.html</t>
  </si>
  <si>
    <t>Fuhrung Pulverschacht Jura A- und ENA Micro Serie</t>
  </si>
  <si>
    <t>Fuhrung fur den Pulverschacht in Jura A-Serie und ENA Micro Kaffeevollautomaten.</t>
  </si>
  <si>
    <t>https://www.juraprofi.de/images/product_images/info_images/fuehrung-pulverschacht-jura-a--und-ena-micro-serie-70163.jpg</t>
  </si>
  <si>
    <t>https://www.juraprofi.de/images/product_images/mini_images/fuehrung-pulverschacht-jura-a--und-ena-micro-serie-70163.jpg, https://www.juraprofi.de/images/product_images/mini_images/fuehrung-pulverschacht-jura-a--und-ena-micro-serie-70163-1.jpg</t>
  </si>
  <si>
    <t>https://www.juraprofi.de/Saeco-Ersatzteile/Intelia-Intuita/Ventile-und-Schalter/Saeco-Intelia-3-Wege-Magnetventil::12872.html</t>
  </si>
  <si>
    <t>cbcc0b1d7b541ec179c5a10d78f0bf81.html</t>
  </si>
  <si>
    <t>11024039I</t>
  </si>
  <si>
    <t>3-Wege Magnetventil fur Saeco Intelia online kaufen</t>
  </si>
  <si>
    <t>Elektrisches Magnetventil 3-Wege fur Saeco Intelia Kaffeevollautomaten. Saeco Ersatzteile Shop BND-Kaffeestudio, riesen Auswahl und schnelle Lieferung.</t>
  </si>
  <si>
    <t>https://www.juraprofi.de/images/product_images/info_images/saeco-3-wege-magnetventil-31jn1xrv20-xt-11024039i.jpg</t>
  </si>
  <si>
    <t>https://www.juraprofi.de/images/product_images/mini_images/saeco-3-wege-magnetventil-31jn1xrv20-xt-11024039i.jpg, https://www.juraprofi.de/images/product_images/mini_images/saeco-3-wege-magnetventil-31jn1xrv20-xt-11024039i-1.jpg</t>
  </si>
  <si>
    <t>https://www.juraprofi.de/Jura-Ersatzteile/Dichtungen/O-Ring-fuer-die-Fluid-Andockbuechse::11674.html</t>
  </si>
  <si>
    <t>cbd13a433b8f9cf22e732264075390b1.html</t>
  </si>
  <si>
    <t>Jura O-Ring 4.48x178 EPDM</t>
  </si>
  <si>
    <t>Der O-Ring befindet sich an der Fluid Andockbuchse von Jura J- und Z- Serie Kaffeevollautomaten. Jura Ersatzteile im Online-Shop gunstig kaufen, schnelle Lieferung.</t>
  </si>
  <si>
    <t>https://www.juraprofi.de/images/product_images/info_images/jura-o-ring-fuer-die-fluid-andockbuechse-64920.jpg</t>
  </si>
  <si>
    <t>https://www.juraprofi.de/images/product_images/mini_images/jura-o-ring-fuer-die-fluid-andockbuechse-64920.jpg, https://www.juraprofi.de/images/product_images/mini_images/o-ring-fuer-die-fluid-andockbuechse-64920-1.jpg</t>
  </si>
  <si>
    <t>https://www.juraprofi.de/DeLonghi-Ersatzteile/Schlaeuche-und-Verbinder/DeLonghi-Druckschlauch-180mm-mit-Dichtungen::13074.html</t>
  </si>
  <si>
    <t>cbd3eb1b3893bf7918d78607529559af.html</t>
  </si>
  <si>
    <t>DeLonghi ESAM Schlauch 5513213801 online kaufen</t>
  </si>
  <si>
    <t>Schlauch fur DeLonghi ESAM Kaffeevollautomaten. Der Druckschlauch wird mit Dichtung geliefert und hat eine Lange von 180 mm. DeLonghi Ersatzteille einfach online bestellen, schnelle Lieferung.</t>
  </si>
  <si>
    <t>https://www.juraprofi.de/images/product_images/info_images/delonghi-druckschlauch-180mm-5513213801.jpg</t>
  </si>
  <si>
    <t>https://www.juraprofi.de/Saeco-Ersatzteile/Minuto-Moltio-Baristo/Gehaeuse-Wassertank-und-Aufschaeumer/Saeco-Deckel-fuer-das-Bohnenfach::14370.html</t>
  </si>
  <si>
    <t>cbd622c25b330967584ccd8dd3ff9b03.html</t>
  </si>
  <si>
    <t>Deckel fur das Saeco Bohnenfach online kaufen</t>
  </si>
  <si>
    <t>https://www.juraprofi.de/images/product_images/info_images/saeco-deckel-fuer-das-bohnenfach-996530073703.jpg</t>
  </si>
  <si>
    <t>https://www.juraprofi.de/Bosch-Ersatzteile/Bosch-Vero/Schlaeuche-und-Verbinder/Bosch-Gewebe-Silikonschlauch-Pumpe-zu-Erhitzer::13891.html</t>
  </si>
  <si>
    <t>cbdd1489cae010d724bfe74bc2b57df4.html</t>
  </si>
  <si>
    <t>12011059B</t>
  </si>
  <si>
    <t>Bosch Silikon Gewebeschlauch online kaufen</t>
  </si>
  <si>
    <t>Schlauch mit einer Lange von 130 mm zwischen Pumpe und Erhitzer, fur Bosch Vero Vollautomaten ? Bosch Ersatzteile Onlineshop ? Schneller Versand DHL</t>
  </si>
  <si>
    <t>https://www.juraprofi.de/images/product_images/info_images/bosch-gewebe-silikonschlauch-pumpe-zu-erhitzer-12011059b.jpg</t>
  </si>
  <si>
    <t>https://www.juraprofi.de/Philips-Ersatzteile/Milchschaum/Dampfrohr-Halterung-fuer-Philips-Kaffeevollautomat::15007.html</t>
  </si>
  <si>
    <t>cbdd1a57c79d8149cd1c9889823183a6.html</t>
  </si>
  <si>
    <t>421941300671P</t>
  </si>
  <si>
    <t>Dampfrohr Halterung fur Philips Kaffeevollautomat</t>
  </si>
  <si>
    <t>Halterung fur das Dampf- und Hei?wasserrohr fur Saeco Incanto HD891x Kaffeevollautomaten.</t>
  </si>
  <si>
    <t>https://www.juraprofi.de/images/product_images/info_images/dampfrohr-halterung-fuer-philips-kaffeevollautomat-421941300671p.jpg</t>
  </si>
  <si>
    <t>https://www.juraprofi.de/Krups-Ersatzteile/Krups-EA-und-XP/Gehaeuse-und-Wassertank/Wassertank-weiss-fuer-Krups-EA832110-Kaffeevollautomat::20008.html</t>
  </si>
  <si>
    <t>cbde49da3e06a26a4ac3fc0f67f106ec.html</t>
  </si>
  <si>
    <t>MS5A09959</t>
  </si>
  <si>
    <t>Wassertank wei? fur Krups EA832110 Kaffeevollautomat kaufen</t>
  </si>
  <si>
    <t>Wasserbehalter mit wei?er Blende und Griff fur Krups EA832110 Kaffeevollautomat ? Schneller &amp; zuverlassiger Versand ? Top Bewertungen</t>
  </si>
  <si>
    <t>https://www.juraprofi.de/images/product_images/info_images/wassertank-weiss-fuer-krups-ea832110-kaffeevollautomat-ms5a09959.jpg</t>
  </si>
  <si>
    <t>EA832110</t>
  </si>
  <si>
    <t>https://www.juraprofi.de/Siemens-Ersatzteile/Siemens-EQ-Serie/Schlaeuche-und-Verbinder/Kupplung-fuer-den-Duesensatz-Milchschaumduese-EQ-7::9265.html</t>
  </si>
  <si>
    <t>cbe0da18ed2ce067c5528e9879da675c.html</t>
  </si>
  <si>
    <t>Kupplung fur den Dusensatz Milchschaumduse EQ.7</t>
  </si>
  <si>
    <t>Die Kupplung fur den Dusensatz Milchschaumduse befindet sich bei Siemens EQ.7 Kaffeemaschinen vorne rechts im Gerat und wird komplett mit Mikroschalter und Schlauchen geliefert.</t>
  </si>
  <si>
    <t>https://www.juraprofi.de/images/product_images/info_images/kupplung-fuer-den-duesensatz-milchschaumduese-eq-7-647103.jpg</t>
  </si>
  <si>
    <t>https://www.juraprofi.de/images/product_images/mini_images/kupplung-fuer-den-duesensatz-milchschaumduese-eq-7-647103.jpg, https://www.juraprofi.de/images/product_images/mini_images/kupplung-fuer-den-duesensatz-milchschaumduese-eq-7-647103-1.jpg</t>
  </si>
  <si>
    <t>https://www.juraprofi.de/DeLonghi-Ersatzteile/Wartungsset-DeLonghi/Premium-Wartungsset-fuer-die-DeLonghi-Bruehgruppe::15480.html</t>
  </si>
  <si>
    <t>cbea7e9a7616aaa772de235c126959cb.html</t>
  </si>
  <si>
    <t>Wartungsset Premium fur die DeLonghi Bruheinheit online kaufen</t>
  </si>
  <si>
    <t>Wartungsset mit Premium Dichtungen und Silikonfett fur die Bruheinheit von diversen DeLonghi Kaffeevollautomaten ? Schneller Versand ? Top Bewertungen ? Paypal</t>
  </si>
  <si>
    <t>https://www.juraprofi.de/images/product_images/info_images/premium-wartungsset-fuer-die-delonghi-brueheinheit-15121.jpg</t>
  </si>
  <si>
    <t>https://www.juraprofi.de/Bosch-Ersatzteile/Bosch-Solitaire/Erhitzer-und-Thermoblock/Bosch-Raccord-gerade-zu-Thermoblock-6mm::14525.html</t>
  </si>
  <si>
    <t>cbfbb9e141445cf45979e16e91708b53.html</t>
  </si>
  <si>
    <t>996530012256B</t>
  </si>
  <si>
    <t>Bosch Raccord gerade zu Durchlauferhitzer 6mm online kaufen</t>
  </si>
  <si>
    <t>Legris fur den Wasserzulauf Schlauch am Durchlauferhitzer, fur Bosch Solitaire TKA55001 und TKA55002 Vollautomaten. ? Bosch Ersatzteile Shop ? Top Bewertungen ? Schnelle Lieferung</t>
  </si>
  <si>
    <t>https://www.juraprofi.de/images/product_images/info_images/bosch-raccord-gerade-zu-thermoblock-6mm-996530012256b.jpg</t>
  </si>
  <si>
    <t>TKA5501 Solitaire</t>
  </si>
  <si>
    <t>https://www.juraprofi.de/Saeco-Ersatzteile/Syntia-Xsmall/Tropf-und-Auffangschalen/Saeco-Syntia-Satzbehaelter::10778.html</t>
  </si>
  <si>
    <t>cc003f30b619f9d5501ac850518708c3.html</t>
  </si>
  <si>
    <t>Kaffeesatzbehalter fur Saeco Syntia Kaffeevollautomaten</t>
  </si>
  <si>
    <t>Satzbehalter ohne Blende aus schwarzem Kunststoff. In diesen Auffangbehalter fallt nach dem Bruhvorgang das verbrauchte Kaffeepulver und wird dort gesammelt.</t>
  </si>
  <si>
    <t>https://www.juraprofi.de/images/product_images/info_images/saeco-syntia-satzbehaelter-11012709.jpg</t>
  </si>
  <si>
    <t>https://www.juraprofi.de/images/product_images/mini_images/saeco-syntia-satzbehaelter-11012709.jpg, https://www.juraprofi.de/images/product_images/mini_images/saeco-syntia-satzbehaelter-11012709-1.jpg</t>
  </si>
  <si>
    <t>HD8833 Syntia, HD8836 Syntia, HD8837 Syntia, HD8838 Syntia, SUP037DRJ Syntia, SUP037DR Syntia, SUP037R Syntia</t>
  </si>
  <si>
    <t>https://www.juraprofi.de/Jura-Ersatzteile/Schlaeuche-und-Verbinder/J-Serie-und-Z-Serie/Jura-Fluid-Anschlussnippel::13690.html</t>
  </si>
  <si>
    <t>cc14abaa40e60059d2f85f01b943210b.html</t>
  </si>
  <si>
    <t>Jura Fluid Anschlussnippel 73238 online kaufen</t>
  </si>
  <si>
    <t>Anschlussnippel fur den Schlauch in Jura Impressa Z8 Kaffeevollautomaten. ? Jura Ersatzteile Onlineshop ? Top Service ? Kompetente Beratung vom Fachhandler</t>
  </si>
  <si>
    <t>https://www.juraprofi.de/images/product_images/info_images/jura-fluid-anschlussnippel-73238.jpg</t>
  </si>
  <si>
    <t>Giga X8 GII, Giga X8c GII, Z8, Z8 Modell 2018</t>
  </si>
  <si>
    <t>https://www.juraprofi.de/Nivona-Ersatzteile/Ventile-und-Schalter/Keramikventil-698-fuer-Nivona-9xx-Kaffeevollautomat::15901.html</t>
  </si>
  <si>
    <t>cc19f51fbffa9ceebff2c3a35e2f1192.html</t>
  </si>
  <si>
    <t>Keramikventil 698 fur Nivona 9xx Kaffeevollautomat</t>
  </si>
  <si>
    <t>Elektrisches Mehrwege Keramikventil fur Nivona NICR 930, 960, 965 und 970 Kaffeevollautomaten.</t>
  </si>
  <si>
    <t>https://www.juraprofi.de/images/product_images/info_images/keramikventil-698-fuer-nivona-960-und-970-115476.jpg</t>
  </si>
  <si>
    <t>https://www.juraprofi.de/Quickmill-Ersatzteile/Bruehgruppe-Quickmill/Gruppendichtung-fuer-Quickmill-und-Profitec-Espressomaschinen::17434.html</t>
  </si>
  <si>
    <t>cc1c2ac9cabf11524fd656883c0e301d.html</t>
  </si>
  <si>
    <t>GO0970GS</t>
  </si>
  <si>
    <t>Gruppendichtung fur Quickmill und Profitec Espressomaschinen</t>
  </si>
  <si>
    <t>Gruppendichtung fur die Verbindung zum Siebtrager fur Quickmill und Profitec Espressomaschinen. Wir empfehlen beim Dichtungswechsel auch immer das Duschensieb zu erneuern.</t>
  </si>
  <si>
    <t>https://www.juraprofi.de/images/product_images/info_images/gruppendichtung-fuer-quickmill-und-profitec-espressomaschinen-go0970gs.jpg</t>
  </si>
  <si>
    <t>Pro 500, Pro 700, 0960 Carola (Einkreis), 0975 La Certa (Einkreis), 0980 Andreja, 0980 Andreja (NEW), 0980 Milano, 0985 Aquila (NEW), 0992 QM 67, 0995 Vetrano, 0995 Vetrano (NEW)</t>
  </si>
  <si>
    <t>https://www.juraprofi.de/Gaggia-Ersatzteile/Mahlwerk-Gaggia/Kaffeepulverloeffel-fuer-Gaggia-Kaffeevollautomaten::17368.html</t>
  </si>
  <si>
    <t>cc1c7022334987e64d295b99e42a6a62.html</t>
  </si>
  <si>
    <t>996530016529G</t>
  </si>
  <si>
    <t>Kaffeepulverloffel fur Gaggia Kaffeevollautomaten</t>
  </si>
  <si>
    <t>Kaffeemessloffel zum Einfullen von Kaffeepulver in den Pulverschacht. Geeignet fur Gaggia Kaffeevollautomaten.</t>
  </si>
  <si>
    <t>https://www.juraprofi.de/images/product_images/info_images/kaffeepulverloeffel-fuer-gaggia-kaffeevollautomaten-996530016529g.jpg</t>
  </si>
  <si>
    <t>RI8260 - Velasca, RI8263 - Velasca, RI8701 (SUP051P) – Magenta Plus &amp; Milk, RI8702 - Magenta Prestige, RI9305 - Brera, RI9604 - Cadorna Prestige, RI9700 - Babila, RI9702 - Accademia, RI9833 - Brera, SUP037RG - Brera LED, SUP038G - Accademia</t>
  </si>
  <si>
    <t>https://www.juraprofi.de/Saeco-Ersatzteile/Exprelia-Xelsis-Energica/Bruehgruppe/Kolben-fuer-die-Saeco-Bruehgruppe::13453.html</t>
  </si>
  <si>
    <t>cc20cbe73d3295010be5706e8b3a6de5.html</t>
  </si>
  <si>
    <t>Saeco Kolben 11001840 zur Bruhgruppe online kaufen</t>
  </si>
  <si>
    <t>Kolben fur die Saeco Bruhgruppe, passend fur Saeco Xelsis, Exprelia und Energica Kaffeevollautomaten. ? Saeco Ersatzteile Onlineshop ? Schnelle Lieferung</t>
  </si>
  <si>
    <t>https://www.juraprofi.de/images/product_images/info_images/saeco-kolben-zur-brueheinheit-11001840.jpg</t>
  </si>
  <si>
    <t>https://www.juraprofi.de/Saeco-Ersatzteile/Minuto-Moltio-Baristo/Gehaeuse-Wassertank-und-Aufschaeumer/Ventilset-fuer-den-Saeco-Moltio-Wasserank::13716.html</t>
  </si>
  <si>
    <t>cc27b587f07abf031c4c498575249211.html</t>
  </si>
  <si>
    <t>15036M</t>
  </si>
  <si>
    <t>Saeco Reparaturset Wassertank 15036M online kaufen</t>
  </si>
  <si>
    <t>Wartungsset mit allen benotigten Ersatzteilen, passend fur Saeco Moltio Wassertank. ? Saeco Ersatzteile Shop ? Top Bewertungen ? Schnelle Lieferung mit DHL</t>
  </si>
  <si>
    <t>https://www.juraprofi.de/images/product_images/info_images/saeco-moltio-ventilset-fuer-den-wasserank-15036m.jpg</t>
  </si>
  <si>
    <t>https://www.juraprofi.de/Nespresso-Ersatzteile/Jura-Nespresso/Dichtungen/Premium-Schlauchdichtung-fuer-die-Jura-Nespresso::15334.html</t>
  </si>
  <si>
    <t>cc292a6abcaad9488ab28cf1706e106a.html</t>
  </si>
  <si>
    <t>7758775N</t>
  </si>
  <si>
    <t>Druclschlauchdichtung Premium fur die Jura Nespresso kaufen</t>
  </si>
  <si>
    <t>Premium Dichtung an den Druckschlauchen die mit einer Klammer gesichert werden in Jura Nespresso Maschinen ? Schneller Versand ? Gratis Service-Anleitungen zum runterladen</t>
  </si>
  <si>
    <t>https://www.juraprofi.de/images/product_images/info_images/premium-schlauchdichtung-fuer-die-jura-nespresso-7758775n.jpg</t>
  </si>
  <si>
    <t>https://www.juraprofi.de/images/product_images/mini_images/premium-schlauchdichtung-fuer-die-jura-nespresso-7758775n.jpg, https://www.juraprofi.de/images/product_images/mini_images/premium-schlauchdichtung-fuer-die-jura-nespresso-7758775n-1.jpg</t>
  </si>
  <si>
    <t>N3 Nespresso, N5 Nespresso, N9 Nespresso, N30 Nespresso, N60 Nespresso, N70 Nespresso, N75 Nespresso, N80 Nespresso, N90 Nespresso</t>
  </si>
  <si>
    <t>https://www.juraprofi.de/Siemens-Ersatzteile/Siemens-EQ-Serie/Schlaeuche-und-Verbinder/Siemens-Silikon-Gewebeschlauch-von-Pumpe-zur-Heizung::9507.html</t>
  </si>
  <si>
    <t>cc3ad254ddd53eed03b495362890882a.html</t>
  </si>
  <si>
    <t>Siemens Silikon Gewebeschlauch von Pumpe zur Heizung</t>
  </si>
  <si>
    <t>Dieser Schlauch befindet sich in den neuen Siemens Kaffee und Espresso Vollautomaten der EQ5 und EQ7 Serie und verbindet die Pumpe mit dem Durchlauferhitzer.</t>
  </si>
  <si>
    <t>https://www.juraprofi.de/images/product_images/info_images/siemens-silikon-gewebeschlauch-von-pumpe-zur-heizung-647099.jpg</t>
  </si>
  <si>
    <t>https://www.juraprofi.de/Bosch-Ersatzteile/Bosch-Solitaire/Bruehgruppe-und-Antrieb/Zahnrad-z-108-fuer-Bosch-Solitaire::4442.html</t>
  </si>
  <si>
    <t>cc3d35bf0b52a4be73c3d78a91b65647.html</t>
  </si>
  <si>
    <t>996530049928B</t>
  </si>
  <si>
    <t>Bosch Solitaire Zahnrad Getriebe</t>
  </si>
  <si>
    <t>Dieses ist das gro?ere der zwei Zahnrader im Getriebe des Bosch Solitaire Kaffeevollautomaten. Wir haben alle Ersatzteile um Kaffeevollautomaten selbst zu reparieren.</t>
  </si>
  <si>
    <t>https://www.juraprofi.de/images/product_images/info_images/zahnrad-z-108--m4000-996530049928b.jpg</t>
  </si>
  <si>
    <t>https://www.juraprofi.de/images/product_images/mini_images/zahnrad-z-108--m4000-996530049928b.jpg, https://www.juraprofi.de/images/product_images/mini_images/zahnrad-z-108--m4000-996530049928b-1.jpg</t>
  </si>
  <si>
    <t>https://www.juraprofi.de/Nespresso-Ersatzteile/DeLonghi/Tropfschalen/Tropflech-DeLonghi-Nespresso-Citiz-EN265-EN266::13108.html</t>
  </si>
  <si>
    <t>cc474425f13063aea9f1f81de8113d9f.html</t>
  </si>
  <si>
    <t>ES0055342</t>
  </si>
  <si>
    <t>Tropflech fur DeLonghi Nespresso Citiz EN265 und EN266</t>
  </si>
  <si>
    <t>Tropflech aus Edelstahl fur DeLonghi Nespresso Citiz EN265 und EN266 Kaffeemaschine online kaufen ? Schneller &amp; zuverlassiger Versand</t>
  </si>
  <si>
    <t>https://www.juraprofi.de/images/product_images/info_images/tassenauflage-fuer-delonghi-nespresso-es0055342.jpg</t>
  </si>
  <si>
    <t>https://www.juraprofi.de/Siemens-Ersatzteile/Siemens-Surpresso/Pumpe-und-Fluidsystem/Pumpe-CP4-fuer-Siemens-Surpresso::6311.html</t>
  </si>
  <si>
    <t>cc4cb709693e717273b91c118ff2a4ba.html</t>
  </si>
  <si>
    <t>557223S</t>
  </si>
  <si>
    <t>Pumpe CPp4 fur Siemens Surpresso online kaufen</t>
  </si>
  <si>
    <t>https://www.juraprofi.de/images/product_images/info_images/pumpe-cp4-230v--inkl--dichtung-557223s.jpg</t>
  </si>
  <si>
    <t>https://www.juraprofi.de/Jura-Ersatzteile/Elektronik-und-Trafo/Jura-Mf-Litze-EU-gelb-gruen-am-Thermoblock::14115.html</t>
  </si>
  <si>
    <t>cc521910fe5252ecd0454aa3ad5be4f2.html</t>
  </si>
  <si>
    <t>Jura Mf-Litze gelb-grun am Erhitzer kaufen</t>
  </si>
  <si>
    <t>https://www.juraprofi.de/images/product_images/info_images/jura-mf-litze-eu-gelb-gruen-am-thermoblock-72312.jpg</t>
  </si>
  <si>
    <t>https://www.juraprofi.de/images/product_images/mini_images/jura-mf-litze-eu-gelb-gruen-am-thermoblock-72312.jpg, https://www.juraprofi.de/images/product_images/mini_images/jura-mf-litze-eu-gelb-gruen-am-thermoblock-72312-1.jpg</t>
  </si>
  <si>
    <t>J9.3 Impressa, Z6, Z8, Z8 Modell 2018</t>
  </si>
  <si>
    <t>https://www.juraprofi.de/Saeco-Ersatzteile/Magic-Royal-Stratos/Gehaeuse-und-Wassertank/Abdeckung-silber-Auslauf-fuer-Saeco-Royal-und-Aulika::19889.html</t>
  </si>
  <si>
    <t>cc5251be3bb59cc86769090730e7fa89.html</t>
  </si>
  <si>
    <t>Blende Silber Auslauf fur Saeco Royal und Aulika jetzt kaufen</t>
  </si>
  <si>
    <t>Blende in Silber vorne am Auskaufschieber von Saeco Royal HD8930, RI9848 und Aulika SUP040 Kaffeevollautomat ? Uber 8000 Ersatzteile vorratig</t>
  </si>
  <si>
    <t>https://www.juraprofi.de/images/product_images/info_images/abdeckung-silber-auslauf-fuer-saeco-royal-und-aulika-996530068545.jpg</t>
  </si>
  <si>
    <t>https://www.juraprofi.de/Melitta-Ersatzteile/Mahlwerk/Mahleinheit-G43-MR1-fuer-Melitta-Kaffeevollautomaten::17843.html</t>
  </si>
  <si>
    <t>cc5602b9cbc2909eb140fa734fe2282c.html</t>
  </si>
  <si>
    <t>Mahleinheit G43 MR1 fur Melitta Kaffeevollautomaten kaufen</t>
  </si>
  <si>
    <t>Mahlwerk justiert und sofort einsetzbar fur Melitta Caffeo CI Touch, Barista T/TS, Purista &amp; Avanza Kaffeevollautomaten ? Schneller &amp; zuverlassiger Versand</t>
  </si>
  <si>
    <t>https://www.juraprofi.de/images/product_images/info_images/mahleinheit-g43-mr1-fuer-melitta-kaffeevollautomaten-6764990.jpg</t>
  </si>
  <si>
    <t>Avanza Series 600 F270-100, Barista T Smart F830-102, Barista T Smart F840-100, Barista T Smartonline F831-101, Barista TS Smart F850-101, Barista TS Smart F850-102, Caffeo CI Touch F630-101, Purista silver F230-101, Purista silver F230-102</t>
  </si>
  <si>
    <t>https://www.juraprofi.de/Saeco-Ersatzteile/Magic-Royal-Stratos/Schrauben-und-Klammern/Schraube-M6x40-zu-Saeco-Thermoblock-Dampf::8446.html</t>
  </si>
  <si>
    <t>cc5a0961a533ff5e689fdd5b2b5f2d53.html</t>
  </si>
  <si>
    <t>Saeco Schraube M6x40 zu Thermoblock Alu in Magic und Royal</t>
  </si>
  <si>
    <t>Mit diesen Schrauben M6x40 ist der Saeco Alu Thermoblock in Magig und Royal Kaffeeautomaten zusammengeschraubt. Lange 40mm.</t>
  </si>
  <si>
    <t>https://www.juraprofi.de/images/product_images/info_images/schraube-m6x40-zu-saeco-thermoblock-dampf-996530013099.jpg</t>
  </si>
  <si>
    <t>https://www.juraprofi.de/Krups-Ersatzteile/Orchestro-Siziliana/Wartungssets/Wartungsset-Premium-Auslaufventil-fuer-Krups-Kaffeevollautomat::20060.html</t>
  </si>
  <si>
    <t>cc5b2cfd5320037d027830fa11702422.html</t>
  </si>
  <si>
    <t>15396K</t>
  </si>
  <si>
    <t>Wartungsset Premium Auslaufventil fur Krups Kaffeevollautomat</t>
  </si>
  <si>
    <t>Messingsto?el und Premium Dichtungen im Sparset fur das Auslaufventil von Krups Kaffeevollautomaten ? Schneller &amp; zuverlassiger Versand DHL</t>
  </si>
  <si>
    <t>https://www.juraprofi.de/images/product_images/info_images/wartungsset-premium-auslaufventil-fuer-krups-kaffeevollautomat-15396k.jpg</t>
  </si>
  <si>
    <t>https://www.juraprofi.de/Nespresso-Ersatzteile/Krups/Schrauben-und-Klammern/Sicherungsscheibe-Antrieb-fuer-Krups-Nespresso-Vertuo-Next::19625.html</t>
  </si>
  <si>
    <t>cc5e257232cd3ed4e6c9966ad44dc805.html</t>
  </si>
  <si>
    <t>MS624929</t>
  </si>
  <si>
    <t>Sicherungsscheibe Antrieb fur Krups Vertuo Next jetzt kaufen</t>
  </si>
  <si>
    <t>Sicherungsscheibe aus Metall zwischen Kapselhalter und Antriebsmotor von Krups Vertuo Next XN91xxxx kaufen ? Schneller &amp; zuverlassiger Versand</t>
  </si>
  <si>
    <t>https://www.juraprofi.de/images/product_images/info_images/sicherungsscheibe-antrieb-fuer-krups-nespresso-vertuo-next-ms624929.jpg</t>
  </si>
  <si>
    <t>https://www.juraprofi.de/Quickmill-Ersatzteile/Bruehgruppe-Quickmill/Blindsieb-fuer-Quickmill-und-Profitec-Espressomaschinen::17470.html</t>
  </si>
  <si>
    <t>cc6171d2a129cec0ba205058872c8081.html</t>
  </si>
  <si>
    <t>AC0970FC</t>
  </si>
  <si>
    <t>Blindsieb fur Quickmill und Profitec Espressomaschinen</t>
  </si>
  <si>
    <t>Blindsieb (58mm Innen-O) zur Gruppenreinigung fur diverse Quickmill und Profitec Espressomaschinen.</t>
  </si>
  <si>
    <t>https://www.juraprofi.de/images/product_images/info_images/blindsieb-fuer-quickmill-und-profitec-espressomaschinen-ac0970fc.jpg</t>
  </si>
  <si>
    <t>https://www.juraprofi.de/DeLonghi-Ersatzteile/Elektronik/Netzkabel-1570mm-DeLonghi-Eletta-Explore-Kaffeevollautomat::19851.html</t>
  </si>
  <si>
    <t>cc6756cedc688e8a4687b35729812d23.html</t>
  </si>
  <si>
    <t>Netzkabel 1570mm DeLonghi Eletta Explore Kaffeevollautomat</t>
  </si>
  <si>
    <t>Stromkabel L= 1570 mm mit Schuko Stecker fur DeLonghi ECAM 45x.xx Kaffeevollautomat jetzt online kaufen ? Schneller Versand ? Paypal</t>
  </si>
  <si>
    <t>https://www.juraprofi.de/images/product_images/info_images/netzkabel-1570mm-delonghi-eletta-explore-kaffeevollautomat-5013213781.jpg</t>
  </si>
  <si>
    <t>https://www.juraprofi.de/Saeco-Ersatzteile/Vienna-SUP018/Bruehgruppe-und-Antrieb/Trichter-zu-Saeco-Bruehgruppe::7779.html</t>
  </si>
  <si>
    <t>cc72331142d12a13bc6845f93601ebfc.html</t>
  </si>
  <si>
    <t>Trichter zu Saeco Bruhgruppe</t>
  </si>
  <si>
    <t>Der Trichter befindet sich oben auf der Bruhgruppe durch ihn fallt das Kaffeepulver aus dem Pulverschacht in die Bruhkammer. Passend fur Saeco und Bruhgruppen baugleicher Kaffeemaschinen.</t>
  </si>
  <si>
    <t>https://www.juraprofi.de/images/product_images/info_images/trichter-zu-saeco-bruehgruppe-996530050564.jpg</t>
  </si>
  <si>
    <t>https://www.juraprofi.de/images/product_images/mini_images/trichter-zu-saeco-bruehgruppe-996530050564.jpg, https://www.juraprofi.de/images/product_images/mini_images/trichter-zu-saeco-bruehgruppe-996530050564-1.jpg</t>
  </si>
  <si>
    <t>https://www.juraprofi.de/Saeco-Ersatzteile/Exprelia-Xelsis-Energica/Gehaeuse-und-Wassertank/Druckfeder-Saeco-Wassertank::13863.html</t>
  </si>
  <si>
    <t>cc7b5032f3d31fff6fed6aabf44ab00d.html</t>
  </si>
  <si>
    <t>126764718E</t>
  </si>
  <si>
    <t>Saeco Stahlfeder im Wassertank online kaufen</t>
  </si>
  <si>
    <t>Druckfeder unten im Wassertank, passend fur Saeco Energica, Exprelia und Xelsis Kaffeevollautomaten. ? Saeco Ersatzteile Shop ? Schnelle Lieferung ? Top Bewertungen</t>
  </si>
  <si>
    <t>https://www.juraprofi.de/images/product_images/info_images/saeco-druckfeder-wassertank-126764718e.jpg</t>
  </si>
  <si>
    <t>https://www.juraprofi.de/images/product_images/mini_images/saeco-druckfeder-wassertank-126764718e.jpg, https://www.juraprofi.de/images/product_images/mini_images/saeco-druckfeder-wassertank-126764718e-1.jpg</t>
  </si>
  <si>
    <t>https://www.juraprofi.de/Siemens-Ersatzteile/Siemens-Surpresso/Brueheinheit-und-Antrieb/Antrieb-fuer-die-Siemens-Surpresso-Brueheinheit::8984.html</t>
  </si>
  <si>
    <t>cc7c50d62593f52952f9dfbe1094ca1f.html</t>
  </si>
  <si>
    <t>53287S</t>
  </si>
  <si>
    <t>Siemens Surpresso Antrieb fur die Bruheinheit komplett</t>
  </si>
  <si>
    <t>Wenn die Siemens Surpresso beim bewegen der Bruhgruppe quietschende Gerausche macht oder sich gequalt anhort, dann ist oft der Antrieb die Ursache dafur.</t>
  </si>
  <si>
    <t>https://www.juraprofi.de/images/product_images/info_images/antrieb-fuer-die-siemens-surpresso-brueheinheit-53287s.jpg</t>
  </si>
  <si>
    <t>https://www.juraprofi.de/Krups-Ersatzteile/Krups-EA-und-XP/Milchschaum/Auslaufduese-fuer-Krups-Evidence-EA-89xx-Kaffeevollautomat::17177.html</t>
  </si>
  <si>
    <t>cc88c39d0ad411e110f5abe833dc7a50.html</t>
  </si>
  <si>
    <t>MS8030000137</t>
  </si>
  <si>
    <t>Auslaufduse fur Krups Evidence EA 89xx Kaffeevollautomat jetzt kaufen</t>
  </si>
  <si>
    <t>Hei?wasser und Milchauslaufduse vorne am Auslaufschieber fur Krups Evidence EA 89xx Kaffeevollautomaten. ? Schneller Versand ? Top Bewertungen ? Uber 8000 Ersatzteile vorratig ? Paypal</t>
  </si>
  <si>
    <t>https://www.juraprofi.de/images/product_images/info_images/auslaufduese-fuer-krups-evidence-ea-89xx-kaffeevollautomat-ms8030000137.jpg</t>
  </si>
  <si>
    <t>https://www.juraprofi.de/Jura-Ersatzteile/Gehaeuseteile-aussen/Jura-C-D-E-F-und-XF-Serie/Seitenwand-links-fuer-Jura-E-und-S-Serie::16306.html</t>
  </si>
  <si>
    <t>cc8aef3fedd3396b8e775304b06e3bc1.html</t>
  </si>
  <si>
    <t>Seitenwand links in Schwarz fur Jura E und S-Serie jetzt kaufen</t>
  </si>
  <si>
    <t>Linkes Gehause-Seitenteil in Schwarz fur Jura E6, E60, E600, E8, E80, E800, S8 und S80 Kaffeevollautomaten. ? Schneller Versand ? Top Bewertungen ? Uber 8000 Ersatzteile vorratig</t>
  </si>
  <si>
    <t>https://www.juraprofi.de/images/product_images/info_images/seitenwand-links-fuer-jura-e-und-s-serie-72482.jpg</t>
  </si>
  <si>
    <t>https://www.juraprofi.de/images/product_images/mini_images/seitenwand-links-fuer-jura-e-und-s-serie-72482.jpg, https://www.juraprofi.de/images/product_images/mini_images/seitenwand-links-fuer-jura-e-und-s-serie-72482-1.jpg</t>
  </si>
  <si>
    <t>https://www.juraprofi.de/Gaggia-Ersatzteile/Bruehgruppe-Gaggia/Halterung-Getriebemotor-fuer-Gaggia-Kaffeevollautomat::20566.html</t>
  </si>
  <si>
    <t>cc93a90687e8d9164dc3253e42211e9d.html</t>
  </si>
  <si>
    <t>9121.044G</t>
  </si>
  <si>
    <t>Aufnahme Getriebemotor fur Gaggia Kaffeevollautomat kaufen</t>
  </si>
  <si>
    <t>Motoraufnahme aus schwarzen Gummi fur diverse Gaggia Kaffeevollautomaten ? Schneller &amp; zuverlassiger Versand DHL ? Top Bewertungen</t>
  </si>
  <si>
    <t>https://www.juraprofi.de/images/product_images/info_images/halterung-getriebemotor-fuer-gaggia-kaffeevollautomat-9121.044g.jpg</t>
  </si>
  <si>
    <t>https://www.juraprofi.de/DeLonghi-Ersatzteile/Elektronik/DeLonghi-Steuerplatine-zu-ESAM6700-EX-2::11321.html</t>
  </si>
  <si>
    <t>cca8d5b4f6a271b84622ccec6cc7b4bb.html</t>
  </si>
  <si>
    <t>DeLonghi Steuer-Platine ESAM6700 5513214871</t>
  </si>
  <si>
    <t>Bedienplatine fur DeLonghi ESAM6700 EX:2 Kaffeevollautomaten. ? DeLonghi Ersatzteile Shop ? Schnelle Lieferung ? Rechnungskauf</t>
  </si>
  <si>
    <t>https://www.juraprofi.de/images/product_images/info_images/delonghi-steuerplatine-zu--esam6700-ex-2-5513214871.jpg</t>
  </si>
  <si>
    <t>https://www.juraprofi.de/AEG-Ersatzteile/Caffe-Grande-und-Silenzio/Ventile-und-Schalter/Erdungskabel-AEG-Caffe-Grande::13063.html</t>
  </si>
  <si>
    <t>ccad2e8878355b9607292cb299b552bc.html</t>
  </si>
  <si>
    <t>15032A</t>
  </si>
  <si>
    <t>Erdungskabel fur AEG Caffe Grande online kaufen</t>
  </si>
  <si>
    <t>Schutzleiterkabel fur das neue Magnetventil in AEG Caffe Grande Kaffeevollautomaten. Alle Ersatzteile fur Ihre AEG Kaffeemaschine jetzt bequem online im Shop bestellen.</t>
  </si>
  <si>
    <t>https://www.juraprofi.de/images/product_images/info_images/erdungskabel-aeg-caffe-grande-15032a.jpg</t>
  </si>
  <si>
    <t>Caffe Grande CG6200, Caffe Grande CG6400, Caffe Grande CG6600</t>
  </si>
  <si>
    <t>https://www.juraprofi.de/Jura-ONO-und-Subito/Jura-Subito-Dichtungen/O-Ring-fuer-das-Jura-Subito-Dampfrohr::6117.html</t>
  </si>
  <si>
    <t>ccb4b262542059576e3a271be1227fe9.html</t>
  </si>
  <si>
    <t>58620SU</t>
  </si>
  <si>
    <t>Jura Subito Dichtungen fur das Dampfrohr</t>
  </si>
  <si>
    <t>Diese Dichtung dichtet das Dampfrohr nach innen ab. Es werden pro Dampfrohr 2 Stuck benotigt.</t>
  </si>
  <si>
    <t>https://www.juraprofi.de/images/product_images/info_images/o-ring-fuer-das-dampfrohr-58620su.jpg</t>
  </si>
  <si>
    <t>https://www.juraprofi.de/images/product_images/mini_images/o-ring-fuer-das-dampfrohr-58620su.jpg, https://www.juraprofi.de/images/product_images/mini_images/o-ring-fuer-das-jura-subito-dampfrohr-58620su-1.jpg</t>
  </si>
  <si>
    <t>https://www.juraprofi.de/Saeco-Ersatzteile/Incanto/Sensoren-und-Sicherungen/Reedsensor-fuer-den-Saeco-Incanto-Wassertank::7963.html</t>
  </si>
  <si>
    <t>ccb95110f7a707cff7ed674c5619f16b.html</t>
  </si>
  <si>
    <t>Reedsensor fur den Saeco Incanto Wassertank</t>
  </si>
  <si>
    <t>Der Reedsensor sitzt hinten in der Saeco Incanto. Er wird uber den Schwimmer im Wassertank betatigt, dadurch erkennt das Gerat ob sich Wasser im Tank befindet.</t>
  </si>
  <si>
    <t>https://www.juraprofi.de/images/product_images/info_images/reedsensor-fuer-den-saeco-incanto-wassertank-996530033551.jpg</t>
  </si>
  <si>
    <t>https://www.juraprofi.de/Nespresso-Ersatzteile/DeLonghi/Pumpe-und-Schlaeuche/Druckschlauch-fuer-DeLonghi-Le-Cube-90mm::8155.html</t>
  </si>
  <si>
    <t>ccbb468852ede7de9fdf7cefd74fc59c.html</t>
  </si>
  <si>
    <t>ES0015821</t>
  </si>
  <si>
    <t>Druckschlauch fur DeLonghi Le Cube 90mm</t>
  </si>
  <si>
    <t>Druckschlauch fur DeLonghi Le Cube, Lange: 90mm, mit Metallring an jedem Ende.</t>
  </si>
  <si>
    <t>https://www.juraprofi.de/images/product_images/info_images/druckschlauch-fuer-delonghi-le-cube-90mm-es0015821.jpg</t>
  </si>
  <si>
    <t>EN 180.R Espresso Automat, EN 185.DB Espresso Automat, EN 185.M Espresso Automat, EN 450.CW Maestria, EN 470.SAE Gran Maestria Platinium</t>
  </si>
  <si>
    <t>https://www.juraprofi.de/DeLonghi-Ersatzteile/Milchaufschaeumer/Mixkaraffe-fuer-DeLonghi-PrimaDonna-Elite-Experience::20449.html</t>
  </si>
  <si>
    <t>ccc23f38db3a1be40d70858527b1e4f3.html</t>
  </si>
  <si>
    <t>Mixkaraffe fur DeLonghi PrimaDonna Elite Experience kaufen</t>
  </si>
  <si>
    <t>Kakao/Milchbehalter mit Quirl fur DeLonghi ECAM 650.85.MS und ECAM ECAM656.85.MS Kaffeevollautomat ? Schneller &amp; zuverlassiger Versand</t>
  </si>
  <si>
    <t>https://www.juraprofi.de/images/product_images/info_images/mixkaraffe-fuer-delonghi-primadonna-elite-experience-5513299581.jpg</t>
  </si>
  <si>
    <t>ECAM 650.85.MS PrimaDonna Elite, ECAM 656.85.MS PrimaDonna Elite</t>
  </si>
  <si>
    <t>https://www.juraprofi.de/DeLonghi-Ersatzteile/Ventile-und-Schalter/Solenoidventil-elektrisches-Magnetventil::10652.html</t>
  </si>
  <si>
    <t>ccc7e44efedd6a829a9885f03bf588a1.html</t>
  </si>
  <si>
    <t>DeLonghi Ersatzteil Magnetventil fur ECAM 5213218431</t>
  </si>
  <si>
    <t>An dem Solenoidventil ist oben der schwarze Luft Ablass-Schlauch aus Gummi angeschlossen. Das Ventil passt in DeLonghi ECAM28.xxx und 45.xxx Modelle.</t>
  </si>
  <si>
    <t>https://www.juraprofi.de/images/product_images/info_images/solenoidventil--elektrisches-magnetventil-5213218431.jpg</t>
  </si>
  <si>
    <t>https://www.juraprofi.de/Jura-Ersatzteile/Mahlwerk/Mahlwerk-revidiert-fuer-Jura-Kaffeevollautomat::19124.html</t>
  </si>
  <si>
    <t>ccd2c9714485db0f79fa1344423589a8.html</t>
  </si>
  <si>
    <t>70254R</t>
  </si>
  <si>
    <t>Mahlwerk revidiert fur Jura Kaffeevollautomat</t>
  </si>
  <si>
    <t>Revidiertes Mahlwerk mit Johnson Motor fur Jura Kaffeevollautomaten.</t>
  </si>
  <si>
    <t>https://www.juraprofi.de/images/product_images/info_images/mahlwerk-revidiert-fuer-jura-kaffeevollautomat-70254r.jpg</t>
  </si>
  <si>
    <t>https://www.juraprofi.de/DeLonghi-Ersatzteile/Mahlwerk/Sicherheitsring-Bohnenfach-DeLonghi-ECAM-Kaffeevollautomat::17907.html</t>
  </si>
  <si>
    <t>cce24cc6683eb444b9d20f1649bb79c2.html</t>
  </si>
  <si>
    <t>Ring Bohnenbehalter fur DeLonghi ECAM Kaffeevollautomat</t>
  </si>
  <si>
    <t>Schwarzer Ring unter dem Bohnenbehalter fur DeLonghi ECAM 46.860, ECAM 220.xx, ECAM 37x und ECAM 5xx ? Uber 8000 Ersatzteile vorratig</t>
  </si>
  <si>
    <t>https://www.juraprofi.de/images/product_images/info_images/sicherheitsring-bohnenfach-fuer-delonghi-ecam-kaffeevollautomat-5313241771.jpg</t>
  </si>
  <si>
    <t>https://www.juraprofi.de/Nivona-Ersatzteile/Tropfschalen/Tresterbehaelter-698-fuer-Nivona-NICR-9xx-Kaffeevollautomat::17181.html</t>
  </si>
  <si>
    <t>ccf0e1b1a81a886bf924789859790303.html</t>
  </si>
  <si>
    <t>Satzbehalter 698 Nivona NICR 9xx Kaffeevollautomaten kaufen</t>
  </si>
  <si>
    <t>Behalter fur den Kaffeesatz von Nivona NICR 930, 960 , 965 und NICR 970 ? Schneller &amp; zuverlassiger Versand DHL ? Top Bewertungen</t>
  </si>
  <si>
    <t>https://www.juraprofi.de/images/product_images/info_images/tresterbehaelter-698-fuer-nivona-nicr-9xx-kaffeevollautomat-108841.jpg</t>
  </si>
  <si>
    <t>https://www.juraprofi.de/Jura-Ersatzteile/Tropfschalen/Jura-Z9-Blende-Trester-schwarz::12732.html</t>
  </si>
  <si>
    <t>ccf6696fe6a5deb3360a95fe88cfeaf3.html</t>
  </si>
  <si>
    <t>Jura Z9 Blende 71734 fur die Tresterlade</t>
  </si>
  <si>
    <t>Schwarze Blende piano-black fur die Tresterschale von Jura Impressa Z9. Jura Ersatzteile fur Impressa Z9 jetzt online im Shop kaufen. ? Schnelle Lieferung</t>
  </si>
  <si>
    <t>https://www.juraprofi.de/images/product_images/info_images/jura-z9-blende-trester-schwarz-71734.jpg</t>
  </si>
  <si>
    <t>https://www.juraprofi.de/Melitta-Ersatzteile/Tropf-und-Tresterschale/Blende-fuer-Melitta-Auffangschale-in-silber::11883.html</t>
  </si>
  <si>
    <t>ccf6dd20cdf97d7220ae8ffd91eee198.html</t>
  </si>
  <si>
    <t>Melitta Blende 6618056 in silber fur die Tropfschale</t>
  </si>
  <si>
    <t>Blende in der Farbe silber fur die Melitta Caffeo CI E970 und Caffeo Gourmet Tropfschale. Melitta Ersatzteile im Online-Shop kaufen, schnelle Lieferung.</t>
  </si>
  <si>
    <t>https://www.juraprofi.de/images/product_images/info_images/blende-fuer-melitta-auffangschale-in-silber-6618056.jpg</t>
  </si>
  <si>
    <t>https://www.juraprofi.de/images/product_images/mini_images/blende-fuer-melitta-auffangschale-in-silber-6618056.jpg, https://www.juraprofi.de/images/product_images/mini_images/blende-fuer-melitta-auffangschale-in-silber-6618056-1.jpg</t>
  </si>
  <si>
    <t>https://www.juraprofi.de/Krups-Ersatzteile/Krups-EA-und-XP/Brueheinheit-und-Antrieb/2-Tassensieb-fuer-Krups-Virtuoso-XP444xxx-Espressomaschine::21009.html</t>
  </si>
  <si>
    <t>cd270156e27c547376e86a0b2aac5374.html</t>
  </si>
  <si>
    <t>SS9100052760</t>
  </si>
  <si>
    <t>2-Tassensieb fur Krups Virtuoso XP444xxx Espressomaschine</t>
  </si>
  <si>
    <t>Bruhsiebeinsatz im Siebtrager fur den zwei Tassenbezug von Krups XP441810 &amp; XP444xxx Espressomaschine ? Schneller &amp; zuverlassiger Versand</t>
  </si>
  <si>
    <t>https://www.juraprofi.de/images/product_images/info_images/2-tassensieb-fuer-krups-virtuoso-xp444c10-espressomaschine-ss9100052760.jpg</t>
  </si>
  <si>
    <t>https://www.juraprofi.de/DeLonghi-Ersatzteile/Dichtungen/Dichtung-Mahlwerktrichter-DeLonghi-EC-9xxx-Espressomaschine::19992.html</t>
  </si>
  <si>
    <t>cd2823d58c7cd5a32ca9abdf45bff6a7.html</t>
  </si>
  <si>
    <t>Dichtung Mahlwerktrichter DeLonghi EC 9xxx Espressomaschine</t>
  </si>
  <si>
    <t>Dichtung am Pulvertrichter fur die Mahleinheit von DeLonghi EC 9335, EC 9355, EC 9555, EC 9665 &amp; EC 9865 kaufen ? Uber 8000 Ersatzteile vorratig</t>
  </si>
  <si>
    <t>https://www.juraprofi.de/images/product_images/info_images/dichtung-mahlwerktrichter-delonghi-ec-9xxx-espressomaschine-5313267091.jpg</t>
  </si>
  <si>
    <t>https://www.juraprofi.de/Jura-Ersatzteile/Wassertank/Wassertank-fuer-Jura-X7-und-X9::6939.html</t>
  </si>
  <si>
    <t>cd295e0648d7f6c70acb4993c82b1039.html</t>
  </si>
  <si>
    <t>Jura Wassertank fur X7 und X9 Kaffeemaschinen</t>
  </si>
  <si>
    <t>Jura Wassertank komplett mit Schwimmer, Blende und Tragegriff fur Impressa X7 und X9 Gastro Kaffeeautomaten.</t>
  </si>
  <si>
    <t>https://www.juraprofi.de/images/product_images/info_images/wassertank-fuer-jura-x7-und-x9-62689.jpg</t>
  </si>
  <si>
    <t>https://www.juraprofi.de/Nivona-Ersatzteile/Tropfschalen/Nivona-Tresterbehaelter-Kaffeeabfallbehaelter-fuer-NICR7xx::5733.html</t>
  </si>
  <si>
    <t>cd36e510ec4db259bcd2c721ef610970.html</t>
  </si>
  <si>
    <t>Tresterbehalter Nivona CafeRomatica CR7xx Kaffeevollautomat</t>
  </si>
  <si>
    <t>Tresterbehalter fur Nivona CafeRomatica 710, 720, 725, 730, 740, 750 und 770</t>
  </si>
  <si>
    <t>https://www.juraprofi.de/images/product_images/info_images/nivona-tresterbehaelter--kaffeeabfallbehaelter-fuer-nicr7xx-56946.jpg</t>
  </si>
  <si>
    <t>https://www.juraprofi.de/Nespresso-Ersatzteile/DeLonghi/Tropfschalen/Kapselbehaelter-fuer-DeLonghi-Vertuo-Lattissima-ENV-300::20846.html</t>
  </si>
  <si>
    <t>cd3b538de2d0f5078d4925f3dbe81cfa.html</t>
  </si>
  <si>
    <t>Kapselbehalter fur DeLonghi Vertuo Lattissima ENV 300 kaufen</t>
  </si>
  <si>
    <t>Auffangbehalter fur die Kaffeekapsel von DeLonghi Vertuo Lattissima ENV 300 Nespressomaschine jetzt kaufen ? Schneller &amp; zuverlassiger Versand</t>
  </si>
  <si>
    <t>https://www.juraprofi.de/images/product_images/info_images/kapselbehaelter-fuer-delonghi-vertuo-lattissima-env-300-5313265762.jpg</t>
  </si>
  <si>
    <t>https://www.juraprofi.de/DeLonghi-Ersatzteile/Gehaeuseteile/Frontblende-links-silber-fuer-DeLonghi-ECAM-Kaffeevollautomaten::19023.html</t>
  </si>
  <si>
    <t>cd3b8bd86098c367c1ad53308307ad4e.html</t>
  </si>
  <si>
    <t>Frontblende links silber DeLonghi ECAM Kaffeevollautomat</t>
  </si>
  <si>
    <t>Blende vorne links am Gerat fur DeLonghi ECAM 45.366, ECAM 556.55 und ECAM 556.75 Kaffeevollautomat kaufen 10004; Schneller &amp; zuverlassiger Versand</t>
  </si>
  <si>
    <t>https://www.juraprofi.de/images/product_images/info_images/frontblende-links-silber-fuer-delonghi-ecam-kaffeevollautomaten-5313247261.jpg</t>
  </si>
  <si>
    <t>ECAM 45.366.S Eletta Cappuccino, ECAM 556.55.MS PrimaDonna Class, ECAM 556.75.MS PrimaDonna Class</t>
  </si>
  <si>
    <t>https://www.juraprofi.de/DeLonghi-Ersatzteile/Elektronik/Leistungsplatine-fuer-DeLonghi-ECAM-6xx::15974.html</t>
  </si>
  <si>
    <t>cd4405533aa6755331885701104bc84b.html</t>
  </si>
  <si>
    <t>96,45 EUR</t>
  </si>
  <si>
    <t>Leistungsplatine fur DeLonghi ECAM 6xx</t>
  </si>
  <si>
    <t>Leistungsplatine mit der Softwareversion: 01.2.000 fur DeLonghi ECAM 650.75 und ECAM 656.75 Kaffeevollautomaten.</t>
  </si>
  <si>
    <t>https://www.juraprofi.de/images/product_images/info_images/leistungsplatine-fuer-delonghi-ecam-6xx-5213221331.jpg</t>
  </si>
  <si>
    <t>https://www.juraprofi.de/Nespresso-Ersatzteile/Jura-Nespresso/Pumpe-und-Schlaeuche/Thermostat-auf-der-Pumpe::8781.html</t>
  </si>
  <si>
    <t>cd47f8dca784c67906c019072d05be8a.html</t>
  </si>
  <si>
    <t>25156N</t>
  </si>
  <si>
    <t>Jura Thermostat, alle Ersatzteile fur die Reparatur von Jura Kaffeevollautomaten</t>
  </si>
  <si>
    <t>Das Thermostat sitzt bei Jura auf der Pumpe und wird von einer Klammer gehalten. Fruher hatte er die Form einer Diode, wurde aber mittlerweile durch dieses Modell ersetzt. Bei Uberlastungen brennt das Thermostat durch um schlimmeres zu verhindern.</t>
  </si>
  <si>
    <t>https://www.juraprofi.de/images/product_images/info_images/thermostat-115c-10a-1nt01l-fuer-die-pumpe-25156n.jpg</t>
  </si>
  <si>
    <t>https://www.juraprofi.de/AEG-Ersatzteile/CaFamosa-und-Perfetto/Perfetto-Bruehgruppe/Piston-Scheibe-Kolben-zu-AEG-CaFamosa-Caffe-Perfetto-Brueheinheit::8101.html</t>
  </si>
  <si>
    <t>cd4e0bd1ccefbd767f21fe7a15c9f406.html</t>
  </si>
  <si>
    <t>Piston Scheibe, Kolben zu AEG CaFamosa, Caffe Perfetto Bruheinheit</t>
  </si>
  <si>
    <t>Die Piston Scheibe, Kolben zu AEG CaFamosa, Caffe Perfetto sitzt im vorderen Zylinder der Bruheinheit und wird inkl. Dichtung geliefert.</t>
  </si>
  <si>
    <t>https://www.juraprofi.de/images/product_images/info_images/piston-scheibe--kolben-zu-aeg-cafamosa--caffe-perfetto-brueheinheit-222504.jpg</t>
  </si>
  <si>
    <t>https://www.juraprofi.de/La-Pavoni-Ersatzteile/Dichtungen/Flachdichtung-fuer-Antivakuumventil::15108.html</t>
  </si>
  <si>
    <t>cd5f7f0b5df2abfcc8f8aaf4f0aa7041.html</t>
  </si>
  <si>
    <t>Dichtung am Antivakuumventil fur La Pavoni</t>
  </si>
  <si>
    <t>Dichtung aus Kupfer zwischen Antivakuumventil und Erhitzer in La Pavoni Giotto Premium, Giotto PID, Giotto Evoluzione, Cellini Evoluzione und Cellini Premium-Classic ? Schneller Versand ? Top Bewertungen</t>
  </si>
  <si>
    <t>https://www.juraprofi.de/images/product_images/info_images/flachdichtung-fuer-antivakuumventil-362012.jpg</t>
  </si>
  <si>
    <t>Cellini Evoluzione, Cellini Premium-Classic, Giotto Evoluzione, Giotto PID, Giotto Premium</t>
  </si>
  <si>
    <t>https://www.juraprofi.de/Saeco-Ersatzteile/Intelia-Intuita/Gehaeuse-Aufschaeumer-und-Wassertank/Torx-Schraube-Saeco-Intelia-und-Intuita::11170.html</t>
  </si>
  <si>
    <t>cd5fbe44e5d69a34b14f7d92d4bae913.html</t>
  </si>
  <si>
    <t>12001728I</t>
  </si>
  <si>
    <t>Gehause Schraube Saeco Intelia &amp; Intuita Kaffeevollautomat</t>
  </si>
  <si>
    <t>Gehauseschraube fur Saeco Intelia und Intuita Kaffeevollautomat online kaufen ? Riesen Auswahl ? Schneller &amp; zuverlassiger Versand</t>
  </si>
  <si>
    <t>https://www.juraprofi.de/images/product_images/info_images/torx-schraube-3-5-x-12-mm-12001728i.jpg</t>
  </si>
  <si>
    <t>HD8750 Intuita, HD8751 Intuita, HD8752 Intuita, HD8753 Intelia, HD8754 Intelia, HD8755 Intelia, HD8755 Intuita, HD8756 Intelia, HD8770 Intelia, HD8779 Intelia, HD8779 Intuita, HD8880 Intelia, HD8880 Intuita, HD8881 Intelia, HD8881 Intuita, HD8884 Intelia</t>
  </si>
  <si>
    <t>https://www.juraprofi.de/AEG-Ersatzteile/CaFamosa-und-Perfetto/Perfetto-Fluidsystem/Flowmeter-Durchflussmelder-AEG-CaFamosa-Caffe-Perfetto::3704.html</t>
  </si>
  <si>
    <t>cd60d27616415b92907b4e7eaafb2966.html</t>
  </si>
  <si>
    <t>67799CP</t>
  </si>
  <si>
    <t>Flowmeter, Durchflussmelder AEG CaFamosa, Caffe Perfetto</t>
  </si>
  <si>
    <t>Der Durchflussmengenmesser ist ein Sensor der die Wassermenge messen kann die durch den Schlauch fliesst. Dadurch erkennt das Gerat ob und wieviel Wasser sich durch das Gerat bewegt.</t>
  </si>
  <si>
    <t>https://www.juraprofi.de/images/product_images/info_images/flowmeter--durchflussmelder-aeg-cafamosa--caffe-perfetto-67799cp.jpg</t>
  </si>
  <si>
    <t>https://www.juraprofi.de/ECM-Ersatzteile/Erhitzer/Kaffeekessel-edelstahl-fuer-ECM-Espressomaschinen::18729.html</t>
  </si>
  <si>
    <t>cd6b9c480186badf7185eff56d4881c0.html</t>
  </si>
  <si>
    <t>P9012</t>
  </si>
  <si>
    <t>Bruhkessel edelstahl fur ECM Espressomaschinen kaufen</t>
  </si>
  <si>
    <t>Bruhkessel aus Edelstahl fur ECM Classika PID, Classika II, Controvento, Puristika und Synchronika online kaufen ? Schneller Versand</t>
  </si>
  <si>
    <t>https://www.juraprofi.de/images/product_images/info_images/kaffeekessel-edelstahl-fuer-ecm-espressomaschinen-p9012.jpg</t>
  </si>
  <si>
    <t>Classika II, Classika PID, Controvento, Puristika, Synchronika</t>
  </si>
  <si>
    <t>https://www.juraprofi.de/Saeco-Ersatzteile/Incanto/Mahlwerk/Feder-Mahlgradeinstellung-fuer-Saeco-Gaggia-Kaffeevollautomat::17984.html</t>
  </si>
  <si>
    <t>cd6d17d37eabc48639385329b561f5ff.html</t>
  </si>
  <si>
    <t>Feder Mahlgrad Saeco Gaggia Kaffeevollautomat</t>
  </si>
  <si>
    <t>Feder unter dem Zahnrad ur die Mahlgradeinstellung von Saeco Exprelia, Incanto, Xelsis und Gaggia SUP038G kaufen ? Schneller &amp; zuverlassiger Versand</t>
  </si>
  <si>
    <t>https://www.juraprofi.de/images/product_images/info_images/feder-mahlgradeinstellung-fuer-saeco-gaggia-kaffeevollautomat-996530011715.jpg</t>
  </si>
  <si>
    <t>https://www.juraprofi.de/Jura-Ersatzteile/Dichtungen/O-Ring-fuer-den-Flansch-der-Jura-Heizpatrone::5640.html</t>
  </si>
  <si>
    <t>cd7289e9523cafcfab1c7a4726db7247.html</t>
  </si>
  <si>
    <t>Jura O-Ring Heizpatrone, alle Ersatzteile fur die Reparatur von Jura Kaffeevollautomaten</t>
  </si>
  <si>
    <t>Auf der Jura Heizpatrone ist oben ein Deckel aufgeschraubt. Das ist die passende Dichtung dafur.</t>
  </si>
  <si>
    <t>https://www.juraprofi.de/images/product_images/info_images/o-ring-fuer-den-flansch-der-jura-heizpatrone-20000.jpg</t>
  </si>
  <si>
    <t>https://www.juraprofi.de/images/product_images/mini_images/o-ring-fuer-den-flansch-der-jura-heizpatrone-20000.jpg, https://www.juraprofi.de/images/product_images/mini_images/o-ring-fuer-den-flansch-der-jura-heizpatrone-20000-1.jpg</t>
  </si>
  <si>
    <t>https://www.juraprofi.de/Nespresso-Ersatzteile/DeLonghi/Pumpe-und-Schlaeuche/Pumpe-EN4FM-230V-fuer-DeLonghi-Nespresso-Gran-Lattissima::19019.html</t>
  </si>
  <si>
    <t>cd731cea3000026d9e5d99a24bf2d15c.html</t>
  </si>
  <si>
    <t>Pumpe EN4FM 230V DeLonghi Nespresso Gran Lattissima</t>
  </si>
  <si>
    <t>Wasserpumpe Ulka EN4FM 230V 56W fur DeLonghi Gran Lattissima EN 650 Nespressomaschine online kaufen ? Schneller &amp; zuverlassiger Versand</t>
  </si>
  <si>
    <t>https://www.juraprofi.de/images/product_images/info_images/pumpe-en4fm-230v-fuer-delonghi-nespresso-gran-lattissima-5113212361.jpg</t>
  </si>
  <si>
    <t>https://www.juraprofi.de/Nespresso-Ersatzteile/Krups/Gehaeuse-und-Wassertank/Bedienkopf-Kaffee-fuer-Krups-Nespresso-Vertuo-Next::20185.html</t>
  </si>
  <si>
    <t>cd7569a405f586d97e0fc803302daeea.html</t>
  </si>
  <si>
    <t>MS624957</t>
  </si>
  <si>
    <t>Bedienkopf Kaffe fur Krups Nespresso Vertuo Next</t>
  </si>
  <si>
    <t>Knopf fur den Kaffeebezug von Krups Vertuo Next XN910810 und XN911B10 kaufen ? Schneller Versand DHL ? Uber 8000 Ersatzteile vorratig</t>
  </si>
  <si>
    <t>https://www.juraprofi.de/images/product_images/info_images/bedienkopf-kaffe-fuer-krups-nespresso-vertuo-next-ms624957.jpg</t>
  </si>
  <si>
    <t>XN911B10 Vertuo Next, XN910810 Vertuo Next</t>
  </si>
  <si>
    <t>https://www.juraprofi.de/Nespresso-Ersatzteile/DeLonghi/Schrauben-und-Klammern/Klammer-Regler-Pumpe-fuer-DeLonghi-Nespressoautomaten::18450.html</t>
  </si>
  <si>
    <t>cd7dd75db57cea98ac184f40fc13bd8d.html</t>
  </si>
  <si>
    <t>FL29924</t>
  </si>
  <si>
    <t>Kaffeemaschinen Ersatzteile &gt; Nespresso Ersatzteile &gt; DeLonghi &gt; Schrauben und Klammern</t>
  </si>
  <si>
    <t>Klammer Regler Pumpe DeLonghi Nespressoautomat</t>
  </si>
  <si>
    <t>Befestigungsklammer fur den Druckregler an der Pumpe von DeLonghi Nespresso EN Kapselautomaten. ? Schneller &amp; zuverlassiger Versand</t>
  </si>
  <si>
    <t>https://www.juraprofi.de/images/product_images/info_images/klammer-regler-pumpe-fuer-delonghi-nespressoautomaten-fl29924.jpg</t>
  </si>
  <si>
    <t>https://www.juraprofi.de/images/product_images/mini_images/klammer-regler-pumpe-fuer-delonghi-nespressoautomaten-fl29924.jpg, https://www.juraprofi.de/images/product_images/mini_images/klammer-regler-pumpe-fuer-delonghi-nespressoautomaten-fl29924-1.jpg</t>
  </si>
  <si>
    <t>https://www.juraprofi.de/Jura-Ersatzteile/Schrauben-und-Klammern/Schraube-M4x14-fuer-Jura-Kaffeevollautomaten::14087.html</t>
  </si>
  <si>
    <t>cd7efb1c617fda89fbff11442317bc52.html</t>
  </si>
  <si>
    <t>Jura Schraube 64929 in M4x14 online kaufen</t>
  </si>
  <si>
    <t>https://www.juraprofi.de/images/product_images/info_images/jura-schraube-m4x14-64929.jpg</t>
  </si>
  <si>
    <t>https://www.juraprofi.de/Jura-Ersatzteile/Milchaufschaeumer/Steigrohrhalter-transparent::5625.html</t>
  </si>
  <si>
    <t>cd88b7913c3616dab4f5394d63ad6ea7.html</t>
  </si>
  <si>
    <t>Steigrohrhalter transparent fur den Milchbehalter</t>
  </si>
  <si>
    <t>Jura Steigrohrhalter transparent fur den Nippel und das Steigrohr im Milchbehalter und den Jura Cool Control Milchkuhler.</t>
  </si>
  <si>
    <t>https://www.juraprofi.de/images/product_images/info_images/steigrohrhalter-transparent-20786.jpg</t>
  </si>
  <si>
    <t>https://www.juraprofi.de/DeLonghi-Ersatzteile/Erhitzer/Buegel-TCO-Litze-fuer-DeLonghi-ESAM-und-ECAM-Kaffeevollautomat::20376.html</t>
  </si>
  <si>
    <t>cd89e11a4470ae7f14e6e46b769637dc.html</t>
  </si>
  <si>
    <t>Bugel TCO Litze fur DeLonghi ESAM &amp; ECAM Kaffeevollautomat</t>
  </si>
  <si>
    <t>Befestigungsbugel fur die TCO Sicherungslitze am Erhitzer von DeLonghi ESAM und ECAM Kaffeevollautomaten ? Schneller &amp; zuverlassiger Versand</t>
  </si>
  <si>
    <t>https://www.juraprofi.de/images/product_images/info_images/buegel-tco-litze-fuer-delonghi-esam-und-ecam-kaffeevollautomat-6113210111.jpg</t>
  </si>
  <si>
    <t>https://www.juraprofi.de/Jura-Ersatzteile/Gehaeuseteile-aussen/Jura-ENA-und-A-Serie/Jura-ENA-Deckel-fuer-die-Programmiertaste::9556.html</t>
  </si>
  <si>
    <t>cd8a0f7a276c70f0c7ae5e18f2b288fb.html</t>
  </si>
  <si>
    <t>Deckel Programmiertaste fur Jura ENA Kaffeevollautomat kaufen</t>
  </si>
  <si>
    <t>Der Deckel befindet sich bei Jura ENA Kaffeevollautomaten oben auf der Maschine &amp; deckt die Programmiertaste ab ? Schneller &amp; zuverlassiger Versand</t>
  </si>
  <si>
    <t>https://www.juraprofi.de/images/product_images/info_images/jura-ena-deckel-fuer-die-programmiertaste-67987.jpg</t>
  </si>
  <si>
    <t>https://www.juraprofi.de/images/product_images/mini_images/jura-ena-deckel-fuer-die-programmiertaste-67987.jpg, https://www.juraprofi.de/images/product_images/mini_images/jura-ena-deckel-fuer-die-programmiertaste-67987-1.jpg</t>
  </si>
  <si>
    <t>https://www.juraprofi.de/Melitta-Ersatzteile/Wartungsset-Melitta/Wartungsset-XXL-fuer-Melitta-Kaffeevollautomaten::14569.html</t>
  </si>
  <si>
    <t>cd8ac9e81835e2bf70321cd2ad22dd79.html</t>
  </si>
  <si>
    <t>15065M</t>
  </si>
  <si>
    <t>Ersatzteile Kit XXL fur Melitta Caffeo kaufen</t>
  </si>
  <si>
    <t>Dichtungs und Wartungsset mit Niederhalter Reparatur-Blech fur Melitta Caffeo Kaffeevollautomaten ? Schneller Versand ? PayPal</t>
  </si>
  <si>
    <t>https://www.juraprofi.de/images/product_images/info_images/melitta-wartungsset-xxl-15065m.jpg</t>
  </si>
  <si>
    <t>https://www.juraprofi.de/DeLonghi-Ersatzteile/Gehaeuseteile/Support-Auslauf-fuer-DeLonghi-ECAM-61x-xx-Kaffeevollautomat::18172.html</t>
  </si>
  <si>
    <t>cd90b0a8b06e8352689866019b9a9657.html</t>
  </si>
  <si>
    <t>Support Auslauf DeLonghi ECAM 61x Vollautomat</t>
  </si>
  <si>
    <t>Einsatz fur den Getrankeauslauf von DeLonghi PrimaDonna Soul ECAM 61x.xx Kaffeevollautomaten. ? Schneller &amp; zuverlassiger Versand</t>
  </si>
  <si>
    <t>https://www.juraprofi.de/images/product_images/info_images/support-auslauf-fuer-delonghi-ecam-61x-xx-kaffeevollautomat-5313279921.jpg</t>
  </si>
  <si>
    <t>https://www.juraprofi.de/Jura-Ersatzteile/Schlaeuche-und-Verbinder/Jura-C-und-D-Serie/Schlauch-3x1-5x170mm-Jura-C-Linie::14661.html</t>
  </si>
  <si>
    <t>cd95283e304586242836830fdd154dc1.html</t>
  </si>
  <si>
    <t>Schlauch 64845 am Jura Quetschventil</t>
  </si>
  <si>
    <t>Silikonschlauch am Quetschventil von Jura C9, C70, C75 und C90 Kaffeevollautomaten ? Uber 8000 Ersatzteile sofort lieferbar ? Schneller Versand</t>
  </si>
  <si>
    <t>https://www.juraprofi.de/images/product_images/info_images/schlauch-3x1-5x170mm-jura-c-linie-64845.jpg</t>
  </si>
  <si>
    <t>https://www.juraprofi.de/Nivona-Ersatzteile/Ventile-und-Schalter/Nivona-Entspannungsgehaeuse-507-schwarz::10159.html</t>
  </si>
  <si>
    <t>cd9ba3fe9012c97f10ca717da4ca4e6f.html</t>
  </si>
  <si>
    <t>Nivona Entspannungsgehause 507 schwarz</t>
  </si>
  <si>
    <t>Nivona Entspannungsgehause fur das Drainageventil. Uber dieses Ersatzteil flie?t das Restwasser der Kaffeemaschine in die Auffangschale.</t>
  </si>
  <si>
    <t>https://www.juraprofi.de/images/product_images/info_images/nivona-entspannungsgehaeuse-507-schwarz-73710.jpg</t>
  </si>
  <si>
    <t>https://www.juraprofi.de/images/product_images/mini_images/nivona-entspannungsgehaeuse-507-schwarz-73710.jpg, https://www.juraprofi.de/images/product_images/mini_images/nivona-entspannungsgehaeuse-507-schwarz-73710-1.jpg</t>
  </si>
  <si>
    <t>https://www.juraprofi.de/Nivona-Ersatzteile/Schlaeuche-und-Verbinder/Nivona-Anschlusswinkel-F-Form::11775.html</t>
  </si>
  <si>
    <t>cd9dea2789502a18c881163008a6036c.html</t>
  </si>
  <si>
    <t>NI62152N</t>
  </si>
  <si>
    <t>Nivona Anschlusswinkel 62152 Erhitzer</t>
  </si>
  <si>
    <t>Anschlusswinkel fur den Nivona Thermoblock. Das Ersatzteil verteilt in Nivona Kaffeevollautomaten die Schlauche zur Bruheinheit und fur den Dampfbezug.</t>
  </si>
  <si>
    <t>https://www.juraprofi.de/images/product_images/info_images/nivona-anschlusswinkel-f-form-ni62152n.jpg</t>
  </si>
  <si>
    <t>https://www.juraprofi.de/Saeco-Ersatzteile/Exprelia-Xelsis-Energica/Milchaufschaeumer/Anschluss-Cappuccinatore-fuer-Saeco-Xelsis-SM7xxx::17127.html</t>
  </si>
  <si>
    <t>cda3e1cac5b672f3805336118ff6cc12.html</t>
  </si>
  <si>
    <t>Adapter Cappuccinatore Saeco Xelsis SM Vollautomaten kaufen</t>
  </si>
  <si>
    <t>Adapter fur den Milchaufschaumer von Saeco Xelis SM7xxx &amp; SM8xxx Kaffeevollautomat jetzt kaufen ? Schneller Versand ? Top Bewertungen</t>
  </si>
  <si>
    <t>https://www.juraprofi.de/images/product_images/info_images/anschluss-cappuccinatore-fuer-saeco-xelsis-sm7xxx-421944088411.jpg</t>
  </si>
  <si>
    <t>SM7480 Xelsis, SM7583 Xelsis, SM7785 Xelsis, SM7786 Xelsis, SM8780 Xelsis, SM8782 Xelsis, SM8785 Xelsis, SM8885 Xelsis, SM8889 Xelsis</t>
  </si>
  <si>
    <t>https://www.juraprofi.de/Jura-Ersatzteile/Gehaeuseteile-aussen/Jura-ENA-und-A-Serie/Blende-oben-fuer-Jura-ENA-4-5-EA-8-Kaffeevollautomat::15976.html</t>
  </si>
  <si>
    <t>cda68c2d89ed150338fec65cf957f840.html</t>
  </si>
  <si>
    <t>Blende oben fur Jura ENA 4/5 EA/8 Kaffeevollautomat kaufen</t>
  </si>
  <si>
    <t>Schwarze Blende fur die Ruckwand oberhalb vom Jura Emblem an Jura ENA 4, ENA 5 EA &amp; ENA 8 Kaffeevollautomat kaufen ? Schneller Versand</t>
  </si>
  <si>
    <t>https://www.juraprofi.de/images/product_images/info_images/blende-oben-fuer-jura-ena-8-kaffeevollautomaten-74062.jpg</t>
  </si>
  <si>
    <t>https://www.juraprofi.de/Jura-Ersatzteile/Schrauben-und-Klammern/Sicherungsscheibe-D-8-0-zu-Adapter-fuer-Impressa-X9::8883.html</t>
  </si>
  <si>
    <t>cdb0d3c416faa169af347c65ea3b46fb.html</t>
  </si>
  <si>
    <t>Jura Sicherungsscheibe zur Reparatur von Jura X9 Kaffeevollautomaten</t>
  </si>
  <si>
    <t>Sicherungsscheibe D= 8.0 zu Adapter lang und kurz fur Jura Impressa X9 Gastro Kaffeevollautomaten.</t>
  </si>
  <si>
    <t>https://www.juraprofi.de/images/product_images/info_images/sicherungsscheibe-d--8-0-zu-adapter-fuer-impressa-x9-65099.jpg</t>
  </si>
  <si>
    <t>https://www.juraprofi.de/Siemens-Ersatzteile/Siemens-EQ-Serie/Erhitzer-und-Fluidsystem/Siemens-EQ-5-Durchlauferhitzer-kpl-mit-Verdrahtung-NTC::9629.html</t>
  </si>
  <si>
    <t>cdb2182ac811d17126d3d42ce36e0abe.html</t>
  </si>
  <si>
    <t>Siemens EQ.5 Durchlauferhitzer kpl. mit Verdrahtung NTC</t>
  </si>
  <si>
    <t>Siemens Durchlauferhitzer komplett mit Verdrahtung, Sicherung und Sensoren. Diese Heizung ist passend fur alle Siemens EQ.5 Espressovollautomaten.</t>
  </si>
  <si>
    <t>https://www.juraprofi.de/images/product_images/info_images/siemens-eq-5-durchlauferhitzer-kpl--mit-verdrahtung-ntc-653578.jpg</t>
  </si>
  <si>
    <t>https://www.juraprofi.de/images/product_images/mini_images/siemens-eq-5-durchlauferhitzer-kpl--mit-verdrahtung-ntc-653578.jpg, https://www.juraprofi.de/images/product_images/mini_images/siemens-eq-5-durchlauferhitzer-kpl--mit-verdrahtung-ntc-653578-1.jpg</t>
  </si>
  <si>
    <t>https://www.juraprofi.de/DeLonghi-Ersatzteile/Dichtungen/Dichtung-Dampferhitzer-fuer-DeLonghi-Kaffeevollautomat::16988.html</t>
  </si>
  <si>
    <t>cdb31786b9737f3ddf52cecc627a1468.html</t>
  </si>
  <si>
    <t>Dichtung Dampferhitzer fur DeLonghi Nespresso und Vollautomat kaufen</t>
  </si>
  <si>
    <t>Dichtung zwischen Schlauchverbinder und Dampferhitzer von DeLonghi EN 650, ECAM 610.55, ECAM 610.74, ECAM 610.75 und EPAM 960.75.GLM. ? Schneller Versand ? Top Bewertungen ? Paypal</t>
  </si>
  <si>
    <t>https://www.juraprofi.de/images/product_images/info_images/dichtung-erhitzer-delonghi-ecam-und-nespresso-5313224421.jpg</t>
  </si>
  <si>
    <t>https://www.juraprofi.de/Bosch-Ersatzteile/Bosch-Benvenuto/Dichtungen/Dichtung-MVQ-fuer-den-Bosch-Druckschlauch::6133.html</t>
  </si>
  <si>
    <t>cdb64f688447369f886a7ca878447791.html</t>
  </si>
  <si>
    <t>63444B</t>
  </si>
  <si>
    <t>Bosch Dichtung, O-Ring in MVQ fur den Druckschlauch</t>
  </si>
  <si>
    <t>Schlauchdichtung aus lebensmittelechtem MVQ, dadurch hitzebestandiger als die schwarzen Dichtungen fur die Druckschlauche. Kann fur jeden Schlauch der mit einer Klammer gesichert ist verwendet werden.</t>
  </si>
  <si>
    <t>https://www.juraprofi.de/images/product_images/info_images/bosch-dichtung--o-ring-in-mvq-fuer-den-druckschlauch-63444b.jpg</t>
  </si>
  <si>
    <t>https://www.juraprofi.de/images/product_images/mini_images/bosch-dichtung--o-ring-in-mvq-fuer-den-druckschlauch-63444b.jpg, https://www.juraprofi.de/images/product_images/mini_images/dichtung-mvq-fuer-den-bosch-druckschlauch-63444b-1.jpg</t>
  </si>
  <si>
    <t>https://www.juraprofi.de/Nivona-Ersatzteile/Ventile-und-Schalter/Nivona-Ventilkappe-004-schwarz::9708.html</t>
  </si>
  <si>
    <t>cdbd4e5d020d849a2a25cac313de0731.html</t>
  </si>
  <si>
    <t>Nivona Ersatzteil zum Ventiloffner fur den Wassertank</t>
  </si>
  <si>
    <t>Nivona Ersatzteil fur die 8er Serie. Die Ventilkappe befindet sich am Gerat unter dem Wassertank. Unter dieser Kappe befindet sich die Innenverteilermanschette.</t>
  </si>
  <si>
    <t>https://www.juraprofi.de/images/product_images/info_images/nivona-ventilkappe-004-schwarz-58106.jpg</t>
  </si>
  <si>
    <t>https://www.juraprofi.de/Jura-Ersatzteile/Schrauben-und-Klammern/Jura-Klammer-fuer-die-Sicherungslitze-am-Thermoblock::9041.html</t>
  </si>
  <si>
    <t>cdbfa77ac3137a279782f35422ca2ab1.html</t>
  </si>
  <si>
    <t>Jura Klammer 62671 fur die Sicherung am Thermoblock</t>
  </si>
  <si>
    <t>Mit dieser Metall-Klammer wird die Thermo-Sicherung am Erhitzer gehalten. Jura Ersatzteile im Online-Shop gunstig kaufen, schnelle Lieferung.</t>
  </si>
  <si>
    <t>https://www.juraprofi.de/images/product_images/info_images/jura-klammer-fuer-die-sicherungslitze-am-thermoblock-62671.jpg</t>
  </si>
  <si>
    <t>https://www.juraprofi.de/Jura-Ersatzteile/Schlaeuche-und-Verbinder/J-Serie-und-Z-Serie/Silikon-Gewebe-Schlauch-3-0x175mm::10807.html</t>
  </si>
  <si>
    <t>cdc037dd5658ed834bb767a03a4c4b18.html</t>
  </si>
  <si>
    <t>Silikon Gewebeschlauch 3,0x175mm fur Jura Kaffeeautomaten</t>
  </si>
  <si>
    <t>Der Jura Gewebeschlauch fuhrt vom elektrischen Keramikventil zum Anschluss fur das Dampfrohr. Der Schlauch wird mit einer Schelle gesichert.</t>
  </si>
  <si>
    <t>https://www.juraprofi.de/images/product_images/info_images/silikon-gewebe-schlauch-3-0x175mm-66642.jpg</t>
  </si>
  <si>
    <t>https://www.juraprofi.de/images/product_images/mini_images/silikon-gewebe-schlauch-3-0x175mm-66642.jpg, https://www.juraprofi.de/images/product_images/mini_images/silikon-gewebe-schlauch-3-0x175mm-66642-1.jpg</t>
  </si>
  <si>
    <t>https://www.juraprofi.de/Rocket-Ersatzteile/Dichtungen-Rocket/U-Scheibe-Achse-Bruehgruppe-E61-fuer-Rocket-Espressomaschine::19322.html</t>
  </si>
  <si>
    <t>cdc077f853386c87b341e9fce06bbf78.html</t>
  </si>
  <si>
    <t>C219900426R</t>
  </si>
  <si>
    <t>U-Scheibe Achse Bruhgruppe E61 Rocket Espressomaschine</t>
  </si>
  <si>
    <t>Dichtung an Achse des Bedienhebels fur die E61 Bruheinheit von Rocket Espressomaschine online kaufen ? Schneller &amp; zuverlassiger Versand</t>
  </si>
  <si>
    <t>https://www.juraprofi.de/images/product_images/info_images/u-scheibe-achse-bruehgruppe-e61-fuer-rocket-espressomaschine-c219900426r.jpg</t>
  </si>
  <si>
    <t>https://www.juraprofi.de/DeLonghi-Ersatzteile/Tropfschalen/Schwimmer-fuer-Tropfschale-DeLonghi-Magnifica-PrimaDonna-usw::6498.html</t>
  </si>
  <si>
    <t>cdc41cc686f8a27c6a2109b83f4fb142.html</t>
  </si>
  <si>
    <t>DeLonghi Ersatzteil Schwimmer fur die Tropfschale</t>
  </si>
  <si>
    <t>Dieser Schwimmer befindet sich in der Tropfschale diverser DeLonghi Kaffeevollautomaten und zeigt an wenn die Schale voll ist.</t>
  </si>
  <si>
    <t>https://www.juraprofi.de/images/product_images/info_images/schwimmer-fuer-tropfschale-delonghi-magnifica--primadonna-usw--5332266300.jpg</t>
  </si>
  <si>
    <t>https://www.juraprofi.de/Saeco-Ersatzteile/Magic-Royal-Stratos/Bruehgruppe-und-Antrieb/Bruehkammer-fuer-Saeco-Bruehgruppe::12887.html</t>
  </si>
  <si>
    <t>cdd099ab8fdbd0cde89bee08c7e2f247.html</t>
  </si>
  <si>
    <t>Bruhkammer fur Saeco Bruhgruppe kaufen</t>
  </si>
  <si>
    <t>Bruhkammer fur die Bruhgruppe von Saeco Royal, Odea, Primea und Talea Kaffeevollautomaten. In der Bruhkammer wird das Kaffeepulver gepresst.</t>
  </si>
  <si>
    <t>https://www.juraprofi.de/images/product_images/info_images/bruehkammer-fuer-saeco-bruehgruppe-996530001448.jpg</t>
  </si>
  <si>
    <t>https://www.juraprofi.de/Krups-Ersatzteile/Krups-EA-und-XP/Gehaeuse-und-Wassertank/Aufnahme-Wassertank-fuer-Krups-Virtuoso-Espressomaschine::20333.html</t>
  </si>
  <si>
    <t>cdd3f4846c00e5738636331d35eff874.html</t>
  </si>
  <si>
    <t>SS9100043637</t>
  </si>
  <si>
    <t>Aufnahme Wassertank Krups Virtuoso Espressomaschine kaufen</t>
  </si>
  <si>
    <t>Wassertankaufnahme mit Sieb fur Ihre Krups Virtuoso XP442C11 Espressomaschine ? Schneller &amp; zuverlassiger Versand ? Top Bewertungen</t>
  </si>
  <si>
    <t>https://www.juraprofi.de/images/product_images/info_images/aufnahme-wassertank-fuer-krups-virtuoso-espressomaschine-ss9100043637.jpg</t>
  </si>
  <si>
    <t>https://www.juraprofi.de/Saeco-Ersatzteile/Intelia-Intuita/Brueheinheit-und-Mechanik/Saeco-Arretierhaken-an-der-Bruehgruppe::14126.html</t>
  </si>
  <si>
    <t>cdf02d134578f6c9cb0672fde19863a7.html</t>
  </si>
  <si>
    <t>421944046931IN</t>
  </si>
  <si>
    <t>Haken zur Saeco Intelia &amp; Intuita Bruhgruppe kaufen</t>
  </si>
  <si>
    <t>https://www.juraprofi.de/images/product_images/info_images/saeco-arretierhaken-an-der-bruehgruppe-421944046931in.jpg</t>
  </si>
  <si>
    <t>https://www.juraprofi.de/Nespresso-Ersatzteile/DeLonghi/Tropfschalen/DeLonghi-Kapselbehaelter-fuer-Nespresso-Maestria::11863.html</t>
  </si>
  <si>
    <t>cdf1f91ee1cad587fa335dabf764c6f2.html</t>
  </si>
  <si>
    <t>ES0067362</t>
  </si>
  <si>
    <t>DeLonghi Kapselbehalter fur Nespresso Maestria EN450 &amp; EN470</t>
  </si>
  <si>
    <t>Behalter zum auffangen der verbrauchten Nespresso Kapseln fur DeLonghi Maestria. DeLonghi Ersatzteile im Online-Shop gunstig kaufen, schnelle Lieferung.</t>
  </si>
  <si>
    <t>https://www.juraprofi.de/images/product_images/info_images/delonghi-kapselbehaelter-fuer-nespresso-maestria-es0067362.jpg</t>
  </si>
  <si>
    <t>https://www.juraprofi.de/Dolce-Gusto-Ersatzteile/Pumpe-und-Fluidsystem/Winkelschlauch-165mm-Flowmeter-fuer-Krups-Dolce-Gusto-Lumio::20167.html</t>
  </si>
  <si>
    <t>cdf76d162ab3a2e073e74262f4b465a6.html</t>
  </si>
  <si>
    <t>MS624350</t>
  </si>
  <si>
    <t>Winkelschlauch 165mm Flowmeter fur Krups Dolce Gusto Lumio</t>
  </si>
  <si>
    <t>Silikonschlauch L= 165mm am Flowmeter fur Krups Dolce Gusto Lumio KP130xxx ? Schneller &amp; zuverlassiger Versand ? Top Bewertungen</t>
  </si>
  <si>
    <t>https://www.juraprofi.de/images/product_images/info_images/winkelschlauch-165mm-flowmeter-fuer-krups-dolce-gusto-lumio-ms624350.jpg</t>
  </si>
  <si>
    <t>https://www.juraprofi.de/DeLonghi-Ersatzteile/Elektronik/Bedienmodul-fuer-DeLonghi-ESAM-428-40-BS-Perfecta-Evo::19551.html</t>
  </si>
  <si>
    <t>cdf85eda10423f5968dbb79b3709cb26.html</t>
  </si>
  <si>
    <t>Steuermodul fur DeLonghi ESAM 428.40.BS Perfecta Evo kaufen</t>
  </si>
  <si>
    <t>Steuermodul mit Platine und Anschlusskabel fur DeLonghi ESAM 428.40.BS Kaffeevollautomat online kaufen ? Schneller Versand ? Paypal</t>
  </si>
  <si>
    <t>https://www.juraprofi.de/images/product_images/info_images/bedienmodul-fuer-delonghi-esam-428-40-bs-perfecta-evo-7313257491.jpg</t>
  </si>
  <si>
    <t>ESAM 428.40.BS Perfecta Evo</t>
  </si>
  <si>
    <t>https://www.juraprofi.de/Siemens-Ersatzteile/Siemens-EQ-Serie/Dichtungen/Premium-O-Ring-Durchlauferhitzer-Siemens-EQ-und-Bosch-Vero::17068.html</t>
  </si>
  <si>
    <t>cdfb3854c337299cb91e5fef9f2e7d96.html</t>
  </si>
  <si>
    <t>Premium Dichtung Durchlauferhitzer Siemens EQ und Bosch Vero kaufen</t>
  </si>
  <si>
    <t>Premium Dichtung am Durchlauferhitzer fur Siemens EQ-Serie, Bosch Vero-Serie sowie Neff und Gaggenau Kaffeevollautomaten. ? Schneller Versand ? Top Bewertungen ? Uber 8000 Ersatzteile vorratig ? Paypal</t>
  </si>
  <si>
    <t>https://www.juraprofi.de/images/product_images/info_images/premium-o-ring-durchlauferhitzer-siemens-eq-und-bosch-vero-15236.jpg</t>
  </si>
  <si>
    <t>https://www.juraprofi.de/Nivona-Ersatzteile/Tropfschalen/Blende-fuer-die-Auffangschale-Nivona-NICR-620::8640.html</t>
  </si>
  <si>
    <t>ce03cfee8d80a94abb8eb409996d8328.html</t>
  </si>
  <si>
    <t>Nivona Blende fur die Wasserauffanggschale in der NICR620.</t>
  </si>
  <si>
    <t>Blende fur die Wasserauffangschale von Nivona CafeRomatica 620 Kaffeevollautomaten. Die Blende wird einfach nur an die Restwasserschale gesteckt.</t>
  </si>
  <si>
    <t>https://www.juraprofi.de/images/product_images/info_images/blende-fuer-die-auffangschale-nivona-nicr-620-49053.jpg</t>
  </si>
  <si>
    <t>https://www.juraprofi.de/Bosch-Ersatzteile/Bosch-Solitaire/Wartungssets/Pflegeset-Service-Kit-fuer-die-Bosch-Solitaire-Bruehgruppe::7842.html</t>
  </si>
  <si>
    <t>ce053f54fd3af89a4f26172fdf3ff0be.html</t>
  </si>
  <si>
    <t>996530010356B</t>
  </si>
  <si>
    <t>Pflegeset Service Kit fur die Bosch Solitaire Bruhgruppe</t>
  </si>
  <si>
    <t>Pflegeset Service Kit fur die Bosch Solitaire Bruhgruppe. Der Hersteller empfiehlt den Dichtungswechsel einmal pro Jahr durchzufuhren.</t>
  </si>
  <si>
    <t>https://www.juraprofi.de/images/product_images/info_images/pflegeset-service-kit-fuer-die-bosch-solitaire-bruehgruppe-996530010356b.jpg</t>
  </si>
  <si>
    <t>https://www.juraprofi.de/Nivona-Ersatzteile/Cappuccinatore/Griff-Aufschaeumhilfe-fuer-Nivona-NICR-690-und-NICR-695::20367.html</t>
  </si>
  <si>
    <t>ce0699b66216cce0af3643b1353022d6.html</t>
  </si>
  <si>
    <t>Griff Aufschaumhilfe fur Nivona NICR 690 und NICR 695 kaufen</t>
  </si>
  <si>
    <t>Schwarzer Griff am Milchauslauf fur Nivona NICR 690 und NICR 695 Kaffeevollautomat jetzt online kaufen ? Schneller &amp; zuverlassiger Versand DHL</t>
  </si>
  <si>
    <t>https://www.juraprofi.de/images/product_images/info_images/griff-aufschaeumhilfe-fuer-nivona-nicr-690-und-nicr-695-135994.jpg</t>
  </si>
  <si>
    <t>https://www.juraprofi.de/images/product_images/mini_images/griff-aufschaeumhilfe-fuer-nivona-nicr-690-und-nicr-695-135994.jpg, https://www.juraprofi.de/images/product_images/mini_images/griff-aufschaeumhilfe-fuer-nivona-nicr-690-und-nicr-695-135994-1.jpg</t>
  </si>
  <si>
    <t>https://www.juraprofi.de/Jura-Ersatzteile/Gehaeuseteile-innen/Halterung-fuer-Jura-Drainagemagnet::7177.html</t>
  </si>
  <si>
    <t>ce09e3db59db1abde726c711b3835380.html</t>
  </si>
  <si>
    <t>Halterung fur den Jura Drainagemagneten kaufen</t>
  </si>
  <si>
    <t>Die Halterung sitzt rechts unten in Jura Kaffeeautomaten und halt den Drainagemagneten und den Mikroschalter fur die Tropfschale.</t>
  </si>
  <si>
    <t>https://www.juraprofi.de/images/product_images/info_images/drainageventilhalter-fuer-jura-c-e-f-serie-64489.jpg</t>
  </si>
  <si>
    <t>https://www.juraprofi.de/images/product_images/mini_images/drainageventilhalter-fuer-jura-c-e-f-serie-64489.jpg, https://www.juraprofi.de/images/product_images/mini_images/drainageventilhalter-fuer-jura-c-e-f-serie-64489-1.jpg</t>
  </si>
  <si>
    <t>https://www.juraprofi.de/Miele-Ersatzteile/Mahlwerk/Mahlring-Abdeckung-Miele::14297.html</t>
  </si>
  <si>
    <t>ce0a2ea1cd7a0d081db925a911b58269.html</t>
  </si>
  <si>
    <t>996530014804MI</t>
  </si>
  <si>
    <t>Abdeckung fur den Miele Mahlring online kaufen</t>
  </si>
  <si>
    <t>https://www.juraprofi.de/images/product_images/info_images/mahlring-abdeckung-miele-996530014804mi.jpg</t>
  </si>
  <si>
    <t>https://www.juraprofi.de/Dolce-Gusto-Ersatzteile/Pumpe-und-Fluidsystem/Pumpe-Phoenix-50-230V-Krups-Dolce-Gusto-KP210xxx::19353.html</t>
  </si>
  <si>
    <t>ce0b9463195c4d0c134d24a8f95cf8bc.html</t>
  </si>
  <si>
    <t>MS622090</t>
  </si>
  <si>
    <t>Pumpe Phonix-50 230V fur Krups Dolce Gusto KP210 kaufen</t>
  </si>
  <si>
    <t>Komplette Phonix-50 Wasserpumpe fur Krups Dolce Gusto KP210xxx und KP250xxx Kapselmaschine ? Schneller Versand ? Top Bewertung</t>
  </si>
  <si>
    <t>https://www.juraprofi.de/images/product_images/info_images/pumpe-phoenix-50-230v-krups-dolce-gusto-kp210xxx-ms622090.jpg</t>
  </si>
  <si>
    <t>KP210B10 Melody 2, KP210011, KP210110, KP210611, KP250110, KP250610, KP250910</t>
  </si>
  <si>
    <t>https://www.juraprofi.de/Siemens-Ersatzteile/Siemens-EQ-Serie/Wartungsset-Siemens-EQ/Wartungsset-L-fuer-die-Bosch-Vero-Siemens-EQ-Brueheinheit::16450.html</t>
  </si>
  <si>
    <t>ce15b0aa418d1f7da6ba22bc1107acef.html</t>
  </si>
  <si>
    <t>Wartungsset L fur die Bosch Vero &amp; Siemens EQ Bruheinheit</t>
  </si>
  <si>
    <t>Wartungsset mit Dichtungen fur die Bruheinheit inkl. Nutring unterer Kolben und Drainageventil.</t>
  </si>
  <si>
    <t>https://www.juraprofi.de/images/product_images/info_images/wartungsset-l-fuer-die-bosch-vero-ae-siemens-eq-brueheinheit-15198.jpg</t>
  </si>
  <si>
    <t>https://www.juraprofi.de/Nivona-Ersatzteile/Kaffeeauslauf/Nivona-Frontsegment-670-Chrom::10998.html</t>
  </si>
  <si>
    <t>ce16bd59eb7983f4f7e3fba24a739468.html</t>
  </si>
  <si>
    <t>Frontsegment fur Nivona NICR 520 kaufen</t>
  </si>
  <si>
    <t>https://www.juraprofi.de/images/product_images/info_images/nivona-frontsegment-670-chrom-49029.jpg</t>
  </si>
  <si>
    <t>https://www.juraprofi.de/Jura-Ersatzteile/Elektronik-und-Trafo/Jura-Elektronik-Leistungsprint-fuer-S9-One-Touch-und-XS-One-Touch::9582.html</t>
  </si>
  <si>
    <t>ce17092d43560ac099408051b9a4ea78.html</t>
  </si>
  <si>
    <t>Elektronik fur Jura S9 und XS One Touch Kaffeevollautomat</t>
  </si>
  <si>
    <t>Leistungsprint Elektronik fur Jura S9, XS90 und XS95 One Touch Kaffeevollautomat ? Jura Ersatzteile Shop ? Schneller Versand</t>
  </si>
  <si>
    <t>https://www.juraprofi.de/images/product_images/info_images/jura-elektronik-leistungsprint-fuer-s9-one-touch-und-xs-one-touch-67926.jpg</t>
  </si>
  <si>
    <t>https://www.juraprofi.de/Saeco-Ersatzteile/Incanto/Gehaeuse-und-Wassertank/Griff-chrom-Kaffeeauslauf-fuer-Saeco-Philips-Kaffeevollautomat::19048.html</t>
  </si>
  <si>
    <t>ce2366e2cd847b23c0b4e29224601547.html</t>
  </si>
  <si>
    <t>Griff chrom Kaffeeauslauf fur Saeco-Philips Kaffeevollautomat</t>
  </si>
  <si>
    <t>Verchromter Griff am Auslaufschieber von Saeco Incanto HD und Philips EP Kaffeevollautomat online kaufen ? Schneller &amp; zuverlassiger Versand</t>
  </si>
  <si>
    <t>https://www.juraprofi.de/images/product_images/info_images/griff-chrom-kaffeeauslauf-fuer-saeco-philips-kaffeevollautomat-421944043831.jpg</t>
  </si>
  <si>
    <t>https://www.juraprofi.de/Solis-Ersatzteile/Bruehgruppe-und-Antrieb/Einlaufstutzen-fuer-Solis-Kaffeevollautomat::15456.html</t>
  </si>
  <si>
    <t>ce2934d7d935156997264ca1f5a54993.html</t>
  </si>
  <si>
    <t>996530009826SO</t>
  </si>
  <si>
    <t>Einlaufstutzen fur Solis Kaffeevollautomaten kaufen</t>
  </si>
  <si>
    <t>Einlaufstutzen in Grau unten an der Bruhgruppe von Solis Kaffeevollautomaten ? Schneller Versand ? Top Bewertungen ? Uber 8000 Ersatzteile sofort lieferbar</t>
  </si>
  <si>
    <t>https://www.juraprofi.de/images/product_images/info_images/einlaufstutzen-fuer-solis-kaffeevollautomat-996530009826so.jpg</t>
  </si>
  <si>
    <t>https://www.juraprofi.de/Siemens-Ersatzteile/Siemens-EQ-Serie/Schlaeuche-und-Verbinder/Silikonschlauch-310mm-fuer-Siemens-EQ-Kaffeevollautomaten::14730.html</t>
  </si>
  <si>
    <t>ce33137104f2606eadb2a9293e5972b6.html</t>
  </si>
  <si>
    <t>Silikonschlauch 310mm Siemens EQ Kaffeeautomat</t>
  </si>
  <si>
    <t>Schlauch an der Expansionskammer von Siemens EQ.700 und EQ.9 Kaffeevollautomaten. ? Schneller &amp; zuverlassiger Versand ? Paypal</t>
  </si>
  <si>
    <t>https://www.juraprofi.de/images/product_images/info_images/siemens-eq-9-silikonschlauch-310mm-12011918.jpg</t>
  </si>
  <si>
    <t>https://www.juraprofi.de/Melitta-Ersatzteile/Tropf-und-Tresterschale/Schwimmer-Tropfschale-Melitta-Caffeo-Solo-Lattea-und-Gourmet::12392.html</t>
  </si>
  <si>
    <t>ce401bd55c4ce9eae1b26c84be1deaed.html</t>
  </si>
  <si>
    <t>Melitta Schwimmer 6593063 fur die Tropfschale</t>
  </si>
  <si>
    <t>Der Schwimmkorper befindet sich in der Tropfschale von Melitta Caffeo Solo E 950 / E 953 / E957, Lattea E 955 und Gourmet E965 Kaffeevollautomaten.</t>
  </si>
  <si>
    <t>https://www.juraprofi.de/images/product_images/info_images/schwimmer-tropfschale-melitta-caffeo-solo--lattea-und-gourmet-6593063.jpg</t>
  </si>
  <si>
    <t>https://www.juraprofi.de/Philips-Ersatzteile/Tropf-Tresterschalen/Auffangschale-fuer-Philips-EP-und-HD::14886.html</t>
  </si>
  <si>
    <t>ce45428be47ba86844b9d5c5db60e620.html</t>
  </si>
  <si>
    <t>421944056171P</t>
  </si>
  <si>
    <t>Auffangschale fur Philips EP und HD</t>
  </si>
  <si>
    <t>Auffangschale in Schwarz fur Philips EP und HD Kaffeevollautomaten.</t>
  </si>
  <si>
    <t>https://www.juraprofi.de/images/product_images/info_images/auffangschale-fuer-philips-ep-und-hd-421944056171p.jpg</t>
  </si>
  <si>
    <t>https://www.juraprofi.de/images/product_images/mini_images/auffangschale-fuer-philips-ep-und-hd-421944056171p.jpg, https://www.juraprofi.de/images/product_images/mini_images/auffangschale-fuer-philips-ep-und-hd-421944056171p-1.jpg</t>
  </si>
  <si>
    <t>https://www.juraprofi.de/Miele-Ersatzteile/Mahlwerk/Kaffeepulvertrichter-Miele-Mahlwerk::14294.html</t>
  </si>
  <si>
    <t>ce47da914dc8559311b3ea071bde353b.html</t>
  </si>
  <si>
    <t>Kaffeepulvertrichter fur das Miele Mahlwerk kaufen</t>
  </si>
  <si>
    <t>Der schwarze Trichter befindet sich direkt an der Mahleinheit verschiedener Miele Kaffevollautomaten. ? Miele Ersatzteile Shop ? Schnelle &amp; zuverlassige Lieferung der Teile ? Uber 8000 Ersatzteile vorratig ? Preisgunstig ? Paypal ? Top Bewertungen</t>
  </si>
  <si>
    <t>https://www.juraprofi.de/images/product_images/info_images/kaffeepulvertrichter-miele-mahlwerk-9458070.jpg</t>
  </si>
  <si>
    <t>https://www.juraprofi.de/Nespresso-Ersatzteile/DeLonghi/Tropfschalen/Abtropfschale-DeLonghi-Lattissima-EN520::11357.html</t>
  </si>
  <si>
    <t>ce4849b98651c51770a3316f88c61273.html</t>
  </si>
  <si>
    <t>DeLonghi Abtropfschale EN520 Lattissima</t>
  </si>
  <si>
    <t>Tropfschale fur DeLonghi EN520 Lattissima Nespresso Kaffeemaschinen. Die Abtropfschale ist schwarz. ? DeLonghi Ersatzteile Shop, Schnelle Lieferung</t>
  </si>
  <si>
    <t>https://www.juraprofi.de/images/product_images/info_images/abtropfschale-delonghi-lattissima-en520-5313226201.jpg</t>
  </si>
  <si>
    <t>https://www.juraprofi.de/Jura-Ersatzteile/Erhitzer/Jura-Thermoblock-2010-L-230V-1400W::9803.html</t>
  </si>
  <si>
    <t>ce49291a636782da638edb3b43388bb7.html</t>
  </si>
  <si>
    <t>Jura Thermoblock 2010/L, 230V, 1400W fur ENA und F7</t>
  </si>
  <si>
    <t>Mit diesem Thermoblock wird das Wasser fur den Kaffee und den Dampfbezug erhitzt. Fur diese Jura Ersatzteile werden zum Reparieren noch zwei Dichtungen benotigt.</t>
  </si>
  <si>
    <t>https://www.juraprofi.de/images/product_images/info_images/jura-thermoblock-2010-l--230v--1400w-70160.jpg</t>
  </si>
  <si>
    <t>https://www.juraprofi.de/DeLonghi-Ersatzteile/Milchaufschaeumer/Heisswasserauslauf-fuer-DeLonghi-ETAM::13086.html</t>
  </si>
  <si>
    <t>ce642a22a4d18810099af5775445ce7c.html</t>
  </si>
  <si>
    <t>DeLonghi Heisswasserduse 5513222931 online kaufen</t>
  </si>
  <si>
    <t>Die Heisswasserduse passt fur DeLonghi ETAM 29.660 und ETAM Kaffeevollautomaten. Dieses DeLonghi Ersatzteil jetzt einfach und sicher uber den Onlineshop bestellen.</t>
  </si>
  <si>
    <t>https://www.juraprofi.de/images/product_images/info_images/heisswasserauslauf-fuer-delonghi-etam-5513222931.jpg</t>
  </si>
  <si>
    <t>https://www.juraprofi.de/images/product_images/mini_images/heisswasserauslauf-fuer-delonghi-etam-5513222931.jpg, https://www.juraprofi.de/images/product_images/mini_images/heisswasserauslauf-fuer-delonghi-etam-5513222931-1.jpg</t>
  </si>
  <si>
    <t>https://www.juraprofi.de/Senseo-Ersatzteile/Padhalter-2-Tassen-fuer-Philips-Senseo-HD65xx-und-HD78xx::19834.html</t>
  </si>
  <si>
    <t>ce6b659ece4dfe7cbf31c65d1a2784b0.html</t>
  </si>
  <si>
    <t>Padhalter 2-Tassen Philips Senseo HD65xx und HD78xx kaufen</t>
  </si>
  <si>
    <t>Halterung fur zwei Kaffeepads von Philips Senseo HD65xx und HD78xx Kaffeemaschine jetzt online kaufen ? Schneller &amp; zuverlassiger Versand DHL</t>
  </si>
  <si>
    <t>https://www.juraprofi.de/images/product_images/info_images/padhalter-2-tassen-fuer-philips-senseo-hd65xx-und-hd78xx-422225944221.jpg</t>
  </si>
  <si>
    <t>HD6562, HD6563, HD6570, HD6574, HD7825, HD7826, HD7829, HD7833, HD7840, HD7854, HD7855, HD7856, HD7857, HD7862, HD7863, HD7864, HD7865, HD7866</t>
  </si>
  <si>
    <t>https://www.juraprofi.de/Nespresso-Ersatzteile/Krups/Schrauben-und-Klammern/Fuehrung-mit-Feder-fuer-Krups-Nespresso-Vertuo-Next::19633.html</t>
  </si>
  <si>
    <t>ce6e193bcd54abae58e8cf0b43dea3d8.html</t>
  </si>
  <si>
    <t>MS624986</t>
  </si>
  <si>
    <t>Fuhrung mit Feder fur Krups Nespresso Vertuo Next jetzt kaufen</t>
  </si>
  <si>
    <t>Set mit Halterung, Federn und Befestigungsdraht am Kapselhalter fur Krups Nespresso XN911B10 online kaufen ? Schneller &amp; zuverlassiger Versand</t>
  </si>
  <si>
    <t>https://www.juraprofi.de/images/product_images/info_images/fuehrung-mit-feder-fuer-krups-nespresso-vertuo-next-ms624986.jpg</t>
  </si>
  <si>
    <t>https://www.juraprofi.de/images/product_images/mini_images/fuehrung-mit-feder-fuer-krups-nespresso-vertuo-next-ms624986.jpg, https://www.juraprofi.de/images/product_images/mini_images/fuehrung-mit-feder-fuer-krups-nespresso-vertuo-next-ms624986-1.jpg</t>
  </si>
  <si>
    <t>https://www.juraprofi.de/Nespresso-Ersatzteile/DeLonghi/Gehaeuse-und-Wassertank/Kaffeeauslauf-fuer-DeLonghi-Nespresso-Lattissima-Touch-EN-560::18870.html</t>
  </si>
  <si>
    <t>ce7451e3252b326352cad95de3ac818b.html</t>
  </si>
  <si>
    <t>Kaffeeauslauf fur DeLonghi Lattissima Touch EN 560 kaufen</t>
  </si>
  <si>
    <t>Kaffee-Auslaufverteiler fur DeLonghi Lattissima Touch EN 560.B Nespressomaschine online kaufen ? Schneller &amp; zuverlassiger Versand</t>
  </si>
  <si>
    <t>https://www.juraprofi.de/images/product_images/info_images/kaffeeauslauf-fuer-delonghi-nespresso-lattissima-touch-en-560-5513231831.jpg</t>
  </si>
  <si>
    <t>https://www.juraprofi.de/Melitta-Ersatzteile/Mahlwerk/Melitta-Halterung-fuer-Temperaturfuehler-zu-Mahlwerk-V2::14387.html</t>
  </si>
  <si>
    <t>ce7f623668d6fc656e70d33b39ff29d3.html</t>
  </si>
  <si>
    <t>79084M</t>
  </si>
  <si>
    <t>Halter Temperaturfuhler am Melitta Mahlwerk online kaufen</t>
  </si>
  <si>
    <t>Der Halter befestigt den Sensir an der Kaffeemuhle und ist passend fur diverse Melitta Kaffeeautomaten. ? Schnelle &amp; zuverlassige Lieferung der Ersatzteile</t>
  </si>
  <si>
    <t>https://www.juraprofi.de/images/product_images/info_images/melitta-halterung-fuer-temperaturfuehler-zu-mahlwerk-v2-79084m.jpg</t>
  </si>
  <si>
    <t>https://www.juraprofi.de/images/product_images/mini_images/melitta-halterung-fuer-temperaturfuehler-zu-mahlwerk-v2-79084m.jpg, https://www.juraprofi.de/images/product_images/mini_images/melitta-halterung-fuer-temperaturfuehler-zu-mahlwerk-v2-79084m-1.jpg</t>
  </si>
  <si>
    <t>https://www.juraprofi.de/Krups-Ersatzteile/Krups-EA-und-XP/Schlaeuche-und-Verbinder/Knickschutz-Gewebeschlauch-Krups-Intuition-Kaffeevollautomat::19472.html</t>
  </si>
  <si>
    <t>ce877031f11fde249aa5274bbc5877de.html</t>
  </si>
  <si>
    <t>MS8030001114</t>
  </si>
  <si>
    <t>Knickschutz Gewebeschlauch Krups Intuition Kaffeeautomat</t>
  </si>
  <si>
    <t>Winkelfuhrung fur den Gewebeschlauch am Druckzylinder von Krups Intuition Kaffeevollautomat online kaufen ? Schneller &amp; zuverlassiger Versand</t>
  </si>
  <si>
    <t>https://www.juraprofi.de/images/product_images/info_images/knickschutz-gewebeschlauch-krups-intuition-kaffeevollautomat-ms8030001114.jpg</t>
  </si>
  <si>
    <t>EA819E10, EA819N10, EA871A10, EA872A10, EA872B10, EA875E10, EA875U10, EA877D10, EA910B10, EA870810, EA870840, EA870880, EA873810</t>
  </si>
  <si>
    <t>https://www.juraprofi.de/DeLonghi-Ersatzteile/Schlaeuche-und-Verbinder/Schlauchklemme-fuer-DeLonghi-Espressomaschine::19982.html</t>
  </si>
  <si>
    <t>ce881edf2a724e21509c6b740e1903d7.html</t>
  </si>
  <si>
    <t>Schlauchklemme fur DeLonghi Espressomaschine jetzt kaufen</t>
  </si>
  <si>
    <t>Schlauchhalter oben an der Montageplatte fur DeLonghi EC, ECI, ECO, ECOV und ECZ Espressomaschine kaufen ? Uber 8000 Ersatzteile vorratig</t>
  </si>
  <si>
    <t>https://www.juraprofi.de/images/product_images/info_images/schlauchklemme-fuer-delonghi-espressomaschine-531533.jpg</t>
  </si>
  <si>
    <t>https://www.juraprofi.de/Bosch-Ersatzteile/Bosch-Vero/Schlaeuche-und-Verbinder/Milchansaugrohr-fuer-den-Bosch-Vero-Milchschaeumer::9962.html</t>
  </si>
  <si>
    <t>ce8ed39322a959e5d4f9f1e261922a95.html</t>
  </si>
  <si>
    <t>646957B</t>
  </si>
  <si>
    <t>Milchansaugrohr fur den Bosch Vero Milchschaumer</t>
  </si>
  <si>
    <t>Milchansaugrohr fur den automatischen Milchaufschaumer der Bosch Vero Kaffeevollautomaten Serie.</t>
  </si>
  <si>
    <t>https://www.juraprofi.de/images/product_images/info_images/milchansaugrohr-fuer-den-bosch-vero-milchschaeumer-646957b.jpg</t>
  </si>
  <si>
    <t>https://www.juraprofi.de/Nivona-Ersatzteile/Ventile-und-Schalter/Mikroschalter-fuer-den-Ein-Aus-Schalter-Nivona-630-und-650::8666.html</t>
  </si>
  <si>
    <t>ce97d5bc5a3dce4c21fe2aa3cbe69cf0.html</t>
  </si>
  <si>
    <t>Nivona Mikroschalter fur den Ein und Aus Schalter 630 und 650</t>
  </si>
  <si>
    <t>Der Mikroschalter befindet sich vorne im Nivona 605, 630, 635 und 650 Vollautomaten. Der Schalter wird uber einen Hebel von der Ein/Aus Taste betatigt.</t>
  </si>
  <si>
    <t>https://www.juraprofi.de/images/product_images/info_images/mikroschalter-fuer-den-ein-aus-schalter-nivona-630-und-650-63057.jpg</t>
  </si>
  <si>
    <t>https://www.juraprofi.de/Saeco-Ersatzteile/Odea-Talea-Primea/Dichtungen/Saeco-Dichtung-O-Ring-0030-15-Silikon::9644.html</t>
  </si>
  <si>
    <t>ce9ce4a7529c1c591aed8ad90a1b556c.html</t>
  </si>
  <si>
    <t>Saeco Ersatzteil Dichtung, O-Ring 0030-15 Silikon</t>
  </si>
  <si>
    <t>Saeco O-Ring 0030-15 aus rotem Silikon. Diese Dichtung befindet sich bei den Primea Kaffeeautomaten am Raccord (Anschlu?stutzen) zum Hei?wasserrohr.</t>
  </si>
  <si>
    <t>https://www.juraprofi.de/images/product_images/info_images/saeco-dichtung--o-ring-0030-15-silikon-996530013505.jpg</t>
  </si>
  <si>
    <t>https://www.juraprofi.de/Bosch-Ersatzteile/Bosch-Vero/Tropfschalen-und-Bleche/Schwimmer-zu-Auffangschale-fuer-Bosch-VeroCup::16021.html</t>
  </si>
  <si>
    <t>ceb160734ab31de7e2d664244e75f6f1.html</t>
  </si>
  <si>
    <t>10002711B</t>
  </si>
  <si>
    <t>Schwimmer zu Auffangschale fur Bosch VeroCup 100 Vollautomaten kaufen</t>
  </si>
  <si>
    <t>Schwimmer in der Tropfschale von Bosch VeroCup 100 TIS30159DE Kaffeevollautomaten ? Schneller Versand ? Top Bewertungen ? Uber 8000 Ersatzteile vorratig</t>
  </si>
  <si>
    <t>https://www.juraprofi.de/images/product_images/info_images/schwimmer-zu-auffangschale-fuer-bosch-verocup-10002711b.jpg</t>
  </si>
  <si>
    <t>https://www.juraprofi.de/Krups-Ersatzteile/Orchestro-Siziliana/Ventile-und-Schalter/Magnetventil-230V-fuer-Krups-Orchestro::3545.html</t>
  </si>
  <si>
    <t>ceb58e843347547ae3f80d23e033ef4e.html</t>
  </si>
  <si>
    <t>613617K</t>
  </si>
  <si>
    <t>Krups Magnetventil kaufen</t>
  </si>
  <si>
    <t>Magnetventil fur Krups Orchestro Kaffeevollautomaten. Neue Version ohne Legrisanschlusse. ? Schneller Versand ? Kauf auf Rechnung</t>
  </si>
  <si>
    <t>https://www.juraprofi.de/images/product_images/info_images/krups-orchestro-magnetventil-230v--neue-version-613617k.jpg</t>
  </si>
  <si>
    <t>https://www.juraprofi.de/DeLonghi-Ersatzteile/Wassertank/DeLonghi-Wassertank-ESAM-6xxx::10729.html</t>
  </si>
  <si>
    <t>cebb10c96d5714fc51dd828a28348eb0.html</t>
  </si>
  <si>
    <t>Wassertank fur DeLonghi Kaffeevollautomat ESAM 66 &amp; 6750</t>
  </si>
  <si>
    <t>Wassertank ohne Deckel fur DeLonghi Kaffeevollautomaten. Das Ersatzteil wird komplett mit Dichtung, Auslassventil und magnetischem Schwimmer ausgeliefert.</t>
  </si>
  <si>
    <t>https://www.juraprofi.de/images/product_images/info_images/delonghi-wassertank-7313226341.jpg</t>
  </si>
  <si>
    <t>https://www.juraprofi.de/Gaggia-Ersatzteile/Gehaeuse-Gaggia/Seitentuer-rechts-schwarz-fuer-Gaggia-Kaffeevollautomat::19432.html</t>
  </si>
  <si>
    <t>cec2f7136d58c1fd980e3f8b00c42525.html</t>
  </si>
  <si>
    <t>421944040591G</t>
  </si>
  <si>
    <t>Seitentur rechts schwarz fur Gaggia Kaffeevollautomat kaufen</t>
  </si>
  <si>
    <t>Service-Tur in Schwarz fur die Bruhgruppe von Gaggia RI8260 und RI9604 Kaffeevollautomaten. online kaufen ? Schneller &amp; zuverlassiger Versand</t>
  </si>
  <si>
    <t>https://www.juraprofi.de/images/product_images/info_images/seitentuer-rechts-schwarz-fuer-gaggia-kaffeevollautomat-421944040591g.jpg</t>
  </si>
  <si>
    <t>https://www.juraprofi.de/Saeco-Ersatzteile/Incanto/Erhitzer-und-Thermoblock/Thermoblock-Saeco-Incanto-2Hzg::8158.html</t>
  </si>
  <si>
    <t>cec3904176a22cda99f714e04c15f53d.html</t>
  </si>
  <si>
    <t>77586627I</t>
  </si>
  <si>
    <t>Saeco Incanto Thermoblock mit Dichtungen und Warmeleitpaste</t>
  </si>
  <si>
    <t>Thermoblock mit 2 Heizkreisen fur Saeco Incanto Kaffeevollautomaten ? Uber 8000 Ersatzteile sofort lieferbar ? PayPal ? Schneller Versand</t>
  </si>
  <si>
    <t>https://www.juraprofi.de/images/product_images/info_images/thermoblock-saeco-incanto--2hzg--77586627i.jpg</t>
  </si>
  <si>
    <t>https://www.juraprofi.de/images/product_images/mini_images/thermoblock-saeco-incanto--2hzg--77586627i.jpg, https://www.juraprofi.de/images/product_images/mini_images/thermoblock-inkl--dichtungen-und-waermeleitpaste--2hzg--77586627i-1.jpg</t>
  </si>
  <si>
    <t>https://www.juraprofi.de/Nespresso-Ersatzteile/DeLonghi/Tropfschalen/Blende-silber-Tropfschale-fuer-DeLonghi-Nespresso-EN-550-S::20783.html</t>
  </si>
  <si>
    <t>cecb11634a8dc6308b56e287e3e31ef3.html</t>
  </si>
  <si>
    <t>Blende silber Tropfschale fur DeLonghi Nespresso EN 550.S</t>
  </si>
  <si>
    <t>Silberne Blende vorne an der Tropfschale fur DeLonghi Lattissima EN 550.S Nespressomaschine online kaufen ? Schneller &amp; zuverlassiger Versand</t>
  </si>
  <si>
    <t>https://www.juraprofi.de/images/product_images/info_images/blende-silber-tropfschale-fuer-delonghi-nespresso-en-550-s-5313246601.jpg</t>
  </si>
  <si>
    <t>https://www.juraprofi.de/Siemens-Ersatzteile/Siemens-Surpresso/Schlaeuche-und-Verbinder/Verteilerstueck-Premium-Pumpe-fuer-Siemens-und-Bosch::17778.html</t>
  </si>
  <si>
    <t>cecd4f127633e52d363ef1c812385b96.html</t>
  </si>
  <si>
    <t>15290S</t>
  </si>
  <si>
    <t>Verteilerstuck Premium Pumpe fur Siemens und Bosch jetzt kaufen</t>
  </si>
  <si>
    <t>Verteilerstuck mit Premium Dichtungen an der Wasserpumpefur Siemens Surpresso und Bosch Benvenuto Kaffeevollautomaten. ? Schneller Versand ? Top Bewertungen ? Uber 8000 Ersatzteile vorratig ? Paypal</t>
  </si>
  <si>
    <t>https://www.juraprofi.de/images/product_images/info_images/verteilerstueck-premium-pumpe-fuer-siemens-und-bosch-15290s.jpg</t>
  </si>
  <si>
    <t>Benvenuto TCA6701 - B60, Benvenuto TCA6709 - B65, Surpresso TK60001 - S20, Surpresso TK64001 - S40, Surpresso TK68001 - S60, Surpresso TK68009 - S65</t>
  </si>
  <si>
    <t>https://www.juraprofi.de/Nivona-Ersatzteile/Kaffeeauslauf/Nivona-Deckel-573-Auslauf-NICR-778::15502.html</t>
  </si>
  <si>
    <t>cece97409b2f050ca0d8a9446a5e8a67.html</t>
  </si>
  <si>
    <t>Blendein Wei? fur den Nivona NICR 778 Kaffeeauslauf kaufen</t>
  </si>
  <si>
    <t>Blende vorne am hohenverstellbaren Getrankeauslauf in dimension white fur Nivona NICR 778 Kaffeevollautomaten ? Schneller Versand ? Top Bewertungen ? Paypal</t>
  </si>
  <si>
    <t>https://www.juraprofi.de/images/product_images/info_images/nivona-deckel-573-auslauf-nicr-778-101710.jpg</t>
  </si>
  <si>
    <t>https://www.juraprofi.de/images/product_images/mini_images/nivona-deckel-573-auslauf-nicr-778-101710.jpg, https://www.juraprofi.de/images/product_images/mini_images/nivona-deckel-573-auslauf-nicr-778-101710-1.jpg</t>
  </si>
  <si>
    <t>https://www.juraprofi.de/DeLonghi-Ersatzteile/Tropfschalen/Tropfschale-fuer-DeLonghi-PrimaDonna-ESAM6600::6495.html</t>
  </si>
  <si>
    <t>ceda477c58d5a4587e8e60b0f190ec07.html</t>
  </si>
  <si>
    <t>DeLonghi Ersatzteil Tropfschale fur ESAM 6600</t>
  </si>
  <si>
    <t>DeLonghi Auffangschale, Tropfschale fur PrimaDonna ESAM6600 in der Farbe silber.</t>
  </si>
  <si>
    <t>https://www.juraprofi.de/images/product_images/info_images/tropfschale-fuer-delonghi-primadonna-esam6600-5332246200.jpg</t>
  </si>
  <si>
    <t>https://www.juraprofi.de/AEG-Ersatzteile/CaFamosa-Ersatzteile/Elektronik-und-Trafo/AEG-CaFamosa-Leistungselektronik-65983::6148.html</t>
  </si>
  <si>
    <t>cedd5a46a49279a9b4b8a5fedbb07efa.html</t>
  </si>
  <si>
    <t>65983A</t>
  </si>
  <si>
    <t>AEG CaFamosa Leistungselektronik 65983</t>
  </si>
  <si>
    <t>Uber die Leistungselektronik werden elektrische Bauteile wie Pumpe, Heizung oder Mahlwerk mit Strom versorgt. Bei einem Kurzschluss im Gerat wird auch oft diese Elektronik zerstort.</t>
  </si>
  <si>
    <t>https://www.juraprofi.de/images/product_images/info_images/aeg-cafamosa-leistungselektronik-65983-65983a.jpg</t>
  </si>
  <si>
    <t>CaFamosa CF150, CaFamosa CF300</t>
  </si>
  <si>
    <t>https://www.juraprofi.de/ECM-Ersatzteile/Milchaufschaeumer/Dampfduese-2-Loch-fuer-ECM-Casa-Siebtraeger-Espressomaschine::18823.html</t>
  </si>
  <si>
    <t>cee179cee72292b64fb34b6546499ca1.html</t>
  </si>
  <si>
    <t>P9115.2</t>
  </si>
  <si>
    <t>Dampfduse 2-Loch fur ECM Casa Espressomaschine kaufen</t>
  </si>
  <si>
    <t>Dampfduse in Chrom mit zwei Lochern vorne am Dampfrohr von ECM Casa V und Casa IV Espressomaschine ? Schneller &amp; zuverlassiger Versand</t>
  </si>
  <si>
    <t>https://www.juraprofi.de/images/product_images/info_images/dampfduese-2-loch-fuer-ecm-casa-siebtraeger-espressomaschine-p9115.2.jpg</t>
  </si>
  <si>
    <t>https://www.juraprofi.de/Melitta-Ersatzteile/Gehaeuse-und-Wassertank/Melitta-Bohnenfach-Deckel-fuer-Solo-und-Lattea::11878.html</t>
  </si>
  <si>
    <t>ceea5403646e2d04aa66050925265691.html</t>
  </si>
  <si>
    <t>Melitta Deckel 6592950 fur den Kaffee Bohnenbehalter</t>
  </si>
  <si>
    <t>Abdeckung fur den Behalter mit den Kaffeebohnen an Meltta Caffeo Solo und Caffeo Lattea Kaffeemaschinen. Melitta Ersatzteile Online-Shop.</t>
  </si>
  <si>
    <t>https://www.juraprofi.de/images/product_images/info_images/melitta-bohnenfach-deckel-fuer-solo-und-lattea-6592950.jpg</t>
  </si>
  <si>
    <t>https://www.juraprofi.de/Bosch-Ersatzteile/Bosch-Benvenuto/Wartungssets/Wartungsset-Premium-fuer-das-Siemens-und-Bosch-Auslaufventil::20059.html</t>
  </si>
  <si>
    <t>cef43beb22af88334363a47b640a0edf.html</t>
  </si>
  <si>
    <t>15396S</t>
  </si>
  <si>
    <t>Wartungsset Premium fur das Siemens und Bosch Auslaufventil</t>
  </si>
  <si>
    <t>Premium Dichtungen, Klammern und Messingsto?el im Set fur das Auslaufventil von Siemens und Bosch Kaffeevollautomat ? Schneller Versand DHL</t>
  </si>
  <si>
    <t>https://www.juraprofi.de/images/product_images/info_images/wartungsset-premium-fuer-das-siemens-und-bosch-auslaufventil-15396s.jpg</t>
  </si>
  <si>
    <t>https://www.juraprofi.de/Melitta-Ersatzteile/Brueheinheit-und-Antrieb/Sieb-fuer-die-Melitta-Caffeo-Brueheinheit::10424.html</t>
  </si>
  <si>
    <t>cf085683b7dfd879fd4743a65c3d1e18.html</t>
  </si>
  <si>
    <t>66756M</t>
  </si>
  <si>
    <t>Sieb fur die Melitta Bruheinheit</t>
  </si>
  <si>
    <t>Bruhsieb, Kaffeesieb fur den Kolben der Bruheinheit von Melitta Kaffeevollautomaten. Melitta Ersatzteile im Online-Shop gunstig kaufen, schnelle Lieferung.</t>
  </si>
  <si>
    <t>https://www.juraprofi.de/images/product_images/info_images/sieb-fuer-die-melitta-caffeo-brueheinheit-66756m.jpg</t>
  </si>
  <si>
    <t>https://www.juraprofi.de/images/product_images/mini_images/sieb-fuer-die-melitta-caffeo-brueheinheit-66756m.jpg, https://www.juraprofi.de/images/product_images/mini_images/sieb-fuer-die-melitta-caffeo-brueheinheit-66756m-1.jpg</t>
  </si>
  <si>
    <t>https://www.juraprofi.de/Saeco-Ersatzteile/Incanto/Mahlwerk/Support-zu-Sensor-Saeco-Incanto-Mahlwerk-SBS::9368.html</t>
  </si>
  <si>
    <t>cf087ab1f9ed1d05e174a6a41c8573cc.html</t>
  </si>
  <si>
    <t>Support zu Sensor Saeco Incanto Mahlwerk SBS</t>
  </si>
  <si>
    <t>Dieser Support halt den Sensor am Mahlwerk mit dem die Elektronik die Drehung der Mahlscheiben erkennt. Dieser Halter ist passend fur Saeco Incanto Kaffeevollautomaten mit Keramikmahlwerk.</t>
  </si>
  <si>
    <t>https://www.juraprofi.de/images/product_images/info_images/support-zu-sensor-saeco-incanto--mahlwerk--sbs-996530017963.jpg</t>
  </si>
  <si>
    <t>https://www.juraprofi.de/images/product_images/mini_images/support-zu-sensor-saeco-incanto--mahlwerk--sbs-996530017963.jpg, https://www.juraprofi.de/images/product_images/mini_images/support-zu-sensor-saeco-incanto--mahlwerk--sbs-996530017963-1.jpg</t>
  </si>
  <si>
    <t>https://www.juraprofi.de/Jura-Ersatzteile/Ventile-und-Schalter/Traeger-fuer-den-Mikroschalter::10067.html</t>
  </si>
  <si>
    <t>cf090843bb91bdbc91323b9ffa11d978.html</t>
  </si>
  <si>
    <t>Trager fur den Jura ENA Mikroschalter</t>
  </si>
  <si>
    <t>Trager fur den Mikroschalter in Jura ENA Kaffeevollautomaten. Dieses Jura Ersatzteil befindet sich oben unter dem Geratedeckel und halt den Mikroschalter (Art.Nr.: 67772).</t>
  </si>
  <si>
    <t>https://www.juraprofi.de/images/product_images/info_images/traeger-fuer-den-mikroschalter-67771.jpg</t>
  </si>
  <si>
    <t>https://www.juraprofi.de/Melitta-Ersatzteile/Mahlwerk/Mahlring-zu-Melitta-Caffeo-Mahlwerk::12265.html</t>
  </si>
  <si>
    <t>cf0af837956b4b31d907a7b6ad150cf0.html</t>
  </si>
  <si>
    <t>20080M</t>
  </si>
  <si>
    <t>Mahlring fur das Melitta Caffeo Mahlwerk</t>
  </si>
  <si>
    <t>Ersatzteile Kit fur die Mahleinheit von Melitta Caffeo Kaffeevollautomaten, passend fur jedes Mahlwerk. Melitta Ersatzteile im Online-Shop gunstig kaufen, schnelle Lieferung.</t>
  </si>
  <si>
    <t>https://www.juraprofi.de/images/product_images/info_images/mahlring-v3-komplett-20080m.jpg</t>
  </si>
  <si>
    <t>https://www.juraprofi.de/Krups-Ersatzteile/Krups-EA-und-XP/Pumpe-und-Fluidsystem/Pumpe-cp4-fuer-Krups-XP9000::7522.html</t>
  </si>
  <si>
    <t>cf0cef441b1bec9c2da3330abf73b26b.html</t>
  </si>
  <si>
    <t>557223X</t>
  </si>
  <si>
    <t>Pumpe cp4 fur Krups XP9000 Kaffeevollautomaten</t>
  </si>
  <si>
    <t>Wenn die Wasserpumpe im Krups XP9000 Kaffeevollautomat nicht mehr genug Druck aufbaut schmeckt der Kaffee nicht mehr so gut und der Kaffeedurchlauf wird schwacher.</t>
  </si>
  <si>
    <t>https://www.juraprofi.de/images/product_images/info_images/pumpe-cp4-sp-230v--inkl--dichtung-557223x.jpg</t>
  </si>
  <si>
    <t>https://www.juraprofi.de/Siemens-Ersatzteile/Siemens-EQ-Serie/Ventile-und-Schalter/Anschluss-Keramikventil-fuer-Siemens-EQ-Kaffeevollautomaten::13614.html</t>
  </si>
  <si>
    <t>cf1053570b2c6ce4107436c23036ae20.html</t>
  </si>
  <si>
    <t>Anschluss Keramikventil Siemens EQ Kaffeeautomat</t>
  </si>
  <si>
    <t>Anschlusseinheit in Schwarz am Keramikventil, passend fur Siemens EQ.700 und EQ.9 Kaffeevollautomaten. ? Schneller &amp; zuverlassiger Versand</t>
  </si>
  <si>
    <t>https://www.juraprofi.de/images/product_images/info_images/anschluss-keramikventil-fuer-siemens-eq-kaffeevollautomaten-637577.jpg</t>
  </si>
  <si>
    <t>https://www.juraprofi.de/Siemens-Ersatzteile/Siemens-EQ-Serie/Ventile-und-Schalter/Siemens-Schaltertraeger-Servicetuer::11560.html</t>
  </si>
  <si>
    <t>cf160cb8926df0b003b5335d3e48822c.html</t>
  </si>
  <si>
    <t>Siemens Trager Schalter Servicetur</t>
  </si>
  <si>
    <t>Trager fur den Schalter der Servicetur von Siemens EQ.5, EQ.6, EQ.7 &amp; Einbau Kaffeevollautomat. Siemens EQ Ersatzteile im Online-Shop gunstig kaufen, schnelle Lieferung.</t>
  </si>
  <si>
    <t>https://www.juraprofi.de/images/product_images/info_images/siemens-schaltertraeger-servicetuer-621202.jpg</t>
  </si>
  <si>
    <t>https://www.juraprofi.de/DeLonghi-Ersatzteile/Tropfschalen/Schwimmer-fuer-die-Tropfschale::11309.html</t>
  </si>
  <si>
    <t>cf17211eb245e604819ad9be33f92102.html</t>
  </si>
  <si>
    <t>DeLonghi Schwimmer Auffangschale ESAM6900</t>
  </si>
  <si>
    <t>Schwimmer-Anzeiger fur den Wasserstand in der Tropfschale fur das Restwasser aus dem Gerat. ? DeLonghi Ersatzteile Shop ? Schnelle Lieferung</t>
  </si>
  <si>
    <t>https://www.juraprofi.de/images/product_images/info_images/schwimmer-fuer-die-tropfschale-5313228651.jpg</t>
  </si>
  <si>
    <t>https://www.juraprofi.de/Saeco-Ersatzteile/Odea-Talea-Primea/Ventile-und-Schalter/Saeco-Getriebe-SAIA-zu-Ventil-SUP030BD-ND-ADR-UDR::9567.html</t>
  </si>
  <si>
    <t>cf1edd9ed76484902f2d186c84a40c9f.html</t>
  </si>
  <si>
    <t>Saeco Getriebe SAIA zu Ventil SUP030BD/ND/ADR/UDR</t>
  </si>
  <si>
    <t>Saeco Getriebemotor fur das Multifunktionsventil in Saeco Primea Kaffeevollautomaten. Dieser Motor bewegt das elektrische Multifunktionsventil und wird komplett mit Zahnrad geliefert.</t>
  </si>
  <si>
    <t>https://www.juraprofi.de/images/product_images/info_images/saeco-getriebe-saia-zu-ventil-sup030bd-nd-adr-udr-996530007731.jpg</t>
  </si>
  <si>
    <t>https://www.juraprofi.de/Jura-Ersatzteile/Gehaeuseteile-aussen/Jura-C-D-E-F-und-XF-Serie/Frontblende-rechts-Platin-Jura-C-Serie::14861.html</t>
  </si>
  <si>
    <t>cf209e4bfbc9a8b4bece8b7921aae6e1.html</t>
  </si>
  <si>
    <t>Frontabdeckung rechts in Platin Jura C-Serie</t>
  </si>
  <si>
    <t>Frontabdeckung in Platin-Silber vorne rechts an Jura Impressa C5, C55 und C65 Kaffeevollautomaten ? Schneller Versand ? Gratis Produkthotline</t>
  </si>
  <si>
    <t>https://www.juraprofi.de/images/product_images/info_images/frontblende-rechts-platin-jura-c-serie-66238.jpg</t>
  </si>
  <si>
    <t>C5 Impressa, C55 Impressa, C65 Impressa, C75 Impressa</t>
  </si>
  <si>
    <t>https://www.juraprofi.de/Saeco-Ersatzteile/Incanto/Cappuccinatore/Saeco-Halterung-Dampfrohr::12952.html</t>
  </si>
  <si>
    <t>cf21194ed11c9ac20381244fe88ce5b1.html</t>
  </si>
  <si>
    <t>Saeco Griff am Damprohr online kaufen</t>
  </si>
  <si>
    <t>Halterung fur das Dampf und Hei?wasserrohr an Saeco Incanto Kaffeevollautomaten. ? Saeco Ersatzteile Online-Shop ? Gunstige Preise ? Schnelle Lieferung</t>
  </si>
  <si>
    <t>https://www.juraprofi.de/images/product_images/info_images/saeco-halterung-dampfrohr-421941300671.jpg</t>
  </si>
  <si>
    <t>HD8423 Poemia, HD8425 Poemia, HD8427 Poemia, HD8911 Incanto, HD8912 Incanto, HD8913 Incanto, HD8914 Incanto, RI9840 Lirika, SUP041 Lirika</t>
  </si>
  <si>
    <t>https://www.juraprofi.de/Krups-Ersatzteile/Krups-EA-und-XP/Milchschaum/Krups-Auto-Cappuccino-Set-Espresseria::10360.html</t>
  </si>
  <si>
    <t>cf23a9137dff6369403baf674d747bf8.html</t>
  </si>
  <si>
    <t>XS600010</t>
  </si>
  <si>
    <t>Krups Auto-Cappuccino-Set Espresseria</t>
  </si>
  <si>
    <t>Das Krups Auto-Cappuccino-Set Espresseria besteht aus einem Milchbehalter aus geburstetem Edelstahl und dem Auto Cappuccinatore (Art.Nr.: 0A01514).</t>
  </si>
  <si>
    <t>https://www.juraprofi.de/images/product_images/info_images/krups-auto-cappuccino-set-espresseria-xs600010.jpg</t>
  </si>
  <si>
    <t>https://www.juraprofi.de/Miele-Ersatzteile/Brueheinheit-und-Antrieb/Gleitstueck-Brueheinheit-fuer-Miele-CVA-Kaffeevollautomat::19065.html</t>
  </si>
  <si>
    <t>cf2e88be1704d5ace6e2067ca4526941.html</t>
  </si>
  <si>
    <t>996530050539M</t>
  </si>
  <si>
    <t>Gleitstuck fur die Miele CVA Bruheinheit online kaufen</t>
  </si>
  <si>
    <t>Gleitstuck unten in der Bruheinheit fur Miele CVA 620 und CVA 64x Kaffeevollautomat online kaufen ? Schneller Versand ? Top Bewertungen</t>
  </si>
  <si>
    <t>https://www.juraprofi.de/images/product_images/info_images/gleitstueck-brueheinheit-fuer-miele-cva-kaffeevollautomat-996530050539m.jpg</t>
  </si>
  <si>
    <t>https://www.juraprofi.de/Nespresso-Ersatzteile/Krups/Dichtungen/Dichtung-Pumpe-fuer-Krups-Nespresso-XN-Kapselmaschine::20278.html</t>
  </si>
  <si>
    <t>cf3286f054caaece734c161f74efd517.html</t>
  </si>
  <si>
    <t>MS624867</t>
  </si>
  <si>
    <t>O-Ring Pumpe fur Krups Nespresso XN Kapselmaschine kaufen</t>
  </si>
  <si>
    <t>O-Ring am Ausgang der Wasserpumpe von diversen Krups XN Nespressomaschinen ? Schneller &amp; zuverlassiger Versand ? Top Bewertungen</t>
  </si>
  <si>
    <t>https://www.juraprofi.de/images/product_images/info_images/dichtung-pumpe-fuer-krups-nespresso-xn-kapselmaschine-ms624867.jpg</t>
  </si>
  <si>
    <t>https://www.juraprofi.de/Saeco-Ersatzteile/Minuto-Moltio-Baristo/Tropf-und-Auffangschalen/Abdeckung-Satzbehaelter-in-Schwarz::11133.html</t>
  </si>
  <si>
    <t>cf32df8d6056dcb6e957881281e7acd6.html</t>
  </si>
  <si>
    <t>Abdeckung Satzbehalter Moltio</t>
  </si>
  <si>
    <t>Ersatzteile fur Saeco Moltio online kaufen. Die schwarze Abdeckung befindet sich vor dem Kaffee-Satzbehalter und ist passend fur Modelle ohne Milchkaraffe.</t>
  </si>
  <si>
    <t>https://www.juraprofi.de/images/product_images/info_images/abdeckung-satzbehaelter-in-schwarz-421941300923.jpg</t>
  </si>
  <si>
    <t>https://www.juraprofi.de/images/product_images/mini_images/abdeckung-satzbehaelter-in-schwarz-421941300923.jpg, https://www.juraprofi.de/images/product_images/mini_images/abdeckung-satzbehaelter-in-schwarz-421941300923-1.jpg</t>
  </si>
  <si>
    <t>HD8766 Moltio, HD8767 Moltio, HD8768 Moltio</t>
  </si>
  <si>
    <t>https://www.juraprofi.de/Bosch-Ersatzteile/Bosch-Benvenuto/Wartungssets/Premium-Wartungsset-fuer-das-Bosch-Auslaufventil::15324.html</t>
  </si>
  <si>
    <t>cf3fa5df0290dd020ec82847bec4671d.html</t>
  </si>
  <si>
    <t>15106B</t>
  </si>
  <si>
    <t>Reparaturset Premium fur das Bosch Auslaufventil kaufen</t>
  </si>
  <si>
    <t>Dieses Premium Reparaturset ist eine kostnegustige Variante zu einem neuen Auslaufventil fur Bosch Benvenuto Kaffeevollautomaten ? Schneller Versand ? Top Bewertungen</t>
  </si>
  <si>
    <t>https://www.juraprofi.de/images/product_images/info_images/premium-wartungsset-fuer-das-bosch-auslaufventil-15106b.jpg</t>
  </si>
  <si>
    <t>https://www.juraprofi.de/images/product_images/mini_images/premium-wartungsset-fuer-das-bosch-auslaufventil-15106b.jpg, https://www.juraprofi.de/images/product_images/mini_images/premium-wartungsset-fuer-das-bosch-auslaufventil-15106b-1.jpg</t>
  </si>
  <si>
    <t>https://www.juraprofi.de/Solis-Ersatzteile/Bruehgruppe-und-Antrieb/Bruehgruppe-fuer-Solis-Master-4000-Kaffeeautomat::8416.html</t>
  </si>
  <si>
    <t>cf405b5a30e21d269f06bfe4802383ba.html</t>
  </si>
  <si>
    <t>996530002099SO</t>
  </si>
  <si>
    <t>Bruhgruppe zu Solis Master 4000 Kaffeeautomat, Neuware</t>
  </si>
  <si>
    <t>Neue komplette Bruhgruppe fur Solis Master 4000 Kaffeevollautomaten. Wenn sich die Kaffeemaschine gequalt anhort, blockiert oder der Kaffee im Trester landet dann liegt das oft an diesem Ersatzteil.</t>
  </si>
  <si>
    <t>https://www.juraprofi.de/images/product_images/info_images/bruehgruppe-zu-solis-master-4000-kaffeeautomat--neuware-996530002099so.jpg</t>
  </si>
  <si>
    <t>https://www.juraprofi.de/AEG-Ersatzteile/CaFamosa-Ersatzteile/Schlaeuche-und-Verbinder/Winkelschlauch-natur-70Shore-fuer-AEG-CaFamosa::6021.html</t>
  </si>
  <si>
    <t>cf45a518e5344aa558cccdbfd26e05a0.html</t>
  </si>
  <si>
    <t>62119A</t>
  </si>
  <si>
    <t>AEG CaFamosa Winkelschlauch Bruheinheit</t>
  </si>
  <si>
    <t>Durch den Winkelschlauch flie?t der fertige Kaffee zum Auslaufschieber, er befindet sich oben auf der Bruheinheit.</t>
  </si>
  <si>
    <t>https://www.juraprofi.de/images/product_images/info_images/winkelschlauch-natur-70shore-fuer-aeg-cafamosa-62119a.jpg</t>
  </si>
  <si>
    <t>https://www.juraprofi.de/Nespresso-Ersatzteile/DeLonghi/Tropfschalen/Blende-Kapselbehaelter-schwarz-DeLonghi-Nespresso-EN-550-BM::19849.html</t>
  </si>
  <si>
    <t>cf4c2e7692839d44c9f7c97b21407c19.html</t>
  </si>
  <si>
    <t>Blende Kapselbehalter schwarz DeLonghi Nespresso EN 550.BM</t>
  </si>
  <si>
    <t>Blende in Titanium-Schwarz am Kapselbehalter fur DeLonghi Lattissima EN 550.BM Nespressomaschine ? Schneller &amp; zuverlassiger Versand DHL</t>
  </si>
  <si>
    <t>https://www.juraprofi.de/images/product_images/info_images/blende-kapselbehaelter-schwarz-delonghi-nespresso-en-550-bm-5313246701.jpg</t>
  </si>
  <si>
    <t>https://www.juraprofi.de/Miele-Ersatzteile/Pumpe-und-Fluidsystem/Miele-Silikon-Gewebeschlauch-255mm::14317.html</t>
  </si>
  <si>
    <t>cf5581ce47bb051e47ac6cfd3d36fc72.html</t>
  </si>
  <si>
    <t>64763MI</t>
  </si>
  <si>
    <t>Miele Silikon Gewebeschlauch rot 255mm online kaufen</t>
  </si>
  <si>
    <t>Roter Gewebeschlauch mit einer Lange von 255 mm am Keramikventil, fur Miele CM Kaffeeautomaten. ? Miele Ersatzteile Onlineshop ? Kostenfreie Produkthotline</t>
  </si>
  <si>
    <t>https://www.juraprofi.de/images/product_images/info_images/miele-silikon-gewebeschlauch-255mm-64763mi.jpg</t>
  </si>
  <si>
    <t>https://www.juraprofi.de/images/product_images/mini_images/miele-silikon-gewebeschlauch-255mm-64763mi.jpg, https://www.juraprofi.de/images/product_images/mini_images/miele-silikon-gewebeschlauch-255mm-64763mi-1.jpg</t>
  </si>
  <si>
    <t>https://www.juraprofi.de/Jura-Ersatzteile/Gehaeuseteile-innen/Scharnierhalterung-Jura-X-Serie::13650.html</t>
  </si>
  <si>
    <t>cf58890ccdaff39d35ebd793595051e6.html</t>
  </si>
  <si>
    <t>Jura Scharnierbefestigung 62616 online kaufen</t>
  </si>
  <si>
    <t>Jura Impressa X7 und X9 eRSATZ-Halterung fur die Satzbehalter Blende. ? Jura Ersatzteile Shop ? Techniker-Hotline ? Top Bewertungen? Schnelle Lieferung</t>
  </si>
  <si>
    <t>https://www.juraprofi.de/images/product_images/info_images/scharnierhalterung-jura-x-serie-62616.jpg</t>
  </si>
  <si>
    <t>https://www.juraprofi.de/Saeco-Ersatzteile/Exprelia-Xelsis-Energica/Elektronik/Display-320x240-Saeco-Xelsis::12475.html</t>
  </si>
  <si>
    <t>cf5b0d5bc6302bcbfc569b71408d7a2d.html</t>
  </si>
  <si>
    <t>Saeco Display 12001261 fur Saeco Xelsis Kaffeevollautomat</t>
  </si>
  <si>
    <t>Grafik Display ohne Rahmen zur Anzeige an Saeco Xelsis Kaffeevollautomaten. Alle Saeco Ersatzteile im Online-Shop kaufen bei BND-Kaffeestudio, schnelle Lieferung.</t>
  </si>
  <si>
    <t>https://www.juraprofi.de/images/product_images/info_images/display-320x240-saeco-xelsis-12001261.jpg</t>
  </si>
  <si>
    <t>https://www.juraprofi.de/images/product_images/mini_images/display-320x240-saeco-xelsis-12001261.jpg, https://www.juraprofi.de/images/product_images/mini_images/display-320x240-saeco-xelsis-12001261-1.jpg</t>
  </si>
  <si>
    <t>HD8943 Xelsis, HD8944 Xelsis, HD8946 Xelsis, HD8953 Xelsis, HD8954 Xelsis, HD9712 Incanto, RI9943 Xelsis, RI9944 Xelsis, RI9946 Xelsis, SUP038 Xelsis, SUP038Z Xelsis</t>
  </si>
  <si>
    <t>https://www.juraprofi.de/ECM-Ersatzteile/Erhitzer/Niveausonde-1-4-M-125-mm-fuer-ECM-Espressomaschinen::18645.html</t>
  </si>
  <si>
    <t>cf609ed866530c9fe6da2daa3177f9c7.html</t>
  </si>
  <si>
    <t>C199900295</t>
  </si>
  <si>
    <t>Niveausonde 125 mm Erhitzer fur ECM Espressomaschinen</t>
  </si>
  <si>
    <t>Sensor mit einer Lange von 125 mm am Erhitzer von ECM Compact HX-2 und Controvento Due ? Schneller &amp; zuverlassiger Versand ? Paypal</t>
  </si>
  <si>
    <t>https://www.juraprofi.de/images/product_images/info_images/niveausonde-1-4-m-125-mm-fuer-ecm-espressomaschinen-c199900295.jpg</t>
  </si>
  <si>
    <t>https://www.juraprofi.de/images/product_images/mini_images/niveausonde-1-4-m-125-mm-fuer-ecm-espressomaschinen-c199900295.jpg, https://www.juraprofi.de/images/product_images/mini_images/niveausonde-1-4-m-125-mm-fuer-ecm-espressomaschinen-c199900295-1.jpg</t>
  </si>
  <si>
    <t>https://www.juraprofi.de/Dolce-Gusto-Ersatzteile/Auffangschalen/Abtropfgitter-fuer-Krups-Dolce-Gusto-KP100xxx-Kapselmaschine::19973.html</t>
  </si>
  <si>
    <t>cf70f3e2a90e4b5fb246b5e855875aee.html</t>
  </si>
  <si>
    <t>MS622725</t>
  </si>
  <si>
    <t>Abtropfgitter Krups Dolce Gusto KP100 Kapselmaschine kaufen</t>
  </si>
  <si>
    <t>Schwarze Abtropfgitter vorne auf der Auffangschale fur Krups Dolce Gusto KP100xxx Kapselmaschine jetzt kaufen ? Schneller &amp; zuverlassiger Versand</t>
  </si>
  <si>
    <t>https://www.juraprofi.de/images/product_images/info_images/abtropfgitter-fuer-krups-dolce-gusto-kp100xxx-kapselmaschine-ms622725.jpg</t>
  </si>
  <si>
    <t>KP100B10, KP100B11 Piccolo, KP100010, KP100210, KP100312, KP100412, KP100512, KP100610, KP100910</t>
  </si>
  <si>
    <t>https://www.juraprofi.de/Bosch-Ersatzteile/Bosch-Vero/Ventile-und-Schalter/Bosch-Adapter-Keramikventil::12070.html</t>
  </si>
  <si>
    <t>cf754b1d1f201889205c124f31abe220.html</t>
  </si>
  <si>
    <t>633325B</t>
  </si>
  <si>
    <t>Adapter 633325 fur das Bosch Vero Keramikventil</t>
  </si>
  <si>
    <t>Adapterstuck fur das Keramikventil in Bosch VeroAroma, VeroBar, VeroCafe &amp; VeroSelection Kaffeevollautomaten. Online-Shop fur Kaffeeautomaten Ersatzteile.</t>
  </si>
  <si>
    <t>https://www.juraprofi.de/images/product_images/info_images/bosch-adapter-keramikventil-633325b.jpg</t>
  </si>
  <si>
    <t>https://www.juraprofi.de/images/product_images/mini_images/bosch-adapter-keramikventil-633325b.jpg, https://www.juraprofi.de/images/product_images/mini_images/bosch-adapter-keramikventil-633325b-1.jpg</t>
  </si>
  <si>
    <t>https://www.juraprofi.de/DeLonghi-Ersatzteile/Schlaeuche-und-Verbinder/Silikonschlauch-L-170-mm-fuer-DeLonghi-ECAM-und-ETAM::16961.html</t>
  </si>
  <si>
    <t>cf850ca677f9e8d836f5b2174114b45c.html</t>
  </si>
  <si>
    <t>Silikonschlauch 170 mm fur DeLonghi ECAM und ETAM Vollautomaten kaufen</t>
  </si>
  <si>
    <t>Silikonschlauch mit einer Lange von 170 mm am Trager Thermoblock fur DeLonghi ECAM 2x.xxx, ECAM 3x.xxx, ECAM 4x.xxx, ETAM 29.xxx und ETAM 36.xxx Vollautomaten. ? Schneller Versand ? Top Bewertungen</t>
  </si>
  <si>
    <t>https://www.juraprofi.de/images/product_images/info_images/silikonschlauch-l-170-mm-fuer-delonghi-ecam-und-etam-534781.jpg</t>
  </si>
  <si>
    <t>https://www.juraprofi.de/Melitta-Ersatzteile/Tropf-und-Tresterschale/Melitta-Tropfblech-590-inox::11877.html</t>
  </si>
  <si>
    <t>cf852874d9695cf7ab9b91164a9ce62a.html</t>
  </si>
  <si>
    <t>Melitta Abtropfgitter 6751753 inox fur Caffeo Kaffeeautomat</t>
  </si>
  <si>
    <t>Tropfblech fur Melitta Caffeo Passione und Varianza Kaffeevollautomaten. Melitta Ersatzteile ganz einfach im BND Shop gunstig kaufen, schnelle Lieferung.</t>
  </si>
  <si>
    <t>https://www.juraprofi.de/images/product_images/info_images/melitta-tropfblech-590-inox-6751753.jpg</t>
  </si>
  <si>
    <t>https://www.juraprofi.de/Philips-Ersatzteile/Bruehgruppe-und-Antrieb/Philips-Feder-zu-Presskolben::14691.html</t>
  </si>
  <si>
    <t>cf8b838cd8e81c7ac7458c8893287d2a.html</t>
  </si>
  <si>
    <t>996530050627P</t>
  </si>
  <si>
    <t>Feder zu Presskolben fur Philips HD und EP Kaffeevollautomaten kaufen</t>
  </si>
  <si>
    <t>Feder fur den unteren Presskolben in der Bruhgruppe von Philips HD und EP Kaffeevollautomaten. ? Schneller Versand ? Top Bewertungen ? Uber 8000 Ersatzteile vorratig ? Paypal</t>
  </si>
  <si>
    <t>https://www.juraprofi.de/images/product_images/info_images/philips-druckfeder-zu-cremaventi-996530050627p.jpg</t>
  </si>
  <si>
    <t>https://www.juraprofi.de/images/product_images/mini_images/philips-druckfeder-zu-cremaventi-996530050627p.jpg, https://www.juraprofi.de/images/product_images/mini_images/philips-druckfeder-zu-cremaventi-996530050627p-1.jpg</t>
  </si>
  <si>
    <t>https://www.juraprofi.de/Saeco-Ersatzteile/Exprelia-Xelsis-Energica/Tropf-und-Auffangschalen/Schwimmer-rot-Tropfschale-fuer-Saeco-Xelsis-SM8xxx::20751.html</t>
  </si>
  <si>
    <t>cf9025d2a16ff14fe12514074fcd7e0a.html</t>
  </si>
  <si>
    <t>Schwimmer rot Tropfschale fur Saeco Xelsis SM8xxx kaufen</t>
  </si>
  <si>
    <t>Wasserstandsanzeige in der Tropfschale fur Saeco Xelsis SM8xxx Kaffeevollautomaten ? Schneller &amp; zuverlassiger Versand ? Top Bewertung</t>
  </si>
  <si>
    <t>https://www.juraprofi.de/images/product_images/info_images/schwimmer-rot-tropfschale-fuer-saeco-xelsis-sm8xxx-421945023641.jpg</t>
  </si>
  <si>
    <t>https://www.juraprofi.de/AEG-Ersatzteile/CaFamosa-Ersatzteile/Brueheinheit/Ersatz-Sieb-fuer-die-AEG-CaFamosa-Bruehgruppe::15237.html</t>
  </si>
  <si>
    <t>cf970fbcf57272cc4c35534379a32499.html</t>
  </si>
  <si>
    <t>15098A</t>
  </si>
  <si>
    <t>Sieb an der AEG CaFamosa Bruheinheit kaufen</t>
  </si>
  <si>
    <t>Sieb aus Edelstahl am oberen Kolben der AEG CaFamosa Bruheinheit ? Schneller Versand ? Top Bewertungen ? Kauf auf Rechnung Novalnet</t>
  </si>
  <si>
    <t>https://www.juraprofi.de/images/product_images/info_images/alternativ-sieb-fuer-die-aeg-cafamosa-bruehgruppe-15098a.jpg</t>
  </si>
  <si>
    <t>https://www.juraprofi.de/images/product_images/mini_images/alternativ-sieb-fuer-die-aeg-cafamosa-bruehgruppe-15098a.jpg, https://www.juraprofi.de/images/product_images/mini_images/alternativ-sieb-fuer-die-aeg-cafamosa-bruehgruppe-15098a-1.jpg</t>
  </si>
  <si>
    <t>https://www.juraprofi.de/Nivona-Ersatzteile/Schlaeuche-und-Verbinder/Nivona-Klammer-an-den-Schlauchverbindungen::8582.html</t>
  </si>
  <si>
    <t>cf9bbfdd210038af8d67e77829807a21.html</t>
  </si>
  <si>
    <t>Nivona Klammer fur Schlauchverbindungen mit Metallring</t>
  </si>
  <si>
    <t>Mit dieser Klammer werden bei Nivona Kaffeeautomaten die Schlauche und Verbinder an den Schlauchverbindungen gesichert.</t>
  </si>
  <si>
    <t>https://www.juraprofi.de/images/product_images/info_images/klammer-fuer-die-schlauchverbindungen-5470.jpg</t>
  </si>
  <si>
    <t>https://www.juraprofi.de/Siemens-Ersatzteile/TC55002-TC55001/Gehaeuse-und-Wassertank/Kaffeeauslaufkanal-Siemens-TC-Kaffeevollautomat::4932.html</t>
  </si>
  <si>
    <t>cfa43a5312487275c4b9b0b8f2f1c75f.html</t>
  </si>
  <si>
    <t>996530041509S</t>
  </si>
  <si>
    <t>Siemens Kaffeeauslaufkanal ausziehbar</t>
  </si>
  <si>
    <t>Hohenverstellbarer Kaffeeauslaufverteiler fur Siemens TC Kaffeevollautomaten.</t>
  </si>
  <si>
    <t>https://www.juraprofi.de/images/product_images/info_images/kaffeeauslaufkanal-ausziehbar--sz--996530041509s.jpg</t>
  </si>
  <si>
    <t>https://www.juraprofi.de/Saeco-Ersatzteile/Syntia-Xsmall/Mahlwerk/Wartungsset-Keramikmahlwerk-fuer-Saeco::15749.html</t>
  </si>
  <si>
    <t>cfb229eebf40fee3d5b0a49a19257146.html</t>
  </si>
  <si>
    <t>15096X</t>
  </si>
  <si>
    <t>Reparaturset fur das Saeco Syntia und Xsmall Keramikmahlwerk kaufen</t>
  </si>
  <si>
    <t>Reparatur-Ersatzteileset fur das Saeco Syntia und Xsmall Keramikmahlwerk mit Mahlscheiben, Pulverschacht und Support ? Schneller Versand ? Top Bewertungen ? Paypal</t>
  </si>
  <si>
    <t>https://www.juraprofi.de/images/product_images/info_images/wartungsset-keramikmahlwerk-fuer-saeco-15096x.jpg</t>
  </si>
  <si>
    <t>https://www.juraprofi.de/images/product_images/mini_images/wartungsset-keramikmahlwerk-fuer-saeco-15096x.jpg, https://www.juraprofi.de/images/product_images/mini_images/wartungsset-keramikmahlwerk-fuer-saeco-15096x-1.jpg</t>
  </si>
  <si>
    <t>HD8646 Xsmall, HD8743 Xsmall, HD8745 Xsmall, HD8747 Xsmall, HD8833 Syntia, HD8836 Syntia, HD8837 Syntia, HD8838 Syntia, SUP033R Xsmall, SUP037DRJ Syntia, SUP037DR Syntia</t>
  </si>
  <si>
    <t>https://www.juraprofi.de/Jura-Ersatzteile/Tropfschalen/Jura-Tresterschale-Alu-komplett::13764.html</t>
  </si>
  <si>
    <t>cfb5faa1cd68f723e82a974e3518248d.html</t>
  </si>
  <si>
    <t>Jura Tresterschale 72899 fur Z6 und Z8 online kaufen</t>
  </si>
  <si>
    <t>Schublade fur den Satzbehalter. Die Tresterschale ist passend fur Jura Z6 und Z8 Kaffeevollautomaten. ? Jura Ersatzteile Shop ? Top Service ? Schneller Versand</t>
  </si>
  <si>
    <t>https://www.juraprofi.de/images/product_images/info_images/jura-tresterschale-alu-komplett-72899.jpg</t>
  </si>
  <si>
    <t>https://www.juraprofi.de/Bosch-Ersatzteile/Bosch-Vero/Gehaeuse-und-Wassertank/Seitenwand-Links-schwarz-fuer-Bosch-VeroCup::15652.html</t>
  </si>
  <si>
    <t>cfbb90e1375d3b08bdc98f57be77c67b.html</t>
  </si>
  <si>
    <t>11018666B</t>
  </si>
  <si>
    <t>Seitenwand links in Schwarz fur Bosch VeroCup kaufen</t>
  </si>
  <si>
    <t>Linke Gehause-Seitenwand in Schwarz fur Bosch VeroCup 100 TIS30159 und VeroCup 300 TIS30351 Vollautomaten ? Schneller Versand ? Top Bewertungen ? Paypal</t>
  </si>
  <si>
    <t>https://www.juraprofi.de/images/product_images/info_images/seitenwand-links-schwarz-fuer-bosch-verocup-11018666b.jpg</t>
  </si>
  <si>
    <t>https://www.juraprofi.de/Krups-Ersatzteile/Krups-EA-und-XP/Tropfschalen/Abtropfgitter-fuer-Krups-EA850B10-Kaffeevollautomat::20095.html</t>
  </si>
  <si>
    <t>cfc0d98ed099123f9ec81be9b229b3e9.html</t>
  </si>
  <si>
    <t>MS0A17559</t>
  </si>
  <si>
    <t>Abtropfgitter fur Krups EA850B10 Kaffeevollautomat jetzt kaufen</t>
  </si>
  <si>
    <t>Tropfgitter vorne auf der Auffangschale fur Ihren Krups EA850B10 Kaffeevollautomat ? Schneller &amp; zuverlassiger Versand ? Top Bewertungen</t>
  </si>
  <si>
    <t>https://www.juraprofi.de/images/product_images/info_images/abtropfgitter-fuer-krups-ea850b10-kaffeevollautomat-ms0a17559.jpg</t>
  </si>
  <si>
    <t>EA850B10</t>
  </si>
  <si>
    <t>https://www.juraprofi.de/Saeco-Ersatzteile/Saeco-GranAroma/Gehaeuse-und-Wassertank/Servicetuer-Brueheinheit-fuer-GranAroma-Deluxe-Kaffeevollautomat::20210.html</t>
  </si>
  <si>
    <t>cfc57cc941c45a430221f5a11a1c205d.html</t>
  </si>
  <si>
    <t>421944082982S</t>
  </si>
  <si>
    <t>Servicetur Bruheinheit fur GranAroma Deluxe Kaffeevollautomat</t>
  </si>
  <si>
    <t>Schwarze Tur zur Bruheinheit fur Saeco GranAroma Deluxe SM6xxx Kaffeevollautomaten jetzt online kaufen ? Schneller &amp; zuverlassiger Versand DHL</t>
  </si>
  <si>
    <t>https://www.juraprofi.de/images/product_images/info_images/servicetuer-brueheinheit-fuer-granaroma-deluxe-kaffeevollautomat-421944082982s.jpg</t>
  </si>
  <si>
    <t>https://www.juraprofi.de/Nivona-Ersatzteile/Kaffeeauslauf/Nivona-Ansaugduese-692-Aufschaeumer::11766.html</t>
  </si>
  <si>
    <t>cfc72c97499f76424d69a2f2f287806e.html</t>
  </si>
  <si>
    <t>Nivona Ersatzteil Ansaugduse 92581</t>
  </si>
  <si>
    <t>Ansaugduse fur Milch im Kaffeeauslauf von Nivona NICR 838, NICR 848 &amp; NICR 858. Nivona Ersatzteile im Online-Shop gunstig kaufen, schnelle Lieferung.</t>
  </si>
  <si>
    <t>https://www.juraprofi.de/images/product_images/info_images/nivona-ansaugduese-692-aufschaeumer-92581.jpg</t>
  </si>
  <si>
    <t>https://www.juraprofi.de/images/product_images/mini_images/nivona-ansaugduese-692-aufschaeumer-92581.jpg, https://www.juraprofi.de/images/product_images/mini_images/nivona-ansaugduese-692-aufschaeumer-92581-1.jpg</t>
  </si>
  <si>
    <t>https://www.juraprofi.de/Nivona-Ersatzteile/Gehaeuseteile/Deckel-Bohnenbehaelter-Cafe-Grano::12418.html</t>
  </si>
  <si>
    <t>cfc8d7bad23bf75609dca2d0477feb1b.html</t>
  </si>
  <si>
    <t>Nivona Deckel 35784 fur den Cafe Grano Bohnenbehalter</t>
  </si>
  <si>
    <t>Transparente Abdeckung fur den Behalter oben auf der Kaffeemuhle, passend fur Nivona Cafe Grano. Nivona Ersatzteile Online Shop BND-Kaffeestudio.</t>
  </si>
  <si>
    <t>https://www.juraprofi.de/images/product_images/info_images/deckel-bohnenbehaelter-cafe-grano-35784.jpg</t>
  </si>
  <si>
    <t>https://www.juraprofi.de/Nivona-Ersatzteile/Dichtungen/Nivona-O-Ring-3-40x1-90-FKM-blau::13375.html</t>
  </si>
  <si>
    <t>cfd51731b9dd408218adf782756c4a72.html</t>
  </si>
  <si>
    <t>Nivona O-Ring 61309 online kaufen</t>
  </si>
  <si>
    <t>Der O-Ring aus speziell hitzebestandigem Material befindet sich in Nivona NICR 1030 Kaffeevollautomaten am Anschluss des Erhitzers und kann bequem, sicher und schnell uber unseren Onlineshop bestellt werden.</t>
  </si>
  <si>
    <t>https://www.juraprofi.de/images/product_images/info_images/nivona-o-ring-3-40x1-90-fkm--blau-61309.jpg</t>
  </si>
  <si>
    <t>https://www.juraprofi.de/Rotel-Ersatzteile/Schrauben-Klammern-Rotel/Schlauchklemme-7-0-bis-7-5mm-fuer-Rotel-Kaffeevollautomaten::17704.html</t>
  </si>
  <si>
    <t>cfdc92f64f7dbf36b7a4c535dda24bef.html</t>
  </si>
  <si>
    <t>46283R</t>
  </si>
  <si>
    <t>Schlauchklemme 7,0 bis 7,5mm fur Rotel Kaffeevollautomaten kaufen</t>
  </si>
  <si>
    <t>Schlauchklemme am Keramikventil und Kaffeeauslauf fur Rotel Kaffeevollautomaten. ? Schneller Versand ? Top Bewertungen ? Uber 8000 Ersatzteile vorratig ? Paypal</t>
  </si>
  <si>
    <t>https://www.juraprofi.de/images/product_images/info_images/schlauchklemme-7-0-bis-7-5mm-fuer-rotel-kaffeevollautomaten-46283r.jpg</t>
  </si>
  <si>
    <t>https://www.juraprofi.de/DeLonghi-Ersatzteile/Elektronik/DeLonghi-Leistungsplatine-ESAM5500::9143.html</t>
  </si>
  <si>
    <t>cfde1fc299d0356a4adb0d49b9f77219.html</t>
  </si>
  <si>
    <t>DeLonghi Elektronik Leistungsplatine ESAM5500</t>
  </si>
  <si>
    <t>https://www.juraprofi.de/images/product_images/info_images/delonghi-leistungsplatine-esam5500-5213210131.jpg</t>
  </si>
  <si>
    <t>ESAM 5500 Perfecta Cappuccino, ESAM 5500.B Perfecta Cappuccino, ESAM 5500.L Perfecta, ESAM 5500.M Perfecta Cappuccino, ESAM 5500.R Perfecta, ESAM 5500.T Perfecta Titanium, ESAM 5500.W Perfecta Cappuccino</t>
  </si>
  <si>
    <t>https://www.juraprofi.de/Saeco-Ersatzteile/Minuto-Moltio-Baristo/Gehaeuse-Wassertank-und-Aufschaeumer/Anschluss-Milch-Aufschaeumer-Saeco-Minuto-und-Moltio::12573.html</t>
  </si>
  <si>
    <t>cfde2e9333176130a480d6d63eb7dcfe.html</t>
  </si>
  <si>
    <t>421941301142M</t>
  </si>
  <si>
    <t>Saeco Aufschaumer Anschluss fur Moltio &amp; Minuto</t>
  </si>
  <si>
    <t>Daran wird an Ihrem Saeco Moltio und Saeco Minuto Kaffeevollautomat der Aufschaumer angeschlossen. Saeco Ersatzteile online kaufen bei BND-Kaffeestudio.</t>
  </si>
  <si>
    <t>https://www.juraprofi.de/images/product_images/info_images/anschluss-fuer-den-milch-aufschaeumer-421941301142m.jpg</t>
  </si>
  <si>
    <t>https://www.juraprofi.de/images/product_images/mini_images/anschluss-fuer-den-milch-aufschaeumer-421941301142m.jpg, https://www.juraprofi.de/images/product_images/mini_images/anschluss-fuer-den-milch-aufschaeumer-421941301142m-1.jpg</t>
  </si>
  <si>
    <t>HD8661 Minuto, HD8662 Minuto, HD8761 Minuto, HD8762 Minuto, HD8764 Minuto, HD8766 Moltio, HD8767 Moltio, HD8768 Moltio, HD8769 Moltio, HD8772 Minuto, HD8775 Minuto, HD8777 Moltio, HD8778 Moltio, HD8780 Minuto, HD8861 Minuto, HD8862 Minuto, HD8865 Minuto</t>
  </si>
  <si>
    <t>https://www.juraprofi.de/Gaggia-Ersatzteile/Dichtungen-Gaggia/Dichtung-Mahlwerk-oben-fuer-Gaggia-RI87xx-Kaffeevollautomat::20954.html</t>
  </si>
  <si>
    <t>cfdfbc8ed9f45f9bdda9325fc82dd8ae.html</t>
  </si>
  <si>
    <t>421941085872G</t>
  </si>
  <si>
    <t>Dichtung Mahlwerk oben fur Gaggia RI87xx Kaffeevollautomat</t>
  </si>
  <si>
    <t>Gummidichtung oben am Keramikmahlwerk von Gaggia RI87xx Kaffeevollautomaten ? Schneller &amp; zuverlassiger Versand ? Top Bewertungen</t>
  </si>
  <si>
    <t>https://www.juraprofi.de/images/product_images/info_images/dichtung-mahlwerk-oben-fuer-gaggia-ri87xx-kaffeevollautomat-421941085872g.jpg</t>
  </si>
  <si>
    <t>https://www.juraprofi.de/Siemens-Ersatzteile/Siemens-Surpresso/Dichtungen/Premium-Schlauchdichtung-fuer-Siemens-Surpresso::15335.html</t>
  </si>
  <si>
    <t>cfeacc5d3bd44ed526525c533f2f5ccd.html</t>
  </si>
  <si>
    <t>7758775S</t>
  </si>
  <si>
    <t>Premium O-Ring an den Siemens Surpresso Druckschlauchen kaufen</t>
  </si>
  <si>
    <t>Der Premium O-Ring an allen Schlauchverbindungen die mit einer Klammer gesichert werden in diversen Siemens Surpresso Kaffeevollautomaten ? Schneller Versand ? Top Bewertungen</t>
  </si>
  <si>
    <t>https://www.juraprofi.de/images/product_images/info_images/premium-schlauchdichtung-fuer-siemens-surpresso-7758775s.jpg</t>
  </si>
  <si>
    <t>https://www.juraprofi.de/images/product_images/mini_images/premium-schlauchdichtung-fuer-siemens-surpresso-7758775s.jpg, https://www.juraprofi.de/images/product_images/mini_images/premium-schlauchdichtung-fuer-siemens-surpresso-7758775s-1.jpg</t>
  </si>
  <si>
    <t>https://www.juraprofi.de/DeLonghi-Ersatzteile/Gehaeuseteile/DeLonghi-Drehknopf-Dampfbezug-und-Heisswasser-ESAM04::9723.html</t>
  </si>
  <si>
    <t>cfece6e2d18d7ac6204cf202d5c7c371.html</t>
  </si>
  <si>
    <t>DeLonghi Drehknopf fur den Dampfbezug und Hei?wasser ESAM04.</t>
  </si>
  <si>
    <t>DeLonghi Ersatzteil fur den Dampf und Hei?wasserbezug. Dieser chromfarbene Drehknopf Vapore ist passend fur DeLonghi ESAM04 Kaffeevollautomaten.</t>
  </si>
  <si>
    <t>https://www.juraprofi.de/images/product_images/info_images/delonghi-drehknopf-dampfbezug-und-heisswasser-esam04-5513212961.jpg</t>
  </si>
  <si>
    <t>ESAM 04.110.B Magnifica, ESAM 04.110.S Magnifica, ESAM 04.120.S Magnifica, ESAM 04.320.S Magnifica</t>
  </si>
  <si>
    <t>https://www.juraprofi.de/DeLonghi-Ersatzteile/Gehaeuseteile/Blende-Auslauf-fuer-DeLonghi-Eletta-Explore-Kaffeevollautomat::19876.html</t>
  </si>
  <si>
    <t>cff2562d28c8efd84e56128e4b740519.html</t>
  </si>
  <si>
    <t>Abdeckung Auslauf DeLonghi Eletta Explore Kaffeevollautomat</t>
  </si>
  <si>
    <t>Abdeckung in Silber vorne am Auslaufschieber fur DeLonghi ECAM 45x.xx Kaffeevollautomat jetzt online kaufen ? Schneller &amp; zuverlassiger Versand</t>
  </si>
  <si>
    <t>https://www.juraprofi.de/images/product_images/info_images/blende-auslauf-fuer-delonghi-eletta-explore-kaffeevollautomat-5513241471.jpg</t>
  </si>
  <si>
    <t>https://www.juraprofi.de/Saeco-Ersatzteile/Minuto-Moltio-Baristo/Gehaeuse-Wassertank-und-Aufschaeumer/Saeco-Kaffeeverteiler-Auslaufverlaengerung::15063.html</t>
  </si>
  <si>
    <t>cff57cae92a275a3d2318d8ad68a66dd.html</t>
  </si>
  <si>
    <t>Auslaufverteiler fur Saeco Minuto kaufen</t>
  </si>
  <si>
    <t>Auslaufverteiler vorne am Getrankeauslauf von diversen Saeco Minuto Kaffeevollautomaten ? Schneller Versand ? Top Bewertungen</t>
  </si>
  <si>
    <t>https://www.juraprofi.de/images/product_images/info_images/saeco-kaffeeverteiler-auslaufverlaengerung-421944065141.jpg</t>
  </si>
  <si>
    <t>HD8761 Minuto, HD8762 Minuto, HD8763 Minuto, HD8764 Minuto, HD8772 Minuto, HD8773 Minuto, HD8775 Minuto, HD8780 Minuto, HD8861 Minuto, HD8862 Minuto, HD8865 Minuto, RI9840 Lirika, SUP041 Lirika</t>
  </si>
  <si>
    <t>https://www.juraprofi.de/Saeco-Ersatzteile/Vienna-SUP018/Pumpe-und-Fluidsystem/Ueberdruckventil-an-der-Pumpe::13471.html</t>
  </si>
  <si>
    <t>d0056d965ab8a4c1e81373978ff01ab2.html</t>
  </si>
  <si>
    <t>Saeco Uberdruckventil 996530049524 online kaufen</t>
  </si>
  <si>
    <t>Anschluss-Ventil fur die Ulka Pumpe in Saeco Magic, Royal und Stratos Kaffeevollautomat. ? Saeco Ersatzteile Shop ? Top Bewertungen ? Schnelle Lieferung</t>
  </si>
  <si>
    <t>https://www.juraprofi.de/images/product_images/info_images/saeco-ueberdruckventil-zur-pumpe-996530049524.jpg</t>
  </si>
  <si>
    <t>https://www.juraprofi.de/DeLonghi-Ersatzteile/Erhitzer/DeLonghi-Thermostat-fuer-Dampfheizung-170-GRAD-C::6493.html</t>
  </si>
  <si>
    <t>d00d5c8497d8807c1ded773435982cab.html</t>
  </si>
  <si>
    <t>DeLonghi Thermostat fur Dampfheizung 170C</t>
  </si>
  <si>
    <t>Thermostat fur den DeLonghi Dampferhitzer 170°C fur Kaffeeautomaten mit Schnelldampf.</t>
  </si>
  <si>
    <t>https://www.juraprofi.de/images/product_images/info_images/delonghi-thermostat-fuer-dampfheizung-170c-5232104500.jpg</t>
  </si>
  <si>
    <t>https://www.juraprofi.de/Bosch-Ersatzteile/Bosch-Vero/Gehaeuse-und-Wassertank/Bosch-Bohnenbehaelter-mit-Fingerschutz-Gitter::12623.html</t>
  </si>
  <si>
    <t>d015e1dd56354e46621485966c652e12.html</t>
  </si>
  <si>
    <t>11007582B</t>
  </si>
  <si>
    <t>Bosch Bohnenbehalter 11007582 mit Fingerschutz</t>
  </si>
  <si>
    <t>Bohnenbehalter mit Fingerschutz Gitter und Dichtung fur Bosch VeroAroma und Bosch VeroCafe Kaffeevollautomaten jetzt online kaufen bei BND-Kaffeestudio.</t>
  </si>
  <si>
    <t>https://www.juraprofi.de/images/product_images/info_images/bosch-bohnenbehaelter-mit-fingerschutz-gitter-11007582b.jpg</t>
  </si>
  <si>
    <t>https://www.juraprofi.de/Nespresso-Ersatzteile/DeLonghi/Pumpe-und-Schlaeuche/Schlauch-zu-Dampfheizer-fuer-DeLonghi-Lattissima::8145.html</t>
  </si>
  <si>
    <t>d02b4898c7639422be4ee26dd0ed80e8.html</t>
  </si>
  <si>
    <t>Schlauch zu Dampfheizer fur DeLonghi Lattissima</t>
  </si>
  <si>
    <t>Original DeLonghi Lattissima Ersatzteile bei BND-Kaffeestudio.</t>
  </si>
  <si>
    <t>https://www.juraprofi.de/images/product_images/info_images/schlauch-zu-dampfheizer-fuer-delonghi-lattissima-5332259300.jpg</t>
  </si>
  <si>
    <t>https://www.juraprofi.de/DeLonghi-Ersatzteile/Mahlwerk/Bohnenbehaelter-fuer-DeLonghi-ESAM::16311.html</t>
  </si>
  <si>
    <t>d02c7fd72df5740e80ab8898c2382f8f.html</t>
  </si>
  <si>
    <t>Bohnenbehalter fur DeLonghi ESAM Vollautomaten jetzt kaufen</t>
  </si>
  <si>
    <t>Kaffebohnenbehalter fur DeLonghi ESAM 5500, ESAM 5550, ESAM 5556. ESAM 6600 EX.3, ESAM 6620 EX.3, ESAM 6650 EX.3, ESAM 6700 EX.3, ESAM 6750, ESAM 6850 und ESAM 6900 Vollautomaten ? Schneller Versand ? Paypal</t>
  </si>
  <si>
    <t>https://www.juraprofi.de/images/product_images/info_images/bohnenbehaelter-fuer-delonghi-esam-5513215971.jpg</t>
  </si>
  <si>
    <t>https://www.juraprofi.de/images/product_images/mini_images/bohnenbehaelter-fuer-delonghi-esam-5513215971.jpg, https://www.juraprofi.de/images/product_images/mini_images/bohnenbehaelter-fuer-delonghi-esam-5513215971-1.jpg</t>
  </si>
  <si>
    <t>https://www.juraprofi.de/Siemens-Ersatzteile/Siemens-EQ-Serie/Gehaeuse-und-Wassertank/Bohnenfachdeckel-Siemens-EQ-9::13618.html</t>
  </si>
  <si>
    <t>d031f11469da800b7eb1d7e4daeee614.html</t>
  </si>
  <si>
    <t>Siemens EQ9 Bohnenbehalterdeckel 12009900 online kaufen</t>
  </si>
  <si>
    <t>Deckel fur das Bohnenfach, passend fur Siemens EQ.9 Kaffeevollautomaten. ? Siemens Ersatzteile Onlineshop ? Top Bewertungen ? Schnelle Lieferung mit DHL</t>
  </si>
  <si>
    <t>https://www.juraprofi.de/images/product_images/info_images/bohnenfachdeckel-siemens-eq-9-12009900.jpg</t>
  </si>
  <si>
    <t>EQ.9 TI907F01DE ExtraKlasse, EQ.9 TI917M89DE s700, EQ.9 TI907501DE S700</t>
  </si>
  <si>
    <t>https://www.juraprofi.de/Krups-Ersatzteile/Krups-EA-und-XP/Elektronik/Tasten-links-fuer-Krups-XP7220-und-EA8025::9150.html</t>
  </si>
  <si>
    <t>d0334a8d3a09f34782bff073ebb228ef.html</t>
  </si>
  <si>
    <t>Tasten links fur Krups XP 7220 und EA 8025 Kaffeevollautomat</t>
  </si>
  <si>
    <t>Diese schwarzen Tasten mit Rahmen befinden sich auf der linken Seite der Bedienelektronik vorne an Krups XP7220 Kaffeevollautomaten ? Schneller Versand</t>
  </si>
  <si>
    <t>https://www.juraprofi.de/images/product_images/info_images/tasten-links-fuer-krups-xp7220-10675086.jpg</t>
  </si>
  <si>
    <t>EA8025PN, XP7220DE</t>
  </si>
  <si>
    <t>https://www.juraprofi.de/Jura-Ersatzteile/Schlaeuche-und-Verbinder/Jura-ENA-und-A-Serie/Schlauch-Silikon-5x2x610mm::12781.html</t>
  </si>
  <si>
    <t>d0367c265c2c83d45a3c4181ef9d99e5.html</t>
  </si>
  <si>
    <t>Jura Ersatzteil - Schlauch Silikon 5x2x610mm</t>
  </si>
  <si>
    <t>Schlauch fur Jura ENA Micro und A-Serie Kaffeevollautomaten. Er ist 610 mm lang und hat 5 mm Innendurchmesser. Jura Ersatzteile Shop, schnelle Lieferung.</t>
  </si>
  <si>
    <t>https://www.juraprofi.de/images/product_images/info_images/jura-schlauch-silikon-5x2x610mm-70187.jpg</t>
  </si>
  <si>
    <t>https://www.juraprofi.de/images/product_images/mini_images/jura-schlauch-silikon-5x2x610mm-70187.jpg, https://www.juraprofi.de/images/product_images/mini_images/jura-schlauch-silikon-5x2x610mm-70187-1.jpg</t>
  </si>
  <si>
    <t>https://www.juraprofi.de/DeLonghi-Ersatzteile/Tropfbleche/Abtropfgitter-DeLonghi-ECAM-23-24-Kaffeevollautomat::8955.html</t>
  </si>
  <si>
    <t>d03b4f50ab57f71b05fc21ab0c921fdc.html</t>
  </si>
  <si>
    <t>DeLonghi Tropfblech zu ECAM 23.450 Kaffeemaschine</t>
  </si>
  <si>
    <t>DeLonghi Abtropfgitter Edelstahl passend fur ECAM 23.450 Kaffeevollautomaten. Die Lieferung erfolgt ohne Isolierung und Gummifu?.</t>
  </si>
  <si>
    <t>https://www.juraprofi.de/images/product_images/info_images/delonghi-abtropfgitter-zu-ecam23-450-kaffeevollautomaten-6013210511.jpg</t>
  </si>
  <si>
    <t>https://www.juraprofi.de/Solis-Ersatzteile/Sensoren-und-Sicherung/Thermostat-150-GRAD-C-fuer-Solis-Kaffeevollautomat::1677.html</t>
  </si>
  <si>
    <t>d0475ab888c5752a86dc1f9e01183283.html</t>
  </si>
  <si>
    <t>996530058929SO</t>
  </si>
  <si>
    <t>Solis Thermostat 150°C fur den Thermoblock</t>
  </si>
  <si>
    <t>Dieses Thermostat ist am Solis Thermoblock angebracht und unterbricht bei Uberhitzung die Stromzufuhr um schlimmeres zu verhindern.</t>
  </si>
  <si>
    <t>https://www.juraprofi.de/images/product_images/info_images/thermostat-150c-996530058929so.jpg</t>
  </si>
  <si>
    <t>https://www.juraprofi.de/Jura-Ersatzteile/Wassertank/Jura-Griff-zu-Wassertank-Z-Serie::14800.html</t>
  </si>
  <si>
    <t>d04e92620c7c1b800c434e36481f6ccd.html</t>
  </si>
  <si>
    <t>Tragegriff am Wassertank Jura Z-Serie</t>
  </si>
  <si>
    <t>Der Griff wird nur an den Wassertank gesteckt und ist passend fur die Jura Z-Serie ? Schneller Versand ? Uber 8000 Ersatzteile sofort lieferbar</t>
  </si>
  <si>
    <t>https://www.juraprofi.de/images/product_images/info_images/jura-griff-zu-wassertank-z-serie-7764833.jpg</t>
  </si>
  <si>
    <t>https://www.juraprofi.de/images/product_images/mini_images/jura-griff-zu-wassertank-z-serie-7764833.jpg, https://www.juraprofi.de/images/product_images/mini_images/jura-griff-zu-wassertank-z-serie-7764833-1.jpg</t>
  </si>
  <si>
    <t>https://www.juraprofi.de/Kaffee-und-Aromasirup/Kaffeebohnen/RoestLiebe-Kaffee-Crema-1KG-ganze-Bohnen-im-Aromapack::15258.html</t>
  </si>
  <si>
    <t>d0511837385e93489c3678eb44d4bd01.html</t>
  </si>
  <si>
    <t>RostLiebe Kaffee Crema 1000g im Aromapack</t>
  </si>
  <si>
    <t>Mischung aus 30% Arabica und 70% weichen indischen Robustabohnen geeignet fur alle Kaffeevollautomaten und Espressomaschinen ? Schneller Versand ? Top Bewertungen</t>
  </si>
  <si>
    <t>https://www.juraprofi.de/images/product_images/info_images/roestliebe-kaffee-crema-1kg-ganze-bohnen-im-aromapack-91136.jpg</t>
  </si>
  <si>
    <t>https://www.juraprofi.de/images/product_images/mini_images/roestliebe-kaffee-crema-1kg-ganze-bohnen-im-aromapack-91136.jpg, https://www.juraprofi.de/images/product_images/mini_images/roestliebe-kaffee-crema-1kg-ganze-bohnen-im-aromapack-91136-1.jpg</t>
  </si>
  <si>
    <t>https://www.juraprofi.de/DeLonghi-Ersatzteile/Gehaeuseteile/Stange-Geraetetuer-fuer-DeLonghi-ESAM-Kaffeevollautomaten::17107.html</t>
  </si>
  <si>
    <t>d05a20cff7692de77f7db51ec0ddf78c.html</t>
  </si>
  <si>
    <t>Splint an der Geratetur fur DeLonghi ESAM Kaffeevollautomaten kaufen</t>
  </si>
  <si>
    <t>Splint hinter der Geratetur fur DeLonghi ESAM 03.126, ESAM 420.40, ESAM 420.80, ESAM 460.80, ESAM 6850 und ESAM 6900 Kaffeevollautomaten. ? Schneller Versand ? Top Bewertungen ? Uber 8000 Ersatzteile vorratig ? Paypal</t>
  </si>
  <si>
    <t>https://www.juraprofi.de/images/product_images/info_images/stange-geraetetuer-fuer-delonghi-esam-kaffeevollautomaten-6132104900.jpg</t>
  </si>
  <si>
    <t>ESAM 03.126.S Magnifica, ESAM 420.40.B Perfecta Evo, ESAM 420.80.TB Perfecta Evo, ESAM 428.40.BS Perfecta Evo, ESAM 428.80.SB Perfecta Evo, ESAM 460.80.MB Perfecta Deluxe, ESAM 6850.M PrimaDonna Exclusive, ESAM 6900.M PrimaDonna Exclusive</t>
  </si>
  <si>
    <t>https://www.juraprofi.de/Siemens-Ersatzteile/Siemens-EQ-Serie/Brueheinheit-und-Antrieb/Dichtung-fuer-den-Kolben-der-Siemens-EQ-Bruehgruppe::8518.html</t>
  </si>
  <si>
    <t>d05fbe0e47aed2b9746e1d038dc162b3.html</t>
  </si>
  <si>
    <t>Siemens Dichtung fur den Kolben der EQ Bruhgruppe</t>
  </si>
  <si>
    <t>Dichtung, O-Ring 38x4 HNBR 70 fur den Kolben der Bruhgruppe. Diese Dichtung ist passend fur alle Siemens EQ Kaffee und Espresso Vollautomaten.</t>
  </si>
  <si>
    <t>https://www.juraprofi.de/images/product_images/info_images/siemens-dichtung-fuer-den-kolben-der-eq-bruehgruppe-625379.jpg</t>
  </si>
  <si>
    <t>https://www.juraprofi.de/Saeco-Ersatzteile/Incanto/Gehaeuse-und-Wassertank/Einrastbuchse-zu-Saeco-Teflonschlauch::8189.html</t>
  </si>
  <si>
    <t>d069b08c4542facad05f99e5397f6305.html</t>
  </si>
  <si>
    <t>Saeco Einrastbuchse zu Teflonschlauch</t>
  </si>
  <si>
    <t>Diese Einrastbuchse sitzt bei der Saeco Incanto hinten am Kugelgelenk vom Dampfrohr.</t>
  </si>
  <si>
    <t>https://www.juraprofi.de/images/product_images/info_images/einrastbuchse-zu-saeco-teflonschlauch-996530016117.jpg</t>
  </si>
  <si>
    <t>https://www.juraprofi.de/La-Pavoni-Ersatzteile/Bruehgruppe/Elastischer-Ring-5mm-fuer-La-Pavoni::15786.html</t>
  </si>
  <si>
    <t>d0736fce48e0ee053395684191967394.html</t>
  </si>
  <si>
    <t>Elastischer Ring 5mm fur La Pavoni Siebtrager jetzt kaufen</t>
  </si>
  <si>
    <t>Sicherungsring mit einem Durchmesser von 5m an der Hebelbruheinheit fur diverse La Pavoni Siebtragerautomaten passend ? Schneller Versand ? Top Bewertungen ? Paypal</t>
  </si>
  <si>
    <t>https://www.juraprofi.de/images/product_images/info_images/elastischer-ring-5mm-fuer-la-pavoni-410011.jpg</t>
  </si>
  <si>
    <t>https://www.juraprofi.de/La-Pavoni-Ersatzteile/Sensoren-und-Sicherungen/Anlegethermostat-165-GRAD-C-M4-fuer-La-Pavoni::15116.html</t>
  </si>
  <si>
    <t>d08aa6a8f32e25d68a3f04f7dfac7f47.html</t>
  </si>
  <si>
    <t>Thermostat 165°C fur La Pavoni kaufen</t>
  </si>
  <si>
    <t>Thermostat ruckstellbar mit einem Temperaturwert bis zu 165°C am Erhitzer von diversen La Pavoni Siebtragermaschinen ? Schneller Versand ? Top Bewertungen</t>
  </si>
  <si>
    <t>https://www.juraprofi.de/images/product_images/info_images/la-pavoni-anlegethermostat-165c-m4-436055.jpg</t>
  </si>
  <si>
    <t>https://www.juraprofi.de/images/product_images/mini_images/la-pavoni-anlegethermostat-165c-m4-436055.jpg, https://www.juraprofi.de/images/product_images/mini_images/la-pavoni-anlegethermostat-165c-m4-436055-1.jpg</t>
  </si>
  <si>
    <t>Domus Bar</t>
  </si>
  <si>
    <t>https://www.juraprofi.de/Jura-Ersatzteile/Schlaeuche-und-Verbinder/Jura-ENA-und-A-Serie/Jura-Fluid-Verteiler-Auslauf::10015.html</t>
  </si>
  <si>
    <t>d08b0658e9cb69272e8e7426dd3a5983.html</t>
  </si>
  <si>
    <t>Jura Fluid-Verteiler fur den Auslauf der ENA Micro</t>
  </si>
  <si>
    <t>Der Fluid-Verteiler und Wasserverteiler befindet sich bei Jura ENA Micro und den neuen Impressa A5 Vollautomaten vorne in der Maschine hinter dem Kaffeeauslauf.</t>
  </si>
  <si>
    <t>https://www.juraprofi.de/images/product_images/info_images/jura-fluid-verteiler-auslauf-70109.jpg</t>
  </si>
  <si>
    <t>https://www.juraprofi.de/images/product_images/mini_images/jura-fluid-verteiler-auslauf-70109.jpg, https://www.juraprofi.de/images/product_images/mini_images/jura-fluid-verteiler-auslauf-70109-1.jpg</t>
  </si>
  <si>
    <t>https://www.juraprofi.de/AEG-Ersatzteile/CaFamosa-Ersatzteile/Schrauben-und-Klammern/Gehaeuseschraube-KST-PT-AEG-CaFamosa::814.html</t>
  </si>
  <si>
    <t>d08c5047b915e0f6e0ca8a3044a9b18e.html</t>
  </si>
  <si>
    <t>62942A</t>
  </si>
  <si>
    <t>AEG CaFamosa Gehauseschraube</t>
  </si>
  <si>
    <t>Die Gehauseschraube findet sich fast uberall in der CaFamosa. Damit wird zum Beispiel die Bruheinheit, das Gehause, Elektroniken usw. verschraubt.</t>
  </si>
  <si>
    <t>https://www.juraprofi.de/images/product_images/info_images/gehaeuseschraube-kst-pt-aeg-cafamosa-62942a.jpg</t>
  </si>
  <si>
    <t>https://www.juraprofi.de/images/product_images/mini_images/gehaeuseschraube-kst-pt-aeg-cafamosa-62942a.jpg, https://www.juraprofi.de/images/product_images/mini_images/gehaeuseschraube-kst-pt-aeg-cafamosa-62942a-1.jpg</t>
  </si>
  <si>
    <t>https://www.juraprofi.de/Bosch-Ersatzteile/Bosch-Benvenuto/Wartungssets/Wartungsset-Antrieb-V2-fuer-Bosch-Benvenuto-Kaffeevollautomat::17806.html</t>
  </si>
  <si>
    <t>d093696266bdee4d45399b24854ed518.html</t>
  </si>
  <si>
    <t>15273B</t>
  </si>
  <si>
    <t>Wartungsset Antrieb V2 fur Bosch Benvenuto Kaffeevollautomat</t>
  </si>
  <si>
    <t>Wartungsset Antrieb V2 fur Bosch Benvenuto Kaffeevollautomat jetzt kaufen</t>
  </si>
  <si>
    <t>https://www.juraprofi.de/images/product_images/info_images/wartungsset-antrieb-v2-fuer-bosch-benvenuto-kaffeevollautomat-15273b.jpg</t>
  </si>
  <si>
    <t>https://www.juraprofi.de/Nivona-Ersatzteile/Gehaeuseteile/Nivona-Deckel-507-zu-Trichter::14098.html</t>
  </si>
  <si>
    <t>d093e9a432d1ee7fa97bacc570dba9cf.html</t>
  </si>
  <si>
    <t>Nivona Deckel 92559 zum Trichter online kaufen</t>
  </si>
  <si>
    <t>Schwarze Abdeckung am Mahlwerktrichter, fur Nivona NICR 5xx, 6xx und 7xx Kaffeevollautomaten ? Uber 8000 Ersatzteile vorratig ? Paypal</t>
  </si>
  <si>
    <t>https://www.juraprofi.de/images/product_images/info_images/nivona-deckel-507-zu-trichter-92559.jpg</t>
  </si>
  <si>
    <t>NICR 550 - Typ 1085, NICR 560 - Typ 1085, NICR 660 - Typ 697, NICR 670 - Typ 697, NICR 680 - Typ 697, NICR 759 - Typ 573, NICR 769 - Typ 573, NICR 779 - Typ 573, NICR 789 - Typ 573</t>
  </si>
  <si>
    <t>https://www.juraprofi.de/Gaggia-Ersatzteile/Elektronik-Gaggia/Sensor-Keramikmahlwerk-Gaggia-Kaffeevollautomat::17290.html</t>
  </si>
  <si>
    <t>d097c232410b811be45691d0eb796e75.html</t>
  </si>
  <si>
    <t>996530022784G</t>
  </si>
  <si>
    <t>Sensor Keramikmahlwerk Gaggia Kaffeevollautomat</t>
  </si>
  <si>
    <t>Elektronik Sensor Platine fur das Keramik Scheiben-Mahlwerk in Gaggia Kaffeevollautomaten.</t>
  </si>
  <si>
    <t>https://www.juraprofi.de/images/product_images/info_images/sensor-keramikmahlwerk-gaggia-kaffeevollautomat-996530022784g.jpg</t>
  </si>
  <si>
    <t>https://www.juraprofi.de/images/product_images/mini_images/sensor-keramikmahlwerk-gaggia-kaffeevollautomat-996530022784g.jpg, https://www.juraprofi.de/images/product_images/mini_images/sensor-keramikmahlwerk-gaggia-kaffeevollautomat-996530022784g-1.jpg</t>
  </si>
  <si>
    <t>https://www.juraprofi.de/Siemens-Ersatzteile/Siemens-EQ-Serie/Gehaeuse-und-Wassertank/Abdeckung-Kaffeeauslauf-silber-fuer-Siemens-EQ-6::17784.html</t>
  </si>
  <si>
    <t>d09b60ee992db554fc9425e860bc179e.html</t>
  </si>
  <si>
    <t>Blende Kaffeeauslauf silber fur Siemens EQ.6 Kaffeevollautomat kaufen</t>
  </si>
  <si>
    <t>Blende in Silber vorne am Getrankeauslauf fur Siemens EQ.6 s300, s400, s700, s800 und ExtraKlasse Kaffeevollautomat. ? Schneller Versand ? Top Bewertungen ? Uber 8000 Ersatzteile vorratig ? Paypal</t>
  </si>
  <si>
    <t>https://www.juraprofi.de/images/product_images/info_images/abdeckung-kaffeeauslauf-silber-fuer-siemens-eq-6-12020232.jpg</t>
  </si>
  <si>
    <t>https://www.juraprofi.de/Melitta-Ersatzteile/Schlaeuche-und-Verbinder/Melitta-Silikon-Gewebeschlauch-210-mm::12596.html</t>
  </si>
  <si>
    <t>d09b6658613e807d9369a8508c24392b.html</t>
  </si>
  <si>
    <t>Melitta Silikon Gewebeschlauch 210mm 6715298</t>
  </si>
  <si>
    <t>Gewebe Silikonschlauch 3x210 mm fur Melitta Caffeo Barista Kaffeevollautomat. Melitta Ersatzteile im Online-Shop gunstig kaufen, schnelle Lieferung.</t>
  </si>
  <si>
    <t>https://www.juraprofi.de/images/product_images/info_images/melitta-silikon-gewebeschlauch-210-mm-6715298.jpg</t>
  </si>
  <si>
    <t>https://www.juraprofi.de/images/product_images/mini_images/melitta-silikon-gewebeschlauch-210-mm-6715298.jpg, https://www.juraprofi.de/images/product_images/mini_images/melitta-silikon-gewebeschlauch-210-mm-6715298-1.jpg</t>
  </si>
  <si>
    <t>https://www.juraprofi.de/Siemens-Ersatzteile/Siemens-EQ-Serie/Gehaeuse-und-Wassertank/Siemens-Rahmenabdeckung-EQ-7::11618.html</t>
  </si>
  <si>
    <t>d09b98537c1d6a468711725b5b11caaf.html</t>
  </si>
  <si>
    <t>Siemens Rahmenabdeckung EQ.7</t>
  </si>
  <si>
    <t>Rahmen fur das Gehause oben an Siemens EQ.7 Kaffeevollautomaten. Siemens EQ Ersatzteile im Online-Shop gunstig kaufen, schnelle Lieferung.</t>
  </si>
  <si>
    <t>https://www.juraprofi.de/images/product_images/info_images/siemens-rahmenabdeckung-eq-7-705489.jpg</t>
  </si>
  <si>
    <t>https://www.juraprofi.de/Zubehoer/Milchschaeumer/Deckel-zu-Behaelter-fuer-Jura-Milchschaeumer::14757.html</t>
  </si>
  <si>
    <t>d09c7d8ac11d03ce5fe90d2ef7a612ab.html</t>
  </si>
  <si>
    <t>Deckel fur den Jura Milchaufschaumer</t>
  </si>
  <si>
    <t>Transparenter Deckel oben auf dem Behalter vom Jura Milchaufschaumer ? Schneller Versand ? Top Bewertungen ? Kostenfreie Hotline</t>
  </si>
  <si>
    <t>https://www.juraprofi.de/images/product_images/info_images/deckel-zu-behaelter-fuer-jura-milchschaeumer-70917.jpg</t>
  </si>
  <si>
    <t>https://www.juraprofi.de/images/product_images/mini_images/deckel-zu-behaelter-fuer-jura-milchschaeumer-70917.jpg, https://www.juraprofi.de/images/product_images/mini_images/deckel-zu-behaelter-fuer-jura-milchschaeumer-70917-1.jpg</t>
  </si>
  <si>
    <t>https://www.juraprofi.de/Jura-Ersatzteile/Mahlwerk/Mahlringaufnahme-revidiert::6857.html</t>
  </si>
  <si>
    <t>d0a0f0d77ddc33556c19b064641eb67e.html</t>
  </si>
  <si>
    <t>Jura Mahlringaufnahme, alle Ersatzteile fur die Reparatur von Jura Kaffeevollautomaten</t>
  </si>
  <si>
    <t>Mahlringaufnahme fur das Jura Mahlwerk - revidiertes Gebrauchtteil.</t>
  </si>
  <si>
    <t>https://www.juraprofi.de/images/product_images/info_images/mahlringaufnahme---revidiert-1105.jpg</t>
  </si>
  <si>
    <t>https://www.juraprofi.de/images/product_images/mini_images/mahlringaufnahme---revidiert-1105.jpg, https://www.juraprofi.de/images/product_images/mini_images/mahlringaufnahme---revidiert-1105-1.jpg</t>
  </si>
  <si>
    <t>https://www.juraprofi.de/Bosch-Ersatzteile/Bosch-Vero/Erhitzer-und-Fluidsystem/Bosch-Vero-Pumpe-mit-vormontierten-Pulsationsdaempfer::9938.html</t>
  </si>
  <si>
    <t>d0b9876228925da57e6aa801f434efb4.html</t>
  </si>
  <si>
    <t>650881B</t>
  </si>
  <si>
    <t>Bosch Vero Pumpe mit vormontierten Pulsationsdampfer</t>
  </si>
  <si>
    <t>Wasserpumpe Ulka EP4GW mit vormontierten Pulsationsdampfer zur Strangdruckregulierung. Dieses Bosch Ersatzteilset wird komplett montiert geliefert.</t>
  </si>
  <si>
    <t>https://www.juraprofi.de/images/product_images/info_images/bosch-vero-pumpe-mit-vormontierten-pulsationsdaempfer-650881b.jpg</t>
  </si>
  <si>
    <t>https://www.juraprofi.de/Jura-Ersatzteile/Pumpen/Pumpe-Sysko-SPX-H100-fuer-Jura-Kaffeevollautomat::15089.html</t>
  </si>
  <si>
    <t>d0ba135e2228f1ba9094007cc11dcdbf.html</t>
  </si>
  <si>
    <t>Wasserpumpe Sysko SPX.H100 Jura Kaffeevollautomat kaufen</t>
  </si>
  <si>
    <t>Sysko Wasserpumpe mit Steckanschluss auf der Druckseite fur Jura E8 (EB), D4, D6, D60, J8 twin (EA), ENA 5 EA und ENA 8 ? Schneller Versand</t>
  </si>
  <si>
    <t>https://www.juraprofi.de/images/product_images/info_images/jura-pumpe-sysko-spx-h100-73679.jpg</t>
  </si>
  <si>
    <t>C8 (EA), D4, D6, D60, E4, E6 (EC), E6 (ECS), E8 (EB), E8 (EC), ENA 4 (EA), ENA 4 (EB), ENA 5 (EA), ENA 8, ENA 8 two cups, GIGA 10 (EA), J8 (EA), J8 twin (EA), S8 (EB), W8 (EA)</t>
  </si>
  <si>
    <t>https://www.juraprofi.de/Zubehoer/Tassen-und-Glaeser/Deckel-transparent-fuer-den-Jura-Tassenwaermer-S-weiss::20477.html</t>
  </si>
  <si>
    <t>d0bc23816312d4251b3294d01357211d.html</t>
  </si>
  <si>
    <t>Deckel transparent fur den Jura Tassenwarmer S wei? kaufen</t>
  </si>
  <si>
    <t>Transparenter Deckel mit wei?en Griff fur Ihren Jura Tassenwarmer S (24175) jetzt kaufen ? Schneller &amp; zuverlassiger Versand DHL ? Paypal</t>
  </si>
  <si>
    <t>https://www.juraprofi.de/images/product_images/info_images/deckel-transparent-fuer-den-jura-tassenwaermer-s-weiss-74724.jpg</t>
  </si>
  <si>
    <t>https://www.juraprofi.de/images/product_images/mini_images/deckel-transparent-fuer-den-jura-tassenwaermer-s-weiss-74724.jpg, https://www.juraprofi.de/images/product_images/mini_images/deckel-transparent-fuer-den-jura-tassenwaermer-s-weiss-74724-1.jpg</t>
  </si>
  <si>
    <t>https://www.juraprofi.de/Saeco-Ersatzteile/Intelia-Intuita/Elektronik-und-Steuerung/Saeco-Eletronik-Intelia-V2::10902.html</t>
  </si>
  <si>
    <t>d0c09c7c8a5c07aa9b7f07ff49e2d243.html</t>
  </si>
  <si>
    <t>Saeco Leistungs-Eletronik V2 fur Intelia online kaufen</t>
  </si>
  <si>
    <t>Leistungselektronik Version 2 fur Saeco Intelia Kaffeevollautomat. Jetzt bequem online bestellen bei BND-Kaffeestudio ? Schnelle Lieferung ? Riesen Auswahl</t>
  </si>
  <si>
    <t>https://www.juraprofi.de/images/product_images/info_images/saeco-eletronik-intelia-v2-421941229372.jpg</t>
  </si>
  <si>
    <t>HD8751 Intelia, HD8752 Intelia, HD8756 Intelia</t>
  </si>
  <si>
    <t>https://www.juraprofi.de/Rancilio-Ersatzteile/Schlaeuche-Verbinder-Rancilio/Rohr-Dampfhahn-fuer-Rancilio-Miss-Silvia-Espressomaschine::20399.html</t>
  </si>
  <si>
    <t>d0c4cb624e306aad2e76c8c1253ffa07.html</t>
  </si>
  <si>
    <t>Rohr Dampfhahn Rancilio Miss Silvia Espressomaschine kaufen</t>
  </si>
  <si>
    <t>Kupferrohr zwischen Kessel und Dampfhahn fur Rancilio Miss Silvia &amp; Miss Silvia Eco ? Schneller &amp; zuverlassiger Versand ? Top Bewertungen</t>
  </si>
  <si>
    <t>https://www.juraprofi.de/images/product_images/info_images/rohr-dampfhahn-fuer-rancilio-miss-silvia-espressomaschine-10042109.jpg</t>
  </si>
  <si>
    <t>https://www.juraprofi.de/Nespresso-Ersatzteile/Krups/Pumpe-und-Fluidsystem/Schlauch-Wassertank-fuer-Krups-Atelier-Nespressomaschine::19352.html</t>
  </si>
  <si>
    <t>d0ca80349b7e023d0db2915d0f17bdf1.html</t>
  </si>
  <si>
    <t>MS8030001316</t>
  </si>
  <si>
    <t>Schlauch Wassertank fur Krups Nespresso Atelier kaufen</t>
  </si>
  <si>
    <t>Schlauch L= 160 mm unter dem Wassertank fur Kups Atelier XN890810 Nespressomaschine online kaufen ? Schneller Versand ? Novalnet</t>
  </si>
  <si>
    <t>https://www.juraprofi.de/images/product_images/info_images/schlauch-wassertank-fuer-krups-atelier-nespressomaschine-ms8030001316.jpg</t>
  </si>
  <si>
    <t>https://www.juraprofi.de/Dolce-Gusto-Ersatzteile/Gehaeuse/DeLonghi-Seitenteile-in-Schwarz-fuer-Dolce-Gusto::15559.html</t>
  </si>
  <si>
    <t>d0dbc7b6a60de5091de453d414fdfeb7.html</t>
  </si>
  <si>
    <t>WI1050</t>
  </si>
  <si>
    <t>DeLonghi Seitenwande im Set fur Dolce Gusto kaufen</t>
  </si>
  <si>
    <t>Gehause-Seitenwande rechts und links in Schwarz fur DeLonghi Dolce Gusto EDG 600.B Kapselautomaten ? Schneller Versand ? Top Bewertungen ? Kostenfreie Produkthotline</t>
  </si>
  <si>
    <t>https://www.juraprofi.de/images/product_images/info_images/delonghi-seitenteile-in-schwarz-fuer-dolce-gusto-wi1050.jpg</t>
  </si>
  <si>
    <t>https://www.juraprofi.de/images/product_images/mini_images/delonghi-seitenteile-in-schwarz-fuer-dolce-gusto-wi1050.jpg, https://www.juraprofi.de/images/product_images/mini_images/delonghi-seitenteile-in-schwarz-fuer-dolce-gusto-wi1050-1.jpg</t>
  </si>
  <si>
    <t>EDG 600.B Circolo</t>
  </si>
  <si>
    <t>https://www.juraprofi.de/Jura-Ersatzteile/Ventile-und-Schalter/Jura-Ersatzteile-Set-Netzschalter-ENA::12012.html</t>
  </si>
  <si>
    <t>d0dc6bf92709e18f95299d8ea3110d7b.html</t>
  </si>
  <si>
    <t>Jura Ersatzteile Set 69231 fur den Netzschalter</t>
  </si>
  <si>
    <t>Ihr Jura Ersatzteile Online Shop fur Jura ENA Kaffeevollautomaten. Netzschalter Reparatur Kit fur Jura ENA 3 und ENA 5 Modelle.</t>
  </si>
  <si>
    <t>https://www.juraprofi.de/images/product_images/info_images/jura-ersatzteile-set-netzschalter-ena-69231.jpg</t>
  </si>
  <si>
    <t>ENA 3, ENA 5, ENA X1</t>
  </si>
  <si>
    <t>https://www.juraprofi.de/Miele-Ersatzteile/Brueheinheit-und-Antrieb/Federbuegel-zu-Miele-Bruehgruppe::14191.html</t>
  </si>
  <si>
    <t>d0e1f2532503dd5055b7bde66e7e13f3.html</t>
  </si>
  <si>
    <t>996530050455MI</t>
  </si>
  <si>
    <t>Federbugel fur die Miele Bruhgruppe kaufen</t>
  </si>
  <si>
    <t>https://www.juraprofi.de/images/product_images/info_images/federbuegel-zu-miele-bruehgruppe-996530050455mi.jpg</t>
  </si>
  <si>
    <t>https://www.juraprofi.de/Saeco-Ersatzteile/Magic-Royal-Stratos/Cappuccinatore/Cappuccinatore-fuer-Saeco-Royal-und-Aulika-Kaffeevollautomat::15376.html</t>
  </si>
  <si>
    <t>d0e7dd9ac15cab605a0cba7587820dbb.html</t>
  </si>
  <si>
    <t>Aufschaumer Saeco Royal und Aulika Kaffeevollautomat kaufen</t>
  </si>
  <si>
    <t>Milchaufschaumer ohne Silikonschlauch fur Saeco Royal HD8930 und Aulika SUP040 Kaffeevollautomat ? Schneller Versand ? Top Bewertung</t>
  </si>
  <si>
    <t>https://www.juraprofi.de/images/product_images/info_images/cappuccinatore-fuer-saeco-royal-und-aulika-kaffeevollautomat-996530074182.jpg</t>
  </si>
  <si>
    <t>HD8930 Royal, RI9846 Aulika, SUP040R Aulika</t>
  </si>
  <si>
    <t>https://www.juraprofi.de/Jura-Ersatzteile/Mahlwerk/Jura-Drehknopf-zu-Mahlverstellung::14581.html</t>
  </si>
  <si>
    <t>d0e9ed115e9435be5eefee9cf915cdae.html</t>
  </si>
  <si>
    <t>Jura Drehknopf Mahlverstellung 72498 kaufen</t>
  </si>
  <si>
    <t>Mit diesem Ersatzteil konnen Sie an Ihrem Jura Kaffeeautomaten den Mahlgrad regulieren ? Schneller Versand ? Alles fur Ihren Kaffeevollautomaten</t>
  </si>
  <si>
    <t>https://www.juraprofi.de/images/product_images/info_images/jura-drehknopf-zu-mahlverstellung-72498.jpg</t>
  </si>
  <si>
    <t>E6, E6 (EB), E8, E8 Modell 2018, E60 ab 2015, E80 ab 2015, E600, E800, S8, WE6, WE8, WE50</t>
  </si>
  <si>
    <t>https://www.juraprofi.de/Jura-Ersatzteile/Gehaeuseteile-aussen/Jura-X7-X9-GIGA/Traeger-zu-Frontblende-links-Jura-GIGA::15982.html</t>
  </si>
  <si>
    <t>d0f6163badbfba76cfd59670cfd77cc9.html</t>
  </si>
  <si>
    <t>Trager zu Frontblende links Jura GIGA</t>
  </si>
  <si>
    <t>Dieser Trager befindet sich hinter der Frontblende vorne links an Jura GIGA 5, W3, X3, X7, X8 und X9 Kaffeevollautomaten.</t>
  </si>
  <si>
    <t>https://www.juraprofi.de/images/product_images/info_images/traeger-zu-frontblende-links-jura-giga-70057.jpg</t>
  </si>
  <si>
    <t>https://www.juraprofi.de/Melitta-Ersatzteile/Sensoren-und-Sicherungen/STB-Litze-blau-184-GRAD-C-Melitta-Caffeo-CI-Touch-Kaffeevollautomat::18838.html</t>
  </si>
  <si>
    <t>d0fc0b0570c1893407f9e12f4f558e43.html</t>
  </si>
  <si>
    <t>STB-Litze blau 184°C Melitta Caffeo CI Touch Kaffeeautomat</t>
  </si>
  <si>
    <t>STB-Sicherungslitze mit einer Lange von 465 mm am Erhitzer fur Melitta Caffeo CI Touch F630 Kaffeevollautomat ? Schneller &amp; zuverlassiger Versand</t>
  </si>
  <si>
    <t>https://www.juraprofi.de/images/product_images/info_images/stb-litze-blau-184c-melitta-caffeo-ci-touch-kaffeevollautomat-6659660.jpg</t>
  </si>
  <si>
    <t>https://www.juraprofi.de/AEG-Ersatzteile/CaFamosa-Ersatzteile/Wartungssets/Wartungsset-XXL-fuer-AEG-CaFamosa::5868.html</t>
  </si>
  <si>
    <t>d10408ba23ee0e5758ef437f9837d1af.html</t>
  </si>
  <si>
    <t>15775A</t>
  </si>
  <si>
    <t>AEG CaFamosa Wartungsset XXL</t>
  </si>
  <si>
    <t>https://www.juraprofi.de/images/product_images/info_images/wartungsset-xxl-fuer-aeg-cafamosa-15775a.jpg</t>
  </si>
  <si>
    <t>https://www.juraprofi.de/Krups-Ersatzteile/Krups-EA-und-XP/Dichtungen/Premium-O-Ring-Einlaufstutzen-fuer-die-Krups-XP9000-Bruehgruppe::17398.html</t>
  </si>
  <si>
    <t>d10f37115301336d90d2d0b3bdb771f8.html</t>
  </si>
  <si>
    <t>15240K</t>
  </si>
  <si>
    <t>Premium O-Ring Einlaufstutzen fur die Krups XP900 Bruhgruppe kaufen</t>
  </si>
  <si>
    <t>Premium O-Ring fur den Einlaufstutzen unten an der Krups XP 9000 Bruheinheit. ? Schneller Versand ? Top Bewertungen ? Uber 8000 Ersatzteile vorraig ? Paypal</t>
  </si>
  <si>
    <t>https://www.juraprofi.de/images/product_images/info_images/premium-o-ring-einlaufstutzen-fuer-die-krups-xp900-bruehgruppe-15240k.jpg</t>
  </si>
  <si>
    <t>https://www.juraprofi.de/DeLonghi-Ersatzteile/Wassertank/DeLonghi-ECAM-Wassertankverkleidung::12691.html</t>
  </si>
  <si>
    <t>d11697e27f5fc8100bed958361fa0b8e.html</t>
  </si>
  <si>
    <t>DeLonghi Blende Wassertank 5513219741 online kaufen</t>
  </si>
  <si>
    <t>Die Blende in Edelstahl befindet sich vorne am Wassertank, passend fur DeLonghi ECAM Vollautomaten. ? DeLonghi Ersatzteile Shop ? Preisgunstig ? Schnelle Lieferung</t>
  </si>
  <si>
    <t>https://www.juraprofi.de/images/product_images/info_images/delonghi-ecam-wassertankverkleidung-5513219741.jpg</t>
  </si>
  <si>
    <t>ECAM 26.455.GYB PrimaDonna S De Luxe</t>
  </si>
  <si>
    <t>https://www.juraprofi.de/Nivona-Ersatzteile/Tropfschalen/Nivona-Schwimmkoerper-rot-komplett-fuer-NICR6xx::5734.html</t>
  </si>
  <si>
    <t>d11b7cbb316c5cb5e2a7f09b9c7035cd.html</t>
  </si>
  <si>
    <t>Schwimmkorper rot komplett Nivona CafeRomatica CR6xx Kaffeevollautomat</t>
  </si>
  <si>
    <t>Schwimmkorper rot komplett fur Nivona CafeRomatica 610, 620, 630 und 650</t>
  </si>
  <si>
    <t>https://www.juraprofi.de/images/product_images/info_images/nivona-schwimmkoerper-rot-komplett-fuer-nicr6xx-4920607.jpg</t>
  </si>
  <si>
    <t>https://www.juraprofi.de/Melitta-Ersatzteile/Sensoren-und-Sicherungen/STB-Litze-Braun-70-230-184C::12817.html</t>
  </si>
  <si>
    <t>d11e98c22e09c2e1d2990eb5b87b51ae.html</t>
  </si>
  <si>
    <t>Melitta Ersatzteil 6556280 - STB-Litze Braun 70/230</t>
  </si>
  <si>
    <t>Uberlastschutz fur den Erhitzer in Melitta Caffeo Bistro E960 und Melitta Caffeo CI E970 jetzt online bestellen bei BND-Kaffeestudio. Schnelle Lieferung!</t>
  </si>
  <si>
    <t>https://www.juraprofi.de/images/product_images/info_images/stb-litze-braun-70-230-184c-6556280.jpg</t>
  </si>
  <si>
    <t>https://www.juraprofi.de/Jura-Ersatzteile/Schlaeuche-und-Verbinder/Jura-E-und-F-Serie/Schlauch-FEP-D4-2x2-50x105mm::10809.html</t>
  </si>
  <si>
    <t>d121bb15127980f2d80da14d1d4b34b3.html</t>
  </si>
  <si>
    <t>Jura Schlauch 69499 kaufen, 105 mm</t>
  </si>
  <si>
    <t>Der Schlauch fuhrt in Jura Kaffeevollautomaten vom Thermoblock zum Magnetventil. Lange: 105 mm ? Schneller Versand</t>
  </si>
  <si>
    <t>https://www.juraprofi.de/images/product_images/info_images/schlauch-fep-d4-2x2-50x105mm-69499.jpg</t>
  </si>
  <si>
    <t>E6, E6 (EB), E60 ab 2015, E600, ENA 9, WE6, WE50</t>
  </si>
  <si>
    <t>https://www.juraprofi.de/Siemens-Ersatzteile/Siemens-EQ-Serie/Dichtungen/Dichtung-fuer-den-Pulsationsdaempfer-der-EQ-Serie::10407.html</t>
  </si>
  <si>
    <t>d124f13bca4f6329aa9266db42d4bee9.html</t>
  </si>
  <si>
    <t>Siemens Dichtung fur den Pulsationsdampfer an der Pumpe</t>
  </si>
  <si>
    <t>Dichtung fur den Pulsationsdampfer (Art.Nr.: 622127) an der Wasserpumpe. Dieser O-Ring dichtet bei der Siemens EQ Serie den Ausgang (Druckseite) der Pumpe ab.</t>
  </si>
  <si>
    <t>https://www.juraprofi.de/images/product_images/info_images/dichtung-fuer-den-pulsationsdaempfer-der-eq-serie-614606.jpg</t>
  </si>
  <si>
    <t>https://www.juraprofi.de/DeLonghi-Ersatzteile/Tropfschalen/DeLonghi-Schwimmer-zu-Auffangschale::14511.html</t>
  </si>
  <si>
    <t>d125e4157aec5c8bf092f5640c9c7740.html</t>
  </si>
  <si>
    <t>DeLonghi Schwimmer zu Tropfschale 5313233141 online kaufen</t>
  </si>
  <si>
    <t>Wasserstand-anzeiger in Rot an der Tropfschale, fur diverse DeLonghi ECAM und ETAM Kaffeemaschinen. ? DeLonghi Ersatzteile Shop ? Top Bewertungen ? Schneller Versand DHL</t>
  </si>
  <si>
    <t>https://www.juraprofi.de/images/product_images/info_images/delonghi-schwimmer-zu-auffangschale-5313233141.jpg</t>
  </si>
  <si>
    <t>https://www.juraprofi.de/images/product_images/mini_images/delonghi-schwimmer-zu-auffangschale-5313233141.jpg, https://www.juraprofi.de/images/product_images/mini_images/delonghi-schwimmer-zu-auffangschale-5313233141-1.jpg</t>
  </si>
  <si>
    <t>https://www.juraprofi.de/Jura-Ersatzteile/Milchaufschaeumer/Dichtung-Nippel-schwarz-fuer-Jura-Edelstahl-Isolier-Milchbehaelter::7084.html</t>
  </si>
  <si>
    <t>d12cd21d41443a49bc697b8384ba75ca.html</t>
  </si>
  <si>
    <t>Dichtung, Nippel schwarz fur den Jura Edelstahl Isolier-Milchbehalter.</t>
  </si>
  <si>
    <t>Jura Dichtung Nippel schwarz fur Jura Edelstahl Isolier-Milchbehalter.</t>
  </si>
  <si>
    <t>https://www.juraprofi.de/images/product_images/info_images/dichtung--nippel-schwarz-fuer-jura-edelstahl-isolier-milchbehaelter-65818.jpg</t>
  </si>
  <si>
    <t>https://www.juraprofi.de/Siemens-Ersatzteile/Siemens-EQ-Serie/Erhitzer-und-Fluidsystem/Durchlauferhitzer-230V-fuer-Siemens-EQ-700-Kaffeevollautomat::18579.html</t>
  </si>
  <si>
    <t>d144876e17152e9cdc562b3299883742.html</t>
  </si>
  <si>
    <t>97,95 EUR</t>
  </si>
  <si>
    <t>Durchlauferhitzer Siemens EQ.700 Kaffeeautomat</t>
  </si>
  <si>
    <t>Komplette Heizung mit Sensoren, Sicherungen und Verdrahtung fur Siemens EQ.700 TP707D06 Kaffeeautomat. ? Schneller &amp; zuverlassiger Versand</t>
  </si>
  <si>
    <t>https://www.juraprofi.de/images/product_images/info_images/durchlauferhitzer-230v-fuer-siemens-eq-700-kaffeevollautomat-12036456.jpg</t>
  </si>
  <si>
    <t>https://www.juraprofi.de/ECM-Ersatzteile/Erhitzer/Sicherheitsthermostat-145-GRAD-C-M4-fuer-ECM-Espressomaschine::19412.html</t>
  </si>
  <si>
    <t>d146c40f1c6bd34e074d05732a18aa5f.html</t>
  </si>
  <si>
    <t>C199901550.1</t>
  </si>
  <si>
    <t>Anlegethermostat 145°C M4 fur ECM Espressomaschine</t>
  </si>
  <si>
    <t>Anlegethermostat 145°C am Kessel fur ECM Controvento Due, Mechanika V, Synchronika und Technika V kaufen ? Schneller &amp; zuverlassiger Versand</t>
  </si>
  <si>
    <t>https://www.juraprofi.de/images/product_images/info_images/sicherheitsthermostat-145c-m4-fuer-ecm-espressomaschine-c199901550.1.jpg</t>
  </si>
  <si>
    <t>Controvento Due, Mechanika Max, Mechanika V Slim, Synchronika, Technika V Profi PID</t>
  </si>
  <si>
    <t>https://www.juraprofi.de/Siemens-Ersatzteile/Siemens-EQ-Serie/Schlaeuche-und-Verbinder/Silikonschlauch-Flowmeter-fuer-Siemens-EQ-500::16966.html</t>
  </si>
  <si>
    <t>d1500581f7cf972703d761f77c924d30.html</t>
  </si>
  <si>
    <t>Silikonschlauch am Flowmeter fur Siemens EQ.500 jetzt kaufen</t>
  </si>
  <si>
    <t>Roter Silikonschlauch am Durchflussmelder fur Siemens EQ.500 TQ505D0901, TQ505D0902, TQ507D0301, TQ507D0302, TQ507D03, TQ505DF9 und TQ505D09. ? Schneller Versand ? Top Bewertungen</t>
  </si>
  <si>
    <t>https://www.juraprofi.de/images/product_images/info_images/silikonschlauch-flowmeter-fuer-siemens-eq-500-12028456.jpg</t>
  </si>
  <si>
    <t>https://www.juraprofi.de/Jura-Ersatzteile/Bedienknoepfe/Drehknopf-Dampf-fuer-Jura-C-Serie::6528.html</t>
  </si>
  <si>
    <t>d1581f4019f5a109c69c8ec56f33abd5.html</t>
  </si>
  <si>
    <t>Jura Drehknopf Dampf C5, alle Ersatzteile fur die Reparatur von Kaffeevollautomaten</t>
  </si>
  <si>
    <t>Dieser Knopf befindet sich bei der Jura C5 vorne rechts am Gerat. Mit diesem wird von Kaffee auf Dampf und Hei?wasserbezug umgeschaltet.</t>
  </si>
  <si>
    <t>https://www.juraprofi.de/images/product_images/info_images/drehknopf-dampf-fuer-jura-c-serie-66226.jpg</t>
  </si>
  <si>
    <t>https://www.juraprofi.de/Nivona-Ersatzteile/Bedienknoepfe/Tastenrechen-691-fuer-Nivona-NICR-830-Kaffeevollautomat::17996.html</t>
  </si>
  <si>
    <t>d158d62bc726509523ba707fc15fc1f6.html</t>
  </si>
  <si>
    <t>Bedientasten fur Nivona NICR 830 Kaffeevollautomat</t>
  </si>
  <si>
    <t>Schwarze Bedientasten unter der Displayeinheit fur Nivona NICR 830 Kaffeevollautomat. ? Schneller &amp; zuverlassiger Versand ? Paypal</t>
  </si>
  <si>
    <t>https://www.juraprofi.de/images/product_images/info_images/tastenrechen-691-fuer-nivona-nicr-830-kaffeevollautomat-65632.jpg</t>
  </si>
  <si>
    <t>NICR 830 - Typ 691</t>
  </si>
  <si>
    <t>https://www.juraprofi.de/ECM-Ersatzteile/Dichtungen/Dichtung-Heizung-fuer-ECM-Casa-IV-und-Casa-V-Espressomaschinen::18778.html</t>
  </si>
  <si>
    <t>d15e77d78d4f9e4ecd030309054e6c3b.html</t>
  </si>
  <si>
    <t>P2042.5</t>
  </si>
  <si>
    <t>Dichtung am Erhitzer fur ECM Casa IV und Casa V kaufen</t>
  </si>
  <si>
    <t>Dichtung am Erhitzer fur ECM Casa IV und Casa V Siebtrager-Espressomaschinen bequem online kaufen ? Schneller &amp; zuverlassiger Versand</t>
  </si>
  <si>
    <t>https://www.juraprofi.de/images/product_images/info_images/dichtung-heizung-fuer-ecm-casa-iv-und-casa-v-espressomaschinen-p2042.5.jpg</t>
  </si>
  <si>
    <t>https://www.juraprofi.de/Melitta-Ersatzteile/Tropf-und-Tresterschale/Melitta-Abdeckung-Auffangschale-E970-weiss::12403.html</t>
  </si>
  <si>
    <t>d15efe6ce2bbb83c0a1e2a53d2958eb5.html</t>
  </si>
  <si>
    <t>Melitta Abdeckung 6618094 fur die Auffangschale E970 in wei?</t>
  </si>
  <si>
    <t>Abdeckung in wei? fur die Tropfschale von Melitta Caffeo CI E970 Kaffeevollautomaten. Melitta Ersatzteile im Online-Shop gunstig kaufen, schnelle Lieferung.</t>
  </si>
  <si>
    <t>https://www.juraprofi.de/images/product_images/info_images/melitta-abdeckung-auffangschale-e970-weiss-6618094.jpg</t>
  </si>
  <si>
    <t>https://www.juraprofi.de/images/product_images/mini_images/melitta-abdeckung-auffangschale-e970-weiss-6618094.jpg, https://www.juraprofi.de/images/product_images/mini_images/melitta-abdeckung-auffangschale-e970-weiss-6618094-1.jpg</t>
  </si>
  <si>
    <t>https://www.juraprofi.de/Siemens-Ersatzteile/Siemens-EQ-Serie/Erhitzer-und-Fluidsystem/Pulsationsdaempfer-Siemens-EQ-Kaffeevollautomat::10765.html</t>
  </si>
  <si>
    <t>d16379a80753515b5c9220c9a9effd29.html</t>
  </si>
  <si>
    <t>Pulsationsdampfer fur Siemens EQ Kaffeevollautomat kaufen</t>
  </si>
  <si>
    <t>Der Pulsationsdampfer reguliert den Strangdruck in den Wasserschlauchen in Siemens EQ Kaffeevollautomaten ? Schneller &amp; zuverlassiger Versand</t>
  </si>
  <si>
    <t>https://www.juraprofi.de/images/product_images/info_images/pulsationsdaempfer-niederdruck-mit-schlaeuchen-658964.jpg</t>
  </si>
  <si>
    <t>https://www.juraprofi.de/Gaggia-Ersatzteile/Bruehgruppe-Gaggia/Auslauf-Siebtraeger-1-Weg-rechts-fuer-Espressomaschinen::18982.html</t>
  </si>
  <si>
    <t>d172c1fe3c13733296f42827b99da076.html</t>
  </si>
  <si>
    <t>Auslauf Siebtrager 1-Weg rechts fur Espressomaschine</t>
  </si>
  <si>
    <t>Auslauf 1-Weg in Chrom unten am Siebtrager von ECM, Gaggia, Profitec, Quickmill und Rancilio Espressomaschine online kaufen ? Schneller Versand</t>
  </si>
  <si>
    <t>https://www.juraprofi.de/images/product_images/info_images/auslauf-siebtraeger-1-weg-rechts-fuer-espressomaschinen-15387.jpg</t>
  </si>
  <si>
    <t>https://www.juraprofi.de/Jura-Ersatzteile/Gehaeuseteile-aussen/Jura-X7-X9-GIGA/Blende-Lueftung-oben-fuer-Jura::16057.html</t>
  </si>
  <si>
    <t>d176277916e650a7695b9ccf98d7aa92.html</t>
  </si>
  <si>
    <t>Blende Luftung oben in Chrom fur Jura Vollautomaten kaufen</t>
  </si>
  <si>
    <t>Verchromte Abdeckung oben an der Luftung fur Jura Giga 5, X7, X8, X9 und Jura W3 Kaffeevollautomaten ? Schneller Versand ? Top Bewertungen ? Paypal</t>
  </si>
  <si>
    <t>https://www.juraprofi.de/images/product_images/info_images/blende-lueftung-oben-fuer-jura-69920.jpg</t>
  </si>
  <si>
    <t>https://www.juraprofi.de/images/product_images/mini_images/blende-lueftung-oben-fuer-jura-69920.jpg, https://www.juraprofi.de/images/product_images/mini_images/blende-lueftung-oben-fuer-jura-69920-1.jpg</t>
  </si>
  <si>
    <t>Giga 5, Giga 6, Giga W3, Giga X3, Giga X3c, Giga X7, Giga X7c, Giga X8, Giga X8 GII, Giga X8c, Giga X8c GII, Giga X9, Giga X9c</t>
  </si>
  <si>
    <t>https://www.juraprofi.de/DeLonghi-Ersatzteile/Wassertank/Wassertank-fuer-DeLonghi-EC-1xx-Espressomaschinen::17925.html</t>
  </si>
  <si>
    <t>d17b079220b6b2fc8769c69788191711.html</t>
  </si>
  <si>
    <t>Wasserbehalter fur DeLonghi EC 1xx Espressomaschinen</t>
  </si>
  <si>
    <t>Wasserbehalter mit Auslassventil fur DeLonghi EC 145, EC 150, EC 152.CD und EC 155 Siebtrager-Espressomaschinen. ? Schneller Versand</t>
  </si>
  <si>
    <t>https://www.juraprofi.de/images/product_images/info_images/wassertank-fuer-delonghi-ec-1xx-espressomaschinen-5513200929.jpg</t>
  </si>
  <si>
    <t>EC 145 Espressomaschine, EC 150 Espressomaschine, EC 152.CD Espressomaschine, EC 155 Espressomaschine</t>
  </si>
  <si>
    <t>https://www.juraprofi.de/AEG-Ersatzteile/CaFamosa-Ersatzteile/Gehaeuseteile-innen/Ventiltraeger-zu-AEG-CaFamosa-Kaffeevollautomat::8244.html</t>
  </si>
  <si>
    <t>d17d50c30e83d611a02a7d228340e6c7.html</t>
  </si>
  <si>
    <t>61806A</t>
  </si>
  <si>
    <t>AEG CaFamosa Ventiltrager Wassertank</t>
  </si>
  <si>
    <t>Der Ventiltrager befindet sich links unten in der CaFamosa. In diesem ist der Ventiloffner fur den Wassertank montiert.</t>
  </si>
  <si>
    <t>https://www.juraprofi.de/images/product_images/info_images/ventiltraeger-zu-aeg-cafamosa-kaffeevollautomat-61806a.jpg</t>
  </si>
  <si>
    <t>https://www.juraprofi.de/Jura-Ersatzteile/Milchaufschaeumer/Dampfduese-mit-Premium-Dichtungen-fuer-Jura-J-XJ::17768.html</t>
  </si>
  <si>
    <t>d18197d6dd682acbeaa93fb82a0fa684.html</t>
  </si>
  <si>
    <t>Dampfduse mit Premium Dichtungen fur Jura J/XJ Vollautomat kaufen</t>
  </si>
  <si>
    <t>Schwarze Dampfduse fur den Milchaufschaumer mit Premium Dichtungen von Jura J und XJ Kaffeevollautomaten. ? Schneller Versand ? Top Bewertungen ? Uber 8000 Ersatzteile vorratig ? Paypal</t>
  </si>
  <si>
    <t>https://www.juraprofi.de/images/product_images/info_images/dampfduese-mit-premium-dichtungen-fuer-jura-j-xj-15288.jpg</t>
  </si>
  <si>
    <t>https://www.juraprofi.de/Pflegeprodukte/Ceragol-ultra/Ceragol-ultra-Bio-Entkalker-500ml::20411.html</t>
  </si>
  <si>
    <t>d187884d506eb9c7d14f8a01a44b3d7b.html</t>
  </si>
  <si>
    <t>A0806159</t>
  </si>
  <si>
    <t>Ceragol ultra Bio Entkalker 500ml jetzt online kaufen</t>
  </si>
  <si>
    <t>Ultra Bio Entkalker in einer 500ml Flasche mit organisch, lebensmittelechten Sauren, fur alle Kaffee und Espressomaschinen ? Schneller Versand DHL</t>
  </si>
  <si>
    <t>https://www.juraprofi.de/images/product_images/info_images/ceragol-ultra-bio-entkalker-500ml-a0806159.jpg</t>
  </si>
  <si>
    <t>https://www.juraprofi.de/Melitta-Ersatzteile/Brueheinheit-und-Antrieb/Brueheinheit-mit-Griff-fuer-Melitta-Caffeo::10421.html</t>
  </si>
  <si>
    <t>d1885ebff6b738a1055e704eaa761276.html</t>
  </si>
  <si>
    <t>61099M</t>
  </si>
  <si>
    <t>Bruheinheit fur Melitta Caffeo Kaffeevollautomaten kaufen</t>
  </si>
  <si>
    <t>Bruheinheit mit Griff fur Melitta Caffeo Kaffeevollautomaten. ? Melitta Ersatzteile gunstig online kaufen ? Schnelle Lieferung</t>
  </si>
  <si>
    <t>https://www.juraprofi.de/images/product_images/info_images/brueheinheit-mit-griff-fuer-melitta-caffeo-61099m.jpg</t>
  </si>
  <si>
    <t>https://www.juraprofi.de/Bosch-Ersatzteile/Bosch-Benvenuto/Wartungssets/Wassertankaufnahme-Set-mit-Dichtung-fuer-Bosch::9107.html</t>
  </si>
  <si>
    <t>d18c3c85b2eabb4935de07d0e98489fb.html</t>
  </si>
  <si>
    <t>613874B</t>
  </si>
  <si>
    <t>Bosch Wassertankaufnahme Set mit Dichtung</t>
  </si>
  <si>
    <t>Es handelt sich hierbei um die Wassertankaufnahme welche sich bei Bosch benvenuto Classic Kaffeeautomaten unter dem Wassertank befindet und das Ventil zum Tank offnet</t>
  </si>
  <si>
    <t>https://www.juraprofi.de/images/product_images/info_images/wassertankaufnahme-set-mit-dichtung-613874b.jpg</t>
  </si>
  <si>
    <t>https://www.juraprofi.de/images/product_images/mini_images/wassertankaufnahme-set-mit-dichtung-613874b.jpg, https://www.juraprofi.de/images/product_images/mini_images/wassertankaufnahme-set-mit-dichtung-613874b-1.jpg</t>
  </si>
  <si>
    <t>https://www.juraprofi.de/DeLonghi-Ersatzteile/Gehaeuseteile/Taste-Ein-und-Aus-fuer-DeLonghi-EC-9665-und-EC-9865::20842.html</t>
  </si>
  <si>
    <t>d18ce5b41bd8d492eb9618c6293e6c03.html</t>
  </si>
  <si>
    <t>AS00001218</t>
  </si>
  <si>
    <t>Taste Ein und Aus fur DeLonghi EC 9665 und EC 9865 kaufen</t>
  </si>
  <si>
    <t>Bedientaste am Ein und Ausschalter fur DeLonghi EC 9665.M &amp; EC 9865.M Espressomaschine jetzt kaufen ? Schneller &amp; zuverlassiger Versand DHL</t>
  </si>
  <si>
    <t>https://www.juraprofi.de/images/product_images/info_images/taste-ein-und-aus-fuer-delonghi-ec-9665-und-ec-9865-as00001218.jpg</t>
  </si>
  <si>
    <t>https://www.juraprofi.de/images/product_images/mini_images/taste-ein-und-aus-fuer-delonghi-ec-9665-und-ec-9865-as00001218.jpg, https://www.juraprofi.de/images/product_images/mini_images/taste-ein-und-aus-fuer-delonghi-ec-9665-und-ec-9865-as00001218-1.jpg</t>
  </si>
  <si>
    <t>https://www.juraprofi.de/DeLonghi-Ersatzteile/Schlaeuche-und-Verbinder/Schlauchanschluss-fuer-DeLonghi-Maestosa-Kaffeevollautomat::17014.html</t>
  </si>
  <si>
    <t>d194cb8b44b3135e3df33e951646e1cd.html</t>
  </si>
  <si>
    <t>Anschluss Luftablassschlauch fur DeLonghi Maestosa kaufen</t>
  </si>
  <si>
    <t>Anschluss fur den Luftablassschlauch vom Burhkolben fur DeLonghi Maestosa EPAM 960.75.GLM Kaffeevollautomat. ? Schneller Versand ? Top Bewertungen ? Uber 8000 Ersatzteile vorratig ? Paypal</t>
  </si>
  <si>
    <t>https://www.juraprofi.de/images/product_images/info_images/schlauchanschluss-fuer-delonghi-maestosa-kaffeevollautomat-5313257321.jpg</t>
  </si>
  <si>
    <t>https://www.juraprofi.de/Jura-Ersatzteile/Schrauben-und-Klammern/Schraube-3-0x8-Kaffeeauslauf-fuer-Jura-S-Serie::16430.html</t>
  </si>
  <si>
    <t>d1a2d2e6e9acfcf1aea77119e68579df.html</t>
  </si>
  <si>
    <t>Schraube 3.0x8 Getrankeauslauf fur Jura S8 und S80 jetzt kaufen</t>
  </si>
  <si>
    <t>Schraube mit Torxkopf fur den Griff am Getrankeauslauf von Jura S8 und S80 Kaffeevollautomaten. ? Schneller Versand ? Top Bewertungen ? Uber 8000 Ersatzteile vorratig</t>
  </si>
  <si>
    <t>https://www.juraprofi.de/images/product_images/info_images/schraube-3-0x8-kaffeeauslauf-fuer-jura-s-serie-73650.jpg</t>
  </si>
  <si>
    <t>https://www.juraprofi.de/images/product_images/mini_images/schraube-3-0x8-kaffeeauslauf-fuer-jura-s-serie-73650.jpg, https://www.juraprofi.de/images/product_images/mini_images/schraube-3-0x8-kaffeeauslauf-fuer-jura-s-serie-73650-1.jpg</t>
  </si>
  <si>
    <t>https://www.juraprofi.de/Saeco-Ersatzteile/Saeco-GranAroma/Gehaeuse-und-Wassertank/Abdeckung-Auslauf-fuer-Saeco-GranAroma-Kaffeevollautomat::20795.html</t>
  </si>
  <si>
    <t>d1a55bbfcb11d4f8d75507dae0200ab2.html</t>
  </si>
  <si>
    <t>Blende Auslauf fur Saeco GranAroma Kaffeevollautomat kaufen</t>
  </si>
  <si>
    <t>Blende in Chrom-Schwarz mit Herstellerlogo am Auslaufschieber fur Saeco GranAroma Kaffeevollautomaten ? Schneller &amp; zuverlassiger Versand DHL</t>
  </si>
  <si>
    <t>https://www.juraprofi.de/images/product_images/info_images/abdeckung-auslauf-fuer-saeco-granaroma-kaffeevollautomat-421945017031.jpg</t>
  </si>
  <si>
    <t>https://www.juraprofi.de/AEG-Ersatzteile/Caffe-Grande-und-Silenzio/Pumpe-und-Fluidsystem/AEG-Druckschlauch-270mm-fuer-Caffe-Grande-und-Silenzio-mit-Dichtungen::9495.html</t>
  </si>
  <si>
    <t>d1a62b23db2c4688319f270e489752f6.html</t>
  </si>
  <si>
    <t>5532120500A</t>
  </si>
  <si>
    <t>AEG Druckschlauch 270mm fur Caffe Grande und Silenzio mit Dichtungen</t>
  </si>
  <si>
    <t>Druckschlauch vom Thermoblock zum Dampfventil fur AEG Caffe Grande und Silenzio, Lange: 270mm, mit Metallring an jedem Ende. Der Schlauch wird inkl. der benotigten Dichtungen geliefert</t>
  </si>
  <si>
    <t>https://www.juraprofi.de/images/product_images/info_images/aeg-druckschlauch-270mm-fuer-caffe-grande-und-silenzio-mit-dichtungen-5532120500a.jpg</t>
  </si>
  <si>
    <t>https://www.juraprofi.de/Nivona-Ersatzteile/Gehaeuseteile/Deckel-Pulverschacht-schwarz-Nivona-NICR-10xx-Kaffeeautomat::18442.html</t>
  </si>
  <si>
    <t>d1a699369b87fb4b5d165ce8b1afbf10.html</t>
  </si>
  <si>
    <t>Deckel Pulverschacht fur Nivona NICR 10xx Vollautomat</t>
  </si>
  <si>
    <t>Schwarzer Deckel am Pulverfach von Nivona NICR 1030 und NICR 1040 Kaffeevollautomat. ? Schneller &amp; zuverlassiger Versand ? Paypal</t>
  </si>
  <si>
    <t>https://www.juraprofi.de/images/product_images/info_images/deckel-pulverschacht-schwarz-nicvona-nicr-10xx-kaffeeautomat-93499.jpg</t>
  </si>
  <si>
    <t>https://www.juraprofi.de/Dolce-Gusto-Ersatzteile/Kapselhalter/Kapselhalter-fuer-Krups-Dolce-Gusto::16359.html</t>
  </si>
  <si>
    <t>d1b1a5752d5437fc392f7c893b4417b2.html</t>
  </si>
  <si>
    <t>MS623704</t>
  </si>
  <si>
    <t>Kapselhalter in Grau fur Krups Dolce Gusto jetzt kaufen</t>
  </si>
  <si>
    <t>Grauer Halter fur die Kapseln von Krups Dolce Gusto Oblo KP110, KP1101, KP1105 und KP1108 Kapselmaschinen. ? Schneller Versand ? Top Bewertungen ? Uber 8000 Ersatzteile vorratig</t>
  </si>
  <si>
    <t>https://www.juraprofi.de/images/product_images/info_images/kapselhalter-fuer-krups-dolce-gusto-ms623704.jpg</t>
  </si>
  <si>
    <t>https://www.juraprofi.de/DeLonghi-Ersatzteile/Milchaufschaeumer/Milchaufschaeumer-fuer-DeLonghi-ECAM::16559.html</t>
  </si>
  <si>
    <t>d1b5ee282c5dbffcf6716bedfba7478f.html</t>
  </si>
  <si>
    <t>Milchaufschaumer fur DeLonghi ECAM 22.320 jetzt kaufen</t>
  </si>
  <si>
    <t>Milchaufschaumer mit Drehregler und Dampfrohr fur DeLonghi ECAM 22.320 Kaffeevollautomaten. ? Schneller Versand ? Top Bewertungen ? Schnelle Lieferung ? Paypal</t>
  </si>
  <si>
    <t>https://www.juraprofi.de/images/product_images/info_images/milchaufschaeumer-fuer-delonghi-ecam-7313227271.jpg</t>
  </si>
  <si>
    <t>https://www.juraprofi.de/images/product_images/mini_images/milchaufschaeumer-fuer-delonghi-ecam-7313227271.jpg, https://www.juraprofi.de/images/product_images/mini_images/milchaufschaeumer-fuer-delonghi-ecam-7313227271-1.jpg</t>
  </si>
  <si>
    <t>https://www.juraprofi.de/Siemens-Ersatzteile/Siemens-EQ-Serie/Erhitzer-und-Fluidsystem/Siemens-Pumpe-EP4GW-mit-Kunststoffhalter::12095.html</t>
  </si>
  <si>
    <t>d1c9ff66221e9e586938f58880d37c05.html</t>
  </si>
  <si>
    <t>Siemens Wasser Pumpe 12010900 mit Kunststoffhalter</t>
  </si>
  <si>
    <t>Schwingkolben Pumpe Ulka mit Halterung und Pulsationsdampfer fur Siemens EQ 6 bequem kaufen im Online-Shop fur Siemens Kaffeevollautomaten Ersatzteile.</t>
  </si>
  <si>
    <t>https://www.juraprofi.de/images/product_images/info_images/siemens-pumpe-mit-kunststoffhalter-12010900.jpg</t>
  </si>
  <si>
    <t>https://www.juraprofi.de/Siemens-Ersatzteile/Siemens-EQ-Serie/Tropfschalen-und-Bleche/Siemens-Tropfgitter-Tassenblech-fuer-EQ6::12067.html</t>
  </si>
  <si>
    <t>d1cbc1012a0f315d032420886ba54991.html</t>
  </si>
  <si>
    <t>Tropfblech fur Siemens EQ.6 Kaffeevollautomaten</t>
  </si>
  <si>
    <t>Edelstahl Tassenabstellgitter fur die Auffangschale von Siemens EQ.6 Kaffeevollautomaten. Siemens EQ Ersatzteile im Online-Shop kaufen, schnelle Lieferung.</t>
  </si>
  <si>
    <t>https://www.juraprofi.de/images/product_images/info_images/siemens-tropfgitter--tassenblech-fuer-eq6-11003900.jpg</t>
  </si>
  <si>
    <t>https://www.juraprofi.de/Saeco-Ersatzteile/Exprelia-Xelsis-Energica/Erhitzer/Thermoblock-1400W-fuer-Saeco-GranAroma-Deluxe-und-Xelsis-SM::20196.html</t>
  </si>
  <si>
    <t>d1cf04d846c05b5338eb2c99e1723493.html</t>
  </si>
  <si>
    <t>421944082941S</t>
  </si>
  <si>
    <t>Thermoblock 1400W fur Saeco GranAroma Deluxe &amp; Xelsis SM</t>
  </si>
  <si>
    <t>Durchlauferhitzer 230V 1400W fur Saeco GranAroma Deluxe SM6xxx und Xelsis SM8xxx Kaffeevollautomaten ? Schneller &amp; zuverlassiger Versand</t>
  </si>
  <si>
    <t>https://www.juraprofi.de/images/product_images/info_images/thermoblock-1400w-fuer-saeco-granaroma-deluxe-und-xelsis-sm-421944082941s.jpg</t>
  </si>
  <si>
    <t>https://www.juraprofi.de/ECM-Ersatzteile/Kaffeemuehle/Mahlscheiben-Set-50mm-fuer-ECM-Casa-Kaffeemuehle::18074.html</t>
  </si>
  <si>
    <t>d1d48e52723068d4d503b69b95ab029c.html</t>
  </si>
  <si>
    <t>R152</t>
  </si>
  <si>
    <t>Mahlscheiben-Set 50mm fur die ECM Casa Kaffeemuhle</t>
  </si>
  <si>
    <t>Zwie Mahlscheiben im Set mit einem Durchmesser von 50 mm fur die ECM Casa Kaffeemuhle. ? Schneller &amp; zuverlassiger Versand ? Paypal</t>
  </si>
  <si>
    <t>https://www.juraprofi.de/images/product_images/info_images/mahlscheiben-set-50mm-fuer-ecm-casa-kaffeemuehle-r152.jpg</t>
  </si>
  <si>
    <t>https://www.juraprofi.de/Saeco-Ersatzteile/Vienna-SUP018/Cappuccinatore/Regulierstift-fuer-den-Saeco-Cappuccinatore-weiss::12982.html</t>
  </si>
  <si>
    <t>d1d545f49c8ebb49ee1b0fcb0433f3fb.html</t>
  </si>
  <si>
    <t>Saeco Regulierstift fur den Cappuccinatore online kaufen</t>
  </si>
  <si>
    <t>Der Regulierstift sitzt oben im Cappuccinatore und regelt die Luftzufuhr. Farbe Wei?. Saeco Ersatzteil fur den Aufschaumer.</t>
  </si>
  <si>
    <t>https://www.juraprofi.de/images/product_images/info_images/saeco-regulierstift-cappuccinatore-weiss-996530017525.jpg</t>
  </si>
  <si>
    <t>https://www.juraprofi.de/Pflegeprodukte/Wasserfilter/Intenza-Wasserfilter-fuer-Saeco-Kaffeevollautomaten::6942.html</t>
  </si>
  <si>
    <t>d1daef64c9a354f79f42aa96453be588.html</t>
  </si>
  <si>
    <t>Intenza Wasserfilter fur Saeco Kaffeevollautomaten</t>
  </si>
  <si>
    <t>Intenza Wasserfilter fur den Wassertank von Saeco Kaffeevollautomaten gunstig kaufen bei BND-Kaffeestudio ? PayPal ? Schneller Versand</t>
  </si>
  <si>
    <t>https://www.juraprofi.de/images/product_images/info_images/intenza-wasserfilter-fuer-saeco-kaffeevollautomaten-996530010474.jpg</t>
  </si>
  <si>
    <t>https://www.juraprofi.de/Saeco-Ersatzteile/Incanto/Gehaeuse-und-Wassertank/Innenteil-silber-Fronttuer-Saeco-Incanto-Kaffeevollautomat::16923.html</t>
  </si>
  <si>
    <t>d1edf9da670a4e2eb4c53d43e9f84abd.html</t>
  </si>
  <si>
    <t>Innenteil Fronttur in Silber Saeco Incanto Kaffeevollautomat kaufen</t>
  </si>
  <si>
    <t>Innere Blende in Silber an der Frontture fur Saeco Incanto SUP021YDR Kaffeevollautomat.? Schneller Versand ? Top Bewertungen ? Uber 8000 Ersatzteile vorratig ? Paypal</t>
  </si>
  <si>
    <t>https://www.juraprofi.de/images/product_images/info_images/innenteil-silber-fronttuer-saeco-incanto-kaffeevollautomat-996530031289.jpg</t>
  </si>
  <si>
    <t>SUP021YDR Incanto, SUP021YDRV2 Incanto</t>
  </si>
  <si>
    <t>https://www.juraprofi.de/Nivona-Ersatzteile/Mahlwerk/Pulverschacht-fuer-Nivona-NICR-9er-Serie::16680.html</t>
  </si>
  <si>
    <t>d1f8b1b44f8e47ca126694c99d4b6025.html</t>
  </si>
  <si>
    <t>Pulverschacht schwarz fur Nivona NICR 960 und NICR 970 jetzt kaufen</t>
  </si>
  <si>
    <t>Schacht fur das Kaffeepulver und Reinigungstablette von Nivona NICR 960 und NICR 970 Kaffeevollautomaten. ? Schneller Versand ? Top Bewertungen ? Uber 8000 Ersatzteile vorratig</t>
  </si>
  <si>
    <t>https://www.juraprofi.de/images/product_images/info_images/pulverschacht-fuer-nivona-nicr-9er-serie-0109747.jpg</t>
  </si>
  <si>
    <t>https://www.juraprofi.de/DeLonghi-Ersatzteile/Erhitzer/Sensor-Thermoblock-DeLonghi-Kaffeevollautomat::10315.html</t>
  </si>
  <si>
    <t>d1fd423afc2871398727e22e226283c8.html</t>
  </si>
  <si>
    <t>Sensor Thermoblock fur DeLonghi Kaffeevollautomat kaufen</t>
  </si>
  <si>
    <t>Der Sensor befindet sich bei DeLonghi ECAM Kaffeevollautomaten direkt am Thermoblock ? DeLonghi Ersatzteile Shop ? Schneller &amp; zuverlassiger Versand</t>
  </si>
  <si>
    <t>https://www.juraprofi.de/images/product_images/info_images/delonghi-sensor-5213214061-fuer-den-thermoblock-5213214061.jpg</t>
  </si>
  <si>
    <t>https://www.juraprofi.de/DeLonghi-Ersatzteile/Wassertank/Blende-Wassertank-weiss-fuer-DeLonghi-ECAM::16802.html</t>
  </si>
  <si>
    <t>d1fd872dc2f3b48fca6e89a38e659291.html</t>
  </si>
  <si>
    <t>Blende Wassertank wei? fur DeLonghi ECAM</t>
  </si>
  <si>
    <t>Wei?e Verkleidung vorne am Wasserbehalter von DeLonghi ECAM 21.117, ECAM 21.118 und ECAM 23.210 Kaffeevollautomaten.</t>
  </si>
  <si>
    <t>https://www.juraprofi.de/images/product_images/info_images/blende-wassertank-weiss-fuer-delonghi-ecam-5313213331.jpg</t>
  </si>
  <si>
    <t>https://www.juraprofi.de/images/product_images/mini_images/blende-wassertank-weiss-fuer-delonghi-ecam-5313213331.jpg, https://www.juraprofi.de/images/product_images/mini_images/blende-wassertank-weiss-fuer-delonghi-ecam-5313213331-1.jpg</t>
  </si>
  <si>
    <t>https://www.juraprofi.de/Bosch-Ersatzteile/Bosch-Solitaire/Wartungssets/Reparaturset-XXXL-Bosch-Solitaire::14465.html</t>
  </si>
  <si>
    <t>d2019a2182c92c156a5dd1115ea6636b.html</t>
  </si>
  <si>
    <t>15054B</t>
  </si>
  <si>
    <t>Wartungsset XXXL Bosch Solitaire online kaufen</t>
  </si>
  <si>
    <t>Dichtungs und Ersatzteileset mit Silikonfett, passend fur Bosch Solitaire TKA55001 und TKA55002 Kaffeemaschinen. ? Bosch Ersatzteile Shop ? Zuverlassige Lieferung DHL</t>
  </si>
  <si>
    <t>https://www.juraprofi.de/images/product_images/info_images/reparaturset-xxxl-bosch-solitaire-15054b.jpg</t>
  </si>
  <si>
    <t>https://www.juraprofi.de/images/product_images/mini_images/reparaturset-xxxl-bosch-solitaire-15054b.jpg, https://www.juraprofi.de/images/product_images/mini_images/reparaturset-xxxl-bosch-solitaire-15054b-1.jpg</t>
  </si>
  <si>
    <t>https://www.juraprofi.de/Siemens-Ersatzteile/TC55002-TC55001/Erhitzer-und-Thermoblock/Siemens-Raccord-gerade-zu-Thermoblock-6mm::14530.html</t>
  </si>
  <si>
    <t>d202ee334f943ef7e1a4693d82665f91.html</t>
  </si>
  <si>
    <t>996530012256S</t>
  </si>
  <si>
    <t>Siemens Raccord 6mm zu Durchlauferhitzer online kaufen</t>
  </si>
  <si>
    <t>Legrisanschluss fur den Wasserzulauf Schlauch am Thermoblock, fur Siemens TC55001 und TC55002 Kaffeevollautomaten. ? Siemens Ersatzteile Shop ? Top Bewertungen ? Schneller Versand</t>
  </si>
  <si>
    <t>https://www.juraprofi.de/images/product_images/info_images/siemens-raccord-gerade-zu-thermoblock-6mm-996530012256s.jpg</t>
  </si>
  <si>
    <t>TC55001 Kaffeevollautomat</t>
  </si>
  <si>
    <t>https://www.juraprofi.de/Nespresso-Ersatzteile/DeLonghi/Gehaeuse-und-Wassertank/Deckel-Wassertank-fuer-DeLongh-EN-650-Nespressoautomat::18049.html</t>
  </si>
  <si>
    <t>d21806edc7a6ad0698b9602941ea7322.html</t>
  </si>
  <si>
    <t>Deckel Wassertank fur DeLonghi Nespresso EN 640 &amp; EN 650</t>
  </si>
  <si>
    <t>Transparenter Deckel auf dem Wassertank von DeLonghi Nespresso EN 640 und EN 650 Kapselautomat kaufen ? Schneller &amp; zuverlassiger Versand</t>
  </si>
  <si>
    <t>https://www.juraprofi.de/images/product_images/info_images/deckel-wassertank-fuer-delongh-en-650-nespressoautomat-5313265851.jpg</t>
  </si>
  <si>
    <t>https://www.juraprofi.de/Nespresso-Ersatzteile/Krups/Pumpe-und-Fluidsystem/Filter-Formschlauch-fuer-Krups-XN-Nespressomaschinen::18691.html</t>
  </si>
  <si>
    <t>d21a57b97150654157ada8ba79133581.html</t>
  </si>
  <si>
    <t>MS623297</t>
  </si>
  <si>
    <t>Filter Formschlauch fur Krups XN Nespressomaschine kaufen</t>
  </si>
  <si>
    <t>Filter im Silikonschlauch fur den Wassertankanschluss von Krups Nespresso XN Kapselmaschinen online kaufen ? Schneller &amp; zuverlassiger Versand</t>
  </si>
  <si>
    <t>https://www.juraprofi.de/images/product_images/info_images/filter-formschlauch-fuer-krups-xn-nespressomaschinen-ms623297.jpg</t>
  </si>
  <si>
    <t>https://www.juraprofi.de/images/product_images/mini_images/filter-formschlauch-fuer-krups-xn-nespressomaschinen-ms623297.jpg, https://www.juraprofi.de/images/product_images/mini_images/filter-formschlauch-fuer-krups-xn-nespressomaschinen-ms623297-1.jpg</t>
  </si>
  <si>
    <t>https://www.juraprofi.de/AEG-Ersatzteile/CaFamosa-und-Perfetto/Perfetto-Bruehgruppe/Sicherungsring-fuer-Presskolben-Anschlussbolzen-AEG-CaFamosa-Caffe-Perfetto::6747.html</t>
  </si>
  <si>
    <t>d220ff4afeba282c4ad7cfae47781893.html</t>
  </si>
  <si>
    <t>Sicherungsring fur Presskolben Anschlussbolzen AEG CaFamosa, Caffe Perfetto</t>
  </si>
  <si>
    <t>Sicherungsring fur den AEG Presskolben Anschlussbolzen.</t>
  </si>
  <si>
    <t>https://www.juraprofi.de/images/product_images/info_images/sicherungsring-fuer-presskolben-anschlussbolzen-aeg-cafamosa--caffe-perfetto-280890.jpg</t>
  </si>
  <si>
    <t>https://www.juraprofi.de/Siemens-Ersatzteile/Siemens-EQ-Serie/Gehaeuse-und-Wassertank/Drehgriff-Vorwahl-Siemens-EQ-9-Plus-Connect-Kaffeevollautomat::19415.html</t>
  </si>
  <si>
    <t>d22b27ab78713c9d24160e386266bd3e.html</t>
  </si>
  <si>
    <t>18,29 EUR</t>
  </si>
  <si>
    <t>Drehgriff Vorwahl Siemens EQ.9 Plus Connect Kaffeeautomat</t>
  </si>
  <si>
    <t>Schwarzer Drehregler mit Chromumrandung vorne am Display fur Siemens EQ.9 Plus Connect Kaffeevollautomat ? Schneller &amp; zuverlassiger Versand</t>
  </si>
  <si>
    <t>https://www.juraprofi.de/images/product_images/info_images/drehgriff-vorwahl-siemens-eq-9-plus-connect-kaffeevollautomat-10008704.jpg</t>
  </si>
  <si>
    <t>EQ.9 TI957FX1DE S700, EQ.9 TI9555X1DE S500, EQ.9 TI9555X9DE s500, EQ.9 TI9575X1DE S700, EQ.9 TI9575X9DE S700</t>
  </si>
  <si>
    <t>https://www.juraprofi.de/DeLonghi-Ersatzteile/Ventile-und-Schalter/Support-Mikroschalter-fuer-DeLonghi-EC-9335-und-EC-9355::19866.html</t>
  </si>
  <si>
    <t>d232f36617ed8dcdcd0a530579cf0575.html</t>
  </si>
  <si>
    <t>Halter Mikroschalter fur DeLonghi EC 9335 und EC 9355 kaufen</t>
  </si>
  <si>
    <t>Halter fur den Mikroschalter hinter dem Drehregler von DeLonghi EC 9335 und EC 9355 Espressomaschine ? Schneller &amp; zuverlassiger Versand DHL</t>
  </si>
  <si>
    <t>https://www.juraprofi.de/images/product_images/info_images/support-mikroschalter-fuer-delonghi-ec-9335-und-ec-9355-5313259131.jpg</t>
  </si>
  <si>
    <t>https://www.juraprofi.de/Nivona-Ersatzteile/Gehaeuseteile/Nivona-Front-573-inmold-Silber-NICR-768::13552.html</t>
  </si>
  <si>
    <t>d234ce067d351484b8e6e69339da2b4d.html</t>
  </si>
  <si>
    <t>Nivona Geratefront 101225 online kaufen</t>
  </si>
  <si>
    <t>Gehausefront in der Farbe inmold silber, passend fur Nivona NICR 768 Kaffeemaschine. ? Nivona Ersatzteile Onlineshop ? Top Bewertungen ? Schnelle Lieferung</t>
  </si>
  <si>
    <t>https://www.juraprofi.de/images/product_images/info_images/nivona-front-573-inmold-silber-nicr-768-101225.jpg</t>
  </si>
  <si>
    <t>https://www.juraprofi.de/Bosch-Ersatzteile/Bosch-Solitaire/Bruehgruppe-und-Antrieb/Einlaufstutzen-weiss-fuer-Siemens-und-Bosch-Kaffeevollautomaten::17845.html</t>
  </si>
  <si>
    <t>d23bcc9090763091cd481fc1f30d14a5.html</t>
  </si>
  <si>
    <t>421944050641S</t>
  </si>
  <si>
    <t>Einlaufstutzen wei? fur Siemens und Bosch Kaffeevollautomaten kaufen</t>
  </si>
  <si>
    <t>Einlaufstutzen in Wei? seitlich an der Bruheinheit von Siemens TC und Bosch Solitaire Kaffeevollautomaten. ? Schneller Versand ? Top Bewertungen ? Uber 8000 Ersatzteile vorratig ? Paypal</t>
  </si>
  <si>
    <t>https://www.juraprofi.de/images/product_images/info_images/einlaufstutzen-weiss-fuer-siemens-und-bosch-kaffeevollautomaten-421944050641s.jpg</t>
  </si>
  <si>
    <t>TKA5501 Solitaire, TKA5502 Solitaire, TC55001 Kaffeevollautomat</t>
  </si>
  <si>
    <t>https://www.juraprofi.de/Jura-Ersatzteile/Erhitzer/Deckel-fuer-Traeger-Thermoblock-Jura-X5-und-Z5::11940.html</t>
  </si>
  <si>
    <t>d24d4881c2c10635492e6298d399c14d.html</t>
  </si>
  <si>
    <t>Deckel fur die Thermoblock Halterung bei Jura X5 und Z5</t>
  </si>
  <si>
    <t>Der Thermoblock sitzt in einem Kunsstoff-Gehause, das ist der Deckel dazu. Das Ersatzteil passt fur Jura Impressa X5 und Jura Impressa Z5 Kaffeeautomaten.</t>
  </si>
  <si>
    <t>https://www.juraprofi.de/images/product_images/info_images/deckel-fuer-traeger-thermoblock-jura-x5-und-z5-66914.jpg</t>
  </si>
  <si>
    <t>https://www.juraprofi.de/Philips-Ersatzteile/Elektronik/Kabel-265mm-Wasserstandsensor-fuer-Philips-EP-Kaffeevollautomat::20718.html</t>
  </si>
  <si>
    <t>d2532c1dd1ef58be7a0b56a25edcaecd.html</t>
  </si>
  <si>
    <t>Kabel 265mm Wasserstandsensor Philips EP Kaffeevollautomat</t>
  </si>
  <si>
    <t>3-Poliges Anschlusskabel mit einer Lange von 265 mm am Fullstandsensor von Philips EP Kaffeevollautomaten ? Schneller &amp; zuverlassiger Versand</t>
  </si>
  <si>
    <t>https://www.juraprofi.de/images/product_images/info_images/kabel-265mm-wasserstandsensor-fuer-philips-ep-kaffeevollautomat-421946045822.jpg</t>
  </si>
  <si>
    <t>https://www.juraprofi.de/Jura-Ersatzteile/Schlaeuche-und-Verbinder/J-Serie-und-Z-Serie/Schlauch-Silikon-5x2x230-mm::13328.html</t>
  </si>
  <si>
    <t>d253c5c9281d7ec8056cea28b10a5320.html</t>
  </si>
  <si>
    <t>Silikonschlauch 230 mm fur Jura J-Serie Kaffeevollautomat</t>
  </si>
  <si>
    <t>Der lebensmittelechte Schlauch aus Silikon mit einer Lange von 230 mm befindet sich bei der J-Serie am Ausgang des Flowmeters und bei den Jura Z Kaffeevollautomaten am Ventiloffner.</t>
  </si>
  <si>
    <t>https://www.juraprofi.de/images/product_images/info_images/jura-schlauch-silikon-5x2x230-mm-64848.jpg</t>
  </si>
  <si>
    <t>https://www.juraprofi.de/DeLonghi-Ersatzteile/Sensoren-und-Sicherungen/Thermosicherung-zu-ECAM-Kaffeevollautomat::8507.html</t>
  </si>
  <si>
    <t>d254295a54669adc97b6ac4ff4386cd0.html</t>
  </si>
  <si>
    <t>Thermosicherung zu DeLonghi ECAM Kaffeevollautomat</t>
  </si>
  <si>
    <t>Diese Thermosicherung befindet sich am Thermoblock, wenn dieser uberhitzt dann brennt diese Sicherung durch und unterbricht die Stromzufuhr zum Erhitzer. Passend fur DeLonghi ECAM Kaffeevollautomaten.</t>
  </si>
  <si>
    <t>https://www.juraprofi.de/images/product_images/info_images/thermosicherung-zu-ecam-kaffeevollautomat-5013251391.jpg</t>
  </si>
  <si>
    <t>https://www.juraprofi.de/Bosch-Ersatzteile/Bosch-Vero/Gehaeuse-und-Wassertank/Servicetuer-dunkelbraun-fuer-Bosch-Vero-Kaffeevollautomat::17270.html</t>
  </si>
  <si>
    <t>d255f9f460160554a5bba507eab23972.html</t>
  </si>
  <si>
    <t>Servicetur dunkelbraun fur Bosch Vero Kaffeevollautomat kaufen</t>
  </si>
  <si>
    <t>Dunkelbraune Servicetur zur Bruheinheit von Bosch VeroCafe Latte TES50358DE und VeroCafe LattePro TES50658DE Vollautomaten. ? Schneller Versand ? Top Bewertungen ? Uber 8000 Ersatzteile vorratig</t>
  </si>
  <si>
    <t>https://www.juraprofi.de/images/product_images/info_images/servicetuer-dunkelbraun-fuer-bosch-vero-kaffeevollautomat-707051.jpg</t>
  </si>
  <si>
    <t>VeroCafe LattePro TES50658DE, VeroCafe Latte TES50358DE</t>
  </si>
  <si>
    <t>https://www.juraprofi.de/Saeco-Ersatzteile/Family-Bistro-Siebtraeger/Dichtung-am-Kolben-der-Saeco-Bruehgruppe-Family-Bistro-Twin::4324.html</t>
  </si>
  <si>
    <t>d257abced00ba8aa4580af28ae4ed236.html</t>
  </si>
  <si>
    <t>Saeco Bruhkolben Dichtung</t>
  </si>
  <si>
    <t>Dichtung, O-Ring fur den Kolben der Bruhgruppe in alteren Saeco Family, Bistro und Twin Kaffeevollautomaten. ? Schneller Versand</t>
  </si>
  <si>
    <t>https://www.juraprofi.de/images/product_images/info_images/saeco-dichtung-fuer-den-kolben-der-bruehgruppe-zu-family--bistro--twin-usw--996530013473.jpg</t>
  </si>
  <si>
    <t>SUP001 Family, SUP002V Twin, SUP008 Profi Gastro 2</t>
  </si>
  <si>
    <t>https://www.juraprofi.de/DeLonghi-Ersatzteile/Tropfbleche/Tropfblech-edelstahl-DeLonghi-Eletta-Explore-Kaffeevollautomat::19850.html</t>
  </si>
  <si>
    <t>d2609ee8c80cdfface12609304ca0ebd.html</t>
  </si>
  <si>
    <t>Abtropfgitter Edelstahl DeLonghi Eletta Explore Vollautomat</t>
  </si>
  <si>
    <t>Abtropfgitter aus Edelstahl AISI 14016 fur DeLonghi Eletta Explore ECAM 45x.xx Kaffeevollautomat ? Schneller Versand ? Top Bewertungen</t>
  </si>
  <si>
    <t>https://www.juraprofi.de/images/product_images/info_images/tropfblech-edelstahl--delonghi-eletta-explore-kaffeevollautomat-6013217211.jpg</t>
  </si>
  <si>
    <t>https://www.juraprofi.de/Krups-Ersatzteile/Orchestro-Siziliana/Tropfschalen/Krups-Tropfschale-Auffangschale-in-grau-fuer-Orchestro::9311.html</t>
  </si>
  <si>
    <t>d26f21b026852bfc32e6651eb685e006.html</t>
  </si>
  <si>
    <t>Krups Tropfschale, Auffangschale in grau fur Orchestro</t>
  </si>
  <si>
    <t>Krups Auffangschale, Tropfschale fur Orchestro Kaffeemaschinen in der Farbe grau</t>
  </si>
  <si>
    <t>https://www.juraprofi.de/images/product_images/info_images/krups-tropfschale--auffangschale-in-grau-fuer-orchestro-10908722.jpg</t>
  </si>
  <si>
    <t>Orchestro F890, Orchestro F892, Orchestro FNF2</t>
  </si>
  <si>
    <t>https://www.juraprofi.de/Jura-Ersatzteile/Milchaufschaeumer/Jura-Reguliereinheit-fuer-den-J-Z-Cappuccinatore::9071.html</t>
  </si>
  <si>
    <t>d26fc03cd11e131f5549d1092eb1edab.html</t>
  </si>
  <si>
    <t>Reguliereinheit fur Jura J und Z Kaffeevollautomat kaufen</t>
  </si>
  <si>
    <t>Reguliereinheit komplett inklusive Luftansaugstutzen fur Jura J und Z Kaffeevollautomaten online kaufen ? Schneller &amp; zuverlassiger Versand</t>
  </si>
  <si>
    <t>https://www.juraprofi.de/images/product_images/info_images/jura-reguliereinheit-fuer-den-j-z-cappuccinatore-70820.jpg</t>
  </si>
  <si>
    <t>J6, J9.2 Impressa, J9.3 Impressa, J9.4 Impressa, J10, J80 Impressa, J85 Impressa, J90, J90 (EA), J95, J500, X5 Impressa, XJ9 GII Impressa, XJ9 Impressa, Z5 GII Impressa, Z5 Impressa, Z7 Impressa, Z9 Impressa</t>
  </si>
  <si>
    <t>https://www.juraprofi.de/Nivona-Ersatzteile/Gehaeuseteile/Deckel-568-Bohnenbehaelter-NICR-10xx::13988.html</t>
  </si>
  <si>
    <t>d26ff4e063469125692e687572387e37.html</t>
  </si>
  <si>
    <t>Nivona Deckel 568 Bohnenfach 91798 online kaufen</t>
  </si>
  <si>
    <t>Abdeckung mit Dichtung am Bohnenfach, passend fur Nivona NICR 1030 Vollautomaten. ? Nivona Ersatzteile Onlineshop ? Top Bewertungen ? Schneller Versand DHL</t>
  </si>
  <si>
    <t>https://www.juraprofi.de/images/product_images/info_images/deckel-568-bohnenbehaelter-nicr-1030-91798.jpg</t>
  </si>
  <si>
    <t>https://www.juraprofi.de/Siemens-Ersatzteile/Siemens-EQ-Serie/Brueheinheit-und-Antrieb/Verriegelung-Brueheinheit-fuer-Siemens-Bosch-Kaffeevollautomat::18219.html</t>
  </si>
  <si>
    <t>d274746144662f0280f2dee2184fdc66.html</t>
  </si>
  <si>
    <t>Verriegelung Bruheinheit fur Siemens-Bosch Vollautomat</t>
  </si>
  <si>
    <t>Mechanische Verriegelung fur die Bruheinheit von Siemens EQ und Bosch Vero Kaffeevollautomaten. ? Schneller &amp; zuverlassiger Versand</t>
  </si>
  <si>
    <t>https://www.juraprofi.de/images/product_images/info_images/verriegelung-brueheinheit-fuer-siemens-bosch-kaffeevollautomat-632809.jpg</t>
  </si>
  <si>
    <t>https://www.juraprofi.de/Saeco-Ersatzteile/Exprelia-Xelsis-Energica/Milchaufschaeumer/Cappuccinatore-fuer-Saeco-Xelsis-SM7xxx::17205.html</t>
  </si>
  <si>
    <t>d275d3295e11e8fd2b070cd4c1968e2a.html</t>
  </si>
  <si>
    <t>Milchaufschaumer fur Saeco Xelsis SM7xxx Kaffeevollautomat kaufen</t>
  </si>
  <si>
    <t>Milchaufschaumer mit Auslauf und Schlauchverbinder fur Saeco Xelsis SM7480, SM758x, und SM768x Kaffeevollautomat kaufen ? Schneller Versand</t>
  </si>
  <si>
    <t>https://www.juraprofi.de/images/product_images/info_images/cappuccinatore-fuer-saeco-xelsis-sm7xxx-421941312061.jpg</t>
  </si>
  <si>
    <t>https://www.juraprofi.de/Saeco-Ersatzteile/Incanto/Gehaeuse-und-Wassertank/Druckfeder-Saeco-Wassertankventil::13864.html</t>
  </si>
  <si>
    <t>d28c1eacc034dc8d73671e6f1ad39465.html</t>
  </si>
  <si>
    <t>126764718I</t>
  </si>
  <si>
    <t>Saeco Incanto Feder im Wassertank online kaufen</t>
  </si>
  <si>
    <t>Druckfeder unten im Wasserbehalter, passend fur Saeco Incanto Kaffeevollautomat. ? Saeco Ersatzteilr Onlineshop ? Uber 8000 Ersatzteile vorratig ? Schnelle Lieferung mit DHL</t>
  </si>
  <si>
    <t>https://www.juraprofi.de/images/product_images/info_images/saeco-druckfeder-wassertankventil-126764718i.jpg</t>
  </si>
  <si>
    <t>https://www.juraprofi.de/images/product_images/mini_images/saeco-druckfeder-wassertankventil-126764718i.jpg, https://www.juraprofi.de/images/product_images/mini_images/saeco-druckfeder-wassertankventil-126764718i-1.jpg</t>
  </si>
  <si>
    <t>https://www.juraprofi.de/Saeco-Ersatzteile/Minuto-Moltio-Baristo/Tropf-und-Auffangschalen/Auffangschale-fuer-Saeco-Pico-Baristo::14159.html</t>
  </si>
  <si>
    <t>d295aceffbfc6dddd31037c6e2a9b411.html</t>
  </si>
  <si>
    <t>421944055201B</t>
  </si>
  <si>
    <t>Saeco Abtropfschale schwarz online kaufen</t>
  </si>
  <si>
    <t>Abtropfschale zum sammeln des Restwassers nach dem Bruhvorgang, fur Saeco Pico Baristo HD8924 Kaffeeautomaten. ? Saeco Ersatzteile Shop ? Schneller Versand</t>
  </si>
  <si>
    <t>https://www.juraprofi.de/images/product_images/info_images/auffangschale-fuer-saeco-pico-baristo-421944055201b.jpg</t>
  </si>
  <si>
    <t>HD8924 PicoBaristo</t>
  </si>
  <si>
    <t>https://www.juraprofi.de/ECM-Ersatzteile/Dichtungen/Teflondichtung-22x17x2mm-fuer-Espressomaschine::19492.html</t>
  </si>
  <si>
    <t>d2a8f23d524a1d6b428e66368289c778.html</t>
  </si>
  <si>
    <t>C469900420</t>
  </si>
  <si>
    <t>Teflondichtung 22x17x2mm fur Espressomaschine kaufen</t>
  </si>
  <si>
    <t>Dichtung aus Teflon oben im Bruhgruppenzylinder fur ECM, Profitec, Rocket und Quickmill Espressomaschine ? Schneller &amp; zuverlassiger Versand</t>
  </si>
  <si>
    <t>https://www.juraprofi.de/images/product_images/info_images/teflondichtung-22x17x2mm-fuer-espressomaschine-c469900420.jpg</t>
  </si>
  <si>
    <t>https://www.juraprofi.de/images/product_images/mini_images/teflondichtung-22x17x2mm-fuer-espressomaschine-c469900420.jpg, https://www.juraprofi.de/images/product_images/mini_images/teflondichtung-22x17x2mm-fuer-espressomaschine-c469900420-1.jpg</t>
  </si>
  <si>
    <t>https://www.juraprofi.de/Dolce-Gusto-Ersatzteile/Wassertank/Wassertankanschluss-Krups-Dolce-Gusto-KP50xxx-Kapselmaschine::18893.html</t>
  </si>
  <si>
    <t>d2a97dc4c9d724c6c846f1d968277124.html</t>
  </si>
  <si>
    <t>MS622557</t>
  </si>
  <si>
    <t>Tankanschluss fur Krups Dolce Gusto KP50xx Kapselautomat</t>
  </si>
  <si>
    <t>Komplette Anschlussbuchse unter dem Wassertank fur Krups Dolce Gusto KP50xxx Kapselautomat online kaufen ? Schneller &amp; zuverlassiger Versand</t>
  </si>
  <si>
    <t>https://www.juraprofi.de/images/product_images/info_images/wassertankanschluss-krups-dolce-gusto-kp50xxx-kapselmaschine-ms622557.jpg</t>
  </si>
  <si>
    <t>https://www.juraprofi.de/DeLonghi-Ersatzteile/Ventile-und-Schalter/Raccord-90-GRAD-Solenoidventil-DeLonghi-EC-9865-Espressomaschine::20840.html</t>
  </si>
  <si>
    <t>d2a98fbba5bfcf79a71967ec842d6ae7.html</t>
  </si>
  <si>
    <t>AS00004398</t>
  </si>
  <si>
    <t>Raccord 90° Magnetventil DeLonghi EC 9865 Espressomaschine</t>
  </si>
  <si>
    <t>Anschlusswinkel auf dem Magnetventil fur DeLonghi EC 9865.M Espressomaschine ? Schneller &amp; zuverlassiger Versand ? Top Bewertungen</t>
  </si>
  <si>
    <t>https://www.juraprofi.de/images/product_images/info_images/raccord-90-solenoidventil-delonghi-ec-9865-espressomaschine-as00004398.jpg</t>
  </si>
  <si>
    <t>EC 9865.M Espressomaschine</t>
  </si>
  <si>
    <t>https://www.juraprofi.de/Krups-Ersatzteile/Orchestro-Siziliana/Mahlwerk/Achse-zu-Mahlgradverstellung::3473.html</t>
  </si>
  <si>
    <t>d2a9b819dba5026f8fae9172191aaf54.html</t>
  </si>
  <si>
    <t>62916K</t>
  </si>
  <si>
    <t>Achse Mahlverstellung fur Krups Orchestro Kaffeevollautomat</t>
  </si>
  <si>
    <t>Vierkantachse aus Metall fur den Drehknopf mit dem Ritzel zur Mahlgradverstellung in Krups Orchestro Siziliana Kaffeevollautomaten.</t>
  </si>
  <si>
    <t>https://www.juraprofi.de/images/product_images/info_images/achse-zu-mahlverstellung-62916k.jpg</t>
  </si>
  <si>
    <t>https://www.juraprofi.de/DeLonghi-Ersatzteile/Mahlwerk/Drehknopf-Mahlgrad-DeLonghi-ECAM-65x-xx-Kaffeevollautomat::19732.html</t>
  </si>
  <si>
    <t>d2ac30d1f65eb7f1d4c7ed5db76d0ef4.html</t>
  </si>
  <si>
    <t>Mahlgradeinstellknopf DeLonghi ECAM 65x.xx Kaffeevollautomat</t>
  </si>
  <si>
    <t>Einstellknopf fur den Mahlgrad fur DeLonghi ECAM 650.xx und ECAM 656.xx Kaffeevollautomaten jetzt kaufen ? Schneller &amp; zuverlassiger Versand</t>
  </si>
  <si>
    <t>https://www.juraprofi.de/images/product_images/info_images/drehknopf-mahlgrad-delonghi-ecam-65x-xx-kaffeevollautomat-5513226801.jpg</t>
  </si>
  <si>
    <t>ECAM 650.55.MS PrimaDonna Elite, ECAM 650.75.MS PrimaDonna Elite, ECAM 650.85.MS PrimaDonna Elite, ECAM 656.55.MS PrimaDonna Elite, ECAM 656.75.MS PrimaDonna Elite, ECAM 656.85.MS PrimaDonna Elite</t>
  </si>
  <si>
    <t>https://www.juraprofi.de/Siemens-Ersatzteile/Siemens-Surpresso/Ventile-und-Schalter/Auslaufventil-Y-Form-2-bar-fuer-Siemens-und-Bosch::17726.html</t>
  </si>
  <si>
    <t>d2acb22f1221e78cb4225e8da5955c27.html</t>
  </si>
  <si>
    <t>Auslaufventil Y-Form 2 bar fur Siemens und Bosch Vollautomat kaufen</t>
  </si>
  <si>
    <t>Auslaufventil mit drei Anschlussen und blauer Markierung fur Siemens Compact TL53009 und Bosch Classic TCA5309 Kaffeevollautomaten. ? Schneller Versand ? Top Bewertungen ? Uber 8000 Ersatzteile vorratig ? Paypal</t>
  </si>
  <si>
    <t>https://www.juraprofi.de/images/product_images/info_images/auslaufventil-y-form-2-bar-fuer-siemens-und-bosch-00627737.jpg</t>
  </si>
  <si>
    <t>https://www.juraprofi.de/Nivona-Ersatzteile/Gehaeuseteile/Front-in-Schwarz-3D-fuer-Nivona-NICR-680::16842.html</t>
  </si>
  <si>
    <t>d2b26d4a6b62f1df94f302eb3bad0058.html</t>
  </si>
  <si>
    <t>Frontblende in Schwarz 3D fur Nivona NICR 680 jetzt kaufen</t>
  </si>
  <si>
    <t>Gehause-Frontblende in Schwarz 3D fur Nivona NICR 680 Kaffeevollautomaten. ? Schneller Versand ? Top Bewertungen ? Paypal ? Uber 8000 Ersatzteile vorratig</t>
  </si>
  <si>
    <t>https://www.juraprofi.de/images/product_images/info_images/front-in-schwarz-3d-fuer-nivona-nicr-680-105843.jpg</t>
  </si>
  <si>
    <t>https://www.juraprofi.de/images/product_images/mini_images/front-in-schwarz-3d-fuer-nivona-nicr-680-105843.jpg, https://www.juraprofi.de/images/product_images/mini_images/front-in-schwarz-3d-fuer-nivona-nicr-680-105843-1.jpg</t>
  </si>
  <si>
    <t>NICR 680 - Typ 697</t>
  </si>
  <si>
    <t>https://www.juraprofi.de/Saeco-Ersatzteile/Exprelia-Xelsis-Energica/Gehaeuse-und-Wassertank/Wassertank-fuer-Saeco-Xelsis-SM7xxx::15204.html</t>
  </si>
  <si>
    <t>d2bf6463d76e023fcec37742cee9280e.html</t>
  </si>
  <si>
    <t>Wasserbehalter fur Saeco Xelsis SM7xxx kaufen</t>
  </si>
  <si>
    <t>Transparenter Wasserbehalter mit Auslassventil fur diverse Saeco Xelsis SM7xxx Kaffeevollautomaten ? Schneller Versand ? Top Bewertungen ? Paypal</t>
  </si>
  <si>
    <t>https://www.juraprofi.de/images/product_images/info_images/wassertank-fuer-saeco-xelsis-sm7xxx-421944072271.jpg</t>
  </si>
  <si>
    <t>SM7580 Xelsis, SM7581 Xelsis, SM7680 Xelsis, SM7683 Xelsis, SM7684 Xelsis, SM7685 Xelsis, SM7686 Xelsis, SM7785 Xelsis, SM7786 Xelsis</t>
  </si>
  <si>
    <t>https://www.juraprofi.de/Nivona-Ersatzteile/Mahlwerk/Fingerschutz-Bohnenfach-fuer-Nivona::16838.html</t>
  </si>
  <si>
    <t>d2d10e7b86a047ec7258154f13b558bc.html</t>
  </si>
  <si>
    <t>Fingerschutz Bohnenbehalter fur Nivona Vollautomaten kaufen</t>
  </si>
  <si>
    <t>Schutzabdeckung am Bohnenbehalter fur Nivona NICR 5xx, NICR 6xx und NICR 7xx Kaffeevollautomaten. ? Schneller Versand ? Top Bewertungen ? Uber 8000 Ersatzteile vorratig ? Paypal</t>
  </si>
  <si>
    <t>https://www.juraprofi.de/images/product_images/info_images/fingerschutz-bohnenfach-fuer-nivona-73595.jpg</t>
  </si>
  <si>
    <t>https://www.juraprofi.de/Krups-Ersatzteile/Orchestro-Siziliana/Gehaeuseteile-aussen/Seitenwand-rechts-Krups-Orchestro-Siziliana-schwarz::3454.html</t>
  </si>
  <si>
    <t>d2d73bbc0a10e975429775cda6c79be4.html</t>
  </si>
  <si>
    <t>61829K</t>
  </si>
  <si>
    <t>Seitenwand rechts Krups Orchestro, Siziliana schwarz</t>
  </si>
  <si>
    <t>Um die Seitenwand bei Krups Kaffeeautomaten zu tauschen muss der Geratedeckel und die Schrauben an der Ruckseite des Gerates entfernt werden. Das Seitenteil wird dann nach hinten weggezogen.</t>
  </si>
  <si>
    <t>https://www.juraprofi.de/images/product_images/info_images/seitenwand-rechts-krups-orchestro--siziliana-schwarz-61829k.jpg</t>
  </si>
  <si>
    <t>Orchestro F889, Orchestro FNF1, Orchestro FNF5, Siziliana F860, Toscana F860</t>
  </si>
  <si>
    <t>https://www.juraprofi.de/DeLonghi-Ersatzteile/Wassertank/Blende-Wassertank-DeLonghi-ECAM-55x-xx-Kaffeevollautomat::18859.html</t>
  </si>
  <si>
    <t>d2e1ab889fdfdf9e611eeebae34012af.html</t>
  </si>
  <si>
    <t>29,19 EUR</t>
  </si>
  <si>
    <t>Blende Tank fur DeLonghi ECAM550.65 und ECAM556.55</t>
  </si>
  <si>
    <t>Blende in Silber-Schwarz am Wassertank fur DeLonghi ECAM 550.65.SB und ECAM 556.55.SB Kaffeevollautomat online kaufen ? Schneller Versand</t>
  </si>
  <si>
    <t>https://www.juraprofi.de/images/product_images/info_images/blende-wassertank-delonghi-ecam-55x-xx-kaffeevollautomat-7313253181.jpg</t>
  </si>
  <si>
    <t>https://www.juraprofi.de/Saeco-Ersatzteile/Minuto-Moltio-Baristo/Gehaeuse-Wassertank-und-Aufschaeumer/Milchbehaelter-fuer-Saeco-Kaffeevollautomaten::15380.html</t>
  </si>
  <si>
    <t>d2ecc3384f5a0f13e4f9550982ba6dc7.html</t>
  </si>
  <si>
    <t>Milchkaraffe fur Saeco Kaffeevollautomaten kaufen</t>
  </si>
  <si>
    <t>Milchkaraffe aus transparantem Kunststoff ohne Deckel und Griff fur diverse Saeco Minuto, Moltio, GranBaristo und PicoBaristo Kaffeevollautomaten ? Schneller Versand ? Top Bewertungen</t>
  </si>
  <si>
    <t>https://www.juraprofi.de/images/product_images/info_images/milchbehaelter-fuer-saeco-kaffeevollautomaten-421944032881.jpg</t>
  </si>
  <si>
    <t>https://www.juraprofi.de/Saeco-Ersatzteile/Incanto/Gehaeuse-und-Wassertank/Abdeckung-Display-fuer-Saeco-Incanto-HD::15699.html</t>
  </si>
  <si>
    <t>d2eea8e82ed5c48772ced9a59b341ed0.html</t>
  </si>
  <si>
    <t>Abdeckung Display fur Saeco Incanto HD89xx Volalutomaten kaufen</t>
  </si>
  <si>
    <t>Glas-Abdeckung vorne an der Displayeinheit fur Saeco Incanto HD89xx Kaffeevollautomaten passend ? Schneller Versand ? Top Bewertungen ? Paypal</t>
  </si>
  <si>
    <t>https://www.juraprofi.de/images/product_images/info_images/abdeckung-display-fuer-saeco-incanto-hd-421944036591.jpg</t>
  </si>
  <si>
    <t>https://www.juraprofi.de/images/product_images/mini_images/abdeckung-display-fuer-saeco-incanto-hd-421944036591.jpg, https://www.juraprofi.de/images/product_images/mini_images/abdeckung-display-fuer-saeco-incanto-hd-421944036591-1.jpg</t>
  </si>
  <si>
    <t>https://www.juraprofi.de/Melitta-Ersatzteile/Wartungsset-Melitta/Wartungsset-XL-Premium-fuer-Melitta-Kaffeevollautomaten::11790.html</t>
  </si>
  <si>
    <t>d2f3858cab357229f23a5d12d71257dd.html</t>
  </si>
  <si>
    <t>49520M</t>
  </si>
  <si>
    <t>Wartungsset XL Premium fur Melitta Caffeo</t>
  </si>
  <si>
    <t>Umfangreiches Wartungsset mit vielen O-Ringen und Dichtungen fur Ihren Melitta Kaffeevollautomaten. Melitta Ersatzteile gunstig kaufen, schnelle Lieferung.</t>
  </si>
  <si>
    <t>https://www.juraprofi.de/images/product_images/info_images/wartungsset-xl-premium-fuer-melitta-caffeo-49520m.jpg</t>
  </si>
  <si>
    <t>https://www.juraprofi.de/DeLonghi-Ersatzteile/Sensoren-und-Sicherungen/DeLonghi-TCO-Litze-192-GRAD-C-580-mm::13645.html</t>
  </si>
  <si>
    <t>d2f829178dae6d8d694d31479c0f94ca.html</t>
  </si>
  <si>
    <t>DeLonghi TCO Sicherung 192°C 5013255591 online kaufen</t>
  </si>
  <si>
    <t>TCO Sensor 192°C mit einer Lange von 580 mm am Thermoblock in DeLonghi ECAM Kaffeevollautomaten. ? DeLonghi Ersatzteile Shop ? Top Service ? Schnelle Lieferung</t>
  </si>
  <si>
    <t>https://www.juraprofi.de/images/product_images/info_images/delonghi-tco-litze-192c-580-mm-5013255591.jpg</t>
  </si>
  <si>
    <t>https://www.juraprofi.de/Jura-Ersatzteile/Brueheinheit/Steigrohr-revidiert-komplett-fuer-Jura-X-und-Z-Kaffeevollautomat::19699.html</t>
  </si>
  <si>
    <t>d2fb73fc3fb7faf9d8cd98134eaa5bc2.html</t>
  </si>
  <si>
    <t>Steigrohr revidiert komplett fur Jura X und Z6 Kaffeevollautomat</t>
  </si>
  <si>
    <t>Uberholtes Steigrohr mit neuen Silikonschlauchen fur die Jura X6, X8 und Z6 Bruheinheit jetzt online kaufen ? Schneller &amp; zuverlassiger Versand DHL</t>
  </si>
  <si>
    <t>https://www.juraprofi.de/images/product_images/info_images/steigrohr-revidiert-komplett-fuer-jura-x-und-z6-kaffeevollautomat-15444.jpg</t>
  </si>
  <si>
    <t>X6, X8, Z6, Z6 Modell 2018, Z8, Z8 Modell 2018</t>
  </si>
  <si>
    <t>https://www.juraprofi.de/Nespresso-Ersatzteile/Krups/Gehaeuse-und-Wassertank/Auslauf-Kaffee-fuer-Krups-Nespresso-Inissia::16759.html</t>
  </si>
  <si>
    <t>d30225f91e5b9709cc46f0b6df4d77f1.html</t>
  </si>
  <si>
    <t>MS623626</t>
  </si>
  <si>
    <t>Getrankeauslauf fur Krups Nespresso Inissia XN1xxx jetzt kaufen</t>
  </si>
  <si>
    <t>Getrankeauslauf vorne am Kolbendeckel der Bruheinheit von Krups Nespresso Inissia XN100F, XN1001, XN1002, XN1003, XN1004, XN1005 und XN1007. ? Schneller Versand ? Top Bewertungen ? Kostenfreie Produkthotline</t>
  </si>
  <si>
    <t>https://www.juraprofi.de/images/product_images/info_images/auslauf-kaffee-fuer-krups-nespresso-inissia-ms623626.jpg</t>
  </si>
  <si>
    <t>https://www.juraprofi.de/Jura-Ersatzteile/Erhitzer-Anbauteile/Heizpatronentraeger-natur-Jura-E-Serie::2787.html</t>
  </si>
  <si>
    <t>d30e19d3a36fe4ac64b12ba3b3e4ac59.html</t>
  </si>
  <si>
    <t>Kunststofftrager fur die Jura Impressa Heizpatrone</t>
  </si>
  <si>
    <t>Die Heizpatrone in Jura E-Serie Kaffeeautomaten ist mit diesem Trager verschraubt und wird damit im Gerat fixiert.</t>
  </si>
  <si>
    <t>https://www.juraprofi.de/images/product_images/info_images/heizpatronentraeger-natur--jura-e-serie-61807.jpg</t>
  </si>
  <si>
    <t>https://www.juraprofi.de/DeLonghi-Ersatzteile/Ventile-und-Schalter/Druckschalter-Ein-und-Aus-DeLonghi-ECI-ECZ-Espressomaschine::18698.html</t>
  </si>
  <si>
    <t>d315f4a151e5ce55dcff7c76be0d0819.html</t>
  </si>
  <si>
    <t>Druckknopf Ein und Ausschalter DeLonghi Espressomaschine</t>
  </si>
  <si>
    <t>Druckknopf fur den Ein und Ausschalter von DeLonghi EC201, ECI341, ECZ351 &amp; ECOV311 Espressomaschine ? Schneller &amp; zuverlassiger Versand</t>
  </si>
  <si>
    <t>https://www.juraprofi.de/images/product_images/info_images/druckschalter-ein-und-aus-delonghi-eci-ecz-espressomaschine-5113211491.jpg</t>
  </si>
  <si>
    <t>EC 221.B Espressomaschine, EC 221.R Espressomaschine, EC 221.W Espressomaschine, ECI 341.BK Espressomaschine, ECOV 311.BG Espressomaschine, ECOV 311.GR Espressomaschine, ECZ 351.BK Espressomaschine</t>
  </si>
  <si>
    <t>https://www.juraprofi.de/Nivona-Ersatzteile/Schrauben-und-Klammern/Nivona-Halter-fuer-den-Milchschlauch::11768.html</t>
  </si>
  <si>
    <t>d31f4fa0310bc36afbad033a2e9afad4.html</t>
  </si>
  <si>
    <t>Nivona Halter fur den Schlauch</t>
  </si>
  <si>
    <t>Der Halter sitzt seitlich am Auslaufschieber von Nivona 838, 848 &amp; 858 Kaffeevollautomaten. Nivona Ersatzteile im Shop gunstig kaufen, schnelle Lieferung.</t>
  </si>
  <si>
    <t>https://www.juraprofi.de/images/product_images/info_images/nivona-halter-fuer-den-milchschlauch-89824.jpg</t>
  </si>
  <si>
    <t>https://www.juraprofi.de/Solis-Ersatzteile/Ventile-und-Schalter/Ventilspindel-fuer-Solis-Master-4000::1768.html</t>
  </si>
  <si>
    <t>d3209f614cff5ddefb3427c68dd9e0cd.html</t>
  </si>
  <si>
    <t>996530050482SO</t>
  </si>
  <si>
    <t>Ventilspindel fur Solis Master 4000 Kaffeevollautomat</t>
  </si>
  <si>
    <t>Ventilspindel fur das Dampfventil von Solis Master 4000 Kaffeevollautomaten ? Preisgunstig ? Riesen Auswahl ? Schneller Versand</t>
  </si>
  <si>
    <t>https://www.juraprofi.de/images/product_images/info_images/solis-ventilspindel-mit-dichtung-fuer-master-4000-996530050482so.jpg</t>
  </si>
  <si>
    <t>https://www.juraprofi.de/Kaffee-und-Aromasirup/Kaffeebohnen/Lily-Bombay-Espresso-1000g::12207.html</t>
  </si>
  <si>
    <t>d324d7324d02a1e4810874ef417e00d3.html</t>
  </si>
  <si>
    <t>Lily Bombay Espresso Kaffeebohnen 1000g</t>
  </si>
  <si>
    <t>Lily Bombay Espresso Kaffeebohnen sind geeignet fur alle Kaffeevollautomaten und Siebtrager Espresso Maschinen. Online-Shop BND-Kaffeestudio.</t>
  </si>
  <si>
    <t>https://www.juraprofi.de/images/product_images/info_images/lily-bombay-espresso-1000g-2135893.jpg</t>
  </si>
  <si>
    <t>https://www.juraprofi.de/DeLonghi-Ersatzteile/Gehaeuseteile/Griff-Kaffeeauslauf-fuer-DeLonghi-ECAM-20-22::16304.html</t>
  </si>
  <si>
    <t>d32839c52df82ac6573d098f443a36d4.html</t>
  </si>
  <si>
    <t>Griff Kaffeeauslauf fur DeLonghi ECAM 20/22</t>
  </si>
  <si>
    <t>Verchromte Klinke vorne am Getrankeauslauf fur DeLonghi ECAM 20.xxx und ECAM 22.xxx Kaffeevollautomaten.</t>
  </si>
  <si>
    <t>https://www.juraprofi.de/images/product_images/info_images/griff-kaffeeauslauf-fuer-delonghi-ecam-22-110-5313224281.jpg</t>
  </si>
  <si>
    <t>ECAM 20.110.B Magnifica, ECAM 20.116.B Magnifica S, ECAM 22.105.B Magnifica, ECAM 22.110.B Magnifica, ECAM 22.110.SB Magnifica, ECAM 22.110.W Magnifica, ECAM 22.117.B Magnifica</t>
  </si>
  <si>
    <t>https://www.juraprofi.de/Rotel-Ersatzteile/Schlaeuche-Verbinder-Rotel/Klammer-Schlauch-fuer-Rotel-Kaffeevollautomat::17577.html</t>
  </si>
  <si>
    <t>d328e344116612bc2777efa9abd571b2.html</t>
  </si>
  <si>
    <t>5470R</t>
  </si>
  <si>
    <t>Schlauchklammer fur Rotel Kaffeevollautomat jetzt kaufen</t>
  </si>
  <si>
    <t>Schlauchklammer fur die Verbindungen der Wasserleitungen und Steckverbindern in Rotel Kaffeevollautomaten.? Schneller Versand ? Top Bewertungen ? Kostenfreie Produkthotline ? Paypal</t>
  </si>
  <si>
    <t>https://www.juraprofi.de/images/product_images/info_images/klammer-schlauch-fuer-rotel-kaffeevollautomat-5470r.jpg</t>
  </si>
  <si>
    <t>https://www.juraprofi.de/Rotel-Ersatzteile/Mahlwerk-Rotel/Mahlwerk-fuer-Rotel-Kaffeevollautomaten::17588.html</t>
  </si>
  <si>
    <t>d329af258bcd71f99a4e0137c95bf6a3.html</t>
  </si>
  <si>
    <t>61618R</t>
  </si>
  <si>
    <t>Mahleinheit, Mahlwerk 230V fur Rotel Kaffeevollautomaten kaufen</t>
  </si>
  <si>
    <t>Mahlwerk mit Spezialfett fur Rotel U2730CH Verona, U2732CH Adagio, U2762CH Aromatica und U2785CH Universa. ? Schneller Versand ? Top Bewertungen ? Uber 8000 Ersatzteile vorratig ? Paypal</t>
  </si>
  <si>
    <t>https://www.juraprofi.de/images/product_images/info_images/mahlwerk-fuer-rotel-kaffeevollautomaten-61618r.jpg</t>
  </si>
  <si>
    <t>https://www.juraprofi.de/Philips-Ersatzteile/Gehaeuse-und-Wassertank/Einsatz-Kaffeeauslauf-fuer-Philips-4000-Serie::16330.html</t>
  </si>
  <si>
    <t>d32b660b37e96b3a4b9ef0ed51440c21.html</t>
  </si>
  <si>
    <t>Einsatz am Kaffeeauslauf fur Philips 4000-Serie jetzt kaufen</t>
  </si>
  <si>
    <t>Schwarzer Einsatz am Getrankeauslauf fur Philips 4000 Series EP4010, EP4050, EP4050, HD8841, HD8842, HD8844, HD8847 und HD8848 Kaffeevollautomaten. ? Schneller Versand ? Top Bewertungen</t>
  </si>
  <si>
    <t>https://www.juraprofi.de/images/product_images/info_images/einsatz-kaffeeauslauf-fuer-philips-4000-serie-421944040311.jpg</t>
  </si>
  <si>
    <t>https://www.juraprofi.de/Bosch-Ersatzteile/Bosch-Benvenuto/Gehaeuse-und-Wassertank/Drehknopf-Dampf-Heisswasser-fuer-Bosch-Benvenuto::6943.html</t>
  </si>
  <si>
    <t>d32d302cdb1f9011ab564c7b7305ab0a.html</t>
  </si>
  <si>
    <t>Drehknopf Dampf / Hei?wasser fur Bosch Benvenuto</t>
  </si>
  <si>
    <t>Dieser Knopf befindet sich bei Bosch Benvenuto Kaffeevollautomaten vorne rechts am Gerat. Mit diesem wird von Kaffee auf Dampf und Hei?wasserbezug umgeschaltet.</t>
  </si>
  <si>
    <t>https://www.juraprofi.de/images/product_images/info_images/drehknopf-dampf---heisswasser-fuer-bosch-benvenuto-420955.jpg</t>
  </si>
  <si>
    <t>https://www.juraprofi.de/DeLonghi-Ersatzteile/Gehaeuseteile/Kaffeeauslauf-fuer-DeLonghi-ECAM-Eletta::16320.html</t>
  </si>
  <si>
    <t>d333fd322603cadfe341353ddefbfca9.html</t>
  </si>
  <si>
    <t>27,09 EUR</t>
  </si>
  <si>
    <t>Kaffeeauslauf fur DeLonghi ECAM Eletta</t>
  </si>
  <si>
    <t>Kompletter Getrankeauslauf mit Blende aus geburstetem Edelstahl fur DeLonghi Eletta Cappuccino ECAM 45.366.B, ECAM 45.760.B und ECAM 45.766.B Kaffeevollautomaten.</t>
  </si>
  <si>
    <t>https://www.juraprofi.de/images/product_images/info_images/kaffeeauslauf-fuer-delonghi-ecam-eletta-7313235461.jpg</t>
  </si>
  <si>
    <t>https://www.juraprofi.de/DeLonghi-Ersatzteile/Tropfbleche/DeLonghi-Abtropfgitter-ECAM-Edelstahl-poliert::10629.html</t>
  </si>
  <si>
    <t>d33aa66642472f77983054f7cdb5cfe6.html</t>
  </si>
  <si>
    <t>61,79 EUR</t>
  </si>
  <si>
    <t>DeLonghi Tropfblech ECAM aus poliertem Edelstahl</t>
  </si>
  <si>
    <t>Schweres Abtropfgitter fur die Tropfschale an DeLonghi ECAM Kaffeevollautomaten. Das Tropfblech ist aus poliertem Edelstahl und passend fur diverse ECAM Modelle.</t>
  </si>
  <si>
    <t>https://www.juraprofi.de/images/product_images/info_images/delonghi-abtropfgitter-ecam-edelstahl-poliert-7013211031.jpg</t>
  </si>
  <si>
    <t>https://www.juraprofi.de/Saeco-Ersatzteile/Minuto-Moltio-Baristo/Wartungsset/Saeco-Ersatzteile-Set-XXXL::14548.html</t>
  </si>
  <si>
    <t>d33d429344ceb58c144cd56e2fd68bd7.html</t>
  </si>
  <si>
    <t>15055M</t>
  </si>
  <si>
    <t>Ersatzteile Set XXXL fur Saeco Minuto und Moltio</t>
  </si>
  <si>
    <t>Reparaturset mit O-Ringen, Silikonfett und Reinigungspinsel fur diverse Saeco Mintuo, Moltio und Baristo Kaffeevollautomaten ? Schneller Versand</t>
  </si>
  <si>
    <t>https://www.juraprofi.de/images/product_images/info_images/saeco-ersatzteile-set-xxxl-15055m.jpg</t>
  </si>
  <si>
    <t>https://www.juraprofi.de/images/product_images/mini_images/saeco-ersatzteile-set-xxxl-15055m.jpg, https://www.juraprofi.de/images/product_images/mini_images/saeco-ersatzteile-set-xxxl-15055m-1.jpg</t>
  </si>
  <si>
    <t>https://www.juraprofi.de/Saeco-Ersatzteile/Magic-Royal-Stratos/Cappuccinatore/Milchaufschaeumer-fuer-Saeco-Kaffeevollautomaten::4397.html</t>
  </si>
  <si>
    <t>d347c4d6fe6ab17bf6a09f5eaa11227c.html</t>
  </si>
  <si>
    <t>Saeco Aufschaumer Cappuccinatore Cappumore</t>
  </si>
  <si>
    <t>Dieser Auto Cappuccinatore passt bei Saeco Magic und Stratos Vollautomaten nur in Verbindung mit dem Adapter. Bei Fragen helfen wir Ihnen gerne weiter. Passende Milchbehalter finden Sie in der Rubrik Zubehor.</t>
  </si>
  <si>
    <t>https://www.juraprofi.de/images/product_images/info_images/saeco-aufschaeumer-cappuccinatore-cappumore-996530013859.jpg</t>
  </si>
  <si>
    <t>https://www.juraprofi.de/images/product_images/mini_images/saeco-aufschaeumer-cappuccinatore-cappumore-996530013859.jpg, https://www.juraprofi.de/images/product_images/mini_images/saeco-aufschaeumer-cappuccinatore-cappumore-996530013859-1.jpg</t>
  </si>
  <si>
    <t>SUP016 Royal, SUP016C Royal, SUP016E Royal, SUP016RC Royal, SUP016R Royal</t>
  </si>
  <si>
    <t>https://www.juraprofi.de/Saeco-Ersatzteile/Syntia-Xsmall/Mahlwerk/Bohneneinzugsschnecke-kurz-Saeco-Xsmall-und-Syntia::11385.html</t>
  </si>
  <si>
    <t>d34ab0f35d179dc30186cf6ad81d6717.html</t>
  </si>
  <si>
    <t>Saeco Bohneneinzugsschnecke kurz fur Xsmall und Syntia</t>
  </si>
  <si>
    <t>Bohneneinzugsschnecke fur das Mahlwerk von Saeco Xsmall und Syntia Kaffeevollautomaten. Saeco Ersatzteile im Online-Shop gunstig kaufen, schnelle Lieferung.</t>
  </si>
  <si>
    <t>https://www.juraprofi.de/images/product_images/info_images/bohneneinzugsschnecke-kurz-saeco-xsmall-und-syntia-11010031.jpg</t>
  </si>
  <si>
    <t>https://www.juraprofi.de/images/product_images/mini_images/bohneneinzugsschnecke-kurz-saeco-xsmall-und-syntia-11010031.jpg, https://www.juraprofi.de/images/product_images/mini_images/bohneneinzugsschnecke-kurz-saeco-xsmall-und-syntia-11010031-1.jpg</t>
  </si>
  <si>
    <t>HD8646 Xsmall, HD8743 Xsmall, HD8745 Xsmall, HD8747 Xsmall, HD8833 Syntia, HD8836 Syntia, HD8837 Syntia, HD8838 Syntia, HD8839 Syntia</t>
  </si>
  <si>
    <t>https://www.juraprofi.de/Nivona-Ersatzteile/Ventile-und-Schalter/Keramikventil-709-12-24V-fuer-Nivona-NICR-82x-Kaffeevollautomat::19980.html</t>
  </si>
  <si>
    <t>d3533b7111331da5b68eb3c672af9fbc.html</t>
  </si>
  <si>
    <t>165,90 EUR</t>
  </si>
  <si>
    <t>Keramikventil 709 12-24V Nivona NICR 82x Kaffeevollautomat</t>
  </si>
  <si>
    <t>Elektrisches Mehrwegeventil mit funf Anschlussen fur Nivona NICR 820, 821, 823 und 825 Kaffeevollautomat ? Schneller &amp; zuverlassiger Versand DHL</t>
  </si>
  <si>
    <t>https://www.juraprofi.de/images/product_images/info_images/keramikventil-709-12-24v-fuer-nivona-nicr-82x-kaffeevollautomat-119850.jpg</t>
  </si>
  <si>
    <t>https://www.juraprofi.de/Nivona-Ersatzteile/Schrauben-und-Klammern/Nivona-Federring-zu-Thermoblock-M5-vz-blau::14011.html</t>
  </si>
  <si>
    <t>d35f395b84a5b8882dcdd0f1d973c7c2.html</t>
  </si>
  <si>
    <t>Nivona Federring 5245 online kaufen</t>
  </si>
  <si>
    <t>Sicherrungsring zwischen Temperaturfuhler und Thermoblock, passend fur viele Nivona Kaffeevollautomaten. ? Nivona Ersatzteile Shop ? Preisgunstig ? Schnelle und zuverlassige Lieferung der Teile ? Uber 8000 Ersatzteile vorratig ? Top Bewertungen ? Paypal</t>
  </si>
  <si>
    <t>https://www.juraprofi.de/images/product_images/info_images/nivona-federring-zu-thermoblock-m5-vz-blau-5245.jpg</t>
  </si>
  <si>
    <t>https://www.juraprofi.de/Melitta-Ersatzteile/Schlaeuche-und-Verbinder/Schlauch-FEP-4-0x2-50x220mm-Melitta-Barista-Kaffeevollautomat::18890.html</t>
  </si>
  <si>
    <t>d35f7bac2753cbff4ba54d35db9eab38.html</t>
  </si>
  <si>
    <t>Druckschlauch 4,0x2,50x220mm Melitta Barista Vollautomat</t>
  </si>
  <si>
    <t>Druckschlauch 220 mm lang am Auslaufventil und Schlauchverbinder von Melitta Caffeo Barista Kaffeevollautomat ? Schneller &amp; zuverlassiger Versand</t>
  </si>
  <si>
    <t>https://www.juraprofi.de/images/product_images/info_images/schlauch-fep-4-0x2-50x220mm-melitta-barista-kaffeevollautomat-6715847.jpg</t>
  </si>
  <si>
    <t>https://www.juraprofi.de/DeLonghi-Ersatzteile/Elektronik/Platine-Auto-Standby-fuer-DeLonghi-Kaffeevollautomat::17899.html</t>
  </si>
  <si>
    <t>d35f90ef687f42b21476d64445aa124c.html</t>
  </si>
  <si>
    <t>Elektronik Auto-Standby fur DeLonghi Kaffeevollautomat kaufen</t>
  </si>
  <si>
    <t>Elektronik am Hauptschalter fur die in den Produktdetails aufgefuhrten DeLonghi ECAM, ETAM und EPAM Kaffeevollautomaten. ? Schneller Versand</t>
  </si>
  <si>
    <t>https://www.juraprofi.de/images/product_images/info_images/platine-auto-standby-fuer-delonghi-kaffeevollautomat-5213221161.jpg</t>
  </si>
  <si>
    <t>https://www.juraprofi.de/Philips-Ersatzteile/Gehaeuse-und-Wassertank/Blende-Wassertank-schwarz-fuer-Philips-EP-Kaffeevollautomat::17975.html</t>
  </si>
  <si>
    <t>d3619c388a91043f5923733bdb3e62ec.html</t>
  </si>
  <si>
    <t>Blende Wassertank fur Philips Kaffeevollautomat</t>
  </si>
  <si>
    <t>Abdeckung in Glanz-Schwarz vorne am Wasserbehalter von Philips EP Kaffeevollautomaten bequem online kaufen ? Schneller &amp; zuverlassiger Versand</t>
  </si>
  <si>
    <t>https://www.juraprofi.de/images/product_images/info_images/blende-wassertank-schwarz-fuer-philips-ep-kaffeevollautomat-421944083001.jpg</t>
  </si>
  <si>
    <t>https://www.juraprofi.de/Nespresso-Ersatzteile/Krups/Gehaeuse-und-Wassertank/Deckel-schwarz-Wassertank-fuer-Krups-Nespresso-Pixie-XN304510::20992.html</t>
  </si>
  <si>
    <t>d3629e5e1368e1b709a92a889bbb7929.html</t>
  </si>
  <si>
    <t>MS624896</t>
  </si>
  <si>
    <t>Deckel schwarz Wassertank Krups Nespresso Pixie XN304510</t>
  </si>
  <si>
    <t>Schwarzer Klappdeckel auf dem Wassertank fur Krups Nespresso Pixie XN304510 jetzt kaufen ? Schneller &amp; zuverlassiger Versand ? Paypal</t>
  </si>
  <si>
    <t>https://www.juraprofi.de/images/product_images/info_images/deckel-schwarz-wassertank-fuer-krups-nespresso-pixie-xn304510-ms624896.jpg</t>
  </si>
  <si>
    <t>https://www.juraprofi.de/Jura-Ersatzteile/Mahlwerk/Fingerschutz-Bohnenbehaelter-fuer-Jura::16834.html</t>
  </si>
  <si>
    <t>d362c2edde3e8a9b9e7230062e92983b.html</t>
  </si>
  <si>
    <t>Fingerschutz am Bohnenbehalter fur Jura Vollautomaten kaufen</t>
  </si>
  <si>
    <t>Fingerschutz am Bohnenbehalter fur Jura E6, E60, E600, E8, E80, E800, S8, WE6 und WE8 Kaffeevollautomaten. ? Schneller Versand ? Top Bewertungen ? Uber 8000 Ersatzteile vorratig ? Paypal</t>
  </si>
  <si>
    <t>https://www.juraprofi.de/images/product_images/info_images/fingerschutz-bohnenbehaelter-fuer-jura-72492.jpg</t>
  </si>
  <si>
    <t>https://www.juraprofi.de/DeLonghi-Ersatzteile/Wassertank/Wassertankdeckel-schwarz-DeLonghi-EC-9335-Espressomaschine::18601.html</t>
  </si>
  <si>
    <t>d3640008f93546d79040f70881e1e45e.html</t>
  </si>
  <si>
    <t>AS00001121</t>
  </si>
  <si>
    <t>Wassertankdeckel fur DeLonghi EC 9335 Espressomaschine</t>
  </si>
  <si>
    <t>Abdeckung in Schwarz auf dem Wasserbehalter von DeLonghi EC 9355.BM Espressoautomat ? Schneller &amp; zuverlassiger Versand</t>
  </si>
  <si>
    <t>https://www.juraprofi.de/images/product_images/info_images/wassertankdeckel-schwarz-delonghi-ec-9335-espressomaschine-as00001121.jpg</t>
  </si>
  <si>
    <t>https://www.juraprofi.de/Dolce-Gusto-Ersatzteile/Auffangschalen/Tassenabstellflaeche-fuer-Dolce-Gusto-Mini-Me::15615.html</t>
  </si>
  <si>
    <t>d37036a5459e362d812e598a81adc5de.html</t>
  </si>
  <si>
    <t>WI1495</t>
  </si>
  <si>
    <t>Abtropfgitter fur DeLonghi Dolce Gusto Mini Me kaufen</t>
  </si>
  <si>
    <t>Abtropfgitter aus schwarzem Kunststoff fur DeLonghi Dolce Gusto EDG 305 Mini Me Kapselautomaten ? Schneller Versand ? Top Bewertungen ? Kauf auf Rechnung Novalnet</t>
  </si>
  <si>
    <t>https://www.juraprofi.de/images/product_images/info_images/tassenabstellflaeche-fuer-dolce-gusto-mini-me-wi1495.jpg</t>
  </si>
  <si>
    <t>EDG 305.BG Mini Me</t>
  </si>
  <si>
    <t>https://www.juraprofi.de/Krups-Ersatzteile/Krups-EA-und-XP/Milchschaum/Reinigungsnadel-Dampfduese-fuer-Krups-EA-9xxx::17166.html</t>
  </si>
  <si>
    <t>d3728a089f2a5347c0eb8e72ff7d3107.html</t>
  </si>
  <si>
    <t>MS5A10351</t>
  </si>
  <si>
    <t>Reinigungsnadel Dampfduse fur Krups EA 9xxx Kaffeevollautomaten kaufen</t>
  </si>
  <si>
    <t>Nadel mit Anleitung fur die Reinigung der Dampfduse von Krups EA 907D, EA 9000, EA 9010 und EA 9010 Kaffeevollautomaten. ? Schneller Versand ? Top Bewertungen ? Uber 8000 Ersatzteile vorratig ? Paypal</t>
  </si>
  <si>
    <t>https://www.juraprofi.de/images/product_images/info_images/reinigungsnadel-dampfduese-fuer-krups-ea-9xxx-ms5a10351.jpg</t>
  </si>
  <si>
    <t>https://www.juraprofi.de/Bosch-Ersatzteile/Bosch-Solitaire/Wartungssets/Kit-Auslaufstutzen-komplett-fuer-Bosch-Solitaire-Kaffeevollautomaten::7833.html</t>
  </si>
  <si>
    <t>d387a2b80fe6782a41c73469cdf31197.html</t>
  </si>
  <si>
    <t>996530010151B</t>
  </si>
  <si>
    <t>Kit Auslaufstutzen fur Saeco, Spidem, Rotel</t>
  </si>
  <si>
    <t>Bosch Auslaufstutzen fur die Verbindung vom Thermoblock zur Bruhgruppe. Das Ventil im Auslaufstutzen verhindert das hei?es Wasser aus dem Erhitzer austreten kann.</t>
  </si>
  <si>
    <t>https://www.juraprofi.de/images/product_images/info_images/kit-auslaufstutzen-komplett-fuer-bosch-solitaire-kaffeevollautomaten-996530010151b.jpg</t>
  </si>
  <si>
    <t>https://www.juraprofi.de/Jura-Ersatzteile/Elektronik-und-Trafo/Jura-Verbindungskabel-12pol-Log-Leitung-fuer-Impressa-S-und-X-Serie::2749.html</t>
  </si>
  <si>
    <t>d389ebd7c74e4de25a57fce453aff21b.html</t>
  </si>
  <si>
    <t>Jura Verbindungskabel 12pol Log-Leitung fur Impressa S- und X-Serie.</t>
  </si>
  <si>
    <t>Wenn sich der Kaffeevollautomat immer wieder von alleine ausschaltet ist sehr wahrscheinlich dieses Verbindungskabel von Steuerelektronik zur Leistungselektronik die Ursache.</t>
  </si>
  <si>
    <t>https://www.juraprofi.de/images/product_images/info_images/jura-verbindungskabel-12pol-log-leitung-fuer-impressa-s--und-x-serie-63818.jpg</t>
  </si>
  <si>
    <t>Impressa Evolution XT, S50 Impressa, S55 Impressa, S70 Impressa, S75 Impressa, S85 Impressa, S90 Impressa, S95 Impressa, X70 Impressa, X90 Impressa, X95 Impressa</t>
  </si>
  <si>
    <t>https://www.juraprofi.de/Jura-Ersatzteile/Kaffeeauslauf/Fluid-Anschluss-fuer-Jura-Z5-X5::7156.html</t>
  </si>
  <si>
    <t>d3914a2f660d7d70283339dadcefb821.html</t>
  </si>
  <si>
    <t>Jura Anschluss Auslaufschieber Z5 und X5, alle Ersatzteile Kaffeevollautomaten</t>
  </si>
  <si>
    <t>Dieser Fluid Anschluss sitzt bei der Jura Z5 und X5 innen hinter dem Auslaufschieber.</t>
  </si>
  <si>
    <t>https://www.juraprofi.de/images/product_images/info_images/fluid-anschluss-fuer-jura-z5--x5-64831.jpg</t>
  </si>
  <si>
    <t>https://www.juraprofi.de/Saeco-Ersatzteile/Incanto/Gehaeuse-und-Wassertank/Abdeckung-chrom-Milchkaraffe-fuer-Saeco-Incanto-und-PicoBaristo::19914.html</t>
  </si>
  <si>
    <t>d3949265a96ca97fd73394c24277d525.html</t>
  </si>
  <si>
    <t>Blende Milchkaraffe Saeco Incanto und PicoBaristo jetzt kaufen</t>
  </si>
  <si>
    <t>Verchromte Blende am Anschluss fur die Milchkaraffe von Saeco Incanto und PicoBaristo Kaffeevollautomaten ? Schneller &amp; zuverlassiger Versand</t>
  </si>
  <si>
    <t>https://www.juraprofi.de/images/product_images/info_images/abdeckung-chrom-milchkaraffe-fuer-saeco-incanto-und-picobaristo-421944052361.jpg</t>
  </si>
  <si>
    <t>https://www.juraprofi.de/Saeco-Ersatzteile/Magic-Royal-Stratos/Wartungssets/Wartungsset-fuer-die-Saeco-Brueheinheit::14203.html</t>
  </si>
  <si>
    <t>d395fad226e1d07f4237af998cd49c19.html</t>
  </si>
  <si>
    <t>Saeco Wartungsset Bruheinheit 15043 online kaufen</t>
  </si>
  <si>
    <t>Umfangreiches Reparatur-Set fur die Bruhruppe in diversen Saeco Magic und Royal Kaffeemaschinen. ? Saeco Ersatzteile Onlineshop ? Schneller Versand mit DHL</t>
  </si>
  <si>
    <t>https://www.juraprofi.de/images/product_images/info_images/saeco-wartungsset-fuer-die-brueheinheit-15043.jpg</t>
  </si>
  <si>
    <t>https://www.juraprofi.de/Solis-Ersatzteile/Bruehgruppe-und-Antrieb/Bruehkammerzu-Solis-Bruehgruppe-grau::5506.html</t>
  </si>
  <si>
    <t>d39fadc72925632f35a063165861a4b6.html</t>
  </si>
  <si>
    <t>996530050624SO</t>
  </si>
  <si>
    <t>Bruhkammer fur die Solis Bruhgruppe</t>
  </si>
  <si>
    <t>Zylinder, Bruhkammer fur die Solis Bruhgruppe. Es wird empfohlen Silikonfett mit zu bestellen da diese Teile geschmiert werden mussen.</t>
  </si>
  <si>
    <t>https://www.juraprofi.de/images/product_images/info_images/bruehkammer-bruehgruppe-38-5--grau-996530050624so.jpg</t>
  </si>
  <si>
    <t>https://www.juraprofi.de/images/product_images/mini_images/bruehkammer-bruehgruppe-38-5--grau-996530050624so.jpg, https://www.juraprofi.de/images/product_images/mini_images/bruehkammer-bruehgruppe-38-5--grau-996530050624so-1.jpg</t>
  </si>
  <si>
    <t>https://www.juraprofi.de/Siemens-Ersatzteile/Siemens-EQ-Serie/Ventile-und-Schalter/Silikonschauch-mit-Nippel-fuer-Siemens-EQ-500::16967.html</t>
  </si>
  <si>
    <t>d3a2f7657446939a515a802f155766ab.html</t>
  </si>
  <si>
    <t>Silikonschauch mit Luftfilter fur Siemens EQ.500 Vollautomaten kaufen</t>
  </si>
  <si>
    <t>Bausatz mit Luftfilter und Silikonschlauch am Keramikventil von Siemens EQ.500 TQ505D0901, TQ505D0902, TQ507D0301, TQ507D0302, TQ507D03, TQ505DF9 und TQ505D09 Vollautomaten. ? Schneller Versand ? Top Bewertungen</t>
  </si>
  <si>
    <t>https://www.juraprofi.de/images/product_images/info_images/silikonschauch-mit-nippel-fuer-siemens-eq-500-12028461.jpg</t>
  </si>
  <si>
    <t>https://www.juraprofi.de/images/product_images/mini_images/silikonschauch-mit-nippel-fuer-siemens-eq-500-12028461.jpg, https://www.juraprofi.de/images/product_images/mini_images/silikonschauch-mit-nippel-fuer-siemens-eq-500-12028461-1.jpg</t>
  </si>
  <si>
    <t>https://www.juraprofi.de/Jura-Ersatzteile/Wassertank/Blende-Wassertank-schwarz-Jura-J-Serie::6885.html</t>
  </si>
  <si>
    <t>d3a38f6b7a8cfd72fac8fc8ea4c5dcd3.html</t>
  </si>
  <si>
    <t>Jura Blende Wassertank J5, alle Ersatzteile fur die Reparatur von Jura Kaffeevollautomaten</t>
  </si>
  <si>
    <t>Blende fur den Wassertank in schwarz fur Jura Impressa J5 Kaffeevollautomaten.</t>
  </si>
  <si>
    <t>https://www.juraprofi.de/images/product_images/info_images/blende-wassertank-schwarz-jura-impressa-j5-66661.jpg</t>
  </si>
  <si>
    <t>J5 Impressa, J6, J9.3 Impressa, J9.4 Impressa, J95, J500</t>
  </si>
  <si>
    <t>https://www.juraprofi.de/Melitta-Ersatzteile/Dichtungen-und-O-Ringe/Manschette-Mahlwerk-Melitta-Passione-Varianza-Kaffeevollautomat::18473.html</t>
  </si>
  <si>
    <t>d3a77bb8b95d7d183ffb275b4d7b6059.html</t>
  </si>
  <si>
    <t>Manschette Mahlwerk Melitta F5xx Kaffeevollautomat</t>
  </si>
  <si>
    <t>Dichtung auf der Mahleinheit von Melitta Passione F5xx und Vatianza F5xx Kaffeeautomaten. ? Schneller &amp; zuverlassiger Versand</t>
  </si>
  <si>
    <t>https://www.juraprofi.de/images/product_images/info_images/manschette-mahlwerk-melitta-passione-varianza-kaffeevollautomat-6765038.jpg</t>
  </si>
  <si>
    <t>https://www.juraprofi.de/Siemens-Ersatzteile/Siemens-Surpresso/Wartungssets/Premium-Wartungsset-fuer-das-Siemens-Surpresso-Auslaufventil::15326.html</t>
  </si>
  <si>
    <t>d3a85043c373953414a792bfe799e523.html</t>
  </si>
  <si>
    <t>15106SI</t>
  </si>
  <si>
    <t>Dichtungsset fur das Siemens Auslaufventil kaufen</t>
  </si>
  <si>
    <t>Set mit Premium Dichtung und einer Formdichtung am Kegl vom Auslauventil fur mehrere Bosch Benvenuto Kaffeevollautomaten ? Schneller Versand ? Uber 8000 Ersatzteile sofort lieferbar</t>
  </si>
  <si>
    <t>https://www.juraprofi.de/images/product_images/info_images/premium-wartungsset-fuer-das-siemens-surpresso-auslaufventil-15106si.jpg</t>
  </si>
  <si>
    <t>https://www.juraprofi.de/Rotel-Ersatzteile/Gehaeuseteile-Rotel/Deckel-507-Bohnenbehaelter-fuer-Rotel-Kaffeevollautomaten::17622.html</t>
  </si>
  <si>
    <t>d3c24a4adcfde19a8b55655442451534.html</t>
  </si>
  <si>
    <t>73575R</t>
  </si>
  <si>
    <t>Deckel 507 Bohnenfach fur Rotel Kaffeevollautomaten kaufen</t>
  </si>
  <si>
    <t>Bohnenfachdeckel aus schwarzem Kunststoff fur Rotel Verona, Adagio und Aromatica Kaffeevollautomaten. ? Schneller Versand ? Top Bewertungen ? Uber 8000 Ersatzteile vorratig</t>
  </si>
  <si>
    <t>https://www.juraprofi.de/images/product_images/info_images/deckel-507-bohnenbehaelter-fuer-rotel-kaffeevollautomaten-73575r.jpg</t>
  </si>
  <si>
    <t>https://www.juraprofi.de/Jura-Ersatzteile/Tropfbleche/Tassenplattform-fuer-Jura-X6::16738.html</t>
  </si>
  <si>
    <t>d3d464c87de7525085e387ad95a5db33.html</t>
  </si>
  <si>
    <t>Tropflech fur Jura X6 Kaffeevollautomat jetzt kaufen</t>
  </si>
  <si>
    <t>Hochwertiges Tropfblech vorne auf der Auffangschale fur Jura X6 Kaffeevollautomaten. ? Schneller Versand ? Top Bewertungen ? Uber 8000 Ersatzteile vorratig ? Paypal</t>
  </si>
  <si>
    <t>https://www.juraprofi.de/images/product_images/info_images/tassenplattform-fuer-jura-x6-73510.jpg</t>
  </si>
  <si>
    <t>https://www.juraprofi.de/Krups-Ersatzteile/Krups-EA-und-XP/Ventile-und-Schalter/Expansionskammer-fuer-Drainageventil-Krups-XP-9000::7566.html</t>
  </si>
  <si>
    <t>d3d4808105e1a74c34f74a40689753e4.html</t>
  </si>
  <si>
    <t>35351X</t>
  </si>
  <si>
    <t>Expansionskammer fur Drainageventil Krups XP 9000</t>
  </si>
  <si>
    <t>Expansionskammer fur das Drainageventil in Krups XP 9000 Kaffeevollautomaten kaufen bei BND-Kaffeestudio.</t>
  </si>
  <si>
    <t>https://www.juraprofi.de/images/product_images/info_images/expansionskammer-fuer-drainageventil-krups-xp-9000-35351x.jpg</t>
  </si>
  <si>
    <t>https://www.juraprofi.de/Siemens-Ersatzteile/Siemens-EQ-Serie/Tropfschalen-und-Bleche/Siemens-Auffangschale-Schwarz::13881.html</t>
  </si>
  <si>
    <t>d3d8ce1e419277536427b7682a75cd5f.html</t>
  </si>
  <si>
    <t>Siemens EQ.9 Abtropfschale 11010429 online kaufen</t>
  </si>
  <si>
    <t>Wasserauffangschale in Schwarz, passend fur Siemens EQ.9 Kaffeevollautomaten. ? Siemens Ersatzteile Onlineshop ? Uber 8000 Ersatzteile sofort lieferbar ? Schnelle Lieferung</t>
  </si>
  <si>
    <t>https://www.juraprofi.de/images/product_images/info_images/siemens-auffangschale-schwarz-11010429.jpg</t>
  </si>
  <si>
    <t>https://www.juraprofi.de/DeLonghi-Ersatzteile/Bruehgruppe-und-Antrieb/Bruehkolben-fuer-DeLonghi-ECAM-Kaffeevollautomaten::15948.html</t>
  </si>
  <si>
    <t>d3d95f9344019e53fc75acd4fa5567a4.html</t>
  </si>
  <si>
    <t>Bruhkolben 7313253661 fur DeLonghi Kaffeevollautomat kaufen</t>
  </si>
  <si>
    <t>Bruhkolben uber der Bruhgruppe fur DeLonghi ECAM Kaffeevollautomaten ? Gratis Reparaturanleitung ? Schneller &amp; zuverlassiger Versand</t>
  </si>
  <si>
    <t>https://www.juraprofi.de/images/product_images/info_images/bruehkolben-fuer-delonghi-ecam-kaffeevollautomaten-7313243801.jpg</t>
  </si>
  <si>
    <t>https://www.juraprofi.de/Jura-Ersatzteile/Gehaeuseteile-aussen/Jura-X7-X9-GIGA/Jura-Halter-Milchauslauf-X9::8896.html</t>
  </si>
  <si>
    <t>d3da0fbc1f1410b85728e7f49744b804.html</t>
  </si>
  <si>
    <t>Jura Halter Milchauslauf X9</t>
  </si>
  <si>
    <t>Halter Milchauslauf fur Jura Impressa X9 Kaffeevollautomaten, alle Ersatzteile fur die Reparatur von Jura Kaffeevollautomaten</t>
  </si>
  <si>
    <t>https://www.juraprofi.de/images/product_images/info_images/jura-halter-milchauslauf-x9-65110.jpg</t>
  </si>
  <si>
    <t>https://www.juraprofi.de/images/product_images/mini_images/jura-halter-milchauslauf-x9-65110.jpg, https://www.juraprofi.de/images/product_images/mini_images/jura-halter-milchauslauf-x9-65110-1.jpg</t>
  </si>
  <si>
    <t>https://www.juraprofi.de/Siemens-Ersatzteile/Siemens-EQ-Serie/Gehaeuse-und-Wassertank/Anschluss-Kaffeeauslauf-fuer-Siemens-EQ::16118.html</t>
  </si>
  <si>
    <t>d3ddf2f4e58f9e2260d7fa8db0d7f0fb.html</t>
  </si>
  <si>
    <t>Anschluss am Kaffeeauslauf fur Siemens EQ.6 Vollautomaten kaufen</t>
  </si>
  <si>
    <t>Anschluss mit Dichtungen hinter dem Kaffeeauslauf fur Siemens EQ.6 Kaffeevollautomaten ? Schneller Versand ? Top Bewertungen ? Uber 8000 Ersatzteile vorratig</t>
  </si>
  <si>
    <t>https://www.juraprofi.de/images/product_images/info_images/anschluss-kaffeeauslauf-fuer-siemens-eq-633292.jpg</t>
  </si>
  <si>
    <t>https://www.juraprofi.de/DeLonghi-Ersatzteile/Gehaeuseteile/Kaffeeauslauf-komplett-fuer-DeLonghi-ECAM-Kaffeevollautomat::19569.html</t>
  </si>
  <si>
    <t>d3e5f61885e6b5ecbe81899963578bfb.html</t>
  </si>
  <si>
    <t>AS00002667</t>
  </si>
  <si>
    <t>Kaffeeauslauf komplett fur DeLonghi ECAM Kaffeevollautomat</t>
  </si>
  <si>
    <t>Getrankeauslauf fur DeLonghi ECAM 29x.xx, ECAM 32x.xx &amp; ECAM 45x.xx Kaffeevollautomaten online kaufen ? Schneller &amp; zuverlassiger Versand</t>
  </si>
  <si>
    <t>https://www.juraprofi.de/images/product_images/info_images/kaffeeauslauf-komplett-fuer-delonghi-ecam-kaffeevollautomat-as00002667.jpg</t>
  </si>
  <si>
    <t>https://www.juraprofi.de/DeLonghi-Ersatzteile/Elektronik/DeLonghi-Leistungsplatine-ESAM-56-57::11046.html</t>
  </si>
  <si>
    <t>d3f5af743406b41286115bcb504b5f65.html</t>
  </si>
  <si>
    <t>DeLonghi Elektronik Platine ESAM 5213213641</t>
  </si>
  <si>
    <t>Leistungsplatine fur DeLonghi ESAM5600 &amp; ESAM5700 Kaffeevollautomat. ? DeLonghi Ersatzteile Shop ? Schnelle Lieferung ? Rechnungskauf</t>
  </si>
  <si>
    <t>https://www.juraprofi.de/images/product_images/info_images/delonghi-leistungsplatine-esam-56-57-5213213641.jpg</t>
  </si>
  <si>
    <t>ESAM 5600 EX:2 Perfecta, ESAM 5700.S Perfecta</t>
  </si>
  <si>
    <t>https://www.juraprofi.de/La-Pavoni-Ersatzteile/Dichtungen/Wartungsset-XL-fuer-La-Pavoni::15133.html</t>
  </si>
  <si>
    <t>d3f64e91a3f6f81782a10bb1d671abf1.html</t>
  </si>
  <si>
    <t>Wartungsset mit Dichtungen fur La Pavoni</t>
  </si>
  <si>
    <t>Wartungsset mit allen benotigen Dichtungen fur Ihre La Pavoni Professional Siebtragermaschine ? Schneller Versand ? Top Bewertungen ? Paypal</t>
  </si>
  <si>
    <t>https://www.juraprofi.de/images/product_images/info_images/la-pavoni-wartungsset-xl-394609.jpg</t>
  </si>
  <si>
    <t>Professional</t>
  </si>
  <si>
    <t>https://www.juraprofi.de/Bosch-Ersatzteile/Bosch-Vero/Tropfschalen-und-Bleche/Blende-Bosch-Tropfschale-schwarz::12621.html</t>
  </si>
  <si>
    <t>d3f71703ff24045257c43ed541a4b423.html</t>
  </si>
  <si>
    <t>654028B</t>
  </si>
  <si>
    <t>Bosch Blende 654028 fur die Tropfschale in schwarz</t>
  </si>
  <si>
    <t>Schwarze Blende fur die Tropfschale von Bosch Einbau Kaffeevollautomaten online kaufen bei BND-Kaffeestudio. Bosch Ersatzteile, schnelle Lieferung.</t>
  </si>
  <si>
    <t>https://www.juraprofi.de/images/product_images/info_images/blende-bosch-tropfschale-schwarz-654028b.jpg</t>
  </si>
  <si>
    <t>https://www.juraprofi.de/images/product_images/mini_images/blende-bosch-tropfschale-schwarz-654028b.jpg, https://www.juraprofi.de/images/product_images/mini_images/blende-bosch-tropfschale-schwarz-654028b-1.jpg</t>
  </si>
  <si>
    <t>Einbau-Kaffeevollautomat TCC78K750, Einbau-Kaffeevollautomat TCC78K751, CM250100 Kaffeevollautomat, CM250110 Kaffeevollautomat, CM250130 Kaffeevollautomat, CM450100 Kaffeevollautomat, CM450110 Kaffeevollautomat, CM450130 Kaffeevollautomat</t>
  </si>
  <si>
    <t>https://www.juraprofi.de/Krups-Ersatzteile/Orchestro-Siziliana/Wartungssets/Wartungsset-fuer-die-Brueheinheit-Krups-Orchestro-u-Krups-Siziliana::5865.html</t>
  </si>
  <si>
    <t>d3fc501856a3d74e34b18130b6bd1312.html</t>
  </si>
  <si>
    <t>15770K</t>
  </si>
  <si>
    <t>Krups Orchestro Wartungsset fur die Bruheinheit</t>
  </si>
  <si>
    <t>https://www.juraprofi.de/images/product_images/info_images/wartungsset-fuer-die-brueheinheit-krups-orchestro-u--krups-siziliana-15770k.jpg</t>
  </si>
  <si>
    <t>https://www.juraprofi.de/Saeco-Ersatzteile/Intelia-Intuita/Tropf-und-Auffangschalen/Abdeckung-Tropfschale-in-schwarz::12502.html</t>
  </si>
  <si>
    <t>d3ff6e761da37592e22233a693af2a5a.html</t>
  </si>
  <si>
    <t>Saeco Blende 17001062 fur die Tropfschale</t>
  </si>
  <si>
    <t>Schwarze Blende fur die Tropfschale von Saeco Intelia und Saeco Intuita Kaffeevollautomaten. Saeco Ersatzteile im Online-Shop kaufen, schnelle Lieferung.</t>
  </si>
  <si>
    <t>https://www.juraprofi.de/images/product_images/info_images/abdeckung-tropfschale-in-schwarz-17001062.jpg</t>
  </si>
  <si>
    <t>https://www.juraprofi.de/images/product_images/mini_images/abdeckung-tropfschale-in-schwarz-17001062.jpg, https://www.juraprofi.de/images/product_images/mini_images/abdeckung-tropfschale-in-schwarz-17001062-1.jpg</t>
  </si>
  <si>
    <t>https://www.juraprofi.de/Jura-Ersatzteile/Gehaeuseteile-aussen/J-Serie-und-Z-Serie/Deckel-Zubehoer-platin-fuer-Jura-J-Serie-Kaffeevollautomaten::10242.html</t>
  </si>
  <si>
    <t>d4077dc6577fcf3b04a0862db2752f8a.html</t>
  </si>
  <si>
    <t>Deckel Zubehorfach Platin fur Jura J-Serie Kaffeevollautomat</t>
  </si>
  <si>
    <t>Deckel in der Farbe Platin-Silber fur das Zubehorfach von Jura J6, J9, J10, J90 und J90 (EA) Kaffeevollautomat ? Schneller &amp; zuverlassiger Versand</t>
  </si>
  <si>
    <t>https://www.juraprofi.de/images/product_images/info_images/jura-deckel-zubehoer-platin-69143.jpg</t>
  </si>
  <si>
    <t>https://www.juraprofi.de/images/product_images/mini_images/jura-deckel-zubehoer-platin-69143.jpg, https://www.juraprofi.de/images/product_images/mini_images/jura-deckel-zubehoer-platin-69143-1.jpg</t>
  </si>
  <si>
    <t>J6, J9 Impressa, J10, J90, J90 (EA)</t>
  </si>
  <si>
    <t>https://www.juraprofi.de/Jura-Ersatzteile/Brueheinheit/Steigrohr-revidiert-komplett-Jura-E-WE-und-J6-Kaffeevollautomat::19488.html</t>
  </si>
  <si>
    <t>d40d1820c7d53b7fe6d72205e8f907e8.html</t>
  </si>
  <si>
    <t>Steigrohr revidiert fur Jura E, WE und J6 Kaffeevollautomat</t>
  </si>
  <si>
    <t>Komplett uberholtes Steigrohr mit Verbinder und Silikonschlauch fur die Bruheinheit von Jura E, WE und J6 Kaffeevollautomat ? Schneller Versand</t>
  </si>
  <si>
    <t>https://www.juraprofi.de/images/product_images/info_images/steigrohr-revidiert-komplett-jura-e--we-und-j6-kaffeevollautomat-15442.jpg</t>
  </si>
  <si>
    <t>E6, E8, E8 Modell 2018, E60 ab 2015, E80 Impressa, E600, E800, J6, WE6, WE50</t>
  </si>
  <si>
    <t>https://www.juraprofi.de/Jura-Ersatzteile/Antrieb/Getriebemotor-12V-Jura-S-Serie-Scala-Ultra-Impressa-500-usw::2649.html</t>
  </si>
  <si>
    <t>d40d35d7b97ed59aeab022d8a8e06be3.html</t>
  </si>
  <si>
    <t>12V Elektromotor fur Jura Kaffeevollautomaten</t>
  </si>
  <si>
    <t>Der Motor befindet in Jura Kaffeevollautomaten. Damit fahrt die Bruheinheit hoch und runter. Jura Ersatzteile online kaufen ? Schnelle Lieferung</t>
  </si>
  <si>
    <t>https://www.juraprofi.de/images/product_images/info_images/getriebemotor-12v-jura-s-serie--scala--ultra--impressa-500-usw-70242.jpg</t>
  </si>
  <si>
    <t>https://www.juraprofi.de/Pflegeprodukte/Coffee-Care-Kit/Zubehoer-Set-fuer-Saeco-Kaffeevollautomaten::15673.html</t>
  </si>
  <si>
    <t>d40d948e3726cec4df0aea5a6e59d32d.html</t>
  </si>
  <si>
    <t>17,99 EUR</t>
  </si>
  <si>
    <t>Pflegeset fur Saeco Kaffeevollautomaten jetzt kaufen</t>
  </si>
  <si>
    <t>Pflegeset fur Saeco Kaffeevollautomaten bestehend aus flussigem Entkalker in einer 250ml Flasche und einem AquaClean Wasserfilter. Sie sparen 1,99 Euro gegenuber dem Einzelkauf ? Schneller Versand</t>
  </si>
  <si>
    <t>https://www.juraprofi.de/images/product_images/info_images/zubehoer-set-fuer-saeco-kaffeevollautomaten-15123.jpg</t>
  </si>
  <si>
    <t>https://www.juraprofi.de/images/product_images/mini_images/zubehoer-set-fuer-saeco-kaffeevollautomaten-15123.jpg, https://www.juraprofi.de/images/product_images/mini_images/zubehoer-set-fuer-saeco-kaffeevollautomaten-15123-1.jpg</t>
  </si>
  <si>
    <t>https://www.juraprofi.de/Nivona-Ersatzteile/Schlaeuche-und-Verbinder/Fluid-Anschluss-571-Dampfrohr::10959.html</t>
  </si>
  <si>
    <t>d410bb65272175ed1c1d27681f7cc397.html</t>
  </si>
  <si>
    <t>Nivona Anschlusswinkel zum Dampfrohr Milchaufschaumer</t>
  </si>
  <si>
    <t>Der Fluid-Anschluss befindet sich vorne links im Kaffeevollautomaten hinter dem Dampfrohr fur den Milchaufschaumer und ist mit Dampfventil verbunden.</t>
  </si>
  <si>
    <t>https://www.juraprofi.de/images/product_images/info_images/fluid-anschluss-571-dampfrohr-80483.jpg</t>
  </si>
  <si>
    <t>https://www.juraprofi.de/Pflegeprodukte/Reinigung/Saeco-Kaffeefettloeser-CA6704-10::3956.html</t>
  </si>
  <si>
    <t>d4131a371adf9d15f33ac25250ab97a9.html</t>
  </si>
  <si>
    <t>Saeco Kaffeefettloser CA6704/10 bei BND-Kaffeestudio kaufen</t>
  </si>
  <si>
    <t>Die Reinigungstabletten sind speziell fur Saeco und baugleiche Kaffee Vollautomaten abgestimmt und losen das Kaffeefett optimal.</t>
  </si>
  <si>
    <t>https://www.juraprofi.de/images/product_images/info_images/original-saeco-kaffeefettloeser---10-stueck-996530066831.jpg</t>
  </si>
  <si>
    <t>https://www.juraprofi.de/images/product_images/mini_images/original-saeco-kaffeefettloeser---10-stueck-996530066831.jpg, https://www.juraprofi.de/images/product_images/mini_images/original-saeco-kaffeefettloeser---10-stueck-996530066831-1.jpg</t>
  </si>
  <si>
    <t>https://www.juraprofi.de/DeLonghi-Ersatzteile/Tropfschalen/Tresterbehaelter-DeLonghi-ECAM-44-668-T-Kaffeevollautomat::18933.html</t>
  </si>
  <si>
    <t>d418f684a827b7f2484b27a662756969.html</t>
  </si>
  <si>
    <t>Satzbehalter fur DeLonghi ECAM 44.668.T Kaffeevollautomat</t>
  </si>
  <si>
    <t>Satzbehalter komplett mit Blende in Titan-Silber fur DeLonghi Eletta ECAM 44.668.T kaufen Kaffeevollautomat ? Schneller &amp; zuverlassiger Versand</t>
  </si>
  <si>
    <t>https://www.juraprofi.de/images/product_images/info_images/tresterbehaelter-delonghi-ecam-44-668-t-kaffeevollautomat-7313242121.jpg</t>
  </si>
  <si>
    <t>https://www.juraprofi.de/Philips-Ersatzteile/Elektronik/Turbine-D-1-2-fuer-Philips-Kaffeevollautomaten::10191.html</t>
  </si>
  <si>
    <t>d42914c47dc72db59898d327d3521a0c.html</t>
  </si>
  <si>
    <t>5213214671P</t>
  </si>
  <si>
    <t>Flowmeter, Durchflussmelder fur Philips HD5720 und HD5730 Kaffeeautomaten</t>
  </si>
  <si>
    <t>Mit diesem Drehsensor wird die Wassermenge gemessen welche durch den Schlauch flie?t. Dadurch erkennt der Kaffeeautomat ob und wie viel Wasser sich durch das Bruhsystem bewegt. Der Deckel kann gedreht werden so das er fur alle Modelle passt.</t>
  </si>
  <si>
    <t>https://www.juraprofi.de/images/product_images/info_images/flowmeter--durchflussmelder-fuer-philips-hd5720-und-hd5730-5213214671p.jpg</t>
  </si>
  <si>
    <t>https://www.juraprofi.de/Siemens-Ersatzteile/Siemens-Surpresso/Schlaeuche-und-Verbinder/Kupplung-Kaffeeauslauf-Siemens-Surpresso::6754.html</t>
  </si>
  <si>
    <t>d42c2d1d41459d163cbe8e1a0f2cbd6f.html</t>
  </si>
  <si>
    <t>Kupplung Kaffeeauslauf Siemens Surpresso Kaffeeautomat</t>
  </si>
  <si>
    <t>Kupplung fur den Kaffeeauslauf von Siemens Surpresso Kaffeevollautomaten einfach online kaufen ? Schneller &amp; zuverlassiger Versand</t>
  </si>
  <si>
    <t>https://www.juraprofi.de/images/product_images/info_images/kupplung-kaffeeauslauf-bsh-419979.jpg</t>
  </si>
  <si>
    <t>https://www.juraprofi.de/Jura-Ersatzteile/Tropfbleche/Tropfblech-Inox-fuer-Jura-Z5-X5::3016.html</t>
  </si>
  <si>
    <t>d435b8028fca1ab19f92a4e370356aca.html</t>
  </si>
  <si>
    <t>Tropfblech Inox fur Jura Z5, X5</t>
  </si>
  <si>
    <t>Jura Tropfblech Inox fur Impressa X5 und Z5 - Spulmaschinenfest.</t>
  </si>
  <si>
    <t>https://www.juraprofi.de/images/product_images/info_images/tropfblech-inox-fuer-jura-z5--x5-64823.jpg</t>
  </si>
  <si>
    <t>X5 Impressa, Z5 Impressa</t>
  </si>
  <si>
    <t>https://www.juraprofi.de/Nivona-Ersatzteile/Mahlwerk/Nivona-Schutzkappe-568-zu-Bohnebehaelter::13380.html</t>
  </si>
  <si>
    <t>d435d1556b42573dae6c454396da57ce.html</t>
  </si>
  <si>
    <t>Nivona Schutzkappe 92470 am Bohnebehalter online kaufen</t>
  </si>
  <si>
    <t>Die Kappe in Schwarz befindet sich insgesamt 6x unter dem Bohnenbehalter und dient als Schutz. Das Ersatzteil ist passend fur Nivona NICR 1030 Kaffeevollautomaten und kann ab sofort online bestellt werden.</t>
  </si>
  <si>
    <t>https://www.juraprofi.de/images/product_images/info_images/nivona-schutzkappe-568-zu-bohnebehaelter-92470.jpg</t>
  </si>
  <si>
    <t>https://www.juraprofi.de/Siemens-Ersatzteile/Siemens-EQ-Serie/Milchschaeumer/Siemens-EQ-5-Milchschaeumer-mit-Milchansaugschlauch::9631.html</t>
  </si>
  <si>
    <t>d43b1be99146dc15374147e1f8e55c09.html</t>
  </si>
  <si>
    <t>37,75 EUR</t>
  </si>
  <si>
    <t>Milchaufschaumer fur Siemens EQ.5 Kaffeevollautomat</t>
  </si>
  <si>
    <t>Aufschaumer mit Schlauch fur Siemens EQ.5 Kaffeevollautomaten kaufen ? Ersatzteile Fachhandel ? Schneller &amp; zuverlassiger Versand</t>
  </si>
  <si>
    <t>https://www.juraprofi.de/images/product_images/info_images/siemens-eq-5-milchschaeumer-mit-milchansaugschlauch-702998.jpg</t>
  </si>
  <si>
    <t>https://www.juraprofi.de/images/product_images/mini_images/siemens-eq-5-milchschaeumer-mit-milchansaugschlauch-702998.jpg, https://www.juraprofi.de/images/product_images/mini_images/siemens-eq-5-milchschaeumer-mit-milchansaugschlauch-702998-1.jpg</t>
  </si>
  <si>
    <t>https://www.juraprofi.de/Miele-Ersatzteile/Erhitzer/Ventilfeder-fuer-den-Miele-Auslaufstutzen::14269.html</t>
  </si>
  <si>
    <t>d43e95b94bb0b95eb992af964427da8d.html</t>
  </si>
  <si>
    <t>996530048874MI</t>
  </si>
  <si>
    <t>Ventilfeder fur den Miele Auslaufstutzen kaufen</t>
  </si>
  <si>
    <t>Diese Feder befindet sich im Auslaufstutzen und ist passend fur Miele CVA 620, 640 und 645 Kaffee und Espresso Vollautomaten. ? Miele Ersatzteile Shop ? Schnelle &amp; zuverlassige Lieferung ? Uber 8000 Ersatzteile vorratig ? Preisgunstig ? Top Bewertungen</t>
  </si>
  <si>
    <t>https://www.juraprofi.de/images/product_images/info_images/ventilfeder-fuer-den-miele-auslaufstutzen-996530048874mi.jpg</t>
  </si>
  <si>
    <t>https://www.juraprofi.de/Saeco-Ersatzteile/Exprelia-Xelsis-Energica/Bruehgruppe/Saeco-Druckfeder-zu-Presskolben::14688.html</t>
  </si>
  <si>
    <t>d444098d9742578c53e60b9ba4ed178e.html</t>
  </si>
  <si>
    <t>996530050627E</t>
  </si>
  <si>
    <t>Feder am unteren Presskolben fur Saeco Vollautomaten jetzt kaufen</t>
  </si>
  <si>
    <t>Feder fur den unteren Kolben der Bruhgruppe in diversen Saeco Exprelia, Energica und Xelsis Kaffeevollautomaten. ? Schneller Versand ? Top Bewertungen ? Uber 8000 Ersatzteile vorratig</t>
  </si>
  <si>
    <t>https://www.juraprofi.de/images/product_images/info_images/saeco-druckfeder-zu-cremaventil-996530050627e.jpg</t>
  </si>
  <si>
    <t>https://www.juraprofi.de/images/product_images/mini_images/saeco-druckfeder-zu-cremaventil-996530050627e.jpg, https://www.juraprofi.de/images/product_images/mini_images/saeco-druckfeder-zu-cremaventil-996530050627e-1.jpg</t>
  </si>
  <si>
    <t>https://www.juraprofi.de/Bosch-Ersatzteile/Bosch-Solitaire/Erhitzer-und-Thermoblock/Raccord-1-8-fuer-Bosch-Kaffeevollautomaten::4537.html</t>
  </si>
  <si>
    <t>d4456abaaada26c50c61bceadf937ae1.html</t>
  </si>
  <si>
    <t>996530005076B</t>
  </si>
  <si>
    <t>Bosch Raccord 1/8'' Teflonsch. d=4mm</t>
  </si>
  <si>
    <t>Der Raccord wird in den Thermoblock geschraubt. An diesem wird der Wasserzulauf Schlauch angeschlossen.</t>
  </si>
  <si>
    <t>https://www.juraprofi.de/images/product_images/info_images/raccord-1-8-teflonsch--d-4mm-996530005076b.jpg</t>
  </si>
  <si>
    <t>https://www.juraprofi.de/Miele-Ersatzteile/Reparaturset/Wartungsset-fuer-das-Miele-und-Melitta-Aulaufventil-Y-Form::20063.html</t>
  </si>
  <si>
    <t>d44a3193f1ec59b0da55a28c4a7bbd87.html</t>
  </si>
  <si>
    <t>15402M</t>
  </si>
  <si>
    <t>Wartungsset fur das Miele und Melitta Aulaufventil Y-Form kaufen</t>
  </si>
  <si>
    <t>Reparaturset mit Dichtungen und Messingsto?el fur das Auslaufventil in Y-Form von Miele und Melitta Kaffeeautomaten ? Uber 8000 Ersatzteil vorrtatig</t>
  </si>
  <si>
    <t>https://www.juraprofi.de/images/product_images/info_images/wartungsset-fuer-das-miele-und-melitta-aulaufventil-y-form-15402m.jpg</t>
  </si>
  <si>
    <t>https://www.juraprofi.de/Saeco-Ersatzteile/Odea-Talea-Primea/Schlaeuche-und-Verbinder/Support-zu-Ventilkoerper-Saeco-Odea-und-Talea::9161.html</t>
  </si>
  <si>
    <t>d44f8add487871fcdf1c6d3461e0da19.html</t>
  </si>
  <si>
    <t>Support zu Ventilkorper Saeco Odea und Talea</t>
  </si>
  <si>
    <t>Support fur den Schlauch zum Ventilkorper fur Saeco Odea und Talea Kaffeeautomaten</t>
  </si>
  <si>
    <t>https://www.juraprofi.de/images/product_images/info_images/support-zu-ventilkoerper-saeco-odea-und-talea-996530000891.jpg</t>
  </si>
  <si>
    <t>https://www.juraprofi.de/Saeco-Ersatzteile/Incanto/Wartungssets/Wartungsset-S-Brueheinheit-fuer-Saeco-und-Philips::16610.html</t>
  </si>
  <si>
    <t>d45aa4a3d105dcf70a2f0383b6ffe4b4.html</t>
  </si>
  <si>
    <t>Dichtungsset fur die Saeco und Philips Bruheinheit jetzt kaufen</t>
  </si>
  <si>
    <t>Dichtungsset mit Silikonfett fur die Saeco Energica, Exprelia Incanto, Intelia, Minuto, Moltio, Odea, Primea, PicoBaristo, Syntia, Talea, Xelsis, Xsmall und Phillips Bruheinheit. ? Schneller Versand ? Uber 8000 Ersatzteile vorratig</t>
  </si>
  <si>
    <t>https://www.juraprofi.de/images/product_images/info_images/wartungsset-s-brueheinheit-fuer-saeco-und-philips-15217.jpg</t>
  </si>
  <si>
    <t>https://www.juraprofi.de/Kaffee-und-Aromasirup/Kaffeebohnen/RoestLiebe-Loft-N-GRAD-9-Kaffee-1000g::6423.html</t>
  </si>
  <si>
    <t>d45f7c1e15bb9294f175f5a9e94c1fc6.html</t>
  </si>
  <si>
    <t>RostLiebe Loft N° 9 Kaffee , ganze Bohnen im Aromapack</t>
  </si>
  <si>
    <t>Ein puristischer Kaffee mit einem temperamentvollel Geschmack fur den Anspruchvollen Kaffeeliebhaber. Nachfolger des bekannten N° 9 Kaffee. ? Schneller Versand ? Top Bewertungen</t>
  </si>
  <si>
    <t>https://www.juraprofi.de/images/product_images/info_images/roestliebe-loft-n-9-kaffee-1000g-91122.jpg</t>
  </si>
  <si>
    <t>https://www.juraprofi.de/images/product_images/mini_images/roestliebe-loft-n-9-kaffee-1000g-91122.jpg, https://www.juraprofi.de/images/product_images/mini_images/roestliebe-loft-n-9-kaffee-1000g-91122-1.jpg</t>
  </si>
  <si>
    <t>https://www.juraprofi.de/Bosch-Ersatzteile/Bosch-Vero/Schlaeuche-und-Verbinder/Heizungsanschluss-Ausgang-mit-Dichtung::9934.html</t>
  </si>
  <si>
    <t>d4682ae59748daaf80479c64e714ad2c.html</t>
  </si>
  <si>
    <t>614618B</t>
  </si>
  <si>
    <t>Bosch Vero Heizungsanschluss Ausgang mit Dichtung</t>
  </si>
  <si>
    <t>https://www.juraprofi.de/images/product_images/info_images/heizungsanschluss-ausgang-mit-dichtung-614618b.jpg</t>
  </si>
  <si>
    <t>https://www.juraprofi.de/images/product_images/mini_images/heizungsanschluss-ausgang-mit-dichtung-614618b.jpg, https://www.juraprofi.de/images/product_images/mini_images/heizungsanschluss-ausgang-mit-dichtung-614618b-1.jpg</t>
  </si>
  <si>
    <t>https://www.juraprofi.de/Siemens-Ersatzteile/TC55002-TC55001/Mahlwerk/Federn-und-Kugeln-im-Siemens-TC-Mahlwerk::12534.html</t>
  </si>
  <si>
    <t>d47097691a59801f5c19d6be82b55c62.html</t>
  </si>
  <si>
    <t>1005SI</t>
  </si>
  <si>
    <t>Siemens Federn und Kugeln fur das Mahlwerk kaufen</t>
  </si>
  <si>
    <t>Federn und Kugeln dienen im Siemens TC Mahlwerk als Rutschkupplung damit das Mahlwerk nicht durch einen Fremdkorper blockiert ? Schneller Versand ? Top Bewertungen</t>
  </si>
  <si>
    <t>https://www.juraprofi.de/images/product_images/info_images/federn-und-kugeln-im-siemens-tc-mahlwerk-1005si.jpg</t>
  </si>
  <si>
    <t>https://www.juraprofi.de/Bosch-Ersatzteile/Bosch-Benvenuto/Dichtungen/Dichtung-unten-am-Kolben-der-Bosch-Benvenuto-Brueheinheit::8236.html</t>
  </si>
  <si>
    <t>d4750c5be59e77c59e2ac81d10828b9e.html</t>
  </si>
  <si>
    <t>10219B</t>
  </si>
  <si>
    <t>Dichtung, Nutring fur den unteren Kolben der Bosch Bruheinheit</t>
  </si>
  <si>
    <t>Dieser Nutring dichtet bei der Bosch Benvenuto Bruhgruppe den unteren Stossel des Kolbens in der Bruheinheit ab.</t>
  </si>
  <si>
    <t>https://www.juraprofi.de/images/product_images/info_images/dichtung--nutring-fuer-den-unteren-kolben-der-bosch-brueheinheit-10219b.jpg</t>
  </si>
  <si>
    <t>https://www.juraprofi.de/DeLonghi-Ersatzteile/Gehaeuseteile/Frontblende-edelstahl-DeLonghi-PrimaDonna-XS-Kaffeevollautomat::18627.html</t>
  </si>
  <si>
    <t>d47cd275e60edd94c13a547820176aaf.html</t>
  </si>
  <si>
    <t>41,15 EUR</t>
  </si>
  <si>
    <t>Frontblende Edelstahl DeLonghi ETAM 36.36x Kaffeevollautomat</t>
  </si>
  <si>
    <t>Frontblende aus Edelstahl mit Blende fur den Kaffeeauslauf von DeLonghi ETAM 36.36x Kaffeevollautomaten ? Schneller &amp; zuverlassiger Versand</t>
  </si>
  <si>
    <t>https://www.juraprofi.de/images/product_images/info_images/frontblende-edelstahl-delonghi-primadonna-xs-kaffeevollautomat-5513221151.jpg</t>
  </si>
  <si>
    <t>https://www.juraprofi.de/Nivona-Ersatzteile/Schlaeuche-und-Verbinder/Schlauch-FEP-100mm-mit-Dichtungen::10368.html</t>
  </si>
  <si>
    <t>d47d97e307817e0e8043417881a5ed70.html</t>
  </si>
  <si>
    <t>Nivona Schlauch FEP 100mm lang mit Dichtungen</t>
  </si>
  <si>
    <t>Nivona Druckschlauch mit einem Metallring an beiden Enden. Der Schlauch befindet sich am Auslaufventil (Art.Nr.: 72201 und Art.Nr.: 83266), ist 100mm lang und wird mit den zum Einbau benotigten Dichtungen (Art.Nr.: 24374) geliefert.</t>
  </si>
  <si>
    <t>https://www.juraprofi.de/images/product_images/info_images/schlauch-fep-100mm-mit-dichtungen-16082.jpg</t>
  </si>
  <si>
    <t>https://www.juraprofi.de/Krups-Ersatzteile/Krups-EA-und-XP/Schlaeuche-und-Verbinder/Gewebeschlauch-180mm-fuer-Krups-XP34xxxx-Espressomaschine::19267.html</t>
  </si>
  <si>
    <t>d481751791e6dbd3ff8180ccdae58850.html</t>
  </si>
  <si>
    <t>MS623805</t>
  </si>
  <si>
    <t>Gewebeschlauch 180mm Krups XP34xxx Espressomaschine</t>
  </si>
  <si>
    <t>Silikon-Gewebeschlauch L= 180 mm Krups XP344010 und XP345810 Espressomaschine online kaufen ? Schneller Versand ? Top Bewertung</t>
  </si>
  <si>
    <t>https://www.juraprofi.de/images/product_images/info_images/gewebeschlauch-180mm-fuer-krups-xp34xxxx-espressomaschine-ms623805.jpg</t>
  </si>
  <si>
    <t>https://www.juraprofi.de/Saeco-Ersatzteile/Incanto/Gehaeuse-und-Wassertank/Wassertank-fuer-Saeco-Incanto::13211.html</t>
  </si>
  <si>
    <t>d4855dd2fb8a6f4ef47ac91ee4807c1c.html</t>
  </si>
  <si>
    <t>996530006692I</t>
  </si>
  <si>
    <t>Saeco Incanto Wassertank 11013212 online kaufen</t>
  </si>
  <si>
    <t>Wassertank mit Tragegriff, dieses Ersatzteil ist passend fur Saeco Incanto HD9712 Vollautomaten. Sie konnen alle Saeco Ersatzteile einfach und sicher uber unseren Onlineshop bestellen.</t>
  </si>
  <si>
    <t>https://www.juraprofi.de/images/product_images/info_images/wassertank-fuer-saeco-incanto-996530006692i.jpg</t>
  </si>
  <si>
    <t>https://www.juraprofi.de/Bosch-Ersatzteile/Bosch-Vero/Brueheinheit-und-Antrieb/Dichtung-fuer-den-Kolben-der-Bosch-Vero-Bruehgruppe::9848.html</t>
  </si>
  <si>
    <t>d488cc128b6ca6fb8f2ab8ce92bbc319.html</t>
  </si>
  <si>
    <t>625379B</t>
  </si>
  <si>
    <t>Bosch Ersatzteil fur die Bruheinheit</t>
  </si>
  <si>
    <t>Dichtung fur den Kolben der Bruheinheit. Die Dichtung ist passend fur alle Bosch VeroBar, VeroCafe und VeroProfessional Kaffeevollautomaten.</t>
  </si>
  <si>
    <t>https://www.juraprofi.de/images/product_images/info_images/bosch-dichtung-fuer-den-kolben-der-vero-bruehgruppe-625379b.jpg</t>
  </si>
  <si>
    <t>https://www.juraprofi.de/Jura-Ersatzteile/Schlaeuche-und-Verbinder/J-Serie-und-Z-Serie/Fluid-Nippel-Cappuccino-fuer-J-Serie-Kaffeevollautomat::11267.html</t>
  </si>
  <si>
    <t>d48ce6bf4e6cac68180f3dec8fdfc6d6.html</t>
  </si>
  <si>
    <t>Fluid-Nippel Cappuccino fur J-Serie Kaffeevollautomat kaufen</t>
  </si>
  <si>
    <t>Fluid Anschluss-Nippel am Cappuccinatore fur Jura J-Serie Kaffeevollautomaten bequem online kaufen ? Schneller &amp; zuverlassiger Versand</t>
  </si>
  <si>
    <t>https://www.juraprofi.de/images/product_images/info_images/fluid-nippel-cappuccino-69595.jpg</t>
  </si>
  <si>
    <t>https://www.juraprofi.de/DeLonghi-Ersatzteile/Dichtungen/O-Ring-Milchschaumduese-DeLonghi::13022.html</t>
  </si>
  <si>
    <t>d4aa3857a80584016409e2db6060375f.html</t>
  </si>
  <si>
    <t>O-Ring fur die DeLonghi Milschschaumduse online kaufen</t>
  </si>
  <si>
    <t>Dichtung fur die Milchschaumduse an DeLonghi Kaffeevollautomaten. ? DeLonghi Ersatzteile Online-Shop ? Schnelle Lieferung ? Uber 7000 Ersatzteile sofort lieferbar</t>
  </si>
  <si>
    <t>https://www.juraprofi.de/images/product_images/info_images/o-ring-milchschaumduese-delonghi-15029.jpg</t>
  </si>
  <si>
    <t>https://www.juraprofi.de/images/product_images/mini_images/o-ring-milchschaumduese-delonghi-15029.jpg, https://www.juraprofi.de/images/product_images/mini_images/o-ring-milchschaumduese-delonghi-15029-1.jpg</t>
  </si>
  <si>
    <t>https://www.juraprofi.de/ECM-Ersatzteile/Bruehgruppe/Feder-Siebhalterung-1-20mm-fuer-Siebtraeger-Espressomaschine::18079.html</t>
  </si>
  <si>
    <t>d4b097abdeea507c947f598048ac6277.html</t>
  </si>
  <si>
    <t>Feder Siebhalterung 1,20mm fur Siebtragerautomaten</t>
  </si>
  <si>
    <t>Befestigungsfeder fur den Filtereinsatz im Siebtrager, geeignet fur alle Espressomaschinen mit Siebtrager.? Schneller &amp; zuverlassiger Versand</t>
  </si>
  <si>
    <t>https://www.juraprofi.de/images/product_images/info_images/feder-siebhalterung-1-20mm-fuer-siebtraeger-espressomaschine-15315.jpg</t>
  </si>
  <si>
    <t>https://www.juraprofi.de/Nivona-Ersatzteile/Cappuccinatore/Auslauf-Doppelcappuccino-Nivona-NICR-930-Kaffeevollautomat::18705.html</t>
  </si>
  <si>
    <t>d4b20ea92ce98e3e5d20c098fd173e40.html</t>
  </si>
  <si>
    <t>Auslauf Milch doppelt fur Nivona NICR 930 Kaffeevollautomat</t>
  </si>
  <si>
    <t>Doppelter Milchauslauf vorne im Auslaufschieber fur Nivona NICR 930 Kaffeevollautomat online kaufen ? Schneller &amp; zuverlassiger Versand</t>
  </si>
  <si>
    <t>https://www.juraprofi.de/images/product_images/info_images/auslauf-doppelcappuccino-nivona-nicr-930-kaffeevollautomat-118346.jpg</t>
  </si>
  <si>
    <t>https://www.juraprofi.de/Zubehoer/Loeffel/JURA-Espresso-und-Mocca-Loeffel-2er-Set::5943.html</t>
  </si>
  <si>
    <t>d4b3b5f8146a08f3929b7dde4d508ff2.html</t>
  </si>
  <si>
    <t>JURA Espresso und Mocca Loffel im 2er-Set</t>
  </si>
  <si>
    <t>Elegant wie die Produkte von Jura passen diese Moccaloffel in das Sortiment. Sie liegen perfekt in der Hand und sind nach bester Besteckmachertradition geschmiedet und hochglanzpoliert.</t>
  </si>
  <si>
    <t>https://www.juraprofi.de/images/product_images/info_images/jura-espresso-und-mocca-loeffel---2er-set-66963.jpg</t>
  </si>
  <si>
    <t>https://www.juraprofi.de/Jura-Ersatzteile/Ventile-und-Schalter/Magnetventil-Kit-revidiert-mit-Legris-und-Traeger::16737.html</t>
  </si>
  <si>
    <t>d4b505a9d7e834aaab8a8e9bcf9f981b.html</t>
  </si>
  <si>
    <t>H10513</t>
  </si>
  <si>
    <t>Jura Magnetventil Kit revidiert mit Legris und Trager</t>
  </si>
  <si>
    <t>Magnetventil mit Legris und Kunststofftrager fur Jura S9, S90, S95, X90, X95, XS90 und XS95 Kaffeevollautomat. Revidiertes, generaluberholtes Ersatzteil.</t>
  </si>
  <si>
    <t>https://www.juraprofi.de/images/product_images/info_images/magnetventil-kit-revidiert-mit-legris-und-traeger-h10513.jpg</t>
  </si>
  <si>
    <t>https://www.juraprofi.de/Jura-Ersatzteile/Mahlwerk/Jura-Flansch-zu-Mahlwerk-Trichter::13127.html</t>
  </si>
  <si>
    <t>d4b57d15bbd821eae8c5908d39d68bfe.html</t>
  </si>
  <si>
    <t>Jura Flansch 70172 am Mahlwerk online kaufen</t>
  </si>
  <si>
    <t>Flansch zwischen Mahlwerk und Pulvertrichter. Das Jura Ersatzteil ist passend fur Jura ENA Micro und A Serie Kaffeevollautomaten. Wir haben alle Ersatzteile fur Ihre Jura Kaffeemaschine.</t>
  </si>
  <si>
    <t>https://www.juraprofi.de/images/product_images/info_images/jura-flansch-zu-mahlwerk-trichter-70172.jpg</t>
  </si>
  <si>
    <t>https://www.juraprofi.de/images/product_images/mini_images/jura-flansch-zu-mahlwerk-trichter-70172.jpg, https://www.juraprofi.de/images/product_images/mini_images/jura-flansch-zu-mahlwerk-trichter-70172-1.jpg</t>
  </si>
  <si>
    <t>https://www.juraprofi.de/Bosch-Ersatzteile/Bosch-Vero/Gehaeuse-und-Wassertank/Bedienblende-fuer-Bosch-VeroCafe-LattePro::10907.html</t>
  </si>
  <si>
    <t>d4b9888fae92239eadba1d4e816658b7.html</t>
  </si>
  <si>
    <t>Bosch Bedienblende 656073 fur VeroCafe LattePro</t>
  </si>
  <si>
    <t>Bedienblende mit Beschriftung fur Bosch VeroCaffe LattePro Kaffeevollautomat. Bosch Ersatzteile im Online-Shop gunstig kaufen, schnelle Lieferung.</t>
  </si>
  <si>
    <t>https://www.juraprofi.de/images/product_images/info_images/bedienblende-fuer-bosch-verocafe-lattepro-656073.jpg</t>
  </si>
  <si>
    <t>https://www.juraprofi.de/Nespresso-Ersatzteile/DeLonghi/Tropfschalen/Abtropfschale-fuer-DeLonghi-Lattissima::10546.html</t>
  </si>
  <si>
    <t>d4c2aac21749a911ea6c41610b5f7663.html</t>
  </si>
  <si>
    <t>Abtropfschale fur DeLonghi Lattissima Nespresso</t>
  </si>
  <si>
    <t>Wasser Auffangschale in Schwarz fur DeLonghi Lattissima Nespresso Kaffeemaschinen. Alle Kaffeeautomaten Ersatzteile bei BND-Kaffeestudio.</t>
  </si>
  <si>
    <t>https://www.juraprofi.de/images/product_images/info_images/abtropfschale-fuer-delonghi-lattissima-5332242800.jpg</t>
  </si>
  <si>
    <t>https://www.juraprofi.de/Saeco-Ersatzteile/Intelia-Intuita/Tropf-und-Auffangschalen/Saeco-Intelia-Tassenabstellgitter-V2::14710.html</t>
  </si>
  <si>
    <t>d4cd2e4a03e34c2cb9e413cd9d343b08.html</t>
  </si>
  <si>
    <t>Saeco Intelia Tassenabstellgitter V2</t>
  </si>
  <si>
    <t>Abtropfgitter fur Saeco Intelia und Gaggia Velasca Kaffeevollautomaten. Achtung, wichtige Service-Information in den Produktdetails.</t>
  </si>
  <si>
    <t>https://www.juraprofi.de/images/product_images/info_images/saeco-tassenabstellgitter-v2-421944053231.jpg</t>
  </si>
  <si>
    <t>RI8260 - Velasca, RI8263 - Velasca, HD8758 Intelia, HD8759 Intelia, HD8887 Intelia, HD8888 Intelia, HD8900 Intelia, HD8902 Intelia, HD8904 Intelia</t>
  </si>
  <si>
    <t>https://www.juraprofi.de/Jura-Ersatzteile/Kaffeeauslauf/Halter-O-Ring-braun-fuer-Jura-S7-S9-S90-S95-usw::5828.html</t>
  </si>
  <si>
    <t>d4cfc206bf6239131d2df582088814c3.html</t>
  </si>
  <si>
    <t>Jura Halter Auslaufschieber, alle Ersatzteile fur die Reparatur von Kaffeevollautomaten</t>
  </si>
  <si>
    <t>Mit diesem Halter wird das Hei?wasserrohr mit O-Ring gehalten. er befindet sich vorne im Auslaufschieber.</t>
  </si>
  <si>
    <t>https://www.juraprofi.de/images/product_images/info_images/halter-o-ring--braun-fuer-jura-s7--s9--s90--s95-usw--62413.jpg</t>
  </si>
  <si>
    <t>https://www.juraprofi.de/Saeco-Ersatzteile/Incanto/Tropfschalen/Tassenabstellgitter-Saeco-Incanto-HD89::13597.html</t>
  </si>
  <si>
    <t>d4d61d5991ed13f30199110a81ef9ee1.html</t>
  </si>
  <si>
    <t>Saeco Abtropfgitter 421944043551 online kaufen</t>
  </si>
  <si>
    <t>Tropfgitter aus Edelstahl, passend fur die neuern Saeco Incanto HD89 Kaffeevollautomaten. ? Saeco Ersatzteile Onlineshop ? Fachhandler ? Schnelle Lieferung</t>
  </si>
  <si>
    <t>https://www.juraprofi.de/images/product_images/info_images/tassenabstellgitter-saeco-incanto-hd89-421944043551.jpg</t>
  </si>
  <si>
    <t>https://www.juraprofi.de/Saeco-Ersatzteile/Minuto-Moltio-Baristo/Gehaeuse-Wassertank-und-Aufschaeumer/Saeco-Deckel-Pulvertrichter-V2::13915.html</t>
  </si>
  <si>
    <t>d4d63102e18c3c8c44c10150f39f650d.html</t>
  </si>
  <si>
    <t>Saeco Deckel 11031477 fur den Pulvertrichter kaufen</t>
  </si>
  <si>
    <t>Abdeckung, Blende am Pulverfach mit Haltenasen, passend fur Saeco Minuto und Pico Baristo Kaffeevollautomaten. ? Saeco Ersatzteile Shop ? Schneller und zuverlassiger Versand</t>
  </si>
  <si>
    <t>https://www.juraprofi.de/images/product_images/info_images/saeco-deckel-pulvertrichter-v2-996530073487.jpg</t>
  </si>
  <si>
    <t>https://www.juraprofi.de/images/product_images/mini_images/saeco-deckel-pulvertrichter-v2-996530073487.jpg, https://www.juraprofi.de/images/product_images/mini_images/saeco-deckel-pulvertrichter-v2-996530073487-1.jpg</t>
  </si>
  <si>
    <t>https://www.juraprofi.de/Miele-Ersatzteile/Dichtungen/O-Ring-Premium-fuer-den-Miele-Wassertank::15470.html</t>
  </si>
  <si>
    <t>d4d972d2f47837c090c0d4f61e7b57be.html</t>
  </si>
  <si>
    <t>15120MI</t>
  </si>
  <si>
    <t>Premium O-Ring fur den Miele Wassertank online kaufen</t>
  </si>
  <si>
    <t>Premium O-Ring unten am Wassertank im Federventil fur diverse Miele Kaffeevollautomaten ? Schneller Versand ? Top Bewertungen ? Kostenfreie Produkthotline</t>
  </si>
  <si>
    <t>https://www.juraprofi.de/images/product_images/info_images/o-ring-premium-fuer-den-miele-wassertank-15120mi.jpg</t>
  </si>
  <si>
    <t>https://www.juraprofi.de/images/product_images/mini_images/o-ring-premium-fuer-den-miele-wassertank-15120mi.jpg, https://www.juraprofi.de/images/product_images/mini_images/o-ring-premium-fuer-den-miele-wassertank-15120mi-1.jpg</t>
  </si>
  <si>
    <t>https://www.juraprofi.de/Jura-Ersatzteile/Gehaeuseteile-aussen/Jura-S-Serie-und-X-Serie/Frontblende-links-moonlight-silver-fuer-Jura-S8-Kaffeevollautomat::20337.html</t>
  </si>
  <si>
    <t>d4e48c3bc8ab139b11d2f831ad8882af.html</t>
  </si>
  <si>
    <t>Frontblende links Moonlight Silver fur Jura S8 Kaffeevollautomat</t>
  </si>
  <si>
    <t>Blende in Silber vorne links am Gerat fur Ihren Jura S8 Kaffeevollautomat jetzt kaufen ? Schneller &amp; zuverlassiger Versand ? Top Bewertungen</t>
  </si>
  <si>
    <t>https://www.juraprofi.de/images/product_images/info_images/frontblende-links-moonlight-silver-fuer-jura-s8-kaffeevollautomat-73659.jpg</t>
  </si>
  <si>
    <t>S8, S8 (EA)</t>
  </si>
  <si>
    <t>https://www.juraprofi.de/Nivona-Ersatzteile/Elektronik-und-Trafo/Nivona-Netzkabel-L-1500-mm::13987.html</t>
  </si>
  <si>
    <t>d4e6cbcfceb5804cf21bf4b07ace0810.html</t>
  </si>
  <si>
    <t>Nivona Netzkabel schwarz 75622 online kaufen</t>
  </si>
  <si>
    <t>Kabel mit einer Lange von 1500 mm fur den 230V Stromanschluss fur Nivona NICR 5xx, 6xx und 7xx Vollautomaten ? Uber 8000 Ersatzteile vorratig</t>
  </si>
  <si>
    <t>https://www.juraprofi.de/images/product_images/info_images/nivona-netzkabel-l--1500-mm-75622.jpg</t>
  </si>
  <si>
    <t>https://www.juraprofi.de/Bosch-Ersatzteile/Bosch-Vero/Gehaeuse-und-Wassertank/Rueckwand-schwarz-fuer-Bosch-Vero-Kaffeevollautomaten::17273.html</t>
  </si>
  <si>
    <t>d4eb20ff1335a300b7a580b67bd7e2dd.html</t>
  </si>
  <si>
    <t>Ruckwand schwarz fur Bosch Vero Kaffeevollautomaten jetzt kaufen</t>
  </si>
  <si>
    <t>Gehause-Ruckwand in Schwarz fur Bosch VeroCafe Latte TES50358DE und VeroCafe LattePro TES50658DE Kaffeevollautomaten. ? Schneller Versand ? Top Bewertungen ? Kostenfreie Produkthotline ? Paypal</t>
  </si>
  <si>
    <t>https://www.juraprofi.de/images/product_images/info_images/rueckwand-schwarz-fuer-bosch-vero-kaffeevollautomaten-707034.jpg</t>
  </si>
  <si>
    <t>https://www.juraprofi.de/ECM-Ersatzteile/Bruehgruppe/Blindsieb-fuer-alle-ECM-Espressomaschinen::8722.html</t>
  </si>
  <si>
    <t>d4ecb5bb080b19c77e0e7cbd501daa01.html</t>
  </si>
  <si>
    <t>Blindsieb fur alle ECM Espressomaschinen</t>
  </si>
  <si>
    <t>Blindsieb zur Gruppenreinigung, passend fur alle ECM Espressomaschinen.</t>
  </si>
  <si>
    <t>https://www.juraprofi.de/images/product_images/info_images/blindsieb-fuer-alle-ecm-espressomaschinen-619900106.jpg</t>
  </si>
  <si>
    <t>https://www.juraprofi.de/Philips-Ersatzteile/Milchschaum/Heisswasser-Adapter-Philips-Kaffeevollautomat::15631.html</t>
  </si>
  <si>
    <t>d4f63f114b3697193cd86bb2deec7fb1.html</t>
  </si>
  <si>
    <t>421941308711P</t>
  </si>
  <si>
    <t>Hei?wasserduse fur Philips Vollautomaten kaufen</t>
  </si>
  <si>
    <t>Schwarze Hei?wasserduse steckbar fur diverse Philips Kaffeevollautomaten ? Schneller Versand ? Top Bewertungen ? Kauf auf Rechnung Novalnet</t>
  </si>
  <si>
    <t>https://www.juraprofi.de/images/product_images/info_images/heisswasser-adapter-fuer-philips-vollautomaten-421941308711p.jpg</t>
  </si>
  <si>
    <t>https://www.juraprofi.de/Rotel-Ersatzteile/Brueheinheit-Antrieb-Rotel/Brueheinheit-fuer-Rotel-Kaffeevollautomaten::17521.html</t>
  </si>
  <si>
    <t>d4fd0398b5686d276aefb786f2874fb2.html</t>
  </si>
  <si>
    <t>61123R</t>
  </si>
  <si>
    <t>Bruheinheit komplett fur Rotel Kaffeevollautomaten jetzt kaufen</t>
  </si>
  <si>
    <t>Komplette Bruheinheit A047 fur Rotel Verona, Adagio, Aromatica und Universa Kaffeevollautomaten ? Schneller Versand ? Top Bewertungen ? Uber 8000 Ersatzteile vorratig ? Paypal</t>
  </si>
  <si>
    <t>https://www.juraprofi.de/images/product_images/info_images/brueheinheit-fuer-rotel-kaffeevollautomaten-61123r.jpg</t>
  </si>
  <si>
    <t>https://www.juraprofi.de/Jura-Ersatzteile/Kaffeeauslauf/Auslaufschieber-fuer-Jura-Z-Serie::15252.html</t>
  </si>
  <si>
    <t>d4fee22c15a7ca6c0714cb45f050e358.html</t>
  </si>
  <si>
    <t>Jura Fuhrung zu Cappuccinoauslauf kaufen</t>
  </si>
  <si>
    <t>Fuhrung hinter dem Cappuccinoauslauf in Jura Impressa Z7 und Z9 Kaffeevollautomaten ? Schneller Versand ? Top Bewertungen ? Paypal</t>
  </si>
  <si>
    <t>https://www.juraprofi.de/images/product_images/info_images/auslaufschieber-komplett-fuer-jura-z-serie-69027.jpg</t>
  </si>
  <si>
    <t>https://www.juraprofi.de/DeLonghi-Ersatzteile/Bruehgruppe-und-Antrieb/Siebtraeger-komplett-fuer-DeLonghi-Icona-Vintage-Espressomaschine::20549.html</t>
  </si>
  <si>
    <t>d5081e9a91c49e4931ce0fd2a5b68183.html</t>
  </si>
  <si>
    <t>AS00002520</t>
  </si>
  <si>
    <t>Siebtrager komplett DeLonghi Icona Vintage Espressomaschine</t>
  </si>
  <si>
    <t>Filterhalter mit braunem Griff fur DeLonghi ECOV 311.BG &amp; ECOV 311.BK Espressomaschine jetzt online kaufen ? Schneller &amp; zuverlassiger Versand</t>
  </si>
  <si>
    <t>https://www.juraprofi.de/images/product_images/info_images/siebtraeger-komplett-fuer-delonghi-icona-vintage-espressomaschine-as00002520.jpg</t>
  </si>
  <si>
    <t>ECOV 311.BG Espressomaschine, ECOV 311.BK Espressomaschine</t>
  </si>
  <si>
    <t>https://www.juraprofi.de/DeLonghi-Ersatzteile/Gehaeuseteile/Seitenwand-rechts-schwarz-DeLonghi-Dinamica-Kaffeevollautomat::18582.html</t>
  </si>
  <si>
    <t>d5086cb0a798dec08cabfed45649003d.html</t>
  </si>
  <si>
    <t>Seitenwand rechts fur DeLonghi Dinamica</t>
  </si>
  <si>
    <t>Gehause Seitenteil rechts in Schwarz fur DeLonghi Dinamica ECAM 3xx.xx Kaffeeautomaten. ? Schneller &amp; zuverlassiger Versand ? Paypal</t>
  </si>
  <si>
    <t>https://www.juraprofi.de/images/product_images/info_images/seitenwand-rechts-schwarz-delonghi-dinamica-kaffeevollautomat-5513226321.jpg</t>
  </si>
  <si>
    <t>ECAM 350.15.B Dinamica, ECAM 350.35.SB Dinamica, ECAM 350.55.B Dinamica, ECAM 352.55.SB Dinamica, ECAM 352.57.SB Dinamica, ECAM 358.15.B Dinamica, ECAM 370.70.SB Dinamica Plus, ECAM 370.85.B Dinamica Plus, ECAM 370.85.SB Dinamica Plus</t>
  </si>
  <si>
    <t>https://www.juraprofi.de/Saeco-Ersatzteile/Incanto/Mahlwerk/Bohneneinzugsschnecke-Saeco-Incanto-Mahlwerk::7707.html</t>
  </si>
  <si>
    <t>d50f62a0102111cc18d7b99b267bc1af.html</t>
  </si>
  <si>
    <t>Bohneneinzugsschnecke Saeco Incanto Mahlwerk kaufen</t>
  </si>
  <si>
    <t>Bohneneinzugsschnecke aus Messing fur das Keramikmahlwerk in Saeco Incanto Kaffeevollautomaten ? Schneller &amp; zuverlassiger Versand</t>
  </si>
  <si>
    <t>https://www.juraprofi.de/images/product_images/info_images/bohneneinzugsschnecke-messing-zu-saeco-keramikmahlwerk-996530005991.jpg</t>
  </si>
  <si>
    <t>HD9712 Incanto, SUP021D Incanto, SUP021NR Incanto, SUP021YADR Incanto, SUP021YBDR Incanto, SUP021YD Incanto, SUP021YNR Incanto, SUP021YO Incanto, SUP021YOR Incanto</t>
  </si>
  <si>
    <t>https://www.juraprofi.de/Jura-Ersatzteile/Schlaeuche-und-Verbinder/J-Serie-und-Z-Serie/Silikon-Gewebe-Schlauch-400mm-fuer-Jura::13520.html</t>
  </si>
  <si>
    <t>d51fb5b73ab026b645cbcbd660c8cb1d.html</t>
  </si>
  <si>
    <t>Jura Silikon Gewebeschlauch 73228 online kaufen</t>
  </si>
  <si>
    <t>Silikon Gewebeschlauch mit einer Lange von 400 mm, passend fur Jura Z8 Kaffeevollautomaten. ? Jura Ersatzteile Shop ? Top Service ? Versicherter Versand</t>
  </si>
  <si>
    <t>https://www.juraprofi.de/images/product_images/info_images/jura-silikon-gewebe-schlauch-6-5x3x400mm-73228.jpg</t>
  </si>
  <si>
    <t>https://www.juraprofi.de/images/product_images/mini_images/jura-silikon-gewebe-schlauch-6-5x3x400mm-73228.jpg, https://www.juraprofi.de/images/product_images/mini_images/jura-silikon-gewebe-schlauch-6-5x3x400mm-73228-1.jpg</t>
  </si>
  <si>
    <t>https://www.juraprofi.de/DeLonghi-Ersatzteile/Mahlwerk/DeLonghi-Knopf-fuer-Mahlgradeinstellung-ECAM::12720.html</t>
  </si>
  <si>
    <t>d525de73120d60d60119e682fc303b78.html</t>
  </si>
  <si>
    <t>DeLonghi Mahlgradeinstellung ECAM online kaufen</t>
  </si>
  <si>
    <t>Der Drehknopf zum einstellen vom Mahlgrad ist passend fur DeLonghi ECAM Kaffeevollautomaten. Uber 7000 Ersatzteile sofort lieferbar. DeLonghi Ersatzteile Online-Shop.</t>
  </si>
  <si>
    <t>https://www.juraprofi.de/images/product_images/info_images/delonghi-knopf-fuer-mahlgradeinstellung-ecam-5913212611.jpg</t>
  </si>
  <si>
    <t>https://www.juraprofi.de/DeLonghi-Ersatzteile/Tropfbleche/Tassenabstellgitter-DeLonghi-ECAM-656::14493.html</t>
  </si>
  <si>
    <t>d535d92af0b02ae950c643b52da7cf8e.html</t>
  </si>
  <si>
    <t>86,70 EUR</t>
  </si>
  <si>
    <t>DeLonghi Abtropfgitter ECAM 656 7013213021 online kaufen</t>
  </si>
  <si>
    <t>Tassenabstellgitter aus Edelstahl vorne auf der Auffangschale, fur DeLonghi ecam 656.75 und ECAM 656.85 Vollautomaten. ? DeLonghi Ersatzteile Shop ? Top Bewertungen ? Schnelle Lieferung</t>
  </si>
  <si>
    <t>https://www.juraprofi.de/images/product_images/info_images/tassenabstellgitter-delonghi-ecam-656-7013213021.jpg</t>
  </si>
  <si>
    <t>https://www.juraprofi.de/Saeco-Ersatzteile/Exprelia-Xelsis-Energica/Gehaeuse-und-Wassertank/Pulverfachdeckel-Saeco-Xelsis::13605.html</t>
  </si>
  <si>
    <t>d5399783bb8b4d08c86a44ca7f2a8016.html</t>
  </si>
  <si>
    <t>Saeco Pulverschachtdeckel 11025978 online kaufen</t>
  </si>
  <si>
    <t>Pulverfachdeckel in Silber, passend fur Saeco Xelsis Kaffeevollautomaten. ? Saeco Ersatzteil Shop ? Top Bewertungen ? Schnelle Lieferung durch DHL ab 1,95€</t>
  </si>
  <si>
    <t>https://www.juraprofi.de/images/product_images/info_images/pulverfachdeckel-saeco-xelsis-11025978.jpg</t>
  </si>
  <si>
    <t>https://www.juraprofi.de/Siemens-Ersatzteile/TC55002-TC55001/Ventile-und-Schalter/Mikroschalter-fuer-Siemens-TC55::4970.html</t>
  </si>
  <si>
    <t>d53d5e1f68828a401344468d8df3ee91.html</t>
  </si>
  <si>
    <t>996530058851SI</t>
  </si>
  <si>
    <t>Siemens Mikroschalter ohne Kunststoff Fahne</t>
  </si>
  <si>
    <t>Der Mikroschalter befindet sich am Pulverschacht unter der Spule. Dieser Schaltet die Pulvermenge. Wenn er nicht mehr sauber schaltet hort das Gerat nicht mehr auf zu mahlen.</t>
  </si>
  <si>
    <t>https://www.juraprofi.de/images/product_images/info_images/siemens-mikroschalter-ohne-kunststoff-fahne-996530058851si.jpg</t>
  </si>
  <si>
    <t>https://www.juraprofi.de/Siemens-Ersatzteile/Siemens-EQ-Serie/Schlaeuche-und-Verbinder/Schlauch-Silikon-3-0x6-0x240mm-Siemens-Bosch-Kaffeevollautomat::18471.html</t>
  </si>
  <si>
    <t>d54163856a443a6729c7852fb7dd7006.html</t>
  </si>
  <si>
    <t>Schlauch Silikon 3,0x6,0x240mm BSH Kaffeevollautomat</t>
  </si>
  <si>
    <t>Silikonschlauch L= 240 mm am Ablauf Set von Siemens EQ.6, Bosch VeroAroma, Neff und Gaggenau Vollautomaten. ? Schneller &amp; zuverlassiger Versand</t>
  </si>
  <si>
    <t>https://www.juraprofi.de/images/product_images/info_images/schlauch-silikon-3-0x6-0x240mm-siemens-bosch-kaffeevollautomat-633907.jpg</t>
  </si>
  <si>
    <t>https://www.juraprofi.de/ECM-Ersatzteile/Pumpe-und-Fluidsystem/Anschlussstueck-Silikonschlauch-fuer-ECM-Siebtraegermaschinen::18802.html</t>
  </si>
  <si>
    <t>d5433eb506e3ec090fd2efb8d999fc98.html</t>
  </si>
  <si>
    <t>P6052</t>
  </si>
  <si>
    <t>Anschluss Silikonschlauch fur ECM Siebtragermaschinen</t>
  </si>
  <si>
    <t>Anschluss Silikonschlauch mit Gewinde fur den Messingbecher von diversen ECM Espressomaschinen kaufen ? Schneller &amp; zuverlassiger Versand</t>
  </si>
  <si>
    <t>https://www.juraprofi.de/images/product_images/info_images/anschlussstueck-silikonschlauch-fuer-ecm-siebtraegermaschinen-p6052.jpg</t>
  </si>
  <si>
    <t>Casa IV, Classika II, Classika PID, Compact HX-2, Controvento Due, Mechanika IV, Technika IV</t>
  </si>
  <si>
    <t>https://www.juraprofi.de/Jura-Ersatzteile/Tropfschalen/Jura-Auffangschale-schwarz-fuer-die-XF-Serie::8892.html</t>
  </si>
  <si>
    <t>d543f62ad7cf7a3a401d6b6291e0000c.html</t>
  </si>
  <si>
    <t>Jura Auffangschale in schwarz fur die XF-Serie</t>
  </si>
  <si>
    <t>Jura Auffangschale, Tropfschale in der Farbe schwarz fur Kaffeevollautomaten der XF-Serie.</t>
  </si>
  <si>
    <t>https://www.juraprofi.de/images/product_images/info_images/jura-auffangschale-schwarz-fuer-die-xf-serie-65575.jpg</t>
  </si>
  <si>
    <t>https://www.juraprofi.de/DeLonghi-Ersatzteile/Ventile-und-Schalter/Mikroschalter-Kupplung-Milchkaraffe-fuer-DeLonghi-ETAM::19908.html</t>
  </si>
  <si>
    <t>d544752b97eeef89c36be51e04eaf76a.html</t>
  </si>
  <si>
    <t>Mikroschalter Kupplung Milchkaraffe fur DeLonghi ETAM kaufen</t>
  </si>
  <si>
    <t>Mikroschalter mit Anschlusskabel an der Milchschaumkupplung von DeLonghi ETAM 29.xxx und ETAM 36.36x Kaffeevollautomat ? Schneller Versand</t>
  </si>
  <si>
    <t>https://www.juraprofi.de/images/product_images/info_images/mikroschalter-kupplung-milchkaraffe-fuer-delonghi-etam-5113210901.jpg</t>
  </si>
  <si>
    <t>https://www.juraprofi.de/Nivona-Ersatzteile/Cappuccinatore/Adapter-1086-Milchauslauf-Nivona-NICR-69x-Kaffeevollautomat::20766.html</t>
  </si>
  <si>
    <t>d5460974b2f25d71cdb2f95bb1a0b5a6.html</t>
  </si>
  <si>
    <t>Adapter Milchauslauf Nivona NICR 69x Kaffeevollautomat kaufen</t>
  </si>
  <si>
    <t>Adapterstuck am Cappuccinatore fur Nivona NICR 690 &amp; NICR 695 Kaffeevollautomat ? Schneller &amp; zuverlassiger Versand ? Top Bewertung</t>
  </si>
  <si>
    <t>https://www.juraprofi.de/images/product_images/info_images/adapter-1086-milchauslauf-nivona-nicr-69x-kaffeevollautomat-136008.jpg</t>
  </si>
  <si>
    <t>https://www.juraprofi.de/Jura-Ersatzteile/Gehaeuseteile-aussen/Jura-ENA-und-A-Serie/Jura-Bohnenbehaelterdeckel-fuer-ENA-Kaffeevollautomat::7219.html</t>
  </si>
  <si>
    <t>d54bcbcb74365f6a8703579117f2ad5b.html</t>
  </si>
  <si>
    <t>Jura Deckel Bohnenbehalter ENA, alle Ersatzteile fur die Reparatur von Jura Kaffeevollautomaten</t>
  </si>
  <si>
    <t>Jura Bohnenbehalterdeckel, passend fur alle Jura ENA Kaffeevollautomaten mit rundem Deckel fur den Bohnenbehalter.</t>
  </si>
  <si>
    <t>https://www.juraprofi.de/images/product_images/info_images/jura-bohnenbehaelterdeckel-fuer-ena-kaffeevollautomat-67778.jpg</t>
  </si>
  <si>
    <t>https://www.juraprofi.de/images/product_images/mini_images/jura-bohnenbehaelterdeckel-fuer-ena-kaffeevollautomat-67778.jpg, https://www.juraprofi.de/images/product_images/mini_images/jura-bohnenbehaelterdeckel-fuer-ena-kaffeevollautomat-67778-1.jpg</t>
  </si>
  <si>
    <t>https://www.juraprofi.de/DeLonghi-Ersatzteile/Milchaufschaeumer/Milchkaraffe-fuer-DeLonghi-PrimaDonna-Soul-Kaffeevollautomat::17944.html</t>
  </si>
  <si>
    <t>d554562125dee2a90d013741d8884b4f.html</t>
  </si>
  <si>
    <t>Milchbehalter fur DeLonghi PrimaDonna Soul Kaffeevollautomat</t>
  </si>
  <si>
    <t>Kompletter Milchbehalter mit Deckel und Ansaugrohr fur DeLonghi PrimaDonna Soul ECAM 61x.xx Kaffeevollautomat. ? Schneller Versand</t>
  </si>
  <si>
    <t>https://www.juraprofi.de/images/product_images/info_images/milchkaraffe-fuer-delonghi-primadonna-soul-kaffeevollautomat-7313260601.jpg</t>
  </si>
  <si>
    <t>ECAM 610.35.B PrimaDonna Soul, ECAM 610.55.SB PrimaDonna Soul, ECAM 610.74.MB PrimaDonna Soul, ECAM 612.55.SB PrimaDonna Soul</t>
  </si>
  <si>
    <t>https://www.juraprofi.de/Jura-Ersatzteile/Gehaeuseteile-aussen/J-Serie-und-Z-Serie/Deckel-fuer-den-Bohnenbehaelter-platin::10209.html</t>
  </si>
  <si>
    <t>d558b316d3f01e90d88fe6015d90dc92.html</t>
  </si>
  <si>
    <t>Deckel Bohnenbehalter Platin Jura J-Serie Kaffeevollautomat</t>
  </si>
  <si>
    <t>Deckel fur den Bohnenbehalter in Platin-Silber fur Jura J-Serie Kaffeevollautomaten bequem online kaufen ? Schneller &amp; zuverlassiger Versand</t>
  </si>
  <si>
    <t>https://www.juraprofi.de/images/product_images/info_images/deckel-fuer-den-bohnenbehaelter-platin-69144.jpg</t>
  </si>
  <si>
    <t>https://www.juraprofi.de/images/product_images/mini_images/deckel-fuer-den-bohnenbehaelter-platin-69144.jpg, https://www.juraprofi.de/images/product_images/mini_images/deckel-fuer-den-bohnenbehaelter-platin-69144-1.jpg</t>
  </si>
  <si>
    <t>https://www.juraprofi.de/Bosch-Ersatzteile/Bosch-Vero/Gehaeuse-und-Wassertank/Bosch-Schraube-fuer-den-Schalter::11558.html</t>
  </si>
  <si>
    <t>d56435c8c5978de2719c20555d79d78f.html</t>
  </si>
  <si>
    <t>614597B</t>
  </si>
  <si>
    <t>Bosch Schraube Ein/Aus Schalter</t>
  </si>
  <si>
    <t>Schraube fur den Ein / Aus Schalter in Bosch Vero Kaffeevollautomaten. Bosch Ersatzteile im Online-Shop gunstig kaufen, schnelle Lieferung.</t>
  </si>
  <si>
    <t>https://www.juraprofi.de/images/product_images/info_images/bosch-schraube-fuer-den-schalter-614597b.jpg</t>
  </si>
  <si>
    <t>https://www.juraprofi.de/DeLonghi-Ersatzteile/Bruehgruppe-und-Antrieb/Support-Bruehkopf-fuer-DeLonghi-EC-9335-M-Espressomaschine::20079.html</t>
  </si>
  <si>
    <t>d56577fd5a15b97d9287cbb1c9315b52.html</t>
  </si>
  <si>
    <t>Support Bruhkopf fur DeLonghi EC 9335.M Espressomaschine</t>
  </si>
  <si>
    <t>Support unten am Bruhkopf von DeLonghi EC 9335.M Espressomaschine jetzt kaufen ? Schneller &amp; Versand ? Uber 8000 Ersatzteile vorratig</t>
  </si>
  <si>
    <t>https://www.juraprofi.de/images/product_images/info_images/support-bruehkopf-fuer-delonghi-ec-9335-m-espressomaschine-5313267131.jpg</t>
  </si>
  <si>
    <t>https://www.juraprofi.de/AEG-Ersatzteile/CaFamosa-Ersatzteile/Mahlwerk/Mahlwerk-fuer-AEG-CaFamosa-Kaffeevollautomat::6820.html</t>
  </si>
  <si>
    <t>d56fd262654e130cf8d406ca94538d53.html</t>
  </si>
  <si>
    <t>61618A</t>
  </si>
  <si>
    <t>Mahlwerk fur AEG CaFamosa, extra leise</t>
  </si>
  <si>
    <t>https://www.juraprofi.de/images/product_images/info_images/mahlwerk-fuer-aeg-cafamosa-kaffeevollautomat-61618a.jpg</t>
  </si>
  <si>
    <t>https://www.juraprofi.de/Melitta-Ersatzteile/Schlaeuche-und-Verbinder/Melitta-Silikon-Gewebeschlauch-320mm::13348.html</t>
  </si>
  <si>
    <t>d5784b1707e7349156877a3bd148ef14.html</t>
  </si>
  <si>
    <t>Melitta Schlauch 6617615 jetzt online kaufen</t>
  </si>
  <si>
    <t>Der rote Schlauch mit einer Lange von 320 mm aus verstarktem Gewebe und lebensmittelechtem Silikon verbindet das elektrische Keramikventil mit dem Kaffeeauslauf und kann ab sofort online bestellt werden.</t>
  </si>
  <si>
    <t>https://www.juraprofi.de/images/product_images/info_images/melitta-silikon-gewebeschlauch-320mm-6617615.jpg</t>
  </si>
  <si>
    <t>https://www.juraprofi.de/Bosch-Ersatzteile/Bosch-Vero/Gehaeuse-und-Wassertank/Dichtsatz-fuer-Bosch-Vero::11591.html</t>
  </si>
  <si>
    <t>d578cb7d1a7a42d11831a5db2c1fad34.html</t>
  </si>
  <si>
    <t>12004277B</t>
  </si>
  <si>
    <t>Bosch Dichtsatz Elektronik fur Vero</t>
  </si>
  <si>
    <t>Dichtsatz mit Elektronikabdeckung fur Bosch Vero Kaffeevollautomaten. Bosch Ersatzteile im Online-Shop gunstig kaufen, schnelle Lieferung.</t>
  </si>
  <si>
    <t>https://www.juraprofi.de/images/product_images/info_images/dichtsatz-fuer-bosch-vero-12004277b.jpg</t>
  </si>
  <si>
    <t>https://www.juraprofi.de/DeLonghi-Ersatzteile/Elektronik/Delonghi-Steuerplatine-ESAM-6700::11399.html</t>
  </si>
  <si>
    <t>d57eba4179fba151b928a37f988b3578.html</t>
  </si>
  <si>
    <t>163,79 EUR</t>
  </si>
  <si>
    <t>DeLonghi Steuerelektronik 5513212931 ESAM 6700</t>
  </si>
  <si>
    <t>Steuerungsmodul fur die Bedienung Ihres DeLonghi ESAM 6700 Kaffeevollautomaten. DeLonghi Ersatzteile im Online-Shop gunstig kaufen, schnelle Lieferung.</t>
  </si>
  <si>
    <t>https://www.juraprofi.de/images/product_images/info_images/delonghi-steuerplatine-esam-6700-5513212931.jpg</t>
  </si>
  <si>
    <t>ESAM 6700 PrimaDonna Avant</t>
  </si>
  <si>
    <t>https://www.juraprofi.de/Saeco-Ersatzteile/Intelia-Intuita/Gehaeuse-Aufschaeumer-und-Wassertank/Anschluss-zu-Aufschaeumer-V3-Saeco-Intelia::14152.html</t>
  </si>
  <si>
    <t>d588bceec825954771a9b7adfc4de396.html</t>
  </si>
  <si>
    <t>421941301143IN</t>
  </si>
  <si>
    <t>Saeco Anschluss fur den Aufschaumer online kaufen</t>
  </si>
  <si>
    <t>Raccord zum Anschluss des Dampfschlauchs am Milchaufschaumer, fur diverse Saeco Intelia Vollautomaten. ? Saeco Ersatzteile Shop ? Schneller Versand mit DHL</t>
  </si>
  <si>
    <t>https://www.juraprofi.de/images/product_images/info_images/anschluss-zu-aufschaeumer-v3-saeco-intelia-421941301143in.jpg</t>
  </si>
  <si>
    <t>HD8758 Intelia, HD8759 Intelia, HD8887 Intelia, HD8888 Intelia, HD8900 Intelia, HD8902 Intelia, HD8904 Intelia</t>
  </si>
  <si>
    <t>https://www.juraprofi.de/Philips-Ersatzteile/Gehaeuse-und-Wassertank/Umbaukit-Kaffeeauslauf-fuer-Saeco-und-Philips::16568.html</t>
  </si>
  <si>
    <t>d58a63339a77f907cca4299a5b0da8cd.html</t>
  </si>
  <si>
    <t>Umbauset fur den Saeo Minuto und Philips Getrankeauslauf kaufen</t>
  </si>
  <si>
    <t>Komplettes Set mit Getrankeauslauf, Fuhrung und Silikonschlauch fur Saeco Minuto und Philips Kaffeevollautomaten. ? Schneller Versand ? Top Bewertungen ? Schnelle Lieferung ? Paypal</t>
  </si>
  <si>
    <t>https://www.juraprofi.de/images/product_images/info_images/umbaukit-kaffeeauslauf-fuer-saeco-und-philips-421941309991.jpg</t>
  </si>
  <si>
    <t>https://www.juraprofi.de/Saeco-Ersatzteile/Syntia-Xsmall/Wartungssets/Wartungsset-XXL-Xsmall-Syntia::14544.html</t>
  </si>
  <si>
    <t>d5906d38755f3f1564b14d7dc64f8082.html</t>
  </si>
  <si>
    <t>15051X</t>
  </si>
  <si>
    <t>Reparaturset XXL Saeco Xsmall Syntia kaufen</t>
  </si>
  <si>
    <t>10-Teiliges Dichtungs und Wartungsset fur Ihre Saeco Xmsall und Syntia Kaffeemaschine ? Kauf auf Rechnung ? Preisgunstige Ersatzteile</t>
  </si>
  <si>
    <t>https://www.juraprofi.de/images/product_images/info_images/wartungsset-xxl-xmsall-syntia-15051x.jpg</t>
  </si>
  <si>
    <t>https://www.juraprofi.de/Jura-Ersatzteile/Gehaeuseteile-aussen/Jura-ENA-und-A-Serie/Abdeckung-oben-pianoblack-Jura-A-Serie::13651.html</t>
  </si>
  <si>
    <t>d595a00a7654b57adb8131d7095225e9.html</t>
  </si>
  <si>
    <t>Jura Abdeckung Pianoblack 71637 online kaufen</t>
  </si>
  <si>
    <t>Blende in der Farbe Pianoblack, passend fur diverse Jura A Kaffeemaschinen. ? Jura Ersatzteil Onlineshop ? Preiwerte Ersatzteile ? Versicherter Versand DHL</t>
  </si>
  <si>
    <t>https://www.juraprofi.de/images/product_images/info_images/abdeckung-vorne-pianoblack-jura-a-serie-71637.jpg</t>
  </si>
  <si>
    <t>A1, A5 Impressa, A9 Impressa</t>
  </si>
  <si>
    <t>https://www.juraprofi.de/Krups-Ersatzteile/Krups-EA-und-XP/Sensoren-und-Sicherungen/Flowmeter-fuer-Krups-Kaffeevollautomaten::15572.html</t>
  </si>
  <si>
    <t>d59874bfb2a727b6631fc7b8d2bc9a29.html</t>
  </si>
  <si>
    <t>MS0A01717</t>
  </si>
  <si>
    <t>Durchflussmelder fur Krups EA und XP Kaffeevollautomaten kaufen</t>
  </si>
  <si>
    <t>Durch diesen Sensor auch Durchflussmelder genannt, erkennt die Steuerelektronik ob und wie viel Wasser sich durch Ihren Krups Kaffeevollautomaten bewegt ? Schneller Versand ? Top Bewertungen</t>
  </si>
  <si>
    <t>https://www.juraprofi.de/images/product_images/info_images/flowmeter-fuer-krups-kaffeevollautomaten-ms0a01717.jpg</t>
  </si>
  <si>
    <t>EA801S70, EA815B70, EA815G10, EA815U10, EA880E10, EA8250PN, EA8260PN, EA8322PN, EA810770, EA816031, EA816170, EA832110, EA842210, EA843210, EA844210, EA844810</t>
  </si>
  <si>
    <t>https://www.juraprofi.de/Siemens-Ersatzteile/Siemens-EQ-Serie/Tropfschalen-und-Bleche/Blende-Tropfschale-titanium-fuer-Siemens-EQ-6::16220.html</t>
  </si>
  <si>
    <t>d598a98ebd37200f685d90c40846a961.html</t>
  </si>
  <si>
    <t>14,89 EUR</t>
  </si>
  <si>
    <t>Blende Tropfschale in Titanium fur Siemens EQ.6 plus s100 kaufen</t>
  </si>
  <si>
    <t>Abdeckung in Diamond Titianium vorne an der Auffangschale fur Siemens EQ.6 plus s100 Kaffeevollautomaten ? Schneller Versand ? Top Bewertungen ? Uber 8000 Ersatzteile vorratig</t>
  </si>
  <si>
    <t>https://www.juraprofi.de/images/product_images/info_images/blende-tropfschale-titanium-fuer-siemens-eq-6-11023192.jpg</t>
  </si>
  <si>
    <t>https://www.juraprofi.de/images/product_images/mini_images/blende-tropfschale-titanium-fuer-siemens-eq-6-11023192.jpg, https://www.juraprofi.de/images/product_images/mini_images/blende-tropfschale-titanium-fuer-siemens-eq-6-11023192-1.jpg</t>
  </si>
  <si>
    <t>EQ.6 TE651509DE Plus S100</t>
  </si>
  <si>
    <t>https://www.juraprofi.de/Jura-Ersatzteile/Tropfbleche/Tassenplattform-Chrom-fuer-Jura-Z5::7213.html</t>
  </si>
  <si>
    <t>d59a4593e49f16647ea0ba7f1ee0d86f.html</t>
  </si>
  <si>
    <t>Tassenplattform Chrom fur Jura Z5</t>
  </si>
  <si>
    <t>Jura Tassenplattform Chrom fur Jura Z5 - Spulmaschinenfest.</t>
  </si>
  <si>
    <t>https://www.juraprofi.de/images/product_images/info_images/tassenplattform-chrom-fuer-jura-z5-65666.jpg</t>
  </si>
  <si>
    <t>Z5 Impressa</t>
  </si>
  <si>
    <t>https://www.juraprofi.de/Jura-Ersatzteile/Kaffeeauslauf/Fuehrung-fuer-den-Auslauf-70112::11243.html</t>
  </si>
  <si>
    <t>d5a203951e5a07fbfd11339246212794.html</t>
  </si>
  <si>
    <t>Jura Fuhrung Kaffeeauslauf 70112</t>
  </si>
  <si>
    <t>Fuhrung fur den Kaffeeauslauf an Jura ENA Micro, A5 und A9 Kaffeevollautomaten. ? Jura Ersatzteile Shop ? Schnelle Lieferung ? Hotline</t>
  </si>
  <si>
    <t>https://www.juraprofi.de/images/product_images/info_images/fuehrung-fuer-den-auslauf-70112-70112.jpg</t>
  </si>
  <si>
    <t>https://www.juraprofi.de/images/product_images/mini_images/fuehrung-fuer-den-auslauf-70112-70112.jpg, https://www.juraprofi.de/images/product_images/mini_images/fuehrung-fuer-den-auslauf-70112-70112-1.jpg</t>
  </si>
  <si>
    <t>https://www.juraprofi.de/Saeco-Ersatzteile/Family-Bistro-Siebtraeger/Blindmutter-M5-fuer-Saeco-Espressomaschinen::19060.html</t>
  </si>
  <si>
    <t>d5a48d3e61eb3e3ec8c063ba1703da09.html</t>
  </si>
  <si>
    <t>Blindmutter M5 fur Saeco Espressomaschinen online kaufen</t>
  </si>
  <si>
    <t>Blindmutter zum Befestigen der Siebtragerfuhrung von Saeco SIN015 und RI937x Espressomaschine ? Schneller Versand ? Top Bewertungen</t>
  </si>
  <si>
    <t>https://www.juraprofi.de/images/product_images/info_images/blindmutter-m5-fuer-saeco-espressomaschinen-996530011206.jpg</t>
  </si>
  <si>
    <t>https://www.juraprofi.de/images/product_images/mini_images/blindmutter-m5-fuer-saeco-espressomaschinen-996530011206.jpg, https://www.juraprofi.de/images/product_images/mini_images/blindmutter-m5-fuer-saeco-espressomaschinen-996530011206-1.jpg</t>
  </si>
  <si>
    <t>https://www.juraprofi.de/Rotel-Ersatzteile/Milchaufschaeumer-Rotel/Auslauf-Doppelcappuccino-fuer-Rotel-Universa-Kaffeevollautomat::17494.html</t>
  </si>
  <si>
    <t>d5a582b86791985f49ed98215e71677e.html</t>
  </si>
  <si>
    <t>68342R</t>
  </si>
  <si>
    <t>Auslaufrohr Doppelcappuccino fur Rotel Universa Vollautomat kaufen</t>
  </si>
  <si>
    <t>Auslaufrohr fur den Doppelcappuccino vorne im Auslaufschieber von Rotel U2785CH Universa Kaffeevollautomat. ? Schneller Versand ? Top Bewertungen ? Uber 8000 Ersatzteile vorratig</t>
  </si>
  <si>
    <t>https://www.juraprofi.de/images/product_images/info_images/auslauf-doppelcappuccino-fuer-rotel-universa-kaffeevollautomat-68342r.jpg</t>
  </si>
  <si>
    <t>https://www.juraprofi.de/Jura-Ersatzteile/Wassertank/Spannbuegel-Wassertank-fuer-Jura-D-Serie::16139.html</t>
  </si>
  <si>
    <t>d5a5e9791bcf737f6a26a57ebeea4f25.html</t>
  </si>
  <si>
    <t>Spannbugel im Wassertank fur die Jura D-Serie kaufen</t>
  </si>
  <si>
    <t>Schwarzer Spannbugel fur die Claris Smart Filterpatrone im Wassertank von Jura Impressa D4, D6 und D60 Kaffeevollautomaten ? Schneller Versand ? Top Bewertungen</t>
  </si>
  <si>
    <t>https://www.juraprofi.de/images/product_images/info_images/spannbuegel-wassertank-fuer-jura-d-serie-73689.jpg</t>
  </si>
  <si>
    <t>https://www.juraprofi.de/Saeco-Ersatzteile/Exprelia-Xelsis-Energica/Pumpe-und-Fluidsystem/Winkelanschluss-90-GRAD-fuer-Saeco-Xelsis-SM7xxx::16574.html</t>
  </si>
  <si>
    <t>d5ac8d9ef4d7212fd49b787e8b5c28fd.html</t>
  </si>
  <si>
    <t>Anscchlusswinkel 90° fur Saeco Xelsis SM7xxx jetzt online kaufen</t>
  </si>
  <si>
    <t>Anschlusswinkel fur den Silikonschlauch am Magnetventil von Saeco Xelsis SM7580, SM7581, SM7680, SM7683, SM7684, SM7685 und SM7686 Kaffeevollautomaten. ? Schneller Versand ? Top Bewertungen</t>
  </si>
  <si>
    <t>https://www.juraprofi.de/images/product_images/info_images/winkelanschluss-90-fuer-saeco-xelsis-sm7xxx-421944070641.jpg</t>
  </si>
  <si>
    <t>https://www.juraprofi.de/images/product_images/mini_images/winkelanschluss-90-fuer-saeco-xelsis-sm7xxx-421944070641.jpg, https://www.juraprofi.de/images/product_images/mini_images/winkelanschluss-90-fuer-saeco-xelsis-sm7xxx-421944070641-1.jpg</t>
  </si>
  <si>
    <t>https://www.juraprofi.de/Jura-Ersatzteile/Schlaeuche-und-Verbinder/Jura-ENA-und-A-Serie/Schlauch-Silikon-5x2x315mm::12779.html</t>
  </si>
  <si>
    <t>d5ae7775df02729f7eabc5ae59585cf5.html</t>
  </si>
  <si>
    <t>Jura Ersatzteil 70185 - Schlauch Silikon 5x2x315mm</t>
  </si>
  <si>
    <t>Schlauch fur den Wassertank Anschluss in Jura ENA Micro und Jura A-Serie Kaffeevollautomaten. Jura Ersatzteile Shop, riesen Auswahl &amp; schnelle Lieferung.</t>
  </si>
  <si>
    <t>https://www.juraprofi.de/images/product_images/info_images/jura-schlauch-silikon-5x2x315mm-70185.jpg</t>
  </si>
  <si>
    <t>https://www.juraprofi.de/images/product_images/mini_images/jura-schlauch-silikon-5x2x315mm-70185.jpg, https://www.juraprofi.de/images/product_images/mini_images/jura-schlauch-silikon-5x2x315mm-70185-1.jpg</t>
  </si>
  <si>
    <t>A1, A5 Impressa, A7, A9 Impressa, ENA Micro 1, ENA Micro 5, ENA Micro 8, ENA Micro 9, ENA Micro 90, ENA Micro Easy, Giga X8 GII, Giga X8c GII</t>
  </si>
  <si>
    <t>https://www.juraprofi.de/Saeco-Ersatzteile/Exprelia-Xelsis-Energica/Elektronik/Saeco-Leistungsplatine-11024263::11411.html</t>
  </si>
  <si>
    <t>d5b7c414efc3d93b11d7ce6e0dbe297c.html</t>
  </si>
  <si>
    <t>Elektronik fur Saeco Xelsis &amp; Exprelia Kaffeevollautomat kaufen</t>
  </si>
  <si>
    <t>Leistungselektronik fur Saeco Exprelia und Saeco Xelsis Kaffeevollautomaten ? Saeco Ersatzteile Shop ? Schneller &amp; zuverlassiger Versand</t>
  </si>
  <si>
    <t>https://www.juraprofi.de/images/product_images/info_images/saeco-leistungsplatine-11024263-11024263.jpg</t>
  </si>
  <si>
    <t>HD8854 Exprelia, HD8856 Exprelia, HD8858 Exprelia, HD8859 Exprelia, HD8944 Xelsis, HD8946 Xelsis, SUP038 Xelsis, SUP038Z Xelsis</t>
  </si>
  <si>
    <t>https://www.juraprofi.de/Jura-Ersatzteile/Kaffeeauslauf/Rohr-Heisswasser-fuer-Jura-A-Serie-Kaffeevollautomat::20606.html</t>
  </si>
  <si>
    <t>d5b7c469a3a2ddc8452c6b2a017ce21a.html</t>
  </si>
  <si>
    <t>Rohr Hei?wasser fur Jura A-Serie Kaffeevollautomat kaufen</t>
  </si>
  <si>
    <t>Wasserrohr vorne im Auflaufschieber fur Jura A5, A7 &amp; A9 Kaffeevollautomaten ? Schneller &amp; zuverlassiger Versand DHL ? Top Bewertungen</t>
  </si>
  <si>
    <t>https://www.juraprofi.de/images/product_images/info_images/rohr-heisswasser-fuer-jura-a-serie-kaffeevollautomat-71644.jpg</t>
  </si>
  <si>
    <t>https://www.juraprofi.de/images/product_images/mini_images/rohr-heisswasser-fuer-jura-a-serie-kaffeevollautomat-71644.jpg, https://www.juraprofi.de/images/product_images/mini_images/rohr-heisswasser-fuer-jura-a-serie-kaffeevollautomat-71644-1.jpg</t>
  </si>
  <si>
    <t>https://www.juraprofi.de/AEG-Ersatzteile/Caffe-Grande-und-Silenzio/Schrauben-und-Klammern/Schrauben-Set-fuer-AEG-Thermoblock::10691.html</t>
  </si>
  <si>
    <t>d5b91e5a9507f3ac875e763cb0319a1a.html</t>
  </si>
  <si>
    <t>7710307A</t>
  </si>
  <si>
    <t>Schrauben mit Muttern fur den AEG Thermoblock</t>
  </si>
  <si>
    <t>Mit den Schrauben wird der Thermoblock am Gehause verschraubt. Oft sind die Schrauben fest und rei?en beim offnen ab. Ersatzteile fur AEG Kaffeevollautomaten.</t>
  </si>
  <si>
    <t>https://www.juraprofi.de/images/product_images/info_images/schrauben-set-fuer-aeg-thermoblock-7710307a.jpg</t>
  </si>
  <si>
    <t>https://www.juraprofi.de/Jura-Ersatzteile/Schlaeuche-und-Verbinder/Jura-E-und-F-Serie/Schlauch-Silikon-3-0x1-50x240mm::12777.html</t>
  </si>
  <si>
    <t>d5badb604699bf9b85259ca069d1c2df.html</t>
  </si>
  <si>
    <t>Jura Ersatzteil 69062 - Schlauch Silikon 3,0x1,50x240mm</t>
  </si>
  <si>
    <t>Jura Schlauch, 240 mm lang, vom Keramikventil zum Getrankeauslauf in Jura ENA Micro, A-, F- und Z-Serie. Jura Ersatzteile Online-Shop. Schnelle Lieferung.</t>
  </si>
  <si>
    <t>https://www.juraprofi.de/images/product_images/info_images/schlauch-silikon-3-0x1-50x240mm-69062.jpg</t>
  </si>
  <si>
    <t>https://www.juraprofi.de/images/product_images/mini_images/schlauch-silikon-3-0x1-50x240mm-69062.jpg, https://www.juraprofi.de/images/product_images/mini_images/schlauch-silikon-3-0x1-50x240mm-69062-1.jpg</t>
  </si>
  <si>
    <t>A5 Impressa, A7, A9 Impressa, ENA Micro 8, ENA Micro 9, ENA Micro 90, F9 ab 2015, F900 Expert, Z7 Impressa, Z9 Impressa</t>
  </si>
  <si>
    <t>https://www.juraprofi.de/Jura-Ersatzteile/Wassertank/Wassertank-fuer-Jura-Z6-und-Z8-Modell-2018::15860.html</t>
  </si>
  <si>
    <t>d5c11d1a0d3b845640e1f7c10f7918b7.html</t>
  </si>
  <si>
    <t>114,69 EUR</t>
  </si>
  <si>
    <t>Wassertank fur Jura Kaffeevollautomat Z6 und Z8 Modell 2018</t>
  </si>
  <si>
    <t>Wassertank Smart mit Deckel und Blende fur Jura Z6 Modell 2018 und Jura Z8 Modell 2018 Kaffeevollautomaten ? Schneller &amp; zuverlassiger Versand</t>
  </si>
  <si>
    <t>https://www.juraprofi.de/images/product_images/info_images/wassertank-fuer-jura-z6-und-z8-modell-2018-74196.jpg</t>
  </si>
  <si>
    <t>https://www.juraprofi.de/Bosch-Ersatzteile/Bosch-Vero/Elektronik-und-Sensoren/Verdrahtung-Displaymodul-fuer-Bosch-Vero::16150.html</t>
  </si>
  <si>
    <t>d5c1b8c083e0ba4ad36f7d0fc7592a34.html</t>
  </si>
  <si>
    <t>653011B</t>
  </si>
  <si>
    <t>Verdrahtung am Displaymodul fur Bosch Vero Vollautomaten kaufen</t>
  </si>
  <si>
    <t>Kabel mit Stecker und einer Lange von 690 mm am Displaymodul fur Bosch VeroCafe Latte, LattePro und Latte EXCLUSIVE ? Schneller Versand ? Top Bewertungen ? Paypal</t>
  </si>
  <si>
    <t>https://www.juraprofi.de/images/product_images/info_images/verdrahtung-displaymodul-fuer-bosch-vero-653011b.jpg</t>
  </si>
  <si>
    <t>https://www.juraprofi.de/images/product_images/mini_images/verdrahtung-displaymodul-fuer-bosch-vero-653011b.jpg, https://www.juraprofi.de/images/product_images/mini_images/verdrahtung-displaymodul-fuer-bosch-vero-653011b-1.jpg</t>
  </si>
  <si>
    <t>https://www.juraprofi.de/Saeco-Ersatzteile/Odea-Talea-Primea/Dichtungen/Saeco-Dichtung-im-Cremaventil::14649.html</t>
  </si>
  <si>
    <t>d5c4dc27543167fbef34bd58a3e4ff58.html</t>
  </si>
  <si>
    <t>Saeco Dichtung Cremaventil 421944063871</t>
  </si>
  <si>
    <t>Dichtung im Cremaventil der Saeco Talea, Odea und Primea Bruhgruppe, viele weitere Ersatzteile finden Sie in unserem Onlineshop ? Schneller Versand</t>
  </si>
  <si>
    <t>https://www.juraprofi.de/images/product_images/info_images/saeco-dichtung-im-cremaventil-421944063871.jpg</t>
  </si>
  <si>
    <t>https://www.juraprofi.de/Jura-Ersatzteile/Wartungssets/Wartungsset-XXL-Jura-ENA-Micro-und-A-Serie-V2::13709.html</t>
  </si>
  <si>
    <t>d5c62a7bf52c2ccdf21624321bb7f7aa.html</t>
  </si>
  <si>
    <t>Jura Ersatzteile Set XXL fur Jura ENA Micro und A-Serie</t>
  </si>
  <si>
    <t>Reparaturset mit allen Dichtungen, Klammern, Schrauben die bei einer Uberholung oft benotigt werden. ? Jura Ersatzteile Shop ? Preiswert und kompetent ? Schneller Versand</t>
  </si>
  <si>
    <t>https://www.juraprofi.de/images/product_images/info_images/wartungsset-xxl-jura-ena-micro-und-a-serie-v2-15039.jpg</t>
  </si>
  <si>
    <t>https://www.juraprofi.de/images/product_images/mini_images/wartungsset-xxl-jura-ena-micro-und-a-serie-v2-15039.jpg, https://www.juraprofi.de/images/product_images/mini_images/wartungsset-xxl-jura-ena-micro-und-a-serie-v2-15039-1.jpg</t>
  </si>
  <si>
    <t>https://www.juraprofi.de/Jura-Ersatzteile/Gehaeuseteile-aussen/Jura-C-D-E-F-und-XF-Serie/Frontblende-rechts-chrom-fuer-Jura-F900::16407.html</t>
  </si>
  <si>
    <t>d5cc5fc9a762776b16e678ad3fc33da0.html</t>
  </si>
  <si>
    <t>Frontblende rechts chrom fur Jura F900 Vollautomaten kaufen</t>
  </si>
  <si>
    <t>FrBlende vorne rechts in Chrom fur Jura F900 Kaffeevollautomaten. ? Schneller Versand ? Top Bewertungen ? Uber 8000 Ersatzteile vorratig ? Paypal</t>
  </si>
  <si>
    <t>https://www.juraprofi.de/images/product_images/info_images/frontblende-rechts-chrom-fuer-jura-72941.jpg</t>
  </si>
  <si>
    <t>https://www.juraprofi.de/images/product_images/mini_images/frontblende-rechts-chrom-fuer-jura-72941.jpg, https://www.juraprofi.de/images/product_images/mini_images/frontblende-rechts-chrom-fuer-jura-72941-1.jpg</t>
  </si>
  <si>
    <t>https://www.juraprofi.de/Siemens-Ersatzteile/Siemens-EQ-Serie/Gehaeuse-und-Wassertank/Wassertank-fuer-Siemens-Einbau-Kaffeevollautomat::15993.html</t>
  </si>
  <si>
    <t>d5d22b461281c7f8754ce4083dc999d3.html</t>
  </si>
  <si>
    <t>Wassertank fur Siemens Einbau Kaffeevollautomat</t>
  </si>
  <si>
    <t>Wassertank mit Schwimmer und Ventil fur Siemens CT636 und Siemens CT836 Einbau Kaffeevollautomaten.</t>
  </si>
  <si>
    <t>https://www.juraprofi.de/images/product_images/info_images/wassertank-fuer-siemens-einbau-kaffeevollautomat-11005968.jpg</t>
  </si>
  <si>
    <t>https://www.juraprofi.de/DeLonghi-Ersatzteile/Tropfschalen/Support-fuer-DeLonghi-ECAM-und-ESAM-Kaffeevollautomaten::17032.html</t>
  </si>
  <si>
    <t>d5d3d70656f90bd33a7cc4bce9d667be.html</t>
  </si>
  <si>
    <t>Support Tropfschale fur DeLonghi ECAM und ESAM jetzt kaufen</t>
  </si>
  <si>
    <t>Support in der Auffangschale von DeLonghi ECAM 220.xx, ECAM 3xx.xx, ECAM 610.xx &amp; ESAM 4xx.xx Kaffeevollautomaten ? Schneller Versand</t>
  </si>
  <si>
    <t>https://www.juraprofi.de/images/product_images/info_images/support-fuer-delonghi-ecam-und-esam-kaffeevollautomaten-5313270071.jpg</t>
  </si>
  <si>
    <t>https://www.juraprofi.de/Gaggia-Ersatzteile/Wartungsset-Gaggia/Wartungsset-Bruehgruppe-fuer-Gaggia-Synchrony::17376.html</t>
  </si>
  <si>
    <t>d5d8f3162c5341d190f7970eac8f8139.html</t>
  </si>
  <si>
    <t>15043G</t>
  </si>
  <si>
    <t>Wartungsset Bruhgruppe fur Gaggia Synchrony</t>
  </si>
  <si>
    <t>Reparatur-Set fur die Bruhgruppe von Gaggia Synchrony Kaffeevollautomaten. Wichtiger Hinweis in den Produktdetails!</t>
  </si>
  <si>
    <t>https://www.juraprofi.de/images/product_images/info_images/wartungsset-bruehgruppe-fuer-gaggia-synchrony-15043g.jpg</t>
  </si>
  <si>
    <t>https://www.juraprofi.de/ECM-Ersatzteile/Bruehgruppe/Wasserfilter-Gigleur-8-5x22mm-fuer-Espressomaschinen::19421.html</t>
  </si>
  <si>
    <t>d5da094015c73100042f151aa9679c7e.html</t>
  </si>
  <si>
    <t>C619900554</t>
  </si>
  <si>
    <t>Wasserfilter Gigleur 8,5x22mm fur Espressomaschine kaufen</t>
  </si>
  <si>
    <t>Filter fur die Duse oben im Bruhgruppenzylinder von ECM, Profitec, Rocket und Quickmill Espressomaschinen ? Schneller &amp; zuverlassiger Versand</t>
  </si>
  <si>
    <t>https://www.juraprofi.de/images/product_images/info_images/wasserfilter-gigleur-8-5x22mm-fuer-espressomaschinen-c619900554.jpg</t>
  </si>
  <si>
    <t>https://www.juraprofi.de/Jura-Ersatzteile/Ventile-und-Schalter/Entspannungsgehaeuse-67924-fuer-Jura-Kaffeevollautomat::11266.html</t>
  </si>
  <si>
    <t>d5da1b578ed4466f388a06bb50729746.html</t>
  </si>
  <si>
    <t>Jura Entspannungsgehause 67924</t>
  </si>
  <si>
    <t>Entspannungsgehause fur Jura Impressa und ENA Micro Kaffeevollautomaten. ? Jura Ersatzteile Shop ? Schnelle Lieferung ? Rechnungskauf</t>
  </si>
  <si>
    <t>https://www.juraprofi.de/images/product_images/info_images/entspannungsgehaeuse-67924.jpg</t>
  </si>
  <si>
    <t>https://www.juraprofi.de/images/product_images/mini_images/entspannungsgehaeuse-67924.jpg, https://www.juraprofi.de/images/product_images/mini_images/entspannungsgehaeuse-67924-1.jpg</t>
  </si>
  <si>
    <t>https://www.juraprofi.de/Bosch-Ersatzteile/Bosch-Solitaire/Pumpe-und-Fluidsystem/Wasserfilter-fuer-Bosch-Solitaire::7944.html</t>
  </si>
  <si>
    <t>d5dd561d0a0cc33292ff015f882cd240.html</t>
  </si>
  <si>
    <t>173706B</t>
  </si>
  <si>
    <t>Wasserfilter fur Bosch Solitaire Kaffeevollautomaten</t>
  </si>
  <si>
    <t>Wasserfilter im Schlauch zwischen Tank und Pumpe in Bosch Solitaire Kaffeevollautomaten ? PayPal ? Riesen Auswahl ? Schneller Versand</t>
  </si>
  <si>
    <t>https://www.juraprofi.de/images/product_images/info_images/wasserfilter-fuer-den-wasserzulauf-im-geraet-173706b.jpg</t>
  </si>
  <si>
    <t>https://www.juraprofi.de/Jura-Ersatzteile/Ventile-und-Schalter/Mikroschalter-fuer-das-Jura-Keramikventil::16736.html</t>
  </si>
  <si>
    <t>d5ea85218fbec99091c045b255c5eb45.html</t>
  </si>
  <si>
    <t>Mikroschalter fur das elektrische Jura Keramikventil</t>
  </si>
  <si>
    <t>Mikroschalter fur das elektrische Keramikventil von Jura Kaffeevollautomaten ? Riesen Auswahl ? Preisgunstig ? Schneller Versand</t>
  </si>
  <si>
    <t>https://www.juraprofi.de/images/product_images/info_images/mikroschalter-fuer-das-jura-keramikventil-15184.jpg</t>
  </si>
  <si>
    <t>https://www.juraprofi.de/Nespresso-Ersatzteile/Krups/Tropfschalen/Abtropfgitter-edelstahl-fuer-Krups-Nespresso-Citiz::19836.html</t>
  </si>
  <si>
    <t>d5fd3c11403b3fa277d32339f863f7d7.html</t>
  </si>
  <si>
    <t>MS624034</t>
  </si>
  <si>
    <t>Tropfgitter Edelstahl fur Krups Nespresso Citiz jetzt online kaufen</t>
  </si>
  <si>
    <t>Tassenabstellgitter aus Edelstahl fur Krups Nespresso Citiz XN7xxxxx Kapselmaschine ? Schneller &amp; zuverlassiger Versand ? Top Bewertung</t>
  </si>
  <si>
    <t>https://www.juraprofi.de/images/product_images/info_images/abtropfgitter-edelstahl-fuer-krups-nespresso-citiz-ms624034.jpg</t>
  </si>
  <si>
    <t>https://www.juraprofi.de/Nivona-Ersatzteile/Mahlwerk/Fingerschutz-568-fuer-Nivona-NICR10xx-Kaffeevollautomat::18092.html</t>
  </si>
  <si>
    <t>d60d1836b71201696183b2f88dca5aac.html</t>
  </si>
  <si>
    <t>Fingerschutz 568 fur Nivona NICR10xx Kaffeevollautomat</t>
  </si>
  <si>
    <t>Schwarzer Fingerschutz oben im Bohnenfach von Nivona NICR 1030 und NICR 1040 Kaffeevollautomat. ? Schneller &amp; zuverlassiger Versand</t>
  </si>
  <si>
    <t>https://www.juraprofi.de/images/product_images/info_images/fingerschutz-568-fuer-nivona-nicr10xx-kaffeevollautomat-91757.jpg</t>
  </si>
  <si>
    <t>https://www.juraprofi.de/Jura-Ersatzteile/Tropfschalen/Frontsegment-silber-fuer-die-Jura-S9-Avantgarde-Tropfschale::7137.html</t>
  </si>
  <si>
    <t>d619971249a611ba28abd0c2b7107bd9.html</t>
  </si>
  <si>
    <t>Frontsegment Jura S9 Avantgarde fur die Tropfschale</t>
  </si>
  <si>
    <t>Jura Frontsegment in silber fur die Tropfschale der S9 Avantgarde und XS95.</t>
  </si>
  <si>
    <t>https://www.juraprofi.de/images/product_images/info_images/frontsegment-silber-fuer-die-jura-s9-avantgarde-tropfschale-65007.jpg</t>
  </si>
  <si>
    <t>S9 Avantgarde Impressa, XS95 Impressa</t>
  </si>
  <si>
    <t>https://www.juraprofi.de/Saeco-Ersatzteile/Incanto/Gehaeuse-und-Wassertank/Raccord-schwarz-zu-Dampfrohr::8188.html</t>
  </si>
  <si>
    <t>d61b690ecd5bac6519974006f9268828.html</t>
  </si>
  <si>
    <t>Saeco Ersatzteil Raccord schwarz zu Dampfrohr</t>
  </si>
  <si>
    <t>Der Raccord halt bei Saeco Incanto Kaffeevollautomaten das Dampfrohr</t>
  </si>
  <si>
    <t>https://www.juraprofi.de/images/product_images/info_images/raccord-schwarz-zu-dampfrohr-996530017368.jpg</t>
  </si>
  <si>
    <t>https://www.juraprofi.de/Senseo-Ersatzteile/Schlauch-Silikon-85mm-Milchbehaelter-fuer-Philips-Senseo::20808.html</t>
  </si>
  <si>
    <t>d61ecd9da082493bcc273431682c232b.html</t>
  </si>
  <si>
    <t>Schlauch Silikon 85mm Milchbehalter fur Philips Senseo kaufen</t>
  </si>
  <si>
    <t>Milchansaugschlauch L= 85 mm fur Philips Senseo CSA230, CSA250, HD7850, HD7852 &amp; HD7854 Padmaschine ? Schneller &amp; zuverlassiger Versand</t>
  </si>
  <si>
    <t>https://www.juraprofi.de/images/product_images/info_images/schlauch-silikon-85mm-milchbehaelter-fuer-philips-senseo-422224707261.jpg</t>
  </si>
  <si>
    <t>CSA230, CSA250, HD7850, HD7852, HD7854</t>
  </si>
  <si>
    <t>https://www.juraprofi.de/DeLonghi-Ersatzteile/Milchaufschaeumer/Kupplung-Karaffe-fuer-DeLonghi-Eletta-Explore-Kaffeevollautomat::19797.html</t>
  </si>
  <si>
    <t>d61fa4f49b7f58bef40c402195eae162.html</t>
  </si>
  <si>
    <t>Kupplung Milchkaraffe DeLonghi Eletta Explore &amp; Rivelia kaufen</t>
  </si>
  <si>
    <t>Anschlusskupplung fur die Milchkaraffe von DeLonghi Eletta Explore ECAM 45x.xx &amp; Rivelia EXAM 44x.xx Kaffeevollautomaten ? Schneller Versand</t>
  </si>
  <si>
    <t>https://www.juraprofi.de/images/product_images/info_images/kupplung-karaffe-fuer-delonghi-eletta-explore-kaffeevollautomat-7313266981.jpg</t>
  </si>
  <si>
    <t>https://www.juraprofi.de/Jura-Ersatzteile/Sensoren-und-Sicherungen/Aufnahme-fuer-den-Reed-Kontakt::10154.html</t>
  </si>
  <si>
    <t>d620667a465d581fdb9d839d0caea789.html</t>
  </si>
  <si>
    <t>Aufnahme fur den Reed-Kontakt fur Jura E und F-Serie</t>
  </si>
  <si>
    <t>Kunststoff Aufnahme fur den Reedkontakt welcher den Wasserstand im Tank kontrolliert. Diese Jura Ersatzteile sind passend fur die E und F Serie.</t>
  </si>
  <si>
    <t>https://www.juraprofi.de/images/product_images/info_images/aufnahme-fuer-den-reed-kontakt-63011.jpg</t>
  </si>
  <si>
    <t>https://www.juraprofi.de/Siemens-Ersatzteile/Siemens-EQ-Serie/Brueheinheit-und-Antrieb/Halter-Brueheinheit-fuer-Siemens-EQ-500-Kaffeevollautomat::18087.html</t>
  </si>
  <si>
    <t>d629838f5f0841c8f88ae1ac2d941ab5.html</t>
  </si>
  <si>
    <t>Halter Bruheinheit fur Siemens EQ.500 Kaffeeautomat</t>
  </si>
  <si>
    <t>Rote Halterung mit Einfulltrichter an der Bruheinheit von Siemens EQ.500 Kaffeevollautomaten. ? Schneller &amp; zuverlassiger Versand ? Paypal</t>
  </si>
  <si>
    <t>https://www.juraprofi.de/images/product_images/info_images/halter-brueheinheit-fuer-siemens-eq-500-kaffeevollautomat-12028365.jpg</t>
  </si>
  <si>
    <t>https://www.juraprofi.de/Philips-Ersatzteile/Gehaeuse-und-Wassertank/Stand-By-Taste-fuer-Philips-Kaffeevollautomaten::15379.html</t>
  </si>
  <si>
    <t>d62a46d6fddcf8b2762543a615229431.html</t>
  </si>
  <si>
    <t>996530073441P</t>
  </si>
  <si>
    <t>Stand-By Bedientaste fur Philips Kaffeevollautomaten kaufen</t>
  </si>
  <si>
    <t>Mit dieser schwarzen Bedientaste wird die Stand-By Funktion an diversen Philips HD und EP Kaffeevollautomaten aktiviert ? Schneller Versand ? Top Bewertungen ? Paypal</t>
  </si>
  <si>
    <t>https://www.juraprofi.de/images/product_images/info_images/stand-by-taste-fuer-philips-kaffeevollautomaten-996530073441p.jpg</t>
  </si>
  <si>
    <t>https://www.juraprofi.de/images/product_images/mini_images/stand-by-taste-fuer-philips-kaffeevollautomaten-996530073441p.jpg, https://www.juraprofi.de/images/product_images/mini_images/stand-by-taste-fuer-philips-kaffeevollautomaten-996530073441p-1.jpg</t>
  </si>
  <si>
    <t>https://www.juraprofi.de/Melitta-Ersatzteile/Kaffeeauslauf/Tassenbeleuchtung-fuer-Melitta-Caffeo-Barista-Kaffeevollautomat::20109.html</t>
  </si>
  <si>
    <t>d62fca60f6ebc7e18652c450111a1db2.html</t>
  </si>
  <si>
    <t>Tassenbeleuchtung fur Melitta Caffeo Barista Kaffeevollautomat</t>
  </si>
  <si>
    <t>LED Tassenbeleuchtung mit Anschlusskabel und Stecker fur Melitta Caffeo Barista TS und TSP Kaffeevollautomat ? Schneller &amp; zuverlassiger Versand</t>
  </si>
  <si>
    <t>https://www.juraprofi.de/images/product_images/info_images/tassenbeleuchtung-fuer-melitta-caffeo-barista-kaffeevollautomat-6715373.jpg</t>
  </si>
  <si>
    <t>Barista TS F76/0-100, Barista TS F76/0-200, Barista TSP F77/0-102, Barista TS Smart F850-101, Barista TS Smart F850-102, Barista TS Smart F860-100</t>
  </si>
  <si>
    <t>https://www.juraprofi.de/Saeco-Ersatzteile/Incanto/Gehaeuse-und-Wassertank/Bohnenfachdeckel-Edelstahl-Saeco-Incanto-HD9712::13240.html</t>
  </si>
  <si>
    <t>d6380689c70f88462e7c34e354f1e898.html</t>
  </si>
  <si>
    <t>11029385I</t>
  </si>
  <si>
    <t>Bohnenfachdeckel Edelstahl Saeco Incanto HD9712 kaufen</t>
  </si>
  <si>
    <t>Deckel fur das Bohnenfach in Edelstahl fur Saeco Incanto HD9712 Kaffeevollautomaten bequem online kaufen ? Schneller &amp; zuverlassiger Versand</t>
  </si>
  <si>
    <t>https://www.juraprofi.de/images/product_images/info_images/saeco-bohnenfachdeckel-edelstahl-11029385i.jpg</t>
  </si>
  <si>
    <t>https://www.juraprofi.de/images/product_images/mini_images/saeco-bohnenfachdeckel-edelstahl-11029385i.jpg, https://www.juraprofi.de/images/product_images/mini_images/saeco-bohnenfachdeckel-edelstahl-11029385i-1.jpg</t>
  </si>
  <si>
    <t>https://www.juraprofi.de/Nivona-Ersatzteile/Schrauben-und-Klammern/Schraube-KST-PT-3x8-vz-blau::10978.html</t>
  </si>
  <si>
    <t>d643be1724ffe5c477b93fa6ebbbee87.html</t>
  </si>
  <si>
    <t>Nivona Schraube KST/PT fur den Kaffee Pulvertrichter</t>
  </si>
  <si>
    <t>Mit dieser Schraube ist der Pulvertrichter am Mahlwerk festgeschraubt. Das benotigte Nivona Ersatzteil einfach online kaufen, uber 4000 Ersatzteile vorratig.</t>
  </si>
  <si>
    <t>https://www.juraprofi.de/images/product_images/info_images/schraube-kst-pt-3x8-vz-blau-19503.jpg</t>
  </si>
  <si>
    <t>https://www.juraprofi.de/Saeco-Ersatzteile/Incanto/Ventile-und-Schalter/Ventilstift-fuer-das-Dampfventil::6740.html</t>
  </si>
  <si>
    <t>d657b042a431e13decf9f42caabafc32.html</t>
  </si>
  <si>
    <t>996530069889I</t>
  </si>
  <si>
    <t>Saeco Ventilstift fur das Incanto Dampfventil.</t>
  </si>
  <si>
    <t>Der Ventilstift mit Dichtung sitzt bei der Saeco im Dampfventil. Wenn es bei Incanto kaffeemaschinen am Dampfrohr tropft ist dieser Ventilstift die Ursache.</t>
  </si>
  <si>
    <t>https://www.juraprofi.de/images/product_images/info_images/saeco-ventilstift-fuer-das-dampfventil-996530069889i.jpg</t>
  </si>
  <si>
    <t>https://www.juraprofi.de/images/product_images/mini_images/saeco-ventilstift-fuer-das-dampfventil-996530069889i.jpg, https://www.juraprofi.de/images/product_images/mini_images/saeco-ventilstift-fuer-das-dampfventil-996530069889i-1.jpg</t>
  </si>
  <si>
    <t>https://www.juraprofi.de/ECM-Ersatzteile/Kaffeemuehle/Dichtung-Bohnenbehaelter-fuer-ECM-Kaffeemuehlen::18765.html</t>
  </si>
  <si>
    <t>d6592741fa2524c9c0f0659369fefe75.html</t>
  </si>
  <si>
    <t>G1017</t>
  </si>
  <si>
    <t>Dichtung Bohnenbehalter fur ECM Kaffeemuhlen G1017</t>
  </si>
  <si>
    <t>Dichtung unten am Bohnenbehalter von ECM Muhlen S-Manuale 64, S-Automatik 64 und V-Titan 64 online kaufen ? Schneller &amp; zuverlassiger Versand</t>
  </si>
  <si>
    <t>https://www.juraprofi.de/images/product_images/info_images/dichtung-bohnenbehaelter-fuer-ecm-kaffeemuehlen-g1017.jpg</t>
  </si>
  <si>
    <t>https://www.juraprofi.de/WMF-Ersatzteile/Brueheinheit/Feder-Friktionskolben-fuer-WMF::16492.html</t>
  </si>
  <si>
    <t>d65f8d42292728460017dc80a7896582.html</t>
  </si>
  <si>
    <t>Kaffeemaschinen Ersatzteile &gt; WMF Ersatzteile &gt; Bruheinheit</t>
  </si>
  <si>
    <t>Feder am Friktionskolben fur WMF Vollautomaten jetzt kaufen</t>
  </si>
  <si>
    <t>Feder unten an der Bruheinheit am Friktionskolben fur WMF 800, 900, 1000, 1000 Pro, 1000 Pro S, 1200 und Presto Kaffeevollautomaten. ? Schneller Versand ? Top Bewertungen</t>
  </si>
  <si>
    <t>https://www.juraprofi.de/images/product_images/info_images/feder-friktionskolben-fuer-wmf-3370062622.jpg</t>
  </si>
  <si>
    <t>https://www.juraprofi.de/Melitta-Ersatzteile/Schlaeuche-und-Verbinder/Schlauch-Silikon-3-0x1-5x160mm-Melitta-Barista-Kaffeevollautomat::18542.html</t>
  </si>
  <si>
    <t>d683d2bcc966c3591b8823c33549c0c6.html</t>
  </si>
  <si>
    <t>Silikonschlauch 160mm Melitta Barista Vollautomat</t>
  </si>
  <si>
    <t>Silikonschlauch L=160 mm am Auslaufverteiler von Melitta Caffeo Barista F7xx Kaffeeautomaten. ? Schneller &amp; zuverlassiger Versand</t>
  </si>
  <si>
    <t>https://www.juraprofi.de/images/product_images/info_images/schlauch-silikon-3-0x1-5x160mm-melitta-barista-kaffeevollautomat-6715267.jpg</t>
  </si>
  <si>
    <t>https://www.juraprofi.de/Saeco-Ersatzteile/Magic-Royal-Stratos/Bruehgruppe-und-Antrieb/Saeco-Distanzscheibe::11453.html</t>
  </si>
  <si>
    <t>d686a4a25cf911b3a75b456a1b610257.html</t>
  </si>
  <si>
    <t>Saeco Distanzscheibe fur Magic &amp; Royal Kaffeevollautomaten</t>
  </si>
  <si>
    <t>Distanzscheibe fur das Sinterlager am Motor in Saeco Magic &amp; Royal Kaffeevollautomaten. Online-Shop fur Saeco Ersatzteile, preisgunstig, schnelle Lieferung.</t>
  </si>
  <si>
    <t>https://www.juraprofi.de/images/product_images/info_images/saeco-distanzscheibe-148380200.jpg</t>
  </si>
  <si>
    <t>https://www.juraprofi.de/Jura-Ersatzteile/Mahlwerk/Verstellring-unterbrochen-fuer-das-Jura-Mahlwerk::17247.html</t>
  </si>
  <si>
    <t>d68c6671d694bdfc4c5847a1dfabe77c.html</t>
  </si>
  <si>
    <t>Verstellring unterbrochen fur das Jura Mahlwerk jetzt kaufen</t>
  </si>
  <si>
    <t>&gt;Mit diesem Ring wird der Mahlgrad eingestellt und die Kugel gerastet die ein selbststandiges verstellen des Mahlgrad beim mahlen verhindert. ? Schneller Versand ? Top Bewertungen ? Paypal</t>
  </si>
  <si>
    <t>https://www.juraprofi.de/images/product_images/info_images/verstellring-unterbrochen-fuer-das-jura-mahlwerk-15162.jpg</t>
  </si>
  <si>
    <t>https://www.juraprofi.de/images/product_images/mini_images/verstellring-unterbrochen-fuer-das-jura-mahlwerk-15162.jpg, https://www.juraprofi.de/images/product_images/mini_images/verstellring-unterbrochen-fuer-das-jura-mahlwerk-15162-1.jpg</t>
  </si>
  <si>
    <t>https://www.juraprofi.de/Siemens-Ersatzteile/Siemens-EQ-Serie/Dichtungen/Ventilsitz-Wassertankkupplung-mit-Ventildruecker-EQ-7::8521.html</t>
  </si>
  <si>
    <t>d68cb8a140bcdfc2138b40f26cf88389.html</t>
  </si>
  <si>
    <t>Wassertankkupplung fur Siemens EQ.7 Kaffeevollautomat</t>
  </si>
  <si>
    <t>Die Wassertankkupplung sitzt gerateseitig unter dem Wassertank in Siemens EQ.7 Kaffeevollautomaten ? Schneller &amp; zuverlassiger Versand</t>
  </si>
  <si>
    <t>https://www.juraprofi.de/images/product_images/info_images/ventilsitz--wassertankkupplung-mit-ventildruecker-eq-7-614434.jpg</t>
  </si>
  <si>
    <t>https://www.juraprofi.de/images/product_images/mini_images/ventilsitz--wassertankkupplung-mit-ventildruecker-eq-7-614434.jpg, https://www.juraprofi.de/images/product_images/mini_images/ventilsitz--wassertankkupplung-mit-ventildruecker-eq-7-614434-1.jpg</t>
  </si>
  <si>
    <t>https://www.juraprofi.de/Saeco-Ersatzteile/Exprelia-Xelsis-Energica/Gehaeuse-und-Wassertank/Rueckwand-schwarz-fuer-Saeco-Xelsis-SM7xxx-Kaffeevollautomat::18964.html</t>
  </si>
  <si>
    <t>d68ddf2be582399c1d35b63bd71dbc19.html</t>
  </si>
  <si>
    <t>Ruckwand schwarz Saeco Xelsis SM7xxx Kaffeevollautomat</t>
  </si>
  <si>
    <t>Gehause-Ruckwand in Schwarz fur Saeco Xelsis SM7580, SM7581, SM7680, SM7863 und SM7684 Kaffeevollautomaten kaufen ? Schneller Versand</t>
  </si>
  <si>
    <t>https://www.juraprofi.de/images/product_images/info_images/rueckwand-schwarz-fuer-saeco-xelsis-sm7xxx-kaffeevollautomat-421944070761.jpg</t>
  </si>
  <si>
    <t>https://www.juraprofi.de/Melitta-Ersatzteile/Brueheinheit-und-Antrieb/Melitta-Mitnehmer-047-schwarz::11817.html</t>
  </si>
  <si>
    <t>d6914b6d0129890a8cef61efa544d613.html</t>
  </si>
  <si>
    <t>Melitta Mitnehmer fur das Drainageventil</t>
  </si>
  <si>
    <t>Mitnehmer fur das Drainageventil in Melitta Caffeo Barista, Passione und Varianza Kaffeevollautomat. Melitta Ersatzteile Online-Shop, schnelle Lieferung.</t>
  </si>
  <si>
    <t>https://www.juraprofi.de/images/product_images/info_images/melitta-mitnehmer-047-schwarz-6716110.jpg</t>
  </si>
  <si>
    <t>https://www.juraprofi.de/DeLonghi-Ersatzteile/Elektronik/Delonghi-Leistungselektronik-ESAM-04-350::12181.html</t>
  </si>
  <si>
    <t>d691a4ecfde97a95b71ce2441817af0d.html</t>
  </si>
  <si>
    <t>Delonghi Leistungs-Elektronik 5213213871 fur ESAM 04.350</t>
  </si>
  <si>
    <t>Elektronik Platine fur die Reparatur von DeLonghi ESAM 04.350 ganz bequem im Online-Shop beim Fachmann fur Kaffeevollautomaten Ersatzteile kaufen.</t>
  </si>
  <si>
    <t>https://www.juraprofi.de/images/product_images/info_images/delonghi-leistungselektronik-esam-04-350-5213213871.jpg</t>
  </si>
  <si>
    <t>https://www.juraprofi.de/Gaggia-Ersatzteile/Mahlwerk-Gaggia/Filzring-im-Keramikmahlwerk-Gaggia-Kaffeevollautomat::17293.html</t>
  </si>
  <si>
    <t>d696335bab2f9bddcc370e51b6afad57.html</t>
  </si>
  <si>
    <t>996530013597G</t>
  </si>
  <si>
    <t>Filzring im Keramikmahlwerk Gaggia Kaffeevollautomat</t>
  </si>
  <si>
    <t>Der Filzring sitzt im Mahlwerk verschiedener Gaggia Kaffeevollautomaten unter der oberen Lagerabdeckung in der Motorhalterung.</t>
  </si>
  <si>
    <t>https://www.juraprofi.de/images/product_images/info_images/filzring-im-keramikmahlwerk-gaggia-kaffeevollautomat-996530013597g.jpg</t>
  </si>
  <si>
    <t>https://www.juraprofi.de/ECM-Ersatzteile/Milchaufschaeumer/Dampfrohr-mit-Duese-fuer-Siebtraeger-Espressomaschine::18154.html</t>
  </si>
  <si>
    <t>d69ba951dafd6b055795d45d155d2322.html</t>
  </si>
  <si>
    <t>C277701500</t>
  </si>
  <si>
    <t>Dampfrohr mit Duse Siebtrager-Espressomaschine</t>
  </si>
  <si>
    <t>Dampfrohr mit 2-Loch Duse und Uberwurfmutter von ECM Technika, Mechanika und Quickmill 0990 Anita. ? Schneller &amp; zuverlassiger Versand</t>
  </si>
  <si>
    <t>https://www.juraprofi.de/images/product_images/info_images/dampfrohr-mit-duese-fuer-siebtraeger-espressomaschine-c277701500.jpg</t>
  </si>
  <si>
    <t>https://www.juraprofi.de/Krups-Ersatzteile/Krups-EA-und-XP/Tropfschalen/Blende-Tropfschale-fuer-Krups-EA87xxxx-Kaffeevollautomat::19672.html</t>
  </si>
  <si>
    <t>d6a921d596c662ec90312ca2eea6f85a.html</t>
  </si>
  <si>
    <t>MS8030001460</t>
  </si>
  <si>
    <t>Blende Tropfschale fur Krups EA87xxxx Kaffeevollautomat</t>
  </si>
  <si>
    <t>Schwarz Blende auf der Auffangschale fur Krups EA870810 &amp; EA873810 Kaffeevollautomat kaufen ? Schneller Versand ? Top Bewertungen</t>
  </si>
  <si>
    <t>https://www.juraprofi.de/images/product_images/info_images/blende-tropfschale-fuer-krups-ea873810-kaffeevollautomat-ms8030001460.jpg</t>
  </si>
  <si>
    <t>EA870810, EA870840, EA870880, EA873810</t>
  </si>
  <si>
    <t>https://www.juraprofi.de/AEG-Ersatzteile/CaFamosa-und-Perfetto/Dichtungen/Innenverteilmanschette-fuer-AEG-Caffe-Perfetto::3775.html</t>
  </si>
  <si>
    <t>d6acb81d0e4ea0d538f8cc28db573515.html</t>
  </si>
  <si>
    <t>59456CP</t>
  </si>
  <si>
    <t>AEG CaFamosa, Caffe Perfetto Wassertankdichtung</t>
  </si>
  <si>
    <t>Mit dieser Lippendichtung wird am Gerat der Wassertankanschluss abgedichtet.</t>
  </si>
  <si>
    <t>https://www.juraprofi.de/images/product_images/info_images/aeg-cafamosa--caffe-perfetto-wassertankdichtung-59456cp.jpg</t>
  </si>
  <si>
    <t>https://www.juraprofi.de/Solis-Ersatzteile/Dichtungen/O-Ring-2106-fuer-Solis-Ventilkoerper::1659.html</t>
  </si>
  <si>
    <t>d6acbd81662f4ef0eeebad2d48da0776.html</t>
  </si>
  <si>
    <t>10211SO</t>
  </si>
  <si>
    <t>Solis Dichtung, O-Ring 2106 Silikon fur Ventilkorper</t>
  </si>
  <si>
    <t>Dichtung zwischen Thermoblock und Ventilkorper am Wasserausgang von Solis Kaffeevollautomaten ? Schneller &amp; zuverlassiger Versand</t>
  </si>
  <si>
    <t>https://www.juraprofi.de/images/product_images/info_images/o-ring-2106-silikon-ptfe-fda-fuer-ventilkoerper-10211so.jpg</t>
  </si>
  <si>
    <t>https://www.juraprofi.de/Jura-Ersatzteile/Wassertank/Tragegriff-mit-Metallbuegel-fuer-Jura-Kaffeevollautomat::15847.html</t>
  </si>
  <si>
    <t>d6ad90ef6f48f2be8a59f8852168eb16.html</t>
  </si>
  <si>
    <t>Tragegriff mit Metallbugel fur Jura Kaffeevollautomat</t>
  </si>
  <si>
    <t>Tragegriff mit Metallbugel fur den Wassertank von Jura E4, E6, E8, E60 und E80 ab 2015 sowie Jura S8 und S80 Kaffeevollautomaten-</t>
  </si>
  <si>
    <t>https://www.juraprofi.de/images/product_images/info_images/tragegriff-mit-metallbuegel-fuer-jura-s8-und-s80-73641.jpg</t>
  </si>
  <si>
    <t>E4, E6, E6 (EC), E6 (ECS), E8, E8 (EB), E8 Modell 2018, E60 ab 2015, E80 ab 2015, S8, S8 (EA), S8 (EB), S80</t>
  </si>
  <si>
    <t>https://www.juraprofi.de/Jura-ONO-und-Subito/Jura-Subito-Dichtungen/Ersatzteile-Wartungsset-fuer-Jura-Subito::3114.html</t>
  </si>
  <si>
    <t>d6b220e0b6f5895fe12222e2e5520ca9.html</t>
  </si>
  <si>
    <t>15,92 EUR</t>
  </si>
  <si>
    <t>Jura Subito Ersatzteile Wartungsset mit vielen Dichtungen</t>
  </si>
  <si>
    <t>Umfangreiches Reparatur und Wartungsset fur die Jura Subito Kaffeemaschine. Neu - Mit Dichtung (Nutring) fur den Bruhteller.</t>
  </si>
  <si>
    <t>https://www.juraprofi.de/images/product_images/info_images/jura-subito-ersatzteile-wartungsset-mit-vielen-dichtungen-77539.jpg</t>
  </si>
  <si>
    <t>https://www.juraprofi.de/Gaggia-Ersatzteile/Mahlwerk-Gaggia/Zahnrad-klein-Mahlwerk-Gaggia-Kaffeevollautomat::17284.html</t>
  </si>
  <si>
    <t>d6b35e0f8a9b3cb30d07637c6827577b.html</t>
  </si>
  <si>
    <t>11003784G</t>
  </si>
  <si>
    <t>Zahnrad klein Mahlwerk Gaggia Kaffeevollautomat</t>
  </si>
  <si>
    <t>Zahnrad fur die Mahlgradverstellung im Keramik-Mahlwerk von Gaggia Kaffeevollautomaten.</t>
  </si>
  <si>
    <t>https://www.juraprofi.de/images/product_images/info_images/zahnrad-klein-mahlwerk-gaggia-kaffeevollautomat-11003784g.jpg</t>
  </si>
  <si>
    <t>https://www.juraprofi.de/Saeco-Ersatzteile/Exprelia-Xelsis-Energica/Sensoren-und-Sicherungen/Saeco-Sensor-Bohnenfach::12153.html</t>
  </si>
  <si>
    <t>d6b4df9f279797055272ae734f9d9b1b.html</t>
  </si>
  <si>
    <t>Saeco Sensor 17800430 fur den Bohnenbehalter</t>
  </si>
  <si>
    <t>Sensor fur die Bohnenerkennung an Saeco Exprelia und Energica Kaffeevollautomaten. Alle Saeco Ersatzteile im Online-Shop kaufen, schnelle Lieferung.</t>
  </si>
  <si>
    <t>https://www.juraprofi.de/images/product_images/info_images/saeco-sensor-bohnenfach-17800430.jpg</t>
  </si>
  <si>
    <t>https://www.juraprofi.de/DeLonghi-Ersatzteile/Wartungsset-DeLonghi/Dichtungsset-fuer-DeLonghi-ECAM-und-ESAM-Kaffeevollautomat::20049.html</t>
  </si>
  <si>
    <t>d6b613fefa38e6ffb76bd96a6014a131.html</t>
  </si>
  <si>
    <t>Dichtungsset fur DeLonghi ECAM und ESAM Kaffeevollautomat</t>
  </si>
  <si>
    <t>16-Teiliges Set mit Dichtungen und Silikonfett fur DeLonghi ECAM und ESAM Kaffeevollautomat ? Schneller &amp; zuverlassiger Versand ? Paypal</t>
  </si>
  <si>
    <t>https://www.juraprofi.de/images/product_images/info_images/dichtungsset-fuer-delonghi-ecam-und-esam-kaffeevollautomat-15389.jpg</t>
  </si>
  <si>
    <t>https://www.juraprofi.de/Jura-Ersatzteile/Tropfschalen/Tresterbehaelter-73914-fuer-Jura-Kaffeevollautomat::13762.html</t>
  </si>
  <si>
    <t>d6b9ef80ba56ac2d11bd2c2080eafd16.html</t>
  </si>
  <si>
    <t>Tresterbehalter fur Jura Z6, Z8 und Giga 6 Kaffeevollautomat</t>
  </si>
  <si>
    <t>Tresterbehalter fur den Kaffeesatz, passend fur Ihren Jura Z6, Z8 und Giga 6 Kaffeevollautomaten ? Schneller &amp; zuverlassiger Versand</t>
  </si>
  <si>
    <t>https://www.juraprofi.de/images/product_images/info_images/tresterbehaelter-fuer-jura-kaffeevollautomat-72265.jpg</t>
  </si>
  <si>
    <t>Giga 6, GIGA 10 (EA), Giga W10 (EA), Z6, Z6 Modell 2018, Z8, Z8 Modell 2018</t>
  </si>
  <si>
    <t>https://www.juraprofi.de/Jura-Ersatzteile/Schlaeuche-und-Verbinder/J-Serie-und-Z-Serie/Jura-Formschlauch-Silikon::13692.html</t>
  </si>
  <si>
    <t>d6dc5603b37da8270633f607faea3f9a.html</t>
  </si>
  <si>
    <t>Jura Formschlauch 73243 aus Silikon online kaufen</t>
  </si>
  <si>
    <t>Formschlauch aus lebensmittelechtem Silikon am Keramikventil in Jura Z8 Kaffeemaschinen. ? Jura Ersatzteil Onlineshop ? Top Bewertungen ? Schneller Versand</t>
  </si>
  <si>
    <t>https://www.juraprofi.de/images/product_images/info_images/jura-formschlauch-silikon-73243.jpg</t>
  </si>
  <si>
    <t>https://www.juraprofi.de/images/product_images/mini_images/jura-formschlauch-silikon-73243.jpg, https://www.juraprofi.de/images/product_images/mini_images/jura-formschlauch-silikon-73243-1.jpg</t>
  </si>
  <si>
    <t>https://www.juraprofi.de/Bosch-Ersatzteile/Bosch-Vero/Elektronik-und-Sensoren/Kapazitiver-Wasserstands-Sensor-fuer-Bosch-Vero::11608.html</t>
  </si>
  <si>
    <t>d6df9b41292a5c93a0ae1f1a02602c33.html</t>
  </si>
  <si>
    <t>614600B</t>
  </si>
  <si>
    <t>Bosch Wasserstands-Sensor 614600</t>
  </si>
  <si>
    <t>Der kapazitive Wasserstands-Sensor fur den Schalen Fullstand an Bosch Verobar, VeroCafe, VeroProfessional &amp; VeroSelection. Bosch Ersatzteile im Online-Shop gunstig kaufen, schnelle Lieferung.</t>
  </si>
  <si>
    <t>https://www.juraprofi.de/images/product_images/info_images/kapazitiver-wasserstands-sensor-fuer-bosch-vero-614600b.jpg</t>
  </si>
  <si>
    <t>https://www.juraprofi.de/DeLonghi-Ersatzteile/Sensoren-und-Sicherungen/Thermosicherung-192-GRAD-C-Thermoblock-fuer-DeLonghi::16976.html</t>
  </si>
  <si>
    <t>d6e77d055a03236efab25571ba95a035.html</t>
  </si>
  <si>
    <t>Thermosicherung 192°C Thermoblock fur DeLonghi Vollautomaten kaufen</t>
  </si>
  <si>
    <t>Thermosicherung 192°C und einer Lange von ca 550 mm am Erhitzer fur DeLonghi ESAM 420.xx, ESAM 460.80, ESAM 6750, ESAM 6850 und ESAM 6900. ? Schneller Versand ? Top Bewertungen ? Paypal</t>
  </si>
  <si>
    <t>https://www.juraprofi.de/images/product_images/info_images/thermosicherung-192c-thermoblock-fuer-delonghi-5013253881.jpg</t>
  </si>
  <si>
    <t>https://www.juraprofi.de/images/product_images/mini_images/thermosicherung-192c-thermoblock-fuer-delonghi-5013253881.jpg, https://www.juraprofi.de/images/product_images/mini_images/thermosicherung-192c-thermoblock-fuer-delonghi-5013253881-1.jpg</t>
  </si>
  <si>
    <t>https://www.juraprofi.de/Jura-Ersatzteile/Mahlwerk/Trichter-Mahlwerk-fuer-Jura-ENA-Micro-90-und-A-Serie::17763.html</t>
  </si>
  <si>
    <t>d6ff6bf24962ac8eb5bef35f7405b19c.html</t>
  </si>
  <si>
    <t>Trichter Mahlwerk fur Jura ENA Micro 90 und A-Serie Vollautomat kaufen</t>
  </si>
  <si>
    <t>Mahlwerktrichter V2 fur Jura A1, A7, A9 und ENA Micro 90 Kaffeevollautomaten. ? Schneller Versand ? Top Bewertungen ? Kostenfreie Produkthotline ? Uber 8000 Ersatzteile vorratig ? Paypal</t>
  </si>
  <si>
    <t>https://www.juraprofi.de/images/product_images/info_images/trichter-mahlwerk-fuer-jura-ena-micro-90-und-a-serie-72706.jpg</t>
  </si>
  <si>
    <t>A1, A7, ENA Micro 90</t>
  </si>
  <si>
    <t>https://www.juraprofi.de/Melitta-Ersatzteile/Milchschaeumer/Milchbehaelter-593-komplett-6765003::12191.html</t>
  </si>
  <si>
    <t>d706899852c21c074515f23d86989c4b.html</t>
  </si>
  <si>
    <t>36,50 EUR</t>
  </si>
  <si>
    <t>Milchbehalter mit Deckel fur Melitta Kaffeevollautomat kaufen</t>
  </si>
  <si>
    <t>Kompletter Milchbehalter mit Deckel, Ansaugrohr und Schlauch fur Melitta Caffeo Barista Kaffeevollautomaten ? Schneller &amp; zuverlassiger Versand</t>
  </si>
  <si>
    <t>https://www.juraprofi.de/images/product_images/info_images/milchbehaelter-593-komplett-6716233.jpg</t>
  </si>
  <si>
    <t>https://www.juraprofi.de/images/product_images/mini_images/milchbehaelter-593-komplett-6716233.jpg, https://www.juraprofi.de/images/product_images/mini_images/milchbehaelter-593-komplett-6716233-1.jpg</t>
  </si>
  <si>
    <t>Barista TS F75/0-101, Barista TS F75/0-102, Barista TS F75/0-201, Barista TS F75/0-202, Barista TS F76/0-100, Barista TS F76/0-200, Barista T Smart F830-102, Barista TS Smart F850-101, Barista TS Smart F850-102</t>
  </si>
  <si>
    <t>https://www.juraprofi.de/Nivona-Ersatzteile/Schlaeuche-und-Verbinder/Fluid-Anschluss-V-Form-125-GRAD::13290.html</t>
  </si>
  <si>
    <t>d70c3eda1aabe6fa9f968e6aaa3ee2a8.html</t>
  </si>
  <si>
    <t>Nivona Fluid-Anschluss 100853 online kaufen</t>
  </si>
  <si>
    <t>Die Kupplung befindet sich am Anschluss des Thermoblocks, damit werden die Schlauche am Erhitzer angeschlossen. Das Nivona Ersatzteil ist passend fur NICR 1030. Nivona Ersatzteile einfach, schnell und sicher online bestellen.</t>
  </si>
  <si>
    <t>https://www.juraprofi.de/images/product_images/info_images/fluid-anschluss-v--form-125-100853.jpg</t>
  </si>
  <si>
    <t>NICR 960 - Typ 698, NICR 970 - Typ 698, NICR 1030 - Typ 568, NICR 1040 - Typ 568</t>
  </si>
  <si>
    <t>https://www.juraprofi.de/Saeco-Ersatzteile/Intelia-Intuita/Gehaeuse-Aufschaeumer-und-Wassertank/Seitentuer-rechts-schwarz::12152.html</t>
  </si>
  <si>
    <t>d70c8ae8f546cb7aa6b33f72f22df18f.html</t>
  </si>
  <si>
    <t>Saeco Seitentur 17000739 rechts in der Farbe schwarz</t>
  </si>
  <si>
    <t>Schwarze Servicetur fur die Bruhgruppe von Saeco Intelia und Intuita Kaffeevollautomaten. Alle Saeco Ersatzteile im Online-Shop kaufen, schnelle Lieferung.</t>
  </si>
  <si>
    <t>https://www.juraprofi.de/images/product_images/info_images/seitentuer-rechts-schwarz-421944040591.jpg</t>
  </si>
  <si>
    <t>https://www.juraprofi.de/images/product_images/mini_images/seitentuer-rechts-schwarz-421944040591.jpg, https://www.juraprofi.de/images/product_images/mini_images/seitentuer-rechts-schwarz-421944040591-1.jpg</t>
  </si>
  <si>
    <t>https://www.juraprofi.de/Jura-Ersatzteile/Elektronik-und-Trafo/Tassenbeleuchtung-LED-fuer-Jura-X-Serie::16258.html</t>
  </si>
  <si>
    <t>d70e9090b323c8ed89ff6874a26b1948.html</t>
  </si>
  <si>
    <t>Tassenbeleuchtung mit LED fur Jura X-Serie jetzt kaufen</t>
  </si>
  <si>
    <t>Tassenbeleuchtung mit LED und einer Lange von 470 mm fur Jura X4 EA, X6, X8 und X10 Kaffeevollautomat ? Schneller Versand ? Paypal</t>
  </si>
  <si>
    <t>https://www.juraprofi.de/images/product_images/info_images/tassenbeleuchtung-led-fuer-jura-x-serie-73552.jpg</t>
  </si>
  <si>
    <t>https://www.juraprofi.de/images/product_images/mini_images/tassenbeleuchtung-led-fuer-jura-x-serie-73552.jpg, https://www.juraprofi.de/images/product_images/mini_images/tassenbeleuchtung-led-fuer-jura-x-serie-73552-1.jpg</t>
  </si>
  <si>
    <t>https://www.juraprofi.de/Rotel-Ersatzteile/Schrauben-Klammern-Rotel/Gehaeuse-Schraube-fuer-Rotel-Kaffeevollautomaten::17528.html</t>
  </si>
  <si>
    <t>d715568ab8156934f98c3002b5a29b1e.html</t>
  </si>
  <si>
    <t>16052R</t>
  </si>
  <si>
    <t>Gehause Schraube fur Rotel Kaffeevollautomaten kaufen</t>
  </si>
  <si>
    <t>Gehauseschraube fur Rotel Verona, Adagio, Aromatica und Universa Kaffeevollautomaten. ? Schneller Versand ? Top Bewertungen ? Uber 8000 Ersatzteile vorratig ? Paypal</t>
  </si>
  <si>
    <t>https://www.juraprofi.de/images/product_images/info_images/gehaeuse-schraube-fuer-rotel-kaffeevollautomaten-16052r.jpg</t>
  </si>
  <si>
    <t>https://www.juraprofi.de/Jura-Ersatzteile/Milchaufschaeumer/Dampfrohr-lang-fuer-Jura-S-Serie-Scala-usw::5575.html</t>
  </si>
  <si>
    <t>d717dc4b9d0ff9548be18aaf32e1aad1.html</t>
  </si>
  <si>
    <t>Dampfrohr lang fur Jura S-Serie &amp; Scala Kaffeevollautomaten</t>
  </si>
  <si>
    <t>Original Dampfrohr zum anbringen der Aufschaumhilfe fur Jura Impressa S-Serie und Scala Kaffeevollautomaten ? Schneller &amp; zuverlassiger Versand</t>
  </si>
  <si>
    <t>https://www.juraprofi.de/images/product_images/info_images/dampfrohr-lang-fuer-jura-s-serie--scala-usw--inkl--dichtungen-60056.jpg</t>
  </si>
  <si>
    <t>Impressa 300, Impressa 500, Impressa Evolution XT, Impressa Scala, Impressa Scala Vario, Impressa Ultra, S50 Impressa, S55 Impressa, S70 Impressa, S75 Impressa</t>
  </si>
  <si>
    <t>https://www.juraprofi.de/DeLonghi-Ersatzteile/Ventile-und-Schalter/Solenoidventil-fuer-DeLonghi-ECAM-Kaffeevollautomaten::10313.html</t>
  </si>
  <si>
    <t>d71d8cf64fcc2fc66a90f23d7f79bfc7.html</t>
  </si>
  <si>
    <t>DeLonghi Ersatzteil Solenoidventil fur ECAM 23.450</t>
  </si>
  <si>
    <t>DeLonghi Solenoid Magnetventil fur ECAM23.450 Kaffeevollautomaten. An diesem Ventil sind zwei Druckschlauche mit einer Klammer (Art.Nr.: 6132101300) und oben ein Entluftungsschlauch angeschlossen.</t>
  </si>
  <si>
    <t>https://www.juraprofi.de/images/product_images/info_images/delonghi-solenoid-magnetventil-ecam23-450-5213212611.jpg</t>
  </si>
  <si>
    <t>https://www.juraprofi.de/Jura-Ersatzteile/Milchaufschaeumer/Aufnahme-Dampfrohr-Jura-J-Serie::11038.html</t>
  </si>
  <si>
    <t>d724935032182049f3d7c43271f6494c.html</t>
  </si>
  <si>
    <t>Jura Aufnahme Dampfrohr 66587</t>
  </si>
  <si>
    <t>Aufnahme in chrom fur das Dampfrohr von Jura J5, J7, J9.4, XJ5, XJ6 &amp; XJ9 Kaffeevollautomaten. Jura Ersatzteile im Online-Shop gunstig kaufen, schnelle Lieferung.</t>
  </si>
  <si>
    <t>https://www.juraprofi.de/images/product_images/info_images/jura-aufnahme-dampfrohr-j-serie-66587.jpg</t>
  </si>
  <si>
    <t>https://www.juraprofi.de/Dolce-Gusto-Ersatzteile/Pumpe-und-Fluidsystem/Pumpe-Ulka-EP5GW-fuer-Dolce-Gusto::15781.html</t>
  </si>
  <si>
    <t>d72a65d1a6f164718ae1fd2f4e9028ba.html</t>
  </si>
  <si>
    <t>5113210051D</t>
  </si>
  <si>
    <t>Ulka EP5GW Wasserpumpe fur Dolce Gusto jetzt kaufen</t>
  </si>
  <si>
    <t>Wasserpumpe EP5GW 230V 48W fur mehrere Dolce Gusto Kapselautomaten geeigent, viele weitere Ersatzteile finden Sie in unserem Onlineshop ? Schneller Versand ? Top Bewertungen</t>
  </si>
  <si>
    <t>https://www.juraprofi.de/images/product_images/info_images/pumpe-ulka-ep5gw-fuer-dolce-gusto-5113210051d.jpg</t>
  </si>
  <si>
    <t>https://www.juraprofi.de/Jura-Ersatzteile/Ventile-und-Schalter/Jura-Auslaufventil-Y-kpl-mit-Schlaeuchen-fuer-Z5-Z7-Z9-und-X5::3035.html</t>
  </si>
  <si>
    <t>d73738c30a13866d14051bd12acca279.html</t>
  </si>
  <si>
    <t>Jura Auslaufventil Y kpl. mit Schlauchen fur Z5, Z7 und X5</t>
  </si>
  <si>
    <t>Jura Auslaufventil Y komplett vormontiert mit Schlauchen fur Impressa Z5, Z7, Z9 und X5 Kaffeevollautomaten.</t>
  </si>
  <si>
    <t>https://www.juraprofi.de/images/product_images/info_images/jura-auslaufventil-y-kpl--mit-schlaeuchen-fuer-z5--z7--z9-und-x5-66359.jpg</t>
  </si>
  <si>
    <t>https://www.juraprofi.de/ECM-Ersatzteile/Ventile-und-Schalter/2-Wege-Magnetventil-21N1T0V23-fuer-ECM::15731.html</t>
  </si>
  <si>
    <t>d73d3f7a4a28c3672efe0433d6842f1b.html</t>
  </si>
  <si>
    <t>C199900275</t>
  </si>
  <si>
    <t>2-Wege Magnetventil 21N1T0V23 fur ECM</t>
  </si>
  <si>
    <t>Zwei-Wege Magnetventil fur die Befullung der Heizung von ECM Casa, Replika, Mechanika, Technika und Elektronika Siebtrager-Espressomaschinen ? Schneller Versand ? Top Bewertungen</t>
  </si>
  <si>
    <t>https://www.juraprofi.de/images/product_images/info_images/2-wege-magnetventil-21n1t0v23-fuer-ecm-c199900275.jpg</t>
  </si>
  <si>
    <t>https://www.juraprofi.de/Kaffee-und-Aromasirup/Kaffeebohnen/DeLonghi-Eiswuerfelbehaelter-Kaffeebohne::20899.html</t>
  </si>
  <si>
    <t>d7415d58a8d561e8de91a1a5f585d1b6.html</t>
  </si>
  <si>
    <t>DeLonghi Eiswurfelbehalter Kaffeebohne DLSC053 jetzt kaufen</t>
  </si>
  <si>
    <t>Eiswurfelform aus Silikon fur bis zu 10 Eiswurfel in Form einer Kaffeebohne jetzt kaufen ? Schneller &amp; zuverlassiger Versand ? Top Bewertung</t>
  </si>
  <si>
    <t>https://www.juraprofi.de/images/product_images/info_images/delonghi-eiswuerfelbehaelter-kaffeebohne-5513228071.jpg</t>
  </si>
  <si>
    <t>https://www.juraprofi.de/Gaggia-Ersatzteile/Gehaeuse-Gaggia/Deckel-Pulverfach-fuer-Gaggia-Kaffeevollautomat::19427.html</t>
  </si>
  <si>
    <t>d743bfab0c84c069b4ff3c4413c94376.html</t>
  </si>
  <si>
    <t>421944040481G</t>
  </si>
  <si>
    <t>Deckel Pulverfach fur Gaggia Kaffeevollautomat jetzt kaufen</t>
  </si>
  <si>
    <t>Transparenter Pulverfachdeckel fur Gaggia RI87xx und RI9604 Kaffeevollautomat online kaufen ? Schneller &amp; zuverlassiger Versand ? Paypal</t>
  </si>
  <si>
    <t>https://www.juraprofi.de/images/product_images/info_images/deckel-pulverfach-fuer-gaggia-kaffeevollautomat-421944040481g.jpg</t>
  </si>
  <si>
    <t>https://www.juraprofi.de/images/product_images/mini_images/deckel-pulverfach-fuer-gaggia-kaffeevollautomat-421944040481g.jpg, https://www.juraprofi.de/images/product_images/mini_images/deckel-pulverfach-fuer-gaggia-kaffeevollautomat-421944040481g-1.jpg</t>
  </si>
  <si>
    <t>https://www.juraprofi.de/ECM-Ersatzteile/Dichtungen/Dichtungsset-Dampfventil-fuer-ECM-Espressomaschine::20032.html</t>
  </si>
  <si>
    <t>d7454ad028af5407b54affaf35638dd2.html</t>
  </si>
  <si>
    <t>Dichtungsset Dampfventil fur ECM Espressomaschine kaufen</t>
  </si>
  <si>
    <t>Set mit drei Dichtungen und 6g Tube Silikonfett fur das Dampf-Hei?wasserventil von ECM Espressomaschinen jetzt online kaufen ? Schneller Versand</t>
  </si>
  <si>
    <t>https://www.juraprofi.de/images/product_images/info_images/dichtungsset-dampfventil-fuer-ecm-espressomaschine-15373.jpg</t>
  </si>
  <si>
    <t>https://www.juraprofi.de/Saeco-Ersatzteile/Vienna-SUP018/Mahlwerk/Bohneneinzugsschnecke-fuer-Saeco-Vienna-Mahlwerk::6730.html</t>
  </si>
  <si>
    <t>d745d64dbdb3bdf952a5e8016b6d10bb.html</t>
  </si>
  <si>
    <t>996530016718V</t>
  </si>
  <si>
    <t>Saeco und Spidem Bohneneinzugsschnecke</t>
  </si>
  <si>
    <t>Bohneneinzugsschnecke fur das Mahlwerk von Saeco und Spidem Kaffeevollautomaten.</t>
  </si>
  <si>
    <t>https://www.juraprofi.de/images/product_images/info_images/saeco-bohneneinzugsschnecke-1-gaengig-996530016718v.jpg</t>
  </si>
  <si>
    <t>https://www.juraprofi.de/Melitta-Ersatzteile/Sensoren-und-Sicherungen/Reedsensor-Wasserstand-und-Pulverfach-Melitta-Kaffeeautomat::18563.html</t>
  </si>
  <si>
    <t>d746bae5938280f20a5f2091142442d2.html</t>
  </si>
  <si>
    <t>Melitta Sensor Wasserstand und Pulverfach kaufen</t>
  </si>
  <si>
    <t>Sensor L= 150 mm fur den Pulverdeckel sowie dem Wasserstand im Tank von Melitta F630 und E960. ? Schneller &amp; zuverlassiger Versand</t>
  </si>
  <si>
    <t>https://www.juraprofi.de/images/product_images/info_images/reedsensor-wasserstand-und-pulverfach-melitta-kaffeeautomat-6556006.jpg</t>
  </si>
  <si>
    <t>Bistro E960-101, Bistro E960-102, Bistro E960-103, Bistro E960-104, Caffeo CI Touch F630-101</t>
  </si>
  <si>
    <t>https://www.juraprofi.de/Rotel-Ersatzteile/Sensoren-Sicherungen-Rotel/Temperaturfuehler-710-fuer-Rotel-Universa-Kaffeevollautomat::17581.html</t>
  </si>
  <si>
    <t>d74c650f29b51c9af332dd41496b02ab.html</t>
  </si>
  <si>
    <t>64816R</t>
  </si>
  <si>
    <t>Temperaturfuhler 710 fur Rotel Universa Kaffeevollautomat kaufen</t>
  </si>
  <si>
    <t>Temperaturfuhler mit einer Kabellange von etwa 160mm am Erhitzer von Rotel U2785CH Universa Kaffeevollautomat. ? Schneller Versand ? Top Bewertungen ? Uber 8000 Ersatzteile vorratig</t>
  </si>
  <si>
    <t>https://www.juraprofi.de/images/product_images/info_images/temperaturfuehler-710-fuer-rotel-universa-kaffeevollautomat-64816r.jpg</t>
  </si>
  <si>
    <t>https://www.juraprofi.de/Nespresso-Ersatzteile/DeLonghi/Tropfschalen/Kapselbehaelter-fuer-DeLonghi-Lattissima-One-EN-510::19480.html</t>
  </si>
  <si>
    <t>d74f72ea976a475096b9ab11e3842388.html</t>
  </si>
  <si>
    <t>Kapselbehalter fur DeLonghi Lattissima One EN510 kaufen</t>
  </si>
  <si>
    <t>Sammelbehalter fur die verbrauchten Kaffeekapseln fur DeLonghi Lattissima One Kapselmaschine online kaufen ? Schneller &amp; zuverlassiger Versand</t>
  </si>
  <si>
    <t>https://www.juraprofi.de/images/product_images/info_images/kapselbehaelter-fuer-delonghi-lattissima-one-en-510-5313274991.jpg</t>
  </si>
  <si>
    <t>https://www.juraprofi.de/Bosch-Ersatzteile/Bosch-Solitaire/Gehaeuse-und-Wassertank/Kaffeeauslaufverteiler-ausziehbar-fuer-Bosch-Solitaire::4562.html</t>
  </si>
  <si>
    <t>d755afba76dbf4d41b37563359ce9eb7.html</t>
  </si>
  <si>
    <t>996530041509B</t>
  </si>
  <si>
    <t>Kaffeeauslaufverteiler ausziehbar fur Bosch Solitaire</t>
  </si>
  <si>
    <t>Ausziehbarer Kaffeeauslaufverteiler auf zwei Tassen fur Bosch Solitaire Kaffeemaschinen in schwarz.</t>
  </si>
  <si>
    <t>https://www.juraprofi.de/images/product_images/info_images/kaffeeauslaufkanal-ausziehbar--sz--996530041509b.jpg</t>
  </si>
  <si>
    <t>https://www.juraprofi.de/Jura-Ersatzteile/Mahlwerk/Jura-Mahlwerktrichter-V2::2860.html</t>
  </si>
  <si>
    <t>d759ea77f6f2e982b7e337eefe01902a.html</t>
  </si>
  <si>
    <t>Mahlwerktrichter schwarz fur Jura Kaffeevollautomaten</t>
  </si>
  <si>
    <t>Der Mahlwerktrichter ist der Pulverschacht und leitet beim Mahlen das Kaffeepulver vom Mahlwerk zur Bruheinheit in Jura C, E, F &amp; ENA Kaffeevollautomaten.</t>
  </si>
  <si>
    <t>https://www.juraprofi.de/images/product_images/info_images/mahlwerktrichter-v2-schwarz-64068.jpg</t>
  </si>
  <si>
    <t>https://www.juraprofi.de/Saeco-Ersatzteile/Incanto/Bruehgruppe-und-Antrieb/Sieb-fuer-Saeco-Bruehgruppe-Kolben-oben::11404.html</t>
  </si>
  <si>
    <t>d75bb81cc995fddb6a57892753344a35.html</t>
  </si>
  <si>
    <t>9161.268</t>
  </si>
  <si>
    <t>Saeco Sieb Bruhgruppe 9161.268</t>
  </si>
  <si>
    <t>Saeco Ersatzteile fur die Bruhgruppe. Metall-Sieb fur den Bruhkolben. Saeco Ersatzteile online kaufen, schnelle Lieferung, Top Preise und riesen Auswahl.</t>
  </si>
  <si>
    <t>https://www.juraprofi.de/images/product_images/info_images/saeco-sieb-bruehgruppe-oben-9161-268.jpg</t>
  </si>
  <si>
    <t>https://www.juraprofi.de/images/product_images/mini_images/saeco-sieb-bruehgruppe-oben-9161-268.jpg, https://www.juraprofi.de/images/product_images/mini_images/saeco-sieb-bruehgruppe-oben-9161-268-1.jpg</t>
  </si>
  <si>
    <t>https://www.juraprofi.de/Krups-Ersatzteile/Orchestro-Siziliana/Ventile-und-Schalter/Auslaufventil-Premium-Heizpatrone-fuer-Krups-Kaffeevollautomat::17747.html</t>
  </si>
  <si>
    <t>d75ce2421b43b48884bd316aa119d972.html</t>
  </si>
  <si>
    <t>15286K</t>
  </si>
  <si>
    <t>Auslaufventil Premium Heizpatrone fur Krups Kaffeevollautomat kaufen</t>
  </si>
  <si>
    <t>Komplettes Auslaufventil mit Messingsto?el und Premium Dichtungen am Trager an der Heizpatrone von Krups Orchestro und Siziliana Kaffeevollautomaten. ? Schneller Versand ? Top Bewertungen ? Kostenfreie Produkthotline ? Paypal</t>
  </si>
  <si>
    <t>https://www.juraprofi.de/images/product_images/info_images/auslaufventil-premium-heizpatrone-fuer-krups-kaffeevollautomat-15286k.jpg</t>
  </si>
  <si>
    <t>https://www.juraprofi.de/Gaggia-Ersatzteile/Bruehgruppe-Gaggia/Pleuel-zur-Bruehgruppe-Gaggia-Kaffeevollautomat::17108.html</t>
  </si>
  <si>
    <t>d75e30cf37c75a6483343e48ad96fcab.html</t>
  </si>
  <si>
    <t>Pleuel zur Bruhgruppe Gaggia Kaffeevollautomat</t>
  </si>
  <si>
    <t>Unten in der Bruhgruppe von Gaggia Kaffeevollautomaten befindet sich das Pleuel aus Kunststoff.</t>
  </si>
  <si>
    <t>https://www.juraprofi.de/images/product_images/info_images/pleuel-zur-bruehgruppe-gaggia-kaffeevollautomat-11003078.jpg</t>
  </si>
  <si>
    <t>https://www.juraprofi.de/images/product_images/mini_images/pleuel-zur-bruehgruppe-gaggia-kaffeevollautomat-11003078.jpg, https://www.juraprofi.de/images/product_images/mini_images/pleuel-zur-bruehgruppe-gaggia-kaffeevollautomat-11003078-1.jpg</t>
  </si>
  <si>
    <t>https://www.juraprofi.de/Nivona-Ersatzteile/Gehaeuseteile/Elastikpuffer-Geraetefuss-fuer-Nivona-Kaffeevollautomaten::8597.html</t>
  </si>
  <si>
    <t>d7675de0ce7f3d92894207e349313c8f.html</t>
  </si>
  <si>
    <t>Nivona Ersatzteile Geratefu?, alle Ersatzteile fur die Reparatur von Nivona Kaffeevollautomaten</t>
  </si>
  <si>
    <t>Der Nivona Geratefu? wird von unten ins Gerat gesteckt.</t>
  </si>
  <si>
    <t>https://www.juraprofi.de/images/product_images/info_images/elastikpuffer--geraetefuss-fuer-nivona-kaffeevollautomaten-29868.jpg</t>
  </si>
  <si>
    <t>https://www.juraprofi.de/Jura-Ersatzteile/Pumpen/Jura-Membrandaempfungselement-V2::9870.html</t>
  </si>
  <si>
    <t>d7696bf0f2a631f8291a13a98a4e04d7.html</t>
  </si>
  <si>
    <t>Jura Membrandampfungselement 70158 HP4 Pumpe</t>
  </si>
  <si>
    <t>Jura Membranregler online kaufen. Dieses Jura Ersatzteil befindet sich an der Pumpe und reguliert den Strandruck im Schlauch. ? Schnelle Lieferung</t>
  </si>
  <si>
    <t>https://www.juraprofi.de/images/product_images/info_images/jura-membrandaempfungselement-v2-70158.jpg</t>
  </si>
  <si>
    <t>A5 Impressa, A7, A9 Impressa, ENA 8, ENA 8 two cups, ENA Micro 8, ENA Micro 9, ENA Micro 90, F7 Impressa, F8 Impressa, F9 ab 2015, F85 Impressa, XJ5 GII Impressa, XJ5 Impressa, XJ6, XJ9 Impressa</t>
  </si>
  <si>
    <t>https://www.juraprofi.de/Saeco-Ersatzteile/Saeco-GranAroma/Milchaufschaeumer/Anschluss-Cappuccinatore-fuer-Saeco-GranAroma-Deluxe::20513.html</t>
  </si>
  <si>
    <t>d76a3b97467781e0c29365de60e57080.html</t>
  </si>
  <si>
    <t>Anschluss Cappuccinatore fur Saeco GranAroma Deluxe kaufen</t>
  </si>
  <si>
    <t>Adapter fur den Cappuccinatore von Saeco GranAroma Deluxe SM6xxx Kaffeevollautomaten jetzt online kaufen ? Schneller &amp; zuverlassiger Versand</t>
  </si>
  <si>
    <t>https://www.juraprofi.de/images/product_images/info_images/anschluss-cappuccinatore-fuer-saeco-granaroma-deluxe-421945017021.jpg</t>
  </si>
  <si>
    <t>https://www.juraprofi.de/Gaggia-Ersatzteile/Dichtungen-Gaggia/O-Ring-0090-20-Auslaufstutzen-Gaggia::17138.html</t>
  </si>
  <si>
    <t>d7733e14ce746640801cc7aa7184bc00.html</t>
  </si>
  <si>
    <t>10208G</t>
  </si>
  <si>
    <t>O-Ring 0090-20 Auslaufstutzen Gaggia</t>
  </si>
  <si>
    <t>O-Ring 0090-20, Dichtung in der Mitte am Auslaufstutzen von Gaggia Kaffeevollautomaten.</t>
  </si>
  <si>
    <t>https://www.juraprofi.de/images/product_images/info_images/o-ring-0090-20-auslaufstutzen-gaggia-10208g.jpg</t>
  </si>
  <si>
    <t>https://www.juraprofi.de/images/product_images/mini_images/o-ring-0090-20-auslaufstutzen-gaggia-10208g.jpg, https://www.juraprofi.de/images/product_images/mini_images/o-ring-0090-20-auslaufstutzen-gaggia-10208g-1.jpg</t>
  </si>
  <si>
    <t>https://www.juraprofi.de/Melitta-Ersatzteile/Gehaeuse-und-Wassertank/Drucktaste-Hauptschalter-Melitta-F630-Kaffeevollautomat::19456.html</t>
  </si>
  <si>
    <t>d77892cbbd8b9d1361784ebf6abb72a4.html</t>
  </si>
  <si>
    <t>Drucktaste Hauptschalter fur Melitta F630 Kaffeevollautomat</t>
  </si>
  <si>
    <t>Schwarze Bedientaste am Ein und Ausschalter fur Melitta F630 CI Touch Kaffeevollautomat online kaufen ? Schneller Versand ? Novalnet</t>
  </si>
  <si>
    <t>https://www.juraprofi.de/images/product_images/info_images/drucktaste-hauptschalter-melitta-f630-kaffeevollautomat-6618155.jpg</t>
  </si>
  <si>
    <t>https://www.juraprofi.de/Nespresso-Ersatzteile/DeLonghi/Tropfschalen/Tropfschale-Kapselbehaelter-fuer-DeLonghi-Nespresso-EN-510::19550.html</t>
  </si>
  <si>
    <t>d77b51ef3f70ae625239a7c43bb64c6e.html</t>
  </si>
  <si>
    <t>Tropfschale Kapselbehalter fur DeLonghi Nespreso EN 510</t>
  </si>
  <si>
    <t>Abtropfschale unter dem Kapselbehalter fur DeLonghi Lattissima One EN510 online kaufen ? Schneller &amp; zuverlassiger Versand ? Novalnet</t>
  </si>
  <si>
    <t>https://www.juraprofi.de/images/product_images/info_images/tropfschale-kapselbehaelter-fuer-delonghi-nespreso-en-510-5313275001.jpg</t>
  </si>
  <si>
    <t>https://www.juraprofi.de/ECM-Ersatzteile/Milchaufschaeumer/Heisswasserrohr-No-Burn-fuer-ECM::15722.html</t>
  </si>
  <si>
    <t>d77fb0e95ed44a34fa229642f8d44d12.html</t>
  </si>
  <si>
    <t>P6006</t>
  </si>
  <si>
    <t>Hei?wasserrohr No-Burn fur ECM Siebtragerautomaten jetzt kaufen</t>
  </si>
  <si>
    <t>Komplettes Hei?wasserrohr mit Uberwurfmutter und Wasserduse fur ECM Barista, Elektronika, Mechanika, Replika und Technika ? Schneller Versand ? Top Bewertungen ? Paypal</t>
  </si>
  <si>
    <t>https://www.juraprofi.de/images/product_images/info_images/heisswasserrohr-no-burn-fuer-ecm-p6006.jpg</t>
  </si>
  <si>
    <t>https://www.juraprofi.de/Nivona-Ersatzteile/Kaffeeauslauf/Nivona-NICR-760-Deckel-am-Auslauf-Weiss::14790.html</t>
  </si>
  <si>
    <t>d786581ecf2f5c7b3f28e5780bcc39a4.html</t>
  </si>
  <si>
    <t>Nivona Blende Wei? am Kaffeeauslauf</t>
  </si>
  <si>
    <t>Blende vorne am hohenverstellbaren Kaffeeauslauf fur Nivona NICR 760 Vollautomaten ? Schneller Versand ? Uber 8000 Ersatzteile sofort lieferbar</t>
  </si>
  <si>
    <t>https://www.juraprofi.de/images/product_images/info_images/nivona-nicr-760-deckel-am-auslauf-weiss-91179.jpg</t>
  </si>
  <si>
    <t>https://www.juraprofi.de/images/product_images/mini_images/nivona-nicr-760-deckel-am-auslauf-weiss-91179.jpg, https://www.juraprofi.de/images/product_images/mini_images/nivona-nicr-760-deckel-am-auslauf-weiss-91179-1.jpg</t>
  </si>
  <si>
    <t>https://www.juraprofi.de/Nivona-Ersatzteile/Dichtungen/Nivona-Dichtung-fuer-den-Pumpenanschlusswinkel::9653.html</t>
  </si>
  <si>
    <t>d78b0b37658bd052231085df9d1f65e0.html</t>
  </si>
  <si>
    <t>Nivona Dichtung fur den Pumpenanschlusswinkel</t>
  </si>
  <si>
    <t>Diese Dichtung fur den Pumpenanschlusswinkel befindet sich in allen Nivona Kaffeevollautomaten. Dieses Ersatzteil befindet sich zwischen Pumpenausgang und dem Fluid-Anschlusswinkel.</t>
  </si>
  <si>
    <t>https://www.juraprofi.de/images/product_images/info_images/nivona-dichtung-fuer-den-pumpenanschlusswinkel-1565.jpg</t>
  </si>
  <si>
    <t>https://www.juraprofi.de/Siemens-Ersatzteile/Siemens-EQ-Serie/Tropfschalen-und-Bleche/Siemens-EQ-8-Tropfschale-RAL9005::11515.html</t>
  </si>
  <si>
    <t>d7934a6db84edb5bb986c2f55d3430ad.html</t>
  </si>
  <si>
    <t>22,99 EUR</t>
  </si>
  <si>
    <t>Siemens EQ.8 Tropfschale schwarz</t>
  </si>
  <si>
    <t>Restwasser Auffangschale fur Siemens EQ.8 Kaffeevollautomaten in schwarz. Siemens EQ Ersatzteile im Online-Shop gunstig kaufen, schnelle Lieferung.</t>
  </si>
  <si>
    <t>https://www.juraprofi.de/images/product_images/info_images/siemens-eq-8-tropfschale-ral9005-749686.jpg</t>
  </si>
  <si>
    <t>https://www.juraprofi.de/Quickmill-Ersatzteile/Erhitzer-Quickmill/Heizung-1200W-fuer-Profitec-und-Quickmill-Espressomaschine::18066.html</t>
  </si>
  <si>
    <t>d79c1275dd6064e9adcb24b0cf41c690.html</t>
  </si>
  <si>
    <t>RA04000RE</t>
  </si>
  <si>
    <t>Kaffeemaschinen Ersatzteile &gt; Quickmill Ersatzteile &gt; Erhitzer Quickmill</t>
  </si>
  <si>
    <t>Erhitzer fur Profitec &amp; Quickmill Espressomaschine</t>
  </si>
  <si>
    <t>Heizkorper 1200W aus Kupfer fur Profitec Pro 300 und Quickmill 04100 Pippa Siebtrager-Espressomaschine. ? Schneller &amp; zuverlassiger Versand</t>
  </si>
  <si>
    <t>https://www.juraprofi.de/images/product_images/info_images/heizung-1200w-fuer-profitec-und-quickmill-espressomaschine-ra04000re.jpg</t>
  </si>
  <si>
    <t>Pro 300, 04100 Pippa</t>
  </si>
  <si>
    <t>https://www.juraprofi.de/Saeco-Ersatzteile/Incanto/Gehaeuse-und-Wassertank/Ring-zu-Einstellknopf-Saeco-Incanto-HD9712::13207.html</t>
  </si>
  <si>
    <t>d79d7d404928e7acef0e7776c09684bf.html</t>
  </si>
  <si>
    <t>11013324I</t>
  </si>
  <si>
    <t>Einstellknopf Ring Saeco Incanto HD9712 Kaffeevollautomat</t>
  </si>
  <si>
    <t>Ring fur die Cremaeinstellung an Saeco Incanto HD9712 Kaffeevollautomaten online kaufen ? Schneller &amp; zuverlassiger Versand</t>
  </si>
  <si>
    <t>https://www.juraprofi.de/images/product_images/info_images/saeco-ring-zu-einstellknopf-11013324i.jpg</t>
  </si>
  <si>
    <t>https://www.juraprofi.de/Saeco-Ersatzteile/Exprelia-Xelsis-Energica/Ventile-und-Schalter/Magnetventilblock-Saeco-GranAroma-SM6xxx-und-Xelsis-SM8xxx::20587.html</t>
  </si>
  <si>
    <t>d7a1ceb5791884b3ca397dfb3dd7e63c.html</t>
  </si>
  <si>
    <t>Magnetventilblock Saeco GranAroma SM6xxx &amp; Xelsis SM8xxx</t>
  </si>
  <si>
    <t>Kompletter Ventilblock mit vier Magnetventilen fur Saeco GranAroma SM6xxx &amp; Xelsis SM8xxx Kaffeevollautomat ? Schneller &amp; zuverlassiger Versand</t>
  </si>
  <si>
    <t>https://www.juraprofi.de/images/product_images/info_images/magnetventilblock-saeco-granaroma-sm6xxx-und-xelsis-sm8xxx-421945025022.jpg</t>
  </si>
  <si>
    <t>https://www.juraprofi.de/Siemens-Ersatzteile/TC55002-TC55001/Schrauben-und-Klammern/Schraube-3-5x39-zu-Siemens-TC55002-Mahlkegel::9007.html</t>
  </si>
  <si>
    <t>d7a2bbf8059012bbba1b598037ba78f3.html</t>
  </si>
  <si>
    <t>996530013185S</t>
  </si>
  <si>
    <t>Siemens Schraube fur den Mahlkegel</t>
  </si>
  <si>
    <t>Siemens Schraube mit Linksgewinde fur den Mahlkegel im TC55001 und TC55002 Mahlwerk. Die Schraube wird mit Linksdrehung festgezogen und durch Rechtsdrehung gelost.</t>
  </si>
  <si>
    <t>https://www.juraprofi.de/images/product_images/info_images/torx-schraube-3-5x39-fuer-den-mahlkegel-996530013185s.jpg</t>
  </si>
  <si>
    <t>https://www.juraprofi.de/Siemens-Ersatzteile/Siemens-EQ-Serie/Schlaeuche-und-Verbinder/Schlauchsicherungssplint-fuer-Siemens-EQ-Kaffeemaschinen::8522.html</t>
  </si>
  <si>
    <t>d7a756146d91f16a51a758f35621970a.html</t>
  </si>
  <si>
    <t>Schlauchsicherungssplint fur Siemens EQ Kaffeemaschinen</t>
  </si>
  <si>
    <t>Schlauchsicherungssplint zum Sichern der Wasserschlauche in Siemens EQ.5 und EQ.7 Kaffeemaschinen.</t>
  </si>
  <si>
    <t>https://www.juraprofi.de/images/product_images/info_images/schlauchsicherungssplint-fuer-siemens-eq-kaffeemaschinen-614614.jpg</t>
  </si>
  <si>
    <t>https://www.juraprofi.de/Krups-Ersatzteile/Orchestro-Siziliana/Schrauben-und-Klammern/Ovalkopfschraube-fuer-die-Rueckwand::3508.html</t>
  </si>
  <si>
    <t>d7a9591534164653e289815a17398abc.html</t>
  </si>
  <si>
    <t>65799K</t>
  </si>
  <si>
    <t>Krups Orchestro Ovalsicherungsschraube</t>
  </si>
  <si>
    <t>Die Ovalsicherungsschraube ist bei allen Krups Modellen verbaut und soll verhindern das das Gerat geoffnet werden kann. Wir bieten auch das passende Werkzeug als Biteinsatz mit der Art.Nr. 0097 oder als Handwerkzeug mit der Art.Nr. 0098 an.</t>
  </si>
  <si>
    <t>https://www.juraprofi.de/images/product_images/info_images/original-ovalkopfschraube-fuer-die-rueckwand-65799k.jpg</t>
  </si>
  <si>
    <t>https://www.juraprofi.de/images/product_images/mini_images/original-ovalkopfschraube-fuer-die-rueckwand-65799k.jpg, https://www.juraprofi.de/images/product_images/mini_images/original-ovalkopfschraube-fuer-die-rueckwand-65799k-1.jpg</t>
  </si>
  <si>
    <t>https://www.juraprofi.de/DeLonghi-Ersatzteile/Erhitzer/Raccord-zu-Thermoblock-DeLonghi-Magnifica-EAM::6492.html</t>
  </si>
  <si>
    <t>d7af4195df7467aaf247becb97e87c79.html</t>
  </si>
  <si>
    <t>DeLonghi Raccord zu Thermoblock Magnifica</t>
  </si>
  <si>
    <t>Der Raccord ist oben auf dem Thermoblock aufgeschraubt. An diesem wird bei allen DeLonghi EAM und manch ESAM Modellen der Druckschlauch angeschlossen.</t>
  </si>
  <si>
    <t>https://www.juraprofi.de/images/product_images/info_images/raccord-zu-thermoblock-delonghi-magnifica-eam-5332140800.jpg</t>
  </si>
  <si>
    <t>https://www.juraprofi.de/images/product_images/mini_images/raccord-zu-thermoblock-delonghi-magnifica-eam-5332140800.jpg, https://www.juraprofi.de/images/product_images/mini_images/raccord-zu-thermoblock-delonghi-magnifica-eam-5332140800-1.jpg</t>
  </si>
  <si>
    <t>https://www.juraprofi.de/Bosch-Ersatzteile/Bosch-Vero/Erhitzer-und-Fluidsystem/Bosch-Durchlauferhitzer::11589.html</t>
  </si>
  <si>
    <t>d7b0cab97c0074f36a56be477e2bf664.html</t>
  </si>
  <si>
    <t>754662B</t>
  </si>
  <si>
    <t>Bosch Durchlauferhitzer 754662</t>
  </si>
  <si>
    <t>Heizelement komplett mit Sensoren, Sicherungen und Verdrahtung fur Bosch VerBar &amp; VeroSelection Kaffeevollautomaten. Bosch Ersatzteile im Online-Shop gunstig kaufen, schnelle Lieferung.</t>
  </si>
  <si>
    <t>https://www.juraprofi.de/images/product_images/info_images/bosch-durchlauferhitzer-754662b.jpg</t>
  </si>
  <si>
    <t>https://www.juraprofi.de/images/product_images/mini_images/bosch-durchlauferhitzer-754662b.jpg, https://www.juraprofi.de/images/product_images/mini_images/bosch-durchlauferhitzer-754662b-1.jpg</t>
  </si>
  <si>
    <t>https://www.juraprofi.de/Bosch-Ersatzteile/Bosch-Vero/Ventile-und-Schalter/Mikroschalter-Pulverschublade-fuer-Bosch::15797.html</t>
  </si>
  <si>
    <t>d7bb4d9ec54399c603048bd90b854ed6.html</t>
  </si>
  <si>
    <t>634517B</t>
  </si>
  <si>
    <t>Mikroschalter am Pulverschacht fur Bosch Einabu-Vollautomaten</t>
  </si>
  <si>
    <t>Mikorschalter mit einem 1040mm langem Anschlusskabel hinter dem Pulverschacht von Bosch Einbau-Kaffeevollautomaten ? Schneller Versand ? Top Bewertungen ? Paypal</t>
  </si>
  <si>
    <t>https://www.juraprofi.de/images/product_images/info_images/mikroschalter-pulverschublade-fuer-bosch-634517b.jpg</t>
  </si>
  <si>
    <t>https://www.juraprofi.de/Siemens-Ersatzteile/Siemens-EQ-Serie/Dichtungen/Kupplung-fuer-den-Wassertank-EQ-Serie::10474.html</t>
  </si>
  <si>
    <t>d7bc64048ea164421354a7bbfdc14c36.html</t>
  </si>
  <si>
    <t>Kupplung fur den Wassertank der Siemens EQ Serie</t>
  </si>
  <si>
    <t>https://www.juraprofi.de/images/product_images/info_images/kupplung-fuer-den-wassertank-eq-serie-617956.jpg</t>
  </si>
  <si>
    <t>https://www.juraprofi.de/images/product_images/mini_images/kupplung-fuer-den-wassertank-eq-serie-617956.jpg, https://www.juraprofi.de/images/product_images/mini_images/kupplung-fuer-den-wassertank-eq-serie-617956-1.jpg</t>
  </si>
  <si>
    <t>https://www.juraprofi.de/Pflegeprodukte/Reinigung/100-Reinigungstabletten-fuer-Kaffeevollautomaten::6331.html</t>
  </si>
  <si>
    <t>d7c0bf2dc7ba816e90cbf6fcf8d12c41.html</t>
  </si>
  <si>
    <t>Reinigungstabletten fur Kaffeevollautomaten 100 Stuck</t>
  </si>
  <si>
    <t>100 Reinigungstabletten fur Kaffeevollautomaten mit automatischem Reinigungsprogramm. Preisgunstige Profiqualitat aus deutscher Herstellung.</t>
  </si>
  <si>
    <t>https://www.juraprofi.de/images/product_images/info_images/100-reinigungstabletten-fuer-alle-kaffeevollautomaten-90122.jpg</t>
  </si>
  <si>
    <t>https://www.juraprofi.de/AEG-Ersatzteile/CaFamosa-Ersatzteile/Dichtungen/Lippendichtung-fuer-die-Kolben-der-AEG-CaFamosa-Brueheinheit::6094.html</t>
  </si>
  <si>
    <t>d7ca8b18b0268414e9c05b31f17a2b13.html</t>
  </si>
  <si>
    <t>59920A</t>
  </si>
  <si>
    <t>AEG CaFamosa Lippendichtung fur die Kolben der Bruheinheit</t>
  </si>
  <si>
    <t>Original Ersatzteil, vertrauen sie auf bewahrte Qualitat. Diese Lippendichtung wird schon viele Jahre erfolgreich in Kaffeevollautomaten eingesetzt. Passt fur den unteren und den oberen Kolben der Bruheinheit.</t>
  </si>
  <si>
    <t>https://www.juraprofi.de/images/product_images/info_images/lippendichtung-fuer-die-kolben-der-aeg-cafamosa-brueheinheit-59920a.jpg</t>
  </si>
  <si>
    <t>https://www.juraprofi.de/ECM-Ersatzteile/Kaffeemuehle/Mahlscheiben-Paar-54mm-fuer-ECM-C-Manuale-54-Kaffeemuehle::18769.html</t>
  </si>
  <si>
    <t>d7cd97e1eed1f4a37ae59364150d7c1b.html</t>
  </si>
  <si>
    <t>G1039</t>
  </si>
  <si>
    <t>Mahlscheiben Paar 54mm ECM C-Manuale 54 Kaffeemuhle</t>
  </si>
  <si>
    <t>2er-Set Mahlscheiben 54 mm Durchmesser fur die ECM Muhle 89050 C-Manuale 54 bequem online kaufen ? Schneller &amp; zuverlassiger Versand</t>
  </si>
  <si>
    <t>https://www.juraprofi.de/images/product_images/info_images/mahlscheiben-paar-54mm-fuer-ecm-c-manuale-54-kaffeemuehle-g1039.jpg</t>
  </si>
  <si>
    <t>C-Manuale 54 Kaffeemuhle</t>
  </si>
  <si>
    <t>https://www.juraprofi.de/Nespresso-Ersatzteile/DeLonghi/Gehaeuse-und-Wassertank/Wassertank-fuer-DeLonghi-Lattissima-Nespresso-Automat::8311.html</t>
  </si>
  <si>
    <t>d7d12518bae28e1b15ecd96ba7de236c.html</t>
  </si>
  <si>
    <t>Wassertank fur DeLonghi Lattissima Nespresso Automat</t>
  </si>
  <si>
    <t>Wassertank fur DeLonghi Lattissima Nespresso Automat. original Ersatzteil.</t>
  </si>
  <si>
    <t>https://www.juraprofi.de/images/product_images/info_images/wassertank-fuer-delonghi-lattissima-nespresso-automat-7313211201.jpg</t>
  </si>
  <si>
    <t>https://www.juraprofi.de/Saeco-Ersatzteile/Incanto/Dichtungen-und-O-Ringe/Dichtung-zu-Abtropfschale-Saeco-und-Gaggia::13217.html</t>
  </si>
  <si>
    <t>d7d4277edbe6411dc086f4a030142193.html</t>
  </si>
  <si>
    <t>17000147I</t>
  </si>
  <si>
    <t>Saeco Incanto Dichtung fur die Abtropfschale online kaufen</t>
  </si>
  <si>
    <t>Dichtung rund fur die Auffangschale von Saeco Incanto HD9712 Kaffeevollautomaten. Alle Saeco Incanto Ersatzteile im Online-Shop kaufen, schnelle Lieferung.</t>
  </si>
  <si>
    <t>https://www.juraprofi.de/images/product_images/info_images/dichtung-zu-abtropfschale-17000147i.jpg</t>
  </si>
  <si>
    <t>https://www.juraprofi.de/images/product_images/mini_images/dichtung-zu-abtropfschale-17000147i.jpg, https://www.juraprofi.de/images/product_images/mini_images/dichtung-zu-abtropfschale-17000147i-1.jpg</t>
  </si>
  <si>
    <t>https://www.juraprofi.de/Nivona-Ersatzteile/Schlaeuche-und-Verbinder/Nivona-Fluid-Anschluss-I-Form::11519.html</t>
  </si>
  <si>
    <t>d7d4db0eff66d432d72d9e8221fb6093.html</t>
  </si>
  <si>
    <t>Nivona Schlauch Anschluss 39776</t>
  </si>
  <si>
    <t>Fluid-Anschluss fur den Formschlauch in Nivona NICR 838, 848 und 858 Kaffeevollautomaten. Nivona Ersatzteile im Online-Shop gunstig kaufen, schnelle Lieferung.</t>
  </si>
  <si>
    <t>https://www.juraprofi.de/images/product_images/info_images/nivona-fluid-anschluss-i-form-39776.jpg</t>
  </si>
  <si>
    <t>https://www.juraprofi.de/Jura-Ersatzteile/Kaffeeauslauf/Blende-Haube-am-Auslauf-fuer-Jura-WE8::16218.html</t>
  </si>
  <si>
    <t>d7de71d70828c831a3877ab670212b2c.html</t>
  </si>
  <si>
    <t>Blende zu Haube am Getrnkeauslauf fur Jura WE8 kaufen</t>
  </si>
  <si>
    <t>Schwarze Blende mit Button vorne an der Haube vom Getrankeauslauf fur Jura WE8 Kaffeevollautomaten.? Schneller Versand ? Top Bewertungen</t>
  </si>
  <si>
    <t>https://www.juraprofi.de/images/product_images/info_images/blende-haube-am-auslauf-fuer-jura-we8-72991.jpg</t>
  </si>
  <si>
    <t>WE8</t>
  </si>
  <si>
    <t>https://www.juraprofi.de/Nespresso-Ersatzteile/DeLonghi/Cappuccinatore/Deckel-weiss-Milchkaraffe-fuer-DeLonghi-Nespresso-EN-510-W::19988.html</t>
  </si>
  <si>
    <t>d7ed58220ff7ef49b68e8adffd793ce8.html</t>
  </si>
  <si>
    <t>Deckel wei? Milchkaraffe DeLonghi Nespresso EN 510.W kaufen</t>
  </si>
  <si>
    <t>Wei?e Abdeckung oben auf dem Deckel der Milchkaraffe von DeLonghi EN 510.W Nespressomaschine ? Schneller Versand ? Top Bewertung</t>
  </si>
  <si>
    <t>https://www.juraprofi.de/images/product_images/info_images/deckel-weiss-milchkaraffe-fuer-delonghi-nespresso-en-510-w-5313274881.jpg</t>
  </si>
  <si>
    <t>EN 510.W Nespresso Lattissima One</t>
  </si>
  <si>
    <t>https://www.juraprofi.de/Nivona-Ersatzteile/Gehaeuseteile/Nivona-Pulverschachtdeckel-komplett::11821.html</t>
  </si>
  <si>
    <t>d7edbb0066b2f6b1228b0270b1987c72.html</t>
  </si>
  <si>
    <t>Nivona Pulverschachtdeckel in schwarz 93087</t>
  </si>
  <si>
    <t>Deckel mit Blende fur den Pulverschacht von Nivona NICR 626, 646, 656, 757, 760, 767 und 777 Kaffeevollautomat. Nivona Ersatzteile Shop.</t>
  </si>
  <si>
    <t>https://www.juraprofi.de/images/product_images/info_images/nivona-pulverschachtdeckel-komplett-93087.jpg</t>
  </si>
  <si>
    <t>https://www.juraprofi.de/images/product_images/mini_images/nivona-pulverschachtdeckel-komplett-93087.jpg, https://www.juraprofi.de/images/product_images/mini_images/nivona-pulverschachtdeckel-komplett-93087-1.jpg</t>
  </si>
  <si>
    <t>https://www.juraprofi.de/ECM-Ersatzteile/Ventile-und-Schalter/Griff-Heisswasser-Dampfventil-fuer-ECM-Casa-V-Espressomaschine::18783.html</t>
  </si>
  <si>
    <t>d7f43f32b2016fce82122661c17d36db.html</t>
  </si>
  <si>
    <t>P2551</t>
  </si>
  <si>
    <t>Drehknopf Hei?wasser-Dampfventil fur ECM Casa V kaufen</t>
  </si>
  <si>
    <t>Schwarzer Drehknopf vorne am Hei?wasser und Dampfventil von ECM Casa V Espressomaschine online kaufen ? Schneller &amp; zuverlassiger Versand</t>
  </si>
  <si>
    <t>https://www.juraprofi.de/images/product_images/info_images/griff-heisswasser-dampfventil-fuer-ecm-casa-v-espressomaschine-p2551.jpg</t>
  </si>
  <si>
    <t>https://www.juraprofi.de/DeLonghi-Ersatzteile/Ventile-und-Schalter/Filter-Regulator-fuer-DeLonghi-Maestosa::17009.html</t>
  </si>
  <si>
    <t>d802918ff7fb5412cb0465939b81d3c6.html</t>
  </si>
  <si>
    <t>Filter Air Milk fur DeLonghi Maestosa EPAM 960.75 jetzt kaufen</t>
  </si>
  <si>
    <t>Filter am Verbinder Air Milk fur DeLonghi Maestosa EPAM 960.75.GLM Kaffeevollautomat. ? Schneller Versand ? Top Bewertungen ? Uber 8000 Ersatzteile vorratig ? Paypal</t>
  </si>
  <si>
    <t>https://www.juraprofi.de/images/product_images/info_images/filter-regulator-fuer-delonghi-maestosa-5313251301.jpg</t>
  </si>
  <si>
    <t>https://www.juraprofi.de/images/product_images/mini_images/filter-regulator-fuer-delonghi-maestosa-5313251301.jpg, https://www.juraprofi.de/images/product_images/mini_images/filter-regulator-fuer-delonghi-maestosa-5313251301-1.jpg</t>
  </si>
  <si>
    <t>https://www.juraprofi.de/Krups-Ersatzteile/Orchestro-Siziliana/Brueheinheit/O-Ring-fuer-die-Kolben-der-Krups-Brueheinheit::6089.html</t>
  </si>
  <si>
    <t>d803aac2ad19223a3405d9268e1788b2.html</t>
  </si>
  <si>
    <t>62999K</t>
  </si>
  <si>
    <t>Dichtung fur Krups Bruheinheit</t>
  </si>
  <si>
    <t>Dieser Krups O-Ring ist fur den oberen und den unteren Kolben in der Bruheinheit geeignet. Es handelt sich hierbei um die neue Version in verbesserter Qualitat.</t>
  </si>
  <si>
    <t>https://www.juraprofi.de/images/product_images/info_images/original-o-ring-fuer-die-kolben-der-brueheinheit---neue-version-62999k.jpg</t>
  </si>
  <si>
    <t>https://www.juraprofi.de/images/product_images/mini_images/original-o-ring-fuer-die-kolben-der-brueheinheit---neue-version-62999k.jpg, https://www.juraprofi.de/images/product_images/mini_images/o-ring-fuer-die-kolben-der-krups-brueheinheit-62999k-1.jpg</t>
  </si>
  <si>
    <t>https://www.juraprofi.de/Saeco-Ersatzteile/Saeco-GranAroma/Pumpe-und-Fluidsystem/Schlauch-Silikon-4x6-5x280mm-fuer-Saeco-GranAroma::20655.html</t>
  </si>
  <si>
    <t>d8067d281417dd9e529fdf55d9e84775.html</t>
  </si>
  <si>
    <t>Silikonschlauch 280mm fur Saeco GranAroma Kaffeevollautomat</t>
  </si>
  <si>
    <t>Silikonschlauch L= 280 mm am Kaffeeauslauf fur Saeco GranAroma SM658x und SM66xx Kaffeevollautomat ? Schneller &amp; zuverlassiger Versand DHL</t>
  </si>
  <si>
    <t>https://www.juraprofi.de/images/product_images/info_images/schlauch-silikon-4x6-5x280mm-fuer-saeco-granaroma-421945031561.jpg</t>
  </si>
  <si>
    <t>https://www.juraprofi.de/Quickmill-Ersatzteile/Sensoren-Sicherungen-Quickmill/Anlegethermostat-fuer-Quickmill-Espressomaschinen::17417.html</t>
  </si>
  <si>
    <t>d806bbea9900afecd883dc9b0826817f.html</t>
  </si>
  <si>
    <t>TE07100</t>
  </si>
  <si>
    <t>Anlegethermostat fur Quickmill Espressomaschinen</t>
  </si>
  <si>
    <t>Ruckstellbarer Thermostat 165°C M4 am Kessel fur Quickmill und Profitec Siebtrager-Espressomaschinen.</t>
  </si>
  <si>
    <t>https://www.juraprofi.de/images/product_images/info_images/anlegethermostat-165c-m4-fuer-quickmill-espressomaschinen-te07100.jpg</t>
  </si>
  <si>
    <t>https://www.juraprofi.de/Siemens-Ersatzteile/Siemens-EQ-Serie/Schlaeuche-und-Verbinder/Tuelle-Winkelstueck-Heisswasser-fuer-Siemens-EQ-und-Bosch-Vero::13050.html</t>
  </si>
  <si>
    <t>d80c333128d8488b39850ce0077a9822.html</t>
  </si>
  <si>
    <t>Anschlusswinkel Keramikventil fur Siemens EQ und Bosch Vero kaufen</t>
  </si>
  <si>
    <t>Anschlusswinkel mit Dichtung am Keramikventil fur das Hei?wasser von Siemens EQ.5, EQ.7, EQ.8, Bosch Vero-Serie und Einbau Kaffeevollautomaten. ? Schneller Versand ? Top Bewertungen</t>
  </si>
  <si>
    <t>https://www.juraprofi.de/images/product_images/info_images/siemens-tuelle-winkelstueck-heisswasser-614625.jpg</t>
  </si>
  <si>
    <t>https://www.juraprofi.de/Jura-Ersatzteile/Schrauben-und-Klammern/Jura-Magnet-D10x5-fuer-Bohnenfachdeckel-Z-Serie-und-X5::6196.html</t>
  </si>
  <si>
    <t>d80ce540ff7160a0349948f10e26cf0c.html</t>
  </si>
  <si>
    <t>Jura Ersatzteil 64923 - Magnet fur den Bohnenfachdeckel</t>
  </si>
  <si>
    <t>Dieser Magnet halt den Bohnenfachdeckel und befindet sich bei den Jura Impressa Z5, Z7, Z9 und X5 Kaffeevollautomaten unter dem Geratedeckel.</t>
  </si>
  <si>
    <t>https://www.juraprofi.de/images/product_images/info_images/jura-magnet-d10x5-fuer-bohnenfachdeckel-z-serie-und-x5-64923.jpg</t>
  </si>
  <si>
    <t>https://www.juraprofi.de/Nivona-Ersatzteile/Bedienknoepfe/Nivona-Druckknopf-507-am-Hauptschalter::13367.html</t>
  </si>
  <si>
    <t>d80d708a429d204b8cbb6b34290b5607.html</t>
  </si>
  <si>
    <t>Nivona Druckknopf 73617 am Hauptschalter online kaufen</t>
  </si>
  <si>
    <t>Das Ersatzteil befindet sich unten auf der linken Seite am Gerat. Mit dem Druckknopf konnen Sie den Nivona Kaffeevollautomaten Ein und Aus schalten. Alle Nivona Ersatzteile jetzt schnell und sicher online kaufen.</t>
  </si>
  <si>
    <t>https://www.juraprofi.de/images/product_images/info_images/nivona-druckknopf-507-am-hauptschalter-73617.jpg</t>
  </si>
  <si>
    <t>https://www.juraprofi.de/DeLonghi-Ersatzteile/Erhitzer/DeLonghi-NTC-Sensor-zu-Thermoblock::14472.html</t>
  </si>
  <si>
    <t>d81dba4063a21865a9f157e0edfaeff1.html</t>
  </si>
  <si>
    <t>DeLonghi NTC Sensor 5213216071 online kaufen</t>
  </si>
  <si>
    <t>Temperatursensor mit einer Lange von ca 600 mm direkt am Erhitzer, fur DeLonghi ETAM 29.xxx und ETAM 36.xxxx. ? DeLonghi Ersatzteile Shop ? Top Bewertungen ? Schnelle Lieferung</t>
  </si>
  <si>
    <t>https://www.juraprofi.de/images/product_images/info_images/delonghi-ntc-sensor-zu-thermoblock-5213216071.jpg</t>
  </si>
  <si>
    <t>https://www.juraprofi.de/images/product_images/mini_images/delonghi-ntc-sensor-zu-thermoblock-5213216071.jpg, https://www.juraprofi.de/images/product_images/mini_images/delonghi-ntc-sensor-zu-thermoblock-5213216071-1.jpg</t>
  </si>
  <si>
    <t>https://www.juraprofi.de/Saeco-Ersatzteile/Intelia-Intuita/Gehaeuse-Aufschaeumer-und-Wassertank/Saeco-Support-zu-Wassertank::13736.html</t>
  </si>
  <si>
    <t>d82a676d6105cf6dfe276c49f1241af8.html</t>
  </si>
  <si>
    <t>996530000733I</t>
  </si>
  <si>
    <t>Saeco Support Wassertank 996530000733I online kaufen</t>
  </si>
  <si>
    <t>Verbindungsstuck in Schwarz vom Wassertank zum Gerat, fur Saeco Intelia und Intutia Kaffeevollautomaten. ? Saeco Ersatzteile Onlineshop ? Schneller Versand</t>
  </si>
  <si>
    <t>https://www.juraprofi.de/images/product_images/info_images/saeco-support-zu-wassertank-996530000733i.jpg</t>
  </si>
  <si>
    <t>https://www.juraprofi.de/images/product_images/mini_images/saeco-support-zu-wassertank-996530000733i.jpg, https://www.juraprofi.de/images/product_images/mini_images/saeco-support-zu-wassertank-996530000733i-1.jpg</t>
  </si>
  <si>
    <t>https://www.juraprofi.de/Melitta-Ersatzteile/Kaffeeauslauf/Deckel-Auslauf-Melitta-Varianza::12354.html</t>
  </si>
  <si>
    <t>d82d264c233b623c0c6f24b80adf4191.html</t>
  </si>
  <si>
    <t>Melitta Deckel 6751340 fur den Varianza Kaffeeauslauf</t>
  </si>
  <si>
    <t>Blende fur den hohenverstellbaren Kaffeeauslauf an Melitta Caffeo Varianza Kaffeevollautomat jetzt kaufen im Melitta Ersatzteile Online-Shop BND-Kaffeestudio.</t>
  </si>
  <si>
    <t>https://www.juraprofi.de/images/product_images/info_images/deckel-auslauf-melitta-varianza-6751340.jpg</t>
  </si>
  <si>
    <t>https://www.juraprofi.de/images/product_images/mini_images/deckel-auslauf-melitta-varianza-6751340.jpg, https://www.juraprofi.de/images/product_images/mini_images/deckel-auslauf-melitta-varianza-6751340-1.jpg</t>
  </si>
  <si>
    <t>https://www.juraprofi.de/Quickmill-Ersatzteile/Bruehgruppe-Quickmill/Bolzen-Bruehgruppe-fuer-Quickmill-Espressomaschine::19792.html</t>
  </si>
  <si>
    <t>d84502b2db260213facc1aacb0a849b9.html</t>
  </si>
  <si>
    <t>OT0835ES</t>
  </si>
  <si>
    <t>Bolzen Bruhgruppe fur Quickmill Espressomaschine jetzt kaufen</t>
  </si>
  <si>
    <t>Bolzen fur die Fixierung des Sibetragers am Bruhkopf von Quickmill Espressomaschinen jetzt online kaufen ? Schneller &amp; zuverlassiger Versand DHL</t>
  </si>
  <si>
    <t>https://www.juraprofi.de/images/product_images/info_images/bolzen-bruehgruppe-fuer-quickmill-espressomaschine-ot0835es.jpg</t>
  </si>
  <si>
    <t>https://www.juraprofi.de/Werkstatt/Werkzeug-und-Silikonfett/Silikonfett-fuer-Kaffeevollautomaten-140g::1821.html</t>
  </si>
  <si>
    <t>d8485741b842546d6bb3fc52906f127e.html</t>
  </si>
  <si>
    <t>Silikonfett fur Kaffeevollautomaten 140g</t>
  </si>
  <si>
    <t>Silikonfett 140g - Fur die Wartung von Kaffeevollautomaten - Geschmacksneutral - Lebensmittelecht - Inhalt 140g - Wasser- &amp; Chemikalienbestandig - Pflegt und dichtet - Temperaturbereich - 60° bis +240°C.</t>
  </si>
  <si>
    <t>https://www.juraprofi.de/images/product_images/info_images/original-silikonfett-140g-40011.jpg</t>
  </si>
  <si>
    <t>https://www.juraprofi.de/DeLonghi-Ersatzteile/Elektronik/Bedienblende-fuer-DeLonghi-ESAM-6900-M-Kaffeevollautomat::18474.html</t>
  </si>
  <si>
    <t>d848fe68e364776f133afbf90d3d132c.html</t>
  </si>
  <si>
    <t>114,15 EUR</t>
  </si>
  <si>
    <t>Bedienblende DeLonghi ESAM 6900.M Vollautomat</t>
  </si>
  <si>
    <t>Touch Bedienblende ohne Platine und Display fur DeLonghi ESAM 6900.M Kaffeeautomat. ? Schneller &amp; zuverlassiger Versand ? Paypal</t>
  </si>
  <si>
    <t>https://www.juraprofi.de/images/product_images/info_images/bedienblende-fuer-delonghi-esam-6900-m-kaffeevollautomat-7313225201.jpg</t>
  </si>
  <si>
    <t>https://www.juraprofi.de/Nivona-Ersatzteile/Schlaeuche-und-Verbinder/Fluid-Nippel-660-L-Form-90-GRAD::10677.html</t>
  </si>
  <si>
    <t>d84d4429daa3ae025fe9aa6db94d0e76.html</t>
  </si>
  <si>
    <t>609833N</t>
  </si>
  <si>
    <t>Anschlusswinkel fur Nivona Kaffeevollautomat kaufen</t>
  </si>
  <si>
    <t>Kupplung fur die Gewebeschlauche. Das Ersatzteil ist passend fur Nivona CafeRomatica Kaffeevollautomaten. Einfach online kaufen, schnelle Lieferung.</t>
  </si>
  <si>
    <t>https://www.juraprofi.de/images/product_images/info_images/fluid-nippel-660-l-form-90-609833n.jpg</t>
  </si>
  <si>
    <t>https://www.juraprofi.de/images/product_images/mini_images/fluid-nippel-660-l-form-90-609833n.jpg, https://www.juraprofi.de/images/product_images/mini_images/fluid-nippel-660-l-form-90-609833n-1.jpg</t>
  </si>
  <si>
    <t>NICR 821 - Typ 709, NICR 830 - Typ 691, NICR 831 - Typ 691, NICR 840 Marrone - Typ 691, NICR 845 - Typ 691, NICR 850 - Typ 691, NICR 855 - Typ 691, NICR 877 - Typ 691</t>
  </si>
  <si>
    <t>https://www.juraprofi.de/Saeco-Ersatzteile/Intelia-Intuita/Gehaeuse-Aufschaeumer-und-Wassertank/Saeco-Dampfrohr-verchromt-D-5-4::13819.html</t>
  </si>
  <si>
    <t>d850b3c644fdc3ef8ebf802fdffb50f1.html</t>
  </si>
  <si>
    <t>Saeco Dampfrohr 11027861 online kaufen</t>
  </si>
  <si>
    <t>Verchromtes abgewinkeltes Dampfrohr, passend fur Saeco Intelia und Intuita Kaffeeautomaten. ? Saeco Ersatzteile Shop ? Top Bewertungen ? Schnelle Lieferung</t>
  </si>
  <si>
    <t>https://www.juraprofi.de/images/product_images/info_images/saeco-dampfrohr-verchromt-d-5-4-11027861.jpg</t>
  </si>
  <si>
    <t>https://www.juraprofi.de/Saeco-Ersatzteile/Odea-Talea-Primea/Pumpe-und-Fluidsystem/Flowmeter-Turbine-Digmesa-fuer-Saeco-NV99-099::5766.html</t>
  </si>
  <si>
    <t>d8597751f8d2715be483840da95e4377.html</t>
  </si>
  <si>
    <t>5213214671S</t>
  </si>
  <si>
    <t>Flowmeter Turbine Digmesa NV99.099 fur Saeco Kaffeevollautomat</t>
  </si>
  <si>
    <t>Der Flowmeter misst die Wassermenge fur den Kaffeebezug in Saeco Odea, Talea, Syntia &amp; Xsmall Kaffeevollautomaten. ? Saeco Ersatzteile Shop ? Schneller Versand</t>
  </si>
  <si>
    <t>https://www.juraprofi.de/images/product_images/info_images/saeco-flowmeter-turbine-digmesa-fuer-talea-und-odea-5213214671s.jpg</t>
  </si>
  <si>
    <t>https://www.juraprofi.de/ECM-Ersatzteile/Schraube-und-Klammer/Mutter-M20-fuer-den-ECM-Wassertankadapter::15705.html</t>
  </si>
  <si>
    <t>d85aa91ce983b3bf79375caf18fcf2e8.html</t>
  </si>
  <si>
    <t>P6020.K3</t>
  </si>
  <si>
    <t>Mutter fur den ECM Wassertankadapter jetzt kaufen</t>
  </si>
  <si>
    <t>Kunststoff Mutter fur den Adapter am Wasserbehalter von ECM Barista, Classika II, Casa IV, Elektronika, Mechanika und Technika Siebtragerautomaten ? Schneller Versand ? Top Bewertungen</t>
  </si>
  <si>
    <t>https://www.juraprofi.de/images/product_images/info_images/mutter-m20-fuer-den-ecm-wassertankadapter-p6020.k3.jpg</t>
  </si>
  <si>
    <t>https://www.juraprofi.de/images/product_images/mini_images/mutter-m20-fuer-den-ecm-wassertankadapter-p6020.k3.jpg, https://www.juraprofi.de/images/product_images/mini_images/mutter-m20-fuer-den-ecm-wassertankadapter-p6020.k3-1.jpg</t>
  </si>
  <si>
    <t>https://www.juraprofi.de/Jura-Ersatzteile/Gehaeuseteile-aussen/Jura-ENA-und-A-Serie/Abdeckung-fuer-die-Schlaeuche::11244.html</t>
  </si>
  <si>
    <t>d86f873ab8e6a28b92ba9d27f3f7c0ff.html</t>
  </si>
  <si>
    <t>Jura Abdeckung Schlauche 70108</t>
  </si>
  <si>
    <t>Abdeckung fur die Schlauche im Frontbereich von Jura ENA Micro und A-Serie Kaffeevollautomaten. ? Jura Ersatzteile Shop ? Schnelle Lieferung</t>
  </si>
  <si>
    <t>https://www.juraprofi.de/images/product_images/info_images/abdeckung-fuer-die-schlaeuche-70108.jpg</t>
  </si>
  <si>
    <t>https://www.juraprofi.de/images/product_images/mini_images/abdeckung-fuer-die-schlaeuche-70108.jpg, https://www.juraprofi.de/images/product_images/mini_images/abdeckung-fuer-die-schlaeuche-70108-1.jpg</t>
  </si>
  <si>
    <t>A1, A5 Impressa, A9 Impressa, ENA Micro 1, ENA Micro 5, ENA Micro 8, ENA Micro 9, ENA Micro 90</t>
  </si>
  <si>
    <t>https://www.juraprofi.de/Jura-Ersatzteile/Schrauben-und-Klammern/Feder-Dampfrohr-Jura-ENA::10592.html</t>
  </si>
  <si>
    <t>d86fb38997b5f72429ae70fc2b0e8295.html</t>
  </si>
  <si>
    <t>Feder am Dampfrohr in Jura ENA Kaffeevollautomaten</t>
  </si>
  <si>
    <t>Die Feder befindet sich direkt am verchromten Dampfrohr welches sich vorne mittig im Gerat befindet. Diese Jura Ersatzteile sind passend fur ENA Kaffeevollautomaten.</t>
  </si>
  <si>
    <t>https://www.juraprofi.de/images/product_images/info_images/feder-dampfrohr-jura-ena-67723.jpg</t>
  </si>
  <si>
    <t>https://www.juraprofi.de/Senseo-Ersatzteile/Padhalter-1-Tasse-fuer-Philips-Senseo-Kaffeemaschine::19397.html</t>
  </si>
  <si>
    <t>d872bd0e9286e1df76896fb4e073764d.html</t>
  </si>
  <si>
    <t>Padhalter 1-Tasse fur Philips Senseo Kaffeemaschine kaufen</t>
  </si>
  <si>
    <t>Halterung fur einen Kaffeepad von Philips Senseo HD6563, HD6574, HD7825, HD7826 und HD7865 Kaffeemaschine ? Uber 8000 Ersatzteile vorratig</t>
  </si>
  <si>
    <t>https://www.juraprofi.de/images/product_images/info_images/padhalter-1-tasse-fuer-philips-senseo-kaffeemaschine-422225944211.jpg</t>
  </si>
  <si>
    <t>HD6562, HD6563, HD6570, HD6574, HD7825, HD7826, HD7829, HD7833, HD7854, HD7855, HD7856, HD7857, HD7860, HD7862, HD7863, HD7864, HD7865, HD7866</t>
  </si>
  <si>
    <t>https://www.juraprofi.de/Nespresso-Ersatzteile/Krups/Gehaeuse-und-Wassertank/Krups-Wassertank-Nespresso-Essenza::15292.html</t>
  </si>
  <si>
    <t>d88a71c3ee458367df6c732f661ac85e.html</t>
  </si>
  <si>
    <t>MS0039142</t>
  </si>
  <si>
    <t>Wassetank fur Krups Nespresso Essenza kaufen</t>
  </si>
  <si>
    <t>Kompletter Wassertank aus transparentem Kunststoff mit Auslassventil fur Krups Nespresso Essenza Kapselmaschinen. ? Schneller Versand ? Top Bewertungen</t>
  </si>
  <si>
    <t>https://www.juraprofi.de/images/product_images/info_images/krups-wassertank-nespresso-essenza-ms0039142.jpg</t>
  </si>
  <si>
    <t>https://www.juraprofi.de/images/product_images/mini_images/krups-wassertank-nespresso-essenza-ms0039142.jpg, https://www.juraprofi.de/images/product_images/mini_images/krups-wassertank-nespresso-essenza-ms0039142-1.jpg</t>
  </si>
  <si>
    <t>XN200110 Essenza, XN210510 Essenza, XN212010 Essenza, XN212510 Essenza</t>
  </si>
  <si>
    <t>https://www.juraprofi.de/Siemens-Ersatzteile/Siemens-Surpresso/Schrauben-und-Klammern/Siemens-Schraube-M4x8-fuer-die-Sicherungsklammer::13422.html</t>
  </si>
  <si>
    <t>d8a7b73538e7d26898aa5eb534c255c7.html</t>
  </si>
  <si>
    <t>62670S</t>
  </si>
  <si>
    <t>Siemens Schraube M4x8 fur die Sicherungsklammer online erwerben</t>
  </si>
  <si>
    <t>Mit dieser Schraube wird die Klammer fur die Sicherungslitze am Thermoblock in diversen Siemens Kaffeevollautomaten festgeschraubt. Weitere Siemens Ersatzteile in unserem Onlineshop erhaltlich.</t>
  </si>
  <si>
    <t>https://www.juraprofi.de/images/product_images/info_images/siemens-schraube-m4x8-fuer-die-sicherungsklammer-62670s.jpg</t>
  </si>
  <si>
    <t>https://www.juraprofi.de/DeLonghi-Ersatzteile/Mahlwerk/Trennwand-Mahlwerk-fuer-DeLonghi-ESAM-Kaffeevollautomat::19162.html</t>
  </si>
  <si>
    <t>d8aa668fa586978227ad7dfee6dde016.html</t>
  </si>
  <si>
    <t>Trennwand Mahlwerk fur DeLonghi ESAM Kaffeevollautomat</t>
  </si>
  <si>
    <t>Gehausewand an der Mahleinheit fur DeLonghi ESAM 3200.S EX:1, ESAM 5708 und ESAM 6708 Kaffeevollautomat ? Uber 8000 Ersatzteile vorratig</t>
  </si>
  <si>
    <t>https://www.juraprofi.de/images/product_images/info_images/trennwand-mahlwerk-fuer-delonghi-esam-kaffeevollautomat-5313239751.jpg</t>
  </si>
  <si>
    <t>ESAM 3200.S EX:1 Magnifica, ESAM 5708.R Perfecta, ESAM 6708 PrimaDonna Avant</t>
  </si>
  <si>
    <t>https://www.juraprofi.de/Melitta-Ersatzteile/Tropf-und-Tresterschale/Schwimmer-571-fuer-die-Melitta-Auffangschale::11798.html</t>
  </si>
  <si>
    <t>d8b54a6bbeb1807273ed02cf393335ac.html</t>
  </si>
  <si>
    <t>Schwimmer in der Auffangschale fur Melitta Kaffeevollautomaten</t>
  </si>
  <si>
    <t>Der Schwimmer ist in der Tropfschale von Melitta Caffeo Passione &amp; Varianza Kaffeevollautomaten. Das Ersatzteil zeigt wenn die Schale geleert werden muss.</t>
  </si>
  <si>
    <t>https://www.juraprofi.de/images/product_images/info_images/schwimmer-571-fuer-die-melitta-auffangschale-6751746.jpg</t>
  </si>
  <si>
    <t>https://www.juraprofi.de/Jura-Ersatzteile/Gehaeuseteile-aussen/J-Serie-und-Z-Serie/Jura-Pulverschachtdeckel-silber-fuer-Impressa-J-und-XJ-Serie::8930.html</t>
  </si>
  <si>
    <t>d8b5bb552971123ac94c0a5724f1b5fb.html</t>
  </si>
  <si>
    <t>Pulverschachtdeckel Jura J und XJ Kaffeevollautomat kaufen</t>
  </si>
  <si>
    <t>Deckel fur den Pulverschacht von diversen Jura J und XJ Kaffeevollautomaten online kaufen ? Schneller &amp; zuverlassiger Versand ? Paypal</t>
  </si>
  <si>
    <t>https://www.juraprofi.de/images/product_images/info_images/jura-pulverschachtdeckel-silber-fuer-impressa-j-serie-66608.jpg</t>
  </si>
  <si>
    <t>https://www.juraprofi.de/images/product_images/mini_images/jura-pulverschachtdeckel-silber-fuer-impressa-j-serie-66608.jpg, https://www.juraprofi.de/images/product_images/mini_images/jura-pulverschachtdeckel-silber-fuer-impressa-j-serie-66608-1.jpg</t>
  </si>
  <si>
    <t>https://www.juraprofi.de/Jura-Ersatzteile/Wartungssets/Ventiloeffnerset-Wassertankanschluss-fuer-Jura-Kaffeevollautomaten::2644.html</t>
  </si>
  <si>
    <t>d8b7a173261ec8e4feefa387db7beb60.html</t>
  </si>
  <si>
    <t>Ventilanschluss fur den Jura Wassertank</t>
  </si>
  <si>
    <t>Jura Ersatzteile Set Ventiloffner fur den Wassertankanschluss am Jura Kaffeevollautomaten. ? Schnelle Lieferung ? Gratis Service-Anleitungen</t>
  </si>
  <si>
    <t>https://www.juraprofi.de/images/product_images/info_images/ventiloeffnerset--wassertankanschluss-fuer-jura-kaffeevollautomaten-58637.jpg</t>
  </si>
  <si>
    <t>https://www.juraprofi.de/Nivona-Ersatzteile/Schlaeuche-und-Verbinder/Gewebeschlauch-8-2x4-2x180mm-fuer-Nivona-Kaffeevollautomat::20624.html</t>
  </si>
  <si>
    <t>d8bb77244aaed53b8c0b61448acd7325.html</t>
  </si>
  <si>
    <t>Gewebeschlauch 8,2x4,2x180mm fur Nivona Kaffeevollautomat</t>
  </si>
  <si>
    <t>Silikon-Gewebeschlauch L= 180 mm mit Anschlussnippeln fur Nivona NICR 5xx, NICR 626 und NICR 7xx Kaffeevollautomat ? Schneller Versand DHL</t>
  </si>
  <si>
    <t>https://www.juraprofi.de/images/product_images/info_images/gewebeschlauch-8-2x4-2x180mm-fuer-nivona-kaffeevollautomat-79024.jpg</t>
  </si>
  <si>
    <t>NICR 520 - Typ 572, NICR 525 - Typ 572, NICR 530 - Typ 572, NICR 550 - Typ 1085, NICR 555 - Typ 1085, NICR 560 - Typ 1085, NICR 626 - Typ 571, NICR 760 - Typ 508, NICR 767 - Typ 508, NICR 777 - Typ 506</t>
  </si>
  <si>
    <t>https://www.juraprofi.de/Jura-Ersatzteile/Milchaufschaeumer/Jura-J9-Doppelrohr-lang::12011.html</t>
  </si>
  <si>
    <t>d8c77c7473cc7e775562c71ebe829b38.html</t>
  </si>
  <si>
    <t>Jura Doppelrohr 69131 lang fur Jura Impressa J9</t>
  </si>
  <si>
    <t>Doppelrohr in der langen Version fur den Jura J9 Aufschaumer. Jura Ersatzteile im Online-Shop gunstig kaufen, riesen Auswahl und schnelle Lieferung.</t>
  </si>
  <si>
    <t>https://www.juraprofi.de/images/product_images/info_images/jura-j9-doppelrohr-lang-69131.jpg</t>
  </si>
  <si>
    <t>https://www.juraprofi.de/images/product_images/mini_images/jura-j9-doppelrohr-lang-69131.jpg, https://www.juraprofi.de/images/product_images/mini_images/jura-j9-doppelrohr-lang-69131-1.jpg</t>
  </si>
  <si>
    <t>https://www.juraprofi.de/Jura-Ersatzteile/Mahlwerk/Bohnenbehaelter-fuer-Jura-X10-Kaffeevollautomat::20338.html</t>
  </si>
  <si>
    <t>d8cb12820cf7b71d40ac073ce64f8734.html</t>
  </si>
  <si>
    <t>Bohnenbehalter fur Jura X10 Kaffeevollautomat jetzt kaufen</t>
  </si>
  <si>
    <t>Behalter zum Einfullen der Kaffeebohnen fur Ihren Jura X10 Kaffeevollautomat ? Schneller &amp; zuverlassiger Versand DHL ? Top Bewertungen</t>
  </si>
  <si>
    <t>https://www.juraprofi.de/images/product_images/info_images/bohnenbehaelter-fuer-jura-x10-kaffeevollautomat-74281.jpg</t>
  </si>
  <si>
    <t>https://www.juraprofi.de/Saeco-Ersatzteile/Incanto/Elektronik/Sensor-zu-Saeco-Incanto-Keramikmahlwerk::12968.html</t>
  </si>
  <si>
    <t>d8e3de67f4263917f294b207f0124c8b.html</t>
  </si>
  <si>
    <t>996530022784I</t>
  </si>
  <si>
    <t>Saeco Incanto Sensor fur das Mahlwerk online kaufen</t>
  </si>
  <si>
    <t>Alle Ersatzteile fur das Mahlwerk in Saeco Incanto Kaffeevollautomaten jetzt bequem online bestellen. Uber 7000 Ersatzteile vorratig, schnelle Lieferung.</t>
  </si>
  <si>
    <t>https://www.juraprofi.de/images/product_images/info_images/sensor-fuer-das-saeco-keramikmahlwerk-996530022784i.jpg</t>
  </si>
  <si>
    <t>https://www.juraprofi.de/images/product_images/mini_images/sensor-fuer-das-saeco-keramikmahlwerk-996530022784i.jpg, https://www.juraprofi.de/images/product_images/mini_images/sensor-fuer-das-saeco-keramikmahlwerk-996530022784i-1.jpg</t>
  </si>
  <si>
    <t>HD8911 Incanto, HD8912 Incanto, HD8913 Incanto, HD8914 Incanto, HD8916 Incanto, HD8917 Incanto, HD8918 Incanto, HD8919 Incanto, HD9712 Incanto</t>
  </si>
  <si>
    <t>https://www.juraprofi.de/Melitta-Ersatzteile/Wartungsset-Melitta/Premium-Wartungsset-XXL-fuer-Melitta-Kaffeevollautomaten::15485.html</t>
  </si>
  <si>
    <t>d8e95c388a54ebd6508c439ff062fb50.html</t>
  </si>
  <si>
    <t>15110M</t>
  </si>
  <si>
    <t>Wartungsset XXL Premium fur Melitta Caffeo Kaffeevollautomaten kaufen</t>
  </si>
  <si>
    <t>27- Teiliges Wartungsset mit Premium Dichtungen und Multi Silikonfett fur diverse Melitta Caffeo Kaffeevollautomaten ? Schneller Versand ? Gratis Service-Anleitungen zum runterladen</t>
  </si>
  <si>
    <t>https://www.juraprofi.de/images/product_images/info_images/premium-wartungsset-xxl-fuer-melitta-caffeo-kaffeevollautomaten-15110m.jpg</t>
  </si>
  <si>
    <t>https://www.juraprofi.de/Nespresso-Ersatzteile/Jura-Nespresso/Tropfschalen/Jura-Tropfblech-fuer-Nespresso-N3-und-N5::8851.html</t>
  </si>
  <si>
    <t>d8f5eb15166dbffef662d5de92509949.html</t>
  </si>
  <si>
    <t>Jura Ersatzteile Tropfbleche, alle Ersatzteile fur die Reparatur von Jura Nespresso Maschinen</t>
  </si>
  <si>
    <t>Tropfblech fur Nespresso N3 und N5 Espressomaschinen. Original Jura Ersatzteile.</t>
  </si>
  <si>
    <t>https://www.juraprofi.de/images/product_images/info_images/jura-tropfblech-fuer-nespresso-n3-und-n5-63469.jpg</t>
  </si>
  <si>
    <t>https://www.juraprofi.de/Rotel-Ersatzteile/Gehaeuseteile-Rotel/Pulverschachtdeckel-691-fuer-Rotel-Universa-Kaffeevollautomat::17627.html</t>
  </si>
  <si>
    <t>d8f741c18442a42bbdb024be8c884214.html</t>
  </si>
  <si>
    <t>64745R</t>
  </si>
  <si>
    <t>Pulverschachtdeckel 691 fur Rotel Universa Kaffeevollautomat kaufen</t>
  </si>
  <si>
    <t>Deckel am Pulverschacht fur Rotel U2785CH Universa Kaffeevollautomat. ? Schneller Versand ? Top Bewertungen ? Uber 8000 Ersatzteile vorratig ? Paypal</t>
  </si>
  <si>
    <t>https://www.juraprofi.de/images/product_images/info_images/pulverschachtdeckel-691-fuer-rotel-universa-kaffeevollautomat-64745r.jpg</t>
  </si>
  <si>
    <t>https://www.juraprofi.de/Pflegeprodukte/Reinigung/Jura-Pflegetuecher-5-Stueck::5542.html</t>
  </si>
  <si>
    <t>d8f893997f14dea0917e5ed088cd03db.html</t>
  </si>
  <si>
    <t>Pflegetucher fur Jura Kaffeevollautomaten 5 Stuck</t>
  </si>
  <si>
    <t>Original Jura Pflegetucher fur eine sanfte, aber grundliche Reinigung auch von oberflachenveredelten Fronten der Jura Kaffeevollautomaten.</t>
  </si>
  <si>
    <t>https://www.juraprofi.de/images/product_images/info_images/jura-pflegetuecher---5-stueck-62826.jpg</t>
  </si>
  <si>
    <t>https://www.juraprofi.de/Nespresso-Ersatzteile/Krups/Pumpe-und-Fluidsystem/Durchflussmesser-fuer-Krups-Nespresso::15266.html</t>
  </si>
  <si>
    <t>d901e0cdcbf6b199942b97f26db829a8.html</t>
  </si>
  <si>
    <t>ES0067795K</t>
  </si>
  <si>
    <t>Flowmeter fur Krups Nespresso Automat kaufen</t>
  </si>
  <si>
    <t>Der Flowmeter misst die Wassermenge die durch den Sensor flie?t in diversen Krups Nespresso Kapselautomaten ? Schneller Versand ? Kostenfreie Produkthotline</t>
  </si>
  <si>
    <t>https://www.juraprofi.de/images/product_images/info_images/durchflussmesser-fuer-krups-nespresso-es0067795k.jpg</t>
  </si>
  <si>
    <t>https://www.juraprofi.de/images/product_images/mini_images/durchflussmesser-fuer-krups-nespresso-es0067795k.jpg, https://www.juraprofi.de/images/product_images/mini_images/durchflussmesser-fuer-krups-nespresso-es0067795k-1.jpg</t>
  </si>
  <si>
    <t>https://www.juraprofi.de/Rotel-Ersatzteile/Wartungsset-Rotel/Premium-Cremaventil-fuer-die-Rotel-Brueheinheit::17530.html</t>
  </si>
  <si>
    <t>d9050f57d292ee7ba1f0da04e100026b.html</t>
  </si>
  <si>
    <t>15109R</t>
  </si>
  <si>
    <t>Premium Cremaventil fur die Rotel Bruheinheit kaufen</t>
  </si>
  <si>
    <t>Wartungsset mit Feder und Premium Formdichtung fur das Cremaventil von der Rotel Bruheinheit. ? Schneller Versand ? Top Bewertungen ? Uber 8000 Ersatzteile vorratig ? Paypal</t>
  </si>
  <si>
    <t>https://www.juraprofi.de/images/product_images/info_images/premium-cremaventil-fuer-die-rotel-brueheinheit-15109r.jpg</t>
  </si>
  <si>
    <t>https://www.juraprofi.de/images/product_images/mini_images/premium-cremaventil-fuer-die-rotel-brueheinheit-15109r.jpg, https://www.juraprofi.de/images/product_images/mini_images/premium-cremaventil-fuer-die-rotel-brueheinheit-15109r-1.jpg</t>
  </si>
  <si>
    <t>https://www.juraprofi.de/Krups-Ersatzteile/Palatino-905/Ventile-und-Schalter/Ventilspindel-Kunststoff-fuer-Krups-Dampfventil::3270.html</t>
  </si>
  <si>
    <t>d90549da4758178507152da73cd9cc47.html</t>
  </si>
  <si>
    <t>996530050636K</t>
  </si>
  <si>
    <t>Ventilspindel Kunststoff fur Krups Dampfventil</t>
  </si>
  <si>
    <t>Ventilspindel Kunststoff fur das Krups Palatino Dampfventil ? Preisgunstig ? Riesen Auswahl ? Schneller Versand</t>
  </si>
  <si>
    <t>https://www.juraprofi.de/images/product_images/info_images/ventilspindel-kunststoff-fuer-krups-dampfventil-996530050636k.jpg</t>
  </si>
  <si>
    <t>https://www.juraprofi.de/Solis-Ersatzteile/Cappuccinatore/Ersatzschlauch-350mm-fuer-den-Saeco-Auto-Cappuccinatore::6061.html</t>
  </si>
  <si>
    <t>d90ea31eb8ca8d89581b7f6c113c9ff2.html</t>
  </si>
  <si>
    <t>68001I</t>
  </si>
  <si>
    <t>Schlauch fur den Saeco Aufschaumer</t>
  </si>
  <si>
    <t>Original Milchschlauch aus lebensmittelechtem Material. Mit diesem 35cm langem Schlauch wird die Milch zum Aufschaumer angesaugt.</t>
  </si>
  <si>
    <t>https://www.juraprofi.de/images/product_images/info_images/ersatzschlauch-350mm-fuer-den-saeco-auto-cappuccinatore-68001i.jpg</t>
  </si>
  <si>
    <t>https://www.juraprofi.de/images/product_images/mini_images/ersatzschlauch-350mm-fuer-den-saeco-auto-cappuccinatore-68001i.jpg, https://www.juraprofi.de/images/product_images/mini_images/ersatzschlauch-350mm-fuer-den-saeco-auto-cappuccinatore-68001i-1.jpg</t>
  </si>
  <si>
    <t>https://www.juraprofi.de/Jura-Ersatzteile/Gehaeuseteile-aussen/Jura-C-D-E-F-und-XF-Serie/Frontblende-mitte-schwarz::11261.html</t>
  </si>
  <si>
    <t>d9170de01e897d8933a8657c3b1bea53.html</t>
  </si>
  <si>
    <t>Jura Frontblende schwarz 70647</t>
  </si>
  <si>
    <t>Blende fur das Mittelteil der Geratefront an Jura Impressa F7, F8 &amp; F85. ? Jura Ersatzteile Shop ? Schnelle Lieferung ? Rechnungskauf</t>
  </si>
  <si>
    <t>https://www.juraprofi.de/images/product_images/info_images/frontblende-mitte-schwarz-70647.jpg</t>
  </si>
  <si>
    <t>https://www.juraprofi.de/Bosch-Ersatzteile/Bosch-Vero/Gehaeuse-und-Wassertank/Servicetuer-in-grau-fuer-Bosch-VeroCafe::10503.html</t>
  </si>
  <si>
    <t>d922ca071dbe05d5559b6b93a2b5e8a4.html</t>
  </si>
  <si>
    <t>703072B</t>
  </si>
  <si>
    <t>Servicetur in grau fur Bosch VeroCafe Kaffeevollautomaten</t>
  </si>
  <si>
    <t>Servicetur in Hellgrau fur Bosch VeroCafe Kaffeevollautomaten. Das Ersatzteil befindet sich rechts am Gerat. Diese Tur dient als Abdeckung und verdeckt die Bruheinheit des Kaffeeautomaten.</t>
  </si>
  <si>
    <t>https://www.juraprofi.de/images/product_images/info_images/servicetuer-in-grau-fuer-bosch-verocafe-703072b.jpg</t>
  </si>
  <si>
    <t>https://www.juraprofi.de/images/product_images/mini_images/servicetuer-in-grau-fuer-bosch-verocafe-703072b.jpg, https://www.juraprofi.de/images/product_images/mini_images/servicetuer-in-grau-fuer-bosch-verocafe-703072b-1.jpg</t>
  </si>
  <si>
    <t>https://www.juraprofi.de/Nivona-Ersatzteile/Wassertank/Nivona-Wassertank-507-mit-Griff::10117.html</t>
  </si>
  <si>
    <t>d924bd73a27600e5f4cd18455ffbac97.html</t>
  </si>
  <si>
    <t>Wassertank fur Nivona Kaffeevollautomat CafeRomatica</t>
  </si>
  <si>
    <t>Wassertank fur Nivona CafeRomatica Kaffeevollautomaten Typ 253, 506, 507, 508, 571, 572 und 697 ? Schneller &amp; zuverlassiger Versand</t>
  </si>
  <si>
    <t>https://www.juraprofi.de/images/product_images/info_images/nivona-wassertank-507-mit-griff-77268.jpg</t>
  </si>
  <si>
    <t>https://www.juraprofi.de/DeLonghi-Ersatzteile/Ventile-und-Schalter/DeLonghi-Sicherheitsventil::14179.html</t>
  </si>
  <si>
    <t>d9281ce707d7837bd7686ed8363e9f4a.html</t>
  </si>
  <si>
    <t>DeLonghi Ventil zu Pumpe 7313286129 online kaufen</t>
  </si>
  <si>
    <t>Sicherheitsventil direkt an der Wasserpumpe, fur DeLonghi BCO, EC und ECOV Espressomschine jetzt kaufen ? Schneller &amp; zuverlassiger Versand</t>
  </si>
  <si>
    <t>https://www.juraprofi.de/images/product_images/info_images/delonghi-sicherheitsventil-7313286129.jpg</t>
  </si>
  <si>
    <t>https://www.juraprofi.de/DeLonghi-Ersatzteile/Gehaeuseteile/Seitenwand-links-silber-fuer-DeLonghi-Dinamica-Kaffeevollautomat::19546.html</t>
  </si>
  <si>
    <t>d92a10e0d95f138654df42c9d3e6305f.html</t>
  </si>
  <si>
    <t>Seitenwand links silber fur DeLonghi Dinamica Kaffeevollautomat</t>
  </si>
  <si>
    <t>Linke Seitenwand mit Luftungsschlitzen fur DeLonghi ECAM 350.75.S, 356.77.S und 370.95.S Kaffeevollautomat ? Schneller &amp; zuverlassiger Versand</t>
  </si>
  <si>
    <t>https://www.juraprofi.de/images/product_images/info_images/seitenwand-links-silber-fuer-delonghi-dinamica-kaffeevollautomat-5313250361.jpg</t>
  </si>
  <si>
    <t>ECAM 350.75.S Dinamica, ECAM 356.77.S Dinamica, ECAM 376.95.S Dinamica Plus</t>
  </si>
  <si>
    <t>https://www.juraprofi.de/Jura-Ersatzteile/Gehaeuseteile-aussen/Jura-X7-X9-GIGA/Jura-Giga-Abdeckung-Bohnenbehaelter::13965.html</t>
  </si>
  <si>
    <t>d92caeb316edfa34babbd313596377c6.html</t>
  </si>
  <si>
    <t>Jura GIGA Abdeckung 69921 am Bohnenbehalter kaufen</t>
  </si>
  <si>
    <t>https://www.juraprofi.de/images/product_images/info_images/jura-giga-abdeckung-bohnenbehaelter-69921.jpg</t>
  </si>
  <si>
    <t>https://www.juraprofi.de/Krups-Ersatzteile/Krups-EA-und-XP/Milchschaum/Duese-Milchbehaelter-fuer-Krups-EA8xxxx-Kaffeevollautomat::18671.html</t>
  </si>
  <si>
    <t>d92cfe2fd53701b16d6f705925e7f1ac.html</t>
  </si>
  <si>
    <t>MS8080016886</t>
  </si>
  <si>
    <t>Duse Milchbehalter fur Krups EA Kaffeevollautomaten kaufen</t>
  </si>
  <si>
    <t>Komplette Milchschaumduse mit Luftansaugstutzen von diversen Krups EA8xxxx Kaffeevollautomaten ? Schneller &amp; zuverlassiger Versand</t>
  </si>
  <si>
    <t>https://www.juraprofi.de/images/product_images/info_images/duese-milchbehaelter-fuer-krups-ea8xxxx-kaffeevollautomat-ms8080016886.jpg</t>
  </si>
  <si>
    <t>https://www.juraprofi.de/Kaffeeautomaten/Nivona-Kaffeevollautomaten/Nivona-Cube-4106-Kaffeeautomat::20432.html</t>
  </si>
  <si>
    <t>d93a271cf4e2d8d7b60abcdd006aeba4.html</t>
  </si>
  <si>
    <t>Nivona Cube 4106 Kaffeeautomat jetzt online kaufen</t>
  </si>
  <si>
    <t>Nivona Cube 4106</t>
  </si>
  <si>
    <t>Der neue Nivona Cube 4106 Kaffeeautomat in Schwarz/Grau bringt Aroma-Technologie in kompakte Ma?e ? Schneller &amp; zuverlassiger Versand DHL</t>
  </si>
  <si>
    <t>https://www.juraprofi.de/images/product_images/info_images/nivona-cube-4106-kaffeeautomat-300004106.png</t>
  </si>
  <si>
    <t>https://www.juraprofi.de/Saeco-Ersatzteile/Intelia-Intuita/Brueheinheit-und-Mechanik/Motor-Bruehgruppe-Saeco-Intelia-und-Intuita::11449.html</t>
  </si>
  <si>
    <t>d94a3aa7495852fbcfa4582176b5b4ae.html</t>
  </si>
  <si>
    <t>174217IN</t>
  </si>
  <si>
    <t>Motor Bruhgruppe Saeco Intelia und Intuita Kaffeeavollutomat</t>
  </si>
  <si>
    <t>Motor fur den Antrieb der Bruhgruppe in Saeco Intelia und Intuita Kaffeevollautomaten online kaufen ? Schneller &amp; zuverlassiger Versand</t>
  </si>
  <si>
    <t>https://www.juraprofi.de/images/product_images/info_images/motor-zu-saeco-getriebe-174217in.jpg</t>
  </si>
  <si>
    <t>https://www.juraprofi.de/Siemens-Ersatzteile/Siemens-EQ-Serie/Brueheinheit-und-Antrieb/Adapter-Kaffeeauslauf-fuer-Siemens-EQ::15954.html</t>
  </si>
  <si>
    <t>d94c68b7237202b23729b5dc2f28a92f.html</t>
  </si>
  <si>
    <t>Adapter Kaffeeauslauf fur Siemens EQ.3 Vollautomaten kaufen</t>
  </si>
  <si>
    <t>Schwarzer Adapter an der Spindelbruhgruppe fur Siemens EQ.3 Kaffeevollautomaten ? Schneller Versand ? Top Bewertungen ? Paypal</t>
  </si>
  <si>
    <t>https://www.juraprofi.de/images/product_images/info_images/adapter-kaffeeauslauf-fuer-siemens-eq-10002597.jpg</t>
  </si>
  <si>
    <t>https://www.juraprofi.de/Saeco-Ersatzteile/Incanto/Cappuccinatore/Anschlussstueck-zu-Saeco-Incanto-Dampfrohr::8130.html</t>
  </si>
  <si>
    <t>d9503a8544448398cfec9851b33d97a5.html</t>
  </si>
  <si>
    <t>Saeco Anschlussstuck zu Incanto Dampfrohr</t>
  </si>
  <si>
    <t>Dieser Raccord sitzt bei der Saeco Incanto in der Geratetur am Dampfrohr.</t>
  </si>
  <si>
    <t>https://www.juraprofi.de/images/product_images/info_images/anschlussstueck-zu-saeco-incanto-dampfrohr-996530017374.jpg</t>
  </si>
  <si>
    <t>SUP021D Incanto, SUP021NR Incanto, SUP021YADR Incanto, SUP021YBDR Incanto, SUP021YD Incanto, SUP021YDS Incanto, SUP021YNR Incanto, SUP021YOR Incanto, SUP021YS Incanto</t>
  </si>
  <si>
    <t>https://www.juraprofi.de/Dolce-Gusto-Ersatzteile/Erhitzer/Erhitzer-fuer-DeLonghi-Dolce-Gusto-EDG250::15888.html</t>
  </si>
  <si>
    <t>d95c67e4c1edf910778cc867283e0b13.html</t>
  </si>
  <si>
    <t>Erhitzer fur DeLonghi Dolce Gusto EDG250</t>
  </si>
  <si>
    <t>Dolce Gusto Thermoblock 230V, 1400W fur EDG250.B und EDG250.W Kaffeemaschinen.</t>
  </si>
  <si>
    <t>https://www.juraprofi.de/images/product_images/info_images/erhitzer-fuer-delonghi-dolce-gusto-edg250-5513221021.jpg</t>
  </si>
  <si>
    <t>https://www.juraprofi.de/Siemens-Ersatzteile/TC55002-TC55001/Sensoren-und-Sicherung/Reedschalter-Reedsensor-fuer-die-Wasserstandsanzeige::8980.html</t>
  </si>
  <si>
    <t>d95fc59a88eb55e801f91fea7ed042df.html</t>
  </si>
  <si>
    <t>996530039513S</t>
  </si>
  <si>
    <t>Siemens Reedschalter Wasserstandsanzeige</t>
  </si>
  <si>
    <t>Der Reedsensor befindet sich in Siemens TC55 Kaffeevollautomaten innen im Gerat auf der Wassertankseite ? Schneller Versand ? PayPal</t>
  </si>
  <si>
    <t>https://www.juraprofi.de/images/product_images/info_images/siemens-reedschalter--reedsensor-fuer-die-wasserstandsanzeige-996530039513s.jpg</t>
  </si>
  <si>
    <t>https://www.juraprofi.de/Rotel-Ersatzteile/Wartungsset-Rotel/Cremaventil-Brueheinheit-fuer-Rotel-Kaffeevollautomaten::17529.html</t>
  </si>
  <si>
    <t>d961de6942d8dee22ec0e90f5145ed41.html</t>
  </si>
  <si>
    <t>62555R</t>
  </si>
  <si>
    <t>Cremaventil Bruheinheit fur Rotel Kaffeevollautomaten kaufen</t>
  </si>
  <si>
    <t>Cremaventil im oberen Kolben der Bruheinheit fur Rotel Kaffeevollautomaten. ? Schneller Versand ? Top Bewertungen ? Uber 8000 Ersatzteile vorratig ? Paypal</t>
  </si>
  <si>
    <t>https://www.juraprofi.de/images/product_images/info_images/cremaventil-brueheinheit-fuer-rotel-kaffeevollautomaten-62555r.jpg</t>
  </si>
  <si>
    <t>https://www.juraprofi.de/images/product_images/mini_images/cremaventil-brueheinheit-fuer-rotel-kaffeevollautomaten-62555r.jpg, https://www.juraprofi.de/images/product_images/mini_images/cremaventil-brueheinheit-fuer-rotel-kaffeevollautomaten-62555r-1.jpg</t>
  </si>
  <si>
    <t>https://www.juraprofi.de/DeLonghi-Ersatzteile/Gehaeuseteile/Frontblende-silber-fuer-DeLonghi-Dinamica-Kaffeevollautomat::20318.html</t>
  </si>
  <si>
    <t>d963ce8301f4348f633c16388802165d.html</t>
  </si>
  <si>
    <t>Frontblende Silber fur DeLonghi Dinamica Kaffeevollautomat</t>
  </si>
  <si>
    <t>Blende in Silber vorne an der Geratefront von DeLonghi Dinamica ECAM 35x.xx Kaffeevollautomaten ? Schneller Versand ? Top Bewertungen</t>
  </si>
  <si>
    <t>https://www.juraprofi.de/images/product_images/info_images/frontblende-silber-fuer-delonghi-dinamica-kaffeevollautomat-7313245751.jpg</t>
  </si>
  <si>
    <t>ECAM 350.15.B Dinamica, ECAM 350.50.SB Dinamica, ECAM 350.75.S Dinamica, ECAM 352.55.SB Dinamica, ECAM 352.57.SB Dinamica, ECAM 356.77.S Dinamica</t>
  </si>
  <si>
    <t>https://www.juraprofi.de/Senseo-Ersatzteile/Sicherheitsventil-fuer-Philips-Senso-HD785x-Padmaschine::19798.html</t>
  </si>
  <si>
    <t>d96489269f4a6f03f49c83d03dfce2d7.html</t>
  </si>
  <si>
    <t>Sicherheitsventil fur Philips Senso HD785x Padmaschine kaufen</t>
  </si>
  <si>
    <t>Verteiler mit drei Anschlussen fur die Schlauche von Philips Senseo HD785x Padmaschinen jetzt kaufen ? Schneller Versand ? Top Bewertung</t>
  </si>
  <si>
    <t>https://www.juraprofi.de/images/product_images/info_images/sicherheitsventil-fuer-philips-senso-hd785x-padmaschine-422225941180.jpg</t>
  </si>
  <si>
    <t>HD7850, HD7852, HD7854, HD7855, HD7856, HD7857</t>
  </si>
  <si>
    <t>https://www.juraprofi.de/Philips-Ersatzteile/Gehaeuse-und-Wassertank/Halterung-Heisswasserduese-fuer-Philips-EP-Kaffeevollautomat::18279.html</t>
  </si>
  <si>
    <t>d9734300179347a5f00fd6c3ae6310d4.html</t>
  </si>
  <si>
    <t>Halterung Hei?wasserduse Philips Vollautomat</t>
  </si>
  <si>
    <t>Trager fur die Hei?wasserduse von Philips EP 5xxx Kaffeevollautomaten.? Schneller &amp; zuverlassiger Versand ? Top Bewertungen</t>
  </si>
  <si>
    <t>https://www.juraprofi.de/images/product_images/info_images/halterung-heisswasserduese-fuer-philips-ep-kaffeevollautomat-421944083601.jpg</t>
  </si>
  <si>
    <t>https://www.juraprofi.de/Krups-Ersatzteile/Orchestro-Siziliana/Antrieb/Getriebemotor-12V-fuer-Krups-Orchestro-Siziliana::5894.html</t>
  </si>
  <si>
    <t>d979839d897388d45ac4211a8a19372e.html</t>
  </si>
  <si>
    <t>69998K</t>
  </si>
  <si>
    <t>Antrieb, Getriebemotor 12V fur Krups Orchestro und Siziliana</t>
  </si>
  <si>
    <t>Dieser Getriebemotor sitzt bei Krups Orchestro und Siziliana Kaffeevollautomaten rechts mittig im Gerat und treibt die Bruheinheit an ? Schneller Versand</t>
  </si>
  <si>
    <t>https://www.juraprofi.de/images/product_images/info_images/getriebemotor-12v-fuer-krups-orchestro--siziliana-69998k.jpg</t>
  </si>
  <si>
    <t>https://www.juraprofi.de/Rancilio-Ersatzteile/Mahlwerk-Rancilio/Mahlscheiben-paar-Rancilio-Rocky-Kaffeemuehle::17995.html</t>
  </si>
  <si>
    <t>d981653f181f3046c69092e7d5c5b3fc.html</t>
  </si>
  <si>
    <t>Mahlscheiben paar Rancilio Rocky Kaffeemuhle kaufen</t>
  </si>
  <si>
    <t>2er-Set Mahlscheiben mit drei Befestigungslochern fur die Rancilio Rocky D und Rocky SD Kaffeemuhle. ? Schneller &amp; zuverlassiger Versand</t>
  </si>
  <si>
    <t>https://www.juraprofi.de/images/product_images/info_images/mahlscheiben-paar-rancilio-rocky-kaffeemuehle-15319.jpg</t>
  </si>
  <si>
    <t>https://www.juraprofi.de/images/product_images/mini_images/mahlscheiben-paar-rancilio-rocky-kaffeemuehle-15319.jpg, https://www.juraprofi.de/images/product_images/mini_images/mahlscheiben-paar-rancilio-rocky-kaffeemuehle-15319-1.jpg</t>
  </si>
  <si>
    <t>https://www.juraprofi.de/Saeco-Ersatzteile/Incanto/Gehaeuse-und-Wassertank/Blende-links-Auslauf-fuer-Saeco-Philips-Kaffeevollautomat::18181.html</t>
  </si>
  <si>
    <t>d98242a9924967944cd3c81d1bdf8a87.html</t>
  </si>
  <si>
    <t>Blende links Auslauf Saeco-Philips Vollautomat</t>
  </si>
  <si>
    <t>Verchromte Abdeckung vorne links am Getrankeauslauf von Saeco Incanto HD und Philips EP Kaffeevollautomaten. ? Schneller Versand</t>
  </si>
  <si>
    <t>https://www.juraprofi.de/images/product_images/info_images/blende-links-auslauf-fuer-saeco-philips-kaffeevollautomat-421944043811.jpg</t>
  </si>
  <si>
    <t>https://www.juraprofi.de/DeLonghi-Ersatzteile/Gehaeuseteile/Support-Mikroschalter-fuer-DeLonghi-Kaffeevollautomaten::18245.html</t>
  </si>
  <si>
    <t>d985019288d100d6032acd51437d905d.html</t>
  </si>
  <si>
    <t>Support Mikroschalter fur DeLonghi Kaffeeautomat</t>
  </si>
  <si>
    <t>Kappe fur den Betatigungsstift am Mikroschalter von DeLonghi ECAM 61x.xx, EPAM 960.75 und EN 750. ? Schneller &amp; zuverlassiger Versand</t>
  </si>
  <si>
    <t>https://www.juraprofi.de/images/product_images/info_images/support-mikroschalter-fuer-delonghi-kaffeevollautomaten-5313239991.jpg</t>
  </si>
  <si>
    <t>https://www.juraprofi.de/Senseo-Ersatzteile/Tropfschale-schwarz-fuer-Philips-Senseo-Switch-Kaffeemaschine::20387.html</t>
  </si>
  <si>
    <t>d991e873391387aa1e23dce7f939e0dd.html</t>
  </si>
  <si>
    <t>Abtropfschale schwarz Philips Senseo Switch Kaffeemaschine</t>
  </si>
  <si>
    <t>Runde Abtropfschale fur Philips Senseo Switch HD659x und HD7892 Kaffeemaschine ? Schneller &amp; zuverlassiger Versand ? Top Bewertungen</t>
  </si>
  <si>
    <t>https://www.juraprofi.de/images/product_images/info_images/tropschale-schwarz-fuer-philips-senseo-switch-kaffeemaschine-422224775772.jpg</t>
  </si>
  <si>
    <t>HD6591, HD6592, HD6593, HD6594, HD6596, HD6597, HD7892</t>
  </si>
  <si>
    <t>https://www.juraprofi.de/Krups-Ersatzteile/Orchestro-Siziliana/Elektronik-und-Trafo/Diode-1N4004-400V-1A-fuer-Krups-Orchestro::12170.html</t>
  </si>
  <si>
    <t>d993c04d96543b6b54e7a68549007ac1.html</t>
  </si>
  <si>
    <t>400119K</t>
  </si>
  <si>
    <t>Diode 1N4004 zur Reparatur der Krups Leistungselektronik</t>
  </si>
  <si>
    <t>Diode 1N 4004 fur die Reparatur der Leistungselektronik in Krups Orchestro Kaffeevollautomaten. Online-Shop fur Krups Ersatzteile, schnelle Lieferung.</t>
  </si>
  <si>
    <t>https://www.juraprofi.de/images/product_images/info_images/diode-1n4004---400v--1a-400119k.jpg</t>
  </si>
  <si>
    <t>https://www.juraprofi.de/Siemens-Ersatzteile/Siemens-Surpresso/Schlaeuche-und-Verbinder/Anschlusswinkel-Siemens-Surpresso::9559.html</t>
  </si>
  <si>
    <t>d993f9ca24d317e4e8e45265c1d07fc6.html</t>
  </si>
  <si>
    <t>Anschlusswinkel fur Siemens Surpresso Kaffeevollautomat</t>
  </si>
  <si>
    <t>Dieser Anschlusswinkel befindet sich bei den Siemens Surpresso S60 und S65 Kaffeevollautomaten am Auslaufventil. Dort wird der Schlauch angeschlossen welcher dann zum Dampherhitzer fuhrt.</t>
  </si>
  <si>
    <t>https://www.juraprofi.de/images/product_images/info_images/siemens-kupplung--anschlusswinkel-inkl--dichtung-609833.jpg</t>
  </si>
  <si>
    <t>https://www.juraprofi.de/images/product_images/mini_images/siemens-kupplung--anschlusswinkel-inkl--dichtung-609833.jpg, https://www.juraprofi.de/images/product_images/mini_images/siemens-kupplung--anschlusswinkel-inkl--dichtung-609833-1.jpg</t>
  </si>
  <si>
    <t>https://www.juraprofi.de/Saeco-Ersatzteile/Vienna-SUP018/Erhitzer-und-Thermoblock/Raccord-zu-Saeco-Vienna-SUP018-Durchlauferhitzer::8443.html</t>
  </si>
  <si>
    <t>d9948cee1d213840275ed1b5b6dc11ef.html</t>
  </si>
  <si>
    <t>996530017382V</t>
  </si>
  <si>
    <t>Raccord fur den Saeco Vienna SUP018 Durchlauferhitzer</t>
  </si>
  <si>
    <t>An diesen Raccord zum Support am Saeco Vienna SUP018 Durchlauferhitzer wird der Auslaufstutzen festgeschraubt. ? PayPal ? Schneller Versand</t>
  </si>
  <si>
    <t>https://www.juraprofi.de/images/product_images/info_images/raccord-zu-support-durchlauferhitzer-996530017382v.jpg</t>
  </si>
  <si>
    <t>SUP018CDR Vienna, SUP018CG Vienna, SUP018CR Vienna, SUP018C Vienna, SUP018DLL Vienna, SUP018MR Vienna, SUP018M Vienna, SUP018T Vienna</t>
  </si>
  <si>
    <t>https://www.juraprofi.de/DeLonghi-Ersatzteile/Schlaeuche-und-Verbinder/Schlauch-Silikon-315mm-DeLonghi-EC-und-ECP-Espressomaschine::19898.html</t>
  </si>
  <si>
    <t>d997a32cbfb834e7012cc1086f3fc656.html</t>
  </si>
  <si>
    <t>Silikonschlauch 315mm DeLonghi EC &amp; ECP jetzt online kaufen</t>
  </si>
  <si>
    <t>Silikonschlauch L= 315 mm am Sicherheitsventil von DeLonghi EC 201CD.B, ECP 33.21 und ECP 35.31 Espressomaschine ? Schneller Versand DHL</t>
  </si>
  <si>
    <t>https://www.juraprofi.de/images/product_images/info_images/schlauch-silikon-315mm-delonghi-ec-und-ecp-espressomaschine-5313220001.jpg</t>
  </si>
  <si>
    <t>EC 201CD.B Espressomaschine, EC 221.B Espressomaschine, EC 221.R Espressomaschine, EC 221.W Espressomaschine, ECP 33.21 Espressomaschine, ECP 33.21.BK Espressomaschine, ECP 35.31 Espressomaschine</t>
  </si>
  <si>
    <t>https://www.juraprofi.de/Siemens-Ersatzteile/Siemens-Surpresso/Schrauben-und-Klammern/Siemens-Schraube-KST-PT-3x8-Pulvertrichter::13407.html</t>
  </si>
  <si>
    <t>d9ae42960e508b65cb94392c4685ef7a.html</t>
  </si>
  <si>
    <t>19503S</t>
  </si>
  <si>
    <t>Siemens Schraube KST/PT fur den Pulvertrichter online erhaltlich</t>
  </si>
  <si>
    <t>Mit dieser Schraube wird in diversen Siemens Kaffeevollautomaten der Pulvertrichter am Mahlwerk festgeschraubt. Siemens Ersatzteile einfach, sicher und schnell online bei BND Kaffeestudio bestellen, uber 5000 Ersatzteile standig an Lager.</t>
  </si>
  <si>
    <t>https://www.juraprofi.de/images/product_images/info_images/siemens-schraube-kst-pt-3x8-pulvertrichter-19503s.jpg</t>
  </si>
  <si>
    <t>https://www.juraprofi.de/Jura-Ersatzteile/Milchaufschaeumer/Dampfduese-fuer-das-Connector-System-von-Jura::5029.html</t>
  </si>
  <si>
    <t>d9b22462a094bacab2561a266dcb1782.html</t>
  </si>
  <si>
    <t>Jura Duse fur den Cappuccinatore 63354</t>
  </si>
  <si>
    <t>Jura Dampfduse fur das Dampfrohr. Mit der Duse wird der Jura Aufschaumer am Dampfrohr befestigt. Jura Ersatzteile online kaufen bei BND-Kaffeestudio.</t>
  </si>
  <si>
    <t>https://www.juraprofi.de/images/product_images/info_images/dampfduese-fuer-das-connector---system-von-jura-63354.jpg</t>
  </si>
  <si>
    <t>https://www.juraprofi.de/images/product_images/mini_images/dampfduese-fuer-das-connector---system-von-jura-63354.jpg, https://www.juraprofi.de/images/product_images/mini_images/dampfduese-fuer-das-connector---system-von-jura-63354-1.jpg</t>
  </si>
  <si>
    <t>https://www.juraprofi.de/Siemens-Ersatzteile/Siemens-EQ-Serie/Milchschaeumer/Siemens-EQ-9-Milchbehaelter-transparent-0-7L::14727.html</t>
  </si>
  <si>
    <t>d9b7422ecea6171362858ac97545fc70.html</t>
  </si>
  <si>
    <t>Siemens EQ.9 Milchbehalter 11011410 kaufen</t>
  </si>
  <si>
    <t>Transparenter Milchtank fur Siemens EQ.9 Kaffeevollautomaten ? Schneller Versand ? Kostenlose Produkthotline ? PayPal ? Schneller Versand</t>
  </si>
  <si>
    <t>https://www.juraprofi.de/images/product_images/info_images/siemens-eq-9-milchbehaelter-transparent-0-7l-11011410.jpg</t>
  </si>
  <si>
    <t>https://www.juraprofi.de/Siemens-Ersatzteile/Siemens-Surpresso/Schlaeuche-und-Verbinder/Anschlussnippel-fuer-den-Gewebeschlauch-Siemens-Surpresso::8179.html</t>
  </si>
  <si>
    <t>d9c28ae2f561478f2c914eae7a2a9df9.html</t>
  </si>
  <si>
    <t>490888SI</t>
  </si>
  <si>
    <t>Anschlussnippel Siemens Surpresso Gewebeschlauch</t>
  </si>
  <si>
    <t>Der Anschlussnippel ist dort am Siemens Surpresso Silikon Gewebeschlauch angebracht wo er mit einer Schlauchklammer an einem Verbinder angeschlossen ist.</t>
  </si>
  <si>
    <t>https://www.juraprofi.de/images/product_images/info_images/anschlussnippel-inkl--dichtung-zu-surpresso-silikon-gewebeschlauch-490888si.jpg</t>
  </si>
  <si>
    <t>https://www.juraprofi.de/Jura-Ersatzteile/Brueheinheit/Jura-ENA-Tresterschaufel-fuer-die-Brueheinheit::2662.html</t>
  </si>
  <si>
    <t>d9ccdda899cd69fde2235a1e9fed641d.html</t>
  </si>
  <si>
    <t>Tresterschaufel fur Jura ENA Vollautomat</t>
  </si>
  <si>
    <t>Jura Tresterschaufel aus Kunststoff fur die Bruheinheit von Jura ENA Kaffeevollautomaten. ? Schnelle Lieferung ? Gratis Service-Anleitungen</t>
  </si>
  <si>
    <t>https://www.juraprofi.de/images/product_images/info_images/jura-ena-tresterschaufel-fuer-die-brueheinheit-69815.jpg</t>
  </si>
  <si>
    <t>C600, D4, E4, E600, E800, ENA 3, ENA 5, ENA 7, ENA 7 Aroma+, ENA 9, ENA X1, Giga W10 (EA), Giga X8 GII, Giga X8c GII, S9 Classic Aroma+ Impressa, WE50, X10, XF50 Classic Impressa, XF500 Impressa, Z6 Modell 2018, Z8 Modell 2018, Z10</t>
  </si>
  <si>
    <t>https://www.juraprofi.de/Nivona-Ersatzteile/Cappuccinatore/Auslauf-1040-Doppelcappuccino-fuer-Nivona-NIVO-810x::20977.html</t>
  </si>
  <si>
    <t>d9cf1ee4449db84afe42a68f8d4841d4.html</t>
  </si>
  <si>
    <t>Auslauf 1040 Doppelcappuccino fur Nivona NIVO 810x kaufen</t>
  </si>
  <si>
    <t>Zweifacher Milchauslauf vorne im Auslaufschieber fur Nivona NIVO 8101 &amp; NIVO 8103 Kaffeevollautomat kaufen ? Schneller &amp; zuverlassiger Versand</t>
  </si>
  <si>
    <t>https://www.juraprofi.de/images/product_images/info_images/auslauf-1040-doppelcappuccino-fuer-nivona-nivo-810x-136604.jpg</t>
  </si>
  <si>
    <t>https://www.juraprofi.de/DeLonghi-Ersatzteile/Wassertank/Deckel-Wassertank-fuer-DeLonghi-EC-260-W-Espressomaschine::20583.html</t>
  </si>
  <si>
    <t>d9d04c22fb188c4cd1eed919c8327e2d.html</t>
  </si>
  <si>
    <t>AS00003550</t>
  </si>
  <si>
    <t>Deckel Wassertank fur DeLonghi EC 260.W Espressomaschine</t>
  </si>
  <si>
    <t>Wei?er Deckel uber dem Wasserbehalter von DeLonghi EC 260.W Espressomaschine ? Schneller &amp; zuverlassiger Versand ? Top Bewertung</t>
  </si>
  <si>
    <t>https://www.juraprofi.de/images/product_images/info_images/deckel-wassertank-fuer-delonghi-ec-260-w-espressomaschine-as00003550.jpg</t>
  </si>
  <si>
    <t>https://www.juraprofi.de/Siemens-Ersatzteile/Siemens-Surpresso/Ventile-und-Schalter/Auslaufventil-Siemens-Surpresso-S50-S70-und-S75::6830.html</t>
  </si>
  <si>
    <t>d9d7d16c004c5cb7edbb101f40bae34c.html</t>
  </si>
  <si>
    <t>7,77 EUR</t>
  </si>
  <si>
    <t>Auslaufventil Siemens Surpresso S60 und S65 Kaffeevollautomat</t>
  </si>
  <si>
    <t>Auslaufventil fur Siemens Surpresso S50, S70 und S75 Kaffeevollautomaten. ? Riesen Auswahl ? Schneller Versand</t>
  </si>
  <si>
    <t>https://www.juraprofi.de/images/product_images/info_images/auslaufventil-siemens-surpresso-s50--s70-und-s75-606442.jpg</t>
  </si>
  <si>
    <t>https://www.juraprofi.de/Miele-Ersatzteile/Mahlwerk/Temperaturfuehler-am-Miele-Mahlwerk::14276.html</t>
  </si>
  <si>
    <t>d9d943c3fbbed2b9f98744e42f3f259c.html</t>
  </si>
  <si>
    <t>43739MI</t>
  </si>
  <si>
    <t>Temperaturfuhler fur das Miele Mahlwerk online kaufen</t>
  </si>
  <si>
    <t>https://www.juraprofi.de/images/product_images/info_images/temperaturfuehler-am-miele-mahlwerk-43739mi.jpg</t>
  </si>
  <si>
    <t>https://www.juraprofi.de/Saeco-Ersatzteile/Intelia-Intuita/Wartungsset-Intelia-und-Intuita/Ersatzteile-Set-fuer-Saeco-Bruehgruppe-Intelia-Intuita::14210.html</t>
  </si>
  <si>
    <t>d9de23fa703fd7d6a92f8b970263f030.html</t>
  </si>
  <si>
    <t>15044IN</t>
  </si>
  <si>
    <t>Saeco Wartungsset fur die Bruhgruppe online kaufen</t>
  </si>
  <si>
    <t>Reparaturset fur mehrere Saeco Intelia und Intuita Bruhgruppen. ? Saeco Ersatzteile Onlineshop ? Kostenlose Produkthotline ? Verischerter Versand durch DHL</t>
  </si>
  <si>
    <t>https://www.juraprofi.de/images/product_images/info_images/saeco-reparaturset-fuer-die-brueheinheit-15044in.jpg</t>
  </si>
  <si>
    <t>https://www.juraprofi.de/Krups-Ersatzteile/Krups-EA-und-XP/Brueheinheit-und-Antrieb/Auswerfer-Druckzylinder-fuer-Krups-EA-und-XP-Kaffeevollautomat::19766.html</t>
  </si>
  <si>
    <t>d9df0fecfa57bbd4a5caca8fb45c7868.html</t>
  </si>
  <si>
    <t>MS0A01496</t>
  </si>
  <si>
    <t>Auswurfbugel Druckzylinder Krups EA und XP Kaffeevollautomat</t>
  </si>
  <si>
    <t>Auswurfbugel fur den Trester vorne am Drucktylinder von Krups EA und XP Kaffeevollautomaten jetzt online kaufen ? Uber 8000 Ersatzteile vorratig</t>
  </si>
  <si>
    <t>https://www.juraprofi.de/images/product_images/info_images/auswerfer-druckzylinder-fuer-krups-ea-und-xp-kaffeevollautomat-ms0a01496.jpg</t>
  </si>
  <si>
    <t>https://www.juraprofi.de/Melitta-Ersatzteile/Milchschaeumer/Milchbehaelter-592-fuer-Melitta-Kaffeevollautomaten::11896.html</t>
  </si>
  <si>
    <t>d9e2345e087af73d5c5fc8d470e1784d.html</t>
  </si>
  <si>
    <t>Melitta Milchbehalter 6751715 fur Caffeo CI und Varianza kaufen</t>
  </si>
  <si>
    <t>Milchtank mit Deckel, Ansaugrohr und Milchschlauch fur Melitta Caffeo Varianza und Caffeo CI E970 Kaffeevollautomaten. Melitta Caffeo Ersatzteile Shop, schnelle Lieferung.</t>
  </si>
  <si>
    <t>https://www.juraprofi.de/images/product_images/info_images/melitta-milchbehaelter-592-varianza-6751715.jpg</t>
  </si>
  <si>
    <t>https://www.juraprofi.de/Nespresso-Ersatzteile/DeLonghi/Brueheinheit/DeLonghi-MBU-Ausgang-der-Brueheinheit::9532.html</t>
  </si>
  <si>
    <t>d9ea39f79852295abea3ccd68ed855f1.html</t>
  </si>
  <si>
    <t>DeLonghi MBU Ausgang der Bruheinheit</t>
  </si>
  <si>
    <t>Delonghi Ersatzteile Bruheinheit, alle Ersatzteile zur Reparatur von DeLonghi Kaffeevollautomaten</t>
  </si>
  <si>
    <t>https://www.juraprofi.de/images/product_images/info_images/delonghi-mbu-ausgang-der-brueheinheit-5313211651.jpg</t>
  </si>
  <si>
    <t>EN 660 Nespresso Lattissima, EN 660.R EX:1 Nespresso Lattissima rot, EN 660.R Nespresso Lattissima rot, EN 670.B Nespresso Lattissima, EN 680.M Nespresso Lattissima, EN 680.M_UP Nespresso Lattissima, EN 690.T Nespresso Lattissima</t>
  </si>
  <si>
    <t>https://www.juraprofi.de/Profitec-Ersatzteile/Bruehgruppe-Profitec/Glocke-oben-fuer-die-Profitec-Brueheinheit-E61::17420.html</t>
  </si>
  <si>
    <t>d9f1576fa9ea5f067e0d660fccce2796.html</t>
  </si>
  <si>
    <t>P1000.1P</t>
  </si>
  <si>
    <t>Glocke oben fur die Profitec Bruheinheit E61</t>
  </si>
  <si>
    <t>Zylinder aus hochwertigem Edelstahl oben an der E61 Bruheinheit von Profitec Pro 500, 600 und 700 Siebtrager Espressomaschinen.</t>
  </si>
  <si>
    <t>https://www.juraprofi.de/images/product_images/info_images/glocke-oben-fuer-die-profitec--brueheinheit-e61-p1000.1p.jpg</t>
  </si>
  <si>
    <t>https://www.juraprofi.de/Melitta-Ersatzteile/Sensoren-und-Sicherungen/Melitta-Temperaturfuehler-am-Thermoblock::14384.html</t>
  </si>
  <si>
    <t>d9f61ab86f44e2e7cf58ca2e0b1d025f.html</t>
  </si>
  <si>
    <t>Melitta Temperaturfuhler am Thermoblock online kaufen</t>
  </si>
  <si>
    <t>NTC Sensor mit einer Lange von 300 mm direkt am Erhitzer, fur diverse Melitta Caffeo Barista Kaffeevollautomaten. ? Melitta Ersatzteile Shop ? Top Preise</t>
  </si>
  <si>
    <t>https://www.juraprofi.de/images/product_images/info_images/melitta-temperaturfuehler-am-thermoblock-6715915.jpg</t>
  </si>
  <si>
    <t>https://www.juraprofi.de/Jura-Ersatzteile/Schlaeuche-und-Verbinder/Jura-ENA-und-A-Serie/Schlauch-145-mm-fuer-Jura-ENA-Kaffeevollautomat::7009.html</t>
  </si>
  <si>
    <t>d9f9b2ff8102e43edfd664d82f6e742e.html</t>
  </si>
  <si>
    <t>ES145KKE</t>
  </si>
  <si>
    <t>Schlauch 145 mm fur Jura ENA Kaffeevollautomat</t>
  </si>
  <si>
    <t>Dieser Schlauch fuhrt bei Jura ENA Vollautomaten vom Dampfventil zum Dampfrohranschluss ? Uber 9000 Ersatzteile sofort lieferbar ? Schneller Versand</t>
  </si>
  <si>
    <t>https://www.juraprofi.de/images/product_images/info_images/schlauch-d4x2-5x145mm-inkl--dichtungen-es145kke.jpg</t>
  </si>
  <si>
    <t>https://www.juraprofi.de/Saeco-Ersatzteile/Incanto/Pumpe-und-Fluidsystem/Pumpe-Ulka-EP5GW-fuer-Saeco-Incanto::14914.html</t>
  </si>
  <si>
    <t>d9fb3550b1752a39fbbb63e68b78f8b8.html</t>
  </si>
  <si>
    <t>12000140I</t>
  </si>
  <si>
    <t>Pumpe Ulka EP5GW fur Saeco Incanto</t>
  </si>
  <si>
    <t>Die Ulka EP5GW Pumpe befindet sich in diversen Saeco Incanto Kaffeevollautomaten. Schwingkolbenpumpe 230V/48W.</t>
  </si>
  <si>
    <t>https://www.juraprofi.de/images/product_images/info_images/pumpe-ulka-ep5gw-fuer-saeco-incanto-12000140i.jpg</t>
  </si>
  <si>
    <t>HD8911 Incanto, HD8912 Incanto, HD8913 Incanto, HD8914 Incanto, HD8915 Incanto, HD8916 Incanto, HD8917 Incanto, HD8918 Incanto, HD8919 Incanto, HD8921 Incanto, HD8922 Incanto, HD9712 Incanto, SUP021YADR Incanto, SUP021YBDR Incanto, SUP021Y Incanto</t>
  </si>
  <si>
    <t>https://www.juraprofi.de/La-Pavoni-Ersatzteile/Bruehgruppe/Anschluss-zu-Achse-fuer-La-Pavoni::15103.html</t>
  </si>
  <si>
    <t>d9fb7c761b016e401d769dd4265ffb61.html</t>
  </si>
  <si>
    <t>Verbinder zu Achse fur La Pavoni kaufen</t>
  </si>
  <si>
    <t>Verbinder in Chrom an der Achse zur E61 Bruheinheit von diversen La Pavoni Handehebelmaschinen ? Schneller Versand ? Top Bewertungen ? Kauf auf Rechnung</t>
  </si>
  <si>
    <t>https://www.juraprofi.de/images/product_images/info_images/anschluss-zu-achse-fuer-la-pavoni-3140784.jpg</t>
  </si>
  <si>
    <t>https://www.juraprofi.de/DeLonghi-Ersatzteile/Erhitzer/Halteklammer-Dampferhitzer-DeLonghi-Kaffeevollautomaten::17923.html</t>
  </si>
  <si>
    <t>d9fbe47a8d42105d7f272c62b903e7a2.html</t>
  </si>
  <si>
    <t>Halteklammer Dampferhitzer DeLonghi Nespresso &amp; Vollautomat</t>
  </si>
  <si>
    <t>Klammer am Erhitzer von DeLonghi ECAM 610.75, EPAM 960.75 Vollautomaten und DeLonghi EN 5xx Nespressomaschinen. ? Schneller Versand</t>
  </si>
  <si>
    <t>https://www.juraprofi.de/images/product_images/info_images/halteklammer-dampferhitzer-delonghi-kaffeevollautomaten-6113210881.jpg</t>
  </si>
  <si>
    <t>https://www.juraprofi.de/Saeco-Ersatzteile/Exprelia-Xelsis-Energica/Gehaeuse-und-Wassertank/Pulverfachdeckel-getoent-fuer-Saeco-Xelsis-SM-Kaffeevollautomat::20514.html</t>
  </si>
  <si>
    <t>d9fffe0406607148312d3b9a8c09325e.html</t>
  </si>
  <si>
    <t>Pulverfachdeckel getont fur Saeco Xelsis SM Kaffeevollautomat</t>
  </si>
  <si>
    <t>Runder Deckel mit Haltenasen am Pulverschacht fur Saeco Xelsis SM Kaffeevollautomaten ? Schneller &amp; zuverlassiger Versand DHL ? Paypal</t>
  </si>
  <si>
    <t>https://www.juraprofi.de/images/product_images/info_images/pulverfachdeckel-getoent-fuer-saeco-xelsis-sm-kaffeevollautomat-421944070992.jpg</t>
  </si>
  <si>
    <t>https://www.juraprofi.de/Jura-Ersatzteile/Antrieb/Jura-Abdeckung-am-Antrieb::13659.html</t>
  </si>
  <si>
    <t>da078e99f06847c73564314e8d7411fc.html</t>
  </si>
  <si>
    <t>Jura Abdeckung 65056 fur den Antrieb online kaufen</t>
  </si>
  <si>
    <t>Blende, Deckel in Schwarz am Antriebsmotor fur diverse Jura E Serie Kaffeevollautomaten. ? Jura Ersatzteile Onlineshop ? Preiswerte Ersatzteile ? Top Bewertungen</t>
  </si>
  <si>
    <t>https://www.juraprofi.de/images/product_images/info_images/jura-abdeckung-am-antrieb-65056.jpg</t>
  </si>
  <si>
    <t>https://www.juraprofi.de/Nespresso-Ersatzteile/DeLonghi/Tropfschalen/Abtropfschale-fuer-Nespresso::11199.html</t>
  </si>
  <si>
    <t>da1e7eacc2671ea1d2b01d26b50dfc1c.html</t>
  </si>
  <si>
    <t>ES0062616</t>
  </si>
  <si>
    <t>DeLonghi Abtropfschale Schwarz ES0062616</t>
  </si>
  <si>
    <t>DeLonghi Abtropfschale in schwarz fur Nespresso Pixie Espresso-Maschinen. DeLonghi Ersatzteile bequem online im Shop kaufen. ? Schnelle Lieferung</t>
  </si>
  <si>
    <t>https://www.juraprofi.de/images/product_images/info_images/abtropfschale-fuer-nespresso-es0062616.jpg</t>
  </si>
  <si>
    <t>https://www.juraprofi.de/images/product_images/mini_images/abtropfschale-fuer-nespresso-es0062616.jpg, https://www.juraprofi.de/images/product_images/mini_images/abtropfschale-fuer-nespresso-es0062616-1.jpg</t>
  </si>
  <si>
    <t>https://www.juraprofi.de/DeLonghi-Ersatzteile/Elektronik/Leistungsplatine-fuer-DeLonghi-ECAM-23-4xx-Kaffeevollautomat::18036.html</t>
  </si>
  <si>
    <t>da1e816294dce717731b39e67dd0fc6c.html</t>
  </si>
  <si>
    <t>Elektronik DeLonghi ECAM 23.4xx Kaffeeautomat</t>
  </si>
  <si>
    <t>Elektronik-Platine mit der Softwareversion: 02.1 fur DeLonghi ECAM 23.463 und ECAM 23.466 Kaffeeautomaten. ? Schneller &amp; zuverlassiger Versand</t>
  </si>
  <si>
    <t>https://www.juraprofi.de/images/product_images/info_images/leistungsplatine-fuer-delonghi-ecam-23-4xx-kaffeevollautomat-5213221421.jpg</t>
  </si>
  <si>
    <t>ECAM 23.463.B Kaffeevollautomat, ECAM 23.466.B Cappuccino, ECAM 23.466.S Cappuccino</t>
  </si>
  <si>
    <t>https://www.juraprofi.de/Melitta-Ersatzteile/Gehaeuse-und-Wassertank/Seitenwand-rechts-V4-Melitta-Avanza-Purista-Kaffeevollautomat::18131.html</t>
  </si>
  <si>
    <t>da1eb749796a6e14bdcf700f9bc26585.html</t>
  </si>
  <si>
    <t>Seitenwand rechts Melitta Avanza/Purista Vollautomat</t>
  </si>
  <si>
    <t>Gehause-Seitenteil rechts in Schwarz fur Melitta Avanza F270 und Purista F230 Kaffeevollautomaten. ? Schneller &amp; zuverlassiger Versand</t>
  </si>
  <si>
    <t>https://www.juraprofi.de/images/product_images/info_images/seitenwand-rechts-v4-melitta-avanza-purista-kaffeevollautomat-6769468.jpg</t>
  </si>
  <si>
    <t>https://www.juraprofi.de/Jura-Ersatzteile/Wassertank/Wassertank-fuer-Jura-J8-EA-Kaffeevollautomat::20356.html</t>
  </si>
  <si>
    <t>da367e3f982123dcbfc3b51e2ace5628.html</t>
  </si>
  <si>
    <t>Wassertank fur Jura J8 EA Kaffeevollautomat jetzt online kaufen</t>
  </si>
  <si>
    <t>Transparenter Wassertank mit Griff und Auslassventil fur Ihren Jura J8 EA Kaffeevollautomat kaufen ? Schneller Versand ? Top Bewertungen</t>
  </si>
  <si>
    <t>https://www.juraprofi.de/images/product_images/info_images/wassertank-fuer-jura-j8-ea-kaffeevollautomat-75183.jpg</t>
  </si>
  <si>
    <t>https://www.juraprofi.de/images/product_images/mini_images/wassertank-fuer-jura-j8-ea-kaffeevollautomat-75183.jpg, https://www.juraprofi.de/images/product_images/mini_images/wassertank-fuer-jura-j8-ea-kaffeevollautomat-75183-1.jpg</t>
  </si>
  <si>
    <t>https://www.juraprofi.de/Zubehoer/Milchkuehler/Milchlanzenhalter-weiss-Jura-Cool-Control-EB-1L::20865.html</t>
  </si>
  <si>
    <t>da3b82c1e3f3a9a5b90828a7b6be9223.html</t>
  </si>
  <si>
    <t>Milchlanzenhalter weiss Jura Cool Control EB 1L online kaufen</t>
  </si>
  <si>
    <t>Halterung fur die Milchlanze in Wei? fur den elektrischen Jura Cool Control EB 1 Liter (24262) jetzt online kaufen? Schneller &amp; zuverlassiger Versand</t>
  </si>
  <si>
    <t>https://www.juraprofi.de/images/product_images/info_images/milchlanzenhalter-weiss-jura-cool-control-eb-1l-75339.jpg</t>
  </si>
  <si>
    <t>https://www.juraprofi.de/Saeco-Ersatzteile/Intelia-Intuita/Brueheinheit-und-Mechanik/Glaskugel-fuer-Saeco-Intelia-Intuita-Cremaventil::13132.html</t>
  </si>
  <si>
    <t>da4427668e91908a19fc9270f5161f36.html</t>
  </si>
  <si>
    <t>996530051874I</t>
  </si>
  <si>
    <t>Kugel fur das Saeco Intelia, Intuita Cremaventil online kaufen</t>
  </si>
  <si>
    <t>Die Ventilkugel fur das Cremaventil sitzt im oberen Kolben der Saeco Intelia und Intuita Bruheinheit und ist Teil vom Cremaventil. Saeco Ersatzteile Online-Shop, schnelle Lieferung.</t>
  </si>
  <si>
    <t>https://www.juraprofi.de/images/product_images/info_images/glaskugel-fuer-saeco-intelia--intuita-cremaventil-996530051874i.jpg</t>
  </si>
  <si>
    <t>https://www.juraprofi.de/ECM-Ersatzteile/Pumpe-und-Fluidsystem/Rotationspumpe-100L-h-fuer-ECM-Espressomaschine::19929.html</t>
  </si>
  <si>
    <t>da46237c2ea4496384f6501d14938b25.html</t>
  </si>
  <si>
    <t>P3016</t>
  </si>
  <si>
    <t>Rotationspumpe 100L/h fur ECM Espressomaschine jetzt kaufen</t>
  </si>
  <si>
    <t>Rotations-Wasserpumpe mit Halter und Schraube fur ECM Profi Espressomaschine online kaufen ? Schneller Versand ? Top Bewertungen</t>
  </si>
  <si>
    <t>https://www.juraprofi.de/images/product_images/info_images/rotationspumpe-100l-h-fuer-ecm-espressomaschine-p3016.jpg</t>
  </si>
  <si>
    <t>Compact HX-2, Elektronika Profi Due, Mechanika IV Profi, Technika IV Profi</t>
  </si>
  <si>
    <t>https://www.juraprofi.de/Bosch-Ersatzteile/Bosch-Vero/Gehaeuse-und-Wassertank/Montageblech-fuer-Bosch-Vero-Kaffeevollautomaten::10726.html</t>
  </si>
  <si>
    <t>da4b26d4d648c4c5a7ba480041efbff1.html</t>
  </si>
  <si>
    <t>144960B</t>
  </si>
  <si>
    <t>Montageblech fur Bosch Vero Kaffeevollautomaten</t>
  </si>
  <si>
    <t>Montageblech zum montieren der Komponenten wie Antriebseinheit, Keramikventil, Durchlauferhitzer usw. Das Ersatzteil passt fur Bosch Vero Kaffeevollautomaten.</t>
  </si>
  <si>
    <t>https://www.juraprofi.de/images/product_images/info_images/montageblech-fuer-bosch-vero-kaffeevollautomaten-144960b.jpg</t>
  </si>
  <si>
    <t>https://www.juraprofi.de/Miele-Ersatzteile/Brueheinheit-und-Antrieb/Ersatz-Sieb-fuer-die-Miele-Brueheinheit::15245.html</t>
  </si>
  <si>
    <t>da4bcb74dbb1dac93595cfe7309c0f08.html</t>
  </si>
  <si>
    <t>15098MI</t>
  </si>
  <si>
    <t>Bruhsieb an der Miele Bruheinheit kaufen</t>
  </si>
  <si>
    <t>Bruhsieb aus Edelstahl oben am Kolben der Bruheinheit fur diverse Miele Kaffeevollautomaten ? Schneller Versand ? Uber 8000 Ersatzteile sofort lieferbar</t>
  </si>
  <si>
    <t>https://www.juraprofi.de/images/product_images/info_images/alternativ-sieb-fuer-die-miele-brueheinheit-15098mi.jpg</t>
  </si>
  <si>
    <t>https://www.juraprofi.de/images/product_images/mini_images/alternativ-sieb-fuer-die-miele-brueheinheit-15098mi.jpg, https://www.juraprofi.de/images/product_images/mini_images/alternativ-sieb-fuer-die-miele-brueheinheit-15098mi-1.jpg</t>
  </si>
  <si>
    <t>https://www.juraprofi.de/Rancilio-Ersatzteile/Pumpe-Fluidsystem-Rancilio/Gummiraccord-90-GRAD-Ulka-EX5-Pumpe-fuer-Rancilio-Espressomaschine::17449.html</t>
  </si>
  <si>
    <t>da4d9f34f103d2791f5980740aba773d.html</t>
  </si>
  <si>
    <t>147920150R</t>
  </si>
  <si>
    <t>Gummiraccord 90° Ulka EX5 Pumpe fur Rancilio Espressomaschine</t>
  </si>
  <si>
    <t>Raccord L-Form aus Gummi an der Ulka EX5 Wasserpumpe fur Rancilio Miss Silvia Siebtrager Espressomaschinen.</t>
  </si>
  <si>
    <t>https://www.juraprofi.de/images/product_images/info_images/gummiraccord-90--ulka-ex5-pumpe-fuer-rancilio-espressomaschine-147920150r.jpg</t>
  </si>
  <si>
    <t>https://www.juraprofi.de/La-Pavoni-Ersatzteile/Bruehgruppe/Laufrolle-Hebelgruppe-fuer-La-Pavoni::17185.html</t>
  </si>
  <si>
    <t>da4f8f5a0b375bf639d30f3ef950747c.html</t>
  </si>
  <si>
    <t>Laufrolle an der Hebelgruppe fur La Pavoni Siebtrager kaufen</t>
  </si>
  <si>
    <t>Buchse aus Edelstahl am Gelenk der Hebelgruppe von La Pavoni Europiccola, La Grande Bellezza, Mignon, Professional, Romantica und Stradivari. ? Schneller Versand ? Top Bewertungen ? Uber 8000 Ersatzteile vorratig</t>
  </si>
  <si>
    <t>https://www.juraprofi.de/images/product_images/info_images/laufrolle-hebelgruppe-fuer-la-pavoni-3140453.jpg</t>
  </si>
  <si>
    <t>https://www.juraprofi.de/images/product_images/mini_images/laufrolle-hebelgruppe-fuer-la-pavoni-3140453.jpg, https://www.juraprofi.de/images/product_images/mini_images/laufrolle-hebelgruppe-fuer-la-pavoni-3140453-1.jpg</t>
  </si>
  <si>
    <t>https://www.juraprofi.de/Melitta-Ersatzteile/Milchschaeumer/Adapter-Milchschaeumer-E97::12556.html</t>
  </si>
  <si>
    <t>da6b95b3df9d5ce837c30145411a8aa3.html</t>
  </si>
  <si>
    <t>Melitta Ersatzteil 6617738 - Adapter Milchschaumer E97</t>
  </si>
  <si>
    <t>Diesen Anschlu? fur den Melitta Milch-Aufschaumer und weitere Ersatzteile fur Melitta Caffeo Kaffeevollautomaten jetzt online kaufen, schnelle Lieferung.</t>
  </si>
  <si>
    <t>https://www.juraprofi.de/images/product_images/info_images/adapter-milchschaeumer-e97-6617738.jpg</t>
  </si>
  <si>
    <t>https://www.juraprofi.de/images/product_images/mini_images/adapter-milchschaeumer-e97-6617738.jpg, https://www.juraprofi.de/images/product_images/mini_images/adapter-milchschaeumer-e97-6617738-1.jpg</t>
  </si>
  <si>
    <t>https://www.juraprofi.de/Rancilio-Ersatzteile/Gehaeuse-Rancilio/Gruppenabdeckung-fuer-Rancilio-Miss-Silvia-Espressomachine::18075.html</t>
  </si>
  <si>
    <t>da6d68c1aeafdfd33c5c1e29e98cf174.html</t>
  </si>
  <si>
    <t>Gruppenabdeckung Rancilio Miss Silvia Espressomachine</t>
  </si>
  <si>
    <t>Blende in Schwarz vorne am Bruhkopf von Rancilio Miss Silvia, Siebtrager-Espressomaschinen. ? Schneller &amp; zuverlassiger Versand</t>
  </si>
  <si>
    <t>https://www.juraprofi.de/images/product_images/info_images/gruppenabdeckung-fuer-rancilio-miss-silvia-espressomachine-15307.jpg</t>
  </si>
  <si>
    <t>https://www.juraprofi.de/Krups-Ersatzteile/Krups-EA-und-XP/Milchschaum/Cappuccinatore-komplett-fuer-Krups-XP345810-Espressomaschine::19476.html</t>
  </si>
  <si>
    <t>da7217a802a33178b18027cf8fb39ed6.html</t>
  </si>
  <si>
    <t>MS624540</t>
  </si>
  <si>
    <t>Milchaufschaumer komplett fur Krups XP345810 jetzt kaufen</t>
  </si>
  <si>
    <t>Milchaufschaumer mit Luftansaugstutzen und Silikonschlauch fur Krups XP345810 Espressomaschine kaufen? Schneller &amp; zuverlassiger Versand</t>
  </si>
  <si>
    <t>https://www.juraprofi.de/images/product_images/info_images/cappuccinatore-komplett-fuer-krups-xp345810-espressomaschine-ms624540.jpg</t>
  </si>
  <si>
    <t>https://www.juraprofi.de/Philips-Ersatzteile/Pumpe-und-Schlaeuche/Wasserfilter-fuer-Philips-Kaffeeautomaten::10203.html</t>
  </si>
  <si>
    <t>da774806565875ecaeee332607ef86be.html</t>
  </si>
  <si>
    <t>VT205651P</t>
  </si>
  <si>
    <t>Wasserfilter fur den Wasserzulauf in Philips Kaffeeautomaten</t>
  </si>
  <si>
    <t>Dieser Filter befindet sich im Wasserzulauf in Philips Kaffeeautomaten und verhindert das Schmutzpartikel ins Fluidsystem gelangen konnen.</t>
  </si>
  <si>
    <t>https://www.juraprofi.de/images/product_images/info_images/wasserfilter-fuer-den-wasserzulauf-in-philips-kaffeeautomaten-vt205651p.jpg</t>
  </si>
  <si>
    <t>https://www.juraprofi.de/Bosch-Ersatzteile/Bosch-Benvenuto/Tropfschalen/Bosch-Blende-zu-Auffangschale-schwarz-fuer-TCA5401-classic::9114.html</t>
  </si>
  <si>
    <t>da7d7f0cc03a8e7ff2468982dcfa0fa1.html</t>
  </si>
  <si>
    <t>Bosch Blende zu Auffangschale schwarz fur TCA5401 classic</t>
  </si>
  <si>
    <t>Blende zur Auffangschale in der Farbe schwarz fur Bosch Benvenuto TCA5401 classic.</t>
  </si>
  <si>
    <t>https://www.juraprofi.de/images/product_images/info_images/bosch-blende-zu-auffangschale-schwarz-fuer-tca5401-classic-642204.jpg</t>
  </si>
  <si>
    <t>Benvenuto TCA5401 - classic</t>
  </si>
  <si>
    <t>https://www.juraprofi.de/Nespresso-Ersatzteile/DeLonghi/Thermoblock/Schlauchkupplung-90-GRAD-fuer-DeLonghi-Nespresso::15286.html</t>
  </si>
  <si>
    <t>da7fea29030cee32f7fdcec35cb10296.html</t>
  </si>
  <si>
    <t>ES0060761</t>
  </si>
  <si>
    <t>Fluid-Anschluss 90° fur DeLonghi Nespresso kaufen</t>
  </si>
  <si>
    <t>Fluid-Anscchluss am Thermoblock in diversen DeLonghi Nespresso Kapselautomaten ? Schneller Versand ? Top Bewertungen</t>
  </si>
  <si>
    <t>https://www.juraprofi.de/images/product_images/info_images/schlauchkupplung-90-fuer-delonghi-nespresso-es0060761.jpg</t>
  </si>
  <si>
    <t>EN 97.W Nespresso Essenza, EN 450.CW Maestria, EN 470.SAE Gran Maestria Platinium</t>
  </si>
  <si>
    <t>https://www.juraprofi.de/Jura-Ersatzteile/Gehaeuseteile-aussen/Scala-Ultra-300-500/Jura-Gehaeusedeckel-grau::8115.html</t>
  </si>
  <si>
    <t>da815186ba9de50ed4055360f819049c.html</t>
  </si>
  <si>
    <t>Jura Gehausedeckel grau, alle Ersatzteile fur Jura Kaffeevollautomaten</t>
  </si>
  <si>
    <t>Jura Geratedeckel in der Farbe grau fur altere Impressa Kaffeevollautomaten.</t>
  </si>
  <si>
    <t>https://www.juraprofi.de/images/product_images/info_images/jura-gehaeusedeckel-grau-59301.jpg</t>
  </si>
  <si>
    <t>Impressa 300, Impressa 500, Impressa Evolution XT, Impressa Scala, Impressa Scala Vario, Impressa Ultra, X70 Impressa</t>
  </si>
  <si>
    <t>https://www.juraprofi.de/Jura-Ersatzteile/Kaffeeauslauf/Abdeckung-Auslauf-fuer-Jura-Giga-X9::16395.html</t>
  </si>
  <si>
    <t>da879802f62f7f9f93f86d938ad4728f.html</t>
  </si>
  <si>
    <t>Abdeckung am Auslauf fur Jura Giga X9 und X9c jetzt kaufen</t>
  </si>
  <si>
    <t>Verchromte Blende vorne am Getrankeauslauf fur Jura Giga X9 und X9c Kaffeevollautomaten. ? Schneller Versand ? Top Bewertungen ? Uber 8000 Ersatzteile vorratig ? Paypal</t>
  </si>
  <si>
    <t>https://www.juraprofi.de/images/product_images/info_images/abdeckung-auslauf-fuer-jura-giga-x9-70573.jpg</t>
  </si>
  <si>
    <t>https://www.juraprofi.de/images/product_images/mini_images/abdeckung-auslauf-fuer-jura-giga-x9-70573.jpg, https://www.juraprofi.de/images/product_images/mini_images/abdeckung-auslauf-fuer-jura-giga-x9-70573-1.jpg</t>
  </si>
  <si>
    <t>Giga X9c</t>
  </si>
  <si>
    <t>https://www.juraprofi.de/Siemens-Ersatzteile/Siemens-EQ-Serie/Schlaeuche-und-Verbinder/Gewebeschlauch-Meterware-fuer-Siemens-Kaffeevollautomaten::9506.html</t>
  </si>
  <si>
    <t>da883bada0869227245d4de4f0fc2e04.html</t>
  </si>
  <si>
    <t>996530009505S</t>
  </si>
  <si>
    <t>Siemens Schlauch, Silikon Gewebeschlauch 4,2X8,2 Meterware</t>
  </si>
  <si>
    <t>Dieser Schlauch befindet sich in den neuen Siemens Kaffee und Espresso Vollautomaten der EQ5 und EQ7 Serie</t>
  </si>
  <si>
    <t>https://www.juraprofi.de/images/product_images/info_images/siemens-silikon-gewebeschlauch-4-2x8-2-meterware-996530009505s.jpg</t>
  </si>
  <si>
    <t>https://www.juraprofi.de/images/product_images/mini_images/siemens-silikon-gewebeschlauch-4-2x8-2-meterware-996530009505s.jpg, https://www.juraprofi.de/images/product_images/mini_images/siemens-silikon-gewebeschlauch-4-2x8-2-meterware-996530009505s-1.jpg</t>
  </si>
  <si>
    <t>https://www.juraprofi.de/Jura-Ersatzteile/Schrauben-und-Klammern/Jura-Schraube-KST-PT-3x6-vz-blau::12043.html</t>
  </si>
  <si>
    <t>da887f779b296da2e30e97db99d8912b.html</t>
  </si>
  <si>
    <t>Jura Schraube 66147 fur das Thermostat am Erhitzer</t>
  </si>
  <si>
    <t>Schraube fur die Klammer am Thermostat vom Dampf-Erhitzer in Jura Impressa S7, S9, XS9, XS90 und XS95 Kaffeevollautomaten.</t>
  </si>
  <si>
    <t>https://www.juraprofi.de/images/product_images/info_images/jura-schraube-kst-pt-3x6-vz-blau-66147.jpg</t>
  </si>
  <si>
    <t>https://www.juraprofi.de/Jura-Ersatzteile/Gehaeuseteile-aussen/Jura-C-D-E-F-und-XF-Serie/Jura-Seitenwand-links-schwarz::14351.html</t>
  </si>
  <si>
    <t>da8a91feeffa79c4009015b3a647bc7f.html</t>
  </si>
  <si>
    <t>Jura Seitenwand links Schwarz 65571 online kaufen</t>
  </si>
  <si>
    <t>Linkes Seitenteil in dem der Wassertank eingesetzt wird, passend fur Jura XF50 und XF70 Kaffeevollautomaten. ? Jura Ersatzteile Shop ? Schnelle und zuverlassige Lieferung der Teile ? Uber 8000 Ersatzteile vorratig ? Preisgunstig ? Paypal ? Top Bewertungen</t>
  </si>
  <si>
    <t>https://www.juraprofi.de/images/product_images/info_images/jura-seitenwand-links-schwarz-65571.jpg</t>
  </si>
  <si>
    <t>https://www.juraprofi.de/Gaggia-Ersatzteile/Milchaufschaeumer-Gaggia/Halterung-Dampfrohr-Gaggia-Kaffeevollautomat::17035.html</t>
  </si>
  <si>
    <t>da9086102dff68189e232e9340756167.html</t>
  </si>
  <si>
    <t>421941300671G</t>
  </si>
  <si>
    <t>Halterung Dampfrohr Gaggia Kaffeevollautomat</t>
  </si>
  <si>
    <t>Halterung fur das Dampf- und Hei?wasserrohr in Gaggia Kaffeevollautomaten und Espressomaschinen.</t>
  </si>
  <si>
    <t>https://www.juraprofi.de/images/product_images/info_images/halterung-dampfrohr-gaggia-kaffeevollautomat-421941300671g.jpg</t>
  </si>
  <si>
    <t>https://www.juraprofi.de/Jura-Ersatzteile/Milchaufschaeumer/Luftansaugstutzen-fuer-Spezial-Profi-Auto-Cappuccinatore::6745.html</t>
  </si>
  <si>
    <t>da92e20f55a3cf0f28c23f856e0c8475.html</t>
  </si>
  <si>
    <t>Luftansaugstutzen fur Spezial-Profi-Aufschaumer</t>
  </si>
  <si>
    <t>Dieser Ventilstift sitzt oben auf dem Spezial Profi Auto Cappuccinatore und regelt die Luftzufuhr fur den Milchschaum ? Schneller Versand</t>
  </si>
  <si>
    <t>https://www.juraprofi.de/images/product_images/info_images/luftansaugstutzen-fuer-spezial-profi-auto-cappuccinatore-43842.jpg</t>
  </si>
  <si>
    <t>https://www.juraprofi.de/Philips-Ersatzteile/Mahlwerk/Support-unten-fuer-das-Philips-Keramikmahlwerk::14940.html</t>
  </si>
  <si>
    <t>da93c7a68773c7a543e0cda6c56be9d6.html</t>
  </si>
  <si>
    <t>996530017952P</t>
  </si>
  <si>
    <t>Support unten fur das Philips Keramikmahlwerk</t>
  </si>
  <si>
    <t>Support unter den Keramikscheiben im Mahlwerk von Philips EP und HD Kaffeemaschinen.</t>
  </si>
  <si>
    <t>https://www.juraprofi.de/images/product_images/info_images/support-unten-fuer-das-philips-keramikmahlwerk-996530017952p.jpg</t>
  </si>
  <si>
    <t>https://www.juraprofi.de/images/product_images/mini_images/support-unten-fuer-das-philips-keramikmahlwerk-996530017952p.jpg, https://www.juraprofi.de/images/product_images/mini_images/support-unten-fuer-das-philips-keramikmahlwerk-996530017952p-1.jpg</t>
  </si>
  <si>
    <t>https://www.juraprofi.de/Pflegeprodukte/Reinigung/Barista-Mikrofasertuch-schwarz-40x40cm::20409.html</t>
  </si>
  <si>
    <t>daa819d574a4ad9c39aaf18c535cc067.html</t>
  </si>
  <si>
    <t>Barista Mikrofasertuch schwarz 40x40cm jetzt online kaufen</t>
  </si>
  <si>
    <t>Mikrofasertuch zur Reinigung von Kaffeesieben und allen Stahloberflachen, fur Kaffeevollautomaten und Espressomaschinen ? Schneller Versand DHL</t>
  </si>
  <si>
    <t>https://www.juraprofi.de/images/product_images/info_images/barista-mikrofasertuch-schwarz-40x40cm-15527.jpg</t>
  </si>
  <si>
    <t>https://www.juraprofi.de/images/product_images/mini_images/barista-mikrofasertuch-schwarz-40x40cm-15527.jpg, https://www.juraprofi.de/images/product_images/mini_images/barista-mikrofasertuch-schwarz-40x40cm-15527-1.jpg</t>
  </si>
  <si>
    <t>https://www.juraprofi.de/Quickmill-Ersatzteile/Schrauben-Klammern-Quickmill/Anschluss-Achse-Brueheinheit-fuer-Espressomaschinen::18997.html</t>
  </si>
  <si>
    <t>daaca6013bba6675cd97dbe57f1e6cd8.html</t>
  </si>
  <si>
    <t>R000002144</t>
  </si>
  <si>
    <t>Verschraubung Achse Bruheinheit fur Espressomaschinen</t>
  </si>
  <si>
    <t>Verschraubung fur die Achse am Bedienhebel von ECM, Profitec, Rocket und Quickmill Espressomaschine kaufen ? Schneller &amp; zuverlassiger Versand</t>
  </si>
  <si>
    <t>https://www.juraprofi.de/images/product_images/info_images/anschluss-achse-brueheinheit-fuer-espressomaschinen-r000002144.jpg</t>
  </si>
  <si>
    <t>https://www.juraprofi.de/Senseo-Ersatzteile/Ventil-3-Wege-Pumpe-fuer-Philips-Senseo-Padmaschine::20123.html</t>
  </si>
  <si>
    <t>daad9fdd142d96ca7f20790c4b8659af.html</t>
  </si>
  <si>
    <t>Ventil 3-Wege Pumpe fur Philips Senseo Padmaschine</t>
  </si>
  <si>
    <t>3-Wege Ruckschlagventil fur Philips Senseo CSA2xx, HD655x und HD78xx Padmaschinen ? Schneller &amp; zuverlassiger Versand DHL ? Paypal</t>
  </si>
  <si>
    <t>https://www.juraprofi.de/images/product_images/info_images/ventil-3-wege-pumpe-fuer-philips-senseo-padmaschine-422225959541.jpg</t>
  </si>
  <si>
    <t>CSA220, CSA230, CSA250, HD6553, HD6554, HD6555, HD6556, HD7804, HD7805, HD7805, HD7806, HD7810, HD7811, HD7812, HD7813, HD7816, HD7817, HD7818, HD7820, HD7822, HD7823, HD7824, HD7830, HD7841, HD7842</t>
  </si>
  <si>
    <t>https://www.juraprofi.de/ECM-Ersatzteile/Auffangschale/Gitter-Wasserauffangschale-fuer-ECM-Espressomaschinen::18735.html</t>
  </si>
  <si>
    <t>daaef49253a915ac8ff110f2d1883f98.html</t>
  </si>
  <si>
    <t>P3506</t>
  </si>
  <si>
    <t>Abtropfgitter fur ECM Elektronika Profi Due und Mechanika IV</t>
  </si>
  <si>
    <t>Abtropfgitter aus Edelstahl fur ECM Elektronika Profi Due und Mechanika IV Espressomaschinen online kaufen ? Schneller &amp; zuverlassiger Versand</t>
  </si>
  <si>
    <t>https://www.juraprofi.de/images/product_images/info_images/gitter-wasserauffangschale-fuer-ecm-espressomaschinen-p3506.jpg</t>
  </si>
  <si>
    <t>Elektronika Profi Due, Mechanika IV Profi</t>
  </si>
  <si>
    <t>https://www.juraprofi.de/Nespresso-Ersatzteile/Krups/Tropfschalen/Abtropfgitter-fuer-Krups-Nespresso-Essenza-Mini::20590.html</t>
  </si>
  <si>
    <t>dab5fb0efa0b105670ff5238c964fb02.html</t>
  </si>
  <si>
    <t>MS624314</t>
  </si>
  <si>
    <t>Abtropfgitter fur Krups Nespresso Essenza Mini jetzt kaufen</t>
  </si>
  <si>
    <t>Tassenabstellgitter fur Krups Essenza Mini XN110xxx Nespressomaschine kaufen ? Schneller &amp; zuverlassiger Versand ? Top Bewertungen</t>
  </si>
  <si>
    <t>https://www.juraprofi.de/images/product_images/info_images/abtropfgitter-fuer-krups-nespresso-essenza-mini-ms624314.jpg</t>
  </si>
  <si>
    <t>https://www.juraprofi.de/Jura-Ersatzteile/Gehaeuseteile-aussen/Jura-ENA-und-A-Serie/Jura-ENA-Seitenwand-rechts-in-schwarz::10162.html</t>
  </si>
  <si>
    <t>dabab79a114a6c1829f7c1c6146773d3.html</t>
  </si>
  <si>
    <t>Jura ENA Seitenwand rechts in schwarz</t>
  </si>
  <si>
    <t>Schwarzes Seitenteil fur die rechte Gerateseite von Jura ENA Kaffeevollautomaten.</t>
  </si>
  <si>
    <t>https://www.juraprofi.de/images/product_images/info_images/jura-ena-seitenwand-rechts-in-schwarz-67862.jpg</t>
  </si>
  <si>
    <t>https://www.juraprofi.de/Dolce-Gusto-Ersatzteile/Auffangschalen/Abtropfschale-fuer-Dolce-Gusto-Genio::15564.html</t>
  </si>
  <si>
    <t>dabd3e4930edcc91e52d524ff9f5562a.html</t>
  </si>
  <si>
    <t>WI1351</t>
  </si>
  <si>
    <t>Auffangschale fur DeLonghi Dolce Gusto Genio kaufen</t>
  </si>
  <si>
    <t>Diese Auffangschale fangt das Restwasser nach dem Bruhvorgang auf und ist passend fur Dolce Gusto Genio Kapselautomaten ? Schneller Versand ? Top Bewertungen</t>
  </si>
  <si>
    <t>https://www.juraprofi.de/images/product_images/info_images/abtropfschale-fuer-dolce-gusto-genio-wi1351.jpg</t>
  </si>
  <si>
    <t>EDG 456.S Genio</t>
  </si>
  <si>
    <t>https://www.juraprofi.de/Krups-Ersatzteile/Orchestro-Siziliana/Schlaeuche-und-Verbinder/Formschlauch-fuer-Krups-Orchestro-inkl-Dichtungen::6388.html</t>
  </si>
  <si>
    <t>dabe4dd009a700e38c802abb657dad24.html</t>
  </si>
  <si>
    <t>65815K</t>
  </si>
  <si>
    <t>Formschlauch fur Krups Orchestro inkl. Dichtungen</t>
  </si>
  <si>
    <t>Dieser vorgeformte Schlauch fuhrt vom Krups Thermoblock zum Magnetventil. Dieses Ersatzteil wird mit den zum Einbau benotigten Dichtungen geliefert.</t>
  </si>
  <si>
    <t>https://www.juraprofi.de/images/product_images/info_images/formschlauch-fuer-krups-orchestro-inkl--dichtungen-65815k.jpg</t>
  </si>
  <si>
    <t>https://www.juraprofi.de/Krups-Ersatzteile/Palatino-905/Pumpe-und-Fluidsystem/Wasserfilter-Krups-fuer-den-Wasserzulauf-im-Geraet::3880.html</t>
  </si>
  <si>
    <t>dac9d20a0eab7aa5e05e7864eb36bd32.html</t>
  </si>
  <si>
    <t>173706K</t>
  </si>
  <si>
    <t>Wasserfilter fur den Wasserzulauf in Krups kaffeeautomaten</t>
  </si>
  <si>
    <t>Dieser Filter befindet sich bei Saeco baugleichen Krups und Moulinex Kaffeeautomaten im Wasserzulauf zur Pumpe und verhindert das Schmutzpartikel in den Wasserkreislauf gelangen konnen.</t>
  </si>
  <si>
    <t>https://www.juraprofi.de/images/product_images/info_images/wasserfilter-krups-fuer-den-wasserzulauf-im-geraet-173706k.jpg</t>
  </si>
  <si>
    <t>https://www.juraprofi.de/Jura-Ersatzteile/Gehaeuseteile-aussen/Jura-C-D-E-F-und-XF-Serie/Jura-Deckel-Wassertank-schwarz::12808.html</t>
  </si>
  <si>
    <t>dacaef0e6870732ddd9467ad954b395c.html</t>
  </si>
  <si>
    <t>Jura Ersatzteil 73005 - Deckel Wassertank schwarz</t>
  </si>
  <si>
    <t>Jura Deckel fur den Wassertank in schwarz. Das Ersatzteil passt fur Jura Impressa WE6 und WE8 Kaffeevollautomaten. #10003; Online-Shop ? Schnelle Lieferung</t>
  </si>
  <si>
    <t>https://www.juraprofi.de/images/product_images/info_images/jura-deckel-wassertank-schwarz-73005.jpg</t>
  </si>
  <si>
    <t>https://www.juraprofi.de/images/product_images/mini_images/jura-deckel-wassertank-schwarz-73005.jpg, https://www.juraprofi.de/images/product_images/mini_images/jura-deckel-wassertank-schwarz-73005-1.jpg</t>
  </si>
  <si>
    <t>https://www.juraprofi.de/Bosch-Ersatzteile/Bosch-Vero/Ventile-und-Schalter/Bosch-Keramikventil-C-V2::12110.html</t>
  </si>
  <si>
    <t>dad2fac0d57b7176b79635cf50279eb8.html</t>
  </si>
  <si>
    <t>12005113B</t>
  </si>
  <si>
    <t>Keramikventil 12005113 fur Bosch Vero Kaffeevollautomaten</t>
  </si>
  <si>
    <t>Keramikventil V2 mit Kabel fur Bosch VeroBar und VeroSelection Kaffee und Espresso Vollautomaten. Online-Shop fur Bosch Kaffeevollautomaten Ersatzteile.</t>
  </si>
  <si>
    <t>https://www.juraprofi.de/images/product_images/info_images/bosch-keramikventil-c-v2-12005113b.jpg</t>
  </si>
  <si>
    <t>https://www.juraprofi.de/Nespresso-Ersatzteile/Krups/Pumpe-und-Fluidsystem/Winkelschlauch-200mm-fuer-Krups-Vertuo-Nespressomaschine::19903.html</t>
  </si>
  <si>
    <t>dad59eba306f3aff5093f9794f678ef0.html</t>
  </si>
  <si>
    <t>MS624921</t>
  </si>
  <si>
    <t>Winkelschlauch 200mm fur Krups Nespresso Vertuo Next &amp; Pop</t>
  </si>
  <si>
    <t>Silikonschlauch zwischen Pumpe und Flowmeter von Krups Nespresso Vertuo Next und Vertuo Pop jetzt online kaufen ? Uber 8000 Ersatzteile vorratig</t>
  </si>
  <si>
    <t>https://www.juraprofi.de/images/product_images/info_images/winkelschlauch-200mm-fuer-krups-vertuo-nespressomaschine-ms624921.jpg</t>
  </si>
  <si>
    <t>https://www.juraprofi.de/Solis-Ersatzteile/Erhitzer-und-Thermoblock/Thermoblock-inkl-Dichtungen-und-Waermeleitpaste-2Hzg::8544.html</t>
  </si>
  <si>
    <t>dada3707c013439eb0d2f2b228a02d17.html</t>
  </si>
  <si>
    <t>77586627SO</t>
  </si>
  <si>
    <t>Kaffeemaschinen Ersatzteile &gt; Solis Ersatzteile &gt; Erhitzer und Thermoblock</t>
  </si>
  <si>
    <t>Solis Thermoblock mit Dichtungen und Warmeleitpaste (2Hzg)</t>
  </si>
  <si>
    <t>Wenn Ihr Solis Palazzo Kaffeevollautomat nicht mehr aufheizt, der Kaffee nicht mehr richtig hei? wird oder das gerat innen undicht ist, dann liegt das haufig am Thermoblock. Dieser wird inkl. Dichtungen und Warmeleitpaste geliefert.</t>
  </si>
  <si>
    <t>https://www.juraprofi.de/images/product_images/info_images/thermoblock-inkl--dichtungen-und-waermeleitpaste--2hzg--77586627so.jpg</t>
  </si>
  <si>
    <t>https://www.juraprofi.de/DeLonghi-Ersatzteile/Gehaeuseteile/Frontblende-silber-DeLonghi-Autentica-Kaffeevollautomat::18606.html</t>
  </si>
  <si>
    <t>dadaa07faadf970006b0dd6127f69609.html</t>
  </si>
  <si>
    <t>Frontblende fur DeLonghi Autentica Kaffeevollautomat</t>
  </si>
  <si>
    <t>Abdeckung in Silber an der Geratefront fur DeLonghi Autentica Cappuccino ETAM 29.66x Kaffeeautomaten ? Schneller &amp; zuverlassiger Versand</t>
  </si>
  <si>
    <t>https://www.juraprofi.de/images/product_images/info_images/frontblende-silber-delonghi-autentica-kaffeevollautomat-7313238781.jpg</t>
  </si>
  <si>
    <t>ETAM 29.660.S Autentica Cappuccino, ETAM 29.660.SB Autentica Cappuccino, ETAM 29.666.S Autentica Cappuccino</t>
  </si>
  <si>
    <t>https://www.juraprofi.de/Melitta-Ersatzteile/Tropf-und-Tresterschale/Melitta-Blende-Auffangschale-in-silber-E950-und-E955::11881.html</t>
  </si>
  <si>
    <t>daf669a1c8bc5cc0710b0f0cdc1be804.html</t>
  </si>
  <si>
    <t>9,50 EUR</t>
  </si>
  <si>
    <t>Melitta Blende 6593001 fur die Tropfschale in silber</t>
  </si>
  <si>
    <t>Blende in silber fur Melitta Caffeo Solo und Caffeo Lattea Kaffeevollautomaten. Melitta Ersatzteile im Online-Shop preisgunstig kaufen, schnelle Lieferung.</t>
  </si>
  <si>
    <t>https://www.juraprofi.de/images/product_images/info_images/melitta-blende-auffangschale-in-silber-e950-und-e955-6593001.jpg</t>
  </si>
  <si>
    <t>https://www.juraprofi.de/DeLonghi-Ersatzteile/Dichtungen/Gruppendichtung-Siebtraeger-DeLonghi-EC-Espressomaschinen::18274.html</t>
  </si>
  <si>
    <t>daf7db544d73642d3a435f8a01d06ad1.html</t>
  </si>
  <si>
    <t>Gruppendichtung DeLonghi BCO/EC/ECO Espressomaschine</t>
  </si>
  <si>
    <t>Dichtung zwischen Siebtrager und Bruhkopf von DeLonghi BCO 411, EC 2xx, EC 3xx, EC750 und ECO 310 Espressoautomaten. ? Schneller Versand</t>
  </si>
  <si>
    <t>https://www.juraprofi.de/images/product_images/info_images/gruppendichtung-siebtraeger-delonghi-ec-espressomaschinen-7313285849.jpg</t>
  </si>
  <si>
    <t>https://www.juraprofi.de/Zubehoer/Milchschaumkaennchen/Servierkanne-Edelstahl-600ml::16441.html</t>
  </si>
  <si>
    <t>daf977d6c139e6b4ae7e59016365d3cf.html</t>
  </si>
  <si>
    <t>Serivierkanne Edelstahl 600ml jetzt kaufen</t>
  </si>
  <si>
    <t>Servierkanne aus Edelstahl fur 0,6 Liter Inhalt, Spuhlmaschinengeeignet. ? Schneller Versand ? Top Bewertungen</t>
  </si>
  <si>
    <t>https://www.juraprofi.de/images/product_images/info_images/serivierkanne-edelstahl-600ml-1024051.jpg</t>
  </si>
  <si>
    <t>https://www.juraprofi.de/images/product_images/mini_images/serivierkanne-edelstahl-600ml-1024051.jpg, https://www.juraprofi.de/images/product_images/mini_images/serivierkanne-edelstahl-600ml-1024051-1.jpg</t>
  </si>
  <si>
    <t>https://www.juraprofi.de/Jura-Ersatzteile/Schlaeuche-und-Verbinder/S-Serie-ab-S70-und-X-Serie/Schlauch-D4x2-5x200-FEP-zur-Jura-Brueheinheit-inkl-Dichtungen::2947.html</t>
  </si>
  <si>
    <t>dafa9ec3ce396e8327272e90756a958a.html</t>
  </si>
  <si>
    <t>ES200KK</t>
  </si>
  <si>
    <t>Jura Schlauch 200mm lang zur Bruheinheit mit Dichtungen</t>
  </si>
  <si>
    <t>Der Schlauch fuhrt hinten vom schwarzen Verteiler nach vorne zur Bruheinheit und vom Verteiler am Thermoblock zum Keramikventil. Lange 200mm, Lieferung mit Dichtungen.</t>
  </si>
  <si>
    <t>https://www.juraprofi.de/images/product_images/info_images/schlauch-d4x2-5x200-fep-zur-jura-brueheinheit-inkl--dichtungen-es200kk.jpg</t>
  </si>
  <si>
    <t>https://www.juraprofi.de/Jura-Ersatzteile/Tropfschalen/Jura-Tresterschale-schwarz-fuer-Impressa-Z-Serie-und-X5::7174.html</t>
  </si>
  <si>
    <t>dafcd4e17e2ad4cd2f11093b05b7abe5.html</t>
  </si>
  <si>
    <t>Jura Tresterschale schwarz fur Impressa Z5, Z7 und X5</t>
  </si>
  <si>
    <t>Jura Tresterschale ohne Blende fur Impressa Z5, Z7 und X5 Kaffeevollautomaten.</t>
  </si>
  <si>
    <t>https://www.juraprofi.de/images/product_images/info_images/jura-tresterschale-schwarz-fuer-impressa-z-serie-und-x5-65656.jpg</t>
  </si>
  <si>
    <t>https://www.juraprofi.de/Melitta-Ersatzteile/Gehaeuse-und-Wassertank/Bohnenbehaelter-manuell-schwarz-fuer-Melitta-Caffeo-Barista::20863.html</t>
  </si>
  <si>
    <t>db115855ca0483b717af75e5a643b91a.html</t>
  </si>
  <si>
    <t>Bohnenbehalter manuell schwarz Melitta Caffeo Barista kaufen</t>
  </si>
  <si>
    <t>Bohnenbehalter mit manueller Umschaltung fur Melitta Caffeo Barista Kaffeevollautomat ? Schneller &amp; zuverlassiger Versand ? Top Bewertung</t>
  </si>
  <si>
    <t>https://www.juraprofi.de/images/product_images/info_images/bohnenbehaelter-manuell-schwarz-fuer-melitta-caffeo-barista-6769467.jpg</t>
  </si>
  <si>
    <t>https://www.juraprofi.de/Saeco-Ersatzteile/Magic-Royal-Stratos/Schlaeuche-und-Verbinder/Schlauch-Dampfbezug-210mm-fuer-Saeco-Royal-und-Aulika::20709.html</t>
  </si>
  <si>
    <t>db13eefc2156851dff0003351c7efbff.html</t>
  </si>
  <si>
    <t>Schlauch Dampfbezug 210mm fur Saeco Royal &amp; Aulika kaufen</t>
  </si>
  <si>
    <t>Silikonschlauch L= 210mm fur den Dampfbezug von Saeco Royal und Aulika Kaffeevollautomaten jetzt kaufen ? Schneller &amp; zuverlassiger Versand</t>
  </si>
  <si>
    <t>https://www.juraprofi.de/images/product_images/info_images/schlauch-dampfbezug-210mm-fuer-saeco-royal-und-aulika-17000615.jpg</t>
  </si>
  <si>
    <t>https://www.juraprofi.de/images/product_images/mini_images/schlauch-dampfbezug-210mm-fuer-saeco-royal-und-aulika-17000615.jpg, https://www.juraprofi.de/images/product_images/mini_images/schlauch-dampfbezug-210mm-fuer-saeco-royal-und-aulika-17000615-1.jpg</t>
  </si>
  <si>
    <t>https://www.juraprofi.de/Gaggia-Ersatzteile/Mahlwerk-Gaggia/Support-unten-fuer-das-Gaggia-Keramikmahlwerk::17245.html</t>
  </si>
  <si>
    <t>db173dc5f09b0fa988c2bdc416414b1d.html</t>
  </si>
  <si>
    <t>996530017952G</t>
  </si>
  <si>
    <t>Support unten fur das Gaggia Keramikmahlwerk</t>
  </si>
  <si>
    <t>Support unter den Keramikscheiben im Mahlwerk von Gaggia Kaffeevollautomaten.</t>
  </si>
  <si>
    <t>https://www.juraprofi.de/images/product_images/info_images/support-unten-fuer-das-gaggia-keramikmahlwerk-996530017952g.jpg</t>
  </si>
  <si>
    <t>https://www.juraprofi.de/images/product_images/mini_images/support-unten-fuer-das-gaggia-keramikmahlwerk-996530017952g.jpg, https://www.juraprofi.de/images/product_images/mini_images/support-unten-fuer-das-gaggia-keramikmahlwerk-996530017952g-1.jpg</t>
  </si>
  <si>
    <t>https://www.juraprofi.de/Saeco-Ersatzteile/Intelia-Intuita/Gehaeuse-Aufschaeumer-und-Wassertank/Saeco-Cappuccinatore-schwarz::12918.html</t>
  </si>
  <si>
    <t>db185443e38833c88c57fde2b43b1149.html</t>
  </si>
  <si>
    <t>Saeco Cappuccinatore fur Intelia online kaufen</t>
  </si>
  <si>
    <t>Wir haben alle Ersatzteile fur Ihren Saeco Intelia &amp; Saeco Intuita Kaffeevollautomaten ? Schnelle Lieferung ? Riesen Auswahl ? Fachhandler ? Fachwerkstatt</t>
  </si>
  <si>
    <t>https://www.juraprofi.de/images/product_images/info_images/saeco-cappuccinatore-schwarz-421944023801.jpg</t>
  </si>
  <si>
    <t>https://www.juraprofi.de/images/product_images/mini_images/saeco-cappuccinatore-schwarz-421944023801.jpg, https://www.juraprofi.de/images/product_images/mini_images/saeco-cappuccinatore-schwarz-421944023801-1.jpg</t>
  </si>
  <si>
    <t>HD8750 Intuita, HD8752 Intelia, HD8779 Intelia, HD8881 Intelia</t>
  </si>
  <si>
    <t>https://www.juraprofi.de/Jura-Ersatzteile/Pumpen/Klammer-Pumpenstuetze-fuer-Jura-ENA-Kaffeevollautomat::19423.html</t>
  </si>
  <si>
    <t>db1871758df344037adebb2e464b1f3d.html</t>
  </si>
  <si>
    <t>Klammer Pumpenstutze fur Jura ENA Kaffeevollautomat</t>
  </si>
  <si>
    <t>Befestigungsklammer fur die Stutze an der Wasserpumpe von Jura ENA X1, 3, 5, 7 und 9 Kaffeevollautomat ? Schneller &amp; zuverlassiger Versand</t>
  </si>
  <si>
    <t>https://www.juraprofi.de/images/product_images/info_images/klammer-pumpenstuetze-fuer-jura-ena-kaffeevollautomat-67766.jpg</t>
  </si>
  <si>
    <t>https://www.juraprofi.de/Saeco-Ersatzteile/Vienna-SUP018/Bruehgruppe-und-Antrieb/Druckfeder-zum-Griffstueck-der-Bruehgruppe::3800.html</t>
  </si>
  <si>
    <t>db188340ee266b67021a4aaee1c43c8a.html</t>
  </si>
  <si>
    <t>996530050454V</t>
  </si>
  <si>
    <t>Saeco SUP018 Druckfeder zum Griffstuck der Bruhgruppe</t>
  </si>
  <si>
    <t>Druckfeder fur das Griffstuck der Saeco Bruhgruppe fur SUP018 Kaffeevollautomaten. Diese Feder druckt den Handgriff wieder zuruck.</t>
  </si>
  <si>
    <t>https://www.juraprofi.de/images/product_images/info_images/saeco-druckfeder-zum-griffstueck-der-bruehgruppe-996530050454v.jpg</t>
  </si>
  <si>
    <t>https://www.juraprofi.de/Nespresso-Ersatzteile/DeLonghi/Gehaeuse-und-Wassertank/DeLonghi-Wassertank-Nespresso-Maestria::11754.html</t>
  </si>
  <si>
    <t>db1bba17759865f7c03cdbcd4a6e4875.html</t>
  </si>
  <si>
    <t>ES0071421</t>
  </si>
  <si>
    <t>DeLonghi Wassertank ES0071421</t>
  </si>
  <si>
    <t>Wassertank transparent fur DeLonghi Nespresso EN 450 und EN 470 Maestria. DeLonghi Ersatzteile im Online-Shop gunstig kaufen, schnelle Lieferung.</t>
  </si>
  <si>
    <t>https://www.juraprofi.de/images/product_images/info_images/delonghi-wassertank-nespresso-maestria-es0071421.jpg</t>
  </si>
  <si>
    <t>https://www.juraprofi.de/DeLonghi-Ersatzteile/Gehaeuseteile/Halter-Ein-und-Ausschalter-DeLonghi-Autentica-Kaffeevollautomat::18693.html</t>
  </si>
  <si>
    <t>db1d5e108667b2488960c87892988e2c.html</t>
  </si>
  <si>
    <t>Halterung Netzschalter DeLonghi Autentica Kaffeevollautomat</t>
  </si>
  <si>
    <t>Halterung fur Netzschalter fur DeLonghi Autentica ETAM 29.xxx Kaffeevollautomaten ? Schneller &amp; zuverlassiger Versand ? Top Bewertung</t>
  </si>
  <si>
    <t>https://www.juraprofi.de/images/product_images/info_images/halter-ein-und-ausschalter-delonghi-autentica-kaffeevollautomat-5313240501.jpg</t>
  </si>
  <si>
    <t>https://www.juraprofi.de/DeLonghi-Ersatzteile/Tropfbleche/Einsatz-fuer-Satzschublade-ECAM::9815.html</t>
  </si>
  <si>
    <t>db25c24e5c5d1c555b73c4b0e68d3c71.html</t>
  </si>
  <si>
    <t>DeLonghi Tropfblecheinsatz Satzschublade</t>
  </si>
  <si>
    <t>Dieses DeLonghi Ersatzteil ist passend fur DeLonghi ECAM 23.450 Kaffeevollautomaten und befindet sich dort unter dem Tropfblech.</t>
  </si>
  <si>
    <t>https://www.juraprofi.de/images/product_images/info_images/einsatz-fuer-satzschublade-ecam23-450-5313223081.jpg</t>
  </si>
  <si>
    <t>https://www.juraprofi.de/images/product_images/mini_images/einsatz-fuer-satzschublade-ecam23-450-5313223081.jpg, https://www.juraprofi.de/images/product_images/mini_images/einsatz-fuer-satzschublade-ecam23-450-5313223081-1.jpg</t>
  </si>
  <si>
    <t>https://www.juraprofi.de/DeLonghi-Ersatzteile/Tropfschalen/Schwimmer-Auffangschale-DeLonghi-ECAM-und-ESAM::17033.html</t>
  </si>
  <si>
    <t>db25e3f9e8cedf470d1422ef93184d28.html</t>
  </si>
  <si>
    <t>Wasserstandsanzeige Auffangschale fur DeLonghi ECAM und ESAM kaufen</t>
  </si>
  <si>
    <t>Wasserstandsanzeige Tropfschale von DeLonghi ECAM 220.xx, ECAM 290.xx, ECAM 32x.xx, ECAM 610.xx &amp; ESAM 4xx.xx ? Schneller Versand DHL</t>
  </si>
  <si>
    <t>https://www.juraprofi.de/images/product_images/info_images/schwimmer-auffangschale-fuer-delonghi-ecam-und-esam-5313270081.jpg</t>
  </si>
  <si>
    <t>https://www.juraprofi.de/images/product_images/mini_images/schwimmer-auffangschale-fuer-delonghi-ecam-und-esam-5313270081.jpg, https://www.juraprofi.de/images/product_images/mini_images/schwimmer-auffangschale-fuer-delonghi-ecam-und-esam-5313270081-1.jpg</t>
  </si>
  <si>
    <t>https://www.juraprofi.de/Nivona-Ersatzteile/Schlaeuche-und-Verbinder/Silikonschlauch-5-x2x165mm::8595.html</t>
  </si>
  <si>
    <t>db28c8f7bf68cc2239466420a97d7a03.html</t>
  </si>
  <si>
    <t>Nivona Silikonschlauch 5.x2x165mm</t>
  </si>
  <si>
    <t>Der Schlauch fuhrt vom Flowmeter zur Wasserpumpe. Lange 165mm.</t>
  </si>
  <si>
    <t>https://www.juraprofi.de/images/product_images/info_images/silikonschlauch-5-x2x165mm-36414.jpg</t>
  </si>
  <si>
    <t>https://www.juraprofi.de/images/product_images/mini_images/silikonschlauch-5-x2x165mm-36414.jpg, https://www.juraprofi.de/images/product_images/mini_images/silikonschlauch-5-x2x165mm-36414-1.jpg</t>
  </si>
  <si>
    <t>https://www.juraprofi.de/Jura-Ersatzteile/Sensoren-und-Sicherungen/STB-Litze-192-GRAD-C-grau-fuer-Jura-Giga::16114.html</t>
  </si>
  <si>
    <t>db296b868aec910faa6539594036d768.html</t>
  </si>
  <si>
    <t>STB-Litze 192°C grau fur den Jura Giga Thermoblock jetzt kaufen</t>
  </si>
  <si>
    <t>Sicherungslitze am Thermoblock mit grauem Kabel und einer Lange von 955 mm fur Jura Giga Kaffeevollautomaten ? Schneller Versand ? Top Bewertungen ? Paypal</t>
  </si>
  <si>
    <t>https://www.juraprofi.de/images/product_images/info_images/stb-litze-192c-grau-fuer-jura-giga-69989.jpg</t>
  </si>
  <si>
    <t>https://www.juraprofi.de/images/product_images/mini_images/stb-litze-192c-grau-fuer-jura-giga-69989.jpg, https://www.juraprofi.de/images/product_images/mini_images/stb-litze-192c-grau-fuer-jura-giga-69989-1.jpg</t>
  </si>
  <si>
    <t>https://www.juraprofi.de/Rancilio-Ersatzteile/Gehaeuse-Rancilio/Skala-Bohnenbehaelter-fuer-Rancilio-Rocky-Kaffeemuehle::20245.html</t>
  </si>
  <si>
    <t>db2b4a74c6949374ff9a8fe973401021.html</t>
  </si>
  <si>
    <t>Skala Bohnenbehalter fur Rancilio Rocky Kaffeemuhlen kaufen</t>
  </si>
  <si>
    <t>Selbstklebende Fullstand-Skala im Bohnenbehalter fur Rancilio Rocky D und Rocky SD Kaffeemuhle jetzt kaufen ? Schneller &amp; zuverlassiger Versand</t>
  </si>
  <si>
    <t>https://www.juraprofi.de/images/product_images/info_images/skala-bohnenbehaelter-fuer-rancilio-rocky-kaffeemuehle-45010044.jpg</t>
  </si>
  <si>
    <t>https://www.juraprofi.de/Saeco-Ersatzteile/Exprelia-Xelsis-Energica/Ventile-und-Schalter/Feder-zur-Ventilspindel::13243.html</t>
  </si>
  <si>
    <t>db2dfb15a1041e5d823d6a3264a6369c.html</t>
  </si>
  <si>
    <t>996530011711E</t>
  </si>
  <si>
    <t>Saeco Feder 126772518 zur Ventilspindel online kaufen</t>
  </si>
  <si>
    <t>Die Feder zur Ventilspindel befindet sich bei Saeco Exprelia und Xelsis Kaffeevollautomaten vorne an der Maschine in dem Rohr welches zum Kaffeeauslauf fuhrt. Saeco Ersatzteile einfach und sicher online bestellen bei BND-Kaffeestudio.</t>
  </si>
  <si>
    <t>https://www.juraprofi.de/images/product_images/info_images/feder-zur-ventilspindel-996530011711e.jpg</t>
  </si>
  <si>
    <t>https://www.juraprofi.de/Kaffee-und-Aromasirup/Kaffeebohnen/DeLonghi-Kaffee-Vakuumbehaelter-500g::19467.html</t>
  </si>
  <si>
    <t>db32e5e64f0f6f2fc396c6cb3eb6b397.html</t>
  </si>
  <si>
    <t>DeLonghi Vakuumbehalter fur 500g Kaffeebohnen kaufen</t>
  </si>
  <si>
    <t>Edelstahl Aufbewahrungsbehalter fur bis zu 500 Gramm Kaffeebohnen mit Vakuumversiegelung online kaufen ? Schneller &amp; zuverlassiger Versand</t>
  </si>
  <si>
    <t>https://www.juraprofi.de/images/product_images/info_images/delonghi-kaffee-vakuumbehaelter-500g-5513290061.jpg</t>
  </si>
  <si>
    <t>https://www.juraprofi.de/Jura-Ersatzteile/Mahlwerk/Drehknopf-fuer-die-Mahlverstellung-Jura-S-Serie-Ultra-Scala-usw::2886.html</t>
  </si>
  <si>
    <t>db3465884968eb4a9a5a6661d54f13f7.html</t>
  </si>
  <si>
    <t>Drehknopf zur Mahlverstellung in Jura Kaffeevollautomaten</t>
  </si>
  <si>
    <t>Der Knopf sitzt am Bohnenbehalter, damit wird der Mahlgrad eingestellt in Jura Kaffeevollautomaten ? Schneller &amp; zuverlassiger Versand</t>
  </si>
  <si>
    <t>https://www.juraprofi.de/images/product_images/info_images/drehknopf-fuer-die-mahlverstellung-jura-s-serie--ultra--scala-usw--62141.jpg</t>
  </si>
  <si>
    <t>https://www.juraprofi.de/Siemens-Ersatzteile/Siemens-EQ-Serie/Gehaeuse-und-Wassertank/Bohnenbehaelter-fuer-Siemens-EQ-8-und-Bosch-VeroSelection::18683.html</t>
  </si>
  <si>
    <t>db35eb59a527cada7709ad7e79c93525.html</t>
  </si>
  <si>
    <t>Bohnenbehalter fur Siemens EQ.8 und Bosch VeroSelection</t>
  </si>
  <si>
    <t>Behalter mit Dichtung zum Einfullen der Kaffeebohnen von Siemens EQ.8 und Bosch VeroSelection Kaffeevollautomaten ? Schneller Versand</t>
  </si>
  <si>
    <t>https://www.juraprofi.de/images/product_images/info_images/bohnenbehaelter-fuer-siemens-eq-8-und-bosch-veroselection-749668.jpg</t>
  </si>
  <si>
    <t>https://www.juraprofi.de/Jura-Ersatzteile/Bedienknoepfe/Drehknopf-fuer-das-Jura-Keramikventil-V2-silber::6529.html</t>
  </si>
  <si>
    <t>db3bb4ebc0537d60540eee50db611a8b.html</t>
  </si>
  <si>
    <t>Jura Drehknopf silber, alle Ersatzteile fur die Reparatur von Kaffeevollautomaten</t>
  </si>
  <si>
    <t>Dieser Drehknopf in silber befindet sich bei den Jura Kaffeevollautomaten vorne rechts oben am Gerat. Mit diesem wird das Keramikventil fur Dampf oder Hei?wasserbezug betatigt.</t>
  </si>
  <si>
    <t>https://www.juraprofi.de/images/product_images/info_images/drehknopf-fuer-das-jura-keramikventil-v2-silber-63383.jpg</t>
  </si>
  <si>
    <t>https://www.juraprofi.de/images/product_images/mini_images/drehknopf-fuer-das-jura-keramikventil-v2-silber-63383.jpg, https://www.juraprofi.de/images/product_images/mini_images/drehknopf-fuer-das-jura-keramikventil-v2-silber-63383-1.jpg</t>
  </si>
  <si>
    <t>S9 Impressa, S85 Impressa, S95 Impressa, X95 Impressa</t>
  </si>
  <si>
    <t>https://www.juraprofi.de/DeLonghi-Ersatzteile/Schlaeuche-und-Verbinder/DeLonghi-Mutter-Heizelement-Schnelldampf::9536.html</t>
  </si>
  <si>
    <t>db3be10f9ad7fae5ec7aa839ac49b3f9.html</t>
  </si>
  <si>
    <t>DeLonghi Mutter fur Schlauch am Heizelement</t>
  </si>
  <si>
    <t>Mit dieser Mutter und dem Raccord (6232114700) werden die Schlauche am Dampferhitzer befestigt.</t>
  </si>
  <si>
    <t>https://www.juraprofi.de/images/product_images/info_images/delonghi-mutter-heizelement-schnelldampf-6213210351.jpg</t>
  </si>
  <si>
    <t>https://www.juraprofi.de/images/product_images/mini_images/delonghi-mutter-heizelement-schnelldampf-6213210351.jpg, https://www.juraprofi.de/images/product_images/mini_images/delonghi-mutter-heizelement-schnelldampf-6213210351-1.jpg</t>
  </si>
  <si>
    <t>https://www.juraprofi.de/Siemens-Ersatzteile/Siemens-EQ-Serie/Dichtungen/Premium-O-Ring-Kaffeeauslaufanschluss-fuer-EQ-und-Vero::17069.html</t>
  </si>
  <si>
    <t>db57247961fb4ca2076af192bf6d4a09.html</t>
  </si>
  <si>
    <t>Premium Dichtung Kaffeeauslaufanschluss fur EQ und Vero jetzt kaufen</t>
  </si>
  <si>
    <t>Premium Dichtung am Anschluss fur den Getrankeauslauf von Siemens EQ.6 und Bosch Vero Kaffeevollautomaten. ? Schneller Versand ? Top Bewertungen ? Paypal ? Uber 8000 Ersatzteile vorratig</t>
  </si>
  <si>
    <t>https://www.juraprofi.de/images/product_images/info_images/premium-o-ring-kaffeeauslaufanschluss-fuer-eq-und-vero-15238.jpg</t>
  </si>
  <si>
    <t>https://www.juraprofi.de/AEG-Ersatzteile/CaFamosa-Ersatzteile/Ventile-und-Schalter/Magnet-Drainageventil-230V-AEG-CaFamosa::874.html</t>
  </si>
  <si>
    <t>db5f747acdec2039bf6c9dbf075d8449.html</t>
  </si>
  <si>
    <t>66767A</t>
  </si>
  <si>
    <t>AEG CaFamosa Magnet Drainageventil</t>
  </si>
  <si>
    <t>Dieser Magnet betatigt bei der CaFamosa das Drainageventil an der Bruheinheit. Wenn es defekt ist kommt fast kein Wasser mehr in die Tropfschale und der Trester ist matschig. Auch ein lautes Brummen beim schalten deutet auf einen Defekt am Magneten hin.</t>
  </si>
  <si>
    <t>https://www.juraprofi.de/images/product_images/info_images/magnet-drainageventil-230v-aeg-cafamosa-66767a.jpg</t>
  </si>
  <si>
    <t>https://www.juraprofi.de/Krups-Ersatzteile/Krups-EA-und-XP/Brueheinheit-und-Antrieb/Bruehsieb-mit-Schraube-fuer-Krups-XP34xxxx-Espressomaschine::19282.html</t>
  </si>
  <si>
    <t>db618b36b2d77a97f408b12b5954484e.html</t>
  </si>
  <si>
    <t>MS623803</t>
  </si>
  <si>
    <t>Bruhsieb mit Schraube Krups XP34xxxx Espressomaschine</t>
  </si>
  <si>
    <t>Sieb mit Schraube am Bruhkopf fur Krups XP344010 und XP345810 Espressomaschine online kaufen ? Schneller Versand ? Top Bewertung</t>
  </si>
  <si>
    <t>https://www.juraprofi.de/images/product_images/info_images/bruehsieb-mit-schraube-fuer-krups-xp34xxxx-espressomaschine-ms623803.jpg</t>
  </si>
  <si>
    <t>https://www.juraprofi.de/Melitta-Ersatzteile/Sensoren-und-Sicherungen/Melitta-STB-Litze-120-180-Blau-184-GRAD-C::13351.html</t>
  </si>
  <si>
    <t>db668c22b135b41355ee003fa144596b.html</t>
  </si>
  <si>
    <t>6,70 EUR</t>
  </si>
  <si>
    <t>Melitta STB-Litze 6618247 jetzt online kaufen</t>
  </si>
  <si>
    <t>STB Sicherungslitze 184°C mit einer Lange von 370 mm ist passend fur Melitta Caffeo CI Kaffeevollautomaten. Melitta Ersatzteile bequem, sicher und schnell online bei BND Kaffeestudio bestellen.</t>
  </si>
  <si>
    <t>https://www.juraprofi.de/images/product_images/info_images/melitta-stb-litze-120-180--blau-184c-6618247.jpg</t>
  </si>
  <si>
    <t>https://www.juraprofi.de/Zubehoer/Tassen-und-Glaeser/Jura-Latte-Macchiato-Glaeser-10-9-cm::5936.html</t>
  </si>
  <si>
    <t>db6cd512adb0385e9533180b7036bf1d.html</t>
  </si>
  <si>
    <t>Original Jura Latte Macchiato Glaser</t>
  </si>
  <si>
    <t>Spezialitaten wie Latte Macchiato stehen hoch im Kurs. Mit den formschonen Jura Latte Macchiato Glasern verwohnen Sie Ihre Gaste stilvoll. Hohe 10,9 cm.</t>
  </si>
  <si>
    <t>https://www.juraprofi.de/images/product_images/info_images/original-jura-10-9-cm-latte-macchiato-glaeser-65037.jpg</t>
  </si>
  <si>
    <t>https://www.juraprofi.de/DeLonghi-Ersatzteile/Wassertank/Wassertank-komplett-fuer-DeLonghi-EC-Espressomaschinen::17937.html</t>
  </si>
  <si>
    <t>db7290e1fb389db280bc371c622767a0.html</t>
  </si>
  <si>
    <t>Wasserbehalter komplett fur DeLonghi EC Espressomaschinen</t>
  </si>
  <si>
    <t>Wasserbehalter mit Klappdeckel unbd Auslassventil fur DeLonghi EC 190 und EC 200 und EC 220 Sientragerautomaten. ? Schneller Versand</t>
  </si>
  <si>
    <t>https://www.juraprofi.de/images/product_images/info_images/wassertank-komplett-fuer-delonghi-ec-espressomaschinen-7313275619.jpg</t>
  </si>
  <si>
    <t>EC 190 Espressomaschine, EC 190CD Espressomaschine, EC 200 Espressomaschine, EC 200CD.B Espressomaschine, EC 200CD Espressomaschine, EC 220CD Espressomaschine</t>
  </si>
  <si>
    <t>https://www.juraprofi.de/Jura-Ersatzteile/Schlaeuche-und-Verbinder/J-Serie-und-Z-Serie/Schlauch-Silikon-3x1-50x130mm::13332.html</t>
  </si>
  <si>
    <t>db76f912d49127cdfb0db999ba83c625.html</t>
  </si>
  <si>
    <t>Jura Silikonschlauch 69607 jetzt online kaufen</t>
  </si>
  <si>
    <t>Der Schlauch aus lebensmittelechtem Silikon mit einer Lange von 130 mm ist passend fur verschiedene Jura J und Jura Z8 Kaffeevollautomaten. Jura Ersatzteile bequem uber den Onlineshop bestellen.</t>
  </si>
  <si>
    <t>https://www.juraprofi.de/images/product_images/info_images/jura-schlauch-silikon-3x1-50x130mm-69607.jpg</t>
  </si>
  <si>
    <t>Giga 6, Giga X8 GII, Giga X8c GII, J6, J9.2 Impressa, J9.3 Impressa, J9.4 Impressa, J10, J80 Impressa, J85 Impressa, J90, J90 (EA), J95, J500, S8 (EB), XJ9 GII Impressa, XJ9 Impressa, Z8, Z8 Modell 2018</t>
  </si>
  <si>
    <t>https://www.juraprofi.de/Philips-Ersatzteile/Tropf-Tresterschalen/Blende-Auffangschale-grau-Philips-EP-Kaffeevollautomaten::18503.html</t>
  </si>
  <si>
    <t>db7b3d3b63f8c4bfdd588d7f3939d900.html</t>
  </si>
  <si>
    <t>Blende Auffangschale fur Philips EP Vollautomat</t>
  </si>
  <si>
    <t>Abdeckung in Grau zum Stecken vorne an der Tropfschale von Philips EP Kaffeeautomaten. ? Schneller &amp; zuverlassiger Versand ? Paypal</t>
  </si>
  <si>
    <t>https://www.juraprofi.de/images/product_images/info_images/blende-auffangschale-grau-philips-ep-kaffeevollautomaten-421944092661.jpg</t>
  </si>
  <si>
    <t>EP2224 - CMF Series, EP3221 - CMF Series</t>
  </si>
  <si>
    <t>https://www.juraprofi.de/DeLonghi-Ersatzteile/Gehaeuseteile/Auslauf-komplett-DeLonghi-Eletta-ECAM-44-66x-Kaffeevollautomat::18526.html</t>
  </si>
  <si>
    <t>db7c4b2ce05aea78070f6a7804b3d72b.html</t>
  </si>
  <si>
    <t>31,35 EUR</t>
  </si>
  <si>
    <t>Auslauf komplett DeLonghi Eletta Kaffeevollautomat kaufen</t>
  </si>
  <si>
    <t>Kompletter Getrankeauslauf in Schwarz fur DeLonghi Eletta ECAM 44.66x Kaffeeautomaten. ? Schneller &amp; zuverlassiger Versand</t>
  </si>
  <si>
    <t>https://www.juraprofi.de/images/product_images/info_images/auslauf-komplett-delonghi-eletta-ecam-44-66x-kaffeevollautomat-7313236191.jpg</t>
  </si>
  <si>
    <t>https://www.juraprofi.de/Philips-Ersatzteile/Erhitzer-und-Thermoblock/Klammer-Thermostat-fuer-Philips-EP-Kaffeevollautomat::19058.html</t>
  </si>
  <si>
    <t>db8f82ad0601e223703c04b2753f2aa6.html</t>
  </si>
  <si>
    <t>Klammer Thermostat fur Philips EP &amp; Saeco Xelsis SM kaufen</t>
  </si>
  <si>
    <t>Befestigungsklammer fur den Sicherungsthermostat am Erhitzer von Philips EP &amp; Saeco Xelsis SM Kaffeevollautomat jetzt kaufen ? Schneller Versand</t>
  </si>
  <si>
    <t>https://www.juraprofi.de/images/product_images/info_images/klammer-thermostat-fuer-philips-ep-kaffeevollautomat-422224002162.jpg</t>
  </si>
  <si>
    <t>https://www.juraprofi.de/Saeco-Ersatzteile/Intelia-Intuita/Gehaeuse-Aufschaeumer-und-Wassertank/Blende-silber-Wassertank-fuer-Saeco-und-Gaggia-Kaffeevollautomat::18707.html</t>
  </si>
  <si>
    <t>db8fa6d15c22579adc2c4f2b899595f4.html</t>
  </si>
  <si>
    <t>Blende fur Wassertank Saeco und Gaggia Kaffeevollautomat</t>
  </si>
  <si>
    <t>Blende in Silber vorne am Wasserbehalter von Saeco Intuita und Gaggia Naviglio Kaffeevollautomat online kaufen ? Schneller &amp; zuverlassiger Versand</t>
  </si>
  <si>
    <t>https://www.juraprofi.de/images/product_images/info_images/blende-silber-wassertank-fuer-saeco-und-gaggia-kaffeevollautomat-996530072907.jpg</t>
  </si>
  <si>
    <t>HD8749 - Naviglio, SUP050P - Naviglio, HD8750 Intuita, HD8751 Intuita, HD8752 Intuita, HD8755 Intuita, HD8779 Intuita, HD8880 Intuita, HD8881 Intuita</t>
  </si>
  <si>
    <t>https://www.juraprofi.de/Nespresso-Ersatzteile/DeLonghi/Gehaeuse-und-Wassertank/DeLonghi-Wassertank-EN520-Lattissima-Plus::9776.html</t>
  </si>
  <si>
    <t>db905301f55a3ecf7dcdcae828b71fe8.html</t>
  </si>
  <si>
    <t>DeLonghi Wassertank EN520 Lattissima</t>
  </si>
  <si>
    <t>DeLonghi Wassertank fur EN520 Lattissima Nespresso Automaten. Dieses Ersatzteil wird mit Ventil und Dichtung im Tank geliefert.</t>
  </si>
  <si>
    <t>https://www.juraprofi.de/images/product_images/info_images/delonghi-wassertank-en520-lattissima-plus-7313227841.jpg</t>
  </si>
  <si>
    <t>https://www.juraprofi.de/Rotel-Ersatzteile/Brueheinheit-Antrieb-Rotel/Abdeckung-Antrieb-fuer-Rotel-Kaffeevollautomaten::17654.html</t>
  </si>
  <si>
    <t>db9386a15c80cd303ea375bc21fb8840.html</t>
  </si>
  <si>
    <t>61505R</t>
  </si>
  <si>
    <t>Blende am Antrieb fur Rotel Kaffeevollautomaten jetzt kaufen</t>
  </si>
  <si>
    <t>Schwarze Blende am Antriebsmotor der Bruheinheit von Rotel Adagio, Verona, Aromatica und Universa Kaffeevollautomaten. ? Schneller Versand ? Top Bewertungen ? Uber 8000 Ersatzteile vorratig</t>
  </si>
  <si>
    <t>https://www.juraprofi.de/images/product_images/info_images/abdeckung-antrieb-fuer-rotel-kaffeevollautomaten-61505r.jpg</t>
  </si>
  <si>
    <t>https://www.juraprofi.de/images/product_images/mini_images/abdeckung-antrieb-fuer-rotel-kaffeevollautomaten-61505r.jpg, https://www.juraprofi.de/images/product_images/mini_images/abdeckung-antrieb-fuer-rotel-kaffeevollautomaten-61505r-1.jpg</t>
  </si>
  <si>
    <t>https://www.juraprofi.de/Saeco-Ersatzteile/Incanto/Tropfschalen/Saeco-Blende-zur-Auffangschale::13712.html</t>
  </si>
  <si>
    <t>db93d87c238f4d0549737b4b42e27567.html</t>
  </si>
  <si>
    <t>Saeco Blende 421944051331 zur Tropfschale online kaufen</t>
  </si>
  <si>
    <t>Abdeckung fur die Tropfschale in den Farben silber/grau fur Saeco Incato HD89xx Kaffeevollautomaten. ? Saeco Ersatzteile Shop ? Top Service ? Schnelle Lieferung</t>
  </si>
  <si>
    <t>https://www.juraprofi.de/images/product_images/info_images/saeco-blende-zur-auffangschale-421944051331.jpg</t>
  </si>
  <si>
    <t>https://www.juraprofi.de/Nivona-Ersatzteile/Tropfschalen/Nivona-Tropfblech-568-Inox-fuer-NICR-1030::13565.html</t>
  </si>
  <si>
    <t>db93dd058e0c5b7e55079c8bf4d1a6b0.html</t>
  </si>
  <si>
    <t>Nivona Tropfblech Inox 91729 online kaufen</t>
  </si>
  <si>
    <t>Tropfblech, Abstellgitter aus Inox, passend fur Nivona NICR 1030 Kaffeevollautomat. ? Nivona Ersatzteil Shop ? Top Bewertungen ? Schnelle Lieferung mit DHL</t>
  </si>
  <si>
    <t>https://www.juraprofi.de/images/product_images/info_images/nivona-tropfblech-568-inox-fuer-nicr-1030-91729.jpg</t>
  </si>
  <si>
    <t>https://www.juraprofi.de/Nivona-Ersatzteile/Schlaeuche-und-Verbinder/Schlauch-Silikon-06-0x3-00x200mm-fuer-Nivona::16665.html</t>
  </si>
  <si>
    <t>db95f5f5b1204a047d92f046d53cd512.html</t>
  </si>
  <si>
    <t>Silikonschlauch 06,0x3,00x200mm fur Nivona NICR 960 und 970 kaufen</t>
  </si>
  <si>
    <t>Schlauch aus lebensmittelechtem Silikon mit einer Lange von 200mm zwischen Getrankeauslauf und Fluid Kupplung fur Nivona NICR 960 und NICR 970 Kaffeevollautomaten. ? Schneller Versand ? Top Bewertungen ? Kostenfreie Produkthotline</t>
  </si>
  <si>
    <t>https://www.juraprofi.de/images/product_images/info_images/schlauch-silikon-06-0x3-00x200mm-fuer-nivona-0024084.jpg</t>
  </si>
  <si>
    <t>https://www.juraprofi.de/Saeco-Ersatzteile/Intelia-Intuita/Gehaeuse-Aufschaeumer-und-Wassertank/Bohnenfachdeckel-transparent-17001470::11147.html</t>
  </si>
  <si>
    <t>db97621e44aecfb79be0b1b4a78480e1.html</t>
  </si>
  <si>
    <t>Bohnenfachdeckel Saeco Intelia Intuita Kaffeevollautomat kaufen</t>
  </si>
  <si>
    <t>Transparenter Deckel fur das Bohnenfach an Saeco Intelia &amp; Intuita Kaffeevollautomaten ? Saeco Ersatzteile Shop ? Schneller &amp; zuverlassiger Versand</t>
  </si>
  <si>
    <t>https://www.juraprofi.de/images/product_images/info_images/bohnenfachdeckel-transparent-17001470-17001470.jpg</t>
  </si>
  <si>
    <t>HD8750 Intuita, HD8751 Intelia, HD8751 Intuita, HD8752 Intelia, HD8752 Intuita, HD8755 Intelia, HD8755 Intuita, HD8770 Intelia, HD8779 Intelia, HD8779 Intuita, HD8880 Intelia, HD8880 Intuita, HD8881 Intelia, HD8881 Intuita</t>
  </si>
  <si>
    <t>https://www.juraprofi.de/Jura-Ersatzteile/Tropfschalen/Blende-Tresterschale-fuer-Jura-J-Serie-Kaffeevollautomaten::11843.html</t>
  </si>
  <si>
    <t>dba19831fc05f68f5564d830d8f8ca4c.html</t>
  </si>
  <si>
    <t>Blende Tresterschale Jura J-Serie Kaffeevollautomat kaufen</t>
  </si>
  <si>
    <t>Blende in Brilliantsilber fur die Tresterschale von Jura J6, J9.2, J9.3, J10 und J90 (EA) Kaffeevollautomaten bequem online kaufen ? Schneller Versand</t>
  </si>
  <si>
    <t>https://www.juraprofi.de/images/product_images/info_images/jura-blende-fuer-die-tresterschale-in-platin-71476.jpg</t>
  </si>
  <si>
    <t>J6, J9.2 Impressa, J9.3 Impressa, J10, J90 (EA)</t>
  </si>
  <si>
    <t>https://www.juraprofi.de/Jura-Ersatzteile/Tropfschalen/Jura-Tropfschale-in-schwarz-fuer-S7-Avantgarde::9364.html</t>
  </si>
  <si>
    <t>dbac9a842be9840c41cdb3e11e4a916c.html</t>
  </si>
  <si>
    <t>Jura Tropfschale in schwarz fur S7 Avantgarde</t>
  </si>
  <si>
    <t>Tropfschale, Auffangschale in der Farbe schwarz fur Jura S7 Avantgarde Kaffeemaschinen.</t>
  </si>
  <si>
    <t>https://www.juraprofi.de/images/product_images/info_images/jura-tropfschale-in-schwarz-fuer-s7-avantgarde-65485.jpg</t>
  </si>
  <si>
    <t>S7 Avantgarde Impressa, S9 Classic Aroma+ Impressa</t>
  </si>
  <si>
    <t>https://www.juraprofi.de/Nivona-Ersatzteile/Dichtungen/O-Ring-Dichtung-fuer-das-Dampfrohr::8570.html</t>
  </si>
  <si>
    <t>dbb6d4fde7a2f6225d46fadde26803ee.html</t>
  </si>
  <si>
    <t>Nivona Dichtungen Dampfrohr, alle Ersatzteile fur die Reparatur von Kaffeevollautomaten</t>
  </si>
  <si>
    <t>Diese Dichtung dichtet das Dampfrohr nach innen ab. Es werden pro Hei?wasser- Damprohr 2 Dichtungen benotigt.</t>
  </si>
  <si>
    <t>https://www.juraprofi.de/images/product_images/info_images/o-ring--dichtung-fuer-das-dampfrohr-5522.jpg</t>
  </si>
  <si>
    <t>https://www.juraprofi.de/Saeco-Ersatzteile/Minuto-Moltio-Baristo/Elektronik-und-Steuerung/Saeco-Bedienblende-V2::14116.html</t>
  </si>
  <si>
    <t>dbbe44e5b51a018bcb4cb3961f082222.html</t>
  </si>
  <si>
    <t>Saeco Moltio Bedienblende 421944032281 kaufen</t>
  </si>
  <si>
    <t>https://www.juraprofi.de/images/product_images/info_images/saeco-bedienblende-v2-421944032281.jpg</t>
  </si>
  <si>
    <t>https://www.juraprofi.de/Jura-Ersatzteile/Tropfbleche/Jura-Tassenplattform-inox-ENA-9::9132.html</t>
  </si>
  <si>
    <t>dbc60374cd3635bb7c922329d196f467.html</t>
  </si>
  <si>
    <t>Jura Tassenplattform inox ENA 9</t>
  </si>
  <si>
    <t>Tassenplattform inox fur Jura ENA 9 Kaffeeautomaten.</t>
  </si>
  <si>
    <t>https://www.juraprofi.de/images/product_images/info_images/jura-tassenplattform-inox-ena-9-69493.jpg</t>
  </si>
  <si>
    <t>https://www.juraprofi.de/Nivona-Ersatzteile/Gehaeuseteile/Nivona-Aromaschutzdeckel-691-fuer-NICR8xx::9289.html</t>
  </si>
  <si>
    <t>dbccb56774b76db627536dc7ed6cdbc4.html</t>
  </si>
  <si>
    <t>Nivona Aromaschutzdeckel 691 fur CR 830 und 850</t>
  </si>
  <si>
    <t>Diese Abdeckung befindet sich auf dem Bohnenbehalter, er bewahrt das Aroma und das Mahlgerausch ist etwas leiser.</t>
  </si>
  <si>
    <t>https://www.juraprofi.de/images/product_images/info_images/nivona-aromaschutzdeckel-691-fuer-nicr8xx-64436.jpg</t>
  </si>
  <si>
    <t>https://www.juraprofi.de/Rotel-Ersatzteile/Pumpe-Rotel/Wasserpumpe-SAP-HP4-fuer-Rotel-Kaffeevollautomaten::17662.html</t>
  </si>
  <si>
    <t>dbdbfba6794db777d1b3e3cd45f280fd.html</t>
  </si>
  <si>
    <t>63172R</t>
  </si>
  <si>
    <t>Wasserpumpe SAP HP4 fur Rotel Kaffeevollautomaten</t>
  </si>
  <si>
    <t>Wasserpumpe HP4 mit Steck-Anschluss fur Rotel Verona, Adagio, Aromatica und Universa Kaffeevollautomaten. ? Schneller Versand ? Top Bewertungen ? Uber 8000 Ersatzteile vorratig ? Paypal</t>
  </si>
  <si>
    <t>https://www.juraprofi.de/images/product_images/info_images/wasserpumpe-sap-hp4-fuer-rotel-kaffeevollautomaten-63172r.jpg</t>
  </si>
  <si>
    <t>https://www.juraprofi.de/Miele-Ersatzteile/Wassertank/Ventilunterteil-grau-fuer-Miele-Kaffeevollautomat::14292.html</t>
  </si>
  <si>
    <t>dbe0b7db1af784cc58f135ab2bf329af.html</t>
  </si>
  <si>
    <t>996530044404MI</t>
  </si>
  <si>
    <t>Miele Ventilunterteil grau online kaufen</t>
  </si>
  <si>
    <t>Dieses Ersatzteil befindet sich unter dem Wassertank von Miele CVA 620, 640 und 645 Kaffeevollautomaten. ? Miele Ersatzteile Shop ? Schnelle &amp; zuverlassige Lieferung der Teile ? Uber 8000 Ersatzteile vorratig ? Preisgunstig ? Paypal ? Top Bewertungen</t>
  </si>
  <si>
    <t>https://www.juraprofi.de/images/product_images/info_images/ventilunterteil-grau-996530044404mi.jpg</t>
  </si>
  <si>
    <t>https://www.juraprofi.de/Saeco-Ersatzteile/Intelia-Intuita/Brueheinheit-und-Mechanik/Abstreifer-an-der-Saeco-Bruehgruppe::13923.html</t>
  </si>
  <si>
    <t>dbe34b033e8e22f2686775f9a9e24d9f.html</t>
  </si>
  <si>
    <t>996530002096IN</t>
  </si>
  <si>
    <t>Abstreifer fur die Saeco Intelia &amp; Intuita Bruhgruppe kaufen</t>
  </si>
  <si>
    <t>Ersatzteil fur die Saeco Bruhgruppe zum abstreifen des Tresters in Saeco Intelia und Intuita Kaffeevollautomaten. ? Saeco Ersatzteile Shop ? Schneller und zuverlassiger Versand</t>
  </si>
  <si>
    <t>https://www.juraprofi.de/images/product_images/info_images/abstreifer-an-der-saeco-bruehgruppe-996530002096in.jpg</t>
  </si>
  <si>
    <t>https://www.juraprofi.de/Saeco-Ersatzteile/Minuto-Moltio-Baristo/Gehaeuse-Wassertank-und-Aufschaeumer/Deckel-Wasserbehaelter-V2::11383.html</t>
  </si>
  <si>
    <t>dbe629bfb6f4e070ab588f1bdffccb6e.html</t>
  </si>
  <si>
    <t>Deckel fur den Saeco Minuto Wassertank in schwarz</t>
  </si>
  <si>
    <t>Der schwarze Deckel aus Kunststoff befindet sich oben auf dem Wassertank. Saeco Ersatzteile ganz bequem online in unserem Shop bestellen.</t>
  </si>
  <si>
    <t>https://www.juraprofi.de/images/product_images/info_images/deckel-wasserbehaelter-v2-421944025451.jpg</t>
  </si>
  <si>
    <t>https://www.juraprofi.de/images/product_images/mini_images/deckel-wasserbehaelter-v2-421944025451.jpg, https://www.juraprofi.de/images/product_images/mini_images/deckel-wasserbehaelter-v2-421944025451-1.jpg</t>
  </si>
  <si>
    <t>https://www.juraprofi.de/Nivona-Ersatzteile/Tropfschalen/Kontaktblech-Tropfschale-fuer-Nivona-NICR-9xx::16676.html</t>
  </si>
  <si>
    <t>dbe8ce627caa58df0820ac130eef5732.html</t>
  </si>
  <si>
    <t>Kontaktblech an der Tropfschale fur Nivona NICR 9er-Serie kaufen</t>
  </si>
  <si>
    <t>Kontaktblech aus Metall fur die Erkennung der Auffangschale von Nivona NICR 960 und NICR 970 Kaffeevollautomaten. ? Schneller Versand ? Top Bewertungen ? Uber 8000 Ersatzteile vorratig</t>
  </si>
  <si>
    <t>https://www.juraprofi.de/images/product_images/info_images/kontaktblech-tropfschale-fuer-nivona-nicr-9xx-0109371.jpg</t>
  </si>
  <si>
    <t>https://www.juraprofi.de/Nespresso-Ersatzteile/DeLonghi/Gehaeuse-und-Wassertank/Wassertankdeckel-braun-fuer-DeLonghi-Nespresso-EN-500-BW::18902.html</t>
  </si>
  <si>
    <t>dbea00890c01fdd2ab9eb3572c1c3d72.html</t>
  </si>
  <si>
    <t>Wassertankdeckel braun DeLonghi Nespresso EN 500.BW</t>
  </si>
  <si>
    <t>Brauner Deckel fur den Wassertank von DeLonghi Lattissima One EN 500.BW Nespressomaschine online kaufen ? Schneller &amp; zuverlassiger Versand</t>
  </si>
  <si>
    <t>https://www.juraprofi.de/images/product_images/info_images/wassertankdeckel-braun-fuer-delonghi-nespresso-en-500-bw-5313255781.jpg</t>
  </si>
  <si>
    <t>EN 500.BW Nespresso Lattissima One</t>
  </si>
  <si>
    <t>https://www.juraprofi.de/Saeco-Ersatzteile/Vienna-SUP018/Dichtungen/Dichtung-ORM-0090-25-fuer-Saeco-Kaffeevollautomaten::9520.html</t>
  </si>
  <si>
    <t>dbf8677ddbc8e75373b74397b974a469.html</t>
  </si>
  <si>
    <t>Saeco Dichtung, O-Ring Koben unten bei Saeco Bruhgruppe</t>
  </si>
  <si>
    <t>Diese Saeco Dichtung befindet sich in der Bruhgruppe am unteren Kolben auf dem Sto?el auf dem sich auch die Druckfeder befindet</t>
  </si>
  <si>
    <t>https://www.juraprofi.de/images/product_images/info_images/saeco-dichtung--o-ring-orm-0090-25-epdm-996530059451.jpg</t>
  </si>
  <si>
    <t>https://www.juraprofi.de/Krups-Ersatzteile/Orchestro-Siziliana/Ventile-und-Schalter/Mikroschalter-fuer-Krups-Orchestro-und-Krups-Siziliana::3541.html</t>
  </si>
  <si>
    <t>dbf8d463ef3f51656db7ed13024d044b.html</t>
  </si>
  <si>
    <t>65676K</t>
  </si>
  <si>
    <t>Krups Mikroschalter fur Orchestro undSiziliana</t>
  </si>
  <si>
    <t>Der Krups Mikroschalter befindet sich z.B. auf der Heizpatrone, unter dem Drainagemagneten usw. Wenn diese nicht sauber schalten kommt es immer wieder zu Fehlfunktionen.</t>
  </si>
  <si>
    <t>https://www.juraprofi.de/images/product_images/info_images/mikroschalter-fuer-krups-orchestro-und-krups-siziliana-65676k.jpg</t>
  </si>
  <si>
    <t>https://www.juraprofi.de/Jura-Ersatzteile/Elektronik-und-Trafo/Diode-1N4001-50V-1A-fuer-Jura-Elektronik::12165.html</t>
  </si>
  <si>
    <t>dc01882a51a6a9f611949aad1a5f9c78.html</t>
  </si>
  <si>
    <t>Diode 1N4001 fur die Reparatur der Jura Elektronik Platine</t>
  </si>
  <si>
    <t>Gleichrichter Diode 1N 4001 fur die Reparatur von Elektronik Platinen in Jura Kaffeevollautomaten. Online-Shop fur Jura Ersatzteile, schnelle Lieferung.</t>
  </si>
  <si>
    <t>https://www.juraprofi.de/images/product_images/info_images/diode-1n4001---50v--1a-400118.jpg</t>
  </si>
  <si>
    <t>https://www.juraprofi.de/Miele-Ersatzteile/Reparaturset/Reparaturset-fuer-das-Miele-Auslaufventil::13794.html</t>
  </si>
  <si>
    <t>dc088370d658ba21f2ac743b5c6c96eb.html</t>
  </si>
  <si>
    <t>15012MI</t>
  </si>
  <si>
    <t>Reparaturset fur das Miele Auslaufventil online kaufen</t>
  </si>
  <si>
    <t>Das Set besteht aus der roten Gummi Dichtung und dem schwarzen O-Ring aus dem Auslaufventil. Passend fur Miele Kaffeevollautomaten. ? Schnelle Lieferung</t>
  </si>
  <si>
    <t>https://www.juraprofi.de/images/product_images/info_images/reparaturset-fuer-das-miele-auslaufventil-15012mi.jpg</t>
  </si>
  <si>
    <t>https://www.juraprofi.de/images/product_images/mini_images/reparaturset-fuer-das-miele-auslaufventil-15012mi.jpg, https://www.juraprofi.de/images/product_images/mini_images/reparaturset-fuer-das-miele-auslaufventil-15012mi-1.jpg</t>
  </si>
  <si>
    <t>https://www.juraprofi.de/Nespresso-Ersatzteile/DeLonghi/Tropfschalen/Blende-Abtropfschale-blau-fuer-DeLonghi-Nespresso-EN-520::20592.html</t>
  </si>
  <si>
    <t>dc0f6d5cd2880d593918ec77b32631d0.html</t>
  </si>
  <si>
    <t>Blende Abtropfschale blau DeLonghi Nespresso EN 520 kaufen</t>
  </si>
  <si>
    <t>Blaue Blende vorne an der Abtropfschale fur DeLonghi Nespresso EN 520.BL &amp; EN 520.BL EX:1 ? Schneller &amp; zuverlassiger Versand ? Paypal</t>
  </si>
  <si>
    <t>https://www.juraprofi.de/images/product_images/info_images/blende-abtropfschale-blau-fuer-delonghi-nespresso-en-520-5313229831.jpg</t>
  </si>
  <si>
    <t>https://www.juraprofi.de/Rancilio-Ersatzteile/Bruehgruppe-Rancilio/2-Tassensieb-fuer-Rancilio-Miss-Silvia-Espressomaschinen::17477.html</t>
  </si>
  <si>
    <t>dc146ec77edf812b18042cad3300ad34.html</t>
  </si>
  <si>
    <t>AC0970FI2R</t>
  </si>
  <si>
    <t>2-Tassensieb fur Rancilio Miss Silvia Espressomaschinen</t>
  </si>
  <si>
    <t>Filtereinsatz 2-Tassen fur 14 g Kaffeepulver von Rancilio Miss Silvia Siebtrager Espressomaschinen.</t>
  </si>
  <si>
    <t>https://www.juraprofi.de/images/product_images/info_images/2-tassensieb-fuer-rancilio-miss-silvia-espressomaschinen-ac0970fi2r.jpg</t>
  </si>
  <si>
    <t>https://www.juraprofi.de/Jura-Ersatzteile/Schlaeuche-und-Verbinder/S-Serie-ab-S70-und-X-Serie/Jura-Verteilereinsatz-PA-natur-zu-Kaffeeauslauf::6756.html</t>
  </si>
  <si>
    <t>dc16046f850f688a008a5ac3babbc2e0.html</t>
  </si>
  <si>
    <t>Jura Verteilereinsatz zum Kaffeeauslauf, Jura S und X-Serie.</t>
  </si>
  <si>
    <t>Jura Ersatzteil fur die Jura S und X-Serie. An dem Verteilereinsatz werden bei Jura die Schlauche von Kaffee und Hei?wasser am Auslaufschieber angeschlossen.</t>
  </si>
  <si>
    <t>https://www.juraprofi.de/images/product_images/info_images/jura-verteilereinsatz-pa-natur-zu-kaffeeauslauf-62149.jpg</t>
  </si>
  <si>
    <t>https://www.juraprofi.de/Zubehoer/Siebtraeger/Motta-Tamper-Aluminium-58mm-fuer-Espressomaschine::20343.html</t>
  </si>
  <si>
    <t>dc169211e78b8d40af15d00997999f86.html</t>
  </si>
  <si>
    <t>Motta Tamper Aluminium 58mm fur Espressomaschine kaufen</t>
  </si>
  <si>
    <t>Tamper aus Aluminium fur das Kaffeepulver von diversen Siebtrager-Espressomaschinen ? Schneller &amp; zuverlassiger Versand DHL ? Paypal</t>
  </si>
  <si>
    <t>https://www.juraprofi.de/images/product_images/info_images/motta-tamper-aluminium-58mm-fuer-espressomaschine-15458.jpg</t>
  </si>
  <si>
    <t>https://www.juraprofi.de/images/product_images/mini_images/motta-tamper-aluminium-58mm-fuer-espressomaschine-15458.jpg, https://www.juraprofi.de/images/product_images/mini_images/motta-tamper-aluminium-58mm-fuer-espressomaschine-15458-1.jpg</t>
  </si>
  <si>
    <t>https://www.juraprofi.de/Jura-Ersatzteile/Ventile-und-Schalter/Jura-Schwenkverteiler-komplett-fuer-Z5-und-X5::8038.html</t>
  </si>
  <si>
    <t>dc1a1ccd9e402fa22fa2add9feddeaa3.html</t>
  </si>
  <si>
    <t>Jura Schwenkverteiler komplett fur Z5 und X5</t>
  </si>
  <si>
    <t>Der Schwenkverteiler regelt bei der Jura Z-Serie den Kaffeefluss zwischen Kaffee- und Cappuccinoauslauf.</t>
  </si>
  <si>
    <t>https://www.juraprofi.de/images/product_images/info_images/jura-schwenkverteiler-komplett-fuer-z5-und-x5-68096.jpg</t>
  </si>
  <si>
    <t>https://www.juraprofi.de/Jura-Ersatzteile/Bedienknoepfe/Tastenknopf-Heisswasser-Impressa-X7::10935.html</t>
  </si>
  <si>
    <t>dc1fd4896cc1d48fb3f181af96a376f8.html</t>
  </si>
  <si>
    <t>Jura Tastenknopf Hei?wasser fur Impressa X7</t>
  </si>
  <si>
    <t>Der Tastenknopf fur den Hei?wasser Bezug ist leicht goldfarben. Das Ersatzteil ist passend fur Jura Impressa X7. Uber 4000 Ersatzteile vorratig, schnelle Lieferung.</t>
  </si>
  <si>
    <t>https://www.juraprofi.de/images/product_images/info_images/tastenknopf-heisswasser-impressa-x7-63497.jpg</t>
  </si>
  <si>
    <t>https://www.juraprofi.de/Jura-Ersatzteile/Tropfschalen/Detektionsfeder-Inox-fuer-Jura::15624.html</t>
  </si>
  <si>
    <t>dc20afebb039e60c2d93057748ab003d.html</t>
  </si>
  <si>
    <t>Detektionsfeder fur die Jura Auffangschale jetzt kaufen</t>
  </si>
  <si>
    <t>Detektionsfeder aus Metall fur die Erkennung der Auffangschale von E8 EB, ENA 5/8, S8 EB, W8 EA &amp; Giga 5 kaufen ? Uber 8000 Ersatzteile vorratig</t>
  </si>
  <si>
    <t>https://www.juraprofi.de/images/product_images/info_images/detektionsfeder-inox-fuer-jura-69919.jpg</t>
  </si>
  <si>
    <t>https://www.juraprofi.de/images/product_images/mini_images/detektionsfeder-inox-fuer-jura-69919.jpg, https://www.juraprofi.de/images/product_images/mini_images/detektionsfeder-inox-fuer-jura-69919-1.jpg</t>
  </si>
  <si>
    <t>E4, E6 (EC), E6 (ECS), E8 (EB), E8 (EC), ENA 5 (EA), ENA 8, ENA 8 two cups, Giga 5, J8 (EA), J8 twin (EA), S8 (EB), W8 (EA)</t>
  </si>
  <si>
    <t>https://www.juraprofi.de/Krups-Ersatzteile/Orchestro-Siziliana/Wartungssets/Wartungsset-XXL-PREMIUM-fuer-Krups-Orchestro-mit-Lippendichtungen::6552.html</t>
  </si>
  <si>
    <t>dc2437dda00de76b26e563b506581fb9.html</t>
  </si>
  <si>
    <t>12886K</t>
  </si>
  <si>
    <t>Krups Wartungsset XXL Premium Lippendichtungen fur Kaffeevollautomaten</t>
  </si>
  <si>
    <t>Umfangreiches Reparaturset mit Premium Lippendichtungen fur die Wartung Ihres Krups Kaffeevollautomaten inkl. Pflegetuch, Schlauchburste, Spezialwerkzeug und Anleitung zum runterladen. Mit Lippendichtungen fur leichten Lauf und optimale Abdichtung.</t>
  </si>
  <si>
    <t>https://www.juraprofi.de/images/product_images/info_images/wartungsset-xxl-premium-fuer-krups-orchestro-mit-lippendichtungen-12886k.jpg</t>
  </si>
  <si>
    <t>https://www.juraprofi.de/Jura-Ersatzteile/Kaffeeauslauf/Auslaufrohr-Kaffee-fuer-Jura-ENA-Giga-und-X-Serie::16256.html</t>
  </si>
  <si>
    <t>dc2571c743a659dfbf220cb95a7b4770.html</t>
  </si>
  <si>
    <t>Auslaufrohr Kaffee fur Jura C8, ENA, Giga &amp; X-Serie jetzt kaufen</t>
  </si>
  <si>
    <t>Auslaufrohr komplett fur den Kaffee von Jura C8 EA, ENA 4 / 5 /8 &amp; Giga X8 / X8c / X4 EA / X6 / X8 ? Schneller Versand ? Top Bewertungen</t>
  </si>
  <si>
    <t>https://www.juraprofi.de/images/product_images/info_images/auslaufrohr-kaffee-fuer-jura-giga-und-x-serie-73544.jpg</t>
  </si>
  <si>
    <t>C8 (EA), ENA 4 (EA), ENA 4 (EB), ENA 5 (EA), ENA 8, ENA 8 two cups, Giga X3, Giga X3c, Giga X8 GII, Giga X8c GII, X4 (EA), X6, X8, X8 (EA), X10</t>
  </si>
  <si>
    <t>https://www.juraprofi.de/Jura-Ersatzteile/Mahlwerk/Achse-Mahlverstellung-J-Serie::10132.html</t>
  </si>
  <si>
    <t>dc29d7edc2b680068a43127734f109f7.html</t>
  </si>
  <si>
    <t>Achse Mahlverstellung fur Jura J-Serie Kaffeevollautomaten</t>
  </si>
  <si>
    <t>Achse mit Zahnkranz fur die Mahlgradverstellung am Mahlwerk fur J-Serie Kaffeevollautomaten ? Schneller &amp; zuverlassiger Versand ? Paypal</t>
  </si>
  <si>
    <t>https://www.juraprofi.de/images/product_images/info_images/achse-mahlverstellung-j-serie-66636.jpg</t>
  </si>
  <si>
    <t>https://www.juraprofi.de/images/product_images/mini_images/achse-mahlverstellung-j-serie-66636.jpg, https://www.juraprofi.de/images/product_images/mini_images/achse-mahlverstellung-j-serie-66636-1.jpg</t>
  </si>
  <si>
    <t>J5 Impressa, J6, J7 Impressa, J9 Impressa, J9.2 Impressa, J9.3 Impressa, J9.4 Impressa, J10, J80 Impressa, J85 Impressa, J90, J90 (EA), J95, J500, XJ5 GII Impressa, XJ5 Impressa, XJ6, XJ9 Impressa</t>
  </si>
  <si>
    <t>https://www.juraprofi.de/Dolce-Gusto-Ersatzteile/Pumpe-und-Fluidsystem/Schlauch-Silikon-1000mm-fuer-Krups-Dolce-Gusto-KP30xxxx::19926.html</t>
  </si>
  <si>
    <t>dc30220af1f53322cf911349102a90b0.html</t>
  </si>
  <si>
    <t>MS622708</t>
  </si>
  <si>
    <t>Silikonschlauch 1000mm fur Krups Dolce Gusto KP30xx kaufen</t>
  </si>
  <si>
    <t>Silikonschlauch 1000 mm zwischen Tank und Pumpe von Krups Dolce Gusto KP300xxx und KP301xxx ? Schneller Versand ? Top Bewertung</t>
  </si>
  <si>
    <t>https://www.juraprofi.de/images/product_images/info_images/schlauch-silikon-1000mm-fuer-krups-dolce-gusto-kp30xxxx-ms622708.jpg</t>
  </si>
  <si>
    <t>https://www.juraprofi.de/Zubehoer/Loeffel/Pulverloeffel-Dosierloeffel-fuer-Kaffeepulver::5941.html</t>
  </si>
  <si>
    <t>dc322109be6be1b95328b124e7b03fe2.html</t>
  </si>
  <si>
    <t>Pulverloffel, Dosierloffel fur Kaffeepulver</t>
  </si>
  <si>
    <t>Universal Pulverloffel, Dosierloffel fur das Kaffeepulver bei Kaffeevollautomaten.</t>
  </si>
  <si>
    <t>https://www.juraprofi.de/images/product_images/info_images/pulverloeffel--dosierloeffel-fuer-kaffeepulver-420005.jpg</t>
  </si>
  <si>
    <t>https://www.juraprofi.de/images/product_images/mini_images/pulverloeffel--dosierloeffel-fuer-kaffeepulver-420005.jpg, https://www.juraprofi.de/images/product_images/mini_images/pulverloeffel--dosierloeffel-fuer-kaffeepulver-420005-1.jpg</t>
  </si>
  <si>
    <t>https://www.juraprofi.de/Saeco-Ersatzteile/Magic-Royal-Stratos/Bruehgruppe-und-Antrieb/Trichter-Bruehgruppe-fuer-Saeco-Kaffeevollautomat::17839.html</t>
  </si>
  <si>
    <t>dc34ca2bf4764f6cd340743a70e60e8d.html</t>
  </si>
  <si>
    <t>Trichter an der Bruhgruppe fur Saeco Kaffeevollautomat kaufen</t>
  </si>
  <si>
    <t>Einfulltrichter in Schwarz an der Bruheinheit fur Saeco Magic, Royal und Vienna Kaffeevollautomaten ? Schneller &amp; zuverlassiger Versand</t>
  </si>
  <si>
    <t>https://www.juraprofi.de/images/product_images/info_images/trichter-bruehgruppe-fuer-saeco-kaffeevollautomat-996530001919.jpg</t>
  </si>
  <si>
    <t>https://www.juraprofi.de/Jura-Ersatzteile/Gehaeuseteile-aussen/J-Serie-und-Z-Serie/Jura-Frontblende-rechts-und-links-Alu::15085.html</t>
  </si>
  <si>
    <t>dc34e32478a5a005b37f801c4da72503.html</t>
  </si>
  <si>
    <t>Frontblende in Alu fur Jura Z-Serie jetzt kaufen</t>
  </si>
  <si>
    <t>Frontblende in Alu-Silber vorne rechts und links an Jura Impressa Z6 und Z8 Kaffeevollautomaten ? Schneller Versand ? Top Bewertungen ? Kauf auf Rechnung</t>
  </si>
  <si>
    <t>https://www.juraprofi.de/images/product_images/info_images/jura-frontblende-rechts-alu-72892.jpg</t>
  </si>
  <si>
    <t>https://www.juraprofi.de/images/product_images/mini_images/jura-frontblende-rechts-alu-72892.jpg, https://www.juraprofi.de/images/product_images/mini_images/jura-frontblende-rechts-alu-72892-1.jpg</t>
  </si>
  <si>
    <t>https://www.juraprofi.de/Saeco-Ersatzteile/Exprelia-Xelsis-Energica/Gehaeuse-und-Wassertank/Seitenwand-links-schwarz-Saeco-Xelsis-HD8942-Kaffeevollautomat::18629.html</t>
  </si>
  <si>
    <t>dc444992979a6139f239ba57467aa992.html</t>
  </si>
  <si>
    <t>Seitenteil links fur Saeco Xelsis HD8942 Kaffeevollautomat</t>
  </si>
  <si>
    <t>Linkes Gehause Seitenteil in Schwarz mit Luftungsschlitzen fur Saeco Xelsis HD8942 Kaffeevollautomat ? Schneller &amp; zuverlassiger Versand</t>
  </si>
  <si>
    <t>https://www.juraprofi.de/images/product_images/info_images/seitenwand-links-schwarz-saeco-xelsis-hd8942-kaffeevollautomat-996530067923.jpg</t>
  </si>
  <si>
    <t>https://www.juraprofi.de/DeLonghi-Ersatzteile/Tropfbleche/Tropfblech-edelstahl-DeLonghi-Magnifica-Kaffeevollautomat::19659.html</t>
  </si>
  <si>
    <t>dc4478faef98982bbf42866cbfaf845c.html</t>
  </si>
  <si>
    <t>AS00002662</t>
  </si>
  <si>
    <t>Tropfgitter DeLonghi Magnifica Evo/Plus/Next Kaffeevollautomat</t>
  </si>
  <si>
    <t>Abtropfgitter aus AISI430BA Edelstahl fur DeLonghi ECAM 29x.xx &amp; ECAM 3xx.xx Kaffeevollautomat kaufen ? Schneller Versand ? Paypal</t>
  </si>
  <si>
    <t>https://www.juraprofi.de/images/product_images/info_images/tropfblech-edelstahl-delonghi-magnifica-evo-kaffeevollautomat-as00002662.jpg</t>
  </si>
  <si>
    <t>https://www.juraprofi.de/Bosch-Ersatzteile/Bosch-Vero/Ventile-und-Schalter/Mikroschalter-Bosch-Vero-Schwenkarm-Position::10292.html</t>
  </si>
  <si>
    <t>dc489d1b586eae6b416d9b2e1d89cce1.html</t>
  </si>
  <si>
    <t>615278B</t>
  </si>
  <si>
    <t>Mikroschalter fur die Schwenkarm Position Bosch Vero</t>
  </si>
  <si>
    <t>Die Mikroschalter befinden sich am Schwenkbaren Kaffeeauslauf von Bosch Vero Kaffeevollautomaten ? Schneller &amp; zuverlassiger Versand</t>
  </si>
  <si>
    <t>https://www.juraprofi.de/images/product_images/info_images/mikroschalter-mit-kabeln-fuer-die-schwenkarm-position-615278b.jpg</t>
  </si>
  <si>
    <t>https://www.juraprofi.de/DeLonghi-Ersatzteile/Gehaeuseteile/Dampfregelknopf-schwarz-fuer-DeLonghi-EC-23x-Espressomaschine::20001.html</t>
  </si>
  <si>
    <t>dc53f99939b6a106f76e5c1578c106b8.html</t>
  </si>
  <si>
    <t>Drehknopf Dampf schwarz DeLonghi EC 230 und EC 235 kaufen</t>
  </si>
  <si>
    <t>Drehknopf fur den Dampf-Hei?wasserbezug von DeLonghi EC 230 und EC 235 Espressomaschine ? Schneller Versand ? Top Bewertungen</t>
  </si>
  <si>
    <t>https://www.juraprofi.de/images/product_images/info_images/dampfregelknopf-schwarz-fuer-delonghi-ec-23x-espressomaschine-7313289849.jpg</t>
  </si>
  <si>
    <t>https://www.juraprofi.de/Jura-Ersatzteile/Gehaeuseteile-aussen/Jura-C-D-E-F-und-XF-Serie/Frontblende-mitte-schwarz-fuer-Jura-C-Serie::9597.html</t>
  </si>
  <si>
    <t>dc62107c6ed253fee994814b942261c7.html</t>
  </si>
  <si>
    <t>Frontblende mitte schwarz fur Jura C5 und Jura C9</t>
  </si>
  <si>
    <t>Frontblende mitte in der Farbe schwarz fur Jura C5, C9 und C70 Kaffeemaschinen. Jura Gehause Ersatzteile.</t>
  </si>
  <si>
    <t>https://www.juraprofi.de/images/product_images/info_images/frontblende-mitte-schwarz-fuer-jura-c-serie-66240.jpg</t>
  </si>
  <si>
    <t>https://www.juraprofi.de/images/product_images/mini_images/frontblende-mitte-schwarz-fuer-jura-c-serie-66240.jpg, https://www.juraprofi.de/images/product_images/mini_images/frontblende-mitte-schwarz-fuer-jura-c-serie-66240-1.jpg</t>
  </si>
  <si>
    <t>C5 Impressa, C9 Impressa, C50 Impressa, C55 Impressa, C60 Impressa, C65 Impressa, C70 Impressa, C75 Impressa, C90 Impressa, C Limited Edition Impressa</t>
  </si>
  <si>
    <t>https://www.juraprofi.de/Saeco-Ersatzteile/Incanto/Mahlwerk/Huelse-Fingerschutz-fuer-Saeco-Philips-Kaffeevollautomat::17842.html</t>
  </si>
  <si>
    <t>dc63461270df8f18824f2631a5a48bc3.html</t>
  </si>
  <si>
    <t>Hulse Fingerschutz fur Saeco-Philips Kaffeevollautomat kaufen</t>
  </si>
  <si>
    <t>Hulse fur den Fingerschutz am Mahlwerk von diversen Saeco, Philips und Gaggia Kaffeevollautomaten ? Schneller &amp; zuverlassiger Versand</t>
  </si>
  <si>
    <t>https://www.juraprofi.de/images/product_images/info_images/huelse-fingerschutz-fuer-saeco-philips-kaffeevollautomat-996530006412.jpg</t>
  </si>
  <si>
    <t>https://www.juraprofi.de/Senseo-Ersatzteile/Wasserbehaelter-1200ml-fuer-Philips-Senseo-Quadrante::19680.html</t>
  </si>
  <si>
    <t>dc691aad57f73a5c6cda1afd597fc625.html</t>
  </si>
  <si>
    <t>Wasserbehalter 1200ml fur Philips Senseo Quadrante kaufen</t>
  </si>
  <si>
    <t>Wasserbehalter mit Auslassventil und Schwimmer fur Philips Senseo Quadrante HD7865 &amp; HD7866 Padmaschine ? Schneller &amp; zuverlassiger Versand</t>
  </si>
  <si>
    <t>https://www.juraprofi.de/images/product_images/info_images/wasserbehaelter-1200ml-fuer-philips-senseo-quadrante-422225956281.jpg</t>
  </si>
  <si>
    <t>https://www.juraprofi.de/Saeco-Ersatzteile/Minuto-Moltio-Baristo/Brueheinheit-und-Mechanik/Motor-fuer-den-Saeco-Bruehgruppenantrieb::11452.html</t>
  </si>
  <si>
    <t>dc70dc020c8f1af351922ccee1a7cf77.html</t>
  </si>
  <si>
    <t>174217M</t>
  </si>
  <si>
    <t>Motor Bruhgruppe Saeco Moltio, Minuto und PicoBaristo</t>
  </si>
  <si>
    <t>Motor fur den Antrieb der Bruhgruppe in Saeco Minuto und Moltio Kaffeevollautomaten. Online-Shop fur Saeco Ersatzteile, preisgunstig, schnelle Lieferung.</t>
  </si>
  <si>
    <t>https://www.juraprofi.de/images/product_images/info_images/motor-zu-saeco-getriebe-174217m.jpg</t>
  </si>
  <si>
    <t>https://www.juraprofi.de/Siemens-Ersatzteile/Siemens-Surpresso/Dichtungen/Siemens-O-Ring-fuer-den-Einlaufstutzen-der-Brueheinheit::7611.html</t>
  </si>
  <si>
    <t>dc71a6cebbd1c338b52d7264e2a8eb8f.html</t>
  </si>
  <si>
    <t>28749S</t>
  </si>
  <si>
    <t>Siemens O-Ring fur den Einlaufstutzen der Bruheinheit</t>
  </si>
  <si>
    <t>Das ist der O-Ring fur den Einaufstutzen unten an der Siemens Surpresso Bruheinheit. An der Bruheinheit befinden sich zwei Verbindungsstutzen, der untere ist der Einlaufstutzen und der obere der Auslaufstutzen.</t>
  </si>
  <si>
    <t>https://www.juraprofi.de/images/product_images/info_images/siemens-o-ring-fuer-den-einlaufstutzen-der-brueheinheit-28749s.jpg</t>
  </si>
  <si>
    <t>https://www.juraprofi.de/Saeco-Ersatzteile/Incanto/Mahlwerk/Verschluss-Drehknopf-Saeco-Incanto-Kaffeevollautomat::12325.html</t>
  </si>
  <si>
    <t>dc7e17b3d2866f5a9ca463ec5a61df95.html</t>
  </si>
  <si>
    <t>Kappe Drehknopf der Saeco Incanto Dosiermengenregelung</t>
  </si>
  <si>
    <t>Kappe aus Kunststoff fur den Drehknopf der Mengendosierung im Saeco Incanto Bohnenbehalter ? Schneller &amp; zuverlassiger Versand</t>
  </si>
  <si>
    <t>https://www.juraprofi.de/images/product_images/info_images/verschluss-drehknopf-dosiermengenregelung-149213059.jpg</t>
  </si>
  <si>
    <t>https://www.juraprofi.de/images/product_images/mini_images/verschluss-drehknopf-dosiermengenregelung-149213059.jpg, https://www.juraprofi.de/images/product_images/mini_images/verschluss-drehknopf-dosiermengenregelung-149213059-1.jpg</t>
  </si>
  <si>
    <t>HD9712 Incanto, SUP021YDR Incanto, SUP021YDS Incanto, SUP021YE Incanto, SUP021Y Incanto, SUP021YR Incanto, SUP021YS Incanto, TX550 Incanto</t>
  </si>
  <si>
    <t>https://www.juraprofi.de/Saeco-Ersatzteile/Exprelia-Xelsis-Energica/Mahlwerk/Achse-Mahlgrad-fuer-Saeco-Xelsis-SM7xxx-Kaffeevollautomaten::18658.html</t>
  </si>
  <si>
    <t>dc84e93426df4cc9ae22bfb64810adef.html</t>
  </si>
  <si>
    <t>Achse Mahlgrad fur Saeco Xelsis SM Kaffeevollautomat kaufen</t>
  </si>
  <si>
    <t>Einstellachse fur den Mahlgrad an der Kaffeemuhle von Saeco Xelsis SM Kaffeevollautomaten ? Schneller &amp; zuverlassiger Versand ? Paypal</t>
  </si>
  <si>
    <t>https://www.juraprofi.de/images/product_images/info_images/achse-mahlgrad-fuer-saeco-xelsis-sm7xxx-kaffeevollautomaten-421944070051.jpg</t>
  </si>
  <si>
    <t>https://www.juraprofi.de/Saeco-Ersatzteile/Odea-Talea-Primea/Dichtungen/O-Ring-0060-15-fuer-Saeco-Primea-und-Talea::12373.html</t>
  </si>
  <si>
    <t>dc870379d24de567b900a0937a79f6e6.html</t>
  </si>
  <si>
    <t>Saeco O-Ring 12000070 fur Primea und Talea</t>
  </si>
  <si>
    <t>Dichtung fur den Kaffeeauslauf vorne an Saeco Primea und Saeco Talea Kaffeevollautomaten und weitere Ersatzteile jetzt online kaufen bei BND-Kaffeestudio.</t>
  </si>
  <si>
    <t>https://www.juraprofi.de/images/product_images/info_images/saeco-dichtung-0060-15-silikon-12000070.jpg</t>
  </si>
  <si>
    <t>https://www.juraprofi.de/DeLonghi-Ersatzteile/Wassertank/Wassertank-fuer-DeLonghi-EC-2xx-Espressomaschine::18509.html</t>
  </si>
  <si>
    <t>dc9eda257825b5d7cbb09e2eaf4786f8.html</t>
  </si>
  <si>
    <t>Wassertank DeLonghi EC 2xx Espressomaschine</t>
  </si>
  <si>
    <t>Wasserbehalter mit Auslassventil fur DeLonghi EC 235 und EC 260 Espressoautomaten. ? Schneller &amp; zuverlassiger Versand ? Paypal</t>
  </si>
  <si>
    <t>https://www.juraprofi.de/images/product_images/info_images/wassertank-fuer-delonghi-ec-2xx-espressomaschine-7313260931.jpg</t>
  </si>
  <si>
    <t>https://www.juraprofi.de/Saeco-Ersatzteile/Incanto/Mahlwerk/Saeco-Zahnrad-Z-38-mit-Magnet-fuer-das-Keramikmahlwerk::6934.html</t>
  </si>
  <si>
    <t>dca1a9eb5c39ff6a6824d61b84ea6d4f.html</t>
  </si>
  <si>
    <t>Saeco Zahnrad Keramikmahlwerk</t>
  </si>
  <si>
    <t>Dieses Zahnrad mit 38 Zahnen befindet sich im Saeco Mahlwerk bei den Keramik Mahlscheiben und hat 2 kleine Magnete ? Schneller Versand</t>
  </si>
  <si>
    <t>https://www.juraprofi.de/images/product_images/info_images/saeco-zahnrad-z-38-mit-magnet-fuer-das-keramikmahlwerk-996530029609.jpg</t>
  </si>
  <si>
    <t>https://www.juraprofi.de/Nivona-Ersatzteile/Schlaeuche-und-Verbinder/Silikon-Gewebeschlauch-390mm-in-Rot::10617.html</t>
  </si>
  <si>
    <t>dca204eb38b900b964ee6af3605e9f7c.html</t>
  </si>
  <si>
    <t>Nivona Silikon Gewebeschlauch 390mm in Rot</t>
  </si>
  <si>
    <t>Silikon Gewebeschlauch fur Nivona Kaffeevollautomaten. Der Schlauch ist etwa 390mm lang. Der Schlauch fuhrt vom Keramikventil zum Auslaufschieber.</t>
  </si>
  <si>
    <t>https://www.juraprofi.de/images/product_images/info_images/silikon-gewebeschlauch-390mm-in-rot-75645.jpg</t>
  </si>
  <si>
    <t>https://www.juraprofi.de/images/product_images/mini_images/silikon-gewebeschlauch-390mm-in-rot-75645.jpg, https://www.juraprofi.de/images/product_images/mini_images/silikon-gewebeschlauch-390mm-in-rot-75645-1.jpg</t>
  </si>
  <si>
    <t>https://www.juraprofi.de/Bosch-Ersatzteile/Bosch-Benvenuto/Sensoren-und-Sicherungen/STB-Litze-192-GRAD-C-fuer-Bosch-Benvenuto::15940.html</t>
  </si>
  <si>
    <t>dca9469c1f3bb00ca1906b05de6fbdf0.html</t>
  </si>
  <si>
    <t>610645B</t>
  </si>
  <si>
    <t>STB-Litze 192°C fur den Bosch Benvenuto Erhitzer kaufen</t>
  </si>
  <si>
    <t>Sicherungslitze mit blauem Anschlusskabel und einer Lange von ca 560 mm am Erhitzer fur Bosch Benvenuto B60 TCA6701 und Bosch Benvenuto B65 TCA6709 Vollautomaten ? Schneller Versand ? Top Bewertungen</t>
  </si>
  <si>
    <t>https://www.juraprofi.de/images/product_images/info_images/stb-litze-192c-fuer-bosch-benvenuto-610645b.jpg</t>
  </si>
  <si>
    <t>https://www.juraprofi.de/images/product_images/mini_images/stb-litze-192c-fuer-bosch-benvenuto-610645b.jpg, https://www.juraprofi.de/images/product_images/mini_images/stb-litze-192c-fuer-bosch-benvenuto-610645b-1.jpg</t>
  </si>
  <si>
    <t>https://www.juraprofi.de/Krups-Ersatzteile/Krups-EA-und-XP/Brueheinheit-und-Antrieb/Heizkoerper-mit-Druckzylinder-fuer-Krups-EA9000-und-EA-9010::10569.html</t>
  </si>
  <si>
    <t>dca94b1d372ab81aee3fc975f3544665.html</t>
  </si>
  <si>
    <t>MS5A10374</t>
  </si>
  <si>
    <t>Heizkorper mit Druckzylinder fur Krups EA 9000 und 9010</t>
  </si>
  <si>
    <t>Dieses Krups Ersatzteile Set wird komplett mit Bruhkolben, Kolbendichtungen, Schlauch, Thermischen Sicherungen und Kabeln geliefert.</t>
  </si>
  <si>
    <t>https://www.juraprofi.de/images/product_images/info_images/heizkoerper-mit-druckzylinder-fuer-krups-ea9000-und-ea-9010-ms5a10374.jpg</t>
  </si>
  <si>
    <t>https://www.juraprofi.de/DeLonghi-Ersatzteile/Gehaeuseteile/Seitenwand-rechts-silber-DeLonghi-ECAM-55x-Kaffeevollautomat::18908.html</t>
  </si>
  <si>
    <t>dcaad36ee944ad8be9b0612fd2696a19.html</t>
  </si>
  <si>
    <t>Seitenwand rechts silber fur DeLonghi ECAM 55x Vollautomat</t>
  </si>
  <si>
    <t>Rechte Seitenwand in Silber fur DeLonghi ECAM 550.75, ECAM 550.85 und ECAM 556.55 Kaffeevollautomat ? Schneller &amp; zuverlassiger Versand</t>
  </si>
  <si>
    <t>https://www.juraprofi.de/images/product_images/info_images/seitenwand-rechts-silber-delonghi-ecam-55x-kaffeevollautomat-5313249951.jpg</t>
  </si>
  <si>
    <t>https://www.juraprofi.de/Siemens-Ersatzteile/Siemens-EQ-Serie/Gehaeuse-und-Wassertank/Verchromter-Drehgriff-Vorwahl-fuer-Siemens-EQ7::9611.html</t>
  </si>
  <si>
    <t>dcb1b4f7d0cf1305abea4cde0631910e.html</t>
  </si>
  <si>
    <t>6,33 EUR</t>
  </si>
  <si>
    <t>Verchromter Drehgriff-Vorwahl fur Siemens EQ7 Kaffeevollautomaten</t>
  </si>
  <si>
    <t>Verchromter Drehgriff fur die Vorwahl bei Siemens EQ7 Kaffee und Espresso Vollautomaten.</t>
  </si>
  <si>
    <t>https://www.juraprofi.de/images/product_images/info_images/verchromter-drehgriff-vorwahl-fuer-siemens-eq7-614424.jpg</t>
  </si>
  <si>
    <t>EQ.7 TE706501DE Plus, EQ.7 TE716501DE Plus AromaSense I-Series, EQ.7 TK76F09 ExtraKlasse, EQ.7 TK76001 I-Series, EQ.7 TK76009 Z-Series, EQ.7 TK76011 Edition 09, EQ.7 TK76501 I-Series, EQ.7 TK76509 Z-Series</t>
  </si>
  <si>
    <t>https://www.juraprofi.de/Nivona-Ersatzteile/Schlaeuche-und-Verbinder/Silikonschlauch-09-0x5-00x130mm::13273.html</t>
  </si>
  <si>
    <t>dcb8662da793127839e0687d23683c6b.html</t>
  </si>
  <si>
    <t>Nivona Silikonschlauch 22667 jetzt online kaufen</t>
  </si>
  <si>
    <t>Der Schlauch aus lebensmittelechtem Silikon fuhrt das Wasser vom Pumpentrager in die Wasserpumpe und ist passend fur den Nivona CafeRomatica 1030 Vollautomat, jetzt bequem online bestellen.</t>
  </si>
  <si>
    <t>https://www.juraprofi.de/images/product_images/info_images/nivona-silikonschlauch-09-0x5-00x130mm-22667.jpg</t>
  </si>
  <si>
    <t>https://www.juraprofi.de/images/product_images/mini_images/nivona-silikonschlauch-09-0x5-00x130mm-22667.jpg, https://www.juraprofi.de/images/product_images/mini_images/nivona-silikonschlauch-09-0x5-00x130mm-22667-1.jpg</t>
  </si>
  <si>
    <t>NICR 1030 - Typ 568, NICR 1040 - Typ 568, NIVO 8101 - Typ 1040, NIVO 8103 - Typ 1040</t>
  </si>
  <si>
    <t>https://www.juraprofi.de/Philips-Ersatzteile/Gehaeuse-und-Wassertank/Pin-fuer-Deckel-Philips-Kaffeevollautomat::15392.html</t>
  </si>
  <si>
    <t>dcba468e2673f1098219115b18056b64.html</t>
  </si>
  <si>
    <t>421944061701P</t>
  </si>
  <si>
    <t>Pin fur Deckel Philips Kaffeevollautomat</t>
  </si>
  <si>
    <t>Edelstahl Pin mit einer Gesamtlange von 15,3 mm zur Halterung der beiden Deckel an Philips 5000 Series Kaffeevollautomaten.</t>
  </si>
  <si>
    <t>https://www.juraprofi.de/images/product_images/info_images/pin-fuer-deckel-philips-kaffeevollautomat-421944061701p.jpg</t>
  </si>
  <si>
    <t>https://www.juraprofi.de/images/product_images/mini_images/pin-fuer-deckel-philips-kaffeevollautomat-421944061701p.jpg, https://www.juraprofi.de/images/product_images/mini_images/pin-fuer-deckel-philips-kaffeevollautomat-421944061701p-1.jpg</t>
  </si>
  <si>
    <t>https://www.juraprofi.de/Jura-Ersatzteile/Erhitzer/Jura-Thermoblock-V2-fuer-N5-und-X9::8921.html</t>
  </si>
  <si>
    <t>dcc0c3257cbf58ea7c5eb92a9021362c.html</t>
  </si>
  <si>
    <t>ES0045707</t>
  </si>
  <si>
    <t>63,95 EUR</t>
  </si>
  <si>
    <t>Jura Thermoblock V2 fur Nespresso N5 und Impressa X9</t>
  </si>
  <si>
    <t>Erhitzer, Thermoblock 2003 230V/1200W fur Jura Nespresso N5 Espressomaschinen. Dieses Jura Ersatzteil ist auch passend fur Impressa X9.</t>
  </si>
  <si>
    <t>https://www.juraprofi.de/images/product_images/info_images/jura-thermoblock-v2-fuer-n5-und-x9-es0045707.jpg</t>
  </si>
  <si>
    <t>https://www.juraprofi.de/images/product_images/mini_images/jura-thermoblock-v2-fuer-n5-und-x9-es0045707.jpg, https://www.juraprofi.de/images/product_images/mini_images/jura-thermoblock-v2-fuer-n5-und-x9-es0045707-1.jpg</t>
  </si>
  <si>
    <t>EN 180.R Espresso Automat, N5 Nespresso, X9 Impressa</t>
  </si>
  <si>
    <t>https://www.juraprofi.de/Siemens-Ersatzteile/Siemens-EQ-Serie/Milchschaeumer/Milchansaugrohr-fuer-den-EQ-Milchschaeumer::9327.html</t>
  </si>
  <si>
    <t>dcc3329ed2df8589fb7c634519032160.html</t>
  </si>
  <si>
    <t>Milchansaugrohr fur den Siemens EQ.7 Milchschaumer</t>
  </si>
  <si>
    <t>Milchansaugrohr fur den Milchschaumer der Siemens EQ.7 Vollautomaten Serie.</t>
  </si>
  <si>
    <t>https://www.juraprofi.de/images/product_images/info_images/milchansaugrohr-fuer-den-eq-milchschaeumer-646957.jpg</t>
  </si>
  <si>
    <t>https://www.juraprofi.de/Saeco-Ersatzteile/Saeco-GranAroma/Elektronik-GranAroma/Sensor-Wassertank-V3-fuer-Saeco-GranAroma-und-Xelsis-SM8xxx::20697.html</t>
  </si>
  <si>
    <t>dcc4f5bd2b047f4f1af93419c1a6ad68.html</t>
  </si>
  <si>
    <t>Sensor Wassertank V3 fur Saeco GranAroma &amp; Xelsis SM8xxx</t>
  </si>
  <si>
    <t>Sensor-Platine fur die Wassertankanzeige von Saeco GranAroma &amp; Xelsis SM8xxx Kaffeevollautomat jetzt kaufen ? Schneller &amp; zuverlassiger Versand</t>
  </si>
  <si>
    <t>https://www.juraprofi.de/images/product_images/info_images/sensor-wassertank-v3-fuer-saeco-granaroma-und-xelsis-sm8xxx-421945030081.jpg</t>
  </si>
  <si>
    <t>SM6680 GranAroma Deluxe, SM6682 GranAroma Deluxe, SM6685 GranAroma Deluxe, SM8780 Xelsis, SM8782 Xelsis, SM8785 Xelsis, SM8885 Xelsis, SM8889 Xelsis</t>
  </si>
  <si>
    <t>https://www.juraprofi.de/Gaggia-Ersatzteile/Elektronik-Gaggia/Netzkabel-120cm-fuer-Gaggia-Kaffeevollautomat::17157.html</t>
  </si>
  <si>
    <t>dcc5a55b355c4faa7905ffdabcabed31.html</t>
  </si>
  <si>
    <t>183911050G</t>
  </si>
  <si>
    <t>Netzkabel 120cm fur Gaggia Kaffeevollautomat</t>
  </si>
  <si>
    <t>Das Netzkabel fur Gaggia Kaffeevollautomaten hat eine Lange von 120 cm.</t>
  </si>
  <si>
    <t>https://www.juraprofi.de/images/product_images/info_images/netzkabel-120cm-fuer-gaggia-kaffeevollautomat-183911050g.jpg</t>
  </si>
  <si>
    <t>https://www.juraprofi.de/DeLonghi-Ersatzteile/Gehaeuseteile/Abdeckung-oben-fuer-DeLonghi-ECAM-28-xxx::16536.html</t>
  </si>
  <si>
    <t>dcc9d098a166ffc4ab4047300bc0aaef.html</t>
  </si>
  <si>
    <t>Gehauseabdeckung oben fur DeLonghi ECAM 28.4xx Vollautomaten kaufen</t>
  </si>
  <si>
    <t>Schwarze Gehauseabdeckung oben mit Bohnenfach fur DeLonghi PrimaDonna ECAM 28.464, ECAM 28.465, ECAM 28.466 und ECAM 28.467 Vollautomaten. ? Schneller Versand ? Top Bewertungen ? Paypal</t>
  </si>
  <si>
    <t>https://www.juraprofi.de/images/product_images/info_images/abdeckung-oben-fuer-delonghi-ecam-28-xxx-5313248261.jpg</t>
  </si>
  <si>
    <t>https://www.juraprofi.de/Siemens-Ersatzteile/Siemens-EQ-Serie/Mahlwerk/Verstellhebel-Mahlgrad-Siemens-EQ-500-Kaffeevollautomat::18388.html</t>
  </si>
  <si>
    <t>dcd32d11fe5f65586562e3e7d997be03.html</t>
  </si>
  <si>
    <t>Verstellhebel Mahlgrad Siemens EQ.500 Vollautomat</t>
  </si>
  <si>
    <t>Einstellhebel fur den Mahlgrad an der Kaffeemuhle von Siemens EQ.500 Vollautomaten. ? Schneller &amp; zuverlassiger Versand ? Paypal</t>
  </si>
  <si>
    <t>https://www.juraprofi.de/images/product_images/info_images/verstellhebel-mahlgrad-siemens-eq-500-kaffeevollautomat-10011776.jpg</t>
  </si>
  <si>
    <t>https://www.juraprofi.de/Siemens-Ersatzteile/Siemens-Surpresso/Gehaeuse-und-Wassertank/Servicetuer-schwarz-Siemens-Bosch-Kaffeevollautomaten::18585.html</t>
  </si>
  <si>
    <t>dcd8789c4ff1d6d323d1d3e8f9264c3d.html</t>
  </si>
  <si>
    <t>Servicetur schwarz Siemens Bosch Kaffeeautomaten</t>
  </si>
  <si>
    <t>Abnehmbare Tur zur Bruheinheit fur Siemens Surpresso und Bosch Benvenuto Kaffeeautomaten. ? Schneller &amp; zuverlassiger Versand</t>
  </si>
  <si>
    <t>https://www.juraprofi.de/images/product_images/info_images/servicetuer-schwarz-siemens-bosch-kaffeevollautomaten-662901.jpg</t>
  </si>
  <si>
    <t>https://www.juraprofi.de/images/product_images/mini_images/servicetuer-schwarz-siemens-bosch-kaffeevollautomaten-662901.jpg, https://www.juraprofi.de/images/product_images/mini_images/servicetuer-schwarz-siemens-bosch-kaffeevollautomaten-662901-1.jpg</t>
  </si>
  <si>
    <t>https://www.juraprofi.de/Saeco-Ersatzteile/Minuto-Moltio-Baristo/Gehaeuse-Wassertank-und-Aufschaeumer/Anschlussstueck-zum-Milchbehaelter::12976.html</t>
  </si>
  <si>
    <t>dcdc215f3133dd435e87cf3b1deb9d4e.html</t>
  </si>
  <si>
    <t>Saeco Ersatzteil fur den Minuto Aufschaumer online kaufen</t>
  </si>
  <si>
    <t>Das Anschlu?stuck fur den Saeco Minuto Aufschaumer und alle weiteren Saeco Ersatzteile fur Kaffeevollautomaten jetzt online bestellen, schnelle Lieferung.</t>
  </si>
  <si>
    <t>https://www.juraprofi.de/images/product_images/info_images/anschlussstueck-zum-milchbehaelter-421944035641.jpg</t>
  </si>
  <si>
    <t>HD8763 Minuto, HD8773 Minuto, HD8964 GranBaristo, HD8965 GranBaristo, HD8966 GranBaristo</t>
  </si>
  <si>
    <t>https://www.juraprofi.de/Solis-Ersatzteile/Bruehgruppe-und-Antrieb/Trichter-Bruehgruppe-fuer-Solis-Kaffeevollautomat::17841.html</t>
  </si>
  <si>
    <t>dce18101c7c3021b07e125647a143e44.html</t>
  </si>
  <si>
    <t>996530001919SO</t>
  </si>
  <si>
    <t>Trichter Bruhgruppe fur Solis Kaffeevollautomat kaufen</t>
  </si>
  <si>
    <t>Schwarzer Einfulltrichter auf der Bruheinheit von Solis Master 4000 und Master 5000 Kaffeevollautomaten ? Schneller &amp; zuverlassiger Versand</t>
  </si>
  <si>
    <t>https://www.juraprofi.de/images/product_images/info_images/trichter-bruehgruppe-fuer-solis-kaffeevollautomat-996530001919so.jpg</t>
  </si>
  <si>
    <t>https://www.juraprofi.de/Bosch-Ersatzteile/Bosch-Vero/Brueheinheit-und-Antrieb/Abdeckung-fuer-den-Bruehkolben-der-Brueheinheit::9920.html</t>
  </si>
  <si>
    <t>dcf02340963071867ae3d3c0f13fb7bb.html</t>
  </si>
  <si>
    <t>622025B</t>
  </si>
  <si>
    <t>Bosch Ersatzteile fur die Vero Bruheinheit.</t>
  </si>
  <si>
    <t>Bosch Vero Abdeckung fur den Bruhkolben der Bruheinheit. Dieser Deckel befindet sich oben an der Bruheinheit auf der Seite des Pulvertrichters.</t>
  </si>
  <si>
    <t>https://www.juraprofi.de/images/product_images/info_images/abdeckung-fuer-den-bruehkolben-der-brueheinheit-622025b.jpg</t>
  </si>
  <si>
    <t>https://www.juraprofi.de/images/product_images/mini_images/abdeckung-fuer-den-bruehkolben-der-brueheinheit-622025b.jpg, https://www.juraprofi.de/images/product_images/mini_images/abdeckung-fuer-den-bruehkolben-der-brueheinheit-622025b-1.jpg</t>
  </si>
  <si>
    <t>https://www.juraprofi.de/Jura-Ersatzteile/Kaffeeauslauf/Kaffeeauslauf-komplett-fuer-Jura-X9::8215.html</t>
  </si>
  <si>
    <t>dcfe7a40c510cb0ed76cbaf30333016b.html</t>
  </si>
  <si>
    <t>Jura Kaffeeauslauf X9, alle Ersatzteile fur Jura Kaffeevollautomaten</t>
  </si>
  <si>
    <t>Kaffeeauslauf komplett fur Jura Impressa X9 Gastro Kaffeevollautomaten.</t>
  </si>
  <si>
    <t>https://www.juraprofi.de/images/product_images/info_images/kaffeeauslauf-komplett-fuer-jura-x9-65111.jpg</t>
  </si>
  <si>
    <t>https://www.juraprofi.de/Bosch-Ersatzteile/Bosch-Benvenuto/Dichtungen/Schlauchdichtung-Bosch-Benvenuto::6106.html</t>
  </si>
  <si>
    <t>dd00bf082953b8c1d9ca2bc8552e4663.html</t>
  </si>
  <si>
    <t>58775B</t>
  </si>
  <si>
    <t>Bosch O-Ring, Dichtung fur die Druckschlauche</t>
  </si>
  <si>
    <t>Schlauchdichtung fur Bosch Benvenuto Kaffeevollautomaten.</t>
  </si>
  <si>
    <t>https://www.juraprofi.de/images/product_images/info_images/o-ring--dichtung-fuer-die-druckschlaeuche-58775b.jpg</t>
  </si>
  <si>
    <t>https://www.juraprofi.de/images/product_images/mini_images/o-ring--dichtung-fuer-die-druckschlaeuche-58775b.jpg, https://www.juraprofi.de/images/product_images/mini_images/schlauchdichtung-bosch-benvenuto-58775b-1.jpg</t>
  </si>
  <si>
    <t>https://www.juraprofi.de/DeLonghi-Ersatzteile/Elektronik/Leistungsplatine-230V-SW1-2-fuer-DeLonghi-Eletta-Explore::19690.html</t>
  </si>
  <si>
    <t>dd110b1caa7f342f0a08a86aeed9257b.html</t>
  </si>
  <si>
    <t>Leistungsplatine 230V SW1.2 fur DeLonghi Eletta Explore kaufen</t>
  </si>
  <si>
    <t>Leistungsplatine mit der Softwareversion 1.2 fur DeLonghi Eletta Explore ECAM 450.xx Kaffeevollautomat kaufen ? Schneller &amp; zuverlassiger Versand</t>
  </si>
  <si>
    <t>https://www.juraprofi.de/images/product_images/info_images/leistungsplatine-230v-sw1-2-fuer-delonghi-eletta-explore-5213270511.jpg</t>
  </si>
  <si>
    <t>ECAM 450.55.G Eletta Explore, ECAM 450.55.S Eletta Explore, ECAM 452.57.G Eletta Explore</t>
  </si>
  <si>
    <t>https://www.juraprofi.de/DeLonghi-Ersatzteile/Milchaufschaeumer/Drehknopf-Dampfhan-fuer-DeLonghi::16524.html</t>
  </si>
  <si>
    <t>dd11a38566a744c9f2413a4010474142.html</t>
  </si>
  <si>
    <t>Drehknopf Dampfhan fur DeLonghi EC, ESAM und ECAM jetzt kaufen</t>
  </si>
  <si>
    <t>Drehregler fur Dampf und Milchschaum am Aufschaumer fur DeLonghi EC, ESAM und ECAM Kaffeevollautomaten. ? Schneller Versand ? Top Bewertungen ? Uber 8000 Ersazteile vorratig</t>
  </si>
  <si>
    <t>https://www.juraprofi.de/images/product_images/info_images/drehknopf-dampfhan-fuer-delonghi-5313214941.jpg</t>
  </si>
  <si>
    <t>https://www.juraprofi.de/Saeco-Ersatzteile/Vienna-SUP018/Mahlwerk/Saeco-SUP018-Mahlwerk-Federn-und-Kugeln-im-Set::6258.html</t>
  </si>
  <si>
    <t>dd1321ee69aeda36b1a4dad16d6b8e89.html</t>
  </si>
  <si>
    <t>1005V</t>
  </si>
  <si>
    <t>Saeco Federn und Kugeln zu Mahlwerk</t>
  </si>
  <si>
    <t>Die Federn und Kugeln dienen im Saeco und Spidem Mahlwerk als Rutschkupplung damit schlimmeres vermieden wird wenn die Mahleinheit durch einen Fremdkorper blockiert ist.</t>
  </si>
  <si>
    <t>https://www.juraprofi.de/images/product_images/info_images/saeco-federn-und-kugeln-im-set-1005v.jpg</t>
  </si>
  <si>
    <t>https://www.juraprofi.de/Saeco-Ersatzteile/Magic-Royal-Stratos/Elektronik/Elektronik-Ersatzteile-Set-fuer-Saeco-Kaffeevollautomat::12141.html</t>
  </si>
  <si>
    <t>dd1ece992025753c71651e6acbf1cffa.html</t>
  </si>
  <si>
    <t>Saeco Elektronik Ersatzteile Set Antrieb langsam</t>
  </si>
  <si>
    <t>Ersatzteile Set fur die Reparatur der Elektronik von Saeco Magic, Royal und Stratos Kaffeevollautomaten. Saeco Ersatzteile Online-Shop BND-Kaffeestudio.</t>
  </si>
  <si>
    <t>https://www.juraprofi.de/images/product_images/info_images/saeco-elektronik-ersatzteile-set-400125.jpg</t>
  </si>
  <si>
    <t>https://www.juraprofi.de/Nespresso-Ersatzteile/Krups/Tropfschalen/Abtropfgitter-fuer-Krups-Vertuo-Next-Nespressomaschine::19586.html</t>
  </si>
  <si>
    <t>dd26a3927e8d37631d85c3f88c52e8fa.html</t>
  </si>
  <si>
    <t>MS624913</t>
  </si>
  <si>
    <t>Abtropfgitter fur Krups Vertuo Next Nespressomaschine kaufen</t>
  </si>
  <si>
    <t>Abtropfgitter aus schwarzem Kunststoff fur Ihre Krups XN91xxxx Nespressomaschine online kaufen ? Schneller Versand ? Top Bewertungen</t>
  </si>
  <si>
    <t>https://www.juraprofi.de/images/product_images/info_images/abtropfgitter-fuer-krups-vertuo-next-nespressomaschine-ms624913.jpg</t>
  </si>
  <si>
    <t>https://www.juraprofi.de/Jura-Ersatzteile/Gehaeuseteile-aussen/Jura-X7-X9-GIGA/Kappe-zu-Milchanschluss::13121.html</t>
  </si>
  <si>
    <t>dd2916595097a92cc685d13258069780.html</t>
  </si>
  <si>
    <t>Jura Kappe 65074 zu Milchanschluss online kaufen</t>
  </si>
  <si>
    <t>Die Kappe fur den Milchanschluss befindet sich bei der Jura Impressa X9 seitlich an der Frontblende und dient als Abdeckung fur den Verteiler. Jura Ersatzteile Shop, riesen Auswahl und schnelle Lieferung.</t>
  </si>
  <si>
    <t>https://www.juraprofi.de/images/product_images/info_images/kappe-zu-milchanschluss-65074.jpg</t>
  </si>
  <si>
    <t>https://www.juraprofi.de/images/product_images/mini_images/kappe-zu-milchanschluss-65074.jpg, https://www.juraprofi.de/images/product_images/mini_images/kappe-zu-milchanschluss-65074-1.jpg</t>
  </si>
  <si>
    <t>https://www.juraprofi.de/Philips-Ersatzteile/Gehaeuse-und-Wassertank/Fuehrung-Kaffeeauslauf-fuer-Philips::16573.html</t>
  </si>
  <si>
    <t>dd2fe46ca63c73269b1a3a1ce992cc06.html</t>
  </si>
  <si>
    <t>Fuhrung fur den Phlips Getrankeauslauf jetzt online kaufen</t>
  </si>
  <si>
    <t>Fuhrung fur den Getrankeauslauf von Philips HD8829, EP3362, EP3363, EP3550, EP3551, EP3558 und EP3559 Kaffeevollautomaten. ? Schneller Versand ? Top Bewertungen ? Schnelle Lieferung</t>
  </si>
  <si>
    <t>https://www.juraprofi.de/images/product_images/info_images/fuehrung-kaffeeauslauf-fuer-philips-421944065151.jpg</t>
  </si>
  <si>
    <t>EP3362 - 3100 Series, EP3363 - 3100 Series, EP3550 - 3100 Series, EP3551 - 3100 Series, EP3558 - 3100 Series, EP3559 - 3100 Series, HD8829 - 3000 Series</t>
  </si>
  <si>
    <t>https://www.juraprofi.de/Jura-Ersatzteile/Milchaufschaeumer/Auslauf-Cappuccinatore-zu-Jura-J-Serie::9699.html</t>
  </si>
  <si>
    <t>dd35214244d8f7bfa875848e72f42fc6.html</t>
  </si>
  <si>
    <t>Auslauf Cappuccinatore zu Jura J9.3</t>
  </si>
  <si>
    <t>Jura Ersatzteil fur den One Touch Cappuccinatore an Jura J9.3 Kaffeevollautomaten. Dieser Auslauf wird komplett mit Beleuchtung und Anschlusskabel geliefert.</t>
  </si>
  <si>
    <t>https://www.juraprofi.de/images/product_images/info_images/auslauf-cappuccinatore-zu-jura-j-serie-69744.jpg</t>
  </si>
  <si>
    <t>https://www.juraprofi.de/images/product_images/mini_images/auslauf-cappuccinatore-zu-jura-j-serie-69744.jpg, https://www.juraprofi.de/images/product_images/mini_images/auslauf-cappuccinatore-zu-jura-j-serie-69744-1.jpg</t>
  </si>
  <si>
    <t>J9.3 Impressa, J9.4 Impressa, J10, J80 Impressa, J85 Impressa, J90, J95, J500, XJ9 GII Impressa, XJ9 Impressa</t>
  </si>
  <si>
    <t>https://www.juraprofi.de/Saeco-Ersatzteile/Magic-Royal-Stratos/Wartungssets/Saeco-Kit-Auslaufstutzen-komplett-fuer-Magic-Royal-und-Stratos::7830.html</t>
  </si>
  <si>
    <t>dd45a41550d13fce7b16eeebc3eed075.html</t>
  </si>
  <si>
    <t>Saeco Kit Auslaufstutzen 20003254 fur Kaffeevollautomaten</t>
  </si>
  <si>
    <t>Der Auslaufstutzen stellt die Verbindung vom Thermoblock zur Bruhgruppe her und dient als Ventil fur das hei?e Wasser. Auslaufstutzen komplett mit Ventil.</t>
  </si>
  <si>
    <t>https://www.juraprofi.de/images/product_images/info_images/saeco-kit-auslaufstutzen-komplett-fuer-magic--royal-und-stratos-996530010151.jpg</t>
  </si>
  <si>
    <t>https://www.juraprofi.de/Gaggia-Ersatzteile/Wassertank-Gaggia/Wassertankdeckel-Gaggia-Babila-Kaffeevollautomat::17300.html</t>
  </si>
  <si>
    <t>dd478f68793164737702cddabe052ef2.html</t>
  </si>
  <si>
    <t>11026339G</t>
  </si>
  <si>
    <t>Wassertankdeckel Gaggia Babila Kaffeevollautomat</t>
  </si>
  <si>
    <t>Deckel aus Kunststoff mit Edelstahl Auflage fur den Wassertank von Gaggia Babila Kaffeeautomaten.</t>
  </si>
  <si>
    <t>https://www.juraprofi.de/images/product_images/info_images/wassertankdeckel-gaggia-babila-kaffeevollautomat-11026339g.jpg</t>
  </si>
  <si>
    <t>https://www.juraprofi.de/Jura-Ersatzteile/Schlaeuche-und-Verbinder/S50-S55-Scala-300/Schlauch-kpl-4x2x580mm-inkl-O-Ring::2966.html</t>
  </si>
  <si>
    <t>dd4ccadf6b2828e55fa104188dee60e1.html</t>
  </si>
  <si>
    <t>Jura Schlauch kpl. 4x2x580mm inkl. O-Ring</t>
  </si>
  <si>
    <t>Jura Ersatzteile. Der Druckschlauch geht vom Legris des Thermoblocks nach vorne zum Keramikventil. Lange 580mm.</t>
  </si>
  <si>
    <t>https://www.juraprofi.de/images/product_images/info_images/schlauch-kpl--4x2x580mm-inkl--o-ring-59610.jpg</t>
  </si>
  <si>
    <t>Impressa 300, Impressa Scala, Impressa Scala Vario, S55 Impressa</t>
  </si>
  <si>
    <t>https://www.juraprofi.de/Philips-Ersatzteile/Gehaeuse-und-Wassertank/Deckeleinsatz-hinten-fuer-Philips-EP::15531.html</t>
  </si>
  <si>
    <t>dd513f29ced122064c1859ada8cbad7f.html</t>
  </si>
  <si>
    <t>421944056212P</t>
  </si>
  <si>
    <t>Deckeleinsatz hinten fur Philips EP Kaffeevollautomaten kaufen</t>
  </si>
  <si>
    <t>Halter hinten aus schwarzem Kunststoff fur den Wassertank und Bohnebehalterdeckel von Philips EP5360 Kaffeevollautomaten ? Schneller Versand ? Uber 8000 Ersatzteile sofort lieferbar</t>
  </si>
  <si>
    <t>https://www.juraprofi.de/images/product_images/info_images/deckeleinsatz-hinten-fuer-philips-ep-421944056212p.jpg</t>
  </si>
  <si>
    <t>https://www.juraprofi.de/Saeco-Ersatzteile/Intelia-Intuita/Pumpe-und-Fluidsystem/Saeco-Intelia-und-Intuita-Schlauch-Kaffeeauslauf::12921.html</t>
  </si>
  <si>
    <t>dd58a2bd1eafaddce67ff8c158303320.html</t>
  </si>
  <si>
    <t>Saeco Schlauch fur den Kaffeeauslauf online kaufen</t>
  </si>
  <si>
    <t>Den Schlauch und weitere Saeco Ersatzteile fur Intelia und Intuita konnen Sie im Onlineshop bestellen. Uber 6000 Ersatzteile vorratig, schnelle Lieferung.</t>
  </si>
  <si>
    <t>https://www.juraprofi.de/images/product_images/info_images/saeco-schlauch-kaffeeauslauf-11031203.jpg</t>
  </si>
  <si>
    <t>https://www.juraprofi.de/images/product_images/mini_images/saeco-schlauch-kaffeeauslauf-11031203.jpg, https://www.juraprofi.de/images/product_images/mini_images/saeco-schlauch-kaffeeauslauf-11031203-1.jpg</t>
  </si>
  <si>
    <t>https://www.juraprofi.de/Kaffee-und-Aromasirup/Kaffeebohnen/RoestLiebe-Kaethe-Kaffee-Bio-1000g::15772.html</t>
  </si>
  <si>
    <t>dd5a271abf5997e0a53efb943ce9c5b4.html</t>
  </si>
  <si>
    <t>RostLiebe Kaffee Kathe Bio, ganze Bohnen im Aromapack kaufen</t>
  </si>
  <si>
    <t>Bio zertifizierter Kaffeemischung aus funf Hochland Arabica-Bohnen Malawi, Tansania, Athopia, Juan Mexiko und columbia Supremo ? Schneller Versand ? Top Bewertungen ? Kauf auf Rechnung Novalnet</t>
  </si>
  <si>
    <t>https://www.juraprofi.de/images/product_images/info_images/roestliebe-kaethe-kaffee-bio-1000g-91137.jpg</t>
  </si>
  <si>
    <t>https://www.juraprofi.de/images/product_images/mini_images/roestliebe-kaethe-kaffee-bio-1000g-91137.jpg, https://www.juraprofi.de/images/product_images/mini_images/roestliebe-kaethe-kaffee-bio-1000g-91137-1.jpg</t>
  </si>
  <si>
    <t>https://www.juraprofi.de/Siemens-Ersatzteile/Siemens-Surpresso/Brueheinheit-und-Antrieb/Cremaventil-fuer-die-Siemens-Brueheinheit::11465.html</t>
  </si>
  <si>
    <t>dd5ca2e6fed6f1e71e7167df8d35826e.html</t>
  </si>
  <si>
    <t>62555S</t>
  </si>
  <si>
    <t>Cremaventil fur die Siemens Bruheinheit</t>
  </si>
  <si>
    <t>Das Ventil im Kolben der Surpresso Bruheinheit ist wichtig fur eine gute Crema auf dem Kaffee. Online-Shop fur Siemens Ersatzteile, riesen Auswahl &amp; schnelle Lieferung.</t>
  </si>
  <si>
    <t>https://www.juraprofi.de/images/product_images/info_images/cremaventil-fuer-die-siemens-brueheinheit-62555s.jpg</t>
  </si>
  <si>
    <t>https://www.juraprofi.de/images/product_images/mini_images/cremaventil-fuer-die-siemens-brueheinheit-62555s.jpg, https://www.juraprofi.de/images/product_images/mini_images/cremaventil-fuer-die-siemens-brueheinheit-62555s-1.jpg</t>
  </si>
  <si>
    <t>https://www.juraprofi.de/Jura-Ersatzteile/Gehaeuseteile-aussen/Jura-X7-X9-GIGA/Blende-schwarz-oben-fuer-Jura-Giga-X3-X3c-Kaffeevollautomat::20994.html</t>
  </si>
  <si>
    <t>dd63b03fd6f50ef8975650c309ed38c3.html</t>
  </si>
  <si>
    <t>Blende schwarz oben fur Jura Giga X3/X3c Kaffeevollautomat</t>
  </si>
  <si>
    <t>Obere Abdeckung in Schwarz fur Jura Giga X3 &amp; X3c Kaffeevollautomat jetzt online kaufen ? Schneller &amp; zuverlassiger Versand DHL ? Paypal</t>
  </si>
  <si>
    <t>https://www.juraprofi.de/images/product_images/info_images/blende-schwarz-oben-fuer-jura-giga-x3-x3c-kaffeevollautomat-71991.jpg</t>
  </si>
  <si>
    <t>https://www.juraprofi.de/ECM-Ersatzteile/Milchaufschaeumer/Wasserspritzduese-chrom-komplett-fuer-Espressomaschine::19215.html</t>
  </si>
  <si>
    <t>dd6c4cfcd24cf70b26647c8ae4d1595d.html</t>
  </si>
  <si>
    <t>C227700536</t>
  </si>
  <si>
    <t>Wasserspritzduse chrom komplett fur Espressomaschine</t>
  </si>
  <si>
    <t>Komplette Duse fur das Hei?wasser von ECM, Profitec, Rocket und Quickmill Espressomaschine online kaufen ? Schneller &amp; zuverlassiger Versand</t>
  </si>
  <si>
    <t>https://www.juraprofi.de/images/product_images/info_images/wasserspritzduese-chrom-komplett-fuer-espressomaschine-c227700536.jpg</t>
  </si>
  <si>
    <t>https://www.juraprofi.de/DeLonghi-Ersatzteile/Tropfschalen/Tropfschale-fuer-DeLonghi-ECAM-510-55-M::16535.html</t>
  </si>
  <si>
    <t>dd7041639ad43b504a3bb9b6b5302e04.html</t>
  </si>
  <si>
    <t>Auffangschale fur DeLonghi ECAM 510.55.M Vollautomaten jetzt kaufen</t>
  </si>
  <si>
    <t>Auffangschale in Silber fur DeLonghi PrimaDonna Evo S ECAM 510.55 Kaffeevollautomaten. ? Schneller Versand ? Top Bewertungen ? Uber 8000 Ersatzteile vorratig ? Paypal</t>
  </si>
  <si>
    <t>https://www.juraprofi.de/images/product_images/info_images/tropfschale-fuer-delonghi-ecam-510-55-m-5313251601.jpg</t>
  </si>
  <si>
    <t>ECAM 510.55.M PrimaDonna S Evo</t>
  </si>
  <si>
    <t>https://www.juraprofi.de/Siemens-Ersatzteile/TC55002-TC55001/Bruehgruppe-und-Antrieb/Reparatursatz-fuer-das-Getriebe-Siemens-TC55::6205.html</t>
  </si>
  <si>
    <t>dd72a82927cb7b40364d37ae1d41ff64.html</t>
  </si>
  <si>
    <t>390086SI</t>
  </si>
  <si>
    <t>Reparatursatz fur das Getriebe Siemens TC55</t>
  </si>
  <si>
    <t>Kompletter Reparatursatz fur dasGetriebe der Siemens TC55 Kaffeevollautomaten. Wenn die Zahnrader nicht mehr in Ordnung sind, dann macht das Gerat wahrend die Bruhgruppe lauft knackende Gerausche.</t>
  </si>
  <si>
    <t>https://www.juraprofi.de/images/product_images/info_images/reparatursatz-fuer-das-getriebe-siemens-tc55-390086si.jpg</t>
  </si>
  <si>
    <t>https://www.juraprofi.de/Jura-Ersatzteile/Milchaufschaeumer/Jura-Dampfrohr-S9-XS90-und-XS95::11835.html</t>
  </si>
  <si>
    <t>dd77b5dbe66db1ef1b83358fbccd25e8.html</t>
  </si>
  <si>
    <t>Dampfrohr fur Jura OneTouch Kaffee Vollautomaten</t>
  </si>
  <si>
    <t>Dampfrohr inox fur Jura Impressa S9, XS9, XS90 und XS95 Kaffeevollautomaten. Jura Ersatzteile im Online-Shop gunstig kaufen, schnelle Lieferung.</t>
  </si>
  <si>
    <t>https://www.juraprofi.de/images/product_images/info_images/jura-dampfrohr-s9--xs90-und-xs95-67901.jpg</t>
  </si>
  <si>
    <t>https://www.juraprofi.de/Siemens-Ersatzteile/Siemens-EQ-Serie/Schlaeuche-und-Verbinder/Gewebeschlauch-4-4x8-5x220mm-fuer-Siemens-EQ-500::18408.html</t>
  </si>
  <si>
    <t>dd7f4561fe2d0b2adaa55037daf6a73c.html</t>
  </si>
  <si>
    <t>Gewebeschlauch 4,4x8,5x220mm Siemens EQ.500</t>
  </si>
  <si>
    <t>Silikon Gewebeschlauch 220 mm zwischen Pulsationsdampfer und Heinzungsanschluss von Siemens EQ.500. ? Schneller &amp; zuverlassiger Versand</t>
  </si>
  <si>
    <t>https://www.juraprofi.de/images/product_images/info_images/gewebeschlauch-4-4x8-5x220mm-fuer-siemens-eq-500-12028460.jpg</t>
  </si>
  <si>
    <t>https://www.juraprofi.de/images/product_images/mini_images/gewebeschlauch-4-4x8-5x220mm-fuer-siemens-eq-500-12028460.jpg, https://www.juraprofi.de/images/product_images/mini_images/gewebeschlauch-4-4x8-5x220mm-fuer-siemens-eq-500-12028460-1.jpg</t>
  </si>
  <si>
    <t>https://www.juraprofi.de/Siemens-Ersatzteile/TC55002-TC55001/Gehaeuse-und-Wassertank/Ventilabdeckung-fuer-Siemens-TC55-Kaffeevollautomaten::4933.html</t>
  </si>
  <si>
    <t>dd8178d369197d3cee361bc67b3e8043.html</t>
  </si>
  <si>
    <t>996530044417SI</t>
  </si>
  <si>
    <t>Ventilabdeckung fur Siemens TC55 Kaffeevollautomaten</t>
  </si>
  <si>
    <t>Die Ventilabdeckung sitzt uber der Wassertankdichtung gerateseitig unter dem Wassertank und wird nur aufgesteckt.</t>
  </si>
  <si>
    <t>https://www.juraprofi.de/images/product_images/info_images/ventilabdeckung-fuer-siemens-tc55-kaffeevollautomaten-996530044417si.jpg</t>
  </si>
  <si>
    <t>https://www.juraprofi.de/ECM-Ersatzteile/Milchaufschaeumer/Wasserrohr-universal-Cold-Touch-fuer-Espressomaschine::19857.html</t>
  </si>
  <si>
    <t>dd8a01b671b84b85a0690eab063f795b.html</t>
  </si>
  <si>
    <t>Wasserrohr universal Cold Touch fur Espressomaschine kaufen</t>
  </si>
  <si>
    <t>Hei?wasserrohr mit Spritzduse fur ECM, Profitec, Rocket und Quickmill Espressomaschine kaufen ? Schneller Versand ? Top Bewertungen</t>
  </si>
  <si>
    <t>https://www.juraprofi.de/images/product_images/info_images/wasserrohr-universal-cold-touch-fuer-espressomaschine-15500.jpg</t>
  </si>
  <si>
    <t>https://www.juraprofi.de/images/product_images/mini_images/wasserrohr-universal-cold-touch-fuer-espressomaschine-15500.jpg, https://www.juraprofi.de/images/product_images/mini_images/wasserrohr-universal-cold-touch-fuer-espressomaschine-15500-1.jpg</t>
  </si>
  <si>
    <t>https://www.juraprofi.de/Philips-Ersatzteile/Gehaeuse-und-Wassertank/Wassertankdeckel-silber-fuer-Philips-EP-Kaffeevollautomaten::18551.html</t>
  </si>
  <si>
    <t>dd988e8df99b00286d891829024c7527.html</t>
  </si>
  <si>
    <t>Deckel Tank silber fur Philips EP Vollautomat</t>
  </si>
  <si>
    <t>Silberne Abdeckung mit Haltenasen uber dem Wasserbehalter von diversen Philips EP Kaffeeautomaten. ? Schneller &amp; zuverlassiger Versand</t>
  </si>
  <si>
    <t>https://www.juraprofi.de/images/product_images/info_images/wassertankdeckel-silber-fuer-philips-ep-kaffeevollautomaten-421944074391.jpg</t>
  </si>
  <si>
    <t>https://www.juraprofi.de/Bosch-Ersatzteile/Bosch-Vero/Gehaeuse-und-Wassertank/Bosch-Push-Schalter-Pulverschachtarretierung::10459.html</t>
  </si>
  <si>
    <t>dda4fcf2be4455e946de0571eeaced49.html</t>
  </si>
  <si>
    <t>996530007818B</t>
  </si>
  <si>
    <t>Bosch Push Schalter fur die Pulverschachtarretierung</t>
  </si>
  <si>
    <t>Der Push Schalter befindet im Kaffeeautomaten hinter dem Pulverschacht und halt diesen fest. Dieser Schalter ist eine Arretierung die sich durch draufdrucken offnet oder schlie?t. Das Ersatzteil ist passend fur Bosch Vero Kaffeevollautomaten.</t>
  </si>
  <si>
    <t>https://www.juraprofi.de/images/product_images/info_images/bosch-push-schalter-pulverschachtarretierung-996530007818b.jpg</t>
  </si>
  <si>
    <t>https://www.juraprofi.de/Siemens-Ersatzteile/Siemens-EQ-Serie/Tropfschalen-und-Bleche/Tropfgitter-schwarz-fuer-Siemens::15795.html</t>
  </si>
  <si>
    <t>ddc044bfec03e3079271f266c2a6ad90.html</t>
  </si>
  <si>
    <t>Tropfgitter in Schwarz fur Siemens EQ.6 Kaffeevollautomaten kaufen</t>
  </si>
  <si>
    <t>Gitter aus schwarzem Kunststoff fur das Tropfblech von diversen Siemens EQ.6 Kaffeevollautomaten ? Schneller Versand ? Top Bewertungen ? Uber 8000 Ersatzteile vorratig</t>
  </si>
  <si>
    <t>https://www.juraprofi.de/images/product_images/info_images/tropfgitter-schwarz-fuer-siemens-12020236.jpg</t>
  </si>
  <si>
    <t>EQ.6 TE657F03DE Plus ExtraKlasse, EQ.6 TE657F09DE Plus ExtraKlasse, EQ.6 TE657M03DE plus s700, EQ.6 TE651508DE Plus s100, EQ.6 TE653501DE S300, EQ.6 TE653508DE S300, EQ.6 TE654509DE S400, EQ.6 TE657503DE S700, EQ.6 TE657509DE Plus S700</t>
  </si>
  <si>
    <t>https://www.juraprofi.de/DeLonghi-Ersatzteile/Elektronik/Steuerplatine-fuer-DeLonghi-ECAM-2x-xxx-Kaffeevollautomat::17900.html</t>
  </si>
  <si>
    <t>ddc260495a32830b52800ed18cc9b6c0.html</t>
  </si>
  <si>
    <t>Bedienplatine fur DeLonghi ECAM 2x.xxx Kaffeevollautomat</t>
  </si>
  <si>
    <t>Bedienplatine mit der Softwareversion: 01.2 fur DeLonghi ECAM 23.1xx und ECAM 25.128 Kaffeevollautomaten. ? Schneller &amp; zuverlassiger Versand</t>
  </si>
  <si>
    <t>https://www.juraprofi.de/images/product_images/info_images/steuerplatine-fuer-delonghi-ecam-2x-xxx-kaffeevollautomat-5213224011.jpg</t>
  </si>
  <si>
    <t>ECAM 23.120.B Kaffeevollautomat, ECAM 23.120.SB Kaffeevollautomat, ECAM 25.128.B Kaffeevollautomat, ECAM 25.128.R Kaffeevollautomat, ECAM 25.128.Y Kaffeevollautomat</t>
  </si>
  <si>
    <t>https://www.juraprofi.de/Melitta-Ersatzteile/Mahlwerk/Kaffeepulvertrichter-fuer-das-Melitta-Mahlwerk::17003.html</t>
  </si>
  <si>
    <t>ddc5e55c358ee5213566df526d9dfa26.html</t>
  </si>
  <si>
    <t>Pulvertrichter am Mahlwerk fur Melitta Caffeo Kaffeevollautomat kaufen</t>
  </si>
  <si>
    <t>Trichter fur das Kaffeepulver an der Mahleinheit fur Melitta Caffeo Bistro, CI E970, Gourmet und Solo Kaffeevollautomaten. ? Schneller Versand ? Top Bewertungen ? Uber 8000 Ersatzteile vorratig</t>
  </si>
  <si>
    <t>https://www.juraprofi.de/images/product_images/info_images/kaffeepulvertrichter-fuer-das-melitta-mahlwerk-6558895.jpg</t>
  </si>
  <si>
    <t>https://www.juraprofi.de/Saeco-Ersatzteile/Incanto/Bruehgruppe-und-Antrieb/Reparatursatz-fuer-das-Getriebe-Saeco-Incanto::6203.html</t>
  </si>
  <si>
    <t>ddd0e0185de1bfc34ce5f420ec5be6d4.html</t>
  </si>
  <si>
    <t>390086I</t>
  </si>
  <si>
    <t>Saeco Reparatursatz fur das Getriebe Saeco Incanto</t>
  </si>
  <si>
    <t>Kompletter Reparatursatz fur das Saeco Getriebe. Wenn die Zahnrader nicht mehr in Ordnung sind, dann macht das Gerat wahrend die Bruhgruppe lauft knackende Gerausche.</t>
  </si>
  <si>
    <t>https://www.juraprofi.de/images/product_images/info_images/reparatursatz-fuer-das-getriebe-saeco-incanto-390086i.jpg</t>
  </si>
  <si>
    <t>https://www.juraprofi.de/Rancilio-Ersatzteile/Pumpe-Fluidsystem-Rancilio/Pumpenhalterung-Gummi-fuer-Rancilio-Espressomaschine::17455.html</t>
  </si>
  <si>
    <t>ddda080b5d015ef033b26ada0e005454.html</t>
  </si>
  <si>
    <t>996530017771R</t>
  </si>
  <si>
    <t>Pumpenhalterung Gummi fur Rancilio Espressomaschine</t>
  </si>
  <si>
    <t>Halterung aus Gummi fur die Wasserpumpe in Rancilio Miss Silvia Siebtrager-Espressomaschinen.</t>
  </si>
  <si>
    <t>https://www.juraprofi.de/images/product_images/info_images/pumpenhalterung-gummi-fuer-rancilio-espressomaschine-996530017771r.jpg</t>
  </si>
  <si>
    <t>https://www.juraprofi.de/Jura-Ersatzteile/Kaffeeauslauf/Verteiler-Auslauf-Jura-ENA-Micro-5::13701.html</t>
  </si>
  <si>
    <t>dddf443fee4f53b6619628b682263bd6.html</t>
  </si>
  <si>
    <t>Jura ENA Micro 5 Auslaufverteiler 71411 online kaufen</t>
  </si>
  <si>
    <t>Kaffee-Auslaufverteiler in Schwarz, passend fur Jura ENA Micro 5 Kaffeevollautomaten. ? Jura Ersatzteile Onlineshop ? Preisgunstig ? Schneller Versand mit DHL</t>
  </si>
  <si>
    <t>https://www.juraprofi.de/images/product_images/info_images/verteiler-auslauf-jura-ena-micro-5-71411.jpg</t>
  </si>
  <si>
    <t>https://www.juraprofi.de/Rotel-Ersatzteile/Dichtungen-Rotel/Dichtung-fuer-den-Auslaufstutzen-der-Rotel-Brueheinheit::17545.html</t>
  </si>
  <si>
    <t>dde287963f68808200887aacd8438524.html</t>
  </si>
  <si>
    <t>43216R</t>
  </si>
  <si>
    <t>O-Ring fur den Auslaufstutzen oben der Rotel Bruheinheit kaufen</t>
  </si>
  <si>
    <t>O-Ring fur den oberen Kunststoffstutzen an der Rotel Verona, Adagio, Aromatica und Universa Bruheinheit. ? Schneller Versand ? Top Bewertungen ? Uber 8000 Ersatzteile vorratig ? Paypal</t>
  </si>
  <si>
    <t>https://www.juraprofi.de/images/product_images/info_images/dichtung-fuer-den-auslaufstutzen-der-rotel-brueheinheit-43216r.jpg</t>
  </si>
  <si>
    <t>https://www.juraprofi.de/Jura-Ersatzteile/Milchaufschaeumer/Milchlanzenhalter-Cool-Control::10866.html</t>
  </si>
  <si>
    <t>dde9e69c21544cbdc6d7b9afcf47feed.html</t>
  </si>
  <si>
    <t>Milchlanzenhalter fur den Jura Cool Control Milchkuhler</t>
  </si>
  <si>
    <t>Milchlanzenhalter aus schwarzem Gummi fur Jura Cool Control Milchkuhler. Jura Ersatzteile bequem online kaufen, schnelle Lieferung, uber 4000 Ersatzteile am Lager.</t>
  </si>
  <si>
    <t>https://www.juraprofi.de/images/product_images/info_images/milchlanzenhalter-cool-control-70494.jpg</t>
  </si>
  <si>
    <t>https://www.juraprofi.de/Nespresso-Ersatzteile/DeLonghi/Tropfschalen/Abtropfgitter-fuer-DeLonghi-Nespresso-Inissia-Kapselmaschine::18446.html</t>
  </si>
  <si>
    <t>ddeee0c73f07a59b74591e49934af021.html</t>
  </si>
  <si>
    <t>AS00000765</t>
  </si>
  <si>
    <t>12,59 EUR</t>
  </si>
  <si>
    <t>Abtropfgitter fur DeLonghi Nespresso Inissia EN 80</t>
  </si>
  <si>
    <t>Tropfgitter auf der Auffangschale von DeLonghi Nespresso Inissia EN 80 Kapselautomat. ? Schneller &amp; zuverlassiger Versand ? Paypal</t>
  </si>
  <si>
    <t>https://www.juraprofi.de/images/product_images/info_images/abtropfgitter-fuer-delonghi-nespresso-inissia-kapselmaschine-as00000765.jpg</t>
  </si>
  <si>
    <t>https://www.juraprofi.de/Nespresso-Ersatzteile/DeLonghi/Gehaeuse-und-Wassertank/DeLonghi-Abdeckung-am-Kaffeeauslauf::14848.html</t>
  </si>
  <si>
    <t>ddf5f12fe4f73ff0b9eeacaca8216884.html</t>
  </si>
  <si>
    <t>ES0096044</t>
  </si>
  <si>
    <t>DeLonghi Nespresso Blende am Kaffeeauslauf</t>
  </si>
  <si>
    <t>Schwarze Blende vorne am Kaffeeauslauf fur DeLonghi Nespresso EN 167.B, EN 267.BAE und EN 267.WAE Kapselmaschinen ? Schneller Versand ? Top Bewertungen</t>
  </si>
  <si>
    <t>https://www.juraprofi.de/images/product_images/info_images/delonghi-abdeckung-am-kaffeeauslauf-es0096044.jpg</t>
  </si>
  <si>
    <t>https://www.juraprofi.de/Kaffee-und-Aromasirup/Aromasirup/Vanille-0-Zucker-Aromasirup-von-Mathieu-Teisseire-0-25l::20421.html</t>
  </si>
  <si>
    <t>de0329fc95ce1eb822b6e3d596d3ad4b.html</t>
  </si>
  <si>
    <t>Vanille 0% Zucker Aromasirup Mathieu Teisseire - 0,25l kaufen</t>
  </si>
  <si>
    <t>Vanille Zuckerfrei Aromasirup von Mathieu Teisseire in der 0,25l Flasche mit einem Hauch gebrannter Mandeln ? Schneller Versand ? Paypal</t>
  </si>
  <si>
    <t>https://www.juraprofi.de/images/product_images/info_images/vanille-0--zucker-aromasirup-von-mathieu-teisseire-0-25l-79921.jpg</t>
  </si>
  <si>
    <t>https://www.juraprofi.de/images/product_images/mini_images/vanille-0--zucker-aromasirup-von-mathieu-teisseire-0-25l-79921.jpg, https://www.juraprofi.de/images/product_images/mini_images/vanille-0--zucker-aromasirup-von-mathieu-teisseire-0-25l-79921-1.jpg</t>
  </si>
  <si>
    <t>https://www.juraprofi.de/Kaffeeautomaten/Nivona-Kaffeevollautomaten/Nivona-CafeRomatica-NICR-555-Kaffeevollautomat::20962.html</t>
  </si>
  <si>
    <t>de0e54a34baeb4cbe3f6187c5676554f.html</t>
  </si>
  <si>
    <t>Nivona CafeRomatica NICR 555 Kaffeevollautomat kaufen</t>
  </si>
  <si>
    <t>Nivona CafeRomatica 555</t>
  </si>
  <si>
    <t>Nivona CafeRomatica 555 Kaffeevollautomat in Grau mit TFT Farbdisplay &amp; manuellen Spumatore online kaufen ? Schneller &amp; zuverlassiger Versand</t>
  </si>
  <si>
    <t>https://www.juraprofi.de/images/product_images/info_images/nivona-caferomatica-nicr-555-kaffeevollautomat-300500555.jpg</t>
  </si>
  <si>
    <t>https://www.juraprofi.de/Gaggia-Ersatzteile/Milchaufschaeumer-Gaggia/Milchauslauf-Cappuccinatore-fuer-Gaggia-Kaffeevollautomat::20791.html</t>
  </si>
  <si>
    <t>de0e87e9d1f78a13c56adb15fa7a546b.html</t>
  </si>
  <si>
    <t>Milchauslauf Cappuccinatore Gaggia Kaffeevollautomat kaufen</t>
  </si>
  <si>
    <t>Auslauf am Milchaufschaumer fur Gaggia RI8700, RI8701, RI8749, RI9603 und SUP050P Kaffeevollautomaten ? Schneller &amp; zuverlassiger Versand</t>
  </si>
  <si>
    <t>https://www.juraprofi.de/images/product_images/info_images/milchauslauf-cappuccinatore-fuer-gaggia-kaffeevollautomat-421945003241.jpg</t>
  </si>
  <si>
    <t>RI8701 (SUP051P) – Magenta Plus &amp; Milk, RI8749 - Naviglio, SUP050P - Naviglio</t>
  </si>
  <si>
    <t>https://www.juraprofi.de/DeLonghi-Ersatzteile/Bruehgruppe-und-Antrieb/Schlitten-Brueheinheit-DeLonghi-EPAM-Kaffeevollautomat::18438.html</t>
  </si>
  <si>
    <t>de1758f1ae05419656ce3ba8179727fa.html</t>
  </si>
  <si>
    <t>Schlitten Bruheinheit DeLonghi EPAM Vollautomat</t>
  </si>
  <si>
    <t>Komplette Halterung mit Schlauch fur die Bruheinheit von DeLonghi EPAM EPAM 960.75.GLM. ? Schneller &amp; zuverlassiger Versand</t>
  </si>
  <si>
    <t>https://www.juraprofi.de/images/product_images/info_images/schlitten-brueheinheit-delonghi-epam-kaffeevollautomat-7313253251.jpg</t>
  </si>
  <si>
    <t>https://www.juraprofi.de/Werkstatt/Werkzeug-und-Silikonfett/Schlauchbuerste-3-5-mm-x-300-mm::10722.html</t>
  </si>
  <si>
    <t>de278ee3b043837ed58f58e959d29e05.html</t>
  </si>
  <si>
    <t>Schlauchburste mit 3,5 mm Durchmesser und 300 mm Lange</t>
  </si>
  <si>
    <t>Mit der Burste lassen sich Schlauche im Kaffeeautomaten, aber auch der Milch Ansaugschlauch leicht reinigen. Dank 300mm auch fur langere Schlauche geeignet.</t>
  </si>
  <si>
    <t>https://www.juraprofi.de/images/product_images/info_images/schlauchbuerste-3-5-mm-x-300-mm-973060.jpg</t>
  </si>
  <si>
    <t>https://www.juraprofi.de/images/product_images/mini_images/schlauchbuerste-3-5-mm-x-300-mm-973060.jpg, https://www.juraprofi.de/images/product_images/mini_images/schlauchbuerste-3-5-mm-x-300-mm-973060-1.jpg</t>
  </si>
  <si>
    <t>https://www.juraprofi.de/Jura-Ersatzteile/Kaffeeauslauf/Auslaufschieber-fuer-die-Jura-D-Serie::15494.html</t>
  </si>
  <si>
    <t>de29a4c31fa06d5d6cf0028b8a58ff68.html</t>
  </si>
  <si>
    <t>Kaffeeauslaufschieber fur die Jura D-Linie kaufen</t>
  </si>
  <si>
    <t>Schwarzer Kaffeeauslaufschieber dient als Verteilung fur den Kaffee aus zwei Auslaufen von Jura D4, D6 und D60 Vollautomaten ? Schneller Versand ? Top Bewertungen</t>
  </si>
  <si>
    <t>https://www.juraprofi.de/images/product_images/info_images/auslaufschieber-fuer-die-jura-d-serie-73685.jpg</t>
  </si>
  <si>
    <t>https://www.juraprofi.de/Saeco-Ersatzteile/Vienna-SUP018/Wartungssets/Wartungsset-XL-Saeco-Vienna::14452.html</t>
  </si>
  <si>
    <t>de2cb3d7a3cbea5ac65c69843735203d.html</t>
  </si>
  <si>
    <t>15048V</t>
  </si>
  <si>
    <t>Wartungsset XL Saeco Vienna online kaufen</t>
  </si>
  <si>
    <t>Umfangreiches Dichtungs und Reparaturset fur Saeco Vienna Kaffeevollautomaten. ? Saeco Ersatzteile Shop ? Top Bewertungen ? Uber 8000 Ersatzteile lagernd</t>
  </si>
  <si>
    <t>https://www.juraprofi.de/images/product_images/info_images/wartungsset-xl-saeco-vienna-15048v.jpg</t>
  </si>
  <si>
    <t>https://www.juraprofi.de/images/product_images/mini_images/wartungsset-xl-saeco-vienna-15048v.jpg, https://www.juraprofi.de/images/product_images/mini_images/wartungsset-xl-saeco-vienna-15048v-1.jpg</t>
  </si>
  <si>
    <t>https://www.juraprofi.de/Bosch-Ersatzteile/Bosch-Vero/Schlaeuche-und-Verbinder/Bosch-Gewebe-Silikonschlauch-rot-3-5-x-6-7-230mm::12659.html</t>
  </si>
  <si>
    <t>de326093a723b698e2e08990e7061770.html</t>
  </si>
  <si>
    <t>12004362B</t>
  </si>
  <si>
    <t>Bosch Gewebe Silikonschlauch rot 3.5 x 6.7 - 230mm</t>
  </si>
  <si>
    <t>Silikon Gewebeschlauch fur die Bosch Vero Kaffeevollautomaten online kaufen bei BND-Kaffeestudio. Riesen Auswahl und schnelle Lieferung der Ersatzteile.</t>
  </si>
  <si>
    <t>https://www.juraprofi.de/images/product_images/info_images/bosch-gewebe-silikonschlauch-rot-3-5-x-6-7---230mm-12004362b.jpg</t>
  </si>
  <si>
    <t>https://www.juraprofi.de/Bosch-Ersatzteile/Bosch-Benvenuto/Dichtungen/Innenverteilmanschette-fuer-Bosch-Benvenuto::6111.html</t>
  </si>
  <si>
    <t>de3db9ca5fa5a2be0d5496ab98001d09.html</t>
  </si>
  <si>
    <t>59456B</t>
  </si>
  <si>
    <t>Bosch Benvenuto Innenverteilmanschette, Wassertankdichtung</t>
  </si>
  <si>
    <t>Die Innenverteilmanschette sitzt bei Bosch Benvenuto Kaffeevollautomaten gerateseitig unter dem Wassertank. Wir empfehlen die Wassertankdichtung regelma?ig zu erneuern da sonst langsam aber stetig das Wasser aus dem Tank unter das Gerat lauft.</t>
  </si>
  <si>
    <t>https://www.juraprofi.de/images/product_images/info_images/innenverteilmanschette--wassertankdichtung-59456b.jpg</t>
  </si>
  <si>
    <t>https://www.juraprofi.de/Saeco-Ersatzteile/Odea-Talea-Primea/Dichtungen/O-Ring-ORM-0050-20-fuer-Saeco-Kaffeevollautomaten::5758.html</t>
  </si>
  <si>
    <t>de3ee7888c13e71c328ce491f12e8627.html</t>
  </si>
  <si>
    <t>10207T</t>
  </si>
  <si>
    <t>Saeco O-Ring 0050-20 fur Saeco Kaffeevollautomaten</t>
  </si>
  <si>
    <t>Dichtung am Auslaufstutzen von Saeco Talea, Odea, Primea, Exprelia, Xelsis, Energica, Syntia und Xsmall Kaffeevollautomaten. ? Schneller Versand</t>
  </si>
  <si>
    <t>https://www.juraprofi.de/images/product_images/info_images/o-ring-orm-0050-20-silicon-fuer-den-auslaufstutzen-10207t.jpg</t>
  </si>
  <si>
    <t>https://www.juraprofi.de/images/product_images/mini_images/o-ring-orm-0050-20-silicon-fuer-den-auslaufstutzen-10207t.jpg, https://www.juraprofi.de/images/product_images/mini_images/o-ring-orm-0050-20-silicon-fuer-den-auslaufstutzen-10207t-1.jpg</t>
  </si>
  <si>
    <t>https://www.juraprofi.de/DeLonghi-Ersatzteile/Gehaeuseteile/Rueckwand-weiss-DeLonghi-ECAM-Dinamica-Kaffeevollautomat::18612.html</t>
  </si>
  <si>
    <t>de68b963dde1ffc9e29078b7384e93e6.html</t>
  </si>
  <si>
    <t>Ruckwand wei? DeLonghi Dinamica Kaffeevollautomat</t>
  </si>
  <si>
    <t>Wei?e Gehause Ruckwand mit Luftungsschlitzen fur DeLonghi Dinamica ECAM 350.55.W ? Schneller &amp; zuverlassiger Versand</t>
  </si>
  <si>
    <t>https://www.juraprofi.de/images/product_images/info_images/rueckwand-weiss-delonghi-ecam-dinamica-kaffeevollautomat-5513228351.jpg</t>
  </si>
  <si>
    <t>ECAM 350.55.W Dinamica</t>
  </si>
  <si>
    <t>https://www.juraprofi.de/Rotel-Ersatzteile/Mahlwerk-Rotel/Gummipuffer-Mahlwerk-fuer-Rotel-Kaffeevollautomaten::17596.html</t>
  </si>
  <si>
    <t>de69c4106cec5236fe71ada196428a04.html</t>
  </si>
  <si>
    <t>13904R</t>
  </si>
  <si>
    <t>Gummipuffer Mahlwerk fur Rotel Kaffeevollautomaten jetzt kaufen</t>
  </si>
  <si>
    <t>Schwingungsdampfer fur die Vibrationen vom Mahlwerk von Rotel Verona, Adagio, Aromatica und Universa. ? Schneller Versand ? Top Bewertungen ? Uber 8000 Ersatzteile vorratig</t>
  </si>
  <si>
    <t>https://www.juraprofi.de/images/product_images/info_images/gummipuffer-mahlwerk-fuer-rotel-kaffeevollautomaten-13904r.jpg</t>
  </si>
  <si>
    <t>https://www.juraprofi.de/Jura-Ersatzteile/Gehaeuseteile-aussen/J-Serie-und-Z-Serie/Blende-Deckel-rechts-schwarz-Jura-Z10-EA-Kaffeevollautomat::18116.html</t>
  </si>
  <si>
    <t>de74b77b373e991297ad7e9db4f0e636.html</t>
  </si>
  <si>
    <t>61,49 EUR</t>
  </si>
  <si>
    <t>Blende Deckel rechts schwarz Jura Z10 EA Vollautomat</t>
  </si>
  <si>
    <t>Abdeckung oben rechts in Schwarz fur Jura Z10 EA Dark Inox Kaffeevollautomat. ? Schneller &amp; zuverlassiger Versand ? Paypal</t>
  </si>
  <si>
    <t>https://www.juraprofi.de/images/product_images/info_images/blende-deckel-rechts-schwarz-jura-z10-ea-kaffeevollautomat-74925.jpg</t>
  </si>
  <si>
    <t>https://www.juraprofi.de/DeLonghi-Ersatzteile/Tropfschalen/Kondenswasserschale-DeLonghi-ECAM-61x-xx-Kaffeevollautomat::18317.html</t>
  </si>
  <si>
    <t>de7586c2af12839a3ea1a20d1f475fc8.html</t>
  </si>
  <si>
    <t>Kondenswasserschale DeLonghi Kaffeevollautomat</t>
  </si>
  <si>
    <t>Auffangschale fur das Kondenswasser von DeLonghi ECAM 61x.xx Kaffeevollautomaten. ? Schneller &amp; zuverlassiger Versand</t>
  </si>
  <si>
    <t>https://www.juraprofi.de/images/product_images/info_images/kondenswasserschale-delonghi-ecam-61x-xx-kaffeevollautomat-5313271401.jpg</t>
  </si>
  <si>
    <t>https://www.juraprofi.de/Saeco-Ersatzteile/Saeco-GranAroma/Gehaeuse-und-Wassertank/Wassertank-mit-Blende-fuer-Saeco-GranAroma-Deluxe-SM6680::20481.html</t>
  </si>
  <si>
    <t>de7f4e4ce1577916ff40ca5ea1dff916.html</t>
  </si>
  <si>
    <t>Wassertank fur Saeco GranAroma Deluxe SM6680 jetzt kaufen</t>
  </si>
  <si>
    <t>Kompletter Wassertank mit schwarzer Blende fur Saeco GranAroma Deluxe SM6680 Kaffeevollautomat kaufen ? Schneller &amp; zuverlassiger Versand</t>
  </si>
  <si>
    <t>https://www.juraprofi.de/images/product_images/info_images/wassertank-mit-blende-fuer-saeco-granaroma-deluxe-sm6680-421945031131.jpg</t>
  </si>
  <si>
    <t>SM6680 GranAroma Deluxe</t>
  </si>
  <si>
    <t>https://www.juraprofi.de/Jura-Ersatzteile/Brueheinheit/Drainageventil-revidiert-fuer-Jura-ENA-Micro-und-A-Serie::15697.html</t>
  </si>
  <si>
    <t>de88a421c3b6a9600e8d2182cd20552b.html</t>
  </si>
  <si>
    <t>70175R</t>
  </si>
  <si>
    <t>Drainageventil gebraucht fur ENA Micro und A Kaffeevollautomaten</t>
  </si>
  <si>
    <t>Neuwertiges Drainageventil mit neuen Dichtungen fur Jura ENA Micro und A-Serie Kaffeevollautomaten. Die Ventile waren schon mal eingebaut und sind voll funktionsfahig ? Schneller Versand ? Top Bewertungen</t>
  </si>
  <si>
    <t>https://www.juraprofi.de/images/product_images/info_images/drainageventil-revidiert-fuer-jura-ena-micro-und-a-serie-70175r.jpg</t>
  </si>
  <si>
    <t>A1, A5 Impressa, A7, A9 Impressa, ENA 4 (EA), ENA 5 (EA), ENA Micro 1, ENA Micro 5, ENA Micro 8, ENA Micro 9, ENA Micro 90, ENA Micro Easy</t>
  </si>
  <si>
    <t>https://www.juraprofi.de/DeLonghi-Ersatzteile/Milchaufschaeumer/Kupplung-zu-Milchkaraffe-fuer-DeLonghi-ECAM::15197.html</t>
  </si>
  <si>
    <t>de8d5ae66d8ee72a4e3eff8a01795e76.html</t>
  </si>
  <si>
    <t>Anschluss-Kupplung fur DeLonghi ECAM kaufen</t>
  </si>
  <si>
    <t>An diese Kupplung wird die Milchkaraffe sowie die Hei?wasser-Dampfduse angeschlossen fur diverse DeLonghi ECAM Kaffeevollautomaten ? Schneller Versand ? Top Bewertungen</t>
  </si>
  <si>
    <t>https://www.juraprofi.de/images/product_images/info_images/kupplung-zu-milchkaraffe-fuer-delonghi-ecam-7313244761.jpg</t>
  </si>
  <si>
    <t>https://www.juraprofi.de/Rancilio-Ersatzteile/Bruehgruppe-Rancilio/Auslaufdusche-fuer-die-Rancilio-Miss-Silvia-Brueheinheit::17479.html</t>
  </si>
  <si>
    <t>de8f29c80133ac3ad3967e2ee2b3d456.html</t>
  </si>
  <si>
    <t>Auslaufdusche fur die Rancilio Miss Silvia Bruheinheit</t>
  </si>
  <si>
    <t>Duschensieb 57,5 mm direkt am Bruhkopf von Rancilio Miss Silvia Siebtrager Espressomaschinen.</t>
  </si>
  <si>
    <t>https://www.juraprofi.de/images/product_images/info_images/auslaufdusche-fuer-die-rancilio-miss-silvia-brueheinheit-40200005.jpg</t>
  </si>
  <si>
    <t>https://www.juraprofi.de/Saeco-Ersatzteile/Intelia-Intuita/Pumpe-und-Fluidsystem/Schlauchklemme-Oetiker-d-9-5-fuer-Saeco-Gewebeschlauch::10268.html</t>
  </si>
  <si>
    <t>de94a2a17f722546dfbde7bb53b9382b.html</t>
  </si>
  <si>
    <t>12000892HD</t>
  </si>
  <si>
    <t>Schlauchklemme Oetiker d=9,5 fur den Saeco Gewebeschlauch</t>
  </si>
  <si>
    <t>Mit dieser Oetiker Schlauchschelle werden bei vielen Saeco Kaffeemaschinen die Silikon Gewebeschlauche (Art.Nr.: 996530009505HD) im Wasserlauf gesichert.</t>
  </si>
  <si>
    <t>https://www.juraprofi.de/images/product_images/info_images/schlauchklemme-oetiker-d-9-5-fuer-saeco-gewebeschlauch-12000892hd.jpg</t>
  </si>
  <si>
    <t>https://www.juraprofi.de/DeLonghi-Ersatzteile/Milchaufschaeumer/DeLonghi-Milchaufschaeumer-ECAM::11335.html</t>
  </si>
  <si>
    <t>de9d63b04887c85239e02f35a5e357c3.html</t>
  </si>
  <si>
    <t>DeLonghi Milchschaumduse fur ECAM</t>
  </si>
  <si>
    <t>Duse fur den Milschschaum. Chromhulse mit Kunststoff-Einsatz zu DeLonghi ECAM Kaffeeautomat. ? DeLonghi Ersatzteile Shop ? Schnelle Lieferung</t>
  </si>
  <si>
    <t>https://www.juraprofi.de/images/product_images/info_images/delonghi-milchaufschaeumer-ecam-5513213741.jpg</t>
  </si>
  <si>
    <t>https://www.juraprofi.de/Melitta-Ersatzteile/Wartungsset-Melitta/Wartungsset-Premium-Auslaufventil-Y-Form-fuer-Miele-und-Melitta::20065.html</t>
  </si>
  <si>
    <t>dea4ccaa4d65127fbde8f5aa27d43a5c.html</t>
  </si>
  <si>
    <t>15404M</t>
  </si>
  <si>
    <t>Wartungsset Premium Auslaufventil Y-Form Miele Melitta kaufen</t>
  </si>
  <si>
    <t>Set mit Premium Dichtungen und Messingsto?el fur das Auslaufventil in Y-Form von Miele und Melitta Kaffeeautomat ? Uber 8000 Ersatzteile vorratig</t>
  </si>
  <si>
    <t>https://www.juraprofi.de/images/product_images/info_images/wartungsset-premium-auslaufventil-y-form-fuer-miele-und-melitta-15404m.jpg</t>
  </si>
  <si>
    <t>https://www.juraprofi.de/ECM-Ersatzteile/Dichtungen/Dichtung-Wassertankadapter-fuer-ECM-Espressomaschinen::18798.html</t>
  </si>
  <si>
    <t>deb377d5e81350ec5eec1251b7101062.html</t>
  </si>
  <si>
    <t>P6025</t>
  </si>
  <si>
    <t>O-Ring Wassertankadapter fur ECM Espressomaschine</t>
  </si>
  <si>
    <t>O-Ring im oberen Teil des Edelstahladapter im Wassertank von diversen ECM Espressomaschinen online kaufen ? Schneller &amp; zuverlassiger Versand</t>
  </si>
  <si>
    <t>https://www.juraprofi.de/images/product_images/info_images/dichtung-wassertankadapter-fuer-ecm-espressomaschinen-p6025.jpg</t>
  </si>
  <si>
    <t>Casa IV, Casa V, Classika II, Classika PID, Controvento, Elektronika II Profi, Mechanika IV, Mechanika IV Profi, Mechanika Max, Mechanika V Slim, Synchronika, Technika IV, Technika IV Profi, Technika V Profi PID</t>
  </si>
  <si>
    <t>https://www.juraprofi.de/Saeco-Ersatzteile/Vienna-SUP018/Mahlwerk/Mahlringabdeckung-fuer-Saeco-Vienna-SUP018-und-Gaggia::8269.html</t>
  </si>
  <si>
    <t>deb5354c972327e0f71fb77096e40309.html</t>
  </si>
  <si>
    <t>996530014804V</t>
  </si>
  <si>
    <t>Mahlringabdeckung fur Saeco Vienna SUP018</t>
  </si>
  <si>
    <t>Mahlringabdeckung fur das Mahlwerk in Saeco Vienna und SUP018 Kaffeevollautomaten. ? PayPal ? Riesen Auswahl ? Schneller Versand</t>
  </si>
  <si>
    <t>https://www.juraprofi.de/images/product_images/info_images/saeco-mahlringabdeckung-996530014804v.jpg</t>
  </si>
  <si>
    <t>https://www.juraprofi.de/Dolce-Gusto-Ersatzteile/Wassertank/Wassertank-fuer-DeLonghi-Dolce-Gusto-EDG-466-Genio-2::20250.html</t>
  </si>
  <si>
    <t>deb536a29153f25c990baec85ea91303.html</t>
  </si>
  <si>
    <t>WI1634</t>
  </si>
  <si>
    <t>Wasserbehalter fur DeLonghi Dolce Gusto EDG 466 Genio 2</t>
  </si>
  <si>
    <t>Wasserbehalter aus abgedunkelten Kunststoff fur DeLonghi Dolce Gusto EDG 466 Genio 2 ? Schneller &amp; zuverlassiger Versand DHL ? Paypal</t>
  </si>
  <si>
    <t>https://www.juraprofi.de/images/product_images/info_images/wassertank-fuer-delonghi-dolce-gusto-edg-466-genio-2-wi1634.jpg</t>
  </si>
  <si>
    <t>https://www.juraprofi.de/images/product_images/mini_images/wassertank-fuer-delonghi-dolce-gusto-edg-466-genio-2-wi1634.jpg, https://www.juraprofi.de/images/product_images/mini_images/wassertank-fuer-delonghi-dolce-gusto-edg-466-genio-2-wi1634-1.jpg</t>
  </si>
  <si>
    <t>EDG 466 Genio 2</t>
  </si>
  <si>
    <t>https://www.juraprofi.de/AEG-Ersatzteile/Caffe-Grande-und-Silenzio/Dichtungen/Premium-Wartungsset-fuer-die-AEG-Brueheinheit::15481.html</t>
  </si>
  <si>
    <t>deb5faff4022a6a42f251bc2c6b5d8a0.html</t>
  </si>
  <si>
    <t>15121A</t>
  </si>
  <si>
    <t>Dichtungsset Premium fur die AEG Caffe Silenzio und Grande Bruheinheit</t>
  </si>
  <si>
    <t>Premium Dichtungsset in verbesserter Qualitat und Multi Silikonfett fur die Bruheinheit von AEG Caffe Grande und Caffe Silenzio Kaffeevollautomaten ? Schneller Versand ? Top Bewertungen</t>
  </si>
  <si>
    <t>https://www.juraprofi.de/images/product_images/info_images/premium-wartungsset-fuer-die-aeg-brueheinheit-15121a.jpg</t>
  </si>
  <si>
    <t>https://www.juraprofi.de/Jura-Ersatzteile/Mahlwerk/Jura-Strom-Temperatur-Limiter::12044.html</t>
  </si>
  <si>
    <t>debcd9cf45d824c264d31ec225c7cd60.html</t>
  </si>
  <si>
    <t>Jura Temperaturfuhler 70026 fur das Mahlwerk</t>
  </si>
  <si>
    <t>Temperaturfuhler mit Kabel &amp; Stecker fur das Jura Mahlwerk. Das Ersatzteil passt fur Jura J9, J80, J85, J90, J95, J500, XJ5, XJ6 &amp; XJ9 Kaffeevollautomaten.</t>
  </si>
  <si>
    <t>https://www.juraprofi.de/images/product_images/info_images/jura-strom-temperatur-limiter-70026.jpg</t>
  </si>
  <si>
    <t>J9.3 Impressa, J9.4 Impressa, J10, J80 Impressa, J85 Impressa, J90, J95, J500, XJ5 GII Impressa, XJ5 Impressa, XJ6, XJ9 GII Impressa, XJ9 Impressa</t>
  </si>
  <si>
    <t>https://www.juraprofi.de/Siemens-Ersatzteile/Siemens-EQ-Serie/Schlaeuche-und-Verbinder/Siemens-Silikonschlauch-am-Kaffeeauslauf::12995.html</t>
  </si>
  <si>
    <t>debe02851cde4658b4983df28564df5f.html</t>
  </si>
  <si>
    <t>Siemens Silikon-Schlauch 653063 online kaufen</t>
  </si>
  <si>
    <t>Schlauch mit einer Lange von 180 mm am Kaffeeauslauf, fur Siemens EQ.5 Kaffeevollautomat. ? Siemens Ersatzteile Shop ? Preisgunstig ? Schnelle Lieferung</t>
  </si>
  <si>
    <t>https://www.juraprofi.de/images/product_images/info_images/siemens-silikonschlauch-am-kaffeeauslauf-653063.jpg</t>
  </si>
  <si>
    <t>https://www.juraprofi.de/DeLonghi-Ersatzteile/Tropfbleche/Gitter-Tassenabstellflaeche-fuer-DeLonghi-Eletta-Explore::19844.html</t>
  </si>
  <si>
    <t>debedf8da68fdf61c0675d22fe99b224.html</t>
  </si>
  <si>
    <t>Tassenabstellgitter fur DeLonghi Eletta Explore online kaufen</t>
  </si>
  <si>
    <t>Tassenabstellgitter fur DeLonghi Eletta Explore ECAM 45x.xx Kaffeevollautomat jetzt online kaufen ? Schneller Versand ? Top Bewertungen</t>
  </si>
  <si>
    <t>https://www.juraprofi.de/images/product_images/info_images/gitter-tassenabstellflaeche-fuer-delonghi-eletta-explore-5513242311.jpg</t>
  </si>
  <si>
    <t>https://www.juraprofi.de/Rocket-Ersatzteile/Bruehgruppe-Rocket/Flansch-Achse-Brueheinheit-fuer-Rocket-Espressomaschine::19330.html</t>
  </si>
  <si>
    <t>dec61b92aa55ce10cf3636f1160f248e.html</t>
  </si>
  <si>
    <t>R000002142R</t>
  </si>
  <si>
    <t>Flansch Achse Bruheinheit Rocket Espressomaschine kaufen</t>
  </si>
  <si>
    <t>Anschluss an der Achse fur die E61 Bruheinheit von Rocket Espressomaschine online kaufen ? Schneller &amp; zuverlassiger Versand ? Paypal</t>
  </si>
  <si>
    <t>https://www.juraprofi.de/images/product_images/info_images/flansch-achse--brueheinheit-fuer-rocket-espressomaschine-r000002142r.jpg</t>
  </si>
  <si>
    <t>https://www.juraprofi.de/Saeco-Ersatzteile/Incanto/Dichtungen-und-O-Ringe/O-Ring-fuer-den-Saeco-Incanto-Aufschaeumer::7187.html</t>
  </si>
  <si>
    <t>dec73a95e198d1ae825225976003d0a0.html</t>
  </si>
  <si>
    <t>996530013484I</t>
  </si>
  <si>
    <t>Saeco O-Ring 2118 fur den Auto Cappuccinatore</t>
  </si>
  <si>
    <t>Dieser O-Ring sitzt oben am Deckel vom Saeco Auto Cappuccinatore</t>
  </si>
  <si>
    <t>https://www.juraprofi.de/images/product_images/info_images/o-ring-2118-fuer-den-saeco-auto-cappuccinatore-996530013484i.jpg</t>
  </si>
  <si>
    <t>https://www.juraprofi.de/Jura-Ersatzteile/Gehaeuseteile-aussen/Jura-S-Serie-und-X-Serie/Jura-Rueckwand-S-Serie-schwarz-mit-Schalteroeffnung::9659.html</t>
  </si>
  <si>
    <t>decc53a4a0ae4d96710e306aff821f41.html</t>
  </si>
  <si>
    <t>Jura Ruckwand S-Serie schwarz mit Schalteroffnung</t>
  </si>
  <si>
    <t>Jura Ruckwand fur S-Serie Gerate mit Schalteroffnung rechts unten. Dieses Ersatzteil wird in der Farbe schwarz geliefert.</t>
  </si>
  <si>
    <t>https://www.juraprofi.de/images/product_images/info_images/jura-rueckwand-s-serie-schwarz-mit-schalteroeffnung-65483.jpg</t>
  </si>
  <si>
    <t>https://www.juraprofi.de/images/product_images/mini_images/jura-rueckwand-s-serie-schwarz-mit-schalteroeffnung-65483.jpg, https://www.juraprofi.de/images/product_images/mini_images/jura-rueckwand-s-serie-schwarz-mit-schalteroeffnung-65483-1.jpg</t>
  </si>
  <si>
    <t>Impressa Cappuccinatore, Impressa Scala, Impressa Scala Vario, S7 Avantgarde Impressa, S9 Classic Aroma+ Impressa, S9 One Touch Impressa, S50 Impressa, S70 Impressa, S90 Impressa</t>
  </si>
  <si>
    <t>https://www.juraprofi.de/Jura-Ersatzteile/Schrauben-und-Klammern/Schraube-fuer-das-Jura-Mahlwerk::2877.html</t>
  </si>
  <si>
    <t>ded3919f409c4b57f71882cabb649387.html</t>
  </si>
  <si>
    <t>Schraube fur das Jura Mahlwerk</t>
  </si>
  <si>
    <t>Das Mahlwerk ist mit drei dieser Schrauben am Gehause befestigt. In einigen Jura Modellen sind mit dieser Schraube auch Mikroschalter festgeschraubt.</t>
  </si>
  <si>
    <t>https://www.juraprofi.de/images/product_images/info_images/schraube-kst-pt-fuer-das-mahlwerk-19504.jpg</t>
  </si>
  <si>
    <t>https://www.juraprofi.de/Philips-Ersatzteile/Pumpe-und-Schlaeuche/Oetiker-Schlauchklemme-d-9-5-fuer-Philips-Gewebeschlauch::14925.html</t>
  </si>
  <si>
    <t>ded3a1b64f659ebfa50acc7df2b40570.html</t>
  </si>
  <si>
    <t>12000892P</t>
  </si>
  <si>
    <t>Oetiker Schlauchklemme d=9,5 fur Philips Gewebeschlauch</t>
  </si>
  <si>
    <t>Oetiker Schlauchklemme zum Sichern der Gewebeschlauche fur Philips EP und HD Kaffeemaschinen.</t>
  </si>
  <si>
    <t>https://www.juraprofi.de/images/product_images/info_images/oetiker-schlauchklemme-d-9-5-fuer-philips-gewebeschlauch-12000892p.jpg</t>
  </si>
  <si>
    <t>https://www.juraprofi.de/Jura-Ersatzteile/Gehaeuseteile-aussen/Jura-ENA-und-A-Serie/Jura-Wassertankdeckel-in-schwarz-A-Serie::11939.html</t>
  </si>
  <si>
    <t>dede5feab864d31a54657190d134d865.html</t>
  </si>
  <si>
    <t>Jura Wassertankdeckel 71636 fur A5 und A9 in schwarz</t>
  </si>
  <si>
    <t>Deckel fur den Jura Wassertank in schwarz. Ersatzteil passt fur Jura A5 und A9 Kaffeevollautomaten. Online-Shop fur Jura Ersatzteile, schnelle Lieferung.</t>
  </si>
  <si>
    <t>https://www.juraprofi.de/images/product_images/info_images/jura-wassertankdeckel-in-schwarz-a-serie-71636.jpg</t>
  </si>
  <si>
    <t>https://www.juraprofi.de/images/product_images/mini_images/jura-wassertankdeckel-in-schwarz-a-serie-71636.jpg, https://www.juraprofi.de/images/product_images/mini_images/jura-wassertankdeckel-in-schwarz-a-serie-71636-1.jpg</t>
  </si>
  <si>
    <t>https://www.juraprofi.de/Jura-ONO-und-Subito/Jura-Subito-Dichtungen/O-Ring-fuer-die-Pumpe-Jura-Subito::6122.html</t>
  </si>
  <si>
    <t>dee66ea49374a091d0431b9640271831.html</t>
  </si>
  <si>
    <t>58921SU</t>
  </si>
  <si>
    <t>Jura Subito O-Ring fur die Pumpe</t>
  </si>
  <si>
    <t>Dieser O-Ring befindet sich auf der Druckseite und dichtet zwischen Pumpe und Anschlusswinkel.</t>
  </si>
  <si>
    <t>https://www.juraprofi.de/images/product_images/info_images/o-ring-fuer-die-pumpe-jura-subito-58921su.jpg</t>
  </si>
  <si>
    <t>https://www.juraprofi.de/images/product_images/mini_images/o-ring-fuer-die-pumpe-jura-subito-58921su.jpg, https://www.juraprofi.de/images/product_images/mini_images/o-ring-fuer-die-pumpe-jura-subito-58921su-1.jpg</t>
  </si>
  <si>
    <t>https://www.juraprofi.de/Saeco-Ersatzteile/Magic-Royal-Stratos/Schrauben-und-Klammern/Torx-Schraube-3-5x39-fuer-den-Saeco-Mahlkegel::9005.html</t>
  </si>
  <si>
    <t>deefb43cadf58036c2f14fd9df273a57.html</t>
  </si>
  <si>
    <t>Schraube fur den Saeco Magic Royal und Stratos Mahlkegel</t>
  </si>
  <si>
    <t>Schraube fur den Mahlkegel in Saeco Magic, Royal und Stratos Kaffeevollautomaten. Vorsicht, die Schraube hat ein Linksgewinde und wird links herum festgezogen und rechts herum gelost.</t>
  </si>
  <si>
    <t>https://www.juraprofi.de/images/product_images/info_images/torx-schraube-3-5x39-fuer-den-mahlkegel-996530013185.jpg</t>
  </si>
  <si>
    <t>https://www.juraprofi.de/Saeco-Ersatzteile/Exprelia-Xelsis-Energica/Wartungssets/Premium-Reparaturset-fuer-Saeco-Xelsis-und-Energica-Brueheinheit::17071.html</t>
  </si>
  <si>
    <t>def04a98c0a4d5b285e7cf75e390f38d.html</t>
  </si>
  <si>
    <t>15270E</t>
  </si>
  <si>
    <t>Premium Reparaturset fur Saeco Xelsis und Energica Bruheinheit</t>
  </si>
  <si>
    <t>Umfangreiches Wartungsset mit Kolbendichtung fur die Saeco Xelsis und Energica Bruhgruppe. Wichtiger Hinweis in den Produktdetails!</t>
  </si>
  <si>
    <t>https://www.juraprofi.de/images/product_images/info_images/premium-reparaturset-fuer-saeco-xelsis-und-energica-brueheinheit-15270e.jpg</t>
  </si>
  <si>
    <t>https://www.juraprofi.de/Jura-Ersatzteile/Gehaeuseteile-aussen/Jura-X7-X9-GIGA/Abdeckung-oben-schwarz-fuer-Jura-Giga-Serie::16211.html</t>
  </si>
  <si>
    <t>def3f731afb213147e130beb2ede6c43.html</t>
  </si>
  <si>
    <t>Geratedeckel oben in Schwarz fur Jura Giga-Serie jetzt kaufen</t>
  </si>
  <si>
    <t>Geratedeckel in Schwarz fur Jura Giga 5, Giga 6, Giga X3, Giga X3c, Giga X7, Giga X7c, Giga X8, Giga X8c, Giga X9 und Giga X9c Kaffeevollautomaten. ? Schneller Versand ? Top Bewertungen</t>
  </si>
  <si>
    <t>https://www.juraprofi.de/images/product_images/info_images/abdeckung-oben-schwarz-fuer-jura-giga-serie-69927.jpg</t>
  </si>
  <si>
    <t>https://www.juraprofi.de/DeLonghi-Ersatzteile/Schlaeuche-und-Verbinder/Schlauch-Silikon-4x8x130mm-fuer-DeLonghi-EC-9865-M::20803.html</t>
  </si>
  <si>
    <t>def4529766405dcb94bf9d25511b526a.html</t>
  </si>
  <si>
    <t>AS00004515</t>
  </si>
  <si>
    <t>Silikonschlauch 4x8x130mm fur DeLonghi EC 9865.M kaufen</t>
  </si>
  <si>
    <t>Silikonschlauch 130 mm am Magnetventil fur DeLonghi EC9555.M &amp; EC 9865.M Espressomaschine online kaufen ? Schneller &amp; zuverlassiger Versand</t>
  </si>
  <si>
    <t>https://www.juraprofi.de/images/product_images/info_images/schlauch-silikon-4x8x130mm-fuer-delonghi-ec-9865-m-as00004515.jpg</t>
  </si>
  <si>
    <t>https://www.juraprofi.de/images/product_images/mini_images/schlauch-silikon-4x8x130mm-fuer-delonghi-ec-9865-m-as00004515.jpg, https://www.juraprofi.de/images/product_images/mini_images/schlauch-silikon-4x8x130mm-fuer-delonghi-ec-9865-m-as00004515-1.jpg</t>
  </si>
  <si>
    <t>EC 9555.BM Espressomaschine, EC 9865.M Espressomaschine</t>
  </si>
  <si>
    <t>https://www.juraprofi.de/Jura-Ersatzteile/Milchaufschaeumer/Jura-ENA-Rohr-verchromt::9868.html</t>
  </si>
  <si>
    <t>df02922ccc87ba133bf11c4aa823ea91.html</t>
  </si>
  <si>
    <t>Jura ENA Dampfrohr fur Kaffeevollautomat</t>
  </si>
  <si>
    <t>Jura Ersatzteile fur ENA Kaffeevollautomaten online im Shop kaufen. Mit dem verchromten Rohr wird das Anschlussrohr und die Dampfduse verbunden.</t>
  </si>
  <si>
    <t>https://www.juraprofi.de/images/product_images/info_images/jura-ena-rohr-verchromt-67725.jpg</t>
  </si>
  <si>
    <t>https://www.juraprofi.de/images/product_images/mini_images/jura-ena-rohr-verchromt-67725.jpg, https://www.juraprofi.de/images/product_images/mini_images/jura-ena-rohr-verchromt-67725-1.jpg</t>
  </si>
  <si>
    <t>https://www.juraprofi.de/Siemens-Ersatzteile/Siemens-EQ-Serie/Schlaeuche-und-Verbinder/Kupplung-Komponententraeger-fuer-Siemens-EQ-Bosch-Vero::16713.html</t>
  </si>
  <si>
    <t>df09e030c85ebfe1ffcd6067d0b694f9.html</t>
  </si>
  <si>
    <t>Kupplung Bruheinheit fur Siemens EQ &amp; Bosch Vero jetzt kaufen</t>
  </si>
  <si>
    <t>Kupplung am Auslauf der Bruheinheit von Siemens EQ.3, EQ.500, Bosch VeroCup 100 und VeroCup 300 Kaffeevollautomaten. ? Schneller Versand ? Top Bewertungen ? Uber 8000 Ersatzteile vorratig</t>
  </si>
  <si>
    <t>https://www.juraprofi.de/images/product_images/info_images/kupplung-komponententraeger-fuer-siemens-eq-ae-bosch-vero-10002654.jpg</t>
  </si>
  <si>
    <t>https://www.juraprofi.de/Jura-Ersatzteile/Pumpen/Pumpe-ARS-CP04-Invensys-CP4-fuer-Jura-Kaffeevollautomat::2895.html</t>
  </si>
  <si>
    <t>df13b21c676dc1731f100c6626b21b6b.html</t>
  </si>
  <si>
    <t>Jura Pumpe CP4 - ARS CP04 online kaufen</t>
  </si>
  <si>
    <t>https://www.juraprofi.de/images/product_images/info_images/jura-pumpe-cp4---cp04---230v-557223.jpg</t>
  </si>
  <si>
    <t>https://www.juraprofi.de/ECM-Ersatzteile/Schraube-und-Klammer/Schraube-M5x12-Duschplatte-fuer-ECM-Espressomaschinen::18755.html</t>
  </si>
  <si>
    <t>df17f41d647c53c53762654518668a73.html</t>
  </si>
  <si>
    <t>C319900134</t>
  </si>
  <si>
    <t>Schraube M5x12 Duschplatte fur ECM Espressomaschinen</t>
  </si>
  <si>
    <t>Senkkopfschraube M5x10 zum Befestigen der Duschplatte fur ECM Casa und Compact HX-2 Espressomaschine ? Schneller &amp; zuverlassiger Versand</t>
  </si>
  <si>
    <t>https://www.juraprofi.de/images/product_images/info_images/schraube-m5x12-duschplatte-fuer-ecm-espressomaschinen-c319900134.jpg</t>
  </si>
  <si>
    <t>Casa IV, Casa V, Compact HX-2</t>
  </si>
  <si>
    <t>https://www.juraprofi.de/DeLonghi-Ersatzteile/Gehaeuseteile/Oberteil-Kaffeeauslauf-fuer-DeLonghi-ECAM-Kaffeevollautomat::19473.html</t>
  </si>
  <si>
    <t>df235f4ee71d68c21c28696e3efb03a6.html</t>
  </si>
  <si>
    <t>AS00002588</t>
  </si>
  <si>
    <t>Abdeckung auf dem Auslaufverteiler fur DeLonghi ECAM 290.xx, ECAM 320.60 &amp; ECAM 45x.xx Kaffeeautomat ? Schneller &amp; zuverlassiger Versand</t>
  </si>
  <si>
    <t>https://www.juraprofi.de/images/product_images/info_images/oberteil-kaffeeauslauf-fuer-delonghi-ecam-kaffeevollautomat-as00002588.jpg</t>
  </si>
  <si>
    <t>https://www.juraprofi.de/Nivona-Ersatzteile/Brueheinheit-und-Antrieb/Nivona-Brueheinheit-Ersatzteil-Anschlag::9595.html</t>
  </si>
  <si>
    <t>df29050a2c014b7d609542f12c19eabf.html</t>
  </si>
  <si>
    <t>Nivona Bruheinheit Ersatzteil Anschlag</t>
  </si>
  <si>
    <t>Dieser Anschlag befindet sich bei der Nivona Bruheinheit der 6er und 7er Modelle seitlich an der Bruheinheit.</t>
  </si>
  <si>
    <t>https://www.juraprofi.de/images/product_images/info_images/nivona-brueheinheit-ersatzteil-anschlag-49216.jpg</t>
  </si>
  <si>
    <t>https://www.juraprofi.de/DeLonghi-Ersatzteile/Erhitzer/DeLonghi-Durchlauferhitzer-230V-1400W::8241.html</t>
  </si>
  <si>
    <t>df2ca7794d9ff687a05620bfb241ef37.html</t>
  </si>
  <si>
    <t>DeLonghi Durchlauferhitzer 230V, 1400W ESAM und ECAM Kaffeevollautomat</t>
  </si>
  <si>
    <t>Wenn der DeLonghi Kaffeevollautomat nicht mehr aufheizt, oder der Kaffee nicht mehr richtig hei? ist, dann ist meistens der Thermoblock die Ursache dafur. Dieser Durchlauferhitzer ist fur die neueren Modelle wie in der Artikelbeschreibung aufgefuhrt.</t>
  </si>
  <si>
    <t>https://www.juraprofi.de/images/product_images/info_images/delonghi-durchlauferhitzer-230v--1400w-5513214291.jpg</t>
  </si>
  <si>
    <t>https://www.juraprofi.de/Jura-Ersatzteile/Mahlwerk/Boden-Bohnenbehaelter-X9::12275.html</t>
  </si>
  <si>
    <t>df37987ba0901c02365d0e79ca607e98.html</t>
  </si>
  <si>
    <t>Jura Boden 64725 fur den Kaffee Bohnenbehalter</t>
  </si>
  <si>
    <t>Boden zum Bohnenbehalter ohne Schieber fur Jura Impressa X9 Gastro Kaffeevollautomaten. Jura Ersatzteile im Online-Shop gunstig kaufen, schnelle Lieferung.</t>
  </si>
  <si>
    <t>https://www.juraprofi.de/images/product_images/info_images/boden-bohnenbehaelter-x9-64725.jpg</t>
  </si>
  <si>
    <t>https://www.juraprofi.de/images/product_images/mini_images/boden-bohnenbehaelter-x9-64725.jpg, https://www.juraprofi.de/images/product_images/mini_images/boden-bohnenbehaelter-x9-64725-1.jpg</t>
  </si>
  <si>
    <t>https://www.juraprofi.de/Jura-Ersatzteile/Gehaeuseteile-innen/Jura-Abdeckung-Schwarz::13676.html</t>
  </si>
  <si>
    <t>df453768bd15e536fffb5de435c83ac9.html</t>
  </si>
  <si>
    <t>Jura Abdeckung 72774 online kaufen</t>
  </si>
  <si>
    <t>Blende fur die Offnung hinter der rechten Frontabdeckung in Jura E8, E80 und WE8 Kaffeevollautomaten. ? Jura Ersatzteil Onlineshop ? Preiswert ? Schnelle Lieferung mit DHL</t>
  </si>
  <si>
    <t>https://www.juraprofi.de/images/product_images/info_images/jura-abdeckung-schwarz-72774.jpg</t>
  </si>
  <si>
    <t>https://www.juraprofi.de/Zubehoer/Milchbehaelter/Melitta-Milchbehaelter-Edelstahl-komplett-0-5-Liter::18340.html</t>
  </si>
  <si>
    <t>df464a8cf16cd62a21f818efeb11613e.html</t>
  </si>
  <si>
    <t>Melitta Milchbehalter Edelstahl komplett 0,5 Liter kaufen</t>
  </si>
  <si>
    <t>Hochwertiger Thermo Milchbehalter komplett mit Deckel, Steigrohr und Silikonschlauch zum Ansaugen der Milch. ? Schneller &amp; zuverlassiger Versand</t>
  </si>
  <si>
    <t>https://www.juraprofi.de/images/product_images/info_images/melitta-milchbehaelter-edelstahl-komplett-0-5-liter-6739492.jpg</t>
  </si>
  <si>
    <t>https://www.juraprofi.de/Miele-Ersatzteile/Brueheinheit-und-Antrieb/Tresterrutsche-an-der-Miele-Brueheinheit::14775.html</t>
  </si>
  <si>
    <t>df490be891fe070e9da54e279d41f418.html</t>
  </si>
  <si>
    <t>83512MI</t>
  </si>
  <si>
    <t>Miele Tresterschaufel an der Bruheinheit</t>
  </si>
  <si>
    <t>Schwarzer Tresterschaufel direkt an der Bruheinheit von diversen Miele Kaffeevollautomaten ? Schneller Versand ? Kostenlose Hotline</t>
  </si>
  <si>
    <t>https://www.juraprofi.de/images/product_images/info_images/tresterrutsche-an-der-miele-brueheinheit-83512mi.jpg</t>
  </si>
  <si>
    <t>https://www.juraprofi.de/Jura-Ersatzteile/Schrauben-und-Klammern/Klammer-STB-Jura-Thermoblock-2010::12770.html</t>
  </si>
  <si>
    <t>df4c40954ec3d5479b08cf27bee503be.html</t>
  </si>
  <si>
    <t>Jura Ersatzteil 69992 - Klammer fur die Sicherungslitze</t>
  </si>
  <si>
    <t>Ersatz-Klammer fur die STB Sicherungen am Thermoblock Ihres Jura Kaffeevollautomaten. Jetzt Jura Ersatzteile online bestellen bei BND-Kaffeestudio.</t>
  </si>
  <si>
    <t>https://www.juraprofi.de/images/product_images/info_images/klammer-stb-jura-thermoblock-2010-69992.jpg</t>
  </si>
  <si>
    <t>https://www.juraprofi.de/Siemens-Ersatzteile/Siemens-EQ-Serie/Gehaeuse-und-Wassertank/Siemens-Pulverschublade-schwarz-RAL9005::12663.html</t>
  </si>
  <si>
    <t>df55b407240bdc1a3c9d69e4f8b311f2.html</t>
  </si>
  <si>
    <t>Siemens Pulverschublade 754128 in schwarz RAL9005</t>
  </si>
  <si>
    <t>Die Pulverlade in schwarz fur Siemens EQ.8 Kaffeevollautomaten dient als Einfullschacht fur Pulverkaffee. Siemens Kaffee Ersatzteile Online Shop.</t>
  </si>
  <si>
    <t>https://www.juraprofi.de/images/product_images/info_images/siemens-pulverschublade-schwarz-ral9005-754128.jpg</t>
  </si>
  <si>
    <t>https://www.juraprofi.de/DeLonghi-Ersatzteile/Milchaufschaeumer/Innenteil-Milchschaumduese-fuer-DeLonghi-ECAM-und-ESAM::17051.html</t>
  </si>
  <si>
    <t>df59c524cbaa894a9c37b7f7e2d51350.html</t>
  </si>
  <si>
    <t>Innenrohr Milchaufschaumer fur DeLonghi ECAM und ESAM kaufen</t>
  </si>
  <si>
    <t>Innenrohr aus schwarzem Kunststoff am Aufschaumer fur DeLonghi ECAM 22.320, ESAM 03.xxx, ESAM 04.xxx und ESAM 5450 Vollautomaten. ? Schneller Versand ? Top Bewertungen ? Uber 8000 Ersatzteile vorratig ? Paypal</t>
  </si>
  <si>
    <t>https://www.juraprofi.de/images/product_images/info_images/innenteil-milchschaumduese-fuer-delonghi-ecam-und-esam-5332284200.jpg</t>
  </si>
  <si>
    <t>https://www.juraprofi.de/DeLonghi-Ersatzteile/Gehaeuseteile/Seitenteil-links-schwarz-fuer-DeLonghi-ECAM-Kaffeevollautomat::20443.html</t>
  </si>
  <si>
    <t>df5b2bdd1e0a102c6f91a28d666c8703.html</t>
  </si>
  <si>
    <t>Seitenwand links schwarz fur DeLonghi ECAM Kaffeevollautomat</t>
  </si>
  <si>
    <t>Linke Gehause Seitenwand in Schwarz fur DeLonghi ECAM 23.4xx und ECAM 25.4xx Kaffeevollautomat kaufen ? Schneller &amp; zuverlassiger Versand</t>
  </si>
  <si>
    <t>https://www.juraprofi.de/images/product_images/info_images/seitenteil-links-schwarz-fuer-delonghi-ecam-kaffeevollautomat-5513217021.jpg</t>
  </si>
  <si>
    <t>ECAM 23.460.B Kaffeevollautomat, ECAM 23.463.B Kaffeevollautomat, ECAM 23.466.B Cappuccino, ECAM 25.452.B Cappuccino, ECAM 25.457.B Cappuccino, ECAM 25.462.B Kaffeevollautomat, ECAM 25.467.B Kaffeevollautomat</t>
  </si>
  <si>
    <t>https://www.juraprofi.de/Pflegeprodukte/Wasserfilter/Jura-Claris-blue-Wasserfilter-3er-Set::19502.html</t>
  </si>
  <si>
    <t>df5cc41c02fd091115cafbfa17bb4740.html</t>
  </si>
  <si>
    <t>Claris blue+ Wasserfilter 3er Set fur Jura Kaffeevollautomat</t>
  </si>
  <si>
    <t>Drei Jura CLARIS Blue+ Filterpatronen im Spar-Set fur Jura Kaffeevollautomaten online kaufen ? Schneller &amp; zuverlassiger Versand ? Paypal</t>
  </si>
  <si>
    <t>https://www.juraprofi.de/images/product_images/info_images/jura-claris-blue--wasserfilter-3er-set-24231.jpg</t>
  </si>
  <si>
    <t>https://www.juraprofi.de/Jura-Ersatzteile/Gehaeuseteile-aussen/J-Serie-und-Z-Serie/Seitenwand-rechts-schwarz-fuer-Jura-Z-Serie::16196.html</t>
  </si>
  <si>
    <t>df5d346a0eb6c1a5a8398e603b648707.html</t>
  </si>
  <si>
    <t>Seitenwand rechts in Schwarz fur Jura Z6 und Z8 jetzt kaufen</t>
  </si>
  <si>
    <t>Rechte Seitenabdeckung in Schwarz fur Jura Z6 und Z8 Kaffeevollautomaten ? Schneller Versand ? Top Bewertungen ? Kauf auf Rechnung Novalnet</t>
  </si>
  <si>
    <t>https://www.juraprofi.de/images/product_images/info_images/seitenwand-rechts-schwarz-fuer-jura-z-serie-72257.jpg</t>
  </si>
  <si>
    <t>Z6, Z6 Modell 2018, Z8 Modell 2018, Z9 Impressa</t>
  </si>
  <si>
    <t>https://www.juraprofi.de/Krups-Ersatzteile/Krups-EA-und-XP/Mahlwerk/Achse-Mahlwerk-fuer-Krups-XP-und-EA-Kaffeevollautomat::17156.html</t>
  </si>
  <si>
    <t>df5d62e587c53955171d0561ce9ebef9.html</t>
  </si>
  <si>
    <t>MS0A01314</t>
  </si>
  <si>
    <t>Einstellachse Mahlwerk fur Krups XP und EA Kaffeevollautomat kaufen</t>
  </si>
  <si>
    <t>Einstellachse fur den Mahlgrad an der Mahleinheit fur diverse Krups EA 8xxx und XP 7xxx Kaffeevollautomaten. ? Schneller Versand ? Top Bewertungen ? Kostenfreie Produkthotline ? Uber 8000 Ersatzteile vorratig</t>
  </si>
  <si>
    <t>https://www.juraprofi.de/images/product_images/info_images/achse-mahlwerk-fuer-krups-xp-und-ea-kaffeevollautomat-ms0a01314.jpg</t>
  </si>
  <si>
    <t>https://www.juraprofi.de/DeLonghi-Ersatzteile/Ventile-und-Schalter/DeLonghi-Solenoidventil-5213218371::10106.html</t>
  </si>
  <si>
    <t>df5e21ccad596869c42a3c92072c4514.html</t>
  </si>
  <si>
    <t>DeLonghi Ersatzteil Magnetventil 5213212421</t>
  </si>
  <si>
    <t>DeLonghi Solenoidventil aus Metall fur ECAM 23.450 und ESAM 6700 Kaffeevollautomaten. Wir empfehlen die fur den Einbau benotigte Dichtung (2x Art.Nr.: 5332199800) gleich mit zu bestellen.</t>
  </si>
  <si>
    <t>https://www.juraprofi.de/images/product_images/info_images/delonghi-solenoidventil-5213212421-5213212421.jpg</t>
  </si>
  <si>
    <t>https://www.juraprofi.de/Krups-Ersatzteile/Krups-EA-und-XP/Dichtungen/Wartungsset-fuer-die-Brueheinheit-Krups-XP-9000::7458.html</t>
  </si>
  <si>
    <t>df63a4d7501afab710900868dd57fab4.html</t>
  </si>
  <si>
    <t>49500K</t>
  </si>
  <si>
    <t>Ersatzteile Set fur die Bruheinheit Krups XP 9000</t>
  </si>
  <si>
    <t>Wenn die Krups Bruheinheit schwergangig ist oder der Kaffee im Tresterbehalter landet konnen Sie mit diesem Set den Fehler selbst beheben.</t>
  </si>
  <si>
    <t>https://www.juraprofi.de/images/product_images/info_images/wartungsset-fuer-die-brueheinheit-krups-xp-9000-49500k.jpg</t>
  </si>
  <si>
    <t>https://www.juraprofi.de/Gaggia-Ersatzteile/Bruehgruppe-Gaggia/Siebtraeger-Crema-Perfetta-Saeco-Gaggia-Espressomaschine::18506.html</t>
  </si>
  <si>
    <t>df642a17a5f195cbb0a8f1cdf844aa6f.html</t>
  </si>
  <si>
    <t>Siebtrager fur Gaggia Espressomaschine kaufen</t>
  </si>
  <si>
    <t>Siebtrager komplett mit 2-Tassensieb und Pulverloffel von Gran Gaggia und Carezza Style Espressoautomaten. ? Schneller &amp; zuverlassiger Versand</t>
  </si>
  <si>
    <t>https://www.juraprofi.de/images/product_images/info_images/siebtraeger-crema-perfetta-fuer-gaggia-espressomaschine-421941312101.jpg</t>
  </si>
  <si>
    <t>https://www.juraprofi.de/Nivona-Ersatzteile/Bedienknoepfe/Drehknopf-Aroma-fuer-Nivona-750::8667.html</t>
  </si>
  <si>
    <t>df72d6bdd7eb94b11e034dbaee3f33c8.html</t>
  </si>
  <si>
    <t>Nivona Ersatzteile Drehknopf Aromawahl fur NICR 750 Kaffeevollautomaten</t>
  </si>
  <si>
    <t>Dieser Drehknopf sitzt links am Gerat. Mit ihm wird durch drehen die Kaffeemenge und durch drucken das Aroma eingestellt.</t>
  </si>
  <si>
    <t>https://www.juraprofi.de/images/product_images/info_images/drehknopf-aroma-fuer-nivona-750-63269.jpg</t>
  </si>
  <si>
    <t>https://www.juraprofi.de/Zubehoer/Tassen-und-Glaeser/Melitta-Espresso-Glaeser-doppelwandig-80ml-2er-Set::18122.html</t>
  </si>
  <si>
    <t>df7a46e036e9ccf8a7208d8d6786fe5c.html</t>
  </si>
  <si>
    <t>Melitta Espresso Glaser doppelwandig 80ml 2er Set</t>
  </si>
  <si>
    <t>Doppelwandige Espressoglaser 80ml im 2er-Set. Handarbeit aus Borsilikatglas. ? Schneller &amp; zuverlassiger Versand ? Top Bewertungen</t>
  </si>
  <si>
    <t>https://www.juraprofi.de/images/product_images/info_images/melitta-espresso-glaeser-doppelwandig-80ml-2er-set-6761116.jpg</t>
  </si>
  <si>
    <t>https://www.juraprofi.de/DeLonghi-Ersatzteile/Wartungsset-DeLonghi/Wartungsset-Premium-XL-fuer-DeLonghi-EAM::15318.html</t>
  </si>
  <si>
    <t>df7e7894651fad8158d725b404ff9e80.html</t>
  </si>
  <si>
    <t>Premium Wartungsset Xl fur DeLonghi EAM Kaffeevollautomaten</t>
  </si>
  <si>
    <t>Premium Dichtungsset mit lebensmittelechtem Silikonfett fur mehrere DeLonghi EAM Kaffeevollautomaten ? Schneller Versand ? Kostenfreie Produkthotline</t>
  </si>
  <si>
    <t>https://www.juraprofi.de/images/product_images/info_images/wartungsset-premium-xl-fuer-delonghi-eam-15102.jpg</t>
  </si>
  <si>
    <t>https://www.juraprofi.de/Rancilio-Ersatzteile/Dichtungen-Rancilio/O-Ring-Kessel-fuer-Rancilio-Miss-Silvia-Espessomaschine::18306.html</t>
  </si>
  <si>
    <t>df82e6933ff6030d1b1f63ba450db0d3.html</t>
  </si>
  <si>
    <t>O-Ring Kessel fur Rancilio Miss Silvia Espessomaschine</t>
  </si>
  <si>
    <t>Dichtung zwischen Bruheinheit und Erhitzer von Rancilio Miss Silvia Espressomaschinen. ? Schneller Versand ? Top Bewertungen</t>
  </si>
  <si>
    <t>https://www.juraprofi.de/images/product_images/info_images/o-ring-kessel-fuer-rancilio-miss-silvia-espessomaschine-15311.jpg</t>
  </si>
  <si>
    <t>https://www.juraprofi.de/Nespresso-Ersatzteile/DeLonghi/Ventile-und-Schalter/Ventil-Hahn-zu-DeLonghi-Lattissima::11322.html</t>
  </si>
  <si>
    <t>df84b9ae1ecc2f03431726865a1021f2.html</t>
  </si>
  <si>
    <t>DeLonghi Ventil-Hahn Lattissima</t>
  </si>
  <si>
    <t>Ventil, Hahn fur DeLonghi Lattissima EN660, EN670, EN690, EN690 &amp; EN720 Nespresso Maschinen. ? DeLonghi Ersatzteile Shop ? Schnelle Lieferung</t>
  </si>
  <si>
    <t>https://www.juraprofi.de/images/product_images/info_images/ventil--hahn-zu-delonghi-lattissima-5513212161.jpg</t>
  </si>
  <si>
    <t>https://www.juraprofi.de/Philips-Ersatzteile/Gehaeuse-und-Wassertank/Federaufnahme-zu-Philips-Wassertank::14892.html</t>
  </si>
  <si>
    <t>df856dc854f498dd3408c9d62dc8473f.html</t>
  </si>
  <si>
    <t>421941157852P</t>
  </si>
  <si>
    <t>Federaufnahme zu Philips Wassertank</t>
  </si>
  <si>
    <t>Feder-Aufnahme unten am Wassertank von Philips EP und HD Kaffeevollautomaten.</t>
  </si>
  <si>
    <t>https://www.juraprofi.de/images/product_images/info_images/federaufnahme-zu-philips-wassertank-421941157852p.jpg</t>
  </si>
  <si>
    <t>https://www.juraprofi.de/images/product_images/mini_images/federaufnahme-zu-philips-wassertank-421941157852p.jpg, https://www.juraprofi.de/images/product_images/mini_images/federaufnahme-zu-philips-wassertank-421941157852p-1.jpg</t>
  </si>
  <si>
    <t>https://www.juraprofi.de/Melitta-Ersatzteile/Schlaeuche-und-Verbinder/Melitta-Fluid-Anschluss-L-Form::13782.html</t>
  </si>
  <si>
    <t>dfa426a15752fbb6268e418f3ca6ed9d.html</t>
  </si>
  <si>
    <t>Melitta Caffeo Fluid-Anschluss 6675172 online kaufen</t>
  </si>
  <si>
    <t>Der Winkelanschluss verbindet das Fluidsystem mit der Pumpe, passend fur Melitta Caffeo Kaffeevollautomaten. ? Melitta Ersatzteile Shop ? Schneller Versand ? Top Bewertungen</t>
  </si>
  <si>
    <t>https://www.juraprofi.de/images/product_images/info_images/melitta-fluid-anschluss-l-form-6675172.jpg</t>
  </si>
  <si>
    <t>https://www.juraprofi.de/Nespresso-Ersatzteile/Krups/Pumpe-und-Fluidsystem/Durchflussmesser-fuer-Krups-Vertuo-Nespressomaschine::19888.html</t>
  </si>
  <si>
    <t>dfa695ebfd2a8393526ffedab9ac128a.html</t>
  </si>
  <si>
    <t>MS625048</t>
  </si>
  <si>
    <t>Durchflussmesser fur Krups Vertuo Nespressomaschine kaufen</t>
  </si>
  <si>
    <t>Durchflussmesser, Flowmeter fur Krups Vertuo Next und Vertuo Pop Nespressomaschinen jetzt online kaufen ? Schneller Versand ? Paypal</t>
  </si>
  <si>
    <t>https://www.juraprofi.de/images/product_images/info_images/durchflussmesser-fuer-krups-vertuo-nespressomaschine-ms625048.jpg</t>
  </si>
  <si>
    <t>https://www.juraprofi.de/Jura-Ersatzteile/Wartungssets/Dichtungsset-Wartungsset-fuer-das-Jura-Keramikventil::5538.html</t>
  </si>
  <si>
    <t>dfaca13bd8678d22cfbd208c52628548.html</t>
  </si>
  <si>
    <t>Ersatzteile Set furs Jura Keramikventil</t>
  </si>
  <si>
    <t>Wartungsset mit sechs O-Ringen und der roten Formdichtung fur das Jura Keramikventil. ? Schnelle und zuverlassige Lieferung der Teile ? Uber 8000 Ersatzteile vorratig ? Top Bewertungen ? Preisgunstig ? Kostenlose Produkt-Hotline ? Rechnungskauf ? Paypal</t>
  </si>
  <si>
    <t>https://www.juraprofi.de/images/product_images/info_images/jura-dichtungsset--wartungsset-fuer-das-keramikventil-15011.jpg</t>
  </si>
  <si>
    <t>https://www.juraprofi.de/Saeco-Ersatzteile/Magic-Royal-Stratos/Dichtungen/Dichtung-Boiler-fuer-Saeco-Gaggia-Siebtraeger::16963.html</t>
  </si>
  <si>
    <t>dfb15a742e6dbf64e4dbdffe0cc1e4a3.html</t>
  </si>
  <si>
    <t>O-Ring im Boiler fur Saeco Siebtragerautomaten jetzt kaufen</t>
  </si>
  <si>
    <t>O-Ring im Erhitzer fur Saeco HD8323, HD8325, HD8327, RI9373, RI7376 und SIN015 Siebtragerautomaten. ? Schneller Versand ? Top Bewertungen ? Uber 8000 Ersatzteile vorratig ? Paypal</t>
  </si>
  <si>
    <t>https://www.juraprofi.de/images/product_images/info_images/dichtung-boiler-fuer-saeco-siebtraeger-140322962.jpg</t>
  </si>
  <si>
    <t>RI8323 - Gran Gaggia, RI8325 - Gran Gaggia, SIN40 - Gran Gaggia, HD8323 Poemia, HD8325 Poemia Class, HD8327 Poemia Edelstahl, SIN015X</t>
  </si>
  <si>
    <t>https://www.juraprofi.de/Rotel-Ersatzteile/Gehaeuseteile-Rotel/Seitenwand-691-rechts-schwarz-fuer-Rotel-Universa::17635.html</t>
  </si>
  <si>
    <t>dfbef16665e3a8adaa21a77824a53464.html</t>
  </si>
  <si>
    <t>64344R</t>
  </si>
  <si>
    <t>Seitenwand 691 rechts schwarz fur Rotel Universa Vollautomat kaufen</t>
  </si>
  <si>
    <t>Gehause Seitenwand rechts in Schwarz fur Rotel U2785CH Universa Kaffeevollautomat. ? Schneller Versand ? Top Bewertungen ? Uber 8000 Ersatzteile vorratig ? Paypal</t>
  </si>
  <si>
    <t>https://www.juraprofi.de/images/product_images/info_images/seitenwand-691-rechts-schwarz-fuer-rotel-universa-64344r.jpg</t>
  </si>
  <si>
    <t>https://www.juraprofi.de/Jura-Ersatzteile/Ventile-und-Schalter/Mikroschalter-D41X-fuer-Jura-Kaffeevollautomat::15428.html</t>
  </si>
  <si>
    <t>dfc78f947318ef153b26c37b781472b3.html</t>
  </si>
  <si>
    <t>Mikroschalter D41X fur mehrere Jura Kaffeevollautomaten kaufen</t>
  </si>
  <si>
    <t>Mikroschalter befindet sich am Dampfventil in Jura A, C, E, F, J, ENA, ENA Micro, S8 EB, X6, X8 &amp; Giga Kaffeevollautomaten ? Schneller Versand DHL</t>
  </si>
  <si>
    <t>https://www.juraprofi.de/images/product_images/info_images/mikroschalter-d41x-fuer-jura-kaffeevollautomat-66623.jpg</t>
  </si>
  <si>
    <t>https://www.juraprofi.de/Krups-Ersatzteile/Orchestro-Siziliana/Premium-Dichtungen/Premium-Auslaufstutzen-Dichtung-O-Ring-Krups-Orchestro-Siziliana::7760.html</t>
  </si>
  <si>
    <t>dfc9ae2f759ecfd1fb2bf375830aad45.html</t>
  </si>
  <si>
    <t>7758621K</t>
  </si>
  <si>
    <t>Premium Einlaufstutzen Dichtung, O-Ring Krups Orchestro, Siziliana</t>
  </si>
  <si>
    <t>Am Drainageventil von Krups Kaffeevollautomaten sitzt ein Stutzen der in den unteren Kolben der Bruheinheit fahrt. Dies ist die original Dichtung fur diesen Stutzen. Verbesserte Qualitat, lebensmittelecht mit FDA Zulassung.</t>
  </si>
  <si>
    <t>https://www.juraprofi.de/images/product_images/info_images/premium-einlaufstutzen-dichtung--o-ring-krups-orchestro--siziliana-7758621k.jpg</t>
  </si>
  <si>
    <t>https://www.juraprofi.de/Jura-Ersatzteile/Milchaufschaeumer/Heisswasser-Rohr-fuer-Jura-Kaffeevollautomat::15848.html</t>
  </si>
  <si>
    <t>dfd0fd5e48aa0abadfde424ec641c42c.html</t>
  </si>
  <si>
    <t>Hei?wasser Rohr fur Jura Kaffeevollautomat</t>
  </si>
  <si>
    <t>Das Wasserrohr fur den Milchaufschaumer ist passend fur Jura E8, S8 und Jura S80 Kaffeevollautomaten.</t>
  </si>
  <si>
    <t>https://www.juraprofi.de/images/product_images/info_images/heisswasser-rohr-fuer-jura-kaffeevollautomat-73652.jpg</t>
  </si>
  <si>
    <t>E8, E8 Modell 2018, S8, S8 (EA), S80</t>
  </si>
  <si>
    <t>https://www.juraprofi.de/Saeco-Ersatzteile/Incanto/Gehaeuse-und-Wassertank/Drehknopf-Heissw-Dampfventil-silber-Saeco-Incanto::7128.html</t>
  </si>
  <si>
    <t>dfd16a8e6c8f33975ec5d9c46746d819.html</t>
  </si>
  <si>
    <t>Drehknopf Hei?wasser, Dampfventil silber fur Saeco Incanto Kaffeevollautomat</t>
  </si>
  <si>
    <t>Saeco Drehknopf Heisswasser, Dampfventil in silber fur Incanto Kaffeevollautomaten.</t>
  </si>
  <si>
    <t>https://www.juraprofi.de/images/product_images/info_images/drehknopf-heissw--dampfventil-silber-saeco-incanto-996530030147.jpg</t>
  </si>
  <si>
    <t>https://www.juraprofi.de/Krups-Ersatzteile/Krups-EA-und-XP/Gehaeuse-und-Wassertank/Deckel-Wassertank-fuer-Krups-XP34xxxx-Espressomaschine::19179.html</t>
  </si>
  <si>
    <t>dfdd8157a4c0d10b8a79c3c283f498a4.html</t>
  </si>
  <si>
    <t>MS623768</t>
  </si>
  <si>
    <t>Deckel Wassertank fur Krups XP34xxxx Espressomaschine</t>
  </si>
  <si>
    <t>Deckel in Glanz-Schwarz auf dem Wassertank fur Krups XP344010 und XP345810 Espressomaschine ? Schneller Versand ? Top Bewertung</t>
  </si>
  <si>
    <t>https://www.juraprofi.de/images/product_images/info_images/deckel-wassertank-fuer-krups-xp34xxxx-espressomaschine-ms623768.jpg</t>
  </si>
  <si>
    <t>https://www.juraprofi.de/Philips-Ersatzteile/Wartungsset-Philips/Wartungsset-L-fuer-die-Philips-Brueheinheit::15693.html</t>
  </si>
  <si>
    <t>dfe757520c2aa28d21b903f1896e760d.html</t>
  </si>
  <si>
    <t>15134P</t>
  </si>
  <si>
    <t>Reparaturset fur die Philips HD57xx Bruheinheit kaufen</t>
  </si>
  <si>
    <t>5-Teiliges Reparatuset mit O-Ringen, Silikonfett und Sieb fur den Kolben der Bruheinheit von Philips HD5720 sowie HD5730 Kaffeevollautomaten ? Schneller Versand ? Top Bewertungen</t>
  </si>
  <si>
    <t>https://www.juraprofi.de/images/product_images/info_images/wartungsset-l-fuer-die-philips-brueheinheit-15134p.jpg</t>
  </si>
  <si>
    <t>https://www.juraprofi.de/images/product_images/mini_images/wartungsset-l-fuer-die-philips-brueheinheit-15134p.jpg, https://www.juraprofi.de/images/product_images/mini_images/wartungsset-l-fuer-die-philips-brueheinheit-15134p-1.jpg</t>
  </si>
  <si>
    <t>https://www.juraprofi.de/Jura-Ersatzteile/Brueheinheit/Jura-Brueheinheit-Micro-und-A-Serie::9804.html</t>
  </si>
  <si>
    <t>dfecf0a86276fed16d35bb27b2216831.html</t>
  </si>
  <si>
    <t>118,45 EUR</t>
  </si>
  <si>
    <t>Jura Bruheinheit fur die ENA Micro Serie</t>
  </si>
  <si>
    <t>Jura Bruheinheit fur Impressa A5, A9 &amp; ENA Micro Kaffeevollautomaten. Dieses Jura Ersatzteil wird komplett mit Drainageventil und Antriebswelle geliefert.</t>
  </si>
  <si>
    <t>https://www.juraprofi.de/images/product_images/info_images/jura-brueheinheit-micro-und-a-serie-70173.jpg</t>
  </si>
  <si>
    <t>https://www.juraprofi.de/Solis-Ersatzteile/Sensoren-und-Sicherung/Sicherheitsthermostat-130-GRAD-C-Heisswasserboiler::16495.html</t>
  </si>
  <si>
    <t>dff64d89455ec5e8da9c641f18cf1b8f.html</t>
  </si>
  <si>
    <t>Thermostat 130°C Hei?wasserboiler fur Schaerer, Solis und WMf kaufen</t>
  </si>
  <si>
    <t>Thermostat M4 mit einer Auslosetemperatur von 130°C direkt am Hei?wasser-Erhitzer fur Schaerer, Solis und WMF Kaffevollautomaten. ? Schneller Versand ? Top Bewertungen ? Paypal</t>
  </si>
  <si>
    <t>https://www.juraprofi.de/images/product_images/info_images/sicherheitsthermostat-130c-heisswasserboiler-3370065019.jpg</t>
  </si>
  <si>
    <t>https://www.juraprofi.de/images/product_images/mini_images/sicherheitsthermostat-130c-heisswasserboiler-3370065019.jpg, https://www.juraprofi.de/images/product_images/mini_images/sicherheitsthermostat-130c-heisswasserboiler-3370065019-1.jpg</t>
  </si>
  <si>
    <t>https://www.juraprofi.de/Philips-Ersatzteile/Ventile-und-Schalter/Ventilabdeckung-fuer-Philips-Kaffeevollautomat::14889.html</t>
  </si>
  <si>
    <t>dffa151d5b0ab4be102122cd19843261.html</t>
  </si>
  <si>
    <t>996530073463P</t>
  </si>
  <si>
    <t>Ventilabdeckung fur Philips Kaffeevollautomat</t>
  </si>
  <si>
    <t>Ventilabdeckung am Wassertank von Philips EP und HD Kaffeevollautomaten.</t>
  </si>
  <si>
    <t>https://www.juraprofi.de/images/product_images/info_images/ventilabdeckung-fuer-philips-kaffeevollautomat-996530073463p.jpg</t>
  </si>
  <si>
    <t>https://www.juraprofi.de/images/product_images/mini_images/ventilabdeckung-fuer-philips-kaffeevollautomat-996530073463p.jpg, https://www.juraprofi.de/images/product_images/mini_images/ventilabdeckung-fuer-philips-kaffeevollautomat-996530073463p-1.jpg</t>
  </si>
  <si>
    <t>https://www.juraprofi.de/Bosch-Ersatzteile/Bosch-Vero/Gehaeuse-und-Wassertank/Traeger-fuer-den-Bosch-Mikroschalter::15936.html</t>
  </si>
  <si>
    <t>dffc99bbf9e74741e25b1a8032ba2bf0.html</t>
  </si>
  <si>
    <t>634631B</t>
  </si>
  <si>
    <t>Trager fur den Bosch Mikroschalter</t>
  </si>
  <si>
    <t>Support fur den Mikroschalter der Pulverschublade und Netzschalter von Bosch Einbau-Kaffeevollautomaten.</t>
  </si>
  <si>
    <t>https://www.juraprofi.de/images/product_images/info_images/traeger-fuer-den-bosch-mikroschalter-634631b.jpg</t>
  </si>
  <si>
    <t>https://www.juraprofi.de/images/product_images/mini_images/traeger-fuer-den-bosch-mikroschalter-634631b.jpg, https://www.juraprofi.de/images/product_images/mini_images/traeger-fuer-den-bosch-mikroschalter-634631b-1.jpg</t>
  </si>
  <si>
    <t>https://www.juraprofi.de/Saeco-Ersatzteile/Incanto/Elektronik/Netzkabel-fuer-Saeco-Incanto::12932.html</t>
  </si>
  <si>
    <t>e00782f3597f247f9e54d5c68bdd3ae5.html</t>
  </si>
  <si>
    <t>183911050IN</t>
  </si>
  <si>
    <t>Saeco Incanto Stromkabel jetzt online kaufen</t>
  </si>
  <si>
    <t>Saeco Netzkabel 230V in Schwarz, 120 cm lang, fur Saeco Incanto Kaffeevollautomaten. ? Uber 6000 Ersatzteile vorratig ? Preisgunstig ? Schnelle Lieferung</t>
  </si>
  <si>
    <t>https://www.juraprofi.de/images/product_images/info_images/saeco-netzkabel-schwarz-l--1200-mm-183911050in.jpg</t>
  </si>
  <si>
    <t>https://www.juraprofi.de/Melitta-Ersatzteile/Schlaeuche-und-Verbinder/Melitta-Anschlusswinkel-F-Form::11776.html</t>
  </si>
  <si>
    <t>e00e8ead9d66d26457b9a29c78c8bdac.html</t>
  </si>
  <si>
    <t>NI62152M</t>
  </si>
  <si>
    <t>Melitta Anschlusswinkel am Erhitzer kaufen</t>
  </si>
  <si>
    <t>Anschlusswinkel um den Schlauch am Erhitzer Ihres Melitta Kaffeevollautomaten anzuschlie?en. Das Ersatzteil verteilt in Melitta Caffeo Kaffeevollautomaten die Schlauche zur Bruheinheit und fur den Dampfbezug.</t>
  </si>
  <si>
    <t>https://www.juraprofi.de/images/product_images/info_images/melitta-anschlusswinkel-f-form-ni62152m.jpg</t>
  </si>
  <si>
    <t>https://www.juraprofi.de/Miele-Ersatzteile/Dichtungen/O-Ring-Miele-Druckschlauch::13905.html</t>
  </si>
  <si>
    <t>e010f127098edd2ae9bdc7440ac6c6a8.html</t>
  </si>
  <si>
    <t>24374MI</t>
  </si>
  <si>
    <t>Miele O-Ring fur den Schlauchanschluss kaufen</t>
  </si>
  <si>
    <t>Die Schlauchdichtung fur Ihren Miele Kaffeevollautomaten konnen Sie bequem online bestellen. O-Ring, Rot, aus Silikon. ? Miele Ersatzteile Shop ? Schnelle &amp; zuverlassige Lieferung ? Uber 8000 Ersatzteile vorratig ? Preisgunstig ? Paypal ? Top Bewertungen</t>
  </si>
  <si>
    <t>https://www.juraprofi.de/images/product_images/info_images/o-ring-miele-druckschlauch-24374mi.jpg</t>
  </si>
  <si>
    <t>https://www.juraprofi.de/Siemens-Ersatzteile/Siemens-Surpresso/Gehaeuse-und-Wassertank/Siemens-Stopfen-fuer-die-Schrauben-der-Frontplatte::9608.html</t>
  </si>
  <si>
    <t>e01ffff6d249da9b8da951f45c5f3a4e.html</t>
  </si>
  <si>
    <t>Siemens Stopfen fur die Schrauben der Frontplatte</t>
  </si>
  <si>
    <t>Mit diesen silbernen Stopfen werden die Locher fur die Schrauben an der Frontplatte uber dem Kaffeeauslauf abgedeckt. Dieses Ersatzteil ist passend fur Siemens Surpresso Kaffeevollautomaten.</t>
  </si>
  <si>
    <t>https://www.juraprofi.de/images/product_images/info_images/siemens-stopfen-fuer-die-schrauben-der-frontplatte-424761.jpg</t>
  </si>
  <si>
    <t>https://www.juraprofi.de/images/product_images/mini_images/siemens-stopfen-fuer-die-schrauben-der-frontplatte-424761.jpg, https://www.juraprofi.de/images/product_images/mini_images/siemens-stopfen-fuer-die-schrauben-der-frontplatte-424761-1.jpg</t>
  </si>
  <si>
    <t>Surpresso TK64F09 - S45, Surpresso TK64001 - S40, Surpresso TK65001 - S50, Surpresso TK68001 - S60, Surpresso TK68009 - S65</t>
  </si>
  <si>
    <t>https://www.juraprofi.de/Saeco-Ersatzteile/Vienna-SUP018/Dichtungen/O-Ring-2015-fuer-Saeco-Kaffeevollautomaten::7869.html</t>
  </si>
  <si>
    <t>e0201174a241ab006eb72e413cdce227.html</t>
  </si>
  <si>
    <t>Dichtung am Schlauch fur Saeco Kaffeevollautomat kaufen</t>
  </si>
  <si>
    <t>Die Dichtung ist immer zweimal an der gesteckten Schlauchverbindung mit Klammer in Saeco Kaffeevollautomaten ? Schneller &amp; zuverlassiger Versand</t>
  </si>
  <si>
    <t>https://www.juraprofi.de/images/product_images/info_images/saeco-o-ring-2015--dichtung-fuer-die-druckschlaeuche-10188.jpg</t>
  </si>
  <si>
    <t>https://www.juraprofi.de/Siemens-Ersatzteile/Siemens-Surpresso/Dichtungen/Innenverteilmanschette-Wassertankdichtung-Siemens-Surpresso::6112.html</t>
  </si>
  <si>
    <t>e020b3d6d4e51d8cbcfda6bb2fdd7d54.html</t>
  </si>
  <si>
    <t>59456S</t>
  </si>
  <si>
    <t>Siemens Wassertankdichtung</t>
  </si>
  <si>
    <t>Die Innenverteilmanschette sitzt gerateseitig unter dem Wassertank. Wir empfehlen die Wassertankdichtung regelma?ig zu erneuern da sonst langsam aber stetig das Wasser aus dem Tank unter das Gerat lauft.</t>
  </si>
  <si>
    <t>https://www.juraprofi.de/images/product_images/info_images/innenverteilmanschette--wassertankdichtung-59456s.jpg</t>
  </si>
  <si>
    <t>https://www.juraprofi.de/Siemens-Ersatzteile/TC55002-TC55001/Bruehgruppe-und-Antrieb/Motor-Bruehgruppe-Siemens-Kaffeevollautomat::4873.html</t>
  </si>
  <si>
    <t>e022f80249f408ca993637bdc694ccdc.html</t>
  </si>
  <si>
    <t>174217SI</t>
  </si>
  <si>
    <t>Motor Bruhgruppe fur Siemens TC55 Kaffeevollautomat</t>
  </si>
  <si>
    <t>Elektromotor fur den Antrieb der Bruhgruppe in Siemens TC55 Kaffeevollautomaten ? Schneller &amp; zuverlassiger Versand</t>
  </si>
  <si>
    <t>https://www.juraprofi.de/images/product_images/info_images/motor-zu-getriebe--kplt--174217si.jpg</t>
  </si>
  <si>
    <t>https://www.juraprofi.de/Gaggia-Ersatzteile/Bruehgruppe-Gaggia/Sieb-fuer-den-Kolben-der-Gaggia-Bruehgruppe-d-35-8mm::17063.html</t>
  </si>
  <si>
    <t>e02560671380067ced0e64f7fcb0ea36.html</t>
  </si>
  <si>
    <t>996530009809G</t>
  </si>
  <si>
    <t>Sieb fur den Kolben der Gaggia Bruhgruppe d=35,8mm</t>
  </si>
  <si>
    <t>Sieb am oberen Kolben der Bruhgruppe von Gaggia Syncrony und Titanium Kaffeevollautomaten.</t>
  </si>
  <si>
    <t>https://www.juraprofi.de/images/product_images/info_images/sieb-fuer-den-kolben-der-gaggia-bruehgruppe-d-35-8mm-996530009809g.jpg</t>
  </si>
  <si>
    <t>https://www.juraprofi.de/ECM-Ersatzteile/Kaffeemuehle/Halterung-Mahlscheibe-oben-fuer-ECM-Casa-Kaffeemuehle::18830.html</t>
  </si>
  <si>
    <t>e030be083aeac15031bcba095a132190.html</t>
  </si>
  <si>
    <t>R151</t>
  </si>
  <si>
    <t>Halterung Mahlscheibe oben fur ECM Casa Kaffeemuhlen</t>
  </si>
  <si>
    <t>Halterung fur Mahlscheibe von ECM Casa und Casa Speciale Kaffeemuhle online kaufen ? Schneller Versand ? Uber 8000 Ersatzteile vorratig</t>
  </si>
  <si>
    <t>https://www.juraprofi.de/images/product_images/info_images/halterung-mahlscheibe-oben-fuer-ecm-casa-kaffeemuehle-r151.jpg</t>
  </si>
  <si>
    <t>https://www.juraprofi.de/Saeco-Ersatzteile/Magic-Royal-Stratos/Dichtungen/Lippendichtung-fuer-Saeco-und-Gaggia-Siebtraeger::17225.html</t>
  </si>
  <si>
    <t>e0377c7d22cc6709cf1b431be2ecfe3c.html</t>
  </si>
  <si>
    <t>Dichtung Filterhalter fur Saeco HD8xxx Siebtragerautomaten kaufen</t>
  </si>
  <si>
    <t>Dichtung am Filterhalter fur Saeco Poemia HD8xxx Siebtragerautomaten. ? Schneller Versand ? Top Bewertungen ? Uber 8000 Ersatzteile vorratig ? Paypal</t>
  </si>
  <si>
    <t>https://www.juraprofi.de/images/product_images/info_images/lippendichtung-fuer-saeco-siebtraeger-996530015878.jpg</t>
  </si>
  <si>
    <t>https://www.juraprofi.de/images/product_images/mini_images/lippendichtung-fuer-saeco-siebtraeger-996530015878.jpg, https://www.juraprofi.de/images/product_images/mini_images/lippendichtung-fuer-saeco-siebtraeger-996530015878-1.jpg</t>
  </si>
  <si>
    <t>https://www.juraprofi.de/DeLonghi-Ersatzteile/Pumpe/Manometer-Pumpe-fuer-DeLonghi-La-Specialista-Prestigio-EC-9xxx::19867.html</t>
  </si>
  <si>
    <t>e038d7fbba87c526ca65ca4da6ad997f.html</t>
  </si>
  <si>
    <t>Pumpenmanometer DeLonghi La Specialista Prestigio EC 9xxx</t>
  </si>
  <si>
    <t>Druckmanometer fur die Pumpe von DeLonghi La Specialista Prestigio EC 9155, EC 9335 und EC 9355 Espresomaschine ? Schneller Versand DHL</t>
  </si>
  <si>
    <t>https://www.juraprofi.de/images/product_images/info_images/manometer-pumpe-fuer-delonghi-la-specialista-prestigio-ec-9xxx-5513201039.jpg</t>
  </si>
  <si>
    <t>https://www.juraprofi.de/Siemens-Ersatzteile/Siemens-EQ-Serie/Erhitzer-und-Fluidsystem/Abdeckung-Erhitzer-fuer-Siemens-EQ-9::16885.html</t>
  </si>
  <si>
    <t>e048eba63b192511d6ea3ef90a8ef772.html</t>
  </si>
  <si>
    <t>Belnde am Durchlauferhitzer fur Siemens EQ.9 Vollautomaten kaufen</t>
  </si>
  <si>
    <t>Schutzblende am Durchlauferhitzer fur Siemens EQ.9 s300, s500, s700, s900 und EQ.9 ExtraKlasse Kaffeevollautomaten. ? Schneller Versand ? Top Bewertungen ? Kostenfreie Produkthotline</t>
  </si>
  <si>
    <t>https://www.juraprofi.de/images/product_images/info_images/abdeckung-erhitzer-fuer-siemens-eq-9-12012069.jpg</t>
  </si>
  <si>
    <t>EQ.9 TI907F01DE ExtraKlasse, EQ.9 TI917F31DE ExtraKlasse, EQ.9 TI957FX1DE S700, EQ.9 TI9555X1DE S500, EQ.9 TI9575X1DE S700, EQ.9 TI905501DE S500, EQ.9 TI907501DE S700, EQ.9 TI909701HC S900, EQ.9 TI915531DE S500, EQ.9 TI917531DE S700</t>
  </si>
  <si>
    <t>https://www.juraprofi.de/Nivona-Ersatzteile/Tropfschalen/Tropfgitter-698-schwarz-fuer-Nivona-NICR-9er-Serie::16367.html</t>
  </si>
  <si>
    <t>e050ac5dc934c057fdfb2c0516eebf8f.html</t>
  </si>
  <si>
    <t>Tropfgitter 698 in Schwarz fur Nivona NICR 9er-Serie kaufen</t>
  </si>
  <si>
    <t>Abtropfgitter in Schwarz fur Nivona NICR 930, 960, 965 und 970 Kaffeevollautomaten jetzt kaufen ? Schneller Versand ? Top Bewertungen</t>
  </si>
  <si>
    <t>https://www.juraprofi.de/images/product_images/info_images/tropfgitter-698-schwarz-fuer-nivona-nicr-9er-serie-108840.jpg</t>
  </si>
  <si>
    <t>https://www.juraprofi.de/DeLonghi-Ersatzteile/Schlaeuche-und-Verbinder/Verteiler-Verbindungsstueck-am-Magnetventil::10654.html</t>
  </si>
  <si>
    <t>e0594d2b0b2677bf169692f3cf08e56d.html</t>
  </si>
  <si>
    <t>DeLonghi Ersatzteile - Verteiler am Magnetventil</t>
  </si>
  <si>
    <t>Das Verbindungsstuck ist am Solenoidventil angeschlossen. Dieses DeLonghi Ersatzteil verteilt den Anschluss zusatzlich auf zwei Schlauche.</t>
  </si>
  <si>
    <t>https://www.juraprofi.de/images/product_images/info_images/verteiler-verbindungsstueck-am-magnetventil-5313225171.jpg</t>
  </si>
  <si>
    <t>https://www.juraprofi.de/Jura-ONO-und-Subito/Jura-Subito-Gehaeuse-Tank/Feder-fuer-den-Jura-Subito-Wassertank-Federventil::8743.html</t>
  </si>
  <si>
    <t>e05c81636d9e77957ac8c85a37f2a001.html</t>
  </si>
  <si>
    <t>58613SU</t>
  </si>
  <si>
    <t>Feder fur den Jura Subito Wassertank</t>
  </si>
  <si>
    <t>Diese Feder befindet sich unten am Jura Subito Wassertank und ist Teil des Federventils.</t>
  </si>
  <si>
    <t>https://www.juraprofi.de/images/product_images/info_images/feder-fuer-den-jura-subito-wassertank--federventil--58613su.jpg</t>
  </si>
  <si>
    <t>https://www.juraprofi.de/images/product_images/mini_images/feder-fuer-den-jura-subito-wassertank--federventil--58613su.jpg, https://www.juraprofi.de/images/product_images/mini_images/feder-fuer-den-jura-subito-wassertank--federventil--58613su-1.jpg</t>
  </si>
  <si>
    <t>https://www.juraprofi.de/Siemens-Ersatzteile/Siemens-EQ-Serie/Ventile-und-Schalter/Siemens-EQ-5-Pulvermengenerkennung-mit-Mikroschalter::10499.html</t>
  </si>
  <si>
    <t>e05df386d32b049ad0215448a75bd57f.html</t>
  </si>
  <si>
    <t>Siemens EQ.5 Pulvermengenerkennung mit Mikroschalter</t>
  </si>
  <si>
    <t>Die Pulvermengenerkennung sitzt im Inneren des Siemens EQ.5 Kaffeevollautomaten oberhalb der Bruhgruppe ? Schneller &amp; zuverlassiger Versand</t>
  </si>
  <si>
    <t>https://www.juraprofi.de/images/product_images/info_images/pulvermengenerkennung-mit-mikroschalter-658960.jpg</t>
  </si>
  <si>
    <t>https://www.juraprofi.de/Krups-Ersatzteile/Orchestro-Siziliana/Mahlwerk/Federn-und-Kugeln-im-Set-fuer-Krups::12531.html</t>
  </si>
  <si>
    <t>e05e730720b55a7f759c05ccf8e756df.html</t>
  </si>
  <si>
    <t>1005K</t>
  </si>
  <si>
    <t>Federn und Kugeln im Krups Mahlwerk kaufen</t>
  </si>
  <si>
    <t>Diese Federn und Kugeln im Set dienen im Krups Mahlwerk als Rutschkupplung damit schlimmeres vermieden wird wenn die Mahleinheit blockiert ? Schneller Versand ? Top Bewertungen</t>
  </si>
  <si>
    <t>https://www.juraprofi.de/images/product_images/info_images/federn-und-kugeln-im-set-fuer-krups-1005k.jpg</t>
  </si>
  <si>
    <t>Orchestro F889, Orchestro F890, Orchestro F892, Orchestro FNF1, Orchestro FNF2, Orchestro FNF5, Toscana F860</t>
  </si>
  <si>
    <t>https://www.juraprofi.de/Saeco-Ersatzteile/Odea-Talea-Primea/Sensoren-und-Sicherungen/Sensor-Wasserstand-Saeco-Odea-Primea-und-Talea::14526.html</t>
  </si>
  <si>
    <t>e05f24489abcb17c41fcd92b945dd7f6.html</t>
  </si>
  <si>
    <t>11003232O</t>
  </si>
  <si>
    <t>Kaffeemaschinen Ersatzteile &gt; Saeco Ersatzteile &gt; Odea - Talea - Primea &gt; Sensoren und Sicherungen</t>
  </si>
  <si>
    <t>Saeco Sensor fur den Talea und Odea Wassertank online kaufen</t>
  </si>
  <si>
    <t>Sensor-Platine fur die Fullstandmessung im Wasserbehalter von Saeco Odea und Talea Kaffeevollautomaten. ? Saeco Ersatzteile Onlineshop ? Top Bewertungen ? Schnelle Lieferung DHL</t>
  </si>
  <si>
    <t>https://www.juraprofi.de/images/product_images/info_images/saeco-sensor-fuer-wasserstand-11003232o.jpg</t>
  </si>
  <si>
    <t>https://www.juraprofi.de/images/product_images/mini_images/saeco-sensor-fuer-wasserstand-11003232o.jpg, https://www.juraprofi.de/images/product_images/mini_images/saeco-sensor-fuer-wasserstand-11003232o-1.jpg</t>
  </si>
  <si>
    <t>https://www.juraprofi.de/Saeco-Ersatzteile/Syntia-Xsmall/Brueheinheit/Druckfeder-konisch-zu-Cremaventil::14139.html</t>
  </si>
  <si>
    <t>e06466c8eb982f44072c205e74acaf67.html</t>
  </si>
  <si>
    <t>996530050657X</t>
  </si>
  <si>
    <t>Saeco Druckfeder fur das Cremaventil online kaufen</t>
  </si>
  <si>
    <t>Die Konische Feder sitzt im oberen Kolben der Bruhgruppe, passend fur diverse Saeco Xsmall Kaffeeautomaten. ? Saeco Ersatzteile Shop ? Versicherter Versand</t>
  </si>
  <si>
    <t>https://www.juraprofi.de/images/product_images/info_images/druckfeder-konisch-zu-cremaventil-996530050657x.jpg</t>
  </si>
  <si>
    <t>https://www.juraprofi.de/Nivona-Ersatzteile/Kaffeeauslauf/Abdeckung-667-Frontsegment-Auslaufschieber::10045.html</t>
  </si>
  <si>
    <t>e066124882bd1ba03dd499a0ac8d4d49.html</t>
  </si>
  <si>
    <t>Nivona Abdeckung 667 Frontsegment Auslaufschieber</t>
  </si>
  <si>
    <t>Abdeckung mit Nivona Aufdruck fur das Frontsegment am Kaffeeauslaufschieber der Nivona 6er Serie.</t>
  </si>
  <si>
    <t>https://www.juraprofi.de/images/product_images/info_images/abdeckung-667-frontsegment-auslaufschieber-63922.jpg</t>
  </si>
  <si>
    <t>https://www.juraprofi.de/images/product_images/mini_images/abdeckung-667-frontsegment-auslaufschieber-63922.jpg, https://www.juraprofi.de/images/product_images/mini_images/abdeckung-667-frontsegment-auslaufschieber-63922-1.jpg</t>
  </si>
  <si>
    <t>https://www.juraprofi.de/Jura-Ersatzteile/Tropfschalen/Tropfschale-74638-fuer-Jura-Kaffeevollautomat::17750.html</t>
  </si>
  <si>
    <t>e070adc8d9c684171be61b9880838ed0.html</t>
  </si>
  <si>
    <t>Auffangschale Jura E4 ,E8 EB, J8 EA Kaffeevollautomat kaufen</t>
  </si>
  <si>
    <t>Schwarze Restwasser Auffangschale fur Jura E4, E8 EB, J8 EA &amp; S8 EB Kaffeevollautomat online kaufen? Schneller &amp; zuverlassiger Versand DHL</t>
  </si>
  <si>
    <t>https://www.juraprofi.de/images/product_images/info_images/tropfschale-74638-fuer-jura-kaffeevollautomat-74638.jpg</t>
  </si>
  <si>
    <t>E4, E6 (EC), E8 (EB), E8 (EC), J8 (EA), S8 (EB)</t>
  </si>
  <si>
    <t>https://www.juraprofi.de/Nivona-Ersatzteile/Wartungsset-Nivona/Reparaturset-Antrieb-V2-fuer-Nivona-Kaffeevollautomaten::17805.html</t>
  </si>
  <si>
    <t>e0713b3eeb205a4ecfd07d8fa5211cbc.html</t>
  </si>
  <si>
    <t>Reparaturset Antrieb V2 fur Nivona Kaffeevollautomaten jetzt kaufen</t>
  </si>
  <si>
    <t>Umfangreiches Set mit Drainageventil und Kleinteilen fur den Getriebemotor von Nivona NICR 6xx und NICR 7xx Kaffeevollautomaten. ? Schneller Versand ? Top Bewertungen ? Uber 8000 Ersatzteile vorratig ? Paypal</t>
  </si>
  <si>
    <t>https://www.juraprofi.de/images/product_images/info_images/reparaturset-antrieb-v2-fuer-nivona-kaffeevollautomaten-15273.jpg</t>
  </si>
  <si>
    <t>https://www.juraprofi.de/Saeco-Ersatzteile/Saeco-GranAroma/Gehaeuse-und-Wassertank/Ventilset-Wassertank-fuer-Saeco-GranAroma-Deluxe::20225.html</t>
  </si>
  <si>
    <t>e073b78c32cf4dfa7b699fa19ee73b88.html</t>
  </si>
  <si>
    <t>15036GA</t>
  </si>
  <si>
    <t>Ventilset Wassertank fur Saeco GranAroma Deluxe jetzt kaufen</t>
  </si>
  <si>
    <t>Wartungsset komplett fur den Wassertank von Saeco GranAroma Deluxe SM6xxx Kaffeevollautomat jetzt kaufen ? Schneller &amp; zuverlassiger Versand</t>
  </si>
  <si>
    <t>https://www.juraprofi.de/images/product_images/info_images/ventilset-wassertank-fuer-saeco-granaroma-deluxe-15036ga.jpg</t>
  </si>
  <si>
    <t>https://www.juraprofi.de/AEG-Ersatzteile/Caffe-Grande-und-Silenzio/Pumpe-und-Fluidsystem/AEG-Druckschlauch-350mm-fuer-Caffe-Grande-CG6200-mit-Dichtungen::9497.html</t>
  </si>
  <si>
    <t>e07cf275863e44545a6ba01279c77b0c.html</t>
  </si>
  <si>
    <t>5513213771A</t>
  </si>
  <si>
    <t>AEG Druckschlauch 350mm fur Caffe Grande CG6200 mit Dichtungen</t>
  </si>
  <si>
    <t>AEG Schlauch von der Pumpe zum Thermoblock fur AEG Caffe Grande CG6200, Lange: 350 mm, mit Metallring an jedem Ende. Der Schlauch wird mit Dichtungen geliefert.</t>
  </si>
  <si>
    <t>https://www.juraprofi.de/images/product_images/info_images/aeg-druckschlauch-350mm-fuer-caffe-grande-cg6200-mit-dichtungen-5513213771a.jpg</t>
  </si>
  <si>
    <t>https://www.juraprofi.de/Nespresso-Ersatzteile/DeLonghi/Thermoblock/Thermostat-fuer-DeLonghi-Lattissima::8705.html</t>
  </si>
  <si>
    <t>e081c88ba9c27a054685bff60bd5e2ce.html</t>
  </si>
  <si>
    <t>DeLonghi Thermostat fur Lattissima</t>
  </si>
  <si>
    <t>Thermostat fur den Thermoblock bei DeLonghi Lattissima Nespresso Espressomaschinen.</t>
  </si>
  <si>
    <t>https://www.juraprofi.de/images/product_images/info_images/thermostat-fuer-delonghi-lattissima-5232119100.jpg</t>
  </si>
  <si>
    <t>https://www.juraprofi.de/Saeco-Ersatzteile/Minuto-Moltio-Baristo/Ventile-und-Schalter/Magnetventil-2-Wege-komplett-Saeco-Philips-Kaffeevollautomat::20261.html</t>
  </si>
  <si>
    <t>e08897f5c8e15b3d48e86c689dd46134.html</t>
  </si>
  <si>
    <t>Magnetventil 2-Wege fur Saeco und Philips Kaffeevollautomat</t>
  </si>
  <si>
    <t>Zwei Wege Magnetventil mit Schlauchanschluss fur Saeco PicoBaristo und Philips Kaffeevollautomaten kaufen ? Schneller &amp; zuverlassiger Versand</t>
  </si>
  <si>
    <t>https://www.juraprofi.de/images/product_images/info_images/magnetventil-2-wege-komplett-saeco-philips-kaffeevollautomat-421944029341.jpg</t>
  </si>
  <si>
    <t>https://www.juraprofi.de/Philips-Ersatzteile/Bruehgruppe-und-Antrieb/Motor-zu-Philips-Bruehgruppenantrieb::14962.html</t>
  </si>
  <si>
    <t>e09c21654e47be7e8b25cc86b2583277.html</t>
  </si>
  <si>
    <t>174217P</t>
  </si>
  <si>
    <t>Motor zu Philips Bruhgruppenantrieb</t>
  </si>
  <si>
    <t>Getriebemotor fur den Antrieb der Bruhgruppe in Philips EP und HD Kaffeevollautomaten.</t>
  </si>
  <si>
    <t>https://www.juraprofi.de/images/product_images/info_images/motor-zu-philips-bruehgruppenantrieb-174217p.jpg</t>
  </si>
  <si>
    <t>https://www.juraprofi.de/Nivona-Ersatzteile/Cappuccinatore/Dampfrohr-670-Edelstahl::13138.html</t>
  </si>
  <si>
    <t>e09f02780554d43ce82e1293a2b53128.html</t>
  </si>
  <si>
    <t>Nivona Dampfrohr 56719 jetzt online kaufen</t>
  </si>
  <si>
    <t>Das Dampfrohr befindet sich vorne rechts an Nivona NICR 605 und NICR 610 Kaffeevollautomaten. Schneller und sicherer Versand.</t>
  </si>
  <si>
    <t>https://www.juraprofi.de/images/product_images/info_images/dampfrohr-670-edelstahl-56719.jpg</t>
  </si>
  <si>
    <t>https://www.juraprofi.de/Saeco-Ersatzteile/Magic-Royal-Stratos/Bruehgruppe-und-Antrieb/Zahnrad-Z-77-zu-Antrieb-Saeco-Royal-HD::14133.html</t>
  </si>
  <si>
    <t>e0a0d6c32f1299c28e972b502d0a3590.html</t>
  </si>
  <si>
    <t>Saeco Royal Zahnrad fur den Antrieb kaufen</t>
  </si>
  <si>
    <t>https://www.juraprofi.de/images/product_images/info_images/zahnrad-z-77-zu-antrieb-saeco-royal-hd-996530004086.jpg</t>
  </si>
  <si>
    <t>https://www.juraprofi.de/Krups-Ersatzteile/Palatino-905/Bruehgruppe-und-Antrieb/Einlaufstutzen-fuer-Krups-Palatino::15451.html</t>
  </si>
  <si>
    <t>e0ba67b188a6672b5b5990cd7482c9e6.html</t>
  </si>
  <si>
    <t>996530009826K</t>
  </si>
  <si>
    <t>Einlaufstutzen fur die Krups Palatino Bruheinheit kaufen</t>
  </si>
  <si>
    <t>Der Einlaufstutzen unten an der Krups Palatino Bruhgruppe stellt die Verbindung zu Auslaufstutzen her ? Schneller Versand ? Top Bewertungen ? Kostenfreie Produkthotline</t>
  </si>
  <si>
    <t>https://www.juraprofi.de/images/product_images/info_images/einlaufstutzen-fuer-krups-palatino-996530009826k.jpg</t>
  </si>
  <si>
    <t>https://www.juraprofi.de/Siemens-Ersatzteile/Siemens-EQ-Serie/Ventile-und-Schalter/Hauptschalter-Siemens-EQ-7-Plus-Kaffeevollautomat::17803.html</t>
  </si>
  <si>
    <t>e0bb7578055c574122136da69724ade4.html</t>
  </si>
  <si>
    <t>29,89 EUR</t>
  </si>
  <si>
    <t>Hauptschalter schwarz fur Siemens EQ.7 Plus Kaffeevollautomat kaufen</t>
  </si>
  <si>
    <t>Hauptschalter komplett in Schwarz mit Halterung fur Siemens EQ.7 Plus TE716501DE Kaffeevollautomaten. ? Schneller Versand ? Top Bewertungen ? Uber 8000 Ersatzteile vorratig ? Paypal</t>
  </si>
  <si>
    <t>https://www.juraprofi.de/images/product_images/info_images/hauptschalter-siemens-eq-7-plus-kaffeevollautomat-627869.jpg</t>
  </si>
  <si>
    <t>EQ.7 TE716501DE Plus AromaSense I-Series</t>
  </si>
  <si>
    <t>https://www.juraprofi.de/La-Pavoni-Ersatzteile/Dichtungen/Flachdichtung-Rohr-Wasserstand-fuer-La-Pavoni::17183.html</t>
  </si>
  <si>
    <t>e0c783bf1168022acb3f86eae1ac6ba4.html</t>
  </si>
  <si>
    <t>Dichtung am Rohr Wasserstand fur La Pavoni Siebtrager kaufen</t>
  </si>
  <si>
    <t>Dichtung am Rohr fur den Wasserstand von La Pavoni Europiccola, Mignon, Profeddional, Romantica und Stradivari Siebtragerautomaten. ? Schneller Versand ? Top Bewertungen ? Kostenfreie Produkthotline ? Paypal</t>
  </si>
  <si>
    <t>https://www.juraprofi.de/images/product_images/info_images/flachdichtung-rohr-wasserstand-fuer-la-pavoni-362020.jpg</t>
  </si>
  <si>
    <t>https://www.juraprofi.de/images/product_images/mini_images/flachdichtung-rohr-wasserstand-fuer-la-pavoni-362020.jpg, https://www.juraprofi.de/images/product_images/mini_images/flachdichtung-rohr-wasserstand-fuer-la-pavoni-362020-1.jpg</t>
  </si>
  <si>
    <t>https://www.juraprofi.de/Jura-Ersatzteile/Milchaufschaeumer/Dampfduese-Cappuccino-Jura-E-S::15843.html</t>
  </si>
  <si>
    <t>e0cc9f1908420c35a7d7b51e1f7ec5f5.html</t>
  </si>
  <si>
    <t>Dampfduse am Milchaufschaumer an Jura E8, S8 und S80 Kaffeevollautomat</t>
  </si>
  <si>
    <t>Diese Dampfduse befindet sich vorne rechts an der Maschine am Cappuccino Auslauf ? PayPal ? Schneller Versand</t>
  </si>
  <si>
    <t>https://www.juraprofi.de/images/product_images/info_images/dampfduese-cappuccino-jura-e-s-73630.jpg</t>
  </si>
  <si>
    <t>E8 (EB), E8 Modell 2018, S8, S8 (EA), S80</t>
  </si>
  <si>
    <t>https://www.juraprofi.de/Siemens-Ersatzteile/Siemens-EQ-Serie/Wartungsset-Siemens-EQ/Wartungsset-Siemens-EQ-Brueheinheit-V2::15138.html</t>
  </si>
  <si>
    <t>e0d1d664b44b692e0d8048db593ab68a.html</t>
  </si>
  <si>
    <t>Wartungsset mit Dichtungen fur die Siemens EQ Bruheinheit</t>
  </si>
  <si>
    <t>Wartungsset mit Dichtungen, Kleinteile und lebensmittelechtem Silikonfett fur die Siemens EQ.5, EQ.6, EQ.7 und EQ.8 Bruheinheit ? Schneller Versand ? Kauf auf Rechnung Novalnet</t>
  </si>
  <si>
    <t>https://www.juraprofi.de/images/product_images/info_images/wartungsset-siemens-eq-brueheinheit-v2-15086.jpg</t>
  </si>
  <si>
    <t>https://www.juraprofi.de/DeLonghi-Ersatzteile/Wassertank/DeLonghi-Blende-Wassertank-ESAM-5550::11181.html</t>
  </si>
  <si>
    <t>e0e7193d041563771a5043cb1d492811.html</t>
  </si>
  <si>
    <t>14,59 EUR</t>
  </si>
  <si>
    <t>DeLonghi Wassertank Blende 5313234691 online kaufen</t>
  </si>
  <si>
    <t>Wassertank-Blende in Braun-Metallic fur DeLonghi ESAM 5550. ? DeLonghi Ersatzteile Shop ? Schnelle Lieferung ? Mehr als 7000 Ersatzteile sofort lieferbar</t>
  </si>
  <si>
    <t>https://www.juraprofi.de/images/product_images/info_images/delonghi-blende-wassertank-esam-5550-5313234691.jpg</t>
  </si>
  <si>
    <t>https://www.juraprofi.de/images/product_images/mini_images/delonghi-blende-wassertank-esam-5550-5313234691.jpg, https://www.juraprofi.de/images/product_images/mini_images/delonghi-blende-wassertank-esam-5550-5313234691-1.jpg</t>
  </si>
  <si>
    <t>https://www.juraprofi.de/Melitta-Ersatzteile/Kaffeeauslauf/Melitta-Caffeo-Auslaufhuelse-507::12350.html</t>
  </si>
  <si>
    <t>e0edd2b9f2c51115165b373f753f0f74.html</t>
  </si>
  <si>
    <t>Melitta Caffeo Auslaufhulse 507 kaufen</t>
  </si>
  <si>
    <t>Verchromte Kunststoff Hulsen fur den hohenverstellbaren Kaffeeauslaufverteiler von Melitta Caffeo Passione und Melitta Caffeo Varianza Kaffeevollautomaten.</t>
  </si>
  <si>
    <t>https://www.juraprofi.de/images/product_images/info_images/huelse-auslauf-507-6751401.jpg</t>
  </si>
  <si>
    <t>https://www.juraprofi.de/Siemens-Ersatzteile/Siemens-EQ-Serie/Ventile-und-Schalter/Expansionskammer-fuer-Siemens-EQ-Kaffeevollautomaten::16784.html</t>
  </si>
  <si>
    <t>e0ef1f34e7fed65f9e7debb97ccf705d.html</t>
  </si>
  <si>
    <t>9,79 EUR</t>
  </si>
  <si>
    <t>Expansionskammer fur Siemens EQ Kaffeeautomat</t>
  </si>
  <si>
    <t>Behalter fur das Restwasser nach dem Bruhvorgang oder Spulen von Siemens EQ.700 und EQ.9 Kaffeevollautomaten. ? Schneller Versand</t>
  </si>
  <si>
    <t>https://www.juraprofi.de/images/product_images/info_images/expansionskammer-fuer-siemens-eq-9-12010541.jpg</t>
  </si>
  <si>
    <t>https://www.juraprofi.de/Saeco-Ersatzteile/Magic-Royal-Stratos/Wartungssets/Reparatur-set-XL-fuer-Saeco-Kaffeevollautomat::3962.html</t>
  </si>
  <si>
    <t>e0f111cb81216f5a354e8c7f0163539b.html</t>
  </si>
  <si>
    <t>Reparatur set XL fur Saeco Kaffeevollautomat</t>
  </si>
  <si>
    <t>Umfangreiches Reparatur und Dichtungsset fur Ihren Saeco Kaffeevollautomaten</t>
  </si>
  <si>
    <t>https://www.juraprofi.de/images/product_images/info_images/reparatur-set-xl-fuer-saeco-kaffeevollautomat-90001111.jpg</t>
  </si>
  <si>
    <t>https://www.juraprofi.de/Saeco-Ersatzteile/Vienna-SUP018/Bruehgruppe-und-Antrieb/Sieb-Bruehgruppe-d-35-8mm-unten::3805.html</t>
  </si>
  <si>
    <t>e0f2345b800963c20191ec859031616b.html</t>
  </si>
  <si>
    <t>996530050596V</t>
  </si>
  <si>
    <t>Saeco Sieb Bruhgruppe unten</t>
  </si>
  <si>
    <t>Dieses Sieb befindet sich am unteren Kolben der Saeco Bruhgruppe.</t>
  </si>
  <si>
    <t>https://www.juraprofi.de/images/product_images/info_images/sieb-bruehgruppe-d-35-8mm-unten-996530050596v.jpg</t>
  </si>
  <si>
    <t>https://www.juraprofi.de/images/product_images/mini_images/sieb-bruehgruppe-d-35-8mm-unten-996530050596v.jpg, https://www.juraprofi.de/images/product_images/mini_images/sieb-bruehgruppe-d-35-8mm-unten-996530050596v-1.jpg</t>
  </si>
  <si>
    <t>https://www.juraprofi.de/Siemens-Ersatzteile/Siemens-EQ-Serie/Elektronik-und-Sensoren/Siemens-EQ-6-Steuerungsmodul::13035.html</t>
  </si>
  <si>
    <t>e107f7f6057cff448bcf47d9477fc3ae.html</t>
  </si>
  <si>
    <t>Siemens Elektronik 12011660 fur EQ6 online kaufen</t>
  </si>
  <si>
    <t>Hauptplatine, Steuerungsmodul fur Siemens EQ.6 Kaffeevollautomaten. Siemens Ersatzteile fur Kaffeemaschinen einfach, schnell und sicher online bestellen bei BND Kaffeestudio.</t>
  </si>
  <si>
    <t>https://www.juraprofi.de/images/product_images/info_images/siemens-eq-6-steuerungsmodul-12011660.jpg</t>
  </si>
  <si>
    <t>EQ.6 TE607F03DE ExtraKlasse, EQ.6 TE617F03DE ExtraKlasse, EQ.6 TE607503DE Series 700</t>
  </si>
  <si>
    <t>https://www.juraprofi.de/Rancilio-Ersatzteile/Gehaeuse-Rancilio/Schutztuelle-Drehknopf-fuer-Rancilio-Miss-Silvia::20291.html</t>
  </si>
  <si>
    <t>e10a34a6a197ac1b59467bc907211b33.html</t>
  </si>
  <si>
    <t>Schutztulle Drehknopf fur Rancilio Miss Silvia jetzt online kaufen</t>
  </si>
  <si>
    <t>Runde Blende auf dem Drehknopf fur Ihre Rancilio Miss Silvia Espressomaschine ? Schneller &amp; zuverlassiger Versand ? Top Bewertungen</t>
  </si>
  <si>
    <t>https://www.juraprofi.de/images/product_images/info_images/schutztuelle-drehknopf-fuer-rancilio-miss-silvia-34200159.jpg</t>
  </si>
  <si>
    <t>https://www.juraprofi.de/Saeco-Ersatzteile/Incanto/Tropfschalen/Saeco-Abtropfgitter-Chrom-Incanto-HD::13593.html</t>
  </si>
  <si>
    <t>e10c7ab056f7a0de78e339b371a7e6b1.html</t>
  </si>
  <si>
    <t>421944037711I</t>
  </si>
  <si>
    <t>Saeco Incanto Tassengitter online kaufen</t>
  </si>
  <si>
    <t>Tropfblech in Chrom, passend fur Saeco Incanto HD Kaffeevollautomaten. ? Saeco Ersatzteil Onlineshop ? Kompetente Beratung ? Schneller Versand mit DHL</t>
  </si>
  <si>
    <t>https://www.juraprofi.de/images/product_images/info_images/saeco-abtropfgitter-chrom-incanto-hd-421944037711i.jpg</t>
  </si>
  <si>
    <t>https://www.juraprofi.de/Bosch-Ersatzteile/Bosch-Benvenuto/Ventile-und-Schalter/Auslaufventil-fuer-Bosch-TCA5-Kaffeevollautomaten::9024.html</t>
  </si>
  <si>
    <t>e10d90c78a4327c275e143d31dcd3878.html</t>
  </si>
  <si>
    <t>16823B</t>
  </si>
  <si>
    <t>Bosch Auslaufventil zu Thermoblock fur TCA5 Kaffeevollautomaten</t>
  </si>
  <si>
    <t>Auslaufventil fur Bosch classic und Venezia Kaffeevollautomaten. ? Gratis Anleitungen ? Riesen Auswahl ? Schneller Versand</t>
  </si>
  <si>
    <t>https://www.juraprofi.de/images/product_images/info_images/auslaufventil-fuer-bosch-tca5-kaffeevollautomaten-16823b.jpg</t>
  </si>
  <si>
    <t>https://www.juraprofi.de/Profitec-Ersatzteile/Schrauben-Klammern-Profitec/Schraube-M5x12-Duschplatte-fuer-Profitec-und-Quickmill::18756.html</t>
  </si>
  <si>
    <t>e10f9d03b31d7553a7de66fd37878f16.html</t>
  </si>
  <si>
    <t>TUCU1278</t>
  </si>
  <si>
    <t>Schraube M5x12 Duschplatte fur Profitec und Quickmill</t>
  </si>
  <si>
    <t>Schraube M5x10 zum Befestigen der Duschplatte von Profitec und Quickmill Espressomaschinen online kaufen ? Schneller &amp; zuverlassiger Versand</t>
  </si>
  <si>
    <t>https://www.juraprofi.de/images/product_images/info_images/schraube-m5x12-duschplatte-fuer-profitec-und-quickmill-tucu1278.jpg</t>
  </si>
  <si>
    <t>Pro 300, 04005 Silvano, 04100 Pippa</t>
  </si>
  <si>
    <t>https://www.juraprofi.de/Saeco-Ersatzteile/Magic-Royal-Stratos/Bruehgruppe-und-Antrieb/Einlaufstutzen-Schwarz-mit-O-Ring::3971.html</t>
  </si>
  <si>
    <t>e118bf17e2aa38c1e1f49533c3648044.html</t>
  </si>
  <si>
    <t>Saeco Einlaufstutzen Schwarz mit O-Ring kaufen</t>
  </si>
  <si>
    <t>Der Einlaufstutzen in der Farbe schwarz ist unten an der Saeco Magic, Royal und Stratos Bruhgruppe angeschraubt und stellt die Verbindung zu Auslaufstutzen her ? Schneller Versand ? Top Bewertungen</t>
  </si>
  <si>
    <t>https://www.juraprofi.de/images/product_images/info_images/einlaufstutzen-schwarz-mit-o-ring-996530009825.jpg</t>
  </si>
  <si>
    <t>https://www.juraprofi.de/Jura-Ersatzteile/Gehaeuseteile-aussen/Jura-C-D-E-F-und-XF-Serie/Frontblende-rechts-pianoblack-F8::11213.html</t>
  </si>
  <si>
    <t>e120af8ac23dd817ac6e986edf1293fb.html</t>
  </si>
  <si>
    <t>Jura Frontblende rechts Jura F8</t>
  </si>
  <si>
    <t>Jura Ersatzteil fur F8 Kaffeevollautomat. Frontblende rechte Gerateeite in hochglanz Schwarz Pianoblack. ? Online-Shop ? Schnelle Lieferung</t>
  </si>
  <si>
    <t>https://www.juraprofi.de/images/product_images/info_images/frontblende-rechts-pianoblack-f8-71613.jpg</t>
  </si>
  <si>
    <t>F8 Impressa</t>
  </si>
  <si>
    <t>https://www.juraprofi.de/Jura-ONO-und-Subito/Jura-Subito-Dichtungen/O-Ring-rot-weiss-fuer-Jura-Subito::6138.html</t>
  </si>
  <si>
    <t>e122c4b366a25c4fd10676b360a0f2ce.html</t>
  </si>
  <si>
    <t>58916SU</t>
  </si>
  <si>
    <t>O-Ring, Dichtung an der Heizpatrone fur Jura Subito</t>
  </si>
  <si>
    <t>Diese Dichtung befindet sich bei der Jura Subito mit dem Distanzring zwischen dem Dampfventil und der Heizpatrone ? PayPal ? Schneller Versand</t>
  </si>
  <si>
    <t>https://www.juraprofi.de/images/product_images/info_images/o-ring-6-65x1-78-rot-weiss-jura-subito-58916su.jpg</t>
  </si>
  <si>
    <t>https://www.juraprofi.de/images/product_images/mini_images/o-ring-6-65x1-78-rot-weiss-jura-subito-58916su.jpg, https://www.juraprofi.de/images/product_images/mini_images/o-ring--rot-weiss-fuer-jura-subito-58916su-1.jpg</t>
  </si>
  <si>
    <t>https://www.juraprofi.de/Saeco-Ersatzteile/Exprelia-Xelsis-Energica/Milchaufschaeumer/Milchschlauch-fuer-den-Saeco-Milchbehaelter::14700.html</t>
  </si>
  <si>
    <t>e13198217d398bcdde1c0aa7b5e32cb1.html</t>
  </si>
  <si>
    <t>Milchschlauch fur den Saeco Xelsis Milchbehalter</t>
  </si>
  <si>
    <t>Silikonschlauch mit einer Lange von 280 mm am Milchtank fur die in den Produktdetails aufgefuhrten Saeco Xelsis Kaffeeautomaten.</t>
  </si>
  <si>
    <t>https://www.juraprofi.de/images/product_images/info_images/saeco-milchschlauch-fuer-den-milchbehaelter-421941310831.jpg</t>
  </si>
  <si>
    <t>https://www.juraprofi.de/images/product_images/mini_images/saeco-milchschlauch-fuer-den-milchbehaelter-421941310831.jpg, https://www.juraprofi.de/images/product_images/mini_images/saeco-milchschlauch-fuer-den-milchbehaelter-421941310831-1.jpg</t>
  </si>
  <si>
    <t>SM7480 Xelsis, SM7580 Xelsis, SM7581 Xelsis, SM7583 Xelsis, SM7680 Xelsis, SM7684 Xelsis, SM7686 Xelsis, SM7785 Xelsis, SM7786 Xelsis, SM8780 Xelsis, SM8782 Xelsis, SM8785 Xelsis, SM8885 Xelsis, SM8889 Xelsis</t>
  </si>
  <si>
    <t>https://www.juraprofi.de/Krups-Ersatzteile/Palatino-905/Pumpe-und-Fluidsystem/Pumpenhalterung-Gummi-zu-Krups-Palatino::3886.html</t>
  </si>
  <si>
    <t>e131c02d78e84e17e22621565cf091d4.html</t>
  </si>
  <si>
    <t>996530017771K</t>
  </si>
  <si>
    <t>Pumpenhalterung Gummi zu Krups Palatino</t>
  </si>
  <si>
    <t>Krups Pumpenhalterung Gummi, darin ist die Pumpe gelagert. Die werden mit der Zeit hart und sollten dann erneuert werden.</t>
  </si>
  <si>
    <t>https://www.juraprofi.de/images/product_images/info_images/pumpenhalterung-gummi-zu-krups-palatino-996530017771k.jpg</t>
  </si>
  <si>
    <t>https://www.juraprofi.de/DeLonghi-Ersatzteile/Schlaeuche-und-Verbinder/Schlauch-Silikon-270mm-fuer-DeLonghi-EC-2xx-Espressomaschine::19013.html</t>
  </si>
  <si>
    <t>e138cec9ee0f2164e378fa74782207fd.html</t>
  </si>
  <si>
    <t>Silikonschlauch 270mm fur DeLonghi EC23x und EC260</t>
  </si>
  <si>
    <t>Silikonschlauch L= 270 mm am Sicherheitsventil von DeLonghi EC230, EC235 und EC260 Espressomaschine ? Schneller &amp; zuverlassiger Versand</t>
  </si>
  <si>
    <t>https://www.juraprofi.de/images/product_images/info_images/schlauch-silikon-270mm-fuer-delonghi-ec-2xx-espressomaschine-5313249891.jpg</t>
  </si>
  <si>
    <t>https://www.juraprofi.de/Saeco-Ersatzteile/Minuto-Moltio-Baristo/Tropf-und-Auffangschalen/Unterlegscheibe-Arretierhebel-Saeco-Moltio::13469.html</t>
  </si>
  <si>
    <t>e13935cd1f7effe610285c8ec9d6a934.html</t>
  </si>
  <si>
    <t>Unterlegscheibe Arretierhebel Saeco Moltio Kaffeevollautomat</t>
  </si>
  <si>
    <t>Unterlegscheibe fur den Arretierhebel an der Auffangschale in Saeco Moltio Kaffeevollautomaten ? Schneller &amp; zuverlassiger Versand</t>
  </si>
  <si>
    <t>https://www.juraprofi.de/images/product_images/info_images/unterlegscheibe-zu-arretierhebel-996530062034.jpg</t>
  </si>
  <si>
    <t>HD8766 Moltio, HD8767 Moltio, HD8768 Moltio, HD8769 Moltio, HD8777 Moltio, HD8778 Moltio, HD8869 Moltio, HD8886 Moltio, SIN026XH</t>
  </si>
  <si>
    <t>https://www.juraprofi.de/Jura-Ersatzteile/Elektronik-und-Trafo/Dampfbox-Jura-S-und-XS-One-Touch::9787.html</t>
  </si>
  <si>
    <t>e13c2cc534f2377496f13c2fe2a5f167.html</t>
  </si>
  <si>
    <t>Dampfbox fur Jura S und XS One Touch Vollautomaten</t>
  </si>
  <si>
    <t>Dieses Jura Ersatzteil ist passend fur S und XS One Touch Kaffeevollautomaten. Jura Dampfbox mit Tasten und Drehknopf fur den Dampfbezug.</t>
  </si>
  <si>
    <t>https://www.juraprofi.de/images/product_images/info_images/dampfbox-jura-s-und-xs-one-touch-67893.jpg</t>
  </si>
  <si>
    <t>https://www.juraprofi.de/images/product_images/mini_images/dampfbox-jura-s-und-xs-one-touch-67893.jpg, https://www.juraprofi.de/images/product_images/mini_images/dampfbox-jura-s-und-xs-one-touch-67893-1.jpg</t>
  </si>
  <si>
    <t>https://www.juraprofi.de/Gaggia-Ersatzteile/Schraube-Klammer-Gaggia/Ventilfeder-Auslaufstutzen-fuer-Gaggia-Kaffeevollautomat::17335.html</t>
  </si>
  <si>
    <t>e13e2ff9eee04465513e45e4e8229a7c.html</t>
  </si>
  <si>
    <t>996530048874G</t>
  </si>
  <si>
    <t>Ventilfeder Auslaufstutzen fur Gaggia Kaffeevollautomat</t>
  </si>
  <si>
    <t>Die Feder befindet sich im Auslaufstutzen und ist passend fur Gaggia Accademia, Platinum, Syncrony, Titanium und Unica Kaffeevollautomaten.</t>
  </si>
  <si>
    <t>https://www.juraprofi.de/images/product_images/info_images/ventilfeder-auslaufstutzen-fuer-gaggia-kaffeevollautomat-996530048874g.jpg</t>
  </si>
  <si>
    <t>https://www.juraprofi.de/DeLonghi-Ersatzteile/Bruehgruppe-und-Antrieb/2-Tassensieb-fuer-DeLonghi-Espressomaschinen::17357.html</t>
  </si>
  <si>
    <t>e143bfef43d5540b724a08e18ea9ec84.html</t>
  </si>
  <si>
    <t>2-Tassen Filtereinsatz fur DeLonghi Espressomaschinen</t>
  </si>
  <si>
    <t>Filtereinsatz im Siebtrager fur zwei Tassen von DeLonghi von EC 145 und EC 221.B Siebtragerautomaten. ? Schneller Versand ? Top Bewertungen ? Uber 8000 Ersatzteile vorratig ? Paypal</t>
  </si>
  <si>
    <t>https://www.juraprofi.de/images/product_images/info_images/2-tassensieb-fuer-delonghi-espressomaschinen-7313286069.jpg</t>
  </si>
  <si>
    <t>https://www.juraprofi.de/images/product_images/mini_images/2-tassensieb-fuer-delonghi-espressomaschinen-7313286069.jpg, https://www.juraprofi.de/images/product_images/mini_images/2-tassensieb-fuer-delonghi-espressomaschinen-7313286069-1.jpg</t>
  </si>
  <si>
    <t>https://www.juraprofi.de/ECM-Ersatzteile/Ventile-und-Schalter/Expansionsventil-fuer-ECM-Espressomaschine::15729.html</t>
  </si>
  <si>
    <t>e14b5da143b591c272b5ff09a1cf2c36.html</t>
  </si>
  <si>
    <t>P7000</t>
  </si>
  <si>
    <t>Expansionsventil fur ECM Espressomaschinen kaufen</t>
  </si>
  <si>
    <t>Verstellbares Expansionsventil fur den Pumpendruck von ECM Casa IV, Classika II, Mechanika IV, Technika IV und Elektronika II Profi Siebtragerautomaten ? Schneller Versand ? Top Bewertungen</t>
  </si>
  <si>
    <t>https://www.juraprofi.de/images/product_images/info_images/expansionsventil-fuer-ecm-p7000.jpg</t>
  </si>
  <si>
    <t>Casa IV, Casa V, Classika II, Classika PID, Controvento, Elektronika II Profi, Elektronika Profi Due, Mechanika IV, Mechanika IV Profi, Mechanika V Slim, Technika IV, Technika IV Profi, Technika V Profi PID</t>
  </si>
  <si>
    <t>https://www.juraprofi.de/AEG-Ersatzteile/CaFamosa-Ersatzteile/Schrauben-und-Klammern/Ovalkopfschraube-fuer-die-Rueckwand-AEG-CaFamosa::818.html</t>
  </si>
  <si>
    <t>e14e537619a005f5f06c6b8a351f8b49.html</t>
  </si>
  <si>
    <t>65799A</t>
  </si>
  <si>
    <t>AEG CaFamosa Ovalkopfschraube</t>
  </si>
  <si>
    <t>Die Ovalsicherungsschraube ist bei allen CaFamosa Vollautomaten verbaut und soll verhindern das das Gerat geoffnet werden kann. Wir bieten auch das passende Werkzeug als Biteinsatz mit der Art.Nr. 0097 oder als Handwerkzeug mit der Art.Nr. 0098 an.</t>
  </si>
  <si>
    <t>https://www.juraprofi.de/images/product_images/info_images/original-ovalkopfschraube-fuer-die-rueckwand-aeg-cafamosa-65799a.jpg</t>
  </si>
  <si>
    <t>https://www.juraprofi.de/Jura-Ersatzteile/Brueheinheit/Reduktionsnippel-am-Kaffeeauslauf-der-Jura-Brueheinheit::10130.html</t>
  </si>
  <si>
    <t>e15774eddc86ddb919631f3ab4e7ed4b.html</t>
  </si>
  <si>
    <t>Jura Nippel fur den Kaffeeauslauf an der</t>
  </si>
  <si>
    <t>Der Reduktionsnippel befindet sich am Kaffeeauslaufschlauch der Jura Micro Bruheinheit. Passend fur Jura A5 und ENA Micro. ? Schnelle Lieferung</t>
  </si>
  <si>
    <t>https://www.juraprofi.de/images/product_images/info_images/reduktionsnippel-am-kaffeeauslauf-der-jura-brueheinheit-70727.jpg</t>
  </si>
  <si>
    <t>https://www.juraprofi.de/images/product_images/mini_images/reduktionsnippel-am-kaffeeauslauf-der-jura-brueheinheit-70727.jpg, https://www.juraprofi.de/images/product_images/mini_images/reduktionsnippel-am-kaffeeauslauf-der-jura-brueheinheit-70727-1.jpg</t>
  </si>
  <si>
    <t>A1, A5 Impressa, A7, A9 Impressa, C8 (EA), ENA Micro 1, ENA Micro 5, ENA Micro 8, ENA Micro 9, ENA Micro 90, ENA Micro Easy</t>
  </si>
  <si>
    <t>https://www.juraprofi.de/Saeco-Ersatzteile/Incanto/Tropfschalen/Support-silber-metallic-zu-Saeco-Incanto-Abtropfschale::7931.html</t>
  </si>
  <si>
    <t>e16316c679a8cdef1e710835f4d3d893.html</t>
  </si>
  <si>
    <t>Support silber metallic zu Saeco Incanto Abtropfschale</t>
  </si>
  <si>
    <t>Dieser Support, Adapter zur Saeco Incanto Abtropfschale wird fur Tropfblech und Schwimmer benotigt.</t>
  </si>
  <si>
    <t>https://www.juraprofi.de/images/product_images/info_images/support-silber-metallic-zu-saeco-incanto-abtropfschale-996530031308.jpg</t>
  </si>
  <si>
    <t>SUP021D Incanto, SUP021NR Incanto, SUP021YADR Incanto, SUP021YBDR Incanto, SUP021YNR Incanto, SUP021YO Incanto, SUP021YOR Incanto</t>
  </si>
  <si>
    <t>https://www.juraprofi.de/Nivona-Ersatzteile/Cappuccinatore/Nivona-Auslauf-692-Doppelcappuccino::11765.html</t>
  </si>
  <si>
    <t>e1704ef17a3dd10299f8893110c2caa8.html</t>
  </si>
  <si>
    <t>Nivona Auslauf Doppelcappuccino 89810</t>
  </si>
  <si>
    <t>Auslauf Doppel Cappuccino im Kaffeeauslauf von Nivona NICR 838, NICR 848 &amp; NICR 858. Nivona Ersatzteile im Online-Shop gunstig kaufen, schnelle Lieferung.</t>
  </si>
  <si>
    <t>https://www.juraprofi.de/images/product_images/info_images/nivona-auslauf-692-doppelcappuccino-89810.jpg</t>
  </si>
  <si>
    <t>https://www.juraprofi.de/DeLonghi-Ersatzteile/Dichtungen/Dichtung-Aufnahme-Tank-DeLonghi-EC-Espresomaschinen::18468.html</t>
  </si>
  <si>
    <t>e172330fdd63699e9796ff331deed745.html</t>
  </si>
  <si>
    <t>Dichtung Aufnahme Tank fur DeLonghi EC jetzt kaufen</t>
  </si>
  <si>
    <t>Silikondichtung auf der Aufnahme fur den Wassertank von DeLonghi 6xx, EC 785 &amp; EC 885 Espressoautomaten ? Schneller &amp; zuverlassiger Versand</t>
  </si>
  <si>
    <t>https://www.juraprofi.de/images/product_images/info_images/dichtung-aufnahme-tank-delonghi-ec-espresomaschinen-5313236391.jpg</t>
  </si>
  <si>
    <t>https://www.juraprofi.de/images/product_images/mini_images/dichtung-aufnahme-tank-delonghi-ec-espresomaschinen-5313236391.jpg, https://www.juraprofi.de/images/product_images/mini_images/dichtung-aufnahme-tank-delonghi-ec-espresomaschinen-5313236391-1.jpg</t>
  </si>
  <si>
    <t>https://www.juraprofi.de/Jura-Ersatzteile/Sensoren-und-Sicherungen/STB-Litze-UL-192-GRAD-C-grau-Thermoblock-fuer-Jura-Giga-6::19941.html</t>
  </si>
  <si>
    <t>e1779e619aa97a7888a79c068f8de7f3.html</t>
  </si>
  <si>
    <t>STB-Litze 192°C grau Thermoblock fur Jura Giga 6 jetzt kaufen</t>
  </si>
  <si>
    <t>Thermosicherung L= 700mm am Thermoblock fur Jura Giga 6 Kaffeevollautomat ? Schneller &amp; zuverlassiger Versand DHL ? Top Bewertungen</t>
  </si>
  <si>
    <t>https://www.juraprofi.de/images/product_images/info_images/stb-litze-ul-192c-grau-thermoblock-fuer-jura-giga-6-74351.jpg</t>
  </si>
  <si>
    <t>https://www.juraprofi.de/images/product_images/mini_images/stb-litze-ul-192c-grau-thermoblock-fuer-jura-giga-6-74351.jpg, https://www.juraprofi.de/images/product_images/mini_images/stb-litze-ul-192c-grau-thermoblock-fuer-jura-giga-6-74351-1.jpg</t>
  </si>
  <si>
    <t>https://www.juraprofi.de/Gaggia-Ersatzteile/Pumpe-Fluidsystem-Gaggia/Ventilabdeckung-fuer-Gaggia-Kaffeevollautomaten::17311.html</t>
  </si>
  <si>
    <t>e17a966b9ae5e7a72bf915ff329e905d.html</t>
  </si>
  <si>
    <t>996530044417G</t>
  </si>
  <si>
    <t>Ventilabdeckung fur Gaggia Kaffeevollautomaten</t>
  </si>
  <si>
    <t>Diese graue Ventilabdeckung befindet sich bei Gaggia Kaffeevollautomaten und Espressomaschinen uber der Wassertankdichtung auf dem Ventilunterteil.</t>
  </si>
  <si>
    <t>https://www.juraprofi.de/images/product_images/info_images/ventilabdeckung-fuer-gaggia-kaffeevollautomaten-996530044417g.jpg</t>
  </si>
  <si>
    <t>https://www.juraprofi.de/AEG-Ersatzteile/Caffe-Grande-und-Silenzio/Brueheinheit-und-Antrieb/Motor-fuer-den-Antrieb-der-Bruehgruppe::9448.html</t>
  </si>
  <si>
    <t>e17b330d9bb2f9e891124069826b98af.html</t>
  </si>
  <si>
    <t>7313217261A</t>
  </si>
  <si>
    <t>AEG Motor fur den Antrieb der Bruhgruppe</t>
  </si>
  <si>
    <t>Dieser Motor befindet sich am Kit Transmission, Getriebe bei AEG Caffe Grande und Caffe Silenzio Kaffeevollautomaten. Durch diesen Motor wird die Antriebseinheit fur die Bruhgruppe bewegt.</t>
  </si>
  <si>
    <t>https://www.juraprofi.de/images/product_images/info_images/motor-fuer-den-antrieb-der-bruehgruppe-7313217261a.jpg</t>
  </si>
  <si>
    <t>https://www.juraprofi.de/Jura-Ersatzteile/Tropfschalen/Tresterschale-fuer-Jura-X8-und-X10-Kaffeevollautomaten::15864.html</t>
  </si>
  <si>
    <t>e17be296f7cbc114e4af3684376504ab.html</t>
  </si>
  <si>
    <t>Tresterschale fur Jura X8 und X10 Kaffeevollautomaten</t>
  </si>
  <si>
    <t>Tresterschale komplett mit Blende fur Jura X8 und Jura X10 Kaffeevollautomaten.</t>
  </si>
  <si>
    <t>https://www.juraprofi.de/images/product_images/info_images/tresterschale-fuer-jura-x8-und-x10-kaffeevollautomaten-73570.jpg</t>
  </si>
  <si>
    <t>https://www.juraprofi.de/Nespresso-Ersatzteile/DeLonghi/Gehaeuse-und-Wassertank/Halter-Bedientasten-fuer-DeLonghi-Nespresso-Lattissima-EN-52x::19733.html</t>
  </si>
  <si>
    <t>e18030124f3d0b01cff31865f204a4c0.html</t>
  </si>
  <si>
    <t>Halter Bedientastenfeld DeLonghi Nespresso Lattissima kaufen</t>
  </si>
  <si>
    <t>Halterung fur das Bedientastenfeld von DeLonghi Lattissima EN 520 und EN 521 Nespressomaschine jetzt kaufen ? Schneller &amp; zuverlassiger Versand</t>
  </si>
  <si>
    <t>https://www.juraprofi.de/images/product_images/info_images/halter-bedientasten-fuer-delonghi-nespresso-lattissima-en-52x-5313226391.jpg</t>
  </si>
  <si>
    <t>https://www.juraprofi.de/Siemens-Ersatzteile/Siemens-EQ-Serie/Wartungsset-Siemens-EQ/Wartungsset-Siemens-EQ-Brueheinheit::12738.html</t>
  </si>
  <si>
    <t>e1817de27b72b68ac95e7c02e34d1fee.html</t>
  </si>
  <si>
    <t>Wartungsset fur die Siemens EQ Bruheinheit</t>
  </si>
  <si>
    <t>Reparatur und Wartungsset fur die Bruheinheit von Siemens EQ.5, EQ.6, EQ.7 und EQ.8 Kaffeeautomaten. Siemens Ersatzteile online kaufen, schnelle Lieferung.</t>
  </si>
  <si>
    <t>https://www.juraprofi.de/images/product_images/info_images/wartungsset-siemens-eq-brueheinheit-15023.jpg</t>
  </si>
  <si>
    <t>https://www.juraprofi.de/Philips-Ersatzteile/Milchschaum/Milchbehaelterdeckel-fuer-Philips-Kaffeevollautomaten::14933.html</t>
  </si>
  <si>
    <t>e1828bbb78c4d7087aab8cae0601cf87.html</t>
  </si>
  <si>
    <t>421941307041P</t>
  </si>
  <si>
    <t>Milchbehalterdeckel fur Philips Kaffeevollautomaten</t>
  </si>
  <si>
    <t>Deckel fur den Milchbehalter, passend fur Philips EP und HD Kaffeevollautomaten. Achtung, wichtige Service-Information in den Produktdetails.</t>
  </si>
  <si>
    <t>https://www.juraprofi.de/images/product_images/info_images/milchbehaelterdeckel-fuer-philips-kaffeevollautomaten-421941307041p.jpg</t>
  </si>
  <si>
    <t>https://www.juraprofi.de/Bosch-Ersatzteile/Bosch-Vero/Brueheinheit-und-Antrieb/Antrieb-Brueheinheit-Bosch-Vero::13610.html</t>
  </si>
  <si>
    <t>e189d3ea4004614505009b5d8a10313a.html</t>
  </si>
  <si>
    <t>12004561B</t>
  </si>
  <si>
    <t>Bosch Antrieb Bruheinheit 12004561B online kaufen</t>
  </si>
  <si>
    <t>Elektrischer Antriebsmotor komplett fur die Bruheinheit, passend fur Bosch Vero Kaffeevollautomaten. ? Bosch Ersatzteil Shop ? Preiswert ? Versand ab 1,95€</t>
  </si>
  <si>
    <t>https://www.juraprofi.de/images/product_images/info_images/antrieb-brueheinheit-bosch-vero-12004561b.jpg</t>
  </si>
  <si>
    <t>https://www.juraprofi.de/Siemens-Ersatzteile/Siemens-EQ-Serie/Gehaeuse-und-Wassertank/Abdeckung-hinten-Auslauf-Siemens-EQ-5-Kaffeevollautomat::18534.html</t>
  </si>
  <si>
    <t>e18b31b129a1b4a5853dde68ecb4248e.html</t>
  </si>
  <si>
    <t>Abdeckung hinten Auslauf fur Siemens EQ.5</t>
  </si>
  <si>
    <t>Hintere Blende am Getrankeauslauf von Siemens EQ.5 TE515501DE MacchiatoPlus Kaffeeautomat. ? Schneller &amp; zuverlassiger Versand</t>
  </si>
  <si>
    <t>https://www.juraprofi.de/images/product_images/info_images/abdeckung-hinten-auslauf-siemens-eq-5-kaffeevollautomat-12006509.jpg</t>
  </si>
  <si>
    <t>https://www.juraprofi.de/DeLonghi-Ersatzteile/Schlaeuche-und-Verbinder/DeLonghi-Wasserschlauch-290-mm-Laenge-mit-Dichtungen::9844.html</t>
  </si>
  <si>
    <t>e19527825a5c5848d56786b5b97add8a.html</t>
  </si>
  <si>
    <t>DeLonghi Schlauch 5513212901 bei BND-Kaffeestudio kaufen</t>
  </si>
  <si>
    <t>Der 290 mm lange Schlauch fur DeLonghi ECAM, ESAM und ETAM mit Metallring an den Enden wird mit den zwei zur Reparatur benotigten O-Ringen geliefert.</t>
  </si>
  <si>
    <t>https://www.juraprofi.de/images/product_images/info_images/delonghi-wasserschlauch-290-mm-laenge-mit-dichtungen-5513212901.jpg</t>
  </si>
  <si>
    <t>https://www.juraprofi.de/DeLonghi-Ersatzteile/Gehaeuseteile/Frontblende-silber-fuer-DeLonghi-ECAM-Eletta::16861.html</t>
  </si>
  <si>
    <t>e1974cd4dbeab2a4eb7fadd0fef2c077.html</t>
  </si>
  <si>
    <t>Abdeckung Geratefront in Silber fur DeLonghi ECAM 45.366.S kaufen</t>
  </si>
  <si>
    <t>Abdeckung in Silber vorne an der Geratefront von DeLonghi Eletta Cappuccino ECAM 45.366.S Kaffeevollautomaten. ? Schneller Versand ? Top Bewertungen ? Kostenfreie Produkthotline</t>
  </si>
  <si>
    <t>https://www.juraprofi.de/images/product_images/info_images/frontblende-silber-fuer-delonghi-ecam-eletta-5913215841.jpg</t>
  </si>
  <si>
    <t>https://www.juraprofi.de/images/product_images/mini_images/frontblende-silber-fuer-delonghi-ecam-eletta-5913215841.jpg, https://www.juraprofi.de/images/product_images/mini_images/frontblende-silber-fuer-delonghi-ecam-eletta-5913215841-1.jpg</t>
  </si>
  <si>
    <t>https://www.juraprofi.de/Jura-Ersatzteile/Mahlwerk/Trichter-Mahlwerk-ENA::10009.html</t>
  </si>
  <si>
    <t>e197c18c1a4cc51066f9735084af3da3.html</t>
  </si>
  <si>
    <t>Jura Trichter Mahlwerk ENA</t>
  </si>
  <si>
    <t>Trichter seitlich am Mahlwerk, er leitet das frisch gemahlene Kaffeepulver von der Mahleinheit zur Bruheinheit. Dieses Jura Ersatzteil ist passend fur ENA Vollautomaten.</t>
  </si>
  <si>
    <t>https://www.juraprofi.de/images/product_images/info_images/trichter-mahlwerk-ena-67780.jpg</t>
  </si>
  <si>
    <t>https://www.juraprofi.de/images/product_images/mini_images/trichter-mahlwerk-ena-67780.jpg, https://www.juraprofi.de/images/product_images/mini_images/trichter-mahlwerk-ena-67780-1.jpg</t>
  </si>
  <si>
    <t>https://www.juraprofi.de/Philips-Ersatzteile/Pumpe-und-Schlaeuche/Ulka-Pumpe-Gummilager-Philips-Kaffeevollautomat::14911.html</t>
  </si>
  <si>
    <t>e1a4b34165a00f5db2d2f954e07c8c99.html</t>
  </si>
  <si>
    <t>149205850P</t>
  </si>
  <si>
    <t>Ulka Pumpe Gummilager Philips Kaffeevollautomat</t>
  </si>
  <si>
    <t>Pumpenlager aus schwarzem Gummi fur Philips EP und HD Kaffeevollautomaten.</t>
  </si>
  <si>
    <t>https://www.juraprofi.de/images/product_images/info_images/ulka-pumpe-gummilager-philips-kaffeevollautomat-149205850p.jpg</t>
  </si>
  <si>
    <t>https://www.juraprofi.de/images/product_images/mini_images/ulka-pumpe-gummilager-philips-kaffeevollautomat-149205850p.jpg, https://www.juraprofi.de/images/product_images/mini_images/ulka-pumpe-gummilager-philips-kaffeevollautomat-149205850p-1.jpg</t>
  </si>
  <si>
    <t>https://www.juraprofi.de/Jura-Ersatzteile/Ventile-und-Schalter/Quetschventil-fuer-Jura-Z7-Z9-Kaffeevollautomat::17830.html</t>
  </si>
  <si>
    <t>e1b1fa1f1ac593b4044e82b7f12e2f85.html</t>
  </si>
  <si>
    <t>Quetschventil fur Jura Z7 und Z9 Kaffeevollautomat kaufen</t>
  </si>
  <si>
    <t>Quetschventil vormontiert fur Jura Impressa Z7 und Z9 Kaffeevollautomaten ? Jura Ersatzteile Shop ? Schneller &amp; zuverlassiger Versand</t>
  </si>
  <si>
    <t>https://www.juraprofi.de/images/product_images/info_images/quetschventil-fuer-jura-z7-ae-z9-kaffeevollautomat-69050.jpg</t>
  </si>
  <si>
    <t>https://www.juraprofi.de/Saeco-Ersatzteile/Minuto-Moltio-Baristo/Pumpe-und-Fluidsystem/Pumpe-Ulka-EP5GW-fuer-Saeco-Kaffeevollautomaten::14916.html</t>
  </si>
  <si>
    <t>e1b7aa0aa9acd96d72c6d606b6a8e5cb.html</t>
  </si>
  <si>
    <t>12000140M</t>
  </si>
  <si>
    <t>Pumpe Ulka EP5GW fur Saeco Kaffeevollautomaten</t>
  </si>
  <si>
    <t>Schwingkolbenpumpe Ulka EP5GW fur Saeco Minuto, Moltio und GranBaristo Kaffeevollautomaten.</t>
  </si>
  <si>
    <t>https://www.juraprofi.de/images/product_images/info_images/saeco-pumpe-ulka-ep5gw-12000140m.jpg</t>
  </si>
  <si>
    <t>https://www.juraprofi.de/Saeco-Ersatzteile/Vienna-SUP018/Mahlwerk/Saeco-Vienna-SUP018-Motor-fuer-das-Mahlwerk::6246.html</t>
  </si>
  <si>
    <t>e1b8d14f8cadea66f2a9e0d03a450020.html</t>
  </si>
  <si>
    <t>996530034319V</t>
  </si>
  <si>
    <t>Saeco Motor fur das SUP018 Mahlwerk - neu</t>
  </si>
  <si>
    <t>Neuer Antriebsmotor fur alle gangigen Saeco und Spidem Kegelmahlwerke.</t>
  </si>
  <si>
    <t>https://www.juraprofi.de/images/product_images/info_images/saeco-motor-fuer-das-mahlwerk---neu-996530034319v.jpg</t>
  </si>
  <si>
    <t>https://www.juraprofi.de/Nivona-Ersatzteile/Pumpe/Pumpe-cp3-fuer-Nivona-Kaffeevollautomaten::8556.html</t>
  </si>
  <si>
    <t>e1bf0cb105cc098a1e257d8f110c60e8.html</t>
  </si>
  <si>
    <t>556806N</t>
  </si>
  <si>
    <t>Pumpe cp3 fur Nivona Kaffeevollautomaten</t>
  </si>
  <si>
    <t>Wasserpumpe CP3 fur Nivona Kaffeevollautomaten. Wenn die Pumpe nicht mehr genug Druck aufbaut, dann schmeckt der Kaffee nicht mehr so gut.</t>
  </si>
  <si>
    <t>https://www.juraprofi.de/images/product_images/info_images/pumpe-invensys-cp3a-st-inkl--dichtung-556806n.jpg</t>
  </si>
  <si>
    <t>https://www.juraprofi.de/Zubehoer/Milchbehaelter/Jura-Krugdeckel-fuer-den-Edelstahl-Milchbehaelter::10029.html</t>
  </si>
  <si>
    <t>e1cc7612fe8b95d08b9fc5647bf1129d.html</t>
  </si>
  <si>
    <t>Jura Krugdeckel fur den Edelstahl Milchbehalter</t>
  </si>
  <si>
    <t>Jura Krugdeckel mit Jura Logo fur den Edelstahl Milchbehalter. Jura Ersatzteile online kaufen, schnelle Lieferung.</t>
  </si>
  <si>
    <t>https://www.juraprofi.de/images/product_images/info_images/jura-krugdeckel-fuer-den-edelstahl-milchbehaelter-65826.jpg</t>
  </si>
  <si>
    <t>https://www.juraprofi.de/images/product_images/mini_images/jura-krugdeckel-fuer-den-edelstahl-milchbehaelter-65826.jpg, https://www.juraprofi.de/images/product_images/mini_images/jura-krugdeckel-fuer-den-edelstahl-milchbehaelter-65826-1.jpg</t>
  </si>
  <si>
    <t>https://www.juraprofi.de/Krups-Ersatzteile/Krups-EA-und-XP/Gehaeuse-und-Wassertank/Kaffeeauslauf-fuer-Krups-EA81xxx-Kaffeevollautomat::18536.html</t>
  </si>
  <si>
    <t>e1cf46a6392ade6d2f1edc435486a594.html</t>
  </si>
  <si>
    <t>Kaffeeauslauf fur Krups EA81xxx Kaffeeautomat</t>
  </si>
  <si>
    <t>Getrankeauslauf komplett fur Krups EA81xxx Kaffeeautomaten. ? Schneller &amp; zuverlassiger Versand</t>
  </si>
  <si>
    <t>https://www.juraprofi.de/images/product_images/info_images/kaffeeauslauf-fuer-krups-ea81xxx-kaffeevollautomat-8030000232.jpg</t>
  </si>
  <si>
    <t>EA811010, EA811810, EA817010</t>
  </si>
  <si>
    <t>https://www.juraprofi.de/Pflegeprodukte/Wasserfilter/Claris-Wasserfilter-fuer-Krups-Kaffeevollautomat::19462.html</t>
  </si>
  <si>
    <t>e1d56a7701e7515cddecba0755d050b9.html</t>
  </si>
  <si>
    <t>F08801</t>
  </si>
  <si>
    <t>Claris Wasserfilter fur Krups Kaffeevollautomat jetzt kaufen</t>
  </si>
  <si>
    <t>Claris Filterpatrone mit Schraubgewinde fur alle Krups Kaffeevollautomaten online kaufen ? Uber 8000 Ersatzteile vorratig ? Top Bewertungen</t>
  </si>
  <si>
    <t>https://www.juraprofi.de/images/product_images/info_images/claris-wasserfilter-fuer-krups-kaffeevollautomat-f08801.jpg</t>
  </si>
  <si>
    <t>https://www.juraprofi.de/images/product_images/mini_images/claris-wasserfilter-fuer-krups-kaffeevollautomat-f08801.jpg, https://www.juraprofi.de/images/product_images/mini_images/claris-wasserfilter-fuer-krups-kaffeevollautomat-f08801-1.jpg</t>
  </si>
  <si>
    <t>https://www.juraprofi.de/Jura-Ersatzteile/Gehaeuseteile-aussen/Jura-X7-X9-GIGA/Blende-hinten-Jura-Giga-Kaffeevollautomat::13964.html</t>
  </si>
  <si>
    <t>e1d8a20a5e4aa736c8143d5666ef8875.html</t>
  </si>
  <si>
    <t>Jura GIGA Blende hinten 69918 online kaufen</t>
  </si>
  <si>
    <t>Verchromte Abdeckung hinten an der Ruckwand von Jura Giga 5, X3, X7, X8 und X9 Kaffeevollautomaten. Wir haben alles fur Ihre Jura Giga Maschine. ? Schnelle und zuverlassige Lieferung ? Uber 8000 Ersatzteile sofort lieferbar im Onlineshop ? Top Bewertungen</t>
  </si>
  <si>
    <t>https://www.juraprofi.de/images/product_images/info_images/blende-hinten-jura-giga-69918.jpg</t>
  </si>
  <si>
    <t>Giga 5, Giga 6, GIGA 10 (EA), Giga W3, Giga W10 (EA), Giga X3, Giga X7, Giga X8, Giga X9</t>
  </si>
  <si>
    <t>https://www.juraprofi.de/Dolce-Gusto-Ersatzteile/Gehaeuse/Deckel-Wassertank-weiss-fuer-Krups-Dolce-Gusto-Genio-S::20396.html</t>
  </si>
  <si>
    <t>e1d9c8879e62d5d763bebf1f10dcffb3.html</t>
  </si>
  <si>
    <t>MS625042</t>
  </si>
  <si>
    <t>Deckel Wassertank wei? fur Krups Dolce Gusto Genio S kaufen</t>
  </si>
  <si>
    <t>Wei?er Deckel auf dem Wasserbehalter von Krups Dolce Gusto KP240110 Kapselmaschine ? Schneller &amp; zuverlassiger Versand ? Paypal</t>
  </si>
  <si>
    <t>https://www.juraprofi.de/images/product_images/info_images/deckel-wassertank-weiss-fuer-krups-dolce-gusto-genio-s-ms625042.jpg</t>
  </si>
  <si>
    <t>https://www.juraprofi.de/Gaggia-Ersatzteile/Mahlwerk-Gaggia/Mahlscheibe-fuer-das-Gaggia-Keramikmahlwerk::17044.html</t>
  </si>
  <si>
    <t>e1e6a803dcb917585706e059858dd28b.html</t>
  </si>
  <si>
    <t>996530016342G</t>
  </si>
  <si>
    <t>Mahlscheibe fur das Gaggia Keramikmahlwerk</t>
  </si>
  <si>
    <t>Diese Keramik Mahlscheibe befindet sich oben und unten im Gaggia Keramikmahlwerk.</t>
  </si>
  <si>
    <t>https://www.juraprofi.de/images/product_images/info_images/mahlscheibe-fuer-das-gaggia-keramikmahlwerk-996530016342g.jpg</t>
  </si>
  <si>
    <t>https://www.juraprofi.de/images/product_images/mini_images/mahlscheibe-fuer-das-gaggia-keramikmahlwerk-996530016342g.jpg, https://www.juraprofi.de/images/product_images/mini_images/mahlscheibe-fuer-das-gaggia-keramikmahlwerk-996530016342g-1.jpg</t>
  </si>
  <si>
    <t>https://www.juraprofi.de/DeLonghi-Ersatzteile/Dichtungen/O-Ring-fuer-die-Dampfduese-DeLonghi-Magnifica::7249.html</t>
  </si>
  <si>
    <t>e1fc15b93be8a18865ecb9afc5a478a7.html</t>
  </si>
  <si>
    <t>DeLonghi Dichtung fur die Magnifica Dampfduse</t>
  </si>
  <si>
    <t>DeLonghi O-Ring, Dichtung fur die Dampfduse (Art.Nr.: 5332113800) der Milchschaumduse an EAM und ESAM Kaffee und Espresso Vollautomaten.</t>
  </si>
  <si>
    <t>https://www.juraprofi.de/images/product_images/info_images/o-ring-fuer-die-dampfduese-delonghi-magnifica-533135.jpg</t>
  </si>
  <si>
    <t>https://www.juraprofi.de/images/product_images/mini_images/o-ring-fuer-die-dampfduese-delonghi-magnifica-533135.jpg, https://www.juraprofi.de/images/product_images/mini_images/o-ring-fuer-die-dampfduese-delonghi-magnifica-533135-2.jpg</t>
  </si>
  <si>
    <t>https://www.juraprofi.de/DeLonghi-Ersatzteile/Schrauben-und-Klammern/Feder-Ein-Ausschalter-fuer-DeLonghi-EC::16557.html</t>
  </si>
  <si>
    <t>e20460f4a68fb7f067398414979fb6f1.html</t>
  </si>
  <si>
    <t>Feder Netzschalter/ Federventil fur DeLonghi EC &amp; BCO kaufen</t>
  </si>
  <si>
    <t>Feder L= 20 mm unter dem Hauptschalter und Federventil Wassertank von DeLonghi EC 201, EC 68x &amp; BCO 411 jetzt kaufen ? Schneller Versand</t>
  </si>
  <si>
    <t>https://www.juraprofi.de/images/product_images/info_images/feder--ein--ausschalter-fuer-delonghi-ec-6132100800.jpg</t>
  </si>
  <si>
    <t>https://www.juraprofi.de/images/product_images/mini_images/feder--ein--ausschalter-fuer-delonghi-ec-6132100800.jpg, https://www.juraprofi.de/images/product_images/mini_images/feder--ein--ausschalter-fuer-delonghi-ec-6132100800-1.jpg</t>
  </si>
  <si>
    <t>https://www.juraprofi.de/Nivona-Ersatzteile/Schlaeuche-und-Verbinder/Fluid-Kupplung-670-I-Form::8638.html</t>
  </si>
  <si>
    <t>e21cfe41112006b1a99e446d58458690.html</t>
  </si>
  <si>
    <t>Nivona Fluid-Kupplung 670 I-Form am Kaffeeauslauf.</t>
  </si>
  <si>
    <t>Fluid-Kupplung 670 I-Form befindet sich gerateseitig dort wo der Kaffeeauslauf der Bruheinheit mit dem Gerat verbunden wird.</t>
  </si>
  <si>
    <t>https://www.juraprofi.de/images/product_images/info_images/fluid-kupplung-670-i-form-44990.jpg</t>
  </si>
  <si>
    <t>https://www.juraprofi.de/Jura-Ersatzteile/Schlaeuche-und-Verbinder/S-Serie-ab-S70-und-X-Serie/Jura-Auslauf-Milch-2-0-mm::13940.html</t>
  </si>
  <si>
    <t>e21d46d03382224b933fc9b1a82f2ceb.html</t>
  </si>
  <si>
    <t>Jura Impressa X9 Milchauslauf 65950 online kaufen</t>
  </si>
  <si>
    <t>https://www.juraprofi.de/images/product_images/info_images/jura-auslauf-milch-2-0-mm-65950.jpg</t>
  </si>
  <si>
    <t>https://www.juraprofi.de/Siemens-Ersatzteile/Siemens-EQ-Serie/Gehaeuse-und-Wassertank/Siemens-Kaffeeauslauf-schwenkbar-mit-Rohr::12073.html</t>
  </si>
  <si>
    <t>e21ff4cf5ef237f74a118dad52934727.html</t>
  </si>
  <si>
    <t>Siemens Kaffeeauslauf 702309 schwenkbar mit Rohr</t>
  </si>
  <si>
    <t>Schwenkbarer Kaffeeauslauf komplett fur Siemens EQ.7 TK73001 und TK73501 Kaffeevollautomaten. Online-Shop fur Kaffeevollautomaten Ersatzteile.</t>
  </si>
  <si>
    <t>https://www.juraprofi.de/images/product_images/info_images/siemens-kaffeeauslauf-schwenkbar-mit-rohr-702309.jpg</t>
  </si>
  <si>
    <t>https://www.juraprofi.de/images/product_images/mini_images/siemens-kaffeeauslauf-schwenkbar-mit-rohr-702309.jpg, https://www.juraprofi.de/images/product_images/mini_images/siemens-kaffeeauslauf-schwenkbar-mit-rohr-702309-1.jpg</t>
  </si>
  <si>
    <t>EQ.7 TK73001 L-Series, EQ.7 TK73501 L-Series</t>
  </si>
  <si>
    <t>https://www.juraprofi.de/DeLonghi-Ersatzteile/Gehaeuseteile/Tuere-mit-Kaffeeauslauf-fuer-DeLonghi::15910.html</t>
  </si>
  <si>
    <t>e22081ca0a744a2bca4bd89928afd81d.html</t>
  </si>
  <si>
    <t>Fronttur mit Kaffeeauslauf fur DeLonghi ESAM 55xx kaufen</t>
  </si>
  <si>
    <t>Komplette Fronttur in Schwarz mit Auslaufschieber fur DeLonghi ESAM 5556.B Kaffeevollautomaten ? Schneller Versand ? Top Bewertungen ? Kauf auf Rechnung Novalnet</t>
  </si>
  <si>
    <t>https://www.juraprofi.de/images/product_images/info_images/tuere-mit-kaffeeauslauf-fuer-delonghi-7313243161.jpg</t>
  </si>
  <si>
    <t>ESAM 5556.B Perfecta Cappuccino</t>
  </si>
  <si>
    <t>https://www.juraprofi.de/Krups-Ersatzteile/Krups-EA-und-XP/Schlaeuche-und-Verbinder/Schlauchschelle-fuer-Krups-Intuition-Kaffeevollautomat::19451.html</t>
  </si>
  <si>
    <t>e2234e92b67216ea31630a666e58f1da.html</t>
  </si>
  <si>
    <t>MS8030001737</t>
  </si>
  <si>
    <t>Schlauchschelle fur Krups Intuition Kaffeevollautomat kaufen</t>
  </si>
  <si>
    <t>Klemme fur den Silikon-Gewebeschlauch von Krups Intuition EA87xxxx Kaffeevollautomat online kaufen ? Schneller Versand ? Top Bewertung</t>
  </si>
  <si>
    <t>https://www.juraprofi.de/images/product_images/info_images/schlauchschelle-fuer-krups-intuition-kaffeevollautomat-ms8030001737.jpg</t>
  </si>
  <si>
    <t>https://www.juraprofi.de/DeLonghi-Ersatzteile/Gehaeuseteile/Messloeffel-Pulverkaffee-DeLonghi-ESAM-Kaffeevollautomat::6394.html</t>
  </si>
  <si>
    <t>e22be1f0363f405363e1932af74f8ade.html</t>
  </si>
  <si>
    <t>DeLonghi Pulverloffel fur Pulverkaffee. Speziell passend fur den vorgesehenen Platz unter dem Deckel.</t>
  </si>
  <si>
    <t>DeLonghi Messloffel fur Pulverkaffee. Speziell passend fur den vorgesehenen Platz unter dem Deckel. Weitere DeLonghi Ersatzteile fur die Reparatur von Kaffeevollautomaten finden Sie in unserem Onlineshop.</t>
  </si>
  <si>
    <t>https://www.juraprofi.de/images/product_images/info_images/delonghi-messloeffel-fuer-pulverkaffee-esam5xxx-und-esam6xxx-5332226300.jpg</t>
  </si>
  <si>
    <t>https://www.juraprofi.de/Jura-Ersatzteile/Kaffeeauslauf/Jura-Auslauf-komplett::14165.html</t>
  </si>
  <si>
    <t>e23a55b0523d9562cb24e8d326edd621.html</t>
  </si>
  <si>
    <t>Kaffee-Auslauf 70818 fur Jura XJ9 kaufen</t>
  </si>
  <si>
    <t>Kompletter Getrankeauslauf mit Dusen, Kabel und Silikonschlauch, fur Jura Impressa XJ9 Kaffeevollautomaten. ? Jura Ersatzteile Shop ? Versicherte Lieferung</t>
  </si>
  <si>
    <t>https://www.juraprofi.de/images/product_images/info_images/jura-auslauf-komplett-70818.jpg</t>
  </si>
  <si>
    <t>XJ9 GII Impressa, XJ9 Impressa</t>
  </si>
  <si>
    <t>https://www.juraprofi.de/Jura-Ersatzteile/Schlaeuche-und-Verbinder/J-Serie-und-Z-Serie/Silikonschlauch-3x1-5x1000-mm::7025.html</t>
  </si>
  <si>
    <t>e23cf360d9bf881d82376c66b9579a21.html</t>
  </si>
  <si>
    <t>68002Z</t>
  </si>
  <si>
    <t>Silikonschlauch 3x1,5 - Meterware fur Jura Kaffeevollautomaten</t>
  </si>
  <si>
    <t>Dieser Jura Schlauch befindet sich am Auslauf der Bruheinheit, am Abwasseranschluss vom Keramikventil und am Milchaufschaumer zum ansaugen der Milch.</t>
  </si>
  <si>
    <t>https://www.juraprofi.de/images/product_images/info_images/jura-silikonschlauch-3-mm-x-1-5-mm-x-100-cm-68002z.jpg</t>
  </si>
  <si>
    <t>https://www.juraprofi.de/images/product_images/mini_images/jura-silikonschlauch-3-mm-x-1-5-mm-x-100-cm-68002z.jpg, https://www.juraprofi.de/images/product_images/mini_images/jura-silikonschlauch-3-mm-x-1-5-mm-x-100-cm-68002z-1.jpg</t>
  </si>
  <si>
    <t>J5 Impressa, J7 Impressa, J9 Impressa, J9.2 Impressa, J9.3 Impressa, J9.4 Impressa, J80 Impressa, J85 Impressa, J90, J95, J500, X5 Impressa, XJ5 GII Impressa, XJ5 Impressa, XJ6, XJ9 Impressa, Z5 GII Impressa, Z5 Impressa, Z7 Impressa, Z9 Impressa</t>
  </si>
  <si>
    <t>https://www.juraprofi.de/Saeco-Ersatzteile/Minuto-Moltio-Baristo/Gehaeuse-Wassertank-und-Aufschaeumer/Blende-chrom-Auslauf-Saeco-Minuto-und-Lirika-Kaffeevollautomat::20693.html</t>
  </si>
  <si>
    <t>e23f353d54ca7aed7dd775c2631182a9.html</t>
  </si>
  <si>
    <t>Blende chrom Auslauf Saeco Minuto und Lirika Kaffeevollautomat</t>
  </si>
  <si>
    <t>Blende vorne am Auslaufverteiler fur Saeco Minuto &amp; Lirika Kaffeevollautomaten ? Schneller &amp; zuverlassiger Versand DHL ? Top Bewertungen</t>
  </si>
  <si>
    <t>https://www.juraprofi.de/images/product_images/info_images/blende-chrom-auslauf-saeco-minuto-und-lirika-kaffeevollautomat-421944031751.jpg</t>
  </si>
  <si>
    <t>HD8661 Minuto, HD8662 Minuto, HD8664 Minuto, HD8665 Minuto, HD8760 Minuto, HD8761 Minuto, HD8762 Minuto, HD8763 Minuto, HD8764 Minuto, HD8772 Minuto, HD8773 Minuto, HD8775 Minuto, HD8780 Minuto, HD8867 Minuto, RI9840 Lirika, SUP041 Lirika</t>
  </si>
  <si>
    <t>https://www.juraprofi.de/Jura-Ersatzteile/Gehaeuseteile-aussen/Jura-C-D-E-F-und-XF-Serie/Jura-Rueckwand-Schwarz::12773.html</t>
  </si>
  <si>
    <t>e24387ccc910ef85d5f892545c4e0a1b.html</t>
  </si>
  <si>
    <t>Jura Ersatzteil 72484 - Ruckwand Schwarz</t>
  </si>
  <si>
    <t>Die schwarze Jura Gehause Ruckwand fur Kaffeevollautomaten konnen Sie jetzt bei BND-Kaffeestudio online kaufen. Jura Ersatzteile Shop, schnelle Lieferung.</t>
  </si>
  <si>
    <t>https://www.juraprofi.de/images/product_images/info_images/jura-rueckwand-schwarz-72484.jpg</t>
  </si>
  <si>
    <t>https://www.juraprofi.de/images/product_images/mini_images/jura-rueckwand-schwarz-72484.jpg, https://www.juraprofi.de/images/product_images/mini_images/jura-rueckwand-schwarz-72484-1.jpg</t>
  </si>
  <si>
    <t>https://www.juraprofi.de/Nespresso-Ersatzteile/Jura-Nespresso/Pumpe-und-Schlaeuche/Winkelschlauch-vom-Ventiloeffner-zum-Flowmeter::8790.html</t>
  </si>
  <si>
    <t>e2438bafd4fa49a821f67e67df00524e.html</t>
  </si>
  <si>
    <t>58640N</t>
  </si>
  <si>
    <t>Jura Winkelschlauch vom Ventiloffner zum Flowmeter</t>
  </si>
  <si>
    <t>Der Winkelschlauch befindet sich bei den Jura N3 Nespresso Kaffeemaschinen am Wasserzulauf der Pumpe.</t>
  </si>
  <si>
    <t>https://www.juraprofi.de/images/product_images/info_images/winkelschlauch-vom-ventiloeffner-zum-flowmeter-58640n.jpg</t>
  </si>
  <si>
    <t>https://www.juraprofi.de/Miele-Ersatzteile/Ventile-und-Schalter/Auslaufventil-Thermoblock-Premium-fuer-Miele-Kaffeevollautomat::17738.html</t>
  </si>
  <si>
    <t>e24bb48586d2fd32c977e271f1d49289.html</t>
  </si>
  <si>
    <t>15284MI</t>
  </si>
  <si>
    <t>Auslaufventil Thermoblock Premium fur Miele Kaffeevollautomat kaufen</t>
  </si>
  <si>
    <t>Auslaufventil mit Premium Dichtungen und Messingsto?el am Thermoblock fur Miele CM 5xxx und CVA Kaffeevollautomaten. ? Schneller Versand ? Top Bewertungen ? Kostenfreie Produkthotline ? Uber 8000 Ersatzteile vorratig</t>
  </si>
  <si>
    <t>https://www.juraprofi.de/images/product_images/info_images/auslaufventil-thermoblock-premium-fuer-miele-kaffeevollautomat-15284mi.jpg</t>
  </si>
  <si>
    <t>https://www.juraprofi.de/Jura-Ersatzteile/Brueheinheit/Brueheinheit-VC-komplett-fuer-Jura-Giga-10-EA-und-Giga-W10-EA::20010.html</t>
  </si>
  <si>
    <t>e2500d538404349446b1b7c79c4e86e5.html</t>
  </si>
  <si>
    <t>Bruheinheit VC fur Jura Giga 10 (EA) und Giga W10 (EA) kaufen</t>
  </si>
  <si>
    <t>Komplette Bruheinheit mit Drainageventil fur Jura Giga 10 (EA) und Giga W10 (EA) Kaffeevollautomat ? Schneller Versand ? Top Bewertungen</t>
  </si>
  <si>
    <t>https://www.juraprofi.de/images/product_images/info_images/brueheinheit-vc-komplett-fuer-jura-giga-10--ea--und-giga-w10--ea--75255.jpg</t>
  </si>
  <si>
    <t>https://www.juraprofi.de/DeLonghi-Ersatzteile/Dichtungen/Dichtung-am-Bruehkopf-fuer-DeLonghi-EC::16442.html</t>
  </si>
  <si>
    <t>e252400c749fab98aa5d8729795785ed.html</t>
  </si>
  <si>
    <t>O-Ring am Bruhkopf fur DeLonghi EC-Serie jetzt kaufen</t>
  </si>
  <si>
    <t>Kleiner O-Ring oben am Bruhkopf fur DeLonghi EC68x, EC785, EC8xx, EC9335 &amp; EC9865 kaufen ? Schneller Versand ? Top Bewertungen</t>
  </si>
  <si>
    <t>https://www.juraprofi.de/images/product_images/info_images/dichtung-am-bruehkopf-fuer-delonghi-ec-537177.jpg</t>
  </si>
  <si>
    <t>https://www.juraprofi.de/images/product_images/mini_images/dichtung-am-bruehkopf-fuer-delonghi-ec-537177.jpg, https://www.juraprofi.de/images/product_images/mini_images/dichtung-am-bruehkopf-fuer-delonghi-ec-537177-1.jpg</t>
  </si>
  <si>
    <t>https://www.juraprofi.de/Jura-Ersatzteile/Sensoren-und-Sicherungen/Silikonlitze-120mm-TB-Jura-X-Kaffeevollautomaten::18222.html</t>
  </si>
  <si>
    <t>e253309bff8d2d9d06a8a3028bd1ac51.html</t>
  </si>
  <si>
    <t>Silikonlitze 120mm TB Jura X Kaffeevollautomaten</t>
  </si>
  <si>
    <t>Silikonlitze gelb-grun 120 mm am Thermoblock von Jura X8 und X10 Kaffeeautomaten. ? Schneller &amp; zuverlassiger Versand ? Paypal</t>
  </si>
  <si>
    <t>https://www.juraprofi.de/images/product_images/info_images/silikonlitze-120mm-tb-jura-x-kaffeevollautomaten-7773614.jpg</t>
  </si>
  <si>
    <t>https://www.juraprofi.de/images/product_images/mini_images/silikonlitze-120mm-tb-jura-x-kaffeevollautomaten-7773614.jpg, https://www.juraprofi.de/images/product_images/mini_images/silikonlitze-120mm-tb-jura-x-kaffeevollautomaten-7773614-1.jpg</t>
  </si>
  <si>
    <t>https://www.juraprofi.de/DeLonghi-Ersatzteile/Milchaufschaeumer/Pipette-Aufschaeumer-fuer-DeLonghi-ECAM23-450::9266.html</t>
  </si>
  <si>
    <t>e254dd11b685ff176e15010dc96d3fe3.html</t>
  </si>
  <si>
    <t>Pipette (Aufschaumer) fur DeLonghi ECAM23.450 und ECAM24.450.S</t>
  </si>
  <si>
    <t>Pipette, steckbarer Wasserauslauf fur DeLonghi ECAM 23.450 und ECAM24.450.S Cappuccino Kaffeevollautomaten.</t>
  </si>
  <si>
    <t>https://www.juraprofi.de/images/product_images/info_images/pipette--aufschaeumer--fuer-delonghi-ecam23-450-5513213511.jpg</t>
  </si>
  <si>
    <t>https://www.juraprofi.de/Saeco-Ersatzteile/Intelia-Intuita/Dichtungen-und-O-Ringe/Saeco-O-Ring-0190-20-EPDM::13464.html</t>
  </si>
  <si>
    <t>e257f3e13641c1e478983e87f42a22e7.html</t>
  </si>
  <si>
    <t>Saeco O-Ring 0190-20 EPDM 12001801 online kaufen</t>
  </si>
  <si>
    <t>Der O-Ring befindet sich an der Cappuccinoduse im Milchbehalterdeckel. Das Ersatzteil ist passend fur Saeco Intelia Kaffeevollautomaten, jetzt bequem, sicher und schnell uber den Onlineshop bestellen.</t>
  </si>
  <si>
    <t>https://www.juraprofi.de/images/product_images/info_images/saeco-o-ring-0190-20-epdm-12001801.jpg</t>
  </si>
  <si>
    <t>https://www.juraprofi.de/Miele-Ersatzteile/Dichtungen/Dichtung-fuer-die-Miele-Pumpe::14232.html</t>
  </si>
  <si>
    <t>e25c5e065a0d4508d5cc3bf841abdd06.html</t>
  </si>
  <si>
    <t>58921MI</t>
  </si>
  <si>
    <t>Dichtung fur die Miele Wasserpumpe kaufen</t>
  </si>
  <si>
    <t>Dieser O-Ring befindet sich in vielen Miele Kaffeevollautomaten zwischen Pumpe und Membranregler oder Anschlusswinkel. ? Miele Ersatzteile Shop ? Schnelle &amp; zuverlassige Lieferung ? Uber 8000 Ersatzteile vorratig ? Preisgunstig ? Paypal ? Top Bewertungen</t>
  </si>
  <si>
    <t>https://www.juraprofi.de/images/product_images/info_images/dichtung-fuer-die-miele-pumpe-58921mi.jpg</t>
  </si>
  <si>
    <t>https://www.juraprofi.de/images/product_images/mini_images/dichtung-fuer-die-miele-pumpe-58921mi.jpg, https://www.juraprofi.de/images/product_images/mini_images/dichtung-fuer-die-miele-pumpe-58921mi-1.jpg</t>
  </si>
  <si>
    <t>https://www.juraprofi.de/Saeco-Ersatzteile/Exprelia-Xelsis-Energica/Bruehgruppe/Arretierhaken-Bruehgruppe-Saeco-Xelsis-und-Exprelia::14124.html</t>
  </si>
  <si>
    <t>e25f3f86c25d347b631613e06e8a7495.html</t>
  </si>
  <si>
    <t>Arretierhaken Bruhgruppe fur Saeco Xelsis und Exprelia</t>
  </si>
  <si>
    <t>Der gelbe Haken befindet sich an der Bruhgruppe von Saeco Xelsis, Energica &amp; Exprelia Kaffeevollautomaten ? Schneller &amp; zuverlassiger Versand</t>
  </si>
  <si>
    <t>https://www.juraprofi.de/images/product_images/info_images/saeco-arretierhaken-zu-bruehgruppe-421944046931.jpg</t>
  </si>
  <si>
    <t>HD8646 Xsmall, HD8855 Exprelia, HD8857 Exprelia, HD8858 Exprelia, HD8859 Exprelia, SM7580 Xelsis, SM7581 Xelsis, SM7680 Xelsis, SM7684 Xelsis, SM7686 Xelsis, SM7785 Xelsis, SM7786 Xelsis</t>
  </si>
  <si>
    <t>https://www.juraprofi.de/Siemens-Ersatzteile/Siemens-EQ-Serie/Erhitzer-und-Fluidsystem/Durchflussmelder-fuer-Siemens-EQ::15770.html</t>
  </si>
  <si>
    <t>e25f891ef0c12324a7932656a39cf5b5.html</t>
  </si>
  <si>
    <t>Flowmeter fur Siemens EQ.3 Kaffeevollautomat (10009286)</t>
  </si>
  <si>
    <t>Flowmeter, Durchflussmelder mit Anschlusskabel (L= 260 mm) fur alle Siemens EQ.3 Kaffeevollautomaten passend. ? Schneller Versand ? Top Bewertungen ? Kostenfreie Produkthotline</t>
  </si>
  <si>
    <t>https://www.juraprofi.de/images/product_images/info_images/flowmeter-fuer-siemens-eq-637486.jpg</t>
  </si>
  <si>
    <t>https://www.juraprofi.de/images/product_images/mini_images/flowmeter-fuer-siemens-eq-637486.jpg, https://www.juraprofi.de/images/product_images/mini_images/flowmeter-fuer-siemens-eq-637486-1.jpg</t>
  </si>
  <si>
    <t>https://www.juraprofi.de/Jura-Ersatzteile/Tropfschalen/Tresterschale-F-in-schwarz::10943.html</t>
  </si>
  <si>
    <t>e26e6dc4b21073cf243da8bb68e15758.html</t>
  </si>
  <si>
    <t>Jura Tresterschale schwarz fur F-Serie Kaffeevollautomat</t>
  </si>
  <si>
    <t>Die Tresterschale befindet sich oberhalb der Tropfschale. Auf der Tresterschale steht der Tresterbehalter zum auffangen des Tresterkuchens. Die Schale wird ohne Blede geliefert.</t>
  </si>
  <si>
    <t>https://www.juraprofi.de/images/product_images/info_images/tresterschale-f-in-schwarz-70718.jpg</t>
  </si>
  <si>
    <t>https://www.juraprofi.de/Jura-Ersatzteile/Dichtungen/Jura-O-Ring-4-00x1-50-rot::12292.html</t>
  </si>
  <si>
    <t>e279957285d992374dde8f6b004478ae.html</t>
  </si>
  <si>
    <t>Jura Silikon/2-K Dichtung 69063 fur Jura Kaffeevollautomat</t>
  </si>
  <si>
    <t>O-Ring Silikon/2-K fur den Cappuccino Auslauf und das Dampfventil an Jura Kaffeevollautomaten. Jura Ersatzteile im Online-Shop gunstig kaufen, schnelle Lieferung.</t>
  </si>
  <si>
    <t>https://www.juraprofi.de/images/product_images/info_images/jura-o-ring-4-00x1-50-rot-69063.jpg</t>
  </si>
  <si>
    <t>https://www.juraprofi.de/images/product_images/mini_images/jura-o-ring-4-00x1-50-rot-69063.jpg, https://www.juraprofi.de/images/product_images/mini_images/jura-o-ring-4-00x1-50-rot-69063-1.jpg</t>
  </si>
  <si>
    <t>https://www.juraprofi.de/Krups-Ersatzteile/Krups-EA-und-XP/Mahlwerk/Rohrniet-am-Krups-XP-Mahlwerk::7498.html</t>
  </si>
  <si>
    <t>e279b5cdc9b36e9e0553d862e577ed78.html</t>
  </si>
  <si>
    <t>13903X</t>
  </si>
  <si>
    <t>Rohrniet fur das Mahlwerk in Krups XP 9000 Kaffeeautomaten</t>
  </si>
  <si>
    <t>Der Rohrniet fur die Befestigung der Mahleinheit im Gerat. Das Teil dient bei der Krups XP 9000 als Schraubenfuhrung durch den Gummipuffer.</t>
  </si>
  <si>
    <t>https://www.juraprofi.de/images/product_images/info_images/rohrniet-4x0-4x10-13903x.jpg</t>
  </si>
  <si>
    <t>https://www.juraprofi.de/Jura-Ersatzteile/Milchaufschaeumer/Jura-Milchanschluss-X9::12828.html</t>
  </si>
  <si>
    <t>e2910a5f4ea97789197d5314e8ec15bb.html</t>
  </si>
  <si>
    <t>Jura Ersatzteil 65075 - Milchanschluss fur X9</t>
  </si>
  <si>
    <t>Den Milchanschlu? fur Ihren Jura Impressa X9 Kaffeevollautomaten konnen Sie jetzt online bestellen bei BND-Kaffeestudio Mutterstadt - Schnelle Lieferung!</t>
  </si>
  <si>
    <t>https://www.juraprofi.de/images/product_images/info_images/jura-milchanschluss-x9-65075.jpg</t>
  </si>
  <si>
    <t>https://www.juraprofi.de/Bosch-Ersatzteile/Bosch-Benvenuto/Pumpe-und-Fluidsystem/Bosch-Benvenuto-Pumpenanschlusswinkel::7203.html</t>
  </si>
  <si>
    <t>e2973f3a8ff8b40984b46b0b58b0ee44.html</t>
  </si>
  <si>
    <t>36413B</t>
  </si>
  <si>
    <t>Bosch Benvenuto Pumpenanschlusswinkel mit Dichtungen</t>
  </si>
  <si>
    <t>Der Pumpenanschlusswinkel wird bei Bosch Benvenuto Kaffeeautomaten an die Pumpe geschraubt damit man den Druckschlauch fur das Wasser anschlie?en kann. Die Lieferung erfolgt inkl. aller benotigten Dichtungen.</t>
  </si>
  <si>
    <t>https://www.juraprofi.de/images/product_images/info_images/bosch-benvenuto-pumpenanschlusswinkel-36413b.jpg</t>
  </si>
  <si>
    <t>https://www.juraprofi.de/Jura-Ersatzteile/Dichtungen/Jura-Dichtung-fuer-den-Schaltknopf::10210.html</t>
  </si>
  <si>
    <t>e29a56f43db287f5e1418ab2b07d0997.html</t>
  </si>
  <si>
    <t>Jura Dichtung fur den Schaltknopf der A5 und ENA Micro</t>
  </si>
  <si>
    <t>Dichtung fur den Schaltknopf (Art.Nr.: 70152) in Jura ENA Micro und Jura Impressa A5 Kaffeevollautomaten. Dieses Ersatzteil sitzt unterhalb des Einschalters vorne in der Maschine am Schaltertrager an welchem sich die Mikroschalter befinden.</t>
  </si>
  <si>
    <t>https://www.juraprofi.de/images/product_images/info_images/jura-dichtung-fuer-den-schaltknopf-70151.jpg</t>
  </si>
  <si>
    <t>https://www.juraprofi.de/images/product_images/mini_images/jura-dichtung-fuer-den-schaltknopf-70151.jpg, https://www.juraprofi.de/images/product_images/mini_images/jura-dichtung-fuer-den-schaltknopf-70151-1.jpg</t>
  </si>
  <si>
    <t>https://www.juraprofi.de/DeLonghi-Ersatzteile/Gehaeuseteile/Geraetedeckel-schwarz-fuer-DeLonghi-Kaffeevollautomat-EAM2-3-ESAM2-3::7262.html</t>
  </si>
  <si>
    <t>e2a2fc86e2216bbaa09dc59f17987924.html</t>
  </si>
  <si>
    <t>DeLonghi Ersatzteil Geratedeckel schwarz fur EAM 2/3 &amp; ESAM 2/3</t>
  </si>
  <si>
    <t>DeLonghi Geratedeckel schwarz fur EAM2/3 ESAM2/3 Kaffeevollautomaten.</t>
  </si>
  <si>
    <t>https://www.juraprofi.de/images/product_images/info_images/geraetedeckel-schwarz-fuer-delonghi-kaffeevollautomat-eam2-3-esam2-3-5332262800.jpg</t>
  </si>
  <si>
    <t>https://www.juraprofi.de/Jura-Ersatzteile/Schlaeuche-und-Verbinder/S-Serie-ab-S70-und-X-Serie/Schlauch-D4x2x300mm-komplett-inkl-Dichtungen::8357.html</t>
  </si>
  <si>
    <t>e2a4ce9f1f90eff77c1fe8b7baea8b68.html</t>
  </si>
  <si>
    <t>Jura Schlauch mit Dichtungen, alle Ersatzteile fur Kaffeevollautomaten bei BND-Kaffeestudio</t>
  </si>
  <si>
    <t>Dieser Jura Schlauch mit Dichtungen verbindet bei den Avantgarde Kaffeemaschinen das Auslaufventil mit dem Thermoblock und bei alteren Modellen das Keramikventil mit dem Verbinder in Richtung Bruheinheit. Lange 300mm.</t>
  </si>
  <si>
    <t>https://www.juraprofi.de/images/product_images/info_images/schlauch-d4x2x300mm-komplett-inkl--dichtungen-65332.jpg</t>
  </si>
  <si>
    <t>S7 Avantgarde Impressa, S9 Avantgarde Impressa, X7-C Impressa, X7-S Impressa, XS90 Impressa, XS95 Impressa</t>
  </si>
  <si>
    <t>https://www.juraprofi.de/DeLonghi-Ersatzteile/Gehaeuseteile/Bohnenfachdeckel-fuer-DeLonghi-Eletta-Explore-Kaffeevollautomat::19873.html</t>
  </si>
  <si>
    <t>e2a5654378035db02f13d09efa62f164.html</t>
  </si>
  <si>
    <t>Bohnenfachdeckel fur DeLonghi Eletta Explore Kaffeevollautomat</t>
  </si>
  <si>
    <t>Deckel auf dem Bohnenfach fur DeLonghi ECAM 450.55, ECAM 450.76 und ECAM 452.57 Kaffeevollautomat kaufen ? Uber 8000 Ersatzteile vorratig</t>
  </si>
  <si>
    <t>https://www.juraprofi.de/images/product_images/info_images/bohnenfachdeckel-fuer-delonghi-eletta-explore-kaffeevollautomat-5313279681.jpg</t>
  </si>
  <si>
    <t>https://www.juraprofi.de/Nivona-Ersatzteile/Kaffeeauslauf/Nivona-Abdeckung-zu-Auslauf-850::9862.html</t>
  </si>
  <si>
    <t>e2b374c9b5af9a1699cb2582c42f1d1f.html</t>
  </si>
  <si>
    <t>Abdeckung in Chromoptik fur den Kaffeeauslaufschieber.</t>
  </si>
  <si>
    <t>Dieses Nivona Ersatzteil ist passend fur NICR 850 Kaffeevollautomaten. Die Abdeckung in Chromoptik befindet sich vorne auf dem Kaffeeauslaufschieber.</t>
  </si>
  <si>
    <t>https://www.juraprofi.de/images/product_images/info_images/nivona-abdeckung-zu-auslauf-850-65633.jpg</t>
  </si>
  <si>
    <t>https://www.juraprofi.de/images/product_images/mini_images/nivona-abdeckung-zu-auslauf-850-65633.jpg, https://www.juraprofi.de/images/product_images/mini_images/nivona-abdeckung-zu-auslauf-850-65633-1.jpg</t>
  </si>
  <si>
    <t>https://www.juraprofi.de/Philips-Ersatzteile/Erhitzer-und-Thermoblock/Distanzstueck-Thermoblock-fuer-Philips-EP-Kaffeevollautomaten::18427.html</t>
  </si>
  <si>
    <t>e2b65cf7e4764814aa7b2fd3bcf03e2f.html</t>
  </si>
  <si>
    <t>Distanzring Thermoblock Philips EP Vollautomat</t>
  </si>
  <si>
    <t>Distanzring am Erhitzer fur Philips EP 1220, EP 2xxx, EP 3xxx und EP 544x Kaffeeautomaten. ? Schneller &amp; zuverlassiger Versand</t>
  </si>
  <si>
    <t>https://www.juraprofi.de/images/product_images/info_images/distanzstueck-thermoblock-fuer-philips-ep-kaffeevollautomaten-422224777092.jpg</t>
  </si>
  <si>
    <t>https://www.juraprofi.de/Gaggia-Ersatzteile/Mahlwerk-Gaggia/Pulverschacht-fuer-Gaggia-Kaffeevollautomaten::17242.html</t>
  </si>
  <si>
    <t>e2ba838b0c0cd912cc3fa047f979ae42.html</t>
  </si>
  <si>
    <t>996530068049G</t>
  </si>
  <si>
    <t>Pulverschacht fur Gaggia Kaffeevollautomaten</t>
  </si>
  <si>
    <t>Der Pulverschacht fur das Kaffeemehl befindet sich direkt am Mahlwerk von Gaggia Accademia, Babila, Brera, Naviglio, Platinum, Unica und Velasca Kaffeevollautomaten.</t>
  </si>
  <si>
    <t>https://www.juraprofi.de/images/product_images/info_images/pulverschacht-fuer-gaggia-kaffeevollautomaten-996530068049g.jpg</t>
  </si>
  <si>
    <t>https://www.juraprofi.de/Jura-Ersatzteile/Schlaeuche-und-Verbinder/Jura-ENA-und-A-Serie/Schlauch-Silikon-11-5x8x100mm-fuer-Jura-ENA-4-Kaffeevollautomat::19452.html</t>
  </si>
  <si>
    <t>e2c176328b2ff55fa52e2b5bf850c201.html</t>
  </si>
  <si>
    <t>Silikonschlauch 11,5x8x100mm fur Jura ENA 4 jetzt kaufen</t>
  </si>
  <si>
    <t>Silikonschlauch mit einer Lange von 100 mm fur Jura ENA 4 (EA) und ENA 4 (EB) Kaffeevollautomat kaufen ? Schneller &amp; zuverlassiger Versand</t>
  </si>
  <si>
    <t>https://www.juraprofi.de/images/product_images/info_images/schlauch-silikon-11-5x8x100mm-fuer-jura-ena-4-kaffeevollautomat-62444.jpg</t>
  </si>
  <si>
    <t>ENA 4 (EA), ENA 4 (EB)</t>
  </si>
  <si>
    <t>https://www.juraprofi.de/Miele-Ersatzteile/Schrauben-und-Klammern/Gehaeuseschraube-fuer-Miele-Kaffeevollautomaten::15074.html</t>
  </si>
  <si>
    <t>e2c1ad57201f39e6182fe668d13d27aa.html</t>
  </si>
  <si>
    <t>Miele Gehauseschraube 3x12 kaufen</t>
  </si>
  <si>
    <t>Gehauseschraube mit Torxkopf an alle Teilen die am Gehause verschraubt werden in diversen Miele CM Vollautomaten ? Schneller Versand ? Top Bewertungen</t>
  </si>
  <si>
    <t>https://www.juraprofi.de/images/product_images/info_images/gehaeuseschraube-fuer-miele-kaffeevollautomaten-6489260.jpg</t>
  </si>
  <si>
    <t>https://www.juraprofi.de/Saeco-Ersatzteile/Minuto-Moltio-Baristo/Tropf-und-Auffangschalen/Tropfblech-fuer-Saeco-Minuto::13301.html</t>
  </si>
  <si>
    <t>e2c32053e6e6a1b71a6f1eafcfac2e92.html</t>
  </si>
  <si>
    <t>Saeco Minuto Tropfblech 17002111 online kaufen</t>
  </si>
  <si>
    <t>Tropfblech, Abstellgitter aus Edelstahl passend fur Saeco Minuto Kaffeevollautomat HD 8763 und HD 8773. Saeco Ersatzteile einfach, schnell und sicher online bestellen bei BND Kaffeestudio.</t>
  </si>
  <si>
    <t>https://www.juraprofi.de/images/product_images/info_images/tropfblech-fuer-saeco-minuto-17002111.jpg</t>
  </si>
  <si>
    <t>HD8847 - 4000 Series, HD8848 - 4000 Series, HD8763 Minuto, HD8773 Minuto</t>
  </si>
  <si>
    <t>https://www.juraprofi.de/AEG-Ersatzteile/CaFamosa-Ersatzteile/Sensoren-und-Sicherungen/Sensor-Thermoblock-AEG-CaFamosa::1006.html</t>
  </si>
  <si>
    <t>e2c6961ed602bf3d2985cbb21ff26f93.html</t>
  </si>
  <si>
    <t>12336A</t>
  </si>
  <si>
    <t>AEG CaFamosa Sensor Thermoblock</t>
  </si>
  <si>
    <t>Der Thermosensor ist bei der CaFamosa am Thermoblock angeschraubt und ubertragt die gemessene Temperatur an die Steuerelektronik. Sollte das Gerat langer als ublich zum aufheizen brauchen dann ist meistens dieser Sensor defekt.</t>
  </si>
  <si>
    <t>https://www.juraprofi.de/images/product_images/info_images/sensor-thermoblock-aeg-cafamosa-12336a.jpg</t>
  </si>
  <si>
    <t>https://www.juraprofi.de/Miele-Ersatzteile/Erhitzer/Fluid-Anschluss-V-Form::14267.html</t>
  </si>
  <si>
    <t>e2ccd495069e4eb8b3e788569d5379f3.html</t>
  </si>
  <si>
    <t>70193MI</t>
  </si>
  <si>
    <t>Schlauchanschluss am Miele Thermoblock kaufen</t>
  </si>
  <si>
    <t>Anschluss fur den Druckschlauch am Erhitzer, passend fur verschiedene Miele Kaffeevollautomaten. ? Miele Ersatzteile Shop ? Schnelle &amp; zuverlassige Lieferung ? Uber 8000 Ersatzteile vorratig ? Preisgunstig ? Paypal ? Top Bewertungen</t>
  </si>
  <si>
    <t>https://www.juraprofi.de/images/product_images/info_images/fluid-anschluss-v-form-70193mi.jpg</t>
  </si>
  <si>
    <t>https://www.juraprofi.de/Jura-Ersatzteile/Gehaeuseteile-innen/Jura-Trichter-fuer-Kaffeepulver::14217.html</t>
  </si>
  <si>
    <t>e2d7360e992b8b053afff44ad662b9ae.html</t>
  </si>
  <si>
    <t>Jura ENA Micro Trichter fur das Kaffeepulver kaufen</t>
  </si>
  <si>
    <t>https://www.juraprofi.de/images/product_images/info_images/jura-trichter-fuer-kaffeepulver-70170.jpg</t>
  </si>
  <si>
    <t>A5 Impressa, A9 Impressa, ENA Micro 1, ENA Micro 5, ENA Micro 8, ENA Micro 9, ENA Micro Easy</t>
  </si>
  <si>
    <t>https://www.juraprofi.de/Nivona-Ersatzteile/Tropfschalen/Schwimmer-1040-schwarz-Auffangschale-fuer-Nivona-NIVO-810x::20976.html</t>
  </si>
  <si>
    <t>e2d7dab473f3b743f1f3e24df1227e01.html</t>
  </si>
  <si>
    <t>Schwimmer schwarz Auffangschale fur Nivona NIVO 810x kaufen</t>
  </si>
  <si>
    <t>Schwimmer fur die Tropfschale von Nivona NIVO 8101 und NIVO 8103 Kaffeevollautomat jetzt online kaufen ? Schneller &amp; zuverlassiger Versand DHL</t>
  </si>
  <si>
    <t>https://www.juraprofi.de/images/product_images/info_images/schwimmer-1040-schwarz-auffangschale-fuer-nivona-nivo-810x-135755.jpg</t>
  </si>
  <si>
    <t>https://www.juraprofi.de/Nivona-Ersatzteile/Gehaeuseteile/Rueckwand-709-titan-fuer-Nivona-NICR-823-Kaffeevollautomat::20444.html</t>
  </si>
  <si>
    <t>e2da94d68721d89e6852781c1fd57054.html</t>
  </si>
  <si>
    <t>Ruckwand 709 titan Nivona NICR 823 Kaffeevollautomat kaufen</t>
  </si>
  <si>
    <t>Gehause Ruckwand in Titan-Silber fur Nivona NICR 823 Kaffeevollautomat jetzt online kaufen ? Schneller &amp; zuverlassiger Versand ? Paypal</t>
  </si>
  <si>
    <t>https://www.juraprofi.de/images/product_images/info_images/rueckwand-709-titan-fuer-nivona-nicr-823-kaffeevollautomat-142594.jpg</t>
  </si>
  <si>
    <t>https://www.juraprofi.de/Siemens-Ersatzteile/Siemens-EQ-Serie/Brueheinheit-und-Antrieb/Siemens-Bruehkammerzulauf-mit-O-Ringen::10098.html</t>
  </si>
  <si>
    <t>e2dca1d2aebe2456ae7522b2e31509a2.html</t>
  </si>
  <si>
    <t>Siemens EQ Bruhkammerzulauf mit O-Ringen</t>
  </si>
  <si>
    <t>Siemens Bruhkammerzulauf mit O-Ringen. Das Ersatzteil befindet sich unten an der Bruheinheit und wird mit den benotigten Dichtungen geliefert.</t>
  </si>
  <si>
    <t>https://www.juraprofi.de/images/product_images/info_images/siemens-bruehkammerzulauf-mit-o-ringen-621825.jpg</t>
  </si>
  <si>
    <t>https://www.juraprofi.de/Jura-Ersatzteile/Wartungssets/Premium-Wartungsset-fuer-Jura-Brueheinheit-Drainageventil::15147.html</t>
  </si>
  <si>
    <t>e2dde848d5609e6137726630a638fa0c.html</t>
  </si>
  <si>
    <t>Reparaturset Premium fur die Jura Bruheinheit kaufen</t>
  </si>
  <si>
    <t>Reparaturset mit Premium Dichtungen und einer Tube Multi Silikonfett zum uberholen der Jura Bruheinheit ? Schneller Versand ? Top Bewertungen ? Paypal</t>
  </si>
  <si>
    <t>https://www.juraprofi.de/images/product_images/info_images/premium-wartungsset-fuer-jura-brueheinheit-ae-drainageventil-15089.jpg</t>
  </si>
  <si>
    <t>https://www.juraprofi.de/Nespresso-Ersatzteile/DeLonghi/Pumpe-und-Schlaeuche/Druckschlauch-fuer-DeLonghi-Lattissima-380mm::8157.html</t>
  </si>
  <si>
    <t>e2f03122e9461c64b406667441676ae0.html</t>
  </si>
  <si>
    <t>Druckschlauch fur DeLonghi Lattissima, 380mm</t>
  </si>
  <si>
    <t>Druckschlauch fur DeLonghi Lattissima, Lange: 380mm, mit Metallring an jedem Ende.</t>
  </si>
  <si>
    <t>https://www.juraprofi.de/images/product_images/info_images/druckschlauch-fuer-delonghi-lattissima--380mm-5532154400.jpg</t>
  </si>
  <si>
    <t>EN 660 Nespresso Lattissima, EN 660.R Nespresso Lattissima rot, EN 670.B EX:1 Nespresso Lattissima, EN 670.B Nespresso Lattissima, EN 680.M Nespresso Lattissima, EN 680.M_UP Nespresso Lattissima, EN 690.T EX1 Lattissima, EN 690.T Nespresso Lattissima</t>
  </si>
  <si>
    <t>https://www.juraprofi.de/Bosch-Ersatzteile/Bosch-Benvenuto/Elektronik-und-Trafo/Transformator-fuer-Bosch-Benvenuto::5050.html</t>
  </si>
  <si>
    <t>e2f421ec0df78446b3865223fa865ea1.html</t>
  </si>
  <si>
    <t>419962B</t>
  </si>
  <si>
    <t>Bosch Benvenuto Elektronischer Transformator 230V</t>
  </si>
  <si>
    <t>Elektronischer Transformator 230V fur Bosch Benvenuto Kaffeevollautomaten. Dieser Trafo versorgt Antrieb und Elektronik mit Strom.</t>
  </si>
  <si>
    <t>https://www.juraprofi.de/images/product_images/info_images/elektronischer-transformator-230v-419962b.jpg</t>
  </si>
  <si>
    <t>https://www.juraprofi.de/Saeco-Ersatzteile/Incanto/Dichtungen-und-O-Ringe/Dichtung-am-Kaffeeauslauf-Saeco-Incanto::13209.html</t>
  </si>
  <si>
    <t>e2fe435a2e7e25bd814659fc081802ba.html</t>
  </si>
  <si>
    <t>11013072I</t>
  </si>
  <si>
    <t>Dichtung am Kaffeeauslauf Saeco Incanto Kaffeevollautomat</t>
  </si>
  <si>
    <t>Gummi Dichtung am Kaffeeauslauf von Saeco Incanto Kaffeevollautomaten ? SaecoErsatzteile Shop ? Schneller &amp; zuverlassiger Versand</t>
  </si>
  <si>
    <t>https://www.juraprofi.de/images/product_images/info_images/saeco-dichtung-am-kaffeeauslauf-11013072i.jpg</t>
  </si>
  <si>
    <t>https://www.juraprofi.de/images/product_images/mini_images/saeco-dichtung-am-kaffeeauslauf-11013072i.jpg, https://www.juraprofi.de/images/product_images/mini_images/saeco-dichtung-am-kaffeeauslauf-11013072i-1.jpg</t>
  </si>
  <si>
    <t>https://www.juraprofi.de/Jura-Ersatzteile/Ventile-und-Schalter/Mehrwegeventil-komplett-links-Jura-Z10-EA-Kaffeevollautomat::18216.html</t>
  </si>
  <si>
    <t>e3026d066bc1ab1f4bec3af0ef4b0ec4.html</t>
  </si>
  <si>
    <t>Mehrwegeventil komplett links Jura Z10 (EA) Vollautomat</t>
  </si>
  <si>
    <t>Elektronisches Mehrwegeventil 12-24V unten links im Gerat komplett mit Anschlusskabel fur Jura Z10 (EA) Kaffeeautomat. ? Schneller Versand</t>
  </si>
  <si>
    <t>https://www.juraprofi.de/images/product_images/info_images/mehrwegeventil-komplett-links-jura-z10--ea--kaffeevollautomat-74893.jpg</t>
  </si>
  <si>
    <t>https://www.juraprofi.de/Jura-Ersatzteile/Bedienknoepfe/Produktfolie-fuer-Jura-X9::14582.html</t>
  </si>
  <si>
    <t>e30461e153893c9d15fe98070f2a4d34.html</t>
  </si>
  <si>
    <t>Produktfolie Jura X9 zwei Tassen 65424</t>
  </si>
  <si>
    <t>Selbstklebende Folie unter der dem Glas an der Displayeinheit von Jura Impressa X9 Vollautomaten. ? Zuverlassiger Versand DHL ? Kostenfreie Hotline</t>
  </si>
  <si>
    <t>https://www.juraprofi.de/images/product_images/info_images/produktfolie-fuer-jura-x9-65424.jpg</t>
  </si>
  <si>
    <t>https://www.juraprofi.de/ECM-Ersatzteile/Auffangschale/Gitter-Auffangschale-fuer-ECM-Compact-HX-2-Espressomaschine::18738.html</t>
  </si>
  <si>
    <t>e308907fa7a66d50f30e129ad3bcf3f1.html</t>
  </si>
  <si>
    <t>P2267</t>
  </si>
  <si>
    <t>Abtropfgitter fur ECM Compact HX-2 Espressomaschine</t>
  </si>
  <si>
    <t>Abtropfgitter aus Edelstahl fur ECM Compact HX-2 80674 Espressomaschine online kaufen ? Schneller &amp; zuverlassiger Versand ? Paypal</t>
  </si>
  <si>
    <t>https://www.juraprofi.de/images/product_images/info_images/gitter-auffangschale-fuer-ecm-compact-hx-2-espressomaschine-p2267.jpg</t>
  </si>
  <si>
    <t>https://www.juraprofi.de/Melitta-Ersatzteile/Gehaeuse-und-Wassertank/Melitta-Wassertank-Caffeo::12081.html</t>
  </si>
  <si>
    <t>e308a60103fca8cb3cf7cee8de60a8d8.html</t>
  </si>
  <si>
    <t>Wassertank fur Melitta Kaffeevollautomat online kaufen</t>
  </si>
  <si>
    <t>Kompletter Wassertank fur Melitta Caffeo CI, Barista und Gourmet Kaffeevollautomaten ? Preisgunstig ? Schneller &amp; zuverlassiger Versand</t>
  </si>
  <si>
    <t>https://www.juraprofi.de/images/product_images/info_images/melitta-wassertank-caffeo-6556075.jpg</t>
  </si>
  <si>
    <t>https://www.juraprofi.de/Krups-Ersatzteile/Krups-EA-und-XP/Tropfschalen/Auffangschale-fuer-Krups-Evidence-Evo-Kaffeevollautomat::20091.html</t>
  </si>
  <si>
    <t>e30e0bc9e65172b98a9117ea416985b2.html</t>
  </si>
  <si>
    <t>SS8030001860</t>
  </si>
  <si>
    <t>Auffangschale fur Krups Evidence Evo Kaffeevollautomat kaufen</t>
  </si>
  <si>
    <t>Auffangschale mit Gitter und Schwimmer fur Krups Evidence Evo EA897B10 Kaffeevollautomat ? Schneller &amp; zuverlassiger Versand ? Paypal</t>
  </si>
  <si>
    <t>https://www.juraprofi.de/images/product_images/info_images/auffangschale-fuer-krups-evidence-evo-kaffeevollautomat-ss8030001860.jpg</t>
  </si>
  <si>
    <t>https://www.juraprofi.de/Philips-Ersatzteile/Gehaeuse-und-Wassertank/Taste-links-Coffee-fuer-Philips-EP5xxx-Kaffeevollautomat::20737.html</t>
  </si>
  <si>
    <t>e30e7dacfe257ecd6dd8f9d305f48fc3.html</t>
  </si>
  <si>
    <t>Taste links Coffee fur Philips EP5xxx Kaffeevollautomat kaufen</t>
  </si>
  <si>
    <t>Linke Bedientaste "Coffee" fur Philips EP5xxx 5000 Series Kaffeevollautomaten ? Schneller &amp; zuverlassiger Versand DHL ? Top Bewertungen</t>
  </si>
  <si>
    <t>https://www.juraprofi.de/images/product_images/info_images/taste-links-coffee-fuer-philips-ep5xxx-kaffeevollautomat-421944080931.jpg</t>
  </si>
  <si>
    <t>https://www.juraprofi.de/Jura-Ersatzteile/Schlaeuche-und-Verbinder/Jura-E-und-F-Serie/Schlauch-D4x2-5x170mm-inkl-Dichtungen::5584.html</t>
  </si>
  <si>
    <t>e319c6614fc2f1ad807dc282ec19f587.html</t>
  </si>
  <si>
    <t>ES170KK</t>
  </si>
  <si>
    <t>Jura Schlauch 63356 kaufen</t>
  </si>
  <si>
    <t>Jura Druckschlauch fur Kaffeevollautomaten mit einer Lange von 170 mm und komplett mit den benotigten Dichtungen. ? Schneller Versand</t>
  </si>
  <si>
    <t>https://www.juraprofi.de/images/product_images/info_images/schlauch-d4x2-5x170mm-inkl--dichtungen-es170kk.jpg</t>
  </si>
  <si>
    <t>https://www.juraprofi.de/Jura-Ersatzteile/Mahlwerk/Achse-Mahlgradverstellung-fuer-Jura-Z-und-X-Kaffeevollautomat::20507.html</t>
  </si>
  <si>
    <t>e319f52c7a4b0ec86f3e47f1bd37304f.html</t>
  </si>
  <si>
    <t>Achse Mahlgradverstellung fur Jura Z &amp; X Kaffeevollautomat</t>
  </si>
  <si>
    <t>Zwischenrad an der Kaffeemuhle fur die Mahlgradverstellung von Jura Z6, Z8, X6, X8 &amp; X10 ? Schneller &amp; zuverlassiger Versand ? Paypal</t>
  </si>
  <si>
    <t>https://www.juraprofi.de/images/product_images/info_images/achse-mahlgradverstellung-fuer-jura-z-und-x-kaffeevollautomat-72292.jpg</t>
  </si>
  <si>
    <t>https://www.juraprofi.de/Jura-ONO-und-Subito/Jura-Subito-Gehaeuse-Tank/Tresterbehaelter-Jura-Subito::3138.html</t>
  </si>
  <si>
    <t>e32b49394173d06de7be1d32a7fa9762.html</t>
  </si>
  <si>
    <t>Tresterbehalter Jura Subito</t>
  </si>
  <si>
    <t>Jura Subito Tresterbehalter, Kaffeeabfallbehalter in der Farbe schwarz.</t>
  </si>
  <si>
    <t>https://www.juraprofi.de/images/product_images/info_images/tresterbehaelter-jura-subito-59866.jpg</t>
  </si>
  <si>
    <t>https://www.juraprofi.de/Saeco-Ersatzteile/Magic-Royal-Stratos/Elektronik/Festspannungsregler-L7805CV::12204.html</t>
  </si>
  <si>
    <t>e33b69daf0e15f25bae2cd73632a9221.html</t>
  </si>
  <si>
    <t>Festspannungsregler L7805CV fur Saeco Magic, Royal &amp; Stratos</t>
  </si>
  <si>
    <t>Spannungsregler mit 2 Ampere fur die Reparatur von Saeco Elektronik Platinen der Baureihe SUP005, SUP012, SUP013, SUP014, SUP015 und SUP016.</t>
  </si>
  <si>
    <t>https://www.juraprofi.de/images/product_images/info_images/festspannungsregler-l7805cv-400123.jpg</t>
  </si>
  <si>
    <t>https://www.juraprofi.de/Bosch-Ersatzteile/Bosch-Vero/Gehaeuse-und-Wassertank/Abdeckung-fuer-die-Pulvererkennung::13308.html</t>
  </si>
  <si>
    <t>e3423326f83e1f59a285e29bba0c04a9.html</t>
  </si>
  <si>
    <t>626452B</t>
  </si>
  <si>
    <t>Bosch Fuhrung fur die Pulvererkennung online kaufen</t>
  </si>
  <si>
    <t>Die Abdeckung der Pulvererkennung befindet sich unten auf der rechten Seite im Gehause und ist passend fur Bosch Vero Kaffeevollautomaten. Wir haben alle Ersatzteile fur Ihre Kaffeemaschine.</t>
  </si>
  <si>
    <t>https://www.juraprofi.de/images/product_images/info_images/abdeckung-fuer-die-pulvererkennung-626452b.jpg</t>
  </si>
  <si>
    <t>https://www.juraprofi.de/Nivona-Ersatzteile/Sensoren-und-Sicherungen/Thermosicherung-130-GRAD-C-Pumpe-fuer-Nivona-NICR-82x::19853.html</t>
  </si>
  <si>
    <t>e3474de9b63c46f9e249226103ce6dbe.html</t>
  </si>
  <si>
    <t>Thermosicherung 130°C Pumpe Nivona NICR 82x Vollautomat</t>
  </si>
  <si>
    <t>Sicherung mit 4-Fach Steckverbinder an der Pumpe fur Nivona NICR 820, 821, 823 und 825 Kaffeevollautomat ? Schneller &amp; zuverlassiger Versand</t>
  </si>
  <si>
    <t>https://www.juraprofi.de/images/product_images/info_images/thermosicherung-130c-pumpe-fuer-nivona-nicr-82x-122582.jpg</t>
  </si>
  <si>
    <t>https://www.juraprofi.de/images/product_images/mini_images/thermosicherung-130c-pumpe-fuer-nivona-nicr-82x-122582.jpg, https://www.juraprofi.de/images/product_images/mini_images/thermosicherung-130c-pumpe-fuer-nivona-nicr-82x-122582-1.jpg</t>
  </si>
  <si>
    <t>https://www.juraprofi.de/Miele-Ersatzteile/Brueheinheit-und-Antrieb/Abdeckung-fuer-den-Antrieb::14300.html</t>
  </si>
  <si>
    <t>e34eb1b207a21efb545bea934338909b.html</t>
  </si>
  <si>
    <t>43170MI</t>
  </si>
  <si>
    <t>Deckel am Antrieb der Miele Bruheinheit kaufen</t>
  </si>
  <si>
    <t>Schwarzer Deckel fur den Antrieb der Bruheinheit in vielen Miele CVA und CM Kaffeevollautomaten. ? Miele Ersatzteile Shop ? Schnelle &amp; zuverlassige Lieferung der Teile ? Uber 8000 Ersatzteile vorratig ? Preisgunstig ? Paypal ? Top Bewertungen</t>
  </si>
  <si>
    <t>https://www.juraprofi.de/images/product_images/info_images/abdeckung-fuer-den-antrieb-43170mi.jpg</t>
  </si>
  <si>
    <t>https://www.juraprofi.de/images/product_images/mini_images/abdeckung-fuer-den-antrieb-43170mi.jpg, https://www.juraprofi.de/images/product_images/mini_images/abdeckung-fuer-den-antrieb-43170mi-1.jpg</t>
  </si>
  <si>
    <t>https://www.juraprofi.de/Nivona-Ersatzteile/Tropfschalen/Auffangschale-fuer-Nivona-NIVO-810x-Kaffeevollautomat::20891.html</t>
  </si>
  <si>
    <t>e353cae328c041b68d797b5684d9eadd.html</t>
  </si>
  <si>
    <t>Auffangschale fur Nivona NIVO 810x Kaffeevollautomat kaufen</t>
  </si>
  <si>
    <t>Schwarze Restwasserschale fur Nivona NIVO 8101 &amp; NIVO 8103 Kaffeevollautomat ? Schneller &amp; zuverlassiger Versand ? Top Bewertungen</t>
  </si>
  <si>
    <t>https://www.juraprofi.de/images/product_images/info_images/auffangschale-fuer-nivona-nivo-810x-kaffeevollautomat-141281.jpg</t>
  </si>
  <si>
    <t>https://www.juraprofi.de/AEG-Ersatzteile/Caffe-Grande-und-Silenzio/Pumpe-und-Fluidsystem/Pumpe-ULKA-EP5-230V-AEG-Caffe-Grande-Caffe-Silenzio::7386.html</t>
  </si>
  <si>
    <t>e3685e3fe9af67d65bfb684488f7f547.html</t>
  </si>
  <si>
    <t>556212A</t>
  </si>
  <si>
    <t>Pumpe ULKA EP5 fur AEG Caffe Grande und Silenzio</t>
  </si>
  <si>
    <t>ULKA Pumpe EP5 fur AEG Caffe Grande und Silenzio Kaffeevollautomaten bequem online kaufen bei BND-Kaffeestudio ? PayPal ? Schneller Versand</t>
  </si>
  <si>
    <t>https://www.juraprofi.de/images/product_images/info_images/pumpe-ulka-ep5-230v-aeg-caffe-grande--caffe-silenzio-556212a.jpg</t>
  </si>
  <si>
    <t>https://www.juraprofi.de/Rotel-Ersatzteile/Dichtungen-Rotel/O-Ring-Druckschlauch-fuer-Rotel-Kaffeevollautomaten::17522.html</t>
  </si>
  <si>
    <t>e36d19b475b299c2d5aec1254e7e6434.html</t>
  </si>
  <si>
    <t>24374R</t>
  </si>
  <si>
    <t>Dichtung Druckschlauch fur Rotel Kaffeevollautomaten kaufen</t>
  </si>
  <si>
    <t>Dichtung fur die Wasserleitungen in Rotel Verona, Adagio, Aromatica und Universa Kaffeevollautomaten. ? Schneller Versand ? Top Bewertungen ? Uber 8000 Ersatzteile vorratig ? Paypal</t>
  </si>
  <si>
    <t>https://www.juraprofi.de/images/product_images/info_images/o-ring-druckschlauch-fuer-rotel-kaffeevollautomaten-24374r.jpg</t>
  </si>
  <si>
    <t>https://www.juraprofi.de/Jura-Ersatzteile/Tropfbleche/Tassenplattform-mit-Glas-fuer-Jura-J-Serie-Kaffeevollautomaten::11961.html</t>
  </si>
  <si>
    <t>e36eaf1e6e66c7464e85577a6fb5c7a8.html</t>
  </si>
  <si>
    <t>85,45 EUR</t>
  </si>
  <si>
    <t>Tassenplattform mit Glas fur Jura J-Serie Kaffeevollautomat</t>
  </si>
  <si>
    <t>Tropfgitter mit Auflage aus Glas fur die Tropfschale von Jura J6, J90(EA) und J500 Kaffeevollautomaten kaufen ? Schneller &amp; zuverlassiger Versand</t>
  </si>
  <si>
    <t>https://www.juraprofi.de/images/product_images/info_images/tassenplattform-mit-glas-fuer-jura-j500-72111.jpg</t>
  </si>
  <si>
    <t>https://www.juraprofi.de/images/product_images/mini_images/tassenplattform-mit-glas-fuer-jura-j500-72111.jpg, https://www.juraprofi.de/images/product_images/mini_images/tassenplattform-mit-glas-fuer-jura-j500-72111-1.jpg</t>
  </si>
  <si>
    <t>J6, J90 (EA), J500</t>
  </si>
  <si>
    <t>https://www.juraprofi.de/Nespresso-Ersatzteile/Krups/Pumpe-und-Fluidsystem/Aufnahme-Wassertank-fuer-Krups-Nespresso-Citiz::17952.html</t>
  </si>
  <si>
    <t>e37596285e0dded136e5111dfaa23079.html</t>
  </si>
  <si>
    <t>MS0059314</t>
  </si>
  <si>
    <t>Ventilaufnahme Wassertank fur Krups Nespresso Citiz kaufen</t>
  </si>
  <si>
    <t>Komplettes Ventil mit Schlauchen und Dichtung fur den Wassertankanschluss von Krups Nespresso Citiz XN750510. ? Schneller Versand</t>
  </si>
  <si>
    <t>https://www.juraprofi.de/images/product_images/info_images/aufnahme-wassertank-fuer-krups-nespresso-citiz-ms0059314.jpg</t>
  </si>
  <si>
    <t>https://www.juraprofi.de/images/product_images/mini_images/aufnahme-wassertank-fuer-krups-nespresso-citiz-ms0059314.jpg, https://www.juraprofi.de/images/product_images/mini_images/aufnahme-wassertank-fuer-krups-nespresso-citiz-ms0059314-1.jpg</t>
  </si>
  <si>
    <t>https://www.juraprofi.de/Pflegeprodukte/Coffee-Care-Kit/Espresso-Vollautomaten-Pflegeset-BSH::8602.html</t>
  </si>
  <si>
    <t>e37f644eb600fc44e294ec9528011e2a.html</t>
  </si>
  <si>
    <t>Pflegeset fur Siemens EQ und Bosch Vero kaufen</t>
  </si>
  <si>
    <t>Beinhaltet alles was man fur eine optimale Pflege und Reinigung von Bosch, Siemens, Gaggenau und Neff Kaffeevollautomaten braucht. ? Schneller Versand</t>
  </si>
  <si>
    <t>https://www.juraprofi.de/images/product_images/info_images/espresso-vollautomaten-pflegeset-bsh-570350.jpg</t>
  </si>
  <si>
    <t>https://www.juraprofi.de/Saeco-Ersatzteile/Magic-Royal-Stratos/Bruehgruppe-und-Antrieb/Kaffeeauslaufrohr-Saeco-Redesign::12433.html</t>
  </si>
  <si>
    <t>e38002de99cc71a19d48d9c92c5b9bd9.html</t>
  </si>
  <si>
    <t>0347.011.050</t>
  </si>
  <si>
    <t>Saeco Kaffeeauslaufrohr fur Redesign Kaffeevollautomat</t>
  </si>
  <si>
    <t>Kaffee Auslaufrohr fur Saeco Magic und Saeco Royal Redesign Kaffeevollautomaten. Alle Saeco Ersatzteile im Online-Shop kaufen, schnelle Lieferung.</t>
  </si>
  <si>
    <t>https://www.juraprofi.de/images/product_images/info_images/saeco-kaffeeauslaufrohr-redesign-0347-011-050.jpg</t>
  </si>
  <si>
    <t>SUP012DER Magic, SUP012DR Magic, SUP012R Magic, SUP013R Magic, SUP015ERE Royal, SUP015RE Royal, SUP015R Royal, SUP016RC Royal, SUP016RE Royal, SUP016R Royal</t>
  </si>
  <si>
    <t>https://www.juraprofi.de/DeLonghi-Ersatzteile/Milchaufschaeumer/Dampfrohr-fuer-DeLonghi-EC-ECO-und-ECOV-Espressomaschine::19897.html</t>
  </si>
  <si>
    <t>e385509c204fc9faa97533bc5d5bc7a0.html</t>
  </si>
  <si>
    <t>Dampfrohr fur DeLonghi EC, ECO und ECOV Espressomaschine</t>
  </si>
  <si>
    <t>Hei?wasser-Dampfrohr fur DeLonghi EC 300, EC 330, ECO 310 und ECOV 310 Espressomaschine jetzt online kaufen ? Uber 8000 Ersatzteil voratig</t>
  </si>
  <si>
    <t>https://www.juraprofi.de/images/product_images/info_images/dampfrohr-fuer-delonghi-ec--eco-und-ecov-espressomaschine-5513270429.jpg</t>
  </si>
  <si>
    <t>https://www.juraprofi.de/DeLonghi-Ersatzteile/Schlaeuche-und-Verbinder/Silikonschlauch-DI-4-L-315-DeLonghi-EC-Espressomaschine::19153.html</t>
  </si>
  <si>
    <t>e38a6726a012a21cb5a597686f91b31a.html</t>
  </si>
  <si>
    <t>Silikonschlauch DI=4 L=315 DeLonghi EC Espressomaschine</t>
  </si>
  <si>
    <t>Schlauch aus Silikon mit einer Lange von 315 mm am Sicherheitsventil fur DeLonghi EC Espressomaschine ? Schneller &amp; zuverlassiger Versand</t>
  </si>
  <si>
    <t>https://www.juraprofi.de/images/product_images/info_images/silikonschlauch-di-4-l-315-delonghi-ec-espressomaschine-536321.jpg</t>
  </si>
  <si>
    <t>https://www.juraprofi.de/images/product_images/mini_images/silikonschlauch-di-4-l-315-delonghi-ec-espressomaschine-536321.jpg, https://www.juraprofi.de/images/product_images/mini_images/silikonschlauch-di-4-l-315-delonghi-ec-espressomaschine-536321-1.jpg</t>
  </si>
  <si>
    <t>https://www.juraprofi.de/DeLonghi-Ersatzteile/Wartungsset-DeLonghi/Premium-Wartungsset-XL-fuer-DeLonghi-ECAM-Kaffeevollautomaten::15322.html</t>
  </si>
  <si>
    <t>e38c2c5387ec174b12ae5633e4d4fb3c.html</t>
  </si>
  <si>
    <t>Wartungsset XL fur DeLonghi ECAM Kaffeevollautomaten kaufen</t>
  </si>
  <si>
    <t>Umfangreiches Premium Wartungsset mit Premium O-Ringen und Silikonfett fur diverse DeLonghi ECAM Kaffeevollautomaten ? Schneller Versand ? Top Bewertungen</t>
  </si>
  <si>
    <t>https://www.juraprofi.de/images/product_images/info_images/premium-wartungsset-xl-fuer-delonghi-ecam-kaffeevollautomaten-15105.jpg</t>
  </si>
  <si>
    <t>https://www.juraprofi.de/Jura-Ersatzteile/Milchaufschaeumer/Luftansaugstutzen-fuer-den-Jura-Cappuccinatore::9073.html</t>
  </si>
  <si>
    <t>e38c562bde070c2625bdbf62091f90ec.html</t>
  </si>
  <si>
    <t>Jura Z7 und J9 Luftansaugstutzen fur den Cappuccinatore</t>
  </si>
  <si>
    <t>Dieser Luftansaugstutzen regelt am Cappuccinatore die Luftzufuhr fur den Milchschaum. Wenn der Milchschaum nicht mehr so gut wird liegt das meistens an diesem Ersatzteil.</t>
  </si>
  <si>
    <t>https://www.juraprofi.de/images/product_images/info_images/luftansaugstutzen-fuer-den-jura-cappuccinatore-70436.jpg</t>
  </si>
  <si>
    <t>F7 Impressa, F8 Impressa, J9 Impressa, J9.2 Impressa, J9.3 Impressa, J9.4 Impressa, J80 Impressa, J85 Impressa, J90 (EA), XJ9 Impressa, Z5 GII Impressa, Z5 Impressa, Z7 Impressa, Z9 Impressa</t>
  </si>
  <si>
    <t>https://www.juraprofi.de/Gaggia-Ersatzteile/Dichtungen-Gaggia/O-Ring-0060-30-im-Gaggia-Wassertank::17144.html</t>
  </si>
  <si>
    <t>e38d13c65c4680bdeb2ac19a690d2483.html</t>
  </si>
  <si>
    <t>996530013507G</t>
  </si>
  <si>
    <t>O-Ring 0060-30 im Gaggia Wassertank</t>
  </si>
  <si>
    <t>Dichtung am Auslassventil unten am Wassertanks fur Gaggia Kaffeevollautomaten und Siebtrager Espressomaschinen.</t>
  </si>
  <si>
    <t>https://www.juraprofi.de/images/product_images/info_images/o-ring-0060-30-im-gaggia-wassertank-996530013507g.jpg</t>
  </si>
  <si>
    <t>https://www.juraprofi.de/DeLonghi-Ersatzteile/Bruehgruppe-und-Antrieb/Reedplatine-Antriebseinheit-fuer-DeLonghi-EPAM-Maestosa::16971.html</t>
  </si>
  <si>
    <t>e38ebe73337ec87515f6da274b688ee3.html</t>
  </si>
  <si>
    <t>Reedplatine am Antriebsmotor fur DeLonghi Maestosa EPAM jetzt kaufen</t>
  </si>
  <si>
    <t>Elektronik-Platine fur den Motorfilter an der Antriebseinheit fur DeLonghi Maestosa EPAM 960.75.GLM Kaffeevollautomaten. ? Schneller Versand ? Top Bewertungen ? Uber 8000 Ersatzteile vorratig</t>
  </si>
  <si>
    <t>https://www.juraprofi.de/images/product_images/info_images/reedplatine-antriebseinheit-fuer-delonghi-epam-maestosa-5213223171.jpg</t>
  </si>
  <si>
    <t>https://www.juraprofi.de/Bosch-Ersatzteile/Bosch-Benvenuto/Dichtungen/Bosch-O-Ring-fuer-den-Auslaufstutzen-der-Brueheinheit::7609.html</t>
  </si>
  <si>
    <t>e3961969a8d8329bf0b952ea9e32d007.html</t>
  </si>
  <si>
    <t>43216B</t>
  </si>
  <si>
    <t>Bosch O-Ring fur den Auslaufstutzen der Bruheinheit</t>
  </si>
  <si>
    <t>An der Bosch Benvenuto Bruheinheit befinden sich zwei Stutzen, der untere ist der Einlaufstutzen und der obere der Auslaufstutzen, dies ist die Dichtung fur den Auslaufstutzen.</t>
  </si>
  <si>
    <t>https://www.juraprofi.de/images/product_images/info_images/bosch-o-ring-fuer-den-auslaufstutzen-der-brueheinheit-43216b.jpg</t>
  </si>
  <si>
    <t>https://www.juraprofi.de/Nivona-Ersatzteile/Gehaeuseteile/Nivona-Front-573-Inmold-Schwarz-NICR-788::13554.html</t>
  </si>
  <si>
    <t>e3985656c4fcd246abf73cd2e616656d.html</t>
  </si>
  <si>
    <t>Nivona Geratefront 101227 online kaufen</t>
  </si>
  <si>
    <t>Geratefront in der Farbe inmold schwarz, passend fur Nivona NICR 788 Kaffeemaschine. ? Nivona Ersatzteile Onlineshop ? Top Bewertungen ? Schnelle Lieferung</t>
  </si>
  <si>
    <t>https://www.juraprofi.de/images/product_images/info_images/nivona-front-573-inmold-schwarz-nicr-788-101227.jpg</t>
  </si>
  <si>
    <t>https://www.juraprofi.de/Jura-Ersatzteile/Schlaeuche-und-Verbinder/J-Serie-und-Z-Serie/Gewebeschlauch-Silikon-4-2x8-0x200mm::12025.html</t>
  </si>
  <si>
    <t>e3a7e828143b2bda951c424b764350c8.html</t>
  </si>
  <si>
    <t>Jura Gewebeschlauch 64932 aus Silikon 200 mm lang</t>
  </si>
  <si>
    <t>Der Schlauch mit 200 mm Lange findet sich in Jura Impressa Z5, Z7, Z9 &amp; X5 Kaffeevollautomaten. Jura Ersatzteile Online-Shop BND-Kaffeestudio Mutterstadt.</t>
  </si>
  <si>
    <t>https://www.juraprofi.de/images/product_images/info_images/jura-gewebeschlauch-silikon-4-2x8-0x200mm-64932.jpg</t>
  </si>
  <si>
    <t>https://www.juraprofi.de/images/product_images/mini_images/jura-gewebeschlauch-silikon-4-2x8-0x200mm-64932.jpg, https://www.juraprofi.de/images/product_images/mini_images/jura-gewebeschlauch-silikon-4-2x8-0x200mm-64932-1.jpg</t>
  </si>
  <si>
    <t>ENA 5 (EA), X5 Impressa, Z5 GII Impressa, Z5 Impressa, Z7 Impressa, Z9 Impressa</t>
  </si>
  <si>
    <t>https://www.juraprofi.de/Jura-Ersatzteile/Mahlwerk/Bohnenbehaelter-fuer-Jura-Z-Serie::10017.html</t>
  </si>
  <si>
    <t>e3b17b41ce8bacf415bc29672782d7e4.html</t>
  </si>
  <si>
    <t>Jura Kaffeebohnenbehalter fur Z-Serie Vollautomaten</t>
  </si>
  <si>
    <t>Bohnenbehalter fur fur Kaffeevollautomaten der Jura Z-Serie. Dieser Behalter fur die Kaffeebohnen ist mit Aussparungen fur die IR Bohnenuberwachung.</t>
  </si>
  <si>
    <t>https://www.juraprofi.de/images/product_images/info_images/bohnenbehaelter-fuer-jura-z-serie-64886.jpg</t>
  </si>
  <si>
    <t>https://www.juraprofi.de/images/product_images/mini_images/bohnenbehaelter-fuer-jura-z-serie-64886.jpg, https://www.juraprofi.de/images/product_images/mini_images/bohnenbehaelter-fuer-jura-z-serie-64886-1.jpg</t>
  </si>
  <si>
    <t>https://www.juraprofi.de/Melitta-Ersatzteile/Gehaeuse-und-Wassertank/Rolle-Geraeteboden-fuer-Melitta-Caffeo-Kaffeevollautomat::19455.html</t>
  </si>
  <si>
    <t>e3b402142227e5df692b2f57b48376be.html</t>
  </si>
  <si>
    <t>Rolle Gerateboden Melitta Caffeo Kaffeevollautomat kaufen</t>
  </si>
  <si>
    <t>Rolle unten im Gehauseunterteil fur Melitta Caffeo Solo, Lattea und Barista Kaffeevollautomat online kaufen ? Schneller &amp; zuverlassiger Versand</t>
  </si>
  <si>
    <t>https://www.juraprofi.de/images/product_images/info_images/rolle-geraeteboden-fuer-melitta-caffeo-kaffeevollautomat-6592929.jpg</t>
  </si>
  <si>
    <t>https://www.juraprofi.de/Saeco-Ersatzteile/Syntia-Xsmall/Pumpe-und-Fluidsystem/Gummihalter-Ulka-Pumpe-fuer-Saeco-Syntia-und-Xsmall::12565.html</t>
  </si>
  <si>
    <t>e3ba0b5448c282223d4082f08e10b8fe.html</t>
  </si>
  <si>
    <t>Saeco Gummihalter fur die Ulka Pumpe Xsmall</t>
  </si>
  <si>
    <t>Pumpenhalter aus Gummi fur Saeco Xsmall Kaffeevollautomat bei BND-Kaffeestudio bestellen. Uber 6000 Ersatzteile vorratig, schnelle Lieferung.</t>
  </si>
  <si>
    <t>https://www.juraprofi.de/images/product_images/info_images/gummihalter-fuer-die-ulka-pumpe-149205850.jpg</t>
  </si>
  <si>
    <t>https://www.juraprofi.de/images/product_images/mini_images/gummihalter-fuer-die-ulka-pumpe-149205850.jpg, https://www.juraprofi.de/images/product_images/mini_images/gummihalter-fuer-die-ulka-pumpe-149205850-1.jpg</t>
  </si>
  <si>
    <t>https://www.juraprofi.de/Rancilio-Ersatzteile/Wassertank-Rancilio/Wassertank-fuer-Rancilio-Miss-Silvia-Espressomaschine::18965.html</t>
  </si>
  <si>
    <t>e3c2234037aa2e91e48c5668d4a44520.html</t>
  </si>
  <si>
    <t>Kaffeemaschinen Ersatzteile &gt; Rancilio Ersatzteile &gt; Wassertank Rancilio</t>
  </si>
  <si>
    <t>Wassertank fur Rancilio Miss Silvia Espressoautomat kaufen</t>
  </si>
  <si>
    <t>4 Liter Wassertank fur Rancilio Miss Silvia Siebtrager-Espressoautomat online kaufen ? Schneller &amp; zuverlassiger Versand ? Top Bewertungen</t>
  </si>
  <si>
    <t>https://www.juraprofi.de/images/product_images/info_images/wassertank-fuer-rancilio-miss-silvia-espressomaschine-38123012.jpg</t>
  </si>
  <si>
    <t>https://www.juraprofi.de/DeLonghi-Ersatzteile/Schlaeuche-und-Verbinder/Verbinder-Drehnknopf-fuer-DeLonghi-EC::16525.html</t>
  </si>
  <si>
    <t>e3c2375ed10677c2c7a718c63fade773.html</t>
  </si>
  <si>
    <t>Verbinder Drehnknopf DeLonghi ECI341&amp; ECOV31x jetzt kaufen</t>
  </si>
  <si>
    <t>Verbinder fur den Drehknopf am Dampf-Wasserhahn von DeLonghi ECI341, ECOV310 &amp; ECOV311 ? Schneller Versand ? Top Bewertungen</t>
  </si>
  <si>
    <t>https://www.juraprofi.de/images/product_images/info_images/verbinder-drehnknopf-fuer-delonghi-ec-5313217351.jpg</t>
  </si>
  <si>
    <t>ECI 341.BK Espressomaschine, ECO 311.BK Espressomaschine, ECOV 311.BG Espressomaschine, ECOV 311.BK Espressomaschine, ECOV 311.GR Espressomaschine</t>
  </si>
  <si>
    <t>https://www.juraprofi.de/DeLonghi-Ersatzteile/Bruehgruppe-und-Antrieb/Reedkontakt-Getriebe-fuer-DeLonghi-Magnifica-PrimaDonna-Perfecta-usw::6867.html</t>
  </si>
  <si>
    <t>e3cc734225dd1a524ff24fc1ea6c7f00.html</t>
  </si>
  <si>
    <t>DeLonghi Reedkontakt Getriebe</t>
  </si>
  <si>
    <t>Diserer Reedkontakt befindet sich bei den DeLonghi Kaffeevollautomaten unten auf der Antriebseinheit fur die Bruhgruppe ? Schneller Versand</t>
  </si>
  <si>
    <t>https://www.juraprofi.de/images/product_images/info_images/reedkontakt-getriebe-fuer-delonghi-magnifica--primadonna--perfecta-usw--5213213971.jpg</t>
  </si>
  <si>
    <t>https://www.juraprofi.de/DeLonghi-Ersatzteile/Gehaeuseteile/Support-Auslauf-fuer-DeLonghi-ECAM-6xx-xx-Kaffeevollautomat::18051.html</t>
  </si>
  <si>
    <t>e3d13214017d28c40175e7dde7df80d1.html</t>
  </si>
  <si>
    <t>Support fur DeLonghi ECAM 6xx.xx Kaffeeautomat</t>
  </si>
  <si>
    <t>Halterung fur den Getrankeauslauf von DeLonghi ECAM 610.xx und ECAM 612.55 Kaffeevollautomaten. ? Schneller &amp; zuverlassiger Versand</t>
  </si>
  <si>
    <t>https://www.juraprofi.de/images/product_images/info_images/support-auslauf-fuer-delonghi-ecam-6xx-xx-kaffeevollautomat-5313270791.jpg</t>
  </si>
  <si>
    <t>https://www.juraprofi.de/DeLonghi-Ersatzteile/Gehaeuseteile/Seitenblende-rechts-edelstahl-DeLonghi-Eletta-Kaffeevollautomat::19258.html</t>
  </si>
  <si>
    <t>e3d682cbfaabaa2aec7b88cd4fc31da1.html</t>
  </si>
  <si>
    <t>Seitenblende rechts Edelstahl fur DeLonghi Eletta ECAM 45</t>
  </si>
  <si>
    <t>Seitenblende vorne rechts am Gerat von DeLonghi Eletta ECAM 45.xxx Kaffeevollautomat online kaufen ? Schneller Versand ? Top Bewertung</t>
  </si>
  <si>
    <t>https://www.juraprofi.de/images/product_images/info_images/seitenblende-rechts-edelstahl-delonghi-eletta-kaffeevollautomat-5513221881.jpg</t>
  </si>
  <si>
    <t>https://www.juraprofi.de/Saeco-Ersatzteile/Minuto-Moltio-Baristo/Elektronik-und-Steuerung/Sensorkabel-3-polig-fuer-Saeco-Moltio::13860.html</t>
  </si>
  <si>
    <t>e3dd08ec2fd8a6be8af5dc56ac1ee4df.html</t>
  </si>
  <si>
    <t>17800302M</t>
  </si>
  <si>
    <t>Saeco Moltio Sensor-Kabel online kaufen</t>
  </si>
  <si>
    <t>Kabel mit 3-poligen Steckern und einer Lange von 305 mm am Keramikmahlwerk fur Saeco Moltio Kaffeevollautomaten. ? Saeco Ersatzteile Shop ? Schnelle Lieferung</t>
  </si>
  <si>
    <t>https://www.juraprofi.de/images/product_images/info_images/saeco-sensorkabel-3-polig-17800302m.jpg</t>
  </si>
  <si>
    <t>https://www.juraprofi.de/images/product_images/mini_images/saeco-sensorkabel-3-polig-17800302m.jpg, https://www.juraprofi.de/images/product_images/mini_images/saeco-sensorkabel-3-polig-17800302m-1.jpg</t>
  </si>
  <si>
    <t>https://www.juraprofi.de/DeLonghi-Ersatzteile/Elektronik/Leistungsplatine-fuer-DeLonghi-ECAM-55x-xx-Kaffeevollautomaten::18037.html</t>
  </si>
  <si>
    <t>e3e1a942f9de5a1389b881818608538c.html</t>
  </si>
  <si>
    <t>DeLonghi Elektronik ECAM 55x.xx Kaffeeautomat</t>
  </si>
  <si>
    <t>Elektronik 230V, SW: 01.0 fur DeLonghi ECAM 550.55 und ECAM 556.55 Kaffeevollautomaten. ? Schneller &amp; zuverlassiger Versand</t>
  </si>
  <si>
    <t>https://www.juraprofi.de/images/product_images/info_images/leistungsplatine-fuer-delonghi-ecam-55x-xx-kaffeevollautomaten-5213223871.jpg</t>
  </si>
  <si>
    <t>ECAM 550.55.SB PrimaDonna, ECAM 556.55.MS PrimaDonna Class, ECAM 556.55.SB PrimaDonna Class, ECAM 556.55.W PrimaDonna Class</t>
  </si>
  <si>
    <t>https://www.juraprofi.de/DeLonghi-Ersatzteile/Erhitzer/Halterung-NTC-Sensor-fuer-DeLonghi-ECAM-Kaffeevollautomaten::18318.html</t>
  </si>
  <si>
    <t>e3e3b24aa9c290053bf2f0b627778578.html</t>
  </si>
  <si>
    <t>Klammer NTC Sensor DeLonghi ECAM Vollautomat</t>
  </si>
  <si>
    <t>Befestigungsklammer fur den NTC Sensor am Dampferhitzer von DeLonghi 35x.xx und ECAM 65x.xx Vollautomaten. ? Schneller Versand</t>
  </si>
  <si>
    <t>https://www.juraprofi.de/images/product_images/info_images/halterung-ntc-sensor-fuer-delonghi-ecam-kaffeevollautomaten-6013211181.jpg</t>
  </si>
  <si>
    <t>https://www.juraprofi.de/Siemens-Ersatzteile/TC55002-TC55001/Bruehgruppe-und-Antrieb/Bruehgruppe-fuer-Siemens-TC55001-und-TC55002::8415.html</t>
  </si>
  <si>
    <t>e3e43ee0409fb5d534aee6c7a9b8aca4.html</t>
  </si>
  <si>
    <t>996530002099SI</t>
  </si>
  <si>
    <t>Bruhgruppe zu Siemens TC55001 und TC55002 Kaffeevollautomaten</t>
  </si>
  <si>
    <t>Neue komplette Bruhgruppe fur Siemens Kaffeevollautomaten. Wenn sich der Kaffeeautomat gequalt anhort, blockiert oder der Kaffee im Trester landet dann liegt das oft an diesem Ersatzteil.</t>
  </si>
  <si>
    <t>https://www.juraprofi.de/images/product_images/info_images/bruehgruppe-zu-siemens-tc55001-und-tc55002-kaffeevollautomat--neuware-996530002099si.jpg</t>
  </si>
  <si>
    <t>https://www.juraprofi.de/Jura-Ersatzteile/Schrauben-und-Klammern/Schraube-2-5x6-Tastenrechen-fuer-Jura-Kaffeevollautomaten::18433.html</t>
  </si>
  <si>
    <t>e3e80197f6650e4e968ea5df8ffba3da.html</t>
  </si>
  <si>
    <t>Schraube 2,5x6 Tastenrechen Jura Kaffeevollautomaten</t>
  </si>
  <si>
    <t>Linsenkopfschraube zum Befestigen der Bedientastenreihe an diversen Jura Kaffeevollautomaten. ? Schneller &amp; zuverlassiger Versand</t>
  </si>
  <si>
    <t>https://www.juraprofi.de/images/product_images/info_images/schraube-2-5x6-tastenrechen-fuer-jura-kaffeevollautomaten-63320.jpg</t>
  </si>
  <si>
    <t>https://www.juraprofi.de/ECM-Ersatzteile/Gehaeuse-und-Wassertank/Emblem-40x60mm-fuer-ECM-Espressomaschinen-und-Kaffeemuehlen::18747.html</t>
  </si>
  <si>
    <t>e3eedbeedd61ffcafb801f244d814cbe.html</t>
  </si>
  <si>
    <t>Emblem 40x60 ECM Espressomaschinen und Kaffeemuhlen</t>
  </si>
  <si>
    <t>Herstelleremblem 40x60 mm an der Geratefront von diversen ECM Espressomaschinen und Kaffeemuhlen kaufen ? Schneller &amp; zuverlassiger Versand</t>
  </si>
  <si>
    <t>https://www.juraprofi.de/images/product_images/info_images/emblem-40x60mm-fuer-ecm-espressomaschinen-und-kaffeemuehlen-81200.jpg</t>
  </si>
  <si>
    <t>C-Manuale 54 Kaffeemuhle, Casa IV, Casa V, Compact HX-2, Puristika, S-Automatik 64 Kaffeemuhle, S-Manuale 64 Kaffeemuhle, V-Titan 64 Kaffeemuhle</t>
  </si>
  <si>
    <t>https://www.juraprofi.de/Melitta-Ersatzteile/Elektronik-und-Pumpe/Wasserpumpe-CP4-230V-fuer-Melitta-Caffeo::10435.html</t>
  </si>
  <si>
    <t>e3ef749dac0093f795227967aaa3fdcc.html</t>
  </si>
  <si>
    <t>557223M</t>
  </si>
  <si>
    <t>Melitta Caffeo Wasserpumpe CP4 online kaufen</t>
  </si>
  <si>
    <t>Melitta Kaffeevollautomaten Pumpe fur den Wasserkreislauf. Melitta Ersatzteile im Online-Shop. Gro?e Auswahl, preisgunstig &amp; schnelle Lieferung.</t>
  </si>
  <si>
    <t>https://www.juraprofi.de/images/product_images/info_images/wasserpumpe-cp4-230v-mit-dichtung-fuer-melitta-caffeo-557223m.jpg</t>
  </si>
  <si>
    <t>https://www.juraprofi.de/Nivona-Ersatzteile/Kaffeeauslauf/Deckel-schwarz-Auslauf-fuer-Nivona-NICR-790-Kaffeevollautomat::19034.html</t>
  </si>
  <si>
    <t>e3f1582c361061d1b87f3beb6a14f204.html</t>
  </si>
  <si>
    <t>Blende schwarz Auslauf fur Nivona NICR 790 Kaffeeautomat</t>
  </si>
  <si>
    <t>Blende in Schwarz vorne am Auslaufschieber von Nivona NICR 790 Kaffeevollautomat kaufen ? Schneller &amp; zuverlassiger Versand</t>
  </si>
  <si>
    <t>https://www.juraprofi.de/images/product_images/info_images/deckel-schwarz-auslauf-fuer-nivona-nicr-79x-kaffeevollautomat-134586.jpg</t>
  </si>
  <si>
    <t>https://www.juraprofi.de/ECM-Ersatzteile/Gehaeuse-und-Wassertank/Emblem-edelstahl-Rueckwand-fuer-ECM-Espressomaschinen::18762.html</t>
  </si>
  <si>
    <t>e3f476ff448a33df9c100358626beddd.html</t>
  </si>
  <si>
    <t>ER8285</t>
  </si>
  <si>
    <t>Emblem Edelstahl Ruckwand fur ECM Espressomaschinen</t>
  </si>
  <si>
    <t>ECM Emblem an der Ruckwand aus Edelstahl fur diverse ECM Espressomaschinen geeignet ? Schneller &amp; zuverlassiger Versand ? Paypal</t>
  </si>
  <si>
    <t>https://www.juraprofi.de/images/product_images/info_images/emblem-edelstahl-rueckwand-fuer-ecm-espresomaschinen-er8285.jpg</t>
  </si>
  <si>
    <t>https://www.juraprofi.de/images/product_images/mini_images/emblem-edelstahl-rueckwand-fuer-ecm-espresomaschinen-er8285.jpg, https://www.juraprofi.de/images/product_images/mini_images/emblem-edelstahl-rueckwand-fuer-ecm-espresomaschinen-er8285-1.jpg</t>
  </si>
  <si>
    <t>Compact HX-2, Elektronika II Profi, Elektronika Profi Due, Mechanika IV, Mechanika IV Profi, Mechanika Max, Synchronika, Technika IV, Technika IV Profi, Technika V Profi PID</t>
  </si>
  <si>
    <t>https://www.juraprofi.de/Nivona-Ersatzteile/Kaffeeauslauf/Deckel-Auslauf-titan-fuer-Nivona-NICR-930-Kaffeevollautomat::18409.html</t>
  </si>
  <si>
    <t>e3fa96bee173280d8622c83b03190ad9.html</t>
  </si>
  <si>
    <t>Deckel Auslauf titan fur Nivona NICR 930 Kaffeeautomat</t>
  </si>
  <si>
    <t>Blende in Titan-Silber vorne am Auslaufschieber von Nivona NICR 930 Kaffeeautomat. ? Schneller &amp; zuverlassiger Versand ? Paypal</t>
  </si>
  <si>
    <t>https://www.juraprofi.de/images/product_images/info_images/deckel-auslauf-titan-fuer-nivona-nicr-930-kaffeevollautomat-124051.jpg</t>
  </si>
  <si>
    <t>https://www.juraprofi.de/Rotel-Ersatzteile/Brueheinheit-Antrieb-Rotel/Antrieb-Bruehgruppe-fuer-Rotel-Kaffeevollautomaten::17533.html</t>
  </si>
  <si>
    <t>e3fe1abe2587c4638cb27a714f8fba11.html</t>
  </si>
  <si>
    <t>93292R</t>
  </si>
  <si>
    <t>Antrieb Bruhgruppe komplett fur Rotel Kaffeevollautomaten kaufen</t>
  </si>
  <si>
    <t>Komplette Antriebseinheit mit Drainageventil und Mikroschaltern fur die Bruhgruppe von Rotel Kaffeevollautomaten.? Schneller Versand ? Top Bewertungen ? Uber 8000 Ersatzteile vorratig ? Paypal</t>
  </si>
  <si>
    <t>https://www.juraprofi.de/images/product_images/info_images/antrieb-bruehgruppe-fuer-rotel-kaffeevollautomaten-93292r.jpg</t>
  </si>
  <si>
    <t>https://www.juraprofi.de/Nespresso-Ersatzteile/Jura-Nespresso/Cappuccinatore/Chromhuelse-Connector-System-Jura-Nespresso::8824.html</t>
  </si>
  <si>
    <t>e408c69ffa229b93046ddd6fd6fe9eb3.html</t>
  </si>
  <si>
    <t>63680N</t>
  </si>
  <si>
    <t>Chromhulse fur das Connector Jura Nespresso System</t>
  </si>
  <si>
    <t>Chromhulse fur das Connector System am Milchaufschaumer von Jura Nespresso Maschinen ? Schneller &amp; zuverlassiger Versand</t>
  </si>
  <si>
    <t>https://www.juraprofi.de/images/product_images/info_images/chromhuelse-fuer-das-connector---system-von-jura-63680n.jpg</t>
  </si>
  <si>
    <t>https://www.juraprofi.de/Jura-Ersatzteile/Wassertank/Halter-zu-Jura-Z6-und-Z8-Wassertank::14761.html</t>
  </si>
  <si>
    <t>e40b069c802eb080d09b4d8d11dbcdb6.html</t>
  </si>
  <si>
    <t>Halterung fur den Jura Z6 und Z8 Wassertank</t>
  </si>
  <si>
    <t>Schwarze Halterung am Wassertank, passend fur Jura Z6 und Z8 Kaffeevollautomaten. ? Schneller Versand ? Top Bewertungen</t>
  </si>
  <si>
    <t>https://www.juraprofi.de/images/product_images/info_images/jura-halter-zu-wassertank-72251.jpg</t>
  </si>
  <si>
    <t>https://www.juraprofi.de/Jura-Ersatzteile/Schlaeuche-und-Verbinder/S-Serie-ab-S70-und-X-Serie/Steckverteiler-6xFZ6-3x0-8Msbl-fuer-Jura-X-und-Giga::20612.html</t>
  </si>
  <si>
    <t>e412039257f66a04d4d515e68ecc8e55.html</t>
  </si>
  <si>
    <t>Steckverteiler 6xFZ6.3x0.8Msbl fur Jura X und Giga jetzt kaufen</t>
  </si>
  <si>
    <t>Anschlussverteiler fur das Erdungskabel von Jura X und Giga Kaffeevollautomat ? Schneller &amp; zuverlassiger Versand DHL ? Top Bewertungen</t>
  </si>
  <si>
    <t>https://www.juraprofi.de/images/product_images/info_images/steckverteiler-6xfz6-3x0-8msbl-fuer-jura-x-und-giga-69965.jpg</t>
  </si>
  <si>
    <t>https://www.juraprofi.de/images/product_images/mini_images/steckverteiler-6xfz6-3x0-8msbl-fuer-jura-x-und-giga-69965.jpg, https://www.juraprofi.de/images/product_images/mini_images/steckverteiler-6xfz6-3x0-8msbl-fuer-jura-x-und-giga-69965-1.jpg</t>
  </si>
  <si>
    <t>Giga 5, Giga 6, GIGA 10 (EA), Giga W3, Giga W10 (EA), Giga X3, Giga X3c, Giga X7c, Giga X8, Giga X8 GII, Giga X8c, Giga X8c GII, Giga X9, Giga X9c, X4 (EA), X6, X8, X8 (EA), X10</t>
  </si>
  <si>
    <t>https://www.juraprofi.de/Saeco-Ersatzteile/Magic-Royal-Stratos/Schrauben-und-Klammern/Schraube-4-8x32-am-Auslaufstutzen::15579.html</t>
  </si>
  <si>
    <t>e4148462606718e04a56e71a92aa7b1a.html</t>
  </si>
  <si>
    <t>Schraube 4,8x32 fur den Saeco Royal HD Auslaufstutzen kaufen</t>
  </si>
  <si>
    <t>Mit dieser selbstschneidende Schraube wird der Auslaufstutzen in Saeco Royal HD8920 und HD8930 Kaffeevollautomaten befestigt ? Schneller Versand ? Top Bewertungen</t>
  </si>
  <si>
    <t>https://www.juraprofi.de/images/product_images/info_images/schraube-4-8x32-am-auslaufstutzen-996530001731.jpg</t>
  </si>
  <si>
    <t>https://www.juraprofi.de/Jura-Ersatzteile/Dichtungen/Manschette-fuer-den-Bohnenbehaelter::8835.html</t>
  </si>
  <si>
    <t>e417a385f8daf4f8d4dc2723025e45b7.html</t>
  </si>
  <si>
    <t>Jura Manschette fur Mahlwerk und Bohnenbehalter</t>
  </si>
  <si>
    <t>Die Manschette dichtet bei vielen Jura Vollautomaten zwischen Bohnenbehalter und Mahlwerk ab, damit keine Kaffeebohnen ins Gerat fallen konnen.</t>
  </si>
  <si>
    <t>https://www.juraprofi.de/images/product_images/info_images/manschette-fuer-den-bohnenbehaelter-59507.jpg</t>
  </si>
  <si>
    <t>https://www.juraprofi.de/Jura-Ersatzteile/Gehaeuseteile-aussen/J-Serie-und-Z-Serie/Wassertankdeckel-schwarz-Jura-Z-Serie::13538.html</t>
  </si>
  <si>
    <t>e41c7ce4962276f330cd9dd989e91224.html</t>
  </si>
  <si>
    <t>Jura Wassertankdeckel 72292 online kaufen</t>
  </si>
  <si>
    <t>Abdeckung, Deckel fur den Wasserbehalter, passend fur Jura Z6 und Z8 Kaffeevollautomaten. ? Jura Ersatzteile Onlineshop ? Top Service ? Schnelle Lieferung</t>
  </si>
  <si>
    <t>https://www.juraprofi.de/images/product_images/info_images/wassertankdeckel-schwarz-jura-z-serie-72298.jpg</t>
  </si>
  <si>
    <t>https://www.juraprofi.de/Jura-Ersatzteile/Schlaeuche-und-Verbinder/Jura-E-und-F-Serie/Schlauch-kpl-4x2x100mm-inkl-Dichtungen::8365.html</t>
  </si>
  <si>
    <t>e4247bd584d1bcf28acea64936318f9d.html</t>
  </si>
  <si>
    <t>ES100KK</t>
  </si>
  <si>
    <t>Schlauch kpl. 4x2x100 fur Jura Kaffeevollautomaten</t>
  </si>
  <si>
    <t>Schlauch vom Jura Dampfventil zum Dampfrohranschluss. Lange 100mm. ? Riesen Auswahl ? Schneller Versand</t>
  </si>
  <si>
    <t>https://www.juraprofi.de/images/product_images/info_images/jura-schlauch-kpl--4x2x100mm-inkl--dichtungen-es100kk.jpg</t>
  </si>
  <si>
    <t>F5 Impressa, F50 Classic Impressa, F50 Impressa, F55 Classic Impressa, F70 Impressa, S50 Impressa, XF50 Classic Impressa, XF50 Impressa, XF70 Impressa</t>
  </si>
  <si>
    <t>https://www.juraprofi.de/Jura-Ersatzteile/Milchaufschaeumer/Milchlanze-komplett-fuer-Jura-Cool-Control-0-6-Liter::20323.html</t>
  </si>
  <si>
    <t>e427afd5e09b91fdec3e35e149bfdbee.html</t>
  </si>
  <si>
    <t>Milchlanze komplett fur Jura Cool Control 0,6 Liter jetzt kaufen</t>
  </si>
  <si>
    <t>Milchansaugrohr L= 105 mm aus Edelstahl fur den Jura Cool Control 0,6 Liter ? Schneller &amp; zuverlassiger Versand DHL ? Top Bewertungen</t>
  </si>
  <si>
    <t>https://www.juraprofi.de/images/product_images/info_images/milchlanze-komplett-fuer-jura-cool-control-0-6-liter-74545.jpg</t>
  </si>
  <si>
    <t>https://www.juraprofi.de/Saeco-Ersatzteile/Syntia-Xsmall/Tropf-und-Auffangschalen/Abtropfgitter-V2-fuer-Saeco-Xsmall::14708.html</t>
  </si>
  <si>
    <t>e43901929522ae5affa2f009e46636f1.html</t>
  </si>
  <si>
    <t>Abtropfgitter V2 fur Saeco Xsmall</t>
  </si>
  <si>
    <t>Tassenabstellgitter fur die in den Produktdetails aufgefuhrten Saeco Xsmall Kaffeevollautomaten.</t>
  </si>
  <si>
    <t>https://www.juraprofi.de/images/product_images/info_images/saeco-abtropfgitter-v2-421944023221.jpg</t>
  </si>
  <si>
    <t>https://www.juraprofi.de/DeLonghi-Ersatzteile/Dichtungen/Schlauchdichtung-fuer-DeLonghi-Kaffeevollautomaten::5703.html</t>
  </si>
  <si>
    <t>e44a628fe7e0beb336b9c4a61e621b46.html</t>
  </si>
  <si>
    <t>63444D</t>
  </si>
  <si>
    <t>Schlauchdichtung fur DeLonghi Kaffeevollautomaten 5313217701</t>
  </si>
  <si>
    <t>Dichtungen und O-Ringe fur Schlauchverbindungen in DeLonghi Kaffeevollautomaten bequem online kaufen. ? PayPal ? Schneller Versand</t>
  </si>
  <si>
    <t>https://www.juraprofi.de/images/product_images/info_images/o-ring--dichtung-druckschlauch-fuer-alle-delonghi-kaffeevollautomaten-63444d.jpg</t>
  </si>
  <si>
    <t>https://www.juraprofi.de/Saeco-Ersatzteile/Minuto-Moltio-Baristo/Gehaeuse-Wassertank-und-Aufschaeumer/Bohnenbehaelterdeckel-schwarz-fuer-Saeco-GranBaristo::17208.html</t>
  </si>
  <si>
    <t>e450a89ca6f000a1f9f521b36c0fb473.html</t>
  </si>
  <si>
    <t>Bohnenbehalterdeckel schwarz fur Saeco GranBaristo HD89xx jetzt kaufen</t>
  </si>
  <si>
    <t>Deckel in Glanz-Schwarz oben am Bohnenbehalter fur Saeco GranBaristo HD89xx Kaffeevollautomaten. ? Schneller Versand ? Top Bewertungen ? Uber 8000 Ersatzteile vorratig ? Kostenfreie Produkthotline</t>
  </si>
  <si>
    <t>https://www.juraprofi.de/images/product_images/info_images/bohnenbehaelterdeckel-schwarz-fuer-saeco-granbaristo-421944008161.jpg</t>
  </si>
  <si>
    <t>HD8964 GranBaristo, HD8965 GranBaristo, HD8966 GranBaristo, HD8967 GranBaristo, HD8968 GranBaristo</t>
  </si>
  <si>
    <t>https://www.juraprofi.de/Nivona-Ersatzteile/Gehaeuseteile/Nivona-Elastikpuffer-507::13981.html</t>
  </si>
  <si>
    <t>e457712d0aef9cc1a01b9a492d876955.html</t>
  </si>
  <si>
    <t>Nivona Geratefu? jetzt online kaufen</t>
  </si>
  <si>
    <t>https://www.juraprofi.de/images/product_images/info_images/nivona-elastikpuffer-507-75559.jpg</t>
  </si>
  <si>
    <t>https://www.juraprofi.de/Miele-Ersatzteile/Reparaturset/Wartungsset-Premium-fuer-die-Miele-Brueheinheit::13799.html</t>
  </si>
  <si>
    <t>e45a04f2dd30b2f2f72ec8b3460e25d6.html</t>
  </si>
  <si>
    <t>49510MI</t>
  </si>
  <si>
    <t>Reparaturset fur die Miele Bruheinheit online kaufen</t>
  </si>
  <si>
    <t>Reparatur-Set mit Premium Dichtungen fur die Bruheinheit von Miele Kaffeevollautomaten. Miele Ersatzteile im Online-Shop gunstig kaufen, schnelle Lieferung.</t>
  </si>
  <si>
    <t>https://www.juraprofi.de/images/product_images/info_images/wartungsset-premium-fuer-die-miele-brueheinheit-49510mi.jpg</t>
  </si>
  <si>
    <t>https://www.juraprofi.de/Jura-Ersatzteile/Gehaeuseteile-innen/Jura-Abdeckung-Kabelkanal::15234.html</t>
  </si>
  <si>
    <t>e45f041b4567432b93bb3a67d4fd2d0b.html</t>
  </si>
  <si>
    <t>Blende zu Kabelkanal fur Jura Impressa Z Serie</t>
  </si>
  <si>
    <t>Blende in der Farbe schwarz oben auf dem Kabelkanal fur die Jura Impressa Z Serie ? Schneller Versand ? Top Bewertungen</t>
  </si>
  <si>
    <t>https://www.juraprofi.de/images/product_images/info_images/jura-abdeckung-kabelkanal-64875.jpg</t>
  </si>
  <si>
    <t>https://www.juraprofi.de/Krups-Ersatzteile/Krups-EA-und-XP/Dichtungen/Dichtung-Bohnenbehaelter-Krups-EA-8xxx-Kaffeevollautomat::18351.html</t>
  </si>
  <si>
    <t>e469f67784ff723683247bee96acfbd3.html</t>
  </si>
  <si>
    <t>MS0698563</t>
  </si>
  <si>
    <t>Dichtung Bohnenfach Krups EA 8xxx Vollautomat</t>
  </si>
  <si>
    <t>Dichtung unten am Bohnenfach von Krups EA 8xxx Kaffeeautomaten. ? Schneller &amp; zuverlassiger Versand ? Uber 8000 Ersatzteile vorratig</t>
  </si>
  <si>
    <t>https://www.juraprofi.de/images/product_images/info_images/dichtung-bohnenbehaelter-krups-ea-8xxx-kaffeevollautomat-ms0698563.jpg</t>
  </si>
  <si>
    <t>https://www.juraprofi.de/Jura-Ersatzteile/Tropfschalen/Jura-Auffangschale-fuer-Z5-21-Z7-und-Z9::7638.html</t>
  </si>
  <si>
    <t>e46aaa07f3c4e59df87e65f63cf06054.html</t>
  </si>
  <si>
    <t>Auffangschale fur Jura Z5 2@1</t>
  </si>
  <si>
    <t>Auffangschale fur Jura Z5 GII und Z7, passend zur Tassenplattform 69569.</t>
  </si>
  <si>
    <t>https://www.juraprofi.de/images/product_images/info_images/jura-auffangschale-fuer-z5-2-1--z7-und-z9-67671.jpg</t>
  </si>
  <si>
    <t>https://www.juraprofi.de/Zubehoer/Milchkuehler/Jura-Cool-Control-0-6-Liter-schwarz-EB::20897.html</t>
  </si>
  <si>
    <t>e471d8dc1d3d3c345a14cd2bd9d5e7bd.html</t>
  </si>
  <si>
    <t>174,90 EUR</t>
  </si>
  <si>
    <t>Jura Cool Control 0,6 Liter schwarz EB jetzt online kaufen</t>
  </si>
  <si>
    <t>Elektrischer Milchkuhler in Schwarz mit integrierter Fullstandsanzeige &amp; massivem Edelstahl Deckel online kaufen ? Schneller &amp; zuverlassiger Versand</t>
  </si>
  <si>
    <t>https://www.juraprofi.de/images/product_images/info_images/jura-cool-control-0-6-liter-schwarz-eb-24281.jpg</t>
  </si>
  <si>
    <t>https://www.juraprofi.de/images/product_images/mini_images/jura-cool-control-0-6-liter-schwarz-eb-24281.jpg, https://www.juraprofi.de/images/product_images/mini_images/jura-cool-control-0-6-liter-schwarz-eb-24281-1.jpg</t>
  </si>
  <si>
    <t>https://www.juraprofi.de/DeLonghi-Ersatzteile/Pumpe/Gummiraccord-90-GRAD-fuer-die-Ulka-Pumpe::12974.html</t>
  </si>
  <si>
    <t>e477061d47997646486d2c0c5214532a.html</t>
  </si>
  <si>
    <t>DeLonghi Winkelanschluss fur die Ulka Pumpe online kaufen</t>
  </si>
  <si>
    <t>Das Ersatzteil befindet sich direkt an der Ulka Pumpe in DeLonghi EAM und ESAM Modellen. DeLonghi Ersatzteile Online-Shop fur Kaffeevollautomaten.</t>
  </si>
  <si>
    <t>https://www.juraprofi.de/images/product_images/info_images/gummiraccord-90-fuer-die-ulka-pumpe-5328502100.jpg</t>
  </si>
  <si>
    <t>https://www.juraprofi.de/Nespresso-Ersatzteile/DeLonghi/Tropfschalen/Abtropfschale-fuer-DeLonghi-Nespresso-EN-521-R-Kapselmaschine::18715.html</t>
  </si>
  <si>
    <t>e4842f0a27f369bd720fb5b8c6881053.html</t>
  </si>
  <si>
    <t>Tropfschale DeLonghi Nespresso EN521.R Kapselmaschine</t>
  </si>
  <si>
    <t>Tropfschale fur das Restwasser nach dem Bruhvorgang von DeLonghi Nespresso Lattissima EN 521.R Kapselmaschine kaufen ? Schneller Versand</t>
  </si>
  <si>
    <t>https://www.juraprofi.de/images/product_images/info_images/abtropfschale-fuer-delonghi-nespresso-en-521-r-kapselmaschine-5313250031.jpg</t>
  </si>
  <si>
    <t>EN 521.R Nespresso Lattissima</t>
  </si>
  <si>
    <t>https://www.juraprofi.de/Jura-Ersatzteile/Pumpen/Jura-Pumpenstuetze-schwarz::14610.html</t>
  </si>
  <si>
    <t>e487bdbb1bb496d6bf0d6436a40c3200.html</t>
  </si>
  <si>
    <t>Jura Pumpenstutze schwarz 66631 kaufen</t>
  </si>
  <si>
    <t>Gummilager uber der Wasserpumpe am oberen Anschluss in diversen Jura Impressa Kaffeeautomaten ? Schneller Versand ? Top Bewertungen</t>
  </si>
  <si>
    <t>https://www.juraprofi.de/images/product_images/info_images/jura-pumpenstuetze-schwarz-66631.jpg</t>
  </si>
  <si>
    <t>https://www.juraprofi.de/Jura-Ersatzteile/Brueheinheit/Jura-Brueheinheit-komplett-69059::7061.html</t>
  </si>
  <si>
    <t>e48c464a668d005c91792830e11e2f53.html</t>
  </si>
  <si>
    <t>Jura Bruheinheit fur Impressa X5 &amp; Z-Serie</t>
  </si>
  <si>
    <t>Bruheinheit mit Drainageventil fur Jura Z5, Z7, Z9, X5 &amp; Giga Kaffeevollautomaten. ? Jura Ersatzteile online kaufen. ? Schnelle Lieferung</t>
  </si>
  <si>
    <t>https://www.juraprofi.de/images/product_images/info_images/jura-brueheinheit-komplett-69059-69059.jpg</t>
  </si>
  <si>
    <t>https://www.juraprofi.de/Rotel-Ersatzteile/Dichtungen-Rotel/Dichtung-Keramikventil-fuer-Rotel-Kaffeevollautomaten::17556.html</t>
  </si>
  <si>
    <t>e4979fde016f94932f83b76afb8deeb5.html</t>
  </si>
  <si>
    <t>10630R</t>
  </si>
  <si>
    <t>Dichtung Keramikventil fur Rotel Kaffeevollautomaten jetzt kaufen</t>
  </si>
  <si>
    <t>Spezial-Dichtung an den elektrischen Keramikventilen von Rotel U2762CH Aromatica und U2785CH Universa Kaffeevollautomaten. ? Schneller Versand ? Top Bewertungen ? Uber 8000 Ersatzteile vorratig ? Paypal</t>
  </si>
  <si>
    <t>https://www.juraprofi.de/images/product_images/info_images/dichtung-keramikventil-fuer-rotel-kaffeevollautomaten-10630r.jpg</t>
  </si>
  <si>
    <t>https://www.juraprofi.de/images/product_images/mini_images/dichtung-keramikventil-fuer-rotel-kaffeevollautomaten-10630r.jpg, https://www.juraprofi.de/images/product_images/mini_images/dichtung-keramikventil-fuer-rotel-kaffeevollautomaten-10630r-1.jpg</t>
  </si>
  <si>
    <t>U2762CH - Aromatica, U2785CH - Universa</t>
  </si>
  <si>
    <t>https://www.juraprofi.de/Siemens-Ersatzteile/Siemens-EQ-Serie/Tropfschalen-und-Bleche/Tropfschale-in-silber-fuer-Siemens-EQ-7::11725.html</t>
  </si>
  <si>
    <t>e4a0362fae4167466b6bf33c7d3fbeca.html</t>
  </si>
  <si>
    <t>Siemens Tropfschale silber 744146</t>
  </si>
  <si>
    <t>Tropfschale in silber fur Siemens EQ.7 Kaffeevollautomaten. Siemens EQ Ersatzteile im Online-Shop gunstig kaufen, schnelle Lieferung.</t>
  </si>
  <si>
    <t>https://www.juraprofi.de/images/product_images/info_images/tropfschale-in-silber-fuer-siemens-eq-7-744146.jpg</t>
  </si>
  <si>
    <t>https://www.juraprofi.de/Jura-Ersatzteile/Gehaeuseteile-innen/Abdeckung-Luftkanal-fuer-Jura-Z-Serie::16832.html</t>
  </si>
  <si>
    <t>e4a4fa73c31a19adecef3e3080c4b125.html</t>
  </si>
  <si>
    <t>Abdeckung Luftkanal fur Jura Z6 &amp; Z8 Kaffeevollautomat kaufen</t>
  </si>
  <si>
    <t>Schwarze Abdeckung am Luftkanal neben der Mahleinheit von Jura Z6 und Z8 Kaffeevollautomat ? Jura Ersatzteile Shop ? Schneller &amp; zuverlassiger Versand</t>
  </si>
  <si>
    <t>https://www.juraprofi.de/images/product_images/info_images/abdeckung-luftkanal-fuer-jura-z-serie-72291.jpg</t>
  </si>
  <si>
    <t>https://www.juraprofi.de/Rotel-Ersatzteile/Gehaeuseteile-Rotel/Abstuetzung-507-fuer-die-Rotel-Brueheinheit::17643.html</t>
  </si>
  <si>
    <t>e4a88439cbd42004a22204569b0a4ea2.html</t>
  </si>
  <si>
    <t>74314R</t>
  </si>
  <si>
    <t>Abstutzung 507 fur die Rotel Bruheinheit jetzt kaufen</t>
  </si>
  <si>
    <t>Abstutzung fur die Bruhgruppe von Rotel Verona, Adagio und Aromatica Kaffeevollautomaten. ? Schneller Versand ? Top Bewertungen ? Uber 8000 Ersatzteile vorratig ? Paypal</t>
  </si>
  <si>
    <t>https://www.juraprofi.de/images/product_images/info_images/abstuetzung-507-fuer-die-rotel-brueheinheit-74314r.jpg</t>
  </si>
  <si>
    <t>https://www.juraprofi.de/Saeco-Ersatzteile/Magic-Royal-Stratos/Gehaeuse-und-Wassertank/Saeco-Gummikupplung::13826.html</t>
  </si>
  <si>
    <t>e4a9004640614be63294994860975a48.html</t>
  </si>
  <si>
    <t>Saeco Gummikupplung 996530050528 online kaufen</t>
  </si>
  <si>
    <t>Das Ersatzteil befindet sich am Pulvertrichter in Saeco Royal HD8920 und HD8930 Vollautomaten. ? Saeco Ersatzteile Shop ? Top Service ? Schneller Versand</t>
  </si>
  <si>
    <t>https://www.juraprofi.de/images/product_images/info_images/saeco-gummikupplung-996530050528.jpg</t>
  </si>
  <si>
    <t>https://www.juraprofi.de/images/product_images/mini_images/saeco-gummikupplung-996530050528.jpg, https://www.juraprofi.de/images/product_images/mini_images/saeco-gummikupplung-996530050528-1.jpg</t>
  </si>
  <si>
    <t>https://www.juraprofi.de/Jura-Ersatzteile/Milchaufschaeumer/Jura-Milchschlauch-mit-Edelstahlummantelung-HP3::14871.html</t>
  </si>
  <si>
    <t>e4b4a64ce049b4e853605dcaf82a550c.html</t>
  </si>
  <si>
    <t>Jura Milchschlauch in Edelstahl-Spiraloptik HP3</t>
  </si>
  <si>
    <t>Milchschlauch aus Silikon in einer Edelstahl-Spiraloptik fur den Milchbehalter an diversen Jura Vollautomaten ? Schneller Versand ? Top Bewertungen ? Paypal</t>
  </si>
  <si>
    <t>https://www.juraprofi.de/images/product_images/info_images/jura-milchschlauch-mit-edelstahlummantelung-hp3-24114.jpg</t>
  </si>
  <si>
    <t>E8, E8 Modell 2018, E80 ab 2015, Giga X8 GII, Giga X8c GII, J6, S8, S80, X8, Z6, Z8</t>
  </si>
  <si>
    <t>https://www.juraprofi.de/ECM-Ersatzteile/Pumpe-und-Fluidsystem/Fluid-Anschluss-T-Form-1-8-Expansionsventil-fuer-Espressomaschine::19088.html</t>
  </si>
  <si>
    <t>e4b52d9ae1e4e543ee9c55e7d98bac64.html</t>
  </si>
  <si>
    <t>C229900703</t>
  </si>
  <si>
    <t>Fluid Anschluss T-Form 1/8 fur Espressomaschine kaufen</t>
  </si>
  <si>
    <t>Anschlussverteiler T-Form am Expansionsventil fur ECM, Profitec, Rocket und Quickmill Espressomaschine ? Schneller &amp; zuverlassiger Versand</t>
  </si>
  <si>
    <t>https://www.juraprofi.de/images/product_images/info_images/fluid-anschluss-t-form-1-8-magnetventil-fuer-espressomaschinen-c229900703.jpg</t>
  </si>
  <si>
    <t>https://www.juraprofi.de/Siemens-Ersatzteile/Siemens-EQ-Serie/Schlaeuche-und-Verbinder/Gewebeschlauch-3-5x6x7x135mm-BSH-Kaffeevollautomat::18397.html</t>
  </si>
  <si>
    <t>e4b814dd55227773d1e94418f22a668e.html</t>
  </si>
  <si>
    <t>5,09 EUR</t>
  </si>
  <si>
    <t>Gewebeschlauch 3,5x6x7x135mm BSH Vollautomat</t>
  </si>
  <si>
    <t>Gewebeschlauch mit einer Lange von 135 mm an der Kupplung zur Bruheinheit von Siemens EQ,3 und Bosch VeroCup. ? Schneller Versand</t>
  </si>
  <si>
    <t>https://www.juraprofi.de/images/product_images/info_images/gewebeschlauch-3-5x6x7x135mm-bsh-kaffeevollautomat-12015184.jpg</t>
  </si>
  <si>
    <t>https://www.juraprofi.de/Melitta-Ersatzteile/Gehaeuse-und-Wassertank/Isolation-593-Komponententraeger-fuer-Melitta-Caffeo-Barista::17893.html</t>
  </si>
  <si>
    <t>e4b9a6f9a0ff7c71c0147febe40dd290.html</t>
  </si>
  <si>
    <t>Isolation Komponententrager Melitta Caffeo Barista Vollautomat</t>
  </si>
  <si>
    <t>Dammung an der Halterung der Komponenten von Melitta Caffeo Barista F7xx und F8xx Vollautomaten. ? Schneller &amp; zuverlassiger Versand</t>
  </si>
  <si>
    <t>https://www.juraprofi.de/images/product_images/info_images/isolation-593-komponententraeger-fuer-melitta-caffeo-barista-6757986.jpg</t>
  </si>
  <si>
    <t>https://www.juraprofi.de/AEG-Ersatzteile/CaFamosa-Ersatzteile/Schlaeuche-und-Verbinder/Schlauch-4x2-5x122-inkl-Huelse-und-Dichtung-AEG-CaFamosa::7283.html</t>
  </si>
  <si>
    <t>e4bab00a248916f3d1ea85c59fb2784e.html</t>
  </si>
  <si>
    <t>ES126KLA</t>
  </si>
  <si>
    <t>AEG CaFamosa Schlauch 122mm mit Dichtung</t>
  </si>
  <si>
    <t>CaFamosa Druckschlauch 122mm zwischen Pumpe und Heizpatrone bei Pumpen mit Membranregler (59504). Lange 122mm. Dieses Ersatzteil wird mit der zum Einbau benotigten Dichtung geliefert.</t>
  </si>
  <si>
    <t>https://www.juraprofi.de/images/product_images/info_images/schlauch-4x2-5x122-inkl--huelse-und-dichtung-aeg-cafamosa-es126kla.jpg</t>
  </si>
  <si>
    <t>https://www.juraprofi.de/Melitta-Ersatzteile/Brueheinheit-und-Antrieb/Melitta-Antrieb-A-047-Basis::11784.html</t>
  </si>
  <si>
    <t>e4c0ef7e1ecf520f0d0039b1f04c679c.html</t>
  </si>
  <si>
    <t>Melitta Antrieb fur die Bruheinheit</t>
  </si>
  <si>
    <t>Getriebe mit Motor, Drainageventil, Mikroschaltern und Anschlusskabel. Dieser Motor mit Getriebe treibt die Bruheinheit in diversen Melitta Kaffeevollautomaten an.</t>
  </si>
  <si>
    <t>https://www.juraprofi.de/images/product_images/info_images/melitta-antrieb-a-047-basis-6716103.jpg</t>
  </si>
  <si>
    <t>https://www.juraprofi.de/Saeco-Ersatzteile/Odea-Talea-Primea/Wartungsset-Saeco/Wartungsset-fuer-die-Saeco-Odea-Bruehruppe::14204.html</t>
  </si>
  <si>
    <t>e4c60b28e26fcdf72f2a408716734999.html</t>
  </si>
  <si>
    <t>Saeco Wartungsset Bruhgruppe 15044 online kaufen</t>
  </si>
  <si>
    <t>Umfangreiches Reparaturset fur die Bruheinheit von Saeco Kaffeevollautomaten ab Seriennummer 9008SA40436655. ? Saeco Ersatzteile Onlineshop ? Top Bewertungen ? Schneller Versand durch DHL</t>
  </si>
  <si>
    <t>https://www.juraprofi.de/images/product_images/info_images/saeco-wartungsset-zu-bruehruppe-15044.jpg</t>
  </si>
  <si>
    <t>https://www.juraprofi.de/Siemens-Ersatzteile/Siemens-Surpresso/Brueheinheit-und-Antrieb/Einlaufstutzen-Siemens-Brueheinheit::14535.html</t>
  </si>
  <si>
    <t>e4d37de85615f90670b7873b5aabce47.html</t>
  </si>
  <si>
    <t>Einlaufstutzen Siemens Bruhgruppe</t>
  </si>
  <si>
    <t>Den Einlaufstutzen an der Bruheinheit Ihres Siemens Surpresso Kaffeevollautomaten konnen Sie jetzt auch einzeln bestellen ? Schneller Versand</t>
  </si>
  <si>
    <t>https://www.juraprofi.de/images/product_images/info_images/siemens-einlaufstutzen-zu-bruehgruppe-15056.jpg</t>
  </si>
  <si>
    <t>https://www.juraprofi.de/Krups-Ersatzteile/Krups-EA-und-XP/Tropfschalen/Tresterbehaelter-fuer-Krups-EA-und-XP::8367.html</t>
  </si>
  <si>
    <t>e4d909a4c75be08c4902d38f36a92e18.html</t>
  </si>
  <si>
    <t>MS0A01306A</t>
  </si>
  <si>
    <t>Tresterbehalter fur Krups EA und XP7 Kaffeevollautomaten</t>
  </si>
  <si>
    <t>Tresterbehalter, Kaffeesatzbehalter schwarz fur Krups EA und XP7 Kaffeevollautomaten. ? Uber 8000 Ersatzteile sofort lieferbar ? Schneller Versand</t>
  </si>
  <si>
    <t>https://www.juraprofi.de/images/product_images/info_images/tresterbehaelter-schwarz-fuer-krups-xp7----ms0a01306a.jpg</t>
  </si>
  <si>
    <t>EA8025PN, EA8050PN, EA8080PN, EA8200PN, EA8240PN, EA8250PN, EA8251PN, EA8255PN, EA8262, EA801015, EA803810, EA824515, EA825015, EA825810, EA826015, EA826115, XP7180DE, XP7200DE, XP7210DE, XP7220DE, XP7240PN, XP7260J4</t>
  </si>
  <si>
    <t>https://www.juraprofi.de/Krups-Ersatzteile/Krups-EA-und-XP/Brueheinheit-und-Antrieb/Heizkoerper-mit-Druckzylinder-fuer-Krups-EA8xxx::16120.html</t>
  </si>
  <si>
    <t>e4e2545d6a62b6b0ec5e674e960a1dab.html</t>
  </si>
  <si>
    <t>MS5A21288</t>
  </si>
  <si>
    <t>Heizkorper mit Druckzylinder fur Krups EA8 Vollautomaten kaufen</t>
  </si>
  <si>
    <t>Komplette Bruheinheit mit Erhitzer und Druckzylinder fur Krups EA8108, EA8150, EA8298, EA82FD, EA810B und EA826E Kaffeevollautomaten ? Schneller Versand ? Top Bewertungen</t>
  </si>
  <si>
    <t>https://www.juraprofi.de/images/product_images/info_images/heizkoerper-mit-druckzylinder-fuer-krups-ea8xxx-ms5a21288.jpg</t>
  </si>
  <si>
    <t>EA81M870, EA81P870, EA81R870, EA82FD10, EA810B, EA811E10, EA811K10, EA817K10, EA826E10, EA810870, EA811010, EA811810, EA815070, EA815570, EA817810, EA818815, EA829810</t>
  </si>
  <si>
    <t>https://www.juraprofi.de/Philips-Ersatzteile/Erhitzer-und-Thermoblock/Halter-fuer-den-Mikroschalter-am-Philips-Thermoblock::10192.html</t>
  </si>
  <si>
    <t>e4edbc647b03ddefaeff8da8751570c3.html</t>
  </si>
  <si>
    <t>5332142200P</t>
  </si>
  <si>
    <t>Halter fur den Mikroschalter am Philips Thermoblock</t>
  </si>
  <si>
    <t>Dieser Kunststoffhalter befindet sich seitlich am Erhitzer, daran wird der Mikroschalter (Art.Nr.: 5132104100P) befestigt.</t>
  </si>
  <si>
    <t>https://www.juraprofi.de/images/product_images/info_images/halter-fuer-den-mikroschalter-am-philips-thermoblock-5332142200p.jpg</t>
  </si>
  <si>
    <t>https://www.juraprofi.de/DeLonghi-Ersatzteile/Elektronik/DeLonghi-Elektronik-fuer-PrimaDonna-6600-und-6620-EX-3::12961.html</t>
  </si>
  <si>
    <t>e4ee5e447119364d103087ae95c440ff.html</t>
  </si>
  <si>
    <t>DeLonghi Ersatzteil - Elektronik fur ESAM 6600 und 6620</t>
  </si>
  <si>
    <t>Elektronik Platinen fur DeLonghi Primadonna ESAM 6600 EX:3 und ESAM 6620 EX:3 Kaffeevollautomaten jetzt in unserem DeLonghi Ersatzteile Shop Online kaufen.</t>
  </si>
  <si>
    <t>https://www.juraprofi.de/images/product_images/info_images/delonghi-elektronik-fuer-primadonna-6600-und-6620-ex-3-5213215361.jpg</t>
  </si>
  <si>
    <t>https://www.juraprofi.de/Krups-Ersatzteile/Krups-EA-und-XP/Mahlwerk/Federn-und-Kugeln-fuer-das-Krups-XP-Mahlwerk::12536.html</t>
  </si>
  <si>
    <t>e4f3438fe2ccff4e4a7067276a5f80c6.html</t>
  </si>
  <si>
    <t>1005X</t>
  </si>
  <si>
    <t>Federn und Kugeln im Krups XP 9000 Mahlwerk kaufen</t>
  </si>
  <si>
    <t>Die Federn und Kugeln dienen im Krups XP 9000 Mahlwerk als Rutschkupplung damit schlimmeres vermieden wird wenn das Mahlwerk durch einen Fremdkorper blockiert ? Schneller Versand</t>
  </si>
  <si>
    <t>https://www.juraprofi.de/images/product_images/info_images/federn-und-kugeln-fuer-das-krups-xp-mahlwerk-1005x.jpg</t>
  </si>
  <si>
    <t>https://www.juraprofi.de/Saeco-Ersatzteile/Odea-Talea-Primea/Gehaeuse-und-Wassertank/Deckel-Milchbehaelter-fuer-Saeco-Primea::16631.html</t>
  </si>
  <si>
    <t>e4fa42086a6faae3820fe4506df91502.html</t>
  </si>
  <si>
    <t>12,99 EUR</t>
  </si>
  <si>
    <t>Deckel in Schwarz am Milchbehalter fur Saeco Primea jetzt kaufen</t>
  </si>
  <si>
    <t>Schwarzer Deckel auf dem Milchbehalter fur alle Saeco Primea Kaffeevollautomaten.? Schneller Versand ? Top Bewertungen ? Uber 8000 Ersatzteile vorratig ? Paypal</t>
  </si>
  <si>
    <t>https://www.juraprofi.de/images/product_images/info_images/deckel-milchbehaelter-fuer-saeco-primea-996530001205.jpg</t>
  </si>
  <si>
    <t>https://www.juraprofi.de/Nivona-Ersatzteile/Tropfschalen/Aufnahme-1040-Schlauch-Nivona-NIVO-810x-Kaffeevollautomat::20981.html</t>
  </si>
  <si>
    <t>e4faceadedb4ecfbd474c5b3c19a4fdf.html</t>
  </si>
  <si>
    <t>Aufnahme Schlauch Nivona NIVO 810x Kaffeeautomat kaufen</t>
  </si>
  <si>
    <t>Gumminippel fur den Milchschlauch an der Tropfschale von Nivona NIVO 8101 &amp; NIVO 8103 Kaffeevollautomaten ? Schneller &amp; zuverlassiger Versand</t>
  </si>
  <si>
    <t>https://www.juraprofi.de/images/product_images/info_images/aufnahme-1040-schlauch-nivona-nivo-810x-kaffeevollautomat-143507.jpg</t>
  </si>
  <si>
    <t>https://www.juraprofi.de/Saeco-Ersatzteile/Odea-Talea-Primea/Gehaeuse-und-Wassertank/Kaffeetaste-anthrazit-fuer-Saeco-Odea-Go-Kaffeevollautomat::8687.html</t>
  </si>
  <si>
    <t>e5039b0a33f499a310cc2a79b927e0fb.html</t>
  </si>
  <si>
    <t>Saeco Kaffeetaste, alle Ersatzteile fur die Reparatur von Saeco Kaffeevollautomaten</t>
  </si>
  <si>
    <t>Die Kaffeetaste befindet sich bei Saeco Odea Go oben rechts am Kaffeevollautomaten.</t>
  </si>
  <si>
    <t>https://www.juraprofi.de/images/product_images/info_images/kaffeetaste-anthrazit-fuer-saeco-odea-go-kaffeevollautomat-996530002267.jpg</t>
  </si>
  <si>
    <t>RI9752 Odea, SUP031O Odea</t>
  </si>
  <si>
    <t>https://www.juraprofi.de/Solis-Ersatzteile/Cappuccinatore/Regulierstift-fuer-den-Saeco-Cappuccinatore::4415.html</t>
  </si>
  <si>
    <t>e50dced240f81e813aad041900a6ff6a.html</t>
  </si>
  <si>
    <t>Saeco Regulierstift am Aufschaumer</t>
  </si>
  <si>
    <t>Der Regulierstift sitzt oben im Saeco Milchaufschaumer und regelt die Luftzufuhr beim Aufschaumen ? Schneller Versand ? PayPal</t>
  </si>
  <si>
    <t>https://www.juraprofi.de/images/product_images/info_images/regulierstift-fuer-den-saeco-cappuccinatore-996530017526.jpg</t>
  </si>
  <si>
    <t>https://www.juraprofi.de/Saeco-Ersatzteile/Intelia-Intuita/Gehaeuse-Aufschaeumer-und-Wassertank/Milchkaraffe-fuer-Saeco-Intelia::11161.html</t>
  </si>
  <si>
    <t>e510563cc3755f22a69b006e8f12d9bf.html</t>
  </si>
  <si>
    <t>Saeco Milchkaraffe fur Intelia Cappu</t>
  </si>
  <si>
    <t>Milchkaraffe fur Saeco Intelia Kaffeevollautomaten. Mit Ansaugrohr, Deckel &amp; Milchschaumduse. Saeco Ersatzteile online kaufen. ? Schnelle Lieferung</t>
  </si>
  <si>
    <t>https://www.juraprofi.de/images/product_images/info_images/milchkaraffe-fuer-saeco-intelia-11030841.jpg</t>
  </si>
  <si>
    <t>RI8263 - Velasca, HD8753 Intelia, HD8771 Intelia, HD8889 Intelia, HD8906 Intelia</t>
  </si>
  <si>
    <t>https://www.juraprofi.de/Saeco-Ersatzteile/Odea-Talea-Primea/Dichtungen/Dichtung-O-Ring-3068-Silikon-fuer-Saeco-Primea::8692.html</t>
  </si>
  <si>
    <t>e511ffc0562913494c073bddbdfdb7ce.html</t>
  </si>
  <si>
    <t>Saeco Dichtung 3068 aus Silikon fur Saeco Primea</t>
  </si>
  <si>
    <t>Der O-Ring 3068 Silikon befindet sich beim Saeco Primea Kaffeevollautomaten zwischen Wassertank und Wassertankausgang.</t>
  </si>
  <si>
    <t>https://www.juraprofi.de/images/product_images/info_images/dichtung--o-ring-3068-silikon-fuer-saeco-primea-996530059381.jpg</t>
  </si>
  <si>
    <t>https://www.juraprofi.de/Nivona-Ersatzteile/Dichtungen/Premium-Dichtung-Dampfrohr-fuer-Nivona-Kaffeevollautomaten::17539.html</t>
  </si>
  <si>
    <t>e5192cad2d661640090b0d38817acd86.html</t>
  </si>
  <si>
    <t>5522N</t>
  </si>
  <si>
    <t>Premium Dichtung Dampfrohr fur Nivona Kaffeevollautomaten kaufen</t>
  </si>
  <si>
    <t>Premium O-Ring fur das Dampfrohr von Nivona NICR 5xx, NICR 6xx und NICR 7xx Kaffeevollautomaten. ? Schneller Versand ? Top Bewertungen ? Uber 8000 Ersatzteile vorratig</t>
  </si>
  <si>
    <t>https://www.juraprofi.de/images/product_images/info_images/premium-dichtung--dampfrohr-fuer-nivona-kaffeevollautomaten-5522n.jpg</t>
  </si>
  <si>
    <t>https://www.juraprofi.de/Melitta-Ersatzteile/Tropf-und-Tresterschale/Aufnahmenippel-aus-Gummi::12302.html</t>
  </si>
  <si>
    <t>e52aa2ad45e381485e3077ba2bd0a201.html</t>
  </si>
  <si>
    <t>Melitta Caffeo Aufnahmenippel 6618100 aus Gummi</t>
  </si>
  <si>
    <t>Gummi-Aufnahme fur den Milch Ansaugschlauch an der Tropfschale von Melitta Caffeo CI und Melitta Caffeo Barista Kaffeevollautomaten. Melitta Ersatzteile Shop.</t>
  </si>
  <si>
    <t>https://www.juraprofi.de/images/product_images/info_images/aufnahmenippel-aus-gummi-6618100.jpg</t>
  </si>
  <si>
    <t>https://www.juraprofi.de/Jura-Ersatzteile/Milchaufschaeumer/Profi-Feinschaumduese-G2-EA-fuer-Jura-Kaffeevollautomat::19501.html</t>
  </si>
  <si>
    <t>e52c4ef277bf1a2874e2839cd9b214ec.html</t>
  </si>
  <si>
    <t>Profi Feinschaumduse G2 EA fur Jura Kaffeevollautomat</t>
  </si>
  <si>
    <t>Feinschaumduse mit Silikonschlauch, Verbinder, 30g Reiniger und Auslaufe fur Jura E8 Modelle ab 2018, S8, S80 sowie WE8 ? Schneller Versand</t>
  </si>
  <si>
    <t>https://www.juraprofi.de/images/product_images/info_images/profi-feinschaumduese-g2-ea-fuer-jura-kaffeevollautomat-24250.jpg</t>
  </si>
  <si>
    <t>E8, E8 Modell 2018, S8, S8 (EA), S80, WE8</t>
  </si>
  <si>
    <t>https://www.juraprofi.de/Zubehoer/Milchschaumkaennchen/Milchkaennchen-fuer-Milchschaum-90-ml::10626.html</t>
  </si>
  <si>
    <t>e530a2d004305423c7751461266110eb.html</t>
  </si>
  <si>
    <t>Milchkannchen aus Edelstahl fur Milchschaum 90ml</t>
  </si>
  <si>
    <t>Milchschaumkannchen mit 90 ml Inhalt aus Edelstahl, Spulmaschinengeeignet. Mehr Ersatzteile &amp; Zubehor fur Kaffeeautomaten ganz bequem im Onlineshop bestellen.</t>
  </si>
  <si>
    <t>https://www.juraprofi.de/images/product_images/info_images/milchkaennchen-fuer-milchschaum-100ml-1224701.jpg</t>
  </si>
  <si>
    <t>https://www.juraprofi.de/DeLonghi-Ersatzteile/Gehaeuseteile/Abdeckung-zu-DeLonghi-Bohnenbehaelter::11319.html</t>
  </si>
  <si>
    <t>e5361d7dd1e6d29ec5ab5b0901f099a9.html</t>
  </si>
  <si>
    <t>DeLonghi Deckel fur die Kaffeebohnen ECAM</t>
  </si>
  <si>
    <t>Bohnenfachdeckel fur DeLonghi ECAM23.xxx Kaffeevollautomaten. ? DeLonghi Ersatzteile Shop ? Schnelle Lieferung ? Rechnungskauf</t>
  </si>
  <si>
    <t>https://www.juraprofi.de/images/product_images/info_images/abdeckung-zu-delonghi-bohnenbehaelter-5513214151.jpg</t>
  </si>
  <si>
    <t>https://www.juraprofi.de/DeLonghi-Ersatzteile/Gehaeuseteile/Geraetedeckel-weiss-fuer-DeLonghi-ECAM-45-xxx::16865.html</t>
  </si>
  <si>
    <t>e5362e32580af6fb01745e2df910bce2.html</t>
  </si>
  <si>
    <t>Gehausedeckel oben in Wei? fur DeLonghi ECAM 45.xxx kaufen</t>
  </si>
  <si>
    <t>Wei?er Gehausedeckel mit Tassenabstellflache fur DeLonghi ECAM 45.366, ECAM 45.760 und ECAM 45.766 Kaffeevollautomaten. ? Schneller Versand ? Top Bewertungen ? Scheller Versand</t>
  </si>
  <si>
    <t>https://www.juraprofi.de/images/product_images/info_images/geraetedeckel-weiss-fuer-delonghi-ecam-45-xxx-7313235501.jpg</t>
  </si>
  <si>
    <t>https://www.juraprofi.de/images/product_images/mini_images/geraetedeckel-weiss-fuer-delonghi-ecam-45-xxx-7313235501.jpg, https://www.juraprofi.de/images/product_images/mini_images/geraetedeckel-weiss-fuer-delonghi-ecam-45-xxx-7313235501-1.jpg</t>
  </si>
  <si>
    <t>https://www.juraprofi.de/Rotel-Ersatzteile/Schrauben-Klammern-Rotel/Schraube-Rueckwand-fuer-Rotel-Kaffeevollautomaten::17700.html</t>
  </si>
  <si>
    <t>e537565b00a9578a916a0ae7120cd251.html</t>
  </si>
  <si>
    <t>44505R</t>
  </si>
  <si>
    <t>Schraube Ruckwand fur Rotel Kaffeevollautomaten jetzt kaufen</t>
  </si>
  <si>
    <t>Schraube zum befestigen der Ruckwand an Rotel Verona, Adagio, Aromatica und Universa Kaffeevollautomaten. ? Schneller Versand ? Top Bewertungen ? Kostenfreie Produkthotline ? Paypal</t>
  </si>
  <si>
    <t>https://www.juraprofi.de/images/product_images/info_images/schraube-rueckwand-fuer-rotel-kaffeevollautomaten-44505r.jpg</t>
  </si>
  <si>
    <t>https://www.juraprofi.de/Saeco-Ersatzteile/Minuto-Moltio-Baristo/Elektronik-und-Steuerung/Saeco-Moltio-Steuerplatine::12215.html</t>
  </si>
  <si>
    <t>e5487427f66c7ca02f431739d038a4cd.html</t>
  </si>
  <si>
    <t>Saeco Moltio Steuerplatine 11031545</t>
  </si>
  <si>
    <t>Elektronik Platine fur Saeco Moltio Kaffeevollautomaten mit Milchkaraffe. Saeco Ersatzteile Online-Shop. Riesen Auswahl, preisgunstig &amp; schnelle Lieferung.</t>
  </si>
  <si>
    <t>https://www.juraprofi.de/images/product_images/info_images/saeco-moltio-steuerplatine-11031545.jpg</t>
  </si>
  <si>
    <t>https://www.juraprofi.de/Siemens-Ersatzteile/Siemens-EQ-Serie/Mahlwerk/Mahlwerk-fuer-Siemens-Einbau-Kaffeevollautomat::16245.html</t>
  </si>
  <si>
    <t>e550b96ecdde09ae848ee44936059c4a.html</t>
  </si>
  <si>
    <t>Mahlwerk fur Siemens Einbau-Kaffeevollautomat jetzt kaufen</t>
  </si>
  <si>
    <t>Komplette Mahleinheit mit Anschlusskabel fur Siemens CT636LES1. CT636LES6, CT636LEW1 und ET836LEB6 Einbau-Kaffeevollautomaten ? Schneller Versand ? Top Bewertungen</t>
  </si>
  <si>
    <t>https://www.juraprofi.de/images/product_images/info_images/mahlwerk-fuer-siemens-einbau-kaffeevollautomat-12008548.jpg</t>
  </si>
  <si>
    <t>https://www.juraprofi.de/Jura-Ersatzteile/Kaffeeauslauf/Griff-verchromt-fuer-Jura-S9-XS90-und-XS95-One-Touch::8345.html</t>
  </si>
  <si>
    <t>e5523bb8e12cd499f98b6355eecffae8.html</t>
  </si>
  <si>
    <t>Jura Griff Auslaufschieber One Touch, alle Ersatzteile fur Jura Kaffeevollautomaten</t>
  </si>
  <si>
    <t>Griff verchromt und poliert fur den Auslaufschieber von Jura S9, XS90 und XS95 One Touch Kaffeevollautomaten.</t>
  </si>
  <si>
    <t>https://www.juraprofi.de/images/product_images/info_images/griff-verchromt-fuer-jura-s9--xs90-und-xs95-one-touch-67890.jpg</t>
  </si>
  <si>
    <t>https://www.juraprofi.de/Bosch-Ersatzteile/Bosch-Benvenuto/Cappuccinatore/Regulierachse-fuer-Aufschaeumer-63250::8109.html</t>
  </si>
  <si>
    <t>e55f22ee62876dad08cc8a650c28b46a.html</t>
  </si>
  <si>
    <t>427503B</t>
  </si>
  <si>
    <t>Regulierachse fur den Bosch Profi Auto Cappuccinatore</t>
  </si>
  <si>
    <t>Regulierachse fur den Bosch Profi Auto Cappuccinatore mit der Artikelnummer 63250B.</t>
  </si>
  <si>
    <t>https://www.juraprofi.de/images/product_images/info_images/regulierachse-zu-profi-auto-cappuccinatore-63250-427503b.jpg</t>
  </si>
  <si>
    <t>https://www.juraprofi.de/Jura-Ersatzteile/Sensoren-und-Sicherungen/STB-Litze-EU-192C-braun-500mm::13533.html</t>
  </si>
  <si>
    <t>e56289621597dd3743f6e9d976472bb1.html</t>
  </si>
  <si>
    <t>Jura STB-Litze braun 73288 jetzt online kaufen</t>
  </si>
  <si>
    <t>Sicherungslitze mit braunem Kabel, passend fur Jura Impressa J6 und J90 (EA) Kaffeevollautomaten kaufen ? Schneller &amp; zuverlassiger Versand</t>
  </si>
  <si>
    <t>https://www.juraprofi.de/images/product_images/info_images/stb-litze-eu-192c-braun-500mm-73288.jpg</t>
  </si>
  <si>
    <t>https://www.juraprofi.de/Dolce-Gusto-Ersatzteile/Pumpe-und-Fluidsystem/Pumpe-Phoenix-50-230V-komplett-fuer-Krups-Dolce-Gusto-KP500xxx::19618.html</t>
  </si>
  <si>
    <t>e563821140f4ae6622840f593d95d395.html</t>
  </si>
  <si>
    <t>MS622562</t>
  </si>
  <si>
    <t>Pumpe Phonix-50 230V komplett fur Krups Dolce Gusto KP500</t>
  </si>
  <si>
    <t>Komplette Wasserpumpe mit Halterungen und Sensor fur Krups Dolce Gusto KP500xxx Kapselmaschine kaufen ? Schneller &amp; zuverlassiger Versand</t>
  </si>
  <si>
    <t>https://www.juraprofi.de/images/product_images/info_images/pumpe-phoenix-50-230v-komplett-fuer-krups-dolce-gusto-kp500xxx-ms622562.jpg</t>
  </si>
  <si>
    <t>https://www.juraprofi.de/Nivona-Ersatzteile/Schlaeuche-und-Verbinder/Formschlauch-691-Drainage::10976.html</t>
  </si>
  <si>
    <t>e5677c05ab8c39a1d49d46dcbb97533d.html</t>
  </si>
  <si>
    <t>Nivona Formschlauch 691 fur das Drainageventil</t>
  </si>
  <si>
    <t>Der Formschlauch fuhrt das Restwasser vom Drainageventil zum Entspannungsgehause um dann in die Auffangschale abzulaufen. Nivona Ersatzteile bequem online kaufen.</t>
  </si>
  <si>
    <t>https://www.juraprofi.de/images/product_images/info_images/formschlauch-691-drainage-5564834.jpg</t>
  </si>
  <si>
    <t>https://www.juraprofi.de/images/product_images/mini_images/formschlauch-691-drainage-5564834.jpg, https://www.juraprofi.de/images/product_images/mini_images/formschlauch-691-drainage-5564834-1.jpg</t>
  </si>
  <si>
    <t>https://www.juraprofi.de/Saeco-Ersatzteile/Saeco-GranAroma/Mahlwerk-GranAroma/Fingerschutz-Mahlwerk-fuer-Saeco-GranAroma-Kaffeevollautomat::20554.html</t>
  </si>
  <si>
    <t>e5697da33eed2a68bcaaa27a2f7eb142.html</t>
  </si>
  <si>
    <t>Fingerschutz Mahlwerk fur Saeco GranAroma Kaffeevollautomat</t>
  </si>
  <si>
    <t>Schutzabdeckung oben an der Mahleinheit fur Saeco GranAroma SM6xxx Kaffeevollautomat jetzt online kaufen ? Schneller &amp; zuverlassiger Versand</t>
  </si>
  <si>
    <t>https://www.juraprofi.de/images/product_images/info_images/fingerschutz-mahlwerk-fuer-saeco-granaroma-kaffeevollautomat-421945024711.jpg</t>
  </si>
  <si>
    <t>https://www.juraprofi.de/Siemens-Ersatzteile/Siemens-EQ-Serie/Milchschaeumer/Abdeckung-Milchaufschaeumer-fuer-Siemens-EQ::16018.html</t>
  </si>
  <si>
    <t>e574393189965527e41e042bb30216b7.html</t>
  </si>
  <si>
    <t>Abdeckung Milchaufschaumer fur Siemens EQ.3 Vollautomaten kaufen</t>
  </si>
  <si>
    <t>Die Blende aus Edelstahl wird vorne an den Siemens EQ.3 Milchaufschaumer gesteckt ? Schneller Versand ? Top Bewertungen ? Kauf auf Rechnung Novalnet</t>
  </si>
  <si>
    <t>https://www.juraprofi.de/images/product_images/info_images/abdeckung-milchaufschaeumer-fuer-siemens-eq-10002577.jpg</t>
  </si>
  <si>
    <t>https://www.juraprofi.de/Jura-Ersatzteile/Ventile-und-Schalter/Keramikventil-gebraucht-fuer-Jura-Impressa-Kaffeevollautomat::17258.html</t>
  </si>
  <si>
    <t>e5747c97a4742b5aed930a93a232ba81.html</t>
  </si>
  <si>
    <t>61874R</t>
  </si>
  <si>
    <t>Keramikventil gebraucht fur Jura Impressa Kaffeevollautomat</t>
  </si>
  <si>
    <t>Gebrauchtes und voll funktionsfahiges Keramikventil mit vier Anschlussen fur Jura Impressa Kaffeevollautomat S- X- und XS-Serie sowie Impressa 500, Evolution, Ultra sowie Scala Office. ? Schneller Versand ? Top Bewertungen ? Paypal</t>
  </si>
  <si>
    <t>https://www.juraprofi.de/images/product_images/info_images/keramikventil-gebraucht-fuer-jura-impressa-kaffeevollautomat-61874r.jpg</t>
  </si>
  <si>
    <t>https://www.juraprofi.de/Nespresso-Ersatzteile/DeLonghi/Brueheinheit/Brueheinheit-DeLonghi-Nespresso-Maestria::12721.html</t>
  </si>
  <si>
    <t>e582e6ef67ecf7f8b85774ba4853e3ff.html</t>
  </si>
  <si>
    <t>ES0086181</t>
  </si>
  <si>
    <t>32,55 EUR</t>
  </si>
  <si>
    <t>DeLonghi Bruheinheit fur Nespresso Maestria Espresso</t>
  </si>
  <si>
    <t>Bruheinheit fur DeLonghi EN 450 und EN 470 Nespresso Kaffeemaschine. ? DeLonghi Ersatzteile Shop ? Schnelle Lieferung ? Rechnungskauf</t>
  </si>
  <si>
    <t>https://www.juraprofi.de/images/product_images/info_images/brueheinheit-delonghi-nespresso-maestria-es0086181.jpg</t>
  </si>
  <si>
    <t>https://www.juraprofi.de/DeLonghi-Ersatzteile/Gehaeuseteile/Bedienknopf-Set-fuer-DeLonghi-EC-9355-Espressomaschine::20534.html</t>
  </si>
  <si>
    <t>e5840069044a5736c2bce5ea20586a2e.html</t>
  </si>
  <si>
    <t>AS00006171</t>
  </si>
  <si>
    <t>Bedienknopf Set DeLonghi EC 9355 Espressomaschine kaufen</t>
  </si>
  <si>
    <t>Mengenregler &amp; Funktionswahlschalter im Set fur DeLonghi EC 9355 Espressomaschine jetzt kaufen ? Schneller Versand ? Top Bewertungen</t>
  </si>
  <si>
    <t>https://www.juraprofi.de/images/product_images/info_images/bedienknopf-set-fuer-delonghi-ec-9355-espressomaschine-as00006171.jpg</t>
  </si>
  <si>
    <t>EC 9355.M Espressomaschine</t>
  </si>
  <si>
    <t>https://www.juraprofi.de/DeLonghi-Ersatzteile/Gehaeuseteile/Seitenwand-links-edelstahl-fuer-DeLonghi-ESAM-Kaffeevollautomat::20442.html</t>
  </si>
  <si>
    <t>e58ec1a3b981a43b6668b4ec84484682.html</t>
  </si>
  <si>
    <t>AS00004160</t>
  </si>
  <si>
    <t>Seitenwand links edelstahl DeLonghi ESAM Kaffeevollautomat</t>
  </si>
  <si>
    <t>Linke Gehause Seitenwand in Edelstahloptik fur DeLonghi ESAM 460.80.MB, ESAM 6850.M und ESAM 6900.M jetzt kaufen ? Schneller Versand DHL</t>
  </si>
  <si>
    <t>https://www.juraprofi.de/images/product_images/info_images/seitenwand-links-edelstahl-fuer-delonghi-esam-kaffeevollautomat-as00004160.jpg</t>
  </si>
  <si>
    <t>https://www.juraprofi.de/Krups-Ersatzteile/Krups-EA-und-XP/Gehaeuse-und-Wassertank/Blende-Kaffeeauslauf-chrom-fuer-Krups-Intuition-EA877D10::20797.html</t>
  </si>
  <si>
    <t>e59061e08ab8d7ba14222736559587c6.html</t>
  </si>
  <si>
    <t>SS8030002047</t>
  </si>
  <si>
    <t>Blende Kaffeeauslauf chrom Krups Intuition EA877D10 kaufen</t>
  </si>
  <si>
    <t>Verchromte Blende am Getrankeauslauf fur Krups Intuition Experience+ EA877D10 Kaffeevollautomat jetzt kaufen ? Schneller &amp; zuverlassiger Versand</t>
  </si>
  <si>
    <t>https://www.juraprofi.de/images/product_images/info_images/blende-kaffeeauslauf-chrom-fuer-krups-intuition-ea877d10-ss8030002047.jpg</t>
  </si>
  <si>
    <t>https://www.juraprofi.de/Nivona-Ersatzteile/Wartungsset-Nivona/Ersatzteile-Set-fuer-die-Nivona-Bruehgruppe::8422.html</t>
  </si>
  <si>
    <t>e5925bc7280f3dd756d104bf685b1b0f.html</t>
  </si>
  <si>
    <t>Ersatzteile Set fur die Nivona Bruhgruppe online kaufen</t>
  </si>
  <si>
    <t>Wartungsset fur die Nivona Bruheinheit. Dieses Ersatzteile Set wird mit der Dichtung fur den unteren Kolben der Bruhgruppe geliefert. Damit kann die Bruheinheit gewartet und neu abgedichtet werden.</t>
  </si>
  <si>
    <t>https://www.juraprofi.de/images/product_images/info_images/nivona-ersatzteile-wartungsset-mit-dichtungen-fuer-die-bruehgruppe-49555.jpg</t>
  </si>
  <si>
    <t>https://www.juraprofi.de/Nespresso-Ersatzteile/DeLonghi/Cappuccinatore/Milchbehaelterdeckel-DeLonghi-Nespresso-EN720-M::11348.html</t>
  </si>
  <si>
    <t>e592d3880d4e0b9965d8979f52d1df74.html</t>
  </si>
  <si>
    <t>DeLonghi EN720 Deckel fur Milchbehalter</t>
  </si>
  <si>
    <t>Milch Aufschaumer komplett mit Ansaugrohr und Duse fur DeLonghi EN720.M Nespresso. ? DeLonghi Ersatzteile Shop, Schnelle Lieferung, Rechnungskauf</t>
  </si>
  <si>
    <t>https://www.juraprofi.de/images/product_images/info_images/milchbehaelterdeckel-delonghi-nespresso-en720-m-7313217631.jpg</t>
  </si>
  <si>
    <t>https://www.juraprofi.de/images/product_images/mini_images/milchbehaelterdeckel-delonghi-nespresso-en720-m-7313217631.jpg, https://www.juraprofi.de/images/product_images/mini_images/milchbehaelterdeckel-delonghi-nespresso-en720-m-7313217631-1.jpg</t>
  </si>
  <si>
    <t>https://www.juraprofi.de/Saeco-Ersatzteile/Minuto-Moltio-Baristo/Gehaeuse-Wassertank-und-Aufschaeumer/Abdeckung-fuer-den-Cappuccinatore::12332.html</t>
  </si>
  <si>
    <t>e594918fce7585e63629d2c7821beb47.html</t>
  </si>
  <si>
    <t>Saeco Abdeckung 421944031451 fur den Cappuccinatore</t>
  </si>
  <si>
    <t>Verchromte Abdeckung fur den Cappuccinatore an Saeco Minuto Kaffeevollautomaten. Saeco Ersatzteile Online-Shop. Riesen Auswahl, preisgunstig &amp; schnelle Lieferung.</t>
  </si>
  <si>
    <t>https://www.juraprofi.de/images/product_images/info_images/abdeckung-fuer-den-cappuccinatore-421944031451.jpg</t>
  </si>
  <si>
    <t>https://www.juraprofi.de/images/product_images/mini_images/abdeckung-fuer-den-cappuccinatore-421944031451.jpg, https://www.juraprofi.de/images/product_images/mini_images/abdeckung-fuer-den-cappuccinatore-421944031451-1.jpg</t>
  </si>
  <si>
    <t>HD8661 Minuto, HD8662 Minuto, HD8664 Minuto, HD8665 Minuto, HD8761 Minuto, HD8762 Minuto, HD8764 Minuto, HD8772 Minuto, HD8775 Minuto, HD8780 Minuto, HD8861 Minuto, HD8862 Minuto, HD8865 Minuto</t>
  </si>
  <si>
    <t>https://www.juraprofi.de/DeLonghi-Ersatzteile/Mahlwerk/Mahlwerk-fuer-DeLonghi-ESAM-4xx-xx::16910.html</t>
  </si>
  <si>
    <t>e596bd7a3caa0f038c035351ec0c38c5.html</t>
  </si>
  <si>
    <t>61,29 EUR</t>
  </si>
  <si>
    <t>Mahleinheit komplett fur DeLonghi ESAM 4xx.xx jetzt kaufen</t>
  </si>
  <si>
    <t>Mahleinheit komplett fur DeLonghi ESAM 420.40 / 420.80 / 428.40 / 428.80 / 460.75 / 460.80 Kaffeevollautomaten ? Schneller &amp; zuverlassiger Versand</t>
  </si>
  <si>
    <t>https://www.juraprofi.de/images/product_images/info_images/mahlwerk-fuer-delonghi-esam-4xx-xx-7313255671.jpg</t>
  </si>
  <si>
    <t>https://www.juraprofi.de/Nivona-Ersatzteile/Tropfschalen/Nivona-Einsatz-692-fuer-die-Auffangschale::11523.html</t>
  </si>
  <si>
    <t>e5976c3360a9f4f49972da4df052ae7e.html</t>
  </si>
  <si>
    <t>Nivona Gitter 692 zur Auffangschale</t>
  </si>
  <si>
    <t>Einsatz mit Gitter fur das tropfblech von Nivona NICR 838, NICR 848 &amp; NICR 858 Kaffeevollautomaten. Nivona Ersatzteile im Online-Shop gunstig kaufen, schnelle Lieferung.</t>
  </si>
  <si>
    <t>https://www.juraprofi.de/images/product_images/info_images/nivona-einsatz-692-fuer-die-auffangschale-95823.jpg</t>
  </si>
  <si>
    <t>https://www.juraprofi.de/Jura-Ersatzteile/Schlaeuche-und-Verbinder/S-Serie-ab-S70-und-X-Serie/Schlauch-FEP-4x2-5x400-Jura-S90-S95-S9-X90-X95::2932.html</t>
  </si>
  <si>
    <t>e59c7eb6221a9dcaa76c1cec07d9bf8c.html</t>
  </si>
  <si>
    <t>ES400KK</t>
  </si>
  <si>
    <t>Jura Schlauch zur Bruheinheit, alle Jura Ersatzteile bei BND-Kaffeestudio.</t>
  </si>
  <si>
    <t>https://www.juraprofi.de/images/product_images/info_images/schlauch-fep-4x2-5x400-jura-s90--s95--s9--x90--x95-es400kk.jpg</t>
  </si>
  <si>
    <t>https://www.juraprofi.de/Zubehoer/Siebtraeger/Tamper-Essential-Holz-57mm::17885.html</t>
  </si>
  <si>
    <t>e59d337867ea4feb4fab5abf322b346e.html</t>
  </si>
  <si>
    <t>Tamper Essential Holz 57mm jetzt kaufen</t>
  </si>
  <si>
    <t>Kaffee-Tamper aus Edelstahl mit Holzgriff fur alle gangigen Espressomaschinen mit Siebtrager geeignet. ? Schneller &amp; zuverlassiger Versand</t>
  </si>
  <si>
    <t>https://www.juraprofi.de/images/product_images/info_images/tamper-essential-holz-57mm-1385067.jpg</t>
  </si>
  <si>
    <t>https://www.juraprofi.de/Bosch-Ersatzteile/Bosch-Vero/Schlaeuche-und-Verbinder/Heizungsanschluss-Bosch-Vero-Kaffeevollautomat::12272.html</t>
  </si>
  <si>
    <t>e5a679b743ee21014640706783d4ec27.html</t>
  </si>
  <si>
    <t>633168B</t>
  </si>
  <si>
    <t>Anschluss Heizung Ausgang Bosch Vero Kaffeevollautomat</t>
  </si>
  <si>
    <t>Anschluss fur die Heizung in Bosch Vero Kaffeevollautomat online kaufen ? Riesen Auswahl ? Schneller &amp; zuverlassiger Versand</t>
  </si>
  <si>
    <t>https://www.juraprofi.de/images/product_images/info_images/heizungsanschluss-ausgang-633168b.jpg</t>
  </si>
  <si>
    <t>https://www.juraprofi.de/images/product_images/mini_images/heizungsanschluss-ausgang-633168b.jpg, https://www.juraprofi.de/images/product_images/mini_images/heizungsanschluss-ausgang-633168b-1.jpg</t>
  </si>
  <si>
    <t>https://www.juraprofi.de/Dolce-Gusto-Ersatzteile/Erhitzer/Thermoblock-230V-fuer-Dolce-Gusto-Circolo::15597.html</t>
  </si>
  <si>
    <t>e5a873357e5a8a36f9c8ffb15e949fcd.html</t>
  </si>
  <si>
    <t>WI1049</t>
  </si>
  <si>
    <t>Thermoblock 230V fur Dolce Gusto Circolo Automaten kaufen</t>
  </si>
  <si>
    <t>Thermoblock mit zwei Steckanschlussen fur die Gewebeschlauche in DeLonghi Dolce Gusto Circolo EDG 60x Kapselautomaten ? Paypal</t>
  </si>
  <si>
    <t>https://www.juraprofi.de/images/product_images/info_images/thermoblock-230v-fuer-dolce-gusto-circolo-wi1049.jpg</t>
  </si>
  <si>
    <t>https://www.juraprofi.de/ECM-Ersatzteile/Pumpe-und-Fluidsystem/Anschluss-L-Form-Kessel-fuer-ECM-und-Rocket-Espressomaschine::19882.html</t>
  </si>
  <si>
    <t>e5aa73cc36a26cb3db2853e0c6f9a65e.html</t>
  </si>
  <si>
    <t>C229900525</t>
  </si>
  <si>
    <t>Winkelanschluss Kessel fur ECM und Rocket Espressomaschine</t>
  </si>
  <si>
    <t>Winkelanschluss am Kaffeekessel fur diverse ECM und Rocket Siebtrager Espressomaschinen jetzt kaufen ? Schneller &amp; zuverlassiger Versand DHL</t>
  </si>
  <si>
    <t>https://www.juraprofi.de/images/product_images/info_images/anschluss-l-form-kessel-fuer-ecm-und-rocket-espressomaschine-c229900525.jpg</t>
  </si>
  <si>
    <t>Barista, Barista Profi, Compact HX-2, Controvento, Controvento Due, Elektronika Profi Due, Mechanika, Mechanika IV, Mechanika Max, Mechanika Profi, Mechanika V Slim, Synchronika, Technika, Technika Profi, Cinquantotto, R58</t>
  </si>
  <si>
    <t>https://www.juraprofi.de/Nivona-Ersatzteile/Elektronik-und-Trafo/Nivona-Elektronik-691-fuer-die-8er-Serie::10124.html</t>
  </si>
  <si>
    <t>e5ac4d62660accd6faa17c57bc1def83.html</t>
  </si>
  <si>
    <t>Nivona Elektronik 691 fur die 8er Serie</t>
  </si>
  <si>
    <t>Die Leistungselektronik befindet sich links in der Kaffeemaschine. Uber diese Elektronik werden bei der Nivona 8er Serie Ersatzteile wie Pumpe, Mahlwerk, Thermoblock und Antrieb geschaltet.</t>
  </si>
  <si>
    <t>https://www.juraprofi.de/images/product_images/info_images/nivona-elektronik-691-fuer-die-8er-serie-64707.jpg</t>
  </si>
  <si>
    <t>https://www.juraprofi.de/Saeco-Ersatzteile/Exprelia-Xelsis-Energica/Erhitzer/Klammer-8mm-Thermoblock-fuer-GranAroma-Deluxe-und-Xelsis-SM::20199.html</t>
  </si>
  <si>
    <t>e5ae00ea4e8d3f8c3227e429a1e464bf.html</t>
  </si>
  <si>
    <t>422224002241S</t>
  </si>
  <si>
    <t>Klammer 8mm Thermoblock GranAroma Deluxe und Xelsis SM</t>
  </si>
  <si>
    <t>Befestigungsklammer fur den Raccord am Thermoblock von Saeco SM66xx und SM8xxx Kaffeevollautomaten ? Schneller &amp; zuverlassiger Versand</t>
  </si>
  <si>
    <t>https://www.juraprofi.de/images/product_images/info_images/klammer-8mm-thermoblock-fuer-granaroma-deluxe-und-xelsis-sm-422224002241s.jpg</t>
  </si>
  <si>
    <t>https://www.juraprofi.de/DeLonghi-Ersatzteile/Wassertank/DeLonghi-Wassertank-ECAM-26-28-510::9976.html</t>
  </si>
  <si>
    <t>e5b1ca3aed5f0ed90df79f5899fa7e9e.html</t>
  </si>
  <si>
    <t>DeLonghi Wassertank fur Kaffeevollautomat online kaufen</t>
  </si>
  <si>
    <t>Wassertank fur DeLonghi ECAM 26.xxx und 28.xxx Kaffeevollautomaten bequem online kaufen bei BND-Kaffeestudio ? Schneller &amp; zuverlassiger Versand</t>
  </si>
  <si>
    <t>https://www.juraprofi.de/images/product_images/info_images/delonghi-wassertank-7313220761.jpg</t>
  </si>
  <si>
    <t>https://www.juraprofi.de/Saeco-Ersatzteile/Magic-Royal-Stratos/Anbauteile-Erhitzer/Saeco-Raccord-1-8-fuer-den-Royal-Thermoblock::9026.html</t>
  </si>
  <si>
    <t>e5b3abfba8636e57e72f0f605473d7c0.html</t>
  </si>
  <si>
    <t>Saeco Raccord 1/8 fur den Saeco Royal Thermoblock.</t>
  </si>
  <si>
    <t>Dieser Raccord wird in den Thermoblock geschraubt. An diesem wird der Wasserzulaufschlauch angeschlossen. Dieses Saeco Ersatzteil ist passend fur Royal Vollautomaten.</t>
  </si>
  <si>
    <t>https://www.juraprofi.de/images/product_images/info_images/saeco-raccord-1-8-fuer-den-royal-thermoblock-996530051859.jpg</t>
  </si>
  <si>
    <t>SUP016RC Royal, SUP016R Royal</t>
  </si>
  <si>
    <t>https://www.juraprofi.de/Bosch-Ersatzteile/Bosch-Solitaire/Dichtungen/O-Ring-fuer-das-Bosch-Solitaire-Cremaventil::7030.html</t>
  </si>
  <si>
    <t>e5b6c9d5f6235932bc9378d99debf07b.html</t>
  </si>
  <si>
    <t>842500178B</t>
  </si>
  <si>
    <t>Bosch Solitaire O-Ring fur das Cremaventil</t>
  </si>
  <si>
    <t>Diese Dichtung befindet sich bei diesen Bosch Kaffeeautomaten oben an der Bruhgruppe am Kaffeeauslauf beim Cremaventil.</t>
  </si>
  <si>
    <t>https://www.juraprofi.de/images/product_images/info_images/o-ring-fuer-das-cremaventil-842500178b.jpg</t>
  </si>
  <si>
    <t>https://www.juraprofi.de/Philips-Ersatzteile/Gehaeuse-und-Wassertank/Wassertankdeckel-schwarz-Philips-Kaffeevollautomat::18278.html</t>
  </si>
  <si>
    <t>e5b6d6348cfbe7f6024f1d7c42d3acce.html</t>
  </si>
  <si>
    <t>Wassertankdeckel schwarz Philips Kaffeeautomat</t>
  </si>
  <si>
    <t>Schwarze Abdeckung mit Haltenasen auf dem Wasserbehalter von Philips Kaffeevollautomaten. ? Schneller &amp; zuverlassiger Versand</t>
  </si>
  <si>
    <t>https://www.juraprofi.de/images/product_images/info_images/wassertankdeckel-schwarz-philips-kaffeevollautomat-421944065951.jpg</t>
  </si>
  <si>
    <t>https://www.juraprofi.de/Jura-Ersatzteile/Ventile-und-Schalter/Schalthebel-Bohnenfachdeckel::12283.html</t>
  </si>
  <si>
    <t>e5b88d15567e6c853c46fd18de6c28fe.html</t>
  </si>
  <si>
    <t>Jura Schalthebel 70165 fur den Bohnenfachdeckel</t>
  </si>
  <si>
    <t>Der Hebel betatigt den Mikroschalter fur den Bohnenfachdeckel an Jura Impressa A5, A7, A9 und ENA Micro Kaffeevollautomaten. Jura Ersatzteile Online-Shop.</t>
  </si>
  <si>
    <t>https://www.juraprofi.de/images/product_images/info_images/schalthebel-bohnenfachdeckel-70165.jpg</t>
  </si>
  <si>
    <t>https://www.juraprofi.de/images/product_images/mini_images/schalthebel-bohnenfachdeckel-70165.jpg, https://www.juraprofi.de/images/product_images/mini_images/schalthebel-bohnenfachdeckel-70165-1.jpg</t>
  </si>
  <si>
    <t>https://www.juraprofi.de/Nivona-Ersatzteile/Kaffeeauslauf/Daempfer-691-Kaffeeauslaufschieber::10970.html</t>
  </si>
  <si>
    <t>e5bdf996024f369c137d61e0d2c86ee0.html</t>
  </si>
  <si>
    <t>Nivona Ersatzteil Dampfer 691 Auslaufschieber Kaffee</t>
  </si>
  <si>
    <t>Dampfer aus Gummi fur den Kaffeeauslaufschieber. Das Ersatzteil ist passend fur alle CafeRomatica 8xx Modelle und befindet sich innen im Auslaufschieber.</t>
  </si>
  <si>
    <t>https://www.juraprofi.de/images/product_images/info_images/daempfer-691-kaffeeauslaufschieber-64832.jpg</t>
  </si>
  <si>
    <t>NICR 830 - Typ 691, NICR 831 - Typ 691, NICR 840 Marrone - Typ 691, NICR 841 - Typ 692, NICR 842 - Typ 692, NICR 845 - Typ 691, NICR 850 - Typ 691, NICR 855 - Typ 691, NICR 859 - Typ 692, NICR 877 - Typ 691</t>
  </si>
  <si>
    <t>https://www.juraprofi.de/Jura-Ersatzteile/Gehaeuseteile-aussen/Jura-S-Serie-und-X-Serie/Wassertankdeckel-platin-fuer-Jura-S9-OT::11942.html</t>
  </si>
  <si>
    <t>e5d11b6184854eb058bcc743078ba243.html</t>
  </si>
  <si>
    <t>Jura Wassertankdeckel 67915 in platin fur Jura S9 OneTouch</t>
  </si>
  <si>
    <t>Deckel in der Farbe platin fur Jura S-Serie Kaffeevollautomaten. Das Ersatzteil ist passend fur Jura Impressa S9 OneTouch Kaffeevollautomat.</t>
  </si>
  <si>
    <t>https://www.juraprofi.de/images/product_images/info_images/wassertankdeckel-platin-fuer-jura-s9-ot-67915.jpg</t>
  </si>
  <si>
    <t>S9 Avantgarde Impressa, S9 Impressa, S9 One Touch Impressa, S55 Impressa, S75 Impressa, S85 Impressa, S95 Impressa</t>
  </si>
  <si>
    <t>https://www.juraprofi.de/Zubehoer/Tassen-und-Glaeser/DeLonghi-Thermoglaeser-doppelwandig-2er-Set::20495.html</t>
  </si>
  <si>
    <t>e5dd5089b99d97c7ad5d4751771d008a.html</t>
  </si>
  <si>
    <t>AS00001404</t>
  </si>
  <si>
    <t>DeLonghi Thermoglaser doppelwandig 2er-Set 480ml kaufen</t>
  </si>
  <si>
    <t>Doppelwandige Thermoglaser aus handgeblasenem Borosilikatglas fur Kalt und Hei?getranke jetzt online kaufen ? Schneller &amp; zuverlassiger Versand</t>
  </si>
  <si>
    <t>https://www.juraprofi.de/images/product_images/info_images/delonghi-thermoglaeser-doppelwanndig-2er-set-as00001404.jpg</t>
  </si>
  <si>
    <t>https://www.juraprofi.de/images/product_images/mini_images/delonghi-thermoglaeser-doppelwanndig-2er-set-as00001404.jpg, https://www.juraprofi.de/images/product_images/mini_images/delonghi-thermoglaeser-doppelwanndig-2er-set-as00001404-1.jpg</t>
  </si>
  <si>
    <t>https://www.juraprofi.de/Jura-Ersatzteile/Kaffeeauslauf/Verriegelung-Heisswasser::12286.html</t>
  </si>
  <si>
    <t>e5edeb4e1f09d244126be3a6e8c83de1.html</t>
  </si>
  <si>
    <t>Jura Verriegelung 71645 fur das Hei?wasser Rohr</t>
  </si>
  <si>
    <t>Das Jura Ersatzteil befindet sich am Wasserrohr im Trager vom Kaffeeauslauf und ist passend fur Jura Impressa A5, A7, A9 und F9 Aroma+ Kaffeevollautomaten.</t>
  </si>
  <si>
    <t>https://www.juraprofi.de/images/product_images/info_images/verriegelung-heisswasser-71645.jpg</t>
  </si>
  <si>
    <t>https://www.juraprofi.de/Jura-Ersatzteile/Kaffeeauslauf/Jura-Huelse-Kaffeerohr-schwarz-fuer-Impressa-J9::9486.html</t>
  </si>
  <si>
    <t>e5f260294f880b5b2c0b04e8bbd59864.html</t>
  </si>
  <si>
    <t>Jura Hulse Kaffeerohr schwarz fur Impressa J9</t>
  </si>
  <si>
    <t>Diese Hulse befindet sich an der Jura J9 chrom rechts vorne am Kaffeerohr des One Touch Kaffeeauslaufs.</t>
  </si>
  <si>
    <t>https://www.juraprofi.de/images/product_images/info_images/jura-huelse-kaffeerohr-schwarz-fuer-impressa-j9-69133.jpg</t>
  </si>
  <si>
    <t>https://www.juraprofi.de/Miele-Ersatzteile/Ventile-und-Schalter/Auslaufventil-Premium-fuer-Miele-CM-Kaffeevollautomaten::17743.html</t>
  </si>
  <si>
    <t>e5f8c2334007648a03450cd3c4f707a1.html</t>
  </si>
  <si>
    <t>15286MI</t>
  </si>
  <si>
    <t>Auslaufventil Premium fur Miele CM Kaffeevollautomaten jetzt kaufen</t>
  </si>
  <si>
    <t>Auslaufventil komplett mit Messingsto?el und Premium Dichtungen am Thermoblock von Miele CM 6xxx und CM 7xxx Kaffeeautomaten. ? Schneller Versand ? Top Bewertungen ? Uber 8000 Ersatzteile vorratig ? Paypal</t>
  </si>
  <si>
    <t>https://www.juraprofi.de/images/product_images/info_images/auslaufventil-premium-fuer-miele-cm-kaffeevollautomaten-15286mi.jpg</t>
  </si>
  <si>
    <t>https://www.juraprofi.de/Siemens-Ersatzteile/Siemens-EQ-Serie/Gehaeuse-und-Wassertank/Traeger-Auslaufschieber-fuer-Siemens-EQ-Kaffeevollautomaten::16787.html</t>
  </si>
  <si>
    <t>e5f92dc200586f332630aacf58829bcf.html</t>
  </si>
  <si>
    <t>Halter Getrankeauslauf fur Siemens EQ.9 Vollautomaten kaufen</t>
  </si>
  <si>
    <t>Halterung hohenverstellbar fur den Getrankeausaluf von Siemens EQ.9 s300, s500, s700, s900 und EQ.9 ExtraKlasse Kaffeevollautomaten. ? Schneller Versand ? Top Bewertungen ? Uber 8000 Ersatteile vorratig</t>
  </si>
  <si>
    <t>https://www.juraprofi.de/images/product_images/info_images/traeger-auslaufschieber-fuer-siemens-eq-9-12011687.jpg</t>
  </si>
  <si>
    <t>https://www.juraprofi.de/Miele-Ersatzteile/Schrauben-und-Klammern/Schraube-M4x8-fuer-die-Sicherungsklammer::14344.html</t>
  </si>
  <si>
    <t>e5fbb2ce8edaed12885bc6f4cbf56908.html</t>
  </si>
  <si>
    <t>62670Mi</t>
  </si>
  <si>
    <t>Schraube fur die Miele Sicherungsklammer kaufen</t>
  </si>
  <si>
    <t>Die Schraube halt die Klammer der Sicherungslitze am Thermoblock in Miele CM und CVA Kaffeevollautomaten. ? Schnelle und zuverlassige Lieferung der Teile ? Uber 8000 Ersatzteile vorratig ? Preisgunstig ? Paypal ? Rechnungskauf ? Top Bewertungen</t>
  </si>
  <si>
    <t>https://www.juraprofi.de/images/product_images/info_images/schraube-m4x8-fuer-die-sicherungsklammer-62670mi.jpg</t>
  </si>
  <si>
    <t>https://www.juraprofi.de/Krups-Ersatzteile/Krups-EA-und-XP/Mahlwerk/Halterung-fuer-Temperaturfuehler-zu-Krups-Mahlwerk-V2::15297.html</t>
  </si>
  <si>
    <t>e61267dc4ed86d449b705525ebc3c72d.html</t>
  </si>
  <si>
    <t>MS0043700</t>
  </si>
  <si>
    <t>Halter fur den Temperaturfuhler am Krups Mahlwerk kaufen</t>
  </si>
  <si>
    <t>Halter den Temperaturfuhler an der Mahleinheit von Krups XP 9000 Kaffeevollautomaten ? Schneller Versand ? Uber 8000 Ersatzteile sofort lieferbar</t>
  </si>
  <si>
    <t>https://www.juraprofi.de/images/product_images/info_images/halterung-fuer-temperaturfuehler-zu-krups-mahlwerk-v2-ms0043700.jpg</t>
  </si>
  <si>
    <t>https://www.juraprofi.de/Jura-Ersatzteile/Milchaufschaeumer/Jura-Rohr-mit-Griffpartie::11831.html</t>
  </si>
  <si>
    <t>e6134479244e7ac079834e095d64a692.html</t>
  </si>
  <si>
    <t>Jura Rohr mit Griff fur die Aufschaumhilfe</t>
  </si>
  <si>
    <t>Rohr mit Griff fur die Aufschaumhilfe. Dieses Ersatzteil ist passend fur das Jura Easy-Click System. Jura Ersatzteile iOnline-Shop, schnelle Lieferung.</t>
  </si>
  <si>
    <t>https://www.juraprofi.de/images/product_images/info_images/jura-rohr-mit-griffpartie-65641.jpg</t>
  </si>
  <si>
    <t>https://www.juraprofi.de/images/product_images/mini_images/jura-rohr-mit-griffpartie-65641.jpg, https://www.juraprofi.de/images/product_images/mini_images/jura-rohr-mit-griffpartie-65641-1.jpg</t>
  </si>
  <si>
    <t>https://www.juraprofi.de/Quickmill-Ersatzteile/Schrauben-Klammern-Quickmill/Verschraubung-Bruehgruppenzylinder-oben-fuer-Espressomaschine::19201.html</t>
  </si>
  <si>
    <t>e614d68b55427ba3b876f68c545e50b3.html</t>
  </si>
  <si>
    <t>R000002141</t>
  </si>
  <si>
    <t>Verschraubung Zylinder Bruhgruppe fur Espressomaschine</t>
  </si>
  <si>
    <t>Schraube oben am Bruhgruppenzylinder fur ECM, Profitec, Rocket und Quickmill Espressomaschine kaufen ? Schneller &amp; zuverlassiger Versand</t>
  </si>
  <si>
    <t>https://www.juraprofi.de/images/product_images/info_images/verschraubung-bruehgruppenzylinder-oben-fuer-espressomaschine-r000002141.jpg</t>
  </si>
  <si>
    <t>https://www.juraprofi.de/Miele-Ersatzteile/Mahlwerk/Motor-fuer-das-Miele-Mahlwerk::14273.html</t>
  </si>
  <si>
    <t>e61db8ae842f5d3829a9e6966f0505ec.html</t>
  </si>
  <si>
    <t>996530039645MI</t>
  </si>
  <si>
    <t>Motor fur das Miele Mahlwerk online kaufen</t>
  </si>
  <si>
    <t>Mahlwerksmotor komplett mit dem benotigten Anschlusskabel, passend fur diverse Miele Kaffeevollautomaten. ? Miele Ersatzteile Shop ? Schnelle &amp; zuverlassige Lieferung der Teile ? Uber 8000 Ersatzteile vorratig ? Preisgunstig ? Paypal ? Top Bewertungen</t>
  </si>
  <si>
    <t>https://www.juraprofi.de/images/product_images/info_images/motor-fuer-das-miele-mahlwerk-996530039645mi.jpg</t>
  </si>
  <si>
    <t>https://www.juraprofi.de/Krups-Ersatzteile/Krups-EA-und-XP/Brueheinheit-und-Antrieb/Druckzylinder-mit-Heizkoerper-Krups-EA-8xxx-Kaffeevollautomat::18343.html</t>
  </si>
  <si>
    <t>e61e26d62170f87c51889370dcd4ad25.html</t>
  </si>
  <si>
    <t>Druckzylinder mit Heizkorper Krups EA Vollautomat</t>
  </si>
  <si>
    <t>Bruheinheit komplett mit Erhitzer, Druckzylinder, Schlauche und Schlauchklemmen fur Krups EA 8xxx Vollautomaten. ? Schneller Versand</t>
  </si>
  <si>
    <t>https://www.juraprofi.de/images/product_images/info_images/druckzylinder-mit-heizkoerper-krups-ea-8xxx-kaffeevollautomat-8030001770.jpg</t>
  </si>
  <si>
    <t>EA819E10, EA819N10, EA891C10, EA892C10, EA892D10, EA893C10, EA893D10, EA894T10, EA890810, EA891810, EA892110, EA892810, EA893810, EA894810</t>
  </si>
  <si>
    <t>https://www.juraprofi.de/Krups-Ersatzteile/Palatino-905/Bruehgruppe-und-Antrieb/Pleuel-zu-Krups-Palatino-Bruehgruppe::7811.html</t>
  </si>
  <si>
    <t>e6272648aba435e62458ecc65ecf9c1d.html</t>
  </si>
  <si>
    <t>9161.065.150K</t>
  </si>
  <si>
    <t>Pleuel zu Krups Palatino Bruhgruppe</t>
  </si>
  <si>
    <t>Das Pleuel sitzt unten in der Bruhgruppe und ubertragt die Bewegung auf den unteren Kolben.</t>
  </si>
  <si>
    <t>https://www.juraprofi.de/images/product_images/info_images/pleuel-zu-krups-palatino-bruehgruppe-9161-065-150k.jpg</t>
  </si>
  <si>
    <t>https://www.juraprofi.de/images/product_images/mini_images/pleuel-zu-krups-palatino-bruehgruppe-9161-065-150k.jpg, https://www.juraprofi.de/images/product_images/mini_images/pleuel-zu-krups-palatino-bruehgruppe-9161-065-150k-1.jpg</t>
  </si>
  <si>
    <t>https://www.juraprofi.de/Saeco-Ersatzteile/Magic-Royal-Stratos/Gehaeuse-und-Wassertank/Ventilkappe-fuer-Saeco-Royal-und-Magic::4035.html</t>
  </si>
  <si>
    <t>e62b3afd03dd8154043d787e8103291f.html</t>
  </si>
  <si>
    <t>Ventilkappe fur Gaco Dichtung Saeco Magic, Royal &amp; Stratos</t>
  </si>
  <si>
    <t>Ventilkappe fur Lippendichtung Gaco unter dem Wassertank von Saeco Magic, Royal und Stratos Kaffeevollautomaten ? Schneller Versand</t>
  </si>
  <si>
    <t>https://www.juraprofi.de/images/product_images/info_images/ventilabdeckung-grau-996530044417.jpg</t>
  </si>
  <si>
    <t>https://www.juraprofi.de/Melitta-Ersatzteile/Tropf-und-Tresterschale/Melitta-Tropfblech-tiefgezogen::12045.html</t>
  </si>
  <si>
    <t>e62e0348e88bf3f9ae5ce0b94eac2020.html</t>
  </si>
  <si>
    <t>23,70 EUR</t>
  </si>
  <si>
    <t>Melitta Tropfblech 6556747 fur Caffeo Bistro Kaffeevollautomat</t>
  </si>
  <si>
    <t>Tiefgezogenes Tropfblech aus Edelstahl fur Melitta Caffeo Bistro E960 Kaffeeautomaten. Melitta Ersatzteile im Online-Shop gunstig kaufen, schnelle Lieferung.</t>
  </si>
  <si>
    <t>https://www.juraprofi.de/images/product_images/info_images/melitta-tropfblech-tiefgezogen-6556747.jpg</t>
  </si>
  <si>
    <t>https://www.juraprofi.de/Melitta-Ersatzteile/Brueheinheit-und-Antrieb/Tresterrutsche-593-zur-Melitta-Brueheinheit::12414.html</t>
  </si>
  <si>
    <t>e634e1ded5ac570840df57a2a481bd79.html</t>
  </si>
  <si>
    <t>Trester-Rutsche 6716066 fur die Melitta Bruheinheit</t>
  </si>
  <si>
    <t>Tresterrutsche fur die Bruheinheit von Melitta Barista, Passione und Varianza Kaffeevollautomaten. Melitta Ersatzteile online kaufen, schnelle Lieferung.</t>
  </si>
  <si>
    <t>https://www.juraprofi.de/images/product_images/info_images/tresterrutsche-593-zur-melitta-brueheinheit-6716066.jpg</t>
  </si>
  <si>
    <t>https://www.juraprofi.de/images/product_images/mini_images/tresterrutsche-593-zur-melitta-brueheinheit-6716066.jpg, https://www.juraprofi.de/images/product_images/mini_images/tresterrutsche-593-zur-melitta-brueheinheit-6716066-1.jpg</t>
  </si>
  <si>
    <t>https://www.juraprofi.de/Nespresso-Ersatzteile/DeLonghi/Pumpe-und-Schlaeuche/Pumpenhalterung-DeLonghi-Nespresso::14488.html</t>
  </si>
  <si>
    <t>e6362f0db8efd0537c795c6959d064fd.html</t>
  </si>
  <si>
    <t>534848N</t>
  </si>
  <si>
    <t>Pumpenhalterung DeLonghi Nespresso online kaufen</t>
  </si>
  <si>
    <t>Halterung aus schwarzem Gummi fur Wasserpumpe in DeLonghi EN 660, 670, 680 und 690 Kapselautomaten. ? DeLonghi Ersatzteile Shop ? Top Bewertungen ? Schnelle und zuverlassige Lieferung</t>
  </si>
  <si>
    <t>https://www.juraprofi.de/images/product_images/info_images/pumpenhalterung-delonghi-nespresso-534848n.jpg</t>
  </si>
  <si>
    <t>https://www.juraprofi.de/Jura-Ersatzteile/Gehaeuseteile-aussen/Jura-ENA-und-A-Serie/Blende-oben-rechts-platin-fuer-Jura-ENA-8::16282.html</t>
  </si>
  <si>
    <t>e63ec0b2aa33aca93b8a43d9f799f1f6.html</t>
  </si>
  <si>
    <t>Blende oben rechts in Platin fur Jura ENA 8 jetzt kaufen</t>
  </si>
  <si>
    <t>Gerateabdeckung in Platin-Silber oben rechts fur Jura ENA 8 Kaffeevollautomaten. ? Schneller Versand ? Top Bewertungen ? Uber 8000 Ersatzteile vorratig ? Paypal</t>
  </si>
  <si>
    <t>https://www.juraprofi.de/images/product_images/info_images/blende-oben-rechts-platin-fuer-jura-ena-8-74049.jpg</t>
  </si>
  <si>
    <t>https://www.juraprofi.de/Bosch-Ersatzteile/Bosch-Vero/Gehaeuse-und-Wassertank/Gummifuss-fuer-Bosch-VeroCafe-Kaffeevollautomaten::9946.html</t>
  </si>
  <si>
    <t>e647adb72c74a34b8ff0e873f50fc025.html</t>
  </si>
  <si>
    <t>621810B</t>
  </si>
  <si>
    <t>Bosch Vero Ersatzteile fur das Gehause.</t>
  </si>
  <si>
    <t>Der Gummifu? befindet sich auf der Unterseite der Bosch VeroCafe Kaffeevollautomaten, dieser sorgt dafur das die Kaffeemaschine sicher steht und Vibrationen nicht auf die Arbeitsplatte ubertragen werden.</t>
  </si>
  <si>
    <t>https://www.juraprofi.de/images/product_images/info_images/gummifuss-fuer-bosch-verocafe-kaffeevollautomaten-621810b.jpg</t>
  </si>
  <si>
    <t>https://www.juraprofi.de/Saeco-Ersatzteile/Incanto/Dichtungen-und-O-Ringe/O-Ring-0060-30-fuer-Saeco-Incanto-Wassertank::6612.html</t>
  </si>
  <si>
    <t>e651f1411361d3549c9420c98b7eaddb.html</t>
  </si>
  <si>
    <t>996530013507I</t>
  </si>
  <si>
    <t>Saeco O-Ring 0060-30 fur Incanto Wassertank</t>
  </si>
  <si>
    <t>Dieser Saeco O-Ring sitzt unten im Wassertank Auslassventil und sorgt dafur das der Tank dicht ist wenn Sie diesen vom Gerat abnehmen.</t>
  </si>
  <si>
    <t>https://www.juraprofi.de/images/product_images/info_images/o-ring-0060-30-fuer-saeco-incanto-wassertank-996530013507i.jpg</t>
  </si>
  <si>
    <t>https://www.juraprofi.de/Nespresso-Ersatzteile/DeLonghi/Gehaeuse-und-Wassertank/Kaffeeauslauf-fuer-DeLonghi-Vertuo-Pop-ENV-90::20754.html</t>
  </si>
  <si>
    <t>e6520f62e97590060a82f2a96dde3133.html</t>
  </si>
  <si>
    <t>AS00003991</t>
  </si>
  <si>
    <t>Kaffeeauslauf fur DeLonghi Vertuo Pop ENV 90 online kaufen</t>
  </si>
  <si>
    <t>Getrankeauslauf in Schwarz fur DeLonghi Vertuo Pop ENV 90 Nespressomaschine ? Schneller &amp; zuverlassiger Versand ? Top Bewertungen</t>
  </si>
  <si>
    <t>https://www.juraprofi.de/images/product_images/info_images/kaffeeauslauf-fuer-delonghi-vertuo-pop-env-90-as00003991.jpg</t>
  </si>
  <si>
    <t>https://www.juraprofi.de/Miele-Ersatzteile/Dichtungen/Premium-Druckschlauch-Dichtung::14227.html</t>
  </si>
  <si>
    <t>e659b0483496590a36db2b36e72822ed.html</t>
  </si>
  <si>
    <t>7758775MI</t>
  </si>
  <si>
    <t>Premium Schlauch-Dichtung fur Miele Kaffeeautomat kaufen</t>
  </si>
  <si>
    <t>https://www.juraprofi.de/images/product_images/info_images/premium-druckschlauch-dichtung-7758775mi.jpg</t>
  </si>
  <si>
    <t>https://www.juraprofi.de/images/product_images/mini_images/premium-druckschlauch-dichtung-7758775mi.jpg, https://www.juraprofi.de/images/product_images/mini_images/premium-druckschlauch-dichtung-7758775mi-1.jpg</t>
  </si>
  <si>
    <t>https://www.juraprofi.de/Jura-Ersatzteile/Mahlwerk/Bohneneinzugsschnecke-revidiert::6825.html</t>
  </si>
  <si>
    <t>e65c06c6b0e0e5142386a0b4a5481b90.html</t>
  </si>
  <si>
    <t>Jura Bohneneinzugsschnecke zu Mahlwerk, alle Ersatzteile fur die Reparatur von Jura Kaffeevollautomaten</t>
  </si>
  <si>
    <t>Bohneneinzugsschnecke fur das Jura Mahlwerk - revidiertes Gebrauchtteil.</t>
  </si>
  <si>
    <t>https://www.juraprofi.de/images/product_images/info_images/bohneneinzugsschnecke---revidiert-1106.jpg</t>
  </si>
  <si>
    <t>https://www.juraprofi.de/images/product_images/mini_images/bohneneinzugsschnecke---revidiert-1106.jpg, https://www.juraprofi.de/images/product_images/mini_images/bohneneinzugsschnecke---revidiert-1106-1.jpg</t>
  </si>
  <si>
    <t>https://www.juraprofi.de/Jura-Ersatzteile/Kaffeeauslauf/Auslaufblende-silber-fuer-Jura-XS95::8216.html</t>
  </si>
  <si>
    <t>e65e908ca1d00cb44112ebcd994de54a.html</t>
  </si>
  <si>
    <t>Jura Blende Auslaufschieber XS95, alle Ersatzteile fur die Reparatur von Kaffeevollautomaten</t>
  </si>
  <si>
    <t>Blende fur den Auslaufschieber inkl. Button in der Farbe silber fur Jura Impressa XS95 Gastro Kaffeevollautomaten.</t>
  </si>
  <si>
    <t>https://www.juraprofi.de/images/product_images/info_images/auslaufblende-silber-fuer-jura-xs95-65744.jpg</t>
  </si>
  <si>
    <t>XS95 Impressa</t>
  </si>
  <si>
    <t>https://www.juraprofi.de/Saeco-Ersatzteile/Exprelia-Xelsis-Energica/Pumpe-und-Fluidsystem/Raccord-90-GRAD-an-der-Pumpe::14641.html</t>
  </si>
  <si>
    <t>e66c0bd0a735300b162d61021359340a.html</t>
  </si>
  <si>
    <t>Saeco Raccord 90° zu Pumpe 996530006314</t>
  </si>
  <si>
    <t>Anschlusswinkel aus Gummi am Wasserzufluss der Wasserpumpe Ulka MF in Saeco Exprelia, Energica und Xelsis ? Zuverlassiger Versand DHL</t>
  </si>
  <si>
    <t>https://www.juraprofi.de/images/product_images/info_images/saeco-raccord-90-zu-pumpe-996530006314.jpg</t>
  </si>
  <si>
    <t>https://www.juraprofi.de/Krups-Ersatzteile/Orchestro-Siziliana/Gehaeuseteile-innen/Halter-fuer-das-Dampfrohr-Krups-Orchestro-Krups-Siziliana::5753.html</t>
  </si>
  <si>
    <t>e66dbc5f8f6596abe3ce7f40f220aed3.html</t>
  </si>
  <si>
    <t>Halter fur das Dampfrohr Krups Orchestro und Siziliana</t>
  </si>
  <si>
    <t>Durch diesen Halter wird das Dampfrohr in Verbindung mit dem Haltering und dem Anschlusswinkel arretiert.</t>
  </si>
  <si>
    <t>https://www.juraprofi.de/images/product_images/info_images/halter-fuer-das-dampfrohr-krups-orchestro--krups-siziliana-10908097.jpg</t>
  </si>
  <si>
    <t>https://www.juraprofi.de/Krups-Ersatzteile/Krups-EA-und-XP/Gehaeuse-und-Wassertank/Kaffeeauslauf-mit-Schlauch-fuer-Krups-EA-8xxx-Vollautomat::17178.html</t>
  </si>
  <si>
    <t>e6759796142248824097c51bff3d3654.html</t>
  </si>
  <si>
    <t>MS8030000380</t>
  </si>
  <si>
    <t>Getrankeauslauf mit Schlauch fur Krups EA 8xxx Vollautomat kaufen</t>
  </si>
  <si>
    <t>Getrankeauslauf mit Silikonschlauch und Verbinder am Milchbehalter fur Krups EA 8298 und EA 829E Kaffeevollautomaten. ? Schneller Versand ? Top Bewertungen ? Uber 8000 Ersatzteile vorratig ? Paypal</t>
  </si>
  <si>
    <t>https://www.juraprofi.de/images/product_images/info_images/kaffeeauslauf-mit-schlauch-fuer-krups-ea-8xxx-vollautomat-ms8030000380.jpg</t>
  </si>
  <si>
    <t>EA82F810, EA82FE10, EA829E10, EA829G10, EA829U10, EA892810</t>
  </si>
  <si>
    <t>https://www.juraprofi.de/Saeco-Ersatzteile/Syntia-Xsmall/Antrieb/Saeco-Distanzscheibe-am-Motor::11458.html</t>
  </si>
  <si>
    <t>e676d5dc1547171915a7a54e25cccdb7.html</t>
  </si>
  <si>
    <t>148380200S</t>
  </si>
  <si>
    <t>Saeco Distanzscheibe fur den Syntia und XSmall Motor</t>
  </si>
  <si>
    <t>Distanzscheibe fur das Sinterlager am Motor in Saeco Syntia und XSmall Kaffeevollautomaten. Online-Shop fur Saeco Ersatzteile, preisgunstig, schnelle Lieferung.</t>
  </si>
  <si>
    <t>https://www.juraprofi.de/images/product_images/info_images/saeco-distanzscheibe-am-motor-148380200s.jpg</t>
  </si>
  <si>
    <t>https://www.juraprofi.de/Krups-Ersatzteile/Krups-EA-und-XP/Dichtungen/Dichtung-Bruehkopf-Krups-XP-34xxxx-Espressomaschine::19531.html</t>
  </si>
  <si>
    <t>e6775bf82f235d0757b56b8ef69e7877.html</t>
  </si>
  <si>
    <t>MS623802</t>
  </si>
  <si>
    <t>Dichtung Bruhkopf Krups XP 34xxxx Espressomaschine kaufen</t>
  </si>
  <si>
    <t>Dichtung unten am Bruhkopf fur Krups XP344010 und XP345810 Espressomaschine ? Schneller &amp; zuverlassiger Versand ? Top Bewertungen</t>
  </si>
  <si>
    <t>https://www.juraprofi.de/images/product_images/info_images/dichtung-bruehkopf-krups-xp-34xxxx-espressomaschine-ms623802.jpg</t>
  </si>
  <si>
    <t>https://www.juraprofi.de/DeLonghi-Ersatzteile/Milchaufschaeumer/Dampfhahn-fuer-DeLonghi-ECAM-20-110-und-ECAM-22::19279.html</t>
  </si>
  <si>
    <t>e6843282f876360710b7bbc8aca1823a.html</t>
  </si>
  <si>
    <t>Dampfhahn fur DeLonghi ECAM 2x.110 und ECAM 220.2x</t>
  </si>
  <si>
    <t>Komplettes Dampfrohr mit Milchschaumduse fur DeLonghi ECAM 20.110, 22.110 und 220.2x Kaffeevollautomaten ? Schneller &amp; zuverlassiger Versand</t>
  </si>
  <si>
    <t>https://www.juraprofi.de/images/product_images/info_images/dampfhahn-fuer-delonghi-ecam-20-110-und-ecam-22-110-7313218691.jpg</t>
  </si>
  <si>
    <t>ECAM 11.112.B Magnifica S, ECAM 20.110.B Magnifica, ECAM 22.110.B Magnifica, ECAM 220.20.W Magnifica Start, ECAM 220.22.GB Magnifica Start, ECAM 220.31.SB Magnifica Start, ECAM 222.20.B Magnifica Start</t>
  </si>
  <si>
    <t>https://www.juraprofi.de/Melitta-Ersatzteile/Kaffeeauslauf/Melitta-Kaffeeauslauf-693::12295.html</t>
  </si>
  <si>
    <t>e686884479b6d88ab964007a8aee0664.html</t>
  </si>
  <si>
    <t>Melitta Kaffeeauslauf fur Caffeo Solo und Lattea</t>
  </si>
  <si>
    <t>Das Ersatzteil verteilt den Kaffee auf die zwei Auslaufe an Melitta Caffeo Solo E950, E953, E957 und Melitta Caffeo Lattea E955 Kaffeevollautomaten.</t>
  </si>
  <si>
    <t>https://www.juraprofi.de/images/product_images/info_images/auslauf-kaffee-693-6592530.jpg</t>
  </si>
  <si>
    <t>https://www.juraprofi.de/images/product_images/mini_images/auslauf-kaffee-693-6592530.jpg, https://www.juraprofi.de/images/product_images/mini_images/auslauf-kaffee-693-6592530-1.jpg</t>
  </si>
  <si>
    <t>https://www.juraprofi.de/Nivona-Ersatzteile/Wassertank/Nivona-Griff-507-zum-Wassertank::13372.html</t>
  </si>
  <si>
    <t>e68b92984602f5e59d0765456136a135.html</t>
  </si>
  <si>
    <t>Nivona Griff 73624 fur den Wassertank online kaufen</t>
  </si>
  <si>
    <t>Tragegriff fur den Wassertank verschiedener Nivona Kaffeevollautomaten. Dieses und weitere Nivona Ersatzteile konnen Sie einfach und schnell in unserem Onlineshop bestellen.</t>
  </si>
  <si>
    <t>https://www.juraprofi.de/images/product_images/info_images/nivona-griff-507-zum-wassertank-73624.jpg</t>
  </si>
  <si>
    <t>https://www.juraprofi.de/images/product_images/mini_images/nivona-griff-507-zum-wassertank-73624.jpg, https://www.juraprofi.de/images/product_images/mini_images/nivona-griff-507-zum-wassertank-73624-1.jpg</t>
  </si>
  <si>
    <t>https://www.juraprofi.de/Melitta-Ersatzteile/Ventile-und-Schalter/Dampfventil-Melitta-Solo-und-Lattea::12813.html</t>
  </si>
  <si>
    <t>e68da19e579764af7dd4fc6152e38796.html</t>
  </si>
  <si>
    <t>10,85 EUR</t>
  </si>
  <si>
    <t>Melitta Ersatzteil 6592691 - Dampfventil Solo und Lattea</t>
  </si>
  <si>
    <t>Dampf und Hei?wasser Ventil fur Melitta Caffeo Solo und Melitta Caffeo Lattea Kaffeevollautomaten. Melitta Ersatzteile online kaufen, schnelle Lieferung.</t>
  </si>
  <si>
    <t>https://www.juraprofi.de/images/product_images/info_images/dampfventil-melitta-solo-und-lattea-6592691.jpg</t>
  </si>
  <si>
    <t>https://www.juraprofi.de/Jura-Ersatzteile/Sensoren-und-Sicherungen/Jura-STB-Litze-192C-braun-500mm::13532.html</t>
  </si>
  <si>
    <t>e691576d3b81697b449d5e07bb394e19.html</t>
  </si>
  <si>
    <t>Jura STB-Sicherungslitze 192C 73247 online kaufen</t>
  </si>
  <si>
    <t>Sicherungslitze 192C mit braunem Kabel, passend fur Jura Z8 Kaffeevollautomaten. ? Jura Ersatzteil Onlineshop ? Top Bewertungen ? Schnelle Lieferung</t>
  </si>
  <si>
    <t>https://www.juraprofi.de/images/product_images/info_images/jura-stb-litze-192c-braun-500mm-73247.jpg</t>
  </si>
  <si>
    <t>https://www.juraprofi.de/DeLonghi-Ersatzteile/Dichtungen/Dichtung-Viton-gruen-D-6-07-T-1-78::10003.html</t>
  </si>
  <si>
    <t>e6a42301d936034741d56e6b868c08a2.html</t>
  </si>
  <si>
    <t>DeLonghi Dichtung Viton grun zu Kupplung Milchbehalter</t>
  </si>
  <si>
    <t>DeLonghi Dichtung zur Kupplung vom Milchbehalter der DeLonghi PrimaDonna ESAM 6900 und ECAM Kaffeevollautomaten. Das ist die kleinere Dichtung an der Milchbehalterkupplung.</t>
  </si>
  <si>
    <t>https://www.juraprofi.de/images/product_images/info_images/dichtung-viton-gruen-d-6-07--t-1-78-5313221011.jpg</t>
  </si>
  <si>
    <t>https://www.juraprofi.de/images/product_images/mini_images/dichtung-viton-gruen-d-6-07--t-1-78-5313221011.jpg, https://www.juraprofi.de/images/product_images/mini_images/dichtung-viton-gruen-d-6-07--t-1-78-5313221011-1.jpg</t>
  </si>
  <si>
    <t>https://www.juraprofi.de/Jura-Ersatzteile/Schlaeuche-und-Verbinder/S-Serie-ab-S70-und-X-Serie/Druckschlauch-460mm-Jura-S70-S75-S85-und-X70::2935.html</t>
  </si>
  <si>
    <t>e6ada87f0d70a6ab49611ca926bf2ddf.html</t>
  </si>
  <si>
    <t>Jura Druckschlauch 460mm fur Jura S70 - S75 - X70</t>
  </si>
  <si>
    <t>Jura Druckschlauch mit Schraubanschlu? von der Dampfheizung nach vorne zum Keramikventil. Lange 460mm. Dieses Ersatzteil wird mit der zum Einbau benotigten Dichtung geliefert.</t>
  </si>
  <si>
    <t>https://www.juraprofi.de/images/product_images/info_images/jura-druckschlauch-460mm-jura-s70--s75--s85-und-x70-62446.jpg</t>
  </si>
  <si>
    <t>S70 Impressa, S75 Impressa, S85 Impressa, X70 Impressa</t>
  </si>
  <si>
    <t>https://www.juraprofi.de/Jura-Ersatzteile/Dichtungen/Drehauflage-Rotary-fuer-Jura-C-Serie::10599.html</t>
  </si>
  <si>
    <t>e6be57ae89e9b07b639ab55ad247f469.html</t>
  </si>
  <si>
    <t>Drehauflage Rotary fur Jura Impressa C-Serie</t>
  </si>
  <si>
    <t>Die Drehauflage befindet sich vorne links am Gerat am Rotary Bedienknopf. Dieses Ersatzteil ist passend fur Jura C-Serie Kaffeevollautomaten.</t>
  </si>
  <si>
    <t>https://www.juraprofi.de/images/product_images/info_images/drehauflage-rotary-66666.jpg</t>
  </si>
  <si>
    <t>https://www.juraprofi.de/images/product_images/mini_images/drehauflage-rotary-66666.jpg, https://www.juraprofi.de/images/product_images/mini_images/drehauflage-rotary-66666-1.jpg</t>
  </si>
  <si>
    <t>https://www.juraprofi.de/AEG-Ersatzteile/Caffe-Grande-und-Silenzio/Brueheinheit-und-Antrieb/Platine-Getriebe-fuer-AEG-Caffe-Grande-Silenzio-Antrieb::7289.html</t>
  </si>
  <si>
    <t>e6c3bdd793291623e6a236d33cda93bd.html</t>
  </si>
  <si>
    <t>5213212381A</t>
  </si>
  <si>
    <t>Elektronik am Getriebe fur AEG Caffe Grande und Silenzio</t>
  </si>
  <si>
    <t>Die Elektronik befindet sich am Getriebemotor in AEG Caffe Grande und Caffe Silenzio Kaffeevollautomaten ? Riesen Auswahl ? Schneller Versand</t>
  </si>
  <si>
    <t>https://www.juraprofi.de/images/product_images/info_images/platine-getriebe-fuer-aeg-caffe-grande--silenzio-antrieb-5213212381a.jpg</t>
  </si>
  <si>
    <t>https://www.juraprofi.de/Nivona-Ersatzteile/Mahlwerk/Pulverschacht-unten-fuer-Nivona-NICR-9er-Serie::16683.html</t>
  </si>
  <si>
    <t>e6c61095a8885a9fc811bffbcb9db0e4.html</t>
  </si>
  <si>
    <t>Pulverschacht unten fur die Nivona NICR 9er-Serie jetzt kaufen</t>
  </si>
  <si>
    <t>Pulverschacht unten fur das Kaffeemehl von Nivona NICR 960 und NICR 970 Vollautomaten. ? Schneller Versand ? Top Bewertungen ? Uber 8000 Ersatzteile vorratig ? Paypal</t>
  </si>
  <si>
    <t>https://www.juraprofi.de/images/product_images/info_images/pulverschacht-unten-fuer-nivona-nicr-9er-serie-0115472.jpg</t>
  </si>
  <si>
    <t>https://www.juraprofi.de/DeLonghi-Ersatzteile/Tropfschalen/DeLonghi-Abtropfschale-ECAM-350-xx::13497.html</t>
  </si>
  <si>
    <t>e6c8ac662289ba3bc32260d66f61f699.html</t>
  </si>
  <si>
    <t>DeLonghi Auffangschale 5313248921 online kaufen</t>
  </si>
  <si>
    <t>Wasserauffangschale in der Farbe Schwarz, passend fur DeLonghi ECAM 350.xx Kaffeevollautomaten. ? DeLonghi Ersatzteile Shop ? Top Service ? Kompetente Beratung</t>
  </si>
  <si>
    <t>https://www.juraprofi.de/images/product_images/info_images/delonghi-abtropfschale-ecam-350-xx-5313248921.jpg</t>
  </si>
  <si>
    <t>https://www.juraprofi.de/Nivona-Ersatzteile/Gehaeuseteile/Nivona-Tassenablage-507-schwarz::11763.html</t>
  </si>
  <si>
    <t>e6cba38e6d7e290ec7174f9243e27511.html</t>
  </si>
  <si>
    <t>Nivona Tassenablage schwarz 73572</t>
  </si>
  <si>
    <t>Tassenablage aus schwarzem Kunststoff fur Nivona NICR 5xx, 6xx und 7xx Kaffeevollautomat ? Schneller &amp; zuverlassiger Versand ? Paypal</t>
  </si>
  <si>
    <t>https://www.juraprofi.de/images/product_images/info_images/nivona-tassenablage-507-schwarz-73572.jpg</t>
  </si>
  <si>
    <t>https://www.juraprofi.de/Saeco-Ersatzteile/Incanto/Tropfschalen/Abdeckung-Restwasserbehaelter-fuer-Saeco-Incanto::13205.html</t>
  </si>
  <si>
    <t>e6ccb1a93f625ae3fa8a8977c1dd22d3.html</t>
  </si>
  <si>
    <t>11022169I</t>
  </si>
  <si>
    <t>Saeco Incanto Deckel 11022169 online kaufen</t>
  </si>
  <si>
    <t>Deckel fur den Restwasser Behalter von Saeco Incanto HD9712 Kaffeevollautomaten. Alle Saeco Incanto Ersatzteile im Online-Shop. Riesen Auswahl, preisgunstig und schnelle Lieferung.</t>
  </si>
  <si>
    <t>https://www.juraprofi.de/images/product_images/info_images/abdeckung-restwasserbehaelter-fuer-saeco-incanto-11022169i.jpg</t>
  </si>
  <si>
    <t>https://www.juraprofi.de/Melitta-Ersatzteile/Milchschaeumer/Auslauf-Milch-Melitta-Varianza::12398.html</t>
  </si>
  <si>
    <t>e6d299a69f63e75cf2578edfc97c6cd1.html</t>
  </si>
  <si>
    <t>Milchauslauf 6751326 fur Caffeo Varianza Kaffeevollautomat</t>
  </si>
  <si>
    <t>Ersatz Milchauslauf fur Melitta Caffeo Varianza F 550, F 570 und F 580 Kaffeevollautomaten ? Preisgunstig ? Schneller &amp; zuverlassiger Versand</t>
  </si>
  <si>
    <t>https://www.juraprofi.de/images/product_images/info_images/auslauf-milch-melitta-varianza-6751326.jpg</t>
  </si>
  <si>
    <t>https://www.juraprofi.de/Siemens-Ersatzteile/TC55002-TC55001/Gehaeuse-und-Wassertank/Feder-Wassertankventil-Siemens::13866.html</t>
  </si>
  <si>
    <t>e6d912d73fecdbc041726832f5555c1a.html</t>
  </si>
  <si>
    <t>126764718S</t>
  </si>
  <si>
    <t>Siemens Feder im Wassertank online kaufen</t>
  </si>
  <si>
    <t>Mit dieser Feder schlie?t das Ventil im Wassertank, passend fur Siemens TC55001 und TC55002 Kaffee-Vollautomaten. ? Siemens Ersatzteile Shop ? Schneller Versand mit DHL</t>
  </si>
  <si>
    <t>https://www.juraprofi.de/images/product_images/info_images/feder-wassertankventil-siemens-126764718s.jpg</t>
  </si>
  <si>
    <t>https://www.juraprofi.de/images/product_images/mini_images/feder-wassertankventil-siemens-126764718s.jpg, https://www.juraprofi.de/images/product_images/mini_images/feder-wassertankventil-siemens-126764718s-1.jpg</t>
  </si>
  <si>
    <t>https://www.juraprofi.de/Philips-Ersatzteile/Bruehgruppe-und-Antrieb/Presskolben-fuer-die-Philips-Bruehgruppe::15036.html</t>
  </si>
  <si>
    <t>e6dba031b780037dfd516c5a7312d7fb.html</t>
  </si>
  <si>
    <t>11023086P</t>
  </si>
  <si>
    <t>Presskolben fur die Philips Bruhgruppe</t>
  </si>
  <si>
    <t>Presskolben mit Sieb und Feder fur die Bruhgruppe von Philips EP und HD Kaffeevollautomaten.</t>
  </si>
  <si>
    <t>https://www.juraprofi.de/images/product_images/info_images/presskolben-fuer-die-philips--bruehgruppe-11023086p.jpg</t>
  </si>
  <si>
    <t>https://www.juraprofi.de/Saeco-Ersatzteile/Intelia-Intuita/Dichtungen-und-O-Ringe/O-Ring-EPDM-im-Saeco-Wassertank::13839.html</t>
  </si>
  <si>
    <t>e6dfb3f2d01c8829d7202062a8e0a71d.html</t>
  </si>
  <si>
    <t>996530013571IN</t>
  </si>
  <si>
    <t>Saeco Dichtung 140328461 im Wasserbehalter online kaufen</t>
  </si>
  <si>
    <t>O-Ring unter dem Filter im Wasserbehalter, passend fur Saeco Intelia und Intuita Vollautomaten. ? Saeco Ersatzteile Shop ? Schnelle Lieferug mit DHL ? Top Bewertungen</t>
  </si>
  <si>
    <t>https://www.juraprofi.de/images/product_images/info_images/saeco-o-ring-epdm-wassertank-996530013571in.jpg</t>
  </si>
  <si>
    <t>https://www.juraprofi.de/Melitta-Ersatzteile/Schlaeuche-und-Verbinder/Fluid-Anschluss-L-Form-90-GRAD-Melitta-Caffeo-Kaffeevollautomat::19422.html</t>
  </si>
  <si>
    <t>e6dfd6302b716bbcb9d65a02d7d927b9.html</t>
  </si>
  <si>
    <t>Fluid Anschluss L-Form 90° Melitta Caffeo Kaffeevollautomat</t>
  </si>
  <si>
    <t>Schlauchanschluss L-Form am Keramikventil fur diverse Melitta Caffeo Kaffeevollautomat online kaufen ? Schneller Versand ? Top Bewertung</t>
  </si>
  <si>
    <t>https://www.juraprofi.de/images/product_images/info_images/fluid-anschluss-l-form-90-melitta-caffeo-kaffeevollautomat-6617646.jpg</t>
  </si>
  <si>
    <t>https://www.juraprofi.de/Jura-Ersatzteile/Ventile-und-Schalter/Magnetventil-fuer-Jura-Kaffeevollautomaten::10011.html</t>
  </si>
  <si>
    <t>e6e9f8ae11179ee24bbe7799a11e626b.html</t>
  </si>
  <si>
    <t>Magnetventil fur Jura ENA, Impressa C9 und Giga</t>
  </si>
  <si>
    <t>Magnetventil fur Jura C 9, ENA 9 und Giga. ACL, DN 1,5 , 0056528, 0-16 bar. Zum Einbau empfehlen wir noch Schlauchdichtungen (Art.Nr.: 63444) mit zu bestellen.</t>
  </si>
  <si>
    <t>https://www.juraprofi.de/images/product_images/info_images/magnetventil-fuer-jura-kaffeevollautomaten-68705.jpg</t>
  </si>
  <si>
    <t>C9 Impressa, C70 Impressa, C75 Impressa, C90 Impressa, F9 ab 2015, F900 Expert, Giga 5, Giga W3, Giga X3, Giga X3c, Giga X7, Z6 Modell 2018</t>
  </si>
  <si>
    <t>https://www.juraprofi.de/Krups-Ersatzteile/Krups-EA-und-XP/Gehaeuse-und-Wassertank/Kaffeeauslauf-fuer-Krups-Evidence-EA89xx::16935.html</t>
  </si>
  <si>
    <t>e6f548be70ff478ffc494ab09563be41.html</t>
  </si>
  <si>
    <t>MS8030000133</t>
  </si>
  <si>
    <t>Getrankeauslauf fur Krups Evidence EA89xx jetzt kaufen</t>
  </si>
  <si>
    <t>Schwarzer Getrankeauslauf mit Deckel fur Krups Evidence EA 891C, EA 891D, EA 892C, EA 892D, EA 893C, EA 893C, EA 894T, EA 8908, EA 8918, EA 8921, EA 8928 und EA 8938. ? Schneller Versand ? Top Bewertungen ? Paypal</t>
  </si>
  <si>
    <t>https://www.juraprofi.de/images/product_images/info_images/kaffeeauslauf-fuer-krups-evidence-ea89xx-ms8030000133.jpg</t>
  </si>
  <si>
    <t>EA891C10, EA891D10, EA892C10, EA892D10, EA893C10, EA893D10, EA894T10, EA895E10, EA895N10, EA897A10, EA897B10, EA890810, EA891810, EA892110, EA892810, EA893810, EA894810</t>
  </si>
  <si>
    <t>https://www.juraprofi.de/Nivona-Ersatzteile/Kaffeeauslauf/Nivona-Auslaufschieber-507-in-Schwarz::10606.html</t>
  </si>
  <si>
    <t>e6f6f454e93f48eede80c5726ff8186c.html</t>
  </si>
  <si>
    <t>Nivona Kaffee Auslaufschieber 507 in Schwarz</t>
  </si>
  <si>
    <t>Der Auslaufschieber ist vorne an der Kaffeemaschine befestigt. Dort befindet sich auch der Auslaufverteiler fur den Kaffee mit den zwei Auslaufdusen.</t>
  </si>
  <si>
    <t>https://www.juraprofi.de/images/product_images/info_images/nivona-auslaufschieber-507-in-schwarz-73534.jpg</t>
  </si>
  <si>
    <t>https://www.juraprofi.de/images/product_images/mini_images/nivona-auslaufschieber-507-in-schwarz-73534.jpg, https://www.juraprofi.de/images/product_images/mini_images/nivona-auslaufschieber-507-in-schwarz-73534-1.jpg</t>
  </si>
  <si>
    <t>https://www.juraprofi.de/DeLonghi-Ersatzteile/Gehaeuseteile/Boden-fuer-DeLonghi-Magnifica::15541.html</t>
  </si>
  <si>
    <t>e7088d0ba5dfa18c01b6c635d29bcef6.html</t>
  </si>
  <si>
    <t>Gehaueseboden fur DeLonghi Magnifica Kaffeevollautomaten kaufen</t>
  </si>
  <si>
    <t>Ersatzteil unten am Gerateboden von DeLonghi ESAM 3500, ESAM 3500.S und ECA13500.S Kaffeevollautomaten ? Schneller Versand ? Top Bewertungen ? Kostenfreie Produkthotline</t>
  </si>
  <si>
    <t>https://www.juraprofi.de/images/product_images/info_images/boden-fuer-delonghi-magnifica-5332224900.jpg</t>
  </si>
  <si>
    <t>ECA 13500.S Magnifica Pronto Cappuccino, ESAM 3500 Pronto Cappuccino, ESAM 3500.S Pronto Cappuccino</t>
  </si>
  <si>
    <t>https://www.juraprofi.de/Nespresso-Ersatzteile/DeLonghi/Pumpe-und-Schlaeuche/Winkelschlauch-Flowmeter-fuer-DeLonghi-Nespresso-Maestria::16594.html</t>
  </si>
  <si>
    <t>e72319542e226d98c6923f73efd5838e.html</t>
  </si>
  <si>
    <t>ES0068567</t>
  </si>
  <si>
    <t>Winkelschlauch am Flowmeter fur DeLonghi Nespresso Maestria kaufen</t>
  </si>
  <si>
    <t>Winkelschlauch aus Silikon zwischen Flowmeter und Pumpe fur DeLonghi Nespresso Maestria EN 450.CW und EN 470.SAE Kapselautomaten. ? Schneller Versand ? Top Bewertungen ? Uber 8000 Ersatzteile vorratig</t>
  </si>
  <si>
    <t>https://www.juraprofi.de/images/product_images/info_images/winkelschlauch-flowmeter-fuer-delonghi-nespresso-maestria-es0068567.jpg</t>
  </si>
  <si>
    <t>https://www.juraprofi.de/Quickmill-Ersatzteile/Mahlwerk-Quickmill/Bolzen-Mahlwerk-fuer-Quickmill-Espressomaschine-und-Kaffeemuehle::19102.html</t>
  </si>
  <si>
    <t>e728f7678538221e97fa549a9040bd2e.html</t>
  </si>
  <si>
    <t>OT023DS</t>
  </si>
  <si>
    <t>Kupferbolzen fur das Quickmill Mahlwerk online kaufen</t>
  </si>
  <si>
    <t>Kupferbolzen fur die Feder an der Mahleinheit von Quickmill Espressomaschine und Kaffeemuhle online kaufen ? Schneller &amp; zuverlassiger Versand</t>
  </si>
  <si>
    <t>https://www.juraprofi.de/images/product_images/info_images/bolzen-mahlwerk-fuer-quickmill-espressomaschine-und-kaffeemuehle-ot023ds.jpg</t>
  </si>
  <si>
    <t>https://www.juraprofi.de/Nivona-Ersatzteile/Brueheinheit-und-Antrieb/Antrieb-698-Milchventil-fuer-Nivona-NICR-9xx-und-NICR-1040::19875.html</t>
  </si>
  <si>
    <t>e729244c8a74f947ad81ecaa0a0673f0.html</t>
  </si>
  <si>
    <t>Antrieb 698 Milchventil Nivona NICR 9xx und NICR 1040 kaufen</t>
  </si>
  <si>
    <t>Komplette Antriebseinheit mit Anschlusskabel fur Nivona NICR 9xx und NICR 1040 Kaffeevollautomaten kaufen ? Schneller &amp; zuverlassiger Versand</t>
  </si>
  <si>
    <t>https://www.juraprofi.de/images/product_images/info_images/antrieb-698-milchventil-fuer-nivona-nicr-9xx-und-nicr-1040-112296.jpg</t>
  </si>
  <si>
    <t>NICR 960 - Typ 698, NICR 965 - Typ 698, NICR 970 - Typ 698, NICR 1040 - Typ 568</t>
  </si>
  <si>
    <t>https://www.juraprofi.de/Jura-Ersatzteile/Erhitzer/Traeger-fuer-den-Jura-Thermoblock-2003::8854.html</t>
  </si>
  <si>
    <t>e72a18cc38f9af3b06ad9db335f001c2.html</t>
  </si>
  <si>
    <t>Jura Trager Thermoblock, alle Ersatzteile zur Reparatur von Jura Kaffeevollautomaten</t>
  </si>
  <si>
    <t>Kunststofftrager fur den Thermoblock in Jura Kaffeevollautomaten. Mit diesem Jura Ersatzteil wird der Erhitzer in der Kaffeemaschine befestigt.</t>
  </si>
  <si>
    <t>https://www.juraprofi.de/images/product_images/info_images/traeger-fuer-den-jura-thermoblock-2003-63502.jpg</t>
  </si>
  <si>
    <t>https://www.juraprofi.de/Quickmill-Ersatzteile/Mahlwerk-Quickmill/Support-Bohnenbehaelter-fuer-Quickmill-Espressomaschinen::18968.html</t>
  </si>
  <si>
    <t>e72fa714310d7fc582fde4eb2bcaa03f.html</t>
  </si>
  <si>
    <t>Halterung Bohnenbehalter fur Quickmill Espressomaschinen</t>
  </si>
  <si>
    <t>Halterung fur den Bohnenbehalter von Quickmill Espressomaschinen und Kaffeemuhlen online kaufen ? Schneller Versand ? Top Bewertungen</t>
  </si>
  <si>
    <t>https://www.juraprofi.de/images/product_images/info_images/support-bohnenbehaelter-fuer-quickmill-espressomaschinen-15394.jpg</t>
  </si>
  <si>
    <t>https://www.juraprofi.de/Saeco-Ersatzteile/Minuto-Moltio-Baristo/Tropf-und-Auffangschalen/Schublade-zur-Saeco-Bruehgruppe::13918.html</t>
  </si>
  <si>
    <t>e7312f487b280ba6aa88aba336a24766.html</t>
  </si>
  <si>
    <t>Schublade fur die Saeco Bruhgruppe kaufen</t>
  </si>
  <si>
    <t>Schwarze Schale unterhalb der Bruheinheit, passend fur Saeco Minuto und Pico Baristo Kaffeevollautomaten. ? Saeco Ersatzteile Onlineshop ? Schnelle und zuverlassige Lieferung</t>
  </si>
  <si>
    <t>https://www.juraprofi.de/images/product_images/info_images/saeco-schublade-zur-brueheinheit-421944062701.jpg</t>
  </si>
  <si>
    <t>https://www.juraprofi.de/Jura-Ersatzteile/Ventile-und-Schalter/Keramikventil-fuer-Jura-E8-EB-und-J8-EA-Kaffeevollautomat::17826.html</t>
  </si>
  <si>
    <t>e73f56326d4c792200e6dfead6ce017e.html</t>
  </si>
  <si>
    <t>Keramikventil fur Jura E8 (EB) und J8 (EA) Kaffeevollautomat</t>
  </si>
  <si>
    <t>Mehrwegeventil komplett mit Anschlusskabel fur Jura E8 (EB) und J8 (EA) Kaffeevollautomat ? Jura Ersatzteile Shop ? Schneller Versand DHL</t>
  </si>
  <si>
    <t>https://www.juraprofi.de/images/product_images/info_images/keramikventil-fuer-jura-e8--eb--kaffeevollautomat-74667.jpg</t>
  </si>
  <si>
    <t>https://www.juraprofi.de/Siemens-Ersatzteile/Siemens-EQ-Serie/Gehaeuse-und-Wassertank/Pulverschublade-grau-fuer-Siemens-EQ-6::16024.html</t>
  </si>
  <si>
    <t>e73f8162c35649f108c201d8f5a92a6f.html</t>
  </si>
  <si>
    <t>Pulverschublade in Grau fur Siemens EQ.6 Vollautomaten kaufen</t>
  </si>
  <si>
    <t>Graue Pulverkaffee Schublade oberhalb der Servicetur fur Siemens EQ.6 Kaffeevollautomaten ? Schneller Versand ? Top Bewertungen ? Uber 8000 Ersatzteile vorratig</t>
  </si>
  <si>
    <t>https://www.juraprofi.de/images/product_images/info_images/pulverschublade-grau-fuer-siemens-eq-6-12004532.jpg</t>
  </si>
  <si>
    <t>EQ.6 TE607F03DE ExtraKlasse, EQ.6 TE617F03DE ExtraKlasse, EQ.6 TE603501DE Series 300, EQ.6 TE607503DE Series 700, EQ.6 TE613501DE Series 300, EQ.6 TE617503DE Series 700</t>
  </si>
  <si>
    <t>https://www.juraprofi.de/Jura-Ersatzteile/Schlaeuche-und-Verbinder/Jura-ENA-und-A-Serie/Druckschlauch-fuer-Jura-ENA-240mm::7011.html</t>
  </si>
  <si>
    <t>e742b04027f3fb4e7e19d06f0e2e246a.html</t>
  </si>
  <si>
    <t>65168E</t>
  </si>
  <si>
    <t>Jura Druckschlauch fur ENA 240mm</t>
  </si>
  <si>
    <t>Dieser Schlauch fuhrt bei Jura ENA Modellen vom Auslaufventil zum Anschlusswinkel am Drainageventil. Lange 240mm. Dieser Schlauch wird mit den zum Einbau benotigten Dichtungen geliefert.</t>
  </si>
  <si>
    <t>https://www.juraprofi.de/images/product_images/info_images/druckschlauch-fuer-jura-ena-240mm-65168e.jpg</t>
  </si>
  <si>
    <t>ENA 3, ENA 5, ENA 5 (EA), ENA 7, ENA 7 Aroma+, ENA 9, ENA X1</t>
  </si>
  <si>
    <t>https://www.juraprofi.de/Saeco-Ersatzteile/Vienna-SUP018/Bruehgruppe-und-Antrieb/Bruehkammer-Bruehgruppe-fuer-Saeco-SUP018::5501.html</t>
  </si>
  <si>
    <t>e7475ea8690ff9e6f9c3279bf637264a.html</t>
  </si>
  <si>
    <t>996530050624V</t>
  </si>
  <si>
    <t>Bruhkammer fur die Saeco Vienna SUP018 Bruhgruppe</t>
  </si>
  <si>
    <t>Zylinder, Bruhkammer fur die Bruhgruppe in Saeco Vienna SUP018 Kaffeevollautomaten ? Uber 8000 Ersatzteile sofort lieferbar ? Schneller Versand</t>
  </si>
  <si>
    <t>https://www.juraprofi.de/images/product_images/info_images/bruehkammer-bruehgruppe-38-5--grau-996530050624v.jpg</t>
  </si>
  <si>
    <t>https://www.juraprofi.de/images/product_images/mini_images/bruehkammer-bruehgruppe-38-5--grau-996530050624v.jpg, https://www.juraprofi.de/images/product_images/mini_images/bruehkammer-bruehgruppe-38-5--grau-996530050624v-1.jpg</t>
  </si>
  <si>
    <t>https://www.juraprofi.de/Jura-Ersatzteile/Wartungssets/Wartungsset-Premium-fuer-die-Jura-Micro-Brueheinheit::17718.html</t>
  </si>
  <si>
    <t>e75015b6fc3d47c5bc08788f34215733.html</t>
  </si>
  <si>
    <t>Wartungsset Premium fur die Jura Micro Bruheinheit</t>
  </si>
  <si>
    <t>12-Teiliges Premium Dichtungsset mit Silikonfett fur Bruheinheit und Drainagventil von Jura ENA 8, ENA Micro und A-Serie Kaffeeautomaten ? Jura Ersatzteile Shop</t>
  </si>
  <si>
    <t>https://www.juraprofi.de/images/product_images/info_images/wartungsset-premium-fuer-die-jura-micro-brueheinheit-15281.jpg</t>
  </si>
  <si>
    <t>https://www.juraprofi.de/Jura-Ersatzteile/Schlaeuche-und-Verbinder/Jura-GIGA-Serie/Fluid-Verteiler-Y-Form-7-5mm::12807.html</t>
  </si>
  <si>
    <t>e750ec12b7e527af69a4ebf048ffa9cd.html</t>
  </si>
  <si>
    <t>Jura Ersatzteil 69969 - Fluid Verteiler Y-Form 7.5mm</t>
  </si>
  <si>
    <t>Wasser-Verteiler fur den Wasserzulauf zu den Pumpen in Jura GIGA Kaffeevollautomaten. Jura Ersatzteile online kaufen, riesen Auswahl &amp; schnelle Lieferung.</t>
  </si>
  <si>
    <t>https://www.juraprofi.de/images/product_images/info_images/fluid-verteiler-y-form-7-5mm-69969.jpg</t>
  </si>
  <si>
    <t>https://www.juraprofi.de/images/product_images/mini_images/fluid-verteiler-y-form-7-5mm-69969.jpg, https://www.juraprofi.de/images/product_images/mini_images/fluid-verteiler-y-form-7-5mm-69969-1.jpg</t>
  </si>
  <si>
    <t>Giga 5, Giga 6, GIGA 10 (EA), Giga W3, Giga W10 (EA), Giga X3, Giga X7, Giga X8, Giga X8 GII, Giga X8c, Giga X9, Giga X9c</t>
  </si>
  <si>
    <t>https://www.juraprofi.de/Melitta-Ersatzteile/Milchschaeumer/Aufschaeumhilfe-572-V4-Melitta-Avanza-F270-Kaffeevollautomat::20298.html</t>
  </si>
  <si>
    <t>e75195391ccf1225fcfd979f2ca5880d.html</t>
  </si>
  <si>
    <t>Aufschaumhilfe 572 fur Melitta Avanza F270 Kaffeevollautomat</t>
  </si>
  <si>
    <t>Cappuccinatore fur Ihren Melitta Avanza F270 Kaffeevollautomat jetzt online kaufen ? Schneller &amp; zuverlassiger Versand ? Top Bewertungen</t>
  </si>
  <si>
    <t>https://www.juraprofi.de/images/product_images/info_images/aufschaeumhilfe-572-v4-melitta-avanza-f270-kaffeevollautomat-6770570.jpg</t>
  </si>
  <si>
    <t>https://www.juraprofi.de/Nivona-Ersatzteile/Kaffeeauslauf/Nivona-Deckel-506-Auslauf-Soft-Touch::12689.html</t>
  </si>
  <si>
    <t>e7537572a90d70f077891fd4f8b3e493.html</t>
  </si>
  <si>
    <t>Nivona Deckel fur den Auslauf Soft Touch</t>
  </si>
  <si>
    <t>Nivona Blende fur den Kaffee Auslaufverteiler am Kaffeevollautomaten. Das Ersatzteil ist passend fur Nivona CafeRomatica NICR 777. ? Schnelle Lieferung</t>
  </si>
  <si>
    <t>https://www.juraprofi.de/images/product_images/info_images/nivona-deckel-506-auslauf-soft-touch-84622.jpg</t>
  </si>
  <si>
    <t>https://www.juraprofi.de/images/product_images/mini_images/nivona-deckel-506-auslauf-soft-touch-84622.jpg, https://www.juraprofi.de/images/product_images/mini_images/nivona-deckel-506-auslauf-soft-touch-84622-1.jpg</t>
  </si>
  <si>
    <t>https://www.juraprofi.de/Siemens-Ersatzteile/Siemens-EQ-Serie/Milchschaeumer/Dampfventil-mit-Rohr-fuer-Siemens-EQ-5-Kaffeevollautomaten::10493.html</t>
  </si>
  <si>
    <t>e75c084be7b980aae905a91755204994.html</t>
  </si>
  <si>
    <t>49,45 EUR</t>
  </si>
  <si>
    <t>Dampfventil mit Rohr fur Siemens EQ.5 Kaffeevollautomaten</t>
  </si>
  <si>
    <t>Baugruppe Dampfventil fur Siemens EQ.5 Modelle mit dem directWhirl Milchaufschaumer System. Dieses Ersatzteile Set wird komplett mit Dampfrohr und Luftventil geliefert.</t>
  </si>
  <si>
    <t>https://www.juraprofi.de/images/product_images/info_images/dampfventil-mit-rohr-fuer-siemens-eq-5-kaffeevollautomaten-653550.jpg</t>
  </si>
  <si>
    <t>https://www.juraprofi.de/Philips-Ersatzteile/Bruehgruppe-und-Antrieb/Philips-Platine-zum-Getriebe-am-Antrieb::10182.html</t>
  </si>
  <si>
    <t>e76298b2db90c99a335b7355f00797bd.html</t>
  </si>
  <si>
    <t>5213212381P</t>
  </si>
  <si>
    <t>Philips Platine zum Getriebe am Antrieb</t>
  </si>
  <si>
    <t>Die Platine fur das Getriebe befindet sich bei den in der Detailbeschreibung aufgelisteten Kaffeevollautomaten hinten auf dem Antrieb. Geliefert wird die neue Version der Platine welche auf Bild zwei zu sehen ist.</t>
  </si>
  <si>
    <t>https://www.juraprofi.de/images/product_images/info_images/philips-platine-zum-getriebe-am-antrieb-5213212381p.jpg</t>
  </si>
  <si>
    <t>https://www.juraprofi.de/DeLonghi-Ersatzteile/Ventile-und-Schalter/Sicherheitsventil-DeLonghi-ECAM-und-ETAM-Kaffeevollautomat::10667.html</t>
  </si>
  <si>
    <t>e76b2bef672fb11d434aac4e59bf8bac.html</t>
  </si>
  <si>
    <t>Sicherheitsventil DeLonghi ECAM &amp; ETAM Kaffeevollautomat</t>
  </si>
  <si>
    <t>An diesem Sicherheitsventil sind Schlauche angeschlossen. Das Ventil befindet sich in DeLonghi ECAM und DeLonghi ETAM Kaffeevollautomaten.</t>
  </si>
  <si>
    <t>https://www.juraprofi.de/images/product_images/info_images/delonghi-sicherheitsventil-7313229481.jpg</t>
  </si>
  <si>
    <t>https://www.juraprofi.de/Melitta-Ersatzteile/Wartungsset-Melitta/Reparaturset-Antrieb-V1-fuer-Melitta-Kaffeevollautomaten::17798.html</t>
  </si>
  <si>
    <t>e773a767f31750079441a9ac4d4da05b.html</t>
  </si>
  <si>
    <t>15272M</t>
  </si>
  <si>
    <t>Reparaturset Antrieb V1 fur Melitta Kaffeevollautomaten jetzt kaufen</t>
  </si>
  <si>
    <t>Umfangreiches Kit fur die Uberholung des Antriebes von Melitta Caffeo Passione, Varianza und Barista Kaffeevollautomaten. ? Schneller Versand ? Top Bewertungen ? Uber 8000 Ersatzteile vorraitg ? Paypal</t>
  </si>
  <si>
    <t>https://www.juraprofi.de/images/product_images/info_images/reparaturset-antrieb-v1-fuer-melitta-kaffeevollautomaten-15272m.jpg</t>
  </si>
  <si>
    <t>https://www.juraprofi.de/DeLonghi-Ersatzteile/Erhitzer/DeLonghi-Thermoblock-dm-6mm-fuer-ESAM-und-Primadonna-Kaffeevollautomaten::6763.html</t>
  </si>
  <si>
    <t>e775c9aa7fdeff4d70a193f0b70d7e12.html</t>
  </si>
  <si>
    <t>Thermoblock 6mm fur DeLonghi ESAM Kaffeevollautomaten</t>
  </si>
  <si>
    <t>Thermoblock fur DeLonghi ESAM Kaffeevollautomaten mit einem Rohrdurchmesser von 6 mm bequem online bestellen. ? Schneller Versand</t>
  </si>
  <si>
    <t>https://www.juraprofi.de/images/product_images/info_images/delonghi-thermoblock-oe-6mm-fuer-esam-und-primadonna-kaffeevollautomaten-7313213911.jpg</t>
  </si>
  <si>
    <t>https://www.juraprofi.de/Saeco-Ersatzteile/Syntia-Xsmall/Dichtungen/Saeco-Dichtung-Dampf-Heisswasserregulierventil::9670.html</t>
  </si>
  <si>
    <t>e77c4746f66b1e3aa9efdc631e5d85f7.html</t>
  </si>
  <si>
    <t>Saeco Dichtung Ersatzteil fur das Dampf und Hei?wasserregulierventil</t>
  </si>
  <si>
    <t>Saeco Dichtung fur das Dampf und Hei?wasserregulierventil in Saeco Xsmall und Syntia Kaffeevollautomaten. Von dieser Dichtung befinden sich zwei Stuck unten am Dampfventil.</t>
  </si>
  <si>
    <t>https://www.juraprofi.de/images/product_images/info_images/saeco-dichtung-dampf--heisswasserregulierventil-996530007948.jpg</t>
  </si>
  <si>
    <t>HD8743 Xsmall, HD8745 Xsmall, HD8747 Xsmall, HD8833 Syntia, HD8836 Syntia, HD8837 Syntia, HD8838 Syntia, SUP033R Xsmall, SUP037DR Syntia</t>
  </si>
  <si>
    <t>https://www.juraprofi.de/Zubehoer/Loeffel/Pulverloeffel-mit-Pinsel-fuer-Siemens-und-Bosch-Kaffeevollautomat::19872.html</t>
  </si>
  <si>
    <t>e7816d4b6d0f9f13d4cd1128ce356f59.html</t>
  </si>
  <si>
    <t>Pulverloffel mit Pinsel Siemens und Bosch Kaffeeautomat kaufen</t>
  </si>
  <si>
    <t>Schwarzer Loffel mit integriertem Reinigungspinsel von Siemens und Bosch Kaffeevollautomaten jetzt kaufen ? Schneller &amp; zuverlassiger Versand DHL</t>
  </si>
  <si>
    <t>https://www.juraprofi.de/images/product_images/info_images/pulverloeffel-mit-pinsel-fuer-siemens-und-bosch-kaffeevollautomat-635403.jpg</t>
  </si>
  <si>
    <t>https://www.juraprofi.de/Saeco-Ersatzteile/Odea-Talea-Primea/Ventile-und-Schalter/Welle-fuer-das-Funktionsventil::11152.html</t>
  </si>
  <si>
    <t>e78b051edde9757827d25f76acb3ba91.html</t>
  </si>
  <si>
    <t>Welle zu Funktionsventil Saeco Odea &amp; Talea Kaffeevollautomat</t>
  </si>
  <si>
    <t>Welle fur das Funktionsventil in Saeco Talea und Saeco Odea Kaffeevollautomaten. Die Welle befindet sich oben auf dem Saeco Ventilkorper ? Schnelle Lieferung</t>
  </si>
  <si>
    <t>https://www.juraprofi.de/images/product_images/info_images/welle-fuer-das-funktionsventil-11004134.jpg</t>
  </si>
  <si>
    <t>https://www.juraprofi.de/Jura-Ersatzteile/Milchaufschaeumer/Dampfrohr-verchromt-Jura-J-Serie::11034.html</t>
  </si>
  <si>
    <t>e78c2f9378f9b2b5a6d13d368ba258db.html</t>
  </si>
  <si>
    <t>Jura Dampfrohr verchromt fur die J und XJ Serie</t>
  </si>
  <si>
    <t>Verchromtes Dampfrohr fur Jura Impressa J5, J7, J9, XJ5, XJ6 und Jura Impressa XJ9 Kaffeevollautomaten jetzt bei BND online bestellen, schnelle Lieferung.</t>
  </si>
  <si>
    <t>https://www.juraprofi.de/images/product_images/info_images/dampfrohr-verchromt-jura-j-serie-66586.jpg</t>
  </si>
  <si>
    <t>https://www.juraprofi.de/images/product_images/mini_images/dampfrohr-verchromt-jura-j-serie-66586.jpg, https://www.juraprofi.de/images/product_images/mini_images/dampfrohr-verchromt-jura-j-serie-66586-1.jpg</t>
  </si>
  <si>
    <t>https://www.juraprofi.de/DeLonghi-Ersatzteile/Wassertank/Wassertank-fuer-DeLonghi-La-Specialista-Maestro-EC-9xxx::20479.html</t>
  </si>
  <si>
    <t>e78d00ab0e2f2b37e60d51259861c1be.html</t>
  </si>
  <si>
    <t>AS00001211</t>
  </si>
  <si>
    <t>Wassertank fur DeLonghi La Specialista Maestro EC 9xxx kaufen</t>
  </si>
  <si>
    <t>Wassertank mit Deckel und Auslassventil fur DeLonghi La Specialista Maestro EC 9665 &amp; EC 9865 Espressomaschine ? Uber 8000 Ersatzteile vorratig</t>
  </si>
  <si>
    <t>https://www.juraprofi.de/images/product_images/info_images/wassertank-fuer-delonghi-la-specialista-maestro-ec-9xxx-as00001211.jpg</t>
  </si>
  <si>
    <t>https://www.juraprofi.de/AEG-Ersatzteile/CaFamosa-Ersatzteile/Mahlwerk/Feder-und-Kugel-fuer-das-AEG-Mahlwerk::15301.html</t>
  </si>
  <si>
    <t>e7948957081c424a2b8b398a76973d88.html</t>
  </si>
  <si>
    <t>33322A</t>
  </si>
  <si>
    <t>AEG Feder und Kugel fur Rasterung am Mahlwerk kaufen</t>
  </si>
  <si>
    <t>Feder und Kugel aus Metall am au?eren Ring am Mahlwerk von AEG CaFamosa, Caffe Grande sowie Caffe Silenzio Kaffeevollautomaten ? Schneller Versand ? Top Bewertungen</t>
  </si>
  <si>
    <t>https://www.juraprofi.de/images/product_images/info_images/feder-und-kugel-fuer-das-aeg-mahlwerk-33322a.jpg</t>
  </si>
  <si>
    <t>https://www.juraprofi.de/Solis-Ersatzteile/Schrauben-und-Klammern/Schlauchklammer-fuer-Solis-Kaffeevollautomat::7960.html</t>
  </si>
  <si>
    <t>e7952b248935e1fa85399c3c2d9de795.html</t>
  </si>
  <si>
    <t>174159SO</t>
  </si>
  <si>
    <t>Solis Klammer fur die Schlauchverbindungen</t>
  </si>
  <si>
    <t>Mit dieser Befestigungsfeder werden alle 4mm Teflonschlauche die am Ende einen Eisenring haben gesichert.</t>
  </si>
  <si>
    <t>https://www.juraprofi.de/images/product_images/info_images/klammer-fuer-die-schlauchverbindungen-174159so.jpg</t>
  </si>
  <si>
    <t>https://www.juraprofi.de/DeLonghi-Ersatzteile/Milchaufschaeumer/Milchschaumduese-aussen-DeLonghi-Espressomaschine::14120.html</t>
  </si>
  <si>
    <t>e795bd85425cd71bdba02082a2a669a8.html</t>
  </si>
  <si>
    <t>Milchschaumduse au?en fur DeLonghi Espressomaschine</t>
  </si>
  <si>
    <t>Verchromte Cappuccinoduse fur DeLonghi EC260 und EC680 Espressomaschinen ? Riesen Auswahl ? Schneller &amp; zuverlassiger Versand</t>
  </si>
  <si>
    <t>https://www.juraprofi.de/images/product_images/info_images/delonghi-milchschaumduese-aussen-5513270699.jpg</t>
  </si>
  <si>
    <t>https://www.juraprofi.de/images/product_images/mini_images/delonghi-milchschaumduese-aussen-5513270699.jpg, https://www.juraprofi.de/images/product_images/mini_images/delonghi-milchschaumduese-aussen-5513270699-1.jpg</t>
  </si>
  <si>
    <t>EC 260.BK Espressomaschine, EC 260.W Espressomaschine, EC 680.BK Espressomaschine, EC 680.M Espressomaschine, EC 680.R Espressomaschine</t>
  </si>
  <si>
    <t>https://www.juraprofi.de/Nivona-Ersatzteile/Gehaeuseteile/Rueckwand-schwarz-fuer-Nivona-NICO100-Milchkuehler::16297.html</t>
  </si>
  <si>
    <t>e79de8fe1965f6a859ec2962df492024.html</t>
  </si>
  <si>
    <t>Ruckwand schwarz fur Nivona NICO100 Milchkuhler jetzt kaufen</t>
  </si>
  <si>
    <t>Gehause-Ruckwand in Schwarz fur den Nivona NICO100 Milchkuhler. ? Schneller Versand ? Top Bewertungen ? Uber 8000 Ersatzteil vorratig ? Paypal</t>
  </si>
  <si>
    <t>https://www.juraprofi.de/images/product_images/info_images/rueckwand-schwarz-fuer-nivona-nico100-milchkuehler-41000005.jpg</t>
  </si>
  <si>
    <t>https://www.juraprofi.de/images/product_images/mini_images/rueckwand-schwarz-fuer-nivona-nico100-milchkuehler-41000005.jpg, https://www.juraprofi.de/images/product_images/mini_images/rueckwand-schwarz-fuer-nivona-nico100-milchkuehler-41000005-1.jpg</t>
  </si>
  <si>
    <t>https://www.juraprofi.de/Siemens-Ersatzteile/Siemens-EQ-Serie/Gehaeuse-und-Wassertank/Siemens-Gehaeuse-Seitenteil-links-schwarz::10246.html</t>
  </si>
  <si>
    <t>e7a0d2a54b3a1fa43f203424e8204edf.html</t>
  </si>
  <si>
    <t>Siemens Ersatzteil Gehause links EQ.7</t>
  </si>
  <si>
    <t>Gehause Seitenwand in schwarz fur Siemens EQ.7 Kaffeevollautomaten. Siemens Kaffeevollautomaten Ersatzteile im Online-Shop gunstig kaufen, schnelle Lieferung.</t>
  </si>
  <si>
    <t>https://www.juraprofi.de/images/product_images/info_images/siemens-gehaeuse-seitenteil--links-schwarz-145199.jpg</t>
  </si>
  <si>
    <t>https://www.juraprofi.de/Miele-Ersatzteile/Pumpe-und-Fluidsystem/Gummiraccord-90-GRAD-zu-Ulka-Pumpe::14308.html</t>
  </si>
  <si>
    <t>e7a4dc0c5ba74876ba4afa44ffdb7c8d.html</t>
  </si>
  <si>
    <t>147920150MI</t>
  </si>
  <si>
    <t>Winkelanschluss fur die Ulka Pumpe Ihrer Miele kaufen</t>
  </si>
  <si>
    <t>https://www.juraprofi.de/images/product_images/info_images/gummiraccord-90-zu-ulka-pumpe-147920150mi.jpg</t>
  </si>
  <si>
    <t>https://www.juraprofi.de/Zubehoer/Siebtraeger/Abschlagbehaelter-schwarz-fuer-Espressomaschinen::20451.html</t>
  </si>
  <si>
    <t>e7a77fdf0e65990c56bb3f7e8730eb63.html</t>
  </si>
  <si>
    <t>Abschlagbehalter schwarz fur Espressomaschinen jetzt kaufen</t>
  </si>
  <si>
    <t>Behalter aus schwarzen Naturholz fur Siebtrager Espressomaschinen jetzt online kaufen ? Schneller &amp; zuverlassiger Versand ? Top Bewertung</t>
  </si>
  <si>
    <t>https://www.juraprofi.de/images/product_images/info_images/abschlagbehaelter-schwarz--fuer-espressomaschinen-15429.jpg</t>
  </si>
  <si>
    <t>https://www.juraprofi.de/images/product_images/mini_images/abschlagbehaelter-schwarz--fuer-espressomaschinen-15429.jpg, https://www.juraprofi.de/images/product_images/mini_images/abschlagbehaelter-schwarz--fuer-espressomaschinen-15429-1.jpg</t>
  </si>
  <si>
    <t>https://www.juraprofi.de/Jura-Ersatzteile/Schlaeuche-und-Verbinder/J-Serie-und-Z-Serie/Fluid-Halter-Dampfrohr-fuer-Jura-Z5-X5::7151.html</t>
  </si>
  <si>
    <t>e7aab7026aec6fe878a3cfd7977e6e80.html</t>
  </si>
  <si>
    <t>Jura Halter Dampfrohr Z5 und X5, alle Ersatzteile fur Jura Kaffeevollautomaten</t>
  </si>
  <si>
    <t>Das ist der Halter der bei der Jura Z5 und X5 innen das Dampfrohr aufnimmt.</t>
  </si>
  <si>
    <t>https://www.juraprofi.de/images/product_images/info_images/fluid-halter-dampfrohr-fuer-jura-z5--x5-64811.jpg</t>
  </si>
  <si>
    <t>https://www.juraprofi.de/Saeco-Ersatzteile/Minuto-Moltio-Baristo/Tropf-und-Auffangschalen/Schwimmer-fuer-die-Saeco-Minuto-Tropfschale::12441.html</t>
  </si>
  <si>
    <t>e7aec9d58e6dc5b117a5daa2b85dc4da.html</t>
  </si>
  <si>
    <t>11013184M</t>
  </si>
  <si>
    <t>Saeco Schwimmer 11013184 fur die Minuto Tropfschale</t>
  </si>
  <si>
    <t>Der Schwimmer befindet sich in der Saeco Minuto Tropfschale als Wasserstandanzeiger. Alle Saeco Ersatzteile im Online-Shop gunstig kaufen, schnelle Lieferung.</t>
  </si>
  <si>
    <t>https://www.juraprofi.de/images/product_images/info_images/saeco-schwimmer-tropfschale-11013184m.jpg</t>
  </si>
  <si>
    <t>HD8760 Minuto, HD8761 Minuto, HD8762 Minuto, HD8764 Minuto, HD8772 Minuto, HD8773 Minuto, HD8775 Minuto, HD8780 Minuto, HD8861 Minuto</t>
  </si>
  <si>
    <t>https://www.juraprofi.de/Saeco-Ersatzteile/Odea-Talea-Primea/Bruehgruppe-und-Antrieb/Funktionsventil-Kaffeeauslauf-fuer-Saeco-Kaffeevollautomat::11439.html</t>
  </si>
  <si>
    <t>e7b7d863bcffd85a08c932884dd75393.html</t>
  </si>
  <si>
    <t>Saeco Kaffee Auslauf fur Odea</t>
  </si>
  <si>
    <t>Ventil zu Kaffeeauslauf P0049 fur Saeco Odea Kaffeevollautomaten. Saeco Ersatzteile Online-Shop, schnelle Lieferung, gunstige Preise und riesen Auswahl.</t>
  </si>
  <si>
    <t>https://www.juraprofi.de/images/product_images/info_images/saeco-funktionsventil-kaffeeauslauf-11010544.jpg</t>
  </si>
  <si>
    <t>https://www.juraprofi.de/Philips-Ersatzteile/Tropf-Tresterschalen/Auffangschale-fuer-Philips-Latte-Go-Kaffeevollautomaten::17966.html</t>
  </si>
  <si>
    <t>e7bd9067a5fdb75e3d7eaf1278562fbf.html</t>
  </si>
  <si>
    <t>Auffangschale Philips Latte Go Kaffeevollautomat</t>
  </si>
  <si>
    <t>Kleine Restwasserschale fur den Milchbezug von Philips Latte Go EP5xxx Kaffeevollautomaten. ? Schneller &amp; zuverlassiger Versand</t>
  </si>
  <si>
    <t>https://www.juraprofi.de/images/product_images/info_images/auffangschale-fuer-philips-latte-go-kaffeevollautomaten-421944078151.jpg</t>
  </si>
  <si>
    <t>https://www.juraprofi.de/DeLonghi-Ersatzteile/Erhitzer/DeLonghi-Feder-zu-Ventilkugel-im-Kolben::13749.html</t>
  </si>
  <si>
    <t>e7bf673e20b0d81c1b77b389dafc883b.html</t>
  </si>
  <si>
    <t>DeLonghi Feder zu Ventilkugel 6132104200 online kaufen</t>
  </si>
  <si>
    <t>Feder an der Ventilkugel im Bruhkolben vom Thermoblock, fur mehrere DeLonghi Kaffeemaschinen. ? DeLonghi Ersatzteil Shop ? Top Service ? Schnelle Lieferung</t>
  </si>
  <si>
    <t>https://www.juraprofi.de/images/product_images/info_images/delonghi-feder-zu-ventilkugel-im-kolben-6132104200.jpg</t>
  </si>
  <si>
    <t>https://www.juraprofi.de/images/product_images/mini_images/delonghi-feder-zu-ventilkugel-im-kolben-6132104200.jpg, https://www.juraprofi.de/images/product_images/mini_images/delonghi-feder-zu-ventilkugel-im-kolben-6132104200-1.jpg</t>
  </si>
  <si>
    <t>https://www.juraprofi.de/Jura-Ersatzteile/Wassertank/Spannbuegel-Claris-Blue::10863.html</t>
  </si>
  <si>
    <t>e7d23df8a72289f0038995d04e72076f.html</t>
  </si>
  <si>
    <t>Jura Claris Spannbugel Blue fur den J-Serie Wassertank</t>
  </si>
  <si>
    <t>Mit dem Spannbugel welcher oben im Wassertank befestigt ist wird die Jura Claris Filterpatrone im Tank arretiert. Das Ersatzteil kann leicht ausgetauscht werden.</t>
  </si>
  <si>
    <t>https://www.juraprofi.de/images/product_images/info_images/spannbuegel-blue-69340.jpg</t>
  </si>
  <si>
    <t>https://www.juraprofi.de/Bosch-Ersatzteile/Bosch-Benvenuto/Wartungssets/Einlage-und-Stift-Set::16453.html</t>
  </si>
  <si>
    <t>e7d44105f640e9ba2fb500e4ce282836.html</t>
  </si>
  <si>
    <t>Gummi Einlage und Sicherungsstift fur Kaffeevollautomaten</t>
  </si>
  <si>
    <t>Ersatzteile-Set mit Gummi Einlage an der Antriebsachse und dem Sicherungsstift fur Nivona, Melitta, Miele, Bosch, Siemens und Rotel Kaffeevollautomaten.</t>
  </si>
  <si>
    <t>https://www.juraprofi.de/images/product_images/info_images/einlage-und-stift-set-15211.jpg</t>
  </si>
  <si>
    <t>https://www.juraprofi.de/images/product_images/mini_images/einlage-und-stift-set-15211.jpg, https://www.juraprofi.de/images/product_images/mini_images/einlage-und-stift-set-15211-1.jpg</t>
  </si>
  <si>
    <t>https://www.juraprofi.de/Saeco-Ersatzteile/Incanto/Gehaeuse-und-Wassertank/Pin-fuer-Deckel-Saeco-Incanto-HD::14005.html</t>
  </si>
  <si>
    <t>e7de91ca83bf40902c0da7dffecee291.html</t>
  </si>
  <si>
    <t>421944061701I</t>
  </si>
  <si>
    <t>Stift fur die Saeco Incanto Deckel online kaufen</t>
  </si>
  <si>
    <t>https://www.juraprofi.de/images/product_images/info_images/pin-fuer-deckel-saeco-incanto-hd-421944061701i.jpg</t>
  </si>
  <si>
    <t>https://www.juraprofi.de/images/product_images/mini_images/pin-fuer-deckel-saeco-incanto-hd-421944061701i.jpg, https://www.juraprofi.de/images/product_images/mini_images/pin-fuer-deckel-saeco-incanto-hd-421944061701i-1.jpg</t>
  </si>
  <si>
    <t>https://www.juraprofi.de/DeLonghi-Ersatzteile/Dichtungen/Dichtung-fuer-DeLonghi-Pumpe-und-Raccord::6506.html</t>
  </si>
  <si>
    <t>e7e1a6025575577dca562d7e522e89d8.html</t>
  </si>
  <si>
    <t>DeLonghi Dichtung, O-Ring fur Pumpe und Raccord</t>
  </si>
  <si>
    <t>Diese DeLonghi Dichtung befindet sich an der Pumpe (Anschluss Uberdruckventil) und am Raccord fur den Thermoblock (O 5mm) und dem Solenoidventil.</t>
  </si>
  <si>
    <t>https://www.juraprofi.de/images/product_images/info_images/delonghi-dichtung--o-ring--blau--fuer-pumpe-und-raccord-5332199800.jpg</t>
  </si>
  <si>
    <t>https://www.juraprofi.de/Jura-Ersatzteile/Schlaeuche-und-Verbinder/Jura-ENA-und-A-Serie/Schlauch-Silikon-5x2x80-mm::11287.html</t>
  </si>
  <si>
    <t>e7e6f213c5e11b3f57520c6686f085b9.html</t>
  </si>
  <si>
    <t>Jura Schlauch Wasser Zulauf 64031</t>
  </si>
  <si>
    <t>Silikon-Schlauch 5x2x80 mm fur Jura A-Serie &amp; ENA Micro Kaffeemaschinen. ? Jura Ersatzteile Shop ? Schnelle Lieferung ? Rechnungskauf</t>
  </si>
  <si>
    <t>https://www.juraprofi.de/images/product_images/info_images/schlauch-silikon-5x2x80-mm-64031.jpg</t>
  </si>
  <si>
    <t>https://www.juraprofi.de/images/product_images/mini_images/schlauch-silikon-5x2x80-mm-64031.jpg, https://www.juraprofi.de/images/product_images/mini_images/schlauch-silikon-5x2x80-mm-64031-1.jpg</t>
  </si>
  <si>
    <t>https://www.juraprofi.de/DeLonghi-Ersatzteile/Sensoren-und-Sicherungen/Reed-Sensor-Wassertank-DeLonghi-Magnifica-PrimaDonna-Perfecta-usw::6956.html</t>
  </si>
  <si>
    <t>e7ec80064aeb12eccb506d9e120aeba6.html</t>
  </si>
  <si>
    <t>DeLonghi Ersatzteil - Reedsensor Meder MK04U-BV11566</t>
  </si>
  <si>
    <t>In Verbindung mit dem Schwimmer im Wassertank und diesem DeLonghi Ersatzteil erkennt die Elektronik ob der Wassertank gefullt oder leer ist.</t>
  </si>
  <si>
    <t>https://www.juraprofi.de/images/product_images/info_images/reed-sensor-wassertank-delonghi-magnifica--primadonna--perfecta-usw--5232104600.jpg</t>
  </si>
  <si>
    <t>https://www.juraprofi.de/Jura-Ersatzteile/Tropfschalen/Tresterbehaelter-Jura-X-Serie-und-Evolution::8028.html</t>
  </si>
  <si>
    <t>e7f3a5a96e2dc62f3f061969bc547fb8.html</t>
  </si>
  <si>
    <t>Tresterbehalter Jura X-Serie und Evolution</t>
  </si>
  <si>
    <t>Tresterbehalter, Kaffeesatzbehalter fur Jura X-Serie und Evolution</t>
  </si>
  <si>
    <t>https://www.juraprofi.de/images/product_images/info_images/tresterbehaelter-jura-x-serie-und-evolution-59096.jpg</t>
  </si>
  <si>
    <t>https://www.juraprofi.de/Krups-Ersatzteile/Orchestro-Siziliana/Wartungssets/Reparaturset-XXL-fuer-die-Heizpatrone-Krups-Orchestro-Siziliana::5890.html</t>
  </si>
  <si>
    <t>e80068684a36bb0385eb7e0804b6cb23.html</t>
  </si>
  <si>
    <t>20010K</t>
  </si>
  <si>
    <t>Krups Reparaturset XXL zur Heizpatrone</t>
  </si>
  <si>
    <t>Dieses Krups Reparaturset enthalt alle Dichtungen, Legris Anschluss und Schlauch fur die Heizpatrone.</t>
  </si>
  <si>
    <t>https://www.juraprofi.de/images/product_images/info_images/reparaturset-xxl-fuer-die-heizpatrone-krups-orchestro--siziliana-20010k.jpg</t>
  </si>
  <si>
    <t>https://www.juraprofi.de/Kaffeeautomaten/DeLonghi-Kaffeevollautomaten/DeLonghi-Magnifica-Evo-ECAM290-81-TB-Kaffeevollautomat::19715.html</t>
  </si>
  <si>
    <t>e8020892d356c732fce50e691292d386.html</t>
  </si>
  <si>
    <t>ECAM290.81.TB</t>
  </si>
  <si>
    <t>439,00 EUR</t>
  </si>
  <si>
    <t>DeLonghi Magnifica Evo ECAM290.81.TB Kaffeevollautomat</t>
  </si>
  <si>
    <t>DeLonghi Magnifica Evo ECAM290.81.TB</t>
  </si>
  <si>
    <t>DeLonghi ECAM290.81.TB Kaffeevollautomat in Titanium Black mit Touchdisplay und LatteCrema Hot Technology ? Schneller &amp; zuverlassiger Versand</t>
  </si>
  <si>
    <t>https://www.juraprofi.de/images/product_images/info_images/delonghi-magnifica-evo-ecam290-81-tb-kaffeevollautomat-ecam290.81.tb.jpg</t>
  </si>
  <si>
    <t>https://www.juraprofi.de/Dolce-Gusto-Ersatzteile/Auffangschalen/Tropfgitter-fuer-Krups-Dolce-Gusto-Melody-3-Kapselmaschine::19612.html</t>
  </si>
  <si>
    <t>e80e0bdf5a8e7922bf5d598b3c783c53.html</t>
  </si>
  <si>
    <t>MS623240</t>
  </si>
  <si>
    <t>Tropfgitter Krups Dolce Gusto Melody 3 Kapselmaschine kaufen</t>
  </si>
  <si>
    <t>Abtropfgitter aus Edelstahl fur 3 verschiedene Tassenhohen von Krups Dolce Gusto Melody 3 Kapselmaschine ? Schneller &amp; zuverlassiger Versand</t>
  </si>
  <si>
    <t>https://www.juraprofi.de/images/product_images/info_images/tropfgitter-fuer-krups-dolce-gusto-melody-3-kapselmaschine-ms623240.jpg</t>
  </si>
  <si>
    <t>https://www.juraprofi.de/Jura-Ersatzteile/Schrauben-und-Klammern/Jura-Unterlegscheibe-M4-fuer-Blende::11651.html</t>
  </si>
  <si>
    <t>e80ffd0d1192067aaf0db823866de607.html</t>
  </si>
  <si>
    <t>Jura Unterlegscheibe Z-Serie</t>
  </si>
  <si>
    <t>Unterlegscheibe zur Blende am Tresterbehalter von Jura x5, Z5, Z7 &amp; Z9 Kaffeeautomaten. Jura Ersatzteile im Online-Shop gunstig kaufen, schnelle Lieferung.</t>
  </si>
  <si>
    <t>https://www.juraprofi.de/images/product_images/info_images/jura-unterlegscheibe-m4-fuer-blende-64887.jpg</t>
  </si>
  <si>
    <t>X5 Impressa, X9 Impressa, Z5 GII Impressa, Z5 Impressa, Z7 Impressa, Z9 Impressa</t>
  </si>
  <si>
    <t>https://www.juraprofi.de/Nespresso-Ersatzteile/DeLonghi/Thermoblock/Thermoblock-fuer-DeLonghi-Nespresso-Essenza::15640.html</t>
  </si>
  <si>
    <t>e816cca574565a23c93a542bb262f2ea.html</t>
  </si>
  <si>
    <t>ES0079581</t>
  </si>
  <si>
    <t>Thermoblock komplett fur DeLonghi Nespresso Essenza kaufen</t>
  </si>
  <si>
    <t>Kompletter Thermoblock mit Halterung und Sicherungslitzen fur DeLonghi Essenza EN 97 Kapselautomaten ? Schneller Versand ? Top Bewertungen ? Kauf auf Rechnung Novalnet</t>
  </si>
  <si>
    <t>https://www.juraprofi.de/images/product_images/info_images/thermoblock-fuer-delonghi-nespresso-essenza-es0079581.jpg</t>
  </si>
  <si>
    <t>https://www.juraprofi.de/Saeco-Ersatzteile/Magic-Royal-Stratos/Dichtungen/O-Ring-Wasserbehaelter-Saeco-Royal-HD::13841.html</t>
  </si>
  <si>
    <t>e81f74a6cd79faff8255b968c08d7568.html</t>
  </si>
  <si>
    <t>996530013571R</t>
  </si>
  <si>
    <t>Saeco Royal O-Ring im Wassertank online kaufen</t>
  </si>
  <si>
    <t>Silikon Dichtung unter dem Filter im Wassertank, passend fur Saeco Royal HD8920 und HD8930 Kaffeevollautomaten. ? Saeco Ersatzteile Shop ? Schnelle Lieferung</t>
  </si>
  <si>
    <t>https://www.juraprofi.de/images/product_images/info_images/o-ring-wasserbehaelter-saeco-royal-hd-996530013571r.jpg</t>
  </si>
  <si>
    <t>https://www.juraprofi.de/Jura-Ersatzteile/Antrieb/Jura-Klemmbuechse-am-Antriebsmotor::14606.html</t>
  </si>
  <si>
    <t>e82040a42e8c761a2e64da03be7bc2ec.html</t>
  </si>
  <si>
    <t>Jura Halterung fur den Antrieb 58605</t>
  </si>
  <si>
    <t>Klemmbuchse aus Metall zur Befestigung der Antriebseinheit in diversen Jura Impressa Vollautomaten ? Schneller Versand ? Preiswerte Ersatzteile</t>
  </si>
  <si>
    <t>https://www.juraprofi.de/images/product_images/info_images/jura-klemmbuechse-am-antriebsmotor-58605.jpg</t>
  </si>
  <si>
    <t>https://www.juraprofi.de/Saeco-Ersatzteile/Intelia-Intuita/Gehaeuse-Aufschaeumer-und-Wassertank/Ventilset-fuer-Wassertank-Saeco-Intelia-Intutia::13715.html</t>
  </si>
  <si>
    <t>e822b7bb0ac966e51272502e35712eed.html</t>
  </si>
  <si>
    <t>15036I</t>
  </si>
  <si>
    <t>Saeco Ersatz Ventil im Wassertank online kaufen</t>
  </si>
  <si>
    <t>Reparaturset zur Uberholung fur den Wassertank, passend fur Saeco Intelia und Intutia Vollautomaten. ? Saeco Ersatzteile Shop ? Preiswert ? Schneller Versand</t>
  </si>
  <si>
    <t>https://www.juraprofi.de/images/product_images/info_images/ventilset-fuer-wassertank-saeco-intelia-intutia-15036i.jpg</t>
  </si>
  <si>
    <t>https://www.juraprofi.de/Jura-Ersatzteile/Kaffeeauslauf/Blattfeder-fuer-die-Haube-Jura-X9::10237.html</t>
  </si>
  <si>
    <t>e82a240af181bfb1565bdf23917b3136.html</t>
  </si>
  <si>
    <t>Blattfeder fur die Haube an Jura X9 Kaffeevollautomaten</t>
  </si>
  <si>
    <t>Jura Blattfeder fur die Haube am Kaffeeauslauf. Dieses Ersatzteil befindet sich oben an der Abdeckung fur den Kaffeeauslauf.</t>
  </si>
  <si>
    <t>https://www.juraprofi.de/images/product_images/info_images/blattfeder-fuer-die-haube-jura-x9-65114.jpg</t>
  </si>
  <si>
    <t>https://www.juraprofi.de/Saeco-Ersatzteile/Exprelia-Xelsis-Energica/Elektronik/Saeco-Steuerplatine-CPU-SW-MYB9-H-PSA::12463.html</t>
  </si>
  <si>
    <t>e83554b8299fc2f3e0880be7d8aeffc5.html</t>
  </si>
  <si>
    <t>Saeco Steuerplatine 11024441 fur Saeco Xelsis Kaffeeautomat</t>
  </si>
  <si>
    <t>Steuer-Elektronik fur Saeco Xelsis Kaffeevollautomat bis Seriennummer TU901150186483. Alle Saeco Ersatzteile im Online-Shop kaufen, schnelle Lieferung.</t>
  </si>
  <si>
    <t>https://www.juraprofi.de/images/product_images/info_images/saeco-steuerplatine-cpu-sw-myb9-h-psa-11024441.jpg</t>
  </si>
  <si>
    <t>https://www.juraprofi.de/images/product_images/mini_images/saeco-steuerplatine-cpu-sw-myb9-h-psa-11024441.jpg, https://www.juraprofi.de/images/product_images/mini_images/saeco-steuerplatine-cpu-sw-myb9-h-psa-11024441-1.jpg</t>
  </si>
  <si>
    <t>HD8943 Xelsis, HD8944 Xelsis, HD8946 Xelsis, RI9943 Xelsis, RI9944 Xelsis, RI9946 Xelsis</t>
  </si>
  <si>
    <t>https://www.juraprofi.de/DeLonghi-Ersatzteile/Dichtungen/Premium-Dichtung-Anschluss-Erhitzer-fuer-DeLonghi-und-AEG::17399.html</t>
  </si>
  <si>
    <t>e8389314f8a8f3309801a9ba76d30893.html</t>
  </si>
  <si>
    <t>Premium O-Ring Anschluss Erhitzer fur DeLonghi und AEG jetzt kaufen</t>
  </si>
  <si>
    <t>Premium O-Ring fur den Raccord Anschluss am Erhitzer. Diese Dichtung ist passend fur den Thermoblock mit O=5mm und O=6mm. ? Schneller Versand ? Top Bewertungen ? Uber 8000 Ersatzteile vorratig ? Paypal</t>
  </si>
  <si>
    <t>https://www.juraprofi.de/images/product_images/info_images/premium-dichtung-anschluss-erhitzer-fuer-delonghi-und-aeg-15241.jpg</t>
  </si>
  <si>
    <t>https://www.juraprofi.de/Gaggia-Ersatzteile/Pumpe-Fluidsystem-Gaggia/Pumpe-Ulka-EP5GW-fuer-Gaggia-RI87xx-Kaffeevollautomat::20948.html</t>
  </si>
  <si>
    <t>e83bd50ad3ca5390a13f58d6b754d8a3.html</t>
  </si>
  <si>
    <t>Pumpe Ulka EP5GW Gaggia RI87xx Kaffeevollautomat kaufen</t>
  </si>
  <si>
    <t>Pumpe Ulka EP5GW fur Gaggia RI8700, RI8701 und RI8702 Kaffeevollautomat. Schwingkolbenpumpe 230V/48W ? Schneller &amp; zuverlassiger Versand</t>
  </si>
  <si>
    <t>https://www.juraprofi.de/images/product_images/info_images/pumpe-ulka-ep5gw-fuer-gaggia-ri87xx-kaffeevollautomat-996530007753.jpg</t>
  </si>
  <si>
    <t>https://www.juraprofi.de/AEG-Ersatzteile/CaFamosa-Ersatzteile/Elektronik-und-Trafo/Diode-1N5404-400-Volt-3-Ampere-fuer-AEG-CaFamosa::12175.html</t>
  </si>
  <si>
    <t>e83fd8831b34cf9aa42ec9916a012fc8.html</t>
  </si>
  <si>
    <t>400121A</t>
  </si>
  <si>
    <t>Diode 1N5404 fur die Reparatur der AEG Leistungselektronik</t>
  </si>
  <si>
    <t>Ersatz Diode 1N5404 fur die Reparatur der Leistungselektronik in AEG CaFamosa Kaffeevollautomaten. Online-Shop fur AEG Ersatzteile, schnelle Lieferung.</t>
  </si>
  <si>
    <t>https://www.juraprofi.de/images/product_images/info_images/diode-1n5404---400-volt---3-ampere-400121a.jpg</t>
  </si>
  <si>
    <t>https://www.juraprofi.de/Saeco-Ersatzteile/Intelia-Intuita/Ventile-und-Schalter/Druckfeder-am-Schlauch-zu-Magnetventil-Intelia-HD::14171.html</t>
  </si>
  <si>
    <t>e845fbf9257ce8d35a9ac8a1dbc56dcc.html</t>
  </si>
  <si>
    <t>996530009559IN</t>
  </si>
  <si>
    <t>Druckfeder am Schlauch zu Magnetventil online kaufen</t>
  </si>
  <si>
    <t>Feder mit einer Lange von 25 mm, passend fur Saeco intelia HD8754 und HD8884 Kaffeevollautomaten. ? Saeco Ersatzteile Onlineshop ? Versicherter Versand DHL</t>
  </si>
  <si>
    <t>https://www.juraprofi.de/images/product_images/info_images/druckfeder-am-schlauch-zu-magnetventil-intelia-hd-996530009559in.jpg</t>
  </si>
  <si>
    <t>https://www.juraprofi.de/DeLonghi-Ersatzteile/Milchaufschaeumer/Milchschaumduese-fuer-DeLonghi-Dinamica::15628.html</t>
  </si>
  <si>
    <t>e8495d76ac2944d4b461e1da3d6b8f1f.html</t>
  </si>
  <si>
    <t>Cappuccinatore fur DeLonghi Dinamica ECAM 350.15 kaufen</t>
  </si>
  <si>
    <t>Cappuccinatore mit verchromter Hulse und Dichtungen fur DeLonghi Dinamica ECAM 350.15 Kaffeevollautomaten ? Schneller Versand ? Top Bewertungen ? Paypal</t>
  </si>
  <si>
    <t>https://www.juraprofi.de/images/product_images/info_images/milchschaumduese-fuer-delonghi-dinamica-7313241821.jpg</t>
  </si>
  <si>
    <t>ECAM 13.123.B Kaffeevollautomat, ECAM 350.15.B Dinamica, ECAM 353.15.B Dinamica, ECAM 358.15.B Dinamica, ECAM 358.15.R Dinamica</t>
  </si>
  <si>
    <t>https://www.juraprofi.de/Jura-ONO-und-Subito/Jura-Subito-Kleinteile/Mikroschalter-Jura-Subito::3148.html</t>
  </si>
  <si>
    <t>e854770aadc7751eea2132104ae86ac4.html</t>
  </si>
  <si>
    <t>65676SU</t>
  </si>
  <si>
    <t>Jura Subito Mikroschalter</t>
  </si>
  <si>
    <t>Der Mikroschalter befindet sich auf dem Dampfventil der Heizpatrone. Wenn diese nicht sauber schalten kommt es immer wieder zu Fehlfunktionen.</t>
  </si>
  <si>
    <t>https://www.juraprofi.de/images/product_images/info_images/mikroschalter-jura-subito-65676su.jpg</t>
  </si>
  <si>
    <t>https://www.juraprofi.de/Nivona-Ersatzteile/Tropfschalen/Nivona-Blende-zur-Auffangschale-Silber-gebuerstet::13947.html</t>
  </si>
  <si>
    <t>e85908a4a1c6ff840a108bdd85d46eb1.html</t>
  </si>
  <si>
    <t>Blende zur Nivona NICR 670 Tropfschale online kaufen</t>
  </si>
  <si>
    <t>Abdeckung, Blende in Silber geburstet vorne an der Auffangschale, passend fur Ihren Nivona NICR 670 Kaffeevollautomat. ? Nivona Ersatzteile Shop ? Uber 8000 Ersatzteile sofort lieferbar ? Schnelle und zuverlassige Lieferung ? Top Bewertungen</t>
  </si>
  <si>
    <t>https://www.juraprofi.de/images/product_images/info_images/nivona-blende-zur-auffangschale-silber-gebuerstet-105798.jpg</t>
  </si>
  <si>
    <t>NICR 670 - Typ 697</t>
  </si>
  <si>
    <t>https://www.juraprofi.de/DeLonghi-Ersatzteile/Dichtungen/Premium-O-Ring-Steigrohr-gelb-DeLonghi-Kaffeevollautomat::18299.html</t>
  </si>
  <si>
    <t>e85e58641a5ccc0ee1b31c0fbca3cec9.html</t>
  </si>
  <si>
    <t>Premium O-Ring Steigrohr gelb DeLonghi Kaffeeautomat</t>
  </si>
  <si>
    <t>Kleinere Premium Dichtung am Steigrohr und Auslaufsteigrohr im Bruhkolben von DeLonghi und AEG Vollautomaten. ? Schneller Versand</t>
  </si>
  <si>
    <t>https://www.juraprofi.de/images/product_images/info_images/premium-o-ring-steigrohr-gelb-delonghi-kaffeevollautomat-15337.jpg</t>
  </si>
  <si>
    <t>https://www.juraprofi.de/Saeco-Ersatzteile/Exprelia-Xelsis-Energica/Wartungssets/Ersatzteile-Set-XXL-fuer-Saeco-Kaffeevollautomaten::14539.html</t>
  </si>
  <si>
    <t>e862f1e04e4f0d5c9431b8595c523352.html</t>
  </si>
  <si>
    <t>15051E</t>
  </si>
  <si>
    <t>Saeco Ersatzteile-Set XXL online kaufen</t>
  </si>
  <si>
    <t>Gro?es Reparaturset mit Dichtungen und Ersatzteilen fur Ihre Saeco Energica HD8851/HD8852 sowie Xelsis SM7xxx Kaffeeautomaten ? Schneller Versand ? Top Bewertungen ? Uber 8000 Ersatzteile vorratig</t>
  </si>
  <si>
    <t>https://www.juraprofi.de/images/product_images/info_images/saeco-wartungsset-xxl-15051e.jpg</t>
  </si>
  <si>
    <t>https://www.juraprofi.de/Bosch-Ersatzteile/Bosch-Vero/Gehaeuse-und-Wassertank/Bosch-Rotationsdaempfer-fuer-den-Milchschaeumer::11556.html</t>
  </si>
  <si>
    <t>e86410e3760a1352de6d090650008761.html</t>
  </si>
  <si>
    <t>614436B</t>
  </si>
  <si>
    <t>Bosch Rotationsdampfer 614436</t>
  </si>
  <si>
    <t>Rotationsdampfer mit Zahnrad fur den Milchschaumer von Bosch Verobar &amp; VeroProfessional Kaffeevollautomaten. Bosch Ersatzteile im Online-Shop gunstig kaufen, schnelle Lieferung.</t>
  </si>
  <si>
    <t>https://www.juraprofi.de/images/product_images/info_images/bosch-rotationsdaempfer-fuer-den-milchschaeumer-614436b.jpg</t>
  </si>
  <si>
    <t>https://www.juraprofi.de/Siemens-Ersatzteile/Siemens-EQ-Serie/Gehaeuse-und-Wassertank/Deckel-Bohnenfach-fuer-Siemens-EQ-500-Kaffeevollautomat::18899.html</t>
  </si>
  <si>
    <t>e86541c04fdb6c787bfcbb6c75134c2b.html</t>
  </si>
  <si>
    <t>Deckel Bohnenfach fur Siemens EQ.500 Kaffeevollautomat</t>
  </si>
  <si>
    <t>Deckel mit Dichtung und Chromrahmen am Bohnenfach fur Siemens EQ.500 TQ505DF9 Kaffeevollautomat ? Schneller &amp; zuverlassiger Versand</t>
  </si>
  <si>
    <t>https://www.juraprofi.de/images/product_images/info_images/deckel-bohnenfach-fuer-siemens-eq-500-kaffeevollautomat-12027854.jpg</t>
  </si>
  <si>
    <t>EQ.500 TQ505DF9 integral extraKlasse</t>
  </si>
  <si>
    <t>https://www.juraprofi.de/Jura-Ersatzteile/Mahlwerk/Zwischenrad-Mahlgrad-Jura-Kaffeevollautomat::10958.html</t>
  </si>
  <si>
    <t>e866da07e0d5a065fab4068ea9b2ca1a.html</t>
  </si>
  <si>
    <t>Zahnrad Mahlgradverstellung in Jura Z-Serie Kaffeevollautomat</t>
  </si>
  <si>
    <t>Das Zwischenrad stellt uber die Verbindung mit dem Zahnrad vom Mahlwerk und zur Mahlgradverstellung her. Das Jura Ersatzteil ist passend fur die Impressa Z-Serie.</t>
  </si>
  <si>
    <t>https://www.juraprofi.de/images/product_images/info_images/zwischenrad-schwarz-7764816.jpg</t>
  </si>
  <si>
    <t>https://www.juraprofi.de/DeLonghi-Ersatzteile/Gehaeuseteile/Kaffeeauslauf-fuer-DeLonghi-ECAM-2x-110-Kaffeevollautomat::18631.html</t>
  </si>
  <si>
    <t>e86b79f2120eb2e3685cb0f6f93a6f68.html</t>
  </si>
  <si>
    <t>Kaffeeauslauf fur DeLonghi ECAM Kaffeevollautomat kaufen</t>
  </si>
  <si>
    <t>Kaffeeauslauf mit Griff fur DeLonghi ECAM11.112, ECAM20.110 &amp; ECAM22.110 Kaffeevollautomat online kaufen ? Schneller &amp; zuverlassiger Versand</t>
  </si>
  <si>
    <t>https://www.juraprofi.de/images/product_images/info_images/kaffeeauslauf-fuer-delonghi-ecam-2x-110-kaffeevollautomat-5313223051.jpg</t>
  </si>
  <si>
    <t>ECAM 11.112.B Magnifica S, ECAM 20.110.B Magnifica, ECAM 22.110.B Magnifica, ECAM 22.110.SB Magnifica, ECAM 22.110.W Magnifica</t>
  </si>
  <si>
    <t>https://www.juraprofi.de/Saeco-Ersatzteile/Exprelia-Xelsis-Energica/Mahlwerk/Pulverloeffel-fuer-Saeco-GranAroma-Deluxe-und-Xelsis-SM::20206.html</t>
  </si>
  <si>
    <t>e86e2c7f09280eabca1394189dd239db.html</t>
  </si>
  <si>
    <t>421944086411S</t>
  </si>
  <si>
    <t>Pulverloffel fur Saeco GranAroma Deluxe und Xelsis SM kaufen</t>
  </si>
  <si>
    <t>Loffel fur das Kaffeepulver von Saeco GranAroma Deluxe und Saeco Xelsis SM8xxx Kaffeevollautomaten kaufen ? Schneller &amp; zuverlassiger Versand</t>
  </si>
  <si>
    <t>https://www.juraprofi.de/images/product_images/info_images/pulverloeffel-fuer-saeco-granaroma-deluxe-und-xelsis-sm-421944086411s.jpg</t>
  </si>
  <si>
    <t>https://www.juraprofi.de/Krups-Ersatzteile/Krups-EA-und-XP/Elektronik/Elektronik-230V-fuer-Krups-EA819xxx-Kaffeevollautomat::18647.html</t>
  </si>
  <si>
    <t>e8721812a776957f5a0f94b38e9e29d8.html</t>
  </si>
  <si>
    <t>Elektronik Krups EA819E10 und EA819N10 Kaffeeautomat</t>
  </si>
  <si>
    <t>Leistungselektronik fur Krups EA819E10 und EA819N10 Kaffeevollautomaten ? Schneller &amp; zuverlassiger Versand ? Top Bewertungen</t>
  </si>
  <si>
    <t>https://www.juraprofi.de/images/product_images/info_images/elektronik-230v-fuer-krups-ea819xxx-kaffeevollautomat-8030000868.jpg</t>
  </si>
  <si>
    <t>https://www.juraprofi.de/AEG-Ersatzteile/CaFamosa-und-Perfetto/Cappuccinatore/Cappuccinoduese-fuer-AEG-CaFamosa-Caffe-Perfetto::8150.html</t>
  </si>
  <si>
    <t>e873ce25971338834f228f90c4570062.html</t>
  </si>
  <si>
    <t>M196960004</t>
  </si>
  <si>
    <t>Kaffeemaschinen Ersatzteile &gt; AEG Ersatzteile &gt; CaFamosa und Perfetto &gt; Cappuccinatore</t>
  </si>
  <si>
    <t>Cappuccinoduse fur AEG CaFamosa, Caffe Perfetto</t>
  </si>
  <si>
    <t>Cappuccinoduse, Milchschaumduse fur AEG CaFamosa und Electrolux Caffe Perfetto Kaffeevollautomaten.</t>
  </si>
  <si>
    <t>https://www.juraprofi.de/images/product_images/info_images/cappuccinoduese-fuer-aeg-cafamosa--caffe-perfetto-m196960004.jpg</t>
  </si>
  <si>
    <t>https://www.juraprofi.de/images/product_images/mini_images/cappuccinoduese-fuer-aeg-cafamosa--caffe-perfetto-m196960004.jpg, https://www.juraprofi.de/images/product_images/mini_images/cappuccinoduese-fuer-aeg-cafamosa--caffe-perfetto-m196960004-1.jpg</t>
  </si>
  <si>
    <t>https://www.juraprofi.de/Saeco-Ersatzteile/Odea-Talea-Primea/Dichtungen/O-Ring-2012-EPDM-fuer-Ventilkoerper-Saeco-Odea-Talea::6675.html</t>
  </si>
  <si>
    <t>e874b50482c49744f7fb185f7f96d8e0.html</t>
  </si>
  <si>
    <t>O-Ring 2012 EPDM fur Ventilkorper Saeco Odea, Talea</t>
  </si>
  <si>
    <t>O-Ring 2012 EPDM fur Ventilkorper Saeco Odea, Talea fur die Milk Island Dampf und Heisswasserduse.</t>
  </si>
  <si>
    <t>https://www.juraprofi.de/images/product_images/info_images/o-ring-2012-epdm-fuer-ventilkoerper-saeco-odea--talea-996530067769.jpg</t>
  </si>
  <si>
    <t>https://www.juraprofi.de/DeLonghi-Ersatzteile/Wassertank/Abdeckung-Wassertank-rot-DeLonghi-ECAM-23-Kaffeevollautomat::18514.html</t>
  </si>
  <si>
    <t>e8765e67d2dbe49b04d5ebdf8c37f309.html</t>
  </si>
  <si>
    <t>Blende Tank rot fur DeLonghi ECAM 23 Vollautomat</t>
  </si>
  <si>
    <t>Rote Blende vorne am Wasserbehalter von DeLonghi ECAM 23.427.R Kaffeeautomat. ? Schneller &amp; zuverlassiger Versand ? Paypal</t>
  </si>
  <si>
    <t>https://www.juraprofi.de/images/product_images/info_images/abdeckung-wassertank-rot-delonghi-ecam-23-kaffeevollautomat-5313231251.jpg</t>
  </si>
  <si>
    <t>https://www.juraprofi.de/DeLonghi-Ersatzteile/Gehaeuseteile/Abdeckung-DeLonghi-Brueheinheit::10887.html</t>
  </si>
  <si>
    <t>e87bf197309ab128eebfad0889420d91.html</t>
  </si>
  <si>
    <t>DeLonghi Ersatzteil 5313213411 - Deckel ECAM online kaufen</t>
  </si>
  <si>
    <t>Schwarzer Deckel fur DeLonghi ECAM Kaffeevollautomaten. ? DeLonghi Ersatzteile Shop ? Schnelle Lieferung ? Uber 7000 Ersatzteile sofort lieferbar</t>
  </si>
  <si>
    <t>https://www.juraprofi.de/images/product_images/info_images/deckel-schwarz-5313213411.jpg</t>
  </si>
  <si>
    <t>https://www.juraprofi.de/Bosch-Ersatzteile/Bosch-Benvenuto/Mahlwerk/Feder-und-Kugel-klein-fuer-das-Bosch-Mahlwerk::15302.html</t>
  </si>
  <si>
    <t>e881812dc870a01f9e91087e8a92e7a6.html</t>
  </si>
  <si>
    <t>33322B</t>
  </si>
  <si>
    <t>Feder und Kugel im Bosch Benvenuto Mahlwerk kaufen</t>
  </si>
  <si>
    <t>Druckfeder und Metallkugel fur die Rasterung am au?eren Ring am Mahlwerk von Bosch Benvenuto Kaffeevollautomaten ? Schneller Versand ? Top Bewertungen</t>
  </si>
  <si>
    <t>https://www.juraprofi.de/images/product_images/info_images/feder-und-kugel--klein--fuer-das-bosch-mahlwerk-33322b.jpg</t>
  </si>
  <si>
    <t>https://www.juraprofi.de/DeLonghi-Ersatzteile/Milchaufschaeumer/Pipette-Aufschaeumer-DeLonghi-ESAM6700-PrimaDonna-und-ESAM5500::6501.html</t>
  </si>
  <si>
    <t>e881b13a91d5e67c705a22d2a6521014.html</t>
  </si>
  <si>
    <t>Pipette Aufschaumer DeLonghi ESAM6700 PrimaDonna und ESAM5500</t>
  </si>
  <si>
    <t>DeLonghi Pipette ,steckbarer Wasserauslauf fur ESAM5500 und ESAM6700 PrimaDonna.</t>
  </si>
  <si>
    <t>https://www.juraprofi.de/images/product_images/info_images/pipette--aufschaeumer--delonghi-esam6700-primadonna-und-esam5500-5513210251.jpg</t>
  </si>
  <si>
    <t>https://www.juraprofi.de/Bosch-Ersatzteile/Bosch-Solitaire/Pumpe-und-Fluidsystem/Pumpenhalterung-fuer-Bosch-Solitaire::7951.html</t>
  </si>
  <si>
    <t>e886dce3f485217a997716b794ac6e98.html</t>
  </si>
  <si>
    <t>996530017771B</t>
  </si>
  <si>
    <t>Bosch Pumpenhalterung fur die Ulka Pumpe</t>
  </si>
  <si>
    <t>Pumpenhalterung aus Gummi, darin ist die Pumpe gelagert. Diese werden mit der Zeit hart und sollten dann erneuert werden.</t>
  </si>
  <si>
    <t>https://www.juraprofi.de/images/product_images/info_images/pumpenhalterung-gummi-996530017771b.jpg</t>
  </si>
  <si>
    <t>https://www.juraprofi.de/AEG-Ersatzteile/CaFamosa-und-Perfetto/Perfetto-Bruehgruppe/Zylinder-hinten-zu-Bruehgruppe-AEG-CaFamosa-Caffe-Perfetto::8099.html</t>
  </si>
  <si>
    <t>e88eefa268deb0cb46388c78219c6d6c.html</t>
  </si>
  <si>
    <t>Zylinder hinten zu Bruhgruppe AEG CaFamosa, Caffe Perfetto</t>
  </si>
  <si>
    <t>Original AEG Ersatzteile fur Kaffeevollautomaten. Zylinder hinten zu Bruhgruppe AEG CaFamosa, Caffe Perfetto</t>
  </si>
  <si>
    <t>https://www.juraprofi.de/images/product_images/info_images/zylinder-hinten-zu-bruehgruppe-aeg-cafamosa--caffe-perfetto-222502.jpg</t>
  </si>
  <si>
    <t>https://www.juraprofi.de/Gaggia-Ersatzteile/Wartungsset-Gaggia/Wartungsset-XXL-Gaggia-Synchrony-Kaffeevollautomat::17378.html</t>
  </si>
  <si>
    <t>e89d92b50a2d16be99e6cb48d817fdd6.html</t>
  </si>
  <si>
    <t>15052G</t>
  </si>
  <si>
    <t>Wartungsset XXL Gaggia Synchrony Kaffeevollautomat</t>
  </si>
  <si>
    <t>Umfangreiches Wartungsset fur Gaggia Synchrony Kaffeevollautomaten. Achtung, wichtige Service-Information in den Produktdetails.</t>
  </si>
  <si>
    <t>https://www.juraprofi.de/images/product_images/info_images/wartungsset-xxl-gaggia-synchrony-kaffeevollautomat-15052g.jpg</t>
  </si>
  <si>
    <t>https://www.juraprofi.de/images/product_images/mini_images/wartungsset-xxl-gaggia-synchrony-kaffeevollautomat-15052g.jpg, https://www.juraprofi.de/images/product_images/mini_images/wartungsset-xxl-gaggia-synchrony-kaffeevollautomat-15052g-1.jpg</t>
  </si>
  <si>
    <t>https://www.juraprofi.de/Nespresso-Ersatzteile/Krups/Tropfschalen/Krups-Nespresso-Tropfschale-XN4050::10033.html</t>
  </si>
  <si>
    <t>e8a1ac075b3f1c827a5a503a502786c4.html</t>
  </si>
  <si>
    <t>MS0925494</t>
  </si>
  <si>
    <t>Tropfschale fur Krups XN4050 Nespresso</t>
  </si>
  <si>
    <t>Abtropfschale in Schwarz, abnehmbar und leicht zu reinigen passend fur Krups XN4050 Nespressomaschine, sicher und schnell uber den Onlineshop bestellen.</t>
  </si>
  <si>
    <t>https://www.juraprofi.de/images/product_images/info_images/krups-nespresso-tropfschale-ms0925494.jpg</t>
  </si>
  <si>
    <t>https://www.juraprofi.de/Saeco-Ersatzteile/Minuto-Moltio-Baristo/Wartungsset/Ersatzteile-Set-mit-Silikonfett-fuer-Saeco-Kaffeevollautomat::12324.html</t>
  </si>
  <si>
    <t>e8a611c1134248c2deb5b16d6b1586d7.html</t>
  </si>
  <si>
    <t>400180M</t>
  </si>
  <si>
    <t>Saeco Minuto, Moltio und Gran Baristo Dichtungsset mit Silikonfett</t>
  </si>
  <si>
    <t>Reparatur und Wartungsset mit Dichtungen und Silikonfett fur Saeco Minuto, Moltio und Gran Baristo Kaffeevollautomaten. Alle Saeco Ersatzteile im Online-Shop kaufen, schnelle Lieferung.</t>
  </si>
  <si>
    <t>https://www.juraprofi.de/images/product_images/info_images/dichtungsset-mit-silikonfett-400180m.jpg</t>
  </si>
  <si>
    <t>https://www.juraprofi.de/Siemens-Ersatzteile/Siemens-Surpresso/Wartungssets/Wartungsset-Antrieb-V1-fuer-Siemens-Surpresso-Kaffeevollautomat::17810.html</t>
  </si>
  <si>
    <t>e8a626577b6fb0d9485ec51c6a9c8ac3.html</t>
  </si>
  <si>
    <t>15273S</t>
  </si>
  <si>
    <t>Wartungsset Antrieb V1 fur Siemens Surpresso Kaffeevollautomat kaufen</t>
  </si>
  <si>
    <t>Set bestehend aus Drainageventil, Kleinteilen und Multi Silikonfett fur den Antriebsmotor von Siemens Surpresso Kaffeevollautomaten. ? Schneller Versand ? Top Bewertungen ? Uber 8000 Ersatzteile vorratig ? Paypal</t>
  </si>
  <si>
    <t>https://www.juraprofi.de/images/product_images/info_images/wartungsset-antrieb-v1-fuer-siemens-surpresso-kaffeevollautomat-15273s.jpg</t>
  </si>
  <si>
    <t>https://www.juraprofi.de/Krups-Ersatzteile/Krups-EA-und-XP/Gehaeuse-und-Wassertank/Abdeckung-Elektronik-Krups-EA8xxx-Kaffeevollautomaten::18625.html</t>
  </si>
  <si>
    <t>e8b769b8364d98ef8bd69557cb0aa918.html</t>
  </si>
  <si>
    <t>Abdeckung fur die Elektronik Krups EA8xxx Kaffeevollautomat</t>
  </si>
  <si>
    <t>Kunststoff Abdeckung an der Leistungselektronik von Krups EA8xxxx Kaffeevollautomaten ? Schneller &amp; zuverlassiger Versand</t>
  </si>
  <si>
    <t>https://www.juraprofi.de/images/product_images/info_images/abdeckung-elektronik-krups-ea8xxx-kaffeevollautomaten-8030000123.jpg</t>
  </si>
  <si>
    <t>EA819E10, EA819N10, EA891C10, EA891D10, EA892C10, EA892D10, EA893C10, EA893D10, EA894T10, EA895E10, EA895N10, EA890810, EA892110, EA892810, EA893810, EA894810</t>
  </si>
  <si>
    <t>https://www.juraprofi.de/Jura-Ersatzteile/Kaffeeauslauf/Jura-Traeger-Fuehrungssaeule-X7-und-X9::13686.html</t>
  </si>
  <si>
    <t>e8b7739967732e57a5edf0ff31b19efc.html</t>
  </si>
  <si>
    <t>Jura Trager 62641 zur Fuhrungssaule online kaufen</t>
  </si>
  <si>
    <t>Schwarze Fuhrungssaule hinter dem Kaffeeauslauf in Jura X7 und X9 Kaffeevollautomaten. ? Jura Ersatzteil Onlineshop ? Preiswerte Ersatzteile ? Schnelle Lieferung</t>
  </si>
  <si>
    <t>https://www.juraprofi.de/images/product_images/info_images/jura-traeger-fuehrungssaeule-x7-und-x9-62641.jpg</t>
  </si>
  <si>
    <t>https://www.juraprofi.de/Miele-Ersatzteile/Erhitzer/Raccord-1-8-fuer-Miele-Kaffeevollautomaten::14266.html</t>
  </si>
  <si>
    <t>e8ba5b289db7d06f3caa422adee719b2.html</t>
  </si>
  <si>
    <t>996530005076MI</t>
  </si>
  <si>
    <t>Miele Raccord zu Teflonschlauch am Thermoblock online kaufen</t>
  </si>
  <si>
    <t>Der Anschluss wird an den Thermoblock geschraubt, fur Miele CVA 620, 640 und 645 Vollautomaten. ? Miele Ersatzteile Shop ? Top Service ? Schnelle Lieferung</t>
  </si>
  <si>
    <t>https://www.juraprofi.de/images/product_images/info_images/miele-raccord-fuer-den-teflonschlauch-am-thermoblock-996530005076mi.jpg</t>
  </si>
  <si>
    <t>https://www.juraprofi.de/Gaggia-Ersatzteile/Milchaufschaeumer-Gaggia/Cappuccinatore-fuer-Gaggia-Kaffeevollautomat::17021.html</t>
  </si>
  <si>
    <t>e8bc713118e2c807916e1c0d23471674.html</t>
  </si>
  <si>
    <t>421944023801G</t>
  </si>
  <si>
    <t>Milchaufschaumer fur Gaggia Kaffeevollautomat</t>
  </si>
  <si>
    <t>Milchaufschaumer in Schwarz komplett mit Schlauch fur Gaggia Kaffeevollautomaten ? Schneller &amp; zuverlassiger Versand</t>
  </si>
  <si>
    <t>https://www.juraprofi.de/images/product_images/info_images/cappuccinatore-fuer-gaggia-kaffeevollautomat-421944023801g.jpg</t>
  </si>
  <si>
    <t>https://www.juraprofi.de/images/product_images/mini_images/cappuccinatore-fuer-gaggia-kaffeevollautomat-421944023801g.jpg, https://www.juraprofi.de/images/product_images/mini_images/cappuccinatore-fuer-gaggia-kaffeevollautomat-421944023801g-1.jpg</t>
  </si>
  <si>
    <t>HD8749 - Naviglio, RI8260 - Velasca, RI8263 - Velasca, RI8701 (SUP051P) – Magenta Plus &amp; Milk, RI8749 - Naviglio</t>
  </si>
  <si>
    <t>https://www.juraprofi.de/Siemens-Ersatzteile/Siemens-EQ-Serie/Gehaeuse-und-Wassertank/Wassertank-komplett-fuer-Siemens-EQ-7-Vollautomaten::8529.html</t>
  </si>
  <si>
    <t>e8c1cc0049e1e654b9517fdeef02699d.html</t>
  </si>
  <si>
    <t>Siemens Wassertank komplett fur EQ.7 Vollautomaten</t>
  </si>
  <si>
    <t>Wassertank komplett mit Griff und Schwimmer fur Siemens EQ.7 Vollautomaten.</t>
  </si>
  <si>
    <t>https://www.juraprofi.de/images/product_images/info_images/wassertank-komplett-fuer-siemens-eq-7-vollautomaten-672049.jpg</t>
  </si>
  <si>
    <t>https://www.juraprofi.de/Nespresso-Ersatzteile/Krups/Pumpe-und-Fluidsystem/Schlauch-Wassertank-260mm-fuer-Krups-Nespresso-Vertuo-Next::19670.html</t>
  </si>
  <si>
    <t>e8c6128720f88316981799091cf96052.html</t>
  </si>
  <si>
    <t>MS624951</t>
  </si>
  <si>
    <t>Schlauch Wassertank 260mm fur Krups Nespresso Vertuo Next</t>
  </si>
  <si>
    <t>Silikonschlauch unter dem Wasserbehalter fur Krups XN91xxxx Nespressomaschine online kaufen ? Schneller Versand ? Top Bewertungen</t>
  </si>
  <si>
    <t>https://www.juraprofi.de/images/product_images/info_images/schlauch-wassertank-260mm-fuer-krups-nespresso-vertuo-next-ms624951.jpg</t>
  </si>
  <si>
    <t>https://www.juraprofi.de/Jura-Ersatzteile/Schlaeuche-und-Verbinder/Jura-E-und-F-Serie/Jura-Fluid-Andockbuechse-E-S-Serie::12035.html</t>
  </si>
  <si>
    <t>e8c7acb3aa823ba118517e2381a9495c.html</t>
  </si>
  <si>
    <t>Jura Fluid Andockbuchse 66628 fur die E und J-Serie</t>
  </si>
  <si>
    <t>Die Fluid Andockbuchse fur Jura E8, E80 und WE8 Kaffeevollautomaten befindet sich am Auslaufventil und stellt die Verbindung zur Bruheinheit her.</t>
  </si>
  <si>
    <t>https://www.juraprofi.de/images/product_images/info_images/jura-fluid-andockbuechse-e-serie-66628.jpg</t>
  </si>
  <si>
    <t>https://www.juraprofi.de/Jura-Ersatzteile/Schlaeuche-und-Verbinder/Jura-ENA-und-A-Serie/Schlauch-Silikon-3-0x1-50x80mm::12782.html</t>
  </si>
  <si>
    <t>e8d12c66b46848919aba176e653a218f.html</t>
  </si>
  <si>
    <t>Jura Ersatzteil 70726 - Schlauch Silikon 3.0x1.50x80mm</t>
  </si>
  <si>
    <t>Schlauch von der Jura Bruheinheit zum Kaffeeauslauf. Passend fur Jura ENA Micro und A-Serie Kaffeevollautomaten. Jura Ersatzteile Shop BND-Kaffeestudio.</t>
  </si>
  <si>
    <t>https://www.juraprofi.de/images/product_images/info_images/jura-schlauch-silikon-3-0x1-50x80mm-70726.jpg</t>
  </si>
  <si>
    <t>https://www.juraprofi.de/images/product_images/mini_images/jura-schlauch-silikon-3-0x1-50x80mm-70726.jpg, https://www.juraprofi.de/images/product_images/mini_images/jura-schlauch-silikon-3-0x1-50x80mm-70726-1.jpg</t>
  </si>
  <si>
    <t>A1, A5 Impressa, A7, A9 Impressa, C8 (EA), ENA Micro 1, ENA Micro 5, ENA Micro 8, ENA Micro 9, ENA Micro 90, ENA Micro Easy, Z6 Modell 2018</t>
  </si>
  <si>
    <t>https://www.juraprofi.de/Krups-Ersatzteile/Orchestro-Siziliana/Antrieb/Fuehrung-komplett-fuer-die-Brueheinheit-Krups-Orchestro-Siziliana::5900.html</t>
  </si>
  <si>
    <t>e8d71b17461a9139da0e870e49905992.html</t>
  </si>
  <si>
    <t>62093K</t>
  </si>
  <si>
    <t>Fuhrung komplett fur die Bruheinheit Krups Orchestro, Siziliana</t>
  </si>
  <si>
    <t>Fuhrung fur die Krups Bruheinheit. Die Fuhrung stellt die Verbindung von Bruheinheit und Antriebsmotor her.</t>
  </si>
  <si>
    <t>https://www.juraprofi.de/images/product_images/info_images/fuehrung-komplett-fuer-die-brueheinheit-krups-orchestro--siziliana-62093k.jpg</t>
  </si>
  <si>
    <t>https://www.juraprofi.de/DeLonghi-Ersatzteile/Wartungsset-DeLonghi/Anschluss-Set-fuer-DeLonghi-Thermoblock-5mm::15895.html</t>
  </si>
  <si>
    <t>e8d7d6424e3dfda2a0a371f23de66daf.html</t>
  </si>
  <si>
    <t>Anschluss Set fur DeLonghi Thermoblock 5mm</t>
  </si>
  <si>
    <t>Anschluss-Set mit Schlauchverbindern, Dichtungen und Distanzstucken fur DeLonghi ESAM und Lattissima.</t>
  </si>
  <si>
    <t>https://www.juraprofi.de/images/product_images/info_images/anschluss-set-fuer-delonghi-thermoblock-5mm-15152.jpg</t>
  </si>
  <si>
    <t>https://www.juraprofi.de/images/product_images/mini_images/anschluss-set-fuer-delonghi-thermoblock-5mm-15152.jpg, https://www.juraprofi.de/images/product_images/mini_images/anschluss-set-fuer-delonghi-thermoblock-5mm-15152-1.jpg</t>
  </si>
  <si>
    <t>https://www.juraprofi.de/Nivona-Ersatzteile/Bedienknoepfe/Drehknopf-Dampf-fuer-Nivona-NICR7xx::16947.html</t>
  </si>
  <si>
    <t>e8d8ae0274b1703594940e85bb6a208a.html</t>
  </si>
  <si>
    <t>Drehregler Dampf fur Nivona NICR 735 und NICR 745 jetzt kaufen</t>
  </si>
  <si>
    <t>Schwarzer Drehregler fur die Dampffunktion von Nivona NICR 735 und NICR 745 Kaffeevollautomaten. ? Schneller Versand ? Top Bewertungen ? Uber 8000 Ersatzteile vorratig ? Paypal</t>
  </si>
  <si>
    <t>https://www.juraprofi.de/images/product_images/info_images/drehknopf-dampf-fuer-nivona-nicr7xx-0065826.jpg</t>
  </si>
  <si>
    <t>https://www.juraprofi.de/images/product_images/mini_images/drehknopf-dampf-fuer-nivona-nicr7xx-0065826.jpg, https://www.juraprofi.de/images/product_images/mini_images/drehknopf-dampf-fuer-nivona-nicr7xx-0065826-1.jpg</t>
  </si>
  <si>
    <t>NICR 735 Jubilee - Typ 666, NICR 745 - Typ 666</t>
  </si>
  <si>
    <t>https://www.juraprofi.de/Krups-Ersatzteile/Krups-EA-und-XP/Milchschaum/Dampfrohr-mit-Duese-fuer-Krups-XP52xxxx-Espressomaschine::20236.html</t>
  </si>
  <si>
    <t>e8de2a9340ddbf33e2a8ecdeeead6343.html</t>
  </si>
  <si>
    <t>MS623752</t>
  </si>
  <si>
    <t>Dampfrohr komplett Krups XP52xxxx Espressomaschine kaufen</t>
  </si>
  <si>
    <t>Dampfrohr komplett mit Dampfduse fur Krups XP521010, XP524010 und XP528010 Espressomaschine kaufen ? Schneller &amp; zuverlassiger Versand</t>
  </si>
  <si>
    <t>https://www.juraprofi.de/images/product_images/info_images/dampfrohr-mit-duese-fuer-krups-xp52xxxx-espressomaschine-ms623752.jpg</t>
  </si>
  <si>
    <t>https://www.juraprofi.de/AEG-Ersatzteile/CaFamosa-Ersatzteile/Wartungssets/AEG-CaFamosa-Wassertankanschluss-Ventiloeffnerset::5891.html</t>
  </si>
  <si>
    <t>e8e72cff8df2576ab533194d15480562.html</t>
  </si>
  <si>
    <t>58637A</t>
  </si>
  <si>
    <t>AEG CaFamosa Wassertankanschlu?, Ventiloffnerset</t>
  </si>
  <si>
    <t>Es handelt sich hierbei um den Ventiloffner welcher sich bei AEG CaFamosa Vollautomaten gerateseitig unter dem Wassertank befindet und das Ventil zum Tank offnet.</t>
  </si>
  <si>
    <t>https://www.juraprofi.de/images/product_images/info_images/aeg-cafamosa-wassertankanschluss--ventiloeffnerset-58637a.jpg</t>
  </si>
  <si>
    <t>https://www.juraprofi.de/images/product_images/mini_images/aeg-cafamosa-wassertankanschluss--ventiloeffnerset-58637a.jpg, https://www.juraprofi.de/images/product_images/mini_images/aeg-cafamosa-wassertankanschluss--ventiloeffnerset-58637a-1.jpg</t>
  </si>
  <si>
    <t>https://www.juraprofi.de/Saeco-Ersatzteile/Exprelia-Xelsis-Energica/Tropf-und-Auffangschalen/Aufnahme-Auffangschale-fuer-Saeco-Xelsis::16335.html</t>
  </si>
  <si>
    <t>e8f43c2d8a23845731a3a73b7d1ffb1f.html</t>
  </si>
  <si>
    <t>Support zu Auffangschale fur Saeco Xelsis jetzt kaufen</t>
  </si>
  <si>
    <t>Schwarzer Support fur die Abtropfschale von Saeco Xelsis SUP038, SUP038Z, HD8942, HD8943, HD8944, HD8946, HD8653, HD8954, RI9944 und RI9946 Kaffeevollautomaten. ? Schneller Versand ? Top Bewertungen</t>
  </si>
  <si>
    <t>https://www.juraprofi.de/images/product_images/info_images/aufnahme-auffangschale-fuer-saeco-xelsis-996530070073.jpg</t>
  </si>
  <si>
    <t>HD8942 Xelsis, HD8943 Xelsis, HD8944 Xelsis, HD8946 Xelsis, RI9944 Xelsis, RI9946 Xelsis, SUP038 Xelsis, SUP038Z Xelsis</t>
  </si>
  <si>
    <t>https://www.juraprofi.de/Nivona-Ersatzteile/Schlaeuche-und-Verbinder/Silikonschlauch-6x3x300mm-fuer-Nivona-Kaffeevollautomat::19122.html</t>
  </si>
  <si>
    <t>e8f5bda6b3267015a7063934725304eb.html</t>
  </si>
  <si>
    <t>Milchansaugschlauch 6x3x300mm Nivona Kaffeevollautomat</t>
  </si>
  <si>
    <t>Milchansaugschlauch aus Silikon und einer Lange von 300 mm fur Nivona Kaffeevollautomat online kaufen ? Schneller Versand ? Novalnet</t>
  </si>
  <si>
    <t>https://www.juraprofi.de/images/product_images/info_images/silikonschlauch-6x3x300mm-fuer-nivona-kaffeevollautomat-121678.jpg</t>
  </si>
  <si>
    <t>https://www.juraprofi.de/images/product_images/mini_images/silikonschlauch-6x3x300mm-fuer-nivona-kaffeevollautomat-121678.jpg, https://www.juraprofi.de/images/product_images/mini_images/silikonschlauch-6x3x300mm-fuer-nivona-kaffeevollautomat-121678-1.jpg</t>
  </si>
  <si>
    <t>https://www.juraprofi.de/Nivona-Ersatzteile/Kaffeeauslauf/Ventil-698-Milchtemperatur-fuer-Nivona-Kaffeevollautomaten::16438.html</t>
  </si>
  <si>
    <t>e8fb1e35b7dcd9974abb90c918e3ab0c.html</t>
  </si>
  <si>
    <t>Ventil Milchtemperatur fur die Nivona NICR 9er-Serie jetzt kaufen</t>
  </si>
  <si>
    <t>Regulierventil fur die Milchtemperatur vorne im Getrankeauslauf von Nivona NICR 960 und NICR 970 Kaffeevollautomaten. ? Schneller Versand ? Top Bewertungen ? Kostenfreie Produkthotline</t>
  </si>
  <si>
    <t>https://www.juraprofi.de/images/product_images/info_images/ventil-698-milchtemperatur-fuer-nivona-nicr-9er-serie-0112508.jpg</t>
  </si>
  <si>
    <t>https://www.juraprofi.de/images/product_images/mini_images/ventil-698-milchtemperatur-fuer-nivona-nicr-9er-serie-0112508.jpg, https://www.juraprofi.de/images/product_images/mini_images/ventil-698-milchtemperatur-fuer-nivona-nicr-9er-serie-0112508-1.jpg</t>
  </si>
  <si>
    <t>https://www.juraprofi.de/Jura-Ersatzteile/Elektronik-und-Trafo/Optokoppler-MOC-3062-fuer-die-Jura-Leistungselektronik::6182.html</t>
  </si>
  <si>
    <t>e90884c9684e85d9445df4a37a5ba251.html</t>
  </si>
  <si>
    <t>Optokoppler MOC 3062 zu Jura Leistungselektronik</t>
  </si>
  <si>
    <t>Optokoppler MOC 3062 fur die Jura Leistungslektronik. Dieses Ersatzteil wird einfach auf der Platine eingelotet.</t>
  </si>
  <si>
    <t>https://www.juraprofi.de/images/product_images/info_images/optokoppler-moc-3062-fuer-die-jura-leistungselektronik-9993062.jpg</t>
  </si>
  <si>
    <t>https://www.juraprofi.de/AEG-Ersatzteile/CaFamosa-Ersatzteile/Ventile-und-Schalter/Auslaufventil-zu-Thermoblock-AEG-CaFamosa::714.html</t>
  </si>
  <si>
    <t>e90c09a87d10b0b3bd27a9b7a6e4c99c.html</t>
  </si>
  <si>
    <t>16823A</t>
  </si>
  <si>
    <t>Auslaufventil am Thermoblock von AEG CaFamosa</t>
  </si>
  <si>
    <t>Das Auslaufventil befindet sich bei AEG CaFamosa Vollautomaten immer in der Nahe vom Thermoblock ? Schneller Versand</t>
  </si>
  <si>
    <t>https://www.juraprofi.de/images/product_images/info_images/auslaufventil-zu-thermoblock-aeg-cafamosa-inkl--dichtungen-16823a.jpg</t>
  </si>
  <si>
    <t>https://www.juraprofi.de/Nespresso-Ersatzteile/Jura-Nespresso/Pumpe-und-Schlaeuche/Schlauch-5x2x80-mm-Jura-N9-und-N90::11288.html</t>
  </si>
  <si>
    <t>e9130a42a2edaf2d7d41638a3864aa9c.html</t>
  </si>
  <si>
    <t>64031N</t>
  </si>
  <si>
    <t>Schlauch 5x2x80 mm Jura N9 und N90 Nespresso Maschine</t>
  </si>
  <si>
    <t>Silikon-Schlauch 5x2x80 mm fur Jura Nespresso N9 und N90 Kaffeeautomaten bequem online kaufen ? Schneller &amp; zuverlassiger Versand</t>
  </si>
  <si>
    <t>https://www.juraprofi.de/images/product_images/info_images/schlauch-silikon-5x2x80-mm-64031n.jpg</t>
  </si>
  <si>
    <t>https://www.juraprofi.de/images/product_images/mini_images/schlauch-silikon-5x2x80-mm-64031n.jpg, https://www.juraprofi.de/images/product_images/mini_images/schlauch-silikon-5x2x80-mm-64031n-1.jpg</t>
  </si>
  <si>
    <t>https://www.juraprofi.de/Jura-Ersatzteile/Wassertank/Smart-Wassertank-fuer-Jura-S8-und-S80::14374.html</t>
  </si>
  <si>
    <t>e9182cb4a00eac2adab5ed4a21f2b77c.html</t>
  </si>
  <si>
    <t>Wassertank 73640 fur Jura S8 und S80 Kaffeevollautomat</t>
  </si>
  <si>
    <t>Wasserbehalter mit Tragegriff, Schwimmer und Auslassventil, passend fur Jura Impressa S8 und S80 Kaffeevollautomaten. ? Schneller Versand</t>
  </si>
  <si>
    <t>https://www.juraprofi.de/images/product_images/info_images/jura-wassertank-smart-73640.jpg</t>
  </si>
  <si>
    <t>https://www.juraprofi.de/Nivona-Ersatzteile/Tropfschalen/Tresterbehaelter-fuer-Nivona-NIVO-810x-Kaffeevollautomat::20866.html</t>
  </si>
  <si>
    <t>e91d1f14c54a2fe8d579d5d77e28f5a3.html</t>
  </si>
  <si>
    <t>Tresterbehalter fur Nivona NIVO 810x Kaffeevollautomat kaufen</t>
  </si>
  <si>
    <t>Behalter fur den Kaffeesatz von Nivona NIVO 8101 und NIVO 8103 Kaffeevollautomat ? Schneller &amp; zuverlassiger Versand ? Top Bewertungen</t>
  </si>
  <si>
    <t>https://www.juraprofi.de/images/product_images/info_images/tresterbehaelter-fuer-nivona-nivo-810x-kaffeevollautomat-135754.jpg</t>
  </si>
  <si>
    <t>https://www.juraprofi.de/Nivona-Ersatzteile/Gehaeuseteile/Abdeckung-698-oben-weiss-Nivona-NICR-965-Kaffeevollautomat::20625.html</t>
  </si>
  <si>
    <t>e9209fd14521ee5bf91e8681b94c8a09.html</t>
  </si>
  <si>
    <t>Abdeckung 698 oben weiss Nivona NICR 965 Kaffeevollautomat</t>
  </si>
  <si>
    <t>Gerateabdeckung oben in Wei? fur Ihren Nivona NICR 965 Kaffeevollautomat ? Schneller &amp; zuverlassiger Versand DHL ? Top Bewertungen</t>
  </si>
  <si>
    <t>https://www.juraprofi.de/images/product_images/info_images/abdeckung-698-oben-weiss-nivona-nicr-965-kaffeevollautomat-138398.jpg</t>
  </si>
  <si>
    <t>NICR 965 - Typ 698</t>
  </si>
  <si>
    <t>https://www.juraprofi.de/Jura-Ersatzteile/Milchaufschaeumer/Jura-Milchbehaelter-aus-Glas::12040.html</t>
  </si>
  <si>
    <t>e9217102c8339f24a6aab47f5d862b69.html</t>
  </si>
  <si>
    <t>Jura Milchbehalter 72570 aus Glas fur Kaffeevollautomaten</t>
  </si>
  <si>
    <t>Jura Glasmilchbehalter mit 0,5 Liter Inhalt. Der Jura Milchbehalter aus Glas ist passend fur Jura Kaffeevollautomaten mit Milch Aufschaumer.</t>
  </si>
  <si>
    <t>https://www.juraprofi.de/images/product_images/info_images/jura-milchbehaelter-aus-glas-72570.jpg</t>
  </si>
  <si>
    <t>https://www.juraprofi.de/Krups-Ersatzteile/Orchestro-Siziliana/Schrauben-und-Klammern/Ersatzschraube-fuer-die-Krups-Ovalkopschraube::3509.html</t>
  </si>
  <si>
    <t>e92238e805610cd34708517c59897fca.html</t>
  </si>
  <si>
    <t>30030K</t>
  </si>
  <si>
    <t>Krups Ersatzschraube fur die Ovalkopschraube</t>
  </si>
  <si>
    <t>Damit konnen Sie die Krups Ovalkopfsicherungsschrauben durch normale Schrauben ersetzten.</t>
  </si>
  <si>
    <t>https://www.juraprofi.de/images/product_images/info_images/ersatzschraube-fuer-die-ovalkopschraube-30030k.jpg</t>
  </si>
  <si>
    <t>https://www.juraprofi.de/Jura-Ersatzteile/Milchaufschaeumer/Auslauf-Cappuccino-komplett-fuer-Jura-E8-EB-Kaffeevollautomat::17867.html</t>
  </si>
  <si>
    <t>e92241a445d0b44777a975f0d00e678f.html</t>
  </si>
  <si>
    <t>Auslauf Cappuccino fur Jura E8 (EB) Kaffeevollautomat kaufen</t>
  </si>
  <si>
    <t>Kompletter Auslauf am Cappuccinatore von Jura E8 (EB) Kaffeevollautomaten. ? Schneller Versand ? Uber 10000 Ersatzteile vorratig</t>
  </si>
  <si>
    <t>https://www.juraprofi.de/images/product_images/info_images/auslauf-cappuccino-komplett-fuer-jura-e8--eb--kaffeevollautomat-74620.jpg</t>
  </si>
  <si>
    <t>https://www.juraprofi.de/Philips-Ersatzteile/Bruehgruppe-und-Antrieb/Abstreifer-zur-Philips-Bruehgruppe::14973.html</t>
  </si>
  <si>
    <t>e92891a9473eeb13b9b850b33ec570f2.html</t>
  </si>
  <si>
    <t>996530002096P</t>
  </si>
  <si>
    <t>Abstreifer zur Philips Bruhgruppe</t>
  </si>
  <si>
    <t>Abstreifer fur den Trester an der Bruhgruppe von Philips EP und HD Kaffeevollautomaten.</t>
  </si>
  <si>
    <t>https://www.juraprofi.de/images/product_images/info_images/abstreifer-zur-philips-bruehgruppe-996530002096p.jpg</t>
  </si>
  <si>
    <t>https://www.juraprofi.de/images/product_images/mini_images/abstreifer-zur-philips-bruehgruppe-996530002096p.jpg, https://www.juraprofi.de/images/product_images/mini_images/abstreifer-zur-philips-bruehgruppe-996530002096p-1.jpg</t>
  </si>
  <si>
    <t>https://www.juraprofi.de/Dolce-Gusto-Ersatzteile/Wassertank/Tankanschluss-fuer-DeLonghi-Dolce-Gusto::16360.html</t>
  </si>
  <si>
    <t>e92c069170a30541cf15588397b92c32.html</t>
  </si>
  <si>
    <t>WI1007</t>
  </si>
  <si>
    <t>Tankanschluss fur DeLonghi Dolce Gusto</t>
  </si>
  <si>
    <t>Anschluss komplett mit Dichtung, Verbinder und Formschlauch fur den Wasserbehalter von DeLonghi Dolce Gusto EDG 100, EDG 200, EDG 201, EDG 456, EDG 465 und EDG 466 Kapselautomaten. ? Schneller Versand ? Top Bewertungen</t>
  </si>
  <si>
    <t>https://www.juraprofi.de/images/product_images/info_images/tankanschluss-fuer-delonghi-dolce-gusto-wi1007.jpg</t>
  </si>
  <si>
    <t>EDG 100.W Piccolo, EDG 200.B Piccolo, EDG 200.O Piccolo, EDG 200.R Piccolo, EDG 201.G Piccolo, EDG 201.S Nescafe, EDG 456 FIORUCCI Genio, EDG 456.B Genio 2, EDG 456.S Genio, EDG 466 Genio 2, EDG 466.S Genio 2</t>
  </si>
  <si>
    <t>https://www.juraprofi.de/AEG-Ersatzteile/CaFamosa-Ersatzteile/Dichtungen/O-Ring-Auslaufstutzen-AEG-CaFamosa::6115.html</t>
  </si>
  <si>
    <t>e92d19424f61457448a1c2ebf2c2addc.html</t>
  </si>
  <si>
    <t>58621A</t>
  </si>
  <si>
    <t>AEG CaFamosa Dichtung, O-Ring Einlaufstutzen.</t>
  </si>
  <si>
    <t>Am Drainageventil der AEG sitzt ein Stutzen der in den unteren Kolben der Bruheinheit fahrt. Dies ist die original Dichtung fur diesen Stutzen.</t>
  </si>
  <si>
    <t>https://www.juraprofi.de/images/product_images/info_images/o-ring-einlaufstutzen-aeg-cafamosa-58621a.jpg</t>
  </si>
  <si>
    <t>https://www.juraprofi.de/images/product_images/mini_images/o-ring-einlaufstutzen-aeg-cafamosa-58621a.jpg, https://www.juraprofi.de/images/product_images/mini_images/o-ring-auslaufstutzen-aeg-cafamosa-58621a-1.jpg</t>
  </si>
  <si>
    <t>https://www.juraprofi.de/Miele-Ersatzteile/Schrauben-und-Klammern/Klammer-Miele-Schlauchverbindungen::14329.html</t>
  </si>
  <si>
    <t>e93990b4c0466e3a27addc726c33c471.html</t>
  </si>
  <si>
    <t>174159MI</t>
  </si>
  <si>
    <t>Schlauchklammer fur Miele Kaffeevollautomat kaufen</t>
  </si>
  <si>
    <t>https://www.juraprofi.de/images/product_images/info_images/klammer-miele-schlauchverbindungen-174159mi.jpg</t>
  </si>
  <si>
    <t>https://www.juraprofi.de/Melitta-Ersatzteile/Milchschaeumer/Melitta-Milchschlauch-573::12820.html</t>
  </si>
  <si>
    <t>e93b0693394fd359d542b4a5391ae100.html</t>
  </si>
  <si>
    <t>6716257V2</t>
  </si>
  <si>
    <t>Melitta Milchschlauch 573 kaufen</t>
  </si>
  <si>
    <t>Ansaugschlauch Milch in Schwarz fur Melitta Kaffeevollautomaten online kaufen bei BND-Kaffeestudio. Melitta Ersatzteile online Shop, schnelle Lieferung.</t>
  </si>
  <si>
    <t>https://www.juraprofi.de/images/product_images/info_images/schlauch-milch-573-6716257v2.jpg</t>
  </si>
  <si>
    <t>https://www.juraprofi.de/images/product_images/mini_images/schlauch-milch-573-6716257v2.jpg, https://www.juraprofi.de/images/product_images/mini_images/schlauch-milch-573-6716257v2-1.jpg</t>
  </si>
  <si>
    <t>https://www.juraprofi.de/Jura-Ersatzteile/Milchaufschaeumer/Jura-Milchauslauf-10er-Set::11869.html</t>
  </si>
  <si>
    <t>e93b84bc6f70d4f03c6ba2f4eac5b886.html</t>
  </si>
  <si>
    <t>Auswechselbarer Milchauslauf fur die Jura Feinschaumduse 10 Stuck</t>
  </si>
  <si>
    <t>Das Jura Ersatzteile Set besteht aus zehn auswechselbaren Milchauslaufen. Aus hygienischen Grunden empfehlen wir, den Milchauslauf regelma?ig zu wechseln.</t>
  </si>
  <si>
    <t>https://www.juraprofi.de/images/product_images/info_images/jura-milchauslauf-10er-set-72228.jpg</t>
  </si>
  <si>
    <t>https://www.juraprofi.de/Nespresso-Ersatzteile/Krups/Gehaeuse-und-Wassertank/Wassertank-fuer-Krups-Nespresso-Pixie::15283.html</t>
  </si>
  <si>
    <t>e93c9604058ae5ef0745247089aa127a.html</t>
  </si>
  <si>
    <t>ES0067944K</t>
  </si>
  <si>
    <t>Wassertank fur Krups Nespresso Pixie kaufen</t>
  </si>
  <si>
    <t>Wasserbehalter mit Deckel fur Krups Nespresso Pixie XN30xx Kapselautomaten. ? PayPal ? Schneller Versand</t>
  </si>
  <si>
    <t>https://www.juraprofi.de/images/product_images/info_images/wassertank-fuer-krups-nespresso-pixie-es0067944k.jpg</t>
  </si>
  <si>
    <t>https://www.juraprofi.de/Werkstatt/Werkzeug-und-Silikonfett/Reinigungsbuerste-Bruehkopf-fuer-Espressomaschinen::19357.html</t>
  </si>
  <si>
    <t>e943a908647d31235ba9002ca0adc73b.html</t>
  </si>
  <si>
    <t>Reinigungsburste Bruhkopf fur Espressomaschinen kaufen</t>
  </si>
  <si>
    <t>Burste mit Ersatz Einsatz zum entfernen der Kaffeereste am Bruhkopf fur Siebtrager-Espressomaschinen kaufen ? Schneller &amp; zuverlassiger Versand</t>
  </si>
  <si>
    <t>https://www.juraprofi.de/images/product_images/info_images/reinigungsbuerste-bruehkopf-fuer-espressomaschinen-15428.jpg</t>
  </si>
  <si>
    <t>https://www.juraprofi.de/images/product_images/mini_images/reinigungsbuerste-bruehkopf-fuer-espressomaschinen-15428.jpg, https://www.juraprofi.de/images/product_images/mini_images/reinigungsbuerste-bruehkopf-fuer-espressomaschinen-15428-1.jpg</t>
  </si>
  <si>
    <t>https://www.juraprofi.de/Saeco-Ersatzteile/Exprelia-Xelsis-Energica/Bruehgruppe/Feder-6Bar-Cremaventil-fuer-Saeco-GranAroma-und-Xelsis-SM::20844.html</t>
  </si>
  <si>
    <t>e9449ba6db04390fed7fc32e4af934e6.html</t>
  </si>
  <si>
    <t>Feder 6Bar Cremaventil Saeco GranAroma &amp; Xelsis SM kaufen</t>
  </si>
  <si>
    <t>Konische Feder im oberen Kolben der Bruheinheit von Saeco GranAroma SM6xxx &amp; Xelsis SM8xxx Kaffeevollautomaten kaufen ? Schneller Versand</t>
  </si>
  <si>
    <t>https://www.juraprofi.de/images/product_images/info_images/feder-6bar-cremaventil-fuer-saeco-granaroma-und-xelsis-sm-421945001491.jpg</t>
  </si>
  <si>
    <t>https://www.juraprofi.de/Gaggia-Ersatzteile/Bruehgruppe-Gaggia/Ventilstift-Cremaventil-fuer-Gaggia-Bruehgruppe::17113.html</t>
  </si>
  <si>
    <t>e945210fa3d3f190333bcc89da34fd90.html</t>
  </si>
  <si>
    <t>421944081491G</t>
  </si>
  <si>
    <t>Ventilstift Cremaventil fur Gaggia Bruhgruppe</t>
  </si>
  <si>
    <t>Stift fur das Cremaventil im oberen Kolben der Bruhgruppe von Gaggia Brera, Naviglio, Platinum, Unica und Velasca Kaffeevollautomaten.</t>
  </si>
  <si>
    <t>https://www.juraprofi.de/images/product_images/info_images/ventilstift-cremaventil-fuer-gaggia-bruehgruppe-421944081491g.jpg</t>
  </si>
  <si>
    <t>https://www.juraprofi.de/Melitta-Ersatzteile/Gehaeuse-und-Wassertank/Druckknopf-Hauptschalter-fuer-Melitta-Caffeo-Kaffeevollautomat::17888.html</t>
  </si>
  <si>
    <t>e94e211f2dac930da71e45321fdb9089.html</t>
  </si>
  <si>
    <t>Druckknopf Hauptschalter fur Melitta Caffeo Kaffeevollautomat</t>
  </si>
  <si>
    <t>Schwarzer Knopf am Hauptschalter fur Melitta Caffeo Varianza F570 und Caffeo Barista F7xx Vollautomaten. ? Schneller &amp; zuverlassiger Versand</t>
  </si>
  <si>
    <t>https://www.juraprofi.de/images/product_images/info_images/druckknopf-hauptschalter-fuer-melitta-caffeo-kaffeevollautomat-6715571.jpg</t>
  </si>
  <si>
    <t>https://www.juraprofi.de/Jura-Ersatzteile/Pumpen/Pumpe-Jura-Z-Serie-Giga-0067971::11209.html</t>
  </si>
  <si>
    <t>e95aec028023e3ebe40705caba39e0fa.html</t>
  </si>
  <si>
    <t>Jura Pumpe ARS fur GIGA Kaffeevollautomaten</t>
  </si>
  <si>
    <t>Jura Pumpe MPP.1.01.023.1 mit 230V &amp; 28W. Pumpt Wasser fur die Dampf-Erzeugung in Jura Kaffeevollautomaten. ? Online-Shop ? Schnelle Lieferung</t>
  </si>
  <si>
    <t>https://www.juraprofi.de/images/product_images/info_images/jura-pumpe-mpp1-01-051-0-69979.jpg</t>
  </si>
  <si>
    <t>https://www.juraprofi.de/images/product_images/mini_images/jura-pumpe-mpp1-01-051-0-69979.jpg, https://www.juraprofi.de/images/product_images/mini_images/jura-pumpe-mpp1-01-051-0-69979-1.jpg</t>
  </si>
  <si>
    <t>Giga 5, Giga W3, Giga X3, Giga X7, Giga X8, Giga X9, Z8, Z8 Modell 2018</t>
  </si>
  <si>
    <t>https://www.juraprofi.de/Jura-Ersatzteile/Milchaufschaeumer/Jura-Buechse-fuer-die-Kaffeeduese::11666.html</t>
  </si>
  <si>
    <t>e95d62e21ffe3ff464b624203a65983f.html</t>
  </si>
  <si>
    <t>Jura Buchse Kaffeeduse OneTouch</t>
  </si>
  <si>
    <t>Buchse zur Kaffeeduse beim Cappuccinatore fur Jura C9, C70, C75, C90, J9, S9, XS9, XS90 und XS95 Kaffeevollautomaten.</t>
  </si>
  <si>
    <t>https://www.juraprofi.de/images/product_images/info_images/jura-buechse-fuer-die-kaffeeduese-67906.jpg</t>
  </si>
  <si>
    <t>https://www.juraprofi.de/AEG-Ersatzteile/CaFamosa-Ersatzteile/Ventile-und-Schalter/Mikroschalter-fuer-AEG-CaFamosa::878.html</t>
  </si>
  <si>
    <t>e971a288b746c5a2a5fdecb473343933.html</t>
  </si>
  <si>
    <t>65676A</t>
  </si>
  <si>
    <t>AEG CaFamosa Mikroschalter</t>
  </si>
  <si>
    <t>Der Mikroschalter befindet sich in den CaFamosa Kaffeeautomaten z.B. auf der Heizpatrone, unter dem Drainagemagneten usw. Wenn diese nicht sauber schalten kommt es immer wieder zu Fehlfunktionen.</t>
  </si>
  <si>
    <t>https://www.juraprofi.de/images/product_images/info_images/mikroschalter-fuer-aeg-cafamosa-65676a.jpg</t>
  </si>
  <si>
    <t>https://www.juraprofi.de/DeLonghi-Ersatzteile/Milchaufschaeumer/Kupplung-Milchkaraffe-fuer-Delonghi-Maestosa-EPAM-960-75::17118.html</t>
  </si>
  <si>
    <t>e9732712f616887abc025ff1a4d39439.html</t>
  </si>
  <si>
    <t>Kupplung Milchkaraffe fur Delonghi Maestosa EPAM 960.75 jetzt kaufen</t>
  </si>
  <si>
    <t>Kupplung mit Dichtungen fur Milchbhealter, Mixkaraffe und Pipette fur DeLonghi Maestosa EPAM 960.75.GLM Kaffeevollautomat. ? Schneller Versand ? Top Bewertungen ? Kostenfreie Produkthotline ? Paypal</t>
  </si>
  <si>
    <t>https://www.juraprofi.de/images/product_images/info_images/kupplung-milchkaraffe-fuer-delonghi-maestosa-epam-960-75-7313247481.jpg</t>
  </si>
  <si>
    <t>https://www.juraprofi.de/Miele-Ersatzteile/Erhitzer/Miele-Klammer-STB-zu-Thermoblock::14424.html</t>
  </si>
  <si>
    <t>e974e475e91113ec8b61dcb9ea893ff8.html</t>
  </si>
  <si>
    <t>Miele Klammer fur die Sicherungslitze 9630310 online kaufen</t>
  </si>
  <si>
    <t>Metall-Klammer fur die STB Sicherungen am Thermoblock in diversen Miele CM Kaffeemaschinen. ? Miele Ersatzteile Shop ? Top Bewertungen ? Schnelle Lieferung</t>
  </si>
  <si>
    <t>https://www.juraprofi.de/images/product_images/info_images/miele-klammer-stb-zu-thermoblock-9630310.jpg</t>
  </si>
  <si>
    <t>https://www.juraprofi.de/AEG-Ersatzteile/Caffe-Grande-und-Silenzio/Tropfschalen/Tresterbehaelter-fuer-AEG-Caffe-Grande-und-Caffe-Silenzio::8495.html</t>
  </si>
  <si>
    <t>e974f7aac215396d56ced45f7dfe482e.html</t>
  </si>
  <si>
    <t>5313228721A</t>
  </si>
  <si>
    <t>Kaffeemaschinen Ersatzteile &gt; AEG Ersatzteile &gt; Caffe Grande und Silenzio &gt; Tropfschalen</t>
  </si>
  <si>
    <t>Tresterbehalter fur AEG Caffe Grande und Caffe Silenzio</t>
  </si>
  <si>
    <t>AEG Tresterbehalter fur den Kaffeesatz zu Caffe Grande und Caffe Silenzio Kaffeevollautomaten.</t>
  </si>
  <si>
    <t>https://www.juraprofi.de/images/product_images/info_images/tresterbehaelter-fuer-aeg-caffe-grande-und-caffe-silenzio-5313228721a.jpg</t>
  </si>
  <si>
    <t>https://www.juraprofi.de/Jura-Ersatzteile/Elektronik-und-Trafo/Jura-MF-Litze-gelb-gruen-zu-Thermoblock::14056.html</t>
  </si>
  <si>
    <t>e97532adaad02191623aeb7af1eb50e8.html</t>
  </si>
  <si>
    <t>Jura MF-Litze EU zu Thermoblock 72530 online kaufen</t>
  </si>
  <si>
    <t>Sicherungslitze mit einer Lange von 400 mm am Erhitzer, fur mehrere Jura Kaffeevollautomaten. ? Jura Ersatzteile Shop ? Top Bewertungen ? Schneller Versand</t>
  </si>
  <si>
    <t>https://www.juraprofi.de/images/product_images/info_images/jura-mf-litze-gelb-gruen-zu-thermoblock-72530.jpg</t>
  </si>
  <si>
    <t>https://www.juraprofi.de/images/product_images/mini_images/jura-mf-litze-gelb-gruen-zu-thermoblock-72530.jpg, https://www.juraprofi.de/images/product_images/mini_images/jura-mf-litze-gelb-gruen-zu-thermoblock-72530-1.jpg</t>
  </si>
  <si>
    <t>C8 (EA), E6, E6 (EB), E8, E8 Modell 2018, E60 ab 2015, E80 ab 2015, E600, E800, S8, S8 (EA), S80, WE6, WE8, WE50</t>
  </si>
  <si>
    <t>https://www.juraprofi.de/Jura-Ersatzteile/Gehaeuseteile-aussen/Jura-C-D-E-F-und-XF-Serie/Jura-C-Serie-Klapptuere-in-schwarz::9258.html</t>
  </si>
  <si>
    <t>e97d97dfb2d89f95499d4cbddaf13b65.html</t>
  </si>
  <si>
    <t>Klappture Bedientasten fur Jura C5 und C50 Kaffeevollautomat</t>
  </si>
  <si>
    <t>Schwarze Abdeckung fur die Bedientasten an Jura C5 &amp; C50 Kaffeevollautomaten online kaufen ? Gratis Anleitungen ? Schneller &amp; zuverlassiger Versand</t>
  </si>
  <si>
    <t>https://www.juraprofi.de/images/product_images/info_images/jura-c-serie-klapptuere-in-schwarz-66222.jpg</t>
  </si>
  <si>
    <t>https://www.juraprofi.de/images/product_images/mini_images/jura-c-serie-klapptuere-in-schwarz-66222.jpg, https://www.juraprofi.de/images/product_images/mini_images/jura-c-serie-klapptuere-in-schwarz-66222-1.jpg</t>
  </si>
  <si>
    <t>https://www.juraprofi.de/Jura-Ersatzteile/Milchaufschaeumer/Dampfduese-schwarz-J8-EA-und-S8-EB-Kaffeevollautomat::20690.html</t>
  </si>
  <si>
    <t>e97f6315a93ff53c4682c86d26a32283.html</t>
  </si>
  <si>
    <t>Dampfduse Jura J8 EA, S8 EB, W8 EA Kaffeevollautomat kaufen</t>
  </si>
  <si>
    <t>Duse am Cappuccinoauslauf fur Jura J8 EA, S8 EB &amp; W8 EA Kaffeevollautomat ? Schneller &amp; zuverlassiger Versand DHL ? Top Bewertungen</t>
  </si>
  <si>
    <t>https://www.juraprofi.de/images/product_images/info_images/dampfduese-schwarz-j8-ea-und-s8-eb-kaffeevollautomat-75164.jpg</t>
  </si>
  <si>
    <t>J8 (EA), S8, S8 (EB), W8 (EA)</t>
  </si>
  <si>
    <t>https://www.juraprofi.de/Nivona-Ersatzteile/Pumpe/Fluid-Anschlusswinkel-680::8613.html</t>
  </si>
  <si>
    <t>e98ac0f3c7e430154baaf53e66b43003.html</t>
  </si>
  <si>
    <t>Nivona Fluid-Anschlusswinkel 680 inkl. Dichtungen</t>
  </si>
  <si>
    <t>Der Fluid-Anschlusswinkel wird an die Pumpe geschraubt damit man den Druckschlauch anschlie?en kann. Die Lieferung erfolgt inkl. aller benotigten Dichtungen.</t>
  </si>
  <si>
    <t>https://www.juraprofi.de/images/product_images/info_images/fluid-anschlusswinkel-680-inkl--dichtungen-36413.jpg</t>
  </si>
  <si>
    <t>https://www.juraprofi.de/Bosch-Ersatzteile/Bosch-Benvenuto/Wartungssets/Dichtungsset-fuer-das-Bosch-Drainageventil::6476.html</t>
  </si>
  <si>
    <t>e9902cc70ebc91175a29a322dff53fc2.html</t>
  </si>
  <si>
    <t>15010B</t>
  </si>
  <si>
    <t>Dichtungsset fur das Bosch Benvenuto Drainageventil</t>
  </si>
  <si>
    <t>https://www.juraprofi.de/images/product_images/info_images/dichtungsset-fuer-das-drainageventil-15010b.jpg</t>
  </si>
  <si>
    <t>https://www.juraprofi.de/Dolce-Gusto-Ersatzteile/Pumpe-und-Fluidsystem/Dichtung-Verbinder-fuer-Krups-Dolce-Gusto-KP30xxxx::20276.html</t>
  </si>
  <si>
    <t>e9942ef46912d699988339dcf0cc10b7.html</t>
  </si>
  <si>
    <t>MS622721</t>
  </si>
  <si>
    <t>O-Ring Verbinder fur Krups Dolce Gusto KP30xxxx jetzt kaufen</t>
  </si>
  <si>
    <t>O-Ring fur den Schlauchverbinder von Krups Dolce Gusto KP300xxx und KP301xxx ? Schneller &amp; zuverlassiger Versand ? Top Bewertungen</t>
  </si>
  <si>
    <t>https://www.juraprofi.de/images/product_images/info_images/dichtung-verbinder-fuer-krups-dolce-gusto-kp30xxxx-ms622721.jpg</t>
  </si>
  <si>
    <t>https://www.juraprofi.de/images/product_images/mini_images/dichtung-verbinder-fuer-krups-dolce-gusto-kp30xxxx-ms622721.jpg, https://www.juraprofi.de/images/product_images/mini_images/dichtung-verbinder-fuer-krups-dolce-gusto-kp30xxxx-ms622721-1.jpg</t>
  </si>
  <si>
    <t>https://www.juraprofi.de/Jura-Ersatzteile/Tropfschalen/Tresterbehaelter-74635-fuer-Jura-Kaffeevollautomat::17745.html</t>
  </si>
  <si>
    <t>e99be09c788eadbae71cd2a67745aef4.html</t>
  </si>
  <si>
    <t>Kaffeesatzbehalter Jura E/J8/S8 Kaffeevollautomat online kaufen</t>
  </si>
  <si>
    <t>Tresterbehalter fur Jura E-Serie, J8 EA und S8 EB Kaffeevollautomaten jetzt online kaufen ? Schneller &amp; zuverlassiger Versand DHL ? Paypal</t>
  </si>
  <si>
    <t>https://www.juraprofi.de/images/product_images/info_images/tresterbehaelter-fuer-jura-e8--eb--kaffeevollautomat-74635.jpg</t>
  </si>
  <si>
    <t>E4, E6 (EC), E6 (ECS), E8 (EB), E8 (EC), J8 (EA), S8 (EB)</t>
  </si>
  <si>
    <t>https://www.juraprofi.de/Philips-Ersatzteile/Ventile-und-Schalter/Ventilfeder-fuer-den-Philips-Auslaufstutzen::15050.html</t>
  </si>
  <si>
    <t>e99d549cb82139291a024ba6bbd96155.html</t>
  </si>
  <si>
    <t>996530048874P</t>
  </si>
  <si>
    <t>Ventilfeder fur den Philips Auslaufstutzen</t>
  </si>
  <si>
    <t>Die Feder befindet sich im Auslaufstutzen und ist passend fur Philips EP und HD Kaffeevollautomaten.</t>
  </si>
  <si>
    <t>https://www.juraprofi.de/images/product_images/info_images/ventilfeder-fuer-den-philips-auslaufstutzen-996530048874p.jpg</t>
  </si>
  <si>
    <t>https://www.juraprofi.de/Jura-Ersatzteile/Brueheinheit/Brueheinheit-P-E-P-VC-revidiert-fuer-Jura-Kaffeevollautomat::19568.html</t>
  </si>
  <si>
    <t>e9a92936c156ed2bb2d44d7ddb0f5f8a.html</t>
  </si>
  <si>
    <t>73648R</t>
  </si>
  <si>
    <t>Bruheinheit P.E.P VC revidiert fur Jura Kaffeevollautomat kaufen</t>
  </si>
  <si>
    <t>Professionell uberholte und gereinigte Bruheinheit fur Jura S8, S80 und E8 Modell 2018 (nur Modellnummer 15293 online kaufen ? Schneller Versand</t>
  </si>
  <si>
    <t>https://www.juraprofi.de/images/product_images/info_images/brueheinheit-p-e-p-vc-revidiert-fuer-jura-kaffeevollautomat-73648r.jpg</t>
  </si>
  <si>
    <t>https://www.juraprofi.de/Jura-Ersatzteile/Bedienknoepfe/Taste-Display-schwarz-2-Kaffee::12844.html</t>
  </si>
  <si>
    <t>e9ac87a3a36d01319f7cfa4646aa848d.html</t>
  </si>
  <si>
    <t>Jura Ersatzteil 69264 - Taste Display schwarz 2 Kaffee</t>
  </si>
  <si>
    <t>Dies ist die Taste fur den Bezug von zwei Tassen Kaffee. Die Taste ist Schwarz. Das Ersatzteil passt fur Jura F50, F55 und XF50 Kaffeeautomaten.</t>
  </si>
  <si>
    <t>https://www.juraprofi.de/images/product_images/info_images/taste-display-schwarz-2-kaffee-69264.jpg</t>
  </si>
  <si>
    <t>https://www.juraprofi.de/images/product_images/mini_images/taste-display-schwarz-2-kaffee-69264.jpg, https://www.juraprofi.de/images/product_images/mini_images/taste-display-schwarz-2-kaffee-69264-1.jpg</t>
  </si>
  <si>
    <t>https://www.juraprofi.de/Siemens-Ersatzteile/Siemens-EQ-Serie/Tropfschalen-und-Bleche/Tropfblech-Siemens-EQ6::12232.html</t>
  </si>
  <si>
    <t>e9b98da3209d2306c5ee571fcbd608a0.html</t>
  </si>
  <si>
    <t>Siemens Tropfblech 12004552 fur EQ.6 Kaffeevollautomaten</t>
  </si>
  <si>
    <t>Tropfblech fur die Auffangschale verschiedener Siemens EQ.6 Kaffeevollautomaten. Siemens EQ Ersatzteile im Online-Shop kaufen, schnelle Lieferung.</t>
  </si>
  <si>
    <t>https://www.juraprofi.de/images/product_images/info_images/tropfblech-siemens-eq6-12004552.jpg</t>
  </si>
  <si>
    <t>EQ.6 TE603501DE Series 300, EQ.6 TE604509DE Series 400, EQ.6 TE605509DE Series 500, EQ.6 TE613501DE Series 300, EQ.6 TE615509DE Series 500</t>
  </si>
  <si>
    <t>https://www.juraprofi.de/DeLonghi-Ersatzteile/Erhitzer/Anschluss-Kit-fuer-DeLonghi-Thermoblock::13914.html</t>
  </si>
  <si>
    <t>e9ba4b0e4886692f11478bf06b9bbeb1.html</t>
  </si>
  <si>
    <t>DeLonghi Ersatzteile Set fur den Thermoblock kaufen</t>
  </si>
  <si>
    <t>Ersatzteile Set fur den DeLonghi Thermoblock 5 mm, passend fur DeLonghi ESAM und EN Kaffeevollautomaten. ? DeLonghi Ersatzteile Onlineshop ? Schnelle Lieferung</t>
  </si>
  <si>
    <t>https://www.juraprofi.de/images/product_images/info_images/delonghi-anschluss-kit-fuer-thermoblock-15042.jpg</t>
  </si>
  <si>
    <t>https://www.juraprofi.de/images/product_images/mini_images/delonghi-anschluss-kit-fuer-thermoblock-15042.jpg, https://www.juraprofi.de/images/product_images/mini_images/delonghi-anschluss-kit-fuer-thermoblock-15042-1.jpg</t>
  </si>
  <si>
    <t>https://www.juraprofi.de/Saeco-Ersatzteile/Magic-Royal-Stratos/Schrauben-und-Klammern/Torxschraube-5x14-Royal-HD::13850.html</t>
  </si>
  <si>
    <t>e9bf08127ff0c305c023a7a1177d65b2.html</t>
  </si>
  <si>
    <t>996530013148R</t>
  </si>
  <si>
    <t>Saeco Royal Schraube Torx 10x5x14 kaufen</t>
  </si>
  <si>
    <t>Torx-10 Schraube an der Ruckwand und Bruhkammer, passend fur Saeco Royal HD8920 und HD8930 Kaffeevollautomaten. ? Saeco Ersatzteile Shop ? Schnelle Lieferung mit DHL</t>
  </si>
  <si>
    <t>https://www.juraprofi.de/images/product_images/info_images/torxschraube-5x14-royal-hd-996530013148r.jpg</t>
  </si>
  <si>
    <t>https://www.juraprofi.de/images/product_images/mini_images/torxschraube-5x14-royal-hd-996530013148r.jpg, https://www.juraprofi.de/images/product_images/mini_images/torxschraube-5x14-royal-hd-996530013148r-1.jpg</t>
  </si>
  <si>
    <t>https://www.juraprofi.de/DeLonghi-Ersatzteile/Wassertank/Delonghi-Blende-fuer-den-Wassertank-ESAM-5400::13483.html</t>
  </si>
  <si>
    <t>e9c32237ba8c08a92e63ddd370c26a3d.html</t>
  </si>
  <si>
    <t>DeLonghi Blende Wassertank 5332282300 online kaufen</t>
  </si>
  <si>
    <t>Blende in Schwarz am Wassertank, passend fur DeLonghi ESAM 5400 Kaffeevollautomaten. ? DeLonghi Ersatzteile Onlineshop ? Preisgunstig ? Schneller Versand</t>
  </si>
  <si>
    <t>https://www.juraprofi.de/images/product_images/info_images/delonghi-blende-fuer-den-wassertank-esam-5400-5332282300.jpg</t>
  </si>
  <si>
    <t>https://www.juraprofi.de/ECM-Ersatzteile/Ventile-und-Schalter/Kippventil-Dampf-und-Heisswasser-fuer-ECM-Siebtraeger::17233.html</t>
  </si>
  <si>
    <t>e9cbfe13e9cc8ca91e30c45f3eb98d2f.html</t>
  </si>
  <si>
    <t>P6003</t>
  </si>
  <si>
    <t>Schnellventil Dampf und Hei?wasser fur ECM Siebtragerautomaten kaufen</t>
  </si>
  <si>
    <t>Schnellventil fur den Dampf und Hei?wasserbezug von ECM Eleketronika, Mechanika IV Profi, Technika IV Profi Espressomaschinen. ? Schneller Versand ? Top Bewertungen ? Uber 8000 Ersatzteile vorratig</t>
  </si>
  <si>
    <t>https://www.juraprofi.de/images/product_images/info_images/kippventil-dampf-und-heisswasser-fuer-ecm-siebtraeger-p6003.jpg</t>
  </si>
  <si>
    <t>Barista Profi, Controvento, Controvento Due, Elektronika Profi Due, Mechanika IV, Mechanika IV Profi, Mechanika Profi, Technika IV, Technika IV Profi, Technika Profi</t>
  </si>
  <si>
    <t>https://www.juraprofi.de/Melitta-Ersatzteile/Wartungsset-Melitta/Ersatzteile-Set-fuer-die-Melitta-Brueheinheit::14555.html</t>
  </si>
  <si>
    <t>e9e7dd60d75e24570d55bdd33b093d31.html</t>
  </si>
  <si>
    <t>15059M</t>
  </si>
  <si>
    <t>Ersatzteile Set Melitta mit Einlaufstutzen kaufen</t>
  </si>
  <si>
    <t>Wartungs und Dichtungsset zum uberholen der Bruheinheit von Melitta Caffeo Kaffeevollautomaten ? Schneller Versand ? PayPal</t>
  </si>
  <si>
    <t>https://www.juraprofi.de/images/product_images/info_images/melitta-wartungsset-fuer-die-brueheinheit-15059m.jpg</t>
  </si>
  <si>
    <t>https://www.juraprofi.de/AEG-Ersatzteile/CaFamosa-Ersatzteile/Pumpe-und-Fluidsystem/Pumpenanschlusswinkel-fuer-AEG-CaFamosa::774.html</t>
  </si>
  <si>
    <t>e9ebae23c9d66a3c204a70a64473440e.html</t>
  </si>
  <si>
    <t>36413A</t>
  </si>
  <si>
    <t>AEG CaFamosa Pumpenanschlusswinkel</t>
  </si>
  <si>
    <t>Anschlusswinkel fur die Pumpe in AEG CaFamosa Kaffeeautomaten. Er wird einfach am Ausgang der Wasserpumpe angeschraubt, daran kann man dann den Schlauch anschlie?en.. Die Lieferung erfolgt mit Dichtungen.</t>
  </si>
  <si>
    <t>https://www.juraprofi.de/images/product_images/info_images/pumpenanschlusswinkel-inkl--dichtungen-aeg-cafamosa-36413a.jpg</t>
  </si>
  <si>
    <t>https://www.juraprofi.de/Saeco-Ersatzteile/Exprelia-Xelsis-Energica/Pumpe-und-Fluidsystem/Schlauchklemme-Saeco-D-11-6::14701.html</t>
  </si>
  <si>
    <t>e9ecfd360c2c12d6c302429939dbbadc.html</t>
  </si>
  <si>
    <t>Schlauchklemme Saeco D=11,6</t>
  </si>
  <si>
    <t>Schlauchschelle zum befestigen des Silikonschlauchs in diversen Saeco Energica, Exprelia und Xelsis Kaffeevollautomaten.</t>
  </si>
  <si>
    <t>https://www.juraprofi.de/images/product_images/info_images/saeco-oetiker-schlauchklemme-d-11-6-996530059836.jpg</t>
  </si>
  <si>
    <t>https://www.juraprofi.de/Rancilio-Ersatzteile/Ventile-Schalter-Rancilio/3-Wege-Magnetventil-Parker-230V-fuer-Rancilio-Miss-Silvia::17480.html</t>
  </si>
  <si>
    <t>e9f9df94b94d1d50db7dc1274df869b7.html</t>
  </si>
  <si>
    <t>3-Wege Magnetventil Parker 230V fur Rancilio Miss Silvia</t>
  </si>
  <si>
    <t>Elektrisches 3-Wege Solenoidventil mit einer Flussigkeitstemperatur von -30°C bis 140°C fur Rancilio Miss Silvia Espressomaschinen.</t>
  </si>
  <si>
    <t>https://www.juraprofi.de/images/product_images/info_images/3-wege-magnetventil-parker-230v-fuer-rancilio-miss-silvia-34040012.jpg</t>
  </si>
  <si>
    <t>https://www.juraprofi.de/Siemens-Ersatzteile/Siemens-EQ-Serie/Gehaeuse-und-Wassertank/Siemens-EQ-5-Abdeckung-Auslaufschieber-silber::11579.html</t>
  </si>
  <si>
    <t>ea00fe794390867004945472e87a8cb1.html</t>
  </si>
  <si>
    <t>Siemens EQ.5 Blende Auslauf silber</t>
  </si>
  <si>
    <t>Kaffeeauslauf Blende in silber mit Siemens Schriftzug fur EQ.5 Kaffeevollautomat. Siemens EQ Ersatzteile im Online-Shop gunstig kaufen, schnelle Lieferung.</t>
  </si>
  <si>
    <t>https://www.juraprofi.de/images/product_images/info_images/siemens-eq-5-abdeckung-auslaufschieber-silber-702997.jpg</t>
  </si>
  <si>
    <t>EQ.5 TE501501DE, EQ.5 TE503501DE Macchiato</t>
  </si>
  <si>
    <t>https://www.juraprofi.de/Saeco-Ersatzteile/Intelia-Intuita/Elektronik-und-Steuerung/Kabel-zu-Wasserstandsensor-Saeco-Intelia::13046.html</t>
  </si>
  <si>
    <t>ea01bd6ad6ee5ffe363cdbc52460e2f2.html</t>
  </si>
  <si>
    <t>Saeco Intelia Kabel 421946000081 online kaufen</t>
  </si>
  <si>
    <t>Anschlusskabel mit Steckern und einer Lange von 235 mm fur Saeco Intelia Kaffeemaschinen. ? Saeco Ersatzteil Shop ? Kostenlose Hotline ? Schnelle Lieferung</t>
  </si>
  <si>
    <t>https://www.juraprofi.de/images/product_images/info_images/kabel-zu-wasserstandsensor-saeco-intelia-421946000081.jpg</t>
  </si>
  <si>
    <t>https://www.juraprofi.de/Melitta-Ersatzteile/Milchschaeumer/Milchpulver-Reservoir-fuer-Melitta-Caffeo-Latte-E955::17766.html</t>
  </si>
  <si>
    <t>ea14e10d30e02b7f00b8d83e0322f2a8.html</t>
  </si>
  <si>
    <t>Milchpulverbehalter fur Melitta Caffeo Latte E955 Vollautomat kaufen</t>
  </si>
  <si>
    <t>Schwarzer Behalter fur das Milchpulver am Wasserzulauf von Melitta Caffeo Lattea E955 Kaffeevollautomat. ? Schneller Versand ? Top Bewertungen ? Kostenfreie Produkthotline ? Paypal</t>
  </si>
  <si>
    <t>https://www.juraprofi.de/images/product_images/info_images/milchpulver-reservoir-fuer-melitta-caffeo-latte-e955-6592745.jpg</t>
  </si>
  <si>
    <t>Lattea E955-101, Lattea E955-102, Lattea E955-103, Lattea E955-104</t>
  </si>
  <si>
    <t>https://www.juraprofi.de/Gaggia-Ersatzteile/Mahlwerk-Gaggia/Fingerschutz-im-Bohnenbehaelter-Gaggia-Kaffeevollautomat::17244.html</t>
  </si>
  <si>
    <t>ea174bbbd79d3ec8b4e7603fb38b6af4.html</t>
  </si>
  <si>
    <t>11014285G</t>
  </si>
  <si>
    <t>Fingerschutz im Bohnenbehalter Gaggia Kaffeevollautomat</t>
  </si>
  <si>
    <t>Fingerschutz im Bohnenbehalter von Gaggia Brera, Naviglio und Velasca Kaffeevollautomaten.</t>
  </si>
  <si>
    <t>https://www.juraprofi.de/images/product_images/info_images/fingerschutz-im-bohnenbehaelter-gaggia-kaffeevollautomat-11014285g.jpg</t>
  </si>
  <si>
    <t>https://www.juraprofi.de/Philips-Ersatzteile/Erhitzer-und-Thermoblock/Thermoblock-1300W-fuer-Philips-Kaffeevollautomaten::15203.html</t>
  </si>
  <si>
    <t>ea194bceaeb8beac14f725513f78a56b.html</t>
  </si>
  <si>
    <t>421944024121P</t>
  </si>
  <si>
    <t>Thermoblock 1300W fur Philips Kaffeevollautomaten</t>
  </si>
  <si>
    <t>Erhitzer 1300W fur Philips Kaffeevollautomaten</t>
  </si>
  <si>
    <t>https://www.juraprofi.de/images/product_images/info_images/thermoblock-1300w-fuer-philips-kaffeevollautomaten-421944024121p.jpg</t>
  </si>
  <si>
    <t>HD8645 - 2000 Series, HD8650 - 2000 Series, HD8651 - 2000 Series, HD8652 - 2100 Series</t>
  </si>
  <si>
    <t>https://www.juraprofi.de/Philips-Ersatzteile/Gehaeuse-und-Wassertank/Verbinder-Wassertank-fuer-Philips-EP-Kaffeevollautomat::20675.html</t>
  </si>
  <si>
    <t>ea1988a1a0a010ec4a857c182b3df700.html</t>
  </si>
  <si>
    <t>421945006761P</t>
  </si>
  <si>
    <t>Verbinder Wassertank fur Philips EP Kaffeevollautomat kaufen</t>
  </si>
  <si>
    <t>Verbindungsstuck hinten am Wasserbehalter fur diverse Philips EP Kaffeevollautomaten ? Schneller &amp; zuverlassiger Versand ? Top Bewertung</t>
  </si>
  <si>
    <t>https://www.juraprofi.de/images/product_images/info_images/verbinder-wassertank-fuer-philips-ep-kaffeevollautomat-421945006761p.jpg</t>
  </si>
  <si>
    <t>https://www.juraprofi.de/Nespresso-Ersatzteile/DeLonghi/Tropfschalen/DeLonghi-Abtropfschale-fuer-EN-110-210::11369.html</t>
  </si>
  <si>
    <t>ea359993e9a605b01932f187775daf56.html</t>
  </si>
  <si>
    <t>FL93262</t>
  </si>
  <si>
    <t>DeLonghi Auffangschale FL93262 Tassenblech</t>
  </si>
  <si>
    <t>Abtropfschale fur das Abtropfgitter zu DeLonghi EN110 &amp; EN210 Nespresso Modellen. ? DeLonghi Ersatzteile Shop, Schnelle Lieferung, Kauf auf Rechnung</t>
  </si>
  <si>
    <t>https://www.juraprofi.de/images/product_images/info_images/delonghi-abtropfschale-fuer-en-110-210-fl93262.jpg</t>
  </si>
  <si>
    <t>https://www.juraprofi.de/DeLonghi-Ersatzteile/Ventile-und-Schalter/Halterung-fuer-DeLonghi-Magnetventil::15522.html</t>
  </si>
  <si>
    <t>ea36c5088008547eaf2634de43247e02.html</t>
  </si>
  <si>
    <t>Halter fur das DeLonghi Magentventil online kaufen</t>
  </si>
  <si>
    <t>Halterung, Trager fur das Solenoid-Magnetventil in diversen DeLonghi ESAM Kaffeevollautomaten ? Schneller Versand ? Top Bewertungen ? Uber 8000 Ersatzteile sofort lieferbar</t>
  </si>
  <si>
    <t>https://www.juraprofi.de/images/product_images/info_images/delonghi-halterung-fuer-magnetventil-5313219001.jpg</t>
  </si>
  <si>
    <t>https://www.juraprofi.de/Siemens-Ersatzteile/Siemens-Surpresso/Dichtungen/Manschette-Bohnenbehaelter-Siemens-Surpresso::5260.html</t>
  </si>
  <si>
    <t>ea3bf3faa003478001a6add1207dd43f.html</t>
  </si>
  <si>
    <t>59507S</t>
  </si>
  <si>
    <t>Siemens Surpresso Manschette fur den Bohnenbehalter</t>
  </si>
  <si>
    <t>Diese Manschette befindet sich bei Siemens Surpresso Vollautomaten zwischen dem Bohnenbehalter und der Mahleinheit damit keine Bohnen ins Gerat fallen konnen.</t>
  </si>
  <si>
    <t>https://www.juraprofi.de/images/product_images/info_images/manschette-fuer-den-bohnenbehaelter-59507s.jpg</t>
  </si>
  <si>
    <t>https://www.juraprofi.de/Nivona-Ersatzteile/Gehaeuseteile/Nivona-Tassenablage-568-NICR-10xx::14097.html</t>
  </si>
  <si>
    <t>ea3ed818999ab640319c95b88f0001fd.html</t>
  </si>
  <si>
    <t>Nivona NICR 1030 Tassenablage 91750 kaufen</t>
  </si>
  <si>
    <t>Abstellblech oben am Geratedeckel, passend fur Nivona NICR 1030 Kaffeevollautomaten. ? Nivona Ersatzteile Onlineshop ? Schnelle und zuverlassige Lieferung der Teile ? Uber 8000 Ersatzteile vorratig ? Top Bewertungen ? Rechnungskauf ? Paypal</t>
  </si>
  <si>
    <t>https://www.juraprofi.de/images/product_images/info_images/nivona-tassenablage-568-nicr-1030-91750.jpg</t>
  </si>
  <si>
    <t>https://www.juraprofi.de/Miele-Ersatzteile/Pumpe-und-Fluidsystem/Gewebeschlauch-Weiss-Meterware-fuer-Miele-Kaffeevollautomat::15152.html</t>
  </si>
  <si>
    <t>ea510b92eacb0d8e82fec47c93a84a0b.html</t>
  </si>
  <si>
    <t>15094MI</t>
  </si>
  <si>
    <t>Miele Silikon-Gewebeschlauch Meterware kaufen</t>
  </si>
  <si>
    <t>Wei?er Silikonschlauch aus verstarktem Gewebe am Keramikventil in diversen Miele Kaffeevollautomaten ? Schneller Versand ? Top Bewertungen ? Gratis Service-Anleitungen</t>
  </si>
  <si>
    <t>https://www.juraprofi.de/images/product_images/info_images/gewebeschlauch-meterware-fuer-miele-kaffeevollautomat-15094mi.jpg</t>
  </si>
  <si>
    <t>https://www.juraprofi.de/images/product_images/mini_images/gewebeschlauch-meterware-fuer-miele-kaffeevollautomat-15094mi.jpg, https://www.juraprofi.de/images/product_images/mini_images/gewebeschlauch-meterware-fuer-miele-kaffeevollautomat-15094mi-1.jpg</t>
  </si>
  <si>
    <t>https://www.juraprofi.de/Melitta-Ersatzteile/Dichtungen-und-O-Ringe/Nutring-am-unteren-Kolben-der-Melitta-Bruehgruppe::10431.html</t>
  </si>
  <si>
    <t>ea59f7f7391c8618a25d45b3a5890257.html</t>
  </si>
  <si>
    <t>10219M</t>
  </si>
  <si>
    <t>Nutring Dichtung Bruhgruppe fur Melitta Kaffeevollautomat</t>
  </si>
  <si>
    <t>Diese Dichtung befindet sich bei der Melitta Bruhgruppe am Sto?el des Kolbens im unteren Bereich der Bruheinheit und dichtet diesen ab.</t>
  </si>
  <si>
    <t>https://www.juraprofi.de/images/product_images/info_images/dichtung--nutring-fuer-den-unteren-kolben-der-melitta-brueheinheit-10219m.jpg</t>
  </si>
  <si>
    <t>https://www.juraprofi.de/AEG-Ersatzteile/CaFamosa-Ersatzteile/Elektronik-und-Trafo/Triac-BTB08-fuer-die-AEG-Leistungselektronik::6153.html</t>
  </si>
  <si>
    <t>ea5ac6190eb8dbed101ac3e74ea7f08e.html</t>
  </si>
  <si>
    <t>11100010A</t>
  </si>
  <si>
    <t>Triac BTB08 fur die CaFamosa Leistungselektronik</t>
  </si>
  <si>
    <t>Triac BTB08 zum reparieren der CaFamosa Leistungselektronik.</t>
  </si>
  <si>
    <t>https://www.juraprofi.de/images/product_images/info_images/triac-btb08-fuer-die-leistungselektronik-11100010a.jpg</t>
  </si>
  <si>
    <t>https://www.juraprofi.de/DeLonghi-Ersatzteile/Gehaeuseteile/DeLonghi-Gehaeuse-Chassis-rechts-fuer-ECAM-Kaffeevollautomaten::13487.html</t>
  </si>
  <si>
    <t>ea5d762218b5cca414c81865d6a83271.html</t>
  </si>
  <si>
    <t>DeLonghi Gehause rechts 5313245721 online kaufen</t>
  </si>
  <si>
    <t>Chassis, Rahmen in Schwarz fur die rechte Seite in diversen DeLonghi ECAM Modelle. ? DeLonghi Ersatzteil Shop ? Uber 5000 Ersatzteile lagernd ? Kompetente Beratung</t>
  </si>
  <si>
    <t>https://www.juraprofi.de/images/product_images/info_images/delonghi-gehaeuse-chassis-rechts-fuer-ecam-kaffeevollautomaten-5313245721.jpg</t>
  </si>
  <si>
    <t>https://www.juraprofi.de/Jura-Ersatzteile/Wassertank/Blende-Wassertank-weiss-Jura-J-Serie::5605.html</t>
  </si>
  <si>
    <t>ea61fc1654d5c1fa7e43d136cf8a03ed.html</t>
  </si>
  <si>
    <t>Blende Wassertank weiss Jura J-Serie Kaffeevollautomat</t>
  </si>
  <si>
    <t>Blende fur den Wassertank in wei? fur Jura Impressa J5, J6 und J85 Kaffeevollautomaten online kaufen ? Schneller &amp; zuverlassiger Versand</t>
  </si>
  <si>
    <t>https://www.juraprofi.de/images/product_images/info_images/blende-wassertank-weiss-jura-impressa-j5-66595.jpg</t>
  </si>
  <si>
    <t>https://www.juraprofi.de/Nivona-Ersatzteile/Kaffeeauslauf/Ueberlauf-691-Kaffeeauslauf::10960.html</t>
  </si>
  <si>
    <t>ea6aabd07350b21954e30f8ce655ce16.html</t>
  </si>
  <si>
    <t>Nivona Uberlauf fur den Kaffee Auslaufverteiler 8er Serie</t>
  </si>
  <si>
    <t>Der Uberlauf befindet sich vorne am Kaffeeautomaten im Auslaufschieber. Das Nivona Ersatzteil findet sich zwischen dem Kaffeeauslauf und der Auslaufhulse.</t>
  </si>
  <si>
    <t>https://www.juraprofi.de/images/product_images/info_images/ueberlauf-691-kaffeeauslauf-64433.jpg</t>
  </si>
  <si>
    <t>https://www.juraprofi.de/images/product_images/mini_images/ueberlauf-691-kaffeeauslauf-64433.jpg, https://www.juraprofi.de/images/product_images/mini_images/ueberlauf-691-kaffeeauslauf-64433-1.jpg</t>
  </si>
  <si>
    <t>https://www.juraprofi.de/Krups-Ersatzteile/Orchestro-Siziliana/Pumpe-und-Fluidsystem/Pumpe-CP4-fuer-Krups-Orchestro-Siziliana::6309.html</t>
  </si>
  <si>
    <t>ea6e59cd3f3b08c006f2405d51533a67.html</t>
  </si>
  <si>
    <t>557223K</t>
  </si>
  <si>
    <t>Pumpe CP4 fur Krups Orchestro &amp; Siziliana kaufen</t>
  </si>
  <si>
    <t>https://www.juraprofi.de/images/product_images/info_images/pumpe-cp4-fuer-krups-orchestro--siziliana-557223k.jpg</t>
  </si>
  <si>
    <t>https://www.juraprofi.de/Jura-Ersatzteile/Gehaeuseteile-innen/Jura-Abdeckung-zu-Scharnier-vorne::14502.html</t>
  </si>
  <si>
    <t>ea74be0300ec1db81041cd0dcbefe75f.html</t>
  </si>
  <si>
    <t>Jura Abdeckung Scharnier vorne 69051 online kaufen</t>
  </si>
  <si>
    <t>Die Blende sitzt oben auf dem Geratechassis und dient als Halterung fur das vordere Scharnier an Jura Z7 und Z9. ? Jura Ersatzteile Onlineshop ? Fachhandel</t>
  </si>
  <si>
    <t>https://www.juraprofi.de/images/product_images/info_images/jura-abdeckung-zu-scharnier-vorne-69051.jpg</t>
  </si>
  <si>
    <t>https://www.juraprofi.de/Gaggia-Ersatzteile/Pumpe-Fluidsystem-Gaggia/Pumpenhalterung-Gummi-Gaggia-Kaffeeautomat::17323.html</t>
  </si>
  <si>
    <t>ea8e75e5166362f171e2f1fafa8f77d2.html</t>
  </si>
  <si>
    <t>996530017771G</t>
  </si>
  <si>
    <t>Pumpenhalterung Gummi Gaggia Kaffeeautomat</t>
  </si>
  <si>
    <t>Mit dieser Halterung aus Gummi wird die Pumpe in Gaggia Kaffeevollautomaten und Espressomaschinen gelagert um Vibrationen zu vermeiden.</t>
  </si>
  <si>
    <t>https://www.juraprofi.de/images/product_images/info_images/pumpenhalterung-gummi-gaggia-kaffeeautomat-996530017771g.jpg</t>
  </si>
  <si>
    <t>https://www.juraprofi.de/Nivona-Ersatzteile/Schlaeuche-und-Verbinder/Silikonschlauch-5-x2x100mm::8594.html</t>
  </si>
  <si>
    <t>ea94b916675e3b41d54366898b038bce.html</t>
  </si>
  <si>
    <t>Nivona Silikonschlauch 5.x2x100mm</t>
  </si>
  <si>
    <t>Der Schlauch fuhrt vom Wassertankanschluss zum Flowmeter. Lange 100mm.</t>
  </si>
  <si>
    <t>https://www.juraprofi.de/images/product_images/info_images/silikonschlauch-5-x2x100mm-39824.jpg</t>
  </si>
  <si>
    <t>https://www.juraprofi.de/images/product_images/mini_images/silikonschlauch-5-x2x100mm-39824.jpg, https://www.juraprofi.de/images/product_images/mini_images/silikonschlauch-5-x2x100mm-39824-1.jpg</t>
  </si>
  <si>
    <t>https://www.juraprofi.de/Rotel-Ersatzteile/Schlaeuche-Verbinder-Rotel/Silikon-Gewebeschlauch-Meterware-fuer-Rotel-Kaffeevollautomat::17676.html</t>
  </si>
  <si>
    <t>ea9661bcb349668e31521db22e6c18d8.html</t>
  </si>
  <si>
    <t>SG80X42R</t>
  </si>
  <si>
    <t>Silikon Gewebeschlauch Meterware fur Rotel Kaffeevollautomat kaufen</t>
  </si>
  <si>
    <t>Silikon Gewebeschlauch Meterware fur das Fluidsystem in Rotel Kaffeevollautomaten. Innendurchmesser O 4,20 mm x Wanddicke 2,00 mm x Lange 100 cm. ? Schneller Versand ? Uber 8000 Ersatzteile vorratig</t>
  </si>
  <si>
    <t>https://www.juraprofi.de/images/product_images/info_images/silikon-gewebeschlauch-meterware-fuer-rotel-kaffeevollautomat-sg80x42r.jpg</t>
  </si>
  <si>
    <t>https://www.juraprofi.de/Kaffee-und-Aromasirup/Kaffeebohnen/DeLonghi-Kimbo-Espresso-Prestige-1000g::20670.html</t>
  </si>
  <si>
    <t>ea9db3eea9c0eb1913fa0653adde53d0.html</t>
  </si>
  <si>
    <t>DeLonghi Kimbo Espresso Prestige 1000g jetzt online kaufen</t>
  </si>
  <si>
    <t>Mischung aus 65 % Arabica und 35 % Robusta Kaffeebohnen aus Mittel-Sudamerika sowie Asien online kaufen ? Schneller &amp; zuverlassiger Versand</t>
  </si>
  <si>
    <t>https://www.juraprofi.de/images/product_images/info_images/delonghi-kimbo-espresso-prestige-1000g-5513282411.jpg</t>
  </si>
  <si>
    <t>https://www.juraprofi.de/images/product_images/mini_images/delonghi-kimbo-espresso-prestige-1000g-5513282411.jpg, https://www.juraprofi.de/images/product_images/mini_images/delonghi-kimbo-espresso-prestige-1000g-5513282411-1.jpg</t>
  </si>
  <si>
    <t>https://www.juraprofi.de/Siemens-Ersatzteile/Siemens-EQ-Serie/Gehaeuse-und-Wassertank/Siemens-Kaffeeauslauf-EQ-5-TE506501-komplett::11614.html</t>
  </si>
  <si>
    <t>ea9eb69befa024abba88fb5d1b1a111e.html</t>
  </si>
  <si>
    <t>57,70 EUR</t>
  </si>
  <si>
    <t>Siemens Kaffee Auslauf EQ.5 TE506501</t>
  </si>
  <si>
    <t>Kaffeeauslauf Set mit Dampfanschluss fur Siemens EQ.5 Kaffeevollautomaten. Siemens EQ Ersatzteile im Online-Shop gunstig kaufen, schnelle Lieferung.</t>
  </si>
  <si>
    <t>https://www.juraprofi.de/images/product_images/info_images/siemens-kaffeeauslauf-eq-5-te506501-komplett-12003610.jpg</t>
  </si>
  <si>
    <t>https://www.juraprofi.de/images/product_images/mini_images/siemens-kaffeeauslauf-eq-5-te506501-komplett-12003610.jpg, https://www.juraprofi.de/images/product_images/mini_images/siemens-kaffeeauslauf-eq-5-te506501-komplett-12003610-1.jpg</t>
  </si>
  <si>
    <t>https://www.juraprofi.de/Rocket-Ersatzteile/Ventile-Schalter-Rocket/Pressostat-XP110-fuer-Rocket-Espressomaschinen::19333.html</t>
  </si>
  <si>
    <t>eaab5886f042accebb68649cf119da1d.html</t>
  </si>
  <si>
    <t>C199900294R</t>
  </si>
  <si>
    <t>Pressostat XP110 fur Rocket Espressomaschine kaufen</t>
  </si>
  <si>
    <t>Ersatzteil mit D45X Mikroschalter auf dem Heizkessel von Rocket Espressomaschine online kaufen ? Schneller Versand ? Top Bewertungen</t>
  </si>
  <si>
    <t>https://www.juraprofi.de/images/product_images/info_images/pressostat-xp110-fuer-rocket-espressomaschinen-c199900294r.jpg</t>
  </si>
  <si>
    <t>Appartamento, Cellini, Cellini, Giotto, Mozzafiato</t>
  </si>
  <si>
    <t>https://www.juraprofi.de/Rotel-Ersatzteile/Schrauben-Klammern-Rotel/Schraube-fuer-das-Rotel-Mahlwerk::17698.html</t>
  </si>
  <si>
    <t>eaae71ef0c616f849368a16a7fa37870.html</t>
  </si>
  <si>
    <t>19504R</t>
  </si>
  <si>
    <t>Schraube fur das Rotel Mahlwerk jetzt kaufen</t>
  </si>
  <si>
    <t>Schrauben zur Befestigung der Mahleinheit am Gehause fur Rotel Verona, Adagio, Aromatica und Universa. ? Schneller Versand ? Top Bewertungen ? Kostenfrei Produkthotline ? Paypal</t>
  </si>
  <si>
    <t>https://www.juraprofi.de/images/product_images/info_images/schraube-fuer-das-rotel-mahlwerk-19504r.jpg</t>
  </si>
  <si>
    <t>https://www.juraprofi.de/Jura-Ersatzteile/Kaffeeauslauf/Kaffeeauslauf-Giga-rechte-Seite::10721.html</t>
  </si>
  <si>
    <t>eab0d5fa5b2240117ee70fd3acc62550.html</t>
  </si>
  <si>
    <t>Jura Kaffeeauslaufrohr fur GIGA Kaffeevollautomaten</t>
  </si>
  <si>
    <t>Einzelnes Kaffeeauslaufrohr fur Jura GIGA Kaffeevollautomaten. Das Ersatzteil befindet sich vorne am Kaffeeautomat und wird mit Dichtungen geliefert.</t>
  </si>
  <si>
    <t>https://www.juraprofi.de/images/product_images/info_images/kaffeeauslauf-giga-rechte-seite-70336.jpg</t>
  </si>
  <si>
    <t>https://www.juraprofi.de/Jura-Ersatzteile/Tropfschalen/Jura-Tresterbehaelter-XF50-XF70-inkl-Lappen::8889.html</t>
  </si>
  <si>
    <t>eabf3ceea85dee6a3da25b24c554ac26.html</t>
  </si>
  <si>
    <t>Jura Tresterbehalter fur Jura XF50 und XF70</t>
  </si>
  <si>
    <t>Tresterbehalter, Kaffeeabfallbehalter fur Jura XF50 und Jura XF70 Kaffeevollautomaten.</t>
  </si>
  <si>
    <t>https://www.juraprofi.de/images/product_images/info_images/jura-tresterbehaelter-xf50--xf70-inkl--lappen-65568.jpg</t>
  </si>
  <si>
    <t>https://www.juraprofi.de/Jura-Ersatzteile/Erhitzer-Anbauteile/STB-Litze-EU-192C-blau::11130.html</t>
  </si>
  <si>
    <t>eac4cf2626224892c676d2114d6655d8.html</t>
  </si>
  <si>
    <t>Jura STB-Litze 192C 680 mm Lange</t>
  </si>
  <si>
    <t>Jura STB-Litze als Ersatzteil online kaufen. Die Litze sitzt am Thermoblock und schutzt vor Uberhitzung im Kaffeevollautomaten. ? Schnelle Lieferung</t>
  </si>
  <si>
    <t>https://www.juraprofi.de/images/product_images/info_images/stb-litze-eu-192c-blau-70691.jpg</t>
  </si>
  <si>
    <t>F8 Impressa, F9 ab 2015, F85 Impressa, F900 Expert</t>
  </si>
  <si>
    <t>https://www.juraprofi.de/Jura-Ersatzteile/Gehaeuseteile-aussen/Jura-C-D-E-F-und-XF-Serie/Aromaschutzdeckel-fuer-den-Jura-Bohnenbehaelter::2800.html</t>
  </si>
  <si>
    <t>eac51b9cdfb18300bbc2ca6881486bea.html</t>
  </si>
  <si>
    <t>Jura Aromaschutzdeckel 64115 kaufen</t>
  </si>
  <si>
    <t>Der Aromaschutzdeckel passt bei allen Modellen der Jura C, E und F-Serie. Er schutzt das Aroma der Kaffeebohnen und das Mahlgerausch wird etwas leiser.</t>
  </si>
  <si>
    <t>https://www.juraprofi.de/images/product_images/info_images/aromaschutzdeckel-fuer-den-jura-bohnenbehaelter-64115.jpg</t>
  </si>
  <si>
    <t>https://www.juraprofi.de/Saeco-Ersatzteile/Odea-Talea-Primea/Mahlwerk/Reparaturset-fuer-Saeco-Keramikmahlwerk::15745.html</t>
  </si>
  <si>
    <t>ead8bbdbe4cd43c30b52475ffbc82cd6.html</t>
  </si>
  <si>
    <t>Reparaturset fur das Saeco Keramikmahlwerk jetzt online kaufen</t>
  </si>
  <si>
    <t>4-Teiliges Ersatzteileset mit Mahlscheiben, Pulverschacht und Support fur das Keramikmahlwerk von Saeco Odea, Talea und Primea Kaffeevollautomaten ? Schneller Versand ? Top Bewertungen</t>
  </si>
  <si>
    <t>https://www.juraprofi.de/images/product_images/info_images/reparaturset-fuer-saeco-keramikmahlwerk-15096.jpg</t>
  </si>
  <si>
    <t>https://www.juraprofi.de/images/product_images/mini_images/reparaturset-fuer-saeco-keramikmahlwerk-15096.jpg, https://www.juraprofi.de/images/product_images/mini_images/reparaturset-fuer-saeco-keramikmahlwerk-15096-1.jpg</t>
  </si>
  <si>
    <t>https://www.juraprofi.de/Jura-Ersatzteile/Schlaeuche-und-Verbinder/Jura-ENA-und-A-Serie/Schlauch-FEP-4x2-5x120mm::10805.html</t>
  </si>
  <si>
    <t>eae1748904ba784e42c961cd8e5291d9.html</t>
  </si>
  <si>
    <t>Jura Schlauch 66039 kaufen, 120 mm</t>
  </si>
  <si>
    <t>Der Schlauch fur Jura Kaffeevollautomaten fuhrt vom Verbinder am Thermoblock zum Schlauchverteiler in F-Form. Lange: 120 mm ? Schneller Versand</t>
  </si>
  <si>
    <t>https://www.juraprofi.de/images/product_images/info_images/schlauch-fep-4x2-5x120mm-66039.jpg</t>
  </si>
  <si>
    <t>A5 Impressa, A7, A9 Impressa, ENA Micro 9, ENA Micro 90, X7-C Impressa, X7-S Impressa, Z10</t>
  </si>
  <si>
    <t>https://www.juraprofi.de/Nivona-Ersatzteile/Bedienknoepfe/Drehknopf-Dampf-fuer-Nivona-NICR-730-und-735::8669.html</t>
  </si>
  <si>
    <t>eae44c29a6d0d05bd21f83b686879923.html</t>
  </si>
  <si>
    <t>Drehknopf Dampfbezug fur Nivona NICR 730 und 735.</t>
  </si>
  <si>
    <t>Dieser Drehknopf sitzt rechts oben am Kaffeevollautomaten. Mit ihm wird bei der Nivona Maschine durch drehen der Dampfbezug aktiviert.</t>
  </si>
  <si>
    <t>https://www.juraprofi.de/images/product_images/info_images/drehknopf-dampf-fuer-nivona-nicr-730-und-735-63271.jpg</t>
  </si>
  <si>
    <t>NICR 730 - Typ 666, NICR 735 Jubilee - Typ 666</t>
  </si>
  <si>
    <t>https://www.juraprofi.de/Jura-Ersatzteile/Ventile-und-Schalter/Magnetventil-230-V-Jura-F-Serie::7727.html</t>
  </si>
  <si>
    <t>eae9995b74913cf82d5c365ea19858bb.html</t>
  </si>
  <si>
    <t>Magnetventil 230 V Jura F - Serie</t>
  </si>
  <si>
    <t>Wenn bei Kaffeebezug auch Wasser oder Dampf aus dem Dampfrohr, oder kein Dampf bei Dampfbezug kommt, dann konnte das Ventil die Ursache dafur sein. Das Magnetventil dieser Jura sitzt vorne rechts im Gerat unterhalb der Heizung.</t>
  </si>
  <si>
    <t>https://www.juraprofi.de/images/product_images/info_images/magnetventil-230-v-jura-f---serie-63514.jpg</t>
  </si>
  <si>
    <t>https://www.juraprofi.de/Rancilio-Ersatzteile/Milchaufschaeumer-Rancilio/Dampfrohr-komplett-6mm-fuer-Rancilio-Miss-Silvia-Espressomaschine::18966.html</t>
  </si>
  <si>
    <t>eaed17bb9c2477c0bc9c52e938956e4e.html</t>
  </si>
  <si>
    <t>Dampfrohr 6mm fur Rancilio Miss Silvia Espressomaschine</t>
  </si>
  <si>
    <t>Komplettes Dampfrohr mit Duse fur Rancilio Miss Silvia Siebtrager-Espressomaschine kaufen ? Schneller &amp; zuverlassiger Versand ? Paypal</t>
  </si>
  <si>
    <t>https://www.juraprofi.de/images/product_images/info_images/dampfrohr-komplett-6mm-fuer-rancilio-miss-silvia-espressomaschine-15418.jpg</t>
  </si>
  <si>
    <t>https://www.juraprofi.de/Krups-Ersatzteile/Orchestro-Siziliana/Schlaeuche-und-Verbinder/Schlauch-Teflon-4x2-5x85mm::3496.html</t>
  </si>
  <si>
    <t>eaf5ee5fc89d64992898a40ec32ccca2.html</t>
  </si>
  <si>
    <t>ES85KKK</t>
  </si>
  <si>
    <t>Krups Orchestro Schlauch Teflon 4x2.5x85mm mit Dichtungen</t>
  </si>
  <si>
    <t>Dieser Krups Schlauch geht vom Dampfventil am Erhitzer welches auf der Heizpatrone sitzt zum Auslaufventil. Lange 85mm. Dieses Ersatzteil wird mit den zum Einbau benotigten Dichtungen geliefert.</t>
  </si>
  <si>
    <t>https://www.juraprofi.de/images/product_images/info_images/krups-schlauch-teflon-4x2-5x85mm-es85kkk.jpg</t>
  </si>
  <si>
    <t>https://www.juraprofi.de/Siemens-Ersatzteile/Siemens-Surpresso/Sensoren-und-Sicherung/Siemens-Sicherung-Thermisch-STB-Litze-EU-184C-braun::15435.html</t>
  </si>
  <si>
    <t>eafe138cc6fcc6d71138e710223bab1d.html</t>
  </si>
  <si>
    <t>STB-Litze EU 184C braun fur Siemens Surpresso kaufen</t>
  </si>
  <si>
    <t>Braune STB-Litze mit einer Lange von ca 330 mm am Thermoblock von diveresen Siemens Surpresso Compact Kaffeevollautomaten ? Schneller Versand ? Top Bewertungen</t>
  </si>
  <si>
    <t>https://www.juraprofi.de/images/product_images/info_images/siemens-sicherung-thermisch-stb-litze-eu-184c-braun-607256.jpg</t>
  </si>
  <si>
    <t>https://www.juraprofi.de/images/product_images/mini_images/siemens-sicherung-thermisch-stb-litze-eu-184c-braun-607256.jpg, https://www.juraprofi.de/images/product_images/mini_images/siemens-sicherung-thermisch-stb-litze-eu-184c-braun-607256-1.jpg</t>
  </si>
  <si>
    <t>Surpresso TK52F09 - compact, Surpresso TK54F09 - compact, Surpresso TK52001 - compact, Surpresso TK52002 - compact, Surpresso TK54001 - compact, Surpresso TK56001 - titanium, Surpresso TK56004 - titanium, Surpresso TK58001 - compact</t>
  </si>
  <si>
    <t>https://www.juraprofi.de/Siemens-Ersatzteile/Siemens-Surpresso/Ventile-und-Schalter/Mikroschalter-D44X-fuer-Siemens-TK5::10402.html</t>
  </si>
  <si>
    <t>eaff00f6271b5528abd64937460b3bf6.html</t>
  </si>
  <si>
    <t>Mikroschalter D44X fur Siemens TK5 kaufen</t>
  </si>
  <si>
    <t>Mikroschalter DX44 DN44 (D44N-Q1UA) fur die Erkennung der Tropfschale in Siemens TK5 Kaffeevollautomaten ? Schneller Versand ? PayPal</t>
  </si>
  <si>
    <t>https://www.juraprofi.de/images/product_images/info_images/mikroschalter-d44x-fuer-siemens-tk5-610668.jpg</t>
  </si>
  <si>
    <t>https://www.juraprofi.de/DeLonghi-Ersatzteile/Gehaeuseteile/Seitenwand-rechts-weiss-fuer-DeLonghi-Eletta-und-PrimaDonna-Class::20478.html</t>
  </si>
  <si>
    <t>eb019bba316c2f86bdc0f251c3431a1b.html</t>
  </si>
  <si>
    <t>Seitenwand rechts wei? fur DeLonghi Eletta &amp; PrimaDonna Class</t>
  </si>
  <si>
    <t>Rechte Seitenwand in Wei? fur DeLonghi ECAM 45.xxx &amp; ECAM 556.55.W Kaffeevollautomaten ? Schneller &amp; zuverlassiger Versand ? Paypal</t>
  </si>
  <si>
    <t>https://www.juraprofi.de/images/product_images/info_images/seitenwand-rechts-weiss-fuer-delonghi-eletta-und-primadonna-class-5513226741.jpg</t>
  </si>
  <si>
    <t>https://www.juraprofi.de/Siemens-Ersatzteile/Siemens-EQ-Serie/Elektronik-und-Sensoren/Sensor-Wasserstand-fuer-Siemens-und-Bosch-Einbau-Vollautomaten::16975.html</t>
  </si>
  <si>
    <t>eb0d84b90c8364fbed217f90ea5c7038.html</t>
  </si>
  <si>
    <t>Sensor Wasserstand fur BSH und Neff Einbau-Vollautomaten kaufen</t>
  </si>
  <si>
    <t>Platine ohne Anschlusskabel und Stecker fur die Messung des Wasserstandes von Siemens, Bosch und Neff Einbau-Kaffeevollautomaten. ? Schneller Versand ? Top Bewertungen ? Paypal</t>
  </si>
  <si>
    <t>https://www.juraprofi.de/images/product_images/info_images/sensor-wasserstand-fuer-siemens-und-bosch-einbau-vollautomaten-15278.jpg</t>
  </si>
  <si>
    <t>https://www.juraprofi.de/Melitta-Ersatzteile/Mahlwerk/Gummipuffer-fuer-das-Melitta-Mahlwerk::11808.html</t>
  </si>
  <si>
    <t>eb174b71a673540e9c5cf611f2e306b7.html</t>
  </si>
  <si>
    <t>Melitta Gummipuffer fur das Mahlwerk</t>
  </si>
  <si>
    <t>Gummilager fur das Melitta Mahlwerk. Mit diesem Ersatzteil wird bei Melitta Kaffeevollautomaten das Mahlwerk an der Befestigung gedampft.</t>
  </si>
  <si>
    <t>https://www.juraprofi.de/images/product_images/info_images/gummipuffer-fuer-das-melitta-mahlwerk-6756444.jpg</t>
  </si>
  <si>
    <t>https://www.juraprofi.de/AEG-Ersatzteile/Caffe-Grande-und-Silenzio/Pumpe-und-Fluidsystem/Flowmeter-Durchflussmelder-fuer-AEG-Caffe-Grande::7389.html</t>
  </si>
  <si>
    <t>eb1ea3197f3032f83b417256e7a16f06.html</t>
  </si>
  <si>
    <t>5213214671A</t>
  </si>
  <si>
    <t>AEG Flowmeter Durchflussmelder zu Caffe Grande und Silenzio</t>
  </si>
  <si>
    <t>Der Durchflussmesser ist ein Sensor der die Menge an Wasser erkennen kann die durch den Schlauch flie?t. Dadurch erkennt die AEG Kaffeemaschine ob und wie viel Wasser sich durch das Gerat bewegt.</t>
  </si>
  <si>
    <t>https://www.juraprofi.de/images/product_images/info_images/flowmeter--durchflussmelder-fuer-aeg-caffe-grande-5213214671a.jpg</t>
  </si>
  <si>
    <t>https://www.juraprofi.de/Saeco-Ersatzteile/Intelia-Intuita/Gehaeuse-Aufschaeumer-und-Wassertank/Saeco-Abdeckung-am-Pulvertrichter::13917.html</t>
  </si>
  <si>
    <t>eb1ef6698019e6ac010cfa43aaf04512.html</t>
  </si>
  <si>
    <t>996530073487IN</t>
  </si>
  <si>
    <t>Deckel fur den Saeco Intelia Pulvertrichter kaufen</t>
  </si>
  <si>
    <t>Abdeckung am Pulverfach mit Haltenasen, passend fur Saeco Intelia Kaffeevollautomaten. ? Saeco Ersatzteile Onlineshop ? Uber 8000 Ersatzteile auf Lager</t>
  </si>
  <si>
    <t>https://www.juraprofi.de/images/product_images/info_images/saeco-abdeckung-am-pulvertrichter-996530073487in.jpg</t>
  </si>
  <si>
    <t>https://www.juraprofi.de/images/product_images/mini_images/saeco-abdeckung-am-pulvertrichter-996530073487in.jpg, https://www.juraprofi.de/images/product_images/mini_images/saeco-abdeckung-am-pulvertrichter-996530073487in-1.jpg</t>
  </si>
  <si>
    <t>https://www.juraprofi.de/Siemens-Ersatzteile/Siemens-Surpresso/Sensoren-und-Sicherung/Siemens-Kabelbaum-mit-UKW-Drossel::14371.html</t>
  </si>
  <si>
    <t>eb299ba8ffb13008c41ab9a86a4c7847.html</t>
  </si>
  <si>
    <t>612719S</t>
  </si>
  <si>
    <t>13,95 EUR</t>
  </si>
  <si>
    <t>Kabel fur das Siemens Mahlwerk kaufen</t>
  </si>
  <si>
    <t>Steckverbinder mit blauem und weissem Kabel an der Siemens Surpresso Mahleinheit. Anschlusskabel fur das Mahlwerk. ? Siemens Ersatzteile Shop ? Schnelle und zuverlassige Lieferung der Teile</t>
  </si>
  <si>
    <t>https://www.juraprofi.de/images/product_images/info_images/siemens-kabelbaum-mit-ukw-drossel-612719s.jpg</t>
  </si>
  <si>
    <t>https://www.juraprofi.de/images/product_images/mini_images/siemens-kabelbaum-mit-ukw-drossel-612719s.jpg, https://www.juraprofi.de/images/product_images/mini_images/siemens-kabelbaum-mit-ukw-drossel-612719s-1.jpg</t>
  </si>
  <si>
    <t>Surpresso TK52F09 - compact, Surpresso TK54F09 - compact, Surpresso TK52001 - compact, Surpresso TK52002 - compact, Surpresso TK53009 - compact, Surpresso TK54001 - compact, Surpresso TK58001 - compact</t>
  </si>
  <si>
    <t>https://www.juraprofi.de/Melitta-Ersatzteile/Sensoren-und-Sicherungen/STB-Litze-braun-184-GRAD-C-Thermoblock-Melitta-Avanza-und-Purista::19855.html</t>
  </si>
  <si>
    <t>eb36b780b13d250f360bba6edef9bdd2.html</t>
  </si>
  <si>
    <t>STB-Litze braun 184°C Thermoblock Melitta Avanza und Purista</t>
  </si>
  <si>
    <t>Sicherungslitze mit einer Lange von 560 mm am Thermoblock von Melitta Avanza und Purista Kaffeevollautomat ? Schneller Versand ? Paypal</t>
  </si>
  <si>
    <t>https://www.juraprofi.de/images/product_images/info_images/stb-litze-braun-184c-thermoblock-melitta-avanza-und-purista-6769621.jpg</t>
  </si>
  <si>
    <t>https://www.juraprofi.de/DeLonghi-Ersatzteile/Milchaufschaeumer/Gelenk-Dampfrohr-fuer-DeLonghi-EC-2xx-Espressomaschine::20365.html</t>
  </si>
  <si>
    <t>eb3e3d6d12946b485b3ddb0cd2f11014.html</t>
  </si>
  <si>
    <t>Gelenk Dampfrohr DeLonghi EC 2xx Espressomaschine kaufen</t>
  </si>
  <si>
    <t>Kugelgelenk fur das Dampfrohr von DeLonghi EC 230, EC 235 und EC 260 Espressomaschine jetzt kaufen ? Schneller &amp; zuverlassiger Versand DHL</t>
  </si>
  <si>
    <t>https://www.juraprofi.de/images/product_images/info_images/gelenk-dampfrohr-fuer-delonghi-ec-2xx-espressomaschine-5313272601.jpg</t>
  </si>
  <si>
    <t>https://www.juraprofi.de/AEG-Ersatzteile/Caffe-Grande-und-Silenzio/Dichtungen/O-Ring-Dichtung-fuer-Pumpe-AEG-Caffe-Grande::7314.html</t>
  </si>
  <si>
    <t>eb4147044204231a77953587bf4793be.html</t>
  </si>
  <si>
    <t>5332199800A</t>
  </si>
  <si>
    <t>O-Ring, Dichtung fur Pumpe AEG Caffe Grande</t>
  </si>
  <si>
    <t>AEG O-Ring, Dichtung fur den Pumpenanschluss bei Caffe Grande und Silenzio Vollautomaten.</t>
  </si>
  <si>
    <t>https://www.juraprofi.de/images/product_images/info_images/o-ring--dichtung-fuer-pumpe-aeg-caffe-grande-5332199800a.jpg</t>
  </si>
  <si>
    <t>https://www.juraprofi.de/DeLonghi-Ersatzteile/Bruehgruppe-und-Antrieb/Hebel-unten-Brueheinheit-DeLonghi-ECAM-ETAM-Kaffeevollautomat::18695.html</t>
  </si>
  <si>
    <t>eb49ad2324b4ff84d69c91948cf1f65c.html</t>
  </si>
  <si>
    <t>Hebel unten Bruheinheit fur DeLonghi Kaffeevollautomaten</t>
  </si>
  <si>
    <t>Untere Klappe fur die Bruheinheit von diversen DeLonghi ECAM, ETAM &amp; EXAM Kaffeeautomat ? Schneller &amp; zuverlassiger Versand ? Paypal</t>
  </si>
  <si>
    <t>https://www.juraprofi.de/images/product_images/info_images/hebel-unten-brueheinheit-delonghi-ecam-etam-kaffeevollautomat-5313213371.jpg</t>
  </si>
  <si>
    <t>https://www.juraprofi.de/Siemens-Ersatzteile/Siemens-EQ-Serie/Brueheinheit-und-Antrieb/Einfuelltrichter-Brueheinheit-fuer-Siemens-EQ-Kaffeevollautomat::16036.html</t>
  </si>
  <si>
    <t>eb56829a39cd53bba40c27d247317799.html</t>
  </si>
  <si>
    <t>Einfulltrichter Bruheinheit Siemens EQ Kaffeevollautomat</t>
  </si>
  <si>
    <t>Schwarzer Trichter seitlich an der Bruheinheit fur Siemens EQ.700 und EQ.9 Kaffeevollautomaten passend ? Schneller &amp; zuverlassiger Versand</t>
  </si>
  <si>
    <t>https://www.juraprofi.de/images/product_images/info_images/einfuelltrichter-brueheinheit-fuer-siemens-eq-9-12009874.jpg</t>
  </si>
  <si>
    <t>https://www.juraprofi.de/Rotel-Ersatzteile/Kaffeeauslauf-Rotel/Daempfer-Auslaufschieber-fuer-Rotel-Universa-Kaffeevollautomat::17610.html</t>
  </si>
  <si>
    <t>eb5a9d054d389f94fbc31cb65e2d585d.html</t>
  </si>
  <si>
    <t>64832R</t>
  </si>
  <si>
    <t>Dampfer Auslaufschieber fur Rotel Universa Kaffeevollautomat kaufen</t>
  </si>
  <si>
    <t>Gummidampfer fur den Getrankeauslaufschieber von Rotel U2785CH Universa Kaffeevollautomat.? Schneller Versand ? Top Bewertungen ? Uber 8000 Ersatzteile vorratig ? Paypal</t>
  </si>
  <si>
    <t>https://www.juraprofi.de/images/product_images/info_images/daempfer-auslaufschieber-fuer-rotel-universa-kaffeevollautomat-64832r.jpg</t>
  </si>
  <si>
    <t>https://www.juraprofi.de/Saeco-Ersatzteile/Syntia-Xsmall/Dichtungen/Saeco-O-Ring-0060-15-Cremaventil::11968.html</t>
  </si>
  <si>
    <t>eb5cea847d52ed1b4ef27cd8a7b75941.html</t>
  </si>
  <si>
    <t>Saeco Ersatzteil O-Ring 140328761 fur das Saeco Cremaventil</t>
  </si>
  <si>
    <t>O-Ring fur das Saeco Cremaventil. Dieses Saeco Ersatzteil dient als Dichtung am Cremaventil der Bruhgruppe und befindet sich zwischen dem Kolben und der Ventilkappe.</t>
  </si>
  <si>
    <t>https://www.juraprofi.de/images/product_images/info_images/saeco-o-ring-0060-15-cremaventil-140328761.jpg</t>
  </si>
  <si>
    <t>https://www.juraprofi.de/DeLonghi-Ersatzteile/Bruehgruppe-und-Antrieb/Reedsensor-Antriebseinheit-fuer-DeLonghi-ECAM-und-ESAM::17093.html</t>
  </si>
  <si>
    <t>eb6285ce0d84b503d7bcdb66d162de8c.html</t>
  </si>
  <si>
    <t>Sensorplatine an der Antriebseinheit fur DeLonghi ECAM und ESAM kaufen</t>
  </si>
  <si>
    <t>Sensorplatine fur den Antireb der Bruhgruppe von DeLonghi ECAM 20.116, ECAM 250.xx und ESAM 4xx.xx Kaffeevollautomaten. ? Schneller Versand ? Top Bewertungen ? Uber 8000 Ersatzteile vorratig ? Kauf auf Rechnung Novalnet</t>
  </si>
  <si>
    <t>https://www.juraprofi.de/images/product_images/info_images/reedsensor-antriebseinheit-fuer-delonghi-ecam-und-esam-5213225591.jpg</t>
  </si>
  <si>
    <t>https://www.juraprofi.de/Siemens-Ersatzteile/Siemens-EQ-Serie/Milchschaeumer/Milchschaeumer-Drehventil-fuer-Siemens-EQ-5::10530.html</t>
  </si>
  <si>
    <t>eb6551c1cce9448eab4c3dcece02613b.html</t>
  </si>
  <si>
    <t>Milchschaumer Drehventil fur Siemens EQ.5</t>
  </si>
  <si>
    <t>Drehventil fur den Milchschaumer diverser Siemens EQ.5 Kaffeevollautomaten. Das Ersatzteil befindet sich zwischen Aufschaumer und Milchansaugschlauch.</t>
  </si>
  <si>
    <t>https://www.juraprofi.de/images/product_images/info_images/milchschaeumer-drehventil-fuer-siemens-eq-5-621772.jpg</t>
  </si>
  <si>
    <t>https://www.juraprofi.de/images/product_images/mini_images/milchschaeumer-drehventil-fuer-siemens-eq-5-621772.jpg, https://www.juraprofi.de/images/product_images/mini_images/milchschaeumer-drehventil-fuer-siemens-eq-5-621772-1.jpg</t>
  </si>
  <si>
    <t>https://www.juraprofi.de/Krups-Ersatzteile/Krups-EA-und-XP/Gehaeuse-und-Wassertank/Wassertankdeckel-grau-fuer-Krups-EA84xxxx-Kaffeevollautomat::20096.html</t>
  </si>
  <si>
    <t>eb669542e81db396731095f80068bd6f.html</t>
  </si>
  <si>
    <t>MS5A15051</t>
  </si>
  <si>
    <t>Deckel Wassertank grau fur Krups EA84xxxx Kaffeevollautomat</t>
  </si>
  <si>
    <t>Deckel in Grau fur den Wasserbehalter von Krups EA842210, EA843210 und EA844210 Kaffeevollautomat kaufen ? Schneller &amp; zuverlassiger Versand</t>
  </si>
  <si>
    <t>https://www.juraprofi.de/images/product_images/info_images/wassertankdeckel-grau-fuer-krups-ea84xxxx-kaffeevollautomat-ms5a15051.jpg</t>
  </si>
  <si>
    <t>EA842210, EA843210, EA844210</t>
  </si>
  <si>
    <t>https://www.juraprofi.de/DeLonghi-Ersatzteile/Tropfschalen/Schwimmer-Abtropfschale-fuer-DeLonghi-ECI::16533.html</t>
  </si>
  <si>
    <t>eb69431cf84e56d82df8e0c5e4bec131.html</t>
  </si>
  <si>
    <t>Schwimmer in der Abtropfschale fur DeLonghi ECI341 jetzt kaufen</t>
  </si>
  <si>
    <t>Schwimmer fur die Wasserstandanzeige in der Abtropfschale fur DeLonghi Distinta ECI341 Siebtragerautomaten.? Schneller Versand ? Top Bewertungen ? Kostenfreie Produkthotline</t>
  </si>
  <si>
    <t>https://www.juraprofi.de/images/product_images/info_images/schwimmer-abtropfschale-fuer-delonghi-eci-5313243531.jpg</t>
  </si>
  <si>
    <t>https://www.juraprofi.de/images/product_images/mini_images/schwimmer-abtropfschale-fuer-delonghi-eci-5313243531.jpg, https://www.juraprofi.de/images/product_images/mini_images/schwimmer-abtropfschale-fuer-delonghi-eci-5313243531-1.jpg</t>
  </si>
  <si>
    <t>https://www.juraprofi.de/Jura-Ersatzteile/Gehaeuseteile-aussen/J-Serie-und-Z-Serie/Emblem-Button-Jura-fuer-Gehaeuserueckwand::9746.html</t>
  </si>
  <si>
    <t>eb7386f93b433de242ee9a2f8c1355e1.html</t>
  </si>
  <si>
    <t>Button Emblem Jura fur Gehause Ruckwand kaufen</t>
  </si>
  <si>
    <t>Das Jura Emblem befindet sich hinten am Gehause und dient als Abdeckung fur die Schrauben ? Jura Ersatzteile Shop ? Schneller &amp; zuverlassiger Versand</t>
  </si>
  <si>
    <t>https://www.juraprofi.de/images/product_images/info_images/button-jura-hinten-70129.jpg</t>
  </si>
  <si>
    <t>https://www.juraprofi.de/images/product_images/mini_images/button-jura-hinten-70129.jpg, https://www.juraprofi.de/images/product_images/mini_images/button-jura-hinten-70129-1.jpg</t>
  </si>
  <si>
    <t>https://www.juraprofi.de/Saeco-Ersatzteile/Odea-Talea-Primea/Bruehgruppe-und-Antrieb/Motor-Bruehgruppe-Saeco-Odea-Talea-und-Primea::11451.html</t>
  </si>
  <si>
    <t>eb7c2156e46424b0a34f1657c43ba8e3.html</t>
  </si>
  <si>
    <t>174217T</t>
  </si>
  <si>
    <t>Motor Bruhgruppe Saeco Odea Talea Primea Kaffeeautomat</t>
  </si>
  <si>
    <t>Motor fur den Antrieb der Bruhgruppe in Saeco Odea, Talea und Primea Kaffeevollautomaten online kaufen ? Schneller &amp; zuverlassiger Versand</t>
  </si>
  <si>
    <t>https://www.juraprofi.de/images/product_images/info_images/motor-zu-saeco-getriebe-174217t.jpg</t>
  </si>
  <si>
    <t>https://www.juraprofi.de/Saeco-Ersatzteile/Incanto/Bruehgruppe-und-Antrieb/Saeco-Incanto-Kolben-Schwarz-zu-Bruehgruppe::13236.html</t>
  </si>
  <si>
    <t>eb7d5187964090e3ae6ad0447bd0a75f.html</t>
  </si>
  <si>
    <t>421944029791I</t>
  </si>
  <si>
    <t>Saeco Incanto Kolben zur Bruhgruppe online kaufen</t>
  </si>
  <si>
    <t>Kolben mit Sieb fur die Bruhgruppe in Saeco Incanto HD9712 Kaffeevollautomaten. ? Saeco Ersatzteile Online Shop ? Preisgunstig ? Schnelle Lieferung.</t>
  </si>
  <si>
    <t>https://www.juraprofi.de/images/product_images/info_images/saeco-kolben-schwarz-v3-421944029791i.jpg</t>
  </si>
  <si>
    <t>https://www.juraprofi.de/images/product_images/mini_images/saeco-kolben-schwarz-v3-421944029791i.jpg, https://www.juraprofi.de/images/product_images/mini_images/saeco-kolben-schwarz-v3-421944029791i-1.jpg</t>
  </si>
  <si>
    <t>https://www.juraprofi.de/Gaggia-Ersatzteile/Dichtungen-Gaggia/O-Ring-0080-20-Auslaufstutzen-Gaggia::17139.html</t>
  </si>
  <si>
    <t>eb7db6a43f55cc41867be8dc571ab606.html</t>
  </si>
  <si>
    <t>10209G</t>
  </si>
  <si>
    <t>O-Ring 0080-20 Auslaufstutzen Gaggia</t>
  </si>
  <si>
    <t>O-Ring 0080-20 fur Gaggia Kaffeevollautomaten am Auslaufstutzen und bei Espressomaschinen am Dampfrohr.</t>
  </si>
  <si>
    <t>https://www.juraprofi.de/images/product_images/info_images/o-ring-0080-20-auslaufstutzen-gaggia-10209g.jpg</t>
  </si>
  <si>
    <t>https://www.juraprofi.de/images/product_images/mini_images/o-ring-0080-20-auslaufstutzen-gaggia-10209g.jpg, https://www.juraprofi.de/images/product_images/mini_images/o-ring-0080-20-auslaufstutzen-gaggia-10209g-1.jpg</t>
  </si>
  <si>
    <t>RI9380 - New Classic, RI9480 - New Classic, SIN035R - New Classic, SIN035UR - New Classic, SUP020 - Synchrony Logic, SUP025Y - Syncrony Compact, SUP025YDR - Synchrony Digital, SUP027YDR - Titanium</t>
  </si>
  <si>
    <t>https://www.juraprofi.de/Bosch-Ersatzteile/Bosch-Benvenuto/Schlaeuche-und-Verbinder/Anschlussnippel-fuer-Gewebeschlauch-Bosch-Benvenuto::8178.html</t>
  </si>
  <si>
    <t>eb82812bae7754fc5f077641740d587f.html</t>
  </si>
  <si>
    <t>490888B</t>
  </si>
  <si>
    <t>Anschlussnippel Bosch Benvenuto Gewebeschlauch</t>
  </si>
  <si>
    <t>Der Anschlussnippel ist dort am Bosch Benvenuto Silikon Gewebeschlauch angebracht wo er mit einer Schlauchklammer an einem Verbinder angeschlossen ist.</t>
  </si>
  <si>
    <t>https://www.juraprofi.de/images/product_images/info_images/anschlussnippel-inkl--dichtung-zu-benvenuto-silikon-gewebeschlauch-490888b.jpg</t>
  </si>
  <si>
    <t>https://www.juraprofi.de/DeLonghi-Ersatzteile/Mahlwerk/Delonghi-Drehknopf-Mahlgrad::12670.html</t>
  </si>
  <si>
    <t>eb82d6b768cbf8ee26a6e5b7052c31e4.html</t>
  </si>
  <si>
    <t>Mahlgrad Einstellknopf 5913213881 fur DeLonghi ETAM</t>
  </si>
  <si>
    <t>Drehknopf zur Einstellung vom Mahlgrad der Kaffeebohnen an DeLonghi ETAM 36 Kaffeevollautomaten. DeLonghi Ersatzteile online kaufen bei BND-Kaffeestudio.</t>
  </si>
  <si>
    <t>https://www.juraprofi.de/images/product_images/info_images/delonghi-drehknopf-mahlgrad-5913213881.jpg</t>
  </si>
  <si>
    <t>https://www.juraprofi.de/Krups-Ersatzteile/Krups-EA-und-XP/Gehaeuse-und-Wassertank/Wassertank-fuer-Krups-EA9000-und-EA9010::10566.html</t>
  </si>
  <si>
    <t>eb8634b6b6fa2f00ac7bc954c455e9bf.html</t>
  </si>
  <si>
    <t>MS5A10165</t>
  </si>
  <si>
    <t>Wassertank fur Krups EA9000 und EA9010 Kaffeeautomaten</t>
  </si>
  <si>
    <t>Wassertank fur Krups Kaffeevollautomaten. Der Tank wird komplett mit Schwimmer fur die Wasserstandsanzeige, dem Auslassventil und der schwarzen Abdeckung geliefert.</t>
  </si>
  <si>
    <t>https://www.juraprofi.de/images/product_images/info_images/wassertank-fuer-krups-ea9000-und-ea9010-ms5a10165.jpg</t>
  </si>
  <si>
    <t>https://www.juraprofi.de/Siemens-Ersatzteile/Siemens-EQ-Serie/Gehaeuse-und-Wassertank/Siemens-Rotationsdaempfer-fuer-den-Milchschaeumer::11555.html</t>
  </si>
  <si>
    <t>eb8ade51ad913b4b13690ea60499d811.html</t>
  </si>
  <si>
    <t>Siemens Rotationsdampfer 614436</t>
  </si>
  <si>
    <t>Rotationsdampfer mit Zahnrad fur den Milchschaumer von Siemens EQ.7 Kaffeevollautomaten. Siemens EQ Ersatzteile im Online-Shop gunstig kaufen, schnelle Lieferung.</t>
  </si>
  <si>
    <t>https://www.juraprofi.de/images/product_images/info_images/siemens-rotationsdaempfer-fuer-den-milchschaeumer-614436.jpg</t>
  </si>
  <si>
    <t>https://www.juraprofi.de/Philips-Ersatzteile/Bruehgruppe-und-Antrieb/Motor-fuer-den-Antrieb-der-Philips-Bruehgruppe::10183.html</t>
  </si>
  <si>
    <t>eb9ac5338f18e872e9ebe7c0d5d4145a.html</t>
  </si>
  <si>
    <t>7313217261P</t>
  </si>
  <si>
    <t>Philips Motor fur den Antrieb der Bruhgruppe</t>
  </si>
  <si>
    <t>Der Elektromotor befindet sich am Getriebe der in der Detailbeschreibung aufgelisteten Philips Kaffeevollautomaten. Durch diesen Motor wird uber einen Antriebsriemen das Gewindegetriebe fur die Bruheinheit bewegt.</t>
  </si>
  <si>
    <t>https://www.juraprofi.de/images/product_images/info_images/motor-fuer-den-antrieb-der-philips-bruehgruppe-7313217261p.jpg</t>
  </si>
  <si>
    <t>https://www.juraprofi.de/ECM-Ersatzteile/Erhitzer/Duschtraeger-Wasserverteiler-fuer-Siebtraeger-Espressoautomat::18126.html</t>
  </si>
  <si>
    <t>eba36c7c341d11bec00c270965818321.html</t>
  </si>
  <si>
    <t>Duschtrager Wasserverteiler Siebtrager-Espressoautomat</t>
  </si>
  <si>
    <t>Halterung am Bruhkopf 58,5 mm fur ECM Casa und Profitec Pro 300 Siebtrager-Espressoautomaten. ? Schneller &amp; zuverlassiger Versand</t>
  </si>
  <si>
    <t>https://www.juraprofi.de/images/product_images/info_images/duschtraeger-wasserverteiler-fuer-siebtraeger-espressoautomat-15291.jpg</t>
  </si>
  <si>
    <t>https://www.juraprofi.de/AEG-Ersatzteile/CaFamosa-Ersatzteile/Ventile-und-Schalter/Drainageventil-revidiert-mit-Alu-Buchse-fuer-die-Brueheinheit::15695.html</t>
  </si>
  <si>
    <t>eba6b9f28bc927b7a9f3962f235bcaa4.html</t>
  </si>
  <si>
    <t>63577R</t>
  </si>
  <si>
    <t>Drainageventil gebraucht fur Kaffeevollautomaten jetzt kaufen</t>
  </si>
  <si>
    <t>Neuwertiges Drainageventil mit Alu Kappe und neuen Dichtungen unten an der Bruheinheit von diversen Jura, AEG und Krups Kaffeevollautomaten ? Schneller Versand ? Top Bewertungen</t>
  </si>
  <si>
    <t>https://www.juraprofi.de/images/product_images/info_images/drainageventil-revidiert-mit-alu-buchse-fuer-die-brueheinheit-63577r.jpg</t>
  </si>
  <si>
    <t>https://www.juraprofi.de/Jura-Ersatzteile/Dichtungen-Premium/Premium-O-Ring-fuer-das-Steigrohr-in-der-Jura-Brueheinheit::7745.html</t>
  </si>
  <si>
    <t>eba97b5182f66fd6a98a965a922dcaf7.html</t>
  </si>
  <si>
    <t>Premium Dichtung fur das Steigrohr in der Jura Bruheinheit</t>
  </si>
  <si>
    <t>Dichtung in verbesserter Qualitat fur das Steigrohr der Jura Bruheinheit. An jedem Ende der Steigrohre befindet sich je eine dieser Dichtungen.</t>
  </si>
  <si>
    <t>https://www.juraprofi.de/images/product_images/info_images/premium-o-ring-fuer-das-steigrohr-in-der-jura-brueheinheit-7792541.jpg</t>
  </si>
  <si>
    <t>https://www.juraprofi.de/Zubehoer/Milchkuehler/Jura-Cool-Control-1-Liter-weiss-EB::19718.html</t>
  </si>
  <si>
    <t>ebaaeb328798954fdf3b634d57d47328.html</t>
  </si>
  <si>
    <t>219,00 EUR</t>
  </si>
  <si>
    <t>Jura Cool Control 1 Liter weiss EB jetzt online kaufen</t>
  </si>
  <si>
    <t>Elektrischer Milchkuhler im ovalen Design und Deckel aus geburstetem Edelstahl jetzt online kaufen ? Schneller Versand ? Top Bewertungen</t>
  </si>
  <si>
    <t>https://www.juraprofi.de/images/product_images/info_images/jura-cool-control-1-liter-weiss-eb-24262.jpg</t>
  </si>
  <si>
    <t>https://www.juraprofi.de/DeLonghi-Ersatzteile/Ventile-und-Schalter/Magnetventil-mit-drei-Anschluessen-fuer-DeLonghi::15384.html</t>
  </si>
  <si>
    <t>ebb0716479a030a99c0a57962b7c45aa.html</t>
  </si>
  <si>
    <t>3-Wege Solenoidventil fur DeLonghi ECAM und ETAM kaufen</t>
  </si>
  <si>
    <t>Solenoidventil mit drei Anschlussen fur DeLonghi ECAM 28 ECAM 45 und ETAM Kaffeevollautomaten ? Schneller Versand ? Top Bewertungen ? Kauf auf Rechnung Novalnet</t>
  </si>
  <si>
    <t>https://www.juraprofi.de/images/product_images/info_images/magnetventil-mit-drei-anschluessen-fuer-delonghi-5213220251.jpg</t>
  </si>
  <si>
    <t>https://www.juraprofi.de/ECM-Ersatzteile/Ventile-und-Schalter/Pressostat-30A-3-polig-fuer-Espressomaschine::19596.html</t>
  </si>
  <si>
    <t>ebb1d1b86bfe0f3d261b2c485537db47.html</t>
  </si>
  <si>
    <t>P7012</t>
  </si>
  <si>
    <t>Druckschalter 30A 3-polig fur Espressomaschine jetzt kaufen</t>
  </si>
  <si>
    <t>Druckschalter mit 1/4" Gewindeanschluss fur ECM, Profitec, Rocket und Quickmill Espresomaschine kaufen ? Schneller Versand ? Paypal</t>
  </si>
  <si>
    <t>https://www.juraprofi.de/images/product_images/info_images/pressostat-30a-3-polig-fuer-espressomaschine-p7012.jpg</t>
  </si>
  <si>
    <t>Compact HX-2, Elektronika Profi Due, Mechanika IV, Mechanika IV Profi, Technika IV, Technika IV Profi, Technika V Profi PID, Pro 500, 0980 Andreja, 0980 Andreja (NEW), 0995 Vetrano (NEW), 0996 Achille (Hebelmaschine), Cellini, Cellini, Giotto</t>
  </si>
  <si>
    <t>https://www.juraprofi.de/Nivona-Ersatzteile/Elektronik-und-Trafo/Nivona-Sensor-585-Wasserstand::10611.html</t>
  </si>
  <si>
    <t>ebb3bd59e5f13a5a81be7dd87f87d327.html</t>
  </si>
  <si>
    <t>Nivona Sensor 585 fur den Wasserstand im Wassertank</t>
  </si>
  <si>
    <t>Diese Elektronik Platine befindet sich in diversen Nivona Kaffeevollautomaten auf der Wassertankseite im Gerat. Dieses Ersatzteil dient als Sensor fur den Wasserstand.</t>
  </si>
  <si>
    <t>https://www.juraprofi.de/images/product_images/info_images/nivona-sensor-585--wasserstand-74126.jpg</t>
  </si>
  <si>
    <t>https://www.juraprofi.de/Siemens-Ersatzteile/Siemens-EQ-Serie/Brueheinheit-und-Antrieb/Kabelbaum-mit-Mikroschalter-fuer-Siemens::15958.html</t>
  </si>
  <si>
    <t>ebb8d22d57b78579152e2f5339d0f1c7.html</t>
  </si>
  <si>
    <t>Kabelbaum mit Mikroschalter fur Siemens Einbau-Vollautomaten kaufen</t>
  </si>
  <si>
    <t>Kompletter Kabelstrang mit Mikroschalter am Antrieb fur Siemens Einbau-Kaffeevollautomaten ? Schneller Versand ? Uber 8000 Ersatzteile vorratig</t>
  </si>
  <si>
    <t>https://www.juraprofi.de/images/product_images/info_images/kabelbaum-mit-mikroschalter-fuer-siemens-634516.jpg</t>
  </si>
  <si>
    <t>https://www.juraprofi.de/Krups-Ersatzteile/Krups-EA-und-XP/Dichtungen/Dichtung-Dampfduese-fuer-Krups-EA-9xxx::16601.html</t>
  </si>
  <si>
    <t>ebbbaeeeed6c4abe6232fe69a6c519f6.html</t>
  </si>
  <si>
    <t>MS0A10541</t>
  </si>
  <si>
    <t>Dichtung an der Dampfduse fur Krups Kaffeevollautomat MS-0A10541</t>
  </si>
  <si>
    <t>Schwarze Dichtung an der Dampfduse fur Krups EA 9010, EA 9078 und EA 907D Kaffeevollautomaten. ? Schneller Versand ? Top Bewertungen ? Paypal ? Uber 8000 Ersatzteile vorratig</t>
  </si>
  <si>
    <t>https://www.juraprofi.de/images/product_images/info_images/dichtung-dampfduese-fuer-krups-ea-9xxx-ms0a10541.jpg</t>
  </si>
  <si>
    <t>https://www.juraprofi.de/images/product_images/mini_images/dichtung-dampfduese-fuer-krups-ea-9xxx-ms0a10541.jpg, https://www.juraprofi.de/images/product_images/mini_images/dichtung-dampfduese-fuer-krups-ea-9xxx-ms0a10541-1.jpg</t>
  </si>
  <si>
    <t>EA907D10, EA901010, EA907810</t>
  </si>
  <si>
    <t>https://www.juraprofi.de/Jura-Ersatzteile/Gehaeuseteile-aussen/J-Serie-und-Z-Serie/Frontblende-mitte-schwarz-fuer-Jura-Z6-und-Z8-Kaffeevollautomat::20570.html</t>
  </si>
  <si>
    <t>ebc82810524bbf67e34396651de39216.html</t>
  </si>
  <si>
    <t>Frontblende mitte schwarz fur Jura Z6 &amp; Z8 Kaffeevollautomat</t>
  </si>
  <si>
    <t>Schwarze Blende an der Geratefront fur Jura Z6 und Z8 Kaffeevollautomat jetzt online kaufen ? Schneller &amp; zuverlassiger Versand ? Paypal</t>
  </si>
  <si>
    <t>https://www.juraprofi.de/images/product_images/info_images/frontblende-mitte-schwarz-fuer-jura-z6-und-z8-kaffeevollautomat-7773709.jpg</t>
  </si>
  <si>
    <t>Z6, Z6 Modell 2018, Z8</t>
  </si>
  <si>
    <t>https://www.juraprofi.de/DeLonghi-Ersatzteile/Tropfschalen/DeLonghi-Rost-fuer-die-Tropfschale::15539.html</t>
  </si>
  <si>
    <t>ebccf5066df9def952cdc4bea7f9d934.html</t>
  </si>
  <si>
    <t>Rost fur die DeLonghi ECAM 556 Tropfschale kaufen</t>
  </si>
  <si>
    <t>Rost aus schwarzem Kunststoff fur das Abtropfgitter in der Tropfschale von DeLonghi ECAM 556.xx Kaffeevollautomaten ? Schneller Versand ? Uber 8000 Ersatzteile sofort lieferbar</t>
  </si>
  <si>
    <t>https://www.juraprofi.de/images/product_images/info_images/delonghi-rost-fuer-die-tropfschale-5313256051.jpg</t>
  </si>
  <si>
    <t>https://www.juraprofi.de/Jura-Ersatzteile/Tropfschalen/Auffangschale-fuer-Jura-C-und-D-Serie-Kaffeevollautomat::6841.html</t>
  </si>
  <si>
    <t>ebcf391e57bb3b18ff7aa898460daf4f.html</t>
  </si>
  <si>
    <t>Auffangschale fur Jura D4, D6, D60 und C-Serie Kaffeevollautomaten</t>
  </si>
  <si>
    <t>Schwarze Auffangschale, Tropfschale fur Jura D6, D60 und C-Serie Kaffeevollautomaten bequem online kaufen ? PayPal ? Schneller Versand</t>
  </si>
  <si>
    <t>https://www.juraprofi.de/images/product_images/info_images/jura-auffangschale-schwarz-c-serie-66218.jpg</t>
  </si>
  <si>
    <t>C5 Impressa, C50 Impressa, C55 Impressa, C60 Impressa, C65 Impressa, C600, C Limited Edition Impressa, D4, D6, D60</t>
  </si>
  <si>
    <t>https://www.juraprofi.de/Siemens-Ersatzteile/Siemens-EQ-Serie/Gehaeuse-und-Wassertank/Bohnenbehaelterdeckel-fuer-Siemens-EQ-9-plus-connect::16723.html</t>
  </si>
  <si>
    <t>ebd3ecd2811ad751ce042cce81efb344.html</t>
  </si>
  <si>
    <t>Abdeckung Bohnenfach fur Siemens EQ,9 plus connect jetzt kaufen</t>
  </si>
  <si>
    <t>Transparente Abdeckung mit Dichtung auf dem Bohnenfach fur Siemens EQ.9 plus connect S700 Kaffeevollautomaten ? Schneller Versand ? Top Bewertungen ? Uber 8000 Ersatzteile vorratig</t>
  </si>
  <si>
    <t>https://www.juraprofi.de/images/product_images/info_images/bohnenbehaelterdeckel-fuer-siemens-eq-9-plus-connect-12025004.jpg</t>
  </si>
  <si>
    <t>EQ.9 TI957FX1DE S700, EQ.9 TI957FX5DE S700, EQ.9 TI9575X1DE S700, EQ.9 TI9575X7DE S700, EQ.9 TI9575X9DE S700, EQ.9 TI9578X1DE S700</t>
  </si>
  <si>
    <t>https://www.juraprofi.de/Jura-Ersatzteile/Dichtungen/Dichtung-fuer-das-Jura-Dampfrohr::2733.html</t>
  </si>
  <si>
    <t>ebd5fc608b4203b61ff7cd9b10b0a3a1.html</t>
  </si>
  <si>
    <t>Dichtungen am Dampfrohr von Jura Kaffeevollautomaten</t>
  </si>
  <si>
    <t>Diese Dichtung passt fur alle Dampfrohre in Jura Kaffeevollautomaten, es werden 2 dieser Dichtungen benotigt ? Schneller &amp; zuverlassiger Versand</t>
  </si>
  <si>
    <t>https://www.juraprofi.de/images/product_images/info_images/jura-dichtung-fuer-das-dampfrohr-58620.jpg</t>
  </si>
  <si>
    <t>https://www.juraprofi.de/images/product_images/mini_images/jura-dichtung-fuer-das-dampfrohr-58620.jpg, https://www.juraprofi.de/images/product_images/mini_images/dichtung-fuer-das-jura-dampfrohr-58620-1.jpg</t>
  </si>
  <si>
    <t>https://www.juraprofi.de/Saeco-Ersatzteile/Incanto/Gehaeuse-und-Wassertank/Saeco-Micro-Einsatz-fuer-Sensor-zu-Milchkaraffe::15217.html</t>
  </si>
  <si>
    <t>ebe141d772ca04c74f161a851266fc67.html</t>
  </si>
  <si>
    <t>996530009578I</t>
  </si>
  <si>
    <t>Saeco Halterung am Sensor zu Milchkaraffe Incanto HD</t>
  </si>
  <si>
    <t>Schwarze Halterung fur den Sensor der Milchkaraffe von Saeco Incanto HD9712 Kaffeevollautomaten ? Schneller Versand ? Uber 8000 Ersatzteile sofort lieferbar</t>
  </si>
  <si>
    <t>https://www.juraprofi.de/images/product_images/info_images/saeco-micro-einsatz-fuer-sensor-zu-milchkaraffe-996530009578i.jpg</t>
  </si>
  <si>
    <t>https://www.juraprofi.de/images/product_images/mini_images/saeco-micro-einsatz-fuer-sensor-zu-milchkaraffe-996530009578i.jpg, https://www.juraprofi.de/images/product_images/mini_images/saeco-micro-einsatz-fuer-sensor-zu-milchkaraffe-996530009578i-1.jpg</t>
  </si>
  <si>
    <t>https://www.juraprofi.de/Jura-Ersatzteile/Tropfschalen/Jura-Tresterschale-schwarz-XJ::11757.html</t>
  </si>
  <si>
    <t>ebe3f446bdb0a73a61230dd344c35ab4.html</t>
  </si>
  <si>
    <t>Jura Tresterschale XJ 70832</t>
  </si>
  <si>
    <t>Schale fur den Tresterbehalter in schwarz fur Jura XJ5, XJ6 und XJ9 Kaffeevollautomaten. Jura Ersatzteile im Online-Shop gunstig kaufen, schnelle Lieferung.</t>
  </si>
  <si>
    <t>https://www.juraprofi.de/images/product_images/info_images/jura-tresterschale-schwarz-xj-70832.jpg</t>
  </si>
  <si>
    <t>https://www.juraprofi.de/DeLonghi-Ersatzteile/Elektronik/Leistunsplatine-fuer-DeLonghi-Dinamica-ECAM-35x-xx::16890.html</t>
  </si>
  <si>
    <t>ebe4a00dd533b72242ef7454af074630.html</t>
  </si>
  <si>
    <t>Leistunsplatine fur DeLonghi Dinamica ECAM 35x.xx jetzt kaufen</t>
  </si>
  <si>
    <t>Elektronik-Leistungsplatine 230V mit der Softwareversion 1.2 fur DeLonghi Dinamica ECAM 350.75.S, ECAM 353.75.B und ECAM 353.75.W Kaffeevollautomaten. ? Schneller Versand ? Top Bewertungen</t>
  </si>
  <si>
    <t>https://www.juraprofi.de/images/product_images/info_images/leistunsplatine-fuer-delonghi-dinamica-ecam-35x-xx-5213221511.jpg</t>
  </si>
  <si>
    <t>ECAM 353.75.B Dinamica, ECAM 353.75.W Dinamica</t>
  </si>
  <si>
    <t>https://www.juraprofi.de/Philips-Ersatzteile/Erhitzer-und-Thermoblock/Erhitzer-Xs4-fuer-Philips-Kaffeevollautomat::14907.html</t>
  </si>
  <si>
    <t>ebeffe2279c3c502b5190904db78a0b3.html</t>
  </si>
  <si>
    <t>421944028841P</t>
  </si>
  <si>
    <t>Erhitzer Xs4 fur Philips Kaffeevollautomat</t>
  </si>
  <si>
    <t>Durchlauferhitzer, Boiler 230V passend fur verschiedene Philips EP und HD Kaffeevollautomaten.</t>
  </si>
  <si>
    <t>https://www.juraprofi.de/images/product_images/info_images/erhitzer-xs4-fuer-philips-kaffeevollautomat-421944028841p.jpg</t>
  </si>
  <si>
    <t>https://www.juraprofi.de/Nespresso-Ersatzteile/Krups/Tropfschalen/Tropfschale-Kapselbehaelter-fuer-Krups-Nespresso-Citiz::19821.html</t>
  </si>
  <si>
    <t>ebf29d51a0b0cb2db6aaccc2228b4e51.html</t>
  </si>
  <si>
    <t>MS624874</t>
  </si>
  <si>
    <t>Abtropfschale Kapselbehalter fur Krups Nespresso Citiz kaufen</t>
  </si>
  <si>
    <t>Abtropfschale aus schwarzem Kunststoff unter dem Kapselbehalter fur Krups Nespresso XN741B10 und XN761510 jetzt kaufen ? Schneller Versand</t>
  </si>
  <si>
    <t>https://www.juraprofi.de/images/product_images/info_images/tropfschale-kapselbehaelter-fuer-krups-nespresso-citiz-ms624874.jpg</t>
  </si>
  <si>
    <t>https://www.juraprofi.de/Nespresso-Ersatzteile/Krups/Schrauben-und-Klammern/Klammer-D-5mm-brueniert-fuer-Krups-XN-Nespressomaschine::19389.html</t>
  </si>
  <si>
    <t>ebf3f7d8f1d9e6fa476a8ca2af753749.html</t>
  </si>
  <si>
    <t>MS0037384</t>
  </si>
  <si>
    <t>Klammer D=5mm bruniert fur Krups XN Nespressomaschine</t>
  </si>
  <si>
    <t>Klammer fur alle Schlauchkupplungen am Erhitzer von Krups XN Nespressomaschine online kaufen ? Schneller Versand ? Top Bewertungen</t>
  </si>
  <si>
    <t>https://www.juraprofi.de/images/product_images/info_images/klammer-d-5mm-brueniert-fuer-krups-xn-nespressomaschine-ms0037384.jpg</t>
  </si>
  <si>
    <t>https://www.juraprofi.de/Zubehoer/Siebtraeger/Tamper-Pad-leder-fuer-ECM::16840.html</t>
  </si>
  <si>
    <t>ebf703c85fbec7d3031f6386e614ed7c.html</t>
  </si>
  <si>
    <t>ECM Tampermatte aus Leder fur den Siebtrager jetzt kaufen</t>
  </si>
  <si>
    <t>Tampermatte aus schwarzem Leder fur alle ECM Siebtragerautomaten Liebhaber. ? Schneller Versand ? Top Bewertungen ? Kostenfreie Produkthotline ? Kauf auf Rechnung Novalnet ? Schneller Versand</t>
  </si>
  <si>
    <t>https://www.juraprofi.de/images/product_images/info_images/tamper-pad-leder-fuer-ecm-89418.jpg</t>
  </si>
  <si>
    <t>https://www.juraprofi.de/Miele-Ersatzteile/Ventile-und-Schalter/Ventilspindel-fuer-Miele-Kaffeevollautomat::14350.html</t>
  </si>
  <si>
    <t>ebfb5be868573eee15d813da5ec89306.html</t>
  </si>
  <si>
    <t>996530050482MI</t>
  </si>
  <si>
    <t>Ventilspindel fur Miele Kaffeevollautomat kaufen</t>
  </si>
  <si>
    <t>Die Ventilspindel befindet sich am Dampfventil und ist passend fur Miele CVA 620, 640 und 645 Kaffeevollautomaten. ? Schnelle und zuverlassige Lieferung der Teile ? Uber 9000 Ersatzteile vorratig ? Preisgunstig ? Paypal ? Rechnungskauf ? Top Bewertungen</t>
  </si>
  <si>
    <t>https://www.juraprofi.de/images/product_images/info_images/ventilspindel-mit-o-ring-996530050482mi.jpg</t>
  </si>
  <si>
    <t>https://www.juraprofi.de/Saeco-Ersatzteile/Minuto-Moltio-Baristo/Brueheinheit-und-Mechanik/Glaskugel-fuer-Saeco-Minuto-Cremaventil::13133.html</t>
  </si>
  <si>
    <t>ebfcc42d037711216fa605869e1fb946.html</t>
  </si>
  <si>
    <t>996530051874M</t>
  </si>
  <si>
    <t>Kugel fur das Saeco Minuto Cremaventil online kaufen</t>
  </si>
  <si>
    <t>Die Ventilkugel fur das Cremaventil sitzt im oberen Kolben der Saeco Minuto, Moltio, GranBaristo und PicoBaristo Bruheinheit und ist Teil vom Cremaventil. Saeco Ersatzteile Online-Shop, schnelle Lieferung.</t>
  </si>
  <si>
    <t>https://www.juraprofi.de/images/product_images/info_images/glaskugel-fuer-saeco-minuto-cremaventil-996530051874m.jpg</t>
  </si>
  <si>
    <t>https://www.juraprofi.de/Jura-Ersatzteile/Milchaufschaeumer/Jura-Fluid-Dampfanschluss-Cappuccino-fuer-X9::9056.html</t>
  </si>
  <si>
    <t>ebffcfeb5115af3cbf04aff1a569972e.html</t>
  </si>
  <si>
    <t>Jura Fluid-Dampfanschluss Cappuccino fur X9</t>
  </si>
  <si>
    <t>Der Fluid-Dampfanschluss Cappuccino befindet sich zweimal vorne im Auslauf von Jura X9 Kaffeeautomaten.</t>
  </si>
  <si>
    <t>https://www.juraprofi.de/images/product_images/info_images/jura-fluid-dampfanschluss-cappuccino-fuer-x9-65104.jpg</t>
  </si>
  <si>
    <t>https://www.juraprofi.de/Saeco-Ersatzteile/Incanto/Ventile-und-Schalter/Ventilfeder-fuer-das-Saeco-Incanto-Dampfventil::6976.html</t>
  </si>
  <si>
    <t>ec06cd640c5851171d9b26ffb14c93ad.html</t>
  </si>
  <si>
    <t>996530011633I</t>
  </si>
  <si>
    <t>Saeco Ventilfeder fur das Dampfventil</t>
  </si>
  <si>
    <t>Die Ventilfeder sitzt beim Saeco Incanto Kaffeeautomaten im Dampfventil und druckt den Ventilstift zuruck.</t>
  </si>
  <si>
    <t>https://www.juraprofi.de/images/product_images/info_images/saeco-ventilfeder-fuer-das-dampfventil-996530011633i.jpg</t>
  </si>
  <si>
    <t>https://www.juraprofi.de/Miele-Ersatzteile/Reparaturset/Ersatzteile-Set-XL-fuer-Miele-Kaffeevollautomaten::14564.html</t>
  </si>
  <si>
    <t>ec0ac556100c6ce81f924461d40db5c7.html</t>
  </si>
  <si>
    <t>15064MI</t>
  </si>
  <si>
    <t>Ersatzteile Set XL fur Miele Kaffeeautomat kaufen</t>
  </si>
  <si>
    <t>Umfangreiches Dichtungs und Wartungsset um Ihren Miele CM und CVA Kaffeevollautomaten selbst zu reparieren ? Schneller Versand ? PayPal</t>
  </si>
  <si>
    <t>https://www.juraprofi.de/images/product_images/info_images/wartungsset-xl-fuer-miele-kaffeevollautomaten-15064mi.jpg</t>
  </si>
  <si>
    <t>https://www.juraprofi.de/Jura-Ersatzteile/Kaffeeauslauf/Jura-Spannelement-Stange::12279.html</t>
  </si>
  <si>
    <t>ec0dbb0b6252b5bf05f1808b10f3979d.html</t>
  </si>
  <si>
    <t>Jura Spannelement im Kaffeeauslauf</t>
  </si>
  <si>
    <t>Halterung fur die Stange der Fuhrung fur den Kaffeeauslauf. Das Jura Ersatzteil ist passend fur Jura A5, A7, A9 und ENA Micro Kaffeevollautomaten.</t>
  </si>
  <si>
    <t>https://www.juraprofi.de/images/product_images/info_images/spannelement-stange-70102.jpg</t>
  </si>
  <si>
    <t>A1, A5 Impressa, A7, A9 Impressa, ENA 8, ENA 8 two cups, ENA Micro 1, ENA Micro 5, ENA Micro 8, ENA Micro 9, ENA Micro 90, ENA Micro Easy</t>
  </si>
  <si>
    <t>https://www.juraprofi.de/Nivona-Ersatzteile/Elektronik-und-Trafo/Steckverbinder-Display-691::12831.html</t>
  </si>
  <si>
    <t>ec0f7d69d65c21208e021fa5bb9a4fbd.html</t>
  </si>
  <si>
    <t>Nivona Ersatzteil 64593 - Steckverbinder Display 691</t>
  </si>
  <si>
    <t>Steckverbinder mit Kabel fur das Display in Nivona Kaffeevollautomaten. Wir haben alle Nivona Ersatzteile ?Online-Shop ?Schnelle Lieferung</t>
  </si>
  <si>
    <t>https://www.juraprofi.de/images/product_images/info_images/steckverbinder-display-691-64593.jpg</t>
  </si>
  <si>
    <t>https://www.juraprofi.de/DeLonghi-Ersatzteile/Mahlwerk/DeLonghi-Stoepsel-fuer-den-Mahlgradeinstellhebel::10212.html</t>
  </si>
  <si>
    <t>ec2ae1a3dfe544e76ccc23f7214bf570.html</t>
  </si>
  <si>
    <t>DeLonghi Stopsel fur den Mahlgradeinstellhebel</t>
  </si>
  <si>
    <t>DeLonghi Stopsel fur den Mahlgradeinstellhebel. Der Stopsel verschlie?t das Loch zur Schraube. Dieses DeLonghi Ersatzteil ist passend fur den Mahlgradhebel mit der Art.Nr.: 5313210961 und 5332279000.</t>
  </si>
  <si>
    <t>https://www.juraprofi.de/images/product_images/info_images/delonghi-stoepsel-fuer-den-mahlgradeinstellhebel-535714.jpg</t>
  </si>
  <si>
    <t>https://www.juraprofi.de/La-Pavoni-Ersatzteile/Dichtungen/Dichtung-am-La-Pavoni-Heizungsflansch::15135.html</t>
  </si>
  <si>
    <t>ec2daba882edbc41d228924f67b5cf0b.html</t>
  </si>
  <si>
    <t>O-Ring am La Pavoni Heizungsflansch kaufen</t>
  </si>
  <si>
    <t>O-Ring mit einer Starke von 3,53 mm fur den Heizungsflansch La Pavoni Grande Bellezza, Professional, Romantica und Europiccola Siebtragermaschinen ? Schneller Versand ? Top Bewertungen</t>
  </si>
  <si>
    <t>https://www.juraprofi.de/images/product_images/info_images/la-pavoni-dichtung-am-heizungsflansch-465225.jpg</t>
  </si>
  <si>
    <t>https://www.juraprofi.de/Nespresso-Ersatzteile/DeLonghi/Tropfschalen/DeLonghi-Abtropfgitter-aus-Edelstahl::15226.html</t>
  </si>
  <si>
    <t>ec31c428e9e71a11de79d726cde68f6d.html</t>
  </si>
  <si>
    <t>ES0098962</t>
  </si>
  <si>
    <t>25,30 EUR</t>
  </si>
  <si>
    <t>DeLonghi Tassenabstellfache Nespresso Citiz kaufen</t>
  </si>
  <si>
    <t>Edelstahl Tassenabstellflache auf der Auffangschale von DeLonghi Nespresso Citiz Kapselmaschinen ? Schneller Versand ? Top Bewertungen ? Kauf auf Rechnung Novalnet</t>
  </si>
  <si>
    <t>https://www.juraprofi.de/images/product_images/info_images/delonghi-abtropfgitter-aus-edelstahl-es0098962.jpg</t>
  </si>
  <si>
    <t>https://www.juraprofi.de/DeLonghi-Ersatzteile/Tropfschalen/DeLonghi-Abtropfschale-ECAM-Modelle::10630.html</t>
  </si>
  <si>
    <t>ec3292de6f8174f685dc70b1dfdf1563.html</t>
  </si>
  <si>
    <t>Abtropfschale fur DeLonghi PrimaDonna Kaffeevollautomaten</t>
  </si>
  <si>
    <t>Auffangschale fur das Restwasser nach dem Kaffeebezug. Dieses DeLonghi Ersatzteil ist passend fur ECAM26.455.M PrimaDonna S und ECAM28.466.M PrimaDonna S de luxe.</t>
  </si>
  <si>
    <t>https://www.juraprofi.de/images/product_images/info_images/delonghi-abtropfschale-ecam-modelle-5313226961.jpg</t>
  </si>
  <si>
    <t>ECAM 26.455.C PrimaDonna S De Luxe, ECAM 26.455.M PrimaDonna S, ECAM 28.464.M PrimaDonna S, ECAM 28.465.M PrimaDonna S, ECAM 28.466.M PrimaDonna S de luxe</t>
  </si>
  <si>
    <t>https://www.juraprofi.de/Nespresso-Ersatzteile/Jura-Nespresso/Pumpe-und-Schlaeuche/Schlauchklemme-9-8-10-4-Nespresso::10925.html</t>
  </si>
  <si>
    <t>ec355316d34942901c2c5fc5c04edba0.html</t>
  </si>
  <si>
    <t>65902N</t>
  </si>
  <si>
    <t>Schlauchklemme 9.8-10.4 RoHS fur Jura Nespresso</t>
  </si>
  <si>
    <t>Schlauchklemme zum festklemmen von Schlauchen in Jura Nespresso Espressomaschinen. Die Schelle hat einen Durchmesser von 9,8 bis 10,4 mm.</t>
  </si>
  <si>
    <t>https://www.juraprofi.de/images/product_images/info_images/schlauchklemme-9-8-10-4-nespresso-65902n.jpg</t>
  </si>
  <si>
    <t>https://www.juraprofi.de/DeLonghi-Ersatzteile/Elektronik/Leistungsplatine-fuer-DeLonghi-ETAM-29-660-Kaffeevollautomat::18030.html</t>
  </si>
  <si>
    <t>ec3561bf6c07317bce7712461bef934d.html</t>
  </si>
  <si>
    <t>Elektronik fur DeLonghi ETAM 29.660 Vollautomat</t>
  </si>
  <si>
    <t>Leistungselektronik 230V SW: 01.0 fur DeLonghi Autentica ETAM 29.660.S und ETAM 26.660.SB Kaffeeautomat. ? Schneller &amp; zuverlassiger Versand</t>
  </si>
  <si>
    <t>https://www.juraprofi.de/images/product_images/info_images/leistungsplatine-fuer-delonghi-etam-29-660-kaffeevollautomat-5213219941.jpg</t>
  </si>
  <si>
    <t>https://www.juraprofi.de/Melitta-Ersatzteile/Schlaeuche-und-Verbinder/Schlauchklemme-8-bis-9-mm-fuer-den-Gewebeschlauch::10415.html</t>
  </si>
  <si>
    <t>ec37dbe0ca69d3a832c133b5867e982c.html</t>
  </si>
  <si>
    <t>69541M</t>
  </si>
  <si>
    <t>Melitta Schlauchklemme 8 bis 9 mm</t>
  </si>
  <si>
    <t>Schlauchklemme fur den Schlauch in Melitta Kaffeevollautomaten. Damit wird der Schlauch am Anschlussstuck gesichert damit dieser mit Hilfe des Verbinders am Thermoblock angeschlossen werden kann.</t>
  </si>
  <si>
    <t>https://www.juraprofi.de/images/product_images/info_images/schlauchklemme-8-bis-9-mm-fuer-den-gewebeschlauch-69541m.jpg</t>
  </si>
  <si>
    <t>https://www.juraprofi.de/Jura-Ersatzteile/Ventile-und-Schalter/Mehrwegventil-12-24V-fuer-Jura-X6-Kaffeevollautomat::20634.html</t>
  </si>
  <si>
    <t>ec3f02f473e8fa9c215f759802288b23.html</t>
  </si>
  <si>
    <t>Mehrwegventil 12-24V fur Jura X6 Kaffeevollautomat jetzt kaufen</t>
  </si>
  <si>
    <t>Elektrisches Mehrwegventil mit drei Anschlussen fur Jura X6 Kaffeevollautomat ? Schneller &amp; zuverlassiger Versand DHL ? Top Bewertungen</t>
  </si>
  <si>
    <t>https://www.juraprofi.de/images/product_images/info_images/mehrwegventil-12-24v-fuer-jura-x6-kaffeevollautomat-73515.jpg</t>
  </si>
  <si>
    <t>https://www.juraprofi.de/AEG-Ersatzteile/Caffe-Grande-und-Silenzio/Brueheinheit-und-Antrieb/Feder-fuer-den-Auswurfhebel-der-AEG-Bruehgruppe::11318.html</t>
  </si>
  <si>
    <t>ec41e9c4502a05ee2f9e1035f78833f0.html</t>
  </si>
  <si>
    <t>6132103500A</t>
  </si>
  <si>
    <t>AEG Feder zur Bruheinheit</t>
  </si>
  <si>
    <t>Feder fur den Auswurfhebel an der Bruhgruppe von AEG Caffe Grande Kaffeevollautomaten. ? DeLonghi Ersatzteile Shop ? Schnelle Lieferung</t>
  </si>
  <si>
    <t>https://www.juraprofi.de/images/product_images/info_images/feder-fuer-den-auswurfhebel-6132103500a.jpg</t>
  </si>
  <si>
    <t>https://www.juraprofi.de/Jura-Ersatzteile/Schlaeuche-und-Verbinder/S-Serie-ab-S70-und-X-Serie/Heisswasserwinkel-fuer-Jura-Kaffeevollautomaten::2938.html</t>
  </si>
  <si>
    <t>ec479f1021e044b8dbe3f0880ff0dd98.html</t>
  </si>
  <si>
    <t>Heisswasserwinkel fur Jura Kaffeevollautomaten</t>
  </si>
  <si>
    <t>Der Jura Hei?wasserwinkel ist am Keramikventil angeschlossen. An diesen Winkel kommt der Schlauch fur Hei?wasser der nach vorne zum Auslaufschieber geht.</t>
  </si>
  <si>
    <t>https://www.juraprofi.de/images/product_images/info_images/jura-heisswasserwinkel-inkl--dichtung-62179.jpg</t>
  </si>
  <si>
    <t>https://www.juraprofi.de/images/product_images/mini_images/jura-heisswasserwinkel-inkl--dichtung-62179.jpg, https://www.juraprofi.de/images/product_images/mini_images/jura-heisswasserwinkel-inkl--dichtung-62179-1.jpg</t>
  </si>
  <si>
    <t>https://www.juraprofi.de/Saeco-Ersatzteile/Odea-Talea-Primea/Erhitzer-und-Thermoblock/Saeco-Thermostat-190-GRAD-C-zu-Primea-Durchlauferhitzer-Kaffee::9643.html</t>
  </si>
  <si>
    <t>ec4bf000561a67ef103d9342dbd9bcdc.html</t>
  </si>
  <si>
    <t>Saeco Primea Thermostat 190°C</t>
  </si>
  <si>
    <t>Dieser Thermoschalter befindet sich bei Saeco Primea Kaffeevollautomaten am Erhitzer fur den Kaffeekreislauf ? Schneller Versand ? PayPal</t>
  </si>
  <si>
    <t>https://www.juraprofi.de/images/product_images/info_images/saeco-thermostat-190c-zu-primea-durchlauferhitzer-kaffee-996530007892.jpg</t>
  </si>
  <si>
    <t>https://www.juraprofi.de/Nivona-Ersatzteile/Kaffeeauslauf/Deckel-Auslauf-253-weiss-fuer-Nivona-NICR-796-Kaffeevollautomat::20498.html</t>
  </si>
  <si>
    <t>ec5124aada04fc4c5fe1a04905843005.html</t>
  </si>
  <si>
    <t>Blende Auslauf 253 wei? fur Nivona NICR 796 Kaffeevollautomat</t>
  </si>
  <si>
    <t>Wei?e Blende vorne am Auslaufschieber fur Nivona NICR 796 Kaffeevollautomat ? Schneller &amp; zuverlassiger Versand ? Top Bewertungen</t>
  </si>
  <si>
    <t>https://www.juraprofi.de/images/product_images/info_images/deckel-auslauf-253-weiss-fuer-nivona-nicr-796-kaffeevollautomat-134611.jpg</t>
  </si>
  <si>
    <t>https://www.juraprofi.de/DeLonghi-Ersatzteile/Bruehgruppe-und-Antrieb/1-Tassensieb-fuer-DeLonghi-EC-230-BK-Espressomaschine::19832.html</t>
  </si>
  <si>
    <t>ec521e3dd4dab1bf16ab2e120903ae43.html</t>
  </si>
  <si>
    <t>1-Tassensieb DeLonghi EC 230.BK Espressomaschine kaufen</t>
  </si>
  <si>
    <t>Einsatz fur eine Tasse im Siebtrager fur DeLonghi EC 230.BK Espressomaschine jetzt online kaufen ? Schneller Versand ? Top Bewertungen</t>
  </si>
  <si>
    <t>https://www.juraprofi.de/images/product_images/info_images/1-tassensieb-fuer-delonghi-ec-230-bk-espressomaschine-7113212861.jpg</t>
  </si>
  <si>
    <t>https://www.juraprofi.de/Nivona-Ersatzteile/Schrauben-und-Klammern/Schraube-GF-Tapt-M4x8-vz-bl::10979.html</t>
  </si>
  <si>
    <t>ec5ea25dccdb547912a09b8e1d4d118a.html</t>
  </si>
  <si>
    <t>0,80 EUR</t>
  </si>
  <si>
    <t>Nivona Schraube fur die Halteklammer der Sicherung</t>
  </si>
  <si>
    <t>Mit dieser Schraube werden die Halteplattchen aus Metall am Thermoblock festgeschraubt welche die Sicherungslitzen am Erhitzer festhalten.</t>
  </si>
  <si>
    <t>https://www.juraprofi.de/images/product_images/info_images/schraube-gf-tapt-m4x8-vz-bl-19799.jpg</t>
  </si>
  <si>
    <t>https://www.juraprofi.de/ECM-Ersatzteile/Pumpe-und-Fluidsystem/Rohr-Einlauf-Bruehgruppe-fuer-ECM-Synchronika-Espressomaschine::18737.html</t>
  </si>
  <si>
    <t>ec5fcbcb59ccd5b7646b191bac96fc6e.html</t>
  </si>
  <si>
    <t>P2524</t>
  </si>
  <si>
    <t>Einlaufrohr Bruhgruppe ECM Synchronika Espressomaschine</t>
  </si>
  <si>
    <t>Einlaufrohr oben an der Bruhgruppe von ECM Synchronika 86274 Espressomaschine online kaufen ? Schneller &amp; zuverlassiger Versand</t>
  </si>
  <si>
    <t>https://www.juraprofi.de/images/product_images/info_images/rohr-einlauf-bruehgruppe-fuer-ecm-synchronika-espressomaschine-p2524.jpg</t>
  </si>
  <si>
    <t>https://www.juraprofi.de/Nivona-Ersatzteile/Wartungsset-Nivona/Dichtungsset-fuer-die-Melitta-und-Nivona-Brueheinheit::15966.html</t>
  </si>
  <si>
    <t>ec603f3bd019957a936df77243db5432.html</t>
  </si>
  <si>
    <t>15155M</t>
  </si>
  <si>
    <t>Dichtungsset fur die Melitta und Nivona Bruheinheit jetzt kaufen</t>
  </si>
  <si>
    <t>Komplettes Dichtungsset mit Niederhalter, Silikonfett und Silikonschlauch fur die Melitta und Nivona Bruheinheit. Sie sparen 2,63€ gegenuber dem Einzelkauf ? Schneller Versand ? Top Bewertungen</t>
  </si>
  <si>
    <t>https://www.juraprofi.de/images/product_images/info_images/dichtungsset-fuer-die-melitta-und-nivona-brueheinheit-15155m.jpg</t>
  </si>
  <si>
    <t>https://www.juraprofi.de/images/product_images/mini_images/dichtungsset-fuer-die-melitta-und-nivona-brueheinheit-15155m.jpg, https://www.juraprofi.de/images/product_images/mini_images/dichtungsset-fuer-die-melitta-und-nivona-brueheinheit-15155m-1.jpg</t>
  </si>
  <si>
    <t>https://www.juraprofi.de/DeLonghi-Ersatzteile/Milchaufschaeumer/Milchbehaelter-weiss-fuer-DeLonghi-EC-650-und-EC-750::19527.html</t>
  </si>
  <si>
    <t>ec60e5321d993e897f2d84b58c20d7bd.html</t>
  </si>
  <si>
    <t>Milchbehalter wei? fur DeLonghi EC 650 und EC 750 kaufen</t>
  </si>
  <si>
    <t>Wei?er Behalter zum Einfullen der Milch von DeLonghi EC 650 und 750 Espressomaschinen kaufen ? Schneller Versand ? Top Bewertungen</t>
  </si>
  <si>
    <t>https://www.juraprofi.de/images/product_images/info_images/milchbehaelter-weiss-fuer-delonghi-ec-650-und-ec-750-7332107900.jpg</t>
  </si>
  <si>
    <t>https://www.juraprofi.de/Nespresso-Ersatzteile/DeLonghi/Cappuccinatore/Deckel-Milchbehaelter-DeLonghi-Nespresso::11350.html</t>
  </si>
  <si>
    <t>ec61a8d9c45a6e7b769b6e340695bd76.html</t>
  </si>
  <si>
    <t>DeLonghi Deckel Milchtank Aufschaumer</t>
  </si>
  <si>
    <t>Milch Aufschaumer mit Ansaugrohr und Duse fur DeLonghi EN660, EN670, EN680 &amp; EN690. ? DeLonghi Ersatzteile Shop, Schnelle Lieferung, Rechnungskauf</t>
  </si>
  <si>
    <t>https://www.juraprofi.de/images/product_images/info_images/deckel-milchbehaelter-delonghi-nespresso-7313224581.jpg</t>
  </si>
  <si>
    <t>https://www.juraprofi.de/images/product_images/mini_images/deckel-milchbehaelter-delonghi-nespresso-7313224581.jpg, https://www.juraprofi.de/images/product_images/mini_images/deckel-milchbehaelter-delonghi-nespresso-7313224581-1.jpg</t>
  </si>
  <si>
    <t>https://www.juraprofi.de/Jura-Ersatzteile/Gehaeuseteile-aussen/Jura-S-Serie-und-X-Serie/Seitenteil-rechts-schwarz-fuer-Jura-Impressa::8061.html</t>
  </si>
  <si>
    <t>ec69d3ba0dd5df6dbcc9745ccf0ac1a7.html</t>
  </si>
  <si>
    <t>Jura Seitenteil rechts schwarz, alle Ersatzteile fur Jura Kaffeevollautomaten</t>
  </si>
  <si>
    <t>Seitenteil rechts in schwarz fur Jura S-Serie, X-Serie und altere Jura Impressa Kaffeevollautomaten.</t>
  </si>
  <si>
    <t>https://www.juraprofi.de/images/product_images/info_images/seitenteil-rechts-schwarz-fuer-jura-impressa-59728.jpg</t>
  </si>
  <si>
    <t>https://www.juraprofi.de/Jura-Ersatzteile/Sensoren-und-Sicherungen/STB-Litze-EU-192-GRAD-C-grau-fuer-Jura-Z10-EA-Kaffeevollautomat::19751.html</t>
  </si>
  <si>
    <t>ec722197b5fe4ae04f083eceeadc687d.html</t>
  </si>
  <si>
    <t>STB-Litze EU 192°C grau fur Jura Z10 EA Kaffeevollautomat</t>
  </si>
  <si>
    <t>Thermische Sicherung mit einer Lange von ca 395 mm am Thermoblock fur Jura Z10 EA Kaffeevollautomat ? Schneller &amp; zuverlassiger Versand</t>
  </si>
  <si>
    <t>https://www.juraprofi.de/images/product_images/info_images/stb-litze-eu-192c-grau-fuer-jura-z10-ea-kaffeevollautomat-74908.jpg</t>
  </si>
  <si>
    <t>https://www.juraprofi.de/Nivona-Ersatzteile/Cappuccinatore/Auslauf-Milch-fuer-Nivona-NICR-79x-Kaffeevollautomat::19125.html</t>
  </si>
  <si>
    <t>ec75869c4ebe5bd0cb7dd22650ec9ea0.html</t>
  </si>
  <si>
    <t>Auslauf Milch fur Nivona NICR 79x Kaffeevollautomat kaufen</t>
  </si>
  <si>
    <t>Milchauslauf unten an der Ansaugduse fur Nivona NICR 79x Kaffeevollautomat online kaufen ? Schneller &amp; zuverlassiger Versand ? Novalnet</t>
  </si>
  <si>
    <t>https://www.juraprofi.de/images/product_images/info_images/auslauf-milch-fuer-nivona-nicr-79x-kaffeevollautomat-127434.jpg</t>
  </si>
  <si>
    <t>https://www.juraprofi.de/Senseo-Ersatzteile/Milchschlauch-mit-Nippel-330mm-Philips-Senseo-Kaffeemaschine::20329.html</t>
  </si>
  <si>
    <t>ec7785680e52cba019ec5958b094b903.html</t>
  </si>
  <si>
    <t>Milchschlauch mit Nippel 330mm Philips Senseo Kaffeemaschine</t>
  </si>
  <si>
    <t>Silikonschlauch L= 330mm mit Anschluss fur Philips Senseo HD6570, HD6574, HD7855 und HD7856 ? Schneller Versand ? Top Bewertungen</t>
  </si>
  <si>
    <t>https://www.juraprofi.de/images/product_images/info_images/milchschlauch-mit-nippel-330mm-philips-senseo-kaffeemaschine-422225969481.jpg</t>
  </si>
  <si>
    <t>HD6570, HD6574, HD7855, HD7856</t>
  </si>
  <si>
    <t>https://www.juraprofi.de/Saeco-Ersatzteile/Vienna-SUP018/Schrauben-und-Klammern/Befestigungsfeder-Dampfrohr::5678.html</t>
  </si>
  <si>
    <t>ec7c36e5911e69856ccc36be92fd130f.html</t>
  </si>
  <si>
    <t>Befestigungsfeder Dampfrohr fur Saeco und Spidem</t>
  </si>
  <si>
    <t>Mit dieser Klammer wird das Dampfrohr am Dampfventil gehalten.</t>
  </si>
  <si>
    <t>https://www.juraprofi.de/images/product_images/info_images/befestigungsfeder-dampfrohr-996530011619.jpg</t>
  </si>
  <si>
    <t>https://www.juraprofi.de/Pflegeprodukte/Entkalkung/10-Liter-Spezialentkalker-fuer-alle-Kaffeevollautomaten::5359.html</t>
  </si>
  <si>
    <t>ec7e67e54a22ddc2f13334fd11e97e7e.html</t>
  </si>
  <si>
    <t>10 Liter Entkalker fur Kaffeevollautomaten</t>
  </si>
  <si>
    <t>10 Liter Kanister mit Spezial-Entkalker fur alle Kaffeevollautomaten zum Vorteilspreis ? Schneller Versand ? Kauf auf Rechnung</t>
  </si>
  <si>
    <t>https://www.juraprofi.de/images/product_images/info_images/10-liter-spezialentkalker-fuer-alle-kaffeevollautomaten-1057.jpg</t>
  </si>
  <si>
    <t>https://www.juraprofi.de/Gaggia-Ersatzteile/Bruehgruppe-Gaggia/Bruehgruppe-Gaggia-Babila-und-Accademia::17048.html</t>
  </si>
  <si>
    <t>ec8079d9cdad146ad5922857d4a227db.html</t>
  </si>
  <si>
    <t>996530006525G</t>
  </si>
  <si>
    <t>Bruhgruppe Gaggia Babila und Accademia</t>
  </si>
  <si>
    <t>Bruhgruppe fur Gaggia Babila und Accademia Kaffeevollautomaten. Geliefert wird die neueste Version Art.Nr.: 421944037611.</t>
  </si>
  <si>
    <t>https://www.juraprofi.de/images/product_images/info_images/bruehgruppe-gaggia-babila-und-accademia-996530006525g.jpg</t>
  </si>
  <si>
    <t>RI9700 - Babila, RI9702 - Accademia, RI9933 - Unica, RI9943 - Unica, SUP035G - Unica, SUP038G - Accademia</t>
  </si>
  <si>
    <t>https://www.juraprofi.de/Nespresso-Ersatzteile/DeLonghi/Gehaeuse-und-Wassertank/Frontblende-unten-rechts-schwarz-fuer-DeLonghi-EN-550-BM::20769.html</t>
  </si>
  <si>
    <t>ec8ecfa7710c62d5e2344fac1db8db84.html</t>
  </si>
  <si>
    <t>Frontblende unten rechts schwarz DeLonghi EN 550.BM kaufen</t>
  </si>
  <si>
    <t>Frontblende unten rechts in Schwarz-Titanium fur DeLonghi Lattissima EN 550.B Nespressomaschine jetzt kaufen ? Schneller &amp; zuverlassiger Versand</t>
  </si>
  <si>
    <t>https://www.juraprofi.de/images/product_images/info_images/frontblende-unten-rechts-schwarz-fuer-delonghi-en-550-bm-5313246681.jpg</t>
  </si>
  <si>
    <t>https://www.juraprofi.de/Jura-Ersatzteile/Tropfschalen/Auffangschale-schwarz-Jura-F-Serie::3018.html</t>
  </si>
  <si>
    <t>ec9986d5b2b763946a70b7ed1ec835ab.html</t>
  </si>
  <si>
    <t>Jura Auffangschale fur die F-Serie</t>
  </si>
  <si>
    <t>Jura Auffangschale, Tropfschale in der Farbe schwarz fur F-Serie Kaffeevollautomaten.</t>
  </si>
  <si>
    <t>https://www.juraprofi.de/images/product_images/info_images/auffangschale-schwarz-jura-f-serie-63340.jpg</t>
  </si>
  <si>
    <t>https://www.juraprofi.de/Saeco-Ersatzteile/Magic-Royal-Stratos/Wartungssets/Ventilset-Wassertank-Saeco-Magic-Royal::13714.html</t>
  </si>
  <si>
    <t>ec9a12b3aafd533eb2ddec7feb894c48.html</t>
  </si>
  <si>
    <t>Saeco Ventilset zum Wasserbehalter online kaufen</t>
  </si>
  <si>
    <t>Ersatzteile-Set zur Uberholung des Wassertanks von Saeco Magic und Royal Kaffeemaschinen. ? Saeco Ersatzteile Onlineshop ? Top Bewertungen ? Schnelle Lieferung mit DHL</t>
  </si>
  <si>
    <t>https://www.juraprofi.de/images/product_images/info_images/ventilset-wassertank-saeco-magic-royal-15037.jpg</t>
  </si>
  <si>
    <t>https://www.juraprofi.de/Krups-Ersatzteile/Krups-EA-und-XP/Brueheinheit-und-Antrieb/Unterteil-mit-Dichtung-fuer-den-Druckzylinder::9707.html</t>
  </si>
  <si>
    <t>ec9c8ba81874212645b1d0569818dd4d.html</t>
  </si>
  <si>
    <t>Unterteil mit Dichtung fur den Krups EA und XP Druckzylinder</t>
  </si>
  <si>
    <t>Dieses Ersatzteil befindet sich an der Krups Bruheinheit unterhalb vom Druckzylinder. Die fur die Reparatur benotigte Dichtung ist im Lieferumfang enthalten.</t>
  </si>
  <si>
    <t>https://www.juraprofi.de/images/product_images/info_images/unterteil-mit-dichtung-fuer-den-druckzylinder-5370781.jpg</t>
  </si>
  <si>
    <t>https://www.juraprofi.de/Jura-Ersatzteile/Dichtungen/O-Ring-Jura-Brueheinheit-Kolben-unten::2726.html</t>
  </si>
  <si>
    <t>eca61d71c4687fc06f03fb237e50475a.html</t>
  </si>
  <si>
    <t>O-Ring unten am Kolben der Jura Bruheinheit</t>
  </si>
  <si>
    <t>O-Ring fur den unteren Kolben der Jura Bruheinheit, diese Dichtung ist etwas kleiner als der O-Ring fur den oberen Kolben. ? Schneller Versand</t>
  </si>
  <si>
    <t>https://www.juraprofi.de/images/product_images/info_images/jura-dichtungen-fuer-den-unteren-kolben-der-brueheinheit-1010.jpg</t>
  </si>
  <si>
    <t>https://www.juraprofi.de/images/product_images/mini_images/jura-dichtungen-fuer-den-unteren-kolben-der-brueheinheit-1010.jpg, https://www.juraprofi.de/images/product_images/mini_images/o-ring-jura-brueheinheit-kolben-unten-1010-1.jpg</t>
  </si>
  <si>
    <t>https://www.juraprofi.de/Nivona-Ersatzteile/Dichtungen/O-Ring-Dichtung-fuer-den-Druckschlauch::8571.html</t>
  </si>
  <si>
    <t>eca738b3669824009fef80857a93edc2.html</t>
  </si>
  <si>
    <t>Nivona O-Ring 71881 fur den Schlauchanschluss kaufen</t>
  </si>
  <si>
    <t>Silikon Dichtung fur die Druckschlauche. Dieser O-Ring befindet sich an jeden Schlauch der mit einer Klammer gesichert ist.</t>
  </si>
  <si>
    <t>https://www.juraprofi.de/images/product_images/info_images/o-ring--dichtung-fuer-den-druckschlauch-24374.jpg</t>
  </si>
  <si>
    <t>https://www.juraprofi.de/Saeco-Ersatzteile/Minuto-Moltio-Baristo/Gehaeuse-Wassertank-und-Aufschaeumer/Blende-Deckel-Karaffe-fuer-Saeco-Kaffeevollautomat::19787.html</t>
  </si>
  <si>
    <t>ecac65512857b68897940bb8e8776e56.html</t>
  </si>
  <si>
    <t>Blende Deckel Karaffe fur Saeco Kaffeevollautomat jetzt kaufen</t>
  </si>
  <si>
    <t>Schwarze Blende am Deckel fur die Milchkaraffe von Saeco GranBaristo, Intelia und Moltio Kaffeevollautomaten ? Schneller &amp; zuverlassiger Versand</t>
  </si>
  <si>
    <t>https://www.juraprofi.de/images/product_images/info_images/blende-deckel-karaffe-fuer-saeco-kaffeevollautomat-421944001291.jpg</t>
  </si>
  <si>
    <t>HD8753 Intelia, HD8754 Intelia, HD8766 Moltio, HD8767 Moltio, HD8768 Moltio, HD8769 Moltio, HD8771 Intelia, HD8778 Moltio, HD8884 Intelia, HD8906 Intelia, HD8964 GranBaristo, HD8965 GranBaristo, HD8966 GranBaristo</t>
  </si>
  <si>
    <t>https://www.juraprofi.de/Werkstatt/Festpreisreparatur/Festpreis-Reparatur-Jura-Kaffeevollautomat::6470.html</t>
  </si>
  <si>
    <t>ecb23a58151e65a83404af44a3cad101.html</t>
  </si>
  <si>
    <t>Jura Impressa Reparatur AEG CaFamosa Krups Kaffemaschinen Reparatur</t>
  </si>
  <si>
    <t>Reparatur von Jura, AEG und Krups Kaffeevollautomaten mit Ersatzteilen und Arbeitszeit zum Festpreis in unserer Fachwerkstatt. Reparatur und Kundendienst fur Jura Kaffeevollautomaten. Preisgunstig mit Reparaturpauschale.</t>
  </si>
  <si>
    <t>https://www.juraprofi.de/images/product_images/info_images/reparatur-von-jura--krups-und-aeg-kaffeevollautomaten-zum-festpreis-9995.jpg</t>
  </si>
  <si>
    <t>https://www.juraprofi.de/Jura-Ersatzteile/Gehaeuseteile-aussen/J-Serie-und-Z-Serie/Blende-Tresterschale-alu-fuer-Jura-Z9::16173.html</t>
  </si>
  <si>
    <t>ecb40895fc6c17ead702c9a372663e35.html</t>
  </si>
  <si>
    <t>Blende Tresterschale in Alu fur Jura Imprssa Z9 jetzt kaufen</t>
  </si>
  <si>
    <t>Abdeckung fur die Tresterschale in Alu fur Jura Impressa Z9 Kaffeevollautomaten ? Schneller Versand ? Top Bewertungen ? Uber 8000 Ersatzteile vorratig ? Kostenfreie Produkthotline</t>
  </si>
  <si>
    <t>https://www.juraprofi.de/images/product_images/info_images/blende-tresterschale-alu-fuer-jura-z9-71196.jpg</t>
  </si>
  <si>
    <t>https://www.juraprofi.de/Siemens-Ersatzteile/Siemens-EQ-Serie/Milchschaeumer/Abdeckung-Milchschaumkoerper-Siemens-EQ::13478.html</t>
  </si>
  <si>
    <t>ecb62c79c65c2a0487ea1b0757cec2ca.html</t>
  </si>
  <si>
    <t>Siemens Abdeckung Aufschaumer 10002249 online kaufen</t>
  </si>
  <si>
    <t>Dampfduse, Abdeckung am Cappuccinatore, passend fur diverse Siemens EQ.5 Vollautomaten. ? Siemens Ersatzteile Onlineshop ? Fachhandler ? Schnelle Lieferung</t>
  </si>
  <si>
    <t>https://www.juraprofi.de/images/product_images/info_images/abdeckung-milchschaumkoerper-siemens-eq-10002249.jpg</t>
  </si>
  <si>
    <t>https://www.juraprofi.de/Krups-Ersatzteile/Orchestro-Siziliana/Ventile-und-Schalter/Drainageventil-fuer-die-Brueheinheit-Krups-Orchestro-Krups-Siziliana::5918.html</t>
  </si>
  <si>
    <t>ecc8cd270628d11e9b86f70b7d985e07.html</t>
  </si>
  <si>
    <t>63577K</t>
  </si>
  <si>
    <t>Krups Drainageventil zu Bruheinheit Orchestro, Siziliana</t>
  </si>
  <si>
    <t>Das Drainageventil befindet sich unten an der Krups Bruheinheit. Wenn sich zuviel Wasser in der Tropfschale sammelt, dann ist meistens dieses Ventil defekt.</t>
  </si>
  <si>
    <t>https://www.juraprofi.de/images/product_images/info_images/drainageventil-fuer-die-brueheinheit-krups-orchestro--krups-siziliana-63577k.jpg</t>
  </si>
  <si>
    <t>https://www.juraprofi.de/Zubehoer/Tassen-und-Glaeser/DeLonghi-Essential-Pack::20972.html</t>
  </si>
  <si>
    <t>ecce8c767e6071bcb5016be4554325b2.html</t>
  </si>
  <si>
    <t>AS00001545</t>
  </si>
  <si>
    <t>DeLonghi Essential Pack DLSC317 jetzt online kaufen</t>
  </si>
  <si>
    <t>Set mit 4x 250g Kaffeebohnen, 2x Cappuccino Glas und 1x Wasserfilter fur Ihren DeLonghi Kaffeevollautomat ? Schneller &amp; zuverlassiger Versand</t>
  </si>
  <si>
    <t>https://www.juraprofi.de/images/product_images/info_images/delonghi-essential-pack-as00001545.jpg</t>
  </si>
  <si>
    <t>https://www.juraprofi.de/images/product_images/mini_images/delonghi-essential-pack-as00001545.jpg, https://www.juraprofi.de/images/product_images/mini_images/delonghi-essential-pack-as00001545-1.jpg</t>
  </si>
  <si>
    <t>https://www.juraprofi.de/Saeco-Ersatzteile/Exprelia-Xelsis-Energica/Dichtungen/Saeco-O-Ring-0130-20-EPDM::10036.html</t>
  </si>
  <si>
    <t>eccfe2ec8d960c9b9860ec887fe66683.html</t>
  </si>
  <si>
    <t>Saeco Dichtung fur das Saeco Funktionsventil</t>
  </si>
  <si>
    <t>Saeco Dichtung fur das Funktionsventil. Der O-Ring befindet sich zwischen dem Saeco Entluftungsventil welches auf der Magnetspule sitzt und dem Support Kaffeeauslaufventil. Dieses Saeco Ersatzteil ist passend fur Xelsis und Exprelia.</t>
  </si>
  <si>
    <t>https://www.juraprofi.de/images/product_images/info_images/saeco-o-ring-0130-20-epdm-996530007856.jpg</t>
  </si>
  <si>
    <t>HD8852 Energica, HD8854 Exprelia, HD8856 Exprelia, HD8943 Xelsis, HD8944 Xelsis, HD8946 Xelsis, SUP038 Xelsis, SUP038Z Xelsis</t>
  </si>
  <si>
    <t>https://www.juraprofi.de/Rotel-Ersatzteile/Pumpe-Rotel/Edelstahlsieb-Ventiloeffner-fuer-Rotel-Universa-Kaffeevollautomat::17617.html</t>
  </si>
  <si>
    <t>ecd0984c3170efd716f8aa6bbf432d62.html</t>
  </si>
  <si>
    <t>10586R</t>
  </si>
  <si>
    <t>Edelstahlsieb Ventiloffner fur Rotel Universa Kaffeevollautomat kaufen</t>
  </si>
  <si>
    <t>Sieb aus Edelstahl im Ventiloffner unter dem Wasserbehalter fur Rotel U2785CH Universa Kaffeevollautomat. ? Schneller Versand ? Top Bewertungen ? Uber 8000 Ersatzteile vorratig</t>
  </si>
  <si>
    <t>https://www.juraprofi.de/images/product_images/info_images/edelstahlsieb-ventiloeffner-fuer-rotel-universa-kaffeevollautomat-10586r.jpg</t>
  </si>
  <si>
    <t>https://www.juraprofi.de/Bosch-Ersatzteile/Bosch-Benvenuto/Mahlwerk/Kohlenpaar-zu-Bosch-Mahlwerk-mit-Domel-Motor::14666.html</t>
  </si>
  <si>
    <t>ecd2f949e14657bac5703bb545d8828b.html</t>
  </si>
  <si>
    <t>11001N</t>
  </si>
  <si>
    <t>Kohlen zu Bosch Benvenuto Mahlwerk Domel</t>
  </si>
  <si>
    <t>Kohlen fur das Mahlwerk mit Domel Motor in Bosch Benvenuto Kaffeevollautomaten. Abmessungen der Kohlebursten 10x6,2x3,9 mm ? Schneller Versand</t>
  </si>
  <si>
    <t>https://www.juraprofi.de/images/product_images/info_images/kohlenpaar-zu-bosch-mahlwerk-mit-domel-motor-11001n.jpg</t>
  </si>
  <si>
    <t>https://www.juraprofi.de/Nespresso-Ersatzteile/DeLonghi/Tropfschalen/DeLonghi-Lattissima-Kapselbehaelter-Nespresso::9579.html</t>
  </si>
  <si>
    <t>ecd4917d7cf38e7f7e9528eee9b812b6.html</t>
  </si>
  <si>
    <t>DeLonghi Lattissima Kapselbehalter fur Nespresso Espressomaschinen.</t>
  </si>
  <si>
    <t>In diesen Kapselbehalter fallen bei den DeLonghi Lattissima Nespresso Kaffeemaschinen die verbrauchten Nespresso Kapseln</t>
  </si>
  <si>
    <t>https://www.juraprofi.de/images/product_images/info_images/delonghi-lattissima-kapselbehaelter-nespresso-5332249700.jpg</t>
  </si>
  <si>
    <t>https://www.juraprofi.de/images/product_images/mini_images/delonghi-lattissima-kapselbehaelter-nespresso-5332249700.jpg, https://www.juraprofi.de/images/product_images/mini_images/delonghi-lattissima-kapselbehaelter-nespresso-5332249700-1.jpg</t>
  </si>
  <si>
    <t>https://www.juraprofi.de/Siemens-Ersatzteile/Siemens-EQ-Serie/Schlaeuche-und-Verbinder/Siemens-EQ-9-Gewebeschlauch-4-4x8-5x250mm::14733.html</t>
  </si>
  <si>
    <t>ecd6fe72417a9d2ac30f62496d2c7718.html</t>
  </si>
  <si>
    <t>Siemens Silikonschlauch 4,4x8,5x250 12012070 kaufen</t>
  </si>
  <si>
    <t>Gewebeschlauch mit eine Lange von 250 mm am Erhitzer von Siemens EQ.9 Vollautomaten ? Schneller Versand ? Top Service</t>
  </si>
  <si>
    <t>https://www.juraprofi.de/images/product_images/info_images/siemens-eq-9-gewebeschlauch-4-4x8-5x250mm-12012070.jpg</t>
  </si>
  <si>
    <t>https://www.juraprofi.de/images/product_images/mini_images/siemens-eq-9-gewebeschlauch-4-4x8-5x250mm-12012070.jpg, https://www.juraprofi.de/images/product_images/mini_images/siemens-eq-9-gewebeschlauch-4-4x8-5x250mm-12012070-1.jpg</t>
  </si>
  <si>
    <t>https://www.juraprofi.de/Rotel-Ersatzteile/Schrauben-Klammern-Rotel/Sicherungsmutter-M6-fuer-Rotel-Kaffeevollautomaten::17705.html</t>
  </si>
  <si>
    <t>ecde8c66cf923ce4eea5ffb24940d56a.html</t>
  </si>
  <si>
    <t>24463R</t>
  </si>
  <si>
    <t>Sicherungsmutter M6 fur Rotel Kaffeevollautomaten kaufen</t>
  </si>
  <si>
    <t>Sicherungsmutter zur Befestigung fur den Trager am Thermoblock von Rotel Verona, Adagio und Aromatica Vollautomaten. ? Schneller Versand ? Top Bewertungen ? Kostenfreie Produkthotline</t>
  </si>
  <si>
    <t>https://www.juraprofi.de/images/product_images/info_images/sicherungsmutter-m6-fuer-rotel-kaffeevollautomaten-24463r.jpg</t>
  </si>
  <si>
    <t>https://www.juraprofi.de/images/product_images/mini_images/sicherungsmutter-m6-fuer-rotel-kaffeevollautomaten-24463r.jpg, https://www.juraprofi.de/images/product_images/mini_images/sicherungsmutter-m6-fuer-rotel-kaffeevollautomaten-24463r-1.jpg</t>
  </si>
  <si>
    <t>https://www.juraprofi.de/Nespresso-Ersatzteile/DeLonghi/Ventile-und-Schalter/3-Wege-Magnetventil-Reparatur-Kit::14408.html</t>
  </si>
  <si>
    <t>ece95686f452ecff2cd5aae952b1d292.html</t>
  </si>
  <si>
    <t>5513225791N</t>
  </si>
  <si>
    <t>23,95 EUR</t>
  </si>
  <si>
    <t>DeLonghi Magnetventil Ersatzteile-Set online kaufen</t>
  </si>
  <si>
    <t>Solenoidventil Reparatur-Kit mit Dichtungen, Klammern und Anschlussen fur diverse DeLonghi Lattissima Kapselautomaten. ? Kostenlose Produkthotline ? Paypal ? Schnelle und zuverlassige Lieferung</t>
  </si>
  <si>
    <t>https://www.juraprofi.de/images/product_images/info_images/3-wege-magnetventil-reparatur-kit-5513225791n.jpg</t>
  </si>
  <si>
    <t>EN 660 Nespresso Lattissima, EN 660.R Nespresso Lattissima rot, EN 670.B Nespresso Lattissima, EN 680.M EX:1 Nespresso Lattissima, EN 680.M Nespresso Lattissima, EN 690.T Nespresso Lattissima, EN 720.M Nespresso Lattissima</t>
  </si>
  <si>
    <t>https://www.juraprofi.de/DeLonghi-Ersatzteile/Elektronik/Steuerelektronik-fuer-DeLonghi-ESAM-5708-R-Kaffeevollautomat::18894.html</t>
  </si>
  <si>
    <t>ecea3dcb510e540a4616fe24feabf228.html</t>
  </si>
  <si>
    <t>Bedienplatine fur DeLonghi ESAM 5708.R Kaffeevollautomat</t>
  </si>
  <si>
    <t>Bedienplatine SW40 mit Display und Anschlusskabel fur DeLonghi ESAM 5708.R Kaffeevollautomat online kaufen ? Schneller &amp; zuverlassiger Versand</t>
  </si>
  <si>
    <t>https://www.juraprofi.de/images/product_images/info_images/steuerelektronik-fuer-delonghi-esam-5708-r-kaffeevollautomat-5513227801.jpg</t>
  </si>
  <si>
    <t>https://www.juraprofi.de/Bosch-Ersatzteile/Bosch-Benvenuto/Gehaeuse-und-Wassertank/Bosch-Wassertankdeckel-edelstahlfarben-lackiert::9093.html</t>
  </si>
  <si>
    <t>ecee29a2f5a3529a213aedb02d5f2ced.html</t>
  </si>
  <si>
    <t>Bosch Benvenuto Wassertankdeckel edelstahlfarben lackiert</t>
  </si>
  <si>
    <t>Wassertankdeckel in edelstahlfarben lackiert fur Bosch Benvenuto Kaffeevollautomaten. Die Deckel lassen sich ganz einfach ohne Werkzeug erneuern da sie nur gesteckt sind.</t>
  </si>
  <si>
    <t>https://www.juraprofi.de/images/product_images/info_images/bosch-wassertankdeckel-edelstahlfarben-lackiert-494774.jpg</t>
  </si>
  <si>
    <t>https://www.juraprofi.de/Kaffeeautomaten/Nivona-Kaffeevollautomaten/Nivona-CafeRomatica-NICR-820-Kaffeevollautomat::16234.html</t>
  </si>
  <si>
    <t>ed02f963756ef7dd2c4288d17bd94e97.html</t>
  </si>
  <si>
    <t>969,00 EUR</t>
  </si>
  <si>
    <t>Nivona CafeRomatica NICR 820 Kaffeevollautomat online kaufen</t>
  </si>
  <si>
    <t>Nivona CafeRomatica 820</t>
  </si>
  <si>
    <t>Nivona Kaffeevollautomat CafeRomatica 820 Mattschwarz/Chrom mit Spumatore Duo plus und elegantem TFT-Display jetzt neu bei BND Kaffeestudio. Kauf auf Rechnung, ohne Risiko, direkt vom Fachhandler bequem online bestellbar.</t>
  </si>
  <si>
    <t>https://www.juraprofi.de/images/product_images/info_images/nivona-caferomatica-nicr-820-kaffeevollautomat-300800820.jpg</t>
  </si>
  <si>
    <t>https://www.juraprofi.de/Jura-Ersatzteile/Erhitzer/Thermoblock-Kaffee-fuer-Jura-S7-9-Avantgarde-und-X-Serie::6520.html</t>
  </si>
  <si>
    <t>ed0e0b259577784b7bef3d6f9203bcf4.html</t>
  </si>
  <si>
    <t>Jura Thermoblock S7 und S9 sowie Giga Vollautomaten</t>
  </si>
  <si>
    <t>https://www.juraprofi.de/images/product_images/info_images/thermoblock-kaffee-fuer-jura-s7-9-avantgarde-und-x-serie-64983.jpg</t>
  </si>
  <si>
    <t>https://www.juraprofi.de/images/product_images/mini_images/thermoblock-kaffee-fuer-jura-s7-9-avantgarde-und-x-serie-64983.jpg, https://www.juraprofi.de/images/product_images/mini_images/thermoblock-kaffee-fuer-jura-s7-9-avantgarde-und-x-serie-64983-1.jpg</t>
  </si>
  <si>
    <t>Saphira (Typ 790), Giga 5, Giga W3, Giga X3, Giga X7, Giga X8, Giga X9, S7 Avantgarde Impressa, S9 Avantgarde Impressa, X7 Impressa, X7-C Impressa, X7-S Impressa, XS90 Impressa, XS95 Impressa</t>
  </si>
  <si>
    <t>https://www.juraprofi.de/Jura-Ersatzteile/Schlaeuche-und-Verbinder/J-Serie-und-Z-Serie/Jura-Fluidnippel-Kaffee-L-Form::13336.html</t>
  </si>
  <si>
    <t>ed1530adf192c8bb26f571ae79ced3c7.html</t>
  </si>
  <si>
    <t>Jura Fluidnippel L-Form fur Jura J und XJ Kaffeevollautomat</t>
  </si>
  <si>
    <t>Fluid-Nippel L-Form fur den Kaffee hinter dem Auslaufventil von diversen Jura J und XJ Kaffeevollautomaten ? Schneller &amp; zuverlassiger Versand</t>
  </si>
  <si>
    <t>https://www.juraprofi.de/images/product_images/info_images/jura-fluidnippel-kaffee-l-form-69604.jpg</t>
  </si>
  <si>
    <t>C8 (EA), J6, J9.2 Impressa, J9.3 Impressa, J9.4 Impressa, J10, J80 Impressa, J85 Impressa, J90, J90 (EA), J95, J500, XJ9 GII Impressa, XJ9 Impressa</t>
  </si>
  <si>
    <t>https://www.juraprofi.de/La-Pavoni-Ersatzteile/Dichtungen/O-Ring-58mm-fuer-La-Pavoni-Siebtraeger::15123.html</t>
  </si>
  <si>
    <t>ed1fe4e5924779858c5a665ff9334506.html</t>
  </si>
  <si>
    <t>La Pavoni Dichtung fur den Siebtrager kaufen</t>
  </si>
  <si>
    <t>Dichtung unter dem Sieb im Filtetrager von La Pavoni Europiccola, Professional und Mignon Siebtragermaschinen ? Schneller Versand ? Top Bewertungen</t>
  </si>
  <si>
    <t>https://www.juraprofi.de/images/product_images/info_images/la-pavoni-o-ring-58mm-fuer-siebtraeger-465300.jpg</t>
  </si>
  <si>
    <t>https://www.juraprofi.de/Krups-Ersatzteile/Orchestro-Siziliana/Premium-Dichtungen/Premium-O-Ring-fuer-die-Wasserpumpe-Krups-Orchestro-Siziliana::7758.html</t>
  </si>
  <si>
    <t>ed29cc15b618d60e1fe7802e2de30cbc.html</t>
  </si>
  <si>
    <t>7758921K</t>
  </si>
  <si>
    <t>Premium O-Ring fur die Wasserpumpe Krups Orchestro, Siziliana</t>
  </si>
  <si>
    <t>Dieser O-Ring sitzt auf der Druckseite und dichtet zwischen Pumpe und Membranregler oder Anschlusswinkel. Verbesserte Qualitat, lebensmittelecht mit FDA Zulassung.</t>
  </si>
  <si>
    <t>https://www.juraprofi.de/images/product_images/info_images/premium-o-ring-fuer-die-wasserpumpe-krups-orchestro--siziliana-7758921k.jpg</t>
  </si>
  <si>
    <t>https://www.juraprofi.de/Jura-Ersatzteile/Schrauben-und-Klammern/Jura-Schraube-Winkel-Heizpatrone::2979.html</t>
  </si>
  <si>
    <t>ed2a0c4bfed8010db19461008dc65daf.html</t>
  </si>
  <si>
    <t>Schraube fur den Winkel an der Jura Heizpatrone</t>
  </si>
  <si>
    <t>Jura Schraube Taptite M4x8 mm fur die Heizpatrone. Mit dieser selbstschneidenden Schraube wird der Befestigungswinkel fur den Sensor der Heizpatrone festgeschraubt.</t>
  </si>
  <si>
    <t>https://www.juraprofi.de/images/product_images/info_images/schraube-gf-tapt--m4x8-mm-62252.jpg</t>
  </si>
  <si>
    <t>E5 Impressa, E30 Impressa, E40 Impressa, E45 Impressa, E50 Impressa, E55 Impressa, E60 Impressa, E65 Impressa, E70 Impressa, E74 Impressa, E75 Impressa, Impressa Scala, Impressa Scala Vario, Ono (EA), S50 Impressa</t>
  </si>
  <si>
    <t>https://www.juraprofi.de/DeLonghi-Ersatzteile/Sensoren-und-Sicherungen/Uebertemperatursicherung-Pumpe-fuer-DeLonghi-ESAM::16754.html</t>
  </si>
  <si>
    <t>ed3641fff862c9888341d49c51c315bf.html</t>
  </si>
  <si>
    <t>Temperatursicherung 120°C Pumpe fur DeLonghi ESAM Vollautomaten kaufen</t>
  </si>
  <si>
    <t>Temperatursicherung 120°C an der Pumpe mit einer Lange von 325 mm fur DeLonghi ESAM 04.xxx, 3xxx, 5xxx und ESAM 6xxx Kaffeevollautomaten. ? Schneller Versand ? Top Bewertungen ? Uber 8000 Ersatzteile vorratig</t>
  </si>
  <si>
    <t>https://www.juraprofi.de/images/product_images/info_images/uebertemperatursicherung-pumpe-fuer-delonghi-esam-5213211801.jpg</t>
  </si>
  <si>
    <t>https://www.juraprofi.de/images/product_images/mini_images/uebertemperatursicherung-pumpe-fuer-delonghi-esam-5213211801.jpg, https://www.juraprofi.de/images/product_images/mini_images/uebertemperatursicherung-pumpe-fuer-delonghi-esam-5213211801-1.jpg</t>
  </si>
  <si>
    <t>https://www.juraprofi.de/DeLonghi-Ersatzteile/Schlaeuche-und-Verbinder/Ablauf-Expansionskammer-DeLonghi-ECAM-61x-Kaffeevollautomat::18253.html</t>
  </si>
  <si>
    <t>ed3c25418e49e8a8bd40734e97eeba3e.html</t>
  </si>
  <si>
    <t>Ablauf Expansion DeLonghi ECAM 61x Vollautomat</t>
  </si>
  <si>
    <t>Ablaufrohr an der Expansionskammer von DeLonghi ECAM 61x.xx Kaffeevollautomaten. ? Schneller &amp; zuverlassiger Versand ? Paypal</t>
  </si>
  <si>
    <t>https://www.juraprofi.de/images/product_images/info_images/ablauf-expansionskammer-delonghi-ecam-61x-kaffeevollautomat-5313271181.jpg</t>
  </si>
  <si>
    <t>https://www.juraprofi.de/Philips-Ersatzteile/Dichtungen/Kolben-O-Ring-fuer-die-Philips-Bruehgruppe::14970.html</t>
  </si>
  <si>
    <t>ed3c365389540fd97ae505f9ada173ba.html</t>
  </si>
  <si>
    <t>10210M</t>
  </si>
  <si>
    <t>Kolben O-Ring fur die Philips Bruhgruppe</t>
  </si>
  <si>
    <t>O-Ring 0320-40 fur den Kolben der Bruhgruppe in Philips EP und HD Kaffeevollautomaten.</t>
  </si>
  <si>
    <t>https://www.juraprofi.de/images/product_images/info_images/kolben-o-ring-fuer-die-philips-bruehgruppe-10210m.jpg</t>
  </si>
  <si>
    <t>https://www.juraprofi.de/Jura-Ersatzteile/Dichtungen-Premium/Premium-O-Ring-Auslaufrohr-fuer-Jura-Kaffeevollautomaten::18302.html</t>
  </si>
  <si>
    <t>ed4c429ad47e1b4bd2812c322a7ed305.html</t>
  </si>
  <si>
    <t>Premium O-Ring Auslaufrohr fur Jura Kaffeevollautomaten</t>
  </si>
  <si>
    <t>Premium Dichtung fur Auslaufstutzen am Cappuccinatore von Jura E8, S8, S80 und WE8 Vollautomaten. ? Schneller &amp; zuverlassiger Versand</t>
  </si>
  <si>
    <t>https://www.juraprofi.de/images/product_images/info_images/premium-o-ring-auslaufrohr-fuer-jura-kaffeevollautomaten-15328.jpg</t>
  </si>
  <si>
    <t>E8 Modell 2018, S8, S80, WE8</t>
  </si>
  <si>
    <t>https://www.juraprofi.de/Saeco-Ersatzteile/Exprelia-Xelsis-Energica/Mahlwerk/Reparaturset-Lager-im-Mahlwerk-fuer-Saeco::15750.html</t>
  </si>
  <si>
    <t>ed515225985fe74840a670f46888a435.html</t>
  </si>
  <si>
    <t>Reparaturset fur das Lager im Saeco Mahlwerk kaufen</t>
  </si>
  <si>
    <t>4-Teiliges Reparaturset mit Filzring und Abdeckungen fur die Saeco Xelsis, Energica und Exprelia Mahleinheit ? Schneller Versand ? Top Bewertungen ? Paypal</t>
  </si>
  <si>
    <t>https://www.juraprofi.de/images/product_images/info_images/reparaturset-lager-im-mahlwerk-fuer-saeco-15097.jpg</t>
  </si>
  <si>
    <t>https://www.juraprofi.de/DeLonghi-Ersatzteile/Tropfschalen/Tresterbehaeter-fuer-DeLonghi-Maestosa::16850.html</t>
  </si>
  <si>
    <t>ed541f7a24cfd1bd4c5a7bfc1734b53f.html</t>
  </si>
  <si>
    <t>Satzbehalter mit Blende fur DeLonghi Maestosa EPAM 960.xx kaufen</t>
  </si>
  <si>
    <t>Satzbehalter mit einer schwarzen Blende fur DeLonghi Maestosa EPAM 960.xx Kaffeevollautomat. ? Schneller Versand ? Top Bewertungen ? Uber 8000 Ersatzteile vorratig ? Paypal</t>
  </si>
  <si>
    <t>https://www.juraprofi.de/images/product_images/info_images/tresterbehaeter-fuer-delonghi-maestosa-5313258011.jpg</t>
  </si>
  <si>
    <t>https://www.juraprofi.de/Nespresso-Ersatzteile/Krups/Pumpe-und-Fluidsystem/Winkelschlauch-50mm-Ventiloeffner-fuer-Krups-Nespresso-Essenza::19623.html</t>
  </si>
  <si>
    <t>ed551acc1a301a1d37ddc88c96aacd9c.html</t>
  </si>
  <si>
    <t>MS0043073</t>
  </si>
  <si>
    <t>Winkelschlauch 50mm fur Krups Nespresso Essenza jetzt kaufen</t>
  </si>
  <si>
    <t>Silikon-Winkelschlauch L= 50mm am Ventiloffner fur Krups Nespresso Essenza XN212010 und XN212510 kaufen ? Schneller &amp; zuverlassiger Versand</t>
  </si>
  <si>
    <t>https://www.juraprofi.de/images/product_images/info_images/winkelschlauch-50mm-ventiloeffner-fuer-krups-nespresso-essenza-ms0043073.jpg</t>
  </si>
  <si>
    <t>https://www.juraprofi.de/Jura-Ersatzteile/Wassertank/Wassertank-schwarz-komplett-fuer-Jura-E8-EB-Kaffeevollautomat::17804.html</t>
  </si>
  <si>
    <t>ed58aa1ca0fc90fd8a7a6cf303de9c51.html</t>
  </si>
  <si>
    <t>Wassertank komplett fur Jura E8 (EB) Kaffeevollautomat kaufen</t>
  </si>
  <si>
    <t>Kompletter Wasserbehalter mit Blende in Pianoblack , Griff und Auslassventil fur Jura 15355 E8 EB Kaffeevollautomat der nach 10.2020 produziert worden ist. ? Schneller Versand ? Top Bewertungen ? Uber 8000 Ersatzteile vorratig</t>
  </si>
  <si>
    <t>https://www.juraprofi.de/images/product_images/info_images/wassertank-schwarz-komplett-fuer-jura-e8--eb--kaffeevollautomat-74648.jpg</t>
  </si>
  <si>
    <t>https://www.juraprofi.de/Miele-Ersatzteile/Reparaturset/Reparaturset-Antrieb-V1-fuer-Miele-Kaffeevollautomaten::17799.html</t>
  </si>
  <si>
    <t>ed5c330ecfaa7757f94fa8901db709fd.html</t>
  </si>
  <si>
    <t>15272MI</t>
  </si>
  <si>
    <t>Reparaturset Antrieb V1 fur Miele Kaffeevollautomaten jetzt kaufen</t>
  </si>
  <si>
    <t>Set mit Drainageventil und Kleinteilen fur den Getriebemotor der Bruheinheit von Miele CM 6xxx und CM 7xxx Kaffeevollautomaten. ? Schneller Versand ? Top Bewertungen ? Kostenfreie Produkthotline ? Paypal</t>
  </si>
  <si>
    <t>https://www.juraprofi.de/images/product_images/info_images/reparaturset-antrieb-v1-fuer-miele-kaffeevollautomaten-15272mi.jpg</t>
  </si>
  <si>
    <t>https://www.juraprofi.de/images/product_images/mini_images/reparaturset-antrieb-v1-fuer-miele-kaffeevollautomaten-15272mi.jpg, https://www.juraprofi.de/images/product_images/mini_images/reparaturset-antrieb-v1-fuer-miele-kaffeevollautomaten-15272mi-1.jpg</t>
  </si>
  <si>
    <t>https://www.juraprofi.de/Zubehoer/Milchkuehler/Jura-Cool-Control-0-6-Liter-weiss-EB::20898.html</t>
  </si>
  <si>
    <t>ed5eded27baec68a876227705521dc91.html</t>
  </si>
  <si>
    <t>Jura Cool Control 0,6 Liter weiss EB jetzt online kaufen</t>
  </si>
  <si>
    <t>Elektrischer Milchkuhler in Wei? fur mit massivem Edelstahl Deckel &amp; integrierter Waage jetzt online kaufen ? Schneller &amp; zuverlassiger Versand DHL</t>
  </si>
  <si>
    <t>https://www.juraprofi.de/images/product_images/info_images/jura-cool-control-0-6-liter-weiss-eb-24282.jpg</t>
  </si>
  <si>
    <t>https://www.juraprofi.de/images/product_images/mini_images/jura-cool-control-0-6-liter-weiss-eb-24282.jpg, https://www.juraprofi.de/images/product_images/mini_images/jura-cool-control-0-6-liter-weiss-eb-24282-1.jpg</t>
  </si>
  <si>
    <t>https://www.juraprofi.de/Rotel-Ersatzteile/Milchaufschaeumer-Rotel/Einsatz-Milchauslauf-fuer-Rotel-Aromatica-Kaffeevollautomat::17497.html</t>
  </si>
  <si>
    <t>ed6116f4dcbd90e71bf0ba2e13297e3e.html</t>
  </si>
  <si>
    <t>73546R</t>
  </si>
  <si>
    <t>Einsatz Milchauslauf fur Rotel Aromatica Kaffeevollautomat kaufen</t>
  </si>
  <si>
    <t>Einsatz fur den Milchauslauf im Auslaufschieber von Nivona Rotel U2762CH Aromatica Kaffeevollautomaten. ? Schneller Versand ? Top Bewertungen ? Uber 8000 Ersatzteile vorratig</t>
  </si>
  <si>
    <t>https://www.juraprofi.de/images/product_images/info_images/einsatz-milchauslauf-fuer-rotel-aromatica-kaffeevollautomat-73546r.jpg</t>
  </si>
  <si>
    <t>https://www.juraprofi.de/Nespresso-Ersatzteile/DeLonghi/Gehaeuse-und-Wassertank/Wassertankdeckel-fuer-Krups-Vertuo-Next-Nespressomaschine::19587.html</t>
  </si>
  <si>
    <t>ed69ccef3dc1d16d76521b810c82f8fe.html</t>
  </si>
  <si>
    <t>MS624946</t>
  </si>
  <si>
    <t>Deckel Wassertank fur Krups Nespresso Vertuo Next jetzt kaufen</t>
  </si>
  <si>
    <t>Transparenter Deckel auf dem Wassertank fur Krups XN91xxxx Nespressomaschine online kaufen ? Schneller Versand ? Top Bewertungen</t>
  </si>
  <si>
    <t>https://www.juraprofi.de/images/product_images/info_images/wassertankdeckel-fuer-krups-vertuo-next-nespressomaschine-ms624946.jpg</t>
  </si>
  <si>
    <t>https://www.juraprofi.de/Saeco-Ersatzteile/Odea-Talea-Primea/Bruehgruppe-und-Antrieb/Saeco-Bruehgruppe-421944092331::9705.html</t>
  </si>
  <si>
    <t>ed784da4f2cb59721065f69f83afa2c7.html</t>
  </si>
  <si>
    <t>Saeco Bruhgruppe 421944059491 online kaufen</t>
  </si>
  <si>
    <t>Neue Gelb-Schwarze Version der Saeco Bruhgruppe fur Xsmall, Syntia und Odea Kaffeevollautomaten. Die Bruhgruppe wird komplett mit Dichtungen und einbaufertig geliefert.</t>
  </si>
  <si>
    <t>https://www.juraprofi.de/images/product_images/info_images/saeco-bruehgruppe-xsmall--syntia-und-odea-996530006384.jpg</t>
  </si>
  <si>
    <t>https://www.juraprofi.de/Gaggia-Ersatzteile/Wassertank-Gaggia/Blende-Wassertank-schwarz-Gaggia-Naviglio-Velasca::17307.html</t>
  </si>
  <si>
    <t>ed7e218b536fcfe0b180b51946c5829e.html</t>
  </si>
  <si>
    <t>11030535G</t>
  </si>
  <si>
    <t>Blende Wassertank schwarz Gaggia Naviglio / Velasca</t>
  </si>
  <si>
    <t>Blende fur den Wassertank fur Gaggia Naviglio und Gaggia Velasca Kaffeevollautomaten. Farbe: Matt Schwarz</t>
  </si>
  <si>
    <t>https://www.juraprofi.de/images/product_images/info_images/blende-wassertank-schwarz-gaggia-naviglio---velasca-11030535g.jpg</t>
  </si>
  <si>
    <t>https://www.juraprofi.de/Jura-Ersatzteile/Gehaeuseteile-innen/Jura-Halter-zu-Keramikventil::14588.html</t>
  </si>
  <si>
    <t>ed8816777220ee30d203a98e5f97d301.html</t>
  </si>
  <si>
    <t>Jura Halter am Keramikventil 72281 kaufen</t>
  </si>
  <si>
    <t>Halterung aus schwarzem Kunststoff fur das Mehrwegeventil in Jura Impressa Z6 und Z8 Kaffeeautomaten ? Schneller Versand ? Top Bewertungen</t>
  </si>
  <si>
    <t>https://www.juraprofi.de/images/product_images/info_images/jura-halter-zu-keramikventil-72281.jpg</t>
  </si>
  <si>
    <t>https://www.juraprofi.de/Jura-Ersatzteile/Elektronik-und-Trafo/Smart-Connect-fuer-Jura-Kaffeevollautomat::12117.html</t>
  </si>
  <si>
    <t>ed8ef6b79dbf664495476853c7d49ffd.html</t>
  </si>
  <si>
    <t>Jura Smart Connect 72167 Bluetooth Sender</t>
  </si>
  <si>
    <t>Jura Smart Connect macht die Bedienung Ihres Kaffeevollautomaten mit dem Smartphone oder Tablet sehr einfach. Jura Ersatzteile Online-Shop BND-Kaffeestudio.</t>
  </si>
  <si>
    <t>https://www.juraprofi.de/images/product_images/info_images/jura-smart-connect-72167.jpg</t>
  </si>
  <si>
    <t>Giga X3, Giga X7, Giga X8, Giga X9, WE6, WE8, XJ6</t>
  </si>
  <si>
    <t>https://www.juraprofi.de/Nivona-Ersatzteile/Brueheinheit-und-Antrieb/Nivona-Mitnehmer-047-schwarz::9859.html</t>
  </si>
  <si>
    <t>ed94e4fe8e2ce1999293be6e9b77937d.html</t>
  </si>
  <si>
    <t>Nivona Mitnehmer fur das Drainageventil.</t>
  </si>
  <si>
    <t>Der Mitnehmer befindet sich auf der Antriebswelle des Antriebs welche die Bruheinheit antreibt. Der Mitnehmer dreht sich mit der Welle und betatigt dabei das Drainageventil.</t>
  </si>
  <si>
    <t>https://www.juraprofi.de/images/product_images/info_images/nivona-mitnehmer-047-schwarz-54826.jpg</t>
  </si>
  <si>
    <t>https://www.juraprofi.de/Miele-Ersatzteile/Dichtungen/Dichtung-Keramikventil-fuer-Miele-CM-Kaffeevollautomaten::17554.html</t>
  </si>
  <si>
    <t>ed953da41d0e6c2424d847a5178647ea.html</t>
  </si>
  <si>
    <t>10630MI</t>
  </si>
  <si>
    <t>Formdichtung Keramikventil fur Miele CM Kaffeevollautomaten kaufen</t>
  </si>
  <si>
    <t>Formdichtung an den elektrischen Keramikventilen fur Miele CM-Serie Kaffeevollautomaten. ? Schneller Versand ? Top Bewertungen ? Uber 8000 Ersatzteile vorratig ? Paypal ? Kostenfreie Produkthotline</t>
  </si>
  <si>
    <t>https://www.juraprofi.de/images/product_images/info_images/dichtung-keramikventil-fuer-miele-cm-kaffeevollautomaten-10630mi.jpg</t>
  </si>
  <si>
    <t>CM 7350, CM 7500, CM 7550, CM 7750</t>
  </si>
  <si>
    <t>https://www.juraprofi.de/Nivona-Ersatzteile/Brueheinheit-und-Antrieb/Abdeckung-047-Antrieb::10956.html</t>
  </si>
  <si>
    <t>ed955babcc4ecab5489e8899e1c683f3.html</t>
  </si>
  <si>
    <t>Nivona Abdeckung fur die Antriebseinheit CafeRomatica</t>
  </si>
  <si>
    <t>Der Deckel befindet sich am Antrieb fur die Bruheinheit. Das Nivona Ersatzteil deckt die Mikroschalter und das Nockenrad ab. Passend fur diverse Nivona Kaffeevollautomaten.</t>
  </si>
  <si>
    <t>https://www.juraprofi.de/images/product_images/info_images/abdeckung-047-antrieb-61505.jpg</t>
  </si>
  <si>
    <t>https://www.juraprofi.de/images/product_images/mini_images/abdeckung-047-antrieb-61505.jpg, https://www.juraprofi.de/images/product_images/mini_images/abdeckung-047-antrieb-61505-1.jpg</t>
  </si>
  <si>
    <t>https://www.juraprofi.de/Nespresso-Ersatzteile/Krups/Ventile-und-Schalter/Ventil-Erhitzer-fuer-Krups-Nespresso-Atelier-XN890810::20024.html</t>
  </si>
  <si>
    <t>ed9648580515d7f4ab466d8a7c857bf7.html</t>
  </si>
  <si>
    <t>MS8030001311</t>
  </si>
  <si>
    <t>Kaffeemaschinen Ersatzteile &gt; Nespresso Ersatzteile &gt; Krups &gt; Ventile und Schalter</t>
  </si>
  <si>
    <t>Ventil Erhitzer fur Krups Nespresso Atelier XN890810 jetzt kaufen</t>
  </si>
  <si>
    <t>Ventil mit Verbindungsstuck am Erhitzer fur Krups Atelier XN890810 Nespressomaschine ? Uber 8000 Ersatzteile vorratig ? Top Bewertungen</t>
  </si>
  <si>
    <t>https://www.juraprofi.de/images/product_images/info_images/ventil-erhitzer-fuer-krups-nespresso-atelier-xn890810-ms8030001311.jpg</t>
  </si>
  <si>
    <t>https://www.juraprofi.de/DeLonghi-Ersatzteile/Schlaeuche-und-Verbinder/Delonghi-Klammer-Feststeller-in-schwarz::12675.html</t>
  </si>
  <si>
    <t>edab01b892bd5b785a9862653a971957.html</t>
  </si>
  <si>
    <t>Delonghi Klammer 5313213841 fur Verbinder</t>
  </si>
  <si>
    <t>Klammer fur Verbindungen in DeLonghi ECAM und DeLonghi ETAM Kaffeevollautomaten. DeLonghi Ersatzteile einfach online kaufen bei BND-Kaffeestudio.</t>
  </si>
  <si>
    <t>https://www.juraprofi.de/images/product_images/info_images/delonghi-klammer--feststeller-in-schwarz-5313213841.jpg</t>
  </si>
  <si>
    <t>https://www.juraprofi.de/images/product_images/mini_images/delonghi-klammer--feststeller-in-schwarz-5313213841.jpg, https://www.juraprofi.de/images/product_images/mini_images/delonghi-klammer--feststeller-in-schwarz-5313213841-1.jpg</t>
  </si>
  <si>
    <t>https://www.juraprofi.de/Saeco-Ersatzteile/Magic-Royal-Stratos/Schlaeuche-und-Verbinder/Saeco-Schlauch-200-mm-inkl-Dichtungen::6784.html</t>
  </si>
  <si>
    <t>edada5cf9c08d1e404585df458b59376.html</t>
  </si>
  <si>
    <t>Saeco Teflonschlauch 200mm mit Dichtungen fur Magic und Royal</t>
  </si>
  <si>
    <t>Dieser Teflonschlauch geht je nach Saeco Modell von der Dampfheizung zum Dampfventil und vom Dampfventil zum Aufschaumer. Die benotigten Dichtungen gehoren zum Lieferumfang. Lange 200mm.</t>
  </si>
  <si>
    <t>https://www.juraprofi.de/images/product_images/info_images/saeco-teflonschlauch-200-mm-inkl--dichtungen-996530051521.jpg</t>
  </si>
  <si>
    <t>SUP012DE Magic, SUP015RE Royal, SUP016 Royal, SUP016ERI Royal, SUP016RC Royal, SUP016R Royal</t>
  </si>
  <si>
    <t>https://www.juraprofi.de/Krups-Ersatzteile/Krups-EA-und-XP/Gehaeuse-und-Wassertank/Bohnenbehaelter-fuer-Krups-Intuition-Kaffeevollautomat::19905.html</t>
  </si>
  <si>
    <t>edaf0d61d0838320bf0fa1f7857d5c06.html</t>
  </si>
  <si>
    <t>MS8030001441</t>
  </si>
  <si>
    <t>Bohnenbehalter fur Krups Intuition Kaffeevollautomat jetzt kaufen</t>
  </si>
  <si>
    <t>Behalter zum Einfullen der Kaffeebohnen von Krups Intuition EA87xxxx Kaffeevollautomaten ? Schneller &amp; zuverlassiger Versand ? Paypal</t>
  </si>
  <si>
    <t>https://www.juraprofi.de/images/product_images/info_images/bohnenbehaelter-fuer-krups-intuition-kaffeevollautomat-ms8030001441.jpg</t>
  </si>
  <si>
    <t>https://www.juraprofi.de/DeLonghi-Ersatzteile/Tropfbleche/Abtropfgitter-fuer-DeLonghi-ECAM-Kaffeevollautomaten::15190.html</t>
  </si>
  <si>
    <t>edb50990fcc4b07c6eabe4499f6863d7.html</t>
  </si>
  <si>
    <t>Tropfblech aus Edelstahl fur DeLonghi Kaffeevollautomaten</t>
  </si>
  <si>
    <t>Das Tropfblech wird aus Edelstahl geliefert und wird vorne auf die DeLonghi ECAM Abtropfschale gelegt ? Schneller Versand ? Top Bewertungen ? Paypal</t>
  </si>
  <si>
    <t>https://www.juraprofi.de/images/product_images/info_images/abtropfgitter-fuer-delonghi-ecam-kaffeevollautomaten-6013212581.jpg</t>
  </si>
  <si>
    <t>https://www.juraprofi.de/Jura-Ersatzteile/Elektronik-und-Trafo/Jura-Leistungsprint-C-F-EUP-230V::9682.html</t>
  </si>
  <si>
    <t>edb7c41878b9e1f5b4a1ce10580b0641.html</t>
  </si>
  <si>
    <t>Jura Elektronik fur C5 und F50 kaufen</t>
  </si>
  <si>
    <t>Leistungselektronik fur die Reparatur von Jura Impressa C5 und F50 Kaffeevollautomaten ? Schneller Versand ? Kauf auf Rechnung</t>
  </si>
  <si>
    <t>https://www.juraprofi.de/images/product_images/info_images/jura-leistungsprint-c-f-eup-230v-69267.jpg</t>
  </si>
  <si>
    <t>C5 Impressa, C50 Impressa, C55 Impressa, C60 Impressa, C65 Impressa, C600, C Limited Edition Impressa, F50 Classic Impressa, F50 Impressa, F55 Classic Impressa, XF50 Classic Impressa, XF50 Impressa</t>
  </si>
  <si>
    <t>https://www.juraprofi.de/AEG-Ersatzteile/CaFamosa-Ersatzteile/Schlaeuche-und-Verbinder/Silikonschlauch-250mm-zum-Ansaugen-der-Milch::808.html</t>
  </si>
  <si>
    <t>edbab49e6a16002f16885bba97f4e9a0.html</t>
  </si>
  <si>
    <t>68000A</t>
  </si>
  <si>
    <t>Silikonschlauch 250mm zum Ansaugen der Milch.</t>
  </si>
  <si>
    <t>Silikonschlauch mit 250mm Lange zum Ansaugen der Milch am Aufschaumer. Der Schlauch hat eine Lange von 250mm und passt an jeden Auto-Cappuccinatore.</t>
  </si>
  <si>
    <t>https://www.juraprofi.de/images/product_images/info_images/silikonschlauch-250mm-zum-ansaugen-der-milch-68000a.jpg</t>
  </si>
  <si>
    <t>https://www.juraprofi.de/images/product_images/mini_images/silikonschlauch-250mm-zum-ansaugen-der-milch-68000a.jpg, https://www.juraprofi.de/images/product_images/mini_images/silikonschlauch-250mm-zum-ansaugen-der-milch-68000a-1.jpg</t>
  </si>
  <si>
    <t>https://www.juraprofi.de/Melitta-Ersatzteile/Wartungsset-Melitta/Wartungsset-L-fuer-die-Melitta-Brueheinheit::15667.html</t>
  </si>
  <si>
    <t>edbb44f29bf1b5f4dc137846dcc7f6fb.html</t>
  </si>
  <si>
    <t>Wartungsset L fur die Melitta Caffeo Bruheinheit jetzt kaufen</t>
  </si>
  <si>
    <t>5-Teiliges Wartungsset mit einer 6g Tube Silikonfett und Dichtuingen fur die Bruhgruppe von diversen Melitta Kaffeevollautomaten ? Schneller Versand ? Top Bewertungen ? Paypal</t>
  </si>
  <si>
    <t>https://www.juraprofi.de/images/product_images/info_images/wartungsset-l-fuer-die-melitta-caffeo-brueheinheit-15099.jpg</t>
  </si>
  <si>
    <t>https://www.juraprofi.de/Siemens-Ersatzteile/Siemens-EQ-Serie/Gehaeuse-und-Wassertank/Siemens-EQ-7-Schaeumersichtschutz-in-pianoblack::11571.html</t>
  </si>
  <si>
    <t>ede1c11d75d6b7770541a38e55e94134.html</t>
  </si>
  <si>
    <t>Siemens EQ.7 Blende 656165 pianoblack</t>
  </si>
  <si>
    <t>Blende 656165 in pianoblack fur die Milchschaumkupplung von Siemens EQ.7 Kaffeevollautomaten. Siemens EQ Ersatzteile im Online-Shop gunstig kaufen, schnelle Lieferung.</t>
  </si>
  <si>
    <t>https://www.juraprofi.de/images/product_images/info_images/siemens-eq-7-schaeumersichtschutz-in-pianoblack-656165.jpg</t>
  </si>
  <si>
    <t>EQ.7 TE706F19DE BlackSteel ExtraKlasse, EQ.7 TE716F19DE Plus AromaSense BlackSteel ExtraKlasse, EQ.7 TE706519DE Plus BlackSteel, EQ.7 TE716519DE Plus AromaSense BlackSteel, EQ.7 TE717509DE Plus AromaSense Z-Series</t>
  </si>
  <si>
    <t>https://www.juraprofi.de/Krups-Ersatzteile/Orchestro-Siziliana/Elektronik-und-Trafo/Triac-T435-600T-fuer-die-Krups-Leistungselektronik::6152.html</t>
  </si>
  <si>
    <t>edeaa725d6c3dc799d16d7c89716cec2.html</t>
  </si>
  <si>
    <t>1110008K</t>
  </si>
  <si>
    <t>Triac T435-600T fur die Krups Leistungselektronik</t>
  </si>
  <si>
    <t>Dieses elektronische Ersatzteil ist oft die Ursache fur eine defekte Krups Leistungselektronik.</t>
  </si>
  <si>
    <t>https://www.juraprofi.de/images/product_images/info_images/triac-t435-600t-fuer-die-krups-leistungselektronik-1110008k.jpg</t>
  </si>
  <si>
    <t>https://www.juraprofi.de/Saeco-Ersatzteile/Syntia-Xsmall/Pumpe-und-Fluidsystem/Wasserpumpe-Ulka-EP5FMGW-fuer-Saeco-Xsmall::16204.html</t>
  </si>
  <si>
    <t>ee1092c8a6ed6f9411514d7a831286ab.html</t>
  </si>
  <si>
    <t>421941305991X</t>
  </si>
  <si>
    <t>Wasserpumpe Ulka EP5FMGW fur Saeco Xsmall Vollautomaten kaufen</t>
  </si>
  <si>
    <t>Ulka Pumpe EP5FMGW 48W fur Saeco Xsmall SUP033R, HD8643 HD8645, HD8648, HD8650 und RI9742, RI9743, RI9745, RI9746 und RI9747 Kaffeevollautomaten ? Schneller Versand ? Top Bewertungen</t>
  </si>
  <si>
    <t>https://www.juraprofi.de/images/product_images/info_images/wasserpumpe-ulka-ep5fmgw-fuer-saeco-xsmall-421941305991x.jpg</t>
  </si>
  <si>
    <t>HD8642 Xsmall, HD8643 Xsmall, HD8644 Xsmall, HD8645 Xsmall, HD8646 Xsmall, HD8648 Xsmall, HD8743 Xsmall, HD8745 Xsmall, HD8747 Xsmall, RI9740 Xsmall, RI9742 Xsmall, RI9743 Xsmall, RI9745 Xsmall, RI9746 Xsmall, RI9747 Xsmall, SUP033R Xsmall</t>
  </si>
  <si>
    <t>https://www.juraprofi.de/Jura-Ersatzteile/Tropfschalen/Blende-Tresterschale-in-silber-fuer-Jura-J-Serie::11952.html</t>
  </si>
  <si>
    <t>ee13772a4f300587202e923f38c2219e.html</t>
  </si>
  <si>
    <t>Blende Tresterschale 70576 in silber fur J9, J90, XJ5 und XJ9</t>
  </si>
  <si>
    <t>Silberne Blende fur die Tresterschale von Jura J und XJ Kaffeevollautomaten. Jura Ersatzteile im Online-Shop gunstig kaufen, schnelle Lieferung.</t>
  </si>
  <si>
    <t>https://www.juraprofi.de/images/product_images/info_images/blende-tresterschale-in-silber-fuer-jura-j-serie-70576.jpg</t>
  </si>
  <si>
    <t>J9.3 Impressa, J90, XJ5 GII Impressa, XJ5 Impressa, XJ9 Impressa</t>
  </si>
  <si>
    <t>https://www.juraprofi.de/Jura-Ersatzteile/Schlaeuche-und-Verbinder/Jura-GIGA-Serie/Schlauch-FEP-4-0x2-50x250mm::10811.html</t>
  </si>
  <si>
    <t>ee16d3c859d82543cf903ee7fc118d77.html</t>
  </si>
  <si>
    <t>Schlauch 69961 fur Jura Giga kaufen</t>
  </si>
  <si>
    <t>Der Schlauch wird mit Dichtungen geliefert, er hat eine Lange von 250mm und an jedem Ende einen Metallring mit dem er mittels einer Klammer am Anschluss gesichert wird.</t>
  </si>
  <si>
    <t>https://www.juraprofi.de/images/product_images/info_images/schlauch-fep-4-0x2-50x250mm-69961.jpg</t>
  </si>
  <si>
    <t>https://www.juraprofi.de/Jura-Ersatzteile/Elektronik-und-Trafo/Netzkabel-1000mm-fuer-Jura-Tassenwaermer-S::20647.html</t>
  </si>
  <si>
    <t>ee17b2a033f7c46a962d710888953ed3.html</t>
  </si>
  <si>
    <t>Netzkabel 1000mm fur Jura Tassenwarmer S jetzt online kaufen</t>
  </si>
  <si>
    <t>Netzkabel L= 1000 mm fur Ihren Jura Tassenwarme S (24176 und 24175) kaufen ? Schneller &amp; zuverlassiger Versand ? Top Bewertungen</t>
  </si>
  <si>
    <t>https://www.juraprofi.de/images/product_images/info_images/netzkabel-1000mm-fuer-jura-tassenwaermer-s-69250.jpg</t>
  </si>
  <si>
    <t>https://www.juraprofi.de/images/product_images/mini_images/netzkabel-1000mm-fuer-jura-tassenwaermer-s-69250.jpg, https://www.juraprofi.de/images/product_images/mini_images/netzkabel-1000mm-fuer-jura-tassenwaermer-s-69250-1.jpg</t>
  </si>
  <si>
    <t>Tassenwarmer-S schwarz - 24176, Tassenwarmer-S wei? - 24175</t>
  </si>
  <si>
    <t>https://www.juraprofi.de/Nespresso-Ersatzteile/Jura-Nespresso/Schrauben-und-Klammern/Schraube-M4x8-fuer-Jura-Nespresso::9042.html</t>
  </si>
  <si>
    <t>ee1bfe66dce43c3c431f7ec686e84f45.html</t>
  </si>
  <si>
    <t>62670N</t>
  </si>
  <si>
    <t>Schraube M4x8 fur Jura Nespresso Maschine</t>
  </si>
  <si>
    <t>Mit dieser Schraube wird die Klammer fur die Sicherungslitze am Thermoblock festgeschraubt ? Schneller &amp; zuverlassiger Versand</t>
  </si>
  <si>
    <t>https://www.juraprofi.de/images/product_images/info_images/jura-schraube-gf-tapt--m4x8-fuer-die-sicherungsklammer-62670n.jpg</t>
  </si>
  <si>
    <t>https://www.juraprofi.de/Rotel-Ersatzteile/Mahlwerk-Rotel/Hebel-Mahlgrad-fuer-Rotel-Kaffeevollautomaten::17590.html</t>
  </si>
  <si>
    <t>ee22032c5bbab139b7a3e9dcd451d9ea.html</t>
  </si>
  <si>
    <t>64439R</t>
  </si>
  <si>
    <t>Verstellrad zu Mahlgrad fur Rotel Kaffeevollautomaten kaufen</t>
  </si>
  <si>
    <t>Verstellrad oben auf der Mahleinheit fur Rotel Verona, Adagio, Aromatica und Universa Kaffeevollautomaten. ? Schneller Versand ? Top Bewertungen ? Kostenfreie Produkthotline ? Paypal</t>
  </si>
  <si>
    <t>https://www.juraprofi.de/images/product_images/info_images/hebel-mahlgrad-fuer-rotel-kaffeevollautomaten-64439r.jpg</t>
  </si>
  <si>
    <t>https://www.juraprofi.de/AEG-Ersatzteile/CaFamosa-Ersatzteile/Gehaeuseteile-aussen/Dampfdrehknopf-silber-zu-AEG-CF-400-und-CF-500::9718.html</t>
  </si>
  <si>
    <t>ee284fab1c59f8df2caf90b9056e2ad2.html</t>
  </si>
  <si>
    <t>AEG Dampfdrehknopf silber zu AEG CF 400 und CF 500.</t>
  </si>
  <si>
    <t>AEG Ersatzteil fur die CaFamosa CF 400/500. Der Drehknopf befindet sich rechts oben am Kaffeevollautomaten, damit wird der Dampf und Hei?wasserbezug gestartet.</t>
  </si>
  <si>
    <t>https://www.juraprofi.de/images/product_images/info_images/dampfdrehknopf-silber-zu-aeg-cf-400-und-cf-500-4071302956.jpg</t>
  </si>
  <si>
    <t>https://www.juraprofi.de/DeLonghi-Ersatzteile/Schlaeuche-und-Verbinder/Schlauchklemme-7-8-9-5-DeLonghi-EC-260-BK-Espressomaschine::19781.html</t>
  </si>
  <si>
    <t>ee2bd45cec9b53dfae52a211a75b7293.html</t>
  </si>
  <si>
    <t>Schlauchklemme fur DeLonghi EC 260.BK Espressomaschine</t>
  </si>
  <si>
    <t>Klemme 7,8-9,5mm fur den Schlauch am Dampfrohr von DeLonghi EC 260.BK Espressomaschine jetzt kaufen ? Schneller &amp; zuverlassiger Versand</t>
  </si>
  <si>
    <t>https://www.juraprofi.de/images/product_images/info_images/schlauchklemme-7-8-9-5-delonghi-ec-260-bk-espressomaschine-9824821109.jpg</t>
  </si>
  <si>
    <t>https://www.juraprofi.de/DeLonghi-Ersatzteile/Milchaufschaeumer/Heisswasserduese-fuer-DeLonghi-Dinamica-Plus-Kaffeevollautomaten::17919.html</t>
  </si>
  <si>
    <t>ee350661296a640219305505f248d780.html</t>
  </si>
  <si>
    <t>Hei?wasserduse fur DeLonghi ECAM 37x.xx Vollautomaten</t>
  </si>
  <si>
    <t>Steckbarer Hei?wasser und Dampfauslauf fur DeLonghi Dinamica Plus ECAM 37x.xx Kaffeevollautomaten. ? Schneller &amp; zuverlassiger Versand</t>
  </si>
  <si>
    <t>https://www.juraprofi.de/images/product_images/info_images/heisswasserduese-fuer-delonghi-dinamica-plus-kaffeevollauitomaten-5513234191.jpg</t>
  </si>
  <si>
    <t>https://www.juraprofi.de/Jura-Ersatzteile/Ventile-und-Schalter/Auslaufventil-fuer-Jura-Kaffeevollautomaten::15399.html</t>
  </si>
  <si>
    <t>ee3f0826b8e5123ce93a96e2a4f72d47.html</t>
  </si>
  <si>
    <t>Auslaufventil fur Jura Kaffeevollautomat kaufen</t>
  </si>
  <si>
    <t>Das Auslaufventil befindet sich in vielen Jura Kaffeevollautomaten ? Schneller Versand ? Kostenfreie Produkthotline</t>
  </si>
  <si>
    <t>https://www.juraprofi.de/images/product_images/info_images/auslaufventil-fuer-jura-kaffeevollautomaten-59961.jpg</t>
  </si>
  <si>
    <t>https://www.juraprofi.de/DeLonghi-Ersatzteile/Elektronik/DeLonghi-Leistungsplatine-ESAM6700EX-1::10542.html</t>
  </si>
  <si>
    <t>ee49e13fce61bf0dab1930847ddb1a7e.html</t>
  </si>
  <si>
    <t>81,15 EUR</t>
  </si>
  <si>
    <t>DeLonghi Leistungsplatine fur ESAM6700EX:1 Kaffeevollautomaten</t>
  </si>
  <si>
    <t>DeLonghi Elektronik fur ESAM 6700 Kaffeevollautomaten. Diese Leistungselektronik ist passend fur die DeLonghi PrimaDonna Avant EX Modelle mit Cod. DeLonghi Nummer 5213212471.</t>
  </si>
  <si>
    <t>https://www.juraprofi.de/images/product_images/info_images/delonghi-leistungsplatine-esam6700ex-1-5213212471.jpg</t>
  </si>
  <si>
    <t>https://www.juraprofi.de/Miele-Ersatzteile/Dichtungen/O-Ring-ORM-0090-20-fuer-den-Miele-Auslaufstutzen::14249.html</t>
  </si>
  <si>
    <t>ee4edfcf957adf8ade66506506fdc529.html</t>
  </si>
  <si>
    <t>10208MI</t>
  </si>
  <si>
    <t>Miele O-Ring fur den Auslaufstutzen online kaufen</t>
  </si>
  <si>
    <t>https://www.juraprofi.de/images/product_images/info_images/o-ring-orm-0090-20-fuer-den-miele-auslaufstutzen-10208mi.jpg</t>
  </si>
  <si>
    <t>https://www.juraprofi.de/images/product_images/mini_images/o-ring-orm-0090-20-fuer-den-miele-auslaufstutzen-10208mi.jpg, https://www.juraprofi.de/images/product_images/mini_images/o-ring-orm-0090-20-fuer-den-miele-auslaufstutzen-10208mi-1.jpg</t>
  </si>
  <si>
    <t>https://www.juraprofi.de/Philips-Ersatzteile/Ventile-und-Schalter/Netzschalter-fuer-Philips-Kaffeevollautomat::14899.html</t>
  </si>
  <si>
    <t>ee62d7d0e1d3f9d400f7af26c7cc3f71.html</t>
  </si>
  <si>
    <t>242212625104P</t>
  </si>
  <si>
    <t>Netzschalter fur Philips Kaffeevollautomat</t>
  </si>
  <si>
    <t>4-Poliger Netzschalter fur Philips EP und HD Kaffeevollautomaten.</t>
  </si>
  <si>
    <t>https://www.juraprofi.de/images/product_images/info_images/netzschalter-fuer-philips-kaffeevollautomat-242212625104p.jpg</t>
  </si>
  <si>
    <t>https://www.juraprofi.de/images/product_images/mini_images/netzschalter-fuer-philips-kaffeevollautomat-242212625104p.jpg, https://www.juraprofi.de/images/product_images/mini_images/netzschalter-fuer-philips-kaffeevollautomat-242212625104p-1.jpg</t>
  </si>
  <si>
    <t>https://www.juraprofi.de/Nespresso-Ersatzteile/DeLonghi/Schrauben-und-Klammern/Schraube-Brueheinheit-fuer-DeLonghi-Nespresso-Essenza::16591.html</t>
  </si>
  <si>
    <t>ee6a192a80b5adc1471365cd13418c96.html</t>
  </si>
  <si>
    <t>ES0039256</t>
  </si>
  <si>
    <t>Schraube Bruheinheit DeLonghi Nespresso Essenza EN90 EN95</t>
  </si>
  <si>
    <t>Schraube zum Befestigen der Bruheinheit fur DeLonghi Nespresso Essenza EN90 und EN95 Kapselautomaten ? Schneller Versand ? Top Bewertungen</t>
  </si>
  <si>
    <t>https://www.juraprofi.de/images/product_images/info_images/schraube-brueheinheit-fuer-delonghi-nespresso-essenza-es0039256.jpg</t>
  </si>
  <si>
    <t>https://www.juraprofi.de/Jura-Ersatzteile/Tropfschalen/Tropfschale-schwarz-fuer-Impressa-C::9066.html</t>
  </si>
  <si>
    <t>ee73e701c8e3a383db34d4a3c81d3be5.html</t>
  </si>
  <si>
    <t>Jura Tropfschale schwarz fur Impressa C9</t>
  </si>
  <si>
    <t>Auffangschale, Tropfschale in der Farbe schwarz fur Jura Impressa C9.</t>
  </si>
  <si>
    <t>https://www.juraprofi.de/images/product_images/info_images/tropfschale-schwarz-fuer-impressa-c-68254.jpg</t>
  </si>
  <si>
    <t>https://www.juraprofi.de/Jura-Ersatzteile/Mahlwerk/Bohnenbehaelter-fuer-Jura-ENA-4-5-8::16278.html</t>
  </si>
  <si>
    <t>ee758479131caeb71ed45f282e0ff00f.html</t>
  </si>
  <si>
    <t>Bohnenbehalter fur Jura ENA 4, 5 &amp; 8 Vollautomaten jetzt kaufen</t>
  </si>
  <si>
    <t>Behalter zum einfullen der Kaffeebohnen fur Jura ENA 4, 5, 8 Kaffeevollautomat jetzt online kaufen ? Schneller Versand ? Top Bewertungen</t>
  </si>
  <si>
    <t>https://www.juraprofi.de/images/product_images/info_images/bohnenbehaelter-schwarz-fuer-jura-ena-8-74045.jpg</t>
  </si>
  <si>
    <t>https://www.juraprofi.de/Jura-Ersatzteile/Milchaufschaeumer/Cappuccino-Auslauf-Z-Serie::9891.html</t>
  </si>
  <si>
    <t>ee784e3fa163cb0765294bca53b8393e.html</t>
  </si>
  <si>
    <t>Jura Cappuccino Auslauf fur die Z-Serie.</t>
  </si>
  <si>
    <t>Jura Ersatzteil fur den One Touch Cappuccinatore der neuen Z-Serie. Der Auslauf wird komplett mit Beleuchtung und Anschlusskabel geliefert.</t>
  </si>
  <si>
    <t>https://www.juraprofi.de/images/product_images/info_images/cappuccino-auslauf-z-serie-69820.jpg</t>
  </si>
  <si>
    <t>https://www.juraprofi.de/images/product_images/mini_images/cappuccino-auslauf-z-serie-69820.jpg, https://www.juraprofi.de/images/product_images/mini_images/cappuccino-auslauf-z-serie-69820-1.jpg</t>
  </si>
  <si>
    <t>https://www.juraprofi.de/Jura-Ersatzteile/Mahlwerk/Riegel-Bohnenbehaelter-blau-fuer-Jura-Giga-Kaffeevollautomat::19815.html</t>
  </si>
  <si>
    <t>ee8235871b393a2a0fb06a78b01cd153.html</t>
  </si>
  <si>
    <t>Riegel Bohnenbehalter blau Jura Giga Kaffeevollautomat kaufen</t>
  </si>
  <si>
    <t>Blaue Verriegelung fur die Bohnenbehalter von Jura Giga Kaffeevollautomaten jetzt online kaufen ? Schneller Versand ? Top Bewertungen</t>
  </si>
  <si>
    <t>https://www.juraprofi.de/images/product_images/info_images/riegel-bohnenbehaelter-blau-fuer-jura-giga-kaffeevollautomat-69926.jpg</t>
  </si>
  <si>
    <t>Giga 5, Giga 6, GIGA 10 (EA), Giga W3, Giga W10 (EA), Giga X3, Giga X3c, Giga X7c, Giga X8, Giga X8 GII, Giga X8c, Giga X8c GII, Giga X9, Giga X9c</t>
  </si>
  <si>
    <t>https://www.juraprofi.de/Solis-Ersatzteile/Bruehgruppe-und-Antrieb/Griff-Bruehgruppe-Gaggia-und-Solis-Kaffeevollautomat::16763.html</t>
  </si>
  <si>
    <t>ee85641ea43b083b88faca08ff18ea0e.html</t>
  </si>
  <si>
    <t>996530001915SO</t>
  </si>
  <si>
    <t>Griff zu Bruheinheit schwarz fur Solis Master 5000 jetzt kaufen</t>
  </si>
  <si>
    <t>Handgriff in Schwarz an der Bruheinheit fur Solis Master 5000 Kaffeevollautomaten. ? Schneller Versand ? Top Bewertungen ? Kostenfreie Produkthotline ? Uber 8000 Ersatzteile vorratig</t>
  </si>
  <si>
    <t>https://www.juraprofi.de/images/product_images/info_images/griff-brueheinheit-schwarz-fuer-solis-master-5000-996530001915so.jpg</t>
  </si>
  <si>
    <t>SUP020 - Synchrony Logic, Master 4000, Master 5000</t>
  </si>
  <si>
    <t>https://www.juraprofi.de/DeLonghi-Ersatzteile/Tropfschalen/DeLonghi-Abtropfschale-ECAM-656-55::13089.html</t>
  </si>
  <si>
    <t>ee87c16d2b5b22d769edc01b6262143f.html</t>
  </si>
  <si>
    <t>Abtropfschale fur DeLonghi ECAM 656.55 online kaufen</t>
  </si>
  <si>
    <t>Wir haben alle Ersatzteile fur Ihren DeLonghi Kaffeevollautomaten. Diese Tropfschale ist passend fur DeLonghi ECAM 656.55 Modelle. Sicher und einfach online bestellen bei BND-Kaffeestudio, schnelle Lieferung.</t>
  </si>
  <si>
    <t>https://www.juraprofi.de/images/product_images/info_images/delonghi-abtropfschale-ecam-656-55-5313247501.jpg</t>
  </si>
  <si>
    <t>https://www.juraprofi.de/DeLonghi-Ersatzteile/Bruehgruppe-und-Antrieb/Schlitten-Brueheinheit-fuer-DeLonghi-ECAM-Kaffeevollautomaten::18642.html</t>
  </si>
  <si>
    <t>ee96b3d4231b08e23872b9ccafb209fe.html</t>
  </si>
  <si>
    <t>Schlitten Bruheinheit fur DeLonghi ECAM Kaffeevollautomat</t>
  </si>
  <si>
    <t>Komplette Halterung mit Schlauch fur die Bruheinheit von diversen DeLonghi ECAM Kaffeeautomaten ? Schneller &amp; zuverlassiger Versand</t>
  </si>
  <si>
    <t>https://www.juraprofi.de/images/product_images/info_images/schlitten-brueheinheit-fuer-delonghi-ecam-kaffeevollautomaten-7313248731.jpg</t>
  </si>
  <si>
    <t>https://www.juraprofi.de/Nespresso-Ersatzteile/DeLonghi/Thermoblock/Schmelzsicherung-192-GRAD-C-DeLonghi-Lattissima::13895.html</t>
  </si>
  <si>
    <t>ee98543dd9b895851ba6985e35ddea63.html</t>
  </si>
  <si>
    <t>DeLonghi Schmelzsicherung 5013252361 kaufen</t>
  </si>
  <si>
    <t>Thermosicherung 192°C am Erhitzer, Kabellange ca 650 mm, passend fur DeLonghi Lattissima Nespresso Kapselgerate. ? DeLonghi Ersatzteile Onlineshop ? Top Bewertungen</t>
  </si>
  <si>
    <t>https://www.juraprofi.de/images/product_images/info_images/schmelzsicherung-192c-delonghi-lattissima-5013252361.jpg</t>
  </si>
  <si>
    <t>EN 660 EX:1 Nespresso Lattissima, EN 660.R EX:1 Nespresso Lattissima rot, EN 670.B EX:1 Nespresso Lattissima, EN 680.M EX:1 Nespresso Lattissima, EN 680.M Nespresso Lattissima, EN 690.T EX1 Lattissima, EN 720.M Nespresso Lattissima</t>
  </si>
  <si>
    <t>https://www.juraprofi.de/Krups-Ersatzteile/Krups-EA-und-XP/Tropfschalen/Tresterbehaelter-fuer-Krups-EA-90xx-Kaffeevollautomaten::18339.html</t>
  </si>
  <si>
    <t>ee9c9fc43cbaa52f76b0e90fa7da8043.html</t>
  </si>
  <si>
    <t>MS5A10307</t>
  </si>
  <si>
    <t>Tresterbehalter Krups EA 90xx Kaffeevollautomaten</t>
  </si>
  <si>
    <t>Satzbehalter in Schwarz fur Krups EA 9000PN, EA 901010, EA 907810 und EA 907D10 Vollautomaten. ? Schneller &amp; zuverlassiger Versand</t>
  </si>
  <si>
    <t>https://www.juraprofi.de/images/product_images/info_images/tresterbehaelter-fuer-krups-ea-90xx-kaffeevollautomaten-ms5a10307.jpg</t>
  </si>
  <si>
    <t>https://www.juraprofi.de/Jura-Ersatzteile/Milchaufschaeumer/Jura-Zubehoerset-fuer-das-Milchsystem-HP3::14851.html</t>
  </si>
  <si>
    <t>eea022036669e02982c73f394102c94f.html</t>
  </si>
  <si>
    <t>Jura Milchschlauch-Set HP3</t>
  </si>
  <si>
    <t>Milchschlauch-Set mit Lustansaugstutzen, Anschlussteilen und Silikonschlauchen fur diverse Jura Kaffeevollautomaten ? Schneller Versand ? Gratis Service-Anleitungen</t>
  </si>
  <si>
    <t>https://www.juraprofi.de/images/product_images/info_images/jura-zubehoerset-fuer-das-milchsystem-hp3-24117.jpg</t>
  </si>
  <si>
    <t>E8, E8 Modell 2018, E80 ab 2015, Giga X8c, J6, S8, S80, W8 (EA), X4 (EA), X8 (EA), X10, Z6, Z7 Impressa, Z8, Z9 Impressa</t>
  </si>
  <si>
    <t>https://www.juraprofi.de/Siemens-Ersatzteile/Siemens-Surpresso/Gehaeuse-und-Wassertank/Siemens-Deckel-Bohnenbehaelter-Schwarz::10517.html</t>
  </si>
  <si>
    <t>eea168c37087d8356548b4940687d2ee.html</t>
  </si>
  <si>
    <t>Deckel fur den Siemens Bohnenbehaelter in Schwarz</t>
  </si>
  <si>
    <t>Schwarzer Deckel fur den Bohnenbehalter an Siemens Surpresso Compact Kaffeevollautomaten. Der Deckel schutzt das Aroma und die Kaffeebohnen.</t>
  </si>
  <si>
    <t>https://www.juraprofi.de/images/product_images/info_images/siemens-deckel-bohnenbehaelter-schwarz-642181.jpg</t>
  </si>
  <si>
    <t>https://www.juraprofi.de/Saeco-Ersatzteile/Odea-Talea-Primea/Bruehgruppe-und-Antrieb/Saeco-Abstreifer-an-der-Brueheinheit::13928.html</t>
  </si>
  <si>
    <t>eea2923ce13be5672e82762dfbf618ab.html</t>
  </si>
  <si>
    <t>996530002096O</t>
  </si>
  <si>
    <t>Trester-Abstreifer fur die Saeco Bruhgruppe kaufen</t>
  </si>
  <si>
    <t>Abstreifer fur den Kolben der Bruhgruppe, passend fur Saeco Odea, Talea und Primea Kaffeevollautomaten. ? Saeco Ersatzteile Shop ? Preisgunstig und schnell</t>
  </si>
  <si>
    <t>https://www.juraprofi.de/images/product_images/info_images/saeco-abstreifer-an-der-brueheinheit-996530002096o.jpg</t>
  </si>
  <si>
    <t>https://www.juraprofi.de/DeLonghi-Ersatzteile/Wassertank/Blende-zu-Wassertank-ESAM-66-67::13094.html</t>
  </si>
  <si>
    <t>eea64a96cd14c6ab34549fd517afd91e.html</t>
  </si>
  <si>
    <t>DeLonghi Blende 5513216801 am Wassertank online kaufen</t>
  </si>
  <si>
    <t>Wassertankblende, Abdeckung in Chrom fur DeLonghi ESAM 6650 und DeLonghi ESAM 6750 Kaffeevollautomaten. Uber 7000 Ersatzteile im Onlineshop verfugbar, schnelle Lieferung.</t>
  </si>
  <si>
    <t>https://www.juraprofi.de/images/product_images/info_images/blende-zu-wassertank-esam-66---67-5513216801.jpg</t>
  </si>
  <si>
    <t>https://www.juraprofi.de/Saeco-Ersatzteile/Magic-Royal-Stratos/Tropfschalen/Schwimmer-rund-rot-Saeco-Redesign::8278.html</t>
  </si>
  <si>
    <t>eeaa02becc176e31ea14b0a4545877a5.html</t>
  </si>
  <si>
    <t>Schwimmer fur die Saeco Tropfschale</t>
  </si>
  <si>
    <t>Schwimmer in der Tropfschale, dieser zeigt an wenn die Auffangschale voll ist.</t>
  </si>
  <si>
    <t>https://www.juraprofi.de/images/product_images/info_images/schwimmer-rund--rot-saeco-redesign-996530042942.jpg</t>
  </si>
  <si>
    <t>SUP012DER Magic, SUP012DR Magic, SUP015ERE Royal, SUP015RE Royal, SUP016RC Royal, SUP016RE Royal, SUP016R Royal</t>
  </si>
  <si>
    <t>https://www.juraprofi.de/Siemens-Ersatzteile/Siemens-EQ-Serie/Schlaeuche-und-Verbinder/Gewebeschlauch-560mm-Siemens-EQ-500-Kaffeevollautomat::18065.html</t>
  </si>
  <si>
    <t>eeab24e533823ddbbc2afb6de63ae580.html</t>
  </si>
  <si>
    <t>Schlauch 560mm Siemens EQ.500 Kaffeevollautomat</t>
  </si>
  <si>
    <t>Silikon-Gewebeschlauch mit einer Lange von 560 mm am Ablauf-Set von Siemens EQ.500 Kaffeevollautomaten. ? Schneller &amp; zuverlassiger Versand</t>
  </si>
  <si>
    <t>https://www.juraprofi.de/images/product_images/info_images/gewebeschlauch-560mm-siemens-eq-500-kaffeevollautomat-12028438.jpg</t>
  </si>
  <si>
    <t>EQ.500 TP501D09 classic, EQ.500 TQ505D09 integral Schwarz, EQ.500 TQ505DF9 integral extraKlasse, EQ.500 TQ507D02 integral, EQ.500 TQ507D03 integral Edelstahl</t>
  </si>
  <si>
    <t>https://www.juraprofi.de/Nespresso-Ersatzteile/Krups/Gehaeuse-und-Wassertank/Elektronikmodul-fuer-Krups-Nespresso-Essenza-Mini-XN110xxx::21012.html</t>
  </si>
  <si>
    <t>eeae22a1884ec4821b48455c61ba7a15.html</t>
  </si>
  <si>
    <t>MS625055</t>
  </si>
  <si>
    <t>Elektronikmodul fur Krups Nespresso Essenza Mini XN110xxx</t>
  </si>
  <si>
    <t>Leistung und Steuerelektronik fur Krups Essenza Mini XN110xxx Nespressomaschine kaufen ? Schneller &amp; zuverlassiger Versand ? Paypal</t>
  </si>
  <si>
    <t>https://www.juraprofi.de/images/product_images/info_images/elektronikmodul-fuer-krups-nespresso-essenza-mini-xn110xxx-ms625055.jpg</t>
  </si>
  <si>
    <t>https://www.juraprofi.de/Gaggia-Ersatzteile/Milchaufschaeumer-Gaggia/Edelstahlhuelse-zu-Gaggia-Pannarello::17037.html</t>
  </si>
  <si>
    <t>eeb200a092b94f7890837bebeebfd30b.html</t>
  </si>
  <si>
    <t>996530000926G</t>
  </si>
  <si>
    <t>Edelstahlhulse zu Gaggia Pannarello</t>
  </si>
  <si>
    <t>Edelstahlhulse fur den Pannarello Milchaufschaumer an Gaggia Kaffeevollautomaten und Espressomaschinen.</t>
  </si>
  <si>
    <t>https://www.juraprofi.de/images/product_images/info_images/edelstahlhuelse-zu-gaggia-pannarello-996530000926g.jpg</t>
  </si>
  <si>
    <t>https://www.juraprofi.de/DeLonghi-Ersatzteile/Gehaeuseteile/DeLonghi-Gehaeuse-Rueckwand-in-schwarz-mit-Schalteroeffnung::9574.html</t>
  </si>
  <si>
    <t>eeb4ed8f5bb5c90d7af100c9d291e27f.html</t>
  </si>
  <si>
    <t>DeLonghi Ersatzteil Ruckwand schwarz mit Schalteroffnung</t>
  </si>
  <si>
    <t>DeLonghi Gehause Ruckwand in schwarz mit Schalteroffnung fur diverse DeLonghi ESAM Kaffeevollautomaten wie in der Artikelbeschreibung aufgefuhrt.</t>
  </si>
  <si>
    <t>https://www.juraprofi.de/images/product_images/info_images/delonghi-gehaeuse-rueckwand-in-schwarz-mit-schalteroeffnung-5313218991.jpg</t>
  </si>
  <si>
    <t>https://www.juraprofi.de/Bosch-Ersatzteile/Bosch-Benvenuto/Erhitzer-und-Thermoblock/Bosch-Temperaturfuehler-fuer-den-Thermoblock::9180.html</t>
  </si>
  <si>
    <t>eebffd9ce3608b469e68da9863c7481d.html</t>
  </si>
  <si>
    <t>52277B</t>
  </si>
  <si>
    <t>Bosch Temperaturfuhler fur den Thermoblock</t>
  </si>
  <si>
    <t>Bosch Thermosensor zum Einschrauben in den Thermoblock. Das Ersatzteil ist passend fur Bosch TCA5xx Kaffeevollautomaten.</t>
  </si>
  <si>
    <t>https://www.juraprofi.de/images/product_images/info_images/bosch-temperaturfuehler-fuer-den-thermoblock-52277b.jpg</t>
  </si>
  <si>
    <t>https://www.juraprofi.de/Miele-Ersatzteile/Reparaturset/Reparaturset-Niederhalter-fuer-die-Miele-Brueheinheit::13802.html</t>
  </si>
  <si>
    <t>eec28d23772906b2c0d15c43edd5daf9.html</t>
  </si>
  <si>
    <t>10416MI</t>
  </si>
  <si>
    <t>Ersatzteile Set fur die Miele Bruheinheit kaufen</t>
  </si>
  <si>
    <t>Der Niederhalter oben auf der Bruheinheit kann brechen oder rei?en. Mit diesem Ersatzteile Set konnen Sie Ihre Miele Bruheinheit gunstig reparieren und sparen sich den Neukauf.</t>
  </si>
  <si>
    <t>https://www.juraprofi.de/images/product_images/info_images/reparaturset-fuer-den-niederhalter-an-der-brueheinheit-10416mi.jpg</t>
  </si>
  <si>
    <t>https://www.juraprofi.de/images/product_images/mini_images/reparaturset-fuer-den-niederhalter-an-der-brueheinheit-10416mi.jpg, https://www.juraprofi.de/images/product_images/mini_images/reparaturset-fuer-den-niederhalter-an-der-brueheinheit-10416mi-1.jpg</t>
  </si>
  <si>
    <t>https://www.juraprofi.de/Melitta-Ersatzteile/Gehaeuse-und-Wassertank/Melitta-Drehknopf-693-Solo-und-Lattea::12390.html</t>
  </si>
  <si>
    <t>eec7385a82902c9e158d96b6dc28cd1f.html</t>
  </si>
  <si>
    <t>Melitta Drehknopf 6592738 fur Caffeo Solo und Lattea</t>
  </si>
  <si>
    <t>Drehknopf zum einstellen der Kaffeemenge an Melitta Caffeo Solo und Melitta Caffeo Lattea Kaffeevollautomaten. Melitta Ersatzteile Online-Shop.</t>
  </si>
  <si>
    <t>https://www.juraprofi.de/images/product_images/info_images/melitta-drehknopf-693-solo-und-lattea-6592738.jpg</t>
  </si>
  <si>
    <t>https://www.juraprofi.de/images/product_images/mini_images/melitta-drehknopf-693-solo-und-lattea-6592738.jpg, https://www.juraprofi.de/images/product_images/mini_images/melitta-drehknopf-693-solo-und-lattea-6592738-1.jpg</t>
  </si>
  <si>
    <t>https://www.juraprofi.de/Krups-Ersatzteile/Krups-EA-und-XP/Brueheinheit-und-Antrieb/Filtereinsatz-Pad-fuer-Krups-Virtuoso-XP442C11-Espressomaschine::20631.html</t>
  </si>
  <si>
    <t>eec985d72fa755d9d6fd5f496d33858c.html</t>
  </si>
  <si>
    <t>SS9100043650</t>
  </si>
  <si>
    <t>Filtereinsatz Pad Krups Virtuoso XP442C11 Espressomaschine</t>
  </si>
  <si>
    <t>Padeinsatz eine Tasse fur Ihre Krups Virtuoso XP442C11 Siebtrager-Espressomaschine ? Schneller &amp; zuverlassiger Versand ? Top Bewertung</t>
  </si>
  <si>
    <t>https://www.juraprofi.de/images/product_images/info_images/filtereinsatz-pad-fuer-krups-virtuoso-xp442c11-espressomaschine-ss9100043650.jpg</t>
  </si>
  <si>
    <t>https://www.juraprofi.de/Saeco-Ersatzteile/Incanto/Cappuccinatore/Cappuccino-Milchschaumduese-Aufschaeumhilfe-fuer-Saeco-Incanto::7189.html</t>
  </si>
  <si>
    <t>eeccaab7d2990027e95fda1a3f7fefce.html</t>
  </si>
  <si>
    <t>Saeco Cappuccino Milchschaumduse, Aufschaumhilfe fur Incanto</t>
  </si>
  <si>
    <t>Saeco Milchschaumduse schwarz. Milchaufschaumer, passend fur Saeco Incanto Kaffeevollautomaten.</t>
  </si>
  <si>
    <t>https://www.juraprofi.de/images/product_images/info_images/cappuccino-milchschaumduese--aufschaeumhilfe-fuer-saeco-incanto-996530029993.jpg</t>
  </si>
  <si>
    <t>SUP021YE Incanto, SUP021Y Incanto, SUP021YR Incanto</t>
  </si>
  <si>
    <t>https://www.juraprofi.de/Saeco-Ersatzteile/Incanto/Bruehgruppe-und-Antrieb/Bruehgruppe-kplt-Saeco-Incanto-Rondo-Neuware::6655.html</t>
  </si>
  <si>
    <t>eed103d6b4502367a9866b11b2684218.html</t>
  </si>
  <si>
    <t>Saeco Bruhgruppe kplt. Incanto Rondo - Neuware</t>
  </si>
  <si>
    <t>Saeco Incanto Rondo Bruhgruppe. Wenn sich der Kaffeevollautomat gequalt anhort, blockiert oder der Kaffee im Trester landet dann liegt das oft an der Bruheinheit.</t>
  </si>
  <si>
    <t>https://www.juraprofi.de/images/product_images/info_images/bruehgruppe-kplt--saeco-incanto-rondo---neuware-996530001656.jpg</t>
  </si>
  <si>
    <t>SUP021D Incanto, SUP021YD Incanto</t>
  </si>
  <si>
    <t>https://www.juraprofi.de/ECM-Ersatzteile/Bruehgruppe/Ventil-oben-fuer-ECM-E61-Brueheinheit::15732.html</t>
  </si>
  <si>
    <t>eed7bbca559e10be8c913fbf6bbe2f2b.html</t>
  </si>
  <si>
    <t>C219900424</t>
  </si>
  <si>
    <t>Ablassventil oben an der ECM E61 Bruheinheit kaufen</t>
  </si>
  <si>
    <t>Oberes Ablassventil an der E61 Bruhgruppe von ECM Classika, Barista, Mechanika, Technika und Replika Siebtrager-Espressomaschinen ? Schneller Versand ? Kostenfreie Produkthotline</t>
  </si>
  <si>
    <t>https://www.juraprofi.de/images/product_images/info_images/ventil-oben-fuer-ecm-e61-brueheinheit-c219900424.jpg</t>
  </si>
  <si>
    <t>https://www.juraprofi.de/images/product_images/mini_images/ventil-oben-fuer-ecm-e61-brueheinheit-c219900424.jpg, https://www.juraprofi.de/images/product_images/mini_images/ventil-oben-fuer-ecm-e61-brueheinheit-c219900424-1.jpg</t>
  </si>
  <si>
    <t>https://www.juraprofi.de/Bosch-Ersatzteile/Bosch-Vero/Schlaeuche-und-Verbinder/Schlauch-Silikon-5-5x9-5x250mm::13889.html</t>
  </si>
  <si>
    <t>eee53957e75f0774ac29b5e61d4f2080.html</t>
  </si>
  <si>
    <t>647105B</t>
  </si>
  <si>
    <t>Bosch Silikonschlauch 250mm online kaufen</t>
  </si>
  <si>
    <t>Schlauch aus Silikon an der Expansionskammer, fur Bosch, Neff und Gaggenau Kaffee-Vollautomaten. ? Bosch Ersatzteile Shop ? Schnelle Lieferung mit DHL</t>
  </si>
  <si>
    <t>https://www.juraprofi.de/images/product_images/info_images/schlauch-silikon-5-5x9-5x250mm-647105b.jpg</t>
  </si>
  <si>
    <t>https://www.juraprofi.de/Saeco-Ersatzteile/Syntia-Xsmall/Pumpe-und-Fluidsystem/Huelse-fuer-den-Saeco-Xsmall-und-Syntia-Schlauch::12432.html</t>
  </si>
  <si>
    <t>eeea07944172e7166e6a1ae041ab4290.html</t>
  </si>
  <si>
    <t>11005101S</t>
  </si>
  <si>
    <t>Saeco Hulse 11005101 fur Saeco Xsmall und Syntia</t>
  </si>
  <si>
    <t>Die Hulse befindet sich vorne an Saeco Xsmall und Syntia Modellen am Kaffeeauslauf. Saeco Ersatzteile Online-Shop fur Kaffeevollautomaten Ersatzteile.</t>
  </si>
  <si>
    <t>https://www.juraprofi.de/images/product_images/info_images/huelse-schwarz-zu-teflonschlauch-11005101s.jpg</t>
  </si>
  <si>
    <t>https://www.juraprofi.de/DeLonghi-Ersatzteile/Milchaufschaeumer/Milchschaumduese-Innenteil-fuer-DeLonghi-ECAM::15532.html</t>
  </si>
  <si>
    <t>eeed5295a21a3ac3f4f9a7fec9836aa8.html</t>
  </si>
  <si>
    <t>Innenrohr fur DeLonghi ECAM Milchschaumduse kaufen</t>
  </si>
  <si>
    <t>Innenrohr fur die Milchschaumduse von diversen DeLonghi ECAM Kaffeevollautomaten ? Schneller Versand ? Top Bewertungen ? Uber 8000 Ersatzteile sofort lieferbar</t>
  </si>
  <si>
    <t>https://www.juraprofi.de/images/product_images/info_images/milchschaumduese-innenteil-fuer-delonghi-ecam-5313214381.jpg</t>
  </si>
  <si>
    <t>https://www.juraprofi.de/images/product_images/mini_images/milchschaumduese-innenteil-fuer-delonghi-ecam-5313214381.jpg, https://www.juraprofi.de/images/product_images/mini_images/milchschaumduese-innenteil-fuer-delonghi-ecam-5313214381-1.jpg</t>
  </si>
  <si>
    <t>https://www.juraprofi.de/Jura-Ersatzteile/Gehaeuseteile-aussen/Jura-X7-X9-GIGA/Jura-Abdeckung-oben-Geraetedeckel-fuer-X7-und-X9::9403.html</t>
  </si>
  <si>
    <t>eefa6093db70165e3ae7b73435ed058a.html</t>
  </si>
  <si>
    <t>Jura Abdeckung oben, Geratedeckel fur X7 und X9</t>
  </si>
  <si>
    <t>Obere Abdeckung aus Kunststoff in der Farbe schwarz fur Jura Impressa X7 und Jura Impressa X9 Gastro Kaffeemaschinen</t>
  </si>
  <si>
    <t>https://www.juraprofi.de/images/product_images/info_images/jura-abdeckung-oben--geraetedeckel-fuer-x7-und-x9-64738.jpg</t>
  </si>
  <si>
    <t>https://www.juraprofi.de/images/product_images/mini_images/jura-abdeckung-oben--geraetedeckel-fuer-x7-und-x9-64738.jpg, https://www.juraprofi.de/images/product_images/mini_images/jura-abdeckung-oben--geraetedeckel-fuer-x7-und-x9-64738-1.jpg</t>
  </si>
  <si>
    <t>https://www.juraprofi.de/Dolce-Gusto-Ersatzteile/Kapselhalter/Kapselhalter-fuer-Krups-Dolce-Gusto-KP210xxx::19364.html</t>
  </si>
  <si>
    <t>eefa7b95843197a5d3f0745a75f19353.html</t>
  </si>
  <si>
    <t>MS622380</t>
  </si>
  <si>
    <t>9,89 EUR</t>
  </si>
  <si>
    <t>Kapselhalter Krups Dolce Gusto KP210xxx jetzt online kaufen</t>
  </si>
  <si>
    <t>Kapselhalter mit verchromten Griff fur Krups Dolce Gusto KP210011, KP210110 und KP210B10 Kapselmaschine ? Uber 8000 Ersatzteile vorratig</t>
  </si>
  <si>
    <t>https://www.juraprofi.de/images/product_images/info_images/kapselhalter-fuer-krups-dolce-gusto-kp210110-und-kp210b10-ms622380.jpg</t>
  </si>
  <si>
    <t>https://www.juraprofi.de/Saeco-Ersatzteile/Minuto-Moltio-Baristo/Gehaeuse-Wassertank-und-Aufschaeumer/Deckel-Wasserbehaelter-in-schwarz::10707.html</t>
  </si>
  <si>
    <t>eefbe66032c91fd2e16595c085d4c9fb.html</t>
  </si>
  <si>
    <t>Deckel Wasserbehalter 17001209 fur Saeco Minuto</t>
  </si>
  <si>
    <t>Wassertankdeckel fur Saeco Minuto Kaffeevollautomat. Saeco Ersatzteile ganz bequem online in unserem Shop bestellen. Schnelle Lieferung mit DHL.</t>
  </si>
  <si>
    <t>https://www.juraprofi.de/images/product_images/info_images/deckel-wasserbehaelter-in-schwarz-17001209.jpg</t>
  </si>
  <si>
    <t>HD8760 Minuto, HD8761 Minuto, HD8762 Minuto, HD8763 Minuto, HD8764 Minuto, HD8772 Minuto, HD8773 Minuto, HD8775 Minuto, HD8780 Minuto, HD8861 Minuto</t>
  </si>
  <si>
    <t>https://www.juraprofi.de/Siemens-Ersatzteile/Siemens-EQ-Serie/Milchschaeumer/Duesensatz-Milchschaumduese-EQ-7::8531.html</t>
  </si>
  <si>
    <t>eefd475eda16044b3c860add3d13f332.html</t>
  </si>
  <si>
    <t>Dusensatz Milchschaumduse fur Siemens EQ.7</t>
  </si>
  <si>
    <t>Dusensatz Milchschaumduse mit silber matt lackierter Kappe fur den Milchaufschaumer bei Siemens EQ.7 Vollautomaten.</t>
  </si>
  <si>
    <t>https://www.juraprofi.de/images/product_images/info_images/duesensatz-milchschaumduese-eq-7-625041.jpg</t>
  </si>
  <si>
    <t>EQ.7 TE703501DE Plus L-Series, EQ.7 TE713501DE Plus AromaSense L-Series, EQ.7 TK73001 L-Series, EQ.7 TK73005 Edition 08, EQ.7 TK73501 L-Series</t>
  </si>
  <si>
    <t>https://www.juraprofi.de/DeLonghi-Ersatzteile/Milchaufschaeumer/Innenteil-Milchschaumduese-fuer-DeLonghi-ECAM-und-ETAM::16994.html</t>
  </si>
  <si>
    <t>ef008217874006439fbd5ae653e1d03c.html</t>
  </si>
  <si>
    <t>Innenrohr Milchschaumduse fur DeLonghi ECAM und ETAM kaufen</t>
  </si>
  <si>
    <t>Innenrohr fur die Aufschaumduse fur DeLonghi ECAM 25.128, ECAM 44.620, ECAM 44.628, ECAM 45.326 und ETAM 29.620 Kaffeevollautomaten. ? Schneller Versand ? Top Bewertungen ? Paypal</t>
  </si>
  <si>
    <t>https://www.juraprofi.de/images/product_images/info_images/innenteil-milchschaumduese-fuer-delonghi-ecam-und-etam-5313236061.jpg</t>
  </si>
  <si>
    <t>ECAM 25.128.B Kaffeevollautomat, ECAM 44.620.S Eletta Plus, ECAM 44.628.S Eletta Plus, ECAM 45.326.S Eletta Plus, ETAM 29.620.SB Autentica Plus</t>
  </si>
  <si>
    <t>https://www.juraprofi.de/Saeco-Ersatzteile/Exprelia-Xelsis-Energica/Gehaeuse-und-Wassertank/Seitenwand-rechts-schwarz-Saeco-Xelsis-SM-Kaffeevollautomat::18910.html</t>
  </si>
  <si>
    <t>ef0636dc6d975d6539861f66ed0364a1.html</t>
  </si>
  <si>
    <t>Seitenwand rechts schwarz Saeco Xelsis SM Vollautomat kaufen</t>
  </si>
  <si>
    <t>Rechte Gehause Seitenwand mit Luftungsschlitzen fur Saeco Xelsis SM7480, SM758x, SM768x &amp; SM8xxx kaufen ? Schneller &amp; zuverlassiger Versand</t>
  </si>
  <si>
    <t>https://www.juraprofi.de/images/product_images/info_images/seitenwand-rechts-schwarz-saeco-xelsis-sm-kaffeevollautomat-421944070751.jpg</t>
  </si>
  <si>
    <t>SM7480 Xelsis, SM7580 Xelsis, SM7581 Xelsis, SM7583 Xelsis, SM7680 Xelsis, SM7683 Xelsis, SM7684 Xelsis, SM8780 Xelsis, SM8782 Xelsis, SM8785 Xelsis, SM8885 Xelsis, SM8889 Xelsis</t>
  </si>
  <si>
    <t>https://www.juraprofi.de/Jura-Ersatzteile/Gehaeuseteile-aussen/Jura-C-D-E-F-und-XF-Serie/Frontblende-unten-links-in-weiss::10852.html</t>
  </si>
  <si>
    <t>ef1cc6cc0b76855a0b2b56c3bc4b3404.html</t>
  </si>
  <si>
    <t>Jura Frontblende unten links in Wei? fur Impressa C5</t>
  </si>
  <si>
    <t>Diese wei?e Frontblende befindet sich beim Jura C5 Kaffeevollautomat unten links am Gerat. Jura Ersatzteile online kaufen, schnelle Lieferung.</t>
  </si>
  <si>
    <t>https://www.juraprofi.de/images/product_images/info_images/frontblende-unten-links-in-weiss-68424.jpg</t>
  </si>
  <si>
    <t>https://www.juraprofi.de/Saeco-Ersatzteile/Magic-Royal-Stratos/Gehaeuse-und-Wassertank/Feder-zu-Saeco-Wassertank::13862.html</t>
  </si>
  <si>
    <t>ef1cd3ccea98a6a23a7a294235882ca8.html</t>
  </si>
  <si>
    <t>Saeco Feder 126764718 im Wassertank kaufen</t>
  </si>
  <si>
    <t>Druckfeder unten am Wasserbehalter im Ventil, passend fur Saeco Royal und Magic Kaffeevollautomaten. ? Saeco Ersatzteile Shop ? Top Bewertungen ? Schnelle Lieferung</t>
  </si>
  <si>
    <t>https://www.juraprofi.de/images/product_images/info_images/saeco-feder-zu-wassertank-126764718.jpg</t>
  </si>
  <si>
    <t>https://www.juraprofi.de/images/product_images/mini_images/saeco-feder-zu-wassertank-126764718.jpg, https://www.juraprofi.de/images/product_images/mini_images/saeco-feder-zu-wassertank-126764718-1.jpg</t>
  </si>
  <si>
    <t>https://www.juraprofi.de/Nivona-Ersatzteile/Schlaeuche-und-Verbinder/Schlauch-PFA-110mm-inklusive-Dichtungen::8682.html</t>
  </si>
  <si>
    <t>ef1cdb8e514951f2785df352094b60c4.html</t>
  </si>
  <si>
    <t>Nivona Schlauch PFA 110mm inklusive Dichtungen</t>
  </si>
  <si>
    <t>Dieser Schlauch fuhrt bei den neuen 7er Nivona Kaffeevollautomaten vom Thermoblock zum Verteiler am Auslaufventil. Lange 110mm.</t>
  </si>
  <si>
    <t>https://www.juraprofi.de/images/product_images/info_images/schlauch-pfa-110mm-inklusive-dichtungen-39756.jpg</t>
  </si>
  <si>
    <t>https://www.juraprofi.de/DeLonghi-Ersatzteile/Milchaufschaeumer/Milchkaraffe-fuer-DeLonghi-ECAM-Kaffeevollautomat::11134.html</t>
  </si>
  <si>
    <t>ef226156dcc7ecd2da911b66d6a2c3e6.html</t>
  </si>
  <si>
    <t>DeLonghi Milchkanne fur ECAM Modelle</t>
  </si>
  <si>
    <t>DeLonghi Milchkanne bequem im Onlineshop kaufen. Die Milchkanne mit Aufschaumer und weitere DeLonghi Ersatzteile sofort lieferbar. ? Rechnungskauf</t>
  </si>
  <si>
    <t>https://www.juraprofi.de/images/product_images/info_images/milchkanne-fuer-kaffeemaschinen-5513296641.jpg</t>
  </si>
  <si>
    <t>https://www.juraprofi.de/Saeco-Ersatzteile/Incanto/Tropfschalen/Abtropfschale-Saeco-Incanto-HD::14158.html</t>
  </si>
  <si>
    <t>ef2c4cc4d067c2a72f4e95b3fa69d4ef.html</t>
  </si>
  <si>
    <t>Saeco Wasserauffangschale 421944055201 online kaufen</t>
  </si>
  <si>
    <t>Schale zum sammeln des Restwassers nach dem Bruhvorgang, fur Saeco Incanto HD89xx Vollautomaten. ? Saeco Ersatzteile Onlineshop ? Versicherte Lieferung DHL</t>
  </si>
  <si>
    <t>https://www.juraprofi.de/images/product_images/info_images/abtropfschale-saeco-incanto-hd-421944055201.jpg</t>
  </si>
  <si>
    <t>https://www.juraprofi.de/Gaggia-Ersatzteile/Bruehgruppe-Gaggia/Feder-zur-Bruehgruppe-in-Gaggia-Kaffeevollautomat::17109.html</t>
  </si>
  <si>
    <t>ef2f2b92124a0ef1b3590d066cb4051f.html</t>
  </si>
  <si>
    <t>11001556G</t>
  </si>
  <si>
    <t>Feder zur Bruhgruppe in Gaggia Kaffeevollautomat</t>
  </si>
  <si>
    <t>Stahlfeder fur die Bruhkammer, passend fur die Bruhgruppe vieler Gaggia Kaffeevollautomaten.</t>
  </si>
  <si>
    <t>https://www.juraprofi.de/images/product_images/info_images/feder-zur-bruehgruppe-in-gaggia-kaffeevollautomat-11001556g.jpg</t>
  </si>
  <si>
    <t>https://www.juraprofi.de/Saeco-Ersatzteile/Minuto-Moltio-Baristo/Gehaeuse-Wassertank-und-Aufschaeumer/Saeco-Aromaschutzdeckel::14635.html</t>
  </si>
  <si>
    <t>ef3144306f3e2cfeab28c52e8dc46bb1.html</t>
  </si>
  <si>
    <t>Saeco Aromaschutzdeckel 421944070662 kaufen</t>
  </si>
  <si>
    <t>Transparenter Schutzdeckel am Bohnenfach fur diverse Saeco Minuto und Pico Baristo Vollautomaten ? Schneller Versand DHL ? Fachhandler</t>
  </si>
  <si>
    <t>https://www.juraprofi.de/images/product_images/info_images/saeco-aromaschutzdeckel-421944070662.jpg</t>
  </si>
  <si>
    <t>https://www.juraprofi.de/Saeco-Ersatzteile/Saeco-GranAroma/Elektronik-GranAroma/Leistungselektronik-230V-fuer-Saeco-GranAroma-SM668x::20851.html</t>
  </si>
  <si>
    <t>ef369508c1acba46f0168800bb026620.html</t>
  </si>
  <si>
    <t>Leistungselektronik 230V fur Saeco GranAroma SM668x kaufen</t>
  </si>
  <si>
    <t>Leistungsplatine V.00.05.15 fur Saeco GranAroma SM6680, SM6682 &amp; SM6685 Kaffeevollautomaten kaufen ? Schneller &amp; zuverlassiger Versand DHL</t>
  </si>
  <si>
    <t>https://www.juraprofi.de/images/product_images/info_images/leistungselektronik-230v-fuer-saeco-granaroma-sm668x-421945047261.jpg</t>
  </si>
  <si>
    <t>https://www.juraprofi.de/Saeco-Ersatzteile/Minuto-Moltio-Baristo/Gehaeuse-Wassertank-und-Aufschaeumer/Filtersieb-fuer-den-Saeco-Wassertank::11435.html</t>
  </si>
  <si>
    <t>ef3b19357d341fc66eae61a09963e490.html</t>
  </si>
  <si>
    <t>224640200M</t>
  </si>
  <si>
    <t>Saeco Wassertank-Filter Moltio</t>
  </si>
  <si>
    <t>Wasserfilter unten im Wassertank von Saeco Minuto und Moltio Kaffeevollautomaten. Online-Shop fur Saeco Ersatzteile, preisgunstig, schnelle Lieferung.</t>
  </si>
  <si>
    <t>https://www.juraprofi.de/images/product_images/info_images/saeco-wasserfilter-im-wassertank-224640200m.jpg</t>
  </si>
  <si>
    <t>https://www.juraprofi.de/Melitta-Ersatzteile/Milchschaeumer/Adapter-Milchschaeumer-fuer-Melitta::16154.html</t>
  </si>
  <si>
    <t>ef3fa8a872362f939b23acb0efeec16e.html</t>
  </si>
  <si>
    <t>6,80 EUR</t>
  </si>
  <si>
    <t>Adapter Milchschaumer fur Melitta Caffeo Varianza Passione kaufen</t>
  </si>
  <si>
    <t>Einsatz fur den Milchaufschaumer von Melitta Caffeo Passione OT und Caffeo Varianza Kaffeevollautomaten ? Schneller Versand ? Top Bewertungen ? Paypal</t>
  </si>
  <si>
    <t>https://www.juraprofi.de/images/product_images/info_images/adapter-milchschaeumer-fuer-melitta-6751227.jpg</t>
  </si>
  <si>
    <t>Passione OT F53/1-101, Passione OT F53/1-102, Varianza CSP F57/0-101, Varianza CSP F57/0-102, Varianza CSP F58/0-100</t>
  </si>
  <si>
    <t>https://www.juraprofi.de/Kaffeeautomaten/Kaffee-und-Espressomuehlen/ECM-S-Automatik-64-Kaffeemuehle::20471.html</t>
  </si>
  <si>
    <t>ef41c3c9ac9934a33e97b1f5580feb0b.html</t>
  </si>
  <si>
    <t>815,00 EUR</t>
  </si>
  <si>
    <t>ECM S-Automatik 64 Kaffeemuhle jetzt online kaufen</t>
  </si>
  <si>
    <t>ECM S-Automatik 64</t>
  </si>
  <si>
    <t>Die ECM S-Automatik 64 aus Edelstahl ist eine Grind on Demand Kaffeemuhle mit Timer-Programmierung kaufen ? Schneller &amp; zuverlassiger Versand</t>
  </si>
  <si>
    <t>https://www.juraprofi.de/images/product_images/info_images/ecm-s-automatik-64-kaffeemuehle-89150.jpg</t>
  </si>
  <si>
    <t>https://www.juraprofi.de/Nivona-Ersatzteile/Cappuccinatore/Ansaugduese-568-Autocappuccino-fuer-NICR1030::13256.html</t>
  </si>
  <si>
    <t>ef548426ba3a52006d63515bae8389d8.html</t>
  </si>
  <si>
    <t>Nivona Ansaugduse Autocappuccino 95139 online kaufen</t>
  </si>
  <si>
    <t>Die Duse aus schwarzem Gummi befindet sich an der Geratefront am Auslaufschieber und wird an die Dampfduse gesteckt. Das Ersatzteil ist passend fur Nivona NICR 1030 und kann jetzt online bestellt werden.</t>
  </si>
  <si>
    <t>https://www.juraprofi.de/images/product_images/info_images/ansaugduese-568-autocappuccino-fuer-nicr1030-95139.jpg</t>
  </si>
  <si>
    <t>https://www.juraprofi.de/Nivona-Ersatzteile/Wassertank/Clip-568-zu-Wassertank-Nivona-NICR-1030::13265.html</t>
  </si>
  <si>
    <t>ef607f9e1c71225367b0ab55d314a763.html</t>
  </si>
  <si>
    <t>Nivona Clip 91896 fur den Wassertank online kaufen</t>
  </si>
  <si>
    <t>Der schwarze Clip befindet sich seitlich links und rechts am Griff vom Wassertank und ist passend fur den Nivona NICR 1030 Kaffeevollautomaten. Nivona Ersatzteile einfach, schnell und sicher bestellen.</t>
  </si>
  <si>
    <t>https://www.juraprofi.de/images/product_images/info_images/clip-568-zu-wassertank-nivona-nicr-1030-91896.jpg</t>
  </si>
  <si>
    <t>https://www.juraprofi.de/images/product_images/mini_images/clip-568-zu-wassertank-nivona-nicr-1030-91896.jpg, https://www.juraprofi.de/images/product_images/mini_images/clip-568-zu-wassertank-nivona-nicr-1030-91896-1.jpg</t>
  </si>
  <si>
    <t>https://www.juraprofi.de/Melitta-Ersatzteile/Gehaeuse-und-Wassertank/Wassertank-Melitta-Avanza-Kaffeevollautomat::18096.html</t>
  </si>
  <si>
    <t>ef6d41847af65f6cbd9d652363557ef6.html</t>
  </si>
  <si>
    <t>Wassertank fur Melitta Avanza Kaffeevollautomat kaufen</t>
  </si>
  <si>
    <t>Wassertank mit Schwimmer und Griff fur Melitta Avanza Kaffeevollautomaten ? Preisgunstig ? Schneller &amp; zuverlassiger Versand</t>
  </si>
  <si>
    <t>https://www.juraprofi.de/images/product_images/info_images/wassertank-melitta-avanza-kaffeevollautomat-6769642.jpg</t>
  </si>
  <si>
    <t>https://www.juraprofi.de/Solis-Ersatzteile/Ventile-und-Schalter/Mikroschalter-mit-Kunststoff-Fahne-fuer-Saeco-Kaffeevollautomat::4266.html</t>
  </si>
  <si>
    <t>ef731f0d18a82afe8fb1910412c437e7.html</t>
  </si>
  <si>
    <t>Saia xcg5-81-p5 Mikroschalter fur Saeco Kaffeevollautomaten</t>
  </si>
  <si>
    <t>Der Mikroschalter befindet sich im und am Getriebe, er dient als Endschalter im Antrieb der Bruhgruppe und als Kontaktgeber fur den Tresterbehalter.</t>
  </si>
  <si>
    <t>https://www.juraprofi.de/images/product_images/info_images/saeco-mikroschalter-mit-kunststoff-fahne-586983.jpg</t>
  </si>
  <si>
    <t>https://www.juraprofi.de/Jura-Ersatzteile/Bedienknoepfe/Aufnahme-Drehknopf-Rotary-Jura-F-Serie::7670.html</t>
  </si>
  <si>
    <t>ef7af5ba187fbb4f7f1392031166235a.html</t>
  </si>
  <si>
    <t>Jura Drehknopf Rotary, alle Ersatzteile fur die Reparatur von Jura Kaffeevollautomaten</t>
  </si>
  <si>
    <t>Aufnahme fur den Drehknopf Rotary bei Jura F und XF Kaffeevollautomaten.</t>
  </si>
  <si>
    <t>https://www.juraprofi.de/images/product_images/info_images/aufnahme-drehknopf-rotary-jura-f-serie-64569.jpg</t>
  </si>
  <si>
    <t>https://www.juraprofi.de/Pflegeprodukte/Wasserfilter/Intank-Filterbeutel-Wasserfilter-fuer-alle-Kaffeevollautomaten::8089.html</t>
  </si>
  <si>
    <t>ef7ec05b2853f60746be5ca1d02e1327.html</t>
  </si>
  <si>
    <t>Intank Wasserfilterbeutel fur alle Kaffeevollautomaten</t>
  </si>
  <si>
    <t>Intank Wasserfilterbeutel fur Kaffeeautomaten jetzt online kaufen bei BND-Kaffeestudio. Filterleistung cirka 100 Liter (etwa 700 Tassen) oder zwei Monate.</t>
  </si>
  <si>
    <t>https://www.juraprofi.de/images/product_images/info_images/intank-filterbeutel-wasserfilter-fuer-alle-kaffeevollautomaten-635001.jpg</t>
  </si>
  <si>
    <t>https://www.juraprofi.de/Philips-Ersatzteile/Tropf-Tresterschalen/Arretierknopf-rechts-zu-Philips-Auffangschale::14900.html</t>
  </si>
  <si>
    <t>ef8044fa4cc8d20b2ef82624fa80c14a.html</t>
  </si>
  <si>
    <t>17001506P</t>
  </si>
  <si>
    <t>Arretierknopf rechts zu Philips Auffangschale</t>
  </si>
  <si>
    <t>Knopf fur die Arretierung auf der rechten Seite der Philips Tropfschale.</t>
  </si>
  <si>
    <t>https://www.juraprofi.de/images/product_images/info_images/arretierknopf-rechts-zu-philips-auffangschale-17001506p.jpg</t>
  </si>
  <si>
    <t>https://www.juraprofi.de/images/product_images/mini_images/arretierknopf-rechts-zu-philips-auffangschale-17001506p.jpg, https://www.juraprofi.de/images/product_images/mini_images/arretierknopf-rechts-zu-philips-auffangschale-17001506p-1.jpg</t>
  </si>
  <si>
    <t>https://www.juraprofi.de/Krups-Ersatzteile/Krups-EA-und-XP/Ventile-und-Schalter/Abdeckung-Mikroschalter-fuer-Krups-EA-und-XP-Kaffeevollautomat::19418.html</t>
  </si>
  <si>
    <t>ef867a0110bdcccef5c96ecdf39e04fd.html</t>
  </si>
  <si>
    <t>MS0A01582</t>
  </si>
  <si>
    <t>Abdeckung Mikroschalter Krups EA und XP Kaffeevollautomat</t>
  </si>
  <si>
    <t>Schutzabdeckung aus Gummi fur den Mikroschalter von Krups EA und XP Kaffeevollautomaten ? Schneller &amp; zuverlassiger Versand ? Paypal</t>
  </si>
  <si>
    <t>https://www.juraprofi.de/images/product_images/info_images/abdeckung-mikroschalter-fuer-krups-ea-und-xp-kaffeevollautomat-ms0a01582.jpg</t>
  </si>
  <si>
    <t>https://www.juraprofi.de/Melitta-Ersatzteile/Wartungsset-Melitta/Reparaturset-V2-fuer-den-Melitta-Caffeo-Antrieb::17808.html</t>
  </si>
  <si>
    <t>ef8a86daaadd01d7b3f7b93fffd77670.html</t>
  </si>
  <si>
    <t>15273M</t>
  </si>
  <si>
    <t>Reparaturset V2 fur den Melitta Caffeo Antriebsmotor jetzt kaufen</t>
  </si>
  <si>
    <t>Wartungsset mit Drainageventil und Kleinteilen fur die Antriebseinheit von Melitta Caffeo Kaffeevollautomaten. ? Schneller Versand ? Top Bewertungen ? Uber 8000 Ersatzteile vorratig ? Paypal</t>
  </si>
  <si>
    <t>https://www.juraprofi.de/images/product_images/info_images/reparaturset-v2-fuer-den-melitta-caffeo-antrieb-15273m.jpg</t>
  </si>
  <si>
    <t>https://www.juraprofi.de/DeLonghi-Ersatzteile/Gehaeuseteile/Abdeckung-Tuere-fuer-DeLonghi-ESAM-5xxx::16987.html</t>
  </si>
  <si>
    <t>ef8c0f01dacef55ab9cc2877028b2917.html</t>
  </si>
  <si>
    <t>Blende schwarz Geratetur fur DeLonghi ESAM 5xxx Vollautomaten kaufen</t>
  </si>
  <si>
    <t>Schwarze Blende vorne am Gerat zwischen Tur und Wasserbehalter von DeLonghi ESAM 5556, ESAM 5600, ESAM 5700 und ESAM 5708 Kaffeevollautomaten. ? Schneller Versand ? Top Bewertungen ? Paypal</t>
  </si>
  <si>
    <t>https://www.juraprofi.de/images/product_images/info_images/abdeckung-tuere-fuer-delonghi-esam-5xxx-5313222771.jpg</t>
  </si>
  <si>
    <t>https://www.juraprofi.de/images/product_images/mini_images/abdeckung-tuere-fuer-delonghi-esam-5xxx-5313222771.jpg, https://www.juraprofi.de/images/product_images/mini_images/abdeckung-tuere-fuer-delonghi-esam-5xxx-5313222771-1.jpg</t>
  </si>
  <si>
    <t>ESAM 5556.B Perfecta Cappuccino, ESAM 5600 EX:1 Perfecta, ESAM 5600 EX:2 Perfecta, ESAM 5700.S Perfecta, ESAM 5708.S Perfecta</t>
  </si>
  <si>
    <t>https://www.juraprofi.de/Senseo-Ersatzteile/Gummiraccord-90-GRAD-Ulka-Pumpe-fuer-Philips-Senseo-Kaffeemaschine::20306.html</t>
  </si>
  <si>
    <t>ef8df08f74e830572841eee99bd54ca8.html</t>
  </si>
  <si>
    <t>Gummiraccord 90° Ulka Pumpe Philips Senseo Kaffeemaschine</t>
  </si>
  <si>
    <t>Anschlusswinkel L-Form an der Wasserpumpe von Philips Senseo HD65xx und HD78xx ? Schneller &amp; zuverlassiger Versand ? Top Bewertung</t>
  </si>
  <si>
    <t>https://www.juraprofi.de/images/product_images/info_images/gummiraccord-90-ulka-pumpe-fuer-philips-senseo-kaffeemaschine-422224708101.jpg</t>
  </si>
  <si>
    <t>HD6591, HD6592, HD6596, HD7880, HD7884, HD7891, HD7892</t>
  </si>
  <si>
    <t>https://www.juraprofi.de/Gaggia-Ersatzteile/Milchaufschaeumer-Gaggia/Kunststoffsteg-innen-Gaggia-Milchaufschaeumer::17036.html</t>
  </si>
  <si>
    <t>ef95da0d0b0bcaa66878f426b77d517e.html</t>
  </si>
  <si>
    <t>11001620G</t>
  </si>
  <si>
    <t>Kunststoffsteg innen Gaggia Milchaufschaumer</t>
  </si>
  <si>
    <t>Kunststoffsteg innen fur den Pannarello Milchaufschaumer von Gaggia Kaffeevollautomaten und Espressomaschinen.</t>
  </si>
  <si>
    <t>https://www.juraprofi.de/images/product_images/info_images/kunststoffsteg-innen-gaggia-milchaufschaeumer-11001620g.jpg</t>
  </si>
  <si>
    <t>https://www.juraprofi.de/Gaggia-Ersatzteile/Mahlwerk-Gaggia/Ausgleichscheibe-im-Gaggia-Keramikmahlwerk::17340.html</t>
  </si>
  <si>
    <t>ef9a32ec4132728737264e52cbede031.html</t>
  </si>
  <si>
    <t>996530012374G</t>
  </si>
  <si>
    <t>Ausgleichscheibe im Gaggia Keramikmahlwerk</t>
  </si>
  <si>
    <t>Die Ausgleichsscheibe befindet sich unter der der Motorhalterung Kermaikmahlwerk von Gaggia Kaffeevollautomaten.</t>
  </si>
  <si>
    <t>https://www.juraprofi.de/images/product_images/info_images/ausgleichscheibe-im-gaggia-keramikmahlwerk-996530012374g.jpg</t>
  </si>
  <si>
    <t>https://www.juraprofi.de/Kaffeeautomaten/Nivona-Kaffeevollautomaten/Nivona-CafeRomatica-NICR-695-Kaffeevollautomat::19382.html</t>
  </si>
  <si>
    <t>efa0b9033a07f5c64aec9dfe4cb62912.html</t>
  </si>
  <si>
    <t>709,00 EUR</t>
  </si>
  <si>
    <t>Nivona CafeRomatica NICR 695 Kaffeevollautomat kaufen</t>
  </si>
  <si>
    <t>Nivona CafeRomatica 695</t>
  </si>
  <si>
    <t>Der Nivona CafeRomatica NICR 695 Kaffeevollautomat in Titan-Silber mit Aroma Balance System und Easy Spumatore ? Schneller Versand</t>
  </si>
  <si>
    <t>https://www.juraprofi.de/images/product_images/info_images/nivona-caferomatica-nicr-695-kaffeevollautomat-300600695.jpg</t>
  </si>
  <si>
    <t>https://www.juraprofi.de/Krups-Ersatzteile/Krups-EA-und-XP/Sensoren-und-Sicherungen/Sensor-Bohnenbehaelter-fuer-Krups-EA90xxxx-Kaffeevollautomat::20987.html</t>
  </si>
  <si>
    <t>efa89c5f022c931f1a846fda0a66e10d.html</t>
  </si>
  <si>
    <t>MS0A10103</t>
  </si>
  <si>
    <t>Sensor Bohnenbehalter fur Krups EA90xxxx Kaffeevollautomat</t>
  </si>
  <si>
    <t>Fullstandsensor am Bohnenbehalter fur Krups EA901010, EA9000PN, EA907810 &amp; EA907D10. ? Schneller &amp; zuverlassiger Versand ? Paypal</t>
  </si>
  <si>
    <t>https://www.juraprofi.de/images/product_images/info_images/sensor-bohnenbehaelter-fuer-krups-ea90xxxx-kaffeevollautomat-ms0a10103.jpg</t>
  </si>
  <si>
    <t>https://www.juraprofi.de/DeLonghi-Ersatzteile/Sensoren-und-Sicherungen/Reedsensor-170mm-fuer-DeLonghi-EC-9335-M-Espressomaschine::19745.html</t>
  </si>
  <si>
    <t>efaaad95d90692e1d529c09748b67055.html</t>
  </si>
  <si>
    <t>Reedsensor 170mm fur DeLonghi EC 9335.M Espressomaschine</t>
  </si>
  <si>
    <t>Sensor mit einer Kabellange von 170 mm fur den Wasserstand von DeLonghi EC 9335.M Espressomaschine jetzt online kaufen? Schneller Versand</t>
  </si>
  <si>
    <t>https://www.juraprofi.de/images/product_images/info_images/reedsensor-170mm-fuer-delonghi-ec-9335-m-espressomaschine-5013278069.jpg</t>
  </si>
  <si>
    <t>https://www.juraprofi.de/Jura-Ersatzteile/Tropfschalen/Tresterschale-schwarz-fuer-Jura-Giga-Kaffeevollautomaten::18000.html</t>
  </si>
  <si>
    <t>efaaecbc4e6e5b8c434bce3a81f6d9e8.html</t>
  </si>
  <si>
    <t>Tresterschale schwarz fur Jura Giga Kaffeevollautomaten</t>
  </si>
  <si>
    <t>Schwarze Satzschublade fur Jura Giga X3, X3c, X8, X8 GII, X8cund X8c GII Kaffeevollautomat. ? Schneller &amp; zuverlassiger Versand</t>
  </si>
  <si>
    <t>https://www.juraprofi.de/images/product_images/info_images/tresterschale-schwarz-fuer-jura-giga-kaffeevollautomaten-73805.jpg</t>
  </si>
  <si>
    <t>https://www.juraprofi.de/Bosch-Ersatzteile/Bosch-Solitaire/Schrauben-und-Klammern/Schraube-3-5x39-zu-Bosch-Solitaire-Mahlkegel::9006.html</t>
  </si>
  <si>
    <t>efb0a590a6faf76745f05707c70307ca.html</t>
  </si>
  <si>
    <t>996530013185B</t>
  </si>
  <si>
    <t>Bosch Schraube fur den Mahlkegel</t>
  </si>
  <si>
    <t>Schraube fur den Mahlkegel in Bosch Solitaire Kaffeemaschinen. Die Schraube hat Linksgewinde und wird links herum festgezogen und rechts herum gelost.</t>
  </si>
  <si>
    <t>https://www.juraprofi.de/images/product_images/info_images/torx-schraube-3-5x39-fuer-den-mahlkegel-996530013185b.jpg</t>
  </si>
  <si>
    <t>https://www.juraprofi.de/Saeco-Ersatzteile/Exprelia-Xelsis-Energica/Gehaeuse-und-Wassertank/Saeco-Kappe-zu-Kaffeeauslauf::14694.html</t>
  </si>
  <si>
    <t>efb9d5ea887149fe0c936530e90eb5ba.html</t>
  </si>
  <si>
    <t>Saeco Kappe zu Kaffeeauslauf</t>
  </si>
  <si>
    <t>Kappe vorne am Auslaufschieber fur die in den Produktdetails aufgefuhrten Saeco Xelsis, Energica und Exprelia Kaffeevollautomaten.</t>
  </si>
  <si>
    <t>https://www.juraprofi.de/images/product_images/info_images/saeco-kappe-zu-kaffeeauslauf-996530006614.jpg</t>
  </si>
  <si>
    <t>HD8851 Energica, HD8852 Energica, HD8855 Exprelia, HD8857 Exprelia, HD8858 Exprelia, HD8859 Exprelia, HD8942 Xelsis, HD8943 Xelsis, HD8944 Xelsis, HD8946 Xelsis, HD8953 Xelsis, HD8954 Xelsis, RI9944 Xelsis, RI9946 Xelsis, SUP038 Xelsis, SUP038Z Xelsis</t>
  </si>
  <si>
    <t>https://www.juraprofi.de/Pflegeprodukte/Reinigung/Jura-Milchsystem-Reiniger-Mini-Tabs-180g-mit-Dosiersystem::18327.html</t>
  </si>
  <si>
    <t>efbbedaea71b12cb411fe2db1fd5e732.html</t>
  </si>
  <si>
    <t>Jura Milchsystem-Reiniger Mini-Tabs 180g mit Dosiersystem</t>
  </si>
  <si>
    <t>180g Mini Tabs mit Dosierer fur 60 Reinigungen der Jura Feinschaumduse bequem online kaufen ? Preisgunstig ? Schneller Versand</t>
  </si>
  <si>
    <t>https://www.juraprofi.de/images/product_images/info_images/jura-milchsystem-reiniger-mini-tabs-180g-mit-dosiersystem-24211.jpg</t>
  </si>
  <si>
    <t>https://www.juraprofi.de/Jura-Ersatzteile/Tropfschalen/Tresterschale-schwarz-fuer-Jura-Z6-Modell-2018::15859.html</t>
  </si>
  <si>
    <t>efbf542b1863d672902c223df085ccce.html</t>
  </si>
  <si>
    <t>Tresterschale schwarz fur Jura Z6 Modell 2018</t>
  </si>
  <si>
    <t>Tresterschale in schwarz fur Jura Z6 und Z8 Modell 2018 Kaffeevollautomaten.</t>
  </si>
  <si>
    <t>https://www.juraprofi.de/images/product_images/info_images/tresterschale-schwarz-fuer-jura-z6-modell-2018-74195.jpg</t>
  </si>
  <si>
    <t>https://www.juraprofi.de/DeLonghi-Ersatzteile/Schlaeuche-und-Verbinder/Schlauchschelle-Silikonschlauch-fuer-DeLonghi-Kaffeevollautomat::19043.html</t>
  </si>
  <si>
    <t>efc0cd50394a6e3f89f0182a47d5cd62.html</t>
  </si>
  <si>
    <t>Schlauchschelle Silikonschlauch DeLonghi Kaffeevollautomat</t>
  </si>
  <si>
    <t>Schelle fur die Silikonschlauche von DeLonghi ESAM Kaffeevollautomaten online kaufen ? Schneller &amp; zuverlassiger Versand ? Paypal</t>
  </si>
  <si>
    <t>https://www.juraprofi.de/images/product_images/info_images/schlauchschelle-silikonschlauch-fuer-delonghi-kaffeevollautomat-9824800014.jpg</t>
  </si>
  <si>
    <t>https://www.juraprofi.de/Jura-Ersatzteile/Tropfschalen/Tresterschale-dark-inox-fuer-Jura-Z6::15838.html</t>
  </si>
  <si>
    <t>efcc4fbbaa5d5c40fe273c9699c1e87a.html</t>
  </si>
  <si>
    <t>Tresterschale dark inox fur Jura Z6 Kaffeevollautomat</t>
  </si>
  <si>
    <t>Tresterschale in der Farbe Dark Inox fur Jura Z6 Kaffeevollautomaten kaufen bei BND-Kaffeestudio ? PayPal ? Schneller Versand</t>
  </si>
  <si>
    <t>https://www.juraprofi.de/images/product_images/info_images/tresterschale-dark-inox-fuer-jura-z6-73383.jpg</t>
  </si>
  <si>
    <t>https://www.juraprofi.de/Siemens-Ersatzteile/Siemens-EQ-Serie/Brueheinheit-und-Antrieb/Spindel-Brueheinheit-11040688-Siemens-EQ-500::16718.html</t>
  </si>
  <si>
    <t>efda277c275c93e0968924b8fb27f1db.html</t>
  </si>
  <si>
    <t>Spindel-Bruheinheit komplett fur Siemens EQ.500 Vollautomaten kaufen</t>
  </si>
  <si>
    <t>Komplette Bruheinheit mit Halter fur den Einfulltrichter sofort einsatzbereit fur Ihren Siemens EQ.500 Kaffeevollautomaten. ? Schneller Versand ? Top Bewertungen ? Uber 8000 Ersatzteile vorratig</t>
  </si>
  <si>
    <t>https://www.juraprofi.de/images/product_images/info_images/spindel-brueheinheit-komplett-fuer-siemens-eq-500-11032776.jpg</t>
  </si>
  <si>
    <t>https://www.juraprofi.de/Jura-Ersatzteile/Ventile-und-Schalter/Mikroschalter-XC055V-81-Z190::10006.html</t>
  </si>
  <si>
    <t>efdbf14cf017b794cce1ca237553de00.html</t>
  </si>
  <si>
    <t>jura Mikroschalter XC055V-81-Z190</t>
  </si>
  <si>
    <t>Dieses Jura Ersatzteil ist passend fur ENA Kaffeevollautomaten. Der Mikroschalter befindet sich oben im Gerat beim Bohnenbehalter am Mahlwerk.</t>
  </si>
  <si>
    <t>https://www.juraprofi.de/images/product_images/info_images/mikroschalter-xc055v-81-z190-67772.jpg</t>
  </si>
  <si>
    <t>https://www.juraprofi.de/Jura-Ersatzteile/Brueheinheit/Jura-Fluid-Anschluss-Brueheinheit::13661.html</t>
  </si>
  <si>
    <t>efe9f2f6641828b0cd195a8305ba71de.html</t>
  </si>
  <si>
    <t>Jura Fluid-Anschluss 72297 an der Bruheinheit online kaufen</t>
  </si>
  <si>
    <t>Anschlussnippel am Steigrohr der Bruheinheit in diversen Jura Kaffeevollautomaten. ? Jura Ersatzteile Onlineshop ? Top Bewertungen ? Schnelle Lieferung mit DHL</t>
  </si>
  <si>
    <t>https://www.juraprofi.de/images/product_images/info_images/jura-fluid-anschluss-brueheinheit-72297.jpg</t>
  </si>
  <si>
    <t>Giga 6, GIGA 10 (EA), Giga W10 (EA), Giga X8 GII, Giga X8c GII, X4 (EA), X6, X8, X8 (EA), X10, Z6, Z6 Modell 2018, Z8, Z8 Modell 2018, Z10</t>
  </si>
  <si>
    <t>https://www.juraprofi.de/DeLonghi-Ersatzteile/Ventile-und-Schalter/Solenoidventil-3-fuer-DeLonghi-EAM-und-ESAM-Kaffeevollautomat::6560.html</t>
  </si>
  <si>
    <t>efec7d61ecd2fa5f1d38b210e660a14f.html</t>
  </si>
  <si>
    <t>Solenoidventil Magnetventil 3-Wege DeLonghi Kaffeevollautomat</t>
  </si>
  <si>
    <t>Magnetventil, Solenoidventil mit drei Anschlussen fur DeLonghi EAM &amp; ESAM Kaffeevollautomaten ? Gratis Anleitungen ? Schneller &amp; zuverlassiger Versand</t>
  </si>
  <si>
    <t>https://www.juraprofi.de/images/product_images/info_images/solenoidventil--3--fuer-delonghi-eam-und-esam-kaffeevollautomat-5213210181.jpg</t>
  </si>
  <si>
    <t>https://www.juraprofi.de/Gaggia-Ersatzteile/Wassertank-Gaggia/Wassertankventil-fuer-Gaggia-Kaffeevollautomaten::17306.html</t>
  </si>
  <si>
    <t>efedf59bc4acafa0458cb05628dc3c4f.html</t>
  </si>
  <si>
    <t>996530016894G</t>
  </si>
  <si>
    <t>Wassertankventil fur Gaggia Kaffeevollautomaten</t>
  </si>
  <si>
    <t>Der Ventilstift befindet sich unten im Wassertank am Auslass von Gaggia Kaffeevollautomaten und Espressomaschinen.</t>
  </si>
  <si>
    <t>https://www.juraprofi.de/images/product_images/info_images/wassertankventil-fuer-gaggia-kaffeevollautomaten-996530016894g.jpg</t>
  </si>
  <si>
    <t>https://www.juraprofi.de/Nespresso-Ersatzteile/DeLonghi/Cappuccinatore/Milchaufschaeumbehaelter-kompl-DeLonghi-Lattissima::7899.html</t>
  </si>
  <si>
    <t>eff356be9f794e25b6528ae1461fa09f.html</t>
  </si>
  <si>
    <t>Milchaufschaumbehalter kompl. DeLonghi Lattissima</t>
  </si>
  <si>
    <t>Kompletter Milchaufschaumbehalter mit Deckel, passend zu allen in der Artikelbeschreibung aufgelisteten Lattissima-Modellen.</t>
  </si>
  <si>
    <t>https://www.juraprofi.de/images/product_images/info_images/milchaufschaeumbehaelter-kompl--delonghi-lattissima-7313214441.jpg</t>
  </si>
  <si>
    <t>https://www.juraprofi.de/Philips-Ersatzteile/Tropf-Tresterschalen/Blende-rose-Tresterbehaelter-fuer-Philips-EP5143-Kaffeevollautomat::20682.html</t>
  </si>
  <si>
    <t>eff8acbfdf19c1b1bf6427d7a40e4c5e.html</t>
  </si>
  <si>
    <t>Blende rose Tresterbehalter Philips EP5143 Kaffeevollautomat</t>
  </si>
  <si>
    <t>Rosefarbene Blende am Satzbehalter fur Philips LatteGo EP5143 Kaffeevollautomat ? Schneller &amp; zuverlassiger Versand ? Top Bewertungen</t>
  </si>
  <si>
    <t>https://www.juraprofi.de/images/product_images/info_images/blende-rose-tresterbehaelter-fuer-philips-ep5143-kaffeevollautomat-421945019521.jpg</t>
  </si>
  <si>
    <t>EP5143 - EP 5000 LatteGo</t>
  </si>
  <si>
    <t>https://www.juraprofi.de/Nespresso-Ersatzteile/DeLonghi/Pumpe-und-Schlaeuche/Winkelschlauch-Flowmeter-Pumpe-DeLonghi-Nespresso::17151.html</t>
  </si>
  <si>
    <t>effb901b0e7c271521fe1f644a67022f.html</t>
  </si>
  <si>
    <t>ES0095164</t>
  </si>
  <si>
    <t>Winkelschlauch Flowmeter zur Pumpe DeLonghi Nespresso</t>
  </si>
  <si>
    <t>Schlauch mit einer Lange von 145 mm zwischen Pumpe und Flowmeter fur DeLonghi Nespresso Maschine ? Schneller &amp; zuverlassiger Versand</t>
  </si>
  <si>
    <t>https://www.juraprofi.de/images/product_images/info_images/winkelschlauch-flowmeter-fuer-delonghi-nespresso-es0095164.jpg</t>
  </si>
  <si>
    <t>https://www.juraprofi.de/images/product_images/mini_images/winkelschlauch-flowmeter-fuer-delonghi-nespresso-es0095164.jpg, https://www.juraprofi.de/images/product_images/mini_images/winkelschlauch-flowmeter-fuer-delonghi-nespresso-es0095164-1.jpg</t>
  </si>
  <si>
    <t>https://www.juraprofi.de/Dolce-Gusto-Ersatzteile/Pumpe-und-Fluidsystem/Winkelschlauch-100mm-Tankanschluss-fuer-Krups-Dolce-Gusto-Oblo::19626.html</t>
  </si>
  <si>
    <t>f009bac5f40f55a707d7cce1456ae417.html</t>
  </si>
  <si>
    <t>MS623713</t>
  </si>
  <si>
    <t>Winkelschlauch 100mm Tankanschluss Krups Dolce Gusto Oblo</t>
  </si>
  <si>
    <t>Silikonschlauch mit einer Lange von 100mm am Tankanschluss fur Ihre Krups Dolce Gusto Oblo Kapselmaschine ? Schneller &amp; zuverlassiger Versand</t>
  </si>
  <si>
    <t>https://www.juraprofi.de/images/product_images/info_images/winkelschlauch-100mm-tankanschluss-fuer-krups-dolce-gusto-oblo-ms623713.jpg</t>
  </si>
  <si>
    <t>https://www.juraprofi.de/Melitta-Ersatzteile/Dichtungen-und-O-Ringe/Melitta-Dichtung-fuer-den-Pumpenanschluss::10428.html</t>
  </si>
  <si>
    <t>f009c036487ce19db777085c91373b50.html</t>
  </si>
  <si>
    <t>1565M</t>
  </si>
  <si>
    <t>Melitta Dichtung fur die Pumpe</t>
  </si>
  <si>
    <t>O-Ring fur die Pumpe. Dichtung fur den Druckseitigen Anschluss der Pumpe in Melitta Kaffeevollautomaten. Melitta Ersatzteile Online-Shop, schnelle Lieferung.</t>
  </si>
  <si>
    <t>https://www.juraprofi.de/images/product_images/info_images/melitta-dichtung-fuer-den-pumpenanschluss-1565m.jpg</t>
  </si>
  <si>
    <t>https://www.juraprofi.de/Saeco-Ersatzteile/Incanto/Dichtungen-und-O-Ringe/Dichtung-Pulverfach-unten-fuer-Saeco-und-Philips::16756.html</t>
  </si>
  <si>
    <t>f00a78337382d4a6e67bb2183561813c.html</t>
  </si>
  <si>
    <t>Dichtung unten am Pulverfach fur Saeco und Philips jetzt kaufen</t>
  </si>
  <si>
    <t>Dichtung unten am Pulverschacht von der Mahleinheit fur diverse Saeco und Philips Kaffeevollautomaten. ? Schneller Versand ? Top Bewertungen ? Kostenfreie Produkthotline ? Uber 8000 Ersatzteile vorratig</t>
  </si>
  <si>
    <t>https://www.juraprofi.de/images/product_images/info_images/dichtung-pulverfach-unten-fuer-saeco-und-philips-421944060561.jpg</t>
  </si>
  <si>
    <t>https://www.juraprofi.de/images/product_images/mini_images/dichtung-pulverfach-unten-fuer-saeco-und-philips-421944060561.jpg, https://www.juraprofi.de/images/product_images/mini_images/dichtung-pulverfach-unten-fuer-saeco-und-philips-421944060561-1.jpg</t>
  </si>
  <si>
    <t>https://www.juraprofi.de/DeLonghi-Ersatzteile/Mahlwerk/Bohnenbehaelter-fuer-DeLonghi-ESAM-Kaffeevollautomaten::18567.html</t>
  </si>
  <si>
    <t>f00b5c204b3d35054ccaf5830ecbdf5a.html</t>
  </si>
  <si>
    <t>Bohnenfach fur DeLonghi ESAM Vollautomat</t>
  </si>
  <si>
    <t>Behalter zum Einfullen der Kaffeebohnen mit Fingerschutz von DeLonghi ESAM Kaffeeautomaten. ? Schneller &amp; zuverlassiger Versand</t>
  </si>
  <si>
    <t>https://www.juraprofi.de/images/product_images/info_images/bohnenbehaelter-fuer-delonghi-esam-kaffeevollautomaten-5513220281.jpg</t>
  </si>
  <si>
    <t>ESAM 03.105.S Magnifica, ESAM 03.120.S EX:1 Magnifica, ESAM 2800.SB EX:1 Magnifica, ESAM 2803 Caffe Corso, ESAM 2900 Caffe Cortina</t>
  </si>
  <si>
    <t>https://www.juraprofi.de/Jura-Ersatzteile/Tropfschalen/Tresterschale-schwarz-Jura-WE-Serie::12222.html</t>
  </si>
  <si>
    <t>f00cd5f267ba2d90b29f34b0b9c2beb3.html</t>
  </si>
  <si>
    <t>Jura Tresterschale 73008 in schwarz fur WE6 &amp; WE8</t>
  </si>
  <si>
    <t>Tresterschale fur die Gastro Kaffeevollautomaten Jura WE6 und Jura WE8 in schwarz. Jura Ersatzteile im Online-Shop gunstig kaufen, schnelle Lieferung.</t>
  </si>
  <si>
    <t>https://www.juraprofi.de/images/product_images/info_images/jura-tresterschale-schwarz-73008.jpg</t>
  </si>
  <si>
    <t>https://www.juraprofi.de/Krups-Ersatzteile/Krups-EA-und-XP/Tropfschalen/Abdeckung-Tropfschale-fuer-Krups-Evidence-Evo-Kaffeevollautomat::20092.html</t>
  </si>
  <si>
    <t>f00ff36e885842a36e152e211bed49a7.html</t>
  </si>
  <si>
    <t>SS8030001861</t>
  </si>
  <si>
    <t>Blende Tropfschale fur Krups Evidence Evo Kaffeevollautomat</t>
  </si>
  <si>
    <t>Schwarze Blende auf der Tropfschale fur Krups Evidence Evo EA897B10 Kaffeevollautomat ? Schneller &amp; zuverlassiger Versand ? Paypal</t>
  </si>
  <si>
    <t>https://www.juraprofi.de/images/product_images/info_images/abdeckung-tropfschale-fuer-krups-evidence-evo-kaffeevollautomat-ss8030001861.jpg</t>
  </si>
  <si>
    <t>EA897B10</t>
  </si>
  <si>
    <t>https://www.juraprofi.de/DeLonghi-Ersatzteile/Gehaeuseteile/Support-Drehknopf-fuer-DeLonghi-EC-820-B-Espressomaschine::19185.html</t>
  </si>
  <si>
    <t>f0122825a77499d8bd4762b71bfdb750.html</t>
  </si>
  <si>
    <t>Halter Drehknopf fur DeLonghi EC 820.B Espressomaschine</t>
  </si>
  <si>
    <t>Halterung fur den Dampf und Hei?wasser Drehregler von DeLonghi EC 820.B Espressomaschine online kaufen ? Schneller &amp; zuverlassiger Versand</t>
  </si>
  <si>
    <t>https://www.juraprofi.de/images/product_images/info_images/support-drehknopf-fuer-delonghi-ec-820-b-espressomaschine-5313222061.jpg</t>
  </si>
  <si>
    <t>https://www.juraprofi.de/AEG-Ersatzteile/CaFamosa-Ersatzteile/Mahlwerk/Bohnenbehaelter-fuer-AEG-CaFamosa::764.html</t>
  </si>
  <si>
    <t>f0196bb4535555d05dc8aa5077ba1230.html</t>
  </si>
  <si>
    <t>61793A</t>
  </si>
  <si>
    <t>AEG CaFamosa Bohnenbehalter</t>
  </si>
  <si>
    <t>Der AEG Bohnenbehalter sitzt uber dem Mahlwerk und ist mit dem Adapter V2 verschraubt.</t>
  </si>
  <si>
    <t>https://www.juraprofi.de/images/product_images/info_images/bohnenbehaelter-fuer-aeg-cafamosa-61793a.jpg</t>
  </si>
  <si>
    <t>https://www.juraprofi.de/Siemens-Ersatzteile/Siemens-EQ-Serie/Mahlwerk/Mahlgrad-Verstellhebel-Siemens-EQ-Serie::9886.html</t>
  </si>
  <si>
    <t>f020b384e28bb006f9c87171b7ee52b3.html</t>
  </si>
  <si>
    <t>Mahlgrad Verstellhebel fur Siemens EQ-Serie.</t>
  </si>
  <si>
    <t>Siemens Ersatzteil, passend fur die EQ-Serie. Der Verstellhebel fur den Mahlgrad befindet sich mitten im Bohnenbehalter neben der Offnung fur die Kaffeebohnen zum Mahlwerk.</t>
  </si>
  <si>
    <t>https://www.juraprofi.de/images/product_images/info_images/mahlgrad-verstellhebel-siemens-eq-serie-614447.jpg</t>
  </si>
  <si>
    <t>https://www.juraprofi.de/Kaffee-und-Aromasirup/Aromasirup/Schokolade-Aromasirup-von-Mathieu-Teisseire-0-25l::20418.html</t>
  </si>
  <si>
    <t>f025bbcc409b90640914e69233222884.html</t>
  </si>
  <si>
    <t>Schokolade Aromasirup von Mathieu Teisseire - 0,25l jetzt kaufen</t>
  </si>
  <si>
    <t>Schokolade Aromasirup von Mathieu Teisseire in einer 0,25l Flasche fur Kaffee, Dessert, Milchshake, Milch, Cocktails ? Uber 8000 Ersatzteile vorratig</t>
  </si>
  <si>
    <t>https://www.juraprofi.de/images/product_images/info_images/schokolade-aromasirup-von-mathieu-teisseire-0-25l-79452.jpg</t>
  </si>
  <si>
    <t>https://www.juraprofi.de/images/product_images/mini_images/schokolade-aromasirup-von-mathieu-teisseire-0-25l-79452.jpg, https://www.juraprofi.de/images/product_images/mini_images/schokolade-aromasirup-von-mathieu-teisseire-0-25l-79452-1.jpg</t>
  </si>
  <si>
    <t>https://www.juraprofi.de/Nivona-Ersatzteile/Bedienknoepfe/Drehknopf-507-fuer-den-Kaffeebezug::10299.html</t>
  </si>
  <si>
    <t>f02b233cad41cc734a9095597c18ad9a.html</t>
  </si>
  <si>
    <t>Nivona Drehknopf 507 fur den Kaffeebezug.</t>
  </si>
  <si>
    <t>https://www.juraprofi.de/images/product_images/info_images/drehknopf-507-fuer-den-kaffeebezug-79022.jpg</t>
  </si>
  <si>
    <t>NICR 757 - Typ 507, NICR 760 - Typ 508, NICR 767 - Typ 508</t>
  </si>
  <si>
    <t>https://www.juraprofi.de/Jura-Ersatzteile/Gehaeuseteile-innen/Stopfen-Boden-schwarz-fuer-Jura-Giga-und-XJ-Serie::17251.html</t>
  </si>
  <si>
    <t>f02efad4c03ba31b3e21e82e08999036.html</t>
  </si>
  <si>
    <t>Deckel Boden in Schwarz fur Jura Giga und XJ-Serie Vollautomat kaufen</t>
  </si>
  <si>
    <t>Schwarzer Deckel am Gerateboden fur Jura Giga X und Jura XJ Kaffeevollautomaten. ? Schneller Versand ? Top Bewertungen ? Uber 8000 Ersatzteile vorratig ? Kostenfreie Produkthotline</t>
  </si>
  <si>
    <t>https://www.juraprofi.de/images/product_images/info_images/stopfen-boden-schwarz-fuer-jura-giga-und-xj-serie-70291.jpg</t>
  </si>
  <si>
    <t>https://www.juraprofi.de/images/product_images/mini_images/stopfen-boden-schwarz-fuer-jura-giga-und-xj-serie-70291.jpg, https://www.juraprofi.de/images/product_images/mini_images/stopfen-boden-schwarz-fuer-jura-giga-und-xj-serie-70291-1.jpg</t>
  </si>
  <si>
    <t>Giga 6, Giga W3, Giga X3, Giga X3c, Giga X7, Giga X7c, Giga X8, Giga X8 GII, Giga X8c, Giga X8c GII, Giga X9, Giga X9c, XJ5 GII Impressa, XJ5 Impressa, XJ6, XJ9 GII Impressa, XJ9 Impressa</t>
  </si>
  <si>
    <t>https://www.juraprofi.de/Siemens-Ersatzteile/Siemens-EQ-Serie/Dichtungen/Premium-Nutring-Stoessel-unten-fuer-Siemens-EQ-und-Bosch-Vero::17401.html</t>
  </si>
  <si>
    <t>f033971dc3f2782cfaaec9ccf6e6f47f.html</t>
  </si>
  <si>
    <t>Premium Nutring Stossel unten fur Siemens EQ und Bosch Vero kaufen</t>
  </si>
  <si>
    <t>Premium Dichtung am unteren Stossel in der Siemens EQ, Gaggenau, Neff und Bosch Vero Bruheinheit. ? Schneller Versand ? Top Bewertungen ? Uber 8000 Ersatzteile vorratig ? Kostenfreie Produkthotline</t>
  </si>
  <si>
    <t>https://www.juraprofi.de/images/product_images/info_images/premium-nutring-stoessel-unten-fuer-siemens-eq-und-bosch-vero-15250.jpg</t>
  </si>
  <si>
    <t>https://www.juraprofi.de/DeLonghi-Ersatzteile/Gehaeuseteile/Kaffeeauslauf-komplett-weiss-fuer-DeLonghi-ECAM-Eletta::16321.html</t>
  </si>
  <si>
    <t>f041c326c2ce8c1da0d3bb1984fcfb94.html</t>
  </si>
  <si>
    <t>Kaffeeauslauf komplett wei? fur DeLonghi ECAM Eletta</t>
  </si>
  <si>
    <t>Komplett montierter Getrankeauslauf mit wei?er Blende fur DeLonghi Eletta ECAM 45.366.W, ECAM 45.760.W und ECAM 45.766.W Vollautomaten. ? Schneller Versand ? Uber 8000 Ersatzteile vorratig</t>
  </si>
  <si>
    <t>https://www.juraprofi.de/images/product_images/info_images/kaffeeauslauf-komplett-weiss-fuer-delonghi-ecam-eletta-7313235471.jpg</t>
  </si>
  <si>
    <t>https://www.juraprofi.de/Siemens-Ersatzteile/Siemens-EQ-Serie/Dichtungen/Manschette-Mahlwerk-Siemens-EQ-Bosch-Vero-Kaffeevollautomat::18434.html</t>
  </si>
  <si>
    <t>f048d3f70562b426e8b94e3fc0d7f0aa.html</t>
  </si>
  <si>
    <t>Manschette Mahlwerk fur BSH Kaffeevollautomat kaufen</t>
  </si>
  <si>
    <t>Dichtmanschette zwischen Mahlwerk und Bohnenbehalter von Siemens EQ, Bosch VeroCup, Neff und Gaggenau Vollautomat. ? Schneller Versand</t>
  </si>
  <si>
    <t>https://www.juraprofi.de/images/product_images/info_images/manschette-mahlwerk-siemens-eq-bosch-vero-kaffeevollautomat-634515.jpg</t>
  </si>
  <si>
    <t>https://www.juraprofi.de/DeLonghi-Ersatzteile/Schlaeuche-und-Verbinder/Silikonschlauch-4x8x180mm-fuer-DeLonghi-ECAM::16996.html</t>
  </si>
  <si>
    <t>f0502f14a2db804a447144c2231d9fb1.html</t>
  </si>
  <si>
    <t>Silikonschlauch 180mm Bruhkolben fur DeLonghi ECAM kaufen</t>
  </si>
  <si>
    <t>Schlauch aus lebensmittelechtem Silikon und einer Lange von 180 mm am Bruhkolben von diversen DeLonghi ECAM Kaffeevollautomaten. ? Schneller Versand ? Top Bewertungen ? Kostenfreie Produkthotline</t>
  </si>
  <si>
    <t>https://www.juraprofi.de/images/product_images/info_images/silikonschlauch-180mm-fuer-delonghi-ecam-5313238351.jpg</t>
  </si>
  <si>
    <t>https://www.juraprofi.de/Nivona-Ersatzteile/Schrauben-und-Klammern/Klammer-zu-Thermostat-1NT-01::8561.html</t>
  </si>
  <si>
    <t>f0635388b7b8724617c3e2ec6fef7884.html</t>
  </si>
  <si>
    <t>Nivona Ersatzteile Klammer, alle Ersatzteile fur die Reparatur von Nivona Kaffeevollautomaten</t>
  </si>
  <si>
    <t>https://www.juraprofi.de/images/product_images/info_images/klammer-zu-thermostat-1nt-01-27113.jpg</t>
  </si>
  <si>
    <t>https://www.juraprofi.de/Saeco-Ersatzteile/Exprelia-Xelsis-Energica/Elektronik/Aufnahme-zu-Auslauf-Karaffe-Saeco-Xelsis::11389.html</t>
  </si>
  <si>
    <t>f072173d6ecd767f78f52494930edea3.html</t>
  </si>
  <si>
    <t>Auslauf Aufnahme zur Saeco Xelsis Milch-Karaffe kaufen</t>
  </si>
  <si>
    <t>Aufnahme fur den Auslauf zur Milchkaraffe an Saeco Xelsis Kaffeevollautomaten. Saeco Ersatzteile Online-Shop. Riesen Auswahl, preisgunstig &amp; schnelle Lieferung.</t>
  </si>
  <si>
    <t>https://www.juraprofi.de/images/product_images/info_images/aufnahme-zu-auslauf-karaffe-saeco-xelsis-11023423.jpg</t>
  </si>
  <si>
    <t>https://www.juraprofi.de/Jura-Ersatzteile/Ventile-und-Schalter/Netzschalter-komplett-fuer-Jura-X-Serie-Kaffeevollautomat::20502.html</t>
  </si>
  <si>
    <t>f0749ec928a542b4e9fb47cda95c73dc.html</t>
  </si>
  <si>
    <t>Netzschalter komplett fur Jura X-Serie Kaffeevollautomat kaufen</t>
  </si>
  <si>
    <t>Ein und Ausschalter komplett fur Jura X4 EA, X6, X8 &amp; X10 Kaffeevollautomat kaufen ? Schneller &amp; zuverlassiger Versand ? Top Bewertungen</t>
  </si>
  <si>
    <t>https://www.juraprofi.de/images/product_images/info_images/netzschalter-komplett-fuer-jura-x-serie-kaffeevollautomat-73512.jpg</t>
  </si>
  <si>
    <t>https://www.juraprofi.de/DeLonghi-Ersatzteile/Schlaeuche-und-Verbinder/Druckschlauch-90mm-fuer-DeLonghi-ESAM-und-EPAM::17058.html</t>
  </si>
  <si>
    <t>f076ba395d4f1c6ce5885d1b1a499754.html</t>
  </si>
  <si>
    <t>Druckschlauch 90mm fur DeLonghi ESAM und EPAM jetzt kaufen</t>
  </si>
  <si>
    <t>Schlauch inkluisve Dichtungen an der Milchschaumkupplung von DeLonghi ESAM 428.xx, ESAM 6850, ESAM 6900 und EPAM 96.75.GLM Vollautomaten. ? Schneller Versand ? Top Bewertungen ? Uber 8000 Ersatzteile vorratig</t>
  </si>
  <si>
    <t>https://www.juraprofi.de/images/product_images/info_images/druckschauch-l-90mm-fuer-delonghi-esam-und-epam-5513218591.jpg</t>
  </si>
  <si>
    <t>EPAM 960.75.GLM Maestosa, ESAM 420.40.B Perfecta Evo, ESAM 420.80.TB Perfecta Evo, ESAM 428.40.BS Perfecta Evo, ESAM 428.80.SB Perfecta Evo, ESAM 460.80.MB Perfecta Deluxe, ESAM 6850.M PrimaDonna Exclusive, ESAM 6900.M PrimaDonna Exclusive</t>
  </si>
  <si>
    <t>https://www.juraprofi.de/Saeco-Ersatzteile/Syntia-Xsmall/Brueheinheit/Saeco-Feder-am-Kolben::14693.html</t>
  </si>
  <si>
    <t>f078c1b637193ddb8ec7a85699f7ad7a.html</t>
  </si>
  <si>
    <t>996530050627S</t>
  </si>
  <si>
    <t>Feder am Kolben unten der Saeco Syntia und Xsmall Bruhgruppe kaufen</t>
  </si>
  <si>
    <t>Druckfeder unten an der Stange vom Kolben der Bruheinheit fur diverse Saeco Syntia und Xsmall Kaffeevollautomaten.? Schneller Versand ? Top Bewertungen ? Paypal</t>
  </si>
  <si>
    <t>https://www.juraprofi.de/images/product_images/info_images/saeco-feder-am-cremaventil-996530050627s.jpg</t>
  </si>
  <si>
    <t>https://www.juraprofi.de/images/product_images/mini_images/saeco-feder-am-cremaventil-996530050627s.jpg, https://www.juraprofi.de/images/product_images/mini_images/saeco-feder-am-cremaventil-996530050627s-1.jpg</t>
  </si>
  <si>
    <t>https://www.juraprofi.de/La-Pavoni-Ersatzteile/Dichtungen/O-Ring-Koerper-Wasserhahn-fuer-La-Pavoni::17182.html</t>
  </si>
  <si>
    <t>f079e836ea46a06dfff0b2a4d9c670b5.html</t>
  </si>
  <si>
    <t>O-Ring Ventilkorper Wasserhahn fur La Pavoni jetzt kaufen</t>
  </si>
  <si>
    <t>Dichtung fur den Venilkorper am Wasserhahn fur La Pavoni Espressomaschinen. ? Schneller Versand ? Top Bewertungen ? Uber 8000 Ersatzteile vorratig ? Kostenfreie Produkthotline ? Paypal</t>
  </si>
  <si>
    <t>https://www.juraprofi.de/images/product_images/info_images/o-ring-koerper-wasserhahn-fuer-la-pavoni-465017.jpg</t>
  </si>
  <si>
    <t>https://www.juraprofi.de/images/product_images/mini_images/o-ring-koerper-wasserhahn-fuer-la-pavoni-465017.jpg, https://www.juraprofi.de/images/product_images/mini_images/o-ring-koerper-wasserhahn-fuer-la-pavoni-465017-1.jpg</t>
  </si>
  <si>
    <t>https://www.juraprofi.de/DeLonghi-Ersatzteile/Bruehgruppe-und-Antrieb/Brueheinheit-fuer-DeLonghi-Maestosa-EPAM::16627.html</t>
  </si>
  <si>
    <t>f0816101c6b184b894bbbc8d9afa94e3.html</t>
  </si>
  <si>
    <t>Bruhgruppe fur DeLonghi Maestosa Kaffeevollautomat kaufen</t>
  </si>
  <si>
    <t>Bei uns finden Sie die passende Bruheinheit fur Ihren DeLonghi Maestosa Kaffeevollautomaten ? Schneller &amp; zuverlassiger Versand</t>
  </si>
  <si>
    <t>https://www.juraprofi.de/images/product_images/info_images/brueheinheit-fuer-delonghi-maestosa-epam-7313253261.jpg</t>
  </si>
  <si>
    <t>https://www.juraprofi.de/DeLonghi-Ersatzteile/Tropfschalen/Auffangschale-beige-fuer-DeLonghi-ECOV-31x-Espressomaschine::20638.html</t>
  </si>
  <si>
    <t>f0892dd2c3d010ba92e350ad1f361c18.html</t>
  </si>
  <si>
    <t>Auffangschale beige fur DeLonghi ECOV 31x Espressomaschine</t>
  </si>
  <si>
    <t>Auffangschale in Beige fur Ihre DeLonghi ECOV 310.BG &amp; ECOV 311.BG Espressomaschine ? Schneller &amp; zuverlassiger Versand ? Paypal</t>
  </si>
  <si>
    <t>https://www.juraprofi.de/images/product_images/info_images/auffangschale-beige-fuer-delonghi-ecov-31x-espressomaschine-5313235031.jpg</t>
  </si>
  <si>
    <t>ECOV 310.BG Espressomaschine, ECOV 311.BG Espressomaschine</t>
  </si>
  <si>
    <t>https://www.juraprofi.de/Quickmill-Ersatzteile/Erhitzer-Quickmill/Traeger-Bruehkopf-und-Erhitzer-fuer-Quickmill-Espressomaschine::18969.html</t>
  </si>
  <si>
    <t>f08caa2d4e179b8047af3ffaef466b97.html</t>
  </si>
  <si>
    <t>Halter Bruhkopf und Erhitzer fur Quickmill Espressomaschine</t>
  </si>
  <si>
    <t>Halterung fur den Bruhkopf und Thermoblock von Quickmill Espressomaschine online kaufen ? Schneller &amp; zuverlassiger Versand ? Paypal</t>
  </si>
  <si>
    <t>https://www.juraprofi.de/images/product_images/info_images/traeger-bruehkopf-und-erhitzer-fuer-quickmill-espressomaschine-15392.jpg</t>
  </si>
  <si>
    <t>03000 Orione, 03004 Cassiopea, 03035 Pegaso, 03035 Pegaso EVO, 3130 EVO 70 Small, 3135 EVO 70, 3140 EVO 70 Small, 3145 EVO 70, 3230 EVO 70 Small, 3235 EVO 70, 3240 EVO 70 Small, 3245 EVO 70</t>
  </si>
  <si>
    <t>https://www.juraprofi.de/Melitta-Ersatzteile/Milchschaeumer/Melitta-Milchbehaelterdeckel-E970::11902.html</t>
  </si>
  <si>
    <t>f08f5f2417ccfba0026a46ef05915da7.html</t>
  </si>
  <si>
    <t>Melitta Deckel 6617844 fur den Caffeo Milchbehalter</t>
  </si>
  <si>
    <t>Deckel fur den Milchbehalter von Melitta Caffeo CI E970 und Varianza Kaffeevollautomaten. Melitta Ersatzteile im Online-Shop gunstig kaufen, schnelle Lieferung.</t>
  </si>
  <si>
    <t>https://www.juraprofi.de/images/product_images/info_images/melitta-milchbehaelterdeckel--e970-6617844.jpg</t>
  </si>
  <si>
    <t>https://www.juraprofi.de/DeLonghi-Ersatzteile/Elektronik/DeLonghi-Bedienungsblende-komplett::13482.html</t>
  </si>
  <si>
    <t>f0a0b6d1f7200093545680972799c5fd.html</t>
  </si>
  <si>
    <t>41,09 EUR</t>
  </si>
  <si>
    <t>DeLonghi Bedienungsblende 7313224391 online kaufen</t>
  </si>
  <si>
    <t>Bedieneinheit komplett in Schwarz, passend fur DeLonghi ESAM Vollautomat. ? DeLonghi Ersatzteil Shop ? uber 7000 Ersatzteile auf Lager ? Schnelle Lieferung</t>
  </si>
  <si>
    <t>https://www.juraprofi.de/images/product_images/info_images/delonghi-bedienungsblende-komplett-7313224391.jpg</t>
  </si>
  <si>
    <t>ESAM 3000.B EX:1 Magnifica</t>
  </si>
  <si>
    <t>https://www.juraprofi.de/Spidem-Ersatzteile/Ventile-und-Schalter/Spule-Funktionsventil-fuer-Saeco-Odea-und-Talea::8291.html</t>
  </si>
  <si>
    <t>f0b0e6cebc439e0b3e221ef5043ce9fe.html</t>
  </si>
  <si>
    <t>Spule Funktionsventil fur Saeco Odea und Talea</t>
  </si>
  <si>
    <t>Spule fur das Funktionsventil in Saeco Odea und Talea Kaffeevollautomaten. Das Funktionsventil verteilt das Wasser im Gerat.</t>
  </si>
  <si>
    <t>https://www.juraprofi.de/images/product_images/info_images/spule-funktionsventil-fuer-saeco-odea-und-talea-996530009859.jpg</t>
  </si>
  <si>
    <t>https://www.juraprofi.de/images/product_images/mini_images/spule-funktionsventil-fuer-saeco-odea-und-talea-996530009859.jpg, https://www.juraprofi.de/images/product_images/mini_images/spule-funktionsventil-fuer-saeco-odea-und-talea-996530009859-1.jpg</t>
  </si>
  <si>
    <t>HD8851 Energica, RI9757 Odea, RI9826 Talea, SUP031OR Odea, SUP032AR Talea, SUP032BR Talea, SUP032NR Talea, SUP032OR Talea, SUP035 Spidem My Coffee</t>
  </si>
  <si>
    <t>https://www.juraprofi.de/Melitta-Ersatzteile/Mahlwerk/Verstellring-Mahlwerk-fuer-Melitta-Kaffeevollautomat::20459.html</t>
  </si>
  <si>
    <t>f0bacd8087cf046550f61a7eb681a1f9.html</t>
  </si>
  <si>
    <t>Verstellring Mahlwerk fur Melitta Kaffeevollautomat jetzt kaufen</t>
  </si>
  <si>
    <t>Einstellring fur den Mahlgrad an der Mahleinheit von Melitta Avanza und Caffeo Kaffeevollautomat kaufen ? Schneller &amp; zuverlassiger Versand DHL</t>
  </si>
  <si>
    <t>https://www.juraprofi.de/images/product_images/info_images/verstellring-mahlwerk-fuer-melitta-kaffeevollautomat-6770113.jpg</t>
  </si>
  <si>
    <t>https://www.juraprofi.de/Melitta-Ersatzteile/Kaffeeauslauf/Auslaufschieber-fuer-Melitta-Baristo-Kaffeevollautomaten::15513.html</t>
  </si>
  <si>
    <t>f0bd220d9d07005bf753b90929d0a700.html</t>
  </si>
  <si>
    <t>Kaffee-Auslaufschieber fur Melitta Baristo Kaffeevollautomaten kaufen</t>
  </si>
  <si>
    <t>Schwarzer Kaffee-Auslaufschieber fur den Getrankeauslauf von diversen Melitta Caffeo Barista Kaffeevollautomaten ? Schneller Versand ? Top Bewertungen ? Kostenfreie Produkthotline</t>
  </si>
  <si>
    <t>https://www.juraprofi.de/images/product_images/info_images/auslaufschieber-fuer-melitta-baristo-kaffeevollautomaten-6715366.jpg</t>
  </si>
  <si>
    <t>https://www.juraprofi.de/Jura-Ersatzteile/Dichtungen/O-Ring-fuer-die-Kappe-am-Auslaufrohr::10921.html</t>
  </si>
  <si>
    <t>f0bf6cd1e3f0591650ef2f6f9ff25a6a.html</t>
  </si>
  <si>
    <t>Jura Giga O-Ring fur die Kappe am Kaffee Auslaufrohr</t>
  </si>
  <si>
    <t>Der O-Ring befindet sich unter der Kappe vorne am Kaffeeauslaufschieber. Das Jura Ersatzteil ist passend fur Giga Kaffeevollautomaten.</t>
  </si>
  <si>
    <t>https://www.juraprofi.de/images/product_images/info_images/o-ring-fuer-die-kappe-am-auslaufrohr-69910.jpg</t>
  </si>
  <si>
    <t>https://www.juraprofi.de/images/product_images/mini_images/o-ring-fuer-die-kappe-am-auslaufrohr-69910.jpg, https://www.juraprofi.de/images/product_images/mini_images/o-ring-fuer-die-kappe-am-auslaufrohr-69910-1.jpg</t>
  </si>
  <si>
    <t>Giga 5, Giga W3, Giga X3, Giga X7, Giga X8, Giga X9, Z6</t>
  </si>
  <si>
    <t>https://www.juraprofi.de/Saeco-Ersatzteile/Syntia-Xsmall/Ventile-und-Schalter/Mikroschalter-Saeco-Antrieb-Getriebe::12479.html</t>
  </si>
  <si>
    <t>f0c36cb5e334fe78c25a090ad1d5bb3e.html</t>
  </si>
  <si>
    <t>12001841S</t>
  </si>
  <si>
    <t>Saeco Mikroschalter 12001841 fur Saeco Syntia und Xsmall</t>
  </si>
  <si>
    <t>Mikroschalter fur das Getriebe mit den Zahnradern zum antreiben der Bruhgruppe in Saeco Syntia und Saeco Xsmall Kaffeevollautomaten online kaufen.</t>
  </si>
  <si>
    <t>https://www.juraprofi.de/images/product_images/info_images/mikroschalter-saeco-antrieb---getriebe-12001841s.jpg</t>
  </si>
  <si>
    <t>HD8646 Xsmall, HD8833 Syntia, HD8836 Syntia, HD8837 Syntia, HD8838 Syntia, HD8839 Syntia, SUP033R Xsmall, SUP037DRJ Syntia, SUP037DR Syntia, SUP037R Syntia</t>
  </si>
  <si>
    <t>https://www.juraprofi.de/Nivona-Ersatzteile/Brueheinheit-und-Antrieb/Nivona-Antrieb-568-Milchtemperatur-NICR-1030::13548.html</t>
  </si>
  <si>
    <t>f0d2c1f3478d44c27e0441beea60a8ba.html</t>
  </si>
  <si>
    <t>Nivona Antrieb 96146 jetzt online kaufen</t>
  </si>
  <si>
    <t>Antrieb fur Milchtemperatur mit Kabel, passend fur Nivona NICR 1030 Kaffeemaschinen. ? Nivona Ersatzteile Shop ? Fachhandler ? Schnelle Lieferung durch DHL</t>
  </si>
  <si>
    <t>https://www.juraprofi.de/images/product_images/info_images/nivona-antrieb-568-milchtemperatur-nicr-1030-96146.jpg</t>
  </si>
  <si>
    <t>https://www.juraprofi.de/Nivona-Ersatzteile/Brueheinheit-und-Antrieb/Antrieb-fuer-Nivona-Brueheinheit-047-revidiert::19604.html</t>
  </si>
  <si>
    <t>f0d37f73d602ee2907ca70df60936676.html</t>
  </si>
  <si>
    <t>Antrieb Bruheinheit 047 revidiert fur Nivona Kaffeevollautomat</t>
  </si>
  <si>
    <t>Revidierter Antrieb fur die Bruheinheit in Nivona 5er, 6er, 7er, 8er, 9er &amp; 10er Kaffeevollautomaten online kaufen ? Schneller &amp; zuverlassiger Versand</t>
  </si>
  <si>
    <t>https://www.juraprofi.de/images/product_images/info_images/antrieb-fuer-nivona-brueheinheit-047-revidiert-15512.jpg</t>
  </si>
  <si>
    <t>https://www.juraprofi.de/Jura-Ersatzteile/Erhitzer/Jura-Thermoblock-230V-1200W::13291.html</t>
  </si>
  <si>
    <t>f0edc838ea4272c9be2caa421f2b75a1.html</t>
  </si>
  <si>
    <t>Jura Thermoblock 71973 online kaufen</t>
  </si>
  <si>
    <t>Jura Erhitzer fur Impressa Z8 Kaffeevollautomat. Wir haben alle Ersatzteile fur Ihre Jura Kaffeemaschine. Uber 7000 Ersatzteile sofort lieferbar, Rechnungskauf und schnelle Lieferung.</t>
  </si>
  <si>
    <t>https://www.juraprofi.de/images/product_images/info_images/jura-thermoblock-230v---1200w-71973.jpg</t>
  </si>
  <si>
    <t>https://www.juraprofi.de/images/product_images/mini_images/jura-thermoblock-230v---1200w-71973.jpg, https://www.juraprofi.de/images/product_images/mini_images/jura-thermoblock-230v---1200w-71973-1.jpg</t>
  </si>
  <si>
    <t>https://www.juraprofi.de/Nivona-Ersatzteile/Mahlwerk/Trichter-698-schwarz-Mahlwerk-fuer-Nivona-NICR-9xx::20742.html</t>
  </si>
  <si>
    <t>f0ee7d885c276e3f0849accb3f2d6cbe.html</t>
  </si>
  <si>
    <t>Trichter 698 schwarz Mahlwerk fur Nivona NICR 9xx kaufen</t>
  </si>
  <si>
    <t>Pulvertrichter am Mahlwerk fur Nivona NICR 930 ,NICR 960 ,NICR 965 ,NICR 970 Kaffeevollautomaten kaufen ? Schneller &amp; zuverlassiger Versand</t>
  </si>
  <si>
    <t>https://www.juraprofi.de/images/product_images/info_images/trichter-698-schwarz-mahlwerk-fuer-nivona-nicr-9xx-109739.jpg</t>
  </si>
  <si>
    <t>https://www.juraprofi.de/Bosch-Ersatzteile/Bosch-Vero/Milchschaeumer/Bosch-Milchschaum-Kupplung::13309.html</t>
  </si>
  <si>
    <t>f0f1519bf431c7bfa537feb5f87f4e49.html</t>
  </si>
  <si>
    <t>12005120B</t>
  </si>
  <si>
    <t>Bosch Milchschaum Kupplung 12005120 online kaufen</t>
  </si>
  <si>
    <t>Das Ersatzteil wird komplett mit Mikroschalter, Dichtungen und Anschlusskabel geliefert. Die Kupplung ist passend fur Bosch VeroBar AromaPro Kaffeevollautomaten. Bosch Ersatzteile bequem und schnell online bestellen.</t>
  </si>
  <si>
    <t>https://www.juraprofi.de/images/product_images/info_images/bosch-milchschaum-kupplung-12005120b.jpg</t>
  </si>
  <si>
    <t>https://www.juraprofi.de/Nivona-Ersatzteile/Sensoren-und-Sicherungen/Flowmeter-FHKSC12-0-GRAD::11122.html</t>
  </si>
  <si>
    <t>f0f710e454ac918ae5b16a69ab532cc8.html</t>
  </si>
  <si>
    <t>Nivona Flowmeter fur CafeRomatica NICR6xx</t>
  </si>
  <si>
    <t>Nivona Flowmeter online kaufen. Der Flowmeter ist ein Sensor um den Wasser-Durchfluss im Nivona Kaffeevollautomaten zu messen. ? Schnelle Lieferung</t>
  </si>
  <si>
    <t>https://www.juraprofi.de/images/product_images/info_images/flowmeter-fhksc12-0-53905.jpg</t>
  </si>
  <si>
    <t>https://www.juraprofi.de/Jura-ONO-und-Subito/Jura-Subito-Pumpe-Fluidsystem/Pumpe-CP4-fuer-Jura-Subito::6307.html</t>
  </si>
  <si>
    <t>f10332ebbf52ea9bf2c13758b13ad195.html</t>
  </si>
  <si>
    <t>557223SU</t>
  </si>
  <si>
    <t>Jura Subito Pumpe CP4 online kaufen</t>
  </si>
  <si>
    <t>https://www.juraprofi.de/images/product_images/info_images/pumpe-cp4-sp-230v--inkl--dichtung-557223su.jpg</t>
  </si>
  <si>
    <t>https://www.juraprofi.de/ECM-Ersatzteile/Ventile-und-Schalter/Dampf-Heisswasserventil-fuer-ECM-Siebtraegermaschinen::18806.html</t>
  </si>
  <si>
    <t>f10c20f09fe9f2e4908368291edff72d.html</t>
  </si>
  <si>
    <t>P6070</t>
  </si>
  <si>
    <t>71,90 EUR</t>
  </si>
  <si>
    <t>Dampf-Hei?wasserventil fur ECM Espressomaschine kaufen</t>
  </si>
  <si>
    <t>Kippventil fur die Dampf und Hei?wasserfunktion von ECM Controvento Due und Synchronika Espressomaschine ? Schneller &amp; zuverlassiger Versand</t>
  </si>
  <si>
    <t>https://www.juraprofi.de/images/product_images/info_images/dampf-heisswasserventil-fuer-ecm-siebtraegermaschinen-p6070.jpg</t>
  </si>
  <si>
    <t>Controvento Due, Synchronika, Technika V Profi PID</t>
  </si>
  <si>
    <t>https://www.juraprofi.de/DeLonghi-Ersatzteile/Bruehgruppe-und-Antrieb/Ventilstift-zu-Cremaventil-DeLonghi-fuer-alle-EAM-und-ESAM-Kaffeevollautomaten::7657.html</t>
  </si>
  <si>
    <t>f10e8fa2b8718a64d8c6690d598e147f.html</t>
  </si>
  <si>
    <t>DeLonghi Ventilstift zu Cremaventil fur alle EAM ECAM und ESAM Modelle</t>
  </si>
  <si>
    <t>Der Ventilstift fur das Cremaventil befindet sich im Kolben der DeLonghi Bruhgruppe. Dieses DeLonghi Ersatzteil ist passend fur alle EAM, ECAM und ESAM Vollautomaten.</t>
  </si>
  <si>
    <t>https://www.juraprofi.de/images/product_images/info_images/ventilstift-zu-cremaventil-delonghi-fuer-alle-eam-und-esam-kaffeevollautomaten-5332139500.jpg</t>
  </si>
  <si>
    <t>https://www.juraprofi.de/Nespresso-Ersatzteile/Krups/Pumpe-und-Fluidsystem/Flowmeter-fuer-Krups-Nespresso-Pixie::20348.html</t>
  </si>
  <si>
    <t>f1119ae34865dc64a6113d4995c74122.html</t>
  </si>
  <si>
    <t>MS0063063</t>
  </si>
  <si>
    <t>Durchflussmengenmesser fur Krups Nespresso Pixie kaufen</t>
  </si>
  <si>
    <t>Sensor fur die Durchflussmenge von diversen Krups Nespresso Pixie Kapselmaschinen ? Schneller &amp; zuverlassiger Versand ? Top Bewertung</t>
  </si>
  <si>
    <t>https://www.juraprofi.de/images/product_images/info_images/flowmeter-fuer-krups-nespresso-pixie-ms0063063.jpg</t>
  </si>
  <si>
    <t>https://www.juraprofi.de/Siemens-Ersatzteile/Siemens-EQ-Serie/Erhitzer-und-Fluidsystem/Heizungsanschluss-Eingang-mit-Dichtung-EQ-Serie::10293.html</t>
  </si>
  <si>
    <t>f1183a84f24df75c515a9e91079087fa.html</t>
  </si>
  <si>
    <t>Heizungsanschluss Eingang mit Dichtung fur Siemens EQ Serie.</t>
  </si>
  <si>
    <t>Der Heizungsanschluss Eingang sitzt bei Kaffeeautomaten der EQ Serie unten am Wassererhitzer. Dieses Siemens Ersatzteil wird komplett mit Dichtung fur den Anschluss am Erhitzer geliefert, aber ohne die Dichtung fur den NTC Sensor (Art.Nr.: 614612).</t>
  </si>
  <si>
    <t>https://www.juraprofi.de/images/product_images/info_images/heizungsanschluss-eingang-mit-dichtung-eq-serie-622062.jpg</t>
  </si>
  <si>
    <t>https://www.juraprofi.de/Bosch-Ersatzteile/Bosch-Vero/Gehaeuse-und-Wassertank/Bosch-Kaffeepulverloeffel-620832::10214.html</t>
  </si>
  <si>
    <t>f11a4ce3afa2621f8ff891ec0a41d499.html</t>
  </si>
  <si>
    <t>620832B</t>
  </si>
  <si>
    <t>Bosch Kaffeepulverloffel fur VeroCafe Kaffeevollautomaten</t>
  </si>
  <si>
    <t>Kaffeepulverloffel in der neuen Version fur Bosch VeroCafe Kaffeevollautomaten. Dieses Bosch Ersatzteil ist passend fur die in der Detailbeschreibung aufgelisteten Modelle der VeroCafe-Serie.</t>
  </si>
  <si>
    <t>https://www.juraprofi.de/images/product_images/info_images/bosch-kaffeepulverloeffel-620832-620832b.jpg</t>
  </si>
  <si>
    <t>https://www.juraprofi.de/Jura-Ersatzteile/Gehaeuseteile-aussen/J-Serie-und-Z-Serie/Jura-Deckel-zu-Servicestecker::14624.html</t>
  </si>
  <si>
    <t>f121ce680d1e0ccdfcdb1b56bb006e3b.html</t>
  </si>
  <si>
    <t>11,66 EUR</t>
  </si>
  <si>
    <t>Jura Deckel zu Servicestecker 69178 kaufen</t>
  </si>
  <si>
    <t>Klappdeckel in Platin oben am Servicestecker fur Jura Impressa Z5 Special Edition Vollautomaten ? Schneller Versand ? Preiswerte Ersatzteile</t>
  </si>
  <si>
    <t>https://www.juraprofi.de/images/product_images/info_images/jura-deckel-zu-servicestecker-69178.jpg</t>
  </si>
  <si>
    <t>https://www.juraprofi.de/Krups-Ersatzteile/Krups-EA-und-XP/Gehaeuse-und-Wassertank/Gummifuss-fuer-Krups-EA-und-XP-Kaffeevollautomaten::18373.html</t>
  </si>
  <si>
    <t>f12c046ba91e376a9fdad244e921de6e.html</t>
  </si>
  <si>
    <t>0A01376</t>
  </si>
  <si>
    <t>Gummifuss fur Krups EA und XP Kaffeevollautomaten</t>
  </si>
  <si>
    <t>Gehausefu? aus Gummi am Gerateboden von Krups EA 8xxx, EA 9xxx und XP 72xx Kaffeevollautomaten. ? Schneller &amp; zuverlassiger Versand</t>
  </si>
  <si>
    <t>https://www.juraprofi.de/images/product_images/info_images/gummifuss-fuer-krups-ea-und-xp-kaffeevollautomaten-0a01376.jpg</t>
  </si>
  <si>
    <t>https://www.juraprofi.de/Saeco-Ersatzteile/Incanto/Schlaeuche-und-Verbinder/Schlauchklemme-D-11-6-Saeco-Incanto-HD::14702.html</t>
  </si>
  <si>
    <t>f13aa8db77f50e5a374c001563bc8096.html</t>
  </si>
  <si>
    <t>996530059836I</t>
  </si>
  <si>
    <t>Schlauchklemme D=11,6 Saeco Incanto HD</t>
  </si>
  <si>
    <t>Schlauchschelle zum befestigen der Entluftungsschlauche in Saeco Incanto HD9712 Kaffeevollautomaten.</t>
  </si>
  <si>
    <t>https://www.juraprofi.de/images/product_images/info_images/saeco-oetiker-schlauchklemme-d-11-6-incanto-hd-996530059836i.jpg</t>
  </si>
  <si>
    <t>https://www.juraprofi.de/Saeco-Ersatzteile/Incanto/Schrauben-und-Klammern/Torx-Schraube-3-5x12mm-Saeco-Incanto::12938.html</t>
  </si>
  <si>
    <t>f13ac8df697cd3176ada7eb57c1fa358.html</t>
  </si>
  <si>
    <t>12001728IN</t>
  </si>
  <si>
    <t>Torx-Schraube 3,5x12mm Saeco Incanto Kaffeevollautomat</t>
  </si>
  <si>
    <t>Torx Schraube, Gehauseschraube fur Saeco Incanto Kaffeevollautomat online kaufen ? Riesen Auswahl ? Schneller &amp; zuverlassiger Versand</t>
  </si>
  <si>
    <t>https://www.juraprofi.de/images/product_images/info_images/torx-schraube-3-5-x-12-mm-12001728in.jpg</t>
  </si>
  <si>
    <t>https://www.juraprofi.de/Saeco-Ersatzteile/Syntia-Xsmall/Ventile-und-Schalter/Saeco-Syntia-3-Wege-Magnetventil::12873.html</t>
  </si>
  <si>
    <t>f13b9e8d87b9342a72ebf1f749e51f33.html</t>
  </si>
  <si>
    <t>11024039S</t>
  </si>
  <si>
    <t>3-Wege Magnetventil fur Ihre Saeco Syntia jetzt online kaufen</t>
  </si>
  <si>
    <t>Elektrisches Magnetventil 3-Wege fur Saeco Syntia Kaffeevollautomaten. Saeco Ersatzteile Onlineshop BND-Kaffeestudio. Gunstig und schnell geliefert.</t>
  </si>
  <si>
    <t>https://www.juraprofi.de/images/product_images/info_images/saeco-3-wege-magnetventil-31jn1xrv20-xt-11024039s.jpg</t>
  </si>
  <si>
    <t>https://www.juraprofi.de/images/product_images/mini_images/saeco-3-wege-magnetventil-31jn1xrv20-xt-11024039s.jpg, https://www.juraprofi.de/images/product_images/mini_images/saeco-3-wege-magnetventil-31jn1xrv20-xt-11024039s-1.jpg</t>
  </si>
  <si>
    <t>https://www.juraprofi.de/Jura-Ersatzteile/Schrauben-und-Klammern/Schraube-am-Deckel-der-Jura-Heizpatrone::2978.html</t>
  </si>
  <si>
    <t>f150c2c1c1015c6ece898f3014f363ee.html</t>
  </si>
  <si>
    <t>Jura Taptite-Schraube M4x14 fur die Heizpatrone</t>
  </si>
  <si>
    <t>Bei neuen Jura Heizpatronen befindet sich oben am Deckel kein Gewinde fur die Schrauben. Es handelt sich um eine selbst schneidende Schraube welche einfach eingeschraubt wird und sich dabei selbst das Gewinde schneidet.</t>
  </si>
  <si>
    <t>https://www.juraprofi.de/images/product_images/info_images/taptite-schraube-m4x14-58998.jpg</t>
  </si>
  <si>
    <t>https://www.juraprofi.de/Zubehoer/Siebtraeger/ECM-Glas-Caffee-Latte-Latte-Macciato-Glas-33cl::8717.html</t>
  </si>
  <si>
    <t>f154ae04705aebe73cd75a05e52bb62e.html</t>
  </si>
  <si>
    <t>GC1002</t>
  </si>
  <si>
    <t>ECM Latte Macciato Glas 33cl</t>
  </si>
  <si>
    <t>ECM Glas Latte Macciato 33cl. Espresso- und Latte Macchiato-Glaser mit ECM-Atzdruck fur den auch optisch perfekten Kaffeegenuss. ? Schneller Versand</t>
  </si>
  <si>
    <t>https://www.juraprofi.de/images/product_images/info_images/ecm-glas-caffee-latte--latte-macciato-glas-33cl-gc1002.jpg</t>
  </si>
  <si>
    <t>https://www.juraprofi.de/images/product_images/mini_images/ecm-glas-caffee-latte--latte-macciato-glas-33cl-gc1002.jpg, https://www.juraprofi.de/images/product_images/mini_images/ecm-glas-caffee-latte--latte-macciato-glas-33cl-gc1002-1.jpg</t>
  </si>
  <si>
    <t>https://www.juraprofi.de/DeLonghi-Ersatzteile/Tropfschalen/DeLonghi-Satzbehaelter-mit-Blende::12910.html</t>
  </si>
  <si>
    <t>f1554646a44b507bbd027aa68fcc1a8c.html</t>
  </si>
  <si>
    <t>DeLonghi Kaffeesatzbehalter 5513217421 kaufen</t>
  </si>
  <si>
    <t>Tresterbehalter komplett mit Blende in Edelstahl, passend fur DeLonghi ECAM 26.455.C Kaffeevollautomat. ? DeLonghi Ersatzteile Shop ? Schneller Versand mit DHL</t>
  </si>
  <si>
    <t>https://www.juraprofi.de/images/product_images/info_images/delonghi-satzbehaelter-mit-blende-5513217421.jpg</t>
  </si>
  <si>
    <t>ECAM 26.455.C PrimaDonna S De Luxe</t>
  </si>
  <si>
    <t>https://www.juraprofi.de/Senseo-Ersatzteile/Padhalter-2-Tassen-fuer-Philips-Senseo-Switch-Kaffeemaschine::19398.html</t>
  </si>
  <si>
    <t>f156cf06058549a6d12c1cf3c7226619.html</t>
  </si>
  <si>
    <t>Padhalter 2-Tassen fur Philips Senseo Switch online kaufen</t>
  </si>
  <si>
    <t>Einsatz fur den 2-Tassenbezug von Philips Senseo Switch HD659x und HD7892 Kaffeemaschine online kaufen ? Schneller &amp; zuverlassiger Versand</t>
  </si>
  <si>
    <t>https://www.juraprofi.de/images/product_images/info_images/padhalter-2-tassen-fuer-philips-senseo-switch-kaffeemaschine-422225969601.jpg</t>
  </si>
  <si>
    <t>HD6591, HD6592, HD6593, HD6594, HD6596, HD7891, HD7892</t>
  </si>
  <si>
    <t>https://www.juraprofi.de/Saeco-Ersatzteile/Intelia-Intuita/Ventile-und-Schalter/Saeco-Mikroschalter-Tuererkennung::12480.html</t>
  </si>
  <si>
    <t>f1581cf26aebb6e18edb52182d93d844.html</t>
  </si>
  <si>
    <t>Saeco Mikroschalter 12001890 fur die Tur Erkennung</t>
  </si>
  <si>
    <t>Schalter fur die Servicetur zur Bruhgruppe. Damit erkennt Ihre Saeco Intelia und Saeco Intuita Kaffeemaschine ob die Tur offen oder geschlossen ist.</t>
  </si>
  <si>
    <t>https://www.juraprofi.de/images/product_images/info_images/saeco-mikroschalter-tuererkennung-12001890.jpg</t>
  </si>
  <si>
    <t>https://www.juraprofi.de/images/product_images/mini_images/saeco-mikroschalter-tuererkennung-12001890.jpg, https://www.juraprofi.de/images/product_images/mini_images/saeco-mikroschalter-tuererkennung-12001890-1.jpg</t>
  </si>
  <si>
    <t>https://www.juraprofi.de/Krups-Ersatzteile/Krups-EA-und-XP/Mahlwerk/Temperaturfuehler-am-Krups-Mahlwerk::15296.html</t>
  </si>
  <si>
    <t>f15ac6f7b028e290b8152627a1cc7854.html</t>
  </si>
  <si>
    <t>MS0043739</t>
  </si>
  <si>
    <t>Krups Temperaturfuhler am Mahlwerk kaufen</t>
  </si>
  <si>
    <t>Der Temperaturfuhler sitzt direkt am Krups XP 9000 Mahlwerk und dient zum Schutz vor Uberlastung ? Schneller Versand ? Kostenfriee Produkthotline</t>
  </si>
  <si>
    <t>https://www.juraprofi.de/images/product_images/info_images/temperaturfuehler-am-krups-mahlwerk-ms0043739.jpg</t>
  </si>
  <si>
    <t>https://www.juraprofi.de/DeLonghi-Ersatzteile/Mahlwerk/Bohnenbehaelter-fuer-DeLonghi-Eletta-Explore-Kaffeevollautomat::19950.html</t>
  </si>
  <si>
    <t>f1604acd172b8c45f51c3b111161f40c.html</t>
  </si>
  <si>
    <t>Bohnenbehalter DeLonghi Eletta Explore Kaffeeautomat kaufen</t>
  </si>
  <si>
    <t>Behalter zum Einfullen der Kaffeebohnen mit Pulverschacht von DeLonghi Eletta Explore Kaffeevollautomat ? Schneller &amp; zuverlassiger Versand DHL</t>
  </si>
  <si>
    <t>https://www.juraprofi.de/images/product_images/info_images/bohnenbehaelter-fuer-delonghi-eletta-explore-kaffeevollautomat-5313285031.jpg</t>
  </si>
  <si>
    <t>https://www.juraprofi.de/Philips-Ersatzteile/Pumpe-und-Schlaeuche/Silikonschlauch-140mm-fuer-Philips-Kaffeevollautomat::14932.html</t>
  </si>
  <si>
    <t>f16f01335c936948fb6e0fa9b0f95858.html</t>
  </si>
  <si>
    <t>11012814P</t>
  </si>
  <si>
    <t>Silikonschlauch 140mm fur Philips Kaffeevollautomat</t>
  </si>
  <si>
    <t>Milch-Ansaugschlauch im Milchbehalter von Philips EP und HD Kaffeevollautomaten. Schlauchlange ist 140mm.</t>
  </si>
  <si>
    <t>https://www.juraprofi.de/images/product_images/info_images/silikonschlauch-140mm-fuer-philips-kaffeevollautomat-11012814p.jpg</t>
  </si>
  <si>
    <t>https://www.juraprofi.de/images/product_images/mini_images/silikonschlauch-140mm-fuer-philips-kaffeevollautomat-11012814p.jpg, https://www.juraprofi.de/images/product_images/mini_images/silikonschlauch-140mm-fuer-philips-kaffeevollautomat-11012814p-1.jpg</t>
  </si>
  <si>
    <t>https://www.juraprofi.de/Jura-Ersatzteile/Kaffeeauslauf/Kaffeeauslauf-unten-platin-V2-Jura-ENA5-und-ENA7::11962.html</t>
  </si>
  <si>
    <t>f16fcc4674d768c3078b8b8b5df235fe.html</t>
  </si>
  <si>
    <t>Jura Kaffeeauslauf unten in silber Jura ENA5 und ENA7</t>
  </si>
  <si>
    <t>Kaffee Verteiler Unterteil in platin-silber fur Jura ENA 5 &amp; ENA 7 Kaffeevollautomaten. Jura Ersatzteile im Online-Shop gunstig kaufen, schnelle Lieferung.</t>
  </si>
  <si>
    <t>https://www.juraprofi.de/images/product_images/info_images/kaffeeauslauf-unten-platin-v2-jura-ena5-und-ena7-72338.jpg</t>
  </si>
  <si>
    <t>ENA 5, ENA 7</t>
  </si>
  <si>
    <t>https://www.juraprofi.de/Nivona-Ersatzteile/Gehaeuseteile/Abdeckung-oben-titan-fuer-Nivona-NICR-9xx-Kaffeevollautomat::19561.html</t>
  </si>
  <si>
    <t>f17392389ba512b20f38e665839bb790.html</t>
  </si>
  <si>
    <t>Blende oben titan fur Nivona NICR 9xx Kaffeevollautomat kaufen</t>
  </si>
  <si>
    <t>Blende in Titan-Silber oben auf dem Gerat von Nivona NICR 930 und NICR 970 Kaffeevollautomat online kaufen ? Schneller &amp; zuverlassiger Versand</t>
  </si>
  <si>
    <t>https://www.juraprofi.de/images/product_images/info_images/abdeckung-oben-titan-fuer-nivona-nicr-9xx-kaffeevollautomat-114874.jpg</t>
  </si>
  <si>
    <t>https://www.juraprofi.de/Rancilio-Ersatzteile/Gehaeuse-Rancilio/Bodenplatte-fuer-Rancilio-Rocky-Kaffeemuehle::19228.html</t>
  </si>
  <si>
    <t>f17521547f4d89e2db785b9f359cad52.html</t>
  </si>
  <si>
    <t>Bodenplatte fur Rancilio Rocky Kaffeemuhle online kaufen</t>
  </si>
  <si>
    <t>Schwarze Bodenplatte 168x116 mm fur Rancilio Rocky D und Rocky SD Kaffeemuhle online kaufen ? Schneller Versand ? Top Bewertungen</t>
  </si>
  <si>
    <t>https://www.juraprofi.de/images/product_images/info_images/bodenplatte-fuer-rancilio-rocky-kaffeemuehle-38123677.jpg</t>
  </si>
  <si>
    <t>https://www.juraprofi.de/Jura-Ersatzteile/Schlaeuche-und-Verbinder/Jura-E-und-F-Serie/Anschlusswinkel-fuer-den-Jura-Thermoblock-2003-alte-Version::5788.html</t>
  </si>
  <si>
    <t>f1780e935b068535db78db86d6095fed.html</t>
  </si>
  <si>
    <t>Anschlusswinkel fur den Thermoblock in Jura Kaffeevollautomaten</t>
  </si>
  <si>
    <t>Der Serto Anschlusswinkel wird bei den angegeben Jura Kaffeevollautomaten unten am Thermoblock aufgeschraubt und verteilt die Schlauche vom Erhitzer zur Bruheinheit und zum Dampfbezug.</t>
  </si>
  <si>
    <t>https://www.juraprofi.de/images/product_images/info_images/anschlusswinkel-fuer-den-jura-thermoblock-2003--alte-version-60536.jpg</t>
  </si>
  <si>
    <t>https://www.juraprofi.de/Siemens-Ersatzteile/Siemens-EQ-Serie/Tropfschalen-und-Bleche/Siemens-Tresterbehaelter-mit-Dampfableitung::13878.html</t>
  </si>
  <si>
    <t>f17d2c4e098e611f5c107aca4175b63a.html</t>
  </si>
  <si>
    <t>Siemens Satzbehalter 11010428 online kaufen</t>
  </si>
  <si>
    <t>Tresterbehalter mit Dampfableitung, passend fur Siemens EQ.9 Kaffeevollautomaten. ? Siemens Ersatzteile Shop ? Top Bewertungen ? Schnelle Lieferung mit DHL</t>
  </si>
  <si>
    <t>https://www.juraprofi.de/images/product_images/info_images/siemens-tresterbehaelter-mit-dampfableitung-11010428.jpg</t>
  </si>
  <si>
    <t>https://www.juraprofi.de/Nespresso-Ersatzteile/DeLonghi/Gehaeuse-und-Wassertank/Kaffeeauslauf-fuer-DeLonghi-Nespresso-Lattissima-Pro::15525.html</t>
  </si>
  <si>
    <t>f185631b0c81684164aff500e8471158.html</t>
  </si>
  <si>
    <t>Kaffeeauslauf fur DeLonghi Nespresso Lattissima Pro</t>
  </si>
  <si>
    <t>Schwarzer Getrankeauslauf fur DeLonghi Lattissima Pro EN 750.MB Kapselautomaten.</t>
  </si>
  <si>
    <t>https://www.juraprofi.de/images/product_images/info_images/kaffeeauslauf-fuer-delonghi-nespresso-lattissima-pro-5313242141.jpg</t>
  </si>
  <si>
    <t>https://www.juraprofi.de/Jura-Ersatzteile/Mahlwerk/Mahlwerk-ME-068-230V-Jura-Z10-EA-Kaffeevollautomat::18217.html</t>
  </si>
  <si>
    <t>f18babdfc076266785ed82b97000821a.html</t>
  </si>
  <si>
    <t>182,90 EUR</t>
  </si>
  <si>
    <t>Mahleinheit ME-068 230V Jura Z10 (EA) Kaffeeautomat</t>
  </si>
  <si>
    <t>Komplette Aroma G3 Mahleinheit mit Kranz, Johnson Motor und zwei Mikroschalter fur Jura Z10 (EA). ? Schneller &amp; zuverlassiger Versand</t>
  </si>
  <si>
    <t>https://www.juraprofi.de/images/product_images/info_images/mahlwerk-me-068-230v-jura-z10--ea--kaffeevollautomat-74896.jpg</t>
  </si>
  <si>
    <t>https://www.juraprofi.de/Philips-Ersatzteile/Bruehgruppe-und-Antrieb/Brueheinheit-5-Bar-fuer-Philips-EP54xx-Kaffeevollautomat::19245.html</t>
  </si>
  <si>
    <t>f18c15e35808971aa149b7090bc65ccf.html</t>
  </si>
  <si>
    <t>Bruhgruppe 5 Bar Philips EP544x Kaffeevollautomat kaufen</t>
  </si>
  <si>
    <t>Komplette Bruhgruppe 8GR / 5BAR fur Philips EP5441, EP5443, EP5444, EP5446 und EP5447 Kaffeevollautomat ? Schneller &amp; zuverlassiger Versand</t>
  </si>
  <si>
    <t>https://www.juraprofi.de/images/product_images/info_images/brueheinheit-5-bar-fuer-philips-ep54xx-kaffeevollautomat-421944093341.jpg</t>
  </si>
  <si>
    <t>https://www.juraprofi.de/Senseo-Ersatzteile/Abtropfschale-weiss-fuer-Philips-Senseo-Up-HD7880-Padmaschine::20314.html</t>
  </si>
  <si>
    <t>f19be9063b8eb3ca5f651c9dfb7792fd.html</t>
  </si>
  <si>
    <t>Abtropfschale wei? fur Philips Senseo Up HD7880 Padmaschine</t>
  </si>
  <si>
    <t>Wei?e Abtropfschale fur Ihre Philips Senseo UP HD7880 Kaffee-Padmaschine ? Schneller &amp; zuverlassiger Versand DHL ? Top Bewertungen</t>
  </si>
  <si>
    <t>https://www.juraprofi.de/images/product_images/info_images/abtropfschale-weiss-fuer-philips-senseo-up-hd7880-padmaschine-422224773091.jpg</t>
  </si>
  <si>
    <t>https://www.juraprofi.de/DeLonghi-Ersatzteile/Tropfbleche/Delonghi-Abtropfgitter-ETAM-29-660-und-ETAM-29-666::13018.html</t>
  </si>
  <si>
    <t>f1a062d4f1b5faf1f01bcd2274632abb.html</t>
  </si>
  <si>
    <t>Delonghi Abtropfgitter 6013213881 online kaufen</t>
  </si>
  <si>
    <t>Abtropfgitter fur DeLonghi ETAM 29.660 und ETAM 29.666 ? DeLonghi Ersatzteile Online-Shop ? Schnelle Lieferung ? Uber 7000 Ersatzteile sofort lieferbar</t>
  </si>
  <si>
    <t>https://www.juraprofi.de/images/product_images/info_images/delonghi-abtropfgitter-etam-29-660-und-etam-29-666-6013213881.jpg</t>
  </si>
  <si>
    <t>https://www.juraprofi.de/Nivona-Ersatzteile/Wartungsset-Nivona/Kohlenpaar-zu-Nivona-Mahlwerk::14670.html</t>
  </si>
  <si>
    <t>f1aa56ce755e4178c751190eeec9e0b8.html</t>
  </si>
  <si>
    <t>11002N</t>
  </si>
  <si>
    <t>Motorkohlen fur das Nivona Mahlwerk</t>
  </si>
  <si>
    <t>Kohlebursten um das Mahlwerk in Nivona Kaffeevollautomaten selbst zu reparieren. ? Uber 8000 Ersatzteile sofort lieferbar ? Schneller Versand</t>
  </si>
  <si>
    <t>https://www.juraprofi.de/images/product_images/info_images/kohlenpaar-zu-nivona-mahlwerk-11002n.jpg</t>
  </si>
  <si>
    <t>https://www.juraprofi.de/Dolce-Gusto-Ersatzteile/Pumpe-und-Fluidsystem/Pumpe-Phoenix-50-komplett-fuer-Krups-Dolce-Gusto-Lumio::20194.html</t>
  </si>
  <si>
    <t>f1b8c1278acb1d9f49140cc7c5dbc109.html</t>
  </si>
  <si>
    <t>MS624339</t>
  </si>
  <si>
    <t>Pumpe Phonix-50 komplett fur Krups Dolce Gusto Lumio kaufen</t>
  </si>
  <si>
    <t>Komplette Phonix-50 Wasserpumpe mit Sensor, Halterung und Schlauchanschluss fur Krups Dolce Gusto KP130xxx ? Uber 8000 Ersatzteile vorratig</t>
  </si>
  <si>
    <t>https://www.juraprofi.de/images/product_images/info_images/pumpe-phoenix-50-komplett-fuer-krups-dolce-gusto-lumio-ms624339.jpg</t>
  </si>
  <si>
    <t>https://www.juraprofi.de/Nespresso-Ersatzteile/DeLonghi/Brueheinheit/Delonghi-Nespresso-MBU-Ausgang-der-Brueheinheit::13012.html</t>
  </si>
  <si>
    <t>f1c24fa916a2030b190396451f622761.html</t>
  </si>
  <si>
    <t>Delonghi MBU Ausgang der Bruheinheit online kaufen</t>
  </si>
  <si>
    <t>Delonghi Nespresso MBU Ausgang an der Bruheinheit. ? DeLonghi Ersatzteile Online-Shop ? Schnelle Lieferung ? Mehr als 7000 Ersatzteile sofort lieferbar</t>
  </si>
  <si>
    <t>https://www.juraprofi.de/images/product_images/info_images/delonghi-nespresso-mbu-ausgang-der-brueheinheit-5313223361.jpg</t>
  </si>
  <si>
    <t>https://www.juraprofi.de/images/product_images/mini_images/delonghi-nespresso-mbu-ausgang-der-brueheinheit-5313223361.jpg, https://www.juraprofi.de/images/product_images/mini_images/delonghi-nespresso-mbu-ausgang-der-brueheinheit-5313223361-1.jpg</t>
  </si>
  <si>
    <t>https://www.juraprofi.de/Saeco-Ersatzteile/Incanto/Anbauteile-Erhitzer/Saeco-Support-Stutzen-aus-Kunststoff::9162.html</t>
  </si>
  <si>
    <t>f1c4e401bc7f00f8248c9a904eb84a7a.html</t>
  </si>
  <si>
    <t>Saeco Support Stutzen aus Kunststoff</t>
  </si>
  <si>
    <t>An diesen Support Stutzen gehen die zwei Gewebeschlauche und wird der Auslaufstutzen festgeschraubt.</t>
  </si>
  <si>
    <t>https://www.juraprofi.de/images/product_images/info_images/saeco-support-stutzen-aus-kunststoff-996530001312.jpg</t>
  </si>
  <si>
    <t>https://www.juraprofi.de/images/product_images/mini_images/saeco-support-stutzen-aus-kunststoff-996530001312.jpg, https://www.juraprofi.de/images/product_images/mini_images/saeco-support-stutzen-aus-kunststoff-996530001312-1.jpg</t>
  </si>
  <si>
    <t>SUP021YBDR Incanto, SUP021Y Incanto</t>
  </si>
  <si>
    <t>https://www.juraprofi.de/Saeco-Ersatzteile/Incanto/Gehaeuse-und-Wassertank/Saeco-Bohnenfachdeckel-Incanto-HD::14017.html</t>
  </si>
  <si>
    <t>f1cfcd60acfabe02d4264b7a3b1c1365.html</t>
  </si>
  <si>
    <t>421944043722I</t>
  </si>
  <si>
    <t>Deckel fur das Saeco Incanto Bohnenfach kaufen</t>
  </si>
  <si>
    <t>https://www.juraprofi.de/images/product_images/info_images/saeco-bohnenfachdeckel-incanto-hd-421944043722i.jpg</t>
  </si>
  <si>
    <t>HD8914 Incanto, HD8917 Incanto, HD8918 Incanto, HD8921 Incanto</t>
  </si>
  <si>
    <t>https://www.juraprofi.de/Melitta-Ersatzteile/Schlaeuche-und-Verbinder/Schlauch-PFA-4x2-50x300mm-mit-Dichtungen::13349.html</t>
  </si>
  <si>
    <t>f1d624acb1927148b63825c69796b594.html</t>
  </si>
  <si>
    <t>Melitta Caffeo Schlauch 6617653 online kaufen</t>
  </si>
  <si>
    <t>Der Schlauch wird komplett mit Dichtungen geliefert und hat eine Lange von 300 mm. Das Ersatzteil ist passend fur Melitta Caffeo CI Kaffeevollautomaten. Melitta Ersatzteile online bestellen bei BND Kaffeestudio.</t>
  </si>
  <si>
    <t>https://www.juraprofi.de/images/product_images/info_images/schlauch-pfa-4x2-50x300mm-mit-dichtungen-6617653.jpg</t>
  </si>
  <si>
    <t>https://www.juraprofi.de/Jura-Ersatzteile/Kaffeeauslauf/Jura-Auslauf-Kaffee-chrom::13723.html</t>
  </si>
  <si>
    <t>f1d977beb8441f8acb15ff4185190f5b.html</t>
  </si>
  <si>
    <t>Jura Auslauf komplett 72767 online kaufen</t>
  </si>
  <si>
    <t>Kafffeeauslauf in Chrom mit Kabel und Silikonschlauch fur Jura E und WE Kaffeemaschinen. ? Jura Ersatzteil Onlineshop ? Top Service ? Schneller Versand DHL</t>
  </si>
  <si>
    <t>https://www.juraprofi.de/images/product_images/info_images/jura-auslauf-kaffee-chrom-72767.jpg</t>
  </si>
  <si>
    <t>https://www.juraprofi.de/Saeco-Ersatzteile/Minuto-Moltio-Baristo/Gehaeuse-Wassertank-und-Aufschaeumer/Saeco-Milchkaraffe-PicoBaristo::14826.html</t>
  </si>
  <si>
    <t>f1db0affbe4c333c13c59166d0a81e89.html</t>
  </si>
  <si>
    <t>421944069741B</t>
  </si>
  <si>
    <t>Milchbehalter Saeco Pico Baristo SM</t>
  </si>
  <si>
    <t>Milchbehalter komplett fur Saeco Pico Baristo SM3061, SM5478, SM5570, SM5572 und SM5573 Kaffeevollautomaten ? Schneller Versand ? Kostenlose Hotline</t>
  </si>
  <si>
    <t>https://www.juraprofi.de/images/product_images/info_images/saeco-milchkaraffe-pico-baristo-421944069741b.jpg</t>
  </si>
  <si>
    <t>SM3061 PicoBaristo, SM5470 PicoBaristo, SM5471 PicoBaristo, SM5572 PicoBaristo, SM5573 PicoBaristo</t>
  </si>
  <si>
    <t>https://www.juraprofi.de/Siemens-Ersatzteile/Siemens-Surpresso/Schrauben-und-Klammern/Schraube-fuer-das-Siemens-Mahlwerk::5257.html</t>
  </si>
  <si>
    <t>f1e3d0d0fbe95ed4a4c87e33e94af31b.html</t>
  </si>
  <si>
    <t>19504S</t>
  </si>
  <si>
    <t>Schraube fur das Siemens Surpresso Mahlwerk</t>
  </si>
  <si>
    <t>Das Mahlwerk ist bei Siemens Surpresso Kaffeevollautomaten mit drei dieser Schrauben im Gerat befestigt. ? Schneller Versand ? PayPal</t>
  </si>
  <si>
    <t>https://www.juraprofi.de/images/product_images/info_images/schraube-kst-pt-fuer-das-mahlwerk-19504s.jpg</t>
  </si>
  <si>
    <t>https://www.juraprofi.de/Saeco-Ersatzteile/Incanto/Sensoren-und-Sicherungen/Turbine-mit-Sensor-und-Kabeln-fuer-Saeco-Incanto::10219.html</t>
  </si>
  <si>
    <t>f1ea91a1882e0291c1cd9db565d87455.html</t>
  </si>
  <si>
    <t>996530050344I</t>
  </si>
  <si>
    <t>Saeco Incanto Turbine mit Sensor und Kabeln</t>
  </si>
  <si>
    <t>Saeco Turbine mit Sensor und Kabeln fur Incanto Kaffeevollautomaten. Dieses Saeco Ersatzteil befindet sich vor der Pumpe im Wasserzulauf und regelt mit Hilfe der Elektronik die eingestellte Kaffeemenge.</t>
  </si>
  <si>
    <t>https://www.juraprofi.de/images/product_images/info_images/saeco-incanto-turbine-mit-sensor-und-kabeln-996530050344i.jpg</t>
  </si>
  <si>
    <t>https://www.juraprofi.de/Nivona-Ersatzteile/Kaffeeauslauf/Nivona-Kaffeeauslaufverteiler-507-Schwarz::10610.html</t>
  </si>
  <si>
    <t>f1f5d3e2a61432482073a1d35c1cf1fa.html</t>
  </si>
  <si>
    <t>Nivona Kaffeeauslaufverteiler 507 in Schwarz</t>
  </si>
  <si>
    <t>Der Auslaufverteiler fur den Kaffee befindet sich vorne an der Maschine im Auslaufschieber (Art.-Nr.: 73534). Das Ersatzteil ist passend fur verschiedene Nivona Kaffeevollautomaten.</t>
  </si>
  <si>
    <t>https://www.juraprofi.de/images/product_images/info_images/nivona-kaffeeauslaufverteiler-507-schwarz-73712.jpg</t>
  </si>
  <si>
    <t>https://www.juraprofi.de/images/product_images/mini_images/nivona-kaffeeauslaufverteiler-507-schwarz-73712.jpg, https://www.juraprofi.de/images/product_images/mini_images/nivona-kaffeeauslaufverteiler-507-schwarz-73712-1.jpg</t>
  </si>
  <si>
    <t>https://www.juraprofi.de/Melitta-Ersatzteile/Schlaeuche-und-Verbinder/Druckschlauch-210mm-fuer-Melitta-Caffeo::10440.html</t>
  </si>
  <si>
    <t>f1f813b68f4d889727907dfec22cb293.html</t>
  </si>
  <si>
    <t>427986M</t>
  </si>
  <si>
    <t>Melitta schlauch 210mm Kaffeevollautomat</t>
  </si>
  <si>
    <t>Silikon Gewebe Druckschlauch fur Melitta Caffeo Kaffeeautomaten. Der Schlauch fuhrt vom Thermoblock zum Ventil und ist etwa 210mm lang.</t>
  </si>
  <si>
    <t>https://www.juraprofi.de/images/product_images/info_images/druckschlauch-210mm-fuer-melitta-caffeo-427986m.jpg</t>
  </si>
  <si>
    <t>https://www.juraprofi.de/images/product_images/mini_images/druckschlauch-210mm-fuer-melitta-caffeo-427986m.jpg, https://www.juraprofi.de/images/product_images/mini_images/druckschlauch-210mm-fuer-melitta-caffeo-427986m-1.jpg</t>
  </si>
  <si>
    <t>https://www.juraprofi.de/Miele-Ersatzteile/Dichtungen/Schlauchdichtung-fuer-Miele-Kaffeevollautomaten::14246.html</t>
  </si>
  <si>
    <t>f20dcfb1f946ffa656058b37bca0d6eb.html</t>
  </si>
  <si>
    <t>10188MI</t>
  </si>
  <si>
    <t>Dichtung fur den Schlauch in Miele Kaffeevollautomat kaufen</t>
  </si>
  <si>
    <t>Der O-Ring sitzt zweimal an der gesteckten Schlauchverbindung mit Klammer in Miele CVA Kaffeevollautomaten ? Schneller &amp; zuverlassiger Versand</t>
  </si>
  <si>
    <t>https://www.juraprofi.de/images/product_images/info_images/miele-o-ring-2015-fuer-die-druckschlaeuche-10188mi.jpg</t>
  </si>
  <si>
    <t>https://www.juraprofi.de/Krups-Ersatzteile/Orchestro-Siziliana/Wartungssets/Wartungsset-fuer-die-Brueheinheit-mit-Premium-Lippendichtungen-Krups-Orchestro::6464.html</t>
  </si>
  <si>
    <t>f2168112dc653890c6a525fefe0af775.html</t>
  </si>
  <si>
    <t>11100007K</t>
  </si>
  <si>
    <t>Wartungsset fur die Bruheinheit fur Krups Orchestro und Siziliana</t>
  </si>
  <si>
    <t>https://www.juraprofi.de/images/product_images/info_images/wartungsset-fuer-die-brueheinheit-mit-premium-lippendichtungen-krups-orchestro-11100007k.jpg</t>
  </si>
  <si>
    <t>https://www.juraprofi.de/DeLonghi-Ersatzteile/Wartungsset-DeLonghi/Bedientasten-Set-fuer-DeLonghi-Kaffeevollautomaten::15188.html</t>
  </si>
  <si>
    <t>f219d0b64a2bd25c77e71da6648d1ef6.html</t>
  </si>
  <si>
    <t>Bedientasten Set fur DeLonghi Kaffeevollautomaten</t>
  </si>
  <si>
    <t>Ersatzteile-Set mit allen benotigten Bedientasten fur DeLonghi ESAM 5500 Kaffeevollautomaten.</t>
  </si>
  <si>
    <t>https://www.juraprofi.de/images/product_images/info_images/bedientasten-set-fuer-delonghi-kaffeevollautomaten-15093.jpg</t>
  </si>
  <si>
    <t>https://www.juraprofi.de/Dolce-Gusto-Ersatzteile/Pumpe-und-Fluidsystem/Winkelschlauch-90mm-Pumpe-fuer-Krups-Dolce-Gusto-Movenza::20165.html</t>
  </si>
  <si>
    <t>f21f44b857546618acea6f8b3c1a82a2.html</t>
  </si>
  <si>
    <t>MS624011</t>
  </si>
  <si>
    <t>Winkelschlauch 90mm Pumpe fur Krups Dolce Gusto Movenza</t>
  </si>
  <si>
    <t>Silikonschlauch L= 90mm an der Wasserpumpe von Krups Dolce Gusto KP600E10 und KP600810 ? Schneller Versand ? Top Bewertungen</t>
  </si>
  <si>
    <t>https://www.juraprofi.de/images/product_images/info_images/winkelschlauch-90mm-pumpe-fuer-krups-dolce-gusto-movenza-ms624011.jpg</t>
  </si>
  <si>
    <t>https://www.juraprofi.de/Saeco-Ersatzteile/Incanto/Schrauben-und-Klammern/Torxschraube-5x14-Saeco-Incanto-HD::13847.html</t>
  </si>
  <si>
    <t>f221a3fc2831e44973651183354b729f.html</t>
  </si>
  <si>
    <t>996530013148I</t>
  </si>
  <si>
    <t>Saeco Incanto Torx-Schraube online kaufen</t>
  </si>
  <si>
    <t>Diese Schraube befindet sich an der Ruckwand und Bruhkammer, passend fur Saeco Incanto HD Kaffeemaschinen. ? Saeco Ersatzteile Shop ? Schnelle Lieferung mit DHL</t>
  </si>
  <si>
    <t>https://www.juraprofi.de/images/product_images/info_images/torxschraube-5x14-saeco-incanto-hd-996530013148i.jpg</t>
  </si>
  <si>
    <t>https://www.juraprofi.de/images/product_images/mini_images/torxschraube-5x14-saeco-incanto-hd-996530013148i.jpg, https://www.juraprofi.de/images/product_images/mini_images/torxschraube-5x14-saeco-incanto-hd-996530013148i-1.jpg</t>
  </si>
  <si>
    <t>https://www.juraprofi.de/AEG-Ersatzteile/CaFamosa-Ersatzteile/Elektronik-und-Trafo/Diode-1N4007-1000V-1A-fuer-AEG-CaFamosa::12172.html</t>
  </si>
  <si>
    <t>f227e7df693270533cb90314821c37d3.html</t>
  </si>
  <si>
    <t>400120A</t>
  </si>
  <si>
    <t>Diode 1N4007 fur die Reparatur der CaFamosa Leistungselektronik</t>
  </si>
  <si>
    <t>Diode 1N4007 fur die Reparatur der Leistungs-Elektronik in AEG CaFamosa Kaffeevollautomaten. CaFamosa Ersatzteile im Online-Shop kaufen, schnelle Lieferung.</t>
  </si>
  <si>
    <t>https://www.juraprofi.de/images/product_images/info_images/diode-1n4007---1000v--1a-400120a.jpg</t>
  </si>
  <si>
    <t>https://www.juraprofi.de/DeLonghi-Ersatzteile/Gehaeuseteile/Rueckwand-silber-fuer-DeLonghi-PrimaDonna-Elite-Kaffeevollautomat::20441.html</t>
  </si>
  <si>
    <t>f22d62a9cf6dfeca49377d8d81dc45b4.html</t>
  </si>
  <si>
    <t>Ruckwand silber DeLonghi PrimaDonna Elite Kaffeevollautomat</t>
  </si>
  <si>
    <t>Gehauseruckwand in Silber fur DeLonghi ECAM 650.55.MS und ECAM 656.55.MS Kaffeevollautomat kaufen ? Schneller &amp; zuverlassiger Versand DHL</t>
  </si>
  <si>
    <t>https://www.juraprofi.de/images/product_images/info_images/rueckwand-silber-fuer-delonghi-primadonna-elite-kaffeevollautomat-5313247471.jpg</t>
  </si>
  <si>
    <t>https://www.juraprofi.de/DeLonghi-Ersatzteile/Gehaeuseteile/DeLonghi-Tuer-mit-Kaffeeauslauf::13920.html</t>
  </si>
  <si>
    <t>f23090c4f85358cccacb6eb947fd113c.html</t>
  </si>
  <si>
    <t>DeLonghi Tur 7313220651 mit Kaffeeauslauf kaufen</t>
  </si>
  <si>
    <t>Gehausetur in Siber mit verstellbarem Auslauf, passend fur DeLonghi ESAM 2800 und ESAM 2803 Kaffeevollautomat. ? DeLonghi Ersatzteile Shop ? Schnelle und zuverlassige Lieferung</t>
  </si>
  <si>
    <t>https://www.juraprofi.de/images/product_images/info_images/delonghi-tuer-mit-kaffeeauslauf-7313220651.jpg</t>
  </si>
  <si>
    <t>ESAM 2800.SB EX:1 Magnifica, ESAM 2803 Caffe Corso</t>
  </si>
  <si>
    <t>https://www.juraprofi.de/Philips-Ersatzteile/Milchschaum/Anschluss-fuer-den-Aufschaeumer-V3::14153.html</t>
  </si>
  <si>
    <t>f23fd9d0cfa195fff808778652c3830b.html</t>
  </si>
  <si>
    <t>421941301143P</t>
  </si>
  <si>
    <t>Saeco Philips Anschluss am Aufschaumer online kaufen</t>
  </si>
  <si>
    <t>Raccord zum anschlie?en des Dampfschlauchs am Aufschaumer, fur Saeco Philips HD8821 und HD 8831 Vollautomaten. ? Saeco Ersatzteile Onlineshop ? Top Service</t>
  </si>
  <si>
    <t>https://www.juraprofi.de/images/product_images/info_images/anschluss-fuer-den-aufschaeumer-v3-421941301143p.jpg</t>
  </si>
  <si>
    <t>HD8821 - 3000 Series, HD8824 - 3000 Series, HD8825 - 3000 Series, HD8827 - 3000 Series, HD8828 - 3100 Series, HD8829 - 3000 Series, HD8831 - 3100 Series, HD8832 - 3100 Series, HD8834 - 3100 Series</t>
  </si>
  <si>
    <t>https://www.juraprofi.de/Senseo-Ersatzteile/Tropfschale-schwarz-fuer-Philips-Senseo-Latte-Select::20384.html</t>
  </si>
  <si>
    <t>f249e543337f423ed69508e808966f09.html</t>
  </si>
  <si>
    <t>Tropfschale schwarz fur Philips Senseo Latte Select kaufen</t>
  </si>
  <si>
    <t>Schwarze Abtropfschale fur Philips Senseo Latte Select HD7850 und HD7854 Padmaschinen kaufen ? Schneller Versand ? Top Bewertungen</t>
  </si>
  <si>
    <t>https://www.juraprofi.de/images/product_images/info_images/tropschale-schwarz-fuer-philips-senseo-latte-select-422224757183.jpg</t>
  </si>
  <si>
    <t>HD7850, HD7854</t>
  </si>
  <si>
    <t>https://www.juraprofi.de/Nespresso-Ersatzteile/DeLonghi/Brueheinheit/Brueheinheit-fuer-DeLonghi-Nespresso-Lattissima-One-EN-500::18527.html</t>
  </si>
  <si>
    <t>f24c071e7ffeb4378397291b297d615d.html</t>
  </si>
  <si>
    <t>Bruheinheit DeLonghi Nespresso Lattissima One</t>
  </si>
  <si>
    <t>Bruhgruppe komplett fur DeLonghi Nespresso Lattissima One EN 500 Kapselmaschinen. ? Schneller &amp; zuverlassiger Versand</t>
  </si>
  <si>
    <t>https://www.juraprofi.de/images/product_images/info_images/brueheinheit-fuer-delonghi-nespresso-lattissima-one-en-500-7313247671.jpg</t>
  </si>
  <si>
    <t>EN 500.BW Nespresso Lattissima One, EN 500.W Nespresso Lattissima One, EN 510.B Nespresso Lattissima One, EN 510.W Nespresso Lattissima One</t>
  </si>
  <si>
    <t>https://www.juraprofi.de/Jura-Ersatzteile/Tropfschalen/Tropfschale-Jura-ENA-Micro-und-A-Serie::9798.html</t>
  </si>
  <si>
    <t>f25055fa99a0ae3c7f00c890bb720d99.html</t>
  </si>
  <si>
    <t>Tropfschale in schwarz fur Jura ENA Micro.</t>
  </si>
  <si>
    <t>Jura Tropfschale, Wasserauffangschale in der Farbe schwarz. Dieses Jura Ersatzteil ist passend fur die neue Jura Impressa A5 und Jura ENA Micro Kaffeevollautomaten.</t>
  </si>
  <si>
    <t>https://www.juraprofi.de/images/product_images/info_images/tropfschale-schwarz-ena-micro-70113.jpg</t>
  </si>
  <si>
    <t>A1, A5 Impressa, ENA Micro 1, ENA Micro 5, ENA Micro 8, ENA Micro 9, ENA Micro 90, ENA Micro Easy</t>
  </si>
  <si>
    <t>https://www.juraprofi.de/DeLonghi-Ersatzteile/Gehaeuseteile/Dampfregelknopf-fuer-DeLonghi-ECO-310-Espressomaschine::19999.html</t>
  </si>
  <si>
    <t>f252367133233d8051eaa8c10ea9201a.html</t>
  </si>
  <si>
    <t>Dampfregelknopf DeLonghi ECO 310 Espressomaschine kaufen</t>
  </si>
  <si>
    <t>Bedienknopf fur den Dampf und Hei?wasserbezug von DeLonghi ECO 310 Espressomaschine jetzt kaufen ? Schneller &amp; zuverlassiger Versand DHL</t>
  </si>
  <si>
    <t>https://www.juraprofi.de/images/product_images/info_images/dampfregelknopf-fuer-delonghi-eco-310-espressomaschine-7313280819.jpg</t>
  </si>
  <si>
    <t>https://www.juraprofi.de/Profitec-Ersatzteile/Schrauben-Klammern-Profitec/Schraube-M4x10-Mahlscheibe-fuer-Profitec-Kaffeemuehlen::18810.html</t>
  </si>
  <si>
    <t>f255acdc443da48180c6e6b6bdbd0570.html</t>
  </si>
  <si>
    <t>P6110P</t>
  </si>
  <si>
    <t>Schraube M4x10 Mahlscheibe fur Profitec Kaffeemuhle</t>
  </si>
  <si>
    <t>Schraube mit Senkkopf zum Befestigen der Mahlscheibe fur Profitec Pro M64 und Pro T64 Kaffeemuhlen kaufen ? Schneller &amp; zuverlassiger Versand</t>
  </si>
  <si>
    <t>https://www.juraprofi.de/images/product_images/info_images/schraube-m4x10-mahlscheibe-fuer-profitec-kaffeemuehlen-p6110p.jpg</t>
  </si>
  <si>
    <t>https://www.juraprofi.de/Krups-Ersatzteile/Krups-EA-und-XP/Elektronik/Tasten-links-fuer-Krups-XP7240::9152.html</t>
  </si>
  <si>
    <t>f257d6c66c4f9b4367f7db779ef60798.html</t>
  </si>
  <si>
    <t>Tasten fur Krups XP7240 Kaffeeautomat</t>
  </si>
  <si>
    <t>Bedientasten fur Krups XP7240 Kaffeemaschine. Mit diesen Tasten werden die Schalter im Gerat betatigt. Diese Tasten befinden sich auf der linken Seite der Bedienelektronik.</t>
  </si>
  <si>
    <t>https://www.juraprofi.de/images/product_images/info_images/tasten-links-fuer-krups-xp7240-10675088.jpg</t>
  </si>
  <si>
    <t>EA8050PN, XP7230, XP7240PN</t>
  </si>
  <si>
    <t>https://www.juraprofi.de/Solis-Ersatzteile/Gehaeuse-und-Wassertank/Tropfblech-Edelstahl-Solis-Palazzo::8077.html</t>
  </si>
  <si>
    <t>f25a60852c955bab943fb20ad8a127b1.html</t>
  </si>
  <si>
    <t>5,00 EUR</t>
  </si>
  <si>
    <t>Tropfblech, Abtropfgitter fur Solis Palazzo Kaffeevollautomat</t>
  </si>
  <si>
    <t>Tropfblech aus Edelstahl fur Solis Palazzo Kaffeevollautomat kaufen ? Ersatzteile Fachhandel ? Schneller &amp; zuverlassiger Versand</t>
  </si>
  <si>
    <t>https://www.juraprofi.de/images/product_images/info_images/tropfblech-edelstahl-solis-palazzo-270096.jpg</t>
  </si>
  <si>
    <t>https://www.juraprofi.de/Jura-Ersatzteile/Sensoren-und-Sicherungen/STB-Litze-schwarz-192-GRAD-C-fuer-Jura-J-Serie::15785.html</t>
  </si>
  <si>
    <t>f269059d925ab5e128ba00468496acca.html</t>
  </si>
  <si>
    <t>STB-Litze schwarz 192°C am Erhitzer fur Jura J-Serie kaufen</t>
  </si>
  <si>
    <t>Schwarze Sicherungslitze mit einer Lange von ca 580 mm am Erhitzer in diversen Jura J-Serien ? Schneller Versand ? Top Bewertungen ? Uber 8000 Ersatzteile vorratig</t>
  </si>
  <si>
    <t>https://www.juraprofi.de/images/product_images/info_images/stb-litze-schwarz-192c-fuer-jura-j-serie-68938.jpg</t>
  </si>
  <si>
    <t>https://www.juraprofi.de/DeLonghi-Ersatzteile/Dichtungen/Dichtung-Mahlwerk-DeLonghi-EC-9xxx-Espressomaschine::19240.html</t>
  </si>
  <si>
    <t>f269467350343e3d515774fc39ced57f.html</t>
  </si>
  <si>
    <t>Dichtung Mahlwerk fur DeLonghi EC 9xxx Espressomaschine</t>
  </si>
  <si>
    <t>Dichtung am Deckel der Mahleinheit von DeLonghi EC9335, EC9355, EC9665 und EC9865 Espressomaschine online kaufen ? Schneller Versand</t>
  </si>
  <si>
    <t>https://www.juraprofi.de/images/product_images/info_images/dichtung-mahlwerk-delonghi-ec-9xxx-espressomaschine-5313259371.jpg</t>
  </si>
  <si>
    <t>https://www.juraprofi.de/Nespresso-Ersatzteile/Krups/Gehaeuse-und-Wassertank/Abdeckung-Tankaufnahme-fuer-Krups-Nespresso-Vertuo-Pop::20155.html</t>
  </si>
  <si>
    <t>f26ffc0870204a5cacef6ff37e2647c8.html</t>
  </si>
  <si>
    <t>MS208978</t>
  </si>
  <si>
    <t>Blende schwarz Tankaufnahme fur Krups Nespresso Vertuo Pop</t>
  </si>
  <si>
    <t>Blende an der Aufnahme fur den Wassertank von Krups Vertuo Pop XN920410 und XN920510 ? Schneller &amp; zuverlassiger Versand ? Paypal</t>
  </si>
  <si>
    <t>https://www.juraprofi.de/images/product_images/info_images/abdeckung-tankaufnahme-fuer-krups-nespresso-vertuo-pop-ms208978.jpg</t>
  </si>
  <si>
    <t>https://www.juraprofi.de/Krups-Ersatzteile/Krups-EA-und-XP/Schlaeuche-und-Verbinder/Oetiker-Schlauchklemme-fuer-Krups-XP-und-EA-Kaffeevollautomat::17168.html</t>
  </si>
  <si>
    <t>f272c4b5920d8c82c68b35816c9d293f.html</t>
  </si>
  <si>
    <t>MS0599146</t>
  </si>
  <si>
    <t>Oetiker Schlauchklemme fur Krups XP und EA Kaffeevollautomat kaufen</t>
  </si>
  <si>
    <t>Klemme 7,80 x 9,50 mm zum Befestigen der Gewebeschlauche fur diverse Krups EA und XP Kaffeevollautomaten. ? Schneller Versand ? Top Bewertungen ? Uber 8000 Ersatzteile vorratig ? Kostenfreie Produkthotline</t>
  </si>
  <si>
    <t>https://www.juraprofi.de/images/product_images/info_images/oetiker-schlauchklemme-fuer-krups-xp-und-ea-kaffeevollautomat-ms0599146.jpg</t>
  </si>
  <si>
    <t>https://www.juraprofi.de/Nivona-Ersatzteile/Gehaeuseteile/Ersatzteile-Set-Nivona-Wassertankaufnahme::14215.html</t>
  </si>
  <si>
    <t>f27972125d4e6f5cf0d4a1e9a73acaf0.html</t>
  </si>
  <si>
    <t>15045N</t>
  </si>
  <si>
    <t>Nivona Wartungsset fur Wassertankaufnahme kaufen</t>
  </si>
  <si>
    <t>Komplettes Reparaturset fur die Aufnahme unterhalb des Wasserbehalters, passend fur diverse Nivona Kaffeemaschinen. ? Nivona Ersatzteile Shop ? Top Service</t>
  </si>
  <si>
    <t>https://www.juraprofi.de/images/product_images/info_images/ersatzteile-set-nivona-wassertankaufnahme-15045n.jpg</t>
  </si>
  <si>
    <t>https://www.juraprofi.de/images/product_images/mini_images/ersatzteile-set-nivona-wassertankaufnahme-15045n.jpg, https://www.juraprofi.de/images/product_images/mini_images/ersatzteile-set-nivona-wassertankaufnahme-15045n-1.jpg</t>
  </si>
  <si>
    <t>https://www.juraprofi.de/Nivona-Ersatzteile/Cappuccinatore/Nivona-Dampfrohr-572-gebogen::13969.html</t>
  </si>
  <si>
    <t>f27c1fdc5fa978a6a1da16f4c39dade4.html</t>
  </si>
  <si>
    <t>Dampfrohr fur Nivona 520, 530, 550, 646 &amp; 656 kaufen</t>
  </si>
  <si>
    <t>Das Dampfrohr ist geeignet fur Nivona NICR 520, 530, 550, 646 und 656 Kaffeevollautomaten ? Schneller &amp; zuverlassiger Versand ? Paypal</t>
  </si>
  <si>
    <t>https://www.juraprofi.de/images/product_images/info_images/nivona-dampfrohr-572-gebogen-80564.jpg</t>
  </si>
  <si>
    <t>https://www.juraprofi.de/Saeco-Ersatzteile/Incanto/Bruehgruppe-und-Antrieb/Kurbelwelle-gelb-Bruehgruppe-Saeco-Philips-Kaffeevollautomat::17837.html</t>
  </si>
  <si>
    <t>f284cf927251f576154e6dd7f5559988.html</t>
  </si>
  <si>
    <t>Kurbelwelle gelb fur Bruhgruppe Saeco-Philips Kaffeevollautomat</t>
  </si>
  <si>
    <t>Gelbe Kurbelwelle unten an der Bruhgruppe von Saeco, Philips und Gaggia Kaffeevollautomaten online kaufen ? Schneller &amp; zuverlassiger Versand</t>
  </si>
  <si>
    <t>https://www.juraprofi.de/images/product_images/info_images/kurbelwelle-gelb-brueheinheit-fuer-saeco-philips-kaffeevollautomat-421944051231.jpg</t>
  </si>
  <si>
    <t>https://www.juraprofi.de/Kaffee-und-Aromasirup/Kaffeebohnen/Jura-Kaffee-Decaffeinato-250g::14021.html</t>
  </si>
  <si>
    <t>f28ada2274f04591577111238d4151e9.html</t>
  </si>
  <si>
    <t>Jura Kaffee Decaffeinato Blend kaufen</t>
  </si>
  <si>
    <t>https://www.juraprofi.de/images/product_images/info_images/jura-kaffee-decaffeinato-250g-68018.jpg</t>
  </si>
  <si>
    <t>https://www.juraprofi.de/Siemens-Ersatzteile/Siemens-EQ-Serie/Gehaeuse-und-Wassertank/Siemens-Gehaeuse-Vorderteil-707225::10225.html</t>
  </si>
  <si>
    <t>f28b8c490f076f06fdef3c523010a923.html</t>
  </si>
  <si>
    <t>Siemens Gehause Vorderteil 707225 fur EQ 7 TE706519</t>
  </si>
  <si>
    <t>Siemens Gehause Vorderteil fur EQ.7 BlackSteel Kaffeevollautomaten. Die Frontblende in Klavierlack schwarz ist passend fur die in der Detailbeschreibung aufgefuhrten Modelle.</t>
  </si>
  <si>
    <t>https://www.juraprofi.de/images/product_images/info_images/siemens-gehaeuse-vorderteil-707225-707225.jpg</t>
  </si>
  <si>
    <t>EQ.7 TE706519DE Plus BlackSteel</t>
  </si>
  <si>
    <t>https://www.juraprofi.de/DeLonghi-Ersatzteile/Gehaeuseteile/Frontblende-mitte-schwarz-DeLonghi-Dinamica-Kaffeevollautomat::21016.html</t>
  </si>
  <si>
    <t>f2948da94bb4f7d3486e2086ba7fe1e4.html</t>
  </si>
  <si>
    <t>Frontblende mitte schwarz DeLonghi Dinamica Kaffeevollautomat</t>
  </si>
  <si>
    <t>Blende in Schwarz vorne mittig am Gerat fur DeLonghi Dinamica ECAM 35x.xx &amp; ECAM 370.70 Kaffeevollautomat ? Schneller &amp; zuverlassiger Versand</t>
  </si>
  <si>
    <t>https://www.juraprofi.de/images/product_images/info_images/frontblende-mitte-schwarz-delonghi-dinamica-kaffeevollautomat-5313248821.jpg</t>
  </si>
  <si>
    <t>ECAM 350.15.B Dinamica, ECAM 350.50.B Dinamica, ECAM 350.50.SB Dinamica, ECAM 350.55.B Dinamica, ECAM 356.57.B Dinamica, ECAM 358.15.B Dinamica, ECAM 370.70.B Dinamica Plus</t>
  </si>
  <si>
    <t>https://www.juraprofi.de/Dolce-Gusto-Ersatzteile/Pumpe-und-Fluidsystem/Flowmeter-fuer-Krups-Dolce-Gusto-KP250xxx::20232.html</t>
  </si>
  <si>
    <t>f2962413a61b892d5066ca206ad7bfc2.html</t>
  </si>
  <si>
    <t>MS622823</t>
  </si>
  <si>
    <t>Flowmeter fur Krups Dolce Gusto KP250110 &amp; KP250610 kaufen</t>
  </si>
  <si>
    <t>Durchflussmesser fur Ihren Krups Dolce Gusto KP250110 und KP250610 Kapselmaschine ? Schneller &amp; zuverlassiger Versand DHL ? Paypal</t>
  </si>
  <si>
    <t>https://www.juraprofi.de/images/product_images/info_images/flowmeter-fuer-krups-dolce-gusto-kp250xxx-ms622823.jpg</t>
  </si>
  <si>
    <t>KP250110, KP250610</t>
  </si>
  <si>
    <t>https://www.juraprofi.de/Krups-Ersatzteile/Orchestro-Siziliana/Schrauben-und-Klammern/Haltebuegel-inkl-Schraube-fuer-Dampfventil-an-Krups-Heizpatrone::7904.html</t>
  </si>
  <si>
    <t>f297f7b4a77faa156432dfb5e2c2bf99.html</t>
  </si>
  <si>
    <t>61855K</t>
  </si>
  <si>
    <t>Haltebugel inkl. Schraube fur Dampfventil an Krups Heizpatrone</t>
  </si>
  <si>
    <t>Diese Krups Halteklammer ist oben auf der Heizpatrone festgeschraubt, darin bewegt sich das Dampfventil welches dadurch in Position gehalten wird.</t>
  </si>
  <si>
    <t>https://www.juraprofi.de/images/product_images/info_images/haltebuegel-inkl--schraube-fuer-dampfventil-an-krups-heizpatrone-61855k.jpg</t>
  </si>
  <si>
    <t>https://www.juraprofi.de/Saeco-Ersatzteile/Vienna-SUP018/Gehaeuse-und-Wassertank/Drucktaste-Kaffee-und-Heisswasser-Saeco-Vienna-Grande-Crema-usw::3870.html</t>
  </si>
  <si>
    <t>f2aad28ae57fe48c0db553ba418d54a7.html</t>
  </si>
  <si>
    <t>Drucktaste Kaffee und Hei?wasser zu Saeco und Spidem</t>
  </si>
  <si>
    <t>Drucktaste Kaffee und Hei?wasser fur Saeco und Spidem Kaffeemaschinen.</t>
  </si>
  <si>
    <t>https://www.juraprofi.de/images/product_images/info_images/drucktaste-kaffee-und-heisswasser-saeco-vienna--grande--crema-usw--996530041391.jpg</t>
  </si>
  <si>
    <t>https://www.juraprofi.de/Nivona-Ersatzteile/Gehaeuseteile/Tuere-1040-Seitenwand-fuer-Nivona-NIVO-Kaffeevollautomat::20892.html</t>
  </si>
  <si>
    <t>f2b0eeb4c9cb2d5e7d610e9d6f5143c5.html</t>
  </si>
  <si>
    <t>Ture 1040 Seitenwand Nivona NIVO Kaffeevollautomat kaufen</t>
  </si>
  <si>
    <t>Schwarze Ersatz-Serviceture der rechten Geratseite fur Nivona NIVO 8101 &amp; NIVO 8103 Kaffeevollautomat ? Schneller &amp; zuverlassiger Versand DHL</t>
  </si>
  <si>
    <t>https://www.juraprofi.de/images/product_images/info_images/tuere-1040-seitenwand-fuer-nivona-nivo-kaffeevollautomat-141283.jpg</t>
  </si>
  <si>
    <t>https://www.juraprofi.de/Melitta-Ersatzteile/Brueheinheit-und-Antrieb/Melitta-Antrieb-A046-E950-95::12812.html</t>
  </si>
  <si>
    <t>f2b140c722ffb00c10fe6d3de66b2dce.html</t>
  </si>
  <si>
    <t>Antrieb Bruheinheit Melitta Caffeo Solo Kaffeevollautomat</t>
  </si>
  <si>
    <t>Antriebseinheit fur die Bruheinheit in Ihrem Melitta Caffeo Solo Kaffeevollautomaten ? Preisgunstig ? Schneller &amp; zuverlassiger Versand</t>
  </si>
  <si>
    <t>https://www.juraprofi.de/images/product_images/info_images/melitta-antrieb-a046-e950-95-6759389.jpg</t>
  </si>
  <si>
    <t>https://www.juraprofi.de/Saeco-Ersatzteile/Minuto-Moltio-Baristo/Gehaeuse-Wassertank-und-Aufschaeumer/Tuermagnet-fuer-Saeco-Minuto-und-Moltio::11446.html</t>
  </si>
  <si>
    <t>f2bf92f858254ab7fc8e26af4fa37b94.html</t>
  </si>
  <si>
    <t>9161.111M</t>
  </si>
  <si>
    <t>Saeco Tur-Magnet Moltio</t>
  </si>
  <si>
    <t>Magnet 6x8 zum halten der Tur an Saeco Moltio und Saeco Minuto Kaffeevollautomaten. Online-Shop fur Saeco Ersatzteile, preisgunstig, schnelle Lieferung.</t>
  </si>
  <si>
    <t>https://www.juraprofi.de/images/product_images/info_images/saeco-tuermagnet-9161-111m.jpg</t>
  </si>
  <si>
    <t>https://www.juraprofi.de/Jura-Ersatzteile/Wassertank/Jura-Spannbuegel-fuer-Claris-Pro::9365.html</t>
  </si>
  <si>
    <t>f2c6e4e36083b362b6acd0da17ea148f.html</t>
  </si>
  <si>
    <t>Spannbugel fur Claris Pro Wasserfilter</t>
  </si>
  <si>
    <t>Jura Spannbugel fur den Wassertank, mit diesem und der Verlangerung wird der Claris Pro Wasserfilter im Tank befestigt.</t>
  </si>
  <si>
    <t>https://www.juraprofi.de/images/product_images/info_images/jura-spannbuegel-fuer-claris-pro-69153.jpg</t>
  </si>
  <si>
    <t>https://www.juraprofi.de/Saeco-Ersatzteile/Minuto-Moltio-Baristo/Erhitzer-und-Thermoblock/Boiler-Xs4-fuer-Saeco-PicoBaristo-HD8925::13152.html</t>
  </si>
  <si>
    <t>f2c7978897fd816d935577fb00db9377.html</t>
  </si>
  <si>
    <t>421944028841M</t>
  </si>
  <si>
    <t>Saeco PicoBaristo Boiler 421944028841 online kaufen</t>
  </si>
  <si>
    <t>Durchlauferhitzer 230 V zum Erhitzen des Wassers in Saeco PicoBaristo Kaffeevollautomaten. Saeco Ersatzteile bequem und schnell uber den Onlineshop bestellen.</t>
  </si>
  <si>
    <t>https://www.juraprofi.de/images/product_images/info_images/saeco-boiler-xs4-230v-421944028841m.jpg</t>
  </si>
  <si>
    <t>https://www.juraprofi.de/Saeco-Ersatzteile/Syntia-Xsmall/Mahlwerk/Mahlwerk-Support-unten-zu-Saeco-Syntia-und-Xsmall::12864.html</t>
  </si>
  <si>
    <t>f2da1f4448a745c77b9ff1f0dbe3f877.html</t>
  </si>
  <si>
    <t>11002613S</t>
  </si>
  <si>
    <t>Saeco Syntia und Xsmall Ersatzteil Mahlwerk Support unten</t>
  </si>
  <si>
    <t>Halterung unten fur die Mahlgradeinstellung Ihres Saeco Syntia und Xsmall Kaffeevollautomaten. Jetzt Saeco Ersatzteile online kaufen, riesen Auswahl.</t>
  </si>
  <si>
    <t>https://www.juraprofi.de/images/product_images/info_images/saeco-mahlwerk-support-unten-11002613s.jpg</t>
  </si>
  <si>
    <t>https://www.juraprofi.de/images/product_images/mini_images/saeco-mahlwerk-support-unten-11002613s.jpg, https://www.juraprofi.de/images/product_images/mini_images/saeco-mahlwerk-support-unten-11002613s-1.jpg</t>
  </si>
  <si>
    <t>https://www.juraprofi.de/Solis-Ersatzteile/Bruehgruppe-und-Antrieb/Cremaventil-fuer-die-Solis-Bruehgruppe::1630.html</t>
  </si>
  <si>
    <t>f2e2f74c93ce052c56b9a403c795c4a7.html</t>
  </si>
  <si>
    <t>85000SO</t>
  </si>
  <si>
    <t>Solis Cremaventil fur die Bruheinheit</t>
  </si>
  <si>
    <t>Das Cremaventil sitzt im oberen Kolben der Bruhgruppe Diese Teile sind fur eine gute Crema verantwortlich. Das Cremaventil besteht aus der Feder, der Glaskugel und eier Dichtung.</t>
  </si>
  <si>
    <t>https://www.juraprofi.de/images/product_images/info_images/cremaventil-fuer-die-solis-bruehgruppe-85000so.jpg</t>
  </si>
  <si>
    <t>https://www.juraprofi.de/images/product_images/mini_images/cremaventil-fuer-die-solis-bruehgruppe-85000so.jpg, https://www.juraprofi.de/images/product_images/mini_images/cremaventil-fuer-die-solis-bruehgruppe-85000so-1.jpg</t>
  </si>
  <si>
    <t>https://www.juraprofi.de/Bosch-Ersatzteile/Bosch-Solitaire/Dichtungen/Dichtung-O-Ring-ORM-0090-20-den-Bosch-Auslaufstutzen::4515.html</t>
  </si>
  <si>
    <t>f2e77991098beeb4b4e302320c78f708.html</t>
  </si>
  <si>
    <t>10208B</t>
  </si>
  <si>
    <t>Bosch Dichtung, O-Ring ORM 0090-20 den Auslaufstutzen</t>
  </si>
  <si>
    <t>Die Dichtungen am Bosch Auslaufstutzen verschlei?en relativ schnell und sollten regelma?ig erneuert werden. Wenn es dort undicht wird lauft das austretende Wasser in die Tropfschale.</t>
  </si>
  <si>
    <t>https://www.juraprofi.de/images/product_images/info_images/bosch-dichtung--o-ring-orm-0090-20-den-auslaufstutzen-10208b.jpg</t>
  </si>
  <si>
    <t>https://www.juraprofi.de/images/product_images/mini_images/bosch-dichtung--o-ring-orm-0090-20-den-auslaufstutzen-10208b.jpg, https://www.juraprofi.de/images/product_images/mini_images/bosch-dichtung--o-ring-orm-0090-20-den-auslaufstutzen-10208b-1.jpg</t>
  </si>
  <si>
    <t>https://www.juraprofi.de/Zubehoer/Siebtraeger/ECM-Kaffeesudschublade-Edelstahl-poliert::5491.html</t>
  </si>
  <si>
    <t>f2f164025863959f88a6383f4a30604b.html</t>
  </si>
  <si>
    <t>139,00 EUR</t>
  </si>
  <si>
    <t>ECM Kaffeesudschublade fur Espressomaschine</t>
  </si>
  <si>
    <t>Die ECM Kaffee-Sudschublade aus poliertem Edelstahl dient zur Aufnahme des Kaffeesudes und ist die perfekte Erganzung zur Espresso-Kaffeemaschine und Muhle.</t>
  </si>
  <si>
    <t>https://www.juraprofi.de/images/product_images/info_images/ecm-kaffeesudschublade-edelstahl-poliert-89610.jpg</t>
  </si>
  <si>
    <t>https://www.juraprofi.de/AEG-Ersatzteile/CaFamosa-Ersatzteile/Gehaeuseteile-aussen/Wassertankdeckel-schwarz-AEG-CaFamosa::959.html</t>
  </si>
  <si>
    <t>f2fe18d76bef7ead327967bf10c849a1.html</t>
  </si>
  <si>
    <t>AEG CaFamosa Wassertankdeckel</t>
  </si>
  <si>
    <t>Der Wassertankdeckel lasst sich bei der AEG CaFamosa ganz einfach ohne Werkzeug erneuern da sie nur gesteckt sind.</t>
  </si>
  <si>
    <t>https://www.juraprofi.de/images/product_images/info_images/wassertankdeckel-schwarz-aeg-cafamosa-8996639105312.jpg</t>
  </si>
  <si>
    <t>https://www.juraprofi.de/DeLonghi-Ersatzteile/Sensoren-und-Sicherungen/Sensor-Mahlwerk-450mm-fuer-DeLonghi-ECAM-Kaffeevollautomat::19515.html</t>
  </si>
  <si>
    <t>f2ffe7f9405e5f919fa4a6aa92b63acd.html</t>
  </si>
  <si>
    <t>Sensor Mahlwerk 450mm DeLonghi ECAM Kaffeevollautomat</t>
  </si>
  <si>
    <t>Sicherungslitze 1,25A am Mahlwerk fur DeLonghi ECAM 13.123 und 2x.xxx Kaffeevollautomaten online kaufen ? Schneller &amp; zuverlassiger Versand</t>
  </si>
  <si>
    <t>https://www.juraprofi.de/images/product_images/info_images/sensor-mahlwerk-450mm-fuer-delonghi-ecam-kaffeevollautomat-5013257371.jpg</t>
  </si>
  <si>
    <t>ECAM 13.123.B Kaffeevollautomat, ECAM 21.118.B Magnifica, ECAM 21.118.W Magnifica, ECAM 22.110.W Magnifica, ECAM 23.120.SB Kaffeevollautomat, ECAM 292.81.B Magnifica Evo</t>
  </si>
  <si>
    <t>https://www.juraprofi.de/Nivona-Ersatzteile/Sensoren-und-Sicherungen/Nivona-Sensor-586-fuer-den-Wasserstand::13362.html</t>
  </si>
  <si>
    <t>f301c8db4744adb14036d62be7a2de56.html</t>
  </si>
  <si>
    <t>Nivona Sensor 586 Wasserstand 83077 jetzt online kaufen</t>
  </si>
  <si>
    <t>Diese kleine Platine mit Sensor fur den Wasserfullstand befindet sich in der linken Seitenwand und ist passend fur Nivona NICR 1030 Vollautomat, ab sofort online bei BND Kaffeestudio erhaltlich.</t>
  </si>
  <si>
    <t>https://www.juraprofi.de/images/product_images/info_images/nivona-sensor-586-fuer-den-wasserstand-83077.jpg</t>
  </si>
  <si>
    <t>https://www.juraprofi.de/Krups-Ersatzteile/Krups-EA-und-XP/Gehaeuse-und-Wassertank/Bohnenbehaelter-fuer-Krups-EA-8xxx-Kaffeevollautomat::18294.html</t>
  </si>
  <si>
    <t>f30b25d91f9fb5f82acd1044943004a6.html</t>
  </si>
  <si>
    <t>MS4A12893</t>
  </si>
  <si>
    <t>Bohnenbehalter Krups EA 8xxx Kaffeevollautomat</t>
  </si>
  <si>
    <t>Behalter zum Einfullen fur die Kaffeebohnen von Krups EA 8xxx Vollautomaten. ? Schneller &amp; zuverlassiger Versand ? Top Bewertungen</t>
  </si>
  <si>
    <t>https://www.juraprofi.de/images/product_images/info_images/bohnenbehaelter-fuer-krups-ea-8xxx-kaffeevollautomat-ms4a12893.jpg</t>
  </si>
  <si>
    <t>https://www.juraprofi.de/images/product_images/mini_images/bohnenbehaelter-fuer-krups-ea-8xxx-kaffeevollautomat-ms4a12893.jpg, https://www.juraprofi.de/images/product_images/mini_images/bohnenbehaelter-fuer-krups-ea-8xxx-kaffeevollautomat-ms4a12893-1.jpg</t>
  </si>
  <si>
    <t>EA82F810, EA82FD10, EA82FE10, EA801S70, EA811E10, EA811K10, EA815P10, EA817K10, EA819N10, EA826E10, EA829D10, EA829E10, EA829P10, EA8000PN, EA8010DE, EA8050PN, EA8250PN, EA8251PN, EA810570, EA810870, EA815570, EA816170, EA817810, EA818815, EA829810</t>
  </si>
  <si>
    <t>https://www.juraprofi.de/Melitta-Ersatzteile/Kaffeeauslauf/Auslaufschieber-schwarz-fuer-Melitta::15511.html</t>
  </si>
  <si>
    <t>f30d849278242dee1fb5559df0730b3f.html</t>
  </si>
  <si>
    <t>Melitta Kaffee-Auslaufschieber schwarz kaufen</t>
  </si>
  <si>
    <t>Kaffee-Auslaufschieber aus schwarzem Kunststoff fur Melitta Caffeo CI E970 Kaffeevollautomaten ? Schneller Versand ? Top Bewertungen ? Uber 8000 Ersatzteile sofort lieferbar</t>
  </si>
  <si>
    <t>https://www.juraprofi.de/images/product_images/info_images/auslaufschieber-schwarz-fuer-melitta-6617707.jpg</t>
  </si>
  <si>
    <t>https://www.juraprofi.de/Saeco-Ersatzteile/Exprelia-Xelsis-Energica/Dichtungen/Dichtung-Magnetventil-Saeco-Xelsis-SM7xxx-Kaffeevollautomat::18481.html</t>
  </si>
  <si>
    <t>f30f1010f95387edc4eab20b4551c066.html</t>
  </si>
  <si>
    <t>Dichtung Magnetventil Saeco Xelsis Vollautomat</t>
  </si>
  <si>
    <t>Formdichtung am Ein und Ausgang des Solenoidventils von Saeco Xelsis SM7xxx Kaffeeautomaten. ? Schneller &amp; zuverlassiger Versand</t>
  </si>
  <si>
    <t>https://www.juraprofi.de/images/product_images/info_images/dichtung-magnetventil-saeco-xelsis-sm7xxx-kaffeevollautomat-421944070611.jpg</t>
  </si>
  <si>
    <t>https://www.juraprofi.de/Saeco-Ersatzteile/Intelia-Intuita/Tropf-und-Auffangschalen/Abtropfgitter-fuer-Saeco-Intelia-und-Intuita::12064.html</t>
  </si>
  <si>
    <t>f31550be3b68c58dcacccfb8ee949108.html</t>
  </si>
  <si>
    <t>Saeco Abtropfgitter 11027821 fur Intelia und Intuita</t>
  </si>
  <si>
    <t>Abtropfgitter, spulmaschinenfest aus Edelstahl fur Saeco Intelia und Intuita. Alle Saeco Ersatzteile fur Ihren Kaffeevollautomaten im Online-Shop kaufen.</t>
  </si>
  <si>
    <t>https://www.juraprofi.de/images/product_images/info_images/abtropfgitter-fuer-saeco-intelia-und-intuita-11027821.jpg</t>
  </si>
  <si>
    <t>https://www.juraprofi.de/DeLonghi-Ersatzteile/Schlaeuche-und-Verbinder/Silikonschlauch-DI-3-DE-5-5-L-85-fuer-DeLonghi-ECAM::16997.html</t>
  </si>
  <si>
    <t>f31afd0aaae228c66fbfdf80317de45d.html</t>
  </si>
  <si>
    <t>Silikonschlauch DI=3 DE=5,5 L=85 fur DeLonghi ECAM jetzt kaufen</t>
  </si>
  <si>
    <t>Schlauch Silikon (Innendurchmesser O 3,0 mm x Au?endurchmesser O 5,5 mm) mit einer Lange von 85 mm am Bruhkolben fur DeLonghi ECAM Dinamica und ECAM PrimaDonna Vollautomaten. ? Schneller Versand ? Top Bewertungen</t>
  </si>
  <si>
    <t>https://www.juraprofi.de/images/product_images/info_images/silikonschlauch-di-3-de-5-5-l-85-fuer-delonghi-ecam-5313239161.jpg</t>
  </si>
  <si>
    <t>https://www.juraprofi.de/DeLonghi-Ersatzteile/Schlaeuche-und-Verbinder/Schlauch-Silikon-170mm-DeLonghi-EC-820-B-und-EC-9335-M::19984.html</t>
  </si>
  <si>
    <t>f3251da80b7c5a802f0d3c59e27de3b8.html</t>
  </si>
  <si>
    <t>Silikonschlauch 170mm DeLonghi EC 820.B und EC 9335.M</t>
  </si>
  <si>
    <t>Silikonschlauch L= 170mm am Dampf-Hei?wasserohr fur DeLonghi EC 820.B und EC 9335.M Espressomaschine ? Top Bewertung ? Paypal</t>
  </si>
  <si>
    <t>https://www.juraprofi.de/images/product_images/info_images/schlauch-silikon-170mm-delonghi-ec-820-b-und-ec-9335-m-5313219991.jpg</t>
  </si>
  <si>
    <t>EC 820 Espressomaschine, EC 9335.M Espressomaschine</t>
  </si>
  <si>
    <t>https://www.juraprofi.de/Miele-Ersatzteile/Erhitzer/Durchlauferhitzer-Edelstahl-fuer-Miele-Kaffeevollautomat::14262.html</t>
  </si>
  <si>
    <t>f3251f7cc880402f5ca5fa29b06f28fd.html</t>
  </si>
  <si>
    <t>996530032517MI</t>
  </si>
  <si>
    <t>Durchlauf-Erhitzer fur Miele Kaffeevollautomat kaufen</t>
  </si>
  <si>
    <t>Durchlauferhitzer mit Wasserlauf und Schraubgewinde aus Edelstahl. Der Erhitzer ist geeignet fur Miele CVA Kaffeevollautomaten. ? Miele Ersatzteile Shop ? Schnelle &amp; zuverlassige Lieferung ? Uber 8000 Ersatzteile vorratig ? Preisgunstig ? Top Bewertungen</t>
  </si>
  <si>
    <t>https://www.juraprofi.de/images/product_images/info_images/durchlauferhitzer-edelstahl-230v-996530032517mi.jpg</t>
  </si>
  <si>
    <t>https://www.juraprofi.de/DeLonghi-Ersatzteile/Sensoren-und-Sicherungen/NTC-Sensor-870mm-DeLonghi-Eletta-Explore-Kaffeevollautomat::19842.html</t>
  </si>
  <si>
    <t>f326fa027c95ef6b745cc08d9771e71f.html</t>
  </si>
  <si>
    <t>NTC Sensor 870mm DeLonghi Eletta Explore Kaffeevollautomat</t>
  </si>
  <si>
    <t>NTC Thermosensor mit einer Lange von 870 mm am Erhitzer fur DeLonghi Eletta Explore ECAM 45x.xx jetzt kaufen ? Uber 8000 Ersatzteile vorratig</t>
  </si>
  <si>
    <t>https://www.juraprofi.de/images/product_images/info_images/ntc-sensor-870mm-delonghi-eletta-explore-kaffeevollautomat-5213228851.jpg</t>
  </si>
  <si>
    <t>https://www.juraprofi.de/Solis-Ersatzteile/Ventile-und-Schalter/Mikroschalter-ohne-Rolle-fuer-Kaffeevollautomaten::16491.html</t>
  </si>
  <si>
    <t>f328a32926ba9699787ef26146c05b4e.html</t>
  </si>
  <si>
    <t>8,35 EUR</t>
  </si>
  <si>
    <t>Mikroschalter ohne Rolle fur Schaerer, Solis und WMF jetzt kaufen</t>
  </si>
  <si>
    <t>Wasserdichter Schalter fur die Erkennung von Auffangschale, Pulverfachdeckel, Schaumerkopf und am Deckel der Bruheinheit fur Schaerer, Solis und WMF Kaffeevollautomaten.? Schneller Versand ? Top Bewertungen</t>
  </si>
  <si>
    <t>https://www.juraprofi.de/images/product_images/info_images/mikroschalter-ohne-rolle-fuer-kaffeevollautomaten-3370062562.jpg</t>
  </si>
  <si>
    <t>https://www.juraprofi.de/Zubehoer/Milchkuehler/Deckel-ohne-Wireless-Jura-Cool-Control-0-6-Liter::13677.html</t>
  </si>
  <si>
    <t>f328d73c5d80465d2478d56d3dc5bec4.html</t>
  </si>
  <si>
    <t>Jura Deckel Cool Control 0,6 Liter 70490 online kaufen</t>
  </si>
  <si>
    <t>Abdeckung in der Farbe Schwarz fur den Jura Cool Control 0,6 Liter Milchkuhler. ? Jura Ersatzteile Onlineshop ? Top Bewertungen ? Schnelle Lieferung mit DHL</t>
  </si>
  <si>
    <t>https://www.juraprofi.de/images/product_images/info_images/deckel-ohne-wireless-jura-cool-control-0-6-liter-70490.jpg</t>
  </si>
  <si>
    <t>https://www.juraprofi.de/images/product_images/mini_images/deckel-ohne-wireless-jura-cool-control-0-6-liter-70490.jpg, https://www.juraprofi.de/images/product_images/mini_images/deckel-ohne-wireless-jura-cool-control-0-6-liter-70490-1.jpg</t>
  </si>
  <si>
    <t>https://www.juraprofi.de/Nivona-Ersatzteile/Wassertank/Griff-568-Wassertank-NICR1030::13269.html</t>
  </si>
  <si>
    <t>f32d32821b9caa0b3c2c1257f2b98cc1.html</t>
  </si>
  <si>
    <t>Nivona Griff 91722 fur den Wassertank online kaufen</t>
  </si>
  <si>
    <t>Der schwarze Griff befindet sich am Wassertank und ist nur passend fur den Nivona NICR 1030 Kaffeevollautomat. Nivona Ersatzteile muhelos und schnell uber den Onlineshop bestellen.</t>
  </si>
  <si>
    <t>https://www.juraprofi.de/images/product_images/info_images/griff-568-wassertank-nicr1030-91722.jpg</t>
  </si>
  <si>
    <t>https://www.juraprofi.de/images/product_images/mini_images/griff-568-wassertank-nicr1030-91722.jpg, https://www.juraprofi.de/images/product_images/mini_images/griff-568-wassertank-nicr1030-91722-1.jpg</t>
  </si>
  <si>
    <t>https://www.juraprofi.de/Krups-Ersatzteile/Krups-EA-und-XP/Ventile-und-Schalter/Expansionskammer-fuer-Krups-XP34xxxx-Espressomaschine::19278.html</t>
  </si>
  <si>
    <t>f32d7e6f45af3e2cefee3dd0463bd434.html</t>
  </si>
  <si>
    <t>MS623795</t>
  </si>
  <si>
    <t>Expansionskammer fur Krups XP34xxxx Espressomaschine</t>
  </si>
  <si>
    <t>Behalter fur das Restwasser von Krups XP344010 und XP345810 Espressomaschine online kaufen ? Schneller Versand ? Top Bewertungen</t>
  </si>
  <si>
    <t>https://www.juraprofi.de/images/product_images/info_images/expansionskammer-fuer-krups-xp34xxxx-espressomaschine-ms623795.jpg</t>
  </si>
  <si>
    <t>https://www.juraprofi.de/Krups-Ersatzteile/Krups-EA-und-XP/Schlaeuche-und-Verbinder/Winkelschlauch-Tanksockel-Krups-XP34xxxx-Espressomaschine::19529.html</t>
  </si>
  <si>
    <t>f33c4bedb93802590a72c660f551d680.html</t>
  </si>
  <si>
    <t>MS623798</t>
  </si>
  <si>
    <t>Winkelschlauch Tanksockel Krups XP34xxxx Espressomaschine</t>
  </si>
  <si>
    <t>Silikon-Winkelschlauch L= 90mm am Tankanschluss fur Krups XP344010 und XP345810 Espressomaschine ? Schneller &amp; zuverlassiger Versand</t>
  </si>
  <si>
    <t>https://www.juraprofi.de/images/product_images/info_images/winkelschlauch-tanksockel-krups-xp34xxxx-espressomaschine-ms623798.jpg</t>
  </si>
  <si>
    <t>https://www.juraprofi.de/Pflegeprodukte/Entkalkung/DeLonghi-Entkalker-EcoDecalk-200ml-fuer-Espresso-Kaffeeautomat::19565.html</t>
  </si>
  <si>
    <t>f33f39b21a377b5e7077336642c6d52b.html</t>
  </si>
  <si>
    <t>DeLonghi Entkalker EcoDecalk 200ml fur Kaffeemaschine kaufen</t>
  </si>
  <si>
    <t>Umweltfreundlicher Entkalker in einer 200ml Flasche fur DeLonghi Espresomaschine und Kaffeevollautomat ? Schneller &amp; zuverlassiger Versand</t>
  </si>
  <si>
    <t>https://www.juraprofi.de/images/product_images/info_images/delonghi-entkalker-ecodecalk-200ml-fuer-espresso-kaffeeautomat-5513284381.jpg</t>
  </si>
  <si>
    <t>https://www.juraprofi.de/Gaggia-Ersatzteile/Mahlwerk-Gaggia/Einstellring-Keramikmahlwerk-Gaggia-Kaffeevollautomat::17285.html</t>
  </si>
  <si>
    <t>f3478b82b180f448f630f4d419f0a831.html</t>
  </si>
  <si>
    <t>421941094152IG</t>
  </si>
  <si>
    <t>Einstellring Keramikmahlwerk Gaggia Kaffeevollautomat</t>
  </si>
  <si>
    <t>Zahnrad Ring zur Mahlgradverstellung am Keramikmahlwerk von Gaggia Kaffeevollautomaten.</t>
  </si>
  <si>
    <t>https://www.juraprofi.de/images/product_images/info_images/einstellring-keramikmahlwerk-gaggia-kaffeevollautomat-421941094152ig.jpg</t>
  </si>
  <si>
    <t>https://www.juraprofi.de/Nivona-Ersatzteile/Elektronik-und-Trafo/Elektronik-573-V2-Nivona-Kaffeevollautomat::13546.html</t>
  </si>
  <si>
    <t>f34b968b01df45d0b012e221b3d4034c.html</t>
  </si>
  <si>
    <t>178,90 EUR</t>
  </si>
  <si>
    <t>Nivona Leistungselektronik 99031 online kaufen</t>
  </si>
  <si>
    <t>Das Elektronik Modul befindet sich links im Gerat, passend fur Nivona NICR 7er Modelle. ? Nivona Ersatzteile Shop ? Fachhandler ? Schnelle Lieferung</t>
  </si>
  <si>
    <t>https://www.juraprofi.de/images/product_images/info_images/nivona-elektronik-573-220-240v-nicr-7xx-99031.jpg</t>
  </si>
  <si>
    <t>https://www.juraprofi.de/Miele-Ersatzteile/Pumpe-und-Fluidsystem/Gewebeschlauch-Rot-Meterware-fuer-Miele::15156.html</t>
  </si>
  <si>
    <t>f34b9ebcddddfa2beb4ddecea77da99f.html</t>
  </si>
  <si>
    <t>15095MI</t>
  </si>
  <si>
    <t>Gewebe-Silikonschlauch Meterware fur Miele kaufen</t>
  </si>
  <si>
    <t>Roter Silikonschlauch aus verstraktem Geweben am Keramikventil von diversen Miele Kaffeevollautomaten ? Schneller Versand ? Uber 8000 Ersatzteile sofort lieferbar</t>
  </si>
  <si>
    <t>https://www.juraprofi.de/images/product_images/info_images/gewebeschlauch-rot-meterware-fuer-miele-15095mi.jpg</t>
  </si>
  <si>
    <t>https://www.juraprofi.de/images/product_images/mini_images/gewebeschlauch-rot-meterware-fuer-miele-15095mi.jpg, https://www.juraprofi.de/images/product_images/mini_images/gewebeschlauch-rot-meterware-fuer-miele-15095mi-1.jpg</t>
  </si>
  <si>
    <t>https://www.juraprofi.de/DeLonghi-Ersatzteile/Tropfschalen/DeLonghi-Schwimmer-Tropfschale-ECAM::13168.html</t>
  </si>
  <si>
    <t>f34d8cf87f486376a82d21078a69878c.html</t>
  </si>
  <si>
    <t>DeLonghi Schwimmer 5313239981 online kaufen</t>
  </si>
  <si>
    <t>Der Schwimmer, Wasserstands-Anzeiger befindet sich bei verschiedenen DeLonghi ECAM Kaffeevollautomaten in der Tropfschale und zeigt an wenn diese geleert werden soll. DeLonghi Ersatzteile Onlineshop BND-Kaffeestudio.</t>
  </si>
  <si>
    <t>https://www.juraprofi.de/images/product_images/info_images/delonghi-schwimmer-tropfschale-ecam-5313239981.jpg</t>
  </si>
  <si>
    <t>https://www.juraprofi.de/images/product_images/mini_images/delonghi-schwimmer-tropfschale-ecam-5313239981.jpg, https://www.juraprofi.de/images/product_images/mini_images/delonghi-schwimmer-tropfschale-ecam-5313239981-1.jpg</t>
  </si>
  <si>
    <t>https://www.juraprofi.de/DeLonghi-Ersatzteile/Gehaeuseteile/Bohnenfachdeckel-fuer-DeLonghi-EC-9355-BM-Espressomaschine::18864.html</t>
  </si>
  <si>
    <t>f35b94db0079eae2aa9a04d643134380.html</t>
  </si>
  <si>
    <t>Bohnenfachdeckel DeLonghi EC 9355.BM Espressomaschine</t>
  </si>
  <si>
    <t>Schwarzer Deckel auf dem Bohnenfach mit verchromten Rahmen fur DeLonghi EC 9355.BM Espressomaschine ? Schneller &amp; zuverlassiger Versand</t>
  </si>
  <si>
    <t>https://www.juraprofi.de/images/product_images/info_images/bohnenfachdeckel-fuer-delonghi-ec-9355-bm-espressomaschine-5513272149.jpg</t>
  </si>
  <si>
    <t>https://www.juraprofi.de/Saeco-Ersatzteile/Vienna-SUP018/Bruehgruppe-und-Antrieb/Handgriff-fuer-die-Bruehgruppe::6622.html</t>
  </si>
  <si>
    <t>f35f0a6c9e0bccc8a13963485009bc4a.html</t>
  </si>
  <si>
    <t>996530050496V</t>
  </si>
  <si>
    <t>Saeco Handgriff zu Bruhgruppe</t>
  </si>
  <si>
    <t>Saeco Handgriff zum entnehmen der Bruhgruppe aus dem Kaffeevollautomaten.</t>
  </si>
  <si>
    <t>https://www.juraprofi.de/images/product_images/info_images/saeco-handgriff-zu-bruehgruppe-996530050496v.jpg</t>
  </si>
  <si>
    <t>https://www.juraprofi.de/Jura-Ersatzteile/Gehaeuseteile-aussen/Jura-C-D-E-F-und-XF-Serie/Wassertankdeckel-schwarz-fuer-Jura-Kaffeevollautomaten::6472.html</t>
  </si>
  <si>
    <t>f36354154e1ed6d8cb93080003bdaf29.html</t>
  </si>
  <si>
    <t>Jura Wassertankdeckel fur E und F-Serie in schwarz</t>
  </si>
  <si>
    <t>Wassertankdeckel fur Jura C, E und F-Serie Kaffeeautomaten. Die Deckel lassen sich ganz einfach ohne Werkzeug erneuern da sie nur gesteckt sind.</t>
  </si>
  <si>
    <t>https://www.juraprofi.de/images/product_images/info_images/wassertankdeckel-schwarz-jura-e--c-und-f-serie-61824.jpg</t>
  </si>
  <si>
    <t>https://www.juraprofi.de/Rancilio-Ersatzteile/Gehaeuse-Rancilio/Logo-70x18mm-fuer-Rancilio-Espressomaschine-und-Kaffeemuehle::19196.html</t>
  </si>
  <si>
    <t>f36e6019046fe941840577706870f357.html</t>
  </si>
  <si>
    <t>Logo 70x18mm Rancilio Espressomaschine und Kaffeemuhle</t>
  </si>
  <si>
    <t>Herstellerlogo zum Stecken fur Rancilio Miss Silvia Espressomaschine und Rocky Kaffeemuhle online kaufen ? Schneller &amp; zuverlassiger Versand</t>
  </si>
  <si>
    <t>https://www.juraprofi.de/images/product_images/info_images/logo-70x18mm-fuer-rancilio-espressomaschine-und-kaffeemuehle-42200121.jpg</t>
  </si>
  <si>
    <t>Miss Silvia, Miss Silvia Eco, Miss Silvia Pro, Rocky D (mit Dosierer), Rocky SD (ohne Dosierer)</t>
  </si>
  <si>
    <t>https://www.juraprofi.de/DeLonghi-Ersatzteile/Gehaeuseteile/Frontblende-silber-DeLonghi-PrimaDonna-Class-Kaffeevollautomat::18939.html</t>
  </si>
  <si>
    <t>f3729e363aff66b32302ac3a0955b20d.html</t>
  </si>
  <si>
    <t>Frontblende silber DeLonghi PrimaDonna Class Vollautomat</t>
  </si>
  <si>
    <t>Gehauseblende in Silber vorne am Gerat fur DeLonghi ECAM 556.55.MS und ECAM 556.75.MS Kaffeevollautomaten kaufen ? Schneller Versand</t>
  </si>
  <si>
    <t>https://www.juraprofi.de/images/product_images/info_images/frontblende-silber-delonghi-primadonna-class-kaffeevollautomat-5913217521.jpg</t>
  </si>
  <si>
    <t>https://www.juraprofi.de/DeLonghi-Ersatzteile/Milchaufschaeumer/Dampfrohr-fuer-DeLonghi-ESAM-0x-110-Kaffeevollautomat::20986.html</t>
  </si>
  <si>
    <t>f37cf680f5c2bf8c42265f3d40d45b60.html</t>
  </si>
  <si>
    <t>Dampfrohr fur DeLonghi ESAM 0x.110 Kaffeevollautomat kaufen</t>
  </si>
  <si>
    <t>Dampf-Hei?wasserrohr mit Dampfduse fur DeLonghi ESAM 02.110, ESAM 03.110 EX:1 &amp; ESAM 04.110 kaufen ? Schneller &amp; zuverlassiger Versand</t>
  </si>
  <si>
    <t>https://www.juraprofi.de/images/product_images/info_images/dampfrohr-fuer-delonghi-esam-0x-110-kaffeevollautomat-5513213181.jpg</t>
  </si>
  <si>
    <t>ESAM 02.110.SB Magnifica, ESAM 03.110 EX:1, ESAM 03.110.S EX:1 Esperienza, ESAM 04.110.B Magnifica, ESAM 04.110.S Magnifica</t>
  </si>
  <si>
    <t>https://www.juraprofi.de/Siemens-Ersatzteile/Siemens-EQ-Serie/Gehaeuse-und-Wassertank/Frontblende-oben-Saphir-Schwarz-fuer-Siemens::15905.html</t>
  </si>
  <si>
    <t>f37d41f54270e94eef2f988d1c90b6cf.html</t>
  </si>
  <si>
    <t>Frontblende oben in Saphir-Schwarz fur Siemens EQ.3</t>
  </si>
  <si>
    <t>Obere Blende vorne an der Geratefront in Saphir-Schwarz fur Siemens EQ.3 S300 TI313519DE Kaffeevollautomaten ? Schneller Versand ? Top Bewertungen ? Paypal</t>
  </si>
  <si>
    <t>https://www.juraprofi.de/images/product_images/info_images/frontblende-oben-saphir-schwarz-fuer-siemens-12015125.jpg</t>
  </si>
  <si>
    <t>https://www.juraprofi.de/Nivona-Ersatzteile/Sensoren-und-Sicherungen/Flowmeter-FHKSC-0-GRAD-OT1-3-Nivona-Kaffeevollautomaten::18195.html</t>
  </si>
  <si>
    <t>f3875b742ba612912cca8442d46bb854.html</t>
  </si>
  <si>
    <t>Flowmeter FHKSC 0°- OT1.3 Nivona Kaffeevollautomaten</t>
  </si>
  <si>
    <t>Durchflussmesser fur Nivona NICR 930, 960, 970, 1030 und 1040 Kaffeeautomaten.? Schneller &amp; zuverlassiger Versand</t>
  </si>
  <si>
    <t>https://www.juraprofi.de/images/product_images/info_images/flowmeter-fhksc-0--ot1-3-nivona-kaffeevollautomaten-84002.jpg</t>
  </si>
  <si>
    <t>https://www.juraprofi.de/Saeco-Ersatzteile/Magic-Royal-Stratos/Schlaeuche-und-Verbinder/Fluid-Anschluss-fuer-Saeco-Royal-und-Aulika-Kaffeevollautomat::19104.html</t>
  </si>
  <si>
    <t>f38952ae2301e7dc7ff0f603d1fa0205.html</t>
  </si>
  <si>
    <t>Fluid Anschluss fur Saeco Royal und Aulika Kaffeevollautomat</t>
  </si>
  <si>
    <t>Anschluss fur den Schlauch am Aufschaumer von Saeco Royal und Aulika Kaffeevollautomat online kaufen ? Schneller Versand ? Paypal</t>
  </si>
  <si>
    <t>https://www.juraprofi.de/images/product_images/info_images/fluid-anschluss-fuer-saeco-royal-und-aulika-kaffeevollautomat-17002197.jpg</t>
  </si>
  <si>
    <t>HD8920 Royal, HD8930 Royal, RI9844 Aulika, RI9848 Royal, SUP040 Aulika, SUP040R Aulika, SUP040RP Aulika</t>
  </si>
  <si>
    <t>https://www.juraprofi.de/Jura-Ersatzteile/Gehaeuseteile-innen/Distanzstueck-Dampfrohr-komplett::2862.html</t>
  </si>
  <si>
    <t>f3906b53999cc95c8edce0b83ce24ee7.html</t>
  </si>
  <si>
    <t>Jura Distanzstuck Dampfrohr, alle Ersatzteile fur die Reparatur von Jura Kaffeevollautomaten</t>
  </si>
  <si>
    <t>Das Distanzstuck besteht aus 2 Halften die auf das Dampfrohr aufgeclipt werden mussen damit dieses fest sitzt. Passend fur die Jura S-Serie und altere Jura Impressa Kaffeevollautomaten.</t>
  </si>
  <si>
    <t>https://www.juraprofi.de/images/product_images/info_images/distanzstueck-dampfrohr-komplett-7758556.jpg</t>
  </si>
  <si>
    <t>https://www.juraprofi.de/Saeco-Ersatzteile/Syntia-Xsmall/Gehaeuse-und-Wassertank/Saeco-Xsmall-Deckel-Bohnenbehaelter::11387.html</t>
  </si>
  <si>
    <t>f3917f2081e3f8023dda122464446e9c.html</t>
  </si>
  <si>
    <t>Saeco XSmall Deckel fur den Bohnenbehalter online kaufen</t>
  </si>
  <si>
    <t>Alle Saeco Ersatzteile fur Xsmall Kaffeeautomaten bequem im Online-Shop BND-Kaffeestudio bestellen. Wir lieben Kaffee ? Schnelle Lieferung ? Preisgunstig</t>
  </si>
  <si>
    <t>https://www.juraprofi.de/images/product_images/info_images/saeco-xsmall-deckel-bohnenbehaelter-11004123.jpg</t>
  </si>
  <si>
    <t>https://www.juraprofi.de/Profitec-Ersatzteile/Ventile-Schalter-Profitec/Griff-Heisswasser-Dampfventil-Profitec-Pro-300-Espressomaschine::18833.html</t>
  </si>
  <si>
    <t>f393ce0e59059965aeea194a6e2dec4b.html</t>
  </si>
  <si>
    <t>P2551P</t>
  </si>
  <si>
    <t>Griff Hei?wasser-Dampfventil fur Profitec Pro 300 kaufen</t>
  </si>
  <si>
    <t>Griff, Drehknopf in Schwarz vorne am Dampf und Hei?wasserventil fur Profitec Pro 300 Espressomaschine kaufen ? Schneller &amp; zuverlassiger Versand</t>
  </si>
  <si>
    <t>https://www.juraprofi.de/images/product_images/info_images/griff-heisswasser-dampfventil-profitec-pro-300-espressomaschine-p2551p.jpg</t>
  </si>
  <si>
    <t>https://www.juraprofi.de/Siemens-Ersatzteile/TC55002-TC55001/Dichtungen/O-Ring-ORM-0055-15-fuer-den-Siemens-Kaffeeauslauf::4911.html</t>
  </si>
  <si>
    <t>f3966f61d4648fdaf8d0c6cdd12e76ef.html</t>
  </si>
  <si>
    <t>174175SI</t>
  </si>
  <si>
    <t>Siemens O-Ring, Dichtung fur den Kaffeeauslauf</t>
  </si>
  <si>
    <t>Diese Dichtung sitzt oben an der Siemens Bruhgruppe am Kaffeeauslauf.</t>
  </si>
  <si>
    <t>https://www.juraprofi.de/images/product_images/info_images/o-ring-orm-0055-15-epdm-fuer-den-kaffeeauslauf-174175si.jpg</t>
  </si>
  <si>
    <t>https://www.juraprofi.de/Zubehoer/Siebtraeger/Tampermatte-gummi-fuer-DeLonghi-EC-9155-und-EC-9255::21025.html</t>
  </si>
  <si>
    <t>f397887a8f4951008d20e2ac0941e01d.html</t>
  </si>
  <si>
    <t>AS00002805</t>
  </si>
  <si>
    <t>Tampermatte gummi fur DeLonghi EC 9155 und EC 9255 kaufen</t>
  </si>
  <si>
    <t>Gummimatte fur den Tamper und dem Reinigungstool von DeLonghi EC 9155.MB sowie EC 9255.M Espressomaschine kaufen ? Schneller Versand</t>
  </si>
  <si>
    <t>https://www.juraprofi.de/images/product_images/info_images/tampermatte-gummi-fuer-delonghi-ec-9155-und-ec-9255-as00002805.jpg</t>
  </si>
  <si>
    <t>https://www.juraprofi.de/Nespresso-Ersatzteile/DeLonghi/Gehaeuse-und-Wassertank/Kaffeeauslauf-fuer-DeLonghi-Nespresso-Citiz::15642.html</t>
  </si>
  <si>
    <t>f397dccc62e9cdd9edde939ae8fd314f.html</t>
  </si>
  <si>
    <t>ES0096074</t>
  </si>
  <si>
    <t>Auslaufverteiler fur DeLonghi Nespresso Citiz kaufen</t>
  </si>
  <si>
    <t>Auslaufverteiler aus schwarzem Kunststoff fur DeLonghi Nespresso Citiz EN 167 und EN 267 Kapselautomaten ? Schneller Versand ? Top Bewertungen ? Paypal</t>
  </si>
  <si>
    <t>https://www.juraprofi.de/images/product_images/info_images/kaffeeauslauf-fuer-delonghi-nespresso-citiz-es0096074.jpg</t>
  </si>
  <si>
    <t>https://www.juraprofi.de/Nespresso-Ersatzteile/Krups/Tropfschalen/Abtropfgitter-fuer-Krups-Nespresso-Pixie::16603.html</t>
  </si>
  <si>
    <t>f398faf9f6c6a76fd8f69edbdc5e40c7.html</t>
  </si>
  <si>
    <t>MS0067869</t>
  </si>
  <si>
    <t>Abtropfblech aus Edelstahl fur Krups Nespresso Pixie kaufen</t>
  </si>
  <si>
    <t>Abtropfblech aus Edelstahl auf der Auffangschale von Krups Nespresso Pixie XN3005, XN3006, XN3008, XN3009, XN30020 und XN300D. ? Schneller Versand ? Top Bewertungen ? Uber 8000 Ersatzteile vorratig</t>
  </si>
  <si>
    <t>https://www.juraprofi.de/images/product_images/info_images/abtropfgitter-fuer-krups-nespresso-pixie-ms0067869.jpg</t>
  </si>
  <si>
    <t>https://www.juraprofi.de/images/product_images/mini_images/abtropfgitter-fuer-krups-nespresso-pixie-ms0067869.jpg, https://www.juraprofi.de/images/product_images/mini_images/abtropfgitter-fuer-krups-nespresso-pixie-ms0067869-1.jpg</t>
  </si>
  <si>
    <t>https://www.juraprofi.de/DeLonghi-Ersatzteile/Erhitzer/DeLonghi-Thermostat-fuer-Dampfheizung-318-GRAD-C::7983.html</t>
  </si>
  <si>
    <t>f39b21602a5a9bf73505b7bfc85f66d1.html</t>
  </si>
  <si>
    <t>DeLonghi Thermostat fur Dampfheizung 318°C</t>
  </si>
  <si>
    <t>Thermostat 318°C fur den Erhitzer in DeLonghi Kaffeevollautomaten und Nespresso Maschinen</t>
  </si>
  <si>
    <t>https://www.juraprofi.de/images/product_images/info_images/delonghi-thermostat-fuer-dampfheizung-318c-5232105000.jpg</t>
  </si>
  <si>
    <t>https://www.juraprofi.de/Profitec-Ersatzteile/Schlaeuche-Verbinder-Profitec/Silikonschlauch-5-mm-x-2-mm-x-100-cm-fuer-Profitec-Siebtraeger::17426.html</t>
  </si>
  <si>
    <t>f39bde350bf2c04577a2607c3767551e.html</t>
  </si>
  <si>
    <t>15005P</t>
  </si>
  <si>
    <t>Kaffeemaschinen Ersatzteile &gt; Profitec Ersatzteile &gt; Schlauche &amp; Verbinder Profitec</t>
  </si>
  <si>
    <t>Schlauch 5x2mm Meterware fur Profitec Espressomaschine</t>
  </si>
  <si>
    <t>Schlauch vom Wassertank zum Flowmeter und zur Pumpe fur Profitec Espressomaschine. Innendurchmesser O 5,00mm x Wanddicke 2,00mm x Lange 100cm.</t>
  </si>
  <si>
    <t>https://www.juraprofi.de/images/product_images/info_images/silikonschlauch-5-mm-x-2-mm-x-100-cm-fuer-profitec-siebtraeger-15005p.jpg</t>
  </si>
  <si>
    <t>https://www.juraprofi.de/DeLonghi-Ersatzteile/Gehaeuseteile/Tuer-kpl-mit-Kaffeeauslauf-silber-fuer-DeLonghi-Magnifica-EAM4-ESAM4::7679.html</t>
  </si>
  <si>
    <t>f3aa256bceed14e88cdf25623377ec3a.html</t>
  </si>
  <si>
    <t>DeLonghi Tur mit Kaffeeauslauf silber fur Magnifica 4</t>
  </si>
  <si>
    <t>DeLonghi Tur komplett mit Kaffeeauslauf in silber fur Magnifica Kaffeevollautomaten.</t>
  </si>
  <si>
    <t>https://www.juraprofi.de/images/product_images/info_images/tuer-kpl--mit-kaffeeauslauf-silber-fuer-delonghi-magnifica-eam4--esam4-7313220561.jpg</t>
  </si>
  <si>
    <t>https://www.juraprofi.de/Philips-Ersatzteile/Gehaeuse-und-Wassertank/Deckeleinsatz-vorne-fuer-Philips-EP::15529.html</t>
  </si>
  <si>
    <t>f3aa673f7436a649cf858a272785b78d.html</t>
  </si>
  <si>
    <t>421944056222P</t>
  </si>
  <si>
    <t>Deckel-Halterung vorne fur Philips EP Kaffeevollautomaten kaufen</t>
  </si>
  <si>
    <t>Halter vorne aus schwarzem Kunststoff fur den Wassertank und Bohnenfbehalterdeckel von Philips EP5360 Kaffeevollautomaten ? Schneller Versand ? Uber 8000 Ersatzteile sofort lieferbar</t>
  </si>
  <si>
    <t>https://www.juraprofi.de/images/product_images/info_images/deckeleinsatz-vorne-fuer-philips-ep-421944056222p.jpg</t>
  </si>
  <si>
    <t>https://www.juraprofi.de/Jura-Ersatzteile/Erhitzer/Traeger-Thermoblock-fuer-Jura-Giga::16167.html</t>
  </si>
  <si>
    <t>f3ad32d244f8295a60336037c270d8d5.html</t>
  </si>
  <si>
    <t>Trager zu Thermoblock fur Jura Giga Vollautomaten kaufen</t>
  </si>
  <si>
    <t>Halterung aus Kunststoff fur den Erhitzer in Jura Giga 5, X3, X3c, X7, X7c, X8, X8c, X9 und X9c Kaffeevollautomaten ? Schneller Versand ? Top Bewertungen ? Kauf auf Rechnung</t>
  </si>
  <si>
    <t>https://www.juraprofi.de/images/product_images/info_images/traeger-thermoblock-fuer-jura-giga-69988.jpg</t>
  </si>
  <si>
    <t>https://www.juraprofi.de/Pflegeprodukte/Reinigung/Jura-3-Phasen-Reinigungstabletten-25-Stueck::18127.html</t>
  </si>
  <si>
    <t>f3b078809807e61c9a844ed8165c395c.html</t>
  </si>
  <si>
    <t>Jura 3-Phasen Reinigungstabletten 25 Stuck jetzt kaufen</t>
  </si>
  <si>
    <t>3-Phasen Reinigungstabletten in der Dose mit 25 Stuck a 3,4 Gramm fur alle Jura Kaffeevollautomaten geeignet ? Schneller &amp; zuverlassiger Versand</t>
  </si>
  <si>
    <t>https://www.juraprofi.de/images/product_images/info_images/jura-3-phasen-reinigungstabletten-25-stueck-24190.jpg</t>
  </si>
  <si>
    <t>https://www.juraprofi.de/Jura-Ersatzteile/Schlaeuche-und-Verbinder/S-Serie-ab-S70-und-X-Serie/Silikonschlauch-3x1-5x115mm::13250.html</t>
  </si>
  <si>
    <t>f3b178ca1545db01732d10fb0f449a7f.html</t>
  </si>
  <si>
    <t>Jura Schlauch 67895 zur Bruheinheit online kaufen</t>
  </si>
  <si>
    <t>Der Schlauch hat eine Lange von 115 mm. Der Schlauch ist oben an der Bruheinheit 62100 angeschlossen und fuhrt zum Quetschventil. Jura Ersatzteil fur Impressa S9, XS9, XS90 und XS95 Kaffeevollautomaten.</t>
  </si>
  <si>
    <t>https://www.juraprofi.de/images/product_images/info_images/silikonschlauch-3x1-5x115mm-67895.jpg</t>
  </si>
  <si>
    <t>https://www.juraprofi.de/images/product_images/mini_images/silikonschlauch-3x1-5x115mm-67895.jpg, https://www.juraprofi.de/images/product_images/mini_images/silikonschlauch-3x1-5x115mm-67895-1.jpg</t>
  </si>
  <si>
    <t>S9 Classic Aroma+ Impressa, S9 One Touch Impressa, X4 (EA), X8 (EA), X10, XS9 Classic, XS90 One Touch Aroma+ Impressa, XS90 One Touch Impressa, XS95 One Touch Aroma+ Impressa, XS95 One Touch Impressa</t>
  </si>
  <si>
    <t>https://www.juraprofi.de/Bosch-Ersatzteile/Bosch-Vero/Gehaeuse-und-Wassertank/Bosch-VeroCafe-Kaffeebohnenbehaelter::10529.html</t>
  </si>
  <si>
    <t>f3b3778672ca690ebb15cb013728ee36.html</t>
  </si>
  <si>
    <t>707309B</t>
  </si>
  <si>
    <t>Bosch VeroCafe Kaffeebohnenbehalter mit Dichtung</t>
  </si>
  <si>
    <t>Behalter aus Kunststoff mit Gummidichtung fur die Kaffeebohnen. Diese Bosch Ersatzteile sind passend fur Bosch VeroCafe Kaffeevollautomaten.</t>
  </si>
  <si>
    <t>https://www.juraprofi.de/images/product_images/info_images/bosch-verocafe-kaffeebohnenbehaelter-707309b.jpg</t>
  </si>
  <si>
    <t>https://www.juraprofi.de/images/product_images/mini_images/bosch-verocafe-kaffeebohnenbehaelter-707309b.jpg, https://www.juraprofi.de/images/product_images/mini_images/bosch-verocafe-kaffeebohnenbehaelter-707309b-1.jpg</t>
  </si>
  <si>
    <t>https://www.juraprofi.de/Kaffee-und-Aromasirup/Aromasirup/Haselnuss-Aromasirup-von-Mathieu-Teisseire-0-25l::20416.html</t>
  </si>
  <si>
    <t>f3b5cdebc91aa34609b26e540b8eb2ed.html</t>
  </si>
  <si>
    <t>Haselnuss Aromasirup von Mathieu Teisseire - 0,25l jetzt kaufen</t>
  </si>
  <si>
    <t>Haselnuss Aromasirup von Mathieu Teisseire in einer 0,25l Flasche fur Kaffee, Dessert und Milchshake ? Schneller Versand ? Top Bewertung</t>
  </si>
  <si>
    <t>https://www.juraprofi.de/images/product_images/info_images/haselnuss-aromasirup-von-mathieu-teisseire-0-25l-79435.jpg</t>
  </si>
  <si>
    <t>https://www.juraprofi.de/images/product_images/mini_images/haselnuss-aromasirup-von-mathieu-teisseire-0-25l-79435.jpg, https://www.juraprofi.de/images/product_images/mini_images/haselnuss-aromasirup-von-mathieu-teisseire-0-25l-79435-1.jpg</t>
  </si>
  <si>
    <t>https://www.juraprofi.de/DeLonghi-Ersatzteile/Bruehgruppe-und-Antrieb/Filtereinsatz-fuer-DeLonghi-Siebtraeger-1-Tasse::16351.html</t>
  </si>
  <si>
    <t>f3b8e360424438d9dc0a1f13f158059e.html</t>
  </si>
  <si>
    <t>Filtereinsatz fur DeLonghi Siebtrager 1 Tassen jetzt kaufen</t>
  </si>
  <si>
    <t>Einsatz im Siebtrager fur eine Tasse von DeLonghi EC685, EC785, EC8xx &amp; ECOV311 jetzt kaufen ? Schneller Versand ? Top Bewertungen</t>
  </si>
  <si>
    <t>https://www.juraprofi.de/images/product_images/info_images/filtereinsatz-fuer-delonghi-siebtraeger-1-tassen-7313288209.jpg</t>
  </si>
  <si>
    <t>https://www.juraprofi.de/images/product_images/mini_images/filtereinsatz-fuer-delonghi-siebtraeger-1-tassen-7313288209.jpg, https://www.juraprofi.de/images/product_images/mini_images/filtereinsatz-fuer-delonghi-siebtraeger-1-tassen-7313288209-1.jpg</t>
  </si>
  <si>
    <t>https://www.juraprofi.de/Nespresso-Ersatzteile/Krups/Pumpe-und-Fluidsystem/Schlauch-Wassertank-fuer-Krups-Nespresso::16604.html</t>
  </si>
  <si>
    <t>f3c36ca4c7423ce9f4568415dfabd8e8.html</t>
  </si>
  <si>
    <t>MS623298</t>
  </si>
  <si>
    <t>Formschlauch Wassertank-Flowmeter fur Krups Nespresso jetzt kaufen</t>
  </si>
  <si>
    <t>Formschlauch aus schwarzem Silikon zwischen Wasserbehalter und Flowmeter fur Krups Nespresso XN250A, XN2501, XN2505, XN2601, XN410, XN411, XN6008 und XN6018. ? Schneller Versand ? Top Bewertungen</t>
  </si>
  <si>
    <t>https://www.juraprofi.de/images/product_images/info_images/schlauch-wassertank-fuer-krups-nespresso-ms623298.jpg</t>
  </si>
  <si>
    <t>https://www.juraprofi.de/images/product_images/mini_images/schlauch-wassertank-fuer-krups-nespresso-ms623298.jpg, https://www.juraprofi.de/images/product_images/mini_images/schlauch-wassertank-fuer-krups-nespresso-ms623298-1.jpg</t>
  </si>
  <si>
    <t>XN250A10 Nespresso U, XN410T10 Prodigio &amp; Milk, XN411T10 Prodigio &amp; Milk, XN250110 Nespresso U, XN250510 Nespresso U, XN260110 U &amp; Milk, XN600810 Expert, XN601810 Expert &amp; Milk</t>
  </si>
  <si>
    <t>https://www.juraprofi.de/ECM-Ersatzteile/Bruehgruppe/ECM-Filtertraeger-mit-2-Auslaeufen-mini-schraeg::20128.html</t>
  </si>
  <si>
    <t>f3c4e31bab4b3bf0f8e619fc6f362e51.html</t>
  </si>
  <si>
    <t>Filtertrager mit 2 Auslaufen mini schrag ECM Espressomaschine</t>
  </si>
  <si>
    <t>Siebtrager mit zwei Auslaufen fur ECM Casa IV, Casa V, Classika II, Classika PID und Puristika Espressomaschine ? Uber 8000 Ersatzteile vorratig</t>
  </si>
  <si>
    <t>https://www.juraprofi.de/images/product_images/info_images/ecm-filtertraeger-mit-2-auslaeufen-mini-schraeg-89427.jpg</t>
  </si>
  <si>
    <t>Casa IV, Casa V, Classika II, Classika PID, Puristika</t>
  </si>
  <si>
    <t>https://www.juraprofi.de/Saeco-Ersatzteile/Exprelia-Xelsis-Energica/Dichtungen/O-Ring-0060-15-fuer-Saeco-Xelsis-und-Exprelia::12606.html</t>
  </si>
  <si>
    <t>f3c6cd3dfc5fdeddd7996930e402b369.html</t>
  </si>
  <si>
    <t>12000070E</t>
  </si>
  <si>
    <t>Saeco Dichtung 12000070 fur Xelsis und Exprelia</t>
  </si>
  <si>
    <t>O-Ring fur den Kaffeeauslauf vorne an Saeco Exprelia und Saeco Xelsis Kaffeevollautomaten und weitere Ersatzteile jetzt online kaufen bei BND-Kaffeestudio.</t>
  </si>
  <si>
    <t>https://www.juraprofi.de/images/product_images/info_images/saeco-o-ring-0060-15-silikon-12000070e.jpg</t>
  </si>
  <si>
    <t>https://www.juraprofi.de/Jura-Ersatzteile/Wassertank/Jura-Wassertank-Claris-Smart::14644.html</t>
  </si>
  <si>
    <t>f3d63e058fd12d2423388b9ddf24f6fa.html</t>
  </si>
  <si>
    <t>Wassertank fur Jura Kaffeevollautomat D4 D6 D60 kaufen</t>
  </si>
  <si>
    <t>Wassertank mit Griff und Claris Smart Filterhalterung fur Jura D-Serie Kaffeevollautomaten ? Ersatzteile Fachhandel ? Schneller &amp; zuverlassiger Versand</t>
  </si>
  <si>
    <t>https://www.juraprofi.de/images/product_images/info_images/jura-wassertank-claris-smart-73701.jpg</t>
  </si>
  <si>
    <t>https://www.juraprofi.de/Nivona-Ersatzteile/Wartungsset-Nivona/Ersatzteile-Set-fuer-das-Nivona-Auslaufventil::14524.html</t>
  </si>
  <si>
    <t>f3e6ea861431b231b2425e7fd431b095.html</t>
  </si>
  <si>
    <t>7710736N</t>
  </si>
  <si>
    <t>Nivona Ersatzteile Set fur das Auslaufventil online kaufen</t>
  </si>
  <si>
    <t>Reparaturset fur das Nivona Auslaufventil mit O-Ring, Formdichtung und den Ventilstossel aus Messing. ? Nivona Ersatzteile Onlineshop ? Kauf auf Rechnung ? Schnelle Lieferung</t>
  </si>
  <si>
    <t>https://www.juraprofi.de/images/product_images/info_images/ersatzteile-set-fuer-das-nivona-auslaufventil-7710736n.jpg</t>
  </si>
  <si>
    <t>https://www.juraprofi.de/Saeco-Ersatzteile/Incanto/Gehaeuse-und-Wassertank/Griff-Wassertank-transparent-Saeco-Philips-Kaffeevollautomat::18668.html</t>
  </si>
  <si>
    <t>f3f061d99290e6af49de91eccadc097d.html</t>
  </si>
  <si>
    <t>Griff Wassertank fur Saeco und Philips Kaffeevollautomat</t>
  </si>
  <si>
    <t>Tragegriff fur den Wassertank von diversen Saeco und Philips Kaffeeautomaten ? Schneller &amp; zuverlassiger Versand ? Top Bewertungen</t>
  </si>
  <si>
    <t>https://www.juraprofi.de/images/product_images/info_images/griff-wassertank-transparent-saeco-philips-kaffeevollautomat-421944093611.jpg</t>
  </si>
  <si>
    <t>https://www.juraprofi.de/DeLonghi-Ersatzteile/Elektronik/Leistungselektronik-SW2-1-fuer-DeLonghi-ECAM-44-660-B::20700.html</t>
  </si>
  <si>
    <t>f3f15e06d61f0536549ff8607b71f9a7.html</t>
  </si>
  <si>
    <t>Leistungselektronik SW2.1 fur DeLonghi ECAM 44.660.B kaufen</t>
  </si>
  <si>
    <t>Leistungsplatine 230V (IFDHI2 SW2.1DG) fur DeLonghi Eletta Cappuccino ECAM 44.660.B Kaffeevollautomat ? Schneller &amp; zuverlassiger Versand</t>
  </si>
  <si>
    <t>https://www.juraprofi.de/images/product_images/info_images/leistungselektronik-sw2-1-fuer-delonghi-ecam-44-660-b-5213221081.jpg</t>
  </si>
  <si>
    <t>ECAM 44.660.B Eletta Cappuccino</t>
  </si>
  <si>
    <t>https://www.juraprofi.de/Jura-Ersatzteile/Tropfbleche/Tropfblech-Jura-C-Serie-Edelstahl::9067.html</t>
  </si>
  <si>
    <t>f3f2940282aacff98f99b8581d679971.html</t>
  </si>
  <si>
    <t>Jura Tropfblech Impressa C9, alle Ersatzteile bei BND-Kaffeestudio</t>
  </si>
  <si>
    <t>Jura Tropfblech, Abtropfgitter inox fur Impressa C9 - Spulmaschinenfest.</t>
  </si>
  <si>
    <t>https://www.juraprofi.de/images/product_images/info_images/jura-tropfblech-inox-c-serie-68255.jpg</t>
  </si>
  <si>
    <t>https://www.juraprofi.de/Jura-Ersatzteile/Gehaeuseteile-aussen/J-Serie-und-Z-Serie/Jura-Frontblende-mitte-komplett::14874.html</t>
  </si>
  <si>
    <t>f3f531309ad0184755f83952a5695833.html</t>
  </si>
  <si>
    <t>Jura Abdeckung in der Mitte Silber</t>
  </si>
  <si>
    <t>Abdeckung in silber mit Herstelleremblem mittig an der Geratefront fur Jura Z6 und Z8 Vollautomaten ? Schneller Versand ? Gratis Service-Anleitungen</t>
  </si>
  <si>
    <t>https://www.juraprofi.de/images/product_images/info_images/jura-frontblende-mitte-komplett-72236.jpg</t>
  </si>
  <si>
    <t>https://www.juraprofi.de/Jura-Ersatzteile/Tropfbleche/Tassenplattform-Glas-Jura-Z8::13640.html</t>
  </si>
  <si>
    <t>f3ff1b1bc68ce1348e45e5d0f15b924b.html</t>
  </si>
  <si>
    <t>Jura Tassenplattform 73252 online kaufen</t>
  </si>
  <si>
    <t>Tassenabstellflache fur Jura Z8 Kaffeevollautomat komplett aus Glas. Tassenplattform fur die Tropfschale. ? Jura Ersatzteile Onlineshop ? Top Bewertungen ? Schnelle Lieferung</t>
  </si>
  <si>
    <t>https://www.juraprofi.de/images/product_images/info_images/tassenplattform-glas-jura-z8-73252.jpg</t>
  </si>
  <si>
    <t>https://www.juraprofi.de/DeLonghi-Ersatzteile/Wassertank/Wassertank-DeLonghi-EC-4xx-Espressomaschine::18084.html</t>
  </si>
  <si>
    <t>f4065ca2f61a9cb2947b5fbaf1c339bc.html</t>
  </si>
  <si>
    <t>Wassertank fur DeLonghi EC 4xx Espressomaschine kaufen</t>
  </si>
  <si>
    <t>Wassertank mit Deckel und Tragegriff fur DeLonghi EC 4xx Espressomaschinen ? Top Bewertungen ? Schneller &amp; zuverlassiger Versand</t>
  </si>
  <si>
    <t>https://www.juraprofi.de/images/product_images/info_images/wassertank-delonghi-ec-4xx-espressomaschine-7313271639.jpg</t>
  </si>
  <si>
    <t>https://www.juraprofi.de/ECM-Ersatzteile/Bruehgruppe/Abstandsstueck-aus-Papier-zu-ECM-Brueheinheit-E61::17414.html</t>
  </si>
  <si>
    <t>f407faf0831cdd42c76270ea84481b38.html</t>
  </si>
  <si>
    <t>P1005.3</t>
  </si>
  <si>
    <t>Papiereinsatz fur die ECM Bruheinheit E61 jetzt kaufen</t>
  </si>
  <si>
    <t>Einsatz aus Papier mit den Ma?en 73x59x0,8 mm oben an der ECM E61 Bruheinheit.? Schneller Versand ? Top Bewertungen? Uber 8000 Ersatzteile vorratig ? Paypal ? Kostenfreie Produkthotline</t>
  </si>
  <si>
    <t>https://www.juraprofi.de/images/product_images/info_images/abstandsstueck-aus-papier-zu-ecm-brueheinheit-e61-p1005.3.jpg</t>
  </si>
  <si>
    <t>https://www.juraprofi.de/Melitta-Ersatzteile/Milchschaeumer/Dampfduese-fuer-den-Melitta-Aufschaeumer::11802.html</t>
  </si>
  <si>
    <t>f411e141afa977315ca4a76e34e54a86.html</t>
  </si>
  <si>
    <t>Dampfduse fur den Melitta Aufschaumer</t>
  </si>
  <si>
    <t>Melitta Ersatzteil fur den Milch-Aufschaumer Diese Duse wird auf das Dampfrohr geschraubt. Damit lasst sich dann ein Profi-Auto-Cappuccinatore anbringen.</t>
  </si>
  <si>
    <t>https://www.juraprofi.de/images/product_images/info_images/dampfduese-fuer-den-melitta-aufschaeumer-6697716.jpg</t>
  </si>
  <si>
    <t>https://www.juraprofi.de/DeLonghi-Ersatzteile/Tropfschalen/DeLonghi-Auffangschale-ECAM-44-45-in-Schwarz::10631.html</t>
  </si>
  <si>
    <t>f413f41faf803d3defac60b961746e42.html</t>
  </si>
  <si>
    <t>DeLonghi Ersatzteile - Auffangschale fur ECAM 45 in schwarz</t>
  </si>
  <si>
    <t>Abtropfschale in Schwarz fur das Restwasser nach dem Kaffeebezug. Das Ersatzteil ist passend fur DeLonghi ECAM 45 Kaffeevollautomaten.</t>
  </si>
  <si>
    <t>https://www.juraprofi.de/images/product_images/info_images/delonghi-auffangschale-ecam45-in-schwarz-5313237171.jpg</t>
  </si>
  <si>
    <t>https://www.juraprofi.de/Jura-Ersatzteile/Sensoren-und-Sicherungen/STB-Litze-blau-152-GRAD-C-fuer-Jura-Giga::16165.html</t>
  </si>
  <si>
    <t>f41d93f8bbb1711513b33991ac38cd47.html</t>
  </si>
  <si>
    <t>STB-Litze blau 152°C fur Jura Giga Vollautomaten kaufen</t>
  </si>
  <si>
    <t>Temperatursicherung mit blauem Anschlusskabel (L=1005 mm) am Erhitzer in Jura Giga 5, X3, X3c, X7, X7c, X8, X8c, X9 und X9c Kaffeevollautomaten ? Schneller Versand ? Top Bewertungen</t>
  </si>
  <si>
    <t>https://www.juraprofi.de/images/product_images/info_images/stb-litze-blau-152c-fuer-jura-giga-69984.jpg</t>
  </si>
  <si>
    <t>https://www.juraprofi.de/images/product_images/mini_images/stb-litze-blau-152c-fuer-jura-giga-69984.jpg, https://www.juraprofi.de/images/product_images/mini_images/stb-litze-blau-152c-fuer-jura-giga-69984-1.jpg</t>
  </si>
  <si>
    <t>https://www.juraprofi.de/Jura-Ersatzteile/Kaffeeauslauf/Kaffeeauslauf-komplett-Jura-XJ5-Kaffeevollautomat::13249.html</t>
  </si>
  <si>
    <t>f41e011a7ab38129ef6cd55da94b494a.html</t>
  </si>
  <si>
    <t>Kaffeeauslauf komplett fur Jura XJ5 Kaffeevollautomat</t>
  </si>
  <si>
    <t>Der Kaffeeauslauf fur Jura XJ5 Kaffeevollautomaten wird mit Auslaufdusen, Kabeln und Silikonschlauch geliefert ? Schneller &amp; zuverlassiger Versand</t>
  </si>
  <si>
    <t>https://www.juraprofi.de/images/product_images/info_images/jura-kaffeeauslauf-komplett-70719.jpg</t>
  </si>
  <si>
    <t>XJ5 GII Impressa, XJ5 Impressa</t>
  </si>
  <si>
    <t>https://www.juraprofi.de/Philips-Ersatzteile/Ventile-und-Schalter/Endschalter-Antrieb-Philips-Bruehgruppe::14963.html</t>
  </si>
  <si>
    <t>f42cd4aa0b246c72645c2fe1b5db36a6.html</t>
  </si>
  <si>
    <t>12001841P</t>
  </si>
  <si>
    <t>Endschalter Antrieb Philips Bruhgruppe</t>
  </si>
  <si>
    <t>Mikroschalter fur das Zahnrad Getriebe in Philips EP und HD Kaffeevollautomaten.</t>
  </si>
  <si>
    <t>https://www.juraprofi.de/images/product_images/info_images/endschalter-antrieb-philips-bruehgruppe-12001841p.jpg</t>
  </si>
  <si>
    <t>https://www.juraprofi.de/Miele-Ersatzteile/Milchschaum/Dampfduese-fuer-den-Miele-Aufschaeumer::13792.html</t>
  </si>
  <si>
    <t>f432dbb9f7cc6e4381993a4a0ec0d2ab.html</t>
  </si>
  <si>
    <t>62848M</t>
  </si>
  <si>
    <t>Dampfduse fur den Miele Aufschaumer kaufen</t>
  </si>
  <si>
    <t>Ersatzteil fur den Milch-Aufschaumer von Miele CM5 Kaffeevollautomaten. Die Duse sitzt am Dampfrohr. ? Miele Ersatzteile online kaufen ? Schnelle Lieferung</t>
  </si>
  <si>
    <t>https://www.juraprofi.de/images/product_images/info_images/dampfduese-fuer-den-miele-aufschaeumer-62848m.jpg</t>
  </si>
  <si>
    <t>https://www.juraprofi.de/Jura-Ersatzteile/Milchaufschaeumer/Jura-Duesenkoerper-fuer-Connector-Aufschaeumduese::11660.html</t>
  </si>
  <si>
    <t>f4364a47b8346a4619ba8def93c36f81.html</t>
  </si>
  <si>
    <t>Jura Duse Aufschaumer 65643</t>
  </si>
  <si>
    <t>Dusenkorper mit O-Ring fur die zweistufige Connector Aufschaumduse. Jura Ersatzteile im Online-Shop gunstig kaufen, schnelle Lieferung.</t>
  </si>
  <si>
    <t>https://www.juraprofi.de/images/product_images/info_images/jura-duesenkoerper-fuer-connector-aufschaeumduese-65643.jpg</t>
  </si>
  <si>
    <t>https://www.juraprofi.de/Jura-Ersatzteile/Bedienknoepfe/Tastenrechen-Kaffee-fuer-Jura-S7-S9-XS90-usw::6230.html</t>
  </si>
  <si>
    <t>f438c1d6745150afd83e864fef91913d.html</t>
  </si>
  <si>
    <t>Jura Tastenrechen Kaffee S7 und S9, alle Ersatzteile fur die Reparatur von Jura Kaffeevollautomaten</t>
  </si>
  <si>
    <t>Die Symbole auf den Tasten der Jura S-Serie verblassen mit der Zeit und sind kaum noch zu erkennen. Mit diesem Tastenrechen fur den Kaffeebezug wei? man wieder wo man drucken muss.</t>
  </si>
  <si>
    <t>https://www.juraprofi.de/images/product_images/info_images/tastenrechen-kaffee-fuer-jura-s7--s9--xs90-usw--65580.jpg</t>
  </si>
  <si>
    <t>https://www.juraprofi.de/Jura-Ersatzteile/Erhitzer-Anbauteile/Jura-Klammer-zu-F-Anschluss-Serto::11646.html</t>
  </si>
  <si>
    <t>f438d87686135e6c5a72798e6da458ba.html</t>
  </si>
  <si>
    <t>Jura Klammer zu F-Anschluss Serto</t>
  </si>
  <si>
    <t>Halte-Klammer fur den Metall Anschlusswinkel am Jura Thermoblock. Jura Ersatzteile im Online-Shop gunstig kaufen, schnelle Lieferung.</t>
  </si>
  <si>
    <t>https://www.juraprofi.de/images/product_images/info_images/jura-klammer-zu-f-anschluss-serto-62015.jpg</t>
  </si>
  <si>
    <t>https://www.juraprofi.de/Gaggia-Ersatzteile/Elektronik-Gaggia/Haltebuegel-Sensor-fuer-Gaggia-RI87xx-Kaffeevollautomat::20929.html</t>
  </si>
  <si>
    <t>f43f84939d40f2fca332a63d5bfa9874.html</t>
  </si>
  <si>
    <t>17001474G</t>
  </si>
  <si>
    <t>Haltebugel Sensor fur Gaggia RI87xx Kaffeevollautomat kaufen</t>
  </si>
  <si>
    <t>Halterung fur den Wasserstandsensor von Gaggia RI87xx Kaffeevollautomaten ? Schneller &amp; zuverlassiger Versand DHL ? Top Bewertungen</t>
  </si>
  <si>
    <t>https://www.juraprofi.de/images/product_images/info_images/haltebuegel-sensor-fuer-gaggia-ri87xx-kaffeevollautomat-17001474g.jpg</t>
  </si>
  <si>
    <t>https://www.juraprofi.de/Werkstatt/Werkzeug-und-Silikonfett/Saeco-Entlueftungssaugpumpe::9166.html</t>
  </si>
  <si>
    <t>f4427c4286a7b257179e447a595dd715.html</t>
  </si>
  <si>
    <t>Saeco Entluftungssaugpumpe kaufen</t>
  </si>
  <si>
    <t>Entluftungssaugpumpe fur Saeco Kaffeevollautomaten. Ein hilfreiches Werkzeug um Saeco Kaffeevollautomaten zu reparieren. ? Schneller Versand</t>
  </si>
  <si>
    <t>https://www.juraprofi.de/images/product_images/info_images/saeco-entlueftungssaugpumpe-996530016912.jpg</t>
  </si>
  <si>
    <t>https://www.juraprofi.de/Jura-Ersatzteile/Tropfschalen/Tresterbehaelter-schwarz-72490::11256.html</t>
  </si>
  <si>
    <t>f448f8ad394d91a7d13b7ba023502772.html</t>
  </si>
  <si>
    <t>Jura Tresterbehalter 72490 in schwarz</t>
  </si>
  <si>
    <t>Tresterbehalter fur Jura Impressa E6, E8, E60 &amp; E80 Kaffeevollautomaten. ? Jura Ersatzteile Shop ? Schnelle Lieferung ? Rechnungskauf</t>
  </si>
  <si>
    <t>https://www.juraprofi.de/images/product_images/info_images/tresterbehaelter-schwarz-72490-72490.jpg</t>
  </si>
  <si>
    <t>https://www.juraprofi.de/Bosch-Ersatzteile/Bosch-Benvenuto/Dichtungen/Premium-Innenverteilermanschette-fuer-Bosch-Bonvenuto::15339.html</t>
  </si>
  <si>
    <t>f449cd6a50bdb4d3f8ae472add91ecaa.html</t>
  </si>
  <si>
    <t>7759456B</t>
  </si>
  <si>
    <t>Innenverteilermanschette Premium fur Bosch Benvenuto kaufen</t>
  </si>
  <si>
    <t>Innenverteilermanschette in verbesserter Qualitat und FDA Zulassung gerateseitig unter dem Wassertank von Bosch Benvenuto Kaffeevollautomaten ? Schneller Versand ? Top Bewertungen</t>
  </si>
  <si>
    <t>https://www.juraprofi.de/images/product_images/info_images/premium-innenverteilermanschette-fuer-bosch-bonvenuto-7759456b.jpg</t>
  </si>
  <si>
    <t>https://www.juraprofi.de/Jura-Ersatzteile/Milchaufschaeumer/Bypasskappe-zu-Cappuccinoduese-Jura-X7-X9::2690.html</t>
  </si>
  <si>
    <t>f44aae84f30cc2ae8fe94f825f879006.html</t>
  </si>
  <si>
    <t>Jura Bypasskappe zu Cappuccinoduse fur Jura X7 und X9</t>
  </si>
  <si>
    <t>Bypasskappe zu Cappuccinoduse fur Jura X7 und Jura X9 Kaffeevollautomat.</t>
  </si>
  <si>
    <t>https://www.juraprofi.de/images/product_images/info_images/bypasskappe-zu-cappuccinoduese-jura-x7---x9-62637.jpg</t>
  </si>
  <si>
    <t>Saphira (Typ 790), X7 Impressa, X9 Impressa</t>
  </si>
  <si>
    <t>https://www.juraprofi.de/Quickmill-Ersatzteile/Pumpe-Fluidsystem-Quickmill/Reduzierungsstueck-Rotationspumpe-fuer-Espressomaschine::19341.html</t>
  </si>
  <si>
    <t>f44c3a740099bba4479a4d875db853df.html</t>
  </si>
  <si>
    <t>OT0995R8</t>
  </si>
  <si>
    <t>Reduzierungsstuck Rotationspumpe fur Espressomaschine</t>
  </si>
  <si>
    <t>Anschlusss mit Schraubgewinde an der Rotationspumpe von Profitec, Rocket und Quickmill Espressomaschinen ? Schneller &amp; zuverlassiger Versand</t>
  </si>
  <si>
    <t>https://www.juraprofi.de/images/product_images/info_images/reduzierungsstueck-rotationspumpe-fuer-espressomaschine-ot0995r8.jpg</t>
  </si>
  <si>
    <t>Pro 600, Pro 700, 0981 Rubino, 0990 Anita, 0995 Vetrano, 0995 Vetrano (NEW), 0996 Achille (Hebelmaschine), Appartamento, Cellini, Cellini, Cinquantotto, Giotto, Mozzafiato, R58, R60</t>
  </si>
  <si>
    <t>https://www.juraprofi.de/Krups-Ersatzteile/Orchestro-Siziliana/Dichtungen/Innenverteilmanschette-fuer-Krups-Orchestro::2730.html</t>
  </si>
  <si>
    <t>f45197ab9a88810d749a8e693465b91e.html</t>
  </si>
  <si>
    <t>59456K</t>
  </si>
  <si>
    <t>Dichtung Wassertank unten Krups Orchestro und Siziliana</t>
  </si>
  <si>
    <t>Wir empfehlen die Wassertankdichtung regelma?ig zu erneuern da sonst langsam aber stetig das Wasser aus dem Tank unter das Gerat lauft.</t>
  </si>
  <si>
    <t>https://www.juraprofi.de/images/product_images/info_images/innenverteilmanschette--wassertankdichtung-fuer-krups-orchestro--siziliana-59456k.jpg</t>
  </si>
  <si>
    <t>https://www.juraprofi.de/Siemens-Ersatzteile/Siemens-EQ-Serie/Dichtungen/Dichtung-O-Ring-3-5x2-EPDM-zu-NTC-Sensor::9614.html</t>
  </si>
  <si>
    <t>f456de3535bd8d28ed79dda50dc17d5a.html</t>
  </si>
  <si>
    <t>Dichtung, O-Ring 3,5x2 EPDM fur Siemens EQ5 und EQ7 Kaffeevollautomaten</t>
  </si>
  <si>
    <t>https://www.juraprofi.de/images/product_images/info_images/dichtung--o-ring-3-5x2-epdm-zu-ntc-sensor-614612.jpg</t>
  </si>
  <si>
    <t>https://www.juraprofi.de/Saeco-Ersatzteile/Incanto/Ventile-und-Schalter/Mikroschalter-Antrieb-Getriebe-fuer-Saeco-Incanto::12971.html</t>
  </si>
  <si>
    <t>f457f1c0171e7b051a6b20f4ded4270f.html</t>
  </si>
  <si>
    <t>12001841I</t>
  </si>
  <si>
    <t>Saeco Mikroschalter 12001841 fur Saeco Incanto online kaufen</t>
  </si>
  <si>
    <t>Mikroschalter fur das Getriebe zum antreiben der Bruhgruppe in Saeco Incanto Kaffeevollautomaten. Saeco Ersatzteile online kaufen, schnelle Lieferung.</t>
  </si>
  <si>
    <t>https://www.juraprofi.de/images/product_images/info_images/mikroschalter-antrieb---getriebe-fuer-saeco-incanto-12001841i.jpg</t>
  </si>
  <si>
    <t>https://www.juraprofi.de/Jura-Ersatzteile/Kaffeeauslauf/Huelse-fuer-den-Wasserauslauf-Jura-Avantgarde-und-XS-Serie::8338.html</t>
  </si>
  <si>
    <t>f4617d25f5447a543740321e5f279449.html</t>
  </si>
  <si>
    <t>Jura Hulse Wasserrohr, alle Ersatzteile fur die Reparatur von Kaffeevollautomaten</t>
  </si>
  <si>
    <t>Das ist die Hulse fur das Wasserrohr am Auslaufschieber.</t>
  </si>
  <si>
    <t>https://www.juraprofi.de/images/product_images/info_images/huelse-fuer-den-wasserauslauf-jura-avantgarde-und-xs-serie-64990.jpg</t>
  </si>
  <si>
    <t>https://www.juraprofi.de/DeLonghi-Ersatzteile/Schlaeuche-und-Verbinder/Luftablassschlauch-fuer-DeLonghi-Maestosa-Kaffeevollautomat::17027.html</t>
  </si>
  <si>
    <t>f47b558de617388b3408721f7739912c.html</t>
  </si>
  <si>
    <t>Luftablassschlauch fur DeLonghi Maestosa Kaffeevollautomat jetzt kaufe</t>
  </si>
  <si>
    <t>Silikonschlauch zwischen Solenoidventil und Expansionskammer fur DeLonghi Maestosa EPAM 960.75.GLM Kaffeevollautomat. ? Schneller Versand ? Top Bewertungen ? Uber 8000 Ersatzteile vorratig ? Paypal</t>
  </si>
  <si>
    <t>https://www.juraprofi.de/images/product_images/info_images/luftablassschlauch-fuer-delonghi-maestosa-kaffeevollautomat-5313268141.jpg</t>
  </si>
  <si>
    <t>https://www.juraprofi.de/Rotel-Ersatzteile/Tropfschale-Rotel/Auffangschale-507-schwarz-fuer-Rotel-Kaffeevollautomaten::17712.html</t>
  </si>
  <si>
    <t>f481eca8ea27f73a29b24fb860e4f282.html</t>
  </si>
  <si>
    <t>73579R</t>
  </si>
  <si>
    <t>Auffangschale 507 schwarz fur Rotel Kaffeevollautomaten</t>
  </si>
  <si>
    <t>Komplette Restwasserschale mit Schwimmer fur Rotel Verona, Adagio und Aromatica Vollautomaten. ? Schneller Versand ? Top Bewertungen ? Uber 8000 Ersatzteile vorratig ? Paypal</t>
  </si>
  <si>
    <t>https://www.juraprofi.de/images/product_images/info_images/auffangschale-507-schwarz-fuer-rotel-kaffeevollautomaten-73579r.jpg</t>
  </si>
  <si>
    <t>https://www.juraprofi.de/Krups-Ersatzteile/Orchestro-Siziliana/Erhitzer-und-Thermoblock/Thermoblock-2003-fuer-Krups-Orchestro::6187.html</t>
  </si>
  <si>
    <t>f4876883286c671f8a546d749949b45a.html</t>
  </si>
  <si>
    <t>63511K</t>
  </si>
  <si>
    <t>Krups Orchestro Thermoblock 2003</t>
  </si>
  <si>
    <t>Krups Orchestro Thermoblock inkl. Schlauchen, Verbindern und Dichtungen fur. Neue Version mit verbesserten Anschlussen.</t>
  </si>
  <si>
    <t>https://www.juraprofi.de/images/product_images/info_images/thermoblock-2003-fuer-krups-orchestro-63511k.jpg</t>
  </si>
  <si>
    <t>https://www.juraprofi.de/DeLonghi-Ersatzteile/Erhitzer/Durchlauferhitzer-230V-1300W-DeLonghi-EC::15448.html</t>
  </si>
  <si>
    <t>f48bc951da4ec4ad3c592816e0305202.html</t>
  </si>
  <si>
    <t>Erhitzer 1300W fur DeLonghi EC Siebtragermaschinen kaufen</t>
  </si>
  <si>
    <t>Erhitzer 230V 1300W mit Raccordanschlussen fur DeLonghi EC 68x, EC 785, EC 885 und EC 9xxx Espressomaschine ? Schneller Versand DHL</t>
  </si>
  <si>
    <t>https://www.juraprofi.de/images/product_images/info_images/durchlauferhitzer-230v-1300w-delonghi-ec-5513226671.jpg</t>
  </si>
  <si>
    <t>https://www.juraprofi.de/Jura-Ersatzteile/Elektronik-und-Trafo/Jura-Dampfprint-fuer-F5-F50-F70-XF50-XF70::7166.html</t>
  </si>
  <si>
    <t>f491a50c148d2a79110a2ae33af8b8b5.html</t>
  </si>
  <si>
    <t>Jura Dampfprint F-Serie, Elektronik fur den Dampfumschalter.</t>
  </si>
  <si>
    <t>Wenn sich bei Ihrer Jura F-Serie nicht mehr auf Dampf oder Hei?wasser schalten lasst dann konnte diese Platine die rechts oben im Gerat sitzt die Ursache dafur sein.</t>
  </si>
  <si>
    <t>https://www.juraprofi.de/images/product_images/info_images/jura-dampfprint-fuer-f5--f50--f70--xf50--xf70-65986.jpg</t>
  </si>
  <si>
    <t>https://www.juraprofi.de/Jura-Ersatzteile/Kaffeeauslauf/Jura-Kaffeeauslauf-unten-komplett::13340.html</t>
  </si>
  <si>
    <t>f496f295d6bbcb12e297e2de1c4aea17.html</t>
  </si>
  <si>
    <t>Jura Kaffeeauslauf 71652 jetzt online kaufen</t>
  </si>
  <si>
    <t>Der Kaffeeauslauf wird komplett mit verchromten Hulsen geliefert und ist passend fur Jura F9, F900, A5 und A9 Kaffeevollautomaten. Jura Ersatzteile einfach und schnell bei BND Kaffeestudio bestellen.</t>
  </si>
  <si>
    <t>https://www.juraprofi.de/images/product_images/info_images/jura-kaffeeauslauf-unten-komplett-71652.jpg</t>
  </si>
  <si>
    <t>https://www.juraprofi.de/AEG-Ersatzteile/CaFamosa-Ersatzteile/Schlaeuche-und-Verbinder/Schlauch-Silikon-5-x2x165mm-AEG-CaFamosa::794.html</t>
  </si>
  <si>
    <t>f49f8cc96c053c764e3ac7f834b8a4ad.html</t>
  </si>
  <si>
    <t>64332A</t>
  </si>
  <si>
    <t>AEG CaFamosa Schlauch Silikon 5.x2x165</t>
  </si>
  <si>
    <t>Dieser Silikonschlauch fuhrt bei der AEG CaFamosa vom Flowmeter zur Pumpe. Lange 165mm.</t>
  </si>
  <si>
    <t>https://www.juraprofi.de/images/product_images/info_images/schlauch-silikon-5-x2x165mm-aeg-cafamosa-64332a.jpg</t>
  </si>
  <si>
    <t>https://www.juraprofi.de/images/product_images/mini_images/schlauch-silikon-5-x2x165mm-aeg-cafamosa-64332a.jpg, https://www.juraprofi.de/images/product_images/mini_images/schlauch-silikon-5-x2x165mm-aeg-cafamosa-64332a-1.jpg</t>
  </si>
  <si>
    <t>https://www.juraprofi.de/Nivona-Ersatzteile/Gehaeuseteile/Tassenablage-691-Inox-fuer-Nivona-8xx::9286.html</t>
  </si>
  <si>
    <t>f4a1a7993be842b617ec097ca83ff324.html</t>
  </si>
  <si>
    <t>Tassenablage 691 Inox fur Nivona 830 und 850</t>
  </si>
  <si>
    <t>Die Tassenablage befindet sich oben auf der Nivona Kaffeemaschine.</t>
  </si>
  <si>
    <t>https://www.juraprofi.de/images/product_images/info_images/tassenablage-691-inox-fuer-nivona-8xx-64110.jpg</t>
  </si>
  <si>
    <t>https://www.juraprofi.de/images/product_images/mini_images/tassenablage-691-inox-fuer-nivona-8xx-64110.jpg, https://www.juraprofi.de/images/product_images/mini_images/tassenablage-691-inox-fuer-nivona-8xx-64110-1.jpg</t>
  </si>
  <si>
    <t>https://www.juraprofi.de/Jura-Ersatzteile/Gehaeuseteile-aussen/J-Serie-und-Z-Serie/Wassertankdeckel-weiss-fuer-Jura-J8-EA-Kaffeevollautomat::20506.html</t>
  </si>
  <si>
    <t>f4a72cb73f86c65fc354e3697aaf42b5.html</t>
  </si>
  <si>
    <t>Wassertankdeckel wei? Jura J8 (EA) Kaffeevollautomat kaufen</t>
  </si>
  <si>
    <t>Wei?er Deckel uber dem Wasserbehalter fur Jura J8 (EA) Kaffeevollautomat ? Schneller &amp; zuverlassiger Versand DHL ? Top Bewertungen</t>
  </si>
  <si>
    <t>https://www.juraprofi.de/images/product_images/info_images/wassertankdeckel-weiss-fuer-jura-j8--ea--kaffeevollautomat-75205.jpg</t>
  </si>
  <si>
    <t>https://www.juraprofi.de/Bosch-Ersatzteile/Bosch-Vero/Dichtungen/Bosch-VeroCafe-Dichtmanschette-am-Mahlwerk::9924.html</t>
  </si>
  <si>
    <t>f4a8bcf766f54146d0197355ebaaef51.html</t>
  </si>
  <si>
    <t>615292B</t>
  </si>
  <si>
    <t>Bosch VeroCafe Dichtmanschette am Mahlwerk</t>
  </si>
  <si>
    <t>Diese Dichtmanschette befindet sich bei Kaffeevollautomaten der Bosch VeroCafe-Serie zwischen Mahlwerk und Bohnenbehalter.</t>
  </si>
  <si>
    <t>https://www.juraprofi.de/images/product_images/info_images/bosch-verocafe-dichtmanschette-am-mahlwerk-615292b.jpg</t>
  </si>
  <si>
    <t>https://www.juraprofi.de/Rocket-Ersatzteile/Bruehgruppe-Rocket/Feder-Brueheinheit-fuer-Rocket-Espressomaschine::19332.html</t>
  </si>
  <si>
    <t>f4a90422d4b1df9fb108e8aced8e0960.html</t>
  </si>
  <si>
    <t>C219900427R</t>
  </si>
  <si>
    <t>Feder Bruheinheit fur Rocket Espressomaschine kaufen</t>
  </si>
  <si>
    <t>Druckfeder 15x28 mm an der Nockenwelle fur die E61 Bruheinheit, passend fur Rocket Espressomaschinen kaufen ? Uber 8000 Ersatzteile vorratig</t>
  </si>
  <si>
    <t>https://www.juraprofi.de/images/product_images/info_images/feder-brueheinheit-fuer-rocket-espressomaschine-c219900427r.jpg</t>
  </si>
  <si>
    <t>https://www.juraprofi.de/ECM-Ersatzteile/Schraube-und-Klammer/Sicherungsmutter-M6-fuer-ECM-Espressomaschine::17457.html</t>
  </si>
  <si>
    <t>f4a9e36628c5ce588a49e9242c06863a.html</t>
  </si>
  <si>
    <t>Sechskantmutter M6 fur ECM Technika und Mechanika II kaufen</t>
  </si>
  <si>
    <t>Mutter zur Befestigung fur den Drehgriff an der Ventilspindel von ECM Mechanika II und Technika II Espressomaschinen. ? Schneller Versand ? Top Bewertungen ? Uber 8000 Ersatzteile vorratig</t>
  </si>
  <si>
    <t>https://www.juraprofi.de/images/product_images/info_images/sicherungsmutter-m6-fuer-ecm-espressomaschine-15279.jpg</t>
  </si>
  <si>
    <t>https://www.juraprofi.de/images/product_images/mini_images/sicherungsmutter-m6-fuer-ecm-espressomaschine-15279.jpg, https://www.juraprofi.de/images/product_images/mini_images/sicherungsmutter-m6-fuer-ecm-espressomaschine-15279-1.jpg</t>
  </si>
  <si>
    <t>https://www.juraprofi.de/Krups-Ersatzteile/Orchestro-Siziliana/Dichtungen/O-Ring-Krups-Brueheinheit-Kolben-unten::6093.html</t>
  </si>
  <si>
    <t>f4bbdf8c42b23c04b1e2c61914ed5a6b.html</t>
  </si>
  <si>
    <t>1010K</t>
  </si>
  <si>
    <t>Krups O-Ring fur den unteren Kolben der Bruheinheit Orchestro, Siziliana</t>
  </si>
  <si>
    <t>Original O-Ring fur den unteren Kolben der Krups Bruheinheit, dieser ist etwas kleiner als der Ring fur den oberen Kolben.</t>
  </si>
  <si>
    <t>https://www.juraprofi.de/images/product_images/info_images/original-o-ring-fuer-den-unteren-kolben-der-brueheinheit-krups-orchestro--siziliana-1010k.jpg</t>
  </si>
  <si>
    <t>https://www.juraprofi.de/Gaggia-Ersatzteile/Pumpe-Fluidsystem-Gaggia/Wasserpumpe-Ulka-EX5-Gaggia-Synchrony::16183.html</t>
  </si>
  <si>
    <t>f4bc20a51f0182c57a5a1d9a7eb65de5.html</t>
  </si>
  <si>
    <t>556213P</t>
  </si>
  <si>
    <t>Wasserpumpe Ulka EX5 Gaggia Synchrony</t>
  </si>
  <si>
    <t>Ulka EX5 Pumpe, Wasserpumpe 230V - 48W fur Gaggia Synchrony Kaffeevollautomaten.</t>
  </si>
  <si>
    <t>https://www.juraprofi.de/images/product_images/info_images/wasserpumpe-ulka-ex5-gaggia-synchrony-556213p.jpg</t>
  </si>
  <si>
    <t>https://www.juraprofi.de/Nespresso-Ersatzteile/DeLonghi/Gehaeuse-und-Wassertank/Frontblende-silber-rechts-fuer-DeLonghi-Nespresso-EN-550-S::19911.html</t>
  </si>
  <si>
    <t>f4bfd3dd2b734abce220a54925aafeb7.html</t>
  </si>
  <si>
    <t>Frontblende silber rechts fur DeLonghi Lattissima EN 550.S</t>
  </si>
  <si>
    <t>Blende in Silber vorne rechts am Gerat fur Ihre DeLonghi Lattissima EN 550.S Nespressomaschine jetzt kaufen ? Schneller &amp; zuverlassiger Versand</t>
  </si>
  <si>
    <t>https://www.juraprofi.de/images/product_images/info_images/frontblende-silber-rechts-fuer-delonghi-nespresso-en-550-s-5313246561.jpg</t>
  </si>
  <si>
    <t>https://www.juraprofi.de/DeLonghi-Ersatzteile/Wassertank/DeLonghi-Leiste-Verkleidung-Wassertank-ESAM5450::9518.html</t>
  </si>
  <si>
    <t>f4d08627758269cf2ab23e9673cfade7.html</t>
  </si>
  <si>
    <t>DeLonghi Blende Wassertank ESAM 5450</t>
  </si>
  <si>
    <t>DeLonghi Leiste, Verkleidung in Wei? dur den Wassertank am ESAM5450 Kaffeevollautomaten.</t>
  </si>
  <si>
    <t>https://www.juraprofi.de/images/product_images/info_images/delonghi-leiste-verkleidung-wassertank-esam5450-5313212511.jpg</t>
  </si>
  <si>
    <t>https://www.juraprofi.de/DeLonghi-Ersatzteile/Tropfschalen/Tropfschale-edelstahl-fuer-DeLonghi-EC-685::17088.html</t>
  </si>
  <si>
    <t>f4d5d8213586c8183671bcc7cba7c79f.html</t>
  </si>
  <si>
    <t>Auffangschale Edelstahl fur DeLonghi EC 685, EC 785 &amp; EC 885</t>
  </si>
  <si>
    <t>Auffangschale aus Edelstahl mit Isolierung fur DeLonghi EC 685, EC 785 &amp; EC 885 Espressomaschine jetzt kaufen ? Uber 8000 Ersatzteile vorratig</t>
  </si>
  <si>
    <t>https://www.juraprofi.de/images/product_images/info_images/tropfschale-edelstahl-fuer-delonghi-ec-685-5513226761.jpg</t>
  </si>
  <si>
    <t>https://www.juraprofi.de/AEG-Ersatzteile/CaFamosa-Ersatzteile/Schlaeuche-und-Verbinder/Schlauch-D4x2-5x170mm-mit-Dichtungen::9074.html</t>
  </si>
  <si>
    <t>f4dfcd1e72077e028075d46f39473055.html</t>
  </si>
  <si>
    <t>ES170KKA</t>
  </si>
  <si>
    <t>AEG Schlauch D4x2.5x170mm inkl. Dichtungen</t>
  </si>
  <si>
    <t>Dieser Schlauch fuhrt bei der AEG CaFamosa vom Verteiler am Thermoblock zum Auslaufventil. Lange 170mm.</t>
  </si>
  <si>
    <t>https://www.juraprofi.de/images/product_images/info_images/aeg-schlauch-d4x2-5x170mm-inkl--dichtungen-es170kka.jpg</t>
  </si>
  <si>
    <t>https://www.juraprofi.de/DeLonghi-Ersatzteile/Mahlwerk/Fingerschutz-Bohnenbehaelter-fuer-DeLonghi-Eletta-Explore::19949.html</t>
  </si>
  <si>
    <t>f4dfeb32e00529cff46c80fa3be3cc74.html</t>
  </si>
  <si>
    <t>Fingerschutz Bohnenbehalter fur DeLonghi Eletta Explore kaufen</t>
  </si>
  <si>
    <t>Schutzgitter im Bohnenfach fur DeLonghi ECAM 450.55, ECAM 450.xx und ECAM 452.27 Kaffeevollautomat ? Schneller &amp; zuverlassiger Versand DHL</t>
  </si>
  <si>
    <t>https://www.juraprofi.de/images/product_images/info_images/fingerschutz-bohnenbehaelter-fuer-delonghi-eletta-explore-5313279651.jpg</t>
  </si>
  <si>
    <t>https://www.juraprofi.de/Jura-Ersatzteile/Gehaeuseteile-innen/Kabelhalter-fuer-Jura-Kaffeevollautomaten::15980.html</t>
  </si>
  <si>
    <t>f4e234ac40f395f396e316583c9b6aef.html</t>
  </si>
  <si>
    <t>Kabelhalter fur Jura Kaffeevollautomaten</t>
  </si>
  <si>
    <t>Kabelhalter, Kabelfuhrung aus Kunststoff, passend fur Jura Kaffeevollautomaten.</t>
  </si>
  <si>
    <t>https://www.juraprofi.de/images/product_images/info_images/kabelhalter-fuer-jura-kaffeevollautomaten-74122.jpg</t>
  </si>
  <si>
    <t>https://www.juraprofi.de/images/product_images/mini_images/kabelhalter-fuer-jura-kaffeevollautomaten-74122.jpg, https://www.juraprofi.de/images/product_images/mini_images/kabelhalter-fuer-jura-kaffeevollautomaten-74122-1.jpg</t>
  </si>
  <si>
    <t>C8 (EA), ENA 8</t>
  </si>
  <si>
    <t>https://www.juraprofi.de/Saeco-Ersatzteile/Magic-Royal-Stratos/Gehaeuse-und-Wassertank/Unterteil-Kaffeeauslauf-Saeco-Magic-und-Royal::6697.html</t>
  </si>
  <si>
    <t>f4e244c48f3e2c0349349bb9e0191aa1.html</t>
  </si>
  <si>
    <t>Unterteil Kaffeeauslauf fur Saeco Magic und Royal kaufen</t>
  </si>
  <si>
    <t>Unterteil zu Kaffeeauslauf fur Saeco Magic und Royal Kaffeevollautomaten in der Farbe schwarz online kaufen ? Schneller &amp; zuverlassiger Versand</t>
  </si>
  <si>
    <t>https://www.juraprofi.de/images/product_images/info_images/unterteil-zu-kaffeeauslauf-schwarz-267316.jpg</t>
  </si>
  <si>
    <t>https://www.juraprofi.de/Krups-Ersatzteile/Orchestro-Siziliana/Mahlwerk/Krups-Drehknopf-Mahlgradverstellung::3472.html</t>
  </si>
  <si>
    <t>f4e71c62b38014a8efdcbc6dd4e0034f.html</t>
  </si>
  <si>
    <t>61791K</t>
  </si>
  <si>
    <t>Krups Drehknopf fur die Mahlgradverstellung</t>
  </si>
  <si>
    <t>Der Krups Drehknopf befindet sich am Bohnenbehalter, damit wird der Mahlgrad eingestellt.</t>
  </si>
  <si>
    <t>https://www.juraprofi.de/images/product_images/info_images/drehknopf-fuer-die-mahlgradverstellung-61791k.jpg</t>
  </si>
  <si>
    <t>https://www.juraprofi.de/Zubehoer/Tassen-und-Glaeser/JURA-Espresso-Tassen-2er-Set::5931.html</t>
  </si>
  <si>
    <t>f4e8a8024299d84bf3abbec99097fbaf.html</t>
  </si>
  <si>
    <t>JURA Espresso Tassen 2er-Set</t>
  </si>
  <si>
    <t>Schwarz wie die Nacht, hei? wie Feuer und gekront mit einer nussigen, Crema: so muss richtiger Espresso sein ? Schneller Versand</t>
  </si>
  <si>
    <t>https://www.juraprofi.de/images/product_images/info_images/jura-espresso-tassen---2er-set-66497.jpg</t>
  </si>
  <si>
    <t>https://www.juraprofi.de/WMF-Ersatzteile/Pumpe-und-Fluidsystem/Gummiraccord-90-GRAD-WMF-Ulka-Pumpe::16580.html</t>
  </si>
  <si>
    <t>f4ecade5abfc65ee53a0c3c430ea5659.html</t>
  </si>
  <si>
    <t>147920150W</t>
  </si>
  <si>
    <t>Anschlusswinkel 90° fur die WMF Ulka EP5GW Pumpe jetzt kaufen</t>
  </si>
  <si>
    <t>Anschlusswinkel aus Gummi an der Ulka EP5GW Pumpe von WMF 450 und WMF 500 Kaffeevollautomaten. ? Schneller Versand ? Top Bewertungen ? Uber 8000 Ersatzteile vorratig</t>
  </si>
  <si>
    <t>https://www.juraprofi.de/images/product_images/info_images/gummiraccord-90-wmf-ulka-pumpe-147920150w.jpg</t>
  </si>
  <si>
    <t>https://www.juraprofi.de/Krups-Ersatzteile/Palatino-905/Bruehgruppe-und-Antrieb/Kurbelwelle-zu-Krups-Palatino-Bruehgruppe::7805.html</t>
  </si>
  <si>
    <t>f4f516389b1956409484160a74c11153.html</t>
  </si>
  <si>
    <t>996530050493K</t>
  </si>
  <si>
    <t>Kurbelwelle zu Krups Palatino Bruhgruppe</t>
  </si>
  <si>
    <t>Die Kurbelwelle sitzt unten in der Bruhgruppe der Krups Palatino.</t>
  </si>
  <si>
    <t>https://www.juraprofi.de/images/product_images/info_images/kurbelwelle-zu-krups-palatino-bruehgruppe-996530050493k.jpg</t>
  </si>
  <si>
    <t>https://www.juraprofi.de/images/product_images/mini_images/kurbelwelle-zu-krups-palatino-bruehgruppe-996530050493k.jpg, https://www.juraprofi.de/images/product_images/mini_images/kurbelwelle-zu-krups-palatino-bruehgruppe-996530050493k-1.jpg</t>
  </si>
  <si>
    <t>https://www.juraprofi.de/Krups-Ersatzteile/Krups-EA-und-XP/Gehaeuse-und-Wassertank/Tassenablage-oben-fuer-Krups-EA-8xxxx-Kaffeevollautomaten::18556.html</t>
  </si>
  <si>
    <t>f502a0344d459020fb082759d7d62f71.html</t>
  </si>
  <si>
    <t>MS0A17355</t>
  </si>
  <si>
    <t>Tassenablage oben Krups EA 8xxxx Vollautomat</t>
  </si>
  <si>
    <t>Abstellgitter fur die Tassen oben auf dem Gerat von Krups EA8xxxx Kaffeeautomaten. ? Schneller &amp; zuverlassiger Versand ? Top Bewertung</t>
  </si>
  <si>
    <t>https://www.juraprofi.de/images/product_images/info_images/tassenablage-oben-fuer-krups-ea-8xxxx-kaffeevollautomaten-ms0a17355.jpg</t>
  </si>
  <si>
    <t>EA81M870, EA81R870, EA82F810, EA82FD10, EA811E10, EA811K10, EA815P10, EA817K10, EA819E10, EA819N10, EA810570, EA810870, EA811010, EA811810, EA816170, EA817010, EA817810, EA818815</t>
  </si>
  <si>
    <t>https://www.juraprofi.de/Siemens-Ersatzteile/Siemens-EQ-Serie/Schlaeuche-und-Verbinder/Kupplung-Andockelement-Siemens-Bosch-Kaffeevollautomat::18384.html</t>
  </si>
  <si>
    <t>f5062546c1837910cdfe2ed9f437451e.html</t>
  </si>
  <si>
    <t>Kupplung Andockelement Siemens Bosch Vollautomat</t>
  </si>
  <si>
    <t>Anschlusskupplung fur das Andockelement an der Tur von Siemens EQ.3 und Bosch VeroCup Vollautomaten. ? Schneller &amp; zuverlassiger Versand</t>
  </si>
  <si>
    <t>https://www.juraprofi.de/images/product_images/info_images/kupplung-andockelement-siemens-bosch-kaffeevollautomat-10002903.jpg</t>
  </si>
  <si>
    <t>https://www.juraprofi.de/Siemens-Ersatzteile/Siemens-EQ-Serie/Gehaeuse-und-Wassertank/Bohnenfachdeckel-fuer-Siemens-EQ-3::16042.html</t>
  </si>
  <si>
    <t>f5094099e1898f01ab0229ff762c0833.html</t>
  </si>
  <si>
    <t>Bohnenbehalterdeckel fur Siemens EQ.3 Vollautomaten kaufen</t>
  </si>
  <si>
    <t>Transparenter Deckel auf dem Bohnenbehalter fur Siemens EQ.3 S100, S300, s300 und S500 Kaffeevollautomaten ? Schneller Versand ? Top Bewertungen ? Paypal</t>
  </si>
  <si>
    <t>https://www.juraprofi.de/images/product_images/info_images/bohnenfachdeckel-fuer-siemens-eq-3-12015121.jpg</t>
  </si>
  <si>
    <t>https://www.juraprofi.de/images/product_images/mini_images/bohnenfachdeckel-fuer-siemens-eq-3-12015121.jpg, https://www.juraprofi.de/images/product_images/mini_images/bohnenfachdeckel-fuer-siemens-eq-3-12015121-1.jpg</t>
  </si>
  <si>
    <t>EQ.3 TI30A509DE S100, EQ.3 TI301509DE S100, EQ.3 TI303503DE S300, EQ.3 TI313519DE S300, EQ.300 TI351509DE Schwarz, EQ.300 TI353501DE Silber</t>
  </si>
  <si>
    <t>https://www.juraprofi.de/Jura-Ersatzteile/Gehaeuseteile-aussen/Scala-Ultra-300-500/Jura-Klapptuere-dunkelgrau::2852.html</t>
  </si>
  <si>
    <t>f51d711d4e5e685e71a1f2909fe89306.html</t>
  </si>
  <si>
    <t>Klappture dunkelgrau fur Jura Kaffeevollautomaten</t>
  </si>
  <si>
    <t>Dieses Klappturchen befindet sich bei den alteren Jura Impressa Kaffeevollautomaten an der Front unten links und verblendet die Programmtasten.</t>
  </si>
  <si>
    <t>https://www.juraprofi.de/images/product_images/info_images/jura-klapptuere-dunkelgrau-60685.jpg</t>
  </si>
  <si>
    <t>https://www.juraprofi.de/images/product_images/mini_images/jura-klapptuere-dunkelgrau-60685.jpg, https://www.juraprofi.de/images/product_images/mini_images/jura-klapptuere-dunkelgrau-60685-1.jpg</t>
  </si>
  <si>
    <t>Impressa 300, Impressa 500, Impressa Evolution XT, Impressa Ultra, X70 Impressa</t>
  </si>
  <si>
    <t>https://www.juraprofi.de/Krups-Ersatzteile/Orchestro-Siziliana/Schlaeuche-und-Verbinder/Stuetzhuelse-fuer-den-Druckschlauch::6566.html</t>
  </si>
  <si>
    <t>f51e51e37df38722cfb49809430b145c.html</t>
  </si>
  <si>
    <t>63229K</t>
  </si>
  <si>
    <t>Krups Stutzhulse fur den Druckschlauch</t>
  </si>
  <si>
    <t>Die Stutzhulse fur den Krups Druckschlauch steckt in Schlauchenden ohne Messingring.</t>
  </si>
  <si>
    <t>https://www.juraprofi.de/images/product_images/info_images/stuetzhuelse-fuer-den-druckschlauch-63229k.jpg</t>
  </si>
  <si>
    <t>https://www.juraprofi.de/images/product_images/mini_images/stuetzhuelse-fuer-den-druckschlauch-63229k.jpg, https://www.juraprofi.de/images/product_images/mini_images/stuetzhuelse-fuer-den-druckschlauch-63229k-1.jpg</t>
  </si>
  <si>
    <t>https://www.juraprofi.de/DeLonghi-Ersatzteile/Dichtungen/Dichtung-Tropfschale-fuer-DeLonghi-EC-8xx::16992.html</t>
  </si>
  <si>
    <t>f5252c93c5abfdc7227050796eee1502.html</t>
  </si>
  <si>
    <t>Dichtung Tropfschale fur DeLonghi EC 850 und EC 860 Siebtrager kaufen</t>
  </si>
  <si>
    <t>Dichtung oben rechts in der Auffangschale von DeLonghi EC 850 und EC 860 Siebtragerautomaten. ? Schneller Versand ? Top Bewertungen ? Uber 8000 Ersatzteile vorratig ? Paypal</t>
  </si>
  <si>
    <t>https://www.juraprofi.de/images/product_images/info_images/dichtung-tropfschale-fuer-delonghi-ec-8xx-5313229061.jpg</t>
  </si>
  <si>
    <t>https://www.juraprofi.de/DeLonghi-Ersatzteile/Gehaeuseteile/DeLonghi-Tuer-ESAM04-350-S::12006.html</t>
  </si>
  <si>
    <t>f525b3379168e377ae0d07f0d65b15a2.html</t>
  </si>
  <si>
    <t>DeLonghi Tur 7313222031 fur ESAM04.350.S Kaffeeautomat</t>
  </si>
  <si>
    <t>Gerate-Tur mit Kaffeeauslauf in silber fur DeLonghi ESAM 04.350.S Kaffeevollautomat. DeLonghi Ersatzteile Online-Shop fur Kaffeevollautomaten Ersatzteile.</t>
  </si>
  <si>
    <t>https://www.juraprofi.de/images/product_images/info_images/delonghi-tuer-esam04-350-s-7313222031.jpg</t>
  </si>
  <si>
    <t>https://www.juraprofi.de/images/product_images/mini_images/delonghi-tuer-esam04-350-s-7313222031.jpg, https://www.juraprofi.de/images/product_images/mini_images/delonghi-tuer-esam04-350-s-7313222031-1.jpg</t>
  </si>
  <si>
    <t>https://www.juraprofi.de/Nivona-Ersatzteile/Gehaeuseteile/Nivona-Geraetedeckel-691::10047.html</t>
  </si>
  <si>
    <t>f54e956c1cef9890c9499ea252095989.html</t>
  </si>
  <si>
    <t>Nivona Geratedeckel fur CafeRomatica 8xx</t>
  </si>
  <si>
    <t>Geratedeckel fur Nivona Kaffeevollautomaten der 8er Serie in Schwarz. An diesem Ersatzteil wird die Tassenablage, der Bohnenfach, Pulverfach und der Wassertankdeckel befestigt.</t>
  </si>
  <si>
    <t>https://www.juraprofi.de/images/product_images/info_images/nivona-geraetedeckel-691-64336.jpg</t>
  </si>
  <si>
    <t>https://www.juraprofi.de/Melitta-Ersatzteile/Sensoren-und-Sicherungen/STB-Litze-blau-184-GRAD-C-Melitta-Avanza-Purista-Kaffeevollautomat::18595.html</t>
  </si>
  <si>
    <t>f54fb9379a71eaee53a977c4cbb367aa.html</t>
  </si>
  <si>
    <t>STB-Litze blau 184°C fur Melitta Avanza und Purista</t>
  </si>
  <si>
    <t>Sicherungslitze mit einer Lange von 500 mm am Thermoblock von Melitta Avanza und Purista Kaffeeautomaten. ? Schneller &amp; zuverlassiger Versand</t>
  </si>
  <si>
    <t>https://www.juraprofi.de/images/product_images/info_images/stb-litze-blau-184c-melitta-avanza-purista-kaffeevollautomat-6769622.jpg</t>
  </si>
  <si>
    <t>https://www.juraprofi.de/Siemens-Ersatzteile/Siemens-EQ-Serie/Gehaeuse-und-Wassertank/Ring-Keramikventil-fuer-Siemens-EQ-und-Bosch-Vero::16696.html</t>
  </si>
  <si>
    <t>f55406ff73e1000f09b4e09b60f5af57.html</t>
  </si>
  <si>
    <t>Halter am Keramikventil fur Siemens EQ und Bosch Vero jetzt kaufen</t>
  </si>
  <si>
    <t>Halterung mit drei Schrauben im Set fur das Keramikventil von Siemens EQ.5, EQ.6, EQ.7, EQ.8 und Bosch Vero Kaffeevollautomaten. ? Schneller Versand ? Top Bewertungen ? Kostenfreie Produkthotline</t>
  </si>
  <si>
    <t>https://www.juraprofi.de/images/product_images/info_images/ring-keramikventil-fuer-siemens-eq-und-bosch-vero-633326.jpg</t>
  </si>
  <si>
    <t>https://www.juraprofi.de/images/product_images/mini_images/ring-keramikventil-fuer-siemens-eq-und-bosch-vero-633326.jpg, https://www.juraprofi.de/images/product_images/mini_images/ring-keramikventil-fuer-siemens-eq-und-bosch-vero-633326-1.jpg</t>
  </si>
  <si>
    <t>https://www.juraprofi.de/DeLonghi-Ersatzteile/Sensoren-und-Sicherungen/PCB-Hallsensor-fuer-DeLonghi-ECAM-61x-xx-Kaffeevollautomat::19184.html</t>
  </si>
  <si>
    <t>f55ddab95ba55a7ec5adcabb6eeaf7ae.html</t>
  </si>
  <si>
    <t>PCB Hallsensor DeLonghi ECAM 61x.xx Kaffeevollautomat</t>
  </si>
  <si>
    <t>PCB Sensor-Platine fur DeLonghi PrimaDonna Soul Kaffeevollautomat online kaufen ? Schneller &amp; zuverlassiger Versand ? Top Bewertungen</t>
  </si>
  <si>
    <t>https://www.juraprofi.de/images/product_images/info_images/pcb-hallsensor-fuer-delonghi-ecam-61x-xx-kaffeevollautomat-5213226171.jpg</t>
  </si>
  <si>
    <t>https://www.juraprofi.de/Siemens-Ersatzteile/TC55002-TC55001/Gehaeuse-und-Wassertank/Geraetefuss-fuer-Siemens-TC55-Kaffeevollautomat::8253.html</t>
  </si>
  <si>
    <t>f56322868683daaa331cf03a9ddfb217.html</t>
  </si>
  <si>
    <t>418737SI</t>
  </si>
  <si>
    <t>Geratefu? fur Siemens TC55 Kaffeevollautomat</t>
  </si>
  <si>
    <t>Geratefu? fur Siemens TC55 Kaffeevollautomat. Diese Gummifu?e sitzen am Gerateboden und sind selbstklebend.</t>
  </si>
  <si>
    <t>https://www.juraprofi.de/images/product_images/info_images/geraetefuss-fuer-siemens-tc55-kaffeevollautomat-418737si.jpg</t>
  </si>
  <si>
    <t>https://www.juraprofi.de/Jura-Ersatzteile/Gehaeuseteile-innen/Jura-Mahlwerktrichter-schwarz::6293.html</t>
  </si>
  <si>
    <t>f563a430830fd257027aee2a298daf5c.html</t>
  </si>
  <si>
    <t>Jura Mahlwerktrichter, alle Ersatzteile fur Jura Kaffeevollautomaten</t>
  </si>
  <si>
    <t>Dieser Mahlwerktrichter befindet sich in Jura J, X und Z-Serie Kaffeevollautomaten. Dieses Jura Ersatzteil ist auch passend fur die neue F-Serie. Durch diesen wird beim Mahlen das Pulver vom Mahlwerk zur Bruheinheit geleitet.</t>
  </si>
  <si>
    <t>https://www.juraprofi.de/images/product_images/info_images/jura-mahlwerktrichter-schwarz-64854.jpg</t>
  </si>
  <si>
    <t>https://www.juraprofi.de/images/product_images/mini_images/jura-mahlwerktrichter-schwarz-64854.jpg, https://www.juraprofi.de/images/product_images/mini_images/jura-mahlwerktrichter-schwarz-64854-1.jpg</t>
  </si>
  <si>
    <t>https://www.juraprofi.de/DeLonghi-Ersatzteile/Wassertank/Deckel-Wassertank-fuer-DeLonghi-EC-Espressomaschinen::18439.html</t>
  </si>
  <si>
    <t>f567aad153f437cb2f6f89f06f4a2f40.html</t>
  </si>
  <si>
    <t>Deckel Wassertank fur DeLonghi EC Espressomaschinen</t>
  </si>
  <si>
    <t>Transparente Abdeckung auf dem Wasserbehalter von DeLonghi EC 190 und EC 20x Espressoautomaten. ? Schneller &amp; zuverlassiger Versand</t>
  </si>
  <si>
    <t>https://www.juraprofi.de/images/product_images/info_images/deckel-wassertank-fuer-delonghi-ec-espressomaschinen-7313285749.jpg</t>
  </si>
  <si>
    <t>EC 190 Espressomaschine, EC 190CD Espressomaschine, EC 200 Espressomaschine, EC 200CD.B Espressomaschine, EC 200CD Espressomaschine, EC 201CD.B Espressomaschine, EC 221.B Espressomaschine, EC 221.R Espressomaschine, EC 221.W Espressomaschine</t>
  </si>
  <si>
    <t>https://www.juraprofi.de/DeLonghi-Ersatzteile/Elektronik/Leistungsplatine-DeLonghi-Eletta-ECAM-45-366-S::14576.html</t>
  </si>
  <si>
    <t>f56ab66da7bd346c0a5be434288c62aa.html</t>
  </si>
  <si>
    <t>Leistungsplatine Elektronik DeLonghi Eletta ECAM 45.366.S</t>
  </si>
  <si>
    <t>Elektronik Leistungsplatine fur die Reparatur Ihres DeLonghi Eletta ECAM 45.366.S Kaffeevollautomaten ? Schneller &amp; zuverlassiger Versand</t>
  </si>
  <si>
    <t>https://www.juraprofi.de/images/product_images/info_images/delonghi-leistungsplatine-ecam-45-5213221541.jpg</t>
  </si>
  <si>
    <t>https://www.juraprofi.de/Philips-Ersatzteile/Gehaeuse-und-Wassertank/Bedientasten-Set-rechts-fuer-Philips-EP5xxx-Kaffeevollautomat::19764.html</t>
  </si>
  <si>
    <t>f56b0d290ea72463d58a1a29d0c3dc18.html</t>
  </si>
  <si>
    <t>Bedientasten rechts fur Philips EP5xxx Kaffeevollautomat kaufen</t>
  </si>
  <si>
    <t>Menu und Cappuccino Bedientaste im Set fur Philips EP5xxx Kaffeevollautomaten jetzt online kaufen ? Schneller Versand ? Top Bewertungen</t>
  </si>
  <si>
    <t>https://www.juraprofi.de/images/product_images/info_images/bedientasten-set-rechts-fuer-philips-ep5xxx--kaffeevollautomat-421944080951.jpg</t>
  </si>
  <si>
    <t>https://www.juraprofi.de/Jura-Ersatzteile/Kaffeeauslauf/Metallband-fuer-den-Auslaufschieber::2812.html</t>
  </si>
  <si>
    <t>f56d1e0b7437f162ba82c944be83fa51.html</t>
  </si>
  <si>
    <t>Metallband Auslaufschieber fur Jura Kaffeevollautomaten</t>
  </si>
  <si>
    <t>Dieses Metallband sitzt bei Jura Kaffeevollautomaten am Auslaufschieber und sorgt mittels Magneten (62161) dafur das der Auslauf nicht nach unten rutscht.</t>
  </si>
  <si>
    <t>https://www.juraprofi.de/images/product_images/info_images/metallband-fuer-den-auslaufschieber-61821.jpg</t>
  </si>
  <si>
    <t>E5 Impressa, E10 Impressa, E20 Impressa, E25 Impressa, E40 Impressa, E45 Impressa, E50 Impressa, E55 Impressa, E60 Impressa, E65 Impressa, E70 Impressa, E74 Impressa, E75 Impressa, E80 Impressa, E85 Impressa</t>
  </si>
  <si>
    <t>https://www.juraprofi.de/Saeco-Ersatzteile/Minuto-Moltio-Baristo/Mahlwerk/Saeco-Torxschraube-3-5x16::14703.html</t>
  </si>
  <si>
    <t>f572ceb969a2bb1aeb4ec121688e8ebc.html</t>
  </si>
  <si>
    <t>Saeco Torxschraube 3,5x16</t>
  </si>
  <si>
    <t>Schraube zum befestigen des Supports am Verstellzahnrad in Saeco Minuto, Moltio, GranAroma, GranBaristo sowie PicoBaristo und am Deckel vom Milchbehalter in Saeco Moltio HD87 Vollautomaten.</t>
  </si>
  <si>
    <t>https://www.juraprofi.de/images/product_images/info_images/saeco-torxschraube-3-5x16-996530013165.jpg</t>
  </si>
  <si>
    <t>https://www.juraprofi.de/images/product_images/mini_images/saeco-torxschraube-3-5x16-996530013165.jpg, https://www.juraprofi.de/images/product_images/mini_images/saeco-torxschraube-3-5x16-996530013165-1.jpg</t>
  </si>
  <si>
    <t>https://www.juraprofi.de/Jura-Ersatzteile/Gehaeuseteile-aussen/Jura-ENA-und-A-Serie/Abdeckung-Lueftung-weiss-Jura-A-Serie-Kaffeevollautomat::18557.html</t>
  </si>
  <si>
    <t>f577f42c2d5c452b6f31184f16ff9562.html</t>
  </si>
  <si>
    <t>Abdeckung Luftung wei? Jura A-Serie Kaffeeautomat</t>
  </si>
  <si>
    <t>Blende in Wei? oben an der Luftung von Jura A1 und A7 Kaffeeautomaten. ? Schneller &amp; zuverlassiger Versand ? Top Bewertungen</t>
  </si>
  <si>
    <t>https://www.juraprofi.de/images/product_images/info_images/abdeckung-lueftung-weiss-jura-a-serie-kaffeevollautomat-73043.jpg</t>
  </si>
  <si>
    <t>https://www.juraprofi.de/Siemens-Ersatzteile/TC55002-TC55001/Wartungssets/Wartungsset-XXL-Siemens-TC::14461.html</t>
  </si>
  <si>
    <t>f57a36a54f59fa39dfb57f8907c32f45.html</t>
  </si>
  <si>
    <t>15052S</t>
  </si>
  <si>
    <t>Reparaturset XXL Siemens TC online kaufen</t>
  </si>
  <si>
    <t>Umfangreiches Wartungs und Dichtungsset, passend fur Siemens TC55001 und TC55002 Vollautomaten. ? Siemens Ersatzteile Shop ? Top Bewertungen ? Versicherter Versand DHL</t>
  </si>
  <si>
    <t>https://www.juraprofi.de/images/product_images/info_images/siemens-tc-wartungsset-xxl-15052s.jpg</t>
  </si>
  <si>
    <t>https://www.juraprofi.de/images/product_images/mini_images/siemens-tc-wartungsset-xxl-15052s.jpg, https://www.juraprofi.de/images/product_images/mini_images/siemens-tc-wartungsset-xxl-15052s-1.jpg</t>
  </si>
  <si>
    <t>https://www.juraprofi.de/Rancilio-Ersatzteile/Dichtungen-Rancilio/Gruppendichtung-74x58x8-2mm-Rancilio-Espressomaschine::19270.html</t>
  </si>
  <si>
    <t>f5827db811f3c33152084a27d3be02b9.html</t>
  </si>
  <si>
    <t>Siebtragerdichtung 74x58x8,2mm Rancilio Espressomaschine</t>
  </si>
  <si>
    <t>Siebtragerdichtung oben am Bruhkopf von Rancilio Miss Silvia Espressomaschine online kaufen ? Schneller &amp; zuverlassiger Versand ? Paypal</t>
  </si>
  <si>
    <t>https://www.juraprofi.de/images/product_images/info_images/gruppendichtung-74x58x8-2mm-rancilio-espressomaschine-36301030.jpg</t>
  </si>
  <si>
    <t>https://www.juraprofi.de/images/product_images/mini_images/gruppendichtung-74x58x8-2mm-rancilio-espressomaschine-36301030.jpg, https://www.juraprofi.de/images/product_images/mini_images/gruppendichtung-74x58x8-2mm-rancilio-espressomaschine-36301030-1.jpg</t>
  </si>
  <si>
    <t>https://www.juraprofi.de/DeLonghi-Ersatzteile/Tropfschalen/Abtropfschale-fuer-DeLonghi-Eletta-Explore-Kaffeevollautomat::19899.html</t>
  </si>
  <si>
    <t>f587079d8ee72046e5af63d9b1427d4e.html</t>
  </si>
  <si>
    <t>Auffangschale DeLonghi Eletta Explore Kaffeevollautomat kaufen</t>
  </si>
  <si>
    <t>Restwasser-Auffangschale fur DeLonghi ECAM 450.xx und ECAM 452.57 Kaffeevollautomat online kaufen ? Schneller &amp; zuverlassiger Versand DHL</t>
  </si>
  <si>
    <t>https://www.juraprofi.de/images/product_images/info_images/abtropfschale-fuer-delonghi-eletta-explore-kaffeevollautomat-5313279191.jpg</t>
  </si>
  <si>
    <t>https://www.juraprofi.de/Zubehoer/Tassen-und-Glaeser/Jura-Latte-Macchiato-Glaeser-15-cm::8108.html</t>
  </si>
  <si>
    <t>f5899dcc9f9aade1e3991a2ae5da3155.html</t>
  </si>
  <si>
    <t>Original Jura Latte Macchiato-Glaser</t>
  </si>
  <si>
    <t>Spezialitaten wie Latte Macchiato stehen hoch im Kurs. Mit den formschonen JURA Latte Macchiato-Glasern verwohnen Sie Ihre Gaste stilvoll. Hohe 15 cm.</t>
  </si>
  <si>
    <t>https://www.juraprofi.de/images/product_images/info_images/original-jura-15-cm-latte-macchiato-glaeser-68940.jpg</t>
  </si>
  <si>
    <t>https://www.juraprofi.de/Miele-Ersatzteile/Ventile-und-Schalter/Mikroschalter-Tropfschalenerkennung::14361.html</t>
  </si>
  <si>
    <t>f5954efdffe60ad0442b91f333ac2ff0.html</t>
  </si>
  <si>
    <t>610668MI</t>
  </si>
  <si>
    <t>Miele Mikroschalter Erkennung Tropfschale</t>
  </si>
  <si>
    <t>Der Schalter dient zur Erkennung der Tropfschale und ist passend fur verschiedene Miele CM Kaffeeautomaten ? Schneller Versand ? PayPal</t>
  </si>
  <si>
    <t>https://www.juraprofi.de/images/product_images/info_images/mikroschalter-tropfschalenerkennung-610668mi.jpg</t>
  </si>
  <si>
    <t>https://www.juraprofi.de/Saeco-Ersatzteile/Exprelia-Xelsis-Energica/Elektronik/Netzkabel-230V-L-800-fuer-Saeco-Kaffeevollautomat::12593.html</t>
  </si>
  <si>
    <t>f596d41b51f2852588fe1df4f4d6d20d.html</t>
  </si>
  <si>
    <t>421946001591E</t>
  </si>
  <si>
    <t>Saeco Netzkabel fur Exprelia und Xelsis</t>
  </si>
  <si>
    <t>Netzkabel 230V, 80cm lang fur Saeco Exprelia, Xelsis und Energica Kaffeevollautomaten. Saeco Ersatzteile im Online-Shop gunstig kaufen, schnelle Lieferung.</t>
  </si>
  <si>
    <t>https://www.juraprofi.de/images/product_images/info_images/saeco-netzkabel-230v-l-800-421946001591e.jpg</t>
  </si>
  <si>
    <t>HD8852 Energica, HD8854 Exprelia, HD8855 Exprelia, HD8856 Exprelia, HD8857 Exprelia, HD8858 Exprelia, HD8859 Exprelia, HD8942 Xelsis, HD8943 Xelsis, HD8944 Xelsis, HD8946 Xelsis, HD8953 Xelsis, HD8954 Xelsis, RI9943 Xelsis, RI9944 Xelsis, RI9946 Xelsis</t>
  </si>
  <si>
    <t>https://www.juraprofi.de/Krups-Ersatzteile/Krups-EA-und-XP/Gehaeuse-und-Wassertank/Deckel-Bohnenbehaelter-Krups-Evidence-Eco-Kaffeevollautomat::19913.html</t>
  </si>
  <si>
    <t>f5a0a2d03c8186cd1bbf859e5174351a.html</t>
  </si>
  <si>
    <t>SS8030001867</t>
  </si>
  <si>
    <t>Bohnenfachdeckel fur Krups Evidence Eco Kaffeevollautomat</t>
  </si>
  <si>
    <t>Deckel mit Dichtung auf dem Bohnenfach fur Krups EA897B10 Kaffeevollautomat jetzt online kaufen ? Schneller Versand ? Top Bewertungen</t>
  </si>
  <si>
    <t>https://www.juraprofi.de/images/product_images/info_images/deckel-bohnenbehaelter-krups-evidence-eco-kaffeevollautomat-ss8030001867.jpg</t>
  </si>
  <si>
    <t>EA895E10, EA895N10, EA897A10, EA897B10</t>
  </si>
  <si>
    <t>https://www.juraprofi.de/ECM-Ersatzteile/Bruehgruppe/Auslass-Bruehgruppe-chrom-26mm-fuer-Espressomaschine::19090.html</t>
  </si>
  <si>
    <t>f5a305fb5ff9d2db8e85fa1107c3d822.html</t>
  </si>
  <si>
    <t>R000002149</t>
  </si>
  <si>
    <t>Auslass Bruhgruppe chrom 26mm fur Espressomaschine</t>
  </si>
  <si>
    <t>Verchromter Auslass unten an der E61 Bruhgruppe von ECM, Profitec, Rocket und Quickmill Espressomaschine ? Schneller &amp; zuverlassiger Versand</t>
  </si>
  <si>
    <t>https://www.juraprofi.de/images/product_images/info_images/auslass-bruehgruppe-chrom-26mm-fuer-espressomaschine-r000002149.jpg</t>
  </si>
  <si>
    <t>https://www.juraprofi.de/Siemens-Ersatzteile/Siemens-EQ-Serie/Gehaeuse-und-Wassertank/Abdeckung-Auslauf-schwarz-Siemens-EQ-500-Kaffeevollautomat::18684.html</t>
  </si>
  <si>
    <t>f5a423b1efc6f0f2f8c4469b6545eea4.html</t>
  </si>
  <si>
    <t>Abdeckung Auslauf fur Siemens EQ.500 Kaffeevollautomat</t>
  </si>
  <si>
    <t>Schwarze Blende vorne am Getrankeauslauf Siemens EQ.500 TP503D04 Kaffeevollautomat ? Schneller &amp; zuverlassiger Versand ? Paypal</t>
  </si>
  <si>
    <t>https://www.juraprofi.de/images/product_images/info_images/abdeckung-auslauf-schwarz-siemens-eq-500-kaffeevollautomat-12028067.jpg</t>
  </si>
  <si>
    <t>EQ.500 TP503D04 classic</t>
  </si>
  <si>
    <t>https://www.juraprofi.de/Krups-Ersatzteile/Orchestro-Siziliana/Wartungssets/Wartungsset-Brueheinheit-Krups-Orchestro-u-Siziliana-mit-Lippendichtungen::5867.html</t>
  </si>
  <si>
    <t>f5ad621491d2562e798450b0626a55c8.html</t>
  </si>
  <si>
    <t>11100002K</t>
  </si>
  <si>
    <t>Krups Orchestro, Siziliana Wartungsset Bruheinheit mit Lippendichtungen</t>
  </si>
  <si>
    <t>https://www.juraprofi.de/images/product_images/info_images/wartungsset-brueheinheit-krups-orchestro-u--siziliana-mit-lippendichtungen-11100002k.jpg</t>
  </si>
  <si>
    <t>https://www.juraprofi.de/Melitta-Ersatzteile/Ventile-und-Schalter/Auslaufventil-Thermoblock-Premium-fuer-Melitta-Kaffeevollautomat::17737.html</t>
  </si>
  <si>
    <t>f5aeda888d4a8503e1db60982efe8c3b.html</t>
  </si>
  <si>
    <t>15284M</t>
  </si>
  <si>
    <t>Auslaufventil Thermoblock Premium fur Melitta Kaffeevollautomat kaufen</t>
  </si>
  <si>
    <t>Ventil mit Premium Dichtungen und Messingsto?el am Thermoblock fur Melitta Solo, Lattea, Bistro und Gourmet Kaffeeautomaten. ? Schneller Versand ? Top Bewertungen ? Paypal ? Uber 8000 Ersatzteile vorratig ? Kostenfreie Produkthotline</t>
  </si>
  <si>
    <t>https://www.juraprofi.de/images/product_images/info_images/auslaufventil-thermoblock-premium-fuer-melitta-kaffeevollautomat-15284m.jpg</t>
  </si>
  <si>
    <t>https://www.juraprofi.de/Saeco-Ersatzteile/Exprelia-Xelsis-Energica/Milchaufschaeumer/Ansaugschlauch-Milchbehaelter-fuer-Saeco-Xelsis-SM7xxx::17218.html</t>
  </si>
  <si>
    <t>f5b07cc232cb61df687584f1e10db289.html</t>
  </si>
  <si>
    <t>Ansaugschlauch Milchbehalter fur Saeco Xelsis SM7xxx kaufen</t>
  </si>
  <si>
    <t>Silikonschlauch zum Ansaugen der Milch im Behalter von Saeco Xelsis SM75xx und SM76xx Kaffeevollautomaten. ? Schneller Versand ? Top Bewertungen ? Uber 8000 Ersatzteile vorratig</t>
  </si>
  <si>
    <t>https://www.juraprofi.de/images/product_images/info_images/ansaugschlauch-milchbehaelter-fuer-saeco-xelsis-sm7xxx-421944070151.jpg</t>
  </si>
  <si>
    <t>https://www.juraprofi.de/DeLonghi-Ersatzteile/Schlaeuche-und-Verbinder/Druckschlauch-115mm-fuer-DeLonghi-EC-Espressomaschine::19786.html</t>
  </si>
  <si>
    <t>f5bfc1dd6ff82c04fc76ca7520ff3a15.html</t>
  </si>
  <si>
    <t>Druckschlauch 115mm DeLonghi EC Espressomaschine kaufen</t>
  </si>
  <si>
    <t>Druckschlauch inklusive Dichtung mit einer Lange von 115mm fur DeLonghi EC 270, EC 4xx und EC 9xxx ? Schneller &amp; zuverlassiger Versand DHL</t>
  </si>
  <si>
    <t>https://www.juraprofi.de/images/product_images/info_images/druckschlauch-115mm-fuer-delonghi-ec-espressomaschine-5532112000.jpg</t>
  </si>
  <si>
    <t>https://www.juraprofi.de/Siemens-Ersatzteile/Siemens-EQ-Serie/Dichtungen/Siemens-Dichtung-3-8x1-5-EPDM-fuer-Schlauch-und-Winkelstueck::9616.html</t>
  </si>
  <si>
    <t>f5c5000f1dc8bc09b10e80dc7e5912bf.html</t>
  </si>
  <si>
    <t>Siemens Dichtung 3,8x1,5 EPDM fur Schlauch und Winkelstuck</t>
  </si>
  <si>
    <t>Diese Dichtung befindet sich am Ende der Teflonrohre (Druckschlauche) und an den Winkelstucken fur den Dampf (Anschlu?stuck fur die Teflonschlauche zum Dampfventil) in Siemens EQ5 und EQ7 Kaffee und Espresso Vollautomaten.</t>
  </si>
  <si>
    <t>https://www.juraprofi.de/images/product_images/info_images/siemens-dichtung-3-8x1-5-epdm-fuer-schlauch-und-winkelstueck-614621.jpg</t>
  </si>
  <si>
    <t>https://www.juraprofi.de/Bosch-Ersatzteile/Bosch-Vero/Erhitzer-und-Fluidsystem/Verdrahtung-mit-NTC-Sensoren-und-Stecker::9932.html</t>
  </si>
  <si>
    <t>f5c89880fec4e1b2bad9c68ad85916b5.html</t>
  </si>
  <si>
    <t>647101B</t>
  </si>
  <si>
    <t>Bosch Vero Verdrahtung mit NTC Sensoren und Stecker</t>
  </si>
  <si>
    <t>Verdrahtung mit NTC Sensoren und Stecker. Diese Messsonden fur die Wassertemperatur werden bei Bosch Kaffeevollautomaten der Vero Serie an beiden Heizungsanschlussen unter Verwendung von Dichtungen angeschlossen und mit dem Sicherungssplint gesichert.</t>
  </si>
  <si>
    <t>https://www.juraprofi.de/images/product_images/info_images/verdrahtung-mit-ntc-sensoren-und-stecker-647101b.jpg</t>
  </si>
  <si>
    <t>https://www.juraprofi.de/Jura-Ersatzteile/Kaffeeauslauf/Button-Kappe-fuer-Jura-Z5-X5::7145.html</t>
  </si>
  <si>
    <t>f5c8beeb8204f4dd15a562c898193eab.html</t>
  </si>
  <si>
    <t>Jura Button Auslaufschieber Z5 und X5, alle Ersatzteile fur Kaffeevollautomaten</t>
  </si>
  <si>
    <t>Dieser Jura Button befindet sich vorne auf dem Auslaufschieber. Passend fur Jura Impressa Z5 und Jura Impressa X5 Gastro Kaffeevollautomaten.</t>
  </si>
  <si>
    <t>https://www.juraprofi.de/images/product_images/info_images/button-kappe-fuer-jura-z5--x5-64896.jpg</t>
  </si>
  <si>
    <t>https://www.juraprofi.de/Pflegeprodukte/Reinigung/DeLonghi-Mikrofasertuch::9398.html</t>
  </si>
  <si>
    <t>f5d9cf424bc1455ca2c3df85c01b3944.html</t>
  </si>
  <si>
    <t>SER3016</t>
  </si>
  <si>
    <t>DeLonghi Mikrofasertuch</t>
  </si>
  <si>
    <t>DeLonghi Mikrofasertuch zur perfekten Pflege Ihres Gerates und fur eine schonende Gehausereinigung an Ihrer Kaffeemaschine.</t>
  </si>
  <si>
    <t>https://www.juraprofi.de/images/product_images/info_images/delonghi-mikrofasertuch-ser3016.jpg</t>
  </si>
  <si>
    <t>https://www.juraprofi.de/Jura-Ersatzteile/Gehaeuseteile-aussen/Jura-S-Serie-und-X-Serie/Gehaeusedeckel-schwarz-fuer-Jura-S-Serie-Scala-Ultra-usw::2842.html</t>
  </si>
  <si>
    <t>f5dae3503e9faa36b37e0a1edbaaad29.html</t>
  </si>
  <si>
    <t>Geratedeckel schwarz fur Jura S &amp; X Kaffeevollautomaten</t>
  </si>
  <si>
    <t>Geratedeckel in schwarz fur die S-Serie, X-Serie und altere Jura Impressa Kaffeevollautomaten ? Schneller &amp; zuverlassiger Versand</t>
  </si>
  <si>
    <t>https://www.juraprofi.de/images/product_images/info_images/gehaeusedeckel-schwarz-fuer-jura-s-serie--scala--ultra-usw--59757.jpg</t>
  </si>
  <si>
    <t>https://www.juraprofi.de/DeLonghi-Ersatzteile/Milchaufschaeumer/DeLonghi-Damphahn-fuer-ESAM03-04::10551.html</t>
  </si>
  <si>
    <t>f5de07b2ed1d5ca81afce6a55777023b.html</t>
  </si>
  <si>
    <t>17,40 EUR</t>
  </si>
  <si>
    <t>DeLonghi Dampfrohr mit Ventil fur Kaffeevollautomaten</t>
  </si>
  <si>
    <t>Hei?wasser und Dampfventil mit Dampfrohr, Dampfduse und Mikroschalter. Dieses DeLonghi Ersatzteil ist passend fur ESAM03 und ESAM04 Kaffeeautomaten.</t>
  </si>
  <si>
    <t>https://www.juraprofi.de/images/product_images/info_images/delonghi-damphahn-fuer-esam03-04-7313216611.jpg</t>
  </si>
  <si>
    <t>ESAM 03.110 Esperienza, ESAM 03.110 EX:1, ESAM 03.110.S EX:1 Esperienza, ESAM 03.120.S EX:1 Magnifica, ESAM 04.110.B Magnifica, ESAM 04.110.S Magnifica</t>
  </si>
  <si>
    <t>https://www.juraprofi.de/DeLonghi-Ersatzteile/Gehaeuseteile/Geraetedeckel-oben-silber-DeLonghi-ESAM-570x-Kaffeevollautomat::18937.html</t>
  </si>
  <si>
    <t>f5e4734ca78967c591498fb22ecd8b98.html</t>
  </si>
  <si>
    <t>35,39 EUR</t>
  </si>
  <si>
    <t>Geratedeckel silber fur DeLonghi ESAM5700 und ESAM5708</t>
  </si>
  <si>
    <t>Geratedeckel oben in Silber mit Tassenabstellblech fur DeLonghi ESAM 5700.S und ESAM 5708.S Kaffeevollautomat kaufen ? Schneller Versand</t>
  </si>
  <si>
    <t>https://www.juraprofi.de/images/product_images/info_images/geraetedeckel-oben-silber-delonghi-esam-570x-kaffeevollautomat-7313222041.jpg</t>
  </si>
  <si>
    <t>https://www.juraprofi.de/DeLonghi-Ersatzteile/Gehaeuseteile/Pulverfachdeckel-DeLonghi-ESAM5450-Perfecta::7233.html</t>
  </si>
  <si>
    <t>f5e608f0da8288a2c156be642bf232d0.html</t>
  </si>
  <si>
    <t>DeLonghi Pulverfachdeckel ESAM5450 Perfecta</t>
  </si>
  <si>
    <t>Pulverfachdeckel in wei? zu DeLonghi ESAM5450 Perfecta Kaffeevollautomaten.</t>
  </si>
  <si>
    <t>https://www.juraprofi.de/images/product_images/info_images/pulverfachdeckel-delonghi-esam5450-perfecta-5513211341.jpg</t>
  </si>
  <si>
    <t>https://www.juraprofi.de/images/product_images/mini_images/pulverfachdeckel-delonghi-esam5450-perfecta-5513211341.jpg, https://www.juraprofi.de/images/product_images/mini_images/pulverfachdeckel-delonghi-esam5450-perfecta-5513211341-1.jpg</t>
  </si>
  <si>
    <t>ESAM 5450 EX:1 Perfecta, ESAM 5450 Perfecta, ESAM 5500.W Perfecta Cappuccino</t>
  </si>
  <si>
    <t>https://www.juraprofi.de/Solis-Ersatzteile/Mahlwerk/Bohneneinzugsschnecke-fuer-das-Solis-Mahlwerk::6641.html</t>
  </si>
  <si>
    <t>f5f1311907815fabe357ede5931ae2c0.html</t>
  </si>
  <si>
    <t>996530016718SO</t>
  </si>
  <si>
    <t>Solis Bohneneinzugsschnecke fur das Mahlwerk</t>
  </si>
  <si>
    <t>Bohneneinzugsschnecke fur das Solis Kegelmahlwerk. Dieses Teil befindet sich in der Kaffeemuhle oben unter der Schraube fur den Mahlkegel.</t>
  </si>
  <si>
    <t>https://www.juraprofi.de/images/product_images/info_images/solis-bohneneinzugsschnecke-fuer-das-mahlwerk-996530016718so.jpg</t>
  </si>
  <si>
    <t>https://www.juraprofi.de/Jura-Ersatzteile/Bedienknoepfe/Jura-Adapter-Drehknopf-Dampf-C-Serie::11064.html</t>
  </si>
  <si>
    <t>f5fdb31702dadeeeb364db75bb5b4ebb.html</t>
  </si>
  <si>
    <t>Jura Adapter Drehknopf Dampf 66211</t>
  </si>
  <si>
    <t>Adapter fur den Drehknopf Dampfbezug an Jura Impressa C5, C50, C55, C60 &amp; C65 Kaffeevollautomat. Jura Ersatzteile im Online-Shop gunstig kaufen, schnelle Lieferung.</t>
  </si>
  <si>
    <t>https://www.juraprofi.de/images/product_images/info_images/jura-adapter-drehknopf-dampf-c-serie-66211.jpg</t>
  </si>
  <si>
    <t>https://www.juraprofi.de/images/product_images/mini_images/jura-adapter-drehknopf-dampf-c-serie-66211.jpg, https://www.juraprofi.de/images/product_images/mini_images/jura-adapter-drehknopf-dampf-c-serie-66211-1.jpg</t>
  </si>
  <si>
    <t>https://www.juraprofi.de/Krups-Ersatzteile/Krups-EA-und-XP/Tropfschalen/Blende-Satzbehaelter-rechts-und-links-fuer-Krups-EA87xxxx::19671.html</t>
  </si>
  <si>
    <t>f600f356ea8adfd1cfa109498c4fe17f.html</t>
  </si>
  <si>
    <t>MS8030001454</t>
  </si>
  <si>
    <t>Blende Satzbehalter rechts und links fur Krups EA87xxxx kaufen</t>
  </si>
  <si>
    <t>Schwarze Blende links und rechts am Tresterbehalter von Krups EA87xxxx Kaffeevollautomat jetzt online kaufen ? Schneller &amp; zuverlassiger Versand</t>
  </si>
  <si>
    <t>https://www.juraprofi.de/images/product_images/info_images/blende-satzbehaelter-rechts-und-links-fuer-krups-ea873810-ms8030001454.jpg</t>
  </si>
  <si>
    <t>https://www.juraprofi.de/Saeco-Ersatzteile/Magic-Royal-Stratos/Bruehgruppe-und-Antrieb/Bruehgruppe-fuer-Saeco-Royal-Redesign-Neuware::6833.html</t>
  </si>
  <si>
    <t>f6068928216fb4f8ac1297279add2a07.html</t>
  </si>
  <si>
    <t>Bruhgruppe fur Saeco Royal Kaffeevollautomat kaufen</t>
  </si>
  <si>
    <t>Neue komplette Bruhgruppe fur Saeco Magic und Saeco Royal Redesign Kaffeevollautomaten. Wenn sich der Kaffeeautomat gequalt anhort, blockiert oder der Kaffee im Tresterbehalter landet dann liegt das oft an der Bruheinheit.</t>
  </si>
  <si>
    <t>https://www.juraprofi.de/images/product_images/info_images/bruehgruppe-fuer-saeco--royal-redesign---neuware-996530001925.jpg</t>
  </si>
  <si>
    <t>https://www.juraprofi.de/DeLonghi-Ersatzteile/Ventile-und-Schalter/Solenoidventil-2-fuer-DeLonghi-EAM-und-ESAM-Kaffeevollautomat::6557.html</t>
  </si>
  <si>
    <t>f6071ad412a2e9b3da67c7f9b45e46df.html</t>
  </si>
  <si>
    <t>Solenoidventil Magnetventil fur DeLonghi Kaffeevollautomat</t>
  </si>
  <si>
    <t>Solenoidventil mit zwei Abgangen fur DeLonghi EAM &amp; ESAM Kaffeevollautomaten. Mit diesen Ventilen wird Wasser und Dampf in den Maschinen gesteuert.</t>
  </si>
  <si>
    <t>https://www.juraprofi.de/images/product_images/info_images/solenoidventil--2--fuer-delonghi-eam-und-esam-kaffeevollautomat-5213210171.jpg</t>
  </si>
  <si>
    <t>https://www.juraprofi.de/Melitta-Ersatzteile/Tropf-und-Tresterschale/Melitta-Tropfblech-CI-Edelstahl::11872.html</t>
  </si>
  <si>
    <t>f6127079b080238b525420e19ce7926b.html</t>
  </si>
  <si>
    <t>Melitta Ersatzteil Tropfblech 6618063 fur Caffeo CI E970</t>
  </si>
  <si>
    <t>Tropfblech aus Edelstahl, spulmaschinenfest, fur Melitta Caffeo CI E970 Kaffeevollautomat. Melitta Ersatzteile im Online-Shop gunstig kaufen, schnelle Lieferung.</t>
  </si>
  <si>
    <t>https://www.juraprofi.de/images/product_images/info_images/melitta-tropfblech-ci-edelstahl-6618063.jpg</t>
  </si>
  <si>
    <t>https://www.juraprofi.de/Jura-Ersatzteile/Sensoren-und-Sicherungen/Jura-STB-Litze-EU-192C-braun-470mm::12803.html</t>
  </si>
  <si>
    <t>f613e55abe5df98880ce99f68c826cdf.html</t>
  </si>
  <si>
    <t>Jura Ersatzteil 72528 STB-Litze 192C braun 470mm</t>
  </si>
  <si>
    <t>Jura Sicherungslitze in braun fur den Thermoblock. Das Ersatzteil ist pasend fur Jura E6, E8, E60, E80, WE6 &amp; WE8 Kaffeevollautomaten. Schnelle Lieferung.</t>
  </si>
  <si>
    <t>https://www.juraprofi.de/images/product_images/info_images/jura-stb-litze-eu-192c-braun-470mm-72528.jpg</t>
  </si>
  <si>
    <t>https://www.juraprofi.de/Nespresso-Ersatzteile/DeLonghi/Tropfschalen/Kapselbehaelter-fuer-DeLonghi-Nespresso-EN650::17754.html</t>
  </si>
  <si>
    <t>f61539d90af21fb4e2ee135d5b3674f3.html</t>
  </si>
  <si>
    <t>Kapselbehalter fur DeLonghi Nespresso EN650</t>
  </si>
  <si>
    <t>Auffangbehalter fur die verbrauchten Kaffeekapseln von DeLonghi Nespresso Gran Lattissima EN650 Kapselautomat.</t>
  </si>
  <si>
    <t>https://www.juraprofi.de/images/product_images/info_images/kapselbehaelter-fuer-delonghi-nespresso-en650-5313265761.jpg</t>
  </si>
  <si>
    <t>https://www.juraprofi.de/Siemens-Ersatzteile/Siemens-Surpresso/Pumpe-und-Fluidsystem/Halter-fuer-die-Pumpe-Siemens-Surpresso::5273.html</t>
  </si>
  <si>
    <t>f6171761648a4992c172a853afc4eb2d.html</t>
  </si>
  <si>
    <t>59465S</t>
  </si>
  <si>
    <t>Siemens Pumpenstutze, Halter fur die Pumpe</t>
  </si>
  <si>
    <t>Mit dem Pumpenlager fur Siemens Surpresso Kaffeemaschinen wird die Wasserpumpe im Gerat befestigt. Dieses Ersatzteil dient als Schwingungsdampfer damit die Pumpengerausche nicht auf das Gehause ubertragen werden.</t>
  </si>
  <si>
    <t>https://www.juraprofi.de/images/product_images/info_images/pumpenstuetze---halter-fuer-die-pumpe-59465s.jpg</t>
  </si>
  <si>
    <t>https://www.juraprofi.de/images/product_images/mini_images/pumpenstuetze---halter-fuer-die-pumpe-59465s.jpg, https://www.juraprofi.de/images/product_images/mini_images/pumpenstuetze---halter-fuer-die-pumpe-59465s-1.jpg</t>
  </si>
  <si>
    <t>https://www.juraprofi.de/DeLonghi-Ersatzteile/Tropfbleche/Abtropfgitter-Edelstahl-fuer-DeLonghi-Primadonna-ESAM6700::6848.html</t>
  </si>
  <si>
    <t>f6193d6a5af89493e2297214646a08b4.html</t>
  </si>
  <si>
    <t>77,39 EUR</t>
  </si>
  <si>
    <t>DeLonghi Abtropfgitter fur Primadonna ESAM 6700</t>
  </si>
  <si>
    <t>Edelstahl Abtropfgitter fur DeLonghi Kaffeevollautomaten. Dieses Ersatzteil ist passend fur ESAM 6620 und ESAM 6700 Kaffeemaschinen.</t>
  </si>
  <si>
    <t>https://www.juraprofi.de/images/product_images/info_images/abtropfgitter-edelstahl-fuer-delonghi-primadonna-esam6700-7032115500.jpg</t>
  </si>
  <si>
    <t>https://www.juraprofi.de/Jura-Ersatzteile/Gehaeuseteile-innen/Jura-Halter-fuer-die-Komponenten::14589.html</t>
  </si>
  <si>
    <t>f61c407e98045b3bf628eeb19701e7c4.html</t>
  </si>
  <si>
    <t>Jura Komponenten Halterung 72289</t>
  </si>
  <si>
    <t>Halter aus schwarzem Kunststoff fur den Mikroschalter, Pulverschacht usw an Jura Z6 und Z8 ? Zuverlassiger Versand ? Uber 8000 Ersatzteile lagernd</t>
  </si>
  <si>
    <t>https://www.juraprofi.de/images/product_images/info_images/jura-halter-fuer-die-komponenten-72289.jpg</t>
  </si>
  <si>
    <t>https://www.juraprofi.de/Senseo-Ersatzteile/O-Ring-NTC-Sensor-fuer-Philips-Senseo-Kaffeemaschine::20275.html</t>
  </si>
  <si>
    <t>f63a4d60b188878ebbc3d4beb6e34667.html</t>
  </si>
  <si>
    <t>Dichtung NTC Sensor fur Philips Senseo Kaffeemaschine kaufen</t>
  </si>
  <si>
    <t>Dichtung zwischen NTC Sensor und Erhitzer von Philips Senseo HD78xx und CSA2xx ? Schneller &amp; zuverlassiger Versand ? Top Bewertung</t>
  </si>
  <si>
    <t>https://www.juraprofi.de/images/product_images/info_images/o-ring-ntc-sensor-fuer-philips-senseo-kaffeemaschine-422224705136.jpg</t>
  </si>
  <si>
    <t>CSA220, CSA230, CSA250, CSA260, HD6562, HD7806, HD7891</t>
  </si>
  <si>
    <t>https://www.juraprofi.de/Jura-Ersatzteile/Gehaeuseteile-aussen/Jura-C-D-E-F-und-XF-Serie/Frontblende-links-silber-fuer-Jura-E8-EB-Kaffeevollautomat::17877.html</t>
  </si>
  <si>
    <t>f63e15e7f5b4738a9b9c9f10f82cb017.html</t>
  </si>
  <si>
    <t>Frontblende links silber fur Jura E8 (EB) Kaffeevollautomat</t>
  </si>
  <si>
    <t>Abdeckung in Moonlight Silver vorne links am Gerat fur Jura 15336 E8 (EB) Kaffeevollautomat. ? Schneller Versand &amp; zuverlassiger Versand</t>
  </si>
  <si>
    <t>https://www.juraprofi.de/images/product_images/info_images/frontblende-links-silber-fuer-jura-e8--eb--kaffeevollautomat-74691.jpg</t>
  </si>
  <si>
    <t>https://www.juraprofi.de/DeLonghi-Ersatzteile/Gehaeuseteile/Tuer-mit-Kaffeeauslauf-schwarz-DeLonghi-EAM2-3-ESAM2-3::7261.html</t>
  </si>
  <si>
    <t>f641e3276c1df13c4a6398cbf43b0781.html</t>
  </si>
  <si>
    <t>Tur mit Kaffeeauslauf schwarz fur DeLonghi Magnifica</t>
  </si>
  <si>
    <t>DeLonghi Tur komplett mit Kaffeeauslauf in der Farbe schwarz fur EAM2/3 und ESAM2/3 Kaffeeautomaten.</t>
  </si>
  <si>
    <t>https://www.juraprofi.de/images/product_images/info_images/tuer-mit-kaffeeauslauf-schwarz-delonghi-eam2-3--esam2-3-7313220621.jpg</t>
  </si>
  <si>
    <t>https://www.juraprofi.de/DeLonghi-Ersatzteile/Dichtungen/O-Ring-Kupplung-Milchbehaelter-fuer-DeLonghi-Maestosa::17902.html</t>
  </si>
  <si>
    <t>f643b26c5107dca3121996c1e597b950.html</t>
  </si>
  <si>
    <t>O-Ring Kupplung Milchbehalter fur DeLonghi EPAM Vollautomat</t>
  </si>
  <si>
    <t>O-Ring an der Kupplung fur den Milchbehalter von DeLonghi EPAM 960.75.GLM Maestosa Kaffeevollautomaten. ? Schneller &amp; zuverlassiger Versand</t>
  </si>
  <si>
    <t>https://www.juraprofi.de/images/product_images/info_images/o-ring-kupplung-milchbehaelter-fuer-delonghi-maestosa-5313219971.jpg</t>
  </si>
  <si>
    <t>ECAM 290.21.B Magnifica Evo, ECAM 290.31.SB Magnifica Evo, ECAM 290.42.TB Magnifica Evo, EPAM 960.75.GLM Maestosa</t>
  </si>
  <si>
    <t>https://www.juraprofi.de/WMF-Ersatzteile/Tropf-und-Tresterschalen/Tropfgitter-fuer-WMF-1000er-Serie::16506.html</t>
  </si>
  <si>
    <t>f6443e199ec0e8c54ba59afaaba7dc07.html</t>
  </si>
  <si>
    <t>Tassenabstellgitter fur WMF 1000er-Serie jetzt online kaufen</t>
  </si>
  <si>
    <t>Abstellgitter fur die Kaffeetassen von WMF 1000 S und WMF 1000 Pro Vollautomaten. ? Schneller Versand ? Top Bewertungen ? Uber 8000 Ersatzteile vorratig</t>
  </si>
  <si>
    <t>https://www.juraprofi.de/images/product_images/info_images/tropfgitter-fuer-wmf-1000er-serie-3370071445.jpg</t>
  </si>
  <si>
    <t>https://www.juraprofi.de/images/product_images/mini_images/tropfgitter-fuer-wmf-1000er-serie-3370071445.jpg, https://www.juraprofi.de/images/product_images/mini_images/tropfgitter-fuer-wmf-1000er-serie-3370071445-1.jpg</t>
  </si>
  <si>
    <t>1000 Pro (03 0510 0001), 1000 S Barista (03 0500 0003)</t>
  </si>
  <si>
    <t>https://www.juraprofi.de/Jura-Ersatzteile/Schlaeuche-und-Verbinder/Jura-GIGA-Serie/Formschlauch-Silikon-Laenge-ca-95mm::10814.html</t>
  </si>
  <si>
    <t>f644441e458d1c4ffcc53b1ebb865ab6.html</t>
  </si>
  <si>
    <t>Formschlauch 69983 fur Jura Giga kaufen</t>
  </si>
  <si>
    <t>Der Formschlauch mit abgewinkelten Anschluss befindet sich am elektrischen Keramikventil und fuhrt zu einem Verbinder. Alle Jura Ersatzteile bequem online kaufen.</t>
  </si>
  <si>
    <t>https://www.juraprofi.de/images/product_images/info_images/formschlauch-silikon-laenge-ca--95mm-69983.jpg</t>
  </si>
  <si>
    <t>ENA 8, Giga 5, Giga 6, Giga X3, Giga X3c, Giga X7c, Giga X8, Giga X8 GII, Giga X8c, Giga X8c GII, Giga X9, Giga X9c, X8 (EA), X10</t>
  </si>
  <si>
    <t>https://www.juraprofi.de/Krups-Ersatzteile/Orchestro-Siziliana/Schrauben-und-Klammern/Krups-Schraube-fuer-Sieb-Bruehgruppe::13397.html</t>
  </si>
  <si>
    <t>f64463655b3dcf969330abccf3c4b14c.html</t>
  </si>
  <si>
    <t>9812631250K</t>
  </si>
  <si>
    <t>Krups Schraube fur Kaffeesieb jetzt online kaufen</t>
  </si>
  <si>
    <t>Mit dieser Kreuzschlitz Schraube wird bei den Krups Kaffeevollautomaten das Kaffeesieb am oberen Kolben an der Bruhgruppe festgeschraubt, jetzt einfach, schnell und sicher online bei BND Kaffeestudio bestellen.</t>
  </si>
  <si>
    <t>https://www.juraprofi.de/images/product_images/info_images/krups-schraube-fuer-sieb-bruehgruppe-9812631250k.jpg</t>
  </si>
  <si>
    <t>https://www.juraprofi.de/Gaggia-Ersatzteile/Bruehgruppe-Gaggia/Trichter-Bruehgruppe-fuer-Gaggia-Kaffeevollautomat::17840.html</t>
  </si>
  <si>
    <t>f648bd20ccb164e9598378cafca30470.html</t>
  </si>
  <si>
    <t>996530001919G</t>
  </si>
  <si>
    <t>Trichter Bruhgruppe fur Gaggia Kaffeevollautomat kaufen</t>
  </si>
  <si>
    <t>Schwarzer Einfulltrichter fur die Bruhgruppe von Gaggia SUP020 und SUP025YDR Kaffeevollautomaten ? Schneller &amp; zuverlassiger Versand</t>
  </si>
  <si>
    <t>https://www.juraprofi.de/images/product_images/info_images/trichter-bruehgruppe-fuer-gaggia-kaffeevollautomat-996530001919g.jpg</t>
  </si>
  <si>
    <t>https://www.juraprofi.de/Siemens-Ersatzteile/Siemens-EQ-Serie/Erhitzer-und-Fluidsystem/Pumpe-EP4GW-komplett-Siemens-Bosch-Kaffeevollautomaten::18561.html</t>
  </si>
  <si>
    <t>f649e402c02dacfde7a35ed285994b44.html</t>
  </si>
  <si>
    <t>87,45 EUR</t>
  </si>
  <si>
    <t>Pumpe EP4GW Siemens Bosch Kaffeeautomaten</t>
  </si>
  <si>
    <t>Komplette Pumpe mit Halterung, Pulsationsdampfer und Anschlusskabel fur Siemens EQ und Bosch Vero Kaffeeautomaten. ? Schneller Versand</t>
  </si>
  <si>
    <t>https://www.juraprofi.de/images/product_images/info_images/pumpe-ep4gw-komplett-siemens-bosch-kaffeevollautomaten-12010897.jpg</t>
  </si>
  <si>
    <t>https://www.juraprofi.de/Saeco-Ersatzteile/Magic-Royal-Stratos/Gehaeuse-und-Wassertank/Wassertankdeckel-fuer-Saeco-Royal-one-Touch::10141.html</t>
  </si>
  <si>
    <t>f64dddb088bf39930a2d333eec173ff7.html</t>
  </si>
  <si>
    <t>Wassertankdeckel fur Saeco Royal one Touch</t>
  </si>
  <si>
    <t>Wassertankdeckel in Silber fur Saeco Royal one Touch Kaffeevollautomaten. Dieses Saeco Ersatzteil ist passend fur den Wassertank mit der Art.Nr.: 996530068579.</t>
  </si>
  <si>
    <t>https://www.juraprofi.de/images/product_images/info_images/wassertankdeckel-fuer-saeco-royal-one-touch-996530068493.jpg</t>
  </si>
  <si>
    <t>https://www.juraprofi.de/images/product_images/mini_images/wassertankdeckel-fuer-saeco-royal-one-touch-996530068493.jpg, https://www.juraprofi.de/images/product_images/mini_images/wassertankdeckel-fuer-saeco-royal-one-touch-996530068493-1.jpg</t>
  </si>
  <si>
    <t>HD8930 Royal</t>
  </si>
  <si>
    <t>https://www.juraprofi.de/Jura-Ersatzteile/Kaffeeauslauf/Blende-rechts-Auslauf-fuer-Jura-A-F-Serie::16397.html</t>
  </si>
  <si>
    <t>f6547d09b0ebfd5581df1858f934ea4b.html</t>
  </si>
  <si>
    <t>Blende rechts am Auslauf fur Jura A und F-Serie jetzt kaufen</t>
  </si>
  <si>
    <t>Schwarze Abdeckung vorne rechts am Getrankeauslauf fur Jura Impressa A5, A9, F9 und F900 Kaffeevollautomaten. ? Schneller Versand ? Top Bewertungen ? Kostenfreie Produkthotline</t>
  </si>
  <si>
    <t>https://www.juraprofi.de/images/product_images/info_images/blende-rechts-auslauf-fuer-jura-a-f-serie-71649.jpg</t>
  </si>
  <si>
    <t>https://www.juraprofi.de/images/product_images/mini_images/blende-rechts-auslauf-fuer-jura-a-f-serie-71649.jpg, https://www.juraprofi.de/images/product_images/mini_images/blende-rechts-auslauf-fuer-jura-a-f-serie-71649-1.jpg</t>
  </si>
  <si>
    <t>https://www.juraprofi.de/Saeco-Ersatzteile/Minuto-Moltio-Baristo/Elektronik-und-Steuerung/Leistungselektronik-230V-fuer-Saeco-Pico-Baristo::15581.html</t>
  </si>
  <si>
    <t>f65ea8c408153c7c1d59af1037a21958.html</t>
  </si>
  <si>
    <t>Leistungselektronik fur Saeco Pico Baristo Vollautomaten kaufen</t>
  </si>
  <si>
    <t>Diese Elektronik schaltet alle elektronischen Komponenten in Ihrem Saeco Pico Baristo Kaffeevollautomaten wie z.B Antriebsmotor, Mahlwerk, Thermoblock usw. ? Schneller Versand ? Top Bewertungen</t>
  </si>
  <si>
    <t>https://www.juraprofi.de/images/product_images/info_images/leistungselektronik-230v-fuer-saeco-pico-baristo-421941308561.jpg</t>
  </si>
  <si>
    <t>HD8925 PicoBaristo, HD8927 PicoBaristo, HD8928 PicoBaristo, SM3061 PicoBaristo</t>
  </si>
  <si>
    <t>https://www.juraprofi.de/Jura-Ersatzteile/Kaffeeauslauf/Blattfeder-Auslaufschieber-fuer-Jura-Kaffeevollautomat::19590.html</t>
  </si>
  <si>
    <t>f663ccfcb7cadc54c0df40ee6ad6a52e.html</t>
  </si>
  <si>
    <t>Blattfeder Auslaufschieber fur Jura Kaffeevollautomat jetzt kaufen</t>
  </si>
  <si>
    <t>Blattfeder hinter dem Auslaufschieber fur Jura ENA, F-Serie, X5 und Z-Serie Kaffeevollautomat online kaufen ? Schneller Versand ? Paypal</t>
  </si>
  <si>
    <t>https://www.juraprofi.de/images/product_images/info_images/blattfeder-auslaufschieber-fuer-jura-kaffeevollautomat-65377.jpg</t>
  </si>
  <si>
    <t>ENA 3, ENA 7 Aroma+, ENA 8, F7 Impressa, F8 Impressa, F9 ab 2015, F9 Impressa, F85 Impressa, F900 Expert, X5 Impressa, Z5 GII Impressa, Z5 Impressa, Z7 Impressa, Z9 Impressa</t>
  </si>
  <si>
    <t>https://www.juraprofi.de/Saeco-Ersatzteile/Intelia-Intuita/Dichtungen-und-O-Ringe/Dichtung-fuer-das-Saeco-Keramikmahlwerk::10273.html</t>
  </si>
  <si>
    <t>f66721760fe711bca3c9c30679629e77.html</t>
  </si>
  <si>
    <t>996530013577HD</t>
  </si>
  <si>
    <t>Dichtung fur das Saeco Intelia, Intuita, Minuto und Moltio Keramikmahlwerk.</t>
  </si>
  <si>
    <t>Dichtung fur das Saeco Keramik Mahlwerk. Dieser O-Ring befindet sich oben am Mahlwerk unter dem schwarzen Einstellring.</t>
  </si>
  <si>
    <t>https://www.juraprofi.de/images/product_images/info_images/dichtung-fuer-das-saeco-keramikmahlwerk-996530013577hd.jpg</t>
  </si>
  <si>
    <t>https://www.juraprofi.de/Kaffee-und-Aromasirup/Aromasirup/Haselnuss-0-Zucker-Aromasirup-von-Mathieu-Teisseire-0-25l::20422.html</t>
  </si>
  <si>
    <t>f669084b15ebd616c5aeedf90323ff10.html</t>
  </si>
  <si>
    <t>Haselnuss 0% Zucker Aromasirup Mathieu Teisseire 0,25l kaufen</t>
  </si>
  <si>
    <t>Haselnuss zuckerfrei Aromasirup von Mathieu Teisseire in einer 0,25l Flasche ? Schneller &amp; zuverlassiger Versand kaufen ? Top Bewertungen</t>
  </si>
  <si>
    <t>https://www.juraprofi.de/images/product_images/info_images/haselnuss-0--zucker-aromasirup-von-mathieu-teisseire-0-25l-79935.jpg</t>
  </si>
  <si>
    <t>https://www.juraprofi.de/Jura-Ersatzteile/Gehaeuseteile-innen/Fuehrung-Auslaufschieber-Jura-F-Serie::10399.html</t>
  </si>
  <si>
    <t>f66dd97837d52808e1972e5f839b3f2c.html</t>
  </si>
  <si>
    <t>Fuhrung fur den Auslaufschieber der Jura F-Serie</t>
  </si>
  <si>
    <t>Fuhrung fur den Auslaufschieber in Schwarz. Das Ersatzteil befindet sich in der Jura F-Serie an der Geratefront. Daran ist auch die Schlauchfuhrung fur den Kaffeeauslauf der Bruheinheit befestigt.</t>
  </si>
  <si>
    <t>https://www.juraprofi.de/images/product_images/info_images/fuehrung-auslaufschieber-jura-f-serie-69270.jpg</t>
  </si>
  <si>
    <t>F5 Impressa, F9 Impressa, F50 Classic Impressa, F50 Impressa, F55 Classic Impressa, F70 Impressa, F90 Impressa, XF50 Classic Impressa, XF50 Impressa, XF70 Impressa</t>
  </si>
  <si>
    <t>https://www.juraprofi.de/Krups-Ersatzteile/Krups-EA-und-XP/Dichtungen/Dichtung-fuer-den-Druckzylinder::12307.html</t>
  </si>
  <si>
    <t>f684185cb99bfa7fe86d9726e4f59b61.html</t>
  </si>
  <si>
    <t>02MS0698531</t>
  </si>
  <si>
    <t>Krups Dichtung MS-0698531 fur den Druckzylinder</t>
  </si>
  <si>
    <t>Dichtung am Druckzylinder fur Krups EA und Krups XP Kaffeevollautomaten. Krups Ersatzteile im Online-Shop gunstig kaufen, schnelle Lieferung.</t>
  </si>
  <si>
    <t>https://www.juraprofi.de/images/product_images/info_images/dichtung-fuer-den-druckzylinder-02ms0698531.jpg</t>
  </si>
  <si>
    <t>https://www.juraprofi.de/Bosch-Ersatzteile/Bosch-Vero/Tropfschalen-und-Bleche/Bosch-Tropfschale-Einbau-Kaffeevollautomat::11716.html</t>
  </si>
  <si>
    <t>f6841b4779a5cdd203daadc840bb0002.html</t>
  </si>
  <si>
    <t>704177B</t>
  </si>
  <si>
    <t>Bosch Tropfschale schwarz 704177</t>
  </si>
  <si>
    <t>Auffangschale in schwarz fur Bosch Einbau Kaffeevollautomat. Bosch Ersatzteile im Online-Shop gunstig kaufen, schnelle Lieferung.</t>
  </si>
  <si>
    <t>https://www.juraprofi.de/images/product_images/info_images/bosch-tropfschale-einbau-kaffeevollautomat-704177b.jpg</t>
  </si>
  <si>
    <t>https://www.juraprofi.de/DeLonghi-Ersatzteile/Elektronik/PCB-Platine-Milch-fuer-DeLonghi-EC-9xxx-Espressomaschine::20661.html</t>
  </si>
  <si>
    <t>f6872ec2c30e58bcbc91bc81096acce4.html</t>
  </si>
  <si>
    <t>AS00001225</t>
  </si>
  <si>
    <t>PCB Platine Milch DeLonghi EC 9xxx Espressomaschine kaufen</t>
  </si>
  <si>
    <t>PCB Elektronik-Platine fur den Milchbezug von DeLonghi EC 9665. M &amp; EC 9865.M Espressomaschine kaufen ? Schneller &amp; zuverlassiger Versand</t>
  </si>
  <si>
    <t>https://www.juraprofi.de/images/product_images/info_images/pcb-platine-milch-fuer-delonghi-ec-9xxx-espressomaschine-as00001225.jpg</t>
  </si>
  <si>
    <t>https://www.juraprofi.de/Zubehoer/Milchbehaelter/Ansaugrohr-fuer-den-Milchbehaelter::7244.html</t>
  </si>
  <si>
    <t>f6889b68d586e45dc9001f25c3cc1e31.html</t>
  </si>
  <si>
    <t>Ansaugrohr fur den Milchbehalter universal</t>
  </si>
  <si>
    <t>Das Ansaugrohr sitzt im Milchbehalter am Deckel, daruber wird die Milch aus dem Behalter gesaugt.</t>
  </si>
  <si>
    <t>https://www.juraprofi.de/images/product_images/info_images/ansaugrohr-fuer-den-milchbehaelter-19818.jpg</t>
  </si>
  <si>
    <t>https://www.juraprofi.de/Bosch-Ersatzteile/Bosch-Benvenuto/Ventile-und-Schalter/Bosch-Benvenuto-Auslaufventil-fuer-B40-B70-und-B75::6834.html</t>
  </si>
  <si>
    <t>f68b0495b52029db50239b45cf6974e3.html</t>
  </si>
  <si>
    <t>606442B</t>
  </si>
  <si>
    <t>Bosch Benvenuto Auslaufventil fur B40, B70 und B75</t>
  </si>
  <si>
    <t>Das Auslaufventil befindet sich links unten im Bosch Benvenuto Kaffeevollautomaten. ? Riesen Auswahl ? Schneller Versand</t>
  </si>
  <si>
    <t>https://www.juraprofi.de/images/product_images/info_images/bosch-benvenuto-auslaufventil-fuer-b40--b70-und-b75-606442b.jpg</t>
  </si>
  <si>
    <t>https://www.juraprofi.de/DeLonghi-Ersatzteile/Tropfschalen/Abdeckung-Auffangschale-fuer-DeLonghi-ECAM-6xx-xx::16534.html</t>
  </si>
  <si>
    <t>f68c578fcff21cef8be02b48623935ec.html</t>
  </si>
  <si>
    <t>Rost in der Auffangschale fur DeLonghi ECAM 650.55 und 656.55 kaufen</t>
  </si>
  <si>
    <t>Rost in der Auffangschale fur DeLonghi PrimaDonna Elite ECAM 650.55 und ECAM 656.55 Vollautomaten. ? Schneller Versand ? Top Bewertungen ? Schnelle Lieferung ? Paypal</t>
  </si>
  <si>
    <t>https://www.juraprofi.de/images/product_images/info_images/abdeckung-auffangschale-fuer-delonghi-ecam-6xx-xx-5313245601.jpg</t>
  </si>
  <si>
    <t>https://www.juraprofi.de/DeLonghi-Ersatzteile/Tropfschalen/Einsatz-Auffangschale-fuer-DeLonghi-EC-9335-M-Espressomaschine::20070.html</t>
  </si>
  <si>
    <t>f692e1715be8c227e71025787263ee84.html</t>
  </si>
  <si>
    <t>Einsatz Auffangschale DeLonghi EC 9335.M Espressomaschine</t>
  </si>
  <si>
    <t>Unterteil fur das Tropfblech in der Auffangschale mit Schwimmer von DeLonghi EC 9335.M Espressomaschine kaufen ? Uber 8000 Ersatzteile vorratig</t>
  </si>
  <si>
    <t>https://www.juraprofi.de/images/product_images/info_images/einsatz-auffangschale-fuer-delonghi-ec-9335-m-espressomaschine-5513271469.jpg</t>
  </si>
  <si>
    <t>https://www.juraprofi.de/Rotel-Ersatzteile/Gehaeuseteile-Rotel/Pulverschachtdeckel-komplett-fuer-Rotel-Kaffeevollautomaten::17628.html</t>
  </si>
  <si>
    <t>f696cb716e18096afb33511690f132e1.html</t>
  </si>
  <si>
    <t>93087R</t>
  </si>
  <si>
    <t>Pulverschachtdeckel komplett fur Rotel Kaffeevollautomaten kaufen</t>
  </si>
  <si>
    <t>Komplette Klappe fur das Pulverfach von Rotel Verona, Adagio und Aromatica Kaffeevollautomaten. ? Schneller Versand ? Top Bewertungen ? Uber 8000 Ersatzteile vorratig</t>
  </si>
  <si>
    <t>https://www.juraprofi.de/images/product_images/info_images/pulverschachtdeckel-komplett-fuer-rotel-kaffeevollautomaten-93087r.jpg</t>
  </si>
  <si>
    <t>https://www.juraprofi.de/Jura-Ersatzteile/Wartungssets/Premium-Dichtungsset-fuer-das-Jura-Drainageventil::7743.html</t>
  </si>
  <si>
    <t>f6984a74516ec45d6ca2970a3fc0c693.html</t>
  </si>
  <si>
    <t>Dichtungen fur das Jura Drainageventil</t>
  </si>
  <si>
    <t>Ersatzteile Set mit Premium Premium-Dichtungen mit FDA Zulassung &amp; Silikonfett fur die Jura Bruheinheit. ? Rechnungskauf ? Schnelle Lieferung</t>
  </si>
  <si>
    <t>https://www.juraprofi.de/images/product_images/info_images/premium-dichtungsset-fuer-das-jura-drainageventil-7715010.jpg</t>
  </si>
  <si>
    <t>https://www.juraprofi.de/Siemens-Ersatzteile/Siemens-EQ-Serie/Schlaeuche-und-Verbinder/Milchschlauch-Set-fuer-Siemens-EQ-7::15688.html</t>
  </si>
  <si>
    <t>f69f83845f3d6c0e67645f80bd54c5b5.html</t>
  </si>
  <si>
    <t>Schlauch und Ansaugrohr im Set fur Siemens EQ.7 jetzt kaufen</t>
  </si>
  <si>
    <t>Schlauch aus Silikon und Ansaugrohr fur die Milch im Set von diversen Siemens EQ.7 Kaffeevollautomaten ? Schneller Versand ? Top Bewertungen ? Paypal</t>
  </si>
  <si>
    <t>https://www.juraprofi.de/images/product_images/info_images/milchschlauch-set-fuer-siemens-eq-7-15131.jpg</t>
  </si>
  <si>
    <t>https://www.juraprofi.de/images/product_images/mini_images/milchschlauch-set-fuer-siemens-eq-7-15131.jpg, https://www.juraprofi.de/images/product_images/mini_images/milchschlauch-set-fuer-siemens-eq-7-15131-1.jpg</t>
  </si>
  <si>
    <t>https://www.juraprofi.de/Nespresso-Ersatzteile/DeLonghi/Gehaeuse-und-Wassertank/Wassertank-fuer-DeLonghi-Nespresso-Pixie::11372.html</t>
  </si>
  <si>
    <t>f6a8ed4fd7c33a4a157037cd08033d00.html</t>
  </si>
  <si>
    <t>ES0067944</t>
  </si>
  <si>
    <t>DeLonghi Wassertank fur Pixie</t>
  </si>
  <si>
    <t>Wassertank transparent mit Deckel fur DeLonghi Pixie Nespresso Kapselmaschinen. ? DeLonghi Ersatzteile Shop, Schnelle Lieferung, Kauf auf Rechnung</t>
  </si>
  <si>
    <t>https://www.juraprofi.de/images/product_images/info_images/wassertank-fuer-delonghi-nespresso-pixie-es0067944.jpg</t>
  </si>
  <si>
    <t>https://www.juraprofi.de/Nivona-Ersatzteile/Cappuccinatore/Nivona-Dampfduese-697::13968.html</t>
  </si>
  <si>
    <t>f6aec5314dc58bf479eccf9848d1bc9d.html</t>
  </si>
  <si>
    <t>1,77 EUR</t>
  </si>
  <si>
    <t>Nivona Dampfduse 105149 online kaufen</t>
  </si>
  <si>
    <t>https://www.juraprofi.de/images/product_images/info_images/nivona-dampfduese-697-105149.jpg</t>
  </si>
  <si>
    <t>https://www.juraprofi.de/images/product_images/mini_images/nivona-dampfduese-697-105149.jpg, https://www.juraprofi.de/images/product_images/mini_images/nivona-dampfduese-697-105149-1.jpg</t>
  </si>
  <si>
    <t>NICR 525 - Typ 572, NICR 550 - Typ 1085, NICR 555 - Typ 1085, NICR 560 - Typ 1085, NICR 660 - Typ 697, NICR 670 - Typ 697, NICR 675 - Typ 697, NICR 680 - Typ 697</t>
  </si>
  <si>
    <t>https://www.juraprofi.de/Jura-Ersatzteile/Gehaeuseteile-aussen/Jura-C-D-E-F-und-XF-Serie/Deckel-fuer-den-Wassertank-in-schwarz::11228.html</t>
  </si>
  <si>
    <t>f6b43063b5197067fe94d078b4e81ef2.html</t>
  </si>
  <si>
    <t>Jura Deckel Wassertank 72483</t>
  </si>
  <si>
    <t>Jura Deckel in schwarz fur den Wassertank. Passend fur Jura Impressa E6, E8, E60 &amp; E80 Kaffeevollautomaten. #10003; Online-Shop ? Schnelle Lieferung</t>
  </si>
  <si>
    <t>https://www.juraprofi.de/images/product_images/info_images/deckel-fuer-den-wassertank-in-schwarz-72483.jpg</t>
  </si>
  <si>
    <t>https://www.juraprofi.de/images/product_images/mini_images/deckel-fuer-den-wassertank-in-schwarz-72483.jpg, https://www.juraprofi.de/images/product_images/mini_images/deckel-fuer-den-wassertank-in-schwarz-72483-1.jpg</t>
  </si>
  <si>
    <t>https://www.juraprofi.de/Melitta-Ersatzteile/Gehaeuse-und-Wassertank/Isolation-593-Pumpe-fuer-Melitta-Caffeo-Barista-Kaffeevollautomat::17894.html</t>
  </si>
  <si>
    <t>f6b5f50302f26ee362814a8ad35893be.html</t>
  </si>
  <si>
    <t>Isolation Pumpe fur Melitta Caffeo Barista Kaffeevollautomat</t>
  </si>
  <si>
    <t>Dammung fur das Laufgerausch der Wasserpumpe vom Melitta Caffeo Barista Kaffeevollautomaten. ? Schneller Versand ?Paypal</t>
  </si>
  <si>
    <t>https://www.juraprofi.de/images/product_images/info_images/isolation-593-pumpe-fuer-melitta-caffeo-barista-kaffeevollautomat-6757985.jpg</t>
  </si>
  <si>
    <t>https://www.juraprofi.de/Jura-Ersatzteile/Gehaeuseteile-aussen/Jura-C-D-E-F-und-XF-Serie/Abdeckstopfen-Servicestecker-Jura::2810.html</t>
  </si>
  <si>
    <t>f6b632cfed0e9727d2be5a2850baf06e.html</t>
  </si>
  <si>
    <t>Deckel Servicestecker fur Jura Kaffeevollautomaten kaufen</t>
  </si>
  <si>
    <t>Deckel oben unter dem Wassertankdeckel am Anschluss fur den Servicestecker von Jura Kaffeevollautomaten online kaufen ? Schneller Versand</t>
  </si>
  <si>
    <t>https://www.juraprofi.de/images/product_images/info_images/abdeckstopfen-servicestecker-63223.jpg</t>
  </si>
  <si>
    <t>https://www.juraprofi.de/Jura-Ersatzteile/Ventile-und-Schalter/Auslaufventil-Premium-fuer-Jura-Kaffeevollautomaten::17744.html</t>
  </si>
  <si>
    <t>f6b7ff3aaa3eb4ec1d8fa9bde131d42d.html</t>
  </si>
  <si>
    <t>15286J</t>
  </si>
  <si>
    <t>Auslaufventil Premium fur Jura Kaffeevollautomaten jetzt kaufen</t>
  </si>
  <si>
    <t>Komplettes Ventil mit Messingsto?el und Premium Dichtungen fur Jura Impressa, Giga und Subito Kaffeevollautomaten. ? Schneller Versand ? Top Bewertungen ? Uber 8000 Ersatzteile vorratig ? Paypal</t>
  </si>
  <si>
    <t>https://www.juraprofi.de/images/product_images/info_images/auslaufventil-premium-fuer-jura-kaffeevollautomaten-15286j.jpg</t>
  </si>
  <si>
    <t>https://www.juraprofi.de/images/product_images/mini_images/auslaufventil-premium-fuer-jura-kaffeevollautomaten-15286j.jpg, https://www.juraprofi.de/images/product_images/mini_images/auslaufventil-premium-fuer-jura-kaffeevollautomaten-15286j-1.jpg</t>
  </si>
  <si>
    <t>https://www.juraprofi.de/Jura-Ersatzteile/Erhitzer/Deckel-zu-Traeger-fuer-Thermoblock::9257.html</t>
  </si>
  <si>
    <t>f6c5d308a47d46f348fcbea840cb6d8b.html</t>
  </si>
  <si>
    <t>Deckel zu Trager fur Thermoblock Jura Z7</t>
  </si>
  <si>
    <t>Das ist der Deckel fur den Kunststofftrager in dem in Jura Impressa Z7 und Jura Impressa Z9 Kaffeevollautomaten der Thermoblock eingebaut ist.</t>
  </si>
  <si>
    <t>https://www.juraprofi.de/images/product_images/info_images/deckel-zu-traeger-fuer-thermoblock-64820.jpg</t>
  </si>
  <si>
    <t>https://www.juraprofi.de/DeLonghi-Ersatzteile/Wassertank/Blende-Wassertank-schwarz-fuer-DeLonghi-Magnifica-Evo-Plus::20074.html</t>
  </si>
  <si>
    <t>f6c791ddd59ebfc6b9abd4bd805a245a.html</t>
  </si>
  <si>
    <t>AS00002656</t>
  </si>
  <si>
    <t>Blende Wassertank schwarz fur DeLonghi Magnifica Evo/Plus</t>
  </si>
  <si>
    <t>Schwarze Blende am Wassertank fur DeLonghi ECAM 290.61.B &amp; ECAM 320.60.B ? Schneller &amp; zuverlassiger Versand ? Top Bewertungen</t>
  </si>
  <si>
    <t>https://www.juraprofi.de/images/product_images/info_images/blende-wassertank-schwarz-fuer-delonghi-ecam-290-61-b-as00002656.jpg</t>
  </si>
  <si>
    <t>ECAM 290.21.B Magnifica Evo, ECAM 290.61.B Magnifica Evo, ECAM 310.60.B Magnifica Evo Next, ECAM 312.80.TB Magnifica Evo Next, ECAM 320.60.B Magnifica Plus, ECAM 320.60.W Magnifica Plus</t>
  </si>
  <si>
    <t>https://www.juraprofi.de/DeLonghi-Ersatzteile/Tropfbleche/DeLonghi-Abtropfgitter-ESAM6900::11366.html</t>
  </si>
  <si>
    <t>f6cb32bf418c6b26995082e12f56ee8c.html</t>
  </si>
  <si>
    <t>70,40 EUR</t>
  </si>
  <si>
    <t>DeLonghi Abtropfgitter fur ESAM6900</t>
  </si>
  <si>
    <t>Abtropfgitter aus Edelstahl fur DeLonghi ESAM6900 PrimaDonna Kaffeevollautomaten. ? DeLonghi Ersatzteile Shop, Schnelle Lieferung, Kauf auf Rechnung</t>
  </si>
  <si>
    <t>https://www.juraprofi.de/images/product_images/info_images/delonghi-abtropfgitter-esam6900-7013211211.jpg</t>
  </si>
  <si>
    <t>https://www.juraprofi.de/DeLonghi-Ersatzteile/Gehaeuseteile/Frontblende-links-titan-DeLonghi-Dinamica-Plus-Kaffeevollautomat::18952.html</t>
  </si>
  <si>
    <t>f6d9f8c69095afc8813d490221eaf2d9.html</t>
  </si>
  <si>
    <t>Frontblende links titan DeLonghi Dinamica Plus Vollautomat</t>
  </si>
  <si>
    <t>Linke Frontblende in Titan fur DeLonghi ECAM 370.95.T und ECAM 376.95.T Kaffeevollautomaten online kaufen ? Schneller &amp; zuverlassiger Versand</t>
  </si>
  <si>
    <t>https://www.juraprofi.de/images/product_images/info_images/frontblende-links-titan-delonghi-dinamica-plus-kaffeevollautomat-5313265481.jpg</t>
  </si>
  <si>
    <t>https://www.juraprofi.de/Miele-Ersatzteile/Reparaturset/Wartungsset-XXL-Premium-fuer-Miele-Kaffeevollautomat::13801.html</t>
  </si>
  <si>
    <t>f6db4dfcdeda54db4c58b99c40a82df0.html</t>
  </si>
  <si>
    <t>49521MI</t>
  </si>
  <si>
    <t>Wartungsset XXL Premium fur Miele Kaffeevollautomat kaufen</t>
  </si>
  <si>
    <t>Wartungsset XXL mit Premium Lippendichtung und der Formdichtung fur den unteren Kolben der Bruheinheit. Das Ersatzteile Set ist passend fur Miele Kaffeevollautomaten.</t>
  </si>
  <si>
    <t>https://www.juraprofi.de/images/product_images/info_images/wartungsset-xxl-premium-fuer-miele-kaffeevollautomat-49521mi.jpg</t>
  </si>
  <si>
    <t>https://www.juraprofi.de/Saeco-Ersatzteile/Incanto/Ventile-und-Schalter/Magnetventil-fuer-Saeco-Incanto-Kaffeevollautomat::13460.html</t>
  </si>
  <si>
    <t>f6e198ff089b71b66750eef22aa9bb24.html</t>
  </si>
  <si>
    <t>Magnetventil 421944029331 fur Saeco Incanto Kaffeevollautomat</t>
  </si>
  <si>
    <t>Saeco Magnetventil 24 Volt fur den Dampfbezug in Saeco Incanto Kaffeevollautomaten ? Preisgunstig ? Schneller &amp; zuverlassiger Versand</t>
  </si>
  <si>
    <t>https://www.juraprofi.de/images/product_images/info_images/saeco-magnetventil-421944029331.jpg</t>
  </si>
  <si>
    <t>https://www.juraprofi.de/Saeco-Ersatzteile/Intelia-Intuita/Elektronik-und-Steuerung/Tastaturprint-fuer-Saeco-und-Gaggia-Kaffeevollautomat::18571.html</t>
  </si>
  <si>
    <t>f6e26a3d8ad136821fd3a9f0322ab2e1.html</t>
  </si>
  <si>
    <t>Tastaturprint Saeco Gaggia Kaffeevollautomat</t>
  </si>
  <si>
    <t>Steuerplatine hinter den Bedientasten fur Saeco Intelia HD89xx und Gaggia Velasca RI8260 Kaffeautomaten. ? Schneller &amp; zuverlassiger Versand</t>
  </si>
  <si>
    <t>https://www.juraprofi.de/images/product_images/info_images/tastaturprint-fuer-saeco-und-gaggia-kaffeevollautomat-421941308161.jpg</t>
  </si>
  <si>
    <t>RI8260 - Velasca, HD8900 Intelia, HD8902 Intelia, HD8904 Intelia, HD8906 Intelia</t>
  </si>
  <si>
    <t>https://www.juraprofi.de/DeLonghi-Ersatzteile/Gehaeuseteile/Frontblende-links-rot-DeLonghi-ECAM-23-427-Kaffeevollautomat::18867.html</t>
  </si>
  <si>
    <t>f6e6920eb28d790f20004ca864548fb9.html</t>
  </si>
  <si>
    <t>Frontblende links rot fur DeLonghi ECAM 23.427 Vollautomat</t>
  </si>
  <si>
    <t>Linke Blende in Rot an der Geratefront von DeLonghi ECAM 23.427.R Kaffeevollautomat bequem online kaufen ? Schneller &amp; zuverlassiger Versand</t>
  </si>
  <si>
    <t>https://www.juraprofi.de/images/product_images/info_images/frontblende-links-rot-delonghi-ecam-23-427-kaffeevollautomat-5313231241.jpg</t>
  </si>
  <si>
    <t>https://www.juraprofi.de/ECM-Ersatzteile/Bruehgruppe/Auslaufverteiler-unten-E61-Bruehgruppe-fuer-Espressomaschine::19407.html</t>
  </si>
  <si>
    <t>f6e88badf02de581c56581a08bf1a0fc.html</t>
  </si>
  <si>
    <t>R000002148</t>
  </si>
  <si>
    <t>Spruhverteiler unten E61 Bruhgruppe fur Espressomaschine</t>
  </si>
  <si>
    <t>Spruhverteiler unten an der E61 Bruhgruppe fur ECM, Profitec, Quickmill und Rocket Espressomaschine kaufen ? Schneller &amp; zuverlassiger Versand</t>
  </si>
  <si>
    <t>https://www.juraprofi.de/images/product_images/info_images/auslaufverteiler-unten-e61-bruehgruppe-fuer-espressomaschine-r000002148.jpg</t>
  </si>
  <si>
    <t>https://www.juraprofi.de/Saeco-Ersatzteile/Incanto/Tropfschalen/Tresterbehaelter-schwarz-fuer-Saeco-Philips-Kaffeevollautomat::17947.html</t>
  </si>
  <si>
    <t>f6e95783a9916ea547c04278a3700d7b.html</t>
  </si>
  <si>
    <t>Satzbehalter schwarz fur Saeco-Philips Kaffeevollautomat kaufen</t>
  </si>
  <si>
    <t>Satzbehalter mit Gummi-Einsatz fur Saeco Incanto HD, PicoBaristo HD und Pihilips EP Kaffeevollautomaten. ? Schneller &amp; zuverlassiger Versand</t>
  </si>
  <si>
    <t>https://www.juraprofi.de/images/product_images/info_images/tresterbehaelter-schwarz-fuer-saeco-philips-kaffeevollautomat-421941309971.jpg</t>
  </si>
  <si>
    <t>https://www.juraprofi.de/Bosch-Ersatzteile/Bosch-Benvenuto/Schlaeuche-und-Verbinder/Bosch-Ventilanschluss-mit-Klammer-und-O-Ring::10228.html</t>
  </si>
  <si>
    <t>f6ec407e5c92cb9494bac610904369e2.html</t>
  </si>
  <si>
    <t>7764114B</t>
  </si>
  <si>
    <t>Bosch Benvenuto Ventilanschluss V3A mit Klammer und O-Ringen</t>
  </si>
  <si>
    <t>Winkelanschluss fur die Wasserschlauche welche mit der Klammer gesichert sind. Dieses Ersatzteil fur Bosch Benvenuto Kaffeeautomaten wird mit der benotigten Klammer und Dichtungen geliefert.</t>
  </si>
  <si>
    <t>https://www.juraprofi.de/images/product_images/info_images/bosch-ventilanschluss-mit-klammer-und-o-ring-7764114b.jpg</t>
  </si>
  <si>
    <t>https://www.juraprofi.de/Saeco-Ersatzteile/Minuto-Moltio-Baristo/Gehaeuse-Wassertank-und-Aufschaeumer/U-Scheibe-4-3x9-zu-Abdeckung-Satzbehaelter::11030.html</t>
  </si>
  <si>
    <t>f6f8260bd0f61f7745827bc238e58257.html</t>
  </si>
  <si>
    <t>Unterleg-Scheibe fur den Saeco Moltio Satzbehalter kaufen</t>
  </si>
  <si>
    <t>https://www.juraprofi.de/images/product_images/info_images/u-scheibe-4-3x9-zu-abdeckung-satzbehaelter-996530062212.jpg</t>
  </si>
  <si>
    <t>https://www.juraprofi.de/images/product_images/mini_images/u-scheibe-4-3x9-zu-abdeckung-satzbehaelter-996530062212.jpg, https://www.juraprofi.de/images/product_images/mini_images/u-scheibe-4-3x9-zu-abdeckung-satzbehaelter-996530062212-1.jpg</t>
  </si>
  <si>
    <t>https://www.juraprofi.de/DeLonghi-Ersatzteile/Schlaeuche-und-Verbinder/Schlauchklemme-0-4x8-8x10mm-fuer-DeLonghi-EC-9335-M::19895.html</t>
  </si>
  <si>
    <t>f7026ca1266d76c906db396a208be53d.html</t>
  </si>
  <si>
    <t>Schlauchklemme 0,4x8,8x10mm fur DeLonghi EC 9335.M kaufen</t>
  </si>
  <si>
    <t>Befestigungsklammer fur den Schlauch zwischen Pumpe und Sicherheitsventil von DeLonghi EC 9335.M jetzt kaufen ? Uber 8000 Ersatzteile vorratig</t>
  </si>
  <si>
    <t>https://www.juraprofi.de/images/product_images/info_images/schlauchklemme-0-4x8-8x10mm-fuer-delonghi-ec-9335-m-9824821110.jpg</t>
  </si>
  <si>
    <t>https://www.juraprofi.de/Krups-Ersatzteile/Krups-EA-und-XP/Mahlwerk/Abdeckung-Wahlknopf-Mahlgrad-fuer-Krups-EA-und-XP::19592.html</t>
  </si>
  <si>
    <t>f702ea3b4bdf5c4d79b2948f2fefb7dc.html</t>
  </si>
  <si>
    <t>MS0A01377</t>
  </si>
  <si>
    <t>Blende Wahlknopf Mahlgrad fur Krups EA und XP jetzt kaufen</t>
  </si>
  <si>
    <t>Blende auf dem Wahlschalter fur die Mahlgradeinstellung von Krups EA und XP Kaffeevollautomat online kaufen ? Schneller &amp; zuverlassiger Versand</t>
  </si>
  <si>
    <t>https://www.juraprofi.de/images/product_images/info_images/abdeckung-wahlknopf-mahlgrad-fuer-krups-ea-und-xp-ms0a01377.jpg</t>
  </si>
  <si>
    <t>https://www.juraprofi.de/Saeco-Ersatzteile/Odea-Talea-Primea/Cappuccinatore/Saeco-Edelstahlhuelse-zu-Pannarello-Milchschaeumer::7982.html</t>
  </si>
  <si>
    <t>f70367169c29494f3baff9395672a484.html</t>
  </si>
  <si>
    <t>Edelstahlhulse zu Pannarello fur Saeco Odea und Talea</t>
  </si>
  <si>
    <t>Das ist die Edelstahlhulse fur die Pannarello Aufschaumduse in welcher bei Saeco Odea und Saeco Talea Kaffeevollautomaten der Kunststoffsteg sitzt.</t>
  </si>
  <si>
    <t>https://www.juraprofi.de/images/product_images/info_images/saeco-edelstahlhuelse-zu-pannarello-milchschaeumer-996530000926.jpg</t>
  </si>
  <si>
    <t>https://www.juraprofi.de/Saeco-Ersatzteile/Saeco-GranAroma/Erhitzer-GranAroma/Anschlusskabel-Thermostat-Saeco-GranAroma-Kaffeevollautomat::20214.html</t>
  </si>
  <si>
    <t>f708db5373d46d22175cff4bcfd6fd64.html</t>
  </si>
  <si>
    <t>421946043141S</t>
  </si>
  <si>
    <t>Kabel Thermostat Saeco GranAroma Kaffeevollautomat kaufen</t>
  </si>
  <si>
    <t>Anschlusskabel L= 80mm fur die Thermostate am Erhitzer von Saeco GranAroma Deluxe Kaffeevollautomat ? Schneller &amp; zuverlassiger Versand DHL</t>
  </si>
  <si>
    <t>https://www.juraprofi.de/images/product_images/info_images/anschlusskabel-thermostat-saeco-granaroma-kaffeevollautomat-421946043141s.jpg</t>
  </si>
  <si>
    <t>https://www.juraprofi.de/Rotel-Ersatzteile/Gehaeuseteile-Rotel/Seitenwand-507-links-schwarz-fuer-Rotel-Kaffeevollautomaten::17632.html</t>
  </si>
  <si>
    <t>f70d51cdd2a217143a08a85b9650ea0f.html</t>
  </si>
  <si>
    <t>73562R</t>
  </si>
  <si>
    <t>Seitenwand 507 links schwarz fur Rotel Kaffeevollautomaten</t>
  </si>
  <si>
    <t>Linke Seitenwand in Schwarz mit Aussparung fur den Wassertank von Rotel Kaffeevollautomaten. ? Schneller Versand ? Top Bewertungen ? Kostenfreie Produkthotline ? Paypal</t>
  </si>
  <si>
    <t>https://www.juraprofi.de/images/product_images/info_images/seitenwand-507-links-schwarz-fuer-rotel-kaffeevollautomaten-73562r.jpg</t>
  </si>
  <si>
    <t>https://www.juraprofi.de/Philips-Ersatzteile/Bruehgruppe-und-Antrieb/Philips-Reedkontakt-zum-Getriebe::10184.html</t>
  </si>
  <si>
    <t>f70f98f8f42eb5d9ccde06a0c97ecc37.html</t>
  </si>
  <si>
    <t>5213213971P</t>
  </si>
  <si>
    <t>Philips Reedkontakt zum Getriebe</t>
  </si>
  <si>
    <t>Der Reedkontakt fur das Getriebe befindet sich bei Philips HD5720 und Philips HD5730 Kaffeevollautomaten unten auf dem Antrieb (Art.Nr.: 7332167200P).</t>
  </si>
  <si>
    <t>https://www.juraprofi.de/images/product_images/info_images/philips-reedkontakt-zum-getriebe-5213213971p.jpg</t>
  </si>
  <si>
    <t>https://www.juraprofi.de/Nivona-Ersatzteile/Tropfschalen/Blende-Titan-fuer-die-Nivona-NICR-8xx-Auffangschale::15464.html</t>
  </si>
  <si>
    <t>f722ca49b3249f4c07106874a7aa60de.html</t>
  </si>
  <si>
    <t>Nivona Abdeckung in Titan an der Auffangschale kaufen</t>
  </si>
  <si>
    <t>Diese Abdeckung in Titan-Silber wird einfach nur vorne an die Nivona NICR 821 und 845 Auffangschale gesteckt ? Schneller &amp; zuverlassiger Versand</t>
  </si>
  <si>
    <t>https://www.juraprofi.de/images/product_images/info_images/blende-titan-fuer-die-nivona-845-auffangschale-75971.jpg</t>
  </si>
  <si>
    <t>NICR 821 - Typ 709, NICR 823 - Typ 709, NICR 845 - Typ 691</t>
  </si>
  <si>
    <t>https://www.juraprofi.de/Nivona-Ersatzteile/Mahlwerk/Ersatzkit-Temperaturfuehler-Nivona-Kaffeevollautomat::19120.html</t>
  </si>
  <si>
    <t>f72728b48367fefd2e3c02ec74d4b298.html</t>
  </si>
  <si>
    <t>Temperaturfuhler-Set fur das Nivona NICR 79x Mahlwerk</t>
  </si>
  <si>
    <t>Set mit Temperaturfuhler, Halter und Isolierhulse fur das Nivona NICR 79x Mahlwerk online kaufen ? Schneller Versand ? Top Bewertungen</t>
  </si>
  <si>
    <t>https://www.juraprofi.de/images/product_images/info_images/ersatzkit-temperaturfuehler-nivona-nicr-79x-kaffeevollautomat-81155.jpg</t>
  </si>
  <si>
    <t>https://www.juraprofi.de/Siemens-Ersatzteile/Siemens-Surpresso/Mahlwerk/Temperaturfuehler-fuer-das-Siemens-Mahlwerk::13477.html</t>
  </si>
  <si>
    <t>f7284acf4303f6f403d1c8bb6d869b00.html</t>
  </si>
  <si>
    <t>43739S</t>
  </si>
  <si>
    <t>Siemens Temperaturfuhler am Mahlwerk jetzt online erhatlich</t>
  </si>
  <si>
    <t>Der Temperaturfuhler befindet sich am Siemens Mahlwerk in der Strom-Zuleitung und dient der Sicherheit bei Uberlastung als Sicherung. Siemens Ersatzteile konnen muhelos und sicher online bestellt werden bei BND Kaffeestudio.</t>
  </si>
  <si>
    <t>https://www.juraprofi.de/images/product_images/info_images/temperaturfuehler-fuer-das-siemens-mahlwerk-43739s.jpg</t>
  </si>
  <si>
    <t>https://www.juraprofi.de/Nespresso-Ersatzteile/Jura-Nespresso/Gehaeuse-und-Wassertank/Spannbuegel-Claris-mit-Druckfeder-fuer-Jura-N9-N90::8866.html</t>
  </si>
  <si>
    <t>f72d8f382f56416e25cbf2f5b487e15a.html</t>
  </si>
  <si>
    <t>Jura Ersatzteil Spannbugel Claris fur Nespresso N9, N90</t>
  </si>
  <si>
    <t>Der Spannbugel befindet sich im Jura Wassertank und halt die Claris Filterpatrone. Der Halter ist komplett montiert mit Druckfeder und passend fur fur Jura N9 und N90.</t>
  </si>
  <si>
    <t>https://www.juraprofi.de/images/product_images/info_images/spannbuegel-claris-mit-druckfeder-fuer-jura-n9--n90-64018.jpg</t>
  </si>
  <si>
    <t>https://www.juraprofi.de/images/product_images/mini_images/spannbuegel-claris-mit-druckfeder-fuer-jura-n9--n90-64018.jpg, https://www.juraprofi.de/images/product_images/mini_images/spannbuegel-claris-mit-druckfeder-fuer-jura-n9--n90-64018-1.jpg</t>
  </si>
  <si>
    <t>https://www.juraprofi.de/Nespresso-Ersatzteile/DeLonghi/Tropfschalen/Frontabdeckung-zu-Tropfschale-EN-520::13624.html</t>
  </si>
  <si>
    <t>f73362d9baf0ffb275e2101dbdb7fa3a.html</t>
  </si>
  <si>
    <t>DeLonghi EN520 Frontabdeckung 5313236551 online kaufen</t>
  </si>
  <si>
    <t>Zierleiste, Blende in Schwarz an der DeLonghi Lattissima EN.520B Auffangschale. ? DeLonghi Ersatzteile Shop ? Preiswerte Ersatzteile ? Schnelle Lieferung mit DHL</t>
  </si>
  <si>
    <t>https://www.juraprofi.de/images/product_images/info_images/frontabdeckung-zu-tropfschale-en-520-5313236551.jpg</t>
  </si>
  <si>
    <t>https://www.juraprofi.de/Jura-Ersatzteile/Bedienknoepfe/Jura-Tastenrechen-rechts-X9::8923.html</t>
  </si>
  <si>
    <t>f735e5175342a8fd789b2001455c9681.html</t>
  </si>
  <si>
    <t>Jura X9 Tastenrechen rechts mit vier Tasten</t>
  </si>
  <si>
    <t>Tastenrechen rechts fur Jura Impressa X9 Gastro Kaffeevollautomat.</t>
  </si>
  <si>
    <t>https://www.juraprofi.de/images/product_images/info_images/jura-tastenrechen-rechts-x9-66574.jpg</t>
  </si>
  <si>
    <t>https://www.juraprofi.de/Spidem-Ersatzteile/Schlaeuche-und-Verbinder/Aufnahme-Ventilstutzen-Saeco-Odea::8286.html</t>
  </si>
  <si>
    <t>f73b013f77a11ca1c535d78b8988f01d.html</t>
  </si>
  <si>
    <t>Kaffeemaschinen Ersatzteile &gt; Spidem Ersatzteile &gt; Schlauche und Verbinder</t>
  </si>
  <si>
    <t>Aufnahme Ventilstutzen Saeco Odea</t>
  </si>
  <si>
    <t>Aufnahme fur den Ventilstutzen bei Saeco Odea Go Kaffeevollautomaten.</t>
  </si>
  <si>
    <t>https://www.juraprofi.de/images/product_images/info_images/aufnahme-ventilstutzen-saeco-odea-996530000753.jpg</t>
  </si>
  <si>
    <t>RI9752 Odea, SUP031O Odea, SUP035 Spidem My Coffee</t>
  </si>
  <si>
    <t>https://www.juraprofi.de/Werkstatt/Werkzeug-und-Silikonfett/Einsatz-Glaspinsel-fuer-Kaffeevollautomaten::19078.html</t>
  </si>
  <si>
    <t>f73b5132c06b7a4a3e67c30ce139a4c1.html</t>
  </si>
  <si>
    <t>Einsatz Glaspinsel fur Kaffeevollautomaten online kaufen</t>
  </si>
  <si>
    <t>Einsatz fur den Glasfaserstift zum Reinigen der Kontakte und Anschlusse auf Platinen und Metallbleche an den Auffangschalen ? Schneller Versand</t>
  </si>
  <si>
    <t>https://www.juraprofi.de/images/product_images/info_images/einsatz-glaspinsel-fuer-kaffeevollautomaten-15423.jpg</t>
  </si>
  <si>
    <t>https://www.juraprofi.de/Nivona-Ersatzteile/Gehaeuseteile/Nivona-Front-in-platin-silber-fuer-NICR-610::9451.html</t>
  </si>
  <si>
    <t>f740e47606859511f2f02584ca8d3109.html</t>
  </si>
  <si>
    <t>Nivona Front in platin (silber) fur NICR 610</t>
  </si>
  <si>
    <t>Nivona Front in platin (silber) wie abgebildet, passend fur Nivona NICR 610 Kaffeevollautomat.</t>
  </si>
  <si>
    <t>https://www.juraprofi.de/images/product_images/info_images/nivona-front-in-platin--silber--fuer-nicr-610-47324.jpg</t>
  </si>
  <si>
    <t>https://www.juraprofi.de/images/product_images/mini_images/nivona-front-in-platin--silber--fuer-nicr-610-47324.jpg, https://www.juraprofi.de/images/product_images/mini_images/nivona-front-in-platin--silber--fuer-nicr-610-47324-1.jpg</t>
  </si>
  <si>
    <t>https://www.juraprofi.de/DeLonghi-Ersatzteile/Wassertank/Verkleidung-Wassertank-DeLonghi-Perfecta-ESAM5500-ESAM5600::7274.html</t>
  </si>
  <si>
    <t>f743cbabfa3458e569c844b58d175d24.html</t>
  </si>
  <si>
    <t>Verkleidung zu DeLonghi Wassertank 5332282400</t>
  </si>
  <si>
    <t>DeLonghi Verkleidung Wassertank au?en fur Perfecta Kaffeevollautomaten.</t>
  </si>
  <si>
    <t>https://www.juraprofi.de/images/product_images/info_images/verkleidung-wassertank-delonghi-perfecta-esam5500--esam5600-5332282400.jpg</t>
  </si>
  <si>
    <t>https://www.juraprofi.de/Siemens-Ersatzteile/Siemens-EQ-Serie/Milchschaeumer/Milchansaugschlauch-fuer-Einbau-Kaffeevollautomaten-von-Bosch-Siemens-Neff-und-Gaggenau::10494.html</t>
  </si>
  <si>
    <t>f74848b88c1d6e4cb9ba433cfb64a563.html</t>
  </si>
  <si>
    <t>Milchansaugschlauch fur Einbau-Kaffeevollautomaten von Bosch, Siemens, Neff und Gaggenau</t>
  </si>
  <si>
    <t>Schlauch zum Ansaugen der Milch, ca. 370mm lang mit Ansaugstutzen fur Siemens, Bosch, Neff und Gaggenau Einbau Kaffeevollautomaten. Der Milchschlauch wird komplett mit Ansaugstutzen geliefert.</t>
  </si>
  <si>
    <t>https://www.juraprofi.de/images/product_images/info_images/milchansaugschlauch-fuer-einbau-kaffeevollautomaten-von-bosch--siemens--neff-und-gaggenau-654026.jpg</t>
  </si>
  <si>
    <t>https://www.juraprofi.de/Jura-Ersatzteile/Gehaeuseteile-aussen/Scala-Ultra-300-500/Tanksockel-grau-fuer-Jura-Impressa::8060.html</t>
  </si>
  <si>
    <t>f74fd585e43fda783a7c8ce6b355e85a.html</t>
  </si>
  <si>
    <t>17,85 EUR</t>
  </si>
  <si>
    <t>Jura Seitenteil grau, alle Ersatzteile fur Kaffeevollautomaten</t>
  </si>
  <si>
    <t>Der Tanksockel ist das linke Seitenteil in dem der Wassertank steht. Seitenteil ingrau fur Jura Impressa Scala.</t>
  </si>
  <si>
    <t>https://www.juraprofi.de/images/product_images/info_images/tanksockel-grau-fuer-jura-impressa-59299.jpg</t>
  </si>
  <si>
    <t>Impressa Scala, Impressa Scala Vario</t>
  </si>
  <si>
    <t>https://www.juraprofi.de/Jura-Ersatzteile/Gehaeuseteile-aussen/Jura-S-Serie-und-X-Serie/Pulverschachtdeckel-silber::7257.html</t>
  </si>
  <si>
    <t>f7536241ba4d33b2cdcb704fa42aebaa.html</t>
  </si>
  <si>
    <t>Jura Pulverschachtdeckel silber, alle Ersatzteile fur die Reparatur von Kaffeevollautomaten</t>
  </si>
  <si>
    <t>Pulverschachtdeckel fur Jura S-Serie Kaffeevollautomaten in Platin (silber). An diesem Deckel brechen gerne mal die Haltestifte ab, er halt dann nicht mehr am Gerat.</t>
  </si>
  <si>
    <t>https://www.juraprofi.de/images/product_images/info_images/pulverschachtdeckel---silber-65165.jpg</t>
  </si>
  <si>
    <t>https://www.juraprofi.de/Siemens-Ersatzteile/Siemens-EQ-Serie/Elektronik-und-Sensoren/Steuerungsmodul-SW-24-HW07-fuer-Siemens-EQ::16184.html</t>
  </si>
  <si>
    <t>f75d875f6f90cb577f66ad33c9e17ec9.html</t>
  </si>
  <si>
    <t>Steuerungsmodul SW 24 HW07 fur Siemens EQ</t>
  </si>
  <si>
    <t>Hauptplatine fur Siemens EQ.6 TE607503DE und EQ.6 TE617503DE Kaffeevollautomaten. Wichtiger Hinweis in den Produktdetails!</t>
  </si>
  <si>
    <t>https://www.juraprofi.de/images/product_images/info_images/steuerungsmodul-sw-24-hw07-fuer-siemens-eq-12011658.jpg</t>
  </si>
  <si>
    <t>https://www.juraprofi.de/La-Pavoni-Ersatzteile/Dichtungen/Kesseldichtung-am-Erhitzer-fuer-LaPavoni::16238.html</t>
  </si>
  <si>
    <t>f762b6ba8a433ccf563225f880fb1653.html</t>
  </si>
  <si>
    <t>Kesseldichtung am Erhitzer fur LaPavoni Siebtragerautomaten kaufen</t>
  </si>
  <si>
    <t>Dichtung 93x80x2 mm unter dem Erhitzer fur LaPavoni Europiccola, La Grande Belleza, Professional, Romantica und Stradivari Siebtraberautomaten ? Schneller Versand ? Top Bewertungen</t>
  </si>
  <si>
    <t>https://www.juraprofi.de/images/product_images/info_images/kesseldichtung-am-erhitzer-fuer-lapavoni-362019.jpg</t>
  </si>
  <si>
    <t>https://www.juraprofi.de/images/product_images/mini_images/kesseldichtung-am-erhitzer-fuer-lapavoni-362019.jpg, https://www.juraprofi.de/images/product_images/mini_images/kesseldichtung-am-erhitzer-fuer-lapavoni-362019-1.jpg</t>
  </si>
  <si>
    <t>https://www.juraprofi.de/Siemens-Ersatzteile/Siemens-EQ-Serie/Gehaeuse-und-Wassertank/Traeger-Rahmen-links-V2::10746.html</t>
  </si>
  <si>
    <t>f770ab724e4eb74ffae2476a35f13772.html</t>
  </si>
  <si>
    <t>Siemens Trager Rahmen links fur EQ Kaffeevollautomaten</t>
  </si>
  <si>
    <t>Tragerrahmen fur die linke Seite mit Aufnahme fur denPulsationsdampfer. Das Ersatzteil ist passend fur Siemens EQ.5, EQ.6, EQ.7 und EQ.8 Kaffeevollautomaten.</t>
  </si>
  <si>
    <t>https://www.juraprofi.de/images/product_images/info_images/traeger-rahmen-links-v2-145409.jpg</t>
  </si>
  <si>
    <t>https://www.juraprofi.de/DeLonghi-Ersatzteile/Elektronik/Bedienblende-fuer-DeLonghi-PrimaDonna-XS-Kaffeevollautomat::20543.html</t>
  </si>
  <si>
    <t>f77a8f03619c134507f76a94ef895da7.html</t>
  </si>
  <si>
    <t>160,90 EUR</t>
  </si>
  <si>
    <t>Bedienblende fur DeLonghi PrimaDonna XS Kaffeevollautomat</t>
  </si>
  <si>
    <t>Komplette Bedienblende mit Elektronik fur DeLonghi ETAM 36.36x Kaffeevollautomaten jetzt online kaufen ? Schneller &amp; zuverlassiger Versand DHL</t>
  </si>
  <si>
    <t>https://www.juraprofi.de/images/product_images/info_images/bedienblende-fuer-delonghi-primadonna-xs-kaffeevollautomat-7313231071.jpg</t>
  </si>
  <si>
    <t>https://www.juraprofi.de/Jura-Ersatzteile/Schlaeuche-und-Verbinder/J-Serie-und-Z-Serie/Schlauch-3x1-5x170mm-Jura-X5-und-Z5::14662.html</t>
  </si>
  <si>
    <t>f77acf4d504fbf4360aab9dfeb43fb9b.html</t>
  </si>
  <si>
    <t>64845Z</t>
  </si>
  <si>
    <t>Schlauch zu Jura X5 und Z5 Bruheinheit</t>
  </si>
  <si>
    <t>Schlauch am Kaffeeauslauf der Bruheinheit von Jura Impressa X5 und Z5 Kaffeevollautomaten ? Uber 8000 Ersatzteile sofort lieferbar ? Schneller Versand</t>
  </si>
  <si>
    <t>https://www.juraprofi.de/images/product_images/info_images/schlauch-3x1-5x170mm-jura-x5-und-z5-64845z.jpg</t>
  </si>
  <si>
    <t>https://www.juraprofi.de/AEG-Ersatzteile/CaFamosa-Ersatzteile/Ventile-und-Schalter/Auslaufventil-zu-Heizpatrone-AEG-CaFamosa::712.html</t>
  </si>
  <si>
    <t>f788a76b2f941550044457932e883a84.html</t>
  </si>
  <si>
    <t>65411A</t>
  </si>
  <si>
    <t>AEG CaFamosa Auslaufventil zu Heizpatrone</t>
  </si>
  <si>
    <t>Das Auslaufventil sitzt bei AEG CaFamosa Kaffeevollautomaten am Trager direkt an der Heizpatrone. ? Schneller Versand</t>
  </si>
  <si>
    <t>https://www.juraprofi.de/images/product_images/info_images/auslaufventil-zu-heizpatrone-aeg-cafamosa-inkl--dichtungen-65411a.jpg</t>
  </si>
  <si>
    <t>https://www.juraprofi.de/Siemens-Ersatzteile/Siemens-Surpresso/Gehaeuse-und-Wassertank/Pulverschachtdeckel-weiss-fuer-Siemens-und-Bosch::17257.html</t>
  </si>
  <si>
    <t>f78b6ceb71a9762475812ed3f73d6e5c.html</t>
  </si>
  <si>
    <t>Pulverschachtdeckel in Wei? fur Siemens und Bosch jetzt kaufen</t>
  </si>
  <si>
    <t>Wei?er Deckel am Pulverschacht mit Magnet Siemens SupressoTK52002, Bosch Benvenuto TCA5202 und TCA5802 Kaffeevollautomaten. ? Schneller Versand ? Top Bewertungen ? Uber 8000 Ersatzteile vorratig</t>
  </si>
  <si>
    <t>https://www.juraprofi.de/images/product_images/info_images/pulverschachtdeckel-weiss-fuer-siemens-und-bosch-611390.jpg</t>
  </si>
  <si>
    <t>https://www.juraprofi.de/images/product_images/mini_images/pulverschachtdeckel-weiss-fuer-siemens-und-bosch-611390.jpg, https://www.juraprofi.de/images/product_images/mini_images/pulverschachtdeckel-weiss-fuer-siemens-und-bosch-611390-1.jpg</t>
  </si>
  <si>
    <t>https://www.juraprofi.de/Jura-Ersatzteile/Sensoren-und-Sicherungen/IR-Bohnenueberwachung-fuer-Jura-Z-und-X-Serie-Kaffeevollautomat::19410.html</t>
  </si>
  <si>
    <t>f78dcf4805c46156687f9803f36c1ded.html</t>
  </si>
  <si>
    <t>IR-Bohnenuberwachung Jura Z und X-Serie Kaffeeautomat</t>
  </si>
  <si>
    <t>Infrarot Sensor fur die Bohnenuberwachung von Jura Z6, Z8, X6, X8 und X10 Kaffeevollautomat online kaufen ? Schneller &amp; zuverlassiger Versand</t>
  </si>
  <si>
    <t>https://www.juraprofi.de/images/product_images/info_images/ir-bohnenueberwachung-fuer-jura-z-und-x-serie-kaffeevollautomat-72267.jpg</t>
  </si>
  <si>
    <t>X4 (EA), X6, X8, X8 (EA), X10, Z6, Z6 Modell 2018, Z8, Z8 Modell 2018</t>
  </si>
  <si>
    <t>https://www.juraprofi.de/Jura-Ersatzteile/Wassertank/Wassertank-Smart-fuer-E8-Kaffeevollautomat::20762.html</t>
  </si>
  <si>
    <t>f793702170f089e0ebdad0c632ec71c8.html</t>
  </si>
  <si>
    <t>54,95 EUR</t>
  </si>
  <si>
    <t>Wassertank Smart fur E8 Kaffeevollautomat jetzt online kaufen</t>
  </si>
  <si>
    <t>Wassertank mit Schwimmer, Auslassventil und Griff fur Jura E8 (15306) Kaffeevollautomat ? Schneller &amp; zuverlassiger Versand DHL ? Paypal</t>
  </si>
  <si>
    <t>https://www.juraprofi.de/images/product_images/info_images/wassertank-smart-fuer-e8-kaffeevollautomat-74259.jpg</t>
  </si>
  <si>
    <t>E8</t>
  </si>
  <si>
    <t>https://www.juraprofi.de/Saeco-Ersatzteile/Incanto/Bruehgruppe-und-Antrieb/Pleuel-zu-Saeco-Incanto-Bruehgruppe::7821.html</t>
  </si>
  <si>
    <t>f79c6a9a8a5c64d4e69e3f00e760277d.html</t>
  </si>
  <si>
    <t>9161.065.150I</t>
  </si>
  <si>
    <t>Saeco Pleuel zu Incanto Bruhgruppe</t>
  </si>
  <si>
    <t>Das Pleuel sitzt unten in der Saeco Incanto Bruhgruppe und ubertragt die Bewegung auf den unteren Kolben. Einfach online bestellen, schnelle Lieferung.</t>
  </si>
  <si>
    <t>https://www.juraprofi.de/images/product_images/info_images/pleuel-zu-saeco-incanto-bruehgruppe-9161-065-150i.jpg</t>
  </si>
  <si>
    <t>https://www.juraprofi.de/images/product_images/mini_images/pleuel-zu-saeco-incanto-bruehgruppe-9161-065-150i.jpg, https://www.juraprofi.de/images/product_images/mini_images/pleuel-zu-saeco-incanto-bruehgruppe-9161-065-150i-1.jpg</t>
  </si>
  <si>
    <t>https://www.juraprofi.de/Krups-Ersatzteile/Orchestro-Siziliana/Anbauteile-Erhitzer/Krups-Klammer-zu-F-Anschluss-Serto::11648.html</t>
  </si>
  <si>
    <t>f79cf683d81d288c188483dfb0e79df8.html</t>
  </si>
  <si>
    <t>62015K</t>
  </si>
  <si>
    <t>Krups Klammer zu F-Anschluss Serto</t>
  </si>
  <si>
    <t>Halteklammer fur den Metall-Anschlusswinkel am Krups Thermoblock. Krups Orchestro Ersatzteile im Online-Shop gunstig kaufen, schnelle Lieferung.</t>
  </si>
  <si>
    <t>https://www.juraprofi.de/images/product_images/info_images/krups-klammer-zu-f-anschluss-serto-62015k.jpg</t>
  </si>
  <si>
    <t>https://www.juraprofi.de/Melitta-Ersatzteile/Milchschaeumer/Aufnahme-Milchschaeumer-E970::12400.html</t>
  </si>
  <si>
    <t>f79dc443a6bf73ac6bd205d6eabcae97.html</t>
  </si>
  <si>
    <t>Aufnahme Milchschaumer Melitta E970 Kaffeevollautomat</t>
  </si>
  <si>
    <t>Aufnahme fur den Milch Aufschaumer an Melitta Caffeo CI E970 Kaffeevollautomat. Melitta Ersatzteile im Online-Shop gunstig kaufen, schnelle Lieferung.</t>
  </si>
  <si>
    <t>https://www.juraprofi.de/images/product_images/info_images/aufnahme-milchschaeumer-e970-6617905.jpg</t>
  </si>
  <si>
    <t>https://www.juraprofi.de/images/product_images/mini_images/aufnahme-milchschaeumer-e970-6617905.jpg, https://www.juraprofi.de/images/product_images/mini_images/aufnahme-milchschaeumer-e970-6617905-1.jpg</t>
  </si>
  <si>
    <t>https://www.juraprofi.de/Nespresso-Ersatzteile/DeLonghi/Tropfschalen/DeLonghi-Tropfblech-zu-Nespresso::14478.html</t>
  </si>
  <si>
    <t>f79eb00635e86d6c2f76c54b6e03a00a.html</t>
  </si>
  <si>
    <t>FL95821</t>
  </si>
  <si>
    <t>DeLonghi Abtropfgitter zu Nespresso FL95821 online kaufen</t>
  </si>
  <si>
    <t>Tassenabstellflache aus Edelstahl fur DeLonghi Nespresso EN 350 Kapselmaschinen. ? DeLonghi Ersatzteile Onlineshop ? Top Bewertungen ? Schnelle Lieferung DHL</t>
  </si>
  <si>
    <t>https://www.juraprofi.de/images/product_images/info_images/delonghi-tropfblech-zu-nespresso-fl95821.jpg</t>
  </si>
  <si>
    <t>https://www.juraprofi.de/images/product_images/mini_images/delonghi-tropfblech-zu-nespresso-fl95821.jpg, https://www.juraprofi.de/images/product_images/mini_images/delonghi-tropfblech-zu-nespresso-fl95821-1.jpg</t>
  </si>
  <si>
    <t>https://www.juraprofi.de/Nivona-Ersatzteile/Elektronik-und-Trafo/Netzkabel-EU-1500mm-Nivona-NICR-10xx-Kaffeevollautomaten::18491.html</t>
  </si>
  <si>
    <t>f7a12ae6146d4f19ea33c81f5e7ddda5.html</t>
  </si>
  <si>
    <t>Netzkabel EU 1500mm Nivona NICR 10xx Kaffeeautomat</t>
  </si>
  <si>
    <t>Stromkabel mit Schuko Stecker und einer Lange von 1500 mm von Nivona NICR 1030 und 1040. ? Schneller &amp; zuverlassiger Versand</t>
  </si>
  <si>
    <t>https://www.juraprofi.de/images/product_images/info_images/netzkabel-eu-1500mm-nivona-nicr-10xx-kaffeevollautomaten-92558.jpg</t>
  </si>
  <si>
    <t>https://www.juraprofi.de/images/product_images/mini_images/netzkabel-eu-1500mm-nivona-nicr-10xx-kaffeevollautomaten-92558.jpg, https://www.juraprofi.de/images/product_images/mini_images/netzkabel-eu-1500mm-nivona-nicr-10xx-kaffeevollautomaten-92558-1.jpg</t>
  </si>
  <si>
    <t>https://www.juraprofi.de/Saeco-Ersatzteile/Magic-Royal-Stratos/Sensoren-und-Sicherungen/Reedschalter-fuer-den-Wasserstandsanzeiger::5851.html</t>
  </si>
  <si>
    <t>f7a1d19a03e4af14a3d14ee9e5189597.html</t>
  </si>
  <si>
    <t>Saeco Reedkontakt, Reedschalter fur den Wasserstandsanzeiger</t>
  </si>
  <si>
    <t>Der Reedkontakt sitzt im Gerat auf der Wassertankseite. Durch den magnetischen Schwimmer im Tank wird dieser betatigt. Der Saeco Kaffeevollautomat erkennt so ob sich Wasser im Tank befindet oder nicht.</t>
  </si>
  <si>
    <t>https://www.juraprofi.de/images/product_images/info_images/saeco-reedkontakt--reedschalter-fuer-den-wasserstandsanzeiger-996530039513.jpg</t>
  </si>
  <si>
    <t>https://www.juraprofi.de/Siemens-Ersatzteile/Siemens-EQ-Serie/Elektronik-und-Sensoren/Steuerungsmodul-fuer-Siemens-EQ-6-plus-s300::17760.html</t>
  </si>
  <si>
    <t>f7a7267e72034c882d9c14c81cc5da75.html</t>
  </si>
  <si>
    <t>Steuerungsmodul programmiert fur Siemens EQ.6 plus kaufen</t>
  </si>
  <si>
    <t>Steuerungsmodul HW08 SW V05 fur Siemens EQ.6 plus s300 TE653501DE/11 und EQ.6 plus TE653508DE/11 Kaffeevollautomaten</t>
  </si>
  <si>
    <t>https://www.juraprofi.de/images/product_images/info_images/steuerungsmodul-programmiert-fuer-siemens-eq-6-plus-12024352.jpg</t>
  </si>
  <si>
    <t>EQ.6 TE653501DE S300, EQ.6 TE653508DE S300</t>
  </si>
  <si>
    <t>https://www.juraprofi.de/Gaggia-Ersatzteile/Mahlwerk-Gaggia/Feder-Mahlwerkeinstellung-fuer-Gaggia-Kaffeevollautomaten::17286.html</t>
  </si>
  <si>
    <t>f7ad98973d4012b79f2e216def4df192.html</t>
  </si>
  <si>
    <t>11002572G</t>
  </si>
  <si>
    <t>Feder Mahlwerkeinstellung fur Gaggia Kaffeevollautomaten</t>
  </si>
  <si>
    <t>Stahlfeder fur die Mahlgradeinstellung am Keramik-Mahlwerk von Gaggia Kaffeevollautomaten.</t>
  </si>
  <si>
    <t>https://www.juraprofi.de/images/product_images/info_images/feder-mahlwerkeinstellung-fuer-gaggia-kaffeevollautomaten-11002572g.jpg</t>
  </si>
  <si>
    <t>https://www.juraprofi.de/DeLonghi-Ersatzteile/Gehaeuseteile/Frontblende-links-edelstahl-DeLonghi-ECAM-55x-Kaffeevollautomat::18943.html</t>
  </si>
  <si>
    <t>f7ae703898c4a0f0155bdae54be54be9.html</t>
  </si>
  <si>
    <t>Frontblende links edelstahl DeLonghi ECAM 55x.Vollautomat</t>
  </si>
  <si>
    <t>Seitenblende in Edelstahl vorne links am Gerat fur DeLonghi ECAM 55x.xx Kaffeevollautomaten online kaufen ? Schneller &amp; zuverlassiger Versand</t>
  </si>
  <si>
    <t>https://www.juraprofi.de/images/product_images/info_images/frontblende-links-edelstahl-delonghi-ecam-55x-kaffeevollautomat-5513230641.jpg</t>
  </si>
  <si>
    <t>https://www.juraprofi.de/ECM-Ersatzteile/Pumpe-und-Fluidsystem/Thermostat-150-GRAD-C-Vibrationspumpe-fuer-ECM-Espressomaschinen::18750.html</t>
  </si>
  <si>
    <t>f7af89a0674fca20594e8fe7184f251c.html</t>
  </si>
  <si>
    <t>C199900969</t>
  </si>
  <si>
    <t>Thermostat 150°C Pumpe fur ECM Espressomaschinen</t>
  </si>
  <si>
    <t>Thermostat an der Vibrationspumpe fur ECM Casa, Classika, Mechanika , Puristika und Technika III Espressomaschinen kaufen ? Schneller Versand</t>
  </si>
  <si>
    <t>https://www.juraprofi.de/images/product_images/info_images/thermostat-150c-vibrationspumpe-fuer-ecm-espressomaschinen-c199900969.jpg</t>
  </si>
  <si>
    <t>Casa IV, Casa V, Classika, Mechanika III, Mechanika V Slim, Puristika, Technika III</t>
  </si>
  <si>
    <t>https://www.juraprofi.de/Jura-Ersatzteile/Milchaufschaeumer/Jura-Regulierachse-zur-Profi-Freinschaumduese::12041.html</t>
  </si>
  <si>
    <t>f7ba0e16637b5543690c01490c34bf08.html</t>
  </si>
  <si>
    <t>Jura Regulierachse 72763 fur Profi Freinschaumduse G2</t>
  </si>
  <si>
    <t>Ersatzteil fur die Jura Profi Feinschaumduse der zweiten Generation. Jura Ersatzteile im Online-Shop preisgunstig kaufen, schnelle Lieferung.</t>
  </si>
  <si>
    <t>https://www.juraprofi.de/images/product_images/info_images/jura-regulierachse-zur-profi-freinschaumduese-72763.jpg</t>
  </si>
  <si>
    <t>https://www.juraprofi.de/images/product_images/mini_images/jura-regulierachse-zur-profi-freinschaumduese-72763.jpg, https://www.juraprofi.de/images/product_images/mini_images/jura-regulierachse-zur-profi-freinschaumduese-72763-1.jpg</t>
  </si>
  <si>
    <t>https://www.juraprofi.de/Bosch-Ersatzteile/Bosch-Vero/Ventile-und-Schalter/Bosch-Keramikventil-VeroAroma::12108.html</t>
  </si>
  <si>
    <t>f7ba9bef3dc459030ded8fb7158e70d7.html</t>
  </si>
  <si>
    <t>12004537B</t>
  </si>
  <si>
    <t>Bosch Keramikventil 12004537 fur Bosch VeroAroma</t>
  </si>
  <si>
    <t>Keramikventil mit Anschlusskabel fur Bosch VeroAroma Kaffee und Espresso Vollautomaten. Online-Shop fur Bosch Kaffeevollautomaten Ersatzteile.</t>
  </si>
  <si>
    <t>https://www.juraprofi.de/images/product_images/info_images/bosch-keramikventil-veroaroma-12004537b.jpg</t>
  </si>
  <si>
    <t>https://www.juraprofi.de/Nivona-Ersatzteile/Schrauben-und-Klammern/Nivona-Schraube-Thermoblock-M6x20-vz-blau::13998.html</t>
  </si>
  <si>
    <t>f7be72a946e48f0c4f7dd4938dbbac5a.html</t>
  </si>
  <si>
    <t>Nivona Schraube M6x20 vz-blau 38620 online kaufen</t>
  </si>
  <si>
    <t>Torxschraube zum befestigen des Thermoblocks, fur diverse Nivona Kaffeemaschinen. ? Nivona Ersatzteile Shop ? Top Bewertungen ? Schnelle Lieferung mit DHL</t>
  </si>
  <si>
    <t>https://www.juraprofi.de/images/product_images/info_images/nivona-schraube-thermoblock-m6x20-vz-blau-38620.jpg</t>
  </si>
  <si>
    <t>https://www.juraprofi.de/images/product_images/mini_images/nivona-schraube-thermoblock-m6x20-vz-blau-38620.jpg, https://www.juraprofi.de/images/product_images/mini_images/nivona-schraube-thermoblock-m6x20-vz-blau-38620-1.jpg</t>
  </si>
  <si>
    <t>https://www.juraprofi.de/ECM-Ersatzteile/Pumpe-und-Fluidsystem/Flexschlauch-1500mm-Festwasser-fuer-ECM-Compact-HX-2::18744.html</t>
  </si>
  <si>
    <t>f7c3fae3ff87c19d5aa6d7b093dbde50.html</t>
  </si>
  <si>
    <t>C619900173</t>
  </si>
  <si>
    <t>Flexschlauch 1500mm Festwasser fur ECM Compact HX-2</t>
  </si>
  <si>
    <t>Flexschlauch mit einer Lange von 1500 mm fur den Festwasseranschluss von ECM Compact HX-2 Espressomaschine kaufen ? Schneller Versand</t>
  </si>
  <si>
    <t>https://www.juraprofi.de/images/product_images/info_images/flexschlauch-1500mm-festwasser-fuer-ecm-compact-hx-2-c619900173.jpg</t>
  </si>
  <si>
    <t>https://www.juraprofi.de/Saeco-Ersatzteile/Magic-Royal-Stratos/Sensoren-und-Sicherungen/Kit-Turbine-Volumenzaehler-fuer-Saeco-Kaffeevollautomaten::4056.html</t>
  </si>
  <si>
    <t>f7c8c5ccf673c033606609b7df1cb58f.html</t>
  </si>
  <si>
    <t>Saeco Kit Turbine und Durchflussmengenmesser</t>
  </si>
  <si>
    <t>Der Durchflussmengenmesser ist ein Sensor der die Wassermenge messen kann die durch den Schlauch flie?t. Dadurch erkennt der Saeco Vollautomat ob und wieviel Wasser sich durch das Gerat bewegt.</t>
  </si>
  <si>
    <t>https://www.juraprofi.de/images/product_images/info_images/kit-turbine--volumenzaehler-fuer-saeco-kaffeevollautomaten-996530034064.jpg</t>
  </si>
  <si>
    <t>https://www.juraprofi.de/DeLonghi-Ersatzteile/Milchaufschaeumer/Dampfrohr-fuer-DeLonghi-EC-23x-Espressomaschine::18269.html</t>
  </si>
  <si>
    <t>f7ca7fb2520a8a8d29652b0485efe8e9.html</t>
  </si>
  <si>
    <t>Dampfrohr fur DeLonghi EC230 und EC235 online kaufen</t>
  </si>
  <si>
    <t>Verchromtes Dampf und Hei?wasserrohr fur DeLonghi EC230.BK EC235.BK Espressoautomat ? Schneller &amp; zuverlassiger Versand ? Paypal</t>
  </si>
  <si>
    <t>https://www.juraprofi.de/images/product_images/info_images/dampfrohr-fuer-delonghi-ec-235-espressomaschine-6113213141.jpg</t>
  </si>
  <si>
    <t>https://www.juraprofi.de/images/product_images/mini_images/dampfrohr-fuer-delonghi-ec-235-espressomaschine-6113213141.jpg, https://www.juraprofi.de/images/product_images/mini_images/dampfrohr-fuer-delonghi-ec-235-espressomaschine-6113213141-1.jpg</t>
  </si>
  <si>
    <t>https://www.juraprofi.de/Gaggia-Ersatzteile/Pumpe-Fluidsystem-Gaggia/Silikon-Gewebeschlauch-Gaggia-Kaffeeautomat::17327.html</t>
  </si>
  <si>
    <t>f7cd25e611c28fa3e464765d9fb94870.html</t>
  </si>
  <si>
    <t>996530009505G</t>
  </si>
  <si>
    <t>Silikon Gewebeschlauch Gaggia Kaffeeautomat</t>
  </si>
  <si>
    <t>Roter Silikon Gewebeschlauch fur Gaggia Kaffeevollautomaten und Gaggia Siebtrager Espressomaschinen. Innendurchmesser O 5,00 mm x Wanddicke 1,95 mm x Lange 100 cm.</t>
  </si>
  <si>
    <t>https://www.juraprofi.de/images/product_images/info_images/silikon-gewebeschlauch-gaggia-kaffeeautomat-996530009505g.jpg</t>
  </si>
  <si>
    <t>https://www.juraprofi.de/images/product_images/mini_images/silikon-gewebeschlauch-gaggia-kaffeeautomat-996530009505g.jpg, https://www.juraprofi.de/images/product_images/mini_images/silikon-gewebeschlauch-gaggia-kaffeeautomat-996530009505g-1.jpg</t>
  </si>
  <si>
    <t>https://www.juraprofi.de/Philips-Ersatzteile/Dichtungen/O-Ring-fuer-den-Philips-Milchaufschaeumer::15049.html</t>
  </si>
  <si>
    <t>f7cfebb120c2da07fff9d175405af623.html</t>
  </si>
  <si>
    <t>996530059392P</t>
  </si>
  <si>
    <t>O-Ring fur den Philips Milchaufschaumer</t>
  </si>
  <si>
    <t>Die Dichtung befindet sich im Milchaufschaumer (Art.-Nr: 421944031491) verschiedener Philips Kaffeevollautomaten.</t>
  </si>
  <si>
    <t>https://www.juraprofi.de/images/product_images/info_images/o-ring-fuer-den-philips-milchaufschaeumer-996530059392p.jpg</t>
  </si>
  <si>
    <t>HD8821 - 3000 Series, HD8824 - 3000 Series, HD8825 - 3000 Series, HD8832 - 3100 Series, HD8844 - 4000 Series</t>
  </si>
  <si>
    <t>https://www.juraprofi.de/Bosch-Ersatzteile/Bosch-Vero/Tropfschalen-und-Bleche/Blende-zur-Abtropfschale-schwarz-gespritzt::13519.html</t>
  </si>
  <si>
    <t>f7dc8094ce96964a40dd986a6c0ee364.html</t>
  </si>
  <si>
    <t>Bosch Tropfschalenblende 708291 in Schwarz kaufen</t>
  </si>
  <si>
    <t>Abdeckung vorn an der Wasser-Auffangschale, passend fur Bosch Vero TES50159 Kaffeevollautomat. ? Bosch Ersatzteile Shop ? Uber 8000 Ersatzteile lagernd</t>
  </si>
  <si>
    <t>https://www.juraprofi.de/images/product_images/info_images/blende-zur-abtropfschale-schwarz-gespritzt-708291.jpg</t>
  </si>
  <si>
    <t>https://www.juraprofi.de/Rotel-Ersatzteile/Schrauben-Klammern-Rotel/Klammer-Sicherungslitze-am-Rotel-Universa-Thermoblock::17695.html</t>
  </si>
  <si>
    <t>f7de07bede24d0dc8bfcc93041e87b71.html</t>
  </si>
  <si>
    <t>62671R</t>
  </si>
  <si>
    <t>Klammer Sicherungslitze am Rotel Universa Thermoblock kaufen</t>
  </si>
  <si>
    <t>Klammer verchromt fur die Sicherungslitze am Erhitzer von Rotel U2785CH Universa Kaffeevollautomaten. ? Schneller Versand ? Top Bewertungen ? Kostenfreie Produkthotline ? Paypal</t>
  </si>
  <si>
    <t>https://www.juraprofi.de/images/product_images/info_images/klammer-sicherungslitze-am-rotel-universa-thermoblock-62671r.jpg</t>
  </si>
  <si>
    <t>https://www.juraprofi.de/Jura-Ersatzteile/Schlaeuche-und-Verbinder/Jura-ENA-und-A-Serie/Anschluss-Entlueftung::12280.html</t>
  </si>
  <si>
    <t>f7e282b678cff80dc451ef53a4fc4ac7.html</t>
  </si>
  <si>
    <t>Jura Anschluss 70137 fur die Entluftung</t>
  </si>
  <si>
    <t>Das Ersatzteil befindet sich in Jura Impressa A5, A7, A9, ENA Micro 8, ENA Micro 9 und ENA Micro 90 Kaffeevollautomaten. Jura Ersatzteile Online-Shop BND-Kaffeestudio.</t>
  </si>
  <si>
    <t>https://www.juraprofi.de/images/product_images/info_images/anschluss-entlueftung-70137.jpg</t>
  </si>
  <si>
    <t>https://www.juraprofi.de/images/product_images/mini_images/anschluss-entlueftung-70137.jpg, https://www.juraprofi.de/images/product_images/mini_images/anschluss-entlueftung-70137-1.jpg</t>
  </si>
  <si>
    <t>https://www.juraprofi.de/Philips-Ersatzteile/Pumpe-und-Schlaeuche/Formschlauch-130mm-Flowmeter-Philips-EP-Kaffeevollautomat::18426.html</t>
  </si>
  <si>
    <t>f7e99cc2c25f89439ffd501fe576524c.html</t>
  </si>
  <si>
    <t>Formschlauch 130mm Philips EP Kaffeeautomat</t>
  </si>
  <si>
    <t>Silikon Winkelschlauch L=130 mm zwischen Tank und Flowmeter von Philips EP Kaffeeautomaten. ? Schneller &amp; zuverlassiger Versand</t>
  </si>
  <si>
    <t>https://www.juraprofi.de/images/product_images/info_images/formschlauch-130mm-flowmeter-philips-ep-kaffeevollautomat-422224708411.jpg</t>
  </si>
  <si>
    <t>https://www.juraprofi.de/Saeco-Ersatzteile/Magic-Royal-Stratos/Sensoren-und-Sicherungen/Kapazitiver-Wassersensor-fuer-Saeco-Royal-und-Aulika::15660.html</t>
  </si>
  <si>
    <t>f7ebad385e50e1888fdd8944059991b0.html</t>
  </si>
  <si>
    <t>11003232R</t>
  </si>
  <si>
    <t>Wassersensor fur Saeco Royal und Aulika Kaffeevollautomat kaufen</t>
  </si>
  <si>
    <t>Der kapazitive Wassersensor erkennt wenn der Wassertank im Saeco Kaffeevollautomaten leer wird ? Uber 8000 Ersatzteile sofort lieferbar ? Schneller Versand</t>
  </si>
  <si>
    <t>https://www.juraprofi.de/images/product_images/info_images/kapazitiver-wassersensor-fuer-saeco-royal-und-aulika-11003232r.jpg</t>
  </si>
  <si>
    <t>https://www.juraprofi.de/images/product_images/mini_images/kapazitiver-wassersensor-fuer-saeco-royal-und-aulika-11003232r.jpg, https://www.juraprofi.de/images/product_images/mini_images/kapazitiver-wassersensor-fuer-saeco-royal-und-aulika-11003232r-1.jpg</t>
  </si>
  <si>
    <t>HD8920 Royal, HD8930 Royal, RI9846 Aulika, RI9848 Royal, SUP040 Aulika, SUP040R Aulika</t>
  </si>
  <si>
    <t>https://www.juraprofi.de/Nivona-Ersatzteile/Schlaeuche-und-Verbinder/Schlauch-FEP-160mm-inklusive-Dichtungen::8677.html</t>
  </si>
  <si>
    <t>f7f1739825f5812edc3100c0ccc54656.html</t>
  </si>
  <si>
    <t>Nivona Ersatzteile Schlauch, alle Ersatzteile fur die Reparatur von Nivona Kaffeevollautomaten</t>
  </si>
  <si>
    <t>Dieser Schlauch fuhrt bei allen 6er Nivona Kaffeevollautomaten vom Drainageventil zum Auslaufventil.</t>
  </si>
  <si>
    <t>https://www.juraprofi.de/images/product_images/info_images/schlauch-fep-160mm-inklusive-dichtungen-27419.jpg</t>
  </si>
  <si>
    <t>https://www.juraprofi.de/Jura-Ersatzteile/Erhitzer/Thermoblock-2003-fuer-Jura-Impressa-C-E-F::6859.html</t>
  </si>
  <si>
    <t>f7f28db3d5882fab0db8154b023018fb.html</t>
  </si>
  <si>
    <t>Thermoblock 2003 fur Jura Impressa C- E- und F-Serie.</t>
  </si>
  <si>
    <t>Thermoblock inkl. Schlauchen, Verbindern und Dichtungen fur Jura C, E und F-Serie Kaffeevollautomaten. ? PayPal ? Schneller Versand</t>
  </si>
  <si>
    <t>https://www.juraprofi.de/images/product_images/info_images/thermoblock-2003-fuer-jura-impressa-c-e-f-63511.jpg</t>
  </si>
  <si>
    <t>https://www.juraprofi.de/DeLonghi-Ersatzteile/Mahlwerk/DeLonghi-Mahlwerk-ETAM::13097.html</t>
  </si>
  <si>
    <t>f7f6f9d59e2f9fd62341b114e8fb5cd3.html</t>
  </si>
  <si>
    <t>62,45 EUR</t>
  </si>
  <si>
    <t>Mahlwerk fur DeLonghi ETAM Kaffeevollautomat kaufen</t>
  </si>
  <si>
    <t>Mahlwerk komplett mit Anschlusskabel und Pulverschacht fur DeLonghi ETAM 29 und ETAM 36 Kaffeevollautomaten ? Schneller &amp; zuverlassiger Versand</t>
  </si>
  <si>
    <t>https://www.juraprofi.de/images/product_images/info_images/delonghi-mahlwerk-etam-7313234141.jpg</t>
  </si>
  <si>
    <t>ETAM 29.510.B Autentica, ETAM 29.510.SB Autentica, ETAM 29.620.SB Autentica Plus, ETAM 29.660.S Autentica Cappuccino, ETAM 29.660.SB Autentica Cappuccino, ETAM 36.366.MB PrimaDonna XS</t>
  </si>
  <si>
    <t>https://www.juraprofi.de/DeLonghi-Ersatzteile/Milchaufschaeumer/Ansaugrohr-120mm-Milchbehaelter-fuer-DeLonghi-Magnifica-ECAM::19572.html</t>
  </si>
  <si>
    <t>f7fd3deee6a733017706c2c650314437.html</t>
  </si>
  <si>
    <t>AS00002606</t>
  </si>
  <si>
    <t>Ansaugrohr 120mm Milchbehalter DeLonghi ECAM2xx.xx kaufen</t>
  </si>
  <si>
    <t>Milchansaugrohr mit einer Lage von 120mm fur DeLonghi ECAM 220.xx und ECAM 29x.xx Kaffeevollautomat online kaufen ? Schneller Versand</t>
  </si>
  <si>
    <t>https://www.juraprofi.de/images/product_images/info_images/ansaugrohr-120mm-milchbehaelter-fuer-delonghi-magnifica-evo-as00002606.jpg</t>
  </si>
  <si>
    <t>https://www.juraprofi.de/Melitta-Ersatzteile/Dichtungen-und-O-Ringe/Dichtung-Steigrohr-Milchbehaelter-fuer-Melitta::16243.html</t>
  </si>
  <si>
    <t>f80a655884e1402b55f8b9dff84a1239.html</t>
  </si>
  <si>
    <t>6617851M</t>
  </si>
  <si>
    <t>Dichtung Steigrohr sm Milchbehalterdeckel fur Meltta kaufen</t>
  </si>
  <si>
    <t>Steigrohrdichtung fur das Milch-Ansaugrohr im Deckel der Milchkaraffe von Melitta Caffeo Bistro, Caffeo CI, Caffeo Gourmet und Caffeo Varianza Kaffeevollautomaten ? Schneller Versand ? Top Bewertungen</t>
  </si>
  <si>
    <t>https://www.juraprofi.de/images/product_images/info_images/dichtung-steigrohr-milchbehaelter-fuer-meltta-6617851m.jpg</t>
  </si>
  <si>
    <t>https://www.juraprofi.de/images/product_images/mini_images/dichtung-steigrohr-milchbehaelter-fuer-meltta-6617851m.jpg, https://www.juraprofi.de/images/product_images/mini_images/dichtung-steigrohr-milchbehaelter-fuer-meltta-6617851m-1.jpg</t>
  </si>
  <si>
    <t>https://www.juraprofi.de/Miele-Ersatzteile/Dichtungen/Dichtung-Miele-Mahlwerk::14280.html</t>
  </si>
  <si>
    <t>f80b8584662e64b9180ef2c2fbccd404.html</t>
  </si>
  <si>
    <t>59507MI</t>
  </si>
  <si>
    <t>Dichtung fur das Miele Mahlwerk online kaufen</t>
  </si>
  <si>
    <t>https://www.juraprofi.de/images/product_images/info_images/dichtung-miele-mahlwerk-59507mi.jpg</t>
  </si>
  <si>
    <t>https://www.juraprofi.de/Pflegeprodukte/Entkalkung/Wasserhaertestaebchen-fuer-Saeco-Philips-Kaffeevollautomat::20787.html</t>
  </si>
  <si>
    <t>f80dffdcc0fa2385cd33b29d4eb789f9.html</t>
  </si>
  <si>
    <t>Wasserhartestabchen Saeco Philips Gaggia Kaffeevollautomat</t>
  </si>
  <si>
    <t>Teststabchen fur die Wasserharte von diversen Saeco, Philips und Gaggia Kaffeevollautomaten ? Schneller &amp; zuverlassiger Versand ? Paypal</t>
  </si>
  <si>
    <t>https://www.juraprofi.de/images/product_images/info_images/wasserhaertestaebchen-fuer-saeco-philips-kaffeevollautomat-421940402711.jpg</t>
  </si>
  <si>
    <t>https://www.juraprofi.de/DeLonghi-Ersatzteile/Tropfschalen/DeLonghi-Tresterbehaelter-inklusive-Blende::15185.html</t>
  </si>
  <si>
    <t>f810ef50c3e75ca926bce1b8801a5811.html</t>
  </si>
  <si>
    <t>DeLonghi Satzbehalter mit Blende in Rot kaufen</t>
  </si>
  <si>
    <t>Satzbehalter mit roter Blende fur Ihren DeLonghi PrimaDonna ECAM 26.455.RB Kaffeevollautomaten ? Schneller Versand ? Top Bewertungen ? Paypal</t>
  </si>
  <si>
    <t>https://www.juraprofi.de/images/product_images/info_images/delonghi-tresterbehaelter-inklusive-blende-5513219811.jpg</t>
  </si>
  <si>
    <t>ECAM 26.455.RB PrimaDonna</t>
  </si>
  <si>
    <t>https://www.juraprofi.de/Jura-Ersatzteile/Elektronik-und-Trafo/Display-fuer-Jura-F50-gebraucht::16365.html</t>
  </si>
  <si>
    <t>f81475b2e65fee3718e31e8e9e87f3a4.html</t>
  </si>
  <si>
    <t>69271G</t>
  </si>
  <si>
    <t>Displayeinheit gebraucht fur Jura F50 jetzt kaufen</t>
  </si>
  <si>
    <t>Gebrauchte und voll funktionsfahige Displayeinheit mit Bedienknopfen und Anschlusskabel fur Jura F50 Kaffeevollautomaten. ? Schneller Versand ? Top Bewertungen ? Kauf auf Rechnung Novalnet</t>
  </si>
  <si>
    <t>https://www.juraprofi.de/images/product_images/info_images/display-fuer-jura-f50-gebraucht-69271g.jpg</t>
  </si>
  <si>
    <t>https://www.juraprofi.de/images/product_images/mini_images/display-fuer-jura-f50-gebraucht-69271g.jpg, https://www.juraprofi.de/images/product_images/mini_images/display-fuer-jura-f50-gebraucht-69271g-1.jpg</t>
  </si>
  <si>
    <t>F50 Classic Impressa, F50 Impressa, F55 Classic Impressa, XF50 Impressa</t>
  </si>
  <si>
    <t>https://www.juraprofi.de/Jura-Ersatzteile/Gehaeuseteile-aussen/Jura-C-D-E-F-und-XF-Serie/Frontrahmen-schwarz-fuer-Jura::15655.html</t>
  </si>
  <si>
    <t>f81ad160d37f5302ab931ae2be74f42d.html</t>
  </si>
  <si>
    <t>Frontrahmen schwarz fur Jura Vollautomaten kaufen</t>
  </si>
  <si>
    <t>Rahmen aus schwarzem Kunststoff an der Geratefront fur diverse Jura E und WE Kaffeevollautomaten ? Schneller Versand ? Top Bewertungen ? Kauf auf Rechnung Novalnet</t>
  </si>
  <si>
    <t>https://www.juraprofi.de/images/product_images/info_images/frontrahmen-schwarz-fuer-jura-72468.jpg</t>
  </si>
  <si>
    <t>https://www.juraprofi.de/Siemens-Ersatzteile/Siemens-EQ-Serie/Milchschaeumer/Siemens-Milchschaeumer-Getraenkeauslauf::11752.html</t>
  </si>
  <si>
    <t>f828667992e534ed3ad4335d615d1dca.html</t>
  </si>
  <si>
    <t>Siemens Milchschaumer Auslauf 12004726</t>
  </si>
  <si>
    <t>Getrankeauslauf-Set komplett mit Milchschaumer-Auslauf TE607 fur Siemens EQ.6 Kaffeevollautomat. Siemens EQ Ersatzteile im Online-Shop gunstig kaufen, schnelle Lieferung.</t>
  </si>
  <si>
    <t>https://www.juraprofi.de/images/product_images/info_images/siemens-milchschaeumer-getraenkeauslauf-12004726.jpg</t>
  </si>
  <si>
    <t>https://www.juraprofi.de/images/product_images/mini_images/siemens-milchschaeumer-getraenkeauslauf-12004726.jpg, https://www.juraprofi.de/images/product_images/mini_images/siemens-milchschaeumer-getraenkeauslauf-12004726-1.jpg</t>
  </si>
  <si>
    <t>https://www.juraprofi.de/ECM-Ersatzteile/Ventile-und-Schalter/3-Wege-Wasserventil-fuer-ECM-Espressomaschinen::18789.html</t>
  </si>
  <si>
    <t>f83138388292b658ca591d94cf0783c6.html</t>
  </si>
  <si>
    <t>P3528</t>
  </si>
  <si>
    <t>3-Wege Wasserventil fur ECM Espressomaschinen kaufen</t>
  </si>
  <si>
    <t>Komplettes Ventil mit drei Ausgangen von Festwasser auf Wassertank von diversen ECM Espressomaschinen online kaufen ? Schneller Versand</t>
  </si>
  <si>
    <t>https://www.juraprofi.de/images/product_images/info_images/3-wege-wasserventil-fuer-ecm-espressomaschinen-p3528.jpg</t>
  </si>
  <si>
    <t>https://www.juraprofi.de/images/product_images/mini_images/3-wege-wasserventil-fuer-ecm-espressomaschinen-p3528.jpg, https://www.juraprofi.de/images/product_images/mini_images/3-wege-wasserventil-fuer-ecm-espressomaschinen-p3528-1.jpg</t>
  </si>
  <si>
    <t>Controvento, Controvento Due, Elektronika II Profi, Elektronika Profi Due, Mechanika IV Profi, Mechanika Max, Synchronika, Technika IV Profi, Technika V Profi PID</t>
  </si>
  <si>
    <t>https://www.juraprofi.de/DeLonghi-Ersatzteile/Bruehgruppe-und-Antrieb/DeLonghi-Gummipuffer-am-Hebelarm-der-Brueheinheit::15521.html</t>
  </si>
  <si>
    <t>f8317436cefad97a2bc5f4aae93bcea4.html</t>
  </si>
  <si>
    <t>Gummipuffer am Auswurfhebel der DeLonghi Bruheinheit kaufen</t>
  </si>
  <si>
    <t>Schwarzer Gummipuffer fur den Auswurfhebel an der DeLonghi ECAM und ETAM Bruheinheit ? Schneller Versand ? Top Bewertungen ? Kostenfreie Produkthotline</t>
  </si>
  <si>
    <t>https://www.juraprofi.de/images/product_images/info_images/delonghi-gummipuffer-am-hebelarm-der-brueheinheit-5313213241.jpg</t>
  </si>
  <si>
    <t>https://www.juraprofi.de/Gaggia-Ersatzteile/Pumpe-Fluidsystem-Gaggia/Auslaufstutzen-fuer-Gaggia-Kaffeevollautomaten::17358.html</t>
  </si>
  <si>
    <t>f831e79b2cbee91a8e2218428fdd323e.html</t>
  </si>
  <si>
    <t>996530002717G</t>
  </si>
  <si>
    <t>Auslaufstutzen fur Gaggia Kaffeevollautomaten</t>
  </si>
  <si>
    <t>Dieser Auslaufstutzen fur Gaggia Accademia, Babila und Unica Kaffeevollautomaten stellt die Verbindung vom Erhitzer zur Bruhgruppe her.</t>
  </si>
  <si>
    <t>https://www.juraprofi.de/images/product_images/info_images/auslaufstutzen-fuer-gaggia-kaffeevollautomaten-996530002717g.jpg</t>
  </si>
  <si>
    <t>https://www.juraprofi.de/images/product_images/mini_images/auslaufstutzen-fuer-gaggia-kaffeevollautomaten-996530002717g.jpg, https://www.juraprofi.de/images/product_images/mini_images/auslaufstutzen-fuer-gaggia-kaffeevollautomaten-996530002717g-1.jpg</t>
  </si>
  <si>
    <t>https://www.juraprofi.de/Siemens-Ersatzteile/Siemens-EQ-Serie/Gehaeuse-und-Wassertank/Abdeckung-Kaffeeauslauf-fuer-Siemens-EQ-9::16695.html</t>
  </si>
  <si>
    <t>f8351a5b6e7d2c3944eccf4b0af9ca6a.html</t>
  </si>
  <si>
    <t>20,75 EUR</t>
  </si>
  <si>
    <t>Blende am Getrankeauslauf fur Siemens EQ.9 Vollautomaten kaufen</t>
  </si>
  <si>
    <t>Vormontierte Blende vorne am Getrankeauslauf fur Siemens EQ.9 Kaffeevollautomaten. ? Schneller Versand ? Top Bewertungen ? Uber 8000 Ersatzteile vorratig ? Kostenfreie Produkthotline</t>
  </si>
  <si>
    <t>https://www.juraprofi.de/images/product_images/info_images/abdeckung-kaffeeauslauf-fuer-siemens-eq-9-12025005.jpg</t>
  </si>
  <si>
    <t>EQ.9 TI955F09DE S500, EQ.9 TI957FX1DE S700, EQ.9 TI9555X1DE S500, EQ.9 TI9555X9DE s500, EQ.9 TI9558X1DE S500, EQ.9 TI9575X1DE S700, EQ.9 TI9575X7DE S700, EQ.9 TI9575X9DE S700, EQ.9 TI9578X1DE S700, EQ.9 TI921509DE S100, EQ.9 TI923509DE S300</t>
  </si>
  <si>
    <t>https://www.juraprofi.de/Jura-Ersatzteile/Wassertank/Jura-Griff-zu-Wassertank-XJ-Serie::14623.html</t>
  </si>
  <si>
    <t>f83d962e64053f98a601e6f8cbb5f71c.html</t>
  </si>
  <si>
    <t>Jura Griff Wassertank XJ 70824 kaufen</t>
  </si>
  <si>
    <t>Schwarzer Tragegriff oben am Wasserbehalter an diversen Jura Impressa XJ Kaffeevollautomaten ? Zuverlassiger Versand DHL ? Top Bewertungen</t>
  </si>
  <si>
    <t>https://www.juraprofi.de/images/product_images/info_images/jura-griff-zu-wassertank-xj-serie-70824.jpg</t>
  </si>
  <si>
    <t>https://www.juraprofi.de/Nivona-Ersatzteile/Schlaeuche-und-Verbinder/Schlauch-FEP-4-0x2-50x70mm-fuer-Nivona::16668.html</t>
  </si>
  <si>
    <t>f8499c3773376ba6bc3f5af079cdc8dc.html</t>
  </si>
  <si>
    <t>Druckschlauch FEP 4,0x2,50x70mm fur Nivona NICR 960 und NICR 970</t>
  </si>
  <si>
    <t>Druckschlauch inklusive Dichtungen mit einer Lange von 220mm zwischen Auslaufventil und Anschluss Keramikventil fur Nivona NICR 960 und NICR 970 Kaffeevollautomaten. ? Schneller Versand ? Top Bewertungen ? Paypal</t>
  </si>
  <si>
    <t>https://www.juraprofi.de/images/product_images/info_images/schlauch-fep-4-0x2-50x70mm-fuer-nivona-0058922.jpg</t>
  </si>
  <si>
    <t>https://www.juraprofi.de/images/product_images/mini_images/schlauch-fep-4-0x2-50x70mm-fuer-nivona-0058922.jpg, https://www.juraprofi.de/images/product_images/mini_images/schlauch-fep-4-0x2-50x70mm-fuer-nivona-0058922-1.jpg</t>
  </si>
  <si>
    <t>https://www.juraprofi.de/Melitta-Ersatzteile/Gehaeuse-und-Wassertank/Melitta-Rueckwand-Schwarz::13779.html</t>
  </si>
  <si>
    <t>f84af29228e97536800e3cd685303801.html</t>
  </si>
  <si>
    <t>Melitta Ruckwand 6592875 in Schwarz online kaufen</t>
  </si>
  <si>
    <t>Gehause Ruckseite in der Farbe Schwarz, passend fur verschiedene Melitta Caffeo Kaffeevollautomaten. ? Melitta Ersatzteile Shop ? Preiswert ? Schnelle Lieferung</t>
  </si>
  <si>
    <t>https://www.juraprofi.de/images/product_images/info_images/melitta-rueckwand-schwarz-6592875.jpg</t>
  </si>
  <si>
    <t>https://www.juraprofi.de/Saeco-Ersatzteile/Magic-Royal-Stratos/Dichtungen/O-Ring-ORM-0055-15-EPDM-fuer-den-Kaffeeauslauf::4012.html</t>
  </si>
  <si>
    <t>f84c559171b5d4f00d9003a72479c98c.html</t>
  </si>
  <si>
    <t>Saeco O-Ring ORM 0055-15 EPDM fur den Kaffeeauslauf</t>
  </si>
  <si>
    <t>Diese Dichtung befindet sich oben an der Saeco Bruhgruppe am Kaffeeauslauf.</t>
  </si>
  <si>
    <t>https://www.juraprofi.de/images/product_images/info_images/o-ring-orm-0055-15-epdm-fuer-den-kaffeeauslauf-174175.jpg</t>
  </si>
  <si>
    <t>SUP005 Magic, SUP012 Magic, SUP012DE Magic, SUP012D Magic, SUP013 Magic, SUP015 Royal, SUP015RE Royal, SUP015ST Stratos, SUP015V Royal, SUP016 Royal, SUP016C Royal, SUP016ERI Royal, SUP016E Royal, SUP016O Royal</t>
  </si>
  <si>
    <t>https://www.juraprofi.de/Jura-Ersatzteile/Milchaufschaeumer/Jura-Gehaeuse-Autocappuccino-A-F::11544.html</t>
  </si>
  <si>
    <t>f84f8b0b6fe66d765310500fb50fc94c.html</t>
  </si>
  <si>
    <t>Jura Gehause Autocappuccino 71651</t>
  </si>
  <si>
    <t>Verteiler Gehause fur den Milchaufschaumer von Jura A5, A9 und F9 Aroma+ Kaffeevollautomaten. Jura Ersatzteile im Online-Shop gunstig kaufen, schnelle Lieferung.</t>
  </si>
  <si>
    <t>https://www.juraprofi.de/images/product_images/info_images/jura-gehaeuse-autocappuccino-a-f-71651.jpg</t>
  </si>
  <si>
    <t>https://www.juraprofi.de/images/product_images/mini_images/jura-gehaeuse-autocappuccino-a-f-71651.jpg, https://www.juraprofi.de/images/product_images/mini_images/jura-gehaeuse-autocappuccino-a-f-71651-1.jpg</t>
  </si>
  <si>
    <t>https://www.juraprofi.de/Gaggia-Ersatzteile/Mahlwerk-Gaggia/Lagerabdeckung-oben-zu-Gaggia-Keramikmahlwerk::17246.html</t>
  </si>
  <si>
    <t>f8505b9b0b0363edc5c7d50ec3afa43f.html</t>
  </si>
  <si>
    <t>996530011183G</t>
  </si>
  <si>
    <t>Lagerabdeckung oben zu Gaggia Keramikmahlwerk</t>
  </si>
  <si>
    <t>Die Lagerabdeckung befindet sich Im Mahlwerk mit Keramik Mahlscheiben von Gaggia Kaffeevollautomaten unter dem Support.</t>
  </si>
  <si>
    <t>https://www.juraprofi.de/images/product_images/info_images/lagerabdeckung-oben-zu-gaggia--keramikmahlwerk-996530011183g.jpg</t>
  </si>
  <si>
    <t>https://www.juraprofi.de/Jura-Ersatzteile/Schlaeuche-und-Verbinder/S-Serie-ab-S70-und-X-Serie/Teflonschlauch-4x2x37-fuer-Jura::15582.html</t>
  </si>
  <si>
    <t>f8530968e9ac82745414e0a3588e863e.html</t>
  </si>
  <si>
    <t>Teflonschlauch 4x2x37 fur Jura Impressa X7 kaufen</t>
  </si>
  <si>
    <t>Teflonschlauch mit einer Lange von 37 mm inklusive Dichtung am Magnetventil von Jura Impressa X7 Kaffeevollautomaten ? Schneller Versand ? Top Bewertungen ? Paypal</t>
  </si>
  <si>
    <t>https://www.juraprofi.de/images/product_images/info_images/teflonschlauch-4x2x37-fuer-jura-62659.jpg</t>
  </si>
  <si>
    <t>https://www.juraprofi.de/images/product_images/mini_images/teflonschlauch-4x2x37-fuer-jura-62659.jpg, https://www.juraprofi.de/images/product_images/mini_images/teflonschlauch-4x2x37-fuer-jura-62659-1.jpg</t>
  </si>
  <si>
    <t>https://www.juraprofi.de/Krups-Ersatzteile/Krups-EA-und-XP/Schlaeuche-und-Verbinder/Gewebeschlauch-Druckzynder-fuer-Krups-EA::16929.html</t>
  </si>
  <si>
    <t>f853156f9d3409644eff8bbadb7bb5e7.html</t>
  </si>
  <si>
    <t>MS0A21175</t>
  </si>
  <si>
    <t>Gewebeschlauch 350mm fur Krups Kaffeevollautomat kaufen</t>
  </si>
  <si>
    <t>Druckschlauch mit einer Lange von 350 mm am Druckzylinder von Krups EA8xxx Kaffeevollautomaten ? Schneller &amp; zuverlassiger Versand</t>
  </si>
  <si>
    <t>https://www.juraprofi.de/images/product_images/info_images/gewebeschlauch-druckzynder-fuer-krups-ea-ms0a21175.jpg</t>
  </si>
  <si>
    <t>https://www.juraprofi.de/Philips-Ersatzteile/Milchschaum/Huelse-zu-Dampfrohr-Philips-2000-Series::15033.html</t>
  </si>
  <si>
    <t>f86497ce0ea603049054b1442df1672b.html</t>
  </si>
  <si>
    <t>996530005979P</t>
  </si>
  <si>
    <t>Hulse zu Dampfrohr Philips 2000 Series</t>
  </si>
  <si>
    <t>Schwarze Kunststoff-Hulse fur das Dampfrohr in Philips 2000 Series Kaffeevollautomaten.</t>
  </si>
  <si>
    <t>https://www.juraprofi.de/images/product_images/info_images/huelse-zu-dampfrohr-philips-2000-series-996530005979p.jpg</t>
  </si>
  <si>
    <t>https://www.juraprofi.de/Saeco-Ersatzteile/Syntia-Xsmall/Mahlwerk/Ersatzteile-Set-Lager-im-Saeco-Mahlwerk::15754.html</t>
  </si>
  <si>
    <t>f8723c0f174a4bfba6dd48995af2930c.html</t>
  </si>
  <si>
    <t>15097X</t>
  </si>
  <si>
    <t>Ersatzteile-Wartungsset fur das Lager im Saeco Mahlwerk jetzt kaufen</t>
  </si>
  <si>
    <t>4-Teiliges Ersatzteile-Wartungsset fur das Lager in der Mahleinheit von diversen Saeco Xsmall und Syntia Kaffeevollautomaten ? Schneller Versand ? Top Bewertungen</t>
  </si>
  <si>
    <t>https://www.juraprofi.de/images/product_images/info_images/ersatzteile-set-lager-im-saeco-mahlwerk-15097x.jpg</t>
  </si>
  <si>
    <t>https://www.juraprofi.de/ECM-Ersatzteile/Schraube-und-Klammer/Gewindestift-M8x31-Bruehgruppe-fuer-ECM-Espressomaschinen::18752.html</t>
  </si>
  <si>
    <t>f8820cdf810e89b83490a2436b737399.html</t>
  </si>
  <si>
    <t>C309900131</t>
  </si>
  <si>
    <t>Gewindestift M8x31 Bruhgruppe fur ECM Espressomaschinen</t>
  </si>
  <si>
    <t>Gewindestift zum Befestigen der Bruhgruppe am Gehause von ECM Espressomaschinen online kaufen ? Schneller &amp; zuverlassiger Versand</t>
  </si>
  <si>
    <t>https://www.juraprofi.de/images/product_images/info_images/gewindestift-m8x31-bruehgruppe-fuer-ecm-espressomaschinen-c309900131.jpg</t>
  </si>
  <si>
    <t>https://www.juraprofi.de/Nivona-Ersatzteile/Pumpe/Nivona-Pumpe-SAP-HP4-V03-EU::9658.html</t>
  </si>
  <si>
    <t>f88687b966db27aadfdc874d32999693.html</t>
  </si>
  <si>
    <t>Nivona Pumpe SAP.HP4.V03 EU</t>
  </si>
  <si>
    <t>https://www.juraprofi.de/images/product_images/info_images/nivona-pumpe-sap-hp4-v03-eu-63172.jpg</t>
  </si>
  <si>
    <t>https://www.juraprofi.de/Krups-Ersatzteile/Krups-EA-und-XP/Gehaeuse-und-Wassertank/Pulverschacht-mit-Deckel-fuer-Krups-EA907x10-Kaffeevollautomat::20877.html</t>
  </si>
  <si>
    <t>f88a65c56d4f44a7c2dbe871820d171e.html</t>
  </si>
  <si>
    <t>MS8080017817</t>
  </si>
  <si>
    <t>Pulverschacht mit Deckel fur Krups EA907x10 Kaffeevollautomat</t>
  </si>
  <si>
    <t>Pulverfach mit Klappdeckel fur Krups EA907810 &amp; EA907D10 Kaffeevollautomat ? Schneller &amp; zuverlassiger Versand DHL ? Top Bewertungen</t>
  </si>
  <si>
    <t>https://www.juraprofi.de/images/product_images/info_images/pulverschacht-mit-deckel-fuer-krups-ea907x10-kaffeevollautomat-ms8080017817.jpg</t>
  </si>
  <si>
    <t>EA907D10, EA901010</t>
  </si>
  <si>
    <t>https://www.juraprofi.de/Bosch-Ersatzteile/Bosch-Vero/Gehaeuse-und-Wassertank/Mitnehmer-Antrieb-Pulverschublade-Bosch-Vero::10741.html</t>
  </si>
  <si>
    <t>f8900490c8eb7f5b5b110e13fb79a1df.html</t>
  </si>
  <si>
    <t>614438B</t>
  </si>
  <si>
    <t>Mitnehmer Antrieb fur die Bosch Vero Pulverschublade</t>
  </si>
  <si>
    <t>Der Mitnehmer befindet sich bei Bosch Vero Kaffeevollautomaten uber der Rahmenabdeckung. Dieses Ersatzteile Set ist notig um die Pulverschublade herauszufahren.</t>
  </si>
  <si>
    <t>https://www.juraprofi.de/images/product_images/info_images/mitnehmer-antrieb-fuer-die-pulverschublade-614438b.jpg</t>
  </si>
  <si>
    <t>https://www.juraprofi.de/Siemens-Ersatzteile/Siemens-EQ-Serie/Milchschaeumer/Anschluss-Luftventildeckel-mit-Ventilkappe-und-Dichtungen::9619.html</t>
  </si>
  <si>
    <t>f89f1aac16e9afe2b8162783f090510d.html</t>
  </si>
  <si>
    <t>Siemens EQ7 Ersatzteil Anschluss, Luftventildeckel mit Ventilkappe und Dichtungen.</t>
  </si>
  <si>
    <t>Dieses Ersatzteil befindet sich bei den aufgelisteten Siemens Kaffeevollautomaten an der Kupplung fur den Dusensatz Milchschaumduse (Artikelnummer 647103). Dieser Anschluss mit Luftventildeckel und Ventilkappe dient auch als Druckventil.</t>
  </si>
  <si>
    <t>https://www.juraprofi.de/images/product_images/info_images/anschluss--luftventildeckel-mit-ventilkappe-und-dichtungen-617089.jpg</t>
  </si>
  <si>
    <t>https://www.juraprofi.de/Krups-Ersatzteile/Krups-EA-und-XP/Gehaeuse-und-Wassertank/Zugentlastung-fuer-das-Anschlusskabel::9986.html</t>
  </si>
  <si>
    <t>f8a28e58176f6a87a55ad56a8f4a2998.html</t>
  </si>
  <si>
    <t>MS0A01363</t>
  </si>
  <si>
    <t>Krups Zugentlastung fur das Stromanschlusskabel</t>
  </si>
  <si>
    <t>Spannbugel fur die Zugentlastung vom Stromkabel. Mit diesem Krups Ersatzteil wird das Anschlusskabel in der Kaffeemaschine festgeklemmt damit es nicht herrausgerissen werden kann.</t>
  </si>
  <si>
    <t>https://www.juraprofi.de/images/product_images/info_images/zugentlastung-fuer-das-anschlusskabel-ms0a01363.jpg</t>
  </si>
  <si>
    <t>https://www.juraprofi.de/Jura-Ersatzteile/Schlaeuche-und-Verbinder/Jura-E-und-F-Serie/Anschluss-Dampfrohr-Jura-E-Serie::2857.html</t>
  </si>
  <si>
    <t>f8aa671669b638ac22b6bcdab2bb1c70.html</t>
  </si>
  <si>
    <t>Jura Dampfrohr-Anschluss kaufen</t>
  </si>
  <si>
    <t>Das Ersatzteil verbindet das Dampfrohr mit dem Teflonschlauch und ist mit einer Klammer von innen an der Front befestigt ? Schneller Versand</t>
  </si>
  <si>
    <t>https://www.juraprofi.de/images/product_images/info_images/anschluss-dampfrohr-jura-e-serie-61813.jpg</t>
  </si>
  <si>
    <t>https://www.juraprofi.de/Saeco-Ersatzteile/Minuto-Moltio-Baristo/Brueheinheit-und-Mechanik/Buegeldraht-zu-Saeco-Bruehgruppe::13200.html</t>
  </si>
  <si>
    <t>f8ad0d206f86b16ba03f8981de725e2b.html</t>
  </si>
  <si>
    <t>996530050455M</t>
  </si>
  <si>
    <t>Saeco Federbugel 9161.046 zur Bruhgruppe online kaufen</t>
  </si>
  <si>
    <t>Das ist der Federbugel unter dem Abstreifer der Saeco Moltio, Minuto, und Pico Baristo Bruhgruppe. Einfach online bestellen und mit Eigenrepartatur viel Geld sparen. Schnelle unkomplizierte Lieferung.</t>
  </si>
  <si>
    <t>https://www.juraprofi.de/images/product_images/info_images/federbuegel-zu-saeco-bruehgruppe-996530050455m.jpg</t>
  </si>
  <si>
    <t>https://www.juraprofi.de/DeLonghi-Ersatzteile/Bruehgruppe-und-Antrieb/Halterung-Schlitten-schwarz-DeLonghi-ECAM-Kaffeevollautomat::19635.html</t>
  </si>
  <si>
    <t>f8b1abc55d20ce3bae7bf9cdf0e68450.html</t>
  </si>
  <si>
    <t>Halterung Schlitten DeLonghi ECAM Kaffeevollautomat kaufen</t>
  </si>
  <si>
    <t>Halter fur den Schlitten hinter der Bruheinheit fur diverse DeLonghi ECAM Kaffeevollautomaten online kaufen ? Schneller &amp; zuverlassiger Versand</t>
  </si>
  <si>
    <t>https://www.juraprofi.de/images/product_images/info_images/halterung-schlitten-schwarz-delonghi-ecam-kaffeevollautomat-5313246191.jpg</t>
  </si>
  <si>
    <t>https://www.juraprofi.de/Gaggia-Ersatzteile/Ventile-Schalter-Gaggia/Ventilspindel-Dampfventil-fuer-Gaggia-SUP020::17329.html</t>
  </si>
  <si>
    <t>f8b7a3ce7b2ac7750cb43ac2dd47c277.html</t>
  </si>
  <si>
    <t>996530050636G</t>
  </si>
  <si>
    <t>Ventilspindel Dampfventil fur Gaggia SUP020</t>
  </si>
  <si>
    <t>Ventilspindel aus Kunststoff fur das Dampfventil in Gaggia Synchrony Logic SUP020 Kaffeevollautomaten.</t>
  </si>
  <si>
    <t>https://www.juraprofi.de/images/product_images/info_images/ventilspindel-dampfventil-fuer-gaggia-sup020-996530050636g.jpg</t>
  </si>
  <si>
    <t>SUP020 - Synchrony Logic</t>
  </si>
  <si>
    <t>https://www.juraprofi.de/Gaggia-Ersatzteile/Pumpe-Fluidsystem-Gaggia/Schlauch-L-Form-100mm-Auslauf-Gaggi-RI87xx-Kaffeevollautomat::20946.html</t>
  </si>
  <si>
    <t>f8b953c5d28bcd2056ddb500de0df2a3.html</t>
  </si>
  <si>
    <t>421944065131G</t>
  </si>
  <si>
    <t>Schlauch L-Form 100mm Auslauf fur Gaggi RI87xx jetzt kaufen</t>
  </si>
  <si>
    <t>Winkelschlauch L=100 mm am Auslaufverteiler fur Gaggia RI8700, RI8701 &amp; RI8702 Kaffeevollautomaten kaufen ? Schneller &amp; zuverlassiger Versand</t>
  </si>
  <si>
    <t>https://www.juraprofi.de/images/product_images/info_images/schlauch-l-form-100mm-auslauf-gaggi-ri87xx-kaffeevollautomat-421944065131g.jpg</t>
  </si>
  <si>
    <t>https://www.juraprofi.de/Nespresso-Ersatzteile/DeLonghi/Gehaeuse-und-Wassertank/Geraetefuss-8er-Set-fuer-DeLonghi-Nespresso-Vertuo-Lattissima::20839.html</t>
  </si>
  <si>
    <t>f8c34b47e0fc81eaa08d02ad9caec30d.html</t>
  </si>
  <si>
    <t>AS00005297</t>
  </si>
  <si>
    <t>Geratefu? 8er Set DeLonghi Nespresso Vertuo Lattissima kaufen</t>
  </si>
  <si>
    <t>Fu?e im 8er Set fur Ihre DeLonghi Vertuo Lattissima ENV 300 Nespressomaschine ? Schneller &amp; zuverlassiger Versand ? Top Bewertungen</t>
  </si>
  <si>
    <t>https://www.juraprofi.de/images/product_images/info_images/geraetefuss-8er-set-fuer-delonghi-nespresso-vertuo-lattissima-as00005297.jpg</t>
  </si>
  <si>
    <t>https://www.juraprofi.de/Saeco-Ersatzteile/Odea-Talea-Primea/Gehaeuse-und-Wassertank/Saeco-Odea-Heisswasser-und-Dampf-Drehknopf::9511.html</t>
  </si>
  <si>
    <t>f8c8be33136c19cdb1625136b77c1fad.html</t>
  </si>
  <si>
    <t>Saeco Odea Hei?wasser und Dampf Drehknopf</t>
  </si>
  <si>
    <t>Der Einstellknopf fur Dampf und Heisswasser befindet sich bei Saeco Odea Kaffeevollautomaten links oben auf dem Gerat.</t>
  </si>
  <si>
    <t>https://www.juraprofi.de/images/product_images/info_images/saeco-odea-heisswasser-und-dampf-drehknopf-996530002252.jpg</t>
  </si>
  <si>
    <t>https://www.juraprofi.de/Bosch-Ersatzteile/Bosch-Solitaire/Dichtungen/Dichtung-0050-20-fuer-den-Bosch-Auslaufstutzen::4511.html</t>
  </si>
  <si>
    <t>f8ce65bfa2b9324cafd71985922b5d2c.html</t>
  </si>
  <si>
    <t>10207B</t>
  </si>
  <si>
    <t>Bosch Dichtung, O-Ring ORM 0050-20 fur den Auslaufstutzen</t>
  </si>
  <si>
    <t>Die kleinste der drei Dichtungen am Bosch Auslaufstutzen. Die Dichtungen konnen verschlei?en und sollten regelma?ig erneuert werden. Wenn es dort undicht wird lauft das austretende Wasser in die Tropfschale</t>
  </si>
  <si>
    <t>https://www.juraprofi.de/images/product_images/info_images/bosch-dichtung--o-ring-orm-0050-20-fuer-den-auslaufstutzen-10207b.jpg</t>
  </si>
  <si>
    <t>https://www.juraprofi.de/Saeco-Ersatzteile/Incanto/Bruehgruppe-und-Antrieb/Bruehgruppe-Saeco-Incanto-HD89::14140.html</t>
  </si>
  <si>
    <t>f8ce742403a9ed0c63e562bf41a17686.html</t>
  </si>
  <si>
    <t>996530006384IN</t>
  </si>
  <si>
    <t>Bruhgruppe fur Saeco Incanto kaufen</t>
  </si>
  <si>
    <t>https://www.juraprofi.de/images/product_images/info_images/bruehgruppe-saeco-incanto-hd89-996530006384in.jpg</t>
  </si>
  <si>
    <t>https://www.juraprofi.de/DeLonghi-Ersatzteile/Elektronik/Leistungselektronik-SW1-2-fuer-DeLonghi-ECAM-35x-xx::16592.html</t>
  </si>
  <si>
    <t>f8cebe058164b77fc216ce249feab1b9.html</t>
  </si>
  <si>
    <t>Leistungselektronik SW1.2 fur DeLonghi ECAM 35x.xx</t>
  </si>
  <si>
    <t>Elektronik mit der Softwareversion 1.1 fur DeLonghi Dinamica ECAM 350.55 und ECAM 352.55 Kaffeevollautomaten. Wichtiger Service Hinweis in den Produktdetails.</t>
  </si>
  <si>
    <t>https://www.juraprofi.de/images/product_images/info_images/leistungselektronik-sw1-2-fuer-delonghi-ecam-35x-xx-5213221521.jpg</t>
  </si>
  <si>
    <t>ECAM 350.55.B Dinamica, ECAM 350.55.W Dinamica, ECAM 352.55.SB Dinamica</t>
  </si>
  <si>
    <t>https://www.juraprofi.de/DeLonghi-Ersatzteile/Gehaeuseteile/Taste-Ein-und-Aus-fuer-DeLonghi-EC-9335-und-EC-9355::20009.html</t>
  </si>
  <si>
    <t>f8db018b4fdf1a9766c0e2fcf0cb2734.html</t>
  </si>
  <si>
    <t>Taste Ein und Aus fur DeLonghi EC 9335 und EC 9355 kaufen</t>
  </si>
  <si>
    <t>Bedientaste am Ein und Ausschalter fur DeLonghi EC 9335.M sowie EC 9355.BM Espressomaschine jetzt kaufen ? Schneller &amp; zuverlassiger Versand</t>
  </si>
  <si>
    <t>https://www.juraprofi.de/images/product_images/info_images/taste-ein-und-aus-fuer-delonghi-ec-9335-und-ec-9355-5313258791.jpg</t>
  </si>
  <si>
    <t>https://www.juraprofi.de/images/product_images/mini_images/taste-ein-und-aus-fuer-delonghi-ec-9335-und-ec-9355-5313258791.jpg, https://www.juraprofi.de/images/product_images/mini_images/taste-ein-und-aus-fuer-delonghi-ec-9335-und-ec-9355-5313258791-1.jpg</t>
  </si>
  <si>
    <t>EC 9335.M Espressomaschine, EC 9355.BM Espressomaschine, EC 9355.M Espressomaschine</t>
  </si>
  <si>
    <t>https://www.juraprofi.de/Pflegeprodukte/Ceragol-ultra/Ceragol-Ultra-Premium-Entkalker-500ml-Flasche::8496.html</t>
  </si>
  <si>
    <t>f8dc25f3b41f3c5ce347102d37783c9a.html</t>
  </si>
  <si>
    <t>Ceragol Ultra Premium Entkalker</t>
  </si>
  <si>
    <t>Ceragol Ultra Premium Entkalker in der praktischen 500ml Flasche. Der Ceragol Ultra Premium Entkalker ist speziell zum regelmassigen Entkalken von hochwertigen Kaffeevollautomaten und Espressomaschinen aller gangigen Hersteller entwickelt worden.</t>
  </si>
  <si>
    <t>https://www.juraprofi.de/images/product_images/info_images/ceragol-ultra-premium-entkalker-500ml-flasche-10804.jpg</t>
  </si>
  <si>
    <t>https://www.juraprofi.de/Jura-Ersatzteile/Milchaufschaeumer/Luftansaugstutzen-fuer-Jura-Milchaufschaeumer::16267.html</t>
  </si>
  <si>
    <t>f8e307aa2073857dd2d934aefbbc1231.html</t>
  </si>
  <si>
    <t>Luftansaugstutzen fur Jura X8 Kaffeevollautomaten jetzt kaufen</t>
  </si>
  <si>
    <t>Ventil fur die Luftzufuhr am Cappuccinatore fur Jura X8 Kaffeevollautomaten ? Schneller Versand ? Top Bewertungen ? Uber 8000 Ersatzteile vorratig ? Paypal</t>
  </si>
  <si>
    <t>https://www.juraprofi.de/images/product_images/info_images/luftansaugstutzen-fuer-jura-x8-73589.jpg</t>
  </si>
  <si>
    <t>E8 (EB), Giga X3, Giga X3c, Giga X8 GII, Giga X8c GII, J8 (EA), J8 twin (EA), S8, S8 (EB), X8, X8 (EA), X10</t>
  </si>
  <si>
    <t>https://www.juraprofi.de/Siemens-Ersatzteile/Siemens-EQ-Serie/Tropfschalen-und-Bleche/Blech-653507-Tropfblech-fuer-Siemens-EQ-5-Espressovollautomaten::9666.html</t>
  </si>
  <si>
    <t>f8e987f1705712fbdab30270baf86a8e.html</t>
  </si>
  <si>
    <t>Blech 653507, Tropfblech fur Siemens EQ.5 Espressovollautomaten.</t>
  </si>
  <si>
    <t>Tropfblech fur Siemens EQ.5 Kaffee und Espressovollautomaten. Dieses Ersatzteil ist passend fur die in der Artikelbeschreibung aufgelisteten Siemens Kaffeemaschinen.</t>
  </si>
  <si>
    <t>https://www.juraprofi.de/images/product_images/info_images/blech-653507--tropfblech-fuer-siemens-eq-5-espressovollautomaten--653507.jpg</t>
  </si>
  <si>
    <t>https://www.juraprofi.de/Krups-Ersatzteile/Krups-EA-und-XP/Brueheinheit-und-Antrieb/Bruehkopf-komplett-fuer-Krups-XP521010-Espressomaschine::21026.html</t>
  </si>
  <si>
    <t>f8f37303d558d7dee4d7e74f478176e4.html</t>
  </si>
  <si>
    <t>MS622854</t>
  </si>
  <si>
    <t>Bruhkopf komplett Krups XP521010 Espressomaschine kaufen</t>
  </si>
  <si>
    <t>Bruhkopf komplett mit Sieb, Gewebeschlauch und Dichtung fur Krups XP521010 Espressomaschine jetzt kaufen ? Schneller &amp; zuverlassiger Versand</t>
  </si>
  <si>
    <t>https://www.juraprofi.de/images/product_images/info_images/bruehkopf-komplett-fuer-krups-xp521010-espressomaschine-ms622854.jpg</t>
  </si>
  <si>
    <t>https://www.juraprofi.de/DeLonghi-Ersatzteile/Elektronik/Elektronik-fuer-DeLonghi-ESAM-5400-S-EX-1::12412.html</t>
  </si>
  <si>
    <t>f8f379ecb6f623a84903d27c3b4a0305.html</t>
  </si>
  <si>
    <t>Elektronik Platine DeLonghi ESAM 5400 EX Kaffeevollautomat</t>
  </si>
  <si>
    <t>Leistungsplatine, Elektronik fur DeLonghi ESAM 5400 EX Kaffeevollautomat online kaufen ? DeLonghi Ersatzteile Shop ? Schneller &amp; zuverlassiger Versand</t>
  </si>
  <si>
    <t>https://www.juraprofi.de/images/product_images/info_images/delonghi-leistungselektronik-esam-5400-ex-1-sw-1-0-5213216151.jpg</t>
  </si>
  <si>
    <t>https://www.juraprofi.de/Senseo-Ersatzteile/Blende-schwarz-oben-fuer-Philips-Senseo-CSA230-und-CSA250::20428.html</t>
  </si>
  <si>
    <t>f905ddac1f5637a5a33f4be00935ac2f.html</t>
  </si>
  <si>
    <t>Blende schwarz oben fur Philips Senseo CSA230 und CSA250</t>
  </si>
  <si>
    <t>Schwarze Abdeckung oben am Geratedeckel von Philips Senseo CSA230 und CSA250 ? Schneller &amp; zuverlassiger Versand</t>
  </si>
  <si>
    <t>https://www.juraprofi.de/images/product_images/info_images/blende-schwarz-oben-fuer-philips-senseo-csa230-und-csa250-300004469301.jpg</t>
  </si>
  <si>
    <t>https://www.juraprofi.de/Nivona-Ersatzteile/Schlaeuche-und-Verbinder/Nivona-Schlauch-FEP-50mm-mit-O-Ringen::10370.html</t>
  </si>
  <si>
    <t>f9071a049af51743af6be7a706c02c78.html</t>
  </si>
  <si>
    <t>Nivona Schlauch FEP 50mm mit O-Ringen fur Kaffeevollautomaten</t>
  </si>
  <si>
    <t>Nivona Schlauch mit Metallringen. Dieser Wasserschlauch fuhrt vom Auslaufventil (65411N) zum Anschluss am Thermoblock (Art.Nr.: 64451). Dieser Druckschlauch ist 50mm lang und wird inklusive zwei Dichtungen (Art.Nr.: 24374) geliefert.</t>
  </si>
  <si>
    <t>https://www.juraprofi.de/images/product_images/info_images/nivona-schlauch-fep-50mm-mit-o-ringen-44875.jpg</t>
  </si>
  <si>
    <t>https://www.juraprofi.de/Saeco-Ersatzteile/Incanto/Elektronik/Kondensator-fuer-Saeco-Incanto::12196.html</t>
  </si>
  <si>
    <t>f90a476260d5c0939672b6aa9fc4955d.html</t>
  </si>
  <si>
    <t>400116I</t>
  </si>
  <si>
    <t>Elektrolyt Kondersator fur Saeco Incanto Elektronik</t>
  </si>
  <si>
    <t>Kondensator mit 470 µF und 35 Volt fur die Reparatur von Saeco Elektronik Platinen der Baureihe SUP021. Saeco Ersatzteile Online-Shop.</t>
  </si>
  <si>
    <t>https://www.juraprofi.de/images/product_images/info_images/elektrolyt-kondersator-470-35-400116i.jpg</t>
  </si>
  <si>
    <t>https://www.juraprofi.de/Jura-Ersatzteile/Tropfbleche/Tassenplattform-fuer-Jura-Z10-EA-Kaffeevollautomat::18118.html</t>
  </si>
  <si>
    <t>f90b80f96dfefca776c42c0a5ff95fe2.html</t>
  </si>
  <si>
    <t>118,95 EUR</t>
  </si>
  <si>
    <t>Tassenplattform fur Jura Z10 EA Kaffeevollautomat kaufen</t>
  </si>
  <si>
    <t>Tassenplattform ohne Blende fur Jura Z10 EA Dark Inox Kaffeevollautomat (15368). ? Schneller &amp; zuverlassiger Versand ? Top Bewertungen</t>
  </si>
  <si>
    <t>https://www.juraprofi.de/images/product_images/info_images/tassenplattform-fuer-jura-z10-ea-kaffeevollautomat-74927.jpg</t>
  </si>
  <si>
    <t>https://www.juraprofi.de/Saeco-Ersatzteile/Vienna-SUP018/Bruehgruppe-und-Antrieb/Raendelspannmutter-schwarz-fuer-Saeco-und-Spidem::3798.html</t>
  </si>
  <si>
    <t>f90e3120ba28a737860ec4e5c5ee3c67.html</t>
  </si>
  <si>
    <t>586625V</t>
  </si>
  <si>
    <t>Saeco Randelspannmutter</t>
  </si>
  <si>
    <t>Die Randelspannmutter befindet sich oben im Kolben der Saeco Vienna Bruhgruppe, damit wird das Bruhsieb festgezogen. Wenn sich das Sieb nicht mehr festziehen lasst, dann mu? die Randelspannmutter erneuert werden.</t>
  </si>
  <si>
    <t>https://www.juraprofi.de/images/product_images/info_images/raendelspannmutter-schwarz-fuer-saeco-und-spidem-586625v.jpg</t>
  </si>
  <si>
    <t>https://www.juraprofi.de/Krups-Ersatzteile/Orchestro-Siziliana/Schlaeuche-und-Verbinder/Schlauch-122-mm-mit-Dichtung-fuer-Krups-Orchestro::7284.html</t>
  </si>
  <si>
    <t>f90e6f4ae795f195bad29ec1e6b77db8.html</t>
  </si>
  <si>
    <t>ES126KLK</t>
  </si>
  <si>
    <t>Krups Schlauch 4x2,5x122 inkl. Hulse und Dichtung</t>
  </si>
  <si>
    <t>Krups Druckschlauch zwischen Pumpe und Heizpatrone bei Pumpen mit Membranregler (59504K). Lange 122mm. Dieses Ersatzteil wird mit der zum Einbau benotigten Dichtung geliefert.</t>
  </si>
  <si>
    <t>https://www.juraprofi.de/images/product_images/info_images/schlauch-4x2-5x122-inkl--huelse-und-dichtung-es126klk.jpg</t>
  </si>
  <si>
    <t>https://www.juraprofi.de/Saeco-Ersatzteile/Incanto/Bruehgruppe-und-Antrieb/Doppelzahnrad-z-12-90-Saeco-Incanto::4146.html</t>
  </si>
  <si>
    <t>f90f10790ffcca794042bd61a707acf5.html</t>
  </si>
  <si>
    <t>996530049894I</t>
  </si>
  <si>
    <t>Doppelzahnrad fur Saeco Incanto Kaffeevollautomat</t>
  </si>
  <si>
    <t>Doppelzahnrad fur Saeco Incanto Kaffeevollautomaten. Das Zahnrad hat zwei Zahnkranze, einen mit 12 und einen mit 90 Zahnen.</t>
  </si>
  <si>
    <t>https://www.juraprofi.de/images/product_images/info_images/doppelzahnrad-z-12-90-996530049894i.jpg</t>
  </si>
  <si>
    <t>https://www.juraprofi.de/Jura-Ersatzteile/Schrauben-und-Klammern/Kabelbinder-2-5x100mm::9037.html</t>
  </si>
  <si>
    <t>f91133ceb5333555c2bc8cc562dca7e6.html</t>
  </si>
  <si>
    <t>Jura Kabelbinder 2,5x100mm</t>
  </si>
  <si>
    <t>Mit diesem Kabelbinder werden in Jura Kaffeeautomaten die Kabel gebundelt und teilweise die Schlauche fixiert.</t>
  </si>
  <si>
    <t>https://www.juraprofi.de/images/product_images/info_images/jura-kabelbinder-2-5x100mm-62549.jpg</t>
  </si>
  <si>
    <t>https://www.juraprofi.de/Zubehoer/Loeffel/Pulverloeffel-fuer-Philips-Senseo-Kaffeemaschine::20310.html</t>
  </si>
  <si>
    <t>f92067ebae28cb276f015f8cd0174835.html</t>
  </si>
  <si>
    <t>Pulverloffel fur Philips Senseo HD659x &amp; HD789x Padmaschine</t>
  </si>
  <si>
    <t>Dosierloffel fur das Kaffeepulver von Philips Senseo HD659x und HD789x jetzt online kaufen ? Schneller &amp; zuverlassiger Versand ? Paypal</t>
  </si>
  <si>
    <t>https://www.juraprofi.de/images/product_images/info_images/pulverloeffel-fuer-philips-senseo-kaffeemaschine-422224775141.jpg</t>
  </si>
  <si>
    <t>HD6591, HD6592, HD6593, HD6596, HD6597, HD7891, HD7892</t>
  </si>
  <si>
    <t>https://www.juraprofi.de/Rotel-Ersatzteile/Schlaeuche-Verbinder-Rotel/Schlauch-Silikon-schwarz-6x3-Meterware-fuer-Rotel::20144.html</t>
  </si>
  <si>
    <t>f9354ee70f89df8a5ace6203f2b62fe7.html</t>
  </si>
  <si>
    <t>15515R</t>
  </si>
  <si>
    <t>Silikonschlauch schwarz 6x3 Meterware Rotel Kaffeevollautomat</t>
  </si>
  <si>
    <t>Silikonschlauch zum Ansaugen der Milch in Meterware fur Rotel Kaffeevollautomaten jetzt kaufen ? Uber 8000 Ersatzteile vorratig ? Paypal</t>
  </si>
  <si>
    <t>https://www.juraprofi.de/images/product_images/info_images/schlauch-silikon-grau-6x3-meterware-fuer-rotel-kaffeevollautomat-15515r.jpg</t>
  </si>
  <si>
    <t>https://www.juraprofi.de/Jura-ONO-und-Subito/Jura-Subito-Gehaeuse-Tank/Deckel-Pulverschacht-fuer-Jura-Ono-EA-Kaffeemaschine::20814.html</t>
  </si>
  <si>
    <t>f935e37832584ca9dfed65985f32e31b.html</t>
  </si>
  <si>
    <t>Deckel Pulverschacht fur Jura Ono EA Kaffeemaschine kaufen</t>
  </si>
  <si>
    <t>Runder Deckel auf dem Pulverschacht fur Jura Ono EA (15505) Kaffeemaschine online kaufen ? Schneller &amp; zuverlassiger Versand ? Paypal</t>
  </si>
  <si>
    <t>https://www.juraprofi.de/images/product_images/info_images/deckel-pulverschacht-fuer-jura-ono-ea-kaffeemaschine-75297.jpg</t>
  </si>
  <si>
    <t>https://www.juraprofi.de/images/product_images/mini_images/deckel-pulverschacht-fuer-jura-ono-ea-kaffeemaschine-75297.jpg, https://www.juraprofi.de/images/product_images/mini_images/deckel-pulverschacht-fuer-jura-ono-ea-kaffeemaschine-75297-1.jpg</t>
  </si>
  <si>
    <t>https://www.juraprofi.de/Krups-Ersatzteile/Orchestro-Siziliana/Tropfschalen/Tresterschale-schwarz-fuer-Krups-Orchestro-und-Krups-Siziliana::3533.html</t>
  </si>
  <si>
    <t>f93a8d4c9586bd45dfe3816adaa22f49.html</t>
  </si>
  <si>
    <t>Krups Tresterschale, Schublade fur den Kaffeesatzbehalter</t>
  </si>
  <si>
    <t>Krups Tresterschale, Schublade fur den Kaffeesatzbehalter in schwarz fur Krups Orchestro und Krups Siziliana.</t>
  </si>
  <si>
    <t>https://www.juraprofi.de/images/product_images/info_images/tresterschale-schwarz-fuer-krups-orchestro-und-krups-siziliana-10908121.jpg</t>
  </si>
  <si>
    <t>https://www.juraprofi.de/Saeco-Ersatzteile/Minuto-Moltio-Baristo/Gehaeuse-Wassertank-und-Aufschaeumer/Saeco-Abdeckung-zu-Auslaufstutzen::14236.html</t>
  </si>
  <si>
    <t>f94085496df9f30e716e0d210458bf18.html</t>
  </si>
  <si>
    <t>Saeco Abdeckung zu Auslaufstutzen 996530074054 online kaufen</t>
  </si>
  <si>
    <t>Die schwarze Blende schutzt den Auslaufstutzen, fur Saeco Pico Baristo HD8924 und HD8925 Kaffeevollautomaten. ? Saeco Ersatzteile Shop ? Schnelle Lieferung</t>
  </si>
  <si>
    <t>https://www.juraprofi.de/images/product_images/info_images/saeco-abdeckung-zu-auslaufstutzen-996530074054.jpg</t>
  </si>
  <si>
    <t>https://www.juraprofi.de/Nivona-Ersatzteile/Ventile-und-Schalter/Nivona-Keramikventil-692-12-24V::11526.html</t>
  </si>
  <si>
    <t>f9458c9d5bdd347e7f67117ecda0f0b7.html</t>
  </si>
  <si>
    <t>141,90 EUR</t>
  </si>
  <si>
    <t>Nivona Ersatzteil Keramikventil 692</t>
  </si>
  <si>
    <t>Elektrisches Keramikventil fur Nivona NICR 838, NICR 848 &amp; NICR 858 Kaffeevollautomaten. Nivona Ersatzteile im Online-Shop gunstig kaufen, schnelle Lieferung.</t>
  </si>
  <si>
    <t>https://www.juraprofi.de/images/product_images/info_images/nivona-keramikventil-692-12-24v-90309.jpg</t>
  </si>
  <si>
    <t>https://www.juraprofi.de/Bosch-Ersatzteile/Bosch-Vero/Erhitzer-und-Fluidsystem/Pumpe-Ulka-EP5GW-fuer-Bosch-VeroCafe-Kaffeevollautomaten::12557.html</t>
  </si>
  <si>
    <t>f9464276819f50abaf122458933ad6f5.html</t>
  </si>
  <si>
    <t>5113210051B</t>
  </si>
  <si>
    <t>Bosch VeroCafe Pumpe Ulka EP5GW kaufen</t>
  </si>
  <si>
    <t>Pumpe Ulka EP5GW fur Bosch VeroCafe Kaffeevollautomat. Pumpe ohne Anbauteile zum Top Preis. Bosch Ersatzteile online kaufen bei BND-Kaffeestudio.</t>
  </si>
  <si>
    <t>https://www.juraprofi.de/images/product_images/info_images/pumpe-ulka-ep5gw-5113210051b.jpg</t>
  </si>
  <si>
    <t>https://www.juraprofi.de/Solis-Ersatzteile/Mahlwerk/Mahlringaufnahme-zui-Mahlwerk-Gaggia-und-Solis::6724.html</t>
  </si>
  <si>
    <t>f94c809a661f9b576a782d82586bdf91.html</t>
  </si>
  <si>
    <t>174121SO</t>
  </si>
  <si>
    <t>Mahlringaufnahme zui Mahlwerk Gaggia und Solis</t>
  </si>
  <si>
    <t>Mahlringaufnahme fur das Mahlwerk von Solis Master, Gaggia Syncrony und Gaggia Titanium Kaffeevollautomaten.</t>
  </si>
  <si>
    <t>https://www.juraprofi.de/images/product_images/info_images/solis-mahlringaufnahme-fuer-das-mahlwerk-174121so.jpg</t>
  </si>
  <si>
    <t>https://www.juraprofi.de/images/product_images/mini_images/solis-mahlringaufnahme-fuer-das-mahlwerk-174121so.jpg, https://www.juraprofi.de/images/product_images/mini_images/solis-mahlringaufnahme-fuer-das-mahlwerk-174121so-1.jpg</t>
  </si>
  <si>
    <t>RI9701 - Titanium, SUP020 - Synchrony Logic, SUP025Y - Syncrony Compact, SUP025YDR - Synchrony Digital, SUP027YDR - Titanium, Master 4000, Master 5000, Palazzo</t>
  </si>
  <si>
    <t>https://www.juraprofi.de/Rancilio-Ersatzteile/Schlaeuche-Verbinder-Rancilio/Silikonschlauch-5-mm-x-2-mm-x-100-cm-fuer-Rancilio-Miss-Silvia::17427.html</t>
  </si>
  <si>
    <t>f952a90b82deaef7bc02553be508775c.html</t>
  </si>
  <si>
    <t>15005R</t>
  </si>
  <si>
    <t>Silikonschlauch fur Rancilio Miss Silvia Espressomaschine</t>
  </si>
  <si>
    <t>Schlauch vom Wassertank bis zur Pumpe fur Rancilio Miss Silvia Espressomaschine. Innendurchmesser O 5mm x Wanddicke 2mm x Lange 100cm.</t>
  </si>
  <si>
    <t>https://www.juraprofi.de/images/product_images/info_images/silikonschlauch-5-mm-x-2-mm-x-100-cm-fuer-rancilio-miss-silvia-15005r.jpg</t>
  </si>
  <si>
    <t>https://www.juraprofi.de/Bosch-Ersatzteile/Bosch-Benvenuto/Schrauben-und-Klammern/Bosch-Klammer-fuer-die-Sicherungslitze-am-Thermoblock::13409.html</t>
  </si>
  <si>
    <t>f962037b066110fe9d523afa5fa0ff43.html</t>
  </si>
  <si>
    <t>62671B</t>
  </si>
  <si>
    <t>Bosch Klammer fur die Sicherungslitze am Erhitzer online kaufen</t>
  </si>
  <si>
    <t>Mit diesem Federblech wird die Sicherungslitze am Thermoblock gehalten. Bosch Ersatzteile konnen einfach, schnell und sicher online bei BND Kaffeestudio bestellt werden.</t>
  </si>
  <si>
    <t>https://www.juraprofi.de/images/product_images/info_images/bosch-klammer-fuer-die-sicherungslitze-am-thermoblock-62671b.jpg</t>
  </si>
  <si>
    <t>https://www.juraprofi.de/Jura-Ersatzteile/Gehaeuseteile-aussen/Jura-ENA-und-A-Serie/Wassertankgriff-Jura-ENA::9995.html</t>
  </si>
  <si>
    <t>f9713c160102e914269e8f98cc957bc2.html</t>
  </si>
  <si>
    <t>Wassertankgriff Jura ENA</t>
  </si>
  <si>
    <t>Griff fur den ENA Wassertank. An diesem Griffstuck wird der Wassertankdeckel befestigt. Dieses Jura Ersatzteil wird nur gesteckt und ist leicht zu montieren.</t>
  </si>
  <si>
    <t>https://www.juraprofi.de/images/product_images/info_images/wassertankgriff-jura-ena-67735.jpg</t>
  </si>
  <si>
    <t>https://www.juraprofi.de/images/product_images/mini_images/wassertankgriff-jura-ena-67735.jpg, https://www.juraprofi.de/images/product_images/mini_images/wassertankgriff-jura-ena-67735-1.jpg</t>
  </si>
  <si>
    <t>https://www.juraprofi.de/Philips-Ersatzteile/Mahlwerk/Abdeckstopfen-zur-Spindel-am-Philips-Mahlwerk::14945.html</t>
  </si>
  <si>
    <t>f97a9c4a0fce9ec24c2aa02279e3a853.html</t>
  </si>
  <si>
    <t>149214800P</t>
  </si>
  <si>
    <t>Abdeckstopfen zur Spindel am Philips Mahlwerk</t>
  </si>
  <si>
    <t>Abdeckstopfen fur die Antriebsspindel am Motorgehause am Mahlwerk von Philips EP und HD Kaffeevollautomaten.</t>
  </si>
  <si>
    <t>https://www.juraprofi.de/images/product_images/info_images/abdeckstopfen-zur-spindel-am-philips-mahlwerk-149214800p.jpg</t>
  </si>
  <si>
    <t>https://www.juraprofi.de/Nivona-Ersatzteile/Sensoren-und-Sicherungen/Nivona-STB-Litze-666-EU-184-GRAD-C-blau::14079.html</t>
  </si>
  <si>
    <t>f97c7b76e65b27c8b4b0563586593e6d.html</t>
  </si>
  <si>
    <t>Nivona STB-Litze 184°C blau 62248 online kaufen</t>
  </si>
  <si>
    <t>Sicherungslitze mit einer Lange von 360 mm direkt am Erhitzer, fur die Nivona NICR 7er Serie. ? Nivona Ersatzteile Shop ? Schnelle und zuverlassige Lieferung der Teile ? Uber 8000 Ersatzteile vorratig ? Top Bewertungen</t>
  </si>
  <si>
    <t>https://www.juraprofi.de/images/product_images/info_images/nivona-stb-litze-666-eu-184c-blau-62248.jpg</t>
  </si>
  <si>
    <t>https://www.juraprofi.de/images/product_images/mini_images/nivona-stb-litze-666-eu-184c-blau-62248.jpg, https://www.juraprofi.de/images/product_images/mini_images/nivona-stb-litze-666-eu-184c-blau-62248-1.jpg</t>
  </si>
  <si>
    <t>https://www.juraprofi.de/Jura-Ersatzteile/Milchaufschaeumer/Aufnahme-Dampfrohr-fuer-Jura-Z5-X5::7148.html</t>
  </si>
  <si>
    <t>f9896fdf233633bd8cef7de62950d897.html</t>
  </si>
  <si>
    <t>Jura Aufnahme Dampfrohr Z5, alle Ersatzteile fur die Reparatur von Kaffeevollautomaten</t>
  </si>
  <si>
    <t>Die Aufnahme fur das Dampfrohr ist das Gegenstuck zum Fluid Halter.</t>
  </si>
  <si>
    <t>https://www.juraprofi.de/images/product_images/info_images/aufnahme-dampfrohr-fuer-jura-z5--x5-64830.jpg</t>
  </si>
  <si>
    <t>https://www.juraprofi.de/images/product_images/mini_images/aufnahme-dampfrohr-fuer-jura-z5--x5-64830.jpg, https://www.juraprofi.de/images/product_images/mini_images/aufnahme-dampfrohr-fuer-jura-z5--x5-64830-1.jpg</t>
  </si>
  <si>
    <t>https://www.juraprofi.de/Saeco-Ersatzteile/Odea-Talea-Primea/Gehaeuse-und-Wassertank/Reparatur-Set-fuer-Wassertank-Saeco-Talea-Odea::13713.html</t>
  </si>
  <si>
    <t>f98b9df18966899bd0918553dcc0f722.html</t>
  </si>
  <si>
    <t>Saeco Ventilset fur Wassertank 15036 online kaufen</t>
  </si>
  <si>
    <t>Wartungsset zur Uberholung des Saeco Odea und Talea Wassertanks. ? Saeco Ersatzteil Onlineshop ? Kostenfreie Produkthotline ? Top Bewertungen</t>
  </si>
  <si>
    <t>https://www.juraprofi.de/images/product_images/info_images/reparatur-set-fuer-wassertank-saeco-talea-odea-15036.jpg</t>
  </si>
  <si>
    <t>HD8525 Estrosa, RI9752 Odea, RI9753 Odea, RI9754 Odea, RI9755 Odea, RI9757 Odea, RI9826 Talea, SUP031O Odea, SUP031OR Odea, SUP032AR Talea, SUP032BR Talea, SUP032NR Talea, SUP032OR Talea, HD8010, HD8030</t>
  </si>
  <si>
    <t>https://www.juraprofi.de/Saeco-Ersatzteile/Incanto/Cappuccinatore/Deckel-fuer-Saeco-Incanto-Milchkaraffe::13247.html</t>
  </si>
  <si>
    <t>f9918babf7fcaf957ec0291dabb40c2c.html</t>
  </si>
  <si>
    <t>421944007561I</t>
  </si>
  <si>
    <t>Saeco Incanto Deckel 421944007561 online kaufen</t>
  </si>
  <si>
    <t>Deckel fur den Saeco Milchaufschaumer. Das Ersatzteil ist passend fur Saeco Incanto Kaffeevollautomaten. Saeco Ersatzteile Online-Shop, schnelle Lieferung.</t>
  </si>
  <si>
    <t>https://www.juraprofi.de/images/product_images/info_images/deckel-fuer-saeco-incanto-milchkaraffe-421944007561i.jpg</t>
  </si>
  <si>
    <t>https://www.juraprofi.de/images/product_images/mini_images/deckel-fuer-saeco-incanto-milchkaraffe-421944007561i.jpg, https://www.juraprofi.de/images/product_images/mini_images/deckel-fuer-saeco-incanto-milchkaraffe-421944007561i-1.jpg</t>
  </si>
  <si>
    <t>https://www.juraprofi.de/Senseo-Ersatzteile/Abtropfgitter-schwarz-fuer-Philips-Senseo-Switch-Padmaschine::20426.html</t>
  </si>
  <si>
    <t>f996f486ad41b04a9c2cff4749597a78.html</t>
  </si>
  <si>
    <t>Tropfgitter schwarz Philips Senseo Switch Padmaschine kaufen</t>
  </si>
  <si>
    <t>Rundes Tropfgitter fur Philips Senseo Switch HD659x und HD789x Kaffee-Padmaschine ? Schneller &amp; zuverlassiger Versand ? Top Bewertung</t>
  </si>
  <si>
    <t>https://www.juraprofi.de/images/product_images/info_images/abtropfgitter-schwarz-fuer-philips-senseo-switch-padmaschine-422224775786.jpg</t>
  </si>
  <si>
    <t>https://www.juraprofi.de/DeLonghi-Ersatzteile/Gehaeuseteile/Rueckwand-schwarz-fuer-DeLonghi-Magnifica-Kaffeevollautomat::19555.html</t>
  </si>
  <si>
    <t>f9973765594d1e4f74dd91e8f3840ce9.html</t>
  </si>
  <si>
    <t>AS00002598</t>
  </si>
  <si>
    <t>Ruckwand schwarz fur DeLonghi Magnifica Kaffeevollautomat</t>
  </si>
  <si>
    <t>Gehauseruckwand mit Luftungsschlitzen fur DeLonghi ECAM 29x.xx und ECAM 3xx.xx Kaffeevollautomat ? Schneller &amp; zuverlassiger Versand DHL</t>
  </si>
  <si>
    <t>https://www.juraprofi.de/images/product_images/info_images/rueckwand-schwarz-fuer-delonghi-magnifica-evo-kaffeevollautomat-as00002598.jpg</t>
  </si>
  <si>
    <t>https://www.juraprofi.de/Siemens-Ersatzteile/Siemens-EQ-Serie/Elektronik-und-Sensoren/Reedschalter-Wasserstand-fuer-Siemens-EQ-5-und-Bosch-Vero::19242.html</t>
  </si>
  <si>
    <t>f9978a643ca31ed03158667252207d8a.html</t>
  </si>
  <si>
    <t>Sensor komplett fur die Wasserstandanzeige von Siemens EQ.5 und Bosch Vero Kaffeevollautomat ? Schneller Versand ? Top Bewertung</t>
  </si>
  <si>
    <t>https://www.juraprofi.de/images/product_images/info_images/reedschalter-wasserstand-fuer-siemens-eq-5-und-bosch-vero-628321.jpg</t>
  </si>
  <si>
    <t>https://www.juraprofi.de/DeLonghi-Ersatzteile/Gehaeuseteile/Seitenwand-rechts-schwarz-DeLonghi-Autentica-Kaffeevollautomat::18577.html</t>
  </si>
  <si>
    <t>f99caa93c1ab96e3d2cf6fe6fdede625.html</t>
  </si>
  <si>
    <t>Seitenwand rechts DeLonghi Autentica kaufen</t>
  </si>
  <si>
    <t>Gehauseseitenteil rechts in Schwarz fur DeLonghi Autentica ETAM 29.620 und ETAM 29.660 Kaffeautomaten. ? Schneller &amp; zuverlassiger Versand</t>
  </si>
  <si>
    <t>https://www.juraprofi.de/images/product_images/info_images/seitenwand-rechts-schwarz-delonghi-autentica-kaffeevollautomat-5513227721.jpg</t>
  </si>
  <si>
    <t>ETAM 29.620.SB Autentica Plus, ETAM 29.660.SB Autentica Cappuccino</t>
  </si>
  <si>
    <t>https://www.juraprofi.de/Saeco-Ersatzteile/Syntia-Xsmall/Brueheinheit/Kurbelwelle-Saeco-Bruehgruppe::13164.html</t>
  </si>
  <si>
    <t>f9a09a58ba0d6d9d8b4b76d82b0f11c9.html</t>
  </si>
  <si>
    <t>996530050492S</t>
  </si>
  <si>
    <t>Saeco Syntia &amp; Xsmall Kurbelwelle online kaufen</t>
  </si>
  <si>
    <t>Ersatz Kurbelwelle fur die Saeco Bruhgruppe. Das Ersatzteil ist passend fur Saeco Syntia und Xsmall Kaffeevollautomaten. Onlineshop fur Ersatzteile, schnelle Lieferung und riesen Auswahl.</t>
  </si>
  <si>
    <t>https://www.juraprofi.de/images/product_images/info_images/saeco-kurbelwelle-bruehgruppe-996530050492s.jpg</t>
  </si>
  <si>
    <t>https://www.juraprofi.de/DeLonghi-Ersatzteile/Wassertank/Tankhuelse-Ventilkoerper-fuer-DeLonghi-Espressomaschinen::18179.html</t>
  </si>
  <si>
    <t>f9a14473dc1835f5132d0bcb9d640bea.html</t>
  </si>
  <si>
    <t>Tankhulse Ventilkorper DeLonghi Espressoautomat</t>
  </si>
  <si>
    <t>Silikonhulse unten am Ventilkorper des Wasserbehalters von diversen DeLonghi EC und ECO Espressomaschinen. ? Schneller Versand</t>
  </si>
  <si>
    <t>https://www.juraprofi.de/images/product_images/info_images/tankhuelse-ventilkoerper-fuer-delonghi-espressomaschinen-5332159400.jpg</t>
  </si>
  <si>
    <t>https://www.juraprofi.de/Saeco-Ersatzteile/Minuto-Moltio-Baristo/Wartungsset/Wartungsset-L-fuer-Saeco-Minuto::15680.html</t>
  </si>
  <si>
    <t>f9a7bad2baaee788e9e0d100c4bb66fa.html</t>
  </si>
  <si>
    <t>BND Ersatzteile-Set fur Saeco Minuto Vollautomaten kaufen</t>
  </si>
  <si>
    <t>11-Teiliges Ersatzteileset mit Raccordanschluss, Dichtungen, Oetiker Klemmen und Silikonfett fur Saeco Minuto Kaffeevollautomaten ? Schneller Versand ? Top Bewertungen</t>
  </si>
  <si>
    <t>https://www.juraprofi.de/images/product_images/info_images/wartungsset-l-fuer-saeco-minuto-15128.jpg</t>
  </si>
  <si>
    <t>https://www.juraprofi.de/Krups-Ersatzteile/Orchestro-Siziliana/Dichtungen/Distanzring-zu-Dampfventil-und-Verteiler-Krups-Orchestro-Siziliana::6137.html</t>
  </si>
  <si>
    <t>f9a8cc52aa089ed5c495b846d14f8438.html</t>
  </si>
  <si>
    <t>58915K</t>
  </si>
  <si>
    <t>Distanzring zu Dampfventil und Verteiler Krups Orchestro, Siziliana</t>
  </si>
  <si>
    <t>Der Krups Distanzring befindet sich zwischen dem Dampfventil und der Heizpatrone.</t>
  </si>
  <si>
    <t>https://www.juraprofi.de/images/product_images/info_images/distanzring-zu-dampfventil-und-verteiler-krups-orchestro--siziliana-58915k.jpg</t>
  </si>
  <si>
    <t>https://www.juraprofi.de/Jura-Ersatzteile/Dichtungen-Premium/Premium-O-Ring-Fluid-Andockbuechse-Jura-Kaffeevollautomaten::18301.html</t>
  </si>
  <si>
    <t>f9ab7133130174cdddb47ac8ddd67d7b.html</t>
  </si>
  <si>
    <t>Premium O-Ring Fluid Andockbuchse Jura Vollautomaten</t>
  </si>
  <si>
    <t>Premium Dichtung an der Fluid Andockbuchse von Jura J und Z Serie Kaffeevollautomaten. ? Schneller Versand ? Top Bewertungen</t>
  </si>
  <si>
    <t>https://www.juraprofi.de/images/product_images/info_images/premium-o-ring-fluid-andockbuechse-jura-kaffeevollautomaten-15329.jpg</t>
  </si>
  <si>
    <t>https://www.juraprofi.de/DeLonghi-Ersatzteile/Milchaufschaeumer/Dampfhahn-komplett-ESAM-03-und-ESAM-04::11480.html</t>
  </si>
  <si>
    <t>f9b32577d88a2e05c8b239f526dc3056.html</t>
  </si>
  <si>
    <t>20,65 EUR</t>
  </si>
  <si>
    <t>DeLonghi Dampfhahn 7313218781 jetzt online bestellen</t>
  </si>
  <si>
    <t>Der Dampfhahn wird komplett mit Mikroschalter, Ventil und Dampfduse geliefert. Das Ersatzteil ist passend fur DeLonghi ESAM 03.120, ESAM 04.120 und ESAM 04.320 Kaffeevollautomat.</t>
  </si>
  <si>
    <t>https://www.juraprofi.de/images/product_images/info_images/dampfhahn-komplett-esam-03-und-esam-04-7313218781.jpg</t>
  </si>
  <si>
    <t>ESAM 03.120.S EX:1 Magnifica, ESAM 03.126.S Magnifica, ESAM 04.120.S Magnifica, ESAM 04.320.S Magnifica</t>
  </si>
  <si>
    <t>https://www.juraprofi.de/ECM-Ersatzteile/Gehaeuse-und-Wassertank/Wassertankadapter-Brita-fuer-ECM-Espressomaschinen::18073.html</t>
  </si>
  <si>
    <t>f9c3002ce0aafded1f9a000f0113980b.html</t>
  </si>
  <si>
    <t>P6024.K</t>
  </si>
  <si>
    <t>Wassertankadapter Brita ECM Espressomaschine</t>
  </si>
  <si>
    <t>Adapter fur die Verwendung des Brita Wasserfilters im Tank von ECM Classika II und Technika IV Espressoautomaten. ? Schneller Versand</t>
  </si>
  <si>
    <t>https://www.juraprofi.de/images/product_images/info_images/wassertankadapter-brita-fuer-ecm-espressomaschinen-p6024.k.jpg</t>
  </si>
  <si>
    <t>Classika II, Technika IV, Technika IV Profi</t>
  </si>
  <si>
    <t>https://www.juraprofi.de/Saeco-Ersatzteile/Magic-Royal-Stratos/Dichtungen/O-Ring-2118-fuer-den-Saeco-Auto-Cappuccinatore::7186.html</t>
  </si>
  <si>
    <t>f9c3ded609eb367a36c47111f9532300.html</t>
  </si>
  <si>
    <t>O-Ring 2118 fur den Saeco Milchaufschaumer</t>
  </si>
  <si>
    <t>Diese Dichtung sitzt oben am Deckel des Saeco Auto Cappuccinatore Art.Nr.: 142520150</t>
  </si>
  <si>
    <t>https://www.juraprofi.de/images/product_images/info_images/o-ring-2118-fuer-den-saeco-auto---cappuccinatore-996530013484.jpg</t>
  </si>
  <si>
    <t>https://www.juraprofi.de/Jura-Ersatzteile/Bedienknoepfe/Schaltknopf-schwarz-fuer-Jura-ENA-Micro-und-A-Serie::10119.html</t>
  </si>
  <si>
    <t>f9c87173e80731971c871c352f2c3de7.html</t>
  </si>
  <si>
    <t>Schaltknopf schwarz fur Jura ENA Micro Kaffeeautomaten</t>
  </si>
  <si>
    <t>Jura Schaltknopf in schwarz fur ENA Micro und Impressa A5 Kaffeevollautomaten. Diese Jura Ersatzteile befinden sich unterhalb des Einschalters vorne im Gerat am Schaltertrager, dort wo sich auch die Mikroschalter befinden.</t>
  </si>
  <si>
    <t>https://www.juraprofi.de/images/product_images/info_images/schaltknopf-schwarz-fuer-jura-ena-micro-und-a-serie-70152.jpg</t>
  </si>
  <si>
    <t>https://www.juraprofi.de/images/product_images/mini_images/schaltknopf-schwarz-fuer-jura-ena-micro-und-a-serie-70152.jpg, https://www.juraprofi.de/images/product_images/mini_images/schaltknopf-schwarz-fuer-jura-ena-micro-und-a-serie-70152-1.jpg</t>
  </si>
  <si>
    <t>https://www.juraprofi.de/Krups-Ersatzteile/Krups-EA-und-XP/Gehaeuse-und-Wassertank/Fuehrung-Reinigung-fuer-Krups-Intuition-Kaffeevollautomat::19827.html</t>
  </si>
  <si>
    <t>f9c8e1225210964381dfe61b8dbbaca4.html</t>
  </si>
  <si>
    <t>MS8030001445</t>
  </si>
  <si>
    <t>Fuhrung Reinigung fur Krups Intuition Kaffeevollautomat kaufen</t>
  </si>
  <si>
    <t>Fuhrungsschacht fur die Reinigungstablette von Krups Intuition EA87xxxx Kaffeevollautomat ? Schneller &amp; zuverlassiger Versand ? Paypal</t>
  </si>
  <si>
    <t>https://www.juraprofi.de/images/product_images/info_images/fuehrung-reinigung-fuer-krups-intuition-kaffeevollautomat-ms8030001445.jpg</t>
  </si>
  <si>
    <t>https://www.juraprofi.de/DeLonghi-Ersatzteile/Elektronik/Elektronik-fuer-DeLonghi-ESAM-5550::11996.html</t>
  </si>
  <si>
    <t>f9cce60e675b6b9365a0e3acbaf92d28.html</t>
  </si>
  <si>
    <t>DeLonghi Elektronik 5213216451 fur ESAM 5550 Kaffeeautomat</t>
  </si>
  <si>
    <t>Elektronik Ersatzteil fur die Reparatur von DeLonghi ESAM 5550 Kaffeevollautomaten.</t>
  </si>
  <si>
    <t>https://www.juraprofi.de/images/product_images/info_images/elektronik-fuer-delonghi-esam-5550-5213216451.jpg</t>
  </si>
  <si>
    <t>ESAM 5550.B Perfecta Cappuccino, ESAM 5550.BW Perfecta Cappuccino, ESAM 5550.R Perfecta Cappuccino</t>
  </si>
  <si>
    <t>https://www.juraprofi.de/Solis-Ersatzteile/Mahlwerk/Federn-und-Kugeln-im-Solis-Mahlwerk::12535.html</t>
  </si>
  <si>
    <t>f9d1ed4a88fc3b308b4b11f331ee9697.html</t>
  </si>
  <si>
    <t>1005SO</t>
  </si>
  <si>
    <t>Solis Federn und Kugeln im Set kaufen</t>
  </si>
  <si>
    <t>Die Federn und Kugeln dienen im Solis Mahlwerk als Rutschkupplung damit schlimmeres vermieden wird wenn das Mahlwerk durch einen Fremdkorper blockiert ? Schneller Versand</t>
  </si>
  <si>
    <t>https://www.juraprofi.de/images/product_images/info_images/federn-und-kugeln-im-solis-mahlwerk-1005so.jpg</t>
  </si>
  <si>
    <t>https://www.juraprofi.de/Saeco-Ersatzteile/Minuto-Moltio-Baristo/Brueheinheit-und-Mechanik/Kit-Zahnraeder-Getriebe-Saeco-Intelia-Intuita-Minuto-und-Moltio::10275.html</t>
  </si>
  <si>
    <t>f9d2e9c8359053eac922efb5b61c34ed.html</t>
  </si>
  <si>
    <t>996530009913HD</t>
  </si>
  <si>
    <t>Kit Zahnrader Getriebe fur Saeco Intelia, Intuita, Minuto und Moltio Kaffeeautomaten</t>
  </si>
  <si>
    <t>Zahnradkit fur den Antrieb der Saeco Bruheinheit. Wenn die Zahnrader nicht mehr in Ordnung sind, dann macht die Kaffeemaschine Knackgerausche wahrend die Bruheinheit lauft.</t>
  </si>
  <si>
    <t>https://www.juraprofi.de/images/product_images/info_images/kit-zahnraeder-getriebe-saeco-intelia--intuita--minuto-und-moltio-996530009913hd.jpg</t>
  </si>
  <si>
    <t>https://www.juraprofi.de/Saeco-Ersatzteile/Magic-Royal-Stratos/Bruehgruppe-und-Antrieb/Kurbelwelle-Bruehgruppe-Saeco-Royal::13163.html</t>
  </si>
  <si>
    <t>f9e3d4066a3ff0e4d70e5b8cc8a2b52c.html</t>
  </si>
  <si>
    <t>996530050492R</t>
  </si>
  <si>
    <t>Saeco Royal Kurbelwelle der Bruhgruppe online kaufen</t>
  </si>
  <si>
    <t>Die Kurbelwelle aus schwarzem Kunststoff sitzt unten in der Saeco Royal Bruhgruppe zwischen den beiden Seitenteilen. Das Ersatzteil ist passend fur Saeco Royal HD8920 und HD8930 Kaffeevollautomaten.</t>
  </si>
  <si>
    <t>https://www.juraprofi.de/images/product_images/info_images/saeco-kurbelwelle-bruehgruppe-996530050492r.jpg</t>
  </si>
  <si>
    <t>https://www.juraprofi.de/Saeco-Ersatzteile/Intelia-Intuita/Mahlwerk/Bohneneinzugsschnecke-kurz-Saeco-Intelia-und-Intuito::11905.html</t>
  </si>
  <si>
    <t>f9e4def3564ceb1e2b04367d53c6f542.html</t>
  </si>
  <si>
    <t>11010031I</t>
  </si>
  <si>
    <t>Saeco Bohnen Einzugsschnecke kurz fur Intelia und Intuito</t>
  </si>
  <si>
    <t>Einzugsschnecke fur das Kaffee Mahlwerk von Saeco Intelia und Intuito Kaffeevollautomaten. Saeco Ersatzteile im Online-Shop kaufen, schnelle Lieferung.</t>
  </si>
  <si>
    <t>https://www.juraprofi.de/images/product_images/info_images/bohneneinzugsschnecke-kurz-saeco-intelia-und-intuito-11010031i.jpg</t>
  </si>
  <si>
    <t>https://www.juraprofi.de/images/product_images/mini_images/bohneneinzugsschnecke-kurz-saeco-intelia-und-intuito-11010031i.jpg, https://www.juraprofi.de/images/product_images/mini_images/bohneneinzugsschnecke-kurz-saeco-intelia-und-intuito-11010031i-1.jpg</t>
  </si>
  <si>
    <t>https://www.juraprofi.de/Jura-Ersatzteile/Wassertank/Jura-Wassertank-Claris-blue-komplett-C-E-F-Serie-Neue-Version::8022.html</t>
  </si>
  <si>
    <t>f9f21c64f84c2b1ab5d45cccb7efb346.html</t>
  </si>
  <si>
    <t>Jura Wassertank Claris blue komplett C, E, und F Serie</t>
  </si>
  <si>
    <t>Jura Wasserbehalter neue Version Claris blue, komplett mit Schwimmer, Tragbugel und Spannbugel fur Claris blue Filterpatronen. Passend fur Jura C, E und F-Serie.</t>
  </si>
  <si>
    <t>https://www.juraprofi.de/images/product_images/info_images/jura-wassertank-claris-blue-komplett-c-e-f-serie---neue-version-69101.jpg</t>
  </si>
  <si>
    <t>https://www.juraprofi.de/Jura-Ersatzteile/Gehaeuseteile-aussen/J-Serie-und-Z-Serie/Jura-Zubehoerdeckel-silber-fuer-Impressa-J5::8929.html</t>
  </si>
  <si>
    <t>f9f2a87fd9e7bcaa86eed065ff593f88.html</t>
  </si>
  <si>
    <t>Jura Zubehordeckel J5, alle Ersatzteile fur die Reparatur von Jura Kaffeevollautomaten</t>
  </si>
  <si>
    <t>Zubehordeckel fur Jura Impressa Jura Impressa J5. Der Deckel fur das Zubehor ist nur gesteckt und kann leicht selbst angebracht werden.</t>
  </si>
  <si>
    <t>https://www.juraprofi.de/images/product_images/info_images/jura-zubehoerdeckel-silber-fuer-impressa-j5-66606.jpg</t>
  </si>
  <si>
    <t>https://www.juraprofi.de/Bosch-Ersatzteile/Bosch-Benvenuto/Sensoren-und-Sicherungen/Bosch-Benvenuto-Flowmeter-Durchflussmelder::5081.html</t>
  </si>
  <si>
    <t>f9f78a74ffb273b4fc2d0e3b2fd42589.html</t>
  </si>
  <si>
    <t>67799B</t>
  </si>
  <si>
    <t>Bosch Benvenuto Flowmeter, Durchflussmelder</t>
  </si>
  <si>
    <t>https://www.juraprofi.de/images/product_images/info_images/flowmeter---durchflussmelder-67799b.jpg</t>
  </si>
  <si>
    <t>https://www.juraprofi.de/images/product_images/mini_images/flowmeter---durchflussmelder-67799b.jpg, https://www.juraprofi.de/images/product_images/mini_images/flowmeter---durchflussmelder-67799b-1.jpg</t>
  </si>
  <si>
    <t>https://www.juraprofi.de/Senseo-Ersatzteile/Milchbehaelter-komplett-fuer-Philips-Senseo-Latte-Select::20342.html</t>
  </si>
  <si>
    <t>f9fcfa76a76751a6847d8ebf67ca3430.html</t>
  </si>
  <si>
    <t>Milchbehalter komplett fur Philips Senseo Latte Select kaufen</t>
  </si>
  <si>
    <t>Milchbehalter mit Deckel und Schlauch fur Philips Senseo HD7852 und HD7850 ? Schneller &amp; zuverlassiger Versand DHL ? Paypal</t>
  </si>
  <si>
    <t>https://www.juraprofi.de/images/product_images/info_images/milchbehaelter-komplett-fuer-philips-senseo-latte-select-422225948791.jpg</t>
  </si>
  <si>
    <t>HD7850, HD7852</t>
  </si>
  <si>
    <t>https://www.juraprofi.de/Quickmill-Ersatzteile/Erhitzer-Quickmill/Heizung-1400W-fuer-Rocket-und-Quickmill-Espressomaschine::20089.html</t>
  </si>
  <si>
    <t>f9fdd1458bbd6660caa116126c4376e9.html</t>
  </si>
  <si>
    <t>Heizung 1400W Rocket und Quickmill Espressomaschine kaufen</t>
  </si>
  <si>
    <t>2-Poliger Heizung mit 1400 Watt fur Rocket und Quickmill Espressomaschinen online kaufen ? Schneller &amp; zuverlassiger Versand ? Paypal</t>
  </si>
  <si>
    <t>https://www.juraprofi.de/images/product_images/info_images/heizung-1400w-fuer-rocket-und-quickmill-espressomaschine-15490.jpg</t>
  </si>
  <si>
    <t>https://www.juraprofi.de/Nespresso-Ersatzteile/DeLonghi/Pumpe-und-Schlaeuche/Raccord-90-GRAD-Pumpe-fuer-DeLonghi-EN-Nespressomaschine::19193.html</t>
  </si>
  <si>
    <t>fa017f6796fad670461ab994c7957b58.html</t>
  </si>
  <si>
    <t>ES0063089</t>
  </si>
  <si>
    <t>Anschluss L-Form Pumpe DeLonghi EN Nespressomaschine</t>
  </si>
  <si>
    <t>Anschlusswinkel an der Pumpe fur DeLonghi Nespresso EN 97, EN 16x und EN 26x Kapselmaschinen kaufen ? Schneller Versand ? Novalnet</t>
  </si>
  <si>
    <t>https://www.juraprofi.de/images/product_images/info_images/raccord-90-pumpe-fuer-delonghi-en-nespressomaschine-es0063089.jpg</t>
  </si>
  <si>
    <t>EN 97.W Nespresso Essenza, EN 166.B Nespresso Citiz, EN 166.CW Nespresso Citiz, EN 167.B Nespresso Citiz, EN 167.W Nespresso Citiz, EN 266.BAE Nespresso Citiz, EN 266.CWAE Nespresso Citiz, EN 267.BAE Nespresso Citiz, EN 267.WAE Nespresso Citiz</t>
  </si>
  <si>
    <t>https://www.juraprofi.de/Krups-Ersatzteile/Orchestro-Siziliana/Ventile-und-Schalter/Magnet-Drainageventil-230V-Krups-Orchestro-und-Siziliana::3539.html</t>
  </si>
  <si>
    <t>fa05ad3bacf547ed24ec1a2977728d80.html</t>
  </si>
  <si>
    <t>66767K</t>
  </si>
  <si>
    <t>Magnet Drainageventil 230V Krups Orchestro und Siziliana</t>
  </si>
  <si>
    <t>Dieser Magnetschalter betatigt das Drainageventil an der Krups Bruheinheit. Wenn es defekt ist kommt fast kein Wasser mehr in die Tropfschale und der Trester ist matschig. Auch ein lautes Brummen beim schalten deutet auf einen Defekt am Magneten hin.</t>
  </si>
  <si>
    <t>https://www.juraprofi.de/images/product_images/info_images/magnet-drainageventil-230v-krups-orchestro-und-siziliana-66767k.jpg</t>
  </si>
  <si>
    <t>https://www.juraprofi.de/DeLonghi-Ersatzteile/Tropfbleche/Abtropfgitter-schwarz-DeLonghi-EAM2-u-ESAM2::5680.html</t>
  </si>
  <si>
    <t>fa0e83ca279103af184a299c730fb050.html</t>
  </si>
  <si>
    <t>DeLonghi Ersatzteile - Tropfgitter schwarz zu Kaffeemaschine</t>
  </si>
  <si>
    <t>DeLonghi Abtropfgitter, Tropfblech aus Kunststoff in der Farbe schwarz fur Caffe Vollautomaten.</t>
  </si>
  <si>
    <t>https://www.juraprofi.de/images/product_images/info_images/abtropfgitter-schwarz-delonghi-eam2-u--esam2-5332221600.jpg</t>
  </si>
  <si>
    <t>https://www.juraprofi.de/Krups-Ersatzteile/Krups-EA-und-XP/Gehaeuse-und-Wassertank/Duese-Cappuccino-fuer-Krups-EA877D10-Kaffeevollautomat::20779.html</t>
  </si>
  <si>
    <t>fa21ae228df15d9fdb8b2bfaf5f1f09c.html</t>
  </si>
  <si>
    <t>SS8030002042</t>
  </si>
  <si>
    <t>Duse Cappuccino fur Krups EA877D10 Kaffeevollautomat kaufen</t>
  </si>
  <si>
    <t>Komplette Auslaufduse am Aufschaumer mit Reinigungsnadel fur Krups EA877D10 Kaffeevollautomat jetzt kaufen ? Schneller &amp; zuverlassiger Versand</t>
  </si>
  <si>
    <t>https://www.juraprofi.de/images/product_images/info_images/duese-cappuccino-fuer-krups-ea877d10-kaffeevollautomat-ss8030002042.jpg</t>
  </si>
  <si>
    <t>https://www.juraprofi.de/Siemens-Ersatzteile/Siemens-EQ-Serie/Dichtungen/Premium-O-Ring-Pulsationsdaempfer-Siemens-EQ-und-Bosch-Vero::20238.html</t>
  </si>
  <si>
    <t>fa228c4dda6de25d1620dadef7003198.html</t>
  </si>
  <si>
    <t>Premium O-Ring Pulsationsdampfer Siemens EQ &amp; Bosch Vero</t>
  </si>
  <si>
    <t>Premium O-Ring fur den Pulsationsdampfer an der Pumpe von Siemens EQ und Bosch Vero Kaffeevollautomat ? Schneller &amp; zuverlassiger Versand</t>
  </si>
  <si>
    <t>https://www.juraprofi.de/images/product_images/info_images/premium-o-ring-pulsationsdaempfer-siemens-eq-und-bosch-vero-15514.jpg</t>
  </si>
  <si>
    <t>https://www.juraprofi.de/DeLonghi-Ersatzteile/Bruehgruppe-und-Antrieb/Hebelarm-fuer-Bruehgruppe-ECAM-und-ETAM::11006.html</t>
  </si>
  <si>
    <t>fa2460654067e6cfb26fd66364036268.html</t>
  </si>
  <si>
    <t>Hebelarm fur DeLonghi Bruheinheit ECAM und ETAM</t>
  </si>
  <si>
    <t>Auswurfhebel, Ersatzteil fur die Bruheinheit von DeLonghi ECAM und DeLonghi ETAM Kaffeevollautomaten. ? DeLonghi Ersatzteile Shop ? Schnelle Lieferung</t>
  </si>
  <si>
    <t>https://www.juraprofi.de/images/product_images/info_images/hebelarm-fuer-bruehgruppe-ecam-und-etam-5313213191.jpg</t>
  </si>
  <si>
    <t>https://www.juraprofi.de/Jura-Ersatzteile/Wassertank/Verlaengerung-CLARIS-Smart-fuer-Jura-Kaffeevollautomat::17789.html</t>
  </si>
  <si>
    <t>fa2b0b23ac20c3f3edeceaaf5e55903f.html</t>
  </si>
  <si>
    <t>Verlangerung CLARIS Smart fur Jura Kaffeevollautomat</t>
  </si>
  <si>
    <t>Verlangerung inklusive Halterung fur den Jura Claris Smart Wasserfilter fur die in den Produktdetails aufgefuhrten Jura E4, E6, E8, J8 und S8 Kaffeevollautomaten.</t>
  </si>
  <si>
    <t>https://www.juraprofi.de/images/product_images/info_images/verlaengerung-claris-smart-fuer-jura-e8-eb-kaffeevollautomat-74645.jpg</t>
  </si>
  <si>
    <t>E4, E6 (EC), E6 (ECS), E8 (EB), J8 (EA), S8 (EB)</t>
  </si>
  <si>
    <t>https://www.juraprofi.de/Nivona-Ersatzteile/Dichtungen/Dichtung-O-Ring-fuer-Flowmeter-Nivona-Kaffeevollautomat::16810.html</t>
  </si>
  <si>
    <t>fa2c4f4514a958361d7f186b62392d88.html</t>
  </si>
  <si>
    <t>15230N</t>
  </si>
  <si>
    <t>Dichtung, O-Ring fur Flowmeter Nivona Kaffeevollautomat</t>
  </si>
  <si>
    <t>Die Dichtung befindet sich im Inneren vom Flowmeter von Nivona Kaffeevollautomaten.</t>
  </si>
  <si>
    <t>https://www.juraprofi.de/images/product_images/info_images/dichtung--o-ring-fuer-flowmeter-nivona-kaffeevollautomat-15230n.jpg</t>
  </si>
  <si>
    <t>https://www.juraprofi.de/Saeco-Ersatzteile/Incanto/Mahlwerk/Motor-fuer-das-Saeco-Incanto-Mahlwerk::6248.html</t>
  </si>
  <si>
    <t>fa2eba5099b510b6ff03868dd1ee2772.html</t>
  </si>
  <si>
    <t>996530034319I</t>
  </si>
  <si>
    <t>Motor fur das Saeco Mahlwerk</t>
  </si>
  <si>
    <t>Neuer Antriebsmotor fur alle gangigen Saeco Kegelmahlwerke</t>
  </si>
  <si>
    <t>https://www.juraprofi.de/images/product_images/info_images/motor-fuer-das-saeco-mahlwerk-996530034319i.jpg</t>
  </si>
  <si>
    <t>https://www.juraprofi.de/Kaffeeautomaten/Kaffee-und-Espressomuehlen/ECM-S-Manuale-64-Kaffeemuehle::20470.html</t>
  </si>
  <si>
    <t>fa3176d9c6d1c864021ed5ea1672cca4.html</t>
  </si>
  <si>
    <t>605,00 EUR</t>
  </si>
  <si>
    <t>ECM S-Manuale 64 Kaffeemuhle jetzt online kaufen</t>
  </si>
  <si>
    <t>ECM S-Manuale 64</t>
  </si>
  <si>
    <t>Die ECM S-Manuale 64 Kaffeemuhle aus poliertem Edelstahl mit hochwertigen 64 mm Mahlscheiben jetzt kaufen ? Schneller &amp; zuverlassiger Versand</t>
  </si>
  <si>
    <t>https://www.juraprofi.de/images/product_images/info_images/ecm-s-manuale-64-kaffeemuehle-89100.jpg</t>
  </si>
  <si>
    <t>https://www.juraprofi.de/Jura-Ersatzteile/Kaffeeauslauf/Deckel-Kaffeeauslauf-Jura-ENA-Micro-90::13675.html</t>
  </si>
  <si>
    <t>fa3c9472c5f4cf2c457ae6f09d9760e7.html</t>
  </si>
  <si>
    <t>Jura Deckel Auslauf schwarz 72699 online kaufen</t>
  </si>
  <si>
    <t>Blende in Schwarz oben auf dem Kaffeeauslauf von Jura ENA Micro 90 Kaffeemaschinen. ? Jura Ersatzteil Onlineshop ? Top Bewertungen ? Schnelle Lieferung DHL</t>
  </si>
  <si>
    <t>https://www.juraprofi.de/images/product_images/info_images/deckel-kaffeeauslauf-jura-ena-micro-90-72699.jpg</t>
  </si>
  <si>
    <t>https://www.juraprofi.de/Nivona-Ersatzteile/Schlaeuche-und-Verbinder/Schlauch-Silikon-300mm-fuer-Nivona::15547.html</t>
  </si>
  <si>
    <t>fa3cdfbfab5f8fafab1a4dcc374acfbd.html</t>
  </si>
  <si>
    <t>Nivona Milchansaugschlauch 300 mm mit Nippel kaufen</t>
  </si>
  <si>
    <t>Milchansaugschlauch aus lebensmittelchtem Silikon mit einer Lange von 300 mm und einem Nippel fur die Nivona NICR 7er-Serie ? Schneller Versand ? Top Bewertungen</t>
  </si>
  <si>
    <t>https://www.juraprofi.de/images/product_images/info_images/nivona-schlauch-silikon-300mm-59343.jpg</t>
  </si>
  <si>
    <t>https://www.juraprofi.de/images/product_images/mini_images/nivona-schlauch-silikon-300mm-59343.jpg, https://www.juraprofi.de/images/product_images/mini_images/nivona-schlauch-silikon-300mm-59343-1.jpg</t>
  </si>
  <si>
    <t>NICR 710 - Typ 660, NICR 720 - Typ 661, NICR 725 - Typ 661, NICR 730 - Typ 666, NICR 735 Jubilee - Typ 666, NICR 740 - Typ 664, NICR 745 - Typ 666, NICR 750 - Typ 666, NICR 765 - Typ 666, NICR 770 - Typ 666, NICR 820 - Typ 709, NICR 825 - Typ 709</t>
  </si>
  <si>
    <t>https://www.juraprofi.de/Jura-Ersatzteile/Wassertank/Jura-Wassertank-Giga-X-Serie::12123.html</t>
  </si>
  <si>
    <t>fa3e2104b1244d87d89cd3eb03d159fd.html</t>
  </si>
  <si>
    <t>73,45 EUR</t>
  </si>
  <si>
    <t>Jura Wassertank 72330 fur die Giga X-Serie</t>
  </si>
  <si>
    <t>Kompletter Wassertank fur Jura GIGA X3, X7, X8 und X9 Kaffeevollautmaten. Jura Ersatzteile im Online-Shop gunstig kaufen, schnelle Lieferung.</t>
  </si>
  <si>
    <t>https://www.juraprofi.de/images/product_images/info_images/jura-wassertank-giga-x-serie-72330.jpg</t>
  </si>
  <si>
    <t>https://www.juraprofi.de/Rotel-Ersatzteile/Kaffeeauslauf-Rotel/Auslaufhuelse-507-fuer-Rotel-Kaffeevollautomaten::17603.html</t>
  </si>
  <si>
    <t>fa4715028920d85464ff69db87b6bb0f.html</t>
  </si>
  <si>
    <t>76001R</t>
  </si>
  <si>
    <t>Auslaufhulse chrom fur Rotel Kaffeevollautomaten kaufen</t>
  </si>
  <si>
    <t>Chromglanzende Auslaufhulse fur den Getrankeauslaufverteiler von Rotel Verona, Adagio und Aromatica Kaffeevollautomaten. ? Schneller Versand ? Top Bewertungen ? Uber 8000 Ersatzteile vorratig</t>
  </si>
  <si>
    <t>https://www.juraprofi.de/images/product_images/info_images/auslaufhuelse-507-fuer-rotel-kaffeevollautomaten-76001r.jpg</t>
  </si>
  <si>
    <t>https://www.juraprofi.de/Bosch-Ersatzteile/Bosch-Vero/Tropfschalen-und-Bleche/Bosch-Vero-Tresterbehaelter-Kaffeesatzbehaelter::9970.html</t>
  </si>
  <si>
    <t>fa51aadcb9801bbaaa93f61cadc1ca61.html</t>
  </si>
  <si>
    <t>614422B</t>
  </si>
  <si>
    <t>Bosch Vero Tresterbehalter und Kaffeesatzbehalter</t>
  </si>
  <si>
    <t>Tresterbehalter, Satzbehalter fur den Kaffeeabfall, passend fur Bosch VeroCafe und VeroProfessional Kaffee und Espressovollautomaten.</t>
  </si>
  <si>
    <t>https://www.juraprofi.de/images/product_images/info_images/bosch-vero-tresterbehaelter--kaffeesatzbehaelter-614422b.jpg</t>
  </si>
  <si>
    <t>https://www.juraprofi.de/Zubehoer/Milchschaumkaennchen/Milchgiesser-Milchkanne-200ml::10625.html</t>
  </si>
  <si>
    <t>fa54d389fef1e87fe9c32346bf80de89.html</t>
  </si>
  <si>
    <t>Milchgie?er, Milchkanne 200ml fur Milch und Milchschaum</t>
  </si>
  <si>
    <t>Milchgie?er 0,2 l aus Edelstahl 18/10 fur 2 Tassen, Spulmaschinengeeignet. Mehr Ersatzteile &amp; Zubehor fur Kaffeemaschinen ganz bequem im Onlineshop bestellen.</t>
  </si>
  <si>
    <t>https://www.juraprofi.de/images/product_images/info_images/milchgiesser--milchkanne-200ml-1024001.jpg</t>
  </si>
  <si>
    <t>https://www.juraprofi.de/Jura-Ersatzteile/Tropfbleche/Jura-Tassenplattform-Alu::14093.html</t>
  </si>
  <si>
    <t>fa5b15a41cd980dd62d151aedfbad352.html</t>
  </si>
  <si>
    <t>Jura C5 Tropfblech 67170 jetzt online kaufen</t>
  </si>
  <si>
    <t>Abtropfgitter aus Aluminium, passend fur Jura Impressa C5 und C Limited Edition Vollautomaten. ? Jura Ersatzteile Onlineshop ? Schnelle und zuverlassige Lieferung der Teile ? Uber 8000 Ersatzteile vorratig ? Top Bewertungen ? Rechnungskauf ? Paypal</t>
  </si>
  <si>
    <t>https://www.juraprofi.de/images/product_images/info_images/jura-tassenplattform-alu-67170.jpg</t>
  </si>
  <si>
    <t>https://www.juraprofi.de/Saeco-Ersatzteile/Exprelia-Xelsis-Energica/Elektronik/Sensor-fuer-die-Saeco-Milchkaraffe::12444.html</t>
  </si>
  <si>
    <t>fa5dbc23fb9f5204420143d3ff70e2e6.html</t>
  </si>
  <si>
    <t>Sensor Platine Milchkaraffe fur Saeco Kaffeevollautomat kaufen</t>
  </si>
  <si>
    <t>Sensor Platine fur die Milchkaraffe in Saeco Xelsis, Exprelia und Energica Kaffeevollautomaten ? Preisgunstig ? Schneller &amp; zuverlassiger Versand</t>
  </si>
  <si>
    <t>https://www.juraprofi.de/images/product_images/info_images/sensor-fuer-die-milchkaraffe-11013368.jpg</t>
  </si>
  <si>
    <t>https://www.juraprofi.de/DeLonghi-Ersatzteile/Wassertank/Blende-Wassertank-fuer-DeLonghi-ECAM-44-668-Kaffeevollautomat::18720.html</t>
  </si>
  <si>
    <t>fa5e0c9c173cdba84d1c3d039ff418f3.html</t>
  </si>
  <si>
    <t>Blende Wassertank DeLonghi ECAM 44.668 Kaffeeautomat</t>
  </si>
  <si>
    <t>Blende in Titan-Silber vorne am Wassertank von DeLonghi Eletta ECAM 44.668.T Kaffeevollautomat online kaufen ? Schneller &amp; zuverlassiger Versand</t>
  </si>
  <si>
    <t>https://www.juraprofi.de/images/product_images/info_images/blende-wassertank-fuer-delonghi-ecam-44-668-kaffeevollautomat-7313242111.jpg</t>
  </si>
  <si>
    <t>https://www.juraprofi.de/Solis-Ersatzteile/Pumpe-und-Fluidsystem/Wasserfilter-fuer-den-Wasserzulauf-im-Geraet::7946.html</t>
  </si>
  <si>
    <t>fa61b7f04c19d857188c535c5f91b567.html</t>
  </si>
  <si>
    <t>173706SO</t>
  </si>
  <si>
    <t>Solis Wasserfilter fur den Wasserzulauf im Gerat</t>
  </si>
  <si>
    <t>Dieser Filter sitzt im Wasserzulauf der Solis Kaffeevollautomaten und verhindert das Schmutzpartikel ins Fluidsystem gelangen konnen.</t>
  </si>
  <si>
    <t>https://www.juraprofi.de/images/product_images/info_images/solis-wasserfilter-fuer-den-wasserzulauf-im-geraet-173706so.jpg</t>
  </si>
  <si>
    <t>https://www.juraprofi.de/Saeco-Ersatzteile/Incanto/Wartungssets/Saeco-Incanto-Kit-Auslaufstutzen-komplett-Neu::7831.html</t>
  </si>
  <si>
    <t>fa620cd7778edc7036129e4c1ed2ed2a.html</t>
  </si>
  <si>
    <t>996530010151I</t>
  </si>
  <si>
    <t>Saeco Incanto Kit Auslaufstutzen komplett - Neu</t>
  </si>
  <si>
    <t>Der Saeco Auslaufstutzen wird am Ventilkorper des Thermoblocks angeschraubt und dient als Ventil fur das Kaffeewasser. ? Schneller Versand</t>
  </si>
  <si>
    <t>https://www.juraprofi.de/images/product_images/info_images/saeco-incanto-kit-auslaufstutzen-komplett----neu-996530010151i.jpg</t>
  </si>
  <si>
    <t>https://www.juraprofi.de/Jura-Ersatzteile/Antrieb/Getriebemotor-fuer-ENA-Micro-und-A-Serie::9979.html</t>
  </si>
  <si>
    <t>fa6267117001dc1a938ac29eff48e0c1.html</t>
  </si>
  <si>
    <t>Jura Ersatzteil Elektromotor fur ENA &amp; A-Serie</t>
  </si>
  <si>
    <t>Jura Motor fur den Antrieb der Bruheinheit komplett mit Zahnrad. Das Jura Ersatzteil passt fur Jura ENA Micro, Jura Impressa A5 &amp; A9 Kaffeevollautomaten.</t>
  </si>
  <si>
    <t>https://www.juraprofi.de/images/product_images/info_images/getriebemotor-fuer-ena-micro-und-a-serie-70179.jpg</t>
  </si>
  <si>
    <t>https://www.juraprofi.de/Kaffeeautomaten/JURA-Kaffeevollautomaten/Jura-ENA-5-Night-Inox-EA-Kaffeevollautomat::20963.html</t>
  </si>
  <si>
    <t>fa76262685b4615557dceb8581cf4a4b.html</t>
  </si>
  <si>
    <t>Preis auf Anfrage</t>
  </si>
  <si>
    <t>Kaffeemaschinen Ersatzteile &gt; Kaffeeautomaten &gt; JURA Kaffeevollautomaten</t>
  </si>
  <si>
    <t>Jura ENA 5 Night Inox EA Kaffeevollautomat jetzt kaufen</t>
  </si>
  <si>
    <t>Jura ENA 5 EA</t>
  </si>
  <si>
    <t>Jura ENA 5 Kaffeevollautomat in Night Inox mit drei unterschiedliche Bruhprozesse &amp; TFT-Touchscreen kaufen ? Schneller &amp; zuverlassiger Versand</t>
  </si>
  <si>
    <t>https://www.juraprofi.de/images/product_images/info_images/jura-ena-5-night-inox-ea-kaffeevollautomat-15696.jpg</t>
  </si>
  <si>
    <t>https://www.juraprofi.de/Jura-Ersatzteile/Gehaeuseteile-aussen/Jura-ENA-und-A-Serie/Frontblende-links-platin-fuer-Jura-ENA-8::16276.html</t>
  </si>
  <si>
    <t>fa8a553b7daacc95049cb7626fbd776b.html</t>
  </si>
  <si>
    <t>Frontblende links in Platin fur Jura ENA 8 Vollautomaten kaufen</t>
  </si>
  <si>
    <t>Abdeckung in Platin-Silber vorne links an Jura ENA 8 Kaffeevollautomaten. ? Schneller Versand ? Top Bewertungen ? Uber 8000 Ersatzteile vorratig</t>
  </si>
  <si>
    <t>https://www.juraprofi.de/images/product_images/info_images/frontblende-links-platin-fuer-jura-ena-8-74026.jpg</t>
  </si>
  <si>
    <t>https://www.juraprofi.de/images/product_images/mini_images/frontblende-links-platin-fuer-jura-ena-8-74026.jpg, https://www.juraprofi.de/images/product_images/mini_images/frontblende-links-platin-fuer-jura-ena-8-74026-1.jpg</t>
  </si>
  <si>
    <t>https://www.juraprofi.de/Krups-Ersatzteile/Krups-EA-und-XP/Gehaeuse-und-Wassertank/Rohr-Auslauf-Kaffee-fuer-Krups-EA-und-XP-Kaffeevollautomat::20535.html</t>
  </si>
  <si>
    <t>fa8b78b544b53a4c71fcfe16c610f123.html</t>
  </si>
  <si>
    <t>MS0A01328</t>
  </si>
  <si>
    <t>Rohr Auslauf Kaffee fur Krups EA &amp; XP Kaffeevollautomat kaufen</t>
  </si>
  <si>
    <t>Auslaufrohr fur den Kaffee am Auslaufschieber von diversen Krups EA und XP Kaffeevollautomaten ? Schneller Versand ? Top Bewertungen</t>
  </si>
  <si>
    <t>https://www.juraprofi.de/images/product_images/info_images/rohr-auslauf-kaffee-fuer-krups-ea-und-xp-kaffeevollautomat-ms0a01328.jpg</t>
  </si>
  <si>
    <t>https://www.juraprofi.de/Nespresso-Ersatzteile/DeLonghi/Cappuccinatore/DeLonghi-Ansaugrohr-Nespresso-EN750::13066.html</t>
  </si>
  <si>
    <t>fa8b7e501ceef3aa8926813ba3405e32.html</t>
  </si>
  <si>
    <t>DeLonghi Milchansaugrohr Lattissima EN750 online kaufen</t>
  </si>
  <si>
    <t>Ansaugrohr fur die Milch in der Karaffe im Deckel oben. Passend fur DeLonghi Lattissima EN750 Nespresso. Alle DeLonghi Ersatzteile bequem online kaufen</t>
  </si>
  <si>
    <t>https://www.juraprofi.de/images/product_images/info_images/delonghi-ansaugrohr-nespresso-en750-5313235381.jpg</t>
  </si>
  <si>
    <t>https://www.juraprofi.de/images/product_images/mini_images/delonghi-ansaugrohr-nespresso-en750-5313235381.jpg, https://www.juraprofi.de/images/product_images/mini_images/delonghi-ansaugrohr-nespresso-en750-5313235381-1.jpg</t>
  </si>
  <si>
    <t>EN 750.MB Nespresso Lattissima Pro, ENV 300.B Vertuo Lattissima, ENV 300.W Vertuo Lattissima, EPAM 960.75.GLM Maestosa</t>
  </si>
  <si>
    <t>https://www.juraprofi.de/Nivona-Ersatzteile/Tropfschalen/Blende-Auffangschale-schwarz-Nivona-NICR-8::11528.html</t>
  </si>
  <si>
    <t>fa94c2be074f3c6273ac83c5f4c956ba.html</t>
  </si>
  <si>
    <t>Blende Auffangschale schwarz Nivona 820 830 838 839 841</t>
  </si>
  <si>
    <t>Schwarze Blende fur die Tropfschale von Nivona NICR 820, 830, 838, 839 und NICR 841 Kaffeevollautomaten ? Schneller &amp; zuverlassiger Versand</t>
  </si>
  <si>
    <t>https://www.juraprofi.de/images/product_images/info_images/nivona-blende-fuer-die-auffangschale-nicr-8-92358.jpg</t>
  </si>
  <si>
    <t>NICR 820 - Typ 709, NICR 830 - Typ 691, NICR 838 - Typ 692, NICR 839 - Typ 692, NICR 841 - Typ 692</t>
  </si>
  <si>
    <t>https://www.juraprofi.de/Philips-Ersatzteile/Tropf-Tresterschalen/Auffangschale-fuer-Philips-Kaffeevollautomat::15395.html</t>
  </si>
  <si>
    <t>fa94e43ccec86f47fced16b0fa411817.html</t>
  </si>
  <si>
    <t>421944055201P</t>
  </si>
  <si>
    <t>Auffangschale fur Philips Kaffeevollautomat kaufen</t>
  </si>
  <si>
    <t>Schwarze Auffangschale fur Philips EP5310, EP5314 und EP5315 Kaffeevollautomaten online kaufen ? Schneller &amp; zuverlassiger Versand</t>
  </si>
  <si>
    <t>https://www.juraprofi.de/images/product_images/info_images/abtropfschale-fuer-philips-kaffeevollautomat-421944055201p.jpg</t>
  </si>
  <si>
    <t>EP5310 - 5000 Series, EP5311 - 5000 Series, EP5314 - 5000 Series, EP5315 - 5000 Series</t>
  </si>
  <si>
    <t>https://www.juraprofi.de/Melitta-Ersatzteile/Mahlwerk/Temperaturfuehler-fuer-das-Melitta-Caffeo-Mahlwerk::16444.html</t>
  </si>
  <si>
    <t>fa9b3389b9086d640f5a7c6ef7ebf62d.html</t>
  </si>
  <si>
    <t>Sensor an der Mahleinheit fur Melitta Caffeo Solo E9xx jetzt kaufen</t>
  </si>
  <si>
    <t>Sensor an der Mahleinheit mit zwei verschiedenen Kabellangen 180mm und 220 mm fur Melitta Caffeo Solo E950, E953, E955 und E957 Kaffeevollautomaten. ? Schneller Versand ? Top Bewertungen</t>
  </si>
  <si>
    <t>https://www.juraprofi.de/images/product_images/info_images/temperaturfuehler-fuer-das-melitta-caffeo-mahlwerk-6593353.jpg</t>
  </si>
  <si>
    <t>https://www.juraprofi.de/Saeco-Ersatzteile/Family-Bistro-Siebtraeger/Schraube-M4x12-fuer-Saeco-Siebtraeger-und-Kaffeevollautomat::19892.html</t>
  </si>
  <si>
    <t>fa9bcf739c40eae28f80cb3a35e9c313.html</t>
  </si>
  <si>
    <t>Schraube M4x12 fur Saeco Siebtrager und Kaffeevollautomat</t>
  </si>
  <si>
    <t>Schraube fur die Klemme am Thermostat von Saeco und Gaggia Espressomaschinen und GranBaristo Kaffeevollautomaten ? Schneller Versand DHL</t>
  </si>
  <si>
    <t>https://www.juraprofi.de/images/product_images/info_images/schraube-m4x12-fuer-saeco-siebtraeger-und-kaffeevollautomat-996530012941.jpg</t>
  </si>
  <si>
    <t>https://www.juraprofi.de/Dolce-Gusto-Ersatzteile/Auffangschalen/Tropfgitter-fuer-Krups-Dolce-Gusto-Lumio-KP130xxx::20169.html</t>
  </si>
  <si>
    <t>fa9fda9389405984a59ea76a8cea6518.html</t>
  </si>
  <si>
    <t>MS624363</t>
  </si>
  <si>
    <t>Tropfgitter fur Krups Dolce Gusto Lumio KP130xxx jetzt kaufen</t>
  </si>
  <si>
    <t>Tassenabstellgitter in Schwarz fur Krups Dolce Gusto KP130110, KP130510 und KP130810 ? Schneller Versand DHL? Top Bewertungen</t>
  </si>
  <si>
    <t>https://www.juraprofi.de/images/product_images/info_images/tropfgitter-fuer-krups-dolce-gusto-lumio-kp130xxx-ms624363.jpg</t>
  </si>
  <si>
    <t>https://www.juraprofi.de/Saeco-Ersatzteile/Incanto/Gehaeuse-und-Wassertank/Kaffeeauslauf-kplt-IDSI-SBS-fuer-Saeco-Incanto::7621.html</t>
  </si>
  <si>
    <t>faa5417813495a08c96cfc72b410c5fe.html</t>
  </si>
  <si>
    <t>Kaffeeauslauf komplett IDSI+SBS fur Saeco Incanto</t>
  </si>
  <si>
    <t>Saeco Kaffeeauslauf komplett IDSI+SBS fur Incanto Rondo, Digital und Rapid Steam.</t>
  </si>
  <si>
    <t>https://www.juraprofi.de/images/product_images/info_images/kaffeeauslauf-kplt--idsi-sbs-fuer-saeco-incanto-996530029075.jpg</t>
  </si>
  <si>
    <t>SUP021YDR Incanto, SUP021YDS Incanto, SUP021YO Incanto, SUP021YOR Incanto, SUP021YR Incanto, SUP021YS Incanto</t>
  </si>
  <si>
    <t>https://www.juraprofi.de/Nivona-Ersatzteile/Gehaeuseteile/Ventilator-fuer-Nivona-Milchkuehler-NICO-100::16371.html</t>
  </si>
  <si>
    <t>faa71eb11de3a7d1079f2b76bec6b117.html</t>
  </si>
  <si>
    <t>19,20 EUR</t>
  </si>
  <si>
    <t>Ventilator fur Nivona Milchkuhler NICO 100 jetzt kaufen</t>
  </si>
  <si>
    <t>Ventilator komplett mit Anschkusskabel fur den Nivona NICO 100 Milchkuhler, weitere Ersatzteile finden Sie in unserem Onlineshop. ? Schneller Versand ? Top Bewertungen ? Uber 8000 Ersatzteile vorratig ? Paypal</t>
  </si>
  <si>
    <t>https://www.juraprofi.de/images/product_images/info_images/ventilator-fuer-nivona-milchkuehler-nico-100-41000006.jpg</t>
  </si>
  <si>
    <t>https://www.juraprofi.de/images/product_images/mini_images/ventilator-fuer-nivona-milchkuehler-nico-100-41000006.jpg, https://www.juraprofi.de/images/product_images/mini_images/ventilator-fuer-nivona-milchkuehler-nico-100-41000006-1.jpg</t>
  </si>
  <si>
    <t>https://www.juraprofi.de/DeLonghi-Ersatzteile/Gehaeuseteile/Frontblende-rechts-schwarz-DeLonghi-Eletta-Kaffeevollautomat::18469.html</t>
  </si>
  <si>
    <t>fabe3832ca8dc2042aa56cf91800af5d.html</t>
  </si>
  <si>
    <t>Frontblende rechts fur DeLonghi Eletta Vollautomat</t>
  </si>
  <si>
    <t>Abdeckung in Schwaz vorne rechts an DeLonghi Eletta ECAM 44.660.B Kaffeeautomat. ? Schneller &amp; zuverlassiger Versand</t>
  </si>
  <si>
    <t>https://www.juraprofi.de/images/product_images/info_images/frontblende-rechts-schwarz-delonghi-eletta-kaffeevollautomat-5513221331.jpg</t>
  </si>
  <si>
    <t>https://www.juraprofi.de/Nespresso-Ersatzteile/DeLonghi/Pumpe-und-Schlaeuche/Schlauch-190mm-mit-Flowmeter-fuer-DeLonghi-Vertuo::19360.html</t>
  </si>
  <si>
    <t>fac2b935794b8b2a7db3e423525b6b60.html</t>
  </si>
  <si>
    <t>AS00001064</t>
  </si>
  <si>
    <t>Schlauch 190mm mit Flowmeter DeLonghi ENV120 &amp; ENV 300</t>
  </si>
  <si>
    <t>Formschlauch L= 190 mm mit Flowmeter fur DeLonghi ENV 120 &amp; ENV 300 Nespressomaschine online kaufen ? Schneller &amp; zuverlassiger Versand</t>
  </si>
  <si>
    <t>https://www.juraprofi.de/images/product_images/info_images/schlauch-190mm-mit-flowmeter-fuer-delonghi-env-120-vertuo-next-as00001064.jpg</t>
  </si>
  <si>
    <t>https://www.juraprofi.de/Philips-Ersatzteile/Elektronik/Leistungselektronik-Philips-HD88::14821.html</t>
  </si>
  <si>
    <t>facc11cdae210f4c1858622db006c842.html</t>
  </si>
  <si>
    <t>421941308281P</t>
  </si>
  <si>
    <t>Elektronik CPU Phlips HD88</t>
  </si>
  <si>
    <t>Eletronik 230V fur Philips HD HD8821, HD8822, HD8824 und HD8825 Kaffeevollautomaten ? Schneller Versand ? Uber 8000 Ersatzteile sofort lieferbar</t>
  </si>
  <si>
    <t>https://www.juraprofi.de/images/product_images/info_images/leistungselektronik-philips-hd88-421941308281p.jpg</t>
  </si>
  <si>
    <t>https://www.juraprofi.de/Jura-Ersatzteile/Schlaeuche-und-Verbinder/Jura-ENA-und-A-Serie/Silikon-Gewebeschlauch-6-5x3x440mm-fuer-Jura-Kaffeevollautomat::19233.html</t>
  </si>
  <si>
    <t>faccbdc54305b39adda6007b1a939bb4.html</t>
  </si>
  <si>
    <t>Gewebeschlauch 6,5x3x440mm fur Jura ENA 9 und Z6</t>
  </si>
  <si>
    <t>Gewebeverstarkter Silikonschlauch 440 mm fur Jura ENA 9 und Z6 Kaffeevollautomaten ? Schneller &amp; zuverlassiger Versand ? Top Bewertung</t>
  </si>
  <si>
    <t>https://www.juraprofi.de/images/product_images/info_images/silikon-gewebeschlauch-6-5x3x440mm-fuer-jura-kaffeevollautomat-69500.jpg</t>
  </si>
  <si>
    <t>ENA 9, Z6, Z6 Modell 2018</t>
  </si>
  <si>
    <t>https://www.juraprofi.de/Nivona-Ersatzteile/Gehaeuseteile/Deckel-Bohnenbehaelter-schwarz-Nivona-NIVO-Kaffeevollautomat::20888.html</t>
  </si>
  <si>
    <t>fad55643950df655f4826c6067ef600f.html</t>
  </si>
  <si>
    <t>Deckel Bohnenbehalter schwarz Nivona NIVO Kaffeevollautomat</t>
  </si>
  <si>
    <t>Bohnenbehalterdeckel in Schwarz fur Nivona NIVO 8101 und NIVO 8103 Kaffeevollautomat jetzt online kaufen ? Schneller &amp; zuverlassiger Versand</t>
  </si>
  <si>
    <t>https://www.juraprofi.de/images/product_images/info_images/deckel-bohnenbehaelter-schwarz-nivona-nivo-kaffeevollautomat-141272.jpg</t>
  </si>
  <si>
    <t>https://www.juraprofi.de/DeLonghi-Ersatzteile/Gehaeuseteile/Drehknopf-fuer-DeLonghi-Distinta-ECI341::16662.html</t>
  </si>
  <si>
    <t>fad7cc152563d5dd9e39f389d675dd32.html</t>
  </si>
  <si>
    <t>Drehregler in Chrom fur DeLonghi Distinta ECI341 jetzt kaufen</t>
  </si>
  <si>
    <t>Drehregler fur Dampf und Hei?wasser von DeLonghi Distinta ECI341 Siebtragerautomaten. ? Schneller Versand ? Top Bewertungen ? Uber 8000 Ersatzteile vorratig</t>
  </si>
  <si>
    <t>https://www.juraprofi.de/images/product_images/info_images/drehknopf-fuer-delonghi-distinta-eci341-5513223741.jpg</t>
  </si>
  <si>
    <t>https://www.juraprofi.de/Krups-Ersatzteile/Krups-EA-und-XP/Schlaeuche-und-Verbinder/Silikonschlauch-250mm-Milchaufschaeumer-fuer-Krups-XP345810::19666.html</t>
  </si>
  <si>
    <t>fadff1a7262f30b9c06c5fd33c37df2b.html</t>
  </si>
  <si>
    <t>MS624541</t>
  </si>
  <si>
    <t>Silikonschlauch 250mm Cappuccinatore fur Krups XP345810</t>
  </si>
  <si>
    <t>Schlauch mit einer Lange von 250mm am Cappuccinatore fur Krups XP345810 Espressomaschine online kaufen ? Schneller &amp; zuverlassiger Versand</t>
  </si>
  <si>
    <t>https://www.juraprofi.de/images/product_images/info_images/silikonschlauch-250mm-milchaufschaeumer-fuer-krups-xp345810-ms624541.jpg</t>
  </si>
  <si>
    <t>https://www.juraprofi.de/Jura-Ersatzteile/Erhitzer/Traeger-Thermoblock-fuer-Jura-D-Serie::16839.html</t>
  </si>
  <si>
    <t>faebcc55b62e3e3f2c4e89cceedb71d1.html</t>
  </si>
  <si>
    <t>Halterung Thermoblock fur Jura D-Serie jetzt kaufen</t>
  </si>
  <si>
    <t>Halterung fur den Thermoblock von Jura D4, D6 und D60 Kaffeevollautomaten. ? Schneller Versand ? Top Bewertungen ? Kostenfreie Produkthotline ? Uber 8000 Ersatzteile vorratig ? Paypal</t>
  </si>
  <si>
    <t>https://www.juraprofi.de/images/product_images/info_images/traeger-thermoblock-fuer-jura-d-serie-73673.jpg</t>
  </si>
  <si>
    <t>https://www.juraprofi.de/DeLonghi-Ersatzteile/Gehaeuseteile/Gehaeuse-Seitenteil-rechts-in-Silber::10841.html</t>
  </si>
  <si>
    <t>faf2b93632d9086954623597a378f0de.html</t>
  </si>
  <si>
    <t>DeLonghi Gehause rechte Seite in silber ESAM 66 &amp; ESAM 67</t>
  </si>
  <si>
    <t>Gehause Ersatzteil fur ESAM6600, ESAM6620 und ESAM6700 Kaffeevollautomaten. Das Seitenteil in Silber befindet sich auf der rechten Seite der Kaffeemaschine.</t>
  </si>
  <si>
    <t>https://www.juraprofi.de/images/product_images/info_images/gehaeuse-seitenteil-rechts-in-silber-5532153100.jpg</t>
  </si>
  <si>
    <t>https://www.juraprofi.de/Gaggia-Ersatzteile/Dichtungen-Gaggia/Siebtraegerdichtung-66x36x16mm-Saeco-Gaggia-Espressomaschine::18656.html</t>
  </si>
  <si>
    <t>faf4918f4d6e2081eab074a61502ab1f.html</t>
  </si>
  <si>
    <t>Siebtragerdichtung fur Saeco und Gaggia Espressomaschine</t>
  </si>
  <si>
    <t>Dichtung 66x36x16mm zwischen Siebtrager und Bruhkopf fur Saeco und Gaggia Espressomaschinen ? Schneller &amp; zuverlassiger Versand</t>
  </si>
  <si>
    <t>https://www.juraprofi.de/images/product_images/info_images/siebtraegerdichtung-66x36x16mm-saeco-gaggia-espressomaschine-996530015809.jpg</t>
  </si>
  <si>
    <t>https://www.juraprofi.de/Siemens-Ersatzteile/Siemens-EQ-Serie/Gehaeuse-und-Wassertank/Abdeckung-Kaffeeauslauf-fuer-Siemens-EQ::15931.html</t>
  </si>
  <si>
    <t>fafe68fbedbc0d7c56010cfd4a1a019a.html</t>
  </si>
  <si>
    <t>19,25 EUR</t>
  </si>
  <si>
    <t>Abdeckung am Kaffeeauslauf fur Siemens EQ.6 Vollautomaten kaufen</t>
  </si>
  <si>
    <t>Abdeckung in Daylight-Silber vorne am Gertrankeauslauf fur Siemens EQ.6 Kaffeevollautomaten ? Schneller Versand ? Top Bewertungen ? Paypal</t>
  </si>
  <si>
    <t>https://www.juraprofi.de/images/product_images/info_images/abdeckung-kaffeeauslauf-fuer-siemens-eq-12004560.jpg</t>
  </si>
  <si>
    <t>https://www.juraprofi.de/Zubehoer/Tassen-und-Glaeser/Jura-Tassenwaermer-platin-Consumer::19311.html</t>
  </si>
  <si>
    <t>fb00c9baf1ae0240932e3d4a1b050836.html</t>
  </si>
  <si>
    <t>Jura Tassenwarmer 72229 Platin Consumer online kaufen</t>
  </si>
  <si>
    <t>Tassenwarmer mit zwei Schubladen und programmierbarer Ein- und Ausschaltzeit, geeignet fur alle Jura Kaffeevollautomaten ? Schneller Versand</t>
  </si>
  <si>
    <t>https://www.juraprofi.de/images/product_images/info_images/jura-tassenwaermer-platin-consumer-72229.jpg</t>
  </si>
  <si>
    <t>https://www.juraprofi.de/Bosch-Ersatzteile/Bosch-Benvenuto/Schlaeuche-und-Verbinder/Druckschlauch-fuer-Bosch-Benvenuto::6973.html</t>
  </si>
  <si>
    <t>fb08fd8f21588acb2f0a4a038f1eacdf.html</t>
  </si>
  <si>
    <t>65168B</t>
  </si>
  <si>
    <t>Druckschlauch fur Bosch Benvenuto</t>
  </si>
  <si>
    <t>Dieser Schlauch geht bei der Bosch Benvenuto B60 und B65 vom Magnetventilhalter zum Keramikventil. Lange 240mm. Dieser Schlauch wird mit den zum Einbau benotigten Dichtungen geliefert.</t>
  </si>
  <si>
    <t>https://www.juraprofi.de/images/product_images/info_images/druckschlauch-fuer-bosch-benvenuto-65168b.jpg</t>
  </si>
  <si>
    <t>https://www.juraprofi.de/DeLonghi-Ersatzteile/Sensoren-und-Sicherungen/Reedsensor-MK04U-fuer-DeLonghi-ECAM-EPAM-Kaffeevollautomat::16980.html</t>
  </si>
  <si>
    <t>fb193958344a64762f048872b88646b6.html</t>
  </si>
  <si>
    <t>Reedsensor Wasserstand fur DeLonghi ECAM/EPAM Kaffeevollautomat kaufen</t>
  </si>
  <si>
    <t>Sensor Wasserstand mit Anschlusskabel (L=530 mm) fur DeLonghi ECAM 610.55, ECAM 610.74, ECAM 610.75 und EPAM 960.75.GLM Kaffeevollautomaten ? Schneller Versand ? Top Bewertungen</t>
  </si>
  <si>
    <t>https://www.juraprofi.de/images/product_images/info_images/reedsensor-mk04u-fuer-delonghi-ecam-epam-kaffeevollautomat-5213225071.jpg</t>
  </si>
  <si>
    <t>https://www.juraprofi.de/Saeco-Ersatzteile/Saeco-GranAroma/Milchaufschaeumer/Milchschlauch-fuer-den-Saeco-GranAroma-Milchbehaelter::20919.html</t>
  </si>
  <si>
    <t>fb23f2abecfb3e9ef7e7ed36df5267c3.html</t>
  </si>
  <si>
    <t>421941310831S</t>
  </si>
  <si>
    <t>Milchschlauch fur den Saeco GranAroma Milchbehalter kaufen</t>
  </si>
  <si>
    <t>Slikonschlauch L= 280 mm am Milchbehalter fur Saeco GranAroma SM6480 &amp; SM658x Kaffeevollautomaten ? Schneller &amp; zuverlassiger Versand DHL</t>
  </si>
  <si>
    <t>https://www.juraprofi.de/images/product_images/info_images/milchschlauch-fuer-den-saeco-granaroma-milchbehaelter-421941310831s.jpg</t>
  </si>
  <si>
    <t>https://www.juraprofi.de/Saeco-Ersatzteile/Syntia-Xsmall/Gehaeuse-und-Wassertank/Saeco-Gehaeuse-am-Wassertank::14992.html</t>
  </si>
  <si>
    <t>fb28498e3220b35d0d6a63933d25f4b2.html</t>
  </si>
  <si>
    <t>Saeco Halterung am Wassertank</t>
  </si>
  <si>
    <t>Schwarze Halterung am Wassertank fur diverse Saeco Syntia Kaffeevollautomaten ? Schneller Versand ? Top Bewertungen ? Uber 8000 Ersatzteil sofort lieferbar</t>
  </si>
  <si>
    <t>https://www.juraprofi.de/images/product_images/info_images/saeco-gehaeuse-am-wassertank-996530006489.jpg</t>
  </si>
  <si>
    <t>https://www.juraprofi.de/DeLonghi-Ersatzteile/Tropfschalen/DeLonghi-Abtropfschale-5313233931::11117.html</t>
  </si>
  <si>
    <t>fb2f3953a2809f9c0abfce83eb144af0.html</t>
  </si>
  <si>
    <t>DeLonghi Tropfschale Schwarz ECAM 26/28</t>
  </si>
  <si>
    <t>DeLonghi Auffangschale online kaufen. Tropfschale fur das Restwasser. Das DeLonghi Ersatzteil ist passend fur ECAM26 &amp; ECAM28. ? Schnelle Lieferung</t>
  </si>
  <si>
    <t>https://www.juraprofi.de/images/product_images/info_images/delonghi-abtropfschale-5313233931-5313233931.jpg</t>
  </si>
  <si>
    <t>https://www.juraprofi.de/ECM-Ersatzteile/Bruehgruppe/Koerper-Siebtraeger-fuer-Espressomaschinen::19082.html</t>
  </si>
  <si>
    <t>fb507420b1624b3694636f5a84e83e3d.html</t>
  </si>
  <si>
    <t>Korper Filtertrager fur Espressomaschinen online kaufen</t>
  </si>
  <si>
    <t>Verchromter Korper fur den Filtertrager mit E61 Bruhgruppe von ECM, Profitec, Rocket und Quickmill Espressomaschine kaufen ? Schneller Versand</t>
  </si>
  <si>
    <t>https://www.juraprofi.de/images/product_images/info_images/koerper-siebtraeger-fuer-espressomaschinen-15407.jpg</t>
  </si>
  <si>
    <t>https://www.juraprofi.de/Jura-Ersatzteile/Gehaeuseteile-aussen/J-Serie-und-Z-Serie/Jura-Deckel-fuer-den-Pulverschacht-Z5-Z7-Z9-und-X5::6644.html</t>
  </si>
  <si>
    <t>fb5098ece566caf826ac2a2aef94b3a8.html</t>
  </si>
  <si>
    <t>Jura Pulverschachtdeckel Z5, Z7 und X5, alle Ersatzteile fur Jura Kaffeevollautomaten</t>
  </si>
  <si>
    <t>Pulverschachtdeckel schwarz fur Jura Impressa Z5 und X5 Kaffeevollautomaten.</t>
  </si>
  <si>
    <t>https://www.juraprofi.de/images/product_images/info_images/jura-deckel-fuer-den-pulverschacht-z5--z7--z9-und-x5-64908.jpg</t>
  </si>
  <si>
    <t>https://www.juraprofi.de/Philips-Ersatzteile/Erhitzer-und-Thermoblock/Thermoblock-1400W-fuer-Philips-EP-Kaffeevollautomaten::17974.html</t>
  </si>
  <si>
    <t>fb51a3ab60c06ec47b0d907451d6d9d0.html</t>
  </si>
  <si>
    <t>Durchlauferhitzer fur Philips Kaffeevollautomat</t>
  </si>
  <si>
    <t>Durchlauferhitzer 230V, 1400W fur Philips EP1xxx, EP2xxx, EP3xxx, EP4xxx und EP5xxx Kaffeevollautomaten kaufen ? Schneller &amp; zuverlassiger Versand</t>
  </si>
  <si>
    <t>https://www.juraprofi.de/images/product_images/info_images/thermoblock-1400w-fuer-philips-ep-kaffeevollautomaten-421944082941.jpg</t>
  </si>
  <si>
    <t>https://www.juraprofi.de/AEG-Ersatzteile/CaFamosa-Ersatzteile/Gehaeuseteile-aussen/Drehknopf-Dampf-schwarz-AEG-CaFamosa::6567.html</t>
  </si>
  <si>
    <t>fb562a4927f0d227ef2c9eadaea5990a.html</t>
  </si>
  <si>
    <t>AEG CaFamosa Drehknopf Dampf schwarz</t>
  </si>
  <si>
    <t>Dieser Drehknopf sitzt vorne rechts an der CaFamosa. Mit diesem wird von Kaffee auf Dampf und Hei?wasserbezug umgeschaltet.</t>
  </si>
  <si>
    <t>https://www.juraprofi.de/images/product_images/info_images/drehknopf-dampf-schwarz-aeg-cafamosa-8996639105262.jpg</t>
  </si>
  <si>
    <t>https://www.juraprofi.de/Philips-Ersatzteile/Wartungsset-Philips/Ersatzteil-Set-fuer-Philps-Bruehgruppe::17079.html</t>
  </si>
  <si>
    <t>fb663c665f6befd84d00b81f20fed8de.html</t>
  </si>
  <si>
    <t>15044P</t>
  </si>
  <si>
    <t>Ersatzteil Set fur Philps Bruhgruppe</t>
  </si>
  <si>
    <t>Wartungsset fur die Saeco Xsmall und Syntia Bruhgruppe.</t>
  </si>
  <si>
    <t>https://www.juraprofi.de/images/product_images/info_images/ersatzteil-set-fuer-philps-bruehgruppe-15044p.jpg</t>
  </si>
  <si>
    <t>https://www.juraprofi.de/Saeco-Ersatzteile/Magic-Royal-Stratos/Pumpe-und-Fluidsystem/Pumpe-Ulka-EP5GW-fuer-Saeco-Royal-Kaffeevollautomat::14919.html</t>
  </si>
  <si>
    <t>fb6838e4bacea25503bd1b232a36e4bb.html</t>
  </si>
  <si>
    <t>12000140R</t>
  </si>
  <si>
    <t>Pumpe Ulka EP5GW fur Saeco Royal Kaffeevollautomat</t>
  </si>
  <si>
    <t>Pumpe Ulka EP5GW fur Saeco Royal HD8920, HD8930 und RI9848 Kaffeevollautomaten.</t>
  </si>
  <si>
    <t>https://www.juraprofi.de/images/product_images/info_images/pumpe-ulka-ep5gw-fuer-saeco-royal-kaffeevollautomat-12000140r.jpg</t>
  </si>
  <si>
    <t>https://www.juraprofi.de/DeLonghi-Ersatzteile/Bruehgruppe-und-Antrieb/Siebeinsatz-1-Tasse-fuer-DeLonghi-EC-Espressomaschinen::19017.html</t>
  </si>
  <si>
    <t>fb68c2ed52579d1cd64236b827582938.html</t>
  </si>
  <si>
    <t>1-Tassensieb fur DeLonghi EC Espressomaschinen kaufen</t>
  </si>
  <si>
    <t>1-Tassen Siebeinsatz im Siebtrager fur DeLonghi EC 201, EC 410 und EC 750 Espressomaschine online kaufen ? Schneller &amp; zuverlassiger Versand</t>
  </si>
  <si>
    <t>https://www.juraprofi.de/images/product_images/info_images/siebeinsatz-1-tasse-fuer-delonghi-ec-espressomaschinen-6032107200.jpg</t>
  </si>
  <si>
    <t>EC 201CD.B Espressomaschine, EC 221.B Espressomaschine, EC 221.R Espressomaschine, EC 221.W Espressomaschine, EC 410.B E:XC Espressomaschine, EC 750 E:XC Espressomaschine</t>
  </si>
  <si>
    <t>https://www.juraprofi.de/Pflegeprodukte/Wasserfilter/ECM-Wasserfilter-Aroma-C-2er-Set::18120.html</t>
  </si>
  <si>
    <t>fb6e73a11406c2a0736d67faefd2beee.html</t>
  </si>
  <si>
    <t>89445.K</t>
  </si>
  <si>
    <t>ECM Wasserfilter Aroma-C fur Espressomaschine im 2er Set</t>
  </si>
  <si>
    <t>ECM Wasserfilter gegen Kalk mit 2 Wasserharte Teststreifen fur Siebtrager-Espressomaschine ? Schneller &amp; zuverlassiger Versand</t>
  </si>
  <si>
    <t>https://www.juraprofi.de/images/product_images/info_images/ecm-wasserfilter-aroma-c-2er-set-89445.k.jpg</t>
  </si>
  <si>
    <t>https://www.juraprofi.de/images/product_images/mini_images/ecm-wasserfilter-aroma-c-2er-set-89445.k.jpg, https://www.juraprofi.de/images/product_images/mini_images/ecm-wasserfilter-aroma-c-2er-set-89445.k-1.jpg</t>
  </si>
  <si>
    <t>Casa IV, Classika II, Classika PID, Mechanika, Technika IV</t>
  </si>
  <si>
    <t>https://www.juraprofi.de/Jura-Ersatzteile/Milchaufschaeumer/Cappuccinoduese-Ersatz-Kit-fuer-Jura-X7::7726.html</t>
  </si>
  <si>
    <t>fb6e8a9757b470e1e886cab49a1725ab.html</t>
  </si>
  <si>
    <t>Jura Cappuccinoduse Ersatz-Kit fur Jura Impressa X7</t>
  </si>
  <si>
    <t>Cappuccinoduse Ersatz-Kit komplett fur Jura Impressa X7 Kaffeevollautomaten. Komplettes Set fur den Milchaufschaumer mit Dusen und Schlauch.</t>
  </si>
  <si>
    <t>https://www.juraprofi.de/images/product_images/info_images/cappuccinoduese-ersatz-kit-fuer-jura-x7-66855.jpg</t>
  </si>
  <si>
    <t>Flair (Typ 654), Saphira (Typ 790), X7 Impressa, X7-C Impressa, X7-S Impressa</t>
  </si>
  <si>
    <t>https://www.juraprofi.de/Philips-Ersatzteile/Milchschaum/Milchschlauch-Anschlusswinkel-fuer-Philips-Kaffeevollautomat::15041.html</t>
  </si>
  <si>
    <t>fb78e9a92a74f79592ee1acc4cf59038.html</t>
  </si>
  <si>
    <t>Milchschlauch Anschlusswinkel fur Philips Kaffeevollautomat</t>
  </si>
  <si>
    <t>Winkelanschluss fur den Schlauch zum Milchbehalter an Philips 2000, 2100, 3000, 3100 und 4000 Series Kaffeeautomaten.</t>
  </si>
  <si>
    <t>https://www.juraprofi.de/images/product_images/info_images/milchschlauch-anschlusswinkel-fuer-philips-kaffeevollautomat-147922350.jpg</t>
  </si>
  <si>
    <t>HD8652 - 2100 Series, HD8654 - 2100 Series, HD8824 - 3000 Series, HD8825 - 3000 Series, HD8832 - 3100 Series, HD8844 - 4000 Series</t>
  </si>
  <si>
    <t>https://www.juraprofi.de/DeLonghi-Ersatzteile/Milchaufschaeumer/Kupplung-zu-Milchtank-und-Dampfduese::10649.html</t>
  </si>
  <si>
    <t>fb7947d14b47cbd8ba6ddd73fc506a82.html</t>
  </si>
  <si>
    <t>Kupplung fur den Milchtank, Heisswasser und Dampfduse</t>
  </si>
  <si>
    <t>An dieser Kupplung wird der Milchbehalter oder wahlweise die Dampfduse angeschlossen. Passend fur DeLonghi ECAM 26.455 Kaffeevollautomaten.</t>
  </si>
  <si>
    <t>https://www.juraprofi.de/images/product_images/info_images/kupplung-zu-milchtank-und-dampfduese-7313220841.jpg</t>
  </si>
  <si>
    <t>https://www.juraprofi.de/DeLonghi-Ersatzteile/Erhitzer/DeLonghi-Sensor-NTC-Temperaturfuehler::10316.html</t>
  </si>
  <si>
    <t>fb86b2a2a68c852376b31a8419aca4b6.html</t>
  </si>
  <si>
    <t>Sensor NTC Temperaturfuhler DeLonghi Kaffeevollautomat</t>
  </si>
  <si>
    <t>Der Sensor NTC Temperaturfuhler sitzt bei DeLonghi ESAM und ETAM Kaffeevollautomaten direkt am Erhitzer ? Schneller &amp; zuverlassiger Versand</t>
  </si>
  <si>
    <t>https://www.juraprofi.de/images/product_images/info_images/delonghi-sensor-ntc-temperaturfuehler-5213211781-5213211781.jpg</t>
  </si>
  <si>
    <t>https://www.juraprofi.de/Jura-Ersatzteile/Milchaufschaeumer/Ersatzschlauch-fuer-den-Autocappuccinatore-Meterware::6541.html</t>
  </si>
  <si>
    <t>fb872f63665590b22fbcc35ce6f759d0.html</t>
  </si>
  <si>
    <t>Schlauch Milchaufschaumer fur Jura Kaffeevollautomat</t>
  </si>
  <si>
    <t>Schlauch zum Ansaugen der Milch, Meterware, Lange 1000mm. Der Schlauch lasst sich problemlos in die gewunschten Langen schneiden und passt an jeden Auto-Cappuccinatore.</t>
  </si>
  <si>
    <t>https://www.juraprofi.de/images/product_images/info_images/ersatzschlauch-fuer-den-autocappuccinatore-meterware-68002.jpg</t>
  </si>
  <si>
    <t>https://www.juraprofi.de/images/product_images/mini_images/ersatzschlauch-fuer-den-autocappuccinatore-meterware-68002.jpg, https://www.juraprofi.de/images/product_images/mini_images/ersatzschlauch-fuer-den-autocappuccinatore-meterware-68002-1.jpg</t>
  </si>
  <si>
    <t>https://www.juraprofi.de/Nivona-Ersatzteile/Sensoren-und-Sicherungen/Strom-Temperaturbegrenzer-am-Nivona-Mahlwerk::14014.html</t>
  </si>
  <si>
    <t>fb8a37c8b945fd558624deac540d2c46.html</t>
  </si>
  <si>
    <t>Nivona Strom-Temperaturbegrenzer am Mahlwerk kaufen</t>
  </si>
  <si>
    <t>https://www.juraprofi.de/images/product_images/info_images/strom-temperaturbegrenzer-am-nivona-mahlwerk-71049.jpg</t>
  </si>
  <si>
    <t>https://www.juraprofi.de/images/product_images/mini_images/strom-temperaturbegrenzer-am-nivona-mahlwerk-71049.jpg, https://www.juraprofi.de/images/product_images/mini_images/strom-temperaturbegrenzer-am-nivona-mahlwerk-71049-1.jpg</t>
  </si>
  <si>
    <t>https://www.juraprofi.de/Jura-Ersatzteile/Tropfschalen/Jura-S7-S9-und-XS90-Frontsegment-schwarz-fuer-die-Tropfschale::9307.html</t>
  </si>
  <si>
    <t>fb8de65f7d270f42c141a99c9d435c46.html</t>
  </si>
  <si>
    <t>Jura S7 und S9 Frontsegment schwarz fur die Tropfschale</t>
  </si>
  <si>
    <t>Jura Frontsegment in schwarz fur die Tropfschale von Jura S7, S9 und XS90 Kaffeemaschinen</t>
  </si>
  <si>
    <t>https://www.juraprofi.de/images/product_images/info_images/jura-s7--s9-und-xs90-frontsegment-schwarz-fuer-die-tropfschale-65484.jpg</t>
  </si>
  <si>
    <t>S7 Avantgarde Impressa, S9 Classic Aroma+ Impressa, S9 One Touch Impressa, XS90 One Touch Aroma+ Impressa, XS90 One Touch Impressa</t>
  </si>
  <si>
    <t>https://www.juraprofi.de/Pflegeprodukte/Reinigung/Bosch-Siemens-Reinigungstabletten-10-Stueck::6337.html</t>
  </si>
  <si>
    <t>fb94ef62f0adf27b67ff5ac9c682d075.html</t>
  </si>
  <si>
    <t>Bosch und Siemens Reinigungstabletten 10 Stuck</t>
  </si>
  <si>
    <t>Die Reinigungstabletten sind speziell fur Bosch und Siemens Kaffeevollautomaten abgestimmt und losen das Kaffeefett optimal.</t>
  </si>
  <si>
    <t>https://www.juraprofi.de/images/product_images/info_images/original-bosch---siemens-reinigungstabletten-10-stueck-310575.jpg</t>
  </si>
  <si>
    <t>https://www.juraprofi.de/Miele-Ersatzteile/Erhitzer/Anschlusswinkel-F-Form-fuer-Miele-Kaffeevollautomat::14265.html</t>
  </si>
  <si>
    <t>fb95a46e623b334f03aa44de34e04f17.html</t>
  </si>
  <si>
    <t>NI62152MI</t>
  </si>
  <si>
    <t>Anschlusswinkel fur den Miele Thermoblock kaufen</t>
  </si>
  <si>
    <t>https://www.juraprofi.de/images/product_images/info_images/anschlusswinkel-f-form-ni62152mi.jpg</t>
  </si>
  <si>
    <t>https://www.juraprofi.de/Nivona-Ersatzteile/Kaffeeauslauf/Nivona-Auslaufschieber-NICR8::14858.html</t>
  </si>
  <si>
    <t>fb962d07a066ed239869d26d49f9531b.html</t>
  </si>
  <si>
    <t>Nivona Frontsegment am Kaffeeauslauf</t>
  </si>
  <si>
    <t>Frontsegment vorne am hohenverstellbaren Kaffeeauslaufschieber fur die Nivona NICR 8er Serie ? Schneller Versand ? Kostenlose Produtkhotline</t>
  </si>
  <si>
    <t>https://www.juraprofi.de/images/product_images/info_images/nivona-auslaufschieber-nicr8-64429.jpg</t>
  </si>
  <si>
    <t>https://www.juraprofi.de/Jura-Ersatzteile/Gehaeuseteile-aussen/Jura-C-D-E-F-und-XF-Serie/Jura-Deckel-Mahlverstellung-pianowhite::17879.html</t>
  </si>
  <si>
    <t>fb97893aa2b235fc31b5141ec278920a.html</t>
  </si>
  <si>
    <t>Deckel Mahlverstellung wei? fur Jura E4 &amp; E8 (EB) Vollautomat</t>
  </si>
  <si>
    <t>Wei?er Deckel fur die Mahlgradverstellung von Jura E4 und E8 (EB) Kaffeevollautomaten online kaufen ? Schneller &amp; zuverlassiger Versand</t>
  </si>
  <si>
    <t>https://www.juraprofi.de/images/product_images/info_images/deckel-mahlverstellung-pianowhite-fuer-jura-e8--eb--74703.jpg</t>
  </si>
  <si>
    <t>https://www.juraprofi.de/Jura-Ersatzteile/Erhitzer/Traeger-Thermoblock-natur-fuer-Jura-Giga-Kaffeevollautomat::20503.html</t>
  </si>
  <si>
    <t>fb97b7ad0e9d3417a2d1e3b097405f21.html</t>
  </si>
  <si>
    <t>Trager Thermoblock natur Jura Giga Kaffeevollautomat kaufen</t>
  </si>
  <si>
    <t>Kunststofftrager fur den Thermoblock von Jura Giga X8, X8c, X9 und X9c Kaffeevollautomat ? Schneller &amp; zuverlassiger Versand ? Paypal</t>
  </si>
  <si>
    <t>https://www.juraprofi.de/images/product_images/info_images/traeger-thermoblock-natur-fuer-jura-giga-kaffeevollautomat-70510.jpg</t>
  </si>
  <si>
    <t>https://www.juraprofi.de/Bosch-Ersatzteile/Bosch-Benvenuto/Schlaeuche-und-Verbinder/Bosch-Benvenuto-Milchansaugschlauch-250mm::6053.html</t>
  </si>
  <si>
    <t>fb98739c3d3339a8d3270266dcaf679b.html</t>
  </si>
  <si>
    <t>68000B</t>
  </si>
  <si>
    <t>Bosch Benvenuto Milchansaugschlauch fur Kaffeevollautomaten</t>
  </si>
  <si>
    <t>Milchansaugschlauch mit 250mm Lange fur Bosch Benvenuto Kaffeevollautomaten mit automatischer Milchschaumduse.</t>
  </si>
  <si>
    <t>https://www.juraprofi.de/images/product_images/info_images/bosch-benvenuto-milchansaugschlauch-250mm-68000b.jpg</t>
  </si>
  <si>
    <t>https://www.juraprofi.de/images/product_images/mini_images/bosch-benvenuto-milchansaugschlauch-250mm-68000b.jpg, https://www.juraprofi.de/images/product_images/mini_images/bosch-benvenuto-milchansaugschlauch-250mm-68000b-1.jpg</t>
  </si>
  <si>
    <t>https://www.juraprofi.de/Jura-Ersatzteile/Tropfschalen/Tresterbehaelterlappen-fuer-Jura-Kaffeevollautomat::12276.html</t>
  </si>
  <si>
    <t>fba40e1f0b91661aa7a852806ed96e2e.html</t>
  </si>
  <si>
    <t>Jura Tresterbehalter Lappen 65574 in schwarz</t>
  </si>
  <si>
    <t>Gummiteil fur den Kaffeesatzbehalter von Jura Impressa XF50, XF70, WE6 und WE8 Kaffeevollautomaten. Jura Ersatzteile Online-Shop BND-Kaffeestudio.</t>
  </si>
  <si>
    <t>https://www.juraprofi.de/images/product_images/info_images/tresterbehaelterlappen-schwarz-65574.jpg</t>
  </si>
  <si>
    <t>C8 (EA), E4, E6 (EC), E6 (ECS), E8 (EB), E8 (EC), F60 Impressa, J8 (EA), J8 twin (EA), S8 (EB), W8 (EA), WE6, WE8, WE50, XF50 Classic Impressa, XF50 Impressa, XF70 Impressa, XF500 Impressa, Z10</t>
  </si>
  <si>
    <t>https://www.juraprofi.de/Profitec-Ersatzteile/Milchaufschaeumer-Profitec/Dampfduese-2-Loch-edelstahl-fuer-Espressomaschine::20017.html</t>
  </si>
  <si>
    <t>fba41cf41f2c6bded8ee1af2ec194177.html</t>
  </si>
  <si>
    <t>C200002839</t>
  </si>
  <si>
    <t>Kaffeemaschinen Ersatzteile &gt; Profitec Ersatzteile &gt; Milchaufschaumer Profitec</t>
  </si>
  <si>
    <t>Dampfduse 2-Loch Edelstahl fur Espressomaschine jetzt kaufen</t>
  </si>
  <si>
    <t>2-Loch Duse am Dampfrohr von Profitec, Rocket und Quickmill Espressomaschinen jetzt kaufen ? Schneller &amp; zuverlassiger Versand ? Paypal</t>
  </si>
  <si>
    <t>https://www.juraprofi.de/images/product_images/info_images/dampfduese-2-loch-edelstahl-fuer-espressomaschine-c200002839.jpg</t>
  </si>
  <si>
    <t>https://www.juraprofi.de/DeLonghi-Ersatzteile/Milchaufschaeumer/Milchkaraffe-weiss-komplett-fuer-DeLonghi-Eletta-Explore::19675.html</t>
  </si>
  <si>
    <t>fba8802a5975df46741b4e51bb3d1a09.html</t>
  </si>
  <si>
    <t>Milchkaraffe wei? komplett fur DeLonghi Eletta Explore kaufen</t>
  </si>
  <si>
    <t>Milchbehalter mit Deckel in Wei?, Ansaugrohr und Auslaufduse von DeLonghi ECAM 45x.xx online kaufen ? Schneller &amp; zuverlassiger Versand</t>
  </si>
  <si>
    <t>https://www.juraprofi.de/images/product_images/info_images/milchkaraffe-weiss-komplett-fuer-delonghi-eletta-explore-7313292648.jpg</t>
  </si>
  <si>
    <t>https://www.juraprofi.de/Krups-Ersatzteile/Krups-EA-und-XP/Mahlwerk/Mahlwerk-fuer-Krups-EA8xxx::7037.html</t>
  </si>
  <si>
    <t>fbaa5d40bf180784e129db95b1bc2bd9.html</t>
  </si>
  <si>
    <t>62,50 EUR</t>
  </si>
  <si>
    <t>Mahlwerk fur Krups EA 8421, 8441 und 8808 Kaffeevollautomat</t>
  </si>
  <si>
    <t>Mahlwerk fur die eigenreparatur von Krups EA Kaffeevollautomaten ? Uber 8000 Ersatzteile sofort lieferbar ? PayPal ? Schneller Versand</t>
  </si>
  <si>
    <t>https://www.juraprofi.de/images/product_images/info_images/mahlwerk-fuer-krups-kaffeevollautomat-ea8-101633.jpg</t>
  </si>
  <si>
    <t>https://www.juraprofi.de/Jura-Ersatzteile/Schlaeuche-und-Verbinder/S-Serie-ab-S70-und-X-Serie/Anschlussnippel-fuer-Jura-Silikon-Gewebeschlauch::8177.html</t>
  </si>
  <si>
    <t>fbaaaca6ff6f3b9acaf1a5880f724e11.html</t>
  </si>
  <si>
    <t>Anschlussnippel fur den Jura Gewebeschlauch</t>
  </si>
  <si>
    <t>Das Teil ist dort am Jura Silikon Gewebeschlauch angebracht wo er mit einer Schlauchklammer an einem Verbinder angeschlossen wird ? Schneller Versand</t>
  </si>
  <si>
    <t>https://www.juraprofi.de/images/product_images/info_images/anschlussnippel-inkl--dichtung-zu-jura-silikon-gewebeschlauch-490888.jpg</t>
  </si>
  <si>
    <t>https://www.juraprofi.de/Kaffee-und-Aromasirup/Kaffeebohnen/Lily-Monsoon-Kaffee-1000g::12210.html</t>
  </si>
  <si>
    <t>fbb00aa2f57dccfc5c6f91342efa6216.html</t>
  </si>
  <si>
    <t>Lily Monsoon Kaffee 1000g ganze Bohnen</t>
  </si>
  <si>
    <t>LILY Monsoon Kaffee 100% Monsooned Malabar sind geeignet fur alle Kaffeevollautomaten und Siebtrager Espresso Maschinen. Online-Shop BND-Kaffeestudio.</t>
  </si>
  <si>
    <t>https://www.juraprofi.de/images/product_images/info_images/lily-monsoon-kaffee-1000g-2135892.jpg</t>
  </si>
  <si>
    <t>https://www.juraprofi.de/Nespresso-Ersatzteile/DeLonghi/Pumpe-und-Schlaeuche/Formschlauch-92mm-Wassertank-DeLonghi-Nespresso-Essenza-Mini::20539.html</t>
  </si>
  <si>
    <t>fbb1a7836b91f8a0d9cf8c8a8cb6eac3.html</t>
  </si>
  <si>
    <t>FL306063</t>
  </si>
  <si>
    <t>Formschlauch 92mm Tank DeLonghi Nespresso Essenza Mini</t>
  </si>
  <si>
    <t>Schlauch zwischen Tank &amp; Flowmeter fur DeLonghi EN 85 Nespresso Essenza ? Schneller &amp; zuverlassiger Versand DHL ? Top Bewertungen</t>
  </si>
  <si>
    <t>https://www.juraprofi.de/images/product_images/info_images/formschlauch-92mm-wassertank-delonghi-nespresso-essenza-mini-fl306063.jpg</t>
  </si>
  <si>
    <t>https://www.juraprofi.de/Kaffee-und-Aromasirup/Kaffeebohnen/Jura-Kaffee-Malabar-Monsooned-250g::14019.html</t>
  </si>
  <si>
    <t>fbbdb970710a1acde7d11aecacf1e488.html</t>
  </si>
  <si>
    <t>Jura Kaffee Malabar Monsooned kaufen</t>
  </si>
  <si>
    <t>https://www.juraprofi.de/images/product_images/info_images/jura-kaffee-malabar-monsooned-250g-68011.jpg</t>
  </si>
  <si>
    <t>https://www.juraprofi.de/Saeco-Ersatzteile/Magic-Royal-Stratos/Bruehgruppe-und-Antrieb/Druckfeder-fuer-Griffstueck-Bruehgruppe-Saeco::6624.html</t>
  </si>
  <si>
    <t>fbbe83b306488769349bd256d145145a.html</t>
  </si>
  <si>
    <t>Druckfeder fur das Griffstuck der Saeco Bruhgruppe</t>
  </si>
  <si>
    <t>Druckfeder fur den Handgriff der Saeco Bruhgruppe. Diese Feder befindet sich am Griff zum entnehmen der Bruheinheit aus der Kaffeemaschine.</t>
  </si>
  <si>
    <t>https://www.juraprofi.de/images/product_images/info_images/druckfeder-fuer-griffstueck-bruehgruppe-saeco-996530050454.jpg</t>
  </si>
  <si>
    <t>https://www.juraprofi.de/Saeco-Ersatzteile/Exprelia-Xelsis-Energica/Gehaeuse-und-Wassertank/Ventilunterteil-grau-fuer-Saeco-Kaffeevollautomaten::13215.html</t>
  </si>
  <si>
    <t>fbbf9b7ac89cb1014bf0b0da9c296bf1.html</t>
  </si>
  <si>
    <t>996530044404E</t>
  </si>
  <si>
    <t>Saeco Exprelia Ventilunterteil 996530044404 online kaufen</t>
  </si>
  <si>
    <t>Das Ventilunterteil sitzt gerateseitig unter dem Wassertank, darin befindet sich die Lippendichtung GACO. Saeco Ersatzteil passend fur Exprelia, Xelsis und Energica Kaffeevollautomaten.</t>
  </si>
  <si>
    <t>https://www.juraprofi.de/images/product_images/info_images/saeco-ventilunterteil-grau-996530044404e.jpg</t>
  </si>
  <si>
    <t>https://www.juraprofi.de/Jura-Ersatzteile/Kaffeeauslauf/Spritzschutz-schwarz-fuer-Jura-GIGA::14617.html</t>
  </si>
  <si>
    <t>fbc0b37829955862a19f3a5726d13865.html</t>
  </si>
  <si>
    <t>Spritzschutz schwarz 70634 fur Jura GIGA Kaffeevollautomat</t>
  </si>
  <si>
    <t>Kompletter Spritzschutz vorne am Kaffeeauslauf fur Jura Giga X8 und X8c Vollautomaten ? Schneller Versand ? Alles fur Ihren Kaffeeautomaten</t>
  </si>
  <si>
    <t>https://www.juraprofi.de/images/product_images/info_images/jura-spritzschutz-schwarz-70634.jpg</t>
  </si>
  <si>
    <t>Giga 5, Giga X8, Giga X8c</t>
  </si>
  <si>
    <t>https://www.juraprofi.de/Saeco-Ersatzteile/Syntia-Xsmall/Mahlwerk/Feder-zur-Mahlwerkeinstellung-Saeco-Syntia-und-Xsmall::12881.html</t>
  </si>
  <si>
    <t>fbc4957b4e123afd63a1d425e1db917e.html</t>
  </si>
  <si>
    <t>11002572S</t>
  </si>
  <si>
    <t>Saeco Feder fur das Syntia und Xsmall Mahlwerk</t>
  </si>
  <si>
    <t>Feder fur die Mahlgradverstellung im Saeco Syntia und Xsmall Mahlwerk. Alle Saeco Ersatzeile jetzt online kaufen bei BND-Kaffeestudio, schnelle Lieferung.</t>
  </si>
  <si>
    <t>https://www.juraprofi.de/images/product_images/info_images/saeco-feder-zur-mahlwerkeinstellung-11002572s.jpg</t>
  </si>
  <si>
    <t>https://www.juraprofi.de/Saeco-Ersatzteile/Minuto-Moltio-Baristo/Tropf-und-Auffangschalen/Abtropfschale-Saeco-Moltio-schwarz::12160.html</t>
  </si>
  <si>
    <t>fbdb96ae8c19bfdfabd42719de1aa38d.html</t>
  </si>
  <si>
    <t>Saeco Moltio Abtropfschale 421944039791 in schwarz</t>
  </si>
  <si>
    <t>Restwasser Auffangschale ohne Tassenblech fur Ihre Saeco Moltio ganz einfach im Online-Shop beim Fachmann fur Kaffeevollautomaten Ersatzteile kaufen.</t>
  </si>
  <si>
    <t>https://www.juraprofi.de/images/product_images/info_images/abtropfschale-saeco-moltio-schwarz-421944039791.jpg</t>
  </si>
  <si>
    <t>HD8766 Moltio, HD8767 Moltio, HD8768 Moltio, HD8769 Moltio, HD8778 Moltio, HD8869 Moltio, HD8886 Moltio</t>
  </si>
  <si>
    <t>https://www.juraprofi.de/Nivona-Ersatzteile/Schrauben-und-Klammern/Nivona-Druckfeder-konisch::13977.html</t>
  </si>
  <si>
    <t>fbdc902dcc392d59290847a7a50790da.html</t>
  </si>
  <si>
    <t>Nivona Feder an der Pumpe kaufen</t>
  </si>
  <si>
    <t>Die Feder befindet sich unten an der Wasserpumpe von Nivona Kaffeevollautomaten. ? Schneller Versand ? PayPal ? Top Bewertungen</t>
  </si>
  <si>
    <t>https://www.juraprofi.de/images/product_images/info_images/nivona-druckfeder-konisch-52851.jpg</t>
  </si>
  <si>
    <t>https://www.juraprofi.de/Jura-Ersatzteile/Gehaeuseteile-aussen/Jura-C-D-E-F-und-XF-Serie/Jura-Frontblende-rechts-Pianoblack::14391.html</t>
  </si>
  <si>
    <t>fbe4ae7ee8ad93f38cd29cec4eaec3d1.html</t>
  </si>
  <si>
    <t>Jura Frontblende rechts 68354 in Pianoblack kaufen</t>
  </si>
  <si>
    <t>Abdeckung in glanzendem Schwarz vorne rechts an Jura Impressa C70 und C9 Kaffeevollautomaten. ? Jura Ersatzteile Shop ? Schnelle und zuverlassige Lieferung der Teile ? Uber 8000 Ersatzteile vorratig ? Paypal ? Top Bewertungen</t>
  </si>
  <si>
    <t>https://www.juraprofi.de/images/product_images/info_images/jura-frontblende-rechts-pianoblack-68354.jpg</t>
  </si>
  <si>
    <t>C9 Impressa, C70 Impressa</t>
  </si>
  <si>
    <t>https://www.juraprofi.de/Nespresso-Ersatzteile/DeLonghi/Tropfschalen/Abtropfgitter-DeLonghi-Pixie-EN125-und-EN126::11197.html</t>
  </si>
  <si>
    <t>fbecb846b1518c1bd83209bbec158c0d.html</t>
  </si>
  <si>
    <t>ES0067881</t>
  </si>
  <si>
    <t>Abtropfgitter fur DeLonghi Pixie EN125 &amp; EN126 Nespresso</t>
  </si>
  <si>
    <t>Abtropfgitter aus Edelstahl fur DeLonghi Pixie EN125 und EN126 Nespresso Kaffeemaschine online kaufen ? Schneller &amp; zuverlassiger Versand</t>
  </si>
  <si>
    <t>https://www.juraprofi.de/images/product_images/info_images/delonghi-abtropfgitter-edelstahl-es0067881.jpg</t>
  </si>
  <si>
    <t>https://www.juraprofi.de/DeLonghi-Ersatzteile/Sensoren-und-Sicherungen/Thermofuehler-750mm-Pumpe-DeLonghi-ETAM-Kaffeevollautomat::20368.html</t>
  </si>
  <si>
    <t>fbedb39080e22ab3bf306a9208cc498d.html</t>
  </si>
  <si>
    <t>Ubertemperaturschutz 750mm Pumpe fur DeLonghi ETAM</t>
  </si>
  <si>
    <t>Ubertemperaturschutz L= 750 mm an der Wasserpumpe von DeLonghi ETAM 29.66x und ETAM 36.36x Kaffeevollautomat kaufen ? Schneller Versand</t>
  </si>
  <si>
    <t>https://www.juraprofi.de/images/product_images/info_images/thermofuehler-750mm-pumpe-delonghi-etam-kaffeevollautomat-5213216831.jpg</t>
  </si>
  <si>
    <t>https://www.juraprofi.de/Saeco-Ersatzteile/Magic-Royal-Stratos/Schlaeuche-und-Verbinder/Saeco-Raccord-Y-Form::10719.html</t>
  </si>
  <si>
    <t>fbf5cfb15e4f830982d3a1d6e7bb29e0.html</t>
  </si>
  <si>
    <t>Saeco Raccord Y-Form Durchmesser 8 mm</t>
  </si>
  <si>
    <t>Y-Verteiler mit einem Durchmesser von 8 mm. Das Ersatzteil ist passend fur Royal und Primea Kaffeevollautomaten. Saeco Ersatzteile online bestellen, schnelle Lieferung.</t>
  </si>
  <si>
    <t>https://www.juraprofi.de/images/product_images/info_images/saeco-raccord-y-form-147920800.jpg</t>
  </si>
  <si>
    <t>https://www.juraprofi.de/images/product_images/mini_images/saeco-raccord-y-form-147920800.jpg, https://www.juraprofi.de/images/product_images/mini_images/saeco-raccord-y-form-147920800-1.jpg</t>
  </si>
  <si>
    <t>SUP016 Royal, SUP016C Royal, SUP016RC Royal, SUP016RE Royal, SUP030BD Primea, SUP030ND Primea</t>
  </si>
  <si>
    <t>https://www.juraprofi.de/Saeco-Ersatzteile/Exprelia-Xelsis-Energica/Mahlwerk/Zahnrad-Mahlgradeinstellung::10357.html</t>
  </si>
  <si>
    <t>fbf8430e6440686a4cbaacc172399e99.html</t>
  </si>
  <si>
    <t>996530016264T</t>
  </si>
  <si>
    <t>Zahnrad zur Mahlgradeinstellung fur Saeco Exprelia und Xelsis</t>
  </si>
  <si>
    <t>Zahnrad zur Einstellung der Mahlfeinheit der Kaffeemuhle mit Keramik Mahlscheiben. Das Zahnrad hat oben 14,unten 24 Zahne und befindet sich direkt oben am Mahlwerk.</t>
  </si>
  <si>
    <t>https://www.juraprofi.de/images/product_images/info_images/zahnrad-mahlgradeinstellung-996530016264t.jpg</t>
  </si>
  <si>
    <t>https://www.juraprofi.de/Saeco-Ersatzteile/Odea-Talea-Primea/Gehaeuse-und-Wassertank/Feder-fuer-den-Bohnenbehaelter::12150.html</t>
  </si>
  <si>
    <t>fbfa2e4b6eacb90826f1da0d25ad23d0.html</t>
  </si>
  <si>
    <t>Saeco Feder 11000790 fur den Bohnenbehalter</t>
  </si>
  <si>
    <t>Die Feder befindet sich am Bohnenbehalter und halt zusammen mit der Nocke und dem Einraststift den Deckel fur den Bohnenbehalter.</t>
  </si>
  <si>
    <t>https://www.juraprofi.de/images/product_images/info_images/feder-fuer-den-bohnenbehaelter-11000790.jpg</t>
  </si>
  <si>
    <t>https://www.juraprofi.de/Miele-Ersatzteile/Ventile-und-Schalter/Auslaufventil-fuer-den-Miele-Thermoblock::14356.html</t>
  </si>
  <si>
    <t>fbfb8b5974b5ba51b2c57006558f20f3.html</t>
  </si>
  <si>
    <t>65411MI</t>
  </si>
  <si>
    <t>Auslaufventil fur Miele Kaffeevollautomat online kaufen</t>
  </si>
  <si>
    <t>Auslaufventil fur den Erhitzer in Miele CM 6xxx und CM 7xxx Kaffeevollautomaten ? Preisgunstig ? Riesen Auswahl ? Schneller Versand</t>
  </si>
  <si>
    <t>https://www.juraprofi.de/images/product_images/info_images/auslaufventil-fuer-den-miele-thermoblock-65411mi.jpg</t>
  </si>
  <si>
    <t>https://www.juraprofi.de/Jura-Ersatzteile/Tropfschalen/Tresterschale-74637-fuer-Jura-Kaffeevollautomat::17749.html</t>
  </si>
  <si>
    <t>fbfbe38ea380fec0f7eb452a984de307.html</t>
  </si>
  <si>
    <t>Tresterschale fur Jura E4 und E8 (EB) Kaffeevollautomat kaufen</t>
  </si>
  <si>
    <t>Schwarze Tresterschale mit Abstellflache und Metallkontakten fur Jura E4 und Jura E8 (EB) Kaffeevollautomaten ? Schneller &amp; zuverlassiger Versand</t>
  </si>
  <si>
    <t>https://www.juraprofi.de/images/product_images/info_images/tresterschale-fuer-jura-e8--eb--kaffeevollautomaten-74637.jpg</t>
  </si>
  <si>
    <t>https://www.juraprofi.de/Jura-Ersatzteile/Kaffeeauslauf/Verriegelung-Winkel-am-Auslauf::11242.html</t>
  </si>
  <si>
    <t>fbff5affc7a122ec5505d18597536061.html</t>
  </si>
  <si>
    <t>Jura Halter Winkel Kaffeeauslauf</t>
  </si>
  <si>
    <t>Der Riegel halt den Winkel vom Schlauch am Kaffeeauslauf. Passend fur Jura ENA Micro Modelle. ? Jura Ersatzteile Shop ? Schnelle Lieferung</t>
  </si>
  <si>
    <t>https://www.juraprofi.de/images/product_images/info_images/verriegelung-winkel-am-auslauf-70103.jpg</t>
  </si>
  <si>
    <t>A5 Impressa, A7, A9 Impressa, ENA Micro 1, ENA Micro 5, ENA Micro 8, ENA Micro 9, ENA Micro 90</t>
  </si>
  <si>
    <t>https://www.juraprofi.de/Nespresso-Ersatzteile/DeLonghi/Pumpe-und-Schlaeuche/DeLonghi-Nespresso-Pumpe-HP4::12005.html</t>
  </si>
  <si>
    <t>fc05c9cb6ecaa265d0101acca9be815a.html</t>
  </si>
  <si>
    <t>ES0079710</t>
  </si>
  <si>
    <t>Delonghi Pumpe Sysko HP4 ES0079710 fur Nespresso Citiz</t>
  </si>
  <si>
    <t>Pumpe fur den Wasserkreislauf in DeLonghi Citiz EN166 und EN266 Nespresso Kapselmaschinen. DeLonghi Ersatzteile Online-Shop, schnelle Lieferung.</t>
  </si>
  <si>
    <t>https://www.juraprofi.de/images/product_images/info_images/delonghi-pumpe-hp4-es0079710.jpg</t>
  </si>
  <si>
    <t>EN 166.B Nespresso Citiz, EN 166.CW Nespresso Citiz, EN 167.B Nespresso Citiz, EN 167.W Nespresso Citiz, EN 266.BAE Nespresso Citiz, EN 266.CWAE Nespresso Citiz, EN 267.BAE Nespresso Citiz, EN 267.WAE Nespresso Citiz</t>
  </si>
  <si>
    <t>https://www.juraprofi.de/Bosch-Ersatzteile/Bosch-Solitaire/Wartungssets/Reparaturset-XL-fuer-Bosch-Solitaire::4431.html</t>
  </si>
  <si>
    <t>fc0c98ee373ab0dd2f177fe6ee14e027.html</t>
  </si>
  <si>
    <t>90001111B</t>
  </si>
  <si>
    <t>Bosch Solitaire Reparaturset XL</t>
  </si>
  <si>
    <t>Umfangreiches Wartungsset fur Ihren Bosch Solitaire Kaffeevollautomaten.</t>
  </si>
  <si>
    <t>https://www.juraprofi.de/images/product_images/info_images/bosch-solitaire-reparaturset-xl-90001111b.jpg</t>
  </si>
  <si>
    <t>https://www.juraprofi.de/DeLonghi-Ersatzteile/Milchaufschaeumer/Milchbehaelter-fuer-DeLonghi-ECAM-Kaffeevollautomaten::10655.html</t>
  </si>
  <si>
    <t>fc1507f15a9587110ee55c6a4e709371.html</t>
  </si>
  <si>
    <t>Milchbehalter komplett mit Aufschaumer fur ECAM 28/45</t>
  </si>
  <si>
    <t>DeLonghi Milchtank komplett mit Deckel und Milchaufschaumer Automatic Cappuccino. Das Ersatzteile Set ist passend fur DeLonghi ECAM Kaffeevollautomaten.</t>
  </si>
  <si>
    <t>https://www.juraprofi.de/images/product_images/info_images/milchbehaelter-komplett-ecam-28-45-7313235351.jpg</t>
  </si>
  <si>
    <t>https://www.juraprofi.de/DeLonghi-Ersatzteile/Mahlwerk/Mahlgradeinstellknopf-DeLonghi-ESAM-2-ESAM3-ESAM4::8413.html</t>
  </si>
  <si>
    <t>fc198cead351e176388191d2449d47ab.html</t>
  </si>
  <si>
    <t>DeLonghi Mahlgradeinstellknopf ESAM 2, ESAM3 und ESAM4</t>
  </si>
  <si>
    <t>Mahlgradeinstellknopf fur DeLonghi ESAM 2, ESAM3, ESAM4 Kaffeevollautomaten</t>
  </si>
  <si>
    <t>https://www.juraprofi.de/images/product_images/info_images/mahlgradeinstellknopf-delonghi-esam-2--esam3--esam4-5913210471.jpg</t>
  </si>
  <si>
    <t>https://www.juraprofi.de/Nivona-Ersatzteile/Tropfschalen/Set-Abtropfschale-fuer-Nivona-NICR5xx-und-NICR6xx::19312.html</t>
  </si>
  <si>
    <t>fc1b024491c9da9c3954e69ba0ede14a.html</t>
  </si>
  <si>
    <t>Abtropfschale im Set Nivona NICR5xx und NICR6xx kaufen</t>
  </si>
  <si>
    <t>Set mit Abtropfschale , Tropfgitter und Milchschlauch fur Nivona NICR 520, NICR 530, NICR 646 und NICR 656 Kaffeevollautomat ? Schneller Versand</t>
  </si>
  <si>
    <t>https://www.juraprofi.de/images/product_images/info_images/set-abtropfschale-fuer-nivona-nicr5xx-und-nicr6xx-15477.jpg</t>
  </si>
  <si>
    <t>NICR 520 - Typ 572, NICR 530 - Typ 572, NICR 646 - Typ 572, NICR 656 - Typ 572</t>
  </si>
  <si>
    <t>https://www.juraprofi.de/Miele-Ersatzteile/Schrauben-und-Klammern/Klammer-D-5mm-brueniert::14331.html</t>
  </si>
  <si>
    <t>fc2eab72660fa1d410fef2761207f5da.html</t>
  </si>
  <si>
    <t>37384MI</t>
  </si>
  <si>
    <t>Schlauchklammer fur Miele CM und CVA Kaffeeautomat kaufen</t>
  </si>
  <si>
    <t>Brunierte Klammer fur alle Schlauchkupplungen am Erhitzer in diversen Miele CVA und CM Kaffeevollautomaten. ? Miele Ersatzteile Shop ? Schnelle und zuverlassige Lieferung der Teile ? Uber 8000 Ersatzteile vorratig ? Preisgunstig ? Paypal ? Top Bewertungen</t>
  </si>
  <si>
    <t>https://www.juraprofi.de/images/product_images/info_images/klammer-d-5mm-brueniert-37384mi.jpg</t>
  </si>
  <si>
    <t>https://www.juraprofi.de/Werkstatt/Werkzeug-und-Silikonfett/Ovalkopfbit-zum-Oeffnen-von-Jura-Kaffeevollautomaten::16421.html</t>
  </si>
  <si>
    <t>fc4026bc81a72847573e9c6643d32cac.html</t>
  </si>
  <si>
    <t>Ovalkopfbit zum Offnen von Jura Kaffeevollautomaten kaufen</t>
  </si>
  <si>
    <t>Damit lassen sich die Ovalkopfschrauben die wie eine Niete aussehen problemlos entfernen um den Jura Kaffeevollautomat zu offnen ? Gratis Anleitungen ? Schneller Versand</t>
  </si>
  <si>
    <t>https://www.juraprofi.de/images/product_images/info_images/ovalkopfbit-zum-oeffnen-von-jura-kaffeevollautomaten-15203.jpg</t>
  </si>
  <si>
    <t>https://www.juraprofi.de/Saeco-Ersatzteile/Incanto/Gehaeuse-und-Wassertank/Ventil-fuer-den-Saeco-Incanto-Wassertank::13445.html</t>
  </si>
  <si>
    <t>fc451dfc48e9c418ac21f2a21bc620f8.html</t>
  </si>
  <si>
    <t>996530016894I</t>
  </si>
  <si>
    <t>Saeco Incanto Wassertankventil online kaufen</t>
  </si>
  <si>
    <t>Das Ventil sitzt unten im Saeco Incanto Wassertank und ist Bestandteil vom Federventil. ? Saeco Ersatzteile Onlineshop ? Preisgunstig ? Schnelle Lieferung</t>
  </si>
  <si>
    <t>https://www.juraprofi.de/images/product_images/info_images/ventil-zum-wassertank-996530016894i.jpg</t>
  </si>
  <si>
    <t>https://www.juraprofi.de/DeLonghi-Ersatzteile/Gehaeuseteile/Tuer-mit-Kaffeeauslauf-DeLonghi-ESAM-6850-M-Kaffeevollautomat::18934.html</t>
  </si>
  <si>
    <t>fc49b957dd28d5a6554f3643871ca32e.html</t>
  </si>
  <si>
    <t>50,39 EUR</t>
  </si>
  <si>
    <t>Tur komplett fur DeLonghi ESAM 6850.M Kaffeevollautomat</t>
  </si>
  <si>
    <t>Geratetur in Edelstahl-Schwarz mit Auslauf fur DeLonghi PrimaDonna Exclusive Kaffeevollautomat online kaufen ? Schneller &amp; zuverlassiger Versand</t>
  </si>
  <si>
    <t>https://www.juraprofi.de/images/product_images/info_images/tuer-mit-kaffeeauslauf-delonghi-esam-6850-m-kaffeevollautomat-7313241311.jpg</t>
  </si>
  <si>
    <t>https://www.juraprofi.de/Nespresso-Ersatzteile/DeLonghi/Pumpe-und-Schlaeuche/Schlauch-100mm-Wassertank-fuer-DeLonghi-Vertuo-Lattissima::20778.html</t>
  </si>
  <si>
    <t>fc4aa9db8a07ded3162e201dec2ce9d0.html</t>
  </si>
  <si>
    <t>AS00005359</t>
  </si>
  <si>
    <t>Schlauch 100mm Wassertank fur DeLonghi ENV 300 jetzt kaufen</t>
  </si>
  <si>
    <t>Formschlauch unter dem Wassertank fur DeLonghi Vertuo Lattissima ENV 300 Nespressomaschine online kaufen ? Schneller &amp; zuverlassiger Versand</t>
  </si>
  <si>
    <t>https://www.juraprofi.de/images/product_images/info_images/schlauch-100mm-wassertank-fuer-delonghi-vertuo-lattissima-as00005359.jpg</t>
  </si>
  <si>
    <t>https://www.juraprofi.de/Nivona-Ersatzteile/Cappuccinatore/Aufschaeumhilfe-fuer-Nivona-NICR-626-und-Rotel-Verona::17484.html</t>
  </si>
  <si>
    <t>fc4b52b03da3d5e68ba7e0cd860c1ed7.html</t>
  </si>
  <si>
    <t>Aufschaumhilfe fur Nivona NICR 626 und Rotel Verona Vollautomat kaufen</t>
  </si>
  <si>
    <t>Aufschaumhilfe am Dampfrohr fur Nivona NICR 626 und Rotel U2730CH Verona Kaffeevollautomaten. ? Schneller Versand ? Top Bewertungen ? Uber 8000 Ersatzteile vorratig ? Paypal</t>
  </si>
  <si>
    <t>https://www.juraprofi.de/images/product_images/info_images/aufschaeumhilfe-fuer-nivona-nicr-626-und-rotel-verona-0069210.jpg</t>
  </si>
  <si>
    <t>https://www.juraprofi.de/images/product_images/mini_images/aufschaeumhilfe-fuer-nivona-nicr-626-und-rotel-verona-0069210.jpg, https://www.juraprofi.de/images/product_images/mini_images/aufschaeumhilfe-fuer-nivona-nicr-626-und-rotel-verona-0069210-1.jpg</t>
  </si>
  <si>
    <t>NICR 626 - Typ 571, U2730CH - Verona</t>
  </si>
  <si>
    <t>https://www.juraprofi.de/ECM-Ersatzteile/Milchaufschaeumer/Gummischutz-10mm-Dampfrohr-fuer-Espressomaschine::19884.html</t>
  </si>
  <si>
    <t>fc4e174c8473a74d174097b736c2a8d0.html</t>
  </si>
  <si>
    <t>Gummischutz 10mm Dampfrohr fur Espressomaschine kaufen</t>
  </si>
  <si>
    <t>Gummischutz am Dampfrohr von ECM, Profitec, Rocket, Rancilio und Quickmill Espressomaschinen online kaufen ? Uber 8000 Ersatzteile vorratig</t>
  </si>
  <si>
    <t>https://www.juraprofi.de/images/product_images/info_images/gummischutz-10mm-dampfrohr-fuer-espressomaschine-15517.jpg</t>
  </si>
  <si>
    <t>https://www.juraprofi.de/images/product_images/mini_images/gummischutz-10mm-dampfrohr-fuer-espressomaschine-15517.jpg, https://www.juraprofi.de/images/product_images/mini_images/gummischutz-10mm-dampfrohr-fuer-espressomaschine-15517-1.jpg</t>
  </si>
  <si>
    <t>https://www.juraprofi.de/Jura-Ersatzteile/Gehaeuseteile-innen/Jura-Kabelrueckzugbride::14600.html</t>
  </si>
  <si>
    <t>fc512bbf297d0672d838bd79c884f41a.html</t>
  </si>
  <si>
    <t>Kabelruckzugbride 58656 Jura Kaffeevollautomaten kaufen</t>
  </si>
  <si>
    <t>Zugentlastung fur das Kabel in diversen Jura Impressa Kaffeevollautomaten online kaufen ? Schneller &amp; zuverlassiger Versand ? Paypal</t>
  </si>
  <si>
    <t>https://www.juraprofi.de/images/product_images/info_images/jura-kabelrueckzugbride-58656.jpg</t>
  </si>
  <si>
    <t>https://www.juraprofi.de/Bosch-Ersatzteile/Bosch-Vero/Dichtungen/Bosch-Wassertank-Kupplung-in-schwarz::11926.html</t>
  </si>
  <si>
    <t>fc546c0759712abdd56619c233b87d8a.html</t>
  </si>
  <si>
    <t>653257B</t>
  </si>
  <si>
    <t>Bosch Vero Wassertank Kupplung 653257 in schwarz</t>
  </si>
  <si>
    <t>Kupplung mit Dichtung in schwarz fur den Wassertank von Bosch VeroAroma und VeroCafe Kaffeevollautomaten. Ersatzteile Shop, schnelle Lieferung.</t>
  </si>
  <si>
    <t>https://www.juraprofi.de/images/product_images/info_images/bosch-wassertank-kupplung-in-schwarz-653257b.jpg</t>
  </si>
  <si>
    <t>https://www.juraprofi.de/images/product_images/mini_images/bosch-wassertank-kupplung-in-schwarz-653257b.jpg, https://www.juraprofi.de/images/product_images/mini_images/bosch-wassertank-kupplung-in-schwarz-653257b-1.jpg</t>
  </si>
  <si>
    <t>VeroAroma 300 TES60359DE, VeroAroma 500 TES60553DE, VeroAroma 700 TES60759DE, VeroCafe LattePro TES50651DE, VeroCafe LattePro TES51553DE, VeroCafe Latte TES50354DE, VeroCafe Latte TES50356DE, VeroCafe TES50159DE</t>
  </si>
  <si>
    <t>https://www.juraprofi.de/Philips-Ersatzteile/Pumpe-und-Schlaeuche/Winkelschlauch-Silikon-zu-Philips-Kaffeeauslauf::15002.html</t>
  </si>
  <si>
    <t>fc571437bf63945e4bd905e98237cb64.html</t>
  </si>
  <si>
    <t>17000955P</t>
  </si>
  <si>
    <t>Winkelschlauch Silikon zu Philips Kaffeeauslauf</t>
  </si>
  <si>
    <t>Silikon Winkelschlauch fur den Kaffeeauslauf in Philips 3000 und 3100 Series Kaffeevollautomaten.</t>
  </si>
  <si>
    <t>https://www.juraprofi.de/images/product_images/info_images/winkelschlauch-silikon-zu-philips-kaffeeauslauf-17000955p.jpg</t>
  </si>
  <si>
    <t>https://www.juraprofi.de/Philips-Ersatzteile/Gehaeuse-und-Wassertank/Philips-Feder-zu-Sensor-Milchkaraffe::15214.html</t>
  </si>
  <si>
    <t>fc5fe8400dc097af67441c4c7f23f264.html</t>
  </si>
  <si>
    <t>996530009566P</t>
  </si>
  <si>
    <t>Philips Druckfeder am Milchkaraffensensor kaufen</t>
  </si>
  <si>
    <t>Druckfeder zweimal auf dem Milchkaraffensensor von Philips HD8829 - 3000 Series Kaffeevollautomaten ? Schneller Versand ? Top Bewertungen ? Kostenfreie Produkthotline</t>
  </si>
  <si>
    <t>https://www.juraprofi.de/images/product_images/info_images/philips-feder-zu-sensor-milchkaraffe-996530009566p.jpg</t>
  </si>
  <si>
    <t>https://www.juraprofi.de/images/product_images/mini_images/philips-feder-zu-sensor-milchkaraffe-996530009566p.jpg, https://www.juraprofi.de/images/product_images/mini_images/philips-feder-zu-sensor-milchkaraffe-996530009566p-1.jpg</t>
  </si>
  <si>
    <t>HD8829 - 3000 Series</t>
  </si>
  <si>
    <t>https://www.juraprofi.de/Siemens-Ersatzteile/Siemens-Surpresso/Brueheinheit-und-Antrieb/Antrieb-fuer-die-Brueheinheit-fuer-Siemens-Surpresso-TK5::7686.html</t>
  </si>
  <si>
    <t>fc7cc1762ec81f17792220ae2e8325ba.html</t>
  </si>
  <si>
    <t>53850S</t>
  </si>
  <si>
    <t>Siemens Antrieb fur die Bruheinheit komplett</t>
  </si>
  <si>
    <t>Kompletter Antrieb mit Drainageventil und Mikroschaltern fur Siemens compact und titanium Kaffeevollautomaten.</t>
  </si>
  <si>
    <t>https://www.juraprofi.de/images/product_images/info_images/antrieb-fuer-die-brueheinheit-fuer-siemens-surpresso-tk5-53850s.jpg</t>
  </si>
  <si>
    <t>https://www.juraprofi.de/Jura-Ersatzteile/Gehaeuseteile-innen/Halter-Drainagemotor-fuer-Jura-D-Serie::16272.html</t>
  </si>
  <si>
    <t>fc968fda51b857237cdd35c128305b3c.html</t>
  </si>
  <si>
    <t>Halter am Drainagemotor fur Jura D-Serie jetzt kaufen</t>
  </si>
  <si>
    <t>Halterung fur den Drainagemagneten von Jura D4, D6 und D60 Kaffeevollautomaten ? Schneller Versand ? Top Bewertungen ? Uber 8000 Ersatzteile vorratig ? Paypal</t>
  </si>
  <si>
    <t>https://www.juraprofi.de/images/product_images/info_images/halter-drainagemotor-fuer-jura-d-serie-73666.jpg</t>
  </si>
  <si>
    <t>https://www.juraprofi.de/Saeco-Ersatzteile/Incanto/Ventile-und-Schalter/Netzschalter-4-polig-fuer-Saeco-Incanto::12939.html</t>
  </si>
  <si>
    <t>fc98e9967d1b23aedc1d80c75d57084c.html</t>
  </si>
  <si>
    <t>242212625104I</t>
  </si>
  <si>
    <t>Saeco Incanto Netzschalter online kaufen</t>
  </si>
  <si>
    <t>Netzschalter fur Saeco Incanto Kaffeevollautomaten. Alle Saeco Ersatzteile bequem im Online-Shop bestellen. Riesen Auswahl, preisgunstig &amp; schnelle Lieferung.</t>
  </si>
  <si>
    <t>https://www.juraprofi.de/images/product_images/info_images/saeco-netzschalter-4-polig-242212625104i.jpg</t>
  </si>
  <si>
    <t>https://www.juraprofi.de/images/product_images/mini_images/saeco-netzschalter-4-polig-242212625104i.jpg, https://www.juraprofi.de/images/product_images/mini_images/saeco-netzschalter-4-polig-242212625104i-1.jpg</t>
  </si>
  <si>
    <t>https://www.juraprofi.de/Philips-Ersatzteile/Gehaeuse-und-Wassertank/Bedientasten-Set-links-fuer-Philips-EP5xxx-Kaffeevollautomat::19799.html</t>
  </si>
  <si>
    <t>fca291b2c9332e1c6019b9cda3bf86a0.html</t>
  </si>
  <si>
    <t>Bedientasten Set links Philips EP5xxx Kaffeevollautomat kaufen</t>
  </si>
  <si>
    <t>Espresso und Aroma strength Bedientaste fur Philips EP5xxx Kaffeevollautomaten online kaufen ? Schneller &amp; zuverlassiger Versand ? Paypal</t>
  </si>
  <si>
    <t>https://www.juraprofi.de/images/product_images/info_images/bedientasten-set-links-fuer-philips-ep5xxx-kaffeevollautomat-421944080921.jpg</t>
  </si>
  <si>
    <t>https://www.juraprofi.de/Saeco-Ersatzteile/Minuto-Moltio-Baristo/Gehaeuse-Wassertank-und-Aufschaeumer/Ersatzteile-Set-fuer-den-Saeco-Wassertank::13729.html</t>
  </si>
  <si>
    <t>fcb0220bc0093855b5e0d8f1e95d7e72.html</t>
  </si>
  <si>
    <t>15038M</t>
  </si>
  <si>
    <t>Saeco Minuto Reparaturset Wassertank online kaufen</t>
  </si>
  <si>
    <t>Ventilset mit allen benotigten Ersatzteilen fur Saeco Minuto, Gran Baristo, Pico Baristo Vollautomat. ? Saeco Ersatzteile ? Preiswert ? Schnelle Lieferung</t>
  </si>
  <si>
    <t>https://www.juraprofi.de/images/product_images/info_images/saeco-reparatur-set-fuer-den-wassertank-15038m.jpg</t>
  </si>
  <si>
    <t>https://www.juraprofi.de/images/product_images/mini_images/saeco-reparatur-set-fuer-den-wassertank-15038m.jpg, https://www.juraprofi.de/images/product_images/mini_images/saeco-reparatur-set-fuer-den-wassertank-15038m-1.jpg</t>
  </si>
  <si>
    <t>https://www.juraprofi.de/Jura-Ersatzteile/Schlaeuche-und-Verbinder/Jura-GIGA-Serie/Fluid-Anschlussnippel-fuer-Jura-Giga-6-Kaffeevollautomat::19807.html</t>
  </si>
  <si>
    <t>fcb97ef24378066c7389d8e153287ea5.html</t>
  </si>
  <si>
    <t>Fluid-Anschlussnippel fur Jura Giga 6 Kaffeevollautomat kaufen</t>
  </si>
  <si>
    <t>Verteiler mit drei Anschlussen fur die Silikonschlauche von Jura Giga 6 Kaffeevollautomat jetzt online kaufen ? Schneller &amp; zuverlassiger Versand DHL</t>
  </si>
  <si>
    <t>https://www.juraprofi.de/images/product_images/info_images/fluid-anschlussnippel-fuer-jura-giga-6-kaffeevollautomat-74347.jpg</t>
  </si>
  <si>
    <t>https://www.juraprofi.de/images/product_images/mini_images/fluid-anschlussnippel-fuer-jura-giga-6-kaffeevollautomat-74347.jpg, https://www.juraprofi.de/images/product_images/mini_images/fluid-anschlussnippel-fuer-jura-giga-6-kaffeevollautomat-74347-1.jpg</t>
  </si>
  <si>
    <t>https://www.juraprofi.de/DeLonghi-Ersatzteile/Wartungsset-DeLonghi/DeLonghi-3-Wege-Magnetventil-Reparatur-Set::14407.html</t>
  </si>
  <si>
    <t>fcc989b8300aae1f2b3cea0e0a155ce0.html</t>
  </si>
  <si>
    <t>DeLonghi 3-Wege Magnetventil Set 5513225791 kaufen</t>
  </si>
  <si>
    <t>3-Wege Solenoidventil Reparaturset mit Dichtungen, Klammern und Anschlussen fur diverse DeLonghi ECAM Kaffeevollautomaten. ? DeLonghi Ersatzteile Onlineshop ? Schnelle und zuverlassige Lieferung ? Uber 8000 Ersatzteile vorratig ? Paypal ? Top Bewertungen</t>
  </si>
  <si>
    <t>https://www.juraprofi.de/images/product_images/info_images/delonghi-3-wege-magnetventil-reparatur-set-5513225791.jpg</t>
  </si>
  <si>
    <t>https://www.juraprofi.de/Jura-Ersatzteile/Wassertank/Wassertank-pianowhite-fuer-Jura-J8-EA-Kaffeevollautomat::20576.html</t>
  </si>
  <si>
    <t>fccdbac6589ee60bfdce0ec54cbb3f57.html</t>
  </si>
  <si>
    <t>Wassertank pianowhite fur Jura J8 EA Kaffeevollautomat kaufen</t>
  </si>
  <si>
    <t>Wasserbehalter mit Blende in Pianowhite, Auslassventil &amp; Griff fur Jura J8 EA (15460) Kaffeevollautomat ? Schneller &amp; zuverlassiger Versand DHL</t>
  </si>
  <si>
    <t>https://www.juraprofi.de/images/product_images/info_images/wassertank-pianowhite-fuer-jura-j8-ea-kaffeevollautomat-75212.jpg</t>
  </si>
  <si>
    <t>https://www.juraprofi.de/Jura-Ersatzteile/Gehaeuseteile-aussen/Jura-S-Serie-und-X-Serie/Deckel-Bohnenbehaelter-Silber::2815.html</t>
  </si>
  <si>
    <t>fcd9caf8db8d693eab60c23724a500ab.html</t>
  </si>
  <si>
    <t>Bohnenfachdeckel Silber fur Jura Kaffeevollautomaten</t>
  </si>
  <si>
    <t>Silberner Bohnenfachdeckel fur die Reparatur von Jura Impressa Kaffeevollautomaten ? Schneller &amp; zuverlassiger Versand</t>
  </si>
  <si>
    <t>https://www.juraprofi.de/images/product_images/info_images/deckel-bohnenbehaelter---silber-64998.jpg</t>
  </si>
  <si>
    <t>https://www.juraprofi.de/Saeco-Ersatzteile/Incanto/Mahlwerk/Support-Sensor-Mahlwerk-fuer-Saeco-Philips-Kaffeevollautomat::20701.html</t>
  </si>
  <si>
    <t>fcda97dead3b43cda59baa24122ba96d.html</t>
  </si>
  <si>
    <t>Support Sensor Mahlwerk fur Saeco-Philips Kaffeevollautomat</t>
  </si>
  <si>
    <t>Fixierung fur den Sensor am Mahlwerk von diversen Saeco, Philips und Gaggia Kaffeevollautomaten kaufen ? Schneller &amp; zuverlassiger Versand DHL</t>
  </si>
  <si>
    <t>https://www.juraprofi.de/images/product_images/info_images/support-sensor-mahlwerk-fuer-saeco-philips-kaffeevollautomat-996530072477.jpg</t>
  </si>
  <si>
    <t>https://www.juraprofi.de/Nivona-Ersatzteile/Gehaeuseteile/Nivona-Front-in-creme-metallic-fuer-NICR-740::9453.html</t>
  </si>
  <si>
    <t>fce2146d403a518670197373a860f7cc.html</t>
  </si>
  <si>
    <t>Nivona Front in creme-metallic fur NICR 740</t>
  </si>
  <si>
    <t>Nivona Front in creme-metallic wie abgebildet, passend fur Nivona NICR 740 Kaffeevollautomat.</t>
  </si>
  <si>
    <t>https://www.juraprofi.de/images/product_images/info_images/nivona-front-in-creme-metallic-fuer-nicr-740-48321.jpg</t>
  </si>
  <si>
    <t>https://www.juraprofi.de/images/product_images/mini_images/nivona-front-in-creme-metallic-fuer-nicr-740-48321.jpg, https://www.juraprofi.de/images/product_images/mini_images/nivona-front-in-creme-metallic-fuer-nicr-740-48321-1.jpg</t>
  </si>
  <si>
    <t>https://www.juraprofi.de/Siemens-Ersatzteile/Siemens-EQ-Serie/Milchschaeumer/Siemens-Milchschaeumer-Drehventil-Luftansaugung-high-TK4::11562.html</t>
  </si>
  <si>
    <t>fce29e35b02ed1c66b1cd051a5e7b561.html</t>
  </si>
  <si>
    <t>Siemens Aufschaumer Drehventil TK4</t>
  </si>
  <si>
    <t>Drehventil zum Milchschaumer high TK4 am Siemens EQ.5 Kaffeevollautomat. Siemens EQ Ersatzteile im Online-Shop gunstig kaufen, schnelle Lieferung.</t>
  </si>
  <si>
    <t>https://www.juraprofi.de/images/product_images/info_images/siemens-milchschaeumer-drehventil-luftansaugung--high-tk4-622065.jpg</t>
  </si>
  <si>
    <t>https://www.juraprofi.de/Nivona-Ersatzteile/Tropfschalen/Nivona-Blende-fuer-die-Auffangschale-NICR-710-730-und-735::8642.html</t>
  </si>
  <si>
    <t>fce457ab75e3fd0ee96c49ef764ccffa.html</t>
  </si>
  <si>
    <t>Nivona Blende fur die Auffangschale NICR 710, 730 und 735.</t>
  </si>
  <si>
    <t>Blende in Anthrazit fur die Auffangschale von Nivona CafeRomatica 710 und 730 Kaffeevollautomaten. Die Blende ist nur gesteckt und leicht auszutauschen.</t>
  </si>
  <si>
    <t>https://www.juraprofi.de/images/product_images/info_images/nivona-blende-fuer-die-auffangschale-nicr-710--730-und-735-49925.jpg</t>
  </si>
  <si>
    <t>https://www.juraprofi.de/Jura-Ersatzteile/Wassertank/Wassertank-chrom-fuer-Jura-E8-und-S8-EA-Kaffeevollautomat::20562.html</t>
  </si>
  <si>
    <t>fcf77d9ea0cbbee0d92b81a351b438fe.html</t>
  </si>
  <si>
    <t>Wassertank chrom Jura E8 &amp; S8 (EA) Kaffeevollautomat kaufen</t>
  </si>
  <si>
    <t>Wassertank mit Blende in Chrom fur Jura E8 Modell 2018 (15235) &amp; S8 EA (15380) Kaffeevollautomaten kaufen ? Schneller &amp; zuverlassiger Versand</t>
  </si>
  <si>
    <t>https://www.juraprofi.de/images/product_images/info_images/wassertank-chrom-fuer-jura-e8-und-s8--ea--kaffeevollautomat-74138.jpg</t>
  </si>
  <si>
    <t>E8 Modell 2018, S8 (EA)</t>
  </si>
  <si>
    <t>https://www.juraprofi.de/Saeco-Ersatzteile/Minuto-Moltio-Baristo/Brueheinheit-und-Mechanik/Bruehgruppe-Saeco-Moltio::12320.html</t>
  </si>
  <si>
    <t>fcf87a51299c23ee99adc1d6d52abc4e.html</t>
  </si>
  <si>
    <t>421944036871M</t>
  </si>
  <si>
    <t>Bruhgruppe 11031554 fur Saeco Moltio Kaffeevollautomat</t>
  </si>
  <si>
    <t>Saeco Bruhgruppe komplett fur Saeco Moltio Kaffeevollautomaten. Saeco Ersatzteile Online-Shop. Riesen Auswahl, preisgunstig &amp; schnelle Lieferung.</t>
  </si>
  <si>
    <t>https://www.juraprofi.de/images/product_images/info_images/saeco-bruehgruppe-moltio-11031554-421944036871m.jpg</t>
  </si>
  <si>
    <t>HD8661 Minuto, HD8766 Moltio, HD8767 Moltio, HD8768 Moltio, HD8777 Moltio, HD8778 Moltio, HD8862 Minuto, HD8869 Moltio, HD8886 Moltio</t>
  </si>
  <si>
    <t>https://www.juraprofi.de/Jura-Ersatzteile/Gehaeuseteile-aussen/J-Serie-und-Z-Serie/Jura-Deckel-hinten-schwarz::14112.html</t>
  </si>
  <si>
    <t>fcf958d3ea18f45a49cd8c2a0deb363f.html</t>
  </si>
  <si>
    <t>Jura XJ Deckel hinten 70830 online kaufen</t>
  </si>
  <si>
    <t>Hintere Abdeckung an der linken Seite auf der Blende, fur Jura XJ5, XJ6 und XJ9 Kaffee-Vollautomaten. ? Jura Ersatzteile Shop ? Schnelle und zuverlassige Lieferung der Teile ? Uber 8000 Ersatzteile vorratig ? Top Bewertungen ? Rechnungskauf ? Paypal</t>
  </si>
  <si>
    <t>https://www.juraprofi.de/images/product_images/info_images/jura-deckel-hinten-schwarz-70830.jpg</t>
  </si>
  <si>
    <t>https://www.juraprofi.de/Nivona-Ersatzteile/Erhitzer/Nivona-Thermoblock-2003::8574.html</t>
  </si>
  <si>
    <t>fcf9a41a6083a0075511c15ebfb7419b.html</t>
  </si>
  <si>
    <t>Nivona Thermoblock Erhitzer 2003 mit Dichtungen</t>
  </si>
  <si>
    <t>Thermoblock 2003, Erhitzer mit Dichtungen. Dieses Ersatzteil zum erhitzen des Wassers fur Kaffee, Dampf und Hei?wasser ist passend fur viele Nivona Kaffeevollautomaten.</t>
  </si>
  <si>
    <t>https://www.juraprofi.de/images/product_images/info_images/nivona-thermoblock-2003-mit-dichtungen-50067.jpg</t>
  </si>
  <si>
    <t>https://www.juraprofi.de/Kaffee-und-Aromasirup/Kaffeebohnen/Nivona-Espresso-Milano-1000g::16288.html</t>
  </si>
  <si>
    <t>fcffecc232525e5bd2f4d33485913772.html</t>
  </si>
  <si>
    <t>Nivona Cafe Espresso Milano 1000g jetzt kaufen</t>
  </si>
  <si>
    <t>Milder Espresso Bohnenkaffee, aus 50 % Hochland Arabica und 50 % Gourmet Robusta Kaffeebohnen. Nachfolger des alt bekannten Cafe Milano. ? Schneller Versand ? Top Bewertungen ? Paypal</t>
  </si>
  <si>
    <t>https://www.juraprofi.de/images/product_images/info_images/nivona-cafe-espresso-milano-1000g-390700006.jpg</t>
  </si>
  <si>
    <t>https://www.juraprofi.de/images/product_images/mini_images/nivona-cafe-espresso-milano-1000g-390700006.jpg, https://www.juraprofi.de/images/product_images/mini_images/nivona-cafe-espresso-milano-1000g-390700006-1.jpg</t>
  </si>
  <si>
    <t>https://www.juraprofi.de/DeLonghi-Ersatzteile/Gehaeuseteile/Seitenwand-links-schwarz-fuer-DeLonghi-PrimaDonna-XS::20439.html</t>
  </si>
  <si>
    <t>fd01cd95ce8e449e6bbae166630cc921.html</t>
  </si>
  <si>
    <t>Seitenwand links schwarz fur DeLonghi PrimaDonna XS kaufen</t>
  </si>
  <si>
    <t>Linke Seitenwand in Schwarz fur DeLonghi ETAM 36.365.MB &amp; ETAM 36.366.MB Kaffeevollautomat jetzt kaufen ? Schneller &amp; zuverlassiger Versand</t>
  </si>
  <si>
    <t>https://www.juraprofi.de/images/product_images/info_images/seitenwand-links-schwarz-fuer-delonghi-primadonna-xs-5513220471.jpg</t>
  </si>
  <si>
    <t>https://www.juraprofi.de/ECM-Ersatzteile/Gehaeuse-und-Wassertank/Deckel-Wassertank-fuer-ECM-Casa-V-Espressomaschine::18727.html</t>
  </si>
  <si>
    <t>fd054f5e589578b7df61eb7457dfaeed.html</t>
  </si>
  <si>
    <t>P9053</t>
  </si>
  <si>
    <t>Wassertankdeckel fur ECM Casa V Espressomaschine</t>
  </si>
  <si>
    <t>Wassertankdeckel aus hochwertigem Edelstahl fur ECM Casa V 80045 Espressomaschine online kaufen ? Schneller &amp; zuverlassiger Versand</t>
  </si>
  <si>
    <t>https://www.juraprofi.de/images/product_images/info_images/deckel-wassertank-fuer-ecm-casa-v-espressomaschine-p9053.jpg</t>
  </si>
  <si>
    <t>https://www.juraprofi.de/images/product_images/mini_images/deckel-wassertank-fuer-ecm-casa-v-espressomaschine-p9053.jpg, https://www.juraprofi.de/images/product_images/mini_images/deckel-wassertank-fuer-ecm-casa-v-espressomaschine-p9053-1.jpg</t>
  </si>
  <si>
    <t>https://www.juraprofi.de/Rotel-Ersatzteile/Milchaufschaeumer-Rotel/Aufschaeumhilfe-fuer-Rotel-Kaffeevollautomaten::17488.html</t>
  </si>
  <si>
    <t>fd0733f68eb971ddffacbd691fa7587f.html</t>
  </si>
  <si>
    <t>106561R</t>
  </si>
  <si>
    <t>Milchaufschaumer fur Rotel Kaffeevollautomaten jetzt kaufen</t>
  </si>
  <si>
    <t>Milchaufschaumer komplett mit Luftansaugstutzen, Regler und Auslaufrohr fur Rotel U2730CH Verona und U2732CH Adagio Kaffeevollautomaten. ? Schneller Versand ? Top Bewertungen ? Paypal</t>
  </si>
  <si>
    <t>https://www.juraprofi.de/images/product_images/info_images/aufschaeumhilfe-fuer-rotel-kaffeevollautomaten-106561r.jpg</t>
  </si>
  <si>
    <t>https://www.juraprofi.de/images/product_images/mini_images/aufschaeumhilfe-fuer-rotel-kaffeevollautomaten-106561r.jpg, https://www.juraprofi.de/images/product_images/mini_images/aufschaeumhilfe-fuer-rotel-kaffeevollautomaten-106561r-1.jpg</t>
  </si>
  <si>
    <t>https://www.juraprofi.de/Siemens-Ersatzteile/Siemens-EQ-Serie/Gehaeuse-und-Wassertank/Deckel-Pulverschacht-Siemens-EQ-500-Kaffeevollautomat::18402.html</t>
  </si>
  <si>
    <t>fd08c2728b625947593cf1b67dec3514.html</t>
  </si>
  <si>
    <t>Deckel Pulverschacht Siemens EQ.500 Kaffeeautomat</t>
  </si>
  <si>
    <t>Pulverschachtdeckel fur Siemens EQ.500 Kaffeevollautomaten. ? Schneller &amp; zuverlassiger Versand ? Uber 8000 Ersatzteile vorratig</t>
  </si>
  <si>
    <t>https://www.juraprofi.de/images/product_images/info_images/deckel-pulverschacht-siemens-eq-500-kaffeevollautomat-12027852.jpg</t>
  </si>
  <si>
    <t>https://www.juraprofi.de/images/product_images/mini_images/deckel-pulverschacht-siemens-eq-500-kaffeevollautomat-12027852.jpg, https://www.juraprofi.de/images/product_images/mini_images/deckel-pulverschacht-siemens-eq-500-kaffeevollautomat-12027852-1.jpg</t>
  </si>
  <si>
    <t>https://www.juraprofi.de/Saeco-Ersatzteile/Exprelia-Xelsis-Energica/Tropf-und-Auffangschalen/Saeco-Xelsis-Tropfwasserschale-Edelstahl::9779.html</t>
  </si>
  <si>
    <t>fd15530969e48d3e8db0589b1b3e6165.html</t>
  </si>
  <si>
    <t>Saeco Xelsis Tropfwasserschale Edelstahl.</t>
  </si>
  <si>
    <t>Saeco Tropfwasserschale Edelstahl. Dieses Ersatzteil ist passend fur Saeco Xelsis und Philips Saeco Xelsis Kaffeevollautomaten.</t>
  </si>
  <si>
    <t>https://www.juraprofi.de/images/product_images/info_images/saeco-xelsis-tropfwasserschale-edelstahl-996530006693.jpg</t>
  </si>
  <si>
    <t>https://www.juraprofi.de/Jura-Ersatzteile/Schlaeuche-und-Verbinder/S-Serie-ab-S70-und-X-Serie/Jura-Fluid-Anschluss-in-T-Form-fuer-S-XS::11845.html</t>
  </si>
  <si>
    <t>fd1671deadb67319376c50106fef292a.html</t>
  </si>
  <si>
    <t>Jura Schlauch Anschluss Verbinder 71815 fur S und XS</t>
  </si>
  <si>
    <t>Schlauchanschluss fur Jura Impressa S9 OneTouch, XS9, XS90 &amp; XS95 OneTouch Kaffeevollautomaten. Jura Ersatzteile im Online-Shop kaufen, schnelle Lieferung.</t>
  </si>
  <si>
    <t>https://www.juraprofi.de/images/product_images/info_images/jura-fluid-anschluss-in-t-form-fuer-s-xs-71815.jpg</t>
  </si>
  <si>
    <t>S9 Classic Aroma+ Impressa, S9 One Touch Impressa, XS9 Classic, XS90 One Touch Aroma+ Impressa, XS95 One Touch Aroma+ Impressa</t>
  </si>
  <si>
    <t>https://www.juraprofi.de/Saeco-Ersatzteile/Vienna-SUP018/Gehaeuse-und-Wassertank/Ventil-zum-Wassertank-fuer-Saeco-SUP018::13446.html</t>
  </si>
  <si>
    <t>fd22ad24bd448ae89fb5ba047bb11cb7.html</t>
  </si>
  <si>
    <t>996530016894V</t>
  </si>
  <si>
    <t>Saeco Vienna Wassertankventil 147660562 online kaufen</t>
  </si>
  <si>
    <t>Der Ventilsto?el sitzt unten im Saeco Vienna Wassertank und ist Teil vom Federventil. ? Saeco Ersatzteile Onlineshop ? Preisgunstig ? Schnelle Lieferung</t>
  </si>
  <si>
    <t>https://www.juraprofi.de/images/product_images/info_images/ventil-zum-wassertank-996530016894v.jpg</t>
  </si>
  <si>
    <t>https://www.juraprofi.de/Miele-Ersatzteile/Pumpe-und-Fluidsystem/Miele-Pumpe-Invensys-cp3a-st::14302.html</t>
  </si>
  <si>
    <t>fd2ccd5fd1dc139a9fa625429014da70.html</t>
  </si>
  <si>
    <t>556806MI</t>
  </si>
  <si>
    <t>Miele Pumpe Invensys cp3 online kaufen</t>
  </si>
  <si>
    <t>Wasserpumpe Invensys cp3 mit Dichtung, passend fur mehrere Miele Kaffeevollautomaten. ? Miele Ersatzteile Onlineshop ? Top Bewertungen ? Schnelle Lieferung</t>
  </si>
  <si>
    <t>https://www.juraprofi.de/images/product_images/info_images/miele-pumpe-invensys-cp3a-st-mit-dichtung-556806mi.jpg</t>
  </si>
  <si>
    <t>https://www.juraprofi.de/Kaffee-und-Aromasirup/Kaffeebohnen/Jura-Kaffee-Premium-Espresso-Blend-250g::14020.html</t>
  </si>
  <si>
    <t>fd2fc284c9b4a9bf7860cd4ff20f58e8.html</t>
  </si>
  <si>
    <t>Jura Kaffee Premium Espresso Blend kaufen</t>
  </si>
  <si>
    <t>https://www.juraprofi.de/images/product_images/info_images/jura-kaffee-premium-espresso-blend-250g-7764696.jpg</t>
  </si>
  <si>
    <t>https://www.juraprofi.de/Nivona-Ersatzteile/Tropfschalen/Auffangschale-fuer-Nivona-NICR-1030-und-NICR-1040::19964.html</t>
  </si>
  <si>
    <t>fd2fefa14f0a6ad64898e9093dc3aa37.html</t>
  </si>
  <si>
    <t>Auffangschale fur Nivona NICR 1030 und NICR 1040 jetzt kaufen</t>
  </si>
  <si>
    <t>Auffangschale in Schwarz fur Nivona CafeRomatica 1030 und 1040 Kaffeevollautomat jetzt kaufen ? Uber 8000 Ersatzteile vorratig ? Paypal</t>
  </si>
  <si>
    <t>https://www.juraprofi.de/images/product_images/info_images/auffangschale-fuer-nivona-nicr-1030-und-nicr-1040-125714.jpg</t>
  </si>
  <si>
    <t>https://www.juraprofi.de/DeLonghi-Ersatzteile/Gehaeuseteile/DeLonghi-Taste-Cappuccino-ESAM5500::10116.html</t>
  </si>
  <si>
    <t>fd37bf9fee9a612df378469bfc71dda4.html</t>
  </si>
  <si>
    <t>Taste Cappuccino fur DeLonghi ESAM 5500</t>
  </si>
  <si>
    <t>DeLonghi Taste Cappuccino. Der Bedienknopf befindet sich vorne mittig an der Bedienblende unter der Taste fur das Kaffeearoma. Das Ersatzteil ist passend fur DeLonghi ESAM5500 Kaffeevollautomaten.</t>
  </si>
  <si>
    <t>https://www.juraprofi.de/images/product_images/info_images/delonghi-taste-cappuccino-esam5500-5913210211.jpg</t>
  </si>
  <si>
    <t>https://www.juraprofi.de/Nespresso-Ersatzteile/DeLonghi/Ventile-und-Schalter/DeLonghi-Magnetventil-fuer-Nespresso-Lattissima::11342.html</t>
  </si>
  <si>
    <t>fd4752a23b12f130cc8c16e698007bff.html</t>
  </si>
  <si>
    <t>DeLonghi Magnetventil 5213218261</t>
  </si>
  <si>
    <t>Solenoidventil fur DeLonghi Lattissima Nespresso Kapselmaschinen. ? DeLonghi Ersatzteile Shop ? Schnelle Lieferung ? Rechnungskauf</t>
  </si>
  <si>
    <t>https://www.juraprofi.de/images/product_images/info_images/delonghi-magnetventil-fuer-nespresso-lattissima-5213218261.jpg</t>
  </si>
  <si>
    <t>https://www.juraprofi.de/images/product_images/mini_images/delonghi-magnetventil-fuer-nespresso-lattissima-5213218261.jpg, https://www.juraprofi.de/images/product_images/mini_images/delonghi-magnetventil-fuer-nespresso-lattissima-5213218261-1.jpg</t>
  </si>
  <si>
    <t>https://www.juraprofi.de/Krups-Ersatzteile/Orchestro-Siziliana/Wartungssets/Legris-Reparaturset-fuer-die-Heizpatrone-122mm-Krups-Orchestro-Siziliana::5885.html</t>
  </si>
  <si>
    <t>fd4c33fd4d2099c3bba5fc5caadc1eb9.html</t>
  </si>
  <si>
    <t>1006K</t>
  </si>
  <si>
    <t>Legris Reparaturset fur die Heizpatrone 122mm Krups Orchestro, Siziliana</t>
  </si>
  <si>
    <t>Wenn bei Ihrem Krups Kaffeeautomaten die Heizpatrone unten undicht ist mussen Sie diese Teile ersetzen. Schlauchlange 122mm fur Gerate mit Membranregler.</t>
  </si>
  <si>
    <t>https://www.juraprofi.de/images/product_images/info_images/legris-reparaturset-fuer-die-heizpatrone-122mm-krups-orchestro--siziliana-1006k.jpg</t>
  </si>
  <si>
    <t>https://www.juraprofi.de/Jura-Ersatzteile/Milchaufschaeumer/Auslauf-Cappuccino-Jura-GIGA::10865.html</t>
  </si>
  <si>
    <t>fd5262a1ffd548146808ba1418b52407.html</t>
  </si>
  <si>
    <t>Auslauf Cappuccino fur Jura Giga Kaffeevollautomaten</t>
  </si>
  <si>
    <t>Der Auslauf Cappuccino befindet sich bei Jura Giga Kaffeevollautomaten vorne am Kaffee Auslaufschieber. Jura Ersatzteile online kaufen, schnelle Lieferung.</t>
  </si>
  <si>
    <t>&lt;div class="prodContent prodDescription"&gt;&lt;p class="h3"&gt;Auslauf Cappuccino Jura GIGA&lt;/p&gt;&lt;div class="prodLongDescription"&gt;&lt;p&gt;Auslauf Cappuccino fur Jura Giga Kaffeevollautomaten. &lt;/p&gt;&lt;p&gt;Lieferumfang:&lt;br&gt;1x Auslauf wie abgebildet&lt;/p&gt;&lt;/div&gt;&lt;/div&gt;</t>
  </si>
  <si>
    <t>https://www.juraprofi.de/images/product_images/info_images/auslauf-cappuccino-70007.jpg</t>
  </si>
  <si>
    <t>https://www.juraprofi.de/AEG-Ersatzteile/Caffe-Grande-und-Silenzio/Pumpe-und-Fluidsystem/AEG-Druckschlauch-230mm-fuer-Caffe-Grande-und-Silenzio-mit-Dichtungen::9494.html</t>
  </si>
  <si>
    <t>fd560073c7bf3154dba929a83c430a16.html</t>
  </si>
  <si>
    <t>5532118000A</t>
  </si>
  <si>
    <t>Schlauch fur AEG Caffe Grande kaufen</t>
  </si>
  <si>
    <t>Druckschlauch von der Pumpe zum Erhitzer fur AEG Caffe Grande und Silenzio Kaffeevollautomaten. Der Schlauch wird komplett mit Dichtungen geliefert.</t>
  </si>
  <si>
    <t>https://www.juraprofi.de/images/product_images/info_images/aeg-druckschlauch-230mm-fuer-caffe-grande-und-silenzio-mit-dichtungen-5532118000a.jpg</t>
  </si>
  <si>
    <t>https://www.juraprofi.de/Philips-Ersatzteile/Ventile-und-Schalter/Bolzen-fuer-das-Regulierventil-in-Philips-Kaffeevollautomaten::15035.html</t>
  </si>
  <si>
    <t>fd5b0e3a112b26ffd3c4b8d730f0c014.html</t>
  </si>
  <si>
    <t>11013531P</t>
  </si>
  <si>
    <t>Bolzen fur das Regulierventil in Philips Kaffeevollautomaten</t>
  </si>
  <si>
    <t>Auslaufstutzen vom Erhitzer zur Bruhgruppe fur Philips 2000 und 2100 Series Kaffeevollautomaten.</t>
  </si>
  <si>
    <t>https://www.juraprofi.de/images/product_images/info_images/bolzen-fuer-das-regulierventil-in-philips-kaffeevollautomaten-11013531p.jpg</t>
  </si>
  <si>
    <t>HD8645 - 2000 Series, HD8649 - 2000 Series, HD8651 - 2000 Series, HD8652 - 2100 Series, HD8653 - 2000 Series, HD8654 - 2100 Series</t>
  </si>
  <si>
    <t>https://www.juraprofi.de/Krups-Ersatzteile/Krups-EA-und-XP/Gehaeuse-und-Wassertank/Wassertank-Krups-EA-und-XP7::7039.html</t>
  </si>
  <si>
    <t>fd5b7ac679c91eaf892bc93d36adb4a2.html</t>
  </si>
  <si>
    <t>Wassertank fur Krups Kaffeevollautomat kaufen MS-0A01425</t>
  </si>
  <si>
    <t>Wassertank komplett fur Krups EA8 und XP7 Kaffeevollautomaten ? Uber 8000 Ersatzteile sofort lieferbar ? PayPal ? Schneller Versand</t>
  </si>
  <si>
    <t>https://www.juraprofi.de/images/product_images/info_images/wassertank-kpl--fuer-krups-xp7----101425.jpg</t>
  </si>
  <si>
    <t>https://www.juraprofi.de/Saeco-Ersatzteile/Incanto/Mahlwerk/Saeco-Kaffeemessloeffel-fuer-das-Kaffeepulver::9645.html</t>
  </si>
  <si>
    <t>fd5f1c2aaebadae93f8910bb51d3c759.html</t>
  </si>
  <si>
    <t>Saeco Ersatzteil Kaffeemessloffel fur das Kaffeepulver</t>
  </si>
  <si>
    <t>Saeco Kaffeemessloffel zum dosieren und einfullen von Kaffeepulver in den Pulverschacht. Passend fur die meisten Saeco Kaffeevollautomaten mit Schacht fur vorgemahlenen Kaffee.</t>
  </si>
  <si>
    <t>https://www.juraprofi.de/images/product_images/info_images/saeco-kaffeemessloeffel-fuer-das-kaffeepulver-996530016529.jpg</t>
  </si>
  <si>
    <t>https://www.juraprofi.de/Krups-Ersatzteile/Krups-EA-und-XP/Brueheinheit-und-Antrieb/Druckzylinder-komplett-fuer-Krups-EA897x10-Kaffeevollautomat::21003.html</t>
  </si>
  <si>
    <t>fd664dad3e5fc027bc201422c3222d34.html</t>
  </si>
  <si>
    <t>SS8030001874</t>
  </si>
  <si>
    <t>Druckzylinder komplett fur Krups EA897x10 Kaffeevollautomat</t>
  </si>
  <si>
    <t>Bruheinheit komplett mit Erhitzer und Druckzylinder fur Krups EA897A10 &amp; EA897B10 Kaffeevollautomaten ? Schneller &amp; zuverlassiger Versand DHL</t>
  </si>
  <si>
    <t>https://www.juraprofi.de/images/product_images/info_images/druckzylinder-komplett-fuer-krups-ea897x10-kaffeevollautomat-ss8030001874.jpg</t>
  </si>
  <si>
    <t>https://www.juraprofi.de/DeLonghi-Ersatzteile/Schlaeuche-und-Verbinder/Druckschlauch-360mm-Sicherheitsventil-fuer-DeLonghi-ETAM::17190.html</t>
  </si>
  <si>
    <t>fd66becb81d159d5d9ec1640e833702d.html</t>
  </si>
  <si>
    <t>Teflonschlauch 360mm Sicherheitsventil fur DeLonghi ETAM jetzt kaufen</t>
  </si>
  <si>
    <t>Teflonschlauch mit Schraub und Steckanschluss mit einer Lange von 360 mm am Sicherheitsventil von DeLonghi ETAM 29.xxx und ETAM 36.366 Vollautomaten. ? Schneller Versand ? Top Bewertungen ? Uber 8000 Ersatzteile vorratig</t>
  </si>
  <si>
    <t>https://www.juraprofi.de/images/product_images/info_images/druckschlauch-360mm-sicherheitsventil-fuer-delonghi-etam-5513222421.jpg</t>
  </si>
  <si>
    <t>ETAM 29.660.S Autentica Cappuccino, ETAM 29.660.SB Autentica Cappuccino, ETAM 29.666.S Autentica Cappuccino, ETAM 29.666.T Autentica Cappuccino, ETAM 36.366.MB PrimaDonna XS</t>
  </si>
  <si>
    <t>https://www.juraprofi.de/Saeco-Ersatzteile/Incanto/Schrauben-und-Klammern/Feder-zu-Push-Taste-fuer-Saeco-Incanto-HD::15918.html</t>
  </si>
  <si>
    <t>fd6a7ab3a4e51e29b7e5cfb48d80fcf8.html</t>
  </si>
  <si>
    <t>996530007365I</t>
  </si>
  <si>
    <t>Feder zu Push Taste fur Saeco Incanto HD</t>
  </si>
  <si>
    <t>Feder an der Push Taste fur den Pulverfachdeckel von Saeco Incanto HD9712 Kaffeevollautomaten.</t>
  </si>
  <si>
    <t>https://www.juraprofi.de/images/product_images/info_images/feder-zu-push-taste-fuer-saeco-incanto-hd-996530007365i.jpg</t>
  </si>
  <si>
    <t>https://www.juraprofi.de/images/product_images/mini_images/feder-zu-push-taste-fuer-saeco-incanto-hd-996530007365i.jpg, https://www.juraprofi.de/images/product_images/mini_images/feder-zu-push-taste-fuer-saeco-incanto-hd-996530007365i-1.jpg</t>
  </si>
  <si>
    <t>https://www.juraprofi.de/Jura-Ersatzteile/Bedienknoepfe/Jura-ENA-Drehknopf-Heisswasser-lackiert::10005.html</t>
  </si>
  <si>
    <t>fd6b2fd3750d333862a7ad7fd8b6d3c6.html</t>
  </si>
  <si>
    <t>Jura ENA Drehknopf Heisswasser lackiert</t>
  </si>
  <si>
    <t>Lackierter Drehknopf fur den Hei?wasserbezug an Jura ENA Kaffeevollautomaten. Dieses Jura Ersatzteil aus Metall befindet sich vorne rechts am Gerat.</t>
  </si>
  <si>
    <t>https://www.juraprofi.de/images/product_images/info_images/ena-drehknopf-heisswasser-lackiert-67715.jpg</t>
  </si>
  <si>
    <t>https://www.juraprofi.de/images/product_images/mini_images/ena-drehknopf-heisswasser-lackiert-67715.jpg, https://www.juraprofi.de/images/product_images/mini_images/ena-drehknopf-heisswasser-lackiert-67715-1.jpg</t>
  </si>
  <si>
    <t>https://www.juraprofi.de/Siemens-Ersatzteile/Siemens-Surpresso/Erhitzer-und-Thermoblock/Siemens-Sicherung-Thermisch-STB-Litze-192-GRAD-C::9097.html</t>
  </si>
  <si>
    <t>fd6cdad6d122ae408875813957aa58af.html</t>
  </si>
  <si>
    <t>Siemens Surpresso Sicherung Thermisch STB-Litze 192°C</t>
  </si>
  <si>
    <t>Diese Sicherungslitze ist bei der Siemens Surpresso S50 und S75immer direkt am Thermoblock angebracht. Sollte der Erhitzer zu hei? werden, dann unterbricht diese Litze die Stromzufuhr.</t>
  </si>
  <si>
    <t>https://www.juraprofi.de/images/product_images/info_images/siemens-sicherung-thermisch--stb-litze-192c-606434.jpg</t>
  </si>
  <si>
    <t>Surpresso TK65001 - S50, Surpresso TK69009 - S75</t>
  </si>
  <si>
    <t>https://www.juraprofi.de/Saeco-Ersatzteile/Saeco-GranAroma/Elektronik-GranAroma/Leistungsplatine-230V-fuer-Saeco-GranAroma-Kaffeevollautomat::20619.html</t>
  </si>
  <si>
    <t>fd71b4f171efda675eea131dfde3a2dd.html</t>
  </si>
  <si>
    <t>Leistungsplatine 230V fur Saeco GranAroma Kaffeevollautomat</t>
  </si>
  <si>
    <t>Elektronik-Platine fur Saeco GranAroma SM6480, SM6580, SM6582 &amp; SM6585 Kaffeevollautomaten jetzt kaufen ? Schneller &amp; zuverlassiger Versand</t>
  </si>
  <si>
    <t>https://www.juraprofi.de/images/product_images/info_images/leistungsplatine-230v-fuer-saeco-granaroma-kaffeevollautomat-421945031091.jpg</t>
  </si>
  <si>
    <t>https://www.juraprofi.de/DeLonghi-Ersatzteile/Gehaeuseteile/Gehaeuseabdeckung-oben-silber-fuer-DeLonghi-Eletta-ECAM-45-366::20259.html</t>
  </si>
  <si>
    <t>fd728f8c97dafba8d94451dd40dc4cd4.html</t>
  </si>
  <si>
    <t>Geratedeckel oben Silber DeLonghi Eletta ECAM 45.366 kaufen</t>
  </si>
  <si>
    <t>Geratedeckel in Silber mit Tassenabstellflache fur DeLonghi Eletta ECAM 45.366.S Kaffeevollautomat jetzt kaufen ? Schneller &amp; zuverlassiger Versand</t>
  </si>
  <si>
    <t>https://www.juraprofi.de/images/product_images/info_images/gehaeuseabdeckung-oben-silber-fuer-delonghi-eletta-ecam-45-366-7313242091.jpg</t>
  </si>
  <si>
    <t>https://www.juraprofi.de/Bosch-Ersatzteile/Bosch-Solitaire/Dichtungen/O-Ring-am-Einlaufstutzen-der-Bosch-Solitaire-Bruehgruppe::6667.html</t>
  </si>
  <si>
    <t>fd76e56be542e9c2f63891f39083f1e6.html</t>
  </si>
  <si>
    <t>996530013468B</t>
  </si>
  <si>
    <t>Bosch Solitaire Dichtung, O-Ring fur den Einlaufstutzen</t>
  </si>
  <si>
    <t>Diese Dichtung ist passend fur den Einlaufstutzen unten an der Bosch Bruhgruppe.</t>
  </si>
  <si>
    <t>https://www.juraprofi.de/images/product_images/info_images/o-ring-2025-fuer-den-einlaufstutzen-996530013468b.jpg</t>
  </si>
  <si>
    <t>https://www.juraprofi.de/Jura-Ersatzteile/Schlaeuche-und-Verbinder/Jura-GIGA-Serie/Jura-Giga-Fluid-Nippel-I-Form::10869.html</t>
  </si>
  <si>
    <t>fd7bab587974b5b415a14b08c7e267e0.html</t>
  </si>
  <si>
    <t>Fluid-Nippel in I-Form fur Jura Giga Kaffeevollautomaten</t>
  </si>
  <si>
    <t>Mit dem Fluid-Nippel in I-Form wird der Silikonschlauch verbunden. Das Ersatzteil ist passend fur Jura Giga Kaffeevollautomaten. Alle Jura Ersatzteile online bestellen.</t>
  </si>
  <si>
    <t>https://www.juraprofi.de/images/product_images/info_images/jura-giga-fluid-nippel-i-form-69908.jpg</t>
  </si>
  <si>
    <t>https://www.juraprofi.de/images/product_images/mini_images/jura-giga-fluid-nippel-i-form-69908.jpg, https://www.juraprofi.de/images/product_images/mini_images/jura-giga-fluid-nippel-i-form-69908-1.jpg</t>
  </si>
  <si>
    <t>https://www.juraprofi.de/Krups-Ersatzteile/Palatino-905/Ventile-und-Schalter/Mikroschalter-2-polig-250V-10A-zu-Krups-Palatino::3298.html</t>
  </si>
  <si>
    <t>fd7f47ad4cc2b2bc89bfe4de50eb24d8.html</t>
  </si>
  <si>
    <t>174166K</t>
  </si>
  <si>
    <t>Mikroschalter 2-polig 250V 10A zu Krups Palatino</t>
  </si>
  <si>
    <t>Der Mikroschalter befindet sich am Krups Dampfventil und wird bei Dampf oder Hei?wasserbezug betatigt.</t>
  </si>
  <si>
    <t>https://www.juraprofi.de/images/product_images/info_images/mikroschalter-2-polig-250v-10a-zu-krups-palatino-174166k.jpg</t>
  </si>
  <si>
    <t>https://www.juraprofi.de/Jura-Ersatzteile/Tropfschalen/Blende-Tresterschale-zu-Impressa-A-Serie::10593.html</t>
  </si>
  <si>
    <t>fd8b61fb29b592baf8a180cd3828e392.html</t>
  </si>
  <si>
    <t>Blende fur die Tresterschale an der Jura Impressa A-Serie</t>
  </si>
  <si>
    <t>Blende in hoch glanzendem Schwarz (Klavierlackoptik) fur die Tresterschale an Impressa Kaffeevollautomaten der Jura A-Serie.</t>
  </si>
  <si>
    <t>https://www.juraprofi.de/images/product_images/info_images/blende-tresterschale-zu-impressa-a-serie-71635.jpg</t>
  </si>
  <si>
    <t>https://www.juraprofi.de/ECM-Ersatzteile/Kaffeemuehle/Mahlgutbehaelter-fuer-ECM-Casa-Speciale-Kaffeemuehle::18828.html</t>
  </si>
  <si>
    <t>fd8c6902fd5f7144ea29f43fd0aea9f5.html</t>
  </si>
  <si>
    <t>R102</t>
  </si>
  <si>
    <t>Mahlgutbehalter fur ECM Casa Speciale Kaffeemuhle kaufen</t>
  </si>
  <si>
    <t>Transpatenter Mahlgutbehalter fur Kaffeemehl von ECM Casa Speciale Kaffeemuhle bequem online kaufen ? Schneller &amp; zuverlassiger Versand</t>
  </si>
  <si>
    <t>https://www.juraprofi.de/images/product_images/info_images/mahlgutbehaelter-fuer-ecm-casa-speciale-kaffeemuehle-r102.jpg</t>
  </si>
  <si>
    <t>https://www.juraprofi.de/images/product_images/mini_images/mahlgutbehaelter-fuer-ecm-casa-speciale-kaffeemuehle-r102.jpg, https://www.juraprofi.de/images/product_images/mini_images/mahlgutbehaelter-fuer-ecm-casa-speciale-kaffeemuehle-r102-1.jpg</t>
  </si>
  <si>
    <t>https://www.juraprofi.de/Siemens-Ersatzteile/Siemens-EQ-Serie/Brueheinheit-und-Antrieb/BSH-Kupplung-Baugruppe-Drainageventil-TK4::10095.html</t>
  </si>
  <si>
    <t>fd943b0e311299dedeb08a0430e9a459.html</t>
  </si>
  <si>
    <t>BSH Kupplung zur Baugruppe Drainageventil</t>
  </si>
  <si>
    <t>Diese Kupplung gehort zur Baugruppe Drainageventil und befindet sich seitlich an der Bruhgruppe. Dieses Ersatzteil ist passend fur Siemens EQ.5 und Bosch VeroCafe Kaffeevollautomaten.</t>
  </si>
  <si>
    <t>https://www.juraprofi.de/images/product_images/info_images/bsh-kupplung-baugruppe-drainageventil-tk4-622087.jpg</t>
  </si>
  <si>
    <t>https://www.juraprofi.de/Jura-Ersatzteile/Pumpen/Jura-Klammer-fuer-die-Pumpenstuetze::14604.html</t>
  </si>
  <si>
    <t>fd95732903d605fdf350c350dbe14db4.html</t>
  </si>
  <si>
    <t>Jura Klammer zu Pumpenstutze 69977</t>
  </si>
  <si>
    <t>Mit diesem Ersatzteil wird die Stutze an der Wasserpumpe befestigt in diversen Jura Giga und Z Serien ? Schneller Versand ? Top Bewertungen</t>
  </si>
  <si>
    <t>https://www.juraprofi.de/images/product_images/info_images/jura-klammer-fuer-die-pumpenstuetze-69977.jpg</t>
  </si>
  <si>
    <t>https://www.juraprofi.de/Siemens-Ersatzteile/Siemens-EQ-Serie/Gehaeuse-und-Wassertank/Abdeckung-Kaffeeauslauf-fuer-Siemens-EQ-5::17261.html</t>
  </si>
  <si>
    <t>fda407eb180b7384963faf3397c483bf.html</t>
  </si>
  <si>
    <t>Blende am Kaffeeauslauf fur Siemens EQ.5 Vollautomat kaufen</t>
  </si>
  <si>
    <t>Blende mit Design-Dekor Indian Midnight am Getrankeauslauf fur Siemens EQ.5 TE503511DE Kaffeevollautomaten. ? Schneller Versand ? Top Bewertungen ? Uber 8000 Ersatzteile vorratig ? Paypal</t>
  </si>
  <si>
    <t>https://www.juraprofi.de/images/product_images/info_images/abdeckung-kaffeeauslauf-fuer-siemens-eq-5-622026.jpg</t>
  </si>
  <si>
    <t>https://www.juraprofi.de/images/product_images/mini_images/abdeckung-kaffeeauslauf-fuer-siemens-eq-5-622026.jpg, https://www.juraprofi.de/images/product_images/mini_images/abdeckung-kaffeeauslauf-fuer-siemens-eq-5-622026-1.jpg</t>
  </si>
  <si>
    <t>https://www.juraprofi.de/AEG-Ersatzteile/CaFamosa-Ersatzteile/Pumpe-und-Fluidsystem/Edelstahlsieb-fuer-den-Ventiloeffner::2902.html</t>
  </si>
  <si>
    <t>fda68ca7bb7f305bc7c905780a4ba0b6.html</t>
  </si>
  <si>
    <t>Edelstahlsieb fur den Ventiloffner des Wassertanks.</t>
  </si>
  <si>
    <t>Dieses Sieb aus Edelstahl befindet sich im Ventiloffner unter dem Wassertank, dieses wird von der Klammer gehalten und verhindert das grobere Schmutzpartikel aus dem Tank in den Wasserkreislauf der Kaffeemaschine gelangen konnen.</t>
  </si>
  <si>
    <t>https://www.juraprofi.de/images/product_images/info_images/edelstahlsieb-fuer-den-ventiloeffner-10586.jpg</t>
  </si>
  <si>
    <t>https://www.juraprofi.de/Saeco-Ersatzteile/Incanto/Bruehgruppe-und-Antrieb/Abstreifer-zu-Saeco-Incanto-Bruehgruppe::7925.html</t>
  </si>
  <si>
    <t>fda725b26d0c491660f02c29b37226e8.html</t>
  </si>
  <si>
    <t>996530050485I</t>
  </si>
  <si>
    <t>Saeco Abstreifer fur die Incanto Bruhgruppe</t>
  </si>
  <si>
    <t>Abstreifer fur die Saeco Bruhgruppe, dieser dient dazu den Kaffeetrester vom Kolben der Bruheinheit abzustreifen. Passend fur die Saeco Incanto Bruhgruppe.</t>
  </si>
  <si>
    <t>https://www.juraprofi.de/images/product_images/info_images/abstreifer-zu-saeco-incanto-bruehgruppe-996530050485i.jpg</t>
  </si>
  <si>
    <t>https://www.juraprofi.de/images/product_images/mini_images/abstreifer-zu-saeco-incanto-bruehgruppe-996530050485i.jpg, https://www.juraprofi.de/images/product_images/mini_images/abstreifer-zu-saeco-incanto-bruehgruppe-996530050485i-1.jpg</t>
  </si>
  <si>
    <t>https://www.juraprofi.de/Senseo-Ersatzteile/Wassertank-sepia-grau-0-9-Liter-fuer-Philips-Senseo-HD782x::20315.html</t>
  </si>
  <si>
    <t>fdac86a39dfcf8d458bb550b09ed2915.html</t>
  </si>
  <si>
    <t>Wassertank 0,9 Liter fur Philips Senseo HD782x &amp; HD7833</t>
  </si>
  <si>
    <t>Dunkelgrauer Wassertank mit Auslassventil fur Philips Senseo HD7825, HD7829 &amp; HD7833 Padmaschine kaufen ? Schneller &amp; zuverlassiger Versand</t>
  </si>
  <si>
    <t>https://www.juraprofi.de/images/product_images/info_images/wassertank-sepia-grau-0-9-liter-fuer-philips-senseo-hd782x-422225961803.jpg</t>
  </si>
  <si>
    <t>HD6562, HD7825, HD7829, HD7833</t>
  </si>
  <si>
    <t>https://www.juraprofi.de/Siemens-Ersatzteile/Siemens-EQ-Serie/Elektronik-und-Sensoren/Netzkabel-230V-1250mm-fuer-Siemens-EQ-und-Bosch-VeroCup::19229.html</t>
  </si>
  <si>
    <t>fdac9cf087b40846278eed2513ea4ad8.html</t>
  </si>
  <si>
    <t>Stromkabel 230V 1250mm Siemens EQ und Bosch VeroCup</t>
  </si>
  <si>
    <t>Stromkabel mit einer Lange von 1250 mm fur Siemens EQ.3, EQ.300, EQ.500 und Bosch VeroCup Kaffeevollautomat ? Uber 8000 Ersatzteile vorratig</t>
  </si>
  <si>
    <t>https://www.juraprofi.de/images/product_images/info_images/netzkabel-230v-1250mm-fuer-siemens-eq-und-bosch-verocup-12015163.jpg</t>
  </si>
  <si>
    <t>https://www.juraprofi.de/Jura-Ersatzteile/Wassertank/Spannbuegel-blue-Jura-Giga::11756.html</t>
  </si>
  <si>
    <t>fdb6e5683d7536de16c93648d1c35888.html</t>
  </si>
  <si>
    <t>Jura Spannbugel blue fur Giga</t>
  </si>
  <si>
    <t>Spannbugel fur den Claris Wasserfilter im Wassertank von Jura Giga Kaffeevollautomaten. Jura Ersatzteile im Online-Shop gunstig kaufen, schnelle Lieferung.</t>
  </si>
  <si>
    <t>https://www.juraprofi.de/images/product_images/info_images/spannbuegel-blue-jura-giga-70296.jpg</t>
  </si>
  <si>
    <t>https://www.juraprofi.de/Philips-Ersatzteile/Dichtungen/O-Ring-108-Silikon-fuer-Philips-Kaffeevollautomat::15038.html</t>
  </si>
  <si>
    <t>fdb7040a0e1cfea6eddab92736928fe2.html</t>
  </si>
  <si>
    <t>996530013454P</t>
  </si>
  <si>
    <t>O-Ring 108 Silikon fur Philips Kaffeevollautomat</t>
  </si>
  <si>
    <t>O-Ring fur das Anschlussstuck am Auslaufstutzen von Philips HD8648 und HD8650 Kaffeevollautomaten.</t>
  </si>
  <si>
    <t>https://www.juraprofi.de/images/product_images/info_images/o-ring-108-silikon-fuer-philips-kaffeevollautomat-996530013454p.jpg</t>
  </si>
  <si>
    <t>https://www.juraprofi.de/Melitta-Ersatzteile/Milchschaeumer/Melitta-Auslaufhuelse-593-hochglanz::11894.html</t>
  </si>
  <si>
    <t>fdb8f81600fe0629acc869a4a890ffb5.html</t>
  </si>
  <si>
    <t>Melitta Auslaufhulse 6715403 hochglanz am Kaffeeauslauf</t>
  </si>
  <si>
    <t>Auslaufhulse fur Kaffee und Milchschaum an Melitta Caffeo Barista Kaffeeautomat. Melitta Ersatzteile im Online-Shop gunstig kaufen, schnelle Lieferung.</t>
  </si>
  <si>
    <t>https://www.juraprofi.de/images/product_images/info_images/melitta-auslaufhuelse-593-hochglanz-6715403.jpg</t>
  </si>
  <si>
    <t>https://www.juraprofi.de/images/product_images/mini_images/melitta-auslaufhuelse-593-hochglanz-6715403.jpg, https://www.juraprofi.de/images/product_images/mini_images/melitta-auslaufhuelse-593-hochglanz-6715403-1.jpg</t>
  </si>
  <si>
    <t>https://www.juraprofi.de/Melitta-Ersatzteile/Milchschaeumer/Ansaugduese-593-fuerMelitta-Barista-Kaffeevollautomat::11965.html</t>
  </si>
  <si>
    <t>fdbb5d8d5cb468d041dfee55cc6d29ad.html</t>
  </si>
  <si>
    <t>Melitta Ansaugduse 6758432 fur Caffeo Barista Kaffeeautomat</t>
  </si>
  <si>
    <t>Die Ansaugduse sitzt vorne im Kaffee Auslaufverteiler und ist passend fur Melitta Caffeo Barista Kaffeevollautomaten. Online-Shop fur Melitta Ersatzteile.</t>
  </si>
  <si>
    <t>https://www.juraprofi.de/images/product_images/info_images/melitta-ansaugduese-593-fuer-caffeo-barista-6758432.jpg</t>
  </si>
  <si>
    <t>https://www.juraprofi.de/images/product_images/mini_images/melitta-ansaugduese-593-fuer-caffeo-barista-6758432.jpg, https://www.juraprofi.de/images/product_images/mini_images/melitta-ansaugduese-593-fuer-caffeo-barista-6758432-1.jpg</t>
  </si>
  <si>
    <t>https://www.juraprofi.de/Nivona-Ersatzteile/Gehaeuseteile/Nivona-Front-in-schwarz-fuer-NICR-710::9454.html</t>
  </si>
  <si>
    <t>fdc8503dc987585373bf973e776d57d2.html</t>
  </si>
  <si>
    <t>Nivona Front in schwarz fur NICR 710</t>
  </si>
  <si>
    <t>Nivona Front in schwarz wie abgebildet, passend fur Nivona NICR 710 Kaffeevollautomat.</t>
  </si>
  <si>
    <t>https://www.juraprofi.de/images/product_images/info_images/nivona-front-in-schwarz-fuer-nicr-710-49986.jpg</t>
  </si>
  <si>
    <t>https://www.juraprofi.de/images/product_images/mini_images/nivona-front-in-schwarz-fuer-nicr-710-49986.jpg, https://www.juraprofi.de/images/product_images/mini_images/nivona-front-in-schwarz-fuer-nicr-710-49986-1.jpg</t>
  </si>
  <si>
    <t>https://www.juraprofi.de/Saeco-Ersatzteile/Syntia-Xsmall/Brueheinheit/Saeco-Arretierhaken-zu-Bruehgruppe-Xsmall::14129.html</t>
  </si>
  <si>
    <t>fdd379e59e858f730ff0003eb27603ac.html</t>
  </si>
  <si>
    <t>421944046931X</t>
  </si>
  <si>
    <t>Saeco Xsmall Arretierhaken zur Bruhgruppe online kaufen</t>
  </si>
  <si>
    <t>Haken in Gelb fur die Bruhgruppe in Saeco Xsmall Kaffeevollautomaten. ? Saeco Ersatzteile Onlineshop ? Preisgunstig ? Schnelle und zuverlassige Lieferung der Teile ? Uber 8000 Ersatzteile vorratig ? Top Bewertungen ? Rechnungskauf ? Paypal</t>
  </si>
  <si>
    <t>https://www.juraprofi.de/images/product_images/info_images/saeco-arretierhaken-zu-bruehgruppe-xsmall-421944046931x.jpg</t>
  </si>
  <si>
    <t>HD8642 Xsmall, HD8643 Xsmall, HD8644 Xsmall, HD8645 Xsmall, HD8743 Xsmall, HD8745 Xsmall, HD8747 Xsmall, HD8845 Xsmall, RI9740 Xsmall, RI9742 Xsmall, RI9743 Xsmall, RI9745 Xsmall, RI9746 Xsmall, RI9747 Xsmall, SUP033R Xsmall</t>
  </si>
  <si>
    <t>https://www.juraprofi.de/Krups-Ersatzteile/Krups-EA-und-XP/Gehaeuse-und-Wassertank/Blende-Kaffeeauslauf-fuer-Krups-Intuition-Kaffeevollautomat::19838.html</t>
  </si>
  <si>
    <t>fdd4161b36198506a827d1ff17749119.html</t>
  </si>
  <si>
    <t>MS8030001741</t>
  </si>
  <si>
    <t>Blende Kaffeeauslauf Krups Intuition Kaffeevollautomat kaufen</t>
  </si>
  <si>
    <t>Verchromte Blende vorne am Getrankeauslauf fur Krups Intuition EA87xxxx Kaffeevollautomat ? Schneller Versand DHL ? Top Bewertungen</t>
  </si>
  <si>
    <t>https://www.juraprofi.de/images/product_images/info_images/blende-kaffeeauslauf-fuer-krups-intuition-kaffeevollautomat-ms8030001741.jpg</t>
  </si>
  <si>
    <t>EA872A10, EA872B10, EA875E10, EA873810</t>
  </si>
  <si>
    <t>https://www.juraprofi.de/Jura-Ersatzteile/Kaffeeauslauf/Jura-Abdeckung-am-Auslauf::14626.html</t>
  </si>
  <si>
    <t>fdd5f86b0ac63c765b72af00346f2b04.html</t>
  </si>
  <si>
    <t>Jure Blende zu Auslauf 73249 kaufen</t>
  </si>
  <si>
    <t>Abdeckung in Aluminium vorne am Getrankeauslauf von Jura Impressa Z8 Vollautomaten ? Zuverlassiger Versand DHL ? Gro?es Sortiment</t>
  </si>
  <si>
    <t>https://www.juraprofi.de/images/product_images/info_images/jura-abdeckung-am-auslauf-73249.jpg</t>
  </si>
  <si>
    <t>https://www.juraprofi.de/ECM-Ersatzteile/Bruehgruppe/Spruehverteiler-30mm-E61-Bruehgruppe-fuer-Espressomaschine::19091.html</t>
  </si>
  <si>
    <t>fdd765dc15f03a2e0baeceb6564fab9b.html</t>
  </si>
  <si>
    <t>C229901128</t>
  </si>
  <si>
    <t>Spruhverteiler 30mm E61 Bruhgruppe fur Espressomaschine</t>
  </si>
  <si>
    <t>Spruhverteiler unten an der E61 Bruhgruppe fur ECM, Profitec, Rocket und Quickmill Espressomaschine kaufen ? Schneller &amp; zuverlassiger Versand</t>
  </si>
  <si>
    <t>https://www.juraprofi.de/images/product_images/info_images/spruehverteiler-30mm-e61-bruehgruppe-fuer-espressomaschine-c229901128.jpg</t>
  </si>
  <si>
    <t>https://www.juraprofi.de/DeLonghi-Ersatzteile/Gehaeuseteile/Kaffeeauslauf-DeLonghi-Eletta-ECAM-45-366-Kaffeevollautomat::18871.html</t>
  </si>
  <si>
    <t>fdda77409bd774067d8997e95f513da4.html</t>
  </si>
  <si>
    <t>30,15 EUR</t>
  </si>
  <si>
    <t>Kaffeeauslauf fur DeLonghi Eletta ECAM 45.366 Vollautomat</t>
  </si>
  <si>
    <t>Kaffee-Auslaufverteiler mit silberner Blende fur DeLonghi Eletta ECAM 45.366.S Kaffeevollautomat kaufen ? Schneller &amp; zuverlassiger Versand</t>
  </si>
  <si>
    <t>https://www.juraprofi.de/images/product_images/info_images/kaffeeauslauf-delonghi-eletta-ecam-45-366-kaffeevollautomat-7313242101.jpg</t>
  </si>
  <si>
    <t>https://www.juraprofi.de/Jura-Ersatzteile/Schlaeuche-und-Verbinder/J-Serie-und-Z-Serie/Gewebeschlauch-Silikon-4-2x8-0x105mm::12024.html</t>
  </si>
  <si>
    <t>fddc221ee00f202f975235c82f04e1a9.html</t>
  </si>
  <si>
    <t>Jura Silikon Gewebeschlauch 64924 fur Kaffeevollautomaten</t>
  </si>
  <si>
    <t>Der Schlauch befindet sich in Jura Impressa Z5, Z7, Z9 und X5 Kaffeevollautomaten. Jura Ersatzteile Online-Shop BND-Kaffeestudio.</t>
  </si>
  <si>
    <t>https://www.juraprofi.de/images/product_images/info_images/jura-gewebeschlauch-silikon-4-2x8-0x105mm-64924.jpg</t>
  </si>
  <si>
    <t>https://www.juraprofi.de/images/product_images/mini_images/jura-gewebeschlauch-silikon-4-2x8-0x105mm-64924.jpg, https://www.juraprofi.de/images/product_images/mini_images/jura-gewebeschlauch-silikon-4-2x8-0x105mm-64924-1.jpg</t>
  </si>
  <si>
    <t>https://www.juraprofi.de/Saeco-Ersatzteile/Minuto-Moltio-Baristo/Gehaeuse-Wassertank-und-Aufschaeumer/Blende-Wassertank-silber-Saeco-Moltio::13576.html</t>
  </si>
  <si>
    <t>fddce12a324c09ab5a9e8a13cc3b63ed.html</t>
  </si>
  <si>
    <t>Saeco Blende Wassertank 421944015621 online kaufen</t>
  </si>
  <si>
    <t>Abdeckung, Blende zu Wassertank in mattem Silber, passend fur Saeco Moltio Kaffeemaschinen. ? Saeco Ersatzteile Shop ? Top Bewertungen ? Schnelle Lieferung</t>
  </si>
  <si>
    <t>https://www.juraprofi.de/images/product_images/info_images/blende-wassertank-silber-saeco-moltio-421944015621.jpg</t>
  </si>
  <si>
    <t>HD8778 Moltio</t>
  </si>
  <si>
    <t>https://www.juraprofi.de/Siemens-Ersatzteile/Siemens-EQ-Serie/Tropfschalen-und-Bleche/Blende-707226-fuer-die-Siemens-EQ-7-Tropfschale::9633.html</t>
  </si>
  <si>
    <t>fde364d62e6c711eb1a2b122161dcc40.html</t>
  </si>
  <si>
    <t>Siemens Ersatzteil Blende 707226 fur die Siemens EQ.7 Tropfschale</t>
  </si>
  <si>
    <t>Blende fur die Tropfschale, schwarz lackiert, passend zu Siemens EQ.7 (TE706519DE).</t>
  </si>
  <si>
    <t>https://www.juraprofi.de/images/product_images/info_images/blende-707226-fuer-die-siemens-eq-7-tropfschale-707226.jpg</t>
  </si>
  <si>
    <t>https://www.juraprofi.de/images/product_images/mini_images/blende-707226-fuer-die-siemens-eq-7-tropfschale-707226.jpg, https://www.juraprofi.de/images/product_images/mini_images/blende-707226-fuer-die-siemens-eq-7-tropfschale-707226-1.jpg</t>
  </si>
  <si>
    <t>https://www.juraprofi.de/Miele-Ersatzteile/Schrauben-und-Klammern/Schraube-am-Pulvertrichter::14346.html</t>
  </si>
  <si>
    <t>fde8a4ab36e613f761d932cfc4710fed.html</t>
  </si>
  <si>
    <t>19503MI</t>
  </si>
  <si>
    <t>Schraube fur den Miele Pulvertrichter online kaufen</t>
  </si>
  <si>
    <t>https://www.juraprofi.de/images/product_images/info_images/schraube-am-pulvertrichter-19503mi.jpg</t>
  </si>
  <si>
    <t>https://www.juraprofi.de/Saeco-Ersatzteile/Minuto-Moltio-Baristo/Gehaeuse-Wassertank-und-Aufschaeumer/Heisswasserduese-fuer-Saeco-GranBaristo::15629.html</t>
  </si>
  <si>
    <t>fdecfbed7609d1faa5ee731f3582eb37.html</t>
  </si>
  <si>
    <t>Hei?wasserduse fur Saeco GranBaristo Vollautomaten kaufen</t>
  </si>
  <si>
    <t>Schwarze Duse fur den Hei?wasserbezug von diversen Saeco GranBaristo Kaffeevollautomaten ? Schneller Versand ? Top Bewertungen ? Uber 8000 Ersatzteile vorratig</t>
  </si>
  <si>
    <t>https://www.juraprofi.de/images/product_images/info_images/heisswasserduese-fuer-saeco-granbaristo-421941302161.jpg</t>
  </si>
  <si>
    <t>https://www.juraprofi.de/Saeco-Ersatzteile/Magic-Royal-Stratos/Dichtungen/Dichtung-Schale-Brueheinheit-fuer-Saeco-Kaffeevollautomat::20702.html</t>
  </si>
  <si>
    <t>fdedd112d84b582fa98085aa71fd6c6a.html</t>
  </si>
  <si>
    <t>9161.140</t>
  </si>
  <si>
    <t>Dichtung Schale Bruheinheit fur Saeco Kaffeevollautomat kaufen</t>
  </si>
  <si>
    <t>Formdichtung an der Schale zur Bruheinheit von Saeco Magic &amp; Royal Kaffeevollautomaten ? Schneller &amp; zuverlassiger Versand ? Paypal</t>
  </si>
  <si>
    <t>https://www.juraprofi.de/images/product_images/info_images/dichtung-schale-brueheinheit-fuer-saeco-kaffeevollautomat-9161.140.jpg</t>
  </si>
  <si>
    <t>https://www.juraprofi.de/Saeco-Ersatzteile/Minuto-Moltio-Baristo/Brueheinheit-und-Mechanik/Kolben-oben-Saeco-Bruehgruppe::13456.html</t>
  </si>
  <si>
    <t>fdee5223221e14b5a1254ae604782cba.html</t>
  </si>
  <si>
    <t>11001840M</t>
  </si>
  <si>
    <t>Kolben Bruhgruppe Saeco Minuto, Moltio und PicoBaristo</t>
  </si>
  <si>
    <t>Kolben fur die Bruhgruppe, passend fur Saeco Minuto, Moltio und PicoBaristo Kaffeevollautomaten ? Schneller &amp; zuverlassiger Versand</t>
  </si>
  <si>
    <t>https://www.juraprofi.de/images/product_images/info_images/saeco-kolben-zur-brueheinheit-11001840m.jpg</t>
  </si>
  <si>
    <t>https://www.juraprofi.de/Jura-Ersatzteile/Mahlwerk/Jura-Mahlgradverstellung-X7-und-X9::12086.html</t>
  </si>
  <si>
    <t>fdefabb2a8bfbc03aeb174fbb54b5597.html</t>
  </si>
  <si>
    <t>Jura Ersatzteil 62590 - Mahlgradverstellung X7 und X9</t>
  </si>
  <si>
    <t>Verstellrad zum einstellen vom Mahlwerk an Jura X7 und X9 Kaffeevollautomaten. Jura Ersatzteile jetzt online kaufen bei BND-Kaffeestudio in Mutterstatdt.</t>
  </si>
  <si>
    <t>https://www.juraprofi.de/images/product_images/info_images/jura-mahlgradverstellung-x7-und-x9-62590.jpg</t>
  </si>
  <si>
    <t>https://www.juraprofi.de/images/product_images/mini_images/jura-mahlgradverstellung-x7-und-x9-62590.jpg, https://www.juraprofi.de/images/product_images/mini_images/jura-mahlgradverstellung-x7-und-x9-62590-1.jpg</t>
  </si>
  <si>
    <t>https://www.juraprofi.de/Quickmill-Ersatzteile/Pumpe-Fluidsystem-Quickmill/Wasserfilter-fuer-Quickmill-Espressomaschinen::17450.html</t>
  </si>
  <si>
    <t>fdfab6b8ce9f2b16fa2cb330047a8a84.html</t>
  </si>
  <si>
    <t>C439900695Q</t>
  </si>
  <si>
    <t>Wasserfilter fur Quickmill Espressomaschinen</t>
  </si>
  <si>
    <t>Filter im Wasserzulauf von diversen Quickmill Siebtrager Espressomaschinen. Eingang und Ausgang o 8 mm.</t>
  </si>
  <si>
    <t>https://www.juraprofi.de/images/product_images/info_images/wasserfilter-fuer-quickmill-espressomaschinen-c439900695q.jpg</t>
  </si>
  <si>
    <t>https://www.juraprofi.de/Jura-Ersatzteile/Kaffeeauslauf/Auslaufhuelse-fuer-Jura-C-Serie::7169.html</t>
  </si>
  <si>
    <t>fe02097638d144263955bff350260e20.html</t>
  </si>
  <si>
    <t>Jura Hulse Auslaufschieber, alle Ersatzteile fur die Reparatur von Jura Kaffeevollautomaten</t>
  </si>
  <si>
    <t>Die Auslaufhulse befindet sich bei Jura Impressa C5 und Jura Impressa C9 Kaffeemaschinen vorne am Auslaufschieber.</t>
  </si>
  <si>
    <t>https://www.juraprofi.de/images/product_images/info_images/auslaufhuelse-fuer-jura-c-serie-66213.jpg</t>
  </si>
  <si>
    <t>https://www.juraprofi.de/DeLonghi-Ersatzteile/Schlaeuche-und-Verbinder/DeLonghi-Luftablass-Schlauch::10093.html</t>
  </si>
  <si>
    <t>fe0b47adeb44cf3254d9df3d7e99b0be.html</t>
  </si>
  <si>
    <t>Luftablassschlauch am DeLonghi Bruhkolben</t>
  </si>
  <si>
    <t>Der Winkel Luftablassschlauch befindet seitlich am Bruhkolben in DeLonghi Kaffeevollautomaten. DeLonghi Ersatzteile jetzt online kaufen, schnelle Lieferung.</t>
  </si>
  <si>
    <t>https://www.juraprofi.de/images/product_images/info_images/delonghi-luftablass-schlauch-5332186200.jpg</t>
  </si>
  <si>
    <t>https://www.juraprofi.de/Saeco-Ersatzteile/Vienna-SUP018/Bruehgruppe-und-Antrieb/Zahnrad-z-108-fuer-Saeco-und-Spidem::3794.html</t>
  </si>
  <si>
    <t>fe10b55e7da44078d44e8b06f341ef0f.html</t>
  </si>
  <si>
    <t>Zahnrad fur Saeco und Spidem Kaffeevollautomaten</t>
  </si>
  <si>
    <t>Dies ist das gro?ere von zwei Zahnradern im Saeco Getriebe. Wenn die Zahnrader nicht mehr in Ordnung sind, dann macht das Gerat wahrend die Bruhgruppe lauft knackende Gerausche.</t>
  </si>
  <si>
    <t>https://www.juraprofi.de/images/product_images/info_images/zahnrad-z-108-fuer-saeco-und-spidem-996530049926.jpg</t>
  </si>
  <si>
    <t>https://www.juraprofi.de/images/product_images/mini_images/zahnrad-z-108-fuer-saeco-und-spidem-996530049926.jpg, https://www.juraprofi.de/images/product_images/mini_images/zahnrad-z-108-fuer-saeco-und-spidem-996530049926-1.jpg</t>
  </si>
  <si>
    <t>https://www.juraprofi.de/Jura-Ersatzteile/Schlaeuche-und-Verbinder/Jura-E-und-F-Serie/Silikon-Gewebeschlauch-Weiss-Meterware-fuer-Jura::15150.html</t>
  </si>
  <si>
    <t>fe10bfd04c0d0a5ca0b528569989a8c8.html</t>
  </si>
  <si>
    <t>Jura Silikon-Gewebeschlauch Meterware kaufen</t>
  </si>
  <si>
    <t>Wei?er Gewebeschlauch am elektrischen Keramikventil von diversen Jura Kaffeevollautomaten ? Schneller Versand ? Top Bewertungen ? Gratis-Serviceanleitungen</t>
  </si>
  <si>
    <t>https://www.juraprofi.de/images/product_images/info_images/silikon-gewebeschlauch-weiss-meterware-fuer-jura-15094.jpg</t>
  </si>
  <si>
    <t>https://www.juraprofi.de/images/product_images/mini_images/silikon-gewebeschlauch-weiss-meterware-fuer-jura-15094.jpg, https://www.juraprofi.de/images/product_images/mini_images/silikon-gewebeschlauch-weiss-meterware-fuer-jura-15094-1.jpg</t>
  </si>
  <si>
    <t>https://www.juraprofi.de/DeLonghi-Ersatzteile/Dichtungen/O-Ring-Dampfhahn-D-11-91-T-2-62-fuer-DeLonghi-ESAM::17901.html</t>
  </si>
  <si>
    <t>fe11738e4849c49be7bfb73c39fde28d.html</t>
  </si>
  <si>
    <t>O-Ring Dampfhahn D=11,91T=2,62 DeLonghi ESAM Vollautomat</t>
  </si>
  <si>
    <t>O-Ring am Hei?wasser-Dampfhahn fur diverse DeLonghi ESAM Kaffeevollautomaten. ? Schneller Versand ? Top Bewertungen</t>
  </si>
  <si>
    <t>https://www.juraprofi.de/images/product_images/info_images/o-ring-dampfhahn-d-11-91--t-2-62-fuer-delonghi-esam-5313219271.jpg</t>
  </si>
  <si>
    <t>https://www.juraprofi.de/images/product_images/mini_images/o-ring-dampfhahn-d-11-91--t-2-62-fuer-delonghi-esam-5313219271.jpg, https://www.juraprofi.de/images/product_images/mini_images/o-ring-dampfhahn-d-11-91--t-2-62-fuer-delonghi-esam-5313219271-1.jpg</t>
  </si>
  <si>
    <t>https://www.juraprofi.de/Rancilio-Ersatzteile/Schrauben-Klammern-Rancilio/Feder-Drehknopf-Dampf-fuer-Rancilio-Miss-Silvia-Espressomaschine::19207.html</t>
  </si>
  <si>
    <t>fe20969609c1a9a61c8cafe5bd9f71b2.html</t>
  </si>
  <si>
    <t>Feder Drehknopf Dampf fur Rancilio Miss Silvia online kaufen</t>
  </si>
  <si>
    <t>Haltefeder am Drehregler fur den Dampfbezug von Rancilio Miss Silvia Espressomaschine online kaufen ? Schneller Versand ? Top Bewertung</t>
  </si>
  <si>
    <t>https://www.juraprofi.de/images/product_images/info_images/feder-drehknopf-dampf-fuer-rancilio-miss-silvia-espressomaschine-39900001.jpg</t>
  </si>
  <si>
    <t>https://www.juraprofi.de/DeLonghi-Ersatzteile/Gehaeuseteile/Deckel-Pulverschacht-schwarz-fuer-DeLonghi-Eletta-Explore::19932.html</t>
  </si>
  <si>
    <t>fe22642e4f95cbca4dee6ba13c541616.html</t>
  </si>
  <si>
    <t>Pulverfachdeckel schwarz fur DeLonghi Eletta Explore kaufen</t>
  </si>
  <si>
    <t>Deckel in Glanz-Schwarz oben am Pulverfach fur DeLonghi ECAM 45x.xx Kaffeevollautomat jetzt online kaufen ? Schneller &amp; zuverlassiger Versand</t>
  </si>
  <si>
    <t>https://www.juraprofi.de/images/product_images/info_images/deckel-pulverschacht-schwarz-fuer-delonghi-eletta-explore-5313279451.jpg</t>
  </si>
  <si>
    <t>ECAM 450.55.G Eletta Explore, ECAM 450.55.S Eletta Explore, ECAM 450.76.T Eletta Explore, ECAM 452.57.G Eletta Explore</t>
  </si>
  <si>
    <t>https://www.juraprofi.de/Saeco-Ersatzteile/Syntia-Xsmall/Tropf-und-Auffangschalen/Saeco-Abtropfschale-grau-metallic::12154.html</t>
  </si>
  <si>
    <t>fe25e36afb52a47c671f93bbcfc10f97.html</t>
  </si>
  <si>
    <t>Saeco Abtropfschale Syntia 11024405 in grau-metallic</t>
  </si>
  <si>
    <t>Graue Tropfschale ohne Tassenblech fur Saeco Syntia Kaffeevollautomaten. Alle Saeco Ersatzteile im Online-Shop. Riesen Auswahl und schnelle Lieferung.</t>
  </si>
  <si>
    <t>https://www.juraprofi.de/images/product_images/info_images/saeco-abtropfschale-grau-metallic-11024405.jpg</t>
  </si>
  <si>
    <t>https://www.juraprofi.de/Senseo-Ersatzteile/Wassertank-1000ml-fuer-Philips-Senseo-Switch-Kaffeemaschine::19400.html</t>
  </si>
  <si>
    <t>fe2831292522f3ddd661725813fd409d.html</t>
  </si>
  <si>
    <t>Wassertank 1000ml Philips Senseo Switch Kaffeemaschine</t>
  </si>
  <si>
    <t>Wasserbehalter mit Auslassventil, Deckel und Schwimmer fur Philips Senseo Switch Padmaschine online kaufen ? Schneller &amp; zuverlassiger Versand</t>
  </si>
  <si>
    <t>https://www.juraprofi.de/images/product_images/info_images/wassertank-1000ml-fuer-philips-senseo-switch-kaffeemaschine-422225965932.jpg</t>
  </si>
  <si>
    <t>https://www.juraprofi.de/Saeco-Ersatzteile/Magic-Royal-Stratos/Dichtungen/Saeco-Dichtung-am-Magnetventil::14032.html</t>
  </si>
  <si>
    <t>fe2e4c606805633b1952d1a05f05c142.html</t>
  </si>
  <si>
    <t>Saeco Dichtung 17001909 zum Magnetvetil kaufen</t>
  </si>
  <si>
    <t>https://www.juraprofi.de/images/product_images/info_images/saeco-dichtung-am-magnetventil-17001909.jpg</t>
  </si>
  <si>
    <t>https://www.juraprofi.de/Krups-Ersatzteile/Krups-EA-und-XP/Brueheinheit-und-Antrieb/Filtersieb-E-S-E-Kapsel-fuer-Krups-Virtuoso-XP444x10::21010.html</t>
  </si>
  <si>
    <t>fe456e6e531d55b6d62a3adea9ec4eee.html</t>
  </si>
  <si>
    <t>SS9100052761</t>
  </si>
  <si>
    <t>Filtersieb E.S.E Kapsel fur Krups Virtuoso XP444x10 jetzt kaufen</t>
  </si>
  <si>
    <t>Einsatz Kaffeepad, Kapsel fur Krups Virtuoso XP444C10 &amp; XP444G10 jetzt kaufen ? Schneller &amp; zuverlassiger Versand ? Top Bewertungen</t>
  </si>
  <si>
    <t>https://www.juraprofi.de/images/product_images/info_images/filtersieb-e-s-e-kapsel-fuer-krups-virtuoso-xp444c10-ss9100052761.jpg</t>
  </si>
  <si>
    <t>https://www.juraprofi.de/DeLonghi-Ersatzteile/Milchaufschaeumer/Milchschaumduese-DeLonghi-EAM-ESAM-Kaffeevollautomat::5692.html</t>
  </si>
  <si>
    <t>fe498786789336a6becbfcf009e481af.html</t>
  </si>
  <si>
    <t>Milchschaumduse DeLonghi EAM &amp; ESAM Kaffeevollautomat</t>
  </si>
  <si>
    <t>Milchschaumduse au?en aus schwarzem Kunststoff fur DeLonghi EAM und ESAM Kaffeevollautomaten ? Schneller &amp; zuverlassiger Versand</t>
  </si>
  <si>
    <t>https://www.juraprofi.de/images/product_images/info_images/delonghi-milchschaumduese-aussen-5332229600.jpg</t>
  </si>
  <si>
    <t>https://www.juraprofi.de/Melitta-Ersatzteile/Milchschaeumer/Adapter-593-Milchschaeumer-fuer-Melitta-Caffeo-Barista::16445.html</t>
  </si>
  <si>
    <t>fe4989140d5e9a17d00d2ed9a863d6ec.html</t>
  </si>
  <si>
    <t>11,70 EUR</t>
  </si>
  <si>
    <t>Adapter Milchaufschaumer fur Melitta Caffeo Barista kaufen</t>
  </si>
  <si>
    <t>Adapter fur den Aufschaumer von Melitta Caffeo Barista Kaffeevollautomaten ? Ersatzteile Fachhandel ? Schneller &amp; zuverlassiger Versand</t>
  </si>
  <si>
    <t>https://www.juraprofi.de/images/product_images/info_images/adapter-593-milchschaeumer-fuer-melitta-caffeo-barista-6715311.jpg</t>
  </si>
  <si>
    <t>https://www.juraprofi.de/images/product_images/mini_images/adapter-593-milchschaeumer-fuer-melitta-caffeo-barista-6715311.jpg, https://www.juraprofi.de/images/product_images/mini_images/adapter-593-milchschaeumer-fuer-melitta-caffeo-barista-6715311-1.jpg</t>
  </si>
  <si>
    <t>https://www.juraprofi.de/Philips-Ersatzteile/Milchschaum/Edelstahlhuelse-Pannarello-Philips-Kaffeevollautomat::14881.html</t>
  </si>
  <si>
    <t>fe511739c5cfa6d36fee5c21faa5f7a1.html</t>
  </si>
  <si>
    <t>996530000926P</t>
  </si>
  <si>
    <t>Edelstahlhulse Pannarello Philips Kaffeevollautomat</t>
  </si>
  <si>
    <t>Edelstahlhulse fur die Pannarello Milchschaumduse an Philips Kaffeevollautomaten.</t>
  </si>
  <si>
    <t>https://www.juraprofi.de/images/product_images/info_images/edelstahlhuelse-zu-pannarello-philips-hd-996530000926p.jpg</t>
  </si>
  <si>
    <t>https://www.juraprofi.de/images/product_images/mini_images/edelstahlhuelse-zu-pannarello-philips-hd-996530000926p.jpg, https://www.juraprofi.de/images/product_images/mini_images/edelstahlhuelse-zu-pannarello-philips-hd-996530000926p-1.jpg</t>
  </si>
  <si>
    <t>https://www.juraprofi.de/Siemens-Ersatzteile/TC55002-TC55001/Bruehgruppe-und-Antrieb/Handgriff-zu-Bruehgruppe-grau::4885.html</t>
  </si>
  <si>
    <t>fe51e49273013974eb74651c1b429527.html</t>
  </si>
  <si>
    <t>996530050496SI</t>
  </si>
  <si>
    <t>Handgriff fur die Siemens Bruhgruppe</t>
  </si>
  <si>
    <t>Handgriff zum entnehmen der Siemens Bruhgruppe in der Farbe grau.</t>
  </si>
  <si>
    <t>https://www.juraprofi.de/images/product_images/info_images/handgriff-zu-bruehgruppe-grau-996530050496si.jpg</t>
  </si>
  <si>
    <t>https://www.juraprofi.de/DeLonghi-Ersatzteile/Gehaeuseteile/Bohnenfachdeckel-DeLonghi-Kaffeevollautomat-EAM-ESAM-3400-3500::5675.html</t>
  </si>
  <si>
    <t>fe525e7714939d560e868430e3f34638.html</t>
  </si>
  <si>
    <t>DeLonghi Bohnenfachdeckel zu Kaffeevollautomat EAM/ESAM 3400 und 3500</t>
  </si>
  <si>
    <t>Bohnenfachdeckel DeLonghi Kaffeevollautomat EAM und ESAM 3400 und 3500 in silber. DeLonghi Ersatzteile bei BND-Kaffeestudio</t>
  </si>
  <si>
    <t>https://www.juraprofi.de/images/product_images/info_images/bohnenfachdeckel-delonghi-kaffeevollautomat-eam-esam-3400--3500-5332172500.jpg</t>
  </si>
  <si>
    <t>https://www.juraprofi.de/Bosch-Ersatzteile/Bosch-Vero/Milchschaeumer/Bosch-VeroCafe-Milchschaeumer-mit-Milchansaugschlauch::9959.html</t>
  </si>
  <si>
    <t>fe54fe6963557547742544e7e6625f28.html</t>
  </si>
  <si>
    <t>702998B</t>
  </si>
  <si>
    <t>Bosch VeroCafe Milchschaumer mit Milchansaugschlauch</t>
  </si>
  <si>
    <t>Bosch Auto Cappuccinatore Milchschaumer mit Milchansaugschlauch fur Bosch VeroCafe Latte Kaffeevollautomaten.</t>
  </si>
  <si>
    <t>https://www.juraprofi.de/images/product_images/info_images/bosch-verocafe-milchschaeumer-mit-milchansaugschlauch-702998b.jpg</t>
  </si>
  <si>
    <t>https://www.juraprofi.de/images/product_images/mini_images/bosch-verocafe-milchschaeumer-mit-milchansaugschlauch-702998b.jpg, https://www.juraprofi.de/images/product_images/mini_images/bosch-verocafe-milchschaeumer-mit-milchansaugschlauch-702998b-1.jpg</t>
  </si>
  <si>
    <t>https://www.juraprofi.de/Jura-Ersatzteile/Bedienknoepfe/Auflage-Halter-Rotary-Jura-C-Serie::10062.html</t>
  </si>
  <si>
    <t>fe559c94e5bce0e08caac6f75b8deb52.html</t>
  </si>
  <si>
    <t>Jura Auflage zum Halter des Rotary der Jura C-Serie</t>
  </si>
  <si>
    <t>Auflage zum Halter fur den Rotary Bedienknopf vorne am Gerat bei der Steuerelektronik der Jura C-Serie.</t>
  </si>
  <si>
    <t>https://www.juraprofi.de/images/product_images/info_images/auflage-halter-rotary-jura-c-serie-66665.jpg</t>
  </si>
  <si>
    <t>https://www.juraprofi.de/Saeco-Ersatzteile/Syntia-Xsmall/Gehaeuse-und-Wassertank/Torx-Schraube-Saeco-Syntia-und-Xsmall::11171.html</t>
  </si>
  <si>
    <t>fe566b2bcfd31f9e78463aa6b829e0c2.html</t>
  </si>
  <si>
    <t>12001728S</t>
  </si>
  <si>
    <t>Torx-Schraube fur Saeco Syntia &amp; Xsmall Kaffeevollautomat</t>
  </si>
  <si>
    <t>Torxschraube 3,5x12mm fur Saeco Syntia und Xsmall Kaffeevollautomat ? Riesen Auswahl ? Schneller &amp; zuverlassiger Versand</t>
  </si>
  <si>
    <t>https://www.juraprofi.de/images/product_images/info_images/torx-schraube-3-5-x-12-mm-12001728s.jpg</t>
  </si>
  <si>
    <t>HD8646 Xsmall, HD8833 Syntia, HD8836 Syntia</t>
  </si>
  <si>
    <t>https://www.juraprofi.de/Saeco-Ersatzteile/Incanto/Wartungssets/Ersatzteile-Set-M-fuer-die-Saeco-Philips-Bruehgruppe::17775.html</t>
  </si>
  <si>
    <t>fe5a813719e32a3acb5218bd8c650c39.html</t>
  </si>
  <si>
    <t>Umbau Wartungset M fur Saeco-Philips Bruhgruppe kaufen</t>
  </si>
  <si>
    <t>8-Teiliges Umbauset mit Kolbendichtung, Silikonfett und Kleinteilen fur diverse Saeco und Philips Bruheinheiten. ? Schneller Versand ? Top Bewertungen ? Uber 8000 Ersatzteile vorratig ? Paypal</t>
  </si>
  <si>
    <t>https://www.juraprofi.de/images/product_images/info_images/ersatzteile-set-m-fuer-die-saeco-philips-bruehgruppe-15287.jpg</t>
  </si>
  <si>
    <t>https://www.juraprofi.de/images/product_images/mini_images/ersatzteile-set-m-fuer-die-saeco-philips-bruehgruppe-15287.jpg, https://www.juraprofi.de/images/product_images/mini_images/ersatzteile-set-m-fuer-die-saeco-philips-bruehgruppe-15287-1.jpg</t>
  </si>
  <si>
    <t>https://www.juraprofi.de/Gaggia-Ersatzteile/Bruehgruppe-Gaggia/Padhalter-1-Tasse-doppelwandig-fuer-Gaggia-Espressomaschine::19275.html</t>
  </si>
  <si>
    <t>fe5accbf46e1437d2b074dc7221500ee.html</t>
  </si>
  <si>
    <t>Padhalter 1-Tasse doppelwandig Gaggia Espressomaschine</t>
  </si>
  <si>
    <t>Padhalter fur eine Tasse von Gaggia RI8161, RI9xxx und SIN035 Espressomaschinen online kaufen ? Schneller Versand ? Top Bewertungen</t>
  </si>
  <si>
    <t>https://www.juraprofi.de/images/product_images/info_images/padhalter-1-tasse-doppelwandig-fuer-gaggia-espressomaschine-996530006133.jpg</t>
  </si>
  <si>
    <t>RI8161- Classic, RI9303 - Classic, RI9380 - New Classic, RI9403 - Classic, RI9480 - New Classic, SIN035R - New Classic, SIN035U - Classic, SIN035UR - New Classic</t>
  </si>
  <si>
    <t>https://www.juraprofi.de/Siemens-Ersatzteile/Siemens-EQ-Serie/Tropfschalen-und-Bleche/Siemens-Tropfschale-TE706509-und-TE706F09::9704.html</t>
  </si>
  <si>
    <t>fe5f4fd8ad07973df7edd5e4b5612814.html</t>
  </si>
  <si>
    <t>Siemens Tropfschale in schwarz fur Siemens EQ.7</t>
  </si>
  <si>
    <t>Siemens Tropfschale in der Farbe schwarz (RAL9005) mit funf Magneten zur Tropfblecharretierung. Dieses Ersatzteil ist passend fur Siemens EQ.7 (TE706xxx) Kaffeevollautomaten.</t>
  </si>
  <si>
    <t>https://www.juraprofi.de/images/product_images/info_images/siemens-tropfschale-te706509-und-te706f09-703453.jpg</t>
  </si>
  <si>
    <t>https://www.juraprofi.de/images/product_images/mini_images/siemens-tropfschale-te706509-und-te706f09-703453.jpg, https://www.juraprofi.de/images/product_images/mini_images/siemens-tropfschale-te706509-und-te706f09-703453-1.jpg</t>
  </si>
  <si>
    <t>https://www.juraprofi.de/Melitta-Ersatzteile/Tropf-und-Tresterschale/Melitta-Blende-Auffangschale-schwarz-Barista::12387.html</t>
  </si>
  <si>
    <t>fe637e266f50d323ecc730b99edf6228.html</t>
  </si>
  <si>
    <t>Blende Tropfschale in schwarz fur Melitta Kaffeevollautomat</t>
  </si>
  <si>
    <t>Blende fur die Tropfschale vom Melitta Caffeo Barista F730, F731, F750 und F770 Kaffeevollautomaten. Melitta Ersatzteile im Online-Shop gunstig kaufen.</t>
  </si>
  <si>
    <t>https://www.juraprofi.de/images/product_images/info_images/melitta-blende-auffangschale-schwarz-barista-6715175.jpg</t>
  </si>
  <si>
    <t>https://www.juraprofi.de/Bosch-Ersatzteile/Bosch-Vero/Ventile-und-Schalter/Schraubensatz-Motor-Bosch-Keramikventil::10451.html</t>
  </si>
  <si>
    <t>fe65fde8b495bb8eca435d3afb933880.html</t>
  </si>
  <si>
    <t>614624B</t>
  </si>
  <si>
    <t>Schraubensatz fur den Motor am Bosch Keramikventil</t>
  </si>
  <si>
    <t>Mit diesen drei Schrauben wird der Motor am Keramikventil befestigt. Diese Ersatzteile sind passend fur Bosch Vero Kaffeeautomaten.</t>
  </si>
  <si>
    <t>https://www.juraprofi.de/images/product_images/info_images/schraubensatz-motor-bosch-keramikventil-614624b.jpg</t>
  </si>
  <si>
    <t>https://www.juraprofi.de/Bosch-Ersatzteile/Bosch-Vero/Erhitzer-und-Fluidsystem/Bosch-Pumpe-mit-zwei-Pulsationsdaempfern::12094.html</t>
  </si>
  <si>
    <t>fe673bd24f5dd7210ad8d3bd0533f088.html</t>
  </si>
  <si>
    <t>12008609B</t>
  </si>
  <si>
    <t>Bosch Pumpe 12008609 Ulka EP4GW 230V - 48W</t>
  </si>
  <si>
    <t>Wasserpumpe komplett mit Schlauchen und Membranregler fur Bosch Vero bequem kaufen im Online-Shop fur Bosch Kaffeevollautomaten Ersatzteile.</t>
  </si>
  <si>
    <t>https://www.juraprofi.de/images/product_images/info_images/bosch-pumpe-mit-zwei-pulsationsdaempfern-12008609b.jpg</t>
  </si>
  <si>
    <t>https://www.juraprofi.de/Saeco-Ersatzteile/Exprelia-Xelsis-Energica/Erhitzer/Thermoblock-1400W-fuer-Saeco-Xelsis-SM8xxx-Kaffeevollautomat::20643.html</t>
  </si>
  <si>
    <t>fe6993ef18a48fb8fe39be3b27ee19ab.html</t>
  </si>
  <si>
    <t>66,00 EUR</t>
  </si>
  <si>
    <t>Erhitzer 1400W Saeco Xelsis SM8xxx Kaffeevollautomat kaufen</t>
  </si>
  <si>
    <t>Kompletter Erhitzer mit Halterung &amp; Sicherungen fur Saeco Xelsis SM8xxx Kaffeevollautomaten ? Schneller &amp; zuverlassiger Versand ? Paypal</t>
  </si>
  <si>
    <t>https://www.juraprofi.de/images/product_images/info_images/thermoblock-1400w-fuer-saeco-xelsis-sm8xxx-kaffeevollautomat-421945028971.jpg</t>
  </si>
  <si>
    <t>https://www.juraprofi.de/DeLonghi-Ersatzteile/Elektronik/Bedienblende-mit-Platine-fuer-DeLonghi-Magnifica::16558.html</t>
  </si>
  <si>
    <t>fe6a25693a3a53c9ec2605979d26725f.html</t>
  </si>
  <si>
    <t>Bedienblende mit Platine fur DeLonghi ESAM 4200.S EX:1 jetzt kaufen</t>
  </si>
  <si>
    <t>Blende in Silber mit Bedienkopfen und Steuerelektronik fur DeLonghi Magnifica ESAM 4200.S EX:1 Kaffeevollautomaten. ? Schneller Versand ? Top Bewertungen ? Schnelle Lieferung ? Paypal</t>
  </si>
  <si>
    <t>https://www.juraprofi.de/images/product_images/info_images/bedienblende-mit-platine-fuer-delonghi-magnifica-7313224381.jpg</t>
  </si>
  <si>
    <t>https://www.juraprofi.de/images/product_images/mini_images/bedienblende-mit-platine-fuer-delonghi-magnifica-7313224381.jpg, https://www.juraprofi.de/images/product_images/mini_images/bedienblende-mit-platine-fuer-delonghi-magnifica-7313224381-1.jpg</t>
  </si>
  <si>
    <t>ESAM 4008.S Magnifica, ESAM 4200.S EX:1 Magnifica</t>
  </si>
  <si>
    <t>https://www.juraprofi.de/Quickmill-Ersatzteile/Dichtungen-Quickmill/U-Scheibe-Achse-fuer-Quickmill-und-Profitec-Bruehgruppe-E61::17438.html</t>
  </si>
  <si>
    <t>fe74db4e39b0b5c24916ad7946ea78a2.html</t>
  </si>
  <si>
    <t>RONTM155754</t>
  </si>
  <si>
    <t>U-Scheibe Achse fur Quickmill und Profitec Bruhgruppe E61</t>
  </si>
  <si>
    <t>Dichtung an Achse des Bedienhebels fur die E61 Bruheinheit von dieversen Quickmill und Profitec Espressomaschinen.</t>
  </si>
  <si>
    <t>https://www.juraprofi.de/images/product_images/info_images/u-scheibe-achse-fuer-quickmill-und-profitec--bruehgruppe-e61-rontm155754.jpg</t>
  </si>
  <si>
    <t>https://www.juraprofi.de/Saeco-Ersatzteile/Exprelia-Xelsis-Energica/Tropf-und-Auffangschalen/Deckel-Abtropfschale-Exprelia::10891.html</t>
  </si>
  <si>
    <t>fe75a416a91b88046f4d1d155730a819.html</t>
  </si>
  <si>
    <t>Saeco Deckel 11023030 fur die Exprelia Abtropfschale</t>
  </si>
  <si>
    <t>Deckel fur die Abtropfschale in schwarz. Dieses Ersatzteil ist passend fur Saeco Exprelia Kaffeevollautomaten. Saeco Ersatzteile Online-Shop.</t>
  </si>
  <si>
    <t>https://www.juraprofi.de/images/product_images/info_images/deckel-abtropfschale-exprelia-11023030.jpg</t>
  </si>
  <si>
    <t>https://www.juraprofi.de/Jura-Ersatzteile/Brueheinheit/Tresterschaufel-fuer-die-Jura-Brueheinheit::7220.html</t>
  </si>
  <si>
    <t>fe7b4750c42122d9b9a9c675cb3ba4f1.html</t>
  </si>
  <si>
    <t>Tresterschaufel fur die Jura Bruheinheit</t>
  </si>
  <si>
    <t>Dieses Jura Ersatzteil ist vorne an der Bruheinheit angesteckt. Die Tresterschaufel leitet den Kaffeesatz nach dem Bruhvorgang in den Tresterbehalter.</t>
  </si>
  <si>
    <t>https://www.juraprofi.de/images/product_images/info_images/tresterschaufel-fuer-die-jura-brueheinheit-60383.jpg</t>
  </si>
  <si>
    <t>https://www.juraprofi.de/Jura-Ersatzteile/Wartungssets/Premium-Set-Wassertankaufnahme-fuer-Jura-ENA-Micro-und-A-Serie::19305.html</t>
  </si>
  <si>
    <t>fe8f86a0634549f75a32ae027430b897.html</t>
  </si>
  <si>
    <t>Premiumset Wassertankaufnahme fur Jura Kaffeevollautomat</t>
  </si>
  <si>
    <t>Ersatzteile-Set mit Premium Innenverteilermanschette fur die Wassertankaufnahme von Jura ENA Micro und A-Serie Kaffeeautomat kaufen ? Paypal</t>
  </si>
  <si>
    <t>https://www.juraprofi.de/images/product_images/info_images/premium-set-wassertankaufnahme-fuer-jura-ena-micro-und-a-serie-7715045.jpg</t>
  </si>
  <si>
    <t>https://www.juraprofi.de/Philips-Ersatzteile/Tropf-Tresterschalen/Satzbehaelter-Silber-Philips-HD::14879.html</t>
  </si>
  <si>
    <t>fe96c9a8771726185fd3776e1386d2b4.html</t>
  </si>
  <si>
    <t>421941159632P</t>
  </si>
  <si>
    <t>Satzbehalter Silber Philips HD</t>
  </si>
  <si>
    <t>Tresterbehalter in Silber fur Philips Kaffeevollautomat.</t>
  </si>
  <si>
    <t>https://www.juraprofi.de/images/product_images/info_images/satzbehaelter-silber-philips-hd-421941159632p.jpg</t>
  </si>
  <si>
    <t>https://www.juraprofi.de/Saeco-Ersatzteile/Vienna-SUP018/Dichtungen/O-Ring-fuer-den-Saeco-SUP018-Aufschaeumer::6609.html</t>
  </si>
  <si>
    <t>fe9dc2b18809b303fd9c95fb16a62fb2.html</t>
  </si>
  <si>
    <t>996530013484V</t>
  </si>
  <si>
    <t>Dichtung fur den Saeco Auto - Cappuccinatore</t>
  </si>
  <si>
    <t>Dieser O-Ring befindet sich oben am Deckel vom Saeco Auto Cappuccinatore.</t>
  </si>
  <si>
    <t>https://www.juraprofi.de/images/product_images/info_images/o-ring-2118-fuer-den-saeco-auto---cappuccinatore-996530013484v.jpg</t>
  </si>
  <si>
    <t>https://www.juraprofi.de/Krups-Ersatzteile/Krups-EA-und-XP/Ventile-und-Schalter/Wasserverteiler-fuer-Krups-Intuition-Kaffeevollautomat::20450.html</t>
  </si>
  <si>
    <t>fe9e6ee27cfdf0bcd17921015596a925.html</t>
  </si>
  <si>
    <t>MS8030001719</t>
  </si>
  <si>
    <t>52,35 EUR</t>
  </si>
  <si>
    <t>Wasserverteiler fur Krups Intuition Kaffeevollautomat jetzt kaufen</t>
  </si>
  <si>
    <t>Verteiler komplett mit Drainageventil, Anschlusskabel &amp; Gewebeschlauchen Krups EA870810 &amp; EA871A10 Kaffeevollautomat ? Schneller Versand</t>
  </si>
  <si>
    <t>https://www.juraprofi.de/images/product_images/info_images/wasserverteiler-fuer-krups-intuition-kaffeevollautomat-ms8030001719.jpg</t>
  </si>
  <si>
    <t>https://www.juraprofi.de/DeLonghi-Ersatzteile/Wassertank/Wassertank-fuer-DeLonghi-EC::16016.html</t>
  </si>
  <si>
    <t>fe9e763c71888388d7335216535c8b18.html</t>
  </si>
  <si>
    <t>Wassertank fur DeLonghi EC850 860 Espressomaschine kaufen</t>
  </si>
  <si>
    <t>Wassertank komplett mit Deckel fur DeLonghi EC850 und EC860 Siebtrager Espressomaschinen ? Schneller &amp; zuverlassiger Versand</t>
  </si>
  <si>
    <t>https://www.juraprofi.de/images/product_images/info_images/wassertank-fuer-delonghi-ec-7313282849.jpg</t>
  </si>
  <si>
    <t>https://www.juraprofi.de/Nespresso-Ersatzteile/DeLonghi/Gehaeuse-und-Wassertank/Ring-Kaffeeauslauf-fuer-DeLonghi-Nespresso-Pixie::15219.html</t>
  </si>
  <si>
    <t>fe9f960d3c79d31cf026e0998d7bc790.html</t>
  </si>
  <si>
    <t>ES0062598</t>
  </si>
  <si>
    <t>Blende am Kaffeeauslauf fur DeLonghi Nespresso Pixie kaufen</t>
  </si>
  <si>
    <t>Schwarze Blende vorne am Kaffeeauslauf fur DeLonghi Nespresso Pixie EN 125 und EN 126 Kapselmaschinen ? Schneller Versand ? Top Bewertungen ? Kostenfreie Produkthotline</t>
  </si>
  <si>
    <t>https://www.juraprofi.de/images/product_images/info_images/ring-kaffeeauslauf-fuer-delonghi-nespresso-pixie-es0062598.jpg</t>
  </si>
  <si>
    <t>https://www.juraprofi.de/Saeco-Ersatzteile/Exprelia-Xelsis-Energica/Pumpe-und-Fluidsystem/Connector-Wasser-fuer-Saeco-Xelsis-SM8xxx-Kaffeevollautomat::20883.html</t>
  </si>
  <si>
    <t>fea81ff6294215593f32a4c93ff8301a.html</t>
  </si>
  <si>
    <t>Connector Wasser fur Saeco Xelsis SM8xxx Kaffeevollautomat</t>
  </si>
  <si>
    <t>Wasseranschluss fur Saeco Xelsis SM8780, SM8782, SM8785, SM8885 und SM8889 Kaffeevollautomat kaufen ? Schneller &amp; zuverlassiger Versand</t>
  </si>
  <si>
    <t>https://www.juraprofi.de/images/product_images/info_images/connector-wasser-fuer-saeco-xelsis-sm8xxx-kaffeevollautomat-421945024341.jpg</t>
  </si>
  <si>
    <t>https://www.juraprofi.de/Krups-Ersatzteile/Orchestro-Siziliana/Tropfschalen/Tresterbehaelter-Kaffeeabfallbehaelter-fuer-Krups-Orchestro-und-Siziliana::3534.html</t>
  </si>
  <si>
    <t>feb34b1f0580726162a63222eca3c042.html</t>
  </si>
  <si>
    <t>61832K</t>
  </si>
  <si>
    <t>Tresterbehalter, Kaffeesatzbehalter Krups Orchestro Siziliana</t>
  </si>
  <si>
    <t>Tresterbehalter, Kaffeesatzbehalter fur Krups Orchestro und Siziliana Kaffeevollautomaten ? Schneller &amp; zuverlassiger Versand</t>
  </si>
  <si>
    <t>https://www.juraprofi.de/images/product_images/info_images/tresterbehaelter--kaffeeabfallbehaelter-fuer-krups-orchestro-und-siziliana-61832k.jpg</t>
  </si>
  <si>
    <t>https://www.juraprofi.de/Bosch-Ersatzteile/Bosch-Benvenuto/Mahlwerk/Bosch-Benvenuto-Drehknopf-Mahlgradverstellung::5071.html</t>
  </si>
  <si>
    <t>feb9f0f0735aaa8661d82d5501c61604.html</t>
  </si>
  <si>
    <t>61791B</t>
  </si>
  <si>
    <t>Bosch Drehknopf fur die Mahlgradverstellung</t>
  </si>
  <si>
    <t>Dieser Drehknopf befindet sich am Bosch am Bohnenbehalter, damit wird der Mahlgrad eingestellt.</t>
  </si>
  <si>
    <t>https://www.juraprofi.de/images/product_images/info_images/drehknopf-fuer-die-mahlgradverstellung-61791b.jpg</t>
  </si>
  <si>
    <t>https://www.juraprofi.de/Gaggia-Ersatzteile/Ventile-Schalter-Gaggia/Heisswasser-und-Dampf-Hahn-Gaggia-Kaffeevollautomat::17361.html</t>
  </si>
  <si>
    <t>fec7db515b872b3ea2cce20a56d119ca.html</t>
  </si>
  <si>
    <t>17000114G</t>
  </si>
  <si>
    <t>Hei?wasser und Dampf Hahn Gaggia Kaffeevollautomat</t>
  </si>
  <si>
    <t>Dampf und Hei?wasser Hahn mit Dichtung fur Gaggia Naviglio und Gaggia Velasca Kaffeevollautomaten.</t>
  </si>
  <si>
    <t>https://www.juraprofi.de/images/product_images/info_images/heisswasser-und-dampf-hahn-gaggia-kaffeevollautomat-17000114g.jpg</t>
  </si>
  <si>
    <t>https://www.juraprofi.de/Saeco-Ersatzteile/Minuto-Moltio-Baristo/Ventile-und-Schalter/Saeco-Minuto-Magnetventil-24V::12978.html</t>
  </si>
  <si>
    <t>fed0d86b65143fdcb8556738cfc3bf00.html</t>
  </si>
  <si>
    <t>Magnetventil fur Saeco Minuto Kaffeevollautomat kaufen</t>
  </si>
  <si>
    <t>Das Magnetventil fur den Dampfbezug Ihrer Saeco Minuto ganz einfach online bestellen. ? Saeco Ersatzteile Online-Shop ? Schnelle Lieferung ? Riesen Auswahl</t>
  </si>
  <si>
    <t>https://www.juraprofi.de/images/product_images/info_images/saeco-magnetventil-24v-421944029371.jpg</t>
  </si>
  <si>
    <t>https://www.juraprofi.de/images/product_images/mini_images/saeco-magnetventil-24v-421944029371.jpg, https://www.juraprofi.de/images/product_images/mini_images/saeco-magnetventil-24v-421944029371-1.jpg</t>
  </si>
  <si>
    <t>https://www.juraprofi.de/Siemens-Ersatzteile/Siemens-Surpresso/Mahlwerk/Achse-Mahlgradeinstellung-fuer-Siemens-Surpresso::5264.html</t>
  </si>
  <si>
    <t>fed3c65d212715c2ee304a94a63ac743.html</t>
  </si>
  <si>
    <t>62916S</t>
  </si>
  <si>
    <t>Siemens Surpresso Achse zu Mahlverstellung</t>
  </si>
  <si>
    <t>Diese Vierkantachse verbindet den Drehknopf mit dem Ritzel zur Mahlgradverstellung.</t>
  </si>
  <si>
    <t>https://www.juraprofi.de/images/product_images/info_images/achse-zu-mahlverstellung-62916s.jpg</t>
  </si>
  <si>
    <t>https://www.juraprofi.de/DeLonghi-Ersatzteile/Milchaufschaeumer/Milchkaraffe-DeLonghi-5513211621::9855.html</t>
  </si>
  <si>
    <t>fedb2673a2aae42f3e9c577c13bb4f4b.html</t>
  </si>
  <si>
    <t>DeLonghi Milchkaraffe fur Kaffeevollautomaten 3500</t>
  </si>
  <si>
    <t>Milchkaraffe kpl. fur DeLonghi Kaffeevollautomaten der 3500 Serie. Die Milchkaraffe besteht aus dem Milchbehalter und dem Deckel samt Milchaufschaumer und Ansaugrohr.</t>
  </si>
  <si>
    <t>https://www.juraprofi.de/images/product_images/info_images/delonghi-milchkaraffe-fuer-die-3500er-serie-5513211621.jpg</t>
  </si>
  <si>
    <t>https://www.juraprofi.de/Profitec-Ersatzteile/Dichtungen-Profitec/Dichtung-Drehventil-unten-Profitec-und-Rocket-Espressomaschine::19320.html</t>
  </si>
  <si>
    <t>fedbf9599952582f0afadde5f7e1fbe5.html</t>
  </si>
  <si>
    <t>P6015R</t>
  </si>
  <si>
    <t>Dichtung Drehventil unten fur Profitec und Rocket kaufen</t>
  </si>
  <si>
    <t>Teflondichtung unten am Dampf und Hei?wasserventil von Profitec und Rocket Siebtragermaschine online kaufen ? Schneller &amp; zuverlassiger Versand</t>
  </si>
  <si>
    <t>https://www.juraprofi.de/images/product_images/info_images/dichtung-drehventil-unten-profitec-und-rocket-espressomaschine-p6015r.jpg</t>
  </si>
  <si>
    <t>Pro 300, Pro 500, Pro 600, Pro 700, Pro 800, Appartamento, Cellini, Cellini, Cinquantotto, Giotto, Mozzafiato, R58, R60</t>
  </si>
  <si>
    <t>https://www.juraprofi.de/Nivona-Ersatzteile/Kaffeeauslauf/Adapter-691-Aufschaeumhilfe::10961.html</t>
  </si>
  <si>
    <t>feddfaa552e6ff9748f839b6dfb9b8c6.html</t>
  </si>
  <si>
    <t>Nivona Auslauf fur den Kaffee Auslaufverteiler 8er Serie</t>
  </si>
  <si>
    <t>Der Auslauf befindet sich am Kaffeevollautomaten im Auslaufschieber. Das Nivona Ersatzteil sitzt zwischen den Schlauchen vom Keramikventil und dem Kaffeeauslauf.</t>
  </si>
  <si>
    <t>https://www.juraprofi.de/images/product_images/info_images/adapter-691-aufschaeumhilfe-64756.jpg</t>
  </si>
  <si>
    <t>https://www.juraprofi.de/Siemens-Ersatzteile/Siemens-Surpresso/Elektronik-und-Trafo/Transformator-fuer-Siemens-Surpresso::6298.html</t>
  </si>
  <si>
    <t>fede7d759d745e89727737bcb8a95f43.html</t>
  </si>
  <si>
    <t>Siemens Transformator 230V</t>
  </si>
  <si>
    <t>Elektronischer Transformator 230V fur Siemens Surpresso Kaffeevollautomaten.</t>
  </si>
  <si>
    <t>https://www.juraprofi.de/images/product_images/info_images/elektronischer-transformator-230v-419962.jpg</t>
  </si>
  <si>
    <t>https://www.juraprofi.de/Jura-Ersatzteile/Mahlwerk/Strom-Temperaturbegrenzer-Mahlwerk::12289.html</t>
  </si>
  <si>
    <t>fee3d93d39c735da7aac57e788e3bb82.html</t>
  </si>
  <si>
    <t>Jura Strom-Temperaturbegrenzer 72707 fur das Mahlwerk</t>
  </si>
  <si>
    <t>Der Temperaturbegrenzer sitzt am Mahlwerk in der Zuleitung und dient in Jura Impressa A7 und ENA Micro 90 Kaffeevollautomaten bei Uberlastung als Sicherung.</t>
  </si>
  <si>
    <t>https://www.juraprofi.de/images/product_images/info_images/strom-temperaturbegrenzer-mahlwerk-72707.jpg</t>
  </si>
  <si>
    <t>A1, A7, D4, D6, D60, ENA 4 (EA), ENA 4 (EB), ENA 5 (EA), ENA 8, ENA 8 two cups, ENA Micro 90</t>
  </si>
  <si>
    <t>https://www.juraprofi.de/Nivona-Ersatzteile/Dichtungen/Dichtung-Tassenablage-oben-Nivona-NICR-8xx-Kaffeevollautomat::20595.html</t>
  </si>
  <si>
    <t>fee757276057b83c88fe30ec355e9572.html</t>
  </si>
  <si>
    <t>Dichtung Tassenablage oben Nivona NICR8xx Kaffeevollautomat</t>
  </si>
  <si>
    <t>Dichtung oben am Geratedeckel unter der Tassenablage fur Nivona NICR820 ,NICR821 ,NICR823 und NICR825 ? Schneller &amp; zuverlassiger Versand</t>
  </si>
  <si>
    <t>https://www.juraprofi.de/images/product_images/info_images/dichtung-tassenablage-oben-nivona-nicr-8xx-kaffeevollautomat-119270.jpg</t>
  </si>
  <si>
    <t>https://www.juraprofi.de/Jura-Ersatzteile/Erhitzer-Anbauteile/Jura-STB-Litze-EU-192C-1xE5-blau-C-und-F-Serie::10059.html</t>
  </si>
  <si>
    <t>fee8b942402a8b6509a8438b4b2f9327.html</t>
  </si>
  <si>
    <t>Jura STB-Litze EU 192C (1xE5) blau, C und F Serie</t>
  </si>
  <si>
    <t>https://www.juraprofi.de/images/product_images/info_images/jura-stb-litze-eu-192c--1xe5--blau--c-und-f-serie-66206.jpg</t>
  </si>
  <si>
    <t>https://www.juraprofi.de/Siemens-Ersatzteile/Siemens-Surpresso/Wartungssets/Wartungsset-XXL-fuer-Siemens-Surpresso::14566.html</t>
  </si>
  <si>
    <t>fef21b4a1954959b9934f936d3894ca2.html</t>
  </si>
  <si>
    <t>Ersatzteile Kit XXL fur Siemens Surpresso kaufen</t>
  </si>
  <si>
    <t>Dichtungs und Wartungsset mit Niederhalter Reparatur-Blech fur Siemens Surpresso Kaffeevollautomaten ? Schneller Versand ? PayPal</t>
  </si>
  <si>
    <t>https://www.juraprofi.de/images/product_images/info_images/siemens-wartungsset-xxl-15065.jpg</t>
  </si>
  <si>
    <t>https://www.juraprofi.de/Saeco-Ersatzteile/Minuto-Moltio-Baristo/Elektronik-und-Steuerung/Saeco-Netzanschluss::14682.html</t>
  </si>
  <si>
    <t>fefbe32603709dff938b968970482b4b.html</t>
  </si>
  <si>
    <t>Saeco Netzanschluss 12000280 kaufen</t>
  </si>
  <si>
    <t>Anschluss fur das Netzkabel an Saeco Minuto und Pico Baristo Kaffeeautomaten ? Schneller Versand ? Bewertungen ? PayPal</t>
  </si>
  <si>
    <t>https://www.juraprofi.de/images/product_images/info_images/saeco-netzanschluss-996530007788.jpg</t>
  </si>
  <si>
    <t>https://www.juraprofi.de/Jura-Ersatzteile/Gehaeuseteile-innen/Jura-Gehaeuse-zu-Hauptschalter::14086.html</t>
  </si>
  <si>
    <t>ff00bb70d3ba1818e55f2689b00a992b.html</t>
  </si>
  <si>
    <t>Jura Gehause 69274 zum Hauptschalter kaufen</t>
  </si>
  <si>
    <t>Schwarze Abdeckung am Hauptschalter, passend fur verschiedene Jura Impressa Kaffeevollautomaten. ? Jura Ersatzteile Onlineshop ? Schnelle und zuverlassige Lieferung der Teile ? Uber 8000 Ersatzteile vorratig ? Top Bewertungen ? Rechnungskauf ? Paypal</t>
  </si>
  <si>
    <t>https://www.juraprofi.de/images/product_images/info_images/jura-gehaeuse-zu-hauptschalter-69274.jpg</t>
  </si>
  <si>
    <t>https://www.juraprofi.de/Rancilio-Ersatzteile/Schrauben-Klammern-Rancilio/Flachsteckhuelse-4-8x0-5mm-fuer-Rancilio-Espressomaschinen::17462.html</t>
  </si>
  <si>
    <t>ff07c1f705bb662fd2862d115b07056e.html</t>
  </si>
  <si>
    <t>15034R</t>
  </si>
  <si>
    <t>Flachsteckhulse 4.8x0.5mm fur Rancilio Espressomaschinen</t>
  </si>
  <si>
    <t>Steckhulse fur den Stromanschluss von Elektronik, Pumpe, Mahlwerk usw. fur diverse Rancilio Espressomaschinen.</t>
  </si>
  <si>
    <t>https://www.juraprofi.de/images/product_images/info_images/flachsteckhuelse-4-8x0-5mm-fuer-rancilio-espressomaschinen-15034r.jpg</t>
  </si>
  <si>
    <t>https://www.juraprofi.de/Melitta-Ersatzteile/Tropf-und-Tresterschale/Melitta-Auffangschale-CI-und-Gourmet-in-schwarz::11898.html</t>
  </si>
  <si>
    <t>ff102333cec2354920c5d1ffa909e7f8.html</t>
  </si>
  <si>
    <t>Auffangschale Melitta Caffeo CI und Gourmet Kaffeevollautomat</t>
  </si>
  <si>
    <t>Schwarze Tropfschale fur Melitta Caffeo CI &amp; Gourmet Kaffeevollautomat online kaufen ? Melitta Ersatzteile Shop ? Schneller &amp; zuverlassiger Versand</t>
  </si>
  <si>
    <t>https://www.juraprofi.de/images/product_images/info_images/melitta-auffangschale-ci-und-gourmet-in-schwarz-6618117.jpg</t>
  </si>
  <si>
    <t>https://www.juraprofi.de/Jura-Ersatzteile/Pumpen/Jura-ENA-Ausgleichsscheibe-Ventil::10066.html</t>
  </si>
  <si>
    <t>ff200de259c4ff57526eb2d2ad006e6c.html</t>
  </si>
  <si>
    <t>Jura ENA Ausgleichsscheibe Ventil am Ventiloffner</t>
  </si>
  <si>
    <t>Die Ausgleichsscheibe befindet sich bei Jura ENA Vollautomaten unten am Ventiloffner (Art.Nr.: 58637).</t>
  </si>
  <si>
    <t>https://www.juraprofi.de/images/product_images/info_images/jura-ena-ausgleichsscheibe-ventil-67752.jpg</t>
  </si>
  <si>
    <t>https://www.juraprofi.de/ECM-Ersatzteile/Bruehgruppe/Kappe-chrom-Griff-Siebtraeger-fuer-Espressomaschine::19211.html</t>
  </si>
  <si>
    <t>ff2084e181b1bedef218923b0409082d.html</t>
  </si>
  <si>
    <t>Kappe chrom Griff Siebtrager fur Espressomaschine kaufen</t>
  </si>
  <si>
    <t>Verchromte Kappe vorne am Siebtragergriff von ECM, Profitec, Rocket, Quickmill Espressomaschine kaufen ? Schneller Versand ? Paypal</t>
  </si>
  <si>
    <t>https://www.juraprofi.de/images/product_images/info_images/kappe-chrom-griff-siebtraeger-fuer-espressomaschine-15436.jpg</t>
  </si>
  <si>
    <t>https://www.juraprofi.de/DeLonghi-Ersatzteile/Gehaeuseteile/DeLonghi-Feder-fuer-den-Kaffeeauslauf::10168.html</t>
  </si>
  <si>
    <t>ff243d885822005a5393fb44e7b829c0.html</t>
  </si>
  <si>
    <t>DeLonghi Ersatzteil fur den Kaffeeauslauf Stahlfeder</t>
  </si>
  <si>
    <t>Die Feder befindet sich zusammen mit der Kappe (Art.Nr.: 5332227400) seitlich am Mittelteil (Art.Nr.: 5313213881) vom Kaffee Auslaufverteiler (Art.Nr.: 5313223051).</t>
  </si>
  <si>
    <t>https://www.juraprofi.de/images/product_images/info_images/delonghi-feder-fuer-den-kaffeeauslauf-6132106200.jpg</t>
  </si>
  <si>
    <t>https://www.juraprofi.de/images/product_images/mini_images/delonghi-feder-fuer-den-kaffeeauslauf-6132106200.jpg, https://www.juraprofi.de/images/product_images/mini_images/delonghi-feder-fuer-den-kaffeeauslauf-6132106200-1.jpg</t>
  </si>
  <si>
    <t>https://www.juraprofi.de/DeLonghi-Ersatzteile/Milchaufschaeumer/Kupplung-Milchkaraffe-DeLonghi-ECAM-290-xx-Kaffeevollautomat::19599.html</t>
  </si>
  <si>
    <t>ff2c27c87de3ac4c381176338fb46a26.html</t>
  </si>
  <si>
    <t>AS00002676</t>
  </si>
  <si>
    <t>Kupplung Milchkaraffe DeLonghi ECAM 2xx Kaffeevollautomat</t>
  </si>
  <si>
    <t>Anschlusskupplung fur den Milchbehalter von DeLonghi ECAM 220.xx &amp; ECAM 29x.xx Kaffeevollautomat kaufen ? Schneller &amp; zuverlassiger Versand</t>
  </si>
  <si>
    <t>https://www.juraprofi.de/images/product_images/info_images/kupplung-milchkaraffe-delonghi-ecam-290-xx-kaffeevollautomat-as00002676.jpg</t>
  </si>
  <si>
    <t>https://www.juraprofi.de/Saeco-Ersatzteile/Incanto/Cappuccinatore/Milchbehaelter-Saeco-Incanto-HD89::14825.html</t>
  </si>
  <si>
    <t>ff343eba6491d37e076df57b7d419921.html</t>
  </si>
  <si>
    <t>Saeco Milchkaraffe Incanto HD89</t>
  </si>
  <si>
    <t>Milchkaraffe mit Griff, Deckel und Aufschaumer fur Saeco Incanto HD8921 und HD8922 Kaffeevollautomaten ? Schneller Versand ? Top Bewertungen</t>
  </si>
  <si>
    <t>https://www.juraprofi.de/images/product_images/info_images/milchbehaelter-saeco-incanto-hd89-421944069741.jpg</t>
  </si>
  <si>
    <t>HD8921 Incanto, HD8922 Incanto, SM5470 PicoBaristo, SM5471 PicoBaristo, SM5570 PicoBaristo, SM5572 PicoBaristo, SM5573 PicoBaristo</t>
  </si>
  <si>
    <t>https://www.juraprofi.de/Pflegeprodukte/Reinigung/Nivona-Reinigungstabletten-10-Stueck::5750.html</t>
  </si>
  <si>
    <t>ff361821382026b8c7cbc9c3708bfb91.html</t>
  </si>
  <si>
    <t>Nivona Reinigungstabletten 10 Stuck</t>
  </si>
  <si>
    <t>https://www.juraprofi.de/images/product_images/info_images/nivona-reinigungstabletten-10-stueck-390700200.jpg</t>
  </si>
  <si>
    <t>https://www.juraprofi.de/images/product_images/mini_images/nivona-reinigungstabletten-10-stueck-390700200.jpg, https://www.juraprofi.de/images/product_images/mini_images/nivona-reinigungstabletten-10-stueck-390700200-1.jpg</t>
  </si>
  <si>
    <t>https://www.juraprofi.de/Miele-Ersatzteile/Dichtungen/Premium-O-Ring-am-Einlaufstutzen-der-Miele-Bruehgruppe::17397.html</t>
  </si>
  <si>
    <t>ff36c6eb09aef129029afbe392bc7bb9.html</t>
  </si>
  <si>
    <t>15240MI</t>
  </si>
  <si>
    <t>Premium O-Ring am Einlaufstutzen der Miele Bruhgruppe jetzt kaufen</t>
  </si>
  <si>
    <t>Premium O-Ring fur den unteren Kunststoffstutzen an der Miele CM und CVA Bruheinheit. ? Schneller Versand ? Top Bewertungen ? Kostenfreie Produkthotline ? Uber 8000 Ersatzteile vorratig ? Paypal</t>
  </si>
  <si>
    <t>https://www.juraprofi.de/images/product_images/info_images/premium-o-ring-am-einlaufstutzen-der-miele-bruehgruppe-15240mi.jpg</t>
  </si>
  <si>
    <t>https://www.juraprofi.de/Saeco-Ersatzteile/Syntia-Xsmall/Gehaeuse-und-Wassertank/Torxschraube-Saeco-3-5x12::12156.html</t>
  </si>
  <si>
    <t>ff37e1b576aa2ea81edc0236ec0d9612.html</t>
  </si>
  <si>
    <t>Saeco Torxschraube 421944016761 fur Kaffeevollautomat</t>
  </si>
  <si>
    <t>Die Torx-Schraube befindet sich in Saeco Moltio, Intelia und Xsmall Kaffeevollautomaten. Alle Saeco Ersatzteile im Online-Shop. Riesen Auswahl, preisgunstig und schnelle Lieferung.</t>
  </si>
  <si>
    <t>https://www.juraprofi.de/images/product_images/info_images/torxschraube-saeco-3-5x12-421944016761.jpg</t>
  </si>
  <si>
    <t>https://www.juraprofi.de/Nivona-Ersatzteile/Schlaeuche-und-Verbinder/Silikon-Gewebe-Schlauch-155mm-inkl-Verbinder-und-Dichtung::8630.html</t>
  </si>
  <si>
    <t>ff3daf410f16b0de6bf5ed2a64020f3a.html</t>
  </si>
  <si>
    <t>Nivona Silikon Gewebe Schlauch 155mm mit Verbinder und Dichtung</t>
  </si>
  <si>
    <t>Dieses Schlauch Set fuhrt bei den alteren 7er Nivona Kaffeevollautomaten vom Auslaufventil zum Thermoblock.</t>
  </si>
  <si>
    <t>https://www.juraprofi.de/images/product_images/info_images/silikon-gewebe-schlauch-155mm-inkl--verbinder-und-dichtung-42008.jpg</t>
  </si>
  <si>
    <t>https://www.juraprofi.de/Siemens-Ersatzteile/Siemens-EQ-Serie/Ventile-und-Schalter/Siemens-Mikroschalter-fuer-die-Pulverschublade::10457.html</t>
  </si>
  <si>
    <t>ff4c5af79a506bef598a9ee85c34c1ea.html</t>
  </si>
  <si>
    <t>Mikroschalter fur die Pulverschublade in Siemens EQ Kaffeeautomaten</t>
  </si>
  <si>
    <t>Der Mikroschalter befindet sich in diversen Siemens EQ Kaffeeautomaten hinter dem Pulverschacht. Das Ersatzteil ist fur die Pulverkaffee Funktion notig und wird mit Kabel und Stecker geliefert.</t>
  </si>
  <si>
    <t>https://www.juraprofi.de/images/product_images/info_images/siemens-mikroschalter-fuer-die-pulverschublade-614633.jpg</t>
  </si>
  <si>
    <t>https://www.juraprofi.de/Jura-Ersatzteile/Mahlwerk/Achse-zur-Mahlgrad-Verstellung-Jura::13775.html</t>
  </si>
  <si>
    <t>ff4fd07c3148c99f91f870e1d0aaf8c9.html</t>
  </si>
  <si>
    <t>Jura Achse 72510 zur Mahlgradverstellung online kaufen</t>
  </si>
  <si>
    <t>Schwarze Kunststoffachse am Mahlwerk, passend fur diverse Jura E Serien. ? Jura Ersatzteile Onlineshop ? Preiswerte Ersatzteile ? Schnelle Lieferung mit DHL</t>
  </si>
  <si>
    <t>https://www.juraprofi.de/images/product_images/info_images/jura-achse-zur-mahgrad-verstellung-72510.jpg</t>
  </si>
  <si>
    <t>E4, E6, E6 (EB), E6 (EC), E6 (ECS), E8, E8 (EB), E8 Modell 2018, E60 ab 2015, E80 ab 2015, E600, E800, WE6, WE8, WE50</t>
  </si>
  <si>
    <t>https://www.juraprofi.de/Philips-Ersatzteile/Bruehgruppe-und-Antrieb/Druckfeder-fuer-Cremaventil-der-Bruehgruppe::14136.html</t>
  </si>
  <si>
    <t>ff56848aa41b2b7fcdef1fa0312d37b8.html</t>
  </si>
  <si>
    <t>996530050657P</t>
  </si>
  <si>
    <t>Saeco Philips Druckfeder zu Cremaventil online kaufen</t>
  </si>
  <si>
    <t>Cremafeder im oberen Kolben der Bruhgruppe, passend fur Saeco Philips HD8650 2000 Series Kaffeemaschine. ? Saeco Philips Ersatzteile Shop ? Top Bewertungen</t>
  </si>
  <si>
    <t>https://www.juraprofi.de/images/product_images/info_images/saeco-philips-druckfeder-fuer-cremaventil-996530050657p.jpg</t>
  </si>
  <si>
    <t>https://www.juraprofi.de/Dolce-Gusto-Ersatzteile/Auffangschalen/Auffangschale-fuer-DeLonghi-Dolce-Gusto-Mini-Me::15557.html</t>
  </si>
  <si>
    <t>ff5c28e7905ec432f48509fee13dff8b.html</t>
  </si>
  <si>
    <t>WI1493</t>
  </si>
  <si>
    <t>DeLonghi Tropfschale fur Dolce Gusto Mini Me kaufen</t>
  </si>
  <si>
    <t>Schwarze Tropfschale fur das Restwasser von DeLonghi Dolce Gusto EDG 305.BG Mini Me Kapselautomaten, viele weitere Ersatzteile finden Sie in unserem Onlineshop ? Schneller Versand ? Top Bewertungen</t>
  </si>
  <si>
    <t>https://www.juraprofi.de/images/product_images/info_images/auffangschale-fuer-delonghi-dolce-gusto-mini-me-wi1493.jpg</t>
  </si>
  <si>
    <t>https://www.juraprofi.de/Jura-Ersatzteile/Kaffeeauslauf/Auslauf-Kaffee-links::11277.html</t>
  </si>
  <si>
    <t>ff681bc247c40ddf66c45d7f96c07dc4.html</t>
  </si>
  <si>
    <t>Jura Auslauf Kaffee links 70648 F-Serie</t>
  </si>
  <si>
    <t>Komplette Kaffee-Auslaufduse fur Jura F-Serie Kaffeevollautomaten ab 2015. ? Jura Ersatzteile Shop ? Schnelle Lieferung ? Rechnungskauf</t>
  </si>
  <si>
    <t>https://www.juraprofi.de/images/product_images/info_images/auslauf-kaffee-links-70648.jpg</t>
  </si>
  <si>
    <t>https://www.juraprofi.de/images/product_images/mini_images/auslauf-kaffee-links-70648.jpg, https://www.juraprofi.de/images/product_images/mini_images/auslauf-kaffee-links-70648-1.jpg</t>
  </si>
  <si>
    <t>https://www.juraprofi.de/Rocket-Ersatzteile/Bruehgruppe-Rocket/Ventil-oben-E61-Brueheinheit-fuer-Rocket-Espressomaschinen::19327.html</t>
  </si>
  <si>
    <t>ff695609891de44f03d305e660ccb6bb.html</t>
  </si>
  <si>
    <t>C219900424R</t>
  </si>
  <si>
    <t>Ventil oben E61 Bruheinheit fur Rocket Espressomaschinen</t>
  </si>
  <si>
    <t>Ablassventil oben an der E61 Bruhgruppe von Rocket Siebtrager-Espressomaschine online kaufen ? Schneller Versand ? Top Bewertungen</t>
  </si>
  <si>
    <t>https://www.juraprofi.de/images/product_images/info_images/ventil-oben-e61-brueheinheit-fuer-rocket-espressomaschinen-c219900424r.jpg</t>
  </si>
  <si>
    <t>https://www.juraprofi.de/Siemens-Ersatzteile/Siemens-Surpresso/Schrauben-und-Klammern/Haltering-starlock-d-3-Siemens-Surpresso::5288.html</t>
  </si>
  <si>
    <t>ff6e90e19c3384c31e7619fb3f1342b6.html</t>
  </si>
  <si>
    <t>8239S</t>
  </si>
  <si>
    <t>Siemens Haltering starlock d=3</t>
  </si>
  <si>
    <t>Mit diesem Haltering starlock wird der Flowmeter befestigt.</t>
  </si>
  <si>
    <t>https://www.juraprofi.de/images/product_images/info_images/haltering-starlock-d-3-8239s.jpg</t>
  </si>
  <si>
    <t>https://www.juraprofi.de/ECM-Ersatzteile/Kaffeemuehle/Deckel-Mahlgutbehaelter-fuer-ECM-Casa-Speciale-Kaffeemuehle::18724.html</t>
  </si>
  <si>
    <t>ff7cf4def6755b6a422dac5ef53b6c12.html</t>
  </si>
  <si>
    <t>R101</t>
  </si>
  <si>
    <t>Deckel Mahlgutbehalter fur ECM Casa Speciale Kaffeemuhle</t>
  </si>
  <si>
    <t>Runder Deckel auf dem Mahlgutbehalter fur die ECM Casa Speciale Kaffeemuhle jetzt online kaufen ? Schneller &amp; zuverlassiger Versand</t>
  </si>
  <si>
    <t>https://www.juraprofi.de/images/product_images/info_images/deckel-mahlgutbehaelter-fuer-ecm-casa-speciale-kaffeemuehle-r101.jpg</t>
  </si>
  <si>
    <t>https://www.juraprofi.de/DeLonghi-Ersatzteile/Tropfschalen/Tresterschale-schwarz-DeLonghi-ECAM-45x-xx-Kaffeevollautomat::19954.html</t>
  </si>
  <si>
    <t>ff82aeef9ba8807a63641ce813f71083.html</t>
  </si>
  <si>
    <t>AS00003533</t>
  </si>
  <si>
    <t>Tresterschale DeLonghi ECAM 45x.xx Kaffeevollautomat kaufen</t>
  </si>
  <si>
    <t>Schwarze Schale fur den Tresterbehalter von DeLonghi ECAM 450.55.G und ECAM 452.57.G Kaffeevollautomat ? Schneller &amp; zuverlassiger Versand</t>
  </si>
  <si>
    <t>https://www.juraprofi.de/images/product_images/info_images/tresterschale-schwarz-delonghi-ecam-45x-xx-kaffeevollautomat-as00003533.jpg</t>
  </si>
  <si>
    <t>https://www.juraprofi.de/Bosch-Ersatzteile/Bosch-Solitaire/Wartungssets/Dichtungsset-Auslaufstutzen-fuer-Siemens-Bosch-Kaffeevollautomat::20038.html</t>
  </si>
  <si>
    <t>ff88cce6386e4884e598f8abc9650049.html</t>
  </si>
  <si>
    <t>15386S</t>
  </si>
  <si>
    <t>Dichtungsset Auslaufstutzen Siemens Bosch Kaffeevollautomat</t>
  </si>
  <si>
    <t>Drei O-Ringe im Set fur den Auslaufstutzen am Thermoblock von Siemens TC und Bosch Solitaire Kaffeevollautomaten kaufen ? Schneller Versand</t>
  </si>
  <si>
    <t>https://www.juraprofi.de/images/product_images/info_images/dichtungsset-auslaufstutzen-fuer-siemens-bosch-kaffeevollautomat-15386s.jpg</t>
  </si>
  <si>
    <t>https://www.juraprofi.de/Saeco-Ersatzteile/Minuto-Moltio-Baristo/Tropf-und-Auffangschalen/Auffangschale-fuer-Saeco-PicoBaristo::13023.html</t>
  </si>
  <si>
    <t>ff908728debf5524a3ad11b1e3b35622.html</t>
  </si>
  <si>
    <t>Saeco Auffangschale 421944056171 online kaufen</t>
  </si>
  <si>
    <t>In der Auffangschale wird nach dem Bruhvorgang das Restwasser aufgefangen. Das Ersatzteil ist passend fur Saeco Minuto und PicoBaristo Kaffeevollautomaten mit Milchkaraffe.</t>
  </si>
  <si>
    <t>https://www.juraprofi.de/images/product_images/info_images/auffangschale-fuer-saeco-minuto-und-picobaristo-421944056171.jpg</t>
  </si>
  <si>
    <t>https://www.juraprofi.de/images/product_images/mini_images/auffangschale-fuer-saeco-minuto-und-picobaristo-421944056171.jpg, https://www.juraprofi.de/images/product_images/mini_images/auffangschale-fuer-saeco-minuto-und-picobaristo-421944056171-1.jpg</t>
  </si>
  <si>
    <t>RI8702 - Magenta Prestige, HD8925 PicoBaristo, HD8927 PicoBaristo, HD8928 PicoBaristo, SM3061 PicoBaristo, SM5570 PicoBaristo, SM5572 PicoBaristo, SM5573 PicoBaristo</t>
  </si>
  <si>
    <t>https://www.juraprofi.de/Nivona-Ersatzteile/Pumpe/Thermostat-HP4-Pumpe-fuer-Nivona-Kaffeevollautomaten::17256.html</t>
  </si>
  <si>
    <t>ff969374cb2daacdfdfcf1e792a8df26.html</t>
  </si>
  <si>
    <t>Thermostat HP4 Pumpe fur Nivona Kaffeevollautomaten</t>
  </si>
  <si>
    <t>Litze mit Thermostat TB02-B-B8D-105°C und einer Lange von 320mm an der Pumpe fur diverse Nivona Kaffeevollautomaten.</t>
  </si>
  <si>
    <t>https://www.juraprofi.de/images/product_images/info_images/thermostat-hp4-pumpe-fuer-nivona-kaffeevollautomaten-75558.jpg</t>
  </si>
  <si>
    <t>https://www.juraprofi.de/images/product_images/mini_images/thermostat-hp4-pumpe-fuer-nivona-kaffeevollautomaten-75558.jpg, https://www.juraprofi.de/images/product_images/mini_images/thermostat-hp4-pumpe-fuer-nivona-kaffeevollautomaten-75558-1.jpg</t>
  </si>
  <si>
    <t>https://www.juraprofi.de/DeLonghi-Ersatzteile/Tropfschalen/Tresterbehaelter-schwarz-fuer-DeLonghi-Eletta::16866.html</t>
  </si>
  <si>
    <t>ffa48b9a5f8e5e46a095a5638ebd9f16.html</t>
  </si>
  <si>
    <t>Satzbehalter in Schwarz fur DeLonghi Eletta ECAM 44.660 kaufen</t>
  </si>
  <si>
    <t>Kaffeesatzbehalter mit schwarzer Blende fur DeLonghi Eletta ECAM 44.660 Vollautomaten. ? Schneller Versand ? Top Bewertungen ? Uber 8000 Ersatzteile vorratig ? Paypal</t>
  </si>
  <si>
    <t>https://www.juraprofi.de/images/product_images/info_images/tresterbehaelter-schwarz-fuer-delonghi-eletta-7313238671.jpg</t>
  </si>
  <si>
    <t>https://www.juraprofi.de/Melitta-Ersatzteile/Brueheinheit-und-Antrieb/Abstuetzung-Brueheinheit-fuer-Melitta-Kaffeevollautomaten::18662.html</t>
  </si>
  <si>
    <t>ffa71f7a24a5d92d14729c4a0e7d20cf.html</t>
  </si>
  <si>
    <t>Abstutzung Bruheinheit fur Melitta Kaffeevollautomat kaufen</t>
  </si>
  <si>
    <t>Abstutzung, Halterung unter der Bruheinheit von Melitta E950, E960, F230, F270 und F630 Kaffeeautomaten ? Schneller &amp; zuverlassiger Versand</t>
  </si>
  <si>
    <t>https://www.juraprofi.de/images/product_images/info_images/abstuetzung-brueheinheit-fuer-melitta-kaffeevollautomaten-6558956.jpg</t>
  </si>
  <si>
    <t>Avanza Series 600 F270-100, Caffeo CI E970-101, Caffeo CI E970-102, Caffeo CI E970-103, Caffeo CI E970-104, Caffeo CI Touch F630-101, Purista silver F230-101, Purista silver F230-102, Solo E950-101, Solo E950-102, Solo E950-103</t>
  </si>
  <si>
    <t>https://www.juraprofi.de/Nivona-Ersatzteile/Kaffeeauslauf/Nivona-610-Abdeckung-fuer-den-Auslaufschieber::8644.html</t>
  </si>
  <si>
    <t>ffa954d0388a7911783f4945927f9cab.html</t>
  </si>
  <si>
    <t>Nivona Ersatzteile Auslaufschieber, alle Ersatzteile fur die Reparatur von Nivona Kaffeevollautomaten</t>
  </si>
  <si>
    <t>Das ist die Abdeckung vorne am Auslaufschieber bei Nivona CafeRomatica 610 Kaffeevollautomaten.</t>
  </si>
  <si>
    <t>https://www.juraprofi.de/images/product_images/info_images/nivona-610-abdeckung-fuer-den-auslaufschieber-47775.jpg</t>
  </si>
  <si>
    <t>https://www.juraprofi.de/Saeco-Ersatzteile/Syntia-Xsmall/Gehaeuse-und-Wassertank/Saeco-Blende-Wassertank::11010.html</t>
  </si>
  <si>
    <t>ffaa28ae884ebb988c1e12bc7ffc4642.html</t>
  </si>
  <si>
    <t>Saeco Blende 11014306 zum Wassertank online kaufen</t>
  </si>
  <si>
    <t>Die Blende in der Farbe schwarz befindet sich vorne links am Wassertank und ist passend fur Saeco Xsmall Kaffeevollautomaten, Saeco Ersatzteile bequem, sicher und schnell online bestellen.</t>
  </si>
  <si>
    <t>https://www.juraprofi.de/images/product_images/info_images/saeco-blende-wassertank-11014306.jpg</t>
  </si>
  <si>
    <t>https://www.juraprofi.de/Jura-Ersatzteile/Schlaeuche-und-Verbinder/J-Serie-und-Z-Serie/Jura-Fluid-Nippel-I-Form::13339.html</t>
  </si>
  <si>
    <t>ffb600ec751339fb62489ac510c018a1.html</t>
  </si>
  <si>
    <t>Jura Fluid-Nippel I-Form 72270 jetzt online kaufen</t>
  </si>
  <si>
    <t>Fluid-Anschluss I-Form in wei? passend fur Jura Z6 und Jura Z8 Kaffeevollautomaten. Jura Ersatzteile bequem, sicher und schnell online bei BND Kaffeestudio bestellen.</t>
  </si>
  <si>
    <t>https://www.juraprofi.de/images/product_images/info_images/jura-fluid-nippel-i-form-72270.jpg</t>
  </si>
  <si>
    <t>Giga 6, GIGA 10 (EA), Giga W10 (EA), Giga X8 GII, Giga X8c GII, X4 (EA), X6, X8, X8 (EA), X10, Z6, Z6 Modell 2018, Z8, Z8 Modell 2018</t>
  </si>
  <si>
    <t>https://www.juraprofi.de/DeLonghi-Ersatzteile/Dichtungen/Dichtung-Federventil-Tank-fuer-DeLonghi-EC-Espressomaschine::20274.html</t>
  </si>
  <si>
    <t>ffb6975b7fa0613f665c656246750605.html</t>
  </si>
  <si>
    <t>O-Ring Federventil Tank DeLonghi EC/BCO Espressomaschine</t>
  </si>
  <si>
    <t>O-Ring fur das Federventil unten am Wassertank von DeLonghi EC 1x, EC 2xx &amp; BCO 411 Espressomaschine ? Schneller Versand ? Paypal</t>
  </si>
  <si>
    <t>https://www.juraprofi.de/images/product_images/info_images/dichtung-federventil-tank-fuer-delonghi-ec-espressomaschine-5332173500.jpg</t>
  </si>
  <si>
    <t>https://www.juraprofi.de/Jura-Ersatzteile/Schrauben-und-Klammern/Gehaeuseschraube-KST-PT-fuer-Jura-Kaffeevollautomaten::2973.html</t>
  </si>
  <si>
    <t>ffb7e3ed0338c448e67d1c39b94b29a0.html</t>
  </si>
  <si>
    <t>Schraube fur das Gehause von Jura Kaffeevollautomaten</t>
  </si>
  <si>
    <t>Die Gehauseschraube findet sich fast uberall im Gerat. Damit wird zum Beispiel die Bruheinheit, das Gehause, Elektroniken usw. verschraubt.</t>
  </si>
  <si>
    <t>https://www.juraprofi.de/images/product_images/info_images/gehaeuseschraube-kst-pt-62942.jpg</t>
  </si>
  <si>
    <t>https://www.juraprofi.de/images/product_images/mini_images/gehaeuseschraube-kst-pt-62942.jpg, https://www.juraprofi.de/images/product_images/mini_images/gehaeuseschraube-kst-pt-62942-1.jpg</t>
  </si>
  <si>
    <t>https://www.juraprofi.de/DeLonghi-Ersatzteile/Milchaufschaeumer/DeLonghi-Kakaobehaelter-zu-ESAM-6900::9822.html</t>
  </si>
  <si>
    <t>ffba96d7352782209ea0dbffa9ac0614.html</t>
  </si>
  <si>
    <t>65,15 EUR</t>
  </si>
  <si>
    <t>DeLonghi Kakaobehalter fur DeLonghi ESAM 6900</t>
  </si>
  <si>
    <t>DeLonghi Kakaobehalter fur ESAM 6900 Kaffeevollautomaten mit Trinkschokolade Funktion. Der Kakaobehalter wird mit Quirl u. Deckel geliefert.</t>
  </si>
  <si>
    <t>https://www.juraprofi.de/images/product_images/info_images/delonghi-kakaobehaelter-zu-esam-6900-7313223741.jpg</t>
  </si>
  <si>
    <t>https://www.juraprofi.de/images/product_images/mini_images/delonghi-kakaobehaelter-zu-esam-6900-7313223741.jpg, https://www.juraprofi.de/images/product_images/mini_images/delonghi-kakaobehaelter-zu-esam-6900-7313223741-1.jpg</t>
  </si>
  <si>
    <t>https://www.juraprofi.de/Rancilio-Ersatzteile/Gehaeuse-Rancilio/Drehknopf-Dampf-fuer-Rancilio-Miss-Silvia-Espressomaschine::19255.html</t>
  </si>
  <si>
    <t>ffbcd8cd3a9ad0ba4012eb0caf464abf.html</t>
  </si>
  <si>
    <t>Drehknopf Dampf fur Rancilio Miss Silvia Espressomaschine</t>
  </si>
  <si>
    <t>Drehknopf fur die Dampffunktion von Rancilio Miss Silvia Espressomaschine online kaufen ? Schneller &amp; zuverlassiger Versand ? Paypal</t>
  </si>
  <si>
    <t>https://www.juraprofi.de/images/product_images/info_images/drehknopf-dampf-fuer-rancilio-miss-silvia-espressomaschine-10060190.jpg</t>
  </si>
  <si>
    <t>https://www.juraprofi.de/Melitta-Ersatzteile/Kaffeeauslauf/Melitta-Auslaufhuelse-674::12294.html</t>
  </si>
  <si>
    <t>ffc01cdc258c55964382e044744539bf.html</t>
  </si>
  <si>
    <t>Melitta Auslaufhulse 6555832 fur den Kaffeeauslauf</t>
  </si>
  <si>
    <t>Verchromte Hulsen fur den hohenverstellbaren Kaffeeauslaufverteiler von Melitta Caffeo Bistro E960 und Melitta Caffeo Gourmet E965 Kaffeevollautomaten.</t>
  </si>
  <si>
    <t>https://www.juraprofi.de/images/product_images/info_images/melitta-auslaufhuelse-674-6555832.jpg</t>
  </si>
  <si>
    <t>https://www.juraprofi.de/images/product_images/mini_images/melitta-auslaufhuelse-674-6555832.jpg, https://www.juraprofi.de/images/product_images/mini_images/melitta-auslaufhuelse-674-6555832-1.jpg</t>
  </si>
  <si>
    <t>https://www.juraprofi.de/DeLonghi-Ersatzteile/Gehaeuseteile/Abdeckung-Brueheinheit-DeLonghi-ETAM-36-365-Kaffeevollautomat::18936.html</t>
  </si>
  <si>
    <t>ffd3db113dea2c38ec45d14c4168387a.html</t>
  </si>
  <si>
    <t>Blende fur Bruheinheit DeLonghi ETAM 36.365 Vollautomat</t>
  </si>
  <si>
    <t>Blende in Edelstahl an der rechten Seitenwand fur DeLonghi ETAM 36.362.M Kaffeevollautomat online kaufen ? Schneller &amp; zuverlassiger Versand</t>
  </si>
  <si>
    <t>https://www.juraprofi.de/images/product_images/info_images/abdeckung-brueheinheit-delonghi-etam-36-365-kaffeevollautomat-7313229531.jpg</t>
  </si>
  <si>
    <t>ETAM 36.365.M PrimaDonna XS</t>
  </si>
  <si>
    <t>https://www.juraprofi.de/DeLonghi-Ersatzteile/Wartungsset-DeLonghi/Wartungsset-M-fuer-DeLonghi-Kaffeevollautomaten::16170.html</t>
  </si>
  <si>
    <t>ffe3375ddaf53eab591b779135f88d49.html</t>
  </si>
  <si>
    <t>Wartungsset fur DeLonghi Kaffeevollautomaten jetzt kaufen</t>
  </si>
  <si>
    <t>6-Teiliges Ersatzteile-Set mit Dichtungen, Silikonfett, Fettpaste und Spindelmutter fur DeLonghi EAM, ESAM, ECAM und ETAM Kaffeevollautomaten ? Schneller Versand ? Top Bewertungen ? Paypal</t>
  </si>
  <si>
    <t>https://www.juraprofi.de/images/product_images/info_images/wartungsset-m-fuer-delonghi-kaffeevollautomaten-15196.jpg</t>
  </si>
  <si>
    <t>https://www.juraprofi.de/La-Pavoni-Ersatzteile/Dichtungen/Dichtung-am-Dampfventil-fuer-La-Pavoni::15118.html</t>
  </si>
  <si>
    <t>ffe52853f360575689708ef25c0fd454.html</t>
  </si>
  <si>
    <t>Dichtung fur das La Pavoni Dampfventil kaufen</t>
  </si>
  <si>
    <t>Dichtung mit den Ma?en 1,78x9,25 mm fur das Dampfventil in La Pavoni P90 Siebtragermaschinen ? Schneller Versand ? Uber 8000 Ersatzteile sofort lieferbar</t>
  </si>
  <si>
    <t>https://www.juraprofi.de/images/product_images/info_images/dichtung-am-dampfventil-fuer-la-pavoni-430006.jpg</t>
  </si>
  <si>
    <t>P90</t>
  </si>
  <si>
    <t>https://www.juraprofi.de/Miele-Ersatzteile/Brueheinheit-und-Antrieb/Antrieb-fuer-Brueheinheit-047-revidiert::19605.html</t>
  </si>
  <si>
    <t>fff4c3e3392dff9e51977652c040de96.html</t>
  </si>
  <si>
    <t>15512M</t>
  </si>
  <si>
    <t>Antrieb Bruheinheit revidiert Melitta &amp; Miele Kaffeevollautomat</t>
  </si>
  <si>
    <t>Revidierter Antrieb fur die Bruheinheit in Melitta, Miele &amp; Rotel Kaffeevollautomaten bequem online kaufen ? Schneller &amp; zuverlassiger Versand</t>
  </si>
  <si>
    <t>https://www.juraprofi.de/images/product_images/info_images/antrieb-fuer-brueheinheit-047-revidiert-15512m.jpg</t>
  </si>
  <si>
    <t>https://www.juraprofi.de/ECM-Ersatzteile/Gehaeuse-und-Wassertank/Ablaufschale-Sicherheitsventil-fuer-ECM-Espressomaschinen::18734.html</t>
  </si>
  <si>
    <t>fffb8fb704253b88aa56a3050d2b1ff5.html</t>
  </si>
  <si>
    <t>P2602</t>
  </si>
  <si>
    <t>Ablaufschale Sicherheitsventil fur ECM Espressomaschinen</t>
  </si>
  <si>
    <t>Ablaufschale fur das Sicherheitsventil von ECM Compact_HX-2 und Controvento Due Espressoautomaten ? Schneller &amp; zuverlassiger Versand</t>
  </si>
  <si>
    <t>https://www.juraprofi.de/images/product_images/info_images/ablaufschale-sicherheitsventil-fuer-ecm-espressomaschinen-p2602.jpg</t>
  </si>
  <si>
    <t>https://www.juraprofi.de/Siemens-Ersatzteile/Siemens-EQ-Serie/Milchschaeumer/Schlauch-Milchbehaelter-Siemens-EQ-700-EQ-9-Kaffeevollautomat::18672.html</t>
  </si>
  <si>
    <t>fffdebadbd4be21b4363ee4b755c03dd.html</t>
  </si>
  <si>
    <t>Milchansaugschlauch Siemens EQ.700 und EQ.9 Vollautomat</t>
  </si>
  <si>
    <t>Milchansaugschlauch mit einer Lange von 385 mm am Milchbehalter fur Siemens EQ.700 und EQ.9 ? Schneller &amp; zuverlassiger Versand</t>
  </si>
  <si>
    <t>https://www.juraprofi.de/images/product_images/info_images/schlauch-milchbehaelter-siemens-eq-700-eq-9-kaffeevollautomat-12012864.jpg</t>
  </si>
  <si>
    <t>EQ.9 TI917M89DE s700, EQ.9 TI955F09DE S500, EQ.9 TI9555X9DE s500, EQ.700 TP707D06 classic, EQ.900 TQ903D03 Edelstahl, EQ.900 TQ903D09 Schwarz, EQ.900 TQ905D03 Edelstahl, EQ.900 TQ905DF9 Schwarz, EQ.900 TQ907D03 Edelstahl, EQ.900 TQ907DF Dark Inox</t>
  </si>
  <si>
    <t>новая</t>
  </si>
  <si>
    <t>Категория источник</t>
  </si>
  <si>
    <t>ссылка</t>
  </si>
  <si>
    <t>цена источник,eur</t>
  </si>
  <si>
    <t>4,90</t>
  </si>
  <si>
    <t>5,90</t>
  </si>
  <si>
    <t>9,45</t>
  </si>
  <si>
    <t>7,90</t>
  </si>
  <si>
    <t>26,19</t>
  </si>
  <si>
    <t>47,90</t>
  </si>
  <si>
    <t>6,75</t>
  </si>
  <si>
    <t>3,45</t>
  </si>
  <si>
    <t>19,45</t>
  </si>
  <si>
    <t>6,45</t>
  </si>
  <si>
    <t>15,90</t>
  </si>
  <si>
    <t>42,55</t>
  </si>
  <si>
    <t>19,90</t>
  </si>
  <si>
    <t>16,49</t>
  </si>
  <si>
    <t>1,90</t>
  </si>
  <si>
    <t>1,45</t>
  </si>
  <si>
    <t>12,09</t>
  </si>
  <si>
    <t>42,90</t>
  </si>
  <si>
    <t>99,00</t>
  </si>
  <si>
    <t>16,90</t>
  </si>
  <si>
    <t>28,90</t>
  </si>
  <si>
    <t>26,90</t>
  </si>
  <si>
    <t>2,49</t>
  </si>
  <si>
    <t>44,39</t>
  </si>
  <si>
    <t>8,90</t>
  </si>
  <si>
    <t>14,79</t>
  </si>
  <si>
    <t>24,90</t>
  </si>
  <si>
    <t>9,90</t>
  </si>
  <si>
    <t>2,90</t>
  </si>
  <si>
    <t>4,45</t>
  </si>
  <si>
    <t>19,15</t>
  </si>
  <si>
    <t>9,69</t>
  </si>
  <si>
    <t>8,89</t>
  </si>
  <si>
    <t>11,90</t>
  </si>
  <si>
    <t>3,79</t>
  </si>
  <si>
    <t>16,60</t>
  </si>
  <si>
    <t>215,90</t>
  </si>
  <si>
    <t>39,90</t>
  </si>
  <si>
    <t>17,90</t>
  </si>
  <si>
    <t>20,90</t>
  </si>
  <si>
    <t>29,90</t>
  </si>
  <si>
    <t>7,45</t>
  </si>
  <si>
    <t>3,90</t>
  </si>
  <si>
    <t>0,90</t>
  </si>
  <si>
    <t>11,79</t>
  </si>
  <si>
    <t>10,90</t>
  </si>
  <si>
    <t>49,90</t>
  </si>
  <si>
    <t>2,45</t>
  </si>
  <si>
    <t>14,90</t>
  </si>
  <si>
    <t>1,65</t>
  </si>
  <si>
    <t>3,49</t>
  </si>
  <si>
    <t>56,90</t>
  </si>
  <si>
    <t>5,45</t>
  </si>
  <si>
    <t>44,90</t>
  </si>
  <si>
    <t>6,90</t>
  </si>
  <si>
    <t>10,35</t>
  </si>
  <si>
    <t>21,19</t>
  </si>
  <si>
    <t>79,90</t>
  </si>
  <si>
    <t>12,90</t>
  </si>
  <si>
    <t>4,75</t>
  </si>
  <si>
    <t>8,09</t>
  </si>
  <si>
    <t>18,90</t>
  </si>
  <si>
    <t>7,10</t>
  </si>
  <si>
    <t>129,00</t>
  </si>
  <si>
    <t>1,89</t>
  </si>
  <si>
    <t>22,49</t>
  </si>
  <si>
    <t>54,90</t>
  </si>
  <si>
    <t>159,90</t>
  </si>
  <si>
    <t>129,90</t>
  </si>
  <si>
    <t>11,05</t>
  </si>
  <si>
    <t>91,09</t>
  </si>
  <si>
    <t>99,35</t>
  </si>
  <si>
    <t>13,45</t>
  </si>
  <si>
    <t>19,49</t>
  </si>
  <si>
    <t>10,19</t>
  </si>
  <si>
    <t>7,35</t>
  </si>
  <si>
    <t>59,90</t>
  </si>
  <si>
    <t>22,35</t>
  </si>
  <si>
    <t>47,49</t>
  </si>
  <si>
    <t>90,90</t>
  </si>
  <si>
    <t>21,45</t>
  </si>
  <si>
    <t>43,99</t>
  </si>
  <si>
    <t>4,95</t>
  </si>
  <si>
    <t>8,45</t>
  </si>
  <si>
    <t>32,90</t>
  </si>
  <si>
    <t>156,49</t>
  </si>
  <si>
    <t>45,90</t>
  </si>
  <si>
    <t>13,90</t>
  </si>
  <si>
    <t>52,90</t>
  </si>
  <si>
    <t>50,90</t>
  </si>
  <si>
    <t>8,65</t>
  </si>
  <si>
    <t>36,90</t>
  </si>
  <si>
    <t>7,19</t>
  </si>
  <si>
    <t>4,05</t>
  </si>
  <si>
    <t>6,10</t>
  </si>
  <si>
    <t>6,09</t>
  </si>
  <si>
    <t>16,85</t>
  </si>
  <si>
    <t>17,79</t>
  </si>
  <si>
    <t>5,69</t>
  </si>
  <si>
    <t>6,79</t>
  </si>
  <si>
    <t>1,49</t>
  </si>
  <si>
    <t>21,90</t>
  </si>
  <si>
    <t>15,59</t>
  </si>
  <si>
    <t>31,90</t>
  </si>
  <si>
    <t>40,90</t>
  </si>
  <si>
    <t>4,96</t>
  </si>
  <si>
    <t>134,19</t>
  </si>
  <si>
    <t>34,90</t>
  </si>
  <si>
    <t>11,69</t>
  </si>
  <si>
    <t>15,35</t>
  </si>
  <si>
    <t>7,40</t>
  </si>
  <si>
    <t>89,90</t>
  </si>
  <si>
    <t>47,45</t>
  </si>
  <si>
    <t>209,90</t>
  </si>
  <si>
    <t>12,75</t>
  </si>
  <si>
    <t>25,49</t>
  </si>
  <si>
    <t>12,35</t>
  </si>
  <si>
    <t>56,45</t>
  </si>
  <si>
    <t>4,29</t>
  </si>
  <si>
    <t>41,90</t>
  </si>
  <si>
    <t>38,90</t>
  </si>
  <si>
    <t>27,90</t>
  </si>
  <si>
    <t>2,29</t>
  </si>
  <si>
    <t>1,85</t>
  </si>
  <si>
    <t>26,79</t>
  </si>
  <si>
    <t>2,19</t>
  </si>
  <si>
    <t>17,59</t>
  </si>
  <si>
    <t>29,29</t>
  </si>
  <si>
    <t>9,29</t>
  </si>
  <si>
    <t>2,89</t>
  </si>
  <si>
    <t>109,90</t>
  </si>
  <si>
    <t>84,90</t>
  </si>
  <si>
    <t>4,25</t>
  </si>
  <si>
    <t>85,90</t>
  </si>
  <si>
    <t>1,59</t>
  </si>
  <si>
    <t>149,90</t>
  </si>
  <si>
    <t>33,90</t>
  </si>
  <si>
    <t>136,90</t>
  </si>
  <si>
    <t>8,39</t>
  </si>
  <si>
    <t>7,49</t>
  </si>
  <si>
    <t>124,90</t>
  </si>
  <si>
    <t>5,40</t>
  </si>
  <si>
    <t>9,19</t>
  </si>
  <si>
    <t>9,95</t>
  </si>
  <si>
    <t>4,09</t>
  </si>
  <si>
    <t>61,90</t>
  </si>
  <si>
    <t>11,73</t>
  </si>
  <si>
    <t>37,95</t>
  </si>
  <si>
    <t>17,45</t>
  </si>
  <si>
    <t>4,19</t>
  </si>
  <si>
    <t>15,25</t>
  </si>
  <si>
    <t>19,69</t>
  </si>
  <si>
    <t>11,40</t>
  </si>
  <si>
    <t>63,90</t>
  </si>
  <si>
    <t>15,45</t>
  </si>
  <si>
    <t>12,49</t>
  </si>
  <si>
    <t>46,90</t>
  </si>
  <si>
    <t>36,45</t>
  </si>
  <si>
    <t>46,09</t>
  </si>
  <si>
    <t>2,69</t>
  </si>
  <si>
    <t>65,90</t>
  </si>
  <si>
    <t>30,90</t>
  </si>
  <si>
    <t>12,45</t>
  </si>
  <si>
    <t>16,79</t>
  </si>
  <si>
    <t>7,09</t>
  </si>
  <si>
    <t>1,39</t>
  </si>
  <si>
    <t>10,59</t>
  </si>
  <si>
    <t>20,89</t>
  </si>
  <si>
    <t>2,59</t>
  </si>
  <si>
    <t>64,90</t>
  </si>
  <si>
    <t>3,75</t>
  </si>
  <si>
    <t>16,65</t>
  </si>
  <si>
    <t>6,19</t>
  </si>
  <si>
    <t>2,09</t>
  </si>
  <si>
    <t>5,19</t>
  </si>
  <si>
    <t>110,90</t>
  </si>
  <si>
    <t>15,29</t>
  </si>
  <si>
    <t>121,45</t>
  </si>
  <si>
    <t>67,65</t>
  </si>
  <si>
    <t>3,29</t>
  </si>
  <si>
    <t>20,29</t>
  </si>
  <si>
    <t>94,90</t>
  </si>
  <si>
    <t>8,29</t>
  </si>
  <si>
    <t>23,90</t>
  </si>
  <si>
    <t>20,95</t>
  </si>
  <si>
    <t>10,15</t>
  </si>
  <si>
    <t>130,39</t>
  </si>
  <si>
    <t>0,75</t>
  </si>
  <si>
    <t>0,60</t>
  </si>
  <si>
    <t>48,90</t>
  </si>
  <si>
    <t>1,69</t>
  </si>
  <si>
    <t>10,60</t>
  </si>
  <si>
    <t>60,90</t>
  </si>
  <si>
    <t>137,90</t>
  </si>
  <si>
    <t>56,99</t>
  </si>
  <si>
    <t>98,49</t>
  </si>
  <si>
    <t>25,90</t>
  </si>
  <si>
    <t>99,90</t>
  </si>
  <si>
    <t>2,40</t>
  </si>
  <si>
    <t>6,15</t>
  </si>
  <si>
    <t>22,29</t>
  </si>
  <si>
    <t>9,65</t>
  </si>
  <si>
    <t>1,95</t>
  </si>
  <si>
    <t>28,45</t>
  </si>
  <si>
    <t>60,55</t>
  </si>
  <si>
    <t>5,75</t>
  </si>
  <si>
    <t>38,29</t>
  </si>
  <si>
    <t>9,59</t>
  </si>
  <si>
    <t>95,90</t>
  </si>
  <si>
    <t>7,95</t>
  </si>
  <si>
    <t>96,90</t>
  </si>
  <si>
    <t>127,79</t>
  </si>
  <si>
    <t>114,90</t>
  </si>
  <si>
    <t>22,09</t>
  </si>
  <si>
    <t>23,45</t>
  </si>
  <si>
    <t>73,90</t>
  </si>
  <si>
    <t>9,35</t>
  </si>
  <si>
    <t>0,45</t>
  </si>
  <si>
    <t>37,99</t>
  </si>
  <si>
    <t>17,80</t>
  </si>
  <si>
    <t>7,69</t>
  </si>
  <si>
    <t>139,90</t>
  </si>
  <si>
    <t>132,90</t>
  </si>
  <si>
    <t>178,44</t>
  </si>
  <si>
    <t>33,59</t>
  </si>
  <si>
    <t>9,55</t>
  </si>
  <si>
    <t>41,95</t>
  </si>
  <si>
    <t>4,69</t>
  </si>
  <si>
    <t>29,45</t>
  </si>
  <si>
    <t>29,35</t>
  </si>
  <si>
    <t>24,99</t>
  </si>
  <si>
    <t>27,89</t>
  </si>
  <si>
    <t>14,45</t>
  </si>
  <si>
    <t>39,15</t>
  </si>
  <si>
    <t>43,90</t>
  </si>
  <si>
    <t>2,20</t>
  </si>
  <si>
    <t>4,80</t>
  </si>
  <si>
    <t>148,90</t>
  </si>
  <si>
    <t>0,89</t>
  </si>
  <si>
    <t>15,39</t>
  </si>
  <si>
    <t>6,69</t>
  </si>
  <si>
    <t>30,95</t>
  </si>
  <si>
    <t>72,45</t>
  </si>
  <si>
    <t>7,59</t>
  </si>
  <si>
    <t>138,90</t>
  </si>
  <si>
    <t>68,90</t>
  </si>
  <si>
    <t>69,90</t>
  </si>
  <si>
    <t>6,29</t>
  </si>
  <si>
    <t>62,90</t>
  </si>
  <si>
    <t>35,90</t>
  </si>
  <si>
    <t>28,49</t>
  </si>
  <si>
    <t>22,90</t>
  </si>
  <si>
    <t>15,69</t>
  </si>
  <si>
    <t>5,29</t>
  </si>
  <si>
    <t>32,45</t>
  </si>
  <si>
    <t>4,40</t>
  </si>
  <si>
    <t>50,99</t>
  </si>
  <si>
    <t>105,90</t>
  </si>
  <si>
    <t>37,90</t>
  </si>
  <si>
    <t>6,95</t>
  </si>
  <si>
    <t>14,15</t>
  </si>
  <si>
    <t>5,20</t>
  </si>
  <si>
    <t>2,39</t>
  </si>
  <si>
    <t>164,55</t>
  </si>
  <si>
    <t>58,90</t>
  </si>
  <si>
    <t>46,75</t>
  </si>
  <si>
    <t>3,59</t>
  </si>
  <si>
    <t>18,69</t>
  </si>
  <si>
    <t>8,49</t>
  </si>
  <si>
    <t>41,39</t>
  </si>
  <si>
    <t>8,08</t>
  </si>
  <si>
    <t>115,90</t>
  </si>
  <si>
    <t>5,39</t>
  </si>
  <si>
    <t>79,49</t>
  </si>
  <si>
    <t>18,19</t>
  </si>
  <si>
    <t>22,75</t>
  </si>
  <si>
    <t>75,90</t>
  </si>
  <si>
    <t>3,47</t>
  </si>
  <si>
    <t>1,75</t>
  </si>
  <si>
    <t>199,90</t>
  </si>
  <si>
    <t>25,55</t>
  </si>
  <si>
    <t>107,90</t>
  </si>
  <si>
    <t>112,90</t>
  </si>
  <si>
    <t>35,99</t>
  </si>
  <si>
    <t>11,39</t>
  </si>
  <si>
    <t>108,90</t>
  </si>
  <si>
    <t>7,79</t>
  </si>
  <si>
    <t>29,30</t>
  </si>
  <si>
    <t>156,90</t>
  </si>
  <si>
    <t>127,95</t>
  </si>
  <si>
    <t>11,35</t>
  </si>
  <si>
    <t>11,45</t>
  </si>
  <si>
    <t>23,59</t>
  </si>
  <si>
    <t>25,19</t>
  </si>
  <si>
    <t>23,55</t>
  </si>
  <si>
    <t>155,90</t>
  </si>
  <si>
    <t>24,45</t>
  </si>
  <si>
    <t>10,49</t>
  </si>
  <si>
    <t>50,45</t>
  </si>
  <si>
    <t>18,09</t>
  </si>
  <si>
    <t>16,45</t>
  </si>
  <si>
    <t>44,95</t>
  </si>
  <si>
    <t>9,15</t>
  </si>
  <si>
    <t>1,79</t>
  </si>
  <si>
    <t>80,90</t>
  </si>
  <si>
    <t>76,90</t>
  </si>
  <si>
    <t>169,90</t>
  </si>
  <si>
    <t>4,15</t>
  </si>
  <si>
    <t>7,29</t>
  </si>
  <si>
    <t>78,90</t>
  </si>
  <si>
    <t>6,05</t>
  </si>
  <si>
    <t>10,45</t>
  </si>
  <si>
    <t>53,90</t>
  </si>
  <si>
    <t>31,45</t>
  </si>
  <si>
    <t>31,79</t>
  </si>
  <si>
    <t>18,59</t>
  </si>
  <si>
    <t>4,39</t>
  </si>
  <si>
    <t>74,95</t>
  </si>
  <si>
    <t>76,45</t>
  </si>
  <si>
    <t>44,75</t>
  </si>
  <si>
    <t>26,15</t>
  </si>
  <si>
    <t>107,95</t>
  </si>
  <si>
    <t>3,89</t>
  </si>
  <si>
    <t>24,59</t>
  </si>
  <si>
    <t>41,45</t>
  </si>
  <si>
    <t>17,89</t>
  </si>
  <si>
    <t>24,19</t>
  </si>
  <si>
    <t>4,59</t>
  </si>
  <si>
    <t>25,00</t>
  </si>
  <si>
    <t>16,75</t>
  </si>
  <si>
    <t>1,50</t>
  </si>
  <si>
    <t>8,19</t>
  </si>
  <si>
    <t>5,49</t>
  </si>
  <si>
    <t>6,49</t>
  </si>
  <si>
    <t>9,85</t>
  </si>
  <si>
    <t>33,19</t>
  </si>
  <si>
    <t>39,45</t>
  </si>
  <si>
    <t>62,60</t>
  </si>
  <si>
    <t>3,95</t>
  </si>
  <si>
    <t>154,90</t>
  </si>
  <si>
    <t>22,45</t>
  </si>
  <si>
    <t>44,25</t>
  </si>
  <si>
    <t>55,90</t>
  </si>
  <si>
    <t>15,49</t>
  </si>
  <si>
    <t>10,79</t>
  </si>
  <si>
    <t>11,29</t>
  </si>
  <si>
    <t>33,29</t>
  </si>
  <si>
    <t>70,90</t>
  </si>
  <si>
    <t>97,85</t>
  </si>
  <si>
    <t>2,79</t>
  </si>
  <si>
    <t>10,39</t>
  </si>
  <si>
    <t>13,09</t>
  </si>
  <si>
    <t>11,49</t>
  </si>
  <si>
    <t>11,95</t>
  </si>
  <si>
    <t>119,90</t>
  </si>
  <si>
    <t>1,70</t>
  </si>
  <si>
    <t>21,05</t>
  </si>
  <si>
    <t>123,85</t>
  </si>
  <si>
    <t>158,90</t>
  </si>
  <si>
    <t>23,79</t>
  </si>
  <si>
    <t>13,05</t>
  </si>
  <si>
    <t>74,45</t>
  </si>
  <si>
    <t>82,90</t>
  </si>
  <si>
    <t>86,99</t>
  </si>
  <si>
    <t>4,79</t>
  </si>
  <si>
    <t>21,49</t>
  </si>
  <si>
    <t>57,90</t>
  </si>
  <si>
    <t>74,90</t>
  </si>
  <si>
    <t>12,39</t>
  </si>
  <si>
    <t>5,15</t>
  </si>
  <si>
    <t>86,90</t>
  </si>
  <si>
    <t>13,69</t>
  </si>
  <si>
    <t>43,93</t>
  </si>
  <si>
    <t>55,60</t>
  </si>
  <si>
    <t>51,90</t>
  </si>
  <si>
    <t>6,39</t>
  </si>
  <si>
    <t>108,39</t>
  </si>
  <si>
    <t>88,45</t>
  </si>
  <si>
    <t>145,90</t>
  </si>
  <si>
    <t>27,45</t>
  </si>
  <si>
    <t>3,69</t>
  </si>
  <si>
    <t>7,99</t>
  </si>
  <si>
    <t>42,45</t>
  </si>
  <si>
    <t>10,99</t>
  </si>
  <si>
    <t>144,90</t>
  </si>
  <si>
    <t>7,89</t>
  </si>
  <si>
    <t>4,35</t>
  </si>
  <si>
    <t>13,59</t>
  </si>
  <si>
    <t>56,15</t>
  </si>
  <si>
    <t>60,49</t>
  </si>
  <si>
    <t>62,49</t>
  </si>
  <si>
    <t>95,45</t>
  </si>
  <si>
    <t>44,45</t>
  </si>
  <si>
    <t>235,00</t>
  </si>
  <si>
    <t>16,95</t>
  </si>
  <si>
    <t>33,15</t>
  </si>
  <si>
    <t>53,35</t>
  </si>
  <si>
    <t>117,45</t>
  </si>
  <si>
    <t>64,45</t>
  </si>
  <si>
    <t>179,90</t>
  </si>
  <si>
    <t>100,85</t>
  </si>
  <si>
    <t>190,90</t>
  </si>
  <si>
    <t>14,60</t>
  </si>
  <si>
    <t>23,15</t>
  </si>
  <si>
    <t>21,69</t>
  </si>
  <si>
    <t>67,29</t>
  </si>
  <si>
    <t>18,45</t>
  </si>
  <si>
    <t>9,91</t>
  </si>
  <si>
    <t>1,29</t>
  </si>
  <si>
    <t>79,89</t>
  </si>
  <si>
    <t>138,45</t>
  </si>
  <si>
    <t>66,25</t>
  </si>
  <si>
    <t>20,45</t>
  </si>
  <si>
    <t>105,99</t>
  </si>
  <si>
    <t>66,35</t>
  </si>
  <si>
    <t>46,69</t>
  </si>
  <si>
    <t>100,90</t>
  </si>
  <si>
    <t>156,45</t>
  </si>
  <si>
    <t>10,29</t>
  </si>
  <si>
    <t>83,90</t>
  </si>
  <si>
    <t>95,99</t>
  </si>
  <si>
    <t>7,75</t>
  </si>
  <si>
    <t>4,89</t>
  </si>
  <si>
    <t>15,19</t>
  </si>
  <si>
    <t>97,95</t>
  </si>
  <si>
    <t>18,29</t>
  </si>
  <si>
    <t>29,19</t>
  </si>
  <si>
    <t>165,90</t>
  </si>
  <si>
    <t>33,45</t>
  </si>
  <si>
    <t>41,15</t>
  </si>
  <si>
    <t>114,15</t>
  </si>
  <si>
    <t>26,59</t>
  </si>
  <si>
    <t>26,45</t>
  </si>
  <si>
    <t>31,35</t>
  </si>
  <si>
    <t>15,65</t>
  </si>
  <si>
    <t>4,49</t>
  </si>
  <si>
    <t>61,49</t>
  </si>
  <si>
    <t>29,89</t>
  </si>
  <si>
    <t>9,79</t>
  </si>
  <si>
    <t>81,90</t>
  </si>
  <si>
    <t>87,90</t>
  </si>
  <si>
    <t>62,15</t>
  </si>
  <si>
    <t>5,09</t>
  </si>
  <si>
    <t>12,99</t>
  </si>
  <si>
    <t>61,29</t>
  </si>
  <si>
    <t>92,90</t>
  </si>
  <si>
    <t>13,49</t>
  </si>
  <si>
    <t>37,15</t>
  </si>
  <si>
    <t>11,59</t>
  </si>
  <si>
    <t>66,45</t>
  </si>
  <si>
    <t>5,95</t>
  </si>
  <si>
    <t>9,89</t>
  </si>
  <si>
    <t>71,90</t>
  </si>
  <si>
    <t>182,90</t>
  </si>
  <si>
    <t>0,95</t>
  </si>
  <si>
    <t>17,05</t>
  </si>
  <si>
    <t>35,39</t>
  </si>
  <si>
    <t>87,45</t>
  </si>
  <si>
    <t>160,90</t>
  </si>
  <si>
    <t>54,95</t>
  </si>
  <si>
    <t>20,75</t>
  </si>
  <si>
    <t>118,95</t>
  </si>
  <si>
    <t>50,39</t>
  </si>
  <si>
    <t>30,15</t>
  </si>
  <si>
    <t>66,00</t>
  </si>
  <si>
    <t>52,35</t>
  </si>
  <si>
    <t>14,99</t>
  </si>
  <si>
    <t>картинка 1</t>
  </si>
  <si>
    <t>картинка 2</t>
  </si>
  <si>
    <t>Наименование немецкое</t>
  </si>
  <si>
    <t>артикул</t>
  </si>
  <si>
    <t>Акция цена(*150),руб</t>
  </si>
  <si>
    <t>Цена перечеркнутая, руб</t>
  </si>
  <si>
    <t>Название немецкое</t>
  </si>
  <si>
    <t>Картинка2</t>
  </si>
  <si>
    <t>Наш артикул</t>
  </si>
  <si>
    <t>Артикул на jp</t>
  </si>
  <si>
    <t>арт</t>
  </si>
  <si>
    <t>наш арт</t>
  </si>
  <si>
    <t>2888-01</t>
  </si>
  <si>
    <t>3645-01</t>
  </si>
  <si>
    <t>2890-01</t>
  </si>
  <si>
    <t>2891-01</t>
  </si>
  <si>
    <t>2892-01</t>
  </si>
  <si>
    <t>2893-01</t>
  </si>
  <si>
    <t>2894-01</t>
  </si>
  <si>
    <t>2895-01</t>
  </si>
  <si>
    <t>2896-01</t>
  </si>
  <si>
    <t>2897-01</t>
  </si>
  <si>
    <t>2898-01</t>
  </si>
  <si>
    <t>2899-01</t>
  </si>
  <si>
    <t>2900-01</t>
  </si>
  <si>
    <t>2901-01</t>
  </si>
  <si>
    <t>2902-01</t>
  </si>
  <si>
    <t>2903-01</t>
  </si>
  <si>
    <t>2904-01</t>
  </si>
  <si>
    <t>2905-01</t>
  </si>
  <si>
    <t>2906-01</t>
  </si>
  <si>
    <t>2907-01</t>
  </si>
  <si>
    <t>2908-01</t>
  </si>
  <si>
    <t>2909-01</t>
  </si>
  <si>
    <t>2910-01</t>
  </si>
  <si>
    <t>4000-01</t>
  </si>
  <si>
    <t>2912-01</t>
  </si>
  <si>
    <t>2913-01</t>
  </si>
  <si>
    <t>2914-01</t>
  </si>
  <si>
    <t>2915-01</t>
  </si>
  <si>
    <t>2916-01</t>
  </si>
  <si>
    <t>2917-01</t>
  </si>
  <si>
    <t>2918-01</t>
  </si>
  <si>
    <t>2919-01</t>
  </si>
  <si>
    <t>2920-01</t>
  </si>
  <si>
    <t>2921-01</t>
  </si>
  <si>
    <t>2922-01</t>
  </si>
  <si>
    <t>2923-01</t>
  </si>
  <si>
    <t>9.9653E+11</t>
  </si>
  <si>
    <t>2924-01</t>
  </si>
  <si>
    <t>2925-01</t>
  </si>
  <si>
    <t>2926-01</t>
  </si>
  <si>
    <t>2927-01</t>
  </si>
  <si>
    <t>2928-01</t>
  </si>
  <si>
    <t>2929-01</t>
  </si>
  <si>
    <t>2930-01</t>
  </si>
  <si>
    <t>2931-01</t>
  </si>
  <si>
    <t>2932-01</t>
  </si>
  <si>
    <t>2933-01</t>
  </si>
  <si>
    <t>2934-01</t>
  </si>
  <si>
    <t>3862-01</t>
  </si>
  <si>
    <t>2936-01</t>
  </si>
  <si>
    <t>2938-01</t>
  </si>
  <si>
    <t>3646-01</t>
  </si>
  <si>
    <t>2940-01</t>
  </si>
  <si>
    <t>2942-01</t>
  </si>
  <si>
    <t>2943-01</t>
  </si>
  <si>
    <t>2944-01</t>
  </si>
  <si>
    <t>2945-01</t>
  </si>
  <si>
    <t>2946-01</t>
  </si>
  <si>
    <t>2947-01</t>
  </si>
  <si>
    <t>2948-01</t>
  </si>
  <si>
    <t>2949-01</t>
  </si>
  <si>
    <t>2950-01</t>
  </si>
  <si>
    <t>2951-01</t>
  </si>
  <si>
    <t>2952-01</t>
  </si>
  <si>
    <t>2953-01</t>
  </si>
  <si>
    <t>2954-01</t>
  </si>
  <si>
    <t>2955-01</t>
  </si>
  <si>
    <t>2956-01</t>
  </si>
  <si>
    <t>2957-01</t>
  </si>
  <si>
    <t>2958-01</t>
  </si>
  <si>
    <t>2959-01</t>
  </si>
  <si>
    <t>2960-01</t>
  </si>
  <si>
    <t>2961-01</t>
  </si>
  <si>
    <t>2962-01</t>
  </si>
  <si>
    <t>2963-01</t>
  </si>
  <si>
    <t>2964-01</t>
  </si>
  <si>
    <t>2965-01</t>
  </si>
  <si>
    <t>2966-01</t>
  </si>
  <si>
    <t>2967-01</t>
  </si>
  <si>
    <t>2968-01</t>
  </si>
  <si>
    <t>2969-01</t>
  </si>
  <si>
    <t>2972-01</t>
  </si>
  <si>
    <t>2973-01</t>
  </si>
  <si>
    <t>2974-01</t>
  </si>
  <si>
    <t>2975-01</t>
  </si>
  <si>
    <t>2977-01</t>
  </si>
  <si>
    <t>2978-01</t>
  </si>
  <si>
    <t>2979-01</t>
  </si>
  <si>
    <t>2980-01</t>
  </si>
  <si>
    <t>2981-01</t>
  </si>
  <si>
    <t>2982-01</t>
  </si>
  <si>
    <t>2983-01</t>
  </si>
  <si>
    <t>2984-01</t>
  </si>
  <si>
    <t>2985-01</t>
  </si>
  <si>
    <t>2986-01</t>
  </si>
  <si>
    <t>2987-01</t>
  </si>
  <si>
    <t>2988-01</t>
  </si>
  <si>
    <t>2989-01</t>
  </si>
  <si>
    <t>2990-01</t>
  </si>
  <si>
    <t>2991-01</t>
  </si>
  <si>
    <t>2997-01</t>
  </si>
  <si>
    <t>2993-01</t>
  </si>
  <si>
    <t>2994-01</t>
  </si>
  <si>
    <t>2995-01</t>
  </si>
  <si>
    <t>2996-01</t>
  </si>
  <si>
    <t>2998-01</t>
  </si>
  <si>
    <t>2999-01</t>
  </si>
  <si>
    <t>3715-01</t>
  </si>
  <si>
    <t>3002-01</t>
  </si>
  <si>
    <t>3003-01</t>
  </si>
  <si>
    <t>3004-01</t>
  </si>
  <si>
    <t>3005-01</t>
  </si>
  <si>
    <t>3006-01</t>
  </si>
  <si>
    <t>3007-01</t>
  </si>
  <si>
    <t>3008-01</t>
  </si>
  <si>
    <t>3009-01</t>
  </si>
  <si>
    <t>3010-01</t>
  </si>
  <si>
    <t>3324-01</t>
  </si>
  <si>
    <t>3012-01</t>
  </si>
  <si>
    <t>3013-01</t>
  </si>
  <si>
    <t>3014-01</t>
  </si>
  <si>
    <t>3015-01</t>
  </si>
  <si>
    <t>3016-01</t>
  </si>
  <si>
    <t>3017-01</t>
  </si>
  <si>
    <t>3018-01</t>
  </si>
  <si>
    <t>3019-01</t>
  </si>
  <si>
    <t>3020-01</t>
  </si>
  <si>
    <t>3021-01</t>
  </si>
  <si>
    <t>3022-01</t>
  </si>
  <si>
    <t>4164-01</t>
  </si>
  <si>
    <t>3024-01</t>
  </si>
  <si>
    <t>3821-01</t>
  </si>
  <si>
    <t>3026-01</t>
  </si>
  <si>
    <t>3027-01</t>
  </si>
  <si>
    <t>3028-01</t>
  </si>
  <si>
    <t>3029-01</t>
  </si>
  <si>
    <t>3030-01</t>
  </si>
  <si>
    <t>3031-01</t>
  </si>
  <si>
    <t>4162-01</t>
  </si>
  <si>
    <t>3033-01</t>
  </si>
  <si>
    <t>3034-01</t>
  </si>
  <si>
    <t>3035-01</t>
  </si>
  <si>
    <t>3036-01</t>
  </si>
  <si>
    <t>3037-01</t>
  </si>
  <si>
    <t>3038-01</t>
  </si>
  <si>
    <t>3039-01</t>
  </si>
  <si>
    <t>3040-01</t>
  </si>
  <si>
    <t>3041-01</t>
  </si>
  <si>
    <t>3042-01</t>
  </si>
  <si>
    <t>3043-01</t>
  </si>
  <si>
    <t>3044-01</t>
  </si>
  <si>
    <t>3045-01</t>
  </si>
  <si>
    <t>3046-01</t>
  </si>
  <si>
    <t>3047-01</t>
  </si>
  <si>
    <t>3048-01</t>
  </si>
  <si>
    <t>3049-01</t>
  </si>
  <si>
    <t>4105-01</t>
  </si>
  <si>
    <t>3051-01</t>
  </si>
  <si>
    <t>4107-01</t>
  </si>
  <si>
    <t>3053-01</t>
  </si>
  <si>
    <t>3054-01</t>
  </si>
  <si>
    <t>3055-01</t>
  </si>
  <si>
    <t>3056-01</t>
  </si>
  <si>
    <t>3057-01</t>
  </si>
  <si>
    <t>3058-01</t>
  </si>
  <si>
    <t>3059-01</t>
  </si>
  <si>
    <t>3060-01</t>
  </si>
  <si>
    <t>3061-01</t>
  </si>
  <si>
    <t>3062-01</t>
  </si>
  <si>
    <t>3063-01</t>
  </si>
  <si>
    <t>3064-01</t>
  </si>
  <si>
    <t>3065-01</t>
  </si>
  <si>
    <t>3066-01</t>
  </si>
  <si>
    <t>3067-01</t>
  </si>
  <si>
    <t>3068-01</t>
  </si>
  <si>
    <t>3069-01</t>
  </si>
  <si>
    <t>3070-01</t>
  </si>
  <si>
    <t>3071-01</t>
  </si>
  <si>
    <t>3072-01</t>
  </si>
  <si>
    <t>3073-01</t>
  </si>
  <si>
    <t>3074-01</t>
  </si>
  <si>
    <t>3079-01</t>
  </si>
  <si>
    <t>3076-01</t>
  </si>
  <si>
    <t>4252-01</t>
  </si>
  <si>
    <t>3078-01</t>
  </si>
  <si>
    <t>3663-01</t>
  </si>
  <si>
    <t>3080-01</t>
  </si>
  <si>
    <t>3081-01</t>
  </si>
  <si>
    <t>3082-01</t>
  </si>
  <si>
    <t>3083-01</t>
  </si>
  <si>
    <t>3084-01</t>
  </si>
  <si>
    <t>3085-01</t>
  </si>
  <si>
    <t>3086-01</t>
  </si>
  <si>
    <t>3087-01</t>
  </si>
  <si>
    <t>3088-01</t>
  </si>
  <si>
    <t>3089-01</t>
  </si>
  <si>
    <t>3090-01</t>
  </si>
  <si>
    <t>3091-01</t>
  </si>
  <si>
    <t>3092-01</t>
  </si>
  <si>
    <t>3093-01</t>
  </si>
  <si>
    <t>3094-01</t>
  </si>
  <si>
    <t>3096-01</t>
  </si>
  <si>
    <t>3097-01</t>
  </si>
  <si>
    <t>3098-01</t>
  </si>
  <si>
    <t>3099-01</t>
  </si>
  <si>
    <t>3100-01</t>
  </si>
  <si>
    <t>3101-01</t>
  </si>
  <si>
    <t>3102-01</t>
  </si>
  <si>
    <t>3103-01</t>
  </si>
  <si>
    <t>3104-01</t>
  </si>
  <si>
    <t>3105-01</t>
  </si>
  <si>
    <t>3106-01</t>
  </si>
  <si>
    <t>3107-01</t>
  </si>
  <si>
    <t>3108-01</t>
  </si>
  <si>
    <t>3109-01</t>
  </si>
  <si>
    <t>3110-01</t>
  </si>
  <si>
    <t>3111-01</t>
  </si>
  <si>
    <t>3112-01</t>
  </si>
  <si>
    <t>3113-01</t>
  </si>
  <si>
    <t>3114-01</t>
  </si>
  <si>
    <t>3115-01</t>
  </si>
  <si>
    <t>3116-01</t>
  </si>
  <si>
    <t>3117-01</t>
  </si>
  <si>
    <t>3118-01</t>
  </si>
  <si>
    <t>3119-01</t>
  </si>
  <si>
    <t>3120-01</t>
  </si>
  <si>
    <t>3121-01</t>
  </si>
  <si>
    <t>3122-01</t>
  </si>
  <si>
    <t>3123-01</t>
  </si>
  <si>
    <t>3124-01</t>
  </si>
  <si>
    <t>3125-01</t>
  </si>
  <si>
    <t>3126-01</t>
  </si>
  <si>
    <t>3127-01</t>
  </si>
  <si>
    <t>3128-01</t>
  </si>
  <si>
    <t>3129-01</t>
  </si>
  <si>
    <t>3130-01</t>
  </si>
  <si>
    <t>3131-01</t>
  </si>
  <si>
    <t>3132-01</t>
  </si>
  <si>
    <t>3133-01</t>
  </si>
  <si>
    <t>3134-01</t>
  </si>
  <si>
    <t>3135-01</t>
  </si>
  <si>
    <t>3136-01</t>
  </si>
  <si>
    <t>3137-01</t>
  </si>
  <si>
    <t>3138-01</t>
  </si>
  <si>
    <t>3139-01</t>
  </si>
  <si>
    <t>3141-01</t>
  </si>
  <si>
    <t>3142-01</t>
  </si>
  <si>
    <t>3143-01</t>
  </si>
  <si>
    <t>3144-01</t>
  </si>
  <si>
    <t>3145-01</t>
  </si>
  <si>
    <t>3146-01</t>
  </si>
  <si>
    <t>3147-01</t>
  </si>
  <si>
    <t>3148-01</t>
  </si>
  <si>
    <t>3149-01</t>
  </si>
  <si>
    <t>3151-01</t>
  </si>
  <si>
    <t>3152-01</t>
  </si>
  <si>
    <t>3153-01</t>
  </si>
  <si>
    <t>3154-01</t>
  </si>
  <si>
    <t>3155-01</t>
  </si>
  <si>
    <t>3157-01</t>
  </si>
  <si>
    <t>3158-01</t>
  </si>
  <si>
    <t>3159-01</t>
  </si>
  <si>
    <t>3160-01</t>
  </si>
  <si>
    <t>3161-01</t>
  </si>
  <si>
    <t>3162-01</t>
  </si>
  <si>
    <t>3163-01</t>
  </si>
  <si>
    <t>3164-01</t>
  </si>
  <si>
    <t>3165-01</t>
  </si>
  <si>
    <t>3166-01</t>
  </si>
  <si>
    <t>3167-01</t>
  </si>
  <si>
    <t>3168-01</t>
  </si>
  <si>
    <t>3169-01</t>
  </si>
  <si>
    <t>3170-01</t>
  </si>
  <si>
    <t>3172-01</t>
  </si>
  <si>
    <t>3891-01</t>
  </si>
  <si>
    <t>0301R1000</t>
  </si>
  <si>
    <t>4407-01</t>
  </si>
  <si>
    <t>3175-01</t>
  </si>
  <si>
    <t>3176-01</t>
  </si>
  <si>
    <t>3177-01</t>
  </si>
  <si>
    <t>3178-01</t>
  </si>
  <si>
    <t>3179-01</t>
  </si>
  <si>
    <t>3180-01</t>
  </si>
  <si>
    <t>3181-01</t>
  </si>
  <si>
    <t>3182-01</t>
  </si>
  <si>
    <t>3183-01</t>
  </si>
  <si>
    <t>3184-01</t>
  </si>
  <si>
    <t>3185-01</t>
  </si>
  <si>
    <t>3186-01</t>
  </si>
  <si>
    <t>3187-01</t>
  </si>
  <si>
    <t>3188-01</t>
  </si>
  <si>
    <t>3189-01</t>
  </si>
  <si>
    <t>3190-01</t>
  </si>
  <si>
    <t>3191-01</t>
  </si>
  <si>
    <t>3192-01</t>
  </si>
  <si>
    <t>3193-01</t>
  </si>
  <si>
    <t>3194-01</t>
  </si>
  <si>
    <t>3195-01</t>
  </si>
  <si>
    <t>3196-01</t>
  </si>
  <si>
    <t>3197-01</t>
  </si>
  <si>
    <t>3198-01</t>
  </si>
  <si>
    <t>3199-01</t>
  </si>
  <si>
    <t>3200-01</t>
  </si>
  <si>
    <t>3201-01</t>
  </si>
  <si>
    <t>3203-01</t>
  </si>
  <si>
    <t>3204-01</t>
  </si>
  <si>
    <t>3205-01</t>
  </si>
  <si>
    <t>3206-01</t>
  </si>
  <si>
    <t>3207-01</t>
  </si>
  <si>
    <t>3208-01</t>
  </si>
  <si>
    <t>3209-01</t>
  </si>
  <si>
    <t>3210-01</t>
  </si>
  <si>
    <t>3211-01</t>
  </si>
  <si>
    <t>3212-01</t>
  </si>
  <si>
    <t>3213-01</t>
  </si>
  <si>
    <t>3214-01</t>
  </si>
  <si>
    <t>3215-01</t>
  </si>
  <si>
    <t>4066-01</t>
  </si>
  <si>
    <t>3218-01</t>
  </si>
  <si>
    <t>3219-01</t>
  </si>
  <si>
    <t>3220-01</t>
  </si>
  <si>
    <t>0354.R02.00</t>
  </si>
  <si>
    <t>3221-01</t>
  </si>
  <si>
    <t>3222-01</t>
  </si>
  <si>
    <t>3223-01</t>
  </si>
  <si>
    <t>3224-01</t>
  </si>
  <si>
    <t>3226-01</t>
  </si>
  <si>
    <t>3227-01</t>
  </si>
  <si>
    <t>3228-01</t>
  </si>
  <si>
    <t>3242-01</t>
  </si>
  <si>
    <t>3230-01</t>
  </si>
  <si>
    <t>3231-01</t>
  </si>
  <si>
    <t>3232-01</t>
  </si>
  <si>
    <t>3233-01</t>
  </si>
  <si>
    <t>3234-01</t>
  </si>
  <si>
    <t>3235-01</t>
  </si>
  <si>
    <t>3236-01</t>
  </si>
  <si>
    <t>3238-01</t>
  </si>
  <si>
    <t>3239-01</t>
  </si>
  <si>
    <t>3240-01</t>
  </si>
  <si>
    <t>3241-01</t>
  </si>
  <si>
    <t>3246-01</t>
  </si>
  <si>
    <t>3244-01</t>
  </si>
  <si>
    <t>3245-01</t>
  </si>
  <si>
    <t>3248-01</t>
  </si>
  <si>
    <t>3249-01</t>
  </si>
  <si>
    <t>3250-01</t>
  </si>
  <si>
    <t>3251-01</t>
  </si>
  <si>
    <t>3252-01</t>
  </si>
  <si>
    <t>3253-01</t>
  </si>
  <si>
    <t>3255-01</t>
  </si>
  <si>
    <t>3257-01</t>
  </si>
  <si>
    <t>4288-01</t>
  </si>
  <si>
    <t>3259-01</t>
  </si>
  <si>
    <t>3260-01</t>
  </si>
  <si>
    <t>3261-01</t>
  </si>
  <si>
    <t>3262-01</t>
  </si>
  <si>
    <t>5576-01</t>
  </si>
  <si>
    <t>3264-01</t>
  </si>
  <si>
    <t>3265-01</t>
  </si>
  <si>
    <t>3266-01</t>
  </si>
  <si>
    <t>3267-01</t>
  </si>
  <si>
    <t>3268-01</t>
  </si>
  <si>
    <t>11017-01</t>
  </si>
  <si>
    <t>3270-01</t>
  </si>
  <si>
    <t>3271-01</t>
  </si>
  <si>
    <t>3272-01</t>
  </si>
  <si>
    <t>3273-01</t>
  </si>
  <si>
    <t>3274-01</t>
  </si>
  <si>
    <t>3275-01</t>
  </si>
  <si>
    <t>3276-01</t>
  </si>
  <si>
    <t>3277-01</t>
  </si>
  <si>
    <t>3278-01</t>
  </si>
  <si>
    <t>3279-01</t>
  </si>
  <si>
    <t>3280-01</t>
  </si>
  <si>
    <t>3281-01</t>
  </si>
  <si>
    <t>3282-01</t>
  </si>
  <si>
    <t>3283-01</t>
  </si>
  <si>
    <t>3284-01</t>
  </si>
  <si>
    <t>3285-01</t>
  </si>
  <si>
    <t>3286-01</t>
  </si>
  <si>
    <t>3287-01</t>
  </si>
  <si>
    <t>3288-01</t>
  </si>
  <si>
    <t>3289-01</t>
  </si>
  <si>
    <t>3290-01</t>
  </si>
  <si>
    <t>3292-01</t>
  </si>
  <si>
    <t>3293-01</t>
  </si>
  <si>
    <t>3294-01</t>
  </si>
  <si>
    <t>3295-01</t>
  </si>
  <si>
    <t>3296-01</t>
  </si>
  <si>
    <t>3297-01</t>
  </si>
  <si>
    <t>3298-01</t>
  </si>
  <si>
    <t>3299-01</t>
  </si>
  <si>
    <t>3300-01</t>
  </si>
  <si>
    <t>3301-01</t>
  </si>
  <si>
    <t>3302-01</t>
  </si>
  <si>
    <t>3303-01</t>
  </si>
  <si>
    <t>3304-01</t>
  </si>
  <si>
    <t>3305-01</t>
  </si>
  <si>
    <t>3306-01</t>
  </si>
  <si>
    <t>3307-01</t>
  </si>
  <si>
    <t>3308-01</t>
  </si>
  <si>
    <t>3309-01</t>
  </si>
  <si>
    <t>3310-01</t>
  </si>
  <si>
    <t>6110-01</t>
  </si>
  <si>
    <t>3315-01</t>
  </si>
  <si>
    <t>3313-01</t>
  </si>
  <si>
    <t>3314-01</t>
  </si>
  <si>
    <t>3316-01</t>
  </si>
  <si>
    <t>3317-01</t>
  </si>
  <si>
    <t>3318-01</t>
  </si>
  <si>
    <t>4081-01</t>
  </si>
  <si>
    <t>3320-01</t>
  </si>
  <si>
    <t>3321-01</t>
  </si>
  <si>
    <t>3322-01</t>
  </si>
  <si>
    <t>7313213901 </t>
  </si>
  <si>
    <t>3323-01</t>
  </si>
  <si>
    <t>3962-01</t>
  </si>
  <si>
    <t>3325-01</t>
  </si>
  <si>
    <t>3326-01</t>
  </si>
  <si>
    <t>3327-01</t>
  </si>
  <si>
    <t>3328-01</t>
  </si>
  <si>
    <t>3329-01</t>
  </si>
  <si>
    <t>3330-01</t>
  </si>
  <si>
    <t>3331-01</t>
  </si>
  <si>
    <t>3332-01</t>
  </si>
  <si>
    <t>3333-01</t>
  </si>
  <si>
    <t>3334-01</t>
  </si>
  <si>
    <t>3335-01</t>
  </si>
  <si>
    <t>3336-01</t>
  </si>
  <si>
    <t>3337-01</t>
  </si>
  <si>
    <t>3338-01</t>
  </si>
  <si>
    <t>3339-01</t>
  </si>
  <si>
    <t>3340-01</t>
  </si>
  <si>
    <t>3341-01</t>
  </si>
  <si>
    <t>3342-01</t>
  </si>
  <si>
    <t>3345-01</t>
  </si>
  <si>
    <t>3344-01</t>
  </si>
  <si>
    <t>3347-01</t>
  </si>
  <si>
    <t>3348-01</t>
  </si>
  <si>
    <t>3349-01</t>
  </si>
  <si>
    <t>3350-01</t>
  </si>
  <si>
    <t>3351-01</t>
  </si>
  <si>
    <t>3352-01</t>
  </si>
  <si>
    <t>3353-01</t>
  </si>
  <si>
    <t>3355-01</t>
  </si>
  <si>
    <t>3356-01</t>
  </si>
  <si>
    <t>3357-01</t>
  </si>
  <si>
    <t>3358-01</t>
  </si>
  <si>
    <t>3359-01</t>
  </si>
  <si>
    <t>3360-01</t>
  </si>
  <si>
    <t>3361-01</t>
  </si>
  <si>
    <t>3362-01</t>
  </si>
  <si>
    <t>3363-01</t>
  </si>
  <si>
    <t>3364-01</t>
  </si>
  <si>
    <t>3365-01</t>
  </si>
  <si>
    <t>3366-01</t>
  </si>
  <si>
    <t>3367-01</t>
  </si>
  <si>
    <t>3368-01</t>
  </si>
  <si>
    <t>3369-01</t>
  </si>
  <si>
    <t>3370-01</t>
  </si>
  <si>
    <t>3371-01</t>
  </si>
  <si>
    <t>3372-01</t>
  </si>
  <si>
    <t>3373-01</t>
  </si>
  <si>
    <t>3374-01</t>
  </si>
  <si>
    <t>7469-01</t>
  </si>
  <si>
    <t>3376-01</t>
  </si>
  <si>
    <t>3377-01</t>
  </si>
  <si>
    <t>3378-01</t>
  </si>
  <si>
    <t>3379-01</t>
  </si>
  <si>
    <t>3380-01</t>
  </si>
  <si>
    <t>3381-01</t>
  </si>
  <si>
    <t>3383-01</t>
  </si>
  <si>
    <t>3384-01</t>
  </si>
  <si>
    <t>3385-01</t>
  </si>
  <si>
    <t>3386-01</t>
  </si>
  <si>
    <t>3388-01</t>
  </si>
  <si>
    <t>3389-01</t>
  </si>
  <si>
    <t>3390-01</t>
  </si>
  <si>
    <t>3391-01</t>
  </si>
  <si>
    <t>3392-01</t>
  </si>
  <si>
    <t>3393-01</t>
  </si>
  <si>
    <t>3394-01</t>
  </si>
  <si>
    <t>3395-01</t>
  </si>
  <si>
    <t>3396-01</t>
  </si>
  <si>
    <t>3397-01</t>
  </si>
  <si>
    <t>3398-01</t>
  </si>
  <si>
    <t>3399-01</t>
  </si>
  <si>
    <t>3400-01</t>
  </si>
  <si>
    <t>3401-01</t>
  </si>
  <si>
    <t>3402-01</t>
  </si>
  <si>
    <t>3403-01</t>
  </si>
  <si>
    <t>3404-01</t>
  </si>
  <si>
    <t>3405-01</t>
  </si>
  <si>
    <t>3406-01</t>
  </si>
  <si>
    <t>3407-01</t>
  </si>
  <si>
    <t>3408-01</t>
  </si>
  <si>
    <t>3409-01</t>
  </si>
  <si>
    <t>3410-01</t>
  </si>
  <si>
    <t>3411-01</t>
  </si>
  <si>
    <t>3412-01</t>
  </si>
  <si>
    <t>3413-01</t>
  </si>
  <si>
    <t>3998-01</t>
  </si>
  <si>
    <t>3415-01</t>
  </si>
  <si>
    <t>3416-01</t>
  </si>
  <si>
    <t>3417-01</t>
  </si>
  <si>
    <t>3418-01</t>
  </si>
  <si>
    <t>3419-01</t>
  </si>
  <si>
    <t>3420-01</t>
  </si>
  <si>
    <t>3421-01</t>
  </si>
  <si>
    <t>3422-01</t>
  </si>
  <si>
    <t>3423-01</t>
  </si>
  <si>
    <t>3424-01</t>
  </si>
  <si>
    <t>3425-01</t>
  </si>
  <si>
    <t>3426-01</t>
  </si>
  <si>
    <t>3427-01</t>
  </si>
  <si>
    <t>3428-01</t>
  </si>
  <si>
    <t>3429-01</t>
  </si>
  <si>
    <t>3430-01</t>
  </si>
  <si>
    <t>3433-01</t>
  </si>
  <si>
    <t>3434-01</t>
  </si>
  <si>
    <t>3435-01</t>
  </si>
  <si>
    <t>3436-01</t>
  </si>
  <si>
    <t>3437-01</t>
  </si>
  <si>
    <t>3441-01</t>
  </si>
  <si>
    <t>TCZ6002</t>
  </si>
  <si>
    <t>3442-01</t>
  </si>
  <si>
    <t>3443-01</t>
  </si>
  <si>
    <t>3444-01</t>
  </si>
  <si>
    <t>3445-01</t>
  </si>
  <si>
    <t>3446-01</t>
  </si>
  <si>
    <t>3447-01</t>
  </si>
  <si>
    <t>3448-01</t>
  </si>
  <si>
    <t>3449-01</t>
  </si>
  <si>
    <t>3450-01</t>
  </si>
  <si>
    <t>3451-01</t>
  </si>
  <si>
    <t>3452-01</t>
  </si>
  <si>
    <t>3453-01</t>
  </si>
  <si>
    <t>3454-01</t>
  </si>
  <si>
    <t>3455-01</t>
  </si>
  <si>
    <t>3456-01</t>
  </si>
  <si>
    <t>3680-01</t>
  </si>
  <si>
    <t>3458-01</t>
  </si>
  <si>
    <t>3459-01</t>
  </si>
  <si>
    <t>3461-01</t>
  </si>
  <si>
    <t>3462-01</t>
  </si>
  <si>
    <t>3463-01</t>
  </si>
  <si>
    <t>3465-01</t>
  </si>
  <si>
    <t>3466-01</t>
  </si>
  <si>
    <t>3467-01</t>
  </si>
  <si>
    <t>3468-01</t>
  </si>
  <si>
    <t>3469-01</t>
  </si>
  <si>
    <t>3470-01</t>
  </si>
  <si>
    <t>3471-01</t>
  </si>
  <si>
    <t>3472-01</t>
  </si>
  <si>
    <t>3473-01</t>
  </si>
  <si>
    <t>3474-01</t>
  </si>
  <si>
    <t>3475-01</t>
  </si>
  <si>
    <t>3476-01</t>
  </si>
  <si>
    <t>3477-01</t>
  </si>
  <si>
    <t>3478-01</t>
  </si>
  <si>
    <t>9979B28</t>
  </si>
  <si>
    <t>3479-01</t>
  </si>
  <si>
    <t>3480-01</t>
  </si>
  <si>
    <t>3481-01</t>
  </si>
  <si>
    <t>3482-01</t>
  </si>
  <si>
    <t>3483-01</t>
  </si>
  <si>
    <t>3484-01</t>
  </si>
  <si>
    <t>ST120</t>
  </si>
  <si>
    <t>3485-01</t>
  </si>
  <si>
    <t>ST180</t>
  </si>
  <si>
    <t>3486-01</t>
  </si>
  <si>
    <t>ST235</t>
  </si>
  <si>
    <t>3487-01</t>
  </si>
  <si>
    <t>ST260</t>
  </si>
  <si>
    <t>3488-01</t>
  </si>
  <si>
    <t>3489-01</t>
  </si>
  <si>
    <t>3490-01</t>
  </si>
  <si>
    <t>3491-01</t>
  </si>
  <si>
    <t>3492-01</t>
  </si>
  <si>
    <t>9979B27</t>
  </si>
  <si>
    <t>3493-01</t>
  </si>
  <si>
    <t>3494-01</t>
  </si>
  <si>
    <t>4095-01</t>
  </si>
  <si>
    <t>3496-01</t>
  </si>
  <si>
    <t>3497-01</t>
  </si>
  <si>
    <t>3498-01</t>
  </si>
  <si>
    <t>3499-01</t>
  </si>
  <si>
    <t>3500-01</t>
  </si>
  <si>
    <t>3501-01</t>
  </si>
  <si>
    <t>3502-01</t>
  </si>
  <si>
    <t>ES170</t>
  </si>
  <si>
    <t>3503-01</t>
  </si>
  <si>
    <t>3504-01</t>
  </si>
  <si>
    <t>3505-01</t>
  </si>
  <si>
    <t>3506-01</t>
  </si>
  <si>
    <t>3507-01</t>
  </si>
  <si>
    <t>3508-01</t>
  </si>
  <si>
    <t>3509-01</t>
  </si>
  <si>
    <t>3510-01</t>
  </si>
  <si>
    <t>3511-01</t>
  </si>
  <si>
    <t>3512-01</t>
  </si>
  <si>
    <t>3513-01</t>
  </si>
  <si>
    <t>3514-01</t>
  </si>
  <si>
    <t>NM02.001</t>
  </si>
  <si>
    <t>3515-01</t>
  </si>
  <si>
    <t>3516-01</t>
  </si>
  <si>
    <t>ms-0698568</t>
  </si>
  <si>
    <t>3517-01</t>
  </si>
  <si>
    <t>3518-01</t>
  </si>
  <si>
    <t>3790-01</t>
  </si>
  <si>
    <t>3520-01</t>
  </si>
  <si>
    <t>3521-01</t>
  </si>
  <si>
    <t>3522-01</t>
  </si>
  <si>
    <t>3523-01</t>
  </si>
  <si>
    <t>3524-01</t>
  </si>
  <si>
    <t>3525-01</t>
  </si>
  <si>
    <t>3526-01</t>
  </si>
  <si>
    <t>NM02013</t>
  </si>
  <si>
    <t>3527-01</t>
  </si>
  <si>
    <t>3528-01</t>
  </si>
  <si>
    <t>3529-01</t>
  </si>
  <si>
    <t>3530-01</t>
  </si>
  <si>
    <t>3531-01</t>
  </si>
  <si>
    <t>3532-01</t>
  </si>
  <si>
    <t>3533-01</t>
  </si>
  <si>
    <t>3534-01</t>
  </si>
  <si>
    <t>3535-01</t>
  </si>
  <si>
    <t>3536-01</t>
  </si>
  <si>
    <t>4.21941E+11</t>
  </si>
  <si>
    <t>3537-01</t>
  </si>
  <si>
    <t>3538-01</t>
  </si>
  <si>
    <t>3539-01</t>
  </si>
  <si>
    <t>3540-01</t>
  </si>
  <si>
    <t>3541-01</t>
  </si>
  <si>
    <t>3542-01</t>
  </si>
  <si>
    <t>3543-01</t>
  </si>
  <si>
    <t>3544-01</t>
  </si>
  <si>
    <t>3545-01</t>
  </si>
  <si>
    <t>3546-01</t>
  </si>
  <si>
    <t>4291-01</t>
  </si>
  <si>
    <t>3550-01</t>
  </si>
  <si>
    <t>3551-01</t>
  </si>
  <si>
    <t>3557-01</t>
  </si>
  <si>
    <t>nf11.052</t>
  </si>
  <si>
    <t>3558-01</t>
  </si>
  <si>
    <t>3559-01</t>
  </si>
  <si>
    <t>3560-01</t>
  </si>
  <si>
    <t>3561-01</t>
  </si>
  <si>
    <t>3562-01</t>
  </si>
  <si>
    <t>3757-01</t>
  </si>
  <si>
    <t>3564-01</t>
  </si>
  <si>
    <t>3565-01</t>
  </si>
  <si>
    <t>3566-01</t>
  </si>
  <si>
    <t>3567-01</t>
  </si>
  <si>
    <t>3568-01</t>
  </si>
  <si>
    <t>3569-01</t>
  </si>
  <si>
    <t>3570-01</t>
  </si>
  <si>
    <t>3571-01</t>
  </si>
  <si>
    <t>3572-01</t>
  </si>
  <si>
    <t>3573-01</t>
  </si>
  <si>
    <t>3574-01</t>
  </si>
  <si>
    <t>3575-01</t>
  </si>
  <si>
    <t>3576-01</t>
  </si>
  <si>
    <t>3577-01</t>
  </si>
  <si>
    <t>3578-01</t>
  </si>
  <si>
    <t>3579-01</t>
  </si>
  <si>
    <t>3580-01</t>
  </si>
  <si>
    <t>3581-01</t>
  </si>
  <si>
    <t>3582-01</t>
  </si>
  <si>
    <t>3583-01</t>
  </si>
  <si>
    <t>3584-01</t>
  </si>
  <si>
    <t>3585-01</t>
  </si>
  <si>
    <t>3586-01</t>
  </si>
  <si>
    <t>3587-01</t>
  </si>
  <si>
    <t>3588-01</t>
  </si>
  <si>
    <t>3589-01</t>
  </si>
  <si>
    <t>3590-01</t>
  </si>
  <si>
    <t>3549-01</t>
  </si>
  <si>
    <t>4699-01</t>
  </si>
  <si>
    <t>4106-01</t>
  </si>
  <si>
    <t>3050-01</t>
  </si>
  <si>
    <t>3052-01</t>
  </si>
  <si>
    <t>4464-01</t>
  </si>
  <si>
    <t>4109-01</t>
  </si>
  <si>
    <t>4531-01</t>
  </si>
  <si>
    <t>4111-01</t>
  </si>
  <si>
    <t>4113-01</t>
  </si>
  <si>
    <t>4112-01</t>
  </si>
  <si>
    <t>4532-01</t>
  </si>
  <si>
    <t>2911-01</t>
  </si>
  <si>
    <t>4529-01</t>
  </si>
  <si>
    <t>4243-01</t>
  </si>
  <si>
    <t>4244-01</t>
  </si>
  <si>
    <t>3607-01</t>
  </si>
  <si>
    <t>5010-01</t>
  </si>
  <si>
    <t>4348-01</t>
  </si>
  <si>
    <t>3610-01</t>
  </si>
  <si>
    <t>3612-01</t>
  </si>
  <si>
    <t>3613-01</t>
  </si>
  <si>
    <t>3876-01</t>
  </si>
  <si>
    <t>3614-01</t>
  </si>
  <si>
    <t>3258-01</t>
  </si>
  <si>
    <t>3616-01</t>
  </si>
  <si>
    <t>3617-01</t>
  </si>
  <si>
    <t>3618-01</t>
  </si>
  <si>
    <t>3619-01</t>
  </si>
  <si>
    <t>3620-01</t>
  </si>
  <si>
    <t>3621-01</t>
  </si>
  <si>
    <t>3622-01</t>
  </si>
  <si>
    <t>3623-01</t>
  </si>
  <si>
    <t>3625-01</t>
  </si>
  <si>
    <t>3626-01</t>
  </si>
  <si>
    <t>3627-01</t>
  </si>
  <si>
    <t>3629-01</t>
  </si>
  <si>
    <t>4411-01</t>
  </si>
  <si>
    <t>3631-01</t>
  </si>
  <si>
    <t>3630-01</t>
  </si>
  <si>
    <t>3632-01</t>
  </si>
  <si>
    <t>3633-01</t>
  </si>
  <si>
    <t>3634-01</t>
  </si>
  <si>
    <t>3635-01</t>
  </si>
  <si>
    <t>3636-01</t>
  </si>
  <si>
    <t>3637-01</t>
  </si>
  <si>
    <t>3638-01</t>
  </si>
  <si>
    <t>3639-01</t>
  </si>
  <si>
    <t>3640-01</t>
  </si>
  <si>
    <t>3641-01</t>
  </si>
  <si>
    <t>3642-01</t>
  </si>
  <si>
    <t>3643-01</t>
  </si>
  <si>
    <t>3644-01</t>
  </si>
  <si>
    <t>3647-01</t>
  </si>
  <si>
    <t>3649-01</t>
  </si>
  <si>
    <t>3650-01</t>
  </si>
  <si>
    <t>3651-01</t>
  </si>
  <si>
    <t>3652-01</t>
  </si>
  <si>
    <t>3653-01</t>
  </si>
  <si>
    <t>3654-01</t>
  </si>
  <si>
    <t>3655-01</t>
  </si>
  <si>
    <t>3656-01</t>
  </si>
  <si>
    <t>3657-01</t>
  </si>
  <si>
    <t>3658-01</t>
  </si>
  <si>
    <t>3659-01</t>
  </si>
  <si>
    <t>3660-01</t>
  </si>
  <si>
    <t>3661-01</t>
  </si>
  <si>
    <t>3664-01</t>
  </si>
  <si>
    <t>3666-01</t>
  </si>
  <si>
    <t>3667-01</t>
  </si>
  <si>
    <t>8384-01</t>
  </si>
  <si>
    <t>3669-01</t>
  </si>
  <si>
    <t>3670-01</t>
  </si>
  <si>
    <t>3671-01</t>
  </si>
  <si>
    <t>3672-01</t>
  </si>
  <si>
    <t>3674-01</t>
  </si>
  <si>
    <t>4375-01</t>
  </si>
  <si>
    <t>3676-01</t>
  </si>
  <si>
    <t>3677-01</t>
  </si>
  <si>
    <t>3678-01</t>
  </si>
  <si>
    <t>4124-01</t>
  </si>
  <si>
    <t>3681-01</t>
  </si>
  <si>
    <t>3682-01</t>
  </si>
  <si>
    <t>3683-01</t>
  </si>
  <si>
    <t>3684-01</t>
  </si>
  <si>
    <t>3685-01</t>
  </si>
  <si>
    <t>3686-01</t>
  </si>
  <si>
    <t>3687-01</t>
  </si>
  <si>
    <t>3689-01</t>
  </si>
  <si>
    <t>3690-01</t>
  </si>
  <si>
    <t>3691-01</t>
  </si>
  <si>
    <t>3692-01</t>
  </si>
  <si>
    <t>3693-01</t>
  </si>
  <si>
    <t>ES128</t>
  </si>
  <si>
    <t>3695-01</t>
  </si>
  <si>
    <t>3699-01</t>
  </si>
  <si>
    <t>3700-01</t>
  </si>
  <si>
    <t>3701-01</t>
  </si>
  <si>
    <t>3702-01</t>
  </si>
  <si>
    <t>3703-01</t>
  </si>
  <si>
    <t>3704-01</t>
  </si>
  <si>
    <t>3705-01</t>
  </si>
  <si>
    <t>3706-01</t>
  </si>
  <si>
    <t>3707-01</t>
  </si>
  <si>
    <t>3708-01</t>
  </si>
  <si>
    <t>3710-01</t>
  </si>
  <si>
    <t>3709-01</t>
  </si>
  <si>
    <t>3711-01</t>
  </si>
  <si>
    <t>3712-01</t>
  </si>
  <si>
    <t>3713-01</t>
  </si>
  <si>
    <t>3714-01</t>
  </si>
  <si>
    <t>4418-01</t>
  </si>
  <si>
    <t>3716-01</t>
  </si>
  <si>
    <t>3717-01</t>
  </si>
  <si>
    <t>3718-01</t>
  </si>
  <si>
    <t>3719-01</t>
  </si>
  <si>
    <t>3720-01</t>
  </si>
  <si>
    <t>3722-01</t>
  </si>
  <si>
    <t>3723-01</t>
  </si>
  <si>
    <t>3725-01</t>
  </si>
  <si>
    <t>3726-01</t>
  </si>
  <si>
    <t>3728-01</t>
  </si>
  <si>
    <t>3727-01</t>
  </si>
  <si>
    <t>3729-01</t>
  </si>
  <si>
    <t>3730-01</t>
  </si>
  <si>
    <t>3731-01</t>
  </si>
  <si>
    <t>3732-01</t>
  </si>
  <si>
    <t>3913-01</t>
  </si>
  <si>
    <t>3734-01</t>
  </si>
  <si>
    <t>3735-01</t>
  </si>
  <si>
    <t>3736-01</t>
  </si>
  <si>
    <t>3737-01</t>
  </si>
  <si>
    <t>3738-01</t>
  </si>
  <si>
    <t>3739-01</t>
  </si>
  <si>
    <t>3740-01</t>
  </si>
  <si>
    <t>3741-01</t>
  </si>
  <si>
    <t>3742-01</t>
  </si>
  <si>
    <t>3743-01</t>
  </si>
  <si>
    <t>3744-01</t>
  </si>
  <si>
    <t>3745-01</t>
  </si>
  <si>
    <t>3746-01</t>
  </si>
  <si>
    <t>3747-01</t>
  </si>
  <si>
    <t>3748-01</t>
  </si>
  <si>
    <t>3749-01</t>
  </si>
  <si>
    <t>3750-01</t>
  </si>
  <si>
    <t>3752-01</t>
  </si>
  <si>
    <t>3751-01</t>
  </si>
  <si>
    <t>3753-01</t>
  </si>
  <si>
    <t>3754-01</t>
  </si>
  <si>
    <t>3755-01</t>
  </si>
  <si>
    <t>4533-01</t>
  </si>
  <si>
    <t>3759-01</t>
  </si>
  <si>
    <t>3760-01</t>
  </si>
  <si>
    <t>3761-01</t>
  </si>
  <si>
    <t>3762-01</t>
  </si>
  <si>
    <t>3763-01</t>
  </si>
  <si>
    <t>3764-01</t>
  </si>
  <si>
    <t>3765-01</t>
  </si>
  <si>
    <t>3766-01</t>
  </si>
  <si>
    <t>3767-01</t>
  </si>
  <si>
    <t>3768-01</t>
  </si>
  <si>
    <t>3769-01</t>
  </si>
  <si>
    <t>3770-01</t>
  </si>
  <si>
    <t>3771-01</t>
  </si>
  <si>
    <t>3772-01</t>
  </si>
  <si>
    <t>3773-01</t>
  </si>
  <si>
    <t>3774-01</t>
  </si>
  <si>
    <t>3775-01</t>
  </si>
  <si>
    <t>3776-01</t>
  </si>
  <si>
    <t>3777-01</t>
  </si>
  <si>
    <t>3778-01</t>
  </si>
  <si>
    <t>3781-01</t>
  </si>
  <si>
    <t>4538-01</t>
  </si>
  <si>
    <t>3783-01</t>
  </si>
  <si>
    <t>5280-01</t>
  </si>
  <si>
    <t>3785-01</t>
  </si>
  <si>
    <t>3786-01</t>
  </si>
  <si>
    <t>3788-01</t>
  </si>
  <si>
    <t>3787-01</t>
  </si>
  <si>
    <t>3789-01</t>
  </si>
  <si>
    <t>3791-01</t>
  </si>
  <si>
    <t>3792-01</t>
  </si>
  <si>
    <t>3794-01</t>
  </si>
  <si>
    <t>3793-01</t>
  </si>
  <si>
    <t>3795-01</t>
  </si>
  <si>
    <t>3796-01</t>
  </si>
  <si>
    <t>3797-01</t>
  </si>
  <si>
    <t>3798-01</t>
  </si>
  <si>
    <t>3799-01</t>
  </si>
  <si>
    <t>3800-01</t>
  </si>
  <si>
    <t>3801-01</t>
  </si>
  <si>
    <t>3802-01</t>
  </si>
  <si>
    <t>3803-01</t>
  </si>
  <si>
    <t>3804-01</t>
  </si>
  <si>
    <t>3805-01</t>
  </si>
  <si>
    <t>3806-01</t>
  </si>
  <si>
    <t>3807-01</t>
  </si>
  <si>
    <t>3808-01</t>
  </si>
  <si>
    <t>3810-01</t>
  </si>
  <si>
    <t>3811-01</t>
  </si>
  <si>
    <t>3812-01</t>
  </si>
  <si>
    <t>3813-01</t>
  </si>
  <si>
    <t>3814-01</t>
  </si>
  <si>
    <t>3815-01</t>
  </si>
  <si>
    <t>3816-01</t>
  </si>
  <si>
    <t>3817-01</t>
  </si>
  <si>
    <t>3818-01</t>
  </si>
  <si>
    <t>3819-01</t>
  </si>
  <si>
    <t>3820-01</t>
  </si>
  <si>
    <t>4557-01</t>
  </si>
  <si>
    <t>3825-01</t>
  </si>
  <si>
    <t>3826-01</t>
  </si>
  <si>
    <t>3827-01</t>
  </si>
  <si>
    <t>3828-01</t>
  </si>
  <si>
    <t>3829-01</t>
  </si>
  <si>
    <t>3830-01</t>
  </si>
  <si>
    <t>3831-01</t>
  </si>
  <si>
    <t>3832-01</t>
  </si>
  <si>
    <t>3833-01</t>
  </si>
  <si>
    <t>3834-01</t>
  </si>
  <si>
    <t>3835-01</t>
  </si>
  <si>
    <t>3836-01</t>
  </si>
  <si>
    <t>3837-01</t>
  </si>
  <si>
    <t>3838-01</t>
  </si>
  <si>
    <t>3839-01</t>
  </si>
  <si>
    <t>3840-01</t>
  </si>
  <si>
    <t>3841-01</t>
  </si>
  <si>
    <t>3842-01</t>
  </si>
  <si>
    <t>3843-01</t>
  </si>
  <si>
    <t>3844-01</t>
  </si>
  <si>
    <t>3845-01</t>
  </si>
  <si>
    <t>3846-01</t>
  </si>
  <si>
    <t>3847-01</t>
  </si>
  <si>
    <t>3848-01</t>
  </si>
  <si>
    <t>3849-01</t>
  </si>
  <si>
    <t>3851-01</t>
  </si>
  <si>
    <t>3852-01</t>
  </si>
  <si>
    <t>3853-01</t>
  </si>
  <si>
    <t>3854-01</t>
  </si>
  <si>
    <t>3855-01</t>
  </si>
  <si>
    <t>3856-01</t>
  </si>
  <si>
    <t>3857-01</t>
  </si>
  <si>
    <t>3858-01</t>
  </si>
  <si>
    <t>3859-01</t>
  </si>
  <si>
    <t>3860-01</t>
  </si>
  <si>
    <t>3861-01</t>
  </si>
  <si>
    <t>3929-01</t>
  </si>
  <si>
    <t>3863-01</t>
  </si>
  <si>
    <t>3864-01</t>
  </si>
  <si>
    <t>3865-01</t>
  </si>
  <si>
    <t>3866-01</t>
  </si>
  <si>
    <t>3867-01</t>
  </si>
  <si>
    <t>3868-01</t>
  </si>
  <si>
    <t>3869-01</t>
  </si>
  <si>
    <t>3870-01</t>
  </si>
  <si>
    <t>3871-01</t>
  </si>
  <si>
    <t>3872-01</t>
  </si>
  <si>
    <t>3873-01</t>
  </si>
  <si>
    <t>3874-01</t>
  </si>
  <si>
    <t>3878-01</t>
  </si>
  <si>
    <t>3879-01</t>
  </si>
  <si>
    <t>3880-01</t>
  </si>
  <si>
    <t>3881-01</t>
  </si>
  <si>
    <t>3882-01</t>
  </si>
  <si>
    <t>3883-01</t>
  </si>
  <si>
    <t>3884-01</t>
  </si>
  <si>
    <t>3885-01</t>
  </si>
  <si>
    <t>3886-01</t>
  </si>
  <si>
    <t>3887-01</t>
  </si>
  <si>
    <t>3888-01</t>
  </si>
  <si>
    <t>4359-01</t>
  </si>
  <si>
    <t>4360-01</t>
  </si>
  <si>
    <t>4381-01</t>
  </si>
  <si>
    <t>3892-01</t>
  </si>
  <si>
    <t>3893-01</t>
  </si>
  <si>
    <t>3894-01</t>
  </si>
  <si>
    <t>3895-01</t>
  </si>
  <si>
    <t>3896-01</t>
  </si>
  <si>
    <t>3897-01</t>
  </si>
  <si>
    <t>3898-01</t>
  </si>
  <si>
    <t>3899-01</t>
  </si>
  <si>
    <t>3900-01</t>
  </si>
  <si>
    <t>3901-01</t>
  </si>
  <si>
    <t>3902-01</t>
  </si>
  <si>
    <t>3903-01</t>
  </si>
  <si>
    <t>3905-01</t>
  </si>
  <si>
    <t>3904-01</t>
  </si>
  <si>
    <t>3906-01</t>
  </si>
  <si>
    <t>3907-01</t>
  </si>
  <si>
    <t>3908-01</t>
  </si>
  <si>
    <t>3909-01</t>
  </si>
  <si>
    <t>3910-01</t>
  </si>
  <si>
    <t>3911-01</t>
  </si>
  <si>
    <t>3912-01</t>
  </si>
  <si>
    <t>3914-01</t>
  </si>
  <si>
    <t>3915-01</t>
  </si>
  <si>
    <t>3916-01</t>
  </si>
  <si>
    <t>3917-01</t>
  </si>
  <si>
    <t>3918-01</t>
  </si>
  <si>
    <t>3919-01</t>
  </si>
  <si>
    <t>3920-01</t>
  </si>
  <si>
    <t>3921-01</t>
  </si>
  <si>
    <t>3922-01</t>
  </si>
  <si>
    <t>3923-01</t>
  </si>
  <si>
    <t>3924-01</t>
  </si>
  <si>
    <t>3925-01</t>
  </si>
  <si>
    <t>3926-01</t>
  </si>
  <si>
    <t>3927-01</t>
  </si>
  <si>
    <t>3928-01</t>
  </si>
  <si>
    <t>3930-01</t>
  </si>
  <si>
    <t>4674-01</t>
  </si>
  <si>
    <t>3932-01</t>
  </si>
  <si>
    <t>3933-01</t>
  </si>
  <si>
    <t>3934-01</t>
  </si>
  <si>
    <t>3935-01</t>
  </si>
  <si>
    <t>3936-01</t>
  </si>
  <si>
    <t>3937-01</t>
  </si>
  <si>
    <t>3938-01</t>
  </si>
  <si>
    <t>3939-01</t>
  </si>
  <si>
    <t>3940-01</t>
  </si>
  <si>
    <t>3941-01</t>
  </si>
  <si>
    <t>3942-01</t>
  </si>
  <si>
    <t>3943-01</t>
  </si>
  <si>
    <t>3944-01</t>
  </si>
  <si>
    <t>3945-01</t>
  </si>
  <si>
    <t>3946-01</t>
  </si>
  <si>
    <t>3947-01</t>
  </si>
  <si>
    <t>3948-01</t>
  </si>
  <si>
    <t>3949-01</t>
  </si>
  <si>
    <t>3950-01</t>
  </si>
  <si>
    <t>3951-01</t>
  </si>
  <si>
    <t>3953-01</t>
  </si>
  <si>
    <t>10498-01</t>
  </si>
  <si>
    <t>3954-01</t>
  </si>
  <si>
    <t>3955-01</t>
  </si>
  <si>
    <t>3956-01</t>
  </si>
  <si>
    <t>3957-01</t>
  </si>
  <si>
    <t>3958-01</t>
  </si>
  <si>
    <t>3959-01</t>
  </si>
  <si>
    <t>3960-01</t>
  </si>
  <si>
    <t>3961-01</t>
  </si>
  <si>
    <t>3963-01</t>
  </si>
  <si>
    <t>3964-01</t>
  </si>
  <si>
    <t>3965-01</t>
  </si>
  <si>
    <t>3966-01</t>
  </si>
  <si>
    <t>3967-01</t>
  </si>
  <si>
    <t>3968-01</t>
  </si>
  <si>
    <t>3969-01</t>
  </si>
  <si>
    <t>3970-01</t>
  </si>
  <si>
    <t>3971-01</t>
  </si>
  <si>
    <t>3972-01</t>
  </si>
  <si>
    <t>3974-01</t>
  </si>
  <si>
    <t>3975-01</t>
  </si>
  <si>
    <t>3976-01</t>
  </si>
  <si>
    <t>3977-01</t>
  </si>
  <si>
    <t>3978-01</t>
  </si>
  <si>
    <t>3979-01</t>
  </si>
  <si>
    <t>3980-01</t>
  </si>
  <si>
    <t>3981-01</t>
  </si>
  <si>
    <t>3982-01</t>
  </si>
  <si>
    <t>3983-01</t>
  </si>
  <si>
    <t>3984-01</t>
  </si>
  <si>
    <t>3985-01</t>
  </si>
  <si>
    <t>3986-01</t>
  </si>
  <si>
    <t>3987-01</t>
  </si>
  <si>
    <t>3988-01</t>
  </si>
  <si>
    <t>3889-01</t>
  </si>
  <si>
    <t>3992-01</t>
  </si>
  <si>
    <t>3993-01</t>
  </si>
  <si>
    <t>3994-01</t>
  </si>
  <si>
    <t>3995-01</t>
  </si>
  <si>
    <t>ST330</t>
  </si>
  <si>
    <t>3996-01</t>
  </si>
  <si>
    <t>ST480</t>
  </si>
  <si>
    <t>3997-01</t>
  </si>
  <si>
    <t>3999-01</t>
  </si>
  <si>
    <t>4437-01</t>
  </si>
  <si>
    <t>4001-01</t>
  </si>
  <si>
    <t>4002-01</t>
  </si>
  <si>
    <t>4003-01</t>
  </si>
  <si>
    <t>4004-01</t>
  </si>
  <si>
    <t>4005-01</t>
  </si>
  <si>
    <t>4006-01</t>
  </si>
  <si>
    <t>4007-01</t>
  </si>
  <si>
    <t>4008-01</t>
  </si>
  <si>
    <t>4009-01</t>
  </si>
  <si>
    <t>4010-01</t>
  </si>
  <si>
    <t>4011-01</t>
  </si>
  <si>
    <t>4012-01</t>
  </si>
  <si>
    <t>4013-01</t>
  </si>
  <si>
    <t>4014-01</t>
  </si>
  <si>
    <t>4015-01</t>
  </si>
  <si>
    <t>4016-01</t>
  </si>
  <si>
    <t>4017-01</t>
  </si>
  <si>
    <t>4018-01</t>
  </si>
  <si>
    <t>4019-01</t>
  </si>
  <si>
    <t>4020-01</t>
  </si>
  <si>
    <t>4021-01</t>
  </si>
  <si>
    <t>4023-01</t>
  </si>
  <si>
    <t>4024-01</t>
  </si>
  <si>
    <t>4025-01</t>
  </si>
  <si>
    <t>4026-01</t>
  </si>
  <si>
    <t>0347.017.710</t>
  </si>
  <si>
    <t>4027-01</t>
  </si>
  <si>
    <t>4028-01</t>
  </si>
  <si>
    <t>4029-01</t>
  </si>
  <si>
    <t>4030-01</t>
  </si>
  <si>
    <t>4031-01</t>
  </si>
  <si>
    <t>4032-01</t>
  </si>
  <si>
    <t>4033-01</t>
  </si>
  <si>
    <t>4034-01</t>
  </si>
  <si>
    <t>4035-01</t>
  </si>
  <si>
    <t>4036-01</t>
  </si>
  <si>
    <t>4037-01</t>
  </si>
  <si>
    <t>ST200</t>
  </si>
  <si>
    <t>4038-01</t>
  </si>
  <si>
    <t>4039-01</t>
  </si>
  <si>
    <t>ST280</t>
  </si>
  <si>
    <t>4040-01</t>
  </si>
  <si>
    <t>4041-01</t>
  </si>
  <si>
    <t>4042-01</t>
  </si>
  <si>
    <t>4043-01</t>
  </si>
  <si>
    <t>4044-01</t>
  </si>
  <si>
    <t>4045-01</t>
  </si>
  <si>
    <t>4046-01</t>
  </si>
  <si>
    <t>4047-01</t>
  </si>
  <si>
    <t>4048-01</t>
  </si>
  <si>
    <t>4049-01</t>
  </si>
  <si>
    <t>4050-01</t>
  </si>
  <si>
    <t>4051-01</t>
  </si>
  <si>
    <t>4052-01</t>
  </si>
  <si>
    <t>4053-01</t>
  </si>
  <si>
    <t>4054-01</t>
  </si>
  <si>
    <t>4055-01</t>
  </si>
  <si>
    <t>4056-01</t>
  </si>
  <si>
    <t>4057-01</t>
  </si>
  <si>
    <t>4058-01</t>
  </si>
  <si>
    <t>4059-01</t>
  </si>
  <si>
    <t>4060-01</t>
  </si>
  <si>
    <t>9121.058.00</t>
  </si>
  <si>
    <t>4061-01</t>
  </si>
  <si>
    <t>4062-01</t>
  </si>
  <si>
    <t>4064-01</t>
  </si>
  <si>
    <t>4065-01</t>
  </si>
  <si>
    <t>4067-01</t>
  </si>
  <si>
    <t>4068-01</t>
  </si>
  <si>
    <t>4069-01</t>
  </si>
  <si>
    <t>ST440</t>
  </si>
  <si>
    <t>4074-01</t>
  </si>
  <si>
    <t>4075-01</t>
  </si>
  <si>
    <t>4076-01</t>
  </si>
  <si>
    <t>4077-01</t>
  </si>
  <si>
    <t>4078-01</t>
  </si>
  <si>
    <t>4079-01</t>
  </si>
  <si>
    <t>4080-01</t>
  </si>
  <si>
    <t>4083-01</t>
  </si>
  <si>
    <t>4129-01</t>
  </si>
  <si>
    <t>4086-01</t>
  </si>
  <si>
    <t>4089-01</t>
  </si>
  <si>
    <t>4090-01</t>
  </si>
  <si>
    <t>4091-01</t>
  </si>
  <si>
    <t>4092-01</t>
  </si>
  <si>
    <t>4093-01</t>
  </si>
  <si>
    <t>4094-01</t>
  </si>
  <si>
    <t>8754-01</t>
  </si>
  <si>
    <t>4097-01</t>
  </si>
  <si>
    <t>4098-01</t>
  </si>
  <si>
    <t>4099-01</t>
  </si>
  <si>
    <t>4101-01</t>
  </si>
  <si>
    <t>4102-01</t>
  </si>
  <si>
    <t>4103-01</t>
  </si>
  <si>
    <t>4603-01</t>
  </si>
  <si>
    <t>4436-01</t>
  </si>
  <si>
    <t>4108-01</t>
  </si>
  <si>
    <t>4528-01</t>
  </si>
  <si>
    <t>4110-01</t>
  </si>
  <si>
    <t>4416-01</t>
  </si>
  <si>
    <t>4489-01</t>
  </si>
  <si>
    <t>4950-01</t>
  </si>
  <si>
    <t>4114-01</t>
  </si>
  <si>
    <t>4118-01</t>
  </si>
  <si>
    <t>4119-01</t>
  </si>
  <si>
    <t>4140-01</t>
  </si>
  <si>
    <t>4122-01</t>
  </si>
  <si>
    <t>4123-01</t>
  </si>
  <si>
    <t>4125-01</t>
  </si>
  <si>
    <t>4126-01</t>
  </si>
  <si>
    <t>4128-01</t>
  </si>
  <si>
    <t>4132-01</t>
  </si>
  <si>
    <t>4133-01</t>
  </si>
  <si>
    <t>4134-01</t>
  </si>
  <si>
    <t>4135-01</t>
  </si>
  <si>
    <t>4136-01</t>
  </si>
  <si>
    <t>4137-01</t>
  </si>
  <si>
    <t>4138-01</t>
  </si>
  <si>
    <t>4139-01</t>
  </si>
  <si>
    <t>4141-01</t>
  </si>
  <si>
    <t>4142-01</t>
  </si>
  <si>
    <t>4143-01</t>
  </si>
  <si>
    <t>4144-01</t>
  </si>
  <si>
    <t>4145-01</t>
  </si>
  <si>
    <t>4146-01</t>
  </si>
  <si>
    <t>4147-01</t>
  </si>
  <si>
    <t>4148-01</t>
  </si>
  <si>
    <t>4149-01</t>
  </si>
  <si>
    <t>4150-01</t>
  </si>
  <si>
    <t>4151-01</t>
  </si>
  <si>
    <t>4152-01</t>
  </si>
  <si>
    <t>4153-01</t>
  </si>
  <si>
    <t>4155-01</t>
  </si>
  <si>
    <t>4156-01</t>
  </si>
  <si>
    <t>4157-01</t>
  </si>
  <si>
    <t>4158-01</t>
  </si>
  <si>
    <t>4159-01</t>
  </si>
  <si>
    <t>4160-01</t>
  </si>
  <si>
    <t>4161-01</t>
  </si>
  <si>
    <t>4165-01</t>
  </si>
  <si>
    <t>4166-01</t>
  </si>
  <si>
    <t>4167-01</t>
  </si>
  <si>
    <t>4168-01</t>
  </si>
  <si>
    <t>4169-01</t>
  </si>
  <si>
    <t>4170-01</t>
  </si>
  <si>
    <t>4171-01</t>
  </si>
  <si>
    <t>4172-01</t>
  </si>
  <si>
    <t>4173-01</t>
  </si>
  <si>
    <t>4174-01</t>
  </si>
  <si>
    <t>4175-01</t>
  </si>
  <si>
    <t>4176-01</t>
  </si>
  <si>
    <t>4177-01</t>
  </si>
  <si>
    <t>4178-01</t>
  </si>
  <si>
    <t>4179-01</t>
  </si>
  <si>
    <t>4180-01</t>
  </si>
  <si>
    <t>4181-01</t>
  </si>
  <si>
    <t>4182-01</t>
  </si>
  <si>
    <t>4183-01</t>
  </si>
  <si>
    <t>4184-01</t>
  </si>
  <si>
    <t>4185-01</t>
  </si>
  <si>
    <t>4186-01</t>
  </si>
  <si>
    <t>4187-01</t>
  </si>
  <si>
    <t>4188-01</t>
  </si>
  <si>
    <t>4189-01</t>
  </si>
  <si>
    <t>4190-01</t>
  </si>
  <si>
    <t>4191-01</t>
  </si>
  <si>
    <t>4192-01</t>
  </si>
  <si>
    <t>4193-01</t>
  </si>
  <si>
    <t>4194-01</t>
  </si>
  <si>
    <t>4195-01</t>
  </si>
  <si>
    <t>6001x2</t>
  </si>
  <si>
    <t>4196-01</t>
  </si>
  <si>
    <t>4198-01</t>
  </si>
  <si>
    <t>4199-01</t>
  </si>
  <si>
    <t>4200-01</t>
  </si>
  <si>
    <t>4201-01</t>
  </si>
  <si>
    <t>4202-01</t>
  </si>
  <si>
    <t>4203-01</t>
  </si>
  <si>
    <t>4204-01</t>
  </si>
  <si>
    <t>4205-01</t>
  </si>
  <si>
    <t>4206-01</t>
  </si>
  <si>
    <t>4207-01</t>
  </si>
  <si>
    <t>4208-01</t>
  </si>
  <si>
    <t>4209-01</t>
  </si>
  <si>
    <t>4210-01</t>
  </si>
  <si>
    <t>4211-01</t>
  </si>
  <si>
    <t>4212-01</t>
  </si>
  <si>
    <t>4213-01</t>
  </si>
  <si>
    <t>4214-01</t>
  </si>
  <si>
    <t>4215-01</t>
  </si>
  <si>
    <t>4216-01</t>
  </si>
  <si>
    <t>4217-01</t>
  </si>
  <si>
    <t>4218-01</t>
  </si>
  <si>
    <t>4219-01</t>
  </si>
  <si>
    <t>4220-01</t>
  </si>
  <si>
    <t>4221-01</t>
  </si>
  <si>
    <t>4222-01</t>
  </si>
  <si>
    <t>4223-01</t>
  </si>
  <si>
    <t>4224-01</t>
  </si>
  <si>
    <t>4225-01</t>
  </si>
  <si>
    <t>4226-01</t>
  </si>
  <si>
    <t>4227-01</t>
  </si>
  <si>
    <t>4228-01</t>
  </si>
  <si>
    <t>4229-01</t>
  </si>
  <si>
    <t>4230-01</t>
  </si>
  <si>
    <t>4235-01</t>
  </si>
  <si>
    <t>4236-01</t>
  </si>
  <si>
    <t>6209-01</t>
  </si>
  <si>
    <t>4240-01</t>
  </si>
  <si>
    <t>4241-01</t>
  </si>
  <si>
    <t>4242-01</t>
  </si>
  <si>
    <t>4323-01</t>
  </si>
  <si>
    <t>4280-01</t>
  </si>
  <si>
    <t>4245-01</t>
  </si>
  <si>
    <t>4246-01</t>
  </si>
  <si>
    <t>3269-01</t>
  </si>
  <si>
    <t>4248-01</t>
  </si>
  <si>
    <t>4249-01</t>
  </si>
  <si>
    <t>4250-01</t>
  </si>
  <si>
    <t>4251-01</t>
  </si>
  <si>
    <t>4253-01</t>
  </si>
  <si>
    <t>4254-01</t>
  </si>
  <si>
    <t>4255-01</t>
  </si>
  <si>
    <t>4256-01</t>
  </si>
  <si>
    <t>4257-01</t>
  </si>
  <si>
    <t>4258-01</t>
  </si>
  <si>
    <t>4259-01</t>
  </si>
  <si>
    <t>4260-01</t>
  </si>
  <si>
    <t>4261-01</t>
  </si>
  <si>
    <t>4262-01</t>
  </si>
  <si>
    <t>4263-01</t>
  </si>
  <si>
    <t>4264-01</t>
  </si>
  <si>
    <t>4265-01</t>
  </si>
  <si>
    <t>4266-01</t>
  </si>
  <si>
    <t>4267-01</t>
  </si>
  <si>
    <t>4268-01</t>
  </si>
  <si>
    <t>4269-01</t>
  </si>
  <si>
    <t>4270-01</t>
  </si>
  <si>
    <t>4271-01</t>
  </si>
  <si>
    <t>4272-01</t>
  </si>
  <si>
    <t>4273-01</t>
  </si>
  <si>
    <t>4275-01</t>
  </si>
  <si>
    <t>4341-01</t>
  </si>
  <si>
    <t>4276-01</t>
  </si>
  <si>
    <t>4277-01</t>
  </si>
  <si>
    <t>4278-01</t>
  </si>
  <si>
    <t>4285-01</t>
  </si>
  <si>
    <t>4281-01</t>
  </si>
  <si>
    <t>4284-01</t>
  </si>
  <si>
    <t>4283-01</t>
  </si>
  <si>
    <t>4282-01</t>
  </si>
  <si>
    <t>4286-01</t>
  </si>
  <si>
    <t>4287-01</t>
  </si>
  <si>
    <t>4289-01</t>
  </si>
  <si>
    <t>4290-01</t>
  </si>
  <si>
    <t>4292-01</t>
  </si>
  <si>
    <t>4293-01</t>
  </si>
  <si>
    <t>4424-01</t>
  </si>
  <si>
    <t>4294-01</t>
  </si>
  <si>
    <t>4295-01</t>
  </si>
  <si>
    <t>4296-01</t>
  </si>
  <si>
    <t>4297-01</t>
  </si>
  <si>
    <t>4298-01</t>
  </si>
  <si>
    <t>4299-01</t>
  </si>
  <si>
    <t>4A0134</t>
  </si>
  <si>
    <t>4300-01</t>
  </si>
  <si>
    <t>4301-01</t>
  </si>
  <si>
    <t>4302-01</t>
  </si>
  <si>
    <t>MS0A01306</t>
  </si>
  <si>
    <t>4304-01</t>
  </si>
  <si>
    <t>4305-01</t>
  </si>
  <si>
    <t>MS-624632</t>
  </si>
  <si>
    <t>9042-01</t>
  </si>
  <si>
    <t>4307-01</t>
  </si>
  <si>
    <t>4308-01</t>
  </si>
  <si>
    <t>4309-01</t>
  </si>
  <si>
    <t>4310-01</t>
  </si>
  <si>
    <t>4311-01</t>
  </si>
  <si>
    <t>4312-01</t>
  </si>
  <si>
    <t>4313-01</t>
  </si>
  <si>
    <t>4314-01</t>
  </si>
  <si>
    <t>4315-01</t>
  </si>
  <si>
    <t>4316-01</t>
  </si>
  <si>
    <t>4317-01</t>
  </si>
  <si>
    <t>4318-01</t>
  </si>
  <si>
    <t>4319-01</t>
  </si>
  <si>
    <t>4321-01</t>
  </si>
  <si>
    <t>4322-01</t>
  </si>
  <si>
    <t>4324-01</t>
  </si>
  <si>
    <t>4325-01</t>
  </si>
  <si>
    <t>11540-01</t>
  </si>
  <si>
    <t>4327-01</t>
  </si>
  <si>
    <t>4328-01</t>
  </si>
  <si>
    <t>4329-01</t>
  </si>
  <si>
    <t>4330-01</t>
  </si>
  <si>
    <t>4331-01</t>
  </si>
  <si>
    <t>4332-01</t>
  </si>
  <si>
    <t>4333-01</t>
  </si>
  <si>
    <t>ES0055341</t>
  </si>
  <si>
    <t>9410-01</t>
  </si>
  <si>
    <t>4335-01</t>
  </si>
  <si>
    <t>4336-01</t>
  </si>
  <si>
    <t>TCZ8002</t>
  </si>
  <si>
    <t>4338-01</t>
  </si>
  <si>
    <t>4339-01</t>
  </si>
  <si>
    <t>4340-01</t>
  </si>
  <si>
    <t>4342-01</t>
  </si>
  <si>
    <t>4343-01</t>
  </si>
  <si>
    <t>6463-01</t>
  </si>
  <si>
    <t>4345-01</t>
  </si>
  <si>
    <t>4346-01</t>
  </si>
  <si>
    <t>4347-01</t>
  </si>
  <si>
    <t>4349-01</t>
  </si>
  <si>
    <t>4350-01</t>
  </si>
  <si>
    <t>4351-01</t>
  </si>
  <si>
    <t>4352-01</t>
  </si>
  <si>
    <t>4353-01</t>
  </si>
  <si>
    <t>4354-01</t>
  </si>
  <si>
    <t>4355-01</t>
  </si>
  <si>
    <t>4356-01</t>
  </si>
  <si>
    <t>4357-01</t>
  </si>
  <si>
    <t>4358-01</t>
  </si>
  <si>
    <t>4361-01</t>
  </si>
  <si>
    <t>4362-01</t>
  </si>
  <si>
    <t>4363-01</t>
  </si>
  <si>
    <t>4364-01</t>
  </si>
  <si>
    <t>4365-01</t>
  </si>
  <si>
    <t>4366-01</t>
  </si>
  <si>
    <t>4367-01</t>
  </si>
  <si>
    <t>4368-01</t>
  </si>
  <si>
    <t>4369-01</t>
  </si>
  <si>
    <t>4370-01</t>
  </si>
  <si>
    <t>4371-01</t>
  </si>
  <si>
    <t>4372-01</t>
  </si>
  <si>
    <t>4373-01</t>
  </si>
  <si>
    <t>4374-01</t>
  </si>
  <si>
    <t>4376-01</t>
  </si>
  <si>
    <t>4377-01</t>
  </si>
  <si>
    <t>4379-01</t>
  </si>
  <si>
    <t>4380-01</t>
  </si>
  <si>
    <t>4382-01</t>
  </si>
  <si>
    <t>4383-01</t>
  </si>
  <si>
    <t>4384-01</t>
  </si>
  <si>
    <t>4385-01</t>
  </si>
  <si>
    <t>4386-01</t>
  </si>
  <si>
    <t>4388-01</t>
  </si>
  <si>
    <t>4389-01</t>
  </si>
  <si>
    <t>4390-01</t>
  </si>
  <si>
    <t>4391-01</t>
  </si>
  <si>
    <t>4392-01</t>
  </si>
  <si>
    <t>4393-01</t>
  </si>
  <si>
    <t>4394-01</t>
  </si>
  <si>
    <t>4395-01</t>
  </si>
  <si>
    <t>4396-01</t>
  </si>
  <si>
    <t>4397-01</t>
  </si>
  <si>
    <t>4398-01</t>
  </si>
  <si>
    <t>4399-01</t>
  </si>
  <si>
    <t>4400-01</t>
  </si>
  <si>
    <t>4401-01</t>
  </si>
  <si>
    <t>4402-01</t>
  </si>
  <si>
    <t>4404-01</t>
  </si>
  <si>
    <t>4405-01</t>
  </si>
  <si>
    <t>4406-01</t>
  </si>
  <si>
    <t>4408-01</t>
  </si>
  <si>
    <t>4409-01</t>
  </si>
  <si>
    <t>4410-01</t>
  </si>
  <si>
    <t>4412-01</t>
  </si>
  <si>
    <t>4413-01</t>
  </si>
  <si>
    <t>4414-01</t>
  </si>
  <si>
    <t>4415-01</t>
  </si>
  <si>
    <t>4417-01</t>
  </si>
  <si>
    <t>4429-01</t>
  </si>
  <si>
    <t>4428-01</t>
  </si>
  <si>
    <t>4430-01</t>
  </si>
  <si>
    <t>4431-01</t>
  </si>
  <si>
    <t>4432-01</t>
  </si>
  <si>
    <t>4433-01</t>
  </si>
  <si>
    <t>4434-01</t>
  </si>
  <si>
    <t>4435-01</t>
  </si>
  <si>
    <t>4427-01</t>
  </si>
  <si>
    <t>4426-01</t>
  </si>
  <si>
    <t>4422-01</t>
  </si>
  <si>
    <t>4438-01</t>
  </si>
  <si>
    <t>4419-01</t>
  </si>
  <si>
    <t>4439-01</t>
  </si>
  <si>
    <t>4420-01</t>
  </si>
  <si>
    <t>4423-01</t>
  </si>
  <si>
    <t>4421-01</t>
  </si>
  <si>
    <t>4440-01</t>
  </si>
  <si>
    <t>4441-01</t>
  </si>
  <si>
    <t>4442-01</t>
  </si>
  <si>
    <t>4443-01</t>
  </si>
  <si>
    <t>4444-01</t>
  </si>
  <si>
    <t>4445-01</t>
  </si>
  <si>
    <t>4447-01</t>
  </si>
  <si>
    <t>4448-01</t>
  </si>
  <si>
    <t>4449-01</t>
  </si>
  <si>
    <t>4450-01</t>
  </si>
  <si>
    <t>4451-01</t>
  </si>
  <si>
    <t>4452-01</t>
  </si>
  <si>
    <t>4453-01</t>
  </si>
  <si>
    <t>4454-01</t>
  </si>
  <si>
    <t>4455-01</t>
  </si>
  <si>
    <t>4456-01</t>
  </si>
  <si>
    <t>4457-01</t>
  </si>
  <si>
    <t>4458-01</t>
  </si>
  <si>
    <t>4459-01</t>
  </si>
  <si>
    <t>4460-01</t>
  </si>
  <si>
    <t>4461-01</t>
  </si>
  <si>
    <t>4462-01</t>
  </si>
  <si>
    <t>4463-01</t>
  </si>
  <si>
    <t>4466-01</t>
  </si>
  <si>
    <t>4465-01</t>
  </si>
  <si>
    <t>4467-01</t>
  </si>
  <si>
    <t>4468-01</t>
  </si>
  <si>
    <t>4469-01</t>
  </si>
  <si>
    <t>4470-01</t>
  </si>
  <si>
    <t>4471-01</t>
  </si>
  <si>
    <t>4472-01</t>
  </si>
  <si>
    <t>4473-01</t>
  </si>
  <si>
    <t>4474-01</t>
  </si>
  <si>
    <t>4475-01</t>
  </si>
  <si>
    <t>4476-01</t>
  </si>
  <si>
    <t>4477-01</t>
  </si>
  <si>
    <t>4478-01</t>
  </si>
  <si>
    <t>4479-01</t>
  </si>
  <si>
    <t>4480-01</t>
  </si>
  <si>
    <t>4481-01</t>
  </si>
  <si>
    <t>4482-01</t>
  </si>
  <si>
    <t>4483-01</t>
  </si>
  <si>
    <t>4484-01</t>
  </si>
  <si>
    <t>4486-01</t>
  </si>
  <si>
    <t>4485-01</t>
  </si>
  <si>
    <t>4487-01</t>
  </si>
  <si>
    <t>4488-01</t>
  </si>
  <si>
    <t>4490-01</t>
  </si>
  <si>
    <t>4491-01</t>
  </si>
  <si>
    <t>4492-01</t>
  </si>
  <si>
    <t>4493-01</t>
  </si>
  <si>
    <t>4494-01</t>
  </si>
  <si>
    <t>4495-01</t>
  </si>
  <si>
    <t>4496-01</t>
  </si>
  <si>
    <t>4497-01</t>
  </si>
  <si>
    <t>4498-01</t>
  </si>
  <si>
    <t>4499-01</t>
  </si>
  <si>
    <t>4500-01</t>
  </si>
  <si>
    <t>4501-01</t>
  </si>
  <si>
    <t>4502-01</t>
  </si>
  <si>
    <t>4503-01</t>
  </si>
  <si>
    <t>4504-01</t>
  </si>
  <si>
    <t>4505-01</t>
  </si>
  <si>
    <t>4506-01</t>
  </si>
  <si>
    <t>4507-01</t>
  </si>
  <si>
    <t>4508-01</t>
  </si>
  <si>
    <t>4509-01</t>
  </si>
  <si>
    <t>4510-01</t>
  </si>
  <si>
    <t>4512-01</t>
  </si>
  <si>
    <t>4513-01</t>
  </si>
  <si>
    <t>4514-01</t>
  </si>
  <si>
    <t>4511-01</t>
  </si>
  <si>
    <t>4515-01</t>
  </si>
  <si>
    <t>4517-01</t>
  </si>
  <si>
    <t>4516-01</t>
  </si>
  <si>
    <t>4518-01</t>
  </si>
  <si>
    <t>4519-01</t>
  </si>
  <si>
    <t>4520-01</t>
  </si>
  <si>
    <t>4521-01</t>
  </si>
  <si>
    <t>4599-01</t>
  </si>
  <si>
    <t>4523-01</t>
  </si>
  <si>
    <t>4522-01</t>
  </si>
  <si>
    <t>4525-01</t>
  </si>
  <si>
    <t>4526-01</t>
  </si>
  <si>
    <t>4527-01</t>
  </si>
  <si>
    <t>4530-01</t>
  </si>
  <si>
    <t>4534-01</t>
  </si>
  <si>
    <t>4535-01</t>
  </si>
  <si>
    <t>4536-01</t>
  </si>
  <si>
    <t>4537-01</t>
  </si>
  <si>
    <t>4539-01</t>
  </si>
  <si>
    <t>4540-01</t>
  </si>
  <si>
    <t>4541-01</t>
  </si>
  <si>
    <t>4543-01</t>
  </si>
  <si>
    <t>4544-01</t>
  </si>
  <si>
    <t>4545-01</t>
  </si>
  <si>
    <t>4546-01</t>
  </si>
  <si>
    <t>4547-01</t>
  </si>
  <si>
    <t>3324-02</t>
  </si>
  <si>
    <t>3861-02</t>
  </si>
  <si>
    <t>3044-02</t>
  </si>
  <si>
    <t>4355-02</t>
  </si>
  <si>
    <t>3836-02</t>
  </si>
  <si>
    <t>3177-02</t>
  </si>
  <si>
    <t>2985-02</t>
  </si>
  <si>
    <t>3561-02</t>
  </si>
  <si>
    <t>2924-02</t>
  </si>
  <si>
    <t>3817-02</t>
  </si>
  <si>
    <t>4397-02</t>
  </si>
  <si>
    <t>3816-02</t>
  </si>
  <si>
    <t>2933-02</t>
  </si>
  <si>
    <t>3435-02</t>
  </si>
  <si>
    <t>3798-02</t>
  </si>
  <si>
    <t>4400-02</t>
  </si>
  <si>
    <t>3580-02</t>
  </si>
  <si>
    <t>2934-02</t>
  </si>
  <si>
    <t>4079-02</t>
  </si>
  <si>
    <t>3837-02</t>
  </si>
  <si>
    <t>3760-02</t>
  </si>
  <si>
    <t>4081-02</t>
  </si>
  <si>
    <t>3914-02</t>
  </si>
  <si>
    <t>3819-02</t>
  </si>
  <si>
    <t>3820-02</t>
  </si>
  <si>
    <t>3179-02</t>
  </si>
  <si>
    <t>4080-02</t>
  </si>
  <si>
    <t>2993-02</t>
  </si>
  <si>
    <t>3132-02</t>
  </si>
  <si>
    <t>2903-02</t>
  </si>
  <si>
    <t>3027-02</t>
  </si>
  <si>
    <t>3814-02</t>
  </si>
  <si>
    <t>3774-02</t>
  </si>
  <si>
    <t>3847-02</t>
  </si>
  <si>
    <t>3846-02</t>
  </si>
  <si>
    <t>3068-02</t>
  </si>
  <si>
    <t>3838-02</t>
  </si>
  <si>
    <t>4326-02</t>
  </si>
  <si>
    <t>3213-02</t>
  </si>
  <si>
    <t>3084-02</t>
  </si>
  <si>
    <t>4064-02</t>
  </si>
  <si>
    <t>3164-02</t>
  </si>
  <si>
    <t>2931-02</t>
  </si>
  <si>
    <t>2905-02</t>
  </si>
  <si>
    <t>3317-02</t>
  </si>
  <si>
    <t>4030-02</t>
  </si>
  <si>
    <t>2942-02</t>
  </si>
  <si>
    <t>3067-02</t>
  </si>
  <si>
    <t>4015-02</t>
  </si>
  <si>
    <t>4018-02</t>
  </si>
  <si>
    <t>4549-01</t>
  </si>
  <si>
    <t>4550-01</t>
  </si>
  <si>
    <t>4551-01</t>
  </si>
  <si>
    <t>4552-01</t>
  </si>
  <si>
    <t>4553-01</t>
  </si>
  <si>
    <t>4555-01</t>
  </si>
  <si>
    <t>4554-01</t>
  </si>
  <si>
    <t>4556-01</t>
  </si>
  <si>
    <t>4558-01</t>
  </si>
  <si>
    <t>4559-01</t>
  </si>
  <si>
    <t>4560-01</t>
  </si>
  <si>
    <t>4561-01</t>
  </si>
  <si>
    <t>4562-01</t>
  </si>
  <si>
    <t>4564-01</t>
  </si>
  <si>
    <t>4568-01</t>
  </si>
  <si>
    <t>4565-01</t>
  </si>
  <si>
    <t>4566-01</t>
  </si>
  <si>
    <t>4569-01</t>
  </si>
  <si>
    <t>4570-01</t>
  </si>
  <si>
    <t>4571-01</t>
  </si>
  <si>
    <t>4572-01</t>
  </si>
  <si>
    <t>4573-01</t>
  </si>
  <si>
    <t>4574-01</t>
  </si>
  <si>
    <t>4575-01</t>
  </si>
  <si>
    <t>4576-01</t>
  </si>
  <si>
    <t>4577-01</t>
  </si>
  <si>
    <t>4578-01</t>
  </si>
  <si>
    <t>4579-01</t>
  </si>
  <si>
    <t>4580-01</t>
  </si>
  <si>
    <t>8751-01</t>
  </si>
  <si>
    <t>4582-01</t>
  </si>
  <si>
    <t>4583-01</t>
  </si>
  <si>
    <t>4584-01</t>
  </si>
  <si>
    <t>4585-01</t>
  </si>
  <si>
    <t>4587-01</t>
  </si>
  <si>
    <t>4588-01</t>
  </si>
  <si>
    <t>4589-01</t>
  </si>
  <si>
    <t>4590-01</t>
  </si>
  <si>
    <t>4591-01</t>
  </si>
  <si>
    <t>4592-01</t>
  </si>
  <si>
    <t>4593-01</t>
  </si>
  <si>
    <t>4594-01</t>
  </si>
  <si>
    <t>4595-01</t>
  </si>
  <si>
    <t>SUP025</t>
  </si>
  <si>
    <t>4596-01</t>
  </si>
  <si>
    <t>4597-01</t>
  </si>
  <si>
    <t>4598-01</t>
  </si>
  <si>
    <t>4600-01</t>
  </si>
  <si>
    <t>4601-01</t>
  </si>
  <si>
    <t>4602-01</t>
  </si>
  <si>
    <t>4700-01</t>
  </si>
  <si>
    <t>8344-01</t>
  </si>
  <si>
    <t>8345-01</t>
  </si>
  <si>
    <t>4703-01</t>
  </si>
  <si>
    <t>4704-01</t>
  </si>
  <si>
    <t>4705-01</t>
  </si>
  <si>
    <t>4706-01</t>
  </si>
  <si>
    <t>4707-01</t>
  </si>
  <si>
    <t>4708-01</t>
  </si>
  <si>
    <t>4709-01</t>
  </si>
  <si>
    <t>4710-01</t>
  </si>
  <si>
    <t>4711-01</t>
  </si>
  <si>
    <t>4712-01</t>
  </si>
  <si>
    <t>4713-01</t>
  </si>
  <si>
    <t>4714-01</t>
  </si>
  <si>
    <t>4715-01</t>
  </si>
  <si>
    <t>4716-01</t>
  </si>
  <si>
    <t>4717-01</t>
  </si>
  <si>
    <t>4718-01</t>
  </si>
  <si>
    <t>4719-01</t>
  </si>
  <si>
    <t>4720-01</t>
  </si>
  <si>
    <t>4721-01</t>
  </si>
  <si>
    <t>4722-01</t>
  </si>
  <si>
    <t>4723-01</t>
  </si>
  <si>
    <t>4724-01</t>
  </si>
  <si>
    <t>4725-01</t>
  </si>
  <si>
    <t>4726-01</t>
  </si>
  <si>
    <t>4727-01</t>
  </si>
  <si>
    <t>4728-01</t>
  </si>
  <si>
    <t>4729-01</t>
  </si>
  <si>
    <t>4730-01</t>
  </si>
  <si>
    <t>4731-01</t>
  </si>
  <si>
    <t>4732-01</t>
  </si>
  <si>
    <t>4733-01</t>
  </si>
  <si>
    <t>4734-01</t>
  </si>
  <si>
    <t>4735-01</t>
  </si>
  <si>
    <t>4736-01</t>
  </si>
  <si>
    <t>4737-01</t>
  </si>
  <si>
    <t>4738-01</t>
  </si>
  <si>
    <t>MF05M230</t>
  </si>
  <si>
    <t>4739-01</t>
  </si>
  <si>
    <t>4740-01</t>
  </si>
  <si>
    <t>4741-01</t>
  </si>
  <si>
    <t>4742-01</t>
  </si>
  <si>
    <t>4743-01</t>
  </si>
  <si>
    <t>4744-01</t>
  </si>
  <si>
    <t>4745-01</t>
  </si>
  <si>
    <t>4746-01</t>
  </si>
  <si>
    <t>4747-01</t>
  </si>
  <si>
    <t>4748-01</t>
  </si>
  <si>
    <t>4749-01</t>
  </si>
  <si>
    <t>4750-01</t>
  </si>
  <si>
    <t>4751-01</t>
  </si>
  <si>
    <t>4752-01</t>
  </si>
  <si>
    <t>4753-01</t>
  </si>
  <si>
    <t>4754-01</t>
  </si>
  <si>
    <t>4755-01</t>
  </si>
  <si>
    <t>4756-01</t>
  </si>
  <si>
    <t>4757-01</t>
  </si>
  <si>
    <t>4758-01</t>
  </si>
  <si>
    <t>4759-01</t>
  </si>
  <si>
    <t>4760-01</t>
  </si>
  <si>
    <t>4761-01</t>
  </si>
  <si>
    <t>4762-01</t>
  </si>
  <si>
    <t>4763-01</t>
  </si>
  <si>
    <t>4764-01</t>
  </si>
  <si>
    <t>4765-01</t>
  </si>
  <si>
    <t>4766-01</t>
  </si>
  <si>
    <t>4767-01</t>
  </si>
  <si>
    <t>4768-01</t>
  </si>
  <si>
    <t>4769-01</t>
  </si>
  <si>
    <t>4770-01</t>
  </si>
  <si>
    <t>4771-01</t>
  </si>
  <si>
    <t>4772-01</t>
  </si>
  <si>
    <t>4773-01</t>
  </si>
  <si>
    <t>4774-01</t>
  </si>
  <si>
    <t>4775-01</t>
  </si>
  <si>
    <t>4776-01</t>
  </si>
  <si>
    <t>4777-01</t>
  </si>
  <si>
    <t>4778-01</t>
  </si>
  <si>
    <t>4779-01</t>
  </si>
  <si>
    <t>4780-01</t>
  </si>
  <si>
    <t>4781-01</t>
  </si>
  <si>
    <t>4782-01</t>
  </si>
  <si>
    <t>4783-01</t>
  </si>
  <si>
    <t>4785-01</t>
  </si>
  <si>
    <t>4786-01</t>
  </si>
  <si>
    <t>4787-01</t>
  </si>
  <si>
    <t>4788-01</t>
  </si>
  <si>
    <t>4789-01</t>
  </si>
  <si>
    <t>4790-01</t>
  </si>
  <si>
    <t>4791-01</t>
  </si>
  <si>
    <t>4792-01</t>
  </si>
  <si>
    <t>4793-01</t>
  </si>
  <si>
    <t>4794-01</t>
  </si>
  <si>
    <t>4795-01</t>
  </si>
  <si>
    <t>9005-01</t>
  </si>
  <si>
    <t>4797-01</t>
  </si>
  <si>
    <t>4798-01</t>
  </si>
  <si>
    <t>4799-01</t>
  </si>
  <si>
    <t>4800-01</t>
  </si>
  <si>
    <t>4801-01</t>
  </si>
  <si>
    <t>4802-01</t>
  </si>
  <si>
    <t>4803-01</t>
  </si>
  <si>
    <t>4804-01</t>
  </si>
  <si>
    <t>4805-01</t>
  </si>
  <si>
    <t>4806-01</t>
  </si>
  <si>
    <t>4807-01</t>
  </si>
  <si>
    <t>4808-01</t>
  </si>
  <si>
    <t>4809-01</t>
  </si>
  <si>
    <t>4810-01</t>
  </si>
  <si>
    <t>4811-01</t>
  </si>
  <si>
    <t>4816-01</t>
  </si>
  <si>
    <t>4817-01</t>
  </si>
  <si>
    <t>4818-01</t>
  </si>
  <si>
    <t>4819-01</t>
  </si>
  <si>
    <t>4820-01</t>
  </si>
  <si>
    <t>4821-01</t>
  </si>
  <si>
    <t>4822-01</t>
  </si>
  <si>
    <t>4823-01</t>
  </si>
  <si>
    <t>4824-01</t>
  </si>
  <si>
    <t>4825-01</t>
  </si>
  <si>
    <t>4826-01</t>
  </si>
  <si>
    <t>4827-01</t>
  </si>
  <si>
    <t>4828-01</t>
  </si>
  <si>
    <t>4829-01</t>
  </si>
  <si>
    <t>4830-01</t>
  </si>
  <si>
    <t>4831-01</t>
  </si>
  <si>
    <t>4832-01</t>
  </si>
  <si>
    <t>4833-01</t>
  </si>
  <si>
    <t>4834-01</t>
  </si>
  <si>
    <t>4835-01</t>
  </si>
  <si>
    <t>4836-01</t>
  </si>
  <si>
    <t>4837-01</t>
  </si>
  <si>
    <t>4838-01</t>
  </si>
  <si>
    <t>4840-01</t>
  </si>
  <si>
    <t>4841-01</t>
  </si>
  <si>
    <t>4844-01</t>
  </si>
  <si>
    <t>4845-01</t>
  </si>
  <si>
    <t>4846-01</t>
  </si>
  <si>
    <t>6272-01</t>
  </si>
  <si>
    <t>4848-01</t>
  </si>
  <si>
    <t>4849-01</t>
  </si>
  <si>
    <t>6404-01</t>
  </si>
  <si>
    <t>8310-01</t>
  </si>
  <si>
    <t>6500-01</t>
  </si>
  <si>
    <t>8312-01</t>
  </si>
  <si>
    <t>8403-01</t>
  </si>
  <si>
    <t>6414-01</t>
  </si>
  <si>
    <t>8314-01</t>
  </si>
  <si>
    <t>4862-01</t>
  </si>
  <si>
    <t>6526-01</t>
  </si>
  <si>
    <t>8173-01</t>
  </si>
  <si>
    <t>8174-01</t>
  </si>
  <si>
    <t>6528-01</t>
  </si>
  <si>
    <t>6837-01</t>
  </si>
  <si>
    <t>6532-01</t>
  </si>
  <si>
    <t>6805-01</t>
  </si>
  <si>
    <t>6535-01</t>
  </si>
  <si>
    <t>6537-01</t>
  </si>
  <si>
    <t>6424-01</t>
  </si>
  <si>
    <t>8326-01</t>
  </si>
  <si>
    <t>8327-01</t>
  </si>
  <si>
    <t>8176-01</t>
  </si>
  <si>
    <t>6572-01</t>
  </si>
  <si>
    <t>4888-01</t>
  </si>
  <si>
    <t>6871-01</t>
  </si>
  <si>
    <t>6888-01</t>
  </si>
  <si>
    <t>4897-01</t>
  </si>
  <si>
    <t>4899-01</t>
  </si>
  <si>
    <t>4900-01</t>
  </si>
  <si>
    <t>4901-01</t>
  </si>
  <si>
    <t>7378-01</t>
  </si>
  <si>
    <t>4906-01</t>
  </si>
  <si>
    <t>4907-01</t>
  </si>
  <si>
    <t>7501-01</t>
  </si>
  <si>
    <t>8383-01</t>
  </si>
  <si>
    <t>4919-01</t>
  </si>
  <si>
    <t>4920-01</t>
  </si>
  <si>
    <t>4921-01</t>
  </si>
  <si>
    <t>4922-01</t>
  </si>
  <si>
    <t>4923-01</t>
  </si>
  <si>
    <t>7182-01</t>
  </si>
  <si>
    <t>8333-01</t>
  </si>
  <si>
    <t>8334-01</t>
  </si>
  <si>
    <t>8347-01</t>
  </si>
  <si>
    <t>4929-01</t>
  </si>
  <si>
    <t>6423-01</t>
  </si>
  <si>
    <t>8350-01</t>
  </si>
  <si>
    <t>6900-01</t>
  </si>
  <si>
    <t>8816-01</t>
  </si>
  <si>
    <t>4938-01</t>
  </si>
  <si>
    <t>7462-01</t>
  </si>
  <si>
    <t>8236-01</t>
  </si>
  <si>
    <t>7464-01</t>
  </si>
  <si>
    <t>7468-01</t>
  </si>
  <si>
    <t>7470-01</t>
  </si>
  <si>
    <t>8397-01</t>
  </si>
  <si>
    <t>8240-01</t>
  </si>
  <si>
    <t>7477-01</t>
  </si>
  <si>
    <t>4949-01</t>
  </si>
  <si>
    <t>8400-01</t>
  </si>
  <si>
    <t>8401-01</t>
  </si>
  <si>
    <t>3313-00</t>
  </si>
  <si>
    <t>8260-01</t>
  </si>
  <si>
    <t>9036-01</t>
  </si>
  <si>
    <t>4959-01</t>
  </si>
  <si>
    <t>4962-01</t>
  </si>
  <si>
    <t>6433-01</t>
  </si>
  <si>
    <t>8275-01</t>
  </si>
  <si>
    <t>4967-01</t>
  </si>
  <si>
    <t>8443-01</t>
  </si>
  <si>
    <t>8444-01</t>
  </si>
  <si>
    <t>8000-01</t>
  </si>
  <si>
    <t>8001-01</t>
  </si>
  <si>
    <t>8002-01</t>
  </si>
  <si>
    <t>8287-01</t>
  </si>
  <si>
    <t>6442-01</t>
  </si>
  <si>
    <t>8451-01</t>
  </si>
  <si>
    <t>8021-01</t>
  </si>
  <si>
    <t>8025-01</t>
  </si>
  <si>
    <t>8457-01</t>
  </si>
  <si>
    <t>8030-01</t>
  </si>
  <si>
    <t>8031-01</t>
  </si>
  <si>
    <t>8460-01</t>
  </si>
  <si>
    <t>9096-01</t>
  </si>
  <si>
    <t>4987-01</t>
  </si>
  <si>
    <t>ES115</t>
  </si>
  <si>
    <t>4989-01</t>
  </si>
  <si>
    <t>ES126</t>
  </si>
  <si>
    <t>4990-01</t>
  </si>
  <si>
    <t>7762-01</t>
  </si>
  <si>
    <t>7766-01</t>
  </si>
  <si>
    <t>7767-01</t>
  </si>
  <si>
    <t>7781-01</t>
  </si>
  <si>
    <t>8470-01</t>
  </si>
  <si>
    <t>5000-01</t>
  </si>
  <si>
    <t>5001-01</t>
  </si>
  <si>
    <t>ES85</t>
  </si>
  <si>
    <t>7865-01</t>
  </si>
  <si>
    <t>5008-01</t>
  </si>
  <si>
    <t>8480-01</t>
  </si>
  <si>
    <t>8481-01</t>
  </si>
  <si>
    <t>8482-01</t>
  </si>
  <si>
    <t>8483-01</t>
  </si>
  <si>
    <t>8484-01</t>
  </si>
  <si>
    <t>9979-01</t>
  </si>
  <si>
    <t>8487-01</t>
  </si>
  <si>
    <t>8488-01</t>
  </si>
  <si>
    <t>5018-01</t>
  </si>
  <si>
    <t>5020-01</t>
  </si>
  <si>
    <t>5022-01</t>
  </si>
  <si>
    <t>5027-01</t>
  </si>
  <si>
    <t>5028-01</t>
  </si>
  <si>
    <t>5032-01</t>
  </si>
  <si>
    <t>5788-01</t>
  </si>
  <si>
    <t>5035-01</t>
  </si>
  <si>
    <t>5036-01</t>
  </si>
  <si>
    <t>5037-01</t>
  </si>
  <si>
    <t>5038-01</t>
  </si>
  <si>
    <t>5043-01</t>
  </si>
  <si>
    <t>5044-01</t>
  </si>
  <si>
    <t>5045-01</t>
  </si>
  <si>
    <t>5048-01</t>
  </si>
  <si>
    <t>5049-01</t>
  </si>
  <si>
    <t>5050-01</t>
  </si>
  <si>
    <t>5051-01</t>
  </si>
  <si>
    <t>5052-01</t>
  </si>
  <si>
    <t>5054-01</t>
  </si>
  <si>
    <t>5055-01</t>
  </si>
  <si>
    <t>5057-01</t>
  </si>
  <si>
    <t>5058-01</t>
  </si>
  <si>
    <t>5059-01</t>
  </si>
  <si>
    <t>5063-01</t>
  </si>
  <si>
    <t>5064-01</t>
  </si>
  <si>
    <t>5065-01</t>
  </si>
  <si>
    <t>5071-01</t>
  </si>
  <si>
    <t>5072-01</t>
  </si>
  <si>
    <t>5075-01</t>
  </si>
  <si>
    <t>5774-01</t>
  </si>
  <si>
    <t>6201-01</t>
  </si>
  <si>
    <t>3322-00</t>
  </si>
  <si>
    <t>5085-01</t>
  </si>
  <si>
    <t>6270-01</t>
  </si>
  <si>
    <t>5088-01</t>
  </si>
  <si>
    <t>5089-01</t>
  </si>
  <si>
    <t>6268-01</t>
  </si>
  <si>
    <t>5092-01</t>
  </si>
  <si>
    <t>6342-01</t>
  </si>
  <si>
    <t>5098-01</t>
  </si>
  <si>
    <t>5099-01</t>
  </si>
  <si>
    <t>5100-01</t>
  </si>
  <si>
    <t>5101-01</t>
  </si>
  <si>
    <t>5102-01</t>
  </si>
  <si>
    <t>5103-01</t>
  </si>
  <si>
    <t>5104-01</t>
  </si>
  <si>
    <t>5105-01</t>
  </si>
  <si>
    <t>5106-01</t>
  </si>
  <si>
    <t>5107-01</t>
  </si>
  <si>
    <t>5109-01</t>
  </si>
  <si>
    <t>5112-01</t>
  </si>
  <si>
    <t>5113-01</t>
  </si>
  <si>
    <t>5114-01</t>
  </si>
  <si>
    <t>5115-01</t>
  </si>
  <si>
    <t>5116-01</t>
  </si>
  <si>
    <t>5119-01</t>
  </si>
  <si>
    <t>5121-01</t>
  </si>
  <si>
    <t>9543-01</t>
  </si>
  <si>
    <t>7929-01</t>
  </si>
  <si>
    <t>8838-01</t>
  </si>
  <si>
    <t>9544-01</t>
  </si>
  <si>
    <t>5131-01</t>
  </si>
  <si>
    <t>5132-01</t>
  </si>
  <si>
    <t>5134-01</t>
  </si>
  <si>
    <t>5136-01</t>
  </si>
  <si>
    <t>7446-01</t>
  </si>
  <si>
    <t>5138-01</t>
  </si>
  <si>
    <t>7449-01</t>
  </si>
  <si>
    <t>9724-01</t>
  </si>
  <si>
    <t>5147-01</t>
  </si>
  <si>
    <t>5153-01</t>
  </si>
  <si>
    <t>7777-01</t>
  </si>
  <si>
    <t>5155-01</t>
  </si>
  <si>
    <t>8299-01</t>
  </si>
  <si>
    <t>5157-01</t>
  </si>
  <si>
    <t>5158-01</t>
  </si>
  <si>
    <t>5159-01</t>
  </si>
  <si>
    <t>8849-01</t>
  </si>
  <si>
    <t>5161-01</t>
  </si>
  <si>
    <t>5162-01</t>
  </si>
  <si>
    <t>5164-01</t>
  </si>
  <si>
    <t>9857-01</t>
  </si>
  <si>
    <t>5167-01</t>
  </si>
  <si>
    <t>5169-01</t>
  </si>
  <si>
    <t>5174-01</t>
  </si>
  <si>
    <t>9437-01</t>
  </si>
  <si>
    <t>9438-01</t>
  </si>
  <si>
    <t>5189-01</t>
  </si>
  <si>
    <t>5190-01</t>
  </si>
  <si>
    <t>6540-01</t>
  </si>
  <si>
    <t>6541-01</t>
  </si>
  <si>
    <t>5195-01</t>
  </si>
  <si>
    <t>5196-01</t>
  </si>
  <si>
    <t>5197-01</t>
  </si>
  <si>
    <t>5198-01</t>
  </si>
  <si>
    <t>5199-01</t>
  </si>
  <si>
    <t>5200-01</t>
  </si>
  <si>
    <t>5201-01</t>
  </si>
  <si>
    <t>5202-01</t>
  </si>
  <si>
    <t>5203-01</t>
  </si>
  <si>
    <t>5204-01</t>
  </si>
  <si>
    <t>5205-01</t>
  </si>
  <si>
    <t>5206-01</t>
  </si>
  <si>
    <t>5207-01</t>
  </si>
  <si>
    <t>5208-01</t>
  </si>
  <si>
    <t>5209-01</t>
  </si>
  <si>
    <t>6436-01</t>
  </si>
  <si>
    <t>9050-01</t>
  </si>
  <si>
    <t>5212-01</t>
  </si>
  <si>
    <t>6437-01</t>
  </si>
  <si>
    <t>9548-01</t>
  </si>
  <si>
    <t>7946-01</t>
  </si>
  <si>
    <t>9055-01</t>
  </si>
  <si>
    <t>9052-01</t>
  </si>
  <si>
    <t>5220-01</t>
  </si>
  <si>
    <t>9864-01</t>
  </si>
  <si>
    <t>9058-01</t>
  </si>
  <si>
    <t>5223-01</t>
  </si>
  <si>
    <t>5224-01</t>
  </si>
  <si>
    <t>5226-01</t>
  </si>
  <si>
    <t>9063-01</t>
  </si>
  <si>
    <t>9064-01</t>
  </si>
  <si>
    <t>8846-01</t>
  </si>
  <si>
    <t>9066-01</t>
  </si>
  <si>
    <t>5231-01</t>
  </si>
  <si>
    <t>5232-01</t>
  </si>
  <si>
    <t>5236-01</t>
  </si>
  <si>
    <t>5239-01</t>
  </si>
  <si>
    <t>5241-01</t>
  </si>
  <si>
    <t>5242-01</t>
  </si>
  <si>
    <t>5243-01</t>
  </si>
  <si>
    <t>5244-01</t>
  </si>
  <si>
    <t>5249-01</t>
  </si>
  <si>
    <t>5250-01</t>
  </si>
  <si>
    <t>5251-01</t>
  </si>
  <si>
    <t>5253-01</t>
  </si>
  <si>
    <t>5257-01</t>
  </si>
  <si>
    <t>5262-01</t>
  </si>
  <si>
    <t>5264-01</t>
  </si>
  <si>
    <t>5265-01</t>
  </si>
  <si>
    <t>5267-01</t>
  </si>
  <si>
    <t>5268-01</t>
  </si>
  <si>
    <t>5269-01</t>
  </si>
  <si>
    <t>5271-01</t>
  </si>
  <si>
    <t>5272-01</t>
  </si>
  <si>
    <t>5273-01</t>
  </si>
  <si>
    <t>11545-01</t>
  </si>
  <si>
    <t>5275-01</t>
  </si>
  <si>
    <t>5276-01</t>
  </si>
  <si>
    <t>5277-01</t>
  </si>
  <si>
    <t>8023-01</t>
  </si>
  <si>
    <t>9085-01</t>
  </si>
  <si>
    <t>5287-01</t>
  </si>
  <si>
    <t>5289-01</t>
  </si>
  <si>
    <t>ST320</t>
  </si>
  <si>
    <t>5291-01</t>
  </si>
  <si>
    <t>5292-01</t>
  </si>
  <si>
    <t>5293-01</t>
  </si>
  <si>
    <t>5294-01</t>
  </si>
  <si>
    <t>5295-01</t>
  </si>
  <si>
    <t>5296-01</t>
  </si>
  <si>
    <t>5297-01</t>
  </si>
  <si>
    <t>5298-01</t>
  </si>
  <si>
    <t>5299-01</t>
  </si>
  <si>
    <t>5300-01</t>
  </si>
  <si>
    <t>5301-01</t>
  </si>
  <si>
    <t>5302-01</t>
  </si>
  <si>
    <t>5303-01</t>
  </si>
  <si>
    <t>5304-01</t>
  </si>
  <si>
    <t>5305-01</t>
  </si>
  <si>
    <t>5306-01</t>
  </si>
  <si>
    <t>5308-01</t>
  </si>
  <si>
    <t>5309-01</t>
  </si>
  <si>
    <t>5310-01</t>
  </si>
  <si>
    <t>5313-01</t>
  </si>
  <si>
    <t>5314-01</t>
  </si>
  <si>
    <t>5315-01</t>
  </si>
  <si>
    <t>5316-01</t>
  </si>
  <si>
    <t>5317-01</t>
  </si>
  <si>
    <t>5319-01</t>
  </si>
  <si>
    <t>5320-01</t>
  </si>
  <si>
    <t>5321-01</t>
  </si>
  <si>
    <t>5322-01</t>
  </si>
  <si>
    <t>5323-01</t>
  </si>
  <si>
    <t>5324-01</t>
  </si>
  <si>
    <t>5325-01</t>
  </si>
  <si>
    <t>5326-01</t>
  </si>
  <si>
    <t>5327-01</t>
  </si>
  <si>
    <t>5328-01</t>
  </si>
  <si>
    <t>5330-01</t>
  </si>
  <si>
    <t>5331-01</t>
  </si>
  <si>
    <t>5332-01</t>
  </si>
  <si>
    <t>5333-01</t>
  </si>
  <si>
    <t>5334-01</t>
  </si>
  <si>
    <t>5336-01</t>
  </si>
  <si>
    <t>5337-01</t>
  </si>
  <si>
    <t>5338-01</t>
  </si>
  <si>
    <t>5339-01</t>
  </si>
  <si>
    <t>5340-01</t>
  </si>
  <si>
    <t>5341-01</t>
  </si>
  <si>
    <t>5342-01</t>
  </si>
  <si>
    <t>5343-01</t>
  </si>
  <si>
    <t>5344-01</t>
  </si>
  <si>
    <t>5345-01</t>
  </si>
  <si>
    <t>5347-01</t>
  </si>
  <si>
    <t>5348-01</t>
  </si>
  <si>
    <t>5349-01</t>
  </si>
  <si>
    <t>5350-01</t>
  </si>
  <si>
    <t>5351-01</t>
  </si>
  <si>
    <t>5352-01</t>
  </si>
  <si>
    <t>5353-01</t>
  </si>
  <si>
    <t>5354-01</t>
  </si>
  <si>
    <t>5355-01</t>
  </si>
  <si>
    <t>5356-01</t>
  </si>
  <si>
    <t>5357-01</t>
  </si>
  <si>
    <t>5358-01</t>
  </si>
  <si>
    <t>5359-01</t>
  </si>
  <si>
    <t>5360-01</t>
  </si>
  <si>
    <t>5361-01</t>
  </si>
  <si>
    <t>5362-01</t>
  </si>
  <si>
    <t>5363-01</t>
  </si>
  <si>
    <t>5364-01</t>
  </si>
  <si>
    <t>5365-01</t>
  </si>
  <si>
    <t>5366-01</t>
  </si>
  <si>
    <t>5367-01</t>
  </si>
  <si>
    <t>5368-01</t>
  </si>
  <si>
    <t>5369-01</t>
  </si>
  <si>
    <t>5370-01</t>
  </si>
  <si>
    <t>5371-01</t>
  </si>
  <si>
    <t>5372-01</t>
  </si>
  <si>
    <t>5373-01</t>
  </si>
  <si>
    <t>5374-01</t>
  </si>
  <si>
    <t>5375-01</t>
  </si>
  <si>
    <t>5377-01</t>
  </si>
  <si>
    <t>5378-01</t>
  </si>
  <si>
    <t>5379-01</t>
  </si>
  <si>
    <t>5380-01</t>
  </si>
  <si>
    <t>5381-01</t>
  </si>
  <si>
    <t>5382-01</t>
  </si>
  <si>
    <t>5383-01</t>
  </si>
  <si>
    <t>5384-01</t>
  </si>
  <si>
    <t>5385-01</t>
  </si>
  <si>
    <t>5386-01</t>
  </si>
  <si>
    <t>5387-01</t>
  </si>
  <si>
    <t>5388-01</t>
  </si>
  <si>
    <t>5389-01</t>
  </si>
  <si>
    <t>5390-01</t>
  </si>
  <si>
    <t>5391-01</t>
  </si>
  <si>
    <t>5392-01</t>
  </si>
  <si>
    <t>5393-01</t>
  </si>
  <si>
    <t>5395-01</t>
  </si>
  <si>
    <t>5396-01</t>
  </si>
  <si>
    <t>5397-01</t>
  </si>
  <si>
    <t>5398-01</t>
  </si>
  <si>
    <t>5399-01</t>
  </si>
  <si>
    <t>5400-01</t>
  </si>
  <si>
    <t>5401-01</t>
  </si>
  <si>
    <t>5402-01</t>
  </si>
  <si>
    <t>5403-01</t>
  </si>
  <si>
    <t>5404-01</t>
  </si>
  <si>
    <t>5405-01</t>
  </si>
  <si>
    <t>5406-01</t>
  </si>
  <si>
    <t>5407-01</t>
  </si>
  <si>
    <t>5408-01</t>
  </si>
  <si>
    <t>5409-01</t>
  </si>
  <si>
    <t>5410-01</t>
  </si>
  <si>
    <t>5411-01</t>
  </si>
  <si>
    <t>5412-01</t>
  </si>
  <si>
    <t>5413-01</t>
  </si>
  <si>
    <t>5414-01</t>
  </si>
  <si>
    <t>5415-01</t>
  </si>
  <si>
    <t>5416-01</t>
  </si>
  <si>
    <t>5417-01</t>
  </si>
  <si>
    <t>5418-01</t>
  </si>
  <si>
    <t>5419-01</t>
  </si>
  <si>
    <t>5420-01</t>
  </si>
  <si>
    <t>5421-01</t>
  </si>
  <si>
    <t>5422-01</t>
  </si>
  <si>
    <t>5423-01</t>
  </si>
  <si>
    <t>5424-01</t>
  </si>
  <si>
    <t>5425-01</t>
  </si>
  <si>
    <t>5426-01</t>
  </si>
  <si>
    <t>5427-01</t>
  </si>
  <si>
    <t>5428-01</t>
  </si>
  <si>
    <t>5429-01</t>
  </si>
  <si>
    <t>5430-01</t>
  </si>
  <si>
    <t>5431-01</t>
  </si>
  <si>
    <t>5432-01</t>
  </si>
  <si>
    <t>5433-01</t>
  </si>
  <si>
    <t>5434-01</t>
  </si>
  <si>
    <t>5435-01</t>
  </si>
  <si>
    <t>5436-01</t>
  </si>
  <si>
    <t>5437-01</t>
  </si>
  <si>
    <t>5438-01</t>
  </si>
  <si>
    <t>5439-01</t>
  </si>
  <si>
    <t>5440-01</t>
  </si>
  <si>
    <t>5441-01</t>
  </si>
  <si>
    <t>5442-01</t>
  </si>
  <si>
    <t>5443-01</t>
  </si>
  <si>
    <t>5444-01</t>
  </si>
  <si>
    <t>5445-01</t>
  </si>
  <si>
    <t>5446-01</t>
  </si>
  <si>
    <t>5447-01</t>
  </si>
  <si>
    <t>5448-01</t>
  </si>
  <si>
    <t>5449-01</t>
  </si>
  <si>
    <t>5450-01</t>
  </si>
  <si>
    <t>5451-01</t>
  </si>
  <si>
    <t>5452-01</t>
  </si>
  <si>
    <t>5453-01</t>
  </si>
  <si>
    <t>5454-01</t>
  </si>
  <si>
    <t>5455-01</t>
  </si>
  <si>
    <t>5456-01</t>
  </si>
  <si>
    <t>5457-01</t>
  </si>
  <si>
    <t>5458-01</t>
  </si>
  <si>
    <t>5460-01</t>
  </si>
  <si>
    <t>5461-01</t>
  </si>
  <si>
    <t>5462-01</t>
  </si>
  <si>
    <t>5463-01</t>
  </si>
  <si>
    <t>5464-01</t>
  </si>
  <si>
    <t>5465-01</t>
  </si>
  <si>
    <t>5466-01</t>
  </si>
  <si>
    <t>5467-01</t>
  </si>
  <si>
    <t>5469-01</t>
  </si>
  <si>
    <t>5470-01</t>
  </si>
  <si>
    <t>5471-01</t>
  </si>
  <si>
    <t>5472-01</t>
  </si>
  <si>
    <t>5473-01</t>
  </si>
  <si>
    <t>5474-01</t>
  </si>
  <si>
    <t>5475-01</t>
  </si>
  <si>
    <t>5476-01</t>
  </si>
  <si>
    <t>5477-01</t>
  </si>
  <si>
    <t>5478-01</t>
  </si>
  <si>
    <t>5479-01</t>
  </si>
  <si>
    <t>5480-01</t>
  </si>
  <si>
    <t>5481-01</t>
  </si>
  <si>
    <t>5482-01</t>
  </si>
  <si>
    <t>5483-01</t>
  </si>
  <si>
    <t>5484-01</t>
  </si>
  <si>
    <t>5485-01</t>
  </si>
  <si>
    <t>5486-01</t>
  </si>
  <si>
    <t>5487-01</t>
  </si>
  <si>
    <t>5488-01</t>
  </si>
  <si>
    <t>5489-01</t>
  </si>
  <si>
    <t>5490-01</t>
  </si>
  <si>
    <t>5491-01</t>
  </si>
  <si>
    <t>5492-01</t>
  </si>
  <si>
    <t>5493-01</t>
  </si>
  <si>
    <t>5494-01</t>
  </si>
  <si>
    <t>5495-01</t>
  </si>
  <si>
    <t>5496-01</t>
  </si>
  <si>
    <t>5497-01</t>
  </si>
  <si>
    <t>5498-01</t>
  </si>
  <si>
    <t>5501-01</t>
  </si>
  <si>
    <t>5502-01</t>
  </si>
  <si>
    <t>5503-01</t>
  </si>
  <si>
    <t>5504-01</t>
  </si>
  <si>
    <t>5505-01</t>
  </si>
  <si>
    <t>5506-01</t>
  </si>
  <si>
    <t>5507-01</t>
  </si>
  <si>
    <t>5508-01</t>
  </si>
  <si>
    <t>5509-01</t>
  </si>
  <si>
    <t>5511-01</t>
  </si>
  <si>
    <t>5512-01</t>
  </si>
  <si>
    <t>5513-01</t>
  </si>
  <si>
    <t>5514-01</t>
  </si>
  <si>
    <t>5515-01</t>
  </si>
  <si>
    <t>5516-01</t>
  </si>
  <si>
    <t>5517-01</t>
  </si>
  <si>
    <t>5518-01</t>
  </si>
  <si>
    <t>5520-01</t>
  </si>
  <si>
    <t>5521-01</t>
  </si>
  <si>
    <t>5522-01</t>
  </si>
  <si>
    <t>5523-01</t>
  </si>
  <si>
    <t>5524-01</t>
  </si>
  <si>
    <t>5525-01</t>
  </si>
  <si>
    <t>5526-01</t>
  </si>
  <si>
    <t>5527-01</t>
  </si>
  <si>
    <t>5528-01</t>
  </si>
  <si>
    <t>5529-01</t>
  </si>
  <si>
    <t>5530-01</t>
  </si>
  <si>
    <t>5531-01</t>
  </si>
  <si>
    <t>5533-01</t>
  </si>
  <si>
    <t>5534-01</t>
  </si>
  <si>
    <t>5535-01</t>
  </si>
  <si>
    <t>5536-01</t>
  </si>
  <si>
    <t>5537-01</t>
  </si>
  <si>
    <t>5538-01</t>
  </si>
  <si>
    <t>5539-01</t>
  </si>
  <si>
    <t>5540-01</t>
  </si>
  <si>
    <t>5541-01</t>
  </si>
  <si>
    <t>5542-01</t>
  </si>
  <si>
    <t>5543-01</t>
  </si>
  <si>
    <t>5544-01</t>
  </si>
  <si>
    <t>5545-01</t>
  </si>
  <si>
    <t>5546-01</t>
  </si>
  <si>
    <t>5547-01</t>
  </si>
  <si>
    <t>5548-01</t>
  </si>
  <si>
    <t>5549-01</t>
  </si>
  <si>
    <t>5550-01</t>
  </si>
  <si>
    <t>5551-01</t>
  </si>
  <si>
    <t>5552-01</t>
  </si>
  <si>
    <t>5553-01</t>
  </si>
  <si>
    <t>5554-01</t>
  </si>
  <si>
    <t>5555-01</t>
  </si>
  <si>
    <t>5556-01</t>
  </si>
  <si>
    <t>5557-01</t>
  </si>
  <si>
    <t>5558-01</t>
  </si>
  <si>
    <t>5559-01</t>
  </si>
  <si>
    <t>5560-01</t>
  </si>
  <si>
    <t>5561-01</t>
  </si>
  <si>
    <t>5562-01</t>
  </si>
  <si>
    <t>5563-01</t>
  </si>
  <si>
    <t>5564-01</t>
  </si>
  <si>
    <t>5565-01</t>
  </si>
  <si>
    <t>5566-01</t>
  </si>
  <si>
    <t>5567-01</t>
  </si>
  <si>
    <t>5568-01</t>
  </si>
  <si>
    <t>5569-01</t>
  </si>
  <si>
    <t>5570-01</t>
  </si>
  <si>
    <t>5571-01</t>
  </si>
  <si>
    <t>5572-01</t>
  </si>
  <si>
    <t>5573-01</t>
  </si>
  <si>
    <t>5574-01</t>
  </si>
  <si>
    <t>8504-01</t>
  </si>
  <si>
    <t>10235-01</t>
  </si>
  <si>
    <t>5586-01</t>
  </si>
  <si>
    <t>5587-01</t>
  </si>
  <si>
    <t>5588-01</t>
  </si>
  <si>
    <t>5589-01</t>
  </si>
  <si>
    <t>5590-01</t>
  </si>
  <si>
    <t>5591-01</t>
  </si>
  <si>
    <t>5595-01</t>
  </si>
  <si>
    <t>5596-01</t>
  </si>
  <si>
    <t>5600-01</t>
  </si>
  <si>
    <t>5601-01</t>
  </si>
  <si>
    <t>5602-01</t>
  </si>
  <si>
    <t>5603-01</t>
  </si>
  <si>
    <t>5604-01</t>
  </si>
  <si>
    <t>5605-01</t>
  </si>
  <si>
    <t>5606-01</t>
  </si>
  <si>
    <t>5607-01</t>
  </si>
  <si>
    <t>5608-01</t>
  </si>
  <si>
    <t>5609-01</t>
  </si>
  <si>
    <t>5610-01</t>
  </si>
  <si>
    <t>5611-01</t>
  </si>
  <si>
    <t>5612-01</t>
  </si>
  <si>
    <t>5613-01</t>
  </si>
  <si>
    <t>5614-01</t>
  </si>
  <si>
    <t>5615-01</t>
  </si>
  <si>
    <t>5616-01</t>
  </si>
  <si>
    <t>5617-01</t>
  </si>
  <si>
    <t>5618-01</t>
  </si>
  <si>
    <t>5619-01</t>
  </si>
  <si>
    <t>5620-01</t>
  </si>
  <si>
    <t>5621-01</t>
  </si>
  <si>
    <t>5622-01</t>
  </si>
  <si>
    <t>5623-01</t>
  </si>
  <si>
    <t>5624-01</t>
  </si>
  <si>
    <t>5626-01</t>
  </si>
  <si>
    <t>5627-01</t>
  </si>
  <si>
    <t>5628-01</t>
  </si>
  <si>
    <t>5629-01</t>
  </si>
  <si>
    <t>5630-01</t>
  </si>
  <si>
    <t>5631-01</t>
  </si>
  <si>
    <t>5632-01</t>
  </si>
  <si>
    <t>5633-01</t>
  </si>
  <si>
    <t>5634-01</t>
  </si>
  <si>
    <t>5635-01</t>
  </si>
  <si>
    <t>5636-01</t>
  </si>
  <si>
    <t>5637-01</t>
  </si>
  <si>
    <t>5638-01</t>
  </si>
  <si>
    <t>5640-01</t>
  </si>
  <si>
    <t>5641-01</t>
  </si>
  <si>
    <t>5642-01</t>
  </si>
  <si>
    <t>5643-01</t>
  </si>
  <si>
    <t>5644-01</t>
  </si>
  <si>
    <t>5645-01</t>
  </si>
  <si>
    <t>5646-01</t>
  </si>
  <si>
    <t>5647-01</t>
  </si>
  <si>
    <t>5648-01</t>
  </si>
  <si>
    <t>5649-01</t>
  </si>
  <si>
    <t>5650-01</t>
  </si>
  <si>
    <t>5651-01</t>
  </si>
  <si>
    <t>5654-01</t>
  </si>
  <si>
    <t>5655-01</t>
  </si>
  <si>
    <t>5656-01</t>
  </si>
  <si>
    <t>5657-01</t>
  </si>
  <si>
    <t>5658-01</t>
  </si>
  <si>
    <t>5659-01</t>
  </si>
  <si>
    <t>5660-01</t>
  </si>
  <si>
    <t>5661-01</t>
  </si>
  <si>
    <t>5662-01</t>
  </si>
  <si>
    <t>5663-01</t>
  </si>
  <si>
    <t>5664-01</t>
  </si>
  <si>
    <t>5665-01</t>
  </si>
  <si>
    <t>5666-01</t>
  </si>
  <si>
    <t>5667-01</t>
  </si>
  <si>
    <t>5668-01</t>
  </si>
  <si>
    <t>5669-01</t>
  </si>
  <si>
    <t>5670-01</t>
  </si>
  <si>
    <t>5671-01</t>
  </si>
  <si>
    <t>5672-01</t>
  </si>
  <si>
    <t>5673-01</t>
  </si>
  <si>
    <t>5674-01</t>
  </si>
  <si>
    <t>5675-01</t>
  </si>
  <si>
    <t>5676-01</t>
  </si>
  <si>
    <t>5677-01</t>
  </si>
  <si>
    <t>5678-01</t>
  </si>
  <si>
    <t>5679-01</t>
  </si>
  <si>
    <t>5680-01</t>
  </si>
  <si>
    <t>5681-01</t>
  </si>
  <si>
    <t>5682-01</t>
  </si>
  <si>
    <t>5683-01</t>
  </si>
  <si>
    <t>5684-01</t>
  </si>
  <si>
    <t>5685-01</t>
  </si>
  <si>
    <t>5686-01</t>
  </si>
  <si>
    <t>5687-01</t>
  </si>
  <si>
    <t>5688-01</t>
  </si>
  <si>
    <t>5689-01</t>
  </si>
  <si>
    <t>5690-01</t>
  </si>
  <si>
    <t>5691-01</t>
  </si>
  <si>
    <t>5692-01</t>
  </si>
  <si>
    <t>5693-01</t>
  </si>
  <si>
    <t>5694-01</t>
  </si>
  <si>
    <t>5695-01</t>
  </si>
  <si>
    <t>5696-01</t>
  </si>
  <si>
    <t>5697-01</t>
  </si>
  <si>
    <t>5698-01</t>
  </si>
  <si>
    <t>5699-01</t>
  </si>
  <si>
    <t>5700-01</t>
  </si>
  <si>
    <t>5701-01</t>
  </si>
  <si>
    <t>5702-01</t>
  </si>
  <si>
    <t>5703-01</t>
  </si>
  <si>
    <t>5704-01</t>
  </si>
  <si>
    <t>5705-01</t>
  </si>
  <si>
    <t>5706-01</t>
  </si>
  <si>
    <t>5707-01</t>
  </si>
  <si>
    <t>5708-01</t>
  </si>
  <si>
    <t>5709-01</t>
  </si>
  <si>
    <t>5710-01</t>
  </si>
  <si>
    <t>5711-01</t>
  </si>
  <si>
    <t>5712-01</t>
  </si>
  <si>
    <t>5713-01</t>
  </si>
  <si>
    <t>5714-01</t>
  </si>
  <si>
    <t>5715-01</t>
  </si>
  <si>
    <t>5716-01</t>
  </si>
  <si>
    <t>5717-01</t>
  </si>
  <si>
    <t>5718-01</t>
  </si>
  <si>
    <t>5719-01</t>
  </si>
  <si>
    <t>5720-01</t>
  </si>
  <si>
    <t>5721-01</t>
  </si>
  <si>
    <t>5722-01</t>
  </si>
  <si>
    <t>5723-01</t>
  </si>
  <si>
    <t>5724-01</t>
  </si>
  <si>
    <t>5725-01</t>
  </si>
  <si>
    <t>5726-01</t>
  </si>
  <si>
    <t>5727-01</t>
  </si>
  <si>
    <t>5728-01</t>
  </si>
  <si>
    <t>5729-01</t>
  </si>
  <si>
    <t>5730-01</t>
  </si>
  <si>
    <t>5731-01</t>
  </si>
  <si>
    <t>5732-01</t>
  </si>
  <si>
    <t>5733-01</t>
  </si>
  <si>
    <t>5734-01</t>
  </si>
  <si>
    <t>5735-01</t>
  </si>
  <si>
    <t>5736-01</t>
  </si>
  <si>
    <t>5737-01</t>
  </si>
  <si>
    <t>5738-01</t>
  </si>
  <si>
    <t>5739-01</t>
  </si>
  <si>
    <t>5740-01</t>
  </si>
  <si>
    <t>5741-01</t>
  </si>
  <si>
    <t>5742-01</t>
  </si>
  <si>
    <t>5743-01</t>
  </si>
  <si>
    <t>5744-01</t>
  </si>
  <si>
    <t>5745-01</t>
  </si>
  <si>
    <t>5746-01</t>
  </si>
  <si>
    <t>5747-01</t>
  </si>
  <si>
    <t>5748-01</t>
  </si>
  <si>
    <t>5749-01</t>
  </si>
  <si>
    <t>5750-01</t>
  </si>
  <si>
    <t>5751-01</t>
  </si>
  <si>
    <t>5752-01</t>
  </si>
  <si>
    <t>5753-01</t>
  </si>
  <si>
    <t>5754-01</t>
  </si>
  <si>
    <t>5755-01</t>
  </si>
  <si>
    <t>4677-01</t>
  </si>
  <si>
    <t>5758-01</t>
  </si>
  <si>
    <t>5762-01</t>
  </si>
  <si>
    <t>5764-01</t>
  </si>
  <si>
    <t>5765-01</t>
  </si>
  <si>
    <t>5767-01</t>
  </si>
  <si>
    <t>5768-01</t>
  </si>
  <si>
    <t>5769-01</t>
  </si>
  <si>
    <t>5770-01</t>
  </si>
  <si>
    <t>5771-01</t>
  </si>
  <si>
    <t>5772-01</t>
  </si>
  <si>
    <t>5773-01</t>
  </si>
  <si>
    <t>5775-01</t>
  </si>
  <si>
    <t>5776-01</t>
  </si>
  <si>
    <t>5778-01</t>
  </si>
  <si>
    <t>5779-01</t>
  </si>
  <si>
    <t>5780-01</t>
  </si>
  <si>
    <t>5781-01</t>
  </si>
  <si>
    <t>5783-01</t>
  </si>
  <si>
    <t>5784-01</t>
  </si>
  <si>
    <t>5785-01</t>
  </si>
  <si>
    <t>5787-01</t>
  </si>
  <si>
    <t>5789-01</t>
  </si>
  <si>
    <t>5790-01</t>
  </si>
  <si>
    <t>5791-01</t>
  </si>
  <si>
    <t>5792-01</t>
  </si>
  <si>
    <t>5793-01</t>
  </si>
  <si>
    <t>5794-01</t>
  </si>
  <si>
    <t>5795-01</t>
  </si>
  <si>
    <t>5797-01</t>
  </si>
  <si>
    <t>5798-01</t>
  </si>
  <si>
    <t>5799-01</t>
  </si>
  <si>
    <t>5800-01</t>
  </si>
  <si>
    <t>5801-01</t>
  </si>
  <si>
    <t>5804-01</t>
  </si>
  <si>
    <t>5805-01</t>
  </si>
  <si>
    <t>5806-01</t>
  </si>
  <si>
    <t>5807-01</t>
  </si>
  <si>
    <t>5808-01</t>
  </si>
  <si>
    <t>5809-01</t>
  </si>
  <si>
    <t>5810-01</t>
  </si>
  <si>
    <t>5812-01</t>
  </si>
  <si>
    <t>5813-01</t>
  </si>
  <si>
    <t>5814-01</t>
  </si>
  <si>
    <t>5815-01</t>
  </si>
  <si>
    <t>5816-01</t>
  </si>
  <si>
    <t>5818-01</t>
  </si>
  <si>
    <t>5819-01</t>
  </si>
  <si>
    <t>5820-01</t>
  </si>
  <si>
    <t>5821-01</t>
  </si>
  <si>
    <t>5822-01</t>
  </si>
  <si>
    <t>5823-01</t>
  </si>
  <si>
    <t>5824-01</t>
  </si>
  <si>
    <t>5825-01</t>
  </si>
  <si>
    <t>5826-01</t>
  </si>
  <si>
    <t>5827-01</t>
  </si>
  <si>
    <t>5828-01</t>
  </si>
  <si>
    <t>5829-01</t>
  </si>
  <si>
    <t>5830-01</t>
  </si>
  <si>
    <t>5831-01</t>
  </si>
  <si>
    <t>5832-01</t>
  </si>
  <si>
    <t>5833-01</t>
  </si>
  <si>
    <t>5834-01</t>
  </si>
  <si>
    <t>5838-01</t>
  </si>
  <si>
    <t>5840-01</t>
  </si>
  <si>
    <t>5841-01</t>
  </si>
  <si>
    <t>5842-01</t>
  </si>
  <si>
    <t>5843-01</t>
  </si>
  <si>
    <t>5844-01</t>
  </si>
  <si>
    <t>5845-01</t>
  </si>
  <si>
    <t>5846-01</t>
  </si>
  <si>
    <t>5847-01</t>
  </si>
  <si>
    <t>5848-01</t>
  </si>
  <si>
    <t>5849-01</t>
  </si>
  <si>
    <t>5850-01</t>
  </si>
  <si>
    <t>5851-01</t>
  </si>
  <si>
    <t>5852-01</t>
  </si>
  <si>
    <t>5853-01</t>
  </si>
  <si>
    <t>5854-01</t>
  </si>
  <si>
    <t>5855-01</t>
  </si>
  <si>
    <t>5856-01</t>
  </si>
  <si>
    <t>5857-01</t>
  </si>
  <si>
    <t>5858-01</t>
  </si>
  <si>
    <t>5859-01</t>
  </si>
  <si>
    <t>5860-01</t>
  </si>
  <si>
    <t>5861-01</t>
  </si>
  <si>
    <t>5862-01</t>
  </si>
  <si>
    <t>5863-01</t>
  </si>
  <si>
    <t>5864-01</t>
  </si>
  <si>
    <t>5865-01</t>
  </si>
  <si>
    <t>5866-01</t>
  </si>
  <si>
    <t>5867-01</t>
  </si>
  <si>
    <t>5868-01</t>
  </si>
  <si>
    <t>5869-01</t>
  </si>
  <si>
    <t>5870-01</t>
  </si>
  <si>
    <t>5871-01</t>
  </si>
  <si>
    <t>5872-01</t>
  </si>
  <si>
    <t>5873-01</t>
  </si>
  <si>
    <t>5874-01</t>
  </si>
  <si>
    <t>5875-01</t>
  </si>
  <si>
    <t>5876-01</t>
  </si>
  <si>
    <t>5877-01</t>
  </si>
  <si>
    <t>5878-01</t>
  </si>
  <si>
    <t>5879-01</t>
  </si>
  <si>
    <t>5880-01</t>
  </si>
  <si>
    <t>5881-01</t>
  </si>
  <si>
    <t>5882-01</t>
  </si>
  <si>
    <t>5883-01</t>
  </si>
  <si>
    <t>5884-01</t>
  </si>
  <si>
    <t>5885-01</t>
  </si>
  <si>
    <t>5886-01</t>
  </si>
  <si>
    <t>5887-01</t>
  </si>
  <si>
    <t>5888-01</t>
  </si>
  <si>
    <t>5889-01</t>
  </si>
  <si>
    <t>5890-01</t>
  </si>
  <si>
    <t>5891-01</t>
  </si>
  <si>
    <t>5892-01</t>
  </si>
  <si>
    <t>5893-01</t>
  </si>
  <si>
    <t>5894-01</t>
  </si>
  <si>
    <t>5895-01</t>
  </si>
  <si>
    <t>5896-01</t>
  </si>
  <si>
    <t>5897-01</t>
  </si>
  <si>
    <t>5898-01</t>
  </si>
  <si>
    <t>5899-01</t>
  </si>
  <si>
    <t>5900-01</t>
  </si>
  <si>
    <t>5901-01</t>
  </si>
  <si>
    <t>5902-01</t>
  </si>
  <si>
    <t>5903-01</t>
  </si>
  <si>
    <t>5904-01</t>
  </si>
  <si>
    <t>5905-01</t>
  </si>
  <si>
    <t>5906-01</t>
  </si>
  <si>
    <t>5907-01</t>
  </si>
  <si>
    <t>5908-01</t>
  </si>
  <si>
    <t>5909-01</t>
  </si>
  <si>
    <t>5910-01</t>
  </si>
  <si>
    <t>5911-01</t>
  </si>
  <si>
    <t>5912-01</t>
  </si>
  <si>
    <t>5913-01</t>
  </si>
  <si>
    <t>5914-01</t>
  </si>
  <si>
    <t>5915-01</t>
  </si>
  <si>
    <t>5916-01</t>
  </si>
  <si>
    <t>5917-01</t>
  </si>
  <si>
    <t>5918-01</t>
  </si>
  <si>
    <t>5919-01</t>
  </si>
  <si>
    <t>5920-01</t>
  </si>
  <si>
    <t>5921-01</t>
  </si>
  <si>
    <t>5922-01</t>
  </si>
  <si>
    <t>5923-01</t>
  </si>
  <si>
    <t>5924-01</t>
  </si>
  <si>
    <t>5925-01</t>
  </si>
  <si>
    <t>5926-01</t>
  </si>
  <si>
    <t>5927-01</t>
  </si>
  <si>
    <t>5928-01</t>
  </si>
  <si>
    <t>5929-01</t>
  </si>
  <si>
    <t>5930-01</t>
  </si>
  <si>
    <t>5931-01</t>
  </si>
  <si>
    <t>5932-01</t>
  </si>
  <si>
    <t>5933-01</t>
  </si>
  <si>
    <t>5934-01</t>
  </si>
  <si>
    <t>5935-01</t>
  </si>
  <si>
    <t>5936-01</t>
  </si>
  <si>
    <t>5937-01</t>
  </si>
  <si>
    <t>5938-01</t>
  </si>
  <si>
    <t>5939-01</t>
  </si>
  <si>
    <t>5940-01</t>
  </si>
  <si>
    <t>5941-01</t>
  </si>
  <si>
    <t>5942-01</t>
  </si>
  <si>
    <t>5943-01</t>
  </si>
  <si>
    <t>5944-01</t>
  </si>
  <si>
    <t>5945-01</t>
  </si>
  <si>
    <t>5946-01</t>
  </si>
  <si>
    <t>5947-01</t>
  </si>
  <si>
    <t>5948-01</t>
  </si>
  <si>
    <t>5949-01</t>
  </si>
  <si>
    <t>5950-01</t>
  </si>
  <si>
    <t>5951-01</t>
  </si>
  <si>
    <t>5952-01</t>
  </si>
  <si>
    <t>5953-01</t>
  </si>
  <si>
    <t>5954-01</t>
  </si>
  <si>
    <t>5955-01</t>
  </si>
  <si>
    <t>5956-01</t>
  </si>
  <si>
    <t>5957-01</t>
  </si>
  <si>
    <t>5958-01</t>
  </si>
  <si>
    <t>5959-01</t>
  </si>
  <si>
    <t>5960-01</t>
  </si>
  <si>
    <t>5961-01</t>
  </si>
  <si>
    <t>5962-01</t>
  </si>
  <si>
    <t>5963-01</t>
  </si>
  <si>
    <t>5964-01</t>
  </si>
  <si>
    <t>5965-01</t>
  </si>
  <si>
    <t>5966-01</t>
  </si>
  <si>
    <t>5967-01</t>
  </si>
  <si>
    <t>5968-01</t>
  </si>
  <si>
    <t>5969-01</t>
  </si>
  <si>
    <t>5970-01</t>
  </si>
  <si>
    <t>5971-01</t>
  </si>
  <si>
    <t>5972-01</t>
  </si>
  <si>
    <t>5973-01</t>
  </si>
  <si>
    <t>5974-01</t>
  </si>
  <si>
    <t>5975-01</t>
  </si>
  <si>
    <t>5976-01</t>
  </si>
  <si>
    <t>5977-01</t>
  </si>
  <si>
    <t>5978-01</t>
  </si>
  <si>
    <t>5979-01</t>
  </si>
  <si>
    <t>5980-01</t>
  </si>
  <si>
    <t>5981-01</t>
  </si>
  <si>
    <t>5982-01</t>
  </si>
  <si>
    <t>5983-01</t>
  </si>
  <si>
    <t>5984-01</t>
  </si>
  <si>
    <t>5985-01</t>
  </si>
  <si>
    <t>5986-01</t>
  </si>
  <si>
    <t>5987-01</t>
  </si>
  <si>
    <t>5988-01</t>
  </si>
  <si>
    <t>5989-01</t>
  </si>
  <si>
    <t>5990-01</t>
  </si>
  <si>
    <t>5991-01</t>
  </si>
  <si>
    <t>5992-01</t>
  </si>
  <si>
    <t>5997-01</t>
  </si>
  <si>
    <t>5998-01</t>
  </si>
  <si>
    <t>5999-01</t>
  </si>
  <si>
    <t>6000-01</t>
  </si>
  <si>
    <t>6001-01</t>
  </si>
  <si>
    <t>6002-01</t>
  </si>
  <si>
    <t>6003-01</t>
  </si>
  <si>
    <t>6004-01</t>
  </si>
  <si>
    <t>6005-01</t>
  </si>
  <si>
    <t>6006-01</t>
  </si>
  <si>
    <t>6007-01</t>
  </si>
  <si>
    <t>6008-01</t>
  </si>
  <si>
    <t>6009-01</t>
  </si>
  <si>
    <t>6010-01</t>
  </si>
  <si>
    <t>6011-01</t>
  </si>
  <si>
    <t>6012-01</t>
  </si>
  <si>
    <t>6013-01</t>
  </si>
  <si>
    <t>6014-01</t>
  </si>
  <si>
    <t>6015-01</t>
  </si>
  <si>
    <t>6016-01</t>
  </si>
  <si>
    <t>6017-01</t>
  </si>
  <si>
    <t>6018-01</t>
  </si>
  <si>
    <t>6019-01</t>
  </si>
  <si>
    <t>6020-01</t>
  </si>
  <si>
    <t>6021-01</t>
  </si>
  <si>
    <t>6022-01</t>
  </si>
  <si>
    <t>6023-01</t>
  </si>
  <si>
    <t>6024-01</t>
  </si>
  <si>
    <t>6025-01</t>
  </si>
  <si>
    <t>6026-01</t>
  </si>
  <si>
    <t>6027-01</t>
  </si>
  <si>
    <t>6028-01</t>
  </si>
  <si>
    <t>6029-01</t>
  </si>
  <si>
    <t>6030-01</t>
  </si>
  <si>
    <t>6031-01</t>
  </si>
  <si>
    <t>6032-01</t>
  </si>
  <si>
    <t>6033-01</t>
  </si>
  <si>
    <t>6034-01</t>
  </si>
  <si>
    <t>6035-01</t>
  </si>
  <si>
    <t>6036-01</t>
  </si>
  <si>
    <t>6037-01</t>
  </si>
  <si>
    <t>6038-01</t>
  </si>
  <si>
    <t>6039-01</t>
  </si>
  <si>
    <t>6040-01</t>
  </si>
  <si>
    <t>6041-01</t>
  </si>
  <si>
    <t>6042-01</t>
  </si>
  <si>
    <t>6043-01</t>
  </si>
  <si>
    <t>6044-01</t>
  </si>
  <si>
    <t>6045-01</t>
  </si>
  <si>
    <t>6046-01</t>
  </si>
  <si>
    <t>6047-01</t>
  </si>
  <si>
    <t>6048-01</t>
  </si>
  <si>
    <t>6049-01</t>
  </si>
  <si>
    <t>6050-01</t>
  </si>
  <si>
    <t>6051-01</t>
  </si>
  <si>
    <t>6052-01</t>
  </si>
  <si>
    <t>6053-01</t>
  </si>
  <si>
    <t>6054-01</t>
  </si>
  <si>
    <t>6055-01</t>
  </si>
  <si>
    <t>6056-01</t>
  </si>
  <si>
    <t>6057-01</t>
  </si>
  <si>
    <t>6058-01</t>
  </si>
  <si>
    <t>6059-01</t>
  </si>
  <si>
    <t>6060-01</t>
  </si>
  <si>
    <t>6061-01</t>
  </si>
  <si>
    <t>6062-01</t>
  </si>
  <si>
    <t>6063-01</t>
  </si>
  <si>
    <t>6064-01</t>
  </si>
  <si>
    <t>6065-01</t>
  </si>
  <si>
    <t>6066-01</t>
  </si>
  <si>
    <t>6067-01</t>
  </si>
  <si>
    <t>6068-01</t>
  </si>
  <si>
    <t>6069-01</t>
  </si>
  <si>
    <t>6070-01</t>
  </si>
  <si>
    <t>6071-01</t>
  </si>
  <si>
    <t>6072-01</t>
  </si>
  <si>
    <t>6073-01</t>
  </si>
  <si>
    <t>6074-01</t>
  </si>
  <si>
    <t>6075-01</t>
  </si>
  <si>
    <t>6076-01</t>
  </si>
  <si>
    <t>6077-01</t>
  </si>
  <si>
    <t>6078-01</t>
  </si>
  <si>
    <t>6079-01</t>
  </si>
  <si>
    <t>6080-01</t>
  </si>
  <si>
    <t>6081-01</t>
  </si>
  <si>
    <t>6082-01</t>
  </si>
  <si>
    <t>6083-01</t>
  </si>
  <si>
    <t>6084-01</t>
  </si>
  <si>
    <t>6085-01</t>
  </si>
  <si>
    <t>6086-01</t>
  </si>
  <si>
    <t>6087-01</t>
  </si>
  <si>
    <t>6088-01</t>
  </si>
  <si>
    <t>6089-01</t>
  </si>
  <si>
    <t>6090-01</t>
  </si>
  <si>
    <t>6091-01</t>
  </si>
  <si>
    <t>6092-01</t>
  </si>
  <si>
    <t>6093-01</t>
  </si>
  <si>
    <t>6094-01</t>
  </si>
  <si>
    <t>6095-01</t>
  </si>
  <si>
    <t>6096-01</t>
  </si>
  <si>
    <t>6097-01</t>
  </si>
  <si>
    <t>6098-01</t>
  </si>
  <si>
    <t>6099-01</t>
  </si>
  <si>
    <t>6100-01</t>
  </si>
  <si>
    <t>6101-01</t>
  </si>
  <si>
    <t>6102-01</t>
  </si>
  <si>
    <t>6103-01</t>
  </si>
  <si>
    <t>6104-01</t>
  </si>
  <si>
    <t>6105-01</t>
  </si>
  <si>
    <t>6106-01</t>
  </si>
  <si>
    <t>6107-01</t>
  </si>
  <si>
    <t>6108-01</t>
  </si>
  <si>
    <t>6109-01</t>
  </si>
  <si>
    <t>6111-01</t>
  </si>
  <si>
    <t>6112-01</t>
  </si>
  <si>
    <t>6113-01</t>
  </si>
  <si>
    <t>6114-01</t>
  </si>
  <si>
    <t>6115-01</t>
  </si>
  <si>
    <t>6116-01</t>
  </si>
  <si>
    <t>6117-01</t>
  </si>
  <si>
    <t>6118-01</t>
  </si>
  <si>
    <t>6119-01</t>
  </si>
  <si>
    <t>6120-01</t>
  </si>
  <si>
    <t>6121-01</t>
  </si>
  <si>
    <t>6122-01</t>
  </si>
  <si>
    <t>6123-01</t>
  </si>
  <si>
    <t>6124-01</t>
  </si>
  <si>
    <t>6125-01</t>
  </si>
  <si>
    <t>6126-01</t>
  </si>
  <si>
    <t>6127-01</t>
  </si>
  <si>
    <t>6128-01</t>
  </si>
  <si>
    <t>6129-01</t>
  </si>
  <si>
    <t>6130-01</t>
  </si>
  <si>
    <t>6131-01</t>
  </si>
  <si>
    <t>6132-01</t>
  </si>
  <si>
    <t>6133-01</t>
  </si>
  <si>
    <t>6134-01</t>
  </si>
  <si>
    <t>6135-01</t>
  </si>
  <si>
    <t>6136-01</t>
  </si>
  <si>
    <t>6138-01</t>
  </si>
  <si>
    <t>6139-01</t>
  </si>
  <si>
    <t>6140-01</t>
  </si>
  <si>
    <t>6141-01</t>
  </si>
  <si>
    <t>6142-01</t>
  </si>
  <si>
    <t>6143-01</t>
  </si>
  <si>
    <t>6144-01</t>
  </si>
  <si>
    <t>6145-01</t>
  </si>
  <si>
    <t>6146-01</t>
  </si>
  <si>
    <t>6147-01</t>
  </si>
  <si>
    <t>6148-01</t>
  </si>
  <si>
    <t>6149-01</t>
  </si>
  <si>
    <t>6150-01</t>
  </si>
  <si>
    <t>6151-01</t>
  </si>
  <si>
    <t>6152-01</t>
  </si>
  <si>
    <t>6153-01</t>
  </si>
  <si>
    <t>6155-01</t>
  </si>
  <si>
    <t>6156-01</t>
  </si>
  <si>
    <t>6157-01</t>
  </si>
  <si>
    <t>6158-01</t>
  </si>
  <si>
    <t>6159-01</t>
  </si>
  <si>
    <t>6160-01</t>
  </si>
  <si>
    <t>6161-01</t>
  </si>
  <si>
    <t>6162-01</t>
  </si>
  <si>
    <t>6163-01</t>
  </si>
  <si>
    <t>6164-01</t>
  </si>
  <si>
    <t>6165-01</t>
  </si>
  <si>
    <t>6167-01</t>
  </si>
  <si>
    <t>6168-01</t>
  </si>
  <si>
    <t>6169-01</t>
  </si>
  <si>
    <t>6170-01</t>
  </si>
  <si>
    <t>6171-01</t>
  </si>
  <si>
    <t>6172-01</t>
  </si>
  <si>
    <t>6174-01</t>
  </si>
  <si>
    <t>6175-01</t>
  </si>
  <si>
    <t>6176-01</t>
  </si>
  <si>
    <t>6177-01</t>
  </si>
  <si>
    <t>6178-01</t>
  </si>
  <si>
    <t>6179-01</t>
  </si>
  <si>
    <t>6180-01</t>
  </si>
  <si>
    <t>6181-01</t>
  </si>
  <si>
    <t>6182-01</t>
  </si>
  <si>
    <t>6183-01</t>
  </si>
  <si>
    <t>6184-01</t>
  </si>
  <si>
    <t>6185-01</t>
  </si>
  <si>
    <t>6186-01</t>
  </si>
  <si>
    <t>6187-01</t>
  </si>
  <si>
    <t>6188-01</t>
  </si>
  <si>
    <t>6189-01</t>
  </si>
  <si>
    <t>6190-01</t>
  </si>
  <si>
    <t>6191-01</t>
  </si>
  <si>
    <t>6192-01</t>
  </si>
  <si>
    <t>6193-01</t>
  </si>
  <si>
    <t>6194-01</t>
  </si>
  <si>
    <t>6195-01</t>
  </si>
  <si>
    <t>6196-01</t>
  </si>
  <si>
    <t>9306-01</t>
  </si>
  <si>
    <t>6198-01</t>
  </si>
  <si>
    <t>6199-01</t>
  </si>
  <si>
    <t>6200-01</t>
  </si>
  <si>
    <t>6202-01</t>
  </si>
  <si>
    <t>6203-01</t>
  </si>
  <si>
    <t>6204-01</t>
  </si>
  <si>
    <t>6205-01</t>
  </si>
  <si>
    <t>6206-01</t>
  </si>
  <si>
    <t>6207-01</t>
  </si>
  <si>
    <t>6208-01</t>
  </si>
  <si>
    <t>6210-01</t>
  </si>
  <si>
    <t>6212-01</t>
  </si>
  <si>
    <t>6214-01</t>
  </si>
  <si>
    <t>6215-01</t>
  </si>
  <si>
    <t>6216-01</t>
  </si>
  <si>
    <t>6217-01</t>
  </si>
  <si>
    <t>6218-01</t>
  </si>
  <si>
    <t>6219-01</t>
  </si>
  <si>
    <t>6220-01</t>
  </si>
  <si>
    <t>6221-01</t>
  </si>
  <si>
    <t>6222-01</t>
  </si>
  <si>
    <t>6223-01</t>
  </si>
  <si>
    <t>6224-01</t>
  </si>
  <si>
    <t>6225-01</t>
  </si>
  <si>
    <t>6227-01</t>
  </si>
  <si>
    <t>6228-01</t>
  </si>
  <si>
    <t>6229-01</t>
  </si>
  <si>
    <t>6230-01</t>
  </si>
  <si>
    <t>6232-01</t>
  </si>
  <si>
    <t>9286-01</t>
  </si>
  <si>
    <t>6234-01</t>
  </si>
  <si>
    <t>6235-01</t>
  </si>
  <si>
    <t>6236-01</t>
  </si>
  <si>
    <t>6237-01</t>
  </si>
  <si>
    <t>6238-01</t>
  </si>
  <si>
    <t>6239-01</t>
  </si>
  <si>
    <t>6241-01</t>
  </si>
  <si>
    <t>6243-01</t>
  </si>
  <si>
    <t>6244-01</t>
  </si>
  <si>
    <t>6245-01</t>
  </si>
  <si>
    <t>6246-01</t>
  </si>
  <si>
    <t>6247-01</t>
  </si>
  <si>
    <t>6248-01</t>
  </si>
  <si>
    <t>6249-01</t>
  </si>
  <si>
    <t>6250-01</t>
  </si>
  <si>
    <t>6252-01</t>
  </si>
  <si>
    <t>6253-01</t>
  </si>
  <si>
    <t>6254-01</t>
  </si>
  <si>
    <t>6255-01</t>
  </si>
  <si>
    <t>6256-01</t>
  </si>
  <si>
    <t>6257-01</t>
  </si>
  <si>
    <t>6258-01</t>
  </si>
  <si>
    <t>6259-01</t>
  </si>
  <si>
    <t>6260-01</t>
  </si>
  <si>
    <t>6261-01</t>
  </si>
  <si>
    <t>6262-01</t>
  </si>
  <si>
    <t>6263-01</t>
  </si>
  <si>
    <t>6264-01</t>
  </si>
  <si>
    <t>6266-01</t>
  </si>
  <si>
    <t>6269-01</t>
  </si>
  <si>
    <t>6273-01</t>
  </si>
  <si>
    <t>6274-01</t>
  </si>
  <si>
    <t>6275-01</t>
  </si>
  <si>
    <t>6276-01</t>
  </si>
  <si>
    <t>6277-01</t>
  </si>
  <si>
    <t>6278-01</t>
  </si>
  <si>
    <t>6279-01</t>
  </si>
  <si>
    <t>6280-01</t>
  </si>
  <si>
    <t>6281-01</t>
  </si>
  <si>
    <t>6282-01</t>
  </si>
  <si>
    <t>6283-01</t>
  </si>
  <si>
    <t>6284-01</t>
  </si>
  <si>
    <t>6285-01</t>
  </si>
  <si>
    <t>6286-01</t>
  </si>
  <si>
    <t>6287-01</t>
  </si>
  <si>
    <t>6288-01</t>
  </si>
  <si>
    <t>6289-01</t>
  </si>
  <si>
    <t>6291-01</t>
  </si>
  <si>
    <t>6293-01</t>
  </si>
  <si>
    <t>6294-01</t>
  </si>
  <si>
    <t>6295-01</t>
  </si>
  <si>
    <t>6296-01</t>
  </si>
  <si>
    <t>6297-01</t>
  </si>
  <si>
    <t>6298-01</t>
  </si>
  <si>
    <t>6299-01</t>
  </si>
  <si>
    <t>WI1673</t>
  </si>
  <si>
    <t>6300-01</t>
  </si>
  <si>
    <t>WI1029</t>
  </si>
  <si>
    <t>6301-01</t>
  </si>
  <si>
    <t>6302-01</t>
  </si>
  <si>
    <t>6303-01</t>
  </si>
  <si>
    <t>WI1287</t>
  </si>
  <si>
    <t>6304-01</t>
  </si>
  <si>
    <t>6305-01</t>
  </si>
  <si>
    <t>6306-01</t>
  </si>
  <si>
    <t>6307-01</t>
  </si>
  <si>
    <t>6308-01</t>
  </si>
  <si>
    <t>6309-01</t>
  </si>
  <si>
    <t>6310-01</t>
  </si>
  <si>
    <t>WI1670</t>
  </si>
  <si>
    <t>6311-01</t>
  </si>
  <si>
    <t>WI1042</t>
  </si>
  <si>
    <t>6312-01</t>
  </si>
  <si>
    <t>6313-01</t>
  </si>
  <si>
    <t>6314-01</t>
  </si>
  <si>
    <t>WI1041</t>
  </si>
  <si>
    <t>6315-01</t>
  </si>
  <si>
    <t>MS622080</t>
  </si>
  <si>
    <t>6316-01</t>
  </si>
  <si>
    <t>6317-01</t>
  </si>
  <si>
    <t>6318-01</t>
  </si>
  <si>
    <t>6319-01</t>
  </si>
  <si>
    <t>6320-01</t>
  </si>
  <si>
    <t>6321-01</t>
  </si>
  <si>
    <t>6322-01</t>
  </si>
  <si>
    <t>6323-01</t>
  </si>
  <si>
    <t>6324-01</t>
  </si>
  <si>
    <t>6325-01</t>
  </si>
  <si>
    <t>6326-01</t>
  </si>
  <si>
    <t>6327-01</t>
  </si>
  <si>
    <t>6328-01</t>
  </si>
  <si>
    <t>WI1463</t>
  </si>
  <si>
    <t>6329-01</t>
  </si>
  <si>
    <t>6330-01</t>
  </si>
  <si>
    <t>6331-01</t>
  </si>
  <si>
    <t>6332-01</t>
  </si>
  <si>
    <t>6333-01</t>
  </si>
  <si>
    <t>WI1091</t>
  </si>
  <si>
    <t>6334-01</t>
  </si>
  <si>
    <t>WI1471</t>
  </si>
  <si>
    <t>6335-01</t>
  </si>
  <si>
    <t>6336-01</t>
  </si>
  <si>
    <t>6337-01</t>
  </si>
  <si>
    <t>WI1027</t>
  </si>
  <si>
    <t>6339-01</t>
  </si>
  <si>
    <t>WI1550</t>
  </si>
  <si>
    <t>6340-01</t>
  </si>
  <si>
    <t>WI1676</t>
  </si>
  <si>
    <t>6341-01</t>
  </si>
  <si>
    <t>6343-01</t>
  </si>
  <si>
    <t>6344-01</t>
  </si>
  <si>
    <t>6345-01</t>
  </si>
  <si>
    <t>6346-01</t>
  </si>
  <si>
    <t>6347-01</t>
  </si>
  <si>
    <t>6348-01</t>
  </si>
  <si>
    <t>6349-01</t>
  </si>
  <si>
    <t>6350-01</t>
  </si>
  <si>
    <t>6351-01</t>
  </si>
  <si>
    <t>6352-01</t>
  </si>
  <si>
    <t>6353-01</t>
  </si>
  <si>
    <t>6354-01</t>
  </si>
  <si>
    <t>6355-01</t>
  </si>
  <si>
    <t>6356-01</t>
  </si>
  <si>
    <t>6357-01</t>
  </si>
  <si>
    <t>6358-01</t>
  </si>
  <si>
    <t>6359-01</t>
  </si>
  <si>
    <t>6360-01</t>
  </si>
  <si>
    <t>6361-01</t>
  </si>
  <si>
    <t>6362-01</t>
  </si>
  <si>
    <t>6363-01</t>
  </si>
  <si>
    <t>6364-01</t>
  </si>
  <si>
    <t>6365-01</t>
  </si>
  <si>
    <t>6366-01</t>
  </si>
  <si>
    <t>6367-01</t>
  </si>
  <si>
    <t>6368-01</t>
  </si>
  <si>
    <t>6369-01</t>
  </si>
  <si>
    <t>6370-01</t>
  </si>
  <si>
    <t>6371-01</t>
  </si>
  <si>
    <t>6372-01</t>
  </si>
  <si>
    <t>6373-01</t>
  </si>
  <si>
    <t>6374-01</t>
  </si>
  <si>
    <t>6375-01</t>
  </si>
  <si>
    <t>6376-01</t>
  </si>
  <si>
    <t>P6020.</t>
  </si>
  <si>
    <t>6377-01</t>
  </si>
  <si>
    <t>6378-01</t>
  </si>
  <si>
    <t>P6014.</t>
  </si>
  <si>
    <t>6379-01</t>
  </si>
  <si>
    <t>6380-01</t>
  </si>
  <si>
    <t>6381-01</t>
  </si>
  <si>
    <t>6382-01</t>
  </si>
  <si>
    <t>6383-01</t>
  </si>
  <si>
    <t>6384-01</t>
  </si>
  <si>
    <t>6385-01</t>
  </si>
  <si>
    <t>6387-01</t>
  </si>
  <si>
    <t>6388-01</t>
  </si>
  <si>
    <t>6389-01</t>
  </si>
  <si>
    <t>6390-01</t>
  </si>
  <si>
    <t>6392-01</t>
  </si>
  <si>
    <t>6393-01</t>
  </si>
  <si>
    <t>6394-01</t>
  </si>
  <si>
    <t>6395-01</t>
  </si>
  <si>
    <t>6398-01</t>
  </si>
  <si>
    <t>6399-01</t>
  </si>
  <si>
    <t>6400-01</t>
  </si>
  <si>
    <t>6401-01</t>
  </si>
  <si>
    <t>6403-01</t>
  </si>
  <si>
    <t>6406-01</t>
  </si>
  <si>
    <t>6407-01</t>
  </si>
  <si>
    <t>6408-01</t>
  </si>
  <si>
    <t>6409-01</t>
  </si>
  <si>
    <t>6410-01</t>
  </si>
  <si>
    <t>6411-01</t>
  </si>
  <si>
    <t>6412-01</t>
  </si>
  <si>
    <t>6413-01</t>
  </si>
  <si>
    <t>6416-01</t>
  </si>
  <si>
    <t>6417-01</t>
  </si>
  <si>
    <t>6419-01</t>
  </si>
  <si>
    <t>6421-01</t>
  </si>
  <si>
    <t>6422-01</t>
  </si>
  <si>
    <t>6428-01</t>
  </si>
  <si>
    <t>6429-01</t>
  </si>
  <si>
    <t>6430-01</t>
  </si>
  <si>
    <t>6438-01</t>
  </si>
  <si>
    <t>6439-01</t>
  </si>
  <si>
    <t>6447-01</t>
  </si>
  <si>
    <t>6448-01</t>
  </si>
  <si>
    <t>6449-01</t>
  </si>
  <si>
    <t>6450-01</t>
  </si>
  <si>
    <t>6451-01</t>
  </si>
  <si>
    <t>6452-01</t>
  </si>
  <si>
    <t>6453-01</t>
  </si>
  <si>
    <t>6456-01</t>
  </si>
  <si>
    <t>6457-01</t>
  </si>
  <si>
    <t>6458-01</t>
  </si>
  <si>
    <t>6460-01</t>
  </si>
  <si>
    <t>6461-01</t>
  </si>
  <si>
    <t>6462-01</t>
  </si>
  <si>
    <t>6464-01</t>
  </si>
  <si>
    <t>6465-01</t>
  </si>
  <si>
    <t>6466-01</t>
  </si>
  <si>
    <t>6467-01</t>
  </si>
  <si>
    <t>6468-01</t>
  </si>
  <si>
    <t>6469-01</t>
  </si>
  <si>
    <t>6470-01</t>
  </si>
  <si>
    <t>6471-01</t>
  </si>
  <si>
    <t>6472-01</t>
  </si>
  <si>
    <t>6473-01</t>
  </si>
  <si>
    <t>6474-01</t>
  </si>
  <si>
    <t>6475-01</t>
  </si>
  <si>
    <t>6476-01</t>
  </si>
  <si>
    <t>6477-01</t>
  </si>
  <si>
    <t>6479-01</t>
  </si>
  <si>
    <t>6480-01</t>
  </si>
  <si>
    <t>6481-01</t>
  </si>
  <si>
    <t>6482-01</t>
  </si>
  <si>
    <t>6483-01</t>
  </si>
  <si>
    <t>6486-01</t>
  </si>
  <si>
    <t>6487-01</t>
  </si>
  <si>
    <t>6488-01</t>
  </si>
  <si>
    <t>6489-01</t>
  </si>
  <si>
    <t>6490-01</t>
  </si>
  <si>
    <t>6491-01</t>
  </si>
  <si>
    <t>6492-01</t>
  </si>
  <si>
    <t>6493-01</t>
  </si>
  <si>
    <t>6494-01</t>
  </si>
  <si>
    <t>6495-01</t>
  </si>
  <si>
    <t>6496-01</t>
  </si>
  <si>
    <t>6497-01</t>
  </si>
  <si>
    <t>6498-01</t>
  </si>
  <si>
    <t>6499-01</t>
  </si>
  <si>
    <t>6502-01</t>
  </si>
  <si>
    <t>6503-01</t>
  </si>
  <si>
    <t>6504-01</t>
  </si>
  <si>
    <t>6505-01</t>
  </si>
  <si>
    <t>6506-01</t>
  </si>
  <si>
    <t>6507-01</t>
  </si>
  <si>
    <t>6508-01</t>
  </si>
  <si>
    <t>6509-01</t>
  </si>
  <si>
    <t>6511-01</t>
  </si>
  <si>
    <t>6512-01</t>
  </si>
  <si>
    <t>6513-01</t>
  </si>
  <si>
    <t>6514-01</t>
  </si>
  <si>
    <t>6515-01</t>
  </si>
  <si>
    <t>6516-01</t>
  </si>
  <si>
    <t>6517-01</t>
  </si>
  <si>
    <t>6518-01</t>
  </si>
  <si>
    <t>6520-01</t>
  </si>
  <si>
    <t>6521-01</t>
  </si>
  <si>
    <t>6524-01</t>
  </si>
  <si>
    <t>6525-01</t>
  </si>
  <si>
    <t>6530-01</t>
  </si>
  <si>
    <t>6531-01</t>
  </si>
  <si>
    <t>6533-01</t>
  </si>
  <si>
    <t>6534-01</t>
  </si>
  <si>
    <t>6536-01</t>
  </si>
  <si>
    <t>6538-01</t>
  </si>
  <si>
    <t>9324-01</t>
  </si>
  <si>
    <t>6542-01</t>
  </si>
  <si>
    <t>6543-01</t>
  </si>
  <si>
    <t>6544-01</t>
  </si>
  <si>
    <t>6546-01</t>
  </si>
  <si>
    <t>6547-01</t>
  </si>
  <si>
    <t>6548-01</t>
  </si>
  <si>
    <t>6549-01</t>
  </si>
  <si>
    <t>6551-01</t>
  </si>
  <si>
    <t>6552-01</t>
  </si>
  <si>
    <t>6553-01</t>
  </si>
  <si>
    <t>6554-01</t>
  </si>
  <si>
    <t>6556-01</t>
  </si>
  <si>
    <t>6557-01</t>
  </si>
  <si>
    <t>6559-01</t>
  </si>
  <si>
    <t>6560-01</t>
  </si>
  <si>
    <t>6561-01</t>
  </si>
  <si>
    <t>6562-01</t>
  </si>
  <si>
    <t>6563-01</t>
  </si>
  <si>
    <t>6564-01</t>
  </si>
  <si>
    <t>6565-01</t>
  </si>
  <si>
    <t>6566-01</t>
  </si>
  <si>
    <t>6567-01</t>
  </si>
  <si>
    <t>6568-01</t>
  </si>
  <si>
    <t>6569-01</t>
  </si>
  <si>
    <t>6570-01</t>
  </si>
  <si>
    <t>6571-01</t>
  </si>
  <si>
    <t>6573-01</t>
  </si>
  <si>
    <t>6574-01</t>
  </si>
  <si>
    <t>6575-01</t>
  </si>
  <si>
    <t>6576-01</t>
  </si>
  <si>
    <t>6577-01</t>
  </si>
  <si>
    <t>6578-01</t>
  </si>
  <si>
    <t>6579-01</t>
  </si>
  <si>
    <t>6581-01</t>
  </si>
  <si>
    <t>6582-01</t>
  </si>
  <si>
    <t>12583-01</t>
  </si>
  <si>
    <t>6584-01</t>
  </si>
  <si>
    <t>6585-01</t>
  </si>
  <si>
    <t>6587-01</t>
  </si>
  <si>
    <t>6588-01</t>
  </si>
  <si>
    <t>6589-01</t>
  </si>
  <si>
    <t>6591-01</t>
  </si>
  <si>
    <t>6592-01</t>
  </si>
  <si>
    <t>6593-01</t>
  </si>
  <si>
    <t>6594-01</t>
  </si>
  <si>
    <t>6595-01</t>
  </si>
  <si>
    <t>6596-01</t>
  </si>
  <si>
    <t>6597-01</t>
  </si>
  <si>
    <t>6598-01</t>
  </si>
  <si>
    <t>6601-01</t>
  </si>
  <si>
    <t>6602-01</t>
  </si>
  <si>
    <t>6603-01</t>
  </si>
  <si>
    <t>6604-01</t>
  </si>
  <si>
    <t>6605-01</t>
  </si>
  <si>
    <t>6606-01</t>
  </si>
  <si>
    <t>6607-01</t>
  </si>
  <si>
    <t>6608-01</t>
  </si>
  <si>
    <t>6609-01</t>
  </si>
  <si>
    <t>6610-01</t>
  </si>
  <si>
    <t>6611-01</t>
  </si>
  <si>
    <t>6612-01</t>
  </si>
  <si>
    <t>6613-01</t>
  </si>
  <si>
    <t>6614-01</t>
  </si>
  <si>
    <t>6615-01</t>
  </si>
  <si>
    <t>6616-01</t>
  </si>
  <si>
    <t>6617-01</t>
  </si>
  <si>
    <t>6618-01</t>
  </si>
  <si>
    <t>6619-01</t>
  </si>
  <si>
    <t>6620-01</t>
  </si>
  <si>
    <t>6621-01</t>
  </si>
  <si>
    <t>6622-01</t>
  </si>
  <si>
    <t>6623-01</t>
  </si>
  <si>
    <t>6624-01</t>
  </si>
  <si>
    <t>6625-01</t>
  </si>
  <si>
    <t>6626-01</t>
  </si>
  <si>
    <t>6627-01</t>
  </si>
  <si>
    <t>6628-01</t>
  </si>
  <si>
    <t>6629-01</t>
  </si>
  <si>
    <t>6630-01</t>
  </si>
  <si>
    <t>6631-01</t>
  </si>
  <si>
    <t>6632-01</t>
  </si>
  <si>
    <t>6633-01</t>
  </si>
  <si>
    <t>6634-01</t>
  </si>
  <si>
    <t>6635-01</t>
  </si>
  <si>
    <t>6636-01</t>
  </si>
  <si>
    <t>6637-01</t>
  </si>
  <si>
    <t>6638-01</t>
  </si>
  <si>
    <t>6639-01</t>
  </si>
  <si>
    <t>6640-01</t>
  </si>
  <si>
    <t>6641-01</t>
  </si>
  <si>
    <t>6642-01</t>
  </si>
  <si>
    <t>6643-01</t>
  </si>
  <si>
    <t>6644-01</t>
  </si>
  <si>
    <t>6645-01</t>
  </si>
  <si>
    <t>6646-01</t>
  </si>
  <si>
    <t>6647-01</t>
  </si>
  <si>
    <t>6648-01</t>
  </si>
  <si>
    <t>6649-01</t>
  </si>
  <si>
    <t>6650-01</t>
  </si>
  <si>
    <t>6651-01</t>
  </si>
  <si>
    <t>6652-01</t>
  </si>
  <si>
    <t>6653-01</t>
  </si>
  <si>
    <t>6654-01</t>
  </si>
  <si>
    <t>6655-01</t>
  </si>
  <si>
    <t>6656-01</t>
  </si>
  <si>
    <t>6657-01</t>
  </si>
  <si>
    <t>6658-01</t>
  </si>
  <si>
    <t>6659-01</t>
  </si>
  <si>
    <t>6660-01</t>
  </si>
  <si>
    <t>6661-01</t>
  </si>
  <si>
    <t>6662-01</t>
  </si>
  <si>
    <t>6663-01</t>
  </si>
  <si>
    <t>6664-01</t>
  </si>
  <si>
    <t>6665-01</t>
  </si>
  <si>
    <t>6666-01</t>
  </si>
  <si>
    <t>6667-01</t>
  </si>
  <si>
    <t>6668-01</t>
  </si>
  <si>
    <t>6669-01</t>
  </si>
  <si>
    <t>6670-01</t>
  </si>
  <si>
    <t>6671-01</t>
  </si>
  <si>
    <t>6672-01</t>
  </si>
  <si>
    <t>6673-01</t>
  </si>
  <si>
    <t>6674-01</t>
  </si>
  <si>
    <t>6675-01</t>
  </si>
  <si>
    <t>6676-01</t>
  </si>
  <si>
    <t>6677-01</t>
  </si>
  <si>
    <t>6678-01</t>
  </si>
  <si>
    <t>6679-01</t>
  </si>
  <si>
    <t>6680-01</t>
  </si>
  <si>
    <t>6681-01</t>
  </si>
  <si>
    <t>6682-01</t>
  </si>
  <si>
    <t>6683-01</t>
  </si>
  <si>
    <t>6684-01</t>
  </si>
  <si>
    <t>6685-01</t>
  </si>
  <si>
    <t>6686-01</t>
  </si>
  <si>
    <t>6687-01</t>
  </si>
  <si>
    <t>6688-01</t>
  </si>
  <si>
    <t>6689-01</t>
  </si>
  <si>
    <t>6690-01</t>
  </si>
  <si>
    <t>6691-01</t>
  </si>
  <si>
    <t>6692-01</t>
  </si>
  <si>
    <t>6693-01</t>
  </si>
  <si>
    <t>6694-01</t>
  </si>
  <si>
    <t>6695-01</t>
  </si>
  <si>
    <t>6696-01</t>
  </si>
  <si>
    <t>6697-01</t>
  </si>
  <si>
    <t>6698-01</t>
  </si>
  <si>
    <t>6699-01</t>
  </si>
  <si>
    <t>6700-01</t>
  </si>
  <si>
    <t>6701-01</t>
  </si>
  <si>
    <t>6702-01</t>
  </si>
  <si>
    <t>6703-01</t>
  </si>
  <si>
    <t>6704-01</t>
  </si>
  <si>
    <t>6705-01</t>
  </si>
  <si>
    <t>6706-01</t>
  </si>
  <si>
    <t>6707-01</t>
  </si>
  <si>
    <t>6708-01</t>
  </si>
  <si>
    <t>6709-01</t>
  </si>
  <si>
    <t>6710-01</t>
  </si>
  <si>
    <t>6711-01</t>
  </si>
  <si>
    <t>6712-01</t>
  </si>
  <si>
    <t>6713-01</t>
  </si>
  <si>
    <t>6714-01</t>
  </si>
  <si>
    <t>6715-01</t>
  </si>
  <si>
    <t>6716-01</t>
  </si>
  <si>
    <t>6717-01</t>
  </si>
  <si>
    <t>6718-01</t>
  </si>
  <si>
    <t>6719-01</t>
  </si>
  <si>
    <t>6720-01</t>
  </si>
  <si>
    <t>6721-01</t>
  </si>
  <si>
    <t>6722-01</t>
  </si>
  <si>
    <t>6723-01</t>
  </si>
  <si>
    <t>6724-01</t>
  </si>
  <si>
    <t>6725-01</t>
  </si>
  <si>
    <t>6726-01</t>
  </si>
  <si>
    <t>6727-01</t>
  </si>
  <si>
    <t>6728-01</t>
  </si>
  <si>
    <t>6729-01</t>
  </si>
  <si>
    <t>6730-01</t>
  </si>
  <si>
    <t>6731-01</t>
  </si>
  <si>
    <t>6732-01</t>
  </si>
  <si>
    <t>6733-01</t>
  </si>
  <si>
    <t>6734-01</t>
  </si>
  <si>
    <t>6735-01</t>
  </si>
  <si>
    <t>6736-01</t>
  </si>
  <si>
    <t>6737-01</t>
  </si>
  <si>
    <t>6738-01</t>
  </si>
  <si>
    <t>6739-01</t>
  </si>
  <si>
    <t>6740-01</t>
  </si>
  <si>
    <t>6741-01</t>
  </si>
  <si>
    <t>6742-01</t>
  </si>
  <si>
    <t>6743-01</t>
  </si>
  <si>
    <t>6744-01</t>
  </si>
  <si>
    <t>6745-01</t>
  </si>
  <si>
    <t>6746-01</t>
  </si>
  <si>
    <t>6747-01</t>
  </si>
  <si>
    <t>6748-01</t>
  </si>
  <si>
    <t>6749-01</t>
  </si>
  <si>
    <t>6750-01</t>
  </si>
  <si>
    <t>6751-01</t>
  </si>
  <si>
    <t>6752-01</t>
  </si>
  <si>
    <t>6753-01</t>
  </si>
  <si>
    <t>6754-01</t>
  </si>
  <si>
    <t>6755-01</t>
  </si>
  <si>
    <t>6756-01</t>
  </si>
  <si>
    <t>6757-01</t>
  </si>
  <si>
    <t>6758-01</t>
  </si>
  <si>
    <t>6759-01</t>
  </si>
  <si>
    <t>6760-01</t>
  </si>
  <si>
    <t>6761-01</t>
  </si>
  <si>
    <t>6762-01</t>
  </si>
  <si>
    <t>6763-01</t>
  </si>
  <si>
    <t>6764-01</t>
  </si>
  <si>
    <t>6765-01</t>
  </si>
  <si>
    <t>6766-01</t>
  </si>
  <si>
    <t>6767-01</t>
  </si>
  <si>
    <t>6768-01</t>
  </si>
  <si>
    <t>6769-01</t>
  </si>
  <si>
    <t>6770-01</t>
  </si>
  <si>
    <t>6771-01</t>
  </si>
  <si>
    <t>6772-01</t>
  </si>
  <si>
    <t>6773-01</t>
  </si>
  <si>
    <t>6774-01</t>
  </si>
  <si>
    <t>6775-01</t>
  </si>
  <si>
    <t>6776-01</t>
  </si>
  <si>
    <t>6777-01</t>
  </si>
  <si>
    <t>6778-01</t>
  </si>
  <si>
    <t>6779-01</t>
  </si>
  <si>
    <t>6780-01</t>
  </si>
  <si>
    <t>6781-01</t>
  </si>
  <si>
    <t>6782-01</t>
  </si>
  <si>
    <t>6783-01</t>
  </si>
  <si>
    <t>6784-01</t>
  </si>
  <si>
    <t>6785-01</t>
  </si>
  <si>
    <t>6786-01</t>
  </si>
  <si>
    <t>6787-01</t>
  </si>
  <si>
    <t>6788-01</t>
  </si>
  <si>
    <t>6789-01</t>
  </si>
  <si>
    <t>6790-01</t>
  </si>
  <si>
    <t>6791-01</t>
  </si>
  <si>
    <t>6792-01</t>
  </si>
  <si>
    <t>6793-01</t>
  </si>
  <si>
    <t>6794-01</t>
  </si>
  <si>
    <t>6795-01</t>
  </si>
  <si>
    <t>6796-01</t>
  </si>
  <si>
    <t>6797-01</t>
  </si>
  <si>
    <t>6798-01</t>
  </si>
  <si>
    <t>6799-01</t>
  </si>
  <si>
    <t>6800-01</t>
  </si>
  <si>
    <t>6801-01</t>
  </si>
  <si>
    <t>6802-01</t>
  </si>
  <si>
    <t>6803-01</t>
  </si>
  <si>
    <t>6804-01</t>
  </si>
  <si>
    <t>6806-01</t>
  </si>
  <si>
    <t>6807-01</t>
  </si>
  <si>
    <t>6808-01</t>
  </si>
  <si>
    <t>6809-01</t>
  </si>
  <si>
    <t>6810-01</t>
  </si>
  <si>
    <t>6811-01</t>
  </si>
  <si>
    <t>6812-01</t>
  </si>
  <si>
    <t>6813-01</t>
  </si>
  <si>
    <t>6814-01</t>
  </si>
  <si>
    <t>6815-01</t>
  </si>
  <si>
    <t>6816-01</t>
  </si>
  <si>
    <t>6817-01</t>
  </si>
  <si>
    <t>6818-01</t>
  </si>
  <si>
    <t>6819-01</t>
  </si>
  <si>
    <t>6820-01</t>
  </si>
  <si>
    <t>6821-01</t>
  </si>
  <si>
    <t>6822-01</t>
  </si>
  <si>
    <t>6823-01</t>
  </si>
  <si>
    <t>6824-01</t>
  </si>
  <si>
    <t>6825-01</t>
  </si>
  <si>
    <t>6826-01</t>
  </si>
  <si>
    <t>6827-01</t>
  </si>
  <si>
    <t>6828-01</t>
  </si>
  <si>
    <t>6829-01</t>
  </si>
  <si>
    <t>6830-01</t>
  </si>
  <si>
    <t>6831-01</t>
  </si>
  <si>
    <t>6832-01</t>
  </si>
  <si>
    <t>6833-01</t>
  </si>
  <si>
    <t>6834-01</t>
  </si>
  <si>
    <t>6835-01</t>
  </si>
  <si>
    <t>6836-01</t>
  </si>
  <si>
    <t>6838-01</t>
  </si>
  <si>
    <t>6839-01</t>
  </si>
  <si>
    <t>6841-01</t>
  </si>
  <si>
    <t>6842-01</t>
  </si>
  <si>
    <t>6846-01</t>
  </si>
  <si>
    <t>6847-01</t>
  </si>
  <si>
    <t>6848-01</t>
  </si>
  <si>
    <t>6849-01</t>
  </si>
  <si>
    <t>6850-01</t>
  </si>
  <si>
    <t>6851-01</t>
  </si>
  <si>
    <t>6852-01</t>
  </si>
  <si>
    <t>6853-01</t>
  </si>
  <si>
    <t>6855-01</t>
  </si>
  <si>
    <t>6856-01</t>
  </si>
  <si>
    <t>6857-01</t>
  </si>
  <si>
    <t>6858-01</t>
  </si>
  <si>
    <t>6859-01</t>
  </si>
  <si>
    <t>6860-01</t>
  </si>
  <si>
    <t>6861-01</t>
  </si>
  <si>
    <t>6862-01</t>
  </si>
  <si>
    <t>6863-01</t>
  </si>
  <si>
    <t>6864-01</t>
  </si>
  <si>
    <t>6865-01</t>
  </si>
  <si>
    <t>6866-01</t>
  </si>
  <si>
    <t>6867-01</t>
  </si>
  <si>
    <t>6868-01</t>
  </si>
  <si>
    <t>6869-01</t>
  </si>
  <si>
    <t>6870-01</t>
  </si>
  <si>
    <t>6872-01</t>
  </si>
  <si>
    <t>6873-01</t>
  </si>
  <si>
    <t>6874-01</t>
  </si>
  <si>
    <t>6875-01</t>
  </si>
  <si>
    <t>6876-01</t>
  </si>
  <si>
    <t>6877-01</t>
  </si>
  <si>
    <t>6879-01</t>
  </si>
  <si>
    <t>6880-01</t>
  </si>
  <si>
    <t>6881-01</t>
  </si>
  <si>
    <t>6882-01</t>
  </si>
  <si>
    <t>6883-01</t>
  </si>
  <si>
    <t>6884-01</t>
  </si>
  <si>
    <t>6885-01</t>
  </si>
  <si>
    <t>6886-01</t>
  </si>
  <si>
    <t>6892-01</t>
  </si>
  <si>
    <t>6889-01</t>
  </si>
  <si>
    <t>6890-01</t>
  </si>
  <si>
    <t>6891-01</t>
  </si>
  <si>
    <t>6895-01</t>
  </si>
  <si>
    <t>6896-01</t>
  </si>
  <si>
    <t>6897-01</t>
  </si>
  <si>
    <t>6899-01</t>
  </si>
  <si>
    <t>6901-01</t>
  </si>
  <si>
    <t>6902-01</t>
  </si>
  <si>
    <t>6903-01</t>
  </si>
  <si>
    <t>6904-01</t>
  </si>
  <si>
    <t>6905-01</t>
  </si>
  <si>
    <t>6906-01</t>
  </si>
  <si>
    <t>6907-01</t>
  </si>
  <si>
    <t>6908-01</t>
  </si>
  <si>
    <t>6909-01</t>
  </si>
  <si>
    <t>6910-01</t>
  </si>
  <si>
    <t>6911-01</t>
  </si>
  <si>
    <t>6912-01</t>
  </si>
  <si>
    <t>6913-01</t>
  </si>
  <si>
    <t>6914-01</t>
  </si>
  <si>
    <t>6915-01</t>
  </si>
  <si>
    <t>6916-01</t>
  </si>
  <si>
    <t>6917-01</t>
  </si>
  <si>
    <t>6918-01</t>
  </si>
  <si>
    <t>6919-01</t>
  </si>
  <si>
    <t>6920-01</t>
  </si>
  <si>
    <t>6921-01</t>
  </si>
  <si>
    <t>6922-01</t>
  </si>
  <si>
    <t>6923-01</t>
  </si>
  <si>
    <t>6924-01</t>
  </si>
  <si>
    <t>6925-01</t>
  </si>
  <si>
    <t>6926-01</t>
  </si>
  <si>
    <t>6927-01</t>
  </si>
  <si>
    <t>6928-01</t>
  </si>
  <si>
    <t>6929-01</t>
  </si>
  <si>
    <t>6930-01</t>
  </si>
  <si>
    <t>6931-01</t>
  </si>
  <si>
    <t>6932-01</t>
  </si>
  <si>
    <t>6933-01</t>
  </si>
  <si>
    <t>6934-01</t>
  </si>
  <si>
    <t>6935-01</t>
  </si>
  <si>
    <t>6936-01</t>
  </si>
  <si>
    <t>6937-01</t>
  </si>
  <si>
    <t>6938-01</t>
  </si>
  <si>
    <t>6939-01</t>
  </si>
  <si>
    <t>6940-01</t>
  </si>
  <si>
    <t>6941-01</t>
  </si>
  <si>
    <t>6942-01</t>
  </si>
  <si>
    <t>6943-01</t>
  </si>
  <si>
    <t>6944-01</t>
  </si>
  <si>
    <t>6945-01</t>
  </si>
  <si>
    <t>6946-01</t>
  </si>
  <si>
    <t>6947-01</t>
  </si>
  <si>
    <t>6949-01</t>
  </si>
  <si>
    <t>6950-01</t>
  </si>
  <si>
    <t>6951-01</t>
  </si>
  <si>
    <t>6952-01</t>
  </si>
  <si>
    <t>6953-01</t>
  </si>
  <si>
    <t>6954-01</t>
  </si>
  <si>
    <t>6955-01</t>
  </si>
  <si>
    <t>6957-01</t>
  </si>
  <si>
    <t>6958-01</t>
  </si>
  <si>
    <t>6959-01</t>
  </si>
  <si>
    <t>6960-01</t>
  </si>
  <si>
    <t>6961-01</t>
  </si>
  <si>
    <t>6962-01</t>
  </si>
  <si>
    <t>6963-01</t>
  </si>
  <si>
    <t>6964-01</t>
  </si>
  <si>
    <t>6965-01</t>
  </si>
  <si>
    <t>6966-01</t>
  </si>
  <si>
    <t>6967-01</t>
  </si>
  <si>
    <t>6968-01</t>
  </si>
  <si>
    <t>6969-01</t>
  </si>
  <si>
    <t>6970-01</t>
  </si>
  <si>
    <t>6971-01</t>
  </si>
  <si>
    <t>6972-01</t>
  </si>
  <si>
    <t>6973-01</t>
  </si>
  <si>
    <t>6974-01</t>
  </si>
  <si>
    <t>6975-01</t>
  </si>
  <si>
    <t>6976-01</t>
  </si>
  <si>
    <t>6977-01</t>
  </si>
  <si>
    <t>6978-01</t>
  </si>
  <si>
    <t>6979-01</t>
  </si>
  <si>
    <t>6980-01</t>
  </si>
  <si>
    <t>6981-01</t>
  </si>
  <si>
    <t>6982-01</t>
  </si>
  <si>
    <t>6983-01</t>
  </si>
  <si>
    <t>6984-01</t>
  </si>
  <si>
    <t>6985-01</t>
  </si>
  <si>
    <t>6986-01</t>
  </si>
  <si>
    <t>6987-01</t>
  </si>
  <si>
    <t>6988-01</t>
  </si>
  <si>
    <t>6989-01</t>
  </si>
  <si>
    <t>6990-01</t>
  </si>
  <si>
    <t>6991-01</t>
  </si>
  <si>
    <t>6992-01</t>
  </si>
  <si>
    <t>6993-01</t>
  </si>
  <si>
    <t>6994-01</t>
  </si>
  <si>
    <t>6995-01</t>
  </si>
  <si>
    <t>6996-01</t>
  </si>
  <si>
    <t>6998-01</t>
  </si>
  <si>
    <t>6999-01</t>
  </si>
  <si>
    <t>7000-01</t>
  </si>
  <si>
    <t>7001-01</t>
  </si>
  <si>
    <t>7002-01</t>
  </si>
  <si>
    <t>7003-01</t>
  </si>
  <si>
    <t>7004-01</t>
  </si>
  <si>
    <t>7005-01</t>
  </si>
  <si>
    <t>7006-01</t>
  </si>
  <si>
    <t>7007-01</t>
  </si>
  <si>
    <t>7008-01</t>
  </si>
  <si>
    <t>7009-01</t>
  </si>
  <si>
    <t>7010-01</t>
  </si>
  <si>
    <t>7011-01</t>
  </si>
  <si>
    <t>7012-01</t>
  </si>
  <si>
    <t>7013-01</t>
  </si>
  <si>
    <t>7014-01</t>
  </si>
  <si>
    <t>7015-01</t>
  </si>
  <si>
    <t>7016-01</t>
  </si>
  <si>
    <t>7017-01</t>
  </si>
  <si>
    <t>7018-01</t>
  </si>
  <si>
    <t>7019-01</t>
  </si>
  <si>
    <t>7020-01</t>
  </si>
  <si>
    <t>7021-01</t>
  </si>
  <si>
    <t>7022-01</t>
  </si>
  <si>
    <t>7023-01</t>
  </si>
  <si>
    <t>7024-01</t>
  </si>
  <si>
    <t>7025-01</t>
  </si>
  <si>
    <t>7026-01</t>
  </si>
  <si>
    <t>7027-01</t>
  </si>
  <si>
    <t>7028-01</t>
  </si>
  <si>
    <t>7029-01</t>
  </si>
  <si>
    <t>7030-01</t>
  </si>
  <si>
    <t>7031-01</t>
  </si>
  <si>
    <t>7032-01</t>
  </si>
  <si>
    <t>7033-01</t>
  </si>
  <si>
    <t>7034-01</t>
  </si>
  <si>
    <t>7035-01</t>
  </si>
  <si>
    <t>7036-01</t>
  </si>
  <si>
    <t>7037-01</t>
  </si>
  <si>
    <t>7038-01</t>
  </si>
  <si>
    <t>7039-01</t>
  </si>
  <si>
    <t>7040-01</t>
  </si>
  <si>
    <t>7041-01</t>
  </si>
  <si>
    <t>7042-01</t>
  </si>
  <si>
    <t>7043-01</t>
  </si>
  <si>
    <t>7044-01</t>
  </si>
  <si>
    <t>7045-01</t>
  </si>
  <si>
    <t>7046-01</t>
  </si>
  <si>
    <t>7047-01</t>
  </si>
  <si>
    <t>7048-01</t>
  </si>
  <si>
    <t>7049-01</t>
  </si>
  <si>
    <t>7050-01</t>
  </si>
  <si>
    <t>7051-01</t>
  </si>
  <si>
    <t>7052-01</t>
  </si>
  <si>
    <t>7053-01</t>
  </si>
  <si>
    <t>7054-01</t>
  </si>
  <si>
    <t>7055-01</t>
  </si>
  <si>
    <t>7056-01</t>
  </si>
  <si>
    <t>7057-01</t>
  </si>
  <si>
    <t>7058-01</t>
  </si>
  <si>
    <t>7059-01</t>
  </si>
  <si>
    <t>7060-01</t>
  </si>
  <si>
    <t>7061-01</t>
  </si>
  <si>
    <t>7062-01</t>
  </si>
  <si>
    <t>7063-01</t>
  </si>
  <si>
    <t>7064-01</t>
  </si>
  <si>
    <t>7065-01</t>
  </si>
  <si>
    <t>7066-01</t>
  </si>
  <si>
    <t>7067-01</t>
  </si>
  <si>
    <t>7068-01</t>
  </si>
  <si>
    <t>7069-01</t>
  </si>
  <si>
    <t>7070-01</t>
  </si>
  <si>
    <t>7071-01</t>
  </si>
  <si>
    <t>7072-01</t>
  </si>
  <si>
    <t>7073-01</t>
  </si>
  <si>
    <t>7074-01</t>
  </si>
  <si>
    <t>7075-01</t>
  </si>
  <si>
    <t>7076-01</t>
  </si>
  <si>
    <t>7077-01</t>
  </si>
  <si>
    <t>7078-01</t>
  </si>
  <si>
    <t>7079-01</t>
  </si>
  <si>
    <t>7080-01</t>
  </si>
  <si>
    <t>7081-01</t>
  </si>
  <si>
    <t>7082-01</t>
  </si>
  <si>
    <t>7083-01</t>
  </si>
  <si>
    <t>7084-01</t>
  </si>
  <si>
    <t>7085-01</t>
  </si>
  <si>
    <t>7086-01</t>
  </si>
  <si>
    <t>7087-01</t>
  </si>
  <si>
    <t>7088-01</t>
  </si>
  <si>
    <t>7089-01</t>
  </si>
  <si>
    <t>7090-01</t>
  </si>
  <si>
    <t>7091-01</t>
  </si>
  <si>
    <t>7092-01</t>
  </si>
  <si>
    <t>7093-01</t>
  </si>
  <si>
    <t>7094-01</t>
  </si>
  <si>
    <t>7095-01</t>
  </si>
  <si>
    <t>7096-01</t>
  </si>
  <si>
    <t>7097-01</t>
  </si>
  <si>
    <t>7098-01</t>
  </si>
  <si>
    <t>7099-01</t>
  </si>
  <si>
    <t>7100-01</t>
  </si>
  <si>
    <t>7101-01</t>
  </si>
  <si>
    <t>7102-01</t>
  </si>
  <si>
    <t>7103-01</t>
  </si>
  <si>
    <t>7104-01</t>
  </si>
  <si>
    <t>7105-01</t>
  </si>
  <si>
    <t>7106-01</t>
  </si>
  <si>
    <t>7107-01</t>
  </si>
  <si>
    <t>7108-01</t>
  </si>
  <si>
    <t>7109-01</t>
  </si>
  <si>
    <t>7110-01</t>
  </si>
  <si>
    <t>7111-01</t>
  </si>
  <si>
    <t>7112-01</t>
  </si>
  <si>
    <t>7113-01</t>
  </si>
  <si>
    <t>7114-01</t>
  </si>
  <si>
    <t>7115-01</t>
  </si>
  <si>
    <t>7116-01</t>
  </si>
  <si>
    <t>7117-01</t>
  </si>
  <si>
    <t>7118-01</t>
  </si>
  <si>
    <t>7119-01</t>
  </si>
  <si>
    <t>7120-01</t>
  </si>
  <si>
    <t>7121-01</t>
  </si>
  <si>
    <t>7122-01</t>
  </si>
  <si>
    <t>7123-01</t>
  </si>
  <si>
    <t>7124-01</t>
  </si>
  <si>
    <t>7125-01</t>
  </si>
  <si>
    <t>7126-01</t>
  </si>
  <si>
    <t>7127-01</t>
  </si>
  <si>
    <t>7128-01</t>
  </si>
  <si>
    <t>7129-01</t>
  </si>
  <si>
    <t>7130-01</t>
  </si>
  <si>
    <t>7131-01</t>
  </si>
  <si>
    <t>7132-01</t>
  </si>
  <si>
    <t>7133-01</t>
  </si>
  <si>
    <t>7134-01</t>
  </si>
  <si>
    <t>7135-01</t>
  </si>
  <si>
    <t>7136-01</t>
  </si>
  <si>
    <t>7137-01</t>
  </si>
  <si>
    <t>7138-01</t>
  </si>
  <si>
    <t>7139-01</t>
  </si>
  <si>
    <t>7140-01</t>
  </si>
  <si>
    <t>7141-01</t>
  </si>
  <si>
    <t>7142-01</t>
  </si>
  <si>
    <t>7143-01</t>
  </si>
  <si>
    <t>7144-01</t>
  </si>
  <si>
    <t>7145-01</t>
  </si>
  <si>
    <t>7146-01</t>
  </si>
  <si>
    <t>7147-01</t>
  </si>
  <si>
    <t>7148-01</t>
  </si>
  <si>
    <t>7149-01</t>
  </si>
  <si>
    <t>7150-01</t>
  </si>
  <si>
    <t>7151-01</t>
  </si>
  <si>
    <t>7152-01</t>
  </si>
  <si>
    <t>7153-01</t>
  </si>
  <si>
    <t>7154-01</t>
  </si>
  <si>
    <t>7155-01</t>
  </si>
  <si>
    <t>7156-01</t>
  </si>
  <si>
    <t>7157-01</t>
  </si>
  <si>
    <t>7158-01</t>
  </si>
  <si>
    <t>7159-01</t>
  </si>
  <si>
    <t>7160-01</t>
  </si>
  <si>
    <t>7161-01</t>
  </si>
  <si>
    <t>7162-01</t>
  </si>
  <si>
    <t>7163-01</t>
  </si>
  <si>
    <t>7164-01</t>
  </si>
  <si>
    <t>7165-01</t>
  </si>
  <si>
    <t>7166-01</t>
  </si>
  <si>
    <t>7167-01</t>
  </si>
  <si>
    <t>7168-01</t>
  </si>
  <si>
    <t>7169-01</t>
  </si>
  <si>
    <t>7170-01</t>
  </si>
  <si>
    <t>7171-01</t>
  </si>
  <si>
    <t>7172-01</t>
  </si>
  <si>
    <t>7173-01</t>
  </si>
  <si>
    <t>7174-01</t>
  </si>
  <si>
    <t>7175-01</t>
  </si>
  <si>
    <t>7176-01</t>
  </si>
  <si>
    <t>7177-01</t>
  </si>
  <si>
    <t>7178-01</t>
  </si>
  <si>
    <t>7179-01</t>
  </si>
  <si>
    <t>7180-01</t>
  </si>
  <si>
    <t>7181-01</t>
  </si>
  <si>
    <t>7184-01</t>
  </si>
  <si>
    <t>7185-01</t>
  </si>
  <si>
    <t>7186-01</t>
  </si>
  <si>
    <t>7188-01</t>
  </si>
  <si>
    <t>7189-01</t>
  </si>
  <si>
    <t>7190-01</t>
  </si>
  <si>
    <t>7191-01</t>
  </si>
  <si>
    <t>7192-01</t>
  </si>
  <si>
    <t>7193-01</t>
  </si>
  <si>
    <t>7194-01</t>
  </si>
  <si>
    <t>7195-01</t>
  </si>
  <si>
    <t>7196-01</t>
  </si>
  <si>
    <t>7197-01</t>
  </si>
  <si>
    <t>7198-01</t>
  </si>
  <si>
    <t>7199-01</t>
  </si>
  <si>
    <t>7200-01</t>
  </si>
  <si>
    <t>7201-01</t>
  </si>
  <si>
    <t>7202-01</t>
  </si>
  <si>
    <t>7203-01</t>
  </si>
  <si>
    <t>7204-01</t>
  </si>
  <si>
    <t>7205-01</t>
  </si>
  <si>
    <t>7206-01</t>
  </si>
  <si>
    <t>7207-01</t>
  </si>
  <si>
    <t>7208-01</t>
  </si>
  <si>
    <t>7209-01</t>
  </si>
  <si>
    <t>7210-01</t>
  </si>
  <si>
    <t>7211-01</t>
  </si>
  <si>
    <t>7212-01</t>
  </si>
  <si>
    <t>7213-01</t>
  </si>
  <si>
    <t>7214-01</t>
  </si>
  <si>
    <t>7215-01</t>
  </si>
  <si>
    <t>7216-01</t>
  </si>
  <si>
    <t>7217-01</t>
  </si>
  <si>
    <t>7218-01</t>
  </si>
  <si>
    <t>7219-01</t>
  </si>
  <si>
    <t>7220-01</t>
  </si>
  <si>
    <t>7221-01</t>
  </si>
  <si>
    <t>7222-01</t>
  </si>
  <si>
    <t>7223-01</t>
  </si>
  <si>
    <t>7224-01</t>
  </si>
  <si>
    <t>7225-01</t>
  </si>
  <si>
    <t>7226-01</t>
  </si>
  <si>
    <t>7227-01</t>
  </si>
  <si>
    <t>7228-01</t>
  </si>
  <si>
    <t>7229-01</t>
  </si>
  <si>
    <t>7230-01</t>
  </si>
  <si>
    <t>7231-01</t>
  </si>
  <si>
    <t>7232-01</t>
  </si>
  <si>
    <t>7233-01</t>
  </si>
  <si>
    <t>7234-01</t>
  </si>
  <si>
    <t>7235-01</t>
  </si>
  <si>
    <t>7236-01</t>
  </si>
  <si>
    <t>7237-01</t>
  </si>
  <si>
    <t>7238-01</t>
  </si>
  <si>
    <t>7239-01</t>
  </si>
  <si>
    <t>7240-01</t>
  </si>
  <si>
    <t>7241-01</t>
  </si>
  <si>
    <t>7242-01</t>
  </si>
  <si>
    <t>7243-01</t>
  </si>
  <si>
    <t>7244-01</t>
  </si>
  <si>
    <t>7245-01</t>
  </si>
  <si>
    <t>7246-01</t>
  </si>
  <si>
    <t>7247-01</t>
  </si>
  <si>
    <t>7248-01</t>
  </si>
  <si>
    <t>7249-01</t>
  </si>
  <si>
    <t>7250-01</t>
  </si>
  <si>
    <t>7251-01</t>
  </si>
  <si>
    <t>7252-01</t>
  </si>
  <si>
    <t>7253-01</t>
  </si>
  <si>
    <t>7254-01</t>
  </si>
  <si>
    <t>7255-01</t>
  </si>
  <si>
    <t>7256-01</t>
  </si>
  <si>
    <t>7257-01</t>
  </si>
  <si>
    <t>7258-01</t>
  </si>
  <si>
    <t>7259-01</t>
  </si>
  <si>
    <t>7260-01</t>
  </si>
  <si>
    <t>7261-01</t>
  </si>
  <si>
    <t>7262-01</t>
  </si>
  <si>
    <t>7263-01</t>
  </si>
  <si>
    <t>7264-01</t>
  </si>
  <si>
    <t>7265-01</t>
  </si>
  <si>
    <t>7266-01</t>
  </si>
  <si>
    <t>7268-01</t>
  </si>
  <si>
    <t>7269-01</t>
  </si>
  <si>
    <t>7270-01</t>
  </si>
  <si>
    <t>7271-01</t>
  </si>
  <si>
    <t>7272-01</t>
  </si>
  <si>
    <t>7273-01</t>
  </si>
  <si>
    <t>7274-01</t>
  </si>
  <si>
    <t>7275-01</t>
  </si>
  <si>
    <t>7276-01</t>
  </si>
  <si>
    <t>7277-01</t>
  </si>
  <si>
    <t>7278-01</t>
  </si>
  <si>
    <t>7279-01</t>
  </si>
  <si>
    <t>7280-01</t>
  </si>
  <si>
    <t>7281-01</t>
  </si>
  <si>
    <t>7282-01</t>
  </si>
  <si>
    <t>7283-01</t>
  </si>
  <si>
    <t>7284-01</t>
  </si>
  <si>
    <t>7285-01</t>
  </si>
  <si>
    <t>7286-01</t>
  </si>
  <si>
    <t>7287-01</t>
  </si>
  <si>
    <t>7288-01</t>
  </si>
  <si>
    <t>7289-01</t>
  </si>
  <si>
    <t>7290-01</t>
  </si>
  <si>
    <t>7291-01</t>
  </si>
  <si>
    <t>7292-01</t>
  </si>
  <si>
    <t>7293-01</t>
  </si>
  <si>
    <t>7294-01</t>
  </si>
  <si>
    <t>7295-01</t>
  </si>
  <si>
    <t>7296-01</t>
  </si>
  <si>
    <t>7728-01</t>
  </si>
  <si>
    <t>7299-01</t>
  </si>
  <si>
    <t>7300-01</t>
  </si>
  <si>
    <t>7301-01</t>
  </si>
  <si>
    <t>7302-01</t>
  </si>
  <si>
    <t>7303-01</t>
  </si>
  <si>
    <t>7304-01</t>
  </si>
  <si>
    <t>7305-01</t>
  </si>
  <si>
    <t>7306-01</t>
  </si>
  <si>
    <t>7307-01</t>
  </si>
  <si>
    <t>7308-01</t>
  </si>
  <si>
    <t>7309-01</t>
  </si>
  <si>
    <t>7310-01</t>
  </si>
  <si>
    <t>7311-01</t>
  </si>
  <si>
    <t>7312-01</t>
  </si>
  <si>
    <t>7313-01</t>
  </si>
  <si>
    <t>7314-01</t>
  </si>
  <si>
    <t>7315-01</t>
  </si>
  <si>
    <t>7316-01</t>
  </si>
  <si>
    <t>7317-01</t>
  </si>
  <si>
    <t>7318-01</t>
  </si>
  <si>
    <t>7319-01</t>
  </si>
  <si>
    <t>7320-01</t>
  </si>
  <si>
    <t>7321-01</t>
  </si>
  <si>
    <t>7322-01</t>
  </si>
  <si>
    <t>7323-01</t>
  </si>
  <si>
    <t>7324-01</t>
  </si>
  <si>
    <t>7325-01</t>
  </si>
  <si>
    <t>7326-01</t>
  </si>
  <si>
    <t>7327-01</t>
  </si>
  <si>
    <t>7328-01</t>
  </si>
  <si>
    <t>7329-01</t>
  </si>
  <si>
    <t>7330-01</t>
  </si>
  <si>
    <t>7331-01</t>
  </si>
  <si>
    <t>7332-01</t>
  </si>
  <si>
    <t>7333-01</t>
  </si>
  <si>
    <t>7334-01</t>
  </si>
  <si>
    <t>7335-01</t>
  </si>
  <si>
    <t>7336-01</t>
  </si>
  <si>
    <t>7337-01</t>
  </si>
  <si>
    <t>7338-01</t>
  </si>
  <si>
    <t>7339-01</t>
  </si>
  <si>
    <t>7341-01</t>
  </si>
  <si>
    <t>7342-01</t>
  </si>
  <si>
    <t>7343-01</t>
  </si>
  <si>
    <t>7344-01</t>
  </si>
  <si>
    <t>7345-01</t>
  </si>
  <si>
    <t>7346-01</t>
  </si>
  <si>
    <t>7347-01</t>
  </si>
  <si>
    <t>7348-01</t>
  </si>
  <si>
    <t>7349-01</t>
  </si>
  <si>
    <t>7350-01</t>
  </si>
  <si>
    <t>7351-01</t>
  </si>
  <si>
    <t>7352-01</t>
  </si>
  <si>
    <t>7353-01</t>
  </si>
  <si>
    <t>7354-01</t>
  </si>
  <si>
    <t>7355-01</t>
  </si>
  <si>
    <t>7356-01</t>
  </si>
  <si>
    <t>7357-01</t>
  </si>
  <si>
    <t>7358-01</t>
  </si>
  <si>
    <t>7359-01</t>
  </si>
  <si>
    <t>7360-01</t>
  </si>
  <si>
    <t>7361-01</t>
  </si>
  <si>
    <t>7362-01</t>
  </si>
  <si>
    <t>7363-01</t>
  </si>
  <si>
    <t>7364-01</t>
  </si>
  <si>
    <t>7365-01</t>
  </si>
  <si>
    <t>7366-01</t>
  </si>
  <si>
    <t>7368-01</t>
  </si>
  <si>
    <t>7369-01</t>
  </si>
  <si>
    <t>7370-01</t>
  </si>
  <si>
    <t>7371-01</t>
  </si>
  <si>
    <t>7372-01</t>
  </si>
  <si>
    <t>7373-01</t>
  </si>
  <si>
    <t>7374-01</t>
  </si>
  <si>
    <t>7375-01</t>
  </si>
  <si>
    <t>7377-01</t>
  </si>
  <si>
    <t>7379-01</t>
  </si>
  <si>
    <t>7380-01</t>
  </si>
  <si>
    <t>7381-01</t>
  </si>
  <si>
    <t>7382-01</t>
  </si>
  <si>
    <t>7383-01</t>
  </si>
  <si>
    <t>7384-01</t>
  </si>
  <si>
    <t>7385-01</t>
  </si>
  <si>
    <t>7386-01</t>
  </si>
  <si>
    <t>7387-01</t>
  </si>
  <si>
    <t>7388-01</t>
  </si>
  <si>
    <t>7389-01</t>
  </si>
  <si>
    <t>7390-01</t>
  </si>
  <si>
    <t>7391-01</t>
  </si>
  <si>
    <t>7392-01</t>
  </si>
  <si>
    <t>7393-01</t>
  </si>
  <si>
    <t>7394-01</t>
  </si>
  <si>
    <t>7395-01</t>
  </si>
  <si>
    <t>7396-01</t>
  </si>
  <si>
    <t>7397-01</t>
  </si>
  <si>
    <t>7398-01</t>
  </si>
  <si>
    <t>7399-01</t>
  </si>
  <si>
    <t>7400-01</t>
  </si>
  <si>
    <t>7401-01</t>
  </si>
  <si>
    <t>7402-01</t>
  </si>
  <si>
    <t>7403-01</t>
  </si>
  <si>
    <t>7404-01</t>
  </si>
  <si>
    <t>7405-01</t>
  </si>
  <si>
    <t>7406-01</t>
  </si>
  <si>
    <t>7407-01</t>
  </si>
  <si>
    <t>7408-01</t>
  </si>
  <si>
    <t>7409-01</t>
  </si>
  <si>
    <t>7410-01</t>
  </si>
  <si>
    <t>7411-01</t>
  </si>
  <si>
    <t>7412-01</t>
  </si>
  <si>
    <t>7413-01</t>
  </si>
  <si>
    <t>7415-01</t>
  </si>
  <si>
    <t>7416-01</t>
  </si>
  <si>
    <t>7417-01</t>
  </si>
  <si>
    <t>7418-01</t>
  </si>
  <si>
    <t>7419-01</t>
  </si>
  <si>
    <t>7420-01</t>
  </si>
  <si>
    <t>7421-01</t>
  </si>
  <si>
    <t>7422-01</t>
  </si>
  <si>
    <t>7423-01</t>
  </si>
  <si>
    <t>7424-01</t>
  </si>
  <si>
    <t>8973-01</t>
  </si>
  <si>
    <t>8988-01</t>
  </si>
  <si>
    <t>7427-01</t>
  </si>
  <si>
    <t>7428-01</t>
  </si>
  <si>
    <t>7429-01</t>
  </si>
  <si>
    <t>7430-01</t>
  </si>
  <si>
    <t>7431-01</t>
  </si>
  <si>
    <t>7432-01</t>
  </si>
  <si>
    <t>7433-01</t>
  </si>
  <si>
    <t>7434-01</t>
  </si>
  <si>
    <t>3077-01</t>
  </si>
  <si>
    <t>7436-01</t>
  </si>
  <si>
    <t>7437-01</t>
  </si>
  <si>
    <t>7439-01</t>
  </si>
  <si>
    <t>7440-01</t>
  </si>
  <si>
    <t>7441-01</t>
  </si>
  <si>
    <t>7442-01</t>
  </si>
  <si>
    <t>7443-01</t>
  </si>
  <si>
    <t>7444-01</t>
  </si>
  <si>
    <t>7448-01</t>
  </si>
  <si>
    <t>7451-01</t>
  </si>
  <si>
    <t>7452-01</t>
  </si>
  <si>
    <t>7453-01</t>
  </si>
  <si>
    <t>7454-01</t>
  </si>
  <si>
    <t>7455-01</t>
  </si>
  <si>
    <t>7456-01</t>
  </si>
  <si>
    <t>7457-01</t>
  </si>
  <si>
    <t>7458-01</t>
  </si>
  <si>
    <t>7459-01</t>
  </si>
  <si>
    <t>7460-01</t>
  </si>
  <si>
    <t>7461-01</t>
  </si>
  <si>
    <t>7465-01</t>
  </si>
  <si>
    <t>7466-01</t>
  </si>
  <si>
    <t>7467-01</t>
  </si>
  <si>
    <t>7472-01</t>
  </si>
  <si>
    <t>7473-01</t>
  </si>
  <si>
    <t>7474-01</t>
  </si>
  <si>
    <t>7475-01</t>
  </si>
  <si>
    <t>7479-01</t>
  </si>
  <si>
    <t>7480-01</t>
  </si>
  <si>
    <t>7481-01</t>
  </si>
  <si>
    <t>7484-01</t>
  </si>
  <si>
    <t>7485-01</t>
  </si>
  <si>
    <t>7487-01</t>
  </si>
  <si>
    <t>7488-01</t>
  </si>
  <si>
    <t>7489-01</t>
  </si>
  <si>
    <t>7490-01</t>
  </si>
  <si>
    <t>7491-01</t>
  </si>
  <si>
    <t>7492-01</t>
  </si>
  <si>
    <t>7493-01</t>
  </si>
  <si>
    <t>7494-01</t>
  </si>
  <si>
    <t>7495-01</t>
  </si>
  <si>
    <t>7499-01</t>
  </si>
  <si>
    <t>7500-01</t>
  </si>
  <si>
    <t>7502-01</t>
  </si>
  <si>
    <t>7503-01</t>
  </si>
  <si>
    <t>7504-01</t>
  </si>
  <si>
    <t>7505-01</t>
  </si>
  <si>
    <t>7506-01</t>
  </si>
  <si>
    <t>7507-01</t>
  </si>
  <si>
    <t>7508-01</t>
  </si>
  <si>
    <t>7509-01</t>
  </si>
  <si>
    <t>7510-01</t>
  </si>
  <si>
    <t>7511-01</t>
  </si>
  <si>
    <t>7512-01</t>
  </si>
  <si>
    <t>7513-01</t>
  </si>
  <si>
    <t>7514-01</t>
  </si>
  <si>
    <t>7515-01</t>
  </si>
  <si>
    <t>7516-01</t>
  </si>
  <si>
    <t>7517-01</t>
  </si>
  <si>
    <t>7518-01</t>
  </si>
  <si>
    <t>7519-01</t>
  </si>
  <si>
    <t>7521-01</t>
  </si>
  <si>
    <t>7522-01</t>
  </si>
  <si>
    <t>7523-01</t>
  </si>
  <si>
    <t>7524-01</t>
  </si>
  <si>
    <t>7525-01</t>
  </si>
  <si>
    <t>7526-01</t>
  </si>
  <si>
    <t>7528-01</t>
  </si>
  <si>
    <t>7529-01</t>
  </si>
  <si>
    <t>7530-01</t>
  </si>
  <si>
    <t>7531-01</t>
  </si>
  <si>
    <t>7532-01</t>
  </si>
  <si>
    <t>7533-01</t>
  </si>
  <si>
    <t>7534-01</t>
  </si>
  <si>
    <t>7535-01</t>
  </si>
  <si>
    <t>7536-01</t>
  </si>
  <si>
    <t>7537-01</t>
  </si>
  <si>
    <t>7538-01</t>
  </si>
  <si>
    <t>7539-01</t>
  </si>
  <si>
    <t>7540-01</t>
  </si>
  <si>
    <t>7541-01</t>
  </si>
  <si>
    <t>7542-01</t>
  </si>
  <si>
    <t>7543-01</t>
  </si>
  <si>
    <t>7544-01</t>
  </si>
  <si>
    <t>7545-01</t>
  </si>
  <si>
    <t>7546-01</t>
  </si>
  <si>
    <t>7548-01</t>
  </si>
  <si>
    <t>7549-01</t>
  </si>
  <si>
    <t>7550-01</t>
  </si>
  <si>
    <t>7551-01</t>
  </si>
  <si>
    <t>7552-01</t>
  </si>
  <si>
    <t>7553-01</t>
  </si>
  <si>
    <t>7554-01</t>
  </si>
  <si>
    <t>7555-01</t>
  </si>
  <si>
    <t>7556-01</t>
  </si>
  <si>
    <t>7557-01</t>
  </si>
  <si>
    <t>7558-01</t>
  </si>
  <si>
    <t>7559-01</t>
  </si>
  <si>
    <t>7560-01</t>
  </si>
  <si>
    <t>7561-01</t>
  </si>
  <si>
    <t>7562-01</t>
  </si>
  <si>
    <t>7563-01</t>
  </si>
  <si>
    <t>7564-01</t>
  </si>
  <si>
    <t>7565-01</t>
  </si>
  <si>
    <t>7566-01</t>
  </si>
  <si>
    <t>7567-01</t>
  </si>
  <si>
    <t>7568-01</t>
  </si>
  <si>
    <t>7569-01</t>
  </si>
  <si>
    <t>7570-01</t>
  </si>
  <si>
    <t>7571-01</t>
  </si>
  <si>
    <t>6161P</t>
  </si>
  <si>
    <t>7572-01</t>
  </si>
  <si>
    <t>7573-01</t>
  </si>
  <si>
    <t>7574-01</t>
  </si>
  <si>
    <t>6162P</t>
  </si>
  <si>
    <t>7575-01</t>
  </si>
  <si>
    <t>7576-01</t>
  </si>
  <si>
    <t>7577-01</t>
  </si>
  <si>
    <t>7578-01</t>
  </si>
  <si>
    <t>7579-01</t>
  </si>
  <si>
    <t>7580-01</t>
  </si>
  <si>
    <t>7581-01</t>
  </si>
  <si>
    <t>7582-01</t>
  </si>
  <si>
    <t>7583-01</t>
  </si>
  <si>
    <t>7584-01</t>
  </si>
  <si>
    <t>7585-01</t>
  </si>
  <si>
    <t>7586-01</t>
  </si>
  <si>
    <t>7587-01</t>
  </si>
  <si>
    <t>7588-01</t>
  </si>
  <si>
    <t>7589-01</t>
  </si>
  <si>
    <t>7590-01</t>
  </si>
  <si>
    <t>7591-01</t>
  </si>
  <si>
    <t>7593-01</t>
  </si>
  <si>
    <t>7594-01</t>
  </si>
  <si>
    <t>7595-01</t>
  </si>
  <si>
    <t>7596-01</t>
  </si>
  <si>
    <t>7597-01</t>
  </si>
  <si>
    <t>7598-01</t>
  </si>
  <si>
    <t>7599-01</t>
  </si>
  <si>
    <t>7600-01</t>
  </si>
  <si>
    <t>7601-01</t>
  </si>
  <si>
    <t>7602-01</t>
  </si>
  <si>
    <t>7603-01</t>
  </si>
  <si>
    <t>7604-01</t>
  </si>
  <si>
    <t>7605-01</t>
  </si>
  <si>
    <t>7606-01</t>
  </si>
  <si>
    <t>7607-01</t>
  </si>
  <si>
    <t>7608-01</t>
  </si>
  <si>
    <t>7609-01</t>
  </si>
  <si>
    <t>7610-01</t>
  </si>
  <si>
    <t>7611-01</t>
  </si>
  <si>
    <t>7612-01</t>
  </si>
  <si>
    <t>7613-01</t>
  </si>
  <si>
    <t>7614-01</t>
  </si>
  <si>
    <t>7615-01</t>
  </si>
  <si>
    <t>7616-01</t>
  </si>
  <si>
    <t>7617-01</t>
  </si>
  <si>
    <t>7618-01</t>
  </si>
  <si>
    <t>7619-01</t>
  </si>
  <si>
    <t>7620-01</t>
  </si>
  <si>
    <t>7621-01</t>
  </si>
  <si>
    <t>7622-01</t>
  </si>
  <si>
    <t>7623-01</t>
  </si>
  <si>
    <t>7624-01</t>
  </si>
  <si>
    <t>7625-01</t>
  </si>
  <si>
    <t>7626-01</t>
  </si>
  <si>
    <t>7628-01</t>
  </si>
  <si>
    <t>7629-01</t>
  </si>
  <si>
    <t>7630-01</t>
  </si>
  <si>
    <t>7631-01</t>
  </si>
  <si>
    <t>7632-01</t>
  </si>
  <si>
    <t>7633-01</t>
  </si>
  <si>
    <t>7634-01</t>
  </si>
  <si>
    <t>7635-01</t>
  </si>
  <si>
    <t>7636-01</t>
  </si>
  <si>
    <t>7637-01</t>
  </si>
  <si>
    <t>7638-01</t>
  </si>
  <si>
    <t>7639-01</t>
  </si>
  <si>
    <t>7640-01</t>
  </si>
  <si>
    <t>7641-01</t>
  </si>
  <si>
    <t>7642-01</t>
  </si>
  <si>
    <t>7643-01</t>
  </si>
  <si>
    <t>7644-01</t>
  </si>
  <si>
    <t>7645-01</t>
  </si>
  <si>
    <t>7646-01</t>
  </si>
  <si>
    <t>7647-01</t>
  </si>
  <si>
    <t>7648-01</t>
  </si>
  <si>
    <t>7649-01</t>
  </si>
  <si>
    <t>7650-01</t>
  </si>
  <si>
    <t>7651-01</t>
  </si>
  <si>
    <t>7652-01</t>
  </si>
  <si>
    <t>7653-01</t>
  </si>
  <si>
    <t>7654-01</t>
  </si>
  <si>
    <t>7655-01</t>
  </si>
  <si>
    <t>7656-01</t>
  </si>
  <si>
    <t>7657-01</t>
  </si>
  <si>
    <t>7658-01</t>
  </si>
  <si>
    <t>7659-01</t>
  </si>
  <si>
    <t>7660-01</t>
  </si>
  <si>
    <t>7661-01</t>
  </si>
  <si>
    <t>7662-01</t>
  </si>
  <si>
    <t>7663-01</t>
  </si>
  <si>
    <t>7664-01</t>
  </si>
  <si>
    <t>7665-01</t>
  </si>
  <si>
    <t>7666-01</t>
  </si>
  <si>
    <t>7667-01</t>
  </si>
  <si>
    <t>7668-01</t>
  </si>
  <si>
    <t>7669-01</t>
  </si>
  <si>
    <t>7670-01</t>
  </si>
  <si>
    <t>7671-01</t>
  </si>
  <si>
    <t>7672-01</t>
  </si>
  <si>
    <t>7673-01</t>
  </si>
  <si>
    <t>7674-01</t>
  </si>
  <si>
    <t>7675-01</t>
  </si>
  <si>
    <t>7676-01</t>
  </si>
  <si>
    <t>7677-01</t>
  </si>
  <si>
    <t>7678-01</t>
  </si>
  <si>
    <t>7729-01</t>
  </si>
  <si>
    <t>7680-01</t>
  </si>
  <si>
    <t>7681-01</t>
  </si>
  <si>
    <t>7682-01</t>
  </si>
  <si>
    <t>7683-01</t>
  </si>
  <si>
    <t>7684-01</t>
  </si>
  <si>
    <t>7685-01</t>
  </si>
  <si>
    <t>7686-01</t>
  </si>
  <si>
    <t>7687-01</t>
  </si>
  <si>
    <t>7689-01</t>
  </si>
  <si>
    <t>7690-01</t>
  </si>
  <si>
    <t>7691-01</t>
  </si>
  <si>
    <t>7692-01</t>
  </si>
  <si>
    <t>7693-01</t>
  </si>
  <si>
    <t>7694-01</t>
  </si>
  <si>
    <t>7695-01</t>
  </si>
  <si>
    <t>7696-01</t>
  </si>
  <si>
    <t>7697-01</t>
  </si>
  <si>
    <t>7698-01</t>
  </si>
  <si>
    <t>7861-01</t>
  </si>
  <si>
    <t>7700-01</t>
  </si>
  <si>
    <t>7701-01</t>
  </si>
  <si>
    <t>7702-01</t>
  </si>
  <si>
    <t>7703-01</t>
  </si>
  <si>
    <t>7704-01</t>
  </si>
  <si>
    <t>7705-01</t>
  </si>
  <si>
    <t>7706-01</t>
  </si>
  <si>
    <t>7707-01</t>
  </si>
  <si>
    <t>7708-01</t>
  </si>
  <si>
    <t>7709-01</t>
  </si>
  <si>
    <t>7710-01</t>
  </si>
  <si>
    <t>7711-01</t>
  </si>
  <si>
    <t>7712-01</t>
  </si>
  <si>
    <t>7713-01</t>
  </si>
  <si>
    <t>7714-01</t>
  </si>
  <si>
    <t>7715-01</t>
  </si>
  <si>
    <t>7716-01</t>
  </si>
  <si>
    <t>7717-01</t>
  </si>
  <si>
    <t>7718-01</t>
  </si>
  <si>
    <t>7832-01</t>
  </si>
  <si>
    <t>7720-01</t>
  </si>
  <si>
    <t>7721-01</t>
  </si>
  <si>
    <t>7722-01</t>
  </si>
  <si>
    <t>7723-01</t>
  </si>
  <si>
    <t>7724-01</t>
  </si>
  <si>
    <t>7725-01</t>
  </si>
  <si>
    <t>7726-01</t>
  </si>
  <si>
    <t>7727-01</t>
  </si>
  <si>
    <t>7730-01</t>
  </si>
  <si>
    <t>7731-01</t>
  </si>
  <si>
    <t>7732-01</t>
  </si>
  <si>
    <t>7733-01</t>
  </si>
  <si>
    <t>7734-01</t>
  </si>
  <si>
    <t>7735-01</t>
  </si>
  <si>
    <t>7736-01</t>
  </si>
  <si>
    <t>7737-01</t>
  </si>
  <si>
    <t>7738-01</t>
  </si>
  <si>
    <t>7739-01</t>
  </si>
  <si>
    <t>7910-01</t>
  </si>
  <si>
    <t>7741-01</t>
  </si>
  <si>
    <t>7742-01</t>
  </si>
  <si>
    <t>7743-01</t>
  </si>
  <si>
    <t>7744-01</t>
  </si>
  <si>
    <t>7745-01</t>
  </si>
  <si>
    <t>7746-01</t>
  </si>
  <si>
    <t>7747-01</t>
  </si>
  <si>
    <t>7748-01</t>
  </si>
  <si>
    <t>7749-01</t>
  </si>
  <si>
    <t>7751-01</t>
  </si>
  <si>
    <t>7754-01</t>
  </si>
  <si>
    <t>7755-01</t>
  </si>
  <si>
    <t>7805-01</t>
  </si>
  <si>
    <t>7758-01</t>
  </si>
  <si>
    <t>7759-01</t>
  </si>
  <si>
    <t>7760-01</t>
  </si>
  <si>
    <t>ES120</t>
  </si>
  <si>
    <t>7761-01</t>
  </si>
  <si>
    <t>7763-01</t>
  </si>
  <si>
    <t>7764-01</t>
  </si>
  <si>
    <t>7765-01</t>
  </si>
  <si>
    <t>7770-01</t>
  </si>
  <si>
    <t>7771-01</t>
  </si>
  <si>
    <t>7772-01</t>
  </si>
  <si>
    <t>7773-01</t>
  </si>
  <si>
    <t>7774-01</t>
  </si>
  <si>
    <t>7775-01</t>
  </si>
  <si>
    <t>7776-01</t>
  </si>
  <si>
    <t>8854-01</t>
  </si>
  <si>
    <t>7779-01</t>
  </si>
  <si>
    <t>7780-01</t>
  </si>
  <si>
    <t>7783-01</t>
  </si>
  <si>
    <t>7785-01</t>
  </si>
  <si>
    <t>7786-01</t>
  </si>
  <si>
    <t>7789-01</t>
  </si>
  <si>
    <t>7790-01</t>
  </si>
  <si>
    <t>7791-01</t>
  </si>
  <si>
    <t>7793-01</t>
  </si>
  <si>
    <t>7794-01</t>
  </si>
  <si>
    <t>7795-01</t>
  </si>
  <si>
    <t>7796-01</t>
  </si>
  <si>
    <t>ES100</t>
  </si>
  <si>
    <t>7798-01</t>
  </si>
  <si>
    <t>ES130</t>
  </si>
  <si>
    <t>7799-01</t>
  </si>
  <si>
    <t>ES145</t>
  </si>
  <si>
    <t>7848-01</t>
  </si>
  <si>
    <t>7803-01</t>
  </si>
  <si>
    <t>7806-01</t>
  </si>
  <si>
    <t>7807-01</t>
  </si>
  <si>
    <t>7808-01</t>
  </si>
  <si>
    <t>7809-01</t>
  </si>
  <si>
    <t>7810-01</t>
  </si>
  <si>
    <t>7811-01</t>
  </si>
  <si>
    <t>7812-01</t>
  </si>
  <si>
    <t>7813-01</t>
  </si>
  <si>
    <t>7814-01</t>
  </si>
  <si>
    <t>7815-01</t>
  </si>
  <si>
    <t>7816-01</t>
  </si>
  <si>
    <t>7817-01</t>
  </si>
  <si>
    <t>9360-01</t>
  </si>
  <si>
    <t>7819-01</t>
  </si>
  <si>
    <t>7820-01</t>
  </si>
  <si>
    <t>7822-01</t>
  </si>
  <si>
    <t>7823-01</t>
  </si>
  <si>
    <t>7824-01</t>
  </si>
  <si>
    <t>7829-01</t>
  </si>
  <si>
    <t>7830-01</t>
  </si>
  <si>
    <t>7833-01</t>
  </si>
  <si>
    <t>7835-01</t>
  </si>
  <si>
    <t>9365-01</t>
  </si>
  <si>
    <t>7837-01</t>
  </si>
  <si>
    <t>7838-01</t>
  </si>
  <si>
    <t>7839-01</t>
  </si>
  <si>
    <t>7840-01</t>
  </si>
  <si>
    <t>7841-01</t>
  </si>
  <si>
    <t>7842-01</t>
  </si>
  <si>
    <t>7843-01</t>
  </si>
  <si>
    <t>7846-01</t>
  </si>
  <si>
    <t>7849-01</t>
  </si>
  <si>
    <t>7851-01</t>
  </si>
  <si>
    <t>7852-01</t>
  </si>
  <si>
    <t>ES250</t>
  </si>
  <si>
    <t>7853-01</t>
  </si>
  <si>
    <t>7854-01</t>
  </si>
  <si>
    <t>7856-01</t>
  </si>
  <si>
    <t>7857-01</t>
  </si>
  <si>
    <t>7858-01</t>
  </si>
  <si>
    <t>7859-01</t>
  </si>
  <si>
    <t>7860-01</t>
  </si>
  <si>
    <t>7862-01</t>
  </si>
  <si>
    <t>7863-01</t>
  </si>
  <si>
    <t>7864-01</t>
  </si>
  <si>
    <t>7866-01</t>
  </si>
  <si>
    <t>7867-01</t>
  </si>
  <si>
    <t>7868-01</t>
  </si>
  <si>
    <t>7869-01</t>
  </si>
  <si>
    <t>7871-01</t>
  </si>
  <si>
    <t>7872-01</t>
  </si>
  <si>
    <t>7873-01</t>
  </si>
  <si>
    <t>7875-01</t>
  </si>
  <si>
    <t>7876-01</t>
  </si>
  <si>
    <t>7877-01</t>
  </si>
  <si>
    <t>7878-01</t>
  </si>
  <si>
    <t>7879-01Jura</t>
  </si>
  <si>
    <t>7880-01</t>
  </si>
  <si>
    <t>7881-01</t>
  </si>
  <si>
    <t>7882-01</t>
  </si>
  <si>
    <t>7883-01</t>
  </si>
  <si>
    <t>7884-01</t>
  </si>
  <si>
    <t>7885-01</t>
  </si>
  <si>
    <t>7886-01</t>
  </si>
  <si>
    <t>7887-01</t>
  </si>
  <si>
    <t>7888-01</t>
  </si>
  <si>
    <t>7889-01</t>
  </si>
  <si>
    <t>7890-01</t>
  </si>
  <si>
    <t>7891-01</t>
  </si>
  <si>
    <t>7892-01</t>
  </si>
  <si>
    <t>7893-01</t>
  </si>
  <si>
    <t>7894-01</t>
  </si>
  <si>
    <t>7895-01</t>
  </si>
  <si>
    <t>7896-01</t>
  </si>
  <si>
    <t>7897-01</t>
  </si>
  <si>
    <t>7898-01</t>
  </si>
  <si>
    <t>7899-01</t>
  </si>
  <si>
    <t>7900-01</t>
  </si>
  <si>
    <t>7901-01</t>
  </si>
  <si>
    <t>7902-01</t>
  </si>
  <si>
    <t>7903-01</t>
  </si>
  <si>
    <t>7904-01</t>
  </si>
  <si>
    <t>7905-01</t>
  </si>
  <si>
    <t>7906-01</t>
  </si>
  <si>
    <t>7907-01</t>
  </si>
  <si>
    <t>7908-01</t>
  </si>
  <si>
    <t>7909-01</t>
  </si>
  <si>
    <t>ES200</t>
  </si>
  <si>
    <t>7911-01</t>
  </si>
  <si>
    <t>ES260</t>
  </si>
  <si>
    <t>7912-01</t>
  </si>
  <si>
    <t>ES310</t>
  </si>
  <si>
    <t>7913-01</t>
  </si>
  <si>
    <t>ES380</t>
  </si>
  <si>
    <t>7914-01</t>
  </si>
  <si>
    <t>ES400</t>
  </si>
  <si>
    <t>7915-01</t>
  </si>
  <si>
    <t>ES460</t>
  </si>
  <si>
    <t>7916-01</t>
  </si>
  <si>
    <t>7917-01</t>
  </si>
  <si>
    <t>7918-01</t>
  </si>
  <si>
    <t>7919-01</t>
  </si>
  <si>
    <t>7920-01</t>
  </si>
  <si>
    <t>7921-01</t>
  </si>
  <si>
    <t>7922-01</t>
  </si>
  <si>
    <t>7923-01</t>
  </si>
  <si>
    <t>7925-01</t>
  </si>
  <si>
    <t>7927-01</t>
  </si>
  <si>
    <t>7928-01</t>
  </si>
  <si>
    <t>7930-01</t>
  </si>
  <si>
    <t>7931-01</t>
  </si>
  <si>
    <t>7933-01</t>
  </si>
  <si>
    <t>7934-01</t>
  </si>
  <si>
    <t>7935-01</t>
  </si>
  <si>
    <t>7936-01</t>
  </si>
  <si>
    <t>7937-01</t>
  </si>
  <si>
    <t>9611-01</t>
  </si>
  <si>
    <t>7940-01</t>
  </si>
  <si>
    <t>7942-01</t>
  </si>
  <si>
    <t>7943-01</t>
  </si>
  <si>
    <t>7947-01</t>
  </si>
  <si>
    <t>7948-01</t>
  </si>
  <si>
    <t>7949-01</t>
  </si>
  <si>
    <t>8423-01</t>
  </si>
  <si>
    <t>7951-01</t>
  </si>
  <si>
    <t>8437-01</t>
  </si>
  <si>
    <t>8428-01</t>
  </si>
  <si>
    <t>8429-01</t>
  </si>
  <si>
    <t>7956-01</t>
  </si>
  <si>
    <t>7958-01</t>
  </si>
  <si>
    <t>7959-01</t>
  </si>
  <si>
    <t>7960-01</t>
  </si>
  <si>
    <t>7961-01</t>
  </si>
  <si>
    <t>7962-01</t>
  </si>
  <si>
    <t>7963-01</t>
  </si>
  <si>
    <t>7964-01</t>
  </si>
  <si>
    <t>8431-01</t>
  </si>
  <si>
    <t>7966-01</t>
  </si>
  <si>
    <t>7967-01</t>
  </si>
  <si>
    <t>7968-01</t>
  </si>
  <si>
    <t>7969-01</t>
  </si>
  <si>
    <t>7970-01</t>
  </si>
  <si>
    <t>7971-01</t>
  </si>
  <si>
    <t>7972-01</t>
  </si>
  <si>
    <t>7973-01</t>
  </si>
  <si>
    <t>8433-01</t>
  </si>
  <si>
    <t>8434-01</t>
  </si>
  <si>
    <t>8435-01</t>
  </si>
  <si>
    <t>7977-01</t>
  </si>
  <si>
    <t>7978-01</t>
  </si>
  <si>
    <t>9067-01</t>
  </si>
  <si>
    <t>7980-01</t>
  </si>
  <si>
    <t>8425-01</t>
  </si>
  <si>
    <t>7982-01</t>
  </si>
  <si>
    <t>8427-01</t>
  </si>
  <si>
    <t>7984-01</t>
  </si>
  <si>
    <t>7986-01</t>
  </si>
  <si>
    <t>7987-01</t>
  </si>
  <si>
    <t>7988-01</t>
  </si>
  <si>
    <t>7989-01</t>
  </si>
  <si>
    <t>7990-01</t>
  </si>
  <si>
    <t>7993-01</t>
  </si>
  <si>
    <t>7994-01</t>
  </si>
  <si>
    <t>7996-01</t>
  </si>
  <si>
    <t>7997-01</t>
  </si>
  <si>
    <t>8006-01</t>
  </si>
  <si>
    <t>8007-01</t>
  </si>
  <si>
    <t>8008-01</t>
  </si>
  <si>
    <t>8009-01</t>
  </si>
  <si>
    <t>8010-01</t>
  </si>
  <si>
    <t>8011-01</t>
  </si>
  <si>
    <t>9092-01</t>
  </si>
  <si>
    <t>8013-01</t>
  </si>
  <si>
    <t>8014-01</t>
  </si>
  <si>
    <t>8015-01</t>
  </si>
  <si>
    <t>8016-01</t>
  </si>
  <si>
    <t>8017-01</t>
  </si>
  <si>
    <t>8018-01</t>
  </si>
  <si>
    <t>8019-01</t>
  </si>
  <si>
    <t>8020-01</t>
  </si>
  <si>
    <t>8022-01</t>
  </si>
  <si>
    <t>8024-01</t>
  </si>
  <si>
    <t>8027-01</t>
  </si>
  <si>
    <t>8034-01</t>
  </si>
  <si>
    <t>8035-01</t>
  </si>
  <si>
    <t>8036-01</t>
  </si>
  <si>
    <t>8037-01</t>
  </si>
  <si>
    <t>8038-01</t>
  </si>
  <si>
    <t>8039-01</t>
  </si>
  <si>
    <t>8040-01</t>
  </si>
  <si>
    <t>8041-01</t>
  </si>
  <si>
    <t>8042-01</t>
  </si>
  <si>
    <t>8043-01</t>
  </si>
  <si>
    <t>8044-01</t>
  </si>
  <si>
    <t>8045-01</t>
  </si>
  <si>
    <t>8046-01</t>
  </si>
  <si>
    <t>8047-01</t>
  </si>
  <si>
    <t>8048-01</t>
  </si>
  <si>
    <t>8049-01</t>
  </si>
  <si>
    <t>8050-01</t>
  </si>
  <si>
    <t>8051-01</t>
  </si>
  <si>
    <t>8052-01</t>
  </si>
  <si>
    <t>8053-01</t>
  </si>
  <si>
    <t>8054-01</t>
  </si>
  <si>
    <t>8055-01</t>
  </si>
  <si>
    <t>8056-01</t>
  </si>
  <si>
    <t>8057-01</t>
  </si>
  <si>
    <t>8058-01</t>
  </si>
  <si>
    <t>8059-01</t>
  </si>
  <si>
    <t>8060-01</t>
  </si>
  <si>
    <t>8062-01</t>
  </si>
  <si>
    <t>8063-01</t>
  </si>
  <si>
    <t>8064-01</t>
  </si>
  <si>
    <t>8065-01</t>
  </si>
  <si>
    <t>8066-01</t>
  </si>
  <si>
    <t>8067-01</t>
  </si>
  <si>
    <t>8068-01</t>
  </si>
  <si>
    <t>8069-01</t>
  </si>
  <si>
    <t>8070-01</t>
  </si>
  <si>
    <t>8071-01</t>
  </si>
  <si>
    <t>8072-01</t>
  </si>
  <si>
    <t>8073-01</t>
  </si>
  <si>
    <t>8074-01</t>
  </si>
  <si>
    <t>8075-01</t>
  </si>
  <si>
    <t>8076-01</t>
  </si>
  <si>
    <t>8077-01</t>
  </si>
  <si>
    <t>8078-01</t>
  </si>
  <si>
    <t>8079-01</t>
  </si>
  <si>
    <t>8080-01</t>
  </si>
  <si>
    <t>8081-01</t>
  </si>
  <si>
    <t>8082-01</t>
  </si>
  <si>
    <t>8083-01</t>
  </si>
  <si>
    <t>8084-01</t>
  </si>
  <si>
    <t>8085-01</t>
  </si>
  <si>
    <t>8086-01</t>
  </si>
  <si>
    <t>8087-01</t>
  </si>
  <si>
    <t>8088-01</t>
  </si>
  <si>
    <t>8089-01</t>
  </si>
  <si>
    <t>8090-01</t>
  </si>
  <si>
    <t>8091-01</t>
  </si>
  <si>
    <t>8092-01</t>
  </si>
  <si>
    <t>8093-01</t>
  </si>
  <si>
    <t>8094-01</t>
  </si>
  <si>
    <t>8095-01</t>
  </si>
  <si>
    <t>8096-01</t>
  </si>
  <si>
    <t>8097-01</t>
  </si>
  <si>
    <t>8098-01</t>
  </si>
  <si>
    <t>8099-01</t>
  </si>
  <si>
    <t>8100-01</t>
  </si>
  <si>
    <t>8102-01</t>
  </si>
  <si>
    <t>8103-01</t>
  </si>
  <si>
    <t>8104-01</t>
  </si>
  <si>
    <t>8105-01</t>
  </si>
  <si>
    <t>8106-01</t>
  </si>
  <si>
    <t>8107-01</t>
  </si>
  <si>
    <t>8109-01</t>
  </si>
  <si>
    <t>8110-01</t>
  </si>
  <si>
    <t>8111-01</t>
  </si>
  <si>
    <t>8112-01</t>
  </si>
  <si>
    <t>8113-01</t>
  </si>
  <si>
    <t>8114-01</t>
  </si>
  <si>
    <t>8115-01</t>
  </si>
  <si>
    <t>8116-01</t>
  </si>
  <si>
    <t>8117-01</t>
  </si>
  <si>
    <t>8118-01</t>
  </si>
  <si>
    <t>8119-01</t>
  </si>
  <si>
    <t>8120-01</t>
  </si>
  <si>
    <t>8121-01</t>
  </si>
  <si>
    <t>8122-01</t>
  </si>
  <si>
    <t>8124-01</t>
  </si>
  <si>
    <t>8125-01</t>
  </si>
  <si>
    <t>8126-01</t>
  </si>
  <si>
    <t>8127-01</t>
  </si>
  <si>
    <t>8128-01</t>
  </si>
  <si>
    <t>8129-01</t>
  </si>
  <si>
    <t>8130-01</t>
  </si>
  <si>
    <t>8131-01</t>
  </si>
  <si>
    <t>8132-01</t>
  </si>
  <si>
    <t>8133-01</t>
  </si>
  <si>
    <t>8134-01</t>
  </si>
  <si>
    <t>8135-01</t>
  </si>
  <si>
    <t>8136-01</t>
  </si>
  <si>
    <t>8137-01</t>
  </si>
  <si>
    <t>8138-01</t>
  </si>
  <si>
    <t>8139-01</t>
  </si>
  <si>
    <t>8140-01</t>
  </si>
  <si>
    <t>8141-01</t>
  </si>
  <si>
    <t>8142-01</t>
  </si>
  <si>
    <t>8143-01</t>
  </si>
  <si>
    <t>8144-01</t>
  </si>
  <si>
    <t>8145-01</t>
  </si>
  <si>
    <t>8146-01</t>
  </si>
  <si>
    <t>8147-01</t>
  </si>
  <si>
    <t>8148-01</t>
  </si>
  <si>
    <t>8149-01</t>
  </si>
  <si>
    <t>8150-01</t>
  </si>
  <si>
    <t>8151-01</t>
  </si>
  <si>
    <t>8152-01</t>
  </si>
  <si>
    <t>8153-01</t>
  </si>
  <si>
    <t>8154-01</t>
  </si>
  <si>
    <t>8156-01</t>
  </si>
  <si>
    <t>8157-01</t>
  </si>
  <si>
    <t>8158-01</t>
  </si>
  <si>
    <t>8159-01</t>
  </si>
  <si>
    <t>8160-01</t>
  </si>
  <si>
    <t>8161-01</t>
  </si>
  <si>
    <t>8162-01</t>
  </si>
  <si>
    <t>8163-01</t>
  </si>
  <si>
    <t>8164-01</t>
  </si>
  <si>
    <t>8178-01</t>
  </si>
  <si>
    <t>8187-01</t>
  </si>
  <si>
    <t>8188-01</t>
  </si>
  <si>
    <t>8189-01</t>
  </si>
  <si>
    <t>8190-01</t>
  </si>
  <si>
    <t>8191-01</t>
  </si>
  <si>
    <t>8192-01</t>
  </si>
  <si>
    <t>8194-01</t>
  </si>
  <si>
    <t>8195-01</t>
  </si>
  <si>
    <t>4306-01</t>
  </si>
  <si>
    <t>8197-01</t>
  </si>
  <si>
    <t>8198-01</t>
  </si>
  <si>
    <t>8199-01</t>
  </si>
  <si>
    <t>8200-01</t>
  </si>
  <si>
    <t>8201-01</t>
  </si>
  <si>
    <t>8202-01</t>
  </si>
  <si>
    <t>8204-01</t>
  </si>
  <si>
    <t>8207-01</t>
  </si>
  <si>
    <t>8208-01</t>
  </si>
  <si>
    <t>8210-01</t>
  </si>
  <si>
    <t>8212-01</t>
  </si>
  <si>
    <t>8214-01</t>
  </si>
  <si>
    <t>8216-01</t>
  </si>
  <si>
    <t>8217-01</t>
  </si>
  <si>
    <t>8218-01</t>
  </si>
  <si>
    <t>8219-01</t>
  </si>
  <si>
    <t>8220-01</t>
  </si>
  <si>
    <t>MS0A12718</t>
  </si>
  <si>
    <t>8221-01</t>
  </si>
  <si>
    <t>8222-01</t>
  </si>
  <si>
    <t>8223-01</t>
  </si>
  <si>
    <t>8224-01</t>
  </si>
  <si>
    <t>8225-01</t>
  </si>
  <si>
    <t>8226-01</t>
  </si>
  <si>
    <t>MS0A10372</t>
  </si>
  <si>
    <t>8227-01</t>
  </si>
  <si>
    <t>8228-01</t>
  </si>
  <si>
    <t>8229-01</t>
  </si>
  <si>
    <t>8231-01</t>
  </si>
  <si>
    <t>8241-01</t>
  </si>
  <si>
    <t>8245-01</t>
  </si>
  <si>
    <t>8246-01</t>
  </si>
  <si>
    <t>8247-01</t>
  </si>
  <si>
    <t>8248-01</t>
  </si>
  <si>
    <t>8249-01</t>
  </si>
  <si>
    <t>5A14743</t>
  </si>
  <si>
    <t>8250-01</t>
  </si>
  <si>
    <t>MS0A01909</t>
  </si>
  <si>
    <t>8251-01</t>
  </si>
  <si>
    <t>8252-01</t>
  </si>
  <si>
    <t>8253-01</t>
  </si>
  <si>
    <t>MS5A10360</t>
  </si>
  <si>
    <t>8254-01</t>
  </si>
  <si>
    <t>8255-01</t>
  </si>
  <si>
    <t>8256-01</t>
  </si>
  <si>
    <t>8262-01</t>
  </si>
  <si>
    <t>8265-01</t>
  </si>
  <si>
    <t>8268-01</t>
  </si>
  <si>
    <t>8272-01</t>
  </si>
  <si>
    <t>02MS0A01322</t>
  </si>
  <si>
    <t>8277-01</t>
  </si>
  <si>
    <t>8278-01</t>
  </si>
  <si>
    <t>8279-01</t>
  </si>
  <si>
    <t>3519-01</t>
  </si>
  <si>
    <t>8286-01</t>
  </si>
  <si>
    <t>8291-01</t>
  </si>
  <si>
    <t>8292-01</t>
  </si>
  <si>
    <t>8296-01</t>
  </si>
  <si>
    <t>8297-01</t>
  </si>
  <si>
    <t>8300-01</t>
  </si>
  <si>
    <t>8301-01</t>
  </si>
  <si>
    <t>MS0675141</t>
  </si>
  <si>
    <t>8302-01</t>
  </si>
  <si>
    <t>8304-01</t>
  </si>
  <si>
    <t>8305-01</t>
  </si>
  <si>
    <t>8306-01</t>
  </si>
  <si>
    <t>8307-01</t>
  </si>
  <si>
    <t>8308-01</t>
  </si>
  <si>
    <t>8330-01</t>
  </si>
  <si>
    <t>8331-01</t>
  </si>
  <si>
    <t>8348-01</t>
  </si>
  <si>
    <t>8352-01</t>
  </si>
  <si>
    <t>8354-01</t>
  </si>
  <si>
    <t>8355-01</t>
  </si>
  <si>
    <t>8356-01</t>
  </si>
  <si>
    <t>8370-01</t>
  </si>
  <si>
    <t>8372-01</t>
  </si>
  <si>
    <t>8373-01</t>
  </si>
  <si>
    <t>8374-01</t>
  </si>
  <si>
    <t>8375-01</t>
  </si>
  <si>
    <t>8490-01</t>
  </si>
  <si>
    <t>8492-01</t>
  </si>
  <si>
    <t>8506-01</t>
  </si>
  <si>
    <t>8507-01</t>
  </si>
  <si>
    <t>8516-01</t>
  </si>
  <si>
    <t>8518-01</t>
  </si>
  <si>
    <t>8522-01</t>
  </si>
  <si>
    <t>8534-01</t>
  </si>
  <si>
    <t>8549-01</t>
  </si>
  <si>
    <t>8550-01</t>
  </si>
  <si>
    <t>8551-01</t>
  </si>
  <si>
    <t>8552-01</t>
  </si>
  <si>
    <t>8553-01</t>
  </si>
  <si>
    <t>8554-01</t>
  </si>
  <si>
    <t>8555-01</t>
  </si>
  <si>
    <t>8556-01</t>
  </si>
  <si>
    <t>8557-01</t>
  </si>
  <si>
    <t>8558-01</t>
  </si>
  <si>
    <t>8559-01</t>
  </si>
  <si>
    <t>8560-01</t>
  </si>
  <si>
    <t>8561-01</t>
  </si>
  <si>
    <t>8562-01</t>
  </si>
  <si>
    <t>8563-01</t>
  </si>
  <si>
    <t>8564-01</t>
  </si>
  <si>
    <t>8565-01</t>
  </si>
  <si>
    <t>8566-01</t>
  </si>
  <si>
    <t>8567-01</t>
  </si>
  <si>
    <t>8568-01</t>
  </si>
  <si>
    <t>8569-01</t>
  </si>
  <si>
    <t>8570-01</t>
  </si>
  <si>
    <t>8571-01</t>
  </si>
  <si>
    <t>8572-01</t>
  </si>
  <si>
    <t>8573-01</t>
  </si>
  <si>
    <t>8574-01</t>
  </si>
  <si>
    <t>8575-01</t>
  </si>
  <si>
    <t>8576-01</t>
  </si>
  <si>
    <t>8577-01</t>
  </si>
  <si>
    <t>8578-01</t>
  </si>
  <si>
    <t>8579-01</t>
  </si>
  <si>
    <t>8580-01</t>
  </si>
  <si>
    <t>8581-01</t>
  </si>
  <si>
    <t>8582-01</t>
  </si>
  <si>
    <t>8583-01</t>
  </si>
  <si>
    <t>8584-01</t>
  </si>
  <si>
    <t>8585-01</t>
  </si>
  <si>
    <t>8586-01</t>
  </si>
  <si>
    <t>8587-01</t>
  </si>
  <si>
    <t>8588-01</t>
  </si>
  <si>
    <t>8589-01</t>
  </si>
  <si>
    <t>8590-01</t>
  </si>
  <si>
    <t>8591-01</t>
  </si>
  <si>
    <t>8592-01</t>
  </si>
  <si>
    <t>8593-01</t>
  </si>
  <si>
    <t>8595-01</t>
  </si>
  <si>
    <t>8596-01</t>
  </si>
  <si>
    <t>8597-01</t>
  </si>
  <si>
    <t>8598-01</t>
  </si>
  <si>
    <t>8599-01</t>
  </si>
  <si>
    <t>8600-01</t>
  </si>
  <si>
    <t>8601-01</t>
  </si>
  <si>
    <t>8602-01</t>
  </si>
  <si>
    <t>8605-01</t>
  </si>
  <si>
    <t>8606-01</t>
  </si>
  <si>
    <t>8607-01</t>
  </si>
  <si>
    <t>8608-01</t>
  </si>
  <si>
    <t>8609-01</t>
  </si>
  <si>
    <t>8610-01</t>
  </si>
  <si>
    <t>8611-01</t>
  </si>
  <si>
    <t>8612-01</t>
  </si>
  <si>
    <t>8613-01</t>
  </si>
  <si>
    <t>8614-01</t>
  </si>
  <si>
    <t>8615-01</t>
  </si>
  <si>
    <t>8616-01</t>
  </si>
  <si>
    <t>8617-01</t>
  </si>
  <si>
    <t>8618-01</t>
  </si>
  <si>
    <t>8619-01</t>
  </si>
  <si>
    <t>8620-01</t>
  </si>
  <si>
    <t>8621-01</t>
  </si>
  <si>
    <t>8622-01</t>
  </si>
  <si>
    <t>8623-01</t>
  </si>
  <si>
    <t>8624-01</t>
  </si>
  <si>
    <t>8625-01</t>
  </si>
  <si>
    <t>8626-01</t>
  </si>
  <si>
    <t>8627-01</t>
  </si>
  <si>
    <t>8628-01</t>
  </si>
  <si>
    <t>8629-01</t>
  </si>
  <si>
    <t>8630-01</t>
  </si>
  <si>
    <t>8631-01</t>
  </si>
  <si>
    <t>8632-01</t>
  </si>
  <si>
    <t>8633-01</t>
  </si>
  <si>
    <t>8634-01</t>
  </si>
  <si>
    <t>8635-01</t>
  </si>
  <si>
    <t>8636-01</t>
  </si>
  <si>
    <t>8637-01</t>
  </si>
  <si>
    <t>8638-01</t>
  </si>
  <si>
    <t>8639-01</t>
  </si>
  <si>
    <t>8640-01</t>
  </si>
  <si>
    <t>8641-01</t>
  </si>
  <si>
    <t>8642-01</t>
  </si>
  <si>
    <t>8643-01</t>
  </si>
  <si>
    <t>8644-01</t>
  </si>
  <si>
    <t>8645-01</t>
  </si>
  <si>
    <t>8646-01</t>
  </si>
  <si>
    <t>8647-01</t>
  </si>
  <si>
    <t>8648-01</t>
  </si>
  <si>
    <t>8649-01</t>
  </si>
  <si>
    <t>8650-01</t>
  </si>
  <si>
    <t>8651-01</t>
  </si>
  <si>
    <t>8652-01</t>
  </si>
  <si>
    <t>8653-01</t>
  </si>
  <si>
    <t>8654-01</t>
  </si>
  <si>
    <t>8655-01</t>
  </si>
  <si>
    <t>8656-01</t>
  </si>
  <si>
    <t>8657-01</t>
  </si>
  <si>
    <t>8658-01</t>
  </si>
  <si>
    <t>8659-01</t>
  </si>
  <si>
    <t>8660-01</t>
  </si>
  <si>
    <t>8661-01</t>
  </si>
  <si>
    <t>8662-01</t>
  </si>
  <si>
    <t>8663-01</t>
  </si>
  <si>
    <t>8664-01</t>
  </si>
  <si>
    <t>8665-01</t>
  </si>
  <si>
    <t>8666-01</t>
  </si>
  <si>
    <t>8667-01</t>
  </si>
  <si>
    <t>8668-01</t>
  </si>
  <si>
    <t>8669-01</t>
  </si>
  <si>
    <t>8670-01</t>
  </si>
  <si>
    <t>8671-01</t>
  </si>
  <si>
    <t>8673-01</t>
  </si>
  <si>
    <t>8675-01</t>
  </si>
  <si>
    <t>8681-01</t>
  </si>
  <si>
    <t>8690-01</t>
  </si>
  <si>
    <t>8683-01</t>
  </si>
  <si>
    <t>8684-01</t>
  </si>
  <si>
    <t>8685-01</t>
  </si>
  <si>
    <t>9086-01</t>
  </si>
  <si>
    <t>8694-01</t>
  </si>
  <si>
    <t>8696-01</t>
  </si>
  <si>
    <t>10143-01</t>
  </si>
  <si>
    <t>8701-01</t>
  </si>
  <si>
    <t>8702-01</t>
  </si>
  <si>
    <t>8703-01</t>
  </si>
  <si>
    <t>8704-01</t>
  </si>
  <si>
    <t>8705-01</t>
  </si>
  <si>
    <t>8706-01</t>
  </si>
  <si>
    <t>8709-01</t>
  </si>
  <si>
    <t>8945-01</t>
  </si>
  <si>
    <t>8714-01</t>
  </si>
  <si>
    <t>8716-01</t>
  </si>
  <si>
    <t>8717-01</t>
  </si>
  <si>
    <t>8718-01</t>
  </si>
  <si>
    <t>8719-01</t>
  </si>
  <si>
    <t>8720-01</t>
  </si>
  <si>
    <t>8721-01</t>
  </si>
  <si>
    <t>8722-01</t>
  </si>
  <si>
    <t>8723-01</t>
  </si>
  <si>
    <t>8724-01</t>
  </si>
  <si>
    <t>8725-01</t>
  </si>
  <si>
    <t>8726-01</t>
  </si>
  <si>
    <t>8727-01</t>
  </si>
  <si>
    <t>8728-01</t>
  </si>
  <si>
    <t>8729-01</t>
  </si>
  <si>
    <t>8731-01</t>
  </si>
  <si>
    <t>8732-01</t>
  </si>
  <si>
    <t>8733-01</t>
  </si>
  <si>
    <t>8734-01</t>
  </si>
  <si>
    <t>8735-01</t>
  </si>
  <si>
    <t>8736-01</t>
  </si>
  <si>
    <t>8737-01</t>
  </si>
  <si>
    <t>8738-01</t>
  </si>
  <si>
    <t>8739-01</t>
  </si>
  <si>
    <t>8740-01</t>
  </si>
  <si>
    <t>8741-01</t>
  </si>
  <si>
    <t>8742-01</t>
  </si>
  <si>
    <t>8743-01</t>
  </si>
  <si>
    <t>8744-01</t>
  </si>
  <si>
    <t>8745-01</t>
  </si>
  <si>
    <t>8746-01</t>
  </si>
  <si>
    <t>8747-01</t>
  </si>
  <si>
    <t>8748-01</t>
  </si>
  <si>
    <t>8749-01</t>
  </si>
  <si>
    <t>8750-01</t>
  </si>
  <si>
    <t>8753-01</t>
  </si>
  <si>
    <t>8755-01</t>
  </si>
  <si>
    <t>8756-01</t>
  </si>
  <si>
    <t>8757-01</t>
  </si>
  <si>
    <t>8758-01</t>
  </si>
  <si>
    <t>8759-01</t>
  </si>
  <si>
    <t>10729-01</t>
  </si>
  <si>
    <t>8766-01</t>
  </si>
  <si>
    <t>8767-01</t>
  </si>
  <si>
    <t>8768-01</t>
  </si>
  <si>
    <t>8769-01</t>
  </si>
  <si>
    <t>8774-01</t>
  </si>
  <si>
    <t>8775-01</t>
  </si>
  <si>
    <t>8776-01</t>
  </si>
  <si>
    <t>8777-01</t>
  </si>
  <si>
    <t>8778-01</t>
  </si>
  <si>
    <t>8779-01</t>
  </si>
  <si>
    <t>8780-01</t>
  </si>
  <si>
    <t>8781-01</t>
  </si>
  <si>
    <t>8782-01</t>
  </si>
  <si>
    <t>8783-01</t>
  </si>
  <si>
    <t>8784-01</t>
  </si>
  <si>
    <t>8786-01</t>
  </si>
  <si>
    <t>8787-01</t>
  </si>
  <si>
    <t>8789-01</t>
  </si>
  <si>
    <t>8791-01</t>
  </si>
  <si>
    <t>8792-01</t>
  </si>
  <si>
    <t>8793-01</t>
  </si>
  <si>
    <t>8794-01</t>
  </si>
  <si>
    <t>8795-01</t>
  </si>
  <si>
    <t>8796-01</t>
  </si>
  <si>
    <t>8797-01</t>
  </si>
  <si>
    <t>8798-01</t>
  </si>
  <si>
    <t>8799-01</t>
  </si>
  <si>
    <t>8800-01</t>
  </si>
  <si>
    <t>8801-01</t>
  </si>
  <si>
    <t>8802-01</t>
  </si>
  <si>
    <t>8803-01</t>
  </si>
  <si>
    <t>8804-01</t>
  </si>
  <si>
    <t>8805-01</t>
  </si>
  <si>
    <t>8806-01</t>
  </si>
  <si>
    <t>8807-01</t>
  </si>
  <si>
    <t>8808-01</t>
  </si>
  <si>
    <t>8809-01</t>
  </si>
  <si>
    <t>8810-01</t>
  </si>
  <si>
    <t>8811-01</t>
  </si>
  <si>
    <t>8812-01</t>
  </si>
  <si>
    <t>8974-01</t>
  </si>
  <si>
    <t>8818-01</t>
  </si>
  <si>
    <t>8820-01</t>
  </si>
  <si>
    <t>8821-01</t>
  </si>
  <si>
    <t>8822-01</t>
  </si>
  <si>
    <t>8823-01</t>
  </si>
  <si>
    <t>8834-01</t>
  </si>
  <si>
    <t>8841-01</t>
  </si>
  <si>
    <t>8850-01</t>
  </si>
  <si>
    <t>8852-01</t>
  </si>
  <si>
    <t>8853-01</t>
  </si>
  <si>
    <t>9893-01</t>
  </si>
  <si>
    <t>8858-01</t>
  </si>
  <si>
    <t>8859-01</t>
  </si>
  <si>
    <t>8992-01</t>
  </si>
  <si>
    <t>8862-01</t>
  </si>
  <si>
    <t>8864-01</t>
  </si>
  <si>
    <t>8867-01</t>
  </si>
  <si>
    <t>8869-01</t>
  </si>
  <si>
    <t>8871-01</t>
  </si>
  <si>
    <t>8872-01</t>
  </si>
  <si>
    <t>8873-01</t>
  </si>
  <si>
    <t>8874-01</t>
  </si>
  <si>
    <t>8875-01</t>
  </si>
  <si>
    <t>8966-01</t>
  </si>
  <si>
    <t>8879-01</t>
  </si>
  <si>
    <t>8918-01</t>
  </si>
  <si>
    <t>NI62152</t>
  </si>
  <si>
    <t>8882-01</t>
  </si>
  <si>
    <t>8884-01</t>
  </si>
  <si>
    <t>8888-01</t>
  </si>
  <si>
    <t>8889-01</t>
  </si>
  <si>
    <t>8890-01</t>
  </si>
  <si>
    <t>8892-01</t>
  </si>
  <si>
    <t>8893-01</t>
  </si>
  <si>
    <t>8894-01</t>
  </si>
  <si>
    <t>8897-01</t>
  </si>
  <si>
    <t>8900-01</t>
  </si>
  <si>
    <t>8901-01</t>
  </si>
  <si>
    <t>8902-01</t>
  </si>
  <si>
    <t>8903-01</t>
  </si>
  <si>
    <t>8905-01</t>
  </si>
  <si>
    <t>8909-01</t>
  </si>
  <si>
    <t>8913-01</t>
  </si>
  <si>
    <t>8914-01</t>
  </si>
  <si>
    <t>8915-01</t>
  </si>
  <si>
    <t>8921-01</t>
  </si>
  <si>
    <t>8922-01</t>
  </si>
  <si>
    <t>8924-01</t>
  </si>
  <si>
    <t>8930-01</t>
  </si>
  <si>
    <t>8931-01</t>
  </si>
  <si>
    <t>8937-01</t>
  </si>
  <si>
    <t>8943-01</t>
  </si>
  <si>
    <t>8955-01</t>
  </si>
  <si>
    <t>8956-01</t>
  </si>
  <si>
    <t>8959-01</t>
  </si>
  <si>
    <t>8962-01</t>
  </si>
  <si>
    <t>8963-01</t>
  </si>
  <si>
    <t>8964-01</t>
  </si>
  <si>
    <t>8967-01</t>
  </si>
  <si>
    <t>8977-01</t>
  </si>
  <si>
    <t>8981-01</t>
  </si>
  <si>
    <t>8987-01</t>
  </si>
  <si>
    <t>8990-01</t>
  </si>
  <si>
    <t>8996-01</t>
  </si>
  <si>
    <t>8997-01</t>
  </si>
  <si>
    <t>8999-01</t>
  </si>
  <si>
    <t>9003-01</t>
  </si>
  <si>
    <t>9008-01</t>
  </si>
  <si>
    <t>9011-01</t>
  </si>
  <si>
    <t>9015-01</t>
  </si>
  <si>
    <t>9024-01</t>
  </si>
  <si>
    <t>9030-01</t>
  </si>
  <si>
    <t>9034-01</t>
  </si>
  <si>
    <t>9035-01</t>
  </si>
  <si>
    <t>9043-01</t>
  </si>
  <si>
    <t>9045-01</t>
  </si>
  <si>
    <t>9046-01</t>
  </si>
  <si>
    <t>9048-01</t>
  </si>
  <si>
    <t>9059-01</t>
  </si>
  <si>
    <t>9083-01</t>
  </si>
  <si>
    <t>9098-01</t>
  </si>
  <si>
    <t>9100-01</t>
  </si>
  <si>
    <t>ES0040685</t>
  </si>
  <si>
    <t>9102-01</t>
  </si>
  <si>
    <t>9103-01</t>
  </si>
  <si>
    <t>9104-01</t>
  </si>
  <si>
    <t>9105-01</t>
  </si>
  <si>
    <t>9106-01</t>
  </si>
  <si>
    <t>9107-01</t>
  </si>
  <si>
    <t>ES0047185</t>
  </si>
  <si>
    <t>9108-01</t>
  </si>
  <si>
    <t>9109-01</t>
  </si>
  <si>
    <t>9110-01</t>
  </si>
  <si>
    <t>9111-01</t>
  </si>
  <si>
    <t>9112-01</t>
  </si>
  <si>
    <t>9113-01</t>
  </si>
  <si>
    <t>9114-01</t>
  </si>
  <si>
    <t>9115-01</t>
  </si>
  <si>
    <t>9116-01</t>
  </si>
  <si>
    <t>9117-01</t>
  </si>
  <si>
    <t>9118-01</t>
  </si>
  <si>
    <t>9119-01</t>
  </si>
  <si>
    <t>9392-01</t>
  </si>
  <si>
    <t>9121-01</t>
  </si>
  <si>
    <t>9122-01</t>
  </si>
  <si>
    <t>9123-01</t>
  </si>
  <si>
    <t>9124-01</t>
  </si>
  <si>
    <t>9125-01</t>
  </si>
  <si>
    <t>9126-01</t>
  </si>
  <si>
    <t>ES0055974</t>
  </si>
  <si>
    <t>9127-01</t>
  </si>
  <si>
    <t>9128-01</t>
  </si>
  <si>
    <t>9129-01</t>
  </si>
  <si>
    <t>9130-01</t>
  </si>
  <si>
    <t>9131-01</t>
  </si>
  <si>
    <t>9132-01</t>
  </si>
  <si>
    <t>9133-01</t>
  </si>
  <si>
    <t>9134-01</t>
  </si>
  <si>
    <t>FL95817</t>
  </si>
  <si>
    <t>9135-01</t>
  </si>
  <si>
    <t>9136-01</t>
  </si>
  <si>
    <t>9137-01</t>
  </si>
  <si>
    <t>9138-01</t>
  </si>
  <si>
    <t>9139-01</t>
  </si>
  <si>
    <t>9140-01</t>
  </si>
  <si>
    <t>9141-01</t>
  </si>
  <si>
    <t>9142-01</t>
  </si>
  <si>
    <t>9143-01</t>
  </si>
  <si>
    <t>9144-01</t>
  </si>
  <si>
    <t>FL96137</t>
  </si>
  <si>
    <t>11175-01</t>
  </si>
  <si>
    <t>9146-01</t>
  </si>
  <si>
    <t>FL96136</t>
  </si>
  <si>
    <t>9147-01</t>
  </si>
  <si>
    <t>9148-01</t>
  </si>
  <si>
    <t>9391-01</t>
  </si>
  <si>
    <t>9150-01</t>
  </si>
  <si>
    <t>9151-01</t>
  </si>
  <si>
    <t>9152-01</t>
  </si>
  <si>
    <t>9153-01</t>
  </si>
  <si>
    <t>9154-01</t>
  </si>
  <si>
    <t>9155-01</t>
  </si>
  <si>
    <t>9156-01</t>
  </si>
  <si>
    <t>9157-01</t>
  </si>
  <si>
    <t>9158-01</t>
  </si>
  <si>
    <t>9159-01</t>
  </si>
  <si>
    <t>9160-01</t>
  </si>
  <si>
    <t>9161-01</t>
  </si>
  <si>
    <t>9162-01</t>
  </si>
  <si>
    <t>9163-01</t>
  </si>
  <si>
    <t>9164-01</t>
  </si>
  <si>
    <t>9165-01</t>
  </si>
  <si>
    <t>9399-01</t>
  </si>
  <si>
    <t>ES0043259</t>
  </si>
  <si>
    <t>9167-01</t>
  </si>
  <si>
    <t>9168-01</t>
  </si>
  <si>
    <t>9169-01</t>
  </si>
  <si>
    <t>9170-01</t>
  </si>
  <si>
    <t>9171-01</t>
  </si>
  <si>
    <t>ES0055346</t>
  </si>
  <si>
    <t>9172-01</t>
  </si>
  <si>
    <t>9400-01</t>
  </si>
  <si>
    <t>9174-01</t>
  </si>
  <si>
    <t>9175-01</t>
  </si>
  <si>
    <t>9176-01</t>
  </si>
  <si>
    <t>9177-01</t>
  </si>
  <si>
    <t>9178-01</t>
  </si>
  <si>
    <t>9401-01</t>
  </si>
  <si>
    <t>9180-01</t>
  </si>
  <si>
    <t>WI1069</t>
  </si>
  <si>
    <t>9181-01</t>
  </si>
  <si>
    <t>9184-01</t>
  </si>
  <si>
    <t>9185-01</t>
  </si>
  <si>
    <t>9186-01</t>
  </si>
  <si>
    <t>9187-01</t>
  </si>
  <si>
    <t>9188-01</t>
  </si>
  <si>
    <t>9189-01</t>
  </si>
  <si>
    <t>ES0054742</t>
  </si>
  <si>
    <t>9190-01</t>
  </si>
  <si>
    <t>9191-01</t>
  </si>
  <si>
    <t>9192-01</t>
  </si>
  <si>
    <t>ES0053863</t>
  </si>
  <si>
    <t>9193-01</t>
  </si>
  <si>
    <t>9194-01</t>
  </si>
  <si>
    <t>9195-01</t>
  </si>
  <si>
    <t>9196-01</t>
  </si>
  <si>
    <t>9197-01</t>
  </si>
  <si>
    <t>9198-01</t>
  </si>
  <si>
    <t>9199-01</t>
  </si>
  <si>
    <t>9200-01</t>
  </si>
  <si>
    <t>9201-01</t>
  </si>
  <si>
    <t>9202-01</t>
  </si>
  <si>
    <t>9203-01</t>
  </si>
  <si>
    <t>9204-01</t>
  </si>
  <si>
    <t>9205-01</t>
  </si>
  <si>
    <t>9206-01</t>
  </si>
  <si>
    <t>FL93939</t>
  </si>
  <si>
    <t>9389-01</t>
  </si>
  <si>
    <t>FL95813</t>
  </si>
  <si>
    <t>9208-01</t>
  </si>
  <si>
    <t>9209-01</t>
  </si>
  <si>
    <t>9210-01</t>
  </si>
  <si>
    <t>9211-01</t>
  </si>
  <si>
    <t>9212-01</t>
  </si>
  <si>
    <t>9213-01</t>
  </si>
  <si>
    <t>9214-01</t>
  </si>
  <si>
    <t>9215-01</t>
  </si>
  <si>
    <t>9216-01</t>
  </si>
  <si>
    <t>9217-01</t>
  </si>
  <si>
    <t>9218-01</t>
  </si>
  <si>
    <t>9219-01</t>
  </si>
  <si>
    <t>ES0055009</t>
  </si>
  <si>
    <t>9220-01</t>
  </si>
  <si>
    <t>9221-01</t>
  </si>
  <si>
    <t>9385-01</t>
  </si>
  <si>
    <t>FL93253</t>
  </si>
  <si>
    <t>9223-01</t>
  </si>
  <si>
    <t>9224-01</t>
  </si>
  <si>
    <t>9225-01</t>
  </si>
  <si>
    <t>9226-01</t>
  </si>
  <si>
    <t>9388-01</t>
  </si>
  <si>
    <t>9387-01</t>
  </si>
  <si>
    <t>9229-01</t>
  </si>
  <si>
    <t>9230-01</t>
  </si>
  <si>
    <t>ES0054741</t>
  </si>
  <si>
    <t>9231-01</t>
  </si>
  <si>
    <t>9232-01</t>
  </si>
  <si>
    <t>9233-01</t>
  </si>
  <si>
    <t>9403-01</t>
  </si>
  <si>
    <t>ES0074352</t>
  </si>
  <si>
    <t>9235-01</t>
  </si>
  <si>
    <t>9236-01</t>
  </si>
  <si>
    <t>9237-01</t>
  </si>
  <si>
    <t>9238-01</t>
  </si>
  <si>
    <t>9239-01</t>
  </si>
  <si>
    <t>9240-01</t>
  </si>
  <si>
    <t>9241-01</t>
  </si>
  <si>
    <t>9404-01</t>
  </si>
  <si>
    <t>ES0075324</t>
  </si>
  <si>
    <t>9402-01</t>
  </si>
  <si>
    <t>9244-01</t>
  </si>
  <si>
    <t>9245-01</t>
  </si>
  <si>
    <t>9246-01</t>
  </si>
  <si>
    <t>9247-01</t>
  </si>
  <si>
    <t>9248-01</t>
  </si>
  <si>
    <t>9249-01</t>
  </si>
  <si>
    <t>9250-01</t>
  </si>
  <si>
    <t>9251-01</t>
  </si>
  <si>
    <t>9252-01</t>
  </si>
  <si>
    <t>9253-01</t>
  </si>
  <si>
    <t>9254-01</t>
  </si>
  <si>
    <t>9255-01</t>
  </si>
  <si>
    <t>9256-01</t>
  </si>
  <si>
    <t>9257-01</t>
  </si>
  <si>
    <t>9258-01</t>
  </si>
  <si>
    <t>9405-01</t>
  </si>
  <si>
    <t>9260-01</t>
  </si>
  <si>
    <t>9261-01</t>
  </si>
  <si>
    <t>9411-01</t>
  </si>
  <si>
    <t>9264-01</t>
  </si>
  <si>
    <t>9265-01</t>
  </si>
  <si>
    <t>9266-01</t>
  </si>
  <si>
    <t>9267-01</t>
  </si>
  <si>
    <t>9268-01</t>
  </si>
  <si>
    <t>9269-01</t>
  </si>
  <si>
    <t>ES0042569</t>
  </si>
  <si>
    <t>9274-01</t>
  </si>
  <si>
    <t>9275-01</t>
  </si>
  <si>
    <t>9276-01</t>
  </si>
  <si>
    <t>9277-01</t>
  </si>
  <si>
    <t>9412-01</t>
  </si>
  <si>
    <t>9279-01</t>
  </si>
  <si>
    <t>9280-01</t>
  </si>
  <si>
    <t>9281-01</t>
  </si>
  <si>
    <t>9282-01</t>
  </si>
  <si>
    <t>9284-01</t>
  </si>
  <si>
    <t>9285-01</t>
  </si>
  <si>
    <t>9288-01</t>
  </si>
  <si>
    <t>9289-01</t>
  </si>
  <si>
    <t>9290-01</t>
  </si>
  <si>
    <t>ES0047821</t>
  </si>
  <si>
    <t>9292-01</t>
  </si>
  <si>
    <t>9414-01</t>
  </si>
  <si>
    <t>9294-01</t>
  </si>
  <si>
    <t>9295-01</t>
  </si>
  <si>
    <t>9296-01</t>
  </si>
  <si>
    <t>9409-01</t>
  </si>
  <si>
    <t>9299-01</t>
  </si>
  <si>
    <t>9300-01</t>
  </si>
  <si>
    <t>ES0097161</t>
  </si>
  <si>
    <t>9301-01</t>
  </si>
  <si>
    <t>ES0044638</t>
  </si>
  <si>
    <t>9302-01</t>
  </si>
  <si>
    <t>9303-01</t>
  </si>
  <si>
    <t>9304-01</t>
  </si>
  <si>
    <t>9305-01</t>
  </si>
  <si>
    <t>9307-01</t>
  </si>
  <si>
    <t>9308-01</t>
  </si>
  <si>
    <t>9309-01</t>
  </si>
  <si>
    <t>9311-01</t>
  </si>
  <si>
    <t>9312-01</t>
  </si>
  <si>
    <t>FL391101</t>
  </si>
  <si>
    <t>9314-01</t>
  </si>
  <si>
    <t>9315-01</t>
  </si>
  <si>
    <t>ES0047822</t>
  </si>
  <si>
    <t>9316-01</t>
  </si>
  <si>
    <t>9319-01</t>
  </si>
  <si>
    <t>9327-01</t>
  </si>
  <si>
    <t>9328-01</t>
  </si>
  <si>
    <t>9329-01</t>
  </si>
  <si>
    <t>9330-01</t>
  </si>
  <si>
    <t>9331-01</t>
  </si>
  <si>
    <t>ES0037894</t>
  </si>
  <si>
    <t>9332-01</t>
  </si>
  <si>
    <t>9334-01</t>
  </si>
  <si>
    <t>9335-01</t>
  </si>
  <si>
    <t>9336-01</t>
  </si>
  <si>
    <t>9337-01</t>
  </si>
  <si>
    <t>9339-01</t>
  </si>
  <si>
    <t>9340-01</t>
  </si>
  <si>
    <t>9341-01</t>
  </si>
  <si>
    <t>9343-01</t>
  </si>
  <si>
    <t>9344-01</t>
  </si>
  <si>
    <t>9345-01</t>
  </si>
  <si>
    <t>9346-01</t>
  </si>
  <si>
    <t>9350-01</t>
  </si>
  <si>
    <t>9366-01</t>
  </si>
  <si>
    <t>9367-01</t>
  </si>
  <si>
    <t>9368-01</t>
  </si>
  <si>
    <t>9369-01</t>
  </si>
  <si>
    <t>ES0011020</t>
  </si>
  <si>
    <t>9371-01</t>
  </si>
  <si>
    <t>9380-01</t>
  </si>
  <si>
    <t>9381-01</t>
  </si>
  <si>
    <t>9384-01</t>
  </si>
  <si>
    <t>MS0055207</t>
  </si>
  <si>
    <t>9386-01</t>
  </si>
  <si>
    <t>9390-01</t>
  </si>
  <si>
    <t>9393-01</t>
  </si>
  <si>
    <t>MS624393</t>
  </si>
  <si>
    <t>9394-01</t>
  </si>
  <si>
    <t>9395-01</t>
  </si>
  <si>
    <t>MS624166</t>
  </si>
  <si>
    <t>9396-01</t>
  </si>
  <si>
    <t>MS623283</t>
  </si>
  <si>
    <t>9397-01</t>
  </si>
  <si>
    <t>9398-01</t>
  </si>
  <si>
    <t>9407-01</t>
  </si>
  <si>
    <t>9408-01</t>
  </si>
  <si>
    <t>MS0053116</t>
  </si>
  <si>
    <t>9415-01</t>
  </si>
  <si>
    <t>9416-01</t>
  </si>
  <si>
    <t>9418-01</t>
  </si>
  <si>
    <t>9419-01</t>
  </si>
  <si>
    <t>9420-01</t>
  </si>
  <si>
    <t>9421-01</t>
  </si>
  <si>
    <t>9422-01</t>
  </si>
  <si>
    <t>9423-01</t>
  </si>
  <si>
    <t>9424-01</t>
  </si>
  <si>
    <t>9425-01</t>
  </si>
  <si>
    <t>9426-01</t>
  </si>
  <si>
    <t>9427-01</t>
  </si>
  <si>
    <t>9428-01</t>
  </si>
  <si>
    <t>9429-01</t>
  </si>
  <si>
    <t>9430-01</t>
  </si>
  <si>
    <t>9431-01</t>
  </si>
  <si>
    <t>9432-01</t>
  </si>
  <si>
    <t>9433-01</t>
  </si>
  <si>
    <t>9434-01</t>
  </si>
  <si>
    <t>9435-01</t>
  </si>
  <si>
    <t>9436-01</t>
  </si>
  <si>
    <t>9439-01</t>
  </si>
  <si>
    <t>9440-01</t>
  </si>
  <si>
    <t>9442-01</t>
  </si>
  <si>
    <t>9444-01</t>
  </si>
  <si>
    <t>9449-01</t>
  </si>
  <si>
    <t>9450-01</t>
  </si>
  <si>
    <t>9451-01</t>
  </si>
  <si>
    <t>9452-01</t>
  </si>
  <si>
    <t>9453-01</t>
  </si>
  <si>
    <t>9454-01</t>
  </si>
  <si>
    <t>9455-01</t>
  </si>
  <si>
    <t>9458-01</t>
  </si>
  <si>
    <t>9459-01</t>
  </si>
  <si>
    <t>9461-01</t>
  </si>
  <si>
    <t>9462-01</t>
  </si>
  <si>
    <t>9464-01</t>
  </si>
  <si>
    <t>9466-01</t>
  </si>
  <si>
    <t>9467-01</t>
  </si>
  <si>
    <t>9468-01</t>
  </si>
  <si>
    <t>9469-01</t>
  </si>
  <si>
    <t>9470-01</t>
  </si>
  <si>
    <t>9471-01</t>
  </si>
  <si>
    <t>9472-01</t>
  </si>
  <si>
    <t>9473-01</t>
  </si>
  <si>
    <t>9474-01</t>
  </si>
  <si>
    <t>9475-01</t>
  </si>
  <si>
    <t>9476-01</t>
  </si>
  <si>
    <t>9477-01</t>
  </si>
  <si>
    <t>9478-01</t>
  </si>
  <si>
    <t>9479-01</t>
  </si>
  <si>
    <t>9480-01</t>
  </si>
  <si>
    <t>9481-01</t>
  </si>
  <si>
    <t>9482-01</t>
  </si>
  <si>
    <t>9483-01</t>
  </si>
  <si>
    <t>9484-01</t>
  </si>
  <si>
    <t>9485-01</t>
  </si>
  <si>
    <t>9486-01</t>
  </si>
  <si>
    <t>9487-01</t>
  </si>
  <si>
    <t>9488-01</t>
  </si>
  <si>
    <t>9489-01</t>
  </si>
  <si>
    <t>9490-01</t>
  </si>
  <si>
    <t>9491-01</t>
  </si>
  <si>
    <t>9492-01</t>
  </si>
  <si>
    <t>9493-01</t>
  </si>
  <si>
    <t>9494-01</t>
  </si>
  <si>
    <t>9495-01</t>
  </si>
  <si>
    <t>9496-01</t>
  </si>
  <si>
    <t>9497-01</t>
  </si>
  <si>
    <t>9498-01</t>
  </si>
  <si>
    <t>9499-01</t>
  </si>
  <si>
    <t>9500-01</t>
  </si>
  <si>
    <t>9501-01</t>
  </si>
  <si>
    <t>9502-01</t>
  </si>
  <si>
    <t>9504-01</t>
  </si>
  <si>
    <t>9505-01</t>
  </si>
  <si>
    <t>9506-01</t>
  </si>
  <si>
    <t>9507-01</t>
  </si>
  <si>
    <t>9508-01</t>
  </si>
  <si>
    <t>9509-01</t>
  </si>
  <si>
    <t>9511-01</t>
  </si>
  <si>
    <t>9512-01</t>
  </si>
  <si>
    <t>9513-01</t>
  </si>
  <si>
    <t>9514-01</t>
  </si>
  <si>
    <t>9515-01</t>
  </si>
  <si>
    <t>9516-01</t>
  </si>
  <si>
    <t>9517-01</t>
  </si>
  <si>
    <t>9518-01</t>
  </si>
  <si>
    <t>9519-01</t>
  </si>
  <si>
    <t>9520-01</t>
  </si>
  <si>
    <t>9521-01</t>
  </si>
  <si>
    <t>9522-01</t>
  </si>
  <si>
    <t>9523-01</t>
  </si>
  <si>
    <t>9524-01</t>
  </si>
  <si>
    <t>9525-01</t>
  </si>
  <si>
    <t>9526-01</t>
  </si>
  <si>
    <t>9527-01</t>
  </si>
  <si>
    <t>9528-01</t>
  </si>
  <si>
    <t>9529-01</t>
  </si>
  <si>
    <t>9530-01</t>
  </si>
  <si>
    <t>9531-01</t>
  </si>
  <si>
    <t>9536-01</t>
  </si>
  <si>
    <t>9540-01</t>
  </si>
  <si>
    <t>9541-01</t>
  </si>
  <si>
    <t>9545-01</t>
  </si>
  <si>
    <t>9546-01</t>
  </si>
  <si>
    <t>9549-01</t>
  </si>
  <si>
    <t>9550-01</t>
  </si>
  <si>
    <t>9551-01</t>
  </si>
  <si>
    <t>9552-01</t>
  </si>
  <si>
    <t>9553-01</t>
  </si>
  <si>
    <t>9554-01</t>
  </si>
  <si>
    <t>9555-01</t>
  </si>
  <si>
    <t>9556-01</t>
  </si>
  <si>
    <t>9557-01</t>
  </si>
  <si>
    <t>9558-01</t>
  </si>
  <si>
    <t>9559-01</t>
  </si>
  <si>
    <t>9560-01</t>
  </si>
  <si>
    <t>9561-01</t>
  </si>
  <si>
    <t>9562-01</t>
  </si>
  <si>
    <t>9563-01</t>
  </si>
  <si>
    <t>9564-01</t>
  </si>
  <si>
    <t>9566-01</t>
  </si>
  <si>
    <t>9567-01</t>
  </si>
  <si>
    <t>9568-01</t>
  </si>
  <si>
    <t>9569-01</t>
  </si>
  <si>
    <t>9570-01</t>
  </si>
  <si>
    <t>9571-01</t>
  </si>
  <si>
    <t>9572-01</t>
  </si>
  <si>
    <t>9573-01</t>
  </si>
  <si>
    <t>9574-01</t>
  </si>
  <si>
    <t>9575-01</t>
  </si>
  <si>
    <t>9576-01</t>
  </si>
  <si>
    <t>9577-01</t>
  </si>
  <si>
    <t>9578-01</t>
  </si>
  <si>
    <t>9579-01</t>
  </si>
  <si>
    <t>9580-01</t>
  </si>
  <si>
    <t>9581-01</t>
  </si>
  <si>
    <t>9582-01</t>
  </si>
  <si>
    <t>9583-01</t>
  </si>
  <si>
    <t>9584-01</t>
  </si>
  <si>
    <t>9585-01</t>
  </si>
  <si>
    <t>9586-01</t>
  </si>
  <si>
    <t>9587-01</t>
  </si>
  <si>
    <t>9588-01</t>
  </si>
  <si>
    <t>9589-01</t>
  </si>
  <si>
    <t>9590-01</t>
  </si>
  <si>
    <t>9591-01</t>
  </si>
  <si>
    <t>9592-01</t>
  </si>
  <si>
    <t>9593-01</t>
  </si>
  <si>
    <t>9594-01</t>
  </si>
  <si>
    <t>9595-01</t>
  </si>
  <si>
    <t>9596-01</t>
  </si>
  <si>
    <t>9597-01</t>
  </si>
  <si>
    <t>9598-01</t>
  </si>
  <si>
    <t>9599-01</t>
  </si>
  <si>
    <t>9600-01</t>
  </si>
  <si>
    <t>9601-01</t>
  </si>
  <si>
    <t>9602-01</t>
  </si>
  <si>
    <t>9603-01</t>
  </si>
  <si>
    <t>9604-01</t>
  </si>
  <si>
    <t>9605-01</t>
  </si>
  <si>
    <t>9606-01</t>
  </si>
  <si>
    <t>9607-01</t>
  </si>
  <si>
    <t>9608-01</t>
  </si>
  <si>
    <t>9609-01</t>
  </si>
  <si>
    <t>9610-01</t>
  </si>
  <si>
    <t>9612-01</t>
  </si>
  <si>
    <t>9613-01</t>
  </si>
  <si>
    <t>9614-01</t>
  </si>
  <si>
    <t>9615-01</t>
  </si>
  <si>
    <t>9616-01</t>
  </si>
  <si>
    <t>9617-01</t>
  </si>
  <si>
    <t>9618-01</t>
  </si>
  <si>
    <t>9619-01</t>
  </si>
  <si>
    <t>9620-01</t>
  </si>
  <si>
    <t>9621-01</t>
  </si>
  <si>
    <t>9622-01</t>
  </si>
  <si>
    <t>9623-01</t>
  </si>
  <si>
    <t>9624-01</t>
  </si>
  <si>
    <t>9625-01</t>
  </si>
  <si>
    <t>9626-01</t>
  </si>
  <si>
    <t>9627-01</t>
  </si>
  <si>
    <t>9628-01</t>
  </si>
  <si>
    <t>9629-01</t>
  </si>
  <si>
    <t>9630-01</t>
  </si>
  <si>
    <t>9631-01</t>
  </si>
  <si>
    <t>9632-01</t>
  </si>
  <si>
    <t>9633-01</t>
  </si>
  <si>
    <t>9634-01</t>
  </si>
  <si>
    <t>9635-01</t>
  </si>
  <si>
    <t>9636-01</t>
  </si>
  <si>
    <t>9637-01</t>
  </si>
  <si>
    <t>9638-01</t>
  </si>
  <si>
    <t>9639-01</t>
  </si>
  <si>
    <t>9640-01</t>
  </si>
  <si>
    <t>9641-01</t>
  </si>
  <si>
    <t>9642-01</t>
  </si>
  <si>
    <t>9643-01</t>
  </si>
  <si>
    <t>9644-01</t>
  </si>
  <si>
    <t>9645-01</t>
  </si>
  <si>
    <t>9646-01</t>
  </si>
  <si>
    <t>9647-01</t>
  </si>
  <si>
    <t>9648-01</t>
  </si>
  <si>
    <t>9649-01</t>
  </si>
  <si>
    <t>9650-01</t>
  </si>
  <si>
    <t>9652-01</t>
  </si>
  <si>
    <t>9653-01</t>
  </si>
  <si>
    <t>9654-01</t>
  </si>
  <si>
    <t>9655-01</t>
  </si>
  <si>
    <t>9656-01</t>
  </si>
  <si>
    <t>9657-01</t>
  </si>
  <si>
    <t>9658-01</t>
  </si>
  <si>
    <t>9659-01</t>
  </si>
  <si>
    <t>9660-01</t>
  </si>
  <si>
    <t>9661-01</t>
  </si>
  <si>
    <t>9662-01</t>
  </si>
  <si>
    <t>9663-01</t>
  </si>
  <si>
    <t>9664-01</t>
  </si>
  <si>
    <t>9665-01</t>
  </si>
  <si>
    <t>9666-01</t>
  </si>
  <si>
    <t>9667-01</t>
  </si>
  <si>
    <t>9668-01</t>
  </si>
  <si>
    <t>9669-01</t>
  </si>
  <si>
    <t>9670-01</t>
  </si>
  <si>
    <t>9671-01</t>
  </si>
  <si>
    <t>9673-01</t>
  </si>
  <si>
    <t>9675-01</t>
  </si>
  <si>
    <t>9676-01</t>
  </si>
  <si>
    <t>9677-01</t>
  </si>
  <si>
    <t>9678-01</t>
  </si>
  <si>
    <t>9679-01</t>
  </si>
  <si>
    <t>9681-01</t>
  </si>
  <si>
    <t>9683-01</t>
  </si>
  <si>
    <t>9684-01</t>
  </si>
  <si>
    <t>9685-01</t>
  </si>
  <si>
    <t>9686-01</t>
  </si>
  <si>
    <t>9687-01</t>
  </si>
  <si>
    <t>9688-01</t>
  </si>
  <si>
    <t>9689-01</t>
  </si>
  <si>
    <t>9690-01</t>
  </si>
  <si>
    <t>9691-01</t>
  </si>
  <si>
    <t>9692-01</t>
  </si>
  <si>
    <t>9693-01</t>
  </si>
  <si>
    <t>9694-01</t>
  </si>
  <si>
    <t>9695-01</t>
  </si>
  <si>
    <t>9696-01</t>
  </si>
  <si>
    <t>9697-01</t>
  </si>
  <si>
    <t>9698-01</t>
  </si>
  <si>
    <t>9699-01</t>
  </si>
  <si>
    <t>9700-01</t>
  </si>
  <si>
    <t>9701-01</t>
  </si>
  <si>
    <t>9702-01</t>
  </si>
  <si>
    <t>9703-01</t>
  </si>
  <si>
    <t>9704-01</t>
  </si>
  <si>
    <t>9706-01</t>
  </si>
  <si>
    <t>9708-01</t>
  </si>
  <si>
    <t>9709-01</t>
  </si>
  <si>
    <t>9710-01</t>
  </si>
  <si>
    <t>9711-01</t>
  </si>
  <si>
    <t>9712-01</t>
  </si>
  <si>
    <t>9713-01</t>
  </si>
  <si>
    <t>9714-01</t>
  </si>
  <si>
    <t>9715-01</t>
  </si>
  <si>
    <t>9716-01</t>
  </si>
  <si>
    <t>9717-01</t>
  </si>
  <si>
    <t>9718-01</t>
  </si>
  <si>
    <t>9719-01</t>
  </si>
  <si>
    <t>9720-01</t>
  </si>
  <si>
    <t>9721-01</t>
  </si>
  <si>
    <t>9722-01</t>
  </si>
  <si>
    <t>9723-01</t>
  </si>
  <si>
    <t>9725-01</t>
  </si>
  <si>
    <t>9727-01</t>
  </si>
  <si>
    <t>9728-01</t>
  </si>
  <si>
    <t>9733-01</t>
  </si>
  <si>
    <t>9734-01</t>
  </si>
  <si>
    <t>9735-01</t>
  </si>
  <si>
    <t>9736-01</t>
  </si>
  <si>
    <t>9739-01</t>
  </si>
  <si>
    <t>9742-01</t>
  </si>
  <si>
    <t>9743-01</t>
  </si>
  <si>
    <t>9744-01</t>
  </si>
  <si>
    <t>9745-01</t>
  </si>
  <si>
    <t>9746-01</t>
  </si>
  <si>
    <t>9747-01</t>
  </si>
  <si>
    <t>9749-01</t>
  </si>
  <si>
    <t>9750-01</t>
  </si>
  <si>
    <t>9751-01</t>
  </si>
  <si>
    <t>9753-01</t>
  </si>
  <si>
    <t>9754-01</t>
  </si>
  <si>
    <t>9755-01</t>
  </si>
  <si>
    <t>9756-01</t>
  </si>
  <si>
    <t>9757-01</t>
  </si>
  <si>
    <t>9760-01</t>
  </si>
  <si>
    <t>9761-01</t>
  </si>
  <si>
    <t>9763-01</t>
  </si>
  <si>
    <t>9765-01</t>
  </si>
  <si>
    <t>9766-01</t>
  </si>
  <si>
    <t>9767-01</t>
  </si>
  <si>
    <t>9768-01</t>
  </si>
  <si>
    <t>9769-01</t>
  </si>
  <si>
    <t>9770-01</t>
  </si>
  <si>
    <t>9771-01</t>
  </si>
  <si>
    <t>9772-01</t>
  </si>
  <si>
    <t>9773-01</t>
  </si>
  <si>
    <t>9774-01</t>
  </si>
  <si>
    <t>9775-01</t>
  </si>
  <si>
    <t>9776-01</t>
  </si>
  <si>
    <t>9777-01</t>
  </si>
  <si>
    <t>9778-01</t>
  </si>
  <si>
    <t>9779-01</t>
  </si>
  <si>
    <t>9780-01</t>
  </si>
  <si>
    <t>9781-01</t>
  </si>
  <si>
    <t>9782-01</t>
  </si>
  <si>
    <t>9783-01</t>
  </si>
  <si>
    <t>9784-01</t>
  </si>
  <si>
    <t>9785-01</t>
  </si>
  <si>
    <t>9786-01</t>
  </si>
  <si>
    <t>9787-01</t>
  </si>
  <si>
    <t>9788-01</t>
  </si>
  <si>
    <t>9789-01</t>
  </si>
  <si>
    <t>9791-01</t>
  </si>
  <si>
    <t>9792-01</t>
  </si>
  <si>
    <t>9793-01</t>
  </si>
  <si>
    <t>9794-01</t>
  </si>
  <si>
    <t>9795-01</t>
  </si>
  <si>
    <t>9796-01</t>
  </si>
  <si>
    <t>9797-01</t>
  </si>
  <si>
    <t>9798-01</t>
  </si>
  <si>
    <t>9799-01</t>
  </si>
  <si>
    <t>9800-01</t>
  </si>
  <si>
    <t>9801-01</t>
  </si>
  <si>
    <t>9803-01</t>
  </si>
  <si>
    <t>9804-01</t>
  </si>
  <si>
    <t>9805-01</t>
  </si>
  <si>
    <t>9806-01</t>
  </si>
  <si>
    <t>9807-01</t>
  </si>
  <si>
    <t>9809-01</t>
  </si>
  <si>
    <t>9810-01</t>
  </si>
  <si>
    <t>9811-01</t>
  </si>
  <si>
    <t>9812-01</t>
  </si>
  <si>
    <t>9813-01</t>
  </si>
  <si>
    <t>9814-01</t>
  </si>
  <si>
    <t>9815-01</t>
  </si>
  <si>
    <t>9816-01</t>
  </si>
  <si>
    <t>9817-01</t>
  </si>
  <si>
    <t>9818-01</t>
  </si>
  <si>
    <t>9819-01</t>
  </si>
  <si>
    <t>9820-01</t>
  </si>
  <si>
    <t>9821-01</t>
  </si>
  <si>
    <t>9822-01</t>
  </si>
  <si>
    <t>9823-01</t>
  </si>
  <si>
    <t>9824-01</t>
  </si>
  <si>
    <t>9825-01</t>
  </si>
  <si>
    <t>9826-01</t>
  </si>
  <si>
    <t>9827-01</t>
  </si>
  <si>
    <t>9828-01</t>
  </si>
  <si>
    <t>9829-01</t>
  </si>
  <si>
    <t>9830-01</t>
  </si>
  <si>
    <t>9831-01</t>
  </si>
  <si>
    <t>9832-01</t>
  </si>
  <si>
    <t>9833-01</t>
  </si>
  <si>
    <t>9834-01</t>
  </si>
  <si>
    <t>9835-01</t>
  </si>
  <si>
    <t>9836-01</t>
  </si>
  <si>
    <t>9837-01</t>
  </si>
  <si>
    <t>9839-01</t>
  </si>
  <si>
    <t>9840-01</t>
  </si>
  <si>
    <t>9841-01</t>
  </si>
  <si>
    <t>9842-01</t>
  </si>
  <si>
    <t>9843-01</t>
  </si>
  <si>
    <t>9844-01</t>
  </si>
  <si>
    <t>9845-01</t>
  </si>
  <si>
    <t>9846-01</t>
  </si>
  <si>
    <t>9847-01</t>
  </si>
  <si>
    <t>9848-01</t>
  </si>
  <si>
    <t>9849-01</t>
  </si>
  <si>
    <t>9850-01</t>
  </si>
  <si>
    <t>9851-01</t>
  </si>
  <si>
    <t>9852-01</t>
  </si>
  <si>
    <t>9853-01</t>
  </si>
  <si>
    <t>9854-01</t>
  </si>
  <si>
    <t>9855-01</t>
  </si>
  <si>
    <t>9856-01</t>
  </si>
  <si>
    <t>9866-01</t>
  </si>
  <si>
    <t>9870-01</t>
  </si>
  <si>
    <t>9871-01</t>
  </si>
  <si>
    <t>9875-01</t>
  </si>
  <si>
    <t>9877-01</t>
  </si>
  <si>
    <t>9878-01</t>
  </si>
  <si>
    <t>9879-01</t>
  </si>
  <si>
    <t>9883-01</t>
  </si>
  <si>
    <t>9884-01</t>
  </si>
  <si>
    <t>9885-01</t>
  </si>
  <si>
    <t>9886-01</t>
  </si>
  <si>
    <t>9888-01</t>
  </si>
  <si>
    <t>9890-01</t>
  </si>
  <si>
    <t>9894-01</t>
  </si>
  <si>
    <t>9895-01</t>
  </si>
  <si>
    <t>9896-01</t>
  </si>
  <si>
    <t>9897-01</t>
  </si>
  <si>
    <t>9898-01</t>
  </si>
  <si>
    <t>9899-01</t>
  </si>
  <si>
    <t>9900-01</t>
  </si>
  <si>
    <t>9901-01</t>
  </si>
  <si>
    <t>9902-01</t>
  </si>
  <si>
    <t>9903-01</t>
  </si>
  <si>
    <t>9904-01</t>
  </si>
  <si>
    <t>9905-01</t>
  </si>
  <si>
    <t>9906-01</t>
  </si>
  <si>
    <t>9907-01</t>
  </si>
  <si>
    <t>9908-01</t>
  </si>
  <si>
    <t>9909-01</t>
  </si>
  <si>
    <t>9912-01</t>
  </si>
  <si>
    <t>9913-01</t>
  </si>
  <si>
    <t>9914-01</t>
  </si>
  <si>
    <t>9915-01</t>
  </si>
  <si>
    <t>9917-01</t>
  </si>
  <si>
    <t>9920-01</t>
  </si>
  <si>
    <t>9921-01</t>
  </si>
  <si>
    <t>9922-01</t>
  </si>
  <si>
    <t>9923-01</t>
  </si>
  <si>
    <t>9924-01</t>
  </si>
  <si>
    <t>9927-01</t>
  </si>
  <si>
    <t>9928-01</t>
  </si>
  <si>
    <t>9929-01</t>
  </si>
  <si>
    <t>9930-01</t>
  </si>
  <si>
    <t>9931-01</t>
  </si>
  <si>
    <t>9932-01</t>
  </si>
  <si>
    <t>9933-01</t>
  </si>
  <si>
    <t>9937-01</t>
  </si>
  <si>
    <t>9938-01</t>
  </si>
  <si>
    <t>9939-01</t>
  </si>
  <si>
    <t>9940-01</t>
  </si>
  <si>
    <t>9941-01</t>
  </si>
  <si>
    <t>9942-01</t>
  </si>
  <si>
    <t>9943-01</t>
  </si>
  <si>
    <t>9944-01</t>
  </si>
  <si>
    <t>9945-01</t>
  </si>
  <si>
    <t>8915-1</t>
  </si>
  <si>
    <t>9947-01</t>
  </si>
  <si>
    <t>9948-01</t>
  </si>
  <si>
    <t>9949-01</t>
  </si>
  <si>
    <t>9950-01</t>
  </si>
  <si>
    <t>9951-01</t>
  </si>
  <si>
    <t>9952-01</t>
  </si>
  <si>
    <t>9953-01</t>
  </si>
  <si>
    <t>9955-01</t>
  </si>
  <si>
    <t>9956-01</t>
  </si>
  <si>
    <t>9957-01</t>
  </si>
  <si>
    <t>9959-01</t>
  </si>
  <si>
    <t>9960-01</t>
  </si>
  <si>
    <t>9961-01</t>
  </si>
  <si>
    <t>9962-01</t>
  </si>
  <si>
    <t>9963-01</t>
  </si>
  <si>
    <t>9964-01</t>
  </si>
  <si>
    <t>9967-01</t>
  </si>
  <si>
    <t>9968-01</t>
  </si>
  <si>
    <t>9969-01</t>
  </si>
  <si>
    <t>9970-01</t>
  </si>
  <si>
    <t>9971-01</t>
  </si>
  <si>
    <t>9972-01</t>
  </si>
  <si>
    <t>9973-01</t>
  </si>
  <si>
    <t>9974-01</t>
  </si>
  <si>
    <t>9975-01</t>
  </si>
  <si>
    <t>9976-01</t>
  </si>
  <si>
    <t>9978-01</t>
  </si>
  <si>
    <t>9980-01</t>
  </si>
  <si>
    <t>9982-01</t>
  </si>
  <si>
    <t>9983-01</t>
  </si>
  <si>
    <t>9984-01</t>
  </si>
  <si>
    <t>9985-01</t>
  </si>
  <si>
    <t>9986-01</t>
  </si>
  <si>
    <t>9987-01</t>
  </si>
  <si>
    <t>9988-01</t>
  </si>
  <si>
    <t>9989-01</t>
  </si>
  <si>
    <t>9990-01</t>
  </si>
  <si>
    <t>9991-01</t>
  </si>
  <si>
    <t>9992-01</t>
  </si>
  <si>
    <t>9993-01</t>
  </si>
  <si>
    <t>11281-01</t>
  </si>
  <si>
    <t>10232-01</t>
  </si>
  <si>
    <t>11045-01</t>
  </si>
  <si>
    <t>11193-01</t>
  </si>
  <si>
    <t>10015-01</t>
  </si>
  <si>
    <t>10296-01</t>
  </si>
  <si>
    <t>10295-01</t>
  </si>
  <si>
    <t>11471-01</t>
  </si>
  <si>
    <t>10894-01</t>
  </si>
  <si>
    <t>11283-01</t>
  </si>
  <si>
    <t>10022-01</t>
  </si>
  <si>
    <t>10025-01</t>
  </si>
  <si>
    <t>5591-00</t>
  </si>
  <si>
    <t>10028-01</t>
  </si>
  <si>
    <t>11370-01</t>
  </si>
  <si>
    <t>11059-01</t>
  </si>
  <si>
    <t>10463-01</t>
  </si>
  <si>
    <t>11060-01</t>
  </si>
  <si>
    <t>10718-01</t>
  </si>
  <si>
    <t>10513-01</t>
  </si>
  <si>
    <t>11317-01</t>
  </si>
  <si>
    <t>10474-01</t>
  </si>
  <si>
    <t>11073-01</t>
  </si>
  <si>
    <t>10050-01</t>
  </si>
  <si>
    <t>11084-01</t>
  </si>
  <si>
    <t>11086-01</t>
  </si>
  <si>
    <t>11087-01</t>
  </si>
  <si>
    <t>11091-01</t>
  </si>
  <si>
    <t>11090-01</t>
  </si>
  <si>
    <t>10057-01</t>
  </si>
  <si>
    <t>11300-01</t>
  </si>
  <si>
    <t>10059-01</t>
  </si>
  <si>
    <t>10060-01</t>
  </si>
  <si>
    <t>10061-01</t>
  </si>
  <si>
    <t>10062-01</t>
  </si>
  <si>
    <t>11384-01</t>
  </si>
  <si>
    <t>10508-01</t>
  </si>
  <si>
    <t>11125-01</t>
  </si>
  <si>
    <t>11143-01</t>
  </si>
  <si>
    <t>11106-01</t>
  </si>
  <si>
    <t>10850-01</t>
  </si>
  <si>
    <t>10505-01</t>
  </si>
  <si>
    <t>11135-01</t>
  </si>
  <si>
    <t>11103-01</t>
  </si>
  <si>
    <t>11147-01</t>
  </si>
  <si>
    <t>10517-01</t>
  </si>
  <si>
    <t>10074-01</t>
  </si>
  <si>
    <t>10523-01</t>
  </si>
  <si>
    <t>11154-01</t>
  </si>
  <si>
    <t>11392-01</t>
  </si>
  <si>
    <t>10930-01</t>
  </si>
  <si>
    <t>10085-01</t>
  </si>
  <si>
    <t>11238-01</t>
  </si>
  <si>
    <t>10088-01</t>
  </si>
  <si>
    <t>11398-01</t>
  </si>
  <si>
    <t>11173-01</t>
  </si>
  <si>
    <t>10402-01</t>
  </si>
  <si>
    <t>11401-01</t>
  </si>
  <si>
    <t>11402-01</t>
  </si>
  <si>
    <t>10101-01</t>
  </si>
  <si>
    <t>11404-01</t>
  </si>
  <si>
    <t>10560-01</t>
  </si>
  <si>
    <t>11325-01</t>
  </si>
  <si>
    <t>10563-01</t>
  </si>
  <si>
    <t>11105-01</t>
  </si>
  <si>
    <t>10721-01</t>
  </si>
  <si>
    <t>11072-01</t>
  </si>
  <si>
    <t>10600-01</t>
  </si>
  <si>
    <t>11088-01</t>
  </si>
  <si>
    <t>11096-01</t>
  </si>
  <si>
    <t>11097-01</t>
  </si>
  <si>
    <t>11100-01</t>
  </si>
  <si>
    <t>10119-01</t>
  </si>
  <si>
    <t>11111-01</t>
  </si>
  <si>
    <t>10724-01</t>
  </si>
  <si>
    <t>11116-01</t>
  </si>
  <si>
    <t>11102-01</t>
  </si>
  <si>
    <t>10125-01</t>
  </si>
  <si>
    <t>10126-01</t>
  </si>
  <si>
    <t>10127-01</t>
  </si>
  <si>
    <t>10128-01</t>
  </si>
  <si>
    <t>10129-01</t>
  </si>
  <si>
    <t>10612-01</t>
  </si>
  <si>
    <t>10133-01</t>
  </si>
  <si>
    <t>10619-01</t>
  </si>
  <si>
    <t>10139-01</t>
  </si>
  <si>
    <t>11410-01</t>
  </si>
  <si>
    <t>11412-01</t>
  </si>
  <si>
    <t>10569-01</t>
  </si>
  <si>
    <t>11405-01</t>
  </si>
  <si>
    <t>10149-01</t>
  </si>
  <si>
    <t>11181-01</t>
  </si>
  <si>
    <t>10572-01</t>
  </si>
  <si>
    <t>10573-01</t>
  </si>
  <si>
    <t>10579-01</t>
  </si>
  <si>
    <t>11189-01</t>
  </si>
  <si>
    <t>10580-01</t>
  </si>
  <si>
    <t>11407-01</t>
  </si>
  <si>
    <t>11192-01</t>
  </si>
  <si>
    <t>11202-01</t>
  </si>
  <si>
    <t>11200-01</t>
  </si>
  <si>
    <t>10162-01</t>
  </si>
  <si>
    <t>10163-01</t>
  </si>
  <si>
    <t>10595-01</t>
  </si>
  <si>
    <t>11210-01</t>
  </si>
  <si>
    <t>10173-01</t>
  </si>
  <si>
    <t>10174-01</t>
  </si>
  <si>
    <t>10178-01</t>
  </si>
  <si>
    <t>10180-01</t>
  </si>
  <si>
    <t>10182-01</t>
  </si>
  <si>
    <t>10183-01</t>
  </si>
  <si>
    <t>10184-01</t>
  </si>
  <si>
    <t>11419-01</t>
  </si>
  <si>
    <t>11424-01</t>
  </si>
  <si>
    <t>11425-01</t>
  </si>
  <si>
    <t>4687-01</t>
  </si>
  <si>
    <t>10197-01</t>
  </si>
  <si>
    <t>10200-01</t>
  </si>
  <si>
    <t>11348-01</t>
  </si>
  <si>
    <t>11244-01</t>
  </si>
  <si>
    <t>10675-01</t>
  </si>
  <si>
    <t>11009-01</t>
  </si>
  <si>
    <t>10685-01</t>
  </si>
  <si>
    <t>11356-01</t>
  </si>
  <si>
    <t>10215-01</t>
  </si>
  <si>
    <t>11253-01</t>
  </si>
  <si>
    <t>11259-01</t>
  </si>
  <si>
    <t>10218-01</t>
  </si>
  <si>
    <t>11264-01</t>
  </si>
  <si>
    <t>11442-01</t>
  </si>
  <si>
    <t>11403-01</t>
  </si>
  <si>
    <t>4.21944E+11</t>
  </si>
  <si>
    <t>10707-01</t>
  </si>
  <si>
    <t>10238-01</t>
  </si>
  <si>
    <t>10240-01</t>
  </si>
  <si>
    <t>10241-01</t>
  </si>
  <si>
    <t>10242-01</t>
  </si>
  <si>
    <t>10243-01</t>
  </si>
  <si>
    <t>10244-01</t>
  </si>
  <si>
    <t>10245-01</t>
  </si>
  <si>
    <t>10246-01</t>
  </si>
  <si>
    <t>10247-01</t>
  </si>
  <si>
    <t>10248-01</t>
  </si>
  <si>
    <t>10249-01</t>
  </si>
  <si>
    <t>10250-01</t>
  </si>
  <si>
    <t>10251-01</t>
  </si>
  <si>
    <t>10252-01</t>
  </si>
  <si>
    <t>10253-01</t>
  </si>
  <si>
    <t>10618-01</t>
  </si>
  <si>
    <t>10255-01</t>
  </si>
  <si>
    <t>10259-01</t>
  </si>
  <si>
    <t>10900-01</t>
  </si>
  <si>
    <t>10261-01</t>
  </si>
  <si>
    <t>10262-01</t>
  </si>
  <si>
    <t>10263-01</t>
  </si>
  <si>
    <t>10264-01</t>
  </si>
  <si>
    <t>10266-01</t>
  </si>
  <si>
    <t>10267-01</t>
  </si>
  <si>
    <t>10477-01</t>
  </si>
  <si>
    <t>10269-01</t>
  </si>
  <si>
    <t>10270-01</t>
  </si>
  <si>
    <t>10271-01</t>
  </si>
  <si>
    <t>10272-01</t>
  </si>
  <si>
    <t>10273-01</t>
  </si>
  <si>
    <t>10274-01</t>
  </si>
  <si>
    <t>10275-01</t>
  </si>
  <si>
    <t>10276-01</t>
  </si>
  <si>
    <t>10277-01</t>
  </si>
  <si>
    <t>10278-01</t>
  </si>
  <si>
    <t>10280-01</t>
  </si>
  <si>
    <t>10281-01</t>
  </si>
  <si>
    <t>10282-01</t>
  </si>
  <si>
    <t>10284-01</t>
  </si>
  <si>
    <t>10285-01</t>
  </si>
  <si>
    <t>10286-01</t>
  </si>
  <si>
    <t>10287-01</t>
  </si>
  <si>
    <t>10288-01</t>
  </si>
  <si>
    <t>10289-01</t>
  </si>
  <si>
    <t>10290-01</t>
  </si>
  <si>
    <t>10291-01</t>
  </si>
  <si>
    <t>10292-01</t>
  </si>
  <si>
    <t>10293-01</t>
  </si>
  <si>
    <t>10515-01</t>
  </si>
  <si>
    <t>10299-01</t>
  </si>
  <si>
    <t>10300-01</t>
  </si>
  <si>
    <t>10301-01</t>
  </si>
  <si>
    <t>10302-01</t>
  </si>
  <si>
    <t>10303-01</t>
  </si>
  <si>
    <t>10516-01</t>
  </si>
  <si>
    <t>10305-01</t>
  </si>
  <si>
    <t>10306-01</t>
  </si>
  <si>
    <t>10308-01</t>
  </si>
  <si>
    <t>10309-01</t>
  </si>
  <si>
    <t>10310-01</t>
  </si>
  <si>
    <t>10311-01</t>
  </si>
  <si>
    <t>10539-01</t>
  </si>
  <si>
    <t>10313-01</t>
  </si>
  <si>
    <t>10314-01</t>
  </si>
  <si>
    <t>10540-01</t>
  </si>
  <si>
    <t>10316-01</t>
  </si>
  <si>
    <t>10317-01</t>
  </si>
  <si>
    <t>10318-01</t>
  </si>
  <si>
    <t>10320-01</t>
  </si>
  <si>
    <t>10555-01</t>
  </si>
  <si>
    <t>10330-01</t>
  </si>
  <si>
    <t>10331-01</t>
  </si>
  <si>
    <t>10332-01</t>
  </si>
  <si>
    <t>10333-01</t>
  </si>
  <si>
    <t>10334-01</t>
  </si>
  <si>
    <t>10335-01</t>
  </si>
  <si>
    <t>10336-01</t>
  </si>
  <si>
    <t>10337-01</t>
  </si>
  <si>
    <t>10338-01</t>
  </si>
  <si>
    <t>10339-01</t>
  </si>
  <si>
    <t>10340-01</t>
  </si>
  <si>
    <t>10342-01</t>
  </si>
  <si>
    <t>10343-01</t>
  </si>
  <si>
    <t>10344-01</t>
  </si>
  <si>
    <t>11546-01</t>
  </si>
  <si>
    <t>10348-01</t>
  </si>
  <si>
    <t>10350-01</t>
  </si>
  <si>
    <t>10351-01</t>
  </si>
  <si>
    <t>10352-01</t>
  </si>
  <si>
    <t>11427-01</t>
  </si>
  <si>
    <t>10360-01</t>
  </si>
  <si>
    <t>11331-01</t>
  </si>
  <si>
    <t>10648-01</t>
  </si>
  <si>
    <t>11237-01</t>
  </si>
  <si>
    <t>11240-01</t>
  </si>
  <si>
    <t>10645-01</t>
  </si>
  <si>
    <t>10370-01</t>
  </si>
  <si>
    <t>10371-01</t>
  </si>
  <si>
    <t>10372-01</t>
  </si>
  <si>
    <t>11246-01</t>
  </si>
  <si>
    <t>10376-01</t>
  </si>
  <si>
    <t>10377-01</t>
  </si>
  <si>
    <t>10378-01</t>
  </si>
  <si>
    <t>10379-01</t>
  </si>
  <si>
    <t>10380-01</t>
  </si>
  <si>
    <t>10381-01</t>
  </si>
  <si>
    <t>10690-01</t>
  </si>
  <si>
    <t>10383-01</t>
  </si>
  <si>
    <t>10384-01</t>
  </si>
  <si>
    <t>10691-01</t>
  </si>
  <si>
    <t>10389-01</t>
  </si>
  <si>
    <t>10390-01</t>
  </si>
  <si>
    <t>10391-01</t>
  </si>
  <si>
    <t>10392-01</t>
  </si>
  <si>
    <t>10401-01</t>
  </si>
  <si>
    <t>10407-01</t>
  </si>
  <si>
    <t>10408-01</t>
  </si>
  <si>
    <t>10409-01</t>
  </si>
  <si>
    <t>10861-01</t>
  </si>
  <si>
    <t>10225-01</t>
  </si>
  <si>
    <t>10413-01</t>
  </si>
  <si>
    <t>10417-01</t>
  </si>
  <si>
    <t>10418-01</t>
  </si>
  <si>
    <t>10426-01</t>
  </si>
  <si>
    <t>9997-01</t>
  </si>
  <si>
    <t>10434-01</t>
  </si>
  <si>
    <t>10442-01</t>
  </si>
  <si>
    <t>10445-01</t>
  </si>
  <si>
    <t>10448-01</t>
  </si>
  <si>
    <t>10449-01</t>
  </si>
  <si>
    <t>10454-01</t>
  </si>
  <si>
    <t>10455-01</t>
  </si>
  <si>
    <t>10461-01</t>
  </si>
  <si>
    <t>10468-01</t>
  </si>
  <si>
    <t>10469-01</t>
  </si>
  <si>
    <t>10902-01</t>
  </si>
  <si>
    <t>11294-01</t>
  </si>
  <si>
    <t>10472-01</t>
  </si>
  <si>
    <t>10475-01</t>
  </si>
  <si>
    <t>10481-01</t>
  </si>
  <si>
    <t>11117-01</t>
  </si>
  <si>
    <t>10484-01</t>
  </si>
  <si>
    <t>10485-01</t>
  </si>
  <si>
    <t>10489-01</t>
  </si>
  <si>
    <t>10493-01</t>
  </si>
  <si>
    <t>10494-01</t>
  </si>
  <si>
    <t>10495-01</t>
  </si>
  <si>
    <t>10497-01</t>
  </si>
  <si>
    <t>11113-01</t>
  </si>
  <si>
    <t>10500-01</t>
  </si>
  <si>
    <t>10501-01</t>
  </si>
  <si>
    <t>10913-01</t>
  </si>
  <si>
    <t>10504-01</t>
  </si>
  <si>
    <t>10506-01</t>
  </si>
  <si>
    <t>10507-01</t>
  </si>
  <si>
    <t>10509-01</t>
  </si>
  <si>
    <t>10510-01</t>
  </si>
  <si>
    <t>10512-01</t>
  </si>
  <si>
    <t>10521-01</t>
  </si>
  <si>
    <t>10524-01</t>
  </si>
  <si>
    <t>10525-01</t>
  </si>
  <si>
    <t>10526-01</t>
  </si>
  <si>
    <t>10527-01</t>
  </si>
  <si>
    <t>10528-01</t>
  </si>
  <si>
    <t>10529-01</t>
  </si>
  <si>
    <t>10530-01</t>
  </si>
  <si>
    <t>10531-01</t>
  </si>
  <si>
    <t>10532-01</t>
  </si>
  <si>
    <t>10533-01</t>
  </si>
  <si>
    <t>10534-01</t>
  </si>
  <si>
    <t>10535-01</t>
  </si>
  <si>
    <t>10536-01</t>
  </si>
  <si>
    <t>10537-01</t>
  </si>
  <si>
    <t>10538-01</t>
  </si>
  <si>
    <t>10548-01</t>
  </si>
  <si>
    <t>11521-01</t>
  </si>
  <si>
    <t>10558-01</t>
  </si>
  <si>
    <t>9278-01</t>
  </si>
  <si>
    <t>11187-01</t>
  </si>
  <si>
    <t>10577-01</t>
  </si>
  <si>
    <t>10578-01</t>
  </si>
  <si>
    <t>11191-01</t>
  </si>
  <si>
    <t>10585-01</t>
  </si>
  <si>
    <t>10586-01</t>
  </si>
  <si>
    <t>10587-01</t>
  </si>
  <si>
    <t>10588-01</t>
  </si>
  <si>
    <t>10589-01</t>
  </si>
  <si>
    <t>10590-01</t>
  </si>
  <si>
    <t>11409-01</t>
  </si>
  <si>
    <t>10605-01</t>
  </si>
  <si>
    <t>10606-01</t>
  </si>
  <si>
    <t>11126-01</t>
  </si>
  <si>
    <t>10613-01</t>
  </si>
  <si>
    <t>10614-01</t>
  </si>
  <si>
    <t>10616-01</t>
  </si>
  <si>
    <t>10637-01</t>
  </si>
  <si>
    <t>10638-01</t>
  </si>
  <si>
    <t>10639-01</t>
  </si>
  <si>
    <t>10822-01</t>
  </si>
  <si>
    <t>10990-01</t>
  </si>
  <si>
    <t>10655-01</t>
  </si>
  <si>
    <t>10656-01</t>
  </si>
  <si>
    <t>10658-01</t>
  </si>
  <si>
    <t>10661-01</t>
  </si>
  <si>
    <t>9094-01</t>
  </si>
  <si>
    <t>11005-01</t>
  </si>
  <si>
    <t>11221-01</t>
  </si>
  <si>
    <t>10681-01</t>
  </si>
  <si>
    <t>10684-01</t>
  </si>
  <si>
    <t>10686-01</t>
  </si>
  <si>
    <t>10688-01</t>
  </si>
  <si>
    <t>11564-01</t>
  </si>
  <si>
    <t>11565-01</t>
  </si>
  <si>
    <t>11566-01</t>
  </si>
  <si>
    <t>11567-01</t>
  </si>
  <si>
    <t>11568-01</t>
  </si>
  <si>
    <t>11049-01</t>
  </si>
  <si>
    <t>9097-01</t>
  </si>
  <si>
    <t>10720-01</t>
  </si>
  <si>
    <t>10723-01</t>
  </si>
  <si>
    <t>10725-01</t>
  </si>
  <si>
    <t>10726-01</t>
  </si>
  <si>
    <t>10728-01</t>
  </si>
  <si>
    <t>10730-01</t>
  </si>
  <si>
    <t>10731-01</t>
  </si>
  <si>
    <t>10732-01</t>
  </si>
  <si>
    <t>11415-01</t>
  </si>
  <si>
    <t>10735-01</t>
  </si>
  <si>
    <t>10736-01</t>
  </si>
  <si>
    <t>10737-01</t>
  </si>
  <si>
    <t>10738-01</t>
  </si>
  <si>
    <t>10740-01</t>
  </si>
  <si>
    <t>10741-01</t>
  </si>
  <si>
    <t>10742-01</t>
  </si>
  <si>
    <t>10743-01</t>
  </si>
  <si>
    <t>10744-01</t>
  </si>
  <si>
    <t>10745-01</t>
  </si>
  <si>
    <t>10746-01</t>
  </si>
  <si>
    <t>10747-01</t>
  </si>
  <si>
    <t>10748-01</t>
  </si>
  <si>
    <t>10750-01</t>
  </si>
  <si>
    <t>10752-01</t>
  </si>
  <si>
    <t>11385-01</t>
  </si>
  <si>
    <t>10754-01</t>
  </si>
  <si>
    <t>10755-01</t>
  </si>
  <si>
    <t>11395-01</t>
  </si>
  <si>
    <t>10766-01</t>
  </si>
  <si>
    <t>10774-01</t>
  </si>
  <si>
    <t>10782-01</t>
  </si>
  <si>
    <t>10783-01</t>
  </si>
  <si>
    <t>11216-01</t>
  </si>
  <si>
    <t>10785-01</t>
  </si>
  <si>
    <t>10786-01</t>
  </si>
  <si>
    <t>10787-01</t>
  </si>
  <si>
    <t>10788-01</t>
  </si>
  <si>
    <t>10789-01</t>
  </si>
  <si>
    <t>10790-01</t>
  </si>
  <si>
    <t>10791-01</t>
  </si>
  <si>
    <t>10792-01</t>
  </si>
  <si>
    <t>10794-01</t>
  </si>
  <si>
    <t>11203-01</t>
  </si>
  <si>
    <t>10797-01</t>
  </si>
  <si>
    <t>10800-01</t>
  </si>
  <si>
    <t>11414-01</t>
  </si>
  <si>
    <t>10845-01</t>
  </si>
  <si>
    <t>11417-01</t>
  </si>
  <si>
    <t>11420-01</t>
  </si>
  <si>
    <t>11070-01</t>
  </si>
  <si>
    <t>10827-01</t>
  </si>
  <si>
    <t>10828-01</t>
  </si>
  <si>
    <t>10833-01</t>
  </si>
  <si>
    <t>10834-01</t>
  </si>
  <si>
    <t>10835-01</t>
  </si>
  <si>
    <t>11436-01</t>
  </si>
  <si>
    <t>10839-01</t>
  </si>
  <si>
    <t>10840-01</t>
  </si>
  <si>
    <t>10841-01</t>
  </si>
  <si>
    <t>10847-01</t>
  </si>
  <si>
    <t>10852-01</t>
  </si>
  <si>
    <t>10859-01</t>
  </si>
  <si>
    <t>10860-01</t>
  </si>
  <si>
    <t>10862-01</t>
  </si>
  <si>
    <t>10881-01</t>
  </si>
  <si>
    <t>10883-01</t>
  </si>
  <si>
    <t>10887-01</t>
  </si>
  <si>
    <t>10897-01</t>
  </si>
  <si>
    <t>10898-01</t>
  </si>
  <si>
    <t>10903-01</t>
  </si>
  <si>
    <t>10904-01</t>
  </si>
  <si>
    <t>10906-01</t>
  </si>
  <si>
    <t>10908-01</t>
  </si>
  <si>
    <t>10910-01</t>
  </si>
  <si>
    <t>10911-01</t>
  </si>
  <si>
    <t>10914-01</t>
  </si>
  <si>
    <t>10915-01</t>
  </si>
  <si>
    <t>10917-01</t>
  </si>
  <si>
    <t>10919-01</t>
  </si>
  <si>
    <t>10920-01</t>
  </si>
  <si>
    <t>10921-01</t>
  </si>
  <si>
    <t>10922-01</t>
  </si>
  <si>
    <t>10923-01</t>
  </si>
  <si>
    <t>10926-01</t>
  </si>
  <si>
    <t>10927-01</t>
  </si>
  <si>
    <t>10929-01</t>
  </si>
  <si>
    <t>10931-01</t>
  </si>
  <si>
    <t>10935-01</t>
  </si>
  <si>
    <t>9016-01</t>
  </si>
  <si>
    <t>10940-01</t>
  </si>
  <si>
    <t>10942-01</t>
  </si>
  <si>
    <t>10946-01</t>
  </si>
  <si>
    <t>10947-01</t>
  </si>
  <si>
    <t>10948-01</t>
  </si>
  <si>
    <t>10949-01</t>
  </si>
  <si>
    <t>10950-01</t>
  </si>
  <si>
    <t>10951-01</t>
  </si>
  <si>
    <t>10952-01</t>
  </si>
  <si>
    <t>10953-01</t>
  </si>
  <si>
    <t>10954-01</t>
  </si>
  <si>
    <t>10955-01</t>
  </si>
  <si>
    <t>10956-01</t>
  </si>
  <si>
    <t>10957-01</t>
  </si>
  <si>
    <t>10958-01</t>
  </si>
  <si>
    <t>10959-01</t>
  </si>
  <si>
    <t>10960-01</t>
  </si>
  <si>
    <t>10961-01</t>
  </si>
  <si>
    <t>10962-01</t>
  </si>
  <si>
    <t>10963-01</t>
  </si>
  <si>
    <t>10964-01</t>
  </si>
  <si>
    <t>10965-01</t>
  </si>
  <si>
    <t>10966-01</t>
  </si>
  <si>
    <t>10969-01</t>
  </si>
  <si>
    <t>10978-01</t>
  </si>
  <si>
    <t>10987-01</t>
  </si>
  <si>
    <t>10994-01</t>
  </si>
  <si>
    <t>10995-01</t>
  </si>
  <si>
    <t>10996-01</t>
  </si>
  <si>
    <t>10997-01</t>
  </si>
  <si>
    <t>11003-01</t>
  </si>
  <si>
    <t>11007-01</t>
  </si>
  <si>
    <t>11008-01</t>
  </si>
  <si>
    <t>11013-01</t>
  </si>
  <si>
    <t>11015-01</t>
  </si>
  <si>
    <t>11020-01</t>
  </si>
  <si>
    <t>11021-01</t>
  </si>
  <si>
    <t>11023-01</t>
  </si>
  <si>
    <t>11024-01</t>
  </si>
  <si>
    <t>11030-01</t>
  </si>
  <si>
    <t>11033-01</t>
  </si>
  <si>
    <t>11037-01</t>
  </si>
  <si>
    <t>9037-01</t>
  </si>
  <si>
    <t>11041-01</t>
  </si>
  <si>
    <t>11043-01</t>
  </si>
  <si>
    <t>11047-01</t>
  </si>
  <si>
    <t>3263-01</t>
  </si>
  <si>
    <t>11071-01</t>
  </si>
  <si>
    <t>11074-01</t>
  </si>
  <si>
    <t>11076-01</t>
  </si>
  <si>
    <t>11077-01</t>
  </si>
  <si>
    <t>11078-01</t>
  </si>
  <si>
    <t>11079-01</t>
  </si>
  <si>
    <t>11080-01</t>
  </si>
  <si>
    <t>11082-01</t>
  </si>
  <si>
    <t>11085-01</t>
  </si>
  <si>
    <t>11089-01</t>
  </si>
  <si>
    <t>11092-01</t>
  </si>
  <si>
    <t>11093-01</t>
  </si>
  <si>
    <t>11094-01</t>
  </si>
  <si>
    <t>11098-01</t>
  </si>
  <si>
    <t>11099-01</t>
  </si>
  <si>
    <t>11101-01</t>
  </si>
  <si>
    <t>11107-01</t>
  </si>
  <si>
    <t>11108-01</t>
  </si>
  <si>
    <t>11109-01</t>
  </si>
  <si>
    <t>11110-01</t>
  </si>
  <si>
    <t>11112-01</t>
  </si>
  <si>
    <t>11114-01</t>
  </si>
  <si>
    <t>11118-01</t>
  </si>
  <si>
    <t>11119-01</t>
  </si>
  <si>
    <t>11122-01</t>
  </si>
  <si>
    <t>11124-01</t>
  </si>
  <si>
    <t>11127-01</t>
  </si>
  <si>
    <t>11129-01</t>
  </si>
  <si>
    <t>11130-01</t>
  </si>
  <si>
    <t>11131-01</t>
  </si>
  <si>
    <t>11133-01</t>
  </si>
  <si>
    <t>11137-01</t>
  </si>
  <si>
    <t>11140-01</t>
  </si>
  <si>
    <t>11142-01</t>
  </si>
  <si>
    <t>11144-01</t>
  </si>
  <si>
    <t>11146-01</t>
  </si>
  <si>
    <t>11148-01</t>
  </si>
  <si>
    <t>11149-01</t>
  </si>
  <si>
    <t>11151-01</t>
  </si>
  <si>
    <t>11152-01</t>
  </si>
  <si>
    <t>11153-01</t>
  </si>
  <si>
    <t>11155-01</t>
  </si>
  <si>
    <t>11156-01</t>
  </si>
  <si>
    <t>11159-01</t>
  </si>
  <si>
    <t>11160-01</t>
  </si>
  <si>
    <t>11161-01</t>
  </si>
  <si>
    <t>11166-01</t>
  </si>
  <si>
    <t>11167-01</t>
  </si>
  <si>
    <t>11170-01</t>
  </si>
  <si>
    <t>11179-01</t>
  </si>
  <si>
    <t>11184-01</t>
  </si>
  <si>
    <t>11185-01</t>
  </si>
  <si>
    <t>11186-01</t>
  </si>
  <si>
    <t>11188-01</t>
  </si>
  <si>
    <t>11194-01</t>
  </si>
  <si>
    <t>11195-01</t>
  </si>
  <si>
    <t>11196-01</t>
  </si>
  <si>
    <t>11198-01</t>
  </si>
  <si>
    <t>11199-01</t>
  </si>
  <si>
    <t>11201-01</t>
  </si>
  <si>
    <t>11205-01</t>
  </si>
  <si>
    <t>11206-01</t>
  </si>
  <si>
    <t>11208-01</t>
  </si>
  <si>
    <t>11209-01</t>
  </si>
  <si>
    <t>11211-01</t>
  </si>
  <si>
    <t>11212-01</t>
  </si>
  <si>
    <t>11214-01</t>
  </si>
  <si>
    <t>11219-01</t>
  </si>
  <si>
    <t>11228-01</t>
  </si>
  <si>
    <t>11239-01</t>
  </si>
  <si>
    <t>11241-01</t>
  </si>
  <si>
    <t>11243-01</t>
  </si>
  <si>
    <t>11245-01</t>
  </si>
  <si>
    <t>11250-01</t>
  </si>
  <si>
    <t>11252-01</t>
  </si>
  <si>
    <t>11254-01</t>
  </si>
  <si>
    <t>11255-01</t>
  </si>
  <si>
    <t>11256-01</t>
  </si>
  <si>
    <t>11257-01</t>
  </si>
  <si>
    <t>11258-01</t>
  </si>
  <si>
    <t>11263-01</t>
  </si>
  <si>
    <t>11267-01</t>
  </si>
  <si>
    <t>11268-01</t>
  </si>
  <si>
    <t>11269-01</t>
  </si>
  <si>
    <t>11270-01</t>
  </si>
  <si>
    <t>11271-01</t>
  </si>
  <si>
    <t>9081-01</t>
  </si>
  <si>
    <t>11280-01</t>
  </si>
  <si>
    <t>11286-01</t>
  </si>
  <si>
    <t>11287-01</t>
  </si>
  <si>
    <t>11288-01</t>
  </si>
  <si>
    <t>11289-01</t>
  </si>
  <si>
    <t>11290-01</t>
  </si>
  <si>
    <t>11291-01</t>
  </si>
  <si>
    <t>11292-01</t>
  </si>
  <si>
    <t>11293-01</t>
  </si>
  <si>
    <t>11295-01</t>
  </si>
  <si>
    <t>11296-01</t>
  </si>
  <si>
    <t>11297-01</t>
  </si>
  <si>
    <t>11299-01</t>
  </si>
  <si>
    <t>11301-01</t>
  </si>
  <si>
    <t>11302-01</t>
  </si>
  <si>
    <t>11303-01</t>
  </si>
  <si>
    <t>11304-01</t>
  </si>
  <si>
    <t>11305-01</t>
  </si>
  <si>
    <t>11307-01</t>
  </si>
  <si>
    <t>11308-01</t>
  </si>
  <si>
    <t>11309-01</t>
  </si>
  <si>
    <t>11311-01</t>
  </si>
  <si>
    <t>11312-01</t>
  </si>
  <si>
    <t>11313-01</t>
  </si>
  <si>
    <t>11314-01</t>
  </si>
  <si>
    <t>11315-01</t>
  </si>
  <si>
    <t>11316-01</t>
  </si>
  <si>
    <t>11318-01</t>
  </si>
  <si>
    <t>11324-01</t>
  </si>
  <si>
    <t>11328-01</t>
  </si>
  <si>
    <t>11329-01</t>
  </si>
  <si>
    <t>11330-01</t>
  </si>
  <si>
    <t>9029-01</t>
  </si>
  <si>
    <t>11336-01</t>
  </si>
  <si>
    <t>11339-01</t>
  </si>
  <si>
    <t>11340-01</t>
  </si>
  <si>
    <t>11342-01</t>
  </si>
  <si>
    <t>11344-01</t>
  </si>
  <si>
    <t>11346-01</t>
  </si>
  <si>
    <t>11347-01</t>
  </si>
  <si>
    <t>11350-01</t>
  </si>
  <si>
    <t>11352-01</t>
  </si>
  <si>
    <t>11353-01</t>
  </si>
  <si>
    <t>11354-01</t>
  </si>
  <si>
    <t>11365-01</t>
  </si>
  <si>
    <t>11366-01</t>
  </si>
  <si>
    <t>11367-01</t>
  </si>
  <si>
    <t>11369-01</t>
  </si>
  <si>
    <t>11373-01</t>
  </si>
  <si>
    <t>11374-01</t>
  </si>
  <si>
    <t>11375-01</t>
  </si>
  <si>
    <t>11376-01</t>
  </si>
  <si>
    <t>11378-01</t>
  </si>
  <si>
    <t>11380-01</t>
  </si>
  <si>
    <t>11381-01</t>
  </si>
  <si>
    <t>11382-01</t>
  </si>
  <si>
    <t>11383-01</t>
  </si>
  <si>
    <t>11386-01</t>
  </si>
  <si>
    <t>11389-01</t>
  </si>
  <si>
    <t>11390-01</t>
  </si>
  <si>
    <t>11391-01</t>
  </si>
  <si>
    <t>11394-01</t>
  </si>
  <si>
    <t>11397-01</t>
  </si>
  <si>
    <t>11406-01</t>
  </si>
  <si>
    <t>11408-01</t>
  </si>
  <si>
    <t>9031-01</t>
  </si>
  <si>
    <t>11422-01</t>
  </si>
  <si>
    <t>11423-01</t>
  </si>
  <si>
    <t>11429-01</t>
  </si>
  <si>
    <t>11432-01</t>
  </si>
  <si>
    <t>11438-01</t>
  </si>
  <si>
    <t>11439-01</t>
  </si>
  <si>
    <t>11440-01</t>
  </si>
  <si>
    <t>11441-01</t>
  </si>
  <si>
    <t>11444-01</t>
  </si>
  <si>
    <t>11445-01</t>
  </si>
  <si>
    <t>11447-01</t>
  </si>
  <si>
    <t>11183-01</t>
  </si>
  <si>
    <t>11466-01</t>
  </si>
  <si>
    <t>11467-01</t>
  </si>
  <si>
    <t>11470-01</t>
  </si>
  <si>
    <t>11479-01</t>
  </si>
  <si>
    <t>11480-01</t>
  </si>
  <si>
    <t>11484-01</t>
  </si>
  <si>
    <t>11491-01</t>
  </si>
  <si>
    <t>11496-01</t>
  </si>
  <si>
    <t>11500-01</t>
  </si>
  <si>
    <t>11501-01</t>
  </si>
  <si>
    <t>11506-01</t>
  </si>
  <si>
    <t>11507-01</t>
  </si>
  <si>
    <t>11508-01</t>
  </si>
  <si>
    <t>11509-01</t>
  </si>
  <si>
    <t>11510-01</t>
  </si>
  <si>
    <t>11511-01</t>
  </si>
  <si>
    <t>11512-01</t>
  </si>
  <si>
    <t>11515-01</t>
  </si>
  <si>
    <t>11527-01</t>
  </si>
  <si>
    <t>11544-01</t>
  </si>
  <si>
    <t>11569-01</t>
  </si>
  <si>
    <t>11570-01</t>
  </si>
  <si>
    <t>11571-01</t>
  </si>
  <si>
    <t>11572-01</t>
  </si>
  <si>
    <t>11573-01</t>
  </si>
  <si>
    <t>11574-01</t>
  </si>
  <si>
    <t>11575-01</t>
  </si>
  <si>
    <t>11576-01</t>
  </si>
  <si>
    <t>11577-01</t>
  </si>
  <si>
    <t>11578-01</t>
  </si>
  <si>
    <t>11579-01</t>
  </si>
  <si>
    <t>11580-01</t>
  </si>
  <si>
    <t>11581-01</t>
  </si>
  <si>
    <t>11582-01</t>
  </si>
  <si>
    <t>11583-01</t>
  </si>
  <si>
    <t>11584-01</t>
  </si>
  <si>
    <t>11585-01</t>
  </si>
  <si>
    <t>11586-01</t>
  </si>
  <si>
    <t>11587-01</t>
  </si>
  <si>
    <t>11588-01</t>
  </si>
  <si>
    <t>11589-01</t>
  </si>
  <si>
    <t>11590-01</t>
  </si>
  <si>
    <t>11591-01</t>
  </si>
  <si>
    <t>11592-01</t>
  </si>
  <si>
    <t>11593-01</t>
  </si>
  <si>
    <t>11594-01</t>
  </si>
  <si>
    <t>11595-01</t>
  </si>
  <si>
    <t>11596-01</t>
  </si>
  <si>
    <t>11597-01</t>
  </si>
  <si>
    <t>11598-01</t>
  </si>
  <si>
    <t>11599-01</t>
  </si>
  <si>
    <t>12445-01</t>
  </si>
  <si>
    <t>11601-01</t>
  </si>
  <si>
    <t>11602-01</t>
  </si>
  <si>
    <t>11606-01</t>
  </si>
  <si>
    <t>11614-01</t>
  </si>
  <si>
    <t>11616-01</t>
  </si>
  <si>
    <t>11617-01</t>
  </si>
  <si>
    <t>11640-01</t>
  </si>
  <si>
    <t>4683-01</t>
  </si>
  <si>
    <t>4682-01</t>
  </si>
  <si>
    <t>11643-01</t>
  </si>
  <si>
    <t>11652-01</t>
  </si>
  <si>
    <t>11658-01</t>
  </si>
  <si>
    <t>11659-01</t>
  </si>
  <si>
    <t>11661-01</t>
  </si>
  <si>
    <t>11667-01</t>
  </si>
  <si>
    <t>11669-01</t>
  </si>
  <si>
    <t>11670-01</t>
  </si>
  <si>
    <t>11675-01</t>
  </si>
  <si>
    <t>11676-01</t>
  </si>
  <si>
    <t>11680-01</t>
  </si>
  <si>
    <t>11684-01</t>
  </si>
  <si>
    <t>11687-01</t>
  </si>
  <si>
    <t>11688-01</t>
  </si>
  <si>
    <t>11690-01</t>
  </si>
  <si>
    <t>11691-01</t>
  </si>
  <si>
    <t>11692-01</t>
  </si>
  <si>
    <t>11693-01</t>
  </si>
  <si>
    <t>11697-01</t>
  </si>
  <si>
    <t>11698-01</t>
  </si>
  <si>
    <t>11700-01</t>
  </si>
  <si>
    <t>11703-01</t>
  </si>
  <si>
    <t>11704-01</t>
  </si>
  <si>
    <t>11705-01</t>
  </si>
  <si>
    <t>11714-01</t>
  </si>
  <si>
    <t>11718-01</t>
  </si>
  <si>
    <t>11719-01</t>
  </si>
  <si>
    <t>11730-01</t>
  </si>
  <si>
    <t>11733-01</t>
  </si>
  <si>
    <t>11734-01</t>
  </si>
  <si>
    <t>11735-01</t>
  </si>
  <si>
    <t>11737-01</t>
  </si>
  <si>
    <t>11738-01</t>
  </si>
  <si>
    <t>11740-01</t>
  </si>
  <si>
    <t>11742-01</t>
  </si>
  <si>
    <t>11743-01</t>
  </si>
  <si>
    <t>11744-01</t>
  </si>
  <si>
    <t>11745-01</t>
  </si>
  <si>
    <t>11746-01</t>
  </si>
  <si>
    <t>11747-01</t>
  </si>
  <si>
    <t>11748-01</t>
  </si>
  <si>
    <t>11749-01</t>
  </si>
  <si>
    <t>11750-01</t>
  </si>
  <si>
    <t>11751-01</t>
  </si>
  <si>
    <t>11752-01</t>
  </si>
  <si>
    <t>11754-01</t>
  </si>
  <si>
    <t>11759-01</t>
  </si>
  <si>
    <t>11760-01</t>
  </si>
  <si>
    <t>11764-01</t>
  </si>
  <si>
    <t>11766-01</t>
  </si>
  <si>
    <t>11767-01</t>
  </si>
  <si>
    <t>11768-01</t>
  </si>
  <si>
    <t>11772-01</t>
  </si>
  <si>
    <t>11774-01</t>
  </si>
  <si>
    <t>11775-01</t>
  </si>
  <si>
    <t>11778-01</t>
  </si>
  <si>
    <t>11784-01</t>
  </si>
  <si>
    <t>11785-01</t>
  </si>
  <si>
    <t>11787-01</t>
  </si>
  <si>
    <t>11789-01</t>
  </si>
  <si>
    <t>11790-01</t>
  </si>
  <si>
    <t>11791-01</t>
  </si>
  <si>
    <t>11792-01</t>
  </si>
  <si>
    <t>11793-01</t>
  </si>
  <si>
    <t>11794-01</t>
  </si>
  <si>
    <t>11795-01</t>
  </si>
  <si>
    <t>11797-01</t>
  </si>
  <si>
    <t>11798-01</t>
  </si>
  <si>
    <t>11799-01</t>
  </si>
  <si>
    <t>11800-01</t>
  </si>
  <si>
    <t>11801-01</t>
  </si>
  <si>
    <t>11803-01</t>
  </si>
  <si>
    <t>11807-01</t>
  </si>
  <si>
    <t>11809-01</t>
  </si>
  <si>
    <t>11816-01</t>
  </si>
  <si>
    <t>11817-01</t>
  </si>
  <si>
    <t>11818-01</t>
  </si>
  <si>
    <t>11819-01</t>
  </si>
  <si>
    <t>11832-01</t>
  </si>
  <si>
    <t>11838-01</t>
  </si>
  <si>
    <t>11842-01</t>
  </si>
  <si>
    <t>11843-01</t>
  </si>
  <si>
    <t>11845-01</t>
  </si>
  <si>
    <t>11849-01</t>
  </si>
  <si>
    <t>11850-01</t>
  </si>
  <si>
    <t>11851-01</t>
  </si>
  <si>
    <t>11852-01</t>
  </si>
  <si>
    <t>11853-01</t>
  </si>
  <si>
    <t>11859-01</t>
  </si>
  <si>
    <t>11860-01</t>
  </si>
  <si>
    <t>11863-01</t>
  </si>
  <si>
    <t>11865-01</t>
  </si>
  <si>
    <t>11866-01</t>
  </si>
  <si>
    <t>11868-01</t>
  </si>
  <si>
    <t>11870-01</t>
  </si>
  <si>
    <t>11873-01</t>
  </si>
  <si>
    <t>11874-01</t>
  </si>
  <si>
    <t>11878-01</t>
  </si>
  <si>
    <t>11879-01</t>
  </si>
  <si>
    <t>11880-01</t>
  </si>
  <si>
    <t>11887-01</t>
  </si>
  <si>
    <t>11892-01</t>
  </si>
  <si>
    <t>11893-01</t>
  </si>
  <si>
    <t>11894-01</t>
  </si>
  <si>
    <t>11901-01</t>
  </si>
  <si>
    <t>11902-01</t>
  </si>
  <si>
    <t>11903-01</t>
  </si>
  <si>
    <t>11904-01</t>
  </si>
  <si>
    <t>11906-01</t>
  </si>
  <si>
    <t>11907-01</t>
  </si>
  <si>
    <t>11908-01</t>
  </si>
  <si>
    <t>11909-01</t>
  </si>
  <si>
    <t>11910-01</t>
  </si>
  <si>
    <t>11911-01</t>
  </si>
  <si>
    <t>11912-01</t>
  </si>
  <si>
    <t>11914-01</t>
  </si>
  <si>
    <t>11916-01</t>
  </si>
  <si>
    <t>11917-01</t>
  </si>
  <si>
    <t>11918-01</t>
  </si>
  <si>
    <t>11919-01</t>
  </si>
  <si>
    <t>11920-01</t>
  </si>
  <si>
    <t>11922-01</t>
  </si>
  <si>
    <t>11923-01</t>
  </si>
  <si>
    <t>11926-01</t>
  </si>
  <si>
    <t>11927-01</t>
  </si>
  <si>
    <t>11929-01</t>
  </si>
  <si>
    <t>11932-01</t>
  </si>
  <si>
    <t>11933-01</t>
  </si>
  <si>
    <t>11934-01</t>
  </si>
  <si>
    <t>11935-01</t>
  </si>
  <si>
    <t>11936-01</t>
  </si>
  <si>
    <t>11938-01</t>
  </si>
  <si>
    <t>11940-01</t>
  </si>
  <si>
    <t>11941-01</t>
  </si>
  <si>
    <t>11942-01</t>
  </si>
  <si>
    <t>11943-01</t>
  </si>
  <si>
    <t>11944-01</t>
  </si>
  <si>
    <t>11946-01</t>
  </si>
  <si>
    <t>11947-01</t>
  </si>
  <si>
    <t>11948-01</t>
  </si>
  <si>
    <t>11949-01</t>
  </si>
  <si>
    <t>11950-01</t>
  </si>
  <si>
    <t>11952-01</t>
  </si>
  <si>
    <t>11955-01</t>
  </si>
  <si>
    <t>11959-01</t>
  </si>
  <si>
    <t>11964-01</t>
  </si>
  <si>
    <t>11966-01</t>
  </si>
  <si>
    <t>11967-01</t>
  </si>
  <si>
    <t>11985-01</t>
  </si>
  <si>
    <t>11986-01</t>
  </si>
  <si>
    <t>11987-01</t>
  </si>
  <si>
    <t>11988-01</t>
  </si>
  <si>
    <t>11993-01</t>
  </si>
  <si>
    <t>12011-01</t>
  </si>
  <si>
    <t>12012-01</t>
  </si>
  <si>
    <t>12013-01</t>
  </si>
  <si>
    <t>12014-01</t>
  </si>
  <si>
    <t>12015-01</t>
  </si>
  <si>
    <t>12016-01</t>
  </si>
  <si>
    <t>12017-01</t>
  </si>
  <si>
    <t>12019-01</t>
  </si>
  <si>
    <t>12022-01</t>
  </si>
  <si>
    <t>12023-01</t>
  </si>
  <si>
    <t>12028-01</t>
  </si>
  <si>
    <t>12029-01</t>
  </si>
  <si>
    <t>12031-01</t>
  </si>
  <si>
    <t>12032-01</t>
  </si>
  <si>
    <t>12033-01</t>
  </si>
  <si>
    <t>12034-01</t>
  </si>
  <si>
    <t>12037-01</t>
  </si>
  <si>
    <t>12038-01</t>
  </si>
  <si>
    <t>12042-01</t>
  </si>
  <si>
    <t>12046-01</t>
  </si>
  <si>
    <t>12056-01</t>
  </si>
  <si>
    <t>12103-01</t>
  </si>
  <si>
    <t>12111-01</t>
  </si>
  <si>
    <t>12112-01</t>
  </si>
  <si>
    <t>12116-01</t>
  </si>
  <si>
    <t>12120-01</t>
  </si>
  <si>
    <t>12121-01</t>
  </si>
  <si>
    <t>12122-01</t>
  </si>
  <si>
    <t>12127-01</t>
  </si>
  <si>
    <t>12130-01</t>
  </si>
  <si>
    <t>12132-01</t>
  </si>
  <si>
    <t>12136-01</t>
  </si>
  <si>
    <t>12139-01</t>
  </si>
  <si>
    <t>12140-01</t>
  </si>
  <si>
    <t>12141-01</t>
  </si>
  <si>
    <t>12166-01</t>
  </si>
  <si>
    <t>12169-01</t>
  </si>
  <si>
    <t>12171-01</t>
  </si>
  <si>
    <t>12172-01</t>
  </si>
  <si>
    <t>12173-01</t>
  </si>
  <si>
    <t>12176-01</t>
  </si>
  <si>
    <t>12180-01</t>
  </si>
  <si>
    <t>12249-01</t>
  </si>
  <si>
    <t>12306-01</t>
  </si>
  <si>
    <t>12307-01</t>
  </si>
  <si>
    <t>12316-01</t>
  </si>
  <si>
    <t>8785-01</t>
  </si>
  <si>
    <t>12352-01</t>
  </si>
  <si>
    <t>12353-01</t>
  </si>
  <si>
    <t>12354-01</t>
  </si>
  <si>
    <t>12365-01</t>
  </si>
  <si>
    <t>12369-01</t>
  </si>
  <si>
    <t>12389-01</t>
  </si>
  <si>
    <t>12391-01</t>
  </si>
  <si>
    <t>12392-01</t>
  </si>
  <si>
    <t>12393-01</t>
  </si>
  <si>
    <t>12401-01</t>
  </si>
  <si>
    <t>12404-01</t>
  </si>
  <si>
    <t>12407-01</t>
  </si>
  <si>
    <t>12410-01</t>
  </si>
  <si>
    <t>12415-01</t>
  </si>
  <si>
    <t>12419-01</t>
  </si>
  <si>
    <t>12428-01</t>
  </si>
  <si>
    <t>12434-01</t>
  </si>
  <si>
    <t>12441-01</t>
  </si>
  <si>
    <t>12453-01</t>
  </si>
  <si>
    <t>12454-01</t>
  </si>
  <si>
    <t>12455-01</t>
  </si>
  <si>
    <t>12456-01</t>
  </si>
  <si>
    <t>12457-01</t>
  </si>
  <si>
    <t>12460-01</t>
  </si>
  <si>
    <t>12462-01</t>
  </si>
  <si>
    <t>12463-01</t>
  </si>
  <si>
    <t>12464-01</t>
  </si>
  <si>
    <t>12465-01</t>
  </si>
  <si>
    <t>12466-01</t>
  </si>
  <si>
    <t>12467-01</t>
  </si>
  <si>
    <t>12468-01</t>
  </si>
  <si>
    <t>12469-01</t>
  </si>
  <si>
    <t>12470-01</t>
  </si>
  <si>
    <t>12471-01</t>
  </si>
  <si>
    <t>12472-01</t>
  </si>
  <si>
    <t>12473-01</t>
  </si>
  <si>
    <t>12474-01</t>
  </si>
  <si>
    <t>12475-01</t>
  </si>
  <si>
    <t>12476-01</t>
  </si>
  <si>
    <t>12477-01</t>
  </si>
  <si>
    <t>12478-01</t>
  </si>
  <si>
    <t>12480-01</t>
  </si>
  <si>
    <t>12481-01</t>
  </si>
  <si>
    <t>12482-01</t>
  </si>
  <si>
    <t>12483-01</t>
  </si>
  <si>
    <t>12484-01</t>
  </si>
  <si>
    <t>12485-01</t>
  </si>
  <si>
    <t>12486-01</t>
  </si>
  <si>
    <t>12487-01</t>
  </si>
  <si>
    <t>12489-01</t>
  </si>
  <si>
    <t>12493-01</t>
  </si>
  <si>
    <t>12495-01</t>
  </si>
  <si>
    <t>12496-01</t>
  </si>
  <si>
    <t>12497-01</t>
  </si>
  <si>
    <t>12498-01</t>
  </si>
  <si>
    <t>12499-01</t>
  </si>
  <si>
    <t>12500-01</t>
  </si>
  <si>
    <t>12501-01</t>
  </si>
  <si>
    <t>12503-01</t>
  </si>
  <si>
    <t>12505-01</t>
  </si>
  <si>
    <t>12506-01</t>
  </si>
  <si>
    <t>12507-01</t>
  </si>
  <si>
    <t>12508-01</t>
  </si>
  <si>
    <t>ZB8698</t>
  </si>
  <si>
    <t>12509-01</t>
  </si>
  <si>
    <t>12510-01</t>
  </si>
  <si>
    <t>12511-01</t>
  </si>
  <si>
    <t>12512-01</t>
  </si>
  <si>
    <t>12513-01</t>
  </si>
  <si>
    <t>12514-01</t>
  </si>
  <si>
    <t>12515-01</t>
  </si>
  <si>
    <t>12516-01</t>
  </si>
  <si>
    <t>12517-01</t>
  </si>
  <si>
    <t>12518-01</t>
  </si>
  <si>
    <t>12519-01</t>
  </si>
  <si>
    <t>12520-01</t>
  </si>
  <si>
    <t>12521-01</t>
  </si>
  <si>
    <t>12523-01</t>
  </si>
  <si>
    <t>12524-01</t>
  </si>
  <si>
    <t>12527-01</t>
  </si>
  <si>
    <t>12528-01</t>
  </si>
  <si>
    <t>12529-01</t>
  </si>
  <si>
    <t>12530-01</t>
  </si>
  <si>
    <t>4698-01</t>
  </si>
  <si>
    <t>12532-01</t>
  </si>
  <si>
    <t>12536-01</t>
  </si>
  <si>
    <t>12537-01</t>
  </si>
  <si>
    <t>12541-01</t>
  </si>
  <si>
    <t>12542-01</t>
  </si>
  <si>
    <t>12543-01</t>
  </si>
  <si>
    <t>12545-01</t>
  </si>
  <si>
    <t>12549-01</t>
  </si>
  <si>
    <t>12550-01</t>
  </si>
  <si>
    <t>12552-01</t>
  </si>
  <si>
    <t>12554-01</t>
  </si>
  <si>
    <t>12556-01</t>
  </si>
  <si>
    <t>12557-01</t>
  </si>
  <si>
    <t>12558-01</t>
  </si>
  <si>
    <t>12559-01</t>
  </si>
  <si>
    <t>12560-01</t>
  </si>
  <si>
    <t>12561-01</t>
  </si>
  <si>
    <t>12562-01</t>
  </si>
  <si>
    <t>12563-01</t>
  </si>
  <si>
    <t>C639900940</t>
  </si>
  <si>
    <t>12564-01</t>
  </si>
  <si>
    <t>12565-01</t>
  </si>
  <si>
    <t>12566-01</t>
  </si>
  <si>
    <t>12567-01</t>
  </si>
  <si>
    <t>12568-01</t>
  </si>
  <si>
    <t>12569-01</t>
  </si>
  <si>
    <t>12570-01</t>
  </si>
  <si>
    <t>12571-01</t>
  </si>
  <si>
    <t>12572-01</t>
  </si>
  <si>
    <t>12573-01</t>
  </si>
  <si>
    <t>12574-01</t>
  </si>
  <si>
    <t>12575-01</t>
  </si>
  <si>
    <t>12576-01</t>
  </si>
  <si>
    <t>12577-01</t>
  </si>
  <si>
    <t>12578-01</t>
  </si>
  <si>
    <t>12579-01</t>
  </si>
  <si>
    <t>12533-01</t>
  </si>
  <si>
    <t>4696-01</t>
  </si>
  <si>
    <t>4695-01</t>
  </si>
  <si>
    <t>4693-01</t>
  </si>
  <si>
    <t>4690-01</t>
  </si>
  <si>
    <t>4688-01</t>
  </si>
  <si>
    <t>4694-01</t>
  </si>
  <si>
    <t>4691-01</t>
  </si>
  <si>
    <t>4689-01</t>
  </si>
  <si>
    <t>4692-01</t>
  </si>
  <si>
    <t>4686-01</t>
  </si>
  <si>
    <t>4685-01</t>
  </si>
  <si>
    <t>4684-01</t>
  </si>
  <si>
    <t>4681-01</t>
  </si>
  <si>
    <t>4680-01</t>
  </si>
  <si>
    <t>4675-01</t>
  </si>
  <si>
    <t>4676-01</t>
  </si>
  <si>
    <t>4678-01</t>
  </si>
  <si>
    <t>4679-01</t>
  </si>
  <si>
    <t>4701-01</t>
  </si>
  <si>
    <t>4702-01</t>
  </si>
  <si>
    <t>11883-01</t>
  </si>
  <si>
    <t>11882-01</t>
  </si>
  <si>
    <t>11881-01</t>
  </si>
  <si>
    <t>11884-01</t>
  </si>
  <si>
    <t>11885-01</t>
  </si>
  <si>
    <t>11886-01</t>
  </si>
  <si>
    <t>11888-01</t>
  </si>
  <si>
    <t>11889-01</t>
  </si>
  <si>
    <t>FL3061652</t>
  </si>
  <si>
    <t>11890-01</t>
  </si>
  <si>
    <t>11891-01</t>
  </si>
  <si>
    <t>8995-01</t>
  </si>
  <si>
    <t>8998-01</t>
  </si>
  <si>
    <t>9001-01</t>
  </si>
  <si>
    <t>9000-01</t>
  </si>
  <si>
    <t>8994-01</t>
  </si>
  <si>
    <t>8500-01</t>
  </si>
  <si>
    <t>8501-01</t>
  </si>
  <si>
    <t>8502-01</t>
  </si>
  <si>
    <t>8508-01</t>
  </si>
  <si>
    <t>8503-01</t>
  </si>
  <si>
    <t>8509-01</t>
  </si>
  <si>
    <t>8505-01</t>
  </si>
  <si>
    <t>8510-01</t>
  </si>
  <si>
    <t>9004-01</t>
  </si>
  <si>
    <t>9006-01</t>
  </si>
  <si>
    <t>9007-01</t>
  </si>
  <si>
    <t>9009-01</t>
  </si>
  <si>
    <t>9012-01</t>
  </si>
  <si>
    <t>9013-01</t>
  </si>
  <si>
    <t>9002-01</t>
  </si>
  <si>
    <t>9020-01</t>
  </si>
  <si>
    <t>9014-01</t>
  </si>
  <si>
    <t>9018-01</t>
  </si>
  <si>
    <t>9019-01</t>
  </si>
  <si>
    <t>9021-01</t>
  </si>
  <si>
    <t>9022-01</t>
  </si>
  <si>
    <t>MS-8030000434</t>
  </si>
  <si>
    <t>9028-01</t>
  </si>
  <si>
    <t>9027-01</t>
  </si>
  <si>
    <t>9023-01</t>
  </si>
  <si>
    <t>9025-01</t>
  </si>
  <si>
    <t>9026-01</t>
  </si>
  <si>
    <t>9032-01</t>
  </si>
  <si>
    <t>9038-01</t>
  </si>
  <si>
    <t>9056-01</t>
  </si>
  <si>
    <t>9033-01</t>
  </si>
  <si>
    <t>8810101014GS</t>
  </si>
  <si>
    <t>4567-01</t>
  </si>
  <si>
    <t>6166-01</t>
  </si>
  <si>
    <t>3375-01</t>
  </si>
  <si>
    <t>7778-01</t>
  </si>
  <si>
    <t>9017-01</t>
  </si>
  <si>
    <t>9889-01</t>
  </si>
  <si>
    <t>4344-01</t>
  </si>
  <si>
    <t>9535-01</t>
  </si>
  <si>
    <t>4127-01</t>
  </si>
  <si>
    <t>4088-01</t>
  </si>
  <si>
    <t>9270-01</t>
  </si>
  <si>
    <t>9271-01</t>
  </si>
  <si>
    <t>9273-01</t>
  </si>
  <si>
    <t>9272-01</t>
  </si>
  <si>
    <t>9047-01</t>
  </si>
  <si>
    <t>9039-01</t>
  </si>
  <si>
    <t>9044-01</t>
  </si>
  <si>
    <t>9049-01</t>
  </si>
  <si>
    <t>9053-01</t>
  </si>
  <si>
    <t>MS-8030000135</t>
  </si>
  <si>
    <t>9054-01</t>
  </si>
  <si>
    <t>9057-01</t>
  </si>
  <si>
    <t>MS-8030000647</t>
  </si>
  <si>
    <t>9051-01</t>
  </si>
  <si>
    <t>9060-01</t>
  </si>
  <si>
    <t>9069-01</t>
  </si>
  <si>
    <t>9070-01</t>
  </si>
  <si>
    <t>9072-01</t>
  </si>
  <si>
    <t>9073-01</t>
  </si>
  <si>
    <t>9076-01</t>
  </si>
  <si>
    <t>9077-01</t>
  </si>
  <si>
    <t>9078-01</t>
  </si>
  <si>
    <t>9079-01</t>
  </si>
  <si>
    <t>9080-01</t>
  </si>
  <si>
    <t>9082-01</t>
  </si>
  <si>
    <t>9084-01</t>
  </si>
  <si>
    <t>9087-01</t>
  </si>
  <si>
    <t>9088-01</t>
  </si>
  <si>
    <t>9089-01</t>
  </si>
  <si>
    <t>9090-01</t>
  </si>
  <si>
    <t>9091-01</t>
  </si>
  <si>
    <t>9095-01</t>
  </si>
  <si>
    <t>9099-01</t>
  </si>
  <si>
    <t>9101-01</t>
  </si>
  <si>
    <t>10063-01</t>
  </si>
  <si>
    <t>10064-01</t>
  </si>
  <si>
    <t>10065-01</t>
  </si>
  <si>
    <t>10066-01</t>
  </si>
  <si>
    <t>10067-01</t>
  </si>
  <si>
    <t>10068-01</t>
  </si>
  <si>
    <t>10069-01</t>
  </si>
  <si>
    <t>10070-01</t>
  </si>
  <si>
    <t>10071-01</t>
  </si>
  <si>
    <t>10072-01</t>
  </si>
  <si>
    <t>10073-01</t>
  </si>
  <si>
    <t>10075-01</t>
  </si>
  <si>
    <t>10079-01</t>
  </si>
  <si>
    <t>MS-623626</t>
  </si>
  <si>
    <t>FL300203N</t>
  </si>
  <si>
    <t>10084-01</t>
  </si>
  <si>
    <t>10083-01</t>
  </si>
  <si>
    <t>FL300210</t>
  </si>
  <si>
    <t>10082-01</t>
  </si>
  <si>
    <t>10078-01</t>
  </si>
  <si>
    <t>10077-01</t>
  </si>
  <si>
    <t>FL36084</t>
  </si>
  <si>
    <t>10076-01</t>
  </si>
  <si>
    <t>10081-01</t>
  </si>
  <si>
    <t>10080-01</t>
  </si>
  <si>
    <t>10086-01</t>
  </si>
  <si>
    <t>10087-01</t>
  </si>
  <si>
    <t>FL-304664</t>
  </si>
  <si>
    <t>10089-01</t>
  </si>
  <si>
    <t>FL29503</t>
  </si>
  <si>
    <t>10090-01</t>
  </si>
  <si>
    <t>FL306067</t>
  </si>
  <si>
    <t>10091-01</t>
  </si>
  <si>
    <t>FL304181</t>
  </si>
  <si>
    <t>10092-01</t>
  </si>
  <si>
    <t>FL3002051</t>
  </si>
  <si>
    <t>10093-01</t>
  </si>
  <si>
    <t>FL306161</t>
  </si>
  <si>
    <t>10094-01</t>
  </si>
  <si>
    <t>10095-01</t>
  </si>
  <si>
    <t>FL304070</t>
  </si>
  <si>
    <t>10096-01</t>
  </si>
  <si>
    <t>FL304085</t>
  </si>
  <si>
    <t>10097-01</t>
  </si>
  <si>
    <t>MS-8030000223</t>
  </si>
  <si>
    <t>9041-01</t>
  </si>
  <si>
    <t>11000-01</t>
  </si>
  <si>
    <t>9074-01</t>
  </si>
  <si>
    <t>11001-01</t>
  </si>
  <si>
    <t>11002-01</t>
  </si>
  <si>
    <t>11004-01</t>
  </si>
  <si>
    <t>11006-01</t>
  </si>
  <si>
    <t>11010-01</t>
  </si>
  <si>
    <t>11011-01</t>
  </si>
  <si>
    <t>11012-01</t>
  </si>
  <si>
    <t>11016-01</t>
  </si>
  <si>
    <t>11019-01</t>
  </si>
  <si>
    <t>11022-01</t>
  </si>
  <si>
    <t>11025-01</t>
  </si>
  <si>
    <t>11027-01</t>
  </si>
  <si>
    <t>9065-01</t>
  </si>
  <si>
    <t>9062-01</t>
  </si>
  <si>
    <t>9061-01</t>
  </si>
  <si>
    <t>9068-01</t>
  </si>
  <si>
    <t>11028-01</t>
  </si>
  <si>
    <t>11029-01</t>
  </si>
  <si>
    <t>11031-01</t>
  </si>
  <si>
    <t>11032-01</t>
  </si>
  <si>
    <t>11034-01</t>
  </si>
  <si>
    <t>11035-01</t>
  </si>
  <si>
    <t>11036-01</t>
  </si>
  <si>
    <t>11038-01</t>
  </si>
  <si>
    <t>11039-01</t>
  </si>
  <si>
    <t>11040-01</t>
  </si>
  <si>
    <t>11042-01</t>
  </si>
  <si>
    <t>11044-01</t>
  </si>
  <si>
    <t>11046-01</t>
  </si>
  <si>
    <t>11048-01</t>
  </si>
  <si>
    <t>11050-01</t>
  </si>
  <si>
    <t>11051-01</t>
  </si>
  <si>
    <t>11052-01</t>
  </si>
  <si>
    <t>11053-01</t>
  </si>
  <si>
    <t>11054-01</t>
  </si>
  <si>
    <t>11055-01</t>
  </si>
  <si>
    <t>11056-01</t>
  </si>
  <si>
    <t>11057-01</t>
  </si>
  <si>
    <t>11058-01</t>
  </si>
  <si>
    <t>11061-01</t>
  </si>
  <si>
    <t>11062-01</t>
  </si>
  <si>
    <t>11063-01</t>
  </si>
  <si>
    <t>11064-01</t>
  </si>
  <si>
    <t>11065-01</t>
  </si>
  <si>
    <t>11066-01</t>
  </si>
  <si>
    <t>11067-01</t>
  </si>
  <si>
    <t>11068-01</t>
  </si>
  <si>
    <t>11069-01</t>
  </si>
  <si>
    <t>11115-01</t>
  </si>
  <si>
    <t>12744-01</t>
  </si>
  <si>
    <t>MS-624339</t>
  </si>
  <si>
    <t>11123-01</t>
  </si>
  <si>
    <t>MS-623484</t>
  </si>
  <si>
    <t>11121-01</t>
  </si>
  <si>
    <t>MS-624345</t>
  </si>
  <si>
    <t>11128-01</t>
  </si>
  <si>
    <t>MS-624562</t>
  </si>
  <si>
    <t>11132-01</t>
  </si>
  <si>
    <t>MS-624640</t>
  </si>
  <si>
    <t>11134-01</t>
  </si>
  <si>
    <t>11138-01</t>
  </si>
  <si>
    <t>11139-01</t>
  </si>
  <si>
    <t>11141-01</t>
  </si>
  <si>
    <t>11145-01</t>
  </si>
  <si>
    <t>11150-01</t>
  </si>
  <si>
    <t>MS-624642</t>
  </si>
  <si>
    <t>11157-01</t>
  </si>
  <si>
    <t>11158-01</t>
  </si>
  <si>
    <t>11162-01</t>
  </si>
  <si>
    <t>11163-01</t>
  </si>
  <si>
    <t>11164-01</t>
  </si>
  <si>
    <t>11165-01</t>
  </si>
  <si>
    <t>11351-01</t>
  </si>
  <si>
    <t>11168-01</t>
  </si>
  <si>
    <t>11169-01</t>
  </si>
  <si>
    <t>11171-01</t>
  </si>
  <si>
    <t>11172-01</t>
  </si>
  <si>
    <t>11176-01</t>
  </si>
  <si>
    <t>11174-01</t>
  </si>
  <si>
    <t>11182-01</t>
  </si>
  <si>
    <t>11180-01</t>
  </si>
  <si>
    <t>11177-01</t>
  </si>
  <si>
    <t>11178-01</t>
  </si>
  <si>
    <t>11197-01</t>
  </si>
  <si>
    <t>2023-0234</t>
  </si>
  <si>
    <t>11204-01</t>
  </si>
  <si>
    <t>11207-01</t>
  </si>
  <si>
    <t>11213-01</t>
  </si>
  <si>
    <t>11215-01</t>
  </si>
  <si>
    <t>11396-01</t>
  </si>
  <si>
    <t>5175-01</t>
  </si>
  <si>
    <t>53132С8163</t>
  </si>
  <si>
    <t>12580-01</t>
  </si>
  <si>
    <t>10937-01</t>
  </si>
  <si>
    <t>0312.015.66A</t>
  </si>
  <si>
    <t>10938-01</t>
  </si>
  <si>
    <t>9120.018.150</t>
  </si>
  <si>
    <t>10939-01</t>
  </si>
  <si>
    <t>10941-01</t>
  </si>
  <si>
    <t>0312.023</t>
  </si>
  <si>
    <t>10943-01</t>
  </si>
  <si>
    <t>10722-01</t>
  </si>
  <si>
    <t>10727-01</t>
  </si>
  <si>
    <t>4320-01</t>
  </si>
  <si>
    <t>12555-01</t>
  </si>
  <si>
    <t>10733-01</t>
  </si>
  <si>
    <t>9040-01</t>
  </si>
  <si>
    <t>4378-01</t>
  </si>
  <si>
    <t>8883-01</t>
  </si>
  <si>
    <t>9406-01</t>
  </si>
  <si>
    <t>11400-01</t>
  </si>
  <si>
    <t>7.NN.0011</t>
  </si>
  <si>
    <t>11547-01</t>
  </si>
  <si>
    <t>11548-01</t>
  </si>
  <si>
    <t>11549-01</t>
  </si>
  <si>
    <t>11550-01</t>
  </si>
  <si>
    <t>11551-01</t>
  </si>
  <si>
    <t>3291-01</t>
  </si>
  <si>
    <t>4116-01R</t>
  </si>
  <si>
    <t>4237-01</t>
  </si>
  <si>
    <t>6893-01</t>
  </si>
  <si>
    <t>4394-01R</t>
  </si>
  <si>
    <t>3798-01R</t>
  </si>
  <si>
    <t>6211-01</t>
  </si>
  <si>
    <t>3724-01</t>
  </si>
  <si>
    <t>5318-01</t>
  </si>
  <si>
    <t>8406-01</t>
  </si>
  <si>
    <t>3673-01</t>
  </si>
  <si>
    <t>8108-01</t>
  </si>
  <si>
    <t>3557-01R</t>
  </si>
  <si>
    <t>6599-01</t>
  </si>
  <si>
    <t>4157-01R</t>
  </si>
  <si>
    <t>3819-01R</t>
  </si>
  <si>
    <t>33.7006.4703</t>
  </si>
  <si>
    <t>А011</t>
  </si>
  <si>
    <t>4326-01R</t>
  </si>
  <si>
    <t>8263-01</t>
  </si>
  <si>
    <t>3538-01R</t>
  </si>
  <si>
    <t>8504-05</t>
  </si>
  <si>
    <t>4568-01R</t>
  </si>
  <si>
    <t>3313-01R</t>
  </si>
  <si>
    <t>3438-01</t>
  </si>
  <si>
    <t>11300-02</t>
  </si>
  <si>
    <t>4233-01</t>
  </si>
  <si>
    <t>4398-01R</t>
  </si>
  <si>
    <t>3440-01</t>
  </si>
  <si>
    <t>4379-01R</t>
  </si>
  <si>
    <t>3296-01R</t>
  </si>
  <si>
    <t>4399-01 R</t>
  </si>
  <si>
    <t>9740-01</t>
  </si>
  <si>
    <t>3133-01R</t>
  </si>
  <si>
    <t>4387-01R</t>
  </si>
  <si>
    <t>4054-01R</t>
  </si>
  <si>
    <t>4126-01R</t>
  </si>
  <si>
    <t>4391-01R</t>
  </si>
  <si>
    <t>3797-01R</t>
  </si>
  <si>
    <t>4304-01R</t>
  </si>
  <si>
    <t>3068-01R</t>
  </si>
  <si>
    <t>33.4145.3000</t>
  </si>
  <si>
    <t>4388-01R</t>
  </si>
  <si>
    <t>8752-01</t>
  </si>
  <si>
    <t>4389-01R</t>
  </si>
  <si>
    <t>4300-01R</t>
  </si>
  <si>
    <t>9872-01</t>
  </si>
  <si>
    <t>11030311/02</t>
  </si>
  <si>
    <t>4289-01 V2</t>
  </si>
  <si>
    <t>33.2250.3000</t>
  </si>
  <si>
    <t>9183-01</t>
  </si>
  <si>
    <t>3343-01</t>
  </si>
  <si>
    <t>Сенсорный монитор Gaggia</t>
  </si>
  <si>
    <t>33.4089.7100</t>
  </si>
  <si>
    <t xml:space="preserve">3979-01	</t>
  </si>
  <si>
    <t>5759-01</t>
  </si>
  <si>
    <t>5802-01</t>
  </si>
  <si>
    <t>5777-01</t>
  </si>
  <si>
    <t>7801-01</t>
  </si>
  <si>
    <t>9861-01</t>
  </si>
  <si>
    <t>5766-01</t>
  </si>
  <si>
    <t>5110-01</t>
  </si>
  <si>
    <t>33.4159.6000</t>
  </si>
  <si>
    <t>4858-01</t>
  </si>
  <si>
    <t>7450-01</t>
  </si>
  <si>
    <t>8203-01</t>
  </si>
  <si>
    <t>33.2390.8000</t>
  </si>
  <si>
    <t>7699-01</t>
  </si>
  <si>
    <t>8541-01</t>
  </si>
  <si>
    <t>9093-01</t>
  </si>
  <si>
    <t xml:space="preserve">3360-01	</t>
  </si>
  <si>
    <t>8504-08</t>
  </si>
  <si>
    <t>8303-01</t>
  </si>
  <si>
    <t>5019-01</t>
  </si>
  <si>
    <t>3387-01</t>
  </si>
  <si>
    <t>5591-02</t>
  </si>
  <si>
    <t>5039-01</t>
  </si>
  <si>
    <t>МЕ-707-1102</t>
  </si>
  <si>
    <t>4163-01</t>
  </si>
  <si>
    <t>7874-01</t>
  </si>
  <si>
    <t>4121-01</t>
  </si>
  <si>
    <t>5120-01</t>
  </si>
  <si>
    <t>33.2274.0000</t>
  </si>
  <si>
    <t>7932-01</t>
  </si>
  <si>
    <t>5285-01</t>
  </si>
  <si>
    <t>5837-01</t>
  </si>
  <si>
    <t>3434-01R</t>
  </si>
  <si>
    <t>12535-01</t>
  </si>
  <si>
    <t>33.7006.5216</t>
  </si>
  <si>
    <t>8504-10</t>
  </si>
  <si>
    <t>5584-01</t>
  </si>
  <si>
    <t>11728-01</t>
  </si>
  <si>
    <t>5760-01</t>
  </si>
  <si>
    <t>3129-01R</t>
  </si>
  <si>
    <t>6854-01</t>
  </si>
  <si>
    <t>3346-01</t>
  </si>
  <si>
    <t>7497-01</t>
  </si>
  <si>
    <t>8280-01</t>
  </si>
  <si>
    <t>5761-01</t>
  </si>
  <si>
    <t>5763-01</t>
  </si>
  <si>
    <t>7879-01</t>
  </si>
  <si>
    <t>5817-01</t>
  </si>
  <si>
    <t>3628-01</t>
  </si>
  <si>
    <t>3319-01</t>
  </si>
  <si>
    <t>10976-01</t>
  </si>
  <si>
    <t>8908-01</t>
  </si>
  <si>
    <t>8504-04</t>
  </si>
  <si>
    <t>7828-01</t>
  </si>
  <si>
    <t>8957-01</t>
  </si>
  <si>
    <t>3563-01</t>
  </si>
  <si>
    <t>9417-01</t>
  </si>
  <si>
    <t>33.7006.5019</t>
  </si>
  <si>
    <t>33.2915.9000</t>
  </si>
  <si>
    <t>3256-01</t>
  </si>
  <si>
    <t>33.2928.1000</t>
  </si>
  <si>
    <t>9145-01</t>
  </si>
  <si>
    <t>10594-01</t>
  </si>
  <si>
    <t>7426-01</t>
  </si>
  <si>
    <t>4796-01</t>
  </si>
  <si>
    <t>BM220V</t>
  </si>
  <si>
    <t>8770-01</t>
  </si>
  <si>
    <t>7797-01</t>
  </si>
  <si>
    <t>4231-01</t>
  </si>
  <si>
    <t>6501-01</t>
  </si>
  <si>
    <t>6529-01</t>
  </si>
  <si>
    <t>3317-01R</t>
  </si>
  <si>
    <t>3837-01R</t>
  </si>
  <si>
    <t>6600-01</t>
  </si>
  <si>
    <t>4390-01R</t>
  </si>
  <si>
    <t>4299-01R</t>
  </si>
  <si>
    <t>3396-01R</t>
  </si>
  <si>
    <t>3464-01</t>
  </si>
  <si>
    <t>4096-01</t>
  </si>
  <si>
    <t>12370-01</t>
  </si>
  <si>
    <t>7340-01</t>
  </si>
  <si>
    <t>11829-01</t>
  </si>
  <si>
    <t>33.2887.1200</t>
  </si>
  <si>
    <t>7425-01</t>
  </si>
  <si>
    <t>7498-01</t>
  </si>
  <si>
    <t>7520-01</t>
  </si>
  <si>
    <t>33.2895. 5000</t>
  </si>
  <si>
    <t>7688-01</t>
  </si>
  <si>
    <t>3441-01R</t>
  </si>
  <si>
    <t>3679-01</t>
  </si>
  <si>
    <t xml:space="preserve">3981-01	</t>
  </si>
  <si>
    <t xml:space="preserve"> 653514B</t>
  </si>
  <si>
    <t>4120-01</t>
  </si>
  <si>
    <t>9010-01</t>
  </si>
  <si>
    <t>8504-03</t>
  </si>
  <si>
    <t>9333-01</t>
  </si>
  <si>
    <t>8213-01</t>
  </si>
  <si>
    <t>3625-01R</t>
  </si>
  <si>
    <t>8504-06</t>
  </si>
  <si>
    <t>4586-01</t>
  </si>
  <si>
    <t>33.7006.4022</t>
  </si>
  <si>
    <t>3150-01</t>
  </si>
  <si>
    <t>8730-01</t>
  </si>
  <si>
    <t>8868-01</t>
  </si>
  <si>
    <t>8870-01</t>
  </si>
  <si>
    <t>8881-01</t>
  </si>
  <si>
    <t>33.4089.7000</t>
  </si>
  <si>
    <t>8885-01</t>
  </si>
  <si>
    <t>8504-07</t>
  </si>
  <si>
    <t>8938-01</t>
  </si>
  <si>
    <t>8970-01</t>
  </si>
  <si>
    <t>9075-01</t>
  </si>
  <si>
    <t>4117-01</t>
  </si>
  <si>
    <t>33.2461.0000</t>
  </si>
  <si>
    <t>9680-01</t>
  </si>
  <si>
    <t>33.2629.2000</t>
  </si>
  <si>
    <t>9010-02</t>
  </si>
  <si>
    <t>4510-01R</t>
  </si>
  <si>
    <t>9981-01</t>
  </si>
  <si>
    <t>10135-01</t>
  </si>
  <si>
    <t>3835-01R</t>
  </si>
  <si>
    <t>ывпывпывп</t>
  </si>
  <si>
    <t>10202-01</t>
  </si>
  <si>
    <t>10659-01</t>
  </si>
  <si>
    <t>10842-01</t>
  </si>
  <si>
    <t>3477-01R</t>
  </si>
  <si>
    <t>33.2323.0300</t>
  </si>
  <si>
    <t>NES-306150-SP</t>
  </si>
  <si>
    <t>499951B</t>
  </si>
  <si>
    <t>33.4244.8000</t>
  </si>
  <si>
    <t>10625-01</t>
  </si>
  <si>
    <t>3319-01R</t>
  </si>
  <si>
    <t>10412-01</t>
  </si>
  <si>
    <t>8504-09</t>
  </si>
  <si>
    <t>11300-03</t>
  </si>
  <si>
    <t>10705-01</t>
  </si>
  <si>
    <t>10793-01</t>
  </si>
  <si>
    <t>WMF 1100</t>
  </si>
  <si>
    <t>2931-01R</t>
  </si>
  <si>
    <t>8504-02</t>
  </si>
  <si>
    <t>11534-01</t>
  </si>
  <si>
    <t>11641-01</t>
  </si>
  <si>
    <t>33.2251.4000</t>
  </si>
  <si>
    <t>3885-01R</t>
  </si>
  <si>
    <t>3884-01R</t>
  </si>
  <si>
    <t>12492-01</t>
  </si>
  <si>
    <t>3399-01R</t>
  </si>
  <si>
    <t>4081-01R</t>
  </si>
  <si>
    <t>3931-01</t>
  </si>
  <si>
    <t>3011-01</t>
  </si>
  <si>
    <t xml:space="preserve">4437-01	</t>
  </si>
  <si>
    <t>3882-01R</t>
  </si>
  <si>
    <t xml:space="preserve">8834-01	</t>
  </si>
  <si>
    <t>3025-01</t>
  </si>
  <si>
    <t>3202-01</t>
  </si>
  <si>
    <t>4326-01</t>
  </si>
  <si>
    <t>4446-01</t>
  </si>
  <si>
    <t>06170Е</t>
  </si>
  <si>
    <t>4548-01</t>
  </si>
  <si>
    <t>100ml</t>
  </si>
  <si>
    <t>3104-01R</t>
  </si>
  <si>
    <t>3761-01R</t>
  </si>
  <si>
    <t>2935-01</t>
  </si>
  <si>
    <t>3777-01R</t>
  </si>
  <si>
    <t>33.2298.6000</t>
  </si>
  <si>
    <t>33.2263.8100</t>
  </si>
  <si>
    <t>33.0398.4000</t>
  </si>
  <si>
    <t>33.2269.7000</t>
  </si>
  <si>
    <t>33.2275.3000</t>
  </si>
  <si>
    <t>33.2628.1199</t>
  </si>
  <si>
    <t>33.2820.5100</t>
  </si>
  <si>
    <t>33.2895.5000</t>
  </si>
  <si>
    <t>33.4136.7000</t>
  </si>
  <si>
    <t>33.7006.4058</t>
  </si>
  <si>
    <t>33.4054.1000</t>
  </si>
  <si>
    <t>33.4066.2000</t>
  </si>
  <si>
    <t>33.4089.7200</t>
  </si>
  <si>
    <t>33.2891.6099</t>
  </si>
  <si>
    <t>33.2920.5000</t>
  </si>
  <si>
    <t>33.3333.6000</t>
  </si>
  <si>
    <t>12502-01</t>
  </si>
  <si>
    <t>CM7750</t>
  </si>
  <si>
    <t>33.2867.5200</t>
  </si>
  <si>
    <t>7.NN.0103</t>
  </si>
  <si>
    <t>2939-01</t>
  </si>
  <si>
    <t>3500-01R</t>
  </si>
  <si>
    <t>3418-01R</t>
  </si>
  <si>
    <t>3455-01R</t>
  </si>
  <si>
    <t>4126-02</t>
  </si>
  <si>
    <t>4353-01r</t>
  </si>
  <si>
    <t>4356-01R</t>
  </si>
  <si>
    <t>3253-01R</t>
  </si>
  <si>
    <t>11888-01r</t>
  </si>
  <si>
    <t>3075-01</t>
  </si>
  <si>
    <t>3000-01</t>
  </si>
  <si>
    <t>3311-01</t>
  </si>
  <si>
    <t>sdfsdfsdf</t>
  </si>
  <si>
    <t>12581-01</t>
  </si>
  <si>
    <t>12582-01</t>
  </si>
  <si>
    <t>12584-01</t>
  </si>
  <si>
    <t>12585-01</t>
  </si>
  <si>
    <t>12588-01</t>
  </si>
  <si>
    <t>12587-01</t>
  </si>
  <si>
    <t>12586-01</t>
  </si>
  <si>
    <t>12589-01</t>
  </si>
  <si>
    <t>11182-01сборка</t>
  </si>
  <si>
    <t>12591-01</t>
  </si>
  <si>
    <t>12590-01</t>
  </si>
  <si>
    <t>12593-01</t>
  </si>
  <si>
    <t>12592-01</t>
  </si>
  <si>
    <t>12594-01</t>
  </si>
  <si>
    <t>8.81.06.01.011</t>
  </si>
  <si>
    <t>12596-01</t>
  </si>
  <si>
    <t>12595-01</t>
  </si>
  <si>
    <t>6583-01</t>
  </si>
  <si>
    <t>9741-01</t>
  </si>
  <si>
    <t>12597-01</t>
  </si>
  <si>
    <t>10132-01</t>
  </si>
  <si>
    <t>10134-01</t>
  </si>
  <si>
    <t>10136-01</t>
  </si>
  <si>
    <t>10137-01</t>
  </si>
  <si>
    <t>10138-01</t>
  </si>
  <si>
    <t>10140-01</t>
  </si>
  <si>
    <t>10141-01</t>
  </si>
  <si>
    <t>10142-01</t>
  </si>
  <si>
    <t>10144-01</t>
  </si>
  <si>
    <t>10145-01</t>
  </si>
  <si>
    <t>10146-01</t>
  </si>
  <si>
    <t>7.90.01277</t>
  </si>
  <si>
    <t>10147-01</t>
  </si>
  <si>
    <t>10148-01</t>
  </si>
  <si>
    <t>10150-01</t>
  </si>
  <si>
    <t>10151-01</t>
  </si>
  <si>
    <t>10152-01</t>
  </si>
  <si>
    <t>10153-01</t>
  </si>
  <si>
    <t>10154-01</t>
  </si>
  <si>
    <t>3354-01</t>
  </si>
  <si>
    <t>10155-01</t>
  </si>
  <si>
    <t>10156-01</t>
  </si>
  <si>
    <t>10157-01</t>
  </si>
  <si>
    <t>10158-01</t>
  </si>
  <si>
    <t>10159-01</t>
  </si>
  <si>
    <t>10160-01</t>
  </si>
  <si>
    <t>10181-01</t>
  </si>
  <si>
    <t>10179-01</t>
  </si>
  <si>
    <t>10177-01</t>
  </si>
  <si>
    <t>10176-01</t>
  </si>
  <si>
    <t>10175-01</t>
  </si>
  <si>
    <t>10169-01</t>
  </si>
  <si>
    <t>10185-01</t>
  </si>
  <si>
    <t>10161-01</t>
  </si>
  <si>
    <t>10164-01</t>
  </si>
  <si>
    <t>10165-01</t>
  </si>
  <si>
    <t>10166-01</t>
  </si>
  <si>
    <t>10167-01</t>
  </si>
  <si>
    <t>10168-01</t>
  </si>
  <si>
    <t>10172-01</t>
  </si>
  <si>
    <t>10170-01</t>
  </si>
  <si>
    <t>10171-01</t>
  </si>
  <si>
    <t>10186-01</t>
  </si>
  <si>
    <t>10187-01</t>
  </si>
  <si>
    <t>10188-01</t>
  </si>
  <si>
    <t>8.81.06.01.002</t>
  </si>
  <si>
    <t>10189-01</t>
  </si>
  <si>
    <t xml:space="preserve">79000034A </t>
  </si>
  <si>
    <t>10190-01</t>
  </si>
  <si>
    <t>10191-01</t>
  </si>
  <si>
    <t>10192-01</t>
  </si>
  <si>
    <t>10194-01</t>
  </si>
  <si>
    <t>10193-01</t>
  </si>
  <si>
    <t>4542-01</t>
  </si>
  <si>
    <t>10195-01</t>
  </si>
  <si>
    <t>Новая ЗЧ?</t>
  </si>
  <si>
    <t>Артикул на rem</t>
  </si>
</sst>
</file>

<file path=xl/styles.xml><?xml version="1.0" encoding="utf-8"?>
<styleSheet xmlns="http://schemas.openxmlformats.org/spreadsheetml/2006/main">
  <fonts count="3">
    <font>
      <sz val="11"/>
      <color theme="1"/>
      <name val="Calibri"/>
      <family val="2"/>
      <charset val="204"/>
      <scheme val="minor"/>
    </font>
    <font>
      <b/>
      <sz val="11"/>
      <color theme="1"/>
      <name val="Calibri"/>
      <family val="2"/>
      <charset val="204"/>
      <scheme val="minor"/>
    </font>
    <font>
      <u/>
      <sz val="11"/>
      <color theme="10"/>
      <name val="Calibri"/>
      <family val="2"/>
      <charset val="204"/>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1" fontId="0" fillId="0" borderId="0" xfId="0" applyNumberFormat="1"/>
    <xf numFmtId="1" fontId="0" fillId="0" borderId="0" xfId="0" applyNumberFormat="1" applyAlignment="1">
      <alignment horizontal="left"/>
    </xf>
    <xf numFmtId="0" fontId="2" fillId="0" borderId="0" xfId="1" applyAlignment="1" applyProtection="1"/>
    <xf numFmtId="0" fontId="0" fillId="0" borderId="0" xfId="0" applyAlignment="1">
      <alignment horizontal="left"/>
    </xf>
    <xf numFmtId="0" fontId="1" fillId="0" borderId="0" xfId="0" applyFont="1"/>
    <xf numFmtId="0" fontId="1" fillId="0" borderId="0" xfId="0" applyFont="1" applyAlignment="1">
      <alignment horizontal="left"/>
    </xf>
    <xf numFmtId="1" fontId="1" fillId="0" borderId="0" xfId="0" applyNumberFormat="1" applyFont="1" applyAlignment="1">
      <alignment horizontal="left"/>
    </xf>
    <xf numFmtId="11" fontId="0" fillId="0" borderId="0" xfId="0" applyNumberForma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juraprofi.de/Senseo-Ersatzteile/Gummiraccord-90-GRAD-Ulka-Pumpe-fuer-Philips-Senseo-Kaffeemaschine::20306.html" TargetMode="External"/><Relationship Id="rId2" Type="http://schemas.openxmlformats.org/officeDocument/2006/relationships/hyperlink" Target="https://www.juraprofi.de/Werkstatt/Festpreisreparatur/Festpreis-Reparatur-Jura-Kaffeevollautomat::6470.html" TargetMode="External"/><Relationship Id="rId1" Type="http://schemas.openxmlformats.org/officeDocument/2006/relationships/hyperlink" Target="https://www.juraprofi.de/Zubehoer/Loeffel/Pulverloeffel-mit-Pinsel-fuer-Siemens-und-Bosch-Kaffeevollautomat::19872.html"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juraprofi.de/Senseo-Ersatzteile/Gummiraccord-90-GRAD-Ulka-Pumpe-fuer-Philips-Senseo-Kaffeemaschine::20306.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juraprofi.de/Jura-Ersatzteile/Mahlwerk/Mahlwerk-Domel-revidiert-fuer-Jura-Kaffeevollautomat::18328.html" TargetMode="External"/><Relationship Id="rId2" Type="http://schemas.openxmlformats.org/officeDocument/2006/relationships/hyperlink" Target="https://www.juraprofi.de/Siemens-Ersatzteile/Siemens-EQ-Serie/Ventile-und-Schalter/Hauptschalter-grau-fuer-Siemens-EQ::15957.html" TargetMode="External"/><Relationship Id="rId1" Type="http://schemas.openxmlformats.org/officeDocument/2006/relationships/hyperlink" Target="https://www.juraprofi.de/Werkstatt/Festpreisreparatur/Festpreis-Reparatur-Jura-Kaffeevollautomat::6470.html" TargetMode="External"/></Relationships>
</file>

<file path=xl/worksheets/sheet1.xml><?xml version="1.0" encoding="utf-8"?>
<worksheet xmlns="http://schemas.openxmlformats.org/spreadsheetml/2006/main" xmlns:r="http://schemas.openxmlformats.org/officeDocument/2006/relationships">
  <dimension ref="A1:P11675"/>
  <sheetViews>
    <sheetView workbookViewId="0">
      <selection activeCell="A11676" sqref="A11676"/>
    </sheetView>
  </sheetViews>
  <sheetFormatPr defaultColWidth="15.6328125" defaultRowHeight="14.5"/>
  <cols>
    <col min="1" max="1" width="13.1796875" style="4" customWidth="1"/>
    <col min="2" max="2" width="13.90625" customWidth="1"/>
    <col min="3" max="3" width="36.453125" customWidth="1"/>
    <col min="5" max="5" width="20.1796875" style="2" customWidth="1"/>
    <col min="6" max="6" width="15.6328125" style="2"/>
    <col min="8" max="8" width="69.90625" customWidth="1"/>
    <col min="15" max="15" width="64.54296875" customWidth="1"/>
    <col min="16" max="16" width="19.6328125" customWidth="1"/>
  </cols>
  <sheetData>
    <row r="1" spans="1:16">
      <c r="A1" s="6" t="s">
        <v>70231</v>
      </c>
      <c r="B1" s="5" t="s">
        <v>77690</v>
      </c>
      <c r="C1" t="s">
        <v>0</v>
      </c>
      <c r="D1" t="s">
        <v>1</v>
      </c>
      <c r="E1" s="2" t="s">
        <v>70232</v>
      </c>
      <c r="F1" s="2" t="s">
        <v>77691</v>
      </c>
      <c r="G1" t="s">
        <v>3</v>
      </c>
      <c r="H1" t="s">
        <v>4</v>
      </c>
      <c r="I1" t="s">
        <v>5</v>
      </c>
      <c r="J1" t="s">
        <v>6</v>
      </c>
      <c r="K1" t="s">
        <v>7</v>
      </c>
      <c r="L1" t="s">
        <v>8</v>
      </c>
      <c r="M1" t="s">
        <v>9</v>
      </c>
      <c r="N1" t="s">
        <v>10</v>
      </c>
      <c r="O1" t="s">
        <v>11</v>
      </c>
      <c r="P1" t="s">
        <v>12</v>
      </c>
    </row>
    <row r="2" spans="1:16">
      <c r="A2" s="4" t="str">
        <f>VLOOKUP(F2,Лист7!$A$3:$B$10468,2,0)</f>
        <v>3148-01</v>
      </c>
      <c r="B2" t="e">
        <f>VLOOKUP(F2,Лист2!$A$1:$D$4040,4,0)</f>
        <v>#N/A</v>
      </c>
      <c r="C2" t="s">
        <v>13</v>
      </c>
      <c r="D2" t="s">
        <v>14</v>
      </c>
      <c r="E2" s="2" t="s">
        <v>15</v>
      </c>
      <c r="F2" s="2">
        <v>996530050556</v>
      </c>
      <c r="G2" t="s">
        <v>16</v>
      </c>
      <c r="H2" t="s">
        <v>17</v>
      </c>
      <c r="I2" t="s">
        <v>18</v>
      </c>
      <c r="J2" t="s">
        <v>19</v>
      </c>
      <c r="K2" t="s">
        <v>20</v>
      </c>
      <c r="N2" t="s">
        <v>21</v>
      </c>
      <c r="O2" t="s">
        <v>22</v>
      </c>
    </row>
    <row r="3" spans="1:16">
      <c r="A3" s="4" t="str">
        <f>VLOOKUP(F3,Лист7!$A$3:$B$10468,2,0)</f>
        <v>4178-01</v>
      </c>
      <c r="B3" t="e">
        <f>VLOOKUP(F3,Лист2!$A$1:$D$4040,4,0)</f>
        <v>#N/A</v>
      </c>
      <c r="C3" t="s">
        <v>23</v>
      </c>
      <c r="D3" t="s">
        <v>24</v>
      </c>
      <c r="E3" s="2">
        <v>653458</v>
      </c>
      <c r="F3" s="2">
        <v>653458</v>
      </c>
      <c r="G3" t="s">
        <v>25</v>
      </c>
      <c r="H3" t="s">
        <v>26</v>
      </c>
      <c r="I3" t="s">
        <v>27</v>
      </c>
      <c r="J3" t="s">
        <v>28</v>
      </c>
      <c r="K3" t="s">
        <v>29</v>
      </c>
      <c r="N3" t="s">
        <v>30</v>
      </c>
    </row>
    <row r="4" spans="1:16">
      <c r="A4" s="4" t="str">
        <f>VLOOKUP(F4,Лист7!$A$3:$B$10468,2,0)</f>
        <v>11137-01</v>
      </c>
      <c r="B4" t="e">
        <f>VLOOKUP(F4,Лист2!$A$1:$D$4040,4,0)</f>
        <v>#N/A</v>
      </c>
      <c r="C4" t="s">
        <v>31</v>
      </c>
      <c r="D4" t="s">
        <v>32</v>
      </c>
      <c r="E4" s="2">
        <v>17002211</v>
      </c>
      <c r="F4" s="2">
        <v>17002211</v>
      </c>
      <c r="G4" t="s">
        <v>33</v>
      </c>
      <c r="H4" t="s">
        <v>34</v>
      </c>
      <c r="I4" t="s">
        <v>35</v>
      </c>
      <c r="J4" t="s">
        <v>19</v>
      </c>
      <c r="K4" t="s">
        <v>36</v>
      </c>
      <c r="N4" t="s">
        <v>37</v>
      </c>
      <c r="P4" t="s">
        <v>38</v>
      </c>
    </row>
    <row r="5" spans="1:16">
      <c r="A5" s="4" t="str">
        <f>VLOOKUP(F5,Лист7!$A$3:$B$10468,2,0)</f>
        <v>10320-01</v>
      </c>
      <c r="B5" t="e">
        <f>VLOOKUP(F5,Лист2!$A$1:$D$4040,4,0)</f>
        <v>#N/A</v>
      </c>
      <c r="C5" t="s">
        <v>39</v>
      </c>
      <c r="D5" t="s">
        <v>40</v>
      </c>
      <c r="E5" s="2" t="s">
        <v>41</v>
      </c>
      <c r="F5" s="2">
        <v>129914102</v>
      </c>
      <c r="G5" t="s">
        <v>42</v>
      </c>
      <c r="H5" t="s">
        <v>43</v>
      </c>
      <c r="I5" t="s">
        <v>44</v>
      </c>
      <c r="J5" t="s">
        <v>45</v>
      </c>
      <c r="K5" t="s">
        <v>46</v>
      </c>
      <c r="N5" t="s">
        <v>47</v>
      </c>
    </row>
    <row r="6" spans="1:16">
      <c r="A6" s="4" t="str">
        <f>VLOOKUP(F6,Лист7!$A$3:$B$10468,2,0)</f>
        <v>5008-01</v>
      </c>
      <c r="B6" t="e">
        <f>VLOOKUP(F6,Лист2!$A$1:$D$4040,4,0)</f>
        <v>#N/A</v>
      </c>
      <c r="C6" t="s">
        <v>48</v>
      </c>
      <c r="D6" t="s">
        <v>49</v>
      </c>
      <c r="E6" s="2">
        <v>11100010</v>
      </c>
      <c r="F6" s="2">
        <v>11100010</v>
      </c>
      <c r="G6" t="s">
        <v>50</v>
      </c>
      <c r="H6" t="s">
        <v>51</v>
      </c>
      <c r="I6" t="s">
        <v>52</v>
      </c>
      <c r="J6" t="s">
        <v>53</v>
      </c>
      <c r="K6" t="s">
        <v>54</v>
      </c>
      <c r="N6" t="s">
        <v>55</v>
      </c>
    </row>
    <row r="7" spans="1:16">
      <c r="A7" s="4" t="str">
        <f>VLOOKUP(F7,Лист7!$A$3:$B$10468,2,0)</f>
        <v>5289-01</v>
      </c>
      <c r="B7" t="e">
        <f>VLOOKUP(F7,Лист2!$A$1:$D$4040,4,0)</f>
        <v>#N/A</v>
      </c>
      <c r="C7" t="s">
        <v>56</v>
      </c>
      <c r="D7" t="s">
        <v>57</v>
      </c>
      <c r="E7" s="2" t="s">
        <v>58</v>
      </c>
      <c r="F7" s="2">
        <v>996530013507</v>
      </c>
      <c r="G7" t="s">
        <v>59</v>
      </c>
      <c r="H7" t="s">
        <v>60</v>
      </c>
      <c r="I7" t="s">
        <v>61</v>
      </c>
      <c r="J7" t="s">
        <v>62</v>
      </c>
      <c r="K7" t="s">
        <v>63</v>
      </c>
      <c r="N7" t="s">
        <v>64</v>
      </c>
      <c r="P7" t="s">
        <v>65</v>
      </c>
    </row>
    <row r="8" spans="1:16">
      <c r="A8" s="4" t="str">
        <f>VLOOKUP(F8,Лист7!$A$3:$B$10468,2,0)</f>
        <v>4223-01</v>
      </c>
      <c r="B8" t="e">
        <f>VLOOKUP(F8,Лист2!$A$1:$D$4040,4,0)</f>
        <v>#N/A</v>
      </c>
      <c r="C8" t="s">
        <v>66</v>
      </c>
      <c r="D8" t="s">
        <v>67</v>
      </c>
      <c r="E8" s="2">
        <v>5532118000</v>
      </c>
      <c r="F8" s="2">
        <v>5532118000</v>
      </c>
      <c r="G8" t="s">
        <v>68</v>
      </c>
      <c r="H8" t="s">
        <v>69</v>
      </c>
      <c r="I8" t="s">
        <v>70</v>
      </c>
      <c r="J8" t="s">
        <v>71</v>
      </c>
      <c r="K8" t="s">
        <v>72</v>
      </c>
      <c r="N8" t="s">
        <v>73</v>
      </c>
      <c r="O8" t="s">
        <v>74</v>
      </c>
    </row>
    <row r="9" spans="1:16">
      <c r="A9" s="4" t="str">
        <f>VLOOKUP(F9,Лист7!$A$3:$B$10468,2,0)</f>
        <v>6568-01</v>
      </c>
      <c r="B9" t="e">
        <f>VLOOKUP(F9,Лист2!$A$1:$D$4040,4,0)</f>
        <v>#N/A</v>
      </c>
      <c r="C9" t="s">
        <v>75</v>
      </c>
      <c r="D9" t="s">
        <v>76</v>
      </c>
      <c r="E9" s="2">
        <v>70194</v>
      </c>
      <c r="F9" s="2">
        <v>70194</v>
      </c>
      <c r="G9" t="s">
        <v>77</v>
      </c>
      <c r="H9" t="s">
        <v>78</v>
      </c>
      <c r="I9" t="s">
        <v>79</v>
      </c>
      <c r="J9" t="s">
        <v>62</v>
      </c>
      <c r="K9" t="s">
        <v>80</v>
      </c>
      <c r="N9" t="s">
        <v>81</v>
      </c>
      <c r="P9" t="s">
        <v>82</v>
      </c>
    </row>
    <row r="10" spans="1:16">
      <c r="A10" s="4" t="e">
        <f>VLOOKUP(F10,Лист7!$A$3:$B$10468,2,0)</f>
        <v>#N/A</v>
      </c>
      <c r="B10" t="str">
        <f>VLOOKUP(F10,Лист2!$A$1:$D$4040,4,0)</f>
        <v>новая</v>
      </c>
      <c r="C10" t="s">
        <v>83</v>
      </c>
      <c r="D10" t="s">
        <v>84</v>
      </c>
      <c r="E10" s="2">
        <v>6762512</v>
      </c>
      <c r="F10" s="2">
        <v>6762512</v>
      </c>
      <c r="G10" t="s">
        <v>85</v>
      </c>
      <c r="H10" t="s">
        <v>86</v>
      </c>
      <c r="I10" t="s">
        <v>87</v>
      </c>
      <c r="J10" t="s">
        <v>88</v>
      </c>
      <c r="K10" t="s">
        <v>89</v>
      </c>
      <c r="N10" t="s">
        <v>90</v>
      </c>
      <c r="O10" t="s">
        <v>91</v>
      </c>
    </row>
    <row r="11" spans="1:16">
      <c r="A11" s="4" t="e">
        <f>VLOOKUP(F11,Лист7!$A$3:$B$10468,2,0)</f>
        <v>#N/A</v>
      </c>
      <c r="B11" t="str">
        <f>VLOOKUP(F11,Лист2!$A$1:$D$4040,4,0)</f>
        <v>новая</v>
      </c>
      <c r="C11" t="s">
        <v>92</v>
      </c>
      <c r="D11" t="s">
        <v>93</v>
      </c>
      <c r="E11" s="2">
        <v>15455</v>
      </c>
      <c r="F11" s="2">
        <v>15455</v>
      </c>
      <c r="G11" t="s">
        <v>94</v>
      </c>
      <c r="H11" t="s">
        <v>95</v>
      </c>
      <c r="I11" t="s">
        <v>96</v>
      </c>
      <c r="J11" t="s">
        <v>97</v>
      </c>
      <c r="K11" t="s">
        <v>98</v>
      </c>
      <c r="N11" t="s">
        <v>99</v>
      </c>
      <c r="O11" t="s">
        <v>100</v>
      </c>
    </row>
    <row r="12" spans="1:16">
      <c r="A12" s="4" t="e">
        <f>VLOOKUP(F12,Лист7!$A$3:$B$10468,2,0)</f>
        <v>#N/A</v>
      </c>
      <c r="B12" t="str">
        <f>VLOOKUP(F12,Лист2!$A$1:$D$4040,4,0)</f>
        <v>новая</v>
      </c>
      <c r="C12" t="s">
        <v>101</v>
      </c>
      <c r="D12" t="s">
        <v>102</v>
      </c>
      <c r="E12" s="2">
        <v>5513237481</v>
      </c>
      <c r="F12" s="2">
        <v>5513237481</v>
      </c>
      <c r="G12" t="s">
        <v>103</v>
      </c>
      <c r="H12" t="s">
        <v>104</v>
      </c>
      <c r="I12" t="s">
        <v>105</v>
      </c>
      <c r="J12" t="s">
        <v>71</v>
      </c>
      <c r="K12" t="s">
        <v>106</v>
      </c>
      <c r="N12" t="s">
        <v>107</v>
      </c>
      <c r="P12" t="s">
        <v>108</v>
      </c>
    </row>
    <row r="13" spans="1:16">
      <c r="A13" s="4" t="e">
        <f>VLOOKUP(F13,Лист7!$A$3:$B$10468,2,0)</f>
        <v>#N/A</v>
      </c>
      <c r="B13" t="str">
        <f>VLOOKUP(F13,Лист2!$A$1:$D$4040,4,0)</f>
        <v>новая</v>
      </c>
      <c r="C13" t="s">
        <v>109</v>
      </c>
      <c r="D13" t="s">
        <v>110</v>
      </c>
      <c r="E13" s="2" t="s">
        <v>111</v>
      </c>
      <c r="F13" s="2" t="s">
        <v>111</v>
      </c>
      <c r="G13" t="s">
        <v>94</v>
      </c>
      <c r="H13" t="s">
        <v>112</v>
      </c>
      <c r="I13" t="s">
        <v>113</v>
      </c>
      <c r="J13" t="s">
        <v>97</v>
      </c>
      <c r="K13" t="s">
        <v>114</v>
      </c>
      <c r="N13" t="s">
        <v>115</v>
      </c>
      <c r="P13" t="s">
        <v>116</v>
      </c>
    </row>
    <row r="14" spans="1:16">
      <c r="A14" s="4" t="str">
        <f>VLOOKUP(F14,Лист7!$A$3:$B$10468,2,0)</f>
        <v>4253-01</v>
      </c>
      <c r="B14" t="e">
        <f>VLOOKUP(F14,Лист2!$A$1:$D$4040,4,0)</f>
        <v>#N/A</v>
      </c>
      <c r="C14" t="s">
        <v>117</v>
      </c>
      <c r="D14" t="s">
        <v>118</v>
      </c>
      <c r="E14" s="2">
        <v>5213212811</v>
      </c>
      <c r="F14" s="2">
        <v>5213212811</v>
      </c>
      <c r="G14" t="s">
        <v>119</v>
      </c>
      <c r="H14" t="s">
        <v>120</v>
      </c>
      <c r="I14" t="s">
        <v>121</v>
      </c>
      <c r="J14" t="s">
        <v>71</v>
      </c>
      <c r="K14" t="s">
        <v>122</v>
      </c>
      <c r="N14" t="s">
        <v>123</v>
      </c>
      <c r="P14" t="s">
        <v>124</v>
      </c>
    </row>
    <row r="15" spans="1:16">
      <c r="A15" s="4" t="e">
        <f>VLOOKUP(F15,Лист7!$A$3:$B$10468,2,0)</f>
        <v>#N/A</v>
      </c>
      <c r="B15" t="str">
        <f>VLOOKUP(F15,Лист2!$A$1:$D$4040,4,0)</f>
        <v>новая</v>
      </c>
      <c r="C15" t="s">
        <v>125</v>
      </c>
      <c r="D15" t="s">
        <v>126</v>
      </c>
      <c r="E15" s="2" t="s">
        <v>127</v>
      </c>
      <c r="F15" s="2" t="s">
        <v>127</v>
      </c>
      <c r="G15" t="s">
        <v>128</v>
      </c>
      <c r="H15" t="s">
        <v>129</v>
      </c>
      <c r="I15" t="s">
        <v>130</v>
      </c>
      <c r="J15" t="s">
        <v>97</v>
      </c>
      <c r="K15" t="s">
        <v>131</v>
      </c>
      <c r="N15" t="s">
        <v>132</v>
      </c>
      <c r="P15" t="s">
        <v>133</v>
      </c>
    </row>
    <row r="16" spans="1:16">
      <c r="A16" s="4" t="e">
        <f>VLOOKUP(F16,Лист7!$A$3:$B$10468,2,0)</f>
        <v>#N/A</v>
      </c>
      <c r="B16" t="str">
        <f>VLOOKUP(F16,Лист2!$A$1:$D$4040,4,0)</f>
        <v>новая</v>
      </c>
      <c r="C16" t="s">
        <v>134</v>
      </c>
      <c r="D16" t="s">
        <v>135</v>
      </c>
      <c r="E16" s="2">
        <v>5313232541</v>
      </c>
      <c r="F16" s="2">
        <v>5313232541</v>
      </c>
      <c r="G16" t="s">
        <v>85</v>
      </c>
      <c r="H16" t="s">
        <v>136</v>
      </c>
      <c r="I16" t="s">
        <v>137</v>
      </c>
      <c r="J16" t="s">
        <v>71</v>
      </c>
      <c r="K16" t="s">
        <v>138</v>
      </c>
      <c r="N16" t="s">
        <v>139</v>
      </c>
      <c r="P16" t="s">
        <v>140</v>
      </c>
    </row>
    <row r="17" spans="1:16">
      <c r="A17" s="4" t="str">
        <f>VLOOKUP(F17,Лист7!$A$3:$B$10468,2,0)</f>
        <v>7254-01</v>
      </c>
      <c r="B17" t="e">
        <f>VLOOKUP(F17,Лист2!$A$1:$D$4040,4,0)</f>
        <v>#N/A</v>
      </c>
      <c r="C17" t="s">
        <v>141</v>
      </c>
      <c r="D17" t="s">
        <v>142</v>
      </c>
      <c r="E17" s="2">
        <v>74079</v>
      </c>
      <c r="F17" s="2">
        <v>74079</v>
      </c>
      <c r="G17" t="s">
        <v>143</v>
      </c>
      <c r="H17" t="s">
        <v>144</v>
      </c>
      <c r="I17" t="s">
        <v>145</v>
      </c>
      <c r="J17" t="s">
        <v>62</v>
      </c>
      <c r="K17" t="s">
        <v>146</v>
      </c>
      <c r="N17" t="s">
        <v>147</v>
      </c>
      <c r="P17" t="s">
        <v>148</v>
      </c>
    </row>
    <row r="18" spans="1:16">
      <c r="A18" s="4" t="e">
        <f>VLOOKUP(F18,Лист7!$A$3:$B$10468,2,0)</f>
        <v>#N/A</v>
      </c>
      <c r="B18" t="str">
        <f>VLOOKUP(F18,Лист2!$A$1:$D$4040,4,0)</f>
        <v>новая</v>
      </c>
      <c r="C18" t="s">
        <v>149</v>
      </c>
      <c r="D18" t="s">
        <v>150</v>
      </c>
      <c r="E18" s="2">
        <v>11047175</v>
      </c>
      <c r="F18" s="2">
        <v>11047175</v>
      </c>
      <c r="G18" t="s">
        <v>151</v>
      </c>
      <c r="H18" t="s">
        <v>26</v>
      </c>
      <c r="I18" t="s">
        <v>152</v>
      </c>
      <c r="J18" t="s">
        <v>28</v>
      </c>
      <c r="K18" t="s">
        <v>153</v>
      </c>
      <c r="N18" t="s">
        <v>154</v>
      </c>
      <c r="P18" t="s">
        <v>155</v>
      </c>
    </row>
    <row r="19" spans="1:16">
      <c r="A19" s="4" t="str">
        <f>VLOOKUP(F19,Лист7!$A$3:$B$10468,2,0)</f>
        <v>7440-01</v>
      </c>
      <c r="B19" t="e">
        <f>VLOOKUP(F19,Лист2!$A$1:$D$4040,4,0)</f>
        <v>#N/A</v>
      </c>
      <c r="C19" t="s">
        <v>156</v>
      </c>
      <c r="D19" t="s">
        <v>157</v>
      </c>
      <c r="E19" s="2">
        <v>15074</v>
      </c>
      <c r="F19" s="2">
        <v>15074</v>
      </c>
      <c r="G19" t="s">
        <v>158</v>
      </c>
      <c r="H19" t="s">
        <v>159</v>
      </c>
      <c r="I19" t="s">
        <v>160</v>
      </c>
      <c r="J19" t="s">
        <v>53</v>
      </c>
      <c r="K19" t="s">
        <v>161</v>
      </c>
      <c r="N19" t="s">
        <v>162</v>
      </c>
      <c r="P19" t="s">
        <v>163</v>
      </c>
    </row>
    <row r="20" spans="1:16">
      <c r="A20" s="4" t="str">
        <f>VLOOKUP(F20,Лист7!$A$3:$B$10468,2,0)</f>
        <v>4590-01</v>
      </c>
      <c r="B20" t="e">
        <f>VLOOKUP(F20,Лист2!$A$1:$D$4040,4,0)</f>
        <v>#N/A</v>
      </c>
      <c r="C20" t="s">
        <v>164</v>
      </c>
      <c r="D20" t="s">
        <v>165</v>
      </c>
      <c r="E20" s="2">
        <v>996530007774</v>
      </c>
      <c r="F20" s="2">
        <v>996530007774</v>
      </c>
      <c r="G20" t="s">
        <v>166</v>
      </c>
      <c r="H20" t="s">
        <v>167</v>
      </c>
      <c r="I20" t="s">
        <v>168</v>
      </c>
      <c r="J20" t="s">
        <v>19</v>
      </c>
      <c r="K20" t="s">
        <v>169</v>
      </c>
      <c r="N20" t="s">
        <v>170</v>
      </c>
      <c r="P20" t="s">
        <v>171</v>
      </c>
    </row>
    <row r="21" spans="1:16">
      <c r="A21" s="4" t="str">
        <f>VLOOKUP(F21,Лист7!$A$3:$B$10468,2,0)</f>
        <v>3644-01</v>
      </c>
      <c r="B21" t="e">
        <f>VLOOKUP(F21,Лист2!$A$1:$D$4040,4,0)</f>
        <v>#N/A</v>
      </c>
      <c r="C21" t="s">
        <v>172</v>
      </c>
      <c r="D21" t="s">
        <v>173</v>
      </c>
      <c r="E21" s="2">
        <v>70196</v>
      </c>
      <c r="F21" s="2">
        <v>70196</v>
      </c>
      <c r="G21" t="s">
        <v>174</v>
      </c>
      <c r="H21" t="s">
        <v>175</v>
      </c>
      <c r="I21" t="s">
        <v>176</v>
      </c>
      <c r="J21" t="s">
        <v>62</v>
      </c>
      <c r="K21" t="s">
        <v>177</v>
      </c>
      <c r="N21" t="s">
        <v>178</v>
      </c>
      <c r="O21" t="s">
        <v>179</v>
      </c>
      <c r="P21" t="s">
        <v>82</v>
      </c>
    </row>
    <row r="22" spans="1:16">
      <c r="A22" s="4" t="e">
        <f>VLOOKUP(F22,Лист7!$A$3:$B$10468,2,0)</f>
        <v>#N/A</v>
      </c>
      <c r="B22" t="str">
        <f>VLOOKUP(F22,Лист2!$A$1:$D$4040,4,0)</f>
        <v>новая</v>
      </c>
      <c r="C22" t="s">
        <v>180</v>
      </c>
      <c r="D22" t="s">
        <v>181</v>
      </c>
      <c r="E22" s="2">
        <v>5213219881</v>
      </c>
      <c r="F22" s="2">
        <v>5213219881</v>
      </c>
      <c r="G22" t="s">
        <v>182</v>
      </c>
      <c r="H22" t="s">
        <v>120</v>
      </c>
      <c r="I22" t="s">
        <v>183</v>
      </c>
      <c r="J22" t="s">
        <v>71</v>
      </c>
      <c r="K22" t="s">
        <v>184</v>
      </c>
      <c r="N22" t="s">
        <v>185</v>
      </c>
      <c r="P22" t="s">
        <v>186</v>
      </c>
    </row>
    <row r="23" spans="1:16">
      <c r="A23" s="4" t="e">
        <f>VLOOKUP(F23,Лист7!$A$3:$B$10468,2,0)</f>
        <v>#N/A</v>
      </c>
      <c r="B23" t="str">
        <f>VLOOKUP(F23,Лист2!$A$1:$D$4040,4,0)</f>
        <v>новая</v>
      </c>
      <c r="C23" t="s">
        <v>187</v>
      </c>
      <c r="D23" t="s">
        <v>188</v>
      </c>
      <c r="E23" s="2">
        <v>89433</v>
      </c>
      <c r="F23" s="2">
        <v>89433</v>
      </c>
      <c r="G23" t="s">
        <v>189</v>
      </c>
      <c r="H23" t="s">
        <v>190</v>
      </c>
      <c r="I23" t="s">
        <v>191</v>
      </c>
      <c r="J23" t="s">
        <v>97</v>
      </c>
      <c r="K23" t="s">
        <v>192</v>
      </c>
      <c r="N23" t="s">
        <v>193</v>
      </c>
    </row>
    <row r="24" spans="1:16">
      <c r="A24" s="4" t="e">
        <f>VLOOKUP(F24,Лист7!$A$3:$B$10468,2,0)</f>
        <v>#N/A</v>
      </c>
      <c r="B24" t="str">
        <f>VLOOKUP(F24,Лист2!$A$1:$D$4040,4,0)</f>
        <v>новая</v>
      </c>
      <c r="C24" t="s">
        <v>194</v>
      </c>
      <c r="D24" t="s">
        <v>195</v>
      </c>
      <c r="E24" s="2" t="s">
        <v>196</v>
      </c>
      <c r="F24" s="2" t="s">
        <v>196</v>
      </c>
      <c r="G24" t="s">
        <v>197</v>
      </c>
      <c r="H24" t="s">
        <v>198</v>
      </c>
      <c r="I24" t="s">
        <v>199</v>
      </c>
      <c r="J24" t="s">
        <v>200</v>
      </c>
      <c r="K24" t="s">
        <v>201</v>
      </c>
      <c r="N24" t="s">
        <v>202</v>
      </c>
      <c r="P24" t="s">
        <v>203</v>
      </c>
    </row>
    <row r="25" spans="1:16">
      <c r="A25" s="4" t="e">
        <f>VLOOKUP(F25,Лист7!$A$3:$B$10468,2,0)</f>
        <v>#N/A</v>
      </c>
      <c r="B25" t="str">
        <f>VLOOKUP(F25,Лист2!$A$1:$D$4040,4,0)</f>
        <v>новая</v>
      </c>
      <c r="C25" t="s">
        <v>204</v>
      </c>
      <c r="D25" t="s">
        <v>205</v>
      </c>
      <c r="E25" s="2">
        <v>5113211381</v>
      </c>
      <c r="F25" s="2">
        <v>5113211381</v>
      </c>
      <c r="G25" t="s">
        <v>206</v>
      </c>
      <c r="H25" t="s">
        <v>207</v>
      </c>
      <c r="I25" t="s">
        <v>208</v>
      </c>
      <c r="J25" t="s">
        <v>71</v>
      </c>
      <c r="K25" t="s">
        <v>209</v>
      </c>
      <c r="N25" t="s">
        <v>210</v>
      </c>
      <c r="P25" t="s">
        <v>211</v>
      </c>
    </row>
    <row r="26" spans="1:16">
      <c r="A26" s="4" t="str">
        <f>VLOOKUP(F26,Лист7!$A$3:$B$10468,2,0)</f>
        <v>11427-01</v>
      </c>
      <c r="B26" t="e">
        <f>VLOOKUP(F26,Лист2!$A$1:$D$4040,4,0)</f>
        <v>#N/A</v>
      </c>
      <c r="C26" t="s">
        <v>212</v>
      </c>
      <c r="D26" t="s">
        <v>213</v>
      </c>
      <c r="E26" s="2" t="s">
        <v>214</v>
      </c>
      <c r="F26" s="2">
        <v>15044</v>
      </c>
      <c r="G26" t="s">
        <v>215</v>
      </c>
      <c r="H26" t="s">
        <v>216</v>
      </c>
      <c r="I26" t="s">
        <v>217</v>
      </c>
      <c r="J26" t="s">
        <v>19</v>
      </c>
      <c r="K26" t="s">
        <v>218</v>
      </c>
      <c r="N26" t="s">
        <v>219</v>
      </c>
      <c r="P26" t="s">
        <v>220</v>
      </c>
    </row>
    <row r="27" spans="1:16">
      <c r="A27" s="4" t="str">
        <f>VLOOKUP(F27,Лист7!$A$3:$B$10468,2,0)</f>
        <v>5328-01</v>
      </c>
      <c r="B27" t="e">
        <f>VLOOKUP(F27,Лист2!$A$1:$D$4040,4,0)</f>
        <v>#N/A</v>
      </c>
      <c r="C27" t="s">
        <v>221</v>
      </c>
      <c r="D27" t="s">
        <v>222</v>
      </c>
      <c r="E27" s="2">
        <v>12005120</v>
      </c>
      <c r="F27" s="2">
        <v>12005120</v>
      </c>
      <c r="G27" t="s">
        <v>223</v>
      </c>
      <c r="H27" t="s">
        <v>224</v>
      </c>
      <c r="I27" t="s">
        <v>225</v>
      </c>
      <c r="J27" t="s">
        <v>28</v>
      </c>
      <c r="K27" t="s">
        <v>226</v>
      </c>
      <c r="N27" t="s">
        <v>227</v>
      </c>
      <c r="P27" t="s">
        <v>228</v>
      </c>
    </row>
    <row r="28" spans="1:16">
      <c r="A28" s="4" t="e">
        <f>VLOOKUP(F28,Лист7!$A$3:$B$10468,2,0)</f>
        <v>#N/A</v>
      </c>
      <c r="B28" t="str">
        <f>VLOOKUP(F28,Лист2!$A$1:$D$4040,4,0)</f>
        <v>новая</v>
      </c>
      <c r="C28" t="s">
        <v>229</v>
      </c>
      <c r="D28" t="s">
        <v>230</v>
      </c>
      <c r="E28" s="2">
        <v>62210</v>
      </c>
      <c r="F28" s="2">
        <v>62210</v>
      </c>
      <c r="G28" t="s">
        <v>231</v>
      </c>
      <c r="H28" t="s">
        <v>232</v>
      </c>
      <c r="I28" t="s">
        <v>233</v>
      </c>
      <c r="J28" t="s">
        <v>62</v>
      </c>
      <c r="K28" t="s">
        <v>234</v>
      </c>
      <c r="N28" t="s">
        <v>235</v>
      </c>
    </row>
    <row r="29" spans="1:16">
      <c r="A29" s="4" t="str">
        <f>VLOOKUP(F29,Лист7!$A$3:$B$10468,2,0)</f>
        <v>9626-01</v>
      </c>
      <c r="B29" t="e">
        <f>VLOOKUP(F29,Лист2!$A$1:$D$4040,4,0)</f>
        <v>#N/A</v>
      </c>
      <c r="C29" t="s">
        <v>236</v>
      </c>
      <c r="D29" t="s">
        <v>237</v>
      </c>
      <c r="E29" s="2">
        <v>91176</v>
      </c>
      <c r="F29" s="2">
        <v>91176</v>
      </c>
      <c r="G29" t="s">
        <v>238</v>
      </c>
      <c r="H29" t="s">
        <v>239</v>
      </c>
      <c r="I29" t="s">
        <v>240</v>
      </c>
      <c r="J29" t="s">
        <v>241</v>
      </c>
      <c r="K29" t="s">
        <v>242</v>
      </c>
      <c r="N29" t="s">
        <v>243</v>
      </c>
      <c r="P29" t="s">
        <v>244</v>
      </c>
    </row>
    <row r="30" spans="1:16">
      <c r="A30" s="4" t="str">
        <f>VLOOKUP(F30,Лист7!$A$3:$B$10468,2,0)</f>
        <v>6656-01</v>
      </c>
      <c r="B30" t="e">
        <f>VLOOKUP(F30,Лист2!$A$1:$D$4040,4,0)</f>
        <v>#N/A</v>
      </c>
      <c r="C30" t="s">
        <v>245</v>
      </c>
      <c r="D30" t="s">
        <v>246</v>
      </c>
      <c r="E30" s="2">
        <v>7773588</v>
      </c>
      <c r="F30" s="2">
        <v>7773588</v>
      </c>
      <c r="G30" t="s">
        <v>33</v>
      </c>
      <c r="H30" t="s">
        <v>247</v>
      </c>
      <c r="I30" t="s">
        <v>248</v>
      </c>
      <c r="J30" t="s">
        <v>62</v>
      </c>
      <c r="K30" t="s">
        <v>249</v>
      </c>
      <c r="N30" t="s">
        <v>250</v>
      </c>
      <c r="O30" t="s">
        <v>251</v>
      </c>
      <c r="P30" t="s">
        <v>252</v>
      </c>
    </row>
    <row r="31" spans="1:16">
      <c r="A31" s="4" t="str">
        <f>VLOOKUP(F31,Лист7!$A$3:$B$10468,2,0)</f>
        <v>3545-01</v>
      </c>
      <c r="B31" t="e">
        <f>VLOOKUP(F31,Лист2!$A$1:$D$4040,4,0)</f>
        <v>#N/A</v>
      </c>
      <c r="C31" t="s">
        <v>253</v>
      </c>
      <c r="D31" t="s">
        <v>254</v>
      </c>
      <c r="E31" s="2" t="s">
        <v>255</v>
      </c>
      <c r="F31" s="2">
        <v>996530030009</v>
      </c>
      <c r="G31" t="s">
        <v>256</v>
      </c>
      <c r="H31" t="s">
        <v>257</v>
      </c>
      <c r="I31" t="s">
        <v>258</v>
      </c>
      <c r="J31" t="s">
        <v>19</v>
      </c>
      <c r="K31" t="s">
        <v>259</v>
      </c>
      <c r="N31" t="s">
        <v>260</v>
      </c>
      <c r="P31" t="s">
        <v>261</v>
      </c>
    </row>
    <row r="32" spans="1:16">
      <c r="A32" s="4" t="e">
        <f>VLOOKUP(F32,Лист7!$A$3:$B$10468,2,0)</f>
        <v>#N/A</v>
      </c>
      <c r="B32" t="str">
        <f>VLOOKUP(F32,Лист2!$A$1:$D$4040,4,0)</f>
        <v>новая</v>
      </c>
      <c r="C32" t="s">
        <v>262</v>
      </c>
      <c r="D32" t="s">
        <v>263</v>
      </c>
      <c r="E32" s="2">
        <v>5513271489</v>
      </c>
      <c r="F32" s="2">
        <v>5513271489</v>
      </c>
      <c r="G32" t="s">
        <v>264</v>
      </c>
      <c r="H32" t="s">
        <v>265</v>
      </c>
      <c r="I32" t="s">
        <v>266</v>
      </c>
      <c r="J32" t="s">
        <v>71</v>
      </c>
      <c r="K32" t="s">
        <v>267</v>
      </c>
      <c r="N32" t="s">
        <v>268</v>
      </c>
      <c r="O32" t="s">
        <v>269</v>
      </c>
      <c r="P32" t="s">
        <v>270</v>
      </c>
    </row>
    <row r="33" spans="1:16">
      <c r="A33" s="4" t="str">
        <f>VLOOKUP(F33,Лист7!$A$3:$B$10468,2,0)</f>
        <v>3992-01</v>
      </c>
      <c r="B33" t="e">
        <f>VLOOKUP(F33,Лист2!$A$1:$D$4040,4,0)</f>
        <v>#N/A</v>
      </c>
      <c r="C33" t="s">
        <v>271</v>
      </c>
      <c r="D33" t="s">
        <v>272</v>
      </c>
      <c r="E33" s="2">
        <v>996530016718</v>
      </c>
      <c r="F33" s="2">
        <v>996530016718</v>
      </c>
      <c r="G33" t="s">
        <v>42</v>
      </c>
      <c r="H33" t="s">
        <v>273</v>
      </c>
      <c r="I33" t="s">
        <v>274</v>
      </c>
      <c r="J33" t="s">
        <v>19</v>
      </c>
      <c r="K33" t="s">
        <v>275</v>
      </c>
      <c r="N33" t="s">
        <v>276</v>
      </c>
    </row>
    <row r="34" spans="1:16">
      <c r="A34" s="4" t="str">
        <f>VLOOKUP(F34,Лист7!$A$3:$B$10468,2,0)</f>
        <v>3057-01</v>
      </c>
      <c r="B34" t="e">
        <f>VLOOKUP(F34,Лист2!$A$1:$D$4040,4,0)</f>
        <v>#N/A</v>
      </c>
      <c r="C34" t="s">
        <v>277</v>
      </c>
      <c r="D34" t="s">
        <v>278</v>
      </c>
      <c r="E34" s="2">
        <v>996530006619</v>
      </c>
      <c r="F34" s="2">
        <v>996530006619</v>
      </c>
      <c r="G34" t="s">
        <v>279</v>
      </c>
      <c r="H34" t="s">
        <v>280</v>
      </c>
      <c r="I34" t="s">
        <v>281</v>
      </c>
      <c r="J34" t="s">
        <v>45</v>
      </c>
      <c r="K34" t="s">
        <v>282</v>
      </c>
      <c r="N34" t="s">
        <v>283</v>
      </c>
      <c r="P34" t="s">
        <v>284</v>
      </c>
    </row>
    <row r="35" spans="1:16">
      <c r="A35" s="4" t="str">
        <f>VLOOKUP(F35,Лист7!$A$3:$B$10468,2,0)</f>
        <v>7288-01</v>
      </c>
      <c r="B35" t="e">
        <f>VLOOKUP(F35,Лист2!$A$1:$D$4040,4,0)</f>
        <v>#N/A</v>
      </c>
      <c r="C35" t="s">
        <v>285</v>
      </c>
      <c r="D35" t="s">
        <v>286</v>
      </c>
      <c r="E35" s="2">
        <v>7764826</v>
      </c>
      <c r="F35" s="2">
        <v>7764826</v>
      </c>
      <c r="G35" t="s">
        <v>287</v>
      </c>
      <c r="H35" t="s">
        <v>288</v>
      </c>
      <c r="I35" t="s">
        <v>289</v>
      </c>
      <c r="J35" t="s">
        <v>62</v>
      </c>
      <c r="K35" t="s">
        <v>290</v>
      </c>
      <c r="N35" t="s">
        <v>291</v>
      </c>
      <c r="O35" t="s">
        <v>292</v>
      </c>
      <c r="P35" t="s">
        <v>293</v>
      </c>
    </row>
    <row r="36" spans="1:16">
      <c r="A36" s="4" t="str">
        <f>VLOOKUP(F36,Лист7!$A$3:$B$10468,2,0)</f>
        <v>6351-01</v>
      </c>
      <c r="B36" t="e">
        <f>VLOOKUP(F36,Лист2!$A$1:$D$4040,4,0)</f>
        <v>#N/A</v>
      </c>
      <c r="C36" t="s">
        <v>294</v>
      </c>
      <c r="D36" t="s">
        <v>295</v>
      </c>
      <c r="E36" s="2" t="s">
        <v>296</v>
      </c>
      <c r="F36" s="2" t="s">
        <v>296</v>
      </c>
      <c r="G36" t="s">
        <v>297</v>
      </c>
      <c r="H36" t="s">
        <v>298</v>
      </c>
      <c r="I36" t="s">
        <v>299</v>
      </c>
      <c r="J36" t="s">
        <v>97</v>
      </c>
      <c r="K36" t="s">
        <v>300</v>
      </c>
      <c r="N36" t="s">
        <v>301</v>
      </c>
      <c r="P36" t="s">
        <v>302</v>
      </c>
    </row>
    <row r="37" spans="1:16">
      <c r="A37" s="4" t="e">
        <f>VLOOKUP(F37,Лист7!$A$3:$B$10468,2,0)</f>
        <v>#N/A</v>
      </c>
      <c r="B37" t="str">
        <f>VLOOKUP(F37,Лист2!$A$1:$D$4040,4,0)</f>
        <v>новая</v>
      </c>
      <c r="C37" t="s">
        <v>303</v>
      </c>
      <c r="D37" t="s">
        <v>304</v>
      </c>
      <c r="E37" s="2">
        <v>5513282371</v>
      </c>
      <c r="F37" s="2">
        <v>5513282371</v>
      </c>
      <c r="G37" t="s">
        <v>305</v>
      </c>
      <c r="H37" t="s">
        <v>306</v>
      </c>
      <c r="I37" t="s">
        <v>307</v>
      </c>
      <c r="K37" t="s">
        <v>308</v>
      </c>
      <c r="N37" t="s">
        <v>309</v>
      </c>
      <c r="O37" t="s">
        <v>310</v>
      </c>
    </row>
    <row r="38" spans="1:16">
      <c r="A38" s="4" t="str">
        <f>VLOOKUP(F38,Лист7!$A$3:$B$10468,2,0)</f>
        <v>11800-01</v>
      </c>
      <c r="B38" t="e">
        <f>VLOOKUP(F38,Лист2!$A$1:$D$4040,4,0)</f>
        <v>#N/A</v>
      </c>
      <c r="C38" t="s">
        <v>311</v>
      </c>
      <c r="D38" t="s">
        <v>312</v>
      </c>
      <c r="E38" s="2">
        <v>707224</v>
      </c>
      <c r="F38" s="2">
        <v>707224</v>
      </c>
      <c r="G38" t="s">
        <v>313</v>
      </c>
      <c r="H38" t="s">
        <v>26</v>
      </c>
      <c r="I38" t="s">
        <v>314</v>
      </c>
      <c r="J38" t="s">
        <v>28</v>
      </c>
      <c r="K38" t="s">
        <v>315</v>
      </c>
      <c r="N38" t="s">
        <v>316</v>
      </c>
      <c r="P38" t="s">
        <v>317</v>
      </c>
    </row>
    <row r="39" spans="1:16">
      <c r="A39" s="4" t="str">
        <f>VLOOKUP(F39,Лист7!$A$3:$B$10468,2,0)</f>
        <v>8683-01</v>
      </c>
      <c r="B39" t="e">
        <f>VLOOKUP(F39,Лист2!$A$1:$D$4040,4,0)</f>
        <v>#N/A</v>
      </c>
      <c r="C39" t="s">
        <v>318</v>
      </c>
      <c r="D39" t="s">
        <v>319</v>
      </c>
      <c r="E39" s="2">
        <v>6715670</v>
      </c>
      <c r="F39" s="2">
        <v>6715670</v>
      </c>
      <c r="G39" t="s">
        <v>320</v>
      </c>
      <c r="H39" t="s">
        <v>321</v>
      </c>
      <c r="I39" t="s">
        <v>322</v>
      </c>
      <c r="J39" t="s">
        <v>88</v>
      </c>
      <c r="K39" t="s">
        <v>323</v>
      </c>
      <c r="N39" t="s">
        <v>324</v>
      </c>
    </row>
    <row r="40" spans="1:16">
      <c r="A40" s="4" t="str">
        <f>VLOOKUP(F40,Лист7!$A$3:$B$10468,2,0)</f>
        <v>7315-01</v>
      </c>
      <c r="B40" t="e">
        <f>VLOOKUP(F40,Лист2!$A$1:$D$4040,4,0)</f>
        <v>#N/A</v>
      </c>
      <c r="C40" t="s">
        <v>325</v>
      </c>
      <c r="D40" t="s">
        <v>326</v>
      </c>
      <c r="E40" s="2">
        <v>72239</v>
      </c>
      <c r="F40" s="2">
        <v>72239</v>
      </c>
      <c r="G40" t="s">
        <v>327</v>
      </c>
      <c r="H40" t="s">
        <v>288</v>
      </c>
      <c r="I40" t="s">
        <v>328</v>
      </c>
      <c r="J40" t="s">
        <v>62</v>
      </c>
      <c r="K40" t="s">
        <v>329</v>
      </c>
      <c r="N40" t="s">
        <v>330</v>
      </c>
      <c r="P40" t="s">
        <v>331</v>
      </c>
    </row>
    <row r="41" spans="1:16">
      <c r="A41" s="4" t="str">
        <f>VLOOKUP(F41,Лист7!$A$3:$B$10468,2,0)</f>
        <v>6187-01</v>
      </c>
      <c r="B41" t="e">
        <f>VLOOKUP(F41,Лист2!$A$1:$D$4040,4,0)</f>
        <v>#N/A</v>
      </c>
      <c r="C41" t="s">
        <v>332</v>
      </c>
      <c r="D41" t="s">
        <v>333</v>
      </c>
      <c r="E41" s="2">
        <v>5313247361</v>
      </c>
      <c r="F41" s="2">
        <v>5313247361</v>
      </c>
      <c r="G41" t="s">
        <v>287</v>
      </c>
      <c r="H41" t="s">
        <v>334</v>
      </c>
      <c r="I41" t="s">
        <v>335</v>
      </c>
      <c r="J41" t="s">
        <v>71</v>
      </c>
      <c r="K41" t="s">
        <v>336</v>
      </c>
      <c r="N41" t="s">
        <v>337</v>
      </c>
    </row>
    <row r="42" spans="1:16">
      <c r="A42" s="4" t="str">
        <f>VLOOKUP(F42,Лист7!$A$3:$B$10468,2,0)</f>
        <v>8053-01</v>
      </c>
      <c r="B42" t="e">
        <f>VLOOKUP(F42,Лист2!$A$1:$D$4040,4,0)</f>
        <v>#N/A</v>
      </c>
      <c r="C42" t="s">
        <v>338</v>
      </c>
      <c r="D42" t="s">
        <v>339</v>
      </c>
      <c r="E42" s="2">
        <v>70126</v>
      </c>
      <c r="F42" s="2">
        <v>70126</v>
      </c>
      <c r="G42" t="s">
        <v>340</v>
      </c>
      <c r="H42" t="s">
        <v>341</v>
      </c>
      <c r="I42" t="s">
        <v>342</v>
      </c>
      <c r="J42" t="s">
        <v>62</v>
      </c>
      <c r="K42" t="s">
        <v>343</v>
      </c>
      <c r="N42" t="s">
        <v>344</v>
      </c>
      <c r="O42" t="s">
        <v>345</v>
      </c>
      <c r="P42" t="s">
        <v>346</v>
      </c>
    </row>
    <row r="43" spans="1:16">
      <c r="A43" s="4" t="e">
        <f>VLOOKUP(F43,Лист7!$A$3:$B$10468,2,0)</f>
        <v>#N/A</v>
      </c>
      <c r="B43" t="str">
        <f>VLOOKUP(F43,Лист2!$A$1:$D$4040,4,0)</f>
        <v>новая</v>
      </c>
      <c r="C43" t="s">
        <v>347</v>
      </c>
      <c r="D43" t="s">
        <v>348</v>
      </c>
      <c r="E43" s="2" t="s">
        <v>349</v>
      </c>
      <c r="F43" s="2" t="s">
        <v>349</v>
      </c>
      <c r="G43" t="s">
        <v>350</v>
      </c>
      <c r="H43" t="s">
        <v>351</v>
      </c>
      <c r="I43" t="s">
        <v>352</v>
      </c>
      <c r="J43" t="s">
        <v>200</v>
      </c>
      <c r="K43" t="s">
        <v>353</v>
      </c>
      <c r="N43" t="s">
        <v>354</v>
      </c>
      <c r="P43" t="s">
        <v>355</v>
      </c>
    </row>
    <row r="44" spans="1:16">
      <c r="A44" s="4" t="str">
        <f>VLOOKUP(F44,Лист7!$A$3:$B$10468,2,0)</f>
        <v>7074-01</v>
      </c>
      <c r="B44" t="e">
        <f>VLOOKUP(F44,Лист2!$A$1:$D$4040,4,0)</f>
        <v>#N/A</v>
      </c>
      <c r="C44" t="s">
        <v>356</v>
      </c>
      <c r="D44" t="s">
        <v>357</v>
      </c>
      <c r="E44" s="2">
        <v>72258</v>
      </c>
      <c r="F44" s="2">
        <v>72258</v>
      </c>
      <c r="G44" t="s">
        <v>215</v>
      </c>
      <c r="H44" t="s">
        <v>358</v>
      </c>
      <c r="I44" t="s">
        <v>359</v>
      </c>
      <c r="J44" t="s">
        <v>62</v>
      </c>
      <c r="K44" t="s">
        <v>360</v>
      </c>
      <c r="N44" t="s">
        <v>361</v>
      </c>
      <c r="P44" t="s">
        <v>362</v>
      </c>
    </row>
    <row r="45" spans="1:16">
      <c r="A45" s="4" t="str">
        <f>VLOOKUP(F45,Лист7!$A$3:$B$10468,2,0)</f>
        <v>3537-01</v>
      </c>
      <c r="B45" t="e">
        <f>VLOOKUP(F45,Лист2!$A$1:$D$4040,4,0)</f>
        <v>#N/A</v>
      </c>
      <c r="C45" t="s">
        <v>363</v>
      </c>
      <c r="D45" t="s">
        <v>364</v>
      </c>
      <c r="E45" s="2" t="s">
        <v>365</v>
      </c>
      <c r="F45" s="2">
        <v>421941094152</v>
      </c>
      <c r="G45" t="s">
        <v>287</v>
      </c>
      <c r="H45" t="s">
        <v>366</v>
      </c>
      <c r="I45" t="s">
        <v>367</v>
      </c>
      <c r="J45" t="s">
        <v>19</v>
      </c>
      <c r="K45" t="s">
        <v>368</v>
      </c>
      <c r="N45" t="s">
        <v>369</v>
      </c>
      <c r="P45" t="s">
        <v>261</v>
      </c>
    </row>
    <row r="46" spans="1:16">
      <c r="A46" s="4" t="e">
        <f>VLOOKUP(F46,Лист7!$A$3:$B$10468,2,0)</f>
        <v>#N/A</v>
      </c>
      <c r="B46" t="str">
        <f>VLOOKUP(F46,Лист2!$A$1:$D$4040,4,0)</f>
        <v>новая</v>
      </c>
      <c r="C46" t="s">
        <v>370</v>
      </c>
      <c r="D46" t="s">
        <v>371</v>
      </c>
      <c r="E46" s="2" t="s">
        <v>372</v>
      </c>
      <c r="F46" s="2">
        <v>15270</v>
      </c>
      <c r="G46" t="s">
        <v>373</v>
      </c>
      <c r="H46" t="s">
        <v>374</v>
      </c>
      <c r="I46" t="s">
        <v>375</v>
      </c>
      <c r="J46" t="s">
        <v>19</v>
      </c>
      <c r="K46" t="s">
        <v>376</v>
      </c>
      <c r="N46" t="s">
        <v>377</v>
      </c>
    </row>
    <row r="47" spans="1:16">
      <c r="A47" s="4" t="str">
        <f>VLOOKUP(F47,Лист7!$A$3:$B$10468,2,0)</f>
        <v>11091-01</v>
      </c>
      <c r="B47" t="e">
        <f>VLOOKUP(F47,Лист2!$A$1:$D$4040,4,0)</f>
        <v>#N/A</v>
      </c>
      <c r="C47" t="s">
        <v>378</v>
      </c>
      <c r="D47" t="s">
        <v>379</v>
      </c>
      <c r="E47" s="2" t="s">
        <v>380</v>
      </c>
      <c r="F47" s="2">
        <v>421944040241</v>
      </c>
      <c r="G47" t="s">
        <v>264</v>
      </c>
      <c r="H47" t="s">
        <v>381</v>
      </c>
      <c r="I47" t="s">
        <v>382</v>
      </c>
      <c r="J47" t="s">
        <v>383</v>
      </c>
      <c r="K47" t="s">
        <v>384</v>
      </c>
      <c r="N47" t="s">
        <v>385</v>
      </c>
      <c r="P47" t="s">
        <v>386</v>
      </c>
    </row>
    <row r="48" spans="1:16">
      <c r="A48" s="4" t="str">
        <f>VLOOKUP(F48,Лист7!$A$3:$B$10468,2,0)</f>
        <v>6307-01</v>
      </c>
      <c r="B48" t="e">
        <f>VLOOKUP(F48,Лист2!$A$1:$D$4040,4,0)</f>
        <v>#N/A</v>
      </c>
      <c r="C48" t="s">
        <v>387</v>
      </c>
      <c r="D48" t="s">
        <v>388</v>
      </c>
      <c r="E48" s="2" t="s">
        <v>389</v>
      </c>
      <c r="F48" s="2" t="s">
        <v>389</v>
      </c>
      <c r="G48" t="s">
        <v>340</v>
      </c>
      <c r="H48" t="s">
        <v>390</v>
      </c>
      <c r="I48" t="s">
        <v>391</v>
      </c>
      <c r="J48" t="s">
        <v>392</v>
      </c>
      <c r="K48" t="s">
        <v>393</v>
      </c>
      <c r="N48" t="s">
        <v>394</v>
      </c>
      <c r="P48" t="s">
        <v>395</v>
      </c>
    </row>
    <row r="49" spans="1:16">
      <c r="A49" s="4" t="str">
        <f>VLOOKUP(F49,Лист7!$A$3:$B$10468,2,0)</f>
        <v>2977-01</v>
      </c>
      <c r="B49" t="e">
        <f>VLOOKUP(F49,Лист2!$A$1:$D$4040,4,0)</f>
        <v>#N/A</v>
      </c>
      <c r="C49" t="s">
        <v>396</v>
      </c>
      <c r="D49" t="s">
        <v>397</v>
      </c>
      <c r="E49" s="2">
        <v>2005</v>
      </c>
      <c r="F49" s="2">
        <v>2005</v>
      </c>
      <c r="G49" t="s">
        <v>398</v>
      </c>
      <c r="H49" t="s">
        <v>399</v>
      </c>
      <c r="I49" t="s">
        <v>400</v>
      </c>
      <c r="J49" t="s">
        <v>53</v>
      </c>
      <c r="K49" t="s">
        <v>401</v>
      </c>
      <c r="N49" t="s">
        <v>402</v>
      </c>
      <c r="O49" t="s">
        <v>403</v>
      </c>
    </row>
    <row r="50" spans="1:16">
      <c r="A50" s="4" t="e">
        <f>VLOOKUP(F50,Лист7!$A$3:$B$10468,2,0)</f>
        <v>#N/A</v>
      </c>
      <c r="B50" t="str">
        <f>VLOOKUP(F50,Лист2!$A$1:$D$4040,4,0)</f>
        <v>новая</v>
      </c>
      <c r="C50" t="s">
        <v>404</v>
      </c>
      <c r="D50" t="s">
        <v>405</v>
      </c>
      <c r="E50" s="2" t="s">
        <v>406</v>
      </c>
      <c r="F50" s="2" t="s">
        <v>406</v>
      </c>
      <c r="G50" t="s">
        <v>407</v>
      </c>
      <c r="H50" t="s">
        <v>408</v>
      </c>
      <c r="I50" t="s">
        <v>409</v>
      </c>
      <c r="J50" t="s">
        <v>200</v>
      </c>
      <c r="K50" t="s">
        <v>410</v>
      </c>
      <c r="N50" t="s">
        <v>411</v>
      </c>
      <c r="P50" t="s">
        <v>412</v>
      </c>
    </row>
    <row r="51" spans="1:16">
      <c r="A51" s="4" t="str">
        <f>VLOOKUP(F51,Лист7!$A$3:$B$10468,2,0)</f>
        <v>5574-01</v>
      </c>
      <c r="B51" t="e">
        <f>VLOOKUP(F51,Лист2!$A$1:$D$4040,4,0)</f>
        <v>#N/A</v>
      </c>
      <c r="C51" t="s">
        <v>413</v>
      </c>
      <c r="D51" t="s">
        <v>414</v>
      </c>
      <c r="E51" s="2" t="s">
        <v>415</v>
      </c>
      <c r="F51" s="2">
        <v>996530002096</v>
      </c>
      <c r="G51" t="s">
        <v>320</v>
      </c>
      <c r="H51" t="s">
        <v>257</v>
      </c>
      <c r="I51" t="s">
        <v>416</v>
      </c>
      <c r="J51" t="s">
        <v>19</v>
      </c>
      <c r="K51" t="s">
        <v>417</v>
      </c>
      <c r="N51" t="s">
        <v>418</v>
      </c>
    </row>
    <row r="52" spans="1:16">
      <c r="A52" s="4" t="e">
        <f>VLOOKUP(F52,Лист7!$A$3:$B$10468,2,0)</f>
        <v>#N/A</v>
      </c>
      <c r="B52" t="str">
        <f>VLOOKUP(F52,Лист2!$A$1:$D$4040,4,0)</f>
        <v>новая</v>
      </c>
      <c r="C52" t="s">
        <v>419</v>
      </c>
      <c r="D52" t="s">
        <v>420</v>
      </c>
      <c r="E52" s="2" t="s">
        <v>421</v>
      </c>
      <c r="F52" s="2" t="s">
        <v>421</v>
      </c>
      <c r="G52" t="s">
        <v>42</v>
      </c>
      <c r="H52" t="s">
        <v>112</v>
      </c>
      <c r="I52" t="s">
        <v>422</v>
      </c>
      <c r="J52" t="s">
        <v>97</v>
      </c>
      <c r="K52" t="s">
        <v>423</v>
      </c>
      <c r="N52" t="s">
        <v>424</v>
      </c>
    </row>
    <row r="53" spans="1:16">
      <c r="A53" s="4" t="str">
        <f>VLOOKUP(F53,Лист7!$A$3:$B$10468,2,0)</f>
        <v>6692-01</v>
      </c>
      <c r="B53" t="e">
        <f>VLOOKUP(F53,Лист2!$A$1:$D$4040,4,0)</f>
        <v>#N/A</v>
      </c>
      <c r="C53" t="s">
        <v>425</v>
      </c>
      <c r="D53" t="s">
        <v>426</v>
      </c>
      <c r="E53" s="2">
        <v>67717</v>
      </c>
      <c r="F53" s="2">
        <v>67717</v>
      </c>
      <c r="G53" t="s">
        <v>143</v>
      </c>
      <c r="H53" t="s">
        <v>247</v>
      </c>
      <c r="I53" t="s">
        <v>427</v>
      </c>
      <c r="J53" t="s">
        <v>62</v>
      </c>
      <c r="K53" t="s">
        <v>428</v>
      </c>
      <c r="N53" t="s">
        <v>429</v>
      </c>
      <c r="O53" t="s">
        <v>430</v>
      </c>
      <c r="P53" t="s">
        <v>431</v>
      </c>
    </row>
    <row r="54" spans="1:16">
      <c r="A54" s="4" t="e">
        <f>VLOOKUP(F54,Лист7!$A$3:$B$10468,2,0)</f>
        <v>#N/A</v>
      </c>
      <c r="B54" t="str">
        <f>VLOOKUP(F54,Лист2!$A$1:$D$4040,4,0)</f>
        <v>новая</v>
      </c>
      <c r="C54" t="s">
        <v>432</v>
      </c>
      <c r="D54" t="s">
        <v>433</v>
      </c>
      <c r="E54" s="2">
        <v>5513234771</v>
      </c>
      <c r="F54" s="2">
        <v>5513234771</v>
      </c>
      <c r="G54" t="s">
        <v>128</v>
      </c>
      <c r="H54" t="s">
        <v>434</v>
      </c>
      <c r="I54" t="s">
        <v>435</v>
      </c>
      <c r="J54" t="s">
        <v>71</v>
      </c>
      <c r="K54" t="s">
        <v>436</v>
      </c>
      <c r="N54" t="s">
        <v>437</v>
      </c>
      <c r="P54" t="s">
        <v>438</v>
      </c>
    </row>
    <row r="55" spans="1:16">
      <c r="A55" s="4" t="str">
        <f>VLOOKUP(F55,Лист7!$A$3:$B$10468,2,0)</f>
        <v>3084-01</v>
      </c>
      <c r="B55" t="e">
        <f>VLOOKUP(F55,Лист2!$A$1:$D$4040,4,0)</f>
        <v>#N/A</v>
      </c>
      <c r="C55" t="s">
        <v>439</v>
      </c>
      <c r="D55" t="s">
        <v>440</v>
      </c>
      <c r="E55" s="2" t="s">
        <v>441</v>
      </c>
      <c r="F55" s="2">
        <v>174165</v>
      </c>
      <c r="G55" t="s">
        <v>442</v>
      </c>
      <c r="H55" t="s">
        <v>443</v>
      </c>
      <c r="I55" t="s">
        <v>444</v>
      </c>
      <c r="J55" t="s">
        <v>28</v>
      </c>
      <c r="K55" t="s">
        <v>445</v>
      </c>
      <c r="N55" t="s">
        <v>446</v>
      </c>
      <c r="O55" t="s">
        <v>447</v>
      </c>
      <c r="P55" t="s">
        <v>448</v>
      </c>
    </row>
    <row r="56" spans="1:16">
      <c r="A56" s="4" t="str">
        <f>VLOOKUP(F56,Лист7!$A$3:$B$10468,2,0)</f>
        <v>8428-01</v>
      </c>
      <c r="B56" t="e">
        <f>VLOOKUP(F56,Лист2!$A$1:$D$4040,4,0)</f>
        <v>#N/A</v>
      </c>
      <c r="C56" t="s">
        <v>449</v>
      </c>
      <c r="D56" t="s">
        <v>450</v>
      </c>
      <c r="E56" s="2" t="s">
        <v>451</v>
      </c>
      <c r="F56" s="2">
        <v>12885</v>
      </c>
      <c r="G56" t="s">
        <v>398</v>
      </c>
      <c r="H56" t="s">
        <v>452</v>
      </c>
      <c r="I56" t="s">
        <v>453</v>
      </c>
      <c r="K56" t="s">
        <v>454</v>
      </c>
      <c r="N56" t="s">
        <v>455</v>
      </c>
      <c r="O56" t="s">
        <v>456</v>
      </c>
    </row>
    <row r="57" spans="1:16">
      <c r="A57" s="4" t="e">
        <f>VLOOKUP(F57,Лист7!$A$3:$B$10468,2,0)</f>
        <v>#N/A</v>
      </c>
      <c r="B57" t="str">
        <f>VLOOKUP(F57,Лист2!$A$1:$D$4040,4,0)</f>
        <v>новая</v>
      </c>
      <c r="C57" t="s">
        <v>457</v>
      </c>
      <c r="D57" t="s">
        <v>458</v>
      </c>
      <c r="E57" s="2" t="s">
        <v>459</v>
      </c>
      <c r="F57" s="2" t="s">
        <v>459</v>
      </c>
      <c r="G57" t="s">
        <v>77</v>
      </c>
      <c r="H57" t="s">
        <v>460</v>
      </c>
      <c r="I57" t="s">
        <v>461</v>
      </c>
      <c r="J57" t="s">
        <v>97</v>
      </c>
      <c r="K57" t="s">
        <v>462</v>
      </c>
      <c r="N57" t="s">
        <v>463</v>
      </c>
      <c r="P57" t="s">
        <v>464</v>
      </c>
    </row>
    <row r="58" spans="1:16">
      <c r="A58" s="4" t="str">
        <f>VLOOKUP(F58,Лист7!$A$3:$B$10468,2,0)</f>
        <v>11684-01</v>
      </c>
      <c r="B58" t="e">
        <f>VLOOKUP(F58,Лист2!$A$1:$D$4040,4,0)</f>
        <v>#N/A</v>
      </c>
      <c r="C58" t="s">
        <v>465</v>
      </c>
      <c r="D58" t="s">
        <v>466</v>
      </c>
      <c r="E58" s="2">
        <v>577862</v>
      </c>
      <c r="F58" s="2">
        <v>577862</v>
      </c>
      <c r="G58" t="s">
        <v>467</v>
      </c>
      <c r="H58" t="s">
        <v>224</v>
      </c>
      <c r="I58" t="s">
        <v>468</v>
      </c>
      <c r="J58" t="s">
        <v>28</v>
      </c>
      <c r="K58" t="s">
        <v>469</v>
      </c>
      <c r="N58" t="s">
        <v>470</v>
      </c>
      <c r="P58" t="s">
        <v>471</v>
      </c>
    </row>
    <row r="59" spans="1:16">
      <c r="A59" s="4" t="str">
        <f>VLOOKUP(F59,Лист7!$A$3:$B$10468,2,0)</f>
        <v>7362-01</v>
      </c>
      <c r="B59" t="e">
        <f>VLOOKUP(F59,Лист2!$A$1:$D$4040,4,0)</f>
        <v>#N/A</v>
      </c>
      <c r="C59" t="s">
        <v>472</v>
      </c>
      <c r="D59" t="s">
        <v>473</v>
      </c>
      <c r="E59" s="2">
        <v>15132</v>
      </c>
      <c r="F59" s="2">
        <v>15132</v>
      </c>
      <c r="G59" t="s">
        <v>474</v>
      </c>
      <c r="H59" t="s">
        <v>288</v>
      </c>
      <c r="I59" t="s">
        <v>475</v>
      </c>
      <c r="J59" t="s">
        <v>62</v>
      </c>
      <c r="K59" t="s">
        <v>476</v>
      </c>
      <c r="N59" t="s">
        <v>477</v>
      </c>
    </row>
    <row r="60" spans="1:16">
      <c r="A60" s="4" t="e">
        <f>VLOOKUP(F60,Лист7!$A$3:$B$10468,2,0)</f>
        <v>#N/A</v>
      </c>
      <c r="B60" t="str">
        <f>VLOOKUP(F60,Лист2!$A$1:$D$4040,4,0)</f>
        <v>новая</v>
      </c>
      <c r="C60" t="s">
        <v>478</v>
      </c>
      <c r="D60" t="s">
        <v>479</v>
      </c>
      <c r="E60" s="2">
        <v>5332150700</v>
      </c>
      <c r="F60" s="2">
        <v>5332150700</v>
      </c>
      <c r="G60" t="s">
        <v>42</v>
      </c>
      <c r="H60" t="s">
        <v>69</v>
      </c>
      <c r="I60" t="s">
        <v>480</v>
      </c>
      <c r="J60" t="s">
        <v>71</v>
      </c>
      <c r="K60" t="s">
        <v>481</v>
      </c>
      <c r="N60" t="s">
        <v>482</v>
      </c>
    </row>
    <row r="61" spans="1:16">
      <c r="A61" s="4" t="e">
        <f>VLOOKUP(F61,Лист7!$A$3:$B$10468,2,0)</f>
        <v>#N/A</v>
      </c>
      <c r="B61" t="str">
        <f>VLOOKUP(F61,Лист2!$A$1:$D$4040,4,0)</f>
        <v>новая</v>
      </c>
      <c r="C61" t="s">
        <v>483</v>
      </c>
      <c r="D61" t="s">
        <v>484</v>
      </c>
      <c r="E61" s="2">
        <v>5313268311</v>
      </c>
      <c r="F61" s="2">
        <v>5313268311</v>
      </c>
      <c r="G61" t="s">
        <v>94</v>
      </c>
      <c r="H61" t="s">
        <v>485</v>
      </c>
      <c r="I61" t="s">
        <v>486</v>
      </c>
      <c r="J61" t="s">
        <v>71</v>
      </c>
      <c r="K61" t="s">
        <v>487</v>
      </c>
      <c r="N61" t="s">
        <v>488</v>
      </c>
      <c r="P61" t="s">
        <v>489</v>
      </c>
    </row>
    <row r="62" spans="1:16">
      <c r="A62" s="4" t="str">
        <f>VLOOKUP(F62,Лист7!$A$3:$B$10468,2,0)</f>
        <v>9122-01</v>
      </c>
      <c r="B62" t="e">
        <f>VLOOKUP(F62,Лист2!$A$1:$D$4040,4,0)</f>
        <v>#N/A</v>
      </c>
      <c r="C62" t="s">
        <v>490</v>
      </c>
      <c r="D62" t="s">
        <v>491</v>
      </c>
      <c r="E62" s="2">
        <v>5313243811</v>
      </c>
      <c r="F62" s="2">
        <v>5313243811</v>
      </c>
      <c r="G62" t="s">
        <v>206</v>
      </c>
      <c r="H62" t="s">
        <v>434</v>
      </c>
      <c r="I62" t="s">
        <v>492</v>
      </c>
      <c r="J62" t="s">
        <v>71</v>
      </c>
      <c r="K62" t="s">
        <v>493</v>
      </c>
      <c r="N62" t="s">
        <v>494</v>
      </c>
      <c r="P62" t="s">
        <v>495</v>
      </c>
    </row>
    <row r="63" spans="1:16">
      <c r="A63" s="4" t="str">
        <f>VLOOKUP(F63,Лист7!$A$3:$B$10468,2,0)</f>
        <v>11117-01</v>
      </c>
      <c r="B63" t="e">
        <f>VLOOKUP(F63,Лист2!$A$1:$D$4040,4,0)</f>
        <v>#N/A</v>
      </c>
      <c r="C63" t="s">
        <v>496</v>
      </c>
      <c r="D63" t="s">
        <v>497</v>
      </c>
      <c r="E63" s="2" t="s">
        <v>498</v>
      </c>
      <c r="F63" s="2">
        <v>996530073487</v>
      </c>
      <c r="G63" t="s">
        <v>174</v>
      </c>
      <c r="H63" t="s">
        <v>17</v>
      </c>
      <c r="I63" t="s">
        <v>499</v>
      </c>
      <c r="J63" t="s">
        <v>19</v>
      </c>
      <c r="K63" t="s">
        <v>500</v>
      </c>
      <c r="N63" t="s">
        <v>501</v>
      </c>
      <c r="O63" t="s">
        <v>502</v>
      </c>
      <c r="P63" t="s">
        <v>503</v>
      </c>
    </row>
    <row r="64" spans="1:16">
      <c r="A64" s="4" t="e">
        <f>VLOOKUP(F64,Лист7!$A$3:$B$10468,2,0)</f>
        <v>#N/A</v>
      </c>
      <c r="B64" t="str">
        <f>VLOOKUP(F64,Лист2!$A$1:$D$4040,4,0)</f>
        <v>новая</v>
      </c>
      <c r="C64" t="s">
        <v>504</v>
      </c>
      <c r="D64" t="s">
        <v>505</v>
      </c>
      <c r="E64" s="2" t="s">
        <v>506</v>
      </c>
      <c r="F64" s="2" t="s">
        <v>506</v>
      </c>
      <c r="G64" t="s">
        <v>507</v>
      </c>
      <c r="H64" t="s">
        <v>351</v>
      </c>
      <c r="I64" t="s">
        <v>508</v>
      </c>
      <c r="J64" t="s">
        <v>200</v>
      </c>
      <c r="K64" t="s">
        <v>509</v>
      </c>
      <c r="N64" t="s">
        <v>510</v>
      </c>
      <c r="P64" t="s">
        <v>511</v>
      </c>
    </row>
    <row r="65" spans="1:16">
      <c r="A65" s="4" t="e">
        <f>VLOOKUP(F65,Лист7!$A$3:$B$10468,2,0)</f>
        <v>#N/A</v>
      </c>
      <c r="B65" t="str">
        <f>VLOOKUP(F65,Лист2!$A$1:$D$4040,4,0)</f>
        <v>новая</v>
      </c>
      <c r="C65" t="s">
        <v>512</v>
      </c>
      <c r="D65" t="s">
        <v>513</v>
      </c>
      <c r="E65" s="2">
        <v>7313253201</v>
      </c>
      <c r="F65" s="2">
        <v>7313253201</v>
      </c>
      <c r="G65" t="s">
        <v>514</v>
      </c>
      <c r="H65" t="s">
        <v>104</v>
      </c>
      <c r="I65" t="s">
        <v>515</v>
      </c>
      <c r="J65" t="s">
        <v>71</v>
      </c>
      <c r="K65" t="s">
        <v>516</v>
      </c>
      <c r="N65" t="s">
        <v>517</v>
      </c>
      <c r="P65" t="s">
        <v>518</v>
      </c>
    </row>
    <row r="66" spans="1:16">
      <c r="A66" s="4" t="e">
        <f>VLOOKUP(F66,Лист7!$A$3:$B$10468,2,0)</f>
        <v>#N/A</v>
      </c>
      <c r="B66" t="str">
        <f>VLOOKUP(F66,Лист2!$A$1:$D$4040,4,0)</f>
        <v>новая</v>
      </c>
      <c r="C66" t="s">
        <v>519</v>
      </c>
      <c r="D66" t="s">
        <v>520</v>
      </c>
      <c r="E66" s="2">
        <v>511876</v>
      </c>
      <c r="F66" s="2">
        <v>511876</v>
      </c>
      <c r="G66" t="s">
        <v>42</v>
      </c>
      <c r="H66" t="s">
        <v>521</v>
      </c>
      <c r="I66" t="s">
        <v>522</v>
      </c>
      <c r="J66" t="s">
        <v>71</v>
      </c>
      <c r="K66" t="s">
        <v>523</v>
      </c>
      <c r="N66" t="s">
        <v>524</v>
      </c>
      <c r="O66" t="s">
        <v>525</v>
      </c>
    </row>
    <row r="67" spans="1:16">
      <c r="A67" s="4" t="e">
        <f>VLOOKUP(F67,Лист7!$A$3:$B$10468,2,0)</f>
        <v>#N/A</v>
      </c>
      <c r="B67" t="str">
        <f>VLOOKUP(F67,Лист2!$A$1:$D$4040,4,0)</f>
        <v>новая</v>
      </c>
      <c r="C67" t="s">
        <v>526</v>
      </c>
      <c r="D67" t="s">
        <v>527</v>
      </c>
      <c r="E67" s="2">
        <v>62716</v>
      </c>
      <c r="F67" s="2">
        <v>62716</v>
      </c>
      <c r="G67" t="s">
        <v>528</v>
      </c>
      <c r="H67" t="s">
        <v>51</v>
      </c>
      <c r="I67" t="s">
        <v>529</v>
      </c>
      <c r="J67" t="s">
        <v>62</v>
      </c>
      <c r="K67" t="s">
        <v>530</v>
      </c>
      <c r="N67" t="s">
        <v>531</v>
      </c>
      <c r="P67" t="s">
        <v>532</v>
      </c>
    </row>
    <row r="68" spans="1:16">
      <c r="A68" s="4" t="str">
        <f>VLOOKUP(F68,Лист7!$A$3:$B$10468,2,0)</f>
        <v>3315-01</v>
      </c>
      <c r="B68" t="e">
        <f>VLOOKUP(F68,Лист2!$A$1:$D$4040,4,0)</f>
        <v>#N/A</v>
      </c>
      <c r="C68" t="s">
        <v>533</v>
      </c>
      <c r="D68" t="s">
        <v>534</v>
      </c>
      <c r="E68" s="2" t="s">
        <v>535</v>
      </c>
      <c r="F68" s="2">
        <v>556806</v>
      </c>
      <c r="G68" t="s">
        <v>536</v>
      </c>
      <c r="H68" t="s">
        <v>537</v>
      </c>
      <c r="I68" t="s">
        <v>538</v>
      </c>
      <c r="J68" t="s">
        <v>539</v>
      </c>
      <c r="K68" t="s">
        <v>540</v>
      </c>
      <c r="N68" t="s">
        <v>541</v>
      </c>
      <c r="P68" t="s">
        <v>542</v>
      </c>
    </row>
    <row r="69" spans="1:16">
      <c r="A69" s="4" t="e">
        <f>VLOOKUP(F69,Лист7!$A$3:$B$10468,2,0)</f>
        <v>#N/A</v>
      </c>
      <c r="B69" t="e">
        <f>VLOOKUP(F69,Лист2!$A$1:$D$4040,4,0)</f>
        <v>#N/A</v>
      </c>
      <c r="C69" t="s">
        <v>543</v>
      </c>
      <c r="D69" t="s">
        <v>544</v>
      </c>
      <c r="E69" s="2" t="s">
        <v>545</v>
      </c>
      <c r="F69" s="2" t="s">
        <v>545</v>
      </c>
      <c r="G69" t="s">
        <v>42</v>
      </c>
      <c r="H69" t="s">
        <v>546</v>
      </c>
      <c r="I69" t="s">
        <v>547</v>
      </c>
      <c r="J69" t="s">
        <v>548</v>
      </c>
      <c r="K69" t="s">
        <v>549</v>
      </c>
      <c r="N69" t="s">
        <v>550</v>
      </c>
      <c r="P69" t="s">
        <v>551</v>
      </c>
    </row>
    <row r="70" spans="1:16">
      <c r="A70" s="4" t="str">
        <f>VLOOKUP(F70,Лист7!$A$3:$B$10468,2,0)</f>
        <v>8690-01</v>
      </c>
      <c r="B70" t="e">
        <f>VLOOKUP(F70,Лист2!$A$1:$D$4040,4,0)</f>
        <v>#N/A</v>
      </c>
      <c r="C70" t="s">
        <v>552</v>
      </c>
      <c r="D70" t="s">
        <v>553</v>
      </c>
      <c r="E70" s="2">
        <v>6659714</v>
      </c>
      <c r="F70" s="2">
        <v>6659714</v>
      </c>
      <c r="G70" t="s">
        <v>554</v>
      </c>
      <c r="H70" t="s">
        <v>321</v>
      </c>
      <c r="I70" t="s">
        <v>555</v>
      </c>
      <c r="J70" t="s">
        <v>88</v>
      </c>
      <c r="K70" t="s">
        <v>556</v>
      </c>
      <c r="N70" t="s">
        <v>557</v>
      </c>
      <c r="O70" t="s">
        <v>558</v>
      </c>
    </row>
    <row r="71" spans="1:16">
      <c r="A71" s="4" t="e">
        <f>VLOOKUP(F71,Лист7!$A$3:$B$10468,2,0)</f>
        <v>#N/A</v>
      </c>
      <c r="B71" t="str">
        <f>VLOOKUP(F71,Лист2!$A$1:$D$4040,4,0)</f>
        <v>новая</v>
      </c>
      <c r="C71" t="s">
        <v>559</v>
      </c>
      <c r="D71" t="s">
        <v>560</v>
      </c>
      <c r="E71" s="2">
        <v>421944072701</v>
      </c>
      <c r="F71" s="2">
        <v>421944072701</v>
      </c>
      <c r="G71" t="s">
        <v>561</v>
      </c>
      <c r="H71" t="s">
        <v>562</v>
      </c>
      <c r="I71" t="s">
        <v>563</v>
      </c>
      <c r="J71" t="s">
        <v>19</v>
      </c>
      <c r="K71" t="s">
        <v>564</v>
      </c>
      <c r="N71" t="s">
        <v>565</v>
      </c>
      <c r="P71" t="s">
        <v>566</v>
      </c>
    </row>
    <row r="72" spans="1:16">
      <c r="A72" s="4" t="str">
        <f>VLOOKUP(F72,Лист7!$A$3:$B$10468,2,0)</f>
        <v>5595-01</v>
      </c>
      <c r="B72" t="e">
        <f>VLOOKUP(F72,Лист2!$A$1:$D$4040,4,0)</f>
        <v>#N/A</v>
      </c>
      <c r="C72" t="s">
        <v>567</v>
      </c>
      <c r="D72" t="s">
        <v>568</v>
      </c>
      <c r="E72" s="2" t="s">
        <v>569</v>
      </c>
      <c r="F72" s="2">
        <v>996530050454</v>
      </c>
      <c r="G72" t="s">
        <v>59</v>
      </c>
      <c r="H72" t="s">
        <v>570</v>
      </c>
      <c r="I72" t="s">
        <v>571</v>
      </c>
      <c r="J72" t="s">
        <v>572</v>
      </c>
      <c r="K72" t="s">
        <v>573</v>
      </c>
      <c r="N72" t="s">
        <v>574</v>
      </c>
      <c r="P72" t="s">
        <v>575</v>
      </c>
    </row>
    <row r="73" spans="1:16">
      <c r="A73" s="4" t="str">
        <f>VLOOKUP(F73,Лист7!$A$3:$B$10468,2,0)</f>
        <v>9055-01</v>
      </c>
      <c r="B73" t="e">
        <f>VLOOKUP(F73,Лист2!$A$1:$D$4040,4,0)</f>
        <v>#N/A</v>
      </c>
      <c r="C73" t="s">
        <v>576</v>
      </c>
      <c r="D73" t="s">
        <v>577</v>
      </c>
      <c r="E73" s="2">
        <v>15041</v>
      </c>
      <c r="F73" s="2">
        <v>15041</v>
      </c>
      <c r="G73" t="s">
        <v>85</v>
      </c>
      <c r="H73" t="s">
        <v>399</v>
      </c>
      <c r="I73" t="s">
        <v>578</v>
      </c>
      <c r="J73" t="s">
        <v>53</v>
      </c>
      <c r="K73" t="s">
        <v>579</v>
      </c>
      <c r="N73" t="s">
        <v>580</v>
      </c>
    </row>
    <row r="74" spans="1:16">
      <c r="A74" s="4" t="e">
        <f>VLOOKUP(F74,Лист7!$A$3:$B$10468,2,0)</f>
        <v>#N/A</v>
      </c>
      <c r="B74" t="str">
        <f>VLOOKUP(F74,Лист2!$A$1:$D$4040,4,0)</f>
        <v>новая</v>
      </c>
      <c r="C74" t="s">
        <v>581</v>
      </c>
      <c r="D74" t="s">
        <v>582</v>
      </c>
      <c r="E74" s="2" t="s">
        <v>583</v>
      </c>
      <c r="F74" s="2" t="s">
        <v>583</v>
      </c>
      <c r="G74" t="s">
        <v>584</v>
      </c>
      <c r="H74" t="s">
        <v>585</v>
      </c>
      <c r="I74" t="s">
        <v>586</v>
      </c>
      <c r="J74" t="s">
        <v>392</v>
      </c>
      <c r="K74" t="s">
        <v>587</v>
      </c>
      <c r="N74" t="s">
        <v>588</v>
      </c>
      <c r="P74" t="s">
        <v>589</v>
      </c>
    </row>
    <row r="75" spans="1:16">
      <c r="A75" s="4" t="e">
        <f>VLOOKUP(F75,Лист7!$A$3:$B$10468,2,0)</f>
        <v>#N/A</v>
      </c>
      <c r="B75" t="str">
        <f>VLOOKUP(F75,Лист2!$A$1:$D$4040,4,0)</f>
        <v>новая</v>
      </c>
      <c r="C75" t="s">
        <v>590</v>
      </c>
      <c r="D75" t="s">
        <v>591</v>
      </c>
      <c r="E75" s="2" t="s">
        <v>592</v>
      </c>
      <c r="F75" s="2" t="s">
        <v>592</v>
      </c>
      <c r="G75" t="s">
        <v>593</v>
      </c>
      <c r="H75" t="s">
        <v>594</v>
      </c>
      <c r="I75" t="s">
        <v>595</v>
      </c>
      <c r="J75" t="s">
        <v>200</v>
      </c>
      <c r="K75" t="s">
        <v>596</v>
      </c>
      <c r="N75" t="s">
        <v>597</v>
      </c>
      <c r="P75" t="s">
        <v>598</v>
      </c>
    </row>
    <row r="76" spans="1:16">
      <c r="A76" s="4" t="e">
        <f>VLOOKUP(F76,Лист7!$A$3:$B$10468,2,0)</f>
        <v>#N/A</v>
      </c>
      <c r="B76" t="str">
        <f>VLOOKUP(F76,Лист2!$A$1:$D$4040,4,0)</f>
        <v>новая</v>
      </c>
      <c r="C76" t="s">
        <v>599</v>
      </c>
      <c r="D76" t="s">
        <v>600</v>
      </c>
      <c r="E76" s="2">
        <v>5313229671</v>
      </c>
      <c r="F76" s="2">
        <v>5313229671</v>
      </c>
      <c r="G76" t="s">
        <v>42</v>
      </c>
      <c r="H76" t="s">
        <v>334</v>
      </c>
      <c r="I76" t="s">
        <v>601</v>
      </c>
      <c r="J76" t="s">
        <v>71</v>
      </c>
      <c r="K76" t="s">
        <v>602</v>
      </c>
      <c r="N76" t="s">
        <v>603</v>
      </c>
    </row>
    <row r="77" spans="1:16">
      <c r="A77" s="4" t="e">
        <f>VLOOKUP(F77,Лист7!$A$3:$B$10468,2,0)</f>
        <v>#N/A</v>
      </c>
      <c r="B77" t="str">
        <f>VLOOKUP(F77,Лист2!$A$1:$D$4040,4,0)</f>
        <v>новая</v>
      </c>
      <c r="C77" t="s">
        <v>604</v>
      </c>
      <c r="D77" t="s">
        <v>605</v>
      </c>
      <c r="E77" s="2" t="s">
        <v>606</v>
      </c>
      <c r="F77" s="2" t="s">
        <v>606</v>
      </c>
      <c r="G77" t="s">
        <v>42</v>
      </c>
      <c r="H77" t="s">
        <v>607</v>
      </c>
      <c r="I77" t="s">
        <v>608</v>
      </c>
      <c r="J77" t="s">
        <v>200</v>
      </c>
      <c r="K77" t="s">
        <v>609</v>
      </c>
      <c r="N77" t="s">
        <v>610</v>
      </c>
      <c r="P77" t="s">
        <v>598</v>
      </c>
    </row>
    <row r="78" spans="1:16">
      <c r="A78" s="4" t="str">
        <f>VLOOKUP(F78,Лист7!$A$3:$B$10468,2,0)</f>
        <v>4416-01</v>
      </c>
      <c r="B78" t="e">
        <f>VLOOKUP(F78,Лист2!$A$1:$D$4040,4,0)</f>
        <v>#N/A</v>
      </c>
      <c r="C78" t="s">
        <v>611</v>
      </c>
      <c r="D78" t="s">
        <v>612</v>
      </c>
      <c r="E78" s="2">
        <v>75557</v>
      </c>
      <c r="F78" s="2">
        <v>75557</v>
      </c>
      <c r="G78" t="s">
        <v>128</v>
      </c>
      <c r="H78" t="s">
        <v>613</v>
      </c>
      <c r="I78" t="s">
        <v>614</v>
      </c>
      <c r="J78" t="s">
        <v>241</v>
      </c>
      <c r="K78" t="s">
        <v>615</v>
      </c>
      <c r="N78" t="s">
        <v>616</v>
      </c>
    </row>
    <row r="79" spans="1:16">
      <c r="A79" s="4" t="str">
        <f>VLOOKUP(F79,Лист7!$A$3:$B$10468,2,0)</f>
        <v>3246-01</v>
      </c>
      <c r="B79" t="e">
        <f>VLOOKUP(F79,Лист2!$A$1:$D$4040,4,0)</f>
        <v>#N/A</v>
      </c>
      <c r="C79" t="s">
        <v>617</v>
      </c>
      <c r="D79" t="s">
        <v>618</v>
      </c>
      <c r="E79" s="2" t="s">
        <v>619</v>
      </c>
      <c r="F79" s="2">
        <v>36413</v>
      </c>
      <c r="G79" t="s">
        <v>620</v>
      </c>
      <c r="H79" t="s">
        <v>621</v>
      </c>
      <c r="I79" t="s">
        <v>622</v>
      </c>
      <c r="J79" t="s">
        <v>28</v>
      </c>
      <c r="K79" t="s">
        <v>623</v>
      </c>
      <c r="N79" t="s">
        <v>624</v>
      </c>
      <c r="P79" t="s">
        <v>625</v>
      </c>
    </row>
    <row r="80" spans="1:16">
      <c r="A80" s="4" t="e">
        <f>VLOOKUP(F80,Лист7!$A$3:$B$10468,2,0)</f>
        <v>#N/A</v>
      </c>
      <c r="B80" t="str">
        <f>VLOOKUP(F80,Лист2!$A$1:$D$4040,4,0)</f>
        <v>новая</v>
      </c>
      <c r="C80" t="s">
        <v>626</v>
      </c>
      <c r="D80" t="s">
        <v>627</v>
      </c>
      <c r="E80" s="2">
        <v>421946043141</v>
      </c>
      <c r="F80" s="2">
        <v>421946043141</v>
      </c>
      <c r="G80" t="s">
        <v>628</v>
      </c>
      <c r="H80" t="s">
        <v>629</v>
      </c>
      <c r="I80" t="s">
        <v>630</v>
      </c>
      <c r="J80" t="s">
        <v>383</v>
      </c>
      <c r="K80" t="s">
        <v>631</v>
      </c>
      <c r="N80" t="s">
        <v>632</v>
      </c>
    </row>
    <row r="81" spans="1:16">
      <c r="A81" s="4" t="str">
        <f>VLOOKUP(F81,Лист7!$A$3:$B$10468,2,0)</f>
        <v>4246-01</v>
      </c>
      <c r="B81" t="e">
        <f>VLOOKUP(F81,Лист2!$A$1:$D$4040,4,0)</f>
        <v>#N/A</v>
      </c>
      <c r="C81" t="s">
        <v>633</v>
      </c>
      <c r="D81" t="s">
        <v>634</v>
      </c>
      <c r="E81" s="2">
        <v>5213213671</v>
      </c>
      <c r="F81" s="2">
        <v>5213213671</v>
      </c>
      <c r="G81" t="s">
        <v>635</v>
      </c>
      <c r="H81" t="s">
        <v>120</v>
      </c>
      <c r="I81" t="s">
        <v>636</v>
      </c>
      <c r="J81" t="s">
        <v>71</v>
      </c>
      <c r="K81" t="s">
        <v>637</v>
      </c>
      <c r="N81" t="s">
        <v>638</v>
      </c>
      <c r="O81" t="s">
        <v>639</v>
      </c>
      <c r="P81" t="s">
        <v>640</v>
      </c>
    </row>
    <row r="82" spans="1:16">
      <c r="A82" s="4" t="str">
        <f>VLOOKUP(F82,Лист7!$A$3:$B$10468,2,0)</f>
        <v>3913-01</v>
      </c>
      <c r="B82" t="e">
        <f>VLOOKUP(F82,Лист2!$A$1:$D$4040,4,0)</f>
        <v>#N/A</v>
      </c>
      <c r="C82" t="s">
        <v>641</v>
      </c>
      <c r="D82" t="s">
        <v>642</v>
      </c>
      <c r="E82" s="2" t="s">
        <v>643</v>
      </c>
      <c r="F82" s="2">
        <v>12001595</v>
      </c>
      <c r="G82" t="s">
        <v>94</v>
      </c>
      <c r="H82" t="s">
        <v>644</v>
      </c>
      <c r="I82" t="s">
        <v>645</v>
      </c>
      <c r="J82" t="s">
        <v>19</v>
      </c>
      <c r="K82" t="s">
        <v>646</v>
      </c>
      <c r="N82" t="s">
        <v>647</v>
      </c>
      <c r="P82" t="s">
        <v>648</v>
      </c>
    </row>
    <row r="83" spans="1:16">
      <c r="A83" s="4" t="e">
        <f>VLOOKUP(F83,Лист7!$A$3:$B$10468,2,0)</f>
        <v>#N/A</v>
      </c>
      <c r="B83" t="str">
        <f>VLOOKUP(F83,Лист2!$A$1:$D$4040,4,0)</f>
        <v>новая</v>
      </c>
      <c r="C83" t="s">
        <v>649</v>
      </c>
      <c r="D83" t="s">
        <v>650</v>
      </c>
      <c r="E83" s="2">
        <v>5513282201</v>
      </c>
      <c r="F83" s="2">
        <v>5513282201</v>
      </c>
      <c r="G83" t="s">
        <v>215</v>
      </c>
      <c r="H83" t="s">
        <v>651</v>
      </c>
      <c r="I83" t="s">
        <v>652</v>
      </c>
      <c r="K83" t="s">
        <v>653</v>
      </c>
      <c r="N83" t="s">
        <v>654</v>
      </c>
    </row>
    <row r="84" spans="1:16">
      <c r="A84" s="4" t="str">
        <f>VLOOKUP(F84,Лист7!$A$3:$B$10468,2,0)</f>
        <v>7143-01</v>
      </c>
      <c r="B84" t="e">
        <f>VLOOKUP(F84,Лист2!$A$1:$D$4040,4,0)</f>
        <v>#N/A</v>
      </c>
      <c r="C84" t="s">
        <v>655</v>
      </c>
      <c r="D84" t="s">
        <v>656</v>
      </c>
      <c r="E84" s="2">
        <v>72858</v>
      </c>
      <c r="F84" s="2">
        <v>72858</v>
      </c>
      <c r="G84" t="s">
        <v>327</v>
      </c>
      <c r="H84" t="s">
        <v>657</v>
      </c>
      <c r="I84" t="s">
        <v>658</v>
      </c>
      <c r="J84" t="s">
        <v>62</v>
      </c>
      <c r="K84" t="s">
        <v>659</v>
      </c>
      <c r="N84" t="s">
        <v>660</v>
      </c>
      <c r="P84" t="s">
        <v>661</v>
      </c>
    </row>
    <row r="85" spans="1:16">
      <c r="A85" s="4" t="str">
        <f>VLOOKUP(F85,Лист7!$A$3:$B$10468,2,0)</f>
        <v>9305-01</v>
      </c>
      <c r="B85" t="e">
        <f>VLOOKUP(F85,Лист2!$A$1:$D$4040,4,0)</f>
        <v>#N/A</v>
      </c>
      <c r="C85" t="s">
        <v>662</v>
      </c>
      <c r="D85" t="s">
        <v>663</v>
      </c>
      <c r="E85" s="2">
        <v>5213215191</v>
      </c>
      <c r="F85" s="2">
        <v>5213215191</v>
      </c>
      <c r="G85" t="s">
        <v>85</v>
      </c>
      <c r="H85" t="s">
        <v>664</v>
      </c>
      <c r="I85" t="s">
        <v>665</v>
      </c>
      <c r="J85" t="s">
        <v>71</v>
      </c>
      <c r="K85" t="s">
        <v>666</v>
      </c>
      <c r="N85" t="s">
        <v>667</v>
      </c>
    </row>
    <row r="86" spans="1:16">
      <c r="A86" s="4" t="e">
        <f>VLOOKUP(F86,Лист7!$A$3:$B$10468,2,0)</f>
        <v>#N/A</v>
      </c>
      <c r="B86" t="str">
        <f>VLOOKUP(F86,Лист2!$A$1:$D$4040,4,0)</f>
        <v>новая</v>
      </c>
      <c r="C86" t="s">
        <v>668</v>
      </c>
      <c r="D86" t="s">
        <v>669</v>
      </c>
      <c r="E86" s="2">
        <v>74704</v>
      </c>
      <c r="F86" s="2">
        <v>74704</v>
      </c>
      <c r="G86" t="s">
        <v>670</v>
      </c>
      <c r="H86" t="s">
        <v>671</v>
      </c>
      <c r="I86" t="s">
        <v>672</v>
      </c>
      <c r="J86" t="s">
        <v>62</v>
      </c>
      <c r="K86" t="s">
        <v>673</v>
      </c>
      <c r="N86" t="s">
        <v>674</v>
      </c>
      <c r="P86" t="s">
        <v>675</v>
      </c>
    </row>
    <row r="87" spans="1:16">
      <c r="A87" s="4" t="e">
        <f>VLOOKUP(F87,Лист7!$A$3:$B$10468,2,0)</f>
        <v>#N/A</v>
      </c>
      <c r="B87" t="str">
        <f>VLOOKUP(F87,Лист2!$A$1:$D$4040,4,0)</f>
        <v>новая</v>
      </c>
      <c r="C87" t="s">
        <v>676</v>
      </c>
      <c r="D87" t="s">
        <v>677</v>
      </c>
      <c r="E87" s="2">
        <v>5513251731</v>
      </c>
      <c r="F87" s="2">
        <v>5513251731</v>
      </c>
      <c r="G87" t="s">
        <v>143</v>
      </c>
      <c r="H87" t="s">
        <v>104</v>
      </c>
      <c r="I87" t="s">
        <v>678</v>
      </c>
      <c r="J87" t="s">
        <v>71</v>
      </c>
      <c r="K87" t="s">
        <v>679</v>
      </c>
      <c r="N87" t="s">
        <v>680</v>
      </c>
      <c r="P87" t="s">
        <v>681</v>
      </c>
    </row>
    <row r="88" spans="1:16">
      <c r="A88" s="4" t="str">
        <f>VLOOKUP(F88,Лист7!$A$3:$B$10468,2,0)</f>
        <v>10174-01</v>
      </c>
      <c r="B88" t="e">
        <f>VLOOKUP(F88,Лист2!$A$1:$D$4040,4,0)</f>
        <v>#N/A</v>
      </c>
      <c r="C88" t="s">
        <v>682</v>
      </c>
      <c r="D88" t="s">
        <v>683</v>
      </c>
      <c r="E88" s="2" t="s">
        <v>684</v>
      </c>
      <c r="F88" s="2">
        <v>149360200</v>
      </c>
      <c r="G88" t="s">
        <v>685</v>
      </c>
      <c r="H88" t="s">
        <v>686</v>
      </c>
      <c r="I88" t="s">
        <v>687</v>
      </c>
      <c r="J88" t="s">
        <v>383</v>
      </c>
      <c r="K88" t="s">
        <v>688</v>
      </c>
      <c r="N88" t="s">
        <v>689</v>
      </c>
      <c r="O88" t="s">
        <v>690</v>
      </c>
      <c r="P88" t="s">
        <v>386</v>
      </c>
    </row>
    <row r="89" spans="1:16">
      <c r="A89" s="4" t="e">
        <f>VLOOKUP(F89,Лист7!$A$3:$B$10468,2,0)</f>
        <v>#N/A</v>
      </c>
      <c r="B89" t="str">
        <f>VLOOKUP(F89,Лист2!$A$1:$D$4040,4,0)</f>
        <v>новая</v>
      </c>
      <c r="C89" t="s">
        <v>691</v>
      </c>
      <c r="D89" t="s">
        <v>692</v>
      </c>
      <c r="E89" s="2" t="s">
        <v>693</v>
      </c>
      <c r="F89" s="2" t="s">
        <v>693</v>
      </c>
      <c r="G89" t="s">
        <v>694</v>
      </c>
      <c r="H89" t="s">
        <v>695</v>
      </c>
      <c r="I89" t="s">
        <v>696</v>
      </c>
      <c r="J89" t="s">
        <v>200</v>
      </c>
      <c r="K89" t="s">
        <v>697</v>
      </c>
      <c r="N89" t="s">
        <v>698</v>
      </c>
      <c r="P89" t="s">
        <v>412</v>
      </c>
    </row>
    <row r="90" spans="1:16">
      <c r="A90" s="4" t="e">
        <f>VLOOKUP(F90,Лист7!$A$3:$B$10468,2,0)</f>
        <v>#N/A</v>
      </c>
      <c r="B90" t="str">
        <f>VLOOKUP(F90,Лист2!$A$1:$D$4040,4,0)</f>
        <v>новая</v>
      </c>
      <c r="C90" t="s">
        <v>699</v>
      </c>
      <c r="D90" t="s">
        <v>700</v>
      </c>
      <c r="E90" s="2">
        <v>7313293745</v>
      </c>
      <c r="F90" s="2">
        <v>7313293745</v>
      </c>
      <c r="G90" t="s">
        <v>398</v>
      </c>
      <c r="H90" t="s">
        <v>701</v>
      </c>
      <c r="I90" t="s">
        <v>702</v>
      </c>
      <c r="J90" t="s">
        <v>71</v>
      </c>
      <c r="K90" t="s">
        <v>703</v>
      </c>
      <c r="N90" t="s">
        <v>704</v>
      </c>
      <c r="P90" t="s">
        <v>705</v>
      </c>
    </row>
    <row r="91" spans="1:16">
      <c r="A91" s="4" t="str">
        <f>VLOOKUP(F91,Лист7!$A$3:$B$10468,2,0)</f>
        <v>11216-01</v>
      </c>
      <c r="B91" t="e">
        <f>VLOOKUP(F91,Лист2!$A$1:$D$4040,4,0)</f>
        <v>#N/A</v>
      </c>
      <c r="C91" t="s">
        <v>706</v>
      </c>
      <c r="D91" t="s">
        <v>707</v>
      </c>
      <c r="E91" s="2">
        <v>17001110</v>
      </c>
      <c r="F91" s="2">
        <v>17001110</v>
      </c>
      <c r="G91" t="s">
        <v>708</v>
      </c>
      <c r="H91" t="s">
        <v>709</v>
      </c>
      <c r="I91" t="s">
        <v>710</v>
      </c>
      <c r="J91" t="s">
        <v>19</v>
      </c>
      <c r="K91" t="s">
        <v>711</v>
      </c>
      <c r="N91" t="s">
        <v>712</v>
      </c>
      <c r="O91" t="s">
        <v>713</v>
      </c>
    </row>
    <row r="92" spans="1:16">
      <c r="A92" s="4" t="e">
        <f>VLOOKUP(F92,Лист7!$A$3:$B$10468,2,0)</f>
        <v>#N/A</v>
      </c>
      <c r="B92" t="str">
        <f>VLOOKUP(F92,Лист2!$A$1:$D$4040,4,0)</f>
        <v>новая</v>
      </c>
      <c r="C92" t="s">
        <v>714</v>
      </c>
      <c r="D92" t="s">
        <v>715</v>
      </c>
      <c r="E92" s="2" t="s">
        <v>716</v>
      </c>
      <c r="F92" s="2">
        <v>128</v>
      </c>
      <c r="G92" t="s">
        <v>474</v>
      </c>
      <c r="H92" t="s">
        <v>717</v>
      </c>
      <c r="I92" t="s">
        <v>718</v>
      </c>
      <c r="J92" t="s">
        <v>62</v>
      </c>
      <c r="K92" t="s">
        <v>719</v>
      </c>
      <c r="N92" t="s">
        <v>720</v>
      </c>
      <c r="P92" t="s">
        <v>721</v>
      </c>
    </row>
    <row r="93" spans="1:16">
      <c r="A93" s="4" t="str">
        <f>VLOOKUP(F93,Лист7!$A$3:$B$10468,2,0)</f>
        <v>3258-01</v>
      </c>
      <c r="B93" t="e">
        <f>VLOOKUP(F93,Лист2!$A$1:$D$4040,4,0)</f>
        <v>#N/A</v>
      </c>
      <c r="C93" t="s">
        <v>722</v>
      </c>
      <c r="D93" t="s">
        <v>723</v>
      </c>
      <c r="E93" s="2">
        <v>72345</v>
      </c>
      <c r="F93" s="2">
        <v>72345</v>
      </c>
      <c r="G93" t="s">
        <v>724</v>
      </c>
      <c r="H93" t="s">
        <v>288</v>
      </c>
      <c r="I93" t="s">
        <v>725</v>
      </c>
      <c r="J93" t="s">
        <v>62</v>
      </c>
      <c r="K93" t="s">
        <v>726</v>
      </c>
      <c r="N93" t="s">
        <v>727</v>
      </c>
      <c r="O93" t="s">
        <v>728</v>
      </c>
    </row>
    <row r="94" spans="1:16">
      <c r="A94" s="4" t="e">
        <f>VLOOKUP(F94,Лист7!$A$3:$B$10468,2,0)</f>
        <v>#N/A</v>
      </c>
      <c r="B94" t="str">
        <f>VLOOKUP(F94,Лист2!$A$1:$D$4040,4,0)</f>
        <v>новая</v>
      </c>
      <c r="C94" t="s">
        <v>729</v>
      </c>
      <c r="D94" t="s">
        <v>730</v>
      </c>
      <c r="E94" s="2" t="s">
        <v>731</v>
      </c>
      <c r="F94" s="2">
        <v>15334</v>
      </c>
      <c r="G94" t="s">
        <v>174</v>
      </c>
      <c r="H94" t="s">
        <v>732</v>
      </c>
      <c r="I94" t="s">
        <v>733</v>
      </c>
      <c r="J94" t="s">
        <v>734</v>
      </c>
      <c r="K94" t="s">
        <v>735</v>
      </c>
      <c r="N94" t="s">
        <v>736</v>
      </c>
    </row>
    <row r="95" spans="1:16">
      <c r="A95" s="4" t="str">
        <f>VLOOKUP(F95,Лист7!$A$3:$B$10468,2,0)</f>
        <v>7643-01</v>
      </c>
      <c r="B95" t="e">
        <f>VLOOKUP(F95,Лист2!$A$1:$D$4040,4,0)</f>
        <v>#N/A</v>
      </c>
      <c r="C95" t="s">
        <v>737</v>
      </c>
      <c r="D95" t="s">
        <v>738</v>
      </c>
      <c r="E95" s="2">
        <v>69492</v>
      </c>
      <c r="F95" s="2">
        <v>69492</v>
      </c>
      <c r="G95" t="s">
        <v>739</v>
      </c>
      <c r="H95" t="s">
        <v>740</v>
      </c>
      <c r="I95" t="s">
        <v>741</v>
      </c>
      <c r="J95" t="s">
        <v>62</v>
      </c>
      <c r="K95" t="s">
        <v>742</v>
      </c>
      <c r="N95" t="s">
        <v>743</v>
      </c>
      <c r="P95" t="s">
        <v>744</v>
      </c>
    </row>
    <row r="96" spans="1:16">
      <c r="A96" s="4" t="str">
        <f>VLOOKUP(F96,Лист7!$A$3:$B$10468,2,0)</f>
        <v>7881-01</v>
      </c>
      <c r="B96" t="e">
        <f>VLOOKUP(F96,Лист2!$A$1:$D$4040,4,0)</f>
        <v>#N/A</v>
      </c>
      <c r="C96" t="s">
        <v>745</v>
      </c>
      <c r="D96" t="s">
        <v>746</v>
      </c>
      <c r="E96" s="2">
        <v>63327</v>
      </c>
      <c r="F96" s="2">
        <v>63327</v>
      </c>
      <c r="G96" t="s">
        <v>42</v>
      </c>
      <c r="H96" t="s">
        <v>747</v>
      </c>
      <c r="I96" t="s">
        <v>748</v>
      </c>
      <c r="J96" t="s">
        <v>53</v>
      </c>
      <c r="K96" t="s">
        <v>749</v>
      </c>
      <c r="N96" t="s">
        <v>750</v>
      </c>
      <c r="O96" t="s">
        <v>751</v>
      </c>
    </row>
    <row r="97" spans="1:16">
      <c r="A97" s="4" t="e">
        <f>VLOOKUP(F97,Лист7!$A$3:$B$10468,2,0)</f>
        <v>#N/A</v>
      </c>
      <c r="B97" t="str">
        <f>VLOOKUP(F97,Лист2!$A$1:$D$4040,4,0)</f>
        <v>новая</v>
      </c>
      <c r="C97" t="s">
        <v>752</v>
      </c>
      <c r="D97" t="s">
        <v>753</v>
      </c>
      <c r="E97" s="2">
        <v>422225960671</v>
      </c>
      <c r="F97" s="2">
        <v>422225960671</v>
      </c>
      <c r="G97" t="s">
        <v>474</v>
      </c>
      <c r="H97" t="s">
        <v>754</v>
      </c>
      <c r="I97" t="s">
        <v>755</v>
      </c>
      <c r="J97" t="s">
        <v>756</v>
      </c>
      <c r="K97" t="s">
        <v>757</v>
      </c>
      <c r="N97" t="s">
        <v>758</v>
      </c>
      <c r="P97" t="s">
        <v>759</v>
      </c>
    </row>
    <row r="98" spans="1:16">
      <c r="A98" s="4" t="str">
        <f>VLOOKUP(F98,Лист7!$A$3:$B$10468,2,0)</f>
        <v>10956-01</v>
      </c>
      <c r="B98" t="e">
        <f>VLOOKUP(F98,Лист2!$A$1:$D$4040,4,0)</f>
        <v>#N/A</v>
      </c>
      <c r="C98" t="s">
        <v>760</v>
      </c>
      <c r="D98" t="s">
        <v>761</v>
      </c>
      <c r="E98" s="2">
        <v>20007022</v>
      </c>
      <c r="F98" s="2">
        <v>20007022</v>
      </c>
      <c r="G98" t="s">
        <v>762</v>
      </c>
      <c r="H98" t="s">
        <v>763</v>
      </c>
      <c r="I98" t="s">
        <v>764</v>
      </c>
      <c r="J98" t="s">
        <v>19</v>
      </c>
      <c r="K98" t="s">
        <v>765</v>
      </c>
      <c r="N98" t="s">
        <v>766</v>
      </c>
      <c r="O98" t="s">
        <v>767</v>
      </c>
    </row>
    <row r="99" spans="1:16">
      <c r="A99" s="4" t="e">
        <f>VLOOKUP(F99,Лист7!$A$3:$B$10468,2,0)</f>
        <v>#N/A</v>
      </c>
      <c r="B99" t="str">
        <f>VLOOKUP(F99,Лист2!$A$1:$D$4040,4,0)</f>
        <v>новая</v>
      </c>
      <c r="C99" t="s">
        <v>768</v>
      </c>
      <c r="D99" t="s">
        <v>769</v>
      </c>
      <c r="E99" s="2">
        <v>300900970</v>
      </c>
      <c r="F99" s="2">
        <v>300900970</v>
      </c>
      <c r="G99" t="s">
        <v>770</v>
      </c>
      <c r="H99" t="s">
        <v>771</v>
      </c>
      <c r="I99" t="s">
        <v>772</v>
      </c>
      <c r="J99" t="s">
        <v>773</v>
      </c>
      <c r="K99" t="s">
        <v>774</v>
      </c>
      <c r="N99" t="s">
        <v>775</v>
      </c>
    </row>
    <row r="100" spans="1:16">
      <c r="A100" s="4" t="e">
        <f>VLOOKUP(F100,Лист7!$A$3:$B$10468,2,0)</f>
        <v>#N/A</v>
      </c>
      <c r="B100" t="str">
        <f>VLOOKUP(F100,Лист2!$A$1:$D$4040,4,0)</f>
        <v>новая</v>
      </c>
      <c r="C100" t="s">
        <v>776</v>
      </c>
      <c r="D100" t="s">
        <v>777</v>
      </c>
      <c r="E100" s="2">
        <v>633324</v>
      </c>
      <c r="F100" s="2">
        <v>633324</v>
      </c>
      <c r="G100" t="s">
        <v>778</v>
      </c>
      <c r="H100" t="s">
        <v>779</v>
      </c>
      <c r="I100" t="s">
        <v>780</v>
      </c>
      <c r="J100" t="s">
        <v>781</v>
      </c>
      <c r="K100" t="s">
        <v>782</v>
      </c>
      <c r="N100" t="s">
        <v>783</v>
      </c>
    </row>
    <row r="101" spans="1:16">
      <c r="A101" s="4" t="str">
        <f>VLOOKUP(F101,Лист7!$A$3:$B$10468,2,0)</f>
        <v>8921-01</v>
      </c>
      <c r="B101" t="e">
        <f>VLOOKUP(F101,Лист2!$A$1:$D$4040,4,0)</f>
        <v>#N/A</v>
      </c>
      <c r="C101" t="s">
        <v>784</v>
      </c>
      <c r="D101" t="s">
        <v>785</v>
      </c>
      <c r="E101" s="2">
        <v>996530059843</v>
      </c>
      <c r="F101" s="2">
        <v>996530059843</v>
      </c>
      <c r="G101" t="s">
        <v>287</v>
      </c>
      <c r="H101" t="s">
        <v>786</v>
      </c>
      <c r="I101" t="s">
        <v>787</v>
      </c>
      <c r="J101" t="s">
        <v>19</v>
      </c>
      <c r="K101" t="s">
        <v>788</v>
      </c>
      <c r="N101" t="s">
        <v>789</v>
      </c>
      <c r="P101" t="s">
        <v>790</v>
      </c>
    </row>
    <row r="102" spans="1:16">
      <c r="A102" s="4" t="str">
        <f>VLOOKUP(F102,Лист7!$A$3:$B$10468,2,0)</f>
        <v>5272-01</v>
      </c>
      <c r="B102" t="e">
        <f>VLOOKUP(F102,Лист2!$A$1:$D$4040,4,0)</f>
        <v>#N/A</v>
      </c>
      <c r="C102" t="s">
        <v>791</v>
      </c>
      <c r="D102" t="s">
        <v>792</v>
      </c>
      <c r="E102" s="2">
        <v>15054</v>
      </c>
      <c r="F102" s="2">
        <v>15054</v>
      </c>
      <c r="G102" t="s">
        <v>793</v>
      </c>
      <c r="H102" t="s">
        <v>794</v>
      </c>
      <c r="I102" t="s">
        <v>795</v>
      </c>
      <c r="J102" t="s">
        <v>19</v>
      </c>
      <c r="K102" t="s">
        <v>796</v>
      </c>
      <c r="N102" t="s">
        <v>797</v>
      </c>
      <c r="O102" t="s">
        <v>798</v>
      </c>
    </row>
    <row r="103" spans="1:16">
      <c r="A103" s="4" t="e">
        <f>VLOOKUP(F103,Лист7!$A$3:$B$10468,2,0)</f>
        <v>#N/A</v>
      </c>
      <c r="B103" t="str">
        <f>VLOOKUP(F103,Лист2!$A$1:$D$4040,4,0)</f>
        <v>новая</v>
      </c>
      <c r="C103" t="s">
        <v>799</v>
      </c>
      <c r="D103" t="s">
        <v>800</v>
      </c>
      <c r="E103" s="2">
        <v>5213214471</v>
      </c>
      <c r="F103" s="2">
        <v>5213214471</v>
      </c>
      <c r="G103" t="s">
        <v>801</v>
      </c>
      <c r="H103" t="s">
        <v>802</v>
      </c>
      <c r="I103" t="s">
        <v>803</v>
      </c>
      <c r="J103" t="s">
        <v>71</v>
      </c>
      <c r="K103" t="s">
        <v>804</v>
      </c>
      <c r="N103" t="s">
        <v>805</v>
      </c>
    </row>
    <row r="104" spans="1:16">
      <c r="A104" s="4" t="str">
        <f>VLOOKUP(F104,Лист7!$A$3:$B$10468,2,0)</f>
        <v>12469-01</v>
      </c>
      <c r="B104" t="e">
        <f>VLOOKUP(F104,Лист2!$A$1:$D$4040,4,0)</f>
        <v>#N/A</v>
      </c>
      <c r="C104" t="s">
        <v>806</v>
      </c>
      <c r="D104" t="s">
        <v>807</v>
      </c>
      <c r="E104" s="2">
        <v>1076</v>
      </c>
      <c r="F104" s="2">
        <v>1076</v>
      </c>
      <c r="G104" t="s">
        <v>762</v>
      </c>
      <c r="H104" t="s">
        <v>808</v>
      </c>
      <c r="I104" t="s">
        <v>809</v>
      </c>
      <c r="K104" t="s">
        <v>810</v>
      </c>
      <c r="N104" t="s">
        <v>811</v>
      </c>
    </row>
    <row r="105" spans="1:16">
      <c r="A105" s="4" t="str">
        <f>VLOOKUP(F105,Лист7!$A$3:$B$10468,2,0)</f>
        <v>9529-01</v>
      </c>
      <c r="B105" t="e">
        <f>VLOOKUP(F105,Лист2!$A$1:$D$4040,4,0)</f>
        <v>#N/A</v>
      </c>
      <c r="C105" t="s">
        <v>812</v>
      </c>
      <c r="D105" t="s">
        <v>813</v>
      </c>
      <c r="E105" s="2">
        <v>76001</v>
      </c>
      <c r="F105" s="2">
        <v>76001</v>
      </c>
      <c r="G105" t="s">
        <v>85</v>
      </c>
      <c r="H105" t="s">
        <v>814</v>
      </c>
      <c r="I105" t="s">
        <v>815</v>
      </c>
      <c r="J105" t="s">
        <v>241</v>
      </c>
      <c r="K105" t="s">
        <v>816</v>
      </c>
      <c r="N105" t="s">
        <v>817</v>
      </c>
      <c r="P105" t="s">
        <v>818</v>
      </c>
    </row>
    <row r="106" spans="1:16">
      <c r="A106" s="4" t="e">
        <f>VLOOKUP(F106,Лист7!$A$3:$B$10468,2,0)</f>
        <v>#N/A</v>
      </c>
      <c r="B106" t="str">
        <f>VLOOKUP(F106,Лист2!$A$1:$D$4040,4,0)</f>
        <v>новая</v>
      </c>
      <c r="C106" t="s">
        <v>819</v>
      </c>
      <c r="D106" t="s">
        <v>820</v>
      </c>
      <c r="E106" s="2" t="s">
        <v>821</v>
      </c>
      <c r="F106" s="2" t="s">
        <v>821</v>
      </c>
      <c r="G106" t="s">
        <v>822</v>
      </c>
      <c r="H106" t="s">
        <v>823</v>
      </c>
      <c r="I106" t="s">
        <v>824</v>
      </c>
      <c r="J106" t="s">
        <v>200</v>
      </c>
      <c r="K106" t="s">
        <v>825</v>
      </c>
      <c r="N106" t="s">
        <v>826</v>
      </c>
      <c r="P106" t="s">
        <v>827</v>
      </c>
    </row>
    <row r="107" spans="1:16">
      <c r="A107" s="4" t="e">
        <f>VLOOKUP(F107,Лист7!$A$3:$B$10468,2,0)</f>
        <v>#N/A</v>
      </c>
      <c r="B107" t="str">
        <f>VLOOKUP(F107,Лист2!$A$1:$D$4040,4,0)</f>
        <v>новая</v>
      </c>
      <c r="C107" t="s">
        <v>828</v>
      </c>
      <c r="D107" t="s">
        <v>829</v>
      </c>
      <c r="E107" s="2">
        <v>5313260051</v>
      </c>
      <c r="F107" s="2">
        <v>5313260051</v>
      </c>
      <c r="G107" t="s">
        <v>42</v>
      </c>
      <c r="H107" t="s">
        <v>69</v>
      </c>
      <c r="I107" t="s">
        <v>830</v>
      </c>
      <c r="J107" t="s">
        <v>71</v>
      </c>
      <c r="K107" t="s">
        <v>831</v>
      </c>
      <c r="N107" t="s">
        <v>832</v>
      </c>
      <c r="P107" t="s">
        <v>489</v>
      </c>
    </row>
    <row r="108" spans="1:16">
      <c r="A108" s="4" t="e">
        <f>VLOOKUP(F108,Лист7!$A$3:$B$10468,2,0)</f>
        <v>#N/A</v>
      </c>
      <c r="B108" t="e">
        <f>VLOOKUP(F108,Лист2!$A$1:$D$4040,4,0)</f>
        <v>#N/A</v>
      </c>
      <c r="C108" t="s">
        <v>833</v>
      </c>
      <c r="D108" t="s">
        <v>834</v>
      </c>
      <c r="E108" s="2" t="s">
        <v>835</v>
      </c>
      <c r="F108" s="2">
        <v>95168</v>
      </c>
      <c r="G108" t="s">
        <v>206</v>
      </c>
      <c r="H108" t="s">
        <v>836</v>
      </c>
      <c r="I108" t="s">
        <v>837</v>
      </c>
      <c r="J108" t="s">
        <v>71</v>
      </c>
      <c r="K108" t="s">
        <v>838</v>
      </c>
      <c r="N108" t="s">
        <v>839</v>
      </c>
      <c r="P108" t="s">
        <v>840</v>
      </c>
    </row>
    <row r="109" spans="1:16">
      <c r="A109" s="4" t="str">
        <f>VLOOKUP(F109,Лист7!$A$3:$B$10468,2,0)</f>
        <v>7896-01</v>
      </c>
      <c r="B109" t="e">
        <f>VLOOKUP(F109,Лист2!$A$1:$D$4040,4,0)</f>
        <v>#N/A</v>
      </c>
      <c r="C109" t="s">
        <v>841</v>
      </c>
      <c r="D109" t="s">
        <v>842</v>
      </c>
      <c r="E109" s="2">
        <v>65095</v>
      </c>
      <c r="F109" s="2">
        <v>65095</v>
      </c>
      <c r="G109" t="s">
        <v>85</v>
      </c>
      <c r="H109" t="s">
        <v>747</v>
      </c>
      <c r="I109" t="s">
        <v>843</v>
      </c>
      <c r="J109" t="s">
        <v>62</v>
      </c>
      <c r="N109" t="s">
        <v>844</v>
      </c>
      <c r="P109" t="s">
        <v>845</v>
      </c>
    </row>
    <row r="110" spans="1:16">
      <c r="A110" s="4" t="str">
        <f>VLOOKUP(F110,Лист7!$A$3:$B$10468,2,0)</f>
        <v>7218-01</v>
      </c>
      <c r="B110" t="e">
        <f>VLOOKUP(F110,Лист2!$A$1:$D$4040,4,0)</f>
        <v>#N/A</v>
      </c>
      <c r="C110" t="s">
        <v>846</v>
      </c>
      <c r="D110" t="s">
        <v>847</v>
      </c>
      <c r="E110" s="2">
        <v>74063</v>
      </c>
      <c r="F110" s="2">
        <v>74063</v>
      </c>
      <c r="G110" t="s">
        <v>85</v>
      </c>
      <c r="H110" t="s">
        <v>144</v>
      </c>
      <c r="I110" t="s">
        <v>848</v>
      </c>
      <c r="J110" t="s">
        <v>62</v>
      </c>
      <c r="K110" t="s">
        <v>849</v>
      </c>
      <c r="N110" t="s">
        <v>850</v>
      </c>
      <c r="P110" t="s">
        <v>851</v>
      </c>
    </row>
    <row r="111" spans="1:16">
      <c r="A111" s="4" t="str">
        <f>VLOOKUP(F111,Лист7!$A$3:$B$10468,2,0)</f>
        <v>6684-01</v>
      </c>
      <c r="B111" t="e">
        <f>VLOOKUP(F111,Лист2!$A$1:$D$4040,4,0)</f>
        <v>#N/A</v>
      </c>
      <c r="C111" t="s">
        <v>852</v>
      </c>
      <c r="D111" t="s">
        <v>853</v>
      </c>
      <c r="E111" s="2">
        <v>73711</v>
      </c>
      <c r="F111" s="2">
        <v>73711</v>
      </c>
      <c r="G111" t="s">
        <v>793</v>
      </c>
      <c r="H111" t="s">
        <v>247</v>
      </c>
      <c r="I111" t="s">
        <v>854</v>
      </c>
      <c r="J111" t="s">
        <v>62</v>
      </c>
      <c r="K111" t="s">
        <v>855</v>
      </c>
      <c r="N111" t="s">
        <v>856</v>
      </c>
      <c r="P111" t="s">
        <v>857</v>
      </c>
    </row>
    <row r="112" spans="1:16">
      <c r="A112" s="4" t="str">
        <f>VLOOKUP(F112,Лист7!$A$3:$B$10468,2,0)</f>
        <v>6601-01</v>
      </c>
      <c r="B112" t="e">
        <f>VLOOKUP(F112,Лист2!$A$1:$D$4040,4,0)</f>
        <v>#N/A</v>
      </c>
      <c r="C112" t="s">
        <v>858</v>
      </c>
      <c r="D112" t="s">
        <v>859</v>
      </c>
      <c r="E112" s="2">
        <v>69936</v>
      </c>
      <c r="F112" s="2">
        <v>69936</v>
      </c>
      <c r="G112" t="s">
        <v>593</v>
      </c>
      <c r="H112" t="s">
        <v>860</v>
      </c>
      <c r="I112" t="s">
        <v>861</v>
      </c>
      <c r="J112" t="s">
        <v>62</v>
      </c>
      <c r="K112" t="s">
        <v>862</v>
      </c>
      <c r="N112" t="s">
        <v>863</v>
      </c>
      <c r="O112" t="s">
        <v>864</v>
      </c>
      <c r="P112" t="s">
        <v>865</v>
      </c>
    </row>
    <row r="113" spans="1:16">
      <c r="A113" s="4" t="e">
        <f>VLOOKUP(F113,Лист7!$A$3:$B$10468,2,0)</f>
        <v>#N/A</v>
      </c>
      <c r="B113" t="str">
        <f>VLOOKUP(F113,Лист2!$A$1:$D$4040,4,0)</f>
        <v>новая</v>
      </c>
      <c r="C113" t="s">
        <v>866</v>
      </c>
      <c r="D113" t="s">
        <v>867</v>
      </c>
      <c r="E113" s="2">
        <v>628320</v>
      </c>
      <c r="F113" s="2">
        <v>628320</v>
      </c>
      <c r="G113" t="s">
        <v>868</v>
      </c>
      <c r="H113" t="s">
        <v>869</v>
      </c>
      <c r="I113" t="s">
        <v>870</v>
      </c>
      <c r="J113" t="s">
        <v>781</v>
      </c>
      <c r="K113" t="s">
        <v>871</v>
      </c>
      <c r="N113" t="s">
        <v>872</v>
      </c>
    </row>
    <row r="114" spans="1:16">
      <c r="A114" s="4" t="e">
        <f>VLOOKUP(F114,Лист7!$A$3:$B$10468,2,0)</f>
        <v>#N/A</v>
      </c>
      <c r="B114" t="str">
        <f>VLOOKUP(F114,Лист2!$A$1:$D$4040,4,0)</f>
        <v>новая</v>
      </c>
      <c r="C114" t="s">
        <v>873</v>
      </c>
      <c r="D114" t="s">
        <v>874</v>
      </c>
      <c r="E114" s="2">
        <v>996530017351</v>
      </c>
      <c r="F114" s="2">
        <v>996530017351</v>
      </c>
      <c r="G114" t="s">
        <v>174</v>
      </c>
      <c r="H114" t="s">
        <v>875</v>
      </c>
      <c r="I114" t="s">
        <v>876</v>
      </c>
      <c r="J114" t="s">
        <v>19</v>
      </c>
      <c r="K114" t="s">
        <v>877</v>
      </c>
      <c r="N114" t="s">
        <v>878</v>
      </c>
      <c r="O114" t="s">
        <v>879</v>
      </c>
    </row>
    <row r="115" spans="1:16">
      <c r="A115" s="4" t="str">
        <f>VLOOKUP(F115,Лист7!$A$3:$B$10468,2,0)</f>
        <v>10407-01</v>
      </c>
      <c r="B115" t="e">
        <f>VLOOKUP(F115,Лист2!$A$1:$D$4040,4,0)</f>
        <v>#N/A</v>
      </c>
      <c r="C115" t="s">
        <v>880</v>
      </c>
      <c r="D115" t="s">
        <v>881</v>
      </c>
      <c r="E115" s="2">
        <v>129512503</v>
      </c>
      <c r="F115" s="2">
        <v>129512503</v>
      </c>
      <c r="G115" t="s">
        <v>59</v>
      </c>
      <c r="H115" t="s">
        <v>882</v>
      </c>
      <c r="I115" t="s">
        <v>883</v>
      </c>
      <c r="J115" t="s">
        <v>19</v>
      </c>
      <c r="K115" t="s">
        <v>884</v>
      </c>
      <c r="N115" t="s">
        <v>885</v>
      </c>
      <c r="P115" t="s">
        <v>886</v>
      </c>
    </row>
    <row r="116" spans="1:16">
      <c r="A116" s="4" t="str">
        <f>VLOOKUP(F116,Лист7!$A$3:$B$10468,2,0)</f>
        <v>3513-01</v>
      </c>
      <c r="B116" t="e">
        <f>VLOOKUP(F116,Лист2!$A$1:$D$4040,4,0)</f>
        <v>#N/A</v>
      </c>
      <c r="C116" t="s">
        <v>887</v>
      </c>
      <c r="D116" t="s">
        <v>888</v>
      </c>
      <c r="E116" s="2" t="s">
        <v>889</v>
      </c>
      <c r="F116" s="2">
        <v>59920</v>
      </c>
      <c r="G116" t="s">
        <v>340</v>
      </c>
      <c r="H116" t="s">
        <v>890</v>
      </c>
      <c r="I116" t="s">
        <v>891</v>
      </c>
      <c r="J116" t="s">
        <v>892</v>
      </c>
      <c r="K116" t="s">
        <v>893</v>
      </c>
      <c r="N116" t="s">
        <v>894</v>
      </c>
      <c r="P116" t="s">
        <v>895</v>
      </c>
    </row>
    <row r="117" spans="1:16">
      <c r="A117" s="4" t="str">
        <f>VLOOKUP(F117,Лист7!$A$3:$B$10468,2,0)</f>
        <v>6399-01</v>
      </c>
      <c r="B117" t="e">
        <f>VLOOKUP(F117,Лист2!$A$1:$D$4040,4,0)</f>
        <v>#N/A</v>
      </c>
      <c r="C117" t="s">
        <v>896</v>
      </c>
      <c r="D117" t="s">
        <v>897</v>
      </c>
      <c r="E117" s="2">
        <v>55386</v>
      </c>
      <c r="F117" s="2">
        <v>55386</v>
      </c>
      <c r="G117" t="s">
        <v>77</v>
      </c>
      <c r="H117" t="s">
        <v>898</v>
      </c>
      <c r="I117" t="s">
        <v>899</v>
      </c>
      <c r="J117" t="s">
        <v>62</v>
      </c>
      <c r="K117" t="s">
        <v>900</v>
      </c>
      <c r="N117" t="s">
        <v>901</v>
      </c>
      <c r="P117" t="s">
        <v>902</v>
      </c>
    </row>
    <row r="118" spans="1:16">
      <c r="A118" s="4" t="e">
        <f>VLOOKUP(F118,Лист7!$A$3:$B$10468,2,0)</f>
        <v>#N/A</v>
      </c>
      <c r="B118" t="str">
        <f>VLOOKUP(F118,Лист2!$A$1:$D$4040,4,0)</f>
        <v>новая</v>
      </c>
      <c r="C118" t="s">
        <v>903</v>
      </c>
      <c r="D118" t="s">
        <v>904</v>
      </c>
      <c r="E118" s="2">
        <v>7332173100</v>
      </c>
      <c r="F118" s="2">
        <v>7332173100</v>
      </c>
      <c r="G118" t="s">
        <v>231</v>
      </c>
      <c r="H118" t="s">
        <v>265</v>
      </c>
      <c r="I118" t="s">
        <v>905</v>
      </c>
      <c r="J118" t="s">
        <v>71</v>
      </c>
      <c r="K118" t="s">
        <v>906</v>
      </c>
      <c r="N118" t="s">
        <v>907</v>
      </c>
      <c r="P118" t="s">
        <v>908</v>
      </c>
    </row>
    <row r="119" spans="1:16">
      <c r="A119" s="4" t="e">
        <f>VLOOKUP(F119,Лист7!$A$3:$B$10468,2,0)</f>
        <v>#N/A</v>
      </c>
      <c r="B119" t="str">
        <f>VLOOKUP(F119,Лист2!$A$1:$D$4040,4,0)</f>
        <v>новая</v>
      </c>
      <c r="C119" t="s">
        <v>909</v>
      </c>
      <c r="D119" t="s">
        <v>910</v>
      </c>
      <c r="E119" s="2">
        <v>108527</v>
      </c>
      <c r="F119" s="2">
        <v>108527</v>
      </c>
      <c r="G119" t="s">
        <v>94</v>
      </c>
      <c r="H119" t="s">
        <v>239</v>
      </c>
      <c r="I119" t="s">
        <v>911</v>
      </c>
      <c r="J119" t="s">
        <v>241</v>
      </c>
      <c r="K119" t="s">
        <v>912</v>
      </c>
      <c r="N119" t="s">
        <v>913</v>
      </c>
      <c r="O119" t="s">
        <v>914</v>
      </c>
      <c r="P119" t="s">
        <v>915</v>
      </c>
    </row>
    <row r="120" spans="1:16">
      <c r="A120" s="4" t="e">
        <f>VLOOKUP(F120,Лист7!$A$3:$B$10468,2,0)</f>
        <v>#N/A</v>
      </c>
      <c r="B120" t="str">
        <f>VLOOKUP(F120,Лист2!$A$1:$D$4040,4,0)</f>
        <v>новая</v>
      </c>
      <c r="C120" t="s">
        <v>916</v>
      </c>
      <c r="D120" t="s">
        <v>917</v>
      </c>
      <c r="E120" s="2" t="s">
        <v>918</v>
      </c>
      <c r="F120" s="2" t="s">
        <v>918</v>
      </c>
      <c r="G120" t="s">
        <v>94</v>
      </c>
      <c r="H120" t="s">
        <v>112</v>
      </c>
      <c r="I120" t="s">
        <v>919</v>
      </c>
      <c r="J120" t="s">
        <v>97</v>
      </c>
      <c r="K120" t="s">
        <v>920</v>
      </c>
      <c r="N120" t="s">
        <v>921</v>
      </c>
      <c r="P120" t="s">
        <v>922</v>
      </c>
    </row>
    <row r="121" spans="1:16">
      <c r="A121" s="4" t="str">
        <f>VLOOKUP(F121,Лист7!$A$3:$B$10468,2,0)</f>
        <v>4081-01</v>
      </c>
      <c r="B121" t="e">
        <f>VLOOKUP(F121,Лист2!$A$1:$D$4040,4,0)</f>
        <v>#N/A</v>
      </c>
      <c r="C121" t="s">
        <v>923</v>
      </c>
      <c r="D121" t="s">
        <v>924</v>
      </c>
      <c r="E121" s="2" t="s">
        <v>925</v>
      </c>
      <c r="F121" s="2">
        <v>421941305991</v>
      </c>
      <c r="G121" t="s">
        <v>793</v>
      </c>
      <c r="H121" t="s">
        <v>686</v>
      </c>
      <c r="I121" t="s">
        <v>926</v>
      </c>
      <c r="J121" t="s">
        <v>383</v>
      </c>
      <c r="K121" t="s">
        <v>927</v>
      </c>
      <c r="N121" t="s">
        <v>928</v>
      </c>
    </row>
    <row r="122" spans="1:16">
      <c r="A122" s="4" t="e">
        <f>VLOOKUP(F122,Лист7!$A$3:$B$10468,2,0)</f>
        <v>#N/A</v>
      </c>
      <c r="B122" t="str">
        <f>VLOOKUP(F122,Лист2!$A$1:$D$4040,4,0)</f>
        <v>новая</v>
      </c>
      <c r="C122" t="s">
        <v>929</v>
      </c>
      <c r="D122" t="s">
        <v>930</v>
      </c>
      <c r="E122" s="2" t="s">
        <v>931</v>
      </c>
      <c r="F122" s="2" t="s">
        <v>931</v>
      </c>
      <c r="G122" t="s">
        <v>932</v>
      </c>
      <c r="H122" t="s">
        <v>95</v>
      </c>
      <c r="I122" t="s">
        <v>933</v>
      </c>
      <c r="J122" t="s">
        <v>97</v>
      </c>
      <c r="K122" t="s">
        <v>934</v>
      </c>
      <c r="N122" t="s">
        <v>935</v>
      </c>
      <c r="P122" t="s">
        <v>936</v>
      </c>
    </row>
    <row r="123" spans="1:16">
      <c r="A123" s="4" t="e">
        <f>VLOOKUP(F123,Лист7!$A$3:$B$10468,2,0)</f>
        <v>#N/A</v>
      </c>
      <c r="B123" t="str">
        <f>VLOOKUP(F123,Лист2!$A$1:$D$4040,4,0)</f>
        <v>новая</v>
      </c>
      <c r="C123" t="s">
        <v>937</v>
      </c>
      <c r="D123" t="s">
        <v>938</v>
      </c>
      <c r="E123" s="2" t="s">
        <v>939</v>
      </c>
      <c r="F123" s="2">
        <v>9161111</v>
      </c>
      <c r="G123" t="s">
        <v>940</v>
      </c>
      <c r="H123" t="s">
        <v>17</v>
      </c>
      <c r="I123" t="s">
        <v>941</v>
      </c>
      <c r="J123" t="s">
        <v>19</v>
      </c>
      <c r="K123" t="s">
        <v>942</v>
      </c>
      <c r="N123" t="s">
        <v>943</v>
      </c>
      <c r="P123" t="s">
        <v>944</v>
      </c>
    </row>
    <row r="124" spans="1:16">
      <c r="A124" s="4" t="str">
        <f>VLOOKUP(F124,Лист7!$A$3:$B$10468,2,0)</f>
        <v>4199-01</v>
      </c>
      <c r="B124" t="e">
        <f>VLOOKUP(F124,Лист2!$A$1:$D$4040,4,0)</f>
        <v>#N/A</v>
      </c>
      <c r="C124" t="s">
        <v>945</v>
      </c>
      <c r="D124" t="s">
        <v>946</v>
      </c>
      <c r="E124" s="2" t="s">
        <v>947</v>
      </c>
      <c r="F124" s="2">
        <v>63444</v>
      </c>
      <c r="G124" t="s">
        <v>948</v>
      </c>
      <c r="H124" t="s">
        <v>949</v>
      </c>
      <c r="I124" t="s">
        <v>950</v>
      </c>
      <c r="J124" t="s">
        <v>62</v>
      </c>
      <c r="K124" t="s">
        <v>951</v>
      </c>
      <c r="N124" t="s">
        <v>952</v>
      </c>
      <c r="O124" t="s">
        <v>953</v>
      </c>
      <c r="P124" t="s">
        <v>954</v>
      </c>
    </row>
    <row r="125" spans="1:16">
      <c r="A125" s="4" t="e">
        <f>VLOOKUP(F125,Лист7!$A$3:$B$10468,2,0)</f>
        <v>#N/A</v>
      </c>
      <c r="B125" t="str">
        <f>VLOOKUP(F125,Лист2!$A$1:$D$4040,4,0)</f>
        <v>новая</v>
      </c>
      <c r="C125" t="s">
        <v>955</v>
      </c>
      <c r="D125" t="s">
        <v>956</v>
      </c>
      <c r="E125" s="2" t="s">
        <v>957</v>
      </c>
      <c r="F125" s="2">
        <v>15270</v>
      </c>
      <c r="G125" t="s">
        <v>373</v>
      </c>
      <c r="H125" t="s">
        <v>958</v>
      </c>
      <c r="I125" t="s">
        <v>959</v>
      </c>
      <c r="J125" t="s">
        <v>383</v>
      </c>
      <c r="K125" t="s">
        <v>960</v>
      </c>
      <c r="N125" t="s">
        <v>961</v>
      </c>
    </row>
    <row r="126" spans="1:16">
      <c r="A126" s="4" t="str">
        <f>VLOOKUP(F126,Лист7!$A$3:$B$10468,2,0)</f>
        <v>3946-01</v>
      </c>
      <c r="B126" t="e">
        <f>VLOOKUP(F126,Лист2!$A$1:$D$4040,4,0)</f>
        <v>#N/A</v>
      </c>
      <c r="C126" t="s">
        <v>962</v>
      </c>
      <c r="D126" t="s">
        <v>963</v>
      </c>
      <c r="E126" s="2">
        <v>996530068674</v>
      </c>
      <c r="F126" s="2">
        <v>996530068674</v>
      </c>
      <c r="G126" t="s">
        <v>398</v>
      </c>
      <c r="H126" t="s">
        <v>964</v>
      </c>
      <c r="I126" t="s">
        <v>965</v>
      </c>
      <c r="J126" t="s">
        <v>19</v>
      </c>
      <c r="K126" t="s">
        <v>966</v>
      </c>
      <c r="N126" t="s">
        <v>967</v>
      </c>
    </row>
    <row r="127" spans="1:16">
      <c r="A127" s="4" t="e">
        <f>VLOOKUP(F127,Лист7!$A$3:$B$10468,2,0)</f>
        <v>#N/A</v>
      </c>
      <c r="B127" t="str">
        <f>VLOOKUP(F127,Лист2!$A$1:$D$4040,4,0)</f>
        <v>новая</v>
      </c>
      <c r="C127" t="s">
        <v>968</v>
      </c>
      <c r="D127" t="s">
        <v>969</v>
      </c>
      <c r="E127" s="2" t="s">
        <v>970</v>
      </c>
      <c r="F127" s="2" t="s">
        <v>970</v>
      </c>
      <c r="G127" t="s">
        <v>507</v>
      </c>
      <c r="H127" t="s">
        <v>971</v>
      </c>
      <c r="I127" t="s">
        <v>972</v>
      </c>
      <c r="J127" t="s">
        <v>200</v>
      </c>
      <c r="K127" t="s">
        <v>973</v>
      </c>
      <c r="N127" t="s">
        <v>974</v>
      </c>
      <c r="P127" t="s">
        <v>975</v>
      </c>
    </row>
    <row r="128" spans="1:16">
      <c r="A128" s="4" t="str">
        <f>VLOOKUP(F128,Лист7!$A$3:$B$10468,2,0)</f>
        <v>6067-01</v>
      </c>
      <c r="B128" t="e">
        <f>VLOOKUP(F128,Лист2!$A$1:$D$4040,4,0)</f>
        <v>#N/A</v>
      </c>
      <c r="C128" t="s">
        <v>976</v>
      </c>
      <c r="D128" t="s">
        <v>977</v>
      </c>
      <c r="E128" s="2">
        <v>5313245591</v>
      </c>
      <c r="F128" s="2">
        <v>5313245591</v>
      </c>
      <c r="G128" t="s">
        <v>978</v>
      </c>
      <c r="H128" t="s">
        <v>979</v>
      </c>
      <c r="I128" t="s">
        <v>980</v>
      </c>
      <c r="J128" t="s">
        <v>71</v>
      </c>
      <c r="K128" t="s">
        <v>981</v>
      </c>
      <c r="N128" t="s">
        <v>982</v>
      </c>
      <c r="P128" t="s">
        <v>983</v>
      </c>
    </row>
    <row r="129" spans="1:16">
      <c r="A129" s="4" t="str">
        <f>VLOOKUP(F129,Лист7!$A$3:$B$10468,2,0)</f>
        <v>5372-01</v>
      </c>
      <c r="B129" t="e">
        <f>VLOOKUP(F129,Лист2!$A$1:$D$4040,4,0)</f>
        <v>#N/A</v>
      </c>
      <c r="C129" t="s">
        <v>984</v>
      </c>
      <c r="D129" t="s">
        <v>985</v>
      </c>
      <c r="E129" s="2" t="s">
        <v>986</v>
      </c>
      <c r="F129" s="2">
        <v>672051</v>
      </c>
      <c r="G129" t="s">
        <v>987</v>
      </c>
      <c r="H129" t="s">
        <v>988</v>
      </c>
      <c r="I129" t="s">
        <v>989</v>
      </c>
      <c r="J129" t="s">
        <v>781</v>
      </c>
      <c r="K129" t="s">
        <v>990</v>
      </c>
      <c r="N129" t="s">
        <v>991</v>
      </c>
      <c r="O129" t="s">
        <v>992</v>
      </c>
      <c r="P129" t="s">
        <v>993</v>
      </c>
    </row>
    <row r="130" spans="1:16">
      <c r="A130" s="4" t="str">
        <f>VLOOKUP(F130,Лист7!$A$3:$B$10468,2,0)</f>
        <v>7893-01</v>
      </c>
      <c r="B130" t="e">
        <f>VLOOKUP(F130,Лист2!$A$1:$D$4040,4,0)</f>
        <v>#N/A</v>
      </c>
      <c r="C130" t="s">
        <v>994</v>
      </c>
      <c r="D130" t="s">
        <v>995</v>
      </c>
      <c r="E130" s="2">
        <v>64326</v>
      </c>
      <c r="F130" s="2">
        <v>64326</v>
      </c>
      <c r="G130" t="s">
        <v>474</v>
      </c>
      <c r="H130" t="s">
        <v>747</v>
      </c>
      <c r="I130" t="s">
        <v>996</v>
      </c>
      <c r="J130" t="s">
        <v>62</v>
      </c>
      <c r="K130" t="s">
        <v>997</v>
      </c>
      <c r="N130" t="s">
        <v>998</v>
      </c>
      <c r="P130" t="s">
        <v>999</v>
      </c>
    </row>
    <row r="131" spans="1:16">
      <c r="A131" s="4" t="str">
        <f>VLOOKUP(F131,Лист7!$A$3:$B$10468,2,0)</f>
        <v>3659-01</v>
      </c>
      <c r="B131" t="e">
        <f>VLOOKUP(F131,Лист2!$A$1:$D$4040,4,0)</f>
        <v>#N/A</v>
      </c>
      <c r="C131" t="s">
        <v>1000</v>
      </c>
      <c r="D131" t="s">
        <v>1001</v>
      </c>
      <c r="E131" s="2">
        <v>64918</v>
      </c>
      <c r="F131" s="2">
        <v>64918</v>
      </c>
      <c r="G131" t="s">
        <v>189</v>
      </c>
      <c r="H131" t="s">
        <v>159</v>
      </c>
      <c r="I131" t="s">
        <v>1002</v>
      </c>
      <c r="J131" t="s">
        <v>62</v>
      </c>
      <c r="K131" t="s">
        <v>1003</v>
      </c>
      <c r="N131" t="s">
        <v>1004</v>
      </c>
      <c r="P131" t="s">
        <v>1005</v>
      </c>
    </row>
    <row r="132" spans="1:16">
      <c r="A132" s="4" t="e">
        <f>VLOOKUP(F132,Лист7!$A$3:$B$10468,2,0)</f>
        <v>#N/A</v>
      </c>
      <c r="B132" t="str">
        <f>VLOOKUP(F132,Лист2!$A$1:$D$4040,4,0)</f>
        <v>новая</v>
      </c>
      <c r="C132" t="s">
        <v>1006</v>
      </c>
      <c r="D132" t="s">
        <v>1007</v>
      </c>
      <c r="E132" s="2">
        <v>15225</v>
      </c>
      <c r="F132" s="2">
        <v>15225</v>
      </c>
      <c r="G132" t="s">
        <v>932</v>
      </c>
      <c r="H132" t="s">
        <v>399</v>
      </c>
      <c r="I132" t="s">
        <v>1008</v>
      </c>
      <c r="J132" t="s">
        <v>53</v>
      </c>
      <c r="K132" t="s">
        <v>1009</v>
      </c>
      <c r="N132" t="s">
        <v>1010</v>
      </c>
      <c r="O132" t="s">
        <v>1011</v>
      </c>
    </row>
    <row r="133" spans="1:16">
      <c r="A133" s="4" t="str">
        <f>VLOOKUP(F133,Лист7!$A$3:$B$10468,2,0)</f>
        <v>6963-01</v>
      </c>
      <c r="B133" t="e">
        <f>VLOOKUP(F133,Лист2!$A$1:$D$4040,4,0)</f>
        <v>#N/A</v>
      </c>
      <c r="C133" t="s">
        <v>1012</v>
      </c>
      <c r="D133" t="s">
        <v>1013</v>
      </c>
      <c r="E133" s="2">
        <v>68593</v>
      </c>
      <c r="F133" s="2">
        <v>68593</v>
      </c>
      <c r="G133" t="s">
        <v>474</v>
      </c>
      <c r="H133" t="s">
        <v>1014</v>
      </c>
      <c r="I133" t="s">
        <v>1015</v>
      </c>
      <c r="J133" t="s">
        <v>62</v>
      </c>
      <c r="K133" t="s">
        <v>1016</v>
      </c>
      <c r="N133" t="s">
        <v>1017</v>
      </c>
      <c r="P133" t="s">
        <v>845</v>
      </c>
    </row>
    <row r="134" spans="1:16">
      <c r="A134" s="4" t="str">
        <f>VLOOKUP(F134,Лист7!$A$3:$B$10468,2,0)</f>
        <v>4186-01</v>
      </c>
      <c r="B134" t="e">
        <f>VLOOKUP(F134,Лист2!$A$1:$D$4040,4,0)</f>
        <v>#N/A</v>
      </c>
      <c r="C134" t="s">
        <v>1018</v>
      </c>
      <c r="D134" t="s">
        <v>1019</v>
      </c>
      <c r="E134" s="2">
        <v>702989</v>
      </c>
      <c r="F134" s="2">
        <v>702989</v>
      </c>
      <c r="G134" t="s">
        <v>1020</v>
      </c>
      <c r="H134" t="s">
        <v>1021</v>
      </c>
      <c r="I134" t="s">
        <v>1022</v>
      </c>
      <c r="J134" t="s">
        <v>28</v>
      </c>
      <c r="K134" t="s">
        <v>1023</v>
      </c>
      <c r="N134" t="s">
        <v>1024</v>
      </c>
      <c r="P134" t="s">
        <v>1025</v>
      </c>
    </row>
    <row r="135" spans="1:16">
      <c r="A135" s="4" t="str">
        <f>VLOOKUP(F135,Лист7!$A$3:$B$10468,2,0)</f>
        <v>8023-01</v>
      </c>
      <c r="B135" t="e">
        <f>VLOOKUP(F135,Лист2!$A$1:$D$4040,4,0)</f>
        <v>#N/A</v>
      </c>
      <c r="C135" t="s">
        <v>1026</v>
      </c>
      <c r="D135" t="s">
        <v>1027</v>
      </c>
      <c r="E135" s="2" t="s">
        <v>1028</v>
      </c>
      <c r="F135" s="2">
        <v>15120</v>
      </c>
      <c r="G135" t="s">
        <v>77</v>
      </c>
      <c r="H135" t="s">
        <v>1029</v>
      </c>
      <c r="I135" t="s">
        <v>1030</v>
      </c>
      <c r="J135" t="s">
        <v>781</v>
      </c>
      <c r="K135" t="s">
        <v>1031</v>
      </c>
      <c r="N135" t="s">
        <v>1032</v>
      </c>
      <c r="O135" t="s">
        <v>1033</v>
      </c>
      <c r="P135" t="s">
        <v>1034</v>
      </c>
    </row>
    <row r="136" spans="1:16">
      <c r="A136" s="4" t="str">
        <f>VLOOKUP(F136,Лист7!$A$3:$B$10468,2,0)</f>
        <v>5549-01</v>
      </c>
      <c r="B136" t="e">
        <f>VLOOKUP(F136,Лист2!$A$1:$D$4040,4,0)</f>
        <v>#N/A</v>
      </c>
      <c r="C136" t="s">
        <v>1035</v>
      </c>
      <c r="D136" t="s">
        <v>1036</v>
      </c>
      <c r="E136" s="2" t="s">
        <v>1037</v>
      </c>
      <c r="F136" s="2">
        <v>702999</v>
      </c>
      <c r="G136" t="s">
        <v>340</v>
      </c>
      <c r="H136" t="s">
        <v>1038</v>
      </c>
      <c r="I136" t="s">
        <v>1039</v>
      </c>
      <c r="J136" t="s">
        <v>781</v>
      </c>
      <c r="K136" t="s">
        <v>1040</v>
      </c>
      <c r="N136" t="s">
        <v>1041</v>
      </c>
      <c r="P136" t="s">
        <v>1042</v>
      </c>
    </row>
    <row r="137" spans="1:16">
      <c r="A137" s="4" t="e">
        <f>VLOOKUP(F137,Лист7!$A$3:$B$10468,2,0)</f>
        <v>#N/A</v>
      </c>
      <c r="B137" t="str">
        <f>VLOOKUP(F137,Лист2!$A$1:$D$4040,4,0)</f>
        <v>новая</v>
      </c>
      <c r="C137" t="s">
        <v>1043</v>
      </c>
      <c r="D137" t="s">
        <v>1044</v>
      </c>
      <c r="E137" s="2">
        <v>12438122</v>
      </c>
      <c r="F137" s="2">
        <v>12438122</v>
      </c>
      <c r="G137" t="s">
        <v>1045</v>
      </c>
      <c r="H137" t="s">
        <v>1046</v>
      </c>
      <c r="I137" t="s">
        <v>1047</v>
      </c>
      <c r="J137" t="s">
        <v>200</v>
      </c>
      <c r="K137" t="s">
        <v>1048</v>
      </c>
      <c r="N137" t="s">
        <v>1049</v>
      </c>
      <c r="P137" t="s">
        <v>1050</v>
      </c>
    </row>
    <row r="138" spans="1:16">
      <c r="A138" s="4" t="str">
        <f>VLOOKUP(F138,Лист7!$A$3:$B$10468,2,0)</f>
        <v>2898-01</v>
      </c>
      <c r="B138" t="e">
        <f>VLOOKUP(F138,Лист2!$A$1:$D$4040,4,0)</f>
        <v>#N/A</v>
      </c>
      <c r="C138" t="s">
        <v>1051</v>
      </c>
      <c r="D138" t="s">
        <v>1052</v>
      </c>
      <c r="E138" s="2" t="s">
        <v>1053</v>
      </c>
      <c r="F138" s="2">
        <v>996530051824</v>
      </c>
      <c r="G138" t="s">
        <v>42</v>
      </c>
      <c r="H138" t="s">
        <v>1054</v>
      </c>
      <c r="I138" t="s">
        <v>1055</v>
      </c>
      <c r="K138" t="s">
        <v>1056</v>
      </c>
      <c r="N138" t="s">
        <v>1057</v>
      </c>
    </row>
    <row r="139" spans="1:16">
      <c r="A139" s="4" t="str">
        <f>VLOOKUP(F139,Лист7!$A$3:$B$10468,2,0)</f>
        <v>6660-01</v>
      </c>
      <c r="B139" t="e">
        <f>VLOOKUP(F139,Лист2!$A$1:$D$4040,4,0)</f>
        <v>#N/A</v>
      </c>
      <c r="C139" t="s">
        <v>1058</v>
      </c>
      <c r="D139" t="s">
        <v>1059</v>
      </c>
      <c r="E139" s="2">
        <v>72303</v>
      </c>
      <c r="F139" s="2">
        <v>72303</v>
      </c>
      <c r="G139" t="s">
        <v>189</v>
      </c>
      <c r="H139" t="s">
        <v>247</v>
      </c>
      <c r="I139" t="s">
        <v>1060</v>
      </c>
      <c r="J139" t="s">
        <v>62</v>
      </c>
      <c r="K139" t="s">
        <v>1061</v>
      </c>
      <c r="N139" t="s">
        <v>1062</v>
      </c>
      <c r="O139" t="s">
        <v>1063</v>
      </c>
      <c r="P139" t="s">
        <v>1064</v>
      </c>
    </row>
    <row r="140" spans="1:16">
      <c r="A140" s="4" t="str">
        <f>VLOOKUP(F140,Лист7!$A$3:$B$10468,2,0)</f>
        <v>2967-01</v>
      </c>
      <c r="B140" t="e">
        <f>VLOOKUP(F140,Лист2!$A$1:$D$4040,4,0)</f>
        <v>#N/A</v>
      </c>
      <c r="C140" t="s">
        <v>1065</v>
      </c>
      <c r="D140" t="s">
        <v>1066</v>
      </c>
      <c r="E140" s="2">
        <v>61001</v>
      </c>
      <c r="F140" s="2">
        <v>61001</v>
      </c>
      <c r="G140" t="s">
        <v>762</v>
      </c>
      <c r="H140" t="s">
        <v>1067</v>
      </c>
      <c r="I140" t="s">
        <v>1068</v>
      </c>
      <c r="J140" t="s">
        <v>241</v>
      </c>
      <c r="K140" t="s">
        <v>1069</v>
      </c>
      <c r="N140" t="s">
        <v>1070</v>
      </c>
    </row>
    <row r="141" spans="1:16">
      <c r="A141" s="4" t="e">
        <f>VLOOKUP(F141,Лист7!$A$3:$B$10468,2,0)</f>
        <v>#N/A</v>
      </c>
      <c r="B141" t="str">
        <f>VLOOKUP(F141,Лист2!$A$1:$D$4040,4,0)</f>
        <v>новая</v>
      </c>
      <c r="C141" t="s">
        <v>1071</v>
      </c>
      <c r="D141" t="s">
        <v>1072</v>
      </c>
      <c r="E141" s="2" t="s">
        <v>1073</v>
      </c>
      <c r="F141" s="2" t="s">
        <v>1073</v>
      </c>
      <c r="G141" t="s">
        <v>94</v>
      </c>
      <c r="H141" t="s">
        <v>95</v>
      </c>
      <c r="I141" t="s">
        <v>1074</v>
      </c>
      <c r="J141" t="s">
        <v>97</v>
      </c>
      <c r="K141" t="s">
        <v>1075</v>
      </c>
      <c r="N141" t="s">
        <v>1076</v>
      </c>
      <c r="P141" t="s">
        <v>1077</v>
      </c>
    </row>
    <row r="142" spans="1:16">
      <c r="A142" s="4" t="str">
        <f>VLOOKUP(F142,Лист7!$A$3:$B$10468,2,0)</f>
        <v>3800-01</v>
      </c>
      <c r="B142" t="e">
        <f>VLOOKUP(F142,Лист2!$A$1:$D$4040,4,0)</f>
        <v>#N/A</v>
      </c>
      <c r="C142" t="s">
        <v>1078</v>
      </c>
      <c r="D142" t="s">
        <v>1079</v>
      </c>
      <c r="E142" s="2" t="s">
        <v>1080</v>
      </c>
      <c r="F142" s="2">
        <v>224640200</v>
      </c>
      <c r="G142" t="s">
        <v>85</v>
      </c>
      <c r="H142" t="s">
        <v>1081</v>
      </c>
      <c r="I142" t="s">
        <v>1082</v>
      </c>
      <c r="J142" t="s">
        <v>45</v>
      </c>
      <c r="K142" t="s">
        <v>1083</v>
      </c>
      <c r="N142" t="s">
        <v>1084</v>
      </c>
    </row>
    <row r="143" spans="1:16">
      <c r="A143" s="4" t="str">
        <f>VLOOKUP(F143,Лист7!$A$3:$B$10468,2,0)</f>
        <v>10133-01</v>
      </c>
      <c r="B143" t="e">
        <f>VLOOKUP(F143,Лист2!$A$1:$D$4040,4,0)</f>
        <v>#N/A</v>
      </c>
      <c r="C143" t="s">
        <v>1085</v>
      </c>
      <c r="D143" t="s">
        <v>1086</v>
      </c>
      <c r="E143" s="2">
        <v>996530005979</v>
      </c>
      <c r="F143" s="2">
        <v>996530005979</v>
      </c>
      <c r="G143" t="s">
        <v>42</v>
      </c>
      <c r="H143" t="s">
        <v>1087</v>
      </c>
      <c r="I143" t="s">
        <v>1088</v>
      </c>
      <c r="J143" t="s">
        <v>19</v>
      </c>
      <c r="K143" t="s">
        <v>1089</v>
      </c>
      <c r="N143" t="s">
        <v>1090</v>
      </c>
      <c r="P143" t="s">
        <v>1091</v>
      </c>
    </row>
    <row r="144" spans="1:16">
      <c r="A144" s="4" t="e">
        <f>VLOOKUP(F144,Лист7!$A$3:$B$10468,2,0)</f>
        <v>#N/A</v>
      </c>
      <c r="B144" t="str">
        <f>VLOOKUP(F144,Лист2!$A$1:$D$4040,4,0)</f>
        <v>новая</v>
      </c>
      <c r="C144" t="s">
        <v>1092</v>
      </c>
      <c r="D144" t="s">
        <v>1093</v>
      </c>
      <c r="E144" s="2">
        <v>111100</v>
      </c>
      <c r="F144" s="2">
        <v>111100</v>
      </c>
      <c r="G144" t="s">
        <v>1094</v>
      </c>
      <c r="H144" t="s">
        <v>1095</v>
      </c>
      <c r="I144" t="s">
        <v>1096</v>
      </c>
      <c r="J144" t="s">
        <v>241</v>
      </c>
      <c r="K144" t="s">
        <v>1097</v>
      </c>
      <c r="N144" t="s">
        <v>1098</v>
      </c>
      <c r="P144" t="s">
        <v>915</v>
      </c>
    </row>
    <row r="145" spans="1:16">
      <c r="A145" s="4" t="str">
        <f>VLOOKUP(F145,Лист7!$A$3:$B$10468,2,0)</f>
        <v>5705-01</v>
      </c>
      <c r="B145" t="e">
        <f>VLOOKUP(F145,Лист2!$A$1:$D$4040,4,0)</f>
        <v>#N/A</v>
      </c>
      <c r="C145" t="s">
        <v>1099</v>
      </c>
      <c r="D145" t="s">
        <v>1100</v>
      </c>
      <c r="E145" s="2">
        <v>5213215551</v>
      </c>
      <c r="F145" s="2">
        <v>5213215551</v>
      </c>
      <c r="G145" t="s">
        <v>1101</v>
      </c>
      <c r="H145" t="s">
        <v>120</v>
      </c>
      <c r="I145" t="s">
        <v>1102</v>
      </c>
      <c r="J145" t="s">
        <v>71</v>
      </c>
      <c r="K145" t="s">
        <v>1103</v>
      </c>
      <c r="N145" t="s">
        <v>1104</v>
      </c>
      <c r="P145" t="s">
        <v>1105</v>
      </c>
    </row>
    <row r="146" spans="1:16">
      <c r="A146" s="4" t="e">
        <f>VLOOKUP(F146,Лист7!$A$3:$B$10468,2,0)</f>
        <v>#N/A</v>
      </c>
      <c r="B146" t="str">
        <f>VLOOKUP(F146,Лист2!$A$1:$D$4040,4,0)</f>
        <v>новая</v>
      </c>
      <c r="C146" t="s">
        <v>1106</v>
      </c>
      <c r="D146" t="s">
        <v>1107</v>
      </c>
      <c r="E146" s="2" t="s">
        <v>1108</v>
      </c>
      <c r="F146" s="2" t="s">
        <v>1108</v>
      </c>
      <c r="G146" t="s">
        <v>694</v>
      </c>
      <c r="H146" t="s">
        <v>408</v>
      </c>
      <c r="I146" t="s">
        <v>1109</v>
      </c>
      <c r="J146" t="s">
        <v>200</v>
      </c>
      <c r="K146" t="s">
        <v>1110</v>
      </c>
      <c r="N146" t="s">
        <v>1111</v>
      </c>
      <c r="P146" t="s">
        <v>1112</v>
      </c>
    </row>
    <row r="147" spans="1:16">
      <c r="A147" s="4" t="str">
        <f>VLOOKUP(F147,Лист7!$A$3:$B$10468,2,0)</f>
        <v>5595-01</v>
      </c>
      <c r="B147" t="e">
        <f>VLOOKUP(F147,Лист2!$A$1:$D$4040,4,0)</f>
        <v>#N/A</v>
      </c>
      <c r="C147" t="s">
        <v>1113</v>
      </c>
      <c r="D147" t="s">
        <v>1114</v>
      </c>
      <c r="E147" s="2" t="s">
        <v>1115</v>
      </c>
      <c r="F147" s="2">
        <v>996530050454</v>
      </c>
      <c r="G147" t="s">
        <v>59</v>
      </c>
      <c r="H147" t="s">
        <v>257</v>
      </c>
      <c r="I147" t="s">
        <v>1116</v>
      </c>
      <c r="J147" t="s">
        <v>19</v>
      </c>
      <c r="K147" t="s">
        <v>1117</v>
      </c>
      <c r="N147" t="s">
        <v>1118</v>
      </c>
      <c r="P147" t="s">
        <v>1119</v>
      </c>
    </row>
    <row r="148" spans="1:16">
      <c r="A148" s="4" t="e">
        <f>VLOOKUP(F148,Лист7!$A$3:$B$10468,2,0)</f>
        <v>#N/A</v>
      </c>
      <c r="B148" t="str">
        <f>VLOOKUP(F148,Лист2!$A$1:$D$4040,4,0)</f>
        <v>новая</v>
      </c>
      <c r="C148" t="s">
        <v>1120</v>
      </c>
      <c r="D148" t="s">
        <v>1121</v>
      </c>
      <c r="E148" s="2">
        <v>9819731250</v>
      </c>
      <c r="F148" s="2">
        <v>9819731250</v>
      </c>
      <c r="G148" t="s">
        <v>42</v>
      </c>
      <c r="H148" t="s">
        <v>1122</v>
      </c>
      <c r="I148" t="s">
        <v>1123</v>
      </c>
      <c r="J148" t="s">
        <v>71</v>
      </c>
      <c r="K148" t="s">
        <v>1124</v>
      </c>
      <c r="N148" t="s">
        <v>1125</v>
      </c>
      <c r="P148" t="s">
        <v>489</v>
      </c>
    </row>
    <row r="149" spans="1:16">
      <c r="A149" s="4" t="str">
        <f>VLOOKUP(F149,Лист7!$A$3:$B$10468,2,0)</f>
        <v>7925-01</v>
      </c>
      <c r="B149" t="e">
        <f>VLOOKUP(F149,Лист2!$A$1:$D$4040,4,0)</f>
        <v>#N/A</v>
      </c>
      <c r="C149" t="s">
        <v>1126</v>
      </c>
      <c r="D149" t="s">
        <v>1127</v>
      </c>
      <c r="E149" s="2">
        <v>7761788</v>
      </c>
      <c r="F149" s="2">
        <v>7761788</v>
      </c>
      <c r="G149" t="s">
        <v>174</v>
      </c>
      <c r="H149" t="s">
        <v>1128</v>
      </c>
      <c r="I149" t="s">
        <v>1129</v>
      </c>
      <c r="J149" t="s">
        <v>53</v>
      </c>
      <c r="K149" t="s">
        <v>1130</v>
      </c>
      <c r="N149" t="s">
        <v>1131</v>
      </c>
      <c r="O149" t="s">
        <v>1132</v>
      </c>
    </row>
    <row r="150" spans="1:16">
      <c r="A150" s="4" t="e">
        <f>VLOOKUP(F150,Лист7!$A$3:$B$10468,2,0)</f>
        <v>#N/A</v>
      </c>
      <c r="B150" t="e">
        <f>VLOOKUP(F150,Лист2!$A$1:$D$4040,4,0)</f>
        <v>#N/A</v>
      </c>
      <c r="C150" t="s">
        <v>1133</v>
      </c>
      <c r="D150" t="s">
        <v>1134</v>
      </c>
      <c r="E150" s="2" t="s">
        <v>1135</v>
      </c>
      <c r="F150" s="2" t="s">
        <v>1135</v>
      </c>
      <c r="G150" t="s">
        <v>1136</v>
      </c>
      <c r="H150" t="s">
        <v>1137</v>
      </c>
      <c r="I150" t="s">
        <v>1138</v>
      </c>
      <c r="J150" t="s">
        <v>1139</v>
      </c>
      <c r="K150" t="s">
        <v>1140</v>
      </c>
      <c r="N150" t="s">
        <v>1141</v>
      </c>
      <c r="P150" t="s">
        <v>1142</v>
      </c>
    </row>
    <row r="151" spans="1:16">
      <c r="A151" s="4" t="str">
        <f>VLOOKUP(F151,Лист7!$A$3:$B$10468,2,0)</f>
        <v>8858-01</v>
      </c>
      <c r="B151" t="e">
        <f>VLOOKUP(F151,Лист2!$A$1:$D$4040,4,0)</f>
        <v>#N/A</v>
      </c>
      <c r="C151" t="s">
        <v>1143</v>
      </c>
      <c r="D151" t="s">
        <v>1144</v>
      </c>
      <c r="E151" s="2">
        <v>6555870</v>
      </c>
      <c r="F151" s="2">
        <v>6555870</v>
      </c>
      <c r="G151" t="s">
        <v>85</v>
      </c>
      <c r="H151" t="s">
        <v>1145</v>
      </c>
      <c r="I151" t="s">
        <v>1146</v>
      </c>
      <c r="J151" t="s">
        <v>88</v>
      </c>
      <c r="K151" t="s">
        <v>1147</v>
      </c>
      <c r="N151" t="s">
        <v>1148</v>
      </c>
      <c r="O151" t="s">
        <v>1149</v>
      </c>
      <c r="P151" t="s">
        <v>1150</v>
      </c>
    </row>
    <row r="152" spans="1:16">
      <c r="A152" s="4" t="e">
        <f>VLOOKUP(F152,Лист7!$A$3:$B$10468,2,0)</f>
        <v>#N/A</v>
      </c>
      <c r="B152" t="str">
        <f>VLOOKUP(F152,Лист2!$A$1:$D$4040,4,0)</f>
        <v>новая</v>
      </c>
      <c r="C152" t="s">
        <v>1151</v>
      </c>
      <c r="D152" t="s">
        <v>1152</v>
      </c>
      <c r="E152" s="2">
        <v>15502</v>
      </c>
      <c r="F152" s="2">
        <v>15502</v>
      </c>
      <c r="G152" t="s">
        <v>1153</v>
      </c>
      <c r="H152" t="s">
        <v>1154</v>
      </c>
      <c r="I152" t="s">
        <v>1155</v>
      </c>
      <c r="J152" t="s">
        <v>97</v>
      </c>
      <c r="K152" t="s">
        <v>1156</v>
      </c>
      <c r="N152" t="s">
        <v>1157</v>
      </c>
      <c r="O152" t="s">
        <v>1158</v>
      </c>
    </row>
    <row r="153" spans="1:16">
      <c r="A153" s="4" t="str">
        <f>VLOOKUP(F153,Лист7!$A$3:$B$10468,2,0)</f>
        <v>11907-01</v>
      </c>
      <c r="B153" t="e">
        <f>VLOOKUP(F153,Лист2!$A$1:$D$4040,4,0)</f>
        <v>#N/A</v>
      </c>
      <c r="C153" t="s">
        <v>1159</v>
      </c>
      <c r="D153" t="s">
        <v>1160</v>
      </c>
      <c r="E153" s="2">
        <v>11003899</v>
      </c>
      <c r="F153" s="2">
        <v>11003899</v>
      </c>
      <c r="G153" t="s">
        <v>1161</v>
      </c>
      <c r="H153" t="s">
        <v>1021</v>
      </c>
      <c r="I153" t="s">
        <v>1162</v>
      </c>
      <c r="J153" t="s">
        <v>28</v>
      </c>
      <c r="K153" t="s">
        <v>1163</v>
      </c>
      <c r="N153" t="s">
        <v>1164</v>
      </c>
      <c r="O153" t="s">
        <v>1165</v>
      </c>
      <c r="P153" t="s">
        <v>1166</v>
      </c>
    </row>
    <row r="154" spans="1:16">
      <c r="A154" s="4" t="e">
        <f>VLOOKUP(F154,Лист7!$A$3:$B$10468,2,0)</f>
        <v>#N/A</v>
      </c>
      <c r="B154" t="str">
        <f>VLOOKUP(F154,Лист2!$A$1:$D$4040,4,0)</f>
        <v>новая</v>
      </c>
      <c r="C154" t="s">
        <v>1167</v>
      </c>
      <c r="D154" t="s">
        <v>1168</v>
      </c>
      <c r="E154" s="2">
        <v>68016</v>
      </c>
      <c r="F154" s="2">
        <v>68016</v>
      </c>
      <c r="G154" t="s">
        <v>143</v>
      </c>
      <c r="H154" t="s">
        <v>306</v>
      </c>
      <c r="I154" t="s">
        <v>1169</v>
      </c>
      <c r="K154" t="s">
        <v>1170</v>
      </c>
      <c r="N154" t="s">
        <v>1171</v>
      </c>
    </row>
    <row r="155" spans="1:16">
      <c r="A155" s="4" t="str">
        <f>VLOOKUP(F155,Лист7!$A$3:$B$10468,2,0)</f>
        <v>4129-01</v>
      </c>
      <c r="B155" t="e">
        <f>VLOOKUP(F155,Лист2!$A$1:$D$4040,4,0)</f>
        <v>#N/A</v>
      </c>
      <c r="C155" t="s">
        <v>1172</v>
      </c>
      <c r="D155" t="s">
        <v>1173</v>
      </c>
      <c r="E155" s="2">
        <v>66756</v>
      </c>
      <c r="F155" s="2">
        <v>66756</v>
      </c>
      <c r="G155" t="s">
        <v>474</v>
      </c>
      <c r="H155" t="s">
        <v>175</v>
      </c>
      <c r="I155" t="s">
        <v>1174</v>
      </c>
      <c r="J155" t="s">
        <v>53</v>
      </c>
      <c r="K155" t="s">
        <v>1175</v>
      </c>
      <c r="N155" t="s">
        <v>1176</v>
      </c>
      <c r="O155" t="s">
        <v>1177</v>
      </c>
    </row>
    <row r="156" spans="1:16">
      <c r="A156" s="4" t="str">
        <f>VLOOKUP(F156,Лист7!$A$3:$B$10468,2,0)</f>
        <v>7997-01</v>
      </c>
      <c r="B156" t="e">
        <f>VLOOKUP(F156,Лист2!$A$1:$D$4040,4,0)</f>
        <v>#N/A</v>
      </c>
      <c r="C156" t="s">
        <v>1178</v>
      </c>
      <c r="D156" t="s">
        <v>1179</v>
      </c>
      <c r="E156" s="2">
        <v>65126</v>
      </c>
      <c r="F156" s="2">
        <v>65126</v>
      </c>
      <c r="G156" t="s">
        <v>85</v>
      </c>
      <c r="H156" t="s">
        <v>1180</v>
      </c>
      <c r="I156" t="s">
        <v>1181</v>
      </c>
      <c r="J156" t="s">
        <v>62</v>
      </c>
      <c r="K156" t="s">
        <v>1182</v>
      </c>
      <c r="N156" t="s">
        <v>1183</v>
      </c>
      <c r="P156" t="s">
        <v>845</v>
      </c>
    </row>
    <row r="157" spans="1:16">
      <c r="A157" s="4" t="e">
        <f>VLOOKUP(F157,Лист7!$A$3:$B$10468,2,0)</f>
        <v>#N/A</v>
      </c>
      <c r="B157" t="str">
        <f>VLOOKUP(F157,Лист2!$A$1:$D$4040,4,0)</f>
        <v>новая</v>
      </c>
      <c r="C157" t="s">
        <v>1184</v>
      </c>
      <c r="D157" t="s">
        <v>1185</v>
      </c>
      <c r="E157" s="2">
        <v>645049</v>
      </c>
      <c r="F157" s="2">
        <v>645049</v>
      </c>
      <c r="G157" t="s">
        <v>94</v>
      </c>
      <c r="H157" t="s">
        <v>1186</v>
      </c>
      <c r="I157" t="s">
        <v>1187</v>
      </c>
      <c r="J157" t="s">
        <v>781</v>
      </c>
      <c r="K157" t="s">
        <v>1188</v>
      </c>
      <c r="N157" t="s">
        <v>1189</v>
      </c>
      <c r="O157" t="s">
        <v>1190</v>
      </c>
      <c r="P157" t="s">
        <v>1191</v>
      </c>
    </row>
    <row r="158" spans="1:16">
      <c r="A158" s="4" t="str">
        <f>VLOOKUP(F158,Лист7!$A$3:$B$10468,2,0)</f>
        <v>9086-01</v>
      </c>
      <c r="B158" t="e">
        <f>VLOOKUP(F158,Лист2!$A$1:$D$4040,4,0)</f>
        <v>#N/A</v>
      </c>
      <c r="C158" t="s">
        <v>1192</v>
      </c>
      <c r="D158" t="s">
        <v>1193</v>
      </c>
      <c r="E158" s="2" t="s">
        <v>1194</v>
      </c>
      <c r="F158" s="2">
        <v>24374</v>
      </c>
      <c r="G158" t="s">
        <v>59</v>
      </c>
      <c r="H158" t="s">
        <v>321</v>
      </c>
      <c r="I158" t="s">
        <v>1195</v>
      </c>
      <c r="J158" t="s">
        <v>88</v>
      </c>
      <c r="K158" t="s">
        <v>1196</v>
      </c>
      <c r="N158" t="s">
        <v>1197</v>
      </c>
    </row>
    <row r="159" spans="1:16">
      <c r="A159" s="4" t="e">
        <f>VLOOKUP(F159,Лист7!$A$3:$B$10468,2,0)</f>
        <v>#N/A</v>
      </c>
      <c r="B159" t="str">
        <f>VLOOKUP(F159,Лист2!$A$1:$D$4040,4,0)</f>
        <v>новая</v>
      </c>
      <c r="C159" t="s">
        <v>1198</v>
      </c>
      <c r="D159" t="s">
        <v>1199</v>
      </c>
      <c r="E159" s="2">
        <v>7003</v>
      </c>
      <c r="F159" s="2">
        <v>7003</v>
      </c>
      <c r="G159" t="s">
        <v>215</v>
      </c>
      <c r="H159" t="s">
        <v>1200</v>
      </c>
      <c r="I159" t="s">
        <v>1201</v>
      </c>
      <c r="K159" t="s">
        <v>1202</v>
      </c>
      <c r="N159" t="s">
        <v>1203</v>
      </c>
    </row>
    <row r="160" spans="1:16">
      <c r="A160" s="4" t="e">
        <f>VLOOKUP(F160,Лист7!$A$3:$B$10468,2,0)</f>
        <v>#N/A</v>
      </c>
      <c r="B160" t="e">
        <f>VLOOKUP(F160,Лист2!$A$1:$D$4040,4,0)</f>
        <v>#N/A</v>
      </c>
      <c r="C160" t="s">
        <v>1204</v>
      </c>
      <c r="D160" t="s">
        <v>1205</v>
      </c>
      <c r="E160" s="2" t="s">
        <v>1206</v>
      </c>
      <c r="F160" s="2" t="s">
        <v>1206</v>
      </c>
      <c r="G160" t="s">
        <v>174</v>
      </c>
      <c r="H160" t="s">
        <v>1207</v>
      </c>
      <c r="I160" t="s">
        <v>1208</v>
      </c>
      <c r="J160" t="s">
        <v>1209</v>
      </c>
      <c r="K160" t="s">
        <v>1210</v>
      </c>
      <c r="N160" t="s">
        <v>1211</v>
      </c>
      <c r="O160" t="s">
        <v>1212</v>
      </c>
      <c r="P160" t="s">
        <v>1213</v>
      </c>
    </row>
    <row r="161" spans="1:16">
      <c r="A161" s="4" t="e">
        <f>VLOOKUP(F161,Лист7!$A$3:$B$10468,2,0)</f>
        <v>#N/A</v>
      </c>
      <c r="B161" t="str">
        <f>VLOOKUP(F161,Лист2!$A$1:$D$4040,4,0)</f>
        <v>новая</v>
      </c>
      <c r="C161" t="s">
        <v>1214</v>
      </c>
      <c r="D161" t="s">
        <v>1215</v>
      </c>
      <c r="E161" s="2">
        <v>70852</v>
      </c>
      <c r="F161" s="2">
        <v>70852</v>
      </c>
      <c r="G161" t="s">
        <v>128</v>
      </c>
      <c r="H161" t="s">
        <v>860</v>
      </c>
      <c r="I161" t="s">
        <v>1216</v>
      </c>
      <c r="J161" t="s">
        <v>62</v>
      </c>
      <c r="K161" t="s">
        <v>1217</v>
      </c>
      <c r="N161" t="s">
        <v>1218</v>
      </c>
      <c r="O161" t="s">
        <v>1219</v>
      </c>
      <c r="P161" t="s">
        <v>1220</v>
      </c>
    </row>
    <row r="162" spans="1:16">
      <c r="A162" s="4" t="e">
        <f>VLOOKUP(F162,Лист7!$A$3:$B$10468,2,0)</f>
        <v>#N/A</v>
      </c>
      <c r="B162" t="e">
        <f>VLOOKUP(F162,Лист2!$A$1:$D$4040,4,0)</f>
        <v>#N/A</v>
      </c>
      <c r="C162" t="s">
        <v>1221</v>
      </c>
      <c r="D162" t="s">
        <v>1222</v>
      </c>
      <c r="E162" s="2" t="s">
        <v>1223</v>
      </c>
      <c r="F162" s="2">
        <v>1017</v>
      </c>
      <c r="G162" t="s">
        <v>143</v>
      </c>
      <c r="H162" t="s">
        <v>485</v>
      </c>
      <c r="I162" t="s">
        <v>1224</v>
      </c>
      <c r="J162" t="s">
        <v>71</v>
      </c>
      <c r="K162" t="s">
        <v>1225</v>
      </c>
      <c r="N162" t="s">
        <v>1226</v>
      </c>
      <c r="O162" t="s">
        <v>1227</v>
      </c>
      <c r="P162" t="s">
        <v>1228</v>
      </c>
    </row>
    <row r="163" spans="1:16">
      <c r="A163" s="4" t="str">
        <f>VLOOKUP(F163,Лист7!$A$3:$B$10468,2,0)</f>
        <v>6526-01</v>
      </c>
      <c r="B163" t="e">
        <f>VLOOKUP(F163,Лист2!$A$1:$D$4040,4,0)</f>
        <v>#N/A</v>
      </c>
      <c r="C163" t="s">
        <v>1229</v>
      </c>
      <c r="D163" t="s">
        <v>1230</v>
      </c>
      <c r="E163" s="2">
        <v>1025</v>
      </c>
      <c r="F163" s="2">
        <v>1025</v>
      </c>
      <c r="G163" t="s">
        <v>59</v>
      </c>
      <c r="H163" t="s">
        <v>78</v>
      </c>
      <c r="I163" t="s">
        <v>1231</v>
      </c>
      <c r="J163" t="s">
        <v>53</v>
      </c>
      <c r="K163" t="s">
        <v>1232</v>
      </c>
      <c r="N163" t="s">
        <v>1233</v>
      </c>
    </row>
    <row r="164" spans="1:16">
      <c r="A164" s="4" t="str">
        <f>VLOOKUP(F164,Лист7!$A$3:$B$10468,2,0)</f>
        <v>6353-01</v>
      </c>
      <c r="B164" t="e">
        <f>VLOOKUP(F164,Лист2!$A$1:$D$4040,4,0)</f>
        <v>#N/A</v>
      </c>
      <c r="C164" t="s">
        <v>1234</v>
      </c>
      <c r="D164" t="s">
        <v>1235</v>
      </c>
      <c r="E164" s="2" t="s">
        <v>1236</v>
      </c>
      <c r="F164" s="2" t="s">
        <v>1236</v>
      </c>
      <c r="G164" t="s">
        <v>1237</v>
      </c>
      <c r="H164" t="s">
        <v>298</v>
      </c>
      <c r="I164" t="s">
        <v>1238</v>
      </c>
      <c r="J164" t="s">
        <v>97</v>
      </c>
      <c r="K164" t="s">
        <v>1239</v>
      </c>
      <c r="N164" t="s">
        <v>1240</v>
      </c>
      <c r="O164" t="s">
        <v>1241</v>
      </c>
    </row>
    <row r="165" spans="1:16">
      <c r="A165" s="4" t="e">
        <f>VLOOKUP(F165,Лист7!$A$3:$B$10468,2,0)</f>
        <v>#N/A</v>
      </c>
      <c r="B165" t="str">
        <f>VLOOKUP(F165,Лист2!$A$1:$D$4040,4,0)</f>
        <v>новая</v>
      </c>
      <c r="C165" t="s">
        <v>1242</v>
      </c>
      <c r="D165" t="s">
        <v>1243</v>
      </c>
      <c r="E165" s="2" t="s">
        <v>1244</v>
      </c>
      <c r="F165" s="2" t="s">
        <v>1244</v>
      </c>
      <c r="G165" t="s">
        <v>85</v>
      </c>
      <c r="H165" t="s">
        <v>1245</v>
      </c>
      <c r="I165" t="s">
        <v>1246</v>
      </c>
      <c r="J165" t="s">
        <v>200</v>
      </c>
      <c r="K165" t="s">
        <v>1247</v>
      </c>
      <c r="N165" t="s">
        <v>1248</v>
      </c>
      <c r="P165" t="s">
        <v>1249</v>
      </c>
    </row>
    <row r="166" spans="1:16">
      <c r="A166" s="4" t="e">
        <f>VLOOKUP(F166,Лист7!$A$3:$B$10468,2,0)</f>
        <v>#N/A</v>
      </c>
      <c r="B166" t="e">
        <f>VLOOKUP(F166,Лист2!$A$1:$D$4040,4,0)</f>
        <v>#N/A</v>
      </c>
      <c r="C166" t="s">
        <v>1250</v>
      </c>
      <c r="D166" t="s">
        <v>1251</v>
      </c>
      <c r="E166" s="2" t="s">
        <v>1252</v>
      </c>
      <c r="F166" s="2">
        <v>79588</v>
      </c>
      <c r="G166" t="s">
        <v>174</v>
      </c>
      <c r="H166" t="s">
        <v>434</v>
      </c>
      <c r="I166" t="s">
        <v>1253</v>
      </c>
      <c r="J166" t="s">
        <v>71</v>
      </c>
      <c r="K166" t="s">
        <v>1254</v>
      </c>
      <c r="N166" t="s">
        <v>1255</v>
      </c>
      <c r="P166" t="s">
        <v>1256</v>
      </c>
    </row>
    <row r="167" spans="1:16">
      <c r="A167" s="4" t="str">
        <f>VLOOKUP(F167,Лист7!$A$3:$B$10468,2,0)</f>
        <v>3537-01</v>
      </c>
      <c r="B167" t="e">
        <f>VLOOKUP(F167,Лист2!$A$1:$D$4040,4,0)</f>
        <v>#N/A</v>
      </c>
      <c r="C167" t="s">
        <v>1257</v>
      </c>
      <c r="D167" t="s">
        <v>1258</v>
      </c>
      <c r="E167" s="2" t="s">
        <v>1259</v>
      </c>
      <c r="F167" s="2">
        <v>421941094152</v>
      </c>
      <c r="G167" t="s">
        <v>287</v>
      </c>
      <c r="H167" t="s">
        <v>1260</v>
      </c>
      <c r="I167" t="s">
        <v>1261</v>
      </c>
      <c r="J167" t="s">
        <v>19</v>
      </c>
      <c r="K167" t="s">
        <v>1262</v>
      </c>
      <c r="N167" t="s">
        <v>1263</v>
      </c>
    </row>
    <row r="168" spans="1:16">
      <c r="A168" s="4" t="str">
        <f>VLOOKUP(F168,Лист7!$A$3:$B$10468,2,0)</f>
        <v>6621-01</v>
      </c>
      <c r="B168" t="e">
        <f>VLOOKUP(F168,Лист2!$A$1:$D$4040,4,0)</f>
        <v>#N/A</v>
      </c>
      <c r="C168" t="s">
        <v>1264</v>
      </c>
      <c r="D168" t="s">
        <v>1265</v>
      </c>
      <c r="E168" s="2">
        <v>7773584</v>
      </c>
      <c r="F168" s="2">
        <v>7773584</v>
      </c>
      <c r="G168" t="s">
        <v>264</v>
      </c>
      <c r="H168" t="s">
        <v>860</v>
      </c>
      <c r="I168" t="s">
        <v>1266</v>
      </c>
      <c r="J168" t="s">
        <v>62</v>
      </c>
      <c r="K168" t="s">
        <v>1267</v>
      </c>
      <c r="N168" t="s">
        <v>1268</v>
      </c>
      <c r="O168" t="s">
        <v>1269</v>
      </c>
      <c r="P168" t="s">
        <v>1270</v>
      </c>
    </row>
    <row r="169" spans="1:16">
      <c r="A169" s="4" t="str">
        <f>VLOOKUP(F169,Лист7!$A$3:$B$10468,2,0)</f>
        <v>7374-01</v>
      </c>
      <c r="B169" t="e">
        <f>VLOOKUP(F169,Лист2!$A$1:$D$4040,4,0)</f>
        <v>#N/A</v>
      </c>
      <c r="C169" t="s">
        <v>1271</v>
      </c>
      <c r="D169" t="s">
        <v>1272</v>
      </c>
      <c r="E169" s="2">
        <v>62698</v>
      </c>
      <c r="F169" s="2">
        <v>62698</v>
      </c>
      <c r="G169" t="s">
        <v>128</v>
      </c>
      <c r="H169" t="s">
        <v>288</v>
      </c>
      <c r="I169" t="s">
        <v>1273</v>
      </c>
      <c r="J169" t="s">
        <v>53</v>
      </c>
      <c r="K169" t="s">
        <v>1274</v>
      </c>
      <c r="N169" t="s">
        <v>1275</v>
      </c>
      <c r="P169" t="s">
        <v>1276</v>
      </c>
    </row>
    <row r="170" spans="1:16">
      <c r="A170" s="4" t="str">
        <f>VLOOKUP(F170,Лист7!$A$3:$B$10468,2,0)</f>
        <v>7469-01</v>
      </c>
      <c r="B170" t="e">
        <f>VLOOKUP(F170,Лист2!$A$1:$D$4040,4,0)</f>
        <v>#N/A</v>
      </c>
      <c r="C170" t="s">
        <v>1277</v>
      </c>
      <c r="D170" t="s">
        <v>1278</v>
      </c>
      <c r="E170" s="2" t="s">
        <v>1279</v>
      </c>
      <c r="F170" s="2">
        <v>61791</v>
      </c>
      <c r="G170" t="s">
        <v>320</v>
      </c>
      <c r="H170" t="s">
        <v>1280</v>
      </c>
      <c r="I170" t="s">
        <v>1281</v>
      </c>
      <c r="J170" t="s">
        <v>28</v>
      </c>
      <c r="K170" t="s">
        <v>1282</v>
      </c>
      <c r="N170" t="s">
        <v>1283</v>
      </c>
      <c r="P170" t="s">
        <v>1284</v>
      </c>
    </row>
    <row r="171" spans="1:16">
      <c r="A171" s="4" t="str">
        <f>VLOOKUP(F171,Лист7!$A$3:$B$10468,2,0)</f>
        <v>11704-01</v>
      </c>
      <c r="B171" t="e">
        <f>VLOOKUP(F171,Лист2!$A$1:$D$4040,4,0)</f>
        <v>#N/A</v>
      </c>
      <c r="C171" t="s">
        <v>1285</v>
      </c>
      <c r="D171" t="s">
        <v>1286</v>
      </c>
      <c r="E171" s="2">
        <v>633284</v>
      </c>
      <c r="F171" s="2">
        <v>633284</v>
      </c>
      <c r="G171" t="s">
        <v>1287</v>
      </c>
      <c r="H171" t="s">
        <v>1288</v>
      </c>
      <c r="I171" t="s">
        <v>1289</v>
      </c>
      <c r="J171" t="s">
        <v>28</v>
      </c>
      <c r="K171" t="s">
        <v>1290</v>
      </c>
      <c r="N171" t="s">
        <v>1291</v>
      </c>
      <c r="O171" t="s">
        <v>1292</v>
      </c>
    </row>
    <row r="172" spans="1:16">
      <c r="A172" s="4" t="str">
        <f>VLOOKUP(F172,Лист7!$A$3:$B$10468,2,0)</f>
        <v>9034-01</v>
      </c>
      <c r="B172" t="e">
        <f>VLOOKUP(F172,Лист2!$A$1:$D$4040,4,0)</f>
        <v>#N/A</v>
      </c>
      <c r="C172" t="s">
        <v>1293</v>
      </c>
      <c r="D172" t="s">
        <v>1294</v>
      </c>
      <c r="E172" s="2">
        <v>6059782</v>
      </c>
      <c r="F172" s="2">
        <v>6059782</v>
      </c>
      <c r="G172" t="s">
        <v>340</v>
      </c>
      <c r="H172" t="s">
        <v>1295</v>
      </c>
      <c r="I172" t="s">
        <v>1296</v>
      </c>
      <c r="J172" t="s">
        <v>892</v>
      </c>
      <c r="K172" t="s">
        <v>1297</v>
      </c>
      <c r="N172" t="s">
        <v>1298</v>
      </c>
      <c r="P172" t="s">
        <v>1299</v>
      </c>
    </row>
    <row r="173" spans="1:16">
      <c r="A173" s="4" t="str">
        <f>VLOOKUP(F173,Лист7!$A$3:$B$10468,2,0)</f>
        <v>10822-01</v>
      </c>
      <c r="B173" t="e">
        <f>VLOOKUP(F173,Лист2!$A$1:$D$4040,4,0)</f>
        <v>#N/A</v>
      </c>
      <c r="C173" t="s">
        <v>1300</v>
      </c>
      <c r="D173" t="s">
        <v>1301</v>
      </c>
      <c r="E173" s="2" t="s">
        <v>1302</v>
      </c>
      <c r="F173" s="2">
        <v>15128</v>
      </c>
      <c r="G173" t="s">
        <v>305</v>
      </c>
      <c r="H173" t="s">
        <v>1303</v>
      </c>
      <c r="I173" t="s">
        <v>1304</v>
      </c>
      <c r="J173" t="s">
        <v>383</v>
      </c>
      <c r="K173" t="s">
        <v>1305</v>
      </c>
      <c r="N173" t="s">
        <v>1306</v>
      </c>
    </row>
    <row r="174" spans="1:16">
      <c r="A174" s="4" t="str">
        <f>VLOOKUP(F174,Лист7!$A$3:$B$10468,2,0)</f>
        <v>6107-01</v>
      </c>
      <c r="B174" t="e">
        <f>VLOOKUP(F174,Лист2!$A$1:$D$4040,4,0)</f>
        <v>#N/A</v>
      </c>
      <c r="C174" t="s">
        <v>1307</v>
      </c>
      <c r="D174" t="s">
        <v>1308</v>
      </c>
      <c r="E174" s="2">
        <v>5313223841</v>
      </c>
      <c r="F174" s="2">
        <v>5313223841</v>
      </c>
      <c r="G174" t="s">
        <v>94</v>
      </c>
      <c r="H174" t="s">
        <v>979</v>
      </c>
      <c r="I174" t="s">
        <v>1309</v>
      </c>
      <c r="J174" t="s">
        <v>71</v>
      </c>
      <c r="K174" t="s">
        <v>1310</v>
      </c>
      <c r="N174" t="s">
        <v>1311</v>
      </c>
      <c r="P174" t="s">
        <v>1312</v>
      </c>
    </row>
    <row r="175" spans="1:16">
      <c r="A175" s="4" t="str">
        <f>VLOOKUP(F175,Лист7!$A$3:$B$10468,2,0)</f>
        <v>6561-01</v>
      </c>
      <c r="B175" t="e">
        <f>VLOOKUP(F175,Лист2!$A$1:$D$4040,4,0)</f>
        <v>#N/A</v>
      </c>
      <c r="C175" t="s">
        <v>1313</v>
      </c>
      <c r="D175" t="s">
        <v>1314</v>
      </c>
      <c r="E175" s="2">
        <v>66646</v>
      </c>
      <c r="F175" s="2">
        <v>66646</v>
      </c>
      <c r="G175" t="s">
        <v>320</v>
      </c>
      <c r="H175" t="s">
        <v>78</v>
      </c>
      <c r="I175" t="s">
        <v>1315</v>
      </c>
      <c r="J175" t="s">
        <v>62</v>
      </c>
      <c r="K175" t="s">
        <v>1316</v>
      </c>
      <c r="N175" t="s">
        <v>1317</v>
      </c>
    </row>
    <row r="176" spans="1:16">
      <c r="A176" s="4" t="str">
        <f>VLOOKUP(F176,Лист7!$A$3:$B$10468,2,0)</f>
        <v>3317-02</v>
      </c>
      <c r="B176" t="e">
        <f>VLOOKUP(F176,Лист2!$A$1:$D$4040,4,0)</f>
        <v>#N/A</v>
      </c>
      <c r="C176" t="s">
        <v>1318</v>
      </c>
      <c r="D176" t="s">
        <v>1319</v>
      </c>
      <c r="E176" s="2" t="s">
        <v>1320</v>
      </c>
      <c r="F176" s="2">
        <v>556213</v>
      </c>
      <c r="G176" t="s">
        <v>561</v>
      </c>
      <c r="H176" t="s">
        <v>1321</v>
      </c>
      <c r="I176" t="s">
        <v>1322</v>
      </c>
      <c r="J176" t="s">
        <v>28</v>
      </c>
      <c r="K176" t="s">
        <v>1323</v>
      </c>
      <c r="N176" t="s">
        <v>1324</v>
      </c>
      <c r="P176" t="s">
        <v>448</v>
      </c>
    </row>
    <row r="177" spans="1:16">
      <c r="A177" s="4" t="str">
        <f>VLOOKUP(F177,Лист7!$A$3:$B$10468,2,0)</f>
        <v>4577-01</v>
      </c>
      <c r="B177" t="e">
        <f>VLOOKUP(F177,Лист2!$A$1:$D$4040,4,0)</f>
        <v>#N/A</v>
      </c>
      <c r="C177" t="s">
        <v>1325</v>
      </c>
      <c r="D177" t="s">
        <v>1326</v>
      </c>
      <c r="E177" s="2">
        <v>15115</v>
      </c>
      <c r="F177" s="2">
        <v>15115</v>
      </c>
      <c r="G177" t="s">
        <v>474</v>
      </c>
      <c r="H177" t="s">
        <v>1327</v>
      </c>
      <c r="I177" t="s">
        <v>1328</v>
      </c>
      <c r="J177" t="s">
        <v>28</v>
      </c>
      <c r="K177" t="s">
        <v>1329</v>
      </c>
      <c r="N177" t="s">
        <v>1330</v>
      </c>
    </row>
    <row r="178" spans="1:16">
      <c r="A178" s="4" t="str">
        <f>VLOOKUP(F178,Лист7!$A$3:$B$10468,2,0)</f>
        <v>3743-01</v>
      </c>
      <c r="B178" t="e">
        <f>VLOOKUP(F178,Лист2!$A$1:$D$4040,4,0)</f>
        <v>#N/A</v>
      </c>
      <c r="C178" t="s">
        <v>1331</v>
      </c>
      <c r="D178" t="s">
        <v>1332</v>
      </c>
      <c r="E178" s="2">
        <v>5332213400</v>
      </c>
      <c r="F178" s="2">
        <v>5332213400</v>
      </c>
      <c r="G178" t="s">
        <v>1333</v>
      </c>
      <c r="H178" t="s">
        <v>979</v>
      </c>
      <c r="I178" t="s">
        <v>1334</v>
      </c>
      <c r="J178" t="s">
        <v>71</v>
      </c>
      <c r="K178" t="s">
        <v>1335</v>
      </c>
      <c r="N178" t="s">
        <v>1336</v>
      </c>
      <c r="O178" t="s">
        <v>1337</v>
      </c>
      <c r="P178" t="s">
        <v>1338</v>
      </c>
    </row>
    <row r="179" spans="1:16">
      <c r="A179" s="4" t="str">
        <f>VLOOKUP(F179,Лист7!$A$3:$B$10468,2,0)</f>
        <v>6636-01</v>
      </c>
      <c r="B179" t="e">
        <f>VLOOKUP(F179,Лист2!$A$1:$D$4040,4,0)</f>
        <v>#N/A</v>
      </c>
      <c r="C179" t="s">
        <v>1339</v>
      </c>
      <c r="D179" t="s">
        <v>1340</v>
      </c>
      <c r="E179" s="2">
        <v>67751</v>
      </c>
      <c r="F179" s="2">
        <v>67751</v>
      </c>
      <c r="G179" t="s">
        <v>1341</v>
      </c>
      <c r="H179" t="s">
        <v>860</v>
      </c>
      <c r="I179" t="s">
        <v>1342</v>
      </c>
      <c r="J179" t="s">
        <v>62</v>
      </c>
      <c r="K179" t="s">
        <v>1343</v>
      </c>
      <c r="N179" t="s">
        <v>1344</v>
      </c>
      <c r="P179" t="s">
        <v>1345</v>
      </c>
    </row>
    <row r="180" spans="1:16">
      <c r="A180" s="4" t="str">
        <f>VLOOKUP(F180,Лист7!$A$3:$B$10468,2,0)</f>
        <v>6054-01</v>
      </c>
      <c r="B180" t="e">
        <f>VLOOKUP(F180,Лист2!$A$1:$D$4040,4,0)</f>
        <v>#N/A</v>
      </c>
      <c r="C180" t="s">
        <v>1346</v>
      </c>
      <c r="D180" t="s">
        <v>1347</v>
      </c>
      <c r="E180" s="2">
        <v>6032105000</v>
      </c>
      <c r="F180" s="2">
        <v>6032105000</v>
      </c>
      <c r="G180" t="s">
        <v>143</v>
      </c>
      <c r="H180" t="s">
        <v>1348</v>
      </c>
      <c r="I180" t="s">
        <v>1349</v>
      </c>
      <c r="J180" t="s">
        <v>71</v>
      </c>
      <c r="K180" t="s">
        <v>1350</v>
      </c>
      <c r="N180" t="s">
        <v>1351</v>
      </c>
    </row>
    <row r="181" spans="1:16">
      <c r="A181" s="4" t="str">
        <f>VLOOKUP(F181,Лист7!$A$3:$B$10468,2,0)</f>
        <v>3655-01</v>
      </c>
      <c r="B181" t="e">
        <f>VLOOKUP(F181,Лист2!$A$1:$D$4040,4,0)</f>
        <v>#N/A</v>
      </c>
      <c r="C181" t="s">
        <v>1352</v>
      </c>
      <c r="D181" t="s">
        <v>1353</v>
      </c>
      <c r="E181" s="2">
        <v>63978</v>
      </c>
      <c r="F181" s="2">
        <v>63978</v>
      </c>
      <c r="G181" t="s">
        <v>33</v>
      </c>
      <c r="H181" t="s">
        <v>860</v>
      </c>
      <c r="I181" t="s">
        <v>1354</v>
      </c>
      <c r="J181" t="s">
        <v>62</v>
      </c>
      <c r="K181" t="s">
        <v>1355</v>
      </c>
      <c r="N181" t="s">
        <v>1356</v>
      </c>
    </row>
    <row r="182" spans="1:16">
      <c r="A182" s="4" t="str">
        <f>VLOOKUP(F182,Лист7!$A$3:$B$10468,2,0)</f>
        <v>11340-01</v>
      </c>
      <c r="B182" t="e">
        <f>VLOOKUP(F182,Лист2!$A$1:$D$4040,4,0)</f>
        <v>#N/A</v>
      </c>
      <c r="C182" t="s">
        <v>1357</v>
      </c>
      <c r="D182" t="s">
        <v>1358</v>
      </c>
      <c r="E182" s="2">
        <v>15167</v>
      </c>
      <c r="F182" s="2">
        <v>15167</v>
      </c>
      <c r="G182" t="s">
        <v>474</v>
      </c>
      <c r="H182" t="s">
        <v>1359</v>
      </c>
      <c r="I182" t="s">
        <v>1360</v>
      </c>
      <c r="J182" t="s">
        <v>19</v>
      </c>
      <c r="K182" t="s">
        <v>1361</v>
      </c>
      <c r="N182" t="s">
        <v>1362</v>
      </c>
      <c r="P182" t="s">
        <v>1363</v>
      </c>
    </row>
    <row r="183" spans="1:16">
      <c r="A183" s="4" t="str">
        <f>VLOOKUP(F183,Лист7!$A$3:$B$10468,2,0)</f>
        <v>5446-01</v>
      </c>
      <c r="B183" t="e">
        <f>VLOOKUP(F183,Лист2!$A$1:$D$4040,4,0)</f>
        <v>#N/A</v>
      </c>
      <c r="C183" t="s">
        <v>1364</v>
      </c>
      <c r="D183" t="s">
        <v>1365</v>
      </c>
      <c r="E183" s="2" t="s">
        <v>1366</v>
      </c>
      <c r="F183" s="2">
        <v>646964</v>
      </c>
      <c r="G183" t="s">
        <v>1367</v>
      </c>
      <c r="H183" t="s">
        <v>988</v>
      </c>
      <c r="I183" t="s">
        <v>1368</v>
      </c>
      <c r="J183" t="s">
        <v>781</v>
      </c>
      <c r="K183" t="s">
        <v>1369</v>
      </c>
      <c r="N183" t="s">
        <v>1370</v>
      </c>
      <c r="P183" t="s">
        <v>1371</v>
      </c>
    </row>
    <row r="184" spans="1:16">
      <c r="A184" s="4" t="str">
        <f>VLOOKUP(F184,Лист7!$A$3:$B$10468,2,0)</f>
        <v>6132-01</v>
      </c>
      <c r="B184" t="e">
        <f>VLOOKUP(F184,Лист2!$A$1:$D$4040,4,0)</f>
        <v>#N/A</v>
      </c>
      <c r="C184" t="s">
        <v>1372</v>
      </c>
      <c r="D184" t="s">
        <v>1373</v>
      </c>
      <c r="E184" s="2">
        <v>5132105000</v>
      </c>
      <c r="F184" s="2">
        <v>5132105000</v>
      </c>
      <c r="G184" t="s">
        <v>340</v>
      </c>
      <c r="H184" t="s">
        <v>521</v>
      </c>
      <c r="I184" t="s">
        <v>1374</v>
      </c>
      <c r="J184" t="s">
        <v>71</v>
      </c>
      <c r="K184" t="s">
        <v>1375</v>
      </c>
      <c r="N184" t="s">
        <v>1376</v>
      </c>
      <c r="P184" t="s">
        <v>1377</v>
      </c>
    </row>
    <row r="185" spans="1:16">
      <c r="A185" s="4" t="str">
        <f>VLOOKUP(F185,Лист7!$A$3:$B$10468,2,0)</f>
        <v>3764-01</v>
      </c>
      <c r="B185" t="e">
        <f>VLOOKUP(F185,Лист2!$A$1:$D$4040,4,0)</f>
        <v>#N/A</v>
      </c>
      <c r="C185" t="s">
        <v>1378</v>
      </c>
      <c r="D185" t="s">
        <v>1379</v>
      </c>
      <c r="E185" s="2" t="s">
        <v>1380</v>
      </c>
      <c r="F185" s="2">
        <v>148380200</v>
      </c>
      <c r="G185" t="s">
        <v>77</v>
      </c>
      <c r="H185" t="s">
        <v>1381</v>
      </c>
      <c r="I185" t="s">
        <v>1382</v>
      </c>
      <c r="J185" t="s">
        <v>45</v>
      </c>
      <c r="K185" t="s">
        <v>1383</v>
      </c>
      <c r="N185" t="s">
        <v>1384</v>
      </c>
    </row>
    <row r="186" spans="1:16">
      <c r="A186" s="4" t="str">
        <f>VLOOKUP(F186,Лист7!$A$3:$B$10468,2,0)</f>
        <v>10841-01</v>
      </c>
      <c r="B186" t="e">
        <f>VLOOKUP(F186,Лист2!$A$1:$D$4040,4,0)</f>
        <v>#N/A</v>
      </c>
      <c r="C186" t="s">
        <v>1385</v>
      </c>
      <c r="D186" t="s">
        <v>1386</v>
      </c>
      <c r="E186" s="2" t="s">
        <v>1387</v>
      </c>
      <c r="F186" s="2">
        <v>421946000081</v>
      </c>
      <c r="G186" t="s">
        <v>174</v>
      </c>
      <c r="H186" t="s">
        <v>1388</v>
      </c>
      <c r="I186" t="s">
        <v>1389</v>
      </c>
      <c r="J186" t="s">
        <v>45</v>
      </c>
      <c r="K186" t="s">
        <v>1390</v>
      </c>
      <c r="N186" t="s">
        <v>1391</v>
      </c>
      <c r="P186" t="s">
        <v>1392</v>
      </c>
    </row>
    <row r="187" spans="1:16">
      <c r="A187" s="4" t="str">
        <f>VLOOKUP(F187,Лист7!$A$3:$B$10468,2,0)</f>
        <v>4252-01</v>
      </c>
      <c r="B187" t="e">
        <f>VLOOKUP(F187,Лист2!$A$1:$D$4040,4,0)</f>
        <v>#N/A</v>
      </c>
      <c r="C187" t="s">
        <v>1393</v>
      </c>
      <c r="D187" t="s">
        <v>1394</v>
      </c>
      <c r="E187" s="2" t="s">
        <v>1395</v>
      </c>
      <c r="F187" s="2">
        <v>67192</v>
      </c>
      <c r="G187" t="s">
        <v>1396</v>
      </c>
      <c r="H187" t="s">
        <v>159</v>
      </c>
      <c r="I187" t="s">
        <v>1397</v>
      </c>
      <c r="J187" t="s">
        <v>62</v>
      </c>
      <c r="K187" t="s">
        <v>1398</v>
      </c>
      <c r="N187" t="s">
        <v>1399</v>
      </c>
    </row>
    <row r="188" spans="1:16">
      <c r="A188" s="4" t="e">
        <f>VLOOKUP(F188,Лист7!$A$3:$B$10468,2,0)</f>
        <v>#N/A</v>
      </c>
      <c r="B188" t="str">
        <f>VLOOKUP(F188,Лист2!$A$1:$D$4040,4,0)</f>
        <v>новая</v>
      </c>
      <c r="C188" t="s">
        <v>1400</v>
      </c>
      <c r="D188" t="s">
        <v>1401</v>
      </c>
      <c r="E188" s="2">
        <v>8301006000</v>
      </c>
      <c r="F188" s="2">
        <v>8301006000</v>
      </c>
      <c r="G188" t="s">
        <v>128</v>
      </c>
      <c r="H188" t="s">
        <v>1402</v>
      </c>
      <c r="I188" t="s">
        <v>1403</v>
      </c>
      <c r="J188" t="s">
        <v>45</v>
      </c>
      <c r="K188" t="s">
        <v>1404</v>
      </c>
      <c r="N188" t="s">
        <v>1405</v>
      </c>
      <c r="O188" t="s">
        <v>1406</v>
      </c>
    </row>
    <row r="189" spans="1:16">
      <c r="A189" s="4" t="str">
        <f>VLOOKUP(F189,Лист7!$A$3:$B$10468,2,0)</f>
        <v>7294-01</v>
      </c>
      <c r="B189" t="e">
        <f>VLOOKUP(F189,Лист2!$A$1:$D$4040,4,0)</f>
        <v>#N/A</v>
      </c>
      <c r="C189" t="s">
        <v>1407</v>
      </c>
      <c r="D189" t="s">
        <v>1408</v>
      </c>
      <c r="E189" s="2">
        <v>72702</v>
      </c>
      <c r="F189" s="2">
        <v>72702</v>
      </c>
      <c r="G189" t="s">
        <v>978</v>
      </c>
      <c r="H189" t="s">
        <v>288</v>
      </c>
      <c r="I189" t="s">
        <v>1409</v>
      </c>
      <c r="J189" t="s">
        <v>62</v>
      </c>
      <c r="K189" t="s">
        <v>1410</v>
      </c>
      <c r="N189" t="s">
        <v>1411</v>
      </c>
      <c r="O189" t="s">
        <v>1412</v>
      </c>
      <c r="P189" t="s">
        <v>1413</v>
      </c>
    </row>
    <row r="190" spans="1:16">
      <c r="A190" s="4" t="e">
        <f>VLOOKUP(F190,Лист7!$A$3:$B$10468,2,0)</f>
        <v>#N/A</v>
      </c>
      <c r="B190" t="str">
        <f>VLOOKUP(F190,Лист2!$A$1:$D$4040,4,0)</f>
        <v>новая</v>
      </c>
      <c r="C190" t="s">
        <v>1414</v>
      </c>
      <c r="D190" t="s">
        <v>1415</v>
      </c>
      <c r="E190" s="2">
        <v>15300</v>
      </c>
      <c r="F190" s="2">
        <v>15300</v>
      </c>
      <c r="G190" t="s">
        <v>1416</v>
      </c>
      <c r="H190" t="s">
        <v>1417</v>
      </c>
      <c r="I190" t="s">
        <v>1418</v>
      </c>
      <c r="J190" t="s">
        <v>97</v>
      </c>
      <c r="K190" t="s">
        <v>1419</v>
      </c>
      <c r="N190" t="s">
        <v>1420</v>
      </c>
      <c r="O190" t="s">
        <v>1421</v>
      </c>
      <c r="P190" t="s">
        <v>1422</v>
      </c>
    </row>
    <row r="191" spans="1:16">
      <c r="A191" s="4" t="str">
        <f>VLOOKUP(F191,Лист7!$A$3:$B$10468,2,0)</f>
        <v>6851-01</v>
      </c>
      <c r="B191" t="e">
        <f>VLOOKUP(F191,Лист2!$A$1:$D$4040,4,0)</f>
        <v>#N/A</v>
      </c>
      <c r="C191" t="s">
        <v>1423</v>
      </c>
      <c r="D191" t="s">
        <v>1424</v>
      </c>
      <c r="E191" s="2">
        <v>66207</v>
      </c>
      <c r="F191" s="2">
        <v>66207</v>
      </c>
      <c r="G191" t="s">
        <v>128</v>
      </c>
      <c r="H191" t="s">
        <v>1425</v>
      </c>
      <c r="I191" t="s">
        <v>1426</v>
      </c>
      <c r="J191" t="s">
        <v>62</v>
      </c>
      <c r="K191" t="s">
        <v>1427</v>
      </c>
      <c r="N191" t="s">
        <v>1428</v>
      </c>
      <c r="P191" t="s">
        <v>1429</v>
      </c>
    </row>
    <row r="192" spans="1:16">
      <c r="A192" s="4" t="str">
        <f>VLOOKUP(F192,Лист7!$A$3:$B$10468,2,0)</f>
        <v>8504-01</v>
      </c>
      <c r="B192" t="e">
        <f>VLOOKUP(F192,Лист2!$A$1:$D$4040,4,0)</f>
        <v>#N/A</v>
      </c>
      <c r="C192" t="s">
        <v>1430</v>
      </c>
      <c r="D192" t="s">
        <v>1431</v>
      </c>
      <c r="E192" s="2">
        <v>996530009826</v>
      </c>
      <c r="F192" s="2">
        <v>996530009826</v>
      </c>
      <c r="G192" t="s">
        <v>340</v>
      </c>
      <c r="H192" t="s">
        <v>1432</v>
      </c>
      <c r="I192" t="s">
        <v>1433</v>
      </c>
      <c r="J192" t="s">
        <v>19</v>
      </c>
      <c r="K192" t="s">
        <v>1434</v>
      </c>
      <c r="N192" t="s">
        <v>1435</v>
      </c>
    </row>
    <row r="193" spans="1:16">
      <c r="A193" s="4" t="str">
        <f>VLOOKUP(F193,Лист7!$A$3:$B$10468,2,0)</f>
        <v>7728-01</v>
      </c>
      <c r="B193" t="e">
        <f>VLOOKUP(F193,Лист2!$A$1:$D$4040,4,0)</f>
        <v>#N/A</v>
      </c>
      <c r="C193" t="s">
        <v>1436</v>
      </c>
      <c r="D193" t="s">
        <v>1437</v>
      </c>
      <c r="E193" s="2" t="s">
        <v>1438</v>
      </c>
      <c r="F193" s="2">
        <v>68002</v>
      </c>
      <c r="G193" t="s">
        <v>85</v>
      </c>
      <c r="H193" t="s">
        <v>1295</v>
      </c>
      <c r="I193" t="s">
        <v>1439</v>
      </c>
      <c r="J193" t="s">
        <v>892</v>
      </c>
      <c r="K193" t="s">
        <v>1440</v>
      </c>
      <c r="N193" t="s">
        <v>1441</v>
      </c>
      <c r="O193" t="s">
        <v>1442</v>
      </c>
    </row>
    <row r="194" spans="1:16">
      <c r="A194" s="4" t="str">
        <f>VLOOKUP(F194,Лист7!$A$3:$B$10468,2,0)</f>
        <v>3148-01</v>
      </c>
      <c r="B194" t="e">
        <f>VLOOKUP(F194,Лист2!$A$1:$D$4040,4,0)</f>
        <v>#N/A</v>
      </c>
      <c r="C194" t="s">
        <v>1443</v>
      </c>
      <c r="D194" t="s">
        <v>1444</v>
      </c>
      <c r="E194" s="2" t="s">
        <v>1445</v>
      </c>
      <c r="F194" s="2">
        <v>996530050556</v>
      </c>
      <c r="G194" t="s">
        <v>16</v>
      </c>
      <c r="H194" t="s">
        <v>1446</v>
      </c>
      <c r="I194" t="s">
        <v>1447</v>
      </c>
      <c r="J194" t="s">
        <v>45</v>
      </c>
      <c r="K194" t="s">
        <v>1448</v>
      </c>
      <c r="N194" t="s">
        <v>1449</v>
      </c>
      <c r="P194" t="s">
        <v>1450</v>
      </c>
    </row>
    <row r="195" spans="1:16">
      <c r="A195" s="4" t="str">
        <f>VLOOKUP(F195,Лист7!$A$3:$B$10468,2,0)</f>
        <v>7653-01</v>
      </c>
      <c r="B195" t="e">
        <f>VLOOKUP(F195,Лист2!$A$1:$D$4040,4,0)</f>
        <v>#N/A</v>
      </c>
      <c r="C195" t="s">
        <v>1451</v>
      </c>
      <c r="D195" t="s">
        <v>1452</v>
      </c>
      <c r="E195" s="2">
        <v>73539</v>
      </c>
      <c r="F195" s="2">
        <v>73539</v>
      </c>
      <c r="G195" t="s">
        <v>1453</v>
      </c>
      <c r="H195" t="s">
        <v>740</v>
      </c>
      <c r="I195" t="s">
        <v>1454</v>
      </c>
      <c r="J195" t="s">
        <v>62</v>
      </c>
      <c r="K195" t="s">
        <v>1455</v>
      </c>
      <c r="N195" t="s">
        <v>1456</v>
      </c>
      <c r="P195" t="s">
        <v>1457</v>
      </c>
    </row>
    <row r="196" spans="1:16">
      <c r="A196" s="4" t="str">
        <f>VLOOKUP(F196,Лист7!$A$3:$B$10468,2,0)</f>
        <v>5231-01</v>
      </c>
      <c r="B196" t="e">
        <f>VLOOKUP(F196,Лист2!$A$1:$D$4040,4,0)</f>
        <v>#N/A</v>
      </c>
      <c r="C196" t="s">
        <v>1458</v>
      </c>
      <c r="D196" t="s">
        <v>1459</v>
      </c>
      <c r="E196" s="2" t="s">
        <v>1460</v>
      </c>
      <c r="F196" s="2">
        <v>174159</v>
      </c>
      <c r="G196" t="s">
        <v>77</v>
      </c>
      <c r="H196" t="s">
        <v>1461</v>
      </c>
      <c r="I196" t="s">
        <v>1462</v>
      </c>
      <c r="J196" t="s">
        <v>19</v>
      </c>
      <c r="K196" t="s">
        <v>1463</v>
      </c>
      <c r="N196" t="s">
        <v>1464</v>
      </c>
    </row>
    <row r="197" spans="1:16">
      <c r="A197" s="4" t="str">
        <f>VLOOKUP(F197,Лист7!$A$3:$B$10468,2,0)</f>
        <v>7758-01</v>
      </c>
      <c r="B197" t="e">
        <f>VLOOKUP(F197,Лист2!$A$1:$D$4040,4,0)</f>
        <v>#N/A</v>
      </c>
      <c r="C197" t="s">
        <v>1465</v>
      </c>
      <c r="D197" t="s">
        <v>1466</v>
      </c>
      <c r="E197" s="2">
        <v>72780</v>
      </c>
      <c r="F197" s="2">
        <v>72780</v>
      </c>
      <c r="G197" t="s">
        <v>77</v>
      </c>
      <c r="H197" t="s">
        <v>717</v>
      </c>
      <c r="I197" t="s">
        <v>1467</v>
      </c>
      <c r="J197" t="s">
        <v>62</v>
      </c>
      <c r="K197" t="s">
        <v>1468</v>
      </c>
      <c r="N197" t="s">
        <v>1469</v>
      </c>
      <c r="P197" t="s">
        <v>1470</v>
      </c>
    </row>
    <row r="198" spans="1:16">
      <c r="A198" s="4" t="e">
        <f>VLOOKUP(F198,Лист7!$A$3:$B$10468,2,0)</f>
        <v>#N/A</v>
      </c>
      <c r="B198" t="str">
        <f>VLOOKUP(F198,Лист2!$A$1:$D$4040,4,0)</f>
        <v>новая</v>
      </c>
      <c r="C198" t="s">
        <v>1471</v>
      </c>
      <c r="D198" t="s">
        <v>1472</v>
      </c>
      <c r="E198" s="2">
        <v>91914</v>
      </c>
      <c r="F198" s="2">
        <v>91914</v>
      </c>
      <c r="G198" t="s">
        <v>42</v>
      </c>
      <c r="H198" t="s">
        <v>814</v>
      </c>
      <c r="I198" t="s">
        <v>1473</v>
      </c>
      <c r="J198" t="s">
        <v>241</v>
      </c>
      <c r="K198" t="s">
        <v>1474</v>
      </c>
      <c r="N198" t="s">
        <v>1475</v>
      </c>
      <c r="P198" t="s">
        <v>1476</v>
      </c>
    </row>
    <row r="199" spans="1:16">
      <c r="A199" s="4" t="str">
        <f>VLOOKUP(F199,Лист7!$A$3:$B$10468,2,0)</f>
        <v>10139-01</v>
      </c>
      <c r="B199" t="e">
        <f>VLOOKUP(F199,Лист2!$A$1:$D$4040,4,0)</f>
        <v>#N/A</v>
      </c>
      <c r="C199" t="s">
        <v>1477</v>
      </c>
      <c r="D199" t="s">
        <v>1478</v>
      </c>
      <c r="E199" s="2" t="s">
        <v>1479</v>
      </c>
      <c r="F199" s="2">
        <v>17800628</v>
      </c>
      <c r="G199" t="s">
        <v>143</v>
      </c>
      <c r="H199" t="s">
        <v>1480</v>
      </c>
      <c r="I199" t="s">
        <v>1481</v>
      </c>
      <c r="J199" t="s">
        <v>19</v>
      </c>
      <c r="K199" t="s">
        <v>1482</v>
      </c>
      <c r="N199" t="s">
        <v>1483</v>
      </c>
      <c r="O199" t="s">
        <v>1484</v>
      </c>
      <c r="P199" t="s">
        <v>503</v>
      </c>
    </row>
    <row r="200" spans="1:16">
      <c r="A200" s="4" t="e">
        <f>VLOOKUP(F200,Лист7!$A$3:$B$10468,2,0)</f>
        <v>#N/A</v>
      </c>
      <c r="B200" t="e">
        <f>VLOOKUP(F200,Лист2!$A$1:$D$4040,4,0)</f>
        <v>#N/A</v>
      </c>
      <c r="C200" t="s">
        <v>1485</v>
      </c>
      <c r="D200" t="s">
        <v>1486</v>
      </c>
      <c r="E200" s="2" t="s">
        <v>1487</v>
      </c>
      <c r="F200" s="2">
        <v>300127</v>
      </c>
      <c r="G200" t="s">
        <v>340</v>
      </c>
      <c r="H200" t="s">
        <v>1488</v>
      </c>
      <c r="I200" t="s">
        <v>1489</v>
      </c>
      <c r="J200" t="s">
        <v>71</v>
      </c>
      <c r="K200" t="s">
        <v>1490</v>
      </c>
      <c r="N200" t="s">
        <v>1491</v>
      </c>
      <c r="P200" t="s">
        <v>1492</v>
      </c>
    </row>
    <row r="201" spans="1:16">
      <c r="A201" s="4" t="e">
        <f>VLOOKUP(F201,Лист7!$A$3:$B$10468,2,0)</f>
        <v>#N/A</v>
      </c>
      <c r="B201" t="str">
        <f>VLOOKUP(F201,Лист2!$A$1:$D$4040,4,0)</f>
        <v>новая</v>
      </c>
      <c r="C201" t="s">
        <v>1493</v>
      </c>
      <c r="D201" t="s">
        <v>1494</v>
      </c>
      <c r="E201" s="2">
        <v>75165</v>
      </c>
      <c r="F201" s="2">
        <v>75165</v>
      </c>
      <c r="G201" t="s">
        <v>793</v>
      </c>
      <c r="H201" t="s">
        <v>288</v>
      </c>
      <c r="I201" t="s">
        <v>1495</v>
      </c>
      <c r="J201" t="s">
        <v>62</v>
      </c>
      <c r="K201" t="s">
        <v>1496</v>
      </c>
      <c r="N201" t="s">
        <v>1497</v>
      </c>
      <c r="P201" t="s">
        <v>1498</v>
      </c>
    </row>
    <row r="202" spans="1:16">
      <c r="A202" s="4" t="str">
        <f>VLOOKUP(F202,Лист7!$A$3:$B$10468,2,0)</f>
        <v>8020-01</v>
      </c>
      <c r="B202" t="e">
        <f>VLOOKUP(F202,Лист2!$A$1:$D$4040,4,0)</f>
        <v>#N/A</v>
      </c>
      <c r="C202" t="s">
        <v>1499</v>
      </c>
      <c r="D202" t="s">
        <v>1500</v>
      </c>
      <c r="E202" s="2">
        <v>72552</v>
      </c>
      <c r="F202" s="2">
        <v>72552</v>
      </c>
      <c r="G202" t="s">
        <v>42</v>
      </c>
      <c r="H202" t="s">
        <v>1180</v>
      </c>
      <c r="I202" t="s">
        <v>1501</v>
      </c>
      <c r="J202" t="s">
        <v>62</v>
      </c>
      <c r="K202" t="s">
        <v>1502</v>
      </c>
      <c r="N202" t="s">
        <v>1503</v>
      </c>
      <c r="O202" t="s">
        <v>1504</v>
      </c>
    </row>
    <row r="203" spans="1:16">
      <c r="A203" s="4" t="str">
        <f>VLOOKUP(F203,Лист7!$A$3:$B$10468,2,0)</f>
        <v>3544-01</v>
      </c>
      <c r="B203" t="e">
        <f>VLOOKUP(F203,Лист2!$A$1:$D$4040,4,0)</f>
        <v>#N/A</v>
      </c>
      <c r="C203" t="s">
        <v>1505</v>
      </c>
      <c r="D203" t="s">
        <v>1506</v>
      </c>
      <c r="E203" s="2">
        <v>586625</v>
      </c>
      <c r="F203" s="2">
        <v>586625</v>
      </c>
      <c r="G203" t="s">
        <v>206</v>
      </c>
      <c r="H203" t="s">
        <v>1432</v>
      </c>
      <c r="I203" t="s">
        <v>1507</v>
      </c>
      <c r="J203" t="s">
        <v>19</v>
      </c>
      <c r="K203" t="s">
        <v>1508</v>
      </c>
      <c r="N203" t="s">
        <v>1509</v>
      </c>
    </row>
    <row r="204" spans="1:16">
      <c r="A204" s="4" t="str">
        <f>VLOOKUP(F204,Лист7!$A$3:$B$10468,2,0)</f>
        <v>7001-01</v>
      </c>
      <c r="B204" t="e">
        <f>VLOOKUP(F204,Лист2!$A$1:$D$4040,4,0)</f>
        <v>#N/A</v>
      </c>
      <c r="C204" t="s">
        <v>1510</v>
      </c>
      <c r="D204" t="s">
        <v>1511</v>
      </c>
      <c r="E204" s="2">
        <v>63545</v>
      </c>
      <c r="F204" s="2">
        <v>63545</v>
      </c>
      <c r="G204" t="s">
        <v>1512</v>
      </c>
      <c r="H204" t="s">
        <v>1513</v>
      </c>
      <c r="I204" t="s">
        <v>1514</v>
      </c>
      <c r="J204" t="s">
        <v>62</v>
      </c>
      <c r="K204" t="s">
        <v>1515</v>
      </c>
      <c r="N204" t="s">
        <v>1516</v>
      </c>
      <c r="P204" t="s">
        <v>1517</v>
      </c>
    </row>
    <row r="205" spans="1:16">
      <c r="A205" s="4" t="e">
        <f>VLOOKUP(F205,Лист7!$A$3:$B$10468,2,0)</f>
        <v>#N/A</v>
      </c>
      <c r="B205" t="str">
        <f>VLOOKUP(F205,Лист2!$A$1:$D$4040,4,0)</f>
        <v>новая</v>
      </c>
      <c r="C205" t="s">
        <v>1518</v>
      </c>
      <c r="D205" t="s">
        <v>1519</v>
      </c>
      <c r="E205" s="2">
        <v>12038456</v>
      </c>
      <c r="F205" s="2">
        <v>12038456</v>
      </c>
      <c r="G205" t="s">
        <v>1520</v>
      </c>
      <c r="H205" t="s">
        <v>26</v>
      </c>
      <c r="I205" t="s">
        <v>1521</v>
      </c>
      <c r="J205" t="s">
        <v>28</v>
      </c>
      <c r="K205" t="s">
        <v>1522</v>
      </c>
      <c r="N205" t="s">
        <v>1523</v>
      </c>
      <c r="P205" t="s">
        <v>155</v>
      </c>
    </row>
    <row r="206" spans="1:16">
      <c r="A206" s="4" t="e">
        <f>VLOOKUP(F206,Лист7!$A$3:$B$10468,2,0)</f>
        <v>#N/A</v>
      </c>
      <c r="B206" t="str">
        <f>VLOOKUP(F206,Лист2!$A$1:$D$4040,4,0)</f>
        <v>новая</v>
      </c>
      <c r="C206" t="s">
        <v>1524</v>
      </c>
      <c r="D206" t="s">
        <v>1525</v>
      </c>
      <c r="E206" s="2" t="s">
        <v>1526</v>
      </c>
      <c r="F206" s="2">
        <v>996530015959</v>
      </c>
      <c r="G206" t="s">
        <v>85</v>
      </c>
      <c r="H206" t="s">
        <v>1527</v>
      </c>
      <c r="I206" t="s">
        <v>1528</v>
      </c>
      <c r="J206" t="s">
        <v>45</v>
      </c>
      <c r="K206" t="s">
        <v>1529</v>
      </c>
      <c r="N206" t="s">
        <v>1530</v>
      </c>
      <c r="P206" t="s">
        <v>1531</v>
      </c>
    </row>
    <row r="207" spans="1:16">
      <c r="A207" s="4" t="str">
        <f>VLOOKUP(F207,Лист7!$A$3:$B$10468,2,0)</f>
        <v>11164-01</v>
      </c>
      <c r="B207" t="e">
        <f>VLOOKUP(F207,Лист2!$A$1:$D$4040,4,0)</f>
        <v>#N/A</v>
      </c>
      <c r="C207" t="s">
        <v>1532</v>
      </c>
      <c r="D207" t="s">
        <v>1533</v>
      </c>
      <c r="E207" s="2">
        <v>5213225321</v>
      </c>
      <c r="F207" s="2">
        <v>5213225321</v>
      </c>
      <c r="G207" t="s">
        <v>1534</v>
      </c>
      <c r="H207" t="s">
        <v>120</v>
      </c>
      <c r="I207" t="s">
        <v>1535</v>
      </c>
      <c r="J207" t="s">
        <v>71</v>
      </c>
      <c r="K207" t="s">
        <v>1536</v>
      </c>
      <c r="N207" t="s">
        <v>1537</v>
      </c>
      <c r="P207" t="s">
        <v>1538</v>
      </c>
    </row>
    <row r="208" spans="1:16">
      <c r="A208" s="4" t="str">
        <f>VLOOKUP(F208,Лист7!$A$3:$B$10468,2,0)</f>
        <v>5393-01</v>
      </c>
      <c r="B208" t="e">
        <f>VLOOKUP(F208,Лист2!$A$1:$D$4040,4,0)</f>
        <v>#N/A</v>
      </c>
      <c r="C208" t="s">
        <v>1539</v>
      </c>
      <c r="D208" t="s">
        <v>1540</v>
      </c>
      <c r="E208" s="2">
        <v>648354</v>
      </c>
      <c r="F208" s="2">
        <v>648354</v>
      </c>
      <c r="G208" t="s">
        <v>1541</v>
      </c>
      <c r="H208" t="s">
        <v>988</v>
      </c>
      <c r="I208" t="s">
        <v>1542</v>
      </c>
      <c r="J208" t="s">
        <v>781</v>
      </c>
      <c r="K208" t="s">
        <v>1543</v>
      </c>
      <c r="N208" t="s">
        <v>1544</v>
      </c>
      <c r="O208" t="s">
        <v>1545</v>
      </c>
    </row>
    <row r="209" spans="1:16">
      <c r="A209" s="4" t="str">
        <f>VLOOKUP(F209,Лист7!$A$3:$B$10468,2,0)</f>
        <v>4361-01</v>
      </c>
      <c r="B209" t="e">
        <f>VLOOKUP(F209,Лист2!$A$1:$D$4040,4,0)</f>
        <v>#N/A</v>
      </c>
      <c r="C209" t="s">
        <v>1546</v>
      </c>
      <c r="D209" t="s">
        <v>1547</v>
      </c>
      <c r="E209" s="2" t="s">
        <v>1548</v>
      </c>
      <c r="F209" s="2">
        <v>11031203</v>
      </c>
      <c r="G209" t="s">
        <v>1549</v>
      </c>
      <c r="H209" t="s">
        <v>1550</v>
      </c>
      <c r="I209" t="s">
        <v>1551</v>
      </c>
      <c r="J209" t="s">
        <v>19</v>
      </c>
      <c r="K209" t="s">
        <v>1552</v>
      </c>
      <c r="N209" t="s">
        <v>1553</v>
      </c>
      <c r="O209" t="s">
        <v>1554</v>
      </c>
      <c r="P209" t="s">
        <v>1555</v>
      </c>
    </row>
    <row r="210" spans="1:16">
      <c r="A210" s="4" t="e">
        <f>VLOOKUP(F210,Лист7!$A$3:$B$10468,2,0)</f>
        <v>#N/A</v>
      </c>
      <c r="B210" t="str">
        <f>VLOOKUP(F210,Лист2!$A$1:$D$4040,4,0)</f>
        <v>новая</v>
      </c>
      <c r="C210" t="s">
        <v>1556</v>
      </c>
      <c r="D210" t="s">
        <v>1557</v>
      </c>
      <c r="E210" s="2">
        <v>6751463</v>
      </c>
      <c r="F210" s="2">
        <v>6751463</v>
      </c>
      <c r="G210" t="s">
        <v>85</v>
      </c>
      <c r="H210" t="s">
        <v>1558</v>
      </c>
      <c r="I210" t="s">
        <v>1559</v>
      </c>
      <c r="J210" t="s">
        <v>88</v>
      </c>
      <c r="K210" t="s">
        <v>1560</v>
      </c>
      <c r="N210" t="s">
        <v>1561</v>
      </c>
      <c r="P210" t="s">
        <v>1562</v>
      </c>
    </row>
    <row r="211" spans="1:16">
      <c r="A211" s="4" t="str">
        <f>VLOOKUP(F211,Лист7!$A$3:$B$10468,2,0)</f>
        <v>9937-01</v>
      </c>
      <c r="B211" t="e">
        <f>VLOOKUP(F211,Лист2!$A$1:$D$4040,4,0)</f>
        <v>#N/A</v>
      </c>
      <c r="C211" t="s">
        <v>1563</v>
      </c>
      <c r="D211" t="s">
        <v>1564</v>
      </c>
      <c r="E211" s="2">
        <v>39199</v>
      </c>
      <c r="F211" s="2">
        <v>39199</v>
      </c>
      <c r="G211" t="s">
        <v>206</v>
      </c>
      <c r="H211" t="s">
        <v>1565</v>
      </c>
      <c r="I211" t="s">
        <v>1566</v>
      </c>
      <c r="J211" t="s">
        <v>241</v>
      </c>
      <c r="K211" t="s">
        <v>1567</v>
      </c>
      <c r="N211" t="s">
        <v>1568</v>
      </c>
      <c r="P211" t="s">
        <v>1569</v>
      </c>
    </row>
    <row r="212" spans="1:16">
      <c r="A212" s="4" t="e">
        <f>VLOOKUP(F212,Лист7!$A$3:$B$10468,2,0)</f>
        <v>#N/A</v>
      </c>
      <c r="B212" t="str">
        <f>VLOOKUP(F212,Лист2!$A$1:$D$4040,4,0)</f>
        <v>новая</v>
      </c>
      <c r="C212" t="s">
        <v>1570</v>
      </c>
      <c r="D212" t="s">
        <v>1571</v>
      </c>
      <c r="E212" s="2">
        <v>5513223171</v>
      </c>
      <c r="F212" s="2">
        <v>5513223171</v>
      </c>
      <c r="G212" t="s">
        <v>340</v>
      </c>
      <c r="H212" t="s">
        <v>1488</v>
      </c>
      <c r="I212" t="s">
        <v>1572</v>
      </c>
      <c r="J212" t="s">
        <v>71</v>
      </c>
      <c r="K212" t="s">
        <v>1573</v>
      </c>
      <c r="N212" t="s">
        <v>1574</v>
      </c>
      <c r="P212" t="s">
        <v>1575</v>
      </c>
    </row>
    <row r="213" spans="1:16">
      <c r="A213" s="4" t="str">
        <f>VLOOKUP(F213,Лист7!$A$3:$B$10468,2,0)</f>
        <v>9449-01</v>
      </c>
      <c r="B213" t="e">
        <f>VLOOKUP(F213,Лист2!$A$1:$D$4040,4,0)</f>
        <v>#N/A</v>
      </c>
      <c r="C213" t="s">
        <v>1576</v>
      </c>
      <c r="D213" t="s">
        <v>1577</v>
      </c>
      <c r="E213" s="2">
        <v>73612</v>
      </c>
      <c r="F213" s="2">
        <v>73612</v>
      </c>
      <c r="G213" t="s">
        <v>1578</v>
      </c>
      <c r="H213" t="s">
        <v>1579</v>
      </c>
      <c r="I213" t="s">
        <v>1580</v>
      </c>
      <c r="J213" t="s">
        <v>241</v>
      </c>
      <c r="K213" t="s">
        <v>1581</v>
      </c>
      <c r="N213" t="s">
        <v>1582</v>
      </c>
    </row>
    <row r="214" spans="1:16">
      <c r="A214" s="4" t="e">
        <f>VLOOKUP(F214,Лист7!$A$3:$B$10468,2,0)</f>
        <v>#N/A</v>
      </c>
      <c r="B214" t="str">
        <f>VLOOKUP(F214,Лист2!$A$1:$D$4040,4,0)</f>
        <v>новая</v>
      </c>
      <c r="C214" t="s">
        <v>1583</v>
      </c>
      <c r="D214" t="s">
        <v>1584</v>
      </c>
      <c r="E214" s="2" t="s">
        <v>1585</v>
      </c>
      <c r="F214" s="2" t="s">
        <v>1585</v>
      </c>
      <c r="G214" t="s">
        <v>59</v>
      </c>
      <c r="H214" t="s">
        <v>129</v>
      </c>
      <c r="I214" t="s">
        <v>1586</v>
      </c>
      <c r="J214" t="s">
        <v>97</v>
      </c>
      <c r="K214" t="s">
        <v>1587</v>
      </c>
      <c r="N214" t="s">
        <v>1588</v>
      </c>
      <c r="O214" t="s">
        <v>1589</v>
      </c>
      <c r="P214" t="s">
        <v>1590</v>
      </c>
    </row>
    <row r="215" spans="1:16">
      <c r="A215" s="4" t="str">
        <f>VLOOKUP(F215,Лист7!$A$3:$B$10468,2,0)</f>
        <v>9931-01</v>
      </c>
      <c r="B215" t="e">
        <f>VLOOKUP(F215,Лист2!$A$1:$D$4040,4,0)</f>
        <v>#N/A</v>
      </c>
      <c r="C215" t="s">
        <v>1591</v>
      </c>
      <c r="D215" t="s">
        <v>1592</v>
      </c>
      <c r="E215" s="2">
        <v>27978</v>
      </c>
      <c r="F215" s="2">
        <v>27978</v>
      </c>
      <c r="G215" t="s">
        <v>320</v>
      </c>
      <c r="H215" t="s">
        <v>1565</v>
      </c>
      <c r="I215" t="s">
        <v>1593</v>
      </c>
      <c r="J215" t="s">
        <v>241</v>
      </c>
      <c r="K215" t="s">
        <v>1594</v>
      </c>
      <c r="N215" t="s">
        <v>1595</v>
      </c>
      <c r="P215" t="s">
        <v>1596</v>
      </c>
    </row>
    <row r="216" spans="1:16">
      <c r="A216" s="4" t="str">
        <f>VLOOKUP(F216,Лист7!$A$3:$B$10468,2,0)</f>
        <v>10861-01</v>
      </c>
      <c r="B216" t="e">
        <f>VLOOKUP(F216,Лист2!$A$1:$D$4040,4,0)</f>
        <v>#N/A</v>
      </c>
      <c r="C216" t="s">
        <v>1597</v>
      </c>
      <c r="D216" t="s">
        <v>1598</v>
      </c>
      <c r="E216" s="2" t="s">
        <v>1599</v>
      </c>
      <c r="F216" s="2">
        <v>996530013185</v>
      </c>
      <c r="G216" t="s">
        <v>42</v>
      </c>
      <c r="H216" t="s">
        <v>1600</v>
      </c>
      <c r="I216" t="s">
        <v>1601</v>
      </c>
      <c r="J216" t="s">
        <v>19</v>
      </c>
      <c r="K216" t="s">
        <v>1602</v>
      </c>
      <c r="N216" t="s">
        <v>1603</v>
      </c>
    </row>
    <row r="217" spans="1:16">
      <c r="A217" s="4" t="str">
        <f>VLOOKUP(F217,Лист7!$A$3:$B$10468,2,0)</f>
        <v>4479-01</v>
      </c>
      <c r="B217" t="e">
        <f>VLOOKUP(F217,Лист2!$A$1:$D$4040,4,0)</f>
        <v>#N/A</v>
      </c>
      <c r="C217" t="s">
        <v>1604</v>
      </c>
      <c r="D217" t="s">
        <v>1605</v>
      </c>
      <c r="E217" s="2">
        <v>17001849</v>
      </c>
      <c r="F217" s="2">
        <v>17001849</v>
      </c>
      <c r="G217" t="s">
        <v>320</v>
      </c>
      <c r="H217" t="s">
        <v>34</v>
      </c>
      <c r="I217" t="s">
        <v>1606</v>
      </c>
      <c r="J217" t="s">
        <v>45</v>
      </c>
      <c r="K217" t="s">
        <v>1607</v>
      </c>
      <c r="N217" t="s">
        <v>1608</v>
      </c>
    </row>
    <row r="218" spans="1:16">
      <c r="A218" s="4" t="e">
        <f>VLOOKUP(F218,Лист7!$A$3:$B$10468,2,0)</f>
        <v>#N/A</v>
      </c>
      <c r="B218" t="str">
        <f>VLOOKUP(F218,Лист2!$A$1:$D$4040,4,0)</f>
        <v>новая</v>
      </c>
      <c r="C218" t="s">
        <v>1609</v>
      </c>
      <c r="D218" t="s">
        <v>1610</v>
      </c>
      <c r="E218" s="2">
        <v>5513281021</v>
      </c>
      <c r="F218" s="2">
        <v>5513281021</v>
      </c>
      <c r="G218" t="s">
        <v>33</v>
      </c>
      <c r="H218" t="s">
        <v>1611</v>
      </c>
      <c r="I218" t="s">
        <v>1612</v>
      </c>
      <c r="K218" t="s">
        <v>1613</v>
      </c>
      <c r="N218" t="s">
        <v>1614</v>
      </c>
    </row>
    <row r="219" spans="1:16">
      <c r="A219" s="4" t="e">
        <f>VLOOKUP(F219,Лист7!$A$3:$B$10468,2,0)</f>
        <v>#N/A</v>
      </c>
      <c r="B219" t="str">
        <f>VLOOKUP(F219,Лист2!$A$1:$D$4040,4,0)</f>
        <v>новая</v>
      </c>
      <c r="C219" t="s">
        <v>1615</v>
      </c>
      <c r="D219" t="s">
        <v>1616</v>
      </c>
      <c r="E219" s="2" t="s">
        <v>1617</v>
      </c>
      <c r="F219" s="2">
        <v>15230</v>
      </c>
      <c r="G219" t="s">
        <v>42</v>
      </c>
      <c r="H219" t="s">
        <v>1618</v>
      </c>
      <c r="I219" t="s">
        <v>1619</v>
      </c>
      <c r="J219" t="s">
        <v>781</v>
      </c>
      <c r="K219" t="s">
        <v>1620</v>
      </c>
      <c r="N219" t="s">
        <v>1621</v>
      </c>
      <c r="O219" t="s">
        <v>1622</v>
      </c>
    </row>
    <row r="220" spans="1:16">
      <c r="A220" s="4" t="e">
        <f>VLOOKUP(F220,Лист7!$A$3:$B$10468,2,0)</f>
        <v>#N/A</v>
      </c>
      <c r="B220" t="e">
        <f>VLOOKUP(F220,Лист2!$A$1:$D$4040,4,0)</f>
        <v>#N/A</v>
      </c>
      <c r="C220" t="s">
        <v>1623</v>
      </c>
      <c r="D220" t="s">
        <v>1624</v>
      </c>
      <c r="E220" s="2" t="s">
        <v>1625</v>
      </c>
      <c r="F220" s="2">
        <v>5292</v>
      </c>
      <c r="G220" t="s">
        <v>932</v>
      </c>
      <c r="H220" t="s">
        <v>434</v>
      </c>
      <c r="I220" t="s">
        <v>1626</v>
      </c>
      <c r="J220" t="s">
        <v>71</v>
      </c>
      <c r="K220" t="s">
        <v>1627</v>
      </c>
      <c r="N220" t="s">
        <v>1628</v>
      </c>
      <c r="P220" t="s">
        <v>705</v>
      </c>
    </row>
    <row r="221" spans="1:16">
      <c r="A221" s="4" t="e">
        <f>VLOOKUP(F221,Лист7!$A$3:$B$10468,2,0)</f>
        <v>#N/A</v>
      </c>
      <c r="B221" t="str">
        <f>VLOOKUP(F221,Лист2!$A$1:$D$4040,4,0)</f>
        <v>новая</v>
      </c>
      <c r="C221" t="s">
        <v>1629</v>
      </c>
      <c r="D221" t="s">
        <v>1630</v>
      </c>
      <c r="E221" s="2" t="s">
        <v>1631</v>
      </c>
      <c r="F221" s="2" t="s">
        <v>1631</v>
      </c>
      <c r="G221" t="s">
        <v>174</v>
      </c>
      <c r="H221" t="s">
        <v>1632</v>
      </c>
      <c r="I221" t="s">
        <v>1633</v>
      </c>
      <c r="J221" t="s">
        <v>392</v>
      </c>
      <c r="K221" t="s">
        <v>1634</v>
      </c>
      <c r="N221" t="s">
        <v>1635</v>
      </c>
      <c r="P221" t="s">
        <v>1636</v>
      </c>
    </row>
    <row r="222" spans="1:16">
      <c r="A222" s="4" t="str">
        <f>VLOOKUP(F222,Лист7!$A$3:$B$10468,2,0)</f>
        <v>10335-01</v>
      </c>
      <c r="B222" t="e">
        <f>VLOOKUP(F222,Лист2!$A$1:$D$4040,4,0)</f>
        <v>#N/A</v>
      </c>
      <c r="C222" t="s">
        <v>1637</v>
      </c>
      <c r="D222" t="s">
        <v>1638</v>
      </c>
      <c r="E222" s="2" t="s">
        <v>1639</v>
      </c>
      <c r="F222" s="2">
        <v>996530007397</v>
      </c>
      <c r="G222" t="s">
        <v>287</v>
      </c>
      <c r="H222" t="s">
        <v>1640</v>
      </c>
      <c r="I222" t="s">
        <v>1641</v>
      </c>
      <c r="J222" t="s">
        <v>19</v>
      </c>
      <c r="K222" t="s">
        <v>1642</v>
      </c>
      <c r="N222" t="s">
        <v>1643</v>
      </c>
      <c r="P222" t="s">
        <v>1644</v>
      </c>
    </row>
    <row r="223" spans="1:16">
      <c r="A223" s="4" t="str">
        <f>VLOOKUP(F223,Лист7!$A$3:$B$10468,2,0)</f>
        <v>4164-01</v>
      </c>
      <c r="B223" t="e">
        <f>VLOOKUP(F223,Лист2!$A$1:$D$4040,4,0)</f>
        <v>#N/A</v>
      </c>
      <c r="C223" t="s">
        <v>1645</v>
      </c>
      <c r="D223" t="s">
        <v>1646</v>
      </c>
      <c r="E223" s="2" t="s">
        <v>1647</v>
      </c>
      <c r="F223" s="2">
        <v>613617</v>
      </c>
      <c r="G223" t="s">
        <v>1153</v>
      </c>
      <c r="H223" t="s">
        <v>1648</v>
      </c>
      <c r="I223" t="s">
        <v>1649</v>
      </c>
      <c r="K223" t="s">
        <v>1650</v>
      </c>
      <c r="N223" t="s">
        <v>1651</v>
      </c>
    </row>
    <row r="224" spans="1:16">
      <c r="A224" s="4" t="e">
        <f>VLOOKUP(F224,Лист7!$A$3:$B$10468,2,0)</f>
        <v>#N/A</v>
      </c>
      <c r="B224" t="str">
        <f>VLOOKUP(F224,Лист2!$A$1:$D$4040,4,0)</f>
        <v>новая</v>
      </c>
      <c r="C224" t="s">
        <v>1652</v>
      </c>
      <c r="D224" t="s">
        <v>1653</v>
      </c>
      <c r="E224" s="2" t="s">
        <v>1654</v>
      </c>
      <c r="F224" s="2" t="s">
        <v>1654</v>
      </c>
      <c r="G224" t="s">
        <v>1655</v>
      </c>
      <c r="H224" t="s">
        <v>408</v>
      </c>
      <c r="I224" t="s">
        <v>1656</v>
      </c>
      <c r="J224" t="s">
        <v>200</v>
      </c>
      <c r="K224" t="s">
        <v>1657</v>
      </c>
      <c r="N224" t="s">
        <v>1658</v>
      </c>
      <c r="P224" t="s">
        <v>1659</v>
      </c>
    </row>
    <row r="225" spans="1:16">
      <c r="A225" s="4" t="str">
        <f>VLOOKUP(F225,Лист7!$A$3:$B$10468,2,0)</f>
        <v>9494-01</v>
      </c>
      <c r="B225" t="e">
        <f>VLOOKUP(F225,Лист2!$A$1:$D$4040,4,0)</f>
        <v>#N/A</v>
      </c>
      <c r="C225" t="s">
        <v>1660</v>
      </c>
      <c r="D225" t="s">
        <v>1661</v>
      </c>
      <c r="E225" s="2">
        <v>80734</v>
      </c>
      <c r="F225" s="2">
        <v>80734</v>
      </c>
      <c r="G225" t="s">
        <v>1662</v>
      </c>
      <c r="H225" t="s">
        <v>814</v>
      </c>
      <c r="I225" t="s">
        <v>1663</v>
      </c>
      <c r="J225" t="s">
        <v>241</v>
      </c>
      <c r="K225" t="s">
        <v>1664</v>
      </c>
      <c r="N225" t="s">
        <v>1665</v>
      </c>
      <c r="O225" t="s">
        <v>1666</v>
      </c>
      <c r="P225" t="s">
        <v>1667</v>
      </c>
    </row>
    <row r="226" spans="1:16">
      <c r="A226" s="4" t="e">
        <f>VLOOKUP(F226,Лист7!$A$3:$B$10468,2,0)</f>
        <v>#N/A</v>
      </c>
      <c r="B226" t="str">
        <f>VLOOKUP(F226,Лист2!$A$1:$D$4040,4,0)</f>
        <v>новая</v>
      </c>
      <c r="C226" t="s">
        <v>1668</v>
      </c>
      <c r="D226" t="s">
        <v>1669</v>
      </c>
      <c r="E226" s="2">
        <v>7313243542</v>
      </c>
      <c r="F226" s="2">
        <v>7313243542</v>
      </c>
      <c r="G226" t="s">
        <v>1416</v>
      </c>
      <c r="H226" t="s">
        <v>1670</v>
      </c>
      <c r="I226" t="s">
        <v>1671</v>
      </c>
      <c r="J226" t="s">
        <v>71</v>
      </c>
      <c r="K226" t="s">
        <v>1672</v>
      </c>
      <c r="N226" t="s">
        <v>1673</v>
      </c>
      <c r="P226" t="s">
        <v>1674</v>
      </c>
    </row>
    <row r="227" spans="1:16">
      <c r="A227" s="4" t="str">
        <f>VLOOKUP(F227,Лист7!$A$3:$B$10468,2,0)</f>
        <v>11567-01</v>
      </c>
      <c r="B227" t="e">
        <f>VLOOKUP(F227,Лист2!$A$1:$D$4040,4,0)</f>
        <v>#N/A</v>
      </c>
      <c r="C227" t="s">
        <v>1675</v>
      </c>
      <c r="D227" t="s">
        <v>1676</v>
      </c>
      <c r="E227" s="2">
        <v>400124</v>
      </c>
      <c r="F227" s="2">
        <v>400124</v>
      </c>
      <c r="G227" t="s">
        <v>59</v>
      </c>
      <c r="H227" t="s">
        <v>1677</v>
      </c>
      <c r="I227" t="s">
        <v>1678</v>
      </c>
      <c r="J227" t="s">
        <v>19</v>
      </c>
      <c r="K227" t="s">
        <v>1679</v>
      </c>
      <c r="N227" t="s">
        <v>1680</v>
      </c>
    </row>
    <row r="228" spans="1:16">
      <c r="A228" s="4" t="e">
        <f>VLOOKUP(F228,Лист7!$A$3:$B$10468,2,0)</f>
        <v>#N/A</v>
      </c>
      <c r="B228" t="str">
        <f>VLOOKUP(F228,Лист2!$A$1:$D$4040,4,0)</f>
        <v>новая</v>
      </c>
      <c r="C228" t="s">
        <v>1681</v>
      </c>
      <c r="D228" t="s">
        <v>1682</v>
      </c>
      <c r="E228" s="2" t="s">
        <v>1683</v>
      </c>
      <c r="F228" s="2" t="s">
        <v>1683</v>
      </c>
      <c r="G228" t="s">
        <v>174</v>
      </c>
      <c r="H228" t="s">
        <v>1046</v>
      </c>
      <c r="I228" t="s">
        <v>1684</v>
      </c>
      <c r="J228" t="s">
        <v>200</v>
      </c>
      <c r="K228" t="s">
        <v>1685</v>
      </c>
      <c r="N228" t="s">
        <v>1686</v>
      </c>
      <c r="O228" t="s">
        <v>1687</v>
      </c>
      <c r="P228" t="s">
        <v>1688</v>
      </c>
    </row>
    <row r="229" spans="1:16">
      <c r="A229" s="4" t="e">
        <f>VLOOKUP(F229,Лист7!$A$3:$B$10468,2,0)</f>
        <v>#N/A</v>
      </c>
      <c r="B229" t="str">
        <f>VLOOKUP(F229,Лист2!$A$1:$D$4040,4,0)</f>
        <v>новая</v>
      </c>
      <c r="C229" t="s">
        <v>1689</v>
      </c>
      <c r="D229" t="s">
        <v>1690</v>
      </c>
      <c r="E229" s="2" t="s">
        <v>1691</v>
      </c>
      <c r="F229" s="2" t="s">
        <v>1691</v>
      </c>
      <c r="G229" t="s">
        <v>215</v>
      </c>
      <c r="H229" t="s">
        <v>1692</v>
      </c>
      <c r="I229" t="s">
        <v>1693</v>
      </c>
      <c r="J229" t="s">
        <v>200</v>
      </c>
      <c r="K229" t="s">
        <v>1694</v>
      </c>
      <c r="N229" t="s">
        <v>1695</v>
      </c>
    </row>
    <row r="230" spans="1:16">
      <c r="A230" s="4" t="str">
        <f>VLOOKUP(F230,Лист7!$A$3:$B$10468,2,0)</f>
        <v>3094-01</v>
      </c>
      <c r="B230" t="e">
        <f>VLOOKUP(F230,Лист2!$A$1:$D$4040,4,0)</f>
        <v>#N/A</v>
      </c>
      <c r="C230" t="s">
        <v>1696</v>
      </c>
      <c r="D230" t="s">
        <v>1697</v>
      </c>
      <c r="E230" s="2">
        <v>7313229491</v>
      </c>
      <c r="F230" s="2">
        <v>7313229491</v>
      </c>
      <c r="G230" t="s">
        <v>778</v>
      </c>
      <c r="H230" t="s">
        <v>69</v>
      </c>
      <c r="I230" t="s">
        <v>1698</v>
      </c>
      <c r="J230" t="s">
        <v>71</v>
      </c>
      <c r="K230" t="s">
        <v>1699</v>
      </c>
      <c r="N230" t="s">
        <v>1700</v>
      </c>
    </row>
    <row r="231" spans="1:16">
      <c r="A231" s="4" t="str">
        <f>VLOOKUP(F231,Лист7!$A$3:$B$10468,2,0)</f>
        <v>11775-01</v>
      </c>
      <c r="B231" t="e">
        <f>VLOOKUP(F231,Лист2!$A$1:$D$4040,4,0)</f>
        <v>#N/A</v>
      </c>
      <c r="C231" t="s">
        <v>1701</v>
      </c>
      <c r="D231" t="s">
        <v>1702</v>
      </c>
      <c r="E231" s="2">
        <v>12009862</v>
      </c>
      <c r="F231" s="2">
        <v>12009862</v>
      </c>
      <c r="G231" t="s">
        <v>1703</v>
      </c>
      <c r="H231" t="s">
        <v>26</v>
      </c>
      <c r="I231" t="s">
        <v>1704</v>
      </c>
      <c r="J231" t="s">
        <v>28</v>
      </c>
      <c r="K231" t="s">
        <v>1705</v>
      </c>
      <c r="N231" t="s">
        <v>1706</v>
      </c>
    </row>
    <row r="232" spans="1:16">
      <c r="A232" s="4" t="e">
        <f>VLOOKUP(F232,Лист7!$A$3:$B$10468,2,0)</f>
        <v>#N/A</v>
      </c>
      <c r="B232" t="str">
        <f>VLOOKUP(F232,Лист2!$A$1:$D$4040,4,0)</f>
        <v>новая</v>
      </c>
      <c r="C232" t="s">
        <v>1707</v>
      </c>
      <c r="D232" t="s">
        <v>1708</v>
      </c>
      <c r="E232" s="2" t="s">
        <v>1709</v>
      </c>
      <c r="F232" s="2" t="s">
        <v>1709</v>
      </c>
      <c r="G232" t="s">
        <v>42</v>
      </c>
      <c r="H232" t="s">
        <v>1632</v>
      </c>
      <c r="I232" t="s">
        <v>1710</v>
      </c>
      <c r="J232" t="s">
        <v>392</v>
      </c>
      <c r="K232" t="s">
        <v>1711</v>
      </c>
      <c r="N232" t="s">
        <v>1712</v>
      </c>
      <c r="P232" t="s">
        <v>1713</v>
      </c>
    </row>
    <row r="233" spans="1:16">
      <c r="A233" s="4" t="str">
        <f>VLOOKUP(F233,Лист7!$A$3:$B$10468,2,0)</f>
        <v>10595-01</v>
      </c>
      <c r="B233" t="e">
        <f>VLOOKUP(F233,Лист2!$A$1:$D$4040,4,0)</f>
        <v>#N/A</v>
      </c>
      <c r="C233" t="s">
        <v>1714</v>
      </c>
      <c r="D233" t="s">
        <v>1715</v>
      </c>
      <c r="E233" s="2" t="s">
        <v>1716</v>
      </c>
      <c r="F233" s="2">
        <v>421941304791</v>
      </c>
      <c r="G233" t="s">
        <v>42</v>
      </c>
      <c r="H233" t="s">
        <v>1717</v>
      </c>
      <c r="I233" t="s">
        <v>1718</v>
      </c>
      <c r="J233" t="s">
        <v>383</v>
      </c>
      <c r="K233" t="s">
        <v>1719</v>
      </c>
      <c r="N233" t="s">
        <v>1720</v>
      </c>
    </row>
    <row r="234" spans="1:16">
      <c r="A234" s="4" t="str">
        <f>VLOOKUP(F234,Лист7!$A$3:$B$10468,2,0)</f>
        <v>9043-01</v>
      </c>
      <c r="B234" t="e">
        <f>VLOOKUP(F234,Лист2!$A$1:$D$4040,4,0)</f>
        <v>#N/A</v>
      </c>
      <c r="C234" t="s">
        <v>1721</v>
      </c>
      <c r="D234" t="s">
        <v>1722</v>
      </c>
      <c r="E234" s="2" t="s">
        <v>1723</v>
      </c>
      <c r="F234" s="2">
        <v>70061</v>
      </c>
      <c r="G234" t="s">
        <v>620</v>
      </c>
      <c r="H234" t="s">
        <v>537</v>
      </c>
      <c r="I234" t="s">
        <v>1724</v>
      </c>
      <c r="J234" t="s">
        <v>539</v>
      </c>
      <c r="K234" t="s">
        <v>1725</v>
      </c>
      <c r="N234" t="s">
        <v>1726</v>
      </c>
      <c r="P234" t="s">
        <v>1727</v>
      </c>
    </row>
    <row r="235" spans="1:16">
      <c r="A235" s="4" t="str">
        <f>VLOOKUP(F235,Лист7!$A$3:$B$10468,2,0)</f>
        <v>7807-01</v>
      </c>
      <c r="B235" t="e">
        <f>VLOOKUP(F235,Лист2!$A$1:$D$4040,4,0)</f>
        <v>#N/A</v>
      </c>
      <c r="C235" t="s">
        <v>1728</v>
      </c>
      <c r="D235" t="s">
        <v>1729</v>
      </c>
      <c r="E235" s="2" t="s">
        <v>1730</v>
      </c>
      <c r="F235" s="2">
        <v>60513</v>
      </c>
      <c r="G235" t="s">
        <v>1731</v>
      </c>
      <c r="H235" t="s">
        <v>1732</v>
      </c>
      <c r="I235" t="s">
        <v>1733</v>
      </c>
      <c r="J235" t="s">
        <v>62</v>
      </c>
      <c r="K235" t="s">
        <v>1734</v>
      </c>
      <c r="N235" t="s">
        <v>1735</v>
      </c>
      <c r="O235" t="s">
        <v>1736</v>
      </c>
      <c r="P235" t="s">
        <v>1737</v>
      </c>
    </row>
    <row r="236" spans="1:16">
      <c r="A236" s="4" t="str">
        <f>VLOOKUP(F236,Лист7!$A$3:$B$10468,2,0)</f>
        <v>12472-01</v>
      </c>
      <c r="B236" t="e">
        <f>VLOOKUP(F236,Лист2!$A$1:$D$4040,4,0)</f>
        <v>#N/A</v>
      </c>
      <c r="C236" t="s">
        <v>1738</v>
      </c>
      <c r="D236" t="s">
        <v>1739</v>
      </c>
      <c r="E236" s="2">
        <v>1288</v>
      </c>
      <c r="F236" s="2">
        <v>1288</v>
      </c>
      <c r="G236" t="s">
        <v>206</v>
      </c>
      <c r="H236" t="s">
        <v>808</v>
      </c>
      <c r="I236" t="s">
        <v>1740</v>
      </c>
      <c r="K236" t="s">
        <v>1741</v>
      </c>
      <c r="N236" t="s">
        <v>1742</v>
      </c>
    </row>
    <row r="237" spans="1:16">
      <c r="A237" s="4" t="str">
        <f>VLOOKUP(F237,Лист7!$A$3:$B$10468,2,0)</f>
        <v>5869-01</v>
      </c>
      <c r="B237" t="e">
        <f>VLOOKUP(F237,Лист2!$A$1:$D$4040,4,0)</f>
        <v>#N/A</v>
      </c>
      <c r="C237" t="s">
        <v>1743</v>
      </c>
      <c r="D237" t="s">
        <v>1744</v>
      </c>
      <c r="E237" s="2">
        <v>5513222391</v>
      </c>
      <c r="F237" s="2">
        <v>5513222391</v>
      </c>
      <c r="G237" t="s">
        <v>474</v>
      </c>
      <c r="H237" t="s">
        <v>136</v>
      </c>
      <c r="I237" t="s">
        <v>1745</v>
      </c>
      <c r="J237" t="s">
        <v>71</v>
      </c>
      <c r="K237" t="s">
        <v>1746</v>
      </c>
      <c r="N237" t="s">
        <v>1747</v>
      </c>
      <c r="O237" t="s">
        <v>1748</v>
      </c>
      <c r="P237" t="s">
        <v>211</v>
      </c>
    </row>
    <row r="238" spans="1:16">
      <c r="A238" s="4" t="str">
        <f>VLOOKUP(F238,Лист7!$A$3:$B$10468,2,0)</f>
        <v>6248-01</v>
      </c>
      <c r="B238" t="e">
        <f>VLOOKUP(F238,Лист2!$A$1:$D$4040,4,0)</f>
        <v>#N/A</v>
      </c>
      <c r="C238" t="s">
        <v>1749</v>
      </c>
      <c r="D238" t="s">
        <v>1750</v>
      </c>
      <c r="E238" s="2">
        <v>5513221601</v>
      </c>
      <c r="F238" s="2">
        <v>5513221601</v>
      </c>
      <c r="G238" t="s">
        <v>628</v>
      </c>
      <c r="H238" t="s">
        <v>69</v>
      </c>
      <c r="I238" t="s">
        <v>1751</v>
      </c>
      <c r="J238" t="s">
        <v>71</v>
      </c>
      <c r="K238" t="s">
        <v>1752</v>
      </c>
      <c r="N238" t="s">
        <v>1753</v>
      </c>
    </row>
    <row r="239" spans="1:16">
      <c r="A239" s="4" t="str">
        <f>VLOOKUP(F239,Лист7!$A$3:$B$10468,2,0)</f>
        <v>4242-01</v>
      </c>
      <c r="B239" t="e">
        <f>VLOOKUP(F239,Лист2!$A$1:$D$4040,4,0)</f>
        <v>#N/A</v>
      </c>
      <c r="C239" t="s">
        <v>1754</v>
      </c>
      <c r="D239" t="s">
        <v>1755</v>
      </c>
      <c r="E239" s="2">
        <v>5532154000</v>
      </c>
      <c r="F239" s="2">
        <v>5532154000</v>
      </c>
      <c r="G239" t="s">
        <v>206</v>
      </c>
      <c r="H239" t="s">
        <v>1670</v>
      </c>
      <c r="I239" t="s">
        <v>1756</v>
      </c>
      <c r="J239" t="s">
        <v>71</v>
      </c>
      <c r="K239" t="s">
        <v>1757</v>
      </c>
      <c r="N239" t="s">
        <v>1758</v>
      </c>
      <c r="O239" t="s">
        <v>1759</v>
      </c>
    </row>
    <row r="240" spans="1:16">
      <c r="A240" s="4" t="e">
        <f>VLOOKUP(F240,Лист7!$A$3:$B$10468,2,0)</f>
        <v>#N/A</v>
      </c>
      <c r="B240" t="str">
        <f>VLOOKUP(F240,Лист2!$A$1:$D$4040,4,0)</f>
        <v>новая</v>
      </c>
      <c r="C240" t="s">
        <v>1760</v>
      </c>
      <c r="D240" t="s">
        <v>1761</v>
      </c>
      <c r="E240" s="2">
        <v>996530067983</v>
      </c>
      <c r="F240" s="2">
        <v>996530067983</v>
      </c>
      <c r="G240" t="s">
        <v>85</v>
      </c>
      <c r="H240" t="s">
        <v>1762</v>
      </c>
      <c r="I240" t="s">
        <v>1763</v>
      </c>
      <c r="J240" t="s">
        <v>19</v>
      </c>
      <c r="K240" t="s">
        <v>1764</v>
      </c>
      <c r="N240" t="s">
        <v>1765</v>
      </c>
      <c r="P240" t="s">
        <v>1766</v>
      </c>
    </row>
    <row r="241" spans="1:16">
      <c r="A241" s="4" t="str">
        <f>VLOOKUP(F241,Лист7!$A$3:$B$10468,2,0)</f>
        <v>4126-01</v>
      </c>
      <c r="B241" t="e">
        <f>VLOOKUP(F241,Лист2!$A$1:$D$4040,4,0)</f>
        <v>#N/A</v>
      </c>
      <c r="C241" t="s">
        <v>1767</v>
      </c>
      <c r="D241" t="s">
        <v>1768</v>
      </c>
      <c r="E241" s="2">
        <v>65829</v>
      </c>
      <c r="F241" s="2">
        <v>65829</v>
      </c>
      <c r="G241" t="s">
        <v>1769</v>
      </c>
      <c r="H241" t="s">
        <v>1770</v>
      </c>
      <c r="I241" t="s">
        <v>1771</v>
      </c>
      <c r="J241" t="s">
        <v>241</v>
      </c>
      <c r="K241" t="s">
        <v>1772</v>
      </c>
      <c r="N241" t="s">
        <v>1773</v>
      </c>
    </row>
    <row r="242" spans="1:16">
      <c r="A242" s="4" t="str">
        <f>VLOOKUP(F242,Лист7!$A$3:$B$10468,2,0)</f>
        <v>9046-01</v>
      </c>
      <c r="B242" t="e">
        <f>VLOOKUP(F242,Лист2!$A$1:$D$4040,4,0)</f>
        <v>#N/A</v>
      </c>
      <c r="C242" t="s">
        <v>1774</v>
      </c>
      <c r="D242" t="s">
        <v>1775</v>
      </c>
      <c r="E242" s="2" t="s">
        <v>1776</v>
      </c>
      <c r="F242" s="2">
        <v>76161</v>
      </c>
      <c r="G242" t="s">
        <v>1777</v>
      </c>
      <c r="H242" t="s">
        <v>1778</v>
      </c>
      <c r="I242" t="s">
        <v>1779</v>
      </c>
      <c r="J242" t="s">
        <v>539</v>
      </c>
      <c r="K242" t="s">
        <v>1780</v>
      </c>
      <c r="N242" t="s">
        <v>1781</v>
      </c>
      <c r="P242" t="s">
        <v>1782</v>
      </c>
    </row>
    <row r="243" spans="1:16">
      <c r="A243" s="4" t="str">
        <f>VLOOKUP(F243,Лист7!$A$3:$B$10468,2,0)</f>
        <v>5267-01</v>
      </c>
      <c r="B243" t="e">
        <f>VLOOKUP(F243,Лист2!$A$1:$D$4040,4,0)</f>
        <v>#N/A</v>
      </c>
      <c r="C243" t="s">
        <v>1783</v>
      </c>
      <c r="D243" t="s">
        <v>1784</v>
      </c>
      <c r="E243" s="2">
        <v>173706</v>
      </c>
      <c r="F243" s="2">
        <v>173706</v>
      </c>
      <c r="G243" t="s">
        <v>320</v>
      </c>
      <c r="H243" t="s">
        <v>1785</v>
      </c>
      <c r="I243" t="s">
        <v>1786</v>
      </c>
      <c r="J243" t="s">
        <v>19</v>
      </c>
      <c r="K243" t="s">
        <v>1787</v>
      </c>
      <c r="N243" t="s">
        <v>1788</v>
      </c>
    </row>
    <row r="244" spans="1:16">
      <c r="A244" s="4" t="str">
        <f>VLOOKUP(F244,Лист7!$A$3:$B$10468,2,0)</f>
        <v>6437-01</v>
      </c>
      <c r="B244" t="e">
        <f>VLOOKUP(F244,Лист2!$A$1:$D$4040,4,0)</f>
        <v>#N/A</v>
      </c>
      <c r="C244" t="s">
        <v>1789</v>
      </c>
      <c r="D244" t="s">
        <v>1790</v>
      </c>
      <c r="E244" s="2" t="s">
        <v>1791</v>
      </c>
      <c r="F244" s="2">
        <v>15106</v>
      </c>
      <c r="G244" t="s">
        <v>1792</v>
      </c>
      <c r="H244" t="s">
        <v>1793</v>
      </c>
      <c r="I244" t="s">
        <v>1794</v>
      </c>
      <c r="J244" t="s">
        <v>539</v>
      </c>
      <c r="K244" t="s">
        <v>1795</v>
      </c>
      <c r="N244" t="s">
        <v>1796</v>
      </c>
      <c r="O244" t="s">
        <v>1797</v>
      </c>
      <c r="P244" t="s">
        <v>1727</v>
      </c>
    </row>
    <row r="245" spans="1:16">
      <c r="A245" s="4" t="str">
        <f>VLOOKUP(F245,Лист7!$A$3:$B$10468,2,0)</f>
        <v>7746-01</v>
      </c>
      <c r="B245" t="e">
        <f>VLOOKUP(F245,Лист2!$A$1:$D$4040,4,0)</f>
        <v>#N/A</v>
      </c>
      <c r="C245" t="s">
        <v>1798</v>
      </c>
      <c r="D245" t="s">
        <v>1799</v>
      </c>
      <c r="E245" s="2">
        <v>72241</v>
      </c>
      <c r="F245" s="2">
        <v>72241</v>
      </c>
      <c r="G245" t="s">
        <v>174</v>
      </c>
      <c r="H245" t="s">
        <v>1800</v>
      </c>
      <c r="I245" t="s">
        <v>1801</v>
      </c>
      <c r="J245" t="s">
        <v>62</v>
      </c>
      <c r="K245" t="s">
        <v>1802</v>
      </c>
      <c r="N245" t="s">
        <v>1803</v>
      </c>
      <c r="P245" t="s">
        <v>1804</v>
      </c>
    </row>
    <row r="246" spans="1:16">
      <c r="A246" s="4" t="str">
        <f>VLOOKUP(F246,Лист7!$A$3:$B$10468,2,0)</f>
        <v>4440-01</v>
      </c>
      <c r="B246" t="e">
        <f>VLOOKUP(F246,Лист2!$A$1:$D$4040,4,0)</f>
        <v>#N/A</v>
      </c>
      <c r="C246" t="s">
        <v>1805</v>
      </c>
      <c r="D246" t="s">
        <v>1806</v>
      </c>
      <c r="E246" s="2" t="s">
        <v>1807</v>
      </c>
      <c r="F246" s="2">
        <v>10209</v>
      </c>
      <c r="G246" t="s">
        <v>59</v>
      </c>
      <c r="H246" t="s">
        <v>1029</v>
      </c>
      <c r="I246" t="s">
        <v>1808</v>
      </c>
      <c r="J246" t="s">
        <v>781</v>
      </c>
      <c r="K246" t="s">
        <v>1809</v>
      </c>
      <c r="N246" t="s">
        <v>1810</v>
      </c>
      <c r="O246" t="s">
        <v>1811</v>
      </c>
      <c r="P246" t="s">
        <v>1034</v>
      </c>
    </row>
    <row r="247" spans="1:16">
      <c r="A247" s="4" t="e">
        <f>VLOOKUP(F247,Лист7!$A$3:$B$10468,2,0)</f>
        <v>#N/A</v>
      </c>
      <c r="B247" t="str">
        <f>VLOOKUP(F247,Лист2!$A$1:$D$4040,4,0)</f>
        <v>новая</v>
      </c>
      <c r="C247" t="s">
        <v>1812</v>
      </c>
      <c r="D247" t="s">
        <v>1813</v>
      </c>
      <c r="E247" s="2">
        <v>300004711451</v>
      </c>
      <c r="F247" s="2">
        <v>300004711451</v>
      </c>
      <c r="G247" t="s">
        <v>33</v>
      </c>
      <c r="H247" t="s">
        <v>754</v>
      </c>
      <c r="I247" t="s">
        <v>1814</v>
      </c>
      <c r="J247" t="s">
        <v>756</v>
      </c>
      <c r="K247" t="s">
        <v>1815</v>
      </c>
      <c r="N247" t="s">
        <v>1816</v>
      </c>
      <c r="P247" t="s">
        <v>1817</v>
      </c>
    </row>
    <row r="248" spans="1:16">
      <c r="A248" s="4" t="str">
        <f>VLOOKUP(F248,Лист7!$A$3:$B$10468,2,0)</f>
        <v>7655-01</v>
      </c>
      <c r="B248" t="e">
        <f>VLOOKUP(F248,Лист2!$A$1:$D$4040,4,0)</f>
        <v>#N/A</v>
      </c>
      <c r="C248" t="s">
        <v>1818</v>
      </c>
      <c r="D248" t="s">
        <v>1819</v>
      </c>
      <c r="E248" s="2">
        <v>69935</v>
      </c>
      <c r="F248" s="2">
        <v>69935</v>
      </c>
      <c r="G248" t="s">
        <v>1520</v>
      </c>
      <c r="H248" t="s">
        <v>740</v>
      </c>
      <c r="I248" t="s">
        <v>1820</v>
      </c>
      <c r="J248" t="s">
        <v>62</v>
      </c>
      <c r="K248" t="s">
        <v>1821</v>
      </c>
      <c r="N248" t="s">
        <v>1822</v>
      </c>
      <c r="P248" t="s">
        <v>1823</v>
      </c>
    </row>
    <row r="249" spans="1:16">
      <c r="A249" s="4" t="str">
        <f>VLOOKUP(F249,Лист7!$A$3:$B$10468,2,0)</f>
        <v>7905-01</v>
      </c>
      <c r="B249" t="e">
        <f>VLOOKUP(F249,Лист2!$A$1:$D$4040,4,0)</f>
        <v>#N/A</v>
      </c>
      <c r="C249" t="s">
        <v>1824</v>
      </c>
      <c r="D249" t="s">
        <v>1825</v>
      </c>
      <c r="E249" s="2">
        <v>67898</v>
      </c>
      <c r="F249" s="2">
        <v>67898</v>
      </c>
      <c r="G249" t="s">
        <v>128</v>
      </c>
      <c r="H249" t="s">
        <v>747</v>
      </c>
      <c r="I249" t="s">
        <v>1826</v>
      </c>
      <c r="J249" t="s">
        <v>62</v>
      </c>
      <c r="K249" t="s">
        <v>1827</v>
      </c>
      <c r="N249" t="s">
        <v>1828</v>
      </c>
      <c r="P249" t="s">
        <v>1829</v>
      </c>
    </row>
    <row r="250" spans="1:16">
      <c r="A250" s="4" t="str">
        <f>VLOOKUP(F250,Лист7!$A$3:$B$10468,2,0)</f>
        <v>8838-01</v>
      </c>
      <c r="B250" t="e">
        <f>VLOOKUP(F250,Лист2!$A$1:$D$4040,4,0)</f>
        <v>#N/A</v>
      </c>
      <c r="C250" t="s">
        <v>1830</v>
      </c>
      <c r="D250" t="s">
        <v>1831</v>
      </c>
      <c r="E250" s="2" t="s">
        <v>1832</v>
      </c>
      <c r="F250" s="2">
        <v>15109</v>
      </c>
      <c r="G250" t="s">
        <v>85</v>
      </c>
      <c r="H250" t="s">
        <v>1833</v>
      </c>
      <c r="I250" t="s">
        <v>1834</v>
      </c>
      <c r="J250" t="s">
        <v>88</v>
      </c>
      <c r="K250" t="s">
        <v>1835</v>
      </c>
      <c r="N250" t="s">
        <v>1836</v>
      </c>
    </row>
    <row r="251" spans="1:16">
      <c r="A251" s="4" t="e">
        <f>VLOOKUP(F251,Лист7!$A$3:$B$10468,2,0)</f>
        <v>#N/A</v>
      </c>
      <c r="B251" t="e">
        <f>VLOOKUP(F251,Лист2!$A$1:$D$4040,4,0)</f>
        <v>#N/A</v>
      </c>
      <c r="C251" t="s">
        <v>1837</v>
      </c>
      <c r="D251" t="s">
        <v>1838</v>
      </c>
      <c r="E251" s="2" t="s">
        <v>1839</v>
      </c>
      <c r="F251" s="2">
        <v>44753</v>
      </c>
      <c r="G251" t="s">
        <v>1840</v>
      </c>
      <c r="H251" t="s">
        <v>1488</v>
      </c>
      <c r="I251" t="s">
        <v>1841</v>
      </c>
      <c r="J251" t="s">
        <v>71</v>
      </c>
      <c r="K251" t="s">
        <v>1842</v>
      </c>
      <c r="N251" t="s">
        <v>1843</v>
      </c>
      <c r="P251" t="s">
        <v>1844</v>
      </c>
    </row>
    <row r="252" spans="1:16">
      <c r="A252" s="4" t="str">
        <f>VLOOKUP(F252,Лист7!$A$3:$B$10468,2,0)</f>
        <v>7573-01</v>
      </c>
      <c r="B252" t="e">
        <f>VLOOKUP(F252,Лист2!$A$1:$D$4040,4,0)</f>
        <v>#N/A</v>
      </c>
      <c r="C252" t="s">
        <v>1845</v>
      </c>
      <c r="D252" t="s">
        <v>1846</v>
      </c>
      <c r="E252" s="2" t="s">
        <v>1847</v>
      </c>
      <c r="F252" s="2">
        <v>6161</v>
      </c>
      <c r="G252" t="s">
        <v>868</v>
      </c>
      <c r="H252" t="s">
        <v>232</v>
      </c>
      <c r="I252" t="s">
        <v>1848</v>
      </c>
      <c r="J252" t="s">
        <v>62</v>
      </c>
      <c r="K252" t="s">
        <v>1849</v>
      </c>
      <c r="N252" t="s">
        <v>1850</v>
      </c>
      <c r="P252" t="s">
        <v>1851</v>
      </c>
    </row>
    <row r="253" spans="1:16">
      <c r="A253" s="4" t="str">
        <f>VLOOKUP(F253,Лист7!$A$3:$B$10468,2,0)</f>
        <v>3089-01</v>
      </c>
      <c r="B253" t="e">
        <f>VLOOKUP(F253,Лист2!$A$1:$D$4040,4,0)</f>
        <v>#N/A</v>
      </c>
      <c r="C253" t="s">
        <v>1852</v>
      </c>
      <c r="D253" t="s">
        <v>1853</v>
      </c>
      <c r="E253" s="2">
        <v>7313212911</v>
      </c>
      <c r="F253" s="2">
        <v>7313212911</v>
      </c>
      <c r="G253" t="s">
        <v>1541</v>
      </c>
      <c r="H253" t="s">
        <v>1670</v>
      </c>
      <c r="I253" t="s">
        <v>1854</v>
      </c>
      <c r="J253" t="s">
        <v>71</v>
      </c>
      <c r="K253" t="s">
        <v>1855</v>
      </c>
      <c r="N253" t="s">
        <v>1856</v>
      </c>
    </row>
    <row r="254" spans="1:16">
      <c r="A254" s="4" t="e">
        <f>VLOOKUP(F254,Лист7!$A$3:$B$10468,2,0)</f>
        <v>#N/A</v>
      </c>
      <c r="B254" t="e">
        <f>VLOOKUP(F254,Лист2!$A$1:$D$4040,4,0)</f>
        <v>#N/A</v>
      </c>
      <c r="C254" t="s">
        <v>1857</v>
      </c>
      <c r="D254" t="s">
        <v>1858</v>
      </c>
      <c r="E254" s="2" t="s">
        <v>1859</v>
      </c>
      <c r="F254" s="2">
        <v>97449</v>
      </c>
      <c r="G254" t="s">
        <v>778</v>
      </c>
      <c r="H254" t="s">
        <v>1488</v>
      </c>
      <c r="I254" t="s">
        <v>1860</v>
      </c>
      <c r="J254" t="s">
        <v>71</v>
      </c>
      <c r="K254" t="s">
        <v>1861</v>
      </c>
      <c r="N254" t="s">
        <v>1862</v>
      </c>
      <c r="P254" t="s">
        <v>840</v>
      </c>
    </row>
    <row r="255" spans="1:16">
      <c r="A255" s="4" t="str">
        <f>VLOOKUP(F255,Лист7!$A$3:$B$10468,2,0)</f>
        <v>7087-01</v>
      </c>
      <c r="B255" t="e">
        <f>VLOOKUP(F255,Лист2!$A$1:$D$4040,4,0)</f>
        <v>#N/A</v>
      </c>
      <c r="C255" t="s">
        <v>1863</v>
      </c>
      <c r="D255" t="s">
        <v>1864</v>
      </c>
      <c r="E255" s="2">
        <v>70580</v>
      </c>
      <c r="F255" s="2">
        <v>70580</v>
      </c>
      <c r="G255" t="s">
        <v>1865</v>
      </c>
      <c r="H255" t="s">
        <v>358</v>
      </c>
      <c r="I255" t="s">
        <v>1866</v>
      </c>
      <c r="J255" t="s">
        <v>62</v>
      </c>
      <c r="K255" t="s">
        <v>1867</v>
      </c>
      <c r="N255" t="s">
        <v>1868</v>
      </c>
      <c r="P255" t="s">
        <v>1869</v>
      </c>
    </row>
    <row r="256" spans="1:16">
      <c r="A256" s="4" t="str">
        <f>VLOOKUP(F256,Лист7!$A$3:$B$10468,2,0)</f>
        <v>9432-01</v>
      </c>
      <c r="B256" t="e">
        <f>VLOOKUP(F256,Лист2!$A$1:$D$4040,4,0)</f>
        <v>#N/A</v>
      </c>
      <c r="C256" t="s">
        <v>1870</v>
      </c>
      <c r="D256" t="s">
        <v>1871</v>
      </c>
      <c r="E256" s="2">
        <v>80479</v>
      </c>
      <c r="F256" s="2">
        <v>80479</v>
      </c>
      <c r="G256" t="s">
        <v>1872</v>
      </c>
      <c r="H256" t="s">
        <v>1873</v>
      </c>
      <c r="I256" t="s">
        <v>1874</v>
      </c>
      <c r="J256" t="s">
        <v>241</v>
      </c>
      <c r="N256" t="s">
        <v>1875</v>
      </c>
      <c r="P256" t="s">
        <v>1876</v>
      </c>
    </row>
    <row r="257" spans="1:16">
      <c r="A257" s="4" t="str">
        <f>VLOOKUP(F257,Лист7!$A$3:$B$10468,2,0)</f>
        <v>7341-01</v>
      </c>
      <c r="B257" t="e">
        <f>VLOOKUP(F257,Лист2!$A$1:$D$4040,4,0)</f>
        <v>#N/A</v>
      </c>
      <c r="C257" t="s">
        <v>1877</v>
      </c>
      <c r="D257" t="s">
        <v>1878</v>
      </c>
      <c r="E257" s="2">
        <v>72762</v>
      </c>
      <c r="F257" s="2">
        <v>72762</v>
      </c>
      <c r="G257" t="s">
        <v>206</v>
      </c>
      <c r="H257" t="s">
        <v>288</v>
      </c>
      <c r="I257" t="s">
        <v>1879</v>
      </c>
      <c r="J257" t="s">
        <v>62</v>
      </c>
      <c r="K257" t="s">
        <v>1880</v>
      </c>
      <c r="N257" t="s">
        <v>1881</v>
      </c>
      <c r="O257" t="s">
        <v>1882</v>
      </c>
    </row>
    <row r="258" spans="1:16">
      <c r="A258" s="4" t="str">
        <f>VLOOKUP(F258,Лист7!$A$3:$B$10468,2,0)</f>
        <v>3013-01</v>
      </c>
      <c r="B258" t="e">
        <f>VLOOKUP(F258,Лист2!$A$1:$D$4040,4,0)</f>
        <v>#N/A</v>
      </c>
      <c r="C258" t="s">
        <v>1883</v>
      </c>
      <c r="D258" t="s">
        <v>1884</v>
      </c>
      <c r="E258" s="2" t="s">
        <v>1885</v>
      </c>
      <c r="F258" s="2">
        <v>17001901</v>
      </c>
      <c r="G258" t="s">
        <v>1341</v>
      </c>
      <c r="H258" t="s">
        <v>1886</v>
      </c>
      <c r="I258" t="s">
        <v>1887</v>
      </c>
      <c r="J258" t="s">
        <v>45</v>
      </c>
      <c r="K258" t="s">
        <v>1888</v>
      </c>
      <c r="N258" t="s">
        <v>1889</v>
      </c>
      <c r="O258" t="s">
        <v>1890</v>
      </c>
      <c r="P258" t="s">
        <v>1891</v>
      </c>
    </row>
    <row r="259" spans="1:16">
      <c r="A259" s="4" t="str">
        <f>VLOOKUP(F259,Лист7!$A$3:$B$10468,2,0)</f>
        <v>7359-01</v>
      </c>
      <c r="B259" t="e">
        <f>VLOOKUP(F259,Лист2!$A$1:$D$4040,4,0)</f>
        <v>#N/A</v>
      </c>
      <c r="C259" t="s">
        <v>1892</v>
      </c>
      <c r="D259" t="s">
        <v>1893</v>
      </c>
      <c r="E259" s="2">
        <v>73631</v>
      </c>
      <c r="F259" s="2">
        <v>73631</v>
      </c>
      <c r="G259" t="s">
        <v>1894</v>
      </c>
      <c r="H259" t="s">
        <v>288</v>
      </c>
      <c r="I259" t="s">
        <v>1895</v>
      </c>
      <c r="J259" t="s">
        <v>62</v>
      </c>
      <c r="K259" t="s">
        <v>1896</v>
      </c>
      <c r="N259" t="s">
        <v>1897</v>
      </c>
      <c r="P259" t="s">
        <v>1898</v>
      </c>
    </row>
    <row r="260" spans="1:16">
      <c r="A260" s="4" t="str">
        <f>VLOOKUP(F260,Лист7!$A$3:$B$10468,2,0)</f>
        <v>10721-01</v>
      </c>
      <c r="B260" t="e">
        <f>VLOOKUP(F260,Лист2!$A$1:$D$4040,4,0)</f>
        <v>#N/A</v>
      </c>
      <c r="C260" t="s">
        <v>1899</v>
      </c>
      <c r="D260" t="s">
        <v>1900</v>
      </c>
      <c r="E260" s="2" t="s">
        <v>1901</v>
      </c>
      <c r="F260" s="2">
        <v>421941301142</v>
      </c>
      <c r="G260" t="s">
        <v>340</v>
      </c>
      <c r="H260" t="s">
        <v>1402</v>
      </c>
      <c r="I260" t="s">
        <v>1902</v>
      </c>
      <c r="J260" t="s">
        <v>45</v>
      </c>
      <c r="K260" t="s">
        <v>1903</v>
      </c>
      <c r="N260" t="s">
        <v>1904</v>
      </c>
      <c r="P260" t="s">
        <v>1905</v>
      </c>
    </row>
    <row r="261" spans="1:16">
      <c r="A261" s="4" t="e">
        <f>VLOOKUP(F261,Лист7!$A$3:$B$10468,2,0)</f>
        <v>#N/A</v>
      </c>
      <c r="B261" t="str">
        <f>VLOOKUP(F261,Лист2!$A$1:$D$4040,4,0)</f>
        <v>новая</v>
      </c>
      <c r="C261" t="s">
        <v>1906</v>
      </c>
      <c r="D261" t="s">
        <v>1907</v>
      </c>
      <c r="E261" s="2" t="s">
        <v>1908</v>
      </c>
      <c r="F261" s="2">
        <v>9161132</v>
      </c>
      <c r="G261" t="s">
        <v>42</v>
      </c>
      <c r="H261" t="s">
        <v>1909</v>
      </c>
      <c r="I261" t="s">
        <v>1910</v>
      </c>
      <c r="J261" t="s">
        <v>383</v>
      </c>
      <c r="K261" t="s">
        <v>1911</v>
      </c>
      <c r="N261" t="s">
        <v>1912</v>
      </c>
    </row>
    <row r="262" spans="1:16">
      <c r="A262" s="4" t="str">
        <f>VLOOKUP(F262,Лист7!$A$3:$B$10468,2,0)</f>
        <v>4674-01</v>
      </c>
      <c r="B262" t="e">
        <f>VLOOKUP(F262,Лист2!$A$1:$D$4040,4,0)</f>
        <v>#N/A</v>
      </c>
      <c r="C262" t="s">
        <v>1913</v>
      </c>
      <c r="D262" t="s">
        <v>1914</v>
      </c>
      <c r="E262" s="2" t="s">
        <v>1915</v>
      </c>
      <c r="F262" s="2">
        <v>421946011491</v>
      </c>
      <c r="G262" t="s">
        <v>932</v>
      </c>
      <c r="H262" t="s">
        <v>1480</v>
      </c>
      <c r="I262" t="s">
        <v>1916</v>
      </c>
      <c r="J262" t="s">
        <v>19</v>
      </c>
      <c r="K262" t="s">
        <v>1917</v>
      </c>
      <c r="N262" t="s">
        <v>1918</v>
      </c>
      <c r="O262" t="s">
        <v>1919</v>
      </c>
      <c r="P262" t="s">
        <v>503</v>
      </c>
    </row>
    <row r="263" spans="1:16">
      <c r="A263" s="4" t="str">
        <f>VLOOKUP(F263,Лист7!$A$3:$B$10468,2,0)</f>
        <v>3820-01</v>
      </c>
      <c r="B263" t="e">
        <f>VLOOKUP(F263,Лист2!$A$1:$D$4040,4,0)</f>
        <v>#N/A</v>
      </c>
      <c r="C263" t="s">
        <v>1920</v>
      </c>
      <c r="D263" t="s">
        <v>1921</v>
      </c>
      <c r="E263" s="2" t="s">
        <v>1922</v>
      </c>
      <c r="F263" s="2">
        <v>996530000624</v>
      </c>
      <c r="G263" t="s">
        <v>320</v>
      </c>
      <c r="H263" t="s">
        <v>1923</v>
      </c>
      <c r="I263" t="s">
        <v>1924</v>
      </c>
      <c r="J263" t="s">
        <v>45</v>
      </c>
      <c r="K263" t="s">
        <v>1925</v>
      </c>
      <c r="N263" t="s">
        <v>1926</v>
      </c>
      <c r="P263" t="s">
        <v>1927</v>
      </c>
    </row>
    <row r="264" spans="1:16">
      <c r="A264" s="4" t="str">
        <f>VLOOKUP(F264,Лист7!$A$3:$B$10468,2,0)</f>
        <v>3412-01</v>
      </c>
      <c r="B264" t="e">
        <f>VLOOKUP(F264,Лист2!$A$1:$D$4040,4,0)</f>
        <v>#N/A</v>
      </c>
      <c r="C264" t="s">
        <v>1928</v>
      </c>
      <c r="D264" t="s">
        <v>1929</v>
      </c>
      <c r="E264" s="2" t="s">
        <v>1930</v>
      </c>
      <c r="F264" s="2">
        <v>996530050596</v>
      </c>
      <c r="G264" t="s">
        <v>1931</v>
      </c>
      <c r="H264" t="s">
        <v>1932</v>
      </c>
      <c r="I264" t="s">
        <v>1933</v>
      </c>
      <c r="J264" t="s">
        <v>28</v>
      </c>
      <c r="K264" t="s">
        <v>1934</v>
      </c>
      <c r="N264" t="s">
        <v>1935</v>
      </c>
      <c r="O264" t="s">
        <v>1936</v>
      </c>
      <c r="P264" t="s">
        <v>448</v>
      </c>
    </row>
    <row r="265" spans="1:16">
      <c r="A265" s="4" t="e">
        <f>VLOOKUP(F265,Лист7!$A$3:$B$10468,2,0)</f>
        <v>#N/A</v>
      </c>
      <c r="B265" t="str">
        <f>VLOOKUP(F265,Лист2!$A$1:$D$4040,4,0)</f>
        <v>новая</v>
      </c>
      <c r="C265" t="s">
        <v>1937</v>
      </c>
      <c r="D265" t="s">
        <v>1938</v>
      </c>
      <c r="E265" s="2">
        <v>421945043971</v>
      </c>
      <c r="F265" s="2">
        <v>421945043971</v>
      </c>
      <c r="G265" t="s">
        <v>1939</v>
      </c>
      <c r="H265" t="s">
        <v>1940</v>
      </c>
      <c r="I265" t="s">
        <v>1941</v>
      </c>
      <c r="J265" t="s">
        <v>19</v>
      </c>
      <c r="K265" t="s">
        <v>1942</v>
      </c>
      <c r="N265" t="s">
        <v>1943</v>
      </c>
      <c r="P265" t="s">
        <v>1944</v>
      </c>
    </row>
    <row r="266" spans="1:16">
      <c r="A266" s="4" t="str">
        <f>VLOOKUP(F266,Лист7!$A$3:$B$10468,2,0)</f>
        <v>10448-01</v>
      </c>
      <c r="B266" t="e">
        <f>VLOOKUP(F266,Лист2!$A$1:$D$4040,4,0)</f>
        <v>#N/A</v>
      </c>
      <c r="C266" t="s">
        <v>1945</v>
      </c>
      <c r="D266" t="s">
        <v>1946</v>
      </c>
      <c r="E266" s="2">
        <v>996530011704</v>
      </c>
      <c r="F266" s="2">
        <v>996530011704</v>
      </c>
      <c r="G266" t="s">
        <v>320</v>
      </c>
      <c r="H266" t="s">
        <v>257</v>
      </c>
      <c r="I266" t="s">
        <v>1947</v>
      </c>
      <c r="J266" t="s">
        <v>19</v>
      </c>
      <c r="K266" t="s">
        <v>1948</v>
      </c>
      <c r="N266" t="s">
        <v>1949</v>
      </c>
      <c r="P266" t="s">
        <v>1950</v>
      </c>
    </row>
    <row r="267" spans="1:16">
      <c r="A267" s="4" t="str">
        <f>VLOOKUP(F267,Лист7!$A$3:$B$10468,2,0)</f>
        <v>6147-01</v>
      </c>
      <c r="B267" t="e">
        <f>VLOOKUP(F267,Лист2!$A$1:$D$4040,4,0)</f>
        <v>#N/A</v>
      </c>
      <c r="C267" t="s">
        <v>1951</v>
      </c>
      <c r="D267" t="s">
        <v>1952</v>
      </c>
      <c r="E267" s="2">
        <v>5313219781</v>
      </c>
      <c r="F267" s="2">
        <v>5313219781</v>
      </c>
      <c r="G267" t="s">
        <v>206</v>
      </c>
      <c r="H267" t="s">
        <v>1670</v>
      </c>
      <c r="I267" t="s">
        <v>1953</v>
      </c>
      <c r="J267" t="s">
        <v>71</v>
      </c>
      <c r="K267" t="s">
        <v>1954</v>
      </c>
      <c r="N267" t="s">
        <v>1955</v>
      </c>
      <c r="O267" t="s">
        <v>1956</v>
      </c>
      <c r="P267" t="s">
        <v>1957</v>
      </c>
    </row>
    <row r="268" spans="1:16">
      <c r="A268" s="4" t="str">
        <f>VLOOKUP(F268,Лист7!$A$3:$B$10468,2,0)</f>
        <v>4731-01</v>
      </c>
      <c r="B268" t="e">
        <f>VLOOKUP(F268,Лист2!$A$1:$D$4040,4,0)</f>
        <v>#N/A</v>
      </c>
      <c r="C268" t="s">
        <v>1958</v>
      </c>
      <c r="D268" t="s">
        <v>1959</v>
      </c>
      <c r="E268" s="2">
        <v>390700700</v>
      </c>
      <c r="F268" s="2">
        <v>390700700</v>
      </c>
      <c r="G268" t="s">
        <v>1960</v>
      </c>
      <c r="H268" t="s">
        <v>1961</v>
      </c>
      <c r="I268" t="s">
        <v>1962</v>
      </c>
      <c r="K268" t="s">
        <v>1963</v>
      </c>
      <c r="N268" t="s">
        <v>1964</v>
      </c>
    </row>
    <row r="269" spans="1:16">
      <c r="A269" s="4" t="e">
        <f>VLOOKUP(F269,Лист7!$A$3:$B$10468,2,0)</f>
        <v>#N/A</v>
      </c>
      <c r="B269" t="str">
        <f>VLOOKUP(F269,Лист2!$A$1:$D$4040,4,0)</f>
        <v>новая</v>
      </c>
      <c r="C269" t="s">
        <v>1965</v>
      </c>
      <c r="D269" t="s">
        <v>1966</v>
      </c>
      <c r="E269" s="2" t="s">
        <v>1967</v>
      </c>
      <c r="F269" s="2">
        <v>15284</v>
      </c>
      <c r="G269" t="s">
        <v>128</v>
      </c>
      <c r="H269" t="s">
        <v>1648</v>
      </c>
      <c r="I269" t="s">
        <v>1968</v>
      </c>
      <c r="J269" t="s">
        <v>734</v>
      </c>
      <c r="K269" t="s">
        <v>1969</v>
      </c>
      <c r="N269" t="s">
        <v>1970</v>
      </c>
      <c r="O269" t="s">
        <v>1971</v>
      </c>
      <c r="P269" t="s">
        <v>1972</v>
      </c>
    </row>
    <row r="270" spans="1:16">
      <c r="A270" s="4" t="str">
        <f>VLOOKUP(F270,Лист7!$A$3:$B$10468,2,0)</f>
        <v>7629-01</v>
      </c>
      <c r="B270" t="e">
        <f>VLOOKUP(F270,Лист2!$A$1:$D$4040,4,0)</f>
        <v>#N/A</v>
      </c>
      <c r="C270" t="s">
        <v>1973</v>
      </c>
      <c r="D270" t="s">
        <v>1974</v>
      </c>
      <c r="E270" s="2">
        <v>73125</v>
      </c>
      <c r="F270" s="2">
        <v>73125</v>
      </c>
      <c r="G270" t="s">
        <v>1975</v>
      </c>
      <c r="H270" t="s">
        <v>740</v>
      </c>
      <c r="I270" t="s">
        <v>1976</v>
      </c>
      <c r="J270" t="s">
        <v>62</v>
      </c>
      <c r="K270" t="s">
        <v>1977</v>
      </c>
      <c r="N270" t="s">
        <v>1978</v>
      </c>
      <c r="P270" t="s">
        <v>1064</v>
      </c>
    </row>
    <row r="271" spans="1:16">
      <c r="A271" s="4" t="str">
        <f>VLOOKUP(F271,Лист7!$A$3:$B$10468,2,0)</f>
        <v>10721-01</v>
      </c>
      <c r="B271" t="e">
        <f>VLOOKUP(F271,Лист2!$A$1:$D$4040,4,0)</f>
        <v>#N/A</v>
      </c>
      <c r="C271" t="s">
        <v>1979</v>
      </c>
      <c r="D271" t="s">
        <v>1980</v>
      </c>
      <c r="E271" s="2" t="s">
        <v>1981</v>
      </c>
      <c r="F271" s="2">
        <v>421941301142</v>
      </c>
      <c r="G271" t="s">
        <v>340</v>
      </c>
      <c r="H271" t="s">
        <v>1982</v>
      </c>
      <c r="I271" t="s">
        <v>1983</v>
      </c>
      <c r="J271" t="s">
        <v>383</v>
      </c>
      <c r="K271" t="s">
        <v>1984</v>
      </c>
      <c r="N271" t="s">
        <v>1985</v>
      </c>
      <c r="O271" t="s">
        <v>1986</v>
      </c>
      <c r="P271" t="s">
        <v>1987</v>
      </c>
    </row>
    <row r="272" spans="1:16">
      <c r="A272" s="4" t="str">
        <f>VLOOKUP(F272,Лист7!$A$3:$B$10468,2,0)</f>
        <v>4962-01</v>
      </c>
      <c r="B272" t="e">
        <f>VLOOKUP(F272,Лист2!$A$1:$D$4040,4,0)</f>
        <v>#N/A</v>
      </c>
      <c r="C272" t="s">
        <v>1988</v>
      </c>
      <c r="D272" t="s">
        <v>1989</v>
      </c>
      <c r="E272" s="2" t="s">
        <v>1990</v>
      </c>
      <c r="F272" s="2">
        <v>100140</v>
      </c>
      <c r="G272" t="s">
        <v>128</v>
      </c>
      <c r="H272" t="s">
        <v>1991</v>
      </c>
      <c r="I272" t="s">
        <v>1992</v>
      </c>
      <c r="J272" t="s">
        <v>734</v>
      </c>
      <c r="K272" t="s">
        <v>1993</v>
      </c>
      <c r="N272" t="s">
        <v>1994</v>
      </c>
      <c r="O272" t="s">
        <v>1995</v>
      </c>
      <c r="P272" t="s">
        <v>1996</v>
      </c>
    </row>
    <row r="273" spans="1:16">
      <c r="A273" s="4" t="str">
        <f>VLOOKUP(F273,Лист7!$A$3:$B$10468,2,0)</f>
        <v>3557-01</v>
      </c>
      <c r="B273" t="e">
        <f>VLOOKUP(F273,Лист2!$A$1:$D$4040,4,0)</f>
        <v>#N/A</v>
      </c>
      <c r="C273" t="s">
        <v>1997</v>
      </c>
      <c r="D273" t="s">
        <v>1998</v>
      </c>
      <c r="E273" s="2" t="s">
        <v>1999</v>
      </c>
      <c r="F273" s="2">
        <v>63172</v>
      </c>
      <c r="G273" t="s">
        <v>2000</v>
      </c>
      <c r="H273" t="s">
        <v>1295</v>
      </c>
      <c r="I273" t="s">
        <v>2001</v>
      </c>
      <c r="J273" t="s">
        <v>892</v>
      </c>
      <c r="N273" t="s">
        <v>2002</v>
      </c>
      <c r="P273" t="s">
        <v>2003</v>
      </c>
    </row>
    <row r="274" spans="1:16">
      <c r="A274" s="4" t="str">
        <f>VLOOKUP(F274,Лист7!$A$3:$B$10468,2,0)</f>
        <v>6299-01</v>
      </c>
      <c r="B274" t="e">
        <f>VLOOKUP(F274,Лист2!$A$1:$D$4040,4,0)</f>
        <v>#N/A</v>
      </c>
      <c r="C274" t="s">
        <v>2004</v>
      </c>
      <c r="D274" t="s">
        <v>2005</v>
      </c>
      <c r="E274" s="2" t="s">
        <v>2006</v>
      </c>
      <c r="F274" s="2" t="s">
        <v>2006</v>
      </c>
      <c r="G274" t="s">
        <v>2007</v>
      </c>
      <c r="H274" t="s">
        <v>1632</v>
      </c>
      <c r="I274" t="s">
        <v>2008</v>
      </c>
      <c r="J274" t="s">
        <v>392</v>
      </c>
      <c r="K274" t="s">
        <v>2009</v>
      </c>
      <c r="N274" t="s">
        <v>2010</v>
      </c>
      <c r="P274" t="s">
        <v>2011</v>
      </c>
    </row>
    <row r="275" spans="1:16">
      <c r="A275" s="4" t="str">
        <f>VLOOKUP(F275,Лист7!$A$3:$B$10468,2,0)</f>
        <v>3933-01</v>
      </c>
      <c r="B275" t="e">
        <f>VLOOKUP(F275,Лист2!$A$1:$D$4040,4,0)</f>
        <v>#N/A</v>
      </c>
      <c r="C275" t="s">
        <v>2012</v>
      </c>
      <c r="D275" t="s">
        <v>2013</v>
      </c>
      <c r="E275" s="2">
        <v>17001322</v>
      </c>
      <c r="F275" s="2">
        <v>17001322</v>
      </c>
      <c r="G275" t="s">
        <v>85</v>
      </c>
      <c r="H275" t="s">
        <v>34</v>
      </c>
      <c r="I275" t="s">
        <v>2014</v>
      </c>
      <c r="J275" t="s">
        <v>19</v>
      </c>
      <c r="K275" t="s">
        <v>2015</v>
      </c>
      <c r="N275" t="s">
        <v>2016</v>
      </c>
    </row>
    <row r="276" spans="1:16">
      <c r="A276" s="4" t="e">
        <f>VLOOKUP(F276,Лист7!$A$3:$B$10468,2,0)</f>
        <v>#N/A</v>
      </c>
      <c r="B276" t="str">
        <f>VLOOKUP(F276,Лист2!$A$1:$D$4040,4,0)</f>
        <v>новая</v>
      </c>
      <c r="C276" t="s">
        <v>2017</v>
      </c>
      <c r="D276" t="s">
        <v>2018</v>
      </c>
      <c r="E276" s="2">
        <v>67064</v>
      </c>
      <c r="F276" s="2">
        <v>67064</v>
      </c>
      <c r="G276" t="s">
        <v>1416</v>
      </c>
      <c r="H276" t="s">
        <v>2019</v>
      </c>
      <c r="I276" t="s">
        <v>2020</v>
      </c>
      <c r="J276" t="s">
        <v>62</v>
      </c>
      <c r="K276" t="s">
        <v>2021</v>
      </c>
      <c r="N276" t="s">
        <v>2022</v>
      </c>
      <c r="P276" t="s">
        <v>1005</v>
      </c>
    </row>
    <row r="277" spans="1:16">
      <c r="A277" s="4" t="str">
        <f>VLOOKUP(F277,Лист7!$A$3:$B$10468,2,0)</f>
        <v>10310-01</v>
      </c>
      <c r="B277" t="e">
        <f>VLOOKUP(F277,Лист2!$A$1:$D$4040,4,0)</f>
        <v>#N/A</v>
      </c>
      <c r="C277" t="s">
        <v>2023</v>
      </c>
      <c r="D277" t="s">
        <v>2024</v>
      </c>
      <c r="E277" s="2" t="s">
        <v>2025</v>
      </c>
      <c r="F277" s="2">
        <v>996530006692</v>
      </c>
      <c r="G277" t="s">
        <v>398</v>
      </c>
      <c r="H277" t="s">
        <v>1081</v>
      </c>
      <c r="I277" t="s">
        <v>2026</v>
      </c>
      <c r="J277" t="s">
        <v>45</v>
      </c>
      <c r="K277" t="s">
        <v>2027</v>
      </c>
      <c r="N277" t="s">
        <v>2028</v>
      </c>
      <c r="P277" t="s">
        <v>1891</v>
      </c>
    </row>
    <row r="278" spans="1:16">
      <c r="A278" s="4" t="str">
        <f>VLOOKUP(F278,Лист7!$A$3:$B$10468,2,0)</f>
        <v>9469-01</v>
      </c>
      <c r="B278" t="e">
        <f>VLOOKUP(F278,Лист2!$A$1:$D$4040,4,0)</f>
        <v>#N/A</v>
      </c>
      <c r="C278" t="s">
        <v>2029</v>
      </c>
      <c r="D278" t="s">
        <v>2030</v>
      </c>
      <c r="E278" s="2">
        <v>77970</v>
      </c>
      <c r="F278" s="2">
        <v>77970</v>
      </c>
      <c r="G278" t="s">
        <v>2031</v>
      </c>
      <c r="H278" t="s">
        <v>814</v>
      </c>
      <c r="I278" t="s">
        <v>2032</v>
      </c>
      <c r="J278" t="s">
        <v>241</v>
      </c>
      <c r="K278" t="s">
        <v>2033</v>
      </c>
      <c r="N278" t="s">
        <v>2034</v>
      </c>
      <c r="O278" t="s">
        <v>2035</v>
      </c>
      <c r="P278" t="s">
        <v>2036</v>
      </c>
    </row>
    <row r="279" spans="1:16">
      <c r="A279" s="4" t="str">
        <f>VLOOKUP(F279,Лист7!$A$3:$B$10468,2,0)</f>
        <v>2977-01</v>
      </c>
      <c r="B279" t="e">
        <f>VLOOKUP(F279,Лист2!$A$1:$D$4040,4,0)</f>
        <v>#N/A</v>
      </c>
      <c r="C279" t="s">
        <v>2037</v>
      </c>
      <c r="D279" t="s">
        <v>2038</v>
      </c>
      <c r="E279" s="2" t="s">
        <v>2039</v>
      </c>
      <c r="F279" s="2">
        <v>1008</v>
      </c>
      <c r="G279" t="s">
        <v>373</v>
      </c>
      <c r="H279" t="s">
        <v>2040</v>
      </c>
      <c r="I279" t="s">
        <v>2041</v>
      </c>
      <c r="J279" t="s">
        <v>19</v>
      </c>
      <c r="K279" t="s">
        <v>2042</v>
      </c>
      <c r="N279" t="s">
        <v>2043</v>
      </c>
      <c r="O279" t="s">
        <v>2044</v>
      </c>
    </row>
    <row r="280" spans="1:16">
      <c r="A280" s="4" t="e">
        <f>VLOOKUP(F280,Лист7!$A$3:$B$10468,2,0)</f>
        <v>#N/A</v>
      </c>
      <c r="B280" t="e">
        <f>VLOOKUP(F280,Лист2!$A$1:$D$4040,4,0)</f>
        <v>#N/A</v>
      </c>
      <c r="C280" t="s">
        <v>2045</v>
      </c>
      <c r="D280" t="s">
        <v>2046</v>
      </c>
      <c r="E280" s="2" t="s">
        <v>2047</v>
      </c>
      <c r="F280" s="2">
        <v>95811</v>
      </c>
      <c r="G280" t="s">
        <v>1549</v>
      </c>
      <c r="H280" t="s">
        <v>434</v>
      </c>
      <c r="I280" t="s">
        <v>2048</v>
      </c>
      <c r="J280" t="s">
        <v>71</v>
      </c>
      <c r="K280" t="s">
        <v>2049</v>
      </c>
      <c r="N280" t="s">
        <v>2050</v>
      </c>
      <c r="P280" t="s">
        <v>2051</v>
      </c>
    </row>
    <row r="281" spans="1:16">
      <c r="A281" s="4" t="str">
        <f>VLOOKUP(F281,Лист7!$A$3:$B$10468,2,0)</f>
        <v>5665-01</v>
      </c>
      <c r="B281" t="e">
        <f>VLOOKUP(F281,Лист2!$A$1:$D$4040,4,0)</f>
        <v>#N/A</v>
      </c>
      <c r="C281" t="s">
        <v>2052</v>
      </c>
      <c r="D281" t="s">
        <v>2053</v>
      </c>
      <c r="E281" s="2">
        <v>5213213881</v>
      </c>
      <c r="F281" s="2">
        <v>5213213881</v>
      </c>
      <c r="G281" t="s">
        <v>2054</v>
      </c>
      <c r="H281" t="s">
        <v>120</v>
      </c>
      <c r="I281" t="s">
        <v>2055</v>
      </c>
      <c r="J281" t="s">
        <v>71</v>
      </c>
      <c r="K281" t="s">
        <v>2056</v>
      </c>
      <c r="N281" t="s">
        <v>2057</v>
      </c>
      <c r="P281" t="s">
        <v>2058</v>
      </c>
    </row>
    <row r="282" spans="1:16">
      <c r="A282" s="4" t="str">
        <f>VLOOKUP(F282,Лист7!$A$3:$B$10468,2,0)</f>
        <v>9814-01</v>
      </c>
      <c r="B282" t="e">
        <f>VLOOKUP(F282,Лист2!$A$1:$D$4040,4,0)</f>
        <v>#N/A</v>
      </c>
      <c r="C282" t="s">
        <v>2059</v>
      </c>
      <c r="D282" t="s">
        <v>2060</v>
      </c>
      <c r="E282" s="2" t="s">
        <v>2061</v>
      </c>
      <c r="F282" s="2">
        <v>80584</v>
      </c>
      <c r="G282" t="s">
        <v>932</v>
      </c>
      <c r="H282" t="s">
        <v>2062</v>
      </c>
      <c r="I282" t="s">
        <v>2063</v>
      </c>
      <c r="J282" t="s">
        <v>539</v>
      </c>
      <c r="K282" t="s">
        <v>2064</v>
      </c>
      <c r="N282" t="s">
        <v>2065</v>
      </c>
      <c r="P282" t="s">
        <v>2066</v>
      </c>
    </row>
    <row r="283" spans="1:16">
      <c r="A283" s="4" t="e">
        <f>VLOOKUP(F283,Лист7!$A$3:$B$10468,2,0)</f>
        <v>#N/A</v>
      </c>
      <c r="B283" t="str">
        <f>VLOOKUP(F283,Лист2!$A$1:$D$4040,4,0)</f>
        <v>новая</v>
      </c>
      <c r="C283" t="s">
        <v>2067</v>
      </c>
      <c r="D283" t="s">
        <v>2068</v>
      </c>
      <c r="E283" s="2">
        <v>5313250461</v>
      </c>
      <c r="F283" s="2">
        <v>5313250461</v>
      </c>
      <c r="G283" t="s">
        <v>320</v>
      </c>
      <c r="H283" t="s">
        <v>485</v>
      </c>
      <c r="I283" t="s">
        <v>2069</v>
      </c>
      <c r="J283" t="s">
        <v>71</v>
      </c>
      <c r="K283" t="s">
        <v>2070</v>
      </c>
      <c r="N283" t="s">
        <v>2071</v>
      </c>
      <c r="O283" t="s">
        <v>2072</v>
      </c>
      <c r="P283" t="s">
        <v>2073</v>
      </c>
    </row>
    <row r="284" spans="1:16">
      <c r="A284" s="4" t="str">
        <f>VLOOKUP(F284,Лист7!$A$3:$B$10468,2,0)</f>
        <v>4162-01</v>
      </c>
      <c r="B284" t="e">
        <f>VLOOKUP(F284,Лист2!$A$1:$D$4040,4,0)</f>
        <v>#N/A</v>
      </c>
      <c r="C284" t="s">
        <v>2074</v>
      </c>
      <c r="D284" t="s">
        <v>2075</v>
      </c>
      <c r="E284" s="2" t="s">
        <v>2076</v>
      </c>
      <c r="F284" s="2">
        <v>16823</v>
      </c>
      <c r="G284" t="s">
        <v>94</v>
      </c>
      <c r="H284" t="s">
        <v>2077</v>
      </c>
      <c r="I284" t="s">
        <v>2078</v>
      </c>
      <c r="J284" t="s">
        <v>28</v>
      </c>
      <c r="K284" t="s">
        <v>2079</v>
      </c>
      <c r="N284" t="s">
        <v>2080</v>
      </c>
      <c r="P284" t="s">
        <v>2081</v>
      </c>
    </row>
    <row r="285" spans="1:16">
      <c r="A285" s="4" t="str">
        <f>VLOOKUP(F285,Лист7!$A$3:$B$10468,2,0)</f>
        <v>5707-01</v>
      </c>
      <c r="B285" t="e">
        <f>VLOOKUP(F285,Лист2!$A$1:$D$4040,4,0)</f>
        <v>#N/A</v>
      </c>
      <c r="C285" t="s">
        <v>2082</v>
      </c>
      <c r="D285" t="s">
        <v>2083</v>
      </c>
      <c r="E285" s="2">
        <v>5213217301</v>
      </c>
      <c r="F285" s="2">
        <v>5213217301</v>
      </c>
      <c r="G285" t="s">
        <v>2084</v>
      </c>
      <c r="H285" t="s">
        <v>120</v>
      </c>
      <c r="I285" t="s">
        <v>2085</v>
      </c>
      <c r="J285" t="s">
        <v>71</v>
      </c>
      <c r="K285" t="s">
        <v>2086</v>
      </c>
      <c r="N285" t="s">
        <v>2087</v>
      </c>
      <c r="P285" t="s">
        <v>2088</v>
      </c>
    </row>
    <row r="286" spans="1:16">
      <c r="A286" s="4" t="str">
        <f>VLOOKUP(F286,Лист7!$A$3:$B$10468,2,0)</f>
        <v>6876-01</v>
      </c>
      <c r="B286" t="e">
        <f>VLOOKUP(F286,Лист2!$A$1:$D$4040,4,0)</f>
        <v>#N/A</v>
      </c>
      <c r="C286" t="s">
        <v>2089</v>
      </c>
      <c r="D286" t="s">
        <v>2090</v>
      </c>
      <c r="E286" s="2">
        <v>1015</v>
      </c>
      <c r="F286" s="2">
        <v>1015</v>
      </c>
      <c r="G286" t="s">
        <v>2091</v>
      </c>
      <c r="H286" t="s">
        <v>175</v>
      </c>
      <c r="I286" t="s">
        <v>2092</v>
      </c>
      <c r="J286" t="s">
        <v>62</v>
      </c>
      <c r="N286" t="s">
        <v>2093</v>
      </c>
    </row>
    <row r="287" spans="1:16">
      <c r="A287" s="4" t="str">
        <f>VLOOKUP(F287,Лист7!$A$3:$B$10468,2,0)</f>
        <v>10595-01</v>
      </c>
      <c r="B287" t="e">
        <f>VLOOKUP(F287,Лист2!$A$1:$D$4040,4,0)</f>
        <v>#N/A</v>
      </c>
      <c r="C287" t="s">
        <v>2094</v>
      </c>
      <c r="D287" t="s">
        <v>2095</v>
      </c>
      <c r="E287" s="2" t="s">
        <v>2096</v>
      </c>
      <c r="F287" s="2">
        <v>421941304791</v>
      </c>
      <c r="G287" t="s">
        <v>42</v>
      </c>
      <c r="H287" t="s">
        <v>2097</v>
      </c>
      <c r="I287" t="s">
        <v>2098</v>
      </c>
      <c r="J287" t="s">
        <v>19</v>
      </c>
      <c r="K287" t="s">
        <v>2099</v>
      </c>
      <c r="N287" t="s">
        <v>2100</v>
      </c>
    </row>
    <row r="288" spans="1:16">
      <c r="A288" s="4" t="e">
        <f>VLOOKUP(F288,Лист7!$A$3:$B$10468,2,0)</f>
        <v>#N/A</v>
      </c>
      <c r="B288" t="str">
        <f>VLOOKUP(F288,Лист2!$A$1:$D$4040,4,0)</f>
        <v>новая</v>
      </c>
      <c r="C288" t="s">
        <v>2101</v>
      </c>
      <c r="D288" t="s">
        <v>2102</v>
      </c>
      <c r="E288" s="2">
        <v>5513201059</v>
      </c>
      <c r="F288" s="2">
        <v>5513201059</v>
      </c>
      <c r="G288" t="s">
        <v>143</v>
      </c>
      <c r="H288" t="s">
        <v>979</v>
      </c>
      <c r="I288" t="s">
        <v>2103</v>
      </c>
      <c r="J288" t="s">
        <v>71</v>
      </c>
      <c r="K288" t="s">
        <v>2104</v>
      </c>
      <c r="N288" t="s">
        <v>2105</v>
      </c>
      <c r="P288" t="s">
        <v>2106</v>
      </c>
    </row>
    <row r="289" spans="1:16">
      <c r="A289" s="4" t="e">
        <f>VLOOKUP(F289,Лист7!$A$3:$B$10468,2,0)</f>
        <v>#N/A</v>
      </c>
      <c r="B289" t="str">
        <f>VLOOKUP(F289,Лист2!$A$1:$D$4040,4,0)</f>
        <v>новая</v>
      </c>
      <c r="C289" t="s">
        <v>2107</v>
      </c>
      <c r="D289" t="s">
        <v>2108</v>
      </c>
      <c r="E289" s="2">
        <v>5513216781</v>
      </c>
      <c r="F289" s="2">
        <v>5513216781</v>
      </c>
      <c r="G289" t="s">
        <v>762</v>
      </c>
      <c r="H289" t="s">
        <v>136</v>
      </c>
      <c r="I289" t="s">
        <v>2109</v>
      </c>
      <c r="J289" t="s">
        <v>71</v>
      </c>
      <c r="K289" t="s">
        <v>2110</v>
      </c>
      <c r="N289" t="s">
        <v>2111</v>
      </c>
      <c r="P289" t="s">
        <v>2112</v>
      </c>
    </row>
    <row r="290" spans="1:16">
      <c r="A290" s="4" t="str">
        <f>VLOOKUP(F290,Лист7!$A$3:$B$10468,2,0)</f>
        <v>4312-01</v>
      </c>
      <c r="B290" t="e">
        <f>VLOOKUP(F290,Лист2!$A$1:$D$4040,4,0)</f>
        <v>#N/A</v>
      </c>
      <c r="C290" t="s">
        <v>2113</v>
      </c>
      <c r="D290" t="s">
        <v>2114</v>
      </c>
      <c r="E290" s="2" t="s">
        <v>2115</v>
      </c>
      <c r="F290" s="2">
        <v>11003232</v>
      </c>
      <c r="G290" t="s">
        <v>2116</v>
      </c>
      <c r="H290" t="s">
        <v>2117</v>
      </c>
      <c r="I290" t="s">
        <v>2118</v>
      </c>
      <c r="J290" t="s">
        <v>383</v>
      </c>
      <c r="K290" t="s">
        <v>2119</v>
      </c>
      <c r="N290" t="s">
        <v>2120</v>
      </c>
      <c r="O290" t="s">
        <v>2121</v>
      </c>
    </row>
    <row r="291" spans="1:16">
      <c r="A291" s="4" t="str">
        <f>VLOOKUP(F291,Лист7!$A$3:$B$10468,2,0)</f>
        <v>4265-01</v>
      </c>
      <c r="B291" t="e">
        <f>VLOOKUP(F291,Лист2!$A$1:$D$4040,4,0)</f>
        <v>#N/A</v>
      </c>
      <c r="C291" t="s">
        <v>2122</v>
      </c>
      <c r="D291" t="s">
        <v>2123</v>
      </c>
      <c r="E291" s="2">
        <v>5213211861</v>
      </c>
      <c r="F291" s="2">
        <v>5213211861</v>
      </c>
      <c r="G291" t="s">
        <v>2124</v>
      </c>
      <c r="H291" t="s">
        <v>120</v>
      </c>
      <c r="I291" t="s">
        <v>2125</v>
      </c>
      <c r="J291" t="s">
        <v>71</v>
      </c>
      <c r="K291" t="s">
        <v>2126</v>
      </c>
      <c r="N291" t="s">
        <v>2127</v>
      </c>
      <c r="P291" t="s">
        <v>2128</v>
      </c>
    </row>
    <row r="292" spans="1:16">
      <c r="A292" s="4" t="e">
        <f>VLOOKUP(F292,Лист7!$A$3:$B$10468,2,0)</f>
        <v>#N/A</v>
      </c>
      <c r="B292" t="str">
        <f>VLOOKUP(F292,Лист2!$A$1:$D$4040,4,0)</f>
        <v>новая</v>
      </c>
      <c r="C292" t="s">
        <v>2129</v>
      </c>
      <c r="D292" t="s">
        <v>2130</v>
      </c>
      <c r="E292" s="2" t="s">
        <v>2131</v>
      </c>
      <c r="F292" s="2" t="s">
        <v>2131</v>
      </c>
      <c r="G292" t="s">
        <v>174</v>
      </c>
      <c r="H292" t="s">
        <v>2132</v>
      </c>
      <c r="I292" t="s">
        <v>2133</v>
      </c>
      <c r="J292" t="s">
        <v>200</v>
      </c>
      <c r="K292" t="s">
        <v>2134</v>
      </c>
      <c r="N292" t="s">
        <v>2135</v>
      </c>
      <c r="P292" t="s">
        <v>2136</v>
      </c>
    </row>
    <row r="293" spans="1:16">
      <c r="A293" s="4" t="str">
        <f>VLOOKUP(F293,Лист7!$A$3:$B$10468,2,0)</f>
        <v>12467-01</v>
      </c>
      <c r="B293" t="e">
        <f>VLOOKUP(F293,Лист2!$A$1:$D$4040,4,0)</f>
        <v>#N/A</v>
      </c>
      <c r="C293" t="s">
        <v>2137</v>
      </c>
      <c r="D293" t="s">
        <v>2138</v>
      </c>
      <c r="E293" s="2">
        <v>3323931000</v>
      </c>
      <c r="F293" s="2">
        <v>3323931000</v>
      </c>
      <c r="G293" t="s">
        <v>143</v>
      </c>
      <c r="H293" t="s">
        <v>808</v>
      </c>
      <c r="I293" t="s">
        <v>2139</v>
      </c>
      <c r="K293" t="s">
        <v>2140</v>
      </c>
      <c r="N293" t="s">
        <v>2141</v>
      </c>
      <c r="O293" t="s">
        <v>2142</v>
      </c>
    </row>
    <row r="294" spans="1:16">
      <c r="A294" s="4" t="str">
        <f>VLOOKUP(F294,Лист7!$A$3:$B$10468,2,0)</f>
        <v>6097-01</v>
      </c>
      <c r="B294" t="e">
        <f>VLOOKUP(F294,Лист2!$A$1:$D$4040,4,0)</f>
        <v>#N/A</v>
      </c>
      <c r="C294" t="s">
        <v>2143</v>
      </c>
      <c r="D294" t="s">
        <v>2144</v>
      </c>
      <c r="E294" s="2">
        <v>7313238831</v>
      </c>
      <c r="F294" s="2">
        <v>7313238831</v>
      </c>
      <c r="G294" t="s">
        <v>2145</v>
      </c>
      <c r="H294" t="s">
        <v>979</v>
      </c>
      <c r="I294" t="s">
        <v>2146</v>
      </c>
      <c r="J294" t="s">
        <v>71</v>
      </c>
      <c r="K294" t="s">
        <v>2147</v>
      </c>
      <c r="N294" t="s">
        <v>2148</v>
      </c>
      <c r="P294" t="s">
        <v>2149</v>
      </c>
    </row>
    <row r="295" spans="1:16">
      <c r="A295" s="4" t="e">
        <f>VLOOKUP(F295,Лист7!$A$3:$B$10468,2,0)</f>
        <v>#N/A</v>
      </c>
      <c r="B295" t="str">
        <f>VLOOKUP(F295,Лист2!$A$1:$D$4040,4,0)</f>
        <v>новая</v>
      </c>
      <c r="C295" t="s">
        <v>2150</v>
      </c>
      <c r="D295" t="s">
        <v>2151</v>
      </c>
      <c r="E295" s="2" t="s">
        <v>2152</v>
      </c>
      <c r="F295" s="2" t="s">
        <v>2152</v>
      </c>
      <c r="G295" t="s">
        <v>2153</v>
      </c>
      <c r="H295" t="s">
        <v>2154</v>
      </c>
      <c r="I295" t="s">
        <v>2155</v>
      </c>
      <c r="J295" t="s">
        <v>200</v>
      </c>
      <c r="K295" t="s">
        <v>2156</v>
      </c>
      <c r="N295" t="s">
        <v>2157</v>
      </c>
      <c r="P295" t="s">
        <v>1249</v>
      </c>
    </row>
    <row r="296" spans="1:16">
      <c r="A296" s="4" t="e">
        <f>VLOOKUP(F296,Лист7!$A$3:$B$10468,2,0)</f>
        <v>#N/A</v>
      </c>
      <c r="B296" t="str">
        <f>VLOOKUP(F296,Лист2!$A$1:$D$4040,4,0)</f>
        <v>новая</v>
      </c>
      <c r="C296" t="s">
        <v>2158</v>
      </c>
      <c r="D296" t="s">
        <v>2159</v>
      </c>
      <c r="E296" s="2">
        <v>12010842</v>
      </c>
      <c r="F296" s="2">
        <v>12010842</v>
      </c>
      <c r="G296" t="s">
        <v>1136</v>
      </c>
      <c r="H296" t="s">
        <v>2160</v>
      </c>
      <c r="I296" t="s">
        <v>2161</v>
      </c>
      <c r="J296" t="s">
        <v>28</v>
      </c>
      <c r="K296" t="s">
        <v>2162</v>
      </c>
      <c r="N296" t="s">
        <v>2163</v>
      </c>
      <c r="O296" t="s">
        <v>2164</v>
      </c>
      <c r="P296" t="s">
        <v>2165</v>
      </c>
    </row>
    <row r="297" spans="1:16">
      <c r="A297" s="4" t="str">
        <f>VLOOKUP(F297,Лист7!$A$3:$B$10468,2,0)</f>
        <v>4427-01</v>
      </c>
      <c r="B297" t="e">
        <f>VLOOKUP(F297,Лист2!$A$1:$D$4040,4,0)</f>
        <v>#N/A</v>
      </c>
      <c r="C297" t="s">
        <v>2166</v>
      </c>
      <c r="D297" t="s">
        <v>2167</v>
      </c>
      <c r="E297" s="2" t="s">
        <v>2168</v>
      </c>
      <c r="F297" s="2">
        <v>996530051874</v>
      </c>
      <c r="G297" t="s">
        <v>174</v>
      </c>
      <c r="H297" t="s">
        <v>257</v>
      </c>
      <c r="I297" t="s">
        <v>2169</v>
      </c>
      <c r="J297" t="s">
        <v>19</v>
      </c>
      <c r="K297" t="s">
        <v>2170</v>
      </c>
      <c r="N297" t="s">
        <v>2171</v>
      </c>
    </row>
    <row r="298" spans="1:16">
      <c r="A298" s="4" t="e">
        <f>VLOOKUP(F298,Лист7!$A$3:$B$10468,2,0)</f>
        <v>#N/A</v>
      </c>
      <c r="B298" t="str">
        <f>VLOOKUP(F298,Лист2!$A$1:$D$4040,4,0)</f>
        <v>новая</v>
      </c>
      <c r="C298" t="s">
        <v>2172</v>
      </c>
      <c r="D298" t="s">
        <v>2173</v>
      </c>
      <c r="E298" s="2">
        <v>74706</v>
      </c>
      <c r="F298" s="2">
        <v>74706</v>
      </c>
      <c r="G298" t="s">
        <v>2174</v>
      </c>
      <c r="H298" t="s">
        <v>671</v>
      </c>
      <c r="I298" t="s">
        <v>2175</v>
      </c>
      <c r="J298" t="s">
        <v>62</v>
      </c>
      <c r="K298" t="s">
        <v>2176</v>
      </c>
      <c r="N298" t="s">
        <v>2177</v>
      </c>
      <c r="P298" t="s">
        <v>675</v>
      </c>
    </row>
    <row r="299" spans="1:16">
      <c r="A299" s="4" t="e">
        <f>VLOOKUP(F299,Лист7!$A$3:$B$10468,2,0)</f>
        <v>#N/A</v>
      </c>
      <c r="B299" t="str">
        <f>VLOOKUP(F299,Лист2!$A$1:$D$4040,4,0)</f>
        <v>новая</v>
      </c>
      <c r="C299" t="s">
        <v>2178</v>
      </c>
      <c r="D299" t="s">
        <v>2179</v>
      </c>
      <c r="E299" s="2">
        <v>1186465</v>
      </c>
      <c r="F299" s="2">
        <v>1186465</v>
      </c>
      <c r="G299" t="s">
        <v>42</v>
      </c>
      <c r="H299" t="s">
        <v>2180</v>
      </c>
      <c r="I299" t="s">
        <v>2181</v>
      </c>
      <c r="J299" t="s">
        <v>2182</v>
      </c>
      <c r="K299" t="s">
        <v>2183</v>
      </c>
      <c r="N299" t="s">
        <v>2184</v>
      </c>
      <c r="O299" t="s">
        <v>2185</v>
      </c>
      <c r="P299" t="s">
        <v>2186</v>
      </c>
    </row>
    <row r="300" spans="1:16">
      <c r="A300" s="4" t="e">
        <f>VLOOKUP(F300,Лист7!$A$3:$B$10468,2,0)</f>
        <v>#N/A</v>
      </c>
      <c r="B300" t="str">
        <f>VLOOKUP(F300,Лист2!$A$1:$D$4040,4,0)</f>
        <v>новая</v>
      </c>
      <c r="C300" t="s">
        <v>2187</v>
      </c>
      <c r="D300" t="s">
        <v>2188</v>
      </c>
      <c r="E300" s="2">
        <v>5313233021</v>
      </c>
      <c r="F300" s="2">
        <v>5313233021</v>
      </c>
      <c r="G300" t="s">
        <v>174</v>
      </c>
      <c r="H300" t="s">
        <v>979</v>
      </c>
      <c r="I300" t="s">
        <v>2189</v>
      </c>
      <c r="J300" t="s">
        <v>71</v>
      </c>
      <c r="K300" t="s">
        <v>2190</v>
      </c>
      <c r="N300" t="s">
        <v>2191</v>
      </c>
      <c r="P300" t="s">
        <v>2192</v>
      </c>
    </row>
    <row r="301" spans="1:16">
      <c r="A301" s="4" t="str">
        <f>VLOOKUP(F301,Лист7!$A$3:$B$10468,2,0)</f>
        <v>10645-01</v>
      </c>
      <c r="B301" t="e">
        <f>VLOOKUP(F301,Лист2!$A$1:$D$4040,4,0)</f>
        <v>#N/A</v>
      </c>
      <c r="C301" t="s">
        <v>2193</v>
      </c>
      <c r="D301" t="s">
        <v>2194</v>
      </c>
      <c r="E301" s="2">
        <v>996530006796</v>
      </c>
      <c r="F301" s="2">
        <v>996530006796</v>
      </c>
      <c r="G301" t="s">
        <v>628</v>
      </c>
      <c r="H301" t="s">
        <v>2195</v>
      </c>
      <c r="I301" t="s">
        <v>2196</v>
      </c>
      <c r="J301" t="s">
        <v>19</v>
      </c>
      <c r="K301" t="s">
        <v>2197</v>
      </c>
      <c r="N301" t="s">
        <v>2198</v>
      </c>
      <c r="P301" t="s">
        <v>2199</v>
      </c>
    </row>
    <row r="302" spans="1:16">
      <c r="A302" s="4" t="e">
        <f>VLOOKUP(F302,Лист7!$A$3:$B$10468,2,0)</f>
        <v>#N/A</v>
      </c>
      <c r="B302" t="str">
        <f>VLOOKUP(F302,Лист2!$A$1:$D$4040,4,0)</f>
        <v>новая</v>
      </c>
      <c r="C302" t="s">
        <v>2200</v>
      </c>
      <c r="D302" t="s">
        <v>2201</v>
      </c>
      <c r="E302" s="2">
        <v>8030000936</v>
      </c>
      <c r="F302" s="2">
        <v>8030000936</v>
      </c>
      <c r="G302" t="s">
        <v>1703</v>
      </c>
      <c r="H302" t="s">
        <v>2202</v>
      </c>
      <c r="I302" t="s">
        <v>2203</v>
      </c>
      <c r="J302" t="s">
        <v>200</v>
      </c>
      <c r="K302" t="s">
        <v>2204</v>
      </c>
      <c r="N302" t="s">
        <v>2205</v>
      </c>
      <c r="P302" t="s">
        <v>2206</v>
      </c>
    </row>
    <row r="303" spans="1:16">
      <c r="A303" s="4" t="str">
        <f>VLOOKUP(F303,Лист7!$A$3:$B$10468,2,0)</f>
        <v>5295-01</v>
      </c>
      <c r="B303" t="e">
        <f>VLOOKUP(F303,Лист2!$A$1:$D$4040,4,0)</f>
        <v>#N/A</v>
      </c>
      <c r="C303" t="s">
        <v>2207</v>
      </c>
      <c r="D303" t="s">
        <v>2208</v>
      </c>
      <c r="E303" s="2">
        <v>12008609</v>
      </c>
      <c r="F303" s="2">
        <v>12008609</v>
      </c>
      <c r="G303" t="s">
        <v>2209</v>
      </c>
      <c r="H303" t="s">
        <v>2210</v>
      </c>
      <c r="I303" t="s">
        <v>2211</v>
      </c>
      <c r="J303" t="s">
        <v>28</v>
      </c>
      <c r="K303" t="s">
        <v>2212</v>
      </c>
      <c r="N303" t="s">
        <v>2213</v>
      </c>
    </row>
    <row r="304" spans="1:16">
      <c r="A304" s="4" t="e">
        <f>VLOOKUP(F304,Лист7!$A$3:$B$10468,2,0)</f>
        <v>#N/A</v>
      </c>
      <c r="B304" t="str">
        <f>VLOOKUP(F304,Лист2!$A$1:$D$4040,4,0)</f>
        <v>новая</v>
      </c>
      <c r="C304" t="s">
        <v>2214</v>
      </c>
      <c r="D304" t="s">
        <v>2215</v>
      </c>
      <c r="E304" s="2">
        <v>5313261371</v>
      </c>
      <c r="F304" s="2">
        <v>5313261371</v>
      </c>
      <c r="G304" t="s">
        <v>85</v>
      </c>
      <c r="H304" t="s">
        <v>434</v>
      </c>
      <c r="I304" t="s">
        <v>2216</v>
      </c>
      <c r="J304" t="s">
        <v>71</v>
      </c>
      <c r="K304" t="s">
        <v>2217</v>
      </c>
      <c r="N304" t="s">
        <v>2218</v>
      </c>
      <c r="P304" t="s">
        <v>2219</v>
      </c>
    </row>
    <row r="305" spans="1:16">
      <c r="A305" s="4" t="str">
        <f>VLOOKUP(F305,Лист7!$A$3:$B$10468,2,0)</f>
        <v>3536-01</v>
      </c>
      <c r="B305" t="e">
        <f>VLOOKUP(F305,Лист2!$A$1:$D$4040,4,0)</f>
        <v>#N/A</v>
      </c>
      <c r="C305" t="s">
        <v>2220</v>
      </c>
      <c r="D305" t="s">
        <v>2221</v>
      </c>
      <c r="E305" s="2" t="s">
        <v>2222</v>
      </c>
      <c r="F305" s="2">
        <v>174121</v>
      </c>
      <c r="G305" t="s">
        <v>206</v>
      </c>
      <c r="H305" t="s">
        <v>2223</v>
      </c>
      <c r="I305" t="s">
        <v>2224</v>
      </c>
      <c r="J305" t="s">
        <v>892</v>
      </c>
      <c r="N305" t="s">
        <v>2225</v>
      </c>
      <c r="O305" t="s">
        <v>2226</v>
      </c>
      <c r="P305" t="s">
        <v>2227</v>
      </c>
    </row>
    <row r="306" spans="1:16">
      <c r="A306" s="4" t="str">
        <f>VLOOKUP(F306,Лист7!$A$3:$B$10468,2,0)</f>
        <v>3471-01</v>
      </c>
      <c r="B306" t="e">
        <f>VLOOKUP(F306,Лист2!$A$1:$D$4040,4,0)</f>
        <v>#N/A</v>
      </c>
      <c r="C306" t="s">
        <v>2228</v>
      </c>
      <c r="D306" t="s">
        <v>2229</v>
      </c>
      <c r="E306" s="2">
        <v>25156</v>
      </c>
      <c r="F306" s="2">
        <v>25156</v>
      </c>
      <c r="G306" t="s">
        <v>287</v>
      </c>
      <c r="H306" t="s">
        <v>613</v>
      </c>
      <c r="I306" t="s">
        <v>2230</v>
      </c>
      <c r="J306" t="s">
        <v>241</v>
      </c>
      <c r="K306" t="s">
        <v>2231</v>
      </c>
      <c r="N306" t="s">
        <v>2232</v>
      </c>
    </row>
    <row r="307" spans="1:16">
      <c r="A307" s="4" t="str">
        <f>VLOOKUP(F307,Лист7!$A$3:$B$10468,2,0)</f>
        <v>4331-01</v>
      </c>
      <c r="B307" t="e">
        <f>VLOOKUP(F307,Лист2!$A$1:$D$4040,4,0)</f>
        <v>#N/A</v>
      </c>
      <c r="C307" t="s">
        <v>2233</v>
      </c>
      <c r="D307" t="s">
        <v>2234</v>
      </c>
      <c r="E307" s="2">
        <v>622505</v>
      </c>
      <c r="F307" s="2">
        <v>622505</v>
      </c>
      <c r="G307" t="s">
        <v>2235</v>
      </c>
      <c r="H307" t="s">
        <v>224</v>
      </c>
      <c r="I307" t="s">
        <v>2236</v>
      </c>
      <c r="J307" t="s">
        <v>28</v>
      </c>
      <c r="K307" t="s">
        <v>2237</v>
      </c>
      <c r="N307" t="s">
        <v>2238</v>
      </c>
      <c r="O307" t="s">
        <v>2239</v>
      </c>
    </row>
    <row r="308" spans="1:16">
      <c r="A308" s="4" t="str">
        <f>VLOOKUP(F308,Лист7!$A$3:$B$10468,2,0)</f>
        <v>3051-01</v>
      </c>
      <c r="B308" t="e">
        <f>VLOOKUP(F308,Лист2!$A$1:$D$4040,4,0)</f>
        <v>#N/A</v>
      </c>
      <c r="C308" t="s">
        <v>2240</v>
      </c>
      <c r="D308" t="s">
        <v>2241</v>
      </c>
      <c r="E308" s="2">
        <v>68927</v>
      </c>
      <c r="F308" s="2">
        <v>68927</v>
      </c>
      <c r="G308" t="s">
        <v>182</v>
      </c>
      <c r="H308" t="s">
        <v>671</v>
      </c>
      <c r="I308" t="s">
        <v>2242</v>
      </c>
      <c r="J308" t="s">
        <v>62</v>
      </c>
      <c r="K308" t="s">
        <v>2243</v>
      </c>
      <c r="N308" t="s">
        <v>2244</v>
      </c>
      <c r="P308" t="s">
        <v>2245</v>
      </c>
    </row>
    <row r="309" spans="1:16">
      <c r="A309" s="4" t="e">
        <f>VLOOKUP(F309,Лист7!$A$3:$B$10468,2,0)</f>
        <v>#N/A</v>
      </c>
      <c r="B309" t="str">
        <f>VLOOKUP(F309,Лист2!$A$1:$D$4040,4,0)</f>
        <v>новая</v>
      </c>
      <c r="C309" t="s">
        <v>2246</v>
      </c>
      <c r="D309" t="s">
        <v>2247</v>
      </c>
      <c r="E309" s="2">
        <v>5013256801</v>
      </c>
      <c r="F309" s="2">
        <v>5013256801</v>
      </c>
      <c r="G309" t="s">
        <v>340</v>
      </c>
      <c r="H309" t="s">
        <v>521</v>
      </c>
      <c r="I309" t="s">
        <v>2248</v>
      </c>
      <c r="J309" t="s">
        <v>71</v>
      </c>
      <c r="K309" t="s">
        <v>2249</v>
      </c>
      <c r="N309" t="s">
        <v>2250</v>
      </c>
    </row>
    <row r="310" spans="1:16">
      <c r="A310" s="4" t="e">
        <f>VLOOKUP(F310,Лист7!$A$3:$B$10468,2,0)</f>
        <v>#N/A</v>
      </c>
      <c r="B310" t="str">
        <f>VLOOKUP(F310,Лист2!$A$1:$D$4040,4,0)</f>
        <v>новая</v>
      </c>
      <c r="C310" t="s">
        <v>2251</v>
      </c>
      <c r="D310" t="s">
        <v>2252</v>
      </c>
      <c r="E310" s="2" t="s">
        <v>2253</v>
      </c>
      <c r="F310" s="2" t="s">
        <v>2253</v>
      </c>
      <c r="G310" t="s">
        <v>33</v>
      </c>
      <c r="H310" t="s">
        <v>1245</v>
      </c>
      <c r="I310" t="s">
        <v>2254</v>
      </c>
      <c r="J310" t="s">
        <v>200</v>
      </c>
      <c r="K310" t="s">
        <v>2255</v>
      </c>
      <c r="N310" t="s">
        <v>2256</v>
      </c>
      <c r="P310" t="s">
        <v>1249</v>
      </c>
    </row>
    <row r="311" spans="1:16">
      <c r="A311" s="4" t="e">
        <f>VLOOKUP(F311,Лист7!$A$3:$B$10468,2,0)</f>
        <v>#N/A</v>
      </c>
      <c r="B311" t="str">
        <f>VLOOKUP(F311,Лист2!$A$1:$D$4040,4,0)</f>
        <v>новая</v>
      </c>
      <c r="C311" t="s">
        <v>2257</v>
      </c>
      <c r="D311" t="s">
        <v>2258</v>
      </c>
      <c r="E311" s="2">
        <v>15391</v>
      </c>
      <c r="F311" s="2">
        <v>15391</v>
      </c>
      <c r="G311" t="s">
        <v>85</v>
      </c>
      <c r="H311" t="s">
        <v>95</v>
      </c>
      <c r="I311" t="s">
        <v>2259</v>
      </c>
      <c r="J311" t="s">
        <v>97</v>
      </c>
      <c r="K311" t="s">
        <v>2260</v>
      </c>
      <c r="N311" t="s">
        <v>2261</v>
      </c>
      <c r="O311" t="s">
        <v>2262</v>
      </c>
    </row>
    <row r="312" spans="1:16">
      <c r="A312" s="4" t="str">
        <f>VLOOKUP(F312,Лист7!$A$3:$B$10468,2,0)</f>
        <v>6562-01</v>
      </c>
      <c r="B312" t="e">
        <f>VLOOKUP(F312,Лист2!$A$1:$D$4040,4,0)</f>
        <v>#N/A</v>
      </c>
      <c r="C312" t="s">
        <v>2263</v>
      </c>
      <c r="D312" t="s">
        <v>2264</v>
      </c>
      <c r="E312" s="2">
        <v>66648</v>
      </c>
      <c r="F312" s="2">
        <v>66648</v>
      </c>
      <c r="G312" t="s">
        <v>42</v>
      </c>
      <c r="H312" t="s">
        <v>78</v>
      </c>
      <c r="I312" t="s">
        <v>2265</v>
      </c>
      <c r="J312" t="s">
        <v>62</v>
      </c>
      <c r="K312" t="s">
        <v>2266</v>
      </c>
      <c r="N312" t="s">
        <v>2267</v>
      </c>
      <c r="P312" t="s">
        <v>2268</v>
      </c>
    </row>
    <row r="313" spans="1:16">
      <c r="A313" s="4" t="e">
        <f>VLOOKUP(F313,Лист7!$A$3:$B$10468,2,0)</f>
        <v>#N/A</v>
      </c>
      <c r="B313" t="str">
        <f>VLOOKUP(F313,Лист2!$A$1:$D$4040,4,0)</f>
        <v>новая</v>
      </c>
      <c r="C313" t="s">
        <v>2269</v>
      </c>
      <c r="D313" t="s">
        <v>2270</v>
      </c>
      <c r="E313" s="2">
        <v>74646</v>
      </c>
      <c r="F313" s="2">
        <v>74646</v>
      </c>
      <c r="G313" t="s">
        <v>2271</v>
      </c>
      <c r="H313" t="s">
        <v>671</v>
      </c>
      <c r="I313" t="s">
        <v>2272</v>
      </c>
      <c r="J313" t="s">
        <v>62</v>
      </c>
      <c r="K313" t="s">
        <v>2273</v>
      </c>
      <c r="N313" t="s">
        <v>2274</v>
      </c>
      <c r="P313" t="s">
        <v>2275</v>
      </c>
    </row>
    <row r="314" spans="1:16">
      <c r="A314" s="4" t="e">
        <f>VLOOKUP(F314,Лист7!$A$3:$B$10468,2,0)</f>
        <v>#N/A</v>
      </c>
      <c r="B314" t="str">
        <f>VLOOKUP(F314,Лист2!$A$1:$D$4040,4,0)</f>
        <v>новая</v>
      </c>
      <c r="C314" t="s">
        <v>2276</v>
      </c>
      <c r="D314" t="s">
        <v>2277</v>
      </c>
      <c r="E314" s="2">
        <v>108553</v>
      </c>
      <c r="F314" s="2">
        <v>108553</v>
      </c>
      <c r="G314" t="s">
        <v>932</v>
      </c>
      <c r="H314" t="s">
        <v>239</v>
      </c>
      <c r="I314" t="s">
        <v>2278</v>
      </c>
      <c r="J314" t="s">
        <v>241</v>
      </c>
      <c r="K314" t="s">
        <v>2279</v>
      </c>
      <c r="N314" t="s">
        <v>2280</v>
      </c>
      <c r="O314" t="s">
        <v>2281</v>
      </c>
      <c r="P314" t="s">
        <v>915</v>
      </c>
    </row>
    <row r="315" spans="1:16">
      <c r="A315" s="4" t="str">
        <f>VLOOKUP(F315,Лист7!$A$3:$B$10468,2,0)</f>
        <v>2972-01</v>
      </c>
      <c r="B315" t="e">
        <f>VLOOKUP(F315,Лист2!$A$1:$D$4040,4,0)</f>
        <v>#N/A</v>
      </c>
      <c r="C315" t="s">
        <v>2282</v>
      </c>
      <c r="D315" t="s">
        <v>2283</v>
      </c>
      <c r="E315" s="2">
        <v>62848</v>
      </c>
      <c r="F315" s="2">
        <v>62848</v>
      </c>
      <c r="G315" t="s">
        <v>340</v>
      </c>
      <c r="H315" t="s">
        <v>288</v>
      </c>
      <c r="I315" t="s">
        <v>2284</v>
      </c>
      <c r="J315" t="s">
        <v>781</v>
      </c>
      <c r="K315" t="s">
        <v>2285</v>
      </c>
      <c r="N315" t="s">
        <v>2286</v>
      </c>
    </row>
    <row r="316" spans="1:16">
      <c r="A316" s="4" t="str">
        <f>VLOOKUP(F316,Лист7!$A$3:$B$10468,2,0)</f>
        <v>6572-01</v>
      </c>
      <c r="B316" t="e">
        <f>VLOOKUP(F316,Лист2!$A$1:$D$4040,4,0)</f>
        <v>#N/A</v>
      </c>
      <c r="C316" t="s">
        <v>2287</v>
      </c>
      <c r="D316" t="s">
        <v>2288</v>
      </c>
      <c r="E316" s="2" t="s">
        <v>2289</v>
      </c>
      <c r="F316" s="2">
        <v>9812631250</v>
      </c>
      <c r="G316" t="s">
        <v>42</v>
      </c>
      <c r="H316" t="s">
        <v>2290</v>
      </c>
      <c r="I316" t="s">
        <v>2291</v>
      </c>
      <c r="J316" t="s">
        <v>28</v>
      </c>
      <c r="K316" t="s">
        <v>2292</v>
      </c>
      <c r="N316" t="s">
        <v>2293</v>
      </c>
    </row>
    <row r="317" spans="1:16">
      <c r="A317" s="4" t="str">
        <f>VLOOKUP(F317,Лист7!$A$3:$B$10468,2,0)</f>
        <v>4129-01</v>
      </c>
      <c r="B317" t="e">
        <f>VLOOKUP(F317,Лист2!$A$1:$D$4040,4,0)</f>
        <v>#N/A</v>
      </c>
      <c r="C317" t="s">
        <v>2294</v>
      </c>
      <c r="D317" t="s">
        <v>2295</v>
      </c>
      <c r="E317" s="2" t="s">
        <v>2296</v>
      </c>
      <c r="F317" s="2">
        <v>66756</v>
      </c>
      <c r="G317" t="s">
        <v>474</v>
      </c>
      <c r="H317" t="s">
        <v>2297</v>
      </c>
      <c r="I317" t="s">
        <v>2298</v>
      </c>
      <c r="J317" t="s">
        <v>241</v>
      </c>
      <c r="K317" t="s">
        <v>2299</v>
      </c>
      <c r="N317" t="s">
        <v>2300</v>
      </c>
      <c r="O317" t="s">
        <v>2301</v>
      </c>
    </row>
    <row r="318" spans="1:16">
      <c r="A318" s="4" t="e">
        <f>VLOOKUP(F318,Лист7!$A$3:$B$10468,2,0)</f>
        <v>#N/A</v>
      </c>
      <c r="B318" t="str">
        <f>VLOOKUP(F318,Лист2!$A$1:$D$4040,4,0)</f>
        <v>новая</v>
      </c>
      <c r="C318" t="s">
        <v>2302</v>
      </c>
      <c r="D318" t="s">
        <v>2303</v>
      </c>
      <c r="E318" s="2" t="s">
        <v>2304</v>
      </c>
      <c r="F318" s="2" t="s">
        <v>2304</v>
      </c>
      <c r="G318" t="s">
        <v>287</v>
      </c>
      <c r="H318" t="s">
        <v>2132</v>
      </c>
      <c r="I318" t="s">
        <v>2305</v>
      </c>
      <c r="J318" t="s">
        <v>200</v>
      </c>
      <c r="K318" t="s">
        <v>2306</v>
      </c>
      <c r="N318" t="s">
        <v>2307</v>
      </c>
      <c r="P318" t="s">
        <v>2308</v>
      </c>
    </row>
    <row r="319" spans="1:16">
      <c r="A319" s="4" t="str">
        <f>VLOOKUP(F319,Лист7!$A$3:$B$10468,2,0)</f>
        <v>6433-01</v>
      </c>
      <c r="B319" t="e">
        <f>VLOOKUP(F319,Лист2!$A$1:$D$4040,4,0)</f>
        <v>#N/A</v>
      </c>
      <c r="C319" t="s">
        <v>2309</v>
      </c>
      <c r="D319" t="s">
        <v>2310</v>
      </c>
      <c r="E319" s="2">
        <v>58915</v>
      </c>
      <c r="F319" s="2">
        <v>58915</v>
      </c>
      <c r="G319" t="s">
        <v>42</v>
      </c>
      <c r="H319" t="s">
        <v>1180</v>
      </c>
      <c r="I319" t="s">
        <v>2311</v>
      </c>
      <c r="J319" t="s">
        <v>62</v>
      </c>
      <c r="K319" t="s">
        <v>2312</v>
      </c>
      <c r="N319" t="s">
        <v>2313</v>
      </c>
      <c r="O319" t="s">
        <v>2314</v>
      </c>
      <c r="P319" t="s">
        <v>2315</v>
      </c>
    </row>
    <row r="320" spans="1:16">
      <c r="A320" s="4" t="str">
        <f>VLOOKUP(F320,Лист7!$A$3:$B$10468,2,0)</f>
        <v>7630-01</v>
      </c>
      <c r="B320" t="e">
        <f>VLOOKUP(F320,Лист2!$A$1:$D$4040,4,0)</f>
        <v>#N/A</v>
      </c>
      <c r="C320" t="s">
        <v>2316</v>
      </c>
      <c r="D320" t="s">
        <v>2317</v>
      </c>
      <c r="E320" s="2">
        <v>70301</v>
      </c>
      <c r="F320" s="2">
        <v>70301</v>
      </c>
      <c r="G320" t="s">
        <v>2318</v>
      </c>
      <c r="H320" t="s">
        <v>740</v>
      </c>
      <c r="I320" t="s">
        <v>2319</v>
      </c>
      <c r="J320" t="s">
        <v>62</v>
      </c>
      <c r="K320" t="s">
        <v>2320</v>
      </c>
      <c r="N320" t="s">
        <v>2321</v>
      </c>
      <c r="P320" t="s">
        <v>2322</v>
      </c>
    </row>
    <row r="321" spans="1:16">
      <c r="A321" s="4" t="str">
        <f>VLOOKUP(F321,Лист7!$A$3:$B$10468,2,0)</f>
        <v>8609-01</v>
      </c>
      <c r="B321" t="e">
        <f>VLOOKUP(F321,Лист2!$A$1:$D$4040,4,0)</f>
        <v>#N/A</v>
      </c>
      <c r="C321" t="s">
        <v>2323</v>
      </c>
      <c r="D321" t="s">
        <v>2324</v>
      </c>
      <c r="E321" s="2">
        <v>6715281</v>
      </c>
      <c r="F321" s="2">
        <v>6715281</v>
      </c>
      <c r="G321" t="s">
        <v>2325</v>
      </c>
      <c r="H321" t="s">
        <v>1558</v>
      </c>
      <c r="I321" t="s">
        <v>2326</v>
      </c>
      <c r="J321" t="s">
        <v>88</v>
      </c>
      <c r="K321" t="s">
        <v>2327</v>
      </c>
      <c r="N321" t="s">
        <v>2328</v>
      </c>
    </row>
    <row r="322" spans="1:16">
      <c r="A322" s="4" t="str">
        <f>VLOOKUP(F322,Лист7!$A$3:$B$10468,2,0)</f>
        <v>12480-01</v>
      </c>
      <c r="B322" t="e">
        <f>VLOOKUP(F322,Лист2!$A$1:$D$4040,4,0)</f>
        <v>#N/A</v>
      </c>
      <c r="C322" t="s">
        <v>2329</v>
      </c>
      <c r="D322" t="s">
        <v>2330</v>
      </c>
      <c r="E322" s="2">
        <v>812239</v>
      </c>
      <c r="F322" s="2">
        <v>812239</v>
      </c>
      <c r="G322" t="s">
        <v>174</v>
      </c>
      <c r="H322" t="s">
        <v>808</v>
      </c>
      <c r="I322" t="s">
        <v>2331</v>
      </c>
      <c r="K322" t="s">
        <v>2332</v>
      </c>
      <c r="N322" t="s">
        <v>2333</v>
      </c>
    </row>
    <row r="323" spans="1:16">
      <c r="A323" s="4" t="str">
        <f>VLOOKUP(F323,Лист7!$A$3:$B$10468,2,0)</f>
        <v>8105-01</v>
      </c>
      <c r="B323" t="e">
        <f>VLOOKUP(F323,Лист2!$A$1:$D$4040,4,0)</f>
        <v>#N/A</v>
      </c>
      <c r="C323" t="s">
        <v>2334</v>
      </c>
      <c r="D323" t="s">
        <v>2335</v>
      </c>
      <c r="E323" s="2">
        <v>71163</v>
      </c>
      <c r="F323" s="2">
        <v>71163</v>
      </c>
      <c r="G323" t="s">
        <v>1939</v>
      </c>
      <c r="H323" t="s">
        <v>2336</v>
      </c>
      <c r="I323" t="s">
        <v>2337</v>
      </c>
      <c r="J323" t="s">
        <v>62</v>
      </c>
      <c r="K323" t="s">
        <v>2338</v>
      </c>
      <c r="N323" t="s">
        <v>2339</v>
      </c>
      <c r="P323" t="s">
        <v>2340</v>
      </c>
    </row>
    <row r="324" spans="1:16">
      <c r="A324" s="4" t="str">
        <f>VLOOKUP(F324,Лист7!$A$3:$B$10468,2,0)</f>
        <v>5220-01</v>
      </c>
      <c r="B324" t="e">
        <f>VLOOKUP(F324,Лист2!$A$1:$D$4040,4,0)</f>
        <v>#N/A</v>
      </c>
      <c r="C324" t="s">
        <v>2341</v>
      </c>
      <c r="D324" t="s">
        <v>2342</v>
      </c>
      <c r="E324" s="2" t="s">
        <v>2343</v>
      </c>
      <c r="F324" s="2">
        <v>15064</v>
      </c>
      <c r="G324" t="s">
        <v>593</v>
      </c>
      <c r="H324" t="s">
        <v>1833</v>
      </c>
      <c r="I324" t="s">
        <v>2344</v>
      </c>
      <c r="J324" t="s">
        <v>88</v>
      </c>
      <c r="K324" t="s">
        <v>2345</v>
      </c>
      <c r="N324" t="s">
        <v>2346</v>
      </c>
    </row>
    <row r="325" spans="1:16">
      <c r="A325" s="4" t="str">
        <f>VLOOKUP(F325,Лист7!$A$3:$B$10468,2,0)</f>
        <v>9015-01</v>
      </c>
      <c r="B325" t="e">
        <f>VLOOKUP(F325,Лист2!$A$1:$D$4040,4,0)</f>
        <v>#N/A</v>
      </c>
      <c r="C325" t="s">
        <v>2347</v>
      </c>
      <c r="D325" t="s">
        <v>2348</v>
      </c>
      <c r="E325" s="2" t="s">
        <v>2349</v>
      </c>
      <c r="F325" s="2">
        <v>75649</v>
      </c>
      <c r="G325" t="s">
        <v>340</v>
      </c>
      <c r="H325" t="s">
        <v>1778</v>
      </c>
      <c r="I325" t="s">
        <v>2350</v>
      </c>
      <c r="J325" t="s">
        <v>539</v>
      </c>
      <c r="K325" t="s">
        <v>2351</v>
      </c>
      <c r="N325" t="s">
        <v>2352</v>
      </c>
      <c r="P325" t="s">
        <v>2353</v>
      </c>
    </row>
    <row r="326" spans="1:16">
      <c r="A326" s="4" t="str">
        <f>VLOOKUP(F326,Лист7!$A$3:$B$10468,2,0)</f>
        <v>6035-01</v>
      </c>
      <c r="B326" t="e">
        <f>VLOOKUP(F326,Лист2!$A$1:$D$4040,4,0)</f>
        <v>#N/A</v>
      </c>
      <c r="C326" t="s">
        <v>2354</v>
      </c>
      <c r="D326" t="s">
        <v>2355</v>
      </c>
      <c r="E326" s="2">
        <v>7013210531</v>
      </c>
      <c r="F326" s="2">
        <v>7013210531</v>
      </c>
      <c r="G326" t="s">
        <v>2356</v>
      </c>
      <c r="H326" t="s">
        <v>1348</v>
      </c>
      <c r="I326" t="s">
        <v>2357</v>
      </c>
      <c r="J326" t="s">
        <v>71</v>
      </c>
      <c r="K326" t="s">
        <v>2358</v>
      </c>
      <c r="N326" t="s">
        <v>2359</v>
      </c>
      <c r="P326" t="s">
        <v>2360</v>
      </c>
    </row>
    <row r="327" spans="1:16">
      <c r="A327" s="4" t="str">
        <f>VLOOKUP(F327,Лист7!$A$3:$B$10468,2,0)</f>
        <v>8593-01</v>
      </c>
      <c r="B327" t="e">
        <f>VLOOKUP(F327,Лист2!$A$1:$D$4040,4,0)</f>
        <v>#N/A</v>
      </c>
      <c r="C327" t="s">
        <v>2361</v>
      </c>
      <c r="D327" t="s">
        <v>2362</v>
      </c>
      <c r="E327" s="2">
        <v>6556297</v>
      </c>
      <c r="F327" s="2">
        <v>6556297</v>
      </c>
      <c r="G327" t="s">
        <v>2363</v>
      </c>
      <c r="H327" t="s">
        <v>2364</v>
      </c>
      <c r="I327" t="s">
        <v>2365</v>
      </c>
      <c r="J327" t="s">
        <v>88</v>
      </c>
      <c r="K327" t="s">
        <v>2366</v>
      </c>
      <c r="N327" t="s">
        <v>2367</v>
      </c>
      <c r="O327" t="s">
        <v>2368</v>
      </c>
    </row>
    <row r="328" spans="1:16">
      <c r="A328" s="4" t="str">
        <f>VLOOKUP(F328,Лист7!$A$3:$B$10468,2,0)</f>
        <v>5895-01</v>
      </c>
      <c r="B328" t="e">
        <f>VLOOKUP(F328,Лист2!$A$1:$D$4040,4,0)</f>
        <v>#N/A</v>
      </c>
      <c r="C328" t="s">
        <v>2369</v>
      </c>
      <c r="D328" t="s">
        <v>2370</v>
      </c>
      <c r="E328" s="2">
        <v>5313213881</v>
      </c>
      <c r="F328" s="2">
        <v>5313213881</v>
      </c>
      <c r="G328" t="s">
        <v>320</v>
      </c>
      <c r="H328" t="s">
        <v>136</v>
      </c>
      <c r="I328" t="s">
        <v>2371</v>
      </c>
      <c r="J328" t="s">
        <v>71</v>
      </c>
      <c r="K328" t="s">
        <v>2372</v>
      </c>
      <c r="N328" t="s">
        <v>2373</v>
      </c>
      <c r="O328" t="s">
        <v>2374</v>
      </c>
    </row>
    <row r="329" spans="1:16">
      <c r="A329" s="4" t="str">
        <f>VLOOKUP(F329,Лист7!$A$3:$B$10468,2,0)</f>
        <v>6473-01</v>
      </c>
      <c r="B329" t="e">
        <f>VLOOKUP(F329,Лист2!$A$1:$D$4040,4,0)</f>
        <v>#N/A</v>
      </c>
      <c r="C329" t="s">
        <v>2375</v>
      </c>
      <c r="D329" t="s">
        <v>2376</v>
      </c>
      <c r="E329" s="2">
        <v>70121</v>
      </c>
      <c r="F329" s="2">
        <v>70121</v>
      </c>
      <c r="G329" t="s">
        <v>2377</v>
      </c>
      <c r="H329" t="s">
        <v>671</v>
      </c>
      <c r="I329" t="s">
        <v>2378</v>
      </c>
      <c r="J329" t="s">
        <v>62</v>
      </c>
      <c r="K329" t="s">
        <v>2379</v>
      </c>
      <c r="N329" t="s">
        <v>2380</v>
      </c>
      <c r="P329" t="s">
        <v>346</v>
      </c>
    </row>
    <row r="330" spans="1:16">
      <c r="A330" s="4" t="e">
        <f>VLOOKUP(F330,Лист7!$A$3:$B$10468,2,0)</f>
        <v>#N/A</v>
      </c>
      <c r="B330" t="str">
        <f>VLOOKUP(F330,Лист2!$A$1:$D$4040,4,0)</f>
        <v>новая</v>
      </c>
      <c r="C330" t="s">
        <v>2381</v>
      </c>
      <c r="D330" t="s">
        <v>2382</v>
      </c>
      <c r="E330" s="2" t="s">
        <v>2383</v>
      </c>
      <c r="F330" s="2">
        <v>15252</v>
      </c>
      <c r="G330" t="s">
        <v>77</v>
      </c>
      <c r="H330" t="s">
        <v>2384</v>
      </c>
      <c r="I330" t="s">
        <v>2385</v>
      </c>
      <c r="J330" t="s">
        <v>539</v>
      </c>
      <c r="K330" t="s">
        <v>2386</v>
      </c>
      <c r="N330" t="s">
        <v>2387</v>
      </c>
      <c r="P330" t="s">
        <v>1727</v>
      </c>
    </row>
    <row r="331" spans="1:16">
      <c r="A331" s="4" t="str">
        <f>VLOOKUP(F331,Лист7!$A$3:$B$10468,2,0)</f>
        <v>3007-01</v>
      </c>
      <c r="B331" t="e">
        <f>VLOOKUP(F331,Лист2!$A$1:$D$4040,4,0)</f>
        <v>#N/A</v>
      </c>
      <c r="C331" t="s">
        <v>2388</v>
      </c>
      <c r="D331" t="s">
        <v>2389</v>
      </c>
      <c r="E331" s="2">
        <v>996530007818</v>
      </c>
      <c r="F331" s="2">
        <v>996530007818</v>
      </c>
      <c r="G331" t="s">
        <v>174</v>
      </c>
      <c r="H331" t="s">
        <v>2390</v>
      </c>
      <c r="I331" t="s">
        <v>2391</v>
      </c>
      <c r="J331" t="s">
        <v>71</v>
      </c>
      <c r="K331" t="s">
        <v>2392</v>
      </c>
      <c r="N331" t="s">
        <v>2393</v>
      </c>
      <c r="P331" t="s">
        <v>2394</v>
      </c>
    </row>
    <row r="332" spans="1:16">
      <c r="A332" s="4" t="str">
        <f>VLOOKUP(F332,Лист7!$A$3:$B$10468,2,0)</f>
        <v>3500-01</v>
      </c>
      <c r="B332" t="e">
        <f>VLOOKUP(F332,Лист2!$A$1:$D$4040,4,0)</f>
        <v>#N/A</v>
      </c>
      <c r="C332" t="s">
        <v>2395</v>
      </c>
      <c r="D332" t="s">
        <v>2396</v>
      </c>
      <c r="E332" s="2" t="s">
        <v>2397</v>
      </c>
      <c r="F332" s="2">
        <v>28539</v>
      </c>
      <c r="G332" t="s">
        <v>33</v>
      </c>
      <c r="H332" t="s">
        <v>2398</v>
      </c>
      <c r="I332" t="s">
        <v>2399</v>
      </c>
      <c r="J332" t="s">
        <v>28</v>
      </c>
      <c r="K332" t="s">
        <v>2400</v>
      </c>
      <c r="N332" t="s">
        <v>2401</v>
      </c>
      <c r="P332" t="s">
        <v>2402</v>
      </c>
    </row>
    <row r="333" spans="1:16">
      <c r="A333" s="4" t="str">
        <f>VLOOKUP(F333,Лист7!$A$3:$B$10468,2,0)</f>
        <v>4129-01</v>
      </c>
      <c r="B333" t="e">
        <f>VLOOKUP(F333,Лист2!$A$1:$D$4040,4,0)</f>
        <v>#N/A</v>
      </c>
      <c r="C333" t="s">
        <v>2403</v>
      </c>
      <c r="D333" t="s">
        <v>2404</v>
      </c>
      <c r="E333" s="2" t="s">
        <v>2405</v>
      </c>
      <c r="F333" s="2">
        <v>66756</v>
      </c>
      <c r="G333" t="s">
        <v>474</v>
      </c>
      <c r="H333" t="s">
        <v>2406</v>
      </c>
      <c r="I333" t="s">
        <v>2407</v>
      </c>
      <c r="J333" t="s">
        <v>539</v>
      </c>
      <c r="K333" t="s">
        <v>2408</v>
      </c>
      <c r="N333" t="s">
        <v>2409</v>
      </c>
      <c r="O333" t="s">
        <v>2410</v>
      </c>
      <c r="P333" t="s">
        <v>1727</v>
      </c>
    </row>
    <row r="334" spans="1:16">
      <c r="A334" s="4" t="e">
        <f>VLOOKUP(F334,Лист7!$A$3:$B$10468,2,0)</f>
        <v>#N/A</v>
      </c>
      <c r="B334" t="str">
        <f>VLOOKUP(F334,Лист2!$A$1:$D$4040,4,0)</f>
        <v>новая</v>
      </c>
      <c r="C334" t="s">
        <v>2411</v>
      </c>
      <c r="D334" t="s">
        <v>2412</v>
      </c>
      <c r="E334" s="2">
        <v>117049</v>
      </c>
      <c r="F334" s="2">
        <v>117049</v>
      </c>
      <c r="G334" t="s">
        <v>320</v>
      </c>
      <c r="H334" t="s">
        <v>814</v>
      </c>
      <c r="I334" t="s">
        <v>2413</v>
      </c>
      <c r="J334" t="s">
        <v>241</v>
      </c>
      <c r="K334" t="s">
        <v>2414</v>
      </c>
      <c r="N334" t="s">
        <v>2415</v>
      </c>
      <c r="P334" t="s">
        <v>2416</v>
      </c>
    </row>
    <row r="335" spans="1:16">
      <c r="A335" s="4" t="e">
        <f>VLOOKUP(F335,Лист7!$A$3:$B$10468,2,0)</f>
        <v>#N/A</v>
      </c>
      <c r="B335" t="str">
        <f>VLOOKUP(F335,Лист2!$A$1:$D$4040,4,0)</f>
        <v>новая</v>
      </c>
      <c r="C335" t="s">
        <v>2417</v>
      </c>
      <c r="D335" t="s">
        <v>2418</v>
      </c>
      <c r="E335" s="2">
        <v>11032104</v>
      </c>
      <c r="F335" s="2">
        <v>11032104</v>
      </c>
      <c r="G335" t="s">
        <v>2419</v>
      </c>
      <c r="H335" t="s">
        <v>26</v>
      </c>
      <c r="I335" t="s">
        <v>2420</v>
      </c>
      <c r="J335" t="s">
        <v>28</v>
      </c>
      <c r="K335" t="s">
        <v>2421</v>
      </c>
      <c r="N335" t="s">
        <v>2422</v>
      </c>
    </row>
    <row r="336" spans="1:16">
      <c r="A336" s="4" t="str">
        <f>VLOOKUP(F336,Лист7!$A$3:$B$10468,2,0)</f>
        <v>4091-01</v>
      </c>
      <c r="B336" t="e">
        <f>VLOOKUP(F336,Лист2!$A$1:$D$4040,4,0)</f>
        <v>#N/A</v>
      </c>
      <c r="C336" t="s">
        <v>2423</v>
      </c>
      <c r="D336" t="s">
        <v>2424</v>
      </c>
      <c r="E336" s="2" t="s">
        <v>2425</v>
      </c>
      <c r="F336" s="2">
        <v>80565</v>
      </c>
      <c r="G336" t="s">
        <v>320</v>
      </c>
      <c r="H336" t="s">
        <v>2426</v>
      </c>
      <c r="I336" t="s">
        <v>2427</v>
      </c>
      <c r="J336" t="s">
        <v>539</v>
      </c>
      <c r="K336" t="s">
        <v>2428</v>
      </c>
      <c r="N336" t="s">
        <v>2429</v>
      </c>
      <c r="P336" t="s">
        <v>2430</v>
      </c>
    </row>
    <row r="337" spans="1:16">
      <c r="A337" s="4" t="str">
        <f>VLOOKUP(F337,Лист7!$A$3:$B$10468,2,0)</f>
        <v>5344-01</v>
      </c>
      <c r="B337" t="e">
        <f>VLOOKUP(F337,Лист2!$A$1:$D$4040,4,0)</f>
        <v>#N/A</v>
      </c>
      <c r="C337" t="s">
        <v>2431</v>
      </c>
      <c r="D337" t="s">
        <v>2432</v>
      </c>
      <c r="E337" s="2" t="s">
        <v>2433</v>
      </c>
      <c r="F337" s="2">
        <v>12004533</v>
      </c>
      <c r="G337" t="s">
        <v>2434</v>
      </c>
      <c r="H337" t="s">
        <v>2435</v>
      </c>
      <c r="I337" t="s">
        <v>2436</v>
      </c>
      <c r="J337" t="s">
        <v>781</v>
      </c>
      <c r="K337" t="s">
        <v>2437</v>
      </c>
      <c r="N337" t="s">
        <v>2438</v>
      </c>
    </row>
    <row r="338" spans="1:16">
      <c r="A338" s="4" t="e">
        <f>VLOOKUP(F338,Лист7!$A$3:$B$10468,2,0)</f>
        <v>#N/A</v>
      </c>
      <c r="B338" t="str">
        <f>VLOOKUP(F338,Лист2!$A$1:$D$4040,4,0)</f>
        <v>новая</v>
      </c>
      <c r="C338" t="s">
        <v>2439</v>
      </c>
      <c r="D338" t="s">
        <v>2440</v>
      </c>
      <c r="E338" s="2">
        <v>5513221911</v>
      </c>
      <c r="F338" s="2">
        <v>5513221911</v>
      </c>
      <c r="G338" t="s">
        <v>128</v>
      </c>
      <c r="H338" t="s">
        <v>136</v>
      </c>
      <c r="I338" t="s">
        <v>2441</v>
      </c>
      <c r="J338" t="s">
        <v>71</v>
      </c>
      <c r="K338" t="s">
        <v>2442</v>
      </c>
      <c r="N338" t="s">
        <v>2443</v>
      </c>
      <c r="P338" t="s">
        <v>2444</v>
      </c>
    </row>
    <row r="339" spans="1:16">
      <c r="A339" s="4" t="e">
        <f>VLOOKUP(F339,Лист7!$A$3:$B$10468,2,0)</f>
        <v>#N/A</v>
      </c>
      <c r="B339" t="str">
        <f>VLOOKUP(F339,Лист2!$A$1:$D$4040,4,0)</f>
        <v>новая</v>
      </c>
      <c r="C339" t="s">
        <v>2445</v>
      </c>
      <c r="D339" t="s">
        <v>2446</v>
      </c>
      <c r="E339" s="2">
        <v>12033727</v>
      </c>
      <c r="F339" s="2">
        <v>12033727</v>
      </c>
      <c r="G339" t="s">
        <v>2447</v>
      </c>
      <c r="H339" t="s">
        <v>1288</v>
      </c>
      <c r="I339" t="s">
        <v>2448</v>
      </c>
      <c r="J339" t="s">
        <v>28</v>
      </c>
      <c r="K339" t="s">
        <v>2449</v>
      </c>
      <c r="N339" t="s">
        <v>2450</v>
      </c>
    </row>
    <row r="340" spans="1:16">
      <c r="A340" s="4" t="str">
        <f>VLOOKUP(F340,Лист7!$A$3:$B$10468,2,0)</f>
        <v>5701-01</v>
      </c>
      <c r="B340" t="e">
        <f>VLOOKUP(F340,Лист2!$A$1:$D$4040,4,0)</f>
        <v>#N/A</v>
      </c>
      <c r="C340" t="s">
        <v>2451</v>
      </c>
      <c r="D340" t="s">
        <v>2452</v>
      </c>
      <c r="E340" s="2">
        <v>5213217741</v>
      </c>
      <c r="F340" s="2">
        <v>5213217741</v>
      </c>
      <c r="G340" t="s">
        <v>2453</v>
      </c>
      <c r="H340" t="s">
        <v>120</v>
      </c>
      <c r="I340" t="s">
        <v>2454</v>
      </c>
      <c r="J340" t="s">
        <v>71</v>
      </c>
      <c r="K340" t="s">
        <v>2455</v>
      </c>
      <c r="N340" t="s">
        <v>2456</v>
      </c>
      <c r="P340" t="s">
        <v>140</v>
      </c>
    </row>
    <row r="341" spans="1:16">
      <c r="A341" s="4" t="e">
        <f>VLOOKUP(F341,Лист7!$A$3:$B$10468,2,0)</f>
        <v>#N/A</v>
      </c>
      <c r="B341" t="str">
        <f>VLOOKUP(F341,Лист2!$A$1:$D$4040,4,0)</f>
        <v>новая</v>
      </c>
      <c r="C341" t="s">
        <v>2457</v>
      </c>
      <c r="D341" t="s">
        <v>2458</v>
      </c>
      <c r="E341" s="2">
        <v>421944052341</v>
      </c>
      <c r="F341" s="2">
        <v>421944052341</v>
      </c>
      <c r="G341" t="s">
        <v>340</v>
      </c>
      <c r="H341" t="s">
        <v>366</v>
      </c>
      <c r="I341" t="s">
        <v>2459</v>
      </c>
      <c r="J341" t="s">
        <v>45</v>
      </c>
      <c r="K341" t="s">
        <v>2460</v>
      </c>
      <c r="N341" t="s">
        <v>2461</v>
      </c>
    </row>
    <row r="342" spans="1:16">
      <c r="A342" s="4" t="e">
        <f>VLOOKUP(F342,Лист7!$A$3:$B$10468,2,0)</f>
        <v>#N/A</v>
      </c>
      <c r="B342" t="str">
        <f>VLOOKUP(F342,Лист2!$A$1:$D$4040,4,0)</f>
        <v>новая</v>
      </c>
      <c r="C342" t="s">
        <v>2462</v>
      </c>
      <c r="D342" t="s">
        <v>2463</v>
      </c>
      <c r="E342" s="2">
        <v>70094</v>
      </c>
      <c r="F342" s="2">
        <v>70094</v>
      </c>
      <c r="G342" t="s">
        <v>932</v>
      </c>
      <c r="H342" t="s">
        <v>247</v>
      </c>
      <c r="I342" t="s">
        <v>2464</v>
      </c>
      <c r="J342" t="s">
        <v>62</v>
      </c>
      <c r="K342" t="s">
        <v>2465</v>
      </c>
      <c r="N342" t="s">
        <v>2466</v>
      </c>
      <c r="P342" t="s">
        <v>2467</v>
      </c>
    </row>
    <row r="343" spans="1:16">
      <c r="A343" s="4" t="e">
        <f>VLOOKUP(F343,Лист7!$A$3:$B$10468,2,0)</f>
        <v>#N/A</v>
      </c>
      <c r="B343" t="str">
        <f>VLOOKUP(F343,Лист2!$A$1:$D$4040,4,0)</f>
        <v>новая</v>
      </c>
      <c r="C343" t="s">
        <v>2468</v>
      </c>
      <c r="D343" t="s">
        <v>2469</v>
      </c>
      <c r="E343" s="2">
        <v>12033645</v>
      </c>
      <c r="F343" s="2">
        <v>12033645</v>
      </c>
      <c r="G343" t="s">
        <v>2470</v>
      </c>
      <c r="H343" t="s">
        <v>1288</v>
      </c>
      <c r="I343" t="s">
        <v>2471</v>
      </c>
      <c r="J343" t="s">
        <v>28</v>
      </c>
      <c r="K343" t="s">
        <v>2472</v>
      </c>
      <c r="N343" t="s">
        <v>2473</v>
      </c>
      <c r="P343" t="s">
        <v>2474</v>
      </c>
    </row>
    <row r="344" spans="1:16">
      <c r="A344" s="4" t="str">
        <f>VLOOKUP(F344,Лист7!$A$3:$B$10468,2,0)</f>
        <v>3412-01</v>
      </c>
      <c r="B344" t="e">
        <f>VLOOKUP(F344,Лист2!$A$1:$D$4040,4,0)</f>
        <v>#N/A</v>
      </c>
      <c r="C344" t="s">
        <v>2475</v>
      </c>
      <c r="D344" t="s">
        <v>2476</v>
      </c>
      <c r="E344" s="2">
        <v>996530050596</v>
      </c>
      <c r="F344" s="2">
        <v>996530050596</v>
      </c>
      <c r="G344" t="s">
        <v>1931</v>
      </c>
      <c r="H344" t="s">
        <v>1432</v>
      </c>
      <c r="I344" t="s">
        <v>2477</v>
      </c>
      <c r="J344" t="s">
        <v>19</v>
      </c>
      <c r="K344" t="s">
        <v>2478</v>
      </c>
      <c r="N344" t="s">
        <v>2479</v>
      </c>
      <c r="O344" t="s">
        <v>2480</v>
      </c>
      <c r="P344" t="s">
        <v>2481</v>
      </c>
    </row>
    <row r="345" spans="1:16">
      <c r="A345" s="4" t="str">
        <f>VLOOKUP(F345,Лист7!$A$3:$B$10468,2,0)</f>
        <v>5413-01</v>
      </c>
      <c r="B345" t="e">
        <f>VLOOKUP(F345,Лист2!$A$1:$D$4040,4,0)</f>
        <v>#N/A</v>
      </c>
      <c r="C345" t="s">
        <v>2482</v>
      </c>
      <c r="D345" t="s">
        <v>2483</v>
      </c>
      <c r="E345" s="2">
        <v>616496</v>
      </c>
      <c r="F345" s="2">
        <v>616496</v>
      </c>
      <c r="G345" t="s">
        <v>197</v>
      </c>
      <c r="H345" t="s">
        <v>988</v>
      </c>
      <c r="I345" t="s">
        <v>2484</v>
      </c>
      <c r="J345" t="s">
        <v>781</v>
      </c>
      <c r="K345" t="s">
        <v>2485</v>
      </c>
      <c r="N345" t="s">
        <v>2486</v>
      </c>
    </row>
    <row r="346" spans="1:16">
      <c r="A346" s="4" t="str">
        <f>VLOOKUP(F346,Лист7!$A$3:$B$10468,2,0)</f>
        <v>5800-01</v>
      </c>
      <c r="B346" t="e">
        <f>VLOOKUP(F346,Лист2!$A$1:$D$4040,4,0)</f>
        <v>#N/A</v>
      </c>
      <c r="C346" t="s">
        <v>2487</v>
      </c>
      <c r="D346" t="s">
        <v>2488</v>
      </c>
      <c r="E346" s="2">
        <v>7313236301</v>
      </c>
      <c r="F346" s="2">
        <v>7313236301</v>
      </c>
      <c r="G346" t="s">
        <v>143</v>
      </c>
      <c r="H346" t="s">
        <v>207</v>
      </c>
      <c r="I346" t="s">
        <v>2489</v>
      </c>
      <c r="J346" t="s">
        <v>71</v>
      </c>
      <c r="K346" t="s">
        <v>2490</v>
      </c>
      <c r="N346" t="s">
        <v>2491</v>
      </c>
      <c r="O346" t="s">
        <v>2492</v>
      </c>
      <c r="P346" t="s">
        <v>2493</v>
      </c>
    </row>
    <row r="347" spans="1:16">
      <c r="A347" s="4" t="e">
        <f>VLOOKUP(F347,Лист7!$A$3:$B$10468,2,0)</f>
        <v>#N/A</v>
      </c>
      <c r="B347" t="str">
        <f>VLOOKUP(F347,Лист2!$A$1:$D$4040,4,0)</f>
        <v>новая</v>
      </c>
      <c r="C347" t="s">
        <v>2494</v>
      </c>
      <c r="D347" t="s">
        <v>2495</v>
      </c>
      <c r="E347" s="2" t="s">
        <v>2496</v>
      </c>
      <c r="F347" s="2">
        <v>8030</v>
      </c>
      <c r="G347" t="s">
        <v>978</v>
      </c>
      <c r="H347" t="s">
        <v>1200</v>
      </c>
      <c r="I347" t="s">
        <v>2497</v>
      </c>
      <c r="K347" t="s">
        <v>2498</v>
      </c>
      <c r="N347" t="s">
        <v>2499</v>
      </c>
    </row>
    <row r="348" spans="1:16">
      <c r="A348" s="4" t="e">
        <f>VLOOKUP(F348,Лист7!$A$3:$B$10468,2,0)</f>
        <v>#N/A</v>
      </c>
      <c r="B348" t="str">
        <f>VLOOKUP(F348,Лист2!$A$1:$D$4040,4,0)</f>
        <v>новая</v>
      </c>
      <c r="C348" t="s">
        <v>2500</v>
      </c>
      <c r="D348" t="s">
        <v>2501</v>
      </c>
      <c r="E348" s="2" t="s">
        <v>2502</v>
      </c>
      <c r="F348" s="2" t="s">
        <v>2502</v>
      </c>
      <c r="G348" t="s">
        <v>2503</v>
      </c>
      <c r="H348" t="s">
        <v>695</v>
      </c>
      <c r="I348" t="s">
        <v>2504</v>
      </c>
      <c r="J348" t="s">
        <v>200</v>
      </c>
      <c r="K348" t="s">
        <v>2505</v>
      </c>
      <c r="N348" t="s">
        <v>2506</v>
      </c>
    </row>
    <row r="349" spans="1:16">
      <c r="A349" s="4" t="e">
        <f>VLOOKUP(F349,Лист7!$A$3:$B$10468,2,0)</f>
        <v>#N/A</v>
      </c>
      <c r="B349" t="str">
        <f>VLOOKUP(F349,Лист2!$A$1:$D$4040,4,0)</f>
        <v>новая</v>
      </c>
      <c r="C349" t="s">
        <v>2507</v>
      </c>
      <c r="D349" t="s">
        <v>2508</v>
      </c>
      <c r="E349" s="2">
        <v>9505</v>
      </c>
      <c r="F349" s="2">
        <v>9505</v>
      </c>
      <c r="G349" t="s">
        <v>2509</v>
      </c>
      <c r="H349" t="s">
        <v>1611</v>
      </c>
      <c r="I349" t="s">
        <v>2510</v>
      </c>
      <c r="J349" t="s">
        <v>71</v>
      </c>
      <c r="K349" t="s">
        <v>2511</v>
      </c>
      <c r="N349" t="s">
        <v>2512</v>
      </c>
    </row>
    <row r="350" spans="1:16">
      <c r="A350" s="4" t="str">
        <f>VLOOKUP(F350,Лист7!$A$3:$B$10468,2,0)</f>
        <v>11197-01</v>
      </c>
      <c r="B350" t="e">
        <f>VLOOKUP(F350,Лист2!$A$1:$D$4040,4,0)</f>
        <v>#N/A</v>
      </c>
      <c r="C350" t="s">
        <v>2513</v>
      </c>
      <c r="D350" t="s">
        <v>2514</v>
      </c>
      <c r="E350" s="2">
        <v>24228</v>
      </c>
      <c r="F350" s="2">
        <v>24228</v>
      </c>
      <c r="G350" t="s">
        <v>762</v>
      </c>
      <c r="H350" t="s">
        <v>1200</v>
      </c>
      <c r="I350" t="s">
        <v>2515</v>
      </c>
      <c r="J350" t="s">
        <v>62</v>
      </c>
      <c r="K350" t="s">
        <v>2516</v>
      </c>
      <c r="N350" t="s">
        <v>2517</v>
      </c>
      <c r="O350" t="s">
        <v>2518</v>
      </c>
    </row>
    <row r="351" spans="1:16">
      <c r="A351" s="4" t="str">
        <f>VLOOKUP(F351,Лист7!$A$3:$B$10468,2,0)</f>
        <v>4066-01</v>
      </c>
      <c r="B351" t="e">
        <f>VLOOKUP(F351,Лист2!$A$1:$D$4040,4,0)</f>
        <v>#N/A</v>
      </c>
      <c r="C351" t="s">
        <v>2519</v>
      </c>
      <c r="D351" t="s">
        <v>2520</v>
      </c>
      <c r="E351" s="2" t="s">
        <v>2521</v>
      </c>
      <c r="F351" s="2">
        <v>7332196700</v>
      </c>
      <c r="G351" t="s">
        <v>2522</v>
      </c>
      <c r="H351" t="s">
        <v>629</v>
      </c>
      <c r="I351" t="s">
        <v>2523</v>
      </c>
      <c r="J351" t="s">
        <v>383</v>
      </c>
      <c r="K351" t="s">
        <v>2524</v>
      </c>
      <c r="N351" t="s">
        <v>2525</v>
      </c>
      <c r="P351" t="s">
        <v>2526</v>
      </c>
    </row>
    <row r="352" spans="1:16">
      <c r="A352" s="4" t="e">
        <f>VLOOKUP(F352,Лист7!$A$3:$B$10468,2,0)</f>
        <v>#N/A</v>
      </c>
      <c r="B352" t="str">
        <f>VLOOKUP(F352,Лист2!$A$1:$D$4040,4,0)</f>
        <v>новая</v>
      </c>
      <c r="C352" t="s">
        <v>2527</v>
      </c>
      <c r="D352" t="s">
        <v>2528</v>
      </c>
      <c r="E352" s="2">
        <v>15525</v>
      </c>
      <c r="F352" s="2">
        <v>15525</v>
      </c>
      <c r="G352" t="s">
        <v>143</v>
      </c>
      <c r="H352" t="s">
        <v>1207</v>
      </c>
      <c r="I352" t="s">
        <v>2529</v>
      </c>
      <c r="J352" t="s">
        <v>1209</v>
      </c>
      <c r="K352" t="s">
        <v>2530</v>
      </c>
      <c r="N352" t="s">
        <v>2531</v>
      </c>
      <c r="P352" t="s">
        <v>2532</v>
      </c>
    </row>
    <row r="353" spans="1:16">
      <c r="A353" s="4" t="e">
        <f>VLOOKUP(F353,Лист7!$A$3:$B$10468,2,0)</f>
        <v>#N/A</v>
      </c>
      <c r="B353" t="str">
        <f>VLOOKUP(F353,Лист2!$A$1:$D$4040,4,0)</f>
        <v>новая</v>
      </c>
      <c r="C353" t="s">
        <v>2533</v>
      </c>
      <c r="D353" t="s">
        <v>2534</v>
      </c>
      <c r="E353" s="2">
        <v>5313257331</v>
      </c>
      <c r="F353" s="2">
        <v>5313257331</v>
      </c>
      <c r="G353" t="s">
        <v>77</v>
      </c>
      <c r="H353" t="s">
        <v>136</v>
      </c>
      <c r="I353" t="s">
        <v>2535</v>
      </c>
      <c r="J353" t="s">
        <v>71</v>
      </c>
      <c r="K353" t="s">
        <v>2536</v>
      </c>
      <c r="N353" t="s">
        <v>2537</v>
      </c>
      <c r="P353" t="s">
        <v>489</v>
      </c>
    </row>
    <row r="354" spans="1:16">
      <c r="A354" s="4" t="e">
        <f>VLOOKUP(F354,Лист7!$A$3:$B$10468,2,0)</f>
        <v>#N/A</v>
      </c>
      <c r="B354" t="str">
        <f>VLOOKUP(F354,Лист2!$A$1:$D$4040,4,0)</f>
        <v>новая</v>
      </c>
      <c r="C354" t="s">
        <v>2538</v>
      </c>
      <c r="D354" t="s">
        <v>2539</v>
      </c>
      <c r="E354" s="2">
        <v>421944050711</v>
      </c>
      <c r="F354" s="2">
        <v>421944050711</v>
      </c>
      <c r="G354" t="s">
        <v>320</v>
      </c>
      <c r="H354" t="s">
        <v>257</v>
      </c>
      <c r="I354" t="s">
        <v>2540</v>
      </c>
      <c r="J354" t="s">
        <v>45</v>
      </c>
      <c r="K354" t="s">
        <v>2541</v>
      </c>
      <c r="N354" t="s">
        <v>2542</v>
      </c>
    </row>
    <row r="355" spans="1:16">
      <c r="A355" s="4" t="e">
        <f>VLOOKUP(F355,Лист7!$A$3:$B$10468,2,0)</f>
        <v>#N/A</v>
      </c>
      <c r="B355" t="str">
        <f>VLOOKUP(F355,Лист2!$A$1:$D$4040,4,0)</f>
        <v>новая</v>
      </c>
      <c r="C355" t="s">
        <v>2543</v>
      </c>
      <c r="D355" t="s">
        <v>2544</v>
      </c>
      <c r="E355" s="2" t="s">
        <v>2545</v>
      </c>
      <c r="F355" s="2" t="s">
        <v>2545</v>
      </c>
      <c r="G355" t="s">
        <v>174</v>
      </c>
      <c r="H355" t="s">
        <v>1632</v>
      </c>
      <c r="I355" t="s">
        <v>2546</v>
      </c>
      <c r="J355" t="s">
        <v>392</v>
      </c>
      <c r="K355" t="s">
        <v>2547</v>
      </c>
      <c r="N355" t="s">
        <v>2548</v>
      </c>
      <c r="P355" t="s">
        <v>2549</v>
      </c>
    </row>
    <row r="356" spans="1:16">
      <c r="A356" s="4" t="str">
        <f>VLOOKUP(F356,Лист7!$A$3:$B$10468,2,0)</f>
        <v>6678-01</v>
      </c>
      <c r="B356" t="e">
        <f>VLOOKUP(F356,Лист2!$A$1:$D$4040,4,0)</f>
        <v>#N/A</v>
      </c>
      <c r="C356" t="s">
        <v>2550</v>
      </c>
      <c r="D356" t="s">
        <v>2551</v>
      </c>
      <c r="E356" s="2">
        <v>70649</v>
      </c>
      <c r="F356" s="2">
        <v>70649</v>
      </c>
      <c r="G356" t="s">
        <v>2552</v>
      </c>
      <c r="H356" t="s">
        <v>247</v>
      </c>
      <c r="I356" t="s">
        <v>2553</v>
      </c>
      <c r="J356" t="s">
        <v>62</v>
      </c>
      <c r="K356" t="s">
        <v>2554</v>
      </c>
      <c r="N356" t="s">
        <v>2555</v>
      </c>
      <c r="O356" t="s">
        <v>2556</v>
      </c>
      <c r="P356" t="s">
        <v>2557</v>
      </c>
    </row>
    <row r="357" spans="1:16">
      <c r="A357" s="4" t="e">
        <f>VLOOKUP(F357,Лист7!$A$3:$B$10468,2,0)</f>
        <v>#N/A</v>
      </c>
      <c r="B357" t="str">
        <f>VLOOKUP(F357,Лист2!$A$1:$D$4040,4,0)</f>
        <v>новая</v>
      </c>
      <c r="C357" t="s">
        <v>2558</v>
      </c>
      <c r="D357" t="s">
        <v>2559</v>
      </c>
      <c r="E357" s="2">
        <v>421944057331</v>
      </c>
      <c r="F357" s="2">
        <v>421944057331</v>
      </c>
      <c r="G357" t="s">
        <v>174</v>
      </c>
      <c r="H357" t="s">
        <v>17</v>
      </c>
      <c r="I357" t="s">
        <v>2560</v>
      </c>
      <c r="J357" t="s">
        <v>383</v>
      </c>
      <c r="K357" t="s">
        <v>2561</v>
      </c>
      <c r="N357" t="s">
        <v>2562</v>
      </c>
    </row>
    <row r="358" spans="1:16">
      <c r="A358" s="4" t="str">
        <f>VLOOKUP(F358,Лист7!$A$3:$B$10468,2,0)</f>
        <v>9851-01</v>
      </c>
      <c r="B358" t="e">
        <f>VLOOKUP(F358,Лист2!$A$1:$D$4040,4,0)</f>
        <v>#N/A</v>
      </c>
      <c r="C358" t="s">
        <v>2563</v>
      </c>
      <c r="D358" t="s">
        <v>2564</v>
      </c>
      <c r="E358" s="2">
        <v>5574451</v>
      </c>
      <c r="F358" s="2">
        <v>5574451</v>
      </c>
      <c r="G358" t="s">
        <v>42</v>
      </c>
      <c r="H358" t="s">
        <v>2565</v>
      </c>
      <c r="I358" t="s">
        <v>2566</v>
      </c>
      <c r="J358" t="s">
        <v>241</v>
      </c>
      <c r="K358" t="s">
        <v>2567</v>
      </c>
      <c r="N358" t="s">
        <v>2568</v>
      </c>
      <c r="O358" t="s">
        <v>2569</v>
      </c>
    </row>
    <row r="359" spans="1:16">
      <c r="A359" s="4" t="e">
        <f>VLOOKUP(F359,Лист7!$A$3:$B$10468,2,0)</f>
        <v>#N/A</v>
      </c>
      <c r="B359" t="str">
        <f>VLOOKUP(F359,Лист2!$A$1:$D$4040,4,0)</f>
        <v>новая</v>
      </c>
      <c r="C359" t="s">
        <v>2570</v>
      </c>
      <c r="D359" t="s">
        <v>2571</v>
      </c>
      <c r="E359" s="2">
        <v>421944088561</v>
      </c>
      <c r="F359" s="2">
        <v>421944088561</v>
      </c>
      <c r="G359" t="s">
        <v>174</v>
      </c>
      <c r="H359" t="s">
        <v>381</v>
      </c>
      <c r="I359" t="s">
        <v>2572</v>
      </c>
      <c r="J359" t="s">
        <v>383</v>
      </c>
      <c r="K359" t="s">
        <v>2573</v>
      </c>
      <c r="N359" t="s">
        <v>2574</v>
      </c>
      <c r="P359" t="s">
        <v>2575</v>
      </c>
    </row>
    <row r="360" spans="1:16">
      <c r="A360" s="4" t="e">
        <f>VLOOKUP(F360,Лист7!$A$3:$B$10468,2,0)</f>
        <v>#N/A</v>
      </c>
      <c r="B360" t="str">
        <f>VLOOKUP(F360,Лист2!$A$1:$D$4040,4,0)</f>
        <v>новая</v>
      </c>
      <c r="C360" t="s">
        <v>2576</v>
      </c>
      <c r="D360" t="s">
        <v>2577</v>
      </c>
      <c r="E360" s="2" t="s">
        <v>2578</v>
      </c>
      <c r="F360" s="2" t="s">
        <v>2578</v>
      </c>
      <c r="G360" t="s">
        <v>2579</v>
      </c>
      <c r="H360" t="s">
        <v>695</v>
      </c>
      <c r="I360" t="s">
        <v>2580</v>
      </c>
      <c r="J360" t="s">
        <v>200</v>
      </c>
      <c r="K360" t="s">
        <v>2581</v>
      </c>
      <c r="N360" t="s">
        <v>2582</v>
      </c>
      <c r="P360" t="s">
        <v>2583</v>
      </c>
    </row>
    <row r="361" spans="1:16">
      <c r="A361" s="4" t="str">
        <f>VLOOKUP(F361,Лист7!$A$3:$B$10468,2,0)</f>
        <v>8992-01</v>
      </c>
      <c r="B361" t="e">
        <f>VLOOKUP(F361,Лист2!$A$1:$D$4040,4,0)</f>
        <v>#N/A</v>
      </c>
      <c r="C361" t="s">
        <v>2584</v>
      </c>
      <c r="D361" t="s">
        <v>2585</v>
      </c>
      <c r="E361" s="2" t="s">
        <v>2586</v>
      </c>
      <c r="F361" s="2">
        <v>6617813</v>
      </c>
      <c r="G361" t="s">
        <v>620</v>
      </c>
      <c r="H361" t="s">
        <v>2587</v>
      </c>
      <c r="I361" t="s">
        <v>2588</v>
      </c>
      <c r="J361" t="s">
        <v>892</v>
      </c>
      <c r="K361" t="s">
        <v>2589</v>
      </c>
      <c r="N361" t="s">
        <v>2590</v>
      </c>
      <c r="P361" t="s">
        <v>2591</v>
      </c>
    </row>
    <row r="362" spans="1:16">
      <c r="A362" s="4" t="str">
        <f>VLOOKUP(F362,Лист7!$A$3:$B$10468,2,0)</f>
        <v>7089-01</v>
      </c>
      <c r="B362" t="e">
        <f>VLOOKUP(F362,Лист2!$A$1:$D$4040,4,0)</f>
        <v>#N/A</v>
      </c>
      <c r="C362" t="s">
        <v>2592</v>
      </c>
      <c r="D362" t="s">
        <v>2593</v>
      </c>
      <c r="E362" s="2">
        <v>72893</v>
      </c>
      <c r="F362" s="2">
        <v>72893</v>
      </c>
      <c r="G362" t="s">
        <v>1341</v>
      </c>
      <c r="H362" t="s">
        <v>358</v>
      </c>
      <c r="I362" t="s">
        <v>2594</v>
      </c>
      <c r="J362" t="s">
        <v>62</v>
      </c>
      <c r="K362" t="s">
        <v>2595</v>
      </c>
      <c r="N362" t="s">
        <v>2596</v>
      </c>
      <c r="O362" t="s">
        <v>2597</v>
      </c>
      <c r="P362" t="s">
        <v>1064</v>
      </c>
    </row>
    <row r="363" spans="1:16">
      <c r="A363" s="4" t="e">
        <f>VLOOKUP(F363,Лист7!$A$3:$B$10468,2,0)</f>
        <v>#N/A</v>
      </c>
      <c r="B363" t="str">
        <f>VLOOKUP(F363,Лист2!$A$1:$D$4040,4,0)</f>
        <v>новая</v>
      </c>
      <c r="C363" t="s">
        <v>2598</v>
      </c>
      <c r="D363" t="s">
        <v>2599</v>
      </c>
      <c r="E363" s="2">
        <v>421944072141</v>
      </c>
      <c r="F363" s="2">
        <v>421944072141</v>
      </c>
      <c r="G363" t="s">
        <v>536</v>
      </c>
      <c r="H363" t="s">
        <v>2600</v>
      </c>
      <c r="I363" t="s">
        <v>2601</v>
      </c>
      <c r="J363" t="s">
        <v>19</v>
      </c>
      <c r="K363" t="s">
        <v>2602</v>
      </c>
      <c r="N363" t="s">
        <v>2603</v>
      </c>
      <c r="P363" t="s">
        <v>2604</v>
      </c>
    </row>
    <row r="364" spans="1:16">
      <c r="A364" s="4" t="str">
        <f>VLOOKUP(F364,Лист7!$A$3:$B$10468,2,0)</f>
        <v>3042-01</v>
      </c>
      <c r="B364" t="e">
        <f>VLOOKUP(F364,Лист2!$A$1:$D$4040,4,0)</f>
        <v>#N/A</v>
      </c>
      <c r="C364" t="s">
        <v>2605</v>
      </c>
      <c r="D364" t="s">
        <v>2606</v>
      </c>
      <c r="E364" s="2">
        <v>5032526900</v>
      </c>
      <c r="F364" s="2">
        <v>5032526900</v>
      </c>
      <c r="G364" t="s">
        <v>340</v>
      </c>
      <c r="H364" t="s">
        <v>334</v>
      </c>
      <c r="I364" t="s">
        <v>2607</v>
      </c>
      <c r="J364" t="s">
        <v>71</v>
      </c>
      <c r="K364" t="s">
        <v>2608</v>
      </c>
      <c r="N364" t="s">
        <v>2609</v>
      </c>
    </row>
    <row r="365" spans="1:16">
      <c r="A365" s="4" t="str">
        <f>VLOOKUP(F365,Лист7!$A$3:$B$10468,2,0)</f>
        <v>3800-01</v>
      </c>
      <c r="B365" t="e">
        <f>VLOOKUP(F365,Лист2!$A$1:$D$4040,4,0)</f>
        <v>#N/A</v>
      </c>
      <c r="C365" t="s">
        <v>2610</v>
      </c>
      <c r="D365" t="s">
        <v>2611</v>
      </c>
      <c r="E365" s="2" t="s">
        <v>2612</v>
      </c>
      <c r="F365" s="2">
        <v>224640200</v>
      </c>
      <c r="G365" t="s">
        <v>85</v>
      </c>
      <c r="H365" t="s">
        <v>17</v>
      </c>
      <c r="I365" t="s">
        <v>2613</v>
      </c>
      <c r="J365" t="s">
        <v>19</v>
      </c>
      <c r="K365" t="s">
        <v>2614</v>
      </c>
      <c r="N365" t="s">
        <v>2615</v>
      </c>
    </row>
    <row r="366" spans="1:16">
      <c r="A366" s="4" t="str">
        <f>VLOOKUP(F366,Лист7!$A$3:$B$10468,2,0)</f>
        <v>5044-01</v>
      </c>
      <c r="B366" t="e">
        <f>VLOOKUP(F366,Лист2!$A$1:$D$4040,4,0)</f>
        <v>#N/A</v>
      </c>
      <c r="C366" t="s">
        <v>2616</v>
      </c>
      <c r="D366" t="s">
        <v>2617</v>
      </c>
      <c r="E366" s="2" t="s">
        <v>2618</v>
      </c>
      <c r="F366" s="2">
        <v>5132110500</v>
      </c>
      <c r="G366" t="s">
        <v>340</v>
      </c>
      <c r="H366" t="s">
        <v>2619</v>
      </c>
      <c r="I366" t="s">
        <v>2620</v>
      </c>
      <c r="J366" t="s">
        <v>734</v>
      </c>
      <c r="K366" t="s">
        <v>2621</v>
      </c>
      <c r="N366" t="s">
        <v>2622</v>
      </c>
      <c r="P366" t="s">
        <v>2623</v>
      </c>
    </row>
    <row r="367" spans="1:16">
      <c r="A367" s="4" t="str">
        <f>VLOOKUP(F367,Лист7!$A$3:$B$10468,2,0)</f>
        <v>10639-01</v>
      </c>
      <c r="B367" t="e">
        <f>VLOOKUP(F367,Лист2!$A$1:$D$4040,4,0)</f>
        <v>#N/A</v>
      </c>
      <c r="C367" t="s">
        <v>2624</v>
      </c>
      <c r="D367" t="s">
        <v>2625</v>
      </c>
      <c r="E367" s="2">
        <v>282844</v>
      </c>
      <c r="F367" s="2">
        <v>282844</v>
      </c>
      <c r="G367" t="s">
        <v>373</v>
      </c>
      <c r="H367" t="s">
        <v>2626</v>
      </c>
      <c r="I367" t="s">
        <v>2627</v>
      </c>
      <c r="J367" t="s">
        <v>19</v>
      </c>
      <c r="K367" t="s">
        <v>2628</v>
      </c>
      <c r="N367" t="s">
        <v>2629</v>
      </c>
      <c r="P367" t="s">
        <v>261</v>
      </c>
    </row>
    <row r="368" spans="1:16">
      <c r="A368" s="4" t="e">
        <f>VLOOKUP(F368,Лист7!$A$3:$B$10468,2,0)</f>
        <v>#N/A</v>
      </c>
      <c r="B368" t="str">
        <f>VLOOKUP(F368,Лист2!$A$1:$D$4040,4,0)</f>
        <v>новая</v>
      </c>
      <c r="C368" t="s">
        <v>2630</v>
      </c>
      <c r="D368" t="s">
        <v>2631</v>
      </c>
      <c r="E368" s="2">
        <v>5313275891</v>
      </c>
      <c r="F368" s="2">
        <v>5313275891</v>
      </c>
      <c r="G368" t="s">
        <v>174</v>
      </c>
      <c r="H368" t="s">
        <v>1488</v>
      </c>
      <c r="I368" t="s">
        <v>2632</v>
      </c>
      <c r="J368" t="s">
        <v>71</v>
      </c>
      <c r="K368" t="s">
        <v>2633</v>
      </c>
      <c r="N368" t="s">
        <v>2634</v>
      </c>
      <c r="P368" t="s">
        <v>2635</v>
      </c>
    </row>
    <row r="369" spans="1:16">
      <c r="A369" s="4" t="e">
        <f>VLOOKUP(F369,Лист7!$A$3:$B$10468,2,0)</f>
        <v>#N/A</v>
      </c>
      <c r="B369" t="e">
        <f>VLOOKUP(F369,Лист2!$A$1:$D$4040,4,0)</f>
        <v>#N/A</v>
      </c>
      <c r="C369" t="s">
        <v>2636</v>
      </c>
      <c r="D369" t="s">
        <v>2637</v>
      </c>
      <c r="E369" s="2" t="s">
        <v>2638</v>
      </c>
      <c r="F369" s="2">
        <v>13200032</v>
      </c>
      <c r="G369" t="s">
        <v>2639</v>
      </c>
      <c r="H369" t="s">
        <v>120</v>
      </c>
      <c r="I369" t="s">
        <v>2640</v>
      </c>
      <c r="J369" t="s">
        <v>71</v>
      </c>
      <c r="K369" t="s">
        <v>2641</v>
      </c>
      <c r="N369" t="s">
        <v>2642</v>
      </c>
      <c r="P369" t="s">
        <v>2643</v>
      </c>
    </row>
    <row r="370" spans="1:16">
      <c r="A370" s="4" t="e">
        <f>VLOOKUP(F370,Лист7!$A$3:$B$10468,2,0)</f>
        <v>#N/A</v>
      </c>
      <c r="B370" t="str">
        <f>VLOOKUP(F370,Лист2!$A$1:$D$4040,4,0)</f>
        <v>новая</v>
      </c>
      <c r="C370" t="s">
        <v>2644</v>
      </c>
      <c r="D370" t="s">
        <v>2645</v>
      </c>
      <c r="E370" s="2">
        <v>15498</v>
      </c>
      <c r="F370" s="2">
        <v>15498</v>
      </c>
      <c r="G370" t="s">
        <v>94</v>
      </c>
      <c r="H370" t="s">
        <v>95</v>
      </c>
      <c r="I370" t="s">
        <v>2646</v>
      </c>
      <c r="J370" t="s">
        <v>97</v>
      </c>
      <c r="K370" t="s">
        <v>2647</v>
      </c>
      <c r="N370" t="s">
        <v>2648</v>
      </c>
      <c r="O370" t="s">
        <v>2649</v>
      </c>
      <c r="P370" t="s">
        <v>2650</v>
      </c>
    </row>
    <row r="371" spans="1:16">
      <c r="A371" s="4" t="str">
        <f>VLOOKUP(F371,Лист7!$A$3:$B$10468,2,0)</f>
        <v>8735-01</v>
      </c>
      <c r="B371" t="e">
        <f>VLOOKUP(F371,Лист2!$A$1:$D$4040,4,0)</f>
        <v>#N/A</v>
      </c>
      <c r="C371" t="s">
        <v>2651</v>
      </c>
      <c r="D371" t="s">
        <v>2652</v>
      </c>
      <c r="E371" s="2">
        <v>6556136</v>
      </c>
      <c r="F371" s="2">
        <v>6556136</v>
      </c>
      <c r="G371" t="s">
        <v>2653</v>
      </c>
      <c r="H371" t="s">
        <v>2654</v>
      </c>
      <c r="I371" t="s">
        <v>2655</v>
      </c>
      <c r="J371" t="s">
        <v>88</v>
      </c>
      <c r="K371" t="s">
        <v>2656</v>
      </c>
      <c r="N371" t="s">
        <v>2657</v>
      </c>
      <c r="O371" t="s">
        <v>2658</v>
      </c>
      <c r="P371" t="s">
        <v>2659</v>
      </c>
    </row>
    <row r="372" spans="1:16">
      <c r="A372" s="4" t="e">
        <f>VLOOKUP(F372,Лист7!$A$3:$B$10468,2,0)</f>
        <v>#N/A</v>
      </c>
      <c r="B372" t="str">
        <f>VLOOKUP(F372,Лист2!$A$1:$D$4040,4,0)</f>
        <v>новая</v>
      </c>
      <c r="C372" t="s">
        <v>2660</v>
      </c>
      <c r="D372" t="s">
        <v>2661</v>
      </c>
      <c r="E372" s="2">
        <v>7313213261</v>
      </c>
      <c r="F372" s="2">
        <v>7313213261</v>
      </c>
      <c r="G372" t="s">
        <v>584</v>
      </c>
      <c r="H372" t="s">
        <v>265</v>
      </c>
      <c r="I372" t="s">
        <v>2662</v>
      </c>
      <c r="J372" t="s">
        <v>71</v>
      </c>
      <c r="K372" t="s">
        <v>2663</v>
      </c>
      <c r="N372" t="s">
        <v>2664</v>
      </c>
    </row>
    <row r="373" spans="1:16">
      <c r="A373" s="4" t="str">
        <f>VLOOKUP(F373,Лист7!$A$3:$B$10468,2,0)</f>
        <v>8554-01</v>
      </c>
      <c r="B373" t="e">
        <f>VLOOKUP(F373,Лист2!$A$1:$D$4040,4,0)</f>
        <v>#N/A</v>
      </c>
      <c r="C373" t="s">
        <v>2665</v>
      </c>
      <c r="D373" t="s">
        <v>2666</v>
      </c>
      <c r="E373" s="2">
        <v>327111</v>
      </c>
      <c r="F373" s="2">
        <v>327111</v>
      </c>
      <c r="G373" t="s">
        <v>2667</v>
      </c>
      <c r="H373" t="s">
        <v>2668</v>
      </c>
      <c r="I373" t="s">
        <v>2669</v>
      </c>
      <c r="J373" t="s">
        <v>2182</v>
      </c>
      <c r="K373" t="s">
        <v>2670</v>
      </c>
      <c r="N373" t="s">
        <v>2671</v>
      </c>
      <c r="O373" t="s">
        <v>2672</v>
      </c>
      <c r="P373" t="s">
        <v>2673</v>
      </c>
    </row>
    <row r="374" spans="1:16">
      <c r="A374" s="4" t="str">
        <f>VLOOKUP(F374,Лист7!$A$3:$B$10468,2,0)</f>
        <v>3626-01</v>
      </c>
      <c r="B374" t="e">
        <f>VLOOKUP(F374,Лист2!$A$1:$D$4040,4,0)</f>
        <v>#N/A</v>
      </c>
      <c r="C374" t="s">
        <v>2674</v>
      </c>
      <c r="D374" t="s">
        <v>2675</v>
      </c>
      <c r="E374" s="2">
        <v>6716271</v>
      </c>
      <c r="F374" s="2">
        <v>6716271</v>
      </c>
      <c r="G374" t="s">
        <v>474</v>
      </c>
      <c r="H374" t="s">
        <v>2676</v>
      </c>
      <c r="I374" t="s">
        <v>2677</v>
      </c>
      <c r="J374" t="s">
        <v>88</v>
      </c>
      <c r="K374" t="s">
        <v>2678</v>
      </c>
      <c r="N374" t="s">
        <v>2679</v>
      </c>
    </row>
    <row r="375" spans="1:16">
      <c r="A375" s="4" t="e">
        <f>VLOOKUP(F375,Лист7!$A$3:$B$10468,2,0)</f>
        <v>#N/A</v>
      </c>
      <c r="B375" t="str">
        <f>VLOOKUP(F375,Лист2!$A$1:$D$4040,4,0)</f>
        <v>новая</v>
      </c>
      <c r="C375" t="s">
        <v>2680</v>
      </c>
      <c r="D375" t="s">
        <v>2681</v>
      </c>
      <c r="E375" s="2">
        <v>5313215291</v>
      </c>
      <c r="F375" s="2">
        <v>5313215291</v>
      </c>
      <c r="G375" t="s">
        <v>174</v>
      </c>
      <c r="H375" t="s">
        <v>1670</v>
      </c>
      <c r="I375" t="s">
        <v>2682</v>
      </c>
      <c r="J375" t="s">
        <v>71</v>
      </c>
      <c r="K375" t="s">
        <v>2683</v>
      </c>
      <c r="N375" t="s">
        <v>2684</v>
      </c>
    </row>
    <row r="376" spans="1:16">
      <c r="A376" s="4" t="str">
        <f>VLOOKUP(F376,Лист7!$A$3:$B$10468,2,0)</f>
        <v>8897-01</v>
      </c>
      <c r="B376" t="e">
        <f>VLOOKUP(F376,Лист2!$A$1:$D$4040,4,0)</f>
        <v>#N/A</v>
      </c>
      <c r="C376" t="s">
        <v>2685</v>
      </c>
      <c r="D376" t="s">
        <v>2686</v>
      </c>
      <c r="E376" s="2">
        <v>7911550</v>
      </c>
      <c r="F376" s="2">
        <v>7911550</v>
      </c>
      <c r="G376" t="s">
        <v>2687</v>
      </c>
      <c r="H376" t="s">
        <v>2688</v>
      </c>
      <c r="I376" t="s">
        <v>2689</v>
      </c>
      <c r="J376" t="s">
        <v>892</v>
      </c>
      <c r="K376" t="s">
        <v>2690</v>
      </c>
      <c r="N376" t="s">
        <v>2691</v>
      </c>
      <c r="P376" t="s">
        <v>2591</v>
      </c>
    </row>
    <row r="377" spans="1:16">
      <c r="A377" s="4" t="str">
        <f>VLOOKUP(F377,Лист7!$A$3:$B$10468,2,0)</f>
        <v>9098-01</v>
      </c>
      <c r="B377" t="e">
        <f>VLOOKUP(F377,Лист2!$A$1:$D$4040,4,0)</f>
        <v>#N/A</v>
      </c>
      <c r="C377" t="s">
        <v>2692</v>
      </c>
      <c r="D377" t="s">
        <v>2693</v>
      </c>
      <c r="E377" s="2">
        <v>996530015931</v>
      </c>
      <c r="F377" s="2">
        <v>996530015931</v>
      </c>
      <c r="G377" t="s">
        <v>94</v>
      </c>
      <c r="H377" t="s">
        <v>2694</v>
      </c>
      <c r="I377" t="s">
        <v>2695</v>
      </c>
      <c r="J377" t="s">
        <v>19</v>
      </c>
      <c r="K377" t="s">
        <v>2696</v>
      </c>
      <c r="N377" t="s">
        <v>2697</v>
      </c>
      <c r="P377" t="s">
        <v>2698</v>
      </c>
    </row>
    <row r="378" spans="1:16">
      <c r="A378" s="4" t="e">
        <f>VLOOKUP(F378,Лист7!$A$3:$B$10468,2,0)</f>
        <v>#N/A</v>
      </c>
      <c r="B378" t="str">
        <f>VLOOKUP(F378,Лист2!$A$1:$D$4040,4,0)</f>
        <v>новая</v>
      </c>
      <c r="C378" t="s">
        <v>2699</v>
      </c>
      <c r="D378" t="s">
        <v>2700</v>
      </c>
      <c r="E378" s="2">
        <v>615337</v>
      </c>
      <c r="F378" s="2">
        <v>615337</v>
      </c>
      <c r="G378" t="s">
        <v>2701</v>
      </c>
      <c r="H378" t="s">
        <v>26</v>
      </c>
      <c r="I378" t="s">
        <v>2702</v>
      </c>
      <c r="J378" t="s">
        <v>28</v>
      </c>
      <c r="K378" t="s">
        <v>2703</v>
      </c>
      <c r="N378" t="s">
        <v>2704</v>
      </c>
      <c r="P378" t="s">
        <v>2705</v>
      </c>
    </row>
    <row r="379" spans="1:16">
      <c r="A379" s="4" t="str">
        <f>VLOOKUP(F379,Лист7!$A$3:$B$10468,2,0)</f>
        <v>8120-01</v>
      </c>
      <c r="B379" t="e">
        <f>VLOOKUP(F379,Лист2!$A$1:$D$4040,4,0)</f>
        <v>#N/A</v>
      </c>
      <c r="C379" t="s">
        <v>2706</v>
      </c>
      <c r="D379" t="s">
        <v>2707</v>
      </c>
      <c r="E379" s="2">
        <v>72513</v>
      </c>
      <c r="F379" s="2">
        <v>72513</v>
      </c>
      <c r="G379" t="s">
        <v>2552</v>
      </c>
      <c r="H379" t="s">
        <v>2336</v>
      </c>
      <c r="I379" t="s">
        <v>2708</v>
      </c>
      <c r="J379" t="s">
        <v>62</v>
      </c>
      <c r="K379" t="s">
        <v>2709</v>
      </c>
      <c r="N379" t="s">
        <v>2710</v>
      </c>
      <c r="P379" t="s">
        <v>2711</v>
      </c>
    </row>
    <row r="380" spans="1:16">
      <c r="A380" s="4" t="str">
        <f>VLOOKUP(F380,Лист7!$A$3:$B$10468,2,0)</f>
        <v>5751-01</v>
      </c>
      <c r="B380" t="e">
        <f>VLOOKUP(F380,Лист2!$A$1:$D$4040,4,0)</f>
        <v>#N/A</v>
      </c>
      <c r="C380" t="s">
        <v>2712</v>
      </c>
      <c r="D380" t="s">
        <v>2713</v>
      </c>
      <c r="E380" s="2">
        <v>7313222241</v>
      </c>
      <c r="F380" s="2">
        <v>7313222241</v>
      </c>
      <c r="G380" t="s">
        <v>2714</v>
      </c>
      <c r="H380" t="s">
        <v>120</v>
      </c>
      <c r="I380" t="s">
        <v>2715</v>
      </c>
      <c r="J380" t="s">
        <v>71</v>
      </c>
      <c r="K380" t="s">
        <v>2716</v>
      </c>
      <c r="N380" t="s">
        <v>2717</v>
      </c>
      <c r="P380" t="s">
        <v>2718</v>
      </c>
    </row>
    <row r="381" spans="1:16">
      <c r="A381" s="4" t="str">
        <f>VLOOKUP(F381,Лист7!$A$3:$B$10468,2,0)</f>
        <v>8326-01</v>
      </c>
      <c r="B381" t="e">
        <f>VLOOKUP(F381,Лист2!$A$1:$D$4040,4,0)</f>
        <v>#N/A</v>
      </c>
      <c r="C381" t="s">
        <v>2719</v>
      </c>
      <c r="D381" t="s">
        <v>2720</v>
      </c>
      <c r="E381" s="2">
        <v>65743</v>
      </c>
      <c r="F381" s="2">
        <v>65743</v>
      </c>
      <c r="G381" t="s">
        <v>77</v>
      </c>
      <c r="H381" t="s">
        <v>78</v>
      </c>
      <c r="I381" t="s">
        <v>2721</v>
      </c>
      <c r="J381" t="s">
        <v>53</v>
      </c>
      <c r="K381" t="s">
        <v>2722</v>
      </c>
      <c r="N381" t="s">
        <v>2723</v>
      </c>
    </row>
    <row r="382" spans="1:16">
      <c r="A382" s="4" t="e">
        <f>VLOOKUP(F382,Лист7!$A$3:$B$10468,2,0)</f>
        <v>#N/A</v>
      </c>
      <c r="B382" t="str">
        <f>VLOOKUP(F382,Лист2!$A$1:$D$4040,4,0)</f>
        <v>новая</v>
      </c>
      <c r="C382" t="s">
        <v>2724</v>
      </c>
      <c r="D382" t="s">
        <v>2725</v>
      </c>
      <c r="E382" s="2" t="s">
        <v>2726</v>
      </c>
      <c r="F382" s="2" t="s">
        <v>2726</v>
      </c>
      <c r="G382" t="s">
        <v>2727</v>
      </c>
      <c r="H382" t="s">
        <v>2728</v>
      </c>
      <c r="I382" t="s">
        <v>2729</v>
      </c>
      <c r="J382" t="s">
        <v>97</v>
      </c>
      <c r="K382" t="s">
        <v>2730</v>
      </c>
      <c r="N382" t="s">
        <v>2731</v>
      </c>
      <c r="P382" t="s">
        <v>936</v>
      </c>
    </row>
    <row r="383" spans="1:16">
      <c r="A383" s="4" t="str">
        <f>VLOOKUP(F383,Лист7!$A$3:$B$10468,2,0)</f>
        <v>8116-01</v>
      </c>
      <c r="B383" t="e">
        <f>VLOOKUP(F383,Лист2!$A$1:$D$4040,4,0)</f>
        <v>#N/A</v>
      </c>
      <c r="C383" t="s">
        <v>2732</v>
      </c>
      <c r="D383" t="s">
        <v>2733</v>
      </c>
      <c r="E383" s="2">
        <v>66319</v>
      </c>
      <c r="F383" s="2">
        <v>66319</v>
      </c>
      <c r="G383" t="s">
        <v>2734</v>
      </c>
      <c r="H383" t="s">
        <v>2336</v>
      </c>
      <c r="I383" t="s">
        <v>2735</v>
      </c>
      <c r="J383" t="s">
        <v>62</v>
      </c>
      <c r="K383" t="s">
        <v>2736</v>
      </c>
      <c r="N383" t="s">
        <v>2737</v>
      </c>
      <c r="P383" t="s">
        <v>2738</v>
      </c>
    </row>
    <row r="384" spans="1:16">
      <c r="A384" s="4" t="str">
        <f>VLOOKUP(F384,Лист7!$A$3:$B$10468,2,0)</f>
        <v>3192-01</v>
      </c>
      <c r="B384" t="e">
        <f>VLOOKUP(F384,Лист2!$A$1:$D$4040,4,0)</f>
        <v>#N/A</v>
      </c>
      <c r="C384" t="s">
        <v>2739</v>
      </c>
      <c r="D384" t="s">
        <v>2740</v>
      </c>
      <c r="E384" s="2">
        <v>5313231221</v>
      </c>
      <c r="F384" s="2">
        <v>5313231221</v>
      </c>
      <c r="G384" t="s">
        <v>320</v>
      </c>
      <c r="H384" t="s">
        <v>1670</v>
      </c>
      <c r="I384" t="s">
        <v>2741</v>
      </c>
      <c r="J384" t="s">
        <v>71</v>
      </c>
      <c r="K384" t="s">
        <v>2742</v>
      </c>
      <c r="N384" t="s">
        <v>2743</v>
      </c>
    </row>
    <row r="385" spans="1:16">
      <c r="A385" s="4" t="str">
        <f>VLOOKUP(F385,Лист7!$A$3:$B$10468,2,0)</f>
        <v>6456-01</v>
      </c>
      <c r="B385" t="e">
        <f>VLOOKUP(F385,Лист2!$A$1:$D$4040,4,0)</f>
        <v>#N/A</v>
      </c>
      <c r="C385" t="s">
        <v>2744</v>
      </c>
      <c r="D385" t="s">
        <v>2745</v>
      </c>
      <c r="E385" s="2">
        <v>72501</v>
      </c>
      <c r="F385" s="2">
        <v>72501</v>
      </c>
      <c r="G385" t="s">
        <v>561</v>
      </c>
      <c r="H385" t="s">
        <v>671</v>
      </c>
      <c r="I385" t="s">
        <v>2746</v>
      </c>
      <c r="J385" t="s">
        <v>62</v>
      </c>
      <c r="K385" t="s">
        <v>2747</v>
      </c>
      <c r="N385" t="s">
        <v>2748</v>
      </c>
      <c r="O385" t="s">
        <v>2749</v>
      </c>
      <c r="P385" t="s">
        <v>2750</v>
      </c>
    </row>
    <row r="386" spans="1:16">
      <c r="A386" s="4" t="e">
        <f>VLOOKUP(F386,Лист7!$A$3:$B$10468,2,0)</f>
        <v>#N/A</v>
      </c>
      <c r="B386" t="e">
        <f>VLOOKUP(F386,Лист2!$A$1:$D$4040,4,0)</f>
        <v>#N/A</v>
      </c>
      <c r="C386" t="s">
        <v>2751</v>
      </c>
      <c r="D386" t="s">
        <v>2752</v>
      </c>
      <c r="E386" s="2" t="s">
        <v>2753</v>
      </c>
      <c r="F386" s="2">
        <v>93257</v>
      </c>
      <c r="G386" t="s">
        <v>287</v>
      </c>
      <c r="H386" t="s">
        <v>434</v>
      </c>
      <c r="I386" t="s">
        <v>2754</v>
      </c>
      <c r="J386" t="s">
        <v>71</v>
      </c>
      <c r="K386" t="s">
        <v>2755</v>
      </c>
      <c r="N386" t="s">
        <v>2756</v>
      </c>
      <c r="P386" t="s">
        <v>2757</v>
      </c>
    </row>
    <row r="387" spans="1:16">
      <c r="A387" s="4" t="str">
        <f>VLOOKUP(F387,Лист7!$A$3:$B$10468,2,0)</f>
        <v>6174-01</v>
      </c>
      <c r="B387" t="e">
        <f>VLOOKUP(F387,Лист2!$A$1:$D$4040,4,0)</f>
        <v>#N/A</v>
      </c>
      <c r="C387" t="s">
        <v>2758</v>
      </c>
      <c r="D387" t="s">
        <v>2759</v>
      </c>
      <c r="E387" s="2">
        <v>5513270599</v>
      </c>
      <c r="F387" s="2">
        <v>5513270599</v>
      </c>
      <c r="G387" t="s">
        <v>238</v>
      </c>
      <c r="H387" t="s">
        <v>1670</v>
      </c>
      <c r="I387" t="s">
        <v>2760</v>
      </c>
      <c r="J387" t="s">
        <v>71</v>
      </c>
      <c r="K387" t="s">
        <v>2761</v>
      </c>
      <c r="N387" t="s">
        <v>2762</v>
      </c>
      <c r="P387" t="s">
        <v>2763</v>
      </c>
    </row>
    <row r="388" spans="1:16">
      <c r="A388" s="4" t="e">
        <f>VLOOKUP(F388,Лист7!$A$3:$B$10468,2,0)</f>
        <v>#N/A</v>
      </c>
      <c r="B388" t="str">
        <f>VLOOKUP(F388,Лист2!$A$1:$D$4040,4,0)</f>
        <v>новая</v>
      </c>
      <c r="C388" t="s">
        <v>2764</v>
      </c>
      <c r="D388" t="s">
        <v>2765</v>
      </c>
      <c r="E388" s="2">
        <v>5132100900</v>
      </c>
      <c r="F388" s="2">
        <v>5132100900</v>
      </c>
      <c r="G388" t="s">
        <v>762</v>
      </c>
      <c r="H388" t="s">
        <v>2766</v>
      </c>
      <c r="I388" t="s">
        <v>2767</v>
      </c>
      <c r="J388" t="s">
        <v>71</v>
      </c>
      <c r="K388" t="s">
        <v>2768</v>
      </c>
      <c r="N388" t="s">
        <v>2769</v>
      </c>
      <c r="P388" t="s">
        <v>2770</v>
      </c>
    </row>
    <row r="389" spans="1:16">
      <c r="A389" s="4" t="e">
        <f>VLOOKUP(F389,Лист7!$A$3:$B$10468,2,0)</f>
        <v>#N/A</v>
      </c>
      <c r="B389" t="str">
        <f>VLOOKUP(F389,Лист2!$A$1:$D$4040,4,0)</f>
        <v>новая</v>
      </c>
      <c r="C389" t="s">
        <v>2771</v>
      </c>
      <c r="D389" t="s">
        <v>2772</v>
      </c>
      <c r="E389" s="2">
        <v>5513227121</v>
      </c>
      <c r="F389" s="2">
        <v>5513227121</v>
      </c>
      <c r="G389" t="s">
        <v>85</v>
      </c>
      <c r="H389" t="s">
        <v>136</v>
      </c>
      <c r="I389" t="s">
        <v>2773</v>
      </c>
      <c r="J389" t="s">
        <v>71</v>
      </c>
      <c r="K389" t="s">
        <v>2774</v>
      </c>
      <c r="N389" t="s">
        <v>2775</v>
      </c>
      <c r="P389" t="s">
        <v>2776</v>
      </c>
    </row>
    <row r="390" spans="1:16">
      <c r="A390" s="4" t="str">
        <f>VLOOKUP(F390,Лист7!$A$3:$B$10468,2,0)</f>
        <v>9425-01</v>
      </c>
      <c r="B390" t="e">
        <f>VLOOKUP(F390,Лист2!$A$1:$D$4040,4,0)</f>
        <v>#N/A</v>
      </c>
      <c r="C390" t="s">
        <v>2777</v>
      </c>
      <c r="D390" t="s">
        <v>2778</v>
      </c>
      <c r="E390" s="2">
        <v>62325</v>
      </c>
      <c r="F390" s="2">
        <v>62325</v>
      </c>
      <c r="G390" t="s">
        <v>59</v>
      </c>
      <c r="H390" t="s">
        <v>1873</v>
      </c>
      <c r="I390" t="s">
        <v>2779</v>
      </c>
      <c r="J390" t="s">
        <v>241</v>
      </c>
      <c r="K390" t="s">
        <v>2780</v>
      </c>
      <c r="N390" t="s">
        <v>2781</v>
      </c>
      <c r="O390" t="s">
        <v>2782</v>
      </c>
    </row>
    <row r="391" spans="1:16">
      <c r="A391" s="4" t="e">
        <f>VLOOKUP(F391,Лист7!$A$3:$B$10468,2,0)</f>
        <v>#N/A</v>
      </c>
      <c r="B391" t="str">
        <f>VLOOKUP(F391,Лист2!$A$1:$D$4040,4,0)</f>
        <v>новая</v>
      </c>
      <c r="C391" t="s">
        <v>2783</v>
      </c>
      <c r="D391" t="s">
        <v>2784</v>
      </c>
      <c r="E391" s="2">
        <v>1012018</v>
      </c>
      <c r="F391" s="2">
        <v>1012018</v>
      </c>
      <c r="G391" t="s">
        <v>561</v>
      </c>
      <c r="H391" t="s">
        <v>306</v>
      </c>
      <c r="I391" t="s">
        <v>2785</v>
      </c>
      <c r="N391" t="s">
        <v>2786</v>
      </c>
    </row>
    <row r="392" spans="1:16">
      <c r="A392" s="4" t="str">
        <f>VLOOKUP(F392,Лист7!$A$3:$B$10468,2,0)</f>
        <v>3783-01</v>
      </c>
      <c r="B392" t="e">
        <f>VLOOKUP(F392,Лист2!$A$1:$D$4040,4,0)</f>
        <v>#N/A</v>
      </c>
      <c r="C392" t="s">
        <v>2787</v>
      </c>
      <c r="D392" t="s">
        <v>2788</v>
      </c>
      <c r="E392" s="2" t="s">
        <v>2789</v>
      </c>
      <c r="F392" s="2">
        <v>10207</v>
      </c>
      <c r="G392" t="s">
        <v>59</v>
      </c>
      <c r="H392" t="s">
        <v>1527</v>
      </c>
      <c r="I392" t="s">
        <v>2790</v>
      </c>
      <c r="J392" t="s">
        <v>45</v>
      </c>
      <c r="K392" t="s">
        <v>2791</v>
      </c>
      <c r="N392" t="s">
        <v>2792</v>
      </c>
      <c r="O392" t="s">
        <v>2793</v>
      </c>
    </row>
    <row r="393" spans="1:16">
      <c r="A393" s="4" t="str">
        <f>VLOOKUP(F393,Лист7!$A$3:$B$10468,2,0)</f>
        <v>9097-01</v>
      </c>
      <c r="B393" t="e">
        <f>VLOOKUP(F393,Лист2!$A$1:$D$4040,4,0)</f>
        <v>#N/A</v>
      </c>
      <c r="C393" t="s">
        <v>2794</v>
      </c>
      <c r="D393" t="s">
        <v>2795</v>
      </c>
      <c r="E393" s="2">
        <v>421944069071</v>
      </c>
      <c r="F393" s="2">
        <v>421944069071</v>
      </c>
      <c r="G393" t="s">
        <v>442</v>
      </c>
      <c r="H393" t="s">
        <v>562</v>
      </c>
      <c r="I393" t="s">
        <v>2796</v>
      </c>
      <c r="J393" t="s">
        <v>19</v>
      </c>
      <c r="K393" t="s">
        <v>2797</v>
      </c>
      <c r="N393" t="s">
        <v>2798</v>
      </c>
      <c r="P393" t="s">
        <v>2799</v>
      </c>
    </row>
    <row r="394" spans="1:16">
      <c r="A394" s="4" t="e">
        <f>VLOOKUP(F394,Лист7!$A$3:$B$10468,2,0)</f>
        <v>#N/A</v>
      </c>
      <c r="B394" t="str">
        <f>VLOOKUP(F394,Лист2!$A$1:$D$4040,4,0)</f>
        <v>новая</v>
      </c>
      <c r="C394" t="s">
        <v>2800</v>
      </c>
      <c r="D394" t="s">
        <v>2801</v>
      </c>
      <c r="E394" s="2">
        <v>68507</v>
      </c>
      <c r="F394" s="2">
        <v>68507</v>
      </c>
      <c r="G394" t="s">
        <v>932</v>
      </c>
      <c r="H394" t="s">
        <v>1128</v>
      </c>
      <c r="I394" t="s">
        <v>2802</v>
      </c>
      <c r="J394" t="s">
        <v>62</v>
      </c>
      <c r="K394" t="s">
        <v>2803</v>
      </c>
      <c r="N394" t="s">
        <v>2804</v>
      </c>
      <c r="P394" t="s">
        <v>2805</v>
      </c>
    </row>
    <row r="395" spans="1:16">
      <c r="A395" s="4" t="e">
        <f>VLOOKUP(F395,Лист7!$A$3:$B$10468,2,0)</f>
        <v>#N/A</v>
      </c>
      <c r="B395" t="str">
        <f>VLOOKUP(F395,Лист2!$A$1:$D$4040,4,0)</f>
        <v>новая</v>
      </c>
      <c r="C395" t="s">
        <v>2806</v>
      </c>
      <c r="D395" t="s">
        <v>2807</v>
      </c>
      <c r="E395" s="2">
        <v>34030054</v>
      </c>
      <c r="F395" s="2">
        <v>34030054</v>
      </c>
      <c r="G395" t="s">
        <v>128</v>
      </c>
      <c r="H395" t="s">
        <v>2808</v>
      </c>
      <c r="I395" t="s">
        <v>2809</v>
      </c>
      <c r="J395" t="s">
        <v>2810</v>
      </c>
      <c r="K395" t="s">
        <v>2811</v>
      </c>
      <c r="N395" t="s">
        <v>2812</v>
      </c>
      <c r="P395" t="s">
        <v>2813</v>
      </c>
    </row>
    <row r="396" spans="1:16">
      <c r="A396" s="4" t="str">
        <f>VLOOKUP(F396,Лист7!$A$3:$B$10468,2,0)</f>
        <v>4122-01</v>
      </c>
      <c r="B396" t="e">
        <f>VLOOKUP(F396,Лист2!$A$1:$D$4040,4,0)</f>
        <v>#N/A</v>
      </c>
      <c r="C396" t="s">
        <v>2814</v>
      </c>
      <c r="D396" t="s">
        <v>2815</v>
      </c>
      <c r="E396" s="2" t="s">
        <v>2816</v>
      </c>
      <c r="F396" s="2">
        <v>64708</v>
      </c>
      <c r="G396" t="s">
        <v>143</v>
      </c>
      <c r="H396" t="s">
        <v>2817</v>
      </c>
      <c r="I396" t="s">
        <v>2818</v>
      </c>
      <c r="J396" t="s">
        <v>539</v>
      </c>
      <c r="K396" t="s">
        <v>2819</v>
      </c>
      <c r="N396" t="s">
        <v>2820</v>
      </c>
      <c r="P396" t="s">
        <v>542</v>
      </c>
    </row>
    <row r="397" spans="1:16">
      <c r="A397" s="4" t="str">
        <f>VLOOKUP(F397,Лист7!$A$3:$B$10468,2,0)</f>
        <v>3170-01</v>
      </c>
      <c r="B397" t="e">
        <f>VLOOKUP(F397,Лист2!$A$1:$D$4040,4,0)</f>
        <v>#N/A</v>
      </c>
      <c r="C397" t="s">
        <v>2821</v>
      </c>
      <c r="D397" t="s">
        <v>2822</v>
      </c>
      <c r="E397" s="2">
        <v>5513220041</v>
      </c>
      <c r="F397" s="2">
        <v>5513220041</v>
      </c>
      <c r="G397" t="s">
        <v>2823</v>
      </c>
      <c r="H397" t="s">
        <v>120</v>
      </c>
      <c r="I397" t="s">
        <v>2824</v>
      </c>
      <c r="J397" t="s">
        <v>71</v>
      </c>
      <c r="K397" t="s">
        <v>2825</v>
      </c>
      <c r="N397" t="s">
        <v>2826</v>
      </c>
      <c r="P397" t="s">
        <v>2827</v>
      </c>
    </row>
    <row r="398" spans="1:16">
      <c r="A398" s="4" t="str">
        <f>VLOOKUP(F398,Лист7!$A$3:$B$10468,2,0)</f>
        <v>7041-01</v>
      </c>
      <c r="B398" t="e">
        <f>VLOOKUP(F398,Лист2!$A$1:$D$4040,4,0)</f>
        <v>#N/A</v>
      </c>
      <c r="C398" t="s">
        <v>2828</v>
      </c>
      <c r="D398" t="s">
        <v>2829</v>
      </c>
      <c r="E398" s="2">
        <v>70288</v>
      </c>
      <c r="F398" s="2">
        <v>70288</v>
      </c>
      <c r="G398" t="s">
        <v>2434</v>
      </c>
      <c r="H398" t="s">
        <v>2830</v>
      </c>
      <c r="I398" t="s">
        <v>2831</v>
      </c>
      <c r="J398" t="s">
        <v>62</v>
      </c>
      <c r="K398" t="s">
        <v>2832</v>
      </c>
      <c r="N398" t="s">
        <v>2833</v>
      </c>
      <c r="P398" t="s">
        <v>2834</v>
      </c>
    </row>
    <row r="399" spans="1:16">
      <c r="A399" s="4" t="str">
        <f>VLOOKUP(F399,Лист7!$A$3:$B$10468,2,0)</f>
        <v>4321-01</v>
      </c>
      <c r="B399" t="e">
        <f>VLOOKUP(F399,Лист2!$A$1:$D$4040,4,0)</f>
        <v>#N/A</v>
      </c>
      <c r="C399" t="s">
        <v>2835</v>
      </c>
      <c r="D399" t="s">
        <v>2836</v>
      </c>
      <c r="E399" s="2">
        <v>622127</v>
      </c>
      <c r="F399" s="2">
        <v>622127</v>
      </c>
      <c r="G399" t="s">
        <v>2837</v>
      </c>
      <c r="H399" t="s">
        <v>2210</v>
      </c>
      <c r="I399" t="s">
        <v>2838</v>
      </c>
      <c r="J399" t="s">
        <v>28</v>
      </c>
      <c r="K399" t="s">
        <v>2839</v>
      </c>
      <c r="N399" t="s">
        <v>2840</v>
      </c>
    </row>
    <row r="400" spans="1:16">
      <c r="A400" s="4" t="str">
        <f>VLOOKUP(F400,Лист7!$A$3:$B$10468,2,0)</f>
        <v>6356-01</v>
      </c>
      <c r="B400" t="e">
        <f>VLOOKUP(F400,Лист2!$A$1:$D$4040,4,0)</f>
        <v>#N/A</v>
      </c>
      <c r="C400" t="s">
        <v>2841</v>
      </c>
      <c r="D400" t="s">
        <v>2842</v>
      </c>
      <c r="E400" s="2">
        <v>89422</v>
      </c>
      <c r="F400" s="2">
        <v>89422</v>
      </c>
      <c r="G400" t="s">
        <v>2843</v>
      </c>
      <c r="H400" t="s">
        <v>298</v>
      </c>
      <c r="I400" t="s">
        <v>2844</v>
      </c>
      <c r="J400" t="s">
        <v>97</v>
      </c>
      <c r="K400" t="s">
        <v>2845</v>
      </c>
      <c r="N400" t="s">
        <v>2846</v>
      </c>
      <c r="P400" t="s">
        <v>2847</v>
      </c>
    </row>
    <row r="401" spans="1:16">
      <c r="A401" s="4" t="str">
        <f>VLOOKUP(F401,Лист7!$A$3:$B$10468,2,0)</f>
        <v>8433-01</v>
      </c>
      <c r="B401" t="e">
        <f>VLOOKUP(F401,Лист2!$A$1:$D$4040,4,0)</f>
        <v>#N/A</v>
      </c>
      <c r="C401" t="s">
        <v>2848</v>
      </c>
      <c r="D401" t="s">
        <v>2849</v>
      </c>
      <c r="E401" s="2">
        <v>15770</v>
      </c>
      <c r="F401" s="2">
        <v>15770</v>
      </c>
      <c r="G401" t="s">
        <v>94</v>
      </c>
      <c r="H401" t="s">
        <v>399</v>
      </c>
      <c r="I401" t="s">
        <v>2850</v>
      </c>
      <c r="J401" t="s">
        <v>53</v>
      </c>
      <c r="K401" t="s">
        <v>2851</v>
      </c>
      <c r="N401" t="s">
        <v>2852</v>
      </c>
    </row>
    <row r="402" spans="1:16">
      <c r="A402" s="4" t="e">
        <f>VLOOKUP(F402,Лист7!$A$3:$B$10468,2,0)</f>
        <v>#N/A</v>
      </c>
      <c r="B402" t="str">
        <f>VLOOKUP(F402,Лист2!$A$1:$D$4040,4,0)</f>
        <v>новая</v>
      </c>
      <c r="C402" t="s">
        <v>2853</v>
      </c>
      <c r="D402" t="s">
        <v>2854</v>
      </c>
      <c r="E402" s="2">
        <v>128303</v>
      </c>
      <c r="F402" s="2">
        <v>128303</v>
      </c>
      <c r="G402" t="s">
        <v>620</v>
      </c>
      <c r="H402" t="s">
        <v>814</v>
      </c>
      <c r="I402" t="s">
        <v>2855</v>
      </c>
      <c r="J402" t="s">
        <v>241</v>
      </c>
      <c r="K402" t="s">
        <v>2856</v>
      </c>
      <c r="N402" t="s">
        <v>2857</v>
      </c>
      <c r="P402" t="s">
        <v>2858</v>
      </c>
    </row>
    <row r="403" spans="1:16">
      <c r="A403" s="4" t="str">
        <f>VLOOKUP(F403,Лист7!$A$3:$B$10468,2,0)</f>
        <v>5058-01</v>
      </c>
      <c r="B403" t="e">
        <f>VLOOKUP(F403,Лист2!$A$1:$D$4040,4,0)</f>
        <v>#N/A</v>
      </c>
      <c r="C403" t="s">
        <v>2859</v>
      </c>
      <c r="D403" t="s">
        <v>2860</v>
      </c>
      <c r="E403" s="2" t="s">
        <v>2861</v>
      </c>
      <c r="F403" s="2">
        <v>5332143900</v>
      </c>
      <c r="G403" t="s">
        <v>287</v>
      </c>
      <c r="H403" t="s">
        <v>2862</v>
      </c>
      <c r="I403" t="s">
        <v>2863</v>
      </c>
      <c r="K403" t="s">
        <v>2864</v>
      </c>
      <c r="N403" t="s">
        <v>2865</v>
      </c>
    </row>
    <row r="404" spans="1:16">
      <c r="A404" s="4" t="str">
        <f>VLOOKUP(F404,Лист7!$A$3:$B$10468,2,0)</f>
        <v>9955-01</v>
      </c>
      <c r="B404" t="e">
        <f>VLOOKUP(F404,Лист2!$A$1:$D$4040,4,0)</f>
        <v>#N/A</v>
      </c>
      <c r="C404" t="s">
        <v>2866</v>
      </c>
      <c r="D404" t="s">
        <v>2867</v>
      </c>
      <c r="E404" s="2">
        <v>74313</v>
      </c>
      <c r="F404" s="2">
        <v>74313</v>
      </c>
      <c r="G404" t="s">
        <v>77</v>
      </c>
      <c r="H404" t="s">
        <v>1565</v>
      </c>
      <c r="I404" t="s">
        <v>2868</v>
      </c>
      <c r="J404" t="s">
        <v>241</v>
      </c>
      <c r="K404" t="s">
        <v>2869</v>
      </c>
      <c r="N404" t="s">
        <v>2870</v>
      </c>
    </row>
    <row r="405" spans="1:16">
      <c r="A405" s="4" t="e">
        <f>VLOOKUP(F405,Лист7!$A$3:$B$10468,2,0)</f>
        <v>#N/A</v>
      </c>
      <c r="B405" t="str">
        <f>VLOOKUP(F405,Лист2!$A$1:$D$4040,4,0)</f>
        <v>новая</v>
      </c>
      <c r="C405" t="s">
        <v>2871</v>
      </c>
      <c r="D405" t="s">
        <v>2872</v>
      </c>
      <c r="E405" s="2">
        <v>89556</v>
      </c>
      <c r="F405" s="2">
        <v>89556</v>
      </c>
      <c r="G405" t="s">
        <v>2873</v>
      </c>
      <c r="H405" t="s">
        <v>298</v>
      </c>
      <c r="I405" t="s">
        <v>2874</v>
      </c>
      <c r="J405" t="s">
        <v>97</v>
      </c>
      <c r="K405" t="s">
        <v>2875</v>
      </c>
      <c r="N405" t="s">
        <v>2876</v>
      </c>
    </row>
    <row r="406" spans="1:16">
      <c r="A406" s="4" t="str">
        <f>VLOOKUP(F406,Лист7!$A$3:$B$10468,2,0)</f>
        <v>7468-01</v>
      </c>
      <c r="B406" t="e">
        <f>VLOOKUP(F406,Лист2!$A$1:$D$4040,4,0)</f>
        <v>#N/A</v>
      </c>
      <c r="C406" t="s">
        <v>2877</v>
      </c>
      <c r="D406" t="s">
        <v>2878</v>
      </c>
      <c r="E406" s="2" t="s">
        <v>2879</v>
      </c>
      <c r="F406" s="2">
        <v>59559</v>
      </c>
      <c r="G406" t="s">
        <v>42</v>
      </c>
      <c r="H406" t="s">
        <v>2880</v>
      </c>
      <c r="I406" t="s">
        <v>2881</v>
      </c>
      <c r="J406" t="s">
        <v>734</v>
      </c>
      <c r="K406" t="s">
        <v>2882</v>
      </c>
      <c r="N406" t="s">
        <v>2883</v>
      </c>
      <c r="P406" t="s">
        <v>1996</v>
      </c>
    </row>
    <row r="407" spans="1:16">
      <c r="A407" s="4" t="e">
        <f>VLOOKUP(F407,Лист7!$A$3:$B$10468,2,0)</f>
        <v>#N/A</v>
      </c>
      <c r="B407" t="str">
        <f>VLOOKUP(F407,Лист2!$A$1:$D$4040,4,0)</f>
        <v>новая</v>
      </c>
      <c r="C407" t="s">
        <v>2884</v>
      </c>
      <c r="D407" t="s">
        <v>2885</v>
      </c>
      <c r="E407" s="2" t="s">
        <v>2886</v>
      </c>
      <c r="F407" s="2">
        <v>15289</v>
      </c>
      <c r="G407" t="s">
        <v>978</v>
      </c>
      <c r="H407" t="s">
        <v>2887</v>
      </c>
      <c r="I407" t="s">
        <v>2888</v>
      </c>
      <c r="J407" t="s">
        <v>88</v>
      </c>
      <c r="K407" t="s">
        <v>2889</v>
      </c>
      <c r="N407" t="s">
        <v>2890</v>
      </c>
    </row>
    <row r="408" spans="1:16">
      <c r="A408" s="4" t="str">
        <f>VLOOKUP(F408,Лист7!$A$3:$B$10468,2,0)</f>
        <v>11291-01</v>
      </c>
      <c r="B408" t="e">
        <f>VLOOKUP(F408,Лист2!$A$1:$D$4040,4,0)</f>
        <v>#N/A</v>
      </c>
      <c r="C408" t="s">
        <v>2891</v>
      </c>
      <c r="D408" t="s">
        <v>2892</v>
      </c>
      <c r="E408" s="2">
        <v>11001543</v>
      </c>
      <c r="F408" s="2">
        <v>11001543</v>
      </c>
      <c r="G408" t="s">
        <v>2893</v>
      </c>
      <c r="H408" t="s">
        <v>2894</v>
      </c>
      <c r="I408" t="s">
        <v>2895</v>
      </c>
      <c r="J408" t="s">
        <v>19</v>
      </c>
      <c r="K408" t="s">
        <v>2896</v>
      </c>
      <c r="N408" t="s">
        <v>2897</v>
      </c>
      <c r="O408" t="s">
        <v>2898</v>
      </c>
      <c r="P408" t="s">
        <v>2899</v>
      </c>
    </row>
    <row r="409" spans="1:16">
      <c r="A409" s="4" t="e">
        <f>VLOOKUP(F409,Лист7!$A$3:$B$10468,2,0)</f>
        <v>#N/A</v>
      </c>
      <c r="B409" t="str">
        <f>VLOOKUP(F409,Лист2!$A$1:$D$4040,4,0)</f>
        <v>новая</v>
      </c>
      <c r="C409" t="s">
        <v>2900</v>
      </c>
      <c r="D409" t="s">
        <v>2901</v>
      </c>
      <c r="E409" s="2" t="s">
        <v>2902</v>
      </c>
      <c r="F409" s="2" t="s">
        <v>2902</v>
      </c>
      <c r="G409" t="s">
        <v>340</v>
      </c>
      <c r="H409" t="s">
        <v>390</v>
      </c>
      <c r="I409" t="s">
        <v>2903</v>
      </c>
      <c r="J409" t="s">
        <v>392</v>
      </c>
      <c r="K409" t="s">
        <v>2904</v>
      </c>
      <c r="N409" t="s">
        <v>2905</v>
      </c>
      <c r="P409" t="s">
        <v>2906</v>
      </c>
    </row>
    <row r="410" spans="1:16">
      <c r="A410" s="4" t="e">
        <f>VLOOKUP(F410,Лист7!$A$3:$B$10468,2,0)</f>
        <v>#N/A</v>
      </c>
      <c r="B410" t="str">
        <f>VLOOKUP(F410,Лист2!$A$1:$D$4040,4,0)</f>
        <v>новая</v>
      </c>
      <c r="C410" t="s">
        <v>2907</v>
      </c>
      <c r="D410" t="s">
        <v>2908</v>
      </c>
      <c r="E410" s="2">
        <v>5513271249</v>
      </c>
      <c r="F410" s="2">
        <v>5513271249</v>
      </c>
      <c r="G410" t="s">
        <v>85</v>
      </c>
      <c r="H410" t="s">
        <v>485</v>
      </c>
      <c r="I410" t="s">
        <v>2909</v>
      </c>
      <c r="J410" t="s">
        <v>71</v>
      </c>
      <c r="K410" t="s">
        <v>2910</v>
      </c>
      <c r="N410" t="s">
        <v>2911</v>
      </c>
      <c r="P410" t="s">
        <v>2912</v>
      </c>
    </row>
    <row r="411" spans="1:16">
      <c r="A411" s="4" t="str">
        <f>VLOOKUP(F411,Лист7!$A$3:$B$10468,2,0)</f>
        <v>9569-01</v>
      </c>
      <c r="B411" t="e">
        <f>VLOOKUP(F411,Лист2!$A$1:$D$4040,4,0)</f>
        <v>#N/A</v>
      </c>
      <c r="C411" t="s">
        <v>2913</v>
      </c>
      <c r="D411" t="s">
        <v>2914</v>
      </c>
      <c r="E411" s="2" t="s">
        <v>2915</v>
      </c>
      <c r="F411" s="2">
        <v>99818</v>
      </c>
      <c r="G411" t="s">
        <v>174</v>
      </c>
      <c r="H411" t="s">
        <v>2426</v>
      </c>
      <c r="I411" t="s">
        <v>2916</v>
      </c>
      <c r="J411" t="s">
        <v>539</v>
      </c>
      <c r="K411" t="s">
        <v>2917</v>
      </c>
      <c r="N411" t="s">
        <v>2918</v>
      </c>
      <c r="P411" t="s">
        <v>2919</v>
      </c>
    </row>
    <row r="412" spans="1:16">
      <c r="A412" s="4" t="e">
        <f>VLOOKUP(F412,Лист7!$A$3:$B$10468,2,0)</f>
        <v>#N/A</v>
      </c>
      <c r="B412" t="e">
        <f>VLOOKUP(F412,Лист2!$A$1:$D$4040,4,0)</f>
        <v>#N/A</v>
      </c>
      <c r="C412" t="s">
        <v>2920</v>
      </c>
      <c r="D412" t="s">
        <v>2921</v>
      </c>
      <c r="E412" s="2" t="s">
        <v>2922</v>
      </c>
      <c r="F412" s="2">
        <v>2570</v>
      </c>
      <c r="G412" t="s">
        <v>932</v>
      </c>
      <c r="H412" t="s">
        <v>979</v>
      </c>
      <c r="I412" t="s">
        <v>2923</v>
      </c>
      <c r="J412" t="s">
        <v>71</v>
      </c>
      <c r="K412" t="s">
        <v>2924</v>
      </c>
      <c r="N412" t="s">
        <v>2925</v>
      </c>
      <c r="P412" t="s">
        <v>2926</v>
      </c>
    </row>
    <row r="413" spans="1:16">
      <c r="A413" s="4" t="str">
        <f>VLOOKUP(F413,Лист7!$A$3:$B$10468,2,0)</f>
        <v>7168-01</v>
      </c>
      <c r="B413" t="e">
        <f>VLOOKUP(F413,Лист2!$A$1:$D$4040,4,0)</f>
        <v>#N/A</v>
      </c>
      <c r="C413" t="s">
        <v>2927</v>
      </c>
      <c r="D413" t="s">
        <v>2928</v>
      </c>
      <c r="E413" s="2">
        <v>68338</v>
      </c>
      <c r="F413" s="2">
        <v>68338</v>
      </c>
      <c r="G413" t="s">
        <v>398</v>
      </c>
      <c r="H413" t="s">
        <v>657</v>
      </c>
      <c r="I413" t="s">
        <v>2929</v>
      </c>
      <c r="J413" t="s">
        <v>62</v>
      </c>
      <c r="K413" t="s">
        <v>2930</v>
      </c>
      <c r="N413" t="s">
        <v>2931</v>
      </c>
      <c r="P413" t="s">
        <v>2932</v>
      </c>
    </row>
    <row r="414" spans="1:16">
      <c r="A414" s="4" t="str">
        <f>VLOOKUP(F414,Лист7!$A$3:$B$10468,2,0)</f>
        <v>8549-01</v>
      </c>
      <c r="B414" t="e">
        <f>VLOOKUP(F414,Лист2!$A$1:$D$4040,4,0)</f>
        <v>#N/A</v>
      </c>
      <c r="C414" t="s">
        <v>2933</v>
      </c>
      <c r="D414" t="s">
        <v>2934</v>
      </c>
      <c r="E414" s="2">
        <v>436040</v>
      </c>
      <c r="F414" s="2">
        <v>436040</v>
      </c>
      <c r="G414" t="s">
        <v>932</v>
      </c>
      <c r="H414" t="s">
        <v>2935</v>
      </c>
      <c r="I414" t="s">
        <v>2936</v>
      </c>
      <c r="J414" t="s">
        <v>2182</v>
      </c>
      <c r="K414" t="s">
        <v>2937</v>
      </c>
      <c r="N414" t="s">
        <v>2938</v>
      </c>
      <c r="O414" t="s">
        <v>2939</v>
      </c>
      <c r="P414" t="s">
        <v>2940</v>
      </c>
    </row>
    <row r="415" spans="1:16">
      <c r="A415" s="4" t="str">
        <f>VLOOKUP(F415,Лист7!$A$3:$B$10468,2,0)</f>
        <v>5299-01</v>
      </c>
      <c r="B415" t="e">
        <f>VLOOKUP(F415,Лист2!$A$1:$D$4040,4,0)</f>
        <v>#N/A</v>
      </c>
      <c r="C415" t="s">
        <v>2941</v>
      </c>
      <c r="D415" t="s">
        <v>2942</v>
      </c>
      <c r="E415" s="2">
        <v>12004353</v>
      </c>
      <c r="F415" s="2">
        <v>12004353</v>
      </c>
      <c r="G415" t="s">
        <v>2356</v>
      </c>
      <c r="H415" t="s">
        <v>2210</v>
      </c>
      <c r="I415" t="s">
        <v>2943</v>
      </c>
      <c r="J415" t="s">
        <v>28</v>
      </c>
      <c r="K415" t="s">
        <v>2944</v>
      </c>
      <c r="N415" t="s">
        <v>2945</v>
      </c>
    </row>
    <row r="416" spans="1:16">
      <c r="A416" s="4" t="str">
        <f>VLOOKUP(F416,Лист7!$A$3:$B$10468,2,0)</f>
        <v>11072-01</v>
      </c>
      <c r="B416" t="e">
        <f>VLOOKUP(F416,Лист2!$A$1:$D$4040,4,0)</f>
        <v>#N/A</v>
      </c>
      <c r="C416" t="s">
        <v>2946</v>
      </c>
      <c r="D416" t="s">
        <v>2947</v>
      </c>
      <c r="E416" s="2" t="s">
        <v>2948</v>
      </c>
      <c r="F416" s="2">
        <v>421944031451</v>
      </c>
      <c r="G416" t="s">
        <v>143</v>
      </c>
      <c r="H416" t="s">
        <v>2949</v>
      </c>
      <c r="I416" t="s">
        <v>2950</v>
      </c>
      <c r="J416" t="s">
        <v>19</v>
      </c>
      <c r="K416" t="s">
        <v>2951</v>
      </c>
      <c r="N416" t="s">
        <v>2952</v>
      </c>
      <c r="O416" t="s">
        <v>2953</v>
      </c>
      <c r="P416" t="s">
        <v>2954</v>
      </c>
    </row>
    <row r="417" spans="1:16">
      <c r="A417" s="4" t="e">
        <f>VLOOKUP(F417,Лист7!$A$3:$B$10468,2,0)</f>
        <v>#N/A</v>
      </c>
      <c r="B417" t="str">
        <f>VLOOKUP(F417,Лист2!$A$1:$D$4040,4,0)</f>
        <v>новая</v>
      </c>
      <c r="C417" t="s">
        <v>2955</v>
      </c>
      <c r="D417" t="s">
        <v>2956</v>
      </c>
      <c r="E417" s="2" t="s">
        <v>2957</v>
      </c>
      <c r="F417" s="2" t="s">
        <v>2957</v>
      </c>
      <c r="G417" t="s">
        <v>1703</v>
      </c>
      <c r="H417" t="s">
        <v>695</v>
      </c>
      <c r="I417" t="s">
        <v>2958</v>
      </c>
      <c r="J417" t="s">
        <v>200</v>
      </c>
      <c r="K417" t="s">
        <v>2959</v>
      </c>
      <c r="N417" t="s">
        <v>2960</v>
      </c>
      <c r="P417" t="s">
        <v>2961</v>
      </c>
    </row>
    <row r="418" spans="1:16">
      <c r="A418" s="4" t="str">
        <f>VLOOKUP(F418,Лист7!$A$3:$B$10468,2,0)</f>
        <v>6664-01</v>
      </c>
      <c r="B418" t="e">
        <f>VLOOKUP(F418,Лист2!$A$1:$D$4040,4,0)</f>
        <v>#N/A</v>
      </c>
      <c r="C418" t="s">
        <v>2962</v>
      </c>
      <c r="D418" t="s">
        <v>2963</v>
      </c>
      <c r="E418" s="2">
        <v>70098</v>
      </c>
      <c r="F418" s="2">
        <v>70098</v>
      </c>
      <c r="G418" t="s">
        <v>2964</v>
      </c>
      <c r="H418" t="s">
        <v>247</v>
      </c>
      <c r="I418" t="s">
        <v>2965</v>
      </c>
      <c r="J418" t="s">
        <v>62</v>
      </c>
      <c r="K418" t="s">
        <v>2966</v>
      </c>
      <c r="N418" t="s">
        <v>2967</v>
      </c>
      <c r="P418" t="s">
        <v>2968</v>
      </c>
    </row>
    <row r="419" spans="1:16">
      <c r="A419" s="4" t="e">
        <f>VLOOKUP(F419,Лист7!$A$3:$B$10468,2,0)</f>
        <v>#N/A</v>
      </c>
      <c r="B419" t="str">
        <f>VLOOKUP(F419,Лист2!$A$1:$D$4040,4,0)</f>
        <v>новая</v>
      </c>
      <c r="C419" t="s">
        <v>2969</v>
      </c>
      <c r="D419" t="s">
        <v>2970</v>
      </c>
      <c r="E419" s="2">
        <v>75174</v>
      </c>
      <c r="F419" s="2">
        <v>75174</v>
      </c>
      <c r="G419" t="s">
        <v>2971</v>
      </c>
      <c r="H419" t="s">
        <v>232</v>
      </c>
      <c r="I419" t="s">
        <v>2972</v>
      </c>
      <c r="J419" t="s">
        <v>62</v>
      </c>
      <c r="K419" t="s">
        <v>2973</v>
      </c>
      <c r="N419" t="s">
        <v>2974</v>
      </c>
      <c r="P419" t="s">
        <v>2975</v>
      </c>
    </row>
    <row r="420" spans="1:16">
      <c r="A420" s="4" t="str">
        <f>VLOOKUP(F420,Лист7!$A$3:$B$10468,2,0)</f>
        <v>5475-01</v>
      </c>
      <c r="B420" t="e">
        <f>VLOOKUP(F420,Лист2!$A$1:$D$4040,4,0)</f>
        <v>#N/A</v>
      </c>
      <c r="C420" t="s">
        <v>2976</v>
      </c>
      <c r="D420" t="s">
        <v>2977</v>
      </c>
      <c r="E420" s="2">
        <v>10002578</v>
      </c>
      <c r="F420" s="2">
        <v>10002578</v>
      </c>
      <c r="G420" t="s">
        <v>2701</v>
      </c>
      <c r="H420" t="s">
        <v>1021</v>
      </c>
      <c r="I420" t="s">
        <v>2978</v>
      </c>
      <c r="J420" t="s">
        <v>28</v>
      </c>
      <c r="K420" t="s">
        <v>2979</v>
      </c>
      <c r="N420" t="s">
        <v>2980</v>
      </c>
      <c r="O420" t="s">
        <v>2981</v>
      </c>
      <c r="P420" t="s">
        <v>2982</v>
      </c>
    </row>
    <row r="421" spans="1:16">
      <c r="A421" s="4" t="str">
        <f>VLOOKUP(F421,Лист7!$A$3:$B$10468,2,0)</f>
        <v>7264-01</v>
      </c>
      <c r="B421" t="e">
        <f>VLOOKUP(F421,Лист2!$A$1:$D$4040,4,0)</f>
        <v>#N/A</v>
      </c>
      <c r="C421" t="s">
        <v>2983</v>
      </c>
      <c r="D421" t="s">
        <v>2984</v>
      </c>
      <c r="E421" s="2">
        <v>68294</v>
      </c>
      <c r="F421" s="2">
        <v>68294</v>
      </c>
      <c r="G421" t="s">
        <v>1541</v>
      </c>
      <c r="H421" t="s">
        <v>144</v>
      </c>
      <c r="I421" t="s">
        <v>2985</v>
      </c>
      <c r="J421" t="s">
        <v>62</v>
      </c>
      <c r="K421" t="s">
        <v>2986</v>
      </c>
      <c r="N421" t="s">
        <v>2987</v>
      </c>
      <c r="P421" t="s">
        <v>2988</v>
      </c>
    </row>
    <row r="422" spans="1:16">
      <c r="A422" s="4" t="str">
        <f>VLOOKUP(F422,Лист7!$A$3:$B$10468,2,0)</f>
        <v>4086-01</v>
      </c>
      <c r="B422" t="e">
        <f>VLOOKUP(F422,Лист2!$A$1:$D$4040,4,0)</f>
        <v>#N/A</v>
      </c>
      <c r="C422" t="s">
        <v>2989</v>
      </c>
      <c r="D422" t="s">
        <v>2990</v>
      </c>
      <c r="E422" s="2" t="s">
        <v>2991</v>
      </c>
      <c r="F422" s="2">
        <v>79018</v>
      </c>
      <c r="G422" t="s">
        <v>2893</v>
      </c>
      <c r="H422" t="s">
        <v>2992</v>
      </c>
      <c r="I422" t="s">
        <v>2993</v>
      </c>
      <c r="J422" t="s">
        <v>892</v>
      </c>
      <c r="K422" t="s">
        <v>2994</v>
      </c>
      <c r="N422" t="s">
        <v>2995</v>
      </c>
      <c r="P422" t="s">
        <v>2996</v>
      </c>
    </row>
    <row r="423" spans="1:16">
      <c r="A423" s="4" t="str">
        <f>VLOOKUP(F423,Лист7!$A$3:$B$10468,2,0)</f>
        <v>7013-01</v>
      </c>
      <c r="B423" t="e">
        <f>VLOOKUP(F423,Лист2!$A$1:$D$4040,4,0)</f>
        <v>#N/A</v>
      </c>
      <c r="C423" t="s">
        <v>2997</v>
      </c>
      <c r="D423" t="s">
        <v>2998</v>
      </c>
      <c r="E423" s="2">
        <v>69933</v>
      </c>
      <c r="F423" s="2">
        <v>69933</v>
      </c>
      <c r="G423" t="s">
        <v>206</v>
      </c>
      <c r="H423" t="s">
        <v>2830</v>
      </c>
      <c r="I423" t="s">
        <v>2999</v>
      </c>
      <c r="J423" t="s">
        <v>62</v>
      </c>
      <c r="K423" t="s">
        <v>3000</v>
      </c>
      <c r="N423" t="s">
        <v>3001</v>
      </c>
      <c r="P423" t="s">
        <v>865</v>
      </c>
    </row>
    <row r="424" spans="1:16">
      <c r="A424" s="4" t="str">
        <f>VLOOKUP(F424,Лист7!$A$3:$B$10468,2,0)</f>
        <v>3589-01</v>
      </c>
      <c r="B424" t="e">
        <f>VLOOKUP(F424,Лист2!$A$1:$D$4040,4,0)</f>
        <v>#N/A</v>
      </c>
      <c r="C424" t="s">
        <v>3002</v>
      </c>
      <c r="D424" t="s">
        <v>3003</v>
      </c>
      <c r="E424" s="2">
        <v>11024038</v>
      </c>
      <c r="F424" s="2">
        <v>11024038</v>
      </c>
      <c r="G424" t="s">
        <v>593</v>
      </c>
      <c r="H424" t="s">
        <v>3004</v>
      </c>
      <c r="I424" t="s">
        <v>3005</v>
      </c>
      <c r="J424" t="s">
        <v>19</v>
      </c>
      <c r="K424" t="s">
        <v>3006</v>
      </c>
      <c r="N424" t="s">
        <v>3007</v>
      </c>
    </row>
    <row r="425" spans="1:16">
      <c r="A425" s="4" t="e">
        <f>VLOOKUP(F425,Лист7!$A$3:$B$10468,2,0)</f>
        <v>#N/A</v>
      </c>
      <c r="B425" t="str">
        <f>VLOOKUP(F425,Лист2!$A$1:$D$4040,4,0)</f>
        <v>новая</v>
      </c>
      <c r="C425" t="s">
        <v>3008</v>
      </c>
      <c r="D425" t="s">
        <v>3009</v>
      </c>
      <c r="E425" s="2" t="s">
        <v>3010</v>
      </c>
      <c r="F425" s="2">
        <v>421944072821</v>
      </c>
      <c r="G425" t="s">
        <v>143</v>
      </c>
      <c r="H425" t="s">
        <v>1527</v>
      </c>
      <c r="I425" t="s">
        <v>3011</v>
      </c>
      <c r="J425" t="s">
        <v>45</v>
      </c>
      <c r="K425" t="s">
        <v>3012</v>
      </c>
      <c r="N425" t="s">
        <v>3013</v>
      </c>
      <c r="P425" t="s">
        <v>1905</v>
      </c>
    </row>
    <row r="426" spans="1:16">
      <c r="A426" s="4" t="str">
        <f>VLOOKUP(F426,Лист7!$A$3:$B$10468,2,0)</f>
        <v>9780-01</v>
      </c>
      <c r="B426" t="e">
        <f>VLOOKUP(F426,Лист2!$A$1:$D$4040,4,0)</f>
        <v>#N/A</v>
      </c>
      <c r="C426" t="s">
        <v>3014</v>
      </c>
      <c r="D426" t="s">
        <v>3015</v>
      </c>
      <c r="E426" s="2">
        <v>100663</v>
      </c>
      <c r="F426" s="2">
        <v>100663</v>
      </c>
      <c r="G426" t="s">
        <v>932</v>
      </c>
      <c r="H426" t="s">
        <v>3016</v>
      </c>
      <c r="I426" t="s">
        <v>3017</v>
      </c>
      <c r="J426" t="s">
        <v>241</v>
      </c>
      <c r="K426" t="s">
        <v>3018</v>
      </c>
      <c r="N426" t="s">
        <v>3019</v>
      </c>
      <c r="O426" t="s">
        <v>3020</v>
      </c>
      <c r="P426" t="s">
        <v>3021</v>
      </c>
    </row>
    <row r="427" spans="1:16">
      <c r="A427" s="4" t="str">
        <f>VLOOKUP(F427,Лист7!$A$3:$B$10468,2,0)</f>
        <v>11240-01</v>
      </c>
      <c r="B427" t="e">
        <f>VLOOKUP(F427,Лист2!$A$1:$D$4040,4,0)</f>
        <v>#N/A</v>
      </c>
      <c r="C427" t="s">
        <v>3022</v>
      </c>
      <c r="D427" t="s">
        <v>3023</v>
      </c>
      <c r="E427" s="2" t="s">
        <v>3024</v>
      </c>
      <c r="F427" s="2">
        <v>11013789</v>
      </c>
      <c r="G427" t="s">
        <v>42</v>
      </c>
      <c r="H427" t="s">
        <v>1527</v>
      </c>
      <c r="I427" t="s">
        <v>3025</v>
      </c>
      <c r="J427" t="s">
        <v>45</v>
      </c>
      <c r="K427" t="s">
        <v>3026</v>
      </c>
      <c r="N427" t="s">
        <v>3027</v>
      </c>
      <c r="O427" t="s">
        <v>3028</v>
      </c>
      <c r="P427" t="s">
        <v>3029</v>
      </c>
    </row>
    <row r="428" spans="1:16">
      <c r="A428" s="4" t="e">
        <f>VLOOKUP(F428,Лист7!$A$3:$B$10468,2,0)</f>
        <v>#N/A</v>
      </c>
      <c r="B428" t="str">
        <f>VLOOKUP(F428,Лист2!$A$1:$D$4040,4,0)</f>
        <v>новая</v>
      </c>
      <c r="C428" t="s">
        <v>3030</v>
      </c>
      <c r="D428" t="s">
        <v>3031</v>
      </c>
      <c r="E428" s="2">
        <v>15179</v>
      </c>
      <c r="F428" s="2">
        <v>15179</v>
      </c>
      <c r="G428" t="s">
        <v>94</v>
      </c>
      <c r="H428" t="s">
        <v>159</v>
      </c>
      <c r="I428" t="s">
        <v>3032</v>
      </c>
      <c r="K428" t="s">
        <v>3033</v>
      </c>
      <c r="N428" t="s">
        <v>3034</v>
      </c>
      <c r="O428" t="s">
        <v>3035</v>
      </c>
    </row>
    <row r="429" spans="1:16">
      <c r="A429" s="4" t="str">
        <f>VLOOKUP(F429,Лист7!$A$3:$B$10468,2,0)</f>
        <v>8506-01</v>
      </c>
      <c r="B429" t="e">
        <f>VLOOKUP(F429,Лист2!$A$1:$D$4040,4,0)</f>
        <v>#N/A</v>
      </c>
      <c r="C429" t="s">
        <v>3036</v>
      </c>
      <c r="D429" t="s">
        <v>3037</v>
      </c>
      <c r="E429" s="2" t="s">
        <v>3038</v>
      </c>
      <c r="F429" s="2">
        <v>996530049926</v>
      </c>
      <c r="G429" t="s">
        <v>340</v>
      </c>
      <c r="H429" t="s">
        <v>2992</v>
      </c>
      <c r="I429" t="s">
        <v>3039</v>
      </c>
      <c r="J429" t="s">
        <v>892</v>
      </c>
      <c r="K429" t="s">
        <v>3040</v>
      </c>
      <c r="N429" t="s">
        <v>3041</v>
      </c>
      <c r="O429" t="s">
        <v>3042</v>
      </c>
      <c r="P429" t="s">
        <v>2227</v>
      </c>
    </row>
    <row r="430" spans="1:16">
      <c r="A430" s="4" t="str">
        <f>VLOOKUP(F430,Лист7!$A$3:$B$10468,2,0)</f>
        <v>8648-01</v>
      </c>
      <c r="B430" t="e">
        <f>VLOOKUP(F430,Лист2!$A$1:$D$4040,4,0)</f>
        <v>#N/A</v>
      </c>
      <c r="C430" t="s">
        <v>3043</v>
      </c>
      <c r="D430" t="s">
        <v>3044</v>
      </c>
      <c r="E430" s="2">
        <v>6556051</v>
      </c>
      <c r="F430" s="2">
        <v>6556051</v>
      </c>
      <c r="G430" t="s">
        <v>978</v>
      </c>
      <c r="H430" t="s">
        <v>3045</v>
      </c>
      <c r="I430" t="s">
        <v>3046</v>
      </c>
      <c r="J430" t="s">
        <v>88</v>
      </c>
      <c r="K430" t="s">
        <v>3047</v>
      </c>
      <c r="N430" t="s">
        <v>3048</v>
      </c>
      <c r="P430" t="s">
        <v>3049</v>
      </c>
    </row>
    <row r="431" spans="1:16">
      <c r="A431" s="4" t="e">
        <f>VLOOKUP(F431,Лист7!$A$3:$B$10468,2,0)</f>
        <v>#N/A</v>
      </c>
      <c r="B431" t="str">
        <f>VLOOKUP(F431,Лист2!$A$1:$D$4040,4,0)</f>
        <v>новая</v>
      </c>
      <c r="C431" t="s">
        <v>3050</v>
      </c>
      <c r="D431" t="s">
        <v>3051</v>
      </c>
      <c r="E431" s="2" t="s">
        <v>3052</v>
      </c>
      <c r="F431" s="2">
        <v>63</v>
      </c>
      <c r="G431" t="s">
        <v>287</v>
      </c>
      <c r="H431" t="s">
        <v>3053</v>
      </c>
      <c r="I431" t="s">
        <v>3054</v>
      </c>
      <c r="K431" t="s">
        <v>3055</v>
      </c>
      <c r="N431" t="s">
        <v>3056</v>
      </c>
      <c r="O431" t="s">
        <v>3057</v>
      </c>
    </row>
    <row r="432" spans="1:16">
      <c r="A432" s="4" t="str">
        <f>VLOOKUP(F432,Лист7!$A$3:$B$10468,2,0)</f>
        <v>8096-01</v>
      </c>
      <c r="B432" t="e">
        <f>VLOOKUP(F432,Лист2!$A$1:$D$4040,4,0)</f>
        <v>#N/A</v>
      </c>
      <c r="C432" t="s">
        <v>3058</v>
      </c>
      <c r="D432" t="s">
        <v>3059</v>
      </c>
      <c r="E432" s="2">
        <v>70677</v>
      </c>
      <c r="F432" s="2">
        <v>70677</v>
      </c>
      <c r="G432" t="s">
        <v>33</v>
      </c>
      <c r="H432" t="s">
        <v>2336</v>
      </c>
      <c r="I432" t="s">
        <v>3060</v>
      </c>
      <c r="J432" t="s">
        <v>62</v>
      </c>
      <c r="K432" t="s">
        <v>3061</v>
      </c>
      <c r="N432" t="s">
        <v>3062</v>
      </c>
      <c r="P432" t="s">
        <v>3063</v>
      </c>
    </row>
    <row r="433" spans="1:16">
      <c r="A433" s="4" t="e">
        <f>VLOOKUP(F433,Лист7!$A$3:$B$10468,2,0)</f>
        <v>#N/A</v>
      </c>
      <c r="B433" t="str">
        <f>VLOOKUP(F433,Лист2!$A$1:$D$4040,4,0)</f>
        <v>новая</v>
      </c>
      <c r="C433" t="s">
        <v>3064</v>
      </c>
      <c r="D433" t="s">
        <v>3065</v>
      </c>
      <c r="E433" s="2" t="s">
        <v>3066</v>
      </c>
      <c r="F433" s="2">
        <v>15234</v>
      </c>
      <c r="G433" t="s">
        <v>85</v>
      </c>
      <c r="H433" t="s">
        <v>3067</v>
      </c>
      <c r="I433" t="s">
        <v>3068</v>
      </c>
      <c r="J433" t="s">
        <v>241</v>
      </c>
      <c r="K433" t="s">
        <v>3069</v>
      </c>
      <c r="N433" t="s">
        <v>3070</v>
      </c>
    </row>
    <row r="434" spans="1:16">
      <c r="A434" s="4" t="e">
        <f>VLOOKUP(F434,Лист7!$A$3:$B$10468,2,0)</f>
        <v>#N/A</v>
      </c>
      <c r="B434" t="str">
        <f>VLOOKUP(F434,Лист2!$A$1:$D$4040,4,0)</f>
        <v>новая</v>
      </c>
      <c r="C434" t="s">
        <v>3071</v>
      </c>
      <c r="D434" t="s">
        <v>3072</v>
      </c>
      <c r="E434" s="2" t="s">
        <v>3073</v>
      </c>
      <c r="F434" s="2" t="s">
        <v>3073</v>
      </c>
      <c r="G434" t="s">
        <v>694</v>
      </c>
      <c r="H434" t="s">
        <v>408</v>
      </c>
      <c r="I434" t="s">
        <v>3074</v>
      </c>
      <c r="J434" t="s">
        <v>200</v>
      </c>
      <c r="K434" t="s">
        <v>3075</v>
      </c>
      <c r="N434" t="s">
        <v>3076</v>
      </c>
      <c r="P434" t="s">
        <v>3077</v>
      </c>
    </row>
    <row r="435" spans="1:16">
      <c r="A435" s="4" t="str">
        <f>VLOOKUP(F435,Лист7!$A$3:$B$10468,2,0)</f>
        <v>3317-02</v>
      </c>
      <c r="B435" t="e">
        <f>VLOOKUP(F435,Лист2!$A$1:$D$4040,4,0)</f>
        <v>#N/A</v>
      </c>
      <c r="C435" t="s">
        <v>3078</v>
      </c>
      <c r="D435" t="s">
        <v>3079</v>
      </c>
      <c r="E435" s="2" t="s">
        <v>3080</v>
      </c>
      <c r="F435" s="2">
        <v>556213</v>
      </c>
      <c r="G435" t="s">
        <v>561</v>
      </c>
      <c r="H435" t="s">
        <v>3081</v>
      </c>
      <c r="I435" t="s">
        <v>3082</v>
      </c>
      <c r="J435" t="s">
        <v>19</v>
      </c>
      <c r="K435" t="s">
        <v>3083</v>
      </c>
      <c r="N435" t="s">
        <v>3084</v>
      </c>
    </row>
    <row r="436" spans="1:16">
      <c r="A436" s="4" t="str">
        <f>VLOOKUP(F436,Лист7!$A$3:$B$10468,2,0)</f>
        <v>11565-01</v>
      </c>
      <c r="B436" t="e">
        <f>VLOOKUP(F436,Лист2!$A$1:$D$4040,4,0)</f>
        <v>#N/A</v>
      </c>
      <c r="C436" t="s">
        <v>3085</v>
      </c>
      <c r="D436" t="s">
        <v>3086</v>
      </c>
      <c r="E436" s="2" t="s">
        <v>3087</v>
      </c>
      <c r="F436" s="2">
        <v>400117</v>
      </c>
      <c r="G436" t="s">
        <v>59</v>
      </c>
      <c r="H436" t="s">
        <v>3088</v>
      </c>
      <c r="I436" t="s">
        <v>3089</v>
      </c>
      <c r="J436" t="s">
        <v>19</v>
      </c>
      <c r="K436" t="s">
        <v>3090</v>
      </c>
      <c r="N436" t="s">
        <v>3091</v>
      </c>
    </row>
    <row r="437" spans="1:16">
      <c r="A437" s="4" t="str">
        <f>VLOOKUP(F437,Лист7!$A$3:$B$10468,2,0)</f>
        <v>8100-01</v>
      </c>
      <c r="B437" t="e">
        <f>VLOOKUP(F437,Лист2!$A$1:$D$4040,4,0)</f>
        <v>#N/A</v>
      </c>
      <c r="C437" t="s">
        <v>3092</v>
      </c>
      <c r="D437" t="s">
        <v>3093</v>
      </c>
      <c r="E437" s="2">
        <v>66635</v>
      </c>
      <c r="F437" s="2">
        <v>66635</v>
      </c>
      <c r="G437" t="s">
        <v>85</v>
      </c>
      <c r="H437" t="s">
        <v>2336</v>
      </c>
      <c r="I437" t="s">
        <v>3094</v>
      </c>
      <c r="J437" t="s">
        <v>62</v>
      </c>
      <c r="K437" t="s">
        <v>3095</v>
      </c>
      <c r="N437" t="s">
        <v>3096</v>
      </c>
      <c r="P437" t="s">
        <v>3097</v>
      </c>
    </row>
    <row r="438" spans="1:16">
      <c r="A438" s="4" t="str">
        <f>VLOOKUP(F438,Лист7!$A$3:$B$10468,2,0)</f>
        <v>4278-01</v>
      </c>
      <c r="B438" t="e">
        <f>VLOOKUP(F438,Лист2!$A$1:$D$4040,4,0)</f>
        <v>#N/A</v>
      </c>
      <c r="C438" t="s">
        <v>3098</v>
      </c>
      <c r="D438" t="s">
        <v>3099</v>
      </c>
      <c r="E438" s="2" t="s">
        <v>3100</v>
      </c>
      <c r="F438" s="2">
        <v>15010</v>
      </c>
      <c r="G438" t="s">
        <v>340</v>
      </c>
      <c r="H438" t="s">
        <v>452</v>
      </c>
      <c r="I438" t="s">
        <v>3101</v>
      </c>
      <c r="J438" t="s">
        <v>734</v>
      </c>
      <c r="N438" t="s">
        <v>3102</v>
      </c>
      <c r="P438" t="s">
        <v>1996</v>
      </c>
    </row>
    <row r="439" spans="1:16">
      <c r="A439" s="4" t="str">
        <f>VLOOKUP(F439,Лист7!$A$3:$B$10468,2,0)</f>
        <v>5264-01</v>
      </c>
      <c r="B439" t="e">
        <f>VLOOKUP(F439,Лист2!$A$1:$D$4040,4,0)</f>
        <v>#N/A</v>
      </c>
      <c r="C439" t="s">
        <v>3103</v>
      </c>
      <c r="D439" t="s">
        <v>3104</v>
      </c>
      <c r="E439" s="2">
        <v>996530011271</v>
      </c>
      <c r="F439" s="2">
        <v>996530011271</v>
      </c>
      <c r="G439" t="s">
        <v>3105</v>
      </c>
      <c r="H439" t="s">
        <v>3106</v>
      </c>
      <c r="I439" t="s">
        <v>3107</v>
      </c>
      <c r="J439" t="s">
        <v>19</v>
      </c>
      <c r="K439" t="s">
        <v>3108</v>
      </c>
      <c r="N439" t="s">
        <v>3109</v>
      </c>
    </row>
    <row r="440" spans="1:16">
      <c r="A440" s="4" t="e">
        <f>VLOOKUP(F440,Лист7!$A$3:$B$10468,2,0)</f>
        <v>#N/A</v>
      </c>
      <c r="B440" t="str">
        <f>VLOOKUP(F440,Лист2!$A$1:$D$4040,4,0)</f>
        <v>новая</v>
      </c>
      <c r="C440" t="s">
        <v>3110</v>
      </c>
      <c r="D440" t="s">
        <v>3111</v>
      </c>
      <c r="E440" s="2">
        <v>422224772061</v>
      </c>
      <c r="F440" s="2">
        <v>422224772061</v>
      </c>
      <c r="G440" t="s">
        <v>287</v>
      </c>
      <c r="H440" t="s">
        <v>754</v>
      </c>
      <c r="I440" t="s">
        <v>3112</v>
      </c>
      <c r="J440" t="s">
        <v>756</v>
      </c>
      <c r="K440" t="s">
        <v>3113</v>
      </c>
      <c r="N440" t="s">
        <v>3114</v>
      </c>
      <c r="P440" t="s">
        <v>3115</v>
      </c>
    </row>
    <row r="441" spans="1:16">
      <c r="A441" s="4" t="e">
        <f>VLOOKUP(F441,Лист7!$A$3:$B$10468,2,0)</f>
        <v>#N/A</v>
      </c>
      <c r="B441" t="str">
        <f>VLOOKUP(F441,Лист2!$A$1:$D$4040,4,0)</f>
        <v>новая</v>
      </c>
      <c r="C441" t="s">
        <v>3116</v>
      </c>
      <c r="D441" t="s">
        <v>3117</v>
      </c>
      <c r="E441" s="2">
        <v>421944071971</v>
      </c>
      <c r="F441" s="2">
        <v>421944071971</v>
      </c>
      <c r="G441" t="s">
        <v>514</v>
      </c>
      <c r="H441" t="s">
        <v>2600</v>
      </c>
      <c r="I441" t="s">
        <v>3118</v>
      </c>
      <c r="J441" t="s">
        <v>19</v>
      </c>
      <c r="K441" t="s">
        <v>3119</v>
      </c>
      <c r="N441" t="s">
        <v>3120</v>
      </c>
      <c r="P441" t="s">
        <v>3121</v>
      </c>
    </row>
    <row r="442" spans="1:16">
      <c r="A442" s="4" t="str">
        <f>VLOOKUP(F442,Лист7!$A$3:$B$10468,2,0)</f>
        <v>5265-01</v>
      </c>
      <c r="B442" t="e">
        <f>VLOOKUP(F442,Лист2!$A$1:$D$4040,4,0)</f>
        <v>#N/A</v>
      </c>
      <c r="C442" t="s">
        <v>3122</v>
      </c>
      <c r="D442" t="s">
        <v>3123</v>
      </c>
      <c r="E442" s="2">
        <v>996530012256</v>
      </c>
      <c r="F442" s="2">
        <v>996530012256</v>
      </c>
      <c r="G442" t="s">
        <v>94</v>
      </c>
      <c r="H442" t="s">
        <v>3124</v>
      </c>
      <c r="I442" t="s">
        <v>3125</v>
      </c>
      <c r="J442" t="s">
        <v>19</v>
      </c>
      <c r="K442" t="s">
        <v>3126</v>
      </c>
      <c r="N442" t="s">
        <v>3127</v>
      </c>
      <c r="P442" t="s">
        <v>3128</v>
      </c>
    </row>
    <row r="443" spans="1:16">
      <c r="A443" s="4" t="str">
        <f>VLOOKUP(F443,Лист7!$A$3:$B$10468,2,0)</f>
        <v>9067-01</v>
      </c>
      <c r="B443" t="e">
        <f>VLOOKUP(F443,Лист2!$A$1:$D$4040,4,0)</f>
        <v>#N/A</v>
      </c>
      <c r="C443" t="s">
        <v>3129</v>
      </c>
      <c r="D443" t="s">
        <v>3130</v>
      </c>
      <c r="E443" s="2" t="s">
        <v>3131</v>
      </c>
      <c r="F443" s="2">
        <v>7715010</v>
      </c>
      <c r="G443" t="s">
        <v>94</v>
      </c>
      <c r="H443" t="s">
        <v>3132</v>
      </c>
      <c r="I443" t="s">
        <v>3133</v>
      </c>
      <c r="J443" t="s">
        <v>892</v>
      </c>
      <c r="K443" t="s">
        <v>3134</v>
      </c>
      <c r="N443" t="s">
        <v>3135</v>
      </c>
      <c r="P443" t="s">
        <v>895</v>
      </c>
    </row>
    <row r="444" spans="1:16">
      <c r="A444" s="4" t="str">
        <f>VLOOKUP(F444,Лист7!$A$3:$B$10468,2,0)</f>
        <v>4035-01</v>
      </c>
      <c r="B444" t="e">
        <f>VLOOKUP(F444,Лист2!$A$1:$D$4040,4,0)</f>
        <v>#N/A</v>
      </c>
      <c r="C444" t="s">
        <v>3136</v>
      </c>
      <c r="D444" t="s">
        <v>3137</v>
      </c>
      <c r="E444" s="2" t="s">
        <v>3138</v>
      </c>
      <c r="F444" s="2">
        <v>996530051519</v>
      </c>
      <c r="G444" t="s">
        <v>85</v>
      </c>
      <c r="H444" t="s">
        <v>1295</v>
      </c>
      <c r="I444" t="s">
        <v>3139</v>
      </c>
      <c r="J444" t="s">
        <v>892</v>
      </c>
      <c r="K444" t="s">
        <v>3140</v>
      </c>
      <c r="N444" t="s">
        <v>3141</v>
      </c>
      <c r="P444" t="s">
        <v>2227</v>
      </c>
    </row>
    <row r="445" spans="1:16">
      <c r="A445" s="4" t="str">
        <f>VLOOKUP(F445,Лист7!$A$3:$B$10468,2,0)</f>
        <v>11471-01</v>
      </c>
      <c r="B445" t="e">
        <f>VLOOKUP(F445,Лист2!$A$1:$D$4040,4,0)</f>
        <v>#N/A</v>
      </c>
      <c r="C445" t="s">
        <v>3142</v>
      </c>
      <c r="D445" t="s">
        <v>3143</v>
      </c>
      <c r="E445" s="2">
        <v>421944081491</v>
      </c>
      <c r="F445" s="2">
        <v>421944081491</v>
      </c>
      <c r="G445" t="s">
        <v>42</v>
      </c>
      <c r="H445" t="s">
        <v>3144</v>
      </c>
      <c r="I445" t="s">
        <v>3145</v>
      </c>
      <c r="J445" t="s">
        <v>19</v>
      </c>
      <c r="K445" t="s">
        <v>3146</v>
      </c>
      <c r="N445" t="s">
        <v>3147</v>
      </c>
    </row>
    <row r="446" spans="1:16">
      <c r="A446" s="4" t="str">
        <f>VLOOKUP(F446,Лист7!$A$3:$B$10468,2,0)</f>
        <v>6328-01</v>
      </c>
      <c r="B446" t="e">
        <f>VLOOKUP(F446,Лист2!$A$1:$D$4040,4,0)</f>
        <v>#N/A</v>
      </c>
      <c r="C446" t="s">
        <v>3148</v>
      </c>
      <c r="D446" t="s">
        <v>3149</v>
      </c>
      <c r="E446" s="2" t="s">
        <v>3150</v>
      </c>
      <c r="F446" s="2" t="s">
        <v>3150</v>
      </c>
      <c r="G446" t="s">
        <v>3151</v>
      </c>
      <c r="H446" t="s">
        <v>3152</v>
      </c>
      <c r="I446" t="s">
        <v>3153</v>
      </c>
      <c r="J446" t="s">
        <v>392</v>
      </c>
      <c r="K446" t="s">
        <v>3154</v>
      </c>
      <c r="N446" t="s">
        <v>3155</v>
      </c>
      <c r="P446" t="s">
        <v>3156</v>
      </c>
    </row>
    <row r="447" spans="1:16">
      <c r="A447" s="4" t="str">
        <f>VLOOKUP(F447,Лист7!$A$3:$B$10468,2,0)</f>
        <v>3870-01</v>
      </c>
      <c r="B447" t="e">
        <f>VLOOKUP(F447,Лист2!$A$1:$D$4040,4,0)</f>
        <v>#N/A</v>
      </c>
      <c r="C447" t="s">
        <v>3157</v>
      </c>
      <c r="D447" t="s">
        <v>3158</v>
      </c>
      <c r="E447" s="2" t="s">
        <v>3159</v>
      </c>
      <c r="F447" s="2">
        <v>11010031</v>
      </c>
      <c r="G447" t="s">
        <v>3160</v>
      </c>
      <c r="H447" t="s">
        <v>3161</v>
      </c>
      <c r="I447" t="s">
        <v>3162</v>
      </c>
      <c r="J447" t="s">
        <v>45</v>
      </c>
      <c r="K447" t="s">
        <v>3163</v>
      </c>
      <c r="N447" t="s">
        <v>3164</v>
      </c>
      <c r="O447" t="s">
        <v>3165</v>
      </c>
      <c r="P447" t="s">
        <v>3166</v>
      </c>
    </row>
    <row r="448" spans="1:16">
      <c r="A448" s="4" t="str">
        <f>VLOOKUP(F448,Лист7!$A$3:$B$10468,2,0)</f>
        <v>4987-01</v>
      </c>
      <c r="B448" t="e">
        <f>VLOOKUP(F448,Лист2!$A$1:$D$4040,4,0)</f>
        <v>#N/A</v>
      </c>
      <c r="C448" t="s">
        <v>3167</v>
      </c>
      <c r="D448" t="s">
        <v>3168</v>
      </c>
      <c r="E448" s="2">
        <v>68001</v>
      </c>
      <c r="F448" s="2">
        <v>68001</v>
      </c>
      <c r="G448" t="s">
        <v>42</v>
      </c>
      <c r="H448" t="s">
        <v>3169</v>
      </c>
      <c r="I448" t="s">
        <v>3170</v>
      </c>
      <c r="N448" t="s">
        <v>3171</v>
      </c>
      <c r="O448" t="s">
        <v>3172</v>
      </c>
    </row>
    <row r="449" spans="1:16">
      <c r="A449" s="4" t="e">
        <f>VLOOKUP(F449,Лист7!$A$3:$B$10468,2,0)</f>
        <v>#N/A</v>
      </c>
      <c r="B449" t="str">
        <f>VLOOKUP(F449,Лист2!$A$1:$D$4040,4,0)</f>
        <v>новая</v>
      </c>
      <c r="C449" t="s">
        <v>3173</v>
      </c>
      <c r="D449" t="s">
        <v>3174</v>
      </c>
      <c r="E449" s="2" t="s">
        <v>3175</v>
      </c>
      <c r="F449" s="2">
        <v>421944065471</v>
      </c>
      <c r="G449" t="s">
        <v>340</v>
      </c>
      <c r="H449" t="s">
        <v>686</v>
      </c>
      <c r="I449" t="s">
        <v>3176</v>
      </c>
      <c r="J449" t="s">
        <v>383</v>
      </c>
      <c r="K449" t="s">
        <v>3177</v>
      </c>
      <c r="N449" t="s">
        <v>3178</v>
      </c>
    </row>
    <row r="450" spans="1:16">
      <c r="A450" s="4" t="str">
        <f>VLOOKUP(F450,Лист7!$A$3:$B$10468,2,0)</f>
        <v>8635-01</v>
      </c>
      <c r="B450" t="e">
        <f>VLOOKUP(F450,Лист2!$A$1:$D$4040,4,0)</f>
        <v>#N/A</v>
      </c>
      <c r="C450" t="s">
        <v>3179</v>
      </c>
      <c r="D450" t="s">
        <v>3180</v>
      </c>
      <c r="E450" s="2">
        <v>6618018</v>
      </c>
      <c r="F450" s="2">
        <v>6618018</v>
      </c>
      <c r="G450" t="s">
        <v>3181</v>
      </c>
      <c r="H450" t="s">
        <v>3045</v>
      </c>
      <c r="I450" t="s">
        <v>3182</v>
      </c>
      <c r="J450" t="s">
        <v>88</v>
      </c>
      <c r="K450" t="s">
        <v>3183</v>
      </c>
      <c r="N450" t="s">
        <v>3184</v>
      </c>
      <c r="O450" t="s">
        <v>3185</v>
      </c>
      <c r="P450" t="s">
        <v>3186</v>
      </c>
    </row>
    <row r="451" spans="1:16">
      <c r="A451" s="4" t="str">
        <f>VLOOKUP(F451,Лист7!$A$3:$B$10468,2,0)</f>
        <v>3251-01</v>
      </c>
      <c r="B451" t="e">
        <f>VLOOKUP(F451,Лист2!$A$1:$D$4040,4,0)</f>
        <v>#N/A</v>
      </c>
      <c r="C451" t="s">
        <v>3187</v>
      </c>
      <c r="D451" t="s">
        <v>3188</v>
      </c>
      <c r="E451" s="2">
        <v>5313218341</v>
      </c>
      <c r="F451" s="2">
        <v>5313218341</v>
      </c>
      <c r="G451" t="s">
        <v>620</v>
      </c>
      <c r="H451" t="s">
        <v>69</v>
      </c>
      <c r="I451" t="s">
        <v>3189</v>
      </c>
      <c r="J451" t="s">
        <v>71</v>
      </c>
      <c r="K451" t="s">
        <v>3190</v>
      </c>
      <c r="N451" t="s">
        <v>3191</v>
      </c>
    </row>
    <row r="452" spans="1:16">
      <c r="A452" s="4" t="e">
        <f>VLOOKUP(F452,Лист7!$A$3:$B$10468,2,0)</f>
        <v>#N/A</v>
      </c>
      <c r="B452" t="str">
        <f>VLOOKUP(F452,Лист2!$A$1:$D$4040,4,0)</f>
        <v>новая</v>
      </c>
      <c r="C452" t="s">
        <v>3192</v>
      </c>
      <c r="D452" t="s">
        <v>3193</v>
      </c>
      <c r="E452" s="2">
        <v>12015632</v>
      </c>
      <c r="F452" s="2">
        <v>12015632</v>
      </c>
      <c r="G452" t="s">
        <v>3194</v>
      </c>
      <c r="H452" t="s">
        <v>2160</v>
      </c>
      <c r="I452" t="s">
        <v>3195</v>
      </c>
      <c r="J452" t="s">
        <v>781</v>
      </c>
      <c r="K452" t="s">
        <v>3196</v>
      </c>
      <c r="N452" t="s">
        <v>3197</v>
      </c>
      <c r="P452" t="s">
        <v>3198</v>
      </c>
    </row>
    <row r="453" spans="1:16">
      <c r="A453" s="4" t="e">
        <f>VLOOKUP(F453,Лист7!$A$3:$B$10468,2,0)</f>
        <v>#N/A</v>
      </c>
      <c r="B453" t="str">
        <f>VLOOKUP(F453,Лист2!$A$1:$D$4040,4,0)</f>
        <v>новая</v>
      </c>
      <c r="C453" t="s">
        <v>3199</v>
      </c>
      <c r="D453" t="s">
        <v>3200</v>
      </c>
      <c r="E453" s="2" t="s">
        <v>3201</v>
      </c>
      <c r="F453" s="2" t="s">
        <v>3201</v>
      </c>
      <c r="G453" t="s">
        <v>340</v>
      </c>
      <c r="H453" t="s">
        <v>298</v>
      </c>
      <c r="I453" t="s">
        <v>3202</v>
      </c>
      <c r="J453" t="s">
        <v>97</v>
      </c>
      <c r="K453" t="s">
        <v>3203</v>
      </c>
      <c r="N453" t="s">
        <v>3204</v>
      </c>
    </row>
    <row r="454" spans="1:16">
      <c r="A454" s="4" t="e">
        <f>VLOOKUP(F454,Лист7!$A$3:$B$10468,2,0)</f>
        <v>#N/A</v>
      </c>
      <c r="B454" t="str">
        <f>VLOOKUP(F454,Лист2!$A$1:$D$4040,4,0)</f>
        <v>новая</v>
      </c>
      <c r="C454" t="s">
        <v>3205</v>
      </c>
      <c r="D454" t="s">
        <v>3206</v>
      </c>
      <c r="E454" s="2" t="s">
        <v>3207</v>
      </c>
      <c r="F454" s="2" t="s">
        <v>3207</v>
      </c>
      <c r="G454" t="s">
        <v>320</v>
      </c>
      <c r="H454" t="s">
        <v>3208</v>
      </c>
      <c r="I454" t="s">
        <v>3209</v>
      </c>
      <c r="J454" t="s">
        <v>200</v>
      </c>
      <c r="K454" t="s">
        <v>3210</v>
      </c>
      <c r="N454" t="s">
        <v>3211</v>
      </c>
      <c r="P454" t="s">
        <v>1249</v>
      </c>
    </row>
    <row r="455" spans="1:16">
      <c r="A455" s="4" t="str">
        <f>VLOOKUP(F455,Лист7!$A$3:$B$10468,2,0)</f>
        <v>3768-01</v>
      </c>
      <c r="B455" t="e">
        <f>VLOOKUP(F455,Лист2!$A$1:$D$4040,4,0)</f>
        <v>#N/A</v>
      </c>
      <c r="C455" t="s">
        <v>3212</v>
      </c>
      <c r="D455" t="s">
        <v>3213</v>
      </c>
      <c r="E455" s="2">
        <v>11023086</v>
      </c>
      <c r="F455" s="2">
        <v>11023086</v>
      </c>
      <c r="G455" t="s">
        <v>287</v>
      </c>
      <c r="H455" t="s">
        <v>3144</v>
      </c>
      <c r="I455" t="s">
        <v>3214</v>
      </c>
      <c r="J455" t="s">
        <v>19</v>
      </c>
      <c r="K455" t="s">
        <v>3215</v>
      </c>
      <c r="N455" t="s">
        <v>3216</v>
      </c>
    </row>
    <row r="456" spans="1:16">
      <c r="A456" s="4" t="str">
        <f>VLOOKUP(F456,Лист7!$A$3:$B$10468,2,0)</f>
        <v>5610-01</v>
      </c>
      <c r="B456" t="e">
        <f>VLOOKUP(F456,Лист2!$A$1:$D$4040,4,0)</f>
        <v>#N/A</v>
      </c>
      <c r="C456" t="s">
        <v>3217</v>
      </c>
      <c r="D456" t="s">
        <v>3218</v>
      </c>
      <c r="E456" s="2">
        <v>5313219061</v>
      </c>
      <c r="F456" s="2">
        <v>5313219061</v>
      </c>
      <c r="G456" t="s">
        <v>206</v>
      </c>
      <c r="H456" t="s">
        <v>104</v>
      </c>
      <c r="I456" t="s">
        <v>3219</v>
      </c>
      <c r="J456" t="s">
        <v>71</v>
      </c>
      <c r="K456" t="s">
        <v>3220</v>
      </c>
      <c r="N456" t="s">
        <v>3221</v>
      </c>
      <c r="P456" t="s">
        <v>3222</v>
      </c>
    </row>
    <row r="457" spans="1:16">
      <c r="A457" s="4" t="e">
        <f>VLOOKUP(F457,Лист7!$A$3:$B$10468,2,0)</f>
        <v>#N/A</v>
      </c>
      <c r="B457" t="str">
        <f>VLOOKUP(F457,Лист2!$A$1:$D$4040,4,0)</f>
        <v>новая</v>
      </c>
      <c r="C457" t="s">
        <v>3223</v>
      </c>
      <c r="D457" t="s">
        <v>3224</v>
      </c>
      <c r="E457" s="2">
        <v>421945012551</v>
      </c>
      <c r="F457" s="2">
        <v>421945012551</v>
      </c>
      <c r="G457" t="s">
        <v>398</v>
      </c>
      <c r="H457" t="s">
        <v>1982</v>
      </c>
      <c r="I457" t="s">
        <v>3225</v>
      </c>
      <c r="J457" t="s">
        <v>383</v>
      </c>
      <c r="K457" t="s">
        <v>3226</v>
      </c>
      <c r="N457" t="s">
        <v>3227</v>
      </c>
      <c r="P457" t="s">
        <v>3228</v>
      </c>
    </row>
    <row r="458" spans="1:16">
      <c r="A458" s="4" t="e">
        <f>VLOOKUP(F458,Лист7!$A$3:$B$10468,2,0)</f>
        <v>#N/A</v>
      </c>
      <c r="B458" t="str">
        <f>VLOOKUP(F458,Лист2!$A$1:$D$4040,4,0)</f>
        <v>новая</v>
      </c>
      <c r="C458" t="s">
        <v>3229</v>
      </c>
      <c r="D458" t="s">
        <v>3230</v>
      </c>
      <c r="E458" s="2">
        <v>421945016241</v>
      </c>
      <c r="F458" s="2">
        <v>421945016241</v>
      </c>
      <c r="G458" t="s">
        <v>3231</v>
      </c>
      <c r="H458" t="s">
        <v>562</v>
      </c>
      <c r="I458" t="s">
        <v>3232</v>
      </c>
      <c r="J458" t="s">
        <v>19</v>
      </c>
      <c r="K458" t="s">
        <v>3233</v>
      </c>
      <c r="N458" t="s">
        <v>3234</v>
      </c>
      <c r="P458" t="s">
        <v>2799</v>
      </c>
    </row>
    <row r="459" spans="1:16">
      <c r="A459" s="4" t="e">
        <f>VLOOKUP(F459,Лист7!$A$3:$B$10468,2,0)</f>
        <v>#N/A</v>
      </c>
      <c r="B459" t="str">
        <f>VLOOKUP(F459,Лист2!$A$1:$D$4040,4,0)</f>
        <v>новая</v>
      </c>
      <c r="C459" t="s">
        <v>3235</v>
      </c>
      <c r="D459" t="s">
        <v>3236</v>
      </c>
      <c r="E459" s="2" t="s">
        <v>3237</v>
      </c>
      <c r="F459" s="2" t="s">
        <v>3237</v>
      </c>
      <c r="G459" t="s">
        <v>3238</v>
      </c>
      <c r="H459" t="s">
        <v>408</v>
      </c>
      <c r="I459" t="s">
        <v>3239</v>
      </c>
      <c r="J459" t="s">
        <v>200</v>
      </c>
      <c r="K459" t="s">
        <v>3240</v>
      </c>
      <c r="N459" t="s">
        <v>3241</v>
      </c>
      <c r="P459" t="s">
        <v>3242</v>
      </c>
    </row>
    <row r="460" spans="1:16">
      <c r="A460" s="4" t="e">
        <f>VLOOKUP(F460,Лист7!$A$3:$B$10468,2,0)</f>
        <v>#N/A</v>
      </c>
      <c r="B460" t="str">
        <f>VLOOKUP(F460,Лист2!$A$1:$D$4040,4,0)</f>
        <v>новая</v>
      </c>
      <c r="C460" t="s">
        <v>3243</v>
      </c>
      <c r="D460" t="s">
        <v>3244</v>
      </c>
      <c r="E460" s="2">
        <v>5313248831</v>
      </c>
      <c r="F460" s="2">
        <v>5313248831</v>
      </c>
      <c r="G460" t="s">
        <v>85</v>
      </c>
      <c r="H460" t="s">
        <v>136</v>
      </c>
      <c r="I460" t="s">
        <v>3245</v>
      </c>
      <c r="J460" t="s">
        <v>71</v>
      </c>
      <c r="K460" t="s">
        <v>3246</v>
      </c>
      <c r="N460" t="s">
        <v>3247</v>
      </c>
      <c r="P460" t="s">
        <v>3248</v>
      </c>
    </row>
    <row r="461" spans="1:16">
      <c r="A461" s="4" t="e">
        <f>VLOOKUP(F461,Лист7!$A$3:$B$10468,2,0)</f>
        <v>#N/A</v>
      </c>
      <c r="B461" t="e">
        <f>VLOOKUP(F461,Лист2!$A$1:$D$4040,4,0)</f>
        <v>#N/A</v>
      </c>
      <c r="C461" t="s">
        <v>3249</v>
      </c>
      <c r="D461" t="s">
        <v>3250</v>
      </c>
      <c r="E461" s="2" t="s">
        <v>3251</v>
      </c>
      <c r="F461" s="2">
        <v>97063</v>
      </c>
      <c r="G461" t="s">
        <v>340</v>
      </c>
      <c r="H461" t="s">
        <v>434</v>
      </c>
      <c r="I461" t="s">
        <v>3252</v>
      </c>
      <c r="J461" t="s">
        <v>71</v>
      </c>
      <c r="K461" t="s">
        <v>3253</v>
      </c>
      <c r="N461" t="s">
        <v>3254</v>
      </c>
      <c r="P461" t="s">
        <v>840</v>
      </c>
    </row>
    <row r="462" spans="1:16">
      <c r="A462" s="4" t="e">
        <f>VLOOKUP(F462,Лист7!$A$3:$B$10468,2,0)</f>
        <v>#N/A</v>
      </c>
      <c r="B462" t="str">
        <f>VLOOKUP(F462,Лист2!$A$1:$D$4040,4,0)</f>
        <v>новая</v>
      </c>
      <c r="C462" t="s">
        <v>3255</v>
      </c>
      <c r="D462" t="s">
        <v>3256</v>
      </c>
      <c r="E462" s="2" t="s">
        <v>3257</v>
      </c>
      <c r="F462" s="2" t="s">
        <v>3257</v>
      </c>
      <c r="G462" t="s">
        <v>320</v>
      </c>
      <c r="H462" t="s">
        <v>732</v>
      </c>
      <c r="I462" t="s">
        <v>3258</v>
      </c>
      <c r="J462" t="s">
        <v>200</v>
      </c>
      <c r="K462" t="s">
        <v>3259</v>
      </c>
      <c r="N462" t="s">
        <v>3260</v>
      </c>
      <c r="P462" t="s">
        <v>3261</v>
      </c>
    </row>
    <row r="463" spans="1:16">
      <c r="A463" s="4" t="str">
        <f>VLOOKUP(F463,Лист7!$A$3:$B$10468,2,0)</f>
        <v>9079-01</v>
      </c>
      <c r="B463" t="e">
        <f>VLOOKUP(F463,Лист2!$A$1:$D$4040,4,0)</f>
        <v>#N/A</v>
      </c>
      <c r="C463" t="s">
        <v>3262</v>
      </c>
      <c r="D463" t="s">
        <v>3263</v>
      </c>
      <c r="E463" s="2" t="s">
        <v>3264</v>
      </c>
      <c r="F463" s="2">
        <v>421946046921</v>
      </c>
      <c r="G463" t="s">
        <v>33</v>
      </c>
      <c r="H463" t="s">
        <v>3265</v>
      </c>
      <c r="I463" t="s">
        <v>3266</v>
      </c>
      <c r="J463" t="s">
        <v>19</v>
      </c>
      <c r="K463" t="s">
        <v>3267</v>
      </c>
      <c r="N463" t="s">
        <v>3268</v>
      </c>
      <c r="P463" t="s">
        <v>3269</v>
      </c>
    </row>
    <row r="464" spans="1:16">
      <c r="A464" s="4" t="e">
        <f>VLOOKUP(F464,Лист7!$A$3:$B$10468,2,0)</f>
        <v>#N/A</v>
      </c>
      <c r="B464" t="str">
        <f>VLOOKUP(F464,Лист2!$A$1:$D$4040,4,0)</f>
        <v>новая</v>
      </c>
      <c r="C464" t="s">
        <v>3270</v>
      </c>
      <c r="D464" t="s">
        <v>3271</v>
      </c>
      <c r="E464" s="2">
        <v>15521</v>
      </c>
      <c r="F464" s="2">
        <v>15521</v>
      </c>
      <c r="G464" t="s">
        <v>287</v>
      </c>
      <c r="H464" t="s">
        <v>3272</v>
      </c>
      <c r="I464" t="s">
        <v>3273</v>
      </c>
      <c r="J464" t="s">
        <v>2810</v>
      </c>
      <c r="K464" t="s">
        <v>3274</v>
      </c>
      <c r="N464" t="s">
        <v>3275</v>
      </c>
      <c r="P464" t="s">
        <v>3276</v>
      </c>
    </row>
    <row r="465" spans="1:16">
      <c r="A465" s="4" t="str">
        <f>VLOOKUP(F465,Лист7!$A$3:$B$10468,2,0)</f>
        <v>4394-01</v>
      </c>
      <c r="B465" t="e">
        <f>VLOOKUP(F465,Лист2!$A$1:$D$4040,4,0)</f>
        <v>#N/A</v>
      </c>
      <c r="C465" t="s">
        <v>3277</v>
      </c>
      <c r="D465" t="s">
        <v>3278</v>
      </c>
      <c r="E465" s="2">
        <v>66212</v>
      </c>
      <c r="F465" s="2">
        <v>66212</v>
      </c>
      <c r="G465" t="s">
        <v>128</v>
      </c>
      <c r="H465" t="s">
        <v>247</v>
      </c>
      <c r="I465" t="s">
        <v>3279</v>
      </c>
      <c r="J465" t="s">
        <v>62</v>
      </c>
      <c r="K465" t="s">
        <v>3280</v>
      </c>
      <c r="N465" t="s">
        <v>3281</v>
      </c>
      <c r="P465" t="s">
        <v>3282</v>
      </c>
    </row>
    <row r="466" spans="1:16">
      <c r="A466" s="4" t="str">
        <f>VLOOKUP(F466,Лист7!$A$3:$B$10468,2,0)</f>
        <v>7933-01</v>
      </c>
      <c r="B466" t="e">
        <f>VLOOKUP(F466,Лист2!$A$1:$D$4040,4,0)</f>
        <v>#N/A</v>
      </c>
      <c r="C466" t="s">
        <v>3283</v>
      </c>
      <c r="D466" t="s">
        <v>3284</v>
      </c>
      <c r="E466" s="2">
        <v>15200</v>
      </c>
      <c r="F466" s="2">
        <v>15200</v>
      </c>
      <c r="G466" t="s">
        <v>143</v>
      </c>
      <c r="H466" t="s">
        <v>399</v>
      </c>
      <c r="I466" t="s">
        <v>3285</v>
      </c>
      <c r="J466" t="s">
        <v>53</v>
      </c>
      <c r="K466" t="s">
        <v>3286</v>
      </c>
      <c r="N466" t="s">
        <v>3287</v>
      </c>
      <c r="O466" t="s">
        <v>3288</v>
      </c>
      <c r="P466" t="s">
        <v>163</v>
      </c>
    </row>
    <row r="467" spans="1:16">
      <c r="A467" s="4" t="str">
        <f>VLOOKUP(F467,Лист7!$A$3:$B$10468,2,0)</f>
        <v>5275-01</v>
      </c>
      <c r="B467" t="e">
        <f>VLOOKUP(F467,Лист2!$A$1:$D$4040,4,0)</f>
        <v>#N/A</v>
      </c>
      <c r="C467" t="s">
        <v>3289</v>
      </c>
      <c r="D467" t="s">
        <v>3290</v>
      </c>
      <c r="E467" s="2" t="s">
        <v>3291</v>
      </c>
      <c r="F467" s="2">
        <v>15126</v>
      </c>
      <c r="G467" t="s">
        <v>94</v>
      </c>
      <c r="H467" t="s">
        <v>3292</v>
      </c>
      <c r="I467" t="s">
        <v>3293</v>
      </c>
      <c r="J467" t="s">
        <v>28</v>
      </c>
      <c r="K467" t="s">
        <v>3294</v>
      </c>
      <c r="N467" t="s">
        <v>3295</v>
      </c>
      <c r="P467" t="s">
        <v>448</v>
      </c>
    </row>
    <row r="468" spans="1:16">
      <c r="A468" s="4" t="str">
        <f>VLOOKUP(F468,Лист7!$A$3:$B$10468,2,0)</f>
        <v>5596-01</v>
      </c>
      <c r="B468" t="e">
        <f>VLOOKUP(F468,Лист2!$A$1:$D$4040,4,0)</f>
        <v>#N/A</v>
      </c>
      <c r="C468" t="s">
        <v>3296</v>
      </c>
      <c r="D468" t="s">
        <v>3297</v>
      </c>
      <c r="E468" s="2" t="s">
        <v>3298</v>
      </c>
      <c r="F468" s="2">
        <v>996530050455</v>
      </c>
      <c r="G468" t="s">
        <v>77</v>
      </c>
      <c r="H468" t="s">
        <v>3144</v>
      </c>
      <c r="I468" t="s">
        <v>3299</v>
      </c>
      <c r="J468" t="s">
        <v>19</v>
      </c>
      <c r="K468" t="s">
        <v>3300</v>
      </c>
      <c r="N468" t="s">
        <v>3301</v>
      </c>
    </row>
    <row r="469" spans="1:16">
      <c r="A469" s="4" t="e">
        <f>VLOOKUP(F469,Лист7!$A$3:$B$10468,2,0)</f>
        <v>#N/A</v>
      </c>
      <c r="B469" t="str">
        <f>VLOOKUP(F469,Лист2!$A$1:$D$4040,4,0)</f>
        <v>новая</v>
      </c>
      <c r="C469" t="s">
        <v>3302</v>
      </c>
      <c r="D469" t="s">
        <v>3303</v>
      </c>
      <c r="E469" s="2" t="s">
        <v>3304</v>
      </c>
      <c r="F469" s="2" t="s">
        <v>3304</v>
      </c>
      <c r="G469" t="s">
        <v>85</v>
      </c>
      <c r="H469" t="s">
        <v>3305</v>
      </c>
      <c r="I469" t="s">
        <v>3306</v>
      </c>
      <c r="J469" t="s">
        <v>392</v>
      </c>
      <c r="K469" t="s">
        <v>3307</v>
      </c>
      <c r="N469" t="s">
        <v>3308</v>
      </c>
      <c r="P469" t="s">
        <v>3309</v>
      </c>
    </row>
    <row r="470" spans="1:16">
      <c r="A470" s="4" t="str">
        <f>VLOOKUP(F470,Лист7!$A$3:$B$10468,2,0)</f>
        <v>4276-01</v>
      </c>
      <c r="B470" t="e">
        <f>VLOOKUP(F470,Лист2!$A$1:$D$4040,4,0)</f>
        <v>#N/A</v>
      </c>
      <c r="C470" t="s">
        <v>3310</v>
      </c>
      <c r="D470" t="s">
        <v>3311</v>
      </c>
      <c r="E470" s="2" t="s">
        <v>3312</v>
      </c>
      <c r="F470" s="2">
        <v>7332167200</v>
      </c>
      <c r="G470" t="s">
        <v>3313</v>
      </c>
      <c r="H470" t="s">
        <v>1909</v>
      </c>
      <c r="I470" t="s">
        <v>3314</v>
      </c>
      <c r="J470" t="s">
        <v>383</v>
      </c>
      <c r="K470" t="s">
        <v>3315</v>
      </c>
      <c r="N470" t="s">
        <v>3316</v>
      </c>
      <c r="P470" t="s">
        <v>2526</v>
      </c>
    </row>
    <row r="471" spans="1:16">
      <c r="A471" s="4" t="e">
        <f>VLOOKUP(F471,Лист7!$A$3:$B$10468,2,0)</f>
        <v>#N/A</v>
      </c>
      <c r="B471" t="str">
        <f>VLOOKUP(F471,Лист2!$A$1:$D$4040,4,0)</f>
        <v>новая</v>
      </c>
      <c r="C471" t="s">
        <v>3317</v>
      </c>
      <c r="D471" t="s">
        <v>3318</v>
      </c>
      <c r="E471" s="2">
        <v>5313240491</v>
      </c>
      <c r="F471" s="2">
        <v>5313240491</v>
      </c>
      <c r="G471" t="s">
        <v>42</v>
      </c>
      <c r="H471" t="s">
        <v>136</v>
      </c>
      <c r="I471" t="s">
        <v>3319</v>
      </c>
      <c r="J471" t="s">
        <v>71</v>
      </c>
      <c r="K471" t="s">
        <v>3320</v>
      </c>
      <c r="N471" t="s">
        <v>3321</v>
      </c>
      <c r="P471" t="s">
        <v>211</v>
      </c>
    </row>
    <row r="472" spans="1:16">
      <c r="A472" s="4" t="str">
        <f>VLOOKUP(F472,Лист7!$A$3:$B$10468,2,0)</f>
        <v>3466-01</v>
      </c>
      <c r="B472" t="e">
        <f>VLOOKUP(F472,Лист2!$A$1:$D$4040,4,0)</f>
        <v>#N/A</v>
      </c>
      <c r="C472" t="s">
        <v>3322</v>
      </c>
      <c r="D472" t="s">
        <v>3323</v>
      </c>
      <c r="E472" s="2" t="s">
        <v>3324</v>
      </c>
      <c r="F472" s="2">
        <v>5217100200</v>
      </c>
      <c r="G472" t="s">
        <v>85</v>
      </c>
      <c r="H472" t="s">
        <v>3325</v>
      </c>
      <c r="I472" t="s">
        <v>3326</v>
      </c>
      <c r="K472" t="s">
        <v>3327</v>
      </c>
      <c r="N472" t="s">
        <v>3328</v>
      </c>
    </row>
    <row r="473" spans="1:16">
      <c r="A473" s="4" t="e">
        <f>VLOOKUP(F473,Лист7!$A$3:$B$10468,2,0)</f>
        <v>#N/A</v>
      </c>
      <c r="B473" t="str">
        <f>VLOOKUP(F473,Лист2!$A$1:$D$4040,4,0)</f>
        <v>новая</v>
      </c>
      <c r="C473" t="s">
        <v>3329</v>
      </c>
      <c r="D473" t="s">
        <v>3330</v>
      </c>
      <c r="E473" s="2">
        <v>6032107100</v>
      </c>
      <c r="F473" s="2">
        <v>6032107100</v>
      </c>
      <c r="G473" t="s">
        <v>174</v>
      </c>
      <c r="H473" t="s">
        <v>265</v>
      </c>
      <c r="I473" t="s">
        <v>3331</v>
      </c>
      <c r="J473" t="s">
        <v>71</v>
      </c>
      <c r="K473" t="s">
        <v>3332</v>
      </c>
      <c r="N473" t="s">
        <v>3333</v>
      </c>
      <c r="O473" t="s">
        <v>3334</v>
      </c>
    </row>
    <row r="474" spans="1:16">
      <c r="A474" s="4" t="str">
        <f>VLOOKUP(F474,Лист7!$A$3:$B$10468,2,0)</f>
        <v>11244-01</v>
      </c>
      <c r="B474" t="e">
        <f>VLOOKUP(F474,Лист2!$A$1:$D$4040,4,0)</f>
        <v>#N/A</v>
      </c>
      <c r="C474" t="s">
        <v>3335</v>
      </c>
      <c r="D474" t="s">
        <v>3336</v>
      </c>
      <c r="E474" s="2" t="s">
        <v>3337</v>
      </c>
      <c r="F474" s="2">
        <v>421944017651</v>
      </c>
      <c r="G474" t="s">
        <v>1731</v>
      </c>
      <c r="H474" t="s">
        <v>3338</v>
      </c>
      <c r="I474" t="s">
        <v>3339</v>
      </c>
      <c r="J474" t="s">
        <v>383</v>
      </c>
      <c r="K474" t="s">
        <v>3340</v>
      </c>
      <c r="N474" t="s">
        <v>3341</v>
      </c>
    </row>
    <row r="475" spans="1:16">
      <c r="A475" s="4" t="str">
        <f>VLOOKUP(F475,Лист7!$A$3:$B$10468,2,0)</f>
        <v>11072-01</v>
      </c>
      <c r="B475" t="e">
        <f>VLOOKUP(F475,Лист2!$A$1:$D$4040,4,0)</f>
        <v>#N/A</v>
      </c>
      <c r="C475" t="s">
        <v>3342</v>
      </c>
      <c r="D475" t="s">
        <v>3343</v>
      </c>
      <c r="E475" s="2" t="s">
        <v>3344</v>
      </c>
      <c r="F475" s="2">
        <v>421944031451</v>
      </c>
      <c r="G475" t="s">
        <v>143</v>
      </c>
      <c r="H475" t="s">
        <v>1402</v>
      </c>
      <c r="I475" t="s">
        <v>3345</v>
      </c>
      <c r="J475" t="s">
        <v>45</v>
      </c>
      <c r="K475" t="s">
        <v>3346</v>
      </c>
      <c r="N475" t="s">
        <v>3347</v>
      </c>
      <c r="O475" t="s">
        <v>3348</v>
      </c>
      <c r="P475" t="s">
        <v>3349</v>
      </c>
    </row>
    <row r="476" spans="1:16">
      <c r="A476" s="4" t="str">
        <f>VLOOKUP(F476,Лист7!$A$3:$B$10468,2,0)</f>
        <v>5264-01</v>
      </c>
      <c r="B476" t="e">
        <f>VLOOKUP(F476,Лист2!$A$1:$D$4040,4,0)</f>
        <v>#N/A</v>
      </c>
      <c r="C476" t="s">
        <v>3350</v>
      </c>
      <c r="D476" t="s">
        <v>3351</v>
      </c>
      <c r="E476" s="2" t="s">
        <v>3352</v>
      </c>
      <c r="F476" s="2">
        <v>996530011271</v>
      </c>
      <c r="G476" t="s">
        <v>3105</v>
      </c>
      <c r="H476" t="s">
        <v>3353</v>
      </c>
      <c r="I476" t="s">
        <v>3354</v>
      </c>
      <c r="J476" t="s">
        <v>19</v>
      </c>
      <c r="K476" t="s">
        <v>3355</v>
      </c>
      <c r="N476" t="s">
        <v>3356</v>
      </c>
    </row>
    <row r="477" spans="1:16">
      <c r="A477" s="4" t="str">
        <f>VLOOKUP(F477,Лист7!$A$3:$B$10468,2,0)</f>
        <v>3832-01</v>
      </c>
      <c r="B477" t="e">
        <f>VLOOKUP(F477,Лист2!$A$1:$D$4040,4,0)</f>
        <v>#N/A</v>
      </c>
      <c r="C477" t="s">
        <v>3357</v>
      </c>
      <c r="D477" t="s">
        <v>3358</v>
      </c>
      <c r="E477" s="2">
        <v>996530000761</v>
      </c>
      <c r="F477" s="2">
        <v>996530000761</v>
      </c>
      <c r="G477" t="s">
        <v>174</v>
      </c>
      <c r="H477" t="s">
        <v>3359</v>
      </c>
      <c r="I477" t="s">
        <v>3360</v>
      </c>
      <c r="J477" t="s">
        <v>19</v>
      </c>
      <c r="K477" t="s">
        <v>3361</v>
      </c>
      <c r="N477" t="s">
        <v>3362</v>
      </c>
      <c r="P477" t="s">
        <v>3363</v>
      </c>
    </row>
    <row r="478" spans="1:16">
      <c r="A478" s="4" t="str">
        <f>VLOOKUP(F478,Лист7!$A$3:$B$10468,2,0)</f>
        <v>9052-01</v>
      </c>
      <c r="B478" t="e">
        <f>VLOOKUP(F478,Лист2!$A$1:$D$4040,4,0)</f>
        <v>#N/A</v>
      </c>
      <c r="C478" t="s">
        <v>3364</v>
      </c>
      <c r="D478" t="s">
        <v>3365</v>
      </c>
      <c r="E478" s="2" t="s">
        <v>3366</v>
      </c>
      <c r="F478" s="2">
        <v>15059</v>
      </c>
      <c r="G478" t="s">
        <v>536</v>
      </c>
      <c r="H478" t="s">
        <v>3367</v>
      </c>
      <c r="I478" t="s">
        <v>3368</v>
      </c>
      <c r="J478" t="s">
        <v>781</v>
      </c>
      <c r="K478" t="s">
        <v>3369</v>
      </c>
      <c r="N478" t="s">
        <v>3370</v>
      </c>
    </row>
    <row r="479" spans="1:16">
      <c r="A479" s="4" t="str">
        <f>VLOOKUP(F479,Лист7!$A$3:$B$10468,2,0)</f>
        <v>7907-01</v>
      </c>
      <c r="B479" t="e">
        <f>VLOOKUP(F479,Лист2!$A$1:$D$4040,4,0)</f>
        <v>#N/A</v>
      </c>
      <c r="C479" t="s">
        <v>3371</v>
      </c>
      <c r="D479" t="s">
        <v>3372</v>
      </c>
      <c r="E479" s="2">
        <v>67937</v>
      </c>
      <c r="F479" s="2">
        <v>67937</v>
      </c>
      <c r="G479" t="s">
        <v>206</v>
      </c>
      <c r="H479" t="s">
        <v>747</v>
      </c>
      <c r="I479" t="s">
        <v>3373</v>
      </c>
      <c r="K479" t="s">
        <v>3374</v>
      </c>
      <c r="N479" t="s">
        <v>3375</v>
      </c>
    </row>
    <row r="480" spans="1:16">
      <c r="A480" s="4" t="str">
        <f>VLOOKUP(F480,Лист7!$A$3:$B$10468,2,0)</f>
        <v>3500-01</v>
      </c>
      <c r="B480" t="e">
        <f>VLOOKUP(F480,Лист2!$A$1:$D$4040,4,0)</f>
        <v>#N/A</v>
      </c>
      <c r="C480" t="s">
        <v>3376</v>
      </c>
      <c r="D480" t="s">
        <v>3377</v>
      </c>
      <c r="E480" s="2" t="s">
        <v>3378</v>
      </c>
      <c r="F480" s="2">
        <v>28539</v>
      </c>
      <c r="G480" t="s">
        <v>33</v>
      </c>
      <c r="H480" t="s">
        <v>3379</v>
      </c>
      <c r="I480" t="s">
        <v>3380</v>
      </c>
      <c r="J480" t="s">
        <v>734</v>
      </c>
      <c r="K480" t="s">
        <v>3381</v>
      </c>
      <c r="N480" t="s">
        <v>3382</v>
      </c>
      <c r="P480" t="s">
        <v>3383</v>
      </c>
    </row>
    <row r="481" spans="1:16">
      <c r="A481" s="4" t="str">
        <f>VLOOKUP(F481,Лист7!$A$3:$B$10468,2,0)</f>
        <v>6615-01</v>
      </c>
      <c r="B481" t="e">
        <f>VLOOKUP(F481,Лист2!$A$1:$D$4040,4,0)</f>
        <v>#N/A</v>
      </c>
      <c r="C481" t="s">
        <v>3384</v>
      </c>
      <c r="D481" t="s">
        <v>3385</v>
      </c>
      <c r="E481" s="2">
        <v>69066</v>
      </c>
      <c r="F481" s="2">
        <v>69066</v>
      </c>
      <c r="G481" t="s">
        <v>474</v>
      </c>
      <c r="H481" t="s">
        <v>860</v>
      </c>
      <c r="I481" t="s">
        <v>3386</v>
      </c>
      <c r="J481" t="s">
        <v>62</v>
      </c>
      <c r="K481" t="s">
        <v>3387</v>
      </c>
      <c r="N481" t="s">
        <v>3388</v>
      </c>
      <c r="O481" t="s">
        <v>3389</v>
      </c>
      <c r="P481" t="s">
        <v>3390</v>
      </c>
    </row>
    <row r="482" spans="1:16">
      <c r="A482" s="4" t="str">
        <f>VLOOKUP(F482,Лист7!$A$3:$B$10468,2,0)</f>
        <v>5920-01</v>
      </c>
      <c r="B482" t="e">
        <f>VLOOKUP(F482,Лист2!$A$1:$D$4040,4,0)</f>
        <v>#N/A</v>
      </c>
      <c r="C482" t="s">
        <v>3391</v>
      </c>
      <c r="D482" t="s">
        <v>3392</v>
      </c>
      <c r="E482" s="2">
        <v>7313233771</v>
      </c>
      <c r="F482" s="2">
        <v>7313233771</v>
      </c>
      <c r="G482" t="s">
        <v>3393</v>
      </c>
      <c r="H482" t="s">
        <v>136</v>
      </c>
      <c r="I482" t="s">
        <v>3394</v>
      </c>
      <c r="J482" t="s">
        <v>71</v>
      </c>
      <c r="K482" t="s">
        <v>3395</v>
      </c>
      <c r="N482" t="s">
        <v>3396</v>
      </c>
      <c r="P482" t="s">
        <v>3397</v>
      </c>
    </row>
    <row r="483" spans="1:16">
      <c r="A483" s="4" t="str">
        <f>VLOOKUP(F483,Лист7!$A$3:$B$10468,2,0)</f>
        <v>9839-01</v>
      </c>
      <c r="B483" t="e">
        <f>VLOOKUP(F483,Лист2!$A$1:$D$4040,4,0)</f>
        <v>#N/A</v>
      </c>
      <c r="C483" t="s">
        <v>3398</v>
      </c>
      <c r="D483" t="s">
        <v>3399</v>
      </c>
      <c r="E483" s="2">
        <v>110892</v>
      </c>
      <c r="F483" s="2">
        <v>110892</v>
      </c>
      <c r="G483" t="s">
        <v>3400</v>
      </c>
      <c r="H483" t="s">
        <v>613</v>
      </c>
      <c r="I483" t="s">
        <v>3401</v>
      </c>
      <c r="J483" t="s">
        <v>241</v>
      </c>
      <c r="K483" t="s">
        <v>3402</v>
      </c>
      <c r="N483" t="s">
        <v>3403</v>
      </c>
      <c r="O483" t="s">
        <v>3404</v>
      </c>
      <c r="P483" t="s">
        <v>915</v>
      </c>
    </row>
    <row r="484" spans="1:16">
      <c r="A484" s="4" t="str">
        <f>VLOOKUP(F484,Лист7!$A$3:$B$10468,2,0)</f>
        <v>3415-01</v>
      </c>
      <c r="B484" t="e">
        <f>VLOOKUP(F484,Лист2!$A$1:$D$4040,4,0)</f>
        <v>#N/A</v>
      </c>
      <c r="C484" t="s">
        <v>3405</v>
      </c>
      <c r="D484" t="s">
        <v>3406</v>
      </c>
      <c r="E484" s="2" t="s">
        <v>3407</v>
      </c>
      <c r="F484" s="2">
        <v>996530050485</v>
      </c>
      <c r="G484" t="s">
        <v>174</v>
      </c>
      <c r="H484" t="s">
        <v>3144</v>
      </c>
      <c r="I484" t="s">
        <v>3408</v>
      </c>
      <c r="J484" t="s">
        <v>19</v>
      </c>
      <c r="K484" t="s">
        <v>3409</v>
      </c>
      <c r="N484" t="s">
        <v>3410</v>
      </c>
      <c r="O484" t="s">
        <v>3411</v>
      </c>
    </row>
    <row r="485" spans="1:16">
      <c r="A485" s="4" t="str">
        <f>VLOOKUP(F485,Лист7!$A$3:$B$10468,2,0)</f>
        <v>4159-01</v>
      </c>
      <c r="B485" t="e">
        <f>VLOOKUP(F485,Лист2!$A$1:$D$4040,4,0)</f>
        <v>#N/A</v>
      </c>
      <c r="C485" t="s">
        <v>3412</v>
      </c>
      <c r="D485" t="s">
        <v>3413</v>
      </c>
      <c r="E485" s="2" t="s">
        <v>3414</v>
      </c>
      <c r="F485" s="2">
        <v>52855</v>
      </c>
      <c r="G485" t="s">
        <v>128</v>
      </c>
      <c r="H485" t="s">
        <v>3415</v>
      </c>
      <c r="I485" t="s">
        <v>3416</v>
      </c>
      <c r="J485" t="s">
        <v>28</v>
      </c>
      <c r="K485" t="s">
        <v>3417</v>
      </c>
      <c r="N485" t="s">
        <v>3418</v>
      </c>
      <c r="P485" t="s">
        <v>3419</v>
      </c>
    </row>
    <row r="486" spans="1:16">
      <c r="A486" s="4" t="str">
        <f>VLOOKUP(F486,Лист7!$A$3:$B$10468,2,0)</f>
        <v>7713-01</v>
      </c>
      <c r="B486" t="e">
        <f>VLOOKUP(F486,Лист2!$A$1:$D$4040,4,0)</f>
        <v>#N/A</v>
      </c>
      <c r="C486" t="s">
        <v>3420</v>
      </c>
      <c r="D486" t="s">
        <v>3421</v>
      </c>
      <c r="E486" s="2">
        <v>72247</v>
      </c>
      <c r="F486" s="2">
        <v>72247</v>
      </c>
      <c r="G486" t="s">
        <v>174</v>
      </c>
      <c r="H486" t="s">
        <v>1800</v>
      </c>
      <c r="I486" t="s">
        <v>3422</v>
      </c>
      <c r="J486" t="s">
        <v>62</v>
      </c>
      <c r="K486" t="s">
        <v>3423</v>
      </c>
      <c r="N486" t="s">
        <v>3424</v>
      </c>
      <c r="O486" t="s">
        <v>3425</v>
      </c>
      <c r="P486" t="s">
        <v>3426</v>
      </c>
    </row>
    <row r="487" spans="1:16">
      <c r="A487" s="4" t="str">
        <f>VLOOKUP(F487,Лист7!$A$3:$B$10468,2,0)</f>
        <v>5720-01</v>
      </c>
      <c r="B487" t="e">
        <f>VLOOKUP(F487,Лист2!$A$1:$D$4040,4,0)</f>
        <v>#N/A</v>
      </c>
      <c r="C487" t="s">
        <v>3427</v>
      </c>
      <c r="D487" t="s">
        <v>3428</v>
      </c>
      <c r="E487" s="2">
        <v>5213217881</v>
      </c>
      <c r="F487" s="2">
        <v>5213217881</v>
      </c>
      <c r="G487" t="s">
        <v>584</v>
      </c>
      <c r="H487" t="s">
        <v>120</v>
      </c>
      <c r="I487" t="s">
        <v>3429</v>
      </c>
      <c r="J487" t="s">
        <v>71</v>
      </c>
      <c r="K487" t="s">
        <v>3430</v>
      </c>
      <c r="N487" t="s">
        <v>3431</v>
      </c>
      <c r="P487" t="s">
        <v>3432</v>
      </c>
    </row>
    <row r="488" spans="1:16">
      <c r="A488" s="4" t="e">
        <f>VLOOKUP(F488,Лист7!$A$3:$B$10468,2,0)</f>
        <v>#N/A</v>
      </c>
      <c r="B488" t="str">
        <f>VLOOKUP(F488,Лист2!$A$1:$D$4040,4,0)</f>
        <v>новая</v>
      </c>
      <c r="C488" t="s">
        <v>3433</v>
      </c>
      <c r="D488" t="s">
        <v>3434</v>
      </c>
      <c r="E488" s="2" t="s">
        <v>3435</v>
      </c>
      <c r="F488" s="2">
        <v>9121044</v>
      </c>
      <c r="G488" t="s">
        <v>174</v>
      </c>
      <c r="H488" t="s">
        <v>3144</v>
      </c>
      <c r="I488" t="s">
        <v>3436</v>
      </c>
      <c r="J488" t="s">
        <v>19</v>
      </c>
      <c r="K488" t="s">
        <v>3437</v>
      </c>
      <c r="N488" t="s">
        <v>3438</v>
      </c>
    </row>
    <row r="489" spans="1:16">
      <c r="A489" s="4" t="str">
        <f>VLOOKUP(F489,Лист7!$A$3:$B$10468,2,0)</f>
        <v>3540-01</v>
      </c>
      <c r="B489" t="e">
        <f>VLOOKUP(F489,Лист2!$A$1:$D$4040,4,0)</f>
        <v>#N/A</v>
      </c>
      <c r="C489" t="s">
        <v>3439</v>
      </c>
      <c r="D489" t="s">
        <v>3440</v>
      </c>
      <c r="E489" s="2" t="s">
        <v>3441</v>
      </c>
      <c r="F489" s="2">
        <v>59455</v>
      </c>
      <c r="G489" t="s">
        <v>1731</v>
      </c>
      <c r="H489" t="s">
        <v>3442</v>
      </c>
      <c r="I489" t="s">
        <v>3443</v>
      </c>
      <c r="J489" t="s">
        <v>734</v>
      </c>
      <c r="K489" t="s">
        <v>3444</v>
      </c>
      <c r="N489" t="s">
        <v>3445</v>
      </c>
      <c r="O489" t="s">
        <v>3446</v>
      </c>
      <c r="P489" t="s">
        <v>1996</v>
      </c>
    </row>
    <row r="490" spans="1:16">
      <c r="A490" s="4" t="str">
        <f>VLOOKUP(F490,Лист7!$A$3:$B$10468,2,0)</f>
        <v>8846-01</v>
      </c>
      <c r="B490" t="e">
        <f>VLOOKUP(F490,Лист2!$A$1:$D$4040,4,0)</f>
        <v>#N/A</v>
      </c>
      <c r="C490" t="s">
        <v>3447</v>
      </c>
      <c r="D490" t="s">
        <v>3448</v>
      </c>
      <c r="E490" s="2">
        <v>49520</v>
      </c>
      <c r="F490" s="2">
        <v>49520</v>
      </c>
      <c r="G490" t="s">
        <v>305</v>
      </c>
      <c r="H490" t="s">
        <v>1327</v>
      </c>
      <c r="I490" t="s">
        <v>3449</v>
      </c>
      <c r="J490" t="s">
        <v>28</v>
      </c>
      <c r="K490" t="s">
        <v>3450</v>
      </c>
      <c r="N490" t="s">
        <v>3451</v>
      </c>
    </row>
    <row r="491" spans="1:16">
      <c r="A491" s="4" t="str">
        <f>VLOOKUP(F491,Лист7!$A$3:$B$10468,2,0)</f>
        <v>3234-01</v>
      </c>
      <c r="B491" t="e">
        <f>VLOOKUP(F491,Лист2!$A$1:$D$4040,4,0)</f>
        <v>#N/A</v>
      </c>
      <c r="C491" t="s">
        <v>3452</v>
      </c>
      <c r="D491" t="s">
        <v>3453</v>
      </c>
      <c r="E491" s="2">
        <v>5313210371</v>
      </c>
      <c r="F491" s="2">
        <v>5313210371</v>
      </c>
      <c r="G491" t="s">
        <v>42</v>
      </c>
      <c r="H491" t="s">
        <v>2766</v>
      </c>
      <c r="I491" t="s">
        <v>3454</v>
      </c>
      <c r="J491" t="s">
        <v>71</v>
      </c>
      <c r="K491" t="s">
        <v>3455</v>
      </c>
      <c r="N491" t="s">
        <v>3456</v>
      </c>
    </row>
    <row r="492" spans="1:16">
      <c r="A492" s="4" t="str">
        <f>VLOOKUP(F492,Лист7!$A$3:$B$10468,2,0)</f>
        <v>8287-01</v>
      </c>
      <c r="B492" t="e">
        <f>VLOOKUP(F492,Лист2!$A$1:$D$4040,4,0)</f>
        <v>#N/A</v>
      </c>
      <c r="C492" t="s">
        <v>3457</v>
      </c>
      <c r="D492" t="s">
        <v>3458</v>
      </c>
      <c r="E492" s="2" t="s">
        <v>3459</v>
      </c>
      <c r="F492" s="2">
        <v>58775</v>
      </c>
      <c r="G492" t="s">
        <v>554</v>
      </c>
      <c r="H492" t="s">
        <v>3460</v>
      </c>
      <c r="I492" t="s">
        <v>3461</v>
      </c>
      <c r="J492" t="s">
        <v>3462</v>
      </c>
      <c r="K492" t="s">
        <v>3463</v>
      </c>
      <c r="N492" t="s">
        <v>3464</v>
      </c>
      <c r="O492" t="s">
        <v>3465</v>
      </c>
    </row>
    <row r="493" spans="1:16">
      <c r="A493" s="4" t="e">
        <f>VLOOKUP(F493,Лист7!$A$3:$B$10468,2,0)</f>
        <v>#N/A</v>
      </c>
      <c r="B493" t="e">
        <f>VLOOKUP(F493,Лист2!$A$1:$D$4040,4,0)</f>
        <v>#N/A</v>
      </c>
      <c r="C493" t="s">
        <v>3466</v>
      </c>
      <c r="D493" t="s">
        <v>3467</v>
      </c>
      <c r="E493" s="2" t="s">
        <v>3468</v>
      </c>
      <c r="F493" s="2">
        <v>26377</v>
      </c>
      <c r="G493" t="s">
        <v>33</v>
      </c>
      <c r="H493" t="s">
        <v>434</v>
      </c>
      <c r="I493" t="s">
        <v>3469</v>
      </c>
      <c r="J493" t="s">
        <v>71</v>
      </c>
      <c r="K493" t="s">
        <v>3470</v>
      </c>
      <c r="N493" t="s">
        <v>3471</v>
      </c>
      <c r="O493" t="s">
        <v>3472</v>
      </c>
      <c r="P493" t="s">
        <v>3473</v>
      </c>
    </row>
    <row r="494" spans="1:16">
      <c r="A494" s="4" t="str">
        <f>VLOOKUP(F494,Лист7!$A$3:$B$10468,2,0)</f>
        <v>8023-01</v>
      </c>
      <c r="B494" t="e">
        <f>VLOOKUP(F494,Лист2!$A$1:$D$4040,4,0)</f>
        <v>#N/A</v>
      </c>
      <c r="C494" t="s">
        <v>3474</v>
      </c>
      <c r="D494" t="s">
        <v>3475</v>
      </c>
      <c r="E494" s="2" t="s">
        <v>3476</v>
      </c>
      <c r="F494" s="2">
        <v>15120</v>
      </c>
      <c r="G494" t="s">
        <v>77</v>
      </c>
      <c r="H494" t="s">
        <v>3067</v>
      </c>
      <c r="I494" t="s">
        <v>3477</v>
      </c>
      <c r="J494" t="s">
        <v>241</v>
      </c>
      <c r="K494" t="s">
        <v>3478</v>
      </c>
      <c r="N494" t="s">
        <v>3479</v>
      </c>
      <c r="P494" t="s">
        <v>3480</v>
      </c>
    </row>
    <row r="495" spans="1:16">
      <c r="A495" s="4" t="str">
        <f>VLOOKUP(F495,Лист7!$A$3:$B$10468,2,0)</f>
        <v>6028-01</v>
      </c>
      <c r="B495" t="e">
        <f>VLOOKUP(F495,Лист2!$A$1:$D$4040,4,0)</f>
        <v>#N/A</v>
      </c>
      <c r="C495" t="s">
        <v>3481</v>
      </c>
      <c r="D495" t="s">
        <v>3482</v>
      </c>
      <c r="E495" s="2">
        <v>5932113600</v>
      </c>
      <c r="F495" s="2">
        <v>5932113600</v>
      </c>
      <c r="G495" t="s">
        <v>174</v>
      </c>
      <c r="H495" t="s">
        <v>136</v>
      </c>
      <c r="I495" t="s">
        <v>3483</v>
      </c>
      <c r="J495" t="s">
        <v>71</v>
      </c>
      <c r="K495" t="s">
        <v>3484</v>
      </c>
      <c r="N495" t="s">
        <v>3485</v>
      </c>
    </row>
    <row r="496" spans="1:16">
      <c r="A496" s="4" t="str">
        <f>VLOOKUP(F496,Лист7!$A$3:$B$10468,2,0)</f>
        <v>4463-01</v>
      </c>
      <c r="B496" t="e">
        <f>VLOOKUP(F496,Лист2!$A$1:$D$4040,4,0)</f>
        <v>#N/A</v>
      </c>
      <c r="C496" t="s">
        <v>3486</v>
      </c>
      <c r="D496" t="s">
        <v>3487</v>
      </c>
      <c r="E496" s="2">
        <v>662902</v>
      </c>
      <c r="F496" s="2">
        <v>662902</v>
      </c>
      <c r="G496" t="s">
        <v>1541</v>
      </c>
      <c r="H496" t="s">
        <v>3488</v>
      </c>
      <c r="I496" t="s">
        <v>3489</v>
      </c>
      <c r="J496" t="s">
        <v>28</v>
      </c>
      <c r="K496" t="s">
        <v>3490</v>
      </c>
      <c r="N496" t="s">
        <v>3491</v>
      </c>
      <c r="O496" t="s">
        <v>3492</v>
      </c>
      <c r="P496" t="s">
        <v>3493</v>
      </c>
    </row>
    <row r="497" spans="1:16">
      <c r="A497" s="4" t="str">
        <f>VLOOKUP(F497,Лист7!$A$3:$B$10468,2,0)</f>
        <v>3821-01</v>
      </c>
      <c r="B497" t="e">
        <f>VLOOKUP(F497,Лист2!$A$1:$D$4040,4,0)</f>
        <v>#N/A</v>
      </c>
      <c r="C497" t="s">
        <v>3494</v>
      </c>
      <c r="D497" t="s">
        <v>3495</v>
      </c>
      <c r="E497" s="2" t="s">
        <v>3496</v>
      </c>
      <c r="F497" s="2">
        <v>996530002484</v>
      </c>
      <c r="G497" t="s">
        <v>474</v>
      </c>
      <c r="H497" t="s">
        <v>686</v>
      </c>
      <c r="I497" t="s">
        <v>3497</v>
      </c>
      <c r="J497" t="s">
        <v>383</v>
      </c>
      <c r="K497" t="s">
        <v>3498</v>
      </c>
      <c r="N497" t="s">
        <v>3499</v>
      </c>
    </row>
    <row r="498" spans="1:16">
      <c r="A498" s="4" t="e">
        <f>VLOOKUP(F498,Лист7!$A$3:$B$10468,2,0)</f>
        <v>#N/A</v>
      </c>
      <c r="B498" t="str">
        <f>VLOOKUP(F498,Лист2!$A$1:$D$4040,4,0)</f>
        <v>новая</v>
      </c>
      <c r="C498" t="s">
        <v>3500</v>
      </c>
      <c r="D498" t="s">
        <v>3501</v>
      </c>
      <c r="E498" s="2">
        <v>996530073636</v>
      </c>
      <c r="F498" s="2">
        <v>996530073636</v>
      </c>
      <c r="G498" t="s">
        <v>320</v>
      </c>
      <c r="H498" t="s">
        <v>875</v>
      </c>
      <c r="I498" t="s">
        <v>3502</v>
      </c>
      <c r="J498" t="s">
        <v>383</v>
      </c>
      <c r="K498" t="s">
        <v>3503</v>
      </c>
      <c r="N498" t="s">
        <v>3504</v>
      </c>
    </row>
    <row r="499" spans="1:16">
      <c r="A499" s="4" t="str">
        <f>VLOOKUP(F499,Лист7!$A$3:$B$10468,2,0)</f>
        <v>10960-01</v>
      </c>
      <c r="B499" t="e">
        <f>VLOOKUP(F499,Лист2!$A$1:$D$4040,4,0)</f>
        <v>#N/A</v>
      </c>
      <c r="C499" t="s">
        <v>3505</v>
      </c>
      <c r="D499" t="s">
        <v>3506</v>
      </c>
      <c r="E499" s="2">
        <v>996530031599</v>
      </c>
      <c r="F499" s="2">
        <v>996530031599</v>
      </c>
      <c r="G499" t="s">
        <v>85</v>
      </c>
      <c r="H499" t="s">
        <v>763</v>
      </c>
      <c r="I499" t="s">
        <v>3507</v>
      </c>
      <c r="J499" t="s">
        <v>19</v>
      </c>
      <c r="K499" t="s">
        <v>3508</v>
      </c>
      <c r="N499" t="s">
        <v>3509</v>
      </c>
      <c r="O499" t="s">
        <v>3510</v>
      </c>
    </row>
    <row r="500" spans="1:16">
      <c r="A500" s="4" t="e">
        <f>VLOOKUP(F500,Лист7!$A$3:$B$10468,2,0)</f>
        <v>#N/A</v>
      </c>
      <c r="B500" t="e">
        <f>VLOOKUP(F500,Лист2!$A$1:$D$4040,4,0)</f>
        <v>#N/A</v>
      </c>
      <c r="C500" t="s">
        <v>3511</v>
      </c>
      <c r="D500" t="s">
        <v>3512</v>
      </c>
      <c r="E500" s="2" t="s">
        <v>3513</v>
      </c>
      <c r="F500" s="2">
        <v>3017</v>
      </c>
      <c r="G500" t="s">
        <v>474</v>
      </c>
      <c r="H500" t="s">
        <v>1200</v>
      </c>
      <c r="I500" t="s">
        <v>3514</v>
      </c>
      <c r="J500" t="s">
        <v>3515</v>
      </c>
      <c r="K500" t="s">
        <v>3516</v>
      </c>
      <c r="N500" t="s">
        <v>3517</v>
      </c>
    </row>
    <row r="501" spans="1:16">
      <c r="A501" s="4" t="e">
        <f>VLOOKUP(F501,Лист7!$A$3:$B$10468,2,0)</f>
        <v>#N/A</v>
      </c>
      <c r="B501" t="str">
        <f>VLOOKUP(F501,Лист2!$A$1:$D$4040,4,0)</f>
        <v>новая</v>
      </c>
      <c r="C501" t="s">
        <v>3518</v>
      </c>
      <c r="D501" t="s">
        <v>3519</v>
      </c>
      <c r="E501" s="2">
        <v>74726</v>
      </c>
      <c r="F501" s="2">
        <v>74726</v>
      </c>
      <c r="G501" t="s">
        <v>373</v>
      </c>
      <c r="H501" t="s">
        <v>3520</v>
      </c>
      <c r="I501" t="s">
        <v>3521</v>
      </c>
      <c r="J501" t="s">
        <v>62</v>
      </c>
      <c r="K501" t="s">
        <v>3522</v>
      </c>
      <c r="N501" t="s">
        <v>3523</v>
      </c>
      <c r="P501" t="s">
        <v>3524</v>
      </c>
    </row>
    <row r="502" spans="1:16">
      <c r="A502" s="4" t="e">
        <f>VLOOKUP(F502,Лист7!$A$3:$B$10468,2,0)</f>
        <v>#N/A</v>
      </c>
      <c r="B502" t="str">
        <f>VLOOKUP(F502,Лист2!$A$1:$D$4040,4,0)</f>
        <v>новая</v>
      </c>
      <c r="C502" t="s">
        <v>3525</v>
      </c>
      <c r="D502" t="s">
        <v>3526</v>
      </c>
      <c r="E502" s="2" t="s">
        <v>3527</v>
      </c>
      <c r="F502" s="2" t="s">
        <v>3527</v>
      </c>
      <c r="G502" t="s">
        <v>1703</v>
      </c>
      <c r="H502" t="s">
        <v>695</v>
      </c>
      <c r="I502" t="s">
        <v>3528</v>
      </c>
      <c r="J502" t="s">
        <v>200</v>
      </c>
      <c r="K502" t="s">
        <v>3529</v>
      </c>
      <c r="N502" t="s">
        <v>3530</v>
      </c>
      <c r="P502" t="s">
        <v>3531</v>
      </c>
    </row>
    <row r="503" spans="1:16">
      <c r="A503" s="4" t="str">
        <f>VLOOKUP(F503,Лист7!$A$3:$B$10468,2,0)</f>
        <v>6033-01</v>
      </c>
      <c r="B503" t="e">
        <f>VLOOKUP(F503,Лист2!$A$1:$D$4040,4,0)</f>
        <v>#N/A</v>
      </c>
      <c r="C503" t="s">
        <v>3532</v>
      </c>
      <c r="D503" t="s">
        <v>3533</v>
      </c>
      <c r="E503" s="2">
        <v>7313224471</v>
      </c>
      <c r="F503" s="2">
        <v>7313224471</v>
      </c>
      <c r="G503" t="s">
        <v>3534</v>
      </c>
      <c r="H503" t="s">
        <v>136</v>
      </c>
      <c r="I503" t="s">
        <v>3535</v>
      </c>
      <c r="J503" t="s">
        <v>71</v>
      </c>
      <c r="K503" t="s">
        <v>3536</v>
      </c>
      <c r="N503" t="s">
        <v>3537</v>
      </c>
      <c r="P503" t="s">
        <v>3538</v>
      </c>
    </row>
    <row r="504" spans="1:16">
      <c r="A504" s="4" t="str">
        <f>VLOOKUP(F504,Лист7!$A$3:$B$10468,2,0)</f>
        <v>5829-01</v>
      </c>
      <c r="B504" t="e">
        <f>VLOOKUP(F504,Лист2!$A$1:$D$4040,4,0)</f>
        <v>#N/A</v>
      </c>
      <c r="C504" t="s">
        <v>3539</v>
      </c>
      <c r="D504" t="s">
        <v>3540</v>
      </c>
      <c r="E504" s="2">
        <v>5313219181</v>
      </c>
      <c r="F504" s="2">
        <v>5313219181</v>
      </c>
      <c r="G504" t="s">
        <v>320</v>
      </c>
      <c r="H504" t="s">
        <v>485</v>
      </c>
      <c r="I504" t="s">
        <v>3541</v>
      </c>
      <c r="J504" t="s">
        <v>71</v>
      </c>
      <c r="K504" t="s">
        <v>3542</v>
      </c>
      <c r="N504" t="s">
        <v>3543</v>
      </c>
      <c r="O504" t="s">
        <v>3544</v>
      </c>
    </row>
    <row r="505" spans="1:16">
      <c r="A505" s="4" t="str">
        <f>VLOOKUP(F505,Лист7!$A$3:$B$10468,2,0)</f>
        <v>5264-01</v>
      </c>
      <c r="B505" t="e">
        <f>VLOOKUP(F505,Лист2!$A$1:$D$4040,4,0)</f>
        <v>#N/A</v>
      </c>
      <c r="C505" t="s">
        <v>3545</v>
      </c>
      <c r="D505" t="s">
        <v>3546</v>
      </c>
      <c r="E505" s="2" t="s">
        <v>3547</v>
      </c>
      <c r="F505" s="2">
        <v>996530011271</v>
      </c>
      <c r="G505" t="s">
        <v>3105</v>
      </c>
      <c r="H505" t="s">
        <v>3548</v>
      </c>
      <c r="I505" t="s">
        <v>3549</v>
      </c>
      <c r="K505" t="s">
        <v>3550</v>
      </c>
      <c r="N505" t="s">
        <v>3551</v>
      </c>
    </row>
    <row r="506" spans="1:16">
      <c r="A506" s="4" t="e">
        <f>VLOOKUP(F506,Лист7!$A$3:$B$10468,2,0)</f>
        <v>#N/A</v>
      </c>
      <c r="B506" t="str">
        <f>VLOOKUP(F506,Лист2!$A$1:$D$4040,4,0)</f>
        <v>новая</v>
      </c>
      <c r="C506" t="s">
        <v>3552</v>
      </c>
      <c r="D506" t="s">
        <v>3553</v>
      </c>
      <c r="E506" s="2">
        <v>5313226551</v>
      </c>
      <c r="F506" s="2">
        <v>5313226551</v>
      </c>
      <c r="G506" t="s">
        <v>42</v>
      </c>
      <c r="H506" t="s">
        <v>836</v>
      </c>
      <c r="I506" t="s">
        <v>3554</v>
      </c>
      <c r="J506" t="s">
        <v>71</v>
      </c>
      <c r="K506" t="s">
        <v>3555</v>
      </c>
      <c r="N506" t="s">
        <v>3556</v>
      </c>
      <c r="O506" t="s">
        <v>3557</v>
      </c>
    </row>
    <row r="507" spans="1:16">
      <c r="A507" s="4" t="e">
        <f>VLOOKUP(F507,Лист7!$A$3:$B$10468,2,0)</f>
        <v>#N/A</v>
      </c>
      <c r="B507" t="str">
        <f>VLOOKUP(F507,Лист2!$A$1:$D$4040,4,0)</f>
        <v>новая</v>
      </c>
      <c r="C507" t="s">
        <v>3558</v>
      </c>
      <c r="D507" t="s">
        <v>3559</v>
      </c>
      <c r="E507" s="2">
        <v>421945017051</v>
      </c>
      <c r="F507" s="2">
        <v>421945017051</v>
      </c>
      <c r="G507" t="s">
        <v>85</v>
      </c>
      <c r="H507" t="s">
        <v>3560</v>
      </c>
      <c r="I507" t="s">
        <v>3561</v>
      </c>
      <c r="J507" t="s">
        <v>19</v>
      </c>
      <c r="K507" t="s">
        <v>3562</v>
      </c>
      <c r="N507" t="s">
        <v>3563</v>
      </c>
      <c r="P507" t="s">
        <v>3564</v>
      </c>
    </row>
    <row r="508" spans="1:16">
      <c r="A508" s="4" t="e">
        <f>VLOOKUP(F508,Лист7!$A$3:$B$10468,2,0)</f>
        <v>#N/A</v>
      </c>
      <c r="B508" t="str">
        <f>VLOOKUP(F508,Лист2!$A$1:$D$4040,4,0)</f>
        <v>новая</v>
      </c>
      <c r="C508" t="s">
        <v>3565</v>
      </c>
      <c r="D508" t="s">
        <v>3566</v>
      </c>
      <c r="E508" s="2">
        <v>70987</v>
      </c>
      <c r="F508" s="2">
        <v>70987</v>
      </c>
      <c r="G508" t="s">
        <v>94</v>
      </c>
      <c r="H508" t="s">
        <v>671</v>
      </c>
      <c r="I508" t="s">
        <v>3567</v>
      </c>
      <c r="J508" t="s">
        <v>62</v>
      </c>
      <c r="K508" t="s">
        <v>3568</v>
      </c>
      <c r="N508" t="s">
        <v>3569</v>
      </c>
      <c r="P508" t="s">
        <v>3570</v>
      </c>
    </row>
    <row r="509" spans="1:16">
      <c r="A509" s="4" t="e">
        <f>VLOOKUP(F509,Лист7!$A$3:$B$10468,2,0)</f>
        <v>#N/A</v>
      </c>
      <c r="B509" t="str">
        <f>VLOOKUP(F509,Лист2!$A$1:$D$4040,4,0)</f>
        <v>новая</v>
      </c>
      <c r="C509" t="s">
        <v>3571</v>
      </c>
      <c r="D509" t="s">
        <v>3572</v>
      </c>
      <c r="E509" s="2">
        <v>5313264071</v>
      </c>
      <c r="F509" s="2">
        <v>5313264071</v>
      </c>
      <c r="G509" t="s">
        <v>174</v>
      </c>
      <c r="H509" t="s">
        <v>3573</v>
      </c>
      <c r="I509" t="s">
        <v>3574</v>
      </c>
      <c r="J509" t="s">
        <v>71</v>
      </c>
      <c r="K509" t="s">
        <v>3575</v>
      </c>
      <c r="N509" t="s">
        <v>3576</v>
      </c>
      <c r="P509" t="s">
        <v>3577</v>
      </c>
    </row>
    <row r="510" spans="1:16">
      <c r="A510" s="4" t="str">
        <f>VLOOKUP(F510,Лист7!$A$3:$B$10468,2,0)</f>
        <v>4222-01</v>
      </c>
      <c r="B510" t="e">
        <f>VLOOKUP(F510,Лист2!$A$1:$D$4040,4,0)</f>
        <v>#N/A</v>
      </c>
      <c r="C510" t="s">
        <v>3578</v>
      </c>
      <c r="D510" t="s">
        <v>3579</v>
      </c>
      <c r="E510" s="2">
        <v>5513213761</v>
      </c>
      <c r="F510" s="2">
        <v>5513213761</v>
      </c>
      <c r="G510" t="s">
        <v>2325</v>
      </c>
      <c r="H510" t="s">
        <v>69</v>
      </c>
      <c r="I510" t="s">
        <v>3580</v>
      </c>
      <c r="J510" t="s">
        <v>71</v>
      </c>
      <c r="K510" t="s">
        <v>3581</v>
      </c>
      <c r="N510" t="s">
        <v>3582</v>
      </c>
      <c r="O510" t="s">
        <v>3583</v>
      </c>
    </row>
    <row r="511" spans="1:16">
      <c r="A511" s="4" t="str">
        <f>VLOOKUP(F511,Лист7!$A$3:$B$10468,2,0)</f>
        <v>7935-01</v>
      </c>
      <c r="B511" t="e">
        <f>VLOOKUP(F511,Лист2!$A$1:$D$4040,4,0)</f>
        <v>#N/A</v>
      </c>
      <c r="C511" t="s">
        <v>3584</v>
      </c>
      <c r="D511" t="s">
        <v>3585</v>
      </c>
      <c r="E511" s="2">
        <v>15189</v>
      </c>
      <c r="F511" s="2">
        <v>15189</v>
      </c>
      <c r="G511" t="s">
        <v>3586</v>
      </c>
      <c r="H511" t="s">
        <v>399</v>
      </c>
      <c r="I511" t="s">
        <v>3587</v>
      </c>
      <c r="J511" t="s">
        <v>62</v>
      </c>
      <c r="K511" t="s">
        <v>3588</v>
      </c>
      <c r="N511" t="s">
        <v>3589</v>
      </c>
      <c r="O511" t="s">
        <v>3590</v>
      </c>
    </row>
    <row r="512" spans="1:16">
      <c r="A512" s="4" t="str">
        <f>VLOOKUP(F512,Лист7!$A$3:$B$10468,2,0)</f>
        <v>8629-01</v>
      </c>
      <c r="B512" t="e">
        <f>VLOOKUP(F512,Лист2!$A$1:$D$4040,4,0)</f>
        <v>#N/A</v>
      </c>
      <c r="C512" t="s">
        <v>3591</v>
      </c>
      <c r="D512" t="s">
        <v>3592</v>
      </c>
      <c r="E512" s="2">
        <v>6592509</v>
      </c>
      <c r="F512" s="2">
        <v>6592509</v>
      </c>
      <c r="G512" t="s">
        <v>2325</v>
      </c>
      <c r="H512" t="s">
        <v>1558</v>
      </c>
      <c r="I512" t="s">
        <v>3593</v>
      </c>
      <c r="J512" t="s">
        <v>88</v>
      </c>
      <c r="K512" t="s">
        <v>3594</v>
      </c>
      <c r="N512" t="s">
        <v>3595</v>
      </c>
    </row>
    <row r="513" spans="1:16">
      <c r="A513" s="4" t="e">
        <f>VLOOKUP(F513,Лист7!$A$3:$B$10468,2,0)</f>
        <v>#N/A</v>
      </c>
      <c r="B513" t="str">
        <f>VLOOKUP(F513,Лист2!$A$1:$D$4040,4,0)</f>
        <v>новая</v>
      </c>
      <c r="C513" t="s">
        <v>3596</v>
      </c>
      <c r="D513" t="s">
        <v>3597</v>
      </c>
      <c r="E513" s="2">
        <v>12024361</v>
      </c>
      <c r="F513" s="2">
        <v>12024361</v>
      </c>
      <c r="G513" t="s">
        <v>3598</v>
      </c>
      <c r="H513" t="s">
        <v>869</v>
      </c>
      <c r="I513" t="s">
        <v>3599</v>
      </c>
      <c r="J513" t="s">
        <v>28</v>
      </c>
      <c r="K513" t="s">
        <v>3600</v>
      </c>
      <c r="N513" t="s">
        <v>3601</v>
      </c>
      <c r="P513" t="s">
        <v>3602</v>
      </c>
    </row>
    <row r="514" spans="1:16">
      <c r="A514" s="4" t="e">
        <f>VLOOKUP(F514,Лист7!$A$3:$B$10468,2,0)</f>
        <v>#N/A</v>
      </c>
      <c r="B514" t="e">
        <f>VLOOKUP(F514,Лист2!$A$1:$D$4040,4,0)</f>
        <v>#N/A</v>
      </c>
      <c r="C514" t="s">
        <v>3603</v>
      </c>
      <c r="D514" t="s">
        <v>3604</v>
      </c>
      <c r="E514" s="2" t="s">
        <v>3605</v>
      </c>
      <c r="F514" s="2">
        <v>2561</v>
      </c>
      <c r="G514" t="s">
        <v>340</v>
      </c>
      <c r="H514" t="s">
        <v>265</v>
      </c>
      <c r="I514" t="s">
        <v>3606</v>
      </c>
      <c r="J514" t="s">
        <v>71</v>
      </c>
      <c r="K514" t="s">
        <v>3607</v>
      </c>
      <c r="N514" t="s">
        <v>3608</v>
      </c>
      <c r="P514" t="s">
        <v>3609</v>
      </c>
    </row>
    <row r="515" spans="1:16">
      <c r="A515" s="4" t="e">
        <f>VLOOKUP(F515,Лист7!$A$3:$B$10468,2,0)</f>
        <v>#N/A</v>
      </c>
      <c r="B515" t="str">
        <f>VLOOKUP(F515,Лист2!$A$1:$D$4040,4,0)</f>
        <v>новая</v>
      </c>
      <c r="C515" t="s">
        <v>3610</v>
      </c>
      <c r="D515" t="s">
        <v>3611</v>
      </c>
      <c r="E515" s="2">
        <v>69268</v>
      </c>
      <c r="F515" s="2">
        <v>69268</v>
      </c>
      <c r="G515" t="s">
        <v>215</v>
      </c>
      <c r="H515" t="s">
        <v>51</v>
      </c>
      <c r="I515" t="s">
        <v>3612</v>
      </c>
      <c r="J515" t="s">
        <v>62</v>
      </c>
      <c r="K515" t="s">
        <v>3613</v>
      </c>
      <c r="N515" t="s">
        <v>3614</v>
      </c>
      <c r="P515" t="s">
        <v>3615</v>
      </c>
    </row>
    <row r="516" spans="1:16">
      <c r="A516" s="4" t="str">
        <f>VLOOKUP(F516,Лист7!$A$3:$B$10468,2,0)</f>
        <v>6369-01</v>
      </c>
      <c r="B516" t="e">
        <f>VLOOKUP(F516,Лист2!$A$1:$D$4040,4,0)</f>
        <v>#N/A</v>
      </c>
      <c r="C516" t="s">
        <v>3616</v>
      </c>
      <c r="D516" t="s">
        <v>3617</v>
      </c>
      <c r="E516" s="2" t="s">
        <v>3618</v>
      </c>
      <c r="F516" s="2" t="s">
        <v>3618</v>
      </c>
      <c r="G516" t="s">
        <v>628</v>
      </c>
      <c r="H516" t="s">
        <v>460</v>
      </c>
      <c r="I516" t="s">
        <v>3619</v>
      </c>
      <c r="J516" t="s">
        <v>97</v>
      </c>
      <c r="K516" t="s">
        <v>3620</v>
      </c>
      <c r="N516" t="s">
        <v>3621</v>
      </c>
      <c r="O516" t="s">
        <v>3622</v>
      </c>
      <c r="P516" t="s">
        <v>3623</v>
      </c>
    </row>
    <row r="517" spans="1:16">
      <c r="A517" s="4" t="str">
        <f>VLOOKUP(F517,Лист7!$A$3:$B$10468,2,0)</f>
        <v>8423-01</v>
      </c>
      <c r="B517" t="e">
        <f>VLOOKUP(F517,Лист2!$A$1:$D$4040,4,0)</f>
        <v>#N/A</v>
      </c>
      <c r="C517" t="s">
        <v>3624</v>
      </c>
      <c r="D517" t="s">
        <v>3625</v>
      </c>
      <c r="E517" s="2">
        <v>1006</v>
      </c>
      <c r="F517" s="2">
        <v>1006</v>
      </c>
      <c r="G517" t="s">
        <v>474</v>
      </c>
      <c r="H517" t="s">
        <v>399</v>
      </c>
      <c r="I517" t="s">
        <v>3626</v>
      </c>
      <c r="J517" t="s">
        <v>62</v>
      </c>
      <c r="K517" t="s">
        <v>3627</v>
      </c>
      <c r="N517" t="s">
        <v>3628</v>
      </c>
      <c r="P517" t="s">
        <v>3629</v>
      </c>
    </row>
    <row r="518" spans="1:16">
      <c r="A518" s="4" t="e">
        <f>VLOOKUP(F518,Лист7!$A$3:$B$10468,2,0)</f>
        <v>#N/A</v>
      </c>
      <c r="B518" t="str">
        <f>VLOOKUP(F518,Лист2!$A$1:$D$4040,4,0)</f>
        <v>новая</v>
      </c>
      <c r="C518" t="s">
        <v>3630</v>
      </c>
      <c r="D518" t="s">
        <v>3631</v>
      </c>
      <c r="E518" s="2">
        <v>7774135</v>
      </c>
      <c r="F518" s="2">
        <v>7774135</v>
      </c>
      <c r="G518" t="s">
        <v>474</v>
      </c>
      <c r="H518" t="s">
        <v>144</v>
      </c>
      <c r="I518" t="s">
        <v>3632</v>
      </c>
      <c r="J518" t="s">
        <v>62</v>
      </c>
      <c r="K518" t="s">
        <v>3633</v>
      </c>
      <c r="N518" t="s">
        <v>3634</v>
      </c>
      <c r="P518" t="s">
        <v>851</v>
      </c>
    </row>
    <row r="519" spans="1:16">
      <c r="A519" s="4" t="str">
        <f>VLOOKUP(F519,Лист7!$A$3:$B$10468,2,0)</f>
        <v>3477-01</v>
      </c>
      <c r="B519" t="e">
        <f>VLOOKUP(F519,Лист2!$A$1:$D$4040,4,0)</f>
        <v>#N/A</v>
      </c>
      <c r="C519" t="s">
        <v>3635</v>
      </c>
      <c r="D519" t="s">
        <v>3636</v>
      </c>
      <c r="E519" s="2" t="s">
        <v>3637</v>
      </c>
      <c r="F519" s="2">
        <v>62841</v>
      </c>
      <c r="G519" t="s">
        <v>593</v>
      </c>
      <c r="H519" t="s">
        <v>3638</v>
      </c>
      <c r="I519" t="s">
        <v>3639</v>
      </c>
      <c r="J519" t="s">
        <v>892</v>
      </c>
      <c r="N519" t="s">
        <v>3640</v>
      </c>
      <c r="O519" t="s">
        <v>3641</v>
      </c>
      <c r="P519" t="s">
        <v>2591</v>
      </c>
    </row>
    <row r="520" spans="1:16">
      <c r="A520" s="4" t="str">
        <f>VLOOKUP(F520,Лист7!$A$3:$B$10468,2,0)</f>
        <v>3179-01</v>
      </c>
      <c r="B520" t="e">
        <f>VLOOKUP(F520,Лист2!$A$1:$D$4040,4,0)</f>
        <v>#N/A</v>
      </c>
      <c r="C520" t="s">
        <v>3642</v>
      </c>
      <c r="D520" t="s">
        <v>3643</v>
      </c>
      <c r="E520" s="2" t="s">
        <v>3644</v>
      </c>
      <c r="F520" s="2">
        <v>174217</v>
      </c>
      <c r="G520" t="s">
        <v>3645</v>
      </c>
      <c r="H520" t="s">
        <v>2992</v>
      </c>
      <c r="I520" t="s">
        <v>3646</v>
      </c>
      <c r="J520" t="s">
        <v>892</v>
      </c>
      <c r="N520" t="s">
        <v>3647</v>
      </c>
      <c r="P520" t="s">
        <v>2227</v>
      </c>
    </row>
    <row r="521" spans="1:16">
      <c r="A521" s="4" t="str">
        <f>VLOOKUP(F521,Лист7!$A$3:$B$10468,2,0)</f>
        <v>7973-01</v>
      </c>
      <c r="B521" t="e">
        <f>VLOOKUP(F521,Лист2!$A$1:$D$4040,4,0)</f>
        <v>#N/A</v>
      </c>
      <c r="C521" t="s">
        <v>3648</v>
      </c>
      <c r="D521" t="s">
        <v>3649</v>
      </c>
      <c r="E521" s="2">
        <v>15151</v>
      </c>
      <c r="F521" s="2">
        <v>15151</v>
      </c>
      <c r="G521" t="s">
        <v>3650</v>
      </c>
      <c r="H521" t="s">
        <v>399</v>
      </c>
      <c r="I521" t="s">
        <v>3651</v>
      </c>
      <c r="J521" t="s">
        <v>62</v>
      </c>
      <c r="K521" t="s">
        <v>3652</v>
      </c>
      <c r="N521" t="s">
        <v>3653</v>
      </c>
    </row>
    <row r="522" spans="1:16">
      <c r="A522" s="4" t="str">
        <f>VLOOKUP(F522,Лист7!$A$3:$B$10468,2,0)</f>
        <v>10523-01</v>
      </c>
      <c r="B522" t="e">
        <f>VLOOKUP(F522,Лист2!$A$1:$D$4040,4,0)</f>
        <v>#N/A</v>
      </c>
      <c r="C522" t="s">
        <v>3654</v>
      </c>
      <c r="D522" t="s">
        <v>3655</v>
      </c>
      <c r="E522" s="2">
        <v>421944052271</v>
      </c>
      <c r="F522" s="2">
        <v>421944052271</v>
      </c>
      <c r="G522" t="s">
        <v>398</v>
      </c>
      <c r="H522" t="s">
        <v>17</v>
      </c>
      <c r="I522" t="s">
        <v>3656</v>
      </c>
      <c r="J522" t="s">
        <v>19</v>
      </c>
      <c r="K522" t="s">
        <v>3657</v>
      </c>
      <c r="N522" t="s">
        <v>3658</v>
      </c>
      <c r="P522" t="s">
        <v>3659</v>
      </c>
    </row>
    <row r="523" spans="1:16">
      <c r="A523" s="4" t="str">
        <f>VLOOKUP(F523,Лист7!$A$3:$B$10468,2,0)</f>
        <v>10050-01</v>
      </c>
      <c r="B523" t="e">
        <f>VLOOKUP(F523,Лист2!$A$1:$D$4040,4,0)</f>
        <v>#N/A</v>
      </c>
      <c r="C523" t="s">
        <v>3660</v>
      </c>
      <c r="D523" t="s">
        <v>3661</v>
      </c>
      <c r="E523" s="2" t="s">
        <v>3662</v>
      </c>
      <c r="F523" s="2">
        <v>11014306</v>
      </c>
      <c r="G523" t="s">
        <v>305</v>
      </c>
      <c r="H523" t="s">
        <v>381</v>
      </c>
      <c r="I523" t="s">
        <v>3663</v>
      </c>
      <c r="J523" t="s">
        <v>383</v>
      </c>
      <c r="K523" t="s">
        <v>3664</v>
      </c>
      <c r="N523" t="s">
        <v>3665</v>
      </c>
      <c r="P523" t="s">
        <v>3666</v>
      </c>
    </row>
    <row r="524" spans="1:16">
      <c r="A524" s="4" t="e">
        <f>VLOOKUP(F524,Лист7!$A$3:$B$10468,2,0)</f>
        <v>#N/A</v>
      </c>
      <c r="B524" t="str">
        <f>VLOOKUP(F524,Лист2!$A$1:$D$4040,4,0)</f>
        <v>новая</v>
      </c>
      <c r="C524" t="s">
        <v>3667</v>
      </c>
      <c r="D524" t="s">
        <v>3668</v>
      </c>
      <c r="E524" s="2" t="s">
        <v>3669</v>
      </c>
      <c r="F524" s="2" t="s">
        <v>3669</v>
      </c>
      <c r="G524" t="s">
        <v>3670</v>
      </c>
      <c r="H524" t="s">
        <v>3671</v>
      </c>
      <c r="I524" t="s">
        <v>3672</v>
      </c>
      <c r="J524" t="s">
        <v>200</v>
      </c>
      <c r="K524" t="s">
        <v>3673</v>
      </c>
      <c r="N524" t="s">
        <v>3674</v>
      </c>
      <c r="P524" t="s">
        <v>3675</v>
      </c>
    </row>
    <row r="525" spans="1:16">
      <c r="A525" s="4" t="str">
        <f>VLOOKUP(F525,Лист7!$A$3:$B$10468,2,0)</f>
        <v>6938-01</v>
      </c>
      <c r="B525" t="e">
        <f>VLOOKUP(F525,Лист2!$A$1:$D$4040,4,0)</f>
        <v>#N/A</v>
      </c>
      <c r="C525" t="s">
        <v>3676</v>
      </c>
      <c r="D525" t="s">
        <v>3677</v>
      </c>
      <c r="E525" s="2">
        <v>72511</v>
      </c>
      <c r="F525" s="2">
        <v>72511</v>
      </c>
      <c r="G525" t="s">
        <v>340</v>
      </c>
      <c r="H525" t="s">
        <v>1014</v>
      </c>
      <c r="I525" t="s">
        <v>3678</v>
      </c>
      <c r="J525" t="s">
        <v>62</v>
      </c>
      <c r="K525" t="s">
        <v>3679</v>
      </c>
      <c r="N525" t="s">
        <v>3680</v>
      </c>
      <c r="P525" t="s">
        <v>3681</v>
      </c>
    </row>
    <row r="526" spans="1:16">
      <c r="A526" s="4" t="str">
        <f>VLOOKUP(F526,Лист7!$A$3:$B$10468,2,0)</f>
        <v>9569-01</v>
      </c>
      <c r="B526" t="e">
        <f>VLOOKUP(F526,Лист2!$A$1:$D$4040,4,0)</f>
        <v>#N/A</v>
      </c>
      <c r="C526" t="s">
        <v>3682</v>
      </c>
      <c r="D526" t="s">
        <v>3683</v>
      </c>
      <c r="E526" s="2" t="s">
        <v>3684</v>
      </c>
      <c r="F526" s="2">
        <v>99818</v>
      </c>
      <c r="G526" t="s">
        <v>174</v>
      </c>
      <c r="H526" t="s">
        <v>2587</v>
      </c>
      <c r="I526" t="s">
        <v>3685</v>
      </c>
      <c r="J526" t="s">
        <v>892</v>
      </c>
      <c r="K526" t="s">
        <v>3686</v>
      </c>
      <c r="N526" t="s">
        <v>3687</v>
      </c>
      <c r="P526" t="s">
        <v>3688</v>
      </c>
    </row>
    <row r="527" spans="1:16">
      <c r="A527" s="4" t="str">
        <f>VLOOKUP(F527,Лист7!$A$3:$B$10468,2,0)</f>
        <v>10990-01</v>
      </c>
      <c r="B527" t="e">
        <f>VLOOKUP(F527,Лист2!$A$1:$D$4040,4,0)</f>
        <v>#N/A</v>
      </c>
      <c r="C527" t="s">
        <v>3689</v>
      </c>
      <c r="D527" t="s">
        <v>3690</v>
      </c>
      <c r="E527" s="2" t="s">
        <v>3691</v>
      </c>
      <c r="F527" s="2">
        <v>996530040368</v>
      </c>
      <c r="G527" t="s">
        <v>320</v>
      </c>
      <c r="H527" t="s">
        <v>3692</v>
      </c>
      <c r="I527" t="s">
        <v>3693</v>
      </c>
      <c r="J527" t="s">
        <v>19</v>
      </c>
      <c r="K527" t="s">
        <v>3694</v>
      </c>
      <c r="N527" t="s">
        <v>3695</v>
      </c>
      <c r="O527" t="s">
        <v>3696</v>
      </c>
    </row>
    <row r="528" spans="1:16">
      <c r="A528" s="4" t="str">
        <f>VLOOKUP(F528,Лист7!$A$3:$B$10468,2,0)</f>
        <v>6433-01</v>
      </c>
      <c r="B528" t="e">
        <f>VLOOKUP(F528,Лист2!$A$1:$D$4040,4,0)</f>
        <v>#N/A</v>
      </c>
      <c r="C528" t="s">
        <v>3697</v>
      </c>
      <c r="D528" t="s">
        <v>3698</v>
      </c>
      <c r="E528" s="2" t="s">
        <v>3699</v>
      </c>
      <c r="F528" s="2">
        <v>58915</v>
      </c>
      <c r="G528" t="s">
        <v>42</v>
      </c>
      <c r="H528" t="s">
        <v>3700</v>
      </c>
      <c r="I528" t="s">
        <v>3701</v>
      </c>
      <c r="J528" t="s">
        <v>734</v>
      </c>
      <c r="K528" t="s">
        <v>3702</v>
      </c>
      <c r="N528" t="s">
        <v>3703</v>
      </c>
      <c r="O528" t="s">
        <v>3704</v>
      </c>
      <c r="P528" t="s">
        <v>3705</v>
      </c>
    </row>
    <row r="529" spans="1:16">
      <c r="A529" s="4" t="e">
        <f>VLOOKUP(F529,Лист7!$A$3:$B$10468,2,0)</f>
        <v>#N/A</v>
      </c>
      <c r="B529" t="e">
        <f>VLOOKUP(F529,Лист2!$A$1:$D$4040,4,0)</f>
        <v>#N/A</v>
      </c>
      <c r="C529" t="s">
        <v>3706</v>
      </c>
      <c r="D529" t="s">
        <v>3707</v>
      </c>
      <c r="E529" s="2" t="s">
        <v>3708</v>
      </c>
      <c r="F529" s="2" t="s">
        <v>3708</v>
      </c>
      <c r="G529" t="s">
        <v>340</v>
      </c>
      <c r="H529" t="s">
        <v>3709</v>
      </c>
      <c r="I529" t="s">
        <v>3710</v>
      </c>
      <c r="J529" t="s">
        <v>548</v>
      </c>
      <c r="K529" t="s">
        <v>3711</v>
      </c>
      <c r="N529" t="s">
        <v>3712</v>
      </c>
      <c r="O529" t="s">
        <v>3713</v>
      </c>
      <c r="P529" t="s">
        <v>551</v>
      </c>
    </row>
    <row r="530" spans="1:16">
      <c r="A530" s="4" t="str">
        <f>VLOOKUP(F530,Лист7!$A$3:$B$10468,2,0)</f>
        <v>6199-01</v>
      </c>
      <c r="B530" t="e">
        <f>VLOOKUP(F530,Лист2!$A$1:$D$4040,4,0)</f>
        <v>#N/A</v>
      </c>
      <c r="C530" t="s">
        <v>3714</v>
      </c>
      <c r="D530" t="s">
        <v>3715</v>
      </c>
      <c r="E530" s="2" t="s">
        <v>3716</v>
      </c>
      <c r="F530" s="2">
        <v>5513226671</v>
      </c>
      <c r="G530" t="s">
        <v>3717</v>
      </c>
      <c r="H530" t="s">
        <v>664</v>
      </c>
      <c r="I530" t="s">
        <v>3718</v>
      </c>
      <c r="J530" t="s">
        <v>71</v>
      </c>
      <c r="K530" t="s">
        <v>3719</v>
      </c>
      <c r="N530" t="s">
        <v>3720</v>
      </c>
    </row>
    <row r="531" spans="1:16">
      <c r="A531" s="4" t="e">
        <f>VLOOKUP(F531,Лист7!$A$3:$B$10468,2,0)</f>
        <v>#N/A</v>
      </c>
      <c r="B531" t="str">
        <f>VLOOKUP(F531,Лист2!$A$1:$D$4040,4,0)</f>
        <v>новая</v>
      </c>
      <c r="C531" t="s">
        <v>3721</v>
      </c>
      <c r="D531" t="s">
        <v>3722</v>
      </c>
      <c r="E531" s="2">
        <v>5513220921</v>
      </c>
      <c r="F531" s="2">
        <v>5513220921</v>
      </c>
      <c r="G531" t="s">
        <v>2145</v>
      </c>
      <c r="H531" t="s">
        <v>136</v>
      </c>
      <c r="I531" t="s">
        <v>3723</v>
      </c>
      <c r="J531" t="s">
        <v>71</v>
      </c>
      <c r="K531" t="s">
        <v>3724</v>
      </c>
      <c r="N531" t="s">
        <v>3725</v>
      </c>
      <c r="O531" t="s">
        <v>3726</v>
      </c>
    </row>
    <row r="532" spans="1:16">
      <c r="A532" s="4" t="str">
        <f>VLOOKUP(F532,Лист7!$A$3:$B$10468,2,0)</f>
        <v>7686-01</v>
      </c>
      <c r="B532" t="e">
        <f>VLOOKUP(F532,Лист2!$A$1:$D$4040,4,0)</f>
        <v>#N/A</v>
      </c>
      <c r="C532" t="s">
        <v>3727</v>
      </c>
      <c r="D532" t="s">
        <v>3728</v>
      </c>
      <c r="E532" s="2">
        <v>70840</v>
      </c>
      <c r="F532" s="2">
        <v>70840</v>
      </c>
      <c r="G532" t="s">
        <v>85</v>
      </c>
      <c r="H532" t="s">
        <v>1800</v>
      </c>
      <c r="I532" t="s">
        <v>3729</v>
      </c>
      <c r="J532" t="s">
        <v>62</v>
      </c>
      <c r="K532" t="s">
        <v>3730</v>
      </c>
      <c r="N532" t="s">
        <v>3731</v>
      </c>
      <c r="P532" t="s">
        <v>2340</v>
      </c>
    </row>
    <row r="533" spans="1:16">
      <c r="A533" s="4" t="e">
        <f>VLOOKUP(F533,Лист7!$A$3:$B$10468,2,0)</f>
        <v>#N/A</v>
      </c>
      <c r="B533" t="str">
        <f>VLOOKUP(F533,Лист2!$A$1:$D$4040,4,0)</f>
        <v>новая</v>
      </c>
      <c r="C533" t="s">
        <v>3732</v>
      </c>
      <c r="D533" t="s">
        <v>3733</v>
      </c>
      <c r="E533" s="2">
        <v>5213216011</v>
      </c>
      <c r="F533" s="2">
        <v>5213216011</v>
      </c>
      <c r="G533" t="s">
        <v>3734</v>
      </c>
      <c r="H533" t="s">
        <v>120</v>
      </c>
      <c r="I533" t="s">
        <v>3735</v>
      </c>
      <c r="J533" t="s">
        <v>71</v>
      </c>
      <c r="K533" t="s">
        <v>3736</v>
      </c>
      <c r="N533" t="s">
        <v>3737</v>
      </c>
    </row>
    <row r="534" spans="1:16">
      <c r="A534" s="4" t="e">
        <f>VLOOKUP(F534,Лист7!$A$3:$B$10468,2,0)</f>
        <v>#N/A</v>
      </c>
      <c r="B534" t="str">
        <f>VLOOKUP(F534,Лист2!$A$1:$D$4040,4,0)</f>
        <v>новая</v>
      </c>
      <c r="C534" t="s">
        <v>3738</v>
      </c>
      <c r="D534" t="s">
        <v>3739</v>
      </c>
      <c r="E534" s="2" t="s">
        <v>3740</v>
      </c>
      <c r="F534" s="2" t="s">
        <v>3740</v>
      </c>
      <c r="G534" t="s">
        <v>3741</v>
      </c>
      <c r="H534" t="s">
        <v>2202</v>
      </c>
      <c r="I534" t="s">
        <v>3742</v>
      </c>
      <c r="J534" t="s">
        <v>200</v>
      </c>
      <c r="K534" t="s">
        <v>3743</v>
      </c>
      <c r="N534" t="s">
        <v>3744</v>
      </c>
      <c r="P534" t="s">
        <v>3745</v>
      </c>
    </row>
    <row r="535" spans="1:16">
      <c r="A535" s="4" t="str">
        <f>VLOOKUP(F535,Лист7!$A$3:$B$10468,2,0)</f>
        <v>2916-01</v>
      </c>
      <c r="B535" t="e">
        <f>VLOOKUP(F535,Лист2!$A$1:$D$4040,4,0)</f>
        <v>#N/A</v>
      </c>
      <c r="C535" t="s">
        <v>3746</v>
      </c>
      <c r="D535" t="s">
        <v>3747</v>
      </c>
      <c r="E535" s="2">
        <v>7313210381</v>
      </c>
      <c r="F535" s="2">
        <v>7313210381</v>
      </c>
      <c r="G535" t="s">
        <v>2145</v>
      </c>
      <c r="H535" t="s">
        <v>104</v>
      </c>
      <c r="I535" t="s">
        <v>3748</v>
      </c>
      <c r="J535" t="s">
        <v>71</v>
      </c>
      <c r="K535" t="s">
        <v>3749</v>
      </c>
      <c r="N535" t="s">
        <v>3750</v>
      </c>
    </row>
    <row r="536" spans="1:16">
      <c r="A536" s="4" t="str">
        <f>VLOOKUP(F536,Лист7!$A$3:$B$10468,2,0)</f>
        <v>11768-01</v>
      </c>
      <c r="B536" t="e">
        <f>VLOOKUP(F536,Лист2!$A$1:$D$4040,4,0)</f>
        <v>#N/A</v>
      </c>
      <c r="C536" t="s">
        <v>3751</v>
      </c>
      <c r="D536" t="s">
        <v>3752</v>
      </c>
      <c r="E536" s="2">
        <v>706895</v>
      </c>
      <c r="F536" s="2">
        <v>706895</v>
      </c>
      <c r="G536" t="s">
        <v>2701</v>
      </c>
      <c r="H536" t="s">
        <v>26</v>
      </c>
      <c r="I536" t="s">
        <v>3753</v>
      </c>
      <c r="J536" t="s">
        <v>28</v>
      </c>
      <c r="K536" t="s">
        <v>3754</v>
      </c>
      <c r="N536" t="s">
        <v>3755</v>
      </c>
      <c r="O536" t="s">
        <v>3756</v>
      </c>
      <c r="P536" t="s">
        <v>3757</v>
      </c>
    </row>
    <row r="537" spans="1:16">
      <c r="A537" s="4" t="str">
        <f>VLOOKUP(F537,Лист7!$A$3:$B$10468,2,0)</f>
        <v>6227-01</v>
      </c>
      <c r="B537" t="e">
        <f>VLOOKUP(F537,Лист2!$A$1:$D$4040,4,0)</f>
        <v>#N/A</v>
      </c>
      <c r="C537" t="s">
        <v>3758</v>
      </c>
      <c r="D537" t="s">
        <v>3759</v>
      </c>
      <c r="E537" s="2">
        <v>5313217871</v>
      </c>
      <c r="F537" s="2">
        <v>5313217871</v>
      </c>
      <c r="G537" t="s">
        <v>42</v>
      </c>
      <c r="H537" t="s">
        <v>69</v>
      </c>
      <c r="I537" t="s">
        <v>3760</v>
      </c>
      <c r="J537" t="s">
        <v>71</v>
      </c>
      <c r="K537" t="s">
        <v>3761</v>
      </c>
      <c r="N537" t="s">
        <v>3762</v>
      </c>
      <c r="O537" t="s">
        <v>3763</v>
      </c>
    </row>
    <row r="538" spans="1:16">
      <c r="A538" s="4" t="str">
        <f>VLOOKUP(F538,Лист7!$A$3:$B$10468,2,0)</f>
        <v>8645-01</v>
      </c>
      <c r="B538" t="e">
        <f>VLOOKUP(F538,Лист2!$A$1:$D$4040,4,0)</f>
        <v>#N/A</v>
      </c>
      <c r="C538" t="s">
        <v>3764</v>
      </c>
      <c r="D538" t="s">
        <v>3765</v>
      </c>
      <c r="E538" s="2">
        <v>6751784</v>
      </c>
      <c r="F538" s="2">
        <v>6751784</v>
      </c>
      <c r="G538" t="s">
        <v>94</v>
      </c>
      <c r="H538" t="s">
        <v>3045</v>
      </c>
      <c r="I538" t="s">
        <v>3766</v>
      </c>
      <c r="J538" t="s">
        <v>88</v>
      </c>
      <c r="K538" t="s">
        <v>3767</v>
      </c>
      <c r="N538" t="s">
        <v>3768</v>
      </c>
      <c r="O538" t="s">
        <v>3769</v>
      </c>
      <c r="P538" t="s">
        <v>3770</v>
      </c>
    </row>
    <row r="539" spans="1:16">
      <c r="A539" s="4" t="str">
        <f>VLOOKUP(F539,Лист7!$A$3:$B$10468,2,0)</f>
        <v>3718-01</v>
      </c>
      <c r="B539" t="e">
        <f>VLOOKUP(F539,Лист2!$A$1:$D$4040,4,0)</f>
        <v>#N/A</v>
      </c>
      <c r="C539" t="s">
        <v>3771</v>
      </c>
      <c r="D539" t="s">
        <v>3772</v>
      </c>
      <c r="E539" s="2">
        <v>7313225061</v>
      </c>
      <c r="F539" s="2">
        <v>7313225061</v>
      </c>
      <c r="G539" t="s">
        <v>2843</v>
      </c>
      <c r="H539" t="s">
        <v>485</v>
      </c>
      <c r="I539" t="s">
        <v>3773</v>
      </c>
      <c r="J539" t="s">
        <v>71</v>
      </c>
      <c r="K539" t="s">
        <v>3774</v>
      </c>
      <c r="N539" t="s">
        <v>3775</v>
      </c>
    </row>
    <row r="540" spans="1:16">
      <c r="A540" s="4" t="e">
        <f>VLOOKUP(F540,Лист7!$A$3:$B$10468,2,0)</f>
        <v>#N/A</v>
      </c>
      <c r="B540" t="str">
        <f>VLOOKUP(F540,Лист2!$A$1:$D$4040,4,0)</f>
        <v>новая</v>
      </c>
      <c r="C540" t="s">
        <v>3776</v>
      </c>
      <c r="D540" t="s">
        <v>3777</v>
      </c>
      <c r="E540" s="2" t="s">
        <v>3778</v>
      </c>
      <c r="F540" s="2" t="s">
        <v>3778</v>
      </c>
      <c r="G540" t="s">
        <v>3779</v>
      </c>
      <c r="H540" t="s">
        <v>198</v>
      </c>
      <c r="I540" t="s">
        <v>3780</v>
      </c>
      <c r="J540" t="s">
        <v>200</v>
      </c>
      <c r="K540" t="s">
        <v>3781</v>
      </c>
      <c r="N540" t="s">
        <v>3782</v>
      </c>
      <c r="O540" t="s">
        <v>3783</v>
      </c>
      <c r="P540" t="s">
        <v>3784</v>
      </c>
    </row>
    <row r="541" spans="1:16">
      <c r="A541" s="4" t="str">
        <f>VLOOKUP(F541,Лист7!$A$3:$B$10468,2,0)</f>
        <v>6317-01</v>
      </c>
      <c r="B541" t="e">
        <f>VLOOKUP(F541,Лист2!$A$1:$D$4040,4,0)</f>
        <v>#N/A</v>
      </c>
      <c r="C541" t="s">
        <v>3785</v>
      </c>
      <c r="D541" t="s">
        <v>3786</v>
      </c>
      <c r="E541" s="2" t="s">
        <v>3787</v>
      </c>
      <c r="F541" s="2" t="s">
        <v>3787</v>
      </c>
      <c r="G541" t="s">
        <v>85</v>
      </c>
      <c r="H541" t="s">
        <v>390</v>
      </c>
      <c r="I541" t="s">
        <v>3788</v>
      </c>
      <c r="J541" t="s">
        <v>392</v>
      </c>
      <c r="K541" t="s">
        <v>3789</v>
      </c>
      <c r="N541" t="s">
        <v>3790</v>
      </c>
      <c r="P541" t="s">
        <v>3791</v>
      </c>
    </row>
    <row r="542" spans="1:16">
      <c r="A542" s="4" t="e">
        <f>VLOOKUP(F542,Лист7!$A$3:$B$10468,2,0)</f>
        <v>#N/A</v>
      </c>
      <c r="B542" t="str">
        <f>VLOOKUP(F542,Лист2!$A$1:$D$4040,4,0)</f>
        <v>новая</v>
      </c>
      <c r="C542" t="s">
        <v>3792</v>
      </c>
      <c r="D542" t="s">
        <v>3793</v>
      </c>
      <c r="E542" s="2" t="s">
        <v>3794</v>
      </c>
      <c r="F542" s="2">
        <v>421946000531</v>
      </c>
      <c r="G542" t="s">
        <v>762</v>
      </c>
      <c r="H542" t="s">
        <v>3161</v>
      </c>
      <c r="I542" t="s">
        <v>3795</v>
      </c>
      <c r="J542" t="s">
        <v>45</v>
      </c>
      <c r="K542" t="s">
        <v>3796</v>
      </c>
      <c r="N542" t="s">
        <v>3797</v>
      </c>
      <c r="P542" t="s">
        <v>3798</v>
      </c>
    </row>
    <row r="543" spans="1:16">
      <c r="A543" s="4" t="str">
        <f>VLOOKUP(F543,Лист7!$A$3:$B$10468,2,0)</f>
        <v>5847-01</v>
      </c>
      <c r="B543" t="e">
        <f>VLOOKUP(F543,Лист2!$A$1:$D$4040,4,0)</f>
        <v>#N/A</v>
      </c>
      <c r="C543" t="s">
        <v>3799</v>
      </c>
      <c r="D543" t="s">
        <v>3800</v>
      </c>
      <c r="E543" s="2">
        <v>5913214391</v>
      </c>
      <c r="F543" s="2">
        <v>5913214391</v>
      </c>
      <c r="G543" t="s">
        <v>42</v>
      </c>
      <c r="H543" t="s">
        <v>136</v>
      </c>
      <c r="I543" t="s">
        <v>3801</v>
      </c>
      <c r="J543" t="s">
        <v>71</v>
      </c>
      <c r="K543" t="s">
        <v>3802</v>
      </c>
      <c r="N543" t="s">
        <v>3803</v>
      </c>
      <c r="O543" t="s">
        <v>3804</v>
      </c>
      <c r="P543" t="s">
        <v>3805</v>
      </c>
    </row>
    <row r="544" spans="1:16">
      <c r="A544" s="4" t="str">
        <f>VLOOKUP(F544,Лист7!$A$3:$B$10468,2,0)</f>
        <v>5304-01</v>
      </c>
      <c r="B544" t="e">
        <f>VLOOKUP(F544,Лист2!$A$1:$D$4040,4,0)</f>
        <v>#N/A</v>
      </c>
      <c r="C544" t="s">
        <v>3806</v>
      </c>
      <c r="D544" t="s">
        <v>3807</v>
      </c>
      <c r="E544" s="2">
        <v>647096</v>
      </c>
      <c r="F544" s="2">
        <v>647096</v>
      </c>
      <c r="G544" t="s">
        <v>3808</v>
      </c>
      <c r="H544" t="s">
        <v>2210</v>
      </c>
      <c r="I544" t="s">
        <v>3809</v>
      </c>
      <c r="J544" t="s">
        <v>28</v>
      </c>
      <c r="K544" t="s">
        <v>3810</v>
      </c>
      <c r="N544" t="s">
        <v>3811</v>
      </c>
      <c r="P544" t="s">
        <v>3812</v>
      </c>
    </row>
    <row r="545" spans="1:16">
      <c r="A545" s="4" t="str">
        <f>VLOOKUP(F545,Лист7!$A$3:$B$10468,2,0)</f>
        <v>11425-01</v>
      </c>
      <c r="B545" t="e">
        <f>VLOOKUP(F545,Лист2!$A$1:$D$4040,4,0)</f>
        <v>#N/A</v>
      </c>
      <c r="C545" t="s">
        <v>3813</v>
      </c>
      <c r="D545" t="s">
        <v>3814</v>
      </c>
      <c r="E545" s="2" t="s">
        <v>3815</v>
      </c>
      <c r="F545" s="2">
        <v>15055</v>
      </c>
      <c r="G545" t="s">
        <v>3816</v>
      </c>
      <c r="H545" t="s">
        <v>216</v>
      </c>
      <c r="I545" t="s">
        <v>3817</v>
      </c>
      <c r="J545" t="s">
        <v>19</v>
      </c>
      <c r="K545" t="s">
        <v>3818</v>
      </c>
      <c r="N545" t="s">
        <v>3819</v>
      </c>
      <c r="O545" t="s">
        <v>3820</v>
      </c>
      <c r="P545" t="s">
        <v>3821</v>
      </c>
    </row>
    <row r="546" spans="1:16">
      <c r="A546" s="4" t="e">
        <f>VLOOKUP(F546,Лист7!$A$3:$B$10468,2,0)</f>
        <v>#N/A</v>
      </c>
      <c r="B546" t="str">
        <f>VLOOKUP(F546,Лист2!$A$1:$D$4040,4,0)</f>
        <v>новая</v>
      </c>
      <c r="C546" t="s">
        <v>3822</v>
      </c>
      <c r="D546" t="s">
        <v>3823</v>
      </c>
      <c r="E546" s="2">
        <v>996530012992</v>
      </c>
      <c r="F546" s="2">
        <v>996530012992</v>
      </c>
      <c r="G546" t="s">
        <v>42</v>
      </c>
      <c r="H546" t="s">
        <v>1461</v>
      </c>
      <c r="I546" t="s">
        <v>3824</v>
      </c>
      <c r="J546" t="s">
        <v>45</v>
      </c>
      <c r="K546" t="s">
        <v>3825</v>
      </c>
      <c r="N546" t="s">
        <v>3826</v>
      </c>
    </row>
    <row r="547" spans="1:16">
      <c r="A547" s="4" t="e">
        <f>VLOOKUP(F547,Лист7!$A$3:$B$10468,2,0)</f>
        <v>#N/A</v>
      </c>
      <c r="B547" t="str">
        <f>VLOOKUP(F547,Лист2!$A$1:$D$4040,4,0)</f>
        <v>новая</v>
      </c>
      <c r="C547" t="s">
        <v>3827</v>
      </c>
      <c r="D547" t="s">
        <v>3828</v>
      </c>
      <c r="E547" s="2">
        <v>6715823</v>
      </c>
      <c r="F547" s="2">
        <v>6715823</v>
      </c>
      <c r="G547" t="s">
        <v>85</v>
      </c>
      <c r="H547" t="s">
        <v>2364</v>
      </c>
      <c r="I547" t="s">
        <v>3829</v>
      </c>
      <c r="J547" t="s">
        <v>88</v>
      </c>
      <c r="K547" t="s">
        <v>3830</v>
      </c>
      <c r="N547" t="s">
        <v>3831</v>
      </c>
    </row>
    <row r="548" spans="1:16">
      <c r="A548" s="4" t="str">
        <f>VLOOKUP(F548,Лист7!$A$3:$B$10468,2,0)</f>
        <v>7358-01</v>
      </c>
      <c r="B548" t="e">
        <f>VLOOKUP(F548,Лист2!$A$1:$D$4040,4,0)</f>
        <v>#N/A</v>
      </c>
      <c r="C548" t="s">
        <v>3832</v>
      </c>
      <c r="D548" t="s">
        <v>3833</v>
      </c>
      <c r="E548" s="2">
        <v>7773594</v>
      </c>
      <c r="F548" s="2">
        <v>7773594</v>
      </c>
      <c r="G548" t="s">
        <v>1549</v>
      </c>
      <c r="H548" t="s">
        <v>288</v>
      </c>
      <c r="I548" t="s">
        <v>3834</v>
      </c>
      <c r="J548" t="s">
        <v>62</v>
      </c>
      <c r="K548" t="s">
        <v>3835</v>
      </c>
      <c r="N548" t="s">
        <v>3836</v>
      </c>
      <c r="P548" t="s">
        <v>3837</v>
      </c>
    </row>
    <row r="549" spans="1:16">
      <c r="A549" s="4" t="str">
        <f>VLOOKUP(F549,Лист7!$A$3:$B$10468,2,0)</f>
        <v>10515-01</v>
      </c>
      <c r="B549" t="e">
        <f>VLOOKUP(F549,Лист2!$A$1:$D$4040,4,0)</f>
        <v>#N/A</v>
      </c>
      <c r="C549" t="s">
        <v>3838</v>
      </c>
      <c r="D549" t="s">
        <v>3839</v>
      </c>
      <c r="E549" s="2">
        <v>996530006742</v>
      </c>
      <c r="F549" s="2">
        <v>996530006742</v>
      </c>
      <c r="G549" t="s">
        <v>724</v>
      </c>
      <c r="H549" t="s">
        <v>2600</v>
      </c>
      <c r="I549" t="s">
        <v>3840</v>
      </c>
      <c r="J549" t="s">
        <v>19</v>
      </c>
      <c r="K549" t="s">
        <v>3841</v>
      </c>
      <c r="N549" t="s">
        <v>3842</v>
      </c>
      <c r="P549" t="s">
        <v>3843</v>
      </c>
    </row>
    <row r="550" spans="1:16">
      <c r="A550" s="4" t="str">
        <f>VLOOKUP(F550,Лист7!$A$3:$B$10468,2,0)</f>
        <v>4079-01</v>
      </c>
      <c r="B550" t="e">
        <f>VLOOKUP(F550,Лист2!$A$1:$D$4040,4,0)</f>
        <v>#N/A</v>
      </c>
      <c r="C550" t="s">
        <v>3844</v>
      </c>
      <c r="D550" t="s">
        <v>3845</v>
      </c>
      <c r="E550" s="2">
        <v>996530026928</v>
      </c>
      <c r="F550" s="2">
        <v>996530026928</v>
      </c>
      <c r="G550" t="s">
        <v>3846</v>
      </c>
      <c r="H550" t="s">
        <v>1762</v>
      </c>
      <c r="I550" t="s">
        <v>3847</v>
      </c>
      <c r="J550" t="s">
        <v>45</v>
      </c>
      <c r="K550" t="s">
        <v>3848</v>
      </c>
      <c r="N550" t="s">
        <v>3849</v>
      </c>
      <c r="P550" t="s">
        <v>3850</v>
      </c>
    </row>
    <row r="551" spans="1:16">
      <c r="A551" s="4" t="e">
        <f>VLOOKUP(F551,Лист7!$A$3:$B$10468,2,0)</f>
        <v>#N/A</v>
      </c>
      <c r="B551" t="str">
        <f>VLOOKUP(F551,Лист2!$A$1:$D$4040,4,0)</f>
        <v>новая</v>
      </c>
      <c r="C551" t="s">
        <v>3851</v>
      </c>
      <c r="D551" t="s">
        <v>3852</v>
      </c>
      <c r="E551" s="2">
        <v>5513237791</v>
      </c>
      <c r="F551" s="2">
        <v>5513237791</v>
      </c>
      <c r="G551" t="s">
        <v>94</v>
      </c>
      <c r="H551" t="s">
        <v>701</v>
      </c>
      <c r="I551" t="s">
        <v>3853</v>
      </c>
      <c r="J551" t="s">
        <v>71</v>
      </c>
      <c r="K551" t="s">
        <v>3854</v>
      </c>
      <c r="N551" t="s">
        <v>3855</v>
      </c>
      <c r="P551" t="s">
        <v>438</v>
      </c>
    </row>
    <row r="552" spans="1:16">
      <c r="A552" s="4" t="str">
        <f>VLOOKUP(F552,Лист7!$A$3:$B$10468,2,0)</f>
        <v>3590-01</v>
      </c>
      <c r="B552" t="e">
        <f>VLOOKUP(F552,Лист2!$A$1:$D$4040,4,0)</f>
        <v>#N/A</v>
      </c>
      <c r="C552" t="s">
        <v>3856</v>
      </c>
      <c r="D552" t="s">
        <v>3857</v>
      </c>
      <c r="E552" s="2" t="s">
        <v>3858</v>
      </c>
      <c r="F552" s="2">
        <v>58668</v>
      </c>
      <c r="G552" t="s">
        <v>2552</v>
      </c>
      <c r="H552" t="s">
        <v>3859</v>
      </c>
      <c r="I552" t="s">
        <v>3860</v>
      </c>
      <c r="J552" t="s">
        <v>734</v>
      </c>
      <c r="N552" t="s">
        <v>3861</v>
      </c>
      <c r="P552" t="s">
        <v>1996</v>
      </c>
    </row>
    <row r="553" spans="1:16">
      <c r="A553" s="4" t="str">
        <f>VLOOKUP(F553,Лист7!$A$3:$B$10468,2,0)</f>
        <v>7306-01</v>
      </c>
      <c r="B553" t="e">
        <f>VLOOKUP(F553,Лист2!$A$1:$D$4040,4,0)</f>
        <v>#N/A</v>
      </c>
      <c r="C553" t="s">
        <v>3862</v>
      </c>
      <c r="D553" t="s">
        <v>3863</v>
      </c>
      <c r="E553" s="2">
        <v>72776</v>
      </c>
      <c r="F553" s="2">
        <v>72776</v>
      </c>
      <c r="G553" t="s">
        <v>42</v>
      </c>
      <c r="H553" t="s">
        <v>288</v>
      </c>
      <c r="I553" t="s">
        <v>3864</v>
      </c>
      <c r="J553" t="s">
        <v>62</v>
      </c>
      <c r="K553" t="s">
        <v>3865</v>
      </c>
      <c r="N553" t="s">
        <v>3866</v>
      </c>
      <c r="P553" t="s">
        <v>3867</v>
      </c>
    </row>
    <row r="554" spans="1:16">
      <c r="A554" s="4" t="str">
        <f>VLOOKUP(F554,Лист7!$A$3:$B$10468,2,0)</f>
        <v>5492-01</v>
      </c>
      <c r="B554" t="e">
        <f>VLOOKUP(F554,Лист2!$A$1:$D$4040,4,0)</f>
        <v>#N/A</v>
      </c>
      <c r="C554" t="s">
        <v>3868</v>
      </c>
      <c r="D554" t="s">
        <v>3869</v>
      </c>
      <c r="E554" s="2">
        <v>12004550</v>
      </c>
      <c r="F554" s="2">
        <v>12004550</v>
      </c>
      <c r="G554" t="s">
        <v>778</v>
      </c>
      <c r="H554" t="s">
        <v>1021</v>
      </c>
      <c r="I554" t="s">
        <v>3870</v>
      </c>
      <c r="J554" t="s">
        <v>28</v>
      </c>
      <c r="K554" t="s">
        <v>3871</v>
      </c>
      <c r="N554" t="s">
        <v>3872</v>
      </c>
    </row>
    <row r="555" spans="1:16">
      <c r="A555" s="4" t="e">
        <f>VLOOKUP(F555,Лист7!$A$3:$B$10468,2,0)</f>
        <v>#N/A</v>
      </c>
      <c r="B555" t="str">
        <f>VLOOKUP(F555,Лист2!$A$1:$D$4040,4,0)</f>
        <v>новая</v>
      </c>
      <c r="C555" t="s">
        <v>3873</v>
      </c>
      <c r="D555" t="s">
        <v>3874</v>
      </c>
      <c r="E555" s="2" t="s">
        <v>3875</v>
      </c>
      <c r="F555" s="2">
        <v>15386</v>
      </c>
      <c r="G555" t="s">
        <v>340</v>
      </c>
      <c r="H555" t="s">
        <v>3876</v>
      </c>
      <c r="I555" t="s">
        <v>3877</v>
      </c>
      <c r="J555" t="s">
        <v>572</v>
      </c>
      <c r="K555" t="s">
        <v>3878</v>
      </c>
      <c r="N555" t="s">
        <v>3879</v>
      </c>
      <c r="P555" t="s">
        <v>3880</v>
      </c>
    </row>
    <row r="556" spans="1:16">
      <c r="A556" s="4" t="str">
        <f>VLOOKUP(F556,Лист7!$A$3:$B$10468,2,0)</f>
        <v>6866-01</v>
      </c>
      <c r="B556" t="e">
        <f>VLOOKUP(F556,Лист2!$A$1:$D$4040,4,0)</f>
        <v>#N/A</v>
      </c>
      <c r="C556" t="s">
        <v>3881</v>
      </c>
      <c r="D556" t="s">
        <v>3882</v>
      </c>
      <c r="E556" s="2">
        <v>70690</v>
      </c>
      <c r="F556" s="2">
        <v>70690</v>
      </c>
      <c r="G556" t="s">
        <v>128</v>
      </c>
      <c r="H556" t="s">
        <v>1425</v>
      </c>
      <c r="I556" t="s">
        <v>3883</v>
      </c>
      <c r="J556" t="s">
        <v>62</v>
      </c>
      <c r="K556" t="s">
        <v>3884</v>
      </c>
      <c r="N556" t="s">
        <v>3885</v>
      </c>
      <c r="P556" t="s">
        <v>3063</v>
      </c>
    </row>
    <row r="557" spans="1:16">
      <c r="A557" s="4" t="str">
        <f>VLOOKUP(F557,Лист7!$A$3:$B$10468,2,0)</f>
        <v>6782-01</v>
      </c>
      <c r="B557" t="e">
        <f>VLOOKUP(F557,Лист2!$A$1:$D$4040,4,0)</f>
        <v>#N/A</v>
      </c>
      <c r="C557" t="s">
        <v>3886</v>
      </c>
      <c r="D557" t="s">
        <v>3887</v>
      </c>
      <c r="E557" s="2">
        <v>70107</v>
      </c>
      <c r="F557" s="2">
        <v>70107</v>
      </c>
      <c r="G557" t="s">
        <v>174</v>
      </c>
      <c r="H557" t="s">
        <v>247</v>
      </c>
      <c r="I557" t="s">
        <v>3888</v>
      </c>
      <c r="J557" t="s">
        <v>62</v>
      </c>
      <c r="K557" t="s">
        <v>3889</v>
      </c>
      <c r="N557" t="s">
        <v>3890</v>
      </c>
      <c r="O557" t="s">
        <v>3891</v>
      </c>
      <c r="P557" t="s">
        <v>346</v>
      </c>
    </row>
    <row r="558" spans="1:16">
      <c r="A558" s="4" t="str">
        <f>VLOOKUP(F558,Лист7!$A$3:$B$10468,2,0)</f>
        <v>10485-01</v>
      </c>
      <c r="B558" t="e">
        <f>VLOOKUP(F558,Лист2!$A$1:$D$4040,4,0)</f>
        <v>#N/A</v>
      </c>
      <c r="C558" t="s">
        <v>3892</v>
      </c>
      <c r="D558" t="s">
        <v>3893</v>
      </c>
      <c r="E558" s="2">
        <v>421941309471</v>
      </c>
      <c r="F558" s="2">
        <v>421941309471</v>
      </c>
      <c r="G558" t="s">
        <v>3894</v>
      </c>
      <c r="H558" t="s">
        <v>17</v>
      </c>
      <c r="I558" t="s">
        <v>3895</v>
      </c>
      <c r="J558" t="s">
        <v>19</v>
      </c>
      <c r="K558" t="s">
        <v>3896</v>
      </c>
      <c r="N558" t="s">
        <v>3897</v>
      </c>
      <c r="P558" t="s">
        <v>3898</v>
      </c>
    </row>
    <row r="559" spans="1:16">
      <c r="A559" s="4" t="e">
        <f>VLOOKUP(F559,Лист7!$A$3:$B$10468,2,0)</f>
        <v>#N/A</v>
      </c>
      <c r="B559" t="str">
        <f>VLOOKUP(F559,Лист2!$A$1:$D$4040,4,0)</f>
        <v>новая</v>
      </c>
      <c r="C559" t="s">
        <v>3899</v>
      </c>
      <c r="D559" t="s">
        <v>3900</v>
      </c>
      <c r="E559" s="2">
        <v>15390</v>
      </c>
      <c r="F559" s="2">
        <v>15390</v>
      </c>
      <c r="G559" t="s">
        <v>2356</v>
      </c>
      <c r="H559" t="s">
        <v>3901</v>
      </c>
      <c r="I559" t="s">
        <v>3902</v>
      </c>
      <c r="J559" t="s">
        <v>2810</v>
      </c>
      <c r="K559" t="s">
        <v>3903</v>
      </c>
      <c r="N559" t="s">
        <v>3904</v>
      </c>
      <c r="P559" t="s">
        <v>3276</v>
      </c>
    </row>
    <row r="560" spans="1:16">
      <c r="A560" s="4" t="str">
        <f>VLOOKUP(F560,Лист7!$A$3:$B$10468,2,0)</f>
        <v>6423-01</v>
      </c>
      <c r="B560" t="e">
        <f>VLOOKUP(F560,Лист2!$A$1:$D$4040,4,0)</f>
        <v>#N/A</v>
      </c>
      <c r="C560" t="s">
        <v>3905</v>
      </c>
      <c r="D560" t="s">
        <v>3906</v>
      </c>
      <c r="E560" s="2">
        <v>59959</v>
      </c>
      <c r="F560" s="2">
        <v>59959</v>
      </c>
      <c r="G560" t="s">
        <v>42</v>
      </c>
      <c r="H560" t="s">
        <v>341</v>
      </c>
      <c r="I560" t="s">
        <v>3907</v>
      </c>
      <c r="J560" t="s">
        <v>62</v>
      </c>
      <c r="K560" t="s">
        <v>3908</v>
      </c>
      <c r="N560" t="s">
        <v>3909</v>
      </c>
    </row>
    <row r="561" spans="1:16">
      <c r="A561" s="4" t="str">
        <f>VLOOKUP(F561,Лист7!$A$3:$B$10468,2,0)</f>
        <v>5400-01</v>
      </c>
      <c r="B561" t="e">
        <f>VLOOKUP(F561,Лист2!$A$1:$D$4040,4,0)</f>
        <v>#N/A</v>
      </c>
      <c r="C561" t="s">
        <v>3910</v>
      </c>
      <c r="D561" t="s">
        <v>3911</v>
      </c>
      <c r="E561" s="2">
        <v>703072</v>
      </c>
      <c r="F561" s="2">
        <v>703072</v>
      </c>
      <c r="G561" t="s">
        <v>1662</v>
      </c>
      <c r="H561" t="s">
        <v>26</v>
      </c>
      <c r="I561" t="s">
        <v>3912</v>
      </c>
      <c r="J561" t="s">
        <v>28</v>
      </c>
      <c r="K561" t="s">
        <v>3913</v>
      </c>
      <c r="N561" t="s">
        <v>3914</v>
      </c>
      <c r="O561" t="s">
        <v>3915</v>
      </c>
      <c r="P561" t="s">
        <v>1025</v>
      </c>
    </row>
    <row r="562" spans="1:16">
      <c r="A562" s="4" t="str">
        <f>VLOOKUP(F562,Лист7!$A$3:$B$10468,2,0)</f>
        <v>7724-01</v>
      </c>
      <c r="B562" t="e">
        <f>VLOOKUP(F562,Лист2!$A$1:$D$4040,4,0)</f>
        <v>#N/A</v>
      </c>
      <c r="C562" t="s">
        <v>3916</v>
      </c>
      <c r="D562" t="s">
        <v>3917</v>
      </c>
      <c r="E562" s="2">
        <v>66625</v>
      </c>
      <c r="F562" s="2">
        <v>66625</v>
      </c>
      <c r="G562" t="s">
        <v>94</v>
      </c>
      <c r="H562" t="s">
        <v>1800</v>
      </c>
      <c r="I562" t="s">
        <v>3918</v>
      </c>
      <c r="J562" t="s">
        <v>62</v>
      </c>
      <c r="K562" t="s">
        <v>3919</v>
      </c>
      <c r="N562" t="s">
        <v>3920</v>
      </c>
      <c r="P562" t="s">
        <v>3921</v>
      </c>
    </row>
    <row r="563" spans="1:16">
      <c r="A563" s="4" t="str">
        <f>VLOOKUP(F563,Лист7!$A$3:$B$10468,2,0)</f>
        <v>10295-01</v>
      </c>
      <c r="B563" t="e">
        <f>VLOOKUP(F563,Лист2!$A$1:$D$4040,4,0)</f>
        <v>#N/A</v>
      </c>
      <c r="C563" t="s">
        <v>3922</v>
      </c>
      <c r="D563" t="s">
        <v>3923</v>
      </c>
      <c r="E563" s="2" t="s">
        <v>3924</v>
      </c>
      <c r="F563" s="2">
        <v>996530007838</v>
      </c>
      <c r="G563" t="s">
        <v>42</v>
      </c>
      <c r="H563" t="s">
        <v>964</v>
      </c>
      <c r="I563" t="s">
        <v>3925</v>
      </c>
      <c r="J563" t="s">
        <v>19</v>
      </c>
      <c r="K563" t="s">
        <v>3926</v>
      </c>
      <c r="N563" t="s">
        <v>3927</v>
      </c>
      <c r="O563" t="s">
        <v>3928</v>
      </c>
    </row>
    <row r="564" spans="1:16">
      <c r="A564" s="4" t="str">
        <f>VLOOKUP(F564,Лист7!$A$3:$B$10468,2,0)</f>
        <v>5280-01</v>
      </c>
      <c r="B564" t="e">
        <f>VLOOKUP(F564,Лист2!$A$1:$D$4040,4,0)</f>
        <v>#N/A</v>
      </c>
      <c r="C564" t="s">
        <v>3929</v>
      </c>
      <c r="D564" t="s">
        <v>3930</v>
      </c>
      <c r="E564" s="2" t="s">
        <v>3931</v>
      </c>
      <c r="F564" s="2">
        <v>10208</v>
      </c>
      <c r="G564" t="s">
        <v>59</v>
      </c>
      <c r="H564" t="s">
        <v>3692</v>
      </c>
      <c r="I564" t="s">
        <v>3932</v>
      </c>
      <c r="J564" t="s">
        <v>19</v>
      </c>
      <c r="K564" t="s">
        <v>3933</v>
      </c>
      <c r="N564" t="s">
        <v>3934</v>
      </c>
      <c r="O564" t="s">
        <v>3935</v>
      </c>
    </row>
    <row r="565" spans="1:16">
      <c r="A565" s="4" t="str">
        <f>VLOOKUP(F565,Лист7!$A$3:$B$10468,2,0)</f>
        <v>2927-01</v>
      </c>
      <c r="B565" t="e">
        <f>VLOOKUP(F565,Лист2!$A$1:$D$4040,4,0)</f>
        <v>#N/A</v>
      </c>
      <c r="C565" t="s">
        <v>3936</v>
      </c>
      <c r="D565" t="s">
        <v>3937</v>
      </c>
      <c r="E565" s="2" t="s">
        <v>3938</v>
      </c>
      <c r="F565" s="2">
        <v>996530009825</v>
      </c>
      <c r="G565" t="s">
        <v>340</v>
      </c>
      <c r="H565" t="s">
        <v>570</v>
      </c>
      <c r="I565" t="s">
        <v>3939</v>
      </c>
      <c r="J565" t="s">
        <v>572</v>
      </c>
      <c r="K565" t="s">
        <v>3940</v>
      </c>
      <c r="N565" t="s">
        <v>3941</v>
      </c>
      <c r="O565" t="s">
        <v>3942</v>
      </c>
      <c r="P565" t="s">
        <v>575</v>
      </c>
    </row>
    <row r="566" spans="1:16">
      <c r="A566" s="4" t="str">
        <f>VLOOKUP(F566,Лист7!$A$3:$B$10468,2,0)</f>
        <v>11259-01</v>
      </c>
      <c r="B566" t="e">
        <f>VLOOKUP(F566,Лист2!$A$1:$D$4040,4,0)</f>
        <v>#N/A</v>
      </c>
      <c r="C566" t="s">
        <v>3943</v>
      </c>
      <c r="D566" t="s">
        <v>3944</v>
      </c>
      <c r="E566" s="2" t="s">
        <v>3945</v>
      </c>
      <c r="F566" s="2">
        <v>996530007788</v>
      </c>
      <c r="G566" t="s">
        <v>85</v>
      </c>
      <c r="H566" t="s">
        <v>1388</v>
      </c>
      <c r="I566" t="s">
        <v>3946</v>
      </c>
      <c r="J566" t="s">
        <v>45</v>
      </c>
      <c r="K566" t="s">
        <v>3947</v>
      </c>
      <c r="N566" t="s">
        <v>3948</v>
      </c>
      <c r="P566" t="s">
        <v>3949</v>
      </c>
    </row>
    <row r="567" spans="1:16">
      <c r="A567" s="4" t="str">
        <f>VLOOKUP(F567,Лист7!$A$3:$B$10468,2,0)</f>
        <v>6159-01</v>
      </c>
      <c r="B567" t="e">
        <f>VLOOKUP(F567,Лист2!$A$1:$D$4040,4,0)</f>
        <v>#N/A</v>
      </c>
      <c r="C567" t="s">
        <v>3950</v>
      </c>
      <c r="D567" t="s">
        <v>3951</v>
      </c>
      <c r="E567" s="2">
        <v>5313228331</v>
      </c>
      <c r="F567" s="2">
        <v>5313228331</v>
      </c>
      <c r="G567" t="s">
        <v>2116</v>
      </c>
      <c r="H567" t="s">
        <v>1670</v>
      </c>
      <c r="I567" t="s">
        <v>3952</v>
      </c>
      <c r="J567" t="s">
        <v>71</v>
      </c>
      <c r="N567" t="s">
        <v>3953</v>
      </c>
      <c r="O567" t="s">
        <v>3954</v>
      </c>
      <c r="P567" t="s">
        <v>3955</v>
      </c>
    </row>
    <row r="568" spans="1:16">
      <c r="A568" s="4" t="str">
        <f>VLOOKUP(F568,Лист7!$A$3:$B$10468,2,0)</f>
        <v>4228-01</v>
      </c>
      <c r="B568" t="e">
        <f>VLOOKUP(F568,Лист2!$A$1:$D$4040,4,0)</f>
        <v>#N/A</v>
      </c>
      <c r="C568" t="s">
        <v>3956</v>
      </c>
      <c r="D568" t="s">
        <v>3957</v>
      </c>
      <c r="E568" s="2">
        <v>7313215501</v>
      </c>
      <c r="F568" s="2">
        <v>7313215501</v>
      </c>
      <c r="G568" t="s">
        <v>3958</v>
      </c>
      <c r="H568" t="s">
        <v>265</v>
      </c>
      <c r="I568" t="s">
        <v>3959</v>
      </c>
      <c r="J568" t="s">
        <v>71</v>
      </c>
      <c r="K568" t="s">
        <v>3960</v>
      </c>
      <c r="N568" t="s">
        <v>3961</v>
      </c>
    </row>
    <row r="569" spans="1:16">
      <c r="A569" s="4" t="e">
        <f>VLOOKUP(F569,Лист7!$A$3:$B$10468,2,0)</f>
        <v>#N/A</v>
      </c>
      <c r="B569" t="str">
        <f>VLOOKUP(F569,Лист2!$A$1:$D$4040,4,0)</f>
        <v>новая</v>
      </c>
      <c r="C569" t="s">
        <v>3962</v>
      </c>
      <c r="D569" t="s">
        <v>3963</v>
      </c>
      <c r="E569" s="2">
        <v>12027853</v>
      </c>
      <c r="F569" s="2">
        <v>12027853</v>
      </c>
      <c r="G569" t="s">
        <v>1520</v>
      </c>
      <c r="H569" t="s">
        <v>26</v>
      </c>
      <c r="I569" t="s">
        <v>3964</v>
      </c>
      <c r="J569" t="s">
        <v>28</v>
      </c>
      <c r="K569" t="s">
        <v>3965</v>
      </c>
      <c r="N569" t="s">
        <v>3966</v>
      </c>
      <c r="P569" t="s">
        <v>3967</v>
      </c>
    </row>
    <row r="570" spans="1:16">
      <c r="A570" s="4" t="str">
        <f>VLOOKUP(F570,Лист7!$A$3:$B$10468,2,0)</f>
        <v>6423-01</v>
      </c>
      <c r="B570" t="e">
        <f>VLOOKUP(F570,Лист2!$A$1:$D$4040,4,0)</f>
        <v>#N/A</v>
      </c>
      <c r="C570" t="s">
        <v>3968</v>
      </c>
      <c r="D570" t="s">
        <v>3969</v>
      </c>
      <c r="E570" s="2" t="s">
        <v>3970</v>
      </c>
      <c r="F570" s="2">
        <v>59959</v>
      </c>
      <c r="G570" t="s">
        <v>42</v>
      </c>
      <c r="H570" t="s">
        <v>3971</v>
      </c>
      <c r="I570" t="s">
        <v>3972</v>
      </c>
      <c r="J570" t="s">
        <v>62</v>
      </c>
      <c r="K570" t="s">
        <v>3973</v>
      </c>
      <c r="N570" t="s">
        <v>3974</v>
      </c>
      <c r="P570" t="s">
        <v>65</v>
      </c>
    </row>
    <row r="571" spans="1:16">
      <c r="A571" s="4" t="str">
        <f>VLOOKUP(F571,Лист7!$A$3:$B$10468,2,0)</f>
        <v>7395-01</v>
      </c>
      <c r="B571" t="e">
        <f>VLOOKUP(F571,Лист2!$A$1:$D$4040,4,0)</f>
        <v>#N/A</v>
      </c>
      <c r="C571" t="s">
        <v>3975</v>
      </c>
      <c r="D571" t="s">
        <v>3976</v>
      </c>
      <c r="E571" s="2">
        <v>67904</v>
      </c>
      <c r="F571" s="2">
        <v>67904</v>
      </c>
      <c r="G571" t="s">
        <v>206</v>
      </c>
      <c r="H571" t="s">
        <v>288</v>
      </c>
      <c r="I571" t="s">
        <v>3977</v>
      </c>
      <c r="J571" t="s">
        <v>62</v>
      </c>
      <c r="K571" t="s">
        <v>3978</v>
      </c>
      <c r="N571" t="s">
        <v>3979</v>
      </c>
      <c r="P571" t="s">
        <v>3980</v>
      </c>
    </row>
    <row r="572" spans="1:16">
      <c r="A572" s="4" t="e">
        <f>VLOOKUP(F572,Лист7!$A$3:$B$10468,2,0)</f>
        <v>#N/A</v>
      </c>
      <c r="B572" t="str">
        <f>VLOOKUP(F572,Лист2!$A$1:$D$4040,4,0)</f>
        <v>новая</v>
      </c>
      <c r="C572" t="s">
        <v>3981</v>
      </c>
      <c r="D572" t="s">
        <v>3982</v>
      </c>
      <c r="E572" s="2" t="s">
        <v>3983</v>
      </c>
      <c r="F572" s="2" t="s">
        <v>3983</v>
      </c>
      <c r="G572" t="s">
        <v>3984</v>
      </c>
      <c r="H572" t="s">
        <v>408</v>
      </c>
      <c r="I572" t="s">
        <v>3985</v>
      </c>
      <c r="J572" t="s">
        <v>200</v>
      </c>
      <c r="K572" t="s">
        <v>3986</v>
      </c>
      <c r="N572" t="s">
        <v>3987</v>
      </c>
      <c r="P572" t="s">
        <v>1659</v>
      </c>
    </row>
    <row r="573" spans="1:16">
      <c r="A573" s="4" t="str">
        <f>VLOOKUP(F573,Лист7!$A$3:$B$10468,2,0)</f>
        <v>10182-01</v>
      </c>
      <c r="B573" t="e">
        <f>VLOOKUP(F573,Лист2!$A$1:$D$4040,4,0)</f>
        <v>#N/A</v>
      </c>
      <c r="C573" t="s">
        <v>3988</v>
      </c>
      <c r="D573" t="s">
        <v>3989</v>
      </c>
      <c r="E573" s="2" t="s">
        <v>3990</v>
      </c>
      <c r="F573" s="2">
        <v>17000955</v>
      </c>
      <c r="G573" t="s">
        <v>85</v>
      </c>
      <c r="H573" t="s">
        <v>3991</v>
      </c>
      <c r="I573" t="s">
        <v>3992</v>
      </c>
      <c r="J573" t="s">
        <v>19</v>
      </c>
      <c r="K573" t="s">
        <v>3993</v>
      </c>
      <c r="N573" t="s">
        <v>3994</v>
      </c>
      <c r="P573" t="s">
        <v>3995</v>
      </c>
    </row>
    <row r="574" spans="1:16">
      <c r="A574" s="4" t="e">
        <f>VLOOKUP(F574,Лист7!$A$3:$B$10468,2,0)</f>
        <v>#N/A</v>
      </c>
      <c r="B574" t="str">
        <f>VLOOKUP(F574,Лист2!$A$1:$D$4040,4,0)</f>
        <v>новая</v>
      </c>
      <c r="C574" t="s">
        <v>3996</v>
      </c>
      <c r="D574" t="s">
        <v>3997</v>
      </c>
      <c r="E574" s="2">
        <v>5332122800</v>
      </c>
      <c r="F574" s="2">
        <v>5332122800</v>
      </c>
      <c r="G574" t="s">
        <v>42</v>
      </c>
      <c r="H574" t="s">
        <v>69</v>
      </c>
      <c r="I574" t="s">
        <v>3998</v>
      </c>
      <c r="J574" t="s">
        <v>71</v>
      </c>
      <c r="K574" t="s">
        <v>3999</v>
      </c>
      <c r="N574" t="s">
        <v>4000</v>
      </c>
    </row>
    <row r="575" spans="1:16">
      <c r="A575" s="4" t="str">
        <f>VLOOKUP(F575,Лист7!$A$3:$B$10468,2,0)</f>
        <v>8966-01</v>
      </c>
      <c r="B575" t="e">
        <f>VLOOKUP(F575,Лист2!$A$1:$D$4040,4,0)</f>
        <v>#N/A</v>
      </c>
      <c r="C575" t="s">
        <v>4001</v>
      </c>
      <c r="D575" t="s">
        <v>4002</v>
      </c>
      <c r="E575" s="2">
        <v>37788</v>
      </c>
      <c r="F575" s="2">
        <v>37788</v>
      </c>
      <c r="G575" t="s">
        <v>77</v>
      </c>
      <c r="H575" t="s">
        <v>1565</v>
      </c>
      <c r="I575" t="s">
        <v>4003</v>
      </c>
      <c r="J575" t="s">
        <v>241</v>
      </c>
      <c r="K575" t="s">
        <v>4004</v>
      </c>
      <c r="N575" t="s">
        <v>4005</v>
      </c>
    </row>
    <row r="576" spans="1:16">
      <c r="A576" s="4" t="str">
        <f>VLOOKUP(F576,Лист7!$A$3:$B$10468,2,0)</f>
        <v>11314-01</v>
      </c>
      <c r="B576" t="e">
        <f>VLOOKUP(F576,Лист2!$A$1:$D$4040,4,0)</f>
        <v>#N/A</v>
      </c>
      <c r="C576" t="s">
        <v>4006</v>
      </c>
      <c r="D576" t="s">
        <v>4007</v>
      </c>
      <c r="E576" s="2">
        <v>996530000973</v>
      </c>
      <c r="F576" s="2">
        <v>996530000973</v>
      </c>
      <c r="G576" t="s">
        <v>320</v>
      </c>
      <c r="H576" t="s">
        <v>2390</v>
      </c>
      <c r="I576" t="s">
        <v>4008</v>
      </c>
      <c r="J576" t="s">
        <v>19</v>
      </c>
      <c r="K576" t="s">
        <v>4009</v>
      </c>
      <c r="N576" t="s">
        <v>4010</v>
      </c>
      <c r="P576" t="s">
        <v>4011</v>
      </c>
    </row>
    <row r="577" spans="1:16">
      <c r="A577" s="4" t="e">
        <f>VLOOKUP(F577,Лист7!$A$3:$B$10468,2,0)</f>
        <v>#N/A</v>
      </c>
      <c r="B577" t="str">
        <f>VLOOKUP(F577,Лист2!$A$1:$D$4040,4,0)</f>
        <v>новая</v>
      </c>
      <c r="C577" t="s">
        <v>4012</v>
      </c>
      <c r="D577" t="s">
        <v>4013</v>
      </c>
      <c r="E577" s="2" t="s">
        <v>4014</v>
      </c>
      <c r="F577" s="2" t="s">
        <v>4014</v>
      </c>
      <c r="G577" t="s">
        <v>474</v>
      </c>
      <c r="H577" t="s">
        <v>2154</v>
      </c>
      <c r="I577" t="s">
        <v>4015</v>
      </c>
      <c r="J577" t="s">
        <v>200</v>
      </c>
      <c r="K577" t="s">
        <v>4016</v>
      </c>
      <c r="N577" t="s">
        <v>4017</v>
      </c>
      <c r="P577" t="s">
        <v>4018</v>
      </c>
    </row>
    <row r="578" spans="1:16">
      <c r="A578" s="4" t="e">
        <f>VLOOKUP(F578,Лист7!$A$3:$B$10468,2,0)</f>
        <v>#N/A</v>
      </c>
      <c r="B578" t="str">
        <f>VLOOKUP(F578,Лист2!$A$1:$D$4040,4,0)</f>
        <v>новая</v>
      </c>
      <c r="C578" t="s">
        <v>4019</v>
      </c>
      <c r="D578" t="s">
        <v>4020</v>
      </c>
      <c r="E578" s="2">
        <v>996530068575</v>
      </c>
      <c r="F578" s="2">
        <v>996530068575</v>
      </c>
      <c r="G578" t="s">
        <v>474</v>
      </c>
      <c r="H578" t="s">
        <v>4021</v>
      </c>
      <c r="I578" t="s">
        <v>4022</v>
      </c>
      <c r="J578" t="s">
        <v>19</v>
      </c>
      <c r="K578" t="s">
        <v>4023</v>
      </c>
      <c r="N578" t="s">
        <v>4024</v>
      </c>
      <c r="P578" t="s">
        <v>4025</v>
      </c>
    </row>
    <row r="579" spans="1:16">
      <c r="A579" s="4" t="str">
        <f>VLOOKUP(F579,Лист7!$A$3:$B$10468,2,0)</f>
        <v>3544-01</v>
      </c>
      <c r="B579" t="e">
        <f>VLOOKUP(F579,Лист2!$A$1:$D$4040,4,0)</f>
        <v>#N/A</v>
      </c>
      <c r="C579" t="s">
        <v>4026</v>
      </c>
      <c r="D579" t="s">
        <v>4027</v>
      </c>
      <c r="E579" s="2" t="s">
        <v>4028</v>
      </c>
      <c r="F579" s="2">
        <v>586625</v>
      </c>
      <c r="G579" t="s">
        <v>206</v>
      </c>
      <c r="H579" t="s">
        <v>2992</v>
      </c>
      <c r="I579" t="s">
        <v>4029</v>
      </c>
      <c r="J579" t="s">
        <v>892</v>
      </c>
      <c r="N579" t="s">
        <v>4030</v>
      </c>
      <c r="P579" t="s">
        <v>2227</v>
      </c>
    </row>
    <row r="580" spans="1:16">
      <c r="A580" s="4" t="str">
        <f>VLOOKUP(F580,Лист7!$A$3:$B$10468,2,0)</f>
        <v>3013-01</v>
      </c>
      <c r="B580" t="e">
        <f>VLOOKUP(F580,Лист2!$A$1:$D$4040,4,0)</f>
        <v>#N/A</v>
      </c>
      <c r="C580" t="s">
        <v>4031</v>
      </c>
      <c r="D580" t="s">
        <v>4032</v>
      </c>
      <c r="E580" s="2">
        <v>17001901</v>
      </c>
      <c r="F580" s="2">
        <v>17001901</v>
      </c>
      <c r="G580" t="s">
        <v>1341</v>
      </c>
      <c r="H580" t="s">
        <v>4033</v>
      </c>
      <c r="I580" t="s">
        <v>4034</v>
      </c>
      <c r="J580" t="s">
        <v>19</v>
      </c>
      <c r="K580" t="s">
        <v>4035</v>
      </c>
      <c r="N580" t="s">
        <v>4036</v>
      </c>
      <c r="P580" t="s">
        <v>3843</v>
      </c>
    </row>
    <row r="581" spans="1:16">
      <c r="A581" s="4" t="str">
        <f>VLOOKUP(F581,Лист7!$A$3:$B$10468,2,0)</f>
        <v>5878-01</v>
      </c>
      <c r="B581" t="e">
        <f>VLOOKUP(F581,Лист2!$A$1:$D$4040,4,0)</f>
        <v>#N/A</v>
      </c>
      <c r="C581" t="s">
        <v>4037</v>
      </c>
      <c r="D581" t="s">
        <v>4038</v>
      </c>
      <c r="E581" s="2">
        <v>5313229731</v>
      </c>
      <c r="F581" s="2">
        <v>5313229731</v>
      </c>
      <c r="G581" t="s">
        <v>42</v>
      </c>
      <c r="H581" t="s">
        <v>136</v>
      </c>
      <c r="I581" t="s">
        <v>4039</v>
      </c>
      <c r="J581" t="s">
        <v>71</v>
      </c>
      <c r="K581" t="s">
        <v>4040</v>
      </c>
      <c r="N581" t="s">
        <v>4041</v>
      </c>
      <c r="O581" t="s">
        <v>4042</v>
      </c>
    </row>
    <row r="582" spans="1:16">
      <c r="A582" s="4" t="str">
        <f>VLOOKUP(F582,Лист7!$A$3:$B$10468,2,0)</f>
        <v>6797-01</v>
      </c>
      <c r="B582" t="e">
        <f>VLOOKUP(F582,Лист2!$A$1:$D$4040,4,0)</f>
        <v>#N/A</v>
      </c>
      <c r="C582" t="s">
        <v>4043</v>
      </c>
      <c r="D582" t="s">
        <v>4044</v>
      </c>
      <c r="E582" s="2">
        <v>7773568</v>
      </c>
      <c r="F582" s="2">
        <v>7773568</v>
      </c>
      <c r="G582" t="s">
        <v>4045</v>
      </c>
      <c r="H582" t="s">
        <v>247</v>
      </c>
      <c r="I582" t="s">
        <v>4046</v>
      </c>
      <c r="J582" t="s">
        <v>62</v>
      </c>
      <c r="K582" t="s">
        <v>4047</v>
      </c>
      <c r="N582" t="s">
        <v>4048</v>
      </c>
      <c r="O582" t="s">
        <v>4049</v>
      </c>
      <c r="P582" t="s">
        <v>252</v>
      </c>
    </row>
    <row r="583" spans="1:16">
      <c r="A583" s="4" t="str">
        <f>VLOOKUP(F583,Лист7!$A$3:$B$10468,2,0)</f>
        <v>11986-01</v>
      </c>
      <c r="B583" t="e">
        <f>VLOOKUP(F583,Лист2!$A$1:$D$4040,4,0)</f>
        <v>#N/A</v>
      </c>
      <c r="C583" t="s">
        <v>4050</v>
      </c>
      <c r="D583" t="s">
        <v>4051</v>
      </c>
      <c r="E583" s="2">
        <v>12011919</v>
      </c>
      <c r="F583" s="2">
        <v>12011919</v>
      </c>
      <c r="G583" t="s">
        <v>4052</v>
      </c>
      <c r="H583" t="s">
        <v>779</v>
      </c>
      <c r="I583" t="s">
        <v>4053</v>
      </c>
      <c r="J583" t="s">
        <v>28</v>
      </c>
      <c r="K583" t="s">
        <v>4054</v>
      </c>
      <c r="N583" t="s">
        <v>4055</v>
      </c>
      <c r="O583" t="s">
        <v>4056</v>
      </c>
    </row>
    <row r="584" spans="1:16">
      <c r="A584" s="4" t="str">
        <f>VLOOKUP(F584,Лист7!$A$3:$B$10468,2,0)</f>
        <v>3231-01</v>
      </c>
      <c r="B584" t="e">
        <f>VLOOKUP(F584,Лист2!$A$1:$D$4040,4,0)</f>
        <v>#N/A</v>
      </c>
      <c r="C584" t="s">
        <v>4057</v>
      </c>
      <c r="D584" t="s">
        <v>4058</v>
      </c>
      <c r="E584" s="2" t="s">
        <v>4059</v>
      </c>
      <c r="F584" s="2">
        <v>7764114</v>
      </c>
      <c r="G584" t="s">
        <v>620</v>
      </c>
      <c r="H584" t="s">
        <v>3132</v>
      </c>
      <c r="I584" t="s">
        <v>4060</v>
      </c>
      <c r="J584" t="s">
        <v>892</v>
      </c>
      <c r="K584" t="s">
        <v>4061</v>
      </c>
      <c r="N584" t="s">
        <v>4062</v>
      </c>
      <c r="P584" t="s">
        <v>4063</v>
      </c>
    </row>
    <row r="585" spans="1:16">
      <c r="A585" s="4" t="e">
        <f>VLOOKUP(F585,Лист7!$A$3:$B$10468,2,0)</f>
        <v>#N/A</v>
      </c>
      <c r="B585" t="str">
        <f>VLOOKUP(F585,Лист2!$A$1:$D$4040,4,0)</f>
        <v>новая</v>
      </c>
      <c r="C585" t="s">
        <v>4064</v>
      </c>
      <c r="D585" t="s">
        <v>4065</v>
      </c>
      <c r="E585" s="2">
        <v>996530013032</v>
      </c>
      <c r="F585" s="2">
        <v>996530013032</v>
      </c>
      <c r="G585" t="s">
        <v>42</v>
      </c>
      <c r="H585" t="s">
        <v>1762</v>
      </c>
      <c r="I585" t="s">
        <v>4066</v>
      </c>
      <c r="J585" t="s">
        <v>45</v>
      </c>
      <c r="K585" t="s">
        <v>4067</v>
      </c>
      <c r="N585" t="s">
        <v>4068</v>
      </c>
    </row>
    <row r="586" spans="1:16">
      <c r="A586" s="4" t="e">
        <f>VLOOKUP(F586,Лист7!$A$3:$B$10468,2,0)</f>
        <v>#N/A</v>
      </c>
      <c r="B586" t="str">
        <f>VLOOKUP(F586,Лист2!$A$1:$D$4040,4,0)</f>
        <v>новая</v>
      </c>
      <c r="C586" t="s">
        <v>4069</v>
      </c>
      <c r="D586" t="s">
        <v>4070</v>
      </c>
      <c r="E586" s="2">
        <v>15445</v>
      </c>
      <c r="F586" s="2">
        <v>15445</v>
      </c>
      <c r="G586" t="s">
        <v>4071</v>
      </c>
      <c r="H586" t="s">
        <v>159</v>
      </c>
      <c r="I586" t="s">
        <v>4072</v>
      </c>
      <c r="J586" t="s">
        <v>62</v>
      </c>
      <c r="K586" t="s">
        <v>4073</v>
      </c>
      <c r="N586" t="s">
        <v>4074</v>
      </c>
      <c r="O586" t="s">
        <v>4075</v>
      </c>
    </row>
    <row r="587" spans="1:16">
      <c r="A587" s="4" t="e">
        <f>VLOOKUP(F587,Лист7!$A$3:$B$10468,2,0)</f>
        <v>#N/A</v>
      </c>
      <c r="B587" t="str">
        <f>VLOOKUP(F587,Лист2!$A$1:$D$4040,4,0)</f>
        <v>новая</v>
      </c>
      <c r="C587" t="s">
        <v>4076</v>
      </c>
      <c r="D587" t="s">
        <v>4077</v>
      </c>
      <c r="E587" s="2">
        <v>421945052601</v>
      </c>
      <c r="F587" s="2">
        <v>421945052601</v>
      </c>
      <c r="G587" t="s">
        <v>4078</v>
      </c>
      <c r="H587" t="s">
        <v>4079</v>
      </c>
      <c r="I587" t="s">
        <v>4080</v>
      </c>
      <c r="J587" t="s">
        <v>383</v>
      </c>
      <c r="K587" t="s">
        <v>4081</v>
      </c>
      <c r="N587" t="s">
        <v>4082</v>
      </c>
      <c r="P587" t="s">
        <v>4083</v>
      </c>
    </row>
    <row r="588" spans="1:16">
      <c r="A588" s="4" t="str">
        <f>VLOOKUP(F588,Лист7!$A$3:$B$10468,2,0)</f>
        <v>10724-01</v>
      </c>
      <c r="B588" t="e">
        <f>VLOOKUP(F588,Лист2!$A$1:$D$4040,4,0)</f>
        <v>#N/A</v>
      </c>
      <c r="C588" t="s">
        <v>4084</v>
      </c>
      <c r="D588" t="s">
        <v>4085</v>
      </c>
      <c r="E588" s="2" t="s">
        <v>4086</v>
      </c>
      <c r="F588" s="2">
        <v>421944031491</v>
      </c>
      <c r="G588" t="s">
        <v>4087</v>
      </c>
      <c r="H588" t="s">
        <v>34</v>
      </c>
      <c r="I588" t="s">
        <v>4088</v>
      </c>
      <c r="J588" t="s">
        <v>19</v>
      </c>
      <c r="K588" t="s">
        <v>4089</v>
      </c>
      <c r="N588" t="s">
        <v>4090</v>
      </c>
      <c r="O588" t="s">
        <v>4091</v>
      </c>
      <c r="P588" t="s">
        <v>4092</v>
      </c>
    </row>
    <row r="589" spans="1:16">
      <c r="A589" s="4" t="e">
        <f>VLOOKUP(F589,Лист7!$A$3:$B$10468,2,0)</f>
        <v>#N/A</v>
      </c>
      <c r="B589" t="str">
        <f>VLOOKUP(F589,Лист2!$A$1:$D$4040,4,0)</f>
        <v>новая</v>
      </c>
      <c r="C589" t="s">
        <v>4093</v>
      </c>
      <c r="D589" t="s">
        <v>4094</v>
      </c>
      <c r="E589" s="2">
        <v>5313258151</v>
      </c>
      <c r="F589" s="2">
        <v>5313258151</v>
      </c>
      <c r="G589" t="s">
        <v>42</v>
      </c>
      <c r="H589" t="s">
        <v>69</v>
      </c>
      <c r="I589" t="s">
        <v>4095</v>
      </c>
      <c r="J589" t="s">
        <v>71</v>
      </c>
      <c r="K589" t="s">
        <v>4096</v>
      </c>
      <c r="N589" t="s">
        <v>4097</v>
      </c>
    </row>
    <row r="590" spans="1:16">
      <c r="A590" s="4" t="str">
        <f>VLOOKUP(F590,Лист7!$A$3:$B$10468,2,0)</f>
        <v>9813-01</v>
      </c>
      <c r="B590" t="e">
        <f>VLOOKUP(F590,Лист2!$A$1:$D$4040,4,0)</f>
        <v>#N/A</v>
      </c>
      <c r="C590" t="s">
        <v>4098</v>
      </c>
      <c r="D590" t="s">
        <v>4099</v>
      </c>
      <c r="E590" s="2">
        <v>80581</v>
      </c>
      <c r="F590" s="2">
        <v>80581</v>
      </c>
      <c r="G590" t="s">
        <v>42</v>
      </c>
      <c r="H590" t="s">
        <v>3016</v>
      </c>
      <c r="I590" t="s">
        <v>4100</v>
      </c>
      <c r="J590" t="s">
        <v>241</v>
      </c>
      <c r="K590" t="s">
        <v>4101</v>
      </c>
      <c r="N590" t="s">
        <v>4102</v>
      </c>
    </row>
    <row r="591" spans="1:16">
      <c r="A591" s="4" t="str">
        <f>VLOOKUP(F591,Лист7!$A$3:$B$10468,2,0)</f>
        <v>4133-01</v>
      </c>
      <c r="B591" t="e">
        <f>VLOOKUP(F591,Лист2!$A$1:$D$4040,4,0)</f>
        <v>#N/A</v>
      </c>
      <c r="C591" t="s">
        <v>4103</v>
      </c>
      <c r="D591" t="s">
        <v>4104</v>
      </c>
      <c r="E591" s="2">
        <v>63355</v>
      </c>
      <c r="F591" s="2">
        <v>63355</v>
      </c>
      <c r="G591" t="s">
        <v>206</v>
      </c>
      <c r="H591" t="s">
        <v>3379</v>
      </c>
      <c r="I591" t="s">
        <v>4105</v>
      </c>
      <c r="K591" t="s">
        <v>4106</v>
      </c>
      <c r="N591" t="s">
        <v>4107</v>
      </c>
      <c r="O591" t="s">
        <v>4108</v>
      </c>
    </row>
    <row r="592" spans="1:16">
      <c r="A592" s="4" t="str">
        <f>VLOOKUP(F592,Лист7!$A$3:$B$10468,2,0)</f>
        <v>3876-01</v>
      </c>
      <c r="B592" t="e">
        <f>VLOOKUP(F592,Лист2!$A$1:$D$4040,4,0)</f>
        <v>#N/A</v>
      </c>
      <c r="C592" t="s">
        <v>4109</v>
      </c>
      <c r="D592" t="s">
        <v>4110</v>
      </c>
      <c r="E592" s="2">
        <v>68000</v>
      </c>
      <c r="F592" s="2">
        <v>68000</v>
      </c>
      <c r="G592" t="s">
        <v>4111</v>
      </c>
      <c r="H592" t="s">
        <v>288</v>
      </c>
      <c r="I592" t="s">
        <v>4112</v>
      </c>
      <c r="K592" t="s">
        <v>4113</v>
      </c>
      <c r="N592" t="s">
        <v>4114</v>
      </c>
      <c r="O592" t="s">
        <v>4115</v>
      </c>
    </row>
    <row r="593" spans="1:16">
      <c r="A593" s="4" t="str">
        <f>VLOOKUP(F593,Лист7!$A$3:$B$10468,2,0)</f>
        <v>5268-01</v>
      </c>
      <c r="B593" t="e">
        <f>VLOOKUP(F593,Лист2!$A$1:$D$4040,4,0)</f>
        <v>#N/A</v>
      </c>
      <c r="C593" t="s">
        <v>4116</v>
      </c>
      <c r="D593" t="s">
        <v>4117</v>
      </c>
      <c r="E593" s="2">
        <v>996530017771</v>
      </c>
      <c r="F593" s="2">
        <v>996530017771</v>
      </c>
      <c r="G593" t="s">
        <v>42</v>
      </c>
      <c r="H593" t="s">
        <v>1785</v>
      </c>
      <c r="I593" t="s">
        <v>4118</v>
      </c>
      <c r="J593" t="s">
        <v>19</v>
      </c>
      <c r="K593" t="s">
        <v>4119</v>
      </c>
      <c r="N593" t="s">
        <v>4120</v>
      </c>
    </row>
    <row r="594" spans="1:16">
      <c r="A594" s="4" t="str">
        <f>VLOOKUP(F594,Лист7!$A$3:$B$10468,2,0)</f>
        <v>9815-01</v>
      </c>
      <c r="B594" t="e">
        <f>VLOOKUP(F594,Лист2!$A$1:$D$4040,4,0)</f>
        <v>#N/A</v>
      </c>
      <c r="C594" t="s">
        <v>4121</v>
      </c>
      <c r="D594" t="s">
        <v>4122</v>
      </c>
      <c r="E594" s="2">
        <v>81378</v>
      </c>
      <c r="F594" s="2">
        <v>81378</v>
      </c>
      <c r="G594" t="s">
        <v>4123</v>
      </c>
      <c r="H594" t="s">
        <v>3016</v>
      </c>
      <c r="I594" t="s">
        <v>4124</v>
      </c>
      <c r="J594" t="s">
        <v>241</v>
      </c>
      <c r="K594" t="s">
        <v>4125</v>
      </c>
      <c r="N594" t="s">
        <v>4126</v>
      </c>
      <c r="P594" t="s">
        <v>4127</v>
      </c>
    </row>
    <row r="595" spans="1:16">
      <c r="A595" s="4" t="str">
        <f>VLOOKUP(F595,Лист7!$A$3:$B$10468,2,0)</f>
        <v>9824-01</v>
      </c>
      <c r="B595" t="e">
        <f>VLOOKUP(F595,Лист2!$A$1:$D$4040,4,0)</f>
        <v>#N/A</v>
      </c>
      <c r="C595" t="s">
        <v>4128</v>
      </c>
      <c r="D595" t="s">
        <v>4129</v>
      </c>
      <c r="E595" s="2">
        <v>87437</v>
      </c>
      <c r="F595" s="2">
        <v>87437</v>
      </c>
      <c r="G595" t="s">
        <v>474</v>
      </c>
      <c r="H595" t="s">
        <v>613</v>
      </c>
      <c r="I595" t="s">
        <v>4130</v>
      </c>
      <c r="J595" t="s">
        <v>241</v>
      </c>
      <c r="K595" t="s">
        <v>4131</v>
      </c>
      <c r="N595" t="s">
        <v>4132</v>
      </c>
    </row>
    <row r="596" spans="1:16">
      <c r="A596" s="4" t="e">
        <f>VLOOKUP(F596,Лист7!$A$3:$B$10468,2,0)</f>
        <v>#N/A</v>
      </c>
      <c r="B596" t="str">
        <f>VLOOKUP(F596,Лист2!$A$1:$D$4040,4,0)</f>
        <v>новая</v>
      </c>
      <c r="C596" t="s">
        <v>4133</v>
      </c>
      <c r="D596" t="s">
        <v>4134</v>
      </c>
      <c r="E596" s="2">
        <v>5313226851</v>
      </c>
      <c r="F596" s="2">
        <v>5313226851</v>
      </c>
      <c r="G596" t="s">
        <v>3717</v>
      </c>
      <c r="H596" t="s">
        <v>136</v>
      </c>
      <c r="I596" t="s">
        <v>4135</v>
      </c>
      <c r="J596" t="s">
        <v>71</v>
      </c>
      <c r="K596" t="s">
        <v>4136</v>
      </c>
      <c r="N596" t="s">
        <v>4137</v>
      </c>
      <c r="P596" t="s">
        <v>4138</v>
      </c>
    </row>
    <row r="597" spans="1:16">
      <c r="A597" s="4" t="str">
        <f>VLOOKUP(F597,Лист7!$A$3:$B$10468,2,0)</f>
        <v>6487-01</v>
      </c>
      <c r="B597" t="e">
        <f>VLOOKUP(F597,Лист2!$A$1:$D$4040,4,0)</f>
        <v>#N/A</v>
      </c>
      <c r="C597" t="s">
        <v>4139</v>
      </c>
      <c r="D597" t="s">
        <v>4140</v>
      </c>
      <c r="E597" s="2">
        <v>69237</v>
      </c>
      <c r="F597" s="2">
        <v>69237</v>
      </c>
      <c r="G597" t="s">
        <v>536</v>
      </c>
      <c r="H597" t="s">
        <v>671</v>
      </c>
      <c r="I597" t="s">
        <v>4141</v>
      </c>
      <c r="J597" t="s">
        <v>53</v>
      </c>
      <c r="K597" t="s">
        <v>4142</v>
      </c>
      <c r="N597" t="s">
        <v>4143</v>
      </c>
      <c r="P597" t="s">
        <v>163</v>
      </c>
    </row>
    <row r="598" spans="1:16">
      <c r="A598" s="4" t="str">
        <f>VLOOKUP(F598,Лист7!$A$3:$B$10468,2,0)</f>
        <v>7008-01</v>
      </c>
      <c r="B598" t="e">
        <f>VLOOKUP(F598,Лист2!$A$1:$D$4040,4,0)</f>
        <v>#N/A</v>
      </c>
      <c r="C598" t="s">
        <v>4144</v>
      </c>
      <c r="D598" t="s">
        <v>4145</v>
      </c>
      <c r="E598" s="2">
        <v>65375</v>
      </c>
      <c r="F598" s="2">
        <v>65375</v>
      </c>
      <c r="G598" t="s">
        <v>4146</v>
      </c>
      <c r="H598" t="s">
        <v>1513</v>
      </c>
      <c r="I598" t="s">
        <v>4147</v>
      </c>
      <c r="J598" t="s">
        <v>62</v>
      </c>
      <c r="K598" t="s">
        <v>4148</v>
      </c>
      <c r="N598" t="s">
        <v>4149</v>
      </c>
      <c r="P598" t="s">
        <v>4150</v>
      </c>
    </row>
    <row r="599" spans="1:16">
      <c r="A599" s="4" t="e">
        <f>VLOOKUP(F599,Лист7!$A$3:$B$10468,2,0)</f>
        <v>#N/A</v>
      </c>
      <c r="B599" t="str">
        <f>VLOOKUP(F599,Лист2!$A$1:$D$4040,4,0)</f>
        <v>новая</v>
      </c>
      <c r="C599" t="s">
        <v>4151</v>
      </c>
      <c r="D599" t="s">
        <v>4152</v>
      </c>
      <c r="E599" s="2">
        <v>5313282411</v>
      </c>
      <c r="F599" s="2">
        <v>5313282411</v>
      </c>
      <c r="G599" t="s">
        <v>85</v>
      </c>
      <c r="H599" t="s">
        <v>434</v>
      </c>
      <c r="I599" t="s">
        <v>4153</v>
      </c>
      <c r="J599" t="s">
        <v>71</v>
      </c>
      <c r="K599" t="s">
        <v>4154</v>
      </c>
      <c r="N599" t="s">
        <v>4155</v>
      </c>
      <c r="P599" t="s">
        <v>4156</v>
      </c>
    </row>
    <row r="600" spans="1:16">
      <c r="A600" s="4" t="e">
        <f>VLOOKUP(F600,Лист7!$A$3:$B$10468,2,0)</f>
        <v>#N/A</v>
      </c>
      <c r="B600" t="str">
        <f>VLOOKUP(F600,Лист2!$A$1:$D$4040,4,0)</f>
        <v>новая</v>
      </c>
      <c r="C600" t="s">
        <v>4157</v>
      </c>
      <c r="D600" t="s">
        <v>4158</v>
      </c>
      <c r="E600" s="2">
        <v>5313248841</v>
      </c>
      <c r="F600" s="2">
        <v>5313248841</v>
      </c>
      <c r="G600" t="s">
        <v>206</v>
      </c>
      <c r="H600" t="s">
        <v>104</v>
      </c>
      <c r="I600" t="s">
        <v>4159</v>
      </c>
      <c r="J600" t="s">
        <v>71</v>
      </c>
      <c r="K600" t="s">
        <v>4160</v>
      </c>
      <c r="N600" t="s">
        <v>4161</v>
      </c>
      <c r="O600" t="s">
        <v>4162</v>
      </c>
      <c r="P600" t="s">
        <v>4163</v>
      </c>
    </row>
    <row r="601" spans="1:16">
      <c r="A601" s="4" t="str">
        <f>VLOOKUP(F601,Лист7!$A$3:$B$10468,2,0)</f>
        <v>2924-02</v>
      </c>
      <c r="B601" t="e">
        <f>VLOOKUP(F601,Лист2!$A$1:$D$4040,4,0)</f>
        <v>#N/A</v>
      </c>
      <c r="C601" t="s">
        <v>4164</v>
      </c>
      <c r="D601" t="s">
        <v>4165</v>
      </c>
      <c r="E601" s="2" t="s">
        <v>4166</v>
      </c>
      <c r="F601" s="2">
        <v>996530011183</v>
      </c>
      <c r="G601" t="s">
        <v>1703</v>
      </c>
      <c r="H601" t="s">
        <v>4167</v>
      </c>
      <c r="I601" t="s">
        <v>4168</v>
      </c>
      <c r="J601" t="s">
        <v>19</v>
      </c>
      <c r="K601" t="s">
        <v>4169</v>
      </c>
      <c r="N601" t="s">
        <v>4170</v>
      </c>
    </row>
    <row r="602" spans="1:16">
      <c r="A602" s="4" t="str">
        <f>VLOOKUP(F602,Лист7!$A$3:$B$10468,2,0)</f>
        <v>5277-01</v>
      </c>
      <c r="B602" t="e">
        <f>VLOOKUP(F602,Лист2!$A$1:$D$4040,4,0)</f>
        <v>#N/A</v>
      </c>
      <c r="C602" t="s">
        <v>4171</v>
      </c>
      <c r="D602" t="s">
        <v>4172</v>
      </c>
      <c r="E602" s="2" t="s">
        <v>4173</v>
      </c>
      <c r="F602" s="2">
        <v>996530010356</v>
      </c>
      <c r="G602" t="s">
        <v>4174</v>
      </c>
      <c r="H602" t="s">
        <v>3876</v>
      </c>
      <c r="I602" t="s">
        <v>4175</v>
      </c>
      <c r="J602" t="s">
        <v>572</v>
      </c>
      <c r="K602" t="s">
        <v>4176</v>
      </c>
      <c r="N602" t="s">
        <v>4177</v>
      </c>
      <c r="P602" t="s">
        <v>4178</v>
      </c>
    </row>
    <row r="603" spans="1:16">
      <c r="A603" s="4" t="str">
        <f>VLOOKUP(F603,Лист7!$A$3:$B$10468,2,0)</f>
        <v>12529-01</v>
      </c>
      <c r="B603" t="e">
        <f>VLOOKUP(F603,Лист2!$A$1:$D$4040,4,0)</f>
        <v>#N/A</v>
      </c>
      <c r="C603" t="s">
        <v>4179</v>
      </c>
      <c r="D603" t="s">
        <v>4180</v>
      </c>
      <c r="E603" s="2">
        <v>90054</v>
      </c>
      <c r="F603" s="2">
        <v>90054</v>
      </c>
      <c r="G603" t="s">
        <v>978</v>
      </c>
      <c r="H603" t="s">
        <v>86</v>
      </c>
      <c r="I603" t="s">
        <v>4181</v>
      </c>
      <c r="K603" t="s">
        <v>4182</v>
      </c>
      <c r="N603" t="s">
        <v>4183</v>
      </c>
    </row>
    <row r="604" spans="1:16">
      <c r="A604" s="4" t="str">
        <f>VLOOKUP(F604,Лист7!$A$3:$B$10468,2,0)</f>
        <v>6816-01</v>
      </c>
      <c r="B604" t="e">
        <f>VLOOKUP(F604,Лист2!$A$1:$D$4040,4,0)</f>
        <v>#N/A</v>
      </c>
      <c r="C604" t="s">
        <v>4184</v>
      </c>
      <c r="D604" t="s">
        <v>4185</v>
      </c>
      <c r="E604" s="2">
        <v>64973</v>
      </c>
      <c r="F604" s="2">
        <v>64973</v>
      </c>
      <c r="G604" t="s">
        <v>4186</v>
      </c>
      <c r="H604" t="s">
        <v>247</v>
      </c>
      <c r="I604" t="s">
        <v>4187</v>
      </c>
      <c r="J604" t="s">
        <v>62</v>
      </c>
      <c r="K604" t="s">
        <v>4188</v>
      </c>
      <c r="N604" t="s">
        <v>4189</v>
      </c>
      <c r="P604" t="s">
        <v>4190</v>
      </c>
    </row>
    <row r="605" spans="1:16">
      <c r="A605" s="4" t="e">
        <f>VLOOKUP(F605,Лист7!$A$3:$B$10468,2,0)</f>
        <v>#N/A</v>
      </c>
      <c r="B605" t="str">
        <f>VLOOKUP(F605,Лист2!$A$1:$D$4040,4,0)</f>
        <v>новая</v>
      </c>
      <c r="C605" t="s">
        <v>4191</v>
      </c>
      <c r="D605" t="s">
        <v>4192</v>
      </c>
      <c r="E605" s="2" t="s">
        <v>4193</v>
      </c>
      <c r="F605" s="2" t="s">
        <v>4193</v>
      </c>
      <c r="G605" t="s">
        <v>932</v>
      </c>
      <c r="H605" t="s">
        <v>460</v>
      </c>
      <c r="I605" t="s">
        <v>4194</v>
      </c>
      <c r="J605" t="s">
        <v>97</v>
      </c>
      <c r="K605" t="s">
        <v>4195</v>
      </c>
      <c r="N605" t="s">
        <v>4196</v>
      </c>
    </row>
    <row r="606" spans="1:16">
      <c r="A606" s="4" t="e">
        <f>VLOOKUP(F606,Лист7!$A$3:$B$10468,2,0)</f>
        <v>#N/A</v>
      </c>
      <c r="B606" t="e">
        <f>VLOOKUP(F606,Лист2!$A$1:$D$4040,4,0)</f>
        <v>#N/A</v>
      </c>
      <c r="C606" t="s">
        <v>4197</v>
      </c>
      <c r="D606" t="s">
        <v>4198</v>
      </c>
      <c r="E606" s="2" t="s">
        <v>4199</v>
      </c>
      <c r="F606" s="2">
        <v>4001</v>
      </c>
      <c r="G606" t="s">
        <v>932</v>
      </c>
      <c r="H606" t="s">
        <v>836</v>
      </c>
      <c r="I606" t="s">
        <v>4200</v>
      </c>
      <c r="J606" t="s">
        <v>71</v>
      </c>
      <c r="K606" t="s">
        <v>4201</v>
      </c>
      <c r="N606" t="s">
        <v>4202</v>
      </c>
      <c r="O606" t="s">
        <v>4203</v>
      </c>
      <c r="P606" t="s">
        <v>4204</v>
      </c>
    </row>
    <row r="607" spans="1:16">
      <c r="A607" s="4" t="str">
        <f>VLOOKUP(F607,Лист7!$A$3:$B$10468,2,0)</f>
        <v>3544-01</v>
      </c>
      <c r="B607" t="e">
        <f>VLOOKUP(F607,Лист2!$A$1:$D$4040,4,0)</f>
        <v>#N/A</v>
      </c>
      <c r="C607" t="s">
        <v>4205</v>
      </c>
      <c r="D607" t="s">
        <v>4206</v>
      </c>
      <c r="E607" s="2" t="s">
        <v>4207</v>
      </c>
      <c r="F607" s="2">
        <v>586625</v>
      </c>
      <c r="G607" t="s">
        <v>206</v>
      </c>
      <c r="H607" t="s">
        <v>4208</v>
      </c>
      <c r="I607" t="s">
        <v>4209</v>
      </c>
      <c r="K607" t="s">
        <v>4210</v>
      </c>
      <c r="N607" t="s">
        <v>4211</v>
      </c>
    </row>
    <row r="608" spans="1:16">
      <c r="A608" s="4" t="e">
        <f>VLOOKUP(F608,Лист7!$A$3:$B$10468,2,0)</f>
        <v>#N/A</v>
      </c>
      <c r="B608" t="str">
        <f>VLOOKUP(F608,Лист2!$A$1:$D$4040,4,0)</f>
        <v>новая</v>
      </c>
      <c r="C608" t="s">
        <v>4212</v>
      </c>
      <c r="D608" t="s">
        <v>4213</v>
      </c>
      <c r="E608" s="2" t="s">
        <v>4214</v>
      </c>
      <c r="F608" s="2" t="s">
        <v>4214</v>
      </c>
      <c r="G608" t="s">
        <v>3238</v>
      </c>
      <c r="H608" t="s">
        <v>4215</v>
      </c>
      <c r="I608" t="s">
        <v>4216</v>
      </c>
      <c r="J608" t="s">
        <v>200</v>
      </c>
      <c r="K608" t="s">
        <v>4217</v>
      </c>
      <c r="N608" t="s">
        <v>4218</v>
      </c>
      <c r="P608" t="s">
        <v>511</v>
      </c>
    </row>
    <row r="609" spans="1:16">
      <c r="A609" s="4" t="e">
        <f>VLOOKUP(F609,Лист7!$A$3:$B$10468,2,0)</f>
        <v>#N/A</v>
      </c>
      <c r="B609" t="str">
        <f>VLOOKUP(F609,Лист2!$A$1:$D$4040,4,0)</f>
        <v>новая</v>
      </c>
      <c r="C609" t="s">
        <v>4219</v>
      </c>
      <c r="D609" t="s">
        <v>4220</v>
      </c>
      <c r="E609" s="2" t="s">
        <v>4221</v>
      </c>
      <c r="F609" s="2" t="s">
        <v>4221</v>
      </c>
      <c r="G609" t="s">
        <v>932</v>
      </c>
      <c r="H609" t="s">
        <v>1417</v>
      </c>
      <c r="I609" t="s">
        <v>4222</v>
      </c>
      <c r="J609" t="s">
        <v>97</v>
      </c>
      <c r="K609" t="s">
        <v>4223</v>
      </c>
      <c r="N609" t="s">
        <v>4224</v>
      </c>
      <c r="O609" t="s">
        <v>4225</v>
      </c>
    </row>
    <row r="610" spans="1:16">
      <c r="A610" s="4" t="str">
        <f>VLOOKUP(F610,Лист7!$A$3:$B$10468,2,0)</f>
        <v>5403-01</v>
      </c>
      <c r="B610" t="e">
        <f>VLOOKUP(F610,Лист2!$A$1:$D$4040,4,0)</f>
        <v>#N/A</v>
      </c>
      <c r="C610" t="s">
        <v>4226</v>
      </c>
      <c r="D610" t="s">
        <v>4227</v>
      </c>
      <c r="E610" s="2" t="s">
        <v>4228</v>
      </c>
      <c r="F610" s="2">
        <v>614433</v>
      </c>
      <c r="G610" t="s">
        <v>4229</v>
      </c>
      <c r="H610" t="s">
        <v>988</v>
      </c>
      <c r="I610" t="s">
        <v>4230</v>
      </c>
      <c r="J610" t="s">
        <v>781</v>
      </c>
      <c r="K610" t="s">
        <v>4231</v>
      </c>
      <c r="N610" t="s">
        <v>4232</v>
      </c>
      <c r="O610" t="s">
        <v>4233</v>
      </c>
    </row>
    <row r="611" spans="1:16">
      <c r="A611" s="4" t="str">
        <f>VLOOKUP(F611,Лист7!$A$3:$B$10468,2,0)</f>
        <v>7139-01</v>
      </c>
      <c r="B611" t="e">
        <f>VLOOKUP(F611,Лист2!$A$1:$D$4040,4,0)</f>
        <v>#N/A</v>
      </c>
      <c r="C611" t="s">
        <v>4234</v>
      </c>
      <c r="D611" t="s">
        <v>4235</v>
      </c>
      <c r="E611" s="2">
        <v>71071</v>
      </c>
      <c r="F611" s="2">
        <v>71071</v>
      </c>
      <c r="G611" t="s">
        <v>85</v>
      </c>
      <c r="H611" t="s">
        <v>657</v>
      </c>
      <c r="I611" t="s">
        <v>4236</v>
      </c>
      <c r="J611" t="s">
        <v>62</v>
      </c>
      <c r="K611" t="s">
        <v>4237</v>
      </c>
      <c r="N611" t="s">
        <v>4238</v>
      </c>
      <c r="O611" t="s">
        <v>4239</v>
      </c>
      <c r="P611" t="s">
        <v>4240</v>
      </c>
    </row>
    <row r="612" spans="1:16">
      <c r="A612" s="4" t="str">
        <f>VLOOKUP(F612,Лист7!$A$3:$B$10468,2,0)</f>
        <v>6419-01</v>
      </c>
      <c r="B612" t="e">
        <f>VLOOKUP(F612,Лист2!$A$1:$D$4040,4,0)</f>
        <v>#N/A</v>
      </c>
      <c r="C612" t="s">
        <v>4241</v>
      </c>
      <c r="D612" t="s">
        <v>4242</v>
      </c>
      <c r="E612" s="2">
        <v>66198</v>
      </c>
      <c r="F612" s="2">
        <v>66198</v>
      </c>
      <c r="G612" t="s">
        <v>3105</v>
      </c>
      <c r="H612" t="s">
        <v>51</v>
      </c>
      <c r="I612" t="s">
        <v>4243</v>
      </c>
      <c r="J612" t="s">
        <v>53</v>
      </c>
      <c r="K612" t="s">
        <v>4244</v>
      </c>
      <c r="N612" t="s">
        <v>4245</v>
      </c>
      <c r="O612" t="s">
        <v>4246</v>
      </c>
    </row>
    <row r="613" spans="1:16">
      <c r="A613" s="4" t="e">
        <f>VLOOKUP(F613,Лист7!$A$3:$B$10468,2,0)</f>
        <v>#N/A</v>
      </c>
      <c r="B613" t="str">
        <f>VLOOKUP(F613,Лист2!$A$1:$D$4040,4,0)</f>
        <v>новая</v>
      </c>
      <c r="C613" t="s">
        <v>4247</v>
      </c>
      <c r="D613" t="s">
        <v>4248</v>
      </c>
      <c r="E613" s="2">
        <v>73855</v>
      </c>
      <c r="F613" s="2">
        <v>73855</v>
      </c>
      <c r="G613" t="s">
        <v>978</v>
      </c>
      <c r="H613" t="s">
        <v>671</v>
      </c>
      <c r="I613" t="s">
        <v>4249</v>
      </c>
      <c r="J613" t="s">
        <v>62</v>
      </c>
      <c r="K613" t="s">
        <v>4250</v>
      </c>
      <c r="N613" t="s">
        <v>4251</v>
      </c>
      <c r="P613" t="s">
        <v>4252</v>
      </c>
    </row>
    <row r="614" spans="1:16">
      <c r="A614" s="4" t="str">
        <f>VLOOKUP(F614,Лист7!$A$3:$B$10468,2,0)</f>
        <v>3664-01</v>
      </c>
      <c r="B614" t="e">
        <f>VLOOKUP(F614,Лист2!$A$1:$D$4040,4,0)</f>
        <v>#N/A</v>
      </c>
      <c r="C614" t="s">
        <v>4253</v>
      </c>
      <c r="D614" t="s">
        <v>4254</v>
      </c>
      <c r="E614" s="2">
        <v>70025</v>
      </c>
      <c r="F614" s="2">
        <v>70025</v>
      </c>
      <c r="G614" t="s">
        <v>4255</v>
      </c>
      <c r="H614" t="s">
        <v>159</v>
      </c>
      <c r="I614" t="s">
        <v>4256</v>
      </c>
      <c r="J614" t="s">
        <v>62</v>
      </c>
      <c r="K614" t="s">
        <v>4257</v>
      </c>
      <c r="N614" t="s">
        <v>4258</v>
      </c>
    </row>
    <row r="615" spans="1:16">
      <c r="A615" s="4" t="str">
        <f>VLOOKUP(F615,Лист7!$A$3:$B$10468,2,0)</f>
        <v>5330-01</v>
      </c>
      <c r="B615" t="e">
        <f>VLOOKUP(F615,Лист2!$A$1:$D$4040,4,0)</f>
        <v>#N/A</v>
      </c>
      <c r="C615" t="s">
        <v>4259</v>
      </c>
      <c r="D615" t="s">
        <v>4260</v>
      </c>
      <c r="E615" s="2" t="s">
        <v>4261</v>
      </c>
      <c r="F615" s="2">
        <v>754750</v>
      </c>
      <c r="G615" t="s">
        <v>4262</v>
      </c>
      <c r="H615" t="s">
        <v>4263</v>
      </c>
      <c r="I615" t="s">
        <v>4264</v>
      </c>
      <c r="J615" t="s">
        <v>781</v>
      </c>
      <c r="K615" t="s">
        <v>4265</v>
      </c>
      <c r="N615" t="s">
        <v>4266</v>
      </c>
      <c r="P615" t="s">
        <v>4267</v>
      </c>
    </row>
    <row r="616" spans="1:16">
      <c r="A616" s="4" t="e">
        <f>VLOOKUP(F616,Лист7!$A$3:$B$10468,2,0)</f>
        <v>#N/A</v>
      </c>
      <c r="B616" t="str">
        <f>VLOOKUP(F616,Лист2!$A$1:$D$4040,4,0)</f>
        <v>новая</v>
      </c>
      <c r="C616" t="s">
        <v>4268</v>
      </c>
      <c r="D616" t="s">
        <v>4269</v>
      </c>
      <c r="E616" s="2">
        <v>5213270317</v>
      </c>
      <c r="F616" s="2">
        <v>5213270317</v>
      </c>
      <c r="G616" t="s">
        <v>4270</v>
      </c>
      <c r="H616" t="s">
        <v>120</v>
      </c>
      <c r="I616" t="s">
        <v>4271</v>
      </c>
      <c r="J616" t="s">
        <v>71</v>
      </c>
      <c r="K616" t="s">
        <v>4272</v>
      </c>
      <c r="N616" t="s">
        <v>4273</v>
      </c>
      <c r="P616" t="s">
        <v>4274</v>
      </c>
    </row>
    <row r="617" spans="1:16">
      <c r="A617" s="4" t="e">
        <f>VLOOKUP(F617,Лист7!$A$3:$B$10468,2,0)</f>
        <v>#N/A</v>
      </c>
      <c r="B617" t="str">
        <f>VLOOKUP(F617,Лист2!$A$1:$D$4040,4,0)</f>
        <v>новая</v>
      </c>
      <c r="C617" t="s">
        <v>4275</v>
      </c>
      <c r="D617" t="s">
        <v>4276</v>
      </c>
      <c r="E617" s="2" t="s">
        <v>4277</v>
      </c>
      <c r="F617" s="2" t="s">
        <v>4277</v>
      </c>
      <c r="G617" t="s">
        <v>561</v>
      </c>
      <c r="H617" t="s">
        <v>1154</v>
      </c>
      <c r="I617" t="s">
        <v>4278</v>
      </c>
      <c r="J617" t="s">
        <v>97</v>
      </c>
      <c r="K617" t="s">
        <v>4279</v>
      </c>
      <c r="N617" t="s">
        <v>4280</v>
      </c>
      <c r="P617" t="s">
        <v>4281</v>
      </c>
    </row>
    <row r="618" spans="1:16">
      <c r="A618" s="4" t="e">
        <f>VLOOKUP(F618,Лист7!$A$3:$B$10468,2,0)</f>
        <v>#N/A</v>
      </c>
      <c r="B618" t="str">
        <f>VLOOKUP(F618,Лист2!$A$1:$D$4040,4,0)</f>
        <v>новая</v>
      </c>
      <c r="C618" t="s">
        <v>4282</v>
      </c>
      <c r="D618" t="s">
        <v>4283</v>
      </c>
      <c r="E618" s="2">
        <v>5313229021</v>
      </c>
      <c r="F618" s="2">
        <v>5313229021</v>
      </c>
      <c r="G618" t="s">
        <v>1840</v>
      </c>
      <c r="H618" t="s">
        <v>1488</v>
      </c>
      <c r="I618" t="s">
        <v>4284</v>
      </c>
      <c r="J618" t="s">
        <v>71</v>
      </c>
      <c r="K618" t="s">
        <v>4285</v>
      </c>
      <c r="N618" t="s">
        <v>4286</v>
      </c>
      <c r="O618" t="s">
        <v>4287</v>
      </c>
      <c r="P618" t="s">
        <v>4288</v>
      </c>
    </row>
    <row r="619" spans="1:16">
      <c r="A619" s="4" t="str">
        <f>VLOOKUP(F619,Лист7!$A$3:$B$10468,2,0)</f>
        <v>3568-01</v>
      </c>
      <c r="B619" t="e">
        <f>VLOOKUP(F619,Лист2!$A$1:$D$4040,4,0)</f>
        <v>#N/A</v>
      </c>
      <c r="C619" t="s">
        <v>4289</v>
      </c>
      <c r="D619" t="s">
        <v>4290</v>
      </c>
      <c r="E619" s="2" t="s">
        <v>4291</v>
      </c>
      <c r="F619" s="2">
        <v>622065</v>
      </c>
      <c r="G619" t="s">
        <v>4292</v>
      </c>
      <c r="H619" t="s">
        <v>4263</v>
      </c>
      <c r="I619" t="s">
        <v>4293</v>
      </c>
      <c r="J619" t="s">
        <v>781</v>
      </c>
      <c r="K619" t="s">
        <v>4294</v>
      </c>
      <c r="N619" t="s">
        <v>4295</v>
      </c>
      <c r="O619" t="s">
        <v>4296</v>
      </c>
      <c r="P619" t="s">
        <v>4297</v>
      </c>
    </row>
    <row r="620" spans="1:16">
      <c r="A620" s="4" t="str">
        <f>VLOOKUP(F620,Лист7!$A$3:$B$10468,2,0)</f>
        <v>6908-01</v>
      </c>
      <c r="B620" t="e">
        <f>VLOOKUP(F620,Лист2!$A$1:$D$4040,4,0)</f>
        <v>#N/A</v>
      </c>
      <c r="C620" t="s">
        <v>4298</v>
      </c>
      <c r="D620" t="s">
        <v>4299</v>
      </c>
      <c r="E620" s="2">
        <v>69055</v>
      </c>
      <c r="F620" s="2">
        <v>69055</v>
      </c>
      <c r="G620" t="s">
        <v>340</v>
      </c>
      <c r="H620" t="s">
        <v>1014</v>
      </c>
      <c r="I620" t="s">
        <v>4300</v>
      </c>
      <c r="J620" t="s">
        <v>62</v>
      </c>
      <c r="K620" t="s">
        <v>4301</v>
      </c>
      <c r="N620" t="s">
        <v>4302</v>
      </c>
      <c r="P620" t="s">
        <v>3390</v>
      </c>
    </row>
    <row r="621" spans="1:16">
      <c r="A621" s="4" t="str">
        <f>VLOOKUP(F621,Лист7!$A$3:$B$10468,2,0)</f>
        <v>11203-01</v>
      </c>
      <c r="B621" t="e">
        <f>VLOOKUP(F621,Лист2!$A$1:$D$4040,4,0)</f>
        <v>#N/A</v>
      </c>
      <c r="C621" t="s">
        <v>4303</v>
      </c>
      <c r="D621" t="s">
        <v>4304</v>
      </c>
      <c r="E621" s="2" t="s">
        <v>4305</v>
      </c>
      <c r="F621" s="2">
        <v>17001336</v>
      </c>
      <c r="G621" t="s">
        <v>128</v>
      </c>
      <c r="H621" t="s">
        <v>2097</v>
      </c>
      <c r="I621" t="s">
        <v>4306</v>
      </c>
      <c r="J621" t="s">
        <v>19</v>
      </c>
      <c r="K621" t="s">
        <v>4307</v>
      </c>
      <c r="N621" t="s">
        <v>4308</v>
      </c>
      <c r="O621" t="s">
        <v>4309</v>
      </c>
      <c r="P621" t="s">
        <v>4310</v>
      </c>
    </row>
    <row r="622" spans="1:16">
      <c r="A622" s="4" t="e">
        <f>VLOOKUP(F622,Лист7!$A$3:$B$10468,2,0)</f>
        <v>#N/A</v>
      </c>
      <c r="B622" t="str">
        <f>VLOOKUP(F622,Лист2!$A$1:$D$4040,4,0)</f>
        <v>новая</v>
      </c>
      <c r="C622" t="s">
        <v>4311</v>
      </c>
      <c r="D622" t="s">
        <v>4312</v>
      </c>
      <c r="E622" s="2">
        <v>15224</v>
      </c>
      <c r="F622" s="2">
        <v>15224</v>
      </c>
      <c r="G622" t="s">
        <v>3586</v>
      </c>
      <c r="H622" t="s">
        <v>399</v>
      </c>
      <c r="I622" t="s">
        <v>4313</v>
      </c>
      <c r="J622" t="s">
        <v>53</v>
      </c>
      <c r="K622" t="s">
        <v>4314</v>
      </c>
      <c r="N622" t="s">
        <v>4315</v>
      </c>
    </row>
    <row r="623" spans="1:16">
      <c r="A623" s="4" t="str">
        <f>VLOOKUP(F623,Лист7!$A$3:$B$10468,2,0)</f>
        <v>4330-01</v>
      </c>
      <c r="B623" t="e">
        <f>VLOOKUP(F623,Лист2!$A$1:$D$4040,4,0)</f>
        <v>#N/A</v>
      </c>
      <c r="C623" t="s">
        <v>4316</v>
      </c>
      <c r="D623" t="s">
        <v>4317</v>
      </c>
      <c r="E623" s="2">
        <v>5332259500</v>
      </c>
      <c r="F623" s="2">
        <v>5332259500</v>
      </c>
      <c r="G623" t="s">
        <v>206</v>
      </c>
      <c r="H623" t="s">
        <v>701</v>
      </c>
      <c r="I623" t="s">
        <v>4318</v>
      </c>
      <c r="J623" t="s">
        <v>71</v>
      </c>
      <c r="K623" t="s">
        <v>4319</v>
      </c>
      <c r="N623" t="s">
        <v>4320</v>
      </c>
    </row>
    <row r="624" spans="1:16">
      <c r="A624" s="4" t="e">
        <f>VLOOKUP(F624,Лист7!$A$3:$B$10468,2,0)</f>
        <v>#N/A</v>
      </c>
      <c r="B624" t="str">
        <f>VLOOKUP(F624,Лист2!$A$1:$D$4040,4,0)</f>
        <v>новая</v>
      </c>
      <c r="C624" t="s">
        <v>4321</v>
      </c>
      <c r="D624" t="s">
        <v>4322</v>
      </c>
      <c r="E624" s="2" t="s">
        <v>4323</v>
      </c>
      <c r="F624" s="2" t="s">
        <v>4323</v>
      </c>
      <c r="G624" t="s">
        <v>2687</v>
      </c>
      <c r="H624" t="s">
        <v>4324</v>
      </c>
      <c r="I624" t="s">
        <v>4325</v>
      </c>
      <c r="J624" t="s">
        <v>97</v>
      </c>
      <c r="K624" t="s">
        <v>4326</v>
      </c>
      <c r="N624" t="s">
        <v>4327</v>
      </c>
      <c r="P624" t="s">
        <v>4328</v>
      </c>
    </row>
    <row r="625" spans="1:16">
      <c r="A625" s="4" t="str">
        <f>VLOOKUP(F625,Лист7!$A$3:$B$10468,2,0)</f>
        <v>9064-01</v>
      </c>
      <c r="B625" t="e">
        <f>VLOOKUP(F625,Лист2!$A$1:$D$4040,4,0)</f>
        <v>#N/A</v>
      </c>
      <c r="C625" t="s">
        <v>4329</v>
      </c>
      <c r="D625" t="s">
        <v>4330</v>
      </c>
      <c r="E625" s="2">
        <v>49510</v>
      </c>
      <c r="F625" s="2">
        <v>49510</v>
      </c>
      <c r="G625" t="s">
        <v>143</v>
      </c>
      <c r="H625" t="s">
        <v>1327</v>
      </c>
      <c r="I625" t="s">
        <v>4331</v>
      </c>
      <c r="J625" t="s">
        <v>28</v>
      </c>
      <c r="N625" t="s">
        <v>4332</v>
      </c>
    </row>
    <row r="626" spans="1:16">
      <c r="A626" s="4" t="e">
        <f>VLOOKUP(F626,Лист7!$A$3:$B$10468,2,0)</f>
        <v>#N/A</v>
      </c>
      <c r="B626" t="str">
        <f>VLOOKUP(F626,Лист2!$A$1:$D$4040,4,0)</f>
        <v>новая</v>
      </c>
      <c r="C626" t="s">
        <v>4333</v>
      </c>
      <c r="D626" t="s">
        <v>4334</v>
      </c>
      <c r="E626" s="2">
        <v>12028921</v>
      </c>
      <c r="F626" s="2">
        <v>12028921</v>
      </c>
      <c r="G626" t="s">
        <v>4335</v>
      </c>
      <c r="H626" t="s">
        <v>869</v>
      </c>
      <c r="I626" t="s">
        <v>4336</v>
      </c>
      <c r="J626" t="s">
        <v>28</v>
      </c>
      <c r="K626" t="s">
        <v>4337</v>
      </c>
      <c r="N626" t="s">
        <v>4338</v>
      </c>
      <c r="P626" t="s">
        <v>3602</v>
      </c>
    </row>
    <row r="627" spans="1:16">
      <c r="A627" s="4" t="e">
        <f>VLOOKUP(F627,Лист7!$A$3:$B$10468,2,0)</f>
        <v>#N/A</v>
      </c>
      <c r="B627" t="str">
        <f>VLOOKUP(F627,Лист2!$A$1:$D$4040,4,0)</f>
        <v>новая</v>
      </c>
      <c r="C627" t="s">
        <v>4339</v>
      </c>
      <c r="D627" t="s">
        <v>4340</v>
      </c>
      <c r="E627" s="2">
        <v>132756</v>
      </c>
      <c r="F627" s="2">
        <v>132756</v>
      </c>
      <c r="G627" t="s">
        <v>4341</v>
      </c>
      <c r="H627" t="s">
        <v>2565</v>
      </c>
      <c r="I627" t="s">
        <v>4342</v>
      </c>
      <c r="J627" t="s">
        <v>241</v>
      </c>
      <c r="K627" t="s">
        <v>4343</v>
      </c>
      <c r="N627" t="s">
        <v>4344</v>
      </c>
      <c r="P627" t="s">
        <v>4345</v>
      </c>
    </row>
    <row r="628" spans="1:16">
      <c r="A628" s="4" t="str">
        <f>VLOOKUP(F628,Лист7!$A$3:$B$10468,2,0)</f>
        <v>11100-01</v>
      </c>
      <c r="B628" t="e">
        <f>VLOOKUP(F628,Лист2!$A$1:$D$4040,4,0)</f>
        <v>#N/A</v>
      </c>
      <c r="C628" t="s">
        <v>4346</v>
      </c>
      <c r="D628" t="s">
        <v>4347</v>
      </c>
      <c r="E628" s="2">
        <v>421944042971</v>
      </c>
      <c r="F628" s="2">
        <v>421944042971</v>
      </c>
      <c r="G628" t="s">
        <v>2145</v>
      </c>
      <c r="H628" t="s">
        <v>34</v>
      </c>
      <c r="I628" t="s">
        <v>4348</v>
      </c>
      <c r="J628" t="s">
        <v>45</v>
      </c>
      <c r="K628" t="s">
        <v>4349</v>
      </c>
      <c r="N628" t="s">
        <v>4350</v>
      </c>
    </row>
    <row r="629" spans="1:16">
      <c r="A629" s="4" t="str">
        <f>VLOOKUP(F629,Лист7!$A$3:$B$10468,2,0)</f>
        <v>5864-01</v>
      </c>
      <c r="B629" t="e">
        <f>VLOOKUP(F629,Лист2!$A$1:$D$4040,4,0)</f>
        <v>#N/A</v>
      </c>
      <c r="C629" t="s">
        <v>4351</v>
      </c>
      <c r="D629" t="s">
        <v>4352</v>
      </c>
      <c r="E629" s="2">
        <v>5332215700</v>
      </c>
      <c r="F629" s="2">
        <v>5332215700</v>
      </c>
      <c r="G629" t="s">
        <v>978</v>
      </c>
      <c r="H629" t="s">
        <v>136</v>
      </c>
      <c r="I629" t="s">
        <v>4353</v>
      </c>
      <c r="J629" t="s">
        <v>71</v>
      </c>
      <c r="K629" t="s">
        <v>4354</v>
      </c>
      <c r="N629" t="s">
        <v>4355</v>
      </c>
      <c r="O629" t="s">
        <v>4356</v>
      </c>
      <c r="P629" t="s">
        <v>4357</v>
      </c>
    </row>
    <row r="630" spans="1:16">
      <c r="A630" s="4" t="e">
        <f>VLOOKUP(F630,Лист7!$A$3:$B$10468,2,0)</f>
        <v>#N/A</v>
      </c>
      <c r="B630" t="str">
        <f>VLOOKUP(F630,Лист2!$A$1:$D$4040,4,0)</f>
        <v>новая</v>
      </c>
      <c r="C630" t="s">
        <v>4358</v>
      </c>
      <c r="D630" t="s">
        <v>4359</v>
      </c>
      <c r="E630" s="2">
        <v>5313267211</v>
      </c>
      <c r="F630" s="2">
        <v>5313267211</v>
      </c>
      <c r="G630" t="s">
        <v>1341</v>
      </c>
      <c r="H630" t="s">
        <v>979</v>
      </c>
      <c r="I630" t="s">
        <v>4360</v>
      </c>
      <c r="J630" t="s">
        <v>71</v>
      </c>
      <c r="K630" t="s">
        <v>4361</v>
      </c>
      <c r="N630" t="s">
        <v>4362</v>
      </c>
      <c r="P630" t="s">
        <v>4363</v>
      </c>
    </row>
    <row r="631" spans="1:16">
      <c r="A631" s="4" t="str">
        <f>VLOOKUP(F631,Лист7!$A$3:$B$10468,2,0)</f>
        <v>4407-01</v>
      </c>
      <c r="B631" t="e">
        <f>VLOOKUP(F631,Лист2!$A$1:$D$4040,4,0)</f>
        <v>#N/A</v>
      </c>
      <c r="C631" t="s">
        <v>4364</v>
      </c>
      <c r="D631" t="s">
        <v>4365</v>
      </c>
      <c r="E631" s="2">
        <v>996530039645</v>
      </c>
      <c r="F631" s="2">
        <v>996530039645</v>
      </c>
      <c r="G631" t="s">
        <v>1975</v>
      </c>
      <c r="H631" t="s">
        <v>273</v>
      </c>
      <c r="I631" t="s">
        <v>4366</v>
      </c>
      <c r="J631" t="s">
        <v>19</v>
      </c>
      <c r="K631" t="s">
        <v>4367</v>
      </c>
      <c r="N631" t="s">
        <v>4368</v>
      </c>
      <c r="P631" t="s">
        <v>4369</v>
      </c>
    </row>
    <row r="632" spans="1:16">
      <c r="A632" s="4" t="str">
        <f>VLOOKUP(F632,Лист7!$A$3:$B$10468,2,0)</f>
        <v>3313-01</v>
      </c>
      <c r="B632" t="e">
        <f>VLOOKUP(F632,Лист2!$A$1:$D$4040,4,0)</f>
        <v>#N/A</v>
      </c>
      <c r="C632" t="s">
        <v>4370</v>
      </c>
      <c r="D632" t="s">
        <v>4371</v>
      </c>
      <c r="E632" s="2" t="s">
        <v>4372</v>
      </c>
      <c r="F632" s="2">
        <v>557223</v>
      </c>
      <c r="G632" t="s">
        <v>373</v>
      </c>
      <c r="H632" t="s">
        <v>3442</v>
      </c>
      <c r="I632" t="s">
        <v>4373</v>
      </c>
      <c r="J632" t="s">
        <v>734</v>
      </c>
      <c r="N632" t="s">
        <v>4374</v>
      </c>
      <c r="P632" t="s">
        <v>1996</v>
      </c>
    </row>
    <row r="633" spans="1:16">
      <c r="A633" s="4" t="str">
        <f>VLOOKUP(F633,Лист7!$A$3:$B$10468,2,0)</f>
        <v>2923-01</v>
      </c>
      <c r="B633" t="e">
        <f>VLOOKUP(F633,Лист2!$A$1:$D$4040,4,0)</f>
        <v>#N/A</v>
      </c>
      <c r="C633" t="s">
        <v>4375</v>
      </c>
      <c r="D633" t="s">
        <v>4376</v>
      </c>
      <c r="E633" s="2" t="s">
        <v>4377</v>
      </c>
      <c r="F633" s="2">
        <v>996530068049</v>
      </c>
      <c r="G633" t="s">
        <v>85</v>
      </c>
      <c r="H633" t="s">
        <v>4079</v>
      </c>
      <c r="I633" t="s">
        <v>4378</v>
      </c>
      <c r="J633" t="s">
        <v>383</v>
      </c>
      <c r="K633" t="s">
        <v>4379</v>
      </c>
      <c r="N633" t="s">
        <v>4380</v>
      </c>
    </row>
    <row r="634" spans="1:16">
      <c r="A634" s="4" t="e">
        <f>VLOOKUP(F634,Лист7!$A$3:$B$10468,2,0)</f>
        <v>#N/A</v>
      </c>
      <c r="B634" t="str">
        <f>VLOOKUP(F634,Лист2!$A$1:$D$4040,4,0)</f>
        <v>новая</v>
      </c>
      <c r="C634" t="s">
        <v>4381</v>
      </c>
      <c r="D634" t="s">
        <v>4382</v>
      </c>
      <c r="E634" s="2">
        <v>74856</v>
      </c>
      <c r="F634" s="2">
        <v>74856</v>
      </c>
      <c r="G634" t="s">
        <v>3586</v>
      </c>
      <c r="H634" t="s">
        <v>671</v>
      </c>
      <c r="I634" t="s">
        <v>4383</v>
      </c>
      <c r="J634" t="s">
        <v>62</v>
      </c>
      <c r="K634" t="s">
        <v>4384</v>
      </c>
      <c r="N634" t="s">
        <v>4385</v>
      </c>
      <c r="O634" t="s">
        <v>4386</v>
      </c>
      <c r="P634" t="s">
        <v>4387</v>
      </c>
    </row>
    <row r="635" spans="1:16">
      <c r="A635" s="4" t="str">
        <f>VLOOKUP(F635,Лист7!$A$3:$B$10468,2,0)</f>
        <v>4090-01</v>
      </c>
      <c r="B635" t="e">
        <f>VLOOKUP(F635,Лист2!$A$1:$D$4040,4,0)</f>
        <v>#N/A</v>
      </c>
      <c r="C635" t="s">
        <v>4388</v>
      </c>
      <c r="D635" t="s">
        <v>4389</v>
      </c>
      <c r="E635" s="2" t="s">
        <v>4390</v>
      </c>
      <c r="F635" s="2">
        <v>61505</v>
      </c>
      <c r="G635" t="s">
        <v>320</v>
      </c>
      <c r="H635" t="s">
        <v>2992</v>
      </c>
      <c r="I635" t="s">
        <v>4391</v>
      </c>
      <c r="J635" t="s">
        <v>892</v>
      </c>
      <c r="K635" t="s">
        <v>4392</v>
      </c>
      <c r="N635" t="s">
        <v>4393</v>
      </c>
      <c r="O635" t="s">
        <v>4394</v>
      </c>
      <c r="P635" t="s">
        <v>2003</v>
      </c>
    </row>
    <row r="636" spans="1:16">
      <c r="A636" s="4" t="str">
        <f>VLOOKUP(F636,Лист7!$A$3:$B$10468,2,0)</f>
        <v>6149-01</v>
      </c>
      <c r="B636" t="e">
        <f>VLOOKUP(F636,Лист2!$A$1:$D$4040,4,0)</f>
        <v>#N/A</v>
      </c>
      <c r="C636" t="s">
        <v>4395</v>
      </c>
      <c r="D636" t="s">
        <v>4396</v>
      </c>
      <c r="E636" s="2">
        <v>7313231631</v>
      </c>
      <c r="F636" s="2">
        <v>7313231631</v>
      </c>
      <c r="G636" t="s">
        <v>4397</v>
      </c>
      <c r="H636" t="s">
        <v>1670</v>
      </c>
      <c r="I636" t="s">
        <v>4398</v>
      </c>
      <c r="J636" t="s">
        <v>71</v>
      </c>
      <c r="K636" t="s">
        <v>4399</v>
      </c>
      <c r="N636" t="s">
        <v>4400</v>
      </c>
      <c r="O636" t="s">
        <v>4401</v>
      </c>
    </row>
    <row r="637" spans="1:16">
      <c r="A637" s="4" t="str">
        <f>VLOOKUP(F637,Лист7!$A$3:$B$10468,2,0)</f>
        <v>3785-01</v>
      </c>
      <c r="B637" t="e">
        <f>VLOOKUP(F637,Лист2!$A$1:$D$4040,4,0)</f>
        <v>#N/A</v>
      </c>
      <c r="C637" t="s">
        <v>4402</v>
      </c>
      <c r="D637" t="s">
        <v>4403</v>
      </c>
      <c r="E637" s="2" t="s">
        <v>4404</v>
      </c>
      <c r="F637" s="2">
        <v>10173</v>
      </c>
      <c r="G637" t="s">
        <v>59</v>
      </c>
      <c r="H637" t="s">
        <v>3692</v>
      </c>
      <c r="I637" t="s">
        <v>4405</v>
      </c>
      <c r="J637" t="s">
        <v>19</v>
      </c>
      <c r="K637" t="s">
        <v>4406</v>
      </c>
      <c r="N637" t="s">
        <v>4407</v>
      </c>
    </row>
    <row r="638" spans="1:16">
      <c r="A638" s="4" t="e">
        <f>VLOOKUP(F638,Лист7!$A$3:$B$10468,2,0)</f>
        <v>#N/A</v>
      </c>
      <c r="B638" t="str">
        <f>VLOOKUP(F638,Лист2!$A$1:$D$4040,4,0)</f>
        <v>новая</v>
      </c>
      <c r="C638" t="s">
        <v>4408</v>
      </c>
      <c r="D638" t="s">
        <v>4409</v>
      </c>
      <c r="E638" s="2" t="s">
        <v>4410</v>
      </c>
      <c r="F638" s="2">
        <v>9121046</v>
      </c>
      <c r="G638" t="s">
        <v>42</v>
      </c>
      <c r="H638" t="s">
        <v>3144</v>
      </c>
      <c r="I638" t="s">
        <v>4411</v>
      </c>
      <c r="J638" t="s">
        <v>19</v>
      </c>
      <c r="K638" t="s">
        <v>4412</v>
      </c>
      <c r="N638" t="s">
        <v>4413</v>
      </c>
    </row>
    <row r="639" spans="1:16">
      <c r="A639" s="4" t="e">
        <f>VLOOKUP(F639,Лист7!$A$3:$B$10468,2,0)</f>
        <v>#N/A</v>
      </c>
      <c r="B639" t="str">
        <f>VLOOKUP(F639,Лист2!$A$1:$D$4040,4,0)</f>
        <v>новая</v>
      </c>
      <c r="C639" t="s">
        <v>4414</v>
      </c>
      <c r="D639" t="s">
        <v>4415</v>
      </c>
      <c r="E639" s="2">
        <v>15309</v>
      </c>
      <c r="F639" s="2">
        <v>15309</v>
      </c>
      <c r="G639" t="s">
        <v>94</v>
      </c>
      <c r="H639" t="s">
        <v>3272</v>
      </c>
      <c r="I639" t="s">
        <v>4416</v>
      </c>
      <c r="J639" t="s">
        <v>2810</v>
      </c>
      <c r="K639" t="s">
        <v>4417</v>
      </c>
      <c r="N639" t="s">
        <v>4418</v>
      </c>
      <c r="O639" t="s">
        <v>4419</v>
      </c>
      <c r="P639" t="s">
        <v>3276</v>
      </c>
    </row>
    <row r="640" spans="1:16">
      <c r="A640" s="4" t="e">
        <f>VLOOKUP(F640,Лист7!$A$3:$B$10468,2,0)</f>
        <v>#N/A</v>
      </c>
      <c r="B640" t="str">
        <f>VLOOKUP(F640,Лист2!$A$1:$D$4040,4,0)</f>
        <v>новая</v>
      </c>
      <c r="C640" t="s">
        <v>4420</v>
      </c>
      <c r="D640" t="s">
        <v>4421</v>
      </c>
      <c r="E640" s="2">
        <v>421945006621</v>
      </c>
      <c r="F640" s="2">
        <v>421945006621</v>
      </c>
      <c r="G640" t="s">
        <v>174</v>
      </c>
      <c r="H640" t="s">
        <v>686</v>
      </c>
      <c r="I640" t="s">
        <v>4422</v>
      </c>
      <c r="J640" t="s">
        <v>383</v>
      </c>
      <c r="K640" t="s">
        <v>4423</v>
      </c>
      <c r="N640" t="s">
        <v>4424</v>
      </c>
    </row>
    <row r="641" spans="1:16">
      <c r="A641" s="4" t="str">
        <f>VLOOKUP(F641,Лист7!$A$3:$B$10468,2,0)</f>
        <v>3411-01</v>
      </c>
      <c r="B641" t="e">
        <f>VLOOKUP(F641,Лист2!$A$1:$D$4040,4,0)</f>
        <v>#N/A</v>
      </c>
      <c r="C641" t="s">
        <v>4425</v>
      </c>
      <c r="D641" t="s">
        <v>4426</v>
      </c>
      <c r="E641" s="2">
        <v>6032105300</v>
      </c>
      <c r="F641" s="2">
        <v>6032105300</v>
      </c>
      <c r="G641" t="s">
        <v>85</v>
      </c>
      <c r="H641" t="s">
        <v>265</v>
      </c>
      <c r="I641" t="s">
        <v>4427</v>
      </c>
      <c r="J641" t="s">
        <v>71</v>
      </c>
      <c r="K641" t="s">
        <v>4428</v>
      </c>
      <c r="N641" t="s">
        <v>4429</v>
      </c>
      <c r="O641" t="s">
        <v>4430</v>
      </c>
    </row>
    <row r="642" spans="1:16">
      <c r="A642" s="4" t="str">
        <f>VLOOKUP(F642,Лист7!$A$3:$B$10468,2,0)</f>
        <v>3878-01</v>
      </c>
      <c r="B642" t="e">
        <f>VLOOKUP(F642,Лист2!$A$1:$D$4040,4,0)</f>
        <v>#N/A</v>
      </c>
      <c r="C642" t="s">
        <v>4431</v>
      </c>
      <c r="D642" t="s">
        <v>4432</v>
      </c>
      <c r="E642" s="2" t="s">
        <v>4433</v>
      </c>
      <c r="F642" s="2">
        <v>11024469</v>
      </c>
      <c r="G642" t="s">
        <v>474</v>
      </c>
      <c r="H642" t="s">
        <v>4434</v>
      </c>
      <c r="I642" t="s">
        <v>4435</v>
      </c>
      <c r="J642" t="s">
        <v>45</v>
      </c>
      <c r="K642" t="s">
        <v>4436</v>
      </c>
      <c r="N642" t="s">
        <v>4437</v>
      </c>
      <c r="P642" t="s">
        <v>4438</v>
      </c>
    </row>
    <row r="643" spans="1:16">
      <c r="A643" s="4" t="e">
        <f>VLOOKUP(F643,Лист7!$A$3:$B$10468,2,0)</f>
        <v>#N/A</v>
      </c>
      <c r="B643" t="str">
        <f>VLOOKUP(F643,Лист2!$A$1:$D$4040,4,0)</f>
        <v>новая</v>
      </c>
      <c r="C643" t="s">
        <v>4439</v>
      </c>
      <c r="D643" t="s">
        <v>4440</v>
      </c>
      <c r="E643" s="2">
        <v>64581</v>
      </c>
      <c r="F643" s="2">
        <v>64581</v>
      </c>
      <c r="G643" t="s">
        <v>287</v>
      </c>
      <c r="H643" t="s">
        <v>2297</v>
      </c>
      <c r="I643" t="s">
        <v>4441</v>
      </c>
      <c r="J643" t="s">
        <v>241</v>
      </c>
      <c r="K643" t="s">
        <v>4442</v>
      </c>
      <c r="N643" t="s">
        <v>4443</v>
      </c>
    </row>
    <row r="644" spans="1:16">
      <c r="A644" s="4" t="str">
        <f>VLOOKUP(F644,Лист7!$A$3:$B$10468,2,0)</f>
        <v>8047-01</v>
      </c>
      <c r="B644" t="e">
        <f>VLOOKUP(F644,Лист2!$A$1:$D$4040,4,0)</f>
        <v>#N/A</v>
      </c>
      <c r="C644" t="s">
        <v>4444</v>
      </c>
      <c r="D644" t="s">
        <v>4445</v>
      </c>
      <c r="E644" s="2">
        <v>66923</v>
      </c>
      <c r="F644" s="2">
        <v>66923</v>
      </c>
      <c r="G644" t="s">
        <v>320</v>
      </c>
      <c r="H644" t="s">
        <v>341</v>
      </c>
      <c r="I644" t="s">
        <v>4446</v>
      </c>
      <c r="J644" t="s">
        <v>62</v>
      </c>
      <c r="K644" t="s">
        <v>4447</v>
      </c>
      <c r="N644" t="s">
        <v>4448</v>
      </c>
      <c r="O644" t="s">
        <v>4449</v>
      </c>
      <c r="P644" t="s">
        <v>4450</v>
      </c>
    </row>
    <row r="645" spans="1:16">
      <c r="A645" s="4" t="e">
        <f>VLOOKUP(F645,Лист7!$A$3:$B$10468,2,0)</f>
        <v>#N/A</v>
      </c>
      <c r="B645" t="str">
        <f>VLOOKUP(F645,Лист2!$A$1:$D$4040,4,0)</f>
        <v>новая</v>
      </c>
      <c r="C645" t="s">
        <v>4451</v>
      </c>
      <c r="D645" t="s">
        <v>4452</v>
      </c>
      <c r="E645" s="2">
        <v>142592</v>
      </c>
      <c r="F645" s="2">
        <v>142592</v>
      </c>
      <c r="G645" t="s">
        <v>128</v>
      </c>
      <c r="H645" t="s">
        <v>239</v>
      </c>
      <c r="I645" t="s">
        <v>4453</v>
      </c>
      <c r="J645" t="s">
        <v>241</v>
      </c>
      <c r="K645" t="s">
        <v>4454</v>
      </c>
      <c r="N645" t="s">
        <v>4455</v>
      </c>
      <c r="P645" t="s">
        <v>4456</v>
      </c>
    </row>
    <row r="646" spans="1:16">
      <c r="A646" s="4" t="e">
        <f>VLOOKUP(F646,Лист7!$A$3:$B$10468,2,0)</f>
        <v>#N/A</v>
      </c>
      <c r="B646" t="str">
        <f>VLOOKUP(F646,Лист2!$A$1:$D$4040,4,0)</f>
        <v>новая</v>
      </c>
      <c r="C646" t="s">
        <v>4457</v>
      </c>
      <c r="D646" t="s">
        <v>4458</v>
      </c>
      <c r="E646" s="2">
        <v>11023029</v>
      </c>
      <c r="F646" s="2">
        <v>11023029</v>
      </c>
      <c r="G646" t="s">
        <v>4459</v>
      </c>
      <c r="H646" t="s">
        <v>4033</v>
      </c>
      <c r="I646" t="s">
        <v>4460</v>
      </c>
      <c r="J646" t="s">
        <v>45</v>
      </c>
      <c r="K646" t="s">
        <v>4461</v>
      </c>
      <c r="N646" t="s">
        <v>4462</v>
      </c>
      <c r="O646" t="s">
        <v>4463</v>
      </c>
      <c r="P646" t="s">
        <v>4464</v>
      </c>
    </row>
    <row r="647" spans="1:16">
      <c r="A647" s="4" t="str">
        <f>VLOOKUP(F647,Лист7!$A$3:$B$10468,2,0)</f>
        <v>8779-01</v>
      </c>
      <c r="B647" t="e">
        <f>VLOOKUP(F647,Лист2!$A$1:$D$4040,4,0)</f>
        <v>#N/A</v>
      </c>
      <c r="C647" t="s">
        <v>4465</v>
      </c>
      <c r="D647" t="s">
        <v>4466</v>
      </c>
      <c r="E647" s="2">
        <v>6556068</v>
      </c>
      <c r="F647" s="2">
        <v>6556068</v>
      </c>
      <c r="G647" t="s">
        <v>85</v>
      </c>
      <c r="H647" t="s">
        <v>4467</v>
      </c>
      <c r="I647" t="s">
        <v>4468</v>
      </c>
      <c r="J647" t="s">
        <v>88</v>
      </c>
      <c r="K647" t="s">
        <v>4469</v>
      </c>
      <c r="N647" t="s">
        <v>4470</v>
      </c>
      <c r="O647" t="s">
        <v>4471</v>
      </c>
    </row>
    <row r="648" spans="1:16">
      <c r="A648" s="4" t="str">
        <f>VLOOKUP(F648,Лист7!$A$3:$B$10468,2,0)</f>
        <v>9581-01</v>
      </c>
      <c r="B648" t="e">
        <f>VLOOKUP(F648,Лист2!$A$1:$D$4040,4,0)</f>
        <v>#N/A</v>
      </c>
      <c r="C648" t="s">
        <v>4472</v>
      </c>
      <c r="D648" t="s">
        <v>4473</v>
      </c>
      <c r="E648" s="2">
        <v>47323</v>
      </c>
      <c r="F648" s="2">
        <v>47323</v>
      </c>
      <c r="G648" t="s">
        <v>340</v>
      </c>
      <c r="H648" t="s">
        <v>4474</v>
      </c>
      <c r="I648" t="s">
        <v>4475</v>
      </c>
      <c r="J648" t="s">
        <v>241</v>
      </c>
      <c r="K648" t="s">
        <v>4476</v>
      </c>
      <c r="N648" t="s">
        <v>4477</v>
      </c>
      <c r="P648" t="s">
        <v>4478</v>
      </c>
    </row>
    <row r="649" spans="1:16">
      <c r="A649" s="4" t="e">
        <f>VLOOKUP(F649,Лист7!$A$3:$B$10468,2,0)</f>
        <v>#N/A</v>
      </c>
      <c r="B649" t="str">
        <f>VLOOKUP(F649,Лист2!$A$1:$D$4040,4,0)</f>
        <v>новая</v>
      </c>
      <c r="C649" t="s">
        <v>4479</v>
      </c>
      <c r="D649" t="s">
        <v>4480</v>
      </c>
      <c r="E649" s="2" t="s">
        <v>4481</v>
      </c>
      <c r="F649" s="2">
        <v>421941292691</v>
      </c>
      <c r="G649" t="s">
        <v>128</v>
      </c>
      <c r="H649" t="s">
        <v>381</v>
      </c>
      <c r="I649" t="s">
        <v>4482</v>
      </c>
      <c r="J649" t="s">
        <v>383</v>
      </c>
      <c r="K649" t="s">
        <v>4483</v>
      </c>
      <c r="N649" t="s">
        <v>4484</v>
      </c>
      <c r="P649" t="s">
        <v>4485</v>
      </c>
    </row>
    <row r="650" spans="1:16">
      <c r="A650" s="4" t="e">
        <f>VLOOKUP(F650,Лист7!$A$3:$B$10468,2,0)</f>
        <v>#N/A</v>
      </c>
      <c r="B650" t="str">
        <f>VLOOKUP(F650,Лист2!$A$1:$D$4040,4,0)</f>
        <v>новая</v>
      </c>
      <c r="C650" t="s">
        <v>4486</v>
      </c>
      <c r="D650" t="s">
        <v>4487</v>
      </c>
      <c r="E650" s="2" t="s">
        <v>4488</v>
      </c>
      <c r="F650" s="2">
        <v>9161111</v>
      </c>
      <c r="G650" t="s">
        <v>940</v>
      </c>
      <c r="H650" t="s">
        <v>964</v>
      </c>
      <c r="I650" t="s">
        <v>4489</v>
      </c>
      <c r="J650" t="s">
        <v>19</v>
      </c>
      <c r="K650" t="s">
        <v>4490</v>
      </c>
      <c r="N650" t="s">
        <v>4491</v>
      </c>
    </row>
    <row r="651" spans="1:16">
      <c r="A651" s="4" t="str">
        <f>VLOOKUP(F651,Лист7!$A$3:$B$10468,2,0)</f>
        <v>3764-01</v>
      </c>
      <c r="B651" t="e">
        <f>VLOOKUP(F651,Лист2!$A$1:$D$4040,4,0)</f>
        <v>#N/A</v>
      </c>
      <c r="C651" t="s">
        <v>4492</v>
      </c>
      <c r="D651" t="s">
        <v>4493</v>
      </c>
      <c r="E651" s="2" t="s">
        <v>4494</v>
      </c>
      <c r="F651" s="2">
        <v>148380200</v>
      </c>
      <c r="G651" t="s">
        <v>77</v>
      </c>
      <c r="H651" t="s">
        <v>4495</v>
      </c>
      <c r="I651" t="s">
        <v>4496</v>
      </c>
      <c r="J651" t="s">
        <v>19</v>
      </c>
      <c r="K651" t="s">
        <v>4497</v>
      </c>
      <c r="N651" t="s">
        <v>4498</v>
      </c>
    </row>
    <row r="652" spans="1:16">
      <c r="A652" s="4" t="str">
        <f>VLOOKUP(F652,Лист7!$A$3:$B$10468,2,0)</f>
        <v>6404-01</v>
      </c>
      <c r="B652" t="e">
        <f>VLOOKUP(F652,Лист2!$A$1:$D$4040,4,0)</f>
        <v>#N/A</v>
      </c>
      <c r="C652" t="s">
        <v>4499</v>
      </c>
      <c r="D652" t="s">
        <v>4500</v>
      </c>
      <c r="E652" s="2" t="s">
        <v>4501</v>
      </c>
      <c r="F652" s="2">
        <v>58613</v>
      </c>
      <c r="G652" t="s">
        <v>59</v>
      </c>
      <c r="H652" t="s">
        <v>4502</v>
      </c>
      <c r="I652" t="s">
        <v>4503</v>
      </c>
      <c r="J652" t="s">
        <v>539</v>
      </c>
      <c r="K652" t="s">
        <v>4504</v>
      </c>
      <c r="N652" t="s">
        <v>4505</v>
      </c>
      <c r="P652" t="s">
        <v>1727</v>
      </c>
    </row>
    <row r="653" spans="1:16">
      <c r="A653" s="4" t="str">
        <f>VLOOKUP(F653,Лист7!$A$3:$B$10468,2,0)</f>
        <v>3720-01</v>
      </c>
      <c r="B653" t="e">
        <f>VLOOKUP(F653,Лист2!$A$1:$D$4040,4,0)</f>
        <v>#N/A</v>
      </c>
      <c r="C653" t="s">
        <v>4506</v>
      </c>
      <c r="D653" t="s">
        <v>4507</v>
      </c>
      <c r="E653" s="2" t="s">
        <v>4508</v>
      </c>
      <c r="F653" s="2">
        <v>5332224100</v>
      </c>
      <c r="G653" t="s">
        <v>174</v>
      </c>
      <c r="H653" t="s">
        <v>4079</v>
      </c>
      <c r="I653" t="s">
        <v>4509</v>
      </c>
      <c r="J653" t="s">
        <v>383</v>
      </c>
      <c r="K653" t="s">
        <v>4510</v>
      </c>
      <c r="N653" t="s">
        <v>4511</v>
      </c>
      <c r="P653" t="s">
        <v>2526</v>
      </c>
    </row>
    <row r="654" spans="1:16">
      <c r="A654" s="4" t="e">
        <f>VLOOKUP(F654,Лист7!$A$3:$B$10468,2,0)</f>
        <v>#N/A</v>
      </c>
      <c r="B654" t="str">
        <f>VLOOKUP(F654,Лист2!$A$1:$D$4040,4,0)</f>
        <v>новая</v>
      </c>
      <c r="C654" t="s">
        <v>4512</v>
      </c>
      <c r="D654" t="s">
        <v>4513</v>
      </c>
      <c r="E654" s="2">
        <v>74482</v>
      </c>
      <c r="F654" s="2">
        <v>74482</v>
      </c>
      <c r="G654" t="s">
        <v>4514</v>
      </c>
      <c r="H654" t="s">
        <v>232</v>
      </c>
      <c r="I654" t="s">
        <v>4515</v>
      </c>
      <c r="J654" t="s">
        <v>62</v>
      </c>
      <c r="K654" t="s">
        <v>4516</v>
      </c>
      <c r="N654" t="s">
        <v>4517</v>
      </c>
      <c r="P654" t="s">
        <v>4518</v>
      </c>
    </row>
    <row r="655" spans="1:16">
      <c r="A655" s="4" t="str">
        <f>VLOOKUP(F655,Лист7!$A$3:$B$10468,2,0)</f>
        <v>9598-01</v>
      </c>
      <c r="B655" t="e">
        <f>VLOOKUP(F655,Лист2!$A$1:$D$4040,4,0)</f>
        <v>#N/A</v>
      </c>
      <c r="C655" t="s">
        <v>4519</v>
      </c>
      <c r="D655" t="s">
        <v>4520</v>
      </c>
      <c r="E655" s="2">
        <v>93498</v>
      </c>
      <c r="F655" s="2">
        <v>93498</v>
      </c>
      <c r="G655" t="s">
        <v>4521</v>
      </c>
      <c r="H655" t="s">
        <v>1770</v>
      </c>
      <c r="I655" t="s">
        <v>4522</v>
      </c>
      <c r="J655" t="s">
        <v>241</v>
      </c>
      <c r="K655" t="s">
        <v>4523</v>
      </c>
      <c r="N655" t="s">
        <v>4524</v>
      </c>
      <c r="P655" t="s">
        <v>4525</v>
      </c>
    </row>
    <row r="656" spans="1:16">
      <c r="A656" s="4" t="e">
        <f>VLOOKUP(F656,Лист7!$A$3:$B$10468,2,0)</f>
        <v>#N/A</v>
      </c>
      <c r="B656" t="str">
        <f>VLOOKUP(F656,Лист2!$A$1:$D$4040,4,0)</f>
        <v>новая</v>
      </c>
      <c r="C656" t="s">
        <v>4526</v>
      </c>
      <c r="D656" t="s">
        <v>4527</v>
      </c>
      <c r="E656" s="2" t="s">
        <v>4528</v>
      </c>
      <c r="F656" s="2" t="s">
        <v>4528</v>
      </c>
      <c r="G656" t="s">
        <v>4529</v>
      </c>
      <c r="H656" t="s">
        <v>351</v>
      </c>
      <c r="I656" t="s">
        <v>4530</v>
      </c>
      <c r="J656" t="s">
        <v>200</v>
      </c>
      <c r="K656" t="s">
        <v>4531</v>
      </c>
      <c r="N656" t="s">
        <v>4532</v>
      </c>
      <c r="P656" t="s">
        <v>1050</v>
      </c>
    </row>
    <row r="657" spans="1:16">
      <c r="A657" s="4" t="e">
        <f>VLOOKUP(F657,Лист7!$A$3:$B$10468,2,0)</f>
        <v>#N/A</v>
      </c>
      <c r="B657" t="str">
        <f>VLOOKUP(F657,Лист2!$A$1:$D$4040,4,0)</f>
        <v>новая</v>
      </c>
      <c r="C657" t="s">
        <v>4533</v>
      </c>
      <c r="D657" t="s">
        <v>4534</v>
      </c>
      <c r="E657" s="2" t="s">
        <v>4535</v>
      </c>
      <c r="F657" s="2">
        <v>15476</v>
      </c>
      <c r="G657" t="s">
        <v>33</v>
      </c>
      <c r="H657" t="s">
        <v>4536</v>
      </c>
      <c r="I657" t="s">
        <v>4537</v>
      </c>
      <c r="J657" t="s">
        <v>19</v>
      </c>
      <c r="K657" t="s">
        <v>4538</v>
      </c>
      <c r="N657" t="s">
        <v>4539</v>
      </c>
      <c r="O657" t="s">
        <v>4540</v>
      </c>
      <c r="P657" t="s">
        <v>3564</v>
      </c>
    </row>
    <row r="658" spans="1:16">
      <c r="A658" s="4" t="str">
        <f>VLOOKUP(F658,Лист7!$A$3:$B$10468,2,0)</f>
        <v>7468-01</v>
      </c>
      <c r="B658" t="e">
        <f>VLOOKUP(F658,Лист2!$A$1:$D$4040,4,0)</f>
        <v>#N/A</v>
      </c>
      <c r="C658" t="s">
        <v>4541</v>
      </c>
      <c r="D658" t="s">
        <v>4542</v>
      </c>
      <c r="E658" s="2" t="s">
        <v>4543</v>
      </c>
      <c r="F658" s="2">
        <v>59559</v>
      </c>
      <c r="G658" t="s">
        <v>42</v>
      </c>
      <c r="H658" t="s">
        <v>1280</v>
      </c>
      <c r="I658" t="s">
        <v>4544</v>
      </c>
      <c r="J658" t="s">
        <v>28</v>
      </c>
      <c r="K658" t="s">
        <v>4545</v>
      </c>
      <c r="N658" t="s">
        <v>4546</v>
      </c>
      <c r="P658" t="s">
        <v>1284</v>
      </c>
    </row>
    <row r="659" spans="1:16">
      <c r="A659" s="4" t="str">
        <f>VLOOKUP(F659,Лист7!$A$3:$B$10468,2,0)</f>
        <v>8007-01</v>
      </c>
      <c r="B659" t="e">
        <f>VLOOKUP(F659,Лист2!$A$1:$D$4040,4,0)</f>
        <v>#N/A</v>
      </c>
      <c r="C659" t="s">
        <v>4547</v>
      </c>
      <c r="D659" t="s">
        <v>4548</v>
      </c>
      <c r="E659" s="2">
        <v>62629</v>
      </c>
      <c r="F659" s="2">
        <v>62629</v>
      </c>
      <c r="G659" t="s">
        <v>77</v>
      </c>
      <c r="H659" t="s">
        <v>1180</v>
      </c>
      <c r="I659" t="s">
        <v>4549</v>
      </c>
      <c r="J659" t="s">
        <v>53</v>
      </c>
      <c r="K659" t="s">
        <v>4550</v>
      </c>
      <c r="N659" t="s">
        <v>4551</v>
      </c>
      <c r="P659" t="s">
        <v>163</v>
      </c>
    </row>
    <row r="660" spans="1:16">
      <c r="A660" s="4" t="e">
        <f>VLOOKUP(F660,Лист7!$A$3:$B$10468,2,0)</f>
        <v>#N/A</v>
      </c>
      <c r="B660" t="str">
        <f>VLOOKUP(F660,Лист2!$A$1:$D$4040,4,0)</f>
        <v>новая</v>
      </c>
      <c r="C660" t="s">
        <v>4552</v>
      </c>
      <c r="D660" t="s">
        <v>4553</v>
      </c>
      <c r="E660" s="2" t="s">
        <v>4554</v>
      </c>
      <c r="F660" s="2" t="s">
        <v>4554</v>
      </c>
      <c r="G660" t="s">
        <v>694</v>
      </c>
      <c r="H660" t="s">
        <v>4555</v>
      </c>
      <c r="I660" t="s">
        <v>4556</v>
      </c>
      <c r="J660" t="s">
        <v>200</v>
      </c>
      <c r="K660" t="s">
        <v>4557</v>
      </c>
      <c r="N660" t="s">
        <v>4558</v>
      </c>
      <c r="P660" t="s">
        <v>4559</v>
      </c>
    </row>
    <row r="661" spans="1:16">
      <c r="A661" s="4" t="str">
        <f>VLOOKUP(F661,Лист7!$A$3:$B$10468,2,0)</f>
        <v>9506-01</v>
      </c>
      <c r="B661" t="e">
        <f>VLOOKUP(F661,Лист2!$A$1:$D$4040,4,0)</f>
        <v>#N/A</v>
      </c>
      <c r="C661" t="s">
        <v>4560</v>
      </c>
      <c r="D661" t="s">
        <v>4561</v>
      </c>
      <c r="E661" s="2" t="s">
        <v>4562</v>
      </c>
      <c r="F661" s="2">
        <v>74120</v>
      </c>
      <c r="G661" t="s">
        <v>85</v>
      </c>
      <c r="H661" t="s">
        <v>4563</v>
      </c>
      <c r="I661" t="s">
        <v>4564</v>
      </c>
      <c r="J661" t="s">
        <v>539</v>
      </c>
      <c r="K661" t="s">
        <v>4565</v>
      </c>
      <c r="N661" t="s">
        <v>4566</v>
      </c>
      <c r="P661" t="s">
        <v>2353</v>
      </c>
    </row>
    <row r="662" spans="1:16">
      <c r="A662" s="4" t="str">
        <f>VLOOKUP(F662,Лист7!$A$3:$B$10468,2,0)</f>
        <v>5265-01</v>
      </c>
      <c r="B662" t="e">
        <f>VLOOKUP(F662,Лист2!$A$1:$D$4040,4,0)</f>
        <v>#N/A</v>
      </c>
      <c r="C662" t="s">
        <v>4567</v>
      </c>
      <c r="D662" t="s">
        <v>4568</v>
      </c>
      <c r="E662" s="2" t="s">
        <v>4569</v>
      </c>
      <c r="F662" s="2">
        <v>996530012256</v>
      </c>
      <c r="G662" t="s">
        <v>94</v>
      </c>
      <c r="H662" t="s">
        <v>1762</v>
      </c>
      <c r="I662" t="s">
        <v>4570</v>
      </c>
      <c r="K662" t="s">
        <v>4571</v>
      </c>
      <c r="N662" t="s">
        <v>4572</v>
      </c>
    </row>
    <row r="663" spans="1:16">
      <c r="A663" s="4" t="str">
        <f>VLOOKUP(F663,Лист7!$A$3:$B$10468,2,0)</f>
        <v>3045-01</v>
      </c>
      <c r="B663" t="e">
        <f>VLOOKUP(F663,Лист2!$A$1:$D$4040,4,0)</f>
        <v>#N/A</v>
      </c>
      <c r="C663" t="s">
        <v>4573</v>
      </c>
      <c r="D663" t="s">
        <v>4574</v>
      </c>
      <c r="E663" s="2">
        <v>703053</v>
      </c>
      <c r="F663" s="2">
        <v>703053</v>
      </c>
      <c r="G663" t="s">
        <v>4575</v>
      </c>
      <c r="H663" t="s">
        <v>26</v>
      </c>
      <c r="I663" t="s">
        <v>4576</v>
      </c>
      <c r="J663" t="s">
        <v>28</v>
      </c>
      <c r="K663" t="s">
        <v>4577</v>
      </c>
      <c r="N663" t="s">
        <v>4578</v>
      </c>
    </row>
    <row r="664" spans="1:16">
      <c r="A664" s="4" t="e">
        <f>VLOOKUP(F664,Лист7!$A$3:$B$10468,2,0)</f>
        <v>#N/A</v>
      </c>
      <c r="B664" t="str">
        <f>VLOOKUP(F664,Лист2!$A$1:$D$4040,4,0)</f>
        <v>новая</v>
      </c>
      <c r="C664" t="s">
        <v>4579</v>
      </c>
      <c r="D664" t="s">
        <v>4580</v>
      </c>
      <c r="E664" s="2">
        <v>421944074471</v>
      </c>
      <c r="F664" s="2">
        <v>421944074471</v>
      </c>
      <c r="G664" t="s">
        <v>85</v>
      </c>
      <c r="H664" t="s">
        <v>4033</v>
      </c>
      <c r="I664" t="s">
        <v>4581</v>
      </c>
      <c r="J664" t="s">
        <v>19</v>
      </c>
      <c r="K664" t="s">
        <v>4582</v>
      </c>
      <c r="N664" t="s">
        <v>4583</v>
      </c>
      <c r="P664" t="s">
        <v>4584</v>
      </c>
    </row>
    <row r="665" spans="1:16">
      <c r="A665" s="4" t="str">
        <f>VLOOKUP(F665,Лист7!$A$3:$B$10468,2,0)</f>
        <v>9099-01</v>
      </c>
      <c r="B665" t="e">
        <f>VLOOKUP(F665,Лист2!$A$1:$D$4040,4,0)</f>
        <v>#N/A</v>
      </c>
      <c r="C665" t="s">
        <v>4585</v>
      </c>
      <c r="D665" t="s">
        <v>4586</v>
      </c>
      <c r="E665" s="2" t="s">
        <v>4587</v>
      </c>
      <c r="F665" s="2">
        <v>421944085741</v>
      </c>
      <c r="G665" t="s">
        <v>536</v>
      </c>
      <c r="H665" t="s">
        <v>3560</v>
      </c>
      <c r="I665" t="s">
        <v>4588</v>
      </c>
      <c r="J665" t="s">
        <v>19</v>
      </c>
      <c r="K665" t="s">
        <v>4589</v>
      </c>
      <c r="N665" t="s">
        <v>4590</v>
      </c>
      <c r="P665" t="s">
        <v>3564</v>
      </c>
    </row>
    <row r="666" spans="1:16">
      <c r="A666" s="4" t="str">
        <f>VLOOKUP(F666,Лист7!$A$3:$B$10468,2,0)</f>
        <v>4433-01</v>
      </c>
      <c r="B666" t="e">
        <f>VLOOKUP(F666,Лист2!$A$1:$D$4040,4,0)</f>
        <v>#N/A</v>
      </c>
      <c r="C666" t="s">
        <v>4591</v>
      </c>
      <c r="D666" t="s">
        <v>4592</v>
      </c>
      <c r="E666" s="2" t="s">
        <v>4593</v>
      </c>
      <c r="F666" s="2">
        <v>11003446</v>
      </c>
      <c r="G666" t="s">
        <v>42</v>
      </c>
      <c r="H666" t="s">
        <v>4594</v>
      </c>
      <c r="I666" t="s">
        <v>4595</v>
      </c>
      <c r="J666" t="s">
        <v>19</v>
      </c>
      <c r="K666" t="s">
        <v>4596</v>
      </c>
      <c r="N666" t="s">
        <v>4597</v>
      </c>
      <c r="O666" t="s">
        <v>4598</v>
      </c>
      <c r="P666" t="s">
        <v>4599</v>
      </c>
    </row>
    <row r="667" spans="1:16">
      <c r="A667" s="4" t="e">
        <f>VLOOKUP(F667,Лист7!$A$3:$B$10468,2,0)</f>
        <v>#N/A</v>
      </c>
      <c r="B667" t="str">
        <f>VLOOKUP(F667,Лист2!$A$1:$D$4040,4,0)</f>
        <v>новая</v>
      </c>
      <c r="C667" t="s">
        <v>4600</v>
      </c>
      <c r="D667" t="s">
        <v>4601</v>
      </c>
      <c r="E667" s="2">
        <v>15182</v>
      </c>
      <c r="F667" s="2">
        <v>15182</v>
      </c>
      <c r="G667" t="s">
        <v>143</v>
      </c>
      <c r="H667" t="s">
        <v>207</v>
      </c>
      <c r="I667" t="s">
        <v>4602</v>
      </c>
      <c r="J667" t="s">
        <v>71</v>
      </c>
      <c r="K667" t="s">
        <v>4603</v>
      </c>
      <c r="N667" t="s">
        <v>4604</v>
      </c>
    </row>
    <row r="668" spans="1:16">
      <c r="A668" s="4" t="str">
        <f>VLOOKUP(F668,Лист7!$A$3:$B$10468,2,0)</f>
        <v>3969-01</v>
      </c>
      <c r="B668" t="e">
        <f>VLOOKUP(F668,Лист2!$A$1:$D$4040,4,0)</f>
        <v>#N/A</v>
      </c>
      <c r="C668" t="s">
        <v>4605</v>
      </c>
      <c r="D668" t="s">
        <v>4606</v>
      </c>
      <c r="E668" s="2">
        <v>996530017983</v>
      </c>
      <c r="F668" s="2">
        <v>996530017983</v>
      </c>
      <c r="G668" t="s">
        <v>320</v>
      </c>
      <c r="H668" t="s">
        <v>2949</v>
      </c>
      <c r="I668" t="s">
        <v>4607</v>
      </c>
      <c r="J668" t="s">
        <v>19</v>
      </c>
      <c r="K668" t="s">
        <v>4608</v>
      </c>
      <c r="N668" t="s">
        <v>4609</v>
      </c>
      <c r="O668" t="s">
        <v>4610</v>
      </c>
      <c r="P668" t="s">
        <v>4611</v>
      </c>
    </row>
    <row r="669" spans="1:16">
      <c r="A669" s="4" t="str">
        <f>VLOOKUP(F669,Лист7!$A$3:$B$10468,2,0)</f>
        <v>3033-01</v>
      </c>
      <c r="B669" t="e">
        <f>VLOOKUP(F669,Лист2!$A$1:$D$4040,4,0)</f>
        <v>#N/A</v>
      </c>
      <c r="C669" t="s">
        <v>4612</v>
      </c>
      <c r="D669" t="s">
        <v>4613</v>
      </c>
      <c r="E669" s="2">
        <v>66627</v>
      </c>
      <c r="F669" s="2">
        <v>66627</v>
      </c>
      <c r="G669" t="s">
        <v>33</v>
      </c>
      <c r="H669" t="s">
        <v>3520</v>
      </c>
      <c r="I669" t="s">
        <v>4614</v>
      </c>
      <c r="J669" t="s">
        <v>62</v>
      </c>
      <c r="K669" t="s">
        <v>4615</v>
      </c>
      <c r="N669" t="s">
        <v>4616</v>
      </c>
      <c r="P669" t="s">
        <v>4617</v>
      </c>
    </row>
    <row r="670" spans="1:16">
      <c r="A670" s="4" t="str">
        <f>VLOOKUP(F670,Лист7!$A$3:$B$10468,2,0)</f>
        <v>7250-01</v>
      </c>
      <c r="B670" t="e">
        <f>VLOOKUP(F670,Лист2!$A$1:$D$4040,4,0)</f>
        <v>#N/A</v>
      </c>
      <c r="C670" t="s">
        <v>4618</v>
      </c>
      <c r="D670" t="s">
        <v>4619</v>
      </c>
      <c r="E670" s="2">
        <v>70149</v>
      </c>
      <c r="F670" s="2">
        <v>70149</v>
      </c>
      <c r="G670" t="s">
        <v>4620</v>
      </c>
      <c r="H670" t="s">
        <v>144</v>
      </c>
      <c r="I670" t="s">
        <v>4621</v>
      </c>
      <c r="J670" t="s">
        <v>62</v>
      </c>
      <c r="K670" t="s">
        <v>4622</v>
      </c>
      <c r="N670" t="s">
        <v>4623</v>
      </c>
      <c r="O670" t="s">
        <v>4624</v>
      </c>
      <c r="P670" t="s">
        <v>346</v>
      </c>
    </row>
    <row r="671" spans="1:16">
      <c r="A671" s="4" t="str">
        <f>VLOOKUP(F671,Лист7!$A$3:$B$10468,2,0)</f>
        <v>8605-01</v>
      </c>
      <c r="B671" t="e">
        <f>VLOOKUP(F671,Лист2!$A$1:$D$4040,4,0)</f>
        <v>#N/A</v>
      </c>
      <c r="C671" t="s">
        <v>4625</v>
      </c>
      <c r="D671" t="s">
        <v>4626</v>
      </c>
      <c r="E671" s="2">
        <v>6556648</v>
      </c>
      <c r="F671" s="2">
        <v>6556648</v>
      </c>
      <c r="G671" t="s">
        <v>1341</v>
      </c>
      <c r="H671" t="s">
        <v>1558</v>
      </c>
      <c r="I671" t="s">
        <v>4627</v>
      </c>
      <c r="J671" t="s">
        <v>88</v>
      </c>
      <c r="K671" t="s">
        <v>4628</v>
      </c>
      <c r="N671" t="s">
        <v>4629</v>
      </c>
      <c r="O671" t="s">
        <v>4630</v>
      </c>
      <c r="P671" t="s">
        <v>2659</v>
      </c>
    </row>
    <row r="672" spans="1:16">
      <c r="A672" s="4" t="str">
        <f>VLOOKUP(F672,Лист7!$A$3:$B$10468,2,0)</f>
        <v>6355-01</v>
      </c>
      <c r="B672" t="e">
        <f>VLOOKUP(F672,Лист2!$A$1:$D$4040,4,0)</f>
        <v>#N/A</v>
      </c>
      <c r="C672" t="s">
        <v>4631</v>
      </c>
      <c r="D672" t="s">
        <v>4632</v>
      </c>
      <c r="E672" s="2">
        <v>89421</v>
      </c>
      <c r="F672" s="2">
        <v>89421</v>
      </c>
      <c r="G672" t="s">
        <v>2843</v>
      </c>
      <c r="H672" t="s">
        <v>298</v>
      </c>
      <c r="I672" t="s">
        <v>4633</v>
      </c>
      <c r="J672" t="s">
        <v>97</v>
      </c>
      <c r="K672" t="s">
        <v>4634</v>
      </c>
      <c r="N672" t="s">
        <v>4635</v>
      </c>
    </row>
    <row r="673" spans="1:16">
      <c r="A673" s="4" t="e">
        <f>VLOOKUP(F673,Лист7!$A$3:$B$10468,2,0)</f>
        <v>#N/A</v>
      </c>
      <c r="B673" t="str">
        <f>VLOOKUP(F673,Лист2!$A$1:$D$4040,4,0)</f>
        <v>новая</v>
      </c>
      <c r="C673" t="s">
        <v>4636</v>
      </c>
      <c r="D673" t="s">
        <v>4637</v>
      </c>
      <c r="E673" s="2" t="s">
        <v>4638</v>
      </c>
      <c r="F673" s="2">
        <v>996530050539</v>
      </c>
      <c r="G673" t="s">
        <v>320</v>
      </c>
      <c r="H673" t="s">
        <v>1932</v>
      </c>
      <c r="I673" t="s">
        <v>4639</v>
      </c>
      <c r="J673" t="s">
        <v>781</v>
      </c>
      <c r="K673" t="s">
        <v>4640</v>
      </c>
      <c r="N673" t="s">
        <v>4641</v>
      </c>
      <c r="P673" t="s">
        <v>4642</v>
      </c>
    </row>
    <row r="674" spans="1:16">
      <c r="A674" s="4" t="str">
        <f>VLOOKUP(F674,Лист7!$A$3:$B$10468,2,0)</f>
        <v>10774-01</v>
      </c>
      <c r="B674" t="e">
        <f>VLOOKUP(F674,Лист2!$A$1:$D$4040,4,0)</f>
        <v>#N/A</v>
      </c>
      <c r="C674" t="s">
        <v>4643</v>
      </c>
      <c r="D674" t="s">
        <v>4644</v>
      </c>
      <c r="E674" s="2" t="s">
        <v>4645</v>
      </c>
      <c r="F674" s="2">
        <v>149198250</v>
      </c>
      <c r="G674" t="s">
        <v>287</v>
      </c>
      <c r="H674" t="s">
        <v>4594</v>
      </c>
      <c r="I674" t="s">
        <v>4646</v>
      </c>
      <c r="J674" t="s">
        <v>383</v>
      </c>
      <c r="K674" t="s">
        <v>4647</v>
      </c>
      <c r="N674" t="s">
        <v>4648</v>
      </c>
    </row>
    <row r="675" spans="1:16">
      <c r="A675" s="4" t="e">
        <f>VLOOKUP(F675,Лист7!$A$3:$B$10468,2,0)</f>
        <v>#N/A</v>
      </c>
      <c r="B675" t="str">
        <f>VLOOKUP(F675,Лист2!$A$1:$D$4040,4,0)</f>
        <v>новая</v>
      </c>
      <c r="C675" t="s">
        <v>4649</v>
      </c>
      <c r="D675" t="s">
        <v>4650</v>
      </c>
      <c r="E675" s="2">
        <v>71077</v>
      </c>
      <c r="F675" s="2">
        <v>71077</v>
      </c>
      <c r="G675" t="s">
        <v>215</v>
      </c>
      <c r="H675" t="s">
        <v>860</v>
      </c>
      <c r="I675" t="s">
        <v>4651</v>
      </c>
      <c r="J675" t="s">
        <v>62</v>
      </c>
      <c r="K675" t="s">
        <v>4652</v>
      </c>
      <c r="N675" t="s">
        <v>4653</v>
      </c>
      <c r="O675" t="s">
        <v>4654</v>
      </c>
      <c r="P675" t="s">
        <v>3390</v>
      </c>
    </row>
    <row r="676" spans="1:16">
      <c r="A676" s="4" t="str">
        <f>VLOOKUP(F676,Лист7!$A$3:$B$10468,2,0)</f>
        <v>7737-01</v>
      </c>
      <c r="B676" t="e">
        <f>VLOOKUP(F676,Лист2!$A$1:$D$4040,4,0)</f>
        <v>#N/A</v>
      </c>
      <c r="C676" t="s">
        <v>4655</v>
      </c>
      <c r="D676" t="s">
        <v>4656</v>
      </c>
      <c r="E676" s="2">
        <v>69606</v>
      </c>
      <c r="F676" s="2">
        <v>69606</v>
      </c>
      <c r="G676" t="s">
        <v>94</v>
      </c>
      <c r="H676" t="s">
        <v>1800</v>
      </c>
      <c r="I676" t="s">
        <v>4657</v>
      </c>
      <c r="J676" t="s">
        <v>62</v>
      </c>
      <c r="K676" t="s">
        <v>4658</v>
      </c>
      <c r="N676" t="s">
        <v>4659</v>
      </c>
      <c r="O676" t="s">
        <v>4660</v>
      </c>
      <c r="P676" t="s">
        <v>4661</v>
      </c>
    </row>
    <row r="677" spans="1:16">
      <c r="A677" s="4" t="e">
        <f>VLOOKUP(F677,Лист7!$A$3:$B$10468,2,0)</f>
        <v>#N/A</v>
      </c>
      <c r="B677" t="str">
        <f>VLOOKUP(F677,Лист2!$A$1:$D$4040,4,0)</f>
        <v>новая</v>
      </c>
      <c r="C677" t="s">
        <v>4662</v>
      </c>
      <c r="D677" t="s">
        <v>4663</v>
      </c>
      <c r="E677" s="2">
        <v>123108</v>
      </c>
      <c r="F677" s="2">
        <v>123108</v>
      </c>
      <c r="G677" t="s">
        <v>4664</v>
      </c>
      <c r="H677" t="s">
        <v>814</v>
      </c>
      <c r="I677" t="s">
        <v>4665</v>
      </c>
      <c r="J677" t="s">
        <v>241</v>
      </c>
      <c r="K677" t="s">
        <v>4666</v>
      </c>
      <c r="N677" t="s">
        <v>4667</v>
      </c>
      <c r="P677" t="s">
        <v>4668</v>
      </c>
    </row>
    <row r="678" spans="1:16">
      <c r="A678" s="4" t="e">
        <f>VLOOKUP(F678,Лист7!$A$3:$B$10468,2,0)</f>
        <v>#N/A</v>
      </c>
      <c r="B678" t="str">
        <f>VLOOKUP(F678,Лист2!$A$1:$D$4040,4,0)</f>
        <v>новая</v>
      </c>
      <c r="C678" t="s">
        <v>4669</v>
      </c>
      <c r="D678" t="s">
        <v>4670</v>
      </c>
      <c r="E678" s="2">
        <v>141278</v>
      </c>
      <c r="F678" s="2">
        <v>141278</v>
      </c>
      <c r="G678" t="s">
        <v>4671</v>
      </c>
      <c r="H678" t="s">
        <v>3016</v>
      </c>
      <c r="I678" t="s">
        <v>4672</v>
      </c>
      <c r="J678" t="s">
        <v>241</v>
      </c>
      <c r="K678" t="s">
        <v>4673</v>
      </c>
      <c r="N678" t="s">
        <v>4674</v>
      </c>
      <c r="P678" t="s">
        <v>4675</v>
      </c>
    </row>
    <row r="679" spans="1:16">
      <c r="A679" s="4" t="str">
        <f>VLOOKUP(F679,Лист7!$A$3:$B$10468,2,0)</f>
        <v>2989-01</v>
      </c>
      <c r="B679" t="e">
        <f>VLOOKUP(F679,Лист2!$A$1:$D$4040,4,0)</f>
        <v>#N/A</v>
      </c>
      <c r="C679" t="s">
        <v>4676</v>
      </c>
      <c r="D679" t="s">
        <v>4677</v>
      </c>
      <c r="E679" s="2">
        <v>64528</v>
      </c>
      <c r="F679" s="2">
        <v>64528</v>
      </c>
      <c r="G679" t="s">
        <v>4678</v>
      </c>
      <c r="H679" t="s">
        <v>175</v>
      </c>
      <c r="I679" t="s">
        <v>4679</v>
      </c>
      <c r="J679" t="s">
        <v>53</v>
      </c>
      <c r="K679" t="s">
        <v>4680</v>
      </c>
      <c r="N679" t="s">
        <v>4681</v>
      </c>
      <c r="P679" t="s">
        <v>163</v>
      </c>
    </row>
    <row r="680" spans="1:16">
      <c r="A680" s="4" t="e">
        <f>VLOOKUP(F680,Лист7!$A$3:$B$10468,2,0)</f>
        <v>#N/A</v>
      </c>
      <c r="B680" t="str">
        <f>VLOOKUP(F680,Лист2!$A$1:$D$4040,4,0)</f>
        <v>новая</v>
      </c>
      <c r="C680" t="s">
        <v>4682</v>
      </c>
      <c r="D680" t="s">
        <v>4683</v>
      </c>
      <c r="E680" s="2">
        <v>421941308731</v>
      </c>
      <c r="F680" s="2">
        <v>421941308731</v>
      </c>
      <c r="G680" t="s">
        <v>2174</v>
      </c>
      <c r="H680" t="s">
        <v>4684</v>
      </c>
      <c r="I680" t="s">
        <v>4685</v>
      </c>
      <c r="J680" t="s">
        <v>383</v>
      </c>
      <c r="K680" t="s">
        <v>4686</v>
      </c>
      <c r="N680" t="s">
        <v>4687</v>
      </c>
    </row>
    <row r="681" spans="1:16">
      <c r="A681" s="4" t="str">
        <f>VLOOKUP(F681,Лист7!$A$3:$B$10468,2,0)</f>
        <v>8624-01</v>
      </c>
      <c r="B681" t="e">
        <f>VLOOKUP(F681,Лист2!$A$1:$D$4040,4,0)</f>
        <v>#N/A</v>
      </c>
      <c r="C681" t="s">
        <v>4688</v>
      </c>
      <c r="D681" t="s">
        <v>4689</v>
      </c>
      <c r="E681" s="2">
        <v>6751258</v>
      </c>
      <c r="F681" s="2">
        <v>6751258</v>
      </c>
      <c r="G681" t="s">
        <v>59</v>
      </c>
      <c r="H681" t="s">
        <v>1558</v>
      </c>
      <c r="I681" t="s">
        <v>4690</v>
      </c>
      <c r="J681" t="s">
        <v>88</v>
      </c>
      <c r="K681" t="s">
        <v>4691</v>
      </c>
      <c r="N681" t="s">
        <v>4692</v>
      </c>
      <c r="O681" t="s">
        <v>4693</v>
      </c>
      <c r="P681" t="s">
        <v>4694</v>
      </c>
    </row>
    <row r="682" spans="1:16">
      <c r="A682" s="4" t="str">
        <f>VLOOKUP(F682,Лист7!$A$3:$B$10468,2,0)</f>
        <v>12022-01</v>
      </c>
      <c r="B682" t="e">
        <f>VLOOKUP(F682,Лист2!$A$1:$D$4040,4,0)</f>
        <v>#N/A</v>
      </c>
      <c r="C682" t="s">
        <v>4695</v>
      </c>
      <c r="D682" t="s">
        <v>4696</v>
      </c>
      <c r="E682" s="2">
        <v>622854</v>
      </c>
      <c r="F682" s="2">
        <v>622854</v>
      </c>
      <c r="G682" t="s">
        <v>4697</v>
      </c>
      <c r="H682" t="s">
        <v>869</v>
      </c>
      <c r="I682" t="s">
        <v>4698</v>
      </c>
      <c r="J682" t="s">
        <v>28</v>
      </c>
      <c r="K682" t="s">
        <v>4699</v>
      </c>
      <c r="N682" t="s">
        <v>4700</v>
      </c>
      <c r="P682" t="s">
        <v>4701</v>
      </c>
    </row>
    <row r="683" spans="1:16">
      <c r="A683" s="4" t="str">
        <f>VLOOKUP(F683,Лист7!$A$3:$B$10468,2,0)</f>
        <v>5852-01</v>
      </c>
      <c r="B683" t="e">
        <f>VLOOKUP(F683,Лист2!$A$1:$D$4040,4,0)</f>
        <v>#N/A</v>
      </c>
      <c r="C683" t="s">
        <v>4702</v>
      </c>
      <c r="D683" t="s">
        <v>4703</v>
      </c>
      <c r="E683" s="2">
        <v>5513229811</v>
      </c>
      <c r="F683" s="2">
        <v>5513229811</v>
      </c>
      <c r="G683" t="s">
        <v>474</v>
      </c>
      <c r="H683" t="s">
        <v>136</v>
      </c>
      <c r="I683" t="s">
        <v>4704</v>
      </c>
      <c r="J683" t="s">
        <v>71</v>
      </c>
      <c r="K683" t="s">
        <v>4705</v>
      </c>
      <c r="N683" t="s">
        <v>4706</v>
      </c>
    </row>
    <row r="684" spans="1:16">
      <c r="A684" s="4" t="str">
        <f>VLOOKUP(F684,Лист7!$A$3:$B$10468,2,0)</f>
        <v>7903-01</v>
      </c>
      <c r="B684" t="e">
        <f>VLOOKUP(F684,Лист2!$A$1:$D$4040,4,0)</f>
        <v>#N/A</v>
      </c>
      <c r="C684" t="s">
        <v>4707</v>
      </c>
      <c r="D684" t="s">
        <v>4708</v>
      </c>
      <c r="E684" s="2">
        <v>65598</v>
      </c>
      <c r="F684" s="2">
        <v>65598</v>
      </c>
      <c r="G684" t="s">
        <v>85</v>
      </c>
      <c r="H684" t="s">
        <v>747</v>
      </c>
      <c r="I684" t="s">
        <v>4709</v>
      </c>
      <c r="J684" t="s">
        <v>53</v>
      </c>
      <c r="K684" t="s">
        <v>4710</v>
      </c>
      <c r="N684" t="s">
        <v>4711</v>
      </c>
      <c r="P684" t="s">
        <v>4712</v>
      </c>
    </row>
    <row r="685" spans="1:16">
      <c r="A685" s="4" t="e">
        <f>VLOOKUP(F685,Лист7!$A$3:$B$10468,2,0)</f>
        <v>#N/A</v>
      </c>
      <c r="B685" t="str">
        <f>VLOOKUP(F685,Лист2!$A$1:$D$4040,4,0)</f>
        <v>новая</v>
      </c>
      <c r="C685" t="s">
        <v>4713</v>
      </c>
      <c r="D685" t="s">
        <v>4714</v>
      </c>
      <c r="E685" s="2" t="s">
        <v>4715</v>
      </c>
      <c r="F685" s="2" t="s">
        <v>4715</v>
      </c>
      <c r="G685" t="s">
        <v>2503</v>
      </c>
      <c r="H685" t="s">
        <v>607</v>
      </c>
      <c r="I685" t="s">
        <v>4716</v>
      </c>
      <c r="J685" t="s">
        <v>200</v>
      </c>
      <c r="K685" t="s">
        <v>4717</v>
      </c>
      <c r="N685" t="s">
        <v>4718</v>
      </c>
      <c r="P685" t="s">
        <v>4719</v>
      </c>
    </row>
    <row r="686" spans="1:16">
      <c r="A686" s="4" t="str">
        <f>VLOOKUP(F686,Лист7!$A$3:$B$10468,2,0)</f>
        <v>10766-01</v>
      </c>
      <c r="B686" t="e">
        <f>VLOOKUP(F686,Лист2!$A$1:$D$4040,4,0)</f>
        <v>#N/A</v>
      </c>
      <c r="C686" t="s">
        <v>4720</v>
      </c>
      <c r="D686" t="s">
        <v>4721</v>
      </c>
      <c r="E686" s="2">
        <v>996530068697</v>
      </c>
      <c r="F686" s="2">
        <v>996530068697</v>
      </c>
      <c r="G686" t="s">
        <v>4722</v>
      </c>
      <c r="H686" t="s">
        <v>4167</v>
      </c>
      <c r="I686" t="s">
        <v>4723</v>
      </c>
      <c r="J686" t="s">
        <v>19</v>
      </c>
      <c r="K686" t="s">
        <v>4724</v>
      </c>
      <c r="N686" t="s">
        <v>4725</v>
      </c>
    </row>
    <row r="687" spans="1:16">
      <c r="A687" s="4" t="e">
        <f>VLOOKUP(F687,Лист7!$A$3:$B$10468,2,0)</f>
        <v>#N/A</v>
      </c>
      <c r="B687" t="str">
        <f>VLOOKUP(F687,Лист2!$A$1:$D$4040,4,0)</f>
        <v>новая</v>
      </c>
      <c r="C687" t="s">
        <v>4726</v>
      </c>
      <c r="D687" t="s">
        <v>4727</v>
      </c>
      <c r="E687" s="2" t="s">
        <v>4728</v>
      </c>
      <c r="F687" s="2" t="s">
        <v>4728</v>
      </c>
      <c r="G687" t="s">
        <v>4729</v>
      </c>
      <c r="H687" t="s">
        <v>1692</v>
      </c>
      <c r="I687" t="s">
        <v>4730</v>
      </c>
      <c r="J687" t="s">
        <v>200</v>
      </c>
      <c r="K687" t="s">
        <v>4731</v>
      </c>
      <c r="N687" t="s">
        <v>4732</v>
      </c>
      <c r="P687" t="s">
        <v>4733</v>
      </c>
    </row>
    <row r="688" spans="1:16">
      <c r="A688" s="4" t="e">
        <f>VLOOKUP(F688,Лист7!$A$3:$B$10468,2,0)</f>
        <v>#N/A</v>
      </c>
      <c r="B688" t="str">
        <f>VLOOKUP(F688,Лист2!$A$1:$D$4040,4,0)</f>
        <v>новая</v>
      </c>
      <c r="C688" t="s">
        <v>4734</v>
      </c>
      <c r="D688" t="s">
        <v>4735</v>
      </c>
      <c r="E688" s="2">
        <v>421944069051</v>
      </c>
      <c r="F688" s="2">
        <v>421944069051</v>
      </c>
      <c r="G688" t="s">
        <v>143</v>
      </c>
      <c r="H688" t="s">
        <v>17</v>
      </c>
      <c r="I688" t="s">
        <v>4736</v>
      </c>
      <c r="J688" t="s">
        <v>45</v>
      </c>
      <c r="K688" t="s">
        <v>4737</v>
      </c>
      <c r="N688" t="s">
        <v>4738</v>
      </c>
    </row>
    <row r="689" spans="1:16">
      <c r="A689" s="4" t="e">
        <f>VLOOKUP(F689,Лист7!$A$3:$B$10468,2,0)</f>
        <v>#N/A</v>
      </c>
      <c r="B689" t="str">
        <f>VLOOKUP(F689,Лист2!$A$1:$D$4040,4,0)</f>
        <v>новая</v>
      </c>
      <c r="C689" t="s">
        <v>4739</v>
      </c>
      <c r="D689" t="s">
        <v>4740</v>
      </c>
      <c r="E689" s="2">
        <v>103683</v>
      </c>
      <c r="F689" s="2">
        <v>103683</v>
      </c>
      <c r="G689" t="s">
        <v>174</v>
      </c>
      <c r="H689" t="s">
        <v>4474</v>
      </c>
      <c r="I689" t="s">
        <v>4741</v>
      </c>
      <c r="J689" t="s">
        <v>241</v>
      </c>
      <c r="K689" t="s">
        <v>4742</v>
      </c>
      <c r="N689" t="s">
        <v>4743</v>
      </c>
      <c r="P689" t="s">
        <v>4744</v>
      </c>
    </row>
    <row r="690" spans="1:16">
      <c r="A690" s="4" t="e">
        <f>VLOOKUP(F690,Лист7!$A$3:$B$10468,2,0)</f>
        <v>#N/A</v>
      </c>
      <c r="B690" t="str">
        <f>VLOOKUP(F690,Лист2!$A$1:$D$4040,4,0)</f>
        <v>новая</v>
      </c>
      <c r="C690" t="s">
        <v>4745</v>
      </c>
      <c r="D690" t="s">
        <v>4746</v>
      </c>
      <c r="E690" s="2" t="s">
        <v>4747</v>
      </c>
      <c r="F690" s="2" t="s">
        <v>4747</v>
      </c>
      <c r="G690" t="s">
        <v>932</v>
      </c>
      <c r="H690" t="s">
        <v>4748</v>
      </c>
      <c r="I690" t="s">
        <v>4749</v>
      </c>
      <c r="J690" t="s">
        <v>97</v>
      </c>
      <c r="K690" t="s">
        <v>4750</v>
      </c>
      <c r="N690" t="s">
        <v>4751</v>
      </c>
      <c r="P690" t="s">
        <v>4752</v>
      </c>
    </row>
    <row r="691" spans="1:16">
      <c r="A691" s="4" t="str">
        <f>VLOOKUP(F691,Лист7!$A$3:$B$10468,2,0)</f>
        <v>7897-01</v>
      </c>
      <c r="B691" t="e">
        <f>VLOOKUP(F691,Лист2!$A$1:$D$4040,4,0)</f>
        <v>#N/A</v>
      </c>
      <c r="C691" t="s">
        <v>4753</v>
      </c>
      <c r="D691" t="s">
        <v>4754</v>
      </c>
      <c r="E691" s="2">
        <v>65096</v>
      </c>
      <c r="F691" s="2">
        <v>65096</v>
      </c>
      <c r="G691" t="s">
        <v>85</v>
      </c>
      <c r="H691" t="s">
        <v>747</v>
      </c>
      <c r="I691" t="s">
        <v>4755</v>
      </c>
      <c r="J691" t="s">
        <v>62</v>
      </c>
      <c r="K691" t="s">
        <v>4756</v>
      </c>
      <c r="N691" t="s">
        <v>4757</v>
      </c>
      <c r="P691" t="s">
        <v>845</v>
      </c>
    </row>
    <row r="692" spans="1:16">
      <c r="A692" s="4" t="e">
        <f>VLOOKUP(F692,Лист7!$A$3:$B$10468,2,0)</f>
        <v>#N/A</v>
      </c>
      <c r="B692" t="str">
        <f>VLOOKUP(F692,Лист2!$A$1:$D$4040,4,0)</f>
        <v>новая</v>
      </c>
      <c r="C692" t="s">
        <v>4758</v>
      </c>
      <c r="D692" t="s">
        <v>4759</v>
      </c>
      <c r="E692" s="2">
        <v>80291</v>
      </c>
      <c r="F692" s="2">
        <v>80291</v>
      </c>
      <c r="G692" t="s">
        <v>4760</v>
      </c>
      <c r="H692" t="s">
        <v>1611</v>
      </c>
      <c r="I692" t="s">
        <v>4761</v>
      </c>
      <c r="J692" t="s">
        <v>62</v>
      </c>
      <c r="K692" t="s">
        <v>4762</v>
      </c>
      <c r="N692" t="s">
        <v>4763</v>
      </c>
      <c r="P692" t="s">
        <v>4764</v>
      </c>
    </row>
    <row r="693" spans="1:16">
      <c r="A693" s="4" t="e">
        <f>VLOOKUP(F693,Лист7!$A$3:$B$10468,2,0)</f>
        <v>#N/A</v>
      </c>
      <c r="B693" t="str">
        <f>VLOOKUP(F693,Лист2!$A$1:$D$4040,4,0)</f>
        <v>новая</v>
      </c>
      <c r="C693" t="s">
        <v>4765</v>
      </c>
      <c r="D693" t="s">
        <v>4766</v>
      </c>
      <c r="E693" s="2">
        <v>113457</v>
      </c>
      <c r="F693" s="2">
        <v>113457</v>
      </c>
      <c r="G693" t="s">
        <v>584</v>
      </c>
      <c r="H693" t="s">
        <v>3016</v>
      </c>
      <c r="I693" t="s">
        <v>4767</v>
      </c>
      <c r="J693" t="s">
        <v>241</v>
      </c>
      <c r="K693" t="s">
        <v>4768</v>
      </c>
      <c r="N693" t="s">
        <v>4769</v>
      </c>
      <c r="P693" t="s">
        <v>4770</v>
      </c>
    </row>
    <row r="694" spans="1:16">
      <c r="A694" s="4" t="e">
        <f>VLOOKUP(F694,Лист7!$A$3:$B$10468,2,0)</f>
        <v>#N/A</v>
      </c>
      <c r="B694" t="str">
        <f>VLOOKUP(F694,Лист2!$A$1:$D$4040,4,0)</f>
        <v>новая</v>
      </c>
      <c r="C694" t="s">
        <v>4771</v>
      </c>
      <c r="D694" t="s">
        <v>4772</v>
      </c>
      <c r="E694" s="2">
        <v>390700060</v>
      </c>
      <c r="F694" s="2">
        <v>390700060</v>
      </c>
      <c r="G694" t="s">
        <v>398</v>
      </c>
      <c r="H694" t="s">
        <v>306</v>
      </c>
      <c r="I694" t="s">
        <v>4773</v>
      </c>
      <c r="K694" t="s">
        <v>4774</v>
      </c>
      <c r="N694" t="s">
        <v>4775</v>
      </c>
      <c r="O694" t="s">
        <v>4776</v>
      </c>
    </row>
    <row r="695" spans="1:16">
      <c r="A695" s="4" t="str">
        <f>VLOOKUP(F695,Лист7!$A$3:$B$10468,2,0)</f>
        <v>7164-01</v>
      </c>
      <c r="B695" t="e">
        <f>VLOOKUP(F695,Лист2!$A$1:$D$4040,4,0)</f>
        <v>#N/A</v>
      </c>
      <c r="C695" t="s">
        <v>4777</v>
      </c>
      <c r="D695" t="s">
        <v>4778</v>
      </c>
      <c r="E695" s="2">
        <v>73739</v>
      </c>
      <c r="F695" s="2">
        <v>73739</v>
      </c>
      <c r="G695" t="s">
        <v>1865</v>
      </c>
      <c r="H695" t="s">
        <v>657</v>
      </c>
      <c r="I695" t="s">
        <v>4779</v>
      </c>
      <c r="J695" t="s">
        <v>62</v>
      </c>
      <c r="K695" t="s">
        <v>4780</v>
      </c>
      <c r="N695" t="s">
        <v>4781</v>
      </c>
      <c r="P695" t="s">
        <v>4782</v>
      </c>
    </row>
    <row r="696" spans="1:16">
      <c r="A696" s="4" t="e">
        <f>VLOOKUP(F696,Лист7!$A$3:$B$10468,2,0)</f>
        <v>#N/A</v>
      </c>
      <c r="B696" t="str">
        <f>VLOOKUP(F696,Лист2!$A$1:$D$4040,4,0)</f>
        <v>новая</v>
      </c>
      <c r="C696" t="s">
        <v>4783</v>
      </c>
      <c r="D696" t="s">
        <v>4784</v>
      </c>
      <c r="E696" s="2">
        <v>421941120681</v>
      </c>
      <c r="F696" s="2">
        <v>421941120681</v>
      </c>
      <c r="G696" t="s">
        <v>94</v>
      </c>
      <c r="H696" t="s">
        <v>875</v>
      </c>
      <c r="I696" t="s">
        <v>4785</v>
      </c>
      <c r="J696" t="s">
        <v>19</v>
      </c>
      <c r="K696" t="s">
        <v>4786</v>
      </c>
      <c r="N696" t="s">
        <v>4787</v>
      </c>
      <c r="O696" t="s">
        <v>4788</v>
      </c>
      <c r="P696" t="s">
        <v>4789</v>
      </c>
    </row>
    <row r="697" spans="1:16">
      <c r="A697" s="4" t="str">
        <f>VLOOKUP(F697,Лист7!$A$3:$B$10468,2,0)</f>
        <v>2977-01</v>
      </c>
      <c r="B697" t="e">
        <f>VLOOKUP(F697,Лист2!$A$1:$D$4040,4,0)</f>
        <v>#N/A</v>
      </c>
      <c r="C697" t="s">
        <v>4790</v>
      </c>
      <c r="D697" t="s">
        <v>4791</v>
      </c>
      <c r="E697" s="2" t="s">
        <v>4792</v>
      </c>
      <c r="F697" s="2">
        <v>2005</v>
      </c>
      <c r="G697" t="s">
        <v>398</v>
      </c>
      <c r="H697" t="s">
        <v>1280</v>
      </c>
      <c r="I697" t="s">
        <v>4793</v>
      </c>
      <c r="J697" t="s">
        <v>28</v>
      </c>
      <c r="K697" t="s">
        <v>4794</v>
      </c>
      <c r="N697" t="s">
        <v>4795</v>
      </c>
      <c r="O697" t="s">
        <v>4796</v>
      </c>
    </row>
    <row r="698" spans="1:16">
      <c r="A698" s="4" t="e">
        <f>VLOOKUP(F698,Лист7!$A$3:$B$10468,2,0)</f>
        <v>#N/A</v>
      </c>
      <c r="B698" t="str">
        <f>VLOOKUP(F698,Лист2!$A$1:$D$4040,4,0)</f>
        <v>новая</v>
      </c>
      <c r="C698" t="s">
        <v>4797</v>
      </c>
      <c r="D698" t="s">
        <v>4798</v>
      </c>
      <c r="E698" s="2">
        <v>996530072512</v>
      </c>
      <c r="F698" s="2">
        <v>996530072512</v>
      </c>
      <c r="G698" t="s">
        <v>85</v>
      </c>
      <c r="H698" t="s">
        <v>964</v>
      </c>
      <c r="I698" t="s">
        <v>4799</v>
      </c>
      <c r="J698" t="s">
        <v>45</v>
      </c>
      <c r="K698" t="s">
        <v>4800</v>
      </c>
      <c r="N698" t="s">
        <v>4801</v>
      </c>
    </row>
    <row r="699" spans="1:16">
      <c r="A699" s="4" t="str">
        <f>VLOOKUP(F699,Лист7!$A$3:$B$10468,2,0)</f>
        <v>9893-01</v>
      </c>
      <c r="B699" t="e">
        <f>VLOOKUP(F699,Лист2!$A$1:$D$4040,4,0)</f>
        <v>#N/A</v>
      </c>
      <c r="C699" t="s">
        <v>4802</v>
      </c>
      <c r="D699" t="s">
        <v>4803</v>
      </c>
      <c r="E699" s="2" t="s">
        <v>4804</v>
      </c>
      <c r="F699" s="2">
        <v>60761</v>
      </c>
      <c r="G699" t="s">
        <v>42</v>
      </c>
      <c r="H699" t="s">
        <v>1145</v>
      </c>
      <c r="I699" t="s">
        <v>4805</v>
      </c>
      <c r="J699" t="s">
        <v>88</v>
      </c>
      <c r="K699" t="s">
        <v>4806</v>
      </c>
      <c r="N699" t="s">
        <v>4807</v>
      </c>
      <c r="P699" t="s">
        <v>4808</v>
      </c>
    </row>
    <row r="700" spans="1:16">
      <c r="A700" s="4" t="e">
        <f>VLOOKUP(F700,Лист7!$A$3:$B$10468,2,0)</f>
        <v>#N/A</v>
      </c>
      <c r="B700" t="str">
        <f>VLOOKUP(F700,Лист2!$A$1:$D$4040,4,0)</f>
        <v>новая</v>
      </c>
      <c r="C700" t="s">
        <v>4809</v>
      </c>
      <c r="D700" t="s">
        <v>4810</v>
      </c>
      <c r="E700" s="2">
        <v>6013217041</v>
      </c>
      <c r="F700" s="2">
        <v>6013217041</v>
      </c>
      <c r="G700" t="s">
        <v>85</v>
      </c>
      <c r="H700" t="s">
        <v>434</v>
      </c>
      <c r="I700" t="s">
        <v>4811</v>
      </c>
      <c r="J700" t="s">
        <v>71</v>
      </c>
      <c r="K700" t="s">
        <v>4812</v>
      </c>
      <c r="N700" t="s">
        <v>4813</v>
      </c>
      <c r="P700" t="s">
        <v>3577</v>
      </c>
    </row>
    <row r="701" spans="1:16">
      <c r="A701" s="4" t="str">
        <f>VLOOKUP(F701,Лист7!$A$3:$B$10468,2,0)</f>
        <v>11181-01</v>
      </c>
      <c r="B701" t="e">
        <f>VLOOKUP(F701,Лист2!$A$1:$D$4040,4,0)</f>
        <v>#N/A</v>
      </c>
      <c r="C701" t="s">
        <v>4814</v>
      </c>
      <c r="D701" t="s">
        <v>4815</v>
      </c>
      <c r="E701" s="2" t="s">
        <v>4816</v>
      </c>
      <c r="F701" s="2">
        <v>421944056171</v>
      </c>
      <c r="G701" t="s">
        <v>373</v>
      </c>
      <c r="H701" t="s">
        <v>1640</v>
      </c>
      <c r="I701" t="s">
        <v>4817</v>
      </c>
      <c r="J701" t="s">
        <v>19</v>
      </c>
      <c r="K701" t="s">
        <v>4818</v>
      </c>
      <c r="N701" t="s">
        <v>4819</v>
      </c>
      <c r="O701" t="s">
        <v>4820</v>
      </c>
      <c r="P701" t="s">
        <v>4821</v>
      </c>
    </row>
    <row r="702" spans="1:16">
      <c r="A702" s="4" t="str">
        <f>VLOOKUP(F702,Лист7!$A$3:$B$10468,2,0)</f>
        <v>11356-01</v>
      </c>
      <c r="B702" t="e">
        <f>VLOOKUP(F702,Лист2!$A$1:$D$4040,4,0)</f>
        <v>#N/A</v>
      </c>
      <c r="C702" t="s">
        <v>4822</v>
      </c>
      <c r="D702" t="s">
        <v>4823</v>
      </c>
      <c r="E702" s="2">
        <v>421946000021</v>
      </c>
      <c r="F702" s="2">
        <v>421946000021</v>
      </c>
      <c r="G702" t="s">
        <v>128</v>
      </c>
      <c r="H702" t="s">
        <v>4824</v>
      </c>
      <c r="I702" t="s">
        <v>4825</v>
      </c>
      <c r="J702" t="s">
        <v>19</v>
      </c>
      <c r="K702" t="s">
        <v>4826</v>
      </c>
      <c r="N702" t="s">
        <v>4827</v>
      </c>
      <c r="O702" t="s">
        <v>4828</v>
      </c>
    </row>
    <row r="703" spans="1:16">
      <c r="A703" s="4" t="str">
        <f>VLOOKUP(F703,Лист7!$A$3:$B$10468,2,0)</f>
        <v>3915-01</v>
      </c>
      <c r="B703" t="e">
        <f>VLOOKUP(F703,Лист2!$A$1:$D$4040,4,0)</f>
        <v>#N/A</v>
      </c>
      <c r="C703" t="s">
        <v>4829</v>
      </c>
      <c r="D703" t="s">
        <v>4830</v>
      </c>
      <c r="E703" s="2">
        <v>11023034</v>
      </c>
      <c r="F703" s="2">
        <v>11023034</v>
      </c>
      <c r="G703" t="s">
        <v>2434</v>
      </c>
      <c r="H703" t="s">
        <v>4033</v>
      </c>
      <c r="I703" t="s">
        <v>4831</v>
      </c>
      <c r="J703" t="s">
        <v>45</v>
      </c>
      <c r="K703" t="s">
        <v>4832</v>
      </c>
      <c r="N703" t="s">
        <v>4833</v>
      </c>
      <c r="O703" t="s">
        <v>4834</v>
      </c>
      <c r="P703" t="s">
        <v>4835</v>
      </c>
    </row>
    <row r="704" spans="1:16">
      <c r="A704" s="4" t="e">
        <f>VLOOKUP(F704,Лист7!$A$3:$B$10468,2,0)</f>
        <v>#N/A</v>
      </c>
      <c r="B704" t="str">
        <f>VLOOKUP(F704,Лист2!$A$1:$D$4040,4,0)</f>
        <v>новая</v>
      </c>
      <c r="C704" t="s">
        <v>4836</v>
      </c>
      <c r="D704" t="s">
        <v>4837</v>
      </c>
      <c r="E704" s="2">
        <v>15302</v>
      </c>
      <c r="F704" s="2">
        <v>15302</v>
      </c>
      <c r="G704" t="s">
        <v>474</v>
      </c>
      <c r="H704" t="s">
        <v>95</v>
      </c>
      <c r="I704" t="s">
        <v>4838</v>
      </c>
      <c r="J704" t="s">
        <v>97</v>
      </c>
      <c r="K704" t="s">
        <v>4839</v>
      </c>
      <c r="N704" t="s">
        <v>4840</v>
      </c>
    </row>
    <row r="705" spans="1:16">
      <c r="A705" s="4" t="e">
        <f>VLOOKUP(F705,Лист7!$A$3:$B$10468,2,0)</f>
        <v>#N/A</v>
      </c>
      <c r="B705" t="str">
        <f>VLOOKUP(F705,Лист2!$A$1:$D$4040,4,0)</f>
        <v>новая</v>
      </c>
      <c r="C705" t="s">
        <v>4841</v>
      </c>
      <c r="D705" t="s">
        <v>4842</v>
      </c>
      <c r="E705" s="2" t="s">
        <v>4843</v>
      </c>
      <c r="F705" s="2">
        <v>85</v>
      </c>
      <c r="G705" t="s">
        <v>340</v>
      </c>
      <c r="H705" t="s">
        <v>717</v>
      </c>
      <c r="I705" t="s">
        <v>4844</v>
      </c>
      <c r="J705" t="s">
        <v>62</v>
      </c>
      <c r="K705" t="s">
        <v>4845</v>
      </c>
      <c r="N705" t="s">
        <v>4846</v>
      </c>
      <c r="P705" t="s">
        <v>4847</v>
      </c>
    </row>
    <row r="706" spans="1:16">
      <c r="A706" s="4" t="str">
        <f>VLOOKUP(F706,Лист7!$A$3:$B$10468,2,0)</f>
        <v>9094-01</v>
      </c>
      <c r="B706" t="e">
        <f>VLOOKUP(F706,Лист2!$A$1:$D$4040,4,0)</f>
        <v>#N/A</v>
      </c>
      <c r="C706" t="s">
        <v>4848</v>
      </c>
      <c r="D706" t="s">
        <v>4849</v>
      </c>
      <c r="E706" s="2">
        <v>422224708381</v>
      </c>
      <c r="F706" s="2">
        <v>422224708381</v>
      </c>
      <c r="G706" t="s">
        <v>174</v>
      </c>
      <c r="H706" t="s">
        <v>3338</v>
      </c>
      <c r="I706" t="s">
        <v>4850</v>
      </c>
      <c r="J706" t="s">
        <v>383</v>
      </c>
      <c r="K706" t="s">
        <v>4851</v>
      </c>
      <c r="N706" t="s">
        <v>4852</v>
      </c>
    </row>
    <row r="707" spans="1:16">
      <c r="A707" s="4" t="str">
        <f>VLOOKUP(F707,Лист7!$A$3:$B$10468,2,0)</f>
        <v>10738-01</v>
      </c>
      <c r="B707" t="e">
        <f>VLOOKUP(F707,Лист2!$A$1:$D$4040,4,0)</f>
        <v>#N/A</v>
      </c>
      <c r="C707" t="s">
        <v>4853</v>
      </c>
      <c r="D707" t="s">
        <v>4854</v>
      </c>
      <c r="E707" s="2">
        <v>421944053291</v>
      </c>
      <c r="F707" s="2">
        <v>421944053291</v>
      </c>
      <c r="G707" t="s">
        <v>305</v>
      </c>
      <c r="H707" t="s">
        <v>964</v>
      </c>
      <c r="I707" t="s">
        <v>4855</v>
      </c>
      <c r="J707" t="s">
        <v>19</v>
      </c>
      <c r="K707" t="s">
        <v>4856</v>
      </c>
      <c r="N707" t="s">
        <v>4857</v>
      </c>
      <c r="P707" t="s">
        <v>4858</v>
      </c>
    </row>
    <row r="708" spans="1:16">
      <c r="A708" s="4" t="e">
        <f>VLOOKUP(F708,Лист7!$A$3:$B$10468,2,0)</f>
        <v>#N/A</v>
      </c>
      <c r="B708" t="str">
        <f>VLOOKUP(F708,Лист2!$A$1:$D$4040,4,0)</f>
        <v>новая</v>
      </c>
      <c r="C708" t="s">
        <v>4859</v>
      </c>
      <c r="D708" t="s">
        <v>4860</v>
      </c>
      <c r="E708" s="2">
        <v>15510</v>
      </c>
      <c r="F708" s="2">
        <v>15510</v>
      </c>
      <c r="G708" t="s">
        <v>94</v>
      </c>
      <c r="H708" t="s">
        <v>112</v>
      </c>
      <c r="I708" t="s">
        <v>4861</v>
      </c>
      <c r="J708" t="s">
        <v>97</v>
      </c>
      <c r="K708" t="s">
        <v>4862</v>
      </c>
      <c r="N708" t="s">
        <v>4863</v>
      </c>
    </row>
    <row r="709" spans="1:16">
      <c r="A709" s="4" t="str">
        <f>VLOOKUP(F709,Лист7!$A$3:$B$10468,2,0)</f>
        <v>2933-01</v>
      </c>
      <c r="B709" t="e">
        <f>VLOOKUP(F709,Лист2!$A$1:$D$4040,4,0)</f>
        <v>#N/A</v>
      </c>
      <c r="C709" t="s">
        <v>4864</v>
      </c>
      <c r="D709" t="s">
        <v>4865</v>
      </c>
      <c r="E709" s="2" t="s">
        <v>4866</v>
      </c>
      <c r="F709" s="2">
        <v>996530022784</v>
      </c>
      <c r="G709" t="s">
        <v>287</v>
      </c>
      <c r="H709" t="s">
        <v>4867</v>
      </c>
      <c r="I709" t="s">
        <v>4868</v>
      </c>
      <c r="J709" t="s">
        <v>19</v>
      </c>
      <c r="K709" t="s">
        <v>4869</v>
      </c>
      <c r="N709" t="s">
        <v>4870</v>
      </c>
      <c r="O709" t="s">
        <v>4871</v>
      </c>
    </row>
    <row r="710" spans="1:16">
      <c r="A710" s="4" t="e">
        <f>VLOOKUP(F710,Лист7!$A$3:$B$10468,2,0)</f>
        <v>#N/A</v>
      </c>
      <c r="B710" t="str">
        <f>VLOOKUP(F710,Лист2!$A$1:$D$4040,4,0)</f>
        <v>новая</v>
      </c>
      <c r="C710" t="s">
        <v>4872</v>
      </c>
      <c r="D710" t="s">
        <v>4873</v>
      </c>
      <c r="E710" s="2">
        <v>74288</v>
      </c>
      <c r="F710" s="2">
        <v>74288</v>
      </c>
      <c r="G710" t="s">
        <v>1341</v>
      </c>
      <c r="H710" t="s">
        <v>3520</v>
      </c>
      <c r="I710" t="s">
        <v>4874</v>
      </c>
      <c r="J710" t="s">
        <v>62</v>
      </c>
      <c r="K710" t="s">
        <v>4875</v>
      </c>
      <c r="N710" t="s">
        <v>4876</v>
      </c>
      <c r="P710" t="s">
        <v>4877</v>
      </c>
    </row>
    <row r="711" spans="1:16">
      <c r="A711" s="4" t="e">
        <f>VLOOKUP(F711,Лист7!$A$3:$B$10468,2,0)</f>
        <v>#N/A</v>
      </c>
      <c r="B711" t="str">
        <f>VLOOKUP(F711,Лист2!$A$1:$D$4040,4,0)</f>
        <v>новая</v>
      </c>
      <c r="C711" t="s">
        <v>4878</v>
      </c>
      <c r="D711" t="s">
        <v>4879</v>
      </c>
      <c r="E711" s="2" t="s">
        <v>4880</v>
      </c>
      <c r="F711" s="2" t="s">
        <v>4880</v>
      </c>
      <c r="G711" t="s">
        <v>4881</v>
      </c>
      <c r="H711" t="s">
        <v>408</v>
      </c>
      <c r="I711" t="s">
        <v>4882</v>
      </c>
      <c r="J711" t="s">
        <v>200</v>
      </c>
      <c r="K711" t="s">
        <v>4883</v>
      </c>
      <c r="N711" t="s">
        <v>4884</v>
      </c>
      <c r="P711" t="s">
        <v>4885</v>
      </c>
    </row>
    <row r="712" spans="1:16">
      <c r="A712" s="4" t="str">
        <f>VLOOKUP(F712,Лист7!$A$3:$B$10468,2,0)</f>
        <v>7539-01</v>
      </c>
      <c r="B712" t="e">
        <f>VLOOKUP(F712,Лист2!$A$1:$D$4040,4,0)</f>
        <v>#N/A</v>
      </c>
      <c r="C712" t="s">
        <v>4886</v>
      </c>
      <c r="D712" t="s">
        <v>4887</v>
      </c>
      <c r="E712" s="2">
        <v>72308</v>
      </c>
      <c r="F712" s="2">
        <v>72308</v>
      </c>
      <c r="G712" t="s">
        <v>2971</v>
      </c>
      <c r="H712" t="s">
        <v>232</v>
      </c>
      <c r="I712" t="s">
        <v>4888</v>
      </c>
      <c r="J712" t="s">
        <v>62</v>
      </c>
      <c r="K712" t="s">
        <v>4889</v>
      </c>
      <c r="N712" t="s">
        <v>4890</v>
      </c>
      <c r="P712" t="s">
        <v>4891</v>
      </c>
    </row>
    <row r="713" spans="1:16">
      <c r="A713" s="4" t="str">
        <f>VLOOKUP(F713,Лист7!$A$3:$B$10468,2,0)</f>
        <v>9614-01</v>
      </c>
      <c r="B713" t="e">
        <f>VLOOKUP(F713,Лист2!$A$1:$D$4040,4,0)</f>
        <v>#N/A</v>
      </c>
      <c r="C713" t="s">
        <v>4892</v>
      </c>
      <c r="D713" t="s">
        <v>4893</v>
      </c>
      <c r="E713" s="2">
        <v>77279</v>
      </c>
      <c r="F713" s="2">
        <v>77279</v>
      </c>
      <c r="G713" t="s">
        <v>4894</v>
      </c>
      <c r="H713" t="s">
        <v>239</v>
      </c>
      <c r="I713" t="s">
        <v>4895</v>
      </c>
      <c r="J713" t="s">
        <v>241</v>
      </c>
      <c r="K713" t="s">
        <v>4896</v>
      </c>
      <c r="N713" t="s">
        <v>4897</v>
      </c>
      <c r="O713" t="s">
        <v>4898</v>
      </c>
      <c r="P713" t="s">
        <v>1667</v>
      </c>
    </row>
    <row r="714" spans="1:16">
      <c r="A714" s="4" t="e">
        <f>VLOOKUP(F714,Лист7!$A$3:$B$10468,2,0)</f>
        <v>#N/A</v>
      </c>
      <c r="B714" t="str">
        <f>VLOOKUP(F714,Лист2!$A$1:$D$4040,4,0)</f>
        <v>новая</v>
      </c>
      <c r="C714" t="s">
        <v>4899</v>
      </c>
      <c r="D714" t="s">
        <v>4900</v>
      </c>
      <c r="E714" s="2" t="s">
        <v>4901</v>
      </c>
      <c r="F714" s="2" t="s">
        <v>4901</v>
      </c>
      <c r="G714" t="s">
        <v>42</v>
      </c>
      <c r="H714" t="s">
        <v>3152</v>
      </c>
      <c r="I714" t="s">
        <v>4902</v>
      </c>
      <c r="J714" t="s">
        <v>392</v>
      </c>
      <c r="K714" t="s">
        <v>4903</v>
      </c>
      <c r="N714" t="s">
        <v>4904</v>
      </c>
      <c r="O714" t="s">
        <v>4905</v>
      </c>
      <c r="P714" t="s">
        <v>4906</v>
      </c>
    </row>
    <row r="715" spans="1:16">
      <c r="A715" s="4" t="e">
        <f>VLOOKUP(F715,Лист7!$A$3:$B$10468,2,0)</f>
        <v>#N/A</v>
      </c>
      <c r="B715" t="str">
        <f>VLOOKUP(F715,Лист2!$A$1:$D$4040,4,0)</f>
        <v>новая</v>
      </c>
      <c r="C715" t="s">
        <v>4907</v>
      </c>
      <c r="D715" t="s">
        <v>4908</v>
      </c>
      <c r="E715" s="2">
        <v>74368</v>
      </c>
      <c r="F715" s="2">
        <v>74368</v>
      </c>
      <c r="G715" t="s">
        <v>264</v>
      </c>
      <c r="H715" t="s">
        <v>288</v>
      </c>
      <c r="I715" t="s">
        <v>4909</v>
      </c>
      <c r="J715" t="s">
        <v>62</v>
      </c>
      <c r="K715" t="s">
        <v>4910</v>
      </c>
      <c r="N715" t="s">
        <v>4911</v>
      </c>
      <c r="P715" t="s">
        <v>4912</v>
      </c>
    </row>
    <row r="716" spans="1:16">
      <c r="A716" s="4" t="str">
        <f>VLOOKUP(F716,Лист7!$A$3:$B$10468,2,0)</f>
        <v>11412-01</v>
      </c>
      <c r="B716" t="e">
        <f>VLOOKUP(F716,Лист2!$A$1:$D$4040,4,0)</f>
        <v>#N/A</v>
      </c>
      <c r="C716" t="s">
        <v>4913</v>
      </c>
      <c r="D716" t="s">
        <v>4914</v>
      </c>
      <c r="E716" s="2" t="s">
        <v>4915</v>
      </c>
      <c r="F716" s="2">
        <v>11001751</v>
      </c>
      <c r="G716" t="s">
        <v>42</v>
      </c>
      <c r="H716" t="s">
        <v>3265</v>
      </c>
      <c r="I716" t="s">
        <v>4916</v>
      </c>
      <c r="J716" t="s">
        <v>19</v>
      </c>
      <c r="K716" t="s">
        <v>4917</v>
      </c>
      <c r="N716" t="s">
        <v>4918</v>
      </c>
      <c r="O716" t="s">
        <v>4919</v>
      </c>
    </row>
    <row r="717" spans="1:16">
      <c r="A717" s="4" t="str">
        <f>VLOOKUP(F717,Лист7!$A$3:$B$10468,2,0)</f>
        <v>8001-01</v>
      </c>
      <c r="B717" t="e">
        <f>VLOOKUP(F717,Лист2!$A$1:$D$4040,4,0)</f>
        <v>#N/A</v>
      </c>
      <c r="C717" t="s">
        <v>4920</v>
      </c>
      <c r="D717" t="s">
        <v>4921</v>
      </c>
      <c r="E717" s="2" t="s">
        <v>4922</v>
      </c>
      <c r="F717" s="2">
        <v>58620</v>
      </c>
      <c r="G717" t="s">
        <v>59</v>
      </c>
      <c r="H717" t="s">
        <v>1618</v>
      </c>
      <c r="I717" t="s">
        <v>4923</v>
      </c>
      <c r="J717" t="s">
        <v>781</v>
      </c>
      <c r="K717" t="s">
        <v>4924</v>
      </c>
      <c r="N717" t="s">
        <v>4925</v>
      </c>
      <c r="O717" t="s">
        <v>4926</v>
      </c>
    </row>
    <row r="718" spans="1:16">
      <c r="A718" s="4" t="str">
        <f>VLOOKUP(F718,Лист7!$A$3:$B$10468,2,0)</f>
        <v>6598-01</v>
      </c>
      <c r="B718" t="e">
        <f>VLOOKUP(F718,Лист2!$A$1:$D$4040,4,0)</f>
        <v>#N/A</v>
      </c>
      <c r="C718" t="s">
        <v>4927</v>
      </c>
      <c r="D718" t="s">
        <v>4928</v>
      </c>
      <c r="E718" s="2">
        <v>72516</v>
      </c>
      <c r="F718" s="2">
        <v>72516</v>
      </c>
      <c r="G718" t="s">
        <v>373</v>
      </c>
      <c r="H718" t="s">
        <v>2019</v>
      </c>
      <c r="I718" t="s">
        <v>4929</v>
      </c>
      <c r="J718" t="s">
        <v>62</v>
      </c>
      <c r="K718" t="s">
        <v>4930</v>
      </c>
      <c r="N718" t="s">
        <v>4931</v>
      </c>
      <c r="P718" t="s">
        <v>4932</v>
      </c>
    </row>
    <row r="719" spans="1:16">
      <c r="A719" s="4" t="e">
        <f>VLOOKUP(F719,Лист7!$A$3:$B$10468,2,0)</f>
        <v>#N/A</v>
      </c>
      <c r="B719" t="str">
        <f>VLOOKUP(F719,Лист2!$A$1:$D$4040,4,0)</f>
        <v>новая</v>
      </c>
      <c r="C719" t="s">
        <v>4933</v>
      </c>
      <c r="D719" t="s">
        <v>4934</v>
      </c>
      <c r="E719" s="2">
        <v>32330369</v>
      </c>
      <c r="F719" s="2">
        <v>32330369</v>
      </c>
      <c r="G719" t="s">
        <v>2271</v>
      </c>
      <c r="H719" t="s">
        <v>3901</v>
      </c>
      <c r="I719" t="s">
        <v>4935</v>
      </c>
      <c r="J719" t="s">
        <v>2810</v>
      </c>
      <c r="K719" t="s">
        <v>4936</v>
      </c>
      <c r="N719" t="s">
        <v>4937</v>
      </c>
      <c r="P719" t="s">
        <v>4938</v>
      </c>
    </row>
    <row r="720" spans="1:16">
      <c r="A720" s="4" t="str">
        <f>VLOOKUP(F720,Лист7!$A$3:$B$10468,2,0)</f>
        <v>6128-01</v>
      </c>
      <c r="B720" t="e">
        <f>VLOOKUP(F720,Лист2!$A$1:$D$4040,4,0)</f>
        <v>#N/A</v>
      </c>
      <c r="C720" t="s">
        <v>4939</v>
      </c>
      <c r="D720" t="s">
        <v>4940</v>
      </c>
      <c r="E720" s="2">
        <v>5213216261</v>
      </c>
      <c r="F720" s="2">
        <v>5213216261</v>
      </c>
      <c r="G720" t="s">
        <v>85</v>
      </c>
      <c r="H720" t="s">
        <v>521</v>
      </c>
      <c r="I720" t="s">
        <v>4941</v>
      </c>
      <c r="J720" t="s">
        <v>71</v>
      </c>
      <c r="K720" t="s">
        <v>4942</v>
      </c>
      <c r="N720" t="s">
        <v>4943</v>
      </c>
      <c r="O720" t="s">
        <v>4944</v>
      </c>
    </row>
    <row r="721" spans="1:16">
      <c r="A721" s="4" t="str">
        <f>VLOOKUP(F721,Лист7!$A$3:$B$10468,2,0)</f>
        <v>6332-01</v>
      </c>
      <c r="B721" t="e">
        <f>VLOOKUP(F721,Лист2!$A$1:$D$4040,4,0)</f>
        <v>#N/A</v>
      </c>
      <c r="C721" t="s">
        <v>4945</v>
      </c>
      <c r="D721" t="s">
        <v>4946</v>
      </c>
      <c r="E721" s="2" t="s">
        <v>4947</v>
      </c>
      <c r="F721" s="2" t="s">
        <v>4947</v>
      </c>
      <c r="G721" t="s">
        <v>85</v>
      </c>
      <c r="H721" t="s">
        <v>4948</v>
      </c>
      <c r="I721" t="s">
        <v>4949</v>
      </c>
      <c r="J721" t="s">
        <v>392</v>
      </c>
      <c r="K721" t="s">
        <v>4950</v>
      </c>
      <c r="N721" t="s">
        <v>4951</v>
      </c>
      <c r="O721" t="s">
        <v>4952</v>
      </c>
      <c r="P721" t="s">
        <v>4953</v>
      </c>
    </row>
    <row r="722" spans="1:16">
      <c r="A722" s="4" t="str">
        <f>VLOOKUP(F722,Лист7!$A$3:$B$10468,2,0)</f>
        <v>6259-01</v>
      </c>
      <c r="B722" t="e">
        <f>VLOOKUP(F722,Лист2!$A$1:$D$4040,4,0)</f>
        <v>#N/A</v>
      </c>
      <c r="C722" t="s">
        <v>4954</v>
      </c>
      <c r="D722" t="s">
        <v>4955</v>
      </c>
      <c r="E722" s="2">
        <v>15090</v>
      </c>
      <c r="F722" s="2">
        <v>15090</v>
      </c>
      <c r="G722" t="s">
        <v>4956</v>
      </c>
      <c r="H722" t="s">
        <v>4957</v>
      </c>
      <c r="I722" t="s">
        <v>4958</v>
      </c>
      <c r="J722" t="s">
        <v>71</v>
      </c>
      <c r="K722" t="s">
        <v>4959</v>
      </c>
      <c r="N722" t="s">
        <v>4960</v>
      </c>
    </row>
    <row r="723" spans="1:16">
      <c r="A723" s="4" t="str">
        <f>VLOOKUP(F723,Лист7!$A$3:$B$10468,2,0)</f>
        <v>7537-01</v>
      </c>
      <c r="B723" t="e">
        <f>VLOOKUP(F723,Лист2!$A$1:$D$4040,4,0)</f>
        <v>#N/A</v>
      </c>
      <c r="C723" t="s">
        <v>4961</v>
      </c>
      <c r="D723" t="s">
        <v>4962</v>
      </c>
      <c r="E723" s="2" t="s">
        <v>4963</v>
      </c>
      <c r="F723" s="2">
        <v>65340</v>
      </c>
      <c r="G723" t="s">
        <v>59</v>
      </c>
      <c r="H723" t="s">
        <v>4964</v>
      </c>
      <c r="I723" t="s">
        <v>4965</v>
      </c>
      <c r="J723" t="s">
        <v>88</v>
      </c>
      <c r="K723" t="s">
        <v>4966</v>
      </c>
      <c r="N723" t="s">
        <v>4967</v>
      </c>
    </row>
    <row r="724" spans="1:16">
      <c r="A724" s="4" t="e">
        <f>VLOOKUP(F724,Лист7!$A$3:$B$10468,2,0)</f>
        <v>#N/A</v>
      </c>
      <c r="B724" t="e">
        <f>VLOOKUP(F724,Лист2!$A$1:$D$4040,4,0)</f>
        <v>#N/A</v>
      </c>
      <c r="C724" t="s">
        <v>4968</v>
      </c>
      <c r="D724" t="s">
        <v>4969</v>
      </c>
      <c r="E724" s="2" t="s">
        <v>4970</v>
      </c>
      <c r="F724" s="2">
        <v>3975</v>
      </c>
      <c r="G724" t="s">
        <v>128</v>
      </c>
      <c r="H724" t="s">
        <v>802</v>
      </c>
      <c r="I724" t="s">
        <v>4971</v>
      </c>
      <c r="J724" t="s">
        <v>71</v>
      </c>
      <c r="K724" t="s">
        <v>4972</v>
      </c>
      <c r="N724" t="s">
        <v>4973</v>
      </c>
      <c r="P724" t="s">
        <v>4204</v>
      </c>
    </row>
    <row r="725" spans="1:16">
      <c r="A725" s="4" t="str">
        <f>VLOOKUP(F725,Лист7!$A$3:$B$10468,2,0)</f>
        <v>5251-01</v>
      </c>
      <c r="B725" t="e">
        <f>VLOOKUP(F725,Лист2!$A$1:$D$4040,4,0)</f>
        <v>#N/A</v>
      </c>
      <c r="C725" t="s">
        <v>4974</v>
      </c>
      <c r="D725" t="s">
        <v>4975</v>
      </c>
      <c r="E725" s="2">
        <v>174209</v>
      </c>
      <c r="F725" s="2">
        <v>174209</v>
      </c>
      <c r="G725" t="s">
        <v>85</v>
      </c>
      <c r="H725" t="s">
        <v>4021</v>
      </c>
      <c r="I725" t="s">
        <v>4976</v>
      </c>
      <c r="J725" t="s">
        <v>19</v>
      </c>
      <c r="K725" t="s">
        <v>4977</v>
      </c>
      <c r="N725" t="s">
        <v>4978</v>
      </c>
      <c r="P725" t="s">
        <v>4979</v>
      </c>
    </row>
    <row r="726" spans="1:16">
      <c r="A726" s="4" t="str">
        <f>VLOOKUP(F726,Лист7!$A$3:$B$10468,2,0)</f>
        <v>3589-01</v>
      </c>
      <c r="B726" t="e">
        <f>VLOOKUP(F726,Лист2!$A$1:$D$4040,4,0)</f>
        <v>#N/A</v>
      </c>
      <c r="C726" t="s">
        <v>4980</v>
      </c>
      <c r="D726" t="s">
        <v>4981</v>
      </c>
      <c r="E726" s="2" t="s">
        <v>4982</v>
      </c>
      <c r="F726" s="2">
        <v>11024038</v>
      </c>
      <c r="G726" t="s">
        <v>593</v>
      </c>
      <c r="H726" t="s">
        <v>4983</v>
      </c>
      <c r="I726" t="s">
        <v>4984</v>
      </c>
      <c r="J726" t="s">
        <v>383</v>
      </c>
      <c r="K726" t="s">
        <v>4985</v>
      </c>
      <c r="N726" t="s">
        <v>4986</v>
      </c>
    </row>
    <row r="727" spans="1:16">
      <c r="A727" s="4" t="str">
        <f>VLOOKUP(F727,Лист7!$A$3:$B$10468,2,0)</f>
        <v>3545-01</v>
      </c>
      <c r="B727" t="e">
        <f>VLOOKUP(F727,Лист2!$A$1:$D$4040,4,0)</f>
        <v>#N/A</v>
      </c>
      <c r="C727" t="s">
        <v>4987</v>
      </c>
      <c r="D727" t="s">
        <v>4988</v>
      </c>
      <c r="E727" s="2" t="s">
        <v>4989</v>
      </c>
      <c r="F727" s="2">
        <v>996530030009</v>
      </c>
      <c r="G727" t="s">
        <v>256</v>
      </c>
      <c r="H727" t="s">
        <v>1932</v>
      </c>
      <c r="I727" t="s">
        <v>4990</v>
      </c>
      <c r="J727" t="s">
        <v>28</v>
      </c>
      <c r="K727" t="s">
        <v>4991</v>
      </c>
      <c r="N727" t="s">
        <v>4992</v>
      </c>
      <c r="P727" t="s">
        <v>448</v>
      </c>
    </row>
    <row r="728" spans="1:16">
      <c r="A728" s="4" t="str">
        <f>VLOOKUP(F728,Лист7!$A$3:$B$10468,2,0)</f>
        <v>3112-01</v>
      </c>
      <c r="B728" t="e">
        <f>VLOOKUP(F728,Лист2!$A$1:$D$4040,4,0)</f>
        <v>#N/A</v>
      </c>
      <c r="C728" t="s">
        <v>4993</v>
      </c>
      <c r="D728" t="s">
        <v>4994</v>
      </c>
      <c r="E728" s="2">
        <v>61827</v>
      </c>
      <c r="F728" s="2">
        <v>61827</v>
      </c>
      <c r="G728" t="s">
        <v>287</v>
      </c>
      <c r="H728" t="s">
        <v>657</v>
      </c>
      <c r="I728" t="s">
        <v>4995</v>
      </c>
      <c r="J728" t="s">
        <v>62</v>
      </c>
      <c r="K728" t="s">
        <v>4996</v>
      </c>
      <c r="N728" t="s">
        <v>4997</v>
      </c>
    </row>
    <row r="729" spans="1:16">
      <c r="A729" s="4" t="str">
        <f>VLOOKUP(F729,Лист7!$A$3:$B$10468,2,0)</f>
        <v>9225-01</v>
      </c>
      <c r="B729" t="e">
        <f>VLOOKUP(F729,Лист2!$A$1:$D$4040,4,0)</f>
        <v>#N/A</v>
      </c>
      <c r="C729" t="s">
        <v>4998</v>
      </c>
      <c r="D729" t="s">
        <v>4999</v>
      </c>
      <c r="E729" s="2">
        <v>7313236281</v>
      </c>
      <c r="F729" s="2">
        <v>7313236281</v>
      </c>
      <c r="G729" t="s">
        <v>33</v>
      </c>
      <c r="H729" t="s">
        <v>1488</v>
      </c>
      <c r="I729" t="s">
        <v>5000</v>
      </c>
      <c r="J729" t="s">
        <v>71</v>
      </c>
      <c r="K729" t="s">
        <v>5001</v>
      </c>
      <c r="N729" t="s">
        <v>5002</v>
      </c>
      <c r="P729" t="s">
        <v>5003</v>
      </c>
    </row>
    <row r="730" spans="1:16">
      <c r="A730" s="4" t="str">
        <f>VLOOKUP(F730,Лист7!$A$3:$B$10468,2,0)</f>
        <v>3544-01</v>
      </c>
      <c r="B730" t="e">
        <f>VLOOKUP(F730,Лист2!$A$1:$D$4040,4,0)</f>
        <v>#N/A</v>
      </c>
      <c r="C730" t="s">
        <v>5004</v>
      </c>
      <c r="D730" t="s">
        <v>5005</v>
      </c>
      <c r="E730" s="2" t="s">
        <v>5006</v>
      </c>
      <c r="F730" s="2">
        <v>586625</v>
      </c>
      <c r="G730" t="s">
        <v>206</v>
      </c>
      <c r="H730" t="s">
        <v>1932</v>
      </c>
      <c r="I730" t="s">
        <v>5007</v>
      </c>
      <c r="J730" t="s">
        <v>28</v>
      </c>
      <c r="K730" t="s">
        <v>5008</v>
      </c>
      <c r="N730" t="s">
        <v>5009</v>
      </c>
      <c r="P730" t="s">
        <v>448</v>
      </c>
    </row>
    <row r="731" spans="1:16">
      <c r="A731" s="4" t="str">
        <f>VLOOKUP(F731,Лист7!$A$3:$B$10468,2,0)</f>
        <v>8914-01</v>
      </c>
      <c r="B731" t="e">
        <f>VLOOKUP(F731,Лист2!$A$1:$D$4040,4,0)</f>
        <v>#N/A</v>
      </c>
      <c r="C731" t="s">
        <v>5010</v>
      </c>
      <c r="D731" t="s">
        <v>5011</v>
      </c>
      <c r="E731" s="2">
        <v>44505</v>
      </c>
      <c r="F731" s="2">
        <v>44505</v>
      </c>
      <c r="G731" t="s">
        <v>59</v>
      </c>
      <c r="H731" t="s">
        <v>1873</v>
      </c>
      <c r="I731" t="s">
        <v>5012</v>
      </c>
      <c r="J731" t="s">
        <v>241</v>
      </c>
      <c r="K731" t="s">
        <v>5013</v>
      </c>
      <c r="N731" t="s">
        <v>5014</v>
      </c>
    </row>
    <row r="732" spans="1:16">
      <c r="A732" s="4" t="str">
        <f>VLOOKUP(F732,Лист7!$A$3:$B$10468,2,0)</f>
        <v>8580-01</v>
      </c>
      <c r="B732" t="e">
        <f>VLOOKUP(F732,Лист2!$A$1:$D$4040,4,0)</f>
        <v>#N/A</v>
      </c>
      <c r="C732" t="s">
        <v>5015</v>
      </c>
      <c r="D732" t="s">
        <v>5016</v>
      </c>
      <c r="E732" s="2">
        <v>200304</v>
      </c>
      <c r="F732" s="2">
        <v>200304</v>
      </c>
      <c r="G732" t="s">
        <v>340</v>
      </c>
      <c r="H732" t="s">
        <v>2180</v>
      </c>
      <c r="I732" t="s">
        <v>5017</v>
      </c>
      <c r="J732" t="s">
        <v>2182</v>
      </c>
      <c r="K732" t="s">
        <v>5018</v>
      </c>
      <c r="N732" t="s">
        <v>5019</v>
      </c>
      <c r="P732" t="s">
        <v>5020</v>
      </c>
    </row>
    <row r="733" spans="1:16">
      <c r="A733" s="4" t="str">
        <f>VLOOKUP(F733,Лист7!$A$3:$B$10468,2,0)</f>
        <v>8872-01</v>
      </c>
      <c r="B733" t="e">
        <f>VLOOKUP(F733,Лист2!$A$1:$D$4040,4,0)</f>
        <v>#N/A</v>
      </c>
      <c r="C733" t="s">
        <v>5021</v>
      </c>
      <c r="D733" t="s">
        <v>5022</v>
      </c>
      <c r="E733" s="2">
        <v>6558949</v>
      </c>
      <c r="F733" s="2">
        <v>6558949</v>
      </c>
      <c r="G733" t="s">
        <v>320</v>
      </c>
      <c r="H733" t="s">
        <v>1145</v>
      </c>
      <c r="I733" t="s">
        <v>5023</v>
      </c>
      <c r="J733" t="s">
        <v>88</v>
      </c>
      <c r="K733" t="s">
        <v>5024</v>
      </c>
      <c r="N733" t="s">
        <v>5025</v>
      </c>
    </row>
    <row r="734" spans="1:16">
      <c r="A734" s="4" t="str">
        <f>VLOOKUP(F734,Лист7!$A$3:$B$10468,2,0)</f>
        <v>4401-01</v>
      </c>
      <c r="B734" t="e">
        <f>VLOOKUP(F734,Лист2!$A$1:$D$4040,4,0)</f>
        <v>#N/A</v>
      </c>
      <c r="C734" t="s">
        <v>5026</v>
      </c>
      <c r="D734" t="s">
        <v>5027</v>
      </c>
      <c r="E734" s="2" t="s">
        <v>5028</v>
      </c>
      <c r="F734" s="2">
        <v>15056</v>
      </c>
      <c r="G734" t="s">
        <v>932</v>
      </c>
      <c r="H734" t="s">
        <v>2887</v>
      </c>
      <c r="I734" t="s">
        <v>5029</v>
      </c>
      <c r="J734" t="s">
        <v>88</v>
      </c>
      <c r="K734" t="s">
        <v>5030</v>
      </c>
      <c r="N734" t="s">
        <v>5031</v>
      </c>
    </row>
    <row r="735" spans="1:16">
      <c r="A735" s="4" t="e">
        <f>VLOOKUP(F735,Лист7!$A$3:$B$10468,2,0)</f>
        <v>#N/A</v>
      </c>
      <c r="B735" t="str">
        <f>VLOOKUP(F735,Лист2!$A$1:$D$4040,4,0)</f>
        <v>новая</v>
      </c>
      <c r="C735" t="s">
        <v>5032</v>
      </c>
      <c r="D735" t="s">
        <v>5033</v>
      </c>
      <c r="E735" s="2" t="s">
        <v>5034</v>
      </c>
      <c r="F735" s="2">
        <v>15284</v>
      </c>
      <c r="G735" t="s">
        <v>128</v>
      </c>
      <c r="H735" t="s">
        <v>3520</v>
      </c>
      <c r="I735" t="s">
        <v>5035</v>
      </c>
      <c r="J735" t="s">
        <v>62</v>
      </c>
      <c r="K735" t="s">
        <v>5036</v>
      </c>
      <c r="N735" t="s">
        <v>5037</v>
      </c>
    </row>
    <row r="736" spans="1:16">
      <c r="A736" s="4" t="str">
        <f>VLOOKUP(F736,Лист7!$A$3:$B$10468,2,0)</f>
        <v>10288-01</v>
      </c>
      <c r="B736" t="e">
        <f>VLOOKUP(F736,Лист2!$A$1:$D$4040,4,0)</f>
        <v>#N/A</v>
      </c>
      <c r="C736" t="s">
        <v>5038</v>
      </c>
      <c r="D736" t="s">
        <v>5039</v>
      </c>
      <c r="E736" s="2">
        <v>996530007587</v>
      </c>
      <c r="F736" s="2">
        <v>996530007587</v>
      </c>
      <c r="G736" t="s">
        <v>143</v>
      </c>
      <c r="H736" t="s">
        <v>2600</v>
      </c>
      <c r="I736" t="s">
        <v>5040</v>
      </c>
      <c r="J736" t="s">
        <v>19</v>
      </c>
      <c r="K736" t="s">
        <v>5041</v>
      </c>
      <c r="N736" t="s">
        <v>5042</v>
      </c>
      <c r="P736" t="s">
        <v>5043</v>
      </c>
    </row>
    <row r="737" spans="1:16">
      <c r="A737" s="4" t="e">
        <f>VLOOKUP(F737,Лист7!$A$3:$B$10468,2,0)</f>
        <v>#N/A</v>
      </c>
      <c r="B737" t="str">
        <f>VLOOKUP(F737,Лист2!$A$1:$D$4040,4,0)</f>
        <v>новая</v>
      </c>
      <c r="C737" t="s">
        <v>5044</v>
      </c>
      <c r="D737" t="s">
        <v>5045</v>
      </c>
      <c r="E737" s="2" t="s">
        <v>5046</v>
      </c>
      <c r="F737" s="2">
        <v>6203</v>
      </c>
      <c r="G737" t="s">
        <v>215</v>
      </c>
      <c r="H737" t="s">
        <v>1200</v>
      </c>
      <c r="I737" t="s">
        <v>5047</v>
      </c>
      <c r="K737" t="s">
        <v>5048</v>
      </c>
      <c r="N737" t="s">
        <v>5049</v>
      </c>
    </row>
    <row r="738" spans="1:16">
      <c r="A738" s="4" t="e">
        <f>VLOOKUP(F738,Лист7!$A$3:$B$10468,2,0)</f>
        <v>#N/A</v>
      </c>
      <c r="B738" t="str">
        <f>VLOOKUP(F738,Лист2!$A$1:$D$4040,4,0)</f>
        <v>новая</v>
      </c>
      <c r="C738" t="s">
        <v>5050</v>
      </c>
      <c r="D738" t="s">
        <v>5051</v>
      </c>
      <c r="E738" s="2" t="s">
        <v>5052</v>
      </c>
      <c r="F738" s="2" t="s">
        <v>5052</v>
      </c>
      <c r="G738" t="s">
        <v>5053</v>
      </c>
      <c r="H738" t="s">
        <v>695</v>
      </c>
      <c r="I738" t="s">
        <v>5054</v>
      </c>
      <c r="J738" t="s">
        <v>200</v>
      </c>
      <c r="K738" t="s">
        <v>5055</v>
      </c>
      <c r="N738" t="s">
        <v>5056</v>
      </c>
      <c r="P738" t="s">
        <v>4719</v>
      </c>
    </row>
    <row r="739" spans="1:16">
      <c r="A739" s="4" t="str">
        <f>VLOOKUP(F739,Лист7!$A$3:$B$10468,2,0)</f>
        <v>5574-01</v>
      </c>
      <c r="B739" t="e">
        <f>VLOOKUP(F739,Лист2!$A$1:$D$4040,4,0)</f>
        <v>#N/A</v>
      </c>
      <c r="C739" t="s">
        <v>5057</v>
      </c>
      <c r="D739" t="s">
        <v>5058</v>
      </c>
      <c r="E739" s="2" t="s">
        <v>5059</v>
      </c>
      <c r="F739" s="2">
        <v>996530002096</v>
      </c>
      <c r="G739" t="s">
        <v>320</v>
      </c>
      <c r="H739" t="s">
        <v>2992</v>
      </c>
      <c r="I739" t="s">
        <v>5060</v>
      </c>
      <c r="J739" t="s">
        <v>892</v>
      </c>
      <c r="K739" t="s">
        <v>5061</v>
      </c>
      <c r="N739" t="s">
        <v>5062</v>
      </c>
      <c r="P739" t="s">
        <v>2227</v>
      </c>
    </row>
    <row r="740" spans="1:16">
      <c r="A740" s="4" t="e">
        <f>VLOOKUP(F740,Лист7!$A$3:$B$10468,2,0)</f>
        <v>#N/A</v>
      </c>
      <c r="B740" t="e">
        <f>VLOOKUP(F740,Лист2!$A$1:$D$4040,4,0)</f>
        <v>#N/A</v>
      </c>
      <c r="C740" t="s">
        <v>5063</v>
      </c>
      <c r="D740" t="s">
        <v>5064</v>
      </c>
      <c r="E740" s="2" t="s">
        <v>5065</v>
      </c>
      <c r="F740" s="2">
        <v>95860</v>
      </c>
      <c r="G740" t="s">
        <v>5066</v>
      </c>
      <c r="H740" t="s">
        <v>434</v>
      </c>
      <c r="I740" t="s">
        <v>5067</v>
      </c>
      <c r="J740" t="s">
        <v>71</v>
      </c>
      <c r="K740" t="s">
        <v>5068</v>
      </c>
      <c r="N740" t="s">
        <v>5069</v>
      </c>
      <c r="P740" t="s">
        <v>2051</v>
      </c>
    </row>
    <row r="741" spans="1:16">
      <c r="A741" s="4" t="str">
        <f>VLOOKUP(F741,Лист7!$A$3:$B$10468,2,0)</f>
        <v>7241-01</v>
      </c>
      <c r="B741" t="e">
        <f>VLOOKUP(F741,Лист2!$A$1:$D$4040,4,0)</f>
        <v>#N/A</v>
      </c>
      <c r="C741" t="s">
        <v>5070</v>
      </c>
      <c r="D741" t="s">
        <v>5071</v>
      </c>
      <c r="E741" s="2">
        <v>74070</v>
      </c>
      <c r="F741" s="2">
        <v>74070</v>
      </c>
      <c r="G741" t="s">
        <v>94</v>
      </c>
      <c r="H741" t="s">
        <v>144</v>
      </c>
      <c r="I741" t="s">
        <v>5072</v>
      </c>
      <c r="J741" t="s">
        <v>62</v>
      </c>
      <c r="K741" t="s">
        <v>5073</v>
      </c>
      <c r="N741" t="s">
        <v>5074</v>
      </c>
      <c r="P741" t="s">
        <v>851</v>
      </c>
    </row>
    <row r="742" spans="1:16">
      <c r="A742" s="4" t="str">
        <f>VLOOKUP(F742,Лист7!$A$3:$B$10468,2,0)</f>
        <v>11087-01</v>
      </c>
      <c r="B742" t="e">
        <f>VLOOKUP(F742,Лист2!$A$1:$D$4040,4,0)</f>
        <v>#N/A</v>
      </c>
      <c r="C742" t="s">
        <v>5075</v>
      </c>
      <c r="D742" t="s">
        <v>5076</v>
      </c>
      <c r="E742" s="2" t="s">
        <v>5077</v>
      </c>
      <c r="F742" s="2">
        <v>421944056222</v>
      </c>
      <c r="G742" t="s">
        <v>174</v>
      </c>
      <c r="H742" t="s">
        <v>17</v>
      </c>
      <c r="I742" t="s">
        <v>5078</v>
      </c>
      <c r="J742" t="s">
        <v>19</v>
      </c>
      <c r="K742" t="s">
        <v>5079</v>
      </c>
      <c r="N742" t="s">
        <v>5080</v>
      </c>
      <c r="P742" t="s">
        <v>503</v>
      </c>
    </row>
    <row r="743" spans="1:16">
      <c r="A743" s="4" t="e">
        <f>VLOOKUP(F743,Лист7!$A$3:$B$10468,2,0)</f>
        <v>#N/A</v>
      </c>
      <c r="B743" t="str">
        <f>VLOOKUP(F743,Лист2!$A$1:$D$4040,4,0)</f>
        <v>новая</v>
      </c>
      <c r="C743" t="s">
        <v>5081</v>
      </c>
      <c r="D743" t="s">
        <v>5082</v>
      </c>
      <c r="E743" s="2">
        <v>15340</v>
      </c>
      <c r="F743" s="2">
        <v>15340</v>
      </c>
      <c r="G743" t="s">
        <v>143</v>
      </c>
      <c r="H743" t="s">
        <v>175</v>
      </c>
      <c r="I743" t="s">
        <v>5083</v>
      </c>
      <c r="J743" t="s">
        <v>62</v>
      </c>
      <c r="K743" t="s">
        <v>5084</v>
      </c>
      <c r="N743" t="s">
        <v>5085</v>
      </c>
    </row>
    <row r="744" spans="1:16">
      <c r="A744" s="4" t="str">
        <f>VLOOKUP(F744,Лист7!$A$3:$B$10468,2,0)</f>
        <v>5417-01</v>
      </c>
      <c r="B744" t="e">
        <f>VLOOKUP(F744,Лист2!$A$1:$D$4040,4,0)</f>
        <v>#N/A</v>
      </c>
      <c r="C744" t="s">
        <v>5086</v>
      </c>
      <c r="D744" t="s">
        <v>5087</v>
      </c>
      <c r="E744" s="2">
        <v>655122</v>
      </c>
      <c r="F744" s="2">
        <v>655122</v>
      </c>
      <c r="G744" t="s">
        <v>94</v>
      </c>
      <c r="H744" t="s">
        <v>988</v>
      </c>
      <c r="I744" t="s">
        <v>5088</v>
      </c>
      <c r="J744" t="s">
        <v>781</v>
      </c>
      <c r="K744" t="s">
        <v>5089</v>
      </c>
      <c r="N744" t="s">
        <v>5090</v>
      </c>
      <c r="P744" t="s">
        <v>5091</v>
      </c>
    </row>
    <row r="745" spans="1:16">
      <c r="A745" s="4" t="e">
        <f>VLOOKUP(F745,Лист7!$A$3:$B$10468,2,0)</f>
        <v>#N/A</v>
      </c>
      <c r="B745" t="str">
        <f>VLOOKUP(F745,Лист2!$A$1:$D$4040,4,0)</f>
        <v>новая</v>
      </c>
      <c r="C745" t="s">
        <v>5092</v>
      </c>
      <c r="D745" t="s">
        <v>5093</v>
      </c>
      <c r="E745" s="2">
        <v>421946036781</v>
      </c>
      <c r="F745" s="2">
        <v>421946036781</v>
      </c>
      <c r="G745" t="s">
        <v>85</v>
      </c>
      <c r="H745" t="s">
        <v>5094</v>
      </c>
      <c r="I745" t="s">
        <v>5095</v>
      </c>
      <c r="J745" t="s">
        <v>19</v>
      </c>
      <c r="K745" t="s">
        <v>5096</v>
      </c>
      <c r="N745" t="s">
        <v>5097</v>
      </c>
      <c r="P745" t="s">
        <v>5098</v>
      </c>
    </row>
    <row r="746" spans="1:16">
      <c r="A746" s="4" t="str">
        <f>VLOOKUP(F746,Лист7!$A$3:$B$10468,2,0)</f>
        <v>5693-01</v>
      </c>
      <c r="B746" t="e">
        <f>VLOOKUP(F746,Лист2!$A$1:$D$4040,4,0)</f>
        <v>#N/A</v>
      </c>
      <c r="C746" t="s">
        <v>5099</v>
      </c>
      <c r="D746" t="s">
        <v>5100</v>
      </c>
      <c r="E746" s="2">
        <v>5332170800</v>
      </c>
      <c r="F746" s="2">
        <v>5332170800</v>
      </c>
      <c r="G746" t="s">
        <v>5101</v>
      </c>
      <c r="H746" t="s">
        <v>120</v>
      </c>
      <c r="I746" t="s">
        <v>5102</v>
      </c>
      <c r="J746" t="s">
        <v>71</v>
      </c>
      <c r="K746" t="s">
        <v>5103</v>
      </c>
      <c r="N746" t="s">
        <v>5104</v>
      </c>
      <c r="O746" t="s">
        <v>5105</v>
      </c>
    </row>
    <row r="747" spans="1:16">
      <c r="A747" s="4" t="e">
        <f>VLOOKUP(F747,Лист7!$A$3:$B$10468,2,0)</f>
        <v>#N/A</v>
      </c>
      <c r="B747" t="str">
        <f>VLOOKUP(F747,Лист2!$A$1:$D$4040,4,0)</f>
        <v>новая</v>
      </c>
      <c r="C747" t="s">
        <v>5106</v>
      </c>
      <c r="D747" t="s">
        <v>5107</v>
      </c>
      <c r="E747" s="2">
        <v>422224002241</v>
      </c>
      <c r="F747" s="2">
        <v>422224002241</v>
      </c>
      <c r="G747" t="s">
        <v>42</v>
      </c>
      <c r="H747" t="s">
        <v>629</v>
      </c>
      <c r="I747" t="s">
        <v>5108</v>
      </c>
      <c r="J747" t="s">
        <v>383</v>
      </c>
      <c r="K747" t="s">
        <v>5109</v>
      </c>
      <c r="N747" t="s">
        <v>5110</v>
      </c>
    </row>
    <row r="748" spans="1:16">
      <c r="A748" s="4" t="e">
        <f>VLOOKUP(F748,Лист7!$A$3:$B$10468,2,0)</f>
        <v>#N/A</v>
      </c>
      <c r="B748" t="str">
        <f>VLOOKUP(F748,Лист2!$A$1:$D$4040,4,0)</f>
        <v>новая</v>
      </c>
      <c r="C748" t="s">
        <v>5111</v>
      </c>
      <c r="D748" t="s">
        <v>5112</v>
      </c>
      <c r="E748" s="2">
        <v>421944008781</v>
      </c>
      <c r="F748" s="2">
        <v>421944008781</v>
      </c>
      <c r="G748" t="s">
        <v>793</v>
      </c>
      <c r="H748" t="s">
        <v>5113</v>
      </c>
      <c r="I748" t="s">
        <v>5114</v>
      </c>
      <c r="J748" t="s">
        <v>45</v>
      </c>
      <c r="K748" t="s">
        <v>5115</v>
      </c>
      <c r="N748" t="s">
        <v>5116</v>
      </c>
      <c r="P748" t="s">
        <v>5117</v>
      </c>
    </row>
    <row r="749" spans="1:16">
      <c r="A749" s="4" t="str">
        <f>VLOOKUP(F749,Лист7!$A$3:$B$10468,2,0)</f>
        <v>5912-01</v>
      </c>
      <c r="B749" t="e">
        <f>VLOOKUP(F749,Лист2!$A$1:$D$4040,4,0)</f>
        <v>#N/A</v>
      </c>
      <c r="C749" t="s">
        <v>5118</v>
      </c>
      <c r="D749" t="s">
        <v>5119</v>
      </c>
      <c r="E749" s="2">
        <v>5313213651</v>
      </c>
      <c r="F749" s="2">
        <v>5313213651</v>
      </c>
      <c r="G749" t="s">
        <v>287</v>
      </c>
      <c r="H749" t="s">
        <v>136</v>
      </c>
      <c r="I749" t="s">
        <v>5120</v>
      </c>
      <c r="J749" t="s">
        <v>71</v>
      </c>
      <c r="K749" t="s">
        <v>5121</v>
      </c>
      <c r="N749" t="s">
        <v>5122</v>
      </c>
      <c r="P749" t="s">
        <v>5123</v>
      </c>
    </row>
    <row r="750" spans="1:16">
      <c r="A750" s="4" t="str">
        <f>VLOOKUP(F750,Лист7!$A$3:$B$10468,2,0)</f>
        <v>5838-01</v>
      </c>
      <c r="B750" t="e">
        <f>VLOOKUP(F750,Лист2!$A$1:$D$4040,4,0)</f>
        <v>#N/A</v>
      </c>
      <c r="C750" t="s">
        <v>5124</v>
      </c>
      <c r="D750" t="s">
        <v>5125</v>
      </c>
      <c r="E750" s="2">
        <v>534848</v>
      </c>
      <c r="F750" s="2">
        <v>534848</v>
      </c>
      <c r="G750" t="s">
        <v>620</v>
      </c>
      <c r="H750" t="s">
        <v>2766</v>
      </c>
      <c r="I750" t="s">
        <v>5126</v>
      </c>
      <c r="J750" t="s">
        <v>71</v>
      </c>
      <c r="K750" t="s">
        <v>5127</v>
      </c>
      <c r="N750" t="s">
        <v>5128</v>
      </c>
    </row>
    <row r="751" spans="1:16">
      <c r="A751" s="4" t="str">
        <f>VLOOKUP(F751,Лист7!$A$3:$B$10468,2,0)</f>
        <v>7228-01</v>
      </c>
      <c r="B751" t="e">
        <f>VLOOKUP(F751,Лист2!$A$1:$D$4040,4,0)</f>
        <v>#N/A</v>
      </c>
      <c r="C751" t="s">
        <v>5129</v>
      </c>
      <c r="D751" t="s">
        <v>5130</v>
      </c>
      <c r="E751" s="2">
        <v>70792</v>
      </c>
      <c r="F751" s="2">
        <v>70792</v>
      </c>
      <c r="G751" t="s">
        <v>3586</v>
      </c>
      <c r="H751" t="s">
        <v>144</v>
      </c>
      <c r="I751" t="s">
        <v>5131</v>
      </c>
      <c r="J751" t="s">
        <v>62</v>
      </c>
      <c r="K751" t="s">
        <v>5132</v>
      </c>
      <c r="N751" t="s">
        <v>5133</v>
      </c>
      <c r="O751" t="s">
        <v>5134</v>
      </c>
      <c r="P751" t="s">
        <v>5135</v>
      </c>
    </row>
    <row r="752" spans="1:16">
      <c r="A752" s="4" t="str">
        <f>VLOOKUP(F752,Лист7!$A$3:$B$10468,2,0)</f>
        <v>8043-01</v>
      </c>
      <c r="B752" t="e">
        <f>VLOOKUP(F752,Лист2!$A$1:$D$4040,4,0)</f>
        <v>#N/A</v>
      </c>
      <c r="C752" t="s">
        <v>5136</v>
      </c>
      <c r="D752" t="s">
        <v>5137</v>
      </c>
      <c r="E752" s="2">
        <v>64836</v>
      </c>
      <c r="F752" s="2">
        <v>64836</v>
      </c>
      <c r="G752" t="s">
        <v>85</v>
      </c>
      <c r="H752" t="s">
        <v>341</v>
      </c>
      <c r="I752" t="s">
        <v>5138</v>
      </c>
      <c r="J752" t="s">
        <v>62</v>
      </c>
      <c r="K752" t="s">
        <v>5139</v>
      </c>
      <c r="N752" t="s">
        <v>5140</v>
      </c>
      <c r="O752" t="s">
        <v>5141</v>
      </c>
      <c r="P752" t="s">
        <v>5142</v>
      </c>
    </row>
    <row r="753" spans="1:16">
      <c r="A753" s="4" t="str">
        <f>VLOOKUP(F753,Лист7!$A$3:$B$10468,2,0)</f>
        <v>8080-01</v>
      </c>
      <c r="B753" t="e">
        <f>VLOOKUP(F753,Лист2!$A$1:$D$4040,4,0)</f>
        <v>#N/A</v>
      </c>
      <c r="C753" t="s">
        <v>5143</v>
      </c>
      <c r="D753" t="s">
        <v>5144</v>
      </c>
      <c r="E753" s="2">
        <v>64126</v>
      </c>
      <c r="F753" s="2">
        <v>64126</v>
      </c>
      <c r="G753" t="s">
        <v>978</v>
      </c>
      <c r="H753" t="s">
        <v>341</v>
      </c>
      <c r="I753" t="s">
        <v>5145</v>
      </c>
      <c r="J753" t="s">
        <v>62</v>
      </c>
      <c r="K753" t="s">
        <v>5146</v>
      </c>
      <c r="N753" t="s">
        <v>5147</v>
      </c>
      <c r="P753" t="s">
        <v>5148</v>
      </c>
    </row>
    <row r="754" spans="1:16">
      <c r="A754" s="4" t="e">
        <f>VLOOKUP(F754,Лист7!$A$3:$B$10468,2,0)</f>
        <v>#N/A</v>
      </c>
      <c r="B754" t="str">
        <f>VLOOKUP(F754,Лист2!$A$1:$D$4040,4,0)</f>
        <v>новая</v>
      </c>
      <c r="C754" t="s">
        <v>5149</v>
      </c>
      <c r="D754" t="s">
        <v>5150</v>
      </c>
      <c r="E754" s="2">
        <v>11032114</v>
      </c>
      <c r="F754" s="2">
        <v>11032114</v>
      </c>
      <c r="G754" t="s">
        <v>5151</v>
      </c>
      <c r="H754" t="s">
        <v>1021</v>
      </c>
      <c r="I754" t="s">
        <v>5152</v>
      </c>
      <c r="J754" t="s">
        <v>28</v>
      </c>
      <c r="K754" t="s">
        <v>5153</v>
      </c>
      <c r="N754" t="s">
        <v>5154</v>
      </c>
    </row>
    <row r="755" spans="1:16">
      <c r="A755" s="4" t="e">
        <f>VLOOKUP(F755,Лист7!$A$3:$B$10468,2,0)</f>
        <v>#N/A</v>
      </c>
      <c r="B755" t="str">
        <f>VLOOKUP(F755,Лист2!$A$1:$D$4040,4,0)</f>
        <v>новая</v>
      </c>
      <c r="C755" t="s">
        <v>5155</v>
      </c>
      <c r="D755" t="s">
        <v>5156</v>
      </c>
      <c r="E755" s="2">
        <v>5213226571</v>
      </c>
      <c r="F755" s="2">
        <v>5213226571</v>
      </c>
      <c r="G755" t="s">
        <v>2837</v>
      </c>
      <c r="H755" t="s">
        <v>207</v>
      </c>
      <c r="I755" t="s">
        <v>5157</v>
      </c>
      <c r="J755" t="s">
        <v>71</v>
      </c>
      <c r="K755" t="s">
        <v>5158</v>
      </c>
      <c r="N755" t="s">
        <v>5159</v>
      </c>
      <c r="P755" t="s">
        <v>5160</v>
      </c>
    </row>
    <row r="756" spans="1:16">
      <c r="A756" s="4" t="str">
        <f>VLOOKUP(F756,Лист7!$A$3:$B$10468,2,0)</f>
        <v>2910-01</v>
      </c>
      <c r="B756" t="e">
        <f>VLOOKUP(F756,Лист2!$A$1:$D$4040,4,0)</f>
        <v>#N/A</v>
      </c>
      <c r="C756" t="s">
        <v>5161</v>
      </c>
      <c r="D756" t="s">
        <v>5162</v>
      </c>
      <c r="E756" s="2" t="s">
        <v>5163</v>
      </c>
      <c r="F756" s="2">
        <v>750694</v>
      </c>
      <c r="G756" t="s">
        <v>5164</v>
      </c>
      <c r="H756" t="s">
        <v>1186</v>
      </c>
      <c r="I756" t="s">
        <v>5165</v>
      </c>
      <c r="J756" t="s">
        <v>781</v>
      </c>
      <c r="K756" t="s">
        <v>5166</v>
      </c>
      <c r="N756" t="s">
        <v>5167</v>
      </c>
      <c r="P756" t="s">
        <v>5168</v>
      </c>
    </row>
    <row r="757" spans="1:16">
      <c r="A757" s="4" t="e">
        <f>VLOOKUP(F757,Лист7!$A$3:$B$10468,2,0)</f>
        <v>#N/A</v>
      </c>
      <c r="B757" t="str">
        <f>VLOOKUP(F757,Лист2!$A$1:$D$4040,4,0)</f>
        <v>новая</v>
      </c>
      <c r="C757" t="s">
        <v>5169</v>
      </c>
      <c r="D757" t="s">
        <v>5170</v>
      </c>
      <c r="E757" s="2">
        <v>996530067981</v>
      </c>
      <c r="F757" s="2">
        <v>996530067981</v>
      </c>
      <c r="G757" t="s">
        <v>85</v>
      </c>
      <c r="H757" t="s">
        <v>1762</v>
      </c>
      <c r="I757" t="s">
        <v>5171</v>
      </c>
      <c r="J757" t="s">
        <v>45</v>
      </c>
      <c r="K757" t="s">
        <v>5172</v>
      </c>
      <c r="N757" t="s">
        <v>5173</v>
      </c>
    </row>
    <row r="758" spans="1:16">
      <c r="A758" s="4" t="str">
        <f>VLOOKUP(F758,Лист7!$A$3:$B$10468,2,0)</f>
        <v>3765-01</v>
      </c>
      <c r="B758" t="e">
        <f>VLOOKUP(F758,Лист2!$A$1:$D$4040,4,0)</f>
        <v>#N/A</v>
      </c>
      <c r="C758" t="s">
        <v>5174</v>
      </c>
      <c r="D758" t="s">
        <v>5175</v>
      </c>
      <c r="E758" s="2" t="s">
        <v>5176</v>
      </c>
      <c r="F758" s="2">
        <v>996530006384</v>
      </c>
      <c r="G758" t="s">
        <v>2971</v>
      </c>
      <c r="H758" t="s">
        <v>1381</v>
      </c>
      <c r="I758" t="s">
        <v>5177</v>
      </c>
      <c r="J758" t="s">
        <v>45</v>
      </c>
      <c r="K758" t="s">
        <v>5178</v>
      </c>
      <c r="N758" t="s">
        <v>5179</v>
      </c>
      <c r="P758" t="s">
        <v>5180</v>
      </c>
    </row>
    <row r="759" spans="1:16">
      <c r="A759" s="4" t="str">
        <f>VLOOKUP(F759,Лист7!$A$3:$B$10468,2,0)</f>
        <v>6900-01</v>
      </c>
      <c r="B759" t="e">
        <f>VLOOKUP(F759,Лист2!$A$1:$D$4040,4,0)</f>
        <v>#N/A</v>
      </c>
      <c r="C759" t="s">
        <v>5181</v>
      </c>
      <c r="D759" t="s">
        <v>5182</v>
      </c>
      <c r="E759" s="2" t="s">
        <v>5183</v>
      </c>
      <c r="F759" s="2">
        <v>63347</v>
      </c>
      <c r="G759" t="s">
        <v>174</v>
      </c>
      <c r="H759" t="s">
        <v>5184</v>
      </c>
      <c r="I759" t="s">
        <v>5185</v>
      </c>
      <c r="J759" t="s">
        <v>734</v>
      </c>
      <c r="K759" t="s">
        <v>5186</v>
      </c>
      <c r="N759" t="s">
        <v>5187</v>
      </c>
      <c r="P759" t="s">
        <v>1972</v>
      </c>
    </row>
    <row r="760" spans="1:16">
      <c r="A760" s="4" t="e">
        <f>VLOOKUP(F760,Лист7!$A$3:$B$10468,2,0)</f>
        <v>#N/A</v>
      </c>
      <c r="B760" t="str">
        <f>VLOOKUP(F760,Лист2!$A$1:$D$4040,4,0)</f>
        <v>новая</v>
      </c>
      <c r="C760" t="s">
        <v>5188</v>
      </c>
      <c r="D760" t="s">
        <v>5189</v>
      </c>
      <c r="E760" s="2">
        <v>65834</v>
      </c>
      <c r="F760" s="2">
        <v>65834</v>
      </c>
      <c r="G760" t="s">
        <v>42</v>
      </c>
      <c r="H760" t="s">
        <v>288</v>
      </c>
      <c r="I760" t="s">
        <v>5190</v>
      </c>
      <c r="J760" t="s">
        <v>62</v>
      </c>
      <c r="K760" t="s">
        <v>5191</v>
      </c>
      <c r="N760" t="s">
        <v>5192</v>
      </c>
      <c r="O760" t="s">
        <v>5193</v>
      </c>
      <c r="P760" t="s">
        <v>5194</v>
      </c>
    </row>
    <row r="761" spans="1:16">
      <c r="A761" s="4" t="e">
        <f>VLOOKUP(F761,Лист7!$A$3:$B$10468,2,0)</f>
        <v>#N/A</v>
      </c>
      <c r="B761" t="str">
        <f>VLOOKUP(F761,Лист2!$A$1:$D$4040,4,0)</f>
        <v>новая</v>
      </c>
      <c r="C761" t="s">
        <v>5195</v>
      </c>
      <c r="D761" t="s">
        <v>5196</v>
      </c>
      <c r="E761" s="2">
        <v>655127</v>
      </c>
      <c r="F761" s="2">
        <v>655127</v>
      </c>
      <c r="G761" t="s">
        <v>264</v>
      </c>
      <c r="H761" t="s">
        <v>26</v>
      </c>
      <c r="I761" t="s">
        <v>5197</v>
      </c>
      <c r="J761" t="s">
        <v>781</v>
      </c>
      <c r="K761" t="s">
        <v>5198</v>
      </c>
      <c r="N761" t="s">
        <v>5199</v>
      </c>
      <c r="P761" t="s">
        <v>5200</v>
      </c>
    </row>
    <row r="762" spans="1:16">
      <c r="A762" s="4" t="str">
        <f>VLOOKUP(F762,Лист7!$A$3:$B$10468,2,0)</f>
        <v>4700-01</v>
      </c>
      <c r="B762" t="e">
        <f>VLOOKUP(F762,Лист2!$A$1:$D$4040,4,0)</f>
        <v>#N/A</v>
      </c>
      <c r="C762" t="s">
        <v>5201</v>
      </c>
      <c r="D762" t="s">
        <v>5202</v>
      </c>
      <c r="E762" s="2" t="s">
        <v>5203</v>
      </c>
      <c r="F762" s="2">
        <v>60535</v>
      </c>
      <c r="G762" t="s">
        <v>340</v>
      </c>
      <c r="H762" t="s">
        <v>5204</v>
      </c>
      <c r="I762" t="s">
        <v>5205</v>
      </c>
      <c r="J762" t="s">
        <v>734</v>
      </c>
      <c r="K762" t="s">
        <v>5206</v>
      </c>
      <c r="N762" t="s">
        <v>5207</v>
      </c>
      <c r="P762" t="s">
        <v>1972</v>
      </c>
    </row>
    <row r="763" spans="1:16">
      <c r="A763" s="4" t="e">
        <f>VLOOKUP(F763,Лист7!$A$3:$B$10468,2,0)</f>
        <v>#N/A</v>
      </c>
      <c r="B763" t="str">
        <f>VLOOKUP(F763,Лист2!$A$1:$D$4040,4,0)</f>
        <v>новая</v>
      </c>
      <c r="C763" t="s">
        <v>5208</v>
      </c>
      <c r="D763" t="s">
        <v>5209</v>
      </c>
      <c r="E763" s="2">
        <v>6766844</v>
      </c>
      <c r="F763" s="2">
        <v>6766844</v>
      </c>
      <c r="G763" t="s">
        <v>215</v>
      </c>
      <c r="H763" t="s">
        <v>4467</v>
      </c>
      <c r="I763" t="s">
        <v>5210</v>
      </c>
      <c r="J763" t="s">
        <v>88</v>
      </c>
      <c r="K763" t="s">
        <v>5211</v>
      </c>
      <c r="N763" t="s">
        <v>5212</v>
      </c>
      <c r="P763" t="s">
        <v>5213</v>
      </c>
    </row>
    <row r="764" spans="1:16">
      <c r="A764" s="4" t="str">
        <f>VLOOKUP(F764,Лист7!$A$3:$B$10468,2,0)</f>
        <v>3179-01</v>
      </c>
      <c r="B764" t="e">
        <f>VLOOKUP(F764,Лист2!$A$1:$D$4040,4,0)</f>
        <v>#N/A</v>
      </c>
      <c r="C764" t="s">
        <v>5214</v>
      </c>
      <c r="D764" t="s">
        <v>5215</v>
      </c>
      <c r="E764" s="2" t="s">
        <v>5216</v>
      </c>
      <c r="F764" s="2">
        <v>174217</v>
      </c>
      <c r="G764" t="s">
        <v>3645</v>
      </c>
      <c r="H764" t="s">
        <v>1381</v>
      </c>
      <c r="I764" t="s">
        <v>5217</v>
      </c>
      <c r="J764" t="s">
        <v>45</v>
      </c>
      <c r="K764" t="s">
        <v>5218</v>
      </c>
      <c r="N764" t="s">
        <v>5219</v>
      </c>
    </row>
    <row r="765" spans="1:16">
      <c r="A765" s="4" t="e">
        <f>VLOOKUP(F765,Лист7!$A$3:$B$10468,2,0)</f>
        <v>#N/A</v>
      </c>
      <c r="B765" t="str">
        <f>VLOOKUP(F765,Лист2!$A$1:$D$4040,4,0)</f>
        <v>новая</v>
      </c>
      <c r="C765" t="s">
        <v>5220</v>
      </c>
      <c r="D765" t="s">
        <v>5221</v>
      </c>
      <c r="E765" s="2">
        <v>12027928</v>
      </c>
      <c r="F765" s="2">
        <v>12027928</v>
      </c>
      <c r="G765" t="s">
        <v>5222</v>
      </c>
      <c r="H765" t="s">
        <v>26</v>
      </c>
      <c r="I765" t="s">
        <v>5223</v>
      </c>
      <c r="J765" t="s">
        <v>28</v>
      </c>
      <c r="K765" t="s">
        <v>5224</v>
      </c>
      <c r="N765" t="s">
        <v>5225</v>
      </c>
    </row>
    <row r="766" spans="1:16">
      <c r="A766" s="4" t="str">
        <f>VLOOKUP(F766,Лист7!$A$3:$B$10468,2,0)</f>
        <v>3933-01</v>
      </c>
      <c r="B766" t="e">
        <f>VLOOKUP(F766,Лист2!$A$1:$D$4040,4,0)</f>
        <v>#N/A</v>
      </c>
      <c r="C766" t="s">
        <v>5226</v>
      </c>
      <c r="D766" t="s">
        <v>5227</v>
      </c>
      <c r="E766" s="2" t="s">
        <v>5228</v>
      </c>
      <c r="F766" s="2">
        <v>17001322</v>
      </c>
      <c r="G766" t="s">
        <v>85</v>
      </c>
      <c r="H766" t="s">
        <v>381</v>
      </c>
      <c r="I766" t="s">
        <v>5229</v>
      </c>
      <c r="J766" t="s">
        <v>383</v>
      </c>
      <c r="K766" t="s">
        <v>5230</v>
      </c>
      <c r="N766" t="s">
        <v>5231</v>
      </c>
    </row>
    <row r="767" spans="1:16">
      <c r="A767" s="4" t="str">
        <f>VLOOKUP(F767,Лист7!$A$3:$B$10468,2,0)</f>
        <v>5161-01</v>
      </c>
      <c r="B767" t="e">
        <f>VLOOKUP(F767,Лист2!$A$1:$D$4040,4,0)</f>
        <v>#N/A</v>
      </c>
      <c r="C767" t="s">
        <v>5232</v>
      </c>
      <c r="D767" t="s">
        <v>5233</v>
      </c>
      <c r="E767" s="2" t="s">
        <v>5234</v>
      </c>
      <c r="F767" s="2">
        <v>611987</v>
      </c>
      <c r="G767" t="s">
        <v>287</v>
      </c>
      <c r="H767" t="s">
        <v>5235</v>
      </c>
      <c r="I767" t="s">
        <v>5236</v>
      </c>
      <c r="J767" t="s">
        <v>781</v>
      </c>
      <c r="K767" t="s">
        <v>5237</v>
      </c>
      <c r="N767" t="s">
        <v>5238</v>
      </c>
      <c r="P767" t="s">
        <v>5239</v>
      </c>
    </row>
    <row r="768" spans="1:16">
      <c r="A768" s="4" t="e">
        <f>VLOOKUP(F768,Лист7!$A$3:$B$10468,2,0)</f>
        <v>#N/A</v>
      </c>
      <c r="B768" t="str">
        <f>VLOOKUP(F768,Лист2!$A$1:$D$4040,4,0)</f>
        <v>новая</v>
      </c>
      <c r="C768" t="s">
        <v>5240</v>
      </c>
      <c r="D768" t="s">
        <v>5241</v>
      </c>
      <c r="E768" s="2">
        <v>633385</v>
      </c>
      <c r="F768" s="2">
        <v>633385</v>
      </c>
      <c r="G768" t="s">
        <v>327</v>
      </c>
      <c r="H768" t="s">
        <v>869</v>
      </c>
      <c r="I768" t="s">
        <v>5242</v>
      </c>
      <c r="J768" t="s">
        <v>781</v>
      </c>
      <c r="K768" t="s">
        <v>5243</v>
      </c>
      <c r="N768" t="s">
        <v>5244</v>
      </c>
    </row>
    <row r="769" spans="1:16">
      <c r="A769" s="4" t="str">
        <f>VLOOKUP(F769,Лист7!$A$3:$B$10468,2,0)</f>
        <v>3842-01</v>
      </c>
      <c r="B769" t="e">
        <f>VLOOKUP(F769,Лист2!$A$1:$D$4040,4,0)</f>
        <v>#N/A</v>
      </c>
      <c r="C769" t="s">
        <v>5245</v>
      </c>
      <c r="D769" t="s">
        <v>5246</v>
      </c>
      <c r="E769" s="2">
        <v>996530004645</v>
      </c>
      <c r="F769" s="2">
        <v>996530004645</v>
      </c>
      <c r="G769" t="s">
        <v>978</v>
      </c>
      <c r="H769" t="s">
        <v>5247</v>
      </c>
      <c r="I769" t="s">
        <v>5248</v>
      </c>
      <c r="J769" t="s">
        <v>19</v>
      </c>
      <c r="K769" t="s">
        <v>5249</v>
      </c>
      <c r="N769" t="s">
        <v>5250</v>
      </c>
      <c r="P769" t="s">
        <v>5251</v>
      </c>
    </row>
    <row r="770" spans="1:16">
      <c r="A770" s="4" t="str">
        <f>VLOOKUP(F770,Лист7!$A$3:$B$10468,2,0)</f>
        <v>9686-01</v>
      </c>
      <c r="B770" t="e">
        <f>VLOOKUP(F770,Лист2!$A$1:$D$4040,4,0)</f>
        <v>#N/A</v>
      </c>
      <c r="C770" t="s">
        <v>5252</v>
      </c>
      <c r="D770" t="s">
        <v>5253</v>
      </c>
      <c r="E770" s="2">
        <v>61512</v>
      </c>
      <c r="F770" s="2">
        <v>61512</v>
      </c>
      <c r="G770" t="s">
        <v>206</v>
      </c>
      <c r="H770" t="s">
        <v>239</v>
      </c>
      <c r="I770" t="s">
        <v>5254</v>
      </c>
      <c r="J770" t="s">
        <v>241</v>
      </c>
      <c r="K770" t="s">
        <v>5255</v>
      </c>
      <c r="N770" t="s">
        <v>5256</v>
      </c>
    </row>
    <row r="771" spans="1:16">
      <c r="A771" s="4" t="str">
        <f>VLOOKUP(F771,Лист7!$A$3:$B$10468,2,0)</f>
        <v>5493-01</v>
      </c>
      <c r="B771" t="e">
        <f>VLOOKUP(F771,Лист2!$A$1:$D$4040,4,0)</f>
        <v>#N/A</v>
      </c>
      <c r="C771" t="s">
        <v>5257</v>
      </c>
      <c r="D771" t="s">
        <v>5258</v>
      </c>
      <c r="E771" s="2">
        <v>15027</v>
      </c>
      <c r="F771" s="2">
        <v>15027</v>
      </c>
      <c r="G771" t="s">
        <v>2687</v>
      </c>
      <c r="H771" t="s">
        <v>5259</v>
      </c>
      <c r="I771" t="s">
        <v>5260</v>
      </c>
      <c r="J771" t="s">
        <v>28</v>
      </c>
      <c r="K771" t="s">
        <v>5261</v>
      </c>
      <c r="N771" t="s">
        <v>5262</v>
      </c>
    </row>
    <row r="772" spans="1:16">
      <c r="A772" s="4" t="str">
        <f>VLOOKUP(F772,Лист7!$A$3:$B$10468,2,0)</f>
        <v>7815-01</v>
      </c>
      <c r="B772" t="e">
        <f>VLOOKUP(F772,Лист2!$A$1:$D$4040,4,0)</f>
        <v>#N/A</v>
      </c>
      <c r="C772" t="s">
        <v>5263</v>
      </c>
      <c r="D772" t="s">
        <v>5264</v>
      </c>
      <c r="E772" s="2">
        <v>71414</v>
      </c>
      <c r="F772" s="2">
        <v>71414</v>
      </c>
      <c r="G772" t="s">
        <v>5265</v>
      </c>
      <c r="H772" t="s">
        <v>5266</v>
      </c>
      <c r="I772" t="s">
        <v>5267</v>
      </c>
      <c r="J772" t="s">
        <v>62</v>
      </c>
      <c r="K772" t="s">
        <v>5268</v>
      </c>
      <c r="N772" t="s">
        <v>5269</v>
      </c>
      <c r="O772" t="s">
        <v>5270</v>
      </c>
      <c r="P772" t="s">
        <v>5271</v>
      </c>
    </row>
    <row r="773" spans="1:16">
      <c r="A773" s="4" t="str">
        <f>VLOOKUP(F773,Лист7!$A$3:$B$10468,2,0)</f>
        <v>10897-01</v>
      </c>
      <c r="B773" t="e">
        <f>VLOOKUP(F773,Лист2!$A$1:$D$4040,4,0)</f>
        <v>#N/A</v>
      </c>
      <c r="C773" t="s">
        <v>5272</v>
      </c>
      <c r="D773" t="s">
        <v>5273</v>
      </c>
      <c r="E773" s="2">
        <v>996530073304</v>
      </c>
      <c r="F773" s="2">
        <v>996530073304</v>
      </c>
      <c r="G773" t="s">
        <v>1894</v>
      </c>
      <c r="H773" t="s">
        <v>3004</v>
      </c>
      <c r="I773" t="s">
        <v>5274</v>
      </c>
      <c r="J773" t="s">
        <v>19</v>
      </c>
      <c r="K773" t="s">
        <v>5275</v>
      </c>
      <c r="N773" t="s">
        <v>5276</v>
      </c>
      <c r="P773" t="s">
        <v>5277</v>
      </c>
    </row>
    <row r="774" spans="1:16">
      <c r="A774" s="4" t="e">
        <f>VLOOKUP(F774,Лист7!$A$3:$B$10468,2,0)</f>
        <v>#N/A</v>
      </c>
      <c r="B774" t="str">
        <f>VLOOKUP(F774,Лист2!$A$1:$D$4040,4,0)</f>
        <v>новая</v>
      </c>
      <c r="C774" t="s">
        <v>5278</v>
      </c>
      <c r="D774" t="s">
        <v>5279</v>
      </c>
      <c r="E774" s="2" t="s">
        <v>5280</v>
      </c>
      <c r="F774" s="2" t="s">
        <v>5280</v>
      </c>
      <c r="G774" t="s">
        <v>793</v>
      </c>
      <c r="H774" t="s">
        <v>594</v>
      </c>
      <c r="I774" t="s">
        <v>5281</v>
      </c>
      <c r="J774" t="s">
        <v>200</v>
      </c>
      <c r="K774" t="s">
        <v>5282</v>
      </c>
      <c r="N774" t="s">
        <v>5283</v>
      </c>
      <c r="P774" t="s">
        <v>598</v>
      </c>
    </row>
    <row r="775" spans="1:16">
      <c r="A775" s="4" t="str">
        <f>VLOOKUP(F775,Лист7!$A$3:$B$10468,2,0)</f>
        <v>6036-01</v>
      </c>
      <c r="B775" t="e">
        <f>VLOOKUP(F775,Лист2!$A$1:$D$4040,4,0)</f>
        <v>#N/A</v>
      </c>
      <c r="C775" t="s">
        <v>5284</v>
      </c>
      <c r="D775" t="s">
        <v>5285</v>
      </c>
      <c r="E775" s="2">
        <v>6013214671</v>
      </c>
      <c r="F775" s="2">
        <v>6013214671</v>
      </c>
      <c r="G775" t="s">
        <v>978</v>
      </c>
      <c r="H775" t="s">
        <v>1348</v>
      </c>
      <c r="I775" t="s">
        <v>5286</v>
      </c>
      <c r="J775" t="s">
        <v>71</v>
      </c>
      <c r="K775" t="s">
        <v>5287</v>
      </c>
      <c r="N775" t="s">
        <v>5288</v>
      </c>
      <c r="P775" t="s">
        <v>5289</v>
      </c>
    </row>
    <row r="776" spans="1:16">
      <c r="A776" s="4" t="str">
        <f>VLOOKUP(F776,Лист7!$A$3:$B$10468,2,0)</f>
        <v>9957-01</v>
      </c>
      <c r="B776" t="e">
        <f>VLOOKUP(F776,Лист2!$A$1:$D$4040,4,0)</f>
        <v>#N/A</v>
      </c>
      <c r="C776" t="s">
        <v>5290</v>
      </c>
      <c r="D776" t="s">
        <v>5291</v>
      </c>
      <c r="E776" s="2">
        <v>75623</v>
      </c>
      <c r="F776" s="2">
        <v>75623</v>
      </c>
      <c r="G776" t="s">
        <v>5292</v>
      </c>
      <c r="H776" t="s">
        <v>1565</v>
      </c>
      <c r="I776" t="s">
        <v>5293</v>
      </c>
      <c r="J776" t="s">
        <v>241</v>
      </c>
      <c r="K776" t="s">
        <v>5294</v>
      </c>
      <c r="N776" t="s">
        <v>5295</v>
      </c>
    </row>
    <row r="777" spans="1:16">
      <c r="A777" s="4" t="str">
        <f>VLOOKUP(F777,Лист7!$A$3:$B$10468,2,0)</f>
        <v>3158-01</v>
      </c>
      <c r="B777" t="e">
        <f>VLOOKUP(F777,Лист2!$A$1:$D$4040,4,0)</f>
        <v>#N/A</v>
      </c>
      <c r="C777" t="s">
        <v>5296</v>
      </c>
      <c r="D777" t="s">
        <v>5297</v>
      </c>
      <c r="E777" s="2" t="s">
        <v>5298</v>
      </c>
      <c r="F777" s="2">
        <v>29922</v>
      </c>
      <c r="G777" t="s">
        <v>85</v>
      </c>
      <c r="H777" t="s">
        <v>2077</v>
      </c>
      <c r="I777" t="s">
        <v>5299</v>
      </c>
      <c r="J777" t="s">
        <v>28</v>
      </c>
      <c r="K777" t="s">
        <v>5300</v>
      </c>
      <c r="N777" t="s">
        <v>5301</v>
      </c>
      <c r="P777" t="s">
        <v>1284</v>
      </c>
    </row>
    <row r="778" spans="1:16">
      <c r="A778" s="4" t="e">
        <f>VLOOKUP(F778,Лист7!$A$3:$B$10468,2,0)</f>
        <v>#N/A</v>
      </c>
      <c r="B778" t="str">
        <f>VLOOKUP(F778,Лист2!$A$1:$D$4040,4,0)</f>
        <v>новая</v>
      </c>
      <c r="C778" t="s">
        <v>5302</v>
      </c>
      <c r="D778" t="s">
        <v>5303</v>
      </c>
      <c r="E778" s="2">
        <v>5313260191</v>
      </c>
      <c r="F778" s="2">
        <v>5313260191</v>
      </c>
      <c r="G778" t="s">
        <v>320</v>
      </c>
      <c r="H778" t="s">
        <v>1670</v>
      </c>
      <c r="I778" t="s">
        <v>5304</v>
      </c>
      <c r="J778" t="s">
        <v>71</v>
      </c>
      <c r="K778" t="s">
        <v>5305</v>
      </c>
      <c r="N778" t="s">
        <v>5306</v>
      </c>
      <c r="P778" t="s">
        <v>489</v>
      </c>
    </row>
    <row r="779" spans="1:16">
      <c r="A779" s="4" t="str">
        <f>VLOOKUP(F779,Лист7!$A$3:$B$10468,2,0)</f>
        <v>7728-01</v>
      </c>
      <c r="B779" t="e">
        <f>VLOOKUP(F779,Лист2!$A$1:$D$4040,4,0)</f>
        <v>#N/A</v>
      </c>
      <c r="C779" t="s">
        <v>5307</v>
      </c>
      <c r="D779" t="s">
        <v>5308</v>
      </c>
      <c r="E779" s="2" t="s">
        <v>5309</v>
      </c>
      <c r="F779" s="2">
        <v>68002</v>
      </c>
      <c r="G779" t="s">
        <v>85</v>
      </c>
      <c r="H779" t="s">
        <v>1145</v>
      </c>
      <c r="I779" t="s">
        <v>5310</v>
      </c>
      <c r="J779" t="s">
        <v>88</v>
      </c>
      <c r="K779" t="s">
        <v>5311</v>
      </c>
      <c r="N779" t="s">
        <v>5312</v>
      </c>
      <c r="O779" t="s">
        <v>5313</v>
      </c>
    </row>
    <row r="780" spans="1:16">
      <c r="A780" s="4" t="str">
        <f>VLOOKUP(F780,Лист7!$A$3:$B$10468,2,0)</f>
        <v>4081-01</v>
      </c>
      <c r="B780" t="e">
        <f>VLOOKUP(F780,Лист2!$A$1:$D$4040,4,0)</f>
        <v>#N/A</v>
      </c>
      <c r="C780" t="s">
        <v>5314</v>
      </c>
      <c r="D780" t="s">
        <v>5315</v>
      </c>
      <c r="E780" s="2">
        <v>12000140</v>
      </c>
      <c r="F780" s="2">
        <v>12000140</v>
      </c>
      <c r="G780" t="s">
        <v>215</v>
      </c>
      <c r="H780" t="s">
        <v>686</v>
      </c>
      <c r="I780" t="s">
        <v>5316</v>
      </c>
      <c r="J780" t="s">
        <v>383</v>
      </c>
      <c r="K780" t="s">
        <v>5317</v>
      </c>
      <c r="N780" t="s">
        <v>5318</v>
      </c>
    </row>
    <row r="781" spans="1:16">
      <c r="A781" s="4" t="str">
        <f>VLOOKUP(F781,Лист7!$A$3:$B$10468,2,0)</f>
        <v>10140-01</v>
      </c>
      <c r="B781" t="e">
        <f>VLOOKUP(F781,Лист2!$A$1:$D$4040,4,0)</f>
        <v>#N/A</v>
      </c>
      <c r="C781" t="s">
        <v>5319</v>
      </c>
      <c r="D781" t="s">
        <v>5320</v>
      </c>
      <c r="E781" s="2">
        <v>122189</v>
      </c>
      <c r="F781" s="2">
        <v>122189</v>
      </c>
      <c r="G781" t="s">
        <v>1341</v>
      </c>
      <c r="H781" t="s">
        <v>5321</v>
      </c>
      <c r="I781" t="s">
        <v>5322</v>
      </c>
      <c r="J781" t="s">
        <v>241</v>
      </c>
      <c r="K781" t="s">
        <v>5323</v>
      </c>
      <c r="N781" t="s">
        <v>5324</v>
      </c>
      <c r="P781" t="s">
        <v>5325</v>
      </c>
    </row>
    <row r="782" spans="1:16">
      <c r="A782" s="4" t="e">
        <f>VLOOKUP(F782,Лист7!$A$3:$B$10468,2,0)</f>
        <v>#N/A</v>
      </c>
      <c r="B782" t="str">
        <f>VLOOKUP(F782,Лист2!$A$1:$D$4040,4,0)</f>
        <v>новая</v>
      </c>
      <c r="C782" t="s">
        <v>5326</v>
      </c>
      <c r="D782" t="s">
        <v>5327</v>
      </c>
      <c r="E782" s="2" t="s">
        <v>5328</v>
      </c>
      <c r="F782" s="2" t="s">
        <v>5328</v>
      </c>
      <c r="G782" t="s">
        <v>59</v>
      </c>
      <c r="H782" t="s">
        <v>5329</v>
      </c>
      <c r="I782" t="s">
        <v>5330</v>
      </c>
      <c r="J782" t="s">
        <v>200</v>
      </c>
      <c r="K782" t="s">
        <v>5331</v>
      </c>
      <c r="L782" t="s">
        <v>5332</v>
      </c>
      <c r="N782" t="s">
        <v>5333</v>
      </c>
      <c r="P782" t="s">
        <v>5334</v>
      </c>
    </row>
    <row r="783" spans="1:16">
      <c r="A783" s="4" t="e">
        <f>VLOOKUP(F783,Лист7!$A$3:$B$10468,2,0)</f>
        <v>#N/A</v>
      </c>
      <c r="B783" t="str">
        <f>VLOOKUP(F783,Лист2!$A$1:$D$4040,4,0)</f>
        <v>новая</v>
      </c>
      <c r="C783" t="s">
        <v>5335</v>
      </c>
      <c r="D783" t="s">
        <v>5336</v>
      </c>
      <c r="E783" s="2" t="s">
        <v>5337</v>
      </c>
      <c r="F783" s="2" t="s">
        <v>5337</v>
      </c>
      <c r="G783" t="s">
        <v>978</v>
      </c>
      <c r="H783" t="s">
        <v>1692</v>
      </c>
      <c r="I783" t="s">
        <v>5338</v>
      </c>
      <c r="J783" t="s">
        <v>200</v>
      </c>
      <c r="K783" t="s">
        <v>5339</v>
      </c>
      <c r="N783" t="s">
        <v>5340</v>
      </c>
      <c r="P783" t="s">
        <v>598</v>
      </c>
    </row>
    <row r="784" spans="1:16">
      <c r="A784" s="4" t="str">
        <f>VLOOKUP(F784,Лист7!$A$3:$B$10468,2,0)</f>
        <v>3248-01</v>
      </c>
      <c r="B784" t="e">
        <f>VLOOKUP(F784,Лист2!$A$1:$D$4040,4,0)</f>
        <v>#N/A</v>
      </c>
      <c r="C784" t="s">
        <v>5341</v>
      </c>
      <c r="D784" t="s">
        <v>5342</v>
      </c>
      <c r="E784" s="2" t="s">
        <v>5343</v>
      </c>
      <c r="F784" s="2">
        <v>61799</v>
      </c>
      <c r="G784" t="s">
        <v>5344</v>
      </c>
      <c r="H784" t="s">
        <v>5235</v>
      </c>
      <c r="I784" t="s">
        <v>5345</v>
      </c>
      <c r="J784" t="s">
        <v>781</v>
      </c>
      <c r="K784" t="s">
        <v>5346</v>
      </c>
      <c r="N784" t="s">
        <v>5347</v>
      </c>
    </row>
    <row r="785" spans="1:16">
      <c r="A785" s="4" t="str">
        <f>VLOOKUP(F785,Лист7!$A$3:$B$10468,2,0)</f>
        <v>4717-01</v>
      </c>
      <c r="B785" t="e">
        <f>VLOOKUP(F785,Лист2!$A$1:$D$4040,4,0)</f>
        <v>#N/A</v>
      </c>
      <c r="C785" t="s">
        <v>5348</v>
      </c>
      <c r="D785" t="s">
        <v>5349</v>
      </c>
      <c r="E785" s="2">
        <v>66961</v>
      </c>
      <c r="F785" s="2">
        <v>66961</v>
      </c>
      <c r="G785" t="s">
        <v>33</v>
      </c>
      <c r="H785" t="s">
        <v>5350</v>
      </c>
      <c r="I785" t="s">
        <v>5351</v>
      </c>
      <c r="K785" t="s">
        <v>5352</v>
      </c>
      <c r="N785" t="s">
        <v>5353</v>
      </c>
    </row>
    <row r="786" spans="1:16">
      <c r="A786" s="4" t="e">
        <f>VLOOKUP(F786,Лист7!$A$3:$B$10468,2,0)</f>
        <v>#N/A</v>
      </c>
      <c r="B786" t="str">
        <f>VLOOKUP(F786,Лист2!$A$1:$D$4040,4,0)</f>
        <v>новая</v>
      </c>
      <c r="C786" t="s">
        <v>5354</v>
      </c>
      <c r="D786" t="s">
        <v>5355</v>
      </c>
      <c r="E786" s="2">
        <v>75298</v>
      </c>
      <c r="F786" s="2">
        <v>75298</v>
      </c>
      <c r="G786" t="s">
        <v>85</v>
      </c>
      <c r="H786" t="s">
        <v>5356</v>
      </c>
      <c r="I786" t="s">
        <v>5357</v>
      </c>
      <c r="J786" t="s">
        <v>62</v>
      </c>
      <c r="K786" t="s">
        <v>5358</v>
      </c>
      <c r="N786" t="s">
        <v>5359</v>
      </c>
      <c r="P786" t="s">
        <v>5360</v>
      </c>
    </row>
    <row r="787" spans="1:16">
      <c r="A787" s="4" t="str">
        <f>VLOOKUP(F787,Лист7!$A$3:$B$10468,2,0)</f>
        <v>6572-01</v>
      </c>
      <c r="B787" t="e">
        <f>VLOOKUP(F787,Лист2!$A$1:$D$4040,4,0)</f>
        <v>#N/A</v>
      </c>
      <c r="C787" t="s">
        <v>5361</v>
      </c>
      <c r="D787" t="s">
        <v>5362</v>
      </c>
      <c r="E787" s="2" t="s">
        <v>5363</v>
      </c>
      <c r="F787" s="2">
        <v>9812631250</v>
      </c>
      <c r="G787" t="s">
        <v>42</v>
      </c>
      <c r="H787" t="s">
        <v>5364</v>
      </c>
      <c r="I787" t="s">
        <v>5365</v>
      </c>
      <c r="J787" t="s">
        <v>539</v>
      </c>
      <c r="K787" t="s">
        <v>5366</v>
      </c>
      <c r="N787" t="s">
        <v>5367</v>
      </c>
      <c r="P787" t="s">
        <v>1727</v>
      </c>
    </row>
    <row r="788" spans="1:16">
      <c r="A788" s="4" t="e">
        <f>VLOOKUP(F788,Лист7!$A$3:$B$10468,2,0)</f>
        <v>#N/A</v>
      </c>
      <c r="B788" t="str">
        <f>VLOOKUP(F788,Лист2!$A$1:$D$4040,4,0)</f>
        <v>новая</v>
      </c>
      <c r="C788" t="s">
        <v>5368</v>
      </c>
      <c r="D788" t="s">
        <v>5369</v>
      </c>
      <c r="E788" s="2">
        <v>94568</v>
      </c>
      <c r="F788" s="2">
        <v>94568</v>
      </c>
      <c r="G788" t="s">
        <v>5370</v>
      </c>
      <c r="H788" t="s">
        <v>1565</v>
      </c>
      <c r="I788" t="s">
        <v>5371</v>
      </c>
      <c r="J788" t="s">
        <v>241</v>
      </c>
      <c r="K788" t="s">
        <v>5372</v>
      </c>
      <c r="N788" t="s">
        <v>5373</v>
      </c>
      <c r="P788" t="s">
        <v>5374</v>
      </c>
    </row>
    <row r="789" spans="1:16">
      <c r="A789" s="4" t="str">
        <f>VLOOKUP(F789,Лист7!$A$3:$B$10468,2,0)</f>
        <v>3317-02</v>
      </c>
      <c r="B789" t="e">
        <f>VLOOKUP(F789,Лист2!$A$1:$D$4040,4,0)</f>
        <v>#N/A</v>
      </c>
      <c r="C789" t="s">
        <v>5375</v>
      </c>
      <c r="D789" t="s">
        <v>5376</v>
      </c>
      <c r="E789" s="2" t="s">
        <v>5377</v>
      </c>
      <c r="F789" s="2">
        <v>556213</v>
      </c>
      <c r="G789" t="s">
        <v>561</v>
      </c>
      <c r="H789" t="s">
        <v>5378</v>
      </c>
      <c r="I789" t="s">
        <v>5379</v>
      </c>
      <c r="J789" t="s">
        <v>781</v>
      </c>
      <c r="K789" t="s">
        <v>5380</v>
      </c>
      <c r="N789" t="s">
        <v>5381</v>
      </c>
      <c r="P789" t="s">
        <v>1034</v>
      </c>
    </row>
    <row r="790" spans="1:16">
      <c r="A790" s="4" t="e">
        <f>VLOOKUP(F790,Лист7!$A$3:$B$10468,2,0)</f>
        <v>#N/A</v>
      </c>
      <c r="B790" t="str">
        <f>VLOOKUP(F790,Лист2!$A$1:$D$4040,4,0)</f>
        <v>новая</v>
      </c>
      <c r="C790" t="s">
        <v>5382</v>
      </c>
      <c r="D790" t="s">
        <v>5383</v>
      </c>
      <c r="E790" s="2">
        <v>421944040481</v>
      </c>
      <c r="F790" s="2">
        <v>421944040481</v>
      </c>
      <c r="G790" t="s">
        <v>94</v>
      </c>
      <c r="H790" t="s">
        <v>381</v>
      </c>
      <c r="I790" t="s">
        <v>5384</v>
      </c>
      <c r="J790" t="s">
        <v>383</v>
      </c>
      <c r="K790" t="s">
        <v>5385</v>
      </c>
      <c r="N790" t="s">
        <v>5386</v>
      </c>
      <c r="O790" t="s">
        <v>5387</v>
      </c>
    </row>
    <row r="791" spans="1:16">
      <c r="A791" s="4" t="str">
        <f>VLOOKUP(F791,Лист7!$A$3:$B$10468,2,0)</f>
        <v>10645-01</v>
      </c>
      <c r="B791" t="e">
        <f>VLOOKUP(F791,Лист2!$A$1:$D$4040,4,0)</f>
        <v>#N/A</v>
      </c>
      <c r="C791" t="s">
        <v>5388</v>
      </c>
      <c r="D791" t="s">
        <v>5389</v>
      </c>
      <c r="E791" s="2" t="s">
        <v>5390</v>
      </c>
      <c r="F791" s="2">
        <v>996530006796</v>
      </c>
      <c r="G791" t="s">
        <v>628</v>
      </c>
      <c r="H791" t="s">
        <v>2694</v>
      </c>
      <c r="I791" t="s">
        <v>5391</v>
      </c>
      <c r="J791" t="s">
        <v>45</v>
      </c>
      <c r="K791" t="s">
        <v>5392</v>
      </c>
      <c r="N791" t="s">
        <v>5393</v>
      </c>
      <c r="P791" t="s">
        <v>5394</v>
      </c>
    </row>
    <row r="792" spans="1:16">
      <c r="A792" s="4" t="str">
        <f>VLOOKUP(F792,Лист7!$A$3:$B$10468,2,0)</f>
        <v>2954-01</v>
      </c>
      <c r="B792" t="e">
        <f>VLOOKUP(F792,Лист2!$A$1:$D$4040,4,0)</f>
        <v>#N/A</v>
      </c>
      <c r="C792" t="s">
        <v>5395</v>
      </c>
      <c r="D792" t="s">
        <v>5396</v>
      </c>
      <c r="E792" s="2" t="s">
        <v>5397</v>
      </c>
      <c r="F792" s="2">
        <v>996530041675</v>
      </c>
      <c r="G792" t="s">
        <v>561</v>
      </c>
      <c r="H792" t="s">
        <v>5398</v>
      </c>
      <c r="I792" t="s">
        <v>5399</v>
      </c>
      <c r="J792" t="s">
        <v>28</v>
      </c>
      <c r="K792" t="s">
        <v>5400</v>
      </c>
      <c r="N792" t="s">
        <v>5401</v>
      </c>
      <c r="P792" t="s">
        <v>448</v>
      </c>
    </row>
    <row r="793" spans="1:16">
      <c r="A793" s="4" t="e">
        <f>VLOOKUP(F793,Лист7!$A$3:$B$10468,2,0)</f>
        <v>#N/A</v>
      </c>
      <c r="B793" t="str">
        <f>VLOOKUP(F793,Лист2!$A$1:$D$4040,4,0)</f>
        <v>новая</v>
      </c>
      <c r="C793" t="s">
        <v>5402</v>
      </c>
      <c r="D793" t="s">
        <v>5403</v>
      </c>
      <c r="E793" s="2" t="s">
        <v>5404</v>
      </c>
      <c r="F793" s="2" t="s">
        <v>5404</v>
      </c>
      <c r="G793" t="s">
        <v>42</v>
      </c>
      <c r="H793" t="s">
        <v>585</v>
      </c>
      <c r="I793" t="s">
        <v>5405</v>
      </c>
      <c r="J793" t="s">
        <v>392</v>
      </c>
      <c r="K793" t="s">
        <v>5406</v>
      </c>
      <c r="N793" t="s">
        <v>5407</v>
      </c>
      <c r="P793" t="s">
        <v>5408</v>
      </c>
    </row>
    <row r="794" spans="1:16">
      <c r="A794" s="4" t="str">
        <f>VLOOKUP(F794,Лист7!$A$3:$B$10468,2,0)</f>
        <v>4489-01</v>
      </c>
      <c r="B794" t="e">
        <f>VLOOKUP(F794,Лист2!$A$1:$D$4040,4,0)</f>
        <v>#N/A</v>
      </c>
      <c r="C794" t="s">
        <v>5409</v>
      </c>
      <c r="D794" t="s">
        <v>5410</v>
      </c>
      <c r="E794" s="2" t="s">
        <v>5411</v>
      </c>
      <c r="F794" s="2">
        <v>71759</v>
      </c>
      <c r="G794" t="s">
        <v>85</v>
      </c>
      <c r="H794" t="s">
        <v>5412</v>
      </c>
      <c r="I794" t="s">
        <v>5413</v>
      </c>
      <c r="J794" t="s">
        <v>539</v>
      </c>
      <c r="K794" t="s">
        <v>5414</v>
      </c>
      <c r="N794" t="s">
        <v>5415</v>
      </c>
      <c r="P794" t="s">
        <v>1727</v>
      </c>
    </row>
    <row r="795" spans="1:16">
      <c r="A795" s="4" t="e">
        <f>VLOOKUP(F795,Лист7!$A$3:$B$10468,2,0)</f>
        <v>#N/A</v>
      </c>
      <c r="B795" t="str">
        <f>VLOOKUP(F795,Лист2!$A$1:$D$4040,4,0)</f>
        <v>новая</v>
      </c>
      <c r="C795" t="s">
        <v>5416</v>
      </c>
      <c r="D795" t="s">
        <v>5417</v>
      </c>
      <c r="E795" s="2">
        <v>68415</v>
      </c>
      <c r="F795" s="2">
        <v>68415</v>
      </c>
      <c r="G795" t="s">
        <v>287</v>
      </c>
      <c r="H795" t="s">
        <v>657</v>
      </c>
      <c r="I795" t="s">
        <v>5418</v>
      </c>
      <c r="K795" t="s">
        <v>5419</v>
      </c>
      <c r="N795" t="s">
        <v>5420</v>
      </c>
      <c r="O795" t="s">
        <v>5421</v>
      </c>
    </row>
    <row r="796" spans="1:16">
      <c r="A796" s="4" t="e">
        <f>VLOOKUP(F796,Лист7!$A$3:$B$10468,2,0)</f>
        <v>#N/A</v>
      </c>
      <c r="B796" t="str">
        <f>VLOOKUP(F796,Лист2!$A$1:$D$4040,4,0)</f>
        <v>новая</v>
      </c>
      <c r="C796" t="s">
        <v>5422</v>
      </c>
      <c r="D796" t="s">
        <v>5423</v>
      </c>
      <c r="E796" s="2">
        <v>6761118</v>
      </c>
      <c r="F796" s="2">
        <v>6761118</v>
      </c>
      <c r="G796" t="s">
        <v>1416</v>
      </c>
      <c r="H796" t="s">
        <v>1611</v>
      </c>
      <c r="I796" t="s">
        <v>5424</v>
      </c>
      <c r="K796" t="s">
        <v>5425</v>
      </c>
      <c r="N796" t="s">
        <v>5426</v>
      </c>
    </row>
    <row r="797" spans="1:16">
      <c r="A797" s="4" t="str">
        <f>VLOOKUP(F797,Лист7!$A$3:$B$10468,2,0)</f>
        <v>5420-01</v>
      </c>
      <c r="B797" t="e">
        <f>VLOOKUP(F797,Лист2!$A$1:$D$4040,4,0)</f>
        <v>#N/A</v>
      </c>
      <c r="C797" t="s">
        <v>5427</v>
      </c>
      <c r="D797" t="s">
        <v>5428</v>
      </c>
      <c r="E797" s="2">
        <v>678230</v>
      </c>
      <c r="F797" s="2">
        <v>678230</v>
      </c>
      <c r="G797" t="s">
        <v>474</v>
      </c>
      <c r="H797" t="s">
        <v>988</v>
      </c>
      <c r="I797" t="s">
        <v>5429</v>
      </c>
      <c r="J797" t="s">
        <v>781</v>
      </c>
      <c r="K797" t="s">
        <v>5430</v>
      </c>
      <c r="N797" t="s">
        <v>5431</v>
      </c>
      <c r="P797" t="s">
        <v>5432</v>
      </c>
    </row>
    <row r="798" spans="1:16">
      <c r="A798" s="4" t="str">
        <f>VLOOKUP(F798,Лист7!$A$3:$B$10468,2,0)</f>
        <v>10389-01</v>
      </c>
      <c r="B798" t="e">
        <f>VLOOKUP(F798,Лист2!$A$1:$D$4040,4,0)</f>
        <v>#N/A</v>
      </c>
      <c r="C798" t="s">
        <v>5433</v>
      </c>
      <c r="D798" t="s">
        <v>5434</v>
      </c>
      <c r="E798" s="2">
        <v>996530015807</v>
      </c>
      <c r="F798" s="2">
        <v>996530015807</v>
      </c>
      <c r="G798" t="s">
        <v>42</v>
      </c>
      <c r="H798" t="s">
        <v>1762</v>
      </c>
      <c r="I798" t="s">
        <v>5435</v>
      </c>
      <c r="K798" t="s">
        <v>5436</v>
      </c>
      <c r="N798" t="s">
        <v>5437</v>
      </c>
    </row>
    <row r="799" spans="1:16">
      <c r="A799" s="4" t="str">
        <f>VLOOKUP(F799,Лист7!$A$3:$B$10468,2,0)</f>
        <v>3500-01</v>
      </c>
      <c r="B799" t="e">
        <f>VLOOKUP(F799,Лист2!$A$1:$D$4040,4,0)</f>
        <v>#N/A</v>
      </c>
      <c r="C799" t="s">
        <v>5438</v>
      </c>
      <c r="D799" t="s">
        <v>5439</v>
      </c>
      <c r="E799" s="2">
        <v>28539</v>
      </c>
      <c r="F799" s="2">
        <v>28539</v>
      </c>
      <c r="G799" t="s">
        <v>33</v>
      </c>
      <c r="H799" t="s">
        <v>288</v>
      </c>
      <c r="I799" t="s">
        <v>5440</v>
      </c>
      <c r="J799" t="s">
        <v>62</v>
      </c>
      <c r="K799" t="s">
        <v>5441</v>
      </c>
      <c r="N799" t="s">
        <v>5442</v>
      </c>
    </row>
    <row r="800" spans="1:16">
      <c r="A800" s="4" t="e">
        <f>VLOOKUP(F800,Лист7!$A$3:$B$10468,2,0)</f>
        <v>#N/A</v>
      </c>
      <c r="B800" t="str">
        <f>VLOOKUP(F800,Лист2!$A$1:$D$4040,4,0)</f>
        <v>новая</v>
      </c>
      <c r="C800" t="s">
        <v>5443</v>
      </c>
      <c r="D800" t="s">
        <v>5444</v>
      </c>
      <c r="E800" s="2" t="s">
        <v>5445</v>
      </c>
      <c r="F800" s="2" t="s">
        <v>5445</v>
      </c>
      <c r="G800" t="s">
        <v>5446</v>
      </c>
      <c r="H800" t="s">
        <v>460</v>
      </c>
      <c r="I800" t="s">
        <v>5447</v>
      </c>
      <c r="J800" t="s">
        <v>97</v>
      </c>
      <c r="K800" t="s">
        <v>5448</v>
      </c>
      <c r="N800" t="s">
        <v>5449</v>
      </c>
    </row>
    <row r="801" spans="1:16">
      <c r="A801" s="4" t="str">
        <f>VLOOKUP(F801,Лист7!$A$3:$B$10468,2,0)</f>
        <v>11901-01</v>
      </c>
      <c r="B801" t="e">
        <f>VLOOKUP(F801,Лист2!$A$1:$D$4040,4,0)</f>
        <v>#N/A</v>
      </c>
      <c r="C801" t="s">
        <v>5450</v>
      </c>
      <c r="D801" t="s">
        <v>5451</v>
      </c>
      <c r="E801" s="2">
        <v>12006264</v>
      </c>
      <c r="F801" s="2">
        <v>12006264</v>
      </c>
      <c r="G801" t="s">
        <v>5452</v>
      </c>
      <c r="H801" t="s">
        <v>1021</v>
      </c>
      <c r="I801" t="s">
        <v>5453</v>
      </c>
      <c r="J801" t="s">
        <v>28</v>
      </c>
      <c r="K801" t="s">
        <v>5454</v>
      </c>
      <c r="N801" t="s">
        <v>5455</v>
      </c>
      <c r="P801" t="s">
        <v>5456</v>
      </c>
    </row>
    <row r="802" spans="1:16">
      <c r="A802" s="4" t="e">
        <f>VLOOKUP(F802,Лист7!$A$3:$B$10468,2,0)</f>
        <v>#N/A</v>
      </c>
      <c r="B802" t="str">
        <f>VLOOKUP(F802,Лист2!$A$1:$D$4040,4,0)</f>
        <v>новая</v>
      </c>
      <c r="C802" t="s">
        <v>5457</v>
      </c>
      <c r="D802" t="s">
        <v>5458</v>
      </c>
      <c r="E802" s="2">
        <v>128649</v>
      </c>
      <c r="F802" s="2">
        <v>128649</v>
      </c>
      <c r="G802" t="s">
        <v>932</v>
      </c>
      <c r="H802" t="s">
        <v>3016</v>
      </c>
      <c r="I802" t="s">
        <v>5459</v>
      </c>
      <c r="J802" t="s">
        <v>241</v>
      </c>
      <c r="K802" t="s">
        <v>5460</v>
      </c>
      <c r="N802" t="s">
        <v>5461</v>
      </c>
      <c r="P802" t="s">
        <v>5462</v>
      </c>
    </row>
    <row r="803" spans="1:16">
      <c r="A803" s="4" t="str">
        <f>VLOOKUP(F803,Лист7!$A$3:$B$10468,2,0)</f>
        <v>4255-01</v>
      </c>
      <c r="B803" t="e">
        <f>VLOOKUP(F803,Лист2!$A$1:$D$4040,4,0)</f>
        <v>#N/A</v>
      </c>
      <c r="C803" t="s">
        <v>5463</v>
      </c>
      <c r="D803" t="s">
        <v>5464</v>
      </c>
      <c r="E803" s="2">
        <v>5213212151</v>
      </c>
      <c r="F803" s="2">
        <v>5213212151</v>
      </c>
      <c r="G803" t="s">
        <v>5465</v>
      </c>
      <c r="H803" t="s">
        <v>120</v>
      </c>
      <c r="I803" t="s">
        <v>5466</v>
      </c>
      <c r="J803" t="s">
        <v>71</v>
      </c>
      <c r="K803" t="s">
        <v>5467</v>
      </c>
      <c r="N803" t="s">
        <v>5468</v>
      </c>
      <c r="P803" t="s">
        <v>5469</v>
      </c>
    </row>
    <row r="804" spans="1:16">
      <c r="A804" s="4" t="e">
        <f>VLOOKUP(F804,Лист7!$A$3:$B$10468,2,0)</f>
        <v>#N/A</v>
      </c>
      <c r="B804" t="e">
        <f>VLOOKUP(F804,Лист2!$A$1:$D$4040,4,0)</f>
        <v>#N/A</v>
      </c>
      <c r="C804" t="s">
        <v>5470</v>
      </c>
      <c r="D804" t="s">
        <v>5471</v>
      </c>
      <c r="E804" s="2" t="s">
        <v>5472</v>
      </c>
      <c r="F804" s="2">
        <v>2596</v>
      </c>
      <c r="G804" t="s">
        <v>340</v>
      </c>
      <c r="H804" t="s">
        <v>979</v>
      </c>
      <c r="I804" t="s">
        <v>5473</v>
      </c>
      <c r="J804" t="s">
        <v>71</v>
      </c>
      <c r="K804" t="s">
        <v>5474</v>
      </c>
      <c r="N804" t="s">
        <v>5475</v>
      </c>
    </row>
    <row r="805" spans="1:16">
      <c r="A805" s="4" t="str">
        <f>VLOOKUP(F805,Лист7!$A$3:$B$10468,2,0)</f>
        <v>6885-01</v>
      </c>
      <c r="B805" t="e">
        <f>VLOOKUP(F805,Лист2!$A$1:$D$4040,4,0)</f>
        <v>#N/A</v>
      </c>
      <c r="C805" t="s">
        <v>5476</v>
      </c>
      <c r="D805" t="s">
        <v>5477</v>
      </c>
      <c r="E805" s="2">
        <v>72318</v>
      </c>
      <c r="F805" s="2">
        <v>72318</v>
      </c>
      <c r="G805" t="s">
        <v>5478</v>
      </c>
      <c r="H805" t="s">
        <v>175</v>
      </c>
      <c r="I805" t="s">
        <v>5479</v>
      </c>
      <c r="J805" t="s">
        <v>62</v>
      </c>
      <c r="K805" t="s">
        <v>5480</v>
      </c>
      <c r="N805" t="s">
        <v>5481</v>
      </c>
      <c r="P805" t="s">
        <v>5482</v>
      </c>
    </row>
    <row r="806" spans="1:16">
      <c r="A806" s="4" t="str">
        <f>VLOOKUP(F806,Лист7!$A$3:$B$10468,2,0)</f>
        <v>7546-01</v>
      </c>
      <c r="B806" t="e">
        <f>VLOOKUP(F806,Лист2!$A$1:$D$4040,4,0)</f>
        <v>#N/A</v>
      </c>
      <c r="C806" t="s">
        <v>5483</v>
      </c>
      <c r="D806" t="s">
        <v>5484</v>
      </c>
      <c r="E806" s="2">
        <v>71217</v>
      </c>
      <c r="F806" s="2">
        <v>71217</v>
      </c>
      <c r="G806" t="s">
        <v>762</v>
      </c>
      <c r="H806" t="s">
        <v>232</v>
      </c>
      <c r="I806" t="s">
        <v>5485</v>
      </c>
      <c r="J806" t="s">
        <v>62</v>
      </c>
      <c r="K806" t="s">
        <v>5486</v>
      </c>
      <c r="N806" t="s">
        <v>5487</v>
      </c>
      <c r="P806" t="s">
        <v>5488</v>
      </c>
    </row>
    <row r="807" spans="1:16">
      <c r="A807" s="4" t="e">
        <f>VLOOKUP(F807,Лист7!$A$3:$B$10468,2,0)</f>
        <v>#N/A</v>
      </c>
      <c r="B807" t="str">
        <f>VLOOKUP(F807,Лист2!$A$1:$D$4040,4,0)</f>
        <v>новая</v>
      </c>
      <c r="C807" t="s">
        <v>5489</v>
      </c>
      <c r="D807" t="s">
        <v>5490</v>
      </c>
      <c r="E807" s="2">
        <v>6618346</v>
      </c>
      <c r="F807" s="2">
        <v>6618346</v>
      </c>
      <c r="G807" t="s">
        <v>474</v>
      </c>
      <c r="H807" t="s">
        <v>1558</v>
      </c>
      <c r="I807" t="s">
        <v>5491</v>
      </c>
      <c r="J807" t="s">
        <v>88</v>
      </c>
      <c r="K807" t="s">
        <v>5492</v>
      </c>
      <c r="N807" t="s">
        <v>5493</v>
      </c>
      <c r="P807" t="s">
        <v>5494</v>
      </c>
    </row>
    <row r="808" spans="1:16">
      <c r="A808" s="4" t="str">
        <f>VLOOKUP(F808,Лист7!$A$3:$B$10468,2,0)</f>
        <v>7061-01</v>
      </c>
      <c r="B808" t="e">
        <f>VLOOKUP(F808,Лист2!$A$1:$D$4040,4,0)</f>
        <v>#N/A</v>
      </c>
      <c r="C808" t="s">
        <v>5495</v>
      </c>
      <c r="D808" t="s">
        <v>5496</v>
      </c>
      <c r="E808" s="2">
        <v>59304</v>
      </c>
      <c r="F808" s="2">
        <v>59304</v>
      </c>
      <c r="G808" t="s">
        <v>5497</v>
      </c>
      <c r="H808" t="s">
        <v>5498</v>
      </c>
      <c r="I808" t="s">
        <v>5499</v>
      </c>
      <c r="J808" t="s">
        <v>62</v>
      </c>
      <c r="K808" t="s">
        <v>5500</v>
      </c>
      <c r="N808" t="s">
        <v>5501</v>
      </c>
      <c r="O808" t="s">
        <v>5502</v>
      </c>
      <c r="P808" t="s">
        <v>5503</v>
      </c>
    </row>
    <row r="809" spans="1:16">
      <c r="A809" s="4" t="e">
        <f>VLOOKUP(F809,Лист7!$A$3:$B$10468,2,0)</f>
        <v>#N/A</v>
      </c>
      <c r="B809" t="str">
        <f>VLOOKUP(F809,Лист2!$A$1:$D$4040,4,0)</f>
        <v>новая</v>
      </c>
      <c r="C809" t="s">
        <v>5504</v>
      </c>
      <c r="D809" t="s">
        <v>5505</v>
      </c>
      <c r="E809" s="2">
        <v>74293</v>
      </c>
      <c r="F809" s="2">
        <v>74293</v>
      </c>
      <c r="G809" t="s">
        <v>94</v>
      </c>
      <c r="H809" t="s">
        <v>341</v>
      </c>
      <c r="I809" t="s">
        <v>5506</v>
      </c>
      <c r="J809" t="s">
        <v>62</v>
      </c>
      <c r="K809" t="s">
        <v>5507</v>
      </c>
      <c r="N809" t="s">
        <v>5508</v>
      </c>
      <c r="P809" t="s">
        <v>5509</v>
      </c>
    </row>
    <row r="810" spans="1:16">
      <c r="A810" s="4" t="str">
        <f>VLOOKUP(F810,Лист7!$A$3:$B$10468,2,0)</f>
        <v>4230-01</v>
      </c>
      <c r="B810" t="e">
        <f>VLOOKUP(F810,Лист2!$A$1:$D$4040,4,0)</f>
        <v>#N/A</v>
      </c>
      <c r="C810" t="s">
        <v>5510</v>
      </c>
      <c r="D810" t="s">
        <v>5511</v>
      </c>
      <c r="E810" s="2">
        <v>7313231641</v>
      </c>
      <c r="F810" s="2">
        <v>7313231641</v>
      </c>
      <c r="G810" t="s">
        <v>793</v>
      </c>
      <c r="H810" t="s">
        <v>265</v>
      </c>
      <c r="I810" t="s">
        <v>5512</v>
      </c>
      <c r="J810" t="s">
        <v>71</v>
      </c>
      <c r="K810" t="s">
        <v>5513</v>
      </c>
      <c r="N810" t="s">
        <v>5514</v>
      </c>
    </row>
    <row r="811" spans="1:16">
      <c r="A811" s="4" t="str">
        <f>VLOOKUP(F811,Лист7!$A$3:$B$10468,2,0)</f>
        <v>3631-01</v>
      </c>
      <c r="B811" t="e">
        <f>VLOOKUP(F811,Лист2!$A$1:$D$4040,4,0)</f>
        <v>#N/A</v>
      </c>
      <c r="C811" t="s">
        <v>5515</v>
      </c>
      <c r="D811" t="s">
        <v>5516</v>
      </c>
      <c r="E811" s="2">
        <v>68934</v>
      </c>
      <c r="F811" s="2">
        <v>68934</v>
      </c>
      <c r="G811" t="s">
        <v>5517</v>
      </c>
      <c r="H811" t="s">
        <v>175</v>
      </c>
      <c r="I811" t="s">
        <v>5518</v>
      </c>
      <c r="J811" t="s">
        <v>62</v>
      </c>
      <c r="K811" t="s">
        <v>5519</v>
      </c>
      <c r="N811" t="s">
        <v>5520</v>
      </c>
    </row>
    <row r="812" spans="1:16">
      <c r="A812" s="4" t="e">
        <f>VLOOKUP(F812,Лист7!$A$3:$B$10468,2,0)</f>
        <v>#N/A</v>
      </c>
      <c r="B812" t="str">
        <f>VLOOKUP(F812,Лист2!$A$1:$D$4040,4,0)</f>
        <v>новая</v>
      </c>
      <c r="C812" t="s">
        <v>5521</v>
      </c>
      <c r="D812" t="s">
        <v>5522</v>
      </c>
      <c r="E812" s="2">
        <v>5313231681</v>
      </c>
      <c r="F812" s="2">
        <v>5313231681</v>
      </c>
      <c r="G812" t="s">
        <v>5523</v>
      </c>
      <c r="H812" t="s">
        <v>136</v>
      </c>
      <c r="I812" t="s">
        <v>5524</v>
      </c>
      <c r="J812" t="s">
        <v>71</v>
      </c>
      <c r="K812" t="s">
        <v>5525</v>
      </c>
      <c r="N812" t="s">
        <v>5526</v>
      </c>
      <c r="P812" t="s">
        <v>5527</v>
      </c>
    </row>
    <row r="813" spans="1:16">
      <c r="A813" s="4" t="str">
        <f>VLOOKUP(F813,Лист7!$A$3:$B$10468,2,0)</f>
        <v>5109-01</v>
      </c>
      <c r="B813" t="e">
        <f>VLOOKUP(F813,Лист2!$A$1:$D$4040,4,0)</f>
        <v>#N/A</v>
      </c>
      <c r="C813" t="s">
        <v>5528</v>
      </c>
      <c r="D813" t="s">
        <v>5529</v>
      </c>
      <c r="E813" s="2">
        <v>627727</v>
      </c>
      <c r="F813" s="2">
        <v>627727</v>
      </c>
      <c r="G813" t="s">
        <v>85</v>
      </c>
      <c r="H813" t="s">
        <v>3488</v>
      </c>
      <c r="I813" t="s">
        <v>5530</v>
      </c>
      <c r="J813" t="s">
        <v>28</v>
      </c>
      <c r="K813" t="s">
        <v>5531</v>
      </c>
      <c r="N813" t="s">
        <v>5532</v>
      </c>
      <c r="O813" t="s">
        <v>5533</v>
      </c>
      <c r="P813" t="s">
        <v>5534</v>
      </c>
    </row>
    <row r="814" spans="1:16">
      <c r="A814" s="4" t="e">
        <f>VLOOKUP(F814,Лист7!$A$3:$B$10468,2,0)</f>
        <v>#N/A</v>
      </c>
      <c r="B814" t="str">
        <f>VLOOKUP(F814,Лист2!$A$1:$D$4040,4,0)</f>
        <v>новая</v>
      </c>
      <c r="C814" t="s">
        <v>5535</v>
      </c>
      <c r="D814" t="s">
        <v>5536</v>
      </c>
      <c r="E814" s="2">
        <v>421941311161</v>
      </c>
      <c r="F814" s="2">
        <v>421941311161</v>
      </c>
      <c r="G814" t="s">
        <v>584</v>
      </c>
      <c r="H814" t="s">
        <v>875</v>
      </c>
      <c r="I814" t="s">
        <v>5537</v>
      </c>
      <c r="J814" t="s">
        <v>19</v>
      </c>
      <c r="K814" t="s">
        <v>5538</v>
      </c>
      <c r="N814" t="s">
        <v>5539</v>
      </c>
      <c r="P814" t="s">
        <v>566</v>
      </c>
    </row>
    <row r="815" spans="1:16">
      <c r="A815" s="4" t="e">
        <f>VLOOKUP(F815,Лист7!$A$3:$B$10468,2,0)</f>
        <v>#N/A</v>
      </c>
      <c r="B815" t="str">
        <f>VLOOKUP(F815,Лист2!$A$1:$D$4040,4,0)</f>
        <v>новая</v>
      </c>
      <c r="C815" t="s">
        <v>5540</v>
      </c>
      <c r="D815" t="s">
        <v>5541</v>
      </c>
      <c r="E815" s="2" t="s">
        <v>5542</v>
      </c>
      <c r="F815" s="2" t="s">
        <v>5542</v>
      </c>
      <c r="G815" t="s">
        <v>174</v>
      </c>
      <c r="H815" t="s">
        <v>1632</v>
      </c>
      <c r="I815" t="s">
        <v>5543</v>
      </c>
      <c r="J815" t="s">
        <v>392</v>
      </c>
      <c r="K815" t="s">
        <v>5544</v>
      </c>
      <c r="N815" t="s">
        <v>5545</v>
      </c>
      <c r="P815" t="s">
        <v>5546</v>
      </c>
    </row>
    <row r="816" spans="1:16">
      <c r="A816" s="4" t="str">
        <f>VLOOKUP(F816,Лист7!$A$3:$B$10468,2,0)</f>
        <v>3876-01</v>
      </c>
      <c r="B816" t="e">
        <f>VLOOKUP(F816,Лист2!$A$1:$D$4040,4,0)</f>
        <v>#N/A</v>
      </c>
      <c r="C816" t="s">
        <v>5547</v>
      </c>
      <c r="D816" t="s">
        <v>5548</v>
      </c>
      <c r="E816" s="2" t="s">
        <v>5549</v>
      </c>
      <c r="F816" s="2">
        <v>68000</v>
      </c>
      <c r="G816" t="s">
        <v>4111</v>
      </c>
      <c r="H816" t="s">
        <v>1565</v>
      </c>
      <c r="I816" t="s">
        <v>5550</v>
      </c>
      <c r="K816" t="s">
        <v>5551</v>
      </c>
      <c r="N816" t="s">
        <v>5552</v>
      </c>
      <c r="O816" t="s">
        <v>5553</v>
      </c>
    </row>
    <row r="817" spans="1:16">
      <c r="A817" s="4" t="e">
        <f>VLOOKUP(F817,Лист7!$A$3:$B$10468,2,0)</f>
        <v>#N/A</v>
      </c>
      <c r="B817" t="str">
        <f>VLOOKUP(F817,Лист2!$A$1:$D$4040,4,0)</f>
        <v>новая</v>
      </c>
      <c r="C817" t="s">
        <v>5554</v>
      </c>
      <c r="D817" t="s">
        <v>5555</v>
      </c>
      <c r="E817" s="2">
        <v>68418</v>
      </c>
      <c r="F817" s="2">
        <v>68418</v>
      </c>
      <c r="G817" t="s">
        <v>287</v>
      </c>
      <c r="H817" t="s">
        <v>657</v>
      </c>
      <c r="I817" t="s">
        <v>5556</v>
      </c>
      <c r="K817" t="s">
        <v>5557</v>
      </c>
      <c r="N817" t="s">
        <v>5558</v>
      </c>
      <c r="O817" t="s">
        <v>5559</v>
      </c>
    </row>
    <row r="818" spans="1:16">
      <c r="A818" s="4" t="str">
        <f>VLOOKUP(F818,Лист7!$A$3:$B$10468,2,0)</f>
        <v>8249-01</v>
      </c>
      <c r="B818" t="e">
        <f>VLOOKUP(F818,Лист2!$A$1:$D$4040,4,0)</f>
        <v>#N/A</v>
      </c>
      <c r="C818" t="s">
        <v>5560</v>
      </c>
      <c r="D818" t="s">
        <v>5561</v>
      </c>
      <c r="E818" s="2" t="s">
        <v>5562</v>
      </c>
      <c r="F818" s="2" t="s">
        <v>5562</v>
      </c>
      <c r="G818" t="s">
        <v>5563</v>
      </c>
      <c r="H818" t="s">
        <v>823</v>
      </c>
      <c r="I818" t="s">
        <v>5564</v>
      </c>
      <c r="J818" t="s">
        <v>200</v>
      </c>
      <c r="K818" t="s">
        <v>5565</v>
      </c>
      <c r="N818" t="s">
        <v>5566</v>
      </c>
      <c r="P818" t="s">
        <v>5567</v>
      </c>
    </row>
    <row r="819" spans="1:16">
      <c r="A819" s="4" t="e">
        <f>VLOOKUP(F819,Лист7!$A$3:$B$10468,2,0)</f>
        <v>#N/A</v>
      </c>
      <c r="B819" t="str">
        <f>VLOOKUP(F819,Лист2!$A$1:$D$4040,4,0)</f>
        <v>новая</v>
      </c>
      <c r="C819" t="s">
        <v>5568</v>
      </c>
      <c r="D819" t="s">
        <v>5569</v>
      </c>
      <c r="E819" s="2">
        <v>421946000171</v>
      </c>
      <c r="F819" s="2">
        <v>421946000171</v>
      </c>
      <c r="G819" t="s">
        <v>3650</v>
      </c>
      <c r="H819" t="s">
        <v>1762</v>
      </c>
      <c r="I819" t="s">
        <v>5570</v>
      </c>
      <c r="J819" t="s">
        <v>19</v>
      </c>
      <c r="K819" t="s">
        <v>5571</v>
      </c>
      <c r="N819" t="s">
        <v>5572</v>
      </c>
      <c r="P819" t="s">
        <v>5573</v>
      </c>
    </row>
    <row r="820" spans="1:16">
      <c r="A820" s="4" t="str">
        <f>VLOOKUP(F820,Лист7!$A$3:$B$10468,2,0)</f>
        <v>6080-01</v>
      </c>
      <c r="B820" t="e">
        <f>VLOOKUP(F820,Лист2!$A$1:$D$4040,4,0)</f>
        <v>#N/A</v>
      </c>
      <c r="C820" t="s">
        <v>5574</v>
      </c>
      <c r="D820" t="s">
        <v>5575</v>
      </c>
      <c r="E820" s="2">
        <v>7313235401</v>
      </c>
      <c r="F820" s="2">
        <v>7313235401</v>
      </c>
      <c r="G820" t="s">
        <v>143</v>
      </c>
      <c r="H820" t="s">
        <v>979</v>
      </c>
      <c r="I820" t="s">
        <v>5576</v>
      </c>
      <c r="J820" t="s">
        <v>71</v>
      </c>
      <c r="K820" t="s">
        <v>5577</v>
      </c>
      <c r="N820" t="s">
        <v>5578</v>
      </c>
      <c r="O820" t="s">
        <v>5579</v>
      </c>
    </row>
    <row r="821" spans="1:16">
      <c r="A821" s="4" t="str">
        <f>VLOOKUP(F821,Лист7!$A$3:$B$10468,2,0)</f>
        <v>5345-01</v>
      </c>
      <c r="B821" t="e">
        <f>VLOOKUP(F821,Лист2!$A$1:$D$4040,4,0)</f>
        <v>#N/A</v>
      </c>
      <c r="C821" t="s">
        <v>5580</v>
      </c>
      <c r="D821" t="s">
        <v>5581</v>
      </c>
      <c r="E821" s="2" t="s">
        <v>5582</v>
      </c>
      <c r="F821" s="2">
        <v>621981</v>
      </c>
      <c r="G821" t="s">
        <v>5583</v>
      </c>
      <c r="H821" t="s">
        <v>2435</v>
      </c>
      <c r="I821" t="s">
        <v>5584</v>
      </c>
      <c r="J821" t="s">
        <v>781</v>
      </c>
      <c r="K821" t="s">
        <v>5585</v>
      </c>
      <c r="N821" t="s">
        <v>5586</v>
      </c>
      <c r="O821" t="s">
        <v>5587</v>
      </c>
      <c r="P821" t="s">
        <v>5588</v>
      </c>
    </row>
    <row r="822" spans="1:16">
      <c r="A822" s="4" t="str">
        <f>VLOOKUP(F822,Лист7!$A$3:$B$10468,2,0)</f>
        <v>10477-01</v>
      </c>
      <c r="B822" t="e">
        <f>VLOOKUP(F822,Лист2!$A$1:$D$4040,4,0)</f>
        <v>#N/A</v>
      </c>
      <c r="C822" t="s">
        <v>5589</v>
      </c>
      <c r="D822" t="s">
        <v>5590</v>
      </c>
      <c r="E822" s="2" t="s">
        <v>5591</v>
      </c>
      <c r="F822" s="2">
        <v>17000202</v>
      </c>
      <c r="G822" t="s">
        <v>373</v>
      </c>
      <c r="H822" t="s">
        <v>17</v>
      </c>
      <c r="I822" t="s">
        <v>5592</v>
      </c>
      <c r="J822" t="s">
        <v>19</v>
      </c>
      <c r="K822" t="s">
        <v>5593</v>
      </c>
      <c r="N822" t="s">
        <v>5594</v>
      </c>
      <c r="O822" t="s">
        <v>5595</v>
      </c>
      <c r="P822" t="s">
        <v>1644</v>
      </c>
    </row>
    <row r="823" spans="1:16">
      <c r="A823" s="4" t="str">
        <f>VLOOKUP(F823,Лист7!$A$3:$B$10468,2,0)</f>
        <v>11392-01</v>
      </c>
      <c r="B823" t="e">
        <f>VLOOKUP(F823,Лист2!$A$1:$D$4040,4,0)</f>
        <v>#N/A</v>
      </c>
      <c r="C823" t="s">
        <v>5596</v>
      </c>
      <c r="D823" t="s">
        <v>5597</v>
      </c>
      <c r="E823" s="2">
        <v>12001728</v>
      </c>
      <c r="F823" s="2">
        <v>12001728</v>
      </c>
      <c r="G823" t="s">
        <v>42</v>
      </c>
      <c r="H823" t="s">
        <v>34</v>
      </c>
      <c r="I823" t="s">
        <v>5598</v>
      </c>
      <c r="J823" t="s">
        <v>19</v>
      </c>
      <c r="K823" t="s">
        <v>5599</v>
      </c>
      <c r="N823" t="s">
        <v>5600</v>
      </c>
    </row>
    <row r="824" spans="1:16">
      <c r="A824" s="4" t="e">
        <f>VLOOKUP(F824,Лист7!$A$3:$B$10468,2,0)</f>
        <v>#N/A</v>
      </c>
      <c r="B824" t="str">
        <f>VLOOKUP(F824,Лист2!$A$1:$D$4040,4,0)</f>
        <v>новая</v>
      </c>
      <c r="C824" t="s">
        <v>5601</v>
      </c>
      <c r="D824" t="s">
        <v>5602</v>
      </c>
      <c r="E824" s="2" t="s">
        <v>5603</v>
      </c>
      <c r="F824" s="2" t="s">
        <v>5603</v>
      </c>
      <c r="G824" t="s">
        <v>5604</v>
      </c>
      <c r="H824" t="s">
        <v>5605</v>
      </c>
      <c r="I824" t="s">
        <v>5606</v>
      </c>
      <c r="J824" t="s">
        <v>97</v>
      </c>
      <c r="K824" t="s">
        <v>5607</v>
      </c>
      <c r="N824" t="s">
        <v>5608</v>
      </c>
      <c r="O824" t="s">
        <v>5609</v>
      </c>
      <c r="P824" t="s">
        <v>5610</v>
      </c>
    </row>
    <row r="825" spans="1:16">
      <c r="A825" s="4" t="str">
        <f>VLOOKUP(F825,Лист7!$A$3:$B$10468,2,0)</f>
        <v>8218-01</v>
      </c>
      <c r="B825" t="e">
        <f>VLOOKUP(F825,Лист2!$A$1:$D$4040,4,0)</f>
        <v>#N/A</v>
      </c>
      <c r="C825" t="s">
        <v>5611</v>
      </c>
      <c r="D825" t="s">
        <v>5612</v>
      </c>
      <c r="E825" s="2" t="s">
        <v>5613</v>
      </c>
      <c r="F825" s="2" t="s">
        <v>5613</v>
      </c>
      <c r="G825" t="s">
        <v>5614</v>
      </c>
      <c r="H825" t="s">
        <v>408</v>
      </c>
      <c r="I825" t="s">
        <v>5615</v>
      </c>
      <c r="J825" t="s">
        <v>200</v>
      </c>
      <c r="K825" t="s">
        <v>5616</v>
      </c>
      <c r="N825" t="s">
        <v>5617</v>
      </c>
      <c r="O825" t="s">
        <v>5618</v>
      </c>
      <c r="P825" t="s">
        <v>4719</v>
      </c>
    </row>
    <row r="826" spans="1:16">
      <c r="A826" s="4" t="str">
        <f>VLOOKUP(F826,Лист7!$A$3:$B$10468,2,0)</f>
        <v>2946-01</v>
      </c>
      <c r="B826" t="e">
        <f>VLOOKUP(F826,Лист2!$A$1:$D$4040,4,0)</f>
        <v>#N/A</v>
      </c>
      <c r="C826" t="s">
        <v>5619</v>
      </c>
      <c r="D826" t="s">
        <v>5620</v>
      </c>
      <c r="E826" s="2">
        <v>61833</v>
      </c>
      <c r="F826" s="2">
        <v>61833</v>
      </c>
      <c r="G826" t="s">
        <v>1549</v>
      </c>
      <c r="H826" t="s">
        <v>740</v>
      </c>
      <c r="I826" t="s">
        <v>5621</v>
      </c>
      <c r="J826" t="s">
        <v>62</v>
      </c>
      <c r="K826" t="s">
        <v>5622</v>
      </c>
      <c r="N826" t="s">
        <v>5623</v>
      </c>
    </row>
    <row r="827" spans="1:16">
      <c r="A827" s="4" t="str">
        <f>VLOOKUP(F827,Лист7!$A$3:$B$10468,2,0)</f>
        <v>11850-01</v>
      </c>
      <c r="B827" t="e">
        <f>VLOOKUP(F827,Лист2!$A$1:$D$4040,4,0)</f>
        <v>#N/A</v>
      </c>
      <c r="C827" t="s">
        <v>5624</v>
      </c>
      <c r="D827" t="s">
        <v>5625</v>
      </c>
      <c r="E827" s="2">
        <v>622093</v>
      </c>
      <c r="F827" s="2">
        <v>622093</v>
      </c>
      <c r="G827" t="s">
        <v>793</v>
      </c>
      <c r="H827" t="s">
        <v>26</v>
      </c>
      <c r="I827" t="s">
        <v>5626</v>
      </c>
      <c r="J827" t="s">
        <v>28</v>
      </c>
      <c r="K827" t="s">
        <v>5627</v>
      </c>
      <c r="N827" t="s">
        <v>5628</v>
      </c>
      <c r="P827" t="s">
        <v>5629</v>
      </c>
    </row>
    <row r="828" spans="1:16">
      <c r="A828" s="4" t="str">
        <f>VLOOKUP(F828,Лист7!$A$3:$B$10468,2,0)</f>
        <v>8810-01</v>
      </c>
      <c r="B828" t="e">
        <f>VLOOKUP(F828,Лист2!$A$1:$D$4040,4,0)</f>
        <v>#N/A</v>
      </c>
      <c r="C828" t="s">
        <v>5630</v>
      </c>
      <c r="D828" t="s">
        <v>5631</v>
      </c>
      <c r="E828" s="2">
        <v>6715472</v>
      </c>
      <c r="F828" s="2">
        <v>6715472</v>
      </c>
      <c r="G828" t="s">
        <v>5632</v>
      </c>
      <c r="H828" t="s">
        <v>4467</v>
      </c>
      <c r="I828" t="s">
        <v>5633</v>
      </c>
      <c r="J828" t="s">
        <v>88</v>
      </c>
      <c r="K828" t="s">
        <v>5634</v>
      </c>
      <c r="N828" t="s">
        <v>5635</v>
      </c>
      <c r="P828" t="s">
        <v>5636</v>
      </c>
    </row>
    <row r="829" spans="1:16">
      <c r="A829" s="4" t="str">
        <f>VLOOKUP(F829,Лист7!$A$3:$B$10468,2,0)</f>
        <v>11680-01</v>
      </c>
      <c r="B829" t="e">
        <f>VLOOKUP(F829,Лист2!$A$1:$D$4040,4,0)</f>
        <v>#N/A</v>
      </c>
      <c r="C829" t="s">
        <v>5637</v>
      </c>
      <c r="D829" t="s">
        <v>5638</v>
      </c>
      <c r="E829" s="2">
        <v>625043</v>
      </c>
      <c r="F829" s="2">
        <v>625043</v>
      </c>
      <c r="G829" t="s">
        <v>5639</v>
      </c>
      <c r="H829" t="s">
        <v>224</v>
      </c>
      <c r="I829" t="s">
        <v>5640</v>
      </c>
      <c r="J829" t="s">
        <v>28</v>
      </c>
      <c r="N829" t="s">
        <v>5641</v>
      </c>
      <c r="P829" t="s">
        <v>5642</v>
      </c>
    </row>
    <row r="830" spans="1:16">
      <c r="A830" s="4" t="e">
        <f>VLOOKUP(F830,Лист7!$A$3:$B$10468,2,0)</f>
        <v>#N/A</v>
      </c>
      <c r="B830" t="str">
        <f>VLOOKUP(F830,Лист2!$A$1:$D$4040,4,0)</f>
        <v>новая</v>
      </c>
      <c r="C830" t="s">
        <v>5643</v>
      </c>
      <c r="D830" t="s">
        <v>5644</v>
      </c>
      <c r="E830" s="2" t="s">
        <v>5645</v>
      </c>
      <c r="F830" s="2">
        <v>15395</v>
      </c>
      <c r="G830" t="s">
        <v>94</v>
      </c>
      <c r="H830" t="s">
        <v>452</v>
      </c>
      <c r="I830" t="s">
        <v>5646</v>
      </c>
      <c r="J830" t="s">
        <v>734</v>
      </c>
      <c r="K830" t="s">
        <v>5647</v>
      </c>
      <c r="N830" t="s">
        <v>5648</v>
      </c>
      <c r="P830" t="s">
        <v>1996</v>
      </c>
    </row>
    <row r="831" spans="1:16">
      <c r="A831" s="4" t="str">
        <f>VLOOKUP(F831,Лист7!$A$3:$B$10468,2,0)</f>
        <v>3926-01</v>
      </c>
      <c r="B831" t="e">
        <f>VLOOKUP(F831,Лист2!$A$1:$D$4040,4,0)</f>
        <v>#N/A</v>
      </c>
      <c r="C831" t="s">
        <v>5649</v>
      </c>
      <c r="D831" t="s">
        <v>5650</v>
      </c>
      <c r="E831" s="2">
        <v>996530007547</v>
      </c>
      <c r="F831" s="2">
        <v>996530007547</v>
      </c>
      <c r="G831" t="s">
        <v>474</v>
      </c>
      <c r="H831" t="s">
        <v>4033</v>
      </c>
      <c r="I831" t="s">
        <v>5651</v>
      </c>
      <c r="J831" t="s">
        <v>19</v>
      </c>
      <c r="K831" t="s">
        <v>5652</v>
      </c>
      <c r="N831" t="s">
        <v>5653</v>
      </c>
      <c r="O831" t="s">
        <v>5654</v>
      </c>
      <c r="P831" t="s">
        <v>5655</v>
      </c>
    </row>
    <row r="832" spans="1:16">
      <c r="A832" s="4" t="str">
        <f>VLOOKUP(F832,Лист7!$A$3:$B$10468,2,0)</f>
        <v>11863-01</v>
      </c>
      <c r="B832" t="e">
        <f>VLOOKUP(F832,Лист2!$A$1:$D$4040,4,0)</f>
        <v>#N/A</v>
      </c>
      <c r="C832" t="s">
        <v>5656</v>
      </c>
      <c r="D832" t="s">
        <v>5657</v>
      </c>
      <c r="E832" s="2">
        <v>653505</v>
      </c>
      <c r="F832" s="2">
        <v>653505</v>
      </c>
      <c r="G832" t="s">
        <v>5658</v>
      </c>
      <c r="H832" t="s">
        <v>26</v>
      </c>
      <c r="I832" t="s">
        <v>5659</v>
      </c>
      <c r="J832" t="s">
        <v>28</v>
      </c>
      <c r="K832" t="s">
        <v>5660</v>
      </c>
      <c r="N832" t="s">
        <v>5661</v>
      </c>
      <c r="P832" t="s">
        <v>5662</v>
      </c>
    </row>
    <row r="833" spans="1:16">
      <c r="A833" s="4" t="str">
        <f>VLOOKUP(F833,Лист7!$A$3:$B$10468,2,0)</f>
        <v>3680-01</v>
      </c>
      <c r="B833" t="e">
        <f>VLOOKUP(F833,Лист2!$A$1:$D$4040,4,0)</f>
        <v>#N/A</v>
      </c>
      <c r="C833" t="s">
        <v>5663</v>
      </c>
      <c r="D833" t="s">
        <v>5664</v>
      </c>
      <c r="E833" s="2" t="s">
        <v>5665</v>
      </c>
      <c r="F833" s="2">
        <v>50067</v>
      </c>
      <c r="G833" t="s">
        <v>1153</v>
      </c>
      <c r="H833" t="s">
        <v>5666</v>
      </c>
      <c r="I833" t="s">
        <v>5667</v>
      </c>
      <c r="J833" t="s">
        <v>28</v>
      </c>
      <c r="K833" t="s">
        <v>5668</v>
      </c>
      <c r="N833" t="s">
        <v>5669</v>
      </c>
      <c r="P833" t="s">
        <v>5670</v>
      </c>
    </row>
    <row r="834" spans="1:16">
      <c r="A834" s="4" t="str">
        <f>VLOOKUP(F834,Лист7!$A$3:$B$10468,2,0)</f>
        <v>11025-01</v>
      </c>
      <c r="B834" t="e">
        <f>VLOOKUP(F834,Лист2!$A$1:$D$4040,4,0)</f>
        <v>#N/A</v>
      </c>
      <c r="C834" t="s">
        <v>5671</v>
      </c>
      <c r="D834" t="s">
        <v>5672</v>
      </c>
      <c r="E834" s="2">
        <v>5213225961</v>
      </c>
      <c r="F834" s="2">
        <v>5213225961</v>
      </c>
      <c r="G834" t="s">
        <v>5673</v>
      </c>
      <c r="H834" t="s">
        <v>120</v>
      </c>
      <c r="I834" t="s">
        <v>5674</v>
      </c>
      <c r="J834" t="s">
        <v>71</v>
      </c>
      <c r="K834" t="s">
        <v>5675</v>
      </c>
      <c r="N834" t="s">
        <v>5676</v>
      </c>
      <c r="P834" t="s">
        <v>5677</v>
      </c>
    </row>
    <row r="835" spans="1:16">
      <c r="A835" s="4" t="str">
        <f>VLOOKUP(F835,Лист7!$A$3:$B$10468,2,0)</f>
        <v>7623-01</v>
      </c>
      <c r="B835" t="e">
        <f>VLOOKUP(F835,Лист2!$A$1:$D$4040,4,0)</f>
        <v>#N/A</v>
      </c>
      <c r="C835" t="s">
        <v>5678</v>
      </c>
      <c r="D835" t="s">
        <v>5679</v>
      </c>
      <c r="E835" s="2">
        <v>73009</v>
      </c>
      <c r="F835" s="2">
        <v>73009</v>
      </c>
      <c r="G835" t="s">
        <v>762</v>
      </c>
      <c r="H835" t="s">
        <v>740</v>
      </c>
      <c r="I835" t="s">
        <v>5680</v>
      </c>
      <c r="J835" t="s">
        <v>62</v>
      </c>
      <c r="K835" t="s">
        <v>5681</v>
      </c>
      <c r="N835" t="s">
        <v>5682</v>
      </c>
      <c r="P835" t="s">
        <v>5683</v>
      </c>
    </row>
    <row r="836" spans="1:16">
      <c r="A836" s="4" t="str">
        <f>VLOOKUP(F836,Лист7!$A$3:$B$10468,2,0)</f>
        <v>8333-01</v>
      </c>
      <c r="B836" t="e">
        <f>VLOOKUP(F836,Лист2!$A$1:$D$4040,4,0)</f>
        <v>#N/A</v>
      </c>
      <c r="C836" t="s">
        <v>5684</v>
      </c>
      <c r="D836" t="s">
        <v>5685</v>
      </c>
      <c r="E836" s="2" t="s">
        <v>5686</v>
      </c>
      <c r="F836" s="2">
        <v>61829</v>
      </c>
      <c r="G836" t="s">
        <v>3650</v>
      </c>
      <c r="H836" t="s">
        <v>5687</v>
      </c>
      <c r="I836" t="s">
        <v>5688</v>
      </c>
      <c r="J836" t="s">
        <v>734</v>
      </c>
      <c r="K836" t="s">
        <v>5689</v>
      </c>
      <c r="N836" t="s">
        <v>5690</v>
      </c>
      <c r="P836" t="s">
        <v>1996</v>
      </c>
    </row>
    <row r="837" spans="1:16">
      <c r="A837" s="4" t="str">
        <f>VLOOKUP(F837,Лист7!$A$3:$B$10468,2,0)</f>
        <v>9160-01</v>
      </c>
      <c r="B837" t="e">
        <f>VLOOKUP(F837,Лист2!$A$1:$D$4040,4,0)</f>
        <v>#N/A</v>
      </c>
      <c r="C837" t="s">
        <v>5691</v>
      </c>
      <c r="D837" t="s">
        <v>5692</v>
      </c>
      <c r="E837" s="2">
        <v>6032115300</v>
      </c>
      <c r="F837" s="2">
        <v>6032115300</v>
      </c>
      <c r="G837" t="s">
        <v>340</v>
      </c>
      <c r="H837" t="s">
        <v>434</v>
      </c>
      <c r="I837" t="s">
        <v>5693</v>
      </c>
      <c r="J837" t="s">
        <v>71</v>
      </c>
      <c r="K837" t="s">
        <v>5693</v>
      </c>
      <c r="N837" t="s">
        <v>5694</v>
      </c>
      <c r="P837" t="s">
        <v>5695</v>
      </c>
    </row>
    <row r="838" spans="1:16">
      <c r="A838" s="4" t="e">
        <f>VLOOKUP(F838,Лист7!$A$3:$B$10468,2,0)</f>
        <v>#N/A</v>
      </c>
      <c r="B838" t="str">
        <f>VLOOKUP(F838,Лист2!$A$1:$D$4040,4,0)</f>
        <v>новая</v>
      </c>
      <c r="C838" t="s">
        <v>5696</v>
      </c>
      <c r="D838" t="s">
        <v>5697</v>
      </c>
      <c r="E838" s="2">
        <v>5513240971</v>
      </c>
      <c r="F838" s="2">
        <v>5513240971</v>
      </c>
      <c r="G838" t="s">
        <v>5446</v>
      </c>
      <c r="H838" t="s">
        <v>1611</v>
      </c>
      <c r="I838" t="s">
        <v>5698</v>
      </c>
      <c r="J838" t="s">
        <v>71</v>
      </c>
      <c r="K838" t="s">
        <v>5699</v>
      </c>
      <c r="N838" t="s">
        <v>5700</v>
      </c>
    </row>
    <row r="839" spans="1:16">
      <c r="A839" s="4" t="str">
        <f>VLOOKUP(F839,Лист7!$A$3:$B$10468,2,0)</f>
        <v>4490-01</v>
      </c>
      <c r="B839" t="e">
        <f>VLOOKUP(F839,Лист2!$A$1:$D$4040,4,0)</f>
        <v>#N/A</v>
      </c>
      <c r="C839" t="s">
        <v>5701</v>
      </c>
      <c r="D839" t="s">
        <v>5702</v>
      </c>
      <c r="E839" s="2">
        <v>72500</v>
      </c>
      <c r="F839" s="2">
        <v>72500</v>
      </c>
      <c r="G839" t="s">
        <v>3650</v>
      </c>
      <c r="H839" t="s">
        <v>671</v>
      </c>
      <c r="I839" t="s">
        <v>5703</v>
      </c>
      <c r="J839" t="s">
        <v>62</v>
      </c>
      <c r="K839" t="s">
        <v>5704</v>
      </c>
      <c r="N839" t="s">
        <v>5705</v>
      </c>
      <c r="P839" t="s">
        <v>5706</v>
      </c>
    </row>
    <row r="840" spans="1:16">
      <c r="A840" s="4" t="str">
        <f>VLOOKUP(F840,Лист7!$A$3:$B$10468,2,0)</f>
        <v>3654-01</v>
      </c>
      <c r="B840" t="e">
        <f>VLOOKUP(F840,Лист2!$A$1:$D$4040,4,0)</f>
        <v>#N/A</v>
      </c>
      <c r="C840" t="s">
        <v>5707</v>
      </c>
      <c r="D840" t="s">
        <v>5708</v>
      </c>
      <c r="E840" s="2">
        <v>61800</v>
      </c>
      <c r="F840" s="2">
        <v>61800</v>
      </c>
      <c r="G840" t="s">
        <v>978</v>
      </c>
      <c r="H840" t="s">
        <v>860</v>
      </c>
      <c r="I840" t="s">
        <v>5709</v>
      </c>
      <c r="J840" t="s">
        <v>62</v>
      </c>
      <c r="K840" t="s">
        <v>5710</v>
      </c>
      <c r="N840" t="s">
        <v>5711</v>
      </c>
    </row>
    <row r="841" spans="1:16">
      <c r="A841" s="4" t="e">
        <f>VLOOKUP(F841,Лист7!$A$3:$B$10468,2,0)</f>
        <v>#N/A</v>
      </c>
      <c r="B841" t="e">
        <f>VLOOKUP(F841,Лист2!$A$1:$D$4040,4,0)</f>
        <v>#N/A</v>
      </c>
      <c r="C841" t="s">
        <v>5712</v>
      </c>
      <c r="D841" t="s">
        <v>5713</v>
      </c>
      <c r="E841" s="2" t="s">
        <v>5714</v>
      </c>
      <c r="F841" s="2">
        <v>95323</v>
      </c>
      <c r="G841" t="s">
        <v>94</v>
      </c>
      <c r="H841" t="s">
        <v>434</v>
      </c>
      <c r="I841" t="s">
        <v>5715</v>
      </c>
      <c r="J841" t="s">
        <v>71</v>
      </c>
      <c r="K841" t="s">
        <v>5716</v>
      </c>
      <c r="N841" t="s">
        <v>5717</v>
      </c>
      <c r="P841" t="s">
        <v>5718</v>
      </c>
    </row>
    <row r="842" spans="1:16">
      <c r="A842" s="4" t="e">
        <f>VLOOKUP(F842,Лист7!$A$3:$B$10468,2,0)</f>
        <v>#N/A</v>
      </c>
      <c r="B842" t="str">
        <f>VLOOKUP(F842,Лист2!$A$1:$D$4040,4,0)</f>
        <v>новая</v>
      </c>
      <c r="C842" t="s">
        <v>5719</v>
      </c>
      <c r="D842" t="s">
        <v>5720</v>
      </c>
      <c r="E842" s="2">
        <v>12028441</v>
      </c>
      <c r="F842" s="2">
        <v>12028441</v>
      </c>
      <c r="G842" t="s">
        <v>5721</v>
      </c>
      <c r="H842" t="s">
        <v>779</v>
      </c>
      <c r="I842" t="s">
        <v>5722</v>
      </c>
      <c r="J842" t="s">
        <v>28</v>
      </c>
      <c r="K842" t="s">
        <v>5723</v>
      </c>
      <c r="N842" t="s">
        <v>5724</v>
      </c>
    </row>
    <row r="843" spans="1:16">
      <c r="A843" s="4" t="e">
        <f>VLOOKUP(F843,Лист7!$A$3:$B$10468,2,0)</f>
        <v>#N/A</v>
      </c>
      <c r="B843" t="str">
        <f>VLOOKUP(F843,Лист2!$A$1:$D$4040,4,0)</f>
        <v>новая</v>
      </c>
      <c r="C843" t="s">
        <v>5725</v>
      </c>
      <c r="D843" t="s">
        <v>5726</v>
      </c>
      <c r="E843" s="2">
        <v>142157</v>
      </c>
      <c r="F843" s="2">
        <v>142157</v>
      </c>
      <c r="G843" t="s">
        <v>5727</v>
      </c>
      <c r="H843" t="s">
        <v>2297</v>
      </c>
      <c r="I843" t="s">
        <v>5728</v>
      </c>
      <c r="J843" t="s">
        <v>241</v>
      </c>
      <c r="K843" t="s">
        <v>5729</v>
      </c>
      <c r="N843" t="s">
        <v>5730</v>
      </c>
      <c r="P843" t="s">
        <v>4675</v>
      </c>
    </row>
    <row r="844" spans="1:16">
      <c r="A844" s="4" t="e">
        <f>VLOOKUP(F844,Лист7!$A$3:$B$10468,2,0)</f>
        <v>#N/A</v>
      </c>
      <c r="B844" t="str">
        <f>VLOOKUP(F844,Лист2!$A$1:$D$4040,4,0)</f>
        <v>новая</v>
      </c>
      <c r="C844" t="s">
        <v>5731</v>
      </c>
      <c r="D844" t="s">
        <v>5732</v>
      </c>
      <c r="E844" s="2" t="s">
        <v>5733</v>
      </c>
      <c r="F844" s="2" t="s">
        <v>5733</v>
      </c>
      <c r="G844" t="s">
        <v>442</v>
      </c>
      <c r="H844" t="s">
        <v>298</v>
      </c>
      <c r="I844" t="s">
        <v>5734</v>
      </c>
      <c r="J844" t="s">
        <v>97</v>
      </c>
      <c r="K844" t="s">
        <v>5735</v>
      </c>
      <c r="N844" t="s">
        <v>5736</v>
      </c>
    </row>
    <row r="845" spans="1:16">
      <c r="A845" s="4" t="e">
        <f>VLOOKUP(F845,Лист7!$A$3:$B$10468,2,0)</f>
        <v>#N/A</v>
      </c>
      <c r="B845" t="str">
        <f>VLOOKUP(F845,Лист2!$A$1:$D$4040,4,0)</f>
        <v>новая</v>
      </c>
      <c r="C845" t="s">
        <v>5737</v>
      </c>
      <c r="D845" t="s">
        <v>5738</v>
      </c>
      <c r="E845" s="2">
        <v>6715519</v>
      </c>
      <c r="F845" s="2">
        <v>6715519</v>
      </c>
      <c r="G845" t="s">
        <v>215</v>
      </c>
      <c r="H845" t="s">
        <v>4467</v>
      </c>
      <c r="I845" t="s">
        <v>5739</v>
      </c>
      <c r="J845" t="s">
        <v>88</v>
      </c>
      <c r="K845" t="s">
        <v>5740</v>
      </c>
      <c r="N845" t="s">
        <v>5741</v>
      </c>
    </row>
    <row r="846" spans="1:16">
      <c r="A846" s="4" t="str">
        <f>VLOOKUP(F846,Лист7!$A$3:$B$10468,2,0)</f>
        <v>9369-01</v>
      </c>
      <c r="B846" t="e">
        <f>VLOOKUP(F846,Лист2!$A$1:$D$4040,4,0)</f>
        <v>#N/A</v>
      </c>
      <c r="C846" t="s">
        <v>5742</v>
      </c>
      <c r="D846" t="s">
        <v>5743</v>
      </c>
      <c r="E846" s="2">
        <v>84068</v>
      </c>
      <c r="F846" s="2">
        <v>84068</v>
      </c>
      <c r="G846" t="s">
        <v>762</v>
      </c>
      <c r="H846" t="s">
        <v>5744</v>
      </c>
      <c r="I846" t="s">
        <v>5745</v>
      </c>
      <c r="J846" t="s">
        <v>62</v>
      </c>
      <c r="K846" t="s">
        <v>5746</v>
      </c>
      <c r="N846" t="s">
        <v>5747</v>
      </c>
      <c r="P846" t="s">
        <v>5748</v>
      </c>
    </row>
    <row r="847" spans="1:16">
      <c r="A847" s="4" t="e">
        <f>VLOOKUP(F847,Лист7!$A$3:$B$10468,2,0)</f>
        <v>#N/A</v>
      </c>
      <c r="B847" t="e">
        <f>VLOOKUP(F847,Лист2!$A$1:$D$4040,4,0)</f>
        <v>#N/A</v>
      </c>
      <c r="C847" t="s">
        <v>5749</v>
      </c>
      <c r="D847" t="s">
        <v>5750</v>
      </c>
      <c r="E847" s="2" t="s">
        <v>5751</v>
      </c>
      <c r="F847" s="2" t="s">
        <v>5751</v>
      </c>
      <c r="G847" t="s">
        <v>5752</v>
      </c>
      <c r="H847" t="s">
        <v>1207</v>
      </c>
      <c r="I847" t="s">
        <v>5753</v>
      </c>
      <c r="J847" t="s">
        <v>1139</v>
      </c>
      <c r="K847" t="s">
        <v>5754</v>
      </c>
      <c r="N847" t="s">
        <v>5755</v>
      </c>
      <c r="P847" t="s">
        <v>5756</v>
      </c>
    </row>
    <row r="848" spans="1:16">
      <c r="A848" s="4" t="e">
        <f>VLOOKUP(F848,Лист7!$A$3:$B$10468,2,0)</f>
        <v>#N/A</v>
      </c>
      <c r="B848" t="e">
        <f>VLOOKUP(F848,Лист2!$A$1:$D$4040,4,0)</f>
        <v>#N/A</v>
      </c>
      <c r="C848" t="s">
        <v>5757</v>
      </c>
      <c r="D848" t="s">
        <v>5758</v>
      </c>
      <c r="E848" s="2" t="s">
        <v>5759</v>
      </c>
      <c r="F848" s="2">
        <v>3137</v>
      </c>
      <c r="G848" t="s">
        <v>287</v>
      </c>
      <c r="H848" t="s">
        <v>265</v>
      </c>
      <c r="I848" t="s">
        <v>5760</v>
      </c>
      <c r="J848" t="s">
        <v>71</v>
      </c>
      <c r="K848" t="s">
        <v>5761</v>
      </c>
      <c r="N848" t="s">
        <v>5762</v>
      </c>
      <c r="P848" t="s">
        <v>5763</v>
      </c>
    </row>
    <row r="849" spans="1:16">
      <c r="A849" s="4" t="str">
        <f>VLOOKUP(F849,Лист7!$A$3:$B$10468,2,0)</f>
        <v>6645-01</v>
      </c>
      <c r="B849" t="e">
        <f>VLOOKUP(F849,Лист2!$A$1:$D$4040,4,0)</f>
        <v>#N/A</v>
      </c>
      <c r="C849" t="s">
        <v>5764</v>
      </c>
      <c r="D849" t="s">
        <v>5765</v>
      </c>
      <c r="E849" s="2">
        <v>72504</v>
      </c>
      <c r="F849" s="2">
        <v>72504</v>
      </c>
      <c r="G849" t="s">
        <v>474</v>
      </c>
      <c r="H849" t="s">
        <v>860</v>
      </c>
      <c r="I849" t="s">
        <v>5766</v>
      </c>
      <c r="J849" t="s">
        <v>62</v>
      </c>
      <c r="K849" t="s">
        <v>5767</v>
      </c>
      <c r="N849" t="s">
        <v>5768</v>
      </c>
      <c r="P849" t="s">
        <v>5769</v>
      </c>
    </row>
    <row r="850" spans="1:16">
      <c r="A850" s="4" t="str">
        <f>VLOOKUP(F850,Лист7!$A$3:$B$10468,2,0)</f>
        <v>6526-01</v>
      </c>
      <c r="B850" t="e">
        <f>VLOOKUP(F850,Лист2!$A$1:$D$4040,4,0)</f>
        <v>#N/A</v>
      </c>
      <c r="C850" t="s">
        <v>5770</v>
      </c>
      <c r="D850" t="s">
        <v>5771</v>
      </c>
      <c r="E850" s="2" t="s">
        <v>5772</v>
      </c>
      <c r="F850" s="2">
        <v>1025</v>
      </c>
      <c r="G850" t="s">
        <v>59</v>
      </c>
      <c r="H850" t="s">
        <v>5773</v>
      </c>
      <c r="I850" t="s">
        <v>5774</v>
      </c>
      <c r="J850" t="s">
        <v>734</v>
      </c>
      <c r="K850" t="s">
        <v>5775</v>
      </c>
      <c r="N850" t="s">
        <v>5776</v>
      </c>
      <c r="P850" t="s">
        <v>1996</v>
      </c>
    </row>
    <row r="851" spans="1:16">
      <c r="A851" s="4" t="str">
        <f>VLOOKUP(F851,Лист7!$A$3:$B$10468,2,0)</f>
        <v>9739-01</v>
      </c>
      <c r="B851" t="e">
        <f>VLOOKUP(F851,Лист2!$A$1:$D$4040,4,0)</f>
        <v>#N/A</v>
      </c>
      <c r="C851" t="s">
        <v>5777</v>
      </c>
      <c r="D851" t="s">
        <v>5778</v>
      </c>
      <c r="E851" s="2">
        <v>41000003</v>
      </c>
      <c r="F851" s="2">
        <v>41000003</v>
      </c>
      <c r="G851" t="s">
        <v>320</v>
      </c>
      <c r="H851" t="s">
        <v>1067</v>
      </c>
      <c r="I851" t="s">
        <v>5779</v>
      </c>
      <c r="J851" t="s">
        <v>241</v>
      </c>
      <c r="K851" t="s">
        <v>5780</v>
      </c>
      <c r="N851" t="s">
        <v>5781</v>
      </c>
      <c r="O851" t="s">
        <v>5782</v>
      </c>
      <c r="P851" t="s">
        <v>5783</v>
      </c>
    </row>
    <row r="852" spans="1:16">
      <c r="A852" s="4" t="str">
        <f>VLOOKUP(F852,Лист7!$A$3:$B$10468,2,0)</f>
        <v>9775-01</v>
      </c>
      <c r="B852" t="e">
        <f>VLOOKUP(F852,Лист2!$A$1:$D$4040,4,0)</f>
        <v>#N/A</v>
      </c>
      <c r="C852" t="s">
        <v>5784</v>
      </c>
      <c r="D852" t="s">
        <v>5785</v>
      </c>
      <c r="E852" s="2">
        <v>116986</v>
      </c>
      <c r="F852" s="2">
        <v>116986</v>
      </c>
      <c r="G852" t="s">
        <v>2000</v>
      </c>
      <c r="H852" t="s">
        <v>3016</v>
      </c>
      <c r="I852" t="s">
        <v>5786</v>
      </c>
      <c r="J852" t="s">
        <v>241</v>
      </c>
      <c r="K852" t="s">
        <v>5787</v>
      </c>
      <c r="N852" t="s">
        <v>5788</v>
      </c>
      <c r="P852" t="s">
        <v>5789</v>
      </c>
    </row>
    <row r="853" spans="1:16">
      <c r="A853" s="4" t="str">
        <f>VLOOKUP(F853,Лист7!$A$3:$B$10468,2,0)</f>
        <v>10235-01</v>
      </c>
      <c r="B853" t="e">
        <f>VLOOKUP(F853,Лист2!$A$1:$D$4040,4,0)</f>
        <v>#N/A</v>
      </c>
      <c r="C853" t="s">
        <v>5790</v>
      </c>
      <c r="D853" t="s">
        <v>5791</v>
      </c>
      <c r="E853" s="2" t="s">
        <v>5792</v>
      </c>
      <c r="F853" s="2">
        <v>996530050492</v>
      </c>
      <c r="G853" t="s">
        <v>340</v>
      </c>
      <c r="H853" t="s">
        <v>5793</v>
      </c>
      <c r="I853" t="s">
        <v>5794</v>
      </c>
      <c r="J853" t="s">
        <v>19</v>
      </c>
      <c r="K853" t="s">
        <v>5795</v>
      </c>
      <c r="N853" t="s">
        <v>5796</v>
      </c>
    </row>
    <row r="854" spans="1:16">
      <c r="A854" s="4" t="str">
        <f>VLOOKUP(F854,Лист7!$A$3:$B$10468,2,0)</f>
        <v>5574-01</v>
      </c>
      <c r="B854" t="e">
        <f>VLOOKUP(F854,Лист2!$A$1:$D$4040,4,0)</f>
        <v>#N/A</v>
      </c>
      <c r="C854" t="s">
        <v>5797</v>
      </c>
      <c r="D854" t="s">
        <v>5798</v>
      </c>
      <c r="E854" s="2" t="s">
        <v>5799</v>
      </c>
      <c r="F854" s="2">
        <v>996530002096</v>
      </c>
      <c r="G854" t="s">
        <v>320</v>
      </c>
      <c r="H854" t="s">
        <v>4495</v>
      </c>
      <c r="I854" t="s">
        <v>5800</v>
      </c>
      <c r="J854" t="s">
        <v>19</v>
      </c>
      <c r="K854" t="s">
        <v>5801</v>
      </c>
      <c r="N854" t="s">
        <v>5802</v>
      </c>
    </row>
    <row r="855" spans="1:16">
      <c r="A855" s="4" t="e">
        <f>VLOOKUP(F855,Лист7!$A$3:$B$10468,2,0)</f>
        <v>#N/A</v>
      </c>
      <c r="B855" t="str">
        <f>VLOOKUP(F855,Лист2!$A$1:$D$4040,4,0)</f>
        <v>новая</v>
      </c>
      <c r="C855" t="s">
        <v>5803</v>
      </c>
      <c r="D855" t="s">
        <v>5804</v>
      </c>
      <c r="E855" s="2">
        <v>618525</v>
      </c>
      <c r="F855" s="2">
        <v>618525</v>
      </c>
      <c r="G855" t="s">
        <v>94</v>
      </c>
      <c r="H855" t="s">
        <v>2435</v>
      </c>
      <c r="I855" t="s">
        <v>5805</v>
      </c>
      <c r="J855" t="s">
        <v>781</v>
      </c>
      <c r="K855" t="s">
        <v>5806</v>
      </c>
      <c r="N855" t="s">
        <v>5807</v>
      </c>
      <c r="P855" t="s">
        <v>5808</v>
      </c>
    </row>
    <row r="856" spans="1:16">
      <c r="A856" s="4" t="e">
        <f>VLOOKUP(F856,Лист7!$A$3:$B$10468,2,0)</f>
        <v>#N/A</v>
      </c>
      <c r="B856" t="str">
        <f>VLOOKUP(F856,Лист2!$A$1:$D$4040,4,0)</f>
        <v>новая</v>
      </c>
      <c r="C856" t="s">
        <v>5809</v>
      </c>
      <c r="D856" t="s">
        <v>5810</v>
      </c>
      <c r="E856" s="2">
        <v>6013216641</v>
      </c>
      <c r="F856" s="2">
        <v>6013216641</v>
      </c>
      <c r="G856" t="s">
        <v>5811</v>
      </c>
      <c r="H856" t="s">
        <v>1348</v>
      </c>
      <c r="I856" t="s">
        <v>5812</v>
      </c>
      <c r="J856" t="s">
        <v>71</v>
      </c>
      <c r="K856" t="s">
        <v>5813</v>
      </c>
      <c r="N856" t="s">
        <v>5814</v>
      </c>
      <c r="P856" t="s">
        <v>5160</v>
      </c>
    </row>
    <row r="857" spans="1:16">
      <c r="A857" s="4" t="e">
        <f>VLOOKUP(F857,Лист7!$A$3:$B$10468,2,0)</f>
        <v>#N/A</v>
      </c>
      <c r="B857" t="str">
        <f>VLOOKUP(F857,Лист2!$A$1:$D$4040,4,0)</f>
        <v>новая</v>
      </c>
      <c r="C857" t="s">
        <v>5815</v>
      </c>
      <c r="D857" t="s">
        <v>5816</v>
      </c>
      <c r="E857" s="2" t="s">
        <v>5817</v>
      </c>
      <c r="F857" s="2">
        <v>421944075131</v>
      </c>
      <c r="G857" t="s">
        <v>1520</v>
      </c>
      <c r="H857" t="s">
        <v>3161</v>
      </c>
      <c r="I857" t="s">
        <v>5818</v>
      </c>
      <c r="J857" t="s">
        <v>45</v>
      </c>
      <c r="K857" t="s">
        <v>5819</v>
      </c>
      <c r="N857" t="s">
        <v>5820</v>
      </c>
      <c r="P857" t="s">
        <v>1905</v>
      </c>
    </row>
    <row r="858" spans="1:16">
      <c r="A858" s="4" t="str">
        <f>VLOOKUP(F858,Лист7!$A$3:$B$10468,2,0)</f>
        <v>3629-01</v>
      </c>
      <c r="B858" t="e">
        <f>VLOOKUP(F858,Лист2!$A$1:$D$4040,4,0)</f>
        <v>#N/A</v>
      </c>
      <c r="C858" t="s">
        <v>5821</v>
      </c>
      <c r="D858" t="s">
        <v>5822</v>
      </c>
      <c r="E858" s="2">
        <v>68218</v>
      </c>
      <c r="F858" s="2">
        <v>68218</v>
      </c>
      <c r="G858" t="s">
        <v>5823</v>
      </c>
      <c r="H858" t="s">
        <v>2019</v>
      </c>
      <c r="I858" t="s">
        <v>5824</v>
      </c>
      <c r="J858" t="s">
        <v>62</v>
      </c>
      <c r="K858" t="s">
        <v>5825</v>
      </c>
      <c r="N858" t="s">
        <v>5826</v>
      </c>
    </row>
    <row r="859" spans="1:16">
      <c r="A859" s="4" t="e">
        <f>VLOOKUP(F859,Лист7!$A$3:$B$10468,2,0)</f>
        <v>#N/A</v>
      </c>
      <c r="B859" t="e">
        <f>VLOOKUP(F859,Лист2!$A$1:$D$4040,4,0)</f>
        <v>#N/A</v>
      </c>
      <c r="C859" t="s">
        <v>5827</v>
      </c>
      <c r="D859" t="s">
        <v>5828</v>
      </c>
      <c r="E859" s="2" t="s">
        <v>5829</v>
      </c>
      <c r="F859" s="2" t="s">
        <v>5829</v>
      </c>
      <c r="G859" t="s">
        <v>174</v>
      </c>
      <c r="H859" t="s">
        <v>3272</v>
      </c>
      <c r="I859" t="s">
        <v>5830</v>
      </c>
      <c r="J859" t="s">
        <v>2810</v>
      </c>
      <c r="K859" t="s">
        <v>5831</v>
      </c>
      <c r="N859" t="s">
        <v>5832</v>
      </c>
      <c r="P859" t="s">
        <v>3276</v>
      </c>
    </row>
    <row r="860" spans="1:16">
      <c r="A860" s="4" t="e">
        <f>VLOOKUP(F860,Лист7!$A$3:$B$10468,2,0)</f>
        <v>#N/A</v>
      </c>
      <c r="B860" t="str">
        <f>VLOOKUP(F860,Лист2!$A$1:$D$4040,4,0)</f>
        <v>новая</v>
      </c>
      <c r="C860" t="s">
        <v>5833</v>
      </c>
      <c r="D860" t="s">
        <v>5834</v>
      </c>
      <c r="E860" s="2">
        <v>15173</v>
      </c>
      <c r="F860" s="2">
        <v>15173</v>
      </c>
      <c r="G860" t="s">
        <v>143</v>
      </c>
      <c r="H860" t="s">
        <v>808</v>
      </c>
      <c r="I860" t="s">
        <v>5835</v>
      </c>
      <c r="J860" t="s">
        <v>97</v>
      </c>
      <c r="K860" t="s">
        <v>5836</v>
      </c>
      <c r="N860" t="s">
        <v>5837</v>
      </c>
      <c r="O860" t="s">
        <v>5838</v>
      </c>
    </row>
    <row r="861" spans="1:16">
      <c r="A861" s="4" t="str">
        <f>VLOOKUP(F861,Лист7!$A$3:$B$10468,2,0)</f>
        <v>8723-01</v>
      </c>
      <c r="B861" t="e">
        <f>VLOOKUP(F861,Лист2!$A$1:$D$4040,4,0)</f>
        <v>#N/A</v>
      </c>
      <c r="C861" t="s">
        <v>5839</v>
      </c>
      <c r="D861" t="s">
        <v>5840</v>
      </c>
      <c r="E861" s="2">
        <v>6617882</v>
      </c>
      <c r="F861" s="2">
        <v>6617882</v>
      </c>
      <c r="G861" t="s">
        <v>340</v>
      </c>
      <c r="H861" t="s">
        <v>2654</v>
      </c>
      <c r="I861" t="s">
        <v>5841</v>
      </c>
      <c r="J861" t="s">
        <v>88</v>
      </c>
      <c r="K861" t="s">
        <v>5842</v>
      </c>
      <c r="N861" t="s">
        <v>5843</v>
      </c>
      <c r="O861" t="s">
        <v>5844</v>
      </c>
      <c r="P861" t="s">
        <v>5494</v>
      </c>
    </row>
    <row r="862" spans="1:16">
      <c r="A862" s="4" t="str">
        <f>VLOOKUP(F862,Лист7!$A$3:$B$10468,2,0)</f>
        <v>7265-01</v>
      </c>
      <c r="B862" t="e">
        <f>VLOOKUP(F862,Лист2!$A$1:$D$4040,4,0)</f>
        <v>#N/A</v>
      </c>
      <c r="C862" t="s">
        <v>5845</v>
      </c>
      <c r="D862" t="s">
        <v>5846</v>
      </c>
      <c r="E862" s="2">
        <v>73039</v>
      </c>
      <c r="F862" s="2">
        <v>73039</v>
      </c>
      <c r="G862" t="s">
        <v>3586</v>
      </c>
      <c r="H862" t="s">
        <v>144</v>
      </c>
      <c r="I862" t="s">
        <v>5847</v>
      </c>
      <c r="J862" t="s">
        <v>62</v>
      </c>
      <c r="K862" t="s">
        <v>5848</v>
      </c>
      <c r="N862" t="s">
        <v>5849</v>
      </c>
      <c r="P862" t="s">
        <v>5850</v>
      </c>
    </row>
    <row r="863" spans="1:16">
      <c r="A863" s="4" t="str">
        <f>VLOOKUP(F863,Лист7!$A$3:$B$10468,2,0)</f>
        <v>7022-01</v>
      </c>
      <c r="B863" t="e">
        <f>VLOOKUP(F863,Лист2!$A$1:$D$4040,4,0)</f>
        <v>#N/A</v>
      </c>
      <c r="C863" t="s">
        <v>5851</v>
      </c>
      <c r="D863" t="s">
        <v>5852</v>
      </c>
      <c r="E863" s="2">
        <v>69928</v>
      </c>
      <c r="F863" s="2">
        <v>69928</v>
      </c>
      <c r="G863" t="s">
        <v>128</v>
      </c>
      <c r="H863" t="s">
        <v>2830</v>
      </c>
      <c r="I863" t="s">
        <v>5853</v>
      </c>
      <c r="J863" t="s">
        <v>62</v>
      </c>
      <c r="K863" t="s">
        <v>5854</v>
      </c>
      <c r="N863" t="s">
        <v>5855</v>
      </c>
      <c r="P863" t="s">
        <v>5856</v>
      </c>
    </row>
    <row r="864" spans="1:16">
      <c r="A864" s="4" t="e">
        <f>VLOOKUP(F864,Лист7!$A$3:$B$10468,2,0)</f>
        <v>#N/A</v>
      </c>
      <c r="B864" t="str">
        <f>VLOOKUP(F864,Лист2!$A$1:$D$4040,4,0)</f>
        <v>новая</v>
      </c>
      <c r="C864" t="s">
        <v>5857</v>
      </c>
      <c r="D864" t="s">
        <v>5858</v>
      </c>
      <c r="E864" s="2">
        <v>5332289700</v>
      </c>
      <c r="F864" s="2">
        <v>5332289700</v>
      </c>
      <c r="G864" t="s">
        <v>42</v>
      </c>
      <c r="H864" t="s">
        <v>69</v>
      </c>
      <c r="I864" t="s">
        <v>5859</v>
      </c>
      <c r="J864" t="s">
        <v>71</v>
      </c>
      <c r="K864" t="s">
        <v>5860</v>
      </c>
      <c r="N864" t="s">
        <v>5861</v>
      </c>
      <c r="O864" t="s">
        <v>5862</v>
      </c>
    </row>
    <row r="865" spans="1:16">
      <c r="A865" s="4" t="str">
        <f>VLOOKUP(F865,Лист7!$A$3:$B$10468,2,0)</f>
        <v>5289-01</v>
      </c>
      <c r="B865" t="e">
        <f>VLOOKUP(F865,Лист2!$A$1:$D$4040,4,0)</f>
        <v>#N/A</v>
      </c>
      <c r="C865" t="s">
        <v>5863</v>
      </c>
      <c r="D865" t="s">
        <v>5864</v>
      </c>
      <c r="E865" s="2" t="s">
        <v>5865</v>
      </c>
      <c r="F865" s="2">
        <v>996530013507</v>
      </c>
      <c r="G865" t="s">
        <v>59</v>
      </c>
      <c r="H865" t="s">
        <v>2195</v>
      </c>
      <c r="I865" t="s">
        <v>5866</v>
      </c>
      <c r="J865" t="s">
        <v>19</v>
      </c>
      <c r="K865" t="s">
        <v>5867</v>
      </c>
      <c r="N865" t="s">
        <v>5868</v>
      </c>
    </row>
    <row r="866" spans="1:16">
      <c r="A866" s="4" t="e">
        <f>VLOOKUP(F866,Лист7!$A$3:$B$10468,2,0)</f>
        <v>#N/A</v>
      </c>
      <c r="B866" t="str">
        <f>VLOOKUP(F866,Лист2!$A$1:$D$4040,4,0)</f>
        <v>новая</v>
      </c>
      <c r="C866" t="s">
        <v>5869</v>
      </c>
      <c r="D866" t="s">
        <v>5870</v>
      </c>
      <c r="E866" s="2">
        <v>6770571</v>
      </c>
      <c r="F866" s="2">
        <v>6770571</v>
      </c>
      <c r="G866" t="s">
        <v>474</v>
      </c>
      <c r="H866" t="s">
        <v>2654</v>
      </c>
      <c r="I866" t="s">
        <v>5871</v>
      </c>
      <c r="J866" t="s">
        <v>88</v>
      </c>
      <c r="K866" t="s">
        <v>5872</v>
      </c>
      <c r="N866" t="s">
        <v>5873</v>
      </c>
      <c r="P866" t="s">
        <v>5874</v>
      </c>
    </row>
    <row r="867" spans="1:16">
      <c r="A867" s="4" t="str">
        <f>VLOOKUP(F867,Лист7!$A$3:$B$10468,2,0)</f>
        <v>7233-01</v>
      </c>
      <c r="B867" t="e">
        <f>VLOOKUP(F867,Лист2!$A$1:$D$4040,4,0)</f>
        <v>#N/A</v>
      </c>
      <c r="C867" t="s">
        <v>5875</v>
      </c>
      <c r="D867" t="s">
        <v>5876</v>
      </c>
      <c r="E867" s="2">
        <v>69468</v>
      </c>
      <c r="F867" s="2">
        <v>69468</v>
      </c>
      <c r="G867" t="s">
        <v>1939</v>
      </c>
      <c r="H867" t="s">
        <v>144</v>
      </c>
      <c r="I867" t="s">
        <v>5877</v>
      </c>
      <c r="J867" t="s">
        <v>62</v>
      </c>
      <c r="K867" t="s">
        <v>5878</v>
      </c>
      <c r="N867" t="s">
        <v>5879</v>
      </c>
      <c r="P867" t="s">
        <v>744</v>
      </c>
    </row>
    <row r="868" spans="1:16">
      <c r="A868" s="4" t="e">
        <f>VLOOKUP(F868,Лист7!$A$3:$B$10468,2,0)</f>
        <v>#N/A</v>
      </c>
      <c r="B868" t="str">
        <f>VLOOKUP(F868,Лист2!$A$1:$D$4040,4,0)</f>
        <v>новая</v>
      </c>
      <c r="C868" t="s">
        <v>5880</v>
      </c>
      <c r="D868" t="s">
        <v>5881</v>
      </c>
      <c r="E868" s="2" t="s">
        <v>5882</v>
      </c>
      <c r="F868" s="2" t="s">
        <v>5882</v>
      </c>
      <c r="G868" t="s">
        <v>2503</v>
      </c>
      <c r="H868" t="s">
        <v>5883</v>
      </c>
      <c r="I868" t="s">
        <v>5884</v>
      </c>
      <c r="J868" t="s">
        <v>200</v>
      </c>
      <c r="K868" t="s">
        <v>5885</v>
      </c>
      <c r="N868" t="s">
        <v>5886</v>
      </c>
    </row>
    <row r="869" spans="1:16">
      <c r="A869" s="4" t="e">
        <f>VLOOKUP(F869,Лист7!$A$3:$B$10468,2,0)</f>
        <v>#N/A</v>
      </c>
      <c r="B869" t="str">
        <f>VLOOKUP(F869,Лист2!$A$1:$D$4040,4,0)</f>
        <v>новая</v>
      </c>
      <c r="C869" t="s">
        <v>5887</v>
      </c>
      <c r="D869" t="s">
        <v>5888</v>
      </c>
      <c r="E869" s="2">
        <v>421944059391</v>
      </c>
      <c r="F869" s="2">
        <v>421944059391</v>
      </c>
      <c r="G869" t="s">
        <v>206</v>
      </c>
      <c r="H869" t="s">
        <v>686</v>
      </c>
      <c r="I869" t="s">
        <v>5889</v>
      </c>
      <c r="J869" t="s">
        <v>383</v>
      </c>
      <c r="K869" t="s">
        <v>5890</v>
      </c>
      <c r="N869" t="s">
        <v>5891</v>
      </c>
    </row>
    <row r="870" spans="1:16">
      <c r="A870" s="4" t="e">
        <f>VLOOKUP(F870,Лист7!$A$3:$B$10468,2,0)</f>
        <v>#N/A</v>
      </c>
      <c r="B870" t="e">
        <f>VLOOKUP(F870,Лист2!$A$1:$D$4040,4,0)</f>
        <v>#N/A</v>
      </c>
      <c r="C870" t="s">
        <v>5892</v>
      </c>
      <c r="D870" t="s">
        <v>5893</v>
      </c>
      <c r="E870" s="2" t="s">
        <v>5894</v>
      </c>
      <c r="F870" s="2">
        <v>3979</v>
      </c>
      <c r="G870" t="s">
        <v>174</v>
      </c>
      <c r="H870" t="s">
        <v>1488</v>
      </c>
      <c r="I870" t="s">
        <v>5895</v>
      </c>
      <c r="J870" t="s">
        <v>71</v>
      </c>
      <c r="K870" t="s">
        <v>5896</v>
      </c>
      <c r="N870" t="s">
        <v>5897</v>
      </c>
      <c r="O870" t="s">
        <v>5898</v>
      </c>
      <c r="P870" t="s">
        <v>4204</v>
      </c>
    </row>
    <row r="871" spans="1:16">
      <c r="A871" s="4" t="str">
        <f>VLOOKUP(F871,Лист7!$A$3:$B$10468,2,0)</f>
        <v>4123-01</v>
      </c>
      <c r="B871" t="e">
        <f>VLOOKUP(F871,Лист2!$A$1:$D$4040,4,0)</f>
        <v>#N/A</v>
      </c>
      <c r="C871" t="s">
        <v>5899</v>
      </c>
      <c r="D871" t="s">
        <v>5900</v>
      </c>
      <c r="E871" s="2" t="s">
        <v>5901</v>
      </c>
      <c r="F871" s="2">
        <v>46392</v>
      </c>
      <c r="G871" t="s">
        <v>5902</v>
      </c>
      <c r="H871" t="s">
        <v>5666</v>
      </c>
      <c r="I871" t="s">
        <v>5903</v>
      </c>
      <c r="J871" t="s">
        <v>28</v>
      </c>
      <c r="K871" t="s">
        <v>5904</v>
      </c>
      <c r="N871" t="s">
        <v>5905</v>
      </c>
      <c r="P871" t="s">
        <v>5906</v>
      </c>
    </row>
    <row r="872" spans="1:16">
      <c r="A872" s="4" t="str">
        <f>VLOOKUP(F872,Лист7!$A$3:$B$10468,2,0)</f>
        <v>9486-01</v>
      </c>
      <c r="B872" t="e">
        <f>VLOOKUP(F872,Лист2!$A$1:$D$4040,4,0)</f>
        <v>#N/A</v>
      </c>
      <c r="C872" t="s">
        <v>5907</v>
      </c>
      <c r="D872" t="s">
        <v>5908</v>
      </c>
      <c r="E872" s="2" t="s">
        <v>5909</v>
      </c>
      <c r="F872" s="2">
        <v>65633</v>
      </c>
      <c r="G872" t="s">
        <v>474</v>
      </c>
      <c r="H872" t="s">
        <v>4563</v>
      </c>
      <c r="I872" t="s">
        <v>5910</v>
      </c>
      <c r="J872" t="s">
        <v>539</v>
      </c>
      <c r="K872" t="s">
        <v>5911</v>
      </c>
      <c r="N872" t="s">
        <v>5912</v>
      </c>
      <c r="P872" t="s">
        <v>542</v>
      </c>
    </row>
    <row r="873" spans="1:16">
      <c r="A873" s="4" t="str">
        <f>VLOOKUP(F873,Лист7!$A$3:$B$10468,2,0)</f>
        <v>4427-01</v>
      </c>
      <c r="B873" t="e">
        <f>VLOOKUP(F873,Лист2!$A$1:$D$4040,4,0)</f>
        <v>#N/A</v>
      </c>
      <c r="C873" t="s">
        <v>5913</v>
      </c>
      <c r="D873" t="s">
        <v>5914</v>
      </c>
      <c r="E873" s="2">
        <v>996530051874</v>
      </c>
      <c r="F873" s="2">
        <v>996530051874</v>
      </c>
      <c r="G873" t="s">
        <v>174</v>
      </c>
      <c r="H873" t="s">
        <v>1432</v>
      </c>
      <c r="I873" t="s">
        <v>5915</v>
      </c>
      <c r="J873" t="s">
        <v>19</v>
      </c>
      <c r="K873" t="s">
        <v>5916</v>
      </c>
      <c r="N873" t="s">
        <v>5917</v>
      </c>
    </row>
    <row r="874" spans="1:16">
      <c r="A874" s="4" t="str">
        <f>VLOOKUP(F874,Лист7!$A$3:$B$10468,2,0)</f>
        <v>3625-01</v>
      </c>
      <c r="B874" t="e">
        <f>VLOOKUP(F874,Лист2!$A$1:$D$4040,4,0)</f>
        <v>#N/A</v>
      </c>
      <c r="C874" t="s">
        <v>5918</v>
      </c>
      <c r="D874" t="s">
        <v>5919</v>
      </c>
      <c r="E874" s="2">
        <v>71529</v>
      </c>
      <c r="F874" s="2">
        <v>71529</v>
      </c>
      <c r="G874" t="s">
        <v>2116</v>
      </c>
      <c r="H874" t="s">
        <v>2019</v>
      </c>
      <c r="I874" t="s">
        <v>5920</v>
      </c>
      <c r="J874" t="s">
        <v>62</v>
      </c>
      <c r="K874" t="s">
        <v>5921</v>
      </c>
      <c r="N874" t="s">
        <v>5922</v>
      </c>
      <c r="O874" t="s">
        <v>5923</v>
      </c>
    </row>
    <row r="875" spans="1:16">
      <c r="A875" s="4" t="str">
        <f>VLOOKUP(F875,Лист7!$A$3:$B$10468,2,0)</f>
        <v>7302-01</v>
      </c>
      <c r="B875" t="e">
        <f>VLOOKUP(F875,Лист2!$A$1:$D$4040,4,0)</f>
        <v>#N/A</v>
      </c>
      <c r="C875" t="s">
        <v>5924</v>
      </c>
      <c r="D875" t="s">
        <v>5925</v>
      </c>
      <c r="E875" s="2">
        <v>24219</v>
      </c>
      <c r="F875" s="2">
        <v>24219</v>
      </c>
      <c r="G875" t="s">
        <v>762</v>
      </c>
      <c r="H875" t="s">
        <v>288</v>
      </c>
      <c r="I875" t="s">
        <v>5926</v>
      </c>
      <c r="J875" t="s">
        <v>62</v>
      </c>
      <c r="K875" t="s">
        <v>5927</v>
      </c>
      <c r="N875" t="s">
        <v>5928</v>
      </c>
      <c r="P875" t="s">
        <v>5929</v>
      </c>
    </row>
    <row r="876" spans="1:16">
      <c r="A876" s="4" t="e">
        <f>VLOOKUP(F876,Лист7!$A$3:$B$10468,2,0)</f>
        <v>#N/A</v>
      </c>
      <c r="B876" t="e">
        <f>VLOOKUP(F876,Лист2!$A$1:$D$4040,4,0)</f>
        <v>#N/A</v>
      </c>
      <c r="C876" t="s">
        <v>5930</v>
      </c>
      <c r="D876" t="s">
        <v>5931</v>
      </c>
      <c r="E876" s="2" t="s">
        <v>5932</v>
      </c>
      <c r="F876" s="2">
        <v>2949</v>
      </c>
      <c r="G876" t="s">
        <v>94</v>
      </c>
      <c r="H876" t="s">
        <v>69</v>
      </c>
      <c r="I876" t="s">
        <v>5933</v>
      </c>
      <c r="J876" t="s">
        <v>71</v>
      </c>
      <c r="K876" t="s">
        <v>5934</v>
      </c>
      <c r="N876" t="s">
        <v>5935</v>
      </c>
      <c r="P876" t="s">
        <v>5936</v>
      </c>
    </row>
    <row r="877" spans="1:16">
      <c r="A877" s="4" t="str">
        <f>VLOOKUP(F877,Лист7!$A$3:$B$10468,2,0)</f>
        <v>6504-01</v>
      </c>
      <c r="B877" t="e">
        <f>VLOOKUP(F877,Лист2!$A$1:$D$4040,4,0)</f>
        <v>#N/A</v>
      </c>
      <c r="C877" t="s">
        <v>5937</v>
      </c>
      <c r="D877" t="s">
        <v>5938</v>
      </c>
      <c r="E877" s="2">
        <v>74039</v>
      </c>
      <c r="F877" s="2">
        <v>74039</v>
      </c>
      <c r="G877" t="s">
        <v>5939</v>
      </c>
      <c r="H877" t="s">
        <v>671</v>
      </c>
      <c r="I877" t="s">
        <v>5940</v>
      </c>
      <c r="J877" t="s">
        <v>62</v>
      </c>
      <c r="K877" t="s">
        <v>5941</v>
      </c>
      <c r="N877" t="s">
        <v>5942</v>
      </c>
      <c r="P877" t="s">
        <v>851</v>
      </c>
    </row>
    <row r="878" spans="1:16">
      <c r="A878" s="4" t="str">
        <f>VLOOKUP(F878,Лист7!$A$3:$B$10468,2,0)</f>
        <v>5293-01</v>
      </c>
      <c r="B878" t="e">
        <f>VLOOKUP(F878,Лист2!$A$1:$D$4040,4,0)</f>
        <v>#N/A</v>
      </c>
      <c r="C878" t="s">
        <v>5943</v>
      </c>
      <c r="D878" t="s">
        <v>5944</v>
      </c>
      <c r="E878" s="2">
        <v>12004535</v>
      </c>
      <c r="F878" s="2">
        <v>12004535</v>
      </c>
      <c r="G878" t="s">
        <v>5945</v>
      </c>
      <c r="H878" t="s">
        <v>2210</v>
      </c>
      <c r="I878" t="s">
        <v>5946</v>
      </c>
      <c r="J878" t="s">
        <v>28</v>
      </c>
      <c r="K878" t="s">
        <v>5947</v>
      </c>
      <c r="N878" t="s">
        <v>5948</v>
      </c>
    </row>
    <row r="879" spans="1:16">
      <c r="A879" s="4" t="e">
        <f>VLOOKUP(F879,Лист7!$A$3:$B$10468,2,0)</f>
        <v>#N/A</v>
      </c>
      <c r="B879" t="str">
        <f>VLOOKUP(F879,Лист2!$A$1:$D$4040,4,0)</f>
        <v>новая</v>
      </c>
      <c r="C879" t="s">
        <v>5949</v>
      </c>
      <c r="D879" t="s">
        <v>5950</v>
      </c>
      <c r="E879" s="2" t="s">
        <v>5951</v>
      </c>
      <c r="F879" s="2" t="s">
        <v>5951</v>
      </c>
      <c r="G879" t="s">
        <v>5952</v>
      </c>
      <c r="H879" t="s">
        <v>823</v>
      </c>
      <c r="I879" t="s">
        <v>5953</v>
      </c>
      <c r="J879" t="s">
        <v>200</v>
      </c>
      <c r="K879" t="s">
        <v>5954</v>
      </c>
      <c r="N879" t="s">
        <v>5955</v>
      </c>
      <c r="P879" t="s">
        <v>3077</v>
      </c>
    </row>
    <row r="880" spans="1:16">
      <c r="A880" s="4" t="e">
        <f>VLOOKUP(F880,Лист7!$A$3:$B$10468,2,0)</f>
        <v>#N/A</v>
      </c>
      <c r="B880" t="str">
        <f>VLOOKUP(F880,Лист2!$A$1:$D$4040,4,0)</f>
        <v>новая</v>
      </c>
      <c r="C880" t="s">
        <v>5956</v>
      </c>
      <c r="D880" t="s">
        <v>5957</v>
      </c>
      <c r="E880" s="2">
        <v>421944070721</v>
      </c>
      <c r="F880" s="2">
        <v>421944070721</v>
      </c>
      <c r="G880" t="s">
        <v>305</v>
      </c>
      <c r="H880" t="s">
        <v>5958</v>
      </c>
      <c r="I880" t="s">
        <v>5959</v>
      </c>
      <c r="J880" t="s">
        <v>19</v>
      </c>
      <c r="K880" t="s">
        <v>5960</v>
      </c>
      <c r="N880" t="s">
        <v>5961</v>
      </c>
    </row>
    <row r="881" spans="1:16">
      <c r="A881" s="4" t="e">
        <f>VLOOKUP(F881,Лист7!$A$3:$B$10468,2,0)</f>
        <v>#N/A</v>
      </c>
      <c r="B881" t="str">
        <f>VLOOKUP(F881,Лист2!$A$1:$D$4040,4,0)</f>
        <v>новая</v>
      </c>
      <c r="C881" t="s">
        <v>5962</v>
      </c>
      <c r="D881" t="s">
        <v>5963</v>
      </c>
      <c r="E881" s="2">
        <v>421945006631</v>
      </c>
      <c r="F881" s="2">
        <v>421945006631</v>
      </c>
      <c r="G881" t="s">
        <v>85</v>
      </c>
      <c r="H881" t="s">
        <v>1923</v>
      </c>
      <c r="I881" t="s">
        <v>5964</v>
      </c>
      <c r="J881" t="s">
        <v>45</v>
      </c>
      <c r="K881" t="s">
        <v>5965</v>
      </c>
      <c r="N881" t="s">
        <v>5966</v>
      </c>
      <c r="P881" t="s">
        <v>5967</v>
      </c>
    </row>
    <row r="882" spans="1:16">
      <c r="A882" s="4" t="e">
        <f>VLOOKUP(F882,Лист7!$A$3:$B$10468,2,0)</f>
        <v>#N/A</v>
      </c>
      <c r="B882" t="str">
        <f>VLOOKUP(F882,Лист2!$A$1:$D$4040,4,0)</f>
        <v>новая</v>
      </c>
      <c r="C882" t="s">
        <v>5968</v>
      </c>
      <c r="D882" t="s">
        <v>5969</v>
      </c>
      <c r="E882" s="2" t="s">
        <v>5970</v>
      </c>
      <c r="F882" s="2">
        <v>15252</v>
      </c>
      <c r="G882" t="s">
        <v>77</v>
      </c>
      <c r="H882" t="s">
        <v>321</v>
      </c>
      <c r="I882" t="s">
        <v>5971</v>
      </c>
      <c r="J882" t="s">
        <v>88</v>
      </c>
      <c r="K882" t="s">
        <v>5972</v>
      </c>
      <c r="N882" t="s">
        <v>5973</v>
      </c>
    </row>
    <row r="883" spans="1:16">
      <c r="A883" s="4" t="e">
        <f>VLOOKUP(F883,Лист7!$A$3:$B$10468,2,0)</f>
        <v>#N/A</v>
      </c>
      <c r="B883" t="str">
        <f>VLOOKUP(F883,Лист2!$A$1:$D$4040,4,0)</f>
        <v>новая</v>
      </c>
      <c r="C883" t="s">
        <v>5974</v>
      </c>
      <c r="D883" t="s">
        <v>5975</v>
      </c>
      <c r="E883" s="2">
        <v>5513231921</v>
      </c>
      <c r="F883" s="2">
        <v>5513231921</v>
      </c>
      <c r="G883" t="s">
        <v>206</v>
      </c>
      <c r="H883" t="s">
        <v>1488</v>
      </c>
      <c r="I883" t="s">
        <v>5976</v>
      </c>
      <c r="J883" t="s">
        <v>71</v>
      </c>
      <c r="K883" t="s">
        <v>5977</v>
      </c>
      <c r="N883" t="s">
        <v>5978</v>
      </c>
      <c r="P883" t="s">
        <v>2219</v>
      </c>
    </row>
    <row r="884" spans="1:16">
      <c r="A884" s="4" t="e">
        <f>VLOOKUP(F884,Лист7!$A$3:$B$10468,2,0)</f>
        <v>#N/A</v>
      </c>
      <c r="B884" t="str">
        <f>VLOOKUP(F884,Лист2!$A$1:$D$4040,4,0)</f>
        <v>новая</v>
      </c>
      <c r="C884" t="s">
        <v>5979</v>
      </c>
      <c r="D884" t="s">
        <v>5980</v>
      </c>
      <c r="E884" s="2" t="s">
        <v>5981</v>
      </c>
      <c r="F884" s="2" t="s">
        <v>5981</v>
      </c>
      <c r="G884" t="s">
        <v>42</v>
      </c>
      <c r="H884" t="s">
        <v>585</v>
      </c>
      <c r="I884" t="s">
        <v>5982</v>
      </c>
      <c r="J884" t="s">
        <v>392</v>
      </c>
      <c r="K884" t="s">
        <v>5983</v>
      </c>
      <c r="N884" t="s">
        <v>5984</v>
      </c>
      <c r="O884" t="s">
        <v>5985</v>
      </c>
    </row>
    <row r="885" spans="1:16">
      <c r="A885" s="4" t="e">
        <f>VLOOKUP(F885,Лист7!$A$3:$B$10468,2,0)</f>
        <v>#N/A</v>
      </c>
      <c r="B885" t="str">
        <f>VLOOKUP(F885,Лист2!$A$1:$D$4040,4,0)</f>
        <v>новая</v>
      </c>
      <c r="C885" t="s">
        <v>5986</v>
      </c>
      <c r="D885" t="s">
        <v>5987</v>
      </c>
      <c r="E885" s="2" t="s">
        <v>5988</v>
      </c>
      <c r="F885" s="2" t="s">
        <v>5988</v>
      </c>
      <c r="G885" t="s">
        <v>5989</v>
      </c>
      <c r="H885" t="s">
        <v>5990</v>
      </c>
      <c r="I885" t="s">
        <v>5991</v>
      </c>
      <c r="J885" t="s">
        <v>200</v>
      </c>
      <c r="K885" t="s">
        <v>5992</v>
      </c>
      <c r="N885" t="s">
        <v>5993</v>
      </c>
      <c r="P885" t="s">
        <v>598</v>
      </c>
    </row>
    <row r="886" spans="1:16">
      <c r="A886" s="4" t="str">
        <f>VLOOKUP(F886,Лист7!$A$3:$B$10468,2,0)</f>
        <v>5515-01</v>
      </c>
      <c r="B886" t="e">
        <f>VLOOKUP(F886,Лист2!$A$1:$D$4040,4,0)</f>
        <v>#N/A</v>
      </c>
      <c r="C886" t="s">
        <v>5994</v>
      </c>
      <c r="D886" t="s">
        <v>5995</v>
      </c>
      <c r="E886" s="2">
        <v>7710428</v>
      </c>
      <c r="F886" s="2">
        <v>7710428</v>
      </c>
      <c r="G886" t="s">
        <v>77</v>
      </c>
      <c r="H886" t="s">
        <v>5996</v>
      </c>
      <c r="I886" t="s">
        <v>5997</v>
      </c>
      <c r="J886" t="s">
        <v>28</v>
      </c>
      <c r="K886" t="s">
        <v>5998</v>
      </c>
      <c r="N886" t="s">
        <v>5999</v>
      </c>
    </row>
    <row r="887" spans="1:16">
      <c r="A887" s="4" t="e">
        <f>VLOOKUP(F887,Лист7!$A$3:$B$10468,2,0)</f>
        <v>#N/A</v>
      </c>
      <c r="B887" t="str">
        <f>VLOOKUP(F887,Лист2!$A$1:$D$4040,4,0)</f>
        <v>новая</v>
      </c>
      <c r="C887" t="s">
        <v>6000</v>
      </c>
      <c r="D887" t="s">
        <v>6001</v>
      </c>
      <c r="E887" s="2">
        <v>7313235451</v>
      </c>
      <c r="F887" s="2">
        <v>7313235451</v>
      </c>
      <c r="G887" t="s">
        <v>1975</v>
      </c>
      <c r="H887" t="s">
        <v>120</v>
      </c>
      <c r="I887" t="s">
        <v>6002</v>
      </c>
      <c r="J887" t="s">
        <v>71</v>
      </c>
      <c r="K887" t="s">
        <v>6003</v>
      </c>
      <c r="N887" t="s">
        <v>6004</v>
      </c>
      <c r="P887" t="s">
        <v>6005</v>
      </c>
    </row>
    <row r="888" spans="1:16">
      <c r="A888" s="4" t="str">
        <f>VLOOKUP(F888,Лист7!$A$3:$B$10468,2,0)</f>
        <v>3062-01</v>
      </c>
      <c r="B888" t="e">
        <f>VLOOKUP(F888,Лист2!$A$1:$D$4040,4,0)</f>
        <v>#N/A</v>
      </c>
      <c r="C888" t="s">
        <v>6006</v>
      </c>
      <c r="D888" t="s">
        <v>6007</v>
      </c>
      <c r="E888" s="2">
        <v>623712</v>
      </c>
      <c r="F888" s="2">
        <v>623712</v>
      </c>
      <c r="G888" t="s">
        <v>1367</v>
      </c>
      <c r="H888" t="s">
        <v>26</v>
      </c>
      <c r="I888" t="s">
        <v>6008</v>
      </c>
      <c r="J888" t="s">
        <v>28</v>
      </c>
      <c r="K888" t="s">
        <v>6009</v>
      </c>
      <c r="N888" t="s">
        <v>6010</v>
      </c>
      <c r="O888" t="s">
        <v>6011</v>
      </c>
      <c r="P888" t="s">
        <v>6012</v>
      </c>
    </row>
    <row r="889" spans="1:16">
      <c r="A889" s="4" t="str">
        <f>VLOOKUP(F889,Лист7!$A$3:$B$10468,2,0)</f>
        <v>9475-01</v>
      </c>
      <c r="B889" t="e">
        <f>VLOOKUP(F889,Лист2!$A$1:$D$4040,4,0)</f>
        <v>#N/A</v>
      </c>
      <c r="C889" t="s">
        <v>6013</v>
      </c>
      <c r="D889" t="s">
        <v>6014</v>
      </c>
      <c r="E889" s="2">
        <v>5561093</v>
      </c>
      <c r="F889" s="2">
        <v>5561093</v>
      </c>
      <c r="G889" t="s">
        <v>33</v>
      </c>
      <c r="H889" t="s">
        <v>814</v>
      </c>
      <c r="I889" t="s">
        <v>6015</v>
      </c>
      <c r="J889" t="s">
        <v>241</v>
      </c>
      <c r="K889" t="s">
        <v>6016</v>
      </c>
      <c r="N889" t="s">
        <v>6017</v>
      </c>
      <c r="O889" t="s">
        <v>6018</v>
      </c>
      <c r="P889" t="s">
        <v>6019</v>
      </c>
    </row>
    <row r="890" spans="1:16">
      <c r="A890" s="4" t="str">
        <f>VLOOKUP(F890,Лист7!$A$3:$B$10468,2,0)</f>
        <v>3120-01</v>
      </c>
      <c r="B890" t="e">
        <f>VLOOKUP(F890,Лист2!$A$1:$D$4040,4,0)</f>
        <v>#N/A</v>
      </c>
      <c r="C890" t="s">
        <v>6020</v>
      </c>
      <c r="D890" t="s">
        <v>6021</v>
      </c>
      <c r="E890" s="2">
        <v>5513218291</v>
      </c>
      <c r="F890" s="2">
        <v>5513218291</v>
      </c>
      <c r="G890" t="s">
        <v>85</v>
      </c>
      <c r="H890" t="s">
        <v>1670</v>
      </c>
      <c r="I890" t="s">
        <v>6022</v>
      </c>
      <c r="J890" t="s">
        <v>71</v>
      </c>
      <c r="K890" t="s">
        <v>6023</v>
      </c>
      <c r="N890" t="s">
        <v>6024</v>
      </c>
      <c r="P890" t="s">
        <v>6025</v>
      </c>
    </row>
    <row r="891" spans="1:16">
      <c r="A891" s="4" t="str">
        <f>VLOOKUP(F891,Лист7!$A$3:$B$10468,2,0)</f>
        <v>4312-01</v>
      </c>
      <c r="B891" t="e">
        <f>VLOOKUP(F891,Лист2!$A$1:$D$4040,4,0)</f>
        <v>#N/A</v>
      </c>
      <c r="C891" t="s">
        <v>6026</v>
      </c>
      <c r="D891" t="s">
        <v>6027</v>
      </c>
      <c r="E891" s="2" t="s">
        <v>6028</v>
      </c>
      <c r="F891" s="2">
        <v>11003232</v>
      </c>
      <c r="G891" t="s">
        <v>2116</v>
      </c>
      <c r="H891" t="s">
        <v>1388</v>
      </c>
      <c r="I891" t="s">
        <v>6029</v>
      </c>
      <c r="J891" t="s">
        <v>45</v>
      </c>
      <c r="K891" t="s">
        <v>6030</v>
      </c>
      <c r="N891" t="s">
        <v>6031</v>
      </c>
      <c r="O891" t="s">
        <v>6032</v>
      </c>
    </row>
    <row r="892" spans="1:16">
      <c r="A892" s="4" t="str">
        <f>VLOOKUP(F892,Лист7!$A$3:$B$10468,2,0)</f>
        <v>5325-01</v>
      </c>
      <c r="B892" t="e">
        <f>VLOOKUP(F892,Лист2!$A$1:$D$4040,4,0)</f>
        <v>#N/A</v>
      </c>
      <c r="C892" t="s">
        <v>6033</v>
      </c>
      <c r="D892" t="s">
        <v>6034</v>
      </c>
      <c r="E892" s="2" t="s">
        <v>6035</v>
      </c>
      <c r="F892" s="2">
        <v>10002577</v>
      </c>
      <c r="G892" t="s">
        <v>6036</v>
      </c>
      <c r="H892" t="s">
        <v>4263</v>
      </c>
      <c r="I892" t="s">
        <v>6037</v>
      </c>
      <c r="J892" t="s">
        <v>781</v>
      </c>
      <c r="K892" t="s">
        <v>6038</v>
      </c>
      <c r="N892" t="s">
        <v>6039</v>
      </c>
      <c r="P892" t="s">
        <v>6040</v>
      </c>
    </row>
    <row r="893" spans="1:16">
      <c r="A893" s="4" t="str">
        <f>VLOOKUP(F893,Лист7!$A$3:$B$10468,2,0)</f>
        <v>7002-01</v>
      </c>
      <c r="B893" t="e">
        <f>VLOOKUP(F893,Лист2!$A$1:$D$4040,4,0)</f>
        <v>#N/A</v>
      </c>
      <c r="C893" t="s">
        <v>6041</v>
      </c>
      <c r="D893" t="s">
        <v>6042</v>
      </c>
      <c r="E893" s="2">
        <v>63546</v>
      </c>
      <c r="F893" s="2">
        <v>63546</v>
      </c>
      <c r="G893" t="s">
        <v>6043</v>
      </c>
      <c r="H893" t="s">
        <v>1513</v>
      </c>
      <c r="I893" t="s">
        <v>6044</v>
      </c>
      <c r="J893" t="s">
        <v>62</v>
      </c>
      <c r="K893" t="s">
        <v>6045</v>
      </c>
      <c r="N893" t="s">
        <v>6046</v>
      </c>
      <c r="P893" t="s">
        <v>1517</v>
      </c>
    </row>
    <row r="894" spans="1:16">
      <c r="A894" s="4" t="str">
        <f>VLOOKUP(F894,Лист7!$A$3:$B$10468,2,0)</f>
        <v>5596-01</v>
      </c>
      <c r="B894" t="e">
        <f>VLOOKUP(F894,Лист2!$A$1:$D$4040,4,0)</f>
        <v>#N/A</v>
      </c>
      <c r="C894" t="s">
        <v>6047</v>
      </c>
      <c r="D894" t="s">
        <v>6048</v>
      </c>
      <c r="E894" s="2" t="s">
        <v>6049</v>
      </c>
      <c r="F894" s="2">
        <v>996530050455</v>
      </c>
      <c r="G894" t="s">
        <v>77</v>
      </c>
      <c r="H894" t="s">
        <v>6050</v>
      </c>
      <c r="I894" t="s">
        <v>6051</v>
      </c>
      <c r="J894" t="s">
        <v>19</v>
      </c>
      <c r="K894" t="s">
        <v>6052</v>
      </c>
      <c r="N894" t="s">
        <v>6053</v>
      </c>
    </row>
    <row r="895" spans="1:16">
      <c r="A895" s="4" t="e">
        <f>VLOOKUP(F895,Лист7!$A$3:$B$10468,2,0)</f>
        <v>#N/A</v>
      </c>
      <c r="B895" t="str">
        <f>VLOOKUP(F895,Лист2!$A$1:$D$4040,4,0)</f>
        <v>новая</v>
      </c>
      <c r="C895" t="s">
        <v>6054</v>
      </c>
      <c r="D895" t="s">
        <v>6055</v>
      </c>
      <c r="E895" s="2" t="s">
        <v>6056</v>
      </c>
      <c r="F895" s="2">
        <v>15234</v>
      </c>
      <c r="G895" t="s">
        <v>85</v>
      </c>
      <c r="H895" t="s">
        <v>890</v>
      </c>
      <c r="I895" t="s">
        <v>6057</v>
      </c>
      <c r="J895" t="s">
        <v>892</v>
      </c>
      <c r="K895" t="s">
        <v>6058</v>
      </c>
      <c r="N895" t="s">
        <v>6059</v>
      </c>
      <c r="O895" t="s">
        <v>6060</v>
      </c>
      <c r="P895" t="s">
        <v>895</v>
      </c>
    </row>
    <row r="896" spans="1:16">
      <c r="A896" s="4" t="e">
        <f>VLOOKUP(F896,Лист7!$A$3:$B$10468,2,0)</f>
        <v>#N/A</v>
      </c>
      <c r="B896" t="e">
        <f>VLOOKUP(F896,Лист2!$A$1:$D$4040,4,0)</f>
        <v>#N/A</v>
      </c>
      <c r="C896" t="s">
        <v>6061</v>
      </c>
      <c r="D896" t="s">
        <v>6062</v>
      </c>
      <c r="E896" s="2" t="s">
        <v>6063</v>
      </c>
      <c r="F896" s="2" t="s">
        <v>6063</v>
      </c>
      <c r="G896" t="s">
        <v>77</v>
      </c>
      <c r="H896" t="s">
        <v>546</v>
      </c>
      <c r="I896" t="s">
        <v>6064</v>
      </c>
      <c r="J896" t="s">
        <v>548</v>
      </c>
      <c r="K896" t="s">
        <v>6065</v>
      </c>
      <c r="N896" t="s">
        <v>6066</v>
      </c>
      <c r="P896" t="s">
        <v>551</v>
      </c>
    </row>
    <row r="897" spans="1:16">
      <c r="A897" s="4" t="str">
        <f>VLOOKUP(F897,Лист7!$A$3:$B$10468,2,0)</f>
        <v>4359-01</v>
      </c>
      <c r="B897" t="e">
        <f>VLOOKUP(F897,Лист2!$A$1:$D$4040,4,0)</f>
        <v>#N/A</v>
      </c>
      <c r="C897" t="s">
        <v>6067</v>
      </c>
      <c r="D897" t="s">
        <v>6068</v>
      </c>
      <c r="E897" s="2">
        <v>17000325</v>
      </c>
      <c r="F897" s="2">
        <v>17000325</v>
      </c>
      <c r="G897" t="s">
        <v>3586</v>
      </c>
      <c r="H897" t="s">
        <v>5094</v>
      </c>
      <c r="I897" t="s">
        <v>6069</v>
      </c>
      <c r="J897" t="s">
        <v>19</v>
      </c>
      <c r="K897" t="s">
        <v>6070</v>
      </c>
      <c r="N897" t="s">
        <v>6071</v>
      </c>
      <c r="P897" t="s">
        <v>6072</v>
      </c>
    </row>
    <row r="898" spans="1:16">
      <c r="A898" s="4" t="e">
        <f>VLOOKUP(F898,Лист7!$A$3:$B$10468,2,0)</f>
        <v>#N/A</v>
      </c>
      <c r="B898" t="str">
        <f>VLOOKUP(F898,Лист2!$A$1:$D$4040,4,0)</f>
        <v>новая</v>
      </c>
      <c r="C898" t="s">
        <v>6073</v>
      </c>
      <c r="D898" t="s">
        <v>6074</v>
      </c>
      <c r="E898" s="2">
        <v>72474</v>
      </c>
      <c r="F898" s="2">
        <v>72474</v>
      </c>
      <c r="G898" t="s">
        <v>42</v>
      </c>
      <c r="H898" t="s">
        <v>247</v>
      </c>
      <c r="I898" t="s">
        <v>6075</v>
      </c>
      <c r="J898" t="s">
        <v>62</v>
      </c>
      <c r="K898" t="s">
        <v>6076</v>
      </c>
      <c r="N898" t="s">
        <v>6077</v>
      </c>
      <c r="P898" t="s">
        <v>2711</v>
      </c>
    </row>
    <row r="899" spans="1:16">
      <c r="A899" s="4" t="str">
        <f>VLOOKUP(F899,Лист7!$A$3:$B$10468,2,0)</f>
        <v>8778-01</v>
      </c>
      <c r="B899" t="e">
        <f>VLOOKUP(F899,Лист2!$A$1:$D$4040,4,0)</f>
        <v>#N/A</v>
      </c>
      <c r="C899" t="s">
        <v>6078</v>
      </c>
      <c r="D899" t="s">
        <v>6079</v>
      </c>
      <c r="E899" s="2">
        <v>6659554</v>
      </c>
      <c r="F899" s="2">
        <v>6659554</v>
      </c>
      <c r="G899" t="s">
        <v>584</v>
      </c>
      <c r="H899" t="s">
        <v>4467</v>
      </c>
      <c r="I899" t="s">
        <v>6080</v>
      </c>
      <c r="J899" t="s">
        <v>88</v>
      </c>
      <c r="K899" t="s">
        <v>6081</v>
      </c>
      <c r="N899" t="s">
        <v>6082</v>
      </c>
      <c r="O899" t="s">
        <v>6083</v>
      </c>
      <c r="P899" t="s">
        <v>6084</v>
      </c>
    </row>
    <row r="900" spans="1:16">
      <c r="A900" s="4" t="e">
        <f>VLOOKUP(F900,Лист7!$A$3:$B$10468,2,0)</f>
        <v>#N/A</v>
      </c>
      <c r="B900" t="str">
        <f>VLOOKUP(F900,Лист2!$A$1:$D$4040,4,0)</f>
        <v>новая</v>
      </c>
      <c r="C900" t="s">
        <v>6085</v>
      </c>
      <c r="D900" t="s">
        <v>6086</v>
      </c>
      <c r="E900" s="2">
        <v>15289</v>
      </c>
      <c r="F900" s="2">
        <v>15289</v>
      </c>
      <c r="G900" t="s">
        <v>978</v>
      </c>
      <c r="H900" t="s">
        <v>6087</v>
      </c>
      <c r="I900" t="s">
        <v>6088</v>
      </c>
      <c r="J900" t="s">
        <v>781</v>
      </c>
      <c r="K900" t="s">
        <v>6089</v>
      </c>
      <c r="N900" t="s">
        <v>6090</v>
      </c>
    </row>
    <row r="901" spans="1:16">
      <c r="A901" s="4" t="str">
        <f>VLOOKUP(F901,Лист7!$A$3:$B$10468,2,0)</f>
        <v>8201-01</v>
      </c>
      <c r="B901" t="e">
        <f>VLOOKUP(F901,Лист2!$A$1:$D$4040,4,0)</f>
        <v>#N/A</v>
      </c>
      <c r="C901" t="s">
        <v>6091</v>
      </c>
      <c r="D901" t="s">
        <v>6092</v>
      </c>
      <c r="E901" s="2" t="s">
        <v>6093</v>
      </c>
      <c r="F901" s="2" t="s">
        <v>6093</v>
      </c>
      <c r="G901" t="s">
        <v>407</v>
      </c>
      <c r="H901" t="s">
        <v>2202</v>
      </c>
      <c r="I901" t="s">
        <v>6094</v>
      </c>
      <c r="J901" t="s">
        <v>200</v>
      </c>
      <c r="K901" t="s">
        <v>6095</v>
      </c>
      <c r="N901" t="s">
        <v>6096</v>
      </c>
    </row>
    <row r="902" spans="1:16">
      <c r="A902" s="4" t="str">
        <f>VLOOKUP(F902,Лист7!$A$3:$B$10468,2,0)</f>
        <v>6875-01</v>
      </c>
      <c r="B902" t="e">
        <f>VLOOKUP(F902,Лист2!$A$1:$D$4040,4,0)</f>
        <v>#N/A</v>
      </c>
      <c r="C902" t="s">
        <v>6097</v>
      </c>
      <c r="D902" t="s">
        <v>6098</v>
      </c>
      <c r="E902" s="2">
        <v>1014</v>
      </c>
      <c r="F902" s="2">
        <v>1014</v>
      </c>
      <c r="G902" t="s">
        <v>1975</v>
      </c>
      <c r="H902" t="s">
        <v>175</v>
      </c>
      <c r="I902" t="s">
        <v>6099</v>
      </c>
      <c r="J902" t="s">
        <v>62</v>
      </c>
      <c r="N902" t="s">
        <v>6100</v>
      </c>
      <c r="P902" t="s">
        <v>1345</v>
      </c>
    </row>
    <row r="903" spans="1:16">
      <c r="A903" s="4" t="str">
        <f>VLOOKUP(F903,Лист7!$A$3:$B$10468,2,0)</f>
        <v>4288-01</v>
      </c>
      <c r="B903" t="e">
        <f>VLOOKUP(F903,Лист2!$A$1:$D$4040,4,0)</f>
        <v>#N/A</v>
      </c>
      <c r="C903" t="s">
        <v>6101</v>
      </c>
      <c r="D903" t="s">
        <v>6102</v>
      </c>
      <c r="E903" s="2">
        <v>69490</v>
      </c>
      <c r="F903" s="2">
        <v>69490</v>
      </c>
      <c r="G903" t="s">
        <v>320</v>
      </c>
      <c r="H903" t="s">
        <v>288</v>
      </c>
      <c r="I903" t="s">
        <v>6103</v>
      </c>
      <c r="J903" t="s">
        <v>62</v>
      </c>
      <c r="K903" t="s">
        <v>6104</v>
      </c>
      <c r="N903" t="s">
        <v>6105</v>
      </c>
    </row>
    <row r="904" spans="1:16">
      <c r="A904" s="4" t="e">
        <f>VLOOKUP(F904,Лист7!$A$3:$B$10468,2,0)</f>
        <v>#N/A</v>
      </c>
      <c r="B904" t="str">
        <f>VLOOKUP(F904,Лист2!$A$1:$D$4040,4,0)</f>
        <v>новая</v>
      </c>
      <c r="C904" t="s">
        <v>6106</v>
      </c>
      <c r="D904" t="s">
        <v>6107</v>
      </c>
      <c r="E904" s="2">
        <v>421944042951</v>
      </c>
      <c r="F904" s="2">
        <v>421944042951</v>
      </c>
      <c r="G904" t="s">
        <v>442</v>
      </c>
      <c r="H904" t="s">
        <v>17</v>
      </c>
      <c r="I904" t="s">
        <v>6108</v>
      </c>
      <c r="J904" t="s">
        <v>19</v>
      </c>
      <c r="K904" t="s">
        <v>6109</v>
      </c>
      <c r="N904" t="s">
        <v>6110</v>
      </c>
      <c r="P904" t="s">
        <v>6111</v>
      </c>
    </row>
    <row r="905" spans="1:16">
      <c r="A905" s="4" t="str">
        <f>VLOOKUP(F905,Лист7!$A$3:$B$10468,2,0)</f>
        <v>8310-01</v>
      </c>
      <c r="B905" t="e">
        <f>VLOOKUP(F905,Лист2!$A$1:$D$4040,4,0)</f>
        <v>#N/A</v>
      </c>
      <c r="C905" t="s">
        <v>6112</v>
      </c>
      <c r="D905" t="s">
        <v>6113</v>
      </c>
      <c r="E905" s="2">
        <v>61830</v>
      </c>
      <c r="F905" s="2">
        <v>61830</v>
      </c>
      <c r="G905" t="s">
        <v>85</v>
      </c>
      <c r="H905" t="s">
        <v>671</v>
      </c>
      <c r="I905" t="s">
        <v>6114</v>
      </c>
      <c r="J905" t="s">
        <v>62</v>
      </c>
      <c r="K905" t="s">
        <v>6115</v>
      </c>
      <c r="N905" t="s">
        <v>6116</v>
      </c>
    </row>
    <row r="906" spans="1:16">
      <c r="A906" s="4" t="e">
        <f>VLOOKUP(F906,Лист7!$A$3:$B$10468,2,0)</f>
        <v>#N/A</v>
      </c>
      <c r="B906" t="str">
        <f>VLOOKUP(F906,Лист2!$A$1:$D$4040,4,0)</f>
        <v>новая</v>
      </c>
      <c r="C906" t="s">
        <v>6117</v>
      </c>
      <c r="D906" t="s">
        <v>6118</v>
      </c>
      <c r="E906" s="2">
        <v>996500032687</v>
      </c>
      <c r="F906" s="2">
        <v>996500032687</v>
      </c>
      <c r="G906" t="s">
        <v>287</v>
      </c>
      <c r="H906" t="s">
        <v>4983</v>
      </c>
      <c r="I906" t="s">
        <v>6119</v>
      </c>
      <c r="K906" t="s">
        <v>6120</v>
      </c>
      <c r="N906" t="s">
        <v>6121</v>
      </c>
    </row>
    <row r="907" spans="1:16">
      <c r="A907" s="4" t="e">
        <f>VLOOKUP(F907,Лист7!$A$3:$B$10468,2,0)</f>
        <v>#N/A</v>
      </c>
      <c r="B907" t="str">
        <f>VLOOKUP(F907,Лист2!$A$1:$D$4040,4,0)</f>
        <v>новая</v>
      </c>
      <c r="C907" t="s">
        <v>6122</v>
      </c>
      <c r="D907" t="s">
        <v>6123</v>
      </c>
      <c r="E907" s="2" t="s">
        <v>6124</v>
      </c>
      <c r="F907" s="2" t="s">
        <v>6124</v>
      </c>
      <c r="G907" t="s">
        <v>694</v>
      </c>
      <c r="H907" t="s">
        <v>408</v>
      </c>
      <c r="I907" t="s">
        <v>6125</v>
      </c>
      <c r="J907" t="s">
        <v>200</v>
      </c>
      <c r="K907" t="s">
        <v>6126</v>
      </c>
      <c r="N907" t="s">
        <v>6127</v>
      </c>
      <c r="P907" t="s">
        <v>6128</v>
      </c>
    </row>
    <row r="908" spans="1:16">
      <c r="A908" s="4" t="e">
        <f>VLOOKUP(F908,Лист7!$A$3:$B$10468,2,0)</f>
        <v>#N/A</v>
      </c>
      <c r="B908" t="str">
        <f>VLOOKUP(F908,Лист2!$A$1:$D$4040,4,0)</f>
        <v>новая</v>
      </c>
      <c r="C908" t="s">
        <v>6129</v>
      </c>
      <c r="D908" t="s">
        <v>6130</v>
      </c>
      <c r="E908" s="2">
        <v>75302</v>
      </c>
      <c r="F908" s="2">
        <v>75302</v>
      </c>
      <c r="G908" t="s">
        <v>793</v>
      </c>
      <c r="H908" t="s">
        <v>5356</v>
      </c>
      <c r="I908" t="s">
        <v>6131</v>
      </c>
      <c r="J908" t="s">
        <v>62</v>
      </c>
      <c r="K908" t="s">
        <v>6132</v>
      </c>
      <c r="N908" t="s">
        <v>6133</v>
      </c>
      <c r="P908" t="s">
        <v>5360</v>
      </c>
    </row>
    <row r="909" spans="1:16">
      <c r="A909" s="4" t="str">
        <f>VLOOKUP(F909,Лист7!$A$3:$B$10468,2,0)</f>
        <v>8006-01</v>
      </c>
      <c r="B909" t="e">
        <f>VLOOKUP(F909,Лист2!$A$1:$D$4040,4,0)</f>
        <v>#N/A</v>
      </c>
      <c r="C909" t="s">
        <v>6134</v>
      </c>
      <c r="D909" t="s">
        <v>6135</v>
      </c>
      <c r="E909" s="2">
        <v>62592</v>
      </c>
      <c r="F909" s="2">
        <v>62592</v>
      </c>
      <c r="G909" t="s">
        <v>1341</v>
      </c>
      <c r="H909" t="s">
        <v>1180</v>
      </c>
      <c r="I909" t="s">
        <v>6136</v>
      </c>
      <c r="J909" t="s">
        <v>62</v>
      </c>
      <c r="K909" t="s">
        <v>6137</v>
      </c>
      <c r="N909" t="s">
        <v>6138</v>
      </c>
      <c r="P909" t="s">
        <v>6139</v>
      </c>
    </row>
    <row r="910" spans="1:16">
      <c r="A910" s="4" t="str">
        <f>VLOOKUP(F910,Лист7!$A$3:$B$10468,2,0)</f>
        <v>8921-01</v>
      </c>
      <c r="B910" t="e">
        <f>VLOOKUP(F910,Лист2!$A$1:$D$4040,4,0)</f>
        <v>#N/A</v>
      </c>
      <c r="C910" t="s">
        <v>6140</v>
      </c>
      <c r="D910" t="s">
        <v>6141</v>
      </c>
      <c r="E910" s="2" t="s">
        <v>6142</v>
      </c>
      <c r="F910" s="2">
        <v>996530059843</v>
      </c>
      <c r="G910" t="s">
        <v>287</v>
      </c>
      <c r="H910" t="s">
        <v>6143</v>
      </c>
      <c r="I910" t="s">
        <v>6144</v>
      </c>
      <c r="J910" t="s">
        <v>892</v>
      </c>
      <c r="K910" t="s">
        <v>6145</v>
      </c>
      <c r="N910" t="s">
        <v>6146</v>
      </c>
      <c r="P910" t="s">
        <v>2227</v>
      </c>
    </row>
    <row r="911" spans="1:16">
      <c r="A911" s="4" t="str">
        <f>VLOOKUP(F911,Лист7!$A$3:$B$10468,2,0)</f>
        <v>7220-01</v>
      </c>
      <c r="B911" t="e">
        <f>VLOOKUP(F911,Лист2!$A$1:$D$4040,4,0)</f>
        <v>#N/A</v>
      </c>
      <c r="C911" t="s">
        <v>6147</v>
      </c>
      <c r="D911" t="s">
        <v>6148</v>
      </c>
      <c r="E911" s="2">
        <v>74047</v>
      </c>
      <c r="F911" s="2">
        <v>74047</v>
      </c>
      <c r="G911" t="s">
        <v>2377</v>
      </c>
      <c r="H911" t="s">
        <v>144</v>
      </c>
      <c r="I911" t="s">
        <v>6149</v>
      </c>
      <c r="J911" t="s">
        <v>62</v>
      </c>
      <c r="K911" t="s">
        <v>6150</v>
      </c>
      <c r="N911" t="s">
        <v>6151</v>
      </c>
      <c r="O911" t="s">
        <v>6152</v>
      </c>
      <c r="P911" t="s">
        <v>6153</v>
      </c>
    </row>
    <row r="912" spans="1:16">
      <c r="A912" s="4" t="str">
        <f>VLOOKUP(F912,Лист7!$A$3:$B$10468,2,0)</f>
        <v>7728-01</v>
      </c>
      <c r="B912" t="e">
        <f>VLOOKUP(F912,Лист2!$A$1:$D$4040,4,0)</f>
        <v>#N/A</v>
      </c>
      <c r="C912" t="s">
        <v>6154</v>
      </c>
      <c r="D912" t="s">
        <v>6155</v>
      </c>
      <c r="E912" s="2" t="s">
        <v>6156</v>
      </c>
      <c r="F912" s="2">
        <v>68002</v>
      </c>
      <c r="G912" t="s">
        <v>85</v>
      </c>
      <c r="H912" t="s">
        <v>6157</v>
      </c>
      <c r="I912" t="s">
        <v>6158</v>
      </c>
      <c r="J912" t="s">
        <v>62</v>
      </c>
      <c r="K912" t="s">
        <v>6159</v>
      </c>
      <c r="N912" t="s">
        <v>6160</v>
      </c>
      <c r="O912" t="s">
        <v>6161</v>
      </c>
      <c r="P912" t="s">
        <v>6162</v>
      </c>
    </row>
    <row r="913" spans="1:16">
      <c r="A913" s="4" t="str">
        <f>VLOOKUP(F913,Лист7!$A$3:$B$10468,2,0)</f>
        <v>9814-01</v>
      </c>
      <c r="B913" t="e">
        <f>VLOOKUP(F913,Лист2!$A$1:$D$4040,4,0)</f>
        <v>#N/A</v>
      </c>
      <c r="C913" t="s">
        <v>6163</v>
      </c>
      <c r="D913" t="s">
        <v>6164</v>
      </c>
      <c r="E913" s="2">
        <v>80584</v>
      </c>
      <c r="F913" s="2">
        <v>80584</v>
      </c>
      <c r="G913" t="s">
        <v>932</v>
      </c>
      <c r="H913" t="s">
        <v>3016</v>
      </c>
      <c r="I913" t="s">
        <v>6165</v>
      </c>
      <c r="J913" t="s">
        <v>241</v>
      </c>
      <c r="K913" t="s">
        <v>6166</v>
      </c>
      <c r="N913" t="s">
        <v>6167</v>
      </c>
      <c r="P913" t="s">
        <v>6168</v>
      </c>
    </row>
    <row r="914" spans="1:16">
      <c r="A914" s="4" t="str">
        <f>VLOOKUP(F914,Лист7!$A$3:$B$10468,2,0)</f>
        <v>7771-01</v>
      </c>
      <c r="B914" t="e">
        <f>VLOOKUP(F914,Лист2!$A$1:$D$4040,4,0)</f>
        <v>#N/A</v>
      </c>
      <c r="C914" t="s">
        <v>6169</v>
      </c>
      <c r="D914" t="s">
        <v>6170</v>
      </c>
      <c r="E914" s="2">
        <v>425967</v>
      </c>
      <c r="F914" s="2">
        <v>425967</v>
      </c>
      <c r="G914" t="s">
        <v>6171</v>
      </c>
      <c r="H914" t="s">
        <v>717</v>
      </c>
      <c r="I914" t="s">
        <v>6172</v>
      </c>
      <c r="J914" t="s">
        <v>781</v>
      </c>
      <c r="K914" t="s">
        <v>6173</v>
      </c>
      <c r="N914" t="s">
        <v>6174</v>
      </c>
    </row>
    <row r="915" spans="1:16">
      <c r="A915" s="4" t="e">
        <f>VLOOKUP(F915,Лист7!$A$3:$B$10468,2,0)</f>
        <v>#N/A</v>
      </c>
      <c r="B915" t="str">
        <f>VLOOKUP(F915,Лист2!$A$1:$D$4040,4,0)</f>
        <v>новая</v>
      </c>
      <c r="C915" t="s">
        <v>6175</v>
      </c>
      <c r="D915" t="s">
        <v>6176</v>
      </c>
      <c r="E915" s="2">
        <v>300600690</v>
      </c>
      <c r="F915" s="2">
        <v>300600690</v>
      </c>
      <c r="G915" t="s">
        <v>6177</v>
      </c>
      <c r="H915" t="s">
        <v>771</v>
      </c>
      <c r="I915" t="s">
        <v>6178</v>
      </c>
      <c r="J915" t="s">
        <v>6179</v>
      </c>
      <c r="K915" t="s">
        <v>6180</v>
      </c>
      <c r="N915" t="s">
        <v>6181</v>
      </c>
    </row>
    <row r="916" spans="1:16">
      <c r="A916" s="4" t="e">
        <f>VLOOKUP(F916,Лист7!$A$3:$B$10468,2,0)</f>
        <v>#N/A</v>
      </c>
      <c r="B916" t="str">
        <f>VLOOKUP(F916,Лист2!$A$1:$D$4040,4,0)</f>
        <v>новая</v>
      </c>
      <c r="C916" t="s">
        <v>6182</v>
      </c>
      <c r="D916" t="s">
        <v>6183</v>
      </c>
      <c r="E916" s="2" t="s">
        <v>6184</v>
      </c>
      <c r="F916" s="2" t="s">
        <v>6184</v>
      </c>
      <c r="G916" t="s">
        <v>42</v>
      </c>
      <c r="H916" t="s">
        <v>2202</v>
      </c>
      <c r="I916" t="s">
        <v>6185</v>
      </c>
      <c r="J916" t="s">
        <v>200</v>
      </c>
      <c r="K916" t="s">
        <v>6186</v>
      </c>
      <c r="N916" t="s">
        <v>6187</v>
      </c>
      <c r="P916" t="s">
        <v>6188</v>
      </c>
    </row>
    <row r="917" spans="1:16">
      <c r="A917" s="4" t="e">
        <f>VLOOKUP(F917,Лист7!$A$3:$B$10468,2,0)</f>
        <v>#N/A</v>
      </c>
      <c r="B917" t="str">
        <f>VLOOKUP(F917,Лист2!$A$1:$D$4040,4,0)</f>
        <v>новая</v>
      </c>
      <c r="C917" t="s">
        <v>6189</v>
      </c>
      <c r="D917" t="s">
        <v>6190</v>
      </c>
      <c r="E917" s="2" t="s">
        <v>6191</v>
      </c>
      <c r="F917" s="2" t="s">
        <v>6191</v>
      </c>
      <c r="G917" t="s">
        <v>6192</v>
      </c>
      <c r="H917" t="s">
        <v>5883</v>
      </c>
      <c r="I917" t="s">
        <v>6193</v>
      </c>
      <c r="J917" t="s">
        <v>200</v>
      </c>
      <c r="K917" t="s">
        <v>6194</v>
      </c>
      <c r="N917" t="s">
        <v>6195</v>
      </c>
      <c r="P917" t="s">
        <v>412</v>
      </c>
    </row>
    <row r="918" spans="1:16">
      <c r="A918" s="4" t="str">
        <f>VLOOKUP(F918,Лист7!$A$3:$B$10468,2,0)</f>
        <v>11385-01</v>
      </c>
      <c r="B918" t="e">
        <f>VLOOKUP(F918,Лист2!$A$1:$D$4040,4,0)</f>
        <v>#N/A</v>
      </c>
      <c r="C918" t="s">
        <v>6196</v>
      </c>
      <c r="D918" t="s">
        <v>6197</v>
      </c>
      <c r="E918" s="2" t="s">
        <v>6198</v>
      </c>
      <c r="F918" s="2">
        <v>15036</v>
      </c>
      <c r="G918" t="s">
        <v>6199</v>
      </c>
      <c r="H918" t="s">
        <v>6200</v>
      </c>
      <c r="I918" t="s">
        <v>6201</v>
      </c>
      <c r="J918" t="s">
        <v>45</v>
      </c>
      <c r="K918" t="s">
        <v>6202</v>
      </c>
      <c r="N918" t="s">
        <v>6203</v>
      </c>
    </row>
    <row r="919" spans="1:16">
      <c r="A919" s="4" t="e">
        <f>VLOOKUP(F919,Лист7!$A$3:$B$10468,2,0)</f>
        <v>#N/A</v>
      </c>
      <c r="B919" t="str">
        <f>VLOOKUP(F919,Лист2!$A$1:$D$4040,4,0)</f>
        <v>новая</v>
      </c>
      <c r="C919" t="s">
        <v>6204</v>
      </c>
      <c r="D919" t="s">
        <v>6205</v>
      </c>
      <c r="E919" s="2" t="s">
        <v>6206</v>
      </c>
      <c r="F919" s="2">
        <v>9161132</v>
      </c>
      <c r="G919" t="s">
        <v>42</v>
      </c>
      <c r="H919" t="s">
        <v>6207</v>
      </c>
      <c r="I919" t="s">
        <v>6208</v>
      </c>
      <c r="J919" t="s">
        <v>781</v>
      </c>
      <c r="K919" t="s">
        <v>6209</v>
      </c>
      <c r="N919" t="s">
        <v>6210</v>
      </c>
      <c r="P919" t="s">
        <v>1034</v>
      </c>
    </row>
    <row r="920" spans="1:16">
      <c r="A920" s="4" t="str">
        <f>VLOOKUP(F920,Лист7!$A$3:$B$10468,2,0)</f>
        <v>7473-01</v>
      </c>
      <c r="B920" t="e">
        <f>VLOOKUP(F920,Лист2!$A$1:$D$4040,4,0)</f>
        <v>#N/A</v>
      </c>
      <c r="C920" t="s">
        <v>6211</v>
      </c>
      <c r="D920" t="s">
        <v>6212</v>
      </c>
      <c r="E920" s="2">
        <v>62589</v>
      </c>
      <c r="F920" s="2">
        <v>62589</v>
      </c>
      <c r="G920" t="s">
        <v>708</v>
      </c>
      <c r="H920" t="s">
        <v>159</v>
      </c>
      <c r="I920" t="s">
        <v>6213</v>
      </c>
      <c r="J920" t="s">
        <v>53</v>
      </c>
      <c r="K920" t="s">
        <v>6214</v>
      </c>
      <c r="N920" t="s">
        <v>6215</v>
      </c>
      <c r="P920" t="s">
        <v>163</v>
      </c>
    </row>
    <row r="921" spans="1:16">
      <c r="A921" s="4" t="str">
        <f>VLOOKUP(F921,Лист7!$A$3:$B$10468,2,0)</f>
        <v>6791-01</v>
      </c>
      <c r="B921" t="e">
        <f>VLOOKUP(F921,Лист2!$A$1:$D$4040,4,0)</f>
        <v>#N/A</v>
      </c>
      <c r="C921" t="s">
        <v>6216</v>
      </c>
      <c r="D921" t="s">
        <v>6217</v>
      </c>
      <c r="E921" s="2">
        <v>70335</v>
      </c>
      <c r="F921" s="2">
        <v>70335</v>
      </c>
      <c r="G921" t="s">
        <v>514</v>
      </c>
      <c r="H921" t="s">
        <v>247</v>
      </c>
      <c r="I921" t="s">
        <v>6218</v>
      </c>
      <c r="J921" t="s">
        <v>62</v>
      </c>
      <c r="K921" t="s">
        <v>6219</v>
      </c>
      <c r="N921" t="s">
        <v>6220</v>
      </c>
      <c r="O921" t="s">
        <v>6221</v>
      </c>
      <c r="P921" t="s">
        <v>6222</v>
      </c>
    </row>
    <row r="922" spans="1:16">
      <c r="A922" s="4" t="str">
        <f>VLOOKUP(F922,Лист7!$A$3:$B$10468,2,0)</f>
        <v>6073-01</v>
      </c>
      <c r="B922" t="e">
        <f>VLOOKUP(F922,Лист2!$A$1:$D$4040,4,0)</f>
        <v>#N/A</v>
      </c>
      <c r="C922" t="s">
        <v>6223</v>
      </c>
      <c r="D922" t="s">
        <v>6224</v>
      </c>
      <c r="E922" s="2">
        <v>5313232931</v>
      </c>
      <c r="F922" s="2">
        <v>5313232931</v>
      </c>
      <c r="G922" t="s">
        <v>3586</v>
      </c>
      <c r="H922" t="s">
        <v>979</v>
      </c>
      <c r="I922" t="s">
        <v>6225</v>
      </c>
      <c r="J922" t="s">
        <v>71</v>
      </c>
      <c r="K922" t="s">
        <v>6226</v>
      </c>
      <c r="N922" t="s">
        <v>6227</v>
      </c>
      <c r="O922" t="s">
        <v>6228</v>
      </c>
      <c r="P922" t="s">
        <v>140</v>
      </c>
    </row>
    <row r="923" spans="1:16">
      <c r="A923" s="4" t="str">
        <f>VLOOKUP(F923,Лист7!$A$3:$B$10468,2,0)</f>
        <v>6143-01</v>
      </c>
      <c r="B923" t="e">
        <f>VLOOKUP(F923,Лист2!$A$1:$D$4040,4,0)</f>
        <v>#N/A</v>
      </c>
      <c r="C923" t="s">
        <v>6229</v>
      </c>
      <c r="D923" t="s">
        <v>6230</v>
      </c>
      <c r="E923" s="2">
        <v>5532144200</v>
      </c>
      <c r="F923" s="2">
        <v>5532144200</v>
      </c>
      <c r="G923" t="s">
        <v>94</v>
      </c>
      <c r="H923" t="s">
        <v>1670</v>
      </c>
      <c r="I923" t="s">
        <v>6231</v>
      </c>
      <c r="J923" t="s">
        <v>71</v>
      </c>
      <c r="K923" t="s">
        <v>6232</v>
      </c>
      <c r="N923" t="s">
        <v>6233</v>
      </c>
      <c r="O923" t="s">
        <v>6234</v>
      </c>
      <c r="P923" t="s">
        <v>6235</v>
      </c>
    </row>
    <row r="924" spans="1:16">
      <c r="A924" s="4" t="e">
        <f>VLOOKUP(F924,Лист7!$A$3:$B$10468,2,0)</f>
        <v>#N/A</v>
      </c>
      <c r="B924" t="str">
        <f>VLOOKUP(F924,Лист2!$A$1:$D$4040,4,0)</f>
        <v>новая</v>
      </c>
      <c r="C924" t="s">
        <v>6236</v>
      </c>
      <c r="D924" t="s">
        <v>6237</v>
      </c>
      <c r="E924" s="2">
        <v>7773712</v>
      </c>
      <c r="F924" s="2">
        <v>7773712</v>
      </c>
      <c r="G924" t="s">
        <v>6238</v>
      </c>
      <c r="H924" t="s">
        <v>247</v>
      </c>
      <c r="I924" t="s">
        <v>6239</v>
      </c>
      <c r="J924" t="s">
        <v>62</v>
      </c>
      <c r="K924" t="s">
        <v>6240</v>
      </c>
      <c r="N924" t="s">
        <v>6241</v>
      </c>
      <c r="P924" t="s">
        <v>1804</v>
      </c>
    </row>
    <row r="925" spans="1:16">
      <c r="A925" s="4" t="str">
        <f>VLOOKUP(F925,Лист7!$A$3:$B$10468,2,0)</f>
        <v>3819-01</v>
      </c>
      <c r="B925" t="e">
        <f>VLOOKUP(F925,Лист2!$A$1:$D$4040,4,0)</f>
        <v>#N/A</v>
      </c>
      <c r="C925" t="s">
        <v>6242</v>
      </c>
      <c r="D925" t="s">
        <v>6243</v>
      </c>
      <c r="E925" s="2" t="s">
        <v>6244</v>
      </c>
      <c r="F925" s="2">
        <v>147920150</v>
      </c>
      <c r="G925" t="s">
        <v>77</v>
      </c>
      <c r="H925" t="s">
        <v>1923</v>
      </c>
      <c r="I925" t="s">
        <v>6245</v>
      </c>
      <c r="J925" t="s">
        <v>45</v>
      </c>
      <c r="K925" t="s">
        <v>6246</v>
      </c>
      <c r="N925" t="s">
        <v>6247</v>
      </c>
    </row>
    <row r="926" spans="1:16">
      <c r="A926" s="4" t="e">
        <f>VLOOKUP(F926,Лист7!$A$3:$B$10468,2,0)</f>
        <v>#N/A</v>
      </c>
      <c r="B926" t="str">
        <f>VLOOKUP(F926,Лист2!$A$1:$D$4040,4,0)</f>
        <v>новая</v>
      </c>
      <c r="C926" t="s">
        <v>6248</v>
      </c>
      <c r="D926" t="s">
        <v>6249</v>
      </c>
      <c r="E926" s="2">
        <v>606489</v>
      </c>
      <c r="F926" s="2">
        <v>606489</v>
      </c>
      <c r="G926" t="s">
        <v>6250</v>
      </c>
      <c r="H926" t="s">
        <v>3488</v>
      </c>
      <c r="I926" t="s">
        <v>6251</v>
      </c>
      <c r="J926" t="s">
        <v>28</v>
      </c>
      <c r="K926" t="s">
        <v>6252</v>
      </c>
      <c r="N926" t="s">
        <v>6253</v>
      </c>
      <c r="P926" t="s">
        <v>6254</v>
      </c>
    </row>
    <row r="927" spans="1:16">
      <c r="A927" s="4" t="str">
        <f>VLOOKUP(F927,Лист7!$A$3:$B$10468,2,0)</f>
        <v>7480-01</v>
      </c>
      <c r="B927" t="e">
        <f>VLOOKUP(F927,Лист2!$A$1:$D$4040,4,0)</f>
        <v>#N/A</v>
      </c>
      <c r="C927" t="s">
        <v>6255</v>
      </c>
      <c r="D927" t="s">
        <v>6256</v>
      </c>
      <c r="E927" s="2">
        <v>64727</v>
      </c>
      <c r="F927" s="2">
        <v>64727</v>
      </c>
      <c r="G927" t="s">
        <v>143</v>
      </c>
      <c r="H927" t="s">
        <v>159</v>
      </c>
      <c r="I927" t="s">
        <v>6257</v>
      </c>
      <c r="J927" t="s">
        <v>53</v>
      </c>
      <c r="K927" t="s">
        <v>6258</v>
      </c>
      <c r="N927" t="s">
        <v>6259</v>
      </c>
      <c r="P927" t="s">
        <v>6260</v>
      </c>
    </row>
    <row r="928" spans="1:16">
      <c r="A928" s="4" t="e">
        <f>VLOOKUP(F928,Лист7!$A$3:$B$10468,2,0)</f>
        <v>#N/A</v>
      </c>
      <c r="B928" t="str">
        <f>VLOOKUP(F928,Лист2!$A$1:$D$4040,4,0)</f>
        <v>новая</v>
      </c>
      <c r="C928" t="s">
        <v>6261</v>
      </c>
      <c r="D928" t="s">
        <v>6262</v>
      </c>
      <c r="E928" s="2" t="s">
        <v>6263</v>
      </c>
      <c r="F928" s="2" t="s">
        <v>6263</v>
      </c>
      <c r="G928" t="s">
        <v>6264</v>
      </c>
      <c r="H928" t="s">
        <v>823</v>
      </c>
      <c r="I928" t="s">
        <v>6265</v>
      </c>
      <c r="J928" t="s">
        <v>200</v>
      </c>
      <c r="K928" t="s">
        <v>6266</v>
      </c>
      <c r="N928" t="s">
        <v>6267</v>
      </c>
      <c r="P928" t="s">
        <v>3077</v>
      </c>
    </row>
    <row r="929" spans="1:16">
      <c r="A929" s="4" t="str">
        <f>VLOOKUP(F929,Лист7!$A$3:$B$10468,2,0)</f>
        <v>2975-01</v>
      </c>
      <c r="B929" t="e">
        <f>VLOOKUP(F929,Лист2!$A$1:$D$4040,4,0)</f>
        <v>#N/A</v>
      </c>
      <c r="C929" t="s">
        <v>6268</v>
      </c>
      <c r="D929" t="s">
        <v>6269</v>
      </c>
      <c r="E929" s="2">
        <v>996530016342</v>
      </c>
      <c r="F929" s="2">
        <v>996530016342</v>
      </c>
      <c r="G929" t="s">
        <v>305</v>
      </c>
      <c r="H929" t="s">
        <v>366</v>
      </c>
      <c r="I929" t="s">
        <v>6270</v>
      </c>
      <c r="J929" t="s">
        <v>19</v>
      </c>
      <c r="K929" t="s">
        <v>6271</v>
      </c>
      <c r="N929" t="s">
        <v>6272</v>
      </c>
      <c r="O929" t="s">
        <v>6273</v>
      </c>
    </row>
    <row r="930" spans="1:16">
      <c r="A930" s="4" t="str">
        <f>VLOOKUP(F930,Лист7!$A$3:$B$10468,2,0)</f>
        <v>7684-01</v>
      </c>
      <c r="B930" t="e">
        <f>VLOOKUP(F930,Лист2!$A$1:$D$4040,4,0)</f>
        <v>#N/A</v>
      </c>
      <c r="C930" t="s">
        <v>6274</v>
      </c>
      <c r="D930" t="s">
        <v>6275</v>
      </c>
      <c r="E930" s="2">
        <v>70843</v>
      </c>
      <c r="F930" s="2">
        <v>70843</v>
      </c>
      <c r="G930" t="s">
        <v>174</v>
      </c>
      <c r="H930" t="s">
        <v>1800</v>
      </c>
      <c r="I930" t="s">
        <v>6276</v>
      </c>
      <c r="J930" t="s">
        <v>62</v>
      </c>
      <c r="K930" t="s">
        <v>6277</v>
      </c>
      <c r="N930" t="s">
        <v>6278</v>
      </c>
      <c r="P930" t="s">
        <v>2340</v>
      </c>
    </row>
    <row r="931" spans="1:16">
      <c r="A931" s="4" t="e">
        <f>VLOOKUP(F931,Лист7!$A$3:$B$10468,2,0)</f>
        <v>#N/A</v>
      </c>
      <c r="B931" t="str">
        <f>VLOOKUP(F931,Лист2!$A$1:$D$4040,4,0)</f>
        <v>новая</v>
      </c>
      <c r="C931" t="s">
        <v>6279</v>
      </c>
      <c r="D931" t="s">
        <v>6280</v>
      </c>
      <c r="E931" s="2">
        <v>15240</v>
      </c>
      <c r="F931" s="2">
        <v>15240</v>
      </c>
      <c r="G931" t="s">
        <v>77</v>
      </c>
      <c r="H931" t="s">
        <v>3067</v>
      </c>
      <c r="I931" t="s">
        <v>6281</v>
      </c>
      <c r="J931" t="s">
        <v>241</v>
      </c>
      <c r="K931" t="s">
        <v>6282</v>
      </c>
      <c r="N931" t="s">
        <v>6283</v>
      </c>
    </row>
    <row r="932" spans="1:16">
      <c r="A932" s="4" t="str">
        <f>VLOOKUP(F932,Лист7!$A$3:$B$10468,2,0)</f>
        <v>9582-01</v>
      </c>
      <c r="B932" t="e">
        <f>VLOOKUP(F932,Лист2!$A$1:$D$4040,4,0)</f>
        <v>#N/A</v>
      </c>
      <c r="C932" t="s">
        <v>6284</v>
      </c>
      <c r="D932" t="s">
        <v>6285</v>
      </c>
      <c r="E932" s="2">
        <v>49035</v>
      </c>
      <c r="F932" s="2">
        <v>49035</v>
      </c>
      <c r="G932" t="s">
        <v>85</v>
      </c>
      <c r="H932" t="s">
        <v>4474</v>
      </c>
      <c r="I932" t="s">
        <v>6286</v>
      </c>
      <c r="J932" t="s">
        <v>241</v>
      </c>
      <c r="K932" t="s">
        <v>6287</v>
      </c>
      <c r="N932" t="s">
        <v>6288</v>
      </c>
      <c r="P932" t="s">
        <v>6289</v>
      </c>
    </row>
    <row r="933" spans="1:16">
      <c r="A933" s="4" t="str">
        <f>VLOOKUP(F933,Лист7!$A$3:$B$10468,2,0)</f>
        <v>6098-01</v>
      </c>
      <c r="B933" t="e">
        <f>VLOOKUP(F933,Лист2!$A$1:$D$4040,4,0)</f>
        <v>#N/A</v>
      </c>
      <c r="C933" t="s">
        <v>6290</v>
      </c>
      <c r="D933" t="s">
        <v>6291</v>
      </c>
      <c r="E933" s="2">
        <v>5313248241</v>
      </c>
      <c r="F933" s="2">
        <v>5313248241</v>
      </c>
      <c r="G933" t="s">
        <v>340</v>
      </c>
      <c r="H933" t="s">
        <v>979</v>
      </c>
      <c r="I933" t="s">
        <v>6292</v>
      </c>
      <c r="J933" t="s">
        <v>71</v>
      </c>
      <c r="K933" t="s">
        <v>6293</v>
      </c>
      <c r="N933" t="s">
        <v>6294</v>
      </c>
      <c r="P933" t="s">
        <v>5289</v>
      </c>
    </row>
    <row r="934" spans="1:16">
      <c r="A934" s="4" t="str">
        <f>VLOOKUP(F934,Лист7!$A$3:$B$10468,2,0)</f>
        <v>4484-01</v>
      </c>
      <c r="B934" t="e">
        <f>VLOOKUP(F934,Лист2!$A$1:$D$4040,4,0)</f>
        <v>#N/A</v>
      </c>
      <c r="C934" t="s">
        <v>6295</v>
      </c>
      <c r="D934" t="s">
        <v>6296</v>
      </c>
      <c r="E934" s="2" t="s">
        <v>6297</v>
      </c>
      <c r="F934" s="2">
        <v>77589</v>
      </c>
      <c r="G934" t="s">
        <v>6298</v>
      </c>
      <c r="H934" t="s">
        <v>4964</v>
      </c>
      <c r="I934" t="s">
        <v>6299</v>
      </c>
      <c r="J934" t="s">
        <v>88</v>
      </c>
      <c r="K934" t="s">
        <v>6300</v>
      </c>
      <c r="N934" t="s">
        <v>6301</v>
      </c>
      <c r="O934" t="s">
        <v>6302</v>
      </c>
    </row>
    <row r="935" spans="1:16">
      <c r="A935" s="4" t="str">
        <f>VLOOKUP(F935,Лист7!$A$3:$B$10468,2,0)</f>
        <v>3865-01</v>
      </c>
      <c r="B935" t="e">
        <f>VLOOKUP(F935,Лист2!$A$1:$D$4040,4,0)</f>
        <v>#N/A</v>
      </c>
      <c r="C935" t="s">
        <v>6303</v>
      </c>
      <c r="D935" t="s">
        <v>6304</v>
      </c>
      <c r="E935" s="2" t="s">
        <v>6305</v>
      </c>
      <c r="F935" s="2">
        <v>12001033</v>
      </c>
      <c r="G935" t="s">
        <v>197</v>
      </c>
      <c r="H935" t="s">
        <v>6306</v>
      </c>
      <c r="I935" t="s">
        <v>6307</v>
      </c>
      <c r="J935" t="s">
        <v>19</v>
      </c>
      <c r="K935" t="s">
        <v>6308</v>
      </c>
      <c r="N935" t="s">
        <v>6309</v>
      </c>
      <c r="P935" t="s">
        <v>6310</v>
      </c>
    </row>
    <row r="936" spans="1:16">
      <c r="A936" s="4" t="str">
        <f>VLOOKUP(F936,Лист7!$A$3:$B$10468,2,0)</f>
        <v>4787-01</v>
      </c>
      <c r="B936" t="e">
        <f>VLOOKUP(F936,Лист2!$A$1:$D$4040,4,0)</f>
        <v>#N/A</v>
      </c>
      <c r="C936" t="s">
        <v>6311</v>
      </c>
      <c r="D936" t="s">
        <v>6312</v>
      </c>
      <c r="E936" s="2">
        <v>3323578000</v>
      </c>
      <c r="F936" s="2">
        <v>3323578000</v>
      </c>
      <c r="G936" t="s">
        <v>143</v>
      </c>
      <c r="H936" t="s">
        <v>6313</v>
      </c>
      <c r="I936" t="s">
        <v>6314</v>
      </c>
      <c r="J936" t="s">
        <v>3462</v>
      </c>
      <c r="K936" t="s">
        <v>6315</v>
      </c>
      <c r="N936" t="s">
        <v>6316</v>
      </c>
    </row>
    <row r="937" spans="1:16">
      <c r="A937" s="4" t="e">
        <f>VLOOKUP(F937,Лист7!$A$3:$B$10468,2,0)</f>
        <v>#N/A</v>
      </c>
      <c r="B937" t="str">
        <f>VLOOKUP(F937,Лист2!$A$1:$D$4040,4,0)</f>
        <v>новая</v>
      </c>
      <c r="C937" t="s">
        <v>6317</v>
      </c>
      <c r="D937" t="s">
        <v>6318</v>
      </c>
      <c r="E937" s="2">
        <v>10002788</v>
      </c>
      <c r="F937" s="2">
        <v>10002788</v>
      </c>
      <c r="G937" t="s">
        <v>6319</v>
      </c>
      <c r="H937" t="s">
        <v>5259</v>
      </c>
      <c r="I937" t="s">
        <v>6320</v>
      </c>
      <c r="J937" t="s">
        <v>781</v>
      </c>
      <c r="K937" t="s">
        <v>6321</v>
      </c>
      <c r="N937" t="s">
        <v>6322</v>
      </c>
    </row>
    <row r="938" spans="1:16">
      <c r="A938" s="4" t="str">
        <f>VLOOKUP(F938,Лист7!$A$3:$B$10468,2,0)</f>
        <v>6620-01</v>
      </c>
      <c r="B938" t="e">
        <f>VLOOKUP(F938,Лист2!$A$1:$D$4040,4,0)</f>
        <v>#N/A</v>
      </c>
      <c r="C938" t="s">
        <v>6323</v>
      </c>
      <c r="D938" t="s">
        <v>6324</v>
      </c>
      <c r="E938" s="2">
        <v>73674</v>
      </c>
      <c r="F938" s="2">
        <v>73674</v>
      </c>
      <c r="G938" t="s">
        <v>287</v>
      </c>
      <c r="H938" t="s">
        <v>860</v>
      </c>
      <c r="I938" t="s">
        <v>6325</v>
      </c>
      <c r="J938" t="s">
        <v>62</v>
      </c>
      <c r="K938" t="s">
        <v>6326</v>
      </c>
      <c r="N938" t="s">
        <v>6327</v>
      </c>
      <c r="O938" t="s">
        <v>6328</v>
      </c>
      <c r="P938" t="s">
        <v>6329</v>
      </c>
    </row>
    <row r="939" spans="1:16">
      <c r="A939" s="4" t="e">
        <f>VLOOKUP(F939,Лист7!$A$3:$B$10468,2,0)</f>
        <v>#N/A</v>
      </c>
      <c r="B939" t="str">
        <f>VLOOKUP(F939,Лист2!$A$1:$D$4040,4,0)</f>
        <v>новая</v>
      </c>
      <c r="C939" t="s">
        <v>6330</v>
      </c>
      <c r="D939" t="s">
        <v>6331</v>
      </c>
      <c r="E939" s="2">
        <v>421945020921</v>
      </c>
      <c r="F939" s="2">
        <v>421945020921</v>
      </c>
      <c r="G939" t="s">
        <v>85</v>
      </c>
      <c r="H939" t="s">
        <v>6332</v>
      </c>
      <c r="I939" t="s">
        <v>6333</v>
      </c>
      <c r="J939" t="s">
        <v>19</v>
      </c>
      <c r="K939" t="s">
        <v>6334</v>
      </c>
      <c r="N939" t="s">
        <v>6335</v>
      </c>
      <c r="P939" t="s">
        <v>3564</v>
      </c>
    </row>
    <row r="940" spans="1:16">
      <c r="A940" s="4" t="str">
        <f>VLOOKUP(F940,Лист7!$A$3:$B$10468,2,0)</f>
        <v>6241-01</v>
      </c>
      <c r="B940" t="e">
        <f>VLOOKUP(F940,Лист2!$A$1:$D$4040,4,0)</f>
        <v>#N/A</v>
      </c>
      <c r="C940" t="s">
        <v>6336</v>
      </c>
      <c r="D940" t="s">
        <v>6337</v>
      </c>
      <c r="E940" s="2">
        <v>5513213101</v>
      </c>
      <c r="F940" s="2">
        <v>5513213101</v>
      </c>
      <c r="G940" t="s">
        <v>340</v>
      </c>
      <c r="H940" t="s">
        <v>69</v>
      </c>
      <c r="I940" t="s">
        <v>6338</v>
      </c>
      <c r="J940" t="s">
        <v>71</v>
      </c>
      <c r="K940" t="s">
        <v>6339</v>
      </c>
      <c r="N940" t="s">
        <v>6340</v>
      </c>
      <c r="O940" t="s">
        <v>6341</v>
      </c>
    </row>
    <row r="941" spans="1:16">
      <c r="A941" s="4" t="e">
        <f>VLOOKUP(F941,Лист7!$A$3:$B$10468,2,0)</f>
        <v>#N/A</v>
      </c>
      <c r="B941" t="e">
        <f>VLOOKUP(F941,Лист2!$A$1:$D$4040,4,0)</f>
        <v>#N/A</v>
      </c>
      <c r="C941" t="s">
        <v>6342</v>
      </c>
      <c r="D941" t="s">
        <v>6343</v>
      </c>
      <c r="E941" s="2" t="s">
        <v>6344</v>
      </c>
      <c r="F941" s="2">
        <v>89705</v>
      </c>
      <c r="G941" t="s">
        <v>1939</v>
      </c>
      <c r="H941" t="s">
        <v>664</v>
      </c>
      <c r="I941" t="s">
        <v>6345</v>
      </c>
      <c r="J941" t="s">
        <v>71</v>
      </c>
      <c r="K941" t="s">
        <v>6346</v>
      </c>
      <c r="N941" t="s">
        <v>6347</v>
      </c>
      <c r="P941" t="s">
        <v>6348</v>
      </c>
    </row>
    <row r="942" spans="1:16">
      <c r="A942" s="4" t="e">
        <f>VLOOKUP(F942,Лист7!$A$3:$B$10468,2,0)</f>
        <v>#N/A</v>
      </c>
      <c r="B942" t="str">
        <f>VLOOKUP(F942,Лист2!$A$1:$D$4040,4,0)</f>
        <v>новая</v>
      </c>
      <c r="C942" t="s">
        <v>6349</v>
      </c>
      <c r="D942" t="s">
        <v>6350</v>
      </c>
      <c r="E942" s="2">
        <v>421941311171</v>
      </c>
      <c r="F942" s="2">
        <v>421941311171</v>
      </c>
      <c r="G942" t="s">
        <v>978</v>
      </c>
      <c r="H942" t="s">
        <v>875</v>
      </c>
      <c r="I942" t="s">
        <v>6351</v>
      </c>
      <c r="J942" t="s">
        <v>19</v>
      </c>
      <c r="K942" t="s">
        <v>6352</v>
      </c>
      <c r="N942" t="s">
        <v>6353</v>
      </c>
      <c r="P942" t="s">
        <v>6354</v>
      </c>
    </row>
    <row r="943" spans="1:16">
      <c r="A943" s="4" t="str">
        <f>VLOOKUP(F943,Лист7!$A$3:$B$10468,2,0)</f>
        <v>3151-01</v>
      </c>
      <c r="B943" t="e">
        <f>VLOOKUP(F943,Лист2!$A$1:$D$4040,4,0)</f>
        <v>#N/A</v>
      </c>
      <c r="C943" t="s">
        <v>6355</v>
      </c>
      <c r="D943" t="s">
        <v>6356</v>
      </c>
      <c r="E943" s="2" t="s">
        <v>6357</v>
      </c>
      <c r="F943" s="2">
        <v>77079</v>
      </c>
      <c r="G943" t="s">
        <v>4111</v>
      </c>
      <c r="H943" t="s">
        <v>2384</v>
      </c>
      <c r="I943" t="s">
        <v>6358</v>
      </c>
      <c r="J943" t="s">
        <v>539</v>
      </c>
      <c r="K943" t="s">
        <v>6359</v>
      </c>
      <c r="N943" t="s">
        <v>6360</v>
      </c>
      <c r="P943" t="s">
        <v>1727</v>
      </c>
    </row>
    <row r="944" spans="1:16">
      <c r="A944" s="4" t="str">
        <f>VLOOKUP(F944,Лист7!$A$3:$B$10468,2,0)</f>
        <v>9836-01</v>
      </c>
      <c r="B944" t="e">
        <f>VLOOKUP(F944,Лист2!$A$1:$D$4040,4,0)</f>
        <v>#N/A</v>
      </c>
      <c r="C944" t="s">
        <v>6361</v>
      </c>
      <c r="D944" t="s">
        <v>6362</v>
      </c>
      <c r="E944" s="2">
        <v>105136</v>
      </c>
      <c r="F944" s="2">
        <v>105136</v>
      </c>
      <c r="G944" t="s">
        <v>340</v>
      </c>
      <c r="H944" t="s">
        <v>613</v>
      </c>
      <c r="I944" t="s">
        <v>6363</v>
      </c>
      <c r="J944" t="s">
        <v>241</v>
      </c>
      <c r="K944" t="s">
        <v>6364</v>
      </c>
      <c r="N944" t="s">
        <v>6365</v>
      </c>
      <c r="O944" t="s">
        <v>6366</v>
      </c>
    </row>
    <row r="945" spans="1:16">
      <c r="A945" s="4" t="str">
        <f>VLOOKUP(F945,Лист7!$A$3:$B$10468,2,0)</f>
        <v>6359-01</v>
      </c>
      <c r="B945" t="e">
        <f>VLOOKUP(F945,Лист2!$A$1:$D$4040,4,0)</f>
        <v>#N/A</v>
      </c>
      <c r="C945" t="s">
        <v>6367</v>
      </c>
      <c r="D945" t="s">
        <v>6368</v>
      </c>
      <c r="E945" s="2" t="s">
        <v>6369</v>
      </c>
      <c r="F945" s="2" t="s">
        <v>6369</v>
      </c>
      <c r="G945" t="s">
        <v>42</v>
      </c>
      <c r="H945" t="s">
        <v>298</v>
      </c>
      <c r="I945" t="s">
        <v>6370</v>
      </c>
      <c r="J945" t="s">
        <v>97</v>
      </c>
      <c r="K945" t="s">
        <v>6371</v>
      </c>
      <c r="N945" t="s">
        <v>6372</v>
      </c>
      <c r="P945" t="s">
        <v>6373</v>
      </c>
    </row>
    <row r="946" spans="1:16">
      <c r="A946" s="4" t="str">
        <f>VLOOKUP(F946,Лист7!$A$3:$B$10468,2,0)</f>
        <v>4816-01</v>
      </c>
      <c r="B946" t="e">
        <f>VLOOKUP(F946,Лист2!$A$1:$D$4040,4,0)</f>
        <v>#N/A</v>
      </c>
      <c r="C946" t="s">
        <v>6374</v>
      </c>
      <c r="D946" t="s">
        <v>6375</v>
      </c>
      <c r="E946" s="2" t="s">
        <v>6376</v>
      </c>
      <c r="F946" s="2">
        <v>556212</v>
      </c>
      <c r="G946" t="s">
        <v>215</v>
      </c>
      <c r="H946" t="s">
        <v>6377</v>
      </c>
      <c r="I946" t="s">
        <v>6378</v>
      </c>
      <c r="K946" t="s">
        <v>6379</v>
      </c>
      <c r="N946" t="s">
        <v>6380</v>
      </c>
    </row>
    <row r="947" spans="1:16">
      <c r="A947" s="4" t="str">
        <f>VLOOKUP(F947,Лист7!$A$3:$B$10468,2,0)</f>
        <v>6872-01</v>
      </c>
      <c r="B947" t="e">
        <f>VLOOKUP(F947,Лист2!$A$1:$D$4040,4,0)</f>
        <v>#N/A</v>
      </c>
      <c r="C947" t="s">
        <v>6381</v>
      </c>
      <c r="D947" t="s">
        <v>6382</v>
      </c>
      <c r="E947" s="2">
        <v>1016</v>
      </c>
      <c r="F947" s="2">
        <v>1016</v>
      </c>
      <c r="G947" t="s">
        <v>1975</v>
      </c>
      <c r="H947" t="s">
        <v>175</v>
      </c>
      <c r="I947" t="s">
        <v>6383</v>
      </c>
      <c r="J947" t="s">
        <v>62</v>
      </c>
      <c r="N947" t="s">
        <v>6384</v>
      </c>
      <c r="P947" t="s">
        <v>346</v>
      </c>
    </row>
    <row r="948" spans="1:16">
      <c r="A948" s="4" t="e">
        <f>VLOOKUP(F948,Лист7!$A$3:$B$10468,2,0)</f>
        <v>#N/A</v>
      </c>
      <c r="B948" t="str">
        <f>VLOOKUP(F948,Лист2!$A$1:$D$4040,4,0)</f>
        <v>новая</v>
      </c>
      <c r="C948" t="s">
        <v>6385</v>
      </c>
      <c r="D948" t="s">
        <v>6386</v>
      </c>
      <c r="E948" s="2">
        <v>5513226301</v>
      </c>
      <c r="F948" s="2">
        <v>5513226301</v>
      </c>
      <c r="G948" t="s">
        <v>1520</v>
      </c>
      <c r="H948" t="s">
        <v>1670</v>
      </c>
      <c r="I948" t="s">
        <v>6387</v>
      </c>
      <c r="J948" t="s">
        <v>71</v>
      </c>
      <c r="K948" t="s">
        <v>6388</v>
      </c>
      <c r="N948" t="s">
        <v>6389</v>
      </c>
      <c r="O948" t="s">
        <v>6390</v>
      </c>
      <c r="P948" t="s">
        <v>6391</v>
      </c>
    </row>
    <row r="949" spans="1:16">
      <c r="A949" s="4" t="e">
        <f>VLOOKUP(F949,Лист7!$A$3:$B$10468,2,0)</f>
        <v>#N/A</v>
      </c>
      <c r="B949" t="str">
        <f>VLOOKUP(F949,Лист2!$A$1:$D$4040,4,0)</f>
        <v>новая</v>
      </c>
      <c r="C949" t="s">
        <v>6392</v>
      </c>
      <c r="D949" t="s">
        <v>6393</v>
      </c>
      <c r="E949" s="2">
        <v>15359</v>
      </c>
      <c r="F949" s="2">
        <v>15359</v>
      </c>
      <c r="G949" t="s">
        <v>287</v>
      </c>
      <c r="H949" t="s">
        <v>4957</v>
      </c>
      <c r="I949" t="s">
        <v>6394</v>
      </c>
      <c r="J949" t="s">
        <v>71</v>
      </c>
      <c r="K949" t="s">
        <v>6395</v>
      </c>
      <c r="N949" t="s">
        <v>6396</v>
      </c>
      <c r="O949" t="s">
        <v>6397</v>
      </c>
    </row>
    <row r="950" spans="1:16">
      <c r="A950" s="4" t="str">
        <f>VLOOKUP(F950,Лист7!$A$3:$B$10468,2,0)</f>
        <v>11888-01</v>
      </c>
      <c r="B950" t="e">
        <f>VLOOKUP(F950,Лист2!$A$1:$D$4040,4,0)</f>
        <v>#N/A</v>
      </c>
      <c r="C950" t="s">
        <v>6398</v>
      </c>
      <c r="D950" t="s">
        <v>6399</v>
      </c>
      <c r="E950" s="2">
        <v>5213224951</v>
      </c>
      <c r="F950" s="2">
        <v>5213224951</v>
      </c>
      <c r="G950" t="s">
        <v>6400</v>
      </c>
      <c r="H950" t="s">
        <v>120</v>
      </c>
      <c r="I950" t="s">
        <v>6401</v>
      </c>
      <c r="J950" t="s">
        <v>71</v>
      </c>
      <c r="K950" t="s">
        <v>6402</v>
      </c>
      <c r="N950" t="s">
        <v>6403</v>
      </c>
      <c r="P950" t="s">
        <v>6404</v>
      </c>
    </row>
    <row r="951" spans="1:16">
      <c r="A951" s="4" t="str">
        <f>VLOOKUP(F951,Лист7!$A$3:$B$10468,2,0)</f>
        <v>9472-01</v>
      </c>
      <c r="B951" t="e">
        <f>VLOOKUP(F951,Лист2!$A$1:$D$4040,4,0)</f>
        <v>#N/A</v>
      </c>
      <c r="C951" t="s">
        <v>6405</v>
      </c>
      <c r="D951" t="s">
        <v>6406</v>
      </c>
      <c r="E951" s="2">
        <v>73709</v>
      </c>
      <c r="F951" s="2">
        <v>73709</v>
      </c>
      <c r="G951" t="s">
        <v>206</v>
      </c>
      <c r="H951" t="s">
        <v>814</v>
      </c>
      <c r="I951" t="s">
        <v>6407</v>
      </c>
      <c r="J951" t="s">
        <v>241</v>
      </c>
      <c r="K951" t="s">
        <v>6408</v>
      </c>
      <c r="N951" t="s">
        <v>6409</v>
      </c>
      <c r="P951" t="s">
        <v>6410</v>
      </c>
    </row>
    <row r="952" spans="1:16">
      <c r="A952" s="4" t="e">
        <f>VLOOKUP(F952,Лист7!$A$3:$B$10468,2,0)</f>
        <v>#N/A</v>
      </c>
      <c r="B952" t="str">
        <f>VLOOKUP(F952,Лист2!$A$1:$D$4040,4,0)</f>
        <v>новая</v>
      </c>
      <c r="C952" t="s">
        <v>6411</v>
      </c>
      <c r="D952" t="s">
        <v>6412</v>
      </c>
      <c r="E952" s="2">
        <v>5213220261</v>
      </c>
      <c r="F952" s="2">
        <v>5213220261</v>
      </c>
      <c r="G952" t="s">
        <v>6413</v>
      </c>
      <c r="H952" t="s">
        <v>120</v>
      </c>
      <c r="I952" t="s">
        <v>6414</v>
      </c>
      <c r="J952" t="s">
        <v>71</v>
      </c>
      <c r="K952" t="s">
        <v>6415</v>
      </c>
      <c r="N952" t="s">
        <v>6416</v>
      </c>
      <c r="P952" t="s">
        <v>6417</v>
      </c>
    </row>
    <row r="953" spans="1:16">
      <c r="A953" s="4" t="str">
        <f>VLOOKUP(F953,Лист7!$A$3:$B$10468,2,0)</f>
        <v>9809-01</v>
      </c>
      <c r="B953" t="e">
        <f>VLOOKUP(F953,Лист2!$A$1:$D$4040,4,0)</f>
        <v>#N/A</v>
      </c>
      <c r="C953" t="s">
        <v>6418</v>
      </c>
      <c r="D953" t="s">
        <v>6419</v>
      </c>
      <c r="E953" s="2" t="s">
        <v>6420</v>
      </c>
      <c r="F953" s="2">
        <v>64717</v>
      </c>
      <c r="G953" t="s">
        <v>6421</v>
      </c>
      <c r="H953" t="s">
        <v>2062</v>
      </c>
      <c r="I953" t="s">
        <v>6422</v>
      </c>
      <c r="J953" t="s">
        <v>539</v>
      </c>
      <c r="K953" t="s">
        <v>6423</v>
      </c>
      <c r="N953" t="s">
        <v>6424</v>
      </c>
      <c r="P953" t="s">
        <v>542</v>
      </c>
    </row>
    <row r="954" spans="1:16">
      <c r="A954" s="4" t="str">
        <f>VLOOKUP(F954,Лист7!$A$3:$B$10468,2,0)</f>
        <v>7968-01</v>
      </c>
      <c r="B954" t="e">
        <f>VLOOKUP(F954,Лист2!$A$1:$D$4040,4,0)</f>
        <v>#N/A</v>
      </c>
      <c r="C954" t="s">
        <v>6425</v>
      </c>
      <c r="D954" t="s">
        <v>6426</v>
      </c>
      <c r="E954" s="2">
        <v>15146</v>
      </c>
      <c r="F954" s="2">
        <v>15146</v>
      </c>
      <c r="G954" t="s">
        <v>398</v>
      </c>
      <c r="H954" t="s">
        <v>399</v>
      </c>
      <c r="I954" t="s">
        <v>6427</v>
      </c>
      <c r="J954" t="s">
        <v>62</v>
      </c>
      <c r="K954" t="s">
        <v>6428</v>
      </c>
      <c r="N954" t="s">
        <v>6429</v>
      </c>
      <c r="P954" t="s">
        <v>6430</v>
      </c>
    </row>
    <row r="955" spans="1:16">
      <c r="A955" s="4" t="str">
        <f>VLOOKUP(F955,Лист7!$A$3:$B$10468,2,0)</f>
        <v>3575-01</v>
      </c>
      <c r="B955" t="e">
        <f>VLOOKUP(F955,Лист2!$A$1:$D$4040,4,0)</f>
        <v>#N/A</v>
      </c>
      <c r="C955" t="s">
        <v>6431</v>
      </c>
      <c r="D955" t="s">
        <v>6432</v>
      </c>
      <c r="E955" s="2" t="s">
        <v>6433</v>
      </c>
      <c r="F955" s="2">
        <v>996530050636</v>
      </c>
      <c r="G955" t="s">
        <v>143</v>
      </c>
      <c r="H955" t="s">
        <v>6434</v>
      </c>
      <c r="I955" t="s">
        <v>6435</v>
      </c>
      <c r="J955" t="s">
        <v>572</v>
      </c>
      <c r="K955" t="s">
        <v>6436</v>
      </c>
      <c r="N955" t="s">
        <v>6437</v>
      </c>
      <c r="P955" t="s">
        <v>6438</v>
      </c>
    </row>
    <row r="956" spans="1:16">
      <c r="A956" s="4" t="e">
        <f>VLOOKUP(F956,Лист7!$A$3:$B$10468,2,0)</f>
        <v>#N/A</v>
      </c>
      <c r="B956" t="str">
        <f>VLOOKUP(F956,Лист2!$A$1:$D$4040,4,0)</f>
        <v>новая</v>
      </c>
      <c r="C956" t="s">
        <v>6439</v>
      </c>
      <c r="D956" t="s">
        <v>6440</v>
      </c>
      <c r="E956" s="2">
        <v>5532106200</v>
      </c>
      <c r="F956" s="2">
        <v>5532106200</v>
      </c>
      <c r="G956" t="s">
        <v>42</v>
      </c>
      <c r="H956" t="s">
        <v>136</v>
      </c>
      <c r="I956" t="s">
        <v>6441</v>
      </c>
      <c r="J956" t="s">
        <v>71</v>
      </c>
      <c r="K956" t="s">
        <v>6442</v>
      </c>
      <c r="N956" t="s">
        <v>6443</v>
      </c>
      <c r="O956" t="s">
        <v>6444</v>
      </c>
      <c r="P956" t="s">
        <v>6445</v>
      </c>
    </row>
    <row r="957" spans="1:16">
      <c r="A957" s="4" t="str">
        <f>VLOOKUP(F957,Лист7!$A$3:$B$10468,2,0)</f>
        <v>9438-01</v>
      </c>
      <c r="B957" t="e">
        <f>VLOOKUP(F957,Лист2!$A$1:$D$4040,4,0)</f>
        <v>#N/A</v>
      </c>
      <c r="C957" t="s">
        <v>6446</v>
      </c>
      <c r="D957" t="s">
        <v>6447</v>
      </c>
      <c r="E957" s="2" t="s">
        <v>6448</v>
      </c>
      <c r="F957" s="2">
        <v>19503</v>
      </c>
      <c r="G957" t="s">
        <v>59</v>
      </c>
      <c r="H957" t="s">
        <v>2817</v>
      </c>
      <c r="I957" t="s">
        <v>6449</v>
      </c>
      <c r="J957" t="s">
        <v>539</v>
      </c>
      <c r="K957" t="s">
        <v>6450</v>
      </c>
      <c r="N957" t="s">
        <v>6451</v>
      </c>
      <c r="P957" t="s">
        <v>1727</v>
      </c>
    </row>
    <row r="958" spans="1:16">
      <c r="A958" s="4" t="str">
        <f>VLOOKUP(F958,Лист7!$A$3:$B$10468,2,0)</f>
        <v>4582-01</v>
      </c>
      <c r="B958" t="e">
        <f>VLOOKUP(F958,Лист2!$A$1:$D$4040,4,0)</f>
        <v>#N/A</v>
      </c>
      <c r="C958" t="s">
        <v>6452</v>
      </c>
      <c r="D958" t="s">
        <v>6453</v>
      </c>
      <c r="E958" s="2" t="s">
        <v>6454</v>
      </c>
      <c r="F958" s="2">
        <v>15153</v>
      </c>
      <c r="G958" t="s">
        <v>5497</v>
      </c>
      <c r="H958" t="s">
        <v>3067</v>
      </c>
      <c r="I958" t="s">
        <v>6455</v>
      </c>
      <c r="J958" t="s">
        <v>88</v>
      </c>
      <c r="K958" t="s">
        <v>6456</v>
      </c>
      <c r="N958" t="s">
        <v>6457</v>
      </c>
    </row>
    <row r="959" spans="1:16">
      <c r="A959" s="4" t="str">
        <f>VLOOKUP(F959,Лист7!$A$3:$B$10468,2,0)</f>
        <v>6464-01</v>
      </c>
      <c r="B959" t="e">
        <f>VLOOKUP(F959,Лист2!$A$1:$D$4040,4,0)</f>
        <v>#N/A</v>
      </c>
      <c r="C959" t="s">
        <v>6458</v>
      </c>
      <c r="D959" t="s">
        <v>6459</v>
      </c>
      <c r="E959" s="2">
        <v>73304</v>
      </c>
      <c r="F959" s="2">
        <v>73304</v>
      </c>
      <c r="G959" t="s">
        <v>143</v>
      </c>
      <c r="H959" t="s">
        <v>671</v>
      </c>
      <c r="I959" t="s">
        <v>6460</v>
      </c>
      <c r="J959" t="s">
        <v>62</v>
      </c>
      <c r="K959" t="s">
        <v>6461</v>
      </c>
      <c r="N959" t="s">
        <v>6462</v>
      </c>
      <c r="P959" t="s">
        <v>6463</v>
      </c>
    </row>
    <row r="960" spans="1:16">
      <c r="A960" s="4" t="e">
        <f>VLOOKUP(F960,Лист7!$A$3:$B$10468,2,0)</f>
        <v>#N/A</v>
      </c>
      <c r="B960" t="str">
        <f>VLOOKUP(F960,Лист2!$A$1:$D$4040,4,0)</f>
        <v>новая</v>
      </c>
      <c r="C960" t="s">
        <v>6464</v>
      </c>
      <c r="D960" t="s">
        <v>6465</v>
      </c>
      <c r="E960" s="2" t="s">
        <v>6466</v>
      </c>
      <c r="F960" s="2" t="s">
        <v>6466</v>
      </c>
      <c r="G960" t="s">
        <v>1341</v>
      </c>
      <c r="H960" t="s">
        <v>95</v>
      </c>
      <c r="I960" t="s">
        <v>6467</v>
      </c>
      <c r="J960" t="s">
        <v>97</v>
      </c>
      <c r="K960" t="s">
        <v>6468</v>
      </c>
      <c r="N960" t="s">
        <v>6469</v>
      </c>
      <c r="P960" t="s">
        <v>6470</v>
      </c>
    </row>
    <row r="961" spans="1:16">
      <c r="A961" s="4" t="str">
        <f>VLOOKUP(F961,Лист7!$A$3:$B$10468,2,0)</f>
        <v>11315-01</v>
      </c>
      <c r="B961" t="e">
        <f>VLOOKUP(F961,Лист2!$A$1:$D$4040,4,0)</f>
        <v>#N/A</v>
      </c>
      <c r="C961" t="s">
        <v>6471</v>
      </c>
      <c r="D961" t="s">
        <v>6472</v>
      </c>
      <c r="E961" s="2">
        <v>996530001254</v>
      </c>
      <c r="F961" s="2">
        <v>996530001254</v>
      </c>
      <c r="G961" t="s">
        <v>94</v>
      </c>
      <c r="H961" t="s">
        <v>2390</v>
      </c>
      <c r="I961" t="s">
        <v>6473</v>
      </c>
      <c r="J961" t="s">
        <v>19</v>
      </c>
      <c r="K961" t="s">
        <v>6474</v>
      </c>
      <c r="N961" t="s">
        <v>6475</v>
      </c>
      <c r="P961" t="s">
        <v>6476</v>
      </c>
    </row>
    <row r="962" spans="1:16">
      <c r="A962" s="4" t="e">
        <f>VLOOKUP(F962,Лист7!$A$3:$B$10468,2,0)</f>
        <v>#N/A</v>
      </c>
      <c r="B962" t="str">
        <f>VLOOKUP(F962,Лист2!$A$1:$D$4040,4,0)</f>
        <v>новая</v>
      </c>
      <c r="C962" t="s">
        <v>6477</v>
      </c>
      <c r="D962" t="s">
        <v>6478</v>
      </c>
      <c r="E962" s="2" t="s">
        <v>6479</v>
      </c>
      <c r="F962" s="2" t="s">
        <v>6479</v>
      </c>
      <c r="G962" t="s">
        <v>1703</v>
      </c>
      <c r="H962" t="s">
        <v>695</v>
      </c>
      <c r="I962" t="s">
        <v>6480</v>
      </c>
      <c r="J962" t="s">
        <v>200</v>
      </c>
      <c r="K962" t="s">
        <v>6481</v>
      </c>
      <c r="N962" t="s">
        <v>6482</v>
      </c>
      <c r="P962" t="s">
        <v>6483</v>
      </c>
    </row>
    <row r="963" spans="1:16">
      <c r="A963" s="4" t="e">
        <f>VLOOKUP(F963,Лист7!$A$3:$B$10468,2,0)</f>
        <v>#N/A</v>
      </c>
      <c r="B963" t="str">
        <f>VLOOKUP(F963,Лист2!$A$1:$D$4040,4,0)</f>
        <v>новая</v>
      </c>
      <c r="C963" t="s">
        <v>6484</v>
      </c>
      <c r="D963" t="s">
        <v>6485</v>
      </c>
      <c r="E963" s="2">
        <v>5213212601</v>
      </c>
      <c r="F963" s="2">
        <v>5213212601</v>
      </c>
      <c r="G963" t="s">
        <v>2174</v>
      </c>
      <c r="H963" t="s">
        <v>802</v>
      </c>
      <c r="I963" t="s">
        <v>6486</v>
      </c>
      <c r="J963" t="s">
        <v>71</v>
      </c>
      <c r="K963" t="s">
        <v>6487</v>
      </c>
      <c r="N963" t="s">
        <v>6488</v>
      </c>
      <c r="P963" t="s">
        <v>6489</v>
      </c>
    </row>
    <row r="964" spans="1:16">
      <c r="A964" s="4" t="str">
        <f>VLOOKUP(F964,Лист7!$A$3:$B$10468,2,0)</f>
        <v>4749-01</v>
      </c>
      <c r="B964" t="e">
        <f>VLOOKUP(F964,Лист2!$A$1:$D$4040,4,0)</f>
        <v>#N/A</v>
      </c>
      <c r="C964" t="s">
        <v>6490</v>
      </c>
      <c r="D964" t="s">
        <v>6491</v>
      </c>
      <c r="E964" s="2">
        <v>98400</v>
      </c>
      <c r="F964" s="2">
        <v>98400</v>
      </c>
      <c r="G964" t="s">
        <v>6492</v>
      </c>
      <c r="H964" t="s">
        <v>3053</v>
      </c>
      <c r="I964" t="s">
        <v>6493</v>
      </c>
      <c r="K964" t="s">
        <v>6494</v>
      </c>
      <c r="N964" t="s">
        <v>6495</v>
      </c>
    </row>
    <row r="965" spans="1:16">
      <c r="A965" s="4" t="e">
        <f>VLOOKUP(F965,Лист7!$A$3:$B$10468,2,0)</f>
        <v>#N/A</v>
      </c>
      <c r="B965" t="str">
        <f>VLOOKUP(F965,Лист2!$A$1:$D$4040,4,0)</f>
        <v>новая</v>
      </c>
      <c r="C965" t="s">
        <v>6496</v>
      </c>
      <c r="D965" t="s">
        <v>6497</v>
      </c>
      <c r="E965" s="2">
        <v>6558567</v>
      </c>
      <c r="F965" s="2">
        <v>6558567</v>
      </c>
      <c r="G965" t="s">
        <v>174</v>
      </c>
      <c r="H965" t="s">
        <v>1558</v>
      </c>
      <c r="I965" t="s">
        <v>6498</v>
      </c>
      <c r="J965" t="s">
        <v>88</v>
      </c>
      <c r="K965" t="s">
        <v>6499</v>
      </c>
      <c r="N965" t="s">
        <v>6500</v>
      </c>
    </row>
    <row r="966" spans="1:16">
      <c r="A966" s="4" t="str">
        <f>VLOOKUP(F966,Лист7!$A$3:$B$10468,2,0)</f>
        <v>3544-01</v>
      </c>
      <c r="B966" t="e">
        <f>VLOOKUP(F966,Лист2!$A$1:$D$4040,4,0)</f>
        <v>#N/A</v>
      </c>
      <c r="C966" t="s">
        <v>6501</v>
      </c>
      <c r="D966" t="s">
        <v>6502</v>
      </c>
      <c r="E966" s="2" t="s">
        <v>6503</v>
      </c>
      <c r="F966" s="2">
        <v>586625</v>
      </c>
      <c r="G966" t="s">
        <v>206</v>
      </c>
      <c r="H966" t="s">
        <v>257</v>
      </c>
      <c r="I966" t="s">
        <v>6504</v>
      </c>
      <c r="J966" t="s">
        <v>19</v>
      </c>
      <c r="K966" t="s">
        <v>6505</v>
      </c>
      <c r="N966" t="s">
        <v>6506</v>
      </c>
      <c r="P966" t="s">
        <v>2698</v>
      </c>
    </row>
    <row r="967" spans="1:16">
      <c r="A967" s="4" t="e">
        <f>VLOOKUP(F967,Лист7!$A$3:$B$10468,2,0)</f>
        <v>#N/A</v>
      </c>
      <c r="B967" t="str">
        <f>VLOOKUP(F967,Лист2!$A$1:$D$4040,4,0)</f>
        <v>новая</v>
      </c>
      <c r="C967" t="s">
        <v>6507</v>
      </c>
      <c r="D967" t="s">
        <v>6508</v>
      </c>
      <c r="E967" s="2">
        <v>15437</v>
      </c>
      <c r="F967" s="2">
        <v>15437</v>
      </c>
      <c r="G967" t="s">
        <v>85</v>
      </c>
      <c r="H967" t="s">
        <v>808</v>
      </c>
      <c r="I967" t="s">
        <v>6509</v>
      </c>
      <c r="J967" t="s">
        <v>97</v>
      </c>
      <c r="K967" t="s">
        <v>6510</v>
      </c>
      <c r="N967" t="s">
        <v>6511</v>
      </c>
    </row>
    <row r="968" spans="1:16">
      <c r="A968" s="4" t="str">
        <f>VLOOKUP(F968,Лист7!$A$3:$B$10468,2,0)</f>
        <v>9308-01</v>
      </c>
      <c r="B968" t="e">
        <f>VLOOKUP(F968,Лист2!$A$1:$D$4040,4,0)</f>
        <v>#N/A</v>
      </c>
      <c r="C968" t="s">
        <v>6512</v>
      </c>
      <c r="D968" t="s">
        <v>6513</v>
      </c>
      <c r="E968" s="2">
        <v>5013253091</v>
      </c>
      <c r="F968" s="2">
        <v>5013253091</v>
      </c>
      <c r="G968" t="s">
        <v>340</v>
      </c>
      <c r="H968" t="s">
        <v>664</v>
      </c>
      <c r="I968" t="s">
        <v>6514</v>
      </c>
      <c r="J968" t="s">
        <v>71</v>
      </c>
      <c r="K968" t="s">
        <v>6515</v>
      </c>
      <c r="N968" t="s">
        <v>6516</v>
      </c>
    </row>
    <row r="969" spans="1:16">
      <c r="A969" s="4" t="str">
        <f>VLOOKUP(F969,Лист7!$A$3:$B$10468,2,0)</f>
        <v>10675-01</v>
      </c>
      <c r="B969" t="e">
        <f>VLOOKUP(F969,Лист2!$A$1:$D$4040,4,0)</f>
        <v>#N/A</v>
      </c>
      <c r="C969" t="s">
        <v>6517</v>
      </c>
      <c r="D969" t="s">
        <v>6518</v>
      </c>
      <c r="E969" s="2" t="s">
        <v>6519</v>
      </c>
      <c r="F969" s="2">
        <v>996530013571</v>
      </c>
      <c r="G969" t="s">
        <v>6520</v>
      </c>
      <c r="H969" t="s">
        <v>6521</v>
      </c>
      <c r="I969" t="s">
        <v>6522</v>
      </c>
      <c r="J969" t="s">
        <v>19</v>
      </c>
      <c r="K969" t="s">
        <v>6523</v>
      </c>
      <c r="N969" t="s">
        <v>6524</v>
      </c>
    </row>
    <row r="970" spans="1:16">
      <c r="A970" s="4" t="e">
        <f>VLOOKUP(F970,Лист7!$A$3:$B$10468,2,0)</f>
        <v>#N/A</v>
      </c>
      <c r="B970" t="str">
        <f>VLOOKUP(F970,Лист2!$A$1:$D$4040,4,0)</f>
        <v>новая</v>
      </c>
      <c r="C970" t="s">
        <v>6525</v>
      </c>
      <c r="D970" t="s">
        <v>6526</v>
      </c>
      <c r="E970" s="2" t="s">
        <v>6527</v>
      </c>
      <c r="F970" s="2" t="s">
        <v>6527</v>
      </c>
      <c r="G970" t="s">
        <v>174</v>
      </c>
      <c r="H970" t="s">
        <v>1632</v>
      </c>
      <c r="I970" t="s">
        <v>6528</v>
      </c>
      <c r="J970" t="s">
        <v>392</v>
      </c>
      <c r="K970" t="s">
        <v>6529</v>
      </c>
      <c r="N970" t="s">
        <v>6530</v>
      </c>
      <c r="P970" t="s">
        <v>6531</v>
      </c>
    </row>
    <row r="971" spans="1:16">
      <c r="A971" s="4" t="e">
        <f>VLOOKUP(F971,Лист7!$A$3:$B$10468,2,0)</f>
        <v>#N/A</v>
      </c>
      <c r="B971" t="str">
        <f>VLOOKUP(F971,Лист2!$A$1:$D$4040,4,0)</f>
        <v>новая</v>
      </c>
      <c r="C971" t="s">
        <v>6532</v>
      </c>
      <c r="D971" t="s">
        <v>6533</v>
      </c>
      <c r="E971" s="2">
        <v>74088</v>
      </c>
      <c r="F971" s="2">
        <v>74088</v>
      </c>
      <c r="G971" t="s">
        <v>174</v>
      </c>
      <c r="H971" t="s">
        <v>5266</v>
      </c>
      <c r="I971" t="s">
        <v>6534</v>
      </c>
      <c r="J971" t="s">
        <v>62</v>
      </c>
      <c r="K971" t="s">
        <v>6535</v>
      </c>
      <c r="N971" t="s">
        <v>6536</v>
      </c>
      <c r="P971" t="s">
        <v>6537</v>
      </c>
    </row>
    <row r="972" spans="1:16">
      <c r="A972" s="4" t="str">
        <f>VLOOKUP(F972,Лист7!$A$3:$B$10468,2,0)</f>
        <v>4189-01</v>
      </c>
      <c r="B972" t="e">
        <f>VLOOKUP(F972,Лист2!$A$1:$D$4040,4,0)</f>
        <v>#N/A</v>
      </c>
      <c r="C972" t="s">
        <v>6538</v>
      </c>
      <c r="D972" t="s">
        <v>6539</v>
      </c>
      <c r="E972" s="2">
        <v>622057</v>
      </c>
      <c r="F972" s="2">
        <v>622057</v>
      </c>
      <c r="G972" t="s">
        <v>1703</v>
      </c>
      <c r="H972" t="s">
        <v>1021</v>
      </c>
      <c r="I972" t="s">
        <v>6540</v>
      </c>
      <c r="J972" t="s">
        <v>781</v>
      </c>
      <c r="K972" t="s">
        <v>6541</v>
      </c>
      <c r="N972" t="s">
        <v>6542</v>
      </c>
    </row>
    <row r="973" spans="1:16">
      <c r="A973" s="4" t="str">
        <f>VLOOKUP(F973,Лист7!$A$3:$B$10468,2,0)</f>
        <v>9131-01</v>
      </c>
      <c r="B973" t="e">
        <f>VLOOKUP(F973,Лист2!$A$1:$D$4040,4,0)</f>
        <v>#N/A</v>
      </c>
      <c r="C973" t="s">
        <v>6543</v>
      </c>
      <c r="D973" t="s">
        <v>6544</v>
      </c>
      <c r="E973" s="2">
        <v>5513213121</v>
      </c>
      <c r="F973" s="2">
        <v>5513213121</v>
      </c>
      <c r="G973" t="s">
        <v>264</v>
      </c>
      <c r="H973" t="s">
        <v>434</v>
      </c>
      <c r="I973" t="s">
        <v>6545</v>
      </c>
      <c r="J973" t="s">
        <v>71</v>
      </c>
      <c r="K973" t="s">
        <v>6546</v>
      </c>
      <c r="N973" t="s">
        <v>6547</v>
      </c>
      <c r="P973" t="s">
        <v>6548</v>
      </c>
    </row>
    <row r="974" spans="1:16">
      <c r="A974" s="4" t="str">
        <f>VLOOKUP(F974,Лист7!$A$3:$B$10468,2,0)</f>
        <v>8834-01</v>
      </c>
      <c r="B974" t="e">
        <f>VLOOKUP(F974,Лист2!$A$1:$D$4040,4,0)</f>
        <v>#N/A</v>
      </c>
      <c r="C974" t="s">
        <v>6549</v>
      </c>
      <c r="D974" t="s">
        <v>6550</v>
      </c>
      <c r="E974" s="2" t="s">
        <v>6551</v>
      </c>
      <c r="F974" s="2">
        <v>49555</v>
      </c>
      <c r="G974" t="s">
        <v>474</v>
      </c>
      <c r="H974" t="s">
        <v>3132</v>
      </c>
      <c r="I974" t="s">
        <v>6552</v>
      </c>
      <c r="J974" t="s">
        <v>892</v>
      </c>
      <c r="K974" t="s">
        <v>6553</v>
      </c>
      <c r="N974" t="s">
        <v>6554</v>
      </c>
      <c r="O974" t="s">
        <v>6555</v>
      </c>
      <c r="P974" t="s">
        <v>895</v>
      </c>
    </row>
    <row r="975" spans="1:16">
      <c r="A975" s="4" t="str">
        <f>VLOOKUP(F975,Лист7!$A$3:$B$10468,2,0)</f>
        <v>8913-01</v>
      </c>
      <c r="B975" t="e">
        <f>VLOOKUP(F975,Лист2!$A$1:$D$4040,4,0)</f>
        <v>#N/A</v>
      </c>
      <c r="C975" t="s">
        <v>6556</v>
      </c>
      <c r="D975" t="s">
        <v>6557</v>
      </c>
      <c r="E975" s="2" t="s">
        <v>6558</v>
      </c>
      <c r="F975" s="2">
        <v>37384</v>
      </c>
      <c r="G975" t="s">
        <v>59</v>
      </c>
      <c r="H975" t="s">
        <v>1778</v>
      </c>
      <c r="I975" t="s">
        <v>6559</v>
      </c>
      <c r="J975" t="s">
        <v>539</v>
      </c>
      <c r="K975" t="s">
        <v>6560</v>
      </c>
      <c r="N975" t="s">
        <v>6561</v>
      </c>
      <c r="P975" t="s">
        <v>1727</v>
      </c>
    </row>
    <row r="976" spans="1:16">
      <c r="A976" s="4" t="e">
        <f>VLOOKUP(F976,Лист7!$A$3:$B$10468,2,0)</f>
        <v>#N/A</v>
      </c>
      <c r="B976" t="str">
        <f>VLOOKUP(F976,Лист2!$A$1:$D$4040,4,0)</f>
        <v>новая</v>
      </c>
      <c r="C976" t="s">
        <v>6562</v>
      </c>
      <c r="D976" t="s">
        <v>6563</v>
      </c>
      <c r="E976" s="2" t="s">
        <v>6564</v>
      </c>
      <c r="F976" s="2">
        <v>422224708411</v>
      </c>
      <c r="G976" t="s">
        <v>85</v>
      </c>
      <c r="H976" t="s">
        <v>6332</v>
      </c>
      <c r="I976" t="s">
        <v>6565</v>
      </c>
      <c r="J976" t="s">
        <v>19</v>
      </c>
      <c r="K976" t="s">
        <v>6566</v>
      </c>
      <c r="N976" t="s">
        <v>6567</v>
      </c>
      <c r="P976" t="s">
        <v>3564</v>
      </c>
    </row>
    <row r="977" spans="1:16">
      <c r="A977" s="4" t="e">
        <f>VLOOKUP(F977,Лист7!$A$3:$B$10468,2,0)</f>
        <v>#N/A</v>
      </c>
      <c r="B977" t="str">
        <f>VLOOKUP(F977,Лист2!$A$1:$D$4040,4,0)</f>
        <v>новая</v>
      </c>
      <c r="C977" t="s">
        <v>6568</v>
      </c>
      <c r="D977" t="s">
        <v>6569</v>
      </c>
      <c r="E977" s="2">
        <v>79421</v>
      </c>
      <c r="F977" s="2">
        <v>79421</v>
      </c>
      <c r="G977" t="s">
        <v>6570</v>
      </c>
      <c r="H977" t="s">
        <v>6571</v>
      </c>
      <c r="I977" t="s">
        <v>6572</v>
      </c>
      <c r="K977" t="s">
        <v>6573</v>
      </c>
      <c r="N977" t="s">
        <v>6574</v>
      </c>
      <c r="O977" t="s">
        <v>6575</v>
      </c>
    </row>
    <row r="978" spans="1:16">
      <c r="A978" s="4" t="str">
        <f>VLOOKUP(F978,Лист7!$A$3:$B$10468,2,0)</f>
        <v>5231-01</v>
      </c>
      <c r="B978" t="e">
        <f>VLOOKUP(F978,Лист2!$A$1:$D$4040,4,0)</f>
        <v>#N/A</v>
      </c>
      <c r="C978" t="s">
        <v>6576</v>
      </c>
      <c r="D978" t="s">
        <v>6577</v>
      </c>
      <c r="E978" s="2" t="s">
        <v>6578</v>
      </c>
      <c r="F978" s="2">
        <v>174159</v>
      </c>
      <c r="G978" t="s">
        <v>77</v>
      </c>
      <c r="H978" t="s">
        <v>644</v>
      </c>
      <c r="I978" t="s">
        <v>6579</v>
      </c>
      <c r="J978" t="s">
        <v>19</v>
      </c>
      <c r="K978" t="s">
        <v>6580</v>
      </c>
      <c r="N978" t="s">
        <v>6581</v>
      </c>
    </row>
    <row r="979" spans="1:16">
      <c r="A979" s="4" t="str">
        <f>VLOOKUP(F979,Лист7!$A$3:$B$10468,2,0)</f>
        <v>12166-01</v>
      </c>
      <c r="B979" t="e">
        <f>VLOOKUP(F979,Лист2!$A$1:$D$4040,4,0)</f>
        <v>#N/A</v>
      </c>
      <c r="C979" t="s">
        <v>6582</v>
      </c>
      <c r="D979" t="s">
        <v>6583</v>
      </c>
      <c r="E979" s="2">
        <v>640482</v>
      </c>
      <c r="F979" s="2">
        <v>640482</v>
      </c>
      <c r="G979" t="s">
        <v>6584</v>
      </c>
      <c r="H979" t="s">
        <v>6585</v>
      </c>
      <c r="I979" t="s">
        <v>6586</v>
      </c>
      <c r="J979" t="s">
        <v>28</v>
      </c>
      <c r="K979" t="s">
        <v>6587</v>
      </c>
      <c r="N979" t="s">
        <v>6588</v>
      </c>
      <c r="P979" t="s">
        <v>1284</v>
      </c>
    </row>
    <row r="980" spans="1:16">
      <c r="A980" s="4" t="str">
        <f>VLOOKUP(F980,Лист7!$A$3:$B$10468,2,0)</f>
        <v>7441-01</v>
      </c>
      <c r="B980" t="e">
        <f>VLOOKUP(F980,Лист2!$A$1:$D$4040,4,0)</f>
        <v>#N/A</v>
      </c>
      <c r="C980" t="s">
        <v>6589</v>
      </c>
      <c r="D980" t="s">
        <v>6590</v>
      </c>
      <c r="E980" s="2">
        <v>73161</v>
      </c>
      <c r="F980" s="2">
        <v>73161</v>
      </c>
      <c r="G980" t="s">
        <v>85</v>
      </c>
      <c r="H980" t="s">
        <v>159</v>
      </c>
      <c r="I980" t="s">
        <v>6591</v>
      </c>
      <c r="J980" t="s">
        <v>62</v>
      </c>
      <c r="K980" t="s">
        <v>6592</v>
      </c>
      <c r="N980" t="s">
        <v>6593</v>
      </c>
      <c r="P980" t="s">
        <v>6594</v>
      </c>
    </row>
    <row r="981" spans="1:16">
      <c r="A981" s="4" t="str">
        <f>VLOOKUP(F981,Лист7!$A$3:$B$10468,2,0)</f>
        <v>9696-01</v>
      </c>
      <c r="B981" t="e">
        <f>VLOOKUP(F981,Лист2!$A$1:$D$4040,4,0)</f>
        <v>#N/A</v>
      </c>
      <c r="C981" t="s">
        <v>6595</v>
      </c>
      <c r="D981" t="s">
        <v>6596</v>
      </c>
      <c r="E981" s="2" t="s">
        <v>6597</v>
      </c>
      <c r="F981" s="2">
        <v>73576</v>
      </c>
      <c r="G981" t="s">
        <v>340</v>
      </c>
      <c r="H981" t="s">
        <v>6598</v>
      </c>
      <c r="I981" t="s">
        <v>6599</v>
      </c>
      <c r="J981" t="s">
        <v>539</v>
      </c>
      <c r="K981" t="s">
        <v>6600</v>
      </c>
      <c r="N981" t="s">
        <v>6601</v>
      </c>
      <c r="P981" t="s">
        <v>1782</v>
      </c>
    </row>
    <row r="982" spans="1:16">
      <c r="A982" s="4" t="str">
        <f>VLOOKUP(F982,Лист7!$A$3:$B$10468,2,0)</f>
        <v>11165-01</v>
      </c>
      <c r="B982" t="e">
        <f>VLOOKUP(F982,Лист2!$A$1:$D$4040,4,0)</f>
        <v>#N/A</v>
      </c>
      <c r="C982" t="s">
        <v>6602</v>
      </c>
      <c r="D982" t="s">
        <v>6603</v>
      </c>
      <c r="E982" s="2">
        <v>5032111900</v>
      </c>
      <c r="F982" s="2">
        <v>5032111900</v>
      </c>
      <c r="G982" t="s">
        <v>1703</v>
      </c>
      <c r="H982" t="s">
        <v>120</v>
      </c>
      <c r="I982" t="s">
        <v>6604</v>
      </c>
      <c r="J982" t="s">
        <v>71</v>
      </c>
      <c r="K982" t="s">
        <v>6605</v>
      </c>
      <c r="N982" t="s">
        <v>6606</v>
      </c>
      <c r="O982" t="s">
        <v>6607</v>
      </c>
    </row>
    <row r="983" spans="1:16">
      <c r="A983" s="4" t="str">
        <f>VLOOKUP(F983,Лист7!$A$3:$B$10468,2,0)</f>
        <v>3426-01</v>
      </c>
      <c r="B983" t="e">
        <f>VLOOKUP(F983,Лист2!$A$1:$D$4040,4,0)</f>
        <v>#N/A</v>
      </c>
      <c r="C983" t="s">
        <v>6608</v>
      </c>
      <c r="D983" t="s">
        <v>6609</v>
      </c>
      <c r="E983" s="2" t="s">
        <v>6610</v>
      </c>
      <c r="F983" s="2">
        <v>606439</v>
      </c>
      <c r="G983" t="s">
        <v>340</v>
      </c>
      <c r="H983" t="s">
        <v>5235</v>
      </c>
      <c r="I983" t="s">
        <v>6611</v>
      </c>
      <c r="J983" t="s">
        <v>781</v>
      </c>
      <c r="K983" t="s">
        <v>6612</v>
      </c>
      <c r="N983" t="s">
        <v>6613</v>
      </c>
      <c r="P983" t="s">
        <v>6614</v>
      </c>
    </row>
    <row r="984" spans="1:16">
      <c r="A984" s="4" t="str">
        <f>VLOOKUP(F984,Лист7!$A$3:$B$10468,2,0)</f>
        <v>6900-01</v>
      </c>
      <c r="B984" t="e">
        <f>VLOOKUP(F984,Лист2!$A$1:$D$4040,4,0)</f>
        <v>#N/A</v>
      </c>
      <c r="C984" t="s">
        <v>6615</v>
      </c>
      <c r="D984" t="s">
        <v>6616</v>
      </c>
      <c r="E984" s="2">
        <v>63347</v>
      </c>
      <c r="F984" s="2">
        <v>63347</v>
      </c>
      <c r="G984" t="s">
        <v>174</v>
      </c>
      <c r="H984" t="s">
        <v>175</v>
      </c>
      <c r="I984" t="s">
        <v>6617</v>
      </c>
      <c r="J984" t="s">
        <v>62</v>
      </c>
      <c r="K984" t="s">
        <v>6618</v>
      </c>
      <c r="N984" t="s">
        <v>6619</v>
      </c>
    </row>
    <row r="985" spans="1:16">
      <c r="A985" s="4" t="e">
        <f>VLOOKUP(F985,Лист7!$A$3:$B$10468,2,0)</f>
        <v>#N/A</v>
      </c>
      <c r="B985" t="str">
        <f>VLOOKUP(F985,Лист2!$A$1:$D$4040,4,0)</f>
        <v>новая</v>
      </c>
      <c r="C985" t="s">
        <v>6620</v>
      </c>
      <c r="D985" t="s">
        <v>6621</v>
      </c>
      <c r="E985" s="2" t="s">
        <v>6622</v>
      </c>
      <c r="F985" s="2">
        <v>422224777123</v>
      </c>
      <c r="G985" t="s">
        <v>94</v>
      </c>
      <c r="H985" t="s">
        <v>6623</v>
      </c>
      <c r="I985" t="s">
        <v>6624</v>
      </c>
      <c r="J985" t="s">
        <v>19</v>
      </c>
      <c r="K985" t="s">
        <v>6625</v>
      </c>
      <c r="N985" t="s">
        <v>6626</v>
      </c>
      <c r="P985" t="s">
        <v>3564</v>
      </c>
    </row>
    <row r="986" spans="1:16">
      <c r="A986" s="4" t="str">
        <f>VLOOKUP(F986,Лист7!$A$3:$B$10468,2,0)</f>
        <v>10371-01</v>
      </c>
      <c r="B986" t="e">
        <f>VLOOKUP(F986,Лист2!$A$1:$D$4040,4,0)</f>
        <v>#N/A</v>
      </c>
      <c r="C986" t="s">
        <v>6627</v>
      </c>
      <c r="D986" t="s">
        <v>6628</v>
      </c>
      <c r="E986" s="2">
        <v>996530013446</v>
      </c>
      <c r="F986" s="2">
        <v>996530013446</v>
      </c>
      <c r="G986" t="s">
        <v>42</v>
      </c>
      <c r="H986" t="s">
        <v>2195</v>
      </c>
      <c r="I986" t="s">
        <v>6629</v>
      </c>
      <c r="J986" t="s">
        <v>19</v>
      </c>
      <c r="K986" t="s">
        <v>6630</v>
      </c>
      <c r="N986" t="s">
        <v>6631</v>
      </c>
    </row>
    <row r="987" spans="1:16">
      <c r="A987" s="4" t="e">
        <f>VLOOKUP(F987,Лист7!$A$3:$B$10468,2,0)</f>
        <v>#N/A</v>
      </c>
      <c r="B987" t="str">
        <f>VLOOKUP(F987,Лист2!$A$1:$D$4040,4,0)</f>
        <v>новая</v>
      </c>
      <c r="C987" t="s">
        <v>6632</v>
      </c>
      <c r="D987" t="s">
        <v>6633</v>
      </c>
      <c r="E987" s="2">
        <v>535926</v>
      </c>
      <c r="F987" s="2">
        <v>535926</v>
      </c>
      <c r="G987" t="s">
        <v>42</v>
      </c>
      <c r="H987" t="s">
        <v>69</v>
      </c>
      <c r="I987" t="s">
        <v>6634</v>
      </c>
      <c r="J987" t="s">
        <v>71</v>
      </c>
      <c r="K987" t="s">
        <v>6635</v>
      </c>
      <c r="N987" t="s">
        <v>6636</v>
      </c>
    </row>
    <row r="988" spans="1:16">
      <c r="A988" s="4" t="str">
        <f>VLOOKUP(F988,Лист7!$A$3:$B$10468,2,0)</f>
        <v>10690-01</v>
      </c>
      <c r="B988" t="e">
        <f>VLOOKUP(F988,Лист2!$A$1:$D$4040,4,0)</f>
        <v>#N/A</v>
      </c>
      <c r="C988" t="s">
        <v>6637</v>
      </c>
      <c r="D988" t="s">
        <v>6638</v>
      </c>
      <c r="E988" s="2" t="s">
        <v>6639</v>
      </c>
      <c r="F988" s="2">
        <v>11013368</v>
      </c>
      <c r="G988" t="s">
        <v>978</v>
      </c>
      <c r="H988" t="s">
        <v>4684</v>
      </c>
      <c r="I988" t="s">
        <v>6640</v>
      </c>
      <c r="J988" t="s">
        <v>19</v>
      </c>
      <c r="K988" t="s">
        <v>6641</v>
      </c>
      <c r="N988" t="s">
        <v>6642</v>
      </c>
      <c r="P988" t="s">
        <v>1644</v>
      </c>
    </row>
    <row r="989" spans="1:16">
      <c r="A989" s="4" t="e">
        <f>VLOOKUP(F989,Лист7!$A$3:$B$10468,2,0)</f>
        <v>#N/A</v>
      </c>
      <c r="B989" t="str">
        <f>VLOOKUP(F989,Лист2!$A$1:$D$4040,4,0)</f>
        <v>новая</v>
      </c>
      <c r="C989" t="s">
        <v>6643</v>
      </c>
      <c r="D989" t="s">
        <v>6644</v>
      </c>
      <c r="E989" s="2">
        <v>72796</v>
      </c>
      <c r="F989" s="2">
        <v>72796</v>
      </c>
      <c r="G989" t="s">
        <v>85</v>
      </c>
      <c r="H989" t="s">
        <v>657</v>
      </c>
      <c r="I989" t="s">
        <v>6645</v>
      </c>
      <c r="K989" t="s">
        <v>6646</v>
      </c>
      <c r="N989" t="s">
        <v>6647</v>
      </c>
      <c r="O989" t="s">
        <v>6648</v>
      </c>
    </row>
    <row r="990" spans="1:16">
      <c r="A990" s="4" t="str">
        <f>VLOOKUP(F990,Лист7!$A$3:$B$10468,2,0)</f>
        <v>5249-01</v>
      </c>
      <c r="B990" t="e">
        <f>VLOOKUP(F990,Лист2!$A$1:$D$4040,4,0)</f>
        <v>#N/A</v>
      </c>
      <c r="C990" t="s">
        <v>6649</v>
      </c>
      <c r="D990" t="s">
        <v>6650</v>
      </c>
      <c r="E990" s="2">
        <v>996530044404</v>
      </c>
      <c r="F990" s="2">
        <v>996530044404</v>
      </c>
      <c r="G990" t="s">
        <v>42</v>
      </c>
      <c r="H990" t="s">
        <v>4021</v>
      </c>
      <c r="I990" t="s">
        <v>6651</v>
      </c>
      <c r="J990" t="s">
        <v>19</v>
      </c>
      <c r="K990" t="s">
        <v>6652</v>
      </c>
      <c r="N990" t="s">
        <v>6653</v>
      </c>
    </row>
    <row r="991" spans="1:16">
      <c r="A991" s="4" t="e">
        <f>VLOOKUP(F991,Лист7!$A$3:$B$10468,2,0)</f>
        <v>#N/A</v>
      </c>
      <c r="B991" t="str">
        <f>VLOOKUP(F991,Лист2!$A$1:$D$4040,4,0)</f>
        <v>новая</v>
      </c>
      <c r="C991" t="s">
        <v>6654</v>
      </c>
      <c r="D991" t="s">
        <v>6655</v>
      </c>
      <c r="E991" s="2" t="s">
        <v>6656</v>
      </c>
      <c r="F991" s="2" t="s">
        <v>6656</v>
      </c>
      <c r="G991" t="s">
        <v>42</v>
      </c>
      <c r="H991" t="s">
        <v>112</v>
      </c>
      <c r="I991" t="s">
        <v>6657</v>
      </c>
      <c r="J991" t="s">
        <v>97</v>
      </c>
      <c r="K991" t="s">
        <v>6658</v>
      </c>
      <c r="N991" t="s">
        <v>6659</v>
      </c>
    </row>
    <row r="992" spans="1:16">
      <c r="A992" s="4" t="str">
        <f>VLOOKUP(F992,Лист7!$A$3:$B$10468,2,0)</f>
        <v>4135-01</v>
      </c>
      <c r="B992" t="e">
        <f>VLOOKUP(F992,Лист2!$A$1:$D$4040,4,0)</f>
        <v>#N/A</v>
      </c>
      <c r="C992" t="s">
        <v>6660</v>
      </c>
      <c r="D992" t="s">
        <v>6661</v>
      </c>
      <c r="E992" s="2" t="s">
        <v>6662</v>
      </c>
      <c r="F992" s="2">
        <v>99920</v>
      </c>
      <c r="G992" t="s">
        <v>94</v>
      </c>
      <c r="H992" t="s">
        <v>6663</v>
      </c>
      <c r="I992" t="s">
        <v>6664</v>
      </c>
      <c r="J992" t="s">
        <v>734</v>
      </c>
      <c r="K992" t="s">
        <v>6665</v>
      </c>
      <c r="N992" t="s">
        <v>6666</v>
      </c>
      <c r="P992" t="s">
        <v>1996</v>
      </c>
    </row>
    <row r="993" spans="1:16">
      <c r="A993" s="4" t="e">
        <f>VLOOKUP(F993,Лист7!$A$3:$B$10468,2,0)</f>
        <v>#N/A</v>
      </c>
      <c r="B993" t="str">
        <f>VLOOKUP(F993,Лист2!$A$1:$D$4040,4,0)</f>
        <v>новая</v>
      </c>
      <c r="C993" t="s">
        <v>6667</v>
      </c>
      <c r="D993" t="s">
        <v>6668</v>
      </c>
      <c r="E993" s="2" t="s">
        <v>6669</v>
      </c>
      <c r="F993" s="2" t="s">
        <v>6669</v>
      </c>
      <c r="G993" t="s">
        <v>206</v>
      </c>
      <c r="H993" t="s">
        <v>695</v>
      </c>
      <c r="I993" t="s">
        <v>6670</v>
      </c>
      <c r="J993" t="s">
        <v>200</v>
      </c>
      <c r="K993" t="s">
        <v>6671</v>
      </c>
      <c r="N993" t="s">
        <v>6672</v>
      </c>
      <c r="P993" t="s">
        <v>598</v>
      </c>
    </row>
    <row r="994" spans="1:16">
      <c r="A994" s="4" t="str">
        <f>VLOOKUP(F994,Лист7!$A$3:$B$10468,2,0)</f>
        <v>3473-01</v>
      </c>
      <c r="B994" t="e">
        <f>VLOOKUP(F994,Лист2!$A$1:$D$4040,4,0)</f>
        <v>#N/A</v>
      </c>
      <c r="C994" t="s">
        <v>6673</v>
      </c>
      <c r="D994" t="s">
        <v>6674</v>
      </c>
      <c r="E994" s="2" t="s">
        <v>6675</v>
      </c>
      <c r="F994" s="2">
        <v>996530026955</v>
      </c>
      <c r="G994" t="s">
        <v>85</v>
      </c>
      <c r="H994" t="s">
        <v>1480</v>
      </c>
      <c r="I994" t="s">
        <v>6676</v>
      </c>
      <c r="J994" t="s">
        <v>19</v>
      </c>
      <c r="K994" t="s">
        <v>6677</v>
      </c>
      <c r="N994" t="s">
        <v>6678</v>
      </c>
      <c r="O994" t="s">
        <v>6679</v>
      </c>
      <c r="P994" t="s">
        <v>6680</v>
      </c>
    </row>
    <row r="995" spans="1:16">
      <c r="A995" s="4" t="str">
        <f>VLOOKUP(F995,Лист7!$A$3:$B$10468,2,0)</f>
        <v>6909-01</v>
      </c>
      <c r="B995" t="e">
        <f>VLOOKUP(F995,Лист2!$A$1:$D$4040,4,0)</f>
        <v>#N/A</v>
      </c>
      <c r="C995" t="s">
        <v>6681</v>
      </c>
      <c r="D995" t="s">
        <v>6682</v>
      </c>
      <c r="E995" s="2">
        <v>73521</v>
      </c>
      <c r="F995" s="2">
        <v>73521</v>
      </c>
      <c r="G995" t="s">
        <v>305</v>
      </c>
      <c r="H995" t="s">
        <v>1014</v>
      </c>
      <c r="I995" t="s">
        <v>6683</v>
      </c>
      <c r="J995" t="s">
        <v>62</v>
      </c>
      <c r="K995" t="s">
        <v>6684</v>
      </c>
      <c r="N995" t="s">
        <v>6685</v>
      </c>
      <c r="P995" t="s">
        <v>1457</v>
      </c>
    </row>
    <row r="996" spans="1:16">
      <c r="A996" s="4" t="str">
        <f>VLOOKUP(F996,Лист7!$A$3:$B$10468,2,0)</f>
        <v>8135-01</v>
      </c>
      <c r="B996" t="e">
        <f>VLOOKUP(F996,Лист2!$A$1:$D$4040,4,0)</f>
        <v>#N/A</v>
      </c>
      <c r="C996" t="s">
        <v>6686</v>
      </c>
      <c r="D996" t="s">
        <v>6687</v>
      </c>
      <c r="E996" s="2">
        <v>70059</v>
      </c>
      <c r="F996" s="2">
        <v>70059</v>
      </c>
      <c r="G996" t="s">
        <v>762</v>
      </c>
      <c r="H996" t="s">
        <v>51</v>
      </c>
      <c r="I996" t="s">
        <v>6688</v>
      </c>
      <c r="J996" t="s">
        <v>62</v>
      </c>
      <c r="K996" t="s">
        <v>6689</v>
      </c>
      <c r="N996" t="s">
        <v>6690</v>
      </c>
      <c r="P996" t="s">
        <v>6691</v>
      </c>
    </row>
    <row r="997" spans="1:16">
      <c r="A997" s="4" t="str">
        <f>VLOOKUP(F997,Лист7!$A$3:$B$10468,2,0)</f>
        <v>5106-01</v>
      </c>
      <c r="B997" t="e">
        <f>VLOOKUP(F997,Лист2!$A$1:$D$4040,4,0)</f>
        <v>#N/A</v>
      </c>
      <c r="C997" t="s">
        <v>6692</v>
      </c>
      <c r="D997" t="s">
        <v>6693</v>
      </c>
      <c r="E997" s="2" t="s">
        <v>6694</v>
      </c>
      <c r="F997" s="2">
        <v>627733</v>
      </c>
      <c r="G997" t="s">
        <v>174</v>
      </c>
      <c r="H997" t="s">
        <v>1186</v>
      </c>
      <c r="I997" t="s">
        <v>6695</v>
      </c>
      <c r="J997" t="s">
        <v>781</v>
      </c>
      <c r="K997" t="s">
        <v>6696</v>
      </c>
      <c r="N997" t="s">
        <v>6697</v>
      </c>
      <c r="O997" t="s">
        <v>6698</v>
      </c>
      <c r="P997" t="s">
        <v>5168</v>
      </c>
    </row>
    <row r="998" spans="1:16">
      <c r="A998" s="4" t="e">
        <f>VLOOKUP(F998,Лист7!$A$3:$B$10468,2,0)</f>
        <v>#N/A</v>
      </c>
      <c r="B998" t="str">
        <f>VLOOKUP(F998,Лист2!$A$1:$D$4040,4,0)</f>
        <v>новая</v>
      </c>
      <c r="C998" t="s">
        <v>6699</v>
      </c>
      <c r="D998" t="s">
        <v>6700</v>
      </c>
      <c r="E998" s="2">
        <v>5213219751</v>
      </c>
      <c r="F998" s="2">
        <v>5213219751</v>
      </c>
      <c r="G998" t="s">
        <v>2356</v>
      </c>
      <c r="H998" t="s">
        <v>120</v>
      </c>
      <c r="I998" t="s">
        <v>6701</v>
      </c>
      <c r="J998" t="s">
        <v>71</v>
      </c>
      <c r="K998" t="s">
        <v>6702</v>
      </c>
      <c r="N998" t="s">
        <v>6703</v>
      </c>
      <c r="P998" t="s">
        <v>6704</v>
      </c>
    </row>
    <row r="999" spans="1:16">
      <c r="A999" s="4" t="str">
        <f>VLOOKUP(F999,Лист7!$A$3:$B$10468,2,0)</f>
        <v>6740-01</v>
      </c>
      <c r="B999" t="e">
        <f>VLOOKUP(F999,Лист2!$A$1:$D$4040,4,0)</f>
        <v>#N/A</v>
      </c>
      <c r="C999" t="s">
        <v>6705</v>
      </c>
      <c r="D999" t="s">
        <v>6706</v>
      </c>
      <c r="E999" s="2">
        <v>71180</v>
      </c>
      <c r="F999" s="2">
        <v>71180</v>
      </c>
      <c r="G999" t="s">
        <v>2000</v>
      </c>
      <c r="H999" t="s">
        <v>247</v>
      </c>
      <c r="I999" t="s">
        <v>6707</v>
      </c>
      <c r="J999" t="s">
        <v>62</v>
      </c>
      <c r="K999" t="s">
        <v>6708</v>
      </c>
      <c r="N999" t="s">
        <v>6709</v>
      </c>
      <c r="P999" t="s">
        <v>6710</v>
      </c>
    </row>
    <row r="1000" spans="1:16">
      <c r="A1000" s="4" t="str">
        <f>VLOOKUP(F1000,Лист7!$A$3:$B$10468,2,0)</f>
        <v>6388-01</v>
      </c>
      <c r="B1000" t="e">
        <f>VLOOKUP(F1000,Лист2!$A$1:$D$4040,4,0)</f>
        <v>#N/A</v>
      </c>
      <c r="C1000" t="s">
        <v>6711</v>
      </c>
      <c r="D1000" t="s">
        <v>6712</v>
      </c>
      <c r="E1000" s="2" t="s">
        <v>6713</v>
      </c>
      <c r="F1000" s="2" t="s">
        <v>6713</v>
      </c>
      <c r="G1000" t="s">
        <v>5497</v>
      </c>
      <c r="H1000" t="s">
        <v>95</v>
      </c>
      <c r="I1000" t="s">
        <v>6714</v>
      </c>
      <c r="J1000" t="s">
        <v>97</v>
      </c>
      <c r="K1000" t="s">
        <v>6715</v>
      </c>
      <c r="N1000" t="s">
        <v>6716</v>
      </c>
      <c r="P1000" t="s">
        <v>6717</v>
      </c>
    </row>
    <row r="1001" spans="1:16">
      <c r="A1001" s="4" t="str">
        <f>VLOOKUP(F1001,Лист7!$A$3:$B$10468,2,0)</f>
        <v>5469-01</v>
      </c>
      <c r="B1001" t="e">
        <f>VLOOKUP(F1001,Лист2!$A$1:$D$4040,4,0)</f>
        <v>#N/A</v>
      </c>
      <c r="C1001" t="s">
        <v>6718</v>
      </c>
      <c r="D1001" t="s">
        <v>6719</v>
      </c>
      <c r="E1001" s="2">
        <v>11018796</v>
      </c>
      <c r="F1001" s="2">
        <v>11018796</v>
      </c>
      <c r="G1001" t="s">
        <v>2701</v>
      </c>
      <c r="H1001" t="s">
        <v>1021</v>
      </c>
      <c r="I1001" t="s">
        <v>6720</v>
      </c>
      <c r="J1001" t="s">
        <v>28</v>
      </c>
      <c r="K1001" t="s">
        <v>6721</v>
      </c>
      <c r="N1001" t="s">
        <v>6722</v>
      </c>
      <c r="P1001" t="s">
        <v>2982</v>
      </c>
    </row>
    <row r="1002" spans="1:16">
      <c r="A1002" s="4" t="str">
        <f>VLOOKUP(F1002,Лист7!$A$3:$B$10468,2,0)</f>
        <v>3783-01</v>
      </c>
      <c r="B1002" t="e">
        <f>VLOOKUP(F1002,Лист2!$A$1:$D$4040,4,0)</f>
        <v>#N/A</v>
      </c>
      <c r="C1002" t="s">
        <v>6723</v>
      </c>
      <c r="D1002" t="s">
        <v>6724</v>
      </c>
      <c r="E1002" s="2" t="s">
        <v>6725</v>
      </c>
      <c r="F1002" s="2">
        <v>10207</v>
      </c>
      <c r="G1002" t="s">
        <v>59</v>
      </c>
      <c r="H1002" t="s">
        <v>6726</v>
      </c>
      <c r="I1002" t="s">
        <v>6727</v>
      </c>
      <c r="J1002" t="s">
        <v>19</v>
      </c>
      <c r="K1002" t="s">
        <v>6728</v>
      </c>
      <c r="N1002" t="s">
        <v>6729</v>
      </c>
    </row>
    <row r="1003" spans="1:16">
      <c r="A1003" s="4" t="str">
        <f>VLOOKUP(F1003,Лист7!$A$3:$B$10468,2,0)</f>
        <v>9495-01</v>
      </c>
      <c r="B1003" t="e">
        <f>VLOOKUP(F1003,Лист2!$A$1:$D$4040,4,0)</f>
        <v>#N/A</v>
      </c>
      <c r="C1003" t="s">
        <v>6730</v>
      </c>
      <c r="D1003" t="s">
        <v>6731</v>
      </c>
      <c r="E1003" s="2">
        <v>101707</v>
      </c>
      <c r="F1003" s="2">
        <v>101707</v>
      </c>
      <c r="G1003" t="s">
        <v>6732</v>
      </c>
      <c r="H1003" t="s">
        <v>814</v>
      </c>
      <c r="I1003" t="s">
        <v>6733</v>
      </c>
      <c r="J1003" t="s">
        <v>241</v>
      </c>
      <c r="K1003" t="s">
        <v>6734</v>
      </c>
      <c r="N1003" t="s">
        <v>6735</v>
      </c>
      <c r="P1003" t="s">
        <v>6736</v>
      </c>
    </row>
    <row r="1004" spans="1:16">
      <c r="A1004" s="4" t="str">
        <f>VLOOKUP(F1004,Лист7!$A$3:$B$10468,2,0)</f>
        <v>3232-01</v>
      </c>
      <c r="B1004" t="e">
        <f>VLOOKUP(F1004,Лист2!$A$1:$D$4040,4,0)</f>
        <v>#N/A</v>
      </c>
      <c r="C1004" t="s">
        <v>6737</v>
      </c>
      <c r="D1004" t="s">
        <v>6738</v>
      </c>
      <c r="E1004" s="2" t="s">
        <v>6739</v>
      </c>
      <c r="F1004" s="2">
        <v>5332196800</v>
      </c>
      <c r="G1004" t="s">
        <v>42</v>
      </c>
      <c r="H1004" t="s">
        <v>6740</v>
      </c>
      <c r="I1004" t="s">
        <v>6741</v>
      </c>
      <c r="K1004" t="s">
        <v>6742</v>
      </c>
      <c r="N1004" t="s">
        <v>6743</v>
      </c>
    </row>
    <row r="1005" spans="1:16">
      <c r="A1005" s="4" t="str">
        <f>VLOOKUP(F1005,Лист7!$A$3:$B$10468,2,0)</f>
        <v>11202-01</v>
      </c>
      <c r="B1005" t="e">
        <f>VLOOKUP(F1005,Лист2!$A$1:$D$4040,4,0)</f>
        <v>#N/A</v>
      </c>
      <c r="C1005" t="s">
        <v>6744</v>
      </c>
      <c r="D1005" t="s">
        <v>6745</v>
      </c>
      <c r="E1005" s="2" t="s">
        <v>6746</v>
      </c>
      <c r="F1005" s="2">
        <v>421944067551</v>
      </c>
      <c r="G1005" t="s">
        <v>33</v>
      </c>
      <c r="H1005" t="s">
        <v>1640</v>
      </c>
      <c r="I1005" t="s">
        <v>6747</v>
      </c>
      <c r="J1005" t="s">
        <v>19</v>
      </c>
      <c r="K1005" t="s">
        <v>6748</v>
      </c>
      <c r="N1005" t="s">
        <v>6749</v>
      </c>
      <c r="P1005" t="s">
        <v>503</v>
      </c>
    </row>
    <row r="1006" spans="1:16">
      <c r="A1006" s="4" t="str">
        <f>VLOOKUP(F1006,Лист7!$A$3:$B$10468,2,0)</f>
        <v>12023-01</v>
      </c>
      <c r="B1006" t="e">
        <f>VLOOKUP(F1006,Лист2!$A$1:$D$4040,4,0)</f>
        <v>#N/A</v>
      </c>
      <c r="C1006" t="s">
        <v>6750</v>
      </c>
      <c r="D1006" t="s">
        <v>6751</v>
      </c>
      <c r="E1006" s="2">
        <v>12010569</v>
      </c>
      <c r="F1006" s="2">
        <v>12010569</v>
      </c>
      <c r="G1006" t="s">
        <v>6752</v>
      </c>
      <c r="H1006" t="s">
        <v>869</v>
      </c>
      <c r="I1006" t="s">
        <v>6753</v>
      </c>
      <c r="J1006" t="s">
        <v>28</v>
      </c>
      <c r="K1006" t="s">
        <v>6754</v>
      </c>
      <c r="N1006" t="s">
        <v>6755</v>
      </c>
      <c r="P1006" t="s">
        <v>6756</v>
      </c>
    </row>
    <row r="1007" spans="1:16">
      <c r="A1007" s="4" t="e">
        <f>VLOOKUP(F1007,Лист7!$A$3:$B$10468,2,0)</f>
        <v>#N/A</v>
      </c>
      <c r="B1007" t="e">
        <f>VLOOKUP(F1007,Лист2!$A$1:$D$4040,4,0)</f>
        <v>#N/A</v>
      </c>
      <c r="C1007" t="s">
        <v>6757</v>
      </c>
      <c r="D1007" t="s">
        <v>6758</v>
      </c>
      <c r="E1007" s="2" t="s">
        <v>6759</v>
      </c>
      <c r="F1007" s="2">
        <v>95316</v>
      </c>
      <c r="G1007" t="s">
        <v>2377</v>
      </c>
      <c r="H1007" t="s">
        <v>434</v>
      </c>
      <c r="I1007" t="s">
        <v>6760</v>
      </c>
      <c r="J1007" t="s">
        <v>71</v>
      </c>
      <c r="K1007" t="s">
        <v>6761</v>
      </c>
      <c r="N1007" t="s">
        <v>6762</v>
      </c>
      <c r="P1007" t="s">
        <v>5718</v>
      </c>
    </row>
    <row r="1008" spans="1:16">
      <c r="A1008" s="4" t="str">
        <f>VLOOKUP(F1008,Лист7!$A$3:$B$10468,2,0)</f>
        <v>3361-01</v>
      </c>
      <c r="B1008" t="e">
        <f>VLOOKUP(F1008,Лист2!$A$1:$D$4040,4,0)</f>
        <v>#N/A</v>
      </c>
      <c r="C1008" t="s">
        <v>6763</v>
      </c>
      <c r="D1008" t="s">
        <v>6764</v>
      </c>
      <c r="E1008" s="2" t="s">
        <v>6765</v>
      </c>
      <c r="F1008" s="2">
        <v>996530050496</v>
      </c>
      <c r="G1008" t="s">
        <v>85</v>
      </c>
      <c r="H1008" t="s">
        <v>2992</v>
      </c>
      <c r="I1008" t="s">
        <v>6766</v>
      </c>
      <c r="J1008" t="s">
        <v>892</v>
      </c>
      <c r="N1008" t="s">
        <v>6767</v>
      </c>
      <c r="P1008" t="s">
        <v>2227</v>
      </c>
    </row>
    <row r="1009" spans="1:16">
      <c r="A1009" s="4" t="e">
        <f>VLOOKUP(F1009,Лист7!$A$3:$B$10468,2,0)</f>
        <v>#N/A</v>
      </c>
      <c r="B1009" t="str">
        <f>VLOOKUP(F1009,Лист2!$A$1:$D$4040,4,0)</f>
        <v>новая</v>
      </c>
      <c r="C1009" t="s">
        <v>6768</v>
      </c>
      <c r="D1009" t="s">
        <v>6769</v>
      </c>
      <c r="E1009" s="2">
        <v>421945026251</v>
      </c>
      <c r="F1009" s="2">
        <v>421945026251</v>
      </c>
      <c r="G1009" t="s">
        <v>85</v>
      </c>
      <c r="H1009" t="s">
        <v>875</v>
      </c>
      <c r="I1009" t="s">
        <v>6770</v>
      </c>
      <c r="J1009" t="s">
        <v>19</v>
      </c>
      <c r="K1009" t="s">
        <v>6771</v>
      </c>
      <c r="N1009" t="s">
        <v>6772</v>
      </c>
      <c r="P1009" t="s">
        <v>6773</v>
      </c>
    </row>
    <row r="1010" spans="1:16">
      <c r="A1010" s="4" t="str">
        <f>VLOOKUP(F1010,Лист7!$A$3:$B$10468,2,0)</f>
        <v>3252-01</v>
      </c>
      <c r="B1010" t="e">
        <f>VLOOKUP(F1010,Лист2!$A$1:$D$4040,4,0)</f>
        <v>#N/A</v>
      </c>
      <c r="C1010" t="s">
        <v>6774</v>
      </c>
      <c r="D1010" t="s">
        <v>6775</v>
      </c>
      <c r="E1010" s="2" t="s">
        <v>6776</v>
      </c>
      <c r="F1010" s="2">
        <v>62152</v>
      </c>
      <c r="G1010" t="s">
        <v>174</v>
      </c>
      <c r="H1010" t="s">
        <v>1778</v>
      </c>
      <c r="I1010" t="s">
        <v>6777</v>
      </c>
      <c r="J1010" t="s">
        <v>539</v>
      </c>
      <c r="K1010" t="s">
        <v>6778</v>
      </c>
      <c r="N1010" t="s">
        <v>6779</v>
      </c>
      <c r="P1010" t="s">
        <v>1727</v>
      </c>
    </row>
    <row r="1011" spans="1:16">
      <c r="A1011" s="4" t="e">
        <f>VLOOKUP(F1011,Лист7!$A$3:$B$10468,2,0)</f>
        <v>#N/A</v>
      </c>
      <c r="B1011" t="str">
        <f>VLOOKUP(F1011,Лист2!$A$1:$D$4040,4,0)</f>
        <v>новая</v>
      </c>
      <c r="C1011" t="s">
        <v>6780</v>
      </c>
      <c r="D1011" t="s">
        <v>6781</v>
      </c>
      <c r="E1011" s="2">
        <v>5513201049</v>
      </c>
      <c r="F1011" s="2">
        <v>5513201049</v>
      </c>
      <c r="G1011" t="s">
        <v>94</v>
      </c>
      <c r="H1011" t="s">
        <v>1670</v>
      </c>
      <c r="I1011" t="s">
        <v>6782</v>
      </c>
      <c r="J1011" t="s">
        <v>71</v>
      </c>
      <c r="K1011" t="s">
        <v>6783</v>
      </c>
      <c r="N1011" t="s">
        <v>6784</v>
      </c>
      <c r="P1011" t="s">
        <v>270</v>
      </c>
    </row>
    <row r="1012" spans="1:16">
      <c r="A1012" s="4" t="str">
        <f>VLOOKUP(F1012,Лист7!$A$3:$B$10468,2,0)</f>
        <v>7805-01</v>
      </c>
      <c r="B1012" t="e">
        <f>VLOOKUP(F1012,Лист2!$A$1:$D$4040,4,0)</f>
        <v>#N/A</v>
      </c>
      <c r="C1012" t="s">
        <v>6785</v>
      </c>
      <c r="D1012" t="s">
        <v>6786</v>
      </c>
      <c r="E1012" s="2" t="s">
        <v>6787</v>
      </c>
      <c r="F1012" s="2">
        <v>64451</v>
      </c>
      <c r="G1012" t="s">
        <v>206</v>
      </c>
      <c r="H1012" t="s">
        <v>5266</v>
      </c>
      <c r="I1012" t="s">
        <v>6788</v>
      </c>
      <c r="J1012" t="s">
        <v>62</v>
      </c>
      <c r="K1012" t="s">
        <v>6789</v>
      </c>
      <c r="N1012" t="s">
        <v>6790</v>
      </c>
      <c r="P1012" t="s">
        <v>6791</v>
      </c>
    </row>
    <row r="1013" spans="1:16">
      <c r="A1013" s="4" t="e">
        <f>VLOOKUP(F1013,Лист7!$A$3:$B$10468,2,0)</f>
        <v>#N/A</v>
      </c>
      <c r="B1013" t="str">
        <f>VLOOKUP(F1013,Лист2!$A$1:$D$4040,4,0)</f>
        <v>новая</v>
      </c>
      <c r="C1013" t="s">
        <v>6792</v>
      </c>
      <c r="D1013" t="s">
        <v>6793</v>
      </c>
      <c r="E1013" s="2" t="s">
        <v>6794</v>
      </c>
      <c r="F1013" s="2" t="s">
        <v>6794</v>
      </c>
      <c r="G1013" t="s">
        <v>3779</v>
      </c>
      <c r="H1013" t="s">
        <v>408</v>
      </c>
      <c r="I1013" t="s">
        <v>6795</v>
      </c>
      <c r="J1013" t="s">
        <v>200</v>
      </c>
      <c r="K1013" t="s">
        <v>6796</v>
      </c>
      <c r="N1013" t="s">
        <v>6797</v>
      </c>
      <c r="P1013" t="s">
        <v>6798</v>
      </c>
    </row>
    <row r="1014" spans="1:16">
      <c r="A1014" s="4" t="str">
        <f>VLOOKUP(F1014,Лист7!$A$3:$B$10468,2,0)</f>
        <v>11281-01</v>
      </c>
      <c r="B1014" t="e">
        <f>VLOOKUP(F1014,Лист2!$A$1:$D$4040,4,0)</f>
        <v>#N/A</v>
      </c>
      <c r="C1014" t="s">
        <v>6799</v>
      </c>
      <c r="D1014" t="s">
        <v>6800</v>
      </c>
      <c r="E1014" s="2" t="s">
        <v>6801</v>
      </c>
      <c r="F1014" s="2">
        <v>11001840</v>
      </c>
      <c r="G1014" t="s">
        <v>94</v>
      </c>
      <c r="H1014" t="s">
        <v>6802</v>
      </c>
      <c r="I1014" t="s">
        <v>6803</v>
      </c>
      <c r="J1014" t="s">
        <v>19</v>
      </c>
      <c r="K1014" t="s">
        <v>6804</v>
      </c>
      <c r="N1014" t="s">
        <v>6805</v>
      </c>
      <c r="P1014" t="s">
        <v>6806</v>
      </c>
    </row>
    <row r="1015" spans="1:16">
      <c r="A1015" s="4" t="str">
        <f>VLOOKUP(F1015,Лист7!$A$3:$B$10468,2,0)</f>
        <v>10962-01</v>
      </c>
      <c r="B1015" t="e">
        <f>VLOOKUP(F1015,Лист2!$A$1:$D$4040,4,0)</f>
        <v>#N/A</v>
      </c>
      <c r="C1015" t="s">
        <v>6807</v>
      </c>
      <c r="D1015" t="s">
        <v>6808</v>
      </c>
      <c r="E1015" s="2">
        <v>20007021</v>
      </c>
      <c r="F1015" s="2">
        <v>20007021</v>
      </c>
      <c r="G1015" t="s">
        <v>932</v>
      </c>
      <c r="H1015" t="s">
        <v>763</v>
      </c>
      <c r="I1015" t="s">
        <v>6809</v>
      </c>
      <c r="J1015" t="s">
        <v>19</v>
      </c>
      <c r="K1015" t="s">
        <v>6810</v>
      </c>
      <c r="N1015" t="s">
        <v>6811</v>
      </c>
    </row>
    <row r="1016" spans="1:16">
      <c r="A1016" s="4" t="str">
        <f>VLOOKUP(F1016,Лист7!$A$3:$B$10468,2,0)</f>
        <v>3413-01</v>
      </c>
      <c r="B1016" t="e">
        <f>VLOOKUP(F1016,Лист2!$A$1:$D$4040,4,0)</f>
        <v>#N/A</v>
      </c>
      <c r="C1016" t="s">
        <v>6812</v>
      </c>
      <c r="D1016" t="s">
        <v>6813</v>
      </c>
      <c r="E1016" s="2" t="s">
        <v>6814</v>
      </c>
      <c r="F1016" s="2">
        <v>996530009809</v>
      </c>
      <c r="G1016" t="s">
        <v>6815</v>
      </c>
      <c r="H1016" t="s">
        <v>3144</v>
      </c>
      <c r="I1016" t="s">
        <v>6816</v>
      </c>
      <c r="J1016" t="s">
        <v>19</v>
      </c>
      <c r="K1016" t="s">
        <v>6817</v>
      </c>
      <c r="N1016" t="s">
        <v>6818</v>
      </c>
      <c r="O1016" t="s">
        <v>6819</v>
      </c>
    </row>
    <row r="1017" spans="1:16">
      <c r="A1017" s="4" t="e">
        <f>VLOOKUP(F1017,Лист7!$A$3:$B$10468,2,0)</f>
        <v>#N/A</v>
      </c>
      <c r="B1017" t="str">
        <f>VLOOKUP(F1017,Лист2!$A$1:$D$4040,4,0)</f>
        <v>новая</v>
      </c>
      <c r="C1017" t="s">
        <v>6820</v>
      </c>
      <c r="D1017" t="s">
        <v>6821</v>
      </c>
      <c r="E1017" s="2">
        <v>15257</v>
      </c>
      <c r="F1017" s="2">
        <v>15257</v>
      </c>
      <c r="G1017" t="s">
        <v>6822</v>
      </c>
      <c r="H1017" t="s">
        <v>5259</v>
      </c>
      <c r="I1017" t="s">
        <v>6823</v>
      </c>
      <c r="J1017" t="s">
        <v>781</v>
      </c>
      <c r="K1017" t="s">
        <v>6824</v>
      </c>
      <c r="N1017" t="s">
        <v>6825</v>
      </c>
    </row>
    <row r="1018" spans="1:16">
      <c r="A1018" s="4" t="str">
        <f>VLOOKUP(F1018,Лист7!$A$3:$B$10468,2,0)</f>
        <v>5982-01</v>
      </c>
      <c r="B1018" t="e">
        <f>VLOOKUP(F1018,Лист2!$A$1:$D$4040,4,0)</f>
        <v>#N/A</v>
      </c>
      <c r="C1018" t="s">
        <v>6826</v>
      </c>
      <c r="D1018" t="s">
        <v>6827</v>
      </c>
      <c r="E1018" s="2">
        <v>5332249000</v>
      </c>
      <c r="F1018" s="2">
        <v>5332249000</v>
      </c>
      <c r="G1018" t="s">
        <v>42</v>
      </c>
      <c r="H1018" t="s">
        <v>136</v>
      </c>
      <c r="I1018" t="s">
        <v>6828</v>
      </c>
      <c r="J1018" t="s">
        <v>71</v>
      </c>
      <c r="K1018" t="s">
        <v>6829</v>
      </c>
      <c r="N1018" t="s">
        <v>6830</v>
      </c>
      <c r="O1018" t="s">
        <v>6831</v>
      </c>
    </row>
    <row r="1019" spans="1:16">
      <c r="A1019" s="4" t="str">
        <f>VLOOKUP(F1019,Лист7!$A$3:$B$10468,2,0)</f>
        <v>11906-01</v>
      </c>
      <c r="B1019" t="e">
        <f>VLOOKUP(F1019,Лист2!$A$1:$D$4040,4,0)</f>
        <v>#N/A</v>
      </c>
      <c r="C1019" t="s">
        <v>6832</v>
      </c>
      <c r="D1019" t="s">
        <v>6833</v>
      </c>
      <c r="E1019" s="2">
        <v>11015446</v>
      </c>
      <c r="F1019" s="2">
        <v>11015446</v>
      </c>
      <c r="G1019" t="s">
        <v>6834</v>
      </c>
      <c r="H1019" t="s">
        <v>1021</v>
      </c>
      <c r="I1019" t="s">
        <v>6835</v>
      </c>
      <c r="J1019" t="s">
        <v>28</v>
      </c>
      <c r="K1019" t="s">
        <v>6836</v>
      </c>
      <c r="N1019" t="s">
        <v>6837</v>
      </c>
      <c r="O1019" t="s">
        <v>6838</v>
      </c>
      <c r="P1019" t="s">
        <v>6839</v>
      </c>
    </row>
    <row r="1020" spans="1:16">
      <c r="A1020" s="4" t="str">
        <f>VLOOKUP(F1020,Лист7!$A$3:$B$10468,2,0)</f>
        <v>3786-01</v>
      </c>
      <c r="B1020" t="e">
        <f>VLOOKUP(F1020,Лист2!$A$1:$D$4040,4,0)</f>
        <v>#N/A</v>
      </c>
      <c r="C1020" t="s">
        <v>6840</v>
      </c>
      <c r="D1020" t="s">
        <v>6841</v>
      </c>
      <c r="E1020" s="2">
        <v>996530013454</v>
      </c>
      <c r="F1020" s="2">
        <v>996530013454</v>
      </c>
      <c r="G1020" t="s">
        <v>5370</v>
      </c>
      <c r="H1020" t="s">
        <v>2694</v>
      </c>
      <c r="I1020" t="s">
        <v>6842</v>
      </c>
      <c r="J1020" t="s">
        <v>19</v>
      </c>
      <c r="K1020" t="s">
        <v>6843</v>
      </c>
      <c r="N1020" t="s">
        <v>6844</v>
      </c>
      <c r="P1020" t="s">
        <v>6845</v>
      </c>
    </row>
    <row r="1021" spans="1:16">
      <c r="A1021" s="4" t="str">
        <f>VLOOKUP(F1021,Лист7!$A$3:$B$10468,2,0)</f>
        <v>8988-01</v>
      </c>
      <c r="B1021" t="e">
        <f>VLOOKUP(F1021,Лист2!$A$1:$D$4040,4,0)</f>
        <v>#N/A</v>
      </c>
      <c r="C1021" t="s">
        <v>6846</v>
      </c>
      <c r="D1021" t="s">
        <v>6847</v>
      </c>
      <c r="E1021" s="2">
        <v>70024</v>
      </c>
      <c r="F1021" s="2">
        <v>70024</v>
      </c>
      <c r="G1021" t="s">
        <v>77</v>
      </c>
      <c r="H1021" t="s">
        <v>159</v>
      </c>
      <c r="I1021" t="s">
        <v>6848</v>
      </c>
      <c r="J1021" t="s">
        <v>62</v>
      </c>
      <c r="K1021" t="s">
        <v>6849</v>
      </c>
      <c r="N1021" t="s">
        <v>6850</v>
      </c>
      <c r="O1021" t="s">
        <v>6851</v>
      </c>
    </row>
    <row r="1022" spans="1:16">
      <c r="A1022" s="4" t="str">
        <f>VLOOKUP(F1022,Лист7!$A$3:$B$10468,2,0)</f>
        <v>6219-01</v>
      </c>
      <c r="B1022" t="e">
        <f>VLOOKUP(F1022,Лист2!$A$1:$D$4040,4,0)</f>
        <v>#N/A</v>
      </c>
      <c r="C1022" t="s">
        <v>6852</v>
      </c>
      <c r="D1022" t="s">
        <v>6853</v>
      </c>
      <c r="E1022" s="2">
        <v>6232114700</v>
      </c>
      <c r="F1022" s="2">
        <v>6232114700</v>
      </c>
      <c r="G1022" t="s">
        <v>42</v>
      </c>
      <c r="H1022" t="s">
        <v>69</v>
      </c>
      <c r="I1022" t="s">
        <v>6854</v>
      </c>
      <c r="J1022" t="s">
        <v>71</v>
      </c>
      <c r="K1022" t="s">
        <v>6855</v>
      </c>
      <c r="N1022" t="s">
        <v>6856</v>
      </c>
    </row>
    <row r="1023" spans="1:16">
      <c r="A1023" s="4" t="str">
        <f>VLOOKUP(F1023,Лист7!$A$3:$B$10468,2,0)</f>
        <v>7609-01</v>
      </c>
      <c r="B1023" t="e">
        <f>VLOOKUP(F1023,Лист2!$A$1:$D$4040,4,0)</f>
        <v>#N/A</v>
      </c>
      <c r="C1023" t="s">
        <v>6857</v>
      </c>
      <c r="D1023" t="s">
        <v>6858</v>
      </c>
      <c r="E1023" s="2">
        <v>63152</v>
      </c>
      <c r="F1023" s="2">
        <v>63152</v>
      </c>
      <c r="G1023" t="s">
        <v>340</v>
      </c>
      <c r="H1023" t="s">
        <v>740</v>
      </c>
      <c r="I1023" t="s">
        <v>6859</v>
      </c>
      <c r="J1023" t="s">
        <v>62</v>
      </c>
      <c r="K1023" t="s">
        <v>6860</v>
      </c>
      <c r="N1023" t="s">
        <v>6861</v>
      </c>
      <c r="P1023" t="s">
        <v>6862</v>
      </c>
    </row>
    <row r="1024" spans="1:16">
      <c r="A1024" s="4" t="str">
        <f>VLOOKUP(F1024,Лист7!$A$3:$B$10468,2,0)</f>
        <v>5315-01</v>
      </c>
      <c r="B1024" t="e">
        <f>VLOOKUP(F1024,Лист2!$A$1:$D$4040,4,0)</f>
        <v>#N/A</v>
      </c>
      <c r="C1024" t="s">
        <v>6863</v>
      </c>
      <c r="D1024" t="s">
        <v>6864</v>
      </c>
      <c r="E1024" s="2">
        <v>12006219</v>
      </c>
      <c r="F1024" s="2">
        <v>12006219</v>
      </c>
      <c r="G1024" t="s">
        <v>6865</v>
      </c>
      <c r="H1024" t="s">
        <v>6866</v>
      </c>
      <c r="I1024" t="s">
        <v>6867</v>
      </c>
      <c r="J1024" t="s">
        <v>28</v>
      </c>
      <c r="K1024" t="s">
        <v>6868</v>
      </c>
      <c r="N1024" t="s">
        <v>6869</v>
      </c>
      <c r="P1024" t="s">
        <v>6870</v>
      </c>
    </row>
    <row r="1025" spans="1:16">
      <c r="A1025" s="4" t="e">
        <f>VLOOKUP(F1025,Лист7!$A$3:$B$10468,2,0)</f>
        <v>#N/A</v>
      </c>
      <c r="B1025" t="e">
        <f>VLOOKUP(F1025,Лист2!$A$1:$D$4040,4,0)</f>
        <v>#N/A</v>
      </c>
      <c r="C1025" t="s">
        <v>6871</v>
      </c>
      <c r="D1025" t="s">
        <v>6872</v>
      </c>
      <c r="E1025" s="2" t="s">
        <v>6873</v>
      </c>
      <c r="F1025" s="2">
        <v>62783</v>
      </c>
      <c r="G1025" t="s">
        <v>174</v>
      </c>
      <c r="H1025" t="s">
        <v>836</v>
      </c>
      <c r="I1025" t="s">
        <v>6874</v>
      </c>
      <c r="J1025" t="s">
        <v>71</v>
      </c>
      <c r="K1025" t="s">
        <v>6875</v>
      </c>
      <c r="N1025" t="s">
        <v>6876</v>
      </c>
    </row>
    <row r="1026" spans="1:16">
      <c r="A1026" s="4" t="e">
        <f>VLOOKUP(F1026,Лист7!$A$3:$B$10468,2,0)</f>
        <v>#N/A</v>
      </c>
      <c r="B1026" t="str">
        <f>VLOOKUP(F1026,Лист2!$A$1:$D$4040,4,0)</f>
        <v>новая</v>
      </c>
      <c r="C1026" t="s">
        <v>6877</v>
      </c>
      <c r="D1026" t="s">
        <v>6878</v>
      </c>
      <c r="E1026" s="2" t="s">
        <v>6879</v>
      </c>
      <c r="F1026" s="2" t="s">
        <v>6879</v>
      </c>
      <c r="G1026" t="s">
        <v>628</v>
      </c>
      <c r="H1026" t="s">
        <v>6880</v>
      </c>
      <c r="I1026" t="s">
        <v>6881</v>
      </c>
      <c r="J1026" t="s">
        <v>200</v>
      </c>
      <c r="K1026" t="s">
        <v>6882</v>
      </c>
      <c r="N1026" t="s">
        <v>6883</v>
      </c>
      <c r="P1026" t="s">
        <v>1249</v>
      </c>
    </row>
    <row r="1027" spans="1:16">
      <c r="A1027" s="4" t="str">
        <f>VLOOKUP(F1027,Лист7!$A$3:$B$10468,2,0)</f>
        <v>3622-01</v>
      </c>
      <c r="B1027" t="e">
        <f>VLOOKUP(F1027,Лист2!$A$1:$D$4040,4,0)</f>
        <v>#N/A</v>
      </c>
      <c r="C1027" t="s">
        <v>6884</v>
      </c>
      <c r="D1027" t="s">
        <v>6885</v>
      </c>
      <c r="E1027" s="2">
        <v>62145</v>
      </c>
      <c r="F1027" s="2">
        <v>62145</v>
      </c>
      <c r="G1027" t="s">
        <v>264</v>
      </c>
      <c r="H1027" t="s">
        <v>1513</v>
      </c>
      <c r="I1027" t="s">
        <v>6886</v>
      </c>
      <c r="J1027" t="s">
        <v>62</v>
      </c>
      <c r="K1027" t="s">
        <v>6887</v>
      </c>
      <c r="N1027" t="s">
        <v>6888</v>
      </c>
    </row>
    <row r="1028" spans="1:16">
      <c r="A1028" s="4" t="e">
        <f>VLOOKUP(F1028,Лист7!$A$3:$B$10468,2,0)</f>
        <v>#N/A</v>
      </c>
      <c r="B1028" t="str">
        <f>VLOOKUP(F1028,Лист2!$A$1:$D$4040,4,0)</f>
        <v>новая</v>
      </c>
      <c r="C1028" t="s">
        <v>6889</v>
      </c>
      <c r="D1028" t="s">
        <v>6890</v>
      </c>
      <c r="E1028" s="2" t="s">
        <v>6891</v>
      </c>
      <c r="F1028" s="2" t="s">
        <v>6891</v>
      </c>
      <c r="G1028" t="s">
        <v>474</v>
      </c>
      <c r="H1028" t="s">
        <v>1417</v>
      </c>
      <c r="I1028" t="s">
        <v>6892</v>
      </c>
      <c r="J1028" t="s">
        <v>97</v>
      </c>
      <c r="K1028" t="s">
        <v>6893</v>
      </c>
      <c r="N1028" t="s">
        <v>6894</v>
      </c>
      <c r="O1028" t="s">
        <v>6895</v>
      </c>
      <c r="P1028" t="s">
        <v>6896</v>
      </c>
    </row>
    <row r="1029" spans="1:16">
      <c r="A1029" s="4" t="str">
        <f>VLOOKUP(F1029,Лист7!$A$3:$B$10468,2,0)</f>
        <v>3888-01</v>
      </c>
      <c r="B1029" t="e">
        <f>VLOOKUP(F1029,Лист2!$A$1:$D$4040,4,0)</f>
        <v>#N/A</v>
      </c>
      <c r="C1029" t="s">
        <v>6897</v>
      </c>
      <c r="D1029" t="s">
        <v>6898</v>
      </c>
      <c r="E1029" s="2">
        <v>996530006525</v>
      </c>
      <c r="F1029" s="2">
        <v>996530006525</v>
      </c>
      <c r="G1029" t="s">
        <v>2843</v>
      </c>
      <c r="H1029" t="s">
        <v>6899</v>
      </c>
      <c r="I1029" t="s">
        <v>6900</v>
      </c>
      <c r="J1029" t="s">
        <v>19</v>
      </c>
      <c r="K1029" t="s">
        <v>6901</v>
      </c>
      <c r="N1029" t="s">
        <v>6902</v>
      </c>
      <c r="P1029" t="s">
        <v>6903</v>
      </c>
    </row>
    <row r="1030" spans="1:16">
      <c r="A1030" s="4" t="str">
        <f>VLOOKUP(F1030,Лист7!$A$3:$B$10468,2,0)</f>
        <v>9864-01</v>
      </c>
      <c r="B1030" t="e">
        <f>VLOOKUP(F1030,Лист2!$A$1:$D$4040,4,0)</f>
        <v>#N/A</v>
      </c>
      <c r="C1030" t="s">
        <v>6904</v>
      </c>
      <c r="D1030" t="s">
        <v>6905</v>
      </c>
      <c r="E1030" s="2" t="s">
        <v>6906</v>
      </c>
      <c r="F1030" s="2">
        <v>15065</v>
      </c>
      <c r="G1030" t="s">
        <v>3650</v>
      </c>
      <c r="H1030" t="s">
        <v>3367</v>
      </c>
      <c r="I1030" t="s">
        <v>6907</v>
      </c>
      <c r="J1030" t="s">
        <v>781</v>
      </c>
      <c r="K1030" t="s">
        <v>6908</v>
      </c>
      <c r="N1030" t="s">
        <v>6909</v>
      </c>
    </row>
    <row r="1031" spans="1:16">
      <c r="A1031" s="4" t="e">
        <f>VLOOKUP(F1031,Лист7!$A$3:$B$10468,2,0)</f>
        <v>#N/A</v>
      </c>
      <c r="B1031" t="str">
        <f>VLOOKUP(F1031,Лист2!$A$1:$D$4040,4,0)</f>
        <v>новая</v>
      </c>
      <c r="C1031" t="s">
        <v>6910</v>
      </c>
      <c r="D1031" t="s">
        <v>6911</v>
      </c>
      <c r="E1031" s="2">
        <v>422225959051</v>
      </c>
      <c r="F1031" s="2">
        <v>422225959051</v>
      </c>
      <c r="G1031" t="s">
        <v>5446</v>
      </c>
      <c r="H1031" t="s">
        <v>754</v>
      </c>
      <c r="I1031" t="s">
        <v>6912</v>
      </c>
      <c r="J1031" t="s">
        <v>756</v>
      </c>
      <c r="K1031" t="s">
        <v>6913</v>
      </c>
      <c r="N1031" t="s">
        <v>6914</v>
      </c>
      <c r="P1031" t="s">
        <v>6915</v>
      </c>
    </row>
    <row r="1032" spans="1:16">
      <c r="A1032" s="4" t="str">
        <f>VLOOKUP(F1032,Лист7!$A$3:$B$10468,2,0)</f>
        <v>8039-01</v>
      </c>
      <c r="B1032" t="e">
        <f>VLOOKUP(F1032,Лист2!$A$1:$D$4040,4,0)</f>
        <v>#N/A</v>
      </c>
      <c r="C1032" t="s">
        <v>6916</v>
      </c>
      <c r="D1032" t="s">
        <v>6917</v>
      </c>
      <c r="E1032" s="2">
        <v>67761</v>
      </c>
      <c r="F1032" s="2">
        <v>67761</v>
      </c>
      <c r="G1032" t="s">
        <v>474</v>
      </c>
      <c r="H1032" t="s">
        <v>341</v>
      </c>
      <c r="I1032" t="s">
        <v>6918</v>
      </c>
      <c r="J1032" t="s">
        <v>62</v>
      </c>
      <c r="K1032" t="s">
        <v>6919</v>
      </c>
      <c r="N1032" t="s">
        <v>6920</v>
      </c>
      <c r="P1032" t="s">
        <v>1345</v>
      </c>
    </row>
    <row r="1033" spans="1:16">
      <c r="A1033" s="4" t="str">
        <f>VLOOKUP(F1033,Лист7!$A$3:$B$10468,2,0)</f>
        <v>7382-01</v>
      </c>
      <c r="B1033" t="e">
        <f>VLOOKUP(F1033,Лист2!$A$1:$D$4040,4,0)</f>
        <v>#N/A</v>
      </c>
      <c r="C1033" t="s">
        <v>6921</v>
      </c>
      <c r="D1033" t="s">
        <v>6922</v>
      </c>
      <c r="E1033" s="2">
        <v>65002</v>
      </c>
      <c r="F1033" s="2">
        <v>65002</v>
      </c>
      <c r="G1033" t="s">
        <v>932</v>
      </c>
      <c r="H1033" t="s">
        <v>288</v>
      </c>
      <c r="I1033" t="s">
        <v>6923</v>
      </c>
      <c r="J1033" t="s">
        <v>62</v>
      </c>
      <c r="K1033" t="s">
        <v>6924</v>
      </c>
      <c r="N1033" t="s">
        <v>6925</v>
      </c>
      <c r="P1033" t="s">
        <v>6926</v>
      </c>
    </row>
    <row r="1034" spans="1:16">
      <c r="A1034" s="4" t="e">
        <f>VLOOKUP(F1034,Лист7!$A$3:$B$10468,2,0)</f>
        <v>#N/A</v>
      </c>
      <c r="B1034" t="str">
        <f>VLOOKUP(F1034,Лист2!$A$1:$D$4040,4,0)</f>
        <v>новая</v>
      </c>
      <c r="C1034" t="s">
        <v>6927</v>
      </c>
      <c r="D1034" t="s">
        <v>6928</v>
      </c>
      <c r="E1034" s="2" t="s">
        <v>6929</v>
      </c>
      <c r="F1034" s="2" t="s">
        <v>6929</v>
      </c>
      <c r="G1034" t="s">
        <v>2687</v>
      </c>
      <c r="H1034" t="s">
        <v>4555</v>
      </c>
      <c r="I1034" t="s">
        <v>6930</v>
      </c>
      <c r="J1034" t="s">
        <v>200</v>
      </c>
      <c r="K1034" t="s">
        <v>6931</v>
      </c>
      <c r="N1034" t="s">
        <v>6932</v>
      </c>
      <c r="P1034" t="s">
        <v>2583</v>
      </c>
    </row>
    <row r="1035" spans="1:16">
      <c r="A1035" s="4" t="str">
        <f>VLOOKUP(F1035,Лист7!$A$3:$B$10468,2,0)</f>
        <v>5814-01</v>
      </c>
      <c r="B1035" t="e">
        <f>VLOOKUP(F1035,Лист2!$A$1:$D$4040,4,0)</f>
        <v>#N/A</v>
      </c>
      <c r="C1035" t="s">
        <v>6933</v>
      </c>
      <c r="D1035" t="s">
        <v>6934</v>
      </c>
      <c r="E1035" s="2">
        <v>5113211821</v>
      </c>
      <c r="F1035" s="2">
        <v>5113211821</v>
      </c>
      <c r="G1035" t="s">
        <v>2116</v>
      </c>
      <c r="H1035" t="s">
        <v>207</v>
      </c>
      <c r="I1035" t="s">
        <v>6935</v>
      </c>
      <c r="J1035" t="s">
        <v>71</v>
      </c>
      <c r="K1035" t="s">
        <v>6936</v>
      </c>
      <c r="N1035" t="s">
        <v>6937</v>
      </c>
      <c r="O1035" t="s">
        <v>6938</v>
      </c>
      <c r="P1035" t="s">
        <v>6939</v>
      </c>
    </row>
    <row r="1036" spans="1:16">
      <c r="A1036" s="4" t="e">
        <f>VLOOKUP(F1036,Лист7!$A$3:$B$10468,2,0)</f>
        <v>#N/A</v>
      </c>
      <c r="B1036" t="e">
        <f>VLOOKUP(F1036,Лист2!$A$1:$D$4040,4,0)</f>
        <v>#N/A</v>
      </c>
      <c r="C1036" t="s">
        <v>6940</v>
      </c>
      <c r="D1036" t="s">
        <v>6941</v>
      </c>
      <c r="E1036" s="2" t="s">
        <v>6942</v>
      </c>
      <c r="F1036" s="2">
        <v>62599</v>
      </c>
      <c r="G1036" t="s">
        <v>174</v>
      </c>
      <c r="H1036" t="s">
        <v>1488</v>
      </c>
      <c r="I1036" t="s">
        <v>6943</v>
      </c>
      <c r="J1036" t="s">
        <v>71</v>
      </c>
      <c r="K1036" t="s">
        <v>6944</v>
      </c>
      <c r="N1036" t="s">
        <v>6945</v>
      </c>
      <c r="P1036" t="s">
        <v>6946</v>
      </c>
    </row>
    <row r="1037" spans="1:16">
      <c r="A1037" s="4" t="e">
        <f>VLOOKUP(F1037,Лист7!$A$3:$B$10468,2,0)</f>
        <v>#N/A</v>
      </c>
      <c r="B1037" t="str">
        <f>VLOOKUP(F1037,Лист2!$A$1:$D$4040,4,0)</f>
        <v>новая</v>
      </c>
      <c r="C1037" t="s">
        <v>6947</v>
      </c>
      <c r="D1037" t="s">
        <v>6948</v>
      </c>
      <c r="E1037" s="2">
        <v>10276</v>
      </c>
      <c r="F1037" s="2">
        <v>10276</v>
      </c>
      <c r="G1037" t="s">
        <v>340</v>
      </c>
      <c r="H1037" t="s">
        <v>6949</v>
      </c>
      <c r="I1037" t="s">
        <v>6950</v>
      </c>
      <c r="J1037" t="s">
        <v>62</v>
      </c>
      <c r="K1037" t="s">
        <v>6951</v>
      </c>
      <c r="N1037" t="s">
        <v>6952</v>
      </c>
      <c r="P1037" t="s">
        <v>6953</v>
      </c>
    </row>
    <row r="1038" spans="1:16">
      <c r="A1038" s="4" t="e">
        <f>VLOOKUP(F1038,Лист7!$A$3:$B$10468,2,0)</f>
        <v>#N/A</v>
      </c>
      <c r="B1038" t="str">
        <f>VLOOKUP(F1038,Лист2!$A$1:$D$4040,4,0)</f>
        <v>новая</v>
      </c>
      <c r="C1038" t="s">
        <v>6954</v>
      </c>
      <c r="D1038" t="s">
        <v>6955</v>
      </c>
      <c r="E1038" s="2" t="s">
        <v>6956</v>
      </c>
      <c r="F1038" s="2" t="s">
        <v>6956</v>
      </c>
      <c r="G1038" t="s">
        <v>536</v>
      </c>
      <c r="H1038" t="s">
        <v>460</v>
      </c>
      <c r="I1038" t="s">
        <v>6957</v>
      </c>
      <c r="J1038" t="s">
        <v>97</v>
      </c>
      <c r="K1038" t="s">
        <v>6958</v>
      </c>
      <c r="N1038" t="s">
        <v>6959</v>
      </c>
      <c r="P1038" t="s">
        <v>6960</v>
      </c>
    </row>
    <row r="1039" spans="1:16">
      <c r="A1039" s="4" t="str">
        <f>VLOOKUP(F1039,Лист7!$A$3:$B$10468,2,0)</f>
        <v>11966-01</v>
      </c>
      <c r="B1039" t="e">
        <f>VLOOKUP(F1039,Лист2!$A$1:$D$4040,4,0)</f>
        <v>#N/A</v>
      </c>
      <c r="C1039" t="s">
        <v>6961</v>
      </c>
      <c r="D1039" t="s">
        <v>6962</v>
      </c>
      <c r="E1039" s="2">
        <v>15206</v>
      </c>
      <c r="F1039" s="2">
        <v>15206</v>
      </c>
      <c r="G1039" t="s">
        <v>50</v>
      </c>
      <c r="H1039" t="s">
        <v>5996</v>
      </c>
      <c r="I1039" t="s">
        <v>6963</v>
      </c>
      <c r="J1039" t="s">
        <v>781</v>
      </c>
      <c r="K1039" t="s">
        <v>6964</v>
      </c>
      <c r="N1039" t="s">
        <v>6965</v>
      </c>
    </row>
    <row r="1040" spans="1:16">
      <c r="A1040" s="4" t="str">
        <f>VLOOKUP(F1040,Лист7!$A$3:$B$10468,2,0)</f>
        <v>9742-01</v>
      </c>
      <c r="B1040" t="e">
        <f>VLOOKUP(F1040,Лист2!$A$1:$D$4040,4,0)</f>
        <v>#N/A</v>
      </c>
      <c r="C1040" t="s">
        <v>6966</v>
      </c>
      <c r="D1040" t="s">
        <v>6967</v>
      </c>
      <c r="E1040" s="2" t="s">
        <v>6968</v>
      </c>
      <c r="F1040" s="2">
        <v>73710</v>
      </c>
      <c r="G1040" t="s">
        <v>182</v>
      </c>
      <c r="H1040" t="s">
        <v>247</v>
      </c>
      <c r="I1040" t="s">
        <v>6969</v>
      </c>
      <c r="J1040" t="s">
        <v>62</v>
      </c>
      <c r="K1040" t="s">
        <v>6970</v>
      </c>
      <c r="N1040" t="s">
        <v>6971</v>
      </c>
      <c r="P1040" t="s">
        <v>6972</v>
      </c>
    </row>
    <row r="1041" spans="1:16">
      <c r="A1041" s="4" t="e">
        <f>VLOOKUP(F1041,Лист7!$A$3:$B$10468,2,0)</f>
        <v>#N/A</v>
      </c>
      <c r="B1041" t="str">
        <f>VLOOKUP(F1041,Лист2!$A$1:$D$4040,4,0)</f>
        <v>новая</v>
      </c>
      <c r="C1041" t="s">
        <v>6973</v>
      </c>
      <c r="D1041" t="s">
        <v>6974</v>
      </c>
      <c r="E1041" s="2" t="s">
        <v>6975</v>
      </c>
      <c r="F1041" s="2">
        <v>6520</v>
      </c>
      <c r="G1041" t="s">
        <v>143</v>
      </c>
      <c r="H1041" t="s">
        <v>86</v>
      </c>
      <c r="I1041" t="s">
        <v>6976</v>
      </c>
      <c r="K1041" t="s">
        <v>6977</v>
      </c>
      <c r="N1041" t="s">
        <v>6978</v>
      </c>
      <c r="O1041" t="s">
        <v>6979</v>
      </c>
    </row>
    <row r="1042" spans="1:16">
      <c r="A1042" s="4" t="e">
        <f>VLOOKUP(F1042,Лист7!$A$3:$B$10468,2,0)</f>
        <v>#N/A</v>
      </c>
      <c r="B1042" t="str">
        <f>VLOOKUP(F1042,Лист2!$A$1:$D$4040,4,0)</f>
        <v>новая</v>
      </c>
      <c r="C1042" t="s">
        <v>6980</v>
      </c>
      <c r="D1042" t="s">
        <v>6981</v>
      </c>
      <c r="E1042" s="2">
        <v>300900960</v>
      </c>
      <c r="F1042" s="2">
        <v>300900960</v>
      </c>
      <c r="G1042" t="s">
        <v>6982</v>
      </c>
      <c r="H1042" t="s">
        <v>771</v>
      </c>
      <c r="I1042" t="s">
        <v>6983</v>
      </c>
      <c r="J1042" t="s">
        <v>6984</v>
      </c>
      <c r="K1042" t="s">
        <v>6985</v>
      </c>
      <c r="N1042" t="s">
        <v>6986</v>
      </c>
    </row>
    <row r="1043" spans="1:16">
      <c r="A1043" s="4" t="e">
        <f>VLOOKUP(F1043,Лист7!$A$3:$B$10468,2,0)</f>
        <v>#N/A</v>
      </c>
      <c r="B1043" t="str">
        <f>VLOOKUP(F1043,Лист2!$A$1:$D$4040,4,0)</f>
        <v>новая</v>
      </c>
      <c r="C1043" t="s">
        <v>6987</v>
      </c>
      <c r="D1043" t="s">
        <v>6988</v>
      </c>
      <c r="E1043" s="2">
        <v>121585</v>
      </c>
      <c r="F1043" s="2">
        <v>121585</v>
      </c>
      <c r="G1043" t="s">
        <v>6989</v>
      </c>
      <c r="H1043" t="s">
        <v>1770</v>
      </c>
      <c r="I1043" t="s">
        <v>6990</v>
      </c>
      <c r="J1043" t="s">
        <v>241</v>
      </c>
      <c r="K1043" t="s">
        <v>6991</v>
      </c>
      <c r="N1043" t="s">
        <v>6992</v>
      </c>
      <c r="P1043" t="s">
        <v>6993</v>
      </c>
    </row>
    <row r="1044" spans="1:16">
      <c r="A1044" s="4" t="str">
        <f>VLOOKUP(F1044,Лист7!$A$3:$B$10468,2,0)</f>
        <v>9723-01</v>
      </c>
      <c r="B1044" t="e">
        <f>VLOOKUP(F1044,Лист2!$A$1:$D$4040,4,0)</f>
        <v>#N/A</v>
      </c>
      <c r="C1044" t="s">
        <v>6994</v>
      </c>
      <c r="D1044" t="s">
        <v>6995</v>
      </c>
      <c r="E1044" s="2" t="s">
        <v>6996</v>
      </c>
      <c r="F1044" s="2">
        <v>40282</v>
      </c>
      <c r="G1044" t="s">
        <v>320</v>
      </c>
      <c r="H1044" t="s">
        <v>2817</v>
      </c>
      <c r="I1044" t="s">
        <v>6997</v>
      </c>
      <c r="J1044" t="s">
        <v>539</v>
      </c>
      <c r="K1044" t="s">
        <v>6998</v>
      </c>
      <c r="N1044" t="s">
        <v>6999</v>
      </c>
      <c r="P1044" t="s">
        <v>542</v>
      </c>
    </row>
    <row r="1045" spans="1:16">
      <c r="A1045" s="4" t="e">
        <f>VLOOKUP(F1045,Лист7!$A$3:$B$10468,2,0)</f>
        <v>#N/A</v>
      </c>
      <c r="B1045" t="str">
        <f>VLOOKUP(F1045,Лист2!$A$1:$D$4040,4,0)</f>
        <v>новая</v>
      </c>
      <c r="C1045" t="s">
        <v>7000</v>
      </c>
      <c r="D1045" t="s">
        <v>7001</v>
      </c>
      <c r="E1045" s="2">
        <v>66717</v>
      </c>
      <c r="F1045" s="2">
        <v>66717</v>
      </c>
      <c r="G1045" t="s">
        <v>206</v>
      </c>
      <c r="H1045" t="s">
        <v>1565</v>
      </c>
      <c r="I1045" t="s">
        <v>7002</v>
      </c>
      <c r="J1045" t="s">
        <v>241</v>
      </c>
      <c r="K1045" t="s">
        <v>7003</v>
      </c>
      <c r="N1045" t="s">
        <v>7004</v>
      </c>
      <c r="P1045" t="s">
        <v>915</v>
      </c>
    </row>
    <row r="1046" spans="1:16">
      <c r="A1046" s="4" t="str">
        <f>VLOOKUP(F1046,Лист7!$A$3:$B$10468,2,0)</f>
        <v>10252-01</v>
      </c>
      <c r="B1046" t="e">
        <f>VLOOKUP(F1046,Лист2!$A$1:$D$4040,4,0)</f>
        <v>#N/A</v>
      </c>
      <c r="C1046" t="s">
        <v>7005</v>
      </c>
      <c r="D1046" t="s">
        <v>7006</v>
      </c>
      <c r="E1046" s="2">
        <v>996530006669</v>
      </c>
      <c r="F1046" s="2">
        <v>996530006669</v>
      </c>
      <c r="G1046" t="s">
        <v>340</v>
      </c>
      <c r="H1046" t="s">
        <v>5958</v>
      </c>
      <c r="I1046" t="s">
        <v>7007</v>
      </c>
      <c r="J1046" t="s">
        <v>19</v>
      </c>
      <c r="K1046" t="s">
        <v>7008</v>
      </c>
      <c r="N1046" t="s">
        <v>7009</v>
      </c>
    </row>
    <row r="1047" spans="1:16">
      <c r="A1047" s="4" t="e">
        <f>VLOOKUP(F1047,Лист7!$A$3:$B$10468,2,0)</f>
        <v>#N/A</v>
      </c>
      <c r="B1047" t="str">
        <f>VLOOKUP(F1047,Лист2!$A$1:$D$4040,4,0)</f>
        <v>новая</v>
      </c>
      <c r="C1047" t="s">
        <v>7010</v>
      </c>
      <c r="D1047" t="s">
        <v>7011</v>
      </c>
      <c r="E1047" s="2">
        <v>7313240731</v>
      </c>
      <c r="F1047" s="2">
        <v>7313240731</v>
      </c>
      <c r="G1047" t="s">
        <v>189</v>
      </c>
      <c r="H1047" t="s">
        <v>136</v>
      </c>
      <c r="I1047" t="s">
        <v>7012</v>
      </c>
      <c r="J1047" t="s">
        <v>71</v>
      </c>
      <c r="K1047" t="s">
        <v>7013</v>
      </c>
      <c r="N1047" t="s">
        <v>7014</v>
      </c>
      <c r="P1047" t="s">
        <v>186</v>
      </c>
    </row>
    <row r="1048" spans="1:16">
      <c r="A1048" s="4" t="e">
        <f>VLOOKUP(F1048,Лист7!$A$3:$B$10468,2,0)</f>
        <v>#N/A</v>
      </c>
      <c r="B1048" t="str">
        <f>VLOOKUP(F1048,Лист2!$A$1:$D$4040,4,0)</f>
        <v>новая</v>
      </c>
      <c r="C1048" t="s">
        <v>7015</v>
      </c>
      <c r="D1048" t="s">
        <v>7016</v>
      </c>
      <c r="E1048" s="2" t="s">
        <v>7017</v>
      </c>
      <c r="F1048" s="2" t="s">
        <v>7017</v>
      </c>
      <c r="G1048" t="s">
        <v>59</v>
      </c>
      <c r="H1048" t="s">
        <v>112</v>
      </c>
      <c r="I1048" t="s">
        <v>7018</v>
      </c>
      <c r="J1048" t="s">
        <v>97</v>
      </c>
      <c r="K1048" t="s">
        <v>7019</v>
      </c>
      <c r="N1048" t="s">
        <v>7020</v>
      </c>
      <c r="P1048" t="s">
        <v>7021</v>
      </c>
    </row>
    <row r="1049" spans="1:16">
      <c r="A1049" s="4" t="str">
        <f>VLOOKUP(F1049,Лист7!$A$3:$B$10468,2,0)</f>
        <v>3589-01</v>
      </c>
      <c r="B1049" t="e">
        <f>VLOOKUP(F1049,Лист2!$A$1:$D$4040,4,0)</f>
        <v>#N/A</v>
      </c>
      <c r="C1049" t="s">
        <v>7022</v>
      </c>
      <c r="D1049" t="s">
        <v>7023</v>
      </c>
      <c r="E1049" s="2" t="s">
        <v>7024</v>
      </c>
      <c r="F1049" s="2">
        <v>11024038</v>
      </c>
      <c r="G1049" t="s">
        <v>793</v>
      </c>
      <c r="H1049" t="s">
        <v>562</v>
      </c>
      <c r="I1049" t="s">
        <v>2796</v>
      </c>
      <c r="J1049" t="s">
        <v>19</v>
      </c>
      <c r="K1049" t="s">
        <v>7025</v>
      </c>
      <c r="N1049" t="s">
        <v>7026</v>
      </c>
      <c r="P1049" t="s">
        <v>2799</v>
      </c>
    </row>
    <row r="1050" spans="1:16">
      <c r="A1050" s="4" t="e">
        <f>VLOOKUP(F1050,Лист7!$A$3:$B$10468,2,0)</f>
        <v>#N/A</v>
      </c>
      <c r="B1050" t="e">
        <f>VLOOKUP(F1050,Лист2!$A$1:$D$4040,4,0)</f>
        <v>#N/A</v>
      </c>
      <c r="C1050" t="s">
        <v>7027</v>
      </c>
      <c r="D1050" t="s">
        <v>7028</v>
      </c>
      <c r="E1050" s="2" t="s">
        <v>7029</v>
      </c>
      <c r="F1050" s="2">
        <v>13200328</v>
      </c>
      <c r="G1050" t="s">
        <v>978</v>
      </c>
      <c r="H1050" t="s">
        <v>136</v>
      </c>
      <c r="I1050" t="s">
        <v>7030</v>
      </c>
      <c r="J1050" t="s">
        <v>71</v>
      </c>
      <c r="K1050" t="s">
        <v>7031</v>
      </c>
      <c r="N1050" t="s">
        <v>7032</v>
      </c>
      <c r="P1050" t="s">
        <v>7033</v>
      </c>
    </row>
    <row r="1051" spans="1:16">
      <c r="A1051" s="4" t="str">
        <f>VLOOKUP(F1051,Лист7!$A$3:$B$10468,2,0)</f>
        <v>10340-01</v>
      </c>
      <c r="B1051" t="e">
        <f>VLOOKUP(F1051,Лист2!$A$1:$D$4040,4,0)</f>
        <v>#N/A</v>
      </c>
      <c r="C1051" t="s">
        <v>7034</v>
      </c>
      <c r="D1051" t="s">
        <v>7035</v>
      </c>
      <c r="E1051" s="2">
        <v>17000001</v>
      </c>
      <c r="F1051" s="2">
        <v>17000001</v>
      </c>
      <c r="G1051" t="s">
        <v>320</v>
      </c>
      <c r="H1051" t="s">
        <v>4033</v>
      </c>
      <c r="I1051" t="s">
        <v>7036</v>
      </c>
      <c r="J1051" t="s">
        <v>19</v>
      </c>
      <c r="K1051" t="s">
        <v>7037</v>
      </c>
      <c r="N1051" t="s">
        <v>7038</v>
      </c>
      <c r="P1051" t="s">
        <v>7039</v>
      </c>
    </row>
    <row r="1052" spans="1:16">
      <c r="A1052" s="4" t="e">
        <f>VLOOKUP(F1052,Лист7!$A$3:$B$10468,2,0)</f>
        <v>#N/A</v>
      </c>
      <c r="B1052" t="str">
        <f>VLOOKUP(F1052,Лист2!$A$1:$D$4040,4,0)</f>
        <v>новая</v>
      </c>
      <c r="C1052" t="s">
        <v>7040</v>
      </c>
      <c r="D1052" t="s">
        <v>7041</v>
      </c>
      <c r="E1052" s="2">
        <v>5313274821</v>
      </c>
      <c r="F1052" s="2">
        <v>5313274821</v>
      </c>
      <c r="G1052" t="s">
        <v>5344</v>
      </c>
      <c r="H1052" t="s">
        <v>1488</v>
      </c>
      <c r="I1052" t="s">
        <v>7042</v>
      </c>
      <c r="J1052" t="s">
        <v>71</v>
      </c>
      <c r="K1052" t="s">
        <v>7043</v>
      </c>
      <c r="N1052" t="s">
        <v>7044</v>
      </c>
      <c r="P1052" t="s">
        <v>3577</v>
      </c>
    </row>
    <row r="1053" spans="1:16">
      <c r="A1053" s="4" t="str">
        <f>VLOOKUP(F1053,Лист7!$A$3:$B$10468,2,0)</f>
        <v>7762-01</v>
      </c>
      <c r="B1053" t="e">
        <f>VLOOKUP(F1053,Лист2!$A$1:$D$4040,4,0)</f>
        <v>#N/A</v>
      </c>
      <c r="C1053" t="s">
        <v>7045</v>
      </c>
      <c r="D1053" t="s">
        <v>7046</v>
      </c>
      <c r="E1053" s="2" t="s">
        <v>7047</v>
      </c>
      <c r="F1053" s="2">
        <v>63357</v>
      </c>
      <c r="G1053" t="s">
        <v>1703</v>
      </c>
      <c r="H1053" t="s">
        <v>3169</v>
      </c>
      <c r="I1053" t="s">
        <v>7048</v>
      </c>
      <c r="J1053" t="s">
        <v>734</v>
      </c>
      <c r="K1053" t="s">
        <v>7049</v>
      </c>
      <c r="N1053" t="s">
        <v>7050</v>
      </c>
      <c r="P1053" t="s">
        <v>1972</v>
      </c>
    </row>
    <row r="1054" spans="1:16">
      <c r="A1054" s="4" t="str">
        <f>VLOOKUP(F1054,Лист7!$A$3:$B$10468,2,0)</f>
        <v>12316-01</v>
      </c>
      <c r="B1054" t="e">
        <f>VLOOKUP(F1054,Лист2!$A$1:$D$4040,4,0)</f>
        <v>#N/A</v>
      </c>
      <c r="C1054" t="s">
        <v>7051</v>
      </c>
      <c r="D1054" t="s">
        <v>7052</v>
      </c>
      <c r="E1054" s="2" t="s">
        <v>7053</v>
      </c>
      <c r="F1054" s="2">
        <v>842500265</v>
      </c>
      <c r="G1054" t="s">
        <v>7054</v>
      </c>
      <c r="H1054" t="s">
        <v>7055</v>
      </c>
      <c r="I1054" t="s">
        <v>7056</v>
      </c>
      <c r="J1054" t="s">
        <v>28</v>
      </c>
      <c r="K1054" t="s">
        <v>7057</v>
      </c>
      <c r="N1054" t="s">
        <v>7058</v>
      </c>
      <c r="O1054" t="s">
        <v>7059</v>
      </c>
      <c r="P1054" t="s">
        <v>448</v>
      </c>
    </row>
    <row r="1055" spans="1:16">
      <c r="A1055" s="4" t="str">
        <f>VLOOKUP(F1055,Лист7!$A$3:$B$10468,2,0)</f>
        <v>7718-01</v>
      </c>
      <c r="B1055" t="e">
        <f>VLOOKUP(F1055,Лист2!$A$1:$D$4040,4,0)</f>
        <v>#N/A</v>
      </c>
      <c r="C1055" t="s">
        <v>7060</v>
      </c>
      <c r="D1055" t="s">
        <v>7061</v>
      </c>
      <c r="E1055" s="2">
        <v>69416</v>
      </c>
      <c r="F1055" s="2">
        <v>69416</v>
      </c>
      <c r="G1055" t="s">
        <v>206</v>
      </c>
      <c r="H1055" t="s">
        <v>1800</v>
      </c>
      <c r="I1055" t="s">
        <v>7062</v>
      </c>
      <c r="J1055" t="s">
        <v>62</v>
      </c>
      <c r="K1055" t="s">
        <v>7063</v>
      </c>
      <c r="N1055" t="s">
        <v>7064</v>
      </c>
      <c r="O1055" t="s">
        <v>7065</v>
      </c>
    </row>
    <row r="1056" spans="1:16">
      <c r="A1056" s="4" t="str">
        <f>VLOOKUP(F1056,Лист7!$A$3:$B$10468,2,0)</f>
        <v>3501-01</v>
      </c>
      <c r="B1056" t="e">
        <f>VLOOKUP(F1056,Лист2!$A$1:$D$4040,4,0)</f>
        <v>#N/A</v>
      </c>
      <c r="C1056" t="s">
        <v>7066</v>
      </c>
      <c r="D1056" t="s">
        <v>7067</v>
      </c>
      <c r="E1056" s="2" t="s">
        <v>7068</v>
      </c>
      <c r="F1056" s="2">
        <v>621773</v>
      </c>
      <c r="G1056" t="s">
        <v>1703</v>
      </c>
      <c r="H1056" t="s">
        <v>4263</v>
      </c>
      <c r="I1056" t="s">
        <v>7069</v>
      </c>
      <c r="J1056" t="s">
        <v>781</v>
      </c>
      <c r="K1056" t="s">
        <v>7070</v>
      </c>
      <c r="N1056" t="s">
        <v>7071</v>
      </c>
      <c r="O1056" t="s">
        <v>7072</v>
      </c>
      <c r="P1056" t="s">
        <v>1042</v>
      </c>
    </row>
    <row r="1057" spans="1:16">
      <c r="A1057" s="4" t="e">
        <f>VLOOKUP(F1057,Лист7!$A$3:$B$10468,2,0)</f>
        <v>#N/A</v>
      </c>
      <c r="B1057" t="str">
        <f>VLOOKUP(F1057,Лист2!$A$1:$D$4040,4,0)</f>
        <v>новая</v>
      </c>
      <c r="C1057" t="s">
        <v>7073</v>
      </c>
      <c r="D1057" t="s">
        <v>7074</v>
      </c>
      <c r="E1057" s="2">
        <v>7313261101</v>
      </c>
      <c r="F1057" s="2">
        <v>7313261101</v>
      </c>
      <c r="G1057" t="s">
        <v>778</v>
      </c>
      <c r="H1057" t="s">
        <v>207</v>
      </c>
      <c r="I1057" t="s">
        <v>7075</v>
      </c>
      <c r="J1057" t="s">
        <v>71</v>
      </c>
      <c r="K1057" t="s">
        <v>7076</v>
      </c>
      <c r="N1057" t="s">
        <v>7077</v>
      </c>
    </row>
    <row r="1058" spans="1:16">
      <c r="A1058" s="4" t="str">
        <f>VLOOKUP(F1058,Лист7!$A$3:$B$10468,2,0)</f>
        <v>9519-01</v>
      </c>
      <c r="B1058" t="e">
        <f>VLOOKUP(F1058,Лист2!$A$1:$D$4040,4,0)</f>
        <v>#N/A</v>
      </c>
      <c r="C1058" t="s">
        <v>7078</v>
      </c>
      <c r="D1058" t="s">
        <v>7079</v>
      </c>
      <c r="E1058" s="2">
        <v>63482</v>
      </c>
      <c r="F1058" s="2">
        <v>63482</v>
      </c>
      <c r="G1058" t="s">
        <v>85</v>
      </c>
      <c r="H1058" t="s">
        <v>814</v>
      </c>
      <c r="I1058" t="s">
        <v>7080</v>
      </c>
      <c r="J1058" t="s">
        <v>241</v>
      </c>
      <c r="K1058" t="s">
        <v>7081</v>
      </c>
      <c r="N1058" t="s">
        <v>7082</v>
      </c>
      <c r="P1058" t="s">
        <v>7083</v>
      </c>
    </row>
    <row r="1059" spans="1:16">
      <c r="A1059" s="4" t="str">
        <f>VLOOKUP(F1059,Лист7!$A$3:$B$10468,2,0)</f>
        <v>8031-01</v>
      </c>
      <c r="B1059" t="e">
        <f>VLOOKUP(F1059,Лист2!$A$1:$D$4040,4,0)</f>
        <v>#N/A</v>
      </c>
      <c r="C1059" t="s">
        <v>7084</v>
      </c>
      <c r="D1059" t="s">
        <v>7085</v>
      </c>
      <c r="E1059" s="2">
        <v>7758921</v>
      </c>
      <c r="F1059" s="2">
        <v>7758921</v>
      </c>
      <c r="G1059" t="s">
        <v>77</v>
      </c>
      <c r="H1059" t="s">
        <v>6949</v>
      </c>
      <c r="I1059" t="s">
        <v>7086</v>
      </c>
      <c r="J1059" t="s">
        <v>53</v>
      </c>
      <c r="K1059" t="s">
        <v>7087</v>
      </c>
      <c r="N1059" t="s">
        <v>7088</v>
      </c>
      <c r="O1059" t="s">
        <v>7089</v>
      </c>
    </row>
    <row r="1060" spans="1:16">
      <c r="A1060" s="4" t="e">
        <f>VLOOKUP(F1060,Лист7!$A$3:$B$10468,2,0)</f>
        <v>#N/A</v>
      </c>
      <c r="B1060" t="str">
        <f>VLOOKUP(F1060,Лист2!$A$1:$D$4040,4,0)</f>
        <v>новая</v>
      </c>
      <c r="C1060" t="s">
        <v>7090</v>
      </c>
      <c r="D1060" t="s">
        <v>7091</v>
      </c>
      <c r="E1060" s="2">
        <v>5313224721</v>
      </c>
      <c r="F1060" s="2">
        <v>5313224721</v>
      </c>
      <c r="G1060" t="s">
        <v>42</v>
      </c>
      <c r="H1060" t="s">
        <v>136</v>
      </c>
      <c r="I1060" t="s">
        <v>7092</v>
      </c>
      <c r="J1060" t="s">
        <v>71</v>
      </c>
      <c r="K1060" t="s">
        <v>7093</v>
      </c>
      <c r="N1060" t="s">
        <v>7094</v>
      </c>
    </row>
    <row r="1061" spans="1:16">
      <c r="A1061" s="4" t="e">
        <f>VLOOKUP(F1061,Лист7!$A$3:$B$10468,2,0)</f>
        <v>#N/A</v>
      </c>
      <c r="B1061" t="str">
        <f>VLOOKUP(F1061,Лист2!$A$1:$D$4040,4,0)</f>
        <v>новая</v>
      </c>
      <c r="C1061" t="s">
        <v>7095</v>
      </c>
      <c r="D1061" t="s">
        <v>7096</v>
      </c>
      <c r="E1061" s="2">
        <v>421944085301</v>
      </c>
      <c r="F1061" s="2">
        <v>421944085301</v>
      </c>
      <c r="G1061" t="s">
        <v>85</v>
      </c>
      <c r="H1061" t="s">
        <v>1717</v>
      </c>
      <c r="I1061" t="s">
        <v>7097</v>
      </c>
      <c r="J1061" t="s">
        <v>383</v>
      </c>
      <c r="K1061" t="s">
        <v>7098</v>
      </c>
      <c r="N1061" t="s">
        <v>7099</v>
      </c>
      <c r="P1061" t="s">
        <v>7100</v>
      </c>
    </row>
    <row r="1062" spans="1:16">
      <c r="A1062" s="4" t="e">
        <f>VLOOKUP(F1062,Лист7!$A$3:$B$10468,2,0)</f>
        <v>#N/A</v>
      </c>
      <c r="B1062" t="str">
        <f>VLOOKUP(F1062,Лист2!$A$1:$D$4040,4,0)</f>
        <v>новая</v>
      </c>
      <c r="C1062" t="s">
        <v>7101</v>
      </c>
      <c r="D1062" t="s">
        <v>7102</v>
      </c>
      <c r="E1062" s="2">
        <v>7313285189</v>
      </c>
      <c r="F1062" s="2">
        <v>7313285189</v>
      </c>
      <c r="G1062" t="s">
        <v>33</v>
      </c>
      <c r="H1062" t="s">
        <v>136</v>
      </c>
      <c r="I1062" t="s">
        <v>7103</v>
      </c>
      <c r="J1062" t="s">
        <v>71</v>
      </c>
      <c r="K1062" t="s">
        <v>7104</v>
      </c>
      <c r="N1062" t="s">
        <v>7105</v>
      </c>
      <c r="P1062" t="s">
        <v>7106</v>
      </c>
    </row>
    <row r="1063" spans="1:16">
      <c r="A1063" s="4" t="str">
        <f>VLOOKUP(F1063,Лист7!$A$3:$B$10468,2,0)</f>
        <v>5348-01</v>
      </c>
      <c r="B1063" t="e">
        <f>VLOOKUP(F1063,Лист2!$A$1:$D$4040,4,0)</f>
        <v>#N/A</v>
      </c>
      <c r="C1063" t="s">
        <v>7107</v>
      </c>
      <c r="D1063" t="s">
        <v>7108</v>
      </c>
      <c r="E1063" s="2" t="s">
        <v>7109</v>
      </c>
      <c r="F1063" s="2">
        <v>12015640</v>
      </c>
      <c r="G1063" t="s">
        <v>7110</v>
      </c>
      <c r="H1063" t="s">
        <v>2435</v>
      </c>
      <c r="I1063" t="s">
        <v>7111</v>
      </c>
      <c r="J1063" t="s">
        <v>781</v>
      </c>
      <c r="K1063" t="s">
        <v>7112</v>
      </c>
      <c r="N1063" t="s">
        <v>7113</v>
      </c>
    </row>
    <row r="1064" spans="1:16">
      <c r="A1064" s="4" t="str">
        <f>VLOOKUP(F1064,Лист7!$A$3:$B$10468,2,0)</f>
        <v>3351-01</v>
      </c>
      <c r="B1064" t="e">
        <f>VLOOKUP(F1064,Лист2!$A$1:$D$4040,4,0)</f>
        <v>#N/A</v>
      </c>
      <c r="C1064" t="s">
        <v>7114</v>
      </c>
      <c r="D1064" t="s">
        <v>7115</v>
      </c>
      <c r="E1064" s="2" t="s">
        <v>7116</v>
      </c>
      <c r="F1064" s="2">
        <v>5332170600</v>
      </c>
      <c r="G1064" t="s">
        <v>206</v>
      </c>
      <c r="H1064" t="s">
        <v>7117</v>
      </c>
      <c r="I1064" t="s">
        <v>7118</v>
      </c>
      <c r="K1064" t="s">
        <v>7119</v>
      </c>
      <c r="N1064" t="s">
        <v>7120</v>
      </c>
    </row>
    <row r="1065" spans="1:16">
      <c r="A1065" s="4" t="str">
        <f>VLOOKUP(F1065,Лист7!$A$3:$B$10468,2,0)</f>
        <v>10595-01</v>
      </c>
      <c r="B1065" t="e">
        <f>VLOOKUP(F1065,Лист2!$A$1:$D$4040,4,0)</f>
        <v>#N/A</v>
      </c>
      <c r="C1065" t="s">
        <v>7121</v>
      </c>
      <c r="D1065" t="s">
        <v>7122</v>
      </c>
      <c r="E1065" s="2" t="s">
        <v>7123</v>
      </c>
      <c r="F1065" s="2">
        <v>421941304791</v>
      </c>
      <c r="G1065" t="s">
        <v>42</v>
      </c>
      <c r="H1065" t="s">
        <v>1886</v>
      </c>
      <c r="I1065" t="s">
        <v>7124</v>
      </c>
      <c r="J1065" t="s">
        <v>45</v>
      </c>
      <c r="K1065" t="s">
        <v>7125</v>
      </c>
      <c r="N1065" t="s">
        <v>7126</v>
      </c>
      <c r="P1065" t="s">
        <v>3949</v>
      </c>
    </row>
    <row r="1066" spans="1:16">
      <c r="A1066" s="4" t="e">
        <f>VLOOKUP(F1066,Лист7!$A$3:$B$10468,2,0)</f>
        <v>#N/A</v>
      </c>
      <c r="B1066" t="str">
        <f>VLOOKUP(F1066,Лист2!$A$1:$D$4040,4,0)</f>
        <v>новая</v>
      </c>
      <c r="C1066" t="s">
        <v>7127</v>
      </c>
      <c r="D1066" t="s">
        <v>7128</v>
      </c>
      <c r="E1066" s="2">
        <v>15357</v>
      </c>
      <c r="F1066" s="2">
        <v>15357</v>
      </c>
      <c r="G1066" t="s">
        <v>7129</v>
      </c>
      <c r="H1066" t="s">
        <v>1762</v>
      </c>
      <c r="I1066" t="s">
        <v>7130</v>
      </c>
      <c r="J1066" t="s">
        <v>45</v>
      </c>
      <c r="K1066" t="s">
        <v>7131</v>
      </c>
      <c r="N1066" t="s">
        <v>7132</v>
      </c>
    </row>
    <row r="1067" spans="1:16">
      <c r="A1067" s="4" t="str">
        <f>VLOOKUP(F1067,Лист7!$A$3:$B$10468,2,0)</f>
        <v>5646-01</v>
      </c>
      <c r="B1067" t="e">
        <f>VLOOKUP(F1067,Лист2!$A$1:$D$4040,4,0)</f>
        <v>#N/A</v>
      </c>
      <c r="C1067" t="s">
        <v>7133</v>
      </c>
      <c r="D1067" t="s">
        <v>7134</v>
      </c>
      <c r="E1067" s="2">
        <v>5313214981</v>
      </c>
      <c r="F1067" s="2">
        <v>5313214981</v>
      </c>
      <c r="G1067" t="s">
        <v>42</v>
      </c>
      <c r="H1067" t="s">
        <v>104</v>
      </c>
      <c r="I1067" t="s">
        <v>7135</v>
      </c>
      <c r="J1067" t="s">
        <v>71</v>
      </c>
      <c r="K1067" t="s">
        <v>7136</v>
      </c>
      <c r="N1067" t="s">
        <v>7137</v>
      </c>
      <c r="O1067" t="s">
        <v>7138</v>
      </c>
    </row>
    <row r="1068" spans="1:16">
      <c r="A1068" s="4" t="str">
        <f>VLOOKUP(F1068,Лист7!$A$3:$B$10468,2,0)</f>
        <v>10707-01</v>
      </c>
      <c r="B1068" t="e">
        <f>VLOOKUP(F1068,Лист2!$A$1:$D$4040,4,0)</f>
        <v>#N/A</v>
      </c>
      <c r="C1068" t="s">
        <v>7139</v>
      </c>
      <c r="D1068" t="s">
        <v>7140</v>
      </c>
      <c r="E1068" s="2" t="s">
        <v>7141</v>
      </c>
      <c r="F1068" s="2">
        <v>421944029791</v>
      </c>
      <c r="G1068" t="s">
        <v>932</v>
      </c>
      <c r="H1068" t="s">
        <v>4495</v>
      </c>
      <c r="I1068" t="s">
        <v>7142</v>
      </c>
      <c r="J1068" t="s">
        <v>19</v>
      </c>
      <c r="K1068" t="s">
        <v>7143</v>
      </c>
      <c r="N1068" t="s">
        <v>7144</v>
      </c>
      <c r="O1068" t="s">
        <v>7145</v>
      </c>
    </row>
    <row r="1069" spans="1:16">
      <c r="A1069" s="4" t="e">
        <f>VLOOKUP(F1069,Лист7!$A$3:$B$10468,2,0)</f>
        <v>#N/A</v>
      </c>
      <c r="B1069" t="str">
        <f>VLOOKUP(F1069,Лист2!$A$1:$D$4040,4,0)</f>
        <v>новая</v>
      </c>
      <c r="C1069" t="s">
        <v>7146</v>
      </c>
      <c r="D1069" t="s">
        <v>7147</v>
      </c>
      <c r="E1069" s="2">
        <v>5013257341</v>
      </c>
      <c r="F1069" s="2">
        <v>5013257341</v>
      </c>
      <c r="G1069" t="s">
        <v>340</v>
      </c>
      <c r="H1069" t="s">
        <v>521</v>
      </c>
      <c r="I1069" t="s">
        <v>7148</v>
      </c>
      <c r="J1069" t="s">
        <v>71</v>
      </c>
      <c r="K1069" t="s">
        <v>7149</v>
      </c>
      <c r="N1069" t="s">
        <v>7150</v>
      </c>
      <c r="P1069" t="s">
        <v>7151</v>
      </c>
    </row>
    <row r="1070" spans="1:16">
      <c r="A1070" s="4" t="str">
        <f>VLOOKUP(F1070,Лист7!$A$3:$B$10468,2,0)</f>
        <v>4555-01</v>
      </c>
      <c r="B1070" t="e">
        <f>VLOOKUP(F1070,Лист2!$A$1:$D$4040,4,0)</f>
        <v>#N/A</v>
      </c>
      <c r="C1070" t="s">
        <v>7152</v>
      </c>
      <c r="D1070" t="s">
        <v>7153</v>
      </c>
      <c r="E1070" s="2">
        <v>4000239</v>
      </c>
      <c r="F1070" s="2">
        <v>4000239</v>
      </c>
      <c r="G1070" t="s">
        <v>33</v>
      </c>
      <c r="H1070" t="s">
        <v>86</v>
      </c>
      <c r="I1070" t="s">
        <v>7154</v>
      </c>
      <c r="J1070" t="s">
        <v>88</v>
      </c>
      <c r="K1070" t="s">
        <v>7155</v>
      </c>
      <c r="N1070" t="s">
        <v>7156</v>
      </c>
    </row>
    <row r="1071" spans="1:16">
      <c r="A1071" s="4" t="str">
        <f>VLOOKUP(F1071,Лист7!$A$3:$B$10468,2,0)</f>
        <v>2893-01</v>
      </c>
      <c r="B1071" t="e">
        <f>VLOOKUP(F1071,Лист2!$A$1:$D$4040,4,0)</f>
        <v>#N/A</v>
      </c>
      <c r="C1071" t="s">
        <v>7157</v>
      </c>
      <c r="D1071" t="s">
        <v>7158</v>
      </c>
      <c r="E1071" s="2" t="s">
        <v>7159</v>
      </c>
      <c r="F1071" s="2">
        <v>996530013859</v>
      </c>
      <c r="G1071" t="s">
        <v>143</v>
      </c>
      <c r="H1071" t="s">
        <v>7160</v>
      </c>
      <c r="I1071" t="s">
        <v>7161</v>
      </c>
      <c r="J1071" t="s">
        <v>19</v>
      </c>
      <c r="K1071" t="s">
        <v>7162</v>
      </c>
      <c r="N1071" t="s">
        <v>7163</v>
      </c>
      <c r="O1071" t="s">
        <v>7164</v>
      </c>
    </row>
    <row r="1072" spans="1:16">
      <c r="A1072" s="4" t="str">
        <f>VLOOKUP(F1072,Лист7!$A$3:$B$10468,2,0)</f>
        <v>7982-01</v>
      </c>
      <c r="B1072" t="e">
        <f>VLOOKUP(F1072,Лист2!$A$1:$D$4040,4,0)</f>
        <v>#N/A</v>
      </c>
      <c r="C1072" t="s">
        <v>7165</v>
      </c>
      <c r="D1072" t="s">
        <v>7166</v>
      </c>
      <c r="E1072" s="2">
        <v>11100005</v>
      </c>
      <c r="F1072" s="2">
        <v>11100005</v>
      </c>
      <c r="G1072" t="s">
        <v>143</v>
      </c>
      <c r="H1072" t="s">
        <v>399</v>
      </c>
      <c r="I1072" t="s">
        <v>7167</v>
      </c>
      <c r="J1072" t="s">
        <v>53</v>
      </c>
      <c r="K1072" t="s">
        <v>7168</v>
      </c>
      <c r="N1072" t="s">
        <v>7169</v>
      </c>
    </row>
    <row r="1073" spans="1:16">
      <c r="A1073" s="4" t="str">
        <f>VLOOKUP(F1073,Лист7!$A$3:$B$10468,2,0)</f>
        <v>9883-01</v>
      </c>
      <c r="B1073" t="e">
        <f>VLOOKUP(F1073,Лист2!$A$1:$D$4040,4,0)</f>
        <v>#N/A</v>
      </c>
      <c r="C1073" t="s">
        <v>7170</v>
      </c>
      <c r="D1073" t="s">
        <v>7171</v>
      </c>
      <c r="E1073" s="2">
        <v>110513</v>
      </c>
      <c r="F1073" s="2">
        <v>110513</v>
      </c>
      <c r="G1073" t="s">
        <v>174</v>
      </c>
      <c r="H1073" t="s">
        <v>1565</v>
      </c>
      <c r="I1073" t="s">
        <v>7172</v>
      </c>
      <c r="J1073" t="s">
        <v>241</v>
      </c>
      <c r="K1073" t="s">
        <v>7173</v>
      </c>
      <c r="N1073" t="s">
        <v>7174</v>
      </c>
      <c r="O1073" t="s">
        <v>7175</v>
      </c>
    </row>
    <row r="1074" spans="1:16">
      <c r="A1074" s="4" t="str">
        <f>VLOOKUP(F1074,Лист7!$A$3:$B$10468,2,0)</f>
        <v>6052-01</v>
      </c>
      <c r="B1074" t="e">
        <f>VLOOKUP(F1074,Лист2!$A$1:$D$4040,4,0)</f>
        <v>#N/A</v>
      </c>
      <c r="C1074" t="s">
        <v>7176</v>
      </c>
      <c r="D1074" t="s">
        <v>7177</v>
      </c>
      <c r="E1074" s="2">
        <v>6013213661</v>
      </c>
      <c r="F1074" s="2">
        <v>6013213661</v>
      </c>
      <c r="G1074" t="s">
        <v>7178</v>
      </c>
      <c r="H1074" t="s">
        <v>1348</v>
      </c>
      <c r="I1074" t="s">
        <v>7179</v>
      </c>
      <c r="J1074" t="s">
        <v>71</v>
      </c>
      <c r="K1074" t="s">
        <v>7180</v>
      </c>
      <c r="N1074" t="s">
        <v>7181</v>
      </c>
      <c r="P1074" t="s">
        <v>7182</v>
      </c>
    </row>
    <row r="1075" spans="1:16">
      <c r="A1075" s="4" t="str">
        <f>VLOOKUP(F1075,Лист7!$A$3:$B$10468,2,0)</f>
        <v>4312-01</v>
      </c>
      <c r="B1075" t="e">
        <f>VLOOKUP(F1075,Лист2!$A$1:$D$4040,4,0)</f>
        <v>#N/A</v>
      </c>
      <c r="C1075" t="s">
        <v>7183</v>
      </c>
      <c r="D1075" t="s">
        <v>7184</v>
      </c>
      <c r="E1075" s="2">
        <v>11003232</v>
      </c>
      <c r="F1075" s="2">
        <v>11003232</v>
      </c>
      <c r="G1075" t="s">
        <v>2116</v>
      </c>
      <c r="H1075" t="s">
        <v>5094</v>
      </c>
      <c r="I1075" t="s">
        <v>7185</v>
      </c>
      <c r="J1075" t="s">
        <v>19</v>
      </c>
      <c r="K1075" t="s">
        <v>7186</v>
      </c>
      <c r="N1075" t="s">
        <v>7187</v>
      </c>
      <c r="O1075" t="s">
        <v>7188</v>
      </c>
    </row>
    <row r="1076" spans="1:16">
      <c r="A1076" s="4" t="str">
        <f>VLOOKUP(F1076,Лист7!$A$3:$B$10468,2,0)</f>
        <v>2927-01</v>
      </c>
      <c r="B1076" t="e">
        <f>VLOOKUP(F1076,Лист2!$A$1:$D$4040,4,0)</f>
        <v>#N/A</v>
      </c>
      <c r="C1076" t="s">
        <v>7189</v>
      </c>
      <c r="D1076" t="s">
        <v>7190</v>
      </c>
      <c r="E1076" s="2" t="s">
        <v>7191</v>
      </c>
      <c r="F1076" s="2">
        <v>996530009825</v>
      </c>
      <c r="G1076" t="s">
        <v>340</v>
      </c>
      <c r="H1076" t="s">
        <v>6050</v>
      </c>
      <c r="I1076" t="s">
        <v>7192</v>
      </c>
      <c r="J1076" t="s">
        <v>19</v>
      </c>
      <c r="K1076" t="s">
        <v>7193</v>
      </c>
      <c r="N1076" t="s">
        <v>7194</v>
      </c>
      <c r="O1076" t="s">
        <v>7195</v>
      </c>
    </row>
    <row r="1077" spans="1:16">
      <c r="A1077" s="4" t="str">
        <f>VLOOKUP(F1077,Лист7!$A$3:$B$10468,2,0)</f>
        <v>10718-01</v>
      </c>
      <c r="B1077" t="e">
        <f>VLOOKUP(F1077,Лист2!$A$1:$D$4040,4,0)</f>
        <v>#N/A</v>
      </c>
      <c r="C1077" t="s">
        <v>7196</v>
      </c>
      <c r="D1077" t="s">
        <v>7197</v>
      </c>
      <c r="E1077" s="2" t="s">
        <v>7198</v>
      </c>
      <c r="F1077" s="2">
        <v>12001890</v>
      </c>
      <c r="G1077" t="s">
        <v>474</v>
      </c>
      <c r="H1077" t="s">
        <v>7199</v>
      </c>
      <c r="I1077" t="s">
        <v>7200</v>
      </c>
      <c r="J1077" t="s">
        <v>19</v>
      </c>
      <c r="K1077" t="s">
        <v>7201</v>
      </c>
      <c r="N1077" t="s">
        <v>7202</v>
      </c>
      <c r="O1077" t="s">
        <v>7203</v>
      </c>
    </row>
    <row r="1078" spans="1:16">
      <c r="A1078" s="4" t="str">
        <f>VLOOKUP(F1078,Лист7!$A$3:$B$10468,2,0)</f>
        <v>5071-01</v>
      </c>
      <c r="B1078" t="e">
        <f>VLOOKUP(F1078,Лист2!$A$1:$D$4040,4,0)</f>
        <v>#N/A</v>
      </c>
      <c r="C1078" t="s">
        <v>7204</v>
      </c>
      <c r="D1078" t="s">
        <v>7205</v>
      </c>
      <c r="E1078" s="2">
        <v>5332196900</v>
      </c>
      <c r="F1078" s="2">
        <v>5332196900</v>
      </c>
      <c r="G1078" t="s">
        <v>42</v>
      </c>
      <c r="H1078" t="s">
        <v>69</v>
      </c>
      <c r="I1078" t="s">
        <v>7206</v>
      </c>
      <c r="J1078" t="s">
        <v>71</v>
      </c>
      <c r="K1078" t="s">
        <v>7207</v>
      </c>
      <c r="N1078" t="s">
        <v>7208</v>
      </c>
    </row>
    <row r="1079" spans="1:16">
      <c r="A1079" s="4" t="str">
        <f>VLOOKUP(F1079,Лист7!$A$3:$B$10468,2,0)</f>
        <v>4278-01</v>
      </c>
      <c r="B1079" t="e">
        <f>VLOOKUP(F1079,Лист2!$A$1:$D$4040,4,0)</f>
        <v>#N/A</v>
      </c>
      <c r="C1079" t="s">
        <v>7209</v>
      </c>
      <c r="D1079" t="s">
        <v>7210</v>
      </c>
      <c r="E1079" s="2" t="s">
        <v>7211</v>
      </c>
      <c r="F1079" s="2">
        <v>15010</v>
      </c>
      <c r="G1079" t="s">
        <v>340</v>
      </c>
      <c r="H1079" t="s">
        <v>1833</v>
      </c>
      <c r="I1079" t="s">
        <v>7212</v>
      </c>
      <c r="J1079" t="s">
        <v>88</v>
      </c>
      <c r="K1079" t="s">
        <v>7213</v>
      </c>
      <c r="N1079" t="s">
        <v>7214</v>
      </c>
    </row>
    <row r="1080" spans="1:16">
      <c r="A1080" s="4" t="e">
        <f>VLOOKUP(F1080,Лист7!$A$3:$B$10468,2,0)</f>
        <v>#N/A</v>
      </c>
      <c r="B1080" t="str">
        <f>VLOOKUP(F1080,Лист2!$A$1:$D$4040,4,0)</f>
        <v>новая</v>
      </c>
      <c r="C1080" t="s">
        <v>7215</v>
      </c>
      <c r="D1080" t="s">
        <v>7216</v>
      </c>
      <c r="E1080" s="2">
        <v>996530073469</v>
      </c>
      <c r="F1080" s="2">
        <v>996530073469</v>
      </c>
      <c r="G1080" t="s">
        <v>206</v>
      </c>
      <c r="H1080" t="s">
        <v>17</v>
      </c>
      <c r="I1080" t="s">
        <v>7217</v>
      </c>
      <c r="J1080" t="s">
        <v>383</v>
      </c>
      <c r="K1080" t="s">
        <v>7218</v>
      </c>
      <c r="N1080" t="s">
        <v>7219</v>
      </c>
    </row>
    <row r="1081" spans="1:16">
      <c r="A1081" s="4" t="e">
        <f>VLOOKUP(F1081,Лист7!$A$3:$B$10468,2,0)</f>
        <v>#N/A</v>
      </c>
      <c r="B1081" t="str">
        <f>VLOOKUP(F1081,Лист2!$A$1:$D$4040,4,0)</f>
        <v>новая</v>
      </c>
      <c r="C1081" t="s">
        <v>7220</v>
      </c>
      <c r="D1081" t="s">
        <v>7221</v>
      </c>
      <c r="E1081" s="2" t="s">
        <v>7222</v>
      </c>
      <c r="F1081" s="2" t="s">
        <v>7222</v>
      </c>
      <c r="G1081" t="s">
        <v>7223</v>
      </c>
      <c r="H1081" t="s">
        <v>585</v>
      </c>
      <c r="I1081" t="s">
        <v>7224</v>
      </c>
      <c r="J1081" t="s">
        <v>392</v>
      </c>
      <c r="K1081" t="s">
        <v>7225</v>
      </c>
      <c r="N1081" t="s">
        <v>7226</v>
      </c>
      <c r="P1081" t="s">
        <v>7227</v>
      </c>
    </row>
    <row r="1082" spans="1:16">
      <c r="A1082" s="4" t="str">
        <f>VLOOKUP(F1082,Лист7!$A$3:$B$10468,2,0)</f>
        <v>2977-01</v>
      </c>
      <c r="B1082" t="e">
        <f>VLOOKUP(F1082,Лист2!$A$1:$D$4040,4,0)</f>
        <v>#N/A</v>
      </c>
      <c r="C1082" t="s">
        <v>7228</v>
      </c>
      <c r="D1082" t="s">
        <v>7229</v>
      </c>
      <c r="E1082" s="2" t="s">
        <v>7230</v>
      </c>
      <c r="F1082" s="2">
        <v>1008</v>
      </c>
      <c r="G1082" t="s">
        <v>373</v>
      </c>
      <c r="H1082" t="s">
        <v>7231</v>
      </c>
      <c r="I1082" t="s">
        <v>7232</v>
      </c>
      <c r="J1082" t="s">
        <v>781</v>
      </c>
      <c r="K1082" t="s">
        <v>7233</v>
      </c>
      <c r="N1082" t="s">
        <v>7234</v>
      </c>
      <c r="O1082" t="s">
        <v>7235</v>
      </c>
      <c r="P1082" t="s">
        <v>1034</v>
      </c>
    </row>
    <row r="1083" spans="1:16">
      <c r="A1083" s="4" t="e">
        <f>VLOOKUP(F1083,Лист7!$A$3:$B$10468,2,0)</f>
        <v>#N/A</v>
      </c>
      <c r="B1083" t="str">
        <f>VLOOKUP(F1083,Лист2!$A$1:$D$4040,4,0)</f>
        <v>новая</v>
      </c>
      <c r="C1083" t="s">
        <v>7236</v>
      </c>
      <c r="D1083" t="s">
        <v>7237</v>
      </c>
      <c r="E1083" s="2" t="s">
        <v>7238</v>
      </c>
      <c r="F1083" s="2">
        <v>15270</v>
      </c>
      <c r="G1083" t="s">
        <v>373</v>
      </c>
      <c r="H1083" t="s">
        <v>1303</v>
      </c>
      <c r="I1083" t="s">
        <v>7239</v>
      </c>
      <c r="J1083" t="s">
        <v>19</v>
      </c>
      <c r="K1083" t="s">
        <v>7240</v>
      </c>
      <c r="N1083" t="s">
        <v>7241</v>
      </c>
    </row>
    <row r="1084" spans="1:16">
      <c r="A1084" s="4" t="str">
        <f>VLOOKUP(F1084,Лист7!$A$3:$B$10468,2,0)</f>
        <v>5738-01</v>
      </c>
      <c r="B1084" t="e">
        <f>VLOOKUP(F1084,Лист2!$A$1:$D$4040,4,0)</f>
        <v>#N/A</v>
      </c>
      <c r="C1084" t="s">
        <v>7242</v>
      </c>
      <c r="D1084" t="s">
        <v>7243</v>
      </c>
      <c r="E1084" s="2">
        <v>5213216311</v>
      </c>
      <c r="F1084" s="2">
        <v>5213216311</v>
      </c>
      <c r="G1084" t="s">
        <v>7244</v>
      </c>
      <c r="H1084" t="s">
        <v>120</v>
      </c>
      <c r="I1084" t="s">
        <v>7245</v>
      </c>
      <c r="J1084" t="s">
        <v>71</v>
      </c>
      <c r="K1084" t="s">
        <v>7246</v>
      </c>
      <c r="N1084" t="s">
        <v>7247</v>
      </c>
      <c r="P1084" t="s">
        <v>7248</v>
      </c>
    </row>
    <row r="1085" spans="1:16">
      <c r="A1085" s="4" t="e">
        <f>VLOOKUP(F1085,Лист7!$A$3:$B$10468,2,0)</f>
        <v>#N/A</v>
      </c>
      <c r="B1085" t="str">
        <f>VLOOKUP(F1085,Лист2!$A$1:$D$4040,4,0)</f>
        <v>новая</v>
      </c>
      <c r="C1085" t="s">
        <v>7249</v>
      </c>
      <c r="D1085" t="s">
        <v>7250</v>
      </c>
      <c r="E1085" s="2" t="s">
        <v>7251</v>
      </c>
      <c r="F1085" s="2" t="s">
        <v>7251</v>
      </c>
      <c r="G1085" t="s">
        <v>398</v>
      </c>
      <c r="H1085" t="s">
        <v>1245</v>
      </c>
      <c r="I1085" t="s">
        <v>7252</v>
      </c>
      <c r="J1085" t="s">
        <v>200</v>
      </c>
      <c r="K1085" t="s">
        <v>7253</v>
      </c>
      <c r="N1085" t="s">
        <v>7254</v>
      </c>
      <c r="O1085" t="s">
        <v>7255</v>
      </c>
      <c r="P1085" t="s">
        <v>1249</v>
      </c>
    </row>
    <row r="1086" spans="1:16">
      <c r="A1086" s="4" t="str">
        <f>VLOOKUP(F1086,Лист7!$A$3:$B$10468,2,0)</f>
        <v>3566-01</v>
      </c>
      <c r="B1086" t="e">
        <f>VLOOKUP(F1086,Лист2!$A$1:$D$4040,4,0)</f>
        <v>#N/A</v>
      </c>
      <c r="C1086" t="s">
        <v>7256</v>
      </c>
      <c r="D1086" t="s">
        <v>7257</v>
      </c>
      <c r="E1086" s="2" t="s">
        <v>7258</v>
      </c>
      <c r="F1086" s="2">
        <v>996530049894</v>
      </c>
      <c r="G1086" t="s">
        <v>1731</v>
      </c>
      <c r="H1086" t="s">
        <v>2992</v>
      </c>
      <c r="I1086" t="s">
        <v>7259</v>
      </c>
      <c r="J1086" t="s">
        <v>892</v>
      </c>
      <c r="K1086" t="s">
        <v>7260</v>
      </c>
      <c r="N1086" t="s">
        <v>7261</v>
      </c>
      <c r="P1086" t="s">
        <v>2227</v>
      </c>
    </row>
    <row r="1087" spans="1:16">
      <c r="A1087" s="4" t="str">
        <f>VLOOKUP(F1087,Лист7!$A$3:$B$10468,2,0)</f>
        <v>3908-01</v>
      </c>
      <c r="B1087" t="e">
        <f>VLOOKUP(F1087,Лист2!$A$1:$D$4040,4,0)</f>
        <v>#N/A</v>
      </c>
      <c r="C1087" t="s">
        <v>7262</v>
      </c>
      <c r="D1087" t="s">
        <v>7263</v>
      </c>
      <c r="E1087" s="2">
        <v>17000004</v>
      </c>
      <c r="F1087" s="2">
        <v>17000004</v>
      </c>
      <c r="G1087" t="s">
        <v>593</v>
      </c>
      <c r="H1087" t="s">
        <v>5958</v>
      </c>
      <c r="I1087" t="s">
        <v>7264</v>
      </c>
      <c r="J1087" t="s">
        <v>19</v>
      </c>
      <c r="K1087" t="s">
        <v>7265</v>
      </c>
      <c r="N1087" t="s">
        <v>7266</v>
      </c>
      <c r="P1087" t="s">
        <v>7267</v>
      </c>
    </row>
    <row r="1088" spans="1:16">
      <c r="A1088" s="4" t="str">
        <f>VLOOKUP(F1088,Лист7!$A$3:$B$10468,2,0)</f>
        <v>7621-01</v>
      </c>
      <c r="B1088" t="e">
        <f>VLOOKUP(F1088,Лист2!$A$1:$D$4040,4,0)</f>
        <v>#N/A</v>
      </c>
      <c r="C1088" t="s">
        <v>7268</v>
      </c>
      <c r="D1088" t="s">
        <v>7269</v>
      </c>
      <c r="E1088" s="2">
        <v>70305</v>
      </c>
      <c r="F1088" s="2">
        <v>70305</v>
      </c>
      <c r="G1088" t="s">
        <v>2434</v>
      </c>
      <c r="H1088" t="s">
        <v>740</v>
      </c>
      <c r="I1088" t="s">
        <v>7270</v>
      </c>
      <c r="J1088" t="s">
        <v>62</v>
      </c>
      <c r="K1088" t="s">
        <v>7271</v>
      </c>
      <c r="N1088" t="s">
        <v>7272</v>
      </c>
      <c r="P1088" t="s">
        <v>7273</v>
      </c>
    </row>
    <row r="1089" spans="1:16">
      <c r="A1089" s="4" t="str">
        <f>VLOOKUP(F1089,Лист7!$A$3:$B$10468,2,0)</f>
        <v>10292-01</v>
      </c>
      <c r="B1089" t="e">
        <f>VLOOKUP(F1089,Лист2!$A$1:$D$4040,4,0)</f>
        <v>#N/A</v>
      </c>
      <c r="C1089" t="s">
        <v>7274</v>
      </c>
      <c r="D1089" t="s">
        <v>7275</v>
      </c>
      <c r="E1089" s="2" t="s">
        <v>7276</v>
      </c>
      <c r="F1089" s="2">
        <v>996530012907</v>
      </c>
      <c r="G1089" t="s">
        <v>320</v>
      </c>
      <c r="H1089" t="s">
        <v>1461</v>
      </c>
      <c r="I1089" t="s">
        <v>7277</v>
      </c>
      <c r="J1089" t="s">
        <v>19</v>
      </c>
      <c r="K1089" t="s">
        <v>7278</v>
      </c>
      <c r="N1089" t="s">
        <v>7279</v>
      </c>
      <c r="O1089" t="s">
        <v>7280</v>
      </c>
      <c r="P1089" t="s">
        <v>1644</v>
      </c>
    </row>
    <row r="1090" spans="1:16">
      <c r="A1090" s="4" t="str">
        <f>VLOOKUP(F1090,Лист7!$A$3:$B$10468,2,0)</f>
        <v>10656-01</v>
      </c>
      <c r="B1090" t="e">
        <f>VLOOKUP(F1090,Лист2!$A$1:$D$4040,4,0)</f>
        <v>#N/A</v>
      </c>
      <c r="C1090" t="s">
        <v>7281</v>
      </c>
      <c r="D1090" t="s">
        <v>7282</v>
      </c>
      <c r="E1090" s="2" t="s">
        <v>7283</v>
      </c>
      <c r="F1090" s="2">
        <v>996530013575</v>
      </c>
      <c r="G1090" t="s">
        <v>6520</v>
      </c>
      <c r="H1090" t="s">
        <v>1527</v>
      </c>
      <c r="I1090" t="s">
        <v>7284</v>
      </c>
      <c r="J1090" t="s">
        <v>45</v>
      </c>
      <c r="K1090" t="s">
        <v>7285</v>
      </c>
      <c r="N1090" t="s">
        <v>7286</v>
      </c>
      <c r="P1090" t="s">
        <v>1905</v>
      </c>
    </row>
    <row r="1091" spans="1:16">
      <c r="A1091" s="4" t="e">
        <f>VLOOKUP(F1091,Лист7!$A$3:$B$10468,2,0)</f>
        <v>#N/A</v>
      </c>
      <c r="B1091" t="str">
        <f>VLOOKUP(F1091,Лист2!$A$1:$D$4040,4,0)</f>
        <v>новая</v>
      </c>
      <c r="C1091" t="s">
        <v>7287</v>
      </c>
      <c r="D1091" t="s">
        <v>7288</v>
      </c>
      <c r="E1091" s="2">
        <v>73323</v>
      </c>
      <c r="F1091" s="2">
        <v>73323</v>
      </c>
      <c r="G1091" t="s">
        <v>373</v>
      </c>
      <c r="H1091" t="s">
        <v>657</v>
      </c>
      <c r="I1091" t="s">
        <v>7289</v>
      </c>
      <c r="J1091" t="s">
        <v>62</v>
      </c>
      <c r="K1091" t="s">
        <v>7290</v>
      </c>
      <c r="N1091" t="s">
        <v>7291</v>
      </c>
      <c r="O1091" t="s">
        <v>7292</v>
      </c>
      <c r="P1091" t="s">
        <v>7293</v>
      </c>
    </row>
    <row r="1092" spans="1:16">
      <c r="A1092" s="4" t="e">
        <f>VLOOKUP(F1092,Лист7!$A$3:$B$10468,2,0)</f>
        <v>#N/A</v>
      </c>
      <c r="B1092" t="str">
        <f>VLOOKUP(F1092,Лист2!$A$1:$D$4040,4,0)</f>
        <v>новая</v>
      </c>
      <c r="C1092" t="s">
        <v>7294</v>
      </c>
      <c r="D1092" t="s">
        <v>7295</v>
      </c>
      <c r="E1092" s="2">
        <v>15539</v>
      </c>
      <c r="F1092" s="2">
        <v>15539</v>
      </c>
      <c r="G1092" t="s">
        <v>1872</v>
      </c>
      <c r="H1092" t="s">
        <v>7296</v>
      </c>
      <c r="I1092" t="s">
        <v>7297</v>
      </c>
      <c r="J1092" t="s">
        <v>1209</v>
      </c>
      <c r="K1092" t="s">
        <v>7298</v>
      </c>
      <c r="N1092" t="s">
        <v>7299</v>
      </c>
      <c r="P1092" t="s">
        <v>7300</v>
      </c>
    </row>
    <row r="1093" spans="1:16">
      <c r="A1093" s="4" t="str">
        <f>VLOOKUP(F1093,Лист7!$A$3:$B$10468,2,0)</f>
        <v>2922-01</v>
      </c>
      <c r="B1093" t="e">
        <f>VLOOKUP(F1093,Лист2!$A$1:$D$4040,4,0)</f>
        <v>#N/A</v>
      </c>
      <c r="C1093" t="s">
        <v>7301</v>
      </c>
      <c r="D1093" t="s">
        <v>7302</v>
      </c>
      <c r="E1093" s="2" t="s">
        <v>7303</v>
      </c>
      <c r="F1093" s="2">
        <v>67656</v>
      </c>
      <c r="G1093" t="s">
        <v>7304</v>
      </c>
      <c r="H1093" t="s">
        <v>7305</v>
      </c>
      <c r="I1093" t="s">
        <v>7306</v>
      </c>
      <c r="J1093" t="s">
        <v>62</v>
      </c>
      <c r="K1093" t="s">
        <v>7307</v>
      </c>
      <c r="N1093" t="s">
        <v>7308</v>
      </c>
      <c r="P1093" t="s">
        <v>7309</v>
      </c>
    </row>
    <row r="1094" spans="1:16">
      <c r="A1094" s="4" t="e">
        <f>VLOOKUP(F1094,Лист7!$A$3:$B$10468,2,0)</f>
        <v>#N/A</v>
      </c>
      <c r="B1094" t="str">
        <f>VLOOKUP(F1094,Лист2!$A$1:$D$4040,4,0)</f>
        <v>новая</v>
      </c>
      <c r="C1094" t="s">
        <v>7310</v>
      </c>
      <c r="D1094" t="s">
        <v>7311</v>
      </c>
      <c r="E1094" s="2" t="s">
        <v>7312</v>
      </c>
      <c r="F1094" s="2" t="s">
        <v>7312</v>
      </c>
      <c r="G1094" t="s">
        <v>398</v>
      </c>
      <c r="H1094" t="s">
        <v>460</v>
      </c>
      <c r="I1094" t="s">
        <v>7313</v>
      </c>
      <c r="J1094" t="s">
        <v>97</v>
      </c>
      <c r="K1094" t="s">
        <v>7314</v>
      </c>
      <c r="N1094" t="s">
        <v>7315</v>
      </c>
      <c r="P1094" t="s">
        <v>7316</v>
      </c>
    </row>
    <row r="1095" spans="1:16">
      <c r="A1095" s="4" t="str">
        <f>VLOOKUP(F1095,Лист7!$A$3:$B$10468,2,0)</f>
        <v>9085-01</v>
      </c>
      <c r="B1095" t="e">
        <f>VLOOKUP(F1095,Лист2!$A$1:$D$4040,4,0)</f>
        <v>#N/A</v>
      </c>
      <c r="C1095" t="s">
        <v>7317</v>
      </c>
      <c r="D1095" t="s">
        <v>7318</v>
      </c>
      <c r="E1095" s="2">
        <v>10211</v>
      </c>
      <c r="F1095" s="2">
        <v>10211</v>
      </c>
      <c r="G1095" t="s">
        <v>77</v>
      </c>
      <c r="H1095" t="s">
        <v>7319</v>
      </c>
      <c r="I1095" t="s">
        <v>7320</v>
      </c>
      <c r="J1095" t="s">
        <v>19</v>
      </c>
      <c r="K1095" t="s">
        <v>7321</v>
      </c>
      <c r="N1095" t="s">
        <v>7322</v>
      </c>
    </row>
    <row r="1096" spans="1:16">
      <c r="A1096" s="4" t="str">
        <f>VLOOKUP(F1096,Лист7!$A$3:$B$10468,2,0)</f>
        <v>7460-01</v>
      </c>
      <c r="B1096" t="e">
        <f>VLOOKUP(F1096,Лист2!$A$1:$D$4040,4,0)</f>
        <v>#N/A</v>
      </c>
      <c r="C1096" t="s">
        <v>7323</v>
      </c>
      <c r="D1096" t="s">
        <v>7324</v>
      </c>
      <c r="E1096" s="2">
        <v>61962</v>
      </c>
      <c r="F1096" s="2">
        <v>61962</v>
      </c>
      <c r="G1096" t="s">
        <v>174</v>
      </c>
      <c r="H1096" t="s">
        <v>159</v>
      </c>
      <c r="I1096" t="s">
        <v>7325</v>
      </c>
      <c r="J1096" t="s">
        <v>62</v>
      </c>
      <c r="K1096" t="s">
        <v>7326</v>
      </c>
      <c r="N1096" t="s">
        <v>7327</v>
      </c>
    </row>
    <row r="1097" spans="1:16">
      <c r="A1097" s="4" t="str">
        <f>VLOOKUP(F1097,Лист7!$A$3:$B$10468,2,0)</f>
        <v>11246-01</v>
      </c>
      <c r="B1097" t="e">
        <f>VLOOKUP(F1097,Лист2!$A$1:$D$4040,4,0)</f>
        <v>#N/A</v>
      </c>
      <c r="C1097" t="s">
        <v>7328</v>
      </c>
      <c r="D1097" t="s">
        <v>7329</v>
      </c>
      <c r="E1097" s="2" t="s">
        <v>7330</v>
      </c>
      <c r="F1097" s="2">
        <v>12000070</v>
      </c>
      <c r="G1097" t="s">
        <v>4111</v>
      </c>
      <c r="H1097" t="s">
        <v>2694</v>
      </c>
      <c r="I1097" t="s">
        <v>7331</v>
      </c>
      <c r="J1097" t="s">
        <v>19</v>
      </c>
      <c r="K1097" t="s">
        <v>7332</v>
      </c>
      <c r="N1097" t="s">
        <v>7333</v>
      </c>
      <c r="P1097" t="s">
        <v>1644</v>
      </c>
    </row>
    <row r="1098" spans="1:16">
      <c r="A1098" s="4" t="str">
        <f>VLOOKUP(F1098,Лист7!$A$3:$B$10468,2,0)</f>
        <v>8504-01</v>
      </c>
      <c r="B1098" t="e">
        <f>VLOOKUP(F1098,Лист2!$A$1:$D$4040,4,0)</f>
        <v>#N/A</v>
      </c>
      <c r="C1098" t="s">
        <v>7334</v>
      </c>
      <c r="D1098" t="s">
        <v>7335</v>
      </c>
      <c r="E1098" s="2" t="s">
        <v>7336</v>
      </c>
      <c r="F1098" s="2">
        <v>996530009826</v>
      </c>
      <c r="G1098" t="s">
        <v>340</v>
      </c>
      <c r="H1098" t="s">
        <v>6050</v>
      </c>
      <c r="I1098" t="s">
        <v>7337</v>
      </c>
      <c r="J1098" t="s">
        <v>19</v>
      </c>
      <c r="K1098" t="s">
        <v>7338</v>
      </c>
      <c r="N1098" t="s">
        <v>7339</v>
      </c>
    </row>
    <row r="1099" spans="1:16">
      <c r="A1099" s="4" t="e">
        <f>VLOOKUP(F1099,Лист7!$A$3:$B$10468,2,0)</f>
        <v>#N/A</v>
      </c>
      <c r="B1099" t="str">
        <f>VLOOKUP(F1099,Лист2!$A$1:$D$4040,4,0)</f>
        <v>новая</v>
      </c>
      <c r="C1099" t="s">
        <v>7340</v>
      </c>
      <c r="D1099" t="s">
        <v>7341</v>
      </c>
      <c r="E1099" s="2">
        <v>5513237391</v>
      </c>
      <c r="F1099" s="2">
        <v>5513237391</v>
      </c>
      <c r="G1099" t="s">
        <v>264</v>
      </c>
      <c r="H1099" t="s">
        <v>207</v>
      </c>
      <c r="I1099" t="s">
        <v>7342</v>
      </c>
      <c r="J1099" t="s">
        <v>71</v>
      </c>
      <c r="K1099" t="s">
        <v>7343</v>
      </c>
      <c r="N1099" t="s">
        <v>7344</v>
      </c>
      <c r="P1099" t="s">
        <v>7345</v>
      </c>
    </row>
    <row r="1100" spans="1:16">
      <c r="A1100" s="4" t="str">
        <f>VLOOKUP(F1100,Лист7!$A$3:$B$10468,2,0)</f>
        <v>8759-01</v>
      </c>
      <c r="B1100" t="e">
        <f>VLOOKUP(F1100,Лист2!$A$1:$D$4040,4,0)</f>
        <v>#N/A</v>
      </c>
      <c r="C1100" t="s">
        <v>7346</v>
      </c>
      <c r="D1100" t="s">
        <v>7347</v>
      </c>
      <c r="E1100" s="2">
        <v>6555863</v>
      </c>
      <c r="F1100" s="2">
        <v>6555863</v>
      </c>
      <c r="G1100" t="s">
        <v>33</v>
      </c>
      <c r="H1100" t="s">
        <v>4964</v>
      </c>
      <c r="I1100" t="s">
        <v>7348</v>
      </c>
      <c r="J1100" t="s">
        <v>88</v>
      </c>
      <c r="K1100" t="s">
        <v>7349</v>
      </c>
      <c r="N1100" t="s">
        <v>7350</v>
      </c>
      <c r="P1100" t="s">
        <v>2659</v>
      </c>
    </row>
    <row r="1101" spans="1:16">
      <c r="A1101" s="4" t="e">
        <f>VLOOKUP(F1101,Лист7!$A$3:$B$10468,2,0)</f>
        <v>#N/A</v>
      </c>
      <c r="B1101" t="str">
        <f>VLOOKUP(F1101,Лист2!$A$1:$D$4040,4,0)</f>
        <v>новая</v>
      </c>
      <c r="C1101" t="s">
        <v>7351</v>
      </c>
      <c r="D1101" t="s">
        <v>7352</v>
      </c>
      <c r="E1101" s="2">
        <v>69801</v>
      </c>
      <c r="F1101" s="2">
        <v>69801</v>
      </c>
      <c r="G1101" t="s">
        <v>320</v>
      </c>
      <c r="H1101" t="s">
        <v>2019</v>
      </c>
      <c r="I1101" t="s">
        <v>7353</v>
      </c>
      <c r="J1101" t="s">
        <v>53</v>
      </c>
      <c r="K1101" t="s">
        <v>7354</v>
      </c>
      <c r="N1101" t="s">
        <v>7355</v>
      </c>
    </row>
    <row r="1102" spans="1:16">
      <c r="A1102" s="4" t="str">
        <f>VLOOKUP(F1102,Лист7!$A$3:$B$10468,2,0)</f>
        <v>4479-01</v>
      </c>
      <c r="B1102" t="e">
        <f>VLOOKUP(F1102,Лист2!$A$1:$D$4040,4,0)</f>
        <v>#N/A</v>
      </c>
      <c r="C1102" t="s">
        <v>7356</v>
      </c>
      <c r="D1102" t="s">
        <v>7357</v>
      </c>
      <c r="E1102" s="2" t="s">
        <v>7358</v>
      </c>
      <c r="F1102" s="2">
        <v>17001849</v>
      </c>
      <c r="G1102" t="s">
        <v>320</v>
      </c>
      <c r="H1102" t="s">
        <v>686</v>
      </c>
      <c r="I1102" t="s">
        <v>7359</v>
      </c>
      <c r="J1102" t="s">
        <v>383</v>
      </c>
      <c r="K1102" t="s">
        <v>7360</v>
      </c>
      <c r="N1102" t="s">
        <v>7361</v>
      </c>
    </row>
    <row r="1103" spans="1:16">
      <c r="A1103" s="4" t="str">
        <f>VLOOKUP(F1103,Лист7!$A$3:$B$10468,2,0)</f>
        <v>2987-01</v>
      </c>
      <c r="B1103" t="e">
        <f>VLOOKUP(F1103,Лист2!$A$1:$D$4040,4,0)</f>
        <v>#N/A</v>
      </c>
      <c r="C1103" t="s">
        <v>7362</v>
      </c>
      <c r="D1103" t="s">
        <v>7363</v>
      </c>
      <c r="E1103" s="2">
        <v>69124</v>
      </c>
      <c r="F1103" s="2">
        <v>69124</v>
      </c>
      <c r="G1103" t="s">
        <v>7364</v>
      </c>
      <c r="H1103" t="s">
        <v>175</v>
      </c>
      <c r="I1103" t="s">
        <v>7365</v>
      </c>
      <c r="J1103" t="s">
        <v>62</v>
      </c>
      <c r="K1103" t="s">
        <v>7366</v>
      </c>
      <c r="N1103" t="s">
        <v>7367</v>
      </c>
      <c r="P1103" t="s">
        <v>1345</v>
      </c>
    </row>
    <row r="1104" spans="1:16">
      <c r="A1104" s="4" t="str">
        <f>VLOOKUP(F1104,Лист7!$A$3:$B$10468,2,0)</f>
        <v>7493-01</v>
      </c>
      <c r="B1104" t="e">
        <f>VLOOKUP(F1104,Лист2!$A$1:$D$4040,4,0)</f>
        <v>#N/A</v>
      </c>
      <c r="C1104" t="s">
        <v>7368</v>
      </c>
      <c r="D1104" t="s">
        <v>7369</v>
      </c>
      <c r="E1104" s="2">
        <v>70556</v>
      </c>
      <c r="F1104" s="2">
        <v>70556</v>
      </c>
      <c r="G1104" t="s">
        <v>940</v>
      </c>
      <c r="H1104" t="s">
        <v>159</v>
      </c>
      <c r="I1104" t="s">
        <v>7370</v>
      </c>
      <c r="J1104" t="s">
        <v>62</v>
      </c>
      <c r="K1104" t="s">
        <v>7371</v>
      </c>
      <c r="N1104" t="s">
        <v>7372</v>
      </c>
      <c r="P1104" t="s">
        <v>7373</v>
      </c>
    </row>
    <row r="1105" spans="1:16">
      <c r="A1105" s="4" t="str">
        <f>VLOOKUP(F1105,Лист7!$A$3:$B$10468,2,0)</f>
        <v>4389-01</v>
      </c>
      <c r="B1105" t="e">
        <f>VLOOKUP(F1105,Лист2!$A$1:$D$4040,4,0)</f>
        <v>#N/A</v>
      </c>
      <c r="C1105" t="s">
        <v>7374</v>
      </c>
      <c r="D1105" t="s">
        <v>7375</v>
      </c>
      <c r="E1105" s="2">
        <v>421941210392</v>
      </c>
      <c r="F1105" s="2">
        <v>421941210392</v>
      </c>
      <c r="G1105" t="s">
        <v>1341</v>
      </c>
      <c r="H1105" t="s">
        <v>7376</v>
      </c>
      <c r="I1105" t="s">
        <v>7377</v>
      </c>
      <c r="J1105" t="s">
        <v>19</v>
      </c>
      <c r="K1105" t="s">
        <v>7378</v>
      </c>
      <c r="N1105" t="s">
        <v>7379</v>
      </c>
      <c r="P1105" t="s">
        <v>7380</v>
      </c>
    </row>
    <row r="1106" spans="1:16">
      <c r="A1106" s="4" t="str">
        <f>VLOOKUP(F1106,Лист7!$A$3:$B$10468,2,0)</f>
        <v>10748-01</v>
      </c>
      <c r="B1106" t="e">
        <f>VLOOKUP(F1106,Лист2!$A$1:$D$4040,4,0)</f>
        <v>#N/A</v>
      </c>
      <c r="C1106" t="s">
        <v>7381</v>
      </c>
      <c r="D1106" t="s">
        <v>7382</v>
      </c>
      <c r="E1106" s="2" t="s">
        <v>7383</v>
      </c>
      <c r="F1106" s="2">
        <v>996530000733</v>
      </c>
      <c r="G1106" t="s">
        <v>320</v>
      </c>
      <c r="H1106" t="s">
        <v>2600</v>
      </c>
      <c r="I1106" t="s">
        <v>7384</v>
      </c>
      <c r="J1106" t="s">
        <v>383</v>
      </c>
      <c r="K1106" t="s">
        <v>7385</v>
      </c>
      <c r="N1106" t="s">
        <v>7386</v>
      </c>
      <c r="O1106" t="s">
        <v>7387</v>
      </c>
    </row>
    <row r="1107" spans="1:16">
      <c r="A1107" s="4" t="str">
        <f>VLOOKUP(F1107,Лист7!$A$3:$B$10468,2,0)</f>
        <v>8534-01</v>
      </c>
      <c r="B1107" t="e">
        <f>VLOOKUP(F1107,Лист2!$A$1:$D$4040,4,0)</f>
        <v>#N/A</v>
      </c>
      <c r="C1107" t="s">
        <v>7388</v>
      </c>
      <c r="D1107" t="s">
        <v>7389</v>
      </c>
      <c r="E1107" s="2" t="s">
        <v>7390</v>
      </c>
      <c r="F1107" s="2">
        <v>1013</v>
      </c>
      <c r="G1107" t="s">
        <v>340</v>
      </c>
      <c r="H1107" t="s">
        <v>3876</v>
      </c>
      <c r="I1107" t="s">
        <v>7391</v>
      </c>
      <c r="J1107" t="s">
        <v>572</v>
      </c>
      <c r="K1107" t="s">
        <v>7392</v>
      </c>
      <c r="N1107" t="s">
        <v>7393</v>
      </c>
      <c r="P1107" t="s">
        <v>6438</v>
      </c>
    </row>
    <row r="1108" spans="1:16">
      <c r="A1108" s="4" t="str">
        <f>VLOOKUP(F1108,Лист7!$A$3:$B$10468,2,0)</f>
        <v>9857-01</v>
      </c>
      <c r="B1108" t="e">
        <f>VLOOKUP(F1108,Лист2!$A$1:$D$4040,4,0)</f>
        <v>#N/A</v>
      </c>
      <c r="C1108" t="s">
        <v>7394</v>
      </c>
      <c r="D1108" t="s">
        <v>7395</v>
      </c>
      <c r="E1108" s="2">
        <v>43202</v>
      </c>
      <c r="F1108" s="2">
        <v>43202</v>
      </c>
      <c r="G1108" t="s">
        <v>77</v>
      </c>
      <c r="H1108" t="s">
        <v>2565</v>
      </c>
      <c r="I1108" t="s">
        <v>7396</v>
      </c>
      <c r="J1108" t="s">
        <v>241</v>
      </c>
      <c r="K1108" t="s">
        <v>7397</v>
      </c>
      <c r="N1108" t="s">
        <v>7398</v>
      </c>
    </row>
    <row r="1109" spans="1:16">
      <c r="A1109" s="4" t="str">
        <f>VLOOKUP(F1109,Лист7!$A$3:$B$10468,2,0)</f>
        <v>4464-01</v>
      </c>
      <c r="B1109" t="e">
        <f>VLOOKUP(F1109,Лист2!$A$1:$D$4040,4,0)</f>
        <v>#N/A</v>
      </c>
      <c r="C1109" t="s">
        <v>7399</v>
      </c>
      <c r="D1109" t="s">
        <v>7400</v>
      </c>
      <c r="E1109" s="2">
        <v>65605</v>
      </c>
      <c r="F1109" s="2">
        <v>65605</v>
      </c>
      <c r="G1109" t="s">
        <v>7401</v>
      </c>
      <c r="H1109" t="s">
        <v>671</v>
      </c>
      <c r="I1109" t="s">
        <v>7402</v>
      </c>
      <c r="J1109" t="s">
        <v>62</v>
      </c>
      <c r="K1109" t="s">
        <v>7403</v>
      </c>
      <c r="N1109" t="s">
        <v>7404</v>
      </c>
      <c r="P1109" t="s">
        <v>7405</v>
      </c>
    </row>
    <row r="1110" spans="1:16">
      <c r="A1110" s="4" t="str">
        <f>VLOOKUP(F1110,Лист7!$A$3:$B$10468,2,0)</f>
        <v>10235-01</v>
      </c>
      <c r="B1110" t="e">
        <f>VLOOKUP(F1110,Лист2!$A$1:$D$4040,4,0)</f>
        <v>#N/A</v>
      </c>
      <c r="C1110" t="s">
        <v>7406</v>
      </c>
      <c r="D1110" t="s">
        <v>7407</v>
      </c>
      <c r="E1110" s="2" t="s">
        <v>7408</v>
      </c>
      <c r="F1110" s="2">
        <v>996530050493</v>
      </c>
      <c r="G1110" t="s">
        <v>94</v>
      </c>
      <c r="H1110" t="s">
        <v>3144</v>
      </c>
      <c r="I1110" t="s">
        <v>7409</v>
      </c>
      <c r="J1110" t="s">
        <v>19</v>
      </c>
      <c r="K1110" t="s">
        <v>7410</v>
      </c>
      <c r="N1110" t="s">
        <v>7411</v>
      </c>
      <c r="O1110" t="s">
        <v>7412</v>
      </c>
    </row>
    <row r="1111" spans="1:16">
      <c r="A1111" s="4" t="str">
        <f>VLOOKUP(F1111,Лист7!$A$3:$B$10468,2,0)</f>
        <v>3538-01</v>
      </c>
      <c r="B1111" t="e">
        <f>VLOOKUP(F1111,Лист2!$A$1:$D$4040,4,0)</f>
        <v>#N/A</v>
      </c>
      <c r="C1111" t="s">
        <v>7413</v>
      </c>
      <c r="D1111" t="s">
        <v>7414</v>
      </c>
      <c r="E1111" s="2" t="s">
        <v>7415</v>
      </c>
      <c r="F1111" s="2">
        <v>996530017952</v>
      </c>
      <c r="G1111" t="s">
        <v>340</v>
      </c>
      <c r="H1111" t="s">
        <v>4167</v>
      </c>
      <c r="I1111" t="s">
        <v>7416</v>
      </c>
      <c r="J1111" t="s">
        <v>19</v>
      </c>
      <c r="K1111" t="s">
        <v>7417</v>
      </c>
      <c r="N1111" t="s">
        <v>7418</v>
      </c>
      <c r="O1111" t="s">
        <v>7419</v>
      </c>
    </row>
    <row r="1112" spans="1:16">
      <c r="A1112" s="4" t="e">
        <f>VLOOKUP(F1112,Лист7!$A$3:$B$10468,2,0)</f>
        <v>#N/A</v>
      </c>
      <c r="B1112" t="str">
        <f>VLOOKUP(F1112,Лист2!$A$1:$D$4040,4,0)</f>
        <v>новая</v>
      </c>
      <c r="C1112" t="s">
        <v>7420</v>
      </c>
      <c r="D1112" t="s">
        <v>7421</v>
      </c>
      <c r="E1112" s="2">
        <v>8996639105346</v>
      </c>
      <c r="F1112" s="2">
        <v>8996639105346</v>
      </c>
      <c r="G1112" t="s">
        <v>215</v>
      </c>
      <c r="H1112" t="s">
        <v>5687</v>
      </c>
      <c r="I1112" t="s">
        <v>7422</v>
      </c>
      <c r="J1112" t="s">
        <v>734</v>
      </c>
      <c r="K1112" t="s">
        <v>7423</v>
      </c>
      <c r="N1112" t="s">
        <v>7424</v>
      </c>
      <c r="P1112" t="s">
        <v>1996</v>
      </c>
    </row>
    <row r="1113" spans="1:16">
      <c r="A1113" s="4" t="e">
        <f>VLOOKUP(F1113,Лист7!$A$3:$B$10468,2,0)</f>
        <v>#N/A</v>
      </c>
      <c r="B1113" t="str">
        <f>VLOOKUP(F1113,Лист2!$A$1:$D$4040,4,0)</f>
        <v>новая</v>
      </c>
      <c r="C1113" t="s">
        <v>7425</v>
      </c>
      <c r="D1113" t="s">
        <v>7426</v>
      </c>
      <c r="E1113" s="2">
        <v>73806</v>
      </c>
      <c r="F1113" s="2">
        <v>73806</v>
      </c>
      <c r="G1113" t="s">
        <v>6192</v>
      </c>
      <c r="H1113" t="s">
        <v>740</v>
      </c>
      <c r="I1113" t="s">
        <v>7427</v>
      </c>
      <c r="J1113" t="s">
        <v>62</v>
      </c>
      <c r="K1113" t="s">
        <v>7428</v>
      </c>
      <c r="N1113" t="s">
        <v>7429</v>
      </c>
      <c r="P1113" t="s">
        <v>7430</v>
      </c>
    </row>
    <row r="1114" spans="1:16">
      <c r="A1114" s="4" t="str">
        <f>VLOOKUP(F1114,Лист7!$A$3:$B$10468,2,0)</f>
        <v>11239-01</v>
      </c>
      <c r="B1114" t="e">
        <f>VLOOKUP(F1114,Лист2!$A$1:$D$4040,4,0)</f>
        <v>#N/A</v>
      </c>
      <c r="C1114" t="s">
        <v>7431</v>
      </c>
      <c r="D1114" t="s">
        <v>7432</v>
      </c>
      <c r="E1114" s="2">
        <v>421944000271</v>
      </c>
      <c r="F1114" s="2">
        <v>421944000271</v>
      </c>
      <c r="G1114" t="s">
        <v>174</v>
      </c>
      <c r="H1114" t="s">
        <v>6521</v>
      </c>
      <c r="I1114" t="s">
        <v>7433</v>
      </c>
      <c r="J1114" t="s">
        <v>19</v>
      </c>
      <c r="K1114" t="s">
        <v>7434</v>
      </c>
      <c r="N1114" t="s">
        <v>7435</v>
      </c>
      <c r="O1114" t="s">
        <v>7436</v>
      </c>
      <c r="P1114" t="s">
        <v>7437</v>
      </c>
    </row>
    <row r="1115" spans="1:16">
      <c r="A1115" s="4" t="e">
        <f>VLOOKUP(F1115,Лист7!$A$3:$B$10468,2,0)</f>
        <v>#N/A</v>
      </c>
      <c r="B1115" t="str">
        <f>VLOOKUP(F1115,Лист2!$A$1:$D$4040,4,0)</f>
        <v>новая</v>
      </c>
      <c r="C1115" t="s">
        <v>7438</v>
      </c>
      <c r="D1115" t="s">
        <v>7439</v>
      </c>
      <c r="E1115" s="2" t="s">
        <v>7440</v>
      </c>
      <c r="F1115" s="2">
        <v>9161065150</v>
      </c>
      <c r="G1115" t="s">
        <v>340</v>
      </c>
      <c r="H1115" t="s">
        <v>7441</v>
      </c>
      <c r="I1115" t="s">
        <v>7442</v>
      </c>
      <c r="J1115" t="s">
        <v>19</v>
      </c>
      <c r="K1115" t="s">
        <v>7443</v>
      </c>
      <c r="N1115" t="s">
        <v>7444</v>
      </c>
      <c r="P1115" t="s">
        <v>7445</v>
      </c>
    </row>
    <row r="1116" spans="1:16">
      <c r="A1116" s="4" t="str">
        <f>VLOOKUP(F1116,Лист7!$A$3:$B$10468,2,0)</f>
        <v>3324-01</v>
      </c>
      <c r="B1116" t="e">
        <f>VLOOKUP(F1116,Лист2!$A$1:$D$4040,4,0)</f>
        <v>#N/A</v>
      </c>
      <c r="C1116" t="s">
        <v>7446</v>
      </c>
      <c r="D1116" t="s">
        <v>7447</v>
      </c>
      <c r="E1116" s="2">
        <v>67799</v>
      </c>
      <c r="F1116" s="2">
        <v>67799</v>
      </c>
      <c r="G1116" t="s">
        <v>978</v>
      </c>
      <c r="H1116" t="s">
        <v>613</v>
      </c>
      <c r="I1116" t="s">
        <v>7448</v>
      </c>
      <c r="J1116" t="s">
        <v>241</v>
      </c>
      <c r="K1116" t="s">
        <v>7449</v>
      </c>
      <c r="N1116" t="s">
        <v>7450</v>
      </c>
      <c r="O1116" t="s">
        <v>7451</v>
      </c>
      <c r="P1116" t="s">
        <v>7452</v>
      </c>
    </row>
    <row r="1117" spans="1:16">
      <c r="A1117" s="4" t="e">
        <f>VLOOKUP(F1117,Лист7!$A$3:$B$10468,2,0)</f>
        <v>#N/A</v>
      </c>
      <c r="B1117" t="str">
        <f>VLOOKUP(F1117,Лист2!$A$1:$D$4040,4,0)</f>
        <v>новая</v>
      </c>
      <c r="C1117" t="s">
        <v>7453</v>
      </c>
      <c r="D1117" t="s">
        <v>7454</v>
      </c>
      <c r="E1117" s="2">
        <v>5332181300</v>
      </c>
      <c r="F1117" s="2">
        <v>5332181300</v>
      </c>
      <c r="G1117" t="s">
        <v>42</v>
      </c>
      <c r="H1117" t="s">
        <v>979</v>
      </c>
      <c r="I1117" t="s">
        <v>7455</v>
      </c>
      <c r="J1117" t="s">
        <v>71</v>
      </c>
      <c r="K1117" t="s">
        <v>7456</v>
      </c>
      <c r="N1117" t="s">
        <v>7457</v>
      </c>
      <c r="P1117" t="s">
        <v>7458</v>
      </c>
    </row>
    <row r="1118" spans="1:16">
      <c r="A1118" s="4" t="e">
        <f>VLOOKUP(F1118,Лист7!$A$3:$B$10468,2,0)</f>
        <v>#N/A</v>
      </c>
      <c r="B1118" t="str">
        <f>VLOOKUP(F1118,Лист2!$A$1:$D$4040,4,0)</f>
        <v>новая</v>
      </c>
      <c r="C1118" t="s">
        <v>7459</v>
      </c>
      <c r="D1118" t="s">
        <v>7460</v>
      </c>
      <c r="E1118" s="2">
        <v>7313242241</v>
      </c>
      <c r="F1118" s="2">
        <v>7313242241</v>
      </c>
      <c r="G1118" t="s">
        <v>7461</v>
      </c>
      <c r="H1118" t="s">
        <v>136</v>
      </c>
      <c r="I1118" t="s">
        <v>7462</v>
      </c>
      <c r="J1118" t="s">
        <v>71</v>
      </c>
      <c r="K1118" t="s">
        <v>7463</v>
      </c>
      <c r="N1118" t="s">
        <v>7464</v>
      </c>
      <c r="P1118" t="s">
        <v>7465</v>
      </c>
    </row>
    <row r="1119" spans="1:16">
      <c r="A1119" s="4" t="str">
        <f>VLOOKUP(F1119,Лист7!$A$3:$B$10468,2,0)</f>
        <v>11566-01</v>
      </c>
      <c r="B1119" t="e">
        <f>VLOOKUP(F1119,Лист2!$A$1:$D$4040,4,0)</f>
        <v>#N/A</v>
      </c>
      <c r="C1119" t="s">
        <v>7466</v>
      </c>
      <c r="D1119" t="s">
        <v>7467</v>
      </c>
      <c r="E1119" s="2" t="s">
        <v>7468</v>
      </c>
      <c r="F1119" s="2">
        <v>400123</v>
      </c>
      <c r="G1119" t="s">
        <v>42</v>
      </c>
      <c r="H1119" t="s">
        <v>4684</v>
      </c>
      <c r="I1119" t="s">
        <v>7469</v>
      </c>
      <c r="J1119" t="s">
        <v>19</v>
      </c>
      <c r="K1119" t="s">
        <v>7470</v>
      </c>
      <c r="N1119" t="s">
        <v>7471</v>
      </c>
      <c r="P1119" t="s">
        <v>7472</v>
      </c>
    </row>
    <row r="1120" spans="1:16">
      <c r="A1120" s="4" t="e">
        <f>VLOOKUP(F1120,Лист7!$A$3:$B$10468,2,0)</f>
        <v>#N/A</v>
      </c>
      <c r="B1120" t="str">
        <f>VLOOKUP(F1120,Лист2!$A$1:$D$4040,4,0)</f>
        <v>новая</v>
      </c>
      <c r="C1120" t="s">
        <v>7473</v>
      </c>
      <c r="D1120" t="s">
        <v>7474</v>
      </c>
      <c r="E1120" s="2">
        <v>7313235681</v>
      </c>
      <c r="F1120" s="2">
        <v>7313235681</v>
      </c>
      <c r="G1120" t="s">
        <v>7475</v>
      </c>
      <c r="H1120" t="s">
        <v>1670</v>
      </c>
      <c r="I1120" t="s">
        <v>7476</v>
      </c>
      <c r="J1120" t="s">
        <v>71</v>
      </c>
      <c r="K1120" t="s">
        <v>7477</v>
      </c>
      <c r="N1120" t="s">
        <v>7478</v>
      </c>
      <c r="P1120" t="s">
        <v>7479</v>
      </c>
    </row>
    <row r="1121" spans="1:16">
      <c r="A1121" s="4" t="str">
        <f>VLOOKUP(F1121,Лист7!$A$3:$B$10468,2,0)</f>
        <v>11243-01</v>
      </c>
      <c r="B1121" t="e">
        <f>VLOOKUP(F1121,Лист2!$A$1:$D$4040,4,0)</f>
        <v>#N/A</v>
      </c>
      <c r="C1121" t="s">
        <v>7480</v>
      </c>
      <c r="D1121" t="s">
        <v>7481</v>
      </c>
      <c r="E1121" s="2">
        <v>12000621</v>
      </c>
      <c r="F1121" s="2">
        <v>12000621</v>
      </c>
      <c r="G1121" t="s">
        <v>1578</v>
      </c>
      <c r="H1121" t="s">
        <v>2195</v>
      </c>
      <c r="I1121" t="s">
        <v>7482</v>
      </c>
      <c r="J1121" t="s">
        <v>19</v>
      </c>
      <c r="K1121" t="s">
        <v>7483</v>
      </c>
      <c r="N1121" t="s">
        <v>7484</v>
      </c>
    </row>
    <row r="1122" spans="1:16">
      <c r="A1122" s="4" t="str">
        <f>VLOOKUP(F1122,Лист7!$A$3:$B$10468,2,0)</f>
        <v>3992-01</v>
      </c>
      <c r="B1122" t="e">
        <f>VLOOKUP(F1122,Лист2!$A$1:$D$4040,4,0)</f>
        <v>#N/A</v>
      </c>
      <c r="C1122" t="s">
        <v>7485</v>
      </c>
      <c r="D1122" t="s">
        <v>7486</v>
      </c>
      <c r="E1122" s="2" t="s">
        <v>7487</v>
      </c>
      <c r="F1122" s="2">
        <v>996530016718</v>
      </c>
      <c r="G1122" t="s">
        <v>42</v>
      </c>
      <c r="H1122" t="s">
        <v>7231</v>
      </c>
      <c r="I1122" t="s">
        <v>7488</v>
      </c>
      <c r="J1122" t="s">
        <v>781</v>
      </c>
      <c r="K1122" t="s">
        <v>7489</v>
      </c>
      <c r="N1122" t="s">
        <v>7490</v>
      </c>
      <c r="P1122" t="s">
        <v>1034</v>
      </c>
    </row>
    <row r="1123" spans="1:16">
      <c r="A1123" s="4" t="e">
        <f>VLOOKUP(F1123,Лист7!$A$3:$B$10468,2,0)</f>
        <v>#N/A</v>
      </c>
      <c r="B1123" t="str">
        <f>VLOOKUP(F1123,Лист2!$A$1:$D$4040,4,0)</f>
        <v>новая</v>
      </c>
      <c r="C1123" t="s">
        <v>7491</v>
      </c>
      <c r="D1123" t="s">
        <v>7492</v>
      </c>
      <c r="E1123" s="2" t="s">
        <v>7493</v>
      </c>
      <c r="F1123" s="2" t="s">
        <v>7493</v>
      </c>
      <c r="G1123" t="s">
        <v>584</v>
      </c>
      <c r="H1123" t="s">
        <v>1154</v>
      </c>
      <c r="I1123" t="s">
        <v>7494</v>
      </c>
      <c r="J1123" t="s">
        <v>97</v>
      </c>
      <c r="K1123" t="s">
        <v>7495</v>
      </c>
      <c r="N1123" t="s">
        <v>7496</v>
      </c>
      <c r="O1123" t="s">
        <v>7497</v>
      </c>
      <c r="P1123" t="s">
        <v>464</v>
      </c>
    </row>
    <row r="1124" spans="1:16">
      <c r="A1124" s="4" t="e">
        <f>VLOOKUP(F1124,Лист7!$A$3:$B$10468,2,0)</f>
        <v>#N/A</v>
      </c>
      <c r="B1124" t="str">
        <f>VLOOKUP(F1124,Лист2!$A$1:$D$4040,4,0)</f>
        <v>новая</v>
      </c>
      <c r="C1124" t="s">
        <v>7498</v>
      </c>
      <c r="D1124" t="s">
        <v>7499</v>
      </c>
      <c r="E1124" s="2">
        <v>74239</v>
      </c>
      <c r="F1124" s="2">
        <v>74239</v>
      </c>
      <c r="G1124" t="s">
        <v>287</v>
      </c>
      <c r="H1124" t="s">
        <v>657</v>
      </c>
      <c r="I1124" t="s">
        <v>7500</v>
      </c>
      <c r="J1124" t="s">
        <v>62</v>
      </c>
      <c r="K1124" t="s">
        <v>7501</v>
      </c>
      <c r="N1124" t="s">
        <v>7502</v>
      </c>
      <c r="O1124" t="s">
        <v>7503</v>
      </c>
      <c r="P1124" t="s">
        <v>7504</v>
      </c>
    </row>
    <row r="1125" spans="1:16">
      <c r="A1125" s="4" t="e">
        <f>VLOOKUP(F1125,Лист7!$A$3:$B$10468,2,0)</f>
        <v>#N/A</v>
      </c>
      <c r="B1125" t="str">
        <f>VLOOKUP(F1125,Лист2!$A$1:$D$4040,4,0)</f>
        <v>новая</v>
      </c>
      <c r="C1125" t="s">
        <v>7505</v>
      </c>
      <c r="D1125" t="s">
        <v>7506</v>
      </c>
      <c r="E1125" s="2">
        <v>79460</v>
      </c>
      <c r="F1125" s="2">
        <v>79460</v>
      </c>
      <c r="G1125" t="s">
        <v>6570</v>
      </c>
      <c r="H1125" t="s">
        <v>6571</v>
      </c>
      <c r="I1125" t="s">
        <v>7507</v>
      </c>
      <c r="K1125" t="s">
        <v>7508</v>
      </c>
      <c r="N1125" t="s">
        <v>7509</v>
      </c>
      <c r="O1125" t="s">
        <v>7510</v>
      </c>
    </row>
    <row r="1126" spans="1:16">
      <c r="A1126" s="4" t="e">
        <f>VLOOKUP(F1126,Лист7!$A$3:$B$10468,2,0)</f>
        <v>#N/A</v>
      </c>
      <c r="B1126" t="e">
        <f>VLOOKUP(F1126,Лист2!$A$1:$D$4040,4,0)</f>
        <v>#N/A</v>
      </c>
      <c r="C1126" t="s">
        <v>7511</v>
      </c>
      <c r="D1126" t="s">
        <v>7512</v>
      </c>
      <c r="E1126" s="2" t="s">
        <v>7513</v>
      </c>
      <c r="F1126" s="2">
        <v>1060</v>
      </c>
      <c r="G1126" t="s">
        <v>94</v>
      </c>
      <c r="H1126" t="s">
        <v>434</v>
      </c>
      <c r="I1126" t="s">
        <v>7514</v>
      </c>
      <c r="J1126" t="s">
        <v>71</v>
      </c>
      <c r="K1126" t="s">
        <v>7515</v>
      </c>
      <c r="N1126" t="s">
        <v>7516</v>
      </c>
      <c r="P1126" t="s">
        <v>7517</v>
      </c>
    </row>
    <row r="1127" spans="1:16">
      <c r="A1127" s="4" t="str">
        <f>VLOOKUP(F1127,Лист7!$A$3:$B$10468,2,0)</f>
        <v>4109-01</v>
      </c>
      <c r="B1127" t="e">
        <f>VLOOKUP(F1127,Лист2!$A$1:$D$4040,4,0)</f>
        <v>#N/A</v>
      </c>
      <c r="C1127" t="s">
        <v>7518</v>
      </c>
      <c r="D1127" t="s">
        <v>7519</v>
      </c>
      <c r="E1127" s="2">
        <v>62318</v>
      </c>
      <c r="F1127" s="2">
        <v>62318</v>
      </c>
      <c r="G1127" t="s">
        <v>4341</v>
      </c>
      <c r="H1127" t="s">
        <v>671</v>
      </c>
      <c r="I1127" t="s">
        <v>7520</v>
      </c>
      <c r="J1127" t="s">
        <v>62</v>
      </c>
      <c r="K1127" t="s">
        <v>7521</v>
      </c>
      <c r="N1127" t="s">
        <v>7522</v>
      </c>
      <c r="P1127" t="s">
        <v>7523</v>
      </c>
    </row>
    <row r="1128" spans="1:16">
      <c r="A1128" s="4" t="str">
        <f>VLOOKUP(F1128,Лист7!$A$3:$B$10468,2,0)</f>
        <v>5565-01</v>
      </c>
      <c r="B1128" t="e">
        <f>VLOOKUP(F1128,Лист2!$A$1:$D$4040,4,0)</f>
        <v>#N/A</v>
      </c>
      <c r="C1128" t="s">
        <v>7524</v>
      </c>
      <c r="D1128" t="s">
        <v>7525</v>
      </c>
      <c r="E1128" s="2">
        <v>614600</v>
      </c>
      <c r="F1128" s="2">
        <v>614600</v>
      </c>
      <c r="G1128" t="s">
        <v>7526</v>
      </c>
      <c r="H1128" t="s">
        <v>869</v>
      </c>
      <c r="I1128" t="s">
        <v>7527</v>
      </c>
      <c r="J1128" t="s">
        <v>28</v>
      </c>
      <c r="K1128" t="s">
        <v>7528</v>
      </c>
      <c r="N1128" t="s">
        <v>7529</v>
      </c>
    </row>
    <row r="1129" spans="1:16">
      <c r="A1129" s="4" t="str">
        <f>VLOOKUP(F1129,Лист7!$A$3:$B$10468,2,0)</f>
        <v>9601-01</v>
      </c>
      <c r="B1129" t="e">
        <f>VLOOKUP(F1129,Лист2!$A$1:$D$4040,4,0)</f>
        <v>#N/A</v>
      </c>
      <c r="C1129" t="s">
        <v>7530</v>
      </c>
      <c r="D1129" t="s">
        <v>7531</v>
      </c>
      <c r="E1129" s="2">
        <v>74314</v>
      </c>
      <c r="F1129" s="2">
        <v>74314</v>
      </c>
      <c r="G1129" t="s">
        <v>7532</v>
      </c>
      <c r="H1129" t="s">
        <v>239</v>
      </c>
      <c r="I1129" t="s">
        <v>7533</v>
      </c>
      <c r="J1129" t="s">
        <v>241</v>
      </c>
      <c r="K1129" t="s">
        <v>7534</v>
      </c>
      <c r="N1129" t="s">
        <v>7535</v>
      </c>
    </row>
    <row r="1130" spans="1:16">
      <c r="A1130" s="4" t="e">
        <f>VLOOKUP(F1130,Лист7!$A$3:$B$10468,2,0)</f>
        <v>#N/A</v>
      </c>
      <c r="B1130" t="str">
        <f>VLOOKUP(F1130,Лист2!$A$1:$D$4040,4,0)</f>
        <v>новая</v>
      </c>
      <c r="C1130" t="s">
        <v>7536</v>
      </c>
      <c r="D1130" t="s">
        <v>7537</v>
      </c>
      <c r="E1130" s="2">
        <v>139656</v>
      </c>
      <c r="F1130" s="2">
        <v>139656</v>
      </c>
      <c r="G1130" t="s">
        <v>174</v>
      </c>
      <c r="H1130" t="s">
        <v>2297</v>
      </c>
      <c r="I1130" t="s">
        <v>7538</v>
      </c>
      <c r="J1130" t="s">
        <v>241</v>
      </c>
      <c r="K1130" t="s">
        <v>7539</v>
      </c>
      <c r="N1130" t="s">
        <v>7540</v>
      </c>
    </row>
    <row r="1131" spans="1:16">
      <c r="A1131" s="4" t="str">
        <f>VLOOKUP(F1131,Лист7!$A$3:$B$10468,2,0)</f>
        <v>3317-02</v>
      </c>
      <c r="B1131" t="e">
        <f>VLOOKUP(F1131,Лист2!$A$1:$D$4040,4,0)</f>
        <v>#N/A</v>
      </c>
      <c r="C1131" t="s">
        <v>7541</v>
      </c>
      <c r="D1131" t="s">
        <v>7542</v>
      </c>
      <c r="E1131" s="2" t="s">
        <v>7543</v>
      </c>
      <c r="F1131" s="2">
        <v>556213</v>
      </c>
      <c r="G1131" t="s">
        <v>561</v>
      </c>
      <c r="H1131" t="s">
        <v>7544</v>
      </c>
      <c r="I1131" t="s">
        <v>7545</v>
      </c>
      <c r="K1131" t="s">
        <v>7546</v>
      </c>
      <c r="N1131" t="s">
        <v>7547</v>
      </c>
    </row>
    <row r="1132" spans="1:16">
      <c r="A1132" s="4" t="e">
        <f>VLOOKUP(F1132,Лист7!$A$3:$B$10468,2,0)</f>
        <v>#N/A</v>
      </c>
      <c r="B1132" t="e">
        <f>VLOOKUP(F1132,Лист2!$A$1:$D$4040,4,0)</f>
        <v>#N/A</v>
      </c>
      <c r="C1132" t="s">
        <v>7548</v>
      </c>
      <c r="D1132" t="s">
        <v>7549</v>
      </c>
      <c r="E1132" s="2" t="s">
        <v>7550</v>
      </c>
      <c r="F1132" s="2" t="s">
        <v>7550</v>
      </c>
      <c r="G1132" t="s">
        <v>94</v>
      </c>
      <c r="H1132" t="s">
        <v>4748</v>
      </c>
      <c r="I1132" t="s">
        <v>7551</v>
      </c>
      <c r="J1132" t="s">
        <v>1139</v>
      </c>
      <c r="K1132" t="s">
        <v>7552</v>
      </c>
      <c r="N1132" t="s">
        <v>7553</v>
      </c>
      <c r="P1132" t="s">
        <v>7554</v>
      </c>
    </row>
    <row r="1133" spans="1:16">
      <c r="A1133" s="4" t="e">
        <f>VLOOKUP(F1133,Лист7!$A$3:$B$10468,2,0)</f>
        <v>#N/A</v>
      </c>
      <c r="B1133" t="str">
        <f>VLOOKUP(F1133,Лист2!$A$1:$D$4040,4,0)</f>
        <v>новая</v>
      </c>
      <c r="C1133" t="s">
        <v>7555</v>
      </c>
      <c r="D1133" t="s">
        <v>7556</v>
      </c>
      <c r="E1133" s="2" t="s">
        <v>7557</v>
      </c>
      <c r="F1133" s="2" t="s">
        <v>7557</v>
      </c>
      <c r="G1133" t="s">
        <v>1153</v>
      </c>
      <c r="H1133" t="s">
        <v>823</v>
      </c>
      <c r="I1133" t="s">
        <v>7558</v>
      </c>
      <c r="J1133" t="s">
        <v>200</v>
      </c>
      <c r="K1133" t="s">
        <v>7559</v>
      </c>
      <c r="N1133" t="s">
        <v>7560</v>
      </c>
      <c r="P1133" t="s">
        <v>7561</v>
      </c>
    </row>
    <row r="1134" spans="1:16">
      <c r="A1134" s="4" t="str">
        <f>VLOOKUP(F1134,Лист7!$A$3:$B$10468,2,0)</f>
        <v>6722-01</v>
      </c>
      <c r="B1134" t="e">
        <f>VLOOKUP(F1134,Лист2!$A$1:$D$4040,4,0)</f>
        <v>#N/A</v>
      </c>
      <c r="C1134" t="s">
        <v>7562</v>
      </c>
      <c r="D1134" t="s">
        <v>7563</v>
      </c>
      <c r="E1134" s="2">
        <v>73543</v>
      </c>
      <c r="F1134" s="2">
        <v>73543</v>
      </c>
      <c r="G1134" t="s">
        <v>143</v>
      </c>
      <c r="H1134" t="s">
        <v>247</v>
      </c>
      <c r="I1134" t="s">
        <v>7564</v>
      </c>
      <c r="J1134" t="s">
        <v>62</v>
      </c>
      <c r="K1134" t="s">
        <v>7565</v>
      </c>
      <c r="N1134" t="s">
        <v>7566</v>
      </c>
      <c r="P1134" t="s">
        <v>7567</v>
      </c>
    </row>
    <row r="1135" spans="1:16">
      <c r="A1135" s="4" t="str">
        <f>VLOOKUP(F1135,Лист7!$A$3:$B$10468,2,0)</f>
        <v>9956-01</v>
      </c>
      <c r="B1135" t="e">
        <f>VLOOKUP(F1135,Лист2!$A$1:$D$4040,4,0)</f>
        <v>#N/A</v>
      </c>
      <c r="C1135" t="s">
        <v>7568</v>
      </c>
      <c r="D1135" t="s">
        <v>7569</v>
      </c>
      <c r="E1135" s="2">
        <v>75500</v>
      </c>
      <c r="F1135" s="2">
        <v>75500</v>
      </c>
      <c r="G1135" t="s">
        <v>42</v>
      </c>
      <c r="H1135" t="s">
        <v>1565</v>
      </c>
      <c r="I1135" t="s">
        <v>7570</v>
      </c>
      <c r="J1135" t="s">
        <v>241</v>
      </c>
      <c r="K1135" t="s">
        <v>7571</v>
      </c>
      <c r="N1135" t="s">
        <v>7572</v>
      </c>
    </row>
    <row r="1136" spans="1:16">
      <c r="A1136" s="4" t="str">
        <f>VLOOKUP(F1136,Лист7!$A$3:$B$10468,2,0)</f>
        <v>9971-01</v>
      </c>
      <c r="B1136" t="e">
        <f>VLOOKUP(F1136,Лист2!$A$1:$D$4040,4,0)</f>
        <v>#N/A</v>
      </c>
      <c r="C1136" t="s">
        <v>7573</v>
      </c>
      <c r="D1136" t="s">
        <v>7574</v>
      </c>
      <c r="E1136" s="2">
        <v>5563275</v>
      </c>
      <c r="F1136" s="2">
        <v>5563275</v>
      </c>
      <c r="G1136" t="s">
        <v>7575</v>
      </c>
      <c r="H1136" t="s">
        <v>1095</v>
      </c>
      <c r="I1136" t="s">
        <v>7576</v>
      </c>
      <c r="J1136" t="s">
        <v>241</v>
      </c>
      <c r="K1136" t="s">
        <v>7577</v>
      </c>
      <c r="N1136" t="s">
        <v>7578</v>
      </c>
      <c r="P1136" t="s">
        <v>7579</v>
      </c>
    </row>
    <row r="1137" spans="1:16">
      <c r="A1137" s="4" t="e">
        <f>VLOOKUP(F1137,Лист7!$A$3:$B$10468,2,0)</f>
        <v>#N/A</v>
      </c>
      <c r="B1137" t="str">
        <f>VLOOKUP(F1137,Лист2!$A$1:$D$4040,4,0)</f>
        <v>новая</v>
      </c>
      <c r="C1137" t="s">
        <v>7580</v>
      </c>
      <c r="D1137" t="s">
        <v>7581</v>
      </c>
      <c r="E1137" s="2" t="s">
        <v>7582</v>
      </c>
      <c r="F1137" s="2" t="s">
        <v>7582</v>
      </c>
      <c r="G1137" t="s">
        <v>6192</v>
      </c>
      <c r="H1137" t="s">
        <v>5883</v>
      </c>
      <c r="I1137" t="s">
        <v>7583</v>
      </c>
      <c r="J1137" t="s">
        <v>200</v>
      </c>
      <c r="K1137" t="s">
        <v>7584</v>
      </c>
      <c r="N1137" t="s">
        <v>7585</v>
      </c>
      <c r="P1137" t="s">
        <v>7586</v>
      </c>
    </row>
    <row r="1138" spans="1:16">
      <c r="A1138" s="4" t="e">
        <f>VLOOKUP(F1138,Лист7!$A$3:$B$10468,2,0)</f>
        <v>#N/A</v>
      </c>
      <c r="B1138" t="e">
        <f>VLOOKUP(F1138,Лист2!$A$1:$D$4040,4,0)</f>
        <v>#N/A</v>
      </c>
      <c r="C1138" t="s">
        <v>7587</v>
      </c>
      <c r="D1138" t="s">
        <v>7588</v>
      </c>
      <c r="E1138" s="2" t="s">
        <v>7589</v>
      </c>
      <c r="F1138" s="2">
        <v>2569</v>
      </c>
      <c r="G1138" t="s">
        <v>143</v>
      </c>
      <c r="H1138" t="s">
        <v>979</v>
      </c>
      <c r="I1138" t="s">
        <v>7590</v>
      </c>
      <c r="J1138" t="s">
        <v>71</v>
      </c>
      <c r="K1138" t="s">
        <v>7591</v>
      </c>
      <c r="N1138" t="s">
        <v>7592</v>
      </c>
      <c r="P1138" t="s">
        <v>7593</v>
      </c>
    </row>
    <row r="1139" spans="1:16">
      <c r="A1139" s="4" t="e">
        <f>VLOOKUP(F1139,Лист7!$A$3:$B$10468,2,0)</f>
        <v>#N/A</v>
      </c>
      <c r="B1139" t="e">
        <f>VLOOKUP(F1139,Лист2!$A$1:$D$4040,4,0)</f>
        <v>#N/A</v>
      </c>
      <c r="C1139" t="s">
        <v>7594</v>
      </c>
      <c r="D1139" t="s">
        <v>7595</v>
      </c>
      <c r="E1139" s="2" t="s">
        <v>7596</v>
      </c>
      <c r="F1139" s="2">
        <v>3988</v>
      </c>
      <c r="G1139" t="s">
        <v>287</v>
      </c>
      <c r="H1139" t="s">
        <v>434</v>
      </c>
      <c r="I1139" t="s">
        <v>7597</v>
      </c>
      <c r="J1139" t="s">
        <v>71</v>
      </c>
      <c r="K1139" t="s">
        <v>7598</v>
      </c>
      <c r="N1139" t="s">
        <v>7599</v>
      </c>
      <c r="P1139" t="s">
        <v>4204</v>
      </c>
    </row>
    <row r="1140" spans="1:16">
      <c r="A1140" s="4" t="str">
        <f>VLOOKUP(F1140,Лист7!$A$3:$B$10468,2,0)</f>
        <v>5901-01</v>
      </c>
      <c r="B1140" t="e">
        <f>VLOOKUP(F1140,Лист2!$A$1:$D$4040,4,0)</f>
        <v>#N/A</v>
      </c>
      <c r="C1140" t="s">
        <v>7600</v>
      </c>
      <c r="D1140" t="s">
        <v>7601</v>
      </c>
      <c r="E1140" s="2">
        <v>5332228000</v>
      </c>
      <c r="F1140" s="2">
        <v>5332228000</v>
      </c>
      <c r="G1140" t="s">
        <v>128</v>
      </c>
      <c r="H1140" t="s">
        <v>136</v>
      </c>
      <c r="I1140" t="s">
        <v>7602</v>
      </c>
      <c r="J1140" t="s">
        <v>71</v>
      </c>
      <c r="K1140" t="s">
        <v>7603</v>
      </c>
      <c r="N1140" t="s">
        <v>7604</v>
      </c>
      <c r="O1140" t="s">
        <v>7605</v>
      </c>
      <c r="P1140" t="s">
        <v>7606</v>
      </c>
    </row>
    <row r="1141" spans="1:16">
      <c r="A1141" s="4" t="str">
        <f>VLOOKUP(F1141,Лист7!$A$3:$B$10468,2,0)</f>
        <v>4840-01</v>
      </c>
      <c r="B1141" t="e">
        <f>VLOOKUP(F1141,Лист2!$A$1:$D$4040,4,0)</f>
        <v>#N/A</v>
      </c>
      <c r="C1141" t="s">
        <v>7607</v>
      </c>
      <c r="D1141" t="s">
        <v>7608</v>
      </c>
      <c r="E1141" s="2">
        <v>280830</v>
      </c>
      <c r="F1141" s="2">
        <v>280830</v>
      </c>
      <c r="G1141" t="s">
        <v>7609</v>
      </c>
      <c r="H1141" t="s">
        <v>7610</v>
      </c>
      <c r="I1141" t="s">
        <v>7611</v>
      </c>
      <c r="K1141" t="s">
        <v>7612</v>
      </c>
      <c r="N1141" t="s">
        <v>7613</v>
      </c>
    </row>
    <row r="1142" spans="1:16">
      <c r="A1142" s="4" t="str">
        <f>VLOOKUP(F1142,Лист7!$A$3:$B$10468,2,0)</f>
        <v>11910-01</v>
      </c>
      <c r="B1142" t="e">
        <f>VLOOKUP(F1142,Лист2!$A$1:$D$4040,4,0)</f>
        <v>#N/A</v>
      </c>
      <c r="C1142" t="s">
        <v>7614</v>
      </c>
      <c r="D1142" t="s">
        <v>7615</v>
      </c>
      <c r="E1142" s="2">
        <v>11009809</v>
      </c>
      <c r="F1142" s="2">
        <v>11009809</v>
      </c>
      <c r="G1142" t="s">
        <v>3717</v>
      </c>
      <c r="H1142" t="s">
        <v>1021</v>
      </c>
      <c r="I1142" t="s">
        <v>7616</v>
      </c>
      <c r="J1142" t="s">
        <v>28</v>
      </c>
      <c r="K1142" t="s">
        <v>7617</v>
      </c>
      <c r="N1142" t="s">
        <v>7618</v>
      </c>
      <c r="O1142" t="s">
        <v>7619</v>
      </c>
      <c r="P1142" t="s">
        <v>7620</v>
      </c>
    </row>
    <row r="1143" spans="1:16">
      <c r="A1143" s="4" t="str">
        <f>VLOOKUP(F1143,Лист7!$A$3:$B$10468,2,0)</f>
        <v>8862-01</v>
      </c>
      <c r="B1143" t="e">
        <f>VLOOKUP(F1143,Лист2!$A$1:$D$4040,4,0)</f>
        <v>#N/A</v>
      </c>
      <c r="C1143" t="s">
        <v>7621</v>
      </c>
      <c r="D1143" t="s">
        <v>7622</v>
      </c>
      <c r="E1143" s="2">
        <v>6659691</v>
      </c>
      <c r="F1143" s="2">
        <v>6659691</v>
      </c>
      <c r="G1143" t="s">
        <v>33</v>
      </c>
      <c r="H1143" t="s">
        <v>1145</v>
      </c>
      <c r="I1143" t="s">
        <v>7623</v>
      </c>
      <c r="J1143" t="s">
        <v>88</v>
      </c>
      <c r="K1143" t="s">
        <v>7624</v>
      </c>
      <c r="N1143" t="s">
        <v>7625</v>
      </c>
    </row>
    <row r="1144" spans="1:16">
      <c r="A1144" s="4" t="e">
        <f>VLOOKUP(F1144,Лист7!$A$3:$B$10468,2,0)</f>
        <v>#N/A</v>
      </c>
      <c r="B1144" t="str">
        <f>VLOOKUP(F1144,Лист2!$A$1:$D$4040,4,0)</f>
        <v>новая</v>
      </c>
      <c r="C1144" t="s">
        <v>7626</v>
      </c>
      <c r="D1144" t="s">
        <v>7627</v>
      </c>
      <c r="E1144" s="2">
        <v>6764989</v>
      </c>
      <c r="F1144" s="2">
        <v>6764989</v>
      </c>
      <c r="G1144" t="s">
        <v>128</v>
      </c>
      <c r="H1144" t="s">
        <v>2364</v>
      </c>
      <c r="I1144" t="s">
        <v>7628</v>
      </c>
      <c r="J1144" t="s">
        <v>88</v>
      </c>
      <c r="K1144" t="s">
        <v>7629</v>
      </c>
      <c r="N1144" t="s">
        <v>7630</v>
      </c>
      <c r="P1144" t="s">
        <v>7631</v>
      </c>
    </row>
    <row r="1145" spans="1:16">
      <c r="A1145" s="4" t="str">
        <f>VLOOKUP(F1145,Лист7!$A$3:$B$10468,2,0)</f>
        <v>4066-01</v>
      </c>
      <c r="B1145" t="e">
        <f>VLOOKUP(F1145,Лист2!$A$1:$D$4040,4,0)</f>
        <v>#N/A</v>
      </c>
      <c r="C1145" t="s">
        <v>7632</v>
      </c>
      <c r="D1145" t="s">
        <v>7633</v>
      </c>
      <c r="E1145" s="2" t="s">
        <v>7634</v>
      </c>
      <c r="F1145" s="2">
        <v>7332196700</v>
      </c>
      <c r="G1145" t="s">
        <v>2522</v>
      </c>
      <c r="H1145" t="s">
        <v>3353</v>
      </c>
      <c r="I1145" t="s">
        <v>7635</v>
      </c>
      <c r="J1145" t="s">
        <v>19</v>
      </c>
      <c r="K1145" t="s">
        <v>7636</v>
      </c>
      <c r="N1145" t="s">
        <v>7637</v>
      </c>
      <c r="P1145" t="s">
        <v>7638</v>
      </c>
    </row>
    <row r="1146" spans="1:16">
      <c r="A1146" s="4" t="str">
        <f>VLOOKUP(F1146,Лист7!$A$3:$B$10468,2,0)</f>
        <v>11794-01</v>
      </c>
      <c r="B1146" t="e">
        <f>VLOOKUP(F1146,Лист2!$A$1:$D$4040,4,0)</f>
        <v>#N/A</v>
      </c>
      <c r="C1146" t="s">
        <v>7639</v>
      </c>
      <c r="D1146" t="s">
        <v>7640</v>
      </c>
      <c r="E1146" s="2">
        <v>11010299</v>
      </c>
      <c r="F1146" s="2">
        <v>11010299</v>
      </c>
      <c r="G1146" t="s">
        <v>1287</v>
      </c>
      <c r="H1146" t="s">
        <v>26</v>
      </c>
      <c r="I1146" t="s">
        <v>7641</v>
      </c>
      <c r="J1146" t="s">
        <v>28</v>
      </c>
      <c r="K1146" t="s">
        <v>7642</v>
      </c>
      <c r="N1146" t="s">
        <v>7643</v>
      </c>
      <c r="P1146" t="s">
        <v>7644</v>
      </c>
    </row>
    <row r="1147" spans="1:16">
      <c r="A1147" s="4" t="e">
        <f>VLOOKUP(F1147,Лист7!$A$3:$B$10468,2,0)</f>
        <v>#N/A</v>
      </c>
      <c r="B1147" t="str">
        <f>VLOOKUP(F1147,Лист2!$A$1:$D$4040,4,0)</f>
        <v>новая</v>
      </c>
      <c r="C1147" t="s">
        <v>7645</v>
      </c>
      <c r="D1147" t="s">
        <v>7646</v>
      </c>
      <c r="E1147" s="2">
        <v>996530068698</v>
      </c>
      <c r="F1147" s="2">
        <v>996530068698</v>
      </c>
      <c r="G1147" t="s">
        <v>340</v>
      </c>
      <c r="H1147" t="s">
        <v>964</v>
      </c>
      <c r="I1147" t="s">
        <v>7647</v>
      </c>
      <c r="J1147" t="s">
        <v>45</v>
      </c>
      <c r="K1147" t="s">
        <v>7648</v>
      </c>
      <c r="N1147" t="s">
        <v>7649</v>
      </c>
    </row>
    <row r="1148" spans="1:16">
      <c r="A1148" s="4" t="str">
        <f>VLOOKUP(F1148,Лист7!$A$3:$B$10468,2,0)</f>
        <v>8314-01</v>
      </c>
      <c r="B1148" t="e">
        <f>VLOOKUP(F1148,Лист2!$A$1:$D$4040,4,0)</f>
        <v>#N/A</v>
      </c>
      <c r="C1148" t="s">
        <v>7650</v>
      </c>
      <c r="D1148" t="s">
        <v>7651</v>
      </c>
      <c r="E1148" s="2" t="s">
        <v>7652</v>
      </c>
      <c r="F1148" s="2">
        <v>61787</v>
      </c>
      <c r="G1148" t="s">
        <v>85</v>
      </c>
      <c r="H1148" t="s">
        <v>5773</v>
      </c>
      <c r="I1148" t="s">
        <v>7653</v>
      </c>
      <c r="J1148" t="s">
        <v>734</v>
      </c>
      <c r="K1148" t="s">
        <v>7654</v>
      </c>
      <c r="N1148" t="s">
        <v>7655</v>
      </c>
      <c r="P1148" t="s">
        <v>1996</v>
      </c>
    </row>
    <row r="1149" spans="1:16">
      <c r="A1149" s="4" t="str">
        <f>VLOOKUP(F1149,Лист7!$A$3:$B$10468,2,0)</f>
        <v>6770-01</v>
      </c>
      <c r="B1149" t="e">
        <f>VLOOKUP(F1149,Лист2!$A$1:$D$4040,4,0)</f>
        <v>#N/A</v>
      </c>
      <c r="C1149" t="s">
        <v>7656</v>
      </c>
      <c r="D1149" t="s">
        <v>7657</v>
      </c>
      <c r="E1149" s="2">
        <v>72473</v>
      </c>
      <c r="F1149" s="2">
        <v>72473</v>
      </c>
      <c r="G1149" t="s">
        <v>932</v>
      </c>
      <c r="H1149" t="s">
        <v>247</v>
      </c>
      <c r="I1149" t="s">
        <v>7658</v>
      </c>
      <c r="J1149" t="s">
        <v>62</v>
      </c>
      <c r="K1149" t="s">
        <v>7659</v>
      </c>
      <c r="N1149" t="s">
        <v>7660</v>
      </c>
      <c r="P1149" t="s">
        <v>7661</v>
      </c>
    </row>
    <row r="1150" spans="1:16">
      <c r="A1150" s="4" t="str">
        <f>VLOOKUP(F1150,Лист7!$A$3:$B$10468,2,0)</f>
        <v>5000-01</v>
      </c>
      <c r="B1150" t="e">
        <f>VLOOKUP(F1150,Лист2!$A$1:$D$4040,4,0)</f>
        <v>#N/A</v>
      </c>
      <c r="C1150" t="s">
        <v>7662</v>
      </c>
      <c r="D1150" t="s">
        <v>7663</v>
      </c>
      <c r="E1150" s="2" t="s">
        <v>7664</v>
      </c>
      <c r="F1150" s="2">
        <v>62475</v>
      </c>
      <c r="G1150" t="s">
        <v>128</v>
      </c>
      <c r="H1150" t="s">
        <v>7665</v>
      </c>
      <c r="I1150" t="s">
        <v>7666</v>
      </c>
      <c r="J1150" t="s">
        <v>62</v>
      </c>
      <c r="K1150" t="s">
        <v>7667</v>
      </c>
      <c r="N1150" t="s">
        <v>7668</v>
      </c>
      <c r="P1150" t="s">
        <v>7669</v>
      </c>
    </row>
    <row r="1151" spans="1:16">
      <c r="A1151" s="4" t="e">
        <f>VLOOKUP(F1151,Лист7!$A$3:$B$10468,2,0)</f>
        <v>#N/A</v>
      </c>
      <c r="B1151" t="e">
        <f>VLOOKUP(F1151,Лист2!$A$1:$D$4040,4,0)</f>
        <v>#N/A</v>
      </c>
      <c r="C1151" t="s">
        <v>7670</v>
      </c>
      <c r="D1151" t="s">
        <v>7671</v>
      </c>
      <c r="E1151" s="2" t="s">
        <v>7672</v>
      </c>
      <c r="F1151" s="2">
        <v>42572</v>
      </c>
      <c r="G1151" t="s">
        <v>42</v>
      </c>
      <c r="H1151" t="s">
        <v>836</v>
      </c>
      <c r="I1151" t="s">
        <v>7673</v>
      </c>
      <c r="J1151" t="s">
        <v>71</v>
      </c>
      <c r="K1151" t="s">
        <v>7674</v>
      </c>
      <c r="N1151" t="s">
        <v>7675</v>
      </c>
    </row>
    <row r="1152" spans="1:16">
      <c r="A1152" s="4" t="str">
        <f>VLOOKUP(F1152,Лист7!$A$3:$B$10468,2,0)</f>
        <v>3317-02</v>
      </c>
      <c r="B1152" t="e">
        <f>VLOOKUP(F1152,Лист2!$A$1:$D$4040,4,0)</f>
        <v>#N/A</v>
      </c>
      <c r="C1152" t="s">
        <v>7676</v>
      </c>
      <c r="D1152" t="s">
        <v>7677</v>
      </c>
      <c r="E1152" s="2">
        <v>556213</v>
      </c>
      <c r="F1152" s="2">
        <v>556213</v>
      </c>
      <c r="G1152" t="s">
        <v>561</v>
      </c>
      <c r="H1152" t="s">
        <v>1785</v>
      </c>
      <c r="I1152" t="s">
        <v>7678</v>
      </c>
      <c r="J1152" t="s">
        <v>19</v>
      </c>
      <c r="K1152" t="s">
        <v>7679</v>
      </c>
      <c r="N1152" t="s">
        <v>7680</v>
      </c>
    </row>
    <row r="1153" spans="1:16">
      <c r="A1153" s="4" t="e">
        <f>VLOOKUP(F1153,Лист7!$A$3:$B$10468,2,0)</f>
        <v>#N/A</v>
      </c>
      <c r="B1153" t="str">
        <f>VLOOKUP(F1153,Лист2!$A$1:$D$4040,4,0)</f>
        <v>новая</v>
      </c>
      <c r="C1153" t="s">
        <v>7681</v>
      </c>
      <c r="D1153" t="s">
        <v>7682</v>
      </c>
      <c r="E1153" s="2">
        <v>625424</v>
      </c>
      <c r="F1153" s="2">
        <v>625424</v>
      </c>
      <c r="G1153" t="s">
        <v>6036</v>
      </c>
      <c r="H1153" t="s">
        <v>869</v>
      </c>
      <c r="I1153" t="s">
        <v>7683</v>
      </c>
      <c r="J1153" t="s">
        <v>781</v>
      </c>
      <c r="K1153" t="s">
        <v>7684</v>
      </c>
      <c r="N1153" t="s">
        <v>7685</v>
      </c>
    </row>
    <row r="1154" spans="1:16">
      <c r="A1154" s="4" t="e">
        <f>VLOOKUP(F1154,Лист7!$A$3:$B$10468,2,0)</f>
        <v>#N/A</v>
      </c>
      <c r="B1154" t="str">
        <f>VLOOKUP(F1154,Лист2!$A$1:$D$4040,4,0)</f>
        <v>новая</v>
      </c>
      <c r="C1154" t="s">
        <v>7686</v>
      </c>
      <c r="D1154" t="s">
        <v>7687</v>
      </c>
      <c r="E1154" s="2">
        <v>6555801</v>
      </c>
      <c r="F1154" s="2">
        <v>6555801</v>
      </c>
      <c r="G1154" t="s">
        <v>42</v>
      </c>
      <c r="H1154" t="s">
        <v>1145</v>
      </c>
      <c r="I1154" t="s">
        <v>7688</v>
      </c>
      <c r="J1154" t="s">
        <v>88</v>
      </c>
      <c r="K1154" t="s">
        <v>7689</v>
      </c>
      <c r="N1154" t="s">
        <v>7690</v>
      </c>
      <c r="P1154" t="s">
        <v>3049</v>
      </c>
    </row>
    <row r="1155" spans="1:16">
      <c r="A1155" s="4" t="e">
        <f>VLOOKUP(F1155,Лист7!$A$3:$B$10468,2,0)</f>
        <v>#N/A</v>
      </c>
      <c r="B1155" t="str">
        <f>VLOOKUP(F1155,Лист2!$A$1:$D$4040,4,0)</f>
        <v>новая</v>
      </c>
      <c r="C1155" t="s">
        <v>7691</v>
      </c>
      <c r="D1155" t="s">
        <v>7692</v>
      </c>
      <c r="E1155" s="2">
        <v>15485</v>
      </c>
      <c r="F1155" s="2">
        <v>15485</v>
      </c>
      <c r="G1155" t="s">
        <v>85</v>
      </c>
      <c r="H1155" t="s">
        <v>112</v>
      </c>
      <c r="I1155" t="s">
        <v>7693</v>
      </c>
      <c r="J1155" t="s">
        <v>97</v>
      </c>
      <c r="K1155" t="s">
        <v>7694</v>
      </c>
      <c r="N1155" t="s">
        <v>7695</v>
      </c>
    </row>
    <row r="1156" spans="1:16">
      <c r="A1156" s="4" t="str">
        <f>VLOOKUP(F1156,Лист7!$A$3:$B$10468,2,0)</f>
        <v>3324-01</v>
      </c>
      <c r="B1156" t="e">
        <f>VLOOKUP(F1156,Лист2!$A$1:$D$4040,4,0)</f>
        <v>#N/A</v>
      </c>
      <c r="C1156" t="s">
        <v>7696</v>
      </c>
      <c r="D1156" t="s">
        <v>7697</v>
      </c>
      <c r="E1156" s="2" t="s">
        <v>7698</v>
      </c>
      <c r="F1156" s="2">
        <v>67799</v>
      </c>
      <c r="G1156" t="s">
        <v>978</v>
      </c>
      <c r="H1156" t="s">
        <v>1732</v>
      </c>
      <c r="I1156" t="s">
        <v>7699</v>
      </c>
      <c r="J1156" t="s">
        <v>62</v>
      </c>
      <c r="K1156" t="s">
        <v>7700</v>
      </c>
      <c r="N1156" t="s">
        <v>7701</v>
      </c>
      <c r="O1156" t="s">
        <v>7702</v>
      </c>
      <c r="P1156" t="s">
        <v>7703</v>
      </c>
    </row>
    <row r="1157" spans="1:16">
      <c r="A1157" s="4" t="str">
        <f>VLOOKUP(F1157,Лист7!$A$3:$B$10468,2,0)</f>
        <v>7512-01</v>
      </c>
      <c r="B1157" t="e">
        <f>VLOOKUP(F1157,Лист2!$A$1:$D$4040,4,0)</f>
        <v>#N/A</v>
      </c>
      <c r="C1157" t="s">
        <v>7704</v>
      </c>
      <c r="D1157" t="s">
        <v>7705</v>
      </c>
      <c r="E1157" s="2">
        <v>7768342</v>
      </c>
      <c r="F1157" s="2">
        <v>7768342</v>
      </c>
      <c r="G1157" t="s">
        <v>7706</v>
      </c>
      <c r="H1157" t="s">
        <v>3520</v>
      </c>
      <c r="I1157" t="s">
        <v>7707</v>
      </c>
      <c r="J1157" t="s">
        <v>62</v>
      </c>
      <c r="K1157" t="s">
        <v>7708</v>
      </c>
      <c r="N1157" t="s">
        <v>7709</v>
      </c>
      <c r="P1157" t="s">
        <v>2932</v>
      </c>
    </row>
    <row r="1158" spans="1:16">
      <c r="A1158" s="4" t="str">
        <f>VLOOKUP(F1158,Лист7!$A$3:$B$10468,2,0)</f>
        <v>9483-01</v>
      </c>
      <c r="B1158" t="e">
        <f>VLOOKUP(F1158,Лист2!$A$1:$D$4040,4,0)</f>
        <v>#N/A</v>
      </c>
      <c r="C1158" t="s">
        <v>7710</v>
      </c>
      <c r="D1158" t="s">
        <v>7711</v>
      </c>
      <c r="E1158" s="2">
        <v>95819</v>
      </c>
      <c r="F1158" s="2">
        <v>95819</v>
      </c>
      <c r="G1158" t="s">
        <v>7712</v>
      </c>
      <c r="H1158" t="s">
        <v>814</v>
      </c>
      <c r="I1158" t="s">
        <v>7713</v>
      </c>
      <c r="J1158" t="s">
        <v>241</v>
      </c>
      <c r="K1158" t="s">
        <v>7714</v>
      </c>
      <c r="N1158" t="s">
        <v>7715</v>
      </c>
      <c r="O1158" t="s">
        <v>7716</v>
      </c>
      <c r="P1158" t="s">
        <v>7717</v>
      </c>
    </row>
    <row r="1159" spans="1:16">
      <c r="A1159" s="4" t="e">
        <f>VLOOKUP(F1159,Лист7!$A$3:$B$10468,2,0)</f>
        <v>#N/A</v>
      </c>
      <c r="B1159" t="str">
        <f>VLOOKUP(F1159,Лист2!$A$1:$D$4040,4,0)</f>
        <v>новая</v>
      </c>
      <c r="C1159" t="s">
        <v>7718</v>
      </c>
      <c r="D1159" t="s">
        <v>7719</v>
      </c>
      <c r="E1159" s="2" t="s">
        <v>7720</v>
      </c>
      <c r="F1159" s="2">
        <v>99001</v>
      </c>
      <c r="G1159" t="s">
        <v>5497</v>
      </c>
      <c r="H1159" t="s">
        <v>1785</v>
      </c>
      <c r="I1159" t="s">
        <v>7721</v>
      </c>
      <c r="J1159" t="s">
        <v>19</v>
      </c>
      <c r="K1159" t="s">
        <v>7722</v>
      </c>
      <c r="N1159" t="s">
        <v>7723</v>
      </c>
      <c r="O1159" t="s">
        <v>7724</v>
      </c>
    </row>
    <row r="1160" spans="1:16">
      <c r="A1160" s="4" t="e">
        <f>VLOOKUP(F1160,Лист7!$A$3:$B$10468,2,0)</f>
        <v>#N/A</v>
      </c>
      <c r="B1160" t="str">
        <f>VLOOKUP(F1160,Лист2!$A$1:$D$4040,4,0)</f>
        <v>новая</v>
      </c>
      <c r="C1160" t="s">
        <v>7725</v>
      </c>
      <c r="D1160" t="s">
        <v>7726</v>
      </c>
      <c r="E1160" s="2">
        <v>75217</v>
      </c>
      <c r="F1160" s="2">
        <v>75217</v>
      </c>
      <c r="G1160" t="s">
        <v>1975</v>
      </c>
      <c r="H1160" t="s">
        <v>671</v>
      </c>
      <c r="I1160" t="s">
        <v>7727</v>
      </c>
      <c r="J1160" t="s">
        <v>62</v>
      </c>
      <c r="K1160" t="s">
        <v>7728</v>
      </c>
      <c r="N1160" t="s">
        <v>7729</v>
      </c>
      <c r="P1160" t="s">
        <v>2975</v>
      </c>
    </row>
    <row r="1161" spans="1:16">
      <c r="A1161" s="4" t="str">
        <f>VLOOKUP(F1161,Лист7!$A$3:$B$10468,2,0)</f>
        <v>9706-01</v>
      </c>
      <c r="B1161" t="e">
        <f>VLOOKUP(F1161,Лист2!$A$1:$D$4040,4,0)</f>
        <v>#N/A</v>
      </c>
      <c r="C1161" t="s">
        <v>7730</v>
      </c>
      <c r="D1161" t="s">
        <v>7731</v>
      </c>
      <c r="E1161" s="2">
        <v>96504</v>
      </c>
      <c r="F1161" s="2">
        <v>96504</v>
      </c>
      <c r="G1161" t="s">
        <v>7732</v>
      </c>
      <c r="H1161" t="s">
        <v>7733</v>
      </c>
      <c r="I1161" t="s">
        <v>7734</v>
      </c>
      <c r="J1161" t="s">
        <v>241</v>
      </c>
      <c r="K1161" t="s">
        <v>7735</v>
      </c>
      <c r="N1161" t="s">
        <v>7736</v>
      </c>
      <c r="P1161" t="s">
        <v>7737</v>
      </c>
    </row>
    <row r="1162" spans="1:16">
      <c r="A1162" s="4" t="e">
        <f>VLOOKUP(F1162,Лист7!$A$3:$B$10468,2,0)</f>
        <v>#N/A</v>
      </c>
      <c r="B1162" t="str">
        <f>VLOOKUP(F1162,Лист2!$A$1:$D$4040,4,0)</f>
        <v>новая</v>
      </c>
      <c r="C1162" t="s">
        <v>7738</v>
      </c>
      <c r="D1162" t="s">
        <v>7739</v>
      </c>
      <c r="E1162" s="2">
        <v>421944092431</v>
      </c>
      <c r="F1162" s="2">
        <v>421944092431</v>
      </c>
      <c r="G1162" t="s">
        <v>287</v>
      </c>
      <c r="H1162" t="s">
        <v>381</v>
      </c>
      <c r="I1162" t="s">
        <v>7740</v>
      </c>
      <c r="J1162" t="s">
        <v>383</v>
      </c>
      <c r="K1162" t="s">
        <v>7741</v>
      </c>
      <c r="N1162" t="s">
        <v>7742</v>
      </c>
      <c r="P1162" t="s">
        <v>7743</v>
      </c>
    </row>
    <row r="1163" spans="1:16">
      <c r="A1163" s="4" t="str">
        <f>VLOOKUP(F1163,Лист7!$A$3:$B$10468,2,0)</f>
        <v>11173-01</v>
      </c>
      <c r="B1163" t="e">
        <f>VLOOKUP(F1163,Лист2!$A$1:$D$4040,4,0)</f>
        <v>#N/A</v>
      </c>
      <c r="C1163" t="s">
        <v>7744</v>
      </c>
      <c r="D1163" t="s">
        <v>7745</v>
      </c>
      <c r="E1163" s="2" t="s">
        <v>7746</v>
      </c>
      <c r="F1163" s="2">
        <v>996530013165</v>
      </c>
      <c r="G1163" t="s">
        <v>77</v>
      </c>
      <c r="H1163" t="s">
        <v>4079</v>
      </c>
      <c r="I1163" t="s">
        <v>7747</v>
      </c>
      <c r="J1163" t="s">
        <v>383</v>
      </c>
      <c r="K1163" t="s">
        <v>7748</v>
      </c>
      <c r="N1163" t="s">
        <v>7749</v>
      </c>
      <c r="O1163" t="s">
        <v>7750</v>
      </c>
    </row>
    <row r="1164" spans="1:16">
      <c r="A1164" s="4" t="str">
        <f>VLOOKUP(F1164,Лист7!$A$3:$B$10468,2,0)</f>
        <v>9643-01</v>
      </c>
      <c r="B1164" t="e">
        <f>VLOOKUP(F1164,Лист2!$A$1:$D$4040,4,0)</f>
        <v>#N/A</v>
      </c>
      <c r="C1164" t="s">
        <v>7751</v>
      </c>
      <c r="D1164" t="s">
        <v>7752</v>
      </c>
      <c r="E1164" s="2">
        <v>64340</v>
      </c>
      <c r="F1164" s="2">
        <v>64340</v>
      </c>
      <c r="G1164" t="s">
        <v>85</v>
      </c>
      <c r="H1164" t="s">
        <v>239</v>
      </c>
      <c r="I1164" t="s">
        <v>7753</v>
      </c>
      <c r="J1164" t="s">
        <v>241</v>
      </c>
      <c r="K1164" t="s">
        <v>7754</v>
      </c>
      <c r="N1164" t="s">
        <v>7755</v>
      </c>
      <c r="O1164" t="s">
        <v>7756</v>
      </c>
    </row>
    <row r="1165" spans="1:16">
      <c r="A1165" s="4" t="str">
        <f>VLOOKUP(F1165,Лист7!$A$3:$B$10468,2,0)</f>
        <v>3048-01</v>
      </c>
      <c r="B1165" t="e">
        <f>VLOOKUP(F1165,Лист2!$A$1:$D$4040,4,0)</f>
        <v>#N/A</v>
      </c>
      <c r="C1165" t="s">
        <v>7757</v>
      </c>
      <c r="D1165" t="s">
        <v>7758</v>
      </c>
      <c r="E1165" s="2" t="s">
        <v>7759</v>
      </c>
      <c r="F1165" s="2">
        <v>672049</v>
      </c>
      <c r="G1165" t="s">
        <v>7760</v>
      </c>
      <c r="H1165" t="s">
        <v>988</v>
      </c>
      <c r="I1165" t="s">
        <v>7761</v>
      </c>
      <c r="J1165" t="s">
        <v>781</v>
      </c>
      <c r="K1165" t="s">
        <v>7762</v>
      </c>
      <c r="N1165" t="s">
        <v>7763</v>
      </c>
    </row>
    <row r="1166" spans="1:16">
      <c r="A1166" s="4" t="str">
        <f>VLOOKUP(F1166,Лист7!$A$3:$B$10468,2,0)</f>
        <v>10296-01</v>
      </c>
      <c r="B1166" t="e">
        <f>VLOOKUP(F1166,Лист2!$A$1:$D$4040,4,0)</f>
        <v>#N/A</v>
      </c>
      <c r="C1166" t="s">
        <v>7764</v>
      </c>
      <c r="D1166" t="s">
        <v>7765</v>
      </c>
      <c r="E1166" s="2" t="s">
        <v>7766</v>
      </c>
      <c r="F1166" s="2">
        <v>996530013148</v>
      </c>
      <c r="G1166" t="s">
        <v>42</v>
      </c>
      <c r="H1166" t="s">
        <v>34</v>
      </c>
      <c r="I1166" t="s">
        <v>7767</v>
      </c>
      <c r="J1166" t="s">
        <v>19</v>
      </c>
      <c r="K1166" t="s">
        <v>7768</v>
      </c>
      <c r="N1166" t="s">
        <v>7769</v>
      </c>
      <c r="O1166" t="s">
        <v>7770</v>
      </c>
    </row>
    <row r="1167" spans="1:16">
      <c r="A1167" s="4" t="str">
        <f>VLOOKUP(F1167,Лист7!$A$3:$B$10468,2,0)</f>
        <v>5916-01</v>
      </c>
      <c r="B1167" t="e">
        <f>VLOOKUP(F1167,Лист2!$A$1:$D$4040,4,0)</f>
        <v>#N/A</v>
      </c>
      <c r="C1167" t="s">
        <v>7771</v>
      </c>
      <c r="D1167" t="s">
        <v>7772</v>
      </c>
      <c r="E1167" s="2">
        <v>7313224941</v>
      </c>
      <c r="F1167" s="2">
        <v>7313224941</v>
      </c>
      <c r="G1167" t="s">
        <v>2552</v>
      </c>
      <c r="H1167" t="s">
        <v>136</v>
      </c>
      <c r="I1167" t="s">
        <v>7773</v>
      </c>
      <c r="J1167" t="s">
        <v>71</v>
      </c>
      <c r="K1167" t="s">
        <v>7774</v>
      </c>
      <c r="N1167" t="s">
        <v>7775</v>
      </c>
      <c r="O1167" t="s">
        <v>7776</v>
      </c>
      <c r="P1167" t="s">
        <v>7777</v>
      </c>
    </row>
    <row r="1168" spans="1:16">
      <c r="A1168" s="4" t="e">
        <f>VLOOKUP(F1168,Лист7!$A$3:$B$10468,2,0)</f>
        <v>#N/A</v>
      </c>
      <c r="B1168" t="str">
        <f>VLOOKUP(F1168,Лист2!$A$1:$D$4040,4,0)</f>
        <v>новая</v>
      </c>
      <c r="C1168" t="s">
        <v>7778</v>
      </c>
      <c r="D1168" t="s">
        <v>7779</v>
      </c>
      <c r="E1168" s="2">
        <v>5513216381</v>
      </c>
      <c r="F1168" s="2">
        <v>5513216381</v>
      </c>
      <c r="G1168" t="s">
        <v>7780</v>
      </c>
      <c r="H1168" t="s">
        <v>120</v>
      </c>
      <c r="I1168" t="s">
        <v>7781</v>
      </c>
      <c r="J1168" t="s">
        <v>71</v>
      </c>
      <c r="K1168" t="s">
        <v>7782</v>
      </c>
      <c r="N1168" t="s">
        <v>7783</v>
      </c>
      <c r="P1168" t="s">
        <v>7784</v>
      </c>
    </row>
    <row r="1169" spans="1:16">
      <c r="A1169" s="4" t="e">
        <f>VLOOKUP(F1169,Лист7!$A$3:$B$10468,2,0)</f>
        <v>#N/A</v>
      </c>
      <c r="B1169" t="str">
        <f>VLOOKUP(F1169,Лист2!$A$1:$D$4040,4,0)</f>
        <v>новая</v>
      </c>
      <c r="C1169" t="s">
        <v>7785</v>
      </c>
      <c r="D1169" t="s">
        <v>7786</v>
      </c>
      <c r="E1169" s="2">
        <v>421944054802</v>
      </c>
      <c r="F1169" s="2">
        <v>421944054802</v>
      </c>
      <c r="G1169" t="s">
        <v>2893</v>
      </c>
      <c r="H1169" t="s">
        <v>1402</v>
      </c>
      <c r="I1169" t="s">
        <v>7787</v>
      </c>
      <c r="J1169" t="s">
        <v>45</v>
      </c>
      <c r="K1169" t="s">
        <v>7788</v>
      </c>
      <c r="N1169" t="s">
        <v>7789</v>
      </c>
      <c r="P1169" t="s">
        <v>7790</v>
      </c>
    </row>
    <row r="1170" spans="1:16">
      <c r="A1170" s="4" t="e">
        <f>VLOOKUP(F1170,Лист7!$A$3:$B$10468,2,0)</f>
        <v>#N/A</v>
      </c>
      <c r="B1170" t="str">
        <f>VLOOKUP(F1170,Лист2!$A$1:$D$4040,4,0)</f>
        <v>новая</v>
      </c>
      <c r="C1170" t="s">
        <v>7791</v>
      </c>
      <c r="D1170" t="s">
        <v>7792</v>
      </c>
      <c r="E1170" s="2" t="s">
        <v>7793</v>
      </c>
      <c r="F1170" s="2">
        <v>623038</v>
      </c>
      <c r="G1170" t="s">
        <v>94</v>
      </c>
      <c r="H1170" t="s">
        <v>390</v>
      </c>
      <c r="I1170" t="s">
        <v>7794</v>
      </c>
      <c r="K1170" t="s">
        <v>7795</v>
      </c>
      <c r="N1170" t="s">
        <v>7796</v>
      </c>
    </row>
    <row r="1171" spans="1:16">
      <c r="A1171" s="4" t="str">
        <f>VLOOKUP(F1171,Лист7!$A$3:$B$10468,2,0)</f>
        <v>10850-01</v>
      </c>
      <c r="B1171" t="e">
        <f>VLOOKUP(F1171,Лист2!$A$1:$D$4040,4,0)</f>
        <v>#N/A</v>
      </c>
      <c r="C1171" t="s">
        <v>7797</v>
      </c>
      <c r="D1171" t="s">
        <v>7798</v>
      </c>
      <c r="E1171" s="2" t="s">
        <v>7799</v>
      </c>
      <c r="F1171" s="2">
        <v>996530009566</v>
      </c>
      <c r="G1171" t="s">
        <v>42</v>
      </c>
      <c r="H1171" t="s">
        <v>34</v>
      </c>
      <c r="I1171" t="s">
        <v>7800</v>
      </c>
      <c r="J1171" t="s">
        <v>19</v>
      </c>
      <c r="K1171" t="s">
        <v>7801</v>
      </c>
      <c r="N1171" t="s">
        <v>7802</v>
      </c>
      <c r="O1171" t="s">
        <v>7803</v>
      </c>
      <c r="P1171" t="s">
        <v>7804</v>
      </c>
    </row>
    <row r="1172" spans="1:16">
      <c r="A1172" s="4" t="str">
        <f>VLOOKUP(F1172,Лист7!$A$3:$B$10468,2,0)</f>
        <v>3866-01</v>
      </c>
      <c r="B1172" t="e">
        <f>VLOOKUP(F1172,Лист2!$A$1:$D$4040,4,0)</f>
        <v>#N/A</v>
      </c>
      <c r="C1172" t="s">
        <v>7805</v>
      </c>
      <c r="D1172" t="s">
        <v>7806</v>
      </c>
      <c r="E1172" s="2" t="s">
        <v>7807</v>
      </c>
      <c r="F1172" s="2">
        <v>996530003326</v>
      </c>
      <c r="G1172" t="s">
        <v>398</v>
      </c>
      <c r="H1172" t="s">
        <v>381</v>
      </c>
      <c r="I1172" t="s">
        <v>7808</v>
      </c>
      <c r="J1172" t="s">
        <v>383</v>
      </c>
      <c r="K1172" t="s">
        <v>7809</v>
      </c>
      <c r="N1172" t="s">
        <v>7810</v>
      </c>
      <c r="P1172" t="s">
        <v>7811</v>
      </c>
    </row>
    <row r="1173" spans="1:16">
      <c r="A1173" s="4" t="str">
        <f>VLOOKUP(F1173,Лист7!$A$3:$B$10468,2,0)</f>
        <v>4426-01</v>
      </c>
      <c r="B1173" t="e">
        <f>VLOOKUP(F1173,Лист2!$A$1:$D$4040,4,0)</f>
        <v>#N/A</v>
      </c>
      <c r="C1173" t="s">
        <v>7812</v>
      </c>
      <c r="D1173" t="s">
        <v>7813</v>
      </c>
      <c r="E1173" s="2">
        <v>996530048874</v>
      </c>
      <c r="F1173" s="2">
        <v>996530048874</v>
      </c>
      <c r="G1173" t="s">
        <v>77</v>
      </c>
      <c r="H1173" t="s">
        <v>7814</v>
      </c>
      <c r="I1173" t="s">
        <v>7815</v>
      </c>
      <c r="J1173" t="s">
        <v>781</v>
      </c>
      <c r="K1173" t="s">
        <v>7816</v>
      </c>
      <c r="N1173" t="s">
        <v>7817</v>
      </c>
    </row>
    <row r="1174" spans="1:16">
      <c r="A1174" s="4" t="str">
        <f>VLOOKUP(F1174,Лист7!$A$3:$B$10468,2,0)</f>
        <v>7729-01</v>
      </c>
      <c r="B1174" t="e">
        <f>VLOOKUP(F1174,Лист2!$A$1:$D$4040,4,0)</f>
        <v>#N/A</v>
      </c>
      <c r="C1174" t="s">
        <v>7818</v>
      </c>
      <c r="D1174" t="s">
        <v>7819</v>
      </c>
      <c r="E1174" s="2">
        <v>60514</v>
      </c>
      <c r="F1174" s="2">
        <v>60514</v>
      </c>
      <c r="G1174" t="s">
        <v>5101</v>
      </c>
      <c r="H1174" t="s">
        <v>1800</v>
      </c>
      <c r="I1174" t="s">
        <v>7820</v>
      </c>
      <c r="J1174" t="s">
        <v>62</v>
      </c>
      <c r="K1174" t="s">
        <v>7821</v>
      </c>
      <c r="N1174" t="s">
        <v>7822</v>
      </c>
      <c r="O1174" t="s">
        <v>7823</v>
      </c>
      <c r="P1174" t="s">
        <v>7824</v>
      </c>
    </row>
    <row r="1175" spans="1:16">
      <c r="A1175" s="4" t="e">
        <f>VLOOKUP(F1175,Лист7!$A$3:$B$10468,2,0)</f>
        <v>#N/A</v>
      </c>
      <c r="B1175" t="str">
        <f>VLOOKUP(F1175,Лист2!$A$1:$D$4040,4,0)</f>
        <v>новая</v>
      </c>
      <c r="C1175" t="s">
        <v>7825</v>
      </c>
      <c r="D1175" t="s">
        <v>7826</v>
      </c>
      <c r="E1175" s="2" t="s">
        <v>7827</v>
      </c>
      <c r="F1175" s="2">
        <v>15271</v>
      </c>
      <c r="G1175" t="s">
        <v>3586</v>
      </c>
      <c r="H1175" t="s">
        <v>958</v>
      </c>
      <c r="I1175" t="s">
        <v>7828</v>
      </c>
      <c r="J1175" t="s">
        <v>383</v>
      </c>
      <c r="K1175" t="s">
        <v>7829</v>
      </c>
      <c r="N1175" t="s">
        <v>7830</v>
      </c>
    </row>
    <row r="1176" spans="1:16">
      <c r="A1176" s="4" t="e">
        <f>VLOOKUP(F1176,Лист7!$A$3:$B$10468,2,0)</f>
        <v>#N/A</v>
      </c>
      <c r="B1176" t="str">
        <f>VLOOKUP(F1176,Лист2!$A$1:$D$4040,4,0)</f>
        <v>новая</v>
      </c>
      <c r="C1176" t="s">
        <v>7831</v>
      </c>
      <c r="D1176" t="s">
        <v>7832</v>
      </c>
      <c r="E1176" s="2">
        <v>130760</v>
      </c>
      <c r="F1176" s="2">
        <v>130760</v>
      </c>
      <c r="G1176" t="s">
        <v>932</v>
      </c>
      <c r="H1176" t="s">
        <v>3016</v>
      </c>
      <c r="I1176" t="s">
        <v>7833</v>
      </c>
      <c r="J1176" t="s">
        <v>241</v>
      </c>
      <c r="K1176" t="s">
        <v>7834</v>
      </c>
      <c r="N1176" t="s">
        <v>7835</v>
      </c>
      <c r="P1176" t="s">
        <v>4345</v>
      </c>
    </row>
    <row r="1177" spans="1:16">
      <c r="A1177" s="4" t="str">
        <f>VLOOKUP(F1177,Лист7!$A$3:$B$10468,2,0)</f>
        <v>8888-01</v>
      </c>
      <c r="B1177" t="e">
        <f>VLOOKUP(F1177,Лист2!$A$1:$D$4040,4,0)</f>
        <v>#N/A</v>
      </c>
      <c r="C1177" t="s">
        <v>7836</v>
      </c>
      <c r="D1177" t="s">
        <v>7837</v>
      </c>
      <c r="E1177" s="2">
        <v>6558802</v>
      </c>
      <c r="F1177" s="2">
        <v>6558802</v>
      </c>
      <c r="G1177" t="s">
        <v>59</v>
      </c>
      <c r="H1177" t="s">
        <v>2676</v>
      </c>
      <c r="I1177" t="s">
        <v>7838</v>
      </c>
      <c r="J1177" t="s">
        <v>88</v>
      </c>
      <c r="K1177" t="s">
        <v>7839</v>
      </c>
      <c r="N1177" t="s">
        <v>7840</v>
      </c>
    </row>
    <row r="1178" spans="1:16">
      <c r="A1178" s="4" t="str">
        <f>VLOOKUP(F1178,Лист7!$A$3:$B$10468,2,0)</f>
        <v>5442-01</v>
      </c>
      <c r="B1178" t="e">
        <f>VLOOKUP(F1178,Лист2!$A$1:$D$4040,4,0)</f>
        <v>#N/A</v>
      </c>
      <c r="C1178" t="s">
        <v>7841</v>
      </c>
      <c r="D1178" t="s">
        <v>7842</v>
      </c>
      <c r="E1178" s="2" t="s">
        <v>7843</v>
      </c>
      <c r="F1178" s="2">
        <v>621809</v>
      </c>
      <c r="G1178" t="s">
        <v>174</v>
      </c>
      <c r="H1178" t="s">
        <v>988</v>
      </c>
      <c r="I1178" t="s">
        <v>7844</v>
      </c>
      <c r="J1178" t="s">
        <v>781</v>
      </c>
      <c r="K1178" t="s">
        <v>7845</v>
      </c>
      <c r="N1178" t="s">
        <v>7846</v>
      </c>
    </row>
    <row r="1179" spans="1:16">
      <c r="A1179" s="4" t="e">
        <f>VLOOKUP(F1179,Лист7!$A$3:$B$10468,2,0)</f>
        <v>#N/A</v>
      </c>
      <c r="B1179" t="str">
        <f>VLOOKUP(F1179,Лист2!$A$1:$D$4040,4,0)</f>
        <v>новая</v>
      </c>
      <c r="C1179" t="s">
        <v>7847</v>
      </c>
      <c r="D1179" t="s">
        <v>7848</v>
      </c>
      <c r="E1179" s="2">
        <v>535927</v>
      </c>
      <c r="F1179" s="2">
        <v>535927</v>
      </c>
      <c r="G1179" t="s">
        <v>174</v>
      </c>
      <c r="H1179" t="s">
        <v>69</v>
      </c>
      <c r="I1179" t="s">
        <v>7849</v>
      </c>
      <c r="J1179" t="s">
        <v>71</v>
      </c>
      <c r="K1179" t="s">
        <v>7850</v>
      </c>
      <c r="N1179" t="s">
        <v>7851</v>
      </c>
    </row>
    <row r="1180" spans="1:16">
      <c r="A1180" s="4" t="e">
        <f>VLOOKUP(F1180,Лист7!$A$3:$B$10468,2,0)</f>
        <v>#N/A</v>
      </c>
      <c r="B1180" t="str">
        <f>VLOOKUP(F1180,Лист2!$A$1:$D$4040,4,0)</f>
        <v>новая</v>
      </c>
      <c r="C1180" t="s">
        <v>7852</v>
      </c>
      <c r="D1180" t="s">
        <v>7853</v>
      </c>
      <c r="E1180" s="2" t="s">
        <v>7854</v>
      </c>
      <c r="F1180" s="2" t="s">
        <v>7854</v>
      </c>
      <c r="G1180" t="s">
        <v>85</v>
      </c>
      <c r="H1180" t="s">
        <v>7855</v>
      </c>
      <c r="I1180" t="s">
        <v>7856</v>
      </c>
      <c r="J1180" t="s">
        <v>200</v>
      </c>
      <c r="K1180" t="s">
        <v>7857</v>
      </c>
      <c r="N1180" t="s">
        <v>7858</v>
      </c>
      <c r="P1180" t="s">
        <v>1249</v>
      </c>
    </row>
    <row r="1181" spans="1:16">
      <c r="A1181" s="4" t="str">
        <f>VLOOKUP(F1181,Лист7!$A$3:$B$10468,2,0)</f>
        <v>6185-01</v>
      </c>
      <c r="B1181" t="e">
        <f>VLOOKUP(F1181,Лист2!$A$1:$D$4040,4,0)</f>
        <v>#N/A</v>
      </c>
      <c r="C1181" t="s">
        <v>7859</v>
      </c>
      <c r="D1181" t="s">
        <v>7860</v>
      </c>
      <c r="E1181" s="2">
        <v>5332142300</v>
      </c>
      <c r="F1181" s="2">
        <v>5332142300</v>
      </c>
      <c r="G1181" t="s">
        <v>42</v>
      </c>
      <c r="H1181" t="s">
        <v>334</v>
      </c>
      <c r="I1181" t="s">
        <v>7861</v>
      </c>
      <c r="J1181" t="s">
        <v>71</v>
      </c>
      <c r="K1181" t="s">
        <v>7862</v>
      </c>
      <c r="N1181" t="s">
        <v>7863</v>
      </c>
      <c r="O1181" t="s">
        <v>7864</v>
      </c>
    </row>
    <row r="1182" spans="1:16">
      <c r="A1182" s="4" t="str">
        <f>VLOOKUP(F1182,Лист7!$A$3:$B$10468,2,0)</f>
        <v>3020-01</v>
      </c>
      <c r="B1182" t="e">
        <f>VLOOKUP(F1182,Лист2!$A$1:$D$4040,4,0)</f>
        <v>#N/A</v>
      </c>
      <c r="C1182" t="s">
        <v>7865</v>
      </c>
      <c r="D1182" t="s">
        <v>7866</v>
      </c>
      <c r="E1182" s="2" t="s">
        <v>7867</v>
      </c>
      <c r="F1182" s="2">
        <v>11009362</v>
      </c>
      <c r="G1182" t="s">
        <v>85</v>
      </c>
      <c r="H1182" t="s">
        <v>5793</v>
      </c>
      <c r="I1182" t="s">
        <v>7868</v>
      </c>
      <c r="J1182" t="s">
        <v>19</v>
      </c>
      <c r="K1182" t="s">
        <v>7869</v>
      </c>
      <c r="N1182" t="s">
        <v>7870</v>
      </c>
    </row>
    <row r="1183" spans="1:16">
      <c r="A1183" s="4" t="str">
        <f>VLOOKUP(F1183,Лист7!$A$3:$B$10468,2,0)</f>
        <v>2947-01</v>
      </c>
      <c r="B1183" t="e">
        <f>VLOOKUP(F1183,Лист2!$A$1:$D$4040,4,0)</f>
        <v>#N/A</v>
      </c>
      <c r="C1183" t="s">
        <v>7871</v>
      </c>
      <c r="D1183" t="s">
        <v>7872</v>
      </c>
      <c r="E1183" s="2" t="s">
        <v>7873</v>
      </c>
      <c r="F1183" s="2">
        <v>64489</v>
      </c>
      <c r="G1183" t="s">
        <v>85</v>
      </c>
      <c r="H1183" t="s">
        <v>5184</v>
      </c>
      <c r="I1183" t="s">
        <v>7874</v>
      </c>
      <c r="J1183" t="s">
        <v>734</v>
      </c>
      <c r="K1183" t="s">
        <v>7875</v>
      </c>
      <c r="N1183" t="s">
        <v>7876</v>
      </c>
      <c r="O1183" t="s">
        <v>7877</v>
      </c>
      <c r="P1183" t="s">
        <v>1996</v>
      </c>
    </row>
    <row r="1184" spans="1:16">
      <c r="A1184" s="4" t="e">
        <f>VLOOKUP(F1184,Лист7!$A$3:$B$10468,2,0)</f>
        <v>#N/A</v>
      </c>
      <c r="B1184" t="str">
        <f>VLOOKUP(F1184,Лист2!$A$1:$D$4040,4,0)</f>
        <v>новая</v>
      </c>
      <c r="C1184" t="s">
        <v>7878</v>
      </c>
      <c r="D1184" t="s">
        <v>7879</v>
      </c>
      <c r="E1184" s="2">
        <v>10011832</v>
      </c>
      <c r="F1184" s="2">
        <v>10011832</v>
      </c>
      <c r="G1184" t="s">
        <v>7880</v>
      </c>
      <c r="H1184" t="s">
        <v>779</v>
      </c>
      <c r="I1184" t="s">
        <v>7881</v>
      </c>
      <c r="J1184" t="s">
        <v>28</v>
      </c>
      <c r="K1184" t="s">
        <v>7882</v>
      </c>
      <c r="N1184" t="s">
        <v>7883</v>
      </c>
    </row>
    <row r="1185" spans="1:16">
      <c r="A1185" s="4" t="e">
        <f>VLOOKUP(F1185,Лист7!$A$3:$B$10468,2,0)</f>
        <v>#N/A</v>
      </c>
      <c r="B1185" t="str">
        <f>VLOOKUP(F1185,Лист2!$A$1:$D$4040,4,0)</f>
        <v>новая</v>
      </c>
      <c r="C1185" t="s">
        <v>7884</v>
      </c>
      <c r="D1185" t="s">
        <v>7885</v>
      </c>
      <c r="E1185" s="2">
        <v>5213215521</v>
      </c>
      <c r="F1185" s="2">
        <v>5213215521</v>
      </c>
      <c r="G1185" t="s">
        <v>7886</v>
      </c>
      <c r="H1185" t="s">
        <v>120</v>
      </c>
      <c r="I1185" t="s">
        <v>7887</v>
      </c>
      <c r="J1185" t="s">
        <v>71</v>
      </c>
      <c r="K1185" t="s">
        <v>7888</v>
      </c>
      <c r="N1185" t="s">
        <v>7889</v>
      </c>
    </row>
    <row r="1186" spans="1:16">
      <c r="A1186" s="4" t="str">
        <f>VLOOKUP(F1186,Лист7!$A$3:$B$10468,2,0)</f>
        <v>9884-01</v>
      </c>
      <c r="B1186" t="e">
        <f>VLOOKUP(F1186,Лист2!$A$1:$D$4040,4,0)</f>
        <v>#N/A</v>
      </c>
      <c r="C1186" t="s">
        <v>7890</v>
      </c>
      <c r="D1186" t="s">
        <v>7891</v>
      </c>
      <c r="E1186" s="2">
        <v>71442</v>
      </c>
      <c r="F1186" s="2">
        <v>71442</v>
      </c>
      <c r="G1186" t="s">
        <v>320</v>
      </c>
      <c r="H1186" t="s">
        <v>1565</v>
      </c>
      <c r="I1186" t="s">
        <v>7892</v>
      </c>
      <c r="J1186" t="s">
        <v>241</v>
      </c>
      <c r="K1186" t="s">
        <v>7893</v>
      </c>
      <c r="N1186" t="s">
        <v>7894</v>
      </c>
      <c r="P1186" t="s">
        <v>4525</v>
      </c>
    </row>
    <row r="1187" spans="1:16">
      <c r="A1187" s="4" t="e">
        <f>VLOOKUP(F1187,Лист7!$A$3:$B$10468,2,0)</f>
        <v>#N/A</v>
      </c>
      <c r="B1187" t="str">
        <f>VLOOKUP(F1187,Лист2!$A$1:$D$4040,4,0)</f>
        <v>новая</v>
      </c>
      <c r="C1187" t="s">
        <v>7895</v>
      </c>
      <c r="D1187" t="s">
        <v>7896</v>
      </c>
      <c r="E1187" s="2">
        <v>15384</v>
      </c>
      <c r="F1187" s="2">
        <v>15384</v>
      </c>
      <c r="G1187" t="s">
        <v>373</v>
      </c>
      <c r="H1187" t="s">
        <v>298</v>
      </c>
      <c r="I1187" t="s">
        <v>7897</v>
      </c>
      <c r="J1187" t="s">
        <v>97</v>
      </c>
      <c r="K1187" t="s">
        <v>7898</v>
      </c>
      <c r="N1187" t="s">
        <v>7899</v>
      </c>
      <c r="P1187" t="s">
        <v>7900</v>
      </c>
    </row>
    <row r="1188" spans="1:16">
      <c r="A1188" s="4" t="e">
        <f>VLOOKUP(F1188,Лист7!$A$3:$B$10468,2,0)</f>
        <v>#N/A</v>
      </c>
      <c r="B1188" t="str">
        <f>VLOOKUP(F1188,Лист2!$A$1:$D$4040,4,0)</f>
        <v>новая</v>
      </c>
      <c r="C1188" t="s">
        <v>7901</v>
      </c>
      <c r="D1188" t="s">
        <v>7902</v>
      </c>
      <c r="E1188" s="2">
        <v>421944063811</v>
      </c>
      <c r="F1188" s="2">
        <v>421944063811</v>
      </c>
      <c r="G1188" t="s">
        <v>215</v>
      </c>
      <c r="H1188" t="s">
        <v>1982</v>
      </c>
      <c r="I1188" t="s">
        <v>7903</v>
      </c>
      <c r="J1188" t="s">
        <v>383</v>
      </c>
      <c r="K1188" t="s">
        <v>7904</v>
      </c>
      <c r="N1188" t="s">
        <v>7905</v>
      </c>
      <c r="O1188" t="s">
        <v>7906</v>
      </c>
      <c r="P1188" t="s">
        <v>1987</v>
      </c>
    </row>
    <row r="1189" spans="1:16">
      <c r="A1189" s="4" t="e">
        <f>VLOOKUP(F1189,Лист7!$A$3:$B$10468,2,0)</f>
        <v>#N/A</v>
      </c>
      <c r="B1189" t="str">
        <f>VLOOKUP(F1189,Лист2!$A$1:$D$4040,4,0)</f>
        <v>новая</v>
      </c>
      <c r="C1189" t="s">
        <v>7907</v>
      </c>
      <c r="D1189" t="s">
        <v>7908</v>
      </c>
      <c r="E1189" s="2">
        <v>7332122300</v>
      </c>
      <c r="F1189" s="2">
        <v>7332122300</v>
      </c>
      <c r="G1189" t="s">
        <v>561</v>
      </c>
      <c r="H1189" t="s">
        <v>265</v>
      </c>
      <c r="I1189" t="s">
        <v>7909</v>
      </c>
      <c r="J1189" t="s">
        <v>71</v>
      </c>
      <c r="K1189" t="s">
        <v>7910</v>
      </c>
      <c r="N1189" t="s">
        <v>7911</v>
      </c>
    </row>
    <row r="1190" spans="1:16">
      <c r="A1190" s="4" t="str">
        <f>VLOOKUP(F1190,Лист7!$A$3:$B$10468,2,0)</f>
        <v>5638-01</v>
      </c>
      <c r="B1190" t="e">
        <f>VLOOKUP(F1190,Лист2!$A$1:$D$4040,4,0)</f>
        <v>#N/A</v>
      </c>
      <c r="C1190" t="s">
        <v>7912</v>
      </c>
      <c r="D1190" t="s">
        <v>7913</v>
      </c>
      <c r="E1190" s="2">
        <v>5332282500</v>
      </c>
      <c r="F1190" s="2">
        <v>5332282500</v>
      </c>
      <c r="G1190" t="s">
        <v>174</v>
      </c>
      <c r="H1190" t="s">
        <v>104</v>
      </c>
      <c r="I1190" t="s">
        <v>7914</v>
      </c>
      <c r="J1190" t="s">
        <v>71</v>
      </c>
      <c r="K1190" t="s">
        <v>7915</v>
      </c>
      <c r="N1190" t="s">
        <v>7916</v>
      </c>
      <c r="O1190" t="s">
        <v>7917</v>
      </c>
    </row>
    <row r="1191" spans="1:16">
      <c r="A1191" s="4" t="e">
        <f>VLOOKUP(F1191,Лист7!$A$3:$B$10468,2,0)</f>
        <v>#N/A</v>
      </c>
      <c r="B1191" t="str">
        <f>VLOOKUP(F1191,Лист2!$A$1:$D$4040,4,0)</f>
        <v>новая</v>
      </c>
      <c r="C1191" t="s">
        <v>7918</v>
      </c>
      <c r="D1191" t="s">
        <v>7919</v>
      </c>
      <c r="E1191" s="2" t="s">
        <v>7920</v>
      </c>
      <c r="F1191" s="2" t="s">
        <v>7920</v>
      </c>
      <c r="G1191" t="s">
        <v>174</v>
      </c>
      <c r="H1191" t="s">
        <v>112</v>
      </c>
      <c r="I1191" t="s">
        <v>7921</v>
      </c>
      <c r="J1191" t="s">
        <v>97</v>
      </c>
      <c r="K1191" t="s">
        <v>7922</v>
      </c>
      <c r="N1191" t="s">
        <v>7923</v>
      </c>
      <c r="O1191" t="s">
        <v>7924</v>
      </c>
      <c r="P1191" t="s">
        <v>7925</v>
      </c>
    </row>
    <row r="1192" spans="1:16">
      <c r="A1192" s="4" t="str">
        <f>VLOOKUP(F1192,Лист7!$A$3:$B$10468,2,0)</f>
        <v>9499-01</v>
      </c>
      <c r="B1192" t="e">
        <f>VLOOKUP(F1192,Лист2!$A$1:$D$4040,4,0)</f>
        <v>#N/A</v>
      </c>
      <c r="C1192" t="s">
        <v>7926</v>
      </c>
      <c r="D1192" t="s">
        <v>7927</v>
      </c>
      <c r="E1192" s="2">
        <v>101708</v>
      </c>
      <c r="F1192" s="2">
        <v>101708</v>
      </c>
      <c r="G1192" t="s">
        <v>5658</v>
      </c>
      <c r="H1192" t="s">
        <v>814</v>
      </c>
      <c r="I1192" t="s">
        <v>7928</v>
      </c>
      <c r="J1192" t="s">
        <v>241</v>
      </c>
      <c r="K1192" t="s">
        <v>7929</v>
      </c>
      <c r="N1192" t="s">
        <v>7930</v>
      </c>
      <c r="O1192" t="s">
        <v>7931</v>
      </c>
      <c r="P1192" t="s">
        <v>7932</v>
      </c>
    </row>
    <row r="1193" spans="1:16">
      <c r="A1193" s="4" t="str">
        <f>VLOOKUP(F1193,Лист7!$A$3:$B$10468,2,0)</f>
        <v>4862-01</v>
      </c>
      <c r="B1193" t="e">
        <f>VLOOKUP(F1193,Лист2!$A$1:$D$4040,4,0)</f>
        <v>#N/A</v>
      </c>
      <c r="C1193" t="s">
        <v>7933</v>
      </c>
      <c r="D1193" t="s">
        <v>7934</v>
      </c>
      <c r="E1193" s="2" t="s">
        <v>7935</v>
      </c>
      <c r="F1193" s="2">
        <v>65799</v>
      </c>
      <c r="G1193" t="s">
        <v>77</v>
      </c>
      <c r="H1193" t="s">
        <v>7936</v>
      </c>
      <c r="I1193" t="s">
        <v>7937</v>
      </c>
      <c r="J1193" t="s">
        <v>62</v>
      </c>
      <c r="K1193" t="s">
        <v>7938</v>
      </c>
      <c r="N1193" t="s">
        <v>7939</v>
      </c>
      <c r="O1193" t="s">
        <v>7940</v>
      </c>
      <c r="P1193" t="s">
        <v>954</v>
      </c>
    </row>
    <row r="1194" spans="1:16">
      <c r="A1194" s="4" t="str">
        <f>VLOOKUP(F1194,Лист7!$A$3:$B$10468,2,0)</f>
        <v>6763-01</v>
      </c>
      <c r="B1194" t="e">
        <f>VLOOKUP(F1194,Лист2!$A$1:$D$4040,4,0)</f>
        <v>#N/A</v>
      </c>
      <c r="C1194" t="s">
        <v>7941</v>
      </c>
      <c r="D1194" t="s">
        <v>7942</v>
      </c>
      <c r="E1194" s="2">
        <v>67968</v>
      </c>
      <c r="F1194" s="2">
        <v>67968</v>
      </c>
      <c r="G1194" t="s">
        <v>474</v>
      </c>
      <c r="H1194" t="s">
        <v>247</v>
      </c>
      <c r="I1194" t="s">
        <v>7943</v>
      </c>
      <c r="J1194" t="s">
        <v>62</v>
      </c>
      <c r="K1194" t="s">
        <v>7944</v>
      </c>
      <c r="N1194" t="s">
        <v>7945</v>
      </c>
      <c r="O1194" t="s">
        <v>7946</v>
      </c>
      <c r="P1194" t="s">
        <v>7947</v>
      </c>
    </row>
    <row r="1195" spans="1:16">
      <c r="A1195" s="4" t="str">
        <f>VLOOKUP(F1195,Лист7!$A$3:$B$10468,2,0)</f>
        <v>6136-01</v>
      </c>
      <c r="B1195" t="e">
        <f>VLOOKUP(F1195,Лист2!$A$1:$D$4040,4,0)</f>
        <v>#N/A</v>
      </c>
      <c r="C1195" t="s">
        <v>7948</v>
      </c>
      <c r="D1195" t="s">
        <v>7949</v>
      </c>
      <c r="E1195" s="2">
        <v>5232103200</v>
      </c>
      <c r="F1195" s="2">
        <v>5232103200</v>
      </c>
      <c r="G1195" t="s">
        <v>206</v>
      </c>
      <c r="H1195" t="s">
        <v>521</v>
      </c>
      <c r="I1195" t="s">
        <v>7950</v>
      </c>
      <c r="J1195" t="s">
        <v>71</v>
      </c>
      <c r="K1195" t="s">
        <v>7951</v>
      </c>
      <c r="N1195" t="s">
        <v>7952</v>
      </c>
    </row>
    <row r="1196" spans="1:16">
      <c r="A1196" s="4" t="str">
        <f>VLOOKUP(F1196,Лист7!$A$3:$B$10468,2,0)</f>
        <v>5383-01</v>
      </c>
      <c r="B1196" t="e">
        <f>VLOOKUP(F1196,Лист2!$A$1:$D$4040,4,0)</f>
        <v>#N/A</v>
      </c>
      <c r="C1196" t="s">
        <v>7953</v>
      </c>
      <c r="D1196" t="s">
        <v>7954</v>
      </c>
      <c r="E1196" s="2">
        <v>11010303</v>
      </c>
      <c r="F1196" s="2">
        <v>11010303</v>
      </c>
      <c r="G1196" t="s">
        <v>7955</v>
      </c>
      <c r="H1196" t="s">
        <v>26</v>
      </c>
      <c r="I1196" t="s">
        <v>7956</v>
      </c>
      <c r="J1196" t="s">
        <v>28</v>
      </c>
      <c r="K1196" t="s">
        <v>7957</v>
      </c>
      <c r="N1196" t="s">
        <v>7958</v>
      </c>
    </row>
    <row r="1197" spans="1:16">
      <c r="A1197" s="4" t="str">
        <f>VLOOKUP(F1197,Лист7!$A$3:$B$10468,2,0)</f>
        <v>4361-01</v>
      </c>
      <c r="B1197" t="e">
        <f>VLOOKUP(F1197,Лист2!$A$1:$D$4040,4,0)</f>
        <v>#N/A</v>
      </c>
      <c r="C1197" t="s">
        <v>7959</v>
      </c>
      <c r="D1197" t="s">
        <v>7960</v>
      </c>
      <c r="E1197" s="2" t="s">
        <v>7961</v>
      </c>
      <c r="F1197" s="2">
        <v>11031203</v>
      </c>
      <c r="G1197" t="s">
        <v>1549</v>
      </c>
      <c r="H1197" t="s">
        <v>644</v>
      </c>
      <c r="I1197" t="s">
        <v>7962</v>
      </c>
      <c r="J1197" t="s">
        <v>19</v>
      </c>
      <c r="K1197" t="s">
        <v>7963</v>
      </c>
      <c r="N1197" t="s">
        <v>7964</v>
      </c>
      <c r="O1197" t="s">
        <v>7965</v>
      </c>
      <c r="P1197" t="s">
        <v>4310</v>
      </c>
    </row>
    <row r="1198" spans="1:16">
      <c r="A1198" s="4" t="str">
        <f>VLOOKUP(F1198,Лист7!$A$3:$B$10468,2,0)</f>
        <v>10180-01</v>
      </c>
      <c r="B1198" t="e">
        <f>VLOOKUP(F1198,Лист2!$A$1:$D$4040,4,0)</f>
        <v>#N/A</v>
      </c>
      <c r="C1198" t="s">
        <v>7966</v>
      </c>
      <c r="D1198" t="s">
        <v>7967</v>
      </c>
      <c r="E1198" s="2" t="s">
        <v>7968</v>
      </c>
      <c r="F1198" s="2">
        <v>149205850</v>
      </c>
      <c r="G1198" t="s">
        <v>174</v>
      </c>
      <c r="H1198" t="s">
        <v>7969</v>
      </c>
      <c r="I1198" t="s">
        <v>7970</v>
      </c>
      <c r="J1198" t="s">
        <v>19</v>
      </c>
      <c r="K1198" t="s">
        <v>7971</v>
      </c>
      <c r="N1198" t="s">
        <v>7972</v>
      </c>
      <c r="O1198" t="s">
        <v>7973</v>
      </c>
    </row>
    <row r="1199" spans="1:16">
      <c r="A1199" s="4" t="str">
        <f>VLOOKUP(F1199,Лист7!$A$3:$B$10468,2,0)</f>
        <v>4278-01</v>
      </c>
      <c r="B1199" t="e">
        <f>VLOOKUP(F1199,Лист2!$A$1:$D$4040,4,0)</f>
        <v>#N/A</v>
      </c>
      <c r="C1199" t="s">
        <v>7974</v>
      </c>
      <c r="D1199" t="s">
        <v>7975</v>
      </c>
      <c r="E1199" s="2" t="s">
        <v>7976</v>
      </c>
      <c r="F1199" s="2">
        <v>15010</v>
      </c>
      <c r="G1199" t="s">
        <v>340</v>
      </c>
      <c r="H1199" t="s">
        <v>1793</v>
      </c>
      <c r="I1199" t="s">
        <v>7977</v>
      </c>
      <c r="J1199" t="s">
        <v>539</v>
      </c>
      <c r="K1199" t="s">
        <v>7978</v>
      </c>
      <c r="N1199" t="s">
        <v>7979</v>
      </c>
      <c r="P1199" t="s">
        <v>1727</v>
      </c>
    </row>
    <row r="1200" spans="1:16">
      <c r="A1200" s="4" t="str">
        <f>VLOOKUP(F1200,Лист7!$A$3:$B$10468,2,0)</f>
        <v>6837-01</v>
      </c>
      <c r="B1200" t="e">
        <f>VLOOKUP(F1200,Лист2!$A$1:$D$4040,4,0)</f>
        <v>#N/A</v>
      </c>
      <c r="C1200" t="s">
        <v>7980</v>
      </c>
      <c r="D1200" t="s">
        <v>7981</v>
      </c>
      <c r="E1200" s="2" t="s">
        <v>7982</v>
      </c>
      <c r="F1200" s="2">
        <v>5508</v>
      </c>
      <c r="G1200" t="s">
        <v>620</v>
      </c>
      <c r="H1200" t="s">
        <v>4563</v>
      </c>
      <c r="I1200" t="s">
        <v>7983</v>
      </c>
      <c r="J1200" t="s">
        <v>539</v>
      </c>
      <c r="K1200" t="s">
        <v>7984</v>
      </c>
      <c r="N1200" t="s">
        <v>7985</v>
      </c>
      <c r="P1200" t="s">
        <v>1727</v>
      </c>
    </row>
    <row r="1201" spans="1:16">
      <c r="A1201" s="4" t="str">
        <f>VLOOKUP(F1201,Лист7!$A$3:$B$10468,2,0)</f>
        <v>5512-01</v>
      </c>
      <c r="B1201" t="e">
        <f>VLOOKUP(F1201,Лист2!$A$1:$D$4040,4,0)</f>
        <v>#N/A</v>
      </c>
      <c r="C1201" t="s">
        <v>7986</v>
      </c>
      <c r="D1201" t="s">
        <v>7987</v>
      </c>
      <c r="E1201" s="2" t="s">
        <v>7988</v>
      </c>
      <c r="F1201" s="2">
        <v>628471</v>
      </c>
      <c r="G1201" t="s">
        <v>42</v>
      </c>
      <c r="H1201" t="s">
        <v>7989</v>
      </c>
      <c r="I1201" t="s">
        <v>7990</v>
      </c>
      <c r="J1201" t="s">
        <v>781</v>
      </c>
      <c r="K1201" t="s">
        <v>7991</v>
      </c>
      <c r="N1201" t="s">
        <v>7992</v>
      </c>
    </row>
    <row r="1202" spans="1:16">
      <c r="A1202" s="4" t="str">
        <f>VLOOKUP(F1202,Лист7!$A$3:$B$10468,2,0)</f>
        <v>4780-01</v>
      </c>
      <c r="B1202" t="e">
        <f>VLOOKUP(F1202,Лист2!$A$1:$D$4040,4,0)</f>
        <v>#N/A</v>
      </c>
      <c r="C1202" t="s">
        <v>7993</v>
      </c>
      <c r="D1202" t="s">
        <v>7994</v>
      </c>
      <c r="E1202" s="2">
        <v>2790000076</v>
      </c>
      <c r="F1202" s="2">
        <v>2790000076</v>
      </c>
      <c r="G1202" t="s">
        <v>373</v>
      </c>
      <c r="H1202" t="s">
        <v>1611</v>
      </c>
      <c r="I1202" t="s">
        <v>7995</v>
      </c>
      <c r="K1202" t="s">
        <v>7996</v>
      </c>
      <c r="N1202" t="s">
        <v>7997</v>
      </c>
    </row>
    <row r="1203" spans="1:16">
      <c r="A1203" s="4" t="e">
        <f>VLOOKUP(F1203,Лист7!$A$3:$B$10468,2,0)</f>
        <v>#N/A</v>
      </c>
      <c r="B1203" t="str">
        <f>VLOOKUP(F1203,Лист2!$A$1:$D$4040,4,0)</f>
        <v>новая</v>
      </c>
      <c r="C1203" t="s">
        <v>7998</v>
      </c>
      <c r="D1203" t="s">
        <v>7999</v>
      </c>
      <c r="E1203" s="2">
        <v>996530007918</v>
      </c>
      <c r="F1203" s="2">
        <v>996530007918</v>
      </c>
      <c r="G1203" t="s">
        <v>474</v>
      </c>
      <c r="H1203" t="s">
        <v>1762</v>
      </c>
      <c r="I1203" t="s">
        <v>8000</v>
      </c>
      <c r="J1203" t="s">
        <v>19</v>
      </c>
      <c r="K1203" t="s">
        <v>8001</v>
      </c>
      <c r="N1203" t="s">
        <v>8002</v>
      </c>
      <c r="P1203" t="s">
        <v>8003</v>
      </c>
    </row>
    <row r="1204" spans="1:16">
      <c r="A1204" s="4" t="str">
        <f>VLOOKUP(F1204,Лист7!$A$3:$B$10468,2,0)</f>
        <v>10847-01</v>
      </c>
      <c r="B1204" t="e">
        <f>VLOOKUP(F1204,Лист2!$A$1:$D$4040,4,0)</f>
        <v>#N/A</v>
      </c>
      <c r="C1204" t="s">
        <v>8004</v>
      </c>
      <c r="D1204" t="s">
        <v>8005</v>
      </c>
      <c r="E1204" s="2">
        <v>996530027133</v>
      </c>
      <c r="F1204" s="2">
        <v>996530027133</v>
      </c>
      <c r="G1204" t="s">
        <v>8006</v>
      </c>
      <c r="H1204" t="s">
        <v>6306</v>
      </c>
      <c r="I1204" t="s">
        <v>8007</v>
      </c>
      <c r="J1204" t="s">
        <v>19</v>
      </c>
      <c r="K1204" t="s">
        <v>8008</v>
      </c>
      <c r="N1204" t="s">
        <v>8009</v>
      </c>
      <c r="P1204" t="s">
        <v>8010</v>
      </c>
    </row>
    <row r="1205" spans="1:16">
      <c r="A1205" s="4" t="str">
        <f>VLOOKUP(F1205,Лист7!$A$3:$B$10468,2,0)</f>
        <v>8563-01</v>
      </c>
      <c r="B1205" t="e">
        <f>VLOOKUP(F1205,Лист2!$A$1:$D$4040,4,0)</f>
        <v>#N/A</v>
      </c>
      <c r="C1205" t="s">
        <v>8011</v>
      </c>
      <c r="D1205" t="s">
        <v>8012</v>
      </c>
      <c r="E1205" s="2">
        <v>311421</v>
      </c>
      <c r="F1205" s="2">
        <v>311421</v>
      </c>
      <c r="G1205" t="s">
        <v>42</v>
      </c>
      <c r="H1205" t="s">
        <v>2668</v>
      </c>
      <c r="I1205" t="s">
        <v>8013</v>
      </c>
      <c r="J1205" t="s">
        <v>2182</v>
      </c>
      <c r="K1205" t="s">
        <v>8014</v>
      </c>
      <c r="N1205" t="s">
        <v>8015</v>
      </c>
      <c r="P1205" t="s">
        <v>5020</v>
      </c>
    </row>
    <row r="1206" spans="1:16">
      <c r="A1206" s="4" t="e">
        <f>VLOOKUP(F1206,Лист7!$A$3:$B$10468,2,0)</f>
        <v>#N/A</v>
      </c>
      <c r="B1206" t="str">
        <f>VLOOKUP(F1206,Лист2!$A$1:$D$4040,4,0)</f>
        <v>новая</v>
      </c>
      <c r="C1206" t="s">
        <v>8016</v>
      </c>
      <c r="D1206" t="s">
        <v>8017</v>
      </c>
      <c r="E1206" s="2" t="s">
        <v>8018</v>
      </c>
      <c r="F1206" s="2" t="s">
        <v>8018</v>
      </c>
      <c r="G1206" t="s">
        <v>174</v>
      </c>
      <c r="H1206" t="s">
        <v>1632</v>
      </c>
      <c r="I1206" t="s">
        <v>8019</v>
      </c>
      <c r="J1206" t="s">
        <v>392</v>
      </c>
      <c r="K1206" t="s">
        <v>8020</v>
      </c>
      <c r="N1206" t="s">
        <v>8021</v>
      </c>
      <c r="P1206" t="s">
        <v>8022</v>
      </c>
    </row>
    <row r="1207" spans="1:16">
      <c r="A1207" s="4" t="str">
        <f>VLOOKUP(F1207,Лист7!$A$3:$B$10468,2,0)</f>
        <v>6985-01</v>
      </c>
      <c r="B1207" t="e">
        <f>VLOOKUP(F1207,Лист2!$A$1:$D$4040,4,0)</f>
        <v>#N/A</v>
      </c>
      <c r="C1207" t="s">
        <v>8023</v>
      </c>
      <c r="D1207" t="s">
        <v>8024</v>
      </c>
      <c r="E1207" s="2">
        <v>63544</v>
      </c>
      <c r="F1207" s="2">
        <v>63544</v>
      </c>
      <c r="G1207" t="s">
        <v>189</v>
      </c>
      <c r="H1207" t="s">
        <v>1513</v>
      </c>
      <c r="I1207" t="s">
        <v>8025</v>
      </c>
      <c r="J1207" t="s">
        <v>62</v>
      </c>
      <c r="K1207" t="s">
        <v>8026</v>
      </c>
      <c r="N1207" t="s">
        <v>8027</v>
      </c>
      <c r="P1207" t="s">
        <v>1517</v>
      </c>
    </row>
    <row r="1208" spans="1:16">
      <c r="A1208" s="4" t="e">
        <f>VLOOKUP(F1208,Лист7!$A$3:$B$10468,2,0)</f>
        <v>#N/A</v>
      </c>
      <c r="B1208" t="str">
        <f>VLOOKUP(F1208,Лист2!$A$1:$D$4040,4,0)</f>
        <v>новая</v>
      </c>
      <c r="C1208" t="s">
        <v>8028</v>
      </c>
      <c r="D1208" t="s">
        <v>8029</v>
      </c>
      <c r="E1208" s="2">
        <v>996530030327</v>
      </c>
      <c r="F1208" s="2">
        <v>996530030327</v>
      </c>
      <c r="G1208" t="s">
        <v>33</v>
      </c>
      <c r="H1208" t="s">
        <v>8030</v>
      </c>
      <c r="I1208" t="s">
        <v>8031</v>
      </c>
      <c r="J1208" t="s">
        <v>19</v>
      </c>
      <c r="K1208" t="s">
        <v>8032</v>
      </c>
      <c r="N1208" t="s">
        <v>8033</v>
      </c>
      <c r="O1208" t="s">
        <v>8034</v>
      </c>
      <c r="P1208" t="s">
        <v>8035</v>
      </c>
    </row>
    <row r="1209" spans="1:16">
      <c r="A1209" s="4" t="str">
        <f>VLOOKUP(F1209,Лист7!$A$3:$B$10468,2,0)</f>
        <v>3129-01</v>
      </c>
      <c r="B1209" t="e">
        <f>VLOOKUP(F1209,Лист2!$A$1:$D$4040,4,0)</f>
        <v>#N/A</v>
      </c>
      <c r="C1209" t="s">
        <v>8036</v>
      </c>
      <c r="D1209" t="s">
        <v>8037</v>
      </c>
      <c r="E1209" s="2">
        <v>419957</v>
      </c>
      <c r="F1209" s="2">
        <v>419957</v>
      </c>
      <c r="G1209" t="s">
        <v>264</v>
      </c>
      <c r="H1209" t="s">
        <v>1280</v>
      </c>
      <c r="I1209" t="s">
        <v>8038</v>
      </c>
      <c r="J1209" t="s">
        <v>28</v>
      </c>
      <c r="K1209" t="s">
        <v>8039</v>
      </c>
      <c r="N1209" t="s">
        <v>8040</v>
      </c>
      <c r="P1209" t="s">
        <v>1284</v>
      </c>
    </row>
    <row r="1210" spans="1:16">
      <c r="A1210" s="4" t="str">
        <f>VLOOKUP(F1210,Лист7!$A$3:$B$10468,2,0)</f>
        <v>3815-01</v>
      </c>
      <c r="B1210" t="e">
        <f>VLOOKUP(F1210,Лист2!$A$1:$D$4040,4,0)</f>
        <v>#N/A</v>
      </c>
      <c r="C1210" t="s">
        <v>8041</v>
      </c>
      <c r="D1210" t="s">
        <v>8042</v>
      </c>
      <c r="E1210" s="2" t="s">
        <v>8043</v>
      </c>
      <c r="F1210" s="2">
        <v>996530013577</v>
      </c>
      <c r="G1210" t="s">
        <v>8044</v>
      </c>
      <c r="H1210" t="s">
        <v>1527</v>
      </c>
      <c r="I1210" t="s">
        <v>8045</v>
      </c>
      <c r="J1210" t="s">
        <v>45</v>
      </c>
      <c r="K1210" t="s">
        <v>8046</v>
      </c>
      <c r="N1210" t="s">
        <v>8047</v>
      </c>
    </row>
    <row r="1211" spans="1:16">
      <c r="A1211" s="4" t="e">
        <f>VLOOKUP(F1211,Лист7!$A$3:$B$10468,2,0)</f>
        <v>#N/A</v>
      </c>
      <c r="B1211" t="str">
        <f>VLOOKUP(F1211,Лист2!$A$1:$D$4040,4,0)</f>
        <v>новая</v>
      </c>
      <c r="C1211" t="s">
        <v>8048</v>
      </c>
      <c r="D1211" t="s">
        <v>8049</v>
      </c>
      <c r="E1211" s="2">
        <v>6765023</v>
      </c>
      <c r="F1211" s="2">
        <v>6765023</v>
      </c>
      <c r="G1211" t="s">
        <v>128</v>
      </c>
      <c r="H1211" t="s">
        <v>2364</v>
      </c>
      <c r="I1211" t="s">
        <v>8050</v>
      </c>
      <c r="J1211" t="s">
        <v>88</v>
      </c>
      <c r="K1211" t="s">
        <v>8051</v>
      </c>
      <c r="N1211" t="s">
        <v>8052</v>
      </c>
      <c r="O1211" t="s">
        <v>8053</v>
      </c>
      <c r="P1211" t="s">
        <v>8054</v>
      </c>
    </row>
    <row r="1212" spans="1:16">
      <c r="A1212" s="4" t="e">
        <f>VLOOKUP(F1212,Лист7!$A$3:$B$10468,2,0)</f>
        <v>#N/A</v>
      </c>
      <c r="B1212" t="str">
        <f>VLOOKUP(F1212,Лист2!$A$1:$D$4040,4,0)</f>
        <v>новая</v>
      </c>
      <c r="C1212" t="s">
        <v>8055</v>
      </c>
      <c r="D1212" t="s">
        <v>8056</v>
      </c>
      <c r="E1212" s="2">
        <v>5213218311</v>
      </c>
      <c r="F1212" s="2">
        <v>5213218311</v>
      </c>
      <c r="G1212" t="s">
        <v>561</v>
      </c>
      <c r="H1212" t="s">
        <v>207</v>
      </c>
      <c r="I1212" t="s">
        <v>8057</v>
      </c>
      <c r="J1212" t="s">
        <v>71</v>
      </c>
      <c r="K1212" t="s">
        <v>8058</v>
      </c>
      <c r="N1212" t="s">
        <v>8059</v>
      </c>
    </row>
    <row r="1213" spans="1:16">
      <c r="A1213" s="4" t="str">
        <f>VLOOKUP(F1213,Лист7!$A$3:$B$10468,2,0)</f>
        <v>5057-01</v>
      </c>
      <c r="B1213" t="e">
        <f>VLOOKUP(F1213,Лист2!$A$1:$D$4040,4,0)</f>
        <v>#N/A</v>
      </c>
      <c r="C1213" t="s">
        <v>8060</v>
      </c>
      <c r="D1213" t="s">
        <v>8061</v>
      </c>
      <c r="E1213" s="2">
        <v>5332143800</v>
      </c>
      <c r="F1213" s="2">
        <v>5332143800</v>
      </c>
      <c r="G1213" t="s">
        <v>94</v>
      </c>
      <c r="H1213" t="s">
        <v>136</v>
      </c>
      <c r="I1213" t="s">
        <v>8062</v>
      </c>
      <c r="J1213" t="s">
        <v>71</v>
      </c>
      <c r="K1213" t="s">
        <v>8063</v>
      </c>
      <c r="N1213" t="s">
        <v>8064</v>
      </c>
    </row>
    <row r="1214" spans="1:16">
      <c r="A1214" s="4" t="e">
        <f>VLOOKUP(F1214,Лист7!$A$3:$B$10468,2,0)</f>
        <v>#N/A</v>
      </c>
      <c r="B1214" t="str">
        <f>VLOOKUP(F1214,Лист2!$A$1:$D$4040,4,0)</f>
        <v>новая</v>
      </c>
      <c r="C1214" t="s">
        <v>8065</v>
      </c>
      <c r="D1214" t="s">
        <v>8066</v>
      </c>
      <c r="E1214" s="2">
        <v>111134</v>
      </c>
      <c r="F1214" s="2">
        <v>111134</v>
      </c>
      <c r="G1214" t="s">
        <v>305</v>
      </c>
      <c r="H1214" t="s">
        <v>7733</v>
      </c>
      <c r="I1214" t="s">
        <v>8067</v>
      </c>
      <c r="J1214" t="s">
        <v>241</v>
      </c>
      <c r="K1214" t="s">
        <v>8068</v>
      </c>
      <c r="N1214" t="s">
        <v>8069</v>
      </c>
      <c r="P1214" t="s">
        <v>915</v>
      </c>
    </row>
    <row r="1215" spans="1:16">
      <c r="A1215" s="4" t="e">
        <f>VLOOKUP(F1215,Лист7!$A$3:$B$10468,2,0)</f>
        <v>#N/A</v>
      </c>
      <c r="B1215" t="str">
        <f>VLOOKUP(F1215,Лист2!$A$1:$D$4040,4,0)</f>
        <v>новая</v>
      </c>
      <c r="C1215" t="s">
        <v>8070</v>
      </c>
      <c r="D1215" t="s">
        <v>8071</v>
      </c>
      <c r="E1215" s="2">
        <v>5313217101</v>
      </c>
      <c r="F1215" s="2">
        <v>5313217101</v>
      </c>
      <c r="G1215" t="s">
        <v>320</v>
      </c>
      <c r="H1215" t="s">
        <v>69</v>
      </c>
      <c r="I1215" t="s">
        <v>8072</v>
      </c>
      <c r="J1215" t="s">
        <v>71</v>
      </c>
      <c r="K1215" t="s">
        <v>8073</v>
      </c>
      <c r="N1215" t="s">
        <v>8074</v>
      </c>
      <c r="O1215" t="s">
        <v>8075</v>
      </c>
      <c r="P1215" t="s">
        <v>8076</v>
      </c>
    </row>
    <row r="1216" spans="1:16">
      <c r="A1216" s="4" t="str">
        <f>VLOOKUP(F1216,Лист7!$A$3:$B$10468,2,0)</f>
        <v>11317-01</v>
      </c>
      <c r="B1216" t="e">
        <f>VLOOKUP(F1216,Лист2!$A$1:$D$4040,4,0)</f>
        <v>#N/A</v>
      </c>
      <c r="C1216" t="s">
        <v>8077</v>
      </c>
      <c r="D1216" t="s">
        <v>8078</v>
      </c>
      <c r="E1216" s="2">
        <v>996530011711</v>
      </c>
      <c r="F1216" s="2">
        <v>996530011711</v>
      </c>
      <c r="G1216" t="s">
        <v>42</v>
      </c>
      <c r="H1216" t="s">
        <v>2390</v>
      </c>
      <c r="I1216" t="s">
        <v>8079</v>
      </c>
      <c r="J1216" t="s">
        <v>19</v>
      </c>
      <c r="K1216" t="s">
        <v>8080</v>
      </c>
      <c r="N1216" t="s">
        <v>8081</v>
      </c>
      <c r="P1216" t="s">
        <v>8082</v>
      </c>
    </row>
    <row r="1217" spans="1:16">
      <c r="A1217" s="4" t="e">
        <f>VLOOKUP(F1217,Лист7!$A$3:$B$10468,2,0)</f>
        <v>#N/A</v>
      </c>
      <c r="B1217" t="str">
        <f>VLOOKUP(F1217,Лист2!$A$1:$D$4040,4,0)</f>
        <v>новая</v>
      </c>
      <c r="C1217" t="s">
        <v>8083</v>
      </c>
      <c r="D1217" t="s">
        <v>8084</v>
      </c>
      <c r="E1217" s="2">
        <v>24176</v>
      </c>
      <c r="F1217" s="2">
        <v>24176</v>
      </c>
      <c r="G1217" t="s">
        <v>528</v>
      </c>
      <c r="H1217" t="s">
        <v>1611</v>
      </c>
      <c r="I1217" t="s">
        <v>8085</v>
      </c>
      <c r="K1217" t="s">
        <v>8086</v>
      </c>
      <c r="N1217" t="s">
        <v>8087</v>
      </c>
    </row>
    <row r="1218" spans="1:16">
      <c r="A1218" s="4" t="e">
        <f>VLOOKUP(F1218,Лист7!$A$3:$B$10468,2,0)</f>
        <v>#N/A</v>
      </c>
      <c r="B1218" t="str">
        <f>VLOOKUP(F1218,Лист2!$A$1:$D$4040,4,0)</f>
        <v>новая</v>
      </c>
      <c r="C1218" t="s">
        <v>8088</v>
      </c>
      <c r="D1218" t="s">
        <v>8089</v>
      </c>
      <c r="E1218" s="2">
        <v>124904</v>
      </c>
      <c r="F1218" s="2">
        <v>124904</v>
      </c>
      <c r="G1218" t="s">
        <v>215</v>
      </c>
      <c r="H1218" t="s">
        <v>814</v>
      </c>
      <c r="I1218" t="s">
        <v>8090</v>
      </c>
      <c r="J1218" t="s">
        <v>241</v>
      </c>
      <c r="K1218" t="s">
        <v>8091</v>
      </c>
      <c r="N1218" t="s">
        <v>8092</v>
      </c>
      <c r="P1218" t="s">
        <v>8093</v>
      </c>
    </row>
    <row r="1219" spans="1:16">
      <c r="A1219" s="4" t="str">
        <f>VLOOKUP(F1219,Лист7!$A$3:$B$10468,2,0)</f>
        <v>5085-01</v>
      </c>
      <c r="B1219" t="e">
        <f>VLOOKUP(F1219,Лист2!$A$1:$D$4040,4,0)</f>
        <v>#N/A</v>
      </c>
      <c r="C1219" t="s">
        <v>8094</v>
      </c>
      <c r="D1219" t="s">
        <v>8095</v>
      </c>
      <c r="E1219" s="2" t="s">
        <v>8096</v>
      </c>
      <c r="F1219" s="2">
        <v>5332177500</v>
      </c>
      <c r="G1219" t="s">
        <v>77</v>
      </c>
      <c r="H1219" t="s">
        <v>8097</v>
      </c>
      <c r="I1219" t="s">
        <v>8098</v>
      </c>
      <c r="J1219" t="s">
        <v>71</v>
      </c>
      <c r="K1219" t="s">
        <v>8099</v>
      </c>
      <c r="N1219" t="s">
        <v>8100</v>
      </c>
    </row>
    <row r="1220" spans="1:16">
      <c r="A1220" s="4" t="str">
        <f>VLOOKUP(F1220,Лист7!$A$3:$B$10468,2,0)</f>
        <v>8334-01</v>
      </c>
      <c r="B1220" t="e">
        <f>VLOOKUP(F1220,Лист2!$A$1:$D$4040,4,0)</f>
        <v>#N/A</v>
      </c>
      <c r="C1220" t="s">
        <v>8101</v>
      </c>
      <c r="D1220" t="s">
        <v>8102</v>
      </c>
      <c r="E1220" s="2" t="s">
        <v>8103</v>
      </c>
      <c r="F1220" s="2">
        <v>63223</v>
      </c>
      <c r="G1220" t="s">
        <v>77</v>
      </c>
      <c r="H1220" t="s">
        <v>5687</v>
      </c>
      <c r="I1220" t="s">
        <v>8104</v>
      </c>
      <c r="J1220" t="s">
        <v>734</v>
      </c>
      <c r="K1220" t="s">
        <v>8105</v>
      </c>
      <c r="N1220" t="s">
        <v>8106</v>
      </c>
      <c r="P1220" t="s">
        <v>1996</v>
      </c>
    </row>
    <row r="1221" spans="1:16">
      <c r="A1221" s="4" t="str">
        <f>VLOOKUP(F1221,Лист7!$A$3:$B$10468,2,0)</f>
        <v>4483-01</v>
      </c>
      <c r="B1221" t="e">
        <f>VLOOKUP(F1221,Лист2!$A$1:$D$4040,4,0)</f>
        <v>#N/A</v>
      </c>
      <c r="C1221" t="s">
        <v>8107</v>
      </c>
      <c r="D1221" t="s">
        <v>8108</v>
      </c>
      <c r="E1221" s="2" t="s">
        <v>8109</v>
      </c>
      <c r="F1221" s="2">
        <v>71954</v>
      </c>
      <c r="G1221" t="s">
        <v>8110</v>
      </c>
      <c r="H1221" t="s">
        <v>8111</v>
      </c>
      <c r="I1221" t="s">
        <v>8112</v>
      </c>
      <c r="J1221" t="s">
        <v>892</v>
      </c>
      <c r="K1221" t="s">
        <v>8113</v>
      </c>
      <c r="N1221" t="s">
        <v>8114</v>
      </c>
      <c r="P1221" t="s">
        <v>2003</v>
      </c>
    </row>
    <row r="1222" spans="1:16">
      <c r="A1222" s="4" t="e">
        <f>VLOOKUP(F1222,Лист7!$A$3:$B$10468,2,0)</f>
        <v>#N/A</v>
      </c>
      <c r="B1222" t="str">
        <f>VLOOKUP(F1222,Лист2!$A$1:$D$4040,4,0)</f>
        <v>новая</v>
      </c>
      <c r="C1222" t="s">
        <v>8115</v>
      </c>
      <c r="D1222" t="s">
        <v>8116</v>
      </c>
      <c r="E1222" s="2" t="s">
        <v>8117</v>
      </c>
      <c r="F1222" s="2" t="s">
        <v>8117</v>
      </c>
      <c r="G1222" t="s">
        <v>59</v>
      </c>
      <c r="H1222" t="s">
        <v>129</v>
      </c>
      <c r="I1222" t="s">
        <v>8118</v>
      </c>
      <c r="J1222" t="s">
        <v>97</v>
      </c>
      <c r="K1222" t="s">
        <v>8119</v>
      </c>
      <c r="N1222" t="s">
        <v>8120</v>
      </c>
      <c r="P1222" t="s">
        <v>1590</v>
      </c>
    </row>
    <row r="1223" spans="1:16">
      <c r="A1223" s="4" t="e">
        <f>VLOOKUP(F1223,Лист7!$A$3:$B$10468,2,0)</f>
        <v>#N/A</v>
      </c>
      <c r="B1223" t="str">
        <f>VLOOKUP(F1223,Лист2!$A$1:$D$4040,4,0)</f>
        <v>новая</v>
      </c>
      <c r="C1223" t="s">
        <v>8121</v>
      </c>
      <c r="D1223" t="s">
        <v>8122</v>
      </c>
      <c r="E1223" s="2">
        <v>15338</v>
      </c>
      <c r="F1223" s="2">
        <v>15338</v>
      </c>
      <c r="G1223" t="s">
        <v>77</v>
      </c>
      <c r="H1223" t="s">
        <v>8097</v>
      </c>
      <c r="I1223" t="s">
        <v>8123</v>
      </c>
      <c r="J1223" t="s">
        <v>734</v>
      </c>
      <c r="K1223" t="s">
        <v>8124</v>
      </c>
      <c r="N1223" t="s">
        <v>8125</v>
      </c>
    </row>
    <row r="1224" spans="1:16">
      <c r="A1224" s="4" t="str">
        <f>VLOOKUP(F1224,Лист7!$A$3:$B$10468,2,0)</f>
        <v>3206-01</v>
      </c>
      <c r="B1224" t="e">
        <f>VLOOKUP(F1224,Лист2!$A$1:$D$4040,4,0)</f>
        <v>#N/A</v>
      </c>
      <c r="C1224" t="s">
        <v>8126</v>
      </c>
      <c r="D1224" t="s">
        <v>8127</v>
      </c>
      <c r="E1224" s="2">
        <v>996530031903</v>
      </c>
      <c r="F1224" s="2">
        <v>996530031903</v>
      </c>
      <c r="G1224" t="s">
        <v>536</v>
      </c>
      <c r="H1224" t="s">
        <v>3004</v>
      </c>
      <c r="I1224" t="s">
        <v>8128</v>
      </c>
      <c r="J1224" t="s">
        <v>19</v>
      </c>
      <c r="K1224" t="s">
        <v>8129</v>
      </c>
      <c r="N1224" t="s">
        <v>8130</v>
      </c>
      <c r="P1224" t="s">
        <v>8131</v>
      </c>
    </row>
    <row r="1225" spans="1:16">
      <c r="A1225" s="4" t="e">
        <f>VLOOKUP(F1225,Лист7!$A$3:$B$10468,2,0)</f>
        <v>#N/A</v>
      </c>
      <c r="B1225" t="str">
        <f>VLOOKUP(F1225,Лист2!$A$1:$D$4040,4,0)</f>
        <v>новая</v>
      </c>
      <c r="C1225" t="s">
        <v>8132</v>
      </c>
      <c r="D1225" t="s">
        <v>8133</v>
      </c>
      <c r="E1225" s="2">
        <v>5513283721</v>
      </c>
      <c r="F1225" s="2">
        <v>5513283721</v>
      </c>
      <c r="G1225" t="s">
        <v>561</v>
      </c>
      <c r="H1225" t="s">
        <v>1611</v>
      </c>
      <c r="I1225" t="s">
        <v>8134</v>
      </c>
      <c r="K1225" t="s">
        <v>8135</v>
      </c>
      <c r="N1225" t="s">
        <v>8136</v>
      </c>
    </row>
    <row r="1226" spans="1:16">
      <c r="A1226" s="4" t="str">
        <f>VLOOKUP(F1226,Лист7!$A$3:$B$10468,2,0)</f>
        <v>5539-01</v>
      </c>
      <c r="B1226" t="e">
        <f>VLOOKUP(F1226,Лист2!$A$1:$D$4040,4,0)</f>
        <v>#N/A</v>
      </c>
      <c r="C1226" t="s">
        <v>8137</v>
      </c>
      <c r="D1226" t="s">
        <v>8138</v>
      </c>
      <c r="E1226" s="2" t="s">
        <v>8139</v>
      </c>
      <c r="F1226" s="2">
        <v>647099</v>
      </c>
      <c r="G1226" t="s">
        <v>264</v>
      </c>
      <c r="H1226" t="s">
        <v>1038</v>
      </c>
      <c r="I1226" t="s">
        <v>8140</v>
      </c>
      <c r="J1226" t="s">
        <v>781</v>
      </c>
      <c r="K1226" t="s">
        <v>8141</v>
      </c>
      <c r="N1226" t="s">
        <v>8142</v>
      </c>
    </row>
    <row r="1227" spans="1:16">
      <c r="A1227" s="4" t="e">
        <f>VLOOKUP(F1227,Лист7!$A$3:$B$10468,2,0)</f>
        <v>#N/A</v>
      </c>
      <c r="B1227" t="str">
        <f>VLOOKUP(F1227,Лист2!$A$1:$D$4040,4,0)</f>
        <v>новая</v>
      </c>
      <c r="C1227" t="s">
        <v>8143</v>
      </c>
      <c r="D1227" t="s">
        <v>8144</v>
      </c>
      <c r="E1227" s="2">
        <v>422224776311</v>
      </c>
      <c r="F1227" s="2">
        <v>422224776311</v>
      </c>
      <c r="G1227" t="s">
        <v>474</v>
      </c>
      <c r="H1227" t="s">
        <v>754</v>
      </c>
      <c r="I1227" t="s">
        <v>8145</v>
      </c>
      <c r="J1227" t="s">
        <v>756</v>
      </c>
      <c r="K1227" t="s">
        <v>8146</v>
      </c>
      <c r="N1227" t="s">
        <v>8147</v>
      </c>
      <c r="P1227" t="s">
        <v>8148</v>
      </c>
    </row>
    <row r="1228" spans="1:16">
      <c r="A1228" s="4" t="e">
        <f>VLOOKUP(F1228,Лист7!$A$3:$B$10468,2,0)</f>
        <v>#N/A</v>
      </c>
      <c r="B1228" t="str">
        <f>VLOOKUP(F1228,Лист2!$A$1:$D$4040,4,0)</f>
        <v>новая</v>
      </c>
      <c r="C1228" t="s">
        <v>8149</v>
      </c>
      <c r="D1228" t="s">
        <v>8150</v>
      </c>
      <c r="E1228" s="2">
        <v>5313218921</v>
      </c>
      <c r="F1228" s="2">
        <v>5313218921</v>
      </c>
      <c r="G1228" t="s">
        <v>42</v>
      </c>
      <c r="H1228" t="s">
        <v>69</v>
      </c>
      <c r="I1228" t="s">
        <v>8151</v>
      </c>
      <c r="J1228" t="s">
        <v>71</v>
      </c>
      <c r="K1228" t="s">
        <v>8152</v>
      </c>
      <c r="N1228" t="s">
        <v>8153</v>
      </c>
      <c r="P1228" t="s">
        <v>8154</v>
      </c>
    </row>
    <row r="1229" spans="1:16">
      <c r="A1229" s="4" t="str">
        <f>VLOOKUP(F1229,Лист7!$A$3:$B$10468,2,0)</f>
        <v>3330-01</v>
      </c>
      <c r="B1229" t="e">
        <f>VLOOKUP(F1229,Лист2!$A$1:$D$4040,4,0)</f>
        <v>#N/A</v>
      </c>
      <c r="C1229" t="s">
        <v>8155</v>
      </c>
      <c r="D1229" t="s">
        <v>8156</v>
      </c>
      <c r="E1229" s="2" t="s">
        <v>8157</v>
      </c>
      <c r="F1229" s="2">
        <v>647100</v>
      </c>
      <c r="G1229" t="s">
        <v>8158</v>
      </c>
      <c r="H1229" t="s">
        <v>8159</v>
      </c>
      <c r="I1229" t="s">
        <v>8160</v>
      </c>
      <c r="J1229" t="s">
        <v>781</v>
      </c>
      <c r="K1229" t="s">
        <v>8161</v>
      </c>
      <c r="N1229" t="s">
        <v>8162</v>
      </c>
    </row>
    <row r="1230" spans="1:16">
      <c r="A1230" s="4" t="str">
        <f>VLOOKUP(F1230,Лист7!$A$3:$B$10468,2,0)</f>
        <v>3158-01</v>
      </c>
      <c r="B1230" t="e">
        <f>VLOOKUP(F1230,Лист2!$A$1:$D$4040,4,0)</f>
        <v>#N/A</v>
      </c>
      <c r="C1230" t="s">
        <v>8163</v>
      </c>
      <c r="D1230" t="s">
        <v>8164</v>
      </c>
      <c r="E1230" s="2" t="s">
        <v>8165</v>
      </c>
      <c r="F1230" s="2">
        <v>29922</v>
      </c>
      <c r="G1230" t="s">
        <v>85</v>
      </c>
      <c r="H1230" t="s">
        <v>8166</v>
      </c>
      <c r="I1230" t="s">
        <v>8167</v>
      </c>
      <c r="J1230" t="s">
        <v>781</v>
      </c>
      <c r="K1230" t="s">
        <v>8168</v>
      </c>
      <c r="N1230" t="s">
        <v>8169</v>
      </c>
      <c r="P1230" t="s">
        <v>8170</v>
      </c>
    </row>
    <row r="1231" spans="1:16">
      <c r="A1231" s="4" t="str">
        <f>VLOOKUP(F1231,Лист7!$A$3:$B$10468,2,0)</f>
        <v>4029-01</v>
      </c>
      <c r="B1231" t="e">
        <f>VLOOKUP(F1231,Лист2!$A$1:$D$4040,4,0)</f>
        <v>#N/A</v>
      </c>
      <c r="C1231" t="s">
        <v>8171</v>
      </c>
      <c r="D1231" t="s">
        <v>8172</v>
      </c>
      <c r="E1231" s="2">
        <v>996530050344</v>
      </c>
      <c r="F1231" s="2">
        <v>996530050344</v>
      </c>
      <c r="G1231" t="s">
        <v>978</v>
      </c>
      <c r="H1231" t="s">
        <v>1785</v>
      </c>
      <c r="I1231" t="s">
        <v>8173</v>
      </c>
      <c r="J1231" t="s">
        <v>892</v>
      </c>
      <c r="N1231" t="s">
        <v>8174</v>
      </c>
    </row>
    <row r="1232" spans="1:16">
      <c r="A1232" s="4" t="e">
        <f>VLOOKUP(F1232,Лист7!$A$3:$B$10468,2,0)</f>
        <v>#N/A</v>
      </c>
      <c r="B1232" t="str">
        <f>VLOOKUP(F1232,Лист2!$A$1:$D$4040,4,0)</f>
        <v>новая</v>
      </c>
      <c r="C1232" t="s">
        <v>8175</v>
      </c>
      <c r="D1232" t="s">
        <v>8176</v>
      </c>
      <c r="E1232" s="2">
        <v>15531</v>
      </c>
      <c r="F1232" s="2">
        <v>15531</v>
      </c>
      <c r="G1232" t="s">
        <v>762</v>
      </c>
      <c r="H1232" t="s">
        <v>808</v>
      </c>
      <c r="I1232" t="s">
        <v>8177</v>
      </c>
      <c r="J1232" t="s">
        <v>97</v>
      </c>
      <c r="K1232" t="s">
        <v>8178</v>
      </c>
      <c r="N1232" t="s">
        <v>8179</v>
      </c>
    </row>
    <row r="1233" spans="1:16">
      <c r="A1233" s="4" t="str">
        <f>VLOOKUP(F1233,Лист7!$A$3:$B$10468,2,0)</f>
        <v>3292-01</v>
      </c>
      <c r="B1233" t="e">
        <f>VLOOKUP(F1233,Лист2!$A$1:$D$4040,4,0)</f>
        <v>#N/A</v>
      </c>
      <c r="C1233" t="s">
        <v>8180</v>
      </c>
      <c r="D1233" t="s">
        <v>8181</v>
      </c>
      <c r="E1233" s="2" t="s">
        <v>8182</v>
      </c>
      <c r="F1233" s="2">
        <v>645134</v>
      </c>
      <c r="G1233" t="s">
        <v>158</v>
      </c>
      <c r="H1233" t="s">
        <v>8183</v>
      </c>
      <c r="I1233" t="s">
        <v>8184</v>
      </c>
      <c r="J1233" t="s">
        <v>781</v>
      </c>
      <c r="K1233" t="s">
        <v>8185</v>
      </c>
      <c r="N1233" t="s">
        <v>8186</v>
      </c>
      <c r="P1233" t="s">
        <v>8187</v>
      </c>
    </row>
    <row r="1234" spans="1:16">
      <c r="A1234" s="4" t="str">
        <f>VLOOKUP(F1234,Лист7!$A$3:$B$10468,2,0)</f>
        <v>7776-01</v>
      </c>
      <c r="B1234" t="e">
        <f>VLOOKUP(F1234,Лист2!$A$1:$D$4040,4,0)</f>
        <v>#N/A</v>
      </c>
      <c r="C1234" t="s">
        <v>8188</v>
      </c>
      <c r="D1234" t="s">
        <v>8189</v>
      </c>
      <c r="E1234" s="2">
        <v>67065</v>
      </c>
      <c r="F1234" s="2">
        <v>67065</v>
      </c>
      <c r="G1234" t="s">
        <v>320</v>
      </c>
      <c r="H1234" t="s">
        <v>717</v>
      </c>
      <c r="I1234" t="s">
        <v>8190</v>
      </c>
      <c r="J1234" t="s">
        <v>62</v>
      </c>
      <c r="K1234" t="s">
        <v>8191</v>
      </c>
      <c r="N1234" t="s">
        <v>8192</v>
      </c>
      <c r="O1234" t="s">
        <v>8193</v>
      </c>
      <c r="P1234" t="s">
        <v>8194</v>
      </c>
    </row>
    <row r="1235" spans="1:16">
      <c r="A1235" s="4" t="e">
        <f>VLOOKUP(F1235,Лист7!$A$3:$B$10468,2,0)</f>
        <v>#N/A</v>
      </c>
      <c r="B1235" t="e">
        <f>VLOOKUP(F1235,Лист2!$A$1:$D$4040,4,0)</f>
        <v>#N/A</v>
      </c>
      <c r="C1235" t="s">
        <v>8195</v>
      </c>
      <c r="D1235" t="s">
        <v>8196</v>
      </c>
      <c r="E1235" s="2" t="s">
        <v>8197</v>
      </c>
      <c r="F1235" s="2">
        <v>306038</v>
      </c>
      <c r="G1235" t="s">
        <v>206</v>
      </c>
      <c r="H1235" t="s">
        <v>434</v>
      </c>
      <c r="I1235" t="s">
        <v>8198</v>
      </c>
      <c r="J1235" t="s">
        <v>71</v>
      </c>
      <c r="K1235" t="s">
        <v>8199</v>
      </c>
      <c r="N1235" t="s">
        <v>8200</v>
      </c>
      <c r="P1235" t="s">
        <v>8201</v>
      </c>
    </row>
    <row r="1236" spans="1:16">
      <c r="A1236" s="4" t="str">
        <f>VLOOKUP(F1236,Лист7!$A$3:$B$10468,2,0)</f>
        <v>4091-01</v>
      </c>
      <c r="B1236" t="e">
        <f>VLOOKUP(F1236,Лист2!$A$1:$D$4040,4,0)</f>
        <v>#N/A</v>
      </c>
      <c r="C1236" t="s">
        <v>8202</v>
      </c>
      <c r="D1236" t="s">
        <v>8203</v>
      </c>
      <c r="E1236" s="2">
        <v>80565</v>
      </c>
      <c r="F1236" s="2">
        <v>80565</v>
      </c>
      <c r="G1236" t="s">
        <v>320</v>
      </c>
      <c r="H1236" t="s">
        <v>5321</v>
      </c>
      <c r="I1236" t="s">
        <v>8204</v>
      </c>
      <c r="J1236" t="s">
        <v>241</v>
      </c>
      <c r="K1236" t="s">
        <v>8205</v>
      </c>
      <c r="N1236" t="s">
        <v>8206</v>
      </c>
      <c r="P1236" t="s">
        <v>8207</v>
      </c>
    </row>
    <row r="1237" spans="1:16">
      <c r="A1237" s="4" t="str">
        <f>VLOOKUP(F1237,Лист7!$A$3:$B$10468,2,0)</f>
        <v>6686-01</v>
      </c>
      <c r="B1237" t="e">
        <f>VLOOKUP(F1237,Лист2!$A$1:$D$4040,4,0)</f>
        <v>#N/A</v>
      </c>
      <c r="C1237" t="s">
        <v>8208</v>
      </c>
      <c r="D1237" t="s">
        <v>8209</v>
      </c>
      <c r="E1237" s="2">
        <v>72477</v>
      </c>
      <c r="F1237" s="2">
        <v>72477</v>
      </c>
      <c r="G1237" t="s">
        <v>5446</v>
      </c>
      <c r="H1237" t="s">
        <v>247</v>
      </c>
      <c r="I1237" t="s">
        <v>8210</v>
      </c>
      <c r="J1237" t="s">
        <v>62</v>
      </c>
      <c r="K1237" t="s">
        <v>8211</v>
      </c>
      <c r="N1237" t="s">
        <v>8212</v>
      </c>
      <c r="P1237" t="s">
        <v>8213</v>
      </c>
    </row>
    <row r="1238" spans="1:16">
      <c r="A1238" s="4" t="str">
        <f>VLOOKUP(F1238,Лист7!$A$3:$B$10468,2,0)</f>
        <v>6838-01</v>
      </c>
      <c r="B1238" t="e">
        <f>VLOOKUP(F1238,Лист2!$A$1:$D$4040,4,0)</f>
        <v>#N/A</v>
      </c>
      <c r="C1238" t="s">
        <v>8214</v>
      </c>
      <c r="D1238" t="s">
        <v>8215</v>
      </c>
      <c r="E1238" s="2">
        <v>61978</v>
      </c>
      <c r="F1238" s="2">
        <v>61978</v>
      </c>
      <c r="G1238" t="s">
        <v>762</v>
      </c>
      <c r="H1238" t="s">
        <v>1425</v>
      </c>
      <c r="I1238" t="s">
        <v>8216</v>
      </c>
      <c r="J1238" t="s">
        <v>62</v>
      </c>
      <c r="K1238" t="s">
        <v>8217</v>
      </c>
      <c r="N1238" t="s">
        <v>8218</v>
      </c>
      <c r="P1238" t="s">
        <v>8219</v>
      </c>
    </row>
    <row r="1239" spans="1:16">
      <c r="A1239" s="4" t="str">
        <f>VLOOKUP(F1239,Лист7!$A$3:$B$10468,2,0)</f>
        <v>6627-01</v>
      </c>
      <c r="B1239" t="e">
        <f>VLOOKUP(F1239,Лист2!$A$1:$D$4040,4,0)</f>
        <v>#N/A</v>
      </c>
      <c r="C1239" t="s">
        <v>8220</v>
      </c>
      <c r="D1239" t="s">
        <v>8221</v>
      </c>
      <c r="E1239" s="2">
        <v>72944</v>
      </c>
      <c r="F1239" s="2">
        <v>72944</v>
      </c>
      <c r="G1239" t="s">
        <v>1416</v>
      </c>
      <c r="H1239" t="s">
        <v>860</v>
      </c>
      <c r="I1239" t="s">
        <v>8222</v>
      </c>
      <c r="J1239" t="s">
        <v>62</v>
      </c>
      <c r="K1239" t="s">
        <v>8223</v>
      </c>
      <c r="N1239" t="s">
        <v>8224</v>
      </c>
      <c r="O1239" t="s">
        <v>8225</v>
      </c>
      <c r="P1239" t="s">
        <v>8226</v>
      </c>
    </row>
    <row r="1240" spans="1:16">
      <c r="A1240" s="4" t="e">
        <f>VLOOKUP(F1240,Лист7!$A$3:$B$10468,2,0)</f>
        <v>#N/A</v>
      </c>
      <c r="B1240" t="str">
        <f>VLOOKUP(F1240,Лист2!$A$1:$D$4040,4,0)</f>
        <v>новая</v>
      </c>
      <c r="C1240" t="s">
        <v>8227</v>
      </c>
      <c r="D1240" t="s">
        <v>8228</v>
      </c>
      <c r="E1240" s="2">
        <v>6113211861</v>
      </c>
      <c r="F1240" s="2">
        <v>6113211861</v>
      </c>
      <c r="G1240" t="s">
        <v>42</v>
      </c>
      <c r="H1240" t="s">
        <v>1122</v>
      </c>
      <c r="I1240" t="s">
        <v>8229</v>
      </c>
      <c r="J1240" t="s">
        <v>71</v>
      </c>
      <c r="K1240" t="s">
        <v>8230</v>
      </c>
      <c r="N1240" t="s">
        <v>8231</v>
      </c>
      <c r="P1240" t="s">
        <v>211</v>
      </c>
    </row>
    <row r="1241" spans="1:16">
      <c r="A1241" s="4" t="str">
        <f>VLOOKUP(F1241,Лист7!$A$3:$B$10468,2,0)</f>
        <v>5533-01</v>
      </c>
      <c r="B1241" t="e">
        <f>VLOOKUP(F1241,Лист2!$A$1:$D$4040,4,0)</f>
        <v>#N/A</v>
      </c>
      <c r="C1241" t="s">
        <v>8232</v>
      </c>
      <c r="D1241" t="s">
        <v>8233</v>
      </c>
      <c r="E1241" s="2">
        <v>623022</v>
      </c>
      <c r="F1241" s="2">
        <v>623022</v>
      </c>
      <c r="G1241" t="s">
        <v>1520</v>
      </c>
      <c r="H1241" t="s">
        <v>2210</v>
      </c>
      <c r="I1241" t="s">
        <v>8234</v>
      </c>
      <c r="J1241" t="s">
        <v>28</v>
      </c>
      <c r="K1241" t="s">
        <v>8235</v>
      </c>
      <c r="N1241" t="s">
        <v>8236</v>
      </c>
    </row>
    <row r="1242" spans="1:16">
      <c r="A1242" s="4" t="e">
        <f>VLOOKUP(F1242,Лист7!$A$3:$B$10468,2,0)</f>
        <v>#N/A</v>
      </c>
      <c r="B1242" t="str">
        <f>VLOOKUP(F1242,Лист2!$A$1:$D$4040,4,0)</f>
        <v>новая</v>
      </c>
      <c r="C1242" t="s">
        <v>8237</v>
      </c>
      <c r="D1242" t="s">
        <v>8238</v>
      </c>
      <c r="E1242" s="2">
        <v>37030407</v>
      </c>
      <c r="F1242" s="2">
        <v>37030407</v>
      </c>
      <c r="G1242" t="s">
        <v>7532</v>
      </c>
      <c r="H1242" t="s">
        <v>8239</v>
      </c>
      <c r="I1242" t="s">
        <v>8240</v>
      </c>
      <c r="J1242" t="s">
        <v>2810</v>
      </c>
      <c r="K1242" t="s">
        <v>8241</v>
      </c>
      <c r="N1242" t="s">
        <v>8242</v>
      </c>
      <c r="P1242" t="s">
        <v>8243</v>
      </c>
    </row>
    <row r="1243" spans="1:16">
      <c r="A1243" s="4" t="str">
        <f>VLOOKUP(F1243,Лист7!$A$3:$B$10468,2,0)</f>
        <v>11028-01</v>
      </c>
      <c r="B1243" t="e">
        <f>VLOOKUP(F1243,Лист2!$A$1:$D$4040,4,0)</f>
        <v>#N/A</v>
      </c>
      <c r="C1243" t="s">
        <v>8244</v>
      </c>
      <c r="D1243" t="s">
        <v>8245</v>
      </c>
      <c r="E1243" s="2">
        <v>5213225851</v>
      </c>
      <c r="F1243" s="2">
        <v>5213225851</v>
      </c>
      <c r="G1243" t="s">
        <v>4397</v>
      </c>
      <c r="H1243" t="s">
        <v>120</v>
      </c>
      <c r="I1243" t="s">
        <v>8246</v>
      </c>
      <c r="J1243" t="s">
        <v>71</v>
      </c>
      <c r="K1243" t="s">
        <v>8247</v>
      </c>
      <c r="N1243" t="s">
        <v>8248</v>
      </c>
      <c r="P1243" t="s">
        <v>8249</v>
      </c>
    </row>
    <row r="1244" spans="1:16">
      <c r="A1244" s="4" t="e">
        <f>VLOOKUP(F1244,Лист7!$A$3:$B$10468,2,0)</f>
        <v>#N/A</v>
      </c>
      <c r="B1244" t="str">
        <f>VLOOKUP(F1244,Лист2!$A$1:$D$4040,4,0)</f>
        <v>новая</v>
      </c>
      <c r="C1244" t="s">
        <v>8250</v>
      </c>
      <c r="D1244" t="s">
        <v>8251</v>
      </c>
      <c r="E1244" s="2">
        <v>74901</v>
      </c>
      <c r="F1244" s="2">
        <v>74901</v>
      </c>
      <c r="G1244" t="s">
        <v>7732</v>
      </c>
      <c r="H1244" t="s">
        <v>175</v>
      </c>
      <c r="I1244" t="s">
        <v>8252</v>
      </c>
      <c r="J1244" t="s">
        <v>62</v>
      </c>
      <c r="K1244" t="s">
        <v>8253</v>
      </c>
      <c r="N1244" t="s">
        <v>8254</v>
      </c>
      <c r="P1244" t="s">
        <v>4387</v>
      </c>
    </row>
    <row r="1245" spans="1:16">
      <c r="A1245" s="4" t="str">
        <f>VLOOKUP(F1245,Лист7!$A$3:$B$10468,2,0)</f>
        <v>2977-01</v>
      </c>
      <c r="B1245" t="e">
        <f>VLOOKUP(F1245,Лист2!$A$1:$D$4040,4,0)</f>
        <v>#N/A</v>
      </c>
      <c r="C1245" t="s">
        <v>8255</v>
      </c>
      <c r="D1245" t="s">
        <v>8256</v>
      </c>
      <c r="E1245" s="2" t="s">
        <v>8257</v>
      </c>
      <c r="F1245" s="2">
        <v>2005</v>
      </c>
      <c r="G1245" t="s">
        <v>398</v>
      </c>
      <c r="H1245" t="s">
        <v>1793</v>
      </c>
      <c r="I1245" t="s">
        <v>8258</v>
      </c>
      <c r="J1245" t="s">
        <v>539</v>
      </c>
      <c r="K1245" t="s">
        <v>8259</v>
      </c>
      <c r="N1245" t="s">
        <v>8260</v>
      </c>
      <c r="O1245" t="s">
        <v>8261</v>
      </c>
      <c r="P1245" t="s">
        <v>1727</v>
      </c>
    </row>
    <row r="1246" spans="1:16">
      <c r="A1246" s="4" t="str">
        <f>VLOOKUP(F1246,Лист7!$A$3:$B$10468,2,0)</f>
        <v>9098-01</v>
      </c>
      <c r="B1246" t="e">
        <f>VLOOKUP(F1246,Лист2!$A$1:$D$4040,4,0)</f>
        <v>#N/A</v>
      </c>
      <c r="C1246" t="s">
        <v>8262</v>
      </c>
      <c r="D1246" t="s">
        <v>8263</v>
      </c>
      <c r="E1246" s="2" t="s">
        <v>8264</v>
      </c>
      <c r="F1246" s="2">
        <v>996530015931</v>
      </c>
      <c r="G1246" t="s">
        <v>94</v>
      </c>
      <c r="H1246" t="s">
        <v>890</v>
      </c>
      <c r="I1246" t="s">
        <v>8265</v>
      </c>
      <c r="J1246" t="s">
        <v>892</v>
      </c>
      <c r="K1246" t="s">
        <v>8266</v>
      </c>
      <c r="N1246" t="s">
        <v>8267</v>
      </c>
      <c r="P1246" t="s">
        <v>2227</v>
      </c>
    </row>
    <row r="1247" spans="1:16">
      <c r="A1247" s="4" t="str">
        <f>VLOOKUP(F1247,Лист7!$A$3:$B$10468,2,0)</f>
        <v>5596-01</v>
      </c>
      <c r="B1247" t="e">
        <f>VLOOKUP(F1247,Лист2!$A$1:$D$4040,4,0)</f>
        <v>#N/A</v>
      </c>
      <c r="C1247" t="s">
        <v>8268</v>
      </c>
      <c r="D1247" t="s">
        <v>8269</v>
      </c>
      <c r="E1247" s="2" t="s">
        <v>8270</v>
      </c>
      <c r="F1247" s="2">
        <v>996530050455</v>
      </c>
      <c r="G1247" t="s">
        <v>77</v>
      </c>
      <c r="H1247" t="s">
        <v>6207</v>
      </c>
      <c r="I1247" t="s">
        <v>8271</v>
      </c>
      <c r="J1247" t="s">
        <v>781</v>
      </c>
      <c r="K1247" t="s">
        <v>8272</v>
      </c>
      <c r="N1247" t="s">
        <v>8273</v>
      </c>
      <c r="P1247" t="s">
        <v>1034</v>
      </c>
    </row>
    <row r="1248" spans="1:16">
      <c r="A1248" s="4" t="e">
        <f>VLOOKUP(F1248,Лист7!$A$3:$B$10468,2,0)</f>
        <v>#N/A</v>
      </c>
      <c r="B1248" t="str">
        <f>VLOOKUP(F1248,Лист2!$A$1:$D$4040,4,0)</f>
        <v>новая</v>
      </c>
      <c r="C1248" t="s">
        <v>8274</v>
      </c>
      <c r="D1248" t="s">
        <v>8275</v>
      </c>
      <c r="E1248" s="2">
        <v>5332159200</v>
      </c>
      <c r="F1248" s="2">
        <v>5332159200</v>
      </c>
      <c r="G1248" t="s">
        <v>174</v>
      </c>
      <c r="H1248" t="s">
        <v>1670</v>
      </c>
      <c r="I1248" t="s">
        <v>8276</v>
      </c>
      <c r="J1248" t="s">
        <v>71</v>
      </c>
      <c r="K1248" t="s">
        <v>8277</v>
      </c>
      <c r="N1248" t="s">
        <v>8278</v>
      </c>
      <c r="P1248" t="s">
        <v>2770</v>
      </c>
    </row>
    <row r="1249" spans="1:16">
      <c r="A1249" s="4" t="str">
        <f>VLOOKUP(F1249,Лист7!$A$3:$B$10468,2,0)</f>
        <v>7835-01</v>
      </c>
      <c r="B1249" t="e">
        <f>VLOOKUP(F1249,Лист2!$A$1:$D$4040,4,0)</f>
        <v>#N/A</v>
      </c>
      <c r="C1249" t="s">
        <v>8279</v>
      </c>
      <c r="D1249" t="s">
        <v>8280</v>
      </c>
      <c r="E1249" s="2">
        <v>65702</v>
      </c>
      <c r="F1249" s="2">
        <v>65702</v>
      </c>
      <c r="G1249" t="s">
        <v>206</v>
      </c>
      <c r="H1249" t="s">
        <v>8281</v>
      </c>
      <c r="I1249" t="s">
        <v>8282</v>
      </c>
      <c r="J1249" t="s">
        <v>62</v>
      </c>
      <c r="K1249" t="s">
        <v>8283</v>
      </c>
      <c r="N1249" t="s">
        <v>8284</v>
      </c>
      <c r="P1249" t="s">
        <v>8285</v>
      </c>
    </row>
    <row r="1250" spans="1:16">
      <c r="A1250" s="4" t="e">
        <f>VLOOKUP(F1250,Лист7!$A$3:$B$10468,2,0)</f>
        <v>#N/A</v>
      </c>
      <c r="B1250" t="e">
        <f>VLOOKUP(F1250,Лист2!$A$1:$D$4040,4,0)</f>
        <v>#N/A</v>
      </c>
      <c r="C1250" t="s">
        <v>8286</v>
      </c>
      <c r="D1250" t="s">
        <v>8287</v>
      </c>
      <c r="E1250" s="2" t="s">
        <v>8288</v>
      </c>
      <c r="F1250" s="2">
        <v>3003301</v>
      </c>
      <c r="G1250" t="s">
        <v>8289</v>
      </c>
      <c r="H1250" t="s">
        <v>836</v>
      </c>
      <c r="I1250" t="s">
        <v>8290</v>
      </c>
      <c r="J1250" t="s">
        <v>71</v>
      </c>
      <c r="K1250" t="s">
        <v>8291</v>
      </c>
      <c r="N1250" t="s">
        <v>8292</v>
      </c>
    </row>
    <row r="1251" spans="1:16">
      <c r="A1251" s="4" t="str">
        <f>VLOOKUP(F1251,Лист7!$A$3:$B$10468,2,0)</f>
        <v>10235-01</v>
      </c>
      <c r="B1251" t="e">
        <f>VLOOKUP(F1251,Лист2!$A$1:$D$4040,4,0)</f>
        <v>#N/A</v>
      </c>
      <c r="C1251" t="s">
        <v>8293</v>
      </c>
      <c r="D1251" t="s">
        <v>8294</v>
      </c>
      <c r="E1251" s="2" t="s">
        <v>8295</v>
      </c>
      <c r="F1251" s="2">
        <v>996530050493</v>
      </c>
      <c r="G1251" t="s">
        <v>94</v>
      </c>
      <c r="H1251" t="s">
        <v>6207</v>
      </c>
      <c r="I1251" t="s">
        <v>8296</v>
      </c>
      <c r="J1251" t="s">
        <v>781</v>
      </c>
      <c r="K1251" t="s">
        <v>8297</v>
      </c>
      <c r="N1251" t="s">
        <v>8298</v>
      </c>
      <c r="O1251" t="s">
        <v>8299</v>
      </c>
      <c r="P1251" t="s">
        <v>1034</v>
      </c>
    </row>
    <row r="1252" spans="1:16">
      <c r="A1252" s="4" t="str">
        <f>VLOOKUP(F1252,Лист7!$A$3:$B$10468,2,0)</f>
        <v>10351-01</v>
      </c>
      <c r="B1252" t="e">
        <f>VLOOKUP(F1252,Лист2!$A$1:$D$4040,4,0)</f>
        <v>#N/A</v>
      </c>
      <c r="C1252" t="s">
        <v>8300</v>
      </c>
      <c r="D1252" t="s">
        <v>8301</v>
      </c>
      <c r="E1252" s="2" t="s">
        <v>8302</v>
      </c>
      <c r="F1252" s="2">
        <v>12001212</v>
      </c>
      <c r="G1252" t="s">
        <v>1341</v>
      </c>
      <c r="H1252" t="s">
        <v>1923</v>
      </c>
      <c r="I1252" t="s">
        <v>8303</v>
      </c>
      <c r="J1252" t="s">
        <v>45</v>
      </c>
      <c r="K1252" t="s">
        <v>8304</v>
      </c>
      <c r="N1252" t="s">
        <v>8305</v>
      </c>
      <c r="P1252" t="s">
        <v>8306</v>
      </c>
    </row>
    <row r="1253" spans="1:16">
      <c r="A1253" s="4" t="str">
        <f>VLOOKUP(F1253,Лист7!$A$3:$B$10468,2,0)</f>
        <v>12487-01</v>
      </c>
      <c r="B1253" t="e">
        <f>VLOOKUP(F1253,Лист2!$A$1:$D$4040,4,0)</f>
        <v>#N/A</v>
      </c>
      <c r="C1253" t="s">
        <v>8307</v>
      </c>
      <c r="D1253" t="s">
        <v>8308</v>
      </c>
      <c r="E1253" s="2">
        <v>89451</v>
      </c>
      <c r="F1253" s="2">
        <v>89451</v>
      </c>
      <c r="G1253" t="s">
        <v>536</v>
      </c>
      <c r="H1253" t="s">
        <v>8309</v>
      </c>
      <c r="I1253" t="s">
        <v>8310</v>
      </c>
      <c r="J1253" t="s">
        <v>97</v>
      </c>
      <c r="K1253" t="s">
        <v>8311</v>
      </c>
      <c r="N1253" t="s">
        <v>8312</v>
      </c>
      <c r="O1253" t="s">
        <v>8313</v>
      </c>
      <c r="P1253" t="s">
        <v>8314</v>
      </c>
    </row>
    <row r="1254" spans="1:16">
      <c r="A1254" s="4" t="str">
        <f>VLOOKUP(F1254,Лист7!$A$3:$B$10468,2,0)</f>
        <v>3003-01</v>
      </c>
      <c r="B1254" t="e">
        <f>VLOOKUP(F1254,Лист2!$A$1:$D$4040,4,0)</f>
        <v>#N/A</v>
      </c>
      <c r="C1254" t="s">
        <v>8315</v>
      </c>
      <c r="D1254" t="s">
        <v>8316</v>
      </c>
      <c r="E1254" s="2" t="s">
        <v>8317</v>
      </c>
      <c r="F1254" s="2">
        <v>741536</v>
      </c>
      <c r="G1254" t="s">
        <v>8318</v>
      </c>
      <c r="H1254" t="s">
        <v>8319</v>
      </c>
      <c r="I1254" t="s">
        <v>8320</v>
      </c>
      <c r="J1254" t="s">
        <v>781</v>
      </c>
      <c r="K1254" t="s">
        <v>8321</v>
      </c>
      <c r="N1254" t="s">
        <v>8322</v>
      </c>
      <c r="P1254" t="s">
        <v>8323</v>
      </c>
    </row>
    <row r="1255" spans="1:16">
      <c r="A1255" s="4" t="str">
        <f>VLOOKUP(F1255,Лист7!$A$3:$B$10468,2,0)</f>
        <v>5531-01</v>
      </c>
      <c r="B1255" t="e">
        <f>VLOOKUP(F1255,Лист2!$A$1:$D$4040,4,0)</f>
        <v>#N/A</v>
      </c>
      <c r="C1255" t="s">
        <v>8324</v>
      </c>
      <c r="D1255" t="s">
        <v>8325</v>
      </c>
      <c r="E1255" s="2" t="s">
        <v>8326</v>
      </c>
      <c r="F1255" s="2">
        <v>616378</v>
      </c>
      <c r="G1255" t="s">
        <v>8327</v>
      </c>
      <c r="H1255" t="s">
        <v>1038</v>
      </c>
      <c r="I1255" t="s">
        <v>8328</v>
      </c>
      <c r="J1255" t="s">
        <v>781</v>
      </c>
      <c r="K1255" t="s">
        <v>8329</v>
      </c>
      <c r="N1255" t="s">
        <v>8330</v>
      </c>
    </row>
    <row r="1256" spans="1:16">
      <c r="A1256" s="4" t="e">
        <f>VLOOKUP(F1256,Лист7!$A$3:$B$10468,2,0)</f>
        <v>#N/A</v>
      </c>
      <c r="B1256" t="str">
        <f>VLOOKUP(F1256,Лист2!$A$1:$D$4040,4,0)</f>
        <v>новая</v>
      </c>
      <c r="C1256" t="s">
        <v>8331</v>
      </c>
      <c r="D1256" t="s">
        <v>8332</v>
      </c>
      <c r="E1256" s="2">
        <v>421945052201</v>
      </c>
      <c r="F1256" s="2">
        <v>421945052201</v>
      </c>
      <c r="G1256" t="s">
        <v>474</v>
      </c>
      <c r="H1256" t="s">
        <v>2600</v>
      </c>
      <c r="I1256" t="s">
        <v>8333</v>
      </c>
      <c r="J1256" t="s">
        <v>19</v>
      </c>
      <c r="K1256" t="s">
        <v>8334</v>
      </c>
      <c r="N1256" t="s">
        <v>8335</v>
      </c>
      <c r="P1256" t="s">
        <v>4789</v>
      </c>
    </row>
    <row r="1257" spans="1:16">
      <c r="A1257" s="4" t="str">
        <f>VLOOKUP(F1257,Лист7!$A$3:$B$10468,2,0)</f>
        <v>5331-01</v>
      </c>
      <c r="B1257" t="e">
        <f>VLOOKUP(F1257,Лист2!$A$1:$D$4040,4,0)</f>
        <v>#N/A</v>
      </c>
      <c r="C1257" t="s">
        <v>8336</v>
      </c>
      <c r="D1257" t="s">
        <v>8337</v>
      </c>
      <c r="E1257" s="2">
        <v>10002576</v>
      </c>
      <c r="F1257" s="2">
        <v>10002576</v>
      </c>
      <c r="G1257" t="s">
        <v>2116</v>
      </c>
      <c r="H1257" t="s">
        <v>224</v>
      </c>
      <c r="I1257" t="s">
        <v>8338</v>
      </c>
      <c r="J1257" t="s">
        <v>28</v>
      </c>
      <c r="K1257" t="s">
        <v>8339</v>
      </c>
      <c r="N1257" t="s">
        <v>8340</v>
      </c>
      <c r="P1257" t="s">
        <v>8341</v>
      </c>
    </row>
    <row r="1258" spans="1:16">
      <c r="A1258" s="4" t="e">
        <f>VLOOKUP(F1258,Лист7!$A$3:$B$10468,2,0)</f>
        <v>#N/A</v>
      </c>
      <c r="B1258" t="str">
        <f>VLOOKUP(F1258,Лист2!$A$1:$D$4040,4,0)</f>
        <v>новая</v>
      </c>
      <c r="C1258" t="s">
        <v>8342</v>
      </c>
      <c r="D1258" t="s">
        <v>8343</v>
      </c>
      <c r="E1258" s="2">
        <v>15341</v>
      </c>
      <c r="F1258" s="2">
        <v>15341</v>
      </c>
      <c r="G1258" t="s">
        <v>33</v>
      </c>
      <c r="H1258" t="s">
        <v>4957</v>
      </c>
      <c r="I1258" t="s">
        <v>8344</v>
      </c>
      <c r="J1258" t="s">
        <v>71</v>
      </c>
      <c r="K1258" t="s">
        <v>8345</v>
      </c>
      <c r="N1258" t="s">
        <v>8346</v>
      </c>
      <c r="O1258" t="s">
        <v>8347</v>
      </c>
    </row>
    <row r="1259" spans="1:16">
      <c r="A1259" s="4" t="str">
        <f>VLOOKUP(F1259,Лист7!$A$3:$B$10468,2,0)</f>
        <v>8010-01</v>
      </c>
      <c r="B1259" t="e">
        <f>VLOOKUP(F1259,Лист2!$A$1:$D$4040,4,0)</f>
        <v>#N/A</v>
      </c>
      <c r="C1259" t="s">
        <v>8348</v>
      </c>
      <c r="D1259" t="s">
        <v>8349</v>
      </c>
      <c r="E1259" s="2">
        <v>63904</v>
      </c>
      <c r="F1259" s="2">
        <v>63904</v>
      </c>
      <c r="G1259" t="s">
        <v>42</v>
      </c>
      <c r="H1259" t="s">
        <v>1180</v>
      </c>
      <c r="I1259" t="s">
        <v>8350</v>
      </c>
      <c r="J1259" t="s">
        <v>62</v>
      </c>
      <c r="K1259" t="s">
        <v>8351</v>
      </c>
      <c r="N1259" t="s">
        <v>8352</v>
      </c>
      <c r="O1259" t="s">
        <v>8353</v>
      </c>
      <c r="P1259" t="s">
        <v>8354</v>
      </c>
    </row>
    <row r="1260" spans="1:16">
      <c r="A1260" s="4" t="str">
        <f>VLOOKUP(F1260,Лист7!$A$3:$B$10468,2,0)</f>
        <v>12441-01</v>
      </c>
      <c r="B1260" t="e">
        <f>VLOOKUP(F1260,Лист2!$A$1:$D$4040,4,0)</f>
        <v>#N/A</v>
      </c>
      <c r="C1260" t="s">
        <v>8355</v>
      </c>
      <c r="D1260" t="s">
        <v>8356</v>
      </c>
      <c r="E1260" s="2">
        <v>365190</v>
      </c>
      <c r="F1260" s="2">
        <v>365190</v>
      </c>
      <c r="G1260" t="s">
        <v>340</v>
      </c>
      <c r="H1260" t="s">
        <v>8357</v>
      </c>
      <c r="I1260" t="s">
        <v>8358</v>
      </c>
      <c r="J1260" t="s">
        <v>8359</v>
      </c>
      <c r="K1260" t="s">
        <v>8360</v>
      </c>
      <c r="N1260" t="s">
        <v>8361</v>
      </c>
      <c r="P1260" t="s">
        <v>8362</v>
      </c>
    </row>
    <row r="1261" spans="1:16">
      <c r="A1261" s="4" t="str">
        <f>VLOOKUP(F1261,Лист7!$A$3:$B$10468,2,0)</f>
        <v>6495-01</v>
      </c>
      <c r="B1261" t="e">
        <f>VLOOKUP(F1261,Лист2!$A$1:$D$4040,4,0)</f>
        <v>#N/A</v>
      </c>
      <c r="C1261" t="s">
        <v>8363</v>
      </c>
      <c r="D1261" t="s">
        <v>8364</v>
      </c>
      <c r="E1261" s="2">
        <v>73277</v>
      </c>
      <c r="F1261" s="2">
        <v>73277</v>
      </c>
      <c r="G1261" t="s">
        <v>778</v>
      </c>
      <c r="H1261" t="s">
        <v>671</v>
      </c>
      <c r="I1261" t="s">
        <v>8365</v>
      </c>
      <c r="J1261" t="s">
        <v>62</v>
      </c>
      <c r="K1261" t="s">
        <v>8366</v>
      </c>
      <c r="N1261" t="s">
        <v>8367</v>
      </c>
      <c r="P1261" t="s">
        <v>8368</v>
      </c>
    </row>
    <row r="1262" spans="1:16">
      <c r="A1262" s="4" t="str">
        <f>VLOOKUP(F1262,Лист7!$A$3:$B$10468,2,0)</f>
        <v>11116-01</v>
      </c>
      <c r="B1262" t="e">
        <f>VLOOKUP(F1262,Лист2!$A$1:$D$4040,4,0)</f>
        <v>#N/A</v>
      </c>
      <c r="C1262" t="s">
        <v>8369</v>
      </c>
      <c r="D1262" t="s">
        <v>8370</v>
      </c>
      <c r="E1262" s="2" t="s">
        <v>8371</v>
      </c>
      <c r="F1262" s="2">
        <v>421941307041</v>
      </c>
      <c r="G1262" t="s">
        <v>793</v>
      </c>
      <c r="H1262" t="s">
        <v>2949</v>
      </c>
      <c r="I1262" t="s">
        <v>8372</v>
      </c>
      <c r="J1262" t="s">
        <v>19</v>
      </c>
      <c r="K1262" t="s">
        <v>8373</v>
      </c>
      <c r="N1262" t="s">
        <v>8374</v>
      </c>
      <c r="P1262" t="s">
        <v>503</v>
      </c>
    </row>
    <row r="1263" spans="1:16">
      <c r="A1263" s="4" t="e">
        <f>VLOOKUP(F1263,Лист7!$A$3:$B$10468,2,0)</f>
        <v>#N/A</v>
      </c>
      <c r="B1263" t="str">
        <f>VLOOKUP(F1263,Лист2!$A$1:$D$4040,4,0)</f>
        <v>новая</v>
      </c>
      <c r="C1263" t="s">
        <v>8375</v>
      </c>
      <c r="D1263" t="s">
        <v>8376</v>
      </c>
      <c r="E1263" s="2" t="s">
        <v>8377</v>
      </c>
      <c r="F1263" s="2">
        <v>9121046</v>
      </c>
      <c r="G1263" t="s">
        <v>42</v>
      </c>
      <c r="H1263" t="s">
        <v>1381</v>
      </c>
      <c r="I1263" t="s">
        <v>8378</v>
      </c>
      <c r="J1263" t="s">
        <v>45</v>
      </c>
      <c r="K1263" t="s">
        <v>8379</v>
      </c>
      <c r="N1263" t="s">
        <v>8380</v>
      </c>
    </row>
    <row r="1264" spans="1:16">
      <c r="A1264" s="4" t="str">
        <f>VLOOKUP(F1264,Лист7!$A$3:$B$10468,2,0)</f>
        <v>4179-01</v>
      </c>
      <c r="B1264" t="e">
        <f>VLOOKUP(F1264,Лист2!$A$1:$D$4040,4,0)</f>
        <v>#N/A</v>
      </c>
      <c r="C1264" t="s">
        <v>8381</v>
      </c>
      <c r="D1264" t="s">
        <v>8382</v>
      </c>
      <c r="E1264" s="2">
        <v>623189</v>
      </c>
      <c r="F1264" s="2">
        <v>623189</v>
      </c>
      <c r="G1264" t="s">
        <v>2031</v>
      </c>
      <c r="H1264" t="s">
        <v>2160</v>
      </c>
      <c r="I1264" t="s">
        <v>8383</v>
      </c>
      <c r="J1264" t="s">
        <v>28</v>
      </c>
      <c r="K1264" t="s">
        <v>8384</v>
      </c>
      <c r="N1264" t="s">
        <v>8385</v>
      </c>
    </row>
    <row r="1265" spans="1:16">
      <c r="A1265" s="4" t="e">
        <f>VLOOKUP(F1265,Лист7!$A$3:$B$10468,2,0)</f>
        <v>#N/A</v>
      </c>
      <c r="B1265" t="str">
        <f>VLOOKUP(F1265,Лист2!$A$1:$D$4040,4,0)</f>
        <v>новая</v>
      </c>
      <c r="C1265" t="s">
        <v>8386</v>
      </c>
      <c r="D1265" t="s">
        <v>8387</v>
      </c>
      <c r="E1265" s="2" t="s">
        <v>8388</v>
      </c>
      <c r="F1265" s="2" t="s">
        <v>8388</v>
      </c>
      <c r="G1265" t="s">
        <v>474</v>
      </c>
      <c r="H1265" t="s">
        <v>585</v>
      </c>
      <c r="I1265" t="s">
        <v>8389</v>
      </c>
      <c r="J1265" t="s">
        <v>392</v>
      </c>
      <c r="K1265" t="s">
        <v>8390</v>
      </c>
      <c r="N1265" t="s">
        <v>8391</v>
      </c>
      <c r="P1265" t="s">
        <v>8392</v>
      </c>
    </row>
    <row r="1266" spans="1:16">
      <c r="A1266" s="4" t="str">
        <f>VLOOKUP(F1266,Лист7!$A$3:$B$10468,2,0)</f>
        <v>3859-01</v>
      </c>
      <c r="B1266" t="e">
        <f>VLOOKUP(F1266,Лист2!$A$1:$D$4040,4,0)</f>
        <v>#N/A</v>
      </c>
      <c r="C1266" t="s">
        <v>8393</v>
      </c>
      <c r="D1266" t="s">
        <v>8394</v>
      </c>
      <c r="E1266" s="2">
        <v>996530009861</v>
      </c>
      <c r="F1266" s="2">
        <v>996530009861</v>
      </c>
      <c r="G1266" t="s">
        <v>215</v>
      </c>
      <c r="H1266" t="s">
        <v>8395</v>
      </c>
      <c r="I1266" t="s">
        <v>8396</v>
      </c>
      <c r="J1266" t="s">
        <v>19</v>
      </c>
      <c r="K1266" t="s">
        <v>8397</v>
      </c>
      <c r="N1266" t="s">
        <v>8398</v>
      </c>
      <c r="P1266" t="s">
        <v>2899</v>
      </c>
    </row>
    <row r="1267" spans="1:16">
      <c r="A1267" s="4" t="e">
        <f>VLOOKUP(F1267,Лист7!$A$3:$B$10468,2,0)</f>
        <v>#N/A</v>
      </c>
      <c r="B1267" t="str">
        <f>VLOOKUP(F1267,Лист2!$A$1:$D$4040,4,0)</f>
        <v>новая</v>
      </c>
      <c r="C1267" t="s">
        <v>8399</v>
      </c>
      <c r="D1267" t="s">
        <v>8400</v>
      </c>
      <c r="E1267" s="2" t="s">
        <v>8401</v>
      </c>
      <c r="F1267" s="2">
        <v>15252</v>
      </c>
      <c r="G1267" t="s">
        <v>77</v>
      </c>
      <c r="H1267" t="s">
        <v>890</v>
      </c>
      <c r="I1267" t="s">
        <v>8402</v>
      </c>
      <c r="J1267" t="s">
        <v>892</v>
      </c>
      <c r="K1267" t="s">
        <v>8403</v>
      </c>
      <c r="N1267" t="s">
        <v>8404</v>
      </c>
      <c r="P1267" t="s">
        <v>895</v>
      </c>
    </row>
    <row r="1268" spans="1:16">
      <c r="A1268" s="4" t="e">
        <f>VLOOKUP(F1268,Лист7!$A$3:$B$10468,2,0)</f>
        <v>#N/A</v>
      </c>
      <c r="B1268" t="str">
        <f>VLOOKUP(F1268,Лист2!$A$1:$D$4040,4,0)</f>
        <v>новая</v>
      </c>
      <c r="C1268" t="s">
        <v>8405</v>
      </c>
      <c r="D1268" t="s">
        <v>8406</v>
      </c>
      <c r="E1268" s="2" t="s">
        <v>8407</v>
      </c>
      <c r="F1268" s="2" t="s">
        <v>8407</v>
      </c>
      <c r="G1268" t="s">
        <v>407</v>
      </c>
      <c r="H1268" t="s">
        <v>823</v>
      </c>
      <c r="I1268" t="s">
        <v>8408</v>
      </c>
      <c r="J1268" t="s">
        <v>200</v>
      </c>
      <c r="K1268" t="s">
        <v>8409</v>
      </c>
      <c r="N1268" t="s">
        <v>8410</v>
      </c>
      <c r="P1268" t="s">
        <v>8411</v>
      </c>
    </row>
    <row r="1269" spans="1:16">
      <c r="A1269" s="4" t="str">
        <f>VLOOKUP(F1269,Лист7!$A$3:$B$10468,2,0)</f>
        <v>10724-01</v>
      </c>
      <c r="B1269" t="e">
        <f>VLOOKUP(F1269,Лист2!$A$1:$D$4040,4,0)</f>
        <v>#N/A</v>
      </c>
      <c r="C1269" t="s">
        <v>8412</v>
      </c>
      <c r="D1269" t="s">
        <v>8413</v>
      </c>
      <c r="E1269" s="2" t="s">
        <v>8414</v>
      </c>
      <c r="F1269" s="2">
        <v>421944031491</v>
      </c>
      <c r="G1269" t="s">
        <v>4087</v>
      </c>
      <c r="H1269" t="s">
        <v>2949</v>
      </c>
      <c r="I1269" t="s">
        <v>8415</v>
      </c>
      <c r="J1269" t="s">
        <v>19</v>
      </c>
      <c r="K1269" t="s">
        <v>8416</v>
      </c>
      <c r="N1269" t="s">
        <v>8417</v>
      </c>
      <c r="O1269" t="s">
        <v>8418</v>
      </c>
      <c r="P1269" t="s">
        <v>2954</v>
      </c>
    </row>
    <row r="1270" spans="1:16">
      <c r="A1270" s="4" t="str">
        <f>VLOOKUP(F1270,Лист7!$A$3:$B$10468,2,0)</f>
        <v>11442-01</v>
      </c>
      <c r="B1270" t="e">
        <f>VLOOKUP(F1270,Лист2!$A$1:$D$4040,4,0)</f>
        <v>#N/A</v>
      </c>
      <c r="C1270" t="s">
        <v>8419</v>
      </c>
      <c r="D1270" t="s">
        <v>8420</v>
      </c>
      <c r="E1270" s="2" t="s">
        <v>8421</v>
      </c>
      <c r="F1270" s="2">
        <v>183911050</v>
      </c>
      <c r="G1270" t="s">
        <v>8422</v>
      </c>
      <c r="H1270" t="s">
        <v>1677</v>
      </c>
      <c r="I1270" t="s">
        <v>8423</v>
      </c>
      <c r="J1270" t="s">
        <v>19</v>
      </c>
      <c r="K1270" t="s">
        <v>8424</v>
      </c>
      <c r="N1270" t="s">
        <v>8425</v>
      </c>
    </row>
    <row r="1271" spans="1:16">
      <c r="A1271" s="4" t="e">
        <f>VLOOKUP(F1271,Лист7!$A$3:$B$10468,2,0)</f>
        <v>#N/A</v>
      </c>
      <c r="B1271" t="e">
        <f>VLOOKUP(F1271,Лист2!$A$1:$D$4040,4,0)</f>
        <v>#N/A</v>
      </c>
      <c r="C1271" t="s">
        <v>8426</v>
      </c>
      <c r="D1271" t="s">
        <v>8427</v>
      </c>
      <c r="E1271" s="2" t="s">
        <v>8428</v>
      </c>
      <c r="F1271" s="2">
        <v>93255</v>
      </c>
      <c r="G1271" t="s">
        <v>287</v>
      </c>
      <c r="H1271" t="s">
        <v>434</v>
      </c>
      <c r="I1271" t="s">
        <v>8429</v>
      </c>
      <c r="J1271" t="s">
        <v>71</v>
      </c>
      <c r="K1271" t="s">
        <v>8430</v>
      </c>
      <c r="N1271" t="s">
        <v>8431</v>
      </c>
      <c r="P1271" t="s">
        <v>2757</v>
      </c>
    </row>
    <row r="1272" spans="1:16">
      <c r="A1272" s="4" t="e">
        <f>VLOOKUP(F1272,Лист7!$A$3:$B$10468,2,0)</f>
        <v>#N/A</v>
      </c>
      <c r="B1272" t="str">
        <f>VLOOKUP(F1272,Лист2!$A$1:$D$4040,4,0)</f>
        <v>новая</v>
      </c>
      <c r="C1272" t="s">
        <v>8432</v>
      </c>
      <c r="D1272" t="s">
        <v>8433</v>
      </c>
      <c r="E1272" s="2">
        <v>422225968951</v>
      </c>
      <c r="F1272" s="2">
        <v>422225968951</v>
      </c>
      <c r="G1272" t="s">
        <v>2552</v>
      </c>
      <c r="H1272" t="s">
        <v>754</v>
      </c>
      <c r="I1272" t="s">
        <v>8434</v>
      </c>
      <c r="J1272" t="s">
        <v>756</v>
      </c>
      <c r="K1272" t="s">
        <v>8435</v>
      </c>
      <c r="N1272" t="s">
        <v>8436</v>
      </c>
      <c r="P1272" t="s">
        <v>8437</v>
      </c>
    </row>
    <row r="1273" spans="1:16">
      <c r="A1273" s="4" t="str">
        <f>VLOOKUP(F1273,Лист7!$A$3:$B$10468,2,0)</f>
        <v>7229-01</v>
      </c>
      <c r="B1273" t="e">
        <f>VLOOKUP(F1273,Лист2!$A$1:$D$4040,4,0)</f>
        <v>#N/A</v>
      </c>
      <c r="C1273" t="s">
        <v>8438</v>
      </c>
      <c r="D1273" t="s">
        <v>8439</v>
      </c>
      <c r="E1273" s="2">
        <v>74038</v>
      </c>
      <c r="F1273" s="2">
        <v>74038</v>
      </c>
      <c r="G1273" t="s">
        <v>2145</v>
      </c>
      <c r="H1273" t="s">
        <v>144</v>
      </c>
      <c r="I1273" t="s">
        <v>8440</v>
      </c>
      <c r="J1273" t="s">
        <v>62</v>
      </c>
      <c r="K1273" t="s">
        <v>8441</v>
      </c>
      <c r="N1273" t="s">
        <v>8442</v>
      </c>
      <c r="O1273" t="s">
        <v>8443</v>
      </c>
      <c r="P1273" t="s">
        <v>6153</v>
      </c>
    </row>
    <row r="1274" spans="1:16">
      <c r="A1274" s="4" t="str">
        <f>VLOOKUP(F1274,Лист7!$A$3:$B$10468,2,0)</f>
        <v>7858-01</v>
      </c>
      <c r="B1274" t="e">
        <f>VLOOKUP(F1274,Лист2!$A$1:$D$4040,4,0)</f>
        <v>#N/A</v>
      </c>
      <c r="C1274" t="s">
        <v>8444</v>
      </c>
      <c r="D1274" t="s">
        <v>8445</v>
      </c>
      <c r="E1274" s="2">
        <v>65640</v>
      </c>
      <c r="F1274" s="2">
        <v>65640</v>
      </c>
      <c r="G1274" t="s">
        <v>94</v>
      </c>
      <c r="H1274" t="s">
        <v>747</v>
      </c>
      <c r="I1274" t="s">
        <v>8446</v>
      </c>
      <c r="J1274" t="s">
        <v>62</v>
      </c>
      <c r="K1274" t="s">
        <v>8447</v>
      </c>
      <c r="N1274" t="s">
        <v>8448</v>
      </c>
      <c r="O1274" t="s">
        <v>8449</v>
      </c>
      <c r="P1274" t="s">
        <v>845</v>
      </c>
    </row>
    <row r="1275" spans="1:16">
      <c r="A1275" s="4" t="e">
        <f>VLOOKUP(F1275,Лист7!$A$3:$B$10468,2,0)</f>
        <v>#N/A</v>
      </c>
      <c r="B1275" t="str">
        <f>VLOOKUP(F1275,Лист2!$A$1:$D$4040,4,0)</f>
        <v>новая</v>
      </c>
      <c r="C1275" t="s">
        <v>8450</v>
      </c>
      <c r="D1275" t="s">
        <v>8451</v>
      </c>
      <c r="E1275" s="2">
        <v>15305</v>
      </c>
      <c r="F1275" s="2">
        <v>15305</v>
      </c>
      <c r="G1275" t="s">
        <v>2000</v>
      </c>
      <c r="H1275" t="s">
        <v>190</v>
      </c>
      <c r="I1275" t="s">
        <v>8452</v>
      </c>
      <c r="J1275" t="s">
        <v>97</v>
      </c>
      <c r="K1275" t="s">
        <v>8453</v>
      </c>
      <c r="N1275" t="s">
        <v>8454</v>
      </c>
    </row>
    <row r="1276" spans="1:16">
      <c r="A1276" s="4" t="str">
        <f>VLOOKUP(F1276,Лист7!$A$3:$B$10468,2,0)</f>
        <v>7141-01</v>
      </c>
      <c r="B1276" t="e">
        <f>VLOOKUP(F1276,Лист2!$A$1:$D$4040,4,0)</f>
        <v>#N/A</v>
      </c>
      <c r="C1276" t="s">
        <v>8455</v>
      </c>
      <c r="D1276" t="s">
        <v>8456</v>
      </c>
      <c r="E1276" s="2">
        <v>73010</v>
      </c>
      <c r="F1276" s="2">
        <v>73010</v>
      </c>
      <c r="G1276" t="s">
        <v>2145</v>
      </c>
      <c r="H1276" t="s">
        <v>657</v>
      </c>
      <c r="I1276" t="s">
        <v>8457</v>
      </c>
      <c r="J1276" t="s">
        <v>62</v>
      </c>
      <c r="K1276" t="s">
        <v>8458</v>
      </c>
      <c r="N1276" t="s">
        <v>8459</v>
      </c>
      <c r="O1276" t="s">
        <v>8460</v>
      </c>
      <c r="P1276" t="s">
        <v>8461</v>
      </c>
    </row>
    <row r="1277" spans="1:16">
      <c r="A1277" s="4" t="str">
        <f>VLOOKUP(F1277,Лист7!$A$3:$B$10468,2,0)</f>
        <v>9786-01</v>
      </c>
      <c r="B1277" t="e">
        <f>VLOOKUP(F1277,Лист2!$A$1:$D$4040,4,0)</f>
        <v>#N/A</v>
      </c>
      <c r="C1277" t="s">
        <v>8462</v>
      </c>
      <c r="D1277" t="s">
        <v>8463</v>
      </c>
      <c r="E1277" s="2">
        <v>91897</v>
      </c>
      <c r="F1277" s="2">
        <v>91897</v>
      </c>
      <c r="G1277" t="s">
        <v>174</v>
      </c>
      <c r="H1277" t="s">
        <v>3016</v>
      </c>
      <c r="I1277" t="s">
        <v>8464</v>
      </c>
      <c r="J1277" t="s">
        <v>241</v>
      </c>
      <c r="K1277" t="s">
        <v>8465</v>
      </c>
      <c r="N1277" t="s">
        <v>8466</v>
      </c>
      <c r="P1277" t="s">
        <v>8467</v>
      </c>
    </row>
    <row r="1278" spans="1:16">
      <c r="A1278" s="4" t="str">
        <f>VLOOKUP(F1278,Лист7!$A$3:$B$10468,2,0)</f>
        <v>5162-01</v>
      </c>
      <c r="B1278" t="e">
        <f>VLOOKUP(F1278,Лист2!$A$1:$D$4040,4,0)</f>
        <v>#N/A</v>
      </c>
      <c r="C1278" t="s">
        <v>8468</v>
      </c>
      <c r="D1278" t="s">
        <v>8469</v>
      </c>
      <c r="E1278" s="2" t="s">
        <v>8470</v>
      </c>
      <c r="F1278" s="2">
        <v>65168</v>
      </c>
      <c r="G1278" t="s">
        <v>340</v>
      </c>
      <c r="H1278" t="s">
        <v>6157</v>
      </c>
      <c r="I1278" t="s">
        <v>8471</v>
      </c>
      <c r="J1278" t="s">
        <v>62</v>
      </c>
      <c r="K1278" t="s">
        <v>8472</v>
      </c>
      <c r="N1278" t="s">
        <v>8473</v>
      </c>
      <c r="P1278" t="s">
        <v>8474</v>
      </c>
    </row>
    <row r="1279" spans="1:16">
      <c r="A1279" s="4" t="str">
        <f>VLOOKUP(F1279,Лист7!$A$3:$B$10468,2,0)</f>
        <v>3379-01</v>
      </c>
      <c r="B1279" t="e">
        <f>VLOOKUP(F1279,Лист2!$A$1:$D$4040,4,0)</f>
        <v>#N/A</v>
      </c>
      <c r="C1279" t="s">
        <v>8475</v>
      </c>
      <c r="D1279" t="s">
        <v>8476</v>
      </c>
      <c r="E1279" s="2">
        <v>5313211001</v>
      </c>
      <c r="F1279" s="2">
        <v>5313211001</v>
      </c>
      <c r="G1279" t="s">
        <v>42</v>
      </c>
      <c r="H1279" t="s">
        <v>485</v>
      </c>
      <c r="I1279" t="s">
        <v>8477</v>
      </c>
      <c r="J1279" t="s">
        <v>71</v>
      </c>
      <c r="K1279" t="s">
        <v>8478</v>
      </c>
      <c r="N1279" t="s">
        <v>8479</v>
      </c>
    </row>
    <row r="1280" spans="1:16">
      <c r="A1280" s="4" t="e">
        <f>VLOOKUP(F1280,Лист7!$A$3:$B$10468,2,0)</f>
        <v>#N/A</v>
      </c>
      <c r="B1280" t="str">
        <f>VLOOKUP(F1280,Лист2!$A$1:$D$4040,4,0)</f>
        <v>новая</v>
      </c>
      <c r="C1280" t="s">
        <v>8480</v>
      </c>
      <c r="D1280" t="s">
        <v>8481</v>
      </c>
      <c r="E1280" s="2">
        <v>5213228871</v>
      </c>
      <c r="F1280" s="2">
        <v>5213228871</v>
      </c>
      <c r="G1280" t="s">
        <v>474</v>
      </c>
      <c r="H1280" t="s">
        <v>521</v>
      </c>
      <c r="I1280" t="s">
        <v>8482</v>
      </c>
      <c r="J1280" t="s">
        <v>71</v>
      </c>
      <c r="K1280" t="s">
        <v>8483</v>
      </c>
      <c r="N1280" t="s">
        <v>8484</v>
      </c>
      <c r="P1280" t="s">
        <v>8485</v>
      </c>
    </row>
    <row r="1281" spans="1:16">
      <c r="A1281" s="4" t="str">
        <f>VLOOKUP(F1281,Лист7!$A$3:$B$10468,2,0)</f>
        <v>10138-01</v>
      </c>
      <c r="B1281" t="e">
        <f>VLOOKUP(F1281,Лист2!$A$1:$D$4040,4,0)</f>
        <v>#N/A</v>
      </c>
      <c r="C1281" t="s">
        <v>8486</v>
      </c>
      <c r="D1281" t="s">
        <v>8487</v>
      </c>
      <c r="E1281" s="2">
        <v>5313265341</v>
      </c>
      <c r="F1281" s="2">
        <v>5313265341</v>
      </c>
      <c r="G1281" t="s">
        <v>320</v>
      </c>
      <c r="H1281" t="s">
        <v>664</v>
      </c>
      <c r="I1281" t="s">
        <v>8488</v>
      </c>
      <c r="J1281" t="s">
        <v>71</v>
      </c>
      <c r="K1281" t="s">
        <v>8489</v>
      </c>
      <c r="N1281" t="s">
        <v>8490</v>
      </c>
      <c r="P1281" t="s">
        <v>8491</v>
      </c>
    </row>
    <row r="1282" spans="1:16">
      <c r="A1282" s="4" t="e">
        <f>VLOOKUP(F1282,Лист7!$A$3:$B$10468,2,0)</f>
        <v>#N/A</v>
      </c>
      <c r="B1282" t="str">
        <f>VLOOKUP(F1282,Лист2!$A$1:$D$4040,4,0)</f>
        <v>новая</v>
      </c>
      <c r="C1282" t="s">
        <v>8492</v>
      </c>
      <c r="D1282" t="s">
        <v>8493</v>
      </c>
      <c r="E1282" s="2" t="s">
        <v>8494</v>
      </c>
      <c r="F1282" s="2" t="s">
        <v>8494</v>
      </c>
      <c r="G1282" t="s">
        <v>287</v>
      </c>
      <c r="H1282" t="s">
        <v>3305</v>
      </c>
      <c r="I1282" t="s">
        <v>8495</v>
      </c>
      <c r="J1282" t="s">
        <v>392</v>
      </c>
      <c r="K1282" t="s">
        <v>8496</v>
      </c>
      <c r="N1282" t="s">
        <v>8497</v>
      </c>
      <c r="P1282" t="s">
        <v>3791</v>
      </c>
    </row>
    <row r="1283" spans="1:16">
      <c r="A1283" s="4" t="e">
        <f>VLOOKUP(F1283,Лист7!$A$3:$B$10468,2,0)</f>
        <v>#N/A</v>
      </c>
      <c r="B1283" t="e">
        <f>VLOOKUP(F1283,Лист2!$A$1:$D$4040,4,0)</f>
        <v>#N/A</v>
      </c>
      <c r="C1283" t="s">
        <v>8498</v>
      </c>
      <c r="D1283" t="s">
        <v>8499</v>
      </c>
      <c r="E1283" s="2" t="s">
        <v>8500</v>
      </c>
      <c r="F1283" s="2" t="s">
        <v>8500</v>
      </c>
      <c r="G1283" t="s">
        <v>5497</v>
      </c>
      <c r="H1283" t="s">
        <v>8501</v>
      </c>
      <c r="I1283" t="s">
        <v>8502</v>
      </c>
      <c r="J1283" t="s">
        <v>1139</v>
      </c>
      <c r="K1283" t="s">
        <v>8503</v>
      </c>
      <c r="N1283" t="s">
        <v>8504</v>
      </c>
      <c r="P1283" t="s">
        <v>8505</v>
      </c>
    </row>
    <row r="1284" spans="1:16">
      <c r="A1284" s="4" t="str">
        <f>VLOOKUP(F1284,Лист7!$A$3:$B$10468,2,0)</f>
        <v>4397-01</v>
      </c>
      <c r="B1284" t="e">
        <f>VLOOKUP(F1284,Лист2!$A$1:$D$4040,4,0)</f>
        <v>#N/A</v>
      </c>
      <c r="C1284" t="s">
        <v>8506</v>
      </c>
      <c r="D1284" t="s">
        <v>8507</v>
      </c>
      <c r="E1284" s="2">
        <v>11003784</v>
      </c>
      <c r="F1284" s="2">
        <v>11003784</v>
      </c>
      <c r="G1284" t="s">
        <v>42</v>
      </c>
      <c r="H1284" t="s">
        <v>8508</v>
      </c>
      <c r="I1284" t="s">
        <v>8509</v>
      </c>
      <c r="J1284" t="s">
        <v>19</v>
      </c>
      <c r="K1284" t="s">
        <v>8510</v>
      </c>
      <c r="N1284" t="s">
        <v>8511</v>
      </c>
    </row>
    <row r="1285" spans="1:16">
      <c r="A1285" s="4" t="str">
        <f>VLOOKUP(F1285,Лист7!$A$3:$B$10468,2,0)</f>
        <v>5991-01</v>
      </c>
      <c r="B1285" t="e">
        <f>VLOOKUP(F1285,Лист2!$A$1:$D$4040,4,0)</f>
        <v>#N/A</v>
      </c>
      <c r="C1285" t="s">
        <v>8512</v>
      </c>
      <c r="D1285" t="s">
        <v>8513</v>
      </c>
      <c r="E1285" s="2">
        <v>5313221031</v>
      </c>
      <c r="F1285" s="2">
        <v>5313221031</v>
      </c>
      <c r="G1285" t="s">
        <v>42</v>
      </c>
      <c r="H1285" t="s">
        <v>136</v>
      </c>
      <c r="I1285" t="s">
        <v>8514</v>
      </c>
      <c r="J1285" t="s">
        <v>71</v>
      </c>
      <c r="K1285" t="s">
        <v>8515</v>
      </c>
      <c r="N1285" t="s">
        <v>8516</v>
      </c>
    </row>
    <row r="1286" spans="1:16">
      <c r="A1286" s="4" t="str">
        <f>VLOOKUP(F1286,Лист7!$A$3:$B$10468,2,0)</f>
        <v>4599-01</v>
      </c>
      <c r="B1286" t="e">
        <f>VLOOKUP(F1286,Лист2!$A$1:$D$4040,4,0)</f>
        <v>#N/A</v>
      </c>
      <c r="C1286" t="s">
        <v>8517</v>
      </c>
      <c r="D1286" t="s">
        <v>8518</v>
      </c>
      <c r="E1286" s="2">
        <v>73575</v>
      </c>
      <c r="F1286" s="2">
        <v>73575</v>
      </c>
      <c r="G1286" t="s">
        <v>340</v>
      </c>
      <c r="H1286" t="s">
        <v>239</v>
      </c>
      <c r="I1286" t="s">
        <v>8519</v>
      </c>
      <c r="J1286" t="s">
        <v>241</v>
      </c>
      <c r="K1286" t="s">
        <v>8520</v>
      </c>
      <c r="N1286" t="s">
        <v>8521</v>
      </c>
    </row>
    <row r="1287" spans="1:16">
      <c r="A1287" s="4" t="str">
        <f>VLOOKUP(F1287,Лист7!$A$3:$B$10468,2,0)</f>
        <v>3384-01</v>
      </c>
      <c r="B1287" t="e">
        <f>VLOOKUP(F1287,Лист2!$A$1:$D$4040,4,0)</f>
        <v>#N/A</v>
      </c>
      <c r="C1287" t="s">
        <v>8522</v>
      </c>
      <c r="D1287" t="s">
        <v>8523</v>
      </c>
      <c r="E1287" s="2" t="s">
        <v>8524</v>
      </c>
      <c r="F1287" s="2">
        <v>54826</v>
      </c>
      <c r="G1287" t="s">
        <v>206</v>
      </c>
      <c r="H1287" t="s">
        <v>2406</v>
      </c>
      <c r="I1287" t="s">
        <v>8525</v>
      </c>
      <c r="J1287" t="s">
        <v>539</v>
      </c>
      <c r="K1287" t="s">
        <v>8526</v>
      </c>
      <c r="N1287" t="s">
        <v>8527</v>
      </c>
      <c r="P1287" t="s">
        <v>1727</v>
      </c>
    </row>
    <row r="1288" spans="1:16">
      <c r="A1288" s="4" t="str">
        <f>VLOOKUP(F1288,Лист7!$A$3:$B$10468,2,0)</f>
        <v>8173-01</v>
      </c>
      <c r="B1288" t="e">
        <f>VLOOKUP(F1288,Лист2!$A$1:$D$4040,4,0)</f>
        <v>#N/A</v>
      </c>
      <c r="C1288" t="s">
        <v>8528</v>
      </c>
      <c r="D1288" t="s">
        <v>8529</v>
      </c>
      <c r="E1288" s="2" t="s">
        <v>8530</v>
      </c>
      <c r="F1288" s="2">
        <v>19504</v>
      </c>
      <c r="G1288" t="s">
        <v>59</v>
      </c>
      <c r="H1288" t="s">
        <v>8531</v>
      </c>
      <c r="I1288" t="s">
        <v>8532</v>
      </c>
      <c r="J1288" t="s">
        <v>892</v>
      </c>
      <c r="K1288" t="s">
        <v>8533</v>
      </c>
      <c r="N1288" t="s">
        <v>8534</v>
      </c>
    </row>
    <row r="1289" spans="1:16">
      <c r="A1289" s="4" t="str">
        <f>VLOOKUP(F1289,Лист7!$A$3:$B$10468,2,0)</f>
        <v>11988-01</v>
      </c>
      <c r="B1289" t="e">
        <f>VLOOKUP(F1289,Лист2!$A$1:$D$4040,4,0)</f>
        <v>#N/A</v>
      </c>
      <c r="C1289" t="s">
        <v>8535</v>
      </c>
      <c r="D1289" t="s">
        <v>8536</v>
      </c>
      <c r="E1289" s="2">
        <v>637471</v>
      </c>
      <c r="F1289" s="2">
        <v>637471</v>
      </c>
      <c r="G1289" t="s">
        <v>264</v>
      </c>
      <c r="H1289" t="s">
        <v>779</v>
      </c>
      <c r="I1289" t="s">
        <v>8537</v>
      </c>
      <c r="J1289" t="s">
        <v>28</v>
      </c>
      <c r="K1289" t="s">
        <v>8538</v>
      </c>
      <c r="N1289" t="s">
        <v>8539</v>
      </c>
      <c r="O1289" t="s">
        <v>8540</v>
      </c>
    </row>
    <row r="1290" spans="1:16">
      <c r="A1290" s="4" t="e">
        <f>VLOOKUP(F1290,Лист7!$A$3:$B$10468,2,0)</f>
        <v>#N/A</v>
      </c>
      <c r="B1290" t="str">
        <f>VLOOKUP(F1290,Лист2!$A$1:$D$4040,4,0)</f>
        <v>новая</v>
      </c>
      <c r="C1290" t="s">
        <v>8541</v>
      </c>
      <c r="D1290" t="s">
        <v>8542</v>
      </c>
      <c r="E1290" s="2">
        <v>300900965</v>
      </c>
      <c r="F1290" s="2">
        <v>300900965</v>
      </c>
      <c r="G1290" t="s">
        <v>8543</v>
      </c>
      <c r="H1290" t="s">
        <v>771</v>
      </c>
      <c r="I1290" t="s">
        <v>8544</v>
      </c>
      <c r="J1290" t="s">
        <v>8545</v>
      </c>
      <c r="K1290" t="s">
        <v>8546</v>
      </c>
      <c r="N1290" t="s">
        <v>8547</v>
      </c>
      <c r="O1290" t="s">
        <v>8548</v>
      </c>
    </row>
    <row r="1291" spans="1:16">
      <c r="A1291" s="4" t="str">
        <f>VLOOKUP(F1291,Лист7!$A$3:$B$10468,2,0)</f>
        <v>9789-01</v>
      </c>
      <c r="B1291" t="e">
        <f>VLOOKUP(F1291,Лист2!$A$1:$D$4040,4,0)</f>
        <v>#N/A</v>
      </c>
      <c r="C1291" t="s">
        <v>8549</v>
      </c>
      <c r="D1291" t="s">
        <v>8550</v>
      </c>
      <c r="E1291" s="2">
        <v>91726</v>
      </c>
      <c r="F1291" s="2">
        <v>91726</v>
      </c>
      <c r="G1291" t="s">
        <v>8327</v>
      </c>
      <c r="H1291" t="s">
        <v>3016</v>
      </c>
      <c r="I1291" t="s">
        <v>8551</v>
      </c>
      <c r="J1291" t="s">
        <v>241</v>
      </c>
      <c r="K1291" t="s">
        <v>8552</v>
      </c>
      <c r="N1291" t="s">
        <v>8553</v>
      </c>
      <c r="P1291" t="s">
        <v>4525</v>
      </c>
    </row>
    <row r="1292" spans="1:16">
      <c r="A1292" s="4" t="str">
        <f>VLOOKUP(F1292,Лист7!$A$3:$B$10468,2,0)</f>
        <v>3786-01</v>
      </c>
      <c r="B1292" t="e">
        <f>VLOOKUP(F1292,Лист2!$A$1:$D$4040,4,0)</f>
        <v>#N/A</v>
      </c>
      <c r="C1292" t="s">
        <v>8554</v>
      </c>
      <c r="D1292" t="s">
        <v>8555</v>
      </c>
      <c r="E1292" s="2">
        <v>996530007715</v>
      </c>
      <c r="F1292" s="2">
        <v>996530007715</v>
      </c>
      <c r="G1292" t="s">
        <v>620</v>
      </c>
      <c r="H1292" t="s">
        <v>8556</v>
      </c>
      <c r="I1292" t="s">
        <v>8557</v>
      </c>
      <c r="J1292" t="s">
        <v>19</v>
      </c>
      <c r="K1292" t="s">
        <v>8558</v>
      </c>
      <c r="N1292" t="s">
        <v>8559</v>
      </c>
      <c r="P1292" t="s">
        <v>8560</v>
      </c>
    </row>
    <row r="1293" spans="1:16">
      <c r="A1293" s="4" t="e">
        <f>VLOOKUP(F1293,Лист7!$A$3:$B$10468,2,0)</f>
        <v>#N/A</v>
      </c>
      <c r="B1293" t="str">
        <f>VLOOKUP(F1293,Лист2!$A$1:$D$4040,4,0)</f>
        <v>новая</v>
      </c>
      <c r="C1293" t="s">
        <v>8561</v>
      </c>
      <c r="D1293" t="s">
        <v>8562</v>
      </c>
      <c r="E1293" s="2">
        <v>7313285799</v>
      </c>
      <c r="F1293" s="2">
        <v>7313285799</v>
      </c>
      <c r="G1293" t="s">
        <v>340</v>
      </c>
      <c r="H1293" t="s">
        <v>207</v>
      </c>
      <c r="I1293" t="s">
        <v>8563</v>
      </c>
      <c r="J1293" t="s">
        <v>71</v>
      </c>
      <c r="K1293" t="s">
        <v>8564</v>
      </c>
      <c r="N1293" t="s">
        <v>8565</v>
      </c>
      <c r="P1293" t="s">
        <v>8566</v>
      </c>
    </row>
    <row r="1294" spans="1:16">
      <c r="A1294" s="4" t="str">
        <f>VLOOKUP(F1294,Лист7!$A$3:$B$10468,2,0)</f>
        <v>3618-01</v>
      </c>
      <c r="B1294" t="e">
        <f>VLOOKUP(F1294,Лист2!$A$1:$D$4040,4,0)</f>
        <v>#N/A</v>
      </c>
      <c r="C1294" t="s">
        <v>8567</v>
      </c>
      <c r="D1294" t="s">
        <v>8568</v>
      </c>
      <c r="E1294" s="2">
        <v>70659</v>
      </c>
      <c r="F1294" s="2">
        <v>70659</v>
      </c>
      <c r="G1294" t="s">
        <v>287</v>
      </c>
      <c r="H1294" t="s">
        <v>740</v>
      </c>
      <c r="I1294" t="s">
        <v>8569</v>
      </c>
      <c r="J1294" t="s">
        <v>62</v>
      </c>
      <c r="K1294" t="s">
        <v>8570</v>
      </c>
      <c r="N1294" t="s">
        <v>8571</v>
      </c>
      <c r="P1294" t="s">
        <v>3063</v>
      </c>
    </row>
    <row r="1295" spans="1:16">
      <c r="A1295" s="4" t="str">
        <f>VLOOKUP(F1295,Лист7!$A$3:$B$10468,2,0)</f>
        <v>3020-01</v>
      </c>
      <c r="B1295" t="e">
        <f>VLOOKUP(F1295,Лист2!$A$1:$D$4040,4,0)</f>
        <v>#N/A</v>
      </c>
      <c r="C1295" t="s">
        <v>8572</v>
      </c>
      <c r="D1295" t="s">
        <v>8573</v>
      </c>
      <c r="E1295" s="2" t="s">
        <v>8574</v>
      </c>
      <c r="F1295" s="2">
        <v>11009362</v>
      </c>
      <c r="G1295" t="s">
        <v>85</v>
      </c>
      <c r="H1295" t="s">
        <v>1381</v>
      </c>
      <c r="I1295" t="s">
        <v>8575</v>
      </c>
      <c r="J1295" t="s">
        <v>45</v>
      </c>
      <c r="K1295" t="s">
        <v>8576</v>
      </c>
      <c r="N1295" t="s">
        <v>8577</v>
      </c>
      <c r="P1295" t="s">
        <v>3949</v>
      </c>
    </row>
    <row r="1296" spans="1:16">
      <c r="A1296" s="4" t="str">
        <f>VLOOKUP(F1296,Лист7!$A$3:$B$10468,2,0)</f>
        <v>10785-01</v>
      </c>
      <c r="B1296" t="e">
        <f>VLOOKUP(F1296,Лист2!$A$1:$D$4040,4,0)</f>
        <v>#N/A</v>
      </c>
      <c r="C1296" t="s">
        <v>8578</v>
      </c>
      <c r="D1296" t="s">
        <v>8579</v>
      </c>
      <c r="E1296" s="2" t="s">
        <v>8580</v>
      </c>
      <c r="F1296" s="2">
        <v>421944054531</v>
      </c>
      <c r="G1296" t="s">
        <v>1341</v>
      </c>
      <c r="H1296" t="s">
        <v>1886</v>
      </c>
      <c r="I1296" t="s">
        <v>8581</v>
      </c>
      <c r="J1296" t="s">
        <v>45</v>
      </c>
      <c r="K1296" t="s">
        <v>8582</v>
      </c>
      <c r="N1296" t="s">
        <v>8583</v>
      </c>
      <c r="P1296" t="s">
        <v>5967</v>
      </c>
    </row>
    <row r="1297" spans="1:16">
      <c r="A1297" s="4" t="str">
        <f>VLOOKUP(F1297,Лист7!$A$3:$B$10468,2,0)</f>
        <v>8279-01</v>
      </c>
      <c r="B1297" t="e">
        <f>VLOOKUP(F1297,Лист2!$A$1:$D$4040,4,0)</f>
        <v>#N/A</v>
      </c>
      <c r="C1297" t="s">
        <v>8584</v>
      </c>
      <c r="D1297" t="s">
        <v>8585</v>
      </c>
      <c r="E1297" s="2">
        <v>12256</v>
      </c>
      <c r="F1297" s="2">
        <v>12256</v>
      </c>
      <c r="G1297" t="s">
        <v>1341</v>
      </c>
      <c r="H1297" t="s">
        <v>594</v>
      </c>
      <c r="I1297" t="s">
        <v>8586</v>
      </c>
      <c r="J1297" t="s">
        <v>71</v>
      </c>
      <c r="K1297" t="s">
        <v>8587</v>
      </c>
      <c r="N1297" t="s">
        <v>8588</v>
      </c>
    </row>
    <row r="1298" spans="1:16">
      <c r="A1298" s="4" t="str">
        <f>VLOOKUP(F1298,Лист7!$A$3:$B$10468,2,0)</f>
        <v>7553-01</v>
      </c>
      <c r="B1298" t="e">
        <f>VLOOKUP(F1298,Лист2!$A$1:$D$4040,4,0)</f>
        <v>#N/A</v>
      </c>
      <c r="C1298" t="s">
        <v>8589</v>
      </c>
      <c r="D1298" t="s">
        <v>8590</v>
      </c>
      <c r="E1298" s="2">
        <v>73690</v>
      </c>
      <c r="F1298" s="2">
        <v>73690</v>
      </c>
      <c r="G1298" t="s">
        <v>4397</v>
      </c>
      <c r="H1298" t="s">
        <v>232</v>
      </c>
      <c r="I1298" t="s">
        <v>8591</v>
      </c>
      <c r="J1298" t="s">
        <v>62</v>
      </c>
      <c r="K1298" t="s">
        <v>8592</v>
      </c>
      <c r="N1298" t="s">
        <v>8593</v>
      </c>
      <c r="P1298" t="s">
        <v>6329</v>
      </c>
    </row>
    <row r="1299" spans="1:16">
      <c r="A1299" s="4" t="str">
        <f>VLOOKUP(F1299,Лист7!$A$3:$B$10468,2,0)</f>
        <v>8031-01</v>
      </c>
      <c r="B1299" t="e">
        <f>VLOOKUP(F1299,Лист2!$A$1:$D$4040,4,0)</f>
        <v>#N/A</v>
      </c>
      <c r="C1299" t="s">
        <v>8594</v>
      </c>
      <c r="D1299" t="s">
        <v>8595</v>
      </c>
      <c r="E1299" s="2" t="s">
        <v>8596</v>
      </c>
      <c r="F1299" s="2">
        <v>7758921</v>
      </c>
      <c r="G1299" t="s">
        <v>77</v>
      </c>
      <c r="H1299" t="s">
        <v>890</v>
      </c>
      <c r="I1299" t="s">
        <v>8597</v>
      </c>
      <c r="J1299" t="s">
        <v>892</v>
      </c>
      <c r="K1299" t="s">
        <v>8598</v>
      </c>
      <c r="N1299" t="s">
        <v>8599</v>
      </c>
      <c r="O1299" t="s">
        <v>8600</v>
      </c>
      <c r="P1299" t="s">
        <v>895</v>
      </c>
    </row>
    <row r="1300" spans="1:16">
      <c r="A1300" s="4" t="e">
        <f>VLOOKUP(F1300,Лист7!$A$3:$B$10468,2,0)</f>
        <v>#N/A</v>
      </c>
      <c r="B1300" t="str">
        <f>VLOOKUP(F1300,Лист2!$A$1:$D$4040,4,0)</f>
        <v>новая</v>
      </c>
      <c r="C1300" t="s">
        <v>8601</v>
      </c>
      <c r="D1300" t="s">
        <v>8602</v>
      </c>
      <c r="E1300" s="2">
        <v>421941310951</v>
      </c>
      <c r="F1300" s="2">
        <v>421941310951</v>
      </c>
      <c r="G1300" t="s">
        <v>1939</v>
      </c>
      <c r="H1300" t="s">
        <v>4033</v>
      </c>
      <c r="I1300" t="s">
        <v>8603</v>
      </c>
      <c r="J1300" t="s">
        <v>19</v>
      </c>
      <c r="K1300" t="s">
        <v>8604</v>
      </c>
      <c r="N1300" t="s">
        <v>8605</v>
      </c>
      <c r="P1300" t="s">
        <v>8606</v>
      </c>
    </row>
    <row r="1301" spans="1:16">
      <c r="A1301" s="4" t="e">
        <f>VLOOKUP(F1301,Лист7!$A$3:$B$10468,2,0)</f>
        <v>#N/A</v>
      </c>
      <c r="B1301" t="e">
        <f>VLOOKUP(F1301,Лист2!$A$1:$D$4040,4,0)</f>
        <v>#N/A</v>
      </c>
      <c r="C1301" t="s">
        <v>8607</v>
      </c>
      <c r="D1301" t="s">
        <v>8608</v>
      </c>
      <c r="E1301" s="2" t="s">
        <v>8609</v>
      </c>
      <c r="F1301" s="2">
        <v>704</v>
      </c>
      <c r="G1301" t="s">
        <v>8610</v>
      </c>
      <c r="H1301" t="s">
        <v>1670</v>
      </c>
      <c r="I1301" t="s">
        <v>8611</v>
      </c>
      <c r="J1301" t="s">
        <v>71</v>
      </c>
      <c r="K1301" t="s">
        <v>8612</v>
      </c>
      <c r="N1301" t="s">
        <v>8613</v>
      </c>
      <c r="P1301" t="s">
        <v>8614</v>
      </c>
    </row>
    <row r="1302" spans="1:16">
      <c r="A1302" s="4" t="str">
        <f>VLOOKUP(F1302,Лист7!$A$3:$B$10468,2,0)</f>
        <v>8553-01</v>
      </c>
      <c r="B1302" t="e">
        <f>VLOOKUP(F1302,Лист2!$A$1:$D$4040,4,0)</f>
        <v>#N/A</v>
      </c>
      <c r="C1302" t="s">
        <v>8615</v>
      </c>
      <c r="D1302" t="s">
        <v>8616</v>
      </c>
      <c r="E1302" s="2">
        <v>3110294</v>
      </c>
      <c r="F1302" s="2">
        <v>3110294</v>
      </c>
      <c r="G1302" t="s">
        <v>1840</v>
      </c>
      <c r="H1302" t="s">
        <v>2668</v>
      </c>
      <c r="I1302" t="s">
        <v>8617</v>
      </c>
      <c r="J1302" t="s">
        <v>2182</v>
      </c>
      <c r="K1302" t="s">
        <v>8618</v>
      </c>
      <c r="N1302" t="s">
        <v>8619</v>
      </c>
      <c r="P1302" t="s">
        <v>8620</v>
      </c>
    </row>
    <row r="1303" spans="1:16">
      <c r="A1303" s="4" t="str">
        <f>VLOOKUP(F1303,Лист7!$A$3:$B$10468,2,0)</f>
        <v>3097-01</v>
      </c>
      <c r="B1303" t="e">
        <f>VLOOKUP(F1303,Лист2!$A$1:$D$4040,4,0)</f>
        <v>#N/A</v>
      </c>
      <c r="C1303" t="s">
        <v>8621</v>
      </c>
      <c r="D1303" t="s">
        <v>8622</v>
      </c>
      <c r="E1303" s="2" t="s">
        <v>8623</v>
      </c>
      <c r="F1303" s="2">
        <v>174127</v>
      </c>
      <c r="G1303" t="s">
        <v>932</v>
      </c>
      <c r="H1303" t="s">
        <v>1054</v>
      </c>
      <c r="I1303" t="s">
        <v>8624</v>
      </c>
      <c r="J1303" t="s">
        <v>572</v>
      </c>
      <c r="K1303" t="s">
        <v>8625</v>
      </c>
      <c r="N1303" t="s">
        <v>8626</v>
      </c>
      <c r="O1303" t="s">
        <v>8627</v>
      </c>
      <c r="P1303" t="s">
        <v>4178</v>
      </c>
    </row>
    <row r="1304" spans="1:16">
      <c r="A1304" s="4" t="e">
        <f>VLOOKUP(F1304,Лист7!$A$3:$B$10468,2,0)</f>
        <v>#N/A</v>
      </c>
      <c r="B1304" t="str">
        <f>VLOOKUP(F1304,Лист2!$A$1:$D$4040,4,0)</f>
        <v>новая</v>
      </c>
      <c r="C1304" t="s">
        <v>8628</v>
      </c>
      <c r="D1304" t="s">
        <v>8629</v>
      </c>
      <c r="E1304" s="2">
        <v>136494</v>
      </c>
      <c r="F1304" s="2">
        <v>136494</v>
      </c>
      <c r="G1304" t="s">
        <v>8630</v>
      </c>
      <c r="H1304" t="s">
        <v>1095</v>
      </c>
      <c r="I1304" t="s">
        <v>8631</v>
      </c>
      <c r="J1304" t="s">
        <v>241</v>
      </c>
      <c r="K1304" t="s">
        <v>8632</v>
      </c>
      <c r="N1304" t="s">
        <v>8633</v>
      </c>
      <c r="P1304" t="s">
        <v>8634</v>
      </c>
    </row>
    <row r="1305" spans="1:16">
      <c r="A1305" s="4" t="str">
        <f>VLOOKUP(F1305,Лист7!$A$3:$B$10468,2,0)</f>
        <v>6505-01</v>
      </c>
      <c r="B1305" t="e">
        <f>VLOOKUP(F1305,Лист2!$A$1:$D$4040,4,0)</f>
        <v>#N/A</v>
      </c>
      <c r="C1305" t="s">
        <v>8635</v>
      </c>
      <c r="D1305" t="s">
        <v>8636</v>
      </c>
      <c r="E1305" s="2">
        <v>74103</v>
      </c>
      <c r="F1305" s="2">
        <v>74103</v>
      </c>
      <c r="G1305" t="s">
        <v>5939</v>
      </c>
      <c r="H1305" t="s">
        <v>671</v>
      </c>
      <c r="I1305" t="s">
        <v>8637</v>
      </c>
      <c r="J1305" t="s">
        <v>62</v>
      </c>
      <c r="K1305" t="s">
        <v>8638</v>
      </c>
      <c r="N1305" t="s">
        <v>8639</v>
      </c>
      <c r="P1305" t="s">
        <v>6153</v>
      </c>
    </row>
    <row r="1306" spans="1:16">
      <c r="A1306" s="4" t="e">
        <f>VLOOKUP(F1306,Лист7!$A$3:$B$10468,2,0)</f>
        <v>#N/A</v>
      </c>
      <c r="B1306" t="str">
        <f>VLOOKUP(F1306,Лист2!$A$1:$D$4040,4,0)</f>
        <v>новая</v>
      </c>
      <c r="C1306" t="s">
        <v>8640</v>
      </c>
      <c r="D1306" t="s">
        <v>8641</v>
      </c>
      <c r="E1306" s="2">
        <v>10005575</v>
      </c>
      <c r="F1306" s="2">
        <v>10005575</v>
      </c>
      <c r="G1306" t="s">
        <v>778</v>
      </c>
      <c r="H1306" t="s">
        <v>26</v>
      </c>
      <c r="I1306" t="s">
        <v>8642</v>
      </c>
      <c r="J1306" t="s">
        <v>781</v>
      </c>
      <c r="K1306" t="s">
        <v>8643</v>
      </c>
      <c r="N1306" t="s">
        <v>8644</v>
      </c>
    </row>
    <row r="1307" spans="1:16">
      <c r="A1307" s="4" t="str">
        <f>VLOOKUP(F1307,Лист7!$A$3:$B$10468,2,0)</f>
        <v>4276-01</v>
      </c>
      <c r="B1307" t="e">
        <f>VLOOKUP(F1307,Лист2!$A$1:$D$4040,4,0)</f>
        <v>#N/A</v>
      </c>
      <c r="C1307" t="s">
        <v>8645</v>
      </c>
      <c r="D1307" t="s">
        <v>8646</v>
      </c>
      <c r="E1307" s="2" t="s">
        <v>8647</v>
      </c>
      <c r="F1307" s="2">
        <v>7332167200</v>
      </c>
      <c r="G1307" t="s">
        <v>3313</v>
      </c>
      <c r="H1307" t="s">
        <v>7117</v>
      </c>
      <c r="I1307" t="s">
        <v>8648</v>
      </c>
      <c r="K1307" t="s">
        <v>8649</v>
      </c>
      <c r="N1307" t="s">
        <v>8650</v>
      </c>
    </row>
    <row r="1308" spans="1:16">
      <c r="A1308" s="4" t="str">
        <f>VLOOKUP(F1308,Лист7!$A$3:$B$10468,2,0)</f>
        <v>6433-01</v>
      </c>
      <c r="B1308" t="e">
        <f>VLOOKUP(F1308,Лист2!$A$1:$D$4040,4,0)</f>
        <v>#N/A</v>
      </c>
      <c r="C1308" t="s">
        <v>8651</v>
      </c>
      <c r="D1308" t="s">
        <v>8652</v>
      </c>
      <c r="E1308" s="2" t="s">
        <v>8653</v>
      </c>
      <c r="F1308" s="2">
        <v>58915</v>
      </c>
      <c r="G1308" t="s">
        <v>42</v>
      </c>
      <c r="H1308" t="s">
        <v>60</v>
      </c>
      <c r="I1308" t="s">
        <v>8654</v>
      </c>
      <c r="J1308" t="s">
        <v>62</v>
      </c>
      <c r="K1308" t="s">
        <v>8655</v>
      </c>
      <c r="N1308" t="s">
        <v>8656</v>
      </c>
      <c r="O1308" t="s">
        <v>8657</v>
      </c>
      <c r="P1308" t="s">
        <v>65</v>
      </c>
    </row>
    <row r="1309" spans="1:16">
      <c r="A1309" s="4" t="str">
        <f>VLOOKUP(F1309,Лист7!$A$3:$B$10468,2,0)</f>
        <v>7083-01</v>
      </c>
      <c r="B1309" t="e">
        <f>VLOOKUP(F1309,Лист2!$A$1:$D$4040,4,0)</f>
        <v>#N/A</v>
      </c>
      <c r="C1309" t="s">
        <v>8658</v>
      </c>
      <c r="D1309" t="s">
        <v>8659</v>
      </c>
      <c r="E1309" s="2">
        <v>67838</v>
      </c>
      <c r="F1309" s="2">
        <v>67838</v>
      </c>
      <c r="G1309" t="s">
        <v>2145</v>
      </c>
      <c r="H1309" t="s">
        <v>358</v>
      </c>
      <c r="I1309" t="s">
        <v>8660</v>
      </c>
      <c r="J1309" t="s">
        <v>62</v>
      </c>
      <c r="K1309" t="s">
        <v>8661</v>
      </c>
      <c r="N1309" t="s">
        <v>8662</v>
      </c>
      <c r="O1309" t="s">
        <v>8663</v>
      </c>
      <c r="P1309" t="s">
        <v>8664</v>
      </c>
    </row>
    <row r="1310" spans="1:16">
      <c r="A1310" s="4" t="str">
        <f>VLOOKUP(F1310,Лист7!$A$3:$B$10468,2,0)</f>
        <v>9381-01</v>
      </c>
      <c r="B1310" t="e">
        <f>VLOOKUP(F1310,Лист2!$A$1:$D$4040,4,0)</f>
        <v>#N/A</v>
      </c>
      <c r="C1310" t="s">
        <v>8665</v>
      </c>
      <c r="D1310" t="s">
        <v>8666</v>
      </c>
      <c r="E1310" s="2" t="s">
        <v>8667</v>
      </c>
      <c r="F1310" s="2" t="s">
        <v>8667</v>
      </c>
      <c r="G1310" t="s">
        <v>8289</v>
      </c>
      <c r="H1310" t="s">
        <v>4215</v>
      </c>
      <c r="I1310" t="s">
        <v>8668</v>
      </c>
      <c r="J1310" t="s">
        <v>200</v>
      </c>
      <c r="K1310" t="s">
        <v>8669</v>
      </c>
      <c r="N1310" t="s">
        <v>8670</v>
      </c>
      <c r="P1310" t="s">
        <v>8671</v>
      </c>
    </row>
    <row r="1311" spans="1:16">
      <c r="A1311" s="4" t="str">
        <f>VLOOKUP(F1311,Лист7!$A$3:$B$10468,2,0)</f>
        <v>6965-01</v>
      </c>
      <c r="B1311" t="e">
        <f>VLOOKUP(F1311,Лист2!$A$1:$D$4040,4,0)</f>
        <v>#N/A</v>
      </c>
      <c r="C1311" t="s">
        <v>8672</v>
      </c>
      <c r="D1311" t="s">
        <v>8673</v>
      </c>
      <c r="E1311" s="2">
        <v>69273</v>
      </c>
      <c r="F1311" s="2">
        <v>69273</v>
      </c>
      <c r="G1311" t="s">
        <v>206</v>
      </c>
      <c r="H1311" t="s">
        <v>1014</v>
      </c>
      <c r="I1311" t="s">
        <v>8674</v>
      </c>
      <c r="J1311" t="s">
        <v>62</v>
      </c>
      <c r="K1311" t="s">
        <v>8675</v>
      </c>
      <c r="N1311" t="s">
        <v>8676</v>
      </c>
    </row>
    <row r="1312" spans="1:16">
      <c r="A1312" s="4" t="str">
        <f>VLOOKUP(F1312,Лист7!$A$3:$B$10468,2,0)</f>
        <v>8117-01</v>
      </c>
      <c r="B1312" t="e">
        <f>VLOOKUP(F1312,Лист2!$A$1:$D$4040,4,0)</f>
        <v>#N/A</v>
      </c>
      <c r="C1312" t="s">
        <v>8677</v>
      </c>
      <c r="D1312" t="s">
        <v>8678</v>
      </c>
      <c r="E1312" s="2">
        <v>66634</v>
      </c>
      <c r="F1312" s="2">
        <v>66634</v>
      </c>
      <c r="G1312" t="s">
        <v>8679</v>
      </c>
      <c r="H1312" t="s">
        <v>2336</v>
      </c>
      <c r="I1312" t="s">
        <v>8680</v>
      </c>
      <c r="J1312" t="s">
        <v>62</v>
      </c>
      <c r="K1312" t="s">
        <v>8681</v>
      </c>
      <c r="N1312" t="s">
        <v>8682</v>
      </c>
      <c r="P1312" t="s">
        <v>8683</v>
      </c>
    </row>
    <row r="1313" spans="1:16">
      <c r="A1313" s="4" t="str">
        <f>VLOOKUP(F1313,Лист7!$A$3:$B$10468,2,0)</f>
        <v>12428-01</v>
      </c>
      <c r="B1313" t="e">
        <f>VLOOKUP(F1313,Лист2!$A$1:$D$4040,4,0)</f>
        <v>#N/A</v>
      </c>
      <c r="C1313" t="s">
        <v>8684</v>
      </c>
      <c r="D1313" t="s">
        <v>8685</v>
      </c>
      <c r="E1313" s="2">
        <v>365191</v>
      </c>
      <c r="F1313" s="2">
        <v>365191</v>
      </c>
      <c r="G1313" t="s">
        <v>536</v>
      </c>
      <c r="H1313" t="s">
        <v>3876</v>
      </c>
      <c r="I1313" t="s">
        <v>8686</v>
      </c>
      <c r="J1313" t="s">
        <v>8359</v>
      </c>
      <c r="K1313" t="s">
        <v>8687</v>
      </c>
      <c r="N1313" t="s">
        <v>8688</v>
      </c>
    </row>
    <row r="1314" spans="1:16">
      <c r="A1314" s="4" t="str">
        <f>VLOOKUP(F1314,Лист7!$A$3:$B$10468,2,0)</f>
        <v>11143-01</v>
      </c>
      <c r="B1314" t="e">
        <f>VLOOKUP(F1314,Лист2!$A$1:$D$4040,4,0)</f>
        <v>#N/A</v>
      </c>
      <c r="C1314" t="s">
        <v>8689</v>
      </c>
      <c r="D1314" t="s">
        <v>8690</v>
      </c>
      <c r="E1314" s="2">
        <v>421944039951</v>
      </c>
      <c r="F1314" s="2">
        <v>421944039951</v>
      </c>
      <c r="G1314" t="s">
        <v>474</v>
      </c>
      <c r="H1314" t="s">
        <v>34</v>
      </c>
      <c r="I1314" t="s">
        <v>8691</v>
      </c>
      <c r="J1314" t="s">
        <v>383</v>
      </c>
      <c r="K1314" t="s">
        <v>8692</v>
      </c>
      <c r="N1314" t="s">
        <v>8693</v>
      </c>
      <c r="P1314" t="s">
        <v>8694</v>
      </c>
    </row>
    <row r="1315" spans="1:16">
      <c r="A1315" s="4" t="str">
        <f>VLOOKUP(F1315,Лист7!$A$3:$B$10468,2,0)</f>
        <v>8299-01</v>
      </c>
      <c r="B1315" t="e">
        <f>VLOOKUP(F1315,Лист2!$A$1:$D$4040,4,0)</f>
        <v>#N/A</v>
      </c>
      <c r="C1315" t="s">
        <v>8695</v>
      </c>
      <c r="D1315" t="s">
        <v>8696</v>
      </c>
      <c r="E1315" s="2" t="s">
        <v>8697</v>
      </c>
      <c r="F1315" s="2">
        <v>427988</v>
      </c>
      <c r="G1315" t="s">
        <v>1541</v>
      </c>
      <c r="H1315" t="s">
        <v>1145</v>
      </c>
      <c r="I1315" t="s">
        <v>8698</v>
      </c>
      <c r="J1315" t="s">
        <v>88</v>
      </c>
      <c r="K1315" t="s">
        <v>8699</v>
      </c>
      <c r="N1315" t="s">
        <v>8700</v>
      </c>
      <c r="O1315" t="s">
        <v>8701</v>
      </c>
    </row>
    <row r="1316" spans="1:16">
      <c r="A1316" s="4" t="e">
        <f>VLOOKUP(F1316,Лист7!$A$3:$B$10468,2,0)</f>
        <v>#N/A</v>
      </c>
      <c r="B1316" t="e">
        <f>VLOOKUP(F1316,Лист2!$A$1:$D$4040,4,0)</f>
        <v>#N/A</v>
      </c>
      <c r="C1316" t="s">
        <v>8702</v>
      </c>
      <c r="D1316" t="s">
        <v>8703</v>
      </c>
      <c r="E1316" s="2" t="s">
        <v>8704</v>
      </c>
      <c r="F1316" s="2" t="s">
        <v>8704</v>
      </c>
      <c r="G1316" t="s">
        <v>340</v>
      </c>
      <c r="H1316" t="s">
        <v>8705</v>
      </c>
      <c r="I1316" t="s">
        <v>8706</v>
      </c>
      <c r="J1316" t="s">
        <v>548</v>
      </c>
      <c r="K1316" t="s">
        <v>8707</v>
      </c>
      <c r="N1316" t="s">
        <v>8708</v>
      </c>
      <c r="O1316" t="s">
        <v>8709</v>
      </c>
      <c r="P1316" t="s">
        <v>8710</v>
      </c>
    </row>
    <row r="1317" spans="1:16">
      <c r="A1317" s="4" t="str">
        <f>VLOOKUP(F1317,Лист7!$A$3:$B$10468,2,0)</f>
        <v>4327-01</v>
      </c>
      <c r="B1317" t="e">
        <f>VLOOKUP(F1317,Лист2!$A$1:$D$4040,4,0)</f>
        <v>#N/A</v>
      </c>
      <c r="C1317" t="s">
        <v>8711</v>
      </c>
      <c r="D1317" t="s">
        <v>8712</v>
      </c>
      <c r="E1317" s="2">
        <v>65331</v>
      </c>
      <c r="F1317" s="2">
        <v>65331</v>
      </c>
      <c r="G1317" t="s">
        <v>143</v>
      </c>
      <c r="H1317" t="s">
        <v>747</v>
      </c>
      <c r="I1317" t="s">
        <v>8713</v>
      </c>
      <c r="J1317" t="s">
        <v>62</v>
      </c>
      <c r="K1317" t="s">
        <v>8714</v>
      </c>
      <c r="N1317" t="s">
        <v>8715</v>
      </c>
      <c r="P1317" t="s">
        <v>2738</v>
      </c>
    </row>
    <row r="1318" spans="1:16">
      <c r="A1318" s="4" t="str">
        <f>VLOOKUP(F1318,Лист7!$A$3:$B$10468,2,0)</f>
        <v>4747-01</v>
      </c>
      <c r="B1318" t="e">
        <f>VLOOKUP(F1318,Лист2!$A$1:$D$4040,4,0)</f>
        <v>#N/A</v>
      </c>
      <c r="C1318" t="s">
        <v>8716</v>
      </c>
      <c r="D1318" t="s">
        <v>8717</v>
      </c>
      <c r="E1318" s="2" t="s">
        <v>8718</v>
      </c>
      <c r="F1318" s="2">
        <v>73562</v>
      </c>
      <c r="G1318" t="s">
        <v>143</v>
      </c>
      <c r="H1318" t="s">
        <v>3053</v>
      </c>
      <c r="I1318" t="s">
        <v>8719</v>
      </c>
      <c r="K1318" t="s">
        <v>8720</v>
      </c>
      <c r="N1318" t="s">
        <v>8721</v>
      </c>
    </row>
    <row r="1319" spans="1:16">
      <c r="A1319" s="4" t="str">
        <f>VLOOKUP(F1319,Лист7!$A$3:$B$10468,2,0)</f>
        <v>7972-01</v>
      </c>
      <c r="B1319" t="e">
        <f>VLOOKUP(F1319,Лист2!$A$1:$D$4040,4,0)</f>
        <v>#N/A</v>
      </c>
      <c r="C1319" t="s">
        <v>8722</v>
      </c>
      <c r="D1319" t="s">
        <v>8723</v>
      </c>
      <c r="E1319" s="2">
        <v>15150</v>
      </c>
      <c r="F1319" s="2">
        <v>15150</v>
      </c>
      <c r="G1319" t="s">
        <v>189</v>
      </c>
      <c r="H1319" t="s">
        <v>399</v>
      </c>
      <c r="I1319" t="s">
        <v>8724</v>
      </c>
      <c r="J1319" t="s">
        <v>62</v>
      </c>
      <c r="K1319" t="s">
        <v>8725</v>
      </c>
      <c r="N1319" t="s">
        <v>8726</v>
      </c>
      <c r="P1319" t="s">
        <v>8727</v>
      </c>
    </row>
    <row r="1320" spans="1:16">
      <c r="A1320" s="4" t="str">
        <f>VLOOKUP(F1320,Лист7!$A$3:$B$10468,2,0)</f>
        <v>4538-01</v>
      </c>
      <c r="B1320" t="e">
        <f>VLOOKUP(F1320,Лист2!$A$1:$D$4040,4,0)</f>
        <v>#N/A</v>
      </c>
      <c r="C1320" t="s">
        <v>8728</v>
      </c>
      <c r="D1320" t="s">
        <v>8729</v>
      </c>
      <c r="E1320" s="2">
        <v>10106</v>
      </c>
      <c r="F1320" s="2">
        <v>10106</v>
      </c>
      <c r="G1320" t="s">
        <v>59</v>
      </c>
      <c r="H1320" t="s">
        <v>8357</v>
      </c>
      <c r="I1320" t="s">
        <v>8730</v>
      </c>
      <c r="J1320" t="s">
        <v>734</v>
      </c>
      <c r="K1320" t="s">
        <v>8731</v>
      </c>
      <c r="N1320" t="s">
        <v>8732</v>
      </c>
    </row>
    <row r="1321" spans="1:16">
      <c r="A1321" s="4" t="e">
        <f>VLOOKUP(F1321,Лист7!$A$3:$B$10468,2,0)</f>
        <v>#N/A</v>
      </c>
      <c r="B1321" t="str">
        <f>VLOOKUP(F1321,Лист2!$A$1:$D$4040,4,0)</f>
        <v>новая</v>
      </c>
      <c r="C1321" t="s">
        <v>8733</v>
      </c>
      <c r="D1321" t="s">
        <v>8734</v>
      </c>
      <c r="E1321" s="2" t="s">
        <v>8735</v>
      </c>
      <c r="F1321" s="2">
        <v>74132</v>
      </c>
      <c r="G1321" t="s">
        <v>8736</v>
      </c>
      <c r="H1321" t="s">
        <v>5412</v>
      </c>
      <c r="I1321" t="s">
        <v>8737</v>
      </c>
      <c r="J1321" t="s">
        <v>539</v>
      </c>
      <c r="K1321" t="s">
        <v>8738</v>
      </c>
      <c r="N1321" t="s">
        <v>8739</v>
      </c>
      <c r="O1321" t="s">
        <v>8740</v>
      </c>
      <c r="P1321" t="s">
        <v>2353</v>
      </c>
    </row>
    <row r="1322" spans="1:16">
      <c r="A1322" s="4" t="e">
        <f>VLOOKUP(F1322,Лист7!$A$3:$B$10468,2,0)</f>
        <v>#N/A</v>
      </c>
      <c r="B1322" t="str">
        <f>VLOOKUP(F1322,Лист2!$A$1:$D$4040,4,0)</f>
        <v>новая</v>
      </c>
      <c r="C1322" t="s">
        <v>8741</v>
      </c>
      <c r="D1322" t="s">
        <v>8742</v>
      </c>
      <c r="E1322" s="2">
        <v>73622</v>
      </c>
      <c r="F1322" s="2">
        <v>73622</v>
      </c>
      <c r="G1322" t="s">
        <v>42</v>
      </c>
      <c r="H1322" t="s">
        <v>4474</v>
      </c>
      <c r="I1322" t="s">
        <v>8743</v>
      </c>
      <c r="J1322" t="s">
        <v>241</v>
      </c>
      <c r="K1322" t="s">
        <v>8744</v>
      </c>
      <c r="N1322" t="s">
        <v>8745</v>
      </c>
    </row>
    <row r="1323" spans="1:16">
      <c r="A1323" s="4" t="str">
        <f>VLOOKUP(F1323,Лист7!$A$3:$B$10468,2,0)</f>
        <v>7676-01</v>
      </c>
      <c r="B1323" t="e">
        <f>VLOOKUP(F1323,Лист2!$A$1:$D$4040,4,0)</f>
        <v>#N/A</v>
      </c>
      <c r="C1323" t="s">
        <v>8746</v>
      </c>
      <c r="D1323" t="s">
        <v>8747</v>
      </c>
      <c r="E1323" s="2">
        <v>63512</v>
      </c>
      <c r="F1323" s="2">
        <v>63512</v>
      </c>
      <c r="G1323" t="s">
        <v>474</v>
      </c>
      <c r="H1323" t="s">
        <v>740</v>
      </c>
      <c r="I1323" t="s">
        <v>8748</v>
      </c>
      <c r="J1323" t="s">
        <v>62</v>
      </c>
      <c r="K1323" t="s">
        <v>8749</v>
      </c>
      <c r="N1323" t="s">
        <v>8750</v>
      </c>
      <c r="P1323" t="s">
        <v>8751</v>
      </c>
    </row>
    <row r="1324" spans="1:16">
      <c r="A1324" s="4" t="e">
        <f>VLOOKUP(F1324,Лист7!$A$3:$B$10468,2,0)</f>
        <v>#N/A</v>
      </c>
      <c r="B1324" t="str">
        <f>VLOOKUP(F1324,Лист2!$A$1:$D$4040,4,0)</f>
        <v>новая</v>
      </c>
      <c r="C1324" t="s">
        <v>8752</v>
      </c>
      <c r="D1324" t="s">
        <v>8753</v>
      </c>
      <c r="E1324" s="2">
        <v>73815</v>
      </c>
      <c r="F1324" s="2">
        <v>73815</v>
      </c>
      <c r="G1324" t="s">
        <v>8754</v>
      </c>
      <c r="H1324" t="s">
        <v>3520</v>
      </c>
      <c r="I1324" t="s">
        <v>8755</v>
      </c>
      <c r="J1324" t="s">
        <v>62</v>
      </c>
      <c r="K1324" t="s">
        <v>8756</v>
      </c>
      <c r="N1324" t="s">
        <v>8757</v>
      </c>
      <c r="P1324" t="s">
        <v>8758</v>
      </c>
    </row>
    <row r="1325" spans="1:16">
      <c r="A1325" s="4" t="str">
        <f>VLOOKUP(F1325,Лист7!$A$3:$B$10468,2,0)</f>
        <v>3315-01</v>
      </c>
      <c r="B1325" t="e">
        <f>VLOOKUP(F1325,Лист2!$A$1:$D$4040,4,0)</f>
        <v>#N/A</v>
      </c>
      <c r="C1325" t="s">
        <v>8759</v>
      </c>
      <c r="D1325" t="s">
        <v>8760</v>
      </c>
      <c r="E1325" s="2" t="s">
        <v>8761</v>
      </c>
      <c r="F1325" s="2">
        <v>556806</v>
      </c>
      <c r="G1325" t="s">
        <v>536</v>
      </c>
      <c r="H1325" t="s">
        <v>8762</v>
      </c>
      <c r="I1325" t="s">
        <v>8763</v>
      </c>
      <c r="J1325" t="s">
        <v>781</v>
      </c>
      <c r="K1325" t="s">
        <v>8764</v>
      </c>
      <c r="N1325" t="s">
        <v>8765</v>
      </c>
    </row>
    <row r="1326" spans="1:16">
      <c r="A1326" s="4" t="str">
        <f>VLOOKUP(F1326,Лист7!$A$3:$B$10468,2,0)</f>
        <v>3908-01</v>
      </c>
      <c r="B1326" t="e">
        <f>VLOOKUP(F1326,Лист2!$A$1:$D$4040,4,0)</f>
        <v>#N/A</v>
      </c>
      <c r="C1326" t="s">
        <v>8766</v>
      </c>
      <c r="D1326" t="s">
        <v>8767</v>
      </c>
      <c r="E1326" s="2" t="s">
        <v>8768</v>
      </c>
      <c r="F1326" s="2">
        <v>17000004</v>
      </c>
      <c r="G1326" t="s">
        <v>593</v>
      </c>
      <c r="H1326" t="s">
        <v>2949</v>
      </c>
      <c r="I1326" t="s">
        <v>8769</v>
      </c>
      <c r="J1326" t="s">
        <v>19</v>
      </c>
      <c r="K1326" t="s">
        <v>8770</v>
      </c>
      <c r="N1326" t="s">
        <v>8771</v>
      </c>
      <c r="P1326" t="s">
        <v>1644</v>
      </c>
    </row>
    <row r="1327" spans="1:16">
      <c r="A1327" s="4" t="str">
        <f>VLOOKUP(F1327,Лист7!$A$3:$B$10468,2,0)</f>
        <v>7517-01</v>
      </c>
      <c r="B1327" t="e">
        <f>VLOOKUP(F1327,Лист2!$A$1:$D$4040,4,0)</f>
        <v>#N/A</v>
      </c>
      <c r="C1327" t="s">
        <v>8772</v>
      </c>
      <c r="D1327" t="s">
        <v>8773</v>
      </c>
      <c r="E1327" s="2">
        <v>65974</v>
      </c>
      <c r="F1327" s="2">
        <v>65974</v>
      </c>
      <c r="G1327" t="s">
        <v>8774</v>
      </c>
      <c r="H1327" t="s">
        <v>3520</v>
      </c>
      <c r="I1327" t="s">
        <v>8775</v>
      </c>
      <c r="J1327" t="s">
        <v>62</v>
      </c>
      <c r="N1327" t="s">
        <v>8776</v>
      </c>
      <c r="P1327" t="s">
        <v>8777</v>
      </c>
    </row>
    <row r="1328" spans="1:16">
      <c r="A1328" s="4" t="e">
        <f>VLOOKUP(F1328,Лист7!$A$3:$B$10468,2,0)</f>
        <v>#N/A</v>
      </c>
      <c r="B1328" t="str">
        <f>VLOOKUP(F1328,Лист2!$A$1:$D$4040,4,0)</f>
        <v>новая</v>
      </c>
      <c r="C1328" t="s">
        <v>8778</v>
      </c>
      <c r="D1328" t="s">
        <v>8779</v>
      </c>
      <c r="E1328" s="2">
        <v>421944072241</v>
      </c>
      <c r="F1328" s="2">
        <v>421944072241</v>
      </c>
      <c r="G1328" t="s">
        <v>8780</v>
      </c>
      <c r="H1328" t="s">
        <v>1260</v>
      </c>
      <c r="I1328" t="s">
        <v>8781</v>
      </c>
      <c r="J1328" t="s">
        <v>19</v>
      </c>
      <c r="K1328" t="s">
        <v>8782</v>
      </c>
      <c r="N1328" t="s">
        <v>8783</v>
      </c>
      <c r="P1328" t="s">
        <v>5098</v>
      </c>
    </row>
    <row r="1329" spans="1:16">
      <c r="A1329" s="4" t="str">
        <f>VLOOKUP(F1329,Лист7!$A$3:$B$10468,2,0)</f>
        <v>8225-01</v>
      </c>
      <c r="B1329" t="e">
        <f>VLOOKUP(F1329,Лист2!$A$1:$D$4040,4,0)</f>
        <v>#N/A</v>
      </c>
      <c r="C1329" t="s">
        <v>8784</v>
      </c>
      <c r="D1329" t="s">
        <v>8785</v>
      </c>
      <c r="E1329" s="2" t="s">
        <v>8786</v>
      </c>
      <c r="F1329" s="2" t="s">
        <v>8786</v>
      </c>
      <c r="G1329" t="s">
        <v>1703</v>
      </c>
      <c r="H1329" t="s">
        <v>408</v>
      </c>
      <c r="I1329" t="s">
        <v>8787</v>
      </c>
      <c r="J1329" t="s">
        <v>200</v>
      </c>
      <c r="K1329" t="s">
        <v>8788</v>
      </c>
      <c r="N1329" t="s">
        <v>8789</v>
      </c>
    </row>
    <row r="1330" spans="1:16">
      <c r="A1330" s="4" t="str">
        <f>VLOOKUP(F1330,Лист7!$A$3:$B$10468,2,0)</f>
        <v>5272-01</v>
      </c>
      <c r="B1330" t="e">
        <f>VLOOKUP(F1330,Лист2!$A$1:$D$4040,4,0)</f>
        <v>#N/A</v>
      </c>
      <c r="C1330" t="s">
        <v>8790</v>
      </c>
      <c r="D1330" t="s">
        <v>8791</v>
      </c>
      <c r="E1330" s="2" t="s">
        <v>8792</v>
      </c>
      <c r="F1330" s="2">
        <v>15054</v>
      </c>
      <c r="G1330" t="s">
        <v>793</v>
      </c>
      <c r="H1330" t="s">
        <v>6200</v>
      </c>
      <c r="I1330" t="s">
        <v>8793</v>
      </c>
      <c r="J1330" t="s">
        <v>45</v>
      </c>
      <c r="K1330" t="s">
        <v>8794</v>
      </c>
      <c r="N1330" t="s">
        <v>8795</v>
      </c>
      <c r="O1330" t="s">
        <v>8796</v>
      </c>
      <c r="P1330" t="s">
        <v>8797</v>
      </c>
    </row>
    <row r="1331" spans="1:16">
      <c r="A1331" s="4" t="str">
        <f>VLOOKUP(F1331,Лист7!$A$3:$B$10468,2,0)</f>
        <v>7595-01</v>
      </c>
      <c r="B1331" t="e">
        <f>VLOOKUP(F1331,Лист2!$A$1:$D$4040,4,0)</f>
        <v>#N/A</v>
      </c>
      <c r="C1331" t="s">
        <v>8798</v>
      </c>
      <c r="D1331" t="s">
        <v>8799</v>
      </c>
      <c r="E1331" s="2">
        <v>67730</v>
      </c>
      <c r="F1331" s="2">
        <v>67730</v>
      </c>
      <c r="G1331" t="s">
        <v>3586</v>
      </c>
      <c r="H1331" t="s">
        <v>740</v>
      </c>
      <c r="I1331" t="s">
        <v>8800</v>
      </c>
      <c r="J1331" t="s">
        <v>62</v>
      </c>
      <c r="K1331" t="s">
        <v>8801</v>
      </c>
      <c r="N1331" t="s">
        <v>8802</v>
      </c>
      <c r="P1331" t="s">
        <v>8803</v>
      </c>
    </row>
    <row r="1332" spans="1:16">
      <c r="A1332" s="4" t="str">
        <f>VLOOKUP(F1332,Лист7!$A$3:$B$10468,2,0)</f>
        <v>11311-01</v>
      </c>
      <c r="B1332" t="e">
        <f>VLOOKUP(F1332,Лист2!$A$1:$D$4040,4,0)</f>
        <v>#N/A</v>
      </c>
      <c r="C1332" t="s">
        <v>8804</v>
      </c>
      <c r="D1332" t="s">
        <v>8805</v>
      </c>
      <c r="E1332" s="2">
        <v>996530000126</v>
      </c>
      <c r="F1332" s="2">
        <v>996530000126</v>
      </c>
      <c r="G1332" t="s">
        <v>320</v>
      </c>
      <c r="H1332" t="s">
        <v>2390</v>
      </c>
      <c r="I1332" t="s">
        <v>8806</v>
      </c>
      <c r="J1332" t="s">
        <v>19</v>
      </c>
      <c r="K1332" t="s">
        <v>8807</v>
      </c>
      <c r="N1332" t="s">
        <v>8808</v>
      </c>
      <c r="P1332" t="s">
        <v>8809</v>
      </c>
    </row>
    <row r="1333" spans="1:16">
      <c r="A1333" s="4" t="str">
        <f>VLOOKUP(F1333,Лист7!$A$3:$B$10468,2,0)</f>
        <v>8574-01</v>
      </c>
      <c r="B1333" t="e">
        <f>VLOOKUP(F1333,Лист2!$A$1:$D$4040,4,0)</f>
        <v>#N/A</v>
      </c>
      <c r="C1333" t="s">
        <v>8810</v>
      </c>
      <c r="D1333" t="s">
        <v>8811</v>
      </c>
      <c r="E1333" s="2">
        <v>371104</v>
      </c>
      <c r="F1333" s="2">
        <v>371104</v>
      </c>
      <c r="G1333" t="s">
        <v>94</v>
      </c>
      <c r="H1333" t="s">
        <v>8812</v>
      </c>
      <c r="I1333" t="s">
        <v>8813</v>
      </c>
      <c r="J1333" t="s">
        <v>2182</v>
      </c>
      <c r="K1333" t="s">
        <v>8814</v>
      </c>
      <c r="N1333" t="s">
        <v>8815</v>
      </c>
      <c r="O1333" t="s">
        <v>8816</v>
      </c>
      <c r="P1333" t="s">
        <v>8817</v>
      </c>
    </row>
    <row r="1334" spans="1:16">
      <c r="A1334" s="4" t="e">
        <f>VLOOKUP(F1334,Лист7!$A$3:$B$10468,2,0)</f>
        <v>#N/A</v>
      </c>
      <c r="B1334" t="e">
        <f>VLOOKUP(F1334,Лист2!$A$1:$D$4040,4,0)</f>
        <v>#N/A</v>
      </c>
      <c r="C1334" t="s">
        <v>8818</v>
      </c>
      <c r="D1334" t="s">
        <v>8819</v>
      </c>
      <c r="E1334" s="2" t="s">
        <v>8820</v>
      </c>
      <c r="F1334" s="2" t="s">
        <v>8820</v>
      </c>
      <c r="G1334" t="s">
        <v>474</v>
      </c>
      <c r="H1334" t="s">
        <v>3709</v>
      </c>
      <c r="I1334" t="s">
        <v>8821</v>
      </c>
      <c r="J1334" t="s">
        <v>548</v>
      </c>
      <c r="K1334" t="s">
        <v>8822</v>
      </c>
      <c r="N1334" t="s">
        <v>8823</v>
      </c>
      <c r="P1334" t="s">
        <v>551</v>
      </c>
    </row>
    <row r="1335" spans="1:16">
      <c r="A1335" s="4" t="e">
        <f>VLOOKUP(F1335,Лист7!$A$3:$B$10468,2,0)</f>
        <v>#N/A</v>
      </c>
      <c r="B1335" t="str">
        <f>VLOOKUP(F1335,Лист2!$A$1:$D$4040,4,0)</f>
        <v>новая</v>
      </c>
      <c r="C1335" t="s">
        <v>8824</v>
      </c>
      <c r="D1335" t="s">
        <v>8825</v>
      </c>
      <c r="E1335" s="2">
        <v>5313245051</v>
      </c>
      <c r="F1335" s="2">
        <v>5313245051</v>
      </c>
      <c r="G1335" t="s">
        <v>42</v>
      </c>
      <c r="H1335" t="s">
        <v>69</v>
      </c>
      <c r="I1335" t="s">
        <v>8826</v>
      </c>
      <c r="J1335" t="s">
        <v>71</v>
      </c>
      <c r="K1335" t="s">
        <v>8827</v>
      </c>
      <c r="N1335" t="s">
        <v>8828</v>
      </c>
    </row>
    <row r="1336" spans="1:16">
      <c r="A1336" s="4" t="e">
        <f>VLOOKUP(F1336,Лист7!$A$3:$B$10468,2,0)</f>
        <v>#N/A</v>
      </c>
      <c r="B1336" t="str">
        <f>VLOOKUP(F1336,Лист2!$A$1:$D$4040,4,0)</f>
        <v>новая</v>
      </c>
      <c r="C1336" t="s">
        <v>8829</v>
      </c>
      <c r="D1336" t="s">
        <v>8830</v>
      </c>
      <c r="E1336" s="2">
        <v>9811040850</v>
      </c>
      <c r="F1336" s="2">
        <v>9811040850</v>
      </c>
      <c r="G1336" t="s">
        <v>42</v>
      </c>
      <c r="H1336" t="s">
        <v>1122</v>
      </c>
      <c r="I1336" t="s">
        <v>8831</v>
      </c>
      <c r="J1336" t="s">
        <v>71</v>
      </c>
      <c r="K1336" t="s">
        <v>8832</v>
      </c>
      <c r="N1336" t="s">
        <v>8833</v>
      </c>
    </row>
    <row r="1337" spans="1:16">
      <c r="A1337" s="4" t="str">
        <f>VLOOKUP(F1337,Лист7!$A$3:$B$10468,2,0)</f>
        <v>8890-01</v>
      </c>
      <c r="B1337" t="e">
        <f>VLOOKUP(F1337,Лист2!$A$1:$D$4040,4,0)</f>
        <v>#N/A</v>
      </c>
      <c r="C1337" t="s">
        <v>8834</v>
      </c>
      <c r="D1337" t="s">
        <v>8835</v>
      </c>
      <c r="E1337" s="2">
        <v>6649449</v>
      </c>
      <c r="F1337" s="2">
        <v>6649449</v>
      </c>
      <c r="G1337" t="s">
        <v>4174</v>
      </c>
      <c r="H1337" t="s">
        <v>2676</v>
      </c>
      <c r="I1337" t="s">
        <v>8836</v>
      </c>
      <c r="J1337" t="s">
        <v>88</v>
      </c>
      <c r="K1337" t="s">
        <v>8837</v>
      </c>
      <c r="N1337" t="s">
        <v>8838</v>
      </c>
    </row>
    <row r="1338" spans="1:16">
      <c r="A1338" s="4" t="str">
        <f>VLOOKUP(F1338,Лист7!$A$3:$B$10468,2,0)</f>
        <v>3682-01</v>
      </c>
      <c r="B1338" t="e">
        <f>VLOOKUP(F1338,Лист2!$A$1:$D$4040,4,0)</f>
        <v>#N/A</v>
      </c>
      <c r="C1338" t="s">
        <v>8839</v>
      </c>
      <c r="D1338" t="s">
        <v>8840</v>
      </c>
      <c r="E1338" s="2" t="s">
        <v>8841</v>
      </c>
      <c r="F1338" s="2">
        <v>63502</v>
      </c>
      <c r="G1338" t="s">
        <v>1341</v>
      </c>
      <c r="H1338" t="s">
        <v>8842</v>
      </c>
      <c r="I1338" t="s">
        <v>8843</v>
      </c>
      <c r="J1338" t="s">
        <v>734</v>
      </c>
      <c r="K1338" t="s">
        <v>8844</v>
      </c>
      <c r="N1338" t="s">
        <v>8845</v>
      </c>
      <c r="P1338" t="s">
        <v>1972</v>
      </c>
    </row>
    <row r="1339" spans="1:16">
      <c r="A1339" s="4" t="str">
        <f>VLOOKUP(F1339,Лист7!$A$3:$B$10468,2,0)</f>
        <v>5769-01</v>
      </c>
      <c r="B1339" t="e">
        <f>VLOOKUP(F1339,Лист2!$A$1:$D$4040,4,0)</f>
        <v>#N/A</v>
      </c>
      <c r="C1339" t="s">
        <v>8846</v>
      </c>
      <c r="D1339" t="s">
        <v>8847</v>
      </c>
      <c r="E1339" s="2">
        <v>7313212631</v>
      </c>
      <c r="F1339" s="2">
        <v>7313212631</v>
      </c>
      <c r="G1339" t="s">
        <v>128</v>
      </c>
      <c r="H1339" t="s">
        <v>265</v>
      </c>
      <c r="I1339" t="s">
        <v>8848</v>
      </c>
      <c r="J1339" t="s">
        <v>71</v>
      </c>
      <c r="K1339" t="s">
        <v>8849</v>
      </c>
      <c r="N1339" t="s">
        <v>8850</v>
      </c>
    </row>
    <row r="1340" spans="1:16">
      <c r="A1340" s="4" t="str">
        <f>VLOOKUP(F1340,Лист7!$A$3:$B$10468,2,0)</f>
        <v>4241-01</v>
      </c>
      <c r="B1340" t="e">
        <f>VLOOKUP(F1340,Лист2!$A$1:$D$4040,4,0)</f>
        <v>#N/A</v>
      </c>
      <c r="C1340" t="s">
        <v>8851</v>
      </c>
      <c r="D1340" t="s">
        <v>8852</v>
      </c>
      <c r="E1340" s="2">
        <v>7313219311</v>
      </c>
      <c r="F1340" s="2">
        <v>7313219311</v>
      </c>
      <c r="G1340" t="s">
        <v>978</v>
      </c>
      <c r="H1340" t="s">
        <v>1670</v>
      </c>
      <c r="I1340" t="s">
        <v>8853</v>
      </c>
      <c r="J1340" t="s">
        <v>71</v>
      </c>
      <c r="K1340" t="s">
        <v>8854</v>
      </c>
      <c r="N1340" t="s">
        <v>8855</v>
      </c>
    </row>
    <row r="1341" spans="1:16">
      <c r="A1341" s="4" t="str">
        <f>VLOOKUP(F1341,Лист7!$A$3:$B$10468,2,0)</f>
        <v>3415-01</v>
      </c>
      <c r="B1341" t="e">
        <f>VLOOKUP(F1341,Лист2!$A$1:$D$4040,4,0)</f>
        <v>#N/A</v>
      </c>
      <c r="C1341" t="s">
        <v>8856</v>
      </c>
      <c r="D1341" t="s">
        <v>8857</v>
      </c>
      <c r="E1341" s="2" t="s">
        <v>8858</v>
      </c>
      <c r="F1341" s="2">
        <v>996530050485</v>
      </c>
      <c r="G1341" t="s">
        <v>174</v>
      </c>
      <c r="H1341" t="s">
        <v>1932</v>
      </c>
      <c r="I1341" t="s">
        <v>8859</v>
      </c>
      <c r="J1341" t="s">
        <v>28</v>
      </c>
      <c r="K1341" t="s">
        <v>8860</v>
      </c>
      <c r="N1341" t="s">
        <v>8861</v>
      </c>
      <c r="O1341" t="s">
        <v>8862</v>
      </c>
      <c r="P1341" t="s">
        <v>448</v>
      </c>
    </row>
    <row r="1342" spans="1:16">
      <c r="A1342" s="4" t="e">
        <f>VLOOKUP(F1342,Лист7!$A$3:$B$10468,2,0)</f>
        <v>#N/A</v>
      </c>
      <c r="B1342" t="e">
        <f>VLOOKUP(F1342,Лист2!$A$1:$D$4040,4,0)</f>
        <v>#N/A</v>
      </c>
      <c r="C1342" t="s">
        <v>8863</v>
      </c>
      <c r="D1342" t="s">
        <v>8864</v>
      </c>
      <c r="E1342" s="2" t="s">
        <v>8865</v>
      </c>
      <c r="F1342" s="2">
        <v>96081</v>
      </c>
      <c r="G1342" t="s">
        <v>8866</v>
      </c>
      <c r="H1342" t="s">
        <v>434</v>
      </c>
      <c r="I1342" t="s">
        <v>8867</v>
      </c>
      <c r="J1342" t="s">
        <v>71</v>
      </c>
      <c r="K1342" t="s">
        <v>8868</v>
      </c>
      <c r="N1342" t="s">
        <v>8869</v>
      </c>
      <c r="P1342" t="s">
        <v>840</v>
      </c>
    </row>
    <row r="1343" spans="1:16">
      <c r="A1343" s="4" t="e">
        <f>VLOOKUP(F1343,Лист7!$A$3:$B$10468,2,0)</f>
        <v>#N/A</v>
      </c>
      <c r="B1343" t="str">
        <f>VLOOKUP(F1343,Лист2!$A$1:$D$4040,4,0)</f>
        <v>новая</v>
      </c>
      <c r="C1343" t="s">
        <v>8870</v>
      </c>
      <c r="D1343" t="s">
        <v>8871</v>
      </c>
      <c r="E1343" s="2">
        <v>6757983</v>
      </c>
      <c r="F1343" s="2">
        <v>6757983</v>
      </c>
      <c r="G1343" t="s">
        <v>474</v>
      </c>
      <c r="H1343" t="s">
        <v>8872</v>
      </c>
      <c r="I1343" t="s">
        <v>8873</v>
      </c>
      <c r="J1343" t="s">
        <v>88</v>
      </c>
      <c r="K1343" t="s">
        <v>8874</v>
      </c>
      <c r="N1343" t="s">
        <v>8875</v>
      </c>
    </row>
    <row r="1344" spans="1:16">
      <c r="A1344" s="4" t="e">
        <f>VLOOKUP(F1344,Лист7!$A$3:$B$10468,2,0)</f>
        <v>#N/A</v>
      </c>
      <c r="B1344" t="str">
        <f>VLOOKUP(F1344,Лист2!$A$1:$D$4040,4,0)</f>
        <v>новая</v>
      </c>
      <c r="C1344" t="s">
        <v>8876</v>
      </c>
      <c r="D1344" t="s">
        <v>8877</v>
      </c>
      <c r="E1344" s="2">
        <v>80045</v>
      </c>
      <c r="F1344" s="2">
        <v>80045</v>
      </c>
      <c r="G1344" t="s">
        <v>8878</v>
      </c>
      <c r="H1344" t="s">
        <v>8879</v>
      </c>
      <c r="I1344" t="s">
        <v>8880</v>
      </c>
      <c r="J1344" t="s">
        <v>8881</v>
      </c>
      <c r="K1344" t="s">
        <v>8882</v>
      </c>
      <c r="N1344" t="s">
        <v>8883</v>
      </c>
    </row>
    <row r="1345" spans="1:16">
      <c r="A1345" s="4" t="e">
        <f>VLOOKUP(F1345,Лист7!$A$3:$B$10468,2,0)</f>
        <v>#N/A</v>
      </c>
      <c r="B1345" t="str">
        <f>VLOOKUP(F1345,Лист2!$A$1:$D$4040,4,0)</f>
        <v>новая</v>
      </c>
      <c r="C1345" t="s">
        <v>8884</v>
      </c>
      <c r="D1345" t="s">
        <v>8885</v>
      </c>
      <c r="E1345" s="2" t="s">
        <v>8886</v>
      </c>
      <c r="F1345" s="2" t="s">
        <v>8886</v>
      </c>
      <c r="G1345" t="s">
        <v>8887</v>
      </c>
      <c r="H1345" t="s">
        <v>3305</v>
      </c>
      <c r="I1345" t="s">
        <v>8888</v>
      </c>
      <c r="J1345" t="s">
        <v>392</v>
      </c>
      <c r="K1345" t="s">
        <v>8889</v>
      </c>
      <c r="N1345" t="s">
        <v>8890</v>
      </c>
      <c r="P1345" t="s">
        <v>8891</v>
      </c>
    </row>
    <row r="1346" spans="1:16">
      <c r="A1346" s="4" t="str">
        <f>VLOOKUP(F1346,Лист7!$A$3:$B$10468,2,0)</f>
        <v>7409-01</v>
      </c>
      <c r="B1346" t="e">
        <f>VLOOKUP(F1346,Лист2!$A$1:$D$4040,4,0)</f>
        <v>#N/A</v>
      </c>
      <c r="C1346" t="s">
        <v>8892</v>
      </c>
      <c r="D1346" t="s">
        <v>8893</v>
      </c>
      <c r="E1346" s="2">
        <v>72240</v>
      </c>
      <c r="F1346" s="2">
        <v>72240</v>
      </c>
      <c r="G1346" t="s">
        <v>685</v>
      </c>
      <c r="H1346" t="s">
        <v>288</v>
      </c>
      <c r="I1346" t="s">
        <v>8894</v>
      </c>
      <c r="J1346" t="s">
        <v>62</v>
      </c>
      <c r="K1346" t="s">
        <v>8895</v>
      </c>
      <c r="N1346" t="s">
        <v>8896</v>
      </c>
      <c r="P1346" t="s">
        <v>8897</v>
      </c>
    </row>
    <row r="1347" spans="1:16">
      <c r="A1347" s="4" t="str">
        <f>VLOOKUP(F1347,Лист7!$A$3:$B$10468,2,0)</f>
        <v>6513-01</v>
      </c>
      <c r="B1347" t="e">
        <f>VLOOKUP(F1347,Лист2!$A$1:$D$4040,4,0)</f>
        <v>#N/A</v>
      </c>
      <c r="C1347" t="s">
        <v>8898</v>
      </c>
      <c r="D1347" t="s">
        <v>8899</v>
      </c>
      <c r="E1347" s="2">
        <v>63368</v>
      </c>
      <c r="F1347" s="2">
        <v>63368</v>
      </c>
      <c r="G1347" t="s">
        <v>77</v>
      </c>
      <c r="H1347" t="s">
        <v>78</v>
      </c>
      <c r="I1347" t="s">
        <v>8900</v>
      </c>
      <c r="K1347" t="s">
        <v>8901</v>
      </c>
      <c r="N1347" t="s">
        <v>8902</v>
      </c>
      <c r="O1347" t="s">
        <v>8903</v>
      </c>
    </row>
    <row r="1348" spans="1:16">
      <c r="A1348" s="4" t="str">
        <f>VLOOKUP(F1348,Лист7!$A$3:$B$10468,2,0)</f>
        <v>9186-01</v>
      </c>
      <c r="B1348" t="e">
        <f>VLOOKUP(F1348,Лист2!$A$1:$D$4040,4,0)</f>
        <v>#N/A</v>
      </c>
      <c r="C1348" t="s">
        <v>8904</v>
      </c>
      <c r="D1348" t="s">
        <v>8905</v>
      </c>
      <c r="E1348" s="2">
        <v>5313211011</v>
      </c>
      <c r="F1348" s="2">
        <v>5313211011</v>
      </c>
      <c r="G1348" t="s">
        <v>42</v>
      </c>
      <c r="H1348" t="s">
        <v>3573</v>
      </c>
      <c r="I1348" t="s">
        <v>8906</v>
      </c>
      <c r="J1348" t="s">
        <v>71</v>
      </c>
      <c r="K1348" t="s">
        <v>8907</v>
      </c>
      <c r="N1348" t="s">
        <v>8908</v>
      </c>
    </row>
    <row r="1349" spans="1:16">
      <c r="A1349" s="4" t="str">
        <f>VLOOKUP(F1349,Лист7!$A$3:$B$10468,2,0)</f>
        <v>6100-01</v>
      </c>
      <c r="B1349" t="e">
        <f>VLOOKUP(F1349,Лист2!$A$1:$D$4040,4,0)</f>
        <v>#N/A</v>
      </c>
      <c r="C1349" t="s">
        <v>8909</v>
      </c>
      <c r="D1349" t="s">
        <v>8910</v>
      </c>
      <c r="E1349" s="2">
        <v>5313237951</v>
      </c>
      <c r="F1349" s="2">
        <v>5313237951</v>
      </c>
      <c r="G1349" t="s">
        <v>42</v>
      </c>
      <c r="H1349" t="s">
        <v>979</v>
      </c>
      <c r="I1349" t="s">
        <v>8911</v>
      </c>
      <c r="J1349" t="s">
        <v>71</v>
      </c>
      <c r="K1349" t="s">
        <v>8912</v>
      </c>
      <c r="N1349" t="s">
        <v>8913</v>
      </c>
      <c r="O1349" t="s">
        <v>8914</v>
      </c>
      <c r="P1349" t="s">
        <v>8915</v>
      </c>
    </row>
    <row r="1350" spans="1:16">
      <c r="A1350" s="4" t="str">
        <f>VLOOKUP(F1350,Лист7!$A$3:$B$10468,2,0)</f>
        <v>10507-01</v>
      </c>
      <c r="B1350" t="e">
        <f>VLOOKUP(F1350,Лист2!$A$1:$D$4040,4,0)</f>
        <v>#N/A</v>
      </c>
      <c r="C1350" t="s">
        <v>8916</v>
      </c>
      <c r="D1350" t="s">
        <v>8917</v>
      </c>
      <c r="E1350" s="2">
        <v>421941309461</v>
      </c>
      <c r="F1350" s="2">
        <v>421941309461</v>
      </c>
      <c r="G1350" t="s">
        <v>398</v>
      </c>
      <c r="H1350" t="s">
        <v>17</v>
      </c>
      <c r="I1350" t="s">
        <v>8918</v>
      </c>
      <c r="J1350" t="s">
        <v>19</v>
      </c>
      <c r="K1350" t="s">
        <v>8919</v>
      </c>
      <c r="N1350" t="s">
        <v>8920</v>
      </c>
      <c r="P1350" t="s">
        <v>8921</v>
      </c>
    </row>
    <row r="1351" spans="1:16">
      <c r="A1351" s="4" t="e">
        <f>VLOOKUP(F1351,Лист7!$A$3:$B$10468,2,0)</f>
        <v>#N/A</v>
      </c>
      <c r="B1351" t="str">
        <f>VLOOKUP(F1351,Лист2!$A$1:$D$4040,4,0)</f>
        <v>новая</v>
      </c>
      <c r="C1351" t="s">
        <v>8922</v>
      </c>
      <c r="D1351" t="s">
        <v>8923</v>
      </c>
      <c r="E1351" s="2">
        <v>5313233121</v>
      </c>
      <c r="F1351" s="2">
        <v>5313233121</v>
      </c>
      <c r="G1351" t="s">
        <v>320</v>
      </c>
      <c r="H1351" t="s">
        <v>136</v>
      </c>
      <c r="I1351" t="s">
        <v>8924</v>
      </c>
      <c r="J1351" t="s">
        <v>71</v>
      </c>
      <c r="K1351" t="s">
        <v>8925</v>
      </c>
      <c r="N1351" t="s">
        <v>8926</v>
      </c>
      <c r="P1351" t="s">
        <v>140</v>
      </c>
    </row>
    <row r="1352" spans="1:16">
      <c r="A1352" s="4" t="str">
        <f>VLOOKUP(F1352,Лист7!$A$3:$B$10468,2,0)</f>
        <v>3642-01</v>
      </c>
      <c r="B1352" t="e">
        <f>VLOOKUP(F1352,Лист2!$A$1:$D$4040,4,0)</f>
        <v>#N/A</v>
      </c>
      <c r="C1352" t="s">
        <v>8927</v>
      </c>
      <c r="D1352" t="s">
        <v>8928</v>
      </c>
      <c r="E1352" s="2" t="s">
        <v>8929</v>
      </c>
      <c r="F1352" s="2">
        <v>61999</v>
      </c>
      <c r="G1352" t="s">
        <v>174</v>
      </c>
      <c r="H1352" t="s">
        <v>8930</v>
      </c>
      <c r="I1352" t="s">
        <v>8931</v>
      </c>
      <c r="J1352" t="s">
        <v>734</v>
      </c>
      <c r="K1352" t="s">
        <v>8932</v>
      </c>
      <c r="N1352" t="s">
        <v>8933</v>
      </c>
      <c r="P1352" t="s">
        <v>3705</v>
      </c>
    </row>
    <row r="1353" spans="1:16">
      <c r="A1353" s="4" t="e">
        <f>VLOOKUP(F1353,Лист7!$A$3:$B$10468,2,0)</f>
        <v>#N/A</v>
      </c>
      <c r="B1353" t="str">
        <f>VLOOKUP(F1353,Лист2!$A$1:$D$4040,4,0)</f>
        <v>новая</v>
      </c>
      <c r="C1353" t="s">
        <v>8934</v>
      </c>
      <c r="D1353" t="s">
        <v>8935</v>
      </c>
      <c r="E1353" s="2">
        <v>421944070171</v>
      </c>
      <c r="F1353" s="2">
        <v>421944070171</v>
      </c>
      <c r="G1353" t="s">
        <v>287</v>
      </c>
      <c r="H1353" t="s">
        <v>5958</v>
      </c>
      <c r="I1353" t="s">
        <v>8936</v>
      </c>
      <c r="K1353" t="s">
        <v>8937</v>
      </c>
      <c r="N1353" t="s">
        <v>8938</v>
      </c>
    </row>
    <row r="1354" spans="1:16">
      <c r="A1354" s="4" t="str">
        <f>VLOOKUP(F1354,Лист7!$A$3:$B$10468,2,0)</f>
        <v>9701-01</v>
      </c>
      <c r="B1354" t="e">
        <f>VLOOKUP(F1354,Лист2!$A$1:$D$4040,4,0)</f>
        <v>#N/A</v>
      </c>
      <c r="C1354" t="s">
        <v>8939</v>
      </c>
      <c r="D1354" t="s">
        <v>8940</v>
      </c>
      <c r="E1354" s="2" t="s">
        <v>8941</v>
      </c>
      <c r="F1354" s="2">
        <v>76077</v>
      </c>
      <c r="G1354" t="s">
        <v>474</v>
      </c>
      <c r="H1354" t="s">
        <v>6598</v>
      </c>
      <c r="I1354" t="s">
        <v>8942</v>
      </c>
      <c r="J1354" t="s">
        <v>539</v>
      </c>
      <c r="K1354" t="s">
        <v>8943</v>
      </c>
      <c r="N1354" t="s">
        <v>8944</v>
      </c>
      <c r="P1354" t="s">
        <v>1782</v>
      </c>
    </row>
    <row r="1355" spans="1:16">
      <c r="A1355" s="4" t="str">
        <f>VLOOKUP(F1355,Лист7!$A$3:$B$10468,2,0)</f>
        <v>12559-01</v>
      </c>
      <c r="B1355" t="e">
        <f>VLOOKUP(F1355,Лист2!$A$1:$D$4040,4,0)</f>
        <v>#N/A</v>
      </c>
      <c r="C1355" t="s">
        <v>8945</v>
      </c>
      <c r="D1355" t="s">
        <v>8946</v>
      </c>
      <c r="E1355" s="2">
        <v>9120</v>
      </c>
      <c r="F1355" s="2">
        <v>9120</v>
      </c>
      <c r="G1355" t="s">
        <v>724</v>
      </c>
      <c r="H1355" t="s">
        <v>1200</v>
      </c>
      <c r="I1355" t="s">
        <v>8947</v>
      </c>
      <c r="K1355" t="s">
        <v>8948</v>
      </c>
      <c r="N1355" t="s">
        <v>8949</v>
      </c>
    </row>
    <row r="1356" spans="1:16">
      <c r="A1356" s="4" t="e">
        <f>VLOOKUP(F1356,Лист7!$A$3:$B$10468,2,0)</f>
        <v>#N/A</v>
      </c>
      <c r="B1356" t="str">
        <f>VLOOKUP(F1356,Лист2!$A$1:$D$4040,4,0)</f>
        <v>новая</v>
      </c>
      <c r="C1356" t="s">
        <v>8950</v>
      </c>
      <c r="D1356" t="s">
        <v>8951</v>
      </c>
      <c r="E1356" s="2" t="s">
        <v>8952</v>
      </c>
      <c r="F1356" s="2" t="s">
        <v>8952</v>
      </c>
      <c r="G1356" t="s">
        <v>59</v>
      </c>
      <c r="H1356" t="s">
        <v>6880</v>
      </c>
      <c r="I1356" t="s">
        <v>8953</v>
      </c>
      <c r="J1356" t="s">
        <v>200</v>
      </c>
      <c r="K1356" t="s">
        <v>8954</v>
      </c>
      <c r="N1356" t="s">
        <v>8955</v>
      </c>
      <c r="P1356" t="s">
        <v>1249</v>
      </c>
    </row>
    <row r="1357" spans="1:16">
      <c r="A1357" s="4" t="str">
        <f>VLOOKUP(F1357,Лист7!$A$3:$B$10468,2,0)</f>
        <v>8427-01</v>
      </c>
      <c r="B1357" t="e">
        <f>VLOOKUP(F1357,Лист2!$A$1:$D$4040,4,0)</f>
        <v>#N/A</v>
      </c>
      <c r="C1357" t="s">
        <v>8956</v>
      </c>
      <c r="D1357" t="s">
        <v>8957</v>
      </c>
      <c r="E1357" s="2">
        <v>11100007</v>
      </c>
      <c r="F1357" s="2">
        <v>11100007</v>
      </c>
      <c r="G1357" t="s">
        <v>978</v>
      </c>
      <c r="H1357" t="s">
        <v>399</v>
      </c>
      <c r="I1357" t="s">
        <v>8958</v>
      </c>
      <c r="J1357" t="s">
        <v>53</v>
      </c>
      <c r="K1357" t="s">
        <v>8959</v>
      </c>
      <c r="N1357" t="s">
        <v>8960</v>
      </c>
    </row>
    <row r="1358" spans="1:16">
      <c r="A1358" s="4" t="str">
        <f>VLOOKUP(F1358,Лист7!$A$3:$B$10468,2,0)</f>
        <v>9380-01</v>
      </c>
      <c r="B1358" t="e">
        <f>VLOOKUP(F1358,Лист2!$A$1:$D$4040,4,0)</f>
        <v>#N/A</v>
      </c>
      <c r="C1358" t="s">
        <v>8961</v>
      </c>
      <c r="D1358" t="s">
        <v>8962</v>
      </c>
      <c r="E1358" s="2" t="s">
        <v>8963</v>
      </c>
      <c r="F1358" s="2" t="s">
        <v>8963</v>
      </c>
      <c r="G1358" t="s">
        <v>8964</v>
      </c>
      <c r="H1358" t="s">
        <v>4215</v>
      </c>
      <c r="I1358" t="s">
        <v>8965</v>
      </c>
      <c r="J1358" t="s">
        <v>200</v>
      </c>
      <c r="K1358" t="s">
        <v>8966</v>
      </c>
      <c r="N1358" t="s">
        <v>8967</v>
      </c>
      <c r="P1358" t="s">
        <v>8968</v>
      </c>
    </row>
    <row r="1359" spans="1:16">
      <c r="A1359" s="4" t="str">
        <f>VLOOKUP(F1359,Лист7!$A$3:$B$10468,2,0)</f>
        <v>4278-01</v>
      </c>
      <c r="B1359" t="e">
        <f>VLOOKUP(F1359,Лист2!$A$1:$D$4040,4,0)</f>
        <v>#N/A</v>
      </c>
      <c r="C1359" t="s">
        <v>8969</v>
      </c>
      <c r="D1359" t="s">
        <v>8970</v>
      </c>
      <c r="E1359" s="2">
        <v>15010</v>
      </c>
      <c r="F1359" s="2">
        <v>15010</v>
      </c>
      <c r="G1359" t="s">
        <v>340</v>
      </c>
      <c r="H1359" t="s">
        <v>399</v>
      </c>
      <c r="I1359" t="s">
        <v>8971</v>
      </c>
      <c r="J1359" t="s">
        <v>53</v>
      </c>
      <c r="K1359" t="s">
        <v>8972</v>
      </c>
      <c r="N1359" t="s">
        <v>8973</v>
      </c>
    </row>
    <row r="1360" spans="1:16">
      <c r="A1360" s="4" t="str">
        <f>VLOOKUP(F1360,Лист7!$A$3:$B$10468,2,0)</f>
        <v>6768-01</v>
      </c>
      <c r="B1360" t="e">
        <f>VLOOKUP(F1360,Лист2!$A$1:$D$4040,4,0)</f>
        <v>#N/A</v>
      </c>
      <c r="C1360" t="s">
        <v>8974</v>
      </c>
      <c r="D1360" t="s">
        <v>8975</v>
      </c>
      <c r="E1360" s="2">
        <v>72700</v>
      </c>
      <c r="F1360" s="2">
        <v>72700</v>
      </c>
      <c r="G1360" t="s">
        <v>287</v>
      </c>
      <c r="H1360" t="s">
        <v>247</v>
      </c>
      <c r="I1360" t="s">
        <v>8976</v>
      </c>
      <c r="J1360" t="s">
        <v>62</v>
      </c>
      <c r="K1360" t="s">
        <v>8977</v>
      </c>
      <c r="N1360" t="s">
        <v>8978</v>
      </c>
      <c r="P1360" t="s">
        <v>8979</v>
      </c>
    </row>
    <row r="1361" spans="1:16">
      <c r="A1361" s="4" t="e">
        <f>VLOOKUP(F1361,Лист7!$A$3:$B$10468,2,0)</f>
        <v>#N/A</v>
      </c>
      <c r="B1361" t="str">
        <f>VLOOKUP(F1361,Лист2!$A$1:$D$4040,4,0)</f>
        <v>новая</v>
      </c>
      <c r="C1361" t="s">
        <v>8980</v>
      </c>
      <c r="D1361" t="s">
        <v>8981</v>
      </c>
      <c r="E1361" s="2" t="s">
        <v>8982</v>
      </c>
      <c r="F1361" s="2">
        <v>15234</v>
      </c>
      <c r="G1361" t="s">
        <v>85</v>
      </c>
      <c r="H1361" t="s">
        <v>2384</v>
      </c>
      <c r="I1361" t="s">
        <v>8983</v>
      </c>
      <c r="J1361" t="s">
        <v>539</v>
      </c>
      <c r="K1361" t="s">
        <v>8984</v>
      </c>
      <c r="N1361" t="s">
        <v>8985</v>
      </c>
      <c r="P1361" t="s">
        <v>1727</v>
      </c>
    </row>
    <row r="1362" spans="1:16">
      <c r="A1362" s="4" t="str">
        <f>VLOOKUP(F1362,Лист7!$A$3:$B$10468,2,0)</f>
        <v>5323-01</v>
      </c>
      <c r="B1362" t="e">
        <f>VLOOKUP(F1362,Лист2!$A$1:$D$4040,4,0)</f>
        <v>#N/A</v>
      </c>
      <c r="C1362" t="s">
        <v>8986</v>
      </c>
      <c r="D1362" t="s">
        <v>8987</v>
      </c>
      <c r="E1362" s="2">
        <v>616878</v>
      </c>
      <c r="F1362" s="2">
        <v>616878</v>
      </c>
      <c r="G1362" t="s">
        <v>1541</v>
      </c>
      <c r="H1362" t="s">
        <v>6866</v>
      </c>
      <c r="I1362" t="s">
        <v>8988</v>
      </c>
      <c r="J1362" t="s">
        <v>28</v>
      </c>
      <c r="K1362" t="s">
        <v>8989</v>
      </c>
      <c r="N1362" t="s">
        <v>8990</v>
      </c>
    </row>
    <row r="1363" spans="1:16">
      <c r="A1363" s="4" t="str">
        <f>VLOOKUP(F1363,Лист7!$A$3:$B$10468,2,0)</f>
        <v>9154-01</v>
      </c>
      <c r="B1363" t="e">
        <f>VLOOKUP(F1363,Лист2!$A$1:$D$4040,4,0)</f>
        <v>#N/A</v>
      </c>
      <c r="C1363" t="s">
        <v>8991</v>
      </c>
      <c r="D1363" t="s">
        <v>8992</v>
      </c>
      <c r="E1363" s="2">
        <v>5313226191</v>
      </c>
      <c r="F1363" s="2">
        <v>5313226191</v>
      </c>
      <c r="G1363" t="s">
        <v>206</v>
      </c>
      <c r="H1363" t="s">
        <v>434</v>
      </c>
      <c r="I1363" t="s">
        <v>8993</v>
      </c>
      <c r="J1363" t="s">
        <v>71</v>
      </c>
      <c r="K1363" t="s">
        <v>8994</v>
      </c>
      <c r="N1363" t="s">
        <v>8995</v>
      </c>
    </row>
    <row r="1364" spans="1:16">
      <c r="A1364" s="4" t="e">
        <f>VLOOKUP(F1364,Лист7!$A$3:$B$10468,2,0)</f>
        <v>#N/A</v>
      </c>
      <c r="B1364" t="str">
        <f>VLOOKUP(F1364,Лист2!$A$1:$D$4040,4,0)</f>
        <v>новая</v>
      </c>
      <c r="C1364" t="s">
        <v>8996</v>
      </c>
      <c r="D1364" t="s">
        <v>8997</v>
      </c>
      <c r="E1364" s="2">
        <v>820100</v>
      </c>
      <c r="F1364" s="2">
        <v>820100</v>
      </c>
      <c r="G1364" t="s">
        <v>143</v>
      </c>
      <c r="H1364" t="s">
        <v>808</v>
      </c>
      <c r="I1364" t="s">
        <v>8998</v>
      </c>
      <c r="K1364" t="s">
        <v>8999</v>
      </c>
      <c r="N1364" t="s">
        <v>9000</v>
      </c>
    </row>
    <row r="1365" spans="1:16">
      <c r="A1365" s="4" t="e">
        <f>VLOOKUP(F1365,Лист7!$A$3:$B$10468,2,0)</f>
        <v>#N/A</v>
      </c>
      <c r="B1365" t="str">
        <f>VLOOKUP(F1365,Лист2!$A$1:$D$4040,4,0)</f>
        <v>новая</v>
      </c>
      <c r="C1365" t="s">
        <v>9001</v>
      </c>
      <c r="D1365" t="s">
        <v>9002</v>
      </c>
      <c r="E1365" s="2" t="s">
        <v>9003</v>
      </c>
      <c r="F1365" s="2" t="s">
        <v>9003</v>
      </c>
      <c r="G1365" t="s">
        <v>4292</v>
      </c>
      <c r="H1365" t="s">
        <v>408</v>
      </c>
      <c r="I1365" t="s">
        <v>9004</v>
      </c>
      <c r="J1365" t="s">
        <v>200</v>
      </c>
      <c r="K1365" t="s">
        <v>9005</v>
      </c>
      <c r="N1365" t="s">
        <v>9006</v>
      </c>
      <c r="P1365" t="s">
        <v>9007</v>
      </c>
    </row>
    <row r="1366" spans="1:16">
      <c r="A1366" s="4" t="str">
        <f>VLOOKUP(F1366,Лист7!$A$3:$B$10468,2,0)</f>
        <v>4513-01</v>
      </c>
      <c r="B1366" t="e">
        <f>VLOOKUP(F1366,Лист2!$A$1:$D$4040,4,0)</f>
        <v>#N/A</v>
      </c>
      <c r="C1366" t="s">
        <v>9008</v>
      </c>
      <c r="D1366" t="s">
        <v>9009</v>
      </c>
      <c r="E1366" s="2">
        <v>3323977000</v>
      </c>
      <c r="F1366" s="2">
        <v>3323977000</v>
      </c>
      <c r="G1366" t="s">
        <v>85</v>
      </c>
      <c r="H1366" t="s">
        <v>808</v>
      </c>
      <c r="I1366" t="s">
        <v>9010</v>
      </c>
      <c r="J1366" t="s">
        <v>8359</v>
      </c>
      <c r="K1366" t="s">
        <v>9011</v>
      </c>
      <c r="N1366" t="s">
        <v>9012</v>
      </c>
    </row>
    <row r="1367" spans="1:16">
      <c r="A1367" s="4" t="str">
        <f>VLOOKUP(F1367,Лист7!$A$3:$B$10468,2,0)</f>
        <v>10927-01</v>
      </c>
      <c r="B1367" t="e">
        <f>VLOOKUP(F1367,Лист2!$A$1:$D$4040,4,0)</f>
        <v>#N/A</v>
      </c>
      <c r="C1367" t="s">
        <v>9013</v>
      </c>
      <c r="D1367" t="s">
        <v>9014</v>
      </c>
      <c r="E1367" s="2">
        <v>996530040391</v>
      </c>
      <c r="F1367" s="2">
        <v>996530040391</v>
      </c>
      <c r="G1367" t="s">
        <v>206</v>
      </c>
      <c r="H1367" t="s">
        <v>4021</v>
      </c>
      <c r="I1367" t="s">
        <v>9015</v>
      </c>
      <c r="J1367" t="s">
        <v>19</v>
      </c>
      <c r="K1367" t="s">
        <v>9016</v>
      </c>
      <c r="N1367" t="s">
        <v>9017</v>
      </c>
      <c r="P1367" t="s">
        <v>3128</v>
      </c>
    </row>
    <row r="1368" spans="1:16">
      <c r="A1368" s="4" t="e">
        <f>VLOOKUP(F1368,Лист7!$A$3:$B$10468,2,0)</f>
        <v>#N/A</v>
      </c>
      <c r="B1368" t="str">
        <f>VLOOKUP(F1368,Лист2!$A$1:$D$4040,4,0)</f>
        <v>новая</v>
      </c>
      <c r="C1368" t="s">
        <v>9018</v>
      </c>
      <c r="D1368" t="s">
        <v>9019</v>
      </c>
      <c r="E1368" s="2">
        <v>140322262</v>
      </c>
      <c r="F1368" s="2">
        <v>140322262</v>
      </c>
      <c r="G1368" t="s">
        <v>42</v>
      </c>
      <c r="H1368" t="s">
        <v>7319</v>
      </c>
      <c r="I1368" t="s">
        <v>9020</v>
      </c>
      <c r="J1368" t="s">
        <v>45</v>
      </c>
      <c r="K1368" t="s">
        <v>9021</v>
      </c>
      <c r="N1368" t="s">
        <v>9022</v>
      </c>
      <c r="P1368" t="s">
        <v>9023</v>
      </c>
    </row>
    <row r="1369" spans="1:16">
      <c r="A1369" s="4" t="e">
        <f>VLOOKUP(F1369,Лист7!$A$3:$B$10468,2,0)</f>
        <v>#N/A</v>
      </c>
      <c r="B1369" t="str">
        <f>VLOOKUP(F1369,Лист2!$A$1:$D$4040,4,0)</f>
        <v>новая</v>
      </c>
      <c r="C1369" t="s">
        <v>9024</v>
      </c>
      <c r="D1369" t="s">
        <v>9025</v>
      </c>
      <c r="E1369" s="2">
        <v>996530031987</v>
      </c>
      <c r="F1369" s="2">
        <v>996530031987</v>
      </c>
      <c r="G1369" t="s">
        <v>5446</v>
      </c>
      <c r="H1369" t="s">
        <v>1640</v>
      </c>
      <c r="I1369" t="s">
        <v>9026</v>
      </c>
      <c r="J1369" t="s">
        <v>19</v>
      </c>
      <c r="K1369" t="s">
        <v>9027</v>
      </c>
      <c r="N1369" t="s">
        <v>9028</v>
      </c>
      <c r="P1369" t="s">
        <v>9029</v>
      </c>
    </row>
    <row r="1370" spans="1:16">
      <c r="A1370" s="4" t="e">
        <f>VLOOKUP(F1370,Лист7!$A$3:$B$10468,2,0)</f>
        <v>#N/A</v>
      </c>
      <c r="B1370" t="str">
        <f>VLOOKUP(F1370,Лист2!$A$1:$D$4040,4,0)</f>
        <v>новая</v>
      </c>
      <c r="C1370" t="s">
        <v>9030</v>
      </c>
      <c r="D1370" t="s">
        <v>9031</v>
      </c>
      <c r="E1370" s="2">
        <v>421944072821</v>
      </c>
      <c r="F1370" s="2">
        <v>421944072821</v>
      </c>
      <c r="G1370" t="s">
        <v>143</v>
      </c>
      <c r="H1370" t="s">
        <v>2694</v>
      </c>
      <c r="I1370" t="s">
        <v>9032</v>
      </c>
      <c r="J1370" t="s">
        <v>45</v>
      </c>
      <c r="K1370" t="s">
        <v>9033</v>
      </c>
      <c r="N1370" t="s">
        <v>9034</v>
      </c>
    </row>
    <row r="1371" spans="1:16">
      <c r="A1371" s="4" t="e">
        <f>VLOOKUP(F1371,Лист7!$A$3:$B$10468,2,0)</f>
        <v>#N/A</v>
      </c>
      <c r="B1371" t="str">
        <f>VLOOKUP(F1371,Лист2!$A$1:$D$4040,4,0)</f>
        <v>новая</v>
      </c>
      <c r="C1371" t="s">
        <v>9035</v>
      </c>
      <c r="D1371" t="s">
        <v>9036</v>
      </c>
      <c r="E1371" s="2">
        <v>6592998</v>
      </c>
      <c r="F1371" s="2">
        <v>6592998</v>
      </c>
      <c r="G1371" t="s">
        <v>94</v>
      </c>
      <c r="H1371" t="s">
        <v>4467</v>
      </c>
      <c r="I1371" t="s">
        <v>9037</v>
      </c>
      <c r="J1371" t="s">
        <v>88</v>
      </c>
      <c r="K1371" t="s">
        <v>9038</v>
      </c>
      <c r="N1371" t="s">
        <v>9039</v>
      </c>
    </row>
    <row r="1372" spans="1:16">
      <c r="A1372" s="4" t="str">
        <f>VLOOKUP(F1372,Лист7!$A$3:$B$10468,2,0)</f>
        <v>8427-01</v>
      </c>
      <c r="B1372" t="e">
        <f>VLOOKUP(F1372,Лист2!$A$1:$D$4040,4,0)</f>
        <v>#N/A</v>
      </c>
      <c r="C1372" t="s">
        <v>9040</v>
      </c>
      <c r="D1372" t="s">
        <v>9041</v>
      </c>
      <c r="E1372" s="2" t="s">
        <v>9042</v>
      </c>
      <c r="F1372" s="2">
        <v>11100007</v>
      </c>
      <c r="G1372" t="s">
        <v>978</v>
      </c>
      <c r="H1372" t="s">
        <v>452</v>
      </c>
      <c r="I1372" t="s">
        <v>9043</v>
      </c>
      <c r="N1372" t="s">
        <v>9044</v>
      </c>
    </row>
    <row r="1373" spans="1:16">
      <c r="A1373" s="4" t="str">
        <f>VLOOKUP(F1373,Лист7!$A$3:$B$10468,2,0)</f>
        <v>4846-01</v>
      </c>
      <c r="B1373" t="e">
        <f>VLOOKUP(F1373,Лист2!$A$1:$D$4040,4,0)</f>
        <v>#N/A</v>
      </c>
      <c r="C1373" t="s">
        <v>9045</v>
      </c>
      <c r="D1373" t="s">
        <v>9046</v>
      </c>
      <c r="E1373" s="2">
        <v>1212</v>
      </c>
      <c r="F1373" s="2">
        <v>1212</v>
      </c>
      <c r="G1373" t="s">
        <v>9047</v>
      </c>
      <c r="H1373" t="s">
        <v>9048</v>
      </c>
      <c r="I1373" t="s">
        <v>9049</v>
      </c>
      <c r="K1373" t="s">
        <v>9050</v>
      </c>
      <c r="N1373" t="s">
        <v>9051</v>
      </c>
    </row>
    <row r="1374" spans="1:16">
      <c r="A1374" s="4" t="e">
        <f>VLOOKUP(F1374,Лист7!$A$3:$B$10468,2,0)</f>
        <v>#N/A</v>
      </c>
      <c r="B1374" t="str">
        <f>VLOOKUP(F1374,Лист2!$A$1:$D$4040,4,0)</f>
        <v>новая</v>
      </c>
      <c r="C1374" t="s">
        <v>9052</v>
      </c>
      <c r="D1374" t="s">
        <v>9053</v>
      </c>
      <c r="E1374" s="2">
        <v>17000761</v>
      </c>
      <c r="F1374" s="2">
        <v>17000761</v>
      </c>
      <c r="G1374" t="s">
        <v>85</v>
      </c>
      <c r="H1374" t="s">
        <v>1381</v>
      </c>
      <c r="I1374" t="s">
        <v>9054</v>
      </c>
      <c r="J1374" t="s">
        <v>45</v>
      </c>
      <c r="K1374" t="s">
        <v>9055</v>
      </c>
      <c r="N1374" t="s">
        <v>9056</v>
      </c>
      <c r="P1374" t="s">
        <v>9057</v>
      </c>
    </row>
    <row r="1375" spans="1:16">
      <c r="A1375" s="4" t="e">
        <f>VLOOKUP(F1375,Лист7!$A$3:$B$10468,2,0)</f>
        <v>#N/A</v>
      </c>
      <c r="B1375" t="str">
        <f>VLOOKUP(F1375,Лист2!$A$1:$D$4040,4,0)</f>
        <v>новая</v>
      </c>
      <c r="C1375" t="s">
        <v>9058</v>
      </c>
      <c r="D1375" t="s">
        <v>9059</v>
      </c>
      <c r="E1375" s="2" t="s">
        <v>9060</v>
      </c>
      <c r="F1375" s="2" t="s">
        <v>9060</v>
      </c>
      <c r="G1375" t="s">
        <v>59</v>
      </c>
      <c r="H1375" t="s">
        <v>9061</v>
      </c>
      <c r="I1375" t="s">
        <v>9062</v>
      </c>
      <c r="J1375" t="s">
        <v>200</v>
      </c>
      <c r="K1375" t="s">
        <v>9063</v>
      </c>
      <c r="N1375" t="s">
        <v>9064</v>
      </c>
      <c r="O1375" t="s">
        <v>9065</v>
      </c>
      <c r="P1375" t="s">
        <v>1249</v>
      </c>
    </row>
    <row r="1376" spans="1:16">
      <c r="A1376" s="4" t="str">
        <f>VLOOKUP(F1376,Лист7!$A$3:$B$10468,2,0)</f>
        <v>5889-01</v>
      </c>
      <c r="B1376" t="e">
        <f>VLOOKUP(F1376,Лист2!$A$1:$D$4040,4,0)</f>
        <v>#N/A</v>
      </c>
      <c r="C1376" t="s">
        <v>9066</v>
      </c>
      <c r="D1376" t="s">
        <v>9067</v>
      </c>
      <c r="E1376" s="2">
        <v>7313216401</v>
      </c>
      <c r="F1376" s="2">
        <v>7313216401</v>
      </c>
      <c r="G1376" t="s">
        <v>9068</v>
      </c>
      <c r="H1376" t="s">
        <v>136</v>
      </c>
      <c r="I1376" t="s">
        <v>9069</v>
      </c>
      <c r="J1376" t="s">
        <v>71</v>
      </c>
      <c r="K1376" t="s">
        <v>9070</v>
      </c>
      <c r="N1376" t="s">
        <v>9071</v>
      </c>
      <c r="O1376" t="s">
        <v>9072</v>
      </c>
      <c r="P1376" t="s">
        <v>9073</v>
      </c>
    </row>
    <row r="1377" spans="1:16">
      <c r="A1377" s="4" t="str">
        <f>VLOOKUP(F1377,Лист7!$A$3:$B$10468,2,0)</f>
        <v>4888-01</v>
      </c>
      <c r="B1377" t="e">
        <f>VLOOKUP(F1377,Лист2!$A$1:$D$4040,4,0)</f>
        <v>#N/A</v>
      </c>
      <c r="C1377" t="s">
        <v>9074</v>
      </c>
      <c r="D1377" t="s">
        <v>9075</v>
      </c>
      <c r="E1377" s="2" t="s">
        <v>9076</v>
      </c>
      <c r="F1377" s="2">
        <v>1001</v>
      </c>
      <c r="G1377" t="s">
        <v>85</v>
      </c>
      <c r="H1377" t="s">
        <v>190</v>
      </c>
      <c r="I1377" t="s">
        <v>9077</v>
      </c>
      <c r="J1377" t="s">
        <v>71</v>
      </c>
      <c r="K1377" t="s">
        <v>9078</v>
      </c>
      <c r="N1377" t="s">
        <v>9079</v>
      </c>
      <c r="O1377" t="s">
        <v>9080</v>
      </c>
    </row>
    <row r="1378" spans="1:16">
      <c r="A1378" s="4" t="str">
        <f>VLOOKUP(F1378,Лист7!$A$3:$B$10468,2,0)</f>
        <v>9424-01</v>
      </c>
      <c r="B1378" t="e">
        <f>VLOOKUP(F1378,Лист2!$A$1:$D$4040,4,0)</f>
        <v>#N/A</v>
      </c>
      <c r="C1378" t="s">
        <v>9081</v>
      </c>
      <c r="D1378" t="s">
        <v>9082</v>
      </c>
      <c r="E1378" s="2">
        <v>5571212</v>
      </c>
      <c r="F1378" s="2">
        <v>5571212</v>
      </c>
      <c r="G1378" t="s">
        <v>59</v>
      </c>
      <c r="H1378" t="s">
        <v>1873</v>
      </c>
      <c r="I1378" t="s">
        <v>9083</v>
      </c>
      <c r="K1378" t="s">
        <v>9084</v>
      </c>
      <c r="N1378" t="s">
        <v>9085</v>
      </c>
      <c r="O1378" t="s">
        <v>9086</v>
      </c>
    </row>
    <row r="1379" spans="1:16">
      <c r="A1379" s="4" t="str">
        <f>VLOOKUP(F1379,Лист7!$A$3:$B$10468,2,0)</f>
        <v>6929-01</v>
      </c>
      <c r="B1379" t="e">
        <f>VLOOKUP(F1379,Лист2!$A$1:$D$4040,4,0)</f>
        <v>#N/A</v>
      </c>
      <c r="C1379" t="s">
        <v>9087</v>
      </c>
      <c r="D1379" t="s">
        <v>9088</v>
      </c>
      <c r="E1379" s="2">
        <v>64130</v>
      </c>
      <c r="F1379" s="2">
        <v>64130</v>
      </c>
      <c r="G1379" t="s">
        <v>340</v>
      </c>
      <c r="H1379" t="s">
        <v>1014</v>
      </c>
      <c r="I1379" t="s">
        <v>9089</v>
      </c>
      <c r="J1379" t="s">
        <v>62</v>
      </c>
      <c r="K1379" t="s">
        <v>9090</v>
      </c>
      <c r="N1379" t="s">
        <v>9091</v>
      </c>
      <c r="P1379" t="s">
        <v>9092</v>
      </c>
    </row>
    <row r="1380" spans="1:16">
      <c r="A1380" s="4" t="str">
        <f>VLOOKUP(F1380,Лист7!$A$3:$B$10468,2,0)</f>
        <v>4335-01</v>
      </c>
      <c r="B1380" t="e">
        <f>VLOOKUP(F1380,Лист2!$A$1:$D$4040,4,0)</f>
        <v>#N/A</v>
      </c>
      <c r="C1380" t="s">
        <v>9093</v>
      </c>
      <c r="D1380" t="s">
        <v>9094</v>
      </c>
      <c r="E1380" s="2">
        <v>5313225161</v>
      </c>
      <c r="F1380" s="2">
        <v>5313225161</v>
      </c>
      <c r="G1380" t="s">
        <v>42</v>
      </c>
      <c r="H1380" t="s">
        <v>207</v>
      </c>
      <c r="I1380" t="s">
        <v>9095</v>
      </c>
      <c r="J1380" t="s">
        <v>71</v>
      </c>
      <c r="K1380" t="s">
        <v>9096</v>
      </c>
      <c r="N1380" t="s">
        <v>9097</v>
      </c>
    </row>
    <row r="1381" spans="1:16">
      <c r="A1381" s="4" t="e">
        <f>VLOOKUP(F1381,Лист7!$A$3:$B$10468,2,0)</f>
        <v>#N/A</v>
      </c>
      <c r="B1381" t="str">
        <f>VLOOKUP(F1381,Лист2!$A$1:$D$4040,4,0)</f>
        <v>новая</v>
      </c>
      <c r="C1381" t="s">
        <v>9098</v>
      </c>
      <c r="D1381" t="s">
        <v>9099</v>
      </c>
      <c r="E1381" s="2">
        <v>10007557</v>
      </c>
      <c r="F1381" s="2">
        <v>10007557</v>
      </c>
      <c r="G1381" t="s">
        <v>128</v>
      </c>
      <c r="H1381" t="s">
        <v>869</v>
      </c>
      <c r="I1381" t="s">
        <v>9100</v>
      </c>
      <c r="J1381" t="s">
        <v>781</v>
      </c>
      <c r="K1381" t="s">
        <v>9101</v>
      </c>
      <c r="N1381" t="s">
        <v>9102</v>
      </c>
    </row>
    <row r="1382" spans="1:16">
      <c r="A1382" s="4" t="str">
        <f>VLOOKUP(F1382,Лист7!$A$3:$B$10468,2,0)</f>
        <v>5308-01</v>
      </c>
      <c r="B1382" t="e">
        <f>VLOOKUP(F1382,Лист2!$A$1:$D$4040,4,0)</f>
        <v>#N/A</v>
      </c>
      <c r="C1382" t="s">
        <v>9103</v>
      </c>
      <c r="D1382" t="s">
        <v>9104</v>
      </c>
      <c r="E1382" s="2">
        <v>10002649</v>
      </c>
      <c r="F1382" s="2">
        <v>10002649</v>
      </c>
      <c r="G1382" t="s">
        <v>94</v>
      </c>
      <c r="H1382" t="s">
        <v>2210</v>
      </c>
      <c r="I1382" t="s">
        <v>9105</v>
      </c>
      <c r="J1382" t="s">
        <v>28</v>
      </c>
      <c r="K1382" t="s">
        <v>9106</v>
      </c>
      <c r="N1382" t="s">
        <v>9107</v>
      </c>
    </row>
    <row r="1383" spans="1:16">
      <c r="A1383" s="4" t="str">
        <f>VLOOKUP(F1383,Лист7!$A$3:$B$10468,2,0)</f>
        <v>3282-01</v>
      </c>
      <c r="B1383" t="e">
        <f>VLOOKUP(F1383,Лист2!$A$1:$D$4040,4,0)</f>
        <v>#N/A</v>
      </c>
      <c r="C1383" t="s">
        <v>9108</v>
      </c>
      <c r="D1383" t="s">
        <v>9109</v>
      </c>
      <c r="E1383" s="2">
        <v>70140</v>
      </c>
      <c r="F1383" s="2">
        <v>70140</v>
      </c>
      <c r="G1383" t="s">
        <v>9110</v>
      </c>
      <c r="H1383" t="s">
        <v>51</v>
      </c>
      <c r="I1383" t="s">
        <v>9111</v>
      </c>
      <c r="J1383" t="s">
        <v>62</v>
      </c>
      <c r="K1383" t="s">
        <v>9112</v>
      </c>
      <c r="N1383" t="s">
        <v>9113</v>
      </c>
      <c r="P1383" t="s">
        <v>9114</v>
      </c>
    </row>
    <row r="1384" spans="1:16">
      <c r="A1384" s="4" t="str">
        <f>VLOOKUP(F1384,Лист7!$A$3:$B$10468,2,0)</f>
        <v>7255-01</v>
      </c>
      <c r="B1384" t="e">
        <f>VLOOKUP(F1384,Лист2!$A$1:$D$4040,4,0)</f>
        <v>#N/A</v>
      </c>
      <c r="C1384" t="s">
        <v>9115</v>
      </c>
      <c r="D1384" t="s">
        <v>9116</v>
      </c>
      <c r="E1384" s="2">
        <v>70146</v>
      </c>
      <c r="F1384" s="2">
        <v>70146</v>
      </c>
      <c r="G1384" t="s">
        <v>42</v>
      </c>
      <c r="H1384" t="s">
        <v>144</v>
      </c>
      <c r="I1384" t="s">
        <v>9117</v>
      </c>
      <c r="J1384" t="s">
        <v>62</v>
      </c>
      <c r="K1384" t="s">
        <v>9118</v>
      </c>
      <c r="N1384" t="s">
        <v>9119</v>
      </c>
      <c r="O1384" t="s">
        <v>9120</v>
      </c>
      <c r="P1384" t="s">
        <v>346</v>
      </c>
    </row>
    <row r="1385" spans="1:16">
      <c r="A1385" s="4" t="str">
        <f>VLOOKUP(F1385,Лист7!$A$3:$B$10468,2,0)</f>
        <v>4136-01</v>
      </c>
      <c r="B1385" t="e">
        <f>VLOOKUP(F1385,Лист2!$A$1:$D$4040,4,0)</f>
        <v>#N/A</v>
      </c>
      <c r="C1385" t="s">
        <v>9121</v>
      </c>
      <c r="D1385" t="s">
        <v>9122</v>
      </c>
      <c r="E1385" s="2" t="s">
        <v>9123</v>
      </c>
      <c r="F1385" s="2">
        <v>28749</v>
      </c>
      <c r="G1385" t="s">
        <v>9124</v>
      </c>
      <c r="H1385" t="s">
        <v>890</v>
      </c>
      <c r="I1385" t="s">
        <v>9125</v>
      </c>
      <c r="J1385" t="s">
        <v>892</v>
      </c>
      <c r="K1385" t="s">
        <v>9126</v>
      </c>
      <c r="N1385" t="s">
        <v>9127</v>
      </c>
      <c r="P1385" t="s">
        <v>895</v>
      </c>
    </row>
    <row r="1386" spans="1:16">
      <c r="A1386" s="4" t="e">
        <f>VLOOKUP(F1386,Лист7!$A$3:$B$10468,2,0)</f>
        <v>#N/A</v>
      </c>
      <c r="B1386" t="str">
        <f>VLOOKUP(F1386,Лист2!$A$1:$D$4040,4,0)</f>
        <v>новая</v>
      </c>
      <c r="C1386" t="s">
        <v>9128</v>
      </c>
      <c r="D1386" t="s">
        <v>9129</v>
      </c>
      <c r="E1386" s="2" t="s">
        <v>9130</v>
      </c>
      <c r="F1386" s="2" t="s">
        <v>9130</v>
      </c>
      <c r="G1386" t="s">
        <v>85</v>
      </c>
      <c r="H1386" t="s">
        <v>408</v>
      </c>
      <c r="I1386" t="s">
        <v>9131</v>
      </c>
      <c r="J1386" t="s">
        <v>200</v>
      </c>
      <c r="K1386" t="s">
        <v>9132</v>
      </c>
      <c r="N1386" t="s">
        <v>9133</v>
      </c>
      <c r="P1386" t="s">
        <v>9134</v>
      </c>
    </row>
    <row r="1387" spans="1:16">
      <c r="A1387" s="4" t="str">
        <f>VLOOKUP(F1387,Лист7!$A$3:$B$10468,2,0)</f>
        <v>5236-01</v>
      </c>
      <c r="B1387" t="e">
        <f>VLOOKUP(F1387,Лист2!$A$1:$D$4040,4,0)</f>
        <v>#N/A</v>
      </c>
      <c r="C1387" t="s">
        <v>9135</v>
      </c>
      <c r="D1387" t="s">
        <v>9136</v>
      </c>
      <c r="E1387" s="2" t="s">
        <v>9137</v>
      </c>
      <c r="F1387" s="2">
        <v>996530058929</v>
      </c>
      <c r="G1387" t="s">
        <v>94</v>
      </c>
      <c r="H1387" t="s">
        <v>9138</v>
      </c>
      <c r="I1387" t="s">
        <v>9139</v>
      </c>
      <c r="J1387" t="s">
        <v>781</v>
      </c>
      <c r="K1387" t="s">
        <v>9140</v>
      </c>
      <c r="N1387" t="s">
        <v>9141</v>
      </c>
      <c r="P1387" t="s">
        <v>1034</v>
      </c>
    </row>
    <row r="1388" spans="1:16">
      <c r="A1388" s="4" t="str">
        <f>VLOOKUP(F1388,Лист7!$A$3:$B$10468,2,0)</f>
        <v>3926-01</v>
      </c>
      <c r="B1388" t="e">
        <f>VLOOKUP(F1388,Лист2!$A$1:$D$4040,4,0)</f>
        <v>#N/A</v>
      </c>
      <c r="C1388" t="s">
        <v>9142</v>
      </c>
      <c r="D1388" t="s">
        <v>9143</v>
      </c>
      <c r="E1388" s="2" t="s">
        <v>9144</v>
      </c>
      <c r="F1388" s="2">
        <v>996530007547</v>
      </c>
      <c r="G1388" t="s">
        <v>474</v>
      </c>
      <c r="H1388" t="s">
        <v>1886</v>
      </c>
      <c r="I1388" t="s">
        <v>9145</v>
      </c>
      <c r="K1388" t="s">
        <v>9146</v>
      </c>
      <c r="N1388" t="s">
        <v>9147</v>
      </c>
      <c r="O1388" t="s">
        <v>9148</v>
      </c>
    </row>
    <row r="1389" spans="1:16">
      <c r="A1389" s="4" t="e">
        <f>VLOOKUP(F1389,Лист7!$A$3:$B$10468,2,0)</f>
        <v>#N/A</v>
      </c>
      <c r="B1389" t="str">
        <f>VLOOKUP(F1389,Лист2!$A$1:$D$4040,4,0)</f>
        <v>новая</v>
      </c>
      <c r="C1389" t="s">
        <v>9149</v>
      </c>
      <c r="D1389" t="s">
        <v>9150</v>
      </c>
      <c r="E1389" s="2">
        <v>12027932</v>
      </c>
      <c r="F1389" s="2">
        <v>12027932</v>
      </c>
      <c r="G1389" t="s">
        <v>9151</v>
      </c>
      <c r="H1389" t="s">
        <v>26</v>
      </c>
      <c r="I1389" t="s">
        <v>9152</v>
      </c>
      <c r="J1389" t="s">
        <v>28</v>
      </c>
      <c r="K1389" t="s">
        <v>9153</v>
      </c>
      <c r="N1389" t="s">
        <v>9154</v>
      </c>
      <c r="P1389" t="s">
        <v>9155</v>
      </c>
    </row>
    <row r="1390" spans="1:16">
      <c r="A1390" s="4" t="str">
        <f>VLOOKUP(F1390,Лист7!$A$3:$B$10468,2,0)</f>
        <v>5752-01</v>
      </c>
      <c r="B1390" t="e">
        <f>VLOOKUP(F1390,Лист2!$A$1:$D$4040,4,0)</f>
        <v>#N/A</v>
      </c>
      <c r="C1390" t="s">
        <v>9156</v>
      </c>
      <c r="D1390" t="s">
        <v>9157</v>
      </c>
      <c r="E1390" s="2">
        <v>7313223271</v>
      </c>
      <c r="F1390" s="2">
        <v>7313223271</v>
      </c>
      <c r="G1390" t="s">
        <v>9158</v>
      </c>
      <c r="H1390" t="s">
        <v>120</v>
      </c>
      <c r="I1390" t="s">
        <v>9159</v>
      </c>
      <c r="J1390" t="s">
        <v>71</v>
      </c>
      <c r="K1390" t="s">
        <v>9160</v>
      </c>
      <c r="N1390" t="s">
        <v>9161</v>
      </c>
      <c r="P1390" t="s">
        <v>9162</v>
      </c>
    </row>
    <row r="1391" spans="1:16">
      <c r="A1391" s="4" t="str">
        <f>VLOOKUP(F1391,Лист7!$A$3:$B$10468,2,0)</f>
        <v>11511-01</v>
      </c>
      <c r="B1391" t="e">
        <f>VLOOKUP(F1391,Лист2!$A$1:$D$4040,4,0)</f>
        <v>#N/A</v>
      </c>
      <c r="C1391" t="s">
        <v>9163</v>
      </c>
      <c r="D1391" t="s">
        <v>9164</v>
      </c>
      <c r="E1391" s="2">
        <v>996530041402</v>
      </c>
      <c r="F1391" s="2">
        <v>996530041402</v>
      </c>
      <c r="G1391" t="s">
        <v>174</v>
      </c>
      <c r="H1391" t="s">
        <v>1446</v>
      </c>
      <c r="I1391" t="s">
        <v>9165</v>
      </c>
      <c r="J1391" t="s">
        <v>19</v>
      </c>
      <c r="K1391" t="s">
        <v>9166</v>
      </c>
      <c r="N1391" t="s">
        <v>9167</v>
      </c>
      <c r="P1391" t="s">
        <v>9168</v>
      </c>
    </row>
    <row r="1392" spans="1:16">
      <c r="A1392" s="4" t="str">
        <f>VLOOKUP(F1392,Лист7!$A$3:$B$10468,2,0)</f>
        <v>4699-01</v>
      </c>
      <c r="B1392" t="e">
        <f>VLOOKUP(F1392,Лист2!$A$1:$D$4040,4,0)</f>
        <v>#N/A</v>
      </c>
      <c r="C1392" t="s">
        <v>9169</v>
      </c>
      <c r="D1392" t="s">
        <v>9170</v>
      </c>
      <c r="E1392" s="2">
        <v>390700500</v>
      </c>
      <c r="F1392" s="2">
        <v>390700500</v>
      </c>
      <c r="G1392" t="s">
        <v>33</v>
      </c>
      <c r="H1392" t="s">
        <v>8309</v>
      </c>
      <c r="I1392" t="s">
        <v>9171</v>
      </c>
      <c r="J1392" t="s">
        <v>45</v>
      </c>
      <c r="K1392" t="s">
        <v>9172</v>
      </c>
      <c r="N1392" t="s">
        <v>9173</v>
      </c>
      <c r="O1392" t="s">
        <v>9174</v>
      </c>
    </row>
    <row r="1393" spans="1:16">
      <c r="A1393" s="4" t="str">
        <f>VLOOKUP(F1393,Лист7!$A$3:$B$10468,2,0)</f>
        <v>7809-01</v>
      </c>
      <c r="B1393" t="e">
        <f>VLOOKUP(F1393,Лист2!$A$1:$D$4040,4,0)</f>
        <v>#N/A</v>
      </c>
      <c r="C1393" t="s">
        <v>9175</v>
      </c>
      <c r="D1393" t="s">
        <v>9176</v>
      </c>
      <c r="E1393" s="2">
        <v>67782</v>
      </c>
      <c r="F1393" s="2">
        <v>67782</v>
      </c>
      <c r="G1393" t="s">
        <v>620</v>
      </c>
      <c r="H1393" t="s">
        <v>5266</v>
      </c>
      <c r="I1393" t="s">
        <v>9177</v>
      </c>
      <c r="J1393" t="s">
        <v>62</v>
      </c>
      <c r="K1393" t="s">
        <v>9178</v>
      </c>
      <c r="N1393" t="s">
        <v>9179</v>
      </c>
      <c r="O1393" t="s">
        <v>9180</v>
      </c>
      <c r="P1393" t="s">
        <v>9181</v>
      </c>
    </row>
    <row r="1394" spans="1:16">
      <c r="A1394" s="4" t="e">
        <f>VLOOKUP(F1394,Лист7!$A$3:$B$10468,2,0)</f>
        <v>#N/A</v>
      </c>
      <c r="B1394" t="str">
        <f>VLOOKUP(F1394,Лист2!$A$1:$D$4040,4,0)</f>
        <v>новая</v>
      </c>
      <c r="C1394" t="s">
        <v>9182</v>
      </c>
      <c r="D1394" t="s">
        <v>9183</v>
      </c>
      <c r="E1394" s="2" t="s">
        <v>9184</v>
      </c>
      <c r="F1394" s="2" t="s">
        <v>9184</v>
      </c>
      <c r="G1394" t="s">
        <v>128</v>
      </c>
      <c r="H1394" t="s">
        <v>9185</v>
      </c>
      <c r="I1394" t="s">
        <v>9186</v>
      </c>
      <c r="J1394" t="s">
        <v>200</v>
      </c>
      <c r="K1394" t="s">
        <v>9187</v>
      </c>
      <c r="N1394" t="s">
        <v>9188</v>
      </c>
      <c r="P1394" t="s">
        <v>1249</v>
      </c>
    </row>
    <row r="1395" spans="1:16">
      <c r="A1395" s="4" t="str">
        <f>VLOOKUP(F1395,Лист7!$A$3:$B$10468,2,0)</f>
        <v>5553-01</v>
      </c>
      <c r="B1395" t="e">
        <f>VLOOKUP(F1395,Лист2!$A$1:$D$4040,4,0)</f>
        <v>#N/A</v>
      </c>
      <c r="C1395" t="s">
        <v>9189</v>
      </c>
      <c r="D1395" t="s">
        <v>9190</v>
      </c>
      <c r="E1395" s="2">
        <v>616492</v>
      </c>
      <c r="F1395" s="2">
        <v>616492</v>
      </c>
      <c r="G1395" t="s">
        <v>9191</v>
      </c>
      <c r="H1395" t="s">
        <v>9192</v>
      </c>
      <c r="I1395" t="s">
        <v>9193</v>
      </c>
      <c r="J1395" t="s">
        <v>781</v>
      </c>
      <c r="K1395" t="s">
        <v>9194</v>
      </c>
      <c r="N1395" t="s">
        <v>9195</v>
      </c>
      <c r="O1395" t="s">
        <v>9196</v>
      </c>
    </row>
    <row r="1396" spans="1:16">
      <c r="A1396" s="4" t="str">
        <f>VLOOKUP(F1396,Лист7!$A$3:$B$10468,2,0)</f>
        <v>9067-01</v>
      </c>
      <c r="B1396" t="e">
        <f>VLOOKUP(F1396,Лист2!$A$1:$D$4040,4,0)</f>
        <v>#N/A</v>
      </c>
      <c r="C1396" t="s">
        <v>9197</v>
      </c>
      <c r="D1396" t="s">
        <v>9198</v>
      </c>
      <c r="E1396" s="2" t="s">
        <v>9199</v>
      </c>
      <c r="F1396" s="2">
        <v>7715010</v>
      </c>
      <c r="G1396" t="s">
        <v>94</v>
      </c>
      <c r="H1396" t="s">
        <v>452</v>
      </c>
      <c r="I1396" t="s">
        <v>9200</v>
      </c>
      <c r="J1396" t="s">
        <v>734</v>
      </c>
      <c r="K1396" t="s">
        <v>9201</v>
      </c>
      <c r="N1396" t="s">
        <v>9202</v>
      </c>
      <c r="P1396" t="s">
        <v>1996</v>
      </c>
    </row>
    <row r="1397" spans="1:16">
      <c r="A1397" s="4" t="str">
        <f>VLOOKUP(F1397,Лист7!$A$3:$B$10468,2,0)</f>
        <v>11380-01</v>
      </c>
      <c r="B1397" t="e">
        <f>VLOOKUP(F1397,Лист2!$A$1:$D$4040,4,0)</f>
        <v>#N/A</v>
      </c>
      <c r="C1397" t="s">
        <v>9203</v>
      </c>
      <c r="D1397" t="s">
        <v>9204</v>
      </c>
      <c r="E1397" s="2">
        <v>11013096</v>
      </c>
      <c r="F1397" s="2">
        <v>11013096</v>
      </c>
      <c r="G1397" t="s">
        <v>978</v>
      </c>
      <c r="H1397" t="s">
        <v>280</v>
      </c>
      <c r="I1397" t="s">
        <v>9205</v>
      </c>
      <c r="J1397" t="s">
        <v>19</v>
      </c>
      <c r="K1397" t="s">
        <v>9206</v>
      </c>
      <c r="N1397" t="s">
        <v>9207</v>
      </c>
      <c r="O1397" t="s">
        <v>9208</v>
      </c>
      <c r="P1397" t="s">
        <v>9209</v>
      </c>
    </row>
    <row r="1398" spans="1:16">
      <c r="A1398" s="4" t="str">
        <f>VLOOKUP(F1398,Лист7!$A$3:$B$10468,2,0)</f>
        <v>4374-01</v>
      </c>
      <c r="B1398" t="e">
        <f>VLOOKUP(F1398,Лист2!$A$1:$D$4040,4,0)</f>
        <v>#N/A</v>
      </c>
      <c r="C1398" t="s">
        <v>9210</v>
      </c>
      <c r="D1398" t="s">
        <v>9211</v>
      </c>
      <c r="E1398" s="2">
        <v>73307</v>
      </c>
      <c r="F1398" s="2">
        <v>73307</v>
      </c>
      <c r="G1398" t="s">
        <v>9212</v>
      </c>
      <c r="H1398" t="s">
        <v>3520</v>
      </c>
      <c r="I1398" t="s">
        <v>9213</v>
      </c>
      <c r="J1398" t="s">
        <v>62</v>
      </c>
      <c r="K1398" t="s">
        <v>9214</v>
      </c>
      <c r="N1398" t="s">
        <v>9215</v>
      </c>
      <c r="P1398" t="s">
        <v>9216</v>
      </c>
    </row>
    <row r="1399" spans="1:16">
      <c r="A1399" s="4" t="str">
        <f>VLOOKUP(F1399,Лист7!$A$3:$B$10468,2,0)</f>
        <v>5863-01</v>
      </c>
      <c r="B1399" t="e">
        <f>VLOOKUP(F1399,Лист2!$A$1:$D$4040,4,0)</f>
        <v>#N/A</v>
      </c>
      <c r="C1399" t="s">
        <v>9217</v>
      </c>
      <c r="D1399" t="s">
        <v>9218</v>
      </c>
      <c r="E1399" s="2">
        <v>5932124600</v>
      </c>
      <c r="F1399" s="2">
        <v>5932124600</v>
      </c>
      <c r="G1399" t="s">
        <v>340</v>
      </c>
      <c r="H1399" t="s">
        <v>136</v>
      </c>
      <c r="I1399" t="s">
        <v>9219</v>
      </c>
      <c r="J1399" t="s">
        <v>71</v>
      </c>
      <c r="K1399" t="s">
        <v>9220</v>
      </c>
      <c r="N1399" t="s">
        <v>9221</v>
      </c>
      <c r="P1399" t="s">
        <v>9222</v>
      </c>
    </row>
    <row r="1400" spans="1:16">
      <c r="A1400" s="4" t="str">
        <f>VLOOKUP(F1400,Лист7!$A$3:$B$10468,2,0)</f>
        <v>9055-01</v>
      </c>
      <c r="B1400" t="e">
        <f>VLOOKUP(F1400,Лист2!$A$1:$D$4040,4,0)</f>
        <v>#N/A</v>
      </c>
      <c r="C1400" t="s">
        <v>9223</v>
      </c>
      <c r="D1400" t="s">
        <v>9224</v>
      </c>
      <c r="E1400" s="2" t="s">
        <v>9225</v>
      </c>
      <c r="F1400" s="2">
        <v>15041</v>
      </c>
      <c r="G1400" t="s">
        <v>85</v>
      </c>
      <c r="H1400" t="s">
        <v>3132</v>
      </c>
      <c r="I1400" t="s">
        <v>9226</v>
      </c>
      <c r="J1400" t="s">
        <v>892</v>
      </c>
      <c r="K1400" t="s">
        <v>9227</v>
      </c>
      <c r="N1400" t="s">
        <v>9228</v>
      </c>
      <c r="P1400" t="s">
        <v>9229</v>
      </c>
    </row>
    <row r="1401" spans="1:16">
      <c r="A1401" s="4" t="str">
        <f>VLOOKUP(F1401,Лист7!$A$3:$B$10468,2,0)</f>
        <v>3031-01</v>
      </c>
      <c r="B1401" t="e">
        <f>VLOOKUP(F1401,Лист2!$A$1:$D$4040,4,0)</f>
        <v>#N/A</v>
      </c>
      <c r="C1401" t="s">
        <v>9230</v>
      </c>
      <c r="D1401" t="s">
        <v>9231</v>
      </c>
      <c r="E1401" s="2">
        <v>72201</v>
      </c>
      <c r="F1401" s="2">
        <v>72201</v>
      </c>
      <c r="G1401" t="s">
        <v>264</v>
      </c>
      <c r="H1401" t="s">
        <v>1067</v>
      </c>
      <c r="I1401" t="s">
        <v>9232</v>
      </c>
      <c r="J1401" t="s">
        <v>241</v>
      </c>
      <c r="K1401" t="s">
        <v>9233</v>
      </c>
      <c r="N1401" t="s">
        <v>9234</v>
      </c>
    </row>
    <row r="1402" spans="1:16">
      <c r="A1402" s="4" t="str">
        <f>VLOOKUP(F1402,Лист7!$A$3:$B$10468,2,0)</f>
        <v>6239-01</v>
      </c>
      <c r="B1402" t="e">
        <f>VLOOKUP(F1402,Лист2!$A$1:$D$4040,4,0)</f>
        <v>#N/A</v>
      </c>
      <c r="C1402" t="s">
        <v>9235</v>
      </c>
      <c r="D1402" t="s">
        <v>9236</v>
      </c>
      <c r="E1402" s="2">
        <v>5332177800</v>
      </c>
      <c r="F1402" s="2">
        <v>5332177800</v>
      </c>
      <c r="G1402" t="s">
        <v>42</v>
      </c>
      <c r="H1402" t="s">
        <v>69</v>
      </c>
      <c r="I1402" t="s">
        <v>9237</v>
      </c>
      <c r="J1402" t="s">
        <v>71</v>
      </c>
      <c r="K1402" t="s">
        <v>9238</v>
      </c>
      <c r="N1402" t="s">
        <v>9239</v>
      </c>
    </row>
    <row r="1403" spans="1:16">
      <c r="A1403" s="4" t="str">
        <f>VLOOKUP(F1403,Лист7!$A$3:$B$10468,2,0)</f>
        <v>2999-01</v>
      </c>
      <c r="B1403" t="e">
        <f>VLOOKUP(F1403,Лист2!$A$1:$D$4040,4,0)</f>
        <v>#N/A</v>
      </c>
      <c r="C1403" t="s">
        <v>9240</v>
      </c>
      <c r="D1403" t="s">
        <v>9241</v>
      </c>
      <c r="E1403" s="2">
        <v>7313218501</v>
      </c>
      <c r="F1403" s="2">
        <v>7313218501</v>
      </c>
      <c r="G1403" t="s">
        <v>3958</v>
      </c>
      <c r="H1403" t="s">
        <v>265</v>
      </c>
      <c r="I1403" t="s">
        <v>9242</v>
      </c>
      <c r="J1403" t="s">
        <v>71</v>
      </c>
      <c r="K1403" t="s">
        <v>9243</v>
      </c>
      <c r="N1403" t="s">
        <v>9244</v>
      </c>
    </row>
    <row r="1404" spans="1:16">
      <c r="A1404" s="4" t="str">
        <f>VLOOKUP(F1404,Лист7!$A$3:$B$10468,2,0)</f>
        <v>5268-01</v>
      </c>
      <c r="B1404" t="e">
        <f>VLOOKUP(F1404,Лист2!$A$1:$D$4040,4,0)</f>
        <v>#N/A</v>
      </c>
      <c r="C1404" t="s">
        <v>9245</v>
      </c>
      <c r="D1404" t="s">
        <v>9246</v>
      </c>
      <c r="E1404" s="2" t="s">
        <v>9247</v>
      </c>
      <c r="F1404" s="2">
        <v>996530017771</v>
      </c>
      <c r="G1404" t="s">
        <v>42</v>
      </c>
      <c r="H1404" t="s">
        <v>1295</v>
      </c>
      <c r="I1404" t="s">
        <v>9248</v>
      </c>
      <c r="J1404" t="s">
        <v>892</v>
      </c>
      <c r="K1404" t="s">
        <v>9249</v>
      </c>
      <c r="N1404" t="s">
        <v>9250</v>
      </c>
      <c r="P1404" t="s">
        <v>2227</v>
      </c>
    </row>
    <row r="1405" spans="1:16">
      <c r="A1405" s="4" t="str">
        <f>VLOOKUP(F1405,Лист7!$A$3:$B$10468,2,0)</f>
        <v>5387-01</v>
      </c>
      <c r="B1405" t="e">
        <f>VLOOKUP(F1405,Лист2!$A$1:$D$4040,4,0)</f>
        <v>#N/A</v>
      </c>
      <c r="C1405" t="s">
        <v>9251</v>
      </c>
      <c r="D1405" t="s">
        <v>9252</v>
      </c>
      <c r="E1405" s="2">
        <v>705492</v>
      </c>
      <c r="F1405" s="2">
        <v>705492</v>
      </c>
      <c r="G1405" t="s">
        <v>9253</v>
      </c>
      <c r="H1405" t="s">
        <v>988</v>
      </c>
      <c r="I1405" t="s">
        <v>9254</v>
      </c>
      <c r="J1405" t="s">
        <v>781</v>
      </c>
      <c r="K1405" t="s">
        <v>9255</v>
      </c>
      <c r="N1405" t="s">
        <v>9256</v>
      </c>
      <c r="O1405" t="s">
        <v>9257</v>
      </c>
      <c r="P1405" t="s">
        <v>9258</v>
      </c>
    </row>
    <row r="1406" spans="1:16">
      <c r="A1406" s="4" t="e">
        <f>VLOOKUP(F1406,Лист7!$A$3:$B$10468,2,0)</f>
        <v>#N/A</v>
      </c>
      <c r="B1406" t="str">
        <f>VLOOKUP(F1406,Лист2!$A$1:$D$4040,4,0)</f>
        <v>новая</v>
      </c>
      <c r="C1406" t="s">
        <v>9259</v>
      </c>
      <c r="D1406" t="s">
        <v>9260</v>
      </c>
      <c r="E1406" s="2">
        <v>11032162</v>
      </c>
      <c r="F1406" s="2">
        <v>11032162</v>
      </c>
      <c r="G1406" t="s">
        <v>1520</v>
      </c>
      <c r="H1406" t="s">
        <v>224</v>
      </c>
      <c r="I1406" t="s">
        <v>9261</v>
      </c>
      <c r="J1406" t="s">
        <v>28</v>
      </c>
      <c r="K1406" t="s">
        <v>9262</v>
      </c>
      <c r="N1406" t="s">
        <v>9263</v>
      </c>
      <c r="P1406" t="s">
        <v>9155</v>
      </c>
    </row>
    <row r="1407" spans="1:16">
      <c r="A1407" s="4" t="str">
        <f>VLOOKUP(F1407,Лист7!$A$3:$B$10468,2,0)</f>
        <v>9521-01</v>
      </c>
      <c r="B1407" t="e">
        <f>VLOOKUP(F1407,Лист2!$A$1:$D$4040,4,0)</f>
        <v>#N/A</v>
      </c>
      <c r="C1407" t="s">
        <v>9264</v>
      </c>
      <c r="D1407" t="s">
        <v>9265</v>
      </c>
      <c r="E1407" s="2">
        <v>63923</v>
      </c>
      <c r="F1407" s="2">
        <v>63923</v>
      </c>
      <c r="G1407" t="s">
        <v>340</v>
      </c>
      <c r="H1407" t="s">
        <v>814</v>
      </c>
      <c r="I1407" t="s">
        <v>9266</v>
      </c>
      <c r="J1407" t="s">
        <v>241</v>
      </c>
      <c r="K1407" t="s">
        <v>9267</v>
      </c>
      <c r="N1407" t="s">
        <v>9268</v>
      </c>
      <c r="P1407" t="s">
        <v>9269</v>
      </c>
    </row>
    <row r="1408" spans="1:16">
      <c r="A1408" s="4" t="str">
        <f>VLOOKUP(F1408,Лист7!$A$3:$B$10468,2,0)</f>
        <v>10290-01</v>
      </c>
      <c r="B1408" t="e">
        <f>VLOOKUP(F1408,Лист2!$A$1:$D$4040,4,0)</f>
        <v>#N/A</v>
      </c>
      <c r="C1408" t="s">
        <v>9270</v>
      </c>
      <c r="D1408" t="s">
        <v>9271</v>
      </c>
      <c r="E1408" s="2" t="s">
        <v>9272</v>
      </c>
      <c r="F1408" s="2">
        <v>996530006614</v>
      </c>
      <c r="G1408" t="s">
        <v>174</v>
      </c>
      <c r="H1408" t="s">
        <v>17</v>
      </c>
      <c r="I1408" t="s">
        <v>9273</v>
      </c>
      <c r="J1408" t="s">
        <v>19</v>
      </c>
      <c r="K1408" t="s">
        <v>9274</v>
      </c>
      <c r="N1408" t="s">
        <v>9275</v>
      </c>
      <c r="P1408" t="s">
        <v>1644</v>
      </c>
    </row>
    <row r="1409" spans="1:16">
      <c r="A1409" s="4" t="e">
        <f>VLOOKUP(F1409,Лист7!$A$3:$B$10468,2,0)</f>
        <v>#N/A</v>
      </c>
      <c r="B1409" t="str">
        <f>VLOOKUP(F1409,Лист2!$A$1:$D$4040,4,0)</f>
        <v>новая</v>
      </c>
      <c r="C1409" t="s">
        <v>9276</v>
      </c>
      <c r="D1409" t="s">
        <v>9277</v>
      </c>
      <c r="E1409" s="2">
        <v>5313274511</v>
      </c>
      <c r="F1409" s="2">
        <v>5313274511</v>
      </c>
      <c r="G1409" t="s">
        <v>42</v>
      </c>
      <c r="H1409" t="s">
        <v>485</v>
      </c>
      <c r="I1409" t="s">
        <v>9278</v>
      </c>
      <c r="J1409" t="s">
        <v>71</v>
      </c>
      <c r="K1409" t="s">
        <v>9279</v>
      </c>
      <c r="N1409" t="s">
        <v>9280</v>
      </c>
      <c r="P1409" t="s">
        <v>5160</v>
      </c>
    </row>
    <row r="1410" spans="1:16">
      <c r="A1410" s="4" t="str">
        <f>VLOOKUP(F1410,Лист7!$A$3:$B$10468,2,0)</f>
        <v>10288-01</v>
      </c>
      <c r="B1410" t="e">
        <f>VLOOKUP(F1410,Лист2!$A$1:$D$4040,4,0)</f>
        <v>#N/A</v>
      </c>
      <c r="C1410" t="s">
        <v>9281</v>
      </c>
      <c r="D1410" t="s">
        <v>9282</v>
      </c>
      <c r="E1410" s="2" t="s">
        <v>9283</v>
      </c>
      <c r="F1410" s="2">
        <v>996530007587</v>
      </c>
      <c r="G1410" t="s">
        <v>143</v>
      </c>
      <c r="H1410" t="s">
        <v>1081</v>
      </c>
      <c r="I1410" t="s">
        <v>9284</v>
      </c>
      <c r="J1410" t="s">
        <v>45</v>
      </c>
      <c r="K1410" t="s">
        <v>9285</v>
      </c>
      <c r="N1410" t="s">
        <v>9286</v>
      </c>
      <c r="P1410" t="s">
        <v>3029</v>
      </c>
    </row>
    <row r="1411" spans="1:16">
      <c r="A1411" s="4" t="e">
        <f>VLOOKUP(F1411,Лист7!$A$3:$B$10468,2,0)</f>
        <v>#N/A</v>
      </c>
      <c r="B1411" t="str">
        <f>VLOOKUP(F1411,Лист2!$A$1:$D$4040,4,0)</f>
        <v>новая</v>
      </c>
      <c r="C1411" t="s">
        <v>9287</v>
      </c>
      <c r="D1411" t="s">
        <v>9288</v>
      </c>
      <c r="E1411" s="2">
        <v>74580</v>
      </c>
      <c r="F1411" s="2">
        <v>74580</v>
      </c>
      <c r="G1411" t="s">
        <v>6822</v>
      </c>
      <c r="H1411" t="s">
        <v>288</v>
      </c>
      <c r="I1411" t="s">
        <v>9289</v>
      </c>
      <c r="J1411" t="s">
        <v>62</v>
      </c>
      <c r="K1411" t="s">
        <v>9290</v>
      </c>
      <c r="N1411" t="s">
        <v>9291</v>
      </c>
      <c r="O1411" t="s">
        <v>9292</v>
      </c>
      <c r="P1411" t="s">
        <v>9293</v>
      </c>
    </row>
    <row r="1412" spans="1:16">
      <c r="A1412" s="4" t="str">
        <f>VLOOKUP(F1412,Лист7!$A$3:$B$10468,2,0)</f>
        <v>8613-01</v>
      </c>
      <c r="B1412" t="e">
        <f>VLOOKUP(F1412,Лист2!$A$1:$D$4040,4,0)</f>
        <v>#N/A</v>
      </c>
      <c r="C1412" t="s">
        <v>9294</v>
      </c>
      <c r="D1412" t="s">
        <v>9295</v>
      </c>
      <c r="E1412" s="2">
        <v>6556846</v>
      </c>
      <c r="F1412" s="2">
        <v>6556846</v>
      </c>
      <c r="G1412" t="s">
        <v>685</v>
      </c>
      <c r="H1412" t="s">
        <v>1558</v>
      </c>
      <c r="I1412" t="s">
        <v>9296</v>
      </c>
      <c r="J1412" t="s">
        <v>88</v>
      </c>
      <c r="K1412" t="s">
        <v>9297</v>
      </c>
      <c r="N1412" t="s">
        <v>9298</v>
      </c>
      <c r="P1412" t="s">
        <v>2659</v>
      </c>
    </row>
    <row r="1413" spans="1:16">
      <c r="A1413" s="4" t="str">
        <f>VLOOKUP(F1413,Лист7!$A$3:$B$10468,2,0)</f>
        <v>3413-01</v>
      </c>
      <c r="B1413" t="e">
        <f>VLOOKUP(F1413,Лист2!$A$1:$D$4040,4,0)</f>
        <v>#N/A</v>
      </c>
      <c r="C1413" t="s">
        <v>9299</v>
      </c>
      <c r="D1413" t="s">
        <v>9300</v>
      </c>
      <c r="E1413" s="2" t="s">
        <v>9301</v>
      </c>
      <c r="F1413" s="2">
        <v>996530009809</v>
      </c>
      <c r="G1413" t="s">
        <v>6815</v>
      </c>
      <c r="H1413" t="s">
        <v>6207</v>
      </c>
      <c r="I1413" t="s">
        <v>9302</v>
      </c>
      <c r="J1413" t="s">
        <v>781</v>
      </c>
      <c r="K1413" t="s">
        <v>9303</v>
      </c>
      <c r="N1413" t="s">
        <v>9304</v>
      </c>
      <c r="O1413" t="s">
        <v>9305</v>
      </c>
      <c r="P1413" t="s">
        <v>1034</v>
      </c>
    </row>
    <row r="1414" spans="1:16">
      <c r="A1414" s="4" t="str">
        <f>VLOOKUP(F1414,Лист7!$A$3:$B$10468,2,0)</f>
        <v>8838-01</v>
      </c>
      <c r="B1414" t="e">
        <f>VLOOKUP(F1414,Лист2!$A$1:$D$4040,4,0)</f>
        <v>#N/A</v>
      </c>
      <c r="C1414" t="s">
        <v>9306</v>
      </c>
      <c r="D1414" t="s">
        <v>9307</v>
      </c>
      <c r="E1414" s="2" t="s">
        <v>9308</v>
      </c>
      <c r="F1414" s="2">
        <v>15109</v>
      </c>
      <c r="G1414" t="s">
        <v>85</v>
      </c>
      <c r="H1414" t="s">
        <v>6087</v>
      </c>
      <c r="I1414" t="s">
        <v>9309</v>
      </c>
      <c r="J1414" t="s">
        <v>781</v>
      </c>
      <c r="K1414" t="s">
        <v>9310</v>
      </c>
      <c r="N1414" t="s">
        <v>9311</v>
      </c>
      <c r="O1414" t="s">
        <v>9312</v>
      </c>
    </row>
    <row r="1415" spans="1:16">
      <c r="A1415" s="4" t="str">
        <f>VLOOKUP(F1415,Лист7!$A$3:$B$10468,2,0)</f>
        <v>12141-01</v>
      </c>
      <c r="B1415" t="e">
        <f>VLOOKUP(F1415,Лист2!$A$1:$D$4040,4,0)</f>
        <v>#N/A</v>
      </c>
      <c r="C1415" t="s">
        <v>9313</v>
      </c>
      <c r="D1415" t="s">
        <v>9314</v>
      </c>
      <c r="E1415" s="2">
        <v>490229</v>
      </c>
      <c r="F1415" s="2">
        <v>490229</v>
      </c>
      <c r="G1415" t="s">
        <v>1662</v>
      </c>
      <c r="H1415" t="s">
        <v>3488</v>
      </c>
      <c r="I1415" t="s">
        <v>9315</v>
      </c>
      <c r="J1415" t="s">
        <v>28</v>
      </c>
      <c r="K1415" t="s">
        <v>9316</v>
      </c>
      <c r="N1415" t="s">
        <v>9317</v>
      </c>
      <c r="P1415" t="s">
        <v>9318</v>
      </c>
    </row>
    <row r="1416" spans="1:16">
      <c r="A1416" s="4" t="str">
        <f>VLOOKUP(F1416,Лист7!$A$3:$B$10468,2,0)</f>
        <v>6707-01</v>
      </c>
      <c r="B1416" t="e">
        <f>VLOOKUP(F1416,Лист2!$A$1:$D$4040,4,0)</f>
        <v>#N/A</v>
      </c>
      <c r="C1416" t="s">
        <v>9319</v>
      </c>
      <c r="D1416" t="s">
        <v>9320</v>
      </c>
      <c r="E1416" s="2">
        <v>72159</v>
      </c>
      <c r="F1416" s="2">
        <v>72159</v>
      </c>
      <c r="G1416" t="s">
        <v>231</v>
      </c>
      <c r="H1416" t="s">
        <v>247</v>
      </c>
      <c r="I1416" t="s">
        <v>9321</v>
      </c>
      <c r="J1416" t="s">
        <v>62</v>
      </c>
      <c r="K1416" t="s">
        <v>9322</v>
      </c>
      <c r="N1416" t="s">
        <v>9323</v>
      </c>
      <c r="P1416" t="s">
        <v>9324</v>
      </c>
    </row>
    <row r="1417" spans="1:16">
      <c r="A1417" s="4" t="e">
        <f>VLOOKUP(F1417,Лист7!$A$3:$B$10468,2,0)</f>
        <v>#N/A</v>
      </c>
      <c r="B1417" t="str">
        <f>VLOOKUP(F1417,Лист2!$A$1:$D$4040,4,0)</f>
        <v>новая</v>
      </c>
      <c r="C1417" t="s">
        <v>9325</v>
      </c>
      <c r="D1417" t="s">
        <v>9326</v>
      </c>
      <c r="E1417" s="2">
        <v>114871</v>
      </c>
      <c r="F1417" s="2">
        <v>114871</v>
      </c>
      <c r="G1417" t="s">
        <v>1341</v>
      </c>
      <c r="H1417" t="s">
        <v>239</v>
      </c>
      <c r="I1417" t="s">
        <v>9327</v>
      </c>
      <c r="J1417" t="s">
        <v>241</v>
      </c>
      <c r="K1417" t="s">
        <v>9328</v>
      </c>
      <c r="N1417" t="s">
        <v>9329</v>
      </c>
      <c r="P1417" t="s">
        <v>9330</v>
      </c>
    </row>
    <row r="1418" spans="1:16">
      <c r="A1418" s="4" t="str">
        <f>VLOOKUP(F1418,Лист7!$A$3:$B$10468,2,0)</f>
        <v>11059-01</v>
      </c>
      <c r="B1418" t="e">
        <f>VLOOKUP(F1418,Лист2!$A$1:$D$4040,4,0)</f>
        <v>#N/A</v>
      </c>
      <c r="C1418" t="s">
        <v>9331</v>
      </c>
      <c r="D1418" t="s">
        <v>9332</v>
      </c>
      <c r="E1418" s="2" t="s">
        <v>9333</v>
      </c>
      <c r="F1418" s="2">
        <v>996530009559</v>
      </c>
      <c r="G1418" t="s">
        <v>42</v>
      </c>
      <c r="H1418" t="s">
        <v>562</v>
      </c>
      <c r="I1418" t="s">
        <v>9334</v>
      </c>
      <c r="J1418" t="s">
        <v>19</v>
      </c>
      <c r="K1418" t="s">
        <v>9335</v>
      </c>
      <c r="N1418" t="s">
        <v>9336</v>
      </c>
      <c r="O1418" t="s">
        <v>9337</v>
      </c>
    </row>
    <row r="1419" spans="1:16">
      <c r="A1419" s="4" t="str">
        <f>VLOOKUP(F1419,Лист7!$A$3:$B$10468,2,0)</f>
        <v>7452-01</v>
      </c>
      <c r="B1419" t="e">
        <f>VLOOKUP(F1419,Лист2!$A$1:$D$4040,4,0)</f>
        <v>#N/A</v>
      </c>
      <c r="C1419" t="s">
        <v>9338</v>
      </c>
      <c r="D1419" t="s">
        <v>9339</v>
      </c>
      <c r="E1419" s="2">
        <v>73670</v>
      </c>
      <c r="F1419" s="2">
        <v>73670</v>
      </c>
      <c r="G1419" t="s">
        <v>9340</v>
      </c>
      <c r="H1419" t="s">
        <v>159</v>
      </c>
      <c r="I1419" t="s">
        <v>9341</v>
      </c>
      <c r="J1419" t="s">
        <v>62</v>
      </c>
      <c r="K1419" t="s">
        <v>9342</v>
      </c>
      <c r="N1419" t="s">
        <v>9343</v>
      </c>
      <c r="P1419" t="s">
        <v>6329</v>
      </c>
    </row>
    <row r="1420" spans="1:16">
      <c r="A1420" s="4" t="e">
        <f>VLOOKUP(F1420,Лист7!$A$3:$B$10468,2,0)</f>
        <v>#N/A</v>
      </c>
      <c r="B1420" t="str">
        <f>VLOOKUP(F1420,Лист2!$A$1:$D$4040,4,0)</f>
        <v>новая</v>
      </c>
      <c r="C1420" t="s">
        <v>9344</v>
      </c>
      <c r="D1420" t="s">
        <v>9345</v>
      </c>
      <c r="E1420" s="2">
        <v>421945023441</v>
      </c>
      <c r="F1420" s="2">
        <v>421945023441</v>
      </c>
      <c r="G1420" t="s">
        <v>287</v>
      </c>
      <c r="H1420" t="s">
        <v>4033</v>
      </c>
      <c r="I1420" t="s">
        <v>9346</v>
      </c>
      <c r="J1420" t="s">
        <v>19</v>
      </c>
      <c r="K1420" t="s">
        <v>9347</v>
      </c>
      <c r="N1420" t="s">
        <v>9348</v>
      </c>
      <c r="P1420" t="s">
        <v>6773</v>
      </c>
    </row>
    <row r="1421" spans="1:16">
      <c r="A1421" s="4" t="str">
        <f>VLOOKUP(F1421,Лист7!$A$3:$B$10468,2,0)</f>
        <v>6201-01</v>
      </c>
      <c r="B1421" t="e">
        <f>VLOOKUP(F1421,Лист2!$A$1:$D$4040,4,0)</f>
        <v>#N/A</v>
      </c>
      <c r="C1421" t="s">
        <v>9349</v>
      </c>
      <c r="D1421" t="s">
        <v>9350</v>
      </c>
      <c r="E1421" s="2" t="s">
        <v>9351</v>
      </c>
      <c r="F1421" s="2">
        <v>5332142200</v>
      </c>
      <c r="G1421" t="s">
        <v>320</v>
      </c>
      <c r="H1421" t="s">
        <v>3325</v>
      </c>
      <c r="I1421" t="s">
        <v>9352</v>
      </c>
      <c r="K1421" t="s">
        <v>9353</v>
      </c>
      <c r="N1421" t="s">
        <v>9354</v>
      </c>
    </row>
    <row r="1422" spans="1:16">
      <c r="A1422" s="4" t="str">
        <f>VLOOKUP(F1422,Лист7!$A$3:$B$10468,2,0)</f>
        <v>7570-01</v>
      </c>
      <c r="B1422" t="e">
        <f>VLOOKUP(F1422,Лист2!$A$1:$D$4040,4,0)</f>
        <v>#N/A</v>
      </c>
      <c r="C1422" t="s">
        <v>9355</v>
      </c>
      <c r="D1422" t="s">
        <v>9356</v>
      </c>
      <c r="E1422" s="2">
        <v>71511</v>
      </c>
      <c r="F1422" s="2">
        <v>71511</v>
      </c>
      <c r="G1422" t="s">
        <v>373</v>
      </c>
      <c r="H1422" t="s">
        <v>232</v>
      </c>
      <c r="I1422" t="s">
        <v>9357</v>
      </c>
      <c r="J1422" t="s">
        <v>62</v>
      </c>
      <c r="K1422" t="s">
        <v>9358</v>
      </c>
      <c r="N1422" t="s">
        <v>9359</v>
      </c>
      <c r="P1422" t="s">
        <v>9360</v>
      </c>
    </row>
    <row r="1423" spans="1:16">
      <c r="A1423" s="4" t="e">
        <f>VLOOKUP(F1423,Лист7!$A$3:$B$10468,2,0)</f>
        <v>#N/A</v>
      </c>
      <c r="B1423" t="str">
        <f>VLOOKUP(F1423,Лист2!$A$1:$D$4040,4,0)</f>
        <v>новая</v>
      </c>
      <c r="C1423" t="s">
        <v>9361</v>
      </c>
      <c r="D1423" t="s">
        <v>9362</v>
      </c>
      <c r="E1423" s="2" t="s">
        <v>9363</v>
      </c>
      <c r="F1423" s="2" t="s">
        <v>9363</v>
      </c>
      <c r="G1423" t="s">
        <v>628</v>
      </c>
      <c r="H1423" t="s">
        <v>585</v>
      </c>
      <c r="I1423" t="s">
        <v>9364</v>
      </c>
      <c r="J1423" t="s">
        <v>392</v>
      </c>
      <c r="K1423" t="s">
        <v>9365</v>
      </c>
      <c r="N1423" t="s">
        <v>9366</v>
      </c>
      <c r="P1423" t="s">
        <v>8392</v>
      </c>
    </row>
    <row r="1424" spans="1:16">
      <c r="A1424" s="4" t="str">
        <f>VLOOKUP(F1424,Лист7!$A$3:$B$10468,2,0)</f>
        <v>12401-01</v>
      </c>
      <c r="B1424" t="e">
        <f>VLOOKUP(F1424,Лист2!$A$1:$D$4040,4,0)</f>
        <v>#N/A</v>
      </c>
      <c r="C1424" t="s">
        <v>9367</v>
      </c>
      <c r="D1424" t="s">
        <v>9368</v>
      </c>
      <c r="E1424" s="2">
        <v>362775</v>
      </c>
      <c r="F1424" s="2">
        <v>362775</v>
      </c>
      <c r="G1424" t="s">
        <v>6199</v>
      </c>
      <c r="H1424" t="s">
        <v>9369</v>
      </c>
      <c r="I1424" t="s">
        <v>9370</v>
      </c>
      <c r="J1424" t="s">
        <v>572</v>
      </c>
      <c r="K1424" t="s">
        <v>9371</v>
      </c>
      <c r="N1424" t="s">
        <v>9372</v>
      </c>
      <c r="P1424" t="s">
        <v>9373</v>
      </c>
    </row>
    <row r="1425" spans="1:16">
      <c r="A1425" s="4" t="str">
        <f>VLOOKUP(F1425,Лист7!$A$3:$B$10468,2,0)</f>
        <v>3759-01</v>
      </c>
      <c r="B1425" t="e">
        <f>VLOOKUP(F1425,Лист2!$A$1:$D$4040,4,0)</f>
        <v>#N/A</v>
      </c>
      <c r="C1425" t="s">
        <v>9374</v>
      </c>
      <c r="D1425" t="s">
        <v>9375</v>
      </c>
      <c r="E1425" s="2" t="s">
        <v>9376</v>
      </c>
      <c r="F1425" s="2">
        <v>11013735</v>
      </c>
      <c r="G1425" t="s">
        <v>724</v>
      </c>
      <c r="H1425" t="s">
        <v>9377</v>
      </c>
      <c r="I1425" t="s">
        <v>9378</v>
      </c>
      <c r="J1425" t="s">
        <v>45</v>
      </c>
      <c r="K1425" t="s">
        <v>9379</v>
      </c>
      <c r="N1425" t="s">
        <v>9380</v>
      </c>
      <c r="P1425" t="s">
        <v>9381</v>
      </c>
    </row>
    <row r="1426" spans="1:16">
      <c r="A1426" s="4" t="str">
        <f>VLOOKUP(F1426,Лист7!$A$3:$B$10468,2,0)</f>
        <v>3929-01</v>
      </c>
      <c r="B1426" t="e">
        <f>VLOOKUP(F1426,Лист2!$A$1:$D$4040,4,0)</f>
        <v>#N/A</v>
      </c>
      <c r="C1426" t="s">
        <v>9382</v>
      </c>
      <c r="D1426" t="s">
        <v>9383</v>
      </c>
      <c r="E1426" s="2" t="s">
        <v>9384</v>
      </c>
      <c r="F1426" s="2">
        <v>421944036881</v>
      </c>
      <c r="G1426" t="s">
        <v>2971</v>
      </c>
      <c r="H1426" t="s">
        <v>1381</v>
      </c>
      <c r="I1426" t="s">
        <v>9385</v>
      </c>
      <c r="J1426" t="s">
        <v>45</v>
      </c>
      <c r="K1426" t="s">
        <v>9386</v>
      </c>
      <c r="N1426" t="s">
        <v>9387</v>
      </c>
    </row>
    <row r="1427" spans="1:16">
      <c r="A1427" s="4" t="e">
        <f>VLOOKUP(F1427,Лист7!$A$3:$B$10468,2,0)</f>
        <v>#N/A</v>
      </c>
      <c r="B1427" t="str">
        <f>VLOOKUP(F1427,Лист2!$A$1:$D$4040,4,0)</f>
        <v>новая</v>
      </c>
      <c r="C1427" t="s">
        <v>9388</v>
      </c>
      <c r="D1427" t="s">
        <v>9389</v>
      </c>
      <c r="E1427" s="2">
        <v>74639</v>
      </c>
      <c r="F1427" s="2">
        <v>74639</v>
      </c>
      <c r="G1427" t="s">
        <v>287</v>
      </c>
      <c r="H1427" t="s">
        <v>657</v>
      </c>
      <c r="I1427" t="s">
        <v>9390</v>
      </c>
      <c r="J1427" t="s">
        <v>62</v>
      </c>
      <c r="K1427" t="s">
        <v>9391</v>
      </c>
      <c r="N1427" t="s">
        <v>9392</v>
      </c>
      <c r="P1427" t="s">
        <v>9393</v>
      </c>
    </row>
    <row r="1428" spans="1:16">
      <c r="A1428" s="4" t="e">
        <f>VLOOKUP(F1428,Лист7!$A$3:$B$10468,2,0)</f>
        <v>#N/A</v>
      </c>
      <c r="B1428" t="str">
        <f>VLOOKUP(F1428,Лист2!$A$1:$D$4040,4,0)</f>
        <v>новая</v>
      </c>
      <c r="C1428" t="s">
        <v>9394</v>
      </c>
      <c r="D1428" t="s">
        <v>9395</v>
      </c>
      <c r="E1428" s="2">
        <v>12029034</v>
      </c>
      <c r="F1428" s="2">
        <v>12029034</v>
      </c>
      <c r="G1428" t="s">
        <v>9396</v>
      </c>
      <c r="H1428" t="s">
        <v>779</v>
      </c>
      <c r="I1428" t="s">
        <v>9397</v>
      </c>
      <c r="J1428" t="s">
        <v>28</v>
      </c>
      <c r="K1428" t="s">
        <v>9398</v>
      </c>
      <c r="N1428" t="s">
        <v>9399</v>
      </c>
    </row>
    <row r="1429" spans="1:16">
      <c r="A1429" s="4" t="str">
        <f>VLOOKUP(F1429,Лист7!$A$3:$B$10468,2,0)</f>
        <v>11540-01</v>
      </c>
      <c r="B1429" t="e">
        <f>VLOOKUP(F1429,Лист2!$A$1:$D$4040,4,0)</f>
        <v>#N/A</v>
      </c>
      <c r="C1429" t="s">
        <v>9400</v>
      </c>
      <c r="D1429" t="s">
        <v>9401</v>
      </c>
      <c r="E1429" s="2" t="s">
        <v>9402</v>
      </c>
      <c r="F1429" s="2">
        <v>996530010151</v>
      </c>
      <c r="G1429" t="s">
        <v>1341</v>
      </c>
      <c r="H1429" t="s">
        <v>1923</v>
      </c>
      <c r="I1429" t="s">
        <v>9403</v>
      </c>
      <c r="J1429" t="s">
        <v>45</v>
      </c>
      <c r="K1429" t="s">
        <v>9404</v>
      </c>
      <c r="N1429" t="s">
        <v>9405</v>
      </c>
      <c r="P1429" t="s">
        <v>9406</v>
      </c>
    </row>
    <row r="1430" spans="1:16">
      <c r="A1430" s="4" t="str">
        <f>VLOOKUP(F1430,Лист7!$A$3:$B$10468,2,0)</f>
        <v>11767-01</v>
      </c>
      <c r="B1430" t="e">
        <f>VLOOKUP(F1430,Лист2!$A$1:$D$4040,4,0)</f>
        <v>#N/A</v>
      </c>
      <c r="C1430" t="s">
        <v>9407</v>
      </c>
      <c r="D1430" t="s">
        <v>9408</v>
      </c>
      <c r="E1430" s="2">
        <v>11012653</v>
      </c>
      <c r="F1430" s="2">
        <v>11012653</v>
      </c>
      <c r="G1430" t="s">
        <v>9409</v>
      </c>
      <c r="H1430" t="s">
        <v>26</v>
      </c>
      <c r="I1430" t="s">
        <v>9410</v>
      </c>
      <c r="J1430" t="s">
        <v>28</v>
      </c>
      <c r="K1430" t="s">
        <v>9411</v>
      </c>
      <c r="N1430" t="s">
        <v>9412</v>
      </c>
    </row>
    <row r="1431" spans="1:16">
      <c r="A1431" s="4" t="e">
        <f>VLOOKUP(F1431,Лист7!$A$3:$B$10468,2,0)</f>
        <v>#N/A</v>
      </c>
      <c r="B1431" t="str">
        <f>VLOOKUP(F1431,Лист2!$A$1:$D$4040,4,0)</f>
        <v>новая</v>
      </c>
      <c r="C1431" t="s">
        <v>9413</v>
      </c>
      <c r="D1431" t="s">
        <v>9414</v>
      </c>
      <c r="E1431" s="2">
        <v>421945031181</v>
      </c>
      <c r="F1431" s="2">
        <v>421945031181</v>
      </c>
      <c r="G1431" t="s">
        <v>9415</v>
      </c>
      <c r="H1431" t="s">
        <v>3560</v>
      </c>
      <c r="I1431" t="s">
        <v>9416</v>
      </c>
      <c r="J1431" t="s">
        <v>19</v>
      </c>
      <c r="K1431" t="s">
        <v>9417</v>
      </c>
      <c r="N1431" t="s">
        <v>9418</v>
      </c>
      <c r="P1431" t="s">
        <v>9419</v>
      </c>
    </row>
    <row r="1432" spans="1:16">
      <c r="A1432" s="4" t="str">
        <f>VLOOKUP(F1432,Лист7!$A$3:$B$10468,2,0)</f>
        <v>3349-01</v>
      </c>
      <c r="B1432" t="e">
        <f>VLOOKUP(F1432,Лист2!$A$1:$D$4040,4,0)</f>
        <v>#N/A</v>
      </c>
      <c r="C1432" t="s">
        <v>9420</v>
      </c>
      <c r="D1432" t="s">
        <v>9421</v>
      </c>
      <c r="E1432" s="2" t="s">
        <v>9422</v>
      </c>
      <c r="F1432" s="2">
        <v>53287</v>
      </c>
      <c r="G1432" t="s">
        <v>2470</v>
      </c>
      <c r="H1432" t="s">
        <v>6087</v>
      </c>
      <c r="I1432" t="s">
        <v>9423</v>
      </c>
      <c r="J1432" t="s">
        <v>781</v>
      </c>
      <c r="K1432" t="s">
        <v>9424</v>
      </c>
      <c r="N1432" t="s">
        <v>9425</v>
      </c>
      <c r="P1432" t="s">
        <v>9426</v>
      </c>
    </row>
    <row r="1433" spans="1:16">
      <c r="A1433" s="4" t="e">
        <f>VLOOKUP(F1433,Лист7!$A$3:$B$10468,2,0)</f>
        <v>#N/A</v>
      </c>
      <c r="B1433" t="str">
        <f>VLOOKUP(F1433,Лист2!$A$1:$D$4040,4,0)</f>
        <v>новая</v>
      </c>
      <c r="C1433" t="s">
        <v>9427</v>
      </c>
      <c r="D1433" t="s">
        <v>9428</v>
      </c>
      <c r="E1433" s="2" t="s">
        <v>9429</v>
      </c>
      <c r="F1433" s="2" t="s">
        <v>9429</v>
      </c>
      <c r="G1433" t="s">
        <v>3779</v>
      </c>
      <c r="H1433" t="s">
        <v>695</v>
      </c>
      <c r="I1433" t="s">
        <v>9430</v>
      </c>
      <c r="J1433" t="s">
        <v>200</v>
      </c>
      <c r="K1433" t="s">
        <v>9431</v>
      </c>
      <c r="N1433" t="s">
        <v>9432</v>
      </c>
      <c r="P1433" t="s">
        <v>9007</v>
      </c>
    </row>
    <row r="1434" spans="1:16">
      <c r="A1434" s="4" t="str">
        <f>VLOOKUP(F1434,Лист7!$A$3:$B$10468,2,0)</f>
        <v>7316-01</v>
      </c>
      <c r="B1434" t="e">
        <f>VLOOKUP(F1434,Лист2!$A$1:$D$4040,4,0)</f>
        <v>#N/A</v>
      </c>
      <c r="C1434" t="s">
        <v>9433</v>
      </c>
      <c r="D1434" t="s">
        <v>9434</v>
      </c>
      <c r="E1434" s="2">
        <v>69028</v>
      </c>
      <c r="F1434" s="2">
        <v>69028</v>
      </c>
      <c r="G1434" t="s">
        <v>85</v>
      </c>
      <c r="H1434" t="s">
        <v>288</v>
      </c>
      <c r="I1434" t="s">
        <v>9435</v>
      </c>
      <c r="J1434" t="s">
        <v>62</v>
      </c>
      <c r="K1434" t="s">
        <v>9436</v>
      </c>
      <c r="N1434" t="s">
        <v>9437</v>
      </c>
      <c r="P1434" t="s">
        <v>3390</v>
      </c>
    </row>
    <row r="1435" spans="1:16">
      <c r="A1435" s="4" t="str">
        <f>VLOOKUP(F1435,Лист7!$A$3:$B$10468,2,0)</f>
        <v>6344-01</v>
      </c>
      <c r="B1435" t="e">
        <f>VLOOKUP(F1435,Лист2!$A$1:$D$4040,4,0)</f>
        <v>#N/A</v>
      </c>
      <c r="C1435" t="s">
        <v>9438</v>
      </c>
      <c r="D1435" t="s">
        <v>9439</v>
      </c>
      <c r="E1435" s="2">
        <v>619900105</v>
      </c>
      <c r="F1435" s="2">
        <v>619900105</v>
      </c>
      <c r="G1435" t="s">
        <v>85</v>
      </c>
      <c r="H1435" t="s">
        <v>298</v>
      </c>
      <c r="I1435" t="s">
        <v>9440</v>
      </c>
      <c r="J1435" t="s">
        <v>97</v>
      </c>
      <c r="K1435" t="s">
        <v>9441</v>
      </c>
      <c r="N1435" t="s">
        <v>9442</v>
      </c>
      <c r="O1435" t="s">
        <v>9443</v>
      </c>
    </row>
    <row r="1436" spans="1:16">
      <c r="A1436" s="4" t="str">
        <f>VLOOKUP(F1436,Лист7!$A$3:$B$10468,2,0)</f>
        <v>11506-01</v>
      </c>
      <c r="B1436" t="e">
        <f>VLOOKUP(F1436,Лист2!$A$1:$D$4040,4,0)</f>
        <v>#N/A</v>
      </c>
      <c r="C1436" t="s">
        <v>9444</v>
      </c>
      <c r="D1436" t="s">
        <v>9445</v>
      </c>
      <c r="E1436" s="2">
        <v>996530016876</v>
      </c>
      <c r="F1436" s="2">
        <v>996530016876</v>
      </c>
      <c r="G1436" t="s">
        <v>42</v>
      </c>
      <c r="H1436" t="s">
        <v>1446</v>
      </c>
      <c r="I1436" t="s">
        <v>9446</v>
      </c>
      <c r="J1436" t="s">
        <v>19</v>
      </c>
      <c r="K1436" t="s">
        <v>9447</v>
      </c>
      <c r="N1436" t="s">
        <v>9448</v>
      </c>
    </row>
    <row r="1437" spans="1:16">
      <c r="A1437" s="4" t="str">
        <f>VLOOKUP(F1437,Лист7!$A$3:$B$10468,2,0)</f>
        <v>5472-01</v>
      </c>
      <c r="B1437" t="e">
        <f>VLOOKUP(F1437,Лист2!$A$1:$D$4040,4,0)</f>
        <v>#N/A</v>
      </c>
      <c r="C1437" t="s">
        <v>9449</v>
      </c>
      <c r="D1437" t="s">
        <v>9450</v>
      </c>
      <c r="E1437" s="2">
        <v>11004184</v>
      </c>
      <c r="F1437" s="2">
        <v>11004184</v>
      </c>
      <c r="G1437" t="s">
        <v>2116</v>
      </c>
      <c r="H1437" t="s">
        <v>1021</v>
      </c>
      <c r="I1437" t="s">
        <v>9451</v>
      </c>
      <c r="J1437" t="s">
        <v>28</v>
      </c>
      <c r="K1437" t="s">
        <v>9452</v>
      </c>
      <c r="N1437" t="s">
        <v>9453</v>
      </c>
      <c r="P1437" t="s">
        <v>9454</v>
      </c>
    </row>
    <row r="1438" spans="1:16">
      <c r="A1438" s="4" t="e">
        <f>VLOOKUP(F1438,Лист7!$A$3:$B$10468,2,0)</f>
        <v>#N/A</v>
      </c>
      <c r="B1438" t="str">
        <f>VLOOKUP(F1438,Лист2!$A$1:$D$4040,4,0)</f>
        <v>новая</v>
      </c>
      <c r="C1438" t="s">
        <v>9455</v>
      </c>
      <c r="D1438" t="s">
        <v>9456</v>
      </c>
      <c r="E1438" s="2">
        <v>5513270419</v>
      </c>
      <c r="F1438" s="2">
        <v>5513270419</v>
      </c>
      <c r="G1438" t="s">
        <v>340</v>
      </c>
      <c r="H1438" t="s">
        <v>1670</v>
      </c>
      <c r="I1438" t="s">
        <v>9457</v>
      </c>
      <c r="J1438" t="s">
        <v>71</v>
      </c>
      <c r="K1438" t="s">
        <v>9458</v>
      </c>
      <c r="N1438" t="s">
        <v>9459</v>
      </c>
      <c r="P1438" t="s">
        <v>9460</v>
      </c>
    </row>
    <row r="1439" spans="1:16">
      <c r="A1439" s="4" t="e">
        <f>VLOOKUP(F1439,Лист7!$A$3:$B$10468,2,0)</f>
        <v>#N/A</v>
      </c>
      <c r="B1439" t="str">
        <f>VLOOKUP(F1439,Лист2!$A$1:$D$4040,4,0)</f>
        <v>новая</v>
      </c>
      <c r="C1439" t="s">
        <v>9461</v>
      </c>
      <c r="D1439" t="s">
        <v>9462</v>
      </c>
      <c r="E1439" s="2" t="s">
        <v>9463</v>
      </c>
      <c r="F1439" s="2" t="s">
        <v>9463</v>
      </c>
      <c r="G1439" t="s">
        <v>4729</v>
      </c>
      <c r="H1439" t="s">
        <v>3671</v>
      </c>
      <c r="I1439" t="s">
        <v>9464</v>
      </c>
      <c r="J1439" t="s">
        <v>200</v>
      </c>
      <c r="K1439" t="s">
        <v>9465</v>
      </c>
      <c r="N1439" t="s">
        <v>9466</v>
      </c>
      <c r="P1439" t="s">
        <v>9467</v>
      </c>
    </row>
    <row r="1440" spans="1:16">
      <c r="A1440" s="4" t="e">
        <f>VLOOKUP(F1440,Лист7!$A$3:$B$10468,2,0)</f>
        <v>#N/A</v>
      </c>
      <c r="B1440" t="str">
        <f>VLOOKUP(F1440,Лист2!$A$1:$D$4040,4,0)</f>
        <v>новая</v>
      </c>
      <c r="C1440" t="s">
        <v>9468</v>
      </c>
      <c r="D1440" t="s">
        <v>9469</v>
      </c>
      <c r="E1440" s="2" t="s">
        <v>9470</v>
      </c>
      <c r="F1440" s="2" t="s">
        <v>9470</v>
      </c>
      <c r="G1440" t="s">
        <v>340</v>
      </c>
      <c r="H1440" t="s">
        <v>9471</v>
      </c>
      <c r="I1440" t="s">
        <v>9472</v>
      </c>
      <c r="J1440" t="s">
        <v>200</v>
      </c>
      <c r="K1440" t="s">
        <v>9473</v>
      </c>
      <c r="N1440" t="s">
        <v>9474</v>
      </c>
      <c r="P1440" t="s">
        <v>4018</v>
      </c>
    </row>
    <row r="1441" spans="1:16">
      <c r="A1441" s="4" t="e">
        <f>VLOOKUP(F1441,Лист7!$A$3:$B$10468,2,0)</f>
        <v>#N/A</v>
      </c>
      <c r="B1441" t="str">
        <f>VLOOKUP(F1441,Лист2!$A$1:$D$4040,4,0)</f>
        <v>новая</v>
      </c>
      <c r="C1441" t="s">
        <v>9475</v>
      </c>
      <c r="D1441" t="s">
        <v>9476</v>
      </c>
      <c r="E1441" s="2" t="s">
        <v>9477</v>
      </c>
      <c r="F1441" s="2">
        <v>4171</v>
      </c>
      <c r="G1441" t="s">
        <v>762</v>
      </c>
      <c r="H1441" t="s">
        <v>1611</v>
      </c>
      <c r="I1441" t="s">
        <v>9478</v>
      </c>
      <c r="K1441" t="s">
        <v>9479</v>
      </c>
      <c r="N1441" t="s">
        <v>9480</v>
      </c>
    </row>
    <row r="1442" spans="1:16">
      <c r="A1442" s="4" t="e">
        <f>VLOOKUP(F1442,Лист7!$A$3:$B$10468,2,0)</f>
        <v>#N/A</v>
      </c>
      <c r="B1442" t="str">
        <f>VLOOKUP(F1442,Лист2!$A$1:$D$4040,4,0)</f>
        <v>новая</v>
      </c>
      <c r="C1442" t="s">
        <v>9481</v>
      </c>
      <c r="D1442" t="s">
        <v>9482</v>
      </c>
      <c r="E1442" s="2" t="s">
        <v>9483</v>
      </c>
      <c r="F1442" s="2">
        <v>95822</v>
      </c>
      <c r="G1442" t="s">
        <v>1416</v>
      </c>
      <c r="H1442" t="s">
        <v>6598</v>
      </c>
      <c r="I1442" t="s">
        <v>9484</v>
      </c>
      <c r="J1442" t="s">
        <v>539</v>
      </c>
      <c r="K1442" t="s">
        <v>9485</v>
      </c>
      <c r="N1442" t="s">
        <v>9486</v>
      </c>
      <c r="O1442" t="s">
        <v>9487</v>
      </c>
      <c r="P1442" t="s">
        <v>542</v>
      </c>
    </row>
    <row r="1443" spans="1:16">
      <c r="A1443" s="4" t="e">
        <f>VLOOKUP(F1443,Лист7!$A$3:$B$10468,2,0)</f>
        <v>#N/A</v>
      </c>
      <c r="B1443" t="str">
        <f>VLOOKUP(F1443,Лист2!$A$1:$D$4040,4,0)</f>
        <v>новая</v>
      </c>
      <c r="C1443" t="s">
        <v>9488</v>
      </c>
      <c r="D1443" t="s">
        <v>9489</v>
      </c>
      <c r="E1443" s="2" t="s">
        <v>9490</v>
      </c>
      <c r="F1443" s="2" t="s">
        <v>9490</v>
      </c>
      <c r="G1443" t="s">
        <v>94</v>
      </c>
      <c r="H1443" t="s">
        <v>390</v>
      </c>
      <c r="I1443" t="s">
        <v>9491</v>
      </c>
      <c r="J1443" t="s">
        <v>392</v>
      </c>
      <c r="K1443" t="s">
        <v>9492</v>
      </c>
      <c r="N1443" t="s">
        <v>9493</v>
      </c>
      <c r="O1443" t="s">
        <v>9494</v>
      </c>
      <c r="P1443" t="s">
        <v>9495</v>
      </c>
    </row>
    <row r="1444" spans="1:16">
      <c r="A1444" s="4" t="str">
        <f>VLOOKUP(F1444,Лист7!$A$3:$B$10468,2,0)</f>
        <v>10232-01</v>
      </c>
      <c r="B1444" t="e">
        <f>VLOOKUP(F1444,Лист2!$A$1:$D$4040,4,0)</f>
        <v>#N/A</v>
      </c>
      <c r="C1444" t="s">
        <v>9496</v>
      </c>
      <c r="D1444" t="s">
        <v>9497</v>
      </c>
      <c r="E1444" s="2" t="s">
        <v>9498</v>
      </c>
      <c r="F1444" s="2">
        <v>996530050627</v>
      </c>
      <c r="G1444" t="s">
        <v>42</v>
      </c>
      <c r="H1444" t="s">
        <v>5793</v>
      </c>
      <c r="I1444" t="s">
        <v>9499</v>
      </c>
      <c r="J1444" t="s">
        <v>19</v>
      </c>
      <c r="K1444" t="s">
        <v>9500</v>
      </c>
      <c r="N1444" t="s">
        <v>9501</v>
      </c>
      <c r="O1444" t="s">
        <v>9502</v>
      </c>
      <c r="P1444" t="s">
        <v>944</v>
      </c>
    </row>
    <row r="1445" spans="1:16">
      <c r="A1445" s="4" t="str">
        <f>VLOOKUP(F1445,Лист7!$A$3:$B$10468,2,0)</f>
        <v>9716-01</v>
      </c>
      <c r="B1445" t="e">
        <f>VLOOKUP(F1445,Лист2!$A$1:$D$4040,4,0)</f>
        <v>#N/A</v>
      </c>
      <c r="C1445" t="s">
        <v>9503</v>
      </c>
      <c r="D1445" t="s">
        <v>9504</v>
      </c>
      <c r="E1445" s="2">
        <v>91736</v>
      </c>
      <c r="F1445" s="2">
        <v>91736</v>
      </c>
      <c r="G1445" t="s">
        <v>85</v>
      </c>
      <c r="H1445" t="s">
        <v>7733</v>
      </c>
      <c r="I1445" t="s">
        <v>9505</v>
      </c>
      <c r="J1445" t="s">
        <v>241</v>
      </c>
      <c r="K1445" t="s">
        <v>9506</v>
      </c>
      <c r="N1445" t="s">
        <v>9507</v>
      </c>
      <c r="P1445" t="s">
        <v>4525</v>
      </c>
    </row>
    <row r="1446" spans="1:16">
      <c r="A1446" s="4" t="str">
        <f>VLOOKUP(F1446,Лист7!$A$3:$B$10468,2,0)</f>
        <v>11792-01</v>
      </c>
      <c r="B1446" t="e">
        <f>VLOOKUP(F1446,Лист2!$A$1:$D$4040,4,0)</f>
        <v>#N/A</v>
      </c>
      <c r="C1446" t="s">
        <v>9508</v>
      </c>
      <c r="D1446" t="s">
        <v>9509</v>
      </c>
      <c r="E1446" s="2">
        <v>11010423</v>
      </c>
      <c r="F1446" s="2">
        <v>11010423</v>
      </c>
      <c r="G1446" t="s">
        <v>9510</v>
      </c>
      <c r="H1446" t="s">
        <v>26</v>
      </c>
      <c r="I1446" t="s">
        <v>9511</v>
      </c>
      <c r="J1446" t="s">
        <v>28</v>
      </c>
      <c r="K1446" t="s">
        <v>9512</v>
      </c>
      <c r="N1446" t="s">
        <v>9513</v>
      </c>
    </row>
    <row r="1447" spans="1:16">
      <c r="A1447" s="4" t="str">
        <f>VLOOKUP(F1447,Лист7!$A$3:$B$10468,2,0)</f>
        <v>6148-01</v>
      </c>
      <c r="B1447" t="e">
        <f>VLOOKUP(F1447,Лист2!$A$1:$D$4040,4,0)</f>
        <v>#N/A</v>
      </c>
      <c r="C1447" t="s">
        <v>9514</v>
      </c>
      <c r="D1447" t="s">
        <v>9515</v>
      </c>
      <c r="E1447" s="2">
        <v>5313247231</v>
      </c>
      <c r="F1447" s="2">
        <v>5313247231</v>
      </c>
      <c r="G1447" t="s">
        <v>320</v>
      </c>
      <c r="H1447" t="s">
        <v>1670</v>
      </c>
      <c r="I1447" t="s">
        <v>9516</v>
      </c>
      <c r="J1447" t="s">
        <v>71</v>
      </c>
      <c r="K1447" t="s">
        <v>9517</v>
      </c>
      <c r="N1447" t="s">
        <v>9518</v>
      </c>
    </row>
    <row r="1448" spans="1:16">
      <c r="A1448" s="4" t="str">
        <f>VLOOKUP(F1448,Лист7!$A$3:$B$10468,2,0)</f>
        <v>4375-01</v>
      </c>
      <c r="B1448" t="e">
        <f>VLOOKUP(F1448,Лист2!$A$1:$D$4040,4,0)</f>
        <v>#N/A</v>
      </c>
      <c r="C1448" t="s">
        <v>9519</v>
      </c>
      <c r="D1448" t="s">
        <v>9520</v>
      </c>
      <c r="E1448" s="2">
        <v>70841</v>
      </c>
      <c r="F1448" s="2">
        <v>70841</v>
      </c>
      <c r="G1448" t="s">
        <v>9521</v>
      </c>
      <c r="H1448" t="s">
        <v>3520</v>
      </c>
      <c r="I1448" t="s">
        <v>9522</v>
      </c>
      <c r="J1448" t="s">
        <v>62</v>
      </c>
      <c r="K1448" t="s">
        <v>9523</v>
      </c>
      <c r="N1448" t="s">
        <v>9524</v>
      </c>
      <c r="P1448" t="s">
        <v>2340</v>
      </c>
    </row>
    <row r="1449" spans="1:16">
      <c r="A1449" s="4" t="e">
        <f>VLOOKUP(F1449,Лист7!$A$3:$B$10468,2,0)</f>
        <v>#N/A</v>
      </c>
      <c r="B1449" t="str">
        <f>VLOOKUP(F1449,Лист2!$A$1:$D$4040,4,0)</f>
        <v>новая</v>
      </c>
      <c r="C1449" t="s">
        <v>9525</v>
      </c>
      <c r="D1449" t="s">
        <v>9526</v>
      </c>
      <c r="E1449" s="2" t="s">
        <v>9527</v>
      </c>
      <c r="F1449" s="2" t="s">
        <v>9527</v>
      </c>
      <c r="G1449" t="s">
        <v>85</v>
      </c>
      <c r="H1449" t="s">
        <v>695</v>
      </c>
      <c r="I1449" t="s">
        <v>9528</v>
      </c>
      <c r="J1449" t="s">
        <v>200</v>
      </c>
      <c r="K1449" t="s">
        <v>9529</v>
      </c>
      <c r="N1449" t="s">
        <v>9530</v>
      </c>
      <c r="P1449" t="s">
        <v>598</v>
      </c>
    </row>
    <row r="1450" spans="1:16">
      <c r="A1450" s="4" t="str">
        <f>VLOOKUP(F1450,Лист7!$A$3:$B$10468,2,0)</f>
        <v>3345-01</v>
      </c>
      <c r="B1450" t="e">
        <f>VLOOKUP(F1450,Лист2!$A$1:$D$4040,4,0)</f>
        <v>#N/A</v>
      </c>
      <c r="C1450" t="s">
        <v>9531</v>
      </c>
      <c r="D1450" t="s">
        <v>9532</v>
      </c>
      <c r="E1450" s="2" t="s">
        <v>9533</v>
      </c>
      <c r="F1450" s="2">
        <v>59504</v>
      </c>
      <c r="G1450" t="s">
        <v>978</v>
      </c>
      <c r="H1450" t="s">
        <v>8762</v>
      </c>
      <c r="I1450" t="s">
        <v>9534</v>
      </c>
      <c r="J1450" t="s">
        <v>781</v>
      </c>
      <c r="K1450" t="s">
        <v>9535</v>
      </c>
      <c r="N1450" t="s">
        <v>9536</v>
      </c>
      <c r="P1450" t="s">
        <v>5239</v>
      </c>
    </row>
    <row r="1451" spans="1:16">
      <c r="A1451" s="4" t="e">
        <f>VLOOKUP(F1451,Лист7!$A$3:$B$10468,2,0)</f>
        <v>#N/A</v>
      </c>
      <c r="B1451" t="str">
        <f>VLOOKUP(F1451,Лист2!$A$1:$D$4040,4,0)</f>
        <v>новая</v>
      </c>
      <c r="C1451" t="s">
        <v>9537</v>
      </c>
      <c r="D1451" t="s">
        <v>9538</v>
      </c>
      <c r="E1451" s="2">
        <v>490915</v>
      </c>
      <c r="F1451" s="2">
        <v>490915</v>
      </c>
      <c r="G1451" t="s">
        <v>9539</v>
      </c>
      <c r="H1451" t="s">
        <v>1186</v>
      </c>
      <c r="I1451" t="s">
        <v>9540</v>
      </c>
      <c r="J1451" t="s">
        <v>781</v>
      </c>
      <c r="K1451" t="s">
        <v>9541</v>
      </c>
      <c r="N1451" t="s">
        <v>9542</v>
      </c>
      <c r="O1451" t="s">
        <v>9543</v>
      </c>
      <c r="P1451" t="s">
        <v>9544</v>
      </c>
    </row>
    <row r="1452" spans="1:16">
      <c r="A1452" s="4" t="str">
        <f>VLOOKUP(F1452,Лист7!$A$3:$B$10468,2,0)</f>
        <v>4276-01</v>
      </c>
      <c r="B1452" t="e">
        <f>VLOOKUP(F1452,Лист2!$A$1:$D$4040,4,0)</f>
        <v>#N/A</v>
      </c>
      <c r="C1452" t="s">
        <v>9545</v>
      </c>
      <c r="D1452" t="s">
        <v>9546</v>
      </c>
      <c r="E1452" s="2">
        <v>7332167200</v>
      </c>
      <c r="F1452" s="2">
        <v>7332167200</v>
      </c>
      <c r="G1452" t="s">
        <v>3313</v>
      </c>
      <c r="H1452" t="s">
        <v>265</v>
      </c>
      <c r="I1452" t="s">
        <v>9547</v>
      </c>
      <c r="J1452" t="s">
        <v>71</v>
      </c>
      <c r="K1452" t="s">
        <v>9548</v>
      </c>
      <c r="N1452" t="s">
        <v>9549</v>
      </c>
    </row>
    <row r="1453" spans="1:16">
      <c r="A1453" s="4" t="str">
        <f>VLOOKUP(F1453,Лист7!$A$3:$B$10468,2,0)</f>
        <v>5980-01</v>
      </c>
      <c r="B1453" t="e">
        <f>VLOOKUP(F1453,Лист2!$A$1:$D$4040,4,0)</f>
        <v>#N/A</v>
      </c>
      <c r="C1453" t="s">
        <v>9550</v>
      </c>
      <c r="D1453" t="s">
        <v>9551</v>
      </c>
      <c r="E1453" s="2">
        <v>5332171500</v>
      </c>
      <c r="F1453" s="2">
        <v>5332171500</v>
      </c>
      <c r="G1453" t="s">
        <v>1703</v>
      </c>
      <c r="H1453" t="s">
        <v>136</v>
      </c>
      <c r="I1453" t="s">
        <v>9552</v>
      </c>
      <c r="J1453" t="s">
        <v>71</v>
      </c>
      <c r="K1453" t="s">
        <v>9553</v>
      </c>
      <c r="N1453" t="s">
        <v>9554</v>
      </c>
      <c r="O1453" t="s">
        <v>9555</v>
      </c>
    </row>
    <row r="1454" spans="1:16">
      <c r="A1454" s="4" t="str">
        <f>VLOOKUP(F1454,Лист7!$A$3:$B$10468,2,0)</f>
        <v>9826-01</v>
      </c>
      <c r="B1454" t="e">
        <f>VLOOKUP(F1454,Лист2!$A$1:$D$4040,4,0)</f>
        <v>#N/A</v>
      </c>
      <c r="C1454" t="s">
        <v>9556</v>
      </c>
      <c r="D1454" t="s">
        <v>9557</v>
      </c>
      <c r="E1454" s="2">
        <v>54783</v>
      </c>
      <c r="F1454" s="2">
        <v>54783</v>
      </c>
      <c r="G1454" t="s">
        <v>174</v>
      </c>
      <c r="H1454" t="s">
        <v>613</v>
      </c>
      <c r="I1454" t="s">
        <v>9558</v>
      </c>
      <c r="J1454" t="s">
        <v>241</v>
      </c>
      <c r="K1454" t="s">
        <v>9559</v>
      </c>
      <c r="N1454" t="s">
        <v>9560</v>
      </c>
      <c r="O1454" t="s">
        <v>9561</v>
      </c>
      <c r="P1454" t="s">
        <v>7083</v>
      </c>
    </row>
    <row r="1455" spans="1:16">
      <c r="A1455" s="4" t="str">
        <f>VLOOKUP(F1455,Лист7!$A$3:$B$10468,2,0)</f>
        <v>10235-01</v>
      </c>
      <c r="B1455" t="e">
        <f>VLOOKUP(F1455,Лист2!$A$1:$D$4040,4,0)</f>
        <v>#N/A</v>
      </c>
      <c r="C1455" t="s">
        <v>9562</v>
      </c>
      <c r="D1455" t="s">
        <v>9563</v>
      </c>
      <c r="E1455" s="2" t="s">
        <v>9564</v>
      </c>
      <c r="F1455" s="2">
        <v>996530050492</v>
      </c>
      <c r="G1455" t="s">
        <v>340</v>
      </c>
      <c r="H1455" t="s">
        <v>4495</v>
      </c>
      <c r="I1455" t="s">
        <v>9565</v>
      </c>
      <c r="J1455" t="s">
        <v>383</v>
      </c>
      <c r="K1455" t="s">
        <v>9566</v>
      </c>
      <c r="N1455" t="s">
        <v>9567</v>
      </c>
    </row>
    <row r="1456" spans="1:16">
      <c r="A1456" s="4" t="e">
        <f>VLOOKUP(F1456,Лист7!$A$3:$B$10468,2,0)</f>
        <v>#N/A</v>
      </c>
      <c r="B1456" t="str">
        <f>VLOOKUP(F1456,Лист2!$A$1:$D$4040,4,0)</f>
        <v>новая</v>
      </c>
      <c r="C1456" t="s">
        <v>9568</v>
      </c>
      <c r="D1456" t="s">
        <v>9569</v>
      </c>
      <c r="E1456" s="2">
        <v>5213215311</v>
      </c>
      <c r="F1456" s="2">
        <v>5213215311</v>
      </c>
      <c r="G1456" t="s">
        <v>9570</v>
      </c>
      <c r="H1456" t="s">
        <v>802</v>
      </c>
      <c r="I1456" t="s">
        <v>9571</v>
      </c>
      <c r="J1456" t="s">
        <v>71</v>
      </c>
      <c r="K1456" t="s">
        <v>9572</v>
      </c>
      <c r="N1456" t="s">
        <v>9573</v>
      </c>
      <c r="P1456" t="s">
        <v>9574</v>
      </c>
    </row>
    <row r="1457" spans="1:16">
      <c r="A1457" s="4" t="str">
        <f>VLOOKUP(F1457,Лист7!$A$3:$B$10468,2,0)</f>
        <v>10728-01</v>
      </c>
      <c r="B1457" t="e">
        <f>VLOOKUP(F1457,Лист2!$A$1:$D$4040,4,0)</f>
        <v>#N/A</v>
      </c>
      <c r="C1457" t="s">
        <v>9575</v>
      </c>
      <c r="D1457" t="s">
        <v>9576</v>
      </c>
      <c r="E1457" s="2">
        <v>996530069874</v>
      </c>
      <c r="F1457" s="2">
        <v>996530069874</v>
      </c>
      <c r="G1457" t="s">
        <v>215</v>
      </c>
      <c r="H1457" t="s">
        <v>964</v>
      </c>
      <c r="I1457" t="s">
        <v>9577</v>
      </c>
      <c r="J1457" t="s">
        <v>19</v>
      </c>
      <c r="K1457" t="s">
        <v>9578</v>
      </c>
      <c r="N1457" t="s">
        <v>9579</v>
      </c>
      <c r="P1457" t="s">
        <v>9580</v>
      </c>
    </row>
    <row r="1458" spans="1:16">
      <c r="A1458" s="4" t="str">
        <f>VLOOKUP(F1458,Лист7!$A$3:$B$10468,2,0)</f>
        <v>3123-01</v>
      </c>
      <c r="B1458" t="e">
        <f>VLOOKUP(F1458,Лист2!$A$1:$D$4040,4,0)</f>
        <v>#N/A</v>
      </c>
      <c r="C1458" t="s">
        <v>9581</v>
      </c>
      <c r="D1458" t="s">
        <v>9582</v>
      </c>
      <c r="E1458" s="2" t="s">
        <v>9583</v>
      </c>
      <c r="F1458" s="2">
        <v>996530050459</v>
      </c>
      <c r="G1458" t="s">
        <v>6520</v>
      </c>
      <c r="H1458" t="s">
        <v>1446</v>
      </c>
      <c r="I1458" t="s">
        <v>9584</v>
      </c>
      <c r="J1458" t="s">
        <v>45</v>
      </c>
      <c r="K1458" t="s">
        <v>9585</v>
      </c>
      <c r="N1458" t="s">
        <v>9586</v>
      </c>
      <c r="P1458" t="s">
        <v>1450</v>
      </c>
    </row>
    <row r="1459" spans="1:16">
      <c r="A1459" s="4" t="str">
        <f>VLOOKUP(F1459,Лист7!$A$3:$B$10468,2,0)</f>
        <v>10845-01</v>
      </c>
      <c r="B1459" t="e">
        <f>VLOOKUP(F1459,Лист2!$A$1:$D$4040,4,0)</f>
        <v>#N/A</v>
      </c>
      <c r="C1459" t="s">
        <v>9587</v>
      </c>
      <c r="D1459" t="s">
        <v>9588</v>
      </c>
      <c r="E1459" s="2">
        <v>11006304</v>
      </c>
      <c r="F1459" s="2">
        <v>11006304</v>
      </c>
      <c r="G1459" t="s">
        <v>340</v>
      </c>
      <c r="H1459" t="s">
        <v>9589</v>
      </c>
      <c r="I1459" t="s">
        <v>9590</v>
      </c>
      <c r="J1459" t="s">
        <v>19</v>
      </c>
      <c r="K1459" t="s">
        <v>9591</v>
      </c>
      <c r="N1459" t="s">
        <v>9592</v>
      </c>
      <c r="O1459" t="s">
        <v>9593</v>
      </c>
      <c r="P1459" t="s">
        <v>9594</v>
      </c>
    </row>
    <row r="1460" spans="1:16">
      <c r="A1460" s="4" t="str">
        <f>VLOOKUP(F1460,Лист7!$A$3:$B$10468,2,0)</f>
        <v>5162-01</v>
      </c>
      <c r="B1460" t="e">
        <f>VLOOKUP(F1460,Лист2!$A$1:$D$4040,4,0)</f>
        <v>#N/A</v>
      </c>
      <c r="C1460" t="s">
        <v>9595</v>
      </c>
      <c r="D1460" t="s">
        <v>9596</v>
      </c>
      <c r="E1460" s="2" t="s">
        <v>9597</v>
      </c>
      <c r="F1460" s="2">
        <v>65168</v>
      </c>
      <c r="G1460" t="s">
        <v>340</v>
      </c>
      <c r="H1460" t="s">
        <v>9598</v>
      </c>
      <c r="I1460" t="s">
        <v>9599</v>
      </c>
      <c r="J1460" t="s">
        <v>28</v>
      </c>
      <c r="K1460" t="s">
        <v>9600</v>
      </c>
      <c r="N1460" t="s">
        <v>9601</v>
      </c>
      <c r="P1460" t="s">
        <v>9602</v>
      </c>
    </row>
    <row r="1461" spans="1:16">
      <c r="A1461" s="4" t="e">
        <f>VLOOKUP(F1461,Лист7!$A$3:$B$10468,2,0)</f>
        <v>#N/A</v>
      </c>
      <c r="B1461" t="str">
        <f>VLOOKUP(F1461,Лист2!$A$1:$D$4040,4,0)</f>
        <v>новая</v>
      </c>
      <c r="C1461" t="s">
        <v>9603</v>
      </c>
      <c r="D1461" t="s">
        <v>9604</v>
      </c>
      <c r="E1461" s="2">
        <v>65566</v>
      </c>
      <c r="F1461" s="2">
        <v>65566</v>
      </c>
      <c r="G1461" t="s">
        <v>85</v>
      </c>
      <c r="H1461" t="s">
        <v>671</v>
      </c>
      <c r="I1461" t="s">
        <v>9605</v>
      </c>
      <c r="J1461" t="s">
        <v>62</v>
      </c>
      <c r="K1461" t="s">
        <v>9606</v>
      </c>
      <c r="N1461" t="s">
        <v>9607</v>
      </c>
      <c r="O1461" t="s">
        <v>9608</v>
      </c>
      <c r="P1461" t="s">
        <v>9609</v>
      </c>
    </row>
    <row r="1462" spans="1:16">
      <c r="A1462" s="4" t="e">
        <f>VLOOKUP(F1462,Лист7!$A$3:$B$10468,2,0)</f>
        <v>#N/A</v>
      </c>
      <c r="B1462" t="str">
        <f>VLOOKUP(F1462,Лист2!$A$1:$D$4040,4,0)</f>
        <v>новая</v>
      </c>
      <c r="C1462" t="s">
        <v>9610</v>
      </c>
      <c r="D1462" t="s">
        <v>9611</v>
      </c>
      <c r="E1462" s="2">
        <v>117800</v>
      </c>
      <c r="F1462" s="2">
        <v>117800</v>
      </c>
      <c r="G1462" t="s">
        <v>474</v>
      </c>
      <c r="H1462" t="s">
        <v>5321</v>
      </c>
      <c r="I1462" t="s">
        <v>9612</v>
      </c>
      <c r="J1462" t="s">
        <v>241</v>
      </c>
      <c r="K1462" t="s">
        <v>9613</v>
      </c>
      <c r="N1462" t="s">
        <v>9614</v>
      </c>
      <c r="P1462" t="s">
        <v>9615</v>
      </c>
    </row>
    <row r="1463" spans="1:16">
      <c r="A1463" s="4" t="e">
        <f>VLOOKUP(F1463,Лист7!$A$3:$B$10468,2,0)</f>
        <v>#N/A</v>
      </c>
      <c r="B1463" t="str">
        <f>VLOOKUP(F1463,Лист2!$A$1:$D$4040,4,0)</f>
        <v>новая</v>
      </c>
      <c r="C1463" t="s">
        <v>9616</v>
      </c>
      <c r="D1463" t="s">
        <v>9617</v>
      </c>
      <c r="E1463" s="2">
        <v>12011740</v>
      </c>
      <c r="F1463" s="2">
        <v>12011740</v>
      </c>
      <c r="G1463" t="s">
        <v>2434</v>
      </c>
      <c r="H1463" t="s">
        <v>1288</v>
      </c>
      <c r="I1463" t="s">
        <v>9618</v>
      </c>
      <c r="J1463" t="s">
        <v>28</v>
      </c>
      <c r="K1463" t="s">
        <v>9619</v>
      </c>
      <c r="N1463" t="s">
        <v>9620</v>
      </c>
    </row>
    <row r="1464" spans="1:16">
      <c r="A1464" s="4" t="str">
        <f>VLOOKUP(F1464,Лист7!$A$3:$B$10468,2,0)</f>
        <v>3663-01</v>
      </c>
      <c r="B1464" t="e">
        <f>VLOOKUP(F1464,Лист2!$A$1:$D$4040,4,0)</f>
        <v>#N/A</v>
      </c>
      <c r="C1464" t="s">
        <v>9621</v>
      </c>
      <c r="D1464" t="s">
        <v>9622</v>
      </c>
      <c r="E1464" s="2" t="s">
        <v>9623</v>
      </c>
      <c r="F1464" s="2">
        <v>61618</v>
      </c>
      <c r="G1464" t="s">
        <v>9624</v>
      </c>
      <c r="H1464" t="s">
        <v>1280</v>
      </c>
      <c r="I1464" t="s">
        <v>9625</v>
      </c>
      <c r="J1464" t="s">
        <v>28</v>
      </c>
      <c r="N1464" t="s">
        <v>9626</v>
      </c>
    </row>
    <row r="1465" spans="1:16">
      <c r="A1465" s="4" t="e">
        <f>VLOOKUP(F1465,Лист7!$A$3:$B$10468,2,0)</f>
        <v>#N/A</v>
      </c>
      <c r="B1465" t="e">
        <f>VLOOKUP(F1465,Лист2!$A$1:$D$4040,4,0)</f>
        <v>#N/A</v>
      </c>
      <c r="C1465" t="s">
        <v>9627</v>
      </c>
      <c r="D1465" t="s">
        <v>9628</v>
      </c>
      <c r="E1465" s="2" t="s">
        <v>9629</v>
      </c>
      <c r="F1465" s="2">
        <v>26089</v>
      </c>
      <c r="G1465" t="s">
        <v>320</v>
      </c>
      <c r="H1465" t="s">
        <v>9630</v>
      </c>
      <c r="I1465" t="s">
        <v>9631</v>
      </c>
      <c r="J1465" t="s">
        <v>71</v>
      </c>
      <c r="K1465" t="s">
        <v>9632</v>
      </c>
      <c r="N1465" t="s">
        <v>9633</v>
      </c>
    </row>
    <row r="1466" spans="1:16">
      <c r="A1466" s="4" t="e">
        <f>VLOOKUP(F1466,Лист7!$A$3:$B$10468,2,0)</f>
        <v>#N/A</v>
      </c>
      <c r="B1466" t="str">
        <f>VLOOKUP(F1466,Лист2!$A$1:$D$4040,4,0)</f>
        <v>новая</v>
      </c>
      <c r="C1466" t="s">
        <v>9634</v>
      </c>
      <c r="D1466" t="s">
        <v>9635</v>
      </c>
      <c r="E1466" s="2">
        <v>15230</v>
      </c>
      <c r="F1466" s="2">
        <v>15230</v>
      </c>
      <c r="G1466" t="s">
        <v>42</v>
      </c>
      <c r="H1466" t="s">
        <v>1180</v>
      </c>
      <c r="I1466" t="s">
        <v>9636</v>
      </c>
      <c r="J1466" t="s">
        <v>53</v>
      </c>
      <c r="K1466" t="s">
        <v>9637</v>
      </c>
      <c r="N1466" t="s">
        <v>9638</v>
      </c>
      <c r="O1466" t="s">
        <v>9639</v>
      </c>
    </row>
    <row r="1467" spans="1:16">
      <c r="A1467" s="4" t="str">
        <f>VLOOKUP(F1467,Лист7!$A$3:$B$10468,2,0)</f>
        <v>7406-01</v>
      </c>
      <c r="B1467" t="e">
        <f>VLOOKUP(F1467,Лист2!$A$1:$D$4040,4,0)</f>
        <v>#N/A</v>
      </c>
      <c r="C1467" t="s">
        <v>9640</v>
      </c>
      <c r="D1467" t="s">
        <v>9641</v>
      </c>
      <c r="E1467" s="2">
        <v>70650</v>
      </c>
      <c r="F1467" s="2">
        <v>70650</v>
      </c>
      <c r="G1467" t="s">
        <v>206</v>
      </c>
      <c r="H1467" t="s">
        <v>288</v>
      </c>
      <c r="I1467" t="s">
        <v>9642</v>
      </c>
      <c r="J1467" t="s">
        <v>62</v>
      </c>
      <c r="K1467" t="s">
        <v>9643</v>
      </c>
      <c r="N1467" t="s">
        <v>9644</v>
      </c>
      <c r="P1467" t="s">
        <v>2557</v>
      </c>
    </row>
    <row r="1468" spans="1:16">
      <c r="A1468" s="4" t="str">
        <f>VLOOKUP(F1468,Лист7!$A$3:$B$10468,2,0)</f>
        <v>4816-01</v>
      </c>
      <c r="B1468" t="e">
        <f>VLOOKUP(F1468,Лист2!$A$1:$D$4040,4,0)</f>
        <v>#N/A</v>
      </c>
      <c r="C1468" t="s">
        <v>9645</v>
      </c>
      <c r="D1468" t="s">
        <v>9646</v>
      </c>
      <c r="E1468" s="2">
        <v>556212</v>
      </c>
      <c r="F1468" s="2">
        <v>556212</v>
      </c>
      <c r="G1468" t="s">
        <v>215</v>
      </c>
      <c r="H1468" t="s">
        <v>2766</v>
      </c>
      <c r="I1468" t="s">
        <v>9647</v>
      </c>
      <c r="J1468" t="s">
        <v>71</v>
      </c>
      <c r="K1468" t="s">
        <v>9648</v>
      </c>
      <c r="N1468" t="s">
        <v>9649</v>
      </c>
    </row>
    <row r="1469" spans="1:16">
      <c r="A1469" s="4" t="str">
        <f>VLOOKUP(F1469,Лист7!$A$3:$B$10468,2,0)</f>
        <v>6436-01</v>
      </c>
      <c r="B1469" t="e">
        <f>VLOOKUP(F1469,Лист2!$A$1:$D$4040,4,0)</f>
        <v>#N/A</v>
      </c>
      <c r="C1469" t="s">
        <v>9650</v>
      </c>
      <c r="D1469" t="s">
        <v>9651</v>
      </c>
      <c r="E1469" s="2" t="s">
        <v>9652</v>
      </c>
      <c r="F1469" s="2">
        <v>15012</v>
      </c>
      <c r="G1469" t="s">
        <v>320</v>
      </c>
      <c r="H1469" t="s">
        <v>452</v>
      </c>
      <c r="I1469" t="s">
        <v>9653</v>
      </c>
      <c r="J1469" t="s">
        <v>734</v>
      </c>
      <c r="K1469" t="s">
        <v>9654</v>
      </c>
      <c r="N1469" t="s">
        <v>9655</v>
      </c>
      <c r="O1469" t="s">
        <v>9656</v>
      </c>
      <c r="P1469" t="s">
        <v>1996</v>
      </c>
    </row>
    <row r="1470" spans="1:16">
      <c r="A1470" s="4" t="e">
        <f>VLOOKUP(F1470,Лист7!$A$3:$B$10468,2,0)</f>
        <v>#N/A</v>
      </c>
      <c r="B1470" t="str">
        <f>VLOOKUP(F1470,Лист2!$A$1:$D$4040,4,0)</f>
        <v>новая</v>
      </c>
      <c r="C1470" t="s">
        <v>9657</v>
      </c>
      <c r="D1470" t="s">
        <v>9658</v>
      </c>
      <c r="E1470" s="2" t="s">
        <v>9659</v>
      </c>
      <c r="F1470" s="2" t="s">
        <v>9659</v>
      </c>
      <c r="G1470" t="s">
        <v>1655</v>
      </c>
      <c r="H1470" t="s">
        <v>2202</v>
      </c>
      <c r="I1470" t="s">
        <v>9660</v>
      </c>
      <c r="J1470" t="s">
        <v>200</v>
      </c>
      <c r="K1470" t="s">
        <v>9661</v>
      </c>
      <c r="N1470" t="s">
        <v>9662</v>
      </c>
      <c r="P1470" t="s">
        <v>9663</v>
      </c>
    </row>
    <row r="1471" spans="1:16">
      <c r="A1471" s="4" t="e">
        <f>VLOOKUP(F1471,Лист7!$A$3:$B$10468,2,0)</f>
        <v>#N/A</v>
      </c>
      <c r="B1471" t="str">
        <f>VLOOKUP(F1471,Лист2!$A$1:$D$4040,4,0)</f>
        <v>новая</v>
      </c>
      <c r="C1471" t="s">
        <v>9664</v>
      </c>
      <c r="D1471" t="s">
        <v>9665</v>
      </c>
      <c r="E1471" s="2">
        <v>15365</v>
      </c>
      <c r="F1471" s="2">
        <v>15365</v>
      </c>
      <c r="G1471" t="s">
        <v>9666</v>
      </c>
      <c r="H1471" t="s">
        <v>1762</v>
      </c>
      <c r="I1471" t="s">
        <v>9667</v>
      </c>
      <c r="J1471" t="s">
        <v>45</v>
      </c>
      <c r="K1471" t="s">
        <v>9668</v>
      </c>
      <c r="N1471" t="s">
        <v>9669</v>
      </c>
      <c r="P1471" t="s">
        <v>9670</v>
      </c>
    </row>
    <row r="1472" spans="1:16">
      <c r="A1472" s="4" t="e">
        <f>VLOOKUP(F1472,Лист7!$A$3:$B$10468,2,0)</f>
        <v>#N/A</v>
      </c>
      <c r="B1472" t="str">
        <f>VLOOKUP(F1472,Лист2!$A$1:$D$4040,4,0)</f>
        <v>новая</v>
      </c>
      <c r="C1472" t="s">
        <v>9671</v>
      </c>
      <c r="D1472" t="s">
        <v>9672</v>
      </c>
      <c r="E1472" s="2">
        <v>5313257101</v>
      </c>
      <c r="F1472" s="2">
        <v>5313257101</v>
      </c>
      <c r="G1472" t="s">
        <v>9673</v>
      </c>
      <c r="H1472" t="s">
        <v>136</v>
      </c>
      <c r="I1472" t="s">
        <v>9674</v>
      </c>
      <c r="J1472" t="s">
        <v>71</v>
      </c>
      <c r="K1472" t="s">
        <v>9675</v>
      </c>
      <c r="N1472" t="s">
        <v>9676</v>
      </c>
      <c r="P1472" t="s">
        <v>9677</v>
      </c>
    </row>
    <row r="1473" spans="1:16">
      <c r="A1473" s="4" t="e">
        <f>VLOOKUP(F1473,Лист7!$A$3:$B$10468,2,0)</f>
        <v>#N/A</v>
      </c>
      <c r="B1473" t="str">
        <f>VLOOKUP(F1473,Лист2!$A$1:$D$4040,4,0)</f>
        <v>новая</v>
      </c>
      <c r="C1473" t="s">
        <v>9678</v>
      </c>
      <c r="D1473" t="s">
        <v>9679</v>
      </c>
      <c r="E1473" s="2">
        <v>12028064</v>
      </c>
      <c r="F1473" s="2">
        <v>12028064</v>
      </c>
      <c r="G1473" t="s">
        <v>9680</v>
      </c>
      <c r="H1473" t="s">
        <v>26</v>
      </c>
      <c r="I1473" t="s">
        <v>9681</v>
      </c>
      <c r="J1473" t="s">
        <v>28</v>
      </c>
      <c r="K1473" t="s">
        <v>9682</v>
      </c>
      <c r="N1473" t="s">
        <v>9683</v>
      </c>
      <c r="P1473" t="s">
        <v>9684</v>
      </c>
    </row>
    <row r="1474" spans="1:16">
      <c r="A1474" s="4" t="e">
        <f>VLOOKUP(F1474,Лист7!$A$3:$B$10468,2,0)</f>
        <v>#N/A</v>
      </c>
      <c r="B1474" t="str">
        <f>VLOOKUP(F1474,Лист2!$A$1:$D$4040,4,0)</f>
        <v>новая</v>
      </c>
      <c r="C1474" t="s">
        <v>9685</v>
      </c>
      <c r="D1474" t="s">
        <v>9686</v>
      </c>
      <c r="E1474" s="2">
        <v>300006369501</v>
      </c>
      <c r="F1474" s="2">
        <v>300006369501</v>
      </c>
      <c r="G1474" t="s">
        <v>305</v>
      </c>
      <c r="H1474" t="s">
        <v>754</v>
      </c>
      <c r="I1474" t="s">
        <v>9687</v>
      </c>
      <c r="J1474" t="s">
        <v>756</v>
      </c>
      <c r="K1474" t="s">
        <v>9688</v>
      </c>
      <c r="N1474" t="s">
        <v>9689</v>
      </c>
      <c r="P1474" t="s">
        <v>9690</v>
      </c>
    </row>
    <row r="1475" spans="1:16">
      <c r="A1475" s="4" t="str">
        <f>VLOOKUP(F1475,Лист7!$A$3:$B$10468,2,0)</f>
        <v>5272-01</v>
      </c>
      <c r="B1475" t="e">
        <f>VLOOKUP(F1475,Лист2!$A$1:$D$4040,4,0)</f>
        <v>#N/A</v>
      </c>
      <c r="C1475" t="s">
        <v>9691</v>
      </c>
      <c r="D1475" t="s">
        <v>9692</v>
      </c>
      <c r="E1475" s="2" t="s">
        <v>9693</v>
      </c>
      <c r="F1475" s="2">
        <v>15054</v>
      </c>
      <c r="G1475" t="s">
        <v>793</v>
      </c>
      <c r="H1475" t="s">
        <v>3292</v>
      </c>
      <c r="I1475" t="s">
        <v>9694</v>
      </c>
      <c r="J1475" t="s">
        <v>28</v>
      </c>
      <c r="K1475" t="s">
        <v>9695</v>
      </c>
      <c r="N1475" t="s">
        <v>9696</v>
      </c>
      <c r="O1475" t="s">
        <v>9697</v>
      </c>
      <c r="P1475" t="s">
        <v>448</v>
      </c>
    </row>
    <row r="1476" spans="1:16">
      <c r="A1476" s="4" t="str">
        <f>VLOOKUP(F1476,Лист7!$A$3:$B$10468,2,0)</f>
        <v>4088-01</v>
      </c>
      <c r="B1476" t="e">
        <f>VLOOKUP(F1476,Лист2!$A$1:$D$4040,4,0)</f>
        <v>#N/A</v>
      </c>
      <c r="C1476" t="s">
        <v>9698</v>
      </c>
      <c r="D1476" t="s">
        <v>9699</v>
      </c>
      <c r="E1476" s="2">
        <v>5513237621</v>
      </c>
      <c r="F1476" s="2">
        <v>5513237621</v>
      </c>
      <c r="G1476" t="s">
        <v>94</v>
      </c>
      <c r="H1476" t="s">
        <v>1670</v>
      </c>
      <c r="I1476" t="s">
        <v>9700</v>
      </c>
      <c r="J1476" t="s">
        <v>71</v>
      </c>
      <c r="K1476" t="s">
        <v>9701</v>
      </c>
      <c r="N1476" t="s">
        <v>9702</v>
      </c>
      <c r="P1476" t="s">
        <v>5160</v>
      </c>
    </row>
    <row r="1477" spans="1:16">
      <c r="A1477" s="4" t="str">
        <f>VLOOKUP(F1477,Лист7!$A$3:$B$10468,2,0)</f>
        <v>3692-01</v>
      </c>
      <c r="B1477" t="e">
        <f>VLOOKUP(F1477,Лист2!$A$1:$D$4040,4,0)</f>
        <v>#N/A</v>
      </c>
      <c r="C1477" t="s">
        <v>9703</v>
      </c>
      <c r="D1477" t="s">
        <v>9704</v>
      </c>
      <c r="E1477" s="2">
        <v>61797</v>
      </c>
      <c r="F1477" s="2">
        <v>61797</v>
      </c>
      <c r="G1477" t="s">
        <v>9705</v>
      </c>
      <c r="H1477" t="s">
        <v>51</v>
      </c>
      <c r="I1477" t="s">
        <v>9706</v>
      </c>
      <c r="J1477" t="s">
        <v>62</v>
      </c>
      <c r="K1477" t="s">
        <v>9707</v>
      </c>
      <c r="N1477" t="s">
        <v>9708</v>
      </c>
      <c r="P1477" t="s">
        <v>9709</v>
      </c>
    </row>
    <row r="1478" spans="1:16">
      <c r="A1478" s="4" t="e">
        <f>VLOOKUP(F1478,Лист7!$A$3:$B$10468,2,0)</f>
        <v>#N/A</v>
      </c>
      <c r="B1478" t="str">
        <f>VLOOKUP(F1478,Лист2!$A$1:$D$4040,4,0)</f>
        <v>новая</v>
      </c>
      <c r="C1478" t="s">
        <v>9710</v>
      </c>
      <c r="D1478" t="s">
        <v>9711</v>
      </c>
      <c r="E1478" s="2">
        <v>116979</v>
      </c>
      <c r="F1478" s="2">
        <v>116979</v>
      </c>
      <c r="G1478" t="s">
        <v>474</v>
      </c>
      <c r="H1478" t="s">
        <v>814</v>
      </c>
      <c r="I1478" t="s">
        <v>9712</v>
      </c>
      <c r="J1478" t="s">
        <v>241</v>
      </c>
      <c r="K1478" t="s">
        <v>9713</v>
      </c>
      <c r="N1478" t="s">
        <v>9714</v>
      </c>
      <c r="P1478" t="s">
        <v>9330</v>
      </c>
    </row>
    <row r="1479" spans="1:16">
      <c r="A1479" s="4" t="e">
        <f>VLOOKUP(F1479,Лист7!$A$3:$B$10468,2,0)</f>
        <v>#N/A</v>
      </c>
      <c r="B1479" t="str">
        <f>VLOOKUP(F1479,Лист2!$A$1:$D$4040,4,0)</f>
        <v>новая</v>
      </c>
      <c r="C1479" t="s">
        <v>9715</v>
      </c>
      <c r="D1479" t="s">
        <v>9716</v>
      </c>
      <c r="E1479" s="2">
        <v>421944043291</v>
      </c>
      <c r="F1479" s="2">
        <v>421944043291</v>
      </c>
      <c r="G1479" t="s">
        <v>978</v>
      </c>
      <c r="H1479" t="s">
        <v>381</v>
      </c>
      <c r="I1479" t="s">
        <v>9717</v>
      </c>
      <c r="J1479" t="s">
        <v>383</v>
      </c>
      <c r="K1479" t="s">
        <v>9718</v>
      </c>
      <c r="N1479" t="s">
        <v>9719</v>
      </c>
      <c r="P1479" t="s">
        <v>386</v>
      </c>
    </row>
    <row r="1480" spans="1:16">
      <c r="A1480" s="4" t="str">
        <f>VLOOKUP(F1480,Лист7!$A$3:$B$10468,2,0)</f>
        <v>6885-01</v>
      </c>
      <c r="B1480" t="e">
        <f>VLOOKUP(F1480,Лист2!$A$1:$D$4040,4,0)</f>
        <v>#N/A</v>
      </c>
      <c r="C1480" t="s">
        <v>9720</v>
      </c>
      <c r="D1480" t="s">
        <v>9721</v>
      </c>
      <c r="E1480" s="2" t="s">
        <v>9722</v>
      </c>
      <c r="F1480" s="2">
        <v>72318</v>
      </c>
      <c r="G1480" t="s">
        <v>2470</v>
      </c>
      <c r="H1480" t="s">
        <v>175</v>
      </c>
      <c r="I1480" t="s">
        <v>9723</v>
      </c>
      <c r="J1480" t="s">
        <v>62</v>
      </c>
      <c r="K1480" t="s">
        <v>9724</v>
      </c>
      <c r="N1480" t="s">
        <v>9725</v>
      </c>
      <c r="P1480" t="s">
        <v>5482</v>
      </c>
    </row>
    <row r="1481" spans="1:16">
      <c r="A1481" s="4" t="str">
        <f>VLOOKUP(F1481,Лист7!$A$3:$B$10468,2,0)</f>
        <v>10392-01</v>
      </c>
      <c r="B1481" t="e">
        <f>VLOOKUP(F1481,Лист2!$A$1:$D$4040,4,0)</f>
        <v>#N/A</v>
      </c>
      <c r="C1481" t="s">
        <v>9726</v>
      </c>
      <c r="D1481" t="s">
        <v>9727</v>
      </c>
      <c r="E1481" s="2">
        <v>996530059512</v>
      </c>
      <c r="F1481" s="2">
        <v>996530059512</v>
      </c>
      <c r="G1481" t="s">
        <v>9728</v>
      </c>
      <c r="H1481" t="s">
        <v>1762</v>
      </c>
      <c r="I1481" t="s">
        <v>9729</v>
      </c>
      <c r="K1481" t="s">
        <v>9730</v>
      </c>
      <c r="N1481" t="s">
        <v>9731</v>
      </c>
    </row>
    <row r="1482" spans="1:16">
      <c r="A1482" s="4" t="e">
        <f>VLOOKUP(F1482,Лист7!$A$3:$B$10468,2,0)</f>
        <v>#N/A</v>
      </c>
      <c r="B1482" t="str">
        <f>VLOOKUP(F1482,Лист2!$A$1:$D$4040,4,0)</f>
        <v>новая</v>
      </c>
      <c r="C1482" t="s">
        <v>9732</v>
      </c>
      <c r="D1482" t="s">
        <v>9733</v>
      </c>
      <c r="E1482" s="2">
        <v>65553</v>
      </c>
      <c r="F1482" s="2">
        <v>65553</v>
      </c>
      <c r="G1482" t="s">
        <v>287</v>
      </c>
      <c r="H1482" t="s">
        <v>1014</v>
      </c>
      <c r="I1482" t="s">
        <v>9734</v>
      </c>
      <c r="J1482" t="s">
        <v>62</v>
      </c>
      <c r="K1482" t="s">
        <v>9735</v>
      </c>
      <c r="N1482" t="s">
        <v>9736</v>
      </c>
      <c r="O1482" t="s">
        <v>9737</v>
      </c>
      <c r="P1482" t="s">
        <v>845</v>
      </c>
    </row>
    <row r="1483" spans="1:16">
      <c r="A1483" s="4" t="str">
        <f>VLOOKUP(F1483,Лист7!$A$3:$B$10468,2,0)</f>
        <v>6829-01</v>
      </c>
      <c r="B1483" t="e">
        <f>VLOOKUP(F1483,Лист2!$A$1:$D$4040,4,0)</f>
        <v>#N/A</v>
      </c>
      <c r="C1483" t="s">
        <v>9738</v>
      </c>
      <c r="D1483" t="s">
        <v>9739</v>
      </c>
      <c r="E1483" s="2">
        <v>70092</v>
      </c>
      <c r="F1483" s="2">
        <v>70092</v>
      </c>
      <c r="G1483" t="s">
        <v>206</v>
      </c>
      <c r="H1483" t="s">
        <v>247</v>
      </c>
      <c r="I1483" t="s">
        <v>9740</v>
      </c>
      <c r="J1483" t="s">
        <v>62</v>
      </c>
      <c r="K1483" t="s">
        <v>9741</v>
      </c>
      <c r="N1483" t="s">
        <v>9742</v>
      </c>
      <c r="P1483" t="s">
        <v>9743</v>
      </c>
    </row>
    <row r="1484" spans="1:16">
      <c r="A1484" s="4" t="str">
        <f>VLOOKUP(F1484,Лист7!$A$3:$B$10468,2,0)</f>
        <v>3315-01</v>
      </c>
      <c r="B1484" t="e">
        <f>VLOOKUP(F1484,Лист2!$A$1:$D$4040,4,0)</f>
        <v>#N/A</v>
      </c>
      <c r="C1484" t="s">
        <v>9744</v>
      </c>
      <c r="D1484" t="s">
        <v>9745</v>
      </c>
      <c r="E1484" s="2" t="s">
        <v>9746</v>
      </c>
      <c r="F1484" s="2">
        <v>556806</v>
      </c>
      <c r="G1484" t="s">
        <v>536</v>
      </c>
      <c r="H1484" t="s">
        <v>9747</v>
      </c>
      <c r="I1484" t="s">
        <v>9748</v>
      </c>
      <c r="J1484" t="s">
        <v>62</v>
      </c>
      <c r="K1484" t="s">
        <v>9749</v>
      </c>
      <c r="N1484" t="s">
        <v>9750</v>
      </c>
      <c r="P1484" t="s">
        <v>65</v>
      </c>
    </row>
    <row r="1485" spans="1:16">
      <c r="A1485" s="4" t="str">
        <f>VLOOKUP(F1485,Лист7!$A$3:$B$10468,2,0)</f>
        <v>4347-01</v>
      </c>
      <c r="B1485" t="e">
        <f>VLOOKUP(F1485,Лист2!$A$1:$D$4040,4,0)</f>
        <v>#N/A</v>
      </c>
      <c r="C1485" t="s">
        <v>9751</v>
      </c>
      <c r="D1485" t="s">
        <v>9752</v>
      </c>
      <c r="E1485" s="2">
        <v>63718</v>
      </c>
      <c r="F1485" s="2">
        <v>63718</v>
      </c>
      <c r="G1485" t="s">
        <v>793</v>
      </c>
      <c r="H1485" t="s">
        <v>341</v>
      </c>
      <c r="I1485" t="s">
        <v>9753</v>
      </c>
      <c r="J1485" t="s">
        <v>62</v>
      </c>
      <c r="K1485" t="s">
        <v>9754</v>
      </c>
      <c r="N1485" t="s">
        <v>9755</v>
      </c>
      <c r="P1485" t="s">
        <v>9756</v>
      </c>
    </row>
    <row r="1486" spans="1:16">
      <c r="A1486" s="4" t="str">
        <f>VLOOKUP(F1486,Лист7!$A$3:$B$10468,2,0)</f>
        <v>6703-01</v>
      </c>
      <c r="B1486" t="e">
        <f>VLOOKUP(F1486,Лист2!$A$1:$D$4040,4,0)</f>
        <v>#N/A</v>
      </c>
      <c r="C1486" t="s">
        <v>9757</v>
      </c>
      <c r="D1486" t="s">
        <v>9758</v>
      </c>
      <c r="E1486" s="2">
        <v>72160</v>
      </c>
      <c r="F1486" s="2">
        <v>72160</v>
      </c>
      <c r="G1486" t="s">
        <v>174</v>
      </c>
      <c r="H1486" t="s">
        <v>247</v>
      </c>
      <c r="I1486" t="s">
        <v>9759</v>
      </c>
      <c r="J1486" t="s">
        <v>62</v>
      </c>
      <c r="K1486" t="s">
        <v>9760</v>
      </c>
      <c r="N1486" t="s">
        <v>9761</v>
      </c>
      <c r="O1486" t="s">
        <v>9762</v>
      </c>
      <c r="P1486" t="s">
        <v>9763</v>
      </c>
    </row>
    <row r="1487" spans="1:16">
      <c r="A1487" s="4" t="str">
        <f>VLOOKUP(F1487,Лист7!$A$3:$B$10468,2,0)</f>
        <v>7846-01</v>
      </c>
      <c r="B1487" t="e">
        <f>VLOOKUP(F1487,Лист2!$A$1:$D$4040,4,0)</f>
        <v>#N/A</v>
      </c>
      <c r="C1487" t="s">
        <v>9764</v>
      </c>
      <c r="D1487" t="s">
        <v>9765</v>
      </c>
      <c r="E1487" s="2">
        <v>65847</v>
      </c>
      <c r="F1487" s="2">
        <v>65847</v>
      </c>
      <c r="G1487" t="s">
        <v>94</v>
      </c>
      <c r="H1487" t="s">
        <v>1732</v>
      </c>
      <c r="I1487" t="s">
        <v>9766</v>
      </c>
      <c r="J1487" t="s">
        <v>62</v>
      </c>
      <c r="K1487" t="s">
        <v>9767</v>
      </c>
      <c r="N1487" t="s">
        <v>9768</v>
      </c>
      <c r="P1487" t="s">
        <v>9769</v>
      </c>
    </row>
    <row r="1488" spans="1:16">
      <c r="A1488" s="4" t="str">
        <f>VLOOKUP(F1488,Лист7!$A$3:$B$10468,2,0)</f>
        <v>8879-01</v>
      </c>
      <c r="B1488" t="e">
        <f>VLOOKUP(F1488,Лист2!$A$1:$D$4040,4,0)</f>
        <v>#N/A</v>
      </c>
      <c r="C1488" t="s">
        <v>9770</v>
      </c>
      <c r="D1488" t="s">
        <v>9771</v>
      </c>
      <c r="E1488" s="2">
        <v>69541</v>
      </c>
      <c r="F1488" s="2">
        <v>69541</v>
      </c>
      <c r="G1488" t="s">
        <v>77</v>
      </c>
      <c r="H1488" t="s">
        <v>1565</v>
      </c>
      <c r="I1488" t="s">
        <v>9772</v>
      </c>
      <c r="J1488" t="s">
        <v>241</v>
      </c>
      <c r="K1488" t="s">
        <v>9773</v>
      </c>
      <c r="N1488" t="s">
        <v>9774</v>
      </c>
    </row>
    <row r="1489" spans="1:16">
      <c r="A1489" s="4" t="e">
        <f>VLOOKUP(F1489,Лист7!$A$3:$B$10468,2,0)</f>
        <v>#N/A</v>
      </c>
      <c r="B1489" t="str">
        <f>VLOOKUP(F1489,Лист2!$A$1:$D$4040,4,0)</f>
        <v>новая</v>
      </c>
      <c r="C1489" t="s">
        <v>9775</v>
      </c>
      <c r="D1489" t="s">
        <v>9776</v>
      </c>
      <c r="E1489" s="2" t="s">
        <v>9777</v>
      </c>
      <c r="F1489" s="2" t="s">
        <v>9777</v>
      </c>
      <c r="G1489" t="s">
        <v>3741</v>
      </c>
      <c r="H1489" t="s">
        <v>695</v>
      </c>
      <c r="I1489" t="s">
        <v>9778</v>
      </c>
      <c r="J1489" t="s">
        <v>200</v>
      </c>
      <c r="K1489" t="s">
        <v>9779</v>
      </c>
      <c r="N1489" t="s">
        <v>9780</v>
      </c>
      <c r="P1489" t="s">
        <v>2961</v>
      </c>
    </row>
    <row r="1490" spans="1:16">
      <c r="A1490" s="4" t="str">
        <f>VLOOKUP(F1490,Лист7!$A$3:$B$10468,2,0)</f>
        <v>9105-01</v>
      </c>
      <c r="B1490" t="e">
        <f>VLOOKUP(F1490,Лист2!$A$1:$D$4040,4,0)</f>
        <v>#N/A</v>
      </c>
      <c r="C1490" t="s">
        <v>9781</v>
      </c>
      <c r="D1490" t="s">
        <v>9782</v>
      </c>
      <c r="E1490" s="2">
        <v>7313244961</v>
      </c>
      <c r="F1490" s="2">
        <v>7313244961</v>
      </c>
      <c r="G1490" t="s">
        <v>9783</v>
      </c>
      <c r="H1490" t="s">
        <v>9784</v>
      </c>
      <c r="I1490" t="s">
        <v>9785</v>
      </c>
      <c r="J1490" t="s">
        <v>71</v>
      </c>
      <c r="K1490" t="s">
        <v>9786</v>
      </c>
      <c r="N1490" t="s">
        <v>9787</v>
      </c>
      <c r="P1490" t="s">
        <v>9788</v>
      </c>
    </row>
    <row r="1491" spans="1:16">
      <c r="A1491" s="4" t="str">
        <f>VLOOKUP(F1491,Лист7!$A$3:$B$10468,2,0)</f>
        <v>3151-01</v>
      </c>
      <c r="B1491" t="e">
        <f>VLOOKUP(F1491,Лист2!$A$1:$D$4040,4,0)</f>
        <v>#N/A</v>
      </c>
      <c r="C1491" t="s">
        <v>9789</v>
      </c>
      <c r="D1491" t="s">
        <v>9790</v>
      </c>
      <c r="E1491" s="2" t="s">
        <v>9791</v>
      </c>
      <c r="F1491" s="2">
        <v>59456</v>
      </c>
      <c r="G1491" t="s">
        <v>320</v>
      </c>
      <c r="H1491" t="s">
        <v>321</v>
      </c>
      <c r="I1491" t="s">
        <v>9792</v>
      </c>
      <c r="J1491" t="s">
        <v>88</v>
      </c>
      <c r="K1491" t="s">
        <v>9793</v>
      </c>
      <c r="N1491" t="s">
        <v>9794</v>
      </c>
    </row>
    <row r="1492" spans="1:16">
      <c r="A1492" s="4" t="str">
        <f>VLOOKUP(F1492,Лист7!$A$3:$B$10468,2,0)</f>
        <v>6751-01</v>
      </c>
      <c r="B1492" t="e">
        <f>VLOOKUP(F1492,Лист2!$A$1:$D$4040,4,0)</f>
        <v>#N/A</v>
      </c>
      <c r="C1492" t="s">
        <v>9795</v>
      </c>
      <c r="D1492" t="s">
        <v>9796</v>
      </c>
      <c r="E1492" s="2">
        <v>66581</v>
      </c>
      <c r="F1492" s="2">
        <v>66581</v>
      </c>
      <c r="G1492" t="s">
        <v>9797</v>
      </c>
      <c r="H1492" t="s">
        <v>247</v>
      </c>
      <c r="I1492" t="s">
        <v>9798</v>
      </c>
      <c r="J1492" t="s">
        <v>62</v>
      </c>
      <c r="K1492" t="s">
        <v>9799</v>
      </c>
      <c r="N1492" t="s">
        <v>9800</v>
      </c>
      <c r="P1492" t="s">
        <v>9801</v>
      </c>
    </row>
    <row r="1493" spans="1:16">
      <c r="A1493" s="4" t="str">
        <f>VLOOKUP(F1493,Лист7!$A$3:$B$10468,2,0)</f>
        <v>9064-01</v>
      </c>
      <c r="B1493" t="e">
        <f>VLOOKUP(F1493,Лист2!$A$1:$D$4040,4,0)</f>
        <v>#N/A</v>
      </c>
      <c r="C1493" t="s">
        <v>9802</v>
      </c>
      <c r="D1493" t="s">
        <v>9803</v>
      </c>
      <c r="E1493" s="2" t="s">
        <v>9804</v>
      </c>
      <c r="F1493" s="2">
        <v>49510</v>
      </c>
      <c r="G1493" t="s">
        <v>143</v>
      </c>
      <c r="H1493" t="s">
        <v>3367</v>
      </c>
      <c r="I1493" t="s">
        <v>9805</v>
      </c>
      <c r="J1493" t="s">
        <v>781</v>
      </c>
      <c r="K1493" t="s">
        <v>9806</v>
      </c>
      <c r="N1493" t="s">
        <v>9807</v>
      </c>
    </row>
    <row r="1494" spans="1:16">
      <c r="A1494" s="4" t="str">
        <f>VLOOKUP(F1494,Лист7!$A$3:$B$10468,2,0)</f>
        <v>9435-01</v>
      </c>
      <c r="B1494" t="e">
        <f>VLOOKUP(F1494,Лист2!$A$1:$D$4040,4,0)</f>
        <v>#N/A</v>
      </c>
      <c r="C1494" t="s">
        <v>9808</v>
      </c>
      <c r="D1494" t="s">
        <v>9809</v>
      </c>
      <c r="E1494" s="2">
        <v>1530</v>
      </c>
      <c r="F1494" s="2">
        <v>1530</v>
      </c>
      <c r="G1494" t="s">
        <v>59</v>
      </c>
      <c r="H1494" t="s">
        <v>1873</v>
      </c>
      <c r="I1494" t="s">
        <v>9810</v>
      </c>
      <c r="J1494" t="s">
        <v>241</v>
      </c>
      <c r="K1494" t="s">
        <v>9811</v>
      </c>
      <c r="N1494" t="s">
        <v>9812</v>
      </c>
    </row>
    <row r="1495" spans="1:16">
      <c r="A1495" s="4" t="e">
        <f>VLOOKUP(F1495,Лист7!$A$3:$B$10468,2,0)</f>
        <v>#N/A</v>
      </c>
      <c r="B1495" t="str">
        <f>VLOOKUP(F1495,Лист2!$A$1:$D$4040,4,0)</f>
        <v>новая</v>
      </c>
      <c r="C1495" t="s">
        <v>9813</v>
      </c>
      <c r="D1495" t="s">
        <v>9814</v>
      </c>
      <c r="E1495" s="2" t="s">
        <v>9815</v>
      </c>
      <c r="F1495" s="2" t="s">
        <v>9815</v>
      </c>
      <c r="G1495" t="s">
        <v>287</v>
      </c>
      <c r="H1495" t="s">
        <v>390</v>
      </c>
      <c r="I1495" t="s">
        <v>9816</v>
      </c>
      <c r="J1495" t="s">
        <v>392</v>
      </c>
      <c r="K1495" t="s">
        <v>9817</v>
      </c>
      <c r="N1495" t="s">
        <v>9818</v>
      </c>
      <c r="P1495" t="s">
        <v>589</v>
      </c>
    </row>
    <row r="1496" spans="1:16">
      <c r="A1496" s="4" t="str">
        <f>VLOOKUP(F1496,Лист7!$A$3:$B$10468,2,0)</f>
        <v>7634-01</v>
      </c>
      <c r="B1496" t="e">
        <f>VLOOKUP(F1496,Лист2!$A$1:$D$4040,4,0)</f>
        <v>#N/A</v>
      </c>
      <c r="C1496" t="s">
        <v>9819</v>
      </c>
      <c r="D1496" t="s">
        <v>9820</v>
      </c>
      <c r="E1496" s="2">
        <v>66601</v>
      </c>
      <c r="F1496" s="2">
        <v>66601</v>
      </c>
      <c r="G1496" t="s">
        <v>2145</v>
      </c>
      <c r="H1496" t="s">
        <v>740</v>
      </c>
      <c r="I1496" t="s">
        <v>9821</v>
      </c>
      <c r="J1496" t="s">
        <v>62</v>
      </c>
      <c r="K1496" t="s">
        <v>9822</v>
      </c>
      <c r="N1496" t="s">
        <v>9823</v>
      </c>
      <c r="P1496" t="s">
        <v>8683</v>
      </c>
    </row>
    <row r="1497" spans="1:16">
      <c r="A1497" s="4" t="str">
        <f>VLOOKUP(F1497,Лист7!$A$3:$B$10468,2,0)</f>
        <v>10360-01</v>
      </c>
      <c r="B1497" t="e">
        <f>VLOOKUP(F1497,Лист2!$A$1:$D$4040,4,0)</f>
        <v>#N/A</v>
      </c>
      <c r="C1497" t="s">
        <v>9824</v>
      </c>
      <c r="D1497" t="s">
        <v>9825</v>
      </c>
      <c r="E1497" s="2" t="s">
        <v>9826</v>
      </c>
      <c r="F1497" s="2">
        <v>421940812991</v>
      </c>
      <c r="G1497" t="s">
        <v>1416</v>
      </c>
      <c r="H1497" t="s">
        <v>786</v>
      </c>
      <c r="I1497" t="s">
        <v>9827</v>
      </c>
      <c r="J1497" t="s">
        <v>19</v>
      </c>
      <c r="K1497" t="s">
        <v>9828</v>
      </c>
      <c r="N1497" t="s">
        <v>9829</v>
      </c>
      <c r="O1497" t="s">
        <v>9830</v>
      </c>
      <c r="P1497" t="s">
        <v>1644</v>
      </c>
    </row>
    <row r="1498" spans="1:16">
      <c r="A1498" s="4" t="str">
        <f>VLOOKUP(F1498,Лист7!$A$3:$B$10468,2,0)</f>
        <v>3239-01</v>
      </c>
      <c r="B1498" t="e">
        <f>VLOOKUP(F1498,Лист2!$A$1:$D$4040,4,0)</f>
        <v>#N/A</v>
      </c>
      <c r="C1498" t="s">
        <v>9831</v>
      </c>
      <c r="D1498" t="s">
        <v>9832</v>
      </c>
      <c r="E1498" s="2" t="s">
        <v>9833</v>
      </c>
      <c r="F1498" s="2">
        <v>609833</v>
      </c>
      <c r="G1498" t="s">
        <v>320</v>
      </c>
      <c r="H1498" t="s">
        <v>1145</v>
      </c>
      <c r="I1498" t="s">
        <v>9834</v>
      </c>
      <c r="J1498" t="s">
        <v>88</v>
      </c>
      <c r="K1498" t="s">
        <v>9835</v>
      </c>
      <c r="N1498" t="s">
        <v>9836</v>
      </c>
      <c r="O1498" t="s">
        <v>9837</v>
      </c>
    </row>
    <row r="1499" spans="1:16">
      <c r="A1499" s="4" t="str">
        <f>VLOOKUP(F1499,Лист7!$A$3:$B$10468,2,0)</f>
        <v>4315-01</v>
      </c>
      <c r="B1499" t="e">
        <f>VLOOKUP(F1499,Лист2!$A$1:$D$4040,4,0)</f>
        <v>#N/A</v>
      </c>
      <c r="C1499" t="s">
        <v>9838</v>
      </c>
      <c r="D1499" t="s">
        <v>9839</v>
      </c>
      <c r="E1499" s="2" t="s">
        <v>9840</v>
      </c>
      <c r="F1499" s="2">
        <v>421944029451</v>
      </c>
      <c r="G1499" t="s">
        <v>2356</v>
      </c>
      <c r="H1499" t="s">
        <v>1982</v>
      </c>
      <c r="I1499" t="s">
        <v>9841</v>
      </c>
      <c r="J1499" t="s">
        <v>383</v>
      </c>
      <c r="K1499" t="s">
        <v>9842</v>
      </c>
      <c r="N1499" t="s">
        <v>9843</v>
      </c>
      <c r="O1499" t="s">
        <v>9844</v>
      </c>
    </row>
    <row r="1500" spans="1:16">
      <c r="A1500" s="4" t="str">
        <f>VLOOKUP(F1500,Лист7!$A$3:$B$10468,2,0)</f>
        <v>3873-01</v>
      </c>
      <c r="B1500" t="e">
        <f>VLOOKUP(F1500,Лист2!$A$1:$D$4040,4,0)</f>
        <v>#N/A</v>
      </c>
      <c r="C1500" t="s">
        <v>9845</v>
      </c>
      <c r="D1500" t="s">
        <v>9846</v>
      </c>
      <c r="E1500" s="2" t="s">
        <v>9847</v>
      </c>
      <c r="F1500" s="2">
        <v>996530003103</v>
      </c>
      <c r="G1500" t="s">
        <v>85</v>
      </c>
      <c r="H1500" t="s">
        <v>1982</v>
      </c>
      <c r="I1500" t="s">
        <v>9848</v>
      </c>
      <c r="J1500" t="s">
        <v>383</v>
      </c>
      <c r="K1500" t="s">
        <v>9849</v>
      </c>
      <c r="N1500" t="s">
        <v>9850</v>
      </c>
      <c r="P1500" t="s">
        <v>9851</v>
      </c>
    </row>
    <row r="1501" spans="1:16">
      <c r="A1501" s="4" t="str">
        <f>VLOOKUP(F1501,Лист7!$A$3:$B$10468,2,0)</f>
        <v>4420-01</v>
      </c>
      <c r="B1501" t="e">
        <f>VLOOKUP(F1501,Лист2!$A$1:$D$4040,4,0)</f>
        <v>#N/A</v>
      </c>
      <c r="C1501" t="s">
        <v>9852</v>
      </c>
      <c r="D1501" t="s">
        <v>9853</v>
      </c>
      <c r="E1501" s="2" t="s">
        <v>9854</v>
      </c>
      <c r="F1501" s="2">
        <v>58921</v>
      </c>
      <c r="G1501" t="s">
        <v>59</v>
      </c>
      <c r="H1501" t="s">
        <v>1618</v>
      </c>
      <c r="I1501" t="s">
        <v>9855</v>
      </c>
      <c r="J1501" t="s">
        <v>781</v>
      </c>
      <c r="K1501" t="s">
        <v>9856</v>
      </c>
      <c r="N1501" t="s">
        <v>9857</v>
      </c>
      <c r="O1501" t="s">
        <v>9858</v>
      </c>
    </row>
    <row r="1502" spans="1:16">
      <c r="A1502" s="4" t="e">
        <f>VLOOKUP(F1502,Лист7!$A$3:$B$10468,2,0)</f>
        <v>#N/A</v>
      </c>
      <c r="B1502" t="str">
        <f>VLOOKUP(F1502,Лист2!$A$1:$D$4040,4,0)</f>
        <v>новая</v>
      </c>
      <c r="C1502" t="s">
        <v>9859</v>
      </c>
      <c r="D1502" t="s">
        <v>9860</v>
      </c>
      <c r="E1502" s="2" t="s">
        <v>9861</v>
      </c>
      <c r="F1502" s="2" t="s">
        <v>9861</v>
      </c>
      <c r="G1502" t="s">
        <v>1153</v>
      </c>
      <c r="H1502" t="s">
        <v>4324</v>
      </c>
      <c r="I1502" t="s">
        <v>9862</v>
      </c>
      <c r="J1502" t="s">
        <v>97</v>
      </c>
      <c r="K1502" t="s">
        <v>9863</v>
      </c>
      <c r="N1502" t="s">
        <v>9864</v>
      </c>
      <c r="P1502" t="s">
        <v>9865</v>
      </c>
    </row>
    <row r="1503" spans="1:16">
      <c r="A1503" s="4" t="e">
        <f>VLOOKUP(F1503,Лист7!$A$3:$B$10468,2,0)</f>
        <v>#N/A</v>
      </c>
      <c r="B1503" t="str">
        <f>VLOOKUP(F1503,Лист2!$A$1:$D$4040,4,0)</f>
        <v>новая</v>
      </c>
      <c r="C1503" t="s">
        <v>9866</v>
      </c>
      <c r="D1503" t="s">
        <v>9867</v>
      </c>
      <c r="E1503" s="2" t="s">
        <v>9868</v>
      </c>
      <c r="F1503" s="2" t="s">
        <v>9868</v>
      </c>
      <c r="G1503" t="s">
        <v>77</v>
      </c>
      <c r="H1503" t="s">
        <v>9869</v>
      </c>
      <c r="I1503" t="s">
        <v>9870</v>
      </c>
      <c r="J1503" t="s">
        <v>200</v>
      </c>
      <c r="K1503" t="s">
        <v>9871</v>
      </c>
      <c r="N1503" t="s">
        <v>9872</v>
      </c>
      <c r="P1503" t="s">
        <v>9873</v>
      </c>
    </row>
    <row r="1504" spans="1:16">
      <c r="A1504" s="4" t="str">
        <f>VLOOKUP(F1504,Лист7!$A$3:$B$10468,2,0)</f>
        <v>10235-01</v>
      </c>
      <c r="B1504" t="e">
        <f>VLOOKUP(F1504,Лист2!$A$1:$D$4040,4,0)</f>
        <v>#N/A</v>
      </c>
      <c r="C1504" t="s">
        <v>9874</v>
      </c>
      <c r="D1504" t="s">
        <v>9875</v>
      </c>
      <c r="E1504" s="2" t="s">
        <v>9876</v>
      </c>
      <c r="F1504" s="2">
        <v>996530050493</v>
      </c>
      <c r="G1504" t="s">
        <v>94</v>
      </c>
      <c r="H1504" t="s">
        <v>1932</v>
      </c>
      <c r="I1504" t="s">
        <v>9877</v>
      </c>
      <c r="J1504" t="s">
        <v>28</v>
      </c>
      <c r="K1504" t="s">
        <v>9878</v>
      </c>
      <c r="N1504" t="s">
        <v>9879</v>
      </c>
      <c r="O1504" t="s">
        <v>9880</v>
      </c>
      <c r="P1504" t="s">
        <v>448</v>
      </c>
    </row>
    <row r="1505" spans="1:16">
      <c r="A1505" s="4" t="e">
        <f>VLOOKUP(F1505,Лист7!$A$3:$B$10468,2,0)</f>
        <v>#N/A</v>
      </c>
      <c r="B1505" t="str">
        <f>VLOOKUP(F1505,Лист2!$A$1:$D$4040,4,0)</f>
        <v>новая</v>
      </c>
      <c r="C1505" t="s">
        <v>9881</v>
      </c>
      <c r="D1505" t="s">
        <v>9882</v>
      </c>
      <c r="E1505" s="2">
        <v>7313263955</v>
      </c>
      <c r="F1505" s="2">
        <v>7313263955</v>
      </c>
      <c r="G1505" t="s">
        <v>442</v>
      </c>
      <c r="H1505" t="s">
        <v>701</v>
      </c>
      <c r="I1505" t="s">
        <v>9883</v>
      </c>
      <c r="J1505" t="s">
        <v>71</v>
      </c>
      <c r="K1505" t="s">
        <v>9884</v>
      </c>
      <c r="N1505" t="s">
        <v>9885</v>
      </c>
      <c r="P1505" t="s">
        <v>705</v>
      </c>
    </row>
    <row r="1506" spans="1:16">
      <c r="A1506" s="4" t="str">
        <f>VLOOKUP(F1506,Лист7!$A$3:$B$10468,2,0)</f>
        <v>2995-01</v>
      </c>
      <c r="B1506" t="e">
        <f>VLOOKUP(F1506,Лист2!$A$1:$D$4040,4,0)</f>
        <v>#N/A</v>
      </c>
      <c r="C1506" t="s">
        <v>9886</v>
      </c>
      <c r="D1506" t="s">
        <v>9887</v>
      </c>
      <c r="E1506" s="2">
        <v>996530002099</v>
      </c>
      <c r="F1506" s="2">
        <v>996530002099</v>
      </c>
      <c r="G1506" t="s">
        <v>9888</v>
      </c>
      <c r="H1506" t="s">
        <v>1432</v>
      </c>
      <c r="I1506" t="s">
        <v>9889</v>
      </c>
      <c r="J1506" t="s">
        <v>19</v>
      </c>
      <c r="K1506" t="s">
        <v>9890</v>
      </c>
      <c r="N1506" t="s">
        <v>9891</v>
      </c>
      <c r="P1506" t="s">
        <v>2481</v>
      </c>
    </row>
    <row r="1507" spans="1:16">
      <c r="A1507" s="4" t="str">
        <f>VLOOKUP(F1507,Лист7!$A$3:$B$10468,2,0)</f>
        <v>6841-01</v>
      </c>
      <c r="B1507" t="e">
        <f>VLOOKUP(F1507,Лист2!$A$1:$D$4040,4,0)</f>
        <v>#N/A</v>
      </c>
      <c r="C1507" t="s">
        <v>9892</v>
      </c>
      <c r="D1507" t="s">
        <v>9893</v>
      </c>
      <c r="E1507" s="2">
        <v>73677</v>
      </c>
      <c r="F1507" s="2">
        <v>73677</v>
      </c>
      <c r="G1507" t="s">
        <v>561</v>
      </c>
      <c r="H1507" t="s">
        <v>1425</v>
      </c>
      <c r="I1507" t="s">
        <v>9894</v>
      </c>
      <c r="J1507" t="s">
        <v>62</v>
      </c>
      <c r="K1507" t="s">
        <v>9895</v>
      </c>
      <c r="N1507" t="s">
        <v>9896</v>
      </c>
      <c r="O1507" t="s">
        <v>9897</v>
      </c>
      <c r="P1507" t="s">
        <v>9898</v>
      </c>
    </row>
    <row r="1508" spans="1:16">
      <c r="A1508" s="4" t="e">
        <f>VLOOKUP(F1508,Лист7!$A$3:$B$10468,2,0)</f>
        <v>#N/A</v>
      </c>
      <c r="B1508" t="str">
        <f>VLOOKUP(F1508,Лист2!$A$1:$D$4040,4,0)</f>
        <v>новая</v>
      </c>
      <c r="C1508" t="s">
        <v>9899</v>
      </c>
      <c r="D1508" t="s">
        <v>9900</v>
      </c>
      <c r="E1508" s="2">
        <v>5313270441</v>
      </c>
      <c r="F1508" s="2">
        <v>5313270441</v>
      </c>
      <c r="G1508" t="s">
        <v>320</v>
      </c>
      <c r="H1508" t="s">
        <v>1670</v>
      </c>
      <c r="I1508" t="s">
        <v>9901</v>
      </c>
      <c r="J1508" t="s">
        <v>71</v>
      </c>
      <c r="K1508" t="s">
        <v>9902</v>
      </c>
      <c r="N1508" t="s">
        <v>9903</v>
      </c>
      <c r="P1508" t="s">
        <v>9904</v>
      </c>
    </row>
    <row r="1509" spans="1:16">
      <c r="A1509" s="4" t="e">
        <f>VLOOKUP(F1509,Лист7!$A$3:$B$10468,2,0)</f>
        <v>#N/A</v>
      </c>
      <c r="B1509" t="str">
        <f>VLOOKUP(F1509,Лист2!$A$1:$D$4040,4,0)</f>
        <v>новая</v>
      </c>
      <c r="C1509" t="s">
        <v>9905</v>
      </c>
      <c r="D1509" t="s">
        <v>9906</v>
      </c>
      <c r="E1509" s="2">
        <v>5313246101</v>
      </c>
      <c r="F1509" s="2">
        <v>5313246101</v>
      </c>
      <c r="G1509" t="s">
        <v>42</v>
      </c>
      <c r="H1509" t="s">
        <v>334</v>
      </c>
      <c r="I1509" t="s">
        <v>9907</v>
      </c>
      <c r="J1509" t="s">
        <v>71</v>
      </c>
      <c r="K1509" t="s">
        <v>9908</v>
      </c>
      <c r="N1509" t="s">
        <v>9909</v>
      </c>
    </row>
    <row r="1510" spans="1:16">
      <c r="A1510" s="4" t="str">
        <f>VLOOKUP(F1510,Лист7!$A$3:$B$10468,2,0)</f>
        <v>3943-01</v>
      </c>
      <c r="B1510" t="e">
        <f>VLOOKUP(F1510,Лист2!$A$1:$D$4040,4,0)</f>
        <v>#N/A</v>
      </c>
      <c r="C1510" t="s">
        <v>9910</v>
      </c>
      <c r="D1510" t="s">
        <v>9911</v>
      </c>
      <c r="E1510" s="2" t="s">
        <v>9912</v>
      </c>
      <c r="F1510" s="2">
        <v>17001568</v>
      </c>
      <c r="G1510" t="s">
        <v>561</v>
      </c>
      <c r="H1510" t="s">
        <v>1717</v>
      </c>
      <c r="I1510" t="s">
        <v>9913</v>
      </c>
      <c r="J1510" t="s">
        <v>383</v>
      </c>
      <c r="K1510" t="s">
        <v>9914</v>
      </c>
      <c r="N1510" t="s">
        <v>9915</v>
      </c>
    </row>
    <row r="1511" spans="1:16">
      <c r="A1511" s="4" t="e">
        <f>VLOOKUP(F1511,Лист7!$A$3:$B$10468,2,0)</f>
        <v>#N/A</v>
      </c>
      <c r="B1511" t="str">
        <f>VLOOKUP(F1511,Лист2!$A$1:$D$4040,4,0)</f>
        <v>новая</v>
      </c>
      <c r="C1511" t="s">
        <v>9916</v>
      </c>
      <c r="D1511" t="s">
        <v>9917</v>
      </c>
      <c r="E1511" s="2" t="s">
        <v>9918</v>
      </c>
      <c r="F1511" s="2" t="s">
        <v>9918</v>
      </c>
      <c r="G1511" t="s">
        <v>9919</v>
      </c>
      <c r="H1511" t="s">
        <v>823</v>
      </c>
      <c r="I1511" t="s">
        <v>9920</v>
      </c>
      <c r="J1511" t="s">
        <v>200</v>
      </c>
      <c r="K1511" t="s">
        <v>9921</v>
      </c>
      <c r="N1511" t="s">
        <v>9922</v>
      </c>
      <c r="P1511" t="s">
        <v>9923</v>
      </c>
    </row>
    <row r="1512" spans="1:16">
      <c r="A1512" s="4" t="str">
        <f>VLOOKUP(F1512,Лист7!$A$3:$B$10468,2,0)</f>
        <v>10379-01</v>
      </c>
      <c r="B1512" t="e">
        <f>VLOOKUP(F1512,Лист2!$A$1:$D$4040,4,0)</f>
        <v>#N/A</v>
      </c>
      <c r="C1512" t="s">
        <v>9924</v>
      </c>
      <c r="D1512" t="s">
        <v>9925</v>
      </c>
      <c r="E1512" s="2">
        <v>11030398</v>
      </c>
      <c r="F1512" s="2">
        <v>11030398</v>
      </c>
      <c r="G1512" t="s">
        <v>305</v>
      </c>
      <c r="H1512" t="s">
        <v>5094</v>
      </c>
      <c r="I1512" t="s">
        <v>9926</v>
      </c>
      <c r="J1512" t="s">
        <v>19</v>
      </c>
      <c r="K1512" t="s">
        <v>9927</v>
      </c>
      <c r="N1512" t="s">
        <v>9928</v>
      </c>
      <c r="P1512" t="s">
        <v>9929</v>
      </c>
    </row>
    <row r="1513" spans="1:16">
      <c r="A1513" s="4" t="e">
        <f>VLOOKUP(F1513,Лист7!$A$3:$B$10468,2,0)</f>
        <v>#N/A</v>
      </c>
      <c r="B1513" t="e">
        <f>VLOOKUP(F1513,Лист2!$A$1:$D$4040,4,0)</f>
        <v>#N/A</v>
      </c>
      <c r="C1513" t="s">
        <v>9930</v>
      </c>
      <c r="D1513" t="s">
        <v>9931</v>
      </c>
      <c r="E1513" s="2" t="s">
        <v>9932</v>
      </c>
      <c r="F1513" s="2">
        <v>22022</v>
      </c>
      <c r="G1513" t="s">
        <v>9933</v>
      </c>
      <c r="H1513" t="s">
        <v>9934</v>
      </c>
      <c r="I1513" t="s">
        <v>9935</v>
      </c>
      <c r="J1513" t="s">
        <v>9936</v>
      </c>
      <c r="K1513" t="s">
        <v>9937</v>
      </c>
      <c r="N1513" t="s">
        <v>9938</v>
      </c>
    </row>
    <row r="1514" spans="1:16">
      <c r="A1514" s="4" t="str">
        <f>VLOOKUP(F1514,Лист7!$A$3:$B$10468,2,0)</f>
        <v>4435-01</v>
      </c>
      <c r="B1514" t="e">
        <f>VLOOKUP(F1514,Лист2!$A$1:$D$4040,4,0)</f>
        <v>#N/A</v>
      </c>
      <c r="C1514" t="s">
        <v>9939</v>
      </c>
      <c r="D1514" t="s">
        <v>9940</v>
      </c>
      <c r="E1514" s="2">
        <v>62120</v>
      </c>
      <c r="F1514" s="2">
        <v>62120</v>
      </c>
      <c r="G1514" t="s">
        <v>174</v>
      </c>
      <c r="H1514" t="s">
        <v>175</v>
      </c>
      <c r="I1514" t="s">
        <v>9941</v>
      </c>
      <c r="J1514" t="s">
        <v>62</v>
      </c>
      <c r="K1514" t="s">
        <v>9942</v>
      </c>
      <c r="N1514" t="s">
        <v>9943</v>
      </c>
      <c r="P1514" t="s">
        <v>9944</v>
      </c>
    </row>
    <row r="1515" spans="1:16">
      <c r="A1515" s="4" t="str">
        <f>VLOOKUP(F1515,Лист7!$A$3:$B$10468,2,0)</f>
        <v>3923-01</v>
      </c>
      <c r="B1515" t="e">
        <f>VLOOKUP(F1515,Лист2!$A$1:$D$4040,4,0)</f>
        <v>#N/A</v>
      </c>
      <c r="C1515" t="s">
        <v>9945</v>
      </c>
      <c r="D1515" t="s">
        <v>9946</v>
      </c>
      <c r="E1515" s="2">
        <v>11022169</v>
      </c>
      <c r="F1515" s="2">
        <v>11022169</v>
      </c>
      <c r="G1515" t="s">
        <v>287</v>
      </c>
      <c r="H1515" t="s">
        <v>4033</v>
      </c>
      <c r="I1515" t="s">
        <v>9947</v>
      </c>
      <c r="J1515" t="s">
        <v>19</v>
      </c>
      <c r="K1515" t="s">
        <v>9948</v>
      </c>
      <c r="N1515" t="s">
        <v>9949</v>
      </c>
      <c r="P1515" t="s">
        <v>3843</v>
      </c>
    </row>
    <row r="1516" spans="1:16">
      <c r="A1516" s="4" t="str">
        <f>VLOOKUP(F1516,Лист7!$A$3:$B$10468,2,0)</f>
        <v>2927-01</v>
      </c>
      <c r="B1516" t="e">
        <f>VLOOKUP(F1516,Лист2!$A$1:$D$4040,4,0)</f>
        <v>#N/A</v>
      </c>
      <c r="C1516" t="s">
        <v>9950</v>
      </c>
      <c r="D1516" t="s">
        <v>9951</v>
      </c>
      <c r="E1516" s="2" t="s">
        <v>9952</v>
      </c>
      <c r="F1516" s="2">
        <v>996530009825</v>
      </c>
      <c r="G1516" t="s">
        <v>340</v>
      </c>
      <c r="H1516" t="s">
        <v>5793</v>
      </c>
      <c r="I1516" t="s">
        <v>9953</v>
      </c>
      <c r="J1516" t="s">
        <v>19</v>
      </c>
      <c r="K1516" t="s">
        <v>9954</v>
      </c>
      <c r="N1516" t="s">
        <v>9955</v>
      </c>
    </row>
    <row r="1517" spans="1:16">
      <c r="A1517" s="4" t="str">
        <f>VLOOKUP(F1517,Лист7!$A$3:$B$10468,2,0)</f>
        <v>6635-01</v>
      </c>
      <c r="B1517" t="e">
        <f>VLOOKUP(F1517,Лист2!$A$1:$D$4040,4,0)</f>
        <v>#N/A</v>
      </c>
      <c r="C1517" t="s">
        <v>9956</v>
      </c>
      <c r="D1517" t="s">
        <v>9957</v>
      </c>
      <c r="E1517" s="2">
        <v>66762</v>
      </c>
      <c r="F1517" s="2">
        <v>66762</v>
      </c>
      <c r="G1517" t="s">
        <v>5344</v>
      </c>
      <c r="H1517" t="s">
        <v>860</v>
      </c>
      <c r="I1517" t="s">
        <v>9958</v>
      </c>
      <c r="J1517" t="s">
        <v>62</v>
      </c>
      <c r="K1517" t="s">
        <v>9959</v>
      </c>
      <c r="N1517" t="s">
        <v>9960</v>
      </c>
    </row>
    <row r="1518" spans="1:16">
      <c r="A1518" s="4" t="str">
        <f>VLOOKUP(F1518,Лист7!$A$3:$B$10468,2,0)</f>
        <v>2922-01</v>
      </c>
      <c r="B1518" t="e">
        <f>VLOOKUP(F1518,Лист2!$A$1:$D$4040,4,0)</f>
        <v>#N/A</v>
      </c>
      <c r="C1518" t="s">
        <v>9961</v>
      </c>
      <c r="D1518" t="s">
        <v>9962</v>
      </c>
      <c r="E1518" s="2" t="s">
        <v>9963</v>
      </c>
      <c r="F1518" s="2">
        <v>67656</v>
      </c>
      <c r="G1518" t="s">
        <v>7304</v>
      </c>
      <c r="H1518" t="s">
        <v>2398</v>
      </c>
      <c r="I1518" t="s">
        <v>9964</v>
      </c>
      <c r="K1518" t="s">
        <v>9965</v>
      </c>
      <c r="N1518" t="s">
        <v>9966</v>
      </c>
    </row>
    <row r="1519" spans="1:16">
      <c r="A1519" s="4" t="str">
        <f>VLOOKUP(F1519,Лист7!$A$3:$B$10468,2,0)</f>
        <v>4028-01</v>
      </c>
      <c r="B1519" t="e">
        <f>VLOOKUP(F1519,Лист2!$A$1:$D$4040,4,0)</f>
        <v>#N/A</v>
      </c>
      <c r="C1519" t="s">
        <v>9967</v>
      </c>
      <c r="D1519" t="s">
        <v>9968</v>
      </c>
      <c r="E1519" s="2" t="s">
        <v>9969</v>
      </c>
      <c r="F1519" s="2">
        <v>1005</v>
      </c>
      <c r="G1519" t="s">
        <v>94</v>
      </c>
      <c r="H1519" t="s">
        <v>485</v>
      </c>
      <c r="I1519" t="s">
        <v>9970</v>
      </c>
      <c r="J1519" t="s">
        <v>71</v>
      </c>
      <c r="K1519" t="s">
        <v>9971</v>
      </c>
      <c r="N1519" t="s">
        <v>9972</v>
      </c>
    </row>
    <row r="1520" spans="1:16">
      <c r="A1520" s="4" t="str">
        <f>VLOOKUP(F1520,Лист7!$A$3:$B$10468,2,0)</f>
        <v>3204-01</v>
      </c>
      <c r="B1520" t="e">
        <f>VLOOKUP(F1520,Лист2!$A$1:$D$4040,4,0)</f>
        <v>#N/A</v>
      </c>
      <c r="C1520" t="s">
        <v>9973</v>
      </c>
      <c r="D1520" t="s">
        <v>9974</v>
      </c>
      <c r="E1520" s="2">
        <v>7313219421</v>
      </c>
      <c r="F1520" s="2">
        <v>7313219421</v>
      </c>
      <c r="G1520" t="s">
        <v>85</v>
      </c>
      <c r="H1520" t="s">
        <v>2766</v>
      </c>
      <c r="I1520" t="s">
        <v>9975</v>
      </c>
      <c r="J1520" t="s">
        <v>71</v>
      </c>
      <c r="K1520" t="s">
        <v>9976</v>
      </c>
      <c r="N1520" t="s">
        <v>9977</v>
      </c>
    </row>
    <row r="1521" spans="1:16">
      <c r="A1521" s="4" t="str">
        <f>VLOOKUP(F1521,Лист7!$A$3:$B$10468,2,0)</f>
        <v>8792-01</v>
      </c>
      <c r="B1521" t="e">
        <f>VLOOKUP(F1521,Лист2!$A$1:$D$4040,4,0)</f>
        <v>#N/A</v>
      </c>
      <c r="C1521" t="s">
        <v>9978</v>
      </c>
      <c r="D1521" t="s">
        <v>9979</v>
      </c>
      <c r="E1521" s="2">
        <v>6715458</v>
      </c>
      <c r="F1521" s="2">
        <v>6715458</v>
      </c>
      <c r="G1521" t="s">
        <v>287</v>
      </c>
      <c r="H1521" t="s">
        <v>4467</v>
      </c>
      <c r="I1521" t="s">
        <v>9980</v>
      </c>
      <c r="J1521" t="s">
        <v>88</v>
      </c>
      <c r="K1521" t="s">
        <v>9981</v>
      </c>
      <c r="N1521" t="s">
        <v>9982</v>
      </c>
      <c r="O1521" t="s">
        <v>9983</v>
      </c>
    </row>
    <row r="1522" spans="1:16">
      <c r="A1522" s="4" t="e">
        <f>VLOOKUP(F1522,Лист7!$A$3:$B$10468,2,0)</f>
        <v>#N/A</v>
      </c>
      <c r="B1522" t="str">
        <f>VLOOKUP(F1522,Лист2!$A$1:$D$4040,4,0)</f>
        <v>новая</v>
      </c>
      <c r="C1522" t="s">
        <v>9984</v>
      </c>
      <c r="D1522" t="s">
        <v>9985</v>
      </c>
      <c r="E1522" s="2" t="s">
        <v>9986</v>
      </c>
      <c r="F1522" s="2" t="s">
        <v>9986</v>
      </c>
      <c r="G1522" t="s">
        <v>85</v>
      </c>
      <c r="H1522" t="s">
        <v>460</v>
      </c>
      <c r="I1522" t="s">
        <v>9987</v>
      </c>
      <c r="J1522" t="s">
        <v>97</v>
      </c>
      <c r="K1522" t="s">
        <v>9988</v>
      </c>
      <c r="N1522" t="s">
        <v>9989</v>
      </c>
    </row>
    <row r="1523" spans="1:16">
      <c r="A1523" s="4" t="e">
        <f>VLOOKUP(F1523,Лист7!$A$3:$B$10468,2,0)</f>
        <v>#N/A</v>
      </c>
      <c r="B1523" t="str">
        <f>VLOOKUP(F1523,Лист2!$A$1:$D$4040,4,0)</f>
        <v>новая</v>
      </c>
      <c r="C1523" t="s">
        <v>9990</v>
      </c>
      <c r="D1523" t="s">
        <v>9991</v>
      </c>
      <c r="E1523" s="2">
        <v>6769626</v>
      </c>
      <c r="F1523" s="2">
        <v>6769626</v>
      </c>
      <c r="G1523" t="s">
        <v>128</v>
      </c>
      <c r="H1523" t="s">
        <v>2364</v>
      </c>
      <c r="I1523" t="s">
        <v>9992</v>
      </c>
      <c r="J1523" t="s">
        <v>88</v>
      </c>
      <c r="K1523" t="s">
        <v>9993</v>
      </c>
      <c r="N1523" t="s">
        <v>9994</v>
      </c>
      <c r="P1523" t="s">
        <v>9995</v>
      </c>
    </row>
    <row r="1524" spans="1:16">
      <c r="A1524" s="4" t="e">
        <f>VLOOKUP(F1524,Лист7!$A$3:$B$10468,2,0)</f>
        <v>#N/A</v>
      </c>
      <c r="B1524" t="str">
        <f>VLOOKUP(F1524,Лист2!$A$1:$D$4040,4,0)</f>
        <v>новая</v>
      </c>
      <c r="C1524" t="s">
        <v>9996</v>
      </c>
      <c r="D1524" t="s">
        <v>9997</v>
      </c>
      <c r="E1524" s="2" t="s">
        <v>9998</v>
      </c>
      <c r="F1524" s="2">
        <v>145</v>
      </c>
      <c r="G1524" t="s">
        <v>85</v>
      </c>
      <c r="H1524" t="s">
        <v>7665</v>
      </c>
      <c r="I1524" t="s">
        <v>9999</v>
      </c>
      <c r="J1524" t="s">
        <v>62</v>
      </c>
      <c r="K1524" t="s">
        <v>10000</v>
      </c>
      <c r="N1524" t="s">
        <v>10001</v>
      </c>
      <c r="P1524" t="s">
        <v>10002</v>
      </c>
    </row>
    <row r="1525" spans="1:16">
      <c r="A1525" s="4" t="str">
        <f>VLOOKUP(F1525,Лист7!$A$3:$B$10468,2,0)</f>
        <v>8099-01</v>
      </c>
      <c r="B1525" t="e">
        <f>VLOOKUP(F1525,Лист2!$A$1:$D$4040,4,0)</f>
        <v>#N/A</v>
      </c>
      <c r="C1525" t="s">
        <v>10003</v>
      </c>
      <c r="D1525" t="s">
        <v>10004</v>
      </c>
      <c r="E1525" s="2">
        <v>67928</v>
      </c>
      <c r="F1525" s="2">
        <v>67928</v>
      </c>
      <c r="G1525" t="s">
        <v>5446</v>
      </c>
      <c r="H1525" t="s">
        <v>2336</v>
      </c>
      <c r="I1525" t="s">
        <v>10005</v>
      </c>
      <c r="J1525" t="s">
        <v>62</v>
      </c>
      <c r="K1525" t="s">
        <v>10006</v>
      </c>
      <c r="N1525" t="s">
        <v>10007</v>
      </c>
      <c r="P1525" t="s">
        <v>10008</v>
      </c>
    </row>
    <row r="1526" spans="1:16">
      <c r="A1526" s="4" t="e">
        <f>VLOOKUP(F1526,Лист7!$A$3:$B$10468,2,0)</f>
        <v>#N/A</v>
      </c>
      <c r="B1526" t="str">
        <f>VLOOKUP(F1526,Лист2!$A$1:$D$4040,4,0)</f>
        <v>новая</v>
      </c>
      <c r="C1526" t="s">
        <v>10009</v>
      </c>
      <c r="D1526" t="s">
        <v>10010</v>
      </c>
      <c r="E1526" s="2" t="s">
        <v>10011</v>
      </c>
      <c r="F1526" s="2">
        <v>311022380</v>
      </c>
      <c r="G1526" t="s">
        <v>85</v>
      </c>
      <c r="H1526" t="s">
        <v>1446</v>
      </c>
      <c r="I1526" t="s">
        <v>10012</v>
      </c>
      <c r="J1526" t="s">
        <v>19</v>
      </c>
      <c r="K1526" t="s">
        <v>10013</v>
      </c>
      <c r="N1526" t="s">
        <v>10014</v>
      </c>
    </row>
    <row r="1527" spans="1:16">
      <c r="A1527" s="4" t="str">
        <f>VLOOKUP(F1527,Лист7!$A$3:$B$10468,2,0)</f>
        <v>4207-01</v>
      </c>
      <c r="B1527" t="e">
        <f>VLOOKUP(F1527,Лист2!$A$1:$D$4040,4,0)</f>
        <v>#N/A</v>
      </c>
      <c r="C1527" t="s">
        <v>10015</v>
      </c>
      <c r="D1527" t="s">
        <v>10016</v>
      </c>
      <c r="E1527" s="2" t="s">
        <v>10017</v>
      </c>
      <c r="F1527" s="2">
        <v>5332196000</v>
      </c>
      <c r="G1527" t="s">
        <v>77</v>
      </c>
      <c r="H1527" t="s">
        <v>10018</v>
      </c>
      <c r="I1527" t="s">
        <v>10019</v>
      </c>
      <c r="N1527" t="s">
        <v>10020</v>
      </c>
    </row>
    <row r="1528" spans="1:16">
      <c r="A1528" s="4" t="str">
        <f>VLOOKUP(F1528,Лист7!$A$3:$B$10468,2,0)</f>
        <v>5289-01</v>
      </c>
      <c r="B1528" t="e">
        <f>VLOOKUP(F1528,Лист2!$A$1:$D$4040,4,0)</f>
        <v>#N/A</v>
      </c>
      <c r="C1528" t="s">
        <v>10021</v>
      </c>
      <c r="D1528" t="s">
        <v>10022</v>
      </c>
      <c r="E1528" s="2" t="s">
        <v>10023</v>
      </c>
      <c r="F1528" s="2">
        <v>996530013507</v>
      </c>
      <c r="G1528" t="s">
        <v>59</v>
      </c>
      <c r="H1528" t="s">
        <v>10024</v>
      </c>
      <c r="I1528" t="s">
        <v>10025</v>
      </c>
      <c r="J1528" t="s">
        <v>28</v>
      </c>
      <c r="K1528" t="s">
        <v>10026</v>
      </c>
      <c r="N1528" t="s">
        <v>10027</v>
      </c>
      <c r="P1528" t="s">
        <v>448</v>
      </c>
    </row>
    <row r="1529" spans="1:16">
      <c r="A1529" s="4" t="str">
        <f>VLOOKUP(F1529,Лист7!$A$3:$B$10468,2,0)</f>
        <v>5830-01</v>
      </c>
      <c r="B1529" t="e">
        <f>VLOOKUP(F1529,Лист2!$A$1:$D$4040,4,0)</f>
        <v>#N/A</v>
      </c>
      <c r="C1529" t="s">
        <v>10028</v>
      </c>
      <c r="D1529" t="s">
        <v>10029</v>
      </c>
      <c r="E1529" s="2">
        <v>5913214491</v>
      </c>
      <c r="F1529" s="2">
        <v>5913214491</v>
      </c>
      <c r="G1529" t="s">
        <v>174</v>
      </c>
      <c r="H1529" t="s">
        <v>485</v>
      </c>
      <c r="I1529" t="s">
        <v>10030</v>
      </c>
      <c r="J1529" t="s">
        <v>71</v>
      </c>
      <c r="K1529" t="s">
        <v>10031</v>
      </c>
      <c r="N1529" t="s">
        <v>10032</v>
      </c>
    </row>
    <row r="1530" spans="1:16">
      <c r="A1530" s="4" t="str">
        <f>VLOOKUP(F1530,Лист7!$A$3:$B$10468,2,0)</f>
        <v>4838-01</v>
      </c>
      <c r="B1530" t="e">
        <f>VLOOKUP(F1530,Лист2!$A$1:$D$4040,4,0)</f>
        <v>#N/A</v>
      </c>
      <c r="C1530" t="s">
        <v>10033</v>
      </c>
      <c r="D1530" t="s">
        <v>10034</v>
      </c>
      <c r="E1530" s="2">
        <v>4071344487</v>
      </c>
      <c r="F1530" s="2">
        <v>4071344487</v>
      </c>
      <c r="G1530" t="s">
        <v>59</v>
      </c>
      <c r="H1530" t="s">
        <v>10035</v>
      </c>
      <c r="I1530" t="s">
        <v>10036</v>
      </c>
      <c r="K1530" t="s">
        <v>10037</v>
      </c>
      <c r="N1530" t="s">
        <v>10038</v>
      </c>
    </row>
    <row r="1531" spans="1:16">
      <c r="A1531" s="4" t="e">
        <f>VLOOKUP(F1531,Лист7!$A$3:$B$10468,2,0)</f>
        <v>#N/A</v>
      </c>
      <c r="B1531" t="str">
        <f>VLOOKUP(F1531,Лист2!$A$1:$D$4040,4,0)</f>
        <v>новая</v>
      </c>
      <c r="C1531" t="s">
        <v>10039</v>
      </c>
      <c r="D1531" t="s">
        <v>10040</v>
      </c>
      <c r="E1531" s="2">
        <v>5313251161</v>
      </c>
      <c r="F1531" s="2">
        <v>5313251161</v>
      </c>
      <c r="G1531" t="s">
        <v>3586</v>
      </c>
      <c r="H1531" t="s">
        <v>69</v>
      </c>
      <c r="I1531" t="s">
        <v>10041</v>
      </c>
      <c r="J1531" t="s">
        <v>71</v>
      </c>
      <c r="K1531" t="s">
        <v>10042</v>
      </c>
      <c r="N1531" t="s">
        <v>10043</v>
      </c>
      <c r="O1531" t="s">
        <v>10044</v>
      </c>
      <c r="P1531" t="s">
        <v>489</v>
      </c>
    </row>
    <row r="1532" spans="1:16">
      <c r="A1532" s="4" t="e">
        <f>VLOOKUP(F1532,Лист7!$A$3:$B$10468,2,0)</f>
        <v>#N/A</v>
      </c>
      <c r="B1532" t="e">
        <f>VLOOKUP(F1532,Лист2!$A$1:$D$4040,4,0)</f>
        <v>#N/A</v>
      </c>
      <c r="C1532" t="s">
        <v>10045</v>
      </c>
      <c r="D1532" t="s">
        <v>10046</v>
      </c>
      <c r="E1532" s="2" t="s">
        <v>10047</v>
      </c>
      <c r="F1532" s="2">
        <v>763</v>
      </c>
      <c r="G1532" t="s">
        <v>128</v>
      </c>
      <c r="H1532" t="s">
        <v>434</v>
      </c>
      <c r="I1532" t="s">
        <v>10048</v>
      </c>
      <c r="J1532" t="s">
        <v>71</v>
      </c>
      <c r="K1532" t="s">
        <v>10049</v>
      </c>
      <c r="N1532" t="s">
        <v>10050</v>
      </c>
      <c r="P1532" t="s">
        <v>1492</v>
      </c>
    </row>
    <row r="1533" spans="1:16">
      <c r="A1533" s="4" t="str">
        <f>VLOOKUP(F1533,Лист7!$A$3:$B$10468,2,0)</f>
        <v>8598-01</v>
      </c>
      <c r="B1533" t="e">
        <f>VLOOKUP(F1533,Лист2!$A$1:$D$4040,4,0)</f>
        <v>#N/A</v>
      </c>
      <c r="C1533" t="s">
        <v>10051</v>
      </c>
      <c r="D1533" t="s">
        <v>10052</v>
      </c>
      <c r="E1533" s="2">
        <v>6593162</v>
      </c>
      <c r="F1533" s="2">
        <v>6593162</v>
      </c>
      <c r="G1533" t="s">
        <v>287</v>
      </c>
      <c r="H1533" t="s">
        <v>2364</v>
      </c>
      <c r="I1533" t="s">
        <v>10053</v>
      </c>
      <c r="J1533" t="s">
        <v>88</v>
      </c>
      <c r="K1533" t="s">
        <v>10054</v>
      </c>
      <c r="N1533" t="s">
        <v>10055</v>
      </c>
    </row>
    <row r="1534" spans="1:16">
      <c r="A1534" s="4" t="str">
        <f>VLOOKUP(F1534,Лист7!$A$3:$B$10468,2,0)</f>
        <v>8999-01</v>
      </c>
      <c r="B1534" t="e">
        <f>VLOOKUP(F1534,Лист2!$A$1:$D$4040,4,0)</f>
        <v>#N/A</v>
      </c>
      <c r="C1534" t="s">
        <v>10056</v>
      </c>
      <c r="D1534" t="s">
        <v>10057</v>
      </c>
      <c r="E1534" s="2">
        <v>5046840</v>
      </c>
      <c r="F1534" s="2">
        <v>5046840</v>
      </c>
      <c r="G1534" t="s">
        <v>474</v>
      </c>
      <c r="H1534" t="s">
        <v>10058</v>
      </c>
      <c r="I1534" t="s">
        <v>10059</v>
      </c>
      <c r="J1534" t="s">
        <v>892</v>
      </c>
      <c r="K1534" t="s">
        <v>10060</v>
      </c>
      <c r="N1534" t="s">
        <v>10061</v>
      </c>
      <c r="P1534" t="s">
        <v>2227</v>
      </c>
    </row>
    <row r="1535" spans="1:16">
      <c r="A1535" s="4" t="e">
        <f>VLOOKUP(F1535,Лист7!$A$3:$B$10468,2,0)</f>
        <v>#N/A</v>
      </c>
      <c r="B1535" t="str">
        <f>VLOOKUP(F1535,Лист2!$A$1:$D$4040,4,0)</f>
        <v>новая</v>
      </c>
      <c r="C1535" t="s">
        <v>10062</v>
      </c>
      <c r="D1535" t="s">
        <v>10063</v>
      </c>
      <c r="E1535" s="2">
        <v>5313271421</v>
      </c>
      <c r="F1535" s="2">
        <v>5313271421</v>
      </c>
      <c r="G1535" t="s">
        <v>174</v>
      </c>
      <c r="H1535" t="s">
        <v>69</v>
      </c>
      <c r="I1535" t="s">
        <v>10064</v>
      </c>
      <c r="J1535" t="s">
        <v>71</v>
      </c>
      <c r="K1535" t="s">
        <v>10065</v>
      </c>
      <c r="N1535" t="s">
        <v>10066</v>
      </c>
      <c r="P1535" t="s">
        <v>5160</v>
      </c>
    </row>
    <row r="1536" spans="1:16">
      <c r="A1536" s="4" t="str">
        <f>VLOOKUP(F1536,Лист7!$A$3:$B$10468,2,0)</f>
        <v>3313-01</v>
      </c>
      <c r="B1536" t="e">
        <f>VLOOKUP(F1536,Лист2!$A$1:$D$4040,4,0)</f>
        <v>#N/A</v>
      </c>
      <c r="C1536" t="s">
        <v>10067</v>
      </c>
      <c r="D1536" t="s">
        <v>10068</v>
      </c>
      <c r="E1536" s="2" t="s">
        <v>10069</v>
      </c>
      <c r="F1536" s="2">
        <v>557223</v>
      </c>
      <c r="G1536" t="s">
        <v>373</v>
      </c>
      <c r="H1536" t="s">
        <v>836</v>
      </c>
      <c r="I1536" t="s">
        <v>10070</v>
      </c>
      <c r="J1536" t="s">
        <v>71</v>
      </c>
      <c r="N1536" t="s">
        <v>10071</v>
      </c>
    </row>
    <row r="1537" spans="1:16">
      <c r="A1537" s="4" t="e">
        <f>VLOOKUP(F1537,Лист7!$A$3:$B$10468,2,0)</f>
        <v>#N/A</v>
      </c>
      <c r="B1537" t="str">
        <f>VLOOKUP(F1537,Лист2!$A$1:$D$4040,4,0)</f>
        <v>новая</v>
      </c>
      <c r="C1537" t="s">
        <v>10072</v>
      </c>
      <c r="D1537" t="s">
        <v>10073</v>
      </c>
      <c r="E1537" s="2">
        <v>74692</v>
      </c>
      <c r="F1537" s="2">
        <v>74692</v>
      </c>
      <c r="G1537" t="s">
        <v>10074</v>
      </c>
      <c r="H1537" t="s">
        <v>671</v>
      </c>
      <c r="I1537" t="s">
        <v>10075</v>
      </c>
      <c r="J1537" t="s">
        <v>62</v>
      </c>
      <c r="K1537" t="s">
        <v>10076</v>
      </c>
      <c r="N1537" t="s">
        <v>10077</v>
      </c>
      <c r="P1537" t="s">
        <v>10078</v>
      </c>
    </row>
    <row r="1538" spans="1:16">
      <c r="A1538" s="4" t="e">
        <f>VLOOKUP(F1538,Лист7!$A$3:$B$10468,2,0)</f>
        <v>#N/A</v>
      </c>
      <c r="B1538" t="str">
        <f>VLOOKUP(F1538,Лист2!$A$1:$D$4040,4,0)</f>
        <v>новая</v>
      </c>
      <c r="C1538" t="s">
        <v>10079</v>
      </c>
      <c r="D1538" t="s">
        <v>10080</v>
      </c>
      <c r="E1538" s="2" t="s">
        <v>10081</v>
      </c>
      <c r="F1538" s="2">
        <v>996530067966</v>
      </c>
      <c r="G1538" t="s">
        <v>932</v>
      </c>
      <c r="H1538" t="s">
        <v>1381</v>
      </c>
      <c r="I1538" t="s">
        <v>10082</v>
      </c>
      <c r="K1538" t="s">
        <v>10083</v>
      </c>
      <c r="N1538" t="s">
        <v>10084</v>
      </c>
    </row>
    <row r="1539" spans="1:16">
      <c r="A1539" s="4" t="str">
        <f>VLOOKUP(F1539,Лист7!$A$3:$B$10468,2,0)</f>
        <v>7582-01</v>
      </c>
      <c r="B1539" t="e">
        <f>VLOOKUP(F1539,Лист2!$A$1:$D$4040,4,0)</f>
        <v>#N/A</v>
      </c>
      <c r="C1539" t="s">
        <v>10085</v>
      </c>
      <c r="D1539" t="s">
        <v>10086</v>
      </c>
      <c r="E1539" s="2">
        <v>73981</v>
      </c>
      <c r="F1539" s="2">
        <v>73981</v>
      </c>
      <c r="G1539" t="s">
        <v>398</v>
      </c>
      <c r="H1539" t="s">
        <v>740</v>
      </c>
      <c r="I1539" t="s">
        <v>10087</v>
      </c>
      <c r="J1539" t="s">
        <v>62</v>
      </c>
      <c r="K1539" t="s">
        <v>10088</v>
      </c>
      <c r="N1539" t="s">
        <v>10089</v>
      </c>
      <c r="P1539" t="s">
        <v>10090</v>
      </c>
    </row>
    <row r="1540" spans="1:16">
      <c r="A1540" s="4" t="e">
        <f>VLOOKUP(F1540,Лист7!$A$3:$B$10468,2,0)</f>
        <v>#N/A</v>
      </c>
      <c r="B1540" t="str">
        <f>VLOOKUP(F1540,Лист2!$A$1:$D$4040,4,0)</f>
        <v>новая</v>
      </c>
      <c r="C1540" t="s">
        <v>10091</v>
      </c>
      <c r="D1540" t="s">
        <v>10092</v>
      </c>
      <c r="E1540" s="2">
        <v>5513240731</v>
      </c>
      <c r="F1540" s="2">
        <v>5513240731</v>
      </c>
      <c r="G1540" t="s">
        <v>762</v>
      </c>
      <c r="H1540" t="s">
        <v>136</v>
      </c>
      <c r="I1540" t="s">
        <v>10093</v>
      </c>
      <c r="J1540" t="s">
        <v>71</v>
      </c>
      <c r="K1540" t="s">
        <v>10094</v>
      </c>
      <c r="N1540" t="s">
        <v>10095</v>
      </c>
      <c r="P1540" t="s">
        <v>10096</v>
      </c>
    </row>
    <row r="1541" spans="1:16">
      <c r="A1541" s="4" t="e">
        <f>VLOOKUP(F1541,Лист7!$A$3:$B$10468,2,0)</f>
        <v>#N/A</v>
      </c>
      <c r="B1541" t="str">
        <f>VLOOKUP(F1541,Лист2!$A$1:$D$4040,4,0)</f>
        <v>новая</v>
      </c>
      <c r="C1541" t="s">
        <v>10097</v>
      </c>
      <c r="D1541" t="s">
        <v>10098</v>
      </c>
      <c r="E1541" s="2">
        <v>5513251971</v>
      </c>
      <c r="F1541" s="2">
        <v>5513251971</v>
      </c>
      <c r="G1541" t="s">
        <v>373</v>
      </c>
      <c r="H1541" t="s">
        <v>334</v>
      </c>
      <c r="I1541" t="s">
        <v>10099</v>
      </c>
      <c r="J1541" t="s">
        <v>71</v>
      </c>
      <c r="K1541" t="s">
        <v>10100</v>
      </c>
      <c r="N1541" t="s">
        <v>10101</v>
      </c>
      <c r="P1541" t="s">
        <v>10102</v>
      </c>
    </row>
    <row r="1542" spans="1:16">
      <c r="A1542" s="4" t="str">
        <f>VLOOKUP(F1542,Лист7!$A$3:$B$10468,2,0)</f>
        <v>8639-01</v>
      </c>
      <c r="B1542" t="e">
        <f>VLOOKUP(F1542,Лист2!$A$1:$D$4040,4,0)</f>
        <v>#N/A</v>
      </c>
      <c r="C1542" t="s">
        <v>10103</v>
      </c>
      <c r="D1542" t="s">
        <v>10104</v>
      </c>
      <c r="E1542" s="2">
        <v>6752286</v>
      </c>
      <c r="F1542" s="2">
        <v>6752286</v>
      </c>
      <c r="G1542" t="s">
        <v>10105</v>
      </c>
      <c r="H1542" t="s">
        <v>3045</v>
      </c>
      <c r="I1542" t="s">
        <v>10106</v>
      </c>
      <c r="J1542" t="s">
        <v>88</v>
      </c>
      <c r="K1542" t="s">
        <v>10107</v>
      </c>
      <c r="N1542" t="s">
        <v>10108</v>
      </c>
      <c r="P1542" t="s">
        <v>10109</v>
      </c>
    </row>
    <row r="1543" spans="1:16">
      <c r="A1543" s="4" t="e">
        <f>VLOOKUP(F1543,Лист7!$A$3:$B$10468,2,0)</f>
        <v>#N/A</v>
      </c>
      <c r="B1543" t="str">
        <f>VLOOKUP(F1543,Лист2!$A$1:$D$4040,4,0)</f>
        <v>новая</v>
      </c>
      <c r="C1543" t="s">
        <v>10110</v>
      </c>
      <c r="D1543" t="s">
        <v>10111</v>
      </c>
      <c r="E1543" s="2">
        <v>7313224801</v>
      </c>
      <c r="F1543" s="2">
        <v>7313224801</v>
      </c>
      <c r="G1543" t="s">
        <v>1549</v>
      </c>
      <c r="H1543" t="s">
        <v>136</v>
      </c>
      <c r="I1543" t="s">
        <v>10112</v>
      </c>
      <c r="J1543" t="s">
        <v>71</v>
      </c>
      <c r="K1543" t="s">
        <v>10113</v>
      </c>
      <c r="N1543" t="s">
        <v>10114</v>
      </c>
      <c r="P1543" t="s">
        <v>10115</v>
      </c>
    </row>
    <row r="1544" spans="1:16">
      <c r="A1544" s="4" t="str">
        <f>VLOOKUP(F1544,Лист7!$A$3:$B$10468,2,0)</f>
        <v>7018-01</v>
      </c>
      <c r="B1544" t="e">
        <f>VLOOKUP(F1544,Лист2!$A$1:$D$4040,4,0)</f>
        <v>#N/A</v>
      </c>
      <c r="C1544" t="s">
        <v>10116</v>
      </c>
      <c r="D1544" t="s">
        <v>10117</v>
      </c>
      <c r="E1544" s="2">
        <v>71996</v>
      </c>
      <c r="F1544" s="2">
        <v>71996</v>
      </c>
      <c r="G1544" t="s">
        <v>1453</v>
      </c>
      <c r="H1544" t="s">
        <v>2830</v>
      </c>
      <c r="I1544" t="s">
        <v>10118</v>
      </c>
      <c r="J1544" t="s">
        <v>62</v>
      </c>
      <c r="K1544" t="s">
        <v>10119</v>
      </c>
      <c r="N1544" t="s">
        <v>10120</v>
      </c>
      <c r="O1544" t="s">
        <v>10121</v>
      </c>
      <c r="P1544" t="s">
        <v>10122</v>
      </c>
    </row>
    <row r="1545" spans="1:16">
      <c r="A1545" s="4" t="e">
        <f>VLOOKUP(F1545,Лист7!$A$3:$B$10468,2,0)</f>
        <v>#N/A</v>
      </c>
      <c r="B1545" t="str">
        <f>VLOOKUP(F1545,Лист2!$A$1:$D$4040,4,0)</f>
        <v>новая</v>
      </c>
      <c r="C1545" t="s">
        <v>10123</v>
      </c>
      <c r="D1545" t="s">
        <v>10124</v>
      </c>
      <c r="E1545" s="2">
        <v>5513225871</v>
      </c>
      <c r="F1545" s="2">
        <v>5513225871</v>
      </c>
      <c r="G1545" t="s">
        <v>340</v>
      </c>
      <c r="H1545" t="s">
        <v>207</v>
      </c>
      <c r="I1545" t="s">
        <v>10125</v>
      </c>
      <c r="J1545" t="s">
        <v>71</v>
      </c>
      <c r="K1545" t="s">
        <v>10126</v>
      </c>
      <c r="N1545" t="s">
        <v>10127</v>
      </c>
    </row>
    <row r="1546" spans="1:16">
      <c r="A1546" s="4" t="e">
        <f>VLOOKUP(F1546,Лист7!$A$3:$B$10468,2,0)</f>
        <v>#N/A</v>
      </c>
      <c r="B1546" t="str">
        <f>VLOOKUP(F1546,Лист2!$A$1:$D$4040,4,0)</f>
        <v>новая</v>
      </c>
      <c r="C1546" t="s">
        <v>10128</v>
      </c>
      <c r="D1546" t="s">
        <v>10129</v>
      </c>
      <c r="E1546" s="2">
        <v>1081451</v>
      </c>
      <c r="F1546" s="2">
        <v>1081451</v>
      </c>
      <c r="G1546" t="s">
        <v>305</v>
      </c>
      <c r="H1546" t="s">
        <v>306</v>
      </c>
      <c r="I1546" t="s">
        <v>10130</v>
      </c>
      <c r="K1546" t="s">
        <v>10131</v>
      </c>
      <c r="N1546" t="s">
        <v>10132</v>
      </c>
      <c r="O1546" t="s">
        <v>10133</v>
      </c>
    </row>
    <row r="1547" spans="1:16">
      <c r="A1547" s="4" t="str">
        <f>VLOOKUP(F1547,Лист7!$A$3:$B$10468,2,0)</f>
        <v>9195-01</v>
      </c>
      <c r="B1547" t="e">
        <f>VLOOKUP(F1547,Лист2!$A$1:$D$4040,4,0)</f>
        <v>#N/A</v>
      </c>
      <c r="C1547" t="s">
        <v>10134</v>
      </c>
      <c r="D1547" t="s">
        <v>10135</v>
      </c>
      <c r="E1547" s="2">
        <v>5313228951</v>
      </c>
      <c r="F1547" s="2">
        <v>5313228951</v>
      </c>
      <c r="G1547" t="s">
        <v>340</v>
      </c>
      <c r="H1547" t="s">
        <v>1488</v>
      </c>
      <c r="I1547" t="s">
        <v>10136</v>
      </c>
      <c r="J1547" t="s">
        <v>71</v>
      </c>
      <c r="K1547" t="s">
        <v>10137</v>
      </c>
      <c r="N1547" t="s">
        <v>10138</v>
      </c>
      <c r="O1547" t="s">
        <v>10139</v>
      </c>
      <c r="P1547" t="s">
        <v>6489</v>
      </c>
    </row>
    <row r="1548" spans="1:16">
      <c r="A1548" s="4" t="str">
        <f>VLOOKUP(F1548,Лист7!$A$3:$B$10468,2,0)</f>
        <v>4718-01</v>
      </c>
      <c r="B1548" t="e">
        <f>VLOOKUP(F1548,Лист2!$A$1:$D$4040,4,0)</f>
        <v>#N/A</v>
      </c>
      <c r="C1548" t="s">
        <v>10140</v>
      </c>
      <c r="D1548" t="s">
        <v>10141</v>
      </c>
      <c r="E1548" s="2">
        <v>66962</v>
      </c>
      <c r="F1548" s="2">
        <v>66962</v>
      </c>
      <c r="G1548" t="s">
        <v>593</v>
      </c>
      <c r="H1548" t="s">
        <v>5350</v>
      </c>
      <c r="I1548" t="s">
        <v>10142</v>
      </c>
      <c r="K1548" t="s">
        <v>10143</v>
      </c>
      <c r="N1548" t="s">
        <v>10144</v>
      </c>
    </row>
    <row r="1549" spans="1:16">
      <c r="A1549" s="4" t="str">
        <f>VLOOKUP(F1549,Лист7!$A$3:$B$10468,2,0)</f>
        <v>4768-01</v>
      </c>
      <c r="B1549" t="e">
        <f>VLOOKUP(F1549,Лист2!$A$1:$D$4040,4,0)</f>
        <v>#N/A</v>
      </c>
      <c r="C1549" t="s">
        <v>10145</v>
      </c>
      <c r="D1549" t="s">
        <v>10146</v>
      </c>
      <c r="E1549" s="2">
        <v>71451</v>
      </c>
      <c r="F1549" s="2">
        <v>71451</v>
      </c>
      <c r="G1549" t="s">
        <v>373</v>
      </c>
      <c r="H1549" t="s">
        <v>1611</v>
      </c>
      <c r="I1549" t="s">
        <v>10147</v>
      </c>
      <c r="K1549" t="s">
        <v>10148</v>
      </c>
      <c r="N1549" t="s">
        <v>10149</v>
      </c>
    </row>
    <row r="1550" spans="1:16">
      <c r="A1550" s="4" t="str">
        <f>VLOOKUP(F1550,Лист7!$A$3:$B$10468,2,0)</f>
        <v>10894-01</v>
      </c>
      <c r="B1550" t="e">
        <f>VLOOKUP(F1550,Лист2!$A$1:$D$4040,4,0)</f>
        <v>#N/A</v>
      </c>
      <c r="C1550" t="s">
        <v>10150</v>
      </c>
      <c r="D1550" t="s">
        <v>10151</v>
      </c>
      <c r="E1550" s="2" t="s">
        <v>10152</v>
      </c>
      <c r="F1550" s="2">
        <v>11001556</v>
      </c>
      <c r="G1550" t="s">
        <v>10153</v>
      </c>
      <c r="H1550" t="s">
        <v>1909</v>
      </c>
      <c r="I1550" t="s">
        <v>10154</v>
      </c>
      <c r="J1550" t="s">
        <v>383</v>
      </c>
      <c r="K1550" t="s">
        <v>10155</v>
      </c>
      <c r="N1550" t="s">
        <v>10156</v>
      </c>
    </row>
    <row r="1551" spans="1:16">
      <c r="A1551" s="4" t="str">
        <f>VLOOKUP(F1551,Лист7!$A$3:$B$10468,2,0)</f>
        <v>3133-01</v>
      </c>
      <c r="B1551" t="e">
        <f>VLOOKUP(F1551,Лист2!$A$1:$D$4040,4,0)</f>
        <v>#N/A</v>
      </c>
      <c r="C1551" t="s">
        <v>10157</v>
      </c>
      <c r="D1551" t="s">
        <v>10158</v>
      </c>
      <c r="E1551" s="2" t="s">
        <v>10159</v>
      </c>
      <c r="F1551" s="2">
        <v>60383</v>
      </c>
      <c r="G1551" t="s">
        <v>340</v>
      </c>
      <c r="H1551" t="s">
        <v>8930</v>
      </c>
      <c r="I1551" t="s">
        <v>10160</v>
      </c>
      <c r="J1551" t="s">
        <v>734</v>
      </c>
      <c r="K1551" t="s">
        <v>10161</v>
      </c>
      <c r="N1551" t="s">
        <v>10162</v>
      </c>
      <c r="P1551" t="s">
        <v>1996</v>
      </c>
    </row>
    <row r="1552" spans="1:16">
      <c r="A1552" s="4" t="str">
        <f>VLOOKUP(F1552,Лист7!$A$3:$B$10468,2,0)</f>
        <v>3324-01</v>
      </c>
      <c r="B1552" t="e">
        <f>VLOOKUP(F1552,Лист2!$A$1:$D$4040,4,0)</f>
        <v>#N/A</v>
      </c>
      <c r="C1552" t="s">
        <v>10163</v>
      </c>
      <c r="D1552" t="s">
        <v>10164</v>
      </c>
      <c r="E1552" s="2">
        <v>425969</v>
      </c>
      <c r="F1552" s="2">
        <v>425969</v>
      </c>
      <c r="G1552" t="s">
        <v>978</v>
      </c>
      <c r="H1552" t="s">
        <v>621</v>
      </c>
      <c r="I1552" t="s">
        <v>10165</v>
      </c>
      <c r="J1552" t="s">
        <v>28</v>
      </c>
      <c r="K1552" t="s">
        <v>10166</v>
      </c>
      <c r="N1552" t="s">
        <v>10167</v>
      </c>
      <c r="P1552" t="s">
        <v>10168</v>
      </c>
    </row>
    <row r="1553" spans="1:16">
      <c r="A1553" s="4" t="str">
        <f>VLOOKUP(F1553,Лист7!$A$3:$B$10468,2,0)</f>
        <v>4272-01</v>
      </c>
      <c r="B1553" t="e">
        <f>VLOOKUP(F1553,Лист2!$A$1:$D$4040,4,0)</f>
        <v>#N/A</v>
      </c>
      <c r="C1553" t="s">
        <v>10169</v>
      </c>
      <c r="D1553" t="s">
        <v>10170</v>
      </c>
      <c r="E1553" s="2">
        <v>7313232001</v>
      </c>
      <c r="F1553" s="2">
        <v>7313232001</v>
      </c>
      <c r="G1553" t="s">
        <v>10171</v>
      </c>
      <c r="H1553" t="s">
        <v>1670</v>
      </c>
      <c r="I1553" t="s">
        <v>10172</v>
      </c>
      <c r="J1553" t="s">
        <v>71</v>
      </c>
      <c r="K1553" t="s">
        <v>10173</v>
      </c>
      <c r="N1553" t="s">
        <v>10174</v>
      </c>
      <c r="P1553" t="s">
        <v>10175</v>
      </c>
    </row>
    <row r="1554" spans="1:16">
      <c r="A1554" s="4" t="str">
        <f>VLOOKUP(F1554,Лист7!$A$3:$B$10468,2,0)</f>
        <v>4141-01</v>
      </c>
      <c r="B1554" t="e">
        <f>VLOOKUP(F1554,Лист2!$A$1:$D$4040,4,0)</f>
        <v>#N/A</v>
      </c>
      <c r="C1554" t="s">
        <v>10176</v>
      </c>
      <c r="D1554" t="s">
        <v>10177</v>
      </c>
      <c r="E1554" s="2" t="s">
        <v>10178</v>
      </c>
      <c r="F1554" s="2">
        <v>425941</v>
      </c>
      <c r="G1554" t="s">
        <v>287</v>
      </c>
      <c r="H1554" t="s">
        <v>10179</v>
      </c>
      <c r="I1554" t="s">
        <v>10180</v>
      </c>
      <c r="J1554" t="s">
        <v>781</v>
      </c>
      <c r="K1554" t="s">
        <v>10181</v>
      </c>
      <c r="N1554" t="s">
        <v>10182</v>
      </c>
      <c r="P1554" t="s">
        <v>5239</v>
      </c>
    </row>
    <row r="1555" spans="1:16">
      <c r="A1555" s="4" t="str">
        <f>VLOOKUP(F1555,Лист7!$A$3:$B$10468,2,0)</f>
        <v>3013-01</v>
      </c>
      <c r="B1555" t="e">
        <f>VLOOKUP(F1555,Лист2!$A$1:$D$4040,4,0)</f>
        <v>#N/A</v>
      </c>
      <c r="C1555" t="s">
        <v>10183</v>
      </c>
      <c r="D1555" t="s">
        <v>10184</v>
      </c>
      <c r="E1555" s="2" t="s">
        <v>10185</v>
      </c>
      <c r="F1555" s="2">
        <v>17001901</v>
      </c>
      <c r="G1555" t="s">
        <v>1341</v>
      </c>
      <c r="H1555" t="s">
        <v>1640</v>
      </c>
      <c r="I1555" t="s">
        <v>10186</v>
      </c>
      <c r="J1555" t="s">
        <v>19</v>
      </c>
      <c r="K1555" t="s">
        <v>10187</v>
      </c>
      <c r="N1555" t="s">
        <v>10188</v>
      </c>
      <c r="P1555" t="s">
        <v>1644</v>
      </c>
    </row>
    <row r="1556" spans="1:16">
      <c r="A1556" s="4" t="str">
        <f>VLOOKUP(F1556,Лист7!$A$3:$B$10468,2,0)</f>
        <v>5570-01</v>
      </c>
      <c r="B1556" t="e">
        <f>VLOOKUP(F1556,Лист2!$A$1:$D$4040,4,0)</f>
        <v>#N/A</v>
      </c>
      <c r="C1556" t="s">
        <v>10189</v>
      </c>
      <c r="D1556" t="s">
        <v>10190</v>
      </c>
      <c r="E1556" s="2" t="s">
        <v>10191</v>
      </c>
      <c r="F1556" s="2">
        <v>625601</v>
      </c>
      <c r="G1556" t="s">
        <v>3151</v>
      </c>
      <c r="H1556" t="s">
        <v>9192</v>
      </c>
      <c r="I1556" t="s">
        <v>10192</v>
      </c>
      <c r="J1556" t="s">
        <v>781</v>
      </c>
      <c r="K1556" t="s">
        <v>10193</v>
      </c>
      <c r="N1556" t="s">
        <v>10194</v>
      </c>
      <c r="P1556" t="s">
        <v>10195</v>
      </c>
    </row>
    <row r="1557" spans="1:16">
      <c r="A1557" s="4" t="str">
        <f>VLOOKUP(F1557,Лист7!$A$3:$B$10468,2,0)</f>
        <v>6151-01</v>
      </c>
      <c r="B1557" t="e">
        <f>VLOOKUP(F1557,Лист2!$A$1:$D$4040,4,0)</f>
        <v>#N/A</v>
      </c>
      <c r="C1557" t="s">
        <v>10196</v>
      </c>
      <c r="D1557" t="s">
        <v>10197</v>
      </c>
      <c r="E1557" s="2">
        <v>7313244181</v>
      </c>
      <c r="F1557" s="2">
        <v>7313244181</v>
      </c>
      <c r="G1557" t="s">
        <v>10198</v>
      </c>
      <c r="H1557" t="s">
        <v>1670</v>
      </c>
      <c r="I1557" t="s">
        <v>10199</v>
      </c>
      <c r="J1557" t="s">
        <v>71</v>
      </c>
      <c r="K1557" t="s">
        <v>10200</v>
      </c>
      <c r="N1557" t="s">
        <v>10201</v>
      </c>
      <c r="O1557" t="s">
        <v>10202</v>
      </c>
      <c r="P1557" t="s">
        <v>10203</v>
      </c>
    </row>
    <row r="1558" spans="1:16">
      <c r="A1558" s="4" t="str">
        <f>VLOOKUP(F1558,Лист7!$A$3:$B$10468,2,0)</f>
        <v>3434-01</v>
      </c>
      <c r="B1558" t="e">
        <f>VLOOKUP(F1558,Лист2!$A$1:$D$4040,4,0)</f>
        <v>#N/A</v>
      </c>
      <c r="C1558" t="s">
        <v>10204</v>
      </c>
      <c r="D1558" t="s">
        <v>10205</v>
      </c>
      <c r="E1558" s="2" t="s">
        <v>10206</v>
      </c>
      <c r="F1558" s="2">
        <v>996530050624</v>
      </c>
      <c r="G1558" t="s">
        <v>2434</v>
      </c>
      <c r="H1558" t="s">
        <v>4208</v>
      </c>
      <c r="I1558" t="s">
        <v>10207</v>
      </c>
      <c r="K1558" t="s">
        <v>10208</v>
      </c>
      <c r="N1558" t="s">
        <v>10209</v>
      </c>
      <c r="O1558" t="s">
        <v>10210</v>
      </c>
    </row>
    <row r="1559" spans="1:16">
      <c r="A1559" s="4" t="str">
        <f>VLOOKUP(F1559,Лист7!$A$3:$B$10468,2,0)</f>
        <v>5267-01</v>
      </c>
      <c r="B1559" t="e">
        <f>VLOOKUP(F1559,Лист2!$A$1:$D$4040,4,0)</f>
        <v>#N/A</v>
      </c>
      <c r="C1559" t="s">
        <v>10211</v>
      </c>
      <c r="D1559" t="s">
        <v>10212</v>
      </c>
      <c r="E1559" s="2" t="s">
        <v>10213</v>
      </c>
      <c r="F1559" s="2">
        <v>173706</v>
      </c>
      <c r="G1559" t="s">
        <v>320</v>
      </c>
      <c r="H1559" t="s">
        <v>7969</v>
      </c>
      <c r="I1559" t="s">
        <v>10214</v>
      </c>
      <c r="J1559" t="s">
        <v>19</v>
      </c>
      <c r="K1559" t="s">
        <v>10215</v>
      </c>
      <c r="N1559" t="s">
        <v>10216</v>
      </c>
    </row>
    <row r="1560" spans="1:16">
      <c r="A1560" s="4" t="str">
        <f>VLOOKUP(F1560,Лист7!$A$3:$B$10468,2,0)</f>
        <v>11395-01</v>
      </c>
      <c r="B1560" t="e">
        <f>VLOOKUP(F1560,Лист2!$A$1:$D$4040,4,0)</f>
        <v>#N/A</v>
      </c>
      <c r="C1560" t="s">
        <v>10217</v>
      </c>
      <c r="D1560" t="s">
        <v>10218</v>
      </c>
      <c r="E1560" s="2">
        <v>11014285</v>
      </c>
      <c r="F1560" s="2">
        <v>11014285</v>
      </c>
      <c r="G1560" t="s">
        <v>94</v>
      </c>
      <c r="H1560" t="s">
        <v>4167</v>
      </c>
      <c r="I1560" t="s">
        <v>10219</v>
      </c>
      <c r="J1560" t="s">
        <v>19</v>
      </c>
      <c r="K1560" t="s">
        <v>10220</v>
      </c>
      <c r="N1560" t="s">
        <v>10221</v>
      </c>
      <c r="O1560" t="s">
        <v>10222</v>
      </c>
    </row>
    <row r="1561" spans="1:16">
      <c r="A1561" s="4" t="e">
        <f>VLOOKUP(F1561,Лист7!$A$3:$B$10468,2,0)</f>
        <v>#N/A</v>
      </c>
      <c r="B1561" t="str">
        <f>VLOOKUP(F1561,Лист2!$A$1:$D$4040,4,0)</f>
        <v>новая</v>
      </c>
      <c r="C1561" t="s">
        <v>10223</v>
      </c>
      <c r="D1561" t="s">
        <v>10224</v>
      </c>
      <c r="E1561" s="2" t="s">
        <v>10225</v>
      </c>
      <c r="F1561" s="2" t="s">
        <v>10225</v>
      </c>
      <c r="G1561" t="s">
        <v>85</v>
      </c>
      <c r="H1561" t="s">
        <v>3305</v>
      </c>
      <c r="I1561" t="s">
        <v>10226</v>
      </c>
      <c r="J1561" t="s">
        <v>392</v>
      </c>
      <c r="K1561" t="s">
        <v>10227</v>
      </c>
      <c r="N1561" t="s">
        <v>10228</v>
      </c>
      <c r="P1561" t="s">
        <v>10229</v>
      </c>
    </row>
    <row r="1562" spans="1:16">
      <c r="A1562" s="4" t="str">
        <f>VLOOKUP(F1562,Лист7!$A$3:$B$10468,2,0)</f>
        <v>5695-01</v>
      </c>
      <c r="B1562" t="e">
        <f>VLOOKUP(F1562,Лист2!$A$1:$D$4040,4,0)</f>
        <v>#N/A</v>
      </c>
      <c r="C1562" t="s">
        <v>10230</v>
      </c>
      <c r="D1562" t="s">
        <v>10231</v>
      </c>
      <c r="E1562" s="2">
        <v>5213218051</v>
      </c>
      <c r="F1562" s="2">
        <v>5213218051</v>
      </c>
      <c r="G1562" t="s">
        <v>10074</v>
      </c>
      <c r="H1562" t="s">
        <v>120</v>
      </c>
      <c r="I1562" t="s">
        <v>10232</v>
      </c>
      <c r="J1562" t="s">
        <v>71</v>
      </c>
      <c r="K1562" t="s">
        <v>10233</v>
      </c>
      <c r="N1562" t="s">
        <v>10234</v>
      </c>
      <c r="P1562" t="s">
        <v>10235</v>
      </c>
    </row>
    <row r="1563" spans="1:16">
      <c r="A1563" s="4" t="e">
        <f>VLOOKUP(F1563,Лист7!$A$3:$B$10468,2,0)</f>
        <v>#N/A</v>
      </c>
      <c r="B1563" t="str">
        <f>VLOOKUP(F1563,Лист2!$A$1:$D$4040,4,0)</f>
        <v>новая</v>
      </c>
      <c r="C1563" t="s">
        <v>10236</v>
      </c>
      <c r="D1563" t="s">
        <v>10237</v>
      </c>
      <c r="E1563" s="2">
        <v>996530002395</v>
      </c>
      <c r="F1563" s="2">
        <v>996530002395</v>
      </c>
      <c r="G1563" t="s">
        <v>94</v>
      </c>
      <c r="H1563" t="s">
        <v>1527</v>
      </c>
      <c r="I1563" t="s">
        <v>10238</v>
      </c>
      <c r="J1563" t="s">
        <v>45</v>
      </c>
      <c r="K1563" t="s">
        <v>10239</v>
      </c>
      <c r="N1563" t="s">
        <v>10240</v>
      </c>
      <c r="P1563" t="s">
        <v>10241</v>
      </c>
    </row>
    <row r="1564" spans="1:16">
      <c r="A1564" s="4" t="str">
        <f>VLOOKUP(F1564,Лист7!$A$3:$B$10468,2,0)</f>
        <v>7946-01</v>
      </c>
      <c r="B1564" t="e">
        <f>VLOOKUP(F1564,Лист2!$A$1:$D$4040,4,0)</f>
        <v>#N/A</v>
      </c>
      <c r="C1564" t="s">
        <v>10242</v>
      </c>
      <c r="D1564" t="s">
        <v>10243</v>
      </c>
      <c r="E1564" s="2">
        <v>15107</v>
      </c>
      <c r="F1564" s="2">
        <v>15107</v>
      </c>
      <c r="G1564" t="s">
        <v>94</v>
      </c>
      <c r="H1564" t="s">
        <v>399</v>
      </c>
      <c r="I1564" t="s">
        <v>10244</v>
      </c>
      <c r="J1564" t="s">
        <v>62</v>
      </c>
      <c r="K1564" t="s">
        <v>10245</v>
      </c>
      <c r="N1564" t="s">
        <v>10246</v>
      </c>
    </row>
    <row r="1565" spans="1:16">
      <c r="A1565" s="4" t="str">
        <f>VLOOKUP(F1565,Лист7!$A$3:$B$10468,2,0)</f>
        <v>5116-01</v>
      </c>
      <c r="B1565" t="e">
        <f>VLOOKUP(F1565,Лист2!$A$1:$D$4040,4,0)</f>
        <v>#N/A</v>
      </c>
      <c r="C1565" t="s">
        <v>10247</v>
      </c>
      <c r="D1565" t="s">
        <v>10248</v>
      </c>
      <c r="E1565" s="2" t="s">
        <v>10249</v>
      </c>
      <c r="F1565" s="2">
        <v>607252</v>
      </c>
      <c r="G1565" t="s">
        <v>5344</v>
      </c>
      <c r="H1565" t="s">
        <v>1186</v>
      </c>
      <c r="I1565" t="s">
        <v>10250</v>
      </c>
      <c r="J1565" t="s">
        <v>781</v>
      </c>
      <c r="K1565" t="s">
        <v>10251</v>
      </c>
      <c r="N1565" t="s">
        <v>10252</v>
      </c>
      <c r="P1565" t="s">
        <v>10253</v>
      </c>
    </row>
    <row r="1566" spans="1:16">
      <c r="A1566" s="4" t="e">
        <f>VLOOKUP(F1566,Лист7!$A$3:$B$10468,2,0)</f>
        <v>#N/A</v>
      </c>
      <c r="B1566" t="str">
        <f>VLOOKUP(F1566,Лист2!$A$1:$D$4040,4,0)</f>
        <v>новая</v>
      </c>
      <c r="C1566" t="s">
        <v>10254</v>
      </c>
      <c r="D1566" t="s">
        <v>10255</v>
      </c>
      <c r="E1566" s="2" t="s">
        <v>10256</v>
      </c>
      <c r="F1566" s="2" t="s">
        <v>10256</v>
      </c>
      <c r="G1566" t="s">
        <v>4729</v>
      </c>
      <c r="H1566" t="s">
        <v>2132</v>
      </c>
      <c r="I1566" t="s">
        <v>10257</v>
      </c>
      <c r="J1566" t="s">
        <v>200</v>
      </c>
      <c r="K1566" t="s">
        <v>10258</v>
      </c>
      <c r="N1566" t="s">
        <v>10259</v>
      </c>
      <c r="P1566" t="s">
        <v>10260</v>
      </c>
    </row>
    <row r="1567" spans="1:16">
      <c r="A1567" s="4" t="e">
        <f>VLOOKUP(F1567,Лист7!$A$3:$B$10468,2,0)</f>
        <v>#N/A</v>
      </c>
      <c r="B1567" t="str">
        <f>VLOOKUP(F1567,Лист2!$A$1:$D$4040,4,0)</f>
        <v>новая</v>
      </c>
      <c r="C1567" t="s">
        <v>10261</v>
      </c>
      <c r="D1567" t="s">
        <v>10262</v>
      </c>
      <c r="E1567" s="2">
        <v>5313279721</v>
      </c>
      <c r="F1567" s="2">
        <v>5313279721</v>
      </c>
      <c r="G1567" t="s">
        <v>174</v>
      </c>
      <c r="H1567" t="s">
        <v>979</v>
      </c>
      <c r="I1567" t="s">
        <v>10263</v>
      </c>
      <c r="J1567" t="s">
        <v>71</v>
      </c>
      <c r="K1567" t="s">
        <v>10264</v>
      </c>
      <c r="N1567" t="s">
        <v>10265</v>
      </c>
      <c r="P1567" t="s">
        <v>8485</v>
      </c>
    </row>
    <row r="1568" spans="1:16">
      <c r="A1568" s="4" t="str">
        <f>VLOOKUP(F1568,Лист7!$A$3:$B$10468,2,0)</f>
        <v>8433-01</v>
      </c>
      <c r="B1568" t="e">
        <f>VLOOKUP(F1568,Лист2!$A$1:$D$4040,4,0)</f>
        <v>#N/A</v>
      </c>
      <c r="C1568" t="s">
        <v>10266</v>
      </c>
      <c r="D1568" t="s">
        <v>10267</v>
      </c>
      <c r="E1568" s="2" t="s">
        <v>10268</v>
      </c>
      <c r="F1568" s="2">
        <v>15770</v>
      </c>
      <c r="G1568" t="s">
        <v>94</v>
      </c>
      <c r="H1568" t="s">
        <v>452</v>
      </c>
      <c r="I1568" t="s">
        <v>10269</v>
      </c>
      <c r="J1568" t="s">
        <v>734</v>
      </c>
      <c r="N1568" t="s">
        <v>10270</v>
      </c>
      <c r="P1568" t="s">
        <v>1996</v>
      </c>
    </row>
    <row r="1569" spans="1:16">
      <c r="A1569" s="4" t="str">
        <f>VLOOKUP(F1569,Лист7!$A$3:$B$10468,2,0)</f>
        <v>5001-01</v>
      </c>
      <c r="B1569" t="e">
        <f>VLOOKUP(F1569,Лист2!$A$1:$D$4040,4,0)</f>
        <v>#N/A</v>
      </c>
      <c r="C1569" t="s">
        <v>10271</v>
      </c>
      <c r="D1569" t="s">
        <v>10272</v>
      </c>
      <c r="E1569" s="2" t="s">
        <v>10273</v>
      </c>
      <c r="F1569" s="2">
        <v>65815</v>
      </c>
      <c r="G1569" t="s">
        <v>474</v>
      </c>
      <c r="H1569" t="s">
        <v>3169</v>
      </c>
      <c r="I1569" t="s">
        <v>10274</v>
      </c>
      <c r="J1569" t="s">
        <v>734</v>
      </c>
      <c r="K1569" t="s">
        <v>10275</v>
      </c>
      <c r="N1569" t="s">
        <v>10276</v>
      </c>
      <c r="P1569" t="s">
        <v>10277</v>
      </c>
    </row>
    <row r="1570" spans="1:16">
      <c r="A1570" s="4" t="e">
        <f>VLOOKUP(F1570,Лист7!$A$3:$B$10468,2,0)</f>
        <v>#N/A</v>
      </c>
      <c r="B1570" t="e">
        <f>VLOOKUP(F1570,Лист2!$A$1:$D$4040,4,0)</f>
        <v>#N/A</v>
      </c>
      <c r="C1570" t="s">
        <v>10278</v>
      </c>
      <c r="D1570" t="s">
        <v>10279</v>
      </c>
      <c r="E1570" s="2" t="s">
        <v>10280</v>
      </c>
      <c r="F1570" s="2" t="s">
        <v>10280</v>
      </c>
      <c r="G1570" t="s">
        <v>561</v>
      </c>
      <c r="H1570" t="s">
        <v>546</v>
      </c>
      <c r="I1570" t="s">
        <v>10281</v>
      </c>
      <c r="J1570" t="s">
        <v>548</v>
      </c>
      <c r="K1570" t="s">
        <v>10282</v>
      </c>
      <c r="N1570" t="s">
        <v>10283</v>
      </c>
      <c r="P1570" t="s">
        <v>551</v>
      </c>
    </row>
    <row r="1571" spans="1:16">
      <c r="A1571" s="4" t="str">
        <f>VLOOKUP(F1571,Лист7!$A$3:$B$10468,2,0)</f>
        <v>7697-01</v>
      </c>
      <c r="B1571" t="e">
        <f>VLOOKUP(F1571,Лист2!$A$1:$D$4040,4,0)</f>
        <v>#N/A</v>
      </c>
      <c r="C1571" t="s">
        <v>10284</v>
      </c>
      <c r="D1571" t="s">
        <v>10285</v>
      </c>
      <c r="E1571" s="2">
        <v>66626</v>
      </c>
      <c r="F1571" s="2">
        <v>66626</v>
      </c>
      <c r="G1571" t="s">
        <v>10286</v>
      </c>
      <c r="H1571" t="s">
        <v>1800</v>
      </c>
      <c r="I1571" t="s">
        <v>10287</v>
      </c>
      <c r="J1571" t="s">
        <v>62</v>
      </c>
      <c r="K1571" t="s">
        <v>10288</v>
      </c>
      <c r="N1571" t="s">
        <v>10289</v>
      </c>
      <c r="P1571" t="s">
        <v>10290</v>
      </c>
    </row>
    <row r="1572" spans="1:16">
      <c r="A1572" s="4" t="e">
        <f>VLOOKUP(F1572,Лист7!$A$3:$B$10468,2,0)</f>
        <v>#N/A</v>
      </c>
      <c r="B1572" t="str">
        <f>VLOOKUP(F1572,Лист2!$A$1:$D$4040,4,0)</f>
        <v>новая</v>
      </c>
      <c r="C1572" t="s">
        <v>10291</v>
      </c>
      <c r="D1572" t="s">
        <v>10292</v>
      </c>
      <c r="E1572" s="2">
        <v>7715487</v>
      </c>
      <c r="F1572" s="2">
        <v>7715487</v>
      </c>
      <c r="G1572" t="s">
        <v>1416</v>
      </c>
      <c r="H1572" t="s">
        <v>4957</v>
      </c>
      <c r="I1572" t="s">
        <v>10293</v>
      </c>
      <c r="J1572" t="s">
        <v>71</v>
      </c>
      <c r="K1572" t="s">
        <v>10294</v>
      </c>
      <c r="N1572" t="s">
        <v>10295</v>
      </c>
    </row>
    <row r="1573" spans="1:16">
      <c r="A1573" s="4" t="str">
        <f>VLOOKUP(F1573,Лист7!$A$3:$B$10468,2,0)</f>
        <v>11305-01</v>
      </c>
      <c r="B1573" t="e">
        <f>VLOOKUP(F1573,Лист2!$A$1:$D$4040,4,0)</f>
        <v>#N/A</v>
      </c>
      <c r="C1573" t="s">
        <v>10296</v>
      </c>
      <c r="D1573" t="s">
        <v>10297</v>
      </c>
      <c r="E1573" s="2">
        <v>996530002084</v>
      </c>
      <c r="F1573" s="2">
        <v>996530002084</v>
      </c>
      <c r="G1573" t="s">
        <v>174</v>
      </c>
      <c r="H1573" t="s">
        <v>2390</v>
      </c>
      <c r="I1573" t="s">
        <v>10298</v>
      </c>
      <c r="J1573" t="s">
        <v>19</v>
      </c>
      <c r="K1573" t="s">
        <v>10299</v>
      </c>
      <c r="N1573" t="s">
        <v>10300</v>
      </c>
      <c r="O1573" t="s">
        <v>10301</v>
      </c>
      <c r="P1573" t="s">
        <v>10302</v>
      </c>
    </row>
    <row r="1574" spans="1:16">
      <c r="A1574" s="4" t="e">
        <f>VLOOKUP(F1574,Лист7!$A$3:$B$10468,2,0)</f>
        <v>#N/A</v>
      </c>
      <c r="B1574" t="e">
        <f>VLOOKUP(F1574,Лист2!$A$1:$D$4040,4,0)</f>
        <v>#N/A</v>
      </c>
      <c r="C1574" t="s">
        <v>10303</v>
      </c>
      <c r="D1574" t="s">
        <v>10304</v>
      </c>
      <c r="E1574" s="2" t="s">
        <v>10305</v>
      </c>
      <c r="F1574" s="2">
        <v>13200336</v>
      </c>
      <c r="G1574" t="s">
        <v>305</v>
      </c>
      <c r="H1574" t="s">
        <v>104</v>
      </c>
      <c r="I1574" t="s">
        <v>10306</v>
      </c>
      <c r="J1574" t="s">
        <v>71</v>
      </c>
      <c r="K1574" t="s">
        <v>10307</v>
      </c>
      <c r="N1574" t="s">
        <v>10308</v>
      </c>
      <c r="P1574" t="s">
        <v>7033</v>
      </c>
    </row>
    <row r="1575" spans="1:16">
      <c r="A1575" s="4" t="str">
        <f>VLOOKUP(F1575,Лист7!$A$3:$B$10468,2,0)</f>
        <v>3800-01</v>
      </c>
      <c r="B1575" t="e">
        <f>VLOOKUP(F1575,Лист2!$A$1:$D$4040,4,0)</f>
        <v>#N/A</v>
      </c>
      <c r="C1575" t="s">
        <v>10309</v>
      </c>
      <c r="D1575" t="s">
        <v>10310</v>
      </c>
      <c r="E1575" s="2" t="s">
        <v>10311</v>
      </c>
      <c r="F1575" s="2">
        <v>224640200</v>
      </c>
      <c r="G1575" t="s">
        <v>85</v>
      </c>
      <c r="H1575" t="s">
        <v>2688</v>
      </c>
      <c r="I1575" t="s">
        <v>10312</v>
      </c>
      <c r="J1575" t="s">
        <v>892</v>
      </c>
      <c r="K1575" t="s">
        <v>10313</v>
      </c>
      <c r="N1575" t="s">
        <v>10314</v>
      </c>
      <c r="P1575" t="s">
        <v>2227</v>
      </c>
    </row>
    <row r="1576" spans="1:16">
      <c r="A1576" s="4" t="e">
        <f>VLOOKUP(F1576,Лист7!$A$3:$B$10468,2,0)</f>
        <v>#N/A</v>
      </c>
      <c r="B1576" t="str">
        <f>VLOOKUP(F1576,Лист2!$A$1:$D$4040,4,0)</f>
        <v>новая</v>
      </c>
      <c r="C1576" t="s">
        <v>10315</v>
      </c>
      <c r="D1576" t="s">
        <v>10316</v>
      </c>
      <c r="E1576" s="2">
        <v>6765002</v>
      </c>
      <c r="F1576" s="2">
        <v>6765002</v>
      </c>
      <c r="G1576" t="s">
        <v>10317</v>
      </c>
      <c r="H1576" t="s">
        <v>2654</v>
      </c>
      <c r="I1576" t="s">
        <v>10318</v>
      </c>
      <c r="J1576" t="s">
        <v>88</v>
      </c>
      <c r="K1576" t="s">
        <v>10319</v>
      </c>
      <c r="N1576" t="s">
        <v>10320</v>
      </c>
      <c r="P1576" t="s">
        <v>10321</v>
      </c>
    </row>
    <row r="1577" spans="1:16">
      <c r="A1577" s="4" t="e">
        <f>VLOOKUP(F1577,Лист7!$A$3:$B$10468,2,0)</f>
        <v>#N/A</v>
      </c>
      <c r="B1577" t="str">
        <f>VLOOKUP(F1577,Лист2!$A$1:$D$4040,4,0)</f>
        <v>новая</v>
      </c>
      <c r="C1577" t="s">
        <v>10322</v>
      </c>
      <c r="D1577" t="s">
        <v>10323</v>
      </c>
      <c r="E1577" s="2">
        <v>5513231001</v>
      </c>
      <c r="F1577" s="2">
        <v>5513231001</v>
      </c>
      <c r="G1577" t="s">
        <v>85</v>
      </c>
      <c r="H1577" t="s">
        <v>701</v>
      </c>
      <c r="I1577" t="s">
        <v>10324</v>
      </c>
      <c r="J1577" t="s">
        <v>71</v>
      </c>
      <c r="K1577" t="s">
        <v>10325</v>
      </c>
      <c r="N1577" t="s">
        <v>10326</v>
      </c>
      <c r="P1577" t="s">
        <v>10327</v>
      </c>
    </row>
    <row r="1578" spans="1:16">
      <c r="A1578" s="4" t="e">
        <f>VLOOKUP(F1578,Лист7!$A$3:$B$10468,2,0)</f>
        <v>#N/A</v>
      </c>
      <c r="B1578" t="e">
        <f>VLOOKUP(F1578,Лист2!$A$1:$D$4040,4,0)</f>
        <v>#N/A</v>
      </c>
      <c r="C1578" t="s">
        <v>10328</v>
      </c>
      <c r="D1578" t="s">
        <v>10329</v>
      </c>
      <c r="E1578" s="2" t="s">
        <v>10330</v>
      </c>
      <c r="F1578" s="2">
        <v>13200311</v>
      </c>
      <c r="G1578" t="s">
        <v>584</v>
      </c>
      <c r="H1578" t="s">
        <v>207</v>
      </c>
      <c r="I1578" t="s">
        <v>10331</v>
      </c>
      <c r="J1578" t="s">
        <v>71</v>
      </c>
      <c r="K1578" t="s">
        <v>10332</v>
      </c>
      <c r="N1578" t="s">
        <v>10333</v>
      </c>
      <c r="P1578" t="s">
        <v>10334</v>
      </c>
    </row>
    <row r="1579" spans="1:16">
      <c r="A1579" s="4" t="e">
        <f>VLOOKUP(F1579,Лист7!$A$3:$B$10468,2,0)</f>
        <v>#N/A</v>
      </c>
      <c r="B1579" t="str">
        <f>VLOOKUP(F1579,Лист2!$A$1:$D$4040,4,0)</f>
        <v>новая</v>
      </c>
      <c r="C1579" t="s">
        <v>10335</v>
      </c>
      <c r="D1579" t="s">
        <v>10336</v>
      </c>
      <c r="E1579" s="2">
        <v>69244</v>
      </c>
      <c r="F1579" s="2">
        <v>69244</v>
      </c>
      <c r="G1579" t="s">
        <v>10337</v>
      </c>
      <c r="H1579" t="s">
        <v>358</v>
      </c>
      <c r="I1579" t="s">
        <v>10338</v>
      </c>
      <c r="J1579" t="s">
        <v>62</v>
      </c>
      <c r="K1579" t="s">
        <v>10339</v>
      </c>
      <c r="N1579" t="s">
        <v>10340</v>
      </c>
      <c r="P1579" t="s">
        <v>10341</v>
      </c>
    </row>
    <row r="1580" spans="1:16">
      <c r="A1580" s="4" t="str">
        <f>VLOOKUP(F1580,Лист7!$A$3:$B$10468,2,0)</f>
        <v>7725-01</v>
      </c>
      <c r="B1580" t="e">
        <f>VLOOKUP(F1580,Лист2!$A$1:$D$4040,4,0)</f>
        <v>#N/A</v>
      </c>
      <c r="C1580" t="s">
        <v>10342</v>
      </c>
      <c r="D1580" t="s">
        <v>10343</v>
      </c>
      <c r="E1580" s="2">
        <v>69148</v>
      </c>
      <c r="F1580" s="2">
        <v>69148</v>
      </c>
      <c r="G1580" t="s">
        <v>206</v>
      </c>
      <c r="H1580" t="s">
        <v>1800</v>
      </c>
      <c r="I1580" t="s">
        <v>10344</v>
      </c>
      <c r="J1580" t="s">
        <v>62</v>
      </c>
      <c r="N1580" t="s">
        <v>10345</v>
      </c>
      <c r="O1580" t="s">
        <v>10346</v>
      </c>
      <c r="P1580" t="s">
        <v>10347</v>
      </c>
    </row>
    <row r="1581" spans="1:16">
      <c r="A1581" s="4" t="str">
        <f>VLOOKUP(F1581,Лист7!$A$3:$B$10468,2,0)</f>
        <v>9757-01</v>
      </c>
      <c r="B1581" t="e">
        <f>VLOOKUP(F1581,Лист2!$A$1:$D$4040,4,0)</f>
        <v>#N/A</v>
      </c>
      <c r="C1581" t="s">
        <v>10348</v>
      </c>
      <c r="D1581" t="s">
        <v>10349</v>
      </c>
      <c r="E1581" s="2">
        <v>52623</v>
      </c>
      <c r="F1581" s="2">
        <v>52623</v>
      </c>
      <c r="G1581" t="s">
        <v>10350</v>
      </c>
      <c r="H1581" t="s">
        <v>1067</v>
      </c>
      <c r="I1581" t="s">
        <v>10351</v>
      </c>
      <c r="J1581" t="s">
        <v>241</v>
      </c>
      <c r="K1581" t="s">
        <v>10352</v>
      </c>
      <c r="N1581" t="s">
        <v>10353</v>
      </c>
      <c r="P1581" t="s">
        <v>10354</v>
      </c>
    </row>
    <row r="1582" spans="1:16">
      <c r="A1582" s="4" t="str">
        <f>VLOOKUP(F1582,Лист7!$A$3:$B$10468,2,0)</f>
        <v>3891-01</v>
      </c>
      <c r="B1582" t="e">
        <f>VLOOKUP(F1582,Лист2!$A$1:$D$4040,4,0)</f>
        <v>#N/A</v>
      </c>
      <c r="C1582" t="s">
        <v>10355</v>
      </c>
      <c r="D1582" t="s">
        <v>10356</v>
      </c>
      <c r="E1582" s="2" t="s">
        <v>10357</v>
      </c>
      <c r="F1582" s="2">
        <v>996530034319</v>
      </c>
      <c r="G1582" t="s">
        <v>7706</v>
      </c>
      <c r="H1582" t="s">
        <v>7055</v>
      </c>
      <c r="I1582" t="s">
        <v>10358</v>
      </c>
      <c r="J1582" t="s">
        <v>28</v>
      </c>
      <c r="K1582" t="s">
        <v>10359</v>
      </c>
      <c r="N1582" t="s">
        <v>10360</v>
      </c>
      <c r="P1582" t="s">
        <v>448</v>
      </c>
    </row>
    <row r="1583" spans="1:16">
      <c r="A1583" s="4" t="str">
        <f>VLOOKUP(F1583,Лист7!$A$3:$B$10468,2,0)</f>
        <v>6986-01</v>
      </c>
      <c r="B1583" t="e">
        <f>VLOOKUP(F1583,Лист2!$A$1:$D$4040,4,0)</f>
        <v>#N/A</v>
      </c>
      <c r="C1583" t="s">
        <v>10361</v>
      </c>
      <c r="D1583" t="s">
        <v>10362</v>
      </c>
      <c r="E1583" s="2">
        <v>67911</v>
      </c>
      <c r="F1583" s="2">
        <v>67911</v>
      </c>
      <c r="G1583" t="s">
        <v>762</v>
      </c>
      <c r="H1583" t="s">
        <v>1513</v>
      </c>
      <c r="I1583" t="s">
        <v>10363</v>
      </c>
      <c r="J1583" t="s">
        <v>62</v>
      </c>
      <c r="K1583" t="s">
        <v>10364</v>
      </c>
      <c r="N1583" t="s">
        <v>10365</v>
      </c>
      <c r="P1583" t="s">
        <v>10366</v>
      </c>
    </row>
    <row r="1584" spans="1:16">
      <c r="A1584" s="4" t="e">
        <f>VLOOKUP(F1584,Лист7!$A$3:$B$10468,2,0)</f>
        <v>#N/A</v>
      </c>
      <c r="B1584" t="e">
        <f>VLOOKUP(F1584,Лист2!$A$1:$D$4040,4,0)</f>
        <v>#N/A</v>
      </c>
      <c r="C1584" t="s">
        <v>10367</v>
      </c>
      <c r="D1584" t="s">
        <v>10368</v>
      </c>
      <c r="E1584" s="2" t="s">
        <v>10369</v>
      </c>
      <c r="F1584" s="2" t="s">
        <v>10369</v>
      </c>
      <c r="G1584" t="s">
        <v>5497</v>
      </c>
      <c r="H1584" t="s">
        <v>10370</v>
      </c>
      <c r="I1584" t="s">
        <v>10371</v>
      </c>
      <c r="J1584" t="s">
        <v>2810</v>
      </c>
      <c r="K1584" t="s">
        <v>10372</v>
      </c>
      <c r="N1584" t="s">
        <v>10373</v>
      </c>
      <c r="P1584" t="s">
        <v>3276</v>
      </c>
    </row>
    <row r="1585" spans="1:16">
      <c r="A1585" s="4" t="str">
        <f>VLOOKUP(F1585,Лист7!$A$3:$B$10468,2,0)</f>
        <v>11436-01</v>
      </c>
      <c r="B1585" t="e">
        <f>VLOOKUP(F1585,Лист2!$A$1:$D$4040,4,0)</f>
        <v>#N/A</v>
      </c>
      <c r="C1585" t="s">
        <v>10374</v>
      </c>
      <c r="D1585" t="s">
        <v>10375</v>
      </c>
      <c r="E1585" s="2" t="s">
        <v>10376</v>
      </c>
      <c r="F1585" s="2">
        <v>17800302</v>
      </c>
      <c r="G1585" t="s">
        <v>340</v>
      </c>
      <c r="H1585" t="s">
        <v>10377</v>
      </c>
      <c r="I1585" t="s">
        <v>10378</v>
      </c>
      <c r="J1585" t="s">
        <v>19</v>
      </c>
      <c r="K1585" t="s">
        <v>10379</v>
      </c>
      <c r="N1585" t="s">
        <v>10380</v>
      </c>
      <c r="O1585" t="s">
        <v>10381</v>
      </c>
      <c r="P1585" t="s">
        <v>10382</v>
      </c>
    </row>
    <row r="1586" spans="1:16">
      <c r="A1586" s="4" t="e">
        <f>VLOOKUP(F1586,Лист7!$A$3:$B$10468,2,0)</f>
        <v>#N/A</v>
      </c>
      <c r="B1586" t="e">
        <f>VLOOKUP(F1586,Лист2!$A$1:$D$4040,4,0)</f>
        <v>#N/A</v>
      </c>
      <c r="C1586" t="s">
        <v>10383</v>
      </c>
      <c r="D1586" t="s">
        <v>10384</v>
      </c>
      <c r="E1586" s="2" t="s">
        <v>10385</v>
      </c>
      <c r="F1586" s="2">
        <v>2595</v>
      </c>
      <c r="G1586" t="s">
        <v>94</v>
      </c>
      <c r="H1586" t="s">
        <v>104</v>
      </c>
      <c r="I1586" t="s">
        <v>10386</v>
      </c>
      <c r="J1586" t="s">
        <v>71</v>
      </c>
      <c r="K1586" t="s">
        <v>10387</v>
      </c>
      <c r="N1586" t="s">
        <v>10388</v>
      </c>
    </row>
    <row r="1587" spans="1:16">
      <c r="A1587" s="4" t="e">
        <f>VLOOKUP(F1587,Лист7!$A$3:$B$10468,2,0)</f>
        <v>#N/A</v>
      </c>
      <c r="B1587" t="str">
        <f>VLOOKUP(F1587,Лист2!$A$1:$D$4040,4,0)</f>
        <v>новая</v>
      </c>
      <c r="C1587" t="s">
        <v>10389</v>
      </c>
      <c r="D1587" t="s">
        <v>10390</v>
      </c>
      <c r="E1587" s="2">
        <v>421944072261</v>
      </c>
      <c r="F1587" s="2">
        <v>421944072261</v>
      </c>
      <c r="G1587" t="s">
        <v>593</v>
      </c>
      <c r="H1587" t="s">
        <v>4033</v>
      </c>
      <c r="I1587" t="s">
        <v>10391</v>
      </c>
      <c r="J1587" t="s">
        <v>19</v>
      </c>
      <c r="K1587" t="s">
        <v>10392</v>
      </c>
      <c r="N1587" t="s">
        <v>10393</v>
      </c>
      <c r="P1587" t="s">
        <v>2799</v>
      </c>
    </row>
    <row r="1588" spans="1:16">
      <c r="A1588" s="4" t="str">
        <f>VLOOKUP(F1588,Лист7!$A$3:$B$10468,2,0)</f>
        <v>9979-01</v>
      </c>
      <c r="B1588" t="e">
        <f>VLOOKUP(F1588,Лист2!$A$1:$D$4040,4,0)</f>
        <v>#N/A</v>
      </c>
      <c r="C1588" t="s">
        <v>10394</v>
      </c>
      <c r="D1588" t="s">
        <v>10395</v>
      </c>
      <c r="E1588" s="2" t="s">
        <v>10396</v>
      </c>
      <c r="F1588" s="2">
        <v>48074</v>
      </c>
      <c r="G1588" t="s">
        <v>3105</v>
      </c>
      <c r="H1588" t="s">
        <v>10397</v>
      </c>
      <c r="I1588" t="s">
        <v>10398</v>
      </c>
      <c r="J1588" t="s">
        <v>539</v>
      </c>
      <c r="K1588" t="s">
        <v>10399</v>
      </c>
      <c r="N1588" t="s">
        <v>10400</v>
      </c>
      <c r="P1588" t="s">
        <v>542</v>
      </c>
    </row>
    <row r="1589" spans="1:16">
      <c r="A1589" s="4" t="str">
        <f>VLOOKUP(F1589,Лист7!$A$3:$B$10468,2,0)</f>
        <v>5327-01</v>
      </c>
      <c r="B1589" t="e">
        <f>VLOOKUP(F1589,Лист2!$A$1:$D$4040,4,0)</f>
        <v>#N/A</v>
      </c>
      <c r="C1589" t="s">
        <v>10401</v>
      </c>
      <c r="D1589" t="s">
        <v>10402</v>
      </c>
      <c r="E1589" s="2" t="s">
        <v>10403</v>
      </c>
      <c r="F1589" s="2">
        <v>12004726</v>
      </c>
      <c r="G1589" t="s">
        <v>10404</v>
      </c>
      <c r="H1589" t="s">
        <v>4263</v>
      </c>
      <c r="I1589" t="s">
        <v>10405</v>
      </c>
      <c r="J1589" t="s">
        <v>781</v>
      </c>
      <c r="K1589" t="s">
        <v>10406</v>
      </c>
      <c r="N1589" t="s">
        <v>10407</v>
      </c>
      <c r="O1589" t="s">
        <v>10408</v>
      </c>
      <c r="P1589" t="s">
        <v>10409</v>
      </c>
    </row>
    <row r="1590" spans="1:16">
      <c r="A1590" s="4" t="str">
        <f>VLOOKUP(F1590,Лист7!$A$3:$B$10468,2,0)</f>
        <v>5596-01</v>
      </c>
      <c r="B1590" t="e">
        <f>VLOOKUP(F1590,Лист2!$A$1:$D$4040,4,0)</f>
        <v>#N/A</v>
      </c>
      <c r="C1590" t="s">
        <v>10410</v>
      </c>
      <c r="D1590" t="s">
        <v>10411</v>
      </c>
      <c r="E1590" s="2" t="s">
        <v>10412</v>
      </c>
      <c r="F1590" s="2">
        <v>996530050455</v>
      </c>
      <c r="G1590" t="s">
        <v>77</v>
      </c>
      <c r="H1590" t="s">
        <v>5793</v>
      </c>
      <c r="I1590" t="s">
        <v>10413</v>
      </c>
      <c r="J1590" t="s">
        <v>19</v>
      </c>
      <c r="K1590" t="s">
        <v>10414</v>
      </c>
      <c r="N1590" t="s">
        <v>10415</v>
      </c>
    </row>
    <row r="1591" spans="1:16">
      <c r="A1591" s="4" t="e">
        <f>VLOOKUP(F1591,Лист7!$A$3:$B$10468,2,0)</f>
        <v>#N/A</v>
      </c>
      <c r="B1591" t="str">
        <f>VLOOKUP(F1591,Лист2!$A$1:$D$4040,4,0)</f>
        <v>новая</v>
      </c>
      <c r="C1591" t="s">
        <v>10416</v>
      </c>
      <c r="D1591" t="s">
        <v>10417</v>
      </c>
      <c r="E1591" s="2" t="s">
        <v>10418</v>
      </c>
      <c r="F1591" s="2" t="s">
        <v>10418</v>
      </c>
      <c r="G1591" t="s">
        <v>320</v>
      </c>
      <c r="H1591" t="s">
        <v>607</v>
      </c>
      <c r="I1591" t="s">
        <v>10419</v>
      </c>
      <c r="J1591" t="s">
        <v>200</v>
      </c>
      <c r="K1591" t="s">
        <v>10420</v>
      </c>
      <c r="N1591" t="s">
        <v>10421</v>
      </c>
      <c r="P1591" t="s">
        <v>598</v>
      </c>
    </row>
    <row r="1592" spans="1:16">
      <c r="A1592" s="4" t="str">
        <f>VLOOKUP(F1592,Лист7!$A$3:$B$10468,2,0)</f>
        <v>2921-01</v>
      </c>
      <c r="B1592" t="e">
        <f>VLOOKUP(F1592,Лист2!$A$1:$D$4040,4,0)</f>
        <v>#N/A</v>
      </c>
      <c r="C1592" t="s">
        <v>10422</v>
      </c>
      <c r="D1592" t="s">
        <v>10423</v>
      </c>
      <c r="E1592" s="2">
        <v>60366</v>
      </c>
      <c r="F1592" s="2">
        <v>60366</v>
      </c>
      <c r="G1592" t="s">
        <v>33</v>
      </c>
      <c r="H1592" t="s">
        <v>740</v>
      </c>
      <c r="I1592" t="s">
        <v>10424</v>
      </c>
      <c r="J1592" t="s">
        <v>62</v>
      </c>
      <c r="K1592" t="s">
        <v>10425</v>
      </c>
      <c r="N1592" t="s">
        <v>10426</v>
      </c>
    </row>
    <row r="1593" spans="1:16">
      <c r="A1593" s="4" t="str">
        <f>VLOOKUP(F1593,Лист7!$A$3:$B$10468,2,0)</f>
        <v>10560-01</v>
      </c>
      <c r="B1593" t="e">
        <f>VLOOKUP(F1593,Лист2!$A$1:$D$4040,4,0)</f>
        <v>#N/A</v>
      </c>
      <c r="C1593" t="s">
        <v>10427</v>
      </c>
      <c r="D1593" t="s">
        <v>10428</v>
      </c>
      <c r="E1593" s="2" t="s">
        <v>10429</v>
      </c>
      <c r="F1593" s="2">
        <v>996530012374</v>
      </c>
      <c r="G1593" t="s">
        <v>42</v>
      </c>
      <c r="H1593" t="s">
        <v>4079</v>
      </c>
      <c r="I1593" t="s">
        <v>10430</v>
      </c>
      <c r="J1593" t="s">
        <v>383</v>
      </c>
      <c r="K1593" t="s">
        <v>10431</v>
      </c>
      <c r="N1593" t="s">
        <v>10432</v>
      </c>
    </row>
    <row r="1594" spans="1:16">
      <c r="A1594" s="4" t="str">
        <f>VLOOKUP(F1594,Лист7!$A$3:$B$10468,2,0)</f>
        <v>6525-01</v>
      </c>
      <c r="B1594" t="e">
        <f>VLOOKUP(F1594,Лист2!$A$1:$D$4040,4,0)</f>
        <v>#N/A</v>
      </c>
      <c r="C1594" t="s">
        <v>10433</v>
      </c>
      <c r="D1594" t="s">
        <v>10434</v>
      </c>
      <c r="E1594" s="2">
        <v>70195</v>
      </c>
      <c r="F1594" s="2">
        <v>70195</v>
      </c>
      <c r="G1594" t="s">
        <v>59</v>
      </c>
      <c r="H1594" t="s">
        <v>78</v>
      </c>
      <c r="I1594" t="s">
        <v>10435</v>
      </c>
      <c r="J1594" t="s">
        <v>62</v>
      </c>
      <c r="K1594" t="s">
        <v>10436</v>
      </c>
      <c r="N1594" t="s">
        <v>10437</v>
      </c>
      <c r="O1594" t="s">
        <v>10438</v>
      </c>
      <c r="P1594" t="s">
        <v>82</v>
      </c>
    </row>
    <row r="1595" spans="1:16">
      <c r="A1595" s="4" t="e">
        <f>VLOOKUP(F1595,Лист7!$A$3:$B$10468,2,0)</f>
        <v>#N/A</v>
      </c>
      <c r="B1595" t="str">
        <f>VLOOKUP(F1595,Лист2!$A$1:$D$4040,4,0)</f>
        <v>новая</v>
      </c>
      <c r="C1595" t="s">
        <v>10439</v>
      </c>
      <c r="D1595" t="s">
        <v>10440</v>
      </c>
      <c r="E1595" s="2">
        <v>15386</v>
      </c>
      <c r="F1595" s="2">
        <v>15386</v>
      </c>
      <c r="G1595" t="s">
        <v>340</v>
      </c>
      <c r="H1595" t="s">
        <v>794</v>
      </c>
      <c r="I1595" t="s">
        <v>10441</v>
      </c>
      <c r="J1595" t="s">
        <v>19</v>
      </c>
      <c r="K1595" t="s">
        <v>10442</v>
      </c>
      <c r="N1595" t="s">
        <v>10443</v>
      </c>
    </row>
    <row r="1596" spans="1:16">
      <c r="A1596" s="4" t="e">
        <f>VLOOKUP(F1596,Лист7!$A$3:$B$10468,2,0)</f>
        <v>#N/A</v>
      </c>
      <c r="B1596" t="str">
        <f>VLOOKUP(F1596,Лист2!$A$1:$D$4040,4,0)</f>
        <v>новая</v>
      </c>
      <c r="C1596" t="s">
        <v>10444</v>
      </c>
      <c r="D1596" t="s">
        <v>10445</v>
      </c>
      <c r="E1596" s="2">
        <v>5313258161</v>
      </c>
      <c r="F1596" s="2">
        <v>5313258161</v>
      </c>
      <c r="G1596" t="s">
        <v>42</v>
      </c>
      <c r="H1596" t="s">
        <v>136</v>
      </c>
      <c r="I1596" t="s">
        <v>10446</v>
      </c>
      <c r="J1596" t="s">
        <v>71</v>
      </c>
      <c r="K1596" t="s">
        <v>10447</v>
      </c>
      <c r="N1596" t="s">
        <v>10448</v>
      </c>
      <c r="P1596" t="s">
        <v>489</v>
      </c>
    </row>
    <row r="1597" spans="1:16">
      <c r="A1597" s="4" t="str">
        <f>VLOOKUP(F1597,Лист7!$A$3:$B$10468,2,0)</f>
        <v>9857-01</v>
      </c>
      <c r="B1597" t="e">
        <f>VLOOKUP(F1597,Лист2!$A$1:$D$4040,4,0)</f>
        <v>#N/A</v>
      </c>
      <c r="C1597" t="s">
        <v>10449</v>
      </c>
      <c r="D1597" t="s">
        <v>10450</v>
      </c>
      <c r="E1597" s="2" t="s">
        <v>10451</v>
      </c>
      <c r="F1597" s="2">
        <v>43202</v>
      </c>
      <c r="G1597" t="s">
        <v>77</v>
      </c>
      <c r="H1597" t="s">
        <v>10058</v>
      </c>
      <c r="I1597" t="s">
        <v>10452</v>
      </c>
      <c r="J1597" t="s">
        <v>892</v>
      </c>
      <c r="K1597" t="s">
        <v>10453</v>
      </c>
      <c r="N1597" t="s">
        <v>10454</v>
      </c>
    </row>
    <row r="1598" spans="1:16">
      <c r="A1598" s="4" t="e">
        <f>VLOOKUP(F1598,Лист7!$A$3:$B$10468,2,0)</f>
        <v>#N/A</v>
      </c>
      <c r="B1598" t="str">
        <f>VLOOKUP(F1598,Лист2!$A$1:$D$4040,4,0)</f>
        <v>новая</v>
      </c>
      <c r="C1598" t="s">
        <v>10455</v>
      </c>
      <c r="D1598" t="s">
        <v>10456</v>
      </c>
      <c r="E1598" s="2">
        <v>63232</v>
      </c>
      <c r="F1598" s="2">
        <v>63232</v>
      </c>
      <c r="G1598" t="s">
        <v>474</v>
      </c>
      <c r="H1598" t="s">
        <v>51</v>
      </c>
      <c r="I1598" t="s">
        <v>10457</v>
      </c>
      <c r="J1598" t="s">
        <v>62</v>
      </c>
      <c r="K1598" t="s">
        <v>10458</v>
      </c>
      <c r="N1598" t="s">
        <v>10459</v>
      </c>
      <c r="P1598" t="s">
        <v>10460</v>
      </c>
    </row>
    <row r="1599" spans="1:16">
      <c r="A1599" s="4" t="e">
        <f>VLOOKUP(F1599,Лист7!$A$3:$B$10468,2,0)</f>
        <v>#N/A</v>
      </c>
      <c r="B1599" t="str">
        <f>VLOOKUP(F1599,Лист2!$A$1:$D$4040,4,0)</f>
        <v>новая</v>
      </c>
      <c r="C1599" t="s">
        <v>10461</v>
      </c>
      <c r="D1599" t="s">
        <v>10462</v>
      </c>
      <c r="E1599" s="2" t="s">
        <v>10463</v>
      </c>
      <c r="F1599" s="2" t="s">
        <v>10463</v>
      </c>
      <c r="G1599" t="s">
        <v>85</v>
      </c>
      <c r="H1599" t="s">
        <v>1632</v>
      </c>
      <c r="I1599" t="s">
        <v>10464</v>
      </c>
      <c r="J1599" t="s">
        <v>392</v>
      </c>
      <c r="K1599" t="s">
        <v>10465</v>
      </c>
      <c r="N1599" t="s">
        <v>10466</v>
      </c>
      <c r="P1599" t="s">
        <v>10467</v>
      </c>
    </row>
    <row r="1600" spans="1:16">
      <c r="A1600" s="4" t="str">
        <f>VLOOKUP(F1600,Лист7!$A$3:$B$10468,2,0)</f>
        <v>7464-01</v>
      </c>
      <c r="B1600" t="e">
        <f>VLOOKUP(F1600,Лист2!$A$1:$D$4040,4,0)</f>
        <v>#N/A</v>
      </c>
      <c r="C1600" t="s">
        <v>10468</v>
      </c>
      <c r="D1600" t="s">
        <v>10469</v>
      </c>
      <c r="E1600" s="2" t="s">
        <v>10470</v>
      </c>
      <c r="F1600" s="2">
        <v>33322</v>
      </c>
      <c r="G1600" t="s">
        <v>174</v>
      </c>
      <c r="H1600" t="s">
        <v>7733</v>
      </c>
      <c r="I1600" t="s">
        <v>10471</v>
      </c>
      <c r="J1600" t="s">
        <v>241</v>
      </c>
      <c r="K1600" t="s">
        <v>10472</v>
      </c>
      <c r="N1600" t="s">
        <v>10473</v>
      </c>
    </row>
    <row r="1601" spans="1:16">
      <c r="A1601" s="4" t="e">
        <f>VLOOKUP(F1601,Лист7!$A$3:$B$10468,2,0)</f>
        <v>#N/A</v>
      </c>
      <c r="B1601" t="e">
        <f>VLOOKUP(F1601,Лист2!$A$1:$D$4040,4,0)</f>
        <v>#N/A</v>
      </c>
      <c r="C1601" t="s">
        <v>10474</v>
      </c>
      <c r="D1601" t="s">
        <v>10475</v>
      </c>
      <c r="E1601" s="2" t="s">
        <v>10476</v>
      </c>
      <c r="F1601" s="2" t="s">
        <v>10476</v>
      </c>
      <c r="G1601" t="s">
        <v>143</v>
      </c>
      <c r="H1601" t="s">
        <v>10477</v>
      </c>
      <c r="I1601" t="s">
        <v>10478</v>
      </c>
      <c r="J1601" t="s">
        <v>1139</v>
      </c>
      <c r="K1601" t="s">
        <v>10479</v>
      </c>
      <c r="N1601" t="s">
        <v>10480</v>
      </c>
      <c r="P1601" t="s">
        <v>5756</v>
      </c>
    </row>
    <row r="1602" spans="1:16">
      <c r="A1602" s="4" t="e">
        <f>VLOOKUP(F1602,Лист7!$A$3:$B$10468,2,0)</f>
        <v>#N/A</v>
      </c>
      <c r="B1602" t="str">
        <f>VLOOKUP(F1602,Лист2!$A$1:$D$4040,4,0)</f>
        <v>новая</v>
      </c>
      <c r="C1602" t="s">
        <v>10481</v>
      </c>
      <c r="D1602" t="s">
        <v>10482</v>
      </c>
      <c r="E1602" s="2">
        <v>5513296133</v>
      </c>
      <c r="F1602" s="2">
        <v>5513296133</v>
      </c>
      <c r="G1602" t="s">
        <v>174</v>
      </c>
      <c r="H1602" t="s">
        <v>836</v>
      </c>
      <c r="I1602" t="s">
        <v>10483</v>
      </c>
      <c r="J1602" t="s">
        <v>71</v>
      </c>
      <c r="K1602" t="s">
        <v>10484</v>
      </c>
      <c r="N1602" t="s">
        <v>10485</v>
      </c>
      <c r="P1602" t="s">
        <v>705</v>
      </c>
    </row>
    <row r="1603" spans="1:16">
      <c r="A1603" s="4" t="str">
        <f>VLOOKUP(F1603,Лист7!$A$3:$B$10468,2,0)</f>
        <v>9953-01</v>
      </c>
      <c r="B1603" t="e">
        <f>VLOOKUP(F1603,Лист2!$A$1:$D$4040,4,0)</f>
        <v>#N/A</v>
      </c>
      <c r="C1603" t="s">
        <v>10486</v>
      </c>
      <c r="D1603" t="s">
        <v>10487</v>
      </c>
      <c r="E1603" s="2">
        <v>65796</v>
      </c>
      <c r="F1603" s="2">
        <v>65796</v>
      </c>
      <c r="G1603" t="s">
        <v>85</v>
      </c>
      <c r="H1603" t="s">
        <v>1565</v>
      </c>
      <c r="I1603" t="s">
        <v>10488</v>
      </c>
      <c r="J1603" t="s">
        <v>241</v>
      </c>
      <c r="K1603" t="s">
        <v>10489</v>
      </c>
      <c r="N1603" t="s">
        <v>10490</v>
      </c>
      <c r="P1603" t="s">
        <v>915</v>
      </c>
    </row>
    <row r="1604" spans="1:16">
      <c r="A1604" s="4" t="str">
        <f>VLOOKUP(F1604,Лист7!$A$3:$B$10468,2,0)</f>
        <v>5384-01</v>
      </c>
      <c r="B1604" t="e">
        <f>VLOOKUP(F1604,Лист2!$A$1:$D$4040,4,0)</f>
        <v>#N/A</v>
      </c>
      <c r="C1604" t="s">
        <v>10491</v>
      </c>
      <c r="D1604" t="s">
        <v>10492</v>
      </c>
      <c r="E1604" s="2" t="s">
        <v>10493</v>
      </c>
      <c r="F1604" s="2">
        <v>11010302</v>
      </c>
      <c r="G1604" t="s">
        <v>10494</v>
      </c>
      <c r="H1604" t="s">
        <v>988</v>
      </c>
      <c r="I1604" t="s">
        <v>10495</v>
      </c>
      <c r="J1604" t="s">
        <v>781</v>
      </c>
      <c r="K1604" t="s">
        <v>10496</v>
      </c>
      <c r="N1604" t="s">
        <v>10497</v>
      </c>
      <c r="P1604" t="s">
        <v>10498</v>
      </c>
    </row>
    <row r="1605" spans="1:16">
      <c r="A1605" s="4" t="str">
        <f>VLOOKUP(F1605,Лист7!$A$3:$B$10468,2,0)</f>
        <v>5269-01</v>
      </c>
      <c r="B1605" t="e">
        <f>VLOOKUP(F1605,Лист2!$A$1:$D$4040,4,0)</f>
        <v>#N/A</v>
      </c>
      <c r="C1605" t="s">
        <v>10499</v>
      </c>
      <c r="D1605" t="s">
        <v>10500</v>
      </c>
      <c r="E1605" s="2" t="s">
        <v>10501</v>
      </c>
      <c r="F1605" s="2">
        <v>15048</v>
      </c>
      <c r="G1605" t="s">
        <v>978</v>
      </c>
      <c r="H1605" t="s">
        <v>10502</v>
      </c>
      <c r="I1605" t="s">
        <v>10503</v>
      </c>
      <c r="J1605" t="s">
        <v>781</v>
      </c>
      <c r="K1605" t="s">
        <v>10504</v>
      </c>
      <c r="N1605" t="s">
        <v>10505</v>
      </c>
      <c r="O1605" t="s">
        <v>10506</v>
      </c>
      <c r="P1605" t="s">
        <v>1034</v>
      </c>
    </row>
    <row r="1606" spans="1:16">
      <c r="A1606" s="4" t="str">
        <f>VLOOKUP(F1606,Лист7!$A$3:$B$10468,2,0)</f>
        <v>9646-01</v>
      </c>
      <c r="B1606" t="e">
        <f>VLOOKUP(F1606,Лист2!$A$1:$D$4040,4,0)</f>
        <v>#N/A</v>
      </c>
      <c r="C1606" t="s">
        <v>10507</v>
      </c>
      <c r="D1606" t="s">
        <v>10508</v>
      </c>
      <c r="E1606" s="2">
        <v>48704</v>
      </c>
      <c r="F1606" s="2">
        <v>48704</v>
      </c>
      <c r="G1606" t="s">
        <v>340</v>
      </c>
      <c r="H1606" t="s">
        <v>239</v>
      </c>
      <c r="I1606" t="s">
        <v>10509</v>
      </c>
      <c r="J1606" t="s">
        <v>241</v>
      </c>
      <c r="K1606" t="s">
        <v>10510</v>
      </c>
      <c r="N1606" t="s">
        <v>10511</v>
      </c>
      <c r="O1606" t="s">
        <v>10512</v>
      </c>
      <c r="P1606" t="s">
        <v>10354</v>
      </c>
    </row>
    <row r="1607" spans="1:16">
      <c r="A1607" s="4" t="str">
        <f>VLOOKUP(F1607,Лист7!$A$3:$B$10468,2,0)</f>
        <v>8140-01</v>
      </c>
      <c r="B1607" t="e">
        <f>VLOOKUP(F1607,Лист2!$A$1:$D$4040,4,0)</f>
        <v>#N/A</v>
      </c>
      <c r="C1607" t="s">
        <v>10513</v>
      </c>
      <c r="D1607" t="s">
        <v>10514</v>
      </c>
      <c r="E1607" s="2">
        <v>72253</v>
      </c>
      <c r="F1607" s="2">
        <v>72253</v>
      </c>
      <c r="G1607" t="s">
        <v>1341</v>
      </c>
      <c r="H1607" t="s">
        <v>51</v>
      </c>
      <c r="I1607" t="s">
        <v>10515</v>
      </c>
      <c r="J1607" t="s">
        <v>62</v>
      </c>
      <c r="K1607" t="s">
        <v>10516</v>
      </c>
      <c r="N1607" t="s">
        <v>10517</v>
      </c>
      <c r="O1607" t="s">
        <v>10518</v>
      </c>
      <c r="P1607" t="s">
        <v>10519</v>
      </c>
    </row>
    <row r="1608" spans="1:16">
      <c r="A1608" s="4" t="e">
        <f>VLOOKUP(F1608,Лист7!$A$3:$B$10468,2,0)</f>
        <v>#N/A</v>
      </c>
      <c r="B1608" t="str">
        <f>VLOOKUP(F1608,Лист2!$A$1:$D$4040,4,0)</f>
        <v>новая</v>
      </c>
      <c r="C1608" t="s">
        <v>10520</v>
      </c>
      <c r="D1608" t="s">
        <v>10521</v>
      </c>
      <c r="E1608" s="2" t="s">
        <v>10522</v>
      </c>
      <c r="F1608" s="2" t="s">
        <v>10522</v>
      </c>
      <c r="G1608" t="s">
        <v>42</v>
      </c>
      <c r="H1608" t="s">
        <v>585</v>
      </c>
      <c r="I1608" t="s">
        <v>10523</v>
      </c>
      <c r="J1608" t="s">
        <v>392</v>
      </c>
      <c r="K1608" t="s">
        <v>10524</v>
      </c>
      <c r="N1608" t="s">
        <v>10525</v>
      </c>
    </row>
    <row r="1609" spans="1:16">
      <c r="A1609" s="4" t="str">
        <f>VLOOKUP(F1609,Лист7!$A$3:$B$10468,2,0)</f>
        <v>11440-01</v>
      </c>
      <c r="B1609" t="e">
        <f>VLOOKUP(F1609,Лист2!$A$1:$D$4040,4,0)</f>
        <v>#N/A</v>
      </c>
      <c r="C1609" t="s">
        <v>10526</v>
      </c>
      <c r="D1609" t="s">
        <v>10527</v>
      </c>
      <c r="E1609" s="2">
        <v>17000480</v>
      </c>
      <c r="F1609" s="2">
        <v>17000480</v>
      </c>
      <c r="G1609" t="s">
        <v>33</v>
      </c>
      <c r="H1609" t="s">
        <v>10377</v>
      </c>
      <c r="I1609" t="s">
        <v>10528</v>
      </c>
      <c r="J1609" t="s">
        <v>19</v>
      </c>
      <c r="K1609" t="s">
        <v>10529</v>
      </c>
      <c r="N1609" t="s">
        <v>10530</v>
      </c>
      <c r="P1609" t="s">
        <v>10531</v>
      </c>
    </row>
    <row r="1610" spans="1:16">
      <c r="A1610" s="4" t="e">
        <f>VLOOKUP(F1610,Лист7!$A$3:$B$10468,2,0)</f>
        <v>#N/A</v>
      </c>
      <c r="B1610" t="str">
        <f>VLOOKUP(F1610,Лист2!$A$1:$D$4040,4,0)</f>
        <v>новая</v>
      </c>
      <c r="C1610" t="s">
        <v>10532</v>
      </c>
      <c r="D1610" t="s">
        <v>10533</v>
      </c>
      <c r="E1610" s="2" t="s">
        <v>10534</v>
      </c>
      <c r="F1610" s="2">
        <v>1022</v>
      </c>
      <c r="G1610" t="s">
        <v>287</v>
      </c>
      <c r="H1610" t="s">
        <v>10535</v>
      </c>
      <c r="I1610" t="s">
        <v>10536</v>
      </c>
      <c r="J1610" t="s">
        <v>19</v>
      </c>
      <c r="K1610" t="s">
        <v>10537</v>
      </c>
      <c r="N1610" t="s">
        <v>10538</v>
      </c>
      <c r="O1610" t="s">
        <v>10539</v>
      </c>
    </row>
    <row r="1611" spans="1:16">
      <c r="A1611" s="4" t="str">
        <f>VLOOKUP(F1611,Лист7!$A$3:$B$10468,2,0)</f>
        <v>11080-01</v>
      </c>
      <c r="B1611" t="e">
        <f>VLOOKUP(F1611,Лист2!$A$1:$D$4040,4,0)</f>
        <v>#N/A</v>
      </c>
      <c r="C1611" t="s">
        <v>10540</v>
      </c>
      <c r="D1611" t="s">
        <v>10541</v>
      </c>
      <c r="E1611" s="2">
        <v>421944052791</v>
      </c>
      <c r="F1611" s="2">
        <v>421944052791</v>
      </c>
      <c r="G1611" t="s">
        <v>793</v>
      </c>
      <c r="H1611" t="s">
        <v>34</v>
      </c>
      <c r="I1611" t="s">
        <v>10542</v>
      </c>
      <c r="J1611" t="s">
        <v>19</v>
      </c>
      <c r="K1611" t="s">
        <v>10543</v>
      </c>
      <c r="N1611" t="s">
        <v>10544</v>
      </c>
      <c r="O1611" t="s">
        <v>10545</v>
      </c>
      <c r="P1611" t="s">
        <v>10546</v>
      </c>
    </row>
    <row r="1612" spans="1:16">
      <c r="A1612" s="4" t="str">
        <f>VLOOKUP(F1612,Лист7!$A$3:$B$10468,2,0)</f>
        <v>8373-01</v>
      </c>
      <c r="B1612" t="e">
        <f>VLOOKUP(F1612,Лист2!$A$1:$D$4040,4,0)</f>
        <v>#N/A</v>
      </c>
      <c r="C1612" t="s">
        <v>10547</v>
      </c>
      <c r="D1612" t="s">
        <v>10548</v>
      </c>
      <c r="E1612" s="2">
        <v>10908124</v>
      </c>
      <c r="F1612" s="2">
        <v>10908124</v>
      </c>
      <c r="G1612" t="s">
        <v>85</v>
      </c>
      <c r="H1612" t="s">
        <v>10549</v>
      </c>
      <c r="I1612" t="s">
        <v>10550</v>
      </c>
      <c r="J1612" t="s">
        <v>200</v>
      </c>
      <c r="K1612" t="s">
        <v>10551</v>
      </c>
      <c r="N1612" t="s">
        <v>10552</v>
      </c>
      <c r="P1612" t="s">
        <v>1249</v>
      </c>
    </row>
    <row r="1613" spans="1:16">
      <c r="A1613" s="4" t="e">
        <f>VLOOKUP(F1613,Лист7!$A$3:$B$10468,2,0)</f>
        <v>#N/A</v>
      </c>
      <c r="B1613" t="str">
        <f>VLOOKUP(F1613,Лист2!$A$1:$D$4040,4,0)</f>
        <v>новая</v>
      </c>
      <c r="C1613" t="s">
        <v>10553</v>
      </c>
      <c r="D1613" t="s">
        <v>10554</v>
      </c>
      <c r="E1613" s="2">
        <v>68339</v>
      </c>
      <c r="F1613" s="2">
        <v>68339</v>
      </c>
      <c r="G1613" t="s">
        <v>174</v>
      </c>
      <c r="H1613" t="s">
        <v>657</v>
      </c>
      <c r="I1613" t="s">
        <v>10555</v>
      </c>
      <c r="J1613" t="s">
        <v>62</v>
      </c>
      <c r="K1613" t="s">
        <v>10556</v>
      </c>
      <c r="N1613" t="s">
        <v>10557</v>
      </c>
      <c r="P1613" t="s">
        <v>10558</v>
      </c>
    </row>
    <row r="1614" spans="1:16">
      <c r="A1614" s="4" t="str">
        <f>VLOOKUP(F1614,Лист7!$A$3:$B$10468,2,0)</f>
        <v>6232-01</v>
      </c>
      <c r="B1614" t="e">
        <f>VLOOKUP(F1614,Лист2!$A$1:$D$4040,4,0)</f>
        <v>#N/A</v>
      </c>
      <c r="C1614" t="s">
        <v>10559</v>
      </c>
      <c r="D1614" t="s">
        <v>10560</v>
      </c>
      <c r="E1614" s="2">
        <v>5313218361</v>
      </c>
      <c r="F1614" s="2">
        <v>5313218361</v>
      </c>
      <c r="G1614" t="s">
        <v>42</v>
      </c>
      <c r="H1614" t="s">
        <v>69</v>
      </c>
      <c r="I1614" t="s">
        <v>10561</v>
      </c>
      <c r="J1614" t="s">
        <v>71</v>
      </c>
      <c r="K1614" t="s">
        <v>10562</v>
      </c>
      <c r="N1614" t="s">
        <v>10563</v>
      </c>
    </row>
    <row r="1615" spans="1:16">
      <c r="A1615" s="4" t="str">
        <f>VLOOKUP(F1615,Лист7!$A$3:$B$10468,2,0)</f>
        <v>4023-01</v>
      </c>
      <c r="B1615" t="e">
        <f>VLOOKUP(F1615,Лист2!$A$1:$D$4040,4,0)</f>
        <v>#N/A</v>
      </c>
      <c r="C1615" t="s">
        <v>10564</v>
      </c>
      <c r="D1615" t="s">
        <v>10565</v>
      </c>
      <c r="E1615" s="2" t="s">
        <v>10566</v>
      </c>
      <c r="F1615" s="2">
        <v>267316</v>
      </c>
      <c r="G1615" t="s">
        <v>143</v>
      </c>
      <c r="H1615" t="s">
        <v>5398</v>
      </c>
      <c r="I1615" t="s">
        <v>10567</v>
      </c>
      <c r="J1615" t="s">
        <v>28</v>
      </c>
      <c r="K1615" t="s">
        <v>10568</v>
      </c>
      <c r="N1615" t="s">
        <v>10569</v>
      </c>
      <c r="P1615" t="s">
        <v>448</v>
      </c>
    </row>
    <row r="1616" spans="1:16">
      <c r="A1616" s="4" t="str">
        <f>VLOOKUP(F1616,Лист7!$A$3:$B$10468,2,0)</f>
        <v>7721-01</v>
      </c>
      <c r="B1616" t="e">
        <f>VLOOKUP(F1616,Лист2!$A$1:$D$4040,4,0)</f>
        <v>#N/A</v>
      </c>
      <c r="C1616" t="s">
        <v>10570</v>
      </c>
      <c r="D1616" t="s">
        <v>10571</v>
      </c>
      <c r="E1616" s="2">
        <v>73230</v>
      </c>
      <c r="F1616" s="2">
        <v>73230</v>
      </c>
      <c r="G1616" t="s">
        <v>174</v>
      </c>
      <c r="H1616" t="s">
        <v>1800</v>
      </c>
      <c r="I1616" t="s">
        <v>10572</v>
      </c>
      <c r="J1616" t="s">
        <v>62</v>
      </c>
      <c r="K1616" t="s">
        <v>10573</v>
      </c>
      <c r="N1616" t="s">
        <v>10574</v>
      </c>
      <c r="O1616" t="s">
        <v>10575</v>
      </c>
      <c r="P1616" t="s">
        <v>10576</v>
      </c>
    </row>
    <row r="1617" spans="1:16">
      <c r="A1617" s="4" t="e">
        <f>VLOOKUP(F1617,Лист7!$A$3:$B$10468,2,0)</f>
        <v>#N/A</v>
      </c>
      <c r="B1617" t="str">
        <f>VLOOKUP(F1617,Лист2!$A$1:$D$4040,4,0)</f>
        <v>новая</v>
      </c>
      <c r="C1617" t="s">
        <v>10577</v>
      </c>
      <c r="D1617" t="s">
        <v>10578</v>
      </c>
      <c r="E1617" s="2">
        <v>637007</v>
      </c>
      <c r="F1617" s="2">
        <v>637007</v>
      </c>
      <c r="G1617" t="s">
        <v>94</v>
      </c>
      <c r="H1617" t="s">
        <v>2160</v>
      </c>
      <c r="I1617" t="s">
        <v>10579</v>
      </c>
      <c r="J1617" t="s">
        <v>28</v>
      </c>
      <c r="K1617" t="s">
        <v>10580</v>
      </c>
      <c r="N1617" t="s">
        <v>10581</v>
      </c>
    </row>
    <row r="1618" spans="1:16">
      <c r="A1618" s="4" t="e">
        <f>VLOOKUP(F1618,Лист7!$A$3:$B$10468,2,0)</f>
        <v>#N/A</v>
      </c>
      <c r="B1618" t="str">
        <f>VLOOKUP(F1618,Лист2!$A$1:$D$4040,4,0)</f>
        <v>новая</v>
      </c>
      <c r="C1618" t="s">
        <v>10582</v>
      </c>
      <c r="D1618" t="s">
        <v>10583</v>
      </c>
      <c r="E1618" s="2">
        <v>39220011</v>
      </c>
      <c r="F1618" s="2">
        <v>39220011</v>
      </c>
      <c r="G1618" t="s">
        <v>206</v>
      </c>
      <c r="H1618" t="s">
        <v>8239</v>
      </c>
      <c r="I1618" t="s">
        <v>10584</v>
      </c>
      <c r="J1618" t="s">
        <v>2810</v>
      </c>
      <c r="K1618" t="s">
        <v>10585</v>
      </c>
      <c r="N1618" t="s">
        <v>10586</v>
      </c>
      <c r="O1618" t="s">
        <v>10587</v>
      </c>
      <c r="P1618" t="s">
        <v>10588</v>
      </c>
    </row>
    <row r="1619" spans="1:16">
      <c r="A1619" s="4" t="str">
        <f>VLOOKUP(F1619,Лист7!$A$3:$B$10468,2,0)</f>
        <v>4483-01</v>
      </c>
      <c r="B1619" t="e">
        <f>VLOOKUP(F1619,Лист2!$A$1:$D$4040,4,0)</f>
        <v>#N/A</v>
      </c>
      <c r="C1619" t="s">
        <v>10589</v>
      </c>
      <c r="D1619" t="s">
        <v>10590</v>
      </c>
      <c r="E1619" s="2" t="s">
        <v>10591</v>
      </c>
      <c r="F1619" s="2">
        <v>71954</v>
      </c>
      <c r="G1619" t="s">
        <v>8110</v>
      </c>
      <c r="H1619" t="s">
        <v>4964</v>
      </c>
      <c r="I1619" t="s">
        <v>10592</v>
      </c>
      <c r="J1619" t="s">
        <v>88</v>
      </c>
      <c r="K1619" t="s">
        <v>10593</v>
      </c>
      <c r="N1619" t="s">
        <v>10594</v>
      </c>
    </row>
    <row r="1620" spans="1:16">
      <c r="A1620" s="4" t="str">
        <f>VLOOKUP(F1620,Лист7!$A$3:$B$10468,2,0)</f>
        <v>3324-01</v>
      </c>
      <c r="B1620" t="e">
        <f>VLOOKUP(F1620,Лист2!$A$1:$D$4040,4,0)</f>
        <v>#N/A</v>
      </c>
      <c r="C1620" t="s">
        <v>10595</v>
      </c>
      <c r="D1620" t="s">
        <v>10596</v>
      </c>
      <c r="E1620" s="2">
        <v>53906</v>
      </c>
      <c r="F1620" s="2">
        <v>53906</v>
      </c>
      <c r="G1620" t="s">
        <v>33</v>
      </c>
      <c r="H1620" t="s">
        <v>613</v>
      </c>
      <c r="I1620" t="s">
        <v>10597</v>
      </c>
      <c r="J1620" t="s">
        <v>241</v>
      </c>
      <c r="K1620" t="s">
        <v>10598</v>
      </c>
      <c r="N1620" t="s">
        <v>10599</v>
      </c>
      <c r="O1620" t="s">
        <v>10600</v>
      </c>
      <c r="P1620" t="s">
        <v>10601</v>
      </c>
    </row>
    <row r="1621" spans="1:16">
      <c r="A1621" s="4" t="e">
        <f>VLOOKUP(F1621,Лист7!$A$3:$B$10468,2,0)</f>
        <v>#N/A</v>
      </c>
      <c r="B1621" t="str">
        <f>VLOOKUP(F1621,Лист2!$A$1:$D$4040,4,0)</f>
        <v>новая</v>
      </c>
      <c r="C1621" t="s">
        <v>10602</v>
      </c>
      <c r="D1621" t="s">
        <v>10603</v>
      </c>
      <c r="E1621" s="2" t="s">
        <v>10604</v>
      </c>
      <c r="F1621" s="2" t="s">
        <v>10604</v>
      </c>
      <c r="G1621" t="s">
        <v>33</v>
      </c>
      <c r="H1621" t="s">
        <v>460</v>
      </c>
      <c r="I1621" t="s">
        <v>10605</v>
      </c>
      <c r="J1621" t="s">
        <v>97</v>
      </c>
      <c r="K1621" t="s">
        <v>10606</v>
      </c>
      <c r="N1621" t="s">
        <v>10607</v>
      </c>
      <c r="P1621" t="s">
        <v>10608</v>
      </c>
    </row>
    <row r="1622" spans="1:16">
      <c r="A1622" s="4" t="str">
        <f>VLOOKUP(F1622,Лист7!$A$3:$B$10468,2,0)</f>
        <v>5392-01</v>
      </c>
      <c r="B1622" t="e">
        <f>VLOOKUP(F1622,Лист2!$A$1:$D$4040,4,0)</f>
        <v>#N/A</v>
      </c>
      <c r="C1622" t="s">
        <v>10609</v>
      </c>
      <c r="D1622" t="s">
        <v>10610</v>
      </c>
      <c r="E1622" s="2" t="s">
        <v>10611</v>
      </c>
      <c r="F1622" s="2">
        <v>12015089</v>
      </c>
      <c r="G1622" t="s">
        <v>85</v>
      </c>
      <c r="H1622" t="s">
        <v>988</v>
      </c>
      <c r="I1622" t="s">
        <v>10612</v>
      </c>
      <c r="J1622" t="s">
        <v>781</v>
      </c>
      <c r="K1622" t="s">
        <v>10613</v>
      </c>
      <c r="N1622" t="s">
        <v>10614</v>
      </c>
      <c r="O1622" t="s">
        <v>10615</v>
      </c>
      <c r="P1622" t="s">
        <v>6040</v>
      </c>
    </row>
    <row r="1623" spans="1:16">
      <c r="A1623" s="4" t="e">
        <f>VLOOKUP(F1623,Лист7!$A$3:$B$10468,2,0)</f>
        <v>#N/A</v>
      </c>
      <c r="B1623" t="str">
        <f>VLOOKUP(F1623,Лист2!$A$1:$D$4040,4,0)</f>
        <v>новая</v>
      </c>
      <c r="C1623" t="s">
        <v>10616</v>
      </c>
      <c r="D1623" t="s">
        <v>10617</v>
      </c>
      <c r="E1623" s="2">
        <v>773572</v>
      </c>
      <c r="F1623" s="2">
        <v>773572</v>
      </c>
      <c r="G1623" t="s">
        <v>10618</v>
      </c>
      <c r="H1623" t="s">
        <v>232</v>
      </c>
      <c r="I1623" t="s">
        <v>10619</v>
      </c>
      <c r="J1623" t="s">
        <v>62</v>
      </c>
      <c r="K1623" t="s">
        <v>10620</v>
      </c>
      <c r="N1623" t="s">
        <v>10621</v>
      </c>
      <c r="P1623" t="s">
        <v>1270</v>
      </c>
    </row>
    <row r="1624" spans="1:16">
      <c r="A1624" s="4" t="e">
        <f>VLOOKUP(F1624,Лист7!$A$3:$B$10468,2,0)</f>
        <v>#N/A</v>
      </c>
      <c r="B1624" t="str">
        <f>VLOOKUP(F1624,Лист2!$A$1:$D$4040,4,0)</f>
        <v>новая</v>
      </c>
      <c r="C1624" t="s">
        <v>10622</v>
      </c>
      <c r="D1624" t="s">
        <v>10623</v>
      </c>
      <c r="E1624" s="2">
        <v>7313249841</v>
      </c>
      <c r="F1624" s="2">
        <v>7313249841</v>
      </c>
      <c r="G1624" t="s">
        <v>10624</v>
      </c>
      <c r="H1624" t="s">
        <v>136</v>
      </c>
      <c r="I1624" t="s">
        <v>10625</v>
      </c>
      <c r="J1624" t="s">
        <v>71</v>
      </c>
      <c r="K1624" t="s">
        <v>10626</v>
      </c>
      <c r="N1624" t="s">
        <v>10627</v>
      </c>
      <c r="P1624" t="s">
        <v>489</v>
      </c>
    </row>
    <row r="1625" spans="1:16">
      <c r="A1625" s="4" t="e">
        <f>VLOOKUP(F1625,Лист7!$A$3:$B$10468,2,0)</f>
        <v>#N/A</v>
      </c>
      <c r="B1625" t="str">
        <f>VLOOKUP(F1625,Лист2!$A$1:$D$4040,4,0)</f>
        <v>новая</v>
      </c>
      <c r="C1625" t="s">
        <v>10628</v>
      </c>
      <c r="D1625" t="s">
        <v>10629</v>
      </c>
      <c r="E1625" s="2" t="s">
        <v>10630</v>
      </c>
      <c r="F1625" s="2">
        <v>421940212391</v>
      </c>
      <c r="G1625" t="s">
        <v>42</v>
      </c>
      <c r="H1625" t="s">
        <v>1940</v>
      </c>
      <c r="I1625" t="s">
        <v>10631</v>
      </c>
      <c r="J1625" t="s">
        <v>19</v>
      </c>
      <c r="K1625" t="s">
        <v>10632</v>
      </c>
      <c r="N1625" t="s">
        <v>10633</v>
      </c>
      <c r="P1625" t="s">
        <v>7445</v>
      </c>
    </row>
    <row r="1626" spans="1:16">
      <c r="A1626" s="4" t="str">
        <f>VLOOKUP(F1626,Лист7!$A$3:$B$10468,2,0)</f>
        <v>5103-01</v>
      </c>
      <c r="B1626" t="e">
        <f>VLOOKUP(F1626,Лист2!$A$1:$D$4040,4,0)</f>
        <v>#N/A</v>
      </c>
      <c r="C1626" t="s">
        <v>10634</v>
      </c>
      <c r="D1626" t="s">
        <v>10635</v>
      </c>
      <c r="E1626" s="2">
        <v>433862</v>
      </c>
      <c r="F1626" s="2">
        <v>433862</v>
      </c>
      <c r="G1626" t="s">
        <v>762</v>
      </c>
      <c r="H1626" t="s">
        <v>1186</v>
      </c>
      <c r="I1626" t="s">
        <v>10636</v>
      </c>
      <c r="J1626" t="s">
        <v>781</v>
      </c>
      <c r="K1626" t="s">
        <v>10637</v>
      </c>
      <c r="N1626" t="s">
        <v>10638</v>
      </c>
      <c r="O1626" t="s">
        <v>10639</v>
      </c>
      <c r="P1626" t="s">
        <v>10640</v>
      </c>
    </row>
    <row r="1627" spans="1:16">
      <c r="A1627" s="4" t="str">
        <f>VLOOKUP(F1627,Лист7!$A$3:$B$10468,2,0)</f>
        <v>5059-01</v>
      </c>
      <c r="B1627" t="e">
        <f>VLOOKUP(F1627,Лист2!$A$1:$D$4040,4,0)</f>
        <v>#N/A</v>
      </c>
      <c r="C1627" t="s">
        <v>10641</v>
      </c>
      <c r="D1627" t="s">
        <v>10642</v>
      </c>
      <c r="E1627" s="2" t="s">
        <v>10643</v>
      </c>
      <c r="F1627" s="2">
        <v>5332168900</v>
      </c>
      <c r="G1627" t="s">
        <v>287</v>
      </c>
      <c r="H1627" t="s">
        <v>2862</v>
      </c>
      <c r="I1627" t="s">
        <v>10644</v>
      </c>
      <c r="K1627" t="s">
        <v>10645</v>
      </c>
      <c r="N1627" t="s">
        <v>10646</v>
      </c>
    </row>
    <row r="1628" spans="1:16">
      <c r="A1628" s="4" t="str">
        <f>VLOOKUP(F1628,Лист7!$A$3:$B$10468,2,0)</f>
        <v>8015-01</v>
      </c>
      <c r="B1628" t="e">
        <f>VLOOKUP(F1628,Лист2!$A$1:$D$4040,4,0)</f>
        <v>#N/A</v>
      </c>
      <c r="C1628" t="s">
        <v>10647</v>
      </c>
      <c r="D1628" t="s">
        <v>10648</v>
      </c>
      <c r="E1628" s="2">
        <v>65101</v>
      </c>
      <c r="F1628" s="2">
        <v>65101</v>
      </c>
      <c r="G1628" t="s">
        <v>42</v>
      </c>
      <c r="H1628" t="s">
        <v>1180</v>
      </c>
      <c r="I1628" t="s">
        <v>10649</v>
      </c>
      <c r="J1628" t="s">
        <v>62</v>
      </c>
      <c r="K1628" t="s">
        <v>10650</v>
      </c>
      <c r="N1628" t="s">
        <v>10651</v>
      </c>
      <c r="O1628" t="s">
        <v>10652</v>
      </c>
      <c r="P1628" t="s">
        <v>10653</v>
      </c>
    </row>
    <row r="1629" spans="1:16">
      <c r="A1629" s="4" t="str">
        <f>VLOOKUP(F1629,Лист7!$A$3:$B$10468,2,0)</f>
        <v>9506-01</v>
      </c>
      <c r="B1629" t="e">
        <f>VLOOKUP(F1629,Лист2!$A$1:$D$4040,4,0)</f>
        <v>#N/A</v>
      </c>
      <c r="C1629" t="s">
        <v>10654</v>
      </c>
      <c r="D1629" t="s">
        <v>10655</v>
      </c>
      <c r="E1629" s="2">
        <v>74120</v>
      </c>
      <c r="F1629" s="2">
        <v>74120</v>
      </c>
      <c r="G1629" t="s">
        <v>85</v>
      </c>
      <c r="H1629" t="s">
        <v>814</v>
      </c>
      <c r="I1629" t="s">
        <v>10656</v>
      </c>
      <c r="J1629" t="s">
        <v>241</v>
      </c>
      <c r="N1629" t="s">
        <v>10657</v>
      </c>
      <c r="P1629" t="s">
        <v>10658</v>
      </c>
    </row>
    <row r="1630" spans="1:16">
      <c r="A1630" s="4" t="str">
        <f>VLOOKUP(F1630,Лист7!$A$3:$B$10468,2,0)</f>
        <v>4340-01</v>
      </c>
      <c r="B1630" t="e">
        <f>VLOOKUP(F1630,Лист2!$A$1:$D$4040,4,0)</f>
        <v>#N/A</v>
      </c>
      <c r="C1630" t="s">
        <v>10659</v>
      </c>
      <c r="D1630" t="s">
        <v>10660</v>
      </c>
      <c r="E1630" s="2">
        <v>5332113800</v>
      </c>
      <c r="F1630" s="2">
        <v>5332113800</v>
      </c>
      <c r="G1630" t="s">
        <v>42</v>
      </c>
      <c r="H1630" t="s">
        <v>1670</v>
      </c>
      <c r="I1630" t="s">
        <v>10661</v>
      </c>
      <c r="J1630" t="s">
        <v>71</v>
      </c>
      <c r="K1630" t="s">
        <v>10662</v>
      </c>
      <c r="N1630" t="s">
        <v>10663</v>
      </c>
      <c r="O1630" t="s">
        <v>10664</v>
      </c>
    </row>
    <row r="1631" spans="1:16">
      <c r="A1631" s="4" t="e">
        <f>VLOOKUP(F1631,Лист7!$A$3:$B$10468,2,0)</f>
        <v>#N/A</v>
      </c>
      <c r="B1631" t="str">
        <f>VLOOKUP(F1631,Лист2!$A$1:$D$4040,4,0)</f>
        <v>новая</v>
      </c>
      <c r="C1631" t="s">
        <v>10665</v>
      </c>
      <c r="D1631" t="s">
        <v>10666</v>
      </c>
      <c r="E1631" s="2">
        <v>630813</v>
      </c>
      <c r="F1631" s="2">
        <v>630813</v>
      </c>
      <c r="G1631" t="s">
        <v>1703</v>
      </c>
      <c r="H1631" t="s">
        <v>5259</v>
      </c>
      <c r="I1631" t="s">
        <v>10667</v>
      </c>
      <c r="J1631" t="s">
        <v>781</v>
      </c>
      <c r="K1631" t="s">
        <v>10668</v>
      </c>
      <c r="N1631" t="s">
        <v>10669</v>
      </c>
    </row>
    <row r="1632" spans="1:16">
      <c r="A1632" s="4" t="e">
        <f>VLOOKUP(F1632,Лист7!$A$3:$B$10468,2,0)</f>
        <v>#N/A</v>
      </c>
      <c r="B1632" t="str">
        <f>VLOOKUP(F1632,Лист2!$A$1:$D$4040,4,0)</f>
        <v>новая</v>
      </c>
      <c r="C1632" t="s">
        <v>10670</v>
      </c>
      <c r="D1632" t="s">
        <v>10671</v>
      </c>
      <c r="E1632" s="2">
        <v>7113212851</v>
      </c>
      <c r="F1632" s="2">
        <v>7113212851</v>
      </c>
      <c r="G1632" t="s">
        <v>94</v>
      </c>
      <c r="H1632" t="s">
        <v>265</v>
      </c>
      <c r="I1632" t="s">
        <v>10672</v>
      </c>
      <c r="J1632" t="s">
        <v>71</v>
      </c>
      <c r="K1632" t="s">
        <v>10673</v>
      </c>
      <c r="N1632" t="s">
        <v>10674</v>
      </c>
      <c r="P1632" t="s">
        <v>10675</v>
      </c>
    </row>
    <row r="1633" spans="1:16">
      <c r="A1633" s="4" t="str">
        <f>VLOOKUP(F1633,Лист7!$A$3:$B$10468,2,0)</f>
        <v>5231-01</v>
      </c>
      <c r="B1633" t="e">
        <f>VLOOKUP(F1633,Лист2!$A$1:$D$4040,4,0)</f>
        <v>#N/A</v>
      </c>
      <c r="C1633" t="s">
        <v>10676</v>
      </c>
      <c r="D1633" t="s">
        <v>10677</v>
      </c>
      <c r="E1633" s="2" t="s">
        <v>10678</v>
      </c>
      <c r="F1633" s="2">
        <v>174159</v>
      </c>
      <c r="G1633" t="s">
        <v>77</v>
      </c>
      <c r="H1633" t="s">
        <v>10679</v>
      </c>
      <c r="I1633" t="s">
        <v>10680</v>
      </c>
      <c r="J1633" t="s">
        <v>28</v>
      </c>
      <c r="K1633" t="s">
        <v>10681</v>
      </c>
      <c r="N1633" t="s">
        <v>10682</v>
      </c>
      <c r="P1633" t="s">
        <v>448</v>
      </c>
    </row>
    <row r="1634" spans="1:16">
      <c r="A1634" s="4" t="e">
        <f>VLOOKUP(F1634,Лист7!$A$3:$B$10468,2,0)</f>
        <v>#N/A</v>
      </c>
      <c r="B1634" t="str">
        <f>VLOOKUP(F1634,Лист2!$A$1:$D$4040,4,0)</f>
        <v>новая</v>
      </c>
      <c r="C1634" t="s">
        <v>10683</v>
      </c>
      <c r="D1634" t="s">
        <v>10684</v>
      </c>
      <c r="E1634" s="2">
        <v>996510055636</v>
      </c>
      <c r="F1634" s="2">
        <v>996510055636</v>
      </c>
      <c r="G1634" t="s">
        <v>474</v>
      </c>
      <c r="H1634" t="s">
        <v>754</v>
      </c>
      <c r="I1634" t="s">
        <v>10685</v>
      </c>
      <c r="J1634" t="s">
        <v>756</v>
      </c>
      <c r="K1634" t="s">
        <v>10686</v>
      </c>
      <c r="N1634" t="s">
        <v>10687</v>
      </c>
      <c r="P1634" t="s">
        <v>10688</v>
      </c>
    </row>
    <row r="1635" spans="1:16">
      <c r="A1635" s="4" t="e">
        <f>VLOOKUP(F1635,Лист7!$A$3:$B$10468,2,0)</f>
        <v>#N/A</v>
      </c>
      <c r="B1635" t="str">
        <f>VLOOKUP(F1635,Лист2!$A$1:$D$4040,4,0)</f>
        <v>новая</v>
      </c>
      <c r="C1635" t="s">
        <v>10689</v>
      </c>
      <c r="D1635" t="s">
        <v>10690</v>
      </c>
      <c r="E1635" s="2" t="s">
        <v>10691</v>
      </c>
      <c r="F1635" s="2" t="s">
        <v>10691</v>
      </c>
      <c r="G1635" t="s">
        <v>10692</v>
      </c>
      <c r="H1635" t="s">
        <v>2154</v>
      </c>
      <c r="I1635" t="s">
        <v>10693</v>
      </c>
      <c r="J1635" t="s">
        <v>200</v>
      </c>
      <c r="K1635" t="s">
        <v>10694</v>
      </c>
      <c r="N1635" t="s">
        <v>10695</v>
      </c>
      <c r="P1635" t="s">
        <v>1249</v>
      </c>
    </row>
    <row r="1636" spans="1:16">
      <c r="A1636" s="4" t="e">
        <f>VLOOKUP(F1636,Лист7!$A$3:$B$10468,2,0)</f>
        <v>#N/A</v>
      </c>
      <c r="B1636" t="str">
        <f>VLOOKUP(F1636,Лист2!$A$1:$D$4040,4,0)</f>
        <v>новая</v>
      </c>
      <c r="C1636" t="s">
        <v>10696</v>
      </c>
      <c r="D1636" t="s">
        <v>10697</v>
      </c>
      <c r="E1636" s="2">
        <v>10060119</v>
      </c>
      <c r="F1636" s="2">
        <v>10060119</v>
      </c>
      <c r="G1636" t="s">
        <v>10698</v>
      </c>
      <c r="H1636" t="s">
        <v>2808</v>
      </c>
      <c r="I1636" t="s">
        <v>10699</v>
      </c>
      <c r="J1636" t="s">
        <v>2810</v>
      </c>
      <c r="K1636" t="s">
        <v>10700</v>
      </c>
      <c r="N1636" t="s">
        <v>10701</v>
      </c>
      <c r="P1636" t="s">
        <v>3276</v>
      </c>
    </row>
    <row r="1637" spans="1:16">
      <c r="A1637" s="4" t="str">
        <f>VLOOKUP(F1637,Лист7!$A$3:$B$10468,2,0)</f>
        <v>5566-01</v>
      </c>
      <c r="B1637" t="e">
        <f>VLOOKUP(F1637,Лист2!$A$1:$D$4040,4,0)</f>
        <v>#N/A</v>
      </c>
      <c r="C1637" t="s">
        <v>10702</v>
      </c>
      <c r="D1637" t="s">
        <v>10703</v>
      </c>
      <c r="E1637" s="2">
        <v>614601</v>
      </c>
      <c r="F1637" s="2">
        <v>614601</v>
      </c>
      <c r="G1637" t="s">
        <v>10704</v>
      </c>
      <c r="H1637" t="s">
        <v>869</v>
      </c>
      <c r="I1637" t="s">
        <v>10705</v>
      </c>
      <c r="J1637" t="s">
        <v>28</v>
      </c>
      <c r="K1637" t="s">
        <v>10706</v>
      </c>
      <c r="N1637" t="s">
        <v>10707</v>
      </c>
    </row>
    <row r="1638" spans="1:16">
      <c r="A1638" s="4" t="str">
        <f>VLOOKUP(F1638,Лист7!$A$3:$B$10468,2,0)</f>
        <v>9687-01</v>
      </c>
      <c r="B1638" t="e">
        <f>VLOOKUP(F1638,Лист2!$A$1:$D$4040,4,0)</f>
        <v>#N/A</v>
      </c>
      <c r="C1638" t="s">
        <v>10708</v>
      </c>
      <c r="D1638" t="s">
        <v>10709</v>
      </c>
      <c r="E1638" s="2" t="s">
        <v>10710</v>
      </c>
      <c r="F1638" s="2">
        <v>64336</v>
      </c>
      <c r="G1638" t="s">
        <v>5446</v>
      </c>
      <c r="H1638" t="s">
        <v>6598</v>
      </c>
      <c r="I1638" t="s">
        <v>10711</v>
      </c>
      <c r="J1638" t="s">
        <v>539</v>
      </c>
      <c r="K1638" t="s">
        <v>10712</v>
      </c>
      <c r="N1638" t="s">
        <v>10713</v>
      </c>
      <c r="P1638" t="s">
        <v>542</v>
      </c>
    </row>
    <row r="1639" spans="1:16">
      <c r="A1639" s="4" t="e">
        <f>VLOOKUP(F1639,Лист7!$A$3:$B$10468,2,0)</f>
        <v>#N/A</v>
      </c>
      <c r="B1639" t="str">
        <f>VLOOKUP(F1639,Лист2!$A$1:$D$4040,4,0)</f>
        <v>новая</v>
      </c>
      <c r="C1639" t="s">
        <v>10714</v>
      </c>
      <c r="D1639" t="s">
        <v>10715</v>
      </c>
      <c r="E1639" s="2" t="s">
        <v>10716</v>
      </c>
      <c r="F1639" s="2" t="s">
        <v>10716</v>
      </c>
      <c r="G1639" t="s">
        <v>42</v>
      </c>
      <c r="H1639" t="s">
        <v>112</v>
      </c>
      <c r="I1639" t="s">
        <v>10717</v>
      </c>
      <c r="J1639" t="s">
        <v>97</v>
      </c>
      <c r="K1639" t="s">
        <v>10718</v>
      </c>
      <c r="N1639" t="s">
        <v>10719</v>
      </c>
    </row>
    <row r="1640" spans="1:16">
      <c r="A1640" s="4" t="e">
        <f>VLOOKUP(F1640,Лист7!$A$3:$B$10468,2,0)</f>
        <v>#N/A</v>
      </c>
      <c r="B1640" t="str">
        <f>VLOOKUP(F1640,Лист2!$A$1:$D$4040,4,0)</f>
        <v>новая</v>
      </c>
      <c r="C1640" t="s">
        <v>10720</v>
      </c>
      <c r="D1640" t="s">
        <v>10721</v>
      </c>
      <c r="E1640" s="2" t="s">
        <v>10722</v>
      </c>
      <c r="F1640" s="2" t="s">
        <v>10722</v>
      </c>
      <c r="G1640" t="s">
        <v>94</v>
      </c>
      <c r="H1640" t="s">
        <v>5605</v>
      </c>
      <c r="I1640" t="s">
        <v>10723</v>
      </c>
      <c r="J1640" t="s">
        <v>97</v>
      </c>
      <c r="K1640" t="s">
        <v>10724</v>
      </c>
      <c r="N1640" t="s">
        <v>10725</v>
      </c>
      <c r="P1640" t="s">
        <v>464</v>
      </c>
    </row>
    <row r="1641" spans="1:16">
      <c r="A1641" s="4" t="e">
        <f>VLOOKUP(F1641,Лист7!$A$3:$B$10468,2,0)</f>
        <v>#N/A</v>
      </c>
      <c r="B1641" t="str">
        <f>VLOOKUP(F1641,Лист2!$A$1:$D$4040,4,0)</f>
        <v>новая</v>
      </c>
      <c r="C1641" t="s">
        <v>10726</v>
      </c>
      <c r="D1641" t="s">
        <v>10727</v>
      </c>
      <c r="E1641" s="2">
        <v>119677</v>
      </c>
      <c r="F1641" s="2">
        <v>119677</v>
      </c>
      <c r="G1641" t="s">
        <v>128</v>
      </c>
      <c r="H1641" t="s">
        <v>7733</v>
      </c>
      <c r="I1641" t="s">
        <v>10728</v>
      </c>
      <c r="J1641" t="s">
        <v>241</v>
      </c>
      <c r="K1641" t="s">
        <v>10729</v>
      </c>
      <c r="N1641" t="s">
        <v>10730</v>
      </c>
      <c r="P1641" t="s">
        <v>10731</v>
      </c>
    </row>
    <row r="1642" spans="1:16">
      <c r="A1642" s="4" t="str">
        <f>VLOOKUP(F1642,Лист7!$A$3:$B$10468,2,0)</f>
        <v>7436-01</v>
      </c>
      <c r="B1642" t="e">
        <f>VLOOKUP(F1642,Лист2!$A$1:$D$4040,4,0)</f>
        <v>#N/A</v>
      </c>
      <c r="C1642" t="s">
        <v>10732</v>
      </c>
      <c r="D1642" t="s">
        <v>10733</v>
      </c>
      <c r="E1642" s="2">
        <v>15069</v>
      </c>
      <c r="F1642" s="2">
        <v>15069</v>
      </c>
      <c r="G1642" t="s">
        <v>3231</v>
      </c>
      <c r="H1642" t="s">
        <v>159</v>
      </c>
      <c r="I1642" t="s">
        <v>10734</v>
      </c>
      <c r="J1642" t="s">
        <v>62</v>
      </c>
      <c r="K1642" t="s">
        <v>10735</v>
      </c>
      <c r="N1642" t="s">
        <v>10736</v>
      </c>
      <c r="P1642" t="s">
        <v>10737</v>
      </c>
    </row>
    <row r="1643" spans="1:16">
      <c r="A1643" s="4" t="str">
        <f>VLOOKUP(F1643,Лист7!$A$3:$B$10468,2,0)</f>
        <v>6193-01</v>
      </c>
      <c r="B1643" t="e">
        <f>VLOOKUP(F1643,Лист2!$A$1:$D$4040,4,0)</f>
        <v>#N/A</v>
      </c>
      <c r="C1643" t="s">
        <v>10738</v>
      </c>
      <c r="D1643" t="s">
        <v>10739</v>
      </c>
      <c r="E1643" s="2">
        <v>9930000855</v>
      </c>
      <c r="F1643" s="2">
        <v>9930000855</v>
      </c>
      <c r="G1643" t="s">
        <v>536</v>
      </c>
      <c r="H1643" t="s">
        <v>334</v>
      </c>
      <c r="I1643" t="s">
        <v>10740</v>
      </c>
      <c r="J1643" t="s">
        <v>71</v>
      </c>
      <c r="K1643" t="s">
        <v>10741</v>
      </c>
      <c r="N1643" t="s">
        <v>10742</v>
      </c>
      <c r="P1643" t="s">
        <v>10743</v>
      </c>
    </row>
    <row r="1644" spans="1:16">
      <c r="A1644" s="4" t="e">
        <f>VLOOKUP(F1644,Лист7!$A$3:$B$10468,2,0)</f>
        <v>#N/A</v>
      </c>
      <c r="B1644" t="str">
        <f>VLOOKUP(F1644,Лист2!$A$1:$D$4040,4,0)</f>
        <v>новая</v>
      </c>
      <c r="C1644" t="s">
        <v>10744</v>
      </c>
      <c r="D1644" t="s">
        <v>10745</v>
      </c>
      <c r="E1644" s="2" t="s">
        <v>10746</v>
      </c>
      <c r="F1644" s="2" t="s">
        <v>10746</v>
      </c>
      <c r="G1644" t="s">
        <v>128</v>
      </c>
      <c r="H1644" t="s">
        <v>95</v>
      </c>
      <c r="I1644" t="s">
        <v>10747</v>
      </c>
      <c r="J1644" t="s">
        <v>97</v>
      </c>
      <c r="K1644" t="s">
        <v>10748</v>
      </c>
      <c r="N1644" t="s">
        <v>10749</v>
      </c>
      <c r="O1644" t="s">
        <v>10750</v>
      </c>
      <c r="P1644" t="s">
        <v>10751</v>
      </c>
    </row>
    <row r="1645" spans="1:16">
      <c r="A1645" s="4" t="e">
        <f>VLOOKUP(F1645,Лист7!$A$3:$B$10468,2,0)</f>
        <v>#N/A</v>
      </c>
      <c r="B1645" t="str">
        <f>VLOOKUP(F1645,Лист2!$A$1:$D$4040,4,0)</f>
        <v>новая</v>
      </c>
      <c r="C1645" t="s">
        <v>10752</v>
      </c>
      <c r="D1645" t="s">
        <v>10753</v>
      </c>
      <c r="E1645" s="2" t="s">
        <v>10754</v>
      </c>
      <c r="F1645" s="2" t="s">
        <v>10754</v>
      </c>
      <c r="G1645" t="s">
        <v>77</v>
      </c>
      <c r="H1645" t="s">
        <v>607</v>
      </c>
      <c r="I1645" t="s">
        <v>10755</v>
      </c>
      <c r="J1645" t="s">
        <v>200</v>
      </c>
      <c r="K1645" t="s">
        <v>10756</v>
      </c>
      <c r="N1645" t="s">
        <v>10757</v>
      </c>
      <c r="P1645" t="s">
        <v>598</v>
      </c>
    </row>
    <row r="1646" spans="1:16">
      <c r="A1646" s="4" t="str">
        <f>VLOOKUP(F1646,Лист7!$A$3:$B$10468,2,0)</f>
        <v>3730-01</v>
      </c>
      <c r="B1646" t="e">
        <f>VLOOKUP(F1646,Лист2!$A$1:$D$4040,4,0)</f>
        <v>#N/A</v>
      </c>
      <c r="C1646" t="s">
        <v>10758</v>
      </c>
      <c r="D1646" t="s">
        <v>10759</v>
      </c>
      <c r="E1646" s="2">
        <v>5513216201</v>
      </c>
      <c r="F1646" s="2">
        <v>5513216201</v>
      </c>
      <c r="G1646" t="s">
        <v>10760</v>
      </c>
      <c r="H1646" t="s">
        <v>979</v>
      </c>
      <c r="I1646" t="s">
        <v>10761</v>
      </c>
      <c r="J1646" t="s">
        <v>71</v>
      </c>
      <c r="K1646" t="s">
        <v>10762</v>
      </c>
      <c r="N1646" t="s">
        <v>10763</v>
      </c>
      <c r="O1646" t="s">
        <v>10764</v>
      </c>
      <c r="P1646" t="s">
        <v>10765</v>
      </c>
    </row>
    <row r="1647" spans="1:16">
      <c r="A1647" s="4" t="str">
        <f>VLOOKUP(F1647,Лист7!$A$3:$B$10468,2,0)</f>
        <v>12471-01</v>
      </c>
      <c r="B1647" t="e">
        <f>VLOOKUP(F1647,Лист2!$A$1:$D$4040,4,0)</f>
        <v>#N/A</v>
      </c>
      <c r="C1647" t="s">
        <v>10766</v>
      </c>
      <c r="D1647" t="s">
        <v>10767</v>
      </c>
      <c r="E1647" s="2">
        <v>1078</v>
      </c>
      <c r="F1647" s="2">
        <v>1078</v>
      </c>
      <c r="G1647" t="s">
        <v>474</v>
      </c>
      <c r="H1647" t="s">
        <v>808</v>
      </c>
      <c r="I1647" t="s">
        <v>10768</v>
      </c>
      <c r="K1647" t="s">
        <v>10769</v>
      </c>
      <c r="N1647" t="s">
        <v>10770</v>
      </c>
    </row>
    <row r="1648" spans="1:16">
      <c r="A1648" s="4" t="str">
        <f>VLOOKUP(F1648,Лист7!$A$3:$B$10468,2,0)</f>
        <v>9522-01</v>
      </c>
      <c r="B1648" t="e">
        <f>VLOOKUP(F1648,Лист2!$A$1:$D$4040,4,0)</f>
        <v>#N/A</v>
      </c>
      <c r="C1648" t="s">
        <v>10771</v>
      </c>
      <c r="D1648" t="s">
        <v>10772</v>
      </c>
      <c r="E1648" s="2">
        <v>64432</v>
      </c>
      <c r="F1648" s="2">
        <v>64432</v>
      </c>
      <c r="G1648" t="s">
        <v>10773</v>
      </c>
      <c r="H1648" t="s">
        <v>814</v>
      </c>
      <c r="I1648" t="s">
        <v>10774</v>
      </c>
      <c r="J1648" t="s">
        <v>241</v>
      </c>
      <c r="K1648" t="s">
        <v>10775</v>
      </c>
      <c r="N1648" t="s">
        <v>10776</v>
      </c>
    </row>
    <row r="1649" spans="1:16">
      <c r="A1649" s="4" t="e">
        <f>VLOOKUP(F1649,Лист7!$A$3:$B$10468,2,0)</f>
        <v>#N/A</v>
      </c>
      <c r="B1649" t="str">
        <f>VLOOKUP(F1649,Лист2!$A$1:$D$4040,4,0)</f>
        <v>новая</v>
      </c>
      <c r="C1649" t="s">
        <v>10777</v>
      </c>
      <c r="D1649" t="s">
        <v>10778</v>
      </c>
      <c r="E1649" s="2">
        <v>24162</v>
      </c>
      <c r="F1649" s="2">
        <v>24162</v>
      </c>
      <c r="G1649" t="s">
        <v>10779</v>
      </c>
      <c r="H1649" t="s">
        <v>3053</v>
      </c>
      <c r="I1649" t="s">
        <v>10780</v>
      </c>
      <c r="K1649" t="s">
        <v>10781</v>
      </c>
      <c r="N1649" t="s">
        <v>10782</v>
      </c>
    </row>
    <row r="1650" spans="1:16">
      <c r="A1650" s="4" t="str">
        <f>VLOOKUP(F1650,Лист7!$A$3:$B$10468,2,0)</f>
        <v>11932-01</v>
      </c>
      <c r="B1650" t="e">
        <f>VLOOKUP(F1650,Лист2!$A$1:$D$4040,4,0)</f>
        <v>#N/A</v>
      </c>
      <c r="C1650" t="s">
        <v>10783</v>
      </c>
      <c r="D1650" t="s">
        <v>10784</v>
      </c>
      <c r="E1650" s="2">
        <v>653012</v>
      </c>
      <c r="F1650" s="2">
        <v>653012</v>
      </c>
      <c r="G1650" t="s">
        <v>3586</v>
      </c>
      <c r="H1650" t="s">
        <v>1021</v>
      </c>
      <c r="I1650" t="s">
        <v>10785</v>
      </c>
      <c r="J1650" t="s">
        <v>28</v>
      </c>
      <c r="K1650" t="s">
        <v>10786</v>
      </c>
      <c r="N1650" t="s">
        <v>10787</v>
      </c>
      <c r="P1650" t="s">
        <v>10788</v>
      </c>
    </row>
    <row r="1651" spans="1:16">
      <c r="A1651" s="4" t="str">
        <f>VLOOKUP(F1651,Лист7!$A$3:$B$10468,2,0)</f>
        <v>7807-01</v>
      </c>
      <c r="B1651" t="e">
        <f>VLOOKUP(F1651,Лист2!$A$1:$D$4040,4,0)</f>
        <v>#N/A</v>
      </c>
      <c r="C1651" t="s">
        <v>10789</v>
      </c>
      <c r="D1651" t="s">
        <v>10790</v>
      </c>
      <c r="E1651" s="2">
        <v>60513</v>
      </c>
      <c r="F1651" s="2">
        <v>60513</v>
      </c>
      <c r="G1651" t="s">
        <v>1731</v>
      </c>
      <c r="H1651" t="s">
        <v>5266</v>
      </c>
      <c r="I1651" t="s">
        <v>10791</v>
      </c>
      <c r="J1651" t="s">
        <v>62</v>
      </c>
      <c r="K1651" t="s">
        <v>10792</v>
      </c>
      <c r="N1651" t="s">
        <v>10793</v>
      </c>
      <c r="O1651" t="s">
        <v>10794</v>
      </c>
      <c r="P1651" t="s">
        <v>10795</v>
      </c>
    </row>
    <row r="1652" spans="1:16">
      <c r="A1652" s="4" t="e">
        <f>VLOOKUP(F1652,Лист7!$A$3:$B$10468,2,0)</f>
        <v>#N/A</v>
      </c>
      <c r="B1652" t="str">
        <f>VLOOKUP(F1652,Лист2!$A$1:$D$4040,4,0)</f>
        <v>новая</v>
      </c>
      <c r="C1652" t="s">
        <v>10796</v>
      </c>
      <c r="D1652" t="s">
        <v>10797</v>
      </c>
      <c r="E1652" s="2">
        <v>5332273700</v>
      </c>
      <c r="F1652" s="2">
        <v>5332273700</v>
      </c>
      <c r="G1652" t="s">
        <v>128</v>
      </c>
      <c r="H1652" t="s">
        <v>136</v>
      </c>
      <c r="I1652" t="s">
        <v>10798</v>
      </c>
      <c r="J1652" t="s">
        <v>71</v>
      </c>
      <c r="K1652" t="s">
        <v>10799</v>
      </c>
      <c r="N1652" t="s">
        <v>10800</v>
      </c>
      <c r="P1652" t="s">
        <v>10801</v>
      </c>
    </row>
    <row r="1653" spans="1:16">
      <c r="A1653" s="4" t="e">
        <f>VLOOKUP(F1653,Лист7!$A$3:$B$10468,2,0)</f>
        <v>#N/A</v>
      </c>
      <c r="B1653" t="str">
        <f>VLOOKUP(F1653,Лист2!$A$1:$D$4040,4,0)</f>
        <v>новая</v>
      </c>
      <c r="C1653" t="s">
        <v>10802</v>
      </c>
      <c r="D1653" t="s">
        <v>10803</v>
      </c>
      <c r="E1653" s="2">
        <v>36220023</v>
      </c>
      <c r="F1653" s="2">
        <v>36220023</v>
      </c>
      <c r="G1653" t="s">
        <v>174</v>
      </c>
      <c r="H1653" t="s">
        <v>10804</v>
      </c>
      <c r="I1653" t="s">
        <v>10805</v>
      </c>
      <c r="J1653" t="s">
        <v>2810</v>
      </c>
      <c r="K1653" t="s">
        <v>10806</v>
      </c>
      <c r="N1653" t="s">
        <v>10807</v>
      </c>
      <c r="P1653" t="s">
        <v>3276</v>
      </c>
    </row>
    <row r="1654" spans="1:16">
      <c r="A1654" s="4" t="str">
        <f>VLOOKUP(F1654,Лист7!$A$3:$B$10468,2,0)</f>
        <v>3920-01</v>
      </c>
      <c r="B1654" t="e">
        <f>VLOOKUP(F1654,Лист2!$A$1:$D$4040,4,0)</f>
        <v>#N/A</v>
      </c>
      <c r="C1654" t="s">
        <v>10808</v>
      </c>
      <c r="D1654" t="s">
        <v>10809</v>
      </c>
      <c r="E1654" s="2">
        <v>11022389</v>
      </c>
      <c r="F1654" s="2">
        <v>11022389</v>
      </c>
      <c r="G1654" t="s">
        <v>398</v>
      </c>
      <c r="H1654" t="s">
        <v>4033</v>
      </c>
      <c r="I1654" t="s">
        <v>10810</v>
      </c>
      <c r="J1654" t="s">
        <v>19</v>
      </c>
      <c r="K1654" t="s">
        <v>10811</v>
      </c>
      <c r="N1654" t="s">
        <v>10812</v>
      </c>
      <c r="P1654" t="s">
        <v>10813</v>
      </c>
    </row>
    <row r="1655" spans="1:16">
      <c r="A1655" s="4" t="e">
        <f>VLOOKUP(F1655,Лист7!$A$3:$B$10468,2,0)</f>
        <v>#N/A</v>
      </c>
      <c r="B1655" t="str">
        <f>VLOOKUP(F1655,Лист2!$A$1:$D$4040,4,0)</f>
        <v>новая</v>
      </c>
      <c r="C1655" t="s">
        <v>10814</v>
      </c>
      <c r="D1655" t="s">
        <v>10815</v>
      </c>
      <c r="E1655" s="2">
        <v>5313259641</v>
      </c>
      <c r="F1655" s="2">
        <v>5313259641</v>
      </c>
      <c r="G1655" t="s">
        <v>340</v>
      </c>
      <c r="H1655" t="s">
        <v>979</v>
      </c>
      <c r="I1655" t="s">
        <v>10816</v>
      </c>
      <c r="J1655" t="s">
        <v>71</v>
      </c>
      <c r="K1655" t="s">
        <v>10817</v>
      </c>
      <c r="N1655" t="s">
        <v>10818</v>
      </c>
      <c r="P1655" t="s">
        <v>489</v>
      </c>
    </row>
    <row r="1656" spans="1:16">
      <c r="A1656" s="4" t="e">
        <f>VLOOKUP(F1656,Лист7!$A$3:$B$10468,2,0)</f>
        <v>#N/A</v>
      </c>
      <c r="B1656" t="str">
        <f>VLOOKUP(F1656,Лист2!$A$1:$D$4040,4,0)</f>
        <v>новая</v>
      </c>
      <c r="C1656" t="s">
        <v>10819</v>
      </c>
      <c r="D1656" t="s">
        <v>10820</v>
      </c>
      <c r="E1656" s="2">
        <v>73356</v>
      </c>
      <c r="F1656" s="2">
        <v>73356</v>
      </c>
      <c r="G1656" t="s">
        <v>3958</v>
      </c>
      <c r="H1656" t="s">
        <v>247</v>
      </c>
      <c r="I1656" t="s">
        <v>10821</v>
      </c>
      <c r="J1656" t="s">
        <v>62</v>
      </c>
      <c r="K1656" t="s">
        <v>10822</v>
      </c>
      <c r="N1656" t="s">
        <v>10823</v>
      </c>
      <c r="P1656" t="s">
        <v>8368</v>
      </c>
    </row>
    <row r="1657" spans="1:16">
      <c r="A1657" s="4" t="e">
        <f>VLOOKUP(F1657,Лист7!$A$3:$B$10468,2,0)</f>
        <v>#N/A</v>
      </c>
      <c r="B1657" t="str">
        <f>VLOOKUP(F1657,Лист2!$A$1:$D$4040,4,0)</f>
        <v>новая</v>
      </c>
      <c r="C1657" t="s">
        <v>10824</v>
      </c>
      <c r="D1657" t="s">
        <v>10825</v>
      </c>
      <c r="E1657" s="2">
        <v>5513270519</v>
      </c>
      <c r="F1657" s="2">
        <v>5513270519</v>
      </c>
      <c r="G1657" t="s">
        <v>340</v>
      </c>
      <c r="H1657" t="s">
        <v>1670</v>
      </c>
      <c r="I1657" t="s">
        <v>10826</v>
      </c>
      <c r="J1657" t="s">
        <v>71</v>
      </c>
      <c r="K1657" t="s">
        <v>10827</v>
      </c>
      <c r="N1657" t="s">
        <v>10828</v>
      </c>
      <c r="P1657" t="s">
        <v>10829</v>
      </c>
    </row>
    <row r="1658" spans="1:16">
      <c r="A1658" s="4" t="str">
        <f>VLOOKUP(F1658,Лист7!$A$3:$B$10468,2,0)</f>
        <v>4181-01</v>
      </c>
      <c r="B1658" t="e">
        <f>VLOOKUP(F1658,Лист2!$A$1:$D$4040,4,0)</f>
        <v>#N/A</v>
      </c>
      <c r="C1658" t="s">
        <v>10830</v>
      </c>
      <c r="D1658" t="s">
        <v>10831</v>
      </c>
      <c r="E1658" s="2" t="s">
        <v>10832</v>
      </c>
      <c r="F1658" s="2">
        <v>706572</v>
      </c>
      <c r="G1658" t="s">
        <v>10833</v>
      </c>
      <c r="H1658" t="s">
        <v>224</v>
      </c>
      <c r="I1658" t="s">
        <v>10834</v>
      </c>
      <c r="J1658" t="s">
        <v>28</v>
      </c>
      <c r="K1658" t="s">
        <v>10835</v>
      </c>
      <c r="N1658" t="s">
        <v>10836</v>
      </c>
      <c r="O1658" t="s">
        <v>10837</v>
      </c>
      <c r="P1658" t="s">
        <v>5662</v>
      </c>
    </row>
    <row r="1659" spans="1:16">
      <c r="A1659" s="4" t="str">
        <f>VLOOKUP(F1659,Лист7!$A$3:$B$10468,2,0)</f>
        <v>4372-01</v>
      </c>
      <c r="B1659" t="e">
        <f>VLOOKUP(F1659,Лист2!$A$1:$D$4040,4,0)</f>
        <v>#N/A</v>
      </c>
      <c r="C1659" t="s">
        <v>10838</v>
      </c>
      <c r="D1659" t="s">
        <v>10839</v>
      </c>
      <c r="E1659" s="2">
        <v>63596</v>
      </c>
      <c r="F1659" s="2">
        <v>63596</v>
      </c>
      <c r="G1659" t="s">
        <v>158</v>
      </c>
      <c r="H1659" t="s">
        <v>1067</v>
      </c>
      <c r="I1659" t="s">
        <v>10840</v>
      </c>
      <c r="J1659" t="s">
        <v>241</v>
      </c>
      <c r="K1659" t="s">
        <v>10841</v>
      </c>
      <c r="N1659" t="s">
        <v>10842</v>
      </c>
      <c r="P1659" t="s">
        <v>10843</v>
      </c>
    </row>
    <row r="1660" spans="1:16">
      <c r="A1660" s="4" t="str">
        <f>VLOOKUP(F1660,Лист7!$A$3:$B$10468,2,0)</f>
        <v>9562-01</v>
      </c>
      <c r="B1660" t="e">
        <f>VLOOKUP(F1660,Лист2!$A$1:$D$4040,4,0)</f>
        <v>#N/A</v>
      </c>
      <c r="C1660" t="s">
        <v>10844</v>
      </c>
      <c r="D1660" t="s">
        <v>10845</v>
      </c>
      <c r="E1660" s="2">
        <v>61210</v>
      </c>
      <c r="F1660" s="2">
        <v>61210</v>
      </c>
      <c r="G1660" t="s">
        <v>1341</v>
      </c>
      <c r="H1660" t="s">
        <v>5321</v>
      </c>
      <c r="I1660" t="s">
        <v>10846</v>
      </c>
      <c r="J1660" t="s">
        <v>241</v>
      </c>
      <c r="K1660" t="s">
        <v>10847</v>
      </c>
      <c r="N1660" t="s">
        <v>10848</v>
      </c>
      <c r="O1660" t="s">
        <v>10849</v>
      </c>
    </row>
    <row r="1661" spans="1:16">
      <c r="A1661" s="4" t="e">
        <f>VLOOKUP(F1661,Лист7!$A$3:$B$10468,2,0)</f>
        <v>#N/A</v>
      </c>
      <c r="B1661" t="str">
        <f>VLOOKUP(F1661,Лист2!$A$1:$D$4040,4,0)</f>
        <v>новая</v>
      </c>
      <c r="C1661" t="s">
        <v>10850</v>
      </c>
      <c r="D1661" t="s">
        <v>10851</v>
      </c>
      <c r="E1661" s="2" t="s">
        <v>10852</v>
      </c>
      <c r="F1661" s="2" t="s">
        <v>10852</v>
      </c>
      <c r="G1661" t="s">
        <v>305</v>
      </c>
      <c r="H1661" t="s">
        <v>460</v>
      </c>
      <c r="I1661" t="s">
        <v>10853</v>
      </c>
      <c r="J1661" t="s">
        <v>97</v>
      </c>
      <c r="K1661" t="s">
        <v>10854</v>
      </c>
      <c r="N1661" t="s">
        <v>10855</v>
      </c>
      <c r="P1661" t="s">
        <v>10856</v>
      </c>
    </row>
    <row r="1662" spans="1:16">
      <c r="A1662" s="4" t="str">
        <f>VLOOKUP(F1662,Лист7!$A$3:$B$10468,2,0)</f>
        <v>8642-01</v>
      </c>
      <c r="B1662" t="e">
        <f>VLOOKUP(F1662,Лист2!$A$1:$D$4040,4,0)</f>
        <v>#N/A</v>
      </c>
      <c r="C1662" t="s">
        <v>10857</v>
      </c>
      <c r="D1662" t="s">
        <v>10858</v>
      </c>
      <c r="E1662" s="2">
        <v>6618032</v>
      </c>
      <c r="F1662" s="2">
        <v>6618032</v>
      </c>
      <c r="G1662" t="s">
        <v>2031</v>
      </c>
      <c r="H1662" t="s">
        <v>3045</v>
      </c>
      <c r="I1662" t="s">
        <v>10859</v>
      </c>
      <c r="J1662" t="s">
        <v>88</v>
      </c>
      <c r="K1662" t="s">
        <v>10860</v>
      </c>
      <c r="N1662" t="s">
        <v>10861</v>
      </c>
      <c r="O1662" t="s">
        <v>10862</v>
      </c>
      <c r="P1662" t="s">
        <v>5213</v>
      </c>
    </row>
    <row r="1663" spans="1:16">
      <c r="A1663" s="4" t="str">
        <f>VLOOKUP(F1663,Лист7!$A$3:$B$10468,2,0)</f>
        <v>6365-01</v>
      </c>
      <c r="B1663" t="e">
        <f>VLOOKUP(F1663,Лист2!$A$1:$D$4040,4,0)</f>
        <v>#N/A</v>
      </c>
      <c r="C1663" t="s">
        <v>10863</v>
      </c>
      <c r="D1663" t="s">
        <v>10864</v>
      </c>
      <c r="E1663" s="2" t="s">
        <v>10865</v>
      </c>
      <c r="F1663" s="2" t="s">
        <v>10865</v>
      </c>
      <c r="G1663" t="s">
        <v>2971</v>
      </c>
      <c r="H1663" t="s">
        <v>460</v>
      </c>
      <c r="I1663" t="s">
        <v>10866</v>
      </c>
      <c r="J1663" t="s">
        <v>97</v>
      </c>
      <c r="K1663" t="s">
        <v>10867</v>
      </c>
      <c r="N1663" t="s">
        <v>10868</v>
      </c>
      <c r="P1663" t="s">
        <v>10869</v>
      </c>
    </row>
    <row r="1664" spans="1:16">
      <c r="A1664" s="4" t="e">
        <f>VLOOKUP(F1664,Лист7!$A$3:$B$10468,2,0)</f>
        <v>#N/A</v>
      </c>
      <c r="B1664" t="str">
        <f>VLOOKUP(F1664,Лист2!$A$1:$D$4040,4,0)</f>
        <v>новая</v>
      </c>
      <c r="C1664" t="s">
        <v>10870</v>
      </c>
      <c r="D1664" t="s">
        <v>10871</v>
      </c>
      <c r="E1664" s="2" t="s">
        <v>10872</v>
      </c>
      <c r="F1664" s="2">
        <v>9161111</v>
      </c>
      <c r="G1664" t="s">
        <v>940</v>
      </c>
      <c r="H1664" t="s">
        <v>381</v>
      </c>
      <c r="I1664" t="s">
        <v>10873</v>
      </c>
      <c r="J1664" t="s">
        <v>383</v>
      </c>
      <c r="K1664" t="s">
        <v>10874</v>
      </c>
      <c r="N1664" t="s">
        <v>10875</v>
      </c>
    </row>
    <row r="1665" spans="1:16">
      <c r="A1665" s="4" t="e">
        <f>VLOOKUP(F1665,Лист7!$A$3:$B$10468,2,0)</f>
        <v>#N/A</v>
      </c>
      <c r="B1665" t="str">
        <f>VLOOKUP(F1665,Лист2!$A$1:$D$4040,4,0)</f>
        <v>новая</v>
      </c>
      <c r="C1665" t="s">
        <v>10876</v>
      </c>
      <c r="D1665" t="s">
        <v>10877</v>
      </c>
      <c r="E1665" s="2">
        <v>5313222491</v>
      </c>
      <c r="F1665" s="2">
        <v>5313222491</v>
      </c>
      <c r="G1665" t="s">
        <v>42</v>
      </c>
      <c r="H1665" t="s">
        <v>120</v>
      </c>
      <c r="I1665" t="s">
        <v>10878</v>
      </c>
      <c r="J1665" t="s">
        <v>71</v>
      </c>
      <c r="K1665" t="s">
        <v>10879</v>
      </c>
      <c r="N1665" t="s">
        <v>10880</v>
      </c>
      <c r="P1665" t="s">
        <v>1312</v>
      </c>
    </row>
    <row r="1666" spans="1:16">
      <c r="A1666" s="4" t="str">
        <f>VLOOKUP(F1666,Лист7!$A$3:$B$10468,2,0)</f>
        <v>5816-01</v>
      </c>
      <c r="B1666" t="e">
        <f>VLOOKUP(F1666,Лист2!$A$1:$D$4040,4,0)</f>
        <v>#N/A</v>
      </c>
      <c r="C1666" t="s">
        <v>10881</v>
      </c>
      <c r="D1666" t="s">
        <v>10882</v>
      </c>
      <c r="E1666" s="2">
        <v>7313240531</v>
      </c>
      <c r="F1666" s="2">
        <v>7313240531</v>
      </c>
      <c r="G1666" t="s">
        <v>340</v>
      </c>
      <c r="H1666" t="s">
        <v>207</v>
      </c>
      <c r="I1666" t="s">
        <v>10883</v>
      </c>
      <c r="J1666" t="s">
        <v>71</v>
      </c>
      <c r="K1666" t="s">
        <v>10884</v>
      </c>
      <c r="N1666" t="s">
        <v>10885</v>
      </c>
    </row>
    <row r="1667" spans="1:16">
      <c r="A1667" s="4" t="str">
        <f>VLOOKUP(F1667,Лист7!$A$3:$B$10468,2,0)</f>
        <v>5492-01</v>
      </c>
      <c r="B1667" t="e">
        <f>VLOOKUP(F1667,Лист2!$A$1:$D$4040,4,0)</f>
        <v>#N/A</v>
      </c>
      <c r="C1667" t="s">
        <v>10886</v>
      </c>
      <c r="D1667" t="s">
        <v>10887</v>
      </c>
      <c r="E1667" s="2" t="s">
        <v>10888</v>
      </c>
      <c r="F1667" s="2">
        <v>12004550</v>
      </c>
      <c r="G1667" t="s">
        <v>778</v>
      </c>
      <c r="H1667" t="s">
        <v>10889</v>
      </c>
      <c r="I1667" t="s">
        <v>10890</v>
      </c>
      <c r="J1667" t="s">
        <v>781</v>
      </c>
      <c r="K1667" t="s">
        <v>10891</v>
      </c>
      <c r="N1667" t="s">
        <v>10892</v>
      </c>
      <c r="P1667" t="s">
        <v>10409</v>
      </c>
    </row>
    <row r="1668" spans="1:16">
      <c r="A1668" s="4" t="e">
        <f>VLOOKUP(F1668,Лист7!$A$3:$B$10468,2,0)</f>
        <v>#N/A</v>
      </c>
      <c r="B1668" t="str">
        <f>VLOOKUP(F1668,Лист2!$A$1:$D$4040,4,0)</f>
        <v>новая</v>
      </c>
      <c r="C1668" t="s">
        <v>10893</v>
      </c>
      <c r="D1668" t="s">
        <v>10894</v>
      </c>
      <c r="E1668" s="2">
        <v>37030518</v>
      </c>
      <c r="F1668" s="2">
        <v>37030518</v>
      </c>
      <c r="G1668" t="s">
        <v>42</v>
      </c>
      <c r="H1668" t="s">
        <v>8239</v>
      </c>
      <c r="I1668" t="s">
        <v>10895</v>
      </c>
      <c r="J1668" t="s">
        <v>2810</v>
      </c>
      <c r="K1668" t="s">
        <v>10896</v>
      </c>
      <c r="N1668" t="s">
        <v>10897</v>
      </c>
      <c r="O1668" t="s">
        <v>10898</v>
      </c>
      <c r="P1668" t="s">
        <v>3276</v>
      </c>
    </row>
    <row r="1669" spans="1:16">
      <c r="A1669" s="4" t="str">
        <f>VLOOKUP(F1669,Лист7!$A$3:$B$10468,2,0)</f>
        <v>8776-01</v>
      </c>
      <c r="B1669" t="e">
        <f>VLOOKUP(F1669,Лист2!$A$1:$D$4040,4,0)</f>
        <v>#N/A</v>
      </c>
      <c r="C1669" t="s">
        <v>10899</v>
      </c>
      <c r="D1669" t="s">
        <v>10900</v>
      </c>
      <c r="E1669" s="2">
        <v>6555986</v>
      </c>
      <c r="F1669" s="2">
        <v>6555986</v>
      </c>
      <c r="G1669" t="s">
        <v>1341</v>
      </c>
      <c r="H1669" t="s">
        <v>4467</v>
      </c>
      <c r="I1669" t="s">
        <v>10901</v>
      </c>
      <c r="J1669" t="s">
        <v>88</v>
      </c>
      <c r="K1669" t="s">
        <v>10902</v>
      </c>
      <c r="N1669" t="s">
        <v>10903</v>
      </c>
      <c r="O1669" t="s">
        <v>10904</v>
      </c>
    </row>
    <row r="1670" spans="1:16">
      <c r="A1670" s="4" t="str">
        <f>VLOOKUP(F1670,Лист7!$A$3:$B$10468,2,0)</f>
        <v>6789-01</v>
      </c>
      <c r="B1670" t="e">
        <f>VLOOKUP(F1670,Лист2!$A$1:$D$4040,4,0)</f>
        <v>#N/A</v>
      </c>
      <c r="C1670" t="s">
        <v>10905</v>
      </c>
      <c r="D1670" t="s">
        <v>10906</v>
      </c>
      <c r="E1670" s="2">
        <v>70788</v>
      </c>
      <c r="F1670" s="2">
        <v>70788</v>
      </c>
      <c r="G1670" t="s">
        <v>398</v>
      </c>
      <c r="H1670" t="s">
        <v>247</v>
      </c>
      <c r="I1670" t="s">
        <v>10907</v>
      </c>
      <c r="J1670" t="s">
        <v>62</v>
      </c>
      <c r="K1670" t="s">
        <v>10908</v>
      </c>
      <c r="N1670" t="s">
        <v>10909</v>
      </c>
      <c r="O1670" t="s">
        <v>10910</v>
      </c>
      <c r="P1670" t="s">
        <v>10911</v>
      </c>
    </row>
    <row r="1671" spans="1:16">
      <c r="A1671" s="4" t="e">
        <f>VLOOKUP(F1671,Лист7!$A$3:$B$10468,2,0)</f>
        <v>#N/A</v>
      </c>
      <c r="B1671" t="str">
        <f>VLOOKUP(F1671,Лист2!$A$1:$D$4040,4,0)</f>
        <v>новая</v>
      </c>
      <c r="C1671" t="s">
        <v>10912</v>
      </c>
      <c r="D1671" t="s">
        <v>10913</v>
      </c>
      <c r="E1671" s="2" t="s">
        <v>10914</v>
      </c>
      <c r="F1671" s="2" t="s">
        <v>10914</v>
      </c>
      <c r="G1671" t="s">
        <v>474</v>
      </c>
      <c r="H1671" t="s">
        <v>1154</v>
      </c>
      <c r="I1671" t="s">
        <v>10915</v>
      </c>
      <c r="J1671" t="s">
        <v>97</v>
      </c>
      <c r="K1671" t="s">
        <v>10916</v>
      </c>
      <c r="N1671" t="s">
        <v>10917</v>
      </c>
      <c r="P1671" t="s">
        <v>10918</v>
      </c>
    </row>
    <row r="1672" spans="1:16">
      <c r="A1672" s="4" t="e">
        <f>VLOOKUP(F1672,Лист7!$A$3:$B$10468,2,0)</f>
        <v>#N/A</v>
      </c>
      <c r="B1672" t="str">
        <f>VLOOKUP(F1672,Лист2!$A$1:$D$4040,4,0)</f>
        <v>новая</v>
      </c>
      <c r="C1672" t="s">
        <v>10919</v>
      </c>
      <c r="D1672" t="s">
        <v>10920</v>
      </c>
      <c r="E1672" s="2">
        <v>5232101300</v>
      </c>
      <c r="F1672" s="2">
        <v>5232101300</v>
      </c>
      <c r="G1672" t="s">
        <v>174</v>
      </c>
      <c r="H1672" t="s">
        <v>521</v>
      </c>
      <c r="I1672" t="s">
        <v>10921</v>
      </c>
      <c r="J1672" t="s">
        <v>71</v>
      </c>
      <c r="K1672" t="s">
        <v>10922</v>
      </c>
      <c r="N1672" t="s">
        <v>10923</v>
      </c>
    </row>
    <row r="1673" spans="1:16">
      <c r="A1673" s="4" t="e">
        <f>VLOOKUP(F1673,Лист7!$A$3:$B$10468,2,0)</f>
        <v>#N/A</v>
      </c>
      <c r="B1673" t="e">
        <f>VLOOKUP(F1673,Лист2!$A$1:$D$4040,4,0)</f>
        <v>#N/A</v>
      </c>
      <c r="C1673" t="s">
        <v>10924</v>
      </c>
      <c r="D1673" t="s">
        <v>10925</v>
      </c>
      <c r="E1673" s="2" t="s">
        <v>10926</v>
      </c>
      <c r="F1673" s="2">
        <v>3997</v>
      </c>
      <c r="G1673" t="s">
        <v>10927</v>
      </c>
      <c r="H1673" t="s">
        <v>1488</v>
      </c>
      <c r="I1673" t="s">
        <v>10928</v>
      </c>
      <c r="J1673" t="s">
        <v>71</v>
      </c>
      <c r="K1673" t="s">
        <v>10929</v>
      </c>
      <c r="N1673" t="s">
        <v>10930</v>
      </c>
      <c r="P1673" t="s">
        <v>4204</v>
      </c>
    </row>
    <row r="1674" spans="1:16">
      <c r="A1674" s="4" t="e">
        <f>VLOOKUP(F1674,Лист7!$A$3:$B$10468,2,0)</f>
        <v>#N/A</v>
      </c>
      <c r="B1674" t="str">
        <f>VLOOKUP(F1674,Лист2!$A$1:$D$4040,4,0)</f>
        <v>новая</v>
      </c>
      <c r="C1674" t="s">
        <v>10931</v>
      </c>
      <c r="D1674" t="s">
        <v>10932</v>
      </c>
      <c r="E1674" s="2" t="s">
        <v>10933</v>
      </c>
      <c r="F1674" s="2" t="s">
        <v>10933</v>
      </c>
      <c r="G1674" t="s">
        <v>340</v>
      </c>
      <c r="H1674" t="s">
        <v>351</v>
      </c>
      <c r="I1674" t="s">
        <v>10934</v>
      </c>
      <c r="J1674" t="s">
        <v>200</v>
      </c>
      <c r="K1674" t="s">
        <v>10935</v>
      </c>
      <c r="N1674" t="s">
        <v>10936</v>
      </c>
    </row>
    <row r="1675" spans="1:16">
      <c r="A1675" s="4" t="e">
        <f>VLOOKUP(F1675,Лист7!$A$3:$B$10468,2,0)</f>
        <v>#N/A</v>
      </c>
      <c r="B1675" t="e">
        <f>VLOOKUP(F1675,Лист2!$A$1:$D$4040,4,0)</f>
        <v>#N/A</v>
      </c>
      <c r="C1675" t="s">
        <v>10937</v>
      </c>
      <c r="D1675" t="s">
        <v>10938</v>
      </c>
      <c r="E1675" s="2" t="s">
        <v>10939</v>
      </c>
      <c r="F1675" s="2">
        <v>58215</v>
      </c>
      <c r="G1675" t="s">
        <v>85</v>
      </c>
      <c r="H1675" t="s">
        <v>701</v>
      </c>
      <c r="I1675" t="s">
        <v>10940</v>
      </c>
      <c r="J1675" t="s">
        <v>71</v>
      </c>
      <c r="K1675" t="s">
        <v>10941</v>
      </c>
      <c r="N1675" t="s">
        <v>10942</v>
      </c>
    </row>
    <row r="1676" spans="1:16">
      <c r="A1676" s="4" t="str">
        <f>VLOOKUP(F1676,Лист7!$A$3:$B$10468,2,0)</f>
        <v>4576-01</v>
      </c>
      <c r="B1676" t="e">
        <f>VLOOKUP(F1676,Лист2!$A$1:$D$4040,4,0)</f>
        <v>#N/A</v>
      </c>
      <c r="C1676" t="s">
        <v>10943</v>
      </c>
      <c r="D1676" t="s">
        <v>10944</v>
      </c>
      <c r="E1676" s="2">
        <v>6556433</v>
      </c>
      <c r="F1676" s="2">
        <v>6556433</v>
      </c>
      <c r="G1676" t="s">
        <v>59</v>
      </c>
      <c r="H1676" t="s">
        <v>1145</v>
      </c>
      <c r="I1676" t="s">
        <v>10945</v>
      </c>
      <c r="J1676" t="s">
        <v>88</v>
      </c>
      <c r="K1676" t="s">
        <v>10946</v>
      </c>
      <c r="N1676" t="s">
        <v>10947</v>
      </c>
    </row>
    <row r="1677" spans="1:16">
      <c r="A1677" s="4" t="e">
        <f>VLOOKUP(F1677,Лист7!$A$3:$B$10468,2,0)</f>
        <v>#N/A</v>
      </c>
      <c r="B1677" t="str">
        <f>VLOOKUP(F1677,Лист2!$A$1:$D$4040,4,0)</f>
        <v>новая</v>
      </c>
      <c r="C1677" t="s">
        <v>10948</v>
      </c>
      <c r="D1677" t="s">
        <v>10949</v>
      </c>
      <c r="E1677" s="2">
        <v>880089</v>
      </c>
      <c r="F1677" s="2">
        <v>880089</v>
      </c>
      <c r="G1677" t="s">
        <v>10950</v>
      </c>
      <c r="H1677" t="s">
        <v>306</v>
      </c>
      <c r="I1677" t="s">
        <v>10951</v>
      </c>
      <c r="K1677" t="s">
        <v>10952</v>
      </c>
      <c r="N1677" t="s">
        <v>10953</v>
      </c>
      <c r="O1677" t="s">
        <v>10954</v>
      </c>
    </row>
    <row r="1678" spans="1:16">
      <c r="A1678" s="4" t="str">
        <f>VLOOKUP(F1678,Лист7!$A$3:$B$10468,2,0)</f>
        <v>5987-01</v>
      </c>
      <c r="B1678" t="e">
        <f>VLOOKUP(F1678,Лист2!$A$1:$D$4040,4,0)</f>
        <v>#N/A</v>
      </c>
      <c r="C1678" t="s">
        <v>10955</v>
      </c>
      <c r="D1678" t="s">
        <v>10956</v>
      </c>
      <c r="E1678" s="2">
        <v>5313213711</v>
      </c>
      <c r="F1678" s="2">
        <v>5313213711</v>
      </c>
      <c r="G1678" t="s">
        <v>42</v>
      </c>
      <c r="H1678" t="s">
        <v>136</v>
      </c>
      <c r="I1678" t="s">
        <v>10957</v>
      </c>
      <c r="J1678" t="s">
        <v>71</v>
      </c>
      <c r="K1678" t="s">
        <v>10958</v>
      </c>
      <c r="N1678" t="s">
        <v>10959</v>
      </c>
      <c r="P1678" t="s">
        <v>10960</v>
      </c>
    </row>
    <row r="1679" spans="1:16">
      <c r="A1679" s="4" t="e">
        <f>VLOOKUP(F1679,Лист7!$A$3:$B$10468,2,0)</f>
        <v>#N/A</v>
      </c>
      <c r="B1679" t="str">
        <f>VLOOKUP(F1679,Лист2!$A$1:$D$4040,4,0)</f>
        <v>новая</v>
      </c>
      <c r="C1679" t="s">
        <v>10961</v>
      </c>
      <c r="D1679" t="s">
        <v>10962</v>
      </c>
      <c r="E1679" s="2" t="s">
        <v>10963</v>
      </c>
      <c r="F1679" s="2" t="s">
        <v>10963</v>
      </c>
      <c r="G1679" t="s">
        <v>59</v>
      </c>
      <c r="H1679" t="s">
        <v>9869</v>
      </c>
      <c r="I1679" t="s">
        <v>10964</v>
      </c>
      <c r="J1679" t="s">
        <v>200</v>
      </c>
      <c r="K1679" t="s">
        <v>10965</v>
      </c>
      <c r="N1679" t="s">
        <v>10966</v>
      </c>
      <c r="P1679" t="s">
        <v>9873</v>
      </c>
    </row>
    <row r="1680" spans="1:16">
      <c r="A1680" s="4" t="e">
        <f>VLOOKUP(F1680,Лист7!$A$3:$B$10468,2,0)</f>
        <v>#N/A</v>
      </c>
      <c r="B1680" t="str">
        <f>VLOOKUP(F1680,Лист2!$A$1:$D$4040,4,0)</f>
        <v>новая</v>
      </c>
      <c r="C1680" t="s">
        <v>10967</v>
      </c>
      <c r="D1680" t="s">
        <v>10968</v>
      </c>
      <c r="E1680" s="2">
        <v>5513230461</v>
      </c>
      <c r="F1680" s="2">
        <v>5513230461</v>
      </c>
      <c r="G1680" t="s">
        <v>1541</v>
      </c>
      <c r="H1680" t="s">
        <v>979</v>
      </c>
      <c r="I1680" t="s">
        <v>10969</v>
      </c>
      <c r="J1680" t="s">
        <v>71</v>
      </c>
      <c r="K1680" t="s">
        <v>10970</v>
      </c>
      <c r="N1680" t="s">
        <v>10971</v>
      </c>
      <c r="P1680" t="s">
        <v>5289</v>
      </c>
    </row>
    <row r="1681" spans="1:16">
      <c r="A1681" s="4" t="str">
        <f>VLOOKUP(F1681,Лист7!$A$3:$B$10468,2,0)</f>
        <v>10747-01</v>
      </c>
      <c r="B1681" t="e">
        <f>VLOOKUP(F1681,Лист2!$A$1:$D$4040,4,0)</f>
        <v>#N/A</v>
      </c>
      <c r="C1681" t="s">
        <v>10972</v>
      </c>
      <c r="D1681" t="s">
        <v>10973</v>
      </c>
      <c r="E1681" s="2">
        <v>11027297</v>
      </c>
      <c r="F1681" s="2">
        <v>11027297</v>
      </c>
      <c r="G1681" t="s">
        <v>174</v>
      </c>
      <c r="H1681" t="s">
        <v>964</v>
      </c>
      <c r="I1681" t="s">
        <v>10974</v>
      </c>
      <c r="J1681" t="s">
        <v>19</v>
      </c>
      <c r="K1681" t="s">
        <v>10975</v>
      </c>
      <c r="N1681" t="s">
        <v>10976</v>
      </c>
      <c r="O1681" t="s">
        <v>10977</v>
      </c>
      <c r="P1681" t="s">
        <v>10978</v>
      </c>
    </row>
    <row r="1682" spans="1:16">
      <c r="A1682" s="4" t="str">
        <f>VLOOKUP(F1682,Лист7!$A$3:$B$10468,2,0)</f>
        <v>8577-01</v>
      </c>
      <c r="B1682" t="e">
        <f>VLOOKUP(F1682,Лист2!$A$1:$D$4040,4,0)</f>
        <v>#N/A</v>
      </c>
      <c r="C1682" t="s">
        <v>10979</v>
      </c>
      <c r="D1682" t="s">
        <v>10980</v>
      </c>
      <c r="E1682" s="2">
        <v>31104702</v>
      </c>
      <c r="F1682" s="2">
        <v>31104702</v>
      </c>
      <c r="G1682" t="s">
        <v>10981</v>
      </c>
      <c r="H1682" t="s">
        <v>10982</v>
      </c>
      <c r="I1682" t="s">
        <v>10983</v>
      </c>
      <c r="J1682" t="s">
        <v>2182</v>
      </c>
      <c r="K1682" t="s">
        <v>10984</v>
      </c>
      <c r="N1682" t="s">
        <v>10985</v>
      </c>
      <c r="O1682" t="s">
        <v>10986</v>
      </c>
      <c r="P1682" t="s">
        <v>2940</v>
      </c>
    </row>
    <row r="1683" spans="1:16">
      <c r="A1683" s="4" t="e">
        <f>VLOOKUP(F1683,Лист7!$A$3:$B$10468,2,0)</f>
        <v>#N/A</v>
      </c>
      <c r="B1683" t="str">
        <f>VLOOKUP(F1683,Лист2!$A$1:$D$4040,4,0)</f>
        <v>новая</v>
      </c>
      <c r="C1683" t="s">
        <v>10987</v>
      </c>
      <c r="D1683" t="s">
        <v>10988</v>
      </c>
      <c r="E1683" s="2">
        <v>421944070382</v>
      </c>
      <c r="F1683" s="2">
        <v>421944070382</v>
      </c>
      <c r="G1683" t="s">
        <v>305</v>
      </c>
      <c r="H1683" t="s">
        <v>2600</v>
      </c>
      <c r="I1683" t="s">
        <v>10989</v>
      </c>
      <c r="J1683" t="s">
        <v>19</v>
      </c>
      <c r="K1683" t="s">
        <v>10990</v>
      </c>
      <c r="N1683" t="s">
        <v>10991</v>
      </c>
      <c r="P1683" t="s">
        <v>566</v>
      </c>
    </row>
    <row r="1684" spans="1:16">
      <c r="A1684" s="4" t="str">
        <f>VLOOKUP(F1684,Лист7!$A$3:$B$10468,2,0)</f>
        <v>10675-01</v>
      </c>
      <c r="B1684" t="e">
        <f>VLOOKUP(F1684,Лист2!$A$1:$D$4040,4,0)</f>
        <v>#N/A</v>
      </c>
      <c r="C1684" t="s">
        <v>10992</v>
      </c>
      <c r="D1684" t="s">
        <v>10993</v>
      </c>
      <c r="E1684" s="2" t="s">
        <v>10994</v>
      </c>
      <c r="F1684" s="2">
        <v>996530013571</v>
      </c>
      <c r="G1684" t="s">
        <v>6520</v>
      </c>
      <c r="H1684" t="s">
        <v>1527</v>
      </c>
      <c r="I1684" t="s">
        <v>10995</v>
      </c>
      <c r="J1684" t="s">
        <v>45</v>
      </c>
      <c r="K1684" t="s">
        <v>10996</v>
      </c>
      <c r="N1684" t="s">
        <v>10997</v>
      </c>
      <c r="P1684" t="s">
        <v>3949</v>
      </c>
    </row>
    <row r="1685" spans="1:16">
      <c r="A1685" s="4" t="str">
        <f>VLOOKUP(F1685,Лист7!$A$3:$B$10468,2,0)</f>
        <v>7814-01</v>
      </c>
      <c r="B1685" t="e">
        <f>VLOOKUP(F1685,Лист2!$A$1:$D$4040,4,0)</f>
        <v>#N/A</v>
      </c>
      <c r="C1685" t="s">
        <v>10998</v>
      </c>
      <c r="D1685" t="s">
        <v>10999</v>
      </c>
      <c r="E1685" s="2">
        <v>70735</v>
      </c>
      <c r="F1685" s="2">
        <v>70735</v>
      </c>
      <c r="G1685" t="s">
        <v>620</v>
      </c>
      <c r="H1685" t="s">
        <v>5266</v>
      </c>
      <c r="I1685" t="s">
        <v>11000</v>
      </c>
      <c r="J1685" t="s">
        <v>62</v>
      </c>
      <c r="K1685" t="s">
        <v>11001</v>
      </c>
      <c r="N1685" t="s">
        <v>11002</v>
      </c>
      <c r="O1685" t="s">
        <v>11003</v>
      </c>
      <c r="P1685" t="s">
        <v>11004</v>
      </c>
    </row>
    <row r="1686" spans="1:16">
      <c r="A1686" s="4" t="str">
        <f>VLOOKUP(F1686,Лист7!$A$3:$B$10468,2,0)</f>
        <v>4066-01</v>
      </c>
      <c r="B1686" t="e">
        <f>VLOOKUP(F1686,Лист2!$A$1:$D$4040,4,0)</f>
        <v>#N/A</v>
      </c>
      <c r="C1686" t="s">
        <v>11005</v>
      </c>
      <c r="D1686" t="s">
        <v>11006</v>
      </c>
      <c r="E1686" s="2">
        <v>7332196700</v>
      </c>
      <c r="F1686" s="2">
        <v>7332196700</v>
      </c>
      <c r="G1686" t="s">
        <v>2522</v>
      </c>
      <c r="H1686" t="s">
        <v>334</v>
      </c>
      <c r="I1686" t="s">
        <v>11007</v>
      </c>
      <c r="J1686" t="s">
        <v>71</v>
      </c>
      <c r="K1686" t="s">
        <v>11008</v>
      </c>
      <c r="N1686" t="s">
        <v>11009</v>
      </c>
    </row>
    <row r="1687" spans="1:16">
      <c r="A1687" s="4" t="str">
        <f>VLOOKUP(F1687,Лист7!$A$3:$B$10468,2,0)</f>
        <v>7262-01</v>
      </c>
      <c r="B1687" t="e">
        <f>VLOOKUP(F1687,Лист2!$A$1:$D$4040,4,0)</f>
        <v>#N/A</v>
      </c>
      <c r="C1687" t="s">
        <v>11010</v>
      </c>
      <c r="D1687" t="s">
        <v>11011</v>
      </c>
      <c r="E1687" s="2" t="s">
        <v>11012</v>
      </c>
      <c r="F1687" s="2">
        <v>74133</v>
      </c>
      <c r="G1687" t="s">
        <v>320</v>
      </c>
      <c r="H1687" t="s">
        <v>6143</v>
      </c>
      <c r="I1687" t="s">
        <v>11013</v>
      </c>
      <c r="J1687" t="s">
        <v>892</v>
      </c>
      <c r="K1687" t="s">
        <v>11014</v>
      </c>
      <c r="N1687" t="s">
        <v>11015</v>
      </c>
      <c r="O1687" t="s">
        <v>11016</v>
      </c>
      <c r="P1687" t="s">
        <v>11017</v>
      </c>
    </row>
    <row r="1688" spans="1:16">
      <c r="A1688" s="4" t="e">
        <f>VLOOKUP(F1688,Лист7!$A$3:$B$10468,2,0)</f>
        <v>#N/A</v>
      </c>
      <c r="B1688" t="str">
        <f>VLOOKUP(F1688,Лист2!$A$1:$D$4040,4,0)</f>
        <v>новая</v>
      </c>
      <c r="C1688" t="s">
        <v>11018</v>
      </c>
      <c r="D1688" t="s">
        <v>11019</v>
      </c>
      <c r="E1688" s="2" t="s">
        <v>11020</v>
      </c>
      <c r="F1688" s="2" t="s">
        <v>11020</v>
      </c>
      <c r="G1688" t="s">
        <v>85</v>
      </c>
      <c r="H1688" t="s">
        <v>2132</v>
      </c>
      <c r="I1688" t="s">
        <v>11021</v>
      </c>
      <c r="J1688" t="s">
        <v>200</v>
      </c>
      <c r="K1688" t="s">
        <v>11022</v>
      </c>
      <c r="N1688" t="s">
        <v>11023</v>
      </c>
      <c r="P1688" t="s">
        <v>11024</v>
      </c>
    </row>
    <row r="1689" spans="1:16">
      <c r="A1689" s="4" t="str">
        <f>VLOOKUP(F1689,Лист7!$A$3:$B$10468,2,0)</f>
        <v>5822-01</v>
      </c>
      <c r="B1689" t="e">
        <f>VLOOKUP(F1689,Лист2!$A$1:$D$4040,4,0)</f>
        <v>#N/A</v>
      </c>
      <c r="C1689" t="s">
        <v>11025</v>
      </c>
      <c r="D1689" t="s">
        <v>11026</v>
      </c>
      <c r="E1689" s="2">
        <v>5313227651</v>
      </c>
      <c r="F1689" s="2">
        <v>5313227651</v>
      </c>
      <c r="G1689" t="s">
        <v>42</v>
      </c>
      <c r="H1689" t="s">
        <v>485</v>
      </c>
      <c r="I1689" t="s">
        <v>11027</v>
      </c>
      <c r="J1689" t="s">
        <v>71</v>
      </c>
      <c r="K1689" t="s">
        <v>11028</v>
      </c>
      <c r="N1689" t="s">
        <v>11029</v>
      </c>
      <c r="O1689" t="s">
        <v>11030</v>
      </c>
    </row>
    <row r="1690" spans="1:16">
      <c r="A1690" s="4" t="str">
        <f>VLOOKUP(F1690,Лист7!$A$3:$B$10468,2,0)</f>
        <v>3250-01</v>
      </c>
      <c r="B1690" t="e">
        <f>VLOOKUP(F1690,Лист2!$A$1:$D$4040,4,0)</f>
        <v>#N/A</v>
      </c>
      <c r="C1690" t="s">
        <v>11031</v>
      </c>
      <c r="D1690" t="s">
        <v>11032</v>
      </c>
      <c r="E1690" s="2" t="s">
        <v>11033</v>
      </c>
      <c r="F1690" s="2">
        <v>775332212900</v>
      </c>
      <c r="G1690" t="s">
        <v>174</v>
      </c>
      <c r="H1690" t="s">
        <v>686</v>
      </c>
      <c r="I1690" t="s">
        <v>11034</v>
      </c>
      <c r="J1690" t="s">
        <v>383</v>
      </c>
      <c r="K1690" t="s">
        <v>11035</v>
      </c>
      <c r="N1690" t="s">
        <v>11036</v>
      </c>
      <c r="P1690" t="s">
        <v>2526</v>
      </c>
    </row>
    <row r="1691" spans="1:16">
      <c r="A1691" s="4" t="str">
        <f>VLOOKUP(F1691,Лист7!$A$3:$B$10468,2,0)</f>
        <v>3720-01</v>
      </c>
      <c r="B1691" t="e">
        <f>VLOOKUP(F1691,Лист2!$A$1:$D$4040,4,0)</f>
        <v>#N/A</v>
      </c>
      <c r="C1691" t="s">
        <v>11037</v>
      </c>
      <c r="D1691" t="s">
        <v>11038</v>
      </c>
      <c r="E1691" s="2" t="s">
        <v>11039</v>
      </c>
      <c r="F1691" s="2">
        <v>5332224100</v>
      </c>
      <c r="G1691" t="s">
        <v>174</v>
      </c>
      <c r="H1691" t="s">
        <v>11040</v>
      </c>
      <c r="I1691" t="s">
        <v>11041</v>
      </c>
      <c r="K1691" t="s">
        <v>11042</v>
      </c>
      <c r="N1691" t="s">
        <v>11043</v>
      </c>
      <c r="O1691" t="s">
        <v>11044</v>
      </c>
    </row>
    <row r="1692" spans="1:16">
      <c r="A1692" s="4" t="e">
        <f>VLOOKUP(F1692,Лист7!$A$3:$B$10468,2,0)</f>
        <v>#N/A</v>
      </c>
      <c r="B1692" t="str">
        <f>VLOOKUP(F1692,Лист2!$A$1:$D$4040,4,0)</f>
        <v>новая</v>
      </c>
      <c r="C1692" t="s">
        <v>11045</v>
      </c>
      <c r="D1692" t="s">
        <v>11046</v>
      </c>
      <c r="E1692" s="2">
        <v>7313282099</v>
      </c>
      <c r="F1692" s="2">
        <v>7313282099</v>
      </c>
      <c r="G1692" t="s">
        <v>94</v>
      </c>
      <c r="H1692" t="s">
        <v>104</v>
      </c>
      <c r="I1692" t="s">
        <v>11047</v>
      </c>
      <c r="J1692" t="s">
        <v>71</v>
      </c>
      <c r="K1692" t="s">
        <v>11048</v>
      </c>
      <c r="N1692" t="s">
        <v>11049</v>
      </c>
      <c r="P1692" t="s">
        <v>11050</v>
      </c>
    </row>
    <row r="1693" spans="1:16">
      <c r="A1693" s="4" t="str">
        <f>VLOOKUP(F1693,Лист7!$A$3:$B$10468,2,0)</f>
        <v>8001-01</v>
      </c>
      <c r="B1693" t="e">
        <f>VLOOKUP(F1693,Лист2!$A$1:$D$4040,4,0)</f>
        <v>#N/A</v>
      </c>
      <c r="C1693" t="s">
        <v>11051</v>
      </c>
      <c r="D1693" t="s">
        <v>11052</v>
      </c>
      <c r="E1693" s="2" t="s">
        <v>11053</v>
      </c>
      <c r="F1693" s="2">
        <v>7758620</v>
      </c>
      <c r="G1693" t="s">
        <v>77</v>
      </c>
      <c r="H1693" t="s">
        <v>890</v>
      </c>
      <c r="I1693" t="s">
        <v>11054</v>
      </c>
      <c r="J1693" t="s">
        <v>892</v>
      </c>
      <c r="K1693" t="s">
        <v>11055</v>
      </c>
      <c r="N1693" t="s">
        <v>11056</v>
      </c>
      <c r="O1693" t="s">
        <v>11057</v>
      </c>
      <c r="P1693" t="s">
        <v>895</v>
      </c>
    </row>
    <row r="1694" spans="1:16">
      <c r="A1694" s="4" t="str">
        <f>VLOOKUP(F1694,Лист7!$A$3:$B$10468,2,0)</f>
        <v>11105-01</v>
      </c>
      <c r="B1694" t="e">
        <f>VLOOKUP(F1694,Лист2!$A$1:$D$4040,4,0)</f>
        <v>#N/A</v>
      </c>
      <c r="C1694" t="s">
        <v>11058</v>
      </c>
      <c r="D1694" t="s">
        <v>11059</v>
      </c>
      <c r="E1694" s="2" t="s">
        <v>11060</v>
      </c>
      <c r="F1694" s="2">
        <v>421941301143</v>
      </c>
      <c r="G1694" t="s">
        <v>85</v>
      </c>
      <c r="H1694" t="s">
        <v>1402</v>
      </c>
      <c r="I1694" t="s">
        <v>11061</v>
      </c>
      <c r="J1694" t="s">
        <v>45</v>
      </c>
      <c r="K1694" t="s">
        <v>11062</v>
      </c>
      <c r="N1694" t="s">
        <v>11063</v>
      </c>
      <c r="P1694" t="s">
        <v>3349</v>
      </c>
    </row>
    <row r="1695" spans="1:16">
      <c r="A1695" s="4" t="str">
        <f>VLOOKUP(F1695,Лист7!$A$3:$B$10468,2,0)</f>
        <v>11942-01</v>
      </c>
      <c r="B1695" t="e">
        <f>VLOOKUP(F1695,Лист2!$A$1:$D$4040,4,0)</f>
        <v>#N/A</v>
      </c>
      <c r="C1695" t="s">
        <v>11064</v>
      </c>
      <c r="D1695" t="s">
        <v>11065</v>
      </c>
      <c r="E1695" s="2">
        <v>703454</v>
      </c>
      <c r="F1695" s="2">
        <v>703454</v>
      </c>
      <c r="G1695" t="s">
        <v>2964</v>
      </c>
      <c r="H1695" t="s">
        <v>1021</v>
      </c>
      <c r="I1695" t="s">
        <v>11066</v>
      </c>
      <c r="J1695" t="s">
        <v>28</v>
      </c>
      <c r="K1695" t="s">
        <v>11067</v>
      </c>
      <c r="N1695" t="s">
        <v>11068</v>
      </c>
      <c r="P1695" t="s">
        <v>11069</v>
      </c>
    </row>
    <row r="1696" spans="1:16">
      <c r="A1696" s="4" t="str">
        <f>VLOOKUP(F1696,Лист7!$A$3:$B$10468,2,0)</f>
        <v>3535-01</v>
      </c>
      <c r="B1696" t="e">
        <f>VLOOKUP(F1696,Лист2!$A$1:$D$4040,4,0)</f>
        <v>#N/A</v>
      </c>
      <c r="C1696" t="s">
        <v>11070</v>
      </c>
      <c r="D1696" t="s">
        <v>11071</v>
      </c>
      <c r="E1696" s="2" t="s">
        <v>11072</v>
      </c>
      <c r="F1696" s="2">
        <v>996530005176</v>
      </c>
      <c r="G1696" t="s">
        <v>7532</v>
      </c>
      <c r="H1696" t="s">
        <v>4434</v>
      </c>
      <c r="I1696" t="s">
        <v>11073</v>
      </c>
      <c r="J1696" t="s">
        <v>45</v>
      </c>
      <c r="K1696" t="s">
        <v>11074</v>
      </c>
      <c r="N1696" t="s">
        <v>11075</v>
      </c>
      <c r="P1696" t="s">
        <v>11076</v>
      </c>
    </row>
    <row r="1697" spans="1:16">
      <c r="A1697" s="4" t="str">
        <f>VLOOKUP(F1697,Лист7!$A$3:$B$10468,2,0)</f>
        <v>11294-01</v>
      </c>
      <c r="B1697" t="e">
        <f>VLOOKUP(F1697,Лист2!$A$1:$D$4040,4,0)</f>
        <v>#N/A</v>
      </c>
      <c r="C1697" t="s">
        <v>11077</v>
      </c>
      <c r="D1697" t="s">
        <v>11078</v>
      </c>
      <c r="E1697" s="2" t="s">
        <v>11079</v>
      </c>
      <c r="F1697" s="2">
        <v>996530013621</v>
      </c>
      <c r="G1697" t="s">
        <v>320</v>
      </c>
      <c r="H1697" t="s">
        <v>11080</v>
      </c>
      <c r="I1697" t="s">
        <v>11081</v>
      </c>
      <c r="J1697" t="s">
        <v>19</v>
      </c>
      <c r="K1697" t="s">
        <v>11082</v>
      </c>
      <c r="N1697" t="s">
        <v>11083</v>
      </c>
      <c r="P1697" t="s">
        <v>11084</v>
      </c>
    </row>
    <row r="1698" spans="1:16">
      <c r="A1698" s="4" t="e">
        <f>VLOOKUP(F1698,Лист7!$A$3:$B$10468,2,0)</f>
        <v>#N/A</v>
      </c>
      <c r="B1698" t="str">
        <f>VLOOKUP(F1698,Лист2!$A$1:$D$4040,4,0)</f>
        <v>новая</v>
      </c>
      <c r="C1698" t="s">
        <v>11085</v>
      </c>
      <c r="D1698" t="s">
        <v>11086</v>
      </c>
      <c r="E1698" s="2">
        <v>15402</v>
      </c>
      <c r="F1698" s="2">
        <v>15402</v>
      </c>
      <c r="G1698" t="s">
        <v>287</v>
      </c>
      <c r="H1698" t="s">
        <v>11087</v>
      </c>
      <c r="I1698" t="s">
        <v>11088</v>
      </c>
      <c r="J1698" t="s">
        <v>241</v>
      </c>
      <c r="K1698" t="s">
        <v>11089</v>
      </c>
      <c r="N1698" t="s">
        <v>11090</v>
      </c>
    </row>
    <row r="1699" spans="1:16">
      <c r="A1699" s="4" t="str">
        <f>VLOOKUP(F1699,Лист7!$A$3:$B$10468,2,0)</f>
        <v>6796-01</v>
      </c>
      <c r="B1699" t="e">
        <f>VLOOKUP(F1699,Лист2!$A$1:$D$4040,4,0)</f>
        <v>#N/A</v>
      </c>
      <c r="C1699" t="s">
        <v>11091</v>
      </c>
      <c r="D1699" t="s">
        <v>11092</v>
      </c>
      <c r="E1699" s="2">
        <v>73090</v>
      </c>
      <c r="F1699" s="2">
        <v>73090</v>
      </c>
      <c r="G1699" t="s">
        <v>1341</v>
      </c>
      <c r="H1699" t="s">
        <v>247</v>
      </c>
      <c r="I1699" t="s">
        <v>11093</v>
      </c>
      <c r="J1699" t="s">
        <v>62</v>
      </c>
      <c r="K1699" t="s">
        <v>11094</v>
      </c>
      <c r="N1699" t="s">
        <v>11095</v>
      </c>
      <c r="P1699" t="s">
        <v>11096</v>
      </c>
    </row>
    <row r="1700" spans="1:16">
      <c r="A1700" s="4" t="str">
        <f>VLOOKUP(F1700,Лист7!$A$3:$B$10468,2,0)</f>
        <v>4254-01</v>
      </c>
      <c r="B1700" t="e">
        <f>VLOOKUP(F1700,Лист2!$A$1:$D$4040,4,0)</f>
        <v>#N/A</v>
      </c>
      <c r="C1700" t="s">
        <v>11097</v>
      </c>
      <c r="D1700" t="s">
        <v>11098</v>
      </c>
      <c r="E1700" s="2">
        <v>5213212681</v>
      </c>
      <c r="F1700" s="2">
        <v>5213212681</v>
      </c>
      <c r="G1700" t="s">
        <v>9521</v>
      </c>
      <c r="H1700" t="s">
        <v>120</v>
      </c>
      <c r="I1700" t="s">
        <v>11099</v>
      </c>
      <c r="J1700" t="s">
        <v>71</v>
      </c>
      <c r="K1700" t="s">
        <v>11100</v>
      </c>
      <c r="N1700" t="s">
        <v>11101</v>
      </c>
    </row>
    <row r="1701" spans="1:16">
      <c r="A1701" s="4" t="str">
        <f>VLOOKUP(F1701,Лист7!$A$3:$B$10468,2,0)</f>
        <v>7072-01</v>
      </c>
      <c r="B1701" t="e">
        <f>VLOOKUP(F1701,Лист2!$A$1:$D$4040,4,0)</f>
        <v>#N/A</v>
      </c>
      <c r="C1701" t="s">
        <v>11102</v>
      </c>
      <c r="D1701" t="s">
        <v>11103</v>
      </c>
      <c r="E1701" s="2">
        <v>71070</v>
      </c>
      <c r="F1701" s="2">
        <v>71070</v>
      </c>
      <c r="G1701" t="s">
        <v>264</v>
      </c>
      <c r="H1701" t="s">
        <v>358</v>
      </c>
      <c r="I1701" t="s">
        <v>11104</v>
      </c>
      <c r="J1701" t="s">
        <v>62</v>
      </c>
      <c r="K1701" t="s">
        <v>11105</v>
      </c>
      <c r="N1701" t="s">
        <v>11106</v>
      </c>
      <c r="P1701" t="s">
        <v>11107</v>
      </c>
    </row>
    <row r="1702" spans="1:16">
      <c r="A1702" s="4" t="e">
        <f>VLOOKUP(F1702,Лист7!$A$3:$B$10468,2,0)</f>
        <v>#N/A</v>
      </c>
      <c r="B1702" t="str">
        <f>VLOOKUP(F1702,Лист2!$A$1:$D$4040,4,0)</f>
        <v>новая</v>
      </c>
      <c r="C1702" t="s">
        <v>11108</v>
      </c>
      <c r="D1702" t="s">
        <v>11109</v>
      </c>
      <c r="E1702" s="2" t="s">
        <v>11110</v>
      </c>
      <c r="F1702" s="2" t="s">
        <v>11110</v>
      </c>
      <c r="G1702" t="s">
        <v>507</v>
      </c>
      <c r="H1702" t="s">
        <v>823</v>
      </c>
      <c r="I1702" t="s">
        <v>11111</v>
      </c>
      <c r="J1702" t="s">
        <v>200</v>
      </c>
      <c r="K1702" t="s">
        <v>11112</v>
      </c>
      <c r="N1702" t="s">
        <v>11113</v>
      </c>
      <c r="P1702" t="s">
        <v>11114</v>
      </c>
    </row>
    <row r="1703" spans="1:16">
      <c r="A1703" s="4" t="e">
        <f>VLOOKUP(F1703,Лист7!$A$3:$B$10468,2,0)</f>
        <v>#N/A</v>
      </c>
      <c r="B1703" t="str">
        <f>VLOOKUP(F1703,Лист2!$A$1:$D$4040,4,0)</f>
        <v>новая</v>
      </c>
      <c r="C1703" t="s">
        <v>11115</v>
      </c>
      <c r="D1703" t="s">
        <v>11116</v>
      </c>
      <c r="E1703" s="2">
        <v>5332191900</v>
      </c>
      <c r="F1703" s="2">
        <v>5332191900</v>
      </c>
      <c r="G1703" t="s">
        <v>94</v>
      </c>
      <c r="H1703" t="s">
        <v>979</v>
      </c>
      <c r="I1703" t="s">
        <v>11117</v>
      </c>
      <c r="J1703" t="s">
        <v>71</v>
      </c>
      <c r="K1703" t="s">
        <v>11118</v>
      </c>
      <c r="N1703" t="s">
        <v>11119</v>
      </c>
      <c r="P1703" t="s">
        <v>11120</v>
      </c>
    </row>
    <row r="1704" spans="1:16">
      <c r="A1704" s="4" t="str">
        <f>VLOOKUP(F1704,Лист7!$A$3:$B$10468,2,0)</f>
        <v>5962-01</v>
      </c>
      <c r="B1704" t="e">
        <f>VLOOKUP(F1704,Лист2!$A$1:$D$4040,4,0)</f>
        <v>#N/A</v>
      </c>
      <c r="C1704" t="s">
        <v>11121</v>
      </c>
      <c r="D1704" t="s">
        <v>11122</v>
      </c>
      <c r="E1704" s="2">
        <v>5332278800</v>
      </c>
      <c r="F1704" s="2">
        <v>5332278800</v>
      </c>
      <c r="G1704" t="s">
        <v>206</v>
      </c>
      <c r="H1704" t="s">
        <v>136</v>
      </c>
      <c r="I1704" t="s">
        <v>11123</v>
      </c>
      <c r="K1704" t="s">
        <v>11124</v>
      </c>
      <c r="N1704" t="s">
        <v>11125</v>
      </c>
    </row>
    <row r="1705" spans="1:16">
      <c r="A1705" s="4" t="e">
        <f>VLOOKUP(F1705,Лист7!$A$3:$B$10468,2,0)</f>
        <v>#N/A</v>
      </c>
      <c r="B1705" t="e">
        <f>VLOOKUP(F1705,Лист2!$A$1:$D$4040,4,0)</f>
        <v>#N/A</v>
      </c>
      <c r="C1705" t="s">
        <v>11126</v>
      </c>
      <c r="D1705" t="s">
        <v>11127</v>
      </c>
      <c r="E1705" s="2" t="s">
        <v>11128</v>
      </c>
      <c r="F1705" s="2" t="s">
        <v>11128</v>
      </c>
      <c r="G1705" t="s">
        <v>42</v>
      </c>
      <c r="H1705" t="s">
        <v>1137</v>
      </c>
      <c r="I1705" t="s">
        <v>11129</v>
      </c>
      <c r="J1705" t="s">
        <v>1139</v>
      </c>
      <c r="K1705" t="s">
        <v>11130</v>
      </c>
      <c r="N1705" t="s">
        <v>11131</v>
      </c>
      <c r="P1705" t="s">
        <v>5756</v>
      </c>
    </row>
    <row r="1706" spans="1:16">
      <c r="A1706" s="4" t="str">
        <f>VLOOKUP(F1706,Лист7!$A$3:$B$10468,2,0)</f>
        <v>7020-01</v>
      </c>
      <c r="B1706" t="e">
        <f>VLOOKUP(F1706,Лист2!$A$1:$D$4040,4,0)</f>
        <v>#N/A</v>
      </c>
      <c r="C1706" t="s">
        <v>11132</v>
      </c>
      <c r="D1706" t="s">
        <v>11133</v>
      </c>
      <c r="E1706" s="2">
        <v>71993</v>
      </c>
      <c r="F1706" s="2">
        <v>71993</v>
      </c>
      <c r="G1706" t="s">
        <v>1549</v>
      </c>
      <c r="H1706" t="s">
        <v>2830</v>
      </c>
      <c r="I1706" t="s">
        <v>11134</v>
      </c>
      <c r="J1706" t="s">
        <v>62</v>
      </c>
      <c r="K1706" t="s">
        <v>11135</v>
      </c>
      <c r="N1706" t="s">
        <v>11136</v>
      </c>
      <c r="P1706" t="s">
        <v>11137</v>
      </c>
    </row>
    <row r="1707" spans="1:16">
      <c r="A1707" s="4" t="e">
        <f>VLOOKUP(F1707,Лист7!$A$3:$B$10468,2,0)</f>
        <v>#N/A</v>
      </c>
      <c r="B1707" t="str">
        <f>VLOOKUP(F1707,Лист2!$A$1:$D$4040,4,0)</f>
        <v>новая</v>
      </c>
      <c r="C1707" t="s">
        <v>11138</v>
      </c>
      <c r="D1707" t="s">
        <v>11139</v>
      </c>
      <c r="E1707" s="2" t="s">
        <v>11140</v>
      </c>
      <c r="F1707" s="2">
        <v>421945006091</v>
      </c>
      <c r="G1707" t="s">
        <v>85</v>
      </c>
      <c r="H1707" t="s">
        <v>4079</v>
      </c>
      <c r="I1707" t="s">
        <v>11141</v>
      </c>
      <c r="J1707" t="s">
        <v>383</v>
      </c>
      <c r="K1707" t="s">
        <v>11142</v>
      </c>
      <c r="N1707" t="s">
        <v>11143</v>
      </c>
    </row>
    <row r="1708" spans="1:16">
      <c r="A1708" s="4" t="str">
        <f>VLOOKUP(F1708,Лист7!$A$3:$B$10468,2,0)</f>
        <v>11714-01</v>
      </c>
      <c r="B1708" t="e">
        <f>VLOOKUP(F1708,Лист2!$A$1:$D$4040,4,0)</f>
        <v>#N/A</v>
      </c>
      <c r="C1708" t="s">
        <v>11144</v>
      </c>
      <c r="D1708" t="s">
        <v>11145</v>
      </c>
      <c r="E1708" s="2">
        <v>637831</v>
      </c>
      <c r="F1708" s="2">
        <v>637831</v>
      </c>
      <c r="G1708" t="s">
        <v>85</v>
      </c>
      <c r="H1708" t="s">
        <v>1288</v>
      </c>
      <c r="I1708" t="s">
        <v>11146</v>
      </c>
      <c r="J1708" t="s">
        <v>28</v>
      </c>
      <c r="K1708" t="s">
        <v>11147</v>
      </c>
      <c r="N1708" t="s">
        <v>11148</v>
      </c>
    </row>
    <row r="1709" spans="1:16">
      <c r="A1709" s="4" t="str">
        <f>VLOOKUP(F1709,Лист7!$A$3:$B$10468,2,0)</f>
        <v>9063-01</v>
      </c>
      <c r="B1709" t="e">
        <f>VLOOKUP(F1709,Лист2!$A$1:$D$4040,4,0)</f>
        <v>#N/A</v>
      </c>
      <c r="C1709" t="s">
        <v>11149</v>
      </c>
      <c r="D1709" t="s">
        <v>11150</v>
      </c>
      <c r="E1709" s="2" t="s">
        <v>11151</v>
      </c>
      <c r="F1709" s="2">
        <v>49500</v>
      </c>
      <c r="G1709" t="s">
        <v>287</v>
      </c>
      <c r="H1709" t="s">
        <v>3132</v>
      </c>
      <c r="I1709" t="s">
        <v>11152</v>
      </c>
      <c r="J1709" t="s">
        <v>892</v>
      </c>
      <c r="K1709" t="s">
        <v>11153</v>
      </c>
      <c r="N1709" t="s">
        <v>11154</v>
      </c>
      <c r="P1709" t="s">
        <v>895</v>
      </c>
    </row>
    <row r="1710" spans="1:16">
      <c r="A1710" s="4" t="str">
        <f>VLOOKUP(F1710,Лист7!$A$3:$B$10468,2,0)</f>
        <v>3716-01</v>
      </c>
      <c r="B1710" t="e">
        <f>VLOOKUP(F1710,Лист2!$A$1:$D$4040,4,0)</f>
        <v>#N/A</v>
      </c>
      <c r="C1710" t="s">
        <v>11155</v>
      </c>
      <c r="D1710" t="s">
        <v>11156</v>
      </c>
      <c r="E1710" s="2" t="s">
        <v>11157</v>
      </c>
      <c r="F1710" s="2">
        <v>7332203600</v>
      </c>
      <c r="G1710" t="s">
        <v>11158</v>
      </c>
      <c r="H1710" t="s">
        <v>11040</v>
      </c>
      <c r="I1710" t="s">
        <v>11159</v>
      </c>
      <c r="K1710" t="s">
        <v>11160</v>
      </c>
      <c r="N1710" t="s">
        <v>11161</v>
      </c>
    </row>
    <row r="1711" spans="1:16">
      <c r="A1711" s="4" t="e">
        <f>VLOOKUP(F1711,Лист7!$A$3:$B$10468,2,0)</f>
        <v>#N/A</v>
      </c>
      <c r="B1711" t="str">
        <f>VLOOKUP(F1711,Лист2!$A$1:$D$4040,4,0)</f>
        <v>новая</v>
      </c>
      <c r="C1711" t="s">
        <v>11162</v>
      </c>
      <c r="D1711" t="s">
        <v>11163</v>
      </c>
      <c r="E1711" s="2" t="s">
        <v>11164</v>
      </c>
      <c r="F1711" s="2" t="s">
        <v>11164</v>
      </c>
      <c r="G1711" t="s">
        <v>174</v>
      </c>
      <c r="H1711" t="s">
        <v>11165</v>
      </c>
      <c r="I1711" t="s">
        <v>11166</v>
      </c>
      <c r="J1711" t="s">
        <v>97</v>
      </c>
      <c r="K1711" t="s">
        <v>11167</v>
      </c>
      <c r="N1711" t="s">
        <v>11168</v>
      </c>
      <c r="P1711" t="s">
        <v>464</v>
      </c>
    </row>
    <row r="1712" spans="1:16">
      <c r="A1712" s="4" t="e">
        <f>VLOOKUP(F1712,Лист7!$A$3:$B$10468,2,0)</f>
        <v>#N/A</v>
      </c>
      <c r="B1712" t="str">
        <f>VLOOKUP(F1712,Лист2!$A$1:$D$4040,4,0)</f>
        <v>новая</v>
      </c>
      <c r="C1712" t="s">
        <v>11169</v>
      </c>
      <c r="D1712" t="s">
        <v>11170</v>
      </c>
      <c r="E1712" s="2" t="s">
        <v>11171</v>
      </c>
      <c r="F1712" s="2" t="s">
        <v>11171</v>
      </c>
      <c r="G1712" t="s">
        <v>42</v>
      </c>
      <c r="H1712" t="s">
        <v>11165</v>
      </c>
      <c r="I1712" t="s">
        <v>11172</v>
      </c>
      <c r="J1712" t="s">
        <v>97</v>
      </c>
      <c r="K1712" t="s">
        <v>11173</v>
      </c>
      <c r="N1712" t="s">
        <v>11174</v>
      </c>
      <c r="P1712" t="s">
        <v>11175</v>
      </c>
    </row>
    <row r="1713" spans="1:16">
      <c r="A1713" s="4" t="e">
        <f>VLOOKUP(F1713,Лист7!$A$3:$B$10468,2,0)</f>
        <v>#N/A</v>
      </c>
      <c r="B1713" t="str">
        <f>VLOOKUP(F1713,Лист2!$A$1:$D$4040,4,0)</f>
        <v>новая</v>
      </c>
      <c r="C1713" t="s">
        <v>11176</v>
      </c>
      <c r="D1713" t="s">
        <v>11177</v>
      </c>
      <c r="E1713" s="2">
        <v>5313276601</v>
      </c>
      <c r="F1713" s="2">
        <v>5313276601</v>
      </c>
      <c r="G1713" t="s">
        <v>320</v>
      </c>
      <c r="H1713" t="s">
        <v>1488</v>
      </c>
      <c r="I1713" t="s">
        <v>11178</v>
      </c>
      <c r="J1713" t="s">
        <v>71</v>
      </c>
      <c r="K1713" t="s">
        <v>11179</v>
      </c>
      <c r="N1713" t="s">
        <v>11180</v>
      </c>
      <c r="P1713" t="s">
        <v>11181</v>
      </c>
    </row>
    <row r="1714" spans="1:16">
      <c r="A1714" s="4" t="e">
        <f>VLOOKUP(F1714,Лист7!$A$3:$B$10468,2,0)</f>
        <v>#N/A</v>
      </c>
      <c r="B1714" t="str">
        <f>VLOOKUP(F1714,Лист2!$A$1:$D$4040,4,0)</f>
        <v>новая</v>
      </c>
      <c r="C1714" t="s">
        <v>11182</v>
      </c>
      <c r="D1714" t="s">
        <v>11183</v>
      </c>
      <c r="E1714" s="2" t="s">
        <v>11184</v>
      </c>
      <c r="F1714" s="2" t="s">
        <v>11184</v>
      </c>
      <c r="G1714" t="s">
        <v>11185</v>
      </c>
      <c r="H1714" t="s">
        <v>4948</v>
      </c>
      <c r="I1714" t="s">
        <v>11186</v>
      </c>
      <c r="J1714" t="s">
        <v>392</v>
      </c>
      <c r="K1714" t="s">
        <v>11187</v>
      </c>
      <c r="N1714" t="s">
        <v>11188</v>
      </c>
      <c r="P1714" t="s">
        <v>589</v>
      </c>
    </row>
    <row r="1715" spans="1:16">
      <c r="A1715" s="4" t="str">
        <f>VLOOKUP(F1715,Лист7!$A$3:$B$10468,2,0)</f>
        <v>7193-01</v>
      </c>
      <c r="B1715" t="e">
        <f>VLOOKUP(F1715,Лист2!$A$1:$D$4040,4,0)</f>
        <v>#N/A</v>
      </c>
      <c r="C1715" t="s">
        <v>11189</v>
      </c>
      <c r="D1715" t="s">
        <v>11190</v>
      </c>
      <c r="E1715" s="2">
        <v>65394</v>
      </c>
      <c r="F1715" s="2">
        <v>65394</v>
      </c>
      <c r="G1715" t="s">
        <v>593</v>
      </c>
      <c r="H1715" t="s">
        <v>657</v>
      </c>
      <c r="I1715" t="s">
        <v>11191</v>
      </c>
      <c r="J1715" t="s">
        <v>62</v>
      </c>
      <c r="K1715" t="s">
        <v>11192</v>
      </c>
      <c r="N1715" t="s">
        <v>11193</v>
      </c>
    </row>
    <row r="1716" spans="1:16">
      <c r="A1716" s="4" t="str">
        <f>VLOOKUP(F1716,Лист7!$A$3:$B$10468,2,0)</f>
        <v>7745-01</v>
      </c>
      <c r="B1716" t="e">
        <f>VLOOKUP(F1716,Лист2!$A$1:$D$4040,4,0)</f>
        <v>#N/A</v>
      </c>
      <c r="C1716" t="s">
        <v>11194</v>
      </c>
      <c r="D1716" t="s">
        <v>11195</v>
      </c>
      <c r="E1716" s="2">
        <v>70844</v>
      </c>
      <c r="F1716" s="2">
        <v>70844</v>
      </c>
      <c r="G1716" t="s">
        <v>340</v>
      </c>
      <c r="H1716" t="s">
        <v>1800</v>
      </c>
      <c r="I1716" t="s">
        <v>11196</v>
      </c>
      <c r="J1716" t="s">
        <v>62</v>
      </c>
      <c r="K1716" t="s">
        <v>11197</v>
      </c>
      <c r="N1716" t="s">
        <v>11198</v>
      </c>
      <c r="P1716" t="s">
        <v>2340</v>
      </c>
    </row>
    <row r="1717" spans="1:16">
      <c r="A1717" s="4" t="str">
        <f>VLOOKUP(F1717,Лист7!$A$3:$B$10468,2,0)</f>
        <v>3816-02</v>
      </c>
      <c r="B1717" t="e">
        <f>VLOOKUP(F1717,Лист2!$A$1:$D$4040,4,0)</f>
        <v>#N/A</v>
      </c>
      <c r="C1717" t="s">
        <v>11199</v>
      </c>
      <c r="D1717" t="s">
        <v>11200</v>
      </c>
      <c r="E1717" s="2" t="s">
        <v>11201</v>
      </c>
      <c r="F1717" s="2">
        <v>996530011182</v>
      </c>
      <c r="G1717" t="s">
        <v>85</v>
      </c>
      <c r="H1717" t="s">
        <v>3161</v>
      </c>
      <c r="I1717" t="s">
        <v>11202</v>
      </c>
      <c r="J1717" t="s">
        <v>45</v>
      </c>
      <c r="K1717" t="s">
        <v>11203</v>
      </c>
      <c r="N1717" t="s">
        <v>11204</v>
      </c>
      <c r="O1717" t="s">
        <v>11205</v>
      </c>
    </row>
    <row r="1718" spans="1:16">
      <c r="A1718" s="4" t="str">
        <f>VLOOKUP(F1718,Лист7!$A$3:$B$10468,2,0)</f>
        <v>5319-01</v>
      </c>
      <c r="B1718" t="e">
        <f>VLOOKUP(F1718,Лист2!$A$1:$D$4040,4,0)</f>
        <v>#N/A</v>
      </c>
      <c r="C1718" t="s">
        <v>11206</v>
      </c>
      <c r="D1718" t="s">
        <v>11207</v>
      </c>
      <c r="E1718" s="2" t="s">
        <v>11208</v>
      </c>
      <c r="F1718" s="2">
        <v>622024</v>
      </c>
      <c r="G1718" t="s">
        <v>2667</v>
      </c>
      <c r="H1718" t="s">
        <v>8319</v>
      </c>
      <c r="I1718" t="s">
        <v>11209</v>
      </c>
      <c r="J1718" t="s">
        <v>781</v>
      </c>
      <c r="K1718" t="s">
        <v>11210</v>
      </c>
      <c r="N1718" t="s">
        <v>11211</v>
      </c>
    </row>
    <row r="1719" spans="1:16">
      <c r="A1719" s="4" t="str">
        <f>VLOOKUP(F1719,Лист7!$A$3:$B$10468,2,0)</f>
        <v>4397-01</v>
      </c>
      <c r="B1719" t="e">
        <f>VLOOKUP(F1719,Лист2!$A$1:$D$4040,4,0)</f>
        <v>#N/A</v>
      </c>
      <c r="C1719" t="s">
        <v>11212</v>
      </c>
      <c r="D1719" t="s">
        <v>11213</v>
      </c>
      <c r="E1719" s="2" t="s">
        <v>11214</v>
      </c>
      <c r="F1719" s="2">
        <v>11003784</v>
      </c>
      <c r="G1719" t="s">
        <v>42</v>
      </c>
      <c r="H1719" t="s">
        <v>4594</v>
      </c>
      <c r="I1719" t="s">
        <v>11215</v>
      </c>
      <c r="J1719" t="s">
        <v>19</v>
      </c>
      <c r="K1719" t="s">
        <v>11216</v>
      </c>
      <c r="N1719" t="s">
        <v>11217</v>
      </c>
    </row>
    <row r="1720" spans="1:16">
      <c r="A1720" s="4" t="str">
        <f>VLOOKUP(F1720,Лист7!$A$3:$B$10468,2,0)</f>
        <v>7642-01</v>
      </c>
      <c r="B1720" t="e">
        <f>VLOOKUP(F1720,Лист2!$A$1:$D$4040,4,0)</f>
        <v>#N/A</v>
      </c>
      <c r="C1720" t="s">
        <v>11218</v>
      </c>
      <c r="D1720" t="s">
        <v>11219</v>
      </c>
      <c r="E1720" s="2">
        <v>67971</v>
      </c>
      <c r="F1720" s="2">
        <v>67971</v>
      </c>
      <c r="G1720" t="s">
        <v>6989</v>
      </c>
      <c r="H1720" t="s">
        <v>740</v>
      </c>
      <c r="I1720" t="s">
        <v>11220</v>
      </c>
      <c r="J1720" t="s">
        <v>62</v>
      </c>
      <c r="K1720" t="s">
        <v>11221</v>
      </c>
      <c r="N1720" t="s">
        <v>11222</v>
      </c>
      <c r="P1720" t="s">
        <v>11223</v>
      </c>
    </row>
    <row r="1721" spans="1:16">
      <c r="A1721" s="4" t="str">
        <f>VLOOKUP(F1721,Лист7!$A$3:$B$10468,2,0)</f>
        <v>6321-01</v>
      </c>
      <c r="B1721" t="e">
        <f>VLOOKUP(F1721,Лист2!$A$1:$D$4040,4,0)</f>
        <v>#N/A</v>
      </c>
      <c r="C1721" t="s">
        <v>11224</v>
      </c>
      <c r="D1721" t="s">
        <v>11225</v>
      </c>
      <c r="E1721" s="2" t="s">
        <v>11226</v>
      </c>
      <c r="F1721" s="2" t="s">
        <v>11226</v>
      </c>
      <c r="G1721" t="s">
        <v>128</v>
      </c>
      <c r="H1721" t="s">
        <v>3305</v>
      </c>
      <c r="I1721" t="s">
        <v>11227</v>
      </c>
      <c r="J1721" t="s">
        <v>392</v>
      </c>
      <c r="K1721" t="s">
        <v>11228</v>
      </c>
      <c r="N1721" t="s">
        <v>11229</v>
      </c>
      <c r="P1721" t="s">
        <v>11230</v>
      </c>
    </row>
    <row r="1722" spans="1:16">
      <c r="A1722" s="4" t="str">
        <f>VLOOKUP(F1722,Лист7!$A$3:$B$10468,2,0)</f>
        <v>4248-01</v>
      </c>
      <c r="B1722" t="e">
        <f>VLOOKUP(F1722,Лист2!$A$1:$D$4040,4,0)</f>
        <v>#N/A</v>
      </c>
      <c r="C1722" t="s">
        <v>11231</v>
      </c>
      <c r="D1722" t="s">
        <v>11232</v>
      </c>
      <c r="E1722" s="2">
        <v>5213215201</v>
      </c>
      <c r="F1722" s="2">
        <v>5213215201</v>
      </c>
      <c r="G1722" t="s">
        <v>11233</v>
      </c>
      <c r="H1722" t="s">
        <v>120</v>
      </c>
      <c r="I1722" t="s">
        <v>11234</v>
      </c>
      <c r="J1722" t="s">
        <v>71</v>
      </c>
      <c r="K1722" t="s">
        <v>11235</v>
      </c>
      <c r="N1722" t="s">
        <v>11236</v>
      </c>
    </row>
    <row r="1723" spans="1:16">
      <c r="A1723" s="4" t="str">
        <f>VLOOKUP(F1723,Лист7!$A$3:$B$10468,2,0)</f>
        <v>6135-01</v>
      </c>
      <c r="B1723" t="e">
        <f>VLOOKUP(F1723,Лист2!$A$1:$D$4040,4,0)</f>
        <v>#N/A</v>
      </c>
      <c r="C1723" t="s">
        <v>11237</v>
      </c>
      <c r="D1723" t="s">
        <v>11238</v>
      </c>
      <c r="E1723" s="2">
        <v>5213217891</v>
      </c>
      <c r="F1723" s="2">
        <v>5213217891</v>
      </c>
      <c r="G1723" t="s">
        <v>85</v>
      </c>
      <c r="H1723" t="s">
        <v>521</v>
      </c>
      <c r="I1723" t="s">
        <v>11239</v>
      </c>
      <c r="J1723" t="s">
        <v>71</v>
      </c>
      <c r="K1723" t="s">
        <v>11240</v>
      </c>
      <c r="N1723" t="s">
        <v>11241</v>
      </c>
      <c r="P1723" t="s">
        <v>7182</v>
      </c>
    </row>
    <row r="1724" spans="1:16">
      <c r="A1724" s="4" t="str">
        <f>VLOOKUP(F1724,Лист7!$A$3:$B$10468,2,0)</f>
        <v>3380-01</v>
      </c>
      <c r="B1724" t="e">
        <f>VLOOKUP(F1724,Лист2!$A$1:$D$4040,4,0)</f>
        <v>#N/A</v>
      </c>
      <c r="C1724" t="s">
        <v>11242</v>
      </c>
      <c r="D1724" t="s">
        <v>11243</v>
      </c>
      <c r="E1724" s="2">
        <v>5313210961</v>
      </c>
      <c r="F1724" s="2">
        <v>5313210961</v>
      </c>
      <c r="G1724" t="s">
        <v>42</v>
      </c>
      <c r="H1724" t="s">
        <v>485</v>
      </c>
      <c r="I1724" t="s">
        <v>11244</v>
      </c>
      <c r="J1724" t="s">
        <v>71</v>
      </c>
      <c r="K1724" t="s">
        <v>11245</v>
      </c>
      <c r="N1724" t="s">
        <v>11246</v>
      </c>
    </row>
    <row r="1725" spans="1:16">
      <c r="A1725" s="4" t="str">
        <f>VLOOKUP(F1725,Лист7!$A$3:$B$10468,2,0)</f>
        <v>9451-01</v>
      </c>
      <c r="B1725" t="e">
        <f>VLOOKUP(F1725,Лист2!$A$1:$D$4040,4,0)</f>
        <v>#N/A</v>
      </c>
      <c r="C1725" t="s">
        <v>11247</v>
      </c>
      <c r="D1725" t="s">
        <v>11248</v>
      </c>
      <c r="E1725" s="2">
        <v>99513</v>
      </c>
      <c r="F1725" s="2">
        <v>99513</v>
      </c>
      <c r="G1725" t="s">
        <v>978</v>
      </c>
      <c r="H1725" t="s">
        <v>1579</v>
      </c>
      <c r="I1725" t="s">
        <v>11249</v>
      </c>
      <c r="J1725" t="s">
        <v>241</v>
      </c>
      <c r="K1725" t="s">
        <v>11250</v>
      </c>
      <c r="N1725" t="s">
        <v>11251</v>
      </c>
      <c r="P1725" t="s">
        <v>11252</v>
      </c>
    </row>
    <row r="1726" spans="1:16">
      <c r="A1726" s="4" t="str">
        <f>VLOOKUP(F1726,Лист7!$A$3:$B$10468,2,0)</f>
        <v>3766-01</v>
      </c>
      <c r="B1726" t="e">
        <f>VLOOKUP(F1726,Лист2!$A$1:$D$4040,4,0)</f>
        <v>#N/A</v>
      </c>
      <c r="C1726" t="s">
        <v>11253</v>
      </c>
      <c r="D1726" t="s">
        <v>11254</v>
      </c>
      <c r="E1726" s="2">
        <v>996530005372</v>
      </c>
      <c r="F1726" s="2">
        <v>996530005372</v>
      </c>
      <c r="G1726" t="s">
        <v>174</v>
      </c>
      <c r="H1726" t="s">
        <v>257</v>
      </c>
      <c r="I1726" t="s">
        <v>11255</v>
      </c>
      <c r="J1726" t="s">
        <v>45</v>
      </c>
      <c r="K1726" t="s">
        <v>11256</v>
      </c>
      <c r="N1726" t="s">
        <v>11257</v>
      </c>
    </row>
    <row r="1727" spans="1:16">
      <c r="A1727" s="4" t="e">
        <f>VLOOKUP(F1727,Лист7!$A$3:$B$10468,2,0)</f>
        <v>#N/A</v>
      </c>
      <c r="B1727" t="str">
        <f>VLOOKUP(F1727,Лист2!$A$1:$D$4040,4,0)</f>
        <v>новая</v>
      </c>
      <c r="C1727" t="s">
        <v>11258</v>
      </c>
      <c r="D1727" t="s">
        <v>11259</v>
      </c>
      <c r="E1727" s="2" t="s">
        <v>11260</v>
      </c>
      <c r="F1727" s="2" t="s">
        <v>11260</v>
      </c>
      <c r="G1727" t="s">
        <v>1840</v>
      </c>
      <c r="H1727" t="s">
        <v>1245</v>
      </c>
      <c r="I1727" t="s">
        <v>11261</v>
      </c>
      <c r="J1727" t="s">
        <v>200</v>
      </c>
      <c r="K1727" t="s">
        <v>11262</v>
      </c>
      <c r="N1727" t="s">
        <v>11263</v>
      </c>
      <c r="P1727" t="s">
        <v>1249</v>
      </c>
    </row>
    <row r="1728" spans="1:16">
      <c r="A1728" s="4" t="str">
        <f>VLOOKUP(F1728,Лист7!$A$3:$B$10468,2,0)</f>
        <v>3557-01</v>
      </c>
      <c r="B1728" t="e">
        <f>VLOOKUP(F1728,Лист2!$A$1:$D$4040,4,0)</f>
        <v>#N/A</v>
      </c>
      <c r="C1728" t="s">
        <v>11264</v>
      </c>
      <c r="D1728" t="s">
        <v>11265</v>
      </c>
      <c r="E1728" s="2" t="s">
        <v>11266</v>
      </c>
      <c r="F1728" s="2">
        <v>63172</v>
      </c>
      <c r="G1728" t="s">
        <v>2000</v>
      </c>
      <c r="H1728" t="s">
        <v>2676</v>
      </c>
      <c r="I1728" t="s">
        <v>11267</v>
      </c>
      <c r="J1728" t="s">
        <v>88</v>
      </c>
      <c r="K1728" t="s">
        <v>11268</v>
      </c>
      <c r="N1728" t="s">
        <v>11269</v>
      </c>
    </row>
    <row r="1729" spans="1:16">
      <c r="A1729" s="4" t="str">
        <f>VLOOKUP(F1729,Лист7!$A$3:$B$10468,2,0)</f>
        <v>6222-01</v>
      </c>
      <c r="B1729" t="e">
        <f>VLOOKUP(F1729,Лист2!$A$1:$D$4040,4,0)</f>
        <v>#N/A</v>
      </c>
      <c r="C1729" t="s">
        <v>11270</v>
      </c>
      <c r="D1729" t="s">
        <v>11271</v>
      </c>
      <c r="E1729" s="2">
        <v>5313233181</v>
      </c>
      <c r="F1729" s="2">
        <v>5313233181</v>
      </c>
      <c r="G1729" t="s">
        <v>206</v>
      </c>
      <c r="H1729" t="s">
        <v>69</v>
      </c>
      <c r="I1729" t="s">
        <v>11272</v>
      </c>
      <c r="J1729" t="s">
        <v>71</v>
      </c>
      <c r="K1729" t="s">
        <v>11273</v>
      </c>
      <c r="N1729" t="s">
        <v>11274</v>
      </c>
      <c r="P1729" t="s">
        <v>11275</v>
      </c>
    </row>
    <row r="1730" spans="1:16">
      <c r="A1730" s="4" t="e">
        <f>VLOOKUP(F1730,Лист7!$A$3:$B$10468,2,0)</f>
        <v>#N/A</v>
      </c>
      <c r="B1730" t="str">
        <f>VLOOKUP(F1730,Лист2!$A$1:$D$4040,4,0)</f>
        <v>новая</v>
      </c>
      <c r="C1730" t="s">
        <v>11276</v>
      </c>
      <c r="D1730" t="s">
        <v>11277</v>
      </c>
      <c r="E1730" s="2">
        <v>12027851</v>
      </c>
      <c r="F1730" s="2">
        <v>12027851</v>
      </c>
      <c r="G1730" t="s">
        <v>2363</v>
      </c>
      <c r="H1730" t="s">
        <v>26</v>
      </c>
      <c r="I1730" t="s">
        <v>11278</v>
      </c>
      <c r="J1730" t="s">
        <v>28</v>
      </c>
      <c r="K1730" t="s">
        <v>11279</v>
      </c>
      <c r="N1730" t="s">
        <v>11280</v>
      </c>
      <c r="O1730" t="s">
        <v>11281</v>
      </c>
    </row>
    <row r="1731" spans="1:16">
      <c r="A1731" s="4" t="str">
        <f>VLOOKUP(F1731,Лист7!$A$3:$B$10468,2,0)</f>
        <v>6742-01</v>
      </c>
      <c r="B1731" t="e">
        <f>VLOOKUP(F1731,Лист2!$A$1:$D$4040,4,0)</f>
        <v>#N/A</v>
      </c>
      <c r="C1731" t="s">
        <v>11282</v>
      </c>
      <c r="D1731" t="s">
        <v>11283</v>
      </c>
      <c r="E1731" s="2">
        <v>69486</v>
      </c>
      <c r="F1731" s="2">
        <v>69486</v>
      </c>
      <c r="G1731" t="s">
        <v>128</v>
      </c>
      <c r="H1731" t="s">
        <v>247</v>
      </c>
      <c r="I1731" t="s">
        <v>11284</v>
      </c>
      <c r="J1731" t="s">
        <v>62</v>
      </c>
      <c r="K1731" t="s">
        <v>11285</v>
      </c>
      <c r="N1731" t="s">
        <v>11286</v>
      </c>
      <c r="O1731" t="s">
        <v>11287</v>
      </c>
      <c r="P1731" t="s">
        <v>744</v>
      </c>
    </row>
    <row r="1732" spans="1:16">
      <c r="A1732" s="4" t="e">
        <f>VLOOKUP(F1732,Лист7!$A$3:$B$10468,2,0)</f>
        <v>#N/A</v>
      </c>
      <c r="B1732" t="str">
        <f>VLOOKUP(F1732,Лист2!$A$1:$D$4040,4,0)</f>
        <v>новая</v>
      </c>
      <c r="C1732" t="s">
        <v>11288</v>
      </c>
      <c r="D1732" t="s">
        <v>11289</v>
      </c>
      <c r="E1732" s="2" t="s">
        <v>11290</v>
      </c>
      <c r="F1732" s="2">
        <v>996530073456</v>
      </c>
      <c r="G1732" t="s">
        <v>320</v>
      </c>
      <c r="H1732" t="s">
        <v>11291</v>
      </c>
      <c r="I1732" t="s">
        <v>11292</v>
      </c>
      <c r="J1732" t="s">
        <v>45</v>
      </c>
      <c r="K1732" t="s">
        <v>11293</v>
      </c>
      <c r="N1732" t="s">
        <v>11294</v>
      </c>
      <c r="P1732" t="s">
        <v>1905</v>
      </c>
    </row>
    <row r="1733" spans="1:16">
      <c r="A1733" s="4" t="e">
        <f>VLOOKUP(F1733,Лист7!$A$3:$B$10468,2,0)</f>
        <v>#N/A</v>
      </c>
      <c r="B1733" t="str">
        <f>VLOOKUP(F1733,Лист2!$A$1:$D$4040,4,0)</f>
        <v>новая</v>
      </c>
      <c r="C1733" t="s">
        <v>11295</v>
      </c>
      <c r="D1733" t="s">
        <v>11296</v>
      </c>
      <c r="E1733" s="2" t="s">
        <v>11297</v>
      </c>
      <c r="F1733" s="2">
        <v>15334</v>
      </c>
      <c r="G1733" t="s">
        <v>174</v>
      </c>
      <c r="H1733" t="s">
        <v>321</v>
      </c>
      <c r="I1733" t="s">
        <v>11298</v>
      </c>
      <c r="J1733" t="s">
        <v>88</v>
      </c>
      <c r="K1733" t="s">
        <v>11299</v>
      </c>
      <c r="N1733" t="s">
        <v>11300</v>
      </c>
    </row>
    <row r="1734" spans="1:16">
      <c r="A1734" s="4" t="e">
        <f>VLOOKUP(F1734,Лист7!$A$3:$B$10468,2,0)</f>
        <v>#N/A</v>
      </c>
      <c r="B1734" t="str">
        <f>VLOOKUP(F1734,Лист2!$A$1:$D$4040,4,0)</f>
        <v>новая</v>
      </c>
      <c r="C1734" t="s">
        <v>11301</v>
      </c>
      <c r="D1734" t="s">
        <v>11302</v>
      </c>
      <c r="E1734" s="2">
        <v>5313222301</v>
      </c>
      <c r="F1734" s="2">
        <v>5313222301</v>
      </c>
      <c r="G1734" t="s">
        <v>42</v>
      </c>
      <c r="H1734" t="s">
        <v>979</v>
      </c>
      <c r="I1734" t="s">
        <v>11303</v>
      </c>
      <c r="J1734" t="s">
        <v>71</v>
      </c>
      <c r="K1734" t="s">
        <v>11304</v>
      </c>
      <c r="N1734" t="s">
        <v>11305</v>
      </c>
      <c r="P1734" t="s">
        <v>1312</v>
      </c>
    </row>
    <row r="1735" spans="1:16">
      <c r="A1735" s="4" t="str">
        <f>VLOOKUP(F1735,Лист7!$A$3:$B$10468,2,0)</f>
        <v>9611-01</v>
      </c>
      <c r="B1735" t="e">
        <f>VLOOKUP(F1735,Лист2!$A$1:$D$4040,4,0)</f>
        <v>#N/A</v>
      </c>
      <c r="C1735" t="s">
        <v>11306</v>
      </c>
      <c r="D1735" t="s">
        <v>11307</v>
      </c>
      <c r="E1735" s="2" t="s">
        <v>11308</v>
      </c>
      <c r="F1735" s="2">
        <v>15045</v>
      </c>
      <c r="G1735" t="s">
        <v>6171</v>
      </c>
      <c r="H1735" t="s">
        <v>4467</v>
      </c>
      <c r="I1735" t="s">
        <v>11309</v>
      </c>
      <c r="J1735" t="s">
        <v>88</v>
      </c>
      <c r="K1735" t="s">
        <v>11310</v>
      </c>
      <c r="N1735" t="s">
        <v>11311</v>
      </c>
      <c r="O1735" t="s">
        <v>11312</v>
      </c>
    </row>
    <row r="1736" spans="1:16">
      <c r="A1736" s="4" t="str">
        <f>VLOOKUP(F1736,Лист7!$A$3:$B$10468,2,0)</f>
        <v>3317-02</v>
      </c>
      <c r="B1736" t="e">
        <f>VLOOKUP(F1736,Лист2!$A$1:$D$4040,4,0)</f>
        <v>#N/A</v>
      </c>
      <c r="C1736" t="s">
        <v>11313</v>
      </c>
      <c r="D1736" t="s">
        <v>11314</v>
      </c>
      <c r="E1736" s="2" t="s">
        <v>11315</v>
      </c>
      <c r="F1736" s="2">
        <v>556213</v>
      </c>
      <c r="G1736" t="s">
        <v>561</v>
      </c>
      <c r="H1736" t="s">
        <v>11316</v>
      </c>
      <c r="I1736" t="s">
        <v>11317</v>
      </c>
      <c r="J1736" t="s">
        <v>572</v>
      </c>
      <c r="K1736" t="s">
        <v>11318</v>
      </c>
      <c r="N1736" t="s">
        <v>11319</v>
      </c>
      <c r="P1736" t="s">
        <v>4178</v>
      </c>
    </row>
    <row r="1737" spans="1:16">
      <c r="A1737" s="4" t="e">
        <f>VLOOKUP(F1737,Лист7!$A$3:$B$10468,2,0)</f>
        <v>#N/A</v>
      </c>
      <c r="B1737" t="str">
        <f>VLOOKUP(F1737,Лист2!$A$1:$D$4040,4,0)</f>
        <v>новая</v>
      </c>
      <c r="C1737" t="s">
        <v>11320</v>
      </c>
      <c r="D1737" t="s">
        <v>11321</v>
      </c>
      <c r="E1737" s="2">
        <v>74642</v>
      </c>
      <c r="F1737" s="2">
        <v>74642</v>
      </c>
      <c r="G1737" t="s">
        <v>320</v>
      </c>
      <c r="H1737" t="s">
        <v>159</v>
      </c>
      <c r="I1737" t="s">
        <v>11322</v>
      </c>
      <c r="J1737" t="s">
        <v>62</v>
      </c>
      <c r="K1737" t="s">
        <v>11323</v>
      </c>
      <c r="N1737" t="s">
        <v>11324</v>
      </c>
      <c r="P1737" t="s">
        <v>11325</v>
      </c>
    </row>
    <row r="1738" spans="1:16">
      <c r="A1738" s="4" t="e">
        <f>VLOOKUP(F1738,Лист7!$A$3:$B$10468,2,0)</f>
        <v>#N/A</v>
      </c>
      <c r="B1738" t="str">
        <f>VLOOKUP(F1738,Лист2!$A$1:$D$4040,4,0)</f>
        <v>новая</v>
      </c>
      <c r="C1738" t="s">
        <v>11326</v>
      </c>
      <c r="D1738" t="s">
        <v>11327</v>
      </c>
      <c r="E1738" s="2" t="s">
        <v>11328</v>
      </c>
      <c r="F1738" s="2" t="s">
        <v>11328</v>
      </c>
      <c r="G1738" t="s">
        <v>2503</v>
      </c>
      <c r="H1738" t="s">
        <v>5883</v>
      </c>
      <c r="I1738" t="s">
        <v>11329</v>
      </c>
      <c r="J1738" t="s">
        <v>200</v>
      </c>
      <c r="K1738" t="s">
        <v>11330</v>
      </c>
      <c r="N1738" t="s">
        <v>11331</v>
      </c>
      <c r="P1738" t="s">
        <v>11332</v>
      </c>
    </row>
    <row r="1739" spans="1:16">
      <c r="A1739" s="4" t="e">
        <f>VLOOKUP(F1739,Лист7!$A$3:$B$10468,2,0)</f>
        <v>#N/A</v>
      </c>
      <c r="B1739" t="str">
        <f>VLOOKUP(F1739,Лист2!$A$1:$D$4040,4,0)</f>
        <v>новая</v>
      </c>
      <c r="C1739" t="s">
        <v>11333</v>
      </c>
      <c r="D1739" t="s">
        <v>11334</v>
      </c>
      <c r="E1739" s="2">
        <v>421941310931</v>
      </c>
      <c r="F1739" s="2">
        <v>421941310931</v>
      </c>
      <c r="G1739" t="s">
        <v>2470</v>
      </c>
      <c r="H1739" t="s">
        <v>4033</v>
      </c>
      <c r="I1739" t="s">
        <v>11335</v>
      </c>
      <c r="J1739" t="s">
        <v>19</v>
      </c>
      <c r="K1739" t="s">
        <v>11336</v>
      </c>
      <c r="N1739" t="s">
        <v>11337</v>
      </c>
      <c r="P1739" t="s">
        <v>11338</v>
      </c>
    </row>
    <row r="1740" spans="1:16">
      <c r="A1740" s="4" t="str">
        <f>VLOOKUP(F1740,Лист7!$A$3:$B$10468,2,0)</f>
        <v>4376-01</v>
      </c>
      <c r="B1740" t="e">
        <f>VLOOKUP(F1740,Лист2!$A$1:$D$4040,4,0)</f>
        <v>#N/A</v>
      </c>
      <c r="C1740" t="s">
        <v>11339</v>
      </c>
      <c r="D1740" t="s">
        <v>11340</v>
      </c>
      <c r="E1740" s="2">
        <v>64152</v>
      </c>
      <c r="F1740" s="2">
        <v>64152</v>
      </c>
      <c r="G1740" t="s">
        <v>143</v>
      </c>
      <c r="H1740" t="s">
        <v>747</v>
      </c>
      <c r="I1740" t="s">
        <v>11341</v>
      </c>
      <c r="J1740" t="s">
        <v>62</v>
      </c>
      <c r="K1740" t="s">
        <v>11342</v>
      </c>
      <c r="N1740" t="s">
        <v>11343</v>
      </c>
      <c r="P1740" t="s">
        <v>11344</v>
      </c>
    </row>
    <row r="1741" spans="1:16">
      <c r="A1741" s="4" t="str">
        <f>VLOOKUP(F1741,Лист7!$A$3:$B$10468,2,0)</f>
        <v>8156-01</v>
      </c>
      <c r="B1741" t="e">
        <f>VLOOKUP(F1741,Лист2!$A$1:$D$4040,4,0)</f>
        <v>#N/A</v>
      </c>
      <c r="C1741" t="s">
        <v>11345</v>
      </c>
      <c r="D1741" t="s">
        <v>11346</v>
      </c>
      <c r="E1741" s="2">
        <v>66620</v>
      </c>
      <c r="F1741" s="2">
        <v>66620</v>
      </c>
      <c r="G1741" t="s">
        <v>5583</v>
      </c>
      <c r="H1741" t="s">
        <v>51</v>
      </c>
      <c r="I1741" t="s">
        <v>11347</v>
      </c>
      <c r="J1741" t="s">
        <v>62</v>
      </c>
      <c r="K1741" t="s">
        <v>11348</v>
      </c>
      <c r="N1741" t="s">
        <v>11349</v>
      </c>
      <c r="P1741" t="s">
        <v>11350</v>
      </c>
    </row>
    <row r="1742" spans="1:16">
      <c r="A1742" s="4" t="e">
        <f>VLOOKUP(F1742,Лист7!$A$3:$B$10468,2,0)</f>
        <v>#N/A</v>
      </c>
      <c r="B1742" t="str">
        <f>VLOOKUP(F1742,Лист2!$A$1:$D$4040,4,0)</f>
        <v>новая</v>
      </c>
      <c r="C1742" t="s">
        <v>11351</v>
      </c>
      <c r="D1742" t="s">
        <v>11352</v>
      </c>
      <c r="E1742" s="2">
        <v>5013253891</v>
      </c>
      <c r="F1742" s="2">
        <v>5013253891</v>
      </c>
      <c r="G1742" t="s">
        <v>85</v>
      </c>
      <c r="H1742" t="s">
        <v>521</v>
      </c>
      <c r="I1742" t="s">
        <v>11353</v>
      </c>
      <c r="J1742" t="s">
        <v>71</v>
      </c>
      <c r="K1742" t="s">
        <v>11354</v>
      </c>
      <c r="N1742" t="s">
        <v>11355</v>
      </c>
      <c r="P1742" t="s">
        <v>8154</v>
      </c>
    </row>
    <row r="1743" spans="1:16">
      <c r="A1743" s="4" t="str">
        <f>VLOOKUP(F1743,Лист7!$A$3:$B$10468,2,0)</f>
        <v>2913-01</v>
      </c>
      <c r="B1743" t="e">
        <f>VLOOKUP(F1743,Лист2!$A$1:$D$4040,4,0)</f>
        <v>#N/A</v>
      </c>
      <c r="C1743" t="s">
        <v>11356</v>
      </c>
      <c r="D1743" t="s">
        <v>11357</v>
      </c>
      <c r="E1743" s="2" t="s">
        <v>11358</v>
      </c>
      <c r="F1743" s="2">
        <v>77268</v>
      </c>
      <c r="G1743" t="s">
        <v>11359</v>
      </c>
      <c r="H1743" t="s">
        <v>4502</v>
      </c>
      <c r="I1743" t="s">
        <v>11360</v>
      </c>
      <c r="J1743" t="s">
        <v>539</v>
      </c>
      <c r="K1743" t="s">
        <v>11361</v>
      </c>
      <c r="N1743" t="s">
        <v>11362</v>
      </c>
      <c r="P1743" t="s">
        <v>1782</v>
      </c>
    </row>
    <row r="1744" spans="1:16">
      <c r="A1744" s="4" t="str">
        <f>VLOOKUP(F1744,Лист7!$A$3:$B$10468,2,0)</f>
        <v>7453-01</v>
      </c>
      <c r="B1744" t="e">
        <f>VLOOKUP(F1744,Лист2!$A$1:$D$4040,4,0)</f>
        <v>#N/A</v>
      </c>
      <c r="C1744" t="s">
        <v>11363</v>
      </c>
      <c r="D1744" t="s">
        <v>11364</v>
      </c>
      <c r="E1744" s="2">
        <v>71783</v>
      </c>
      <c r="F1744" s="2">
        <v>71783</v>
      </c>
      <c r="G1744" t="s">
        <v>11365</v>
      </c>
      <c r="H1744" t="s">
        <v>159</v>
      </c>
      <c r="I1744" t="s">
        <v>11366</v>
      </c>
      <c r="J1744" t="s">
        <v>62</v>
      </c>
      <c r="K1744" t="s">
        <v>11367</v>
      </c>
      <c r="N1744" t="s">
        <v>11368</v>
      </c>
      <c r="P1744" t="s">
        <v>11369</v>
      </c>
    </row>
    <row r="1745" spans="1:16">
      <c r="A1745" s="4" t="str">
        <f>VLOOKUP(F1745,Лист7!$A$3:$B$10468,2,0)</f>
        <v>5537-01</v>
      </c>
      <c r="B1745" t="e">
        <f>VLOOKUP(F1745,Лист2!$A$1:$D$4040,4,0)</f>
        <v>#N/A</v>
      </c>
      <c r="C1745" t="s">
        <v>11370</v>
      </c>
      <c r="D1745" t="s">
        <v>11371</v>
      </c>
      <c r="E1745" s="2">
        <v>633143</v>
      </c>
      <c r="F1745" s="2">
        <v>633143</v>
      </c>
      <c r="G1745" t="s">
        <v>1703</v>
      </c>
      <c r="H1745" t="s">
        <v>779</v>
      </c>
      <c r="I1745" t="s">
        <v>11372</v>
      </c>
      <c r="J1745" t="s">
        <v>28</v>
      </c>
      <c r="K1745" t="s">
        <v>11373</v>
      </c>
      <c r="N1745" t="s">
        <v>11374</v>
      </c>
    </row>
    <row r="1746" spans="1:16">
      <c r="A1746" s="4" t="str">
        <f>VLOOKUP(F1746,Лист7!$A$3:$B$10468,2,0)</f>
        <v>10474-01</v>
      </c>
      <c r="B1746" t="e">
        <f>VLOOKUP(F1746,Лист2!$A$1:$D$4040,4,0)</f>
        <v>#N/A</v>
      </c>
      <c r="C1746" t="s">
        <v>11375</v>
      </c>
      <c r="D1746" t="s">
        <v>11376</v>
      </c>
      <c r="E1746" s="2" t="s">
        <v>11377</v>
      </c>
      <c r="F1746" s="2">
        <v>421944036591</v>
      </c>
      <c r="G1746" t="s">
        <v>1520</v>
      </c>
      <c r="H1746" t="s">
        <v>381</v>
      </c>
      <c r="I1746" t="s">
        <v>11378</v>
      </c>
      <c r="J1746" t="s">
        <v>383</v>
      </c>
      <c r="K1746" t="s">
        <v>11379</v>
      </c>
      <c r="N1746" t="s">
        <v>11380</v>
      </c>
    </row>
    <row r="1747" spans="1:16">
      <c r="A1747" s="4" t="e">
        <f>VLOOKUP(F1747,Лист7!$A$3:$B$10468,2,0)</f>
        <v>#N/A</v>
      </c>
      <c r="B1747" t="str">
        <f>VLOOKUP(F1747,Лист2!$A$1:$D$4040,4,0)</f>
        <v>новая</v>
      </c>
      <c r="C1747" t="s">
        <v>11381</v>
      </c>
      <c r="D1747" t="s">
        <v>11382</v>
      </c>
      <c r="E1747" s="2" t="s">
        <v>11383</v>
      </c>
      <c r="F1747" s="2" t="s">
        <v>11383</v>
      </c>
      <c r="G1747" t="s">
        <v>1578</v>
      </c>
      <c r="H1747" t="s">
        <v>112</v>
      </c>
      <c r="I1747" t="s">
        <v>11384</v>
      </c>
      <c r="J1747" t="s">
        <v>97</v>
      </c>
      <c r="K1747" t="s">
        <v>11385</v>
      </c>
      <c r="N1747" t="s">
        <v>11386</v>
      </c>
    </row>
    <row r="1748" spans="1:16">
      <c r="A1748" s="4" t="str">
        <f>VLOOKUP(F1748,Лист7!$A$3:$B$10468,2,0)</f>
        <v>5272-01</v>
      </c>
      <c r="B1748" t="e">
        <f>VLOOKUP(F1748,Лист2!$A$1:$D$4040,4,0)</f>
        <v>#N/A</v>
      </c>
      <c r="C1748" t="s">
        <v>11387</v>
      </c>
      <c r="D1748" t="s">
        <v>11388</v>
      </c>
      <c r="E1748" s="2" t="s">
        <v>11389</v>
      </c>
      <c r="F1748" s="2">
        <v>15054</v>
      </c>
      <c r="G1748" t="s">
        <v>793</v>
      </c>
      <c r="H1748" t="s">
        <v>11390</v>
      </c>
      <c r="I1748" t="s">
        <v>11391</v>
      </c>
      <c r="J1748" t="s">
        <v>19</v>
      </c>
      <c r="K1748" t="s">
        <v>11392</v>
      </c>
      <c r="N1748" t="s">
        <v>11393</v>
      </c>
      <c r="O1748" t="s">
        <v>11394</v>
      </c>
    </row>
    <row r="1749" spans="1:16">
      <c r="A1749" s="4" t="str">
        <f>VLOOKUP(F1749,Лист7!$A$3:$B$10468,2,0)</f>
        <v>4535-01</v>
      </c>
      <c r="B1749" t="e">
        <f>VLOOKUP(F1749,Лист2!$A$1:$D$4040,4,0)</f>
        <v>#N/A</v>
      </c>
      <c r="C1749" t="s">
        <v>11395</v>
      </c>
      <c r="D1749" t="s">
        <v>11396</v>
      </c>
      <c r="E1749" s="2">
        <v>6570460</v>
      </c>
      <c r="F1749" s="2">
        <v>6570460</v>
      </c>
      <c r="G1749" t="s">
        <v>33</v>
      </c>
      <c r="H1749" t="s">
        <v>3045</v>
      </c>
      <c r="I1749" t="s">
        <v>11397</v>
      </c>
      <c r="K1749" t="s">
        <v>11398</v>
      </c>
      <c r="N1749" t="s">
        <v>11399</v>
      </c>
    </row>
    <row r="1750" spans="1:16">
      <c r="A1750" s="4" t="e">
        <f>VLOOKUP(F1750,Лист7!$A$3:$B$10468,2,0)</f>
        <v>#N/A</v>
      </c>
      <c r="B1750" t="str">
        <f>VLOOKUP(F1750,Лист2!$A$1:$D$4040,4,0)</f>
        <v>новая</v>
      </c>
      <c r="C1750" t="s">
        <v>11400</v>
      </c>
      <c r="D1750" t="s">
        <v>11401</v>
      </c>
      <c r="E1750" s="2">
        <v>6032109800</v>
      </c>
      <c r="F1750" s="2">
        <v>6032109800</v>
      </c>
      <c r="G1750" t="s">
        <v>340</v>
      </c>
      <c r="H1750" t="s">
        <v>265</v>
      </c>
      <c r="I1750" t="s">
        <v>11402</v>
      </c>
      <c r="J1750" t="s">
        <v>71</v>
      </c>
      <c r="K1750" t="s">
        <v>11403</v>
      </c>
      <c r="N1750" t="s">
        <v>11404</v>
      </c>
      <c r="O1750" t="s">
        <v>11405</v>
      </c>
      <c r="P1750" t="s">
        <v>11406</v>
      </c>
    </row>
    <row r="1751" spans="1:16">
      <c r="A1751" s="4" t="str">
        <f>VLOOKUP(F1751,Лист7!$A$3:$B$10468,2,0)</f>
        <v>7876-01</v>
      </c>
      <c r="B1751" t="e">
        <f>VLOOKUP(F1751,Лист2!$A$1:$D$4040,4,0)</f>
        <v>#N/A</v>
      </c>
      <c r="C1751" t="s">
        <v>11407</v>
      </c>
      <c r="D1751" t="s">
        <v>11408</v>
      </c>
      <c r="E1751" s="2">
        <v>64327</v>
      </c>
      <c r="F1751" s="2">
        <v>64327</v>
      </c>
      <c r="G1751" t="s">
        <v>128</v>
      </c>
      <c r="H1751" t="s">
        <v>747</v>
      </c>
      <c r="I1751" t="s">
        <v>11409</v>
      </c>
      <c r="J1751" t="s">
        <v>62</v>
      </c>
      <c r="K1751" t="s">
        <v>11410</v>
      </c>
      <c r="N1751" t="s">
        <v>11411</v>
      </c>
      <c r="P1751" t="s">
        <v>11412</v>
      </c>
    </row>
    <row r="1752" spans="1:16">
      <c r="A1752" s="4" t="str">
        <f>VLOOKUP(F1752,Лист7!$A$3:$B$10468,2,0)</f>
        <v>9665-01</v>
      </c>
      <c r="B1752" t="e">
        <f>VLOOKUP(F1752,Лист2!$A$1:$D$4040,4,0)</f>
        <v>#N/A</v>
      </c>
      <c r="C1752" t="s">
        <v>11413</v>
      </c>
      <c r="D1752" t="s">
        <v>11414</v>
      </c>
      <c r="E1752" s="2">
        <v>63692</v>
      </c>
      <c r="F1752" s="2">
        <v>63692</v>
      </c>
      <c r="G1752" t="s">
        <v>1865</v>
      </c>
      <c r="H1752" t="s">
        <v>239</v>
      </c>
      <c r="I1752" t="s">
        <v>11415</v>
      </c>
      <c r="J1752" t="s">
        <v>241</v>
      </c>
      <c r="K1752" t="s">
        <v>11416</v>
      </c>
      <c r="N1752" t="s">
        <v>11417</v>
      </c>
      <c r="P1752" t="s">
        <v>11418</v>
      </c>
    </row>
    <row r="1753" spans="1:16">
      <c r="A1753" s="4" t="str">
        <f>VLOOKUP(F1753,Лист7!$A$3:$B$10468,2,0)</f>
        <v>9952-01</v>
      </c>
      <c r="B1753" t="e">
        <f>VLOOKUP(F1753,Лист2!$A$1:$D$4040,4,0)</f>
        <v>#N/A</v>
      </c>
      <c r="C1753" t="s">
        <v>11419</v>
      </c>
      <c r="D1753" t="s">
        <v>11420</v>
      </c>
      <c r="E1753" s="2">
        <v>62869</v>
      </c>
      <c r="F1753" s="2">
        <v>62869</v>
      </c>
      <c r="G1753" t="s">
        <v>42</v>
      </c>
      <c r="H1753" t="s">
        <v>1565</v>
      </c>
      <c r="I1753" t="s">
        <v>11421</v>
      </c>
      <c r="J1753" t="s">
        <v>241</v>
      </c>
      <c r="K1753" t="s">
        <v>11422</v>
      </c>
      <c r="N1753" t="s">
        <v>11423</v>
      </c>
      <c r="P1753" t="s">
        <v>10354</v>
      </c>
    </row>
    <row r="1754" spans="1:16">
      <c r="A1754" s="4" t="str">
        <f>VLOOKUP(F1754,Лист7!$A$3:$B$10468,2,0)</f>
        <v>3242-01</v>
      </c>
      <c r="B1754" t="e">
        <f>VLOOKUP(F1754,Лист2!$A$1:$D$4040,4,0)</f>
        <v>#N/A</v>
      </c>
      <c r="C1754" t="s">
        <v>11424</v>
      </c>
      <c r="D1754" t="s">
        <v>11425</v>
      </c>
      <c r="E1754" s="2" t="s">
        <v>11426</v>
      </c>
      <c r="F1754" s="2">
        <v>490888</v>
      </c>
      <c r="G1754" t="s">
        <v>77</v>
      </c>
      <c r="H1754" t="s">
        <v>1565</v>
      </c>
      <c r="I1754" t="s">
        <v>11427</v>
      </c>
      <c r="J1754" t="s">
        <v>241</v>
      </c>
      <c r="K1754" t="s">
        <v>11428</v>
      </c>
      <c r="N1754" t="s">
        <v>11429</v>
      </c>
    </row>
    <row r="1755" spans="1:16">
      <c r="A1755" s="4" t="str">
        <f>VLOOKUP(F1755,Лист7!$A$3:$B$10468,2,0)</f>
        <v>6437-01</v>
      </c>
      <c r="B1755" t="e">
        <f>VLOOKUP(F1755,Лист2!$A$1:$D$4040,4,0)</f>
        <v>#N/A</v>
      </c>
      <c r="C1755" t="s">
        <v>11430</v>
      </c>
      <c r="D1755" t="s">
        <v>11431</v>
      </c>
      <c r="E1755" s="2" t="s">
        <v>11432</v>
      </c>
      <c r="F1755" s="2">
        <v>15106</v>
      </c>
      <c r="G1755" t="s">
        <v>1792</v>
      </c>
      <c r="H1755" t="s">
        <v>9185</v>
      </c>
      <c r="I1755" t="s">
        <v>11433</v>
      </c>
      <c r="K1755" t="s">
        <v>11434</v>
      </c>
      <c r="N1755" t="s">
        <v>11435</v>
      </c>
      <c r="O1755" t="s">
        <v>11436</v>
      </c>
    </row>
    <row r="1756" spans="1:16">
      <c r="A1756" s="4" t="str">
        <f>VLOOKUP(F1756,Лист7!$A$3:$B$10468,2,0)</f>
        <v>9487-01</v>
      </c>
      <c r="B1756" t="e">
        <f>VLOOKUP(F1756,Лист2!$A$1:$D$4040,4,0)</f>
        <v>#N/A</v>
      </c>
      <c r="C1756" t="s">
        <v>11437</v>
      </c>
      <c r="D1756" t="s">
        <v>11438</v>
      </c>
      <c r="E1756" s="2">
        <v>89802</v>
      </c>
      <c r="F1756" s="2">
        <v>89802</v>
      </c>
      <c r="G1756" t="s">
        <v>85</v>
      </c>
      <c r="H1756" t="s">
        <v>814</v>
      </c>
      <c r="I1756" t="s">
        <v>11439</v>
      </c>
      <c r="J1756" t="s">
        <v>241</v>
      </c>
      <c r="K1756" t="s">
        <v>11440</v>
      </c>
      <c r="N1756" t="s">
        <v>11441</v>
      </c>
      <c r="O1756" t="s">
        <v>11442</v>
      </c>
      <c r="P1756" t="s">
        <v>11443</v>
      </c>
    </row>
    <row r="1757" spans="1:16">
      <c r="A1757" s="4" t="str">
        <f>VLOOKUP(F1757,Лист7!$A$3:$B$10468,2,0)</f>
        <v>3099-01</v>
      </c>
      <c r="B1757" t="e">
        <f>VLOOKUP(F1757,Лист2!$A$1:$D$4040,4,0)</f>
        <v>#N/A</v>
      </c>
      <c r="C1757" t="s">
        <v>11444</v>
      </c>
      <c r="D1757" t="s">
        <v>11445</v>
      </c>
      <c r="E1757" s="2">
        <v>5332145600</v>
      </c>
      <c r="F1757" s="2">
        <v>5332145600</v>
      </c>
      <c r="G1757" t="s">
        <v>320</v>
      </c>
      <c r="H1757" t="s">
        <v>104</v>
      </c>
      <c r="I1757" t="s">
        <v>11446</v>
      </c>
      <c r="J1757" t="s">
        <v>71</v>
      </c>
      <c r="K1757" t="s">
        <v>11447</v>
      </c>
      <c r="N1757" t="s">
        <v>11448</v>
      </c>
    </row>
    <row r="1758" spans="1:16">
      <c r="A1758" s="4" t="str">
        <f>VLOOKUP(F1758,Лист7!$A$3:$B$10468,2,0)</f>
        <v>8401-01</v>
      </c>
      <c r="B1758" t="e">
        <f>VLOOKUP(F1758,Лист2!$A$1:$D$4040,4,0)</f>
        <v>#N/A</v>
      </c>
      <c r="C1758" t="s">
        <v>11449</v>
      </c>
      <c r="D1758" t="s">
        <v>11450</v>
      </c>
      <c r="E1758" s="2">
        <v>65707</v>
      </c>
      <c r="F1758" s="2">
        <v>65707</v>
      </c>
      <c r="G1758" t="s">
        <v>94</v>
      </c>
      <c r="H1758" t="s">
        <v>159</v>
      </c>
      <c r="I1758" t="s">
        <v>11451</v>
      </c>
      <c r="J1758" t="s">
        <v>62</v>
      </c>
      <c r="K1758" t="s">
        <v>11452</v>
      </c>
      <c r="N1758" t="s">
        <v>11453</v>
      </c>
    </row>
    <row r="1759" spans="1:16">
      <c r="A1759" s="4" t="e">
        <f>VLOOKUP(F1759,Лист7!$A$3:$B$10468,2,0)</f>
        <v>#N/A</v>
      </c>
      <c r="B1759" t="str">
        <f>VLOOKUP(F1759,Лист2!$A$1:$D$4040,4,0)</f>
        <v>новая</v>
      </c>
      <c r="C1759" t="s">
        <v>11454</v>
      </c>
      <c r="D1759" t="s">
        <v>11455</v>
      </c>
      <c r="E1759" s="2" t="s">
        <v>11456</v>
      </c>
      <c r="F1759" s="2" t="s">
        <v>11456</v>
      </c>
      <c r="G1759" t="s">
        <v>4292</v>
      </c>
      <c r="H1759" t="s">
        <v>3671</v>
      </c>
      <c r="I1759" t="s">
        <v>11457</v>
      </c>
      <c r="J1759" t="s">
        <v>200</v>
      </c>
      <c r="K1759" t="s">
        <v>11458</v>
      </c>
      <c r="N1759" t="s">
        <v>11459</v>
      </c>
      <c r="P1759" t="s">
        <v>11460</v>
      </c>
    </row>
    <row r="1760" spans="1:16">
      <c r="A1760" s="4" t="e">
        <f>VLOOKUP(F1760,Лист7!$A$3:$B$10468,2,0)</f>
        <v>#N/A</v>
      </c>
      <c r="B1760" t="str">
        <f>VLOOKUP(F1760,Лист2!$A$1:$D$4040,4,0)</f>
        <v>новая</v>
      </c>
      <c r="C1760" t="s">
        <v>11461</v>
      </c>
      <c r="D1760" t="s">
        <v>11462</v>
      </c>
      <c r="E1760" s="2" t="s">
        <v>11463</v>
      </c>
      <c r="F1760" s="2" t="s">
        <v>11463</v>
      </c>
      <c r="G1760" t="s">
        <v>11464</v>
      </c>
      <c r="H1760" t="s">
        <v>2202</v>
      </c>
      <c r="I1760" t="s">
        <v>11465</v>
      </c>
      <c r="J1760" t="s">
        <v>200</v>
      </c>
      <c r="K1760" t="s">
        <v>11466</v>
      </c>
      <c r="N1760" t="s">
        <v>11467</v>
      </c>
      <c r="P1760" t="s">
        <v>9007</v>
      </c>
    </row>
    <row r="1761" spans="1:16">
      <c r="A1761" s="4" t="e">
        <f>VLOOKUP(F1761,Лист7!$A$3:$B$10468,2,0)</f>
        <v>#N/A</v>
      </c>
      <c r="B1761" t="str">
        <f>VLOOKUP(F1761,Лист2!$A$1:$D$4040,4,0)</f>
        <v>новая</v>
      </c>
      <c r="C1761" t="s">
        <v>11468</v>
      </c>
      <c r="D1761" t="s">
        <v>11469</v>
      </c>
      <c r="E1761" s="2">
        <v>627604</v>
      </c>
      <c r="F1761" s="2">
        <v>627604</v>
      </c>
      <c r="G1761" t="s">
        <v>11470</v>
      </c>
      <c r="H1761" t="s">
        <v>869</v>
      </c>
      <c r="I1761" t="s">
        <v>11471</v>
      </c>
      <c r="J1761" t="s">
        <v>28</v>
      </c>
      <c r="K1761" t="s">
        <v>11472</v>
      </c>
      <c r="N1761" t="s">
        <v>11473</v>
      </c>
      <c r="P1761" t="s">
        <v>11474</v>
      </c>
    </row>
    <row r="1762" spans="1:16">
      <c r="A1762" s="4" t="str">
        <f>VLOOKUP(F1762,Лист7!$A$3:$B$10468,2,0)</f>
        <v>6268-01</v>
      </c>
      <c r="B1762" t="e">
        <f>VLOOKUP(F1762,Лист2!$A$1:$D$4040,4,0)</f>
        <v>#N/A</v>
      </c>
      <c r="C1762" t="s">
        <v>11475</v>
      </c>
      <c r="D1762" t="s">
        <v>11476</v>
      </c>
      <c r="E1762" s="2">
        <v>15134</v>
      </c>
      <c r="F1762" s="2">
        <v>15134</v>
      </c>
      <c r="G1762" t="s">
        <v>932</v>
      </c>
      <c r="H1762" t="s">
        <v>4957</v>
      </c>
      <c r="I1762" t="s">
        <v>11477</v>
      </c>
      <c r="J1762" t="s">
        <v>71</v>
      </c>
      <c r="K1762" t="s">
        <v>11478</v>
      </c>
      <c r="N1762" t="s">
        <v>11479</v>
      </c>
      <c r="O1762" t="s">
        <v>11480</v>
      </c>
    </row>
    <row r="1763" spans="1:16">
      <c r="A1763" s="4" t="str">
        <f>VLOOKUP(F1763,Лист7!$A$3:$B$10468,2,0)</f>
        <v>4028-01</v>
      </c>
      <c r="B1763" t="e">
        <f>VLOOKUP(F1763,Лист2!$A$1:$D$4040,4,0)</f>
        <v>#N/A</v>
      </c>
      <c r="C1763" t="s">
        <v>11481</v>
      </c>
      <c r="D1763" t="s">
        <v>11482</v>
      </c>
      <c r="E1763" s="2" t="s">
        <v>11483</v>
      </c>
      <c r="F1763" s="2">
        <v>1005</v>
      </c>
      <c r="G1763" t="s">
        <v>94</v>
      </c>
      <c r="H1763" t="s">
        <v>2880</v>
      </c>
      <c r="I1763" t="s">
        <v>11484</v>
      </c>
      <c r="J1763" t="s">
        <v>734</v>
      </c>
      <c r="K1763" t="s">
        <v>11485</v>
      </c>
      <c r="N1763" t="s">
        <v>11486</v>
      </c>
      <c r="P1763" t="s">
        <v>11487</v>
      </c>
    </row>
    <row r="1764" spans="1:16">
      <c r="A1764" s="4" t="str">
        <f>VLOOKUP(F1764,Лист7!$A$3:$B$10468,2,0)</f>
        <v>11599-01</v>
      </c>
      <c r="B1764" t="e">
        <f>VLOOKUP(F1764,Лист2!$A$1:$D$4040,4,0)</f>
        <v>#N/A</v>
      </c>
      <c r="C1764" t="s">
        <v>11488</v>
      </c>
      <c r="D1764" t="s">
        <v>11489</v>
      </c>
      <c r="E1764" s="2">
        <v>3324045000</v>
      </c>
      <c r="F1764" s="2">
        <v>3324045000</v>
      </c>
      <c r="G1764" t="s">
        <v>206</v>
      </c>
      <c r="H1764" t="s">
        <v>3460</v>
      </c>
      <c r="I1764" t="s">
        <v>11490</v>
      </c>
      <c r="J1764" t="s">
        <v>8359</v>
      </c>
      <c r="K1764" t="s">
        <v>11491</v>
      </c>
      <c r="N1764" t="s">
        <v>11492</v>
      </c>
      <c r="O1764" t="s">
        <v>11493</v>
      </c>
      <c r="P1764" t="s">
        <v>11494</v>
      </c>
    </row>
    <row r="1765" spans="1:16">
      <c r="A1765" s="4" t="str">
        <f>VLOOKUP(F1765,Лист7!$A$3:$B$10468,2,0)</f>
        <v>10990-01</v>
      </c>
      <c r="B1765" t="e">
        <f>VLOOKUP(F1765,Лист2!$A$1:$D$4040,4,0)</f>
        <v>#N/A</v>
      </c>
      <c r="C1765" t="s">
        <v>11495</v>
      </c>
      <c r="D1765" t="s">
        <v>11496</v>
      </c>
      <c r="E1765" s="2" t="s">
        <v>11497</v>
      </c>
      <c r="F1765" s="2">
        <v>996530040368</v>
      </c>
      <c r="G1765" t="s">
        <v>320</v>
      </c>
      <c r="H1765" t="s">
        <v>1527</v>
      </c>
      <c r="I1765" t="s">
        <v>11498</v>
      </c>
      <c r="J1765" t="s">
        <v>45</v>
      </c>
      <c r="K1765" t="s">
        <v>11499</v>
      </c>
      <c r="N1765" t="s">
        <v>11500</v>
      </c>
      <c r="O1765" t="s">
        <v>11501</v>
      </c>
      <c r="P1765" t="s">
        <v>11502</v>
      </c>
    </row>
    <row r="1766" spans="1:16">
      <c r="A1766" s="4" t="str">
        <f>VLOOKUP(F1766,Лист7!$A$3:$B$10468,2,0)</f>
        <v>5897-01</v>
      </c>
      <c r="B1766" t="e">
        <f>VLOOKUP(F1766,Лист2!$A$1:$D$4040,4,0)</f>
        <v>#N/A</v>
      </c>
      <c r="C1766" t="s">
        <v>11503</v>
      </c>
      <c r="D1766" t="s">
        <v>11504</v>
      </c>
      <c r="E1766" s="2">
        <v>5913215861</v>
      </c>
      <c r="F1766" s="2">
        <v>5913215861</v>
      </c>
      <c r="G1766" t="s">
        <v>94</v>
      </c>
      <c r="H1766" t="s">
        <v>136</v>
      </c>
      <c r="I1766" t="s">
        <v>11505</v>
      </c>
      <c r="J1766" t="s">
        <v>71</v>
      </c>
      <c r="K1766" t="s">
        <v>11506</v>
      </c>
      <c r="N1766" t="s">
        <v>11507</v>
      </c>
      <c r="P1766" t="s">
        <v>11508</v>
      </c>
    </row>
    <row r="1767" spans="1:16">
      <c r="A1767" s="4" t="e">
        <f>VLOOKUP(F1767,Лист7!$A$3:$B$10468,2,0)</f>
        <v>#N/A</v>
      </c>
      <c r="B1767" t="e">
        <f>VLOOKUP(F1767,Лист2!$A$1:$D$4040,4,0)</f>
        <v>#N/A</v>
      </c>
      <c r="C1767" t="s">
        <v>11509</v>
      </c>
      <c r="D1767" t="s">
        <v>11510</v>
      </c>
      <c r="E1767" s="2" t="s">
        <v>11511</v>
      </c>
      <c r="F1767" s="2">
        <v>3553</v>
      </c>
      <c r="G1767" t="s">
        <v>340</v>
      </c>
      <c r="H1767" t="s">
        <v>979</v>
      </c>
      <c r="I1767" t="s">
        <v>11512</v>
      </c>
      <c r="J1767" t="s">
        <v>71</v>
      </c>
      <c r="K1767" t="s">
        <v>11513</v>
      </c>
      <c r="N1767" t="s">
        <v>11514</v>
      </c>
      <c r="P1767" t="s">
        <v>11515</v>
      </c>
    </row>
    <row r="1768" spans="1:16">
      <c r="A1768" s="4" t="e">
        <f>VLOOKUP(F1768,Лист7!$A$3:$B$10468,2,0)</f>
        <v>#N/A</v>
      </c>
      <c r="B1768" t="str">
        <f>VLOOKUP(F1768,Лист2!$A$1:$D$4040,4,0)</f>
        <v>новая</v>
      </c>
      <c r="C1768" t="s">
        <v>11516</v>
      </c>
      <c r="D1768" t="s">
        <v>11517</v>
      </c>
      <c r="E1768" s="2">
        <v>15495</v>
      </c>
      <c r="F1768" s="2">
        <v>15495</v>
      </c>
      <c r="G1768" t="s">
        <v>85</v>
      </c>
      <c r="H1768" t="s">
        <v>334</v>
      </c>
      <c r="I1768" t="s">
        <v>11518</v>
      </c>
      <c r="J1768" t="s">
        <v>71</v>
      </c>
      <c r="K1768" t="s">
        <v>11519</v>
      </c>
      <c r="N1768" t="s">
        <v>11520</v>
      </c>
      <c r="O1768" t="s">
        <v>11521</v>
      </c>
    </row>
    <row r="1769" spans="1:16">
      <c r="A1769" s="4" t="e">
        <f>VLOOKUP(F1769,Лист7!$A$3:$B$10468,2,0)</f>
        <v>#N/A</v>
      </c>
      <c r="B1769" t="str">
        <f>VLOOKUP(F1769,Лист2!$A$1:$D$4040,4,0)</f>
        <v>новая</v>
      </c>
      <c r="C1769" t="s">
        <v>11522</v>
      </c>
      <c r="D1769" t="s">
        <v>11523</v>
      </c>
      <c r="E1769" s="2" t="s">
        <v>11524</v>
      </c>
      <c r="F1769" s="2" t="s">
        <v>11524</v>
      </c>
      <c r="G1769" t="s">
        <v>174</v>
      </c>
      <c r="H1769" t="s">
        <v>1632</v>
      </c>
      <c r="I1769" t="s">
        <v>11525</v>
      </c>
      <c r="J1769" t="s">
        <v>392</v>
      </c>
      <c r="K1769" t="s">
        <v>11526</v>
      </c>
      <c r="N1769" t="s">
        <v>11527</v>
      </c>
      <c r="P1769" t="s">
        <v>11528</v>
      </c>
    </row>
    <row r="1770" spans="1:16">
      <c r="A1770" s="4" t="str">
        <f>VLOOKUP(F1770,Лист7!$A$3:$B$10468,2,0)</f>
        <v>3830-01</v>
      </c>
      <c r="B1770" t="e">
        <f>VLOOKUP(F1770,Лист2!$A$1:$D$4040,4,0)</f>
        <v>#N/A</v>
      </c>
      <c r="C1770" t="s">
        <v>11529</v>
      </c>
      <c r="D1770" t="s">
        <v>11530</v>
      </c>
      <c r="E1770" s="2" t="s">
        <v>11531</v>
      </c>
      <c r="F1770" s="2">
        <v>15005</v>
      </c>
      <c r="G1770" t="s">
        <v>85</v>
      </c>
      <c r="H1770" t="s">
        <v>95</v>
      </c>
      <c r="I1770" t="s">
        <v>11532</v>
      </c>
      <c r="K1770" t="s">
        <v>11533</v>
      </c>
      <c r="N1770" t="s">
        <v>11534</v>
      </c>
      <c r="O1770" t="s">
        <v>11535</v>
      </c>
    </row>
    <row r="1771" spans="1:16">
      <c r="A1771" s="4" t="str">
        <f>VLOOKUP(F1771,Лист7!$A$3:$B$10468,2,0)</f>
        <v>4058-01</v>
      </c>
      <c r="B1771" t="e">
        <f>VLOOKUP(F1771,Лист2!$A$1:$D$4040,4,0)</f>
        <v>#N/A</v>
      </c>
      <c r="C1771" t="s">
        <v>11536</v>
      </c>
      <c r="D1771" t="s">
        <v>11537</v>
      </c>
      <c r="E1771" s="2">
        <v>996530065688</v>
      </c>
      <c r="F1771" s="2">
        <v>996530065688</v>
      </c>
      <c r="G1771" t="s">
        <v>373</v>
      </c>
      <c r="H1771" t="s">
        <v>3004</v>
      </c>
      <c r="I1771" t="s">
        <v>11538</v>
      </c>
      <c r="J1771" t="s">
        <v>19</v>
      </c>
      <c r="K1771" t="s">
        <v>11539</v>
      </c>
      <c r="N1771" t="s">
        <v>11540</v>
      </c>
      <c r="P1771" t="s">
        <v>11541</v>
      </c>
    </row>
    <row r="1772" spans="1:16">
      <c r="A1772" s="4" t="str">
        <f>VLOOKUP(F1772,Лист7!$A$3:$B$10468,2,0)</f>
        <v>2906-01</v>
      </c>
      <c r="B1772" t="e">
        <f>VLOOKUP(F1772,Лист2!$A$1:$D$4040,4,0)</f>
        <v>#N/A</v>
      </c>
      <c r="C1772" t="s">
        <v>11542</v>
      </c>
      <c r="D1772" t="s">
        <v>11543</v>
      </c>
      <c r="E1772" s="2" t="s">
        <v>11544</v>
      </c>
      <c r="F1772" s="2">
        <v>996530068751</v>
      </c>
      <c r="G1772" t="s">
        <v>593</v>
      </c>
      <c r="H1772" t="s">
        <v>9377</v>
      </c>
      <c r="I1772" t="s">
        <v>11545</v>
      </c>
      <c r="J1772" t="s">
        <v>45</v>
      </c>
      <c r="K1772" t="s">
        <v>11546</v>
      </c>
      <c r="N1772" t="s">
        <v>11547</v>
      </c>
      <c r="P1772" t="s">
        <v>11548</v>
      </c>
    </row>
    <row r="1773" spans="1:16">
      <c r="A1773" s="4" t="e">
        <f>VLOOKUP(F1773,Лист7!$A$3:$B$10468,2,0)</f>
        <v>#N/A</v>
      </c>
      <c r="B1773" t="str">
        <f>VLOOKUP(F1773,Лист2!$A$1:$D$4040,4,0)</f>
        <v>новая</v>
      </c>
      <c r="C1773" t="s">
        <v>11549</v>
      </c>
      <c r="D1773" t="s">
        <v>11550</v>
      </c>
      <c r="E1773" s="2">
        <v>5313270841</v>
      </c>
      <c r="F1773" s="2">
        <v>5313270841</v>
      </c>
      <c r="G1773" t="s">
        <v>143</v>
      </c>
      <c r="H1773" t="s">
        <v>979</v>
      </c>
      <c r="I1773" t="s">
        <v>11551</v>
      </c>
      <c r="J1773" t="s">
        <v>71</v>
      </c>
      <c r="K1773" t="s">
        <v>11552</v>
      </c>
      <c r="N1773" t="s">
        <v>11553</v>
      </c>
      <c r="P1773" t="s">
        <v>5160</v>
      </c>
    </row>
    <row r="1774" spans="1:16">
      <c r="A1774" s="4" t="str">
        <f>VLOOKUP(F1774,Лист7!$A$3:$B$10468,2,0)</f>
        <v>4577-01</v>
      </c>
      <c r="B1774" t="e">
        <f>VLOOKUP(F1774,Лист2!$A$1:$D$4040,4,0)</f>
        <v>#N/A</v>
      </c>
      <c r="C1774" t="s">
        <v>11554</v>
      </c>
      <c r="D1774" t="s">
        <v>11555</v>
      </c>
      <c r="E1774" s="2" t="s">
        <v>11556</v>
      </c>
      <c r="F1774" s="2">
        <v>15115</v>
      </c>
      <c r="G1774" t="s">
        <v>474</v>
      </c>
      <c r="H1774" t="s">
        <v>2297</v>
      </c>
      <c r="I1774" t="s">
        <v>11557</v>
      </c>
      <c r="J1774" t="s">
        <v>88</v>
      </c>
      <c r="K1774" t="s">
        <v>11558</v>
      </c>
      <c r="N1774" t="s">
        <v>11559</v>
      </c>
    </row>
    <row r="1775" spans="1:16">
      <c r="A1775" s="4" t="e">
        <f>VLOOKUP(F1775,Лист7!$A$3:$B$10468,2,0)</f>
        <v>#N/A</v>
      </c>
      <c r="B1775" t="str">
        <f>VLOOKUP(F1775,Лист2!$A$1:$D$4040,4,0)</f>
        <v>новая</v>
      </c>
      <c r="C1775" t="s">
        <v>11560</v>
      </c>
      <c r="D1775" t="s">
        <v>11561</v>
      </c>
      <c r="E1775" s="2" t="s">
        <v>11562</v>
      </c>
      <c r="F1775" s="2">
        <v>15252</v>
      </c>
      <c r="G1775" t="s">
        <v>77</v>
      </c>
      <c r="H1775" t="s">
        <v>1618</v>
      </c>
      <c r="I1775" t="s">
        <v>11563</v>
      </c>
      <c r="J1775" t="s">
        <v>781</v>
      </c>
      <c r="K1775" t="s">
        <v>11564</v>
      </c>
      <c r="N1775" t="s">
        <v>11565</v>
      </c>
    </row>
    <row r="1776" spans="1:16">
      <c r="A1776" s="4" t="str">
        <f>VLOOKUP(F1776,Лист7!$A$3:$B$10468,2,0)</f>
        <v>5522-01</v>
      </c>
      <c r="B1776" t="e">
        <f>VLOOKUP(F1776,Лист2!$A$1:$D$4040,4,0)</f>
        <v>#N/A</v>
      </c>
      <c r="C1776" t="s">
        <v>11566</v>
      </c>
      <c r="D1776" t="s">
        <v>11567</v>
      </c>
      <c r="E1776" s="2">
        <v>630693</v>
      </c>
      <c r="F1776" s="2">
        <v>630693</v>
      </c>
      <c r="G1776" t="s">
        <v>2145</v>
      </c>
      <c r="H1776" t="s">
        <v>779</v>
      </c>
      <c r="I1776" t="s">
        <v>11568</v>
      </c>
      <c r="J1776" t="s">
        <v>28</v>
      </c>
      <c r="K1776" t="s">
        <v>11569</v>
      </c>
      <c r="N1776" t="s">
        <v>11570</v>
      </c>
      <c r="O1776" t="s">
        <v>11571</v>
      </c>
      <c r="P1776" t="s">
        <v>11572</v>
      </c>
    </row>
    <row r="1777" spans="1:16">
      <c r="A1777" s="4" t="str">
        <f>VLOOKUP(F1777,Лист7!$A$3:$B$10468,2,0)</f>
        <v>8255-01</v>
      </c>
      <c r="B1777" t="e">
        <f>VLOOKUP(F1777,Лист2!$A$1:$D$4040,4,0)</f>
        <v>#N/A</v>
      </c>
      <c r="C1777" t="s">
        <v>11573</v>
      </c>
      <c r="D1777" t="s">
        <v>11574</v>
      </c>
      <c r="E1777" s="2" t="s">
        <v>11575</v>
      </c>
      <c r="F1777" s="2" t="s">
        <v>11575</v>
      </c>
      <c r="G1777" t="s">
        <v>474</v>
      </c>
      <c r="H1777" t="s">
        <v>1692</v>
      </c>
      <c r="I1777" t="s">
        <v>11576</v>
      </c>
      <c r="J1777" t="s">
        <v>200</v>
      </c>
      <c r="K1777" t="s">
        <v>11577</v>
      </c>
      <c r="N1777" t="s">
        <v>11578</v>
      </c>
    </row>
    <row r="1778" spans="1:16">
      <c r="A1778" s="4" t="str">
        <f>VLOOKUP(F1778,Лист7!$A$3:$B$10468,2,0)</f>
        <v>9922-01</v>
      </c>
      <c r="B1778" t="e">
        <f>VLOOKUP(F1778,Лист2!$A$1:$D$4040,4,0)</f>
        <v>#N/A</v>
      </c>
      <c r="C1778" t="s">
        <v>11579</v>
      </c>
      <c r="D1778" t="s">
        <v>11580</v>
      </c>
      <c r="E1778" s="2">
        <v>35393</v>
      </c>
      <c r="F1778" s="2">
        <v>35393</v>
      </c>
      <c r="G1778" t="s">
        <v>42</v>
      </c>
      <c r="H1778" t="s">
        <v>1565</v>
      </c>
      <c r="I1778" t="s">
        <v>11581</v>
      </c>
      <c r="J1778" t="s">
        <v>241</v>
      </c>
      <c r="K1778" t="s">
        <v>11582</v>
      </c>
      <c r="N1778" t="s">
        <v>11583</v>
      </c>
      <c r="O1778" t="s">
        <v>11584</v>
      </c>
      <c r="P1778" t="s">
        <v>7452</v>
      </c>
    </row>
    <row r="1779" spans="1:16">
      <c r="A1779" s="4" t="str">
        <f>VLOOKUP(F1779,Лист7!$A$3:$B$10468,2,0)</f>
        <v>3184-01</v>
      </c>
      <c r="B1779" t="e">
        <f>VLOOKUP(F1779,Лист2!$A$1:$D$4040,4,0)</f>
        <v>#N/A</v>
      </c>
      <c r="C1779" t="s">
        <v>11585</v>
      </c>
      <c r="D1779" t="s">
        <v>11586</v>
      </c>
      <c r="E1779" s="2">
        <v>996530009904</v>
      </c>
      <c r="F1779" s="2">
        <v>996530009904</v>
      </c>
      <c r="G1779" t="s">
        <v>7364</v>
      </c>
      <c r="H1779" t="s">
        <v>2894</v>
      </c>
      <c r="I1779" t="s">
        <v>11587</v>
      </c>
      <c r="J1779" t="s">
        <v>19</v>
      </c>
      <c r="K1779" t="s">
        <v>11588</v>
      </c>
      <c r="N1779" t="s">
        <v>11589</v>
      </c>
      <c r="P1779" t="s">
        <v>11590</v>
      </c>
    </row>
    <row r="1780" spans="1:16">
      <c r="A1780" s="4" t="str">
        <f>VLOOKUP(F1780,Лист7!$A$3:$B$10468,2,0)</f>
        <v>10218-01</v>
      </c>
      <c r="B1780" t="e">
        <f>VLOOKUP(F1780,Лист2!$A$1:$D$4040,4,0)</f>
        <v>#N/A</v>
      </c>
      <c r="C1780" t="s">
        <v>11591</v>
      </c>
      <c r="D1780" t="s">
        <v>11592</v>
      </c>
      <c r="E1780" s="2">
        <v>421941310071</v>
      </c>
      <c r="F1780" s="2">
        <v>421941310071</v>
      </c>
      <c r="G1780" t="s">
        <v>4397</v>
      </c>
      <c r="H1780" t="s">
        <v>2117</v>
      </c>
      <c r="I1780" t="s">
        <v>11593</v>
      </c>
      <c r="J1780" t="s">
        <v>383</v>
      </c>
      <c r="K1780" t="s">
        <v>11594</v>
      </c>
      <c r="N1780" t="s">
        <v>11595</v>
      </c>
      <c r="P1780" t="s">
        <v>386</v>
      </c>
    </row>
    <row r="1781" spans="1:16">
      <c r="A1781" s="4" t="e">
        <f>VLOOKUP(F1781,Лист7!$A$3:$B$10468,2,0)</f>
        <v>#N/A</v>
      </c>
      <c r="B1781" t="str">
        <f>VLOOKUP(F1781,Лист2!$A$1:$D$4040,4,0)</f>
        <v>новая</v>
      </c>
      <c r="C1781" t="s">
        <v>11596</v>
      </c>
      <c r="D1781" t="s">
        <v>11597</v>
      </c>
      <c r="E1781" s="2" t="s">
        <v>11598</v>
      </c>
      <c r="F1781" s="2" t="s">
        <v>11598</v>
      </c>
      <c r="G1781" t="s">
        <v>2503</v>
      </c>
      <c r="H1781" t="s">
        <v>3671</v>
      </c>
      <c r="I1781" t="s">
        <v>11599</v>
      </c>
      <c r="J1781" t="s">
        <v>200</v>
      </c>
      <c r="K1781" t="s">
        <v>11600</v>
      </c>
      <c r="N1781" t="s">
        <v>11601</v>
      </c>
    </row>
    <row r="1782" spans="1:16">
      <c r="A1782" s="4" t="str">
        <f>VLOOKUP(F1782,Лист7!$A$3:$B$10468,2,0)</f>
        <v>12130-01</v>
      </c>
      <c r="B1782" t="e">
        <f>VLOOKUP(F1782,Лист2!$A$1:$D$4040,4,0)</f>
        <v>#N/A</v>
      </c>
      <c r="C1782" t="s">
        <v>11602</v>
      </c>
      <c r="D1782" t="s">
        <v>11603</v>
      </c>
      <c r="E1782" s="2">
        <v>606413</v>
      </c>
      <c r="F1782" s="2">
        <v>606413</v>
      </c>
      <c r="G1782" t="s">
        <v>174</v>
      </c>
      <c r="H1782" t="s">
        <v>3488</v>
      </c>
      <c r="I1782" t="s">
        <v>11604</v>
      </c>
      <c r="J1782" t="s">
        <v>28</v>
      </c>
      <c r="K1782" t="s">
        <v>11605</v>
      </c>
      <c r="N1782" t="s">
        <v>11606</v>
      </c>
      <c r="O1782" t="s">
        <v>11607</v>
      </c>
      <c r="P1782" t="s">
        <v>11608</v>
      </c>
    </row>
    <row r="1783" spans="1:16">
      <c r="A1783" s="4" t="e">
        <f>VLOOKUP(F1783,Лист7!$A$3:$B$10468,2,0)</f>
        <v>#N/A</v>
      </c>
      <c r="B1783" t="str">
        <f>VLOOKUP(F1783,Лист2!$A$1:$D$4040,4,0)</f>
        <v>новая</v>
      </c>
      <c r="C1783" t="s">
        <v>11609</v>
      </c>
      <c r="D1783" t="s">
        <v>11610</v>
      </c>
      <c r="E1783" s="2" t="s">
        <v>11611</v>
      </c>
      <c r="F1783" s="2" t="s">
        <v>11611</v>
      </c>
      <c r="G1783" t="s">
        <v>42</v>
      </c>
      <c r="H1783" t="s">
        <v>585</v>
      </c>
      <c r="I1783" t="s">
        <v>11612</v>
      </c>
      <c r="J1783" t="s">
        <v>392</v>
      </c>
      <c r="K1783" t="s">
        <v>11613</v>
      </c>
      <c r="N1783" t="s">
        <v>11614</v>
      </c>
    </row>
    <row r="1784" spans="1:16">
      <c r="A1784" s="4" t="str">
        <f>VLOOKUP(F1784,Лист7!$A$3:$B$10468,2,0)</f>
        <v>4588-01</v>
      </c>
      <c r="B1784" t="e">
        <f>VLOOKUP(F1784,Лист2!$A$1:$D$4040,4,0)</f>
        <v>#N/A</v>
      </c>
      <c r="C1784" t="s">
        <v>11615</v>
      </c>
      <c r="D1784" t="s">
        <v>11616</v>
      </c>
      <c r="E1784" s="2">
        <v>69569</v>
      </c>
      <c r="F1784" s="2">
        <v>69569</v>
      </c>
      <c r="G1784" t="s">
        <v>11617</v>
      </c>
      <c r="H1784" t="s">
        <v>232</v>
      </c>
      <c r="I1784" t="s">
        <v>11618</v>
      </c>
      <c r="J1784" t="s">
        <v>62</v>
      </c>
      <c r="K1784" t="s">
        <v>11619</v>
      </c>
      <c r="N1784" t="s">
        <v>11620</v>
      </c>
      <c r="P1784" t="s">
        <v>11621</v>
      </c>
    </row>
    <row r="1785" spans="1:16">
      <c r="A1785" s="4" t="e">
        <f>VLOOKUP(F1785,Лист7!$A$3:$B$10468,2,0)</f>
        <v>#N/A</v>
      </c>
      <c r="B1785" t="str">
        <f>VLOOKUP(F1785,Лист2!$A$1:$D$4040,4,0)</f>
        <v>новая</v>
      </c>
      <c r="C1785" t="s">
        <v>11622</v>
      </c>
      <c r="D1785" t="s">
        <v>11623</v>
      </c>
      <c r="E1785" s="2">
        <v>5532107500</v>
      </c>
      <c r="F1785" s="2">
        <v>5532107500</v>
      </c>
      <c r="G1785" t="s">
        <v>11624</v>
      </c>
      <c r="H1785" t="s">
        <v>136</v>
      </c>
      <c r="I1785" t="s">
        <v>11625</v>
      </c>
      <c r="J1785" t="s">
        <v>71</v>
      </c>
      <c r="K1785" t="s">
        <v>11626</v>
      </c>
      <c r="N1785" t="s">
        <v>11627</v>
      </c>
      <c r="P1785" t="s">
        <v>11628</v>
      </c>
    </row>
    <row r="1786" spans="1:16">
      <c r="A1786" s="4" t="e">
        <f>VLOOKUP(F1786,Лист7!$A$3:$B$10468,2,0)</f>
        <v>#N/A</v>
      </c>
      <c r="B1786" t="e">
        <f>VLOOKUP(F1786,Лист2!$A$1:$D$4040,4,0)</f>
        <v>#N/A</v>
      </c>
      <c r="C1786" t="s">
        <v>11629</v>
      </c>
      <c r="D1786" t="s">
        <v>11630</v>
      </c>
      <c r="E1786" s="2" t="s">
        <v>11631</v>
      </c>
      <c r="F1786" s="2">
        <v>3060372</v>
      </c>
      <c r="G1786" t="s">
        <v>778</v>
      </c>
      <c r="H1786" t="s">
        <v>434</v>
      </c>
      <c r="I1786" t="s">
        <v>11632</v>
      </c>
      <c r="J1786" t="s">
        <v>71</v>
      </c>
      <c r="K1786" t="s">
        <v>11633</v>
      </c>
      <c r="N1786" t="s">
        <v>11634</v>
      </c>
      <c r="P1786" t="s">
        <v>8201</v>
      </c>
    </row>
    <row r="1787" spans="1:16">
      <c r="A1787" s="4" t="e">
        <f>VLOOKUP(F1787,Лист7!$A$3:$B$10468,2,0)</f>
        <v>#N/A</v>
      </c>
      <c r="B1787" t="str">
        <f>VLOOKUP(F1787,Лист2!$A$1:$D$4040,4,0)</f>
        <v>новая</v>
      </c>
      <c r="C1787" t="s">
        <v>11635</v>
      </c>
      <c r="D1787" t="s">
        <v>11636</v>
      </c>
      <c r="E1787" s="2">
        <v>5213224311</v>
      </c>
      <c r="F1787" s="2">
        <v>5213224311</v>
      </c>
      <c r="G1787" t="s">
        <v>762</v>
      </c>
      <c r="H1787" t="s">
        <v>521</v>
      </c>
      <c r="I1787" t="s">
        <v>11637</v>
      </c>
      <c r="J1787" t="s">
        <v>71</v>
      </c>
      <c r="K1787" t="s">
        <v>11638</v>
      </c>
      <c r="N1787" t="s">
        <v>11639</v>
      </c>
      <c r="P1787" t="s">
        <v>489</v>
      </c>
    </row>
    <row r="1788" spans="1:16">
      <c r="A1788" s="4" t="str">
        <f>VLOOKUP(F1788,Лист7!$A$3:$B$10468,2,0)</f>
        <v>7208-01</v>
      </c>
      <c r="B1788" t="e">
        <f>VLOOKUP(F1788,Лист2!$A$1:$D$4040,4,0)</f>
        <v>#N/A</v>
      </c>
      <c r="C1788" t="s">
        <v>11640</v>
      </c>
      <c r="D1788" t="s">
        <v>11641</v>
      </c>
      <c r="E1788" s="2">
        <v>72157</v>
      </c>
      <c r="F1788" s="2">
        <v>72157</v>
      </c>
      <c r="G1788" t="s">
        <v>1341</v>
      </c>
      <c r="H1788" t="s">
        <v>657</v>
      </c>
      <c r="I1788" t="s">
        <v>11642</v>
      </c>
      <c r="J1788" t="s">
        <v>62</v>
      </c>
      <c r="K1788" t="s">
        <v>11643</v>
      </c>
      <c r="N1788" t="s">
        <v>11644</v>
      </c>
      <c r="P1788" t="s">
        <v>9324</v>
      </c>
    </row>
    <row r="1789" spans="1:16">
      <c r="A1789" s="4" t="str">
        <f>VLOOKUP(F1789,Лист7!$A$3:$B$10468,2,0)</f>
        <v>7003-01</v>
      </c>
      <c r="B1789" t="e">
        <f>VLOOKUP(F1789,Лист2!$A$1:$D$4040,4,0)</f>
        <v>#N/A</v>
      </c>
      <c r="C1789" t="s">
        <v>11645</v>
      </c>
      <c r="D1789" t="s">
        <v>11646</v>
      </c>
      <c r="E1789" s="2" t="s">
        <v>11647</v>
      </c>
      <c r="F1789" s="2">
        <v>64984</v>
      </c>
      <c r="G1789" t="s">
        <v>50</v>
      </c>
      <c r="H1789" t="s">
        <v>814</v>
      </c>
      <c r="I1789" t="s">
        <v>11648</v>
      </c>
      <c r="J1789" t="s">
        <v>241</v>
      </c>
      <c r="K1789" t="s">
        <v>11649</v>
      </c>
      <c r="N1789" t="s">
        <v>11650</v>
      </c>
    </row>
    <row r="1790" spans="1:16">
      <c r="A1790" s="4" t="e">
        <f>VLOOKUP(F1790,Лист7!$A$3:$B$10468,2,0)</f>
        <v>#N/A</v>
      </c>
      <c r="B1790" t="str">
        <f>VLOOKUP(F1790,Лист2!$A$1:$D$4040,4,0)</f>
        <v>новая</v>
      </c>
      <c r="C1790" t="s">
        <v>11651</v>
      </c>
      <c r="D1790" t="s">
        <v>11652</v>
      </c>
      <c r="E1790" s="2">
        <v>75242</v>
      </c>
      <c r="F1790" s="2">
        <v>75242</v>
      </c>
      <c r="G1790" t="s">
        <v>1396</v>
      </c>
      <c r="H1790" t="s">
        <v>232</v>
      </c>
      <c r="I1790" t="s">
        <v>11653</v>
      </c>
      <c r="J1790" t="s">
        <v>62</v>
      </c>
      <c r="K1790" t="s">
        <v>11654</v>
      </c>
      <c r="N1790" t="s">
        <v>11655</v>
      </c>
      <c r="P1790" t="s">
        <v>11656</v>
      </c>
    </row>
    <row r="1791" spans="1:16">
      <c r="A1791" s="4" t="e">
        <f>VLOOKUP(F1791,Лист7!$A$3:$B$10468,2,0)</f>
        <v>#N/A</v>
      </c>
      <c r="B1791" t="str">
        <f>VLOOKUP(F1791,Лист2!$A$1:$D$4040,4,0)</f>
        <v>новая</v>
      </c>
      <c r="C1791" t="s">
        <v>11657</v>
      </c>
      <c r="D1791" t="s">
        <v>11658</v>
      </c>
      <c r="E1791" s="2">
        <v>421945024681</v>
      </c>
      <c r="F1791" s="2">
        <v>421945024681</v>
      </c>
      <c r="G1791" t="s">
        <v>1416</v>
      </c>
      <c r="H1791" t="s">
        <v>2600</v>
      </c>
      <c r="I1791" t="s">
        <v>11659</v>
      </c>
      <c r="J1791" t="s">
        <v>19</v>
      </c>
      <c r="K1791" t="s">
        <v>11660</v>
      </c>
      <c r="N1791" t="s">
        <v>11661</v>
      </c>
      <c r="P1791" t="s">
        <v>4789</v>
      </c>
    </row>
    <row r="1792" spans="1:16">
      <c r="A1792" s="4" t="str">
        <f>VLOOKUP(F1792,Лист7!$A$3:$B$10468,2,0)</f>
        <v>4781-01</v>
      </c>
      <c r="B1792" t="e">
        <f>VLOOKUP(F1792,Лист2!$A$1:$D$4040,4,0)</f>
        <v>#N/A</v>
      </c>
      <c r="C1792" t="s">
        <v>11662</v>
      </c>
      <c r="D1792" t="s">
        <v>11663</v>
      </c>
      <c r="E1792" s="2">
        <v>5513214591</v>
      </c>
      <c r="F1792" s="2">
        <v>5513214591</v>
      </c>
      <c r="G1792" t="s">
        <v>11664</v>
      </c>
      <c r="H1792" t="s">
        <v>1611</v>
      </c>
      <c r="I1792" t="s">
        <v>11665</v>
      </c>
      <c r="K1792" t="s">
        <v>11666</v>
      </c>
      <c r="N1792" t="s">
        <v>11667</v>
      </c>
    </row>
    <row r="1793" spans="1:16">
      <c r="A1793" s="4" t="str">
        <f>VLOOKUP(F1793,Лист7!$A$3:$B$10468,2,0)</f>
        <v>6368-01</v>
      </c>
      <c r="B1793" t="e">
        <f>VLOOKUP(F1793,Лист2!$A$1:$D$4040,4,0)</f>
        <v>#N/A</v>
      </c>
      <c r="C1793" t="s">
        <v>11668</v>
      </c>
      <c r="D1793" t="s">
        <v>11669</v>
      </c>
      <c r="E1793" s="2" t="s">
        <v>11670</v>
      </c>
      <c r="F1793" s="2" t="s">
        <v>11670</v>
      </c>
      <c r="G1793" t="s">
        <v>174</v>
      </c>
      <c r="H1793" t="s">
        <v>460</v>
      </c>
      <c r="I1793" t="s">
        <v>11671</v>
      </c>
      <c r="J1793" t="s">
        <v>97</v>
      </c>
      <c r="K1793" t="s">
        <v>11672</v>
      </c>
      <c r="N1793" t="s">
        <v>11673</v>
      </c>
      <c r="O1793" t="s">
        <v>11674</v>
      </c>
      <c r="P1793" t="s">
        <v>11675</v>
      </c>
    </row>
    <row r="1794" spans="1:16">
      <c r="A1794" s="4" t="str">
        <f>VLOOKUP(F1794,Лист7!$A$3:$B$10468,2,0)</f>
        <v>10788-01</v>
      </c>
      <c r="B1794" t="e">
        <f>VLOOKUP(F1794,Лист2!$A$1:$D$4040,4,0)</f>
        <v>#N/A</v>
      </c>
      <c r="C1794" t="s">
        <v>11676</v>
      </c>
      <c r="D1794" t="s">
        <v>11677</v>
      </c>
      <c r="E1794" s="2">
        <v>17001680</v>
      </c>
      <c r="F1794" s="2">
        <v>17001680</v>
      </c>
      <c r="G1794" t="s">
        <v>5446</v>
      </c>
      <c r="H1794" t="s">
        <v>709</v>
      </c>
      <c r="I1794" t="s">
        <v>11678</v>
      </c>
      <c r="J1794" t="s">
        <v>19</v>
      </c>
      <c r="K1794" t="s">
        <v>11679</v>
      </c>
      <c r="N1794" t="s">
        <v>11680</v>
      </c>
      <c r="P1794" t="s">
        <v>11681</v>
      </c>
    </row>
    <row r="1795" spans="1:16">
      <c r="A1795" s="4" t="str">
        <f>VLOOKUP(F1795,Лист7!$A$3:$B$10468,2,0)</f>
        <v>9664-01</v>
      </c>
      <c r="B1795" t="e">
        <f>VLOOKUP(F1795,Лист2!$A$1:$D$4040,4,0)</f>
        <v>#N/A</v>
      </c>
      <c r="C1795" t="s">
        <v>11682</v>
      </c>
      <c r="D1795" t="s">
        <v>11683</v>
      </c>
      <c r="E1795" s="2" t="s">
        <v>11684</v>
      </c>
      <c r="F1795" s="2">
        <v>64110</v>
      </c>
      <c r="G1795" t="s">
        <v>793</v>
      </c>
      <c r="H1795" t="s">
        <v>6598</v>
      </c>
      <c r="I1795" t="s">
        <v>11685</v>
      </c>
      <c r="J1795" t="s">
        <v>539</v>
      </c>
      <c r="K1795" t="s">
        <v>11686</v>
      </c>
      <c r="N1795" t="s">
        <v>11687</v>
      </c>
      <c r="P1795" t="s">
        <v>542</v>
      </c>
    </row>
    <row r="1796" spans="1:16">
      <c r="A1796" s="4" t="str">
        <f>VLOOKUP(F1796,Лист7!$A$3:$B$10468,2,0)</f>
        <v>4173-01</v>
      </c>
      <c r="B1796" t="e">
        <f>VLOOKUP(F1796,Лист2!$A$1:$D$4040,4,0)</f>
        <v>#N/A</v>
      </c>
      <c r="C1796" t="s">
        <v>11688</v>
      </c>
      <c r="D1796" t="s">
        <v>11689</v>
      </c>
      <c r="E1796" s="2">
        <v>749669</v>
      </c>
      <c r="F1796" s="2">
        <v>749669</v>
      </c>
      <c r="G1796" t="s">
        <v>11690</v>
      </c>
      <c r="H1796" t="s">
        <v>26</v>
      </c>
      <c r="I1796" t="s">
        <v>11691</v>
      </c>
      <c r="J1796" t="s">
        <v>28</v>
      </c>
      <c r="K1796" t="s">
        <v>11692</v>
      </c>
      <c r="N1796" t="s">
        <v>11693</v>
      </c>
      <c r="P1796" t="s">
        <v>11694</v>
      </c>
    </row>
    <row r="1797" spans="1:16">
      <c r="A1797" s="4" t="str">
        <f>VLOOKUP(F1797,Лист7!$A$3:$B$10468,2,0)</f>
        <v>3148-01</v>
      </c>
      <c r="B1797" t="e">
        <f>VLOOKUP(F1797,Лист2!$A$1:$D$4040,4,0)</f>
        <v>#N/A</v>
      </c>
      <c r="C1797" t="s">
        <v>11695</v>
      </c>
      <c r="D1797" t="s">
        <v>11696</v>
      </c>
      <c r="E1797" s="2" t="s">
        <v>11697</v>
      </c>
      <c r="F1797" s="2">
        <v>996530050556</v>
      </c>
      <c r="G1797" t="s">
        <v>16</v>
      </c>
      <c r="H1797" t="s">
        <v>11698</v>
      </c>
      <c r="I1797" t="s">
        <v>11699</v>
      </c>
      <c r="J1797" t="s">
        <v>781</v>
      </c>
      <c r="K1797" t="s">
        <v>11700</v>
      </c>
      <c r="N1797" t="s">
        <v>11701</v>
      </c>
      <c r="P1797" t="s">
        <v>1034</v>
      </c>
    </row>
    <row r="1798" spans="1:16">
      <c r="A1798" s="4" t="e">
        <f>VLOOKUP(F1798,Лист7!$A$3:$B$10468,2,0)</f>
        <v>#N/A</v>
      </c>
      <c r="B1798" t="str">
        <f>VLOOKUP(F1798,Лист2!$A$1:$D$4040,4,0)</f>
        <v>новая</v>
      </c>
      <c r="C1798" t="s">
        <v>11702</v>
      </c>
      <c r="D1798" t="s">
        <v>11703</v>
      </c>
      <c r="E1798" s="2">
        <v>6013216151</v>
      </c>
      <c r="F1798" s="2">
        <v>6013216151</v>
      </c>
      <c r="G1798" t="s">
        <v>85</v>
      </c>
      <c r="H1798" t="s">
        <v>434</v>
      </c>
      <c r="I1798" t="s">
        <v>11704</v>
      </c>
      <c r="J1798" t="s">
        <v>71</v>
      </c>
      <c r="K1798" t="s">
        <v>11705</v>
      </c>
      <c r="N1798" t="s">
        <v>11706</v>
      </c>
      <c r="P1798" t="s">
        <v>11707</v>
      </c>
    </row>
    <row r="1799" spans="1:16">
      <c r="A1799" s="4" t="str">
        <f>VLOOKUP(F1799,Лист7!$A$3:$B$10468,2,0)</f>
        <v>7569-01</v>
      </c>
      <c r="B1799" t="e">
        <f>VLOOKUP(F1799,Лист2!$A$1:$D$4040,4,0)</f>
        <v>#N/A</v>
      </c>
      <c r="C1799" t="s">
        <v>11708</v>
      </c>
      <c r="D1799" t="s">
        <v>11709</v>
      </c>
      <c r="E1799" s="2">
        <v>70660</v>
      </c>
      <c r="F1799" s="2">
        <v>70660</v>
      </c>
      <c r="G1799" t="s">
        <v>6822</v>
      </c>
      <c r="H1799" t="s">
        <v>232</v>
      </c>
      <c r="I1799" t="s">
        <v>11710</v>
      </c>
      <c r="J1799" t="s">
        <v>62</v>
      </c>
      <c r="K1799" t="s">
        <v>11711</v>
      </c>
      <c r="N1799" t="s">
        <v>11712</v>
      </c>
      <c r="P1799" t="s">
        <v>3063</v>
      </c>
    </row>
    <row r="1800" spans="1:16">
      <c r="A1800" s="4" t="e">
        <f>VLOOKUP(F1800,Лист7!$A$3:$B$10468,2,0)</f>
        <v>#N/A</v>
      </c>
      <c r="B1800" t="str">
        <f>VLOOKUP(F1800,Лист2!$A$1:$D$4040,4,0)</f>
        <v>новая</v>
      </c>
      <c r="C1800" t="s">
        <v>11713</v>
      </c>
      <c r="D1800" t="s">
        <v>11714</v>
      </c>
      <c r="E1800" s="2">
        <v>23000001</v>
      </c>
      <c r="F1800" s="2">
        <v>23000001</v>
      </c>
      <c r="G1800" t="s">
        <v>5446</v>
      </c>
      <c r="H1800" t="s">
        <v>11715</v>
      </c>
      <c r="I1800" t="s">
        <v>11716</v>
      </c>
      <c r="J1800" t="s">
        <v>2810</v>
      </c>
      <c r="K1800" t="s">
        <v>11717</v>
      </c>
      <c r="N1800" t="s">
        <v>11718</v>
      </c>
      <c r="P1800" t="s">
        <v>2813</v>
      </c>
    </row>
    <row r="1801" spans="1:16">
      <c r="A1801" s="4" t="str">
        <f>VLOOKUP(F1801,Лист7!$A$3:$B$10468,2,0)</f>
        <v>11187-01</v>
      </c>
      <c r="B1801" t="e">
        <f>VLOOKUP(F1801,Лист2!$A$1:$D$4040,4,0)</f>
        <v>#N/A</v>
      </c>
      <c r="C1801" t="s">
        <v>11719</v>
      </c>
      <c r="D1801" t="s">
        <v>11720</v>
      </c>
      <c r="E1801" s="2">
        <v>421944037711</v>
      </c>
      <c r="F1801" s="2">
        <v>421944037711</v>
      </c>
      <c r="G1801" t="s">
        <v>1453</v>
      </c>
      <c r="H1801" t="s">
        <v>2097</v>
      </c>
      <c r="I1801" t="s">
        <v>11721</v>
      </c>
      <c r="J1801" t="s">
        <v>19</v>
      </c>
      <c r="K1801" t="s">
        <v>11722</v>
      </c>
      <c r="N1801" t="s">
        <v>11723</v>
      </c>
      <c r="P1801" t="s">
        <v>11724</v>
      </c>
    </row>
    <row r="1802" spans="1:16">
      <c r="A1802" s="4" t="e">
        <f>VLOOKUP(F1802,Лист7!$A$3:$B$10468,2,0)</f>
        <v>#N/A</v>
      </c>
      <c r="B1802" t="str">
        <f>VLOOKUP(F1802,Лист2!$A$1:$D$4040,4,0)</f>
        <v>новая</v>
      </c>
      <c r="C1802" t="s">
        <v>11725</v>
      </c>
      <c r="D1802" t="s">
        <v>11726</v>
      </c>
      <c r="E1802" s="2">
        <v>5313243651</v>
      </c>
      <c r="F1802" s="2">
        <v>5313243651</v>
      </c>
      <c r="G1802" t="s">
        <v>561</v>
      </c>
      <c r="H1802" t="s">
        <v>979</v>
      </c>
      <c r="I1802" t="s">
        <v>11727</v>
      </c>
      <c r="J1802" t="s">
        <v>71</v>
      </c>
      <c r="K1802" t="s">
        <v>11728</v>
      </c>
      <c r="N1802" t="s">
        <v>11729</v>
      </c>
      <c r="P1802" t="s">
        <v>11730</v>
      </c>
    </row>
    <row r="1803" spans="1:16">
      <c r="A1803" s="4" t="str">
        <f>VLOOKUP(F1803,Лист7!$A$3:$B$10468,2,0)</f>
        <v>4481-01</v>
      </c>
      <c r="B1803" t="e">
        <f>VLOOKUP(F1803,Лист2!$A$1:$D$4040,4,0)</f>
        <v>#N/A</v>
      </c>
      <c r="C1803" t="s">
        <v>11731</v>
      </c>
      <c r="D1803" t="s">
        <v>11732</v>
      </c>
      <c r="E1803" s="2" t="s">
        <v>11733</v>
      </c>
      <c r="F1803" s="2">
        <v>996530068626</v>
      </c>
      <c r="G1803" t="s">
        <v>174</v>
      </c>
      <c r="H1803" t="s">
        <v>1982</v>
      </c>
      <c r="I1803" t="s">
        <v>11734</v>
      </c>
      <c r="J1803" t="s">
        <v>383</v>
      </c>
      <c r="K1803" t="s">
        <v>11735</v>
      </c>
      <c r="N1803" t="s">
        <v>11736</v>
      </c>
    </row>
    <row r="1804" spans="1:16">
      <c r="A1804" s="4" t="str">
        <f>VLOOKUP(F1804,Лист7!$A$3:$B$10468,2,0)</f>
        <v>7951-01</v>
      </c>
      <c r="B1804" t="e">
        <f>VLOOKUP(F1804,Лист2!$A$1:$D$4040,4,0)</f>
        <v>#N/A</v>
      </c>
      <c r="C1804" t="s">
        <v>11737</v>
      </c>
      <c r="D1804" t="s">
        <v>11738</v>
      </c>
      <c r="E1804" s="2">
        <v>1007</v>
      </c>
      <c r="F1804" s="2">
        <v>1007</v>
      </c>
      <c r="G1804" t="s">
        <v>3105</v>
      </c>
      <c r="H1804" t="s">
        <v>399</v>
      </c>
      <c r="I1804" t="s">
        <v>11739</v>
      </c>
      <c r="J1804" t="s">
        <v>62</v>
      </c>
      <c r="K1804" t="s">
        <v>11740</v>
      </c>
      <c r="N1804" t="s">
        <v>11741</v>
      </c>
      <c r="P1804" t="s">
        <v>11742</v>
      </c>
    </row>
    <row r="1805" spans="1:16">
      <c r="A1805" s="4" t="e">
        <f>VLOOKUP(F1805,Лист7!$A$3:$B$10468,2,0)</f>
        <v>#N/A</v>
      </c>
      <c r="B1805" t="str">
        <f>VLOOKUP(F1805,Лист2!$A$1:$D$4040,4,0)</f>
        <v>новая</v>
      </c>
      <c r="C1805" t="s">
        <v>11743</v>
      </c>
      <c r="D1805" t="s">
        <v>11744</v>
      </c>
      <c r="E1805" s="2">
        <v>7313286119</v>
      </c>
      <c r="F1805" s="2">
        <v>7313286119</v>
      </c>
      <c r="G1805" t="s">
        <v>320</v>
      </c>
      <c r="H1805" t="s">
        <v>136</v>
      </c>
      <c r="I1805" t="s">
        <v>11745</v>
      </c>
      <c r="J1805" t="s">
        <v>71</v>
      </c>
      <c r="K1805" t="s">
        <v>11746</v>
      </c>
      <c r="N1805" t="s">
        <v>11747</v>
      </c>
    </row>
    <row r="1806" spans="1:16">
      <c r="A1806" s="4" t="str">
        <f>VLOOKUP(F1806,Лист7!$A$3:$B$10468,2,0)</f>
        <v>4172-01</v>
      </c>
      <c r="B1806" t="e">
        <f>VLOOKUP(F1806,Лист2!$A$1:$D$4040,4,0)</f>
        <v>#N/A</v>
      </c>
      <c r="C1806" t="s">
        <v>11748</v>
      </c>
      <c r="D1806" t="s">
        <v>11749</v>
      </c>
      <c r="E1806" s="2">
        <v>646962</v>
      </c>
      <c r="F1806" s="2">
        <v>646962</v>
      </c>
      <c r="G1806" t="s">
        <v>327</v>
      </c>
      <c r="H1806" t="s">
        <v>26</v>
      </c>
      <c r="I1806" t="s">
        <v>11750</v>
      </c>
      <c r="J1806" t="s">
        <v>28</v>
      </c>
      <c r="K1806" t="s">
        <v>11751</v>
      </c>
      <c r="N1806" t="s">
        <v>11752</v>
      </c>
    </row>
    <row r="1807" spans="1:16">
      <c r="A1807" s="4" t="str">
        <f>VLOOKUP(F1807,Лист7!$A$3:$B$10468,2,0)</f>
        <v>6541-01</v>
      </c>
      <c r="B1807" t="e">
        <f>VLOOKUP(F1807,Лист2!$A$1:$D$4040,4,0)</f>
        <v>#N/A</v>
      </c>
      <c r="C1807" t="s">
        <v>11753</v>
      </c>
      <c r="D1807" t="s">
        <v>11754</v>
      </c>
      <c r="E1807" s="2" t="s">
        <v>11755</v>
      </c>
      <c r="F1807" s="2">
        <v>62671</v>
      </c>
      <c r="G1807" t="s">
        <v>42</v>
      </c>
      <c r="H1807" t="s">
        <v>11756</v>
      </c>
      <c r="I1807" t="s">
        <v>11757</v>
      </c>
      <c r="J1807" t="s">
        <v>88</v>
      </c>
      <c r="K1807" t="s">
        <v>11758</v>
      </c>
      <c r="N1807" t="s">
        <v>11759</v>
      </c>
    </row>
    <row r="1808" spans="1:16">
      <c r="A1808" s="4" t="str">
        <f>VLOOKUP(F1808,Лист7!$A$3:$B$10468,2,0)</f>
        <v>10915-01</v>
      </c>
      <c r="B1808" t="e">
        <f>VLOOKUP(F1808,Лист2!$A$1:$D$4040,4,0)</f>
        <v>#N/A</v>
      </c>
      <c r="C1808" t="s">
        <v>11760</v>
      </c>
      <c r="D1808" t="s">
        <v>11761</v>
      </c>
      <c r="E1808" s="2">
        <v>11025739</v>
      </c>
      <c r="F1808" s="2">
        <v>11025739</v>
      </c>
      <c r="G1808" t="s">
        <v>143</v>
      </c>
      <c r="H1808" t="s">
        <v>4021</v>
      </c>
      <c r="I1808" t="s">
        <v>11762</v>
      </c>
      <c r="J1808" t="s">
        <v>19</v>
      </c>
      <c r="K1808" t="s">
        <v>11763</v>
      </c>
      <c r="N1808" t="s">
        <v>11764</v>
      </c>
      <c r="P1808" t="s">
        <v>11765</v>
      </c>
    </row>
    <row r="1809" spans="1:16">
      <c r="A1809" s="4" t="str">
        <f>VLOOKUP(F1809,Лист7!$A$3:$B$10468,2,0)</f>
        <v>7583-01</v>
      </c>
      <c r="B1809" t="e">
        <f>VLOOKUP(F1809,Лист2!$A$1:$D$4040,4,0)</f>
        <v>#N/A</v>
      </c>
      <c r="C1809" t="s">
        <v>11766</v>
      </c>
      <c r="D1809" t="s">
        <v>11767</v>
      </c>
      <c r="E1809" s="2">
        <v>70015</v>
      </c>
      <c r="F1809" s="2">
        <v>70015</v>
      </c>
      <c r="G1809" t="s">
        <v>1153</v>
      </c>
      <c r="H1809" t="s">
        <v>740</v>
      </c>
      <c r="I1809" t="s">
        <v>11768</v>
      </c>
      <c r="J1809" t="s">
        <v>62</v>
      </c>
      <c r="K1809" t="s">
        <v>11769</v>
      </c>
      <c r="N1809" t="s">
        <v>11770</v>
      </c>
      <c r="P1809" t="s">
        <v>11771</v>
      </c>
    </row>
    <row r="1810" spans="1:16">
      <c r="A1810" s="4" t="str">
        <f>VLOOKUP(F1810,Лист7!$A$3:$B$10468,2,0)</f>
        <v>12466-01</v>
      </c>
      <c r="B1810" t="e">
        <f>VLOOKUP(F1810,Лист2!$A$1:$D$4040,4,0)</f>
        <v>#N/A</v>
      </c>
      <c r="C1810" t="s">
        <v>11772</v>
      </c>
      <c r="D1810" t="s">
        <v>11773</v>
      </c>
      <c r="E1810" s="2">
        <v>1289</v>
      </c>
      <c r="F1810" s="2">
        <v>1289</v>
      </c>
      <c r="G1810" t="s">
        <v>42</v>
      </c>
      <c r="H1810" t="s">
        <v>808</v>
      </c>
      <c r="I1810" t="s">
        <v>11774</v>
      </c>
      <c r="K1810" t="s">
        <v>11775</v>
      </c>
      <c r="N1810" t="s">
        <v>11776</v>
      </c>
      <c r="O1810" t="s">
        <v>11777</v>
      </c>
    </row>
    <row r="1811" spans="1:16">
      <c r="A1811" s="4" t="str">
        <f>VLOOKUP(F1811,Лист7!$A$3:$B$10468,2,0)</f>
        <v>10225-01</v>
      </c>
      <c r="B1811" t="e">
        <f>VLOOKUP(F1811,Лист2!$A$1:$D$4040,4,0)</f>
        <v>#N/A</v>
      </c>
      <c r="C1811" t="s">
        <v>11778</v>
      </c>
      <c r="D1811" t="s">
        <v>11779</v>
      </c>
      <c r="E1811" s="2" t="s">
        <v>11780</v>
      </c>
      <c r="F1811" s="2">
        <v>17800687</v>
      </c>
      <c r="G1811" t="s">
        <v>174</v>
      </c>
      <c r="H1811" t="s">
        <v>786</v>
      </c>
      <c r="I1811" t="s">
        <v>11781</v>
      </c>
      <c r="J1811" t="s">
        <v>19</v>
      </c>
      <c r="K1811" t="s">
        <v>11782</v>
      </c>
      <c r="N1811" t="s">
        <v>11783</v>
      </c>
      <c r="O1811" t="s">
        <v>11784</v>
      </c>
      <c r="P1811" t="s">
        <v>11785</v>
      </c>
    </row>
    <row r="1812" spans="1:16">
      <c r="A1812" s="4" t="e">
        <f>VLOOKUP(F1812,Лист7!$A$3:$B$10468,2,0)</f>
        <v>#N/A</v>
      </c>
      <c r="B1812" t="str">
        <f>VLOOKUP(F1812,Лист2!$A$1:$D$4040,4,0)</f>
        <v>новая</v>
      </c>
      <c r="C1812" t="s">
        <v>11786</v>
      </c>
      <c r="D1812" t="s">
        <v>11787</v>
      </c>
      <c r="E1812" s="2" t="s">
        <v>11788</v>
      </c>
      <c r="F1812" s="2" t="s">
        <v>11788</v>
      </c>
      <c r="G1812" t="s">
        <v>256</v>
      </c>
      <c r="H1812" t="s">
        <v>2132</v>
      </c>
      <c r="I1812" t="s">
        <v>11789</v>
      </c>
      <c r="J1812" t="s">
        <v>200</v>
      </c>
      <c r="K1812" t="s">
        <v>11790</v>
      </c>
      <c r="N1812" t="s">
        <v>11791</v>
      </c>
      <c r="P1812" t="s">
        <v>11792</v>
      </c>
    </row>
    <row r="1813" spans="1:16">
      <c r="A1813" s="4" t="str">
        <f>VLOOKUP(F1813,Лист7!$A$3:$B$10468,2,0)</f>
        <v>5679-01</v>
      </c>
      <c r="B1813" t="e">
        <f>VLOOKUP(F1813,Лист2!$A$1:$D$4040,4,0)</f>
        <v>#N/A</v>
      </c>
      <c r="C1813" t="s">
        <v>11793</v>
      </c>
      <c r="D1813" t="s">
        <v>11794</v>
      </c>
      <c r="E1813" s="2">
        <v>5213214941</v>
      </c>
      <c r="F1813" s="2">
        <v>5213214941</v>
      </c>
      <c r="G1813" t="s">
        <v>11795</v>
      </c>
      <c r="H1813" t="s">
        <v>120</v>
      </c>
      <c r="I1813" t="s">
        <v>11796</v>
      </c>
      <c r="J1813" t="s">
        <v>71</v>
      </c>
      <c r="K1813" t="s">
        <v>11797</v>
      </c>
      <c r="N1813" t="s">
        <v>11798</v>
      </c>
      <c r="P1813" t="s">
        <v>11799</v>
      </c>
    </row>
    <row r="1814" spans="1:16">
      <c r="A1814" s="4" t="str">
        <f>VLOOKUP(F1814,Лист7!$A$3:$B$10468,2,0)</f>
        <v>3501-01</v>
      </c>
      <c r="B1814" t="e">
        <f>VLOOKUP(F1814,Лист2!$A$1:$D$4040,4,0)</f>
        <v>#N/A</v>
      </c>
      <c r="C1814" t="s">
        <v>11800</v>
      </c>
      <c r="D1814" t="s">
        <v>11801</v>
      </c>
      <c r="E1814" s="2">
        <v>621773</v>
      </c>
      <c r="F1814" s="2">
        <v>621773</v>
      </c>
      <c r="G1814" t="s">
        <v>1703</v>
      </c>
      <c r="H1814" t="s">
        <v>224</v>
      </c>
      <c r="I1814" t="s">
        <v>11802</v>
      </c>
      <c r="J1814" t="s">
        <v>28</v>
      </c>
      <c r="K1814" t="s">
        <v>11803</v>
      </c>
      <c r="N1814" t="s">
        <v>11804</v>
      </c>
      <c r="O1814" t="s">
        <v>11805</v>
      </c>
      <c r="P1814" t="s">
        <v>11806</v>
      </c>
    </row>
    <row r="1815" spans="1:16">
      <c r="A1815" s="4" t="str">
        <f>VLOOKUP(F1815,Лист7!$A$3:$B$10468,2,0)</f>
        <v>9245-01</v>
      </c>
      <c r="B1815" t="e">
        <f>VLOOKUP(F1815,Лист2!$A$1:$D$4040,4,0)</f>
        <v>#N/A</v>
      </c>
      <c r="C1815" t="s">
        <v>11807</v>
      </c>
      <c r="D1815" t="s">
        <v>11808</v>
      </c>
      <c r="E1815" s="2">
        <v>7313238391</v>
      </c>
      <c r="F1815" s="2">
        <v>7313238391</v>
      </c>
      <c r="G1815" t="s">
        <v>8289</v>
      </c>
      <c r="H1815" t="s">
        <v>701</v>
      </c>
      <c r="I1815" t="s">
        <v>11809</v>
      </c>
      <c r="J1815" t="s">
        <v>71</v>
      </c>
      <c r="K1815" t="s">
        <v>11810</v>
      </c>
      <c r="N1815" t="s">
        <v>11811</v>
      </c>
      <c r="O1815" t="s">
        <v>11812</v>
      </c>
    </row>
    <row r="1816" spans="1:16">
      <c r="A1816" s="4" t="str">
        <f>VLOOKUP(F1816,Лист7!$A$3:$B$10468,2,0)</f>
        <v>11412-01</v>
      </c>
      <c r="B1816" t="e">
        <f>VLOOKUP(F1816,Лист2!$A$1:$D$4040,4,0)</f>
        <v>#N/A</v>
      </c>
      <c r="C1816" t="s">
        <v>11813</v>
      </c>
      <c r="D1816" t="s">
        <v>11814</v>
      </c>
      <c r="E1816" s="2" t="s">
        <v>11815</v>
      </c>
      <c r="F1816" s="2">
        <v>11001751</v>
      </c>
      <c r="G1816" t="s">
        <v>42</v>
      </c>
      <c r="H1816" t="s">
        <v>9377</v>
      </c>
      <c r="I1816" t="s">
        <v>11816</v>
      </c>
      <c r="J1816" t="s">
        <v>45</v>
      </c>
      <c r="K1816" t="s">
        <v>11817</v>
      </c>
      <c r="N1816" t="s">
        <v>11818</v>
      </c>
      <c r="P1816" t="s">
        <v>1905</v>
      </c>
    </row>
    <row r="1817" spans="1:16">
      <c r="A1817" s="4" t="str">
        <f>VLOOKUP(F1817,Лист7!$A$3:$B$10468,2,0)</f>
        <v>11845-01</v>
      </c>
      <c r="B1817" t="e">
        <f>VLOOKUP(F1817,Лист2!$A$1:$D$4040,4,0)</f>
        <v>#N/A</v>
      </c>
      <c r="C1817" t="s">
        <v>11819</v>
      </c>
      <c r="D1817" t="s">
        <v>11820</v>
      </c>
      <c r="E1817" s="2">
        <v>621733</v>
      </c>
      <c r="F1817" s="2">
        <v>621733</v>
      </c>
      <c r="G1817" t="s">
        <v>9191</v>
      </c>
      <c r="H1817" t="s">
        <v>26</v>
      </c>
      <c r="I1817" t="s">
        <v>11821</v>
      </c>
      <c r="J1817" t="s">
        <v>28</v>
      </c>
      <c r="K1817" t="s">
        <v>11822</v>
      </c>
      <c r="N1817" t="s">
        <v>11823</v>
      </c>
    </row>
    <row r="1818" spans="1:16">
      <c r="A1818" s="4" t="str">
        <f>VLOOKUP(F1818,Лист7!$A$3:$B$10468,2,0)</f>
        <v>3714-01</v>
      </c>
      <c r="B1818" t="e">
        <f>VLOOKUP(F1818,Лист2!$A$1:$D$4040,4,0)</f>
        <v>#N/A</v>
      </c>
      <c r="C1818" t="s">
        <v>11824</v>
      </c>
      <c r="D1818" t="s">
        <v>11825</v>
      </c>
      <c r="E1818" s="2">
        <v>68353</v>
      </c>
      <c r="F1818" s="2">
        <v>68353</v>
      </c>
      <c r="G1818" t="s">
        <v>11826</v>
      </c>
      <c r="H1818" t="s">
        <v>51</v>
      </c>
      <c r="I1818" t="s">
        <v>11827</v>
      </c>
      <c r="J1818" t="s">
        <v>62</v>
      </c>
      <c r="K1818" t="s">
        <v>11828</v>
      </c>
      <c r="N1818" t="s">
        <v>11829</v>
      </c>
      <c r="P1818" t="s">
        <v>2932</v>
      </c>
    </row>
    <row r="1819" spans="1:16">
      <c r="A1819" s="4" t="str">
        <f>VLOOKUP(F1819,Лист7!$A$3:$B$10468,2,0)</f>
        <v>9523-01</v>
      </c>
      <c r="B1819" t="e">
        <f>VLOOKUP(F1819,Лист2!$A$1:$D$4040,4,0)</f>
        <v>#N/A</v>
      </c>
      <c r="C1819" t="s">
        <v>11830</v>
      </c>
      <c r="D1819" t="s">
        <v>11831</v>
      </c>
      <c r="E1819" s="2">
        <v>64709</v>
      </c>
      <c r="F1819" s="2">
        <v>64709</v>
      </c>
      <c r="G1819" t="s">
        <v>85</v>
      </c>
      <c r="H1819" t="s">
        <v>814</v>
      </c>
      <c r="I1819" t="s">
        <v>11832</v>
      </c>
      <c r="J1819" t="s">
        <v>241</v>
      </c>
      <c r="K1819" t="s">
        <v>11833</v>
      </c>
      <c r="N1819" t="s">
        <v>11834</v>
      </c>
      <c r="P1819" t="s">
        <v>10843</v>
      </c>
    </row>
    <row r="1820" spans="1:16">
      <c r="A1820" s="4" t="e">
        <f>VLOOKUP(F1820,Лист7!$A$3:$B$10468,2,0)</f>
        <v>#N/A</v>
      </c>
      <c r="B1820" t="str">
        <f>VLOOKUP(F1820,Лист2!$A$1:$D$4040,4,0)</f>
        <v>новая</v>
      </c>
      <c r="C1820" t="s">
        <v>11835</v>
      </c>
      <c r="D1820" t="s">
        <v>11836</v>
      </c>
      <c r="E1820" s="2" t="s">
        <v>11837</v>
      </c>
      <c r="F1820" s="2" t="s">
        <v>11837</v>
      </c>
      <c r="G1820" t="s">
        <v>3779</v>
      </c>
      <c r="H1820" t="s">
        <v>823</v>
      </c>
      <c r="I1820" t="s">
        <v>11838</v>
      </c>
      <c r="J1820" t="s">
        <v>200</v>
      </c>
      <c r="K1820" t="s">
        <v>11839</v>
      </c>
      <c r="N1820" t="s">
        <v>11840</v>
      </c>
      <c r="P1820" t="s">
        <v>11841</v>
      </c>
    </row>
    <row r="1821" spans="1:16">
      <c r="A1821" s="4" t="e">
        <f>VLOOKUP(F1821,Лист7!$A$3:$B$10468,2,0)</f>
        <v>#N/A</v>
      </c>
      <c r="B1821" t="str">
        <f>VLOOKUP(F1821,Лист2!$A$1:$D$4040,4,0)</f>
        <v>новая</v>
      </c>
      <c r="C1821" t="s">
        <v>11842</v>
      </c>
      <c r="D1821" t="s">
        <v>11843</v>
      </c>
      <c r="E1821" s="2">
        <v>5313231791</v>
      </c>
      <c r="F1821" s="2">
        <v>5313231791</v>
      </c>
      <c r="G1821" t="s">
        <v>8110</v>
      </c>
      <c r="H1821" t="s">
        <v>979</v>
      </c>
      <c r="I1821" t="s">
        <v>11844</v>
      </c>
      <c r="J1821" t="s">
        <v>71</v>
      </c>
      <c r="K1821" t="s">
        <v>11845</v>
      </c>
      <c r="N1821" t="s">
        <v>11846</v>
      </c>
      <c r="P1821" t="s">
        <v>11847</v>
      </c>
    </row>
    <row r="1822" spans="1:16">
      <c r="A1822" s="4" t="str">
        <f>VLOOKUP(F1822,Лист7!$A$3:$B$10468,2,0)</f>
        <v>3322-01</v>
      </c>
      <c r="B1822" t="e">
        <f>VLOOKUP(F1822,Лист2!$A$1:$D$4040,4,0)</f>
        <v>#N/A</v>
      </c>
      <c r="C1822" t="s">
        <v>11848</v>
      </c>
      <c r="D1822" t="s">
        <v>11849</v>
      </c>
      <c r="E1822" s="2" t="s">
        <v>11850</v>
      </c>
      <c r="F1822" s="2">
        <v>7313213911</v>
      </c>
      <c r="G1822" t="s">
        <v>11851</v>
      </c>
      <c r="H1822" t="s">
        <v>629</v>
      </c>
      <c r="I1822" t="s">
        <v>11852</v>
      </c>
      <c r="J1822" t="s">
        <v>383</v>
      </c>
      <c r="K1822" t="s">
        <v>11853</v>
      </c>
      <c r="N1822" t="s">
        <v>11854</v>
      </c>
      <c r="P1822" t="s">
        <v>2526</v>
      </c>
    </row>
    <row r="1823" spans="1:16">
      <c r="A1823" s="4" t="e">
        <f>VLOOKUP(F1823,Лист7!$A$3:$B$10468,2,0)</f>
        <v>#N/A</v>
      </c>
      <c r="B1823" t="str">
        <f>VLOOKUP(F1823,Лист2!$A$1:$D$4040,4,0)</f>
        <v>новая</v>
      </c>
      <c r="C1823" t="s">
        <v>11855</v>
      </c>
      <c r="D1823" t="s">
        <v>11856</v>
      </c>
      <c r="E1823" s="2" t="s">
        <v>11857</v>
      </c>
      <c r="F1823" s="2" t="s">
        <v>11857</v>
      </c>
      <c r="G1823" t="s">
        <v>628</v>
      </c>
      <c r="H1823" t="s">
        <v>11858</v>
      </c>
      <c r="I1823" t="s">
        <v>11859</v>
      </c>
      <c r="J1823" t="s">
        <v>97</v>
      </c>
      <c r="K1823" t="s">
        <v>11860</v>
      </c>
      <c r="N1823" t="s">
        <v>11861</v>
      </c>
      <c r="P1823" t="s">
        <v>11862</v>
      </c>
    </row>
    <row r="1824" spans="1:16">
      <c r="A1824" s="4" t="str">
        <f>VLOOKUP(F1824,Лист7!$A$3:$B$10468,2,0)</f>
        <v>5115-01</v>
      </c>
      <c r="B1824" t="e">
        <f>VLOOKUP(F1824,Лист2!$A$1:$D$4040,4,0)</f>
        <v>#N/A</v>
      </c>
      <c r="C1824" t="s">
        <v>11863</v>
      </c>
      <c r="D1824" t="s">
        <v>11864</v>
      </c>
      <c r="E1824" s="2">
        <v>49710</v>
      </c>
      <c r="F1824" s="2">
        <v>49710</v>
      </c>
      <c r="G1824" t="s">
        <v>320</v>
      </c>
      <c r="H1824" t="s">
        <v>239</v>
      </c>
      <c r="I1824" t="s">
        <v>11865</v>
      </c>
      <c r="J1824" t="s">
        <v>241</v>
      </c>
      <c r="K1824" t="s">
        <v>11866</v>
      </c>
      <c r="N1824" t="s">
        <v>11867</v>
      </c>
      <c r="P1824" t="s">
        <v>11868</v>
      </c>
    </row>
    <row r="1825" spans="1:16">
      <c r="A1825" s="4" t="str">
        <f>VLOOKUP(F1825,Лист7!$A$3:$B$10468,2,0)</f>
        <v>9832-01</v>
      </c>
      <c r="B1825" t="e">
        <f>VLOOKUP(F1825,Лист2!$A$1:$D$4040,4,0)</f>
        <v>#N/A</v>
      </c>
      <c r="C1825" t="s">
        <v>11869</v>
      </c>
      <c r="D1825" t="s">
        <v>11870</v>
      </c>
      <c r="E1825" s="2">
        <v>53627</v>
      </c>
      <c r="F1825" s="2">
        <v>53627</v>
      </c>
      <c r="G1825" t="s">
        <v>340</v>
      </c>
      <c r="H1825" t="s">
        <v>613</v>
      </c>
      <c r="I1825" t="s">
        <v>11871</v>
      </c>
      <c r="J1825" t="s">
        <v>241</v>
      </c>
      <c r="K1825" t="s">
        <v>11872</v>
      </c>
      <c r="N1825" t="s">
        <v>11873</v>
      </c>
      <c r="O1825" t="s">
        <v>11874</v>
      </c>
      <c r="P1825" t="s">
        <v>11875</v>
      </c>
    </row>
    <row r="1826" spans="1:16">
      <c r="A1826" s="4" t="e">
        <f>VLOOKUP(F1826,Лист7!$A$3:$B$10468,2,0)</f>
        <v>#N/A</v>
      </c>
      <c r="B1826" t="str">
        <f>VLOOKUP(F1826,Лист2!$A$1:$D$4040,4,0)</f>
        <v>новая</v>
      </c>
      <c r="C1826" t="s">
        <v>11876</v>
      </c>
      <c r="D1826" t="s">
        <v>11877</v>
      </c>
      <c r="E1826" s="2">
        <v>5313253571</v>
      </c>
      <c r="F1826" s="2">
        <v>5313253571</v>
      </c>
      <c r="G1826" t="s">
        <v>174</v>
      </c>
      <c r="H1826" t="s">
        <v>434</v>
      </c>
      <c r="I1826" t="s">
        <v>11878</v>
      </c>
      <c r="J1826" t="s">
        <v>71</v>
      </c>
      <c r="K1826" t="s">
        <v>11879</v>
      </c>
      <c r="N1826" t="s">
        <v>11880</v>
      </c>
      <c r="P1826" t="s">
        <v>10327</v>
      </c>
    </row>
    <row r="1827" spans="1:16">
      <c r="A1827" s="4" t="str">
        <f>VLOOKUP(F1827,Лист7!$A$3:$B$10468,2,0)</f>
        <v>10797-01</v>
      </c>
      <c r="B1827" t="e">
        <f>VLOOKUP(F1827,Лист2!$A$1:$D$4040,4,0)</f>
        <v>#N/A</v>
      </c>
      <c r="C1827" t="s">
        <v>11881</v>
      </c>
      <c r="D1827" t="s">
        <v>11882</v>
      </c>
      <c r="E1827" s="2">
        <v>17001097</v>
      </c>
      <c r="F1827" s="2">
        <v>17001097</v>
      </c>
      <c r="G1827" t="s">
        <v>762</v>
      </c>
      <c r="H1827" t="s">
        <v>709</v>
      </c>
      <c r="I1827" t="s">
        <v>11883</v>
      </c>
      <c r="J1827" t="s">
        <v>19</v>
      </c>
      <c r="K1827" t="s">
        <v>11884</v>
      </c>
      <c r="N1827" t="s">
        <v>11885</v>
      </c>
      <c r="P1827" t="s">
        <v>9580</v>
      </c>
    </row>
    <row r="1828" spans="1:16">
      <c r="A1828" s="4" t="e">
        <f>VLOOKUP(F1828,Лист7!$A$3:$B$10468,2,0)</f>
        <v>#N/A</v>
      </c>
      <c r="B1828" t="str">
        <f>VLOOKUP(F1828,Лист2!$A$1:$D$4040,4,0)</f>
        <v>новая</v>
      </c>
      <c r="C1828" t="s">
        <v>11886</v>
      </c>
      <c r="D1828" t="s">
        <v>11887</v>
      </c>
      <c r="E1828" s="2" t="s">
        <v>11888</v>
      </c>
      <c r="F1828" s="2" t="s">
        <v>11888</v>
      </c>
      <c r="G1828" t="s">
        <v>11889</v>
      </c>
      <c r="H1828" t="s">
        <v>2202</v>
      </c>
      <c r="I1828" t="s">
        <v>11890</v>
      </c>
      <c r="J1828" t="s">
        <v>200</v>
      </c>
      <c r="K1828" t="s">
        <v>11891</v>
      </c>
      <c r="N1828" t="s">
        <v>11892</v>
      </c>
      <c r="P1828" t="s">
        <v>11893</v>
      </c>
    </row>
    <row r="1829" spans="1:16">
      <c r="A1829" s="4" t="str">
        <f>VLOOKUP(F1829,Лист7!$A$3:$B$10468,2,0)</f>
        <v>7667-01</v>
      </c>
      <c r="B1829" t="e">
        <f>VLOOKUP(F1829,Лист2!$A$1:$D$4040,4,0)</f>
        <v>#N/A</v>
      </c>
      <c r="C1829" t="s">
        <v>11894</v>
      </c>
      <c r="D1829" t="s">
        <v>11895</v>
      </c>
      <c r="E1829" s="2">
        <v>74243</v>
      </c>
      <c r="F1829" s="2">
        <v>74243</v>
      </c>
      <c r="G1829" t="s">
        <v>2145</v>
      </c>
      <c r="H1829" t="s">
        <v>740</v>
      </c>
      <c r="I1829" t="s">
        <v>11896</v>
      </c>
      <c r="J1829" t="s">
        <v>62</v>
      </c>
      <c r="K1829" t="s">
        <v>11897</v>
      </c>
      <c r="N1829" t="s">
        <v>11898</v>
      </c>
      <c r="P1829" t="s">
        <v>7504</v>
      </c>
    </row>
    <row r="1830" spans="1:16">
      <c r="A1830" s="4" t="e">
        <f>VLOOKUP(F1830,Лист7!$A$3:$B$10468,2,0)</f>
        <v>#N/A</v>
      </c>
      <c r="B1830" t="str">
        <f>VLOOKUP(F1830,Лист2!$A$1:$D$4040,4,0)</f>
        <v>новая</v>
      </c>
      <c r="C1830" t="s">
        <v>11899</v>
      </c>
      <c r="D1830" t="s">
        <v>11900</v>
      </c>
      <c r="E1830" s="2" t="s">
        <v>11901</v>
      </c>
      <c r="F1830" s="2">
        <v>15216</v>
      </c>
      <c r="G1830" t="s">
        <v>94</v>
      </c>
      <c r="H1830" t="s">
        <v>6200</v>
      </c>
      <c r="I1830" t="s">
        <v>11902</v>
      </c>
      <c r="J1830" t="s">
        <v>45</v>
      </c>
      <c r="K1830" t="s">
        <v>11903</v>
      </c>
      <c r="N1830" t="s">
        <v>11904</v>
      </c>
      <c r="O1830" t="s">
        <v>11905</v>
      </c>
      <c r="P1830" t="s">
        <v>3166</v>
      </c>
    </row>
    <row r="1831" spans="1:16">
      <c r="A1831" s="4" t="str">
        <f>VLOOKUP(F1831,Лист7!$A$3:$B$10468,2,0)</f>
        <v>4095-01</v>
      </c>
      <c r="B1831" t="e">
        <f>VLOOKUP(F1831,Лист2!$A$1:$D$4040,4,0)</f>
        <v>#N/A</v>
      </c>
      <c r="C1831" t="s">
        <v>11906</v>
      </c>
      <c r="D1831" t="s">
        <v>11907</v>
      </c>
      <c r="E1831" s="2">
        <v>42916</v>
      </c>
      <c r="F1831" s="2">
        <v>42916</v>
      </c>
      <c r="G1831" t="s">
        <v>11908</v>
      </c>
      <c r="H1831" t="s">
        <v>5321</v>
      </c>
      <c r="I1831" t="s">
        <v>11909</v>
      </c>
      <c r="J1831" t="s">
        <v>241</v>
      </c>
      <c r="K1831" t="s">
        <v>11910</v>
      </c>
      <c r="N1831" t="s">
        <v>11911</v>
      </c>
    </row>
    <row r="1832" spans="1:16">
      <c r="A1832" s="4" t="str">
        <f>VLOOKUP(F1832,Лист7!$A$3:$B$10468,2,0)</f>
        <v>4458-01</v>
      </c>
      <c r="B1832" t="e">
        <f>VLOOKUP(F1832,Лист2!$A$1:$D$4040,4,0)</f>
        <v>#N/A</v>
      </c>
      <c r="C1832" t="s">
        <v>11912</v>
      </c>
      <c r="D1832" t="s">
        <v>11913</v>
      </c>
      <c r="E1832" s="2">
        <v>62013</v>
      </c>
      <c r="F1832" s="2">
        <v>62013</v>
      </c>
      <c r="G1832" t="s">
        <v>128</v>
      </c>
      <c r="H1832" t="s">
        <v>717</v>
      </c>
      <c r="I1832" t="s">
        <v>11914</v>
      </c>
      <c r="J1832" t="s">
        <v>62</v>
      </c>
      <c r="N1832" t="s">
        <v>11915</v>
      </c>
      <c r="O1832" t="s">
        <v>11916</v>
      </c>
    </row>
    <row r="1833" spans="1:16">
      <c r="A1833" s="4" t="e">
        <f>VLOOKUP(F1833,Лист7!$A$3:$B$10468,2,0)</f>
        <v>#N/A</v>
      </c>
      <c r="B1833" t="str">
        <f>VLOOKUP(F1833,Лист2!$A$1:$D$4040,4,0)</f>
        <v>новая</v>
      </c>
      <c r="C1833" t="s">
        <v>11917</v>
      </c>
      <c r="D1833" t="s">
        <v>11918</v>
      </c>
      <c r="E1833" s="2" t="s">
        <v>11919</v>
      </c>
      <c r="F1833" s="2" t="s">
        <v>11919</v>
      </c>
      <c r="G1833" t="s">
        <v>11920</v>
      </c>
      <c r="H1833" t="s">
        <v>11858</v>
      </c>
      <c r="I1833" t="s">
        <v>11921</v>
      </c>
      <c r="J1833" t="s">
        <v>97</v>
      </c>
      <c r="K1833" t="s">
        <v>11922</v>
      </c>
      <c r="N1833" t="s">
        <v>11923</v>
      </c>
      <c r="O1833" t="s">
        <v>11924</v>
      </c>
      <c r="P1833" t="s">
        <v>11925</v>
      </c>
    </row>
    <row r="1834" spans="1:16">
      <c r="A1834" s="4" t="str">
        <f>VLOOKUP(F1834,Лист7!$A$3:$B$10468,2,0)</f>
        <v>5403-01</v>
      </c>
      <c r="B1834" t="e">
        <f>VLOOKUP(F1834,Лист2!$A$1:$D$4040,4,0)</f>
        <v>#N/A</v>
      </c>
      <c r="C1834" t="s">
        <v>11926</v>
      </c>
      <c r="D1834" t="s">
        <v>11927</v>
      </c>
      <c r="E1834" s="2">
        <v>614433</v>
      </c>
      <c r="F1834" s="2">
        <v>614433</v>
      </c>
      <c r="G1834" t="s">
        <v>4229</v>
      </c>
      <c r="H1834" t="s">
        <v>26</v>
      </c>
      <c r="I1834" t="s">
        <v>11928</v>
      </c>
      <c r="J1834" t="s">
        <v>28</v>
      </c>
      <c r="K1834" t="s">
        <v>11929</v>
      </c>
      <c r="N1834" t="s">
        <v>11930</v>
      </c>
      <c r="O1834" t="s">
        <v>11931</v>
      </c>
    </row>
    <row r="1835" spans="1:16">
      <c r="A1835" s="4" t="e">
        <f>VLOOKUP(F1835,Лист7!$A$3:$B$10468,2,0)</f>
        <v>#N/A</v>
      </c>
      <c r="B1835" t="str">
        <f>VLOOKUP(F1835,Лист2!$A$1:$D$4040,4,0)</f>
        <v>новая</v>
      </c>
      <c r="C1835" t="s">
        <v>11932</v>
      </c>
      <c r="D1835" t="s">
        <v>11933</v>
      </c>
      <c r="E1835" s="2">
        <v>5013255321</v>
      </c>
      <c r="F1835" s="2">
        <v>5013255321</v>
      </c>
      <c r="G1835" t="s">
        <v>206</v>
      </c>
      <c r="H1835" t="s">
        <v>664</v>
      </c>
      <c r="I1835" t="s">
        <v>11934</v>
      </c>
      <c r="J1835" t="s">
        <v>71</v>
      </c>
      <c r="K1835" t="s">
        <v>11935</v>
      </c>
      <c r="N1835" t="s">
        <v>11936</v>
      </c>
    </row>
    <row r="1836" spans="1:16">
      <c r="A1836" s="4" t="e">
        <f>VLOOKUP(F1836,Лист7!$A$3:$B$10468,2,0)</f>
        <v>#N/A</v>
      </c>
      <c r="B1836" t="str">
        <f>VLOOKUP(F1836,Лист2!$A$1:$D$4040,4,0)</f>
        <v>новая</v>
      </c>
      <c r="C1836" t="s">
        <v>11937</v>
      </c>
      <c r="D1836" t="s">
        <v>11938</v>
      </c>
      <c r="E1836" s="2">
        <v>130707</v>
      </c>
      <c r="F1836" s="2">
        <v>130707</v>
      </c>
      <c r="G1836" t="s">
        <v>1872</v>
      </c>
      <c r="H1836" t="s">
        <v>5321</v>
      </c>
      <c r="I1836" t="s">
        <v>11939</v>
      </c>
      <c r="J1836" t="s">
        <v>241</v>
      </c>
      <c r="K1836" t="s">
        <v>11940</v>
      </c>
      <c r="N1836" t="s">
        <v>11941</v>
      </c>
      <c r="P1836" t="s">
        <v>4345</v>
      </c>
    </row>
    <row r="1837" spans="1:16">
      <c r="A1837" s="4" t="str">
        <f>VLOOKUP(F1837,Лист7!$A$3:$B$10468,2,0)</f>
        <v>2977-01</v>
      </c>
      <c r="B1837" t="e">
        <f>VLOOKUP(F1837,Лист2!$A$1:$D$4040,4,0)</f>
        <v>#N/A</v>
      </c>
      <c r="C1837" t="s">
        <v>11942</v>
      </c>
      <c r="D1837" t="s">
        <v>11943</v>
      </c>
      <c r="E1837" s="2" t="s">
        <v>11944</v>
      </c>
      <c r="F1837" s="2">
        <v>2005</v>
      </c>
      <c r="G1837" t="s">
        <v>398</v>
      </c>
      <c r="H1837" t="s">
        <v>2223</v>
      </c>
      <c r="I1837" t="s">
        <v>11945</v>
      </c>
      <c r="J1837" t="s">
        <v>892</v>
      </c>
      <c r="K1837" t="s">
        <v>11946</v>
      </c>
      <c r="N1837" t="s">
        <v>11947</v>
      </c>
      <c r="O1837" t="s">
        <v>11948</v>
      </c>
      <c r="P1837" t="s">
        <v>895</v>
      </c>
    </row>
    <row r="1838" spans="1:16">
      <c r="A1838" s="4" t="str">
        <f>VLOOKUP(F1838,Лист7!$A$3:$B$10468,2,0)</f>
        <v>8720-01</v>
      </c>
      <c r="B1838" t="e">
        <f>VLOOKUP(F1838,Лист2!$A$1:$D$4040,4,0)</f>
        <v>#N/A</v>
      </c>
      <c r="C1838" t="s">
        <v>11949</v>
      </c>
      <c r="D1838" t="s">
        <v>11950</v>
      </c>
      <c r="E1838" s="2">
        <v>6617806</v>
      </c>
      <c r="F1838" s="2">
        <v>6617806</v>
      </c>
      <c r="G1838" t="s">
        <v>287</v>
      </c>
      <c r="H1838" t="s">
        <v>2654</v>
      </c>
      <c r="I1838" t="s">
        <v>11951</v>
      </c>
      <c r="J1838" t="s">
        <v>88</v>
      </c>
      <c r="K1838" t="s">
        <v>11952</v>
      </c>
      <c r="N1838" t="s">
        <v>11953</v>
      </c>
      <c r="O1838" t="s">
        <v>11954</v>
      </c>
      <c r="P1838" t="s">
        <v>5494</v>
      </c>
    </row>
    <row r="1839" spans="1:16">
      <c r="A1839" s="4" t="e">
        <f>VLOOKUP(F1839,Лист7!$A$3:$B$10468,2,0)</f>
        <v>#N/A</v>
      </c>
      <c r="B1839" t="str">
        <f>VLOOKUP(F1839,Лист2!$A$1:$D$4040,4,0)</f>
        <v>новая</v>
      </c>
      <c r="C1839" t="s">
        <v>11955</v>
      </c>
      <c r="D1839" t="s">
        <v>11956</v>
      </c>
      <c r="E1839" s="2">
        <v>636972</v>
      </c>
      <c r="F1839" s="2">
        <v>636972</v>
      </c>
      <c r="G1839" t="s">
        <v>11957</v>
      </c>
      <c r="H1839" t="s">
        <v>26</v>
      </c>
      <c r="I1839" t="s">
        <v>11958</v>
      </c>
      <c r="J1839" t="s">
        <v>28</v>
      </c>
      <c r="K1839" t="s">
        <v>11959</v>
      </c>
      <c r="N1839" t="s">
        <v>11960</v>
      </c>
      <c r="O1839" t="s">
        <v>11961</v>
      </c>
    </row>
    <row r="1840" spans="1:16">
      <c r="A1840" s="4" t="e">
        <f>VLOOKUP(F1840,Лист7!$A$3:$B$10468,2,0)</f>
        <v>#N/A</v>
      </c>
      <c r="B1840" t="str">
        <f>VLOOKUP(F1840,Лист2!$A$1:$D$4040,4,0)</f>
        <v>новая</v>
      </c>
      <c r="C1840" t="s">
        <v>11962</v>
      </c>
      <c r="D1840" t="s">
        <v>11963</v>
      </c>
      <c r="E1840" s="2">
        <v>15439</v>
      </c>
      <c r="F1840" s="2">
        <v>15439</v>
      </c>
      <c r="G1840" t="s">
        <v>77</v>
      </c>
      <c r="H1840" t="s">
        <v>112</v>
      </c>
      <c r="I1840" t="s">
        <v>11964</v>
      </c>
      <c r="J1840" t="s">
        <v>97</v>
      </c>
      <c r="K1840" t="s">
        <v>11965</v>
      </c>
      <c r="N1840" t="s">
        <v>11966</v>
      </c>
      <c r="P1840" t="s">
        <v>11967</v>
      </c>
    </row>
    <row r="1841" spans="1:16">
      <c r="A1841" s="4" t="str">
        <f>VLOOKUP(F1841,Лист7!$A$3:$B$10468,2,0)</f>
        <v>9140-01</v>
      </c>
      <c r="B1841" t="e">
        <f>VLOOKUP(F1841,Лист2!$A$1:$D$4040,4,0)</f>
        <v>#N/A</v>
      </c>
      <c r="C1841" t="s">
        <v>11968</v>
      </c>
      <c r="D1841" t="s">
        <v>11969</v>
      </c>
      <c r="E1841" s="2">
        <v>5332245400</v>
      </c>
      <c r="F1841" s="2">
        <v>5332245400</v>
      </c>
      <c r="G1841" t="s">
        <v>42</v>
      </c>
      <c r="H1841" t="s">
        <v>434</v>
      </c>
      <c r="I1841" t="s">
        <v>11970</v>
      </c>
      <c r="J1841" t="s">
        <v>71</v>
      </c>
      <c r="K1841" t="s">
        <v>11971</v>
      </c>
      <c r="N1841" t="s">
        <v>11972</v>
      </c>
    </row>
    <row r="1842" spans="1:16">
      <c r="A1842" s="4" t="str">
        <f>VLOOKUP(F1842,Лист7!$A$3:$B$10468,2,0)</f>
        <v>8753-01</v>
      </c>
      <c r="B1842" t="e">
        <f>VLOOKUP(F1842,Лист2!$A$1:$D$4040,4,0)</f>
        <v>#N/A</v>
      </c>
      <c r="C1842" t="s">
        <v>11973</v>
      </c>
      <c r="D1842" t="s">
        <v>11974</v>
      </c>
      <c r="E1842" s="2">
        <v>6716240</v>
      </c>
      <c r="F1842" s="2">
        <v>6716240</v>
      </c>
      <c r="G1842" t="s">
        <v>11975</v>
      </c>
      <c r="H1842" t="s">
        <v>2654</v>
      </c>
      <c r="I1842" t="s">
        <v>11976</v>
      </c>
      <c r="J1842" t="s">
        <v>88</v>
      </c>
      <c r="K1842" t="s">
        <v>11977</v>
      </c>
      <c r="N1842" t="s">
        <v>11978</v>
      </c>
    </row>
    <row r="1843" spans="1:16">
      <c r="A1843" s="4" t="str">
        <f>VLOOKUP(F1843,Лист7!$A$3:$B$10468,2,0)</f>
        <v>5370-01</v>
      </c>
      <c r="B1843" t="e">
        <f>VLOOKUP(F1843,Лист2!$A$1:$D$4040,4,0)</f>
        <v>#N/A</v>
      </c>
      <c r="C1843" t="s">
        <v>11979</v>
      </c>
      <c r="D1843" t="s">
        <v>11980</v>
      </c>
      <c r="E1843" s="2">
        <v>622452</v>
      </c>
      <c r="F1843" s="2">
        <v>622452</v>
      </c>
      <c r="G1843" t="s">
        <v>85</v>
      </c>
      <c r="H1843" t="s">
        <v>26</v>
      </c>
      <c r="I1843" t="s">
        <v>11981</v>
      </c>
      <c r="J1843" t="s">
        <v>28</v>
      </c>
      <c r="K1843" t="s">
        <v>11982</v>
      </c>
      <c r="N1843" t="s">
        <v>11983</v>
      </c>
      <c r="O1843" t="s">
        <v>11984</v>
      </c>
      <c r="P1843" t="s">
        <v>11985</v>
      </c>
    </row>
    <row r="1844" spans="1:16">
      <c r="A1844" s="4" t="e">
        <f>VLOOKUP(F1844,Лист7!$A$3:$B$10468,2,0)</f>
        <v>#N/A</v>
      </c>
      <c r="B1844" t="str">
        <f>VLOOKUP(F1844,Лист2!$A$1:$D$4040,4,0)</f>
        <v>новая</v>
      </c>
      <c r="C1844" t="s">
        <v>11986</v>
      </c>
      <c r="D1844" t="s">
        <v>11987</v>
      </c>
      <c r="E1844" s="2">
        <v>421941310331</v>
      </c>
      <c r="F1844" s="2">
        <v>421941310331</v>
      </c>
      <c r="G1844" t="s">
        <v>11988</v>
      </c>
      <c r="H1844" t="s">
        <v>2117</v>
      </c>
      <c r="I1844" t="s">
        <v>11989</v>
      </c>
      <c r="J1844" t="s">
        <v>383</v>
      </c>
      <c r="K1844" t="s">
        <v>11990</v>
      </c>
      <c r="N1844" t="s">
        <v>11991</v>
      </c>
      <c r="P1844" t="s">
        <v>11992</v>
      </c>
    </row>
    <row r="1845" spans="1:16">
      <c r="A1845" s="4" t="str">
        <f>VLOOKUP(F1845,Лист7!$A$3:$B$10468,2,0)</f>
        <v>8031-01</v>
      </c>
      <c r="B1845" t="e">
        <f>VLOOKUP(F1845,Лист2!$A$1:$D$4040,4,0)</f>
        <v>#N/A</v>
      </c>
      <c r="C1845" t="s">
        <v>11993</v>
      </c>
      <c r="D1845" t="s">
        <v>11994</v>
      </c>
      <c r="E1845" s="2" t="s">
        <v>11995</v>
      </c>
      <c r="F1845" s="2">
        <v>7758921</v>
      </c>
      <c r="G1845" t="s">
        <v>77</v>
      </c>
      <c r="H1845" t="s">
        <v>6663</v>
      </c>
      <c r="I1845" t="s">
        <v>11996</v>
      </c>
      <c r="J1845" t="s">
        <v>734</v>
      </c>
      <c r="K1845" t="s">
        <v>11997</v>
      </c>
      <c r="N1845" t="s">
        <v>11998</v>
      </c>
      <c r="O1845" t="s">
        <v>11999</v>
      </c>
      <c r="P1845" t="s">
        <v>1996</v>
      </c>
    </row>
    <row r="1846" spans="1:16">
      <c r="A1846" s="4" t="e">
        <f>VLOOKUP(F1846,Лист7!$A$3:$B$10468,2,0)</f>
        <v>#N/A</v>
      </c>
      <c r="B1846" t="str">
        <f>VLOOKUP(F1846,Лист2!$A$1:$D$4040,4,0)</f>
        <v>новая</v>
      </c>
      <c r="C1846" t="s">
        <v>12000</v>
      </c>
      <c r="D1846" t="s">
        <v>12001</v>
      </c>
      <c r="E1846" s="2">
        <v>5313249401</v>
      </c>
      <c r="F1846" s="2">
        <v>5313249401</v>
      </c>
      <c r="G1846" t="s">
        <v>128</v>
      </c>
      <c r="H1846" t="s">
        <v>136</v>
      </c>
      <c r="I1846" t="s">
        <v>12002</v>
      </c>
      <c r="J1846" t="s">
        <v>71</v>
      </c>
      <c r="K1846" t="s">
        <v>12003</v>
      </c>
      <c r="N1846" t="s">
        <v>12004</v>
      </c>
      <c r="P1846" t="s">
        <v>12005</v>
      </c>
    </row>
    <row r="1847" spans="1:16">
      <c r="A1847" s="4" t="str">
        <f>VLOOKUP(F1847,Лист7!$A$3:$B$10468,2,0)</f>
        <v>5273-01</v>
      </c>
      <c r="B1847" t="e">
        <f>VLOOKUP(F1847,Лист2!$A$1:$D$4040,4,0)</f>
        <v>#N/A</v>
      </c>
      <c r="C1847" t="s">
        <v>12006</v>
      </c>
      <c r="D1847" t="s">
        <v>12007</v>
      </c>
      <c r="E1847" s="2" t="s">
        <v>12008</v>
      </c>
      <c r="F1847" s="2">
        <v>15037</v>
      </c>
      <c r="G1847" t="s">
        <v>340</v>
      </c>
      <c r="H1847" t="s">
        <v>11390</v>
      </c>
      <c r="I1847" t="s">
        <v>12009</v>
      </c>
      <c r="J1847" t="s">
        <v>19</v>
      </c>
      <c r="K1847" t="s">
        <v>12010</v>
      </c>
      <c r="N1847" t="s">
        <v>12011</v>
      </c>
    </row>
    <row r="1848" spans="1:16">
      <c r="A1848" s="4" t="str">
        <f>VLOOKUP(F1848,Лист7!$A$3:$B$10468,2,0)</f>
        <v>8838-01</v>
      </c>
      <c r="B1848" t="e">
        <f>VLOOKUP(F1848,Лист2!$A$1:$D$4040,4,0)</f>
        <v>#N/A</v>
      </c>
      <c r="C1848" t="s">
        <v>12012</v>
      </c>
      <c r="D1848" t="s">
        <v>12013</v>
      </c>
      <c r="E1848" s="2" t="s">
        <v>12014</v>
      </c>
      <c r="F1848" s="2">
        <v>15109</v>
      </c>
      <c r="G1848" t="s">
        <v>85</v>
      </c>
      <c r="H1848" t="s">
        <v>452</v>
      </c>
      <c r="I1848" t="s">
        <v>12015</v>
      </c>
      <c r="J1848" t="s">
        <v>734</v>
      </c>
      <c r="K1848" t="s">
        <v>12016</v>
      </c>
      <c r="N1848" t="s">
        <v>12017</v>
      </c>
      <c r="O1848" t="s">
        <v>12018</v>
      </c>
      <c r="P1848" t="s">
        <v>1996</v>
      </c>
    </row>
    <row r="1849" spans="1:16">
      <c r="A1849" s="4" t="str">
        <f>VLOOKUP(F1849,Лист7!$A$3:$B$10468,2,0)</f>
        <v>5945-01</v>
      </c>
      <c r="B1849" t="e">
        <f>VLOOKUP(F1849,Лист2!$A$1:$D$4040,4,0)</f>
        <v>#N/A</v>
      </c>
      <c r="C1849" t="s">
        <v>12019</v>
      </c>
      <c r="D1849" t="s">
        <v>12020</v>
      </c>
      <c r="E1849" s="2">
        <v>7313220531</v>
      </c>
      <c r="F1849" s="2">
        <v>7313220531</v>
      </c>
      <c r="G1849" t="s">
        <v>932</v>
      </c>
      <c r="H1849" t="s">
        <v>136</v>
      </c>
      <c r="I1849" t="s">
        <v>12021</v>
      </c>
      <c r="J1849" t="s">
        <v>71</v>
      </c>
      <c r="K1849" t="s">
        <v>12022</v>
      </c>
      <c r="N1849" t="s">
        <v>12023</v>
      </c>
      <c r="O1849" t="s">
        <v>12024</v>
      </c>
      <c r="P1849" t="s">
        <v>12025</v>
      </c>
    </row>
    <row r="1850" spans="1:16">
      <c r="A1850" s="4" t="str">
        <f>VLOOKUP(F1850,Лист7!$A$3:$B$10468,2,0)</f>
        <v>5576-01</v>
      </c>
      <c r="B1850" t="e">
        <f>VLOOKUP(F1850,Лист2!$A$1:$D$4040,4,0)</f>
        <v>#N/A</v>
      </c>
      <c r="C1850" t="s">
        <v>12026</v>
      </c>
      <c r="D1850" t="s">
        <v>12027</v>
      </c>
      <c r="E1850" s="2" t="s">
        <v>12028</v>
      </c>
      <c r="F1850" s="2">
        <v>421944046931</v>
      </c>
      <c r="G1850" t="s">
        <v>1731</v>
      </c>
      <c r="H1850" t="s">
        <v>257</v>
      </c>
      <c r="I1850" t="s">
        <v>12029</v>
      </c>
      <c r="J1850" t="s">
        <v>19</v>
      </c>
      <c r="K1850" t="s">
        <v>12030</v>
      </c>
      <c r="N1850" t="s">
        <v>12031</v>
      </c>
      <c r="P1850" t="s">
        <v>944</v>
      </c>
    </row>
    <row r="1851" spans="1:16">
      <c r="A1851" s="4" t="str">
        <f>VLOOKUP(F1851,Лист7!$A$3:$B$10468,2,0)</f>
        <v>7970-01</v>
      </c>
      <c r="B1851" t="e">
        <f>VLOOKUP(F1851,Лист2!$A$1:$D$4040,4,0)</f>
        <v>#N/A</v>
      </c>
      <c r="C1851" t="s">
        <v>12032</v>
      </c>
      <c r="D1851" t="s">
        <v>12033</v>
      </c>
      <c r="E1851" s="2">
        <v>15148</v>
      </c>
      <c r="F1851" s="2">
        <v>15148</v>
      </c>
      <c r="G1851" t="s">
        <v>4397</v>
      </c>
      <c r="H1851" t="s">
        <v>399</v>
      </c>
      <c r="I1851" t="s">
        <v>12034</v>
      </c>
      <c r="J1851" t="s">
        <v>62</v>
      </c>
      <c r="K1851" t="s">
        <v>12035</v>
      </c>
      <c r="N1851" t="s">
        <v>12036</v>
      </c>
    </row>
    <row r="1852" spans="1:16">
      <c r="A1852" s="4" t="e">
        <f>VLOOKUP(F1852,Лист7!$A$3:$B$10468,2,0)</f>
        <v>#N/A</v>
      </c>
      <c r="B1852" t="str">
        <f>VLOOKUP(F1852,Лист2!$A$1:$D$4040,4,0)</f>
        <v>новая</v>
      </c>
      <c r="C1852" t="s">
        <v>12037</v>
      </c>
      <c r="D1852" t="s">
        <v>12038</v>
      </c>
      <c r="E1852" s="2" t="s">
        <v>12039</v>
      </c>
      <c r="F1852" s="2" t="s">
        <v>12039</v>
      </c>
      <c r="G1852" t="s">
        <v>12040</v>
      </c>
      <c r="H1852" t="s">
        <v>823</v>
      </c>
      <c r="I1852" t="s">
        <v>12041</v>
      </c>
      <c r="J1852" t="s">
        <v>200</v>
      </c>
      <c r="K1852" t="s">
        <v>12042</v>
      </c>
      <c r="N1852" t="s">
        <v>12043</v>
      </c>
      <c r="P1852" t="s">
        <v>12044</v>
      </c>
    </row>
    <row r="1853" spans="1:16">
      <c r="A1853" s="4" t="e">
        <f>VLOOKUP(F1853,Лист7!$A$3:$B$10468,2,0)</f>
        <v>#N/A</v>
      </c>
      <c r="B1853" t="str">
        <f>VLOOKUP(F1853,Лист2!$A$1:$D$4040,4,0)</f>
        <v>новая</v>
      </c>
      <c r="C1853" t="s">
        <v>12045</v>
      </c>
      <c r="D1853" t="s">
        <v>12046</v>
      </c>
      <c r="E1853" s="2">
        <v>7313258191</v>
      </c>
      <c r="F1853" s="2">
        <v>7313258191</v>
      </c>
      <c r="G1853" t="s">
        <v>12047</v>
      </c>
      <c r="H1853" t="s">
        <v>120</v>
      </c>
      <c r="I1853" t="s">
        <v>12048</v>
      </c>
      <c r="J1853" t="s">
        <v>71</v>
      </c>
      <c r="K1853" t="s">
        <v>12049</v>
      </c>
      <c r="N1853" t="s">
        <v>12050</v>
      </c>
      <c r="P1853" t="s">
        <v>108</v>
      </c>
    </row>
    <row r="1854" spans="1:16">
      <c r="A1854" s="4" t="e">
        <f>VLOOKUP(F1854,Лист7!$A$3:$B$10468,2,0)</f>
        <v>#N/A</v>
      </c>
      <c r="B1854" t="str">
        <f>VLOOKUP(F1854,Лист2!$A$1:$D$4040,4,0)</f>
        <v>новая</v>
      </c>
      <c r="C1854" t="s">
        <v>12051</v>
      </c>
      <c r="D1854" t="s">
        <v>12052</v>
      </c>
      <c r="E1854" s="2">
        <v>63364</v>
      </c>
      <c r="F1854" s="2">
        <v>63364</v>
      </c>
      <c r="G1854" t="s">
        <v>33</v>
      </c>
      <c r="H1854" t="s">
        <v>860</v>
      </c>
      <c r="I1854" t="s">
        <v>12053</v>
      </c>
      <c r="J1854" t="s">
        <v>62</v>
      </c>
      <c r="K1854" t="s">
        <v>12054</v>
      </c>
      <c r="N1854" t="s">
        <v>12055</v>
      </c>
      <c r="O1854" t="s">
        <v>12056</v>
      </c>
      <c r="P1854" t="s">
        <v>9756</v>
      </c>
    </row>
    <row r="1855" spans="1:16">
      <c r="A1855" s="4" t="e">
        <f>VLOOKUP(F1855,Лист7!$A$3:$B$10468,2,0)</f>
        <v>#N/A</v>
      </c>
      <c r="B1855" t="str">
        <f>VLOOKUP(F1855,Лист2!$A$1:$D$4040,4,0)</f>
        <v>новая</v>
      </c>
      <c r="C1855" t="s">
        <v>12057</v>
      </c>
      <c r="D1855" t="s">
        <v>12058</v>
      </c>
      <c r="E1855" s="2">
        <v>5213220481</v>
      </c>
      <c r="F1855" s="2">
        <v>5213220481</v>
      </c>
      <c r="G1855" t="s">
        <v>12059</v>
      </c>
      <c r="H1855" t="s">
        <v>120</v>
      </c>
      <c r="I1855" t="s">
        <v>12060</v>
      </c>
      <c r="J1855" t="s">
        <v>71</v>
      </c>
      <c r="K1855" t="s">
        <v>12061</v>
      </c>
      <c r="N1855" t="s">
        <v>12062</v>
      </c>
      <c r="P1855" t="s">
        <v>12063</v>
      </c>
    </row>
    <row r="1856" spans="1:16">
      <c r="A1856" s="4" t="e">
        <f>VLOOKUP(F1856,Лист7!$A$3:$B$10468,2,0)</f>
        <v>#N/A</v>
      </c>
      <c r="B1856" t="str">
        <f>VLOOKUP(F1856,Лист2!$A$1:$D$4040,4,0)</f>
        <v>новая</v>
      </c>
      <c r="C1856" t="s">
        <v>12064</v>
      </c>
      <c r="D1856" t="s">
        <v>12065</v>
      </c>
      <c r="E1856" s="2">
        <v>421945025071</v>
      </c>
      <c r="F1856" s="2">
        <v>421945025071</v>
      </c>
      <c r="G1856" t="s">
        <v>189</v>
      </c>
      <c r="H1856" t="s">
        <v>4033</v>
      </c>
      <c r="I1856" t="s">
        <v>12066</v>
      </c>
      <c r="J1856" t="s">
        <v>19</v>
      </c>
      <c r="K1856" t="s">
        <v>12067</v>
      </c>
      <c r="N1856" t="s">
        <v>12068</v>
      </c>
      <c r="P1856" t="s">
        <v>4789</v>
      </c>
    </row>
    <row r="1857" spans="1:16">
      <c r="A1857" s="4" t="str">
        <f>VLOOKUP(F1857,Лист7!$A$3:$B$10468,2,0)</f>
        <v>7505-01</v>
      </c>
      <c r="B1857" t="e">
        <f>VLOOKUP(F1857,Лист2!$A$1:$D$4040,4,0)</f>
        <v>#N/A</v>
      </c>
      <c r="C1857" t="s">
        <v>12069</v>
      </c>
      <c r="D1857" t="s">
        <v>12070</v>
      </c>
      <c r="E1857" s="2">
        <v>66360</v>
      </c>
      <c r="F1857" s="2">
        <v>66360</v>
      </c>
      <c r="G1857" t="s">
        <v>12071</v>
      </c>
      <c r="H1857" t="s">
        <v>3520</v>
      </c>
      <c r="I1857" t="s">
        <v>12072</v>
      </c>
      <c r="J1857" t="s">
        <v>62</v>
      </c>
      <c r="K1857" t="s">
        <v>12073</v>
      </c>
      <c r="N1857" t="s">
        <v>12074</v>
      </c>
      <c r="O1857" t="s">
        <v>12075</v>
      </c>
      <c r="P1857" t="s">
        <v>1005</v>
      </c>
    </row>
    <row r="1858" spans="1:16">
      <c r="A1858" s="4" t="str">
        <f>VLOOKUP(F1858,Лист7!$A$3:$B$10468,2,0)</f>
        <v>9523-01</v>
      </c>
      <c r="B1858" t="e">
        <f>VLOOKUP(F1858,Лист2!$A$1:$D$4040,4,0)</f>
        <v>#N/A</v>
      </c>
      <c r="C1858" t="s">
        <v>12076</v>
      </c>
      <c r="D1858" t="s">
        <v>12077</v>
      </c>
      <c r="E1858" s="2" t="s">
        <v>12078</v>
      </c>
      <c r="F1858" s="2">
        <v>64709</v>
      </c>
      <c r="G1858" t="s">
        <v>85</v>
      </c>
      <c r="H1858" t="s">
        <v>4563</v>
      </c>
      <c r="I1858" t="s">
        <v>12079</v>
      </c>
      <c r="J1858" t="s">
        <v>539</v>
      </c>
      <c r="K1858" t="s">
        <v>12080</v>
      </c>
      <c r="N1858" t="s">
        <v>12081</v>
      </c>
      <c r="P1858" t="s">
        <v>542</v>
      </c>
    </row>
    <row r="1859" spans="1:16">
      <c r="A1859" s="4" t="str">
        <f>VLOOKUP(F1859,Лист7!$A$3:$B$10468,2,0)</f>
        <v>12012-01</v>
      </c>
      <c r="B1859" t="e">
        <f>VLOOKUP(F1859,Лист2!$A$1:$D$4040,4,0)</f>
        <v>#N/A</v>
      </c>
      <c r="C1859" t="s">
        <v>12082</v>
      </c>
      <c r="D1859" t="s">
        <v>12083</v>
      </c>
      <c r="E1859" s="2">
        <v>12011920</v>
      </c>
      <c r="F1859" s="2">
        <v>12011920</v>
      </c>
      <c r="G1859" t="s">
        <v>12084</v>
      </c>
      <c r="H1859" t="s">
        <v>779</v>
      </c>
      <c r="I1859" t="s">
        <v>12085</v>
      </c>
      <c r="J1859" t="s">
        <v>28</v>
      </c>
      <c r="K1859" t="s">
        <v>12086</v>
      </c>
      <c r="N1859" t="s">
        <v>12087</v>
      </c>
    </row>
    <row r="1860" spans="1:16">
      <c r="A1860" s="4" t="str">
        <f>VLOOKUP(F1860,Лист7!$A$3:$B$10468,2,0)</f>
        <v>6260-01</v>
      </c>
      <c r="B1860" t="e">
        <f>VLOOKUP(F1860,Лист2!$A$1:$D$4040,4,0)</f>
        <v>#N/A</v>
      </c>
      <c r="C1860" t="s">
        <v>12088</v>
      </c>
      <c r="D1860" t="s">
        <v>12089</v>
      </c>
      <c r="E1860" s="2">
        <v>15092</v>
      </c>
      <c r="F1860" s="2">
        <v>15092</v>
      </c>
      <c r="G1860" t="s">
        <v>143</v>
      </c>
      <c r="H1860" t="s">
        <v>4957</v>
      </c>
      <c r="I1860" t="s">
        <v>12090</v>
      </c>
      <c r="J1860" t="s">
        <v>71</v>
      </c>
      <c r="K1860" t="s">
        <v>12091</v>
      </c>
      <c r="N1860" t="s">
        <v>12092</v>
      </c>
      <c r="O1860" t="s">
        <v>12093</v>
      </c>
    </row>
    <row r="1861" spans="1:16">
      <c r="A1861" s="4" t="str">
        <f>VLOOKUP(F1861,Лист7!$A$3:$B$10468,2,0)</f>
        <v>11351-01</v>
      </c>
      <c r="B1861" t="e">
        <f>VLOOKUP(F1861,Лист2!$A$1:$D$4040,4,0)</f>
        <v>#N/A</v>
      </c>
      <c r="C1861" t="s">
        <v>12094</v>
      </c>
      <c r="D1861" t="s">
        <v>12095</v>
      </c>
      <c r="E1861" s="2">
        <v>421944086131</v>
      </c>
      <c r="F1861" s="2">
        <v>421944086131</v>
      </c>
      <c r="G1861" t="s">
        <v>42</v>
      </c>
      <c r="H1861" t="s">
        <v>17</v>
      </c>
      <c r="I1861" t="s">
        <v>12096</v>
      </c>
      <c r="J1861" t="s">
        <v>45</v>
      </c>
      <c r="K1861" t="s">
        <v>12097</v>
      </c>
      <c r="N1861" t="s">
        <v>12098</v>
      </c>
    </row>
    <row r="1862" spans="1:16">
      <c r="A1862" s="4" t="str">
        <f>VLOOKUP(F1862,Лист7!$A$3:$B$10468,2,0)</f>
        <v>9520-01</v>
      </c>
      <c r="B1862" t="e">
        <f>VLOOKUP(F1862,Лист2!$A$1:$D$4040,4,0)</f>
        <v>#N/A</v>
      </c>
      <c r="C1862" t="s">
        <v>12099</v>
      </c>
      <c r="D1862" t="s">
        <v>12100</v>
      </c>
      <c r="E1862" s="2">
        <v>63825</v>
      </c>
      <c r="F1862" s="2">
        <v>63825</v>
      </c>
      <c r="G1862" t="s">
        <v>340</v>
      </c>
      <c r="H1862" t="s">
        <v>814</v>
      </c>
      <c r="I1862" t="s">
        <v>12101</v>
      </c>
      <c r="J1862" t="s">
        <v>241</v>
      </c>
      <c r="K1862" t="s">
        <v>12102</v>
      </c>
      <c r="N1862" t="s">
        <v>12103</v>
      </c>
      <c r="P1862" t="s">
        <v>7083</v>
      </c>
    </row>
    <row r="1863" spans="1:16">
      <c r="A1863" s="4" t="e">
        <f>VLOOKUP(F1863,Лист7!$A$3:$B$10468,2,0)</f>
        <v>#N/A</v>
      </c>
      <c r="B1863" t="str">
        <f>VLOOKUP(F1863,Лист2!$A$1:$D$4040,4,0)</f>
        <v>новая</v>
      </c>
      <c r="C1863" t="s">
        <v>12104</v>
      </c>
      <c r="D1863" t="s">
        <v>12105</v>
      </c>
      <c r="E1863" s="2">
        <v>421944013031</v>
      </c>
      <c r="F1863" s="2">
        <v>421944013031</v>
      </c>
      <c r="G1863" t="s">
        <v>398</v>
      </c>
      <c r="H1863" t="s">
        <v>709</v>
      </c>
      <c r="I1863" t="s">
        <v>12106</v>
      </c>
      <c r="J1863" t="s">
        <v>45</v>
      </c>
      <c r="K1863" t="s">
        <v>12107</v>
      </c>
      <c r="N1863" t="s">
        <v>12108</v>
      </c>
      <c r="P1863" t="s">
        <v>12109</v>
      </c>
    </row>
    <row r="1864" spans="1:16">
      <c r="A1864" s="4" t="e">
        <f>VLOOKUP(F1864,Лист7!$A$3:$B$10468,2,0)</f>
        <v>#N/A</v>
      </c>
      <c r="B1864" t="str">
        <f>VLOOKUP(F1864,Лист2!$A$1:$D$4040,4,0)</f>
        <v>новая</v>
      </c>
      <c r="C1864" t="s">
        <v>12110</v>
      </c>
      <c r="D1864" t="s">
        <v>12111</v>
      </c>
      <c r="E1864" s="2">
        <v>141274</v>
      </c>
      <c r="F1864" s="2">
        <v>141274</v>
      </c>
      <c r="G1864" t="s">
        <v>12112</v>
      </c>
      <c r="H1864" t="s">
        <v>239</v>
      </c>
      <c r="I1864" t="s">
        <v>12113</v>
      </c>
      <c r="J1864" t="s">
        <v>241</v>
      </c>
      <c r="K1864" t="s">
        <v>12114</v>
      </c>
      <c r="N1864" t="s">
        <v>12115</v>
      </c>
      <c r="P1864" t="s">
        <v>4675</v>
      </c>
    </row>
    <row r="1865" spans="1:16">
      <c r="A1865" s="4" t="e">
        <f>VLOOKUP(F1865,Лист7!$A$3:$B$10468,2,0)</f>
        <v>#N/A</v>
      </c>
      <c r="B1865" t="str">
        <f>VLOOKUP(F1865,Лист2!$A$1:$D$4040,4,0)</f>
        <v>новая</v>
      </c>
      <c r="C1865" t="s">
        <v>12116</v>
      </c>
      <c r="D1865" t="s">
        <v>12117</v>
      </c>
      <c r="E1865" s="2">
        <v>996530017975</v>
      </c>
      <c r="F1865" s="2">
        <v>996530017975</v>
      </c>
      <c r="G1865" t="s">
        <v>320</v>
      </c>
      <c r="H1865" t="s">
        <v>366</v>
      </c>
      <c r="I1865" t="s">
        <v>12118</v>
      </c>
      <c r="J1865" t="s">
        <v>45</v>
      </c>
      <c r="K1865" t="s">
        <v>12119</v>
      </c>
      <c r="N1865" t="s">
        <v>12120</v>
      </c>
    </row>
    <row r="1866" spans="1:16">
      <c r="A1866" s="4" t="e">
        <f>VLOOKUP(F1866,Лист7!$A$3:$B$10468,2,0)</f>
        <v>#N/A</v>
      </c>
      <c r="B1866" t="e">
        <f>VLOOKUP(F1866,Лист2!$A$1:$D$4040,4,0)</f>
        <v>#N/A</v>
      </c>
      <c r="C1866" t="s">
        <v>12121</v>
      </c>
      <c r="D1866" t="s">
        <v>12122</v>
      </c>
      <c r="E1866" s="2" t="s">
        <v>12123</v>
      </c>
      <c r="F1866" s="2">
        <v>2605</v>
      </c>
      <c r="G1866" t="s">
        <v>12112</v>
      </c>
      <c r="H1866" t="s">
        <v>136</v>
      </c>
      <c r="I1866" t="s">
        <v>12124</v>
      </c>
      <c r="J1866" t="s">
        <v>71</v>
      </c>
      <c r="K1866" t="s">
        <v>12125</v>
      </c>
      <c r="N1866" t="s">
        <v>12126</v>
      </c>
    </row>
    <row r="1867" spans="1:16">
      <c r="A1867" s="4" t="e">
        <f>VLOOKUP(F1867,Лист7!$A$3:$B$10468,2,0)</f>
        <v>#N/A</v>
      </c>
      <c r="B1867" t="str">
        <f>VLOOKUP(F1867,Лист2!$A$1:$D$4040,4,0)</f>
        <v>новая</v>
      </c>
      <c r="C1867" t="s">
        <v>12127</v>
      </c>
      <c r="D1867" t="s">
        <v>12128</v>
      </c>
      <c r="E1867" s="2" t="s">
        <v>12129</v>
      </c>
      <c r="F1867" s="2" t="s">
        <v>12129</v>
      </c>
      <c r="G1867" t="s">
        <v>4514</v>
      </c>
      <c r="H1867" t="s">
        <v>2728</v>
      </c>
      <c r="I1867" t="s">
        <v>12130</v>
      </c>
      <c r="J1867" t="s">
        <v>97</v>
      </c>
      <c r="K1867" t="s">
        <v>12131</v>
      </c>
      <c r="N1867" t="s">
        <v>12132</v>
      </c>
      <c r="P1867" t="s">
        <v>6470</v>
      </c>
    </row>
    <row r="1868" spans="1:16">
      <c r="A1868" s="4" t="e">
        <f>VLOOKUP(F1868,Лист7!$A$3:$B$10468,2,0)</f>
        <v>#N/A</v>
      </c>
      <c r="B1868" t="str">
        <f>VLOOKUP(F1868,Лист2!$A$1:$D$4040,4,0)</f>
        <v>новая</v>
      </c>
      <c r="C1868" t="s">
        <v>12133</v>
      </c>
      <c r="D1868" t="s">
        <v>12134</v>
      </c>
      <c r="E1868" s="2" t="s">
        <v>12135</v>
      </c>
      <c r="F1868" s="2">
        <v>15218</v>
      </c>
      <c r="G1868" t="s">
        <v>94</v>
      </c>
      <c r="H1868" t="s">
        <v>6200</v>
      </c>
      <c r="I1868" t="s">
        <v>12136</v>
      </c>
      <c r="J1868" t="s">
        <v>45</v>
      </c>
      <c r="K1868" t="s">
        <v>12137</v>
      </c>
      <c r="N1868" t="s">
        <v>12138</v>
      </c>
      <c r="O1868" t="s">
        <v>12139</v>
      </c>
    </row>
    <row r="1869" spans="1:16">
      <c r="A1869" s="4" t="e">
        <f>VLOOKUP(F1869,Лист7!$A$3:$B$10468,2,0)</f>
        <v>#N/A</v>
      </c>
      <c r="B1869" t="str">
        <f>VLOOKUP(F1869,Лист2!$A$1:$D$4040,4,0)</f>
        <v>новая</v>
      </c>
      <c r="C1869" t="s">
        <v>12140</v>
      </c>
      <c r="D1869" t="s">
        <v>12141</v>
      </c>
      <c r="E1869" s="2">
        <v>15457</v>
      </c>
      <c r="F1869" s="2">
        <v>15457</v>
      </c>
      <c r="G1869" t="s">
        <v>143</v>
      </c>
      <c r="H1869" t="s">
        <v>808</v>
      </c>
      <c r="I1869" t="s">
        <v>12142</v>
      </c>
      <c r="K1869" t="s">
        <v>12143</v>
      </c>
      <c r="N1869" t="s">
        <v>12144</v>
      </c>
      <c r="O1869" t="s">
        <v>12145</v>
      </c>
    </row>
    <row r="1870" spans="1:16">
      <c r="A1870" s="4" t="e">
        <f>VLOOKUP(F1870,Лист7!$A$3:$B$10468,2,0)</f>
        <v>#N/A</v>
      </c>
      <c r="B1870" t="str">
        <f>VLOOKUP(F1870,Лист2!$A$1:$D$4040,4,0)</f>
        <v>новая</v>
      </c>
      <c r="C1870" t="s">
        <v>12146</v>
      </c>
      <c r="D1870" t="s">
        <v>12147</v>
      </c>
      <c r="E1870" s="2">
        <v>5513216661</v>
      </c>
      <c r="F1870" s="2">
        <v>5513216661</v>
      </c>
      <c r="G1870" t="s">
        <v>474</v>
      </c>
      <c r="H1870" t="s">
        <v>120</v>
      </c>
      <c r="I1870" t="s">
        <v>12148</v>
      </c>
      <c r="J1870" t="s">
        <v>71</v>
      </c>
      <c r="K1870" t="s">
        <v>12149</v>
      </c>
      <c r="N1870" t="s">
        <v>12150</v>
      </c>
    </row>
    <row r="1871" spans="1:16">
      <c r="A1871" s="4" t="e">
        <f>VLOOKUP(F1871,Лист7!$A$3:$B$10468,2,0)</f>
        <v>#N/A</v>
      </c>
      <c r="B1871" t="str">
        <f>VLOOKUP(F1871,Лист2!$A$1:$D$4040,4,0)</f>
        <v>новая</v>
      </c>
      <c r="C1871" t="s">
        <v>12151</v>
      </c>
      <c r="D1871" t="s">
        <v>12152</v>
      </c>
      <c r="E1871" s="2">
        <v>15395</v>
      </c>
      <c r="F1871" s="2">
        <v>15395</v>
      </c>
      <c r="G1871" t="s">
        <v>94</v>
      </c>
      <c r="H1871" t="s">
        <v>399</v>
      </c>
      <c r="I1871" t="s">
        <v>12153</v>
      </c>
      <c r="J1871" t="s">
        <v>62</v>
      </c>
      <c r="K1871" t="s">
        <v>12154</v>
      </c>
      <c r="N1871" t="s">
        <v>12155</v>
      </c>
    </row>
    <row r="1872" spans="1:16">
      <c r="A1872" s="4" t="str">
        <f>VLOOKUP(F1872,Лист7!$A$3:$B$10468,2,0)</f>
        <v>8347-01</v>
      </c>
      <c r="B1872" t="e">
        <f>VLOOKUP(F1872,Лист2!$A$1:$D$4040,4,0)</f>
        <v>#N/A</v>
      </c>
      <c r="C1872" t="s">
        <v>12156</v>
      </c>
      <c r="D1872" t="s">
        <v>12157</v>
      </c>
      <c r="E1872" s="2">
        <v>61806</v>
      </c>
      <c r="F1872" s="2">
        <v>61806</v>
      </c>
      <c r="G1872" t="s">
        <v>474</v>
      </c>
      <c r="H1872" t="s">
        <v>1014</v>
      </c>
      <c r="I1872" t="s">
        <v>12158</v>
      </c>
      <c r="J1872" t="s">
        <v>62</v>
      </c>
      <c r="K1872" t="s">
        <v>12159</v>
      </c>
      <c r="N1872" t="s">
        <v>12160</v>
      </c>
    </row>
    <row r="1873" spans="1:16">
      <c r="A1873" s="4" t="str">
        <f>VLOOKUP(F1873,Лист7!$A$3:$B$10468,2,0)</f>
        <v>9657-01</v>
      </c>
      <c r="B1873" t="e">
        <f>VLOOKUP(F1873,Лист2!$A$1:$D$4040,4,0)</f>
        <v>#N/A</v>
      </c>
      <c r="C1873" t="s">
        <v>12161</v>
      </c>
      <c r="D1873" t="s">
        <v>12162</v>
      </c>
      <c r="E1873" s="2" t="s">
        <v>12163</v>
      </c>
      <c r="F1873" s="2">
        <v>79494</v>
      </c>
      <c r="G1873" t="s">
        <v>77</v>
      </c>
      <c r="H1873" t="s">
        <v>6598</v>
      </c>
      <c r="I1873" t="s">
        <v>12164</v>
      </c>
      <c r="J1873" t="s">
        <v>539</v>
      </c>
      <c r="K1873" t="s">
        <v>12165</v>
      </c>
      <c r="N1873" t="s">
        <v>12166</v>
      </c>
      <c r="P1873" t="s">
        <v>1727</v>
      </c>
    </row>
    <row r="1874" spans="1:16">
      <c r="A1874" s="4" t="e">
        <f>VLOOKUP(F1874,Лист7!$A$3:$B$10468,2,0)</f>
        <v>#N/A</v>
      </c>
      <c r="B1874" t="str">
        <f>VLOOKUP(F1874,Лист2!$A$1:$D$4040,4,0)</f>
        <v>новая</v>
      </c>
      <c r="C1874" t="s">
        <v>12167</v>
      </c>
      <c r="D1874" t="s">
        <v>12168</v>
      </c>
      <c r="E1874" s="2" t="s">
        <v>12169</v>
      </c>
      <c r="F1874" s="2" t="s">
        <v>12169</v>
      </c>
      <c r="G1874" t="s">
        <v>2579</v>
      </c>
      <c r="H1874" t="s">
        <v>695</v>
      </c>
      <c r="I1874" t="s">
        <v>12170</v>
      </c>
      <c r="J1874" t="s">
        <v>200</v>
      </c>
      <c r="K1874" t="s">
        <v>12171</v>
      </c>
      <c r="N1874" t="s">
        <v>12172</v>
      </c>
      <c r="P1874" t="s">
        <v>12173</v>
      </c>
    </row>
    <row r="1875" spans="1:16">
      <c r="A1875" s="4" t="str">
        <f>VLOOKUP(F1875,Лист7!$A$3:$B$10468,2,0)</f>
        <v>3783-01</v>
      </c>
      <c r="B1875" t="e">
        <f>VLOOKUP(F1875,Лист2!$A$1:$D$4040,4,0)</f>
        <v>#N/A</v>
      </c>
      <c r="C1875" t="s">
        <v>12174</v>
      </c>
      <c r="D1875" t="s">
        <v>12175</v>
      </c>
      <c r="E1875" s="2" t="s">
        <v>12176</v>
      </c>
      <c r="F1875" s="2">
        <v>10207</v>
      </c>
      <c r="G1875" t="s">
        <v>59</v>
      </c>
      <c r="H1875" t="s">
        <v>8357</v>
      </c>
      <c r="I1875" t="s">
        <v>12177</v>
      </c>
      <c r="J1875" t="s">
        <v>572</v>
      </c>
      <c r="K1875" t="s">
        <v>12178</v>
      </c>
      <c r="N1875" t="s">
        <v>12179</v>
      </c>
      <c r="O1875" t="s">
        <v>12180</v>
      </c>
      <c r="P1875" t="s">
        <v>4178</v>
      </c>
    </row>
    <row r="1876" spans="1:16">
      <c r="A1876" s="4" t="str">
        <f>VLOOKUP(F1876,Лист7!$A$3:$B$10468,2,0)</f>
        <v>10295-01</v>
      </c>
      <c r="B1876" t="e">
        <f>VLOOKUP(F1876,Лист2!$A$1:$D$4040,4,0)</f>
        <v>#N/A</v>
      </c>
      <c r="C1876" t="s">
        <v>12181</v>
      </c>
      <c r="D1876" t="s">
        <v>12182</v>
      </c>
      <c r="E1876" s="2" t="s">
        <v>12183</v>
      </c>
      <c r="F1876" s="2">
        <v>996530007838</v>
      </c>
      <c r="G1876" t="s">
        <v>42</v>
      </c>
      <c r="H1876" t="s">
        <v>1461</v>
      </c>
      <c r="I1876" t="s">
        <v>12184</v>
      </c>
      <c r="J1876" t="s">
        <v>19</v>
      </c>
      <c r="K1876" t="s">
        <v>12185</v>
      </c>
      <c r="N1876" t="s">
        <v>12186</v>
      </c>
      <c r="O1876" t="s">
        <v>12187</v>
      </c>
      <c r="P1876" t="s">
        <v>944</v>
      </c>
    </row>
    <row r="1877" spans="1:16">
      <c r="A1877" s="4" t="str">
        <f>VLOOKUP(F1877,Лист7!$A$3:$B$10468,2,0)</f>
        <v>8914-01</v>
      </c>
      <c r="B1877" t="e">
        <f>VLOOKUP(F1877,Лист2!$A$1:$D$4040,4,0)</f>
        <v>#N/A</v>
      </c>
      <c r="C1877" t="s">
        <v>12188</v>
      </c>
      <c r="D1877" t="s">
        <v>12189</v>
      </c>
      <c r="E1877" s="2" t="s">
        <v>12190</v>
      </c>
      <c r="F1877" s="2">
        <v>44505</v>
      </c>
      <c r="G1877" t="s">
        <v>59</v>
      </c>
      <c r="H1877" t="s">
        <v>8531</v>
      </c>
      <c r="I1877" t="s">
        <v>12191</v>
      </c>
      <c r="J1877" t="s">
        <v>892</v>
      </c>
      <c r="K1877" t="s">
        <v>12192</v>
      </c>
      <c r="N1877" t="s">
        <v>12193</v>
      </c>
      <c r="P1877" t="s">
        <v>895</v>
      </c>
    </row>
    <row r="1878" spans="1:16">
      <c r="A1878" s="4" t="str">
        <f>VLOOKUP(F1878,Лист7!$A$3:$B$10468,2,0)</f>
        <v>3231-01</v>
      </c>
      <c r="B1878" t="e">
        <f>VLOOKUP(F1878,Лист2!$A$1:$D$4040,4,0)</f>
        <v>#N/A</v>
      </c>
      <c r="C1878" t="s">
        <v>12194</v>
      </c>
      <c r="D1878" t="s">
        <v>12195</v>
      </c>
      <c r="E1878" s="2" t="s">
        <v>12196</v>
      </c>
      <c r="F1878" s="2">
        <v>7764114</v>
      </c>
      <c r="G1878" t="s">
        <v>620</v>
      </c>
      <c r="H1878" t="s">
        <v>3169</v>
      </c>
      <c r="I1878" t="s">
        <v>12197</v>
      </c>
      <c r="J1878" t="s">
        <v>734</v>
      </c>
      <c r="N1878" t="s">
        <v>12198</v>
      </c>
      <c r="P1878" t="s">
        <v>1996</v>
      </c>
    </row>
    <row r="1879" spans="1:16">
      <c r="A1879" s="4" t="str">
        <f>VLOOKUP(F1879,Лист7!$A$3:$B$10468,2,0)</f>
        <v>7958-01</v>
      </c>
      <c r="B1879" t="e">
        <f>VLOOKUP(F1879,Лист2!$A$1:$D$4040,4,0)</f>
        <v>#N/A</v>
      </c>
      <c r="C1879" t="s">
        <v>12199</v>
      </c>
      <c r="D1879" t="s">
        <v>12200</v>
      </c>
      <c r="E1879" s="2">
        <v>15013</v>
      </c>
      <c r="F1879" s="2">
        <v>15013</v>
      </c>
      <c r="G1879" t="s">
        <v>85</v>
      </c>
      <c r="H1879" t="s">
        <v>399</v>
      </c>
      <c r="I1879" t="s">
        <v>12201</v>
      </c>
      <c r="J1879" t="s">
        <v>62</v>
      </c>
      <c r="K1879" t="s">
        <v>12202</v>
      </c>
      <c r="N1879" t="s">
        <v>12203</v>
      </c>
      <c r="P1879" t="s">
        <v>82</v>
      </c>
    </row>
    <row r="1880" spans="1:16">
      <c r="A1880" s="4" t="str">
        <f>VLOOKUP(F1880,Лист7!$A$3:$B$10468,2,0)</f>
        <v>5586-01</v>
      </c>
      <c r="B1880" t="e">
        <f>VLOOKUP(F1880,Лист2!$A$1:$D$4040,4,0)</f>
        <v>#N/A</v>
      </c>
      <c r="C1880" t="s">
        <v>12204</v>
      </c>
      <c r="D1880" t="s">
        <v>12205</v>
      </c>
      <c r="E1880" s="2" t="s">
        <v>12206</v>
      </c>
      <c r="F1880" s="2">
        <v>996530049928</v>
      </c>
      <c r="G1880" t="s">
        <v>85</v>
      </c>
      <c r="H1880" t="s">
        <v>257</v>
      </c>
      <c r="I1880" t="s">
        <v>12207</v>
      </c>
      <c r="J1880" t="s">
        <v>19</v>
      </c>
      <c r="K1880" t="s">
        <v>12208</v>
      </c>
      <c r="N1880" t="s">
        <v>12209</v>
      </c>
      <c r="O1880" t="s">
        <v>12210</v>
      </c>
    </row>
    <row r="1881" spans="1:16">
      <c r="A1881" s="4" t="str">
        <f>VLOOKUP(F1881,Лист7!$A$3:$B$10468,2,0)</f>
        <v>5950-01</v>
      </c>
      <c r="B1881" t="e">
        <f>VLOOKUP(F1881,Лист2!$A$1:$D$4040,4,0)</f>
        <v>#N/A</v>
      </c>
      <c r="C1881" t="s">
        <v>12211</v>
      </c>
      <c r="D1881" t="s">
        <v>12212</v>
      </c>
      <c r="E1881" s="2">
        <v>7313235481</v>
      </c>
      <c r="F1881" s="2">
        <v>7313235481</v>
      </c>
      <c r="G1881" t="s">
        <v>593</v>
      </c>
      <c r="H1881" t="s">
        <v>136</v>
      </c>
      <c r="I1881" t="s">
        <v>12213</v>
      </c>
      <c r="J1881" t="s">
        <v>71</v>
      </c>
      <c r="K1881" t="s">
        <v>12214</v>
      </c>
      <c r="N1881" t="s">
        <v>12215</v>
      </c>
      <c r="P1881" t="s">
        <v>6005</v>
      </c>
    </row>
    <row r="1882" spans="1:16">
      <c r="A1882" s="4" t="str">
        <f>VLOOKUP(F1882,Лист7!$A$3:$B$10468,2,0)</f>
        <v>3179-01</v>
      </c>
      <c r="B1882" t="e">
        <f>VLOOKUP(F1882,Лист2!$A$1:$D$4040,4,0)</f>
        <v>#N/A</v>
      </c>
      <c r="C1882" t="s">
        <v>12216</v>
      </c>
      <c r="D1882" t="s">
        <v>12217</v>
      </c>
      <c r="E1882" s="2" t="s">
        <v>12218</v>
      </c>
      <c r="F1882" s="2">
        <v>174217</v>
      </c>
      <c r="G1882" t="s">
        <v>3645</v>
      </c>
      <c r="H1882" t="s">
        <v>6207</v>
      </c>
      <c r="I1882" t="s">
        <v>12219</v>
      </c>
      <c r="J1882" t="s">
        <v>781</v>
      </c>
      <c r="K1882" t="s">
        <v>12220</v>
      </c>
      <c r="N1882" t="s">
        <v>12221</v>
      </c>
      <c r="P1882" t="s">
        <v>1034</v>
      </c>
    </row>
    <row r="1883" spans="1:16">
      <c r="A1883" s="4" t="str">
        <f>VLOOKUP(F1883,Лист7!$A$3:$B$10468,2,0)</f>
        <v>5157-01</v>
      </c>
      <c r="B1883" t="e">
        <f>VLOOKUP(F1883,Лист2!$A$1:$D$4040,4,0)</f>
        <v>#N/A</v>
      </c>
      <c r="C1883" t="s">
        <v>12222</v>
      </c>
      <c r="D1883" t="s">
        <v>12223</v>
      </c>
      <c r="E1883" s="2" t="s">
        <v>12224</v>
      </c>
      <c r="F1883" s="2">
        <v>606440</v>
      </c>
      <c r="G1883" t="s">
        <v>174</v>
      </c>
      <c r="H1883" t="s">
        <v>5235</v>
      </c>
      <c r="I1883" t="s">
        <v>12225</v>
      </c>
      <c r="J1883" t="s">
        <v>781</v>
      </c>
      <c r="K1883" t="s">
        <v>12226</v>
      </c>
      <c r="N1883" t="s">
        <v>12227</v>
      </c>
      <c r="P1883" t="s">
        <v>6614</v>
      </c>
    </row>
    <row r="1884" spans="1:16">
      <c r="A1884" s="4" t="str">
        <f>VLOOKUP(F1884,Лист7!$A$3:$B$10468,2,0)</f>
        <v>12470-01</v>
      </c>
      <c r="B1884" t="e">
        <f>VLOOKUP(F1884,Лист2!$A$1:$D$4040,4,0)</f>
        <v>#N/A</v>
      </c>
      <c r="C1884" t="s">
        <v>12228</v>
      </c>
      <c r="D1884" t="s">
        <v>12229</v>
      </c>
      <c r="E1884" s="2">
        <v>1077</v>
      </c>
      <c r="F1884" s="2">
        <v>1077</v>
      </c>
      <c r="G1884" t="s">
        <v>4664</v>
      </c>
      <c r="H1884" t="s">
        <v>808</v>
      </c>
      <c r="I1884" t="s">
        <v>12230</v>
      </c>
      <c r="K1884" t="s">
        <v>12231</v>
      </c>
      <c r="N1884" t="s">
        <v>12232</v>
      </c>
    </row>
    <row r="1885" spans="1:16">
      <c r="A1885" s="4" t="str">
        <f>VLOOKUP(F1885,Лист7!$A$3:$B$10468,2,0)</f>
        <v>5630-01</v>
      </c>
      <c r="B1885" t="e">
        <f>VLOOKUP(F1885,Лист2!$A$1:$D$4040,4,0)</f>
        <v>#N/A</v>
      </c>
      <c r="C1885" t="s">
        <v>12233</v>
      </c>
      <c r="D1885" t="s">
        <v>12234</v>
      </c>
      <c r="E1885" s="2">
        <v>5332203200</v>
      </c>
      <c r="F1885" s="2">
        <v>5332203200</v>
      </c>
      <c r="G1885" t="s">
        <v>1703</v>
      </c>
      <c r="H1885" t="s">
        <v>104</v>
      </c>
      <c r="I1885" t="s">
        <v>12235</v>
      </c>
      <c r="J1885" t="s">
        <v>71</v>
      </c>
      <c r="K1885" t="s">
        <v>12236</v>
      </c>
      <c r="N1885" t="s">
        <v>12237</v>
      </c>
      <c r="P1885" t="s">
        <v>12238</v>
      </c>
    </row>
    <row r="1886" spans="1:16">
      <c r="A1886" s="4" t="e">
        <f>VLOOKUP(F1886,Лист7!$A$3:$B$10468,2,0)</f>
        <v>#N/A</v>
      </c>
      <c r="B1886" t="str">
        <f>VLOOKUP(F1886,Лист2!$A$1:$D$4040,4,0)</f>
        <v>новая</v>
      </c>
      <c r="C1886" t="s">
        <v>12239</v>
      </c>
      <c r="D1886" t="s">
        <v>12240</v>
      </c>
      <c r="E1886" s="2">
        <v>74568</v>
      </c>
      <c r="F1886" s="2">
        <v>74568</v>
      </c>
      <c r="G1886" t="s">
        <v>189</v>
      </c>
      <c r="H1886" t="s">
        <v>144</v>
      </c>
      <c r="I1886" t="s">
        <v>12241</v>
      </c>
      <c r="J1886" t="s">
        <v>62</v>
      </c>
      <c r="K1886" t="s">
        <v>12242</v>
      </c>
      <c r="N1886" t="s">
        <v>12243</v>
      </c>
      <c r="P1886" t="s">
        <v>12244</v>
      </c>
    </row>
    <row r="1887" spans="1:16">
      <c r="A1887" s="4" t="str">
        <f>VLOOKUP(F1887,Лист7!$A$3:$B$10468,2,0)</f>
        <v>8850-01</v>
      </c>
      <c r="B1887" t="e">
        <f>VLOOKUP(F1887,Лист2!$A$1:$D$4040,4,0)</f>
        <v>#N/A</v>
      </c>
      <c r="C1887" t="s">
        <v>12245</v>
      </c>
      <c r="D1887" t="s">
        <v>12246</v>
      </c>
      <c r="E1887" s="2">
        <v>6715908</v>
      </c>
      <c r="F1887" s="2">
        <v>6715908</v>
      </c>
      <c r="G1887" t="s">
        <v>340</v>
      </c>
      <c r="H1887" t="s">
        <v>1145</v>
      </c>
      <c r="I1887" t="s">
        <v>12247</v>
      </c>
      <c r="J1887" t="s">
        <v>88</v>
      </c>
      <c r="K1887" t="s">
        <v>12248</v>
      </c>
      <c r="N1887" t="s">
        <v>12249</v>
      </c>
      <c r="O1887" t="s">
        <v>12250</v>
      </c>
    </row>
    <row r="1888" spans="1:16">
      <c r="A1888" s="4" t="str">
        <f>VLOOKUP(F1888,Лист7!$A$3:$B$10468,2,0)</f>
        <v>10917-01</v>
      </c>
      <c r="B1888" t="e">
        <f>VLOOKUP(F1888,Лист2!$A$1:$D$4040,4,0)</f>
        <v>#N/A</v>
      </c>
      <c r="C1888" t="s">
        <v>12251</v>
      </c>
      <c r="D1888" t="s">
        <v>12252</v>
      </c>
      <c r="E1888" s="2">
        <v>996530073333</v>
      </c>
      <c r="F1888" s="2">
        <v>996530073333</v>
      </c>
      <c r="G1888" t="s">
        <v>932</v>
      </c>
      <c r="H1888" t="s">
        <v>4021</v>
      </c>
      <c r="I1888" t="s">
        <v>12253</v>
      </c>
      <c r="J1888" t="s">
        <v>19</v>
      </c>
      <c r="K1888" t="s">
        <v>12254</v>
      </c>
      <c r="N1888" t="s">
        <v>12255</v>
      </c>
      <c r="P1888" t="s">
        <v>5277</v>
      </c>
    </row>
    <row r="1889" spans="1:16">
      <c r="A1889" s="4" t="e">
        <f>VLOOKUP(F1889,Лист7!$A$3:$B$10468,2,0)</f>
        <v>#N/A</v>
      </c>
      <c r="B1889" t="str">
        <f>VLOOKUP(F1889,Лист2!$A$1:$D$4040,4,0)</f>
        <v>новая</v>
      </c>
      <c r="C1889" t="s">
        <v>12256</v>
      </c>
      <c r="D1889" t="s">
        <v>12257</v>
      </c>
      <c r="E1889" s="2">
        <v>996530073536</v>
      </c>
      <c r="F1889" s="2">
        <v>996530073536</v>
      </c>
      <c r="G1889" t="s">
        <v>1341</v>
      </c>
      <c r="H1889" t="s">
        <v>34</v>
      </c>
      <c r="I1889" t="s">
        <v>12258</v>
      </c>
      <c r="J1889" t="s">
        <v>19</v>
      </c>
      <c r="K1889" t="s">
        <v>12259</v>
      </c>
      <c r="N1889" t="s">
        <v>12260</v>
      </c>
      <c r="P1889" t="s">
        <v>12261</v>
      </c>
    </row>
    <row r="1890" spans="1:16">
      <c r="A1890" s="4" t="e">
        <f>VLOOKUP(F1890,Лист7!$A$3:$B$10468,2,0)</f>
        <v>#N/A</v>
      </c>
      <c r="B1890" t="str">
        <f>VLOOKUP(F1890,Лист2!$A$1:$D$4040,4,0)</f>
        <v>новая</v>
      </c>
      <c r="C1890" t="s">
        <v>12262</v>
      </c>
      <c r="D1890" t="s">
        <v>12263</v>
      </c>
      <c r="E1890" s="2">
        <v>421941128281</v>
      </c>
      <c r="F1890" s="2">
        <v>421941128281</v>
      </c>
      <c r="G1890" t="s">
        <v>94</v>
      </c>
      <c r="H1890" t="s">
        <v>686</v>
      </c>
      <c r="I1890" t="s">
        <v>12264</v>
      </c>
      <c r="J1890" t="s">
        <v>383</v>
      </c>
      <c r="K1890" t="s">
        <v>12265</v>
      </c>
      <c r="N1890" t="s">
        <v>12266</v>
      </c>
    </row>
    <row r="1891" spans="1:16">
      <c r="A1891" s="4" t="str">
        <f>VLOOKUP(F1891,Лист7!$A$3:$B$10468,2,0)</f>
        <v>7227-01</v>
      </c>
      <c r="B1891" t="e">
        <f>VLOOKUP(F1891,Лист2!$A$1:$D$4040,4,0)</f>
        <v>#N/A</v>
      </c>
      <c r="C1891" t="s">
        <v>12267</v>
      </c>
      <c r="D1891" t="s">
        <v>12268</v>
      </c>
      <c r="E1891" s="2">
        <v>69497</v>
      </c>
      <c r="F1891" s="2">
        <v>69497</v>
      </c>
      <c r="G1891" t="s">
        <v>287</v>
      </c>
      <c r="H1891" t="s">
        <v>144</v>
      </c>
      <c r="I1891" t="s">
        <v>12269</v>
      </c>
      <c r="J1891" t="s">
        <v>62</v>
      </c>
      <c r="K1891" t="s">
        <v>12270</v>
      </c>
      <c r="N1891" t="s">
        <v>12271</v>
      </c>
      <c r="O1891" t="s">
        <v>12272</v>
      </c>
      <c r="P1891" t="s">
        <v>744</v>
      </c>
    </row>
    <row r="1892" spans="1:16">
      <c r="A1892" s="4" t="str">
        <f>VLOOKUP(F1892,Лист7!$A$3:$B$10468,2,0)</f>
        <v>6247-01</v>
      </c>
      <c r="B1892" t="e">
        <f>VLOOKUP(F1892,Лист2!$A$1:$D$4040,4,0)</f>
        <v>#N/A</v>
      </c>
      <c r="C1892" t="s">
        <v>12273</v>
      </c>
      <c r="D1892" t="s">
        <v>12274</v>
      </c>
      <c r="E1892" s="2">
        <v>5513215991</v>
      </c>
      <c r="F1892" s="2">
        <v>5513215991</v>
      </c>
      <c r="G1892" t="s">
        <v>85</v>
      </c>
      <c r="H1892" t="s">
        <v>69</v>
      </c>
      <c r="I1892" t="s">
        <v>12275</v>
      </c>
      <c r="J1892" t="s">
        <v>71</v>
      </c>
      <c r="K1892" t="s">
        <v>12276</v>
      </c>
      <c r="N1892" t="s">
        <v>12277</v>
      </c>
    </row>
    <row r="1893" spans="1:16">
      <c r="A1893" s="4" t="e">
        <f>VLOOKUP(F1893,Лист7!$A$3:$B$10468,2,0)</f>
        <v>#N/A</v>
      </c>
      <c r="B1893" t="str">
        <f>VLOOKUP(F1893,Лист2!$A$1:$D$4040,4,0)</f>
        <v>новая</v>
      </c>
      <c r="C1893" t="s">
        <v>12278</v>
      </c>
      <c r="D1893" t="s">
        <v>12279</v>
      </c>
      <c r="E1893" s="2" t="s">
        <v>12280</v>
      </c>
      <c r="F1893" s="2">
        <v>421944060561</v>
      </c>
      <c r="G1893" t="s">
        <v>85</v>
      </c>
      <c r="H1893" t="s">
        <v>1527</v>
      </c>
      <c r="I1893" t="s">
        <v>12281</v>
      </c>
      <c r="J1893" t="s">
        <v>45</v>
      </c>
      <c r="K1893" t="s">
        <v>12282</v>
      </c>
      <c r="N1893" t="s">
        <v>12283</v>
      </c>
      <c r="P1893" t="s">
        <v>12284</v>
      </c>
    </row>
    <row r="1894" spans="1:16">
      <c r="A1894" s="4" t="str">
        <f>VLOOKUP(F1894,Лист7!$A$3:$B$10468,2,0)</f>
        <v>11331-01</v>
      </c>
      <c r="B1894" t="e">
        <f>VLOOKUP(F1894,Лист2!$A$1:$D$4040,4,0)</f>
        <v>#N/A</v>
      </c>
      <c r="C1894" t="s">
        <v>12285</v>
      </c>
      <c r="D1894" t="s">
        <v>12286</v>
      </c>
      <c r="E1894" s="2" t="s">
        <v>12287</v>
      </c>
      <c r="F1894" s="2">
        <v>996530007974</v>
      </c>
      <c r="G1894" t="s">
        <v>287</v>
      </c>
      <c r="H1894" t="s">
        <v>3265</v>
      </c>
      <c r="I1894" t="s">
        <v>12288</v>
      </c>
      <c r="J1894" t="s">
        <v>19</v>
      </c>
      <c r="K1894" t="s">
        <v>12289</v>
      </c>
      <c r="N1894" t="s">
        <v>12290</v>
      </c>
      <c r="O1894" t="s">
        <v>12291</v>
      </c>
      <c r="P1894" t="s">
        <v>12292</v>
      </c>
    </row>
    <row r="1895" spans="1:16">
      <c r="A1895" s="4" t="str">
        <f>VLOOKUP(F1895,Лист7!$A$3:$B$10468,2,0)</f>
        <v>6813-01</v>
      </c>
      <c r="B1895" t="e">
        <f>VLOOKUP(F1895,Лист2!$A$1:$D$4040,4,0)</f>
        <v>#N/A</v>
      </c>
      <c r="C1895" t="s">
        <v>12293</v>
      </c>
      <c r="D1895" t="s">
        <v>12294</v>
      </c>
      <c r="E1895" s="2">
        <v>62642</v>
      </c>
      <c r="F1895" s="2">
        <v>62642</v>
      </c>
      <c r="G1895" t="s">
        <v>4397</v>
      </c>
      <c r="H1895" t="s">
        <v>247</v>
      </c>
      <c r="I1895" t="s">
        <v>12295</v>
      </c>
      <c r="J1895" t="s">
        <v>53</v>
      </c>
      <c r="K1895" t="s">
        <v>12296</v>
      </c>
      <c r="N1895" t="s">
        <v>12297</v>
      </c>
      <c r="P1895" t="s">
        <v>6260</v>
      </c>
    </row>
    <row r="1896" spans="1:16">
      <c r="A1896" s="4" t="str">
        <f>VLOOKUP(F1896,Лист7!$A$3:$B$10468,2,0)</f>
        <v>3722-01</v>
      </c>
      <c r="B1896" t="e">
        <f>VLOOKUP(F1896,Лист2!$A$1:$D$4040,4,0)</f>
        <v>#N/A</v>
      </c>
      <c r="C1896" t="s">
        <v>12298</v>
      </c>
      <c r="D1896" t="s">
        <v>12299</v>
      </c>
      <c r="E1896" s="2">
        <v>7313235361</v>
      </c>
      <c r="F1896" s="2">
        <v>7313235361</v>
      </c>
      <c r="G1896" t="s">
        <v>7712</v>
      </c>
      <c r="H1896" t="s">
        <v>104</v>
      </c>
      <c r="I1896" t="s">
        <v>12300</v>
      </c>
      <c r="J1896" t="s">
        <v>71</v>
      </c>
      <c r="K1896" t="s">
        <v>12301</v>
      </c>
      <c r="N1896" t="s">
        <v>12302</v>
      </c>
    </row>
    <row r="1897" spans="1:16">
      <c r="A1897" s="4" t="str">
        <f>VLOOKUP(F1897,Лист7!$A$3:$B$10468,2,0)</f>
        <v>10517-01</v>
      </c>
      <c r="B1897" t="e">
        <f>VLOOKUP(F1897,Лист2!$A$1:$D$4040,4,0)</f>
        <v>#N/A</v>
      </c>
      <c r="C1897" t="s">
        <v>12303</v>
      </c>
      <c r="D1897" t="s">
        <v>12304</v>
      </c>
      <c r="E1897" s="2">
        <v>421944043621</v>
      </c>
      <c r="F1897" s="2">
        <v>421944043621</v>
      </c>
      <c r="G1897" t="s">
        <v>85</v>
      </c>
      <c r="H1897" t="s">
        <v>17</v>
      </c>
      <c r="I1897" t="s">
        <v>12305</v>
      </c>
      <c r="J1897" t="s">
        <v>19</v>
      </c>
      <c r="K1897" t="s">
        <v>12306</v>
      </c>
      <c r="N1897" t="s">
        <v>12307</v>
      </c>
      <c r="P1897" t="s">
        <v>503</v>
      </c>
    </row>
    <row r="1898" spans="1:16">
      <c r="A1898" s="4" t="e">
        <f>VLOOKUP(F1898,Лист7!$A$3:$B$10468,2,0)</f>
        <v>#N/A</v>
      </c>
      <c r="B1898" t="str">
        <f>VLOOKUP(F1898,Лист2!$A$1:$D$4040,4,0)</f>
        <v>новая</v>
      </c>
      <c r="C1898" t="s">
        <v>12308</v>
      </c>
      <c r="D1898" t="s">
        <v>12309</v>
      </c>
      <c r="E1898" s="2" t="s">
        <v>12310</v>
      </c>
      <c r="F1898" s="2" t="s">
        <v>12310</v>
      </c>
      <c r="G1898" t="s">
        <v>85</v>
      </c>
      <c r="H1898" t="s">
        <v>4948</v>
      </c>
      <c r="I1898" t="s">
        <v>12311</v>
      </c>
      <c r="J1898" t="s">
        <v>392</v>
      </c>
      <c r="K1898" t="s">
        <v>12312</v>
      </c>
      <c r="N1898" t="s">
        <v>12313</v>
      </c>
      <c r="P1898" t="s">
        <v>11528</v>
      </c>
    </row>
    <row r="1899" spans="1:16">
      <c r="A1899" s="4" t="str">
        <f>VLOOKUP(F1899,Лист7!$A$3:$B$10468,2,0)</f>
        <v>7780-01</v>
      </c>
      <c r="B1899" t="e">
        <f>VLOOKUP(F1899,Лист2!$A$1:$D$4040,4,0)</f>
        <v>#N/A</v>
      </c>
      <c r="C1899" t="s">
        <v>12314</v>
      </c>
      <c r="D1899" t="s">
        <v>12315</v>
      </c>
      <c r="E1899" s="2">
        <v>72524</v>
      </c>
      <c r="F1899" s="2">
        <v>72524</v>
      </c>
      <c r="G1899" t="s">
        <v>206</v>
      </c>
      <c r="H1899" t="s">
        <v>717</v>
      </c>
      <c r="I1899" t="s">
        <v>12316</v>
      </c>
      <c r="J1899" t="s">
        <v>62</v>
      </c>
      <c r="K1899" t="s">
        <v>12317</v>
      </c>
      <c r="N1899" t="s">
        <v>12318</v>
      </c>
      <c r="O1899" t="s">
        <v>12319</v>
      </c>
      <c r="P1899" t="s">
        <v>12320</v>
      </c>
    </row>
    <row r="1900" spans="1:16">
      <c r="A1900" s="4" t="str">
        <f>VLOOKUP(F1900,Лист7!$A$3:$B$10468,2,0)</f>
        <v>10163-01</v>
      </c>
      <c r="B1900" t="e">
        <f>VLOOKUP(F1900,Лист2!$A$1:$D$4040,4,0)</f>
        <v>#N/A</v>
      </c>
      <c r="C1900" t="s">
        <v>12321</v>
      </c>
      <c r="D1900" t="s">
        <v>12322</v>
      </c>
      <c r="E1900" s="2" t="s">
        <v>12323</v>
      </c>
      <c r="F1900" s="2">
        <v>11000759</v>
      </c>
      <c r="G1900" t="s">
        <v>42</v>
      </c>
      <c r="H1900" t="s">
        <v>1717</v>
      </c>
      <c r="I1900" t="s">
        <v>12324</v>
      </c>
      <c r="J1900" t="s">
        <v>383</v>
      </c>
      <c r="K1900" t="s">
        <v>12325</v>
      </c>
      <c r="N1900" t="s">
        <v>12326</v>
      </c>
    </row>
    <row r="1901" spans="1:16">
      <c r="A1901" s="4" t="str">
        <f>VLOOKUP(F1901,Лист7!$A$3:$B$10468,2,0)</f>
        <v>6760-01</v>
      </c>
      <c r="B1901" t="e">
        <f>VLOOKUP(F1901,Лист2!$A$1:$D$4040,4,0)</f>
        <v>#N/A</v>
      </c>
      <c r="C1901" t="s">
        <v>12327</v>
      </c>
      <c r="D1901" t="s">
        <v>12328</v>
      </c>
      <c r="E1901" s="2">
        <v>72246</v>
      </c>
      <c r="F1901" s="2">
        <v>72246</v>
      </c>
      <c r="G1901" t="s">
        <v>174</v>
      </c>
      <c r="H1901" t="s">
        <v>247</v>
      </c>
      <c r="I1901" t="s">
        <v>12329</v>
      </c>
      <c r="J1901" t="s">
        <v>62</v>
      </c>
      <c r="K1901" t="s">
        <v>12330</v>
      </c>
      <c r="N1901" t="s">
        <v>12331</v>
      </c>
      <c r="P1901" t="s">
        <v>1804</v>
      </c>
    </row>
    <row r="1902" spans="1:16">
      <c r="A1902" s="4" t="e">
        <f>VLOOKUP(F1902,Лист7!$A$3:$B$10468,2,0)</f>
        <v>#N/A</v>
      </c>
      <c r="B1902" t="str">
        <f>VLOOKUP(F1902,Лист2!$A$1:$D$4040,4,0)</f>
        <v>новая</v>
      </c>
      <c r="C1902" t="s">
        <v>12332</v>
      </c>
      <c r="D1902" t="s">
        <v>12333</v>
      </c>
      <c r="E1902" s="2">
        <v>12038682</v>
      </c>
      <c r="F1902" s="2">
        <v>12038682</v>
      </c>
      <c r="G1902" t="s">
        <v>12334</v>
      </c>
      <c r="H1902" t="s">
        <v>26</v>
      </c>
      <c r="I1902" t="s">
        <v>12335</v>
      </c>
      <c r="J1902" t="s">
        <v>28</v>
      </c>
      <c r="K1902" t="s">
        <v>12336</v>
      </c>
      <c r="N1902" t="s">
        <v>12337</v>
      </c>
      <c r="P1902" t="s">
        <v>155</v>
      </c>
    </row>
    <row r="1903" spans="1:16">
      <c r="A1903" s="4" t="e">
        <f>VLOOKUP(F1903,Лист7!$A$3:$B$10468,2,0)</f>
        <v>#N/A</v>
      </c>
      <c r="B1903" t="str">
        <f>VLOOKUP(F1903,Лист2!$A$1:$D$4040,4,0)</f>
        <v>новая</v>
      </c>
      <c r="C1903" t="s">
        <v>12338</v>
      </c>
      <c r="D1903" t="s">
        <v>12339</v>
      </c>
      <c r="E1903" s="2">
        <v>75166</v>
      </c>
      <c r="F1903" s="2">
        <v>75166</v>
      </c>
      <c r="G1903" t="s">
        <v>536</v>
      </c>
      <c r="H1903" t="s">
        <v>288</v>
      </c>
      <c r="I1903" t="s">
        <v>12340</v>
      </c>
      <c r="J1903" t="s">
        <v>62</v>
      </c>
      <c r="K1903" t="s">
        <v>12341</v>
      </c>
      <c r="N1903" t="s">
        <v>12342</v>
      </c>
      <c r="P1903" t="s">
        <v>1498</v>
      </c>
    </row>
    <row r="1904" spans="1:16">
      <c r="A1904" s="4" t="e">
        <f>VLOOKUP(F1904,Лист7!$A$3:$B$10468,2,0)</f>
        <v>#N/A</v>
      </c>
      <c r="B1904" t="str">
        <f>VLOOKUP(F1904,Лист2!$A$1:$D$4040,4,0)</f>
        <v>новая</v>
      </c>
      <c r="C1904" t="s">
        <v>12343</v>
      </c>
      <c r="D1904" t="s">
        <v>12344</v>
      </c>
      <c r="E1904" s="2" t="s">
        <v>12345</v>
      </c>
      <c r="F1904" s="2">
        <v>74664</v>
      </c>
      <c r="G1904" t="s">
        <v>7054</v>
      </c>
      <c r="H1904" t="s">
        <v>175</v>
      </c>
      <c r="I1904" t="s">
        <v>12346</v>
      </c>
      <c r="J1904" t="s">
        <v>62</v>
      </c>
      <c r="K1904" t="s">
        <v>12347</v>
      </c>
      <c r="N1904" t="s">
        <v>12348</v>
      </c>
      <c r="P1904" t="s">
        <v>12349</v>
      </c>
    </row>
    <row r="1905" spans="1:16">
      <c r="A1905" s="4" t="e">
        <f>VLOOKUP(F1905,Лист7!$A$3:$B$10468,2,0)</f>
        <v>#N/A</v>
      </c>
      <c r="B1905" t="e">
        <f>VLOOKUP(F1905,Лист2!$A$1:$D$4040,4,0)</f>
        <v>#N/A</v>
      </c>
      <c r="C1905" t="s">
        <v>12350</v>
      </c>
      <c r="D1905" t="s">
        <v>12351</v>
      </c>
      <c r="E1905" s="2" t="s">
        <v>12352</v>
      </c>
      <c r="F1905" s="2" t="s">
        <v>12352</v>
      </c>
      <c r="G1905" t="s">
        <v>2687</v>
      </c>
      <c r="H1905" t="s">
        <v>12353</v>
      </c>
      <c r="I1905" t="s">
        <v>12354</v>
      </c>
      <c r="J1905" t="s">
        <v>1139</v>
      </c>
      <c r="K1905" t="s">
        <v>12355</v>
      </c>
      <c r="N1905" t="s">
        <v>12356</v>
      </c>
      <c r="P1905" t="s">
        <v>12357</v>
      </c>
    </row>
    <row r="1906" spans="1:16">
      <c r="A1906" s="4" t="str">
        <f>VLOOKUP(F1906,Лист7!$A$3:$B$10468,2,0)</f>
        <v>3634-01</v>
      </c>
      <c r="B1906" t="e">
        <f>VLOOKUP(F1906,Лист2!$A$1:$D$4040,4,0)</f>
        <v>#N/A</v>
      </c>
      <c r="C1906" t="s">
        <v>12358</v>
      </c>
      <c r="D1906" t="s">
        <v>12359</v>
      </c>
      <c r="E1906" s="2">
        <v>61771</v>
      </c>
      <c r="F1906" s="2">
        <v>61771</v>
      </c>
      <c r="G1906" t="s">
        <v>978</v>
      </c>
      <c r="H1906" t="s">
        <v>1128</v>
      </c>
      <c r="I1906" t="s">
        <v>12360</v>
      </c>
      <c r="J1906" t="s">
        <v>62</v>
      </c>
      <c r="K1906" t="s">
        <v>12361</v>
      </c>
      <c r="N1906" t="s">
        <v>12362</v>
      </c>
    </row>
    <row r="1907" spans="1:16">
      <c r="A1907" s="4" t="e">
        <f>VLOOKUP(F1907,Лист7!$A$3:$B$10468,2,0)</f>
        <v>#N/A</v>
      </c>
      <c r="B1907" t="str">
        <f>VLOOKUP(F1907,Лист2!$A$1:$D$4040,4,0)</f>
        <v>новая</v>
      </c>
      <c r="C1907" t="s">
        <v>12363</v>
      </c>
      <c r="D1907" t="s">
        <v>12364</v>
      </c>
      <c r="E1907" s="2" t="s">
        <v>12365</v>
      </c>
      <c r="F1907" s="2" t="s">
        <v>12365</v>
      </c>
      <c r="G1907" t="s">
        <v>77</v>
      </c>
      <c r="H1907" t="s">
        <v>351</v>
      </c>
      <c r="I1907" t="s">
        <v>12366</v>
      </c>
      <c r="J1907" t="s">
        <v>200</v>
      </c>
      <c r="K1907" t="s">
        <v>12367</v>
      </c>
      <c r="N1907" t="s">
        <v>12368</v>
      </c>
      <c r="P1907" t="s">
        <v>2136</v>
      </c>
    </row>
    <row r="1908" spans="1:16">
      <c r="A1908" s="4" t="str">
        <f>VLOOKUP(F1908,Лист7!$A$3:$B$10468,2,0)</f>
        <v>5607-01</v>
      </c>
      <c r="B1908" t="e">
        <f>VLOOKUP(F1908,Лист2!$A$1:$D$4040,4,0)</f>
        <v>#N/A</v>
      </c>
      <c r="C1908" t="s">
        <v>12369</v>
      </c>
      <c r="D1908" t="s">
        <v>12370</v>
      </c>
      <c r="E1908" s="2">
        <v>5332204800</v>
      </c>
      <c r="F1908" s="2">
        <v>5332204800</v>
      </c>
      <c r="G1908" t="s">
        <v>174</v>
      </c>
      <c r="H1908" t="s">
        <v>104</v>
      </c>
      <c r="I1908" t="s">
        <v>12371</v>
      </c>
      <c r="J1908" t="s">
        <v>71</v>
      </c>
      <c r="K1908" t="s">
        <v>12372</v>
      </c>
      <c r="N1908" t="s">
        <v>12373</v>
      </c>
      <c r="P1908" t="s">
        <v>12374</v>
      </c>
    </row>
    <row r="1909" spans="1:16">
      <c r="A1909" s="4" t="str">
        <f>VLOOKUP(F1909,Лист7!$A$3:$B$10468,2,0)</f>
        <v>9336-01</v>
      </c>
      <c r="B1909" t="e">
        <f>VLOOKUP(F1909,Лист2!$A$1:$D$4040,4,0)</f>
        <v>#N/A</v>
      </c>
      <c r="C1909" t="s">
        <v>12375</v>
      </c>
      <c r="D1909" t="s">
        <v>12376</v>
      </c>
      <c r="E1909" s="2">
        <v>64008</v>
      </c>
      <c r="F1909" s="2">
        <v>64008</v>
      </c>
      <c r="G1909" t="s">
        <v>305</v>
      </c>
      <c r="H1909" t="s">
        <v>12377</v>
      </c>
      <c r="I1909" t="s">
        <v>12378</v>
      </c>
      <c r="J1909" t="s">
        <v>62</v>
      </c>
      <c r="K1909" t="s">
        <v>12379</v>
      </c>
      <c r="N1909" t="s">
        <v>12380</v>
      </c>
      <c r="P1909" t="s">
        <v>12381</v>
      </c>
    </row>
    <row r="1910" spans="1:16">
      <c r="A1910" s="4" t="str">
        <f>VLOOKUP(F1910,Лист7!$A$3:$B$10468,2,0)</f>
        <v>8428-01</v>
      </c>
      <c r="B1910" t="e">
        <f>VLOOKUP(F1910,Лист2!$A$1:$D$4040,4,0)</f>
        <v>#N/A</v>
      </c>
      <c r="C1910" t="s">
        <v>12382</v>
      </c>
      <c r="D1910" t="s">
        <v>12383</v>
      </c>
      <c r="E1910" s="2">
        <v>12885</v>
      </c>
      <c r="F1910" s="2">
        <v>12885</v>
      </c>
      <c r="G1910" t="s">
        <v>398</v>
      </c>
      <c r="H1910" t="s">
        <v>399</v>
      </c>
      <c r="I1910" t="s">
        <v>12384</v>
      </c>
      <c r="J1910" t="s">
        <v>53</v>
      </c>
      <c r="K1910" t="s">
        <v>12385</v>
      </c>
      <c r="N1910" t="s">
        <v>12386</v>
      </c>
    </row>
    <row r="1911" spans="1:16">
      <c r="A1911" s="4" t="str">
        <f>VLOOKUP(F1911,Лист7!$A$3:$B$10468,2,0)</f>
        <v>5162-01</v>
      </c>
      <c r="B1911" t="e">
        <f>VLOOKUP(F1911,Лист2!$A$1:$D$4040,4,0)</f>
        <v>#N/A</v>
      </c>
      <c r="C1911" t="s">
        <v>12387</v>
      </c>
      <c r="D1911" t="s">
        <v>12388</v>
      </c>
      <c r="E1911" s="2" t="s">
        <v>12389</v>
      </c>
      <c r="F1911" s="2">
        <v>65168</v>
      </c>
      <c r="G1911" t="s">
        <v>340</v>
      </c>
      <c r="H1911" t="s">
        <v>8281</v>
      </c>
      <c r="I1911" t="s">
        <v>12390</v>
      </c>
      <c r="J1911" t="s">
        <v>62</v>
      </c>
      <c r="K1911" t="s">
        <v>12391</v>
      </c>
      <c r="N1911" t="s">
        <v>12392</v>
      </c>
      <c r="P1911" t="s">
        <v>12393</v>
      </c>
    </row>
    <row r="1912" spans="1:16">
      <c r="A1912" s="4" t="str">
        <f>VLOOKUP(F1912,Лист7!$A$3:$B$10468,2,0)</f>
        <v>6640-01</v>
      </c>
      <c r="B1912" t="e">
        <f>VLOOKUP(F1912,Лист2!$A$1:$D$4040,4,0)</f>
        <v>#N/A</v>
      </c>
      <c r="C1912" t="s">
        <v>12394</v>
      </c>
      <c r="D1912" t="s">
        <v>12395</v>
      </c>
      <c r="E1912" s="2">
        <v>68939</v>
      </c>
      <c r="F1912" s="2">
        <v>68939</v>
      </c>
      <c r="G1912" t="s">
        <v>1341</v>
      </c>
      <c r="H1912" t="s">
        <v>860</v>
      </c>
      <c r="I1912" t="s">
        <v>12396</v>
      </c>
      <c r="J1912" t="s">
        <v>62</v>
      </c>
      <c r="K1912" t="s">
        <v>12397</v>
      </c>
      <c r="N1912" t="s">
        <v>12398</v>
      </c>
      <c r="P1912" t="s">
        <v>12399</v>
      </c>
    </row>
    <row r="1913" spans="1:16">
      <c r="A1913" s="4" t="str">
        <f>VLOOKUP(F1913,Лист7!$A$3:$B$10468,2,0)</f>
        <v>6407-01</v>
      </c>
      <c r="B1913" t="e">
        <f>VLOOKUP(F1913,Лист2!$A$1:$D$4040,4,0)</f>
        <v>#N/A</v>
      </c>
      <c r="C1913" t="s">
        <v>12400</v>
      </c>
      <c r="D1913" t="s">
        <v>12401</v>
      </c>
      <c r="E1913" s="2">
        <v>59865</v>
      </c>
      <c r="F1913" s="2">
        <v>59865</v>
      </c>
      <c r="G1913" t="s">
        <v>264</v>
      </c>
      <c r="H1913" t="s">
        <v>5356</v>
      </c>
      <c r="I1913" t="s">
        <v>12402</v>
      </c>
      <c r="J1913" t="s">
        <v>62</v>
      </c>
      <c r="K1913" t="s">
        <v>12403</v>
      </c>
      <c r="N1913" t="s">
        <v>12404</v>
      </c>
      <c r="P1913" t="s">
        <v>65</v>
      </c>
    </row>
    <row r="1914" spans="1:16">
      <c r="A1914" s="4" t="str">
        <f>VLOOKUP(F1914,Лист7!$A$3:$B$10468,2,0)</f>
        <v>5275-01</v>
      </c>
      <c r="B1914" t="e">
        <f>VLOOKUP(F1914,Лист2!$A$1:$D$4040,4,0)</f>
        <v>#N/A</v>
      </c>
      <c r="C1914" t="s">
        <v>12405</v>
      </c>
      <c r="D1914" t="s">
        <v>12406</v>
      </c>
      <c r="E1914" s="2">
        <v>15126</v>
      </c>
      <c r="F1914" s="2">
        <v>15126</v>
      </c>
      <c r="G1914" t="s">
        <v>94</v>
      </c>
      <c r="H1914" t="s">
        <v>794</v>
      </c>
      <c r="I1914" t="s">
        <v>12407</v>
      </c>
      <c r="J1914" t="s">
        <v>19</v>
      </c>
      <c r="K1914" t="s">
        <v>12408</v>
      </c>
      <c r="N1914" t="s">
        <v>12409</v>
      </c>
    </row>
    <row r="1915" spans="1:16">
      <c r="A1915" s="4" t="str">
        <f>VLOOKUP(F1915,Лист7!$A$3:$B$10468,2,0)</f>
        <v>3065-01</v>
      </c>
      <c r="B1915" t="e">
        <f>VLOOKUP(F1915,Лист2!$A$1:$D$4040,4,0)</f>
        <v>#N/A</v>
      </c>
      <c r="C1915" t="s">
        <v>12410</v>
      </c>
      <c r="D1915" t="s">
        <v>12411</v>
      </c>
      <c r="E1915" s="2">
        <v>707950</v>
      </c>
      <c r="F1915" s="2">
        <v>707950</v>
      </c>
      <c r="G1915" t="s">
        <v>12412</v>
      </c>
      <c r="H1915" t="s">
        <v>26</v>
      </c>
      <c r="I1915" t="s">
        <v>12413</v>
      </c>
      <c r="J1915" t="s">
        <v>28</v>
      </c>
      <c r="K1915" t="s">
        <v>12414</v>
      </c>
      <c r="N1915" t="s">
        <v>12415</v>
      </c>
      <c r="O1915" t="s">
        <v>12416</v>
      </c>
      <c r="P1915" t="s">
        <v>12417</v>
      </c>
    </row>
    <row r="1916" spans="1:16">
      <c r="A1916" s="4" t="e">
        <f>VLOOKUP(F1916,Лист7!$A$3:$B$10468,2,0)</f>
        <v>#N/A</v>
      </c>
      <c r="B1916" t="str">
        <f>VLOOKUP(F1916,Лист2!$A$1:$D$4040,4,0)</f>
        <v>новая</v>
      </c>
      <c r="C1916" t="s">
        <v>12418</v>
      </c>
      <c r="D1916" t="s">
        <v>12419</v>
      </c>
      <c r="E1916" s="2" t="s">
        <v>12420</v>
      </c>
      <c r="F1916" s="2">
        <v>996530001919</v>
      </c>
      <c r="G1916" t="s">
        <v>85</v>
      </c>
      <c r="H1916" t="s">
        <v>6207</v>
      </c>
      <c r="I1916" t="s">
        <v>12421</v>
      </c>
      <c r="J1916" t="s">
        <v>781</v>
      </c>
      <c r="K1916" t="s">
        <v>12422</v>
      </c>
      <c r="N1916" t="s">
        <v>12423</v>
      </c>
      <c r="P1916" t="s">
        <v>4642</v>
      </c>
    </row>
    <row r="1917" spans="1:16">
      <c r="A1917" s="4" t="str">
        <f>VLOOKUP(F1917,Лист7!$A$3:$B$10468,2,0)</f>
        <v>4449-01</v>
      </c>
      <c r="B1917" t="e">
        <f>VLOOKUP(F1917,Лист2!$A$1:$D$4040,4,0)</f>
        <v>#N/A</v>
      </c>
      <c r="C1917" t="s">
        <v>12424</v>
      </c>
      <c r="D1917" t="s">
        <v>12425</v>
      </c>
      <c r="E1917" s="2" t="s">
        <v>12426</v>
      </c>
      <c r="F1917" s="2">
        <v>7710736</v>
      </c>
      <c r="G1917" t="s">
        <v>85</v>
      </c>
      <c r="H1917" t="s">
        <v>3132</v>
      </c>
      <c r="I1917" t="s">
        <v>12427</v>
      </c>
      <c r="J1917" t="s">
        <v>892</v>
      </c>
      <c r="K1917" t="s">
        <v>12428</v>
      </c>
      <c r="N1917" t="s">
        <v>12429</v>
      </c>
      <c r="O1917" t="s">
        <v>12430</v>
      </c>
      <c r="P1917" t="s">
        <v>895</v>
      </c>
    </row>
    <row r="1918" spans="1:16">
      <c r="A1918" s="4" t="str">
        <f>VLOOKUP(F1918,Лист7!$A$3:$B$10468,2,0)</f>
        <v>5747-01</v>
      </c>
      <c r="B1918" t="e">
        <f>VLOOKUP(F1918,Лист2!$A$1:$D$4040,4,0)</f>
        <v>#N/A</v>
      </c>
      <c r="C1918" t="s">
        <v>12431</v>
      </c>
      <c r="D1918" t="s">
        <v>12432</v>
      </c>
      <c r="E1918" s="2">
        <v>5513214111</v>
      </c>
      <c r="F1918" s="2">
        <v>5513214111</v>
      </c>
      <c r="G1918" t="s">
        <v>6492</v>
      </c>
      <c r="H1918" t="s">
        <v>120</v>
      </c>
      <c r="I1918" t="s">
        <v>12433</v>
      </c>
      <c r="J1918" t="s">
        <v>71</v>
      </c>
      <c r="K1918" t="s">
        <v>12434</v>
      </c>
      <c r="N1918" t="s">
        <v>12435</v>
      </c>
      <c r="P1918" t="s">
        <v>12436</v>
      </c>
    </row>
    <row r="1919" spans="1:16">
      <c r="A1919" s="4" t="str">
        <f>VLOOKUP(F1919,Лист7!$A$3:$B$10468,2,0)</f>
        <v>6439-01</v>
      </c>
      <c r="B1919" t="e">
        <f>VLOOKUP(F1919,Лист2!$A$1:$D$4040,4,0)</f>
        <v>#N/A</v>
      </c>
      <c r="C1919" t="s">
        <v>12437</v>
      </c>
      <c r="D1919" t="s">
        <v>12438</v>
      </c>
      <c r="E1919" s="2" t="s">
        <v>12439</v>
      </c>
      <c r="F1919" s="2">
        <v>1031</v>
      </c>
      <c r="G1919" t="s">
        <v>1931</v>
      </c>
      <c r="H1919" t="s">
        <v>60</v>
      </c>
      <c r="I1919" t="s">
        <v>12440</v>
      </c>
      <c r="J1919" t="s">
        <v>62</v>
      </c>
      <c r="K1919" t="s">
        <v>12441</v>
      </c>
      <c r="N1919" t="s">
        <v>12442</v>
      </c>
      <c r="P1919" t="s">
        <v>65</v>
      </c>
    </row>
    <row r="1920" spans="1:16">
      <c r="A1920" s="4" t="e">
        <f>VLOOKUP(F1920,Лист7!$A$3:$B$10468,2,0)</f>
        <v>#N/A</v>
      </c>
      <c r="B1920" t="e">
        <f>VLOOKUP(F1920,Лист2!$A$1:$D$4040,4,0)</f>
        <v>#N/A</v>
      </c>
      <c r="C1920" t="s">
        <v>12443</v>
      </c>
      <c r="D1920" t="s">
        <v>12444</v>
      </c>
      <c r="E1920" s="2" t="s">
        <v>12445</v>
      </c>
      <c r="F1920" s="2" t="s">
        <v>12445</v>
      </c>
      <c r="G1920" t="s">
        <v>3958</v>
      </c>
      <c r="H1920" t="s">
        <v>10477</v>
      </c>
      <c r="I1920" t="s">
        <v>12446</v>
      </c>
      <c r="J1920" t="s">
        <v>1139</v>
      </c>
      <c r="K1920" t="s">
        <v>12447</v>
      </c>
      <c r="N1920" t="s">
        <v>12448</v>
      </c>
      <c r="P1920" t="s">
        <v>5756</v>
      </c>
    </row>
    <row r="1921" spans="1:16">
      <c r="A1921" s="4" t="str">
        <f>VLOOKUP(F1921,Лист7!$A$3:$B$10468,2,0)</f>
        <v>7537-01</v>
      </c>
      <c r="B1921" t="e">
        <f>VLOOKUP(F1921,Лист2!$A$1:$D$4040,4,0)</f>
        <v>#N/A</v>
      </c>
      <c r="C1921" t="s">
        <v>12449</v>
      </c>
      <c r="D1921" t="s">
        <v>12450</v>
      </c>
      <c r="E1921" s="2" t="s">
        <v>12451</v>
      </c>
      <c r="F1921" s="2">
        <v>65340</v>
      </c>
      <c r="G1921" t="s">
        <v>59</v>
      </c>
      <c r="H1921" t="s">
        <v>3520</v>
      </c>
      <c r="I1921" t="s">
        <v>12452</v>
      </c>
      <c r="J1921" t="s">
        <v>62</v>
      </c>
      <c r="K1921" t="s">
        <v>12453</v>
      </c>
      <c r="N1921" t="s">
        <v>12454</v>
      </c>
      <c r="P1921" t="s">
        <v>1804</v>
      </c>
    </row>
    <row r="1922" spans="1:16">
      <c r="A1922" s="4" t="str">
        <f>VLOOKUP(F1922,Лист7!$A$3:$B$10468,2,0)</f>
        <v>4401-01</v>
      </c>
      <c r="B1922" t="e">
        <f>VLOOKUP(F1922,Лист2!$A$1:$D$4040,4,0)</f>
        <v>#N/A</v>
      </c>
      <c r="C1922" t="s">
        <v>12455</v>
      </c>
      <c r="D1922" t="s">
        <v>12456</v>
      </c>
      <c r="E1922" s="2" t="s">
        <v>12457</v>
      </c>
      <c r="F1922" s="2">
        <v>15056</v>
      </c>
      <c r="G1922" t="s">
        <v>932</v>
      </c>
      <c r="H1922" t="s">
        <v>6087</v>
      </c>
      <c r="I1922" t="s">
        <v>12458</v>
      </c>
      <c r="J1922" t="s">
        <v>781</v>
      </c>
      <c r="K1922" t="s">
        <v>12459</v>
      </c>
      <c r="N1922" t="s">
        <v>12460</v>
      </c>
    </row>
    <row r="1923" spans="1:16">
      <c r="A1923" s="4" t="e">
        <f>VLOOKUP(F1923,Лист7!$A$3:$B$10468,2,0)</f>
        <v>#N/A</v>
      </c>
      <c r="B1923" t="str">
        <f>VLOOKUP(F1923,Лист2!$A$1:$D$4040,4,0)</f>
        <v>новая</v>
      </c>
      <c r="C1923" t="s">
        <v>12461</v>
      </c>
      <c r="D1923" t="s">
        <v>12462</v>
      </c>
      <c r="E1923" s="2" t="s">
        <v>12463</v>
      </c>
      <c r="F1923" s="2" t="s">
        <v>12463</v>
      </c>
      <c r="G1923" t="s">
        <v>4881</v>
      </c>
      <c r="H1923" t="s">
        <v>732</v>
      </c>
      <c r="I1923" t="s">
        <v>12464</v>
      </c>
      <c r="J1923" t="s">
        <v>200</v>
      </c>
      <c r="K1923" t="s">
        <v>12465</v>
      </c>
      <c r="N1923" t="s">
        <v>12466</v>
      </c>
      <c r="P1923" t="s">
        <v>12467</v>
      </c>
    </row>
    <row r="1924" spans="1:16">
      <c r="A1924" s="4" t="e">
        <f>VLOOKUP(F1924,Лист7!$A$3:$B$10468,2,0)</f>
        <v>#N/A</v>
      </c>
      <c r="B1924" t="str">
        <f>VLOOKUP(F1924,Лист2!$A$1:$D$4040,4,0)</f>
        <v>новая</v>
      </c>
      <c r="C1924" t="s">
        <v>12468</v>
      </c>
      <c r="D1924" t="s">
        <v>12469</v>
      </c>
      <c r="E1924" s="2">
        <v>74943</v>
      </c>
      <c r="F1924" s="2">
        <v>74943</v>
      </c>
      <c r="G1924" t="s">
        <v>7780</v>
      </c>
      <c r="H1924" t="s">
        <v>232</v>
      </c>
      <c r="I1924" t="s">
        <v>12470</v>
      </c>
      <c r="J1924" t="s">
        <v>62</v>
      </c>
      <c r="K1924" t="s">
        <v>12471</v>
      </c>
      <c r="N1924" t="s">
        <v>12472</v>
      </c>
      <c r="P1924" t="s">
        <v>4387</v>
      </c>
    </row>
    <row r="1925" spans="1:16">
      <c r="A1925" s="4" t="e">
        <f>VLOOKUP(F1925,Лист7!$A$3:$B$10468,2,0)</f>
        <v>#N/A</v>
      </c>
      <c r="B1925" t="str">
        <f>VLOOKUP(F1925,Лист2!$A$1:$D$4040,4,0)</f>
        <v>новая</v>
      </c>
      <c r="C1925" t="s">
        <v>12473</v>
      </c>
      <c r="D1925" t="s">
        <v>12474</v>
      </c>
      <c r="E1925" s="2" t="s">
        <v>12475</v>
      </c>
      <c r="F1925" s="2" t="s">
        <v>12475</v>
      </c>
      <c r="G1925" t="s">
        <v>197</v>
      </c>
      <c r="H1925" t="s">
        <v>823</v>
      </c>
      <c r="I1925" t="s">
        <v>12476</v>
      </c>
      <c r="J1925" t="s">
        <v>200</v>
      </c>
      <c r="K1925" t="s">
        <v>12477</v>
      </c>
      <c r="N1925" t="s">
        <v>12478</v>
      </c>
      <c r="P1925" t="s">
        <v>12479</v>
      </c>
    </row>
    <row r="1926" spans="1:16">
      <c r="A1926" s="4" t="e">
        <f>VLOOKUP(F1926,Лист7!$A$3:$B$10468,2,0)</f>
        <v>#N/A</v>
      </c>
      <c r="B1926" t="str">
        <f>VLOOKUP(F1926,Лист2!$A$1:$D$4040,4,0)</f>
        <v>новая</v>
      </c>
      <c r="C1926" t="s">
        <v>12480</v>
      </c>
      <c r="D1926" t="s">
        <v>12481</v>
      </c>
      <c r="E1926" s="2" t="s">
        <v>12482</v>
      </c>
      <c r="F1926" s="2" t="s">
        <v>12482</v>
      </c>
      <c r="G1926" t="s">
        <v>59</v>
      </c>
      <c r="H1926" t="s">
        <v>5605</v>
      </c>
      <c r="I1926" t="s">
        <v>12483</v>
      </c>
      <c r="J1926" t="s">
        <v>97</v>
      </c>
      <c r="K1926" t="s">
        <v>12484</v>
      </c>
      <c r="N1926" t="s">
        <v>12485</v>
      </c>
      <c r="O1926" t="s">
        <v>12486</v>
      </c>
    </row>
    <row r="1927" spans="1:16">
      <c r="A1927" s="4" t="str">
        <f>VLOOKUP(F1927,Лист7!$A$3:$B$10468,2,0)</f>
        <v>3653-01</v>
      </c>
      <c r="B1927" t="e">
        <f>VLOOKUP(F1927,Лист2!$A$1:$D$4040,4,0)</f>
        <v>#N/A</v>
      </c>
      <c r="C1927" t="s">
        <v>12487</v>
      </c>
      <c r="D1927" t="s">
        <v>12488</v>
      </c>
      <c r="E1927" s="2">
        <v>66149</v>
      </c>
      <c r="F1927" s="2">
        <v>66149</v>
      </c>
      <c r="G1927" t="s">
        <v>287</v>
      </c>
      <c r="H1927" t="s">
        <v>1425</v>
      </c>
      <c r="I1927" t="s">
        <v>12489</v>
      </c>
      <c r="J1927" t="s">
        <v>62</v>
      </c>
      <c r="K1927" t="s">
        <v>12490</v>
      </c>
      <c r="N1927" t="s">
        <v>12491</v>
      </c>
      <c r="P1927" t="s">
        <v>12492</v>
      </c>
    </row>
    <row r="1928" spans="1:16">
      <c r="A1928" s="4" t="e">
        <f>VLOOKUP(F1928,Лист7!$A$3:$B$10468,2,0)</f>
        <v>#N/A</v>
      </c>
      <c r="B1928" t="str">
        <f>VLOOKUP(F1928,Лист2!$A$1:$D$4040,4,0)</f>
        <v>новая</v>
      </c>
      <c r="C1928" t="s">
        <v>12493</v>
      </c>
      <c r="D1928" t="s">
        <v>12494</v>
      </c>
      <c r="E1928" s="2" t="s">
        <v>12495</v>
      </c>
      <c r="F1928" s="2" t="s">
        <v>12495</v>
      </c>
      <c r="G1928" t="s">
        <v>6989</v>
      </c>
      <c r="H1928" t="s">
        <v>12496</v>
      </c>
      <c r="I1928" t="s">
        <v>12497</v>
      </c>
      <c r="J1928" t="s">
        <v>200</v>
      </c>
      <c r="K1928" t="s">
        <v>12498</v>
      </c>
      <c r="N1928" t="s">
        <v>12499</v>
      </c>
      <c r="P1928" t="s">
        <v>12500</v>
      </c>
    </row>
    <row r="1929" spans="1:16">
      <c r="A1929" s="4" t="str">
        <f>VLOOKUP(F1929,Лист7!$A$3:$B$10468,2,0)</f>
        <v>7796-01</v>
      </c>
      <c r="B1929" t="e">
        <f>VLOOKUP(F1929,Лист2!$A$1:$D$4040,4,0)</f>
        <v>#N/A</v>
      </c>
      <c r="C1929" t="s">
        <v>12501</v>
      </c>
      <c r="D1929" t="s">
        <v>12502</v>
      </c>
      <c r="E1929" s="2">
        <v>72523</v>
      </c>
      <c r="F1929" s="2">
        <v>72523</v>
      </c>
      <c r="G1929" t="s">
        <v>94</v>
      </c>
      <c r="H1929" t="s">
        <v>717</v>
      </c>
      <c r="I1929" t="s">
        <v>12503</v>
      </c>
      <c r="J1929" t="s">
        <v>62</v>
      </c>
      <c r="K1929" t="s">
        <v>12504</v>
      </c>
      <c r="N1929" t="s">
        <v>12505</v>
      </c>
      <c r="P1929" t="s">
        <v>2711</v>
      </c>
    </row>
    <row r="1930" spans="1:16">
      <c r="A1930" s="4" t="str">
        <f>VLOOKUP(F1930,Лист7!$A$3:$B$10468,2,0)</f>
        <v>9058-01</v>
      </c>
      <c r="B1930" t="e">
        <f>VLOOKUP(F1930,Лист2!$A$1:$D$4040,4,0)</f>
        <v>#N/A</v>
      </c>
      <c r="C1930" t="s">
        <v>12506</v>
      </c>
      <c r="D1930" t="s">
        <v>12507</v>
      </c>
      <c r="E1930" s="2" t="s">
        <v>12508</v>
      </c>
      <c r="F1930" s="2">
        <v>613874</v>
      </c>
      <c r="G1930" t="s">
        <v>85</v>
      </c>
      <c r="H1930" t="s">
        <v>4467</v>
      </c>
      <c r="I1930" t="s">
        <v>12509</v>
      </c>
      <c r="J1930" t="s">
        <v>88</v>
      </c>
      <c r="K1930" t="s">
        <v>12510</v>
      </c>
      <c r="N1930" t="s">
        <v>12511</v>
      </c>
      <c r="O1930" t="s">
        <v>12512</v>
      </c>
    </row>
    <row r="1931" spans="1:16">
      <c r="A1931" s="4" t="str">
        <f>VLOOKUP(F1931,Лист7!$A$3:$B$10468,2,0)</f>
        <v>3020-01</v>
      </c>
      <c r="B1931" t="e">
        <f>VLOOKUP(F1931,Лист2!$A$1:$D$4040,4,0)</f>
        <v>#N/A</v>
      </c>
      <c r="C1931" t="s">
        <v>12513</v>
      </c>
      <c r="D1931" t="s">
        <v>12514</v>
      </c>
      <c r="E1931" s="2" t="s">
        <v>12515</v>
      </c>
      <c r="F1931" s="2">
        <v>11009362</v>
      </c>
      <c r="G1931" t="s">
        <v>85</v>
      </c>
      <c r="H1931" t="s">
        <v>6899</v>
      </c>
      <c r="I1931" t="s">
        <v>12516</v>
      </c>
      <c r="J1931" t="s">
        <v>19</v>
      </c>
      <c r="K1931" t="s">
        <v>12517</v>
      </c>
      <c r="N1931" t="s">
        <v>12518</v>
      </c>
      <c r="P1931" t="s">
        <v>12519</v>
      </c>
    </row>
    <row r="1932" spans="1:16">
      <c r="A1932" s="4" t="str">
        <f>VLOOKUP(F1932,Лист7!$A$3:$B$10468,2,0)</f>
        <v>7279-01</v>
      </c>
      <c r="B1932" t="e">
        <f>VLOOKUP(F1932,Лист2!$A$1:$D$4040,4,0)</f>
        <v>#N/A</v>
      </c>
      <c r="C1932" t="s">
        <v>12520</v>
      </c>
      <c r="D1932" t="s">
        <v>12521</v>
      </c>
      <c r="E1932" s="2">
        <v>73274</v>
      </c>
      <c r="F1932" s="2">
        <v>73274</v>
      </c>
      <c r="G1932" t="s">
        <v>3816</v>
      </c>
      <c r="H1932" t="s">
        <v>288</v>
      </c>
      <c r="I1932" t="s">
        <v>12522</v>
      </c>
      <c r="J1932" t="s">
        <v>62</v>
      </c>
      <c r="K1932" t="s">
        <v>12523</v>
      </c>
      <c r="N1932" t="s">
        <v>12524</v>
      </c>
      <c r="P1932" t="s">
        <v>8368</v>
      </c>
    </row>
    <row r="1933" spans="1:16">
      <c r="A1933" s="4" t="str">
        <f>VLOOKUP(F1933,Лист7!$A$3:$B$10468,2,0)</f>
        <v>6493-01</v>
      </c>
      <c r="B1933" t="e">
        <f>VLOOKUP(F1933,Лист2!$A$1:$D$4040,4,0)</f>
        <v>#N/A</v>
      </c>
      <c r="C1933" t="s">
        <v>12525</v>
      </c>
      <c r="D1933" t="s">
        <v>12526</v>
      </c>
      <c r="E1933" s="2">
        <v>65567</v>
      </c>
      <c r="F1933" s="2">
        <v>65567</v>
      </c>
      <c r="G1933" t="s">
        <v>287</v>
      </c>
      <c r="H1933" t="s">
        <v>671</v>
      </c>
      <c r="I1933" t="s">
        <v>12527</v>
      </c>
      <c r="J1933" t="s">
        <v>62</v>
      </c>
      <c r="K1933" t="s">
        <v>12528</v>
      </c>
      <c r="N1933" t="s">
        <v>12529</v>
      </c>
      <c r="P1933" t="s">
        <v>7405</v>
      </c>
    </row>
    <row r="1934" spans="1:16">
      <c r="A1934" s="4" t="str">
        <f>VLOOKUP(F1934,Лист7!$A$3:$B$10468,2,0)</f>
        <v>4023-01</v>
      </c>
      <c r="B1934" t="e">
        <f>VLOOKUP(F1934,Лист2!$A$1:$D$4040,4,0)</f>
        <v>#N/A</v>
      </c>
      <c r="C1934" t="s">
        <v>12530</v>
      </c>
      <c r="D1934" t="s">
        <v>12531</v>
      </c>
      <c r="E1934" s="2" t="s">
        <v>12532</v>
      </c>
      <c r="F1934" s="2">
        <v>267316</v>
      </c>
      <c r="G1934" t="s">
        <v>143</v>
      </c>
      <c r="H1934" t="s">
        <v>11698</v>
      </c>
      <c r="I1934" t="s">
        <v>12533</v>
      </c>
      <c r="J1934" t="s">
        <v>781</v>
      </c>
      <c r="K1934" t="s">
        <v>12534</v>
      </c>
      <c r="N1934" t="s">
        <v>12535</v>
      </c>
      <c r="P1934" t="s">
        <v>1034</v>
      </c>
    </row>
    <row r="1935" spans="1:16">
      <c r="A1935" s="4" t="e">
        <f>VLOOKUP(F1935,Лист7!$A$3:$B$10468,2,0)</f>
        <v>#N/A</v>
      </c>
      <c r="B1935" t="str">
        <f>VLOOKUP(F1935,Лист2!$A$1:$D$4040,4,0)</f>
        <v>новая</v>
      </c>
      <c r="C1935" t="s">
        <v>12536</v>
      </c>
      <c r="D1935" t="s">
        <v>12537</v>
      </c>
      <c r="E1935" s="2" t="s">
        <v>12538</v>
      </c>
      <c r="F1935" s="2" t="s">
        <v>12538</v>
      </c>
      <c r="G1935" t="s">
        <v>2971</v>
      </c>
      <c r="H1935" t="s">
        <v>460</v>
      </c>
      <c r="I1935" t="s">
        <v>12539</v>
      </c>
      <c r="J1935" t="s">
        <v>97</v>
      </c>
      <c r="K1935" t="s">
        <v>12540</v>
      </c>
      <c r="N1935" t="s">
        <v>12541</v>
      </c>
      <c r="P1935" t="s">
        <v>12542</v>
      </c>
    </row>
    <row r="1936" spans="1:16">
      <c r="A1936" s="4" t="str">
        <f>VLOOKUP(F1936,Лист7!$A$3:$B$10468,2,0)</f>
        <v>7305-01</v>
      </c>
      <c r="B1936" t="e">
        <f>VLOOKUP(F1936,Лист2!$A$1:$D$4040,4,0)</f>
        <v>#N/A</v>
      </c>
      <c r="C1936" t="s">
        <v>12543</v>
      </c>
      <c r="D1936" t="s">
        <v>12544</v>
      </c>
      <c r="E1936" s="2">
        <v>69043</v>
      </c>
      <c r="F1936" s="2">
        <v>69043</v>
      </c>
      <c r="G1936" t="s">
        <v>6989</v>
      </c>
      <c r="H1936" t="s">
        <v>288</v>
      </c>
      <c r="I1936" t="s">
        <v>12545</v>
      </c>
      <c r="J1936" t="s">
        <v>62</v>
      </c>
      <c r="K1936" t="s">
        <v>12546</v>
      </c>
      <c r="N1936" t="s">
        <v>12547</v>
      </c>
      <c r="O1936" t="s">
        <v>12548</v>
      </c>
      <c r="P1936" t="s">
        <v>12549</v>
      </c>
    </row>
    <row r="1937" spans="1:16">
      <c r="A1937" s="4" t="str">
        <f>VLOOKUP(F1937,Лист7!$A$3:$B$10468,2,0)</f>
        <v>11374-01</v>
      </c>
      <c r="B1937" t="e">
        <f>VLOOKUP(F1937,Лист2!$A$1:$D$4040,4,0)</f>
        <v>#N/A</v>
      </c>
      <c r="C1937" t="s">
        <v>12550</v>
      </c>
      <c r="D1937" t="s">
        <v>12551</v>
      </c>
      <c r="E1937" s="2">
        <v>996530006632</v>
      </c>
      <c r="F1937" s="2">
        <v>996530006632</v>
      </c>
      <c r="G1937" t="s">
        <v>287</v>
      </c>
      <c r="H1937" t="s">
        <v>280</v>
      </c>
      <c r="I1937" t="s">
        <v>12552</v>
      </c>
      <c r="J1937" t="s">
        <v>19</v>
      </c>
      <c r="K1937" t="s">
        <v>12553</v>
      </c>
      <c r="N1937" t="s">
        <v>12554</v>
      </c>
      <c r="P1937" t="s">
        <v>12555</v>
      </c>
    </row>
    <row r="1938" spans="1:16">
      <c r="A1938" s="4" t="e">
        <f>VLOOKUP(F1938,Лист7!$A$3:$B$10468,2,0)</f>
        <v>#N/A</v>
      </c>
      <c r="B1938" t="str">
        <f>VLOOKUP(F1938,Лист2!$A$1:$D$4040,4,0)</f>
        <v>новая</v>
      </c>
      <c r="C1938" t="s">
        <v>12556</v>
      </c>
      <c r="D1938" t="s">
        <v>12557</v>
      </c>
      <c r="E1938" s="2">
        <v>3447</v>
      </c>
      <c r="F1938" s="2">
        <v>3447</v>
      </c>
      <c r="G1938" t="s">
        <v>6989</v>
      </c>
      <c r="H1938" t="s">
        <v>1200</v>
      </c>
      <c r="I1938" t="s">
        <v>12558</v>
      </c>
      <c r="K1938" t="s">
        <v>12559</v>
      </c>
      <c r="N1938" t="s">
        <v>12560</v>
      </c>
    </row>
    <row r="1939" spans="1:16">
      <c r="A1939" s="4" t="str">
        <f>VLOOKUP(F1939,Лист7!$A$3:$B$10468,2,0)</f>
        <v>4576-01</v>
      </c>
      <c r="B1939" t="e">
        <f>VLOOKUP(F1939,Лист2!$A$1:$D$4040,4,0)</f>
        <v>#N/A</v>
      </c>
      <c r="C1939" t="s">
        <v>12561</v>
      </c>
      <c r="D1939" t="s">
        <v>12562</v>
      </c>
      <c r="E1939" s="2">
        <v>64982</v>
      </c>
      <c r="F1939" s="2">
        <v>64982</v>
      </c>
      <c r="G1939" t="s">
        <v>77</v>
      </c>
      <c r="H1939" t="s">
        <v>78</v>
      </c>
      <c r="I1939" t="s">
        <v>12563</v>
      </c>
      <c r="J1939" t="s">
        <v>62</v>
      </c>
      <c r="K1939" t="s">
        <v>12564</v>
      </c>
      <c r="N1939" t="s">
        <v>12565</v>
      </c>
    </row>
    <row r="1940" spans="1:16">
      <c r="A1940" s="4" t="str">
        <f>VLOOKUP(F1940,Лист7!$A$3:$B$10468,2,0)</f>
        <v>3151-01</v>
      </c>
      <c r="B1940" t="e">
        <f>VLOOKUP(F1940,Лист2!$A$1:$D$4040,4,0)</f>
        <v>#N/A</v>
      </c>
      <c r="C1940" t="s">
        <v>12566</v>
      </c>
      <c r="D1940" t="s">
        <v>12567</v>
      </c>
      <c r="E1940" s="2" t="s">
        <v>12568</v>
      </c>
      <c r="F1940" s="2">
        <v>59456</v>
      </c>
      <c r="G1940" t="s">
        <v>320</v>
      </c>
      <c r="H1940" t="s">
        <v>949</v>
      </c>
      <c r="I1940" t="s">
        <v>12569</v>
      </c>
      <c r="J1940" t="s">
        <v>62</v>
      </c>
      <c r="K1940" t="s">
        <v>12570</v>
      </c>
      <c r="N1940" t="s">
        <v>12571</v>
      </c>
      <c r="P1940" t="s">
        <v>954</v>
      </c>
    </row>
    <row r="1941" spans="1:16">
      <c r="A1941" s="4" t="e">
        <f>VLOOKUP(F1941,Лист7!$A$3:$B$10468,2,0)</f>
        <v>#N/A</v>
      </c>
      <c r="B1941" t="str">
        <f>VLOOKUP(F1941,Лист2!$A$1:$D$4040,4,0)</f>
        <v>новая</v>
      </c>
      <c r="C1941" t="s">
        <v>12572</v>
      </c>
      <c r="D1941" t="s">
        <v>12573</v>
      </c>
      <c r="E1941" s="2">
        <v>6617721</v>
      </c>
      <c r="F1941" s="2">
        <v>6617721</v>
      </c>
      <c r="G1941" t="s">
        <v>4894</v>
      </c>
      <c r="H1941" t="s">
        <v>2364</v>
      </c>
      <c r="I1941" t="s">
        <v>12574</v>
      </c>
      <c r="J1941" t="s">
        <v>88</v>
      </c>
      <c r="K1941" t="s">
        <v>12575</v>
      </c>
      <c r="N1941" t="s">
        <v>12576</v>
      </c>
      <c r="P1941" t="s">
        <v>8054</v>
      </c>
    </row>
    <row r="1942" spans="1:16">
      <c r="A1942" s="4" t="str">
        <f>VLOOKUP(F1942,Лист7!$A$3:$B$10468,2,0)</f>
        <v>4439-01</v>
      </c>
      <c r="B1942" t="e">
        <f>VLOOKUP(F1942,Лист2!$A$1:$D$4040,4,0)</f>
        <v>#N/A</v>
      </c>
      <c r="C1942" t="s">
        <v>12577</v>
      </c>
      <c r="D1942" t="s">
        <v>12578</v>
      </c>
      <c r="E1942" s="2" t="s">
        <v>12579</v>
      </c>
      <c r="F1942" s="2">
        <v>188949</v>
      </c>
      <c r="G1942" t="s">
        <v>12580</v>
      </c>
      <c r="H1942" t="s">
        <v>10024</v>
      </c>
      <c r="I1942" t="s">
        <v>12581</v>
      </c>
      <c r="J1942" t="s">
        <v>28</v>
      </c>
      <c r="K1942" t="s">
        <v>12582</v>
      </c>
      <c r="N1942" t="s">
        <v>12583</v>
      </c>
      <c r="P1942" t="s">
        <v>448</v>
      </c>
    </row>
    <row r="1943" spans="1:16">
      <c r="A1943" s="4" t="str">
        <f>VLOOKUP(F1943,Лист7!$A$3:$B$10468,2,0)</f>
        <v>3351-01</v>
      </c>
      <c r="B1943" t="e">
        <f>VLOOKUP(F1943,Лист2!$A$1:$D$4040,4,0)</f>
        <v>#N/A</v>
      </c>
      <c r="C1943" t="s">
        <v>12584</v>
      </c>
      <c r="D1943" t="s">
        <v>12585</v>
      </c>
      <c r="E1943" s="2">
        <v>5332170600</v>
      </c>
      <c r="F1943" s="2">
        <v>5332170600</v>
      </c>
      <c r="G1943" t="s">
        <v>206</v>
      </c>
      <c r="H1943" t="s">
        <v>265</v>
      </c>
      <c r="I1943" t="s">
        <v>12586</v>
      </c>
      <c r="J1943" t="s">
        <v>71</v>
      </c>
      <c r="K1943" t="s">
        <v>12587</v>
      </c>
      <c r="N1943" t="s">
        <v>12588</v>
      </c>
    </row>
    <row r="1944" spans="1:16">
      <c r="A1944" s="4" t="str">
        <f>VLOOKUP(F1944,Лист7!$A$3:$B$10468,2,0)</f>
        <v>3164-01</v>
      </c>
      <c r="B1944" t="e">
        <f>VLOOKUP(F1944,Лист2!$A$1:$D$4040,4,0)</f>
        <v>#N/A</v>
      </c>
      <c r="C1944" t="s">
        <v>12589</v>
      </c>
      <c r="D1944" t="s">
        <v>12590</v>
      </c>
      <c r="E1944" s="2">
        <v>174166</v>
      </c>
      <c r="F1944" s="2">
        <v>174166</v>
      </c>
      <c r="G1944" t="s">
        <v>12591</v>
      </c>
      <c r="H1944" t="s">
        <v>3004</v>
      </c>
      <c r="I1944" t="s">
        <v>12592</v>
      </c>
      <c r="J1944" t="s">
        <v>19</v>
      </c>
      <c r="K1944" t="s">
        <v>12593</v>
      </c>
      <c r="N1944" t="s">
        <v>12594</v>
      </c>
    </row>
    <row r="1945" spans="1:16">
      <c r="A1945" s="4" t="str">
        <f>VLOOKUP(F1945,Лист7!$A$3:$B$10468,2,0)</f>
        <v>4345-01</v>
      </c>
      <c r="B1945" t="e">
        <f>VLOOKUP(F1945,Лист2!$A$1:$D$4040,4,0)</f>
        <v>#N/A</v>
      </c>
      <c r="C1945" t="s">
        <v>12595</v>
      </c>
      <c r="D1945" t="s">
        <v>12596</v>
      </c>
      <c r="E1945" s="2">
        <v>5332169300</v>
      </c>
      <c r="F1945" s="2">
        <v>5332169300</v>
      </c>
      <c r="G1945" t="s">
        <v>42</v>
      </c>
      <c r="H1945" t="s">
        <v>1670</v>
      </c>
      <c r="I1945" t="s">
        <v>12597</v>
      </c>
      <c r="J1945" t="s">
        <v>71</v>
      </c>
      <c r="K1945" t="s">
        <v>12598</v>
      </c>
      <c r="N1945" t="s">
        <v>12599</v>
      </c>
    </row>
    <row r="1946" spans="1:16">
      <c r="A1946" s="4" t="str">
        <f>VLOOKUP(F1946,Лист7!$A$3:$B$10468,2,0)</f>
        <v>11752-01</v>
      </c>
      <c r="B1946" t="e">
        <f>VLOOKUP(F1946,Лист2!$A$1:$D$4040,4,0)</f>
        <v>#N/A</v>
      </c>
      <c r="C1946" t="s">
        <v>12600</v>
      </c>
      <c r="D1946" t="s">
        <v>12601</v>
      </c>
      <c r="E1946" s="2">
        <v>11012654</v>
      </c>
      <c r="F1946" s="2">
        <v>11012654</v>
      </c>
      <c r="G1946" t="s">
        <v>12602</v>
      </c>
      <c r="H1946" t="s">
        <v>26</v>
      </c>
      <c r="I1946" t="s">
        <v>12603</v>
      </c>
      <c r="J1946" t="s">
        <v>28</v>
      </c>
      <c r="K1946" t="s">
        <v>12604</v>
      </c>
      <c r="N1946" t="s">
        <v>12605</v>
      </c>
    </row>
    <row r="1947" spans="1:16">
      <c r="A1947" s="4" t="str">
        <f>VLOOKUP(F1947,Лист7!$A$3:$B$10468,2,0)</f>
        <v>4119-01</v>
      </c>
      <c r="B1947" t="e">
        <f>VLOOKUP(F1947,Лист2!$A$1:$D$4040,4,0)</f>
        <v>#N/A</v>
      </c>
      <c r="C1947" t="s">
        <v>12606</v>
      </c>
      <c r="D1947" t="s">
        <v>12607</v>
      </c>
      <c r="E1947" s="2">
        <v>75653</v>
      </c>
      <c r="F1947" s="2">
        <v>75653</v>
      </c>
      <c r="G1947" t="s">
        <v>85</v>
      </c>
      <c r="H1947" t="s">
        <v>613</v>
      </c>
      <c r="I1947" t="s">
        <v>12608</v>
      </c>
      <c r="J1947" t="s">
        <v>241</v>
      </c>
      <c r="K1947" t="s">
        <v>12609</v>
      </c>
      <c r="N1947" t="s">
        <v>12610</v>
      </c>
    </row>
    <row r="1948" spans="1:16">
      <c r="A1948" s="4" t="str">
        <f>VLOOKUP(F1948,Лист7!$A$3:$B$10468,2,0)</f>
        <v>6528-01</v>
      </c>
      <c r="B1948" t="e">
        <f>VLOOKUP(F1948,Лист2!$A$1:$D$4040,4,0)</f>
        <v>#N/A</v>
      </c>
      <c r="C1948" t="s">
        <v>12611</v>
      </c>
      <c r="D1948" t="s">
        <v>12612</v>
      </c>
      <c r="E1948" s="2">
        <v>30030</v>
      </c>
      <c r="F1948" s="2">
        <v>30030</v>
      </c>
      <c r="G1948" t="s">
        <v>59</v>
      </c>
      <c r="H1948" t="s">
        <v>78</v>
      </c>
      <c r="I1948" t="s">
        <v>12613</v>
      </c>
      <c r="J1948" t="s">
        <v>53</v>
      </c>
      <c r="K1948" t="s">
        <v>12614</v>
      </c>
      <c r="N1948" t="s">
        <v>12615</v>
      </c>
    </row>
    <row r="1949" spans="1:16">
      <c r="A1949" s="4" t="e">
        <f>VLOOKUP(F1949,Лист7!$A$3:$B$10468,2,0)</f>
        <v>#N/A</v>
      </c>
      <c r="B1949" t="str">
        <f>VLOOKUP(F1949,Лист2!$A$1:$D$4040,4,0)</f>
        <v>новая</v>
      </c>
      <c r="C1949" t="s">
        <v>12616</v>
      </c>
      <c r="D1949" t="s">
        <v>12617</v>
      </c>
      <c r="E1949" s="2" t="s">
        <v>12618</v>
      </c>
      <c r="F1949" s="2">
        <v>4000</v>
      </c>
      <c r="G1949" t="s">
        <v>4397</v>
      </c>
      <c r="H1949" t="s">
        <v>836</v>
      </c>
      <c r="I1949" t="s">
        <v>12619</v>
      </c>
      <c r="J1949" t="s">
        <v>71</v>
      </c>
      <c r="K1949" t="s">
        <v>12620</v>
      </c>
      <c r="N1949" t="s">
        <v>12621</v>
      </c>
      <c r="P1949" t="s">
        <v>4204</v>
      </c>
    </row>
    <row r="1950" spans="1:16">
      <c r="A1950" s="4" t="str">
        <f>VLOOKUP(F1950,Лист7!$A$3:$B$10468,2,0)</f>
        <v>8275-01</v>
      </c>
      <c r="B1950" t="e">
        <f>VLOOKUP(F1950,Лист2!$A$1:$D$4040,4,0)</f>
        <v>#N/A</v>
      </c>
      <c r="C1950" t="s">
        <v>12622</v>
      </c>
      <c r="D1950" t="s">
        <v>12623</v>
      </c>
      <c r="E1950" s="2" t="s">
        <v>12624</v>
      </c>
      <c r="F1950" s="2">
        <v>59507</v>
      </c>
      <c r="G1950" t="s">
        <v>206</v>
      </c>
      <c r="H1950" t="s">
        <v>3700</v>
      </c>
      <c r="I1950" t="s">
        <v>12625</v>
      </c>
      <c r="J1950" t="s">
        <v>734</v>
      </c>
      <c r="K1950" t="s">
        <v>12626</v>
      </c>
      <c r="N1950" t="s">
        <v>12627</v>
      </c>
      <c r="P1950" t="s">
        <v>1996</v>
      </c>
    </row>
    <row r="1951" spans="1:16">
      <c r="A1951" s="4" t="str">
        <f>VLOOKUP(F1951,Лист7!$A$3:$B$10468,2,0)</f>
        <v>11002-01</v>
      </c>
      <c r="B1951" t="e">
        <f>VLOOKUP(F1951,Лист2!$A$1:$D$4040,4,0)</f>
        <v>#N/A</v>
      </c>
      <c r="C1951" t="s">
        <v>12628</v>
      </c>
      <c r="D1951" t="s">
        <v>12629</v>
      </c>
      <c r="E1951" s="2">
        <v>5213224561</v>
      </c>
      <c r="F1951" s="2">
        <v>5213224561</v>
      </c>
      <c r="G1951" t="s">
        <v>12630</v>
      </c>
      <c r="H1951" t="s">
        <v>120</v>
      </c>
      <c r="I1951" t="s">
        <v>12631</v>
      </c>
      <c r="J1951" t="s">
        <v>71</v>
      </c>
      <c r="K1951" t="s">
        <v>12632</v>
      </c>
      <c r="N1951" t="s">
        <v>12633</v>
      </c>
      <c r="P1951" t="s">
        <v>12634</v>
      </c>
    </row>
    <row r="1952" spans="1:16">
      <c r="A1952" s="4" t="str">
        <f>VLOOKUP(F1952,Лист7!$A$3:$B$10468,2,0)</f>
        <v>5104-01</v>
      </c>
      <c r="B1952" t="e">
        <f>VLOOKUP(F1952,Лист2!$A$1:$D$4040,4,0)</f>
        <v>#N/A</v>
      </c>
      <c r="C1952" t="s">
        <v>12635</v>
      </c>
      <c r="D1952" t="s">
        <v>12636</v>
      </c>
      <c r="E1952" s="2">
        <v>433863</v>
      </c>
      <c r="F1952" s="2">
        <v>433863</v>
      </c>
      <c r="G1952" t="s">
        <v>561</v>
      </c>
      <c r="H1952" t="s">
        <v>1186</v>
      </c>
      <c r="I1952" t="s">
        <v>12637</v>
      </c>
      <c r="J1952" t="s">
        <v>781</v>
      </c>
      <c r="K1952" t="s">
        <v>12638</v>
      </c>
      <c r="N1952" t="s">
        <v>12639</v>
      </c>
      <c r="O1952" t="s">
        <v>12640</v>
      </c>
      <c r="P1952" t="s">
        <v>10640</v>
      </c>
    </row>
    <row r="1953" spans="1:16">
      <c r="A1953" s="4" t="str">
        <f>VLOOKUP(F1953,Лист7!$A$3:$B$10468,2,0)</f>
        <v>3717-01</v>
      </c>
      <c r="B1953" t="e">
        <f>VLOOKUP(F1953,Лист2!$A$1:$D$4040,4,0)</f>
        <v>#N/A</v>
      </c>
      <c r="C1953" t="s">
        <v>12641</v>
      </c>
      <c r="D1953" t="s">
        <v>12642</v>
      </c>
      <c r="E1953" s="2">
        <v>7313230461</v>
      </c>
      <c r="F1953" s="2">
        <v>7313230461</v>
      </c>
      <c r="G1953" t="s">
        <v>4760</v>
      </c>
      <c r="H1953" t="s">
        <v>485</v>
      </c>
      <c r="I1953" t="s">
        <v>12643</v>
      </c>
      <c r="J1953" t="s">
        <v>71</v>
      </c>
      <c r="K1953" t="s">
        <v>12644</v>
      </c>
      <c r="N1953" t="s">
        <v>12645</v>
      </c>
    </row>
    <row r="1954" spans="1:16">
      <c r="A1954" s="4" t="e">
        <f>VLOOKUP(F1954,Лист7!$A$3:$B$10468,2,0)</f>
        <v>#N/A</v>
      </c>
      <c r="B1954" t="str">
        <f>VLOOKUP(F1954,Лист2!$A$1:$D$4040,4,0)</f>
        <v>новая</v>
      </c>
      <c r="C1954" t="s">
        <v>12646</v>
      </c>
      <c r="D1954" t="s">
        <v>12647</v>
      </c>
      <c r="E1954" s="2" t="s">
        <v>12648</v>
      </c>
      <c r="F1954" s="2" t="s">
        <v>12648</v>
      </c>
      <c r="G1954" t="s">
        <v>4341</v>
      </c>
      <c r="H1954" t="s">
        <v>1154</v>
      </c>
      <c r="I1954" t="s">
        <v>12649</v>
      </c>
      <c r="J1954" t="s">
        <v>97</v>
      </c>
      <c r="K1954" t="s">
        <v>12650</v>
      </c>
      <c r="N1954" t="s">
        <v>12651</v>
      </c>
      <c r="O1954" t="s">
        <v>12652</v>
      </c>
      <c r="P1954" t="s">
        <v>12653</v>
      </c>
    </row>
    <row r="1955" spans="1:16">
      <c r="A1955" s="4" t="e">
        <f>VLOOKUP(F1955,Лист7!$A$3:$B$10468,2,0)</f>
        <v>#N/A</v>
      </c>
      <c r="B1955" t="str">
        <f>VLOOKUP(F1955,Лист2!$A$1:$D$4040,4,0)</f>
        <v>новая</v>
      </c>
      <c r="C1955" t="s">
        <v>12654</v>
      </c>
      <c r="D1955" t="s">
        <v>12655</v>
      </c>
      <c r="E1955" s="2">
        <v>421946020421</v>
      </c>
      <c r="F1955" s="2">
        <v>421946020421</v>
      </c>
      <c r="G1955" t="s">
        <v>474</v>
      </c>
      <c r="H1955" t="s">
        <v>4684</v>
      </c>
      <c r="I1955" t="s">
        <v>12656</v>
      </c>
      <c r="J1955" t="s">
        <v>383</v>
      </c>
      <c r="K1955" t="s">
        <v>12657</v>
      </c>
      <c r="N1955" t="s">
        <v>12658</v>
      </c>
    </row>
    <row r="1956" spans="1:16">
      <c r="A1956" s="4" t="e">
        <f>VLOOKUP(F1956,Лист7!$A$3:$B$10468,2,0)</f>
        <v>#N/A</v>
      </c>
      <c r="B1956" t="str">
        <f>VLOOKUP(F1956,Лист2!$A$1:$D$4040,4,0)</f>
        <v>новая</v>
      </c>
      <c r="C1956" t="s">
        <v>12659</v>
      </c>
      <c r="D1956" t="s">
        <v>12660</v>
      </c>
      <c r="E1956" s="2">
        <v>634857</v>
      </c>
      <c r="F1956" s="2">
        <v>634857</v>
      </c>
      <c r="G1956" t="s">
        <v>85</v>
      </c>
      <c r="H1956" t="s">
        <v>779</v>
      </c>
      <c r="I1956" t="s">
        <v>12661</v>
      </c>
      <c r="J1956" t="s">
        <v>781</v>
      </c>
      <c r="K1956" t="s">
        <v>12662</v>
      </c>
      <c r="N1956" t="s">
        <v>12663</v>
      </c>
    </row>
    <row r="1957" spans="1:16">
      <c r="A1957" s="4" t="str">
        <f>VLOOKUP(F1957,Лист7!$A$3:$B$10468,2,0)</f>
        <v>10572-01</v>
      </c>
      <c r="B1957" t="e">
        <f>VLOOKUP(F1957,Лист2!$A$1:$D$4040,4,0)</f>
        <v>#N/A</v>
      </c>
      <c r="C1957" t="s">
        <v>12664</v>
      </c>
      <c r="D1957" t="s">
        <v>12665</v>
      </c>
      <c r="E1957" s="2">
        <v>421944034801</v>
      </c>
      <c r="F1957" s="2">
        <v>421944034801</v>
      </c>
      <c r="G1957" t="s">
        <v>1341</v>
      </c>
      <c r="H1957" t="s">
        <v>1640</v>
      </c>
      <c r="I1957" t="s">
        <v>12666</v>
      </c>
      <c r="J1957" t="s">
        <v>19</v>
      </c>
      <c r="K1957" t="s">
        <v>12667</v>
      </c>
      <c r="N1957" t="s">
        <v>12668</v>
      </c>
      <c r="P1957" t="s">
        <v>12669</v>
      </c>
    </row>
    <row r="1958" spans="1:16">
      <c r="A1958" s="4" t="str">
        <f>VLOOKUP(F1958,Лист7!$A$3:$B$10468,2,0)</f>
        <v>8726-01</v>
      </c>
      <c r="B1958" t="e">
        <f>VLOOKUP(F1958,Лист2!$A$1:$D$4040,4,0)</f>
        <v>#N/A</v>
      </c>
      <c r="C1958" t="s">
        <v>12670</v>
      </c>
      <c r="D1958" t="s">
        <v>12671</v>
      </c>
      <c r="E1958" s="2">
        <v>6716196</v>
      </c>
      <c r="F1958" s="2">
        <v>6716196</v>
      </c>
      <c r="G1958" t="s">
        <v>305</v>
      </c>
      <c r="H1958" t="s">
        <v>2654</v>
      </c>
      <c r="I1958" t="s">
        <v>12672</v>
      </c>
      <c r="J1958" t="s">
        <v>88</v>
      </c>
      <c r="K1958" t="s">
        <v>12673</v>
      </c>
      <c r="N1958" t="s">
        <v>12674</v>
      </c>
      <c r="O1958" t="s">
        <v>12675</v>
      </c>
    </row>
    <row r="1959" spans="1:16">
      <c r="A1959" s="4" t="e">
        <f>VLOOKUP(F1959,Лист7!$A$3:$B$10468,2,0)</f>
        <v>#N/A</v>
      </c>
      <c r="B1959" t="e">
        <f>VLOOKUP(F1959,Лист2!$A$1:$D$4040,4,0)</f>
        <v>#N/A</v>
      </c>
      <c r="C1959" t="s">
        <v>12676</v>
      </c>
      <c r="D1959" t="s">
        <v>12677</v>
      </c>
      <c r="E1959" s="2" t="s">
        <v>12678</v>
      </c>
      <c r="F1959" s="2">
        <v>306150</v>
      </c>
      <c r="G1959" t="s">
        <v>694</v>
      </c>
      <c r="H1959" t="s">
        <v>802</v>
      </c>
      <c r="I1959" t="s">
        <v>12679</v>
      </c>
      <c r="J1959" t="s">
        <v>71</v>
      </c>
      <c r="K1959" t="s">
        <v>12680</v>
      </c>
      <c r="N1959" t="s">
        <v>12681</v>
      </c>
      <c r="P1959" t="s">
        <v>12682</v>
      </c>
    </row>
    <row r="1960" spans="1:16">
      <c r="A1960" s="4" t="str">
        <f>VLOOKUP(F1960,Лист7!$A$3:$B$10468,2,0)</f>
        <v>7774-01</v>
      </c>
      <c r="B1960" t="e">
        <f>VLOOKUP(F1960,Лист2!$A$1:$D$4040,4,0)</f>
        <v>#N/A</v>
      </c>
      <c r="C1960" t="s">
        <v>12683</v>
      </c>
      <c r="D1960" t="s">
        <v>12684</v>
      </c>
      <c r="E1960" s="2">
        <v>70188</v>
      </c>
      <c r="F1960" s="2">
        <v>70188</v>
      </c>
      <c r="G1960" t="s">
        <v>628</v>
      </c>
      <c r="H1960" t="s">
        <v>717</v>
      </c>
      <c r="I1960" t="s">
        <v>12685</v>
      </c>
      <c r="J1960" t="s">
        <v>62</v>
      </c>
      <c r="K1960" t="s">
        <v>12686</v>
      </c>
      <c r="N1960" t="s">
        <v>12687</v>
      </c>
      <c r="O1960" t="s">
        <v>12688</v>
      </c>
      <c r="P1960" t="s">
        <v>12689</v>
      </c>
    </row>
    <row r="1961" spans="1:16">
      <c r="A1961" s="4" t="e">
        <f>VLOOKUP(F1961,Лист7!$A$3:$B$10468,2,0)</f>
        <v>#N/A</v>
      </c>
      <c r="B1961" t="str">
        <f>VLOOKUP(F1961,Лист2!$A$1:$D$4040,4,0)</f>
        <v>новая</v>
      </c>
      <c r="C1961" t="s">
        <v>12690</v>
      </c>
      <c r="D1961" t="s">
        <v>12691</v>
      </c>
      <c r="E1961" s="2" t="s">
        <v>12692</v>
      </c>
      <c r="F1961" s="2" t="s">
        <v>12692</v>
      </c>
      <c r="G1961" t="s">
        <v>174</v>
      </c>
      <c r="H1961" t="s">
        <v>2132</v>
      </c>
      <c r="I1961" t="s">
        <v>12693</v>
      </c>
      <c r="J1961" t="s">
        <v>200</v>
      </c>
      <c r="K1961" t="s">
        <v>12694</v>
      </c>
      <c r="N1961" t="s">
        <v>12695</v>
      </c>
      <c r="P1961" t="s">
        <v>12696</v>
      </c>
    </row>
    <row r="1962" spans="1:16">
      <c r="A1962" s="4" t="e">
        <f>VLOOKUP(F1962,Лист7!$A$3:$B$10468,2,0)</f>
        <v>#N/A</v>
      </c>
      <c r="B1962" t="str">
        <f>VLOOKUP(F1962,Лист2!$A$1:$D$4040,4,0)</f>
        <v>новая</v>
      </c>
      <c r="C1962" t="s">
        <v>12697</v>
      </c>
      <c r="D1962" t="s">
        <v>12698</v>
      </c>
      <c r="E1962" s="2">
        <v>139055</v>
      </c>
      <c r="F1962" s="2">
        <v>139055</v>
      </c>
      <c r="G1962" t="s">
        <v>85</v>
      </c>
      <c r="H1962" t="s">
        <v>5321</v>
      </c>
      <c r="I1962" t="s">
        <v>12699</v>
      </c>
      <c r="J1962" t="s">
        <v>241</v>
      </c>
      <c r="K1962" t="s">
        <v>12700</v>
      </c>
      <c r="N1962" t="s">
        <v>12701</v>
      </c>
      <c r="P1962" t="s">
        <v>12702</v>
      </c>
    </row>
    <row r="1963" spans="1:16">
      <c r="A1963" s="4" t="str">
        <f>VLOOKUP(F1963,Лист7!$A$3:$B$10468,2,0)</f>
        <v>7071-01</v>
      </c>
      <c r="B1963" t="e">
        <f>VLOOKUP(F1963,Лист2!$A$1:$D$4040,4,0)</f>
        <v>#N/A</v>
      </c>
      <c r="C1963" t="s">
        <v>12703</v>
      </c>
      <c r="D1963" t="s">
        <v>12704</v>
      </c>
      <c r="E1963" s="2">
        <v>66593</v>
      </c>
      <c r="F1963" s="2">
        <v>66593</v>
      </c>
      <c r="G1963" t="s">
        <v>215</v>
      </c>
      <c r="H1963" t="s">
        <v>358</v>
      </c>
      <c r="I1963" t="s">
        <v>12705</v>
      </c>
      <c r="J1963" t="s">
        <v>62</v>
      </c>
      <c r="K1963" t="s">
        <v>12706</v>
      </c>
      <c r="N1963" t="s">
        <v>12707</v>
      </c>
      <c r="O1963" t="s">
        <v>12708</v>
      </c>
      <c r="P1963" t="s">
        <v>12709</v>
      </c>
    </row>
    <row r="1964" spans="1:16">
      <c r="A1964" s="4" t="e">
        <f>VLOOKUP(F1964,Лист7!$A$3:$B$10468,2,0)</f>
        <v>#N/A</v>
      </c>
      <c r="B1964" t="str">
        <f>VLOOKUP(F1964,Лист2!$A$1:$D$4040,4,0)</f>
        <v>новая</v>
      </c>
      <c r="C1964" t="s">
        <v>12710</v>
      </c>
      <c r="D1964" t="s">
        <v>12711</v>
      </c>
      <c r="E1964" s="2">
        <v>421945002291</v>
      </c>
      <c r="F1964" s="2">
        <v>421945002291</v>
      </c>
      <c r="G1964" t="s">
        <v>474</v>
      </c>
      <c r="H1964" t="s">
        <v>381</v>
      </c>
      <c r="I1964" t="s">
        <v>12712</v>
      </c>
      <c r="J1964" t="s">
        <v>383</v>
      </c>
      <c r="K1964" t="s">
        <v>12713</v>
      </c>
      <c r="N1964" t="s">
        <v>12714</v>
      </c>
      <c r="P1964" t="s">
        <v>12715</v>
      </c>
    </row>
    <row r="1965" spans="1:16">
      <c r="A1965" s="4" t="str">
        <f>VLOOKUP(F1965,Лист7!$A$3:$B$10468,2,0)</f>
        <v>8560-01</v>
      </c>
      <c r="B1965" t="e">
        <f>VLOOKUP(F1965,Лист2!$A$1:$D$4040,4,0)</f>
        <v>#N/A</v>
      </c>
      <c r="C1965" t="s">
        <v>12716</v>
      </c>
      <c r="D1965" t="s">
        <v>12717</v>
      </c>
      <c r="E1965" s="2">
        <v>371125</v>
      </c>
      <c r="F1965" s="2">
        <v>371125</v>
      </c>
      <c r="G1965" t="s">
        <v>978</v>
      </c>
      <c r="H1965" t="s">
        <v>2668</v>
      </c>
      <c r="I1965" t="s">
        <v>12718</v>
      </c>
      <c r="J1965" t="s">
        <v>2182</v>
      </c>
      <c r="K1965" t="s">
        <v>12719</v>
      </c>
      <c r="N1965" t="s">
        <v>12720</v>
      </c>
      <c r="P1965" t="s">
        <v>12721</v>
      </c>
    </row>
    <row r="1966" spans="1:16">
      <c r="A1966" s="4" t="str">
        <f>VLOOKUP(F1966,Лист7!$A$3:$B$10468,2,0)</f>
        <v>9712-01</v>
      </c>
      <c r="B1966" t="e">
        <f>VLOOKUP(F1966,Лист2!$A$1:$D$4040,4,0)</f>
        <v>#N/A</v>
      </c>
      <c r="C1966" t="s">
        <v>12722</v>
      </c>
      <c r="D1966" t="s">
        <v>12723</v>
      </c>
      <c r="E1966" s="2">
        <v>78486</v>
      </c>
      <c r="F1966" s="2">
        <v>78486</v>
      </c>
      <c r="G1966" t="s">
        <v>2007</v>
      </c>
      <c r="H1966" t="s">
        <v>7733</v>
      </c>
      <c r="I1966" t="s">
        <v>12724</v>
      </c>
      <c r="J1966" t="s">
        <v>241</v>
      </c>
      <c r="K1966" t="s">
        <v>12725</v>
      </c>
      <c r="N1966" t="s">
        <v>12726</v>
      </c>
    </row>
    <row r="1967" spans="1:16">
      <c r="A1967" s="4" t="str">
        <f>VLOOKUP(F1967,Лист7!$A$3:$B$10468,2,0)</f>
        <v>3345-01</v>
      </c>
      <c r="B1967" t="e">
        <f>VLOOKUP(F1967,Лист2!$A$1:$D$4040,4,0)</f>
        <v>#N/A</v>
      </c>
      <c r="C1967" t="s">
        <v>12727</v>
      </c>
      <c r="D1967" t="s">
        <v>12728</v>
      </c>
      <c r="E1967" s="2" t="s">
        <v>12729</v>
      </c>
      <c r="F1967" s="2">
        <v>59504</v>
      </c>
      <c r="G1967" t="s">
        <v>978</v>
      </c>
      <c r="H1967" t="s">
        <v>3442</v>
      </c>
      <c r="I1967" t="s">
        <v>12730</v>
      </c>
      <c r="J1967" t="s">
        <v>734</v>
      </c>
      <c r="K1967" t="s">
        <v>12731</v>
      </c>
      <c r="N1967" t="s">
        <v>12732</v>
      </c>
      <c r="P1967" t="s">
        <v>1996</v>
      </c>
    </row>
    <row r="1968" spans="1:16">
      <c r="A1968" s="4" t="e">
        <f>VLOOKUP(F1968,Лист7!$A$3:$B$10468,2,0)</f>
        <v>#N/A</v>
      </c>
      <c r="B1968" t="str">
        <f>VLOOKUP(F1968,Лист2!$A$1:$D$4040,4,0)</f>
        <v>новая</v>
      </c>
      <c r="C1968" t="s">
        <v>12733</v>
      </c>
      <c r="D1968" t="s">
        <v>12734</v>
      </c>
      <c r="E1968" s="2">
        <v>5213225581</v>
      </c>
      <c r="F1968" s="2">
        <v>5213225581</v>
      </c>
      <c r="G1968" t="s">
        <v>287</v>
      </c>
      <c r="H1968" t="s">
        <v>120</v>
      </c>
      <c r="I1968" t="s">
        <v>12735</v>
      </c>
      <c r="J1968" t="s">
        <v>71</v>
      </c>
      <c r="K1968" t="s">
        <v>12736</v>
      </c>
      <c r="N1968" t="s">
        <v>12737</v>
      </c>
    </row>
    <row r="1969" spans="1:16">
      <c r="A1969" s="4" t="str">
        <f>VLOOKUP(F1969,Лист7!$A$3:$B$10468,2,0)</f>
        <v>6704-01</v>
      </c>
      <c r="B1969" t="e">
        <f>VLOOKUP(F1969,Лист2!$A$1:$D$4040,4,0)</f>
        <v>#N/A</v>
      </c>
      <c r="C1969" t="s">
        <v>12738</v>
      </c>
      <c r="D1969" t="s">
        <v>12739</v>
      </c>
      <c r="E1969" s="2">
        <v>71642</v>
      </c>
      <c r="F1969" s="2">
        <v>71642</v>
      </c>
      <c r="G1969" t="s">
        <v>206</v>
      </c>
      <c r="H1969" t="s">
        <v>247</v>
      </c>
      <c r="I1969" t="s">
        <v>12740</v>
      </c>
      <c r="J1969" t="s">
        <v>62</v>
      </c>
      <c r="K1969" t="s">
        <v>12741</v>
      </c>
      <c r="N1969" t="s">
        <v>12742</v>
      </c>
      <c r="O1969" t="s">
        <v>12743</v>
      </c>
      <c r="P1969" t="s">
        <v>12744</v>
      </c>
    </row>
    <row r="1970" spans="1:16">
      <c r="A1970" s="4" t="str">
        <f>VLOOKUP(F1970,Лист7!$A$3:$B$10468,2,0)</f>
        <v>9797-01</v>
      </c>
      <c r="B1970" t="e">
        <f>VLOOKUP(F1970,Лист2!$A$1:$D$4040,4,0)</f>
        <v>#N/A</v>
      </c>
      <c r="C1970" t="s">
        <v>12745</v>
      </c>
      <c r="D1970" t="s">
        <v>12746</v>
      </c>
      <c r="E1970" s="2">
        <v>47326</v>
      </c>
      <c r="F1970" s="2">
        <v>47326</v>
      </c>
      <c r="G1970" t="s">
        <v>12747</v>
      </c>
      <c r="H1970" t="s">
        <v>3016</v>
      </c>
      <c r="I1970" t="s">
        <v>12748</v>
      </c>
      <c r="J1970" t="s">
        <v>241</v>
      </c>
      <c r="K1970" t="s">
        <v>12749</v>
      </c>
      <c r="N1970" t="s">
        <v>12750</v>
      </c>
      <c r="P1970" t="s">
        <v>4478</v>
      </c>
    </row>
    <row r="1971" spans="1:16">
      <c r="A1971" s="4" t="e">
        <f>VLOOKUP(F1971,Лист7!$A$3:$B$10468,2,0)</f>
        <v>#N/A</v>
      </c>
      <c r="B1971" t="str">
        <f>VLOOKUP(F1971,Лист2!$A$1:$D$4040,4,0)</f>
        <v>новая</v>
      </c>
      <c r="C1971" t="s">
        <v>12751</v>
      </c>
      <c r="D1971" t="s">
        <v>12752</v>
      </c>
      <c r="E1971" s="2">
        <v>5313258051</v>
      </c>
      <c r="F1971" s="2">
        <v>5313258051</v>
      </c>
      <c r="G1971" t="s">
        <v>2145</v>
      </c>
      <c r="H1971" t="s">
        <v>979</v>
      </c>
      <c r="I1971" t="s">
        <v>12753</v>
      </c>
      <c r="J1971" t="s">
        <v>71</v>
      </c>
      <c r="K1971" t="s">
        <v>12754</v>
      </c>
      <c r="N1971" t="s">
        <v>12755</v>
      </c>
      <c r="P1971" t="s">
        <v>489</v>
      </c>
    </row>
    <row r="1972" spans="1:16">
      <c r="A1972" s="4" t="str">
        <f>VLOOKUP(F1972,Лист7!$A$3:$B$10468,2,0)</f>
        <v>8192-01</v>
      </c>
      <c r="B1972" t="e">
        <f>VLOOKUP(F1972,Лист2!$A$1:$D$4040,4,0)</f>
        <v>#N/A</v>
      </c>
      <c r="C1972" t="s">
        <v>12756</v>
      </c>
      <c r="D1972" t="s">
        <v>12757</v>
      </c>
      <c r="E1972" s="2" t="s">
        <v>12758</v>
      </c>
      <c r="F1972" s="2" t="s">
        <v>12758</v>
      </c>
      <c r="G1972" t="s">
        <v>4292</v>
      </c>
      <c r="H1972" t="s">
        <v>3671</v>
      </c>
      <c r="I1972" t="s">
        <v>12759</v>
      </c>
      <c r="J1972" t="s">
        <v>200</v>
      </c>
      <c r="K1972" t="s">
        <v>12760</v>
      </c>
      <c r="N1972" t="s">
        <v>12761</v>
      </c>
    </row>
    <row r="1973" spans="1:16">
      <c r="A1973" s="4" t="str">
        <f>VLOOKUP(F1973,Лист7!$A$3:$B$10468,2,0)</f>
        <v>4199-01</v>
      </c>
      <c r="B1973" t="e">
        <f>VLOOKUP(F1973,Лист2!$A$1:$D$4040,4,0)</f>
        <v>#N/A</v>
      </c>
      <c r="C1973" t="s">
        <v>12762</v>
      </c>
      <c r="D1973" t="s">
        <v>12763</v>
      </c>
      <c r="E1973" s="2" t="s">
        <v>12764</v>
      </c>
      <c r="F1973" s="2" t="s">
        <v>12764</v>
      </c>
      <c r="G1973" t="s">
        <v>59</v>
      </c>
      <c r="H1973" t="s">
        <v>12765</v>
      </c>
      <c r="I1973" t="s">
        <v>12766</v>
      </c>
      <c r="J1973" t="s">
        <v>200</v>
      </c>
      <c r="K1973" t="s">
        <v>12767</v>
      </c>
      <c r="N1973" t="s">
        <v>12768</v>
      </c>
    </row>
    <row r="1974" spans="1:16">
      <c r="A1974" s="4" t="str">
        <f>VLOOKUP(F1974,Лист7!$A$3:$B$10468,2,0)</f>
        <v>9334-01</v>
      </c>
      <c r="B1974" t="e">
        <f>VLOOKUP(F1974,Лист2!$A$1:$D$4040,4,0)</f>
        <v>#N/A</v>
      </c>
      <c r="C1974" t="s">
        <v>12769</v>
      </c>
      <c r="D1974" t="s">
        <v>12770</v>
      </c>
      <c r="E1974" s="2">
        <v>63471</v>
      </c>
      <c r="F1974" s="2">
        <v>63471</v>
      </c>
      <c r="G1974" t="s">
        <v>1341</v>
      </c>
      <c r="H1974" t="s">
        <v>12377</v>
      </c>
      <c r="I1974" t="s">
        <v>12771</v>
      </c>
      <c r="J1974" t="s">
        <v>62</v>
      </c>
      <c r="K1974" t="s">
        <v>12772</v>
      </c>
      <c r="N1974" t="s">
        <v>12773</v>
      </c>
      <c r="P1974" t="s">
        <v>12774</v>
      </c>
    </row>
    <row r="1975" spans="1:16">
      <c r="A1975" s="4" t="str">
        <f>VLOOKUP(F1975,Лист7!$A$3:$B$10468,2,0)</f>
        <v>3818-01</v>
      </c>
      <c r="B1975" t="e">
        <f>VLOOKUP(F1975,Лист2!$A$1:$D$4040,4,0)</f>
        <v>#N/A</v>
      </c>
      <c r="C1975" t="s">
        <v>12775</v>
      </c>
      <c r="D1975" t="s">
        <v>12776</v>
      </c>
      <c r="E1975" s="2">
        <v>996530015958</v>
      </c>
      <c r="F1975" s="2">
        <v>996530015958</v>
      </c>
      <c r="G1975" t="s">
        <v>340</v>
      </c>
      <c r="H1975" t="s">
        <v>2694</v>
      </c>
      <c r="I1975" t="s">
        <v>12777</v>
      </c>
      <c r="J1975" t="s">
        <v>45</v>
      </c>
      <c r="K1975" t="s">
        <v>12778</v>
      </c>
      <c r="N1975" t="s">
        <v>12779</v>
      </c>
      <c r="O1975" t="s">
        <v>12780</v>
      </c>
    </row>
    <row r="1976" spans="1:16">
      <c r="A1976" s="4" t="e">
        <f>VLOOKUP(F1976,Лист7!$A$3:$B$10468,2,0)</f>
        <v>#N/A</v>
      </c>
      <c r="B1976" t="str">
        <f>VLOOKUP(F1976,Лист2!$A$1:$D$4040,4,0)</f>
        <v>новая</v>
      </c>
      <c r="C1976" t="s">
        <v>12781</v>
      </c>
      <c r="D1976" t="s">
        <v>12782</v>
      </c>
      <c r="E1976" s="2">
        <v>12437094</v>
      </c>
      <c r="F1976" s="2">
        <v>12437094</v>
      </c>
      <c r="G1976" t="s">
        <v>6319</v>
      </c>
      <c r="H1976" t="s">
        <v>198</v>
      </c>
      <c r="I1976" t="s">
        <v>12783</v>
      </c>
      <c r="J1976" t="s">
        <v>200</v>
      </c>
      <c r="K1976" t="s">
        <v>12784</v>
      </c>
      <c r="N1976" t="s">
        <v>12785</v>
      </c>
      <c r="P1976" t="s">
        <v>1050</v>
      </c>
    </row>
    <row r="1977" spans="1:16">
      <c r="A1977" s="4" t="str">
        <f>VLOOKUP(F1977,Лист7!$A$3:$B$10468,2,0)</f>
        <v>3640-01</v>
      </c>
      <c r="B1977" t="e">
        <f>VLOOKUP(F1977,Лист2!$A$1:$D$4040,4,0)</f>
        <v>#N/A</v>
      </c>
      <c r="C1977" t="s">
        <v>12786</v>
      </c>
      <c r="D1977" t="s">
        <v>12787</v>
      </c>
      <c r="E1977" s="2">
        <v>62779</v>
      </c>
      <c r="F1977" s="2">
        <v>62779</v>
      </c>
      <c r="G1977" t="s">
        <v>474</v>
      </c>
      <c r="H1977" t="s">
        <v>175</v>
      </c>
      <c r="I1977" t="s">
        <v>12788</v>
      </c>
      <c r="J1977" t="s">
        <v>53</v>
      </c>
      <c r="K1977" t="s">
        <v>12789</v>
      </c>
      <c r="N1977" t="s">
        <v>12790</v>
      </c>
      <c r="P1977" t="s">
        <v>163</v>
      </c>
    </row>
    <row r="1978" spans="1:16">
      <c r="A1978" s="4" t="str">
        <f>VLOOKUP(F1978,Лист7!$A$3:$B$10468,2,0)</f>
        <v>11759-01</v>
      </c>
      <c r="B1978" t="e">
        <f>VLOOKUP(F1978,Лист2!$A$1:$D$4040,4,0)</f>
        <v>#N/A</v>
      </c>
      <c r="C1978" t="s">
        <v>12791</v>
      </c>
      <c r="D1978" t="s">
        <v>12792</v>
      </c>
      <c r="E1978" s="2">
        <v>743627</v>
      </c>
      <c r="F1978" s="2">
        <v>743627</v>
      </c>
      <c r="G1978" t="s">
        <v>12793</v>
      </c>
      <c r="H1978" t="s">
        <v>26</v>
      </c>
      <c r="I1978" t="s">
        <v>12794</v>
      </c>
      <c r="J1978" t="s">
        <v>28</v>
      </c>
      <c r="K1978" t="s">
        <v>12795</v>
      </c>
      <c r="N1978" t="s">
        <v>12796</v>
      </c>
      <c r="P1978" t="s">
        <v>12797</v>
      </c>
    </row>
    <row r="1979" spans="1:16">
      <c r="A1979" s="4" t="e">
        <f>VLOOKUP(F1979,Лист7!$A$3:$B$10468,2,0)</f>
        <v>#N/A</v>
      </c>
      <c r="B1979" t="str">
        <f>VLOOKUP(F1979,Лист2!$A$1:$D$4040,4,0)</f>
        <v>новая</v>
      </c>
      <c r="C1979" t="s">
        <v>12798</v>
      </c>
      <c r="D1979" t="s">
        <v>12799</v>
      </c>
      <c r="E1979" s="2">
        <v>5313212721</v>
      </c>
      <c r="F1979" s="2">
        <v>5313212721</v>
      </c>
      <c r="G1979" t="s">
        <v>340</v>
      </c>
      <c r="H1979" t="s">
        <v>136</v>
      </c>
      <c r="I1979" t="s">
        <v>12800</v>
      </c>
      <c r="J1979" t="s">
        <v>71</v>
      </c>
      <c r="K1979" t="s">
        <v>12801</v>
      </c>
      <c r="N1979" t="s">
        <v>12802</v>
      </c>
      <c r="P1979" t="s">
        <v>12803</v>
      </c>
    </row>
    <row r="1980" spans="1:16">
      <c r="A1980" s="4" t="str">
        <f>VLOOKUP(F1980,Лист7!$A$3:$B$10468,2,0)</f>
        <v>3370-01</v>
      </c>
      <c r="B1980" t="e">
        <f>VLOOKUP(F1980,Лист2!$A$1:$D$4040,4,0)</f>
        <v>#N/A</v>
      </c>
      <c r="C1980" t="s">
        <v>12804</v>
      </c>
      <c r="D1980" t="s">
        <v>12805</v>
      </c>
      <c r="E1980" s="2">
        <v>5532122200</v>
      </c>
      <c r="F1980" s="2">
        <v>5532122200</v>
      </c>
      <c r="G1980" t="s">
        <v>778</v>
      </c>
      <c r="H1980" t="s">
        <v>136</v>
      </c>
      <c r="I1980" t="s">
        <v>12806</v>
      </c>
      <c r="J1980" t="s">
        <v>71</v>
      </c>
      <c r="K1980" t="s">
        <v>12807</v>
      </c>
      <c r="N1980" t="s">
        <v>12808</v>
      </c>
      <c r="P1980" t="s">
        <v>12809</v>
      </c>
    </row>
    <row r="1981" spans="1:16">
      <c r="A1981" s="4" t="e">
        <f>VLOOKUP(F1981,Лист7!$A$3:$B$10468,2,0)</f>
        <v>#N/A</v>
      </c>
      <c r="B1981" t="str">
        <f>VLOOKUP(F1981,Лист2!$A$1:$D$4040,4,0)</f>
        <v>новая</v>
      </c>
      <c r="C1981" t="s">
        <v>12810</v>
      </c>
      <c r="D1981" t="s">
        <v>12811</v>
      </c>
      <c r="E1981" s="2" t="s">
        <v>12812</v>
      </c>
      <c r="F1981" s="2" t="s">
        <v>12812</v>
      </c>
      <c r="G1981" t="s">
        <v>8289</v>
      </c>
      <c r="H1981" t="s">
        <v>2202</v>
      </c>
      <c r="I1981" t="s">
        <v>12813</v>
      </c>
      <c r="J1981" t="s">
        <v>200</v>
      </c>
      <c r="K1981" t="s">
        <v>12814</v>
      </c>
      <c r="N1981" t="s">
        <v>12815</v>
      </c>
      <c r="P1981" t="s">
        <v>12816</v>
      </c>
    </row>
    <row r="1982" spans="1:16">
      <c r="A1982" s="4" t="e">
        <f>VLOOKUP(F1982,Лист7!$A$3:$B$10468,2,0)</f>
        <v>#N/A</v>
      </c>
      <c r="B1982" t="str">
        <f>VLOOKUP(F1982,Лист2!$A$1:$D$4040,4,0)</f>
        <v>новая</v>
      </c>
      <c r="C1982" t="s">
        <v>12817</v>
      </c>
      <c r="D1982" t="s">
        <v>12818</v>
      </c>
      <c r="E1982" s="2">
        <v>15473</v>
      </c>
      <c r="F1982" s="2">
        <v>15473</v>
      </c>
      <c r="G1982" t="s">
        <v>77</v>
      </c>
      <c r="H1982" t="s">
        <v>8097</v>
      </c>
      <c r="I1982" t="s">
        <v>12819</v>
      </c>
      <c r="J1982" t="s">
        <v>71</v>
      </c>
      <c r="K1982" t="s">
        <v>12820</v>
      </c>
      <c r="N1982" t="s">
        <v>12821</v>
      </c>
    </row>
    <row r="1983" spans="1:16">
      <c r="A1983" s="4" t="e">
        <f>VLOOKUP(F1983,Лист7!$A$3:$B$10468,2,0)</f>
        <v>#N/A</v>
      </c>
      <c r="B1983" t="str">
        <f>VLOOKUP(F1983,Лист2!$A$1:$D$4040,4,0)</f>
        <v>новая</v>
      </c>
      <c r="C1983" t="s">
        <v>12822</v>
      </c>
      <c r="D1983" t="s">
        <v>12823</v>
      </c>
      <c r="E1983" s="2">
        <v>5013252551</v>
      </c>
      <c r="F1983" s="2">
        <v>5013252551</v>
      </c>
      <c r="G1983" t="s">
        <v>340</v>
      </c>
      <c r="H1983" t="s">
        <v>521</v>
      </c>
      <c r="I1983" t="s">
        <v>12824</v>
      </c>
      <c r="J1983" t="s">
        <v>71</v>
      </c>
      <c r="K1983" t="s">
        <v>12825</v>
      </c>
      <c r="N1983" t="s">
        <v>12826</v>
      </c>
      <c r="P1983" t="s">
        <v>12827</v>
      </c>
    </row>
    <row r="1984" spans="1:16">
      <c r="A1984" s="4" t="e">
        <f>VLOOKUP(F1984,Лист7!$A$3:$B$10468,2,0)</f>
        <v>#N/A</v>
      </c>
      <c r="B1984" t="str">
        <f>VLOOKUP(F1984,Лист2!$A$1:$D$4040,4,0)</f>
        <v>новая</v>
      </c>
      <c r="C1984" t="s">
        <v>12828</v>
      </c>
      <c r="D1984" t="s">
        <v>12829</v>
      </c>
      <c r="E1984" s="2">
        <v>73694</v>
      </c>
      <c r="F1984" s="2">
        <v>73694</v>
      </c>
      <c r="G1984" t="s">
        <v>762</v>
      </c>
      <c r="H1984" t="s">
        <v>657</v>
      </c>
      <c r="I1984" t="s">
        <v>12830</v>
      </c>
      <c r="J1984" t="s">
        <v>62</v>
      </c>
      <c r="K1984" t="s">
        <v>12831</v>
      </c>
      <c r="N1984" t="s">
        <v>12832</v>
      </c>
      <c r="P1984" t="s">
        <v>5509</v>
      </c>
    </row>
    <row r="1985" spans="1:16">
      <c r="A1985" s="4" t="e">
        <f>VLOOKUP(F1985,Лист7!$A$3:$B$10468,2,0)</f>
        <v>#N/A</v>
      </c>
      <c r="B1985" t="str">
        <f>VLOOKUP(F1985,Лист2!$A$1:$D$4040,4,0)</f>
        <v>новая</v>
      </c>
      <c r="C1985" t="s">
        <v>12833</v>
      </c>
      <c r="D1985" t="s">
        <v>12834</v>
      </c>
      <c r="E1985" s="2">
        <v>72284</v>
      </c>
      <c r="F1985" s="2">
        <v>72284</v>
      </c>
      <c r="G1985" t="s">
        <v>206</v>
      </c>
      <c r="H1985" t="s">
        <v>2019</v>
      </c>
      <c r="I1985" t="s">
        <v>12835</v>
      </c>
      <c r="J1985" t="s">
        <v>62</v>
      </c>
      <c r="K1985" t="s">
        <v>12836</v>
      </c>
      <c r="N1985" t="s">
        <v>12837</v>
      </c>
      <c r="P1985" t="s">
        <v>1804</v>
      </c>
    </row>
    <row r="1986" spans="1:16">
      <c r="A1986" s="4" t="e">
        <f>VLOOKUP(F1986,Лист7!$A$3:$B$10468,2,0)</f>
        <v>#N/A</v>
      </c>
      <c r="B1986" t="str">
        <f>VLOOKUP(F1986,Лист2!$A$1:$D$4040,4,0)</f>
        <v>новая</v>
      </c>
      <c r="C1986" t="s">
        <v>12838</v>
      </c>
      <c r="D1986" t="s">
        <v>12839</v>
      </c>
      <c r="E1986" s="2" t="s">
        <v>12840</v>
      </c>
      <c r="F1986" s="2" t="s">
        <v>12840</v>
      </c>
      <c r="G1986" t="s">
        <v>42</v>
      </c>
      <c r="H1986" t="s">
        <v>351</v>
      </c>
      <c r="I1986" t="s">
        <v>12841</v>
      </c>
      <c r="J1986" t="s">
        <v>200</v>
      </c>
      <c r="K1986" t="s">
        <v>12842</v>
      </c>
      <c r="N1986" t="s">
        <v>12843</v>
      </c>
    </row>
    <row r="1987" spans="1:16">
      <c r="A1987" s="4" t="str">
        <f>VLOOKUP(F1987,Лист7!$A$3:$B$10468,2,0)</f>
        <v>3441-01</v>
      </c>
      <c r="B1987" t="e">
        <f>VLOOKUP(F1987,Лист2!$A$1:$D$4040,4,0)</f>
        <v>#N/A</v>
      </c>
      <c r="C1987" t="s">
        <v>12844</v>
      </c>
      <c r="D1987" t="s">
        <v>12845</v>
      </c>
      <c r="E1987" s="2" t="s">
        <v>12846</v>
      </c>
      <c r="F1987" s="2">
        <v>996530034064</v>
      </c>
      <c r="G1987" t="s">
        <v>561</v>
      </c>
      <c r="H1987" t="s">
        <v>1923</v>
      </c>
      <c r="I1987" t="s">
        <v>12847</v>
      </c>
      <c r="J1987" t="s">
        <v>45</v>
      </c>
      <c r="K1987" t="s">
        <v>12848</v>
      </c>
      <c r="N1987" t="s">
        <v>12849</v>
      </c>
      <c r="P1987" t="s">
        <v>3798</v>
      </c>
    </row>
    <row r="1988" spans="1:16">
      <c r="A1988" s="4" t="e">
        <f>VLOOKUP(F1988,Лист7!$A$3:$B$10468,2,0)</f>
        <v>#N/A</v>
      </c>
      <c r="B1988" t="str">
        <f>VLOOKUP(F1988,Лист2!$A$1:$D$4040,4,0)</f>
        <v>новая</v>
      </c>
      <c r="C1988" t="s">
        <v>12850</v>
      </c>
      <c r="D1988" t="s">
        <v>12851</v>
      </c>
      <c r="E1988" s="2" t="s">
        <v>12852</v>
      </c>
      <c r="F1988" s="2">
        <v>9161132</v>
      </c>
      <c r="G1988" t="s">
        <v>42</v>
      </c>
      <c r="H1988" t="s">
        <v>1932</v>
      </c>
      <c r="I1988" t="s">
        <v>12853</v>
      </c>
      <c r="J1988" t="s">
        <v>28</v>
      </c>
      <c r="K1988" t="s">
        <v>12854</v>
      </c>
      <c r="N1988" t="s">
        <v>12855</v>
      </c>
      <c r="P1988" t="s">
        <v>448</v>
      </c>
    </row>
    <row r="1989" spans="1:16">
      <c r="A1989" s="4" t="str">
        <f>VLOOKUP(F1989,Лист7!$A$3:$B$10468,2,0)</f>
        <v>5268-01</v>
      </c>
      <c r="B1989" t="e">
        <f>VLOOKUP(F1989,Лист2!$A$1:$D$4040,4,0)</f>
        <v>#N/A</v>
      </c>
      <c r="C1989" t="s">
        <v>12856</v>
      </c>
      <c r="D1989" t="s">
        <v>12857</v>
      </c>
      <c r="E1989" s="2" t="s">
        <v>12858</v>
      </c>
      <c r="F1989" s="2">
        <v>996530017771</v>
      </c>
      <c r="G1989" t="s">
        <v>42</v>
      </c>
      <c r="H1989" t="s">
        <v>7969</v>
      </c>
      <c r="I1989" t="s">
        <v>12859</v>
      </c>
      <c r="J1989" t="s">
        <v>19</v>
      </c>
      <c r="K1989" t="s">
        <v>12860</v>
      </c>
      <c r="N1989" t="s">
        <v>12861</v>
      </c>
    </row>
    <row r="1990" spans="1:16">
      <c r="A1990" s="4" t="str">
        <f>VLOOKUP(F1990,Лист7!$A$3:$B$10468,2,0)</f>
        <v>6657-01</v>
      </c>
      <c r="B1990" t="e">
        <f>VLOOKUP(F1990,Лист2!$A$1:$D$4040,4,0)</f>
        <v>#N/A</v>
      </c>
      <c r="C1990" t="s">
        <v>12862</v>
      </c>
      <c r="D1990" t="s">
        <v>12863</v>
      </c>
      <c r="E1990" s="2">
        <v>72797</v>
      </c>
      <c r="F1990" s="2">
        <v>72797</v>
      </c>
      <c r="G1990" t="s">
        <v>793</v>
      </c>
      <c r="H1990" t="s">
        <v>247</v>
      </c>
      <c r="I1990" t="s">
        <v>12864</v>
      </c>
      <c r="J1990" t="s">
        <v>62</v>
      </c>
      <c r="K1990" t="s">
        <v>12865</v>
      </c>
      <c r="N1990" t="s">
        <v>12866</v>
      </c>
      <c r="P1990" t="s">
        <v>12867</v>
      </c>
    </row>
    <row r="1991" spans="1:16">
      <c r="A1991" s="4" t="str">
        <f>VLOOKUP(F1991,Лист7!$A$3:$B$10468,2,0)</f>
        <v>3672-01</v>
      </c>
      <c r="B1991" t="e">
        <f>VLOOKUP(F1991,Лист2!$A$1:$D$4040,4,0)</f>
        <v>#N/A</v>
      </c>
      <c r="C1991" t="s">
        <v>12868</v>
      </c>
      <c r="D1991" t="s">
        <v>12869</v>
      </c>
      <c r="E1991" s="2">
        <v>61874</v>
      </c>
      <c r="F1991" s="2">
        <v>61874</v>
      </c>
      <c r="G1991" t="s">
        <v>2356</v>
      </c>
      <c r="H1991" t="s">
        <v>3520</v>
      </c>
      <c r="I1991" t="s">
        <v>12870</v>
      </c>
      <c r="J1991" t="s">
        <v>62</v>
      </c>
      <c r="K1991" t="s">
        <v>12871</v>
      </c>
      <c r="N1991" t="s">
        <v>12872</v>
      </c>
      <c r="O1991" t="s">
        <v>12873</v>
      </c>
    </row>
    <row r="1992" spans="1:16">
      <c r="A1992" s="4" t="e">
        <f>VLOOKUP(F1992,Лист7!$A$3:$B$10468,2,0)</f>
        <v>#N/A</v>
      </c>
      <c r="B1992" t="str">
        <f>VLOOKUP(F1992,Лист2!$A$1:$D$4040,4,0)</f>
        <v>новая</v>
      </c>
      <c r="C1992" t="s">
        <v>12874</v>
      </c>
      <c r="D1992" t="s">
        <v>12875</v>
      </c>
      <c r="E1992" s="2" t="s">
        <v>12876</v>
      </c>
      <c r="F1992" s="2" t="s">
        <v>12876</v>
      </c>
      <c r="G1992" t="s">
        <v>762</v>
      </c>
      <c r="H1992" t="s">
        <v>95</v>
      </c>
      <c r="I1992" t="s">
        <v>12877</v>
      </c>
      <c r="J1992" t="s">
        <v>97</v>
      </c>
      <c r="K1992" t="s">
        <v>12878</v>
      </c>
      <c r="N1992" t="s">
        <v>12879</v>
      </c>
      <c r="P1992" t="s">
        <v>12880</v>
      </c>
    </row>
    <row r="1993" spans="1:16">
      <c r="A1993" s="4" t="e">
        <f>VLOOKUP(F1993,Лист7!$A$3:$B$10468,2,0)</f>
        <v>#N/A</v>
      </c>
      <c r="B1993" t="str">
        <f>VLOOKUP(F1993,Лист2!$A$1:$D$4040,4,0)</f>
        <v>новая</v>
      </c>
      <c r="C1993" t="s">
        <v>12881</v>
      </c>
      <c r="D1993" t="s">
        <v>12882</v>
      </c>
      <c r="E1993" s="2">
        <v>15072</v>
      </c>
      <c r="F1993" s="2">
        <v>15072</v>
      </c>
      <c r="G1993" t="s">
        <v>373</v>
      </c>
      <c r="H1993" t="s">
        <v>3520</v>
      </c>
      <c r="I1993" t="s">
        <v>12883</v>
      </c>
      <c r="J1993" t="s">
        <v>62</v>
      </c>
      <c r="K1993" t="s">
        <v>12884</v>
      </c>
      <c r="N1993" t="s">
        <v>12885</v>
      </c>
      <c r="P1993" t="s">
        <v>12886</v>
      </c>
    </row>
    <row r="1994" spans="1:16">
      <c r="A1994" s="4" t="str">
        <f>VLOOKUP(F1994,Лист7!$A$3:$B$10468,2,0)</f>
        <v>4178-01</v>
      </c>
      <c r="B1994" t="e">
        <f>VLOOKUP(F1994,Лист2!$A$1:$D$4040,4,0)</f>
        <v>#N/A</v>
      </c>
      <c r="C1994" t="s">
        <v>12887</v>
      </c>
      <c r="D1994" t="s">
        <v>12888</v>
      </c>
      <c r="E1994" s="2" t="s">
        <v>12889</v>
      </c>
      <c r="F1994" s="2">
        <v>653458</v>
      </c>
      <c r="G1994" t="s">
        <v>12890</v>
      </c>
      <c r="H1994" t="s">
        <v>988</v>
      </c>
      <c r="I1994" t="s">
        <v>12891</v>
      </c>
      <c r="J1994" t="s">
        <v>781</v>
      </c>
      <c r="K1994" t="s">
        <v>12892</v>
      </c>
      <c r="N1994" t="s">
        <v>12893</v>
      </c>
      <c r="O1994" t="s">
        <v>12894</v>
      </c>
    </row>
    <row r="1995" spans="1:16">
      <c r="A1995" s="4" t="str">
        <f>VLOOKUP(F1995,Лист7!$A$3:$B$10468,2,0)</f>
        <v>6955-01</v>
      </c>
      <c r="B1995" t="e">
        <f>VLOOKUP(F1995,Лист2!$A$1:$D$4040,4,0)</f>
        <v>#N/A</v>
      </c>
      <c r="C1995" t="s">
        <v>12895</v>
      </c>
      <c r="D1995" t="s">
        <v>12896</v>
      </c>
      <c r="E1995" s="2">
        <v>61877</v>
      </c>
      <c r="F1995" s="2">
        <v>61877</v>
      </c>
      <c r="G1995" t="s">
        <v>1549</v>
      </c>
      <c r="H1995" t="s">
        <v>1014</v>
      </c>
      <c r="I1995" t="s">
        <v>12897</v>
      </c>
      <c r="J1995" t="s">
        <v>62</v>
      </c>
      <c r="K1995" t="s">
        <v>12898</v>
      </c>
      <c r="N1995" t="s">
        <v>12899</v>
      </c>
      <c r="P1995" t="s">
        <v>12900</v>
      </c>
    </row>
    <row r="1996" spans="1:16">
      <c r="A1996" s="4" t="e">
        <f>VLOOKUP(F1996,Лист7!$A$3:$B$10468,2,0)</f>
        <v>#N/A</v>
      </c>
      <c r="B1996" t="str">
        <f>VLOOKUP(F1996,Лист2!$A$1:$D$4040,4,0)</f>
        <v>новая</v>
      </c>
      <c r="C1996" t="s">
        <v>12901</v>
      </c>
      <c r="D1996" t="s">
        <v>12902</v>
      </c>
      <c r="E1996" s="2">
        <v>74357</v>
      </c>
      <c r="F1996" s="2">
        <v>74357</v>
      </c>
      <c r="G1996" t="s">
        <v>584</v>
      </c>
      <c r="H1996" t="s">
        <v>247</v>
      </c>
      <c r="I1996" t="s">
        <v>12903</v>
      </c>
      <c r="J1996" t="s">
        <v>62</v>
      </c>
      <c r="K1996" t="s">
        <v>12904</v>
      </c>
      <c r="N1996" t="s">
        <v>12905</v>
      </c>
      <c r="P1996" t="s">
        <v>4912</v>
      </c>
    </row>
    <row r="1997" spans="1:16">
      <c r="A1997" s="4" t="e">
        <f>VLOOKUP(F1997,Лист7!$A$3:$B$10468,2,0)</f>
        <v>#N/A</v>
      </c>
      <c r="B1997" t="str">
        <f>VLOOKUP(F1997,Лист2!$A$1:$D$4040,4,0)</f>
        <v>новая</v>
      </c>
      <c r="C1997" t="s">
        <v>12906</v>
      </c>
      <c r="D1997" t="s">
        <v>12907</v>
      </c>
      <c r="E1997" s="2">
        <v>6113210741</v>
      </c>
      <c r="F1997" s="2">
        <v>6113210741</v>
      </c>
      <c r="G1997" t="s">
        <v>42</v>
      </c>
      <c r="H1997" t="s">
        <v>69</v>
      </c>
      <c r="I1997" t="s">
        <v>12908</v>
      </c>
      <c r="J1997" t="s">
        <v>71</v>
      </c>
      <c r="K1997" t="s">
        <v>12909</v>
      </c>
      <c r="N1997" t="s">
        <v>12910</v>
      </c>
    </row>
    <row r="1998" spans="1:16">
      <c r="A1998" s="4" t="str">
        <f>VLOOKUP(F1998,Лист7!$A$3:$B$10468,2,0)</f>
        <v>3781-01</v>
      </c>
      <c r="B1998" t="e">
        <f>VLOOKUP(F1998,Лист2!$A$1:$D$4040,4,0)</f>
        <v>#N/A</v>
      </c>
      <c r="C1998" t="s">
        <v>12911</v>
      </c>
      <c r="D1998" t="s">
        <v>12912</v>
      </c>
      <c r="E1998" s="2" t="s">
        <v>12913</v>
      </c>
      <c r="F1998" s="2">
        <v>996530013468</v>
      </c>
      <c r="G1998" t="s">
        <v>77</v>
      </c>
      <c r="H1998" t="s">
        <v>12914</v>
      </c>
      <c r="I1998" t="s">
        <v>12915</v>
      </c>
      <c r="K1998" t="s">
        <v>12916</v>
      </c>
      <c r="N1998" t="s">
        <v>12917</v>
      </c>
    </row>
    <row r="1999" spans="1:16">
      <c r="A1999" s="4" t="str">
        <f>VLOOKUP(F1999,Лист7!$A$3:$B$10468,2,0)</f>
        <v>9719-01</v>
      </c>
      <c r="B1999" t="e">
        <f>VLOOKUP(F1999,Лист2!$A$1:$D$4040,4,0)</f>
        <v>#N/A</v>
      </c>
      <c r="C1999" t="s">
        <v>12918</v>
      </c>
      <c r="D1999" t="s">
        <v>12919</v>
      </c>
      <c r="E1999" s="2">
        <v>109364</v>
      </c>
      <c r="F1999" s="2">
        <v>109364</v>
      </c>
      <c r="G1999" t="s">
        <v>94</v>
      </c>
      <c r="H1999" t="s">
        <v>7733</v>
      </c>
      <c r="I1999" t="s">
        <v>12920</v>
      </c>
      <c r="J1999" t="s">
        <v>241</v>
      </c>
      <c r="K1999" t="s">
        <v>12921</v>
      </c>
      <c r="N1999" t="s">
        <v>12922</v>
      </c>
      <c r="P1999" t="s">
        <v>915</v>
      </c>
    </row>
    <row r="2000" spans="1:16">
      <c r="A2000" s="4" t="str">
        <f>VLOOKUP(F2000,Лист7!$A$3:$B$10468,2,0)</f>
        <v>4775-01</v>
      </c>
      <c r="B2000" t="e">
        <f>VLOOKUP(F2000,Лист2!$A$1:$D$4040,4,0)</f>
        <v>#N/A</v>
      </c>
      <c r="C2000" t="s">
        <v>12923</v>
      </c>
      <c r="D2000" t="s">
        <v>12924</v>
      </c>
      <c r="E2000" s="2">
        <v>2700000074</v>
      </c>
      <c r="F2000" s="2">
        <v>2700000074</v>
      </c>
      <c r="G2000" t="s">
        <v>978</v>
      </c>
      <c r="H2000" t="s">
        <v>1611</v>
      </c>
      <c r="I2000" t="s">
        <v>12925</v>
      </c>
      <c r="K2000" t="s">
        <v>12926</v>
      </c>
      <c r="N2000" t="s">
        <v>12927</v>
      </c>
    </row>
    <row r="2001" spans="1:16">
      <c r="A2001" s="4" t="str">
        <f>VLOOKUP(F2001,Лист7!$A$3:$B$10468,2,0)</f>
        <v>4439-01</v>
      </c>
      <c r="B2001" t="e">
        <f>VLOOKUP(F2001,Лист2!$A$1:$D$4040,4,0)</f>
        <v>#N/A</v>
      </c>
      <c r="C2001" t="s">
        <v>12928</v>
      </c>
      <c r="D2001" t="s">
        <v>12929</v>
      </c>
      <c r="E2001" s="2" t="s">
        <v>12930</v>
      </c>
      <c r="F2001" s="2">
        <v>188949</v>
      </c>
      <c r="G2001" t="s">
        <v>12580</v>
      </c>
      <c r="H2001" t="s">
        <v>1029</v>
      </c>
      <c r="I2001" t="s">
        <v>12931</v>
      </c>
      <c r="J2001" t="s">
        <v>781</v>
      </c>
      <c r="K2001" t="s">
        <v>12932</v>
      </c>
      <c r="N2001" t="s">
        <v>12933</v>
      </c>
      <c r="P2001" t="s">
        <v>1034</v>
      </c>
    </row>
    <row r="2002" spans="1:16">
      <c r="A2002" s="4" t="e">
        <f>VLOOKUP(F2002,Лист7!$A$3:$B$10468,2,0)</f>
        <v>#N/A</v>
      </c>
      <c r="B2002" t="str">
        <f>VLOOKUP(F2002,Лист2!$A$1:$D$4040,4,0)</f>
        <v>новая</v>
      </c>
      <c r="C2002" t="s">
        <v>12934</v>
      </c>
      <c r="D2002" t="s">
        <v>12935</v>
      </c>
      <c r="E2002" s="2">
        <v>421945027501</v>
      </c>
      <c r="F2002" s="2">
        <v>421945027501</v>
      </c>
      <c r="G2002" t="s">
        <v>474</v>
      </c>
      <c r="H2002" t="s">
        <v>875</v>
      </c>
      <c r="I2002" t="s">
        <v>12936</v>
      </c>
      <c r="J2002" t="s">
        <v>19</v>
      </c>
      <c r="K2002" t="s">
        <v>12937</v>
      </c>
      <c r="N2002" t="s">
        <v>12938</v>
      </c>
      <c r="O2002" t="s">
        <v>12939</v>
      </c>
      <c r="P2002" t="s">
        <v>4789</v>
      </c>
    </row>
    <row r="2003" spans="1:16">
      <c r="A2003" s="4" t="str">
        <f>VLOOKUP(F2003,Лист7!$A$3:$B$10468,2,0)</f>
        <v>5280-01</v>
      </c>
      <c r="B2003" t="e">
        <f>VLOOKUP(F2003,Лист2!$A$1:$D$4040,4,0)</f>
        <v>#N/A</v>
      </c>
      <c r="C2003" t="s">
        <v>12940</v>
      </c>
      <c r="D2003" t="s">
        <v>12941</v>
      </c>
      <c r="E2003" s="2" t="s">
        <v>12942</v>
      </c>
      <c r="F2003" s="2">
        <v>10208</v>
      </c>
      <c r="G2003" t="s">
        <v>59</v>
      </c>
      <c r="H2003" t="s">
        <v>3338</v>
      </c>
      <c r="I2003" t="s">
        <v>12943</v>
      </c>
      <c r="J2003" t="s">
        <v>383</v>
      </c>
      <c r="K2003" t="s">
        <v>12944</v>
      </c>
      <c r="N2003" t="s">
        <v>12945</v>
      </c>
      <c r="O2003" t="s">
        <v>12946</v>
      </c>
    </row>
    <row r="2004" spans="1:16">
      <c r="A2004" s="4" t="str">
        <f>VLOOKUP(F2004,Лист7!$A$3:$B$10468,2,0)</f>
        <v>10656-01</v>
      </c>
      <c r="B2004" t="e">
        <f>VLOOKUP(F2004,Лист2!$A$1:$D$4040,4,0)</f>
        <v>#N/A</v>
      </c>
      <c r="C2004" t="s">
        <v>12947</v>
      </c>
      <c r="D2004" t="s">
        <v>12948</v>
      </c>
      <c r="E2004" s="2">
        <v>996530013575</v>
      </c>
      <c r="F2004" s="2">
        <v>996530013575</v>
      </c>
      <c r="G2004" t="s">
        <v>6520</v>
      </c>
      <c r="H2004" t="s">
        <v>2694</v>
      </c>
      <c r="I2004" t="s">
        <v>12949</v>
      </c>
      <c r="J2004" t="s">
        <v>45</v>
      </c>
      <c r="K2004" t="s">
        <v>12950</v>
      </c>
      <c r="N2004" t="s">
        <v>12951</v>
      </c>
    </row>
    <row r="2005" spans="1:16">
      <c r="A2005" s="4" t="e">
        <f>VLOOKUP(F2005,Лист7!$A$3:$B$10468,2,0)</f>
        <v>#N/A</v>
      </c>
      <c r="B2005" t="str">
        <f>VLOOKUP(F2005,Лист2!$A$1:$D$4040,4,0)</f>
        <v>новая</v>
      </c>
      <c r="C2005" t="s">
        <v>12952</v>
      </c>
      <c r="D2005" t="s">
        <v>12953</v>
      </c>
      <c r="E2005" s="2" t="s">
        <v>12954</v>
      </c>
      <c r="F2005" s="2" t="s">
        <v>12954</v>
      </c>
      <c r="G2005" t="s">
        <v>4292</v>
      </c>
      <c r="H2005" t="s">
        <v>3671</v>
      </c>
      <c r="I2005" t="s">
        <v>12955</v>
      </c>
      <c r="J2005" t="s">
        <v>200</v>
      </c>
      <c r="K2005" t="s">
        <v>12956</v>
      </c>
      <c r="N2005" t="s">
        <v>12957</v>
      </c>
      <c r="P2005" t="s">
        <v>12958</v>
      </c>
    </row>
    <row r="2006" spans="1:16">
      <c r="A2006" s="4" t="e">
        <f>VLOOKUP(F2006,Лист7!$A$3:$B$10468,2,0)</f>
        <v>#N/A</v>
      </c>
      <c r="B2006" t="str">
        <f>VLOOKUP(F2006,Лист2!$A$1:$D$4040,4,0)</f>
        <v>новая</v>
      </c>
      <c r="C2006" t="s">
        <v>12959</v>
      </c>
      <c r="D2006" t="s">
        <v>12960</v>
      </c>
      <c r="E2006" s="2">
        <v>996530050838</v>
      </c>
      <c r="F2006" s="2">
        <v>996530050838</v>
      </c>
      <c r="G2006" t="s">
        <v>42</v>
      </c>
      <c r="H2006" t="s">
        <v>257</v>
      </c>
      <c r="I2006" t="s">
        <v>12961</v>
      </c>
      <c r="J2006" t="s">
        <v>383</v>
      </c>
      <c r="K2006" t="s">
        <v>12962</v>
      </c>
      <c r="N2006" t="s">
        <v>12963</v>
      </c>
    </row>
    <row r="2007" spans="1:16">
      <c r="A2007" s="4" t="e">
        <f>VLOOKUP(F2007,Лист7!$A$3:$B$10468,2,0)</f>
        <v>#N/A</v>
      </c>
      <c r="B2007" t="str">
        <f>VLOOKUP(F2007,Лист2!$A$1:$D$4040,4,0)</f>
        <v>новая</v>
      </c>
      <c r="C2007" t="s">
        <v>12964</v>
      </c>
      <c r="D2007" t="s">
        <v>12965</v>
      </c>
      <c r="E2007" s="2">
        <v>15489</v>
      </c>
      <c r="F2007" s="2">
        <v>15489</v>
      </c>
      <c r="G2007" t="s">
        <v>536</v>
      </c>
      <c r="H2007" t="s">
        <v>4957</v>
      </c>
      <c r="I2007" t="s">
        <v>12966</v>
      </c>
      <c r="J2007" t="s">
        <v>71</v>
      </c>
      <c r="K2007" t="s">
        <v>12967</v>
      </c>
      <c r="N2007" t="s">
        <v>12968</v>
      </c>
    </row>
    <row r="2008" spans="1:16">
      <c r="A2008" s="4" t="str">
        <f>VLOOKUP(F2008,Лист7!$A$3:$B$10468,2,0)</f>
        <v>5596-01</v>
      </c>
      <c r="B2008" t="e">
        <f>VLOOKUP(F2008,Лист2!$A$1:$D$4040,4,0)</f>
        <v>#N/A</v>
      </c>
      <c r="C2008" t="s">
        <v>12969</v>
      </c>
      <c r="D2008" t="s">
        <v>12970</v>
      </c>
      <c r="E2008" s="2" t="s">
        <v>12971</v>
      </c>
      <c r="F2008" s="2">
        <v>996530050455</v>
      </c>
      <c r="G2008" t="s">
        <v>77</v>
      </c>
      <c r="H2008" t="s">
        <v>1381</v>
      </c>
      <c r="I2008" t="s">
        <v>12972</v>
      </c>
      <c r="J2008" t="s">
        <v>45</v>
      </c>
      <c r="K2008" t="s">
        <v>12973</v>
      </c>
      <c r="N2008" t="s">
        <v>12974</v>
      </c>
    </row>
    <row r="2009" spans="1:16">
      <c r="A2009" s="4" t="str">
        <f>VLOOKUP(F2009,Лист7!$A$3:$B$10468,2,0)</f>
        <v>10275-01</v>
      </c>
      <c r="B2009" t="e">
        <f>VLOOKUP(F2009,Лист2!$A$1:$D$4040,4,0)</f>
        <v>#N/A</v>
      </c>
      <c r="C2009" t="s">
        <v>12975</v>
      </c>
      <c r="D2009" t="s">
        <v>12976</v>
      </c>
      <c r="E2009" s="2">
        <v>11013001</v>
      </c>
      <c r="F2009" s="2">
        <v>11013001</v>
      </c>
      <c r="G2009" t="s">
        <v>94</v>
      </c>
      <c r="H2009" t="s">
        <v>2600</v>
      </c>
      <c r="I2009" t="s">
        <v>12977</v>
      </c>
      <c r="J2009" t="s">
        <v>19</v>
      </c>
      <c r="K2009" t="s">
        <v>12978</v>
      </c>
      <c r="N2009" t="s">
        <v>12979</v>
      </c>
      <c r="P2009" t="s">
        <v>12980</v>
      </c>
    </row>
    <row r="2010" spans="1:16">
      <c r="A2010" s="4" t="str">
        <f>VLOOKUP(F2010,Лист7!$A$3:$B$10468,2,0)</f>
        <v>5280-01</v>
      </c>
      <c r="B2010" t="e">
        <f>VLOOKUP(F2010,Лист2!$A$1:$D$4040,4,0)</f>
        <v>#N/A</v>
      </c>
      <c r="C2010" t="s">
        <v>12981</v>
      </c>
      <c r="D2010" t="s">
        <v>12982</v>
      </c>
      <c r="E2010" s="2" t="s">
        <v>12983</v>
      </c>
      <c r="F2010" s="2">
        <v>10208</v>
      </c>
      <c r="G2010" t="s">
        <v>59</v>
      </c>
      <c r="H2010" t="s">
        <v>8556</v>
      </c>
      <c r="I2010" t="s">
        <v>12984</v>
      </c>
      <c r="J2010" t="s">
        <v>19</v>
      </c>
      <c r="K2010" t="s">
        <v>12985</v>
      </c>
      <c r="N2010" t="s">
        <v>12986</v>
      </c>
      <c r="O2010" t="s">
        <v>12987</v>
      </c>
    </row>
    <row r="2011" spans="1:16">
      <c r="A2011" s="4" t="str">
        <f>VLOOKUP(F2011,Лист7!$A$3:$B$10468,2,0)</f>
        <v>10579-01</v>
      </c>
      <c r="B2011" t="e">
        <f>VLOOKUP(F2011,Лист2!$A$1:$D$4040,4,0)</f>
        <v>#N/A</v>
      </c>
      <c r="C2011" t="s">
        <v>12988</v>
      </c>
      <c r="D2011" t="s">
        <v>12989</v>
      </c>
      <c r="E2011" s="2" t="s">
        <v>12990</v>
      </c>
      <c r="F2011" s="2">
        <v>421944051331</v>
      </c>
      <c r="G2011" t="s">
        <v>593</v>
      </c>
      <c r="H2011" t="s">
        <v>1717</v>
      </c>
      <c r="I2011" t="s">
        <v>12991</v>
      </c>
      <c r="J2011" t="s">
        <v>383</v>
      </c>
      <c r="K2011" t="s">
        <v>12992</v>
      </c>
      <c r="N2011" t="s">
        <v>12993</v>
      </c>
      <c r="P2011" t="s">
        <v>12994</v>
      </c>
    </row>
    <row r="2012" spans="1:16">
      <c r="A2012" s="4" t="str">
        <f>VLOOKUP(F2012,Лист7!$A$3:$B$10468,2,0)</f>
        <v>8292-01</v>
      </c>
      <c r="B2012" t="e">
        <f>VLOOKUP(F2012,Лист2!$A$1:$D$4040,4,0)</f>
        <v>#N/A</v>
      </c>
      <c r="C2012" t="s">
        <v>12995</v>
      </c>
      <c r="D2012" t="s">
        <v>12996</v>
      </c>
      <c r="E2012" s="2" t="s">
        <v>12997</v>
      </c>
      <c r="F2012" s="2" t="s">
        <v>12997</v>
      </c>
      <c r="G2012" t="s">
        <v>59</v>
      </c>
      <c r="H2012" t="s">
        <v>732</v>
      </c>
      <c r="I2012" t="s">
        <v>12998</v>
      </c>
      <c r="J2012" t="s">
        <v>200</v>
      </c>
      <c r="K2012" t="s">
        <v>12999</v>
      </c>
      <c r="N2012" t="s">
        <v>13000</v>
      </c>
      <c r="P2012" t="s">
        <v>598</v>
      </c>
    </row>
    <row r="2013" spans="1:16">
      <c r="A2013" s="4" t="e">
        <f>VLOOKUP(F2013,Лист7!$A$3:$B$10468,2,0)</f>
        <v>#N/A</v>
      </c>
      <c r="B2013" t="str">
        <f>VLOOKUP(F2013,Лист2!$A$1:$D$4040,4,0)</f>
        <v>новая</v>
      </c>
      <c r="C2013" t="s">
        <v>13001</v>
      </c>
      <c r="D2013" t="s">
        <v>13002</v>
      </c>
      <c r="E2013" s="2" t="s">
        <v>13003</v>
      </c>
      <c r="F2013" s="2" t="s">
        <v>13003</v>
      </c>
      <c r="G2013" t="s">
        <v>13004</v>
      </c>
      <c r="H2013" t="s">
        <v>607</v>
      </c>
      <c r="I2013" t="s">
        <v>13005</v>
      </c>
      <c r="J2013" t="s">
        <v>200</v>
      </c>
      <c r="K2013" t="s">
        <v>13006</v>
      </c>
      <c r="N2013" t="s">
        <v>13007</v>
      </c>
    </row>
    <row r="2014" spans="1:16">
      <c r="A2014" s="4" t="str">
        <f>VLOOKUP(F2014,Лист7!$A$3:$B$10468,2,0)</f>
        <v>6622-01</v>
      </c>
      <c r="B2014" t="e">
        <f>VLOOKUP(F2014,Лист2!$A$1:$D$4040,4,0)</f>
        <v>#N/A</v>
      </c>
      <c r="C2014" t="s">
        <v>13008</v>
      </c>
      <c r="D2014" t="s">
        <v>13009</v>
      </c>
      <c r="E2014" s="2">
        <v>69985</v>
      </c>
      <c r="F2014" s="2">
        <v>69985</v>
      </c>
      <c r="G2014" t="s">
        <v>143</v>
      </c>
      <c r="H2014" t="s">
        <v>860</v>
      </c>
      <c r="I2014" t="s">
        <v>13010</v>
      </c>
      <c r="J2014" t="s">
        <v>62</v>
      </c>
      <c r="K2014" t="s">
        <v>13011</v>
      </c>
      <c r="N2014" t="s">
        <v>13012</v>
      </c>
      <c r="O2014" t="s">
        <v>13013</v>
      </c>
      <c r="P2014" t="s">
        <v>13014</v>
      </c>
    </row>
    <row r="2015" spans="1:16">
      <c r="A2015" s="4" t="str">
        <f>VLOOKUP(F2015,Лист7!$A$3:$B$10468,2,0)</f>
        <v>8070-01</v>
      </c>
      <c r="B2015" t="e">
        <f>VLOOKUP(F2015,Лист2!$A$1:$D$4040,4,0)</f>
        <v>#N/A</v>
      </c>
      <c r="C2015" t="s">
        <v>13015</v>
      </c>
      <c r="D2015" t="s">
        <v>13016</v>
      </c>
      <c r="E2015" s="2">
        <v>63200</v>
      </c>
      <c r="F2015" s="2">
        <v>63200</v>
      </c>
      <c r="G2015" t="s">
        <v>85</v>
      </c>
      <c r="H2015" t="s">
        <v>341</v>
      </c>
      <c r="I2015" t="s">
        <v>13017</v>
      </c>
      <c r="J2015" t="s">
        <v>62</v>
      </c>
      <c r="K2015" t="s">
        <v>13018</v>
      </c>
      <c r="N2015" t="s">
        <v>13019</v>
      </c>
      <c r="P2015" t="s">
        <v>13020</v>
      </c>
    </row>
    <row r="2016" spans="1:16">
      <c r="A2016" s="4" t="str">
        <f>VLOOKUP(F2016,Лист7!$A$3:$B$10468,2,0)</f>
        <v>3582-01</v>
      </c>
      <c r="B2016" t="e">
        <f>VLOOKUP(F2016,Лист2!$A$1:$D$4040,4,0)</f>
        <v>#N/A</v>
      </c>
      <c r="C2016" t="s">
        <v>13021</v>
      </c>
      <c r="D2016" t="s">
        <v>13022</v>
      </c>
      <c r="E2016" s="2">
        <v>7313227421</v>
      </c>
      <c r="F2016" s="2">
        <v>7313227421</v>
      </c>
      <c r="G2016" t="s">
        <v>13023</v>
      </c>
      <c r="H2016" t="s">
        <v>1670</v>
      </c>
      <c r="I2016" t="s">
        <v>13024</v>
      </c>
      <c r="J2016" t="s">
        <v>71</v>
      </c>
      <c r="K2016" t="s">
        <v>13025</v>
      </c>
      <c r="N2016" t="s">
        <v>13026</v>
      </c>
      <c r="O2016" t="s">
        <v>13027</v>
      </c>
      <c r="P2016" t="s">
        <v>6025</v>
      </c>
    </row>
    <row r="2017" spans="1:16">
      <c r="A2017" s="4" t="e">
        <f>VLOOKUP(F2017,Лист7!$A$3:$B$10468,2,0)</f>
        <v>#N/A</v>
      </c>
      <c r="B2017" t="str">
        <f>VLOOKUP(F2017,Лист2!$A$1:$D$4040,4,0)</f>
        <v>новая</v>
      </c>
      <c r="C2017" t="s">
        <v>13028</v>
      </c>
      <c r="D2017" t="s">
        <v>13029</v>
      </c>
      <c r="E2017" s="2">
        <v>7313282109</v>
      </c>
      <c r="F2017" s="2">
        <v>7313282109</v>
      </c>
      <c r="G2017" t="s">
        <v>143</v>
      </c>
      <c r="H2017" t="s">
        <v>104</v>
      </c>
      <c r="I2017" t="s">
        <v>13030</v>
      </c>
      <c r="J2017" t="s">
        <v>71</v>
      </c>
      <c r="K2017" t="s">
        <v>13031</v>
      </c>
      <c r="N2017" t="s">
        <v>13032</v>
      </c>
      <c r="P2017" t="s">
        <v>13033</v>
      </c>
    </row>
    <row r="2018" spans="1:16">
      <c r="A2018" s="4" t="str">
        <f>VLOOKUP(F2018,Лист7!$A$3:$B$10468,2,0)</f>
        <v>5937-01</v>
      </c>
      <c r="B2018" t="e">
        <f>VLOOKUP(F2018,Лист2!$A$1:$D$4040,4,0)</f>
        <v>#N/A</v>
      </c>
      <c r="C2018" t="s">
        <v>13034</v>
      </c>
      <c r="D2018" t="s">
        <v>13035</v>
      </c>
      <c r="E2018" s="2">
        <v>5313214901</v>
      </c>
      <c r="F2018" s="2">
        <v>5313214901</v>
      </c>
      <c r="G2018" t="s">
        <v>206</v>
      </c>
      <c r="H2018" t="s">
        <v>136</v>
      </c>
      <c r="I2018" t="s">
        <v>13036</v>
      </c>
      <c r="J2018" t="s">
        <v>71</v>
      </c>
      <c r="K2018" t="s">
        <v>13037</v>
      </c>
      <c r="N2018" t="s">
        <v>13038</v>
      </c>
      <c r="O2018" t="s">
        <v>13039</v>
      </c>
      <c r="P2018" t="s">
        <v>13040</v>
      </c>
    </row>
    <row r="2019" spans="1:16">
      <c r="A2019" s="4" t="e">
        <f>VLOOKUP(F2019,Лист7!$A$3:$B$10468,2,0)</f>
        <v>#N/A</v>
      </c>
      <c r="B2019" t="str">
        <f>VLOOKUP(F2019,Лист2!$A$1:$D$4040,4,0)</f>
        <v>новая</v>
      </c>
      <c r="C2019" t="s">
        <v>13041</v>
      </c>
      <c r="D2019" t="s">
        <v>13042</v>
      </c>
      <c r="E2019" s="2">
        <v>5313251421</v>
      </c>
      <c r="F2019" s="2">
        <v>5313251421</v>
      </c>
      <c r="G2019" t="s">
        <v>206</v>
      </c>
      <c r="H2019" t="s">
        <v>104</v>
      </c>
      <c r="I2019" t="s">
        <v>13043</v>
      </c>
      <c r="J2019" t="s">
        <v>71</v>
      </c>
      <c r="K2019" t="s">
        <v>13044</v>
      </c>
      <c r="N2019" t="s">
        <v>13045</v>
      </c>
      <c r="P2019" t="s">
        <v>13046</v>
      </c>
    </row>
    <row r="2020" spans="1:16">
      <c r="A2020" s="4" t="str">
        <f>VLOOKUP(F2020,Лист7!$A$3:$B$10468,2,0)</f>
        <v>11566-01</v>
      </c>
      <c r="B2020" t="e">
        <f>VLOOKUP(F2020,Лист2!$A$1:$D$4040,4,0)</f>
        <v>#N/A</v>
      </c>
      <c r="C2020" t="s">
        <v>13047</v>
      </c>
      <c r="D2020" t="s">
        <v>13048</v>
      </c>
      <c r="E2020" s="2" t="s">
        <v>13049</v>
      </c>
      <c r="F2020" s="2">
        <v>400123</v>
      </c>
      <c r="G2020" t="s">
        <v>42</v>
      </c>
      <c r="H2020" t="s">
        <v>3088</v>
      </c>
      <c r="I2020" t="s">
        <v>13050</v>
      </c>
      <c r="J2020" t="s">
        <v>19</v>
      </c>
      <c r="K2020" t="s">
        <v>13051</v>
      </c>
      <c r="N2020" t="s">
        <v>13052</v>
      </c>
    </row>
    <row r="2021" spans="1:16">
      <c r="A2021" s="4" t="e">
        <f>VLOOKUP(F2021,Лист7!$A$3:$B$10468,2,0)</f>
        <v>#N/A</v>
      </c>
      <c r="B2021" t="str">
        <f>VLOOKUP(F2021,Лист2!$A$1:$D$4040,4,0)</f>
        <v>новая</v>
      </c>
      <c r="C2021" t="s">
        <v>13053</v>
      </c>
      <c r="D2021" t="s">
        <v>13054</v>
      </c>
      <c r="E2021" s="2">
        <v>7313238771</v>
      </c>
      <c r="F2021" s="2">
        <v>7313238771</v>
      </c>
      <c r="G2021" t="s">
        <v>1416</v>
      </c>
      <c r="H2021" t="s">
        <v>136</v>
      </c>
      <c r="I2021" t="s">
        <v>13055</v>
      </c>
      <c r="J2021" t="s">
        <v>71</v>
      </c>
      <c r="K2021" t="s">
        <v>13056</v>
      </c>
      <c r="N2021" t="s">
        <v>13057</v>
      </c>
      <c r="P2021" t="s">
        <v>13058</v>
      </c>
    </row>
    <row r="2022" spans="1:16">
      <c r="A2022" s="4" t="str">
        <f>VLOOKUP(F2022,Лист7!$A$3:$B$10468,2,0)</f>
        <v>8620-01</v>
      </c>
      <c r="B2022" t="e">
        <f>VLOOKUP(F2022,Лист2!$A$1:$D$4040,4,0)</f>
        <v>#N/A</v>
      </c>
      <c r="C2022" t="s">
        <v>13059</v>
      </c>
      <c r="D2022" t="s">
        <v>13060</v>
      </c>
      <c r="E2022" s="2">
        <v>6715342</v>
      </c>
      <c r="F2022" s="2">
        <v>6715342</v>
      </c>
      <c r="G2022" t="s">
        <v>13061</v>
      </c>
      <c r="H2022" t="s">
        <v>1558</v>
      </c>
      <c r="I2022" t="s">
        <v>13062</v>
      </c>
      <c r="J2022" t="s">
        <v>88</v>
      </c>
      <c r="K2022" t="s">
        <v>13063</v>
      </c>
      <c r="N2022" t="s">
        <v>13064</v>
      </c>
      <c r="O2022" t="s">
        <v>13065</v>
      </c>
    </row>
    <row r="2023" spans="1:16">
      <c r="A2023" s="4" t="e">
        <f>VLOOKUP(F2023,Лист7!$A$3:$B$10468,2,0)</f>
        <v>#N/A</v>
      </c>
      <c r="B2023" t="str">
        <f>VLOOKUP(F2023,Лист2!$A$1:$D$4040,4,0)</f>
        <v>новая</v>
      </c>
      <c r="C2023" t="s">
        <v>13066</v>
      </c>
      <c r="D2023" t="s">
        <v>13067</v>
      </c>
      <c r="E2023" s="2">
        <v>6715526</v>
      </c>
      <c r="F2023" s="2">
        <v>6715526</v>
      </c>
      <c r="G2023" t="s">
        <v>174</v>
      </c>
      <c r="H2023" t="s">
        <v>4467</v>
      </c>
      <c r="I2023" t="s">
        <v>13068</v>
      </c>
      <c r="J2023" t="s">
        <v>88</v>
      </c>
      <c r="K2023" t="s">
        <v>13069</v>
      </c>
      <c r="N2023" t="s">
        <v>13070</v>
      </c>
      <c r="P2023" t="s">
        <v>13071</v>
      </c>
    </row>
    <row r="2024" spans="1:16">
      <c r="A2024" s="4" t="e">
        <f>VLOOKUP(F2024,Лист7!$A$3:$B$10468,2,0)</f>
        <v>#N/A</v>
      </c>
      <c r="B2024" t="str">
        <f>VLOOKUP(F2024,Лист2!$A$1:$D$4040,4,0)</f>
        <v>новая</v>
      </c>
      <c r="C2024" t="s">
        <v>13072</v>
      </c>
      <c r="D2024" t="s">
        <v>13073</v>
      </c>
      <c r="E2024" s="2">
        <v>15175</v>
      </c>
      <c r="F2024" s="2">
        <v>15175</v>
      </c>
      <c r="G2024" t="s">
        <v>3958</v>
      </c>
      <c r="H2024" t="s">
        <v>1417</v>
      </c>
      <c r="I2024" t="s">
        <v>13074</v>
      </c>
      <c r="J2024" t="s">
        <v>97</v>
      </c>
      <c r="K2024" t="s">
        <v>13075</v>
      </c>
      <c r="N2024" t="s">
        <v>13076</v>
      </c>
      <c r="P2024" t="s">
        <v>13077</v>
      </c>
    </row>
    <row r="2025" spans="1:16">
      <c r="A2025" s="4" t="e">
        <f>VLOOKUP(F2025,Лист7!$A$3:$B$10468,2,0)</f>
        <v>#N/A</v>
      </c>
      <c r="B2025" t="e">
        <f>VLOOKUP(F2025,Лист2!$A$1:$D$4040,4,0)</f>
        <v>#N/A</v>
      </c>
      <c r="C2025" t="s">
        <v>13078</v>
      </c>
      <c r="D2025" t="s">
        <v>13079</v>
      </c>
      <c r="E2025" s="2" t="s">
        <v>13080</v>
      </c>
      <c r="F2025" s="2" t="s">
        <v>13080</v>
      </c>
      <c r="G2025" t="s">
        <v>373</v>
      </c>
      <c r="H2025" t="s">
        <v>3709</v>
      </c>
      <c r="I2025" t="s">
        <v>13081</v>
      </c>
      <c r="J2025" t="s">
        <v>548</v>
      </c>
      <c r="K2025" t="s">
        <v>13082</v>
      </c>
      <c r="N2025" t="s">
        <v>13083</v>
      </c>
      <c r="P2025" t="s">
        <v>551</v>
      </c>
    </row>
    <row r="2026" spans="1:16">
      <c r="A2026" s="4" t="str">
        <f>VLOOKUP(F2026,Лист7!$A$3:$B$10468,2,0)</f>
        <v>4549-01</v>
      </c>
      <c r="B2026" t="e">
        <f>VLOOKUP(F2026,Лист2!$A$1:$D$4040,4,0)</f>
        <v>#N/A</v>
      </c>
      <c r="C2026" t="s">
        <v>13084</v>
      </c>
      <c r="D2026" t="s">
        <v>13085</v>
      </c>
      <c r="E2026" s="2">
        <v>100510</v>
      </c>
      <c r="F2026" s="2">
        <v>100510</v>
      </c>
      <c r="G2026" t="s">
        <v>536</v>
      </c>
      <c r="H2026" t="s">
        <v>4957</v>
      </c>
      <c r="I2026" t="s">
        <v>13086</v>
      </c>
      <c r="J2026" t="s">
        <v>71</v>
      </c>
      <c r="K2026" t="s">
        <v>13087</v>
      </c>
      <c r="N2026" t="s">
        <v>13088</v>
      </c>
    </row>
    <row r="2027" spans="1:16">
      <c r="A2027" s="4" t="str">
        <f>VLOOKUP(F2027,Лист7!$A$3:$B$10468,2,0)</f>
        <v>6268-01</v>
      </c>
      <c r="B2027" t="e">
        <f>VLOOKUP(F2027,Лист2!$A$1:$D$4040,4,0)</f>
        <v>#N/A</v>
      </c>
      <c r="C2027" t="s">
        <v>13089</v>
      </c>
      <c r="D2027" t="s">
        <v>13090</v>
      </c>
      <c r="E2027" s="2" t="s">
        <v>13091</v>
      </c>
      <c r="F2027" s="2">
        <v>15134</v>
      </c>
      <c r="G2027" t="s">
        <v>932</v>
      </c>
      <c r="H2027" t="s">
        <v>10018</v>
      </c>
      <c r="I2027" t="s">
        <v>13092</v>
      </c>
      <c r="J2027" t="s">
        <v>734</v>
      </c>
      <c r="K2027" t="s">
        <v>13093</v>
      </c>
      <c r="N2027" t="s">
        <v>13094</v>
      </c>
      <c r="O2027" t="s">
        <v>13095</v>
      </c>
      <c r="P2027" t="s">
        <v>2623</v>
      </c>
    </row>
    <row r="2028" spans="1:16">
      <c r="A2028" s="4" t="e">
        <f>VLOOKUP(F2028,Лист7!$A$3:$B$10468,2,0)</f>
        <v>#N/A</v>
      </c>
      <c r="B2028" t="str">
        <f>VLOOKUP(F2028,Лист2!$A$1:$D$4040,4,0)</f>
        <v>новая</v>
      </c>
      <c r="C2028" t="s">
        <v>13096</v>
      </c>
      <c r="D2028" t="s">
        <v>13097</v>
      </c>
      <c r="E2028" s="2">
        <v>7313248691</v>
      </c>
      <c r="F2028" s="2">
        <v>7313248691</v>
      </c>
      <c r="G2028" t="s">
        <v>13098</v>
      </c>
      <c r="H2028" t="s">
        <v>485</v>
      </c>
      <c r="I2028" t="s">
        <v>13099</v>
      </c>
      <c r="J2028" t="s">
        <v>71</v>
      </c>
      <c r="K2028" t="s">
        <v>13100</v>
      </c>
      <c r="N2028" t="s">
        <v>13101</v>
      </c>
      <c r="P2028" t="s">
        <v>489</v>
      </c>
    </row>
    <row r="2029" spans="1:16">
      <c r="A2029" s="4" t="str">
        <f>VLOOKUP(F2029,Лист7!$A$3:$B$10468,2,0)</f>
        <v>6203-01</v>
      </c>
      <c r="B2029" t="e">
        <f>VLOOKUP(F2029,Лист2!$A$1:$D$4040,4,0)</f>
        <v>#N/A</v>
      </c>
      <c r="C2029" t="s">
        <v>13102</v>
      </c>
      <c r="D2029" t="s">
        <v>13103</v>
      </c>
      <c r="E2029" s="2">
        <v>5013252531</v>
      </c>
      <c r="F2029" s="2">
        <v>5013252531</v>
      </c>
      <c r="G2029" t="s">
        <v>340</v>
      </c>
      <c r="H2029" t="s">
        <v>334</v>
      </c>
      <c r="I2029" t="s">
        <v>13104</v>
      </c>
      <c r="J2029" t="s">
        <v>71</v>
      </c>
      <c r="K2029" t="s">
        <v>13105</v>
      </c>
      <c r="N2029" t="s">
        <v>13106</v>
      </c>
    </row>
    <row r="2030" spans="1:16">
      <c r="A2030" s="4" t="e">
        <f>VLOOKUP(F2030,Лист7!$A$3:$B$10468,2,0)</f>
        <v>#N/A</v>
      </c>
      <c r="B2030" t="str">
        <f>VLOOKUP(F2030,Лист2!$A$1:$D$4040,4,0)</f>
        <v>новая</v>
      </c>
      <c r="C2030" t="s">
        <v>13107</v>
      </c>
      <c r="D2030" t="s">
        <v>13108</v>
      </c>
      <c r="E2030" s="2" t="s">
        <v>13109</v>
      </c>
      <c r="F2030" s="2">
        <v>35657</v>
      </c>
      <c r="G2030" t="s">
        <v>13110</v>
      </c>
      <c r="H2030" t="s">
        <v>9934</v>
      </c>
      <c r="I2030" t="s">
        <v>13111</v>
      </c>
      <c r="K2030" t="s">
        <v>13112</v>
      </c>
      <c r="N2030" t="s">
        <v>13113</v>
      </c>
    </row>
    <row r="2031" spans="1:16">
      <c r="A2031" s="4" t="str">
        <f>VLOOKUP(F2031,Лист7!$A$3:$B$10468,2,0)</f>
        <v>9978-01</v>
      </c>
      <c r="B2031" t="e">
        <f>VLOOKUP(F2031,Лист2!$A$1:$D$4040,4,0)</f>
        <v>#N/A</v>
      </c>
      <c r="C2031" t="s">
        <v>13114</v>
      </c>
      <c r="D2031" t="s">
        <v>13115</v>
      </c>
      <c r="E2031" s="2">
        <v>43732</v>
      </c>
      <c r="F2031" s="2">
        <v>43732</v>
      </c>
      <c r="G2031" t="s">
        <v>4664</v>
      </c>
      <c r="H2031" t="s">
        <v>1095</v>
      </c>
      <c r="I2031" t="s">
        <v>13116</v>
      </c>
      <c r="J2031" t="s">
        <v>241</v>
      </c>
      <c r="K2031" t="s">
        <v>13117</v>
      </c>
      <c r="N2031" t="s">
        <v>13118</v>
      </c>
      <c r="P2031" t="s">
        <v>13119</v>
      </c>
    </row>
    <row r="2032" spans="1:16">
      <c r="A2032" s="4" t="e">
        <f>VLOOKUP(F2032,Лист7!$A$3:$B$10468,2,0)</f>
        <v>#N/A</v>
      </c>
      <c r="B2032" t="str">
        <f>VLOOKUP(F2032,Лист2!$A$1:$D$4040,4,0)</f>
        <v>новая</v>
      </c>
      <c r="C2032" t="s">
        <v>13120</v>
      </c>
      <c r="D2032" t="s">
        <v>13121</v>
      </c>
      <c r="E2032" s="2" t="s">
        <v>13122</v>
      </c>
      <c r="F2032" s="2" t="s">
        <v>13122</v>
      </c>
      <c r="G2032" t="s">
        <v>822</v>
      </c>
      <c r="H2032" t="s">
        <v>408</v>
      </c>
      <c r="I2032" t="s">
        <v>13123</v>
      </c>
      <c r="J2032" t="s">
        <v>200</v>
      </c>
      <c r="K2032" t="s">
        <v>13124</v>
      </c>
      <c r="N2032" t="s">
        <v>13125</v>
      </c>
      <c r="P2032" t="s">
        <v>6483</v>
      </c>
    </row>
    <row r="2033" spans="1:16">
      <c r="A2033" s="4" t="str">
        <f>VLOOKUP(F2033,Лист7!$A$3:$B$10468,2,0)</f>
        <v>3943-01</v>
      </c>
      <c r="B2033" t="e">
        <f>VLOOKUP(F2033,Лист2!$A$1:$D$4040,4,0)</f>
        <v>#N/A</v>
      </c>
      <c r="C2033" t="s">
        <v>13126</v>
      </c>
      <c r="D2033" t="s">
        <v>13127</v>
      </c>
      <c r="E2033" s="2">
        <v>17001568</v>
      </c>
      <c r="F2033" s="2">
        <v>17001568</v>
      </c>
      <c r="G2033" t="s">
        <v>561</v>
      </c>
      <c r="H2033" t="s">
        <v>2097</v>
      </c>
      <c r="I2033" t="s">
        <v>13128</v>
      </c>
      <c r="J2033" t="s">
        <v>19</v>
      </c>
      <c r="K2033" t="s">
        <v>13129</v>
      </c>
      <c r="N2033" t="s">
        <v>13130</v>
      </c>
      <c r="P2033" t="s">
        <v>13131</v>
      </c>
    </row>
    <row r="2034" spans="1:16">
      <c r="A2034" s="4" t="e">
        <f>VLOOKUP(F2034,Лист7!$A$3:$B$10468,2,0)</f>
        <v>#N/A</v>
      </c>
      <c r="B2034" t="str">
        <f>VLOOKUP(F2034,Лист2!$A$1:$D$4040,4,0)</f>
        <v>новая</v>
      </c>
      <c r="C2034" t="s">
        <v>13132</v>
      </c>
      <c r="D2034" t="s">
        <v>13133</v>
      </c>
      <c r="E2034" s="2">
        <v>72286</v>
      </c>
      <c r="F2034" s="2">
        <v>72286</v>
      </c>
      <c r="G2034" t="s">
        <v>287</v>
      </c>
      <c r="H2034" t="s">
        <v>358</v>
      </c>
      <c r="I2034" t="s">
        <v>13134</v>
      </c>
      <c r="J2034" t="s">
        <v>62</v>
      </c>
      <c r="K2034" t="s">
        <v>13135</v>
      </c>
      <c r="N2034" t="s">
        <v>13136</v>
      </c>
      <c r="P2034" t="s">
        <v>1804</v>
      </c>
    </row>
    <row r="2035" spans="1:16">
      <c r="A2035" s="4" t="e">
        <f>VLOOKUP(F2035,Лист7!$A$3:$B$10468,2,0)</f>
        <v>#N/A</v>
      </c>
      <c r="B2035" t="str">
        <f>VLOOKUP(F2035,Лист2!$A$1:$D$4040,4,0)</f>
        <v>новая</v>
      </c>
      <c r="C2035" t="s">
        <v>13137</v>
      </c>
      <c r="D2035" t="s">
        <v>13138</v>
      </c>
      <c r="E2035" s="2">
        <v>6593483</v>
      </c>
      <c r="F2035" s="2">
        <v>6593483</v>
      </c>
      <c r="G2035" t="s">
        <v>33</v>
      </c>
      <c r="H2035" t="s">
        <v>4467</v>
      </c>
      <c r="I2035" t="s">
        <v>13139</v>
      </c>
      <c r="J2035" t="s">
        <v>88</v>
      </c>
      <c r="K2035" t="s">
        <v>13140</v>
      </c>
      <c r="N2035" t="s">
        <v>13141</v>
      </c>
      <c r="P2035" t="s">
        <v>13142</v>
      </c>
    </row>
    <row r="2036" spans="1:16">
      <c r="A2036" s="4" t="str">
        <f>VLOOKUP(F2036,Лист7!$A$3:$B$10468,2,0)</f>
        <v>3545-01</v>
      </c>
      <c r="B2036" t="e">
        <f>VLOOKUP(F2036,Лист2!$A$1:$D$4040,4,0)</f>
        <v>#N/A</v>
      </c>
      <c r="C2036" t="s">
        <v>13143</v>
      </c>
      <c r="D2036" t="s">
        <v>13144</v>
      </c>
      <c r="E2036" s="2">
        <v>996530030009</v>
      </c>
      <c r="F2036" s="2">
        <v>996530030009</v>
      </c>
      <c r="G2036" t="s">
        <v>256</v>
      </c>
      <c r="H2036" t="s">
        <v>1432</v>
      </c>
      <c r="I2036" t="s">
        <v>13145</v>
      </c>
      <c r="J2036" t="s">
        <v>19</v>
      </c>
      <c r="N2036" t="s">
        <v>13146</v>
      </c>
    </row>
    <row r="2037" spans="1:16">
      <c r="A2037" s="4" t="str">
        <f>VLOOKUP(F2037,Лист7!$A$3:$B$10468,2,0)</f>
        <v>3496-01</v>
      </c>
      <c r="B2037" t="e">
        <f>VLOOKUP(F2037,Лист2!$A$1:$D$4040,4,0)</f>
        <v>#N/A</v>
      </c>
      <c r="C2037" t="s">
        <v>13147</v>
      </c>
      <c r="D2037" t="s">
        <v>13148</v>
      </c>
      <c r="E2037" s="2">
        <v>5313228671</v>
      </c>
      <c r="F2037" s="2">
        <v>5313228671</v>
      </c>
      <c r="G2037" t="s">
        <v>42</v>
      </c>
      <c r="H2037" t="s">
        <v>69</v>
      </c>
      <c r="I2037" t="s">
        <v>13149</v>
      </c>
      <c r="J2037" t="s">
        <v>71</v>
      </c>
      <c r="K2037" t="s">
        <v>13150</v>
      </c>
      <c r="N2037" t="s">
        <v>13151</v>
      </c>
      <c r="O2037" t="s">
        <v>13152</v>
      </c>
      <c r="P2037" t="s">
        <v>13153</v>
      </c>
    </row>
    <row r="2038" spans="1:16">
      <c r="A2038" s="4" t="str">
        <f>VLOOKUP(F2038,Лист7!$A$3:$B$10468,2,0)</f>
        <v>9250-01</v>
      </c>
      <c r="B2038" t="e">
        <f>VLOOKUP(F2038,Лист2!$A$1:$D$4040,4,0)</f>
        <v>#N/A</v>
      </c>
      <c r="C2038" t="s">
        <v>13154</v>
      </c>
      <c r="D2038" t="s">
        <v>13155</v>
      </c>
      <c r="E2038" s="2">
        <v>5532150200</v>
      </c>
      <c r="F2038" s="2">
        <v>5532150200</v>
      </c>
      <c r="G2038" t="s">
        <v>85</v>
      </c>
      <c r="H2038" t="s">
        <v>701</v>
      </c>
      <c r="I2038" t="s">
        <v>13156</v>
      </c>
      <c r="J2038" t="s">
        <v>71</v>
      </c>
      <c r="K2038" t="s">
        <v>13157</v>
      </c>
      <c r="N2038" t="s">
        <v>13158</v>
      </c>
      <c r="O2038" t="s">
        <v>13159</v>
      </c>
      <c r="P2038" t="s">
        <v>13160</v>
      </c>
    </row>
    <row r="2039" spans="1:16">
      <c r="A2039" s="4" t="e">
        <f>VLOOKUP(F2039,Лист7!$A$3:$B$10468,2,0)</f>
        <v>#N/A</v>
      </c>
      <c r="B2039" t="e">
        <f>VLOOKUP(F2039,Лист2!$A$1:$D$4040,4,0)</f>
        <v>#N/A</v>
      </c>
      <c r="C2039" t="s">
        <v>13161</v>
      </c>
      <c r="D2039" t="s">
        <v>13162</v>
      </c>
      <c r="E2039" s="2" t="s">
        <v>13163</v>
      </c>
      <c r="F2039" s="2">
        <v>2651</v>
      </c>
      <c r="G2039" t="s">
        <v>978</v>
      </c>
      <c r="H2039" t="s">
        <v>136</v>
      </c>
      <c r="I2039" t="s">
        <v>13164</v>
      </c>
      <c r="J2039" t="s">
        <v>71</v>
      </c>
      <c r="K2039" t="s">
        <v>13165</v>
      </c>
      <c r="N2039" t="s">
        <v>13166</v>
      </c>
      <c r="P2039" t="s">
        <v>13167</v>
      </c>
    </row>
    <row r="2040" spans="1:16">
      <c r="A2040" s="4" t="str">
        <f>VLOOKUP(F2040,Лист7!$A$3:$B$10468,2,0)</f>
        <v>3318-01</v>
      </c>
      <c r="B2040" t="e">
        <f>VLOOKUP(F2040,Лист2!$A$1:$D$4040,4,0)</f>
        <v>#N/A</v>
      </c>
      <c r="C2040" t="s">
        <v>13168</v>
      </c>
      <c r="D2040" t="s">
        <v>13169</v>
      </c>
      <c r="E2040" s="2" t="s">
        <v>13170</v>
      </c>
      <c r="F2040" s="2">
        <v>5113210091</v>
      </c>
      <c r="G2040" t="s">
        <v>13171</v>
      </c>
      <c r="H2040" t="s">
        <v>875</v>
      </c>
      <c r="I2040" t="s">
        <v>13172</v>
      </c>
      <c r="J2040" t="s">
        <v>19</v>
      </c>
      <c r="K2040" t="s">
        <v>13173</v>
      </c>
      <c r="N2040" t="s">
        <v>13174</v>
      </c>
      <c r="P2040" t="s">
        <v>13175</v>
      </c>
    </row>
    <row r="2041" spans="1:16">
      <c r="A2041" s="4" t="str">
        <f>VLOOKUP(F2041,Лист7!$A$3:$B$10468,2,0)</f>
        <v>5590-01</v>
      </c>
      <c r="B2041" t="e">
        <f>VLOOKUP(F2041,Лист2!$A$1:$D$4040,4,0)</f>
        <v>#N/A</v>
      </c>
      <c r="C2041" t="s">
        <v>13176</v>
      </c>
      <c r="D2041" t="s">
        <v>13177</v>
      </c>
      <c r="E2041" s="2" t="s">
        <v>13178</v>
      </c>
      <c r="F2041" s="2">
        <v>85000</v>
      </c>
      <c r="G2041" t="s">
        <v>778</v>
      </c>
      <c r="H2041" t="s">
        <v>1932</v>
      </c>
      <c r="I2041" t="s">
        <v>13179</v>
      </c>
      <c r="J2041" t="s">
        <v>19</v>
      </c>
      <c r="K2041" t="s">
        <v>13180</v>
      </c>
      <c r="N2041" t="s">
        <v>13181</v>
      </c>
      <c r="O2041" t="s">
        <v>13182</v>
      </c>
    </row>
    <row r="2042" spans="1:16">
      <c r="A2042" s="4" t="str">
        <f>VLOOKUP(F2042,Лист7!$A$3:$B$10468,2,0)</f>
        <v>7940-01</v>
      </c>
      <c r="B2042" t="e">
        <f>VLOOKUP(F2042,Лист2!$A$1:$D$4040,4,0)</f>
        <v>#N/A</v>
      </c>
      <c r="C2042" t="s">
        <v>13183</v>
      </c>
      <c r="D2042" t="s">
        <v>13184</v>
      </c>
      <c r="E2042" s="2">
        <v>15062</v>
      </c>
      <c r="F2042" s="2">
        <v>15062</v>
      </c>
      <c r="G2042" t="s">
        <v>474</v>
      </c>
      <c r="H2042" t="s">
        <v>399</v>
      </c>
      <c r="I2042" t="s">
        <v>13185</v>
      </c>
      <c r="J2042" t="s">
        <v>62</v>
      </c>
      <c r="K2042" t="s">
        <v>13186</v>
      </c>
      <c r="N2042" t="s">
        <v>13187</v>
      </c>
      <c r="O2042" t="s">
        <v>13188</v>
      </c>
      <c r="P2042" t="s">
        <v>13189</v>
      </c>
    </row>
    <row r="2043" spans="1:16">
      <c r="A2043" s="4" t="str">
        <f>VLOOKUP(F2043,Лист7!$A$3:$B$10468,2,0)</f>
        <v>9096-01</v>
      </c>
      <c r="B2043" t="e">
        <f>VLOOKUP(F2043,Лист2!$A$1:$D$4040,4,0)</f>
        <v>#N/A</v>
      </c>
      <c r="C2043" t="s">
        <v>13190</v>
      </c>
      <c r="D2043" t="s">
        <v>13191</v>
      </c>
      <c r="E2043" s="2" t="s">
        <v>13192</v>
      </c>
      <c r="F2043" s="2">
        <v>7792541</v>
      </c>
      <c r="G2043" t="s">
        <v>77</v>
      </c>
      <c r="H2043" t="s">
        <v>1618</v>
      </c>
      <c r="I2043" t="s">
        <v>13193</v>
      </c>
      <c r="J2043" t="s">
        <v>781</v>
      </c>
      <c r="K2043" t="s">
        <v>13194</v>
      </c>
      <c r="N2043" t="s">
        <v>13195</v>
      </c>
    </row>
    <row r="2044" spans="1:16">
      <c r="A2044" s="4" t="e">
        <f>VLOOKUP(F2044,Лист7!$A$3:$B$10468,2,0)</f>
        <v>#N/A</v>
      </c>
      <c r="B2044" t="str">
        <f>VLOOKUP(F2044,Лист2!$A$1:$D$4040,4,0)</f>
        <v>новая</v>
      </c>
      <c r="C2044" t="s">
        <v>13196</v>
      </c>
      <c r="D2044" t="s">
        <v>13197</v>
      </c>
      <c r="E2044" s="2" t="s">
        <v>13198</v>
      </c>
      <c r="F2044" s="2" t="s">
        <v>13198</v>
      </c>
      <c r="G2044" t="s">
        <v>33</v>
      </c>
      <c r="H2044" t="s">
        <v>95</v>
      </c>
      <c r="I2044" t="s">
        <v>13199</v>
      </c>
      <c r="J2044" t="s">
        <v>97</v>
      </c>
      <c r="K2044" t="s">
        <v>13200</v>
      </c>
      <c r="N2044" t="s">
        <v>13201</v>
      </c>
      <c r="P2044" t="s">
        <v>13202</v>
      </c>
    </row>
    <row r="2045" spans="1:16">
      <c r="A2045" s="4" t="e">
        <f>VLOOKUP(F2045,Лист7!$A$3:$B$10468,2,0)</f>
        <v>#N/A</v>
      </c>
      <c r="B2045" t="str">
        <f>VLOOKUP(F2045,Лист2!$A$1:$D$4040,4,0)</f>
        <v>новая</v>
      </c>
      <c r="C2045" t="s">
        <v>13203</v>
      </c>
      <c r="D2045" t="s">
        <v>13204</v>
      </c>
      <c r="E2045" s="2" t="s">
        <v>13205</v>
      </c>
      <c r="F2045" s="2" t="s">
        <v>13205</v>
      </c>
      <c r="G2045" t="s">
        <v>474</v>
      </c>
      <c r="H2045" t="s">
        <v>695</v>
      </c>
      <c r="I2045" t="s">
        <v>13206</v>
      </c>
      <c r="J2045" t="s">
        <v>200</v>
      </c>
      <c r="K2045" t="s">
        <v>13207</v>
      </c>
      <c r="N2045" t="s">
        <v>13208</v>
      </c>
      <c r="P2045" t="s">
        <v>598</v>
      </c>
    </row>
    <row r="2046" spans="1:16">
      <c r="A2046" s="4" t="e">
        <f>VLOOKUP(F2046,Лист7!$A$3:$B$10468,2,0)</f>
        <v>#N/A</v>
      </c>
      <c r="B2046" t="str">
        <f>VLOOKUP(F2046,Лист2!$A$1:$D$4040,4,0)</f>
        <v>новая</v>
      </c>
      <c r="C2046" t="s">
        <v>13209</v>
      </c>
      <c r="D2046" t="s">
        <v>13210</v>
      </c>
      <c r="E2046" s="2">
        <v>69958</v>
      </c>
      <c r="F2046" s="2">
        <v>69958</v>
      </c>
      <c r="G2046" t="s">
        <v>42</v>
      </c>
      <c r="H2046" t="s">
        <v>8281</v>
      </c>
      <c r="I2046" t="s">
        <v>13211</v>
      </c>
      <c r="J2046" t="s">
        <v>62</v>
      </c>
      <c r="K2046" t="s">
        <v>13212</v>
      </c>
      <c r="N2046" t="s">
        <v>13213</v>
      </c>
      <c r="P2046" t="s">
        <v>8727</v>
      </c>
    </row>
    <row r="2047" spans="1:16">
      <c r="A2047" s="4" t="str">
        <f>VLOOKUP(F2047,Лист7!$A$3:$B$10468,2,0)</f>
        <v>4959-01</v>
      </c>
      <c r="B2047" t="e">
        <f>VLOOKUP(F2047,Лист2!$A$1:$D$4040,4,0)</f>
        <v>#N/A</v>
      </c>
      <c r="C2047" t="s">
        <v>13214</v>
      </c>
      <c r="D2047" t="s">
        <v>13215</v>
      </c>
      <c r="E2047" s="2" t="s">
        <v>13216</v>
      </c>
      <c r="F2047" s="2">
        <v>10586</v>
      </c>
      <c r="G2047" t="s">
        <v>77</v>
      </c>
      <c r="H2047" t="s">
        <v>1579</v>
      </c>
      <c r="I2047" t="s">
        <v>13217</v>
      </c>
      <c r="J2047" t="s">
        <v>241</v>
      </c>
      <c r="K2047" t="s">
        <v>13218</v>
      </c>
      <c r="N2047" t="s">
        <v>13219</v>
      </c>
    </row>
    <row r="2048" spans="1:16">
      <c r="A2048" s="4" t="str">
        <f>VLOOKUP(F2048,Лист7!$A$3:$B$10468,2,0)</f>
        <v>3579-01</v>
      </c>
      <c r="B2048" t="e">
        <f>VLOOKUP(F2048,Лист2!$A$1:$D$4040,4,0)</f>
        <v>#N/A</v>
      </c>
      <c r="C2048" t="s">
        <v>13220</v>
      </c>
      <c r="D2048" t="s">
        <v>13221</v>
      </c>
      <c r="E2048" s="2">
        <v>996530050895</v>
      </c>
      <c r="F2048" s="2">
        <v>996530050895</v>
      </c>
      <c r="G2048" t="s">
        <v>978</v>
      </c>
      <c r="H2048" t="s">
        <v>6306</v>
      </c>
      <c r="I2048" t="s">
        <v>13222</v>
      </c>
      <c r="J2048" t="s">
        <v>19</v>
      </c>
      <c r="K2048" t="s">
        <v>13223</v>
      </c>
      <c r="N2048" t="s">
        <v>13224</v>
      </c>
      <c r="O2048" t="s">
        <v>13225</v>
      </c>
    </row>
    <row r="2049" spans="1:16">
      <c r="A2049" s="4" t="e">
        <f>VLOOKUP(F2049,Лист7!$A$3:$B$10468,2,0)</f>
        <v>#N/A</v>
      </c>
      <c r="B2049" t="str">
        <f>VLOOKUP(F2049,Лист2!$A$1:$D$4040,4,0)</f>
        <v>новая</v>
      </c>
      <c r="C2049" t="s">
        <v>13226</v>
      </c>
      <c r="D2049" t="s">
        <v>13227</v>
      </c>
      <c r="E2049" s="2">
        <v>15523</v>
      </c>
      <c r="F2049" s="2">
        <v>15523</v>
      </c>
      <c r="G2049" t="s">
        <v>42</v>
      </c>
      <c r="H2049" t="s">
        <v>8239</v>
      </c>
      <c r="I2049" t="s">
        <v>13228</v>
      </c>
      <c r="J2049" t="s">
        <v>2810</v>
      </c>
      <c r="K2049" t="s">
        <v>13229</v>
      </c>
      <c r="N2049" t="s">
        <v>13230</v>
      </c>
      <c r="P2049" t="s">
        <v>3276</v>
      </c>
    </row>
    <row r="2050" spans="1:16">
      <c r="A2050" s="4" t="e">
        <f>VLOOKUP(F2050,Лист7!$A$3:$B$10468,2,0)</f>
        <v>#N/A</v>
      </c>
      <c r="B2050" t="str">
        <f>VLOOKUP(F2050,Лист2!$A$1:$D$4040,4,0)</f>
        <v>новая</v>
      </c>
      <c r="C2050" t="s">
        <v>13231</v>
      </c>
      <c r="D2050" t="s">
        <v>13232</v>
      </c>
      <c r="E2050" s="2" t="s">
        <v>13233</v>
      </c>
      <c r="F2050" s="2" t="s">
        <v>13233</v>
      </c>
      <c r="G2050" t="s">
        <v>94</v>
      </c>
      <c r="H2050" t="s">
        <v>9185</v>
      </c>
      <c r="I2050" t="s">
        <v>13234</v>
      </c>
      <c r="J2050" t="s">
        <v>200</v>
      </c>
      <c r="K2050" t="s">
        <v>13235</v>
      </c>
      <c r="N2050" t="s">
        <v>13236</v>
      </c>
      <c r="P2050" t="s">
        <v>1249</v>
      </c>
    </row>
    <row r="2051" spans="1:16">
      <c r="A2051" s="4" t="str">
        <f>VLOOKUP(F2051,Лист7!$A$3:$B$10468,2,0)</f>
        <v>9765-01</v>
      </c>
      <c r="B2051" t="e">
        <f>VLOOKUP(F2051,Лист2!$A$1:$D$4040,4,0)</f>
        <v>#N/A</v>
      </c>
      <c r="C2051" t="s">
        <v>13237</v>
      </c>
      <c r="D2051" t="s">
        <v>13238</v>
      </c>
      <c r="E2051" s="2">
        <v>81994</v>
      </c>
      <c r="F2051" s="2">
        <v>81994</v>
      </c>
      <c r="G2051" t="s">
        <v>2007</v>
      </c>
      <c r="H2051" t="s">
        <v>1067</v>
      </c>
      <c r="I2051" t="s">
        <v>13239</v>
      </c>
      <c r="J2051" t="s">
        <v>241</v>
      </c>
      <c r="K2051" t="s">
        <v>13240</v>
      </c>
      <c r="N2051" t="s">
        <v>13241</v>
      </c>
      <c r="P2051" t="s">
        <v>13242</v>
      </c>
    </row>
    <row r="2052" spans="1:16">
      <c r="A2052" s="4" t="str">
        <f>VLOOKUP(F2052,Лист7!$A$3:$B$10468,2,0)</f>
        <v>3065-01</v>
      </c>
      <c r="B2052" t="e">
        <f>VLOOKUP(F2052,Лист2!$A$1:$D$4040,4,0)</f>
        <v>#N/A</v>
      </c>
      <c r="C2052" t="s">
        <v>13243</v>
      </c>
      <c r="D2052" t="s">
        <v>13244</v>
      </c>
      <c r="E2052" s="2" t="s">
        <v>13245</v>
      </c>
      <c r="F2052" s="2">
        <v>707950</v>
      </c>
      <c r="G2052" t="s">
        <v>12412</v>
      </c>
      <c r="H2052" t="s">
        <v>988</v>
      </c>
      <c r="I2052" t="s">
        <v>13246</v>
      </c>
      <c r="J2052" t="s">
        <v>781</v>
      </c>
      <c r="K2052" t="s">
        <v>13247</v>
      </c>
      <c r="N2052" t="s">
        <v>13248</v>
      </c>
      <c r="O2052" t="s">
        <v>13249</v>
      </c>
      <c r="P2052" t="s">
        <v>13250</v>
      </c>
    </row>
    <row r="2053" spans="1:16">
      <c r="A2053" s="4" t="str">
        <f>VLOOKUP(F2053,Лист7!$A$3:$B$10468,2,0)</f>
        <v>4938-01</v>
      </c>
      <c r="B2053" t="e">
        <f>VLOOKUP(F2053,Лист2!$A$1:$D$4040,4,0)</f>
        <v>#N/A</v>
      </c>
      <c r="C2053" t="s">
        <v>13251</v>
      </c>
      <c r="D2053" t="s">
        <v>13252</v>
      </c>
      <c r="E2053" s="2">
        <v>181844</v>
      </c>
      <c r="F2053" s="2">
        <v>181844</v>
      </c>
      <c r="G2053" t="s">
        <v>13253</v>
      </c>
      <c r="H2053" t="s">
        <v>2880</v>
      </c>
      <c r="I2053" t="s">
        <v>13254</v>
      </c>
      <c r="J2053" t="s">
        <v>734</v>
      </c>
      <c r="K2053" t="s">
        <v>13255</v>
      </c>
      <c r="N2053" t="s">
        <v>13256</v>
      </c>
    </row>
    <row r="2054" spans="1:16">
      <c r="A2054" s="4" t="str">
        <f>VLOOKUP(F2054,Лист7!$A$3:$B$10468,2,0)</f>
        <v>7105-01</v>
      </c>
      <c r="B2054" t="e">
        <f>VLOOKUP(F2054,Лист2!$A$1:$D$4040,4,0)</f>
        <v>#N/A</v>
      </c>
      <c r="C2054" t="s">
        <v>13257</v>
      </c>
      <c r="D2054" t="s">
        <v>13258</v>
      </c>
      <c r="E2054" s="2">
        <v>66579</v>
      </c>
      <c r="F2054" s="2">
        <v>66579</v>
      </c>
      <c r="G2054" t="s">
        <v>593</v>
      </c>
      <c r="H2054" t="s">
        <v>358</v>
      </c>
      <c r="I2054" t="s">
        <v>13259</v>
      </c>
      <c r="J2054" t="s">
        <v>62</v>
      </c>
      <c r="K2054" t="s">
        <v>13260</v>
      </c>
      <c r="N2054" t="s">
        <v>13261</v>
      </c>
      <c r="O2054" t="s">
        <v>13262</v>
      </c>
      <c r="P2054" t="s">
        <v>13263</v>
      </c>
    </row>
    <row r="2055" spans="1:16">
      <c r="A2055" s="4" t="e">
        <f>VLOOKUP(F2055,Лист7!$A$3:$B$10468,2,0)</f>
        <v>#N/A</v>
      </c>
      <c r="B2055" t="str">
        <f>VLOOKUP(F2055,Лист2!$A$1:$D$4040,4,0)</f>
        <v>новая</v>
      </c>
      <c r="C2055" t="s">
        <v>13264</v>
      </c>
      <c r="D2055" t="s">
        <v>13265</v>
      </c>
      <c r="E2055" s="2" t="s">
        <v>13266</v>
      </c>
      <c r="F2055" s="2" t="s">
        <v>13266</v>
      </c>
      <c r="G2055" t="s">
        <v>3650</v>
      </c>
      <c r="H2055" t="s">
        <v>585</v>
      </c>
      <c r="I2055" t="s">
        <v>13267</v>
      </c>
      <c r="J2055" t="s">
        <v>392</v>
      </c>
      <c r="K2055" t="s">
        <v>13268</v>
      </c>
      <c r="N2055" t="s">
        <v>13269</v>
      </c>
      <c r="P2055" t="s">
        <v>5408</v>
      </c>
    </row>
    <row r="2056" spans="1:16">
      <c r="A2056" s="4" t="str">
        <f>VLOOKUP(F2056,Лист7!$A$3:$B$10468,2,0)</f>
        <v>5269-01</v>
      </c>
      <c r="B2056" t="e">
        <f>VLOOKUP(F2056,Лист2!$A$1:$D$4040,4,0)</f>
        <v>#N/A</v>
      </c>
      <c r="C2056" t="s">
        <v>13270</v>
      </c>
      <c r="D2056" t="s">
        <v>13271</v>
      </c>
      <c r="E2056" s="2">
        <v>15048</v>
      </c>
      <c r="F2056" s="2">
        <v>15048</v>
      </c>
      <c r="G2056" t="s">
        <v>978</v>
      </c>
      <c r="H2056" t="s">
        <v>794</v>
      </c>
      <c r="I2056" t="s">
        <v>13272</v>
      </c>
      <c r="J2056" t="s">
        <v>19</v>
      </c>
      <c r="K2056" t="s">
        <v>13273</v>
      </c>
      <c r="N2056" t="s">
        <v>13274</v>
      </c>
      <c r="O2056" t="s">
        <v>13275</v>
      </c>
    </row>
    <row r="2057" spans="1:16">
      <c r="A2057" s="4" t="e">
        <f>VLOOKUP(F2057,Лист7!$A$3:$B$10468,2,0)</f>
        <v>#N/A</v>
      </c>
      <c r="B2057" t="str">
        <f>VLOOKUP(F2057,Лист2!$A$1:$D$4040,4,0)</f>
        <v>новая</v>
      </c>
      <c r="C2057" t="s">
        <v>13276</v>
      </c>
      <c r="D2057" t="s">
        <v>13277</v>
      </c>
      <c r="E2057" s="2" t="s">
        <v>13278</v>
      </c>
      <c r="F2057" s="2">
        <v>421944082881</v>
      </c>
      <c r="G2057" t="s">
        <v>287</v>
      </c>
      <c r="H2057" t="s">
        <v>13279</v>
      </c>
      <c r="I2057" t="s">
        <v>13280</v>
      </c>
      <c r="J2057" t="s">
        <v>19</v>
      </c>
      <c r="K2057" t="s">
        <v>13281</v>
      </c>
      <c r="N2057" t="s">
        <v>13282</v>
      </c>
      <c r="P2057" t="s">
        <v>3564</v>
      </c>
    </row>
    <row r="2058" spans="1:16">
      <c r="A2058" s="4" t="e">
        <f>VLOOKUP(F2058,Лист7!$A$3:$B$10468,2,0)</f>
        <v>#N/A</v>
      </c>
      <c r="B2058" t="str">
        <f>VLOOKUP(F2058,Лист2!$A$1:$D$4040,4,0)</f>
        <v>новая</v>
      </c>
      <c r="C2058" t="s">
        <v>13283</v>
      </c>
      <c r="D2058" t="s">
        <v>13284</v>
      </c>
      <c r="E2058" s="2" t="s">
        <v>13285</v>
      </c>
      <c r="F2058" s="2" t="s">
        <v>13285</v>
      </c>
      <c r="G2058" t="s">
        <v>948</v>
      </c>
      <c r="H2058" t="s">
        <v>9061</v>
      </c>
      <c r="I2058" t="s">
        <v>13286</v>
      </c>
      <c r="J2058" t="s">
        <v>200</v>
      </c>
      <c r="K2058" t="s">
        <v>13287</v>
      </c>
      <c r="N2058" t="s">
        <v>13288</v>
      </c>
      <c r="O2058" t="s">
        <v>13289</v>
      </c>
      <c r="P2058" t="s">
        <v>1249</v>
      </c>
    </row>
    <row r="2059" spans="1:16">
      <c r="A2059" s="4" t="e">
        <f>VLOOKUP(F2059,Лист7!$A$3:$B$10468,2,0)</f>
        <v>#N/A</v>
      </c>
      <c r="B2059" t="e">
        <f>VLOOKUP(F2059,Лист2!$A$1:$D$4040,4,0)</f>
        <v>#N/A</v>
      </c>
      <c r="C2059" t="s">
        <v>13290</v>
      </c>
      <c r="D2059" t="s">
        <v>13291</v>
      </c>
      <c r="E2059" s="2" t="s">
        <v>13292</v>
      </c>
      <c r="F2059" s="2">
        <v>36692</v>
      </c>
      <c r="G2059" t="s">
        <v>340</v>
      </c>
      <c r="H2059" t="s">
        <v>13293</v>
      </c>
      <c r="I2059" t="s">
        <v>13294</v>
      </c>
      <c r="J2059" t="s">
        <v>71</v>
      </c>
      <c r="K2059" t="s">
        <v>13295</v>
      </c>
      <c r="N2059" t="s">
        <v>13296</v>
      </c>
      <c r="O2059" t="s">
        <v>13297</v>
      </c>
      <c r="P2059" t="s">
        <v>13298</v>
      </c>
    </row>
    <row r="2060" spans="1:16">
      <c r="A2060" s="4" t="e">
        <f>VLOOKUP(F2060,Лист7!$A$3:$B$10468,2,0)</f>
        <v>#N/A</v>
      </c>
      <c r="B2060" t="str">
        <f>VLOOKUP(F2060,Лист2!$A$1:$D$4040,4,0)</f>
        <v>новая</v>
      </c>
      <c r="C2060" t="s">
        <v>13299</v>
      </c>
      <c r="D2060" t="s">
        <v>13300</v>
      </c>
      <c r="E2060" s="2">
        <v>996530066715</v>
      </c>
      <c r="F2060" s="2">
        <v>996530066715</v>
      </c>
      <c r="G2060" t="s">
        <v>215</v>
      </c>
      <c r="H2060" t="s">
        <v>17</v>
      </c>
      <c r="I2060" t="s">
        <v>13301</v>
      </c>
      <c r="J2060" t="s">
        <v>45</v>
      </c>
      <c r="K2060" t="s">
        <v>13302</v>
      </c>
      <c r="N2060" t="s">
        <v>13303</v>
      </c>
      <c r="P2060" t="s">
        <v>13304</v>
      </c>
    </row>
    <row r="2061" spans="1:16">
      <c r="A2061" s="4" t="str">
        <f>VLOOKUP(F2061,Лист7!$A$3:$B$10468,2,0)</f>
        <v>9062-01</v>
      </c>
      <c r="B2061" t="e">
        <f>VLOOKUP(F2061,Лист2!$A$1:$D$4040,4,0)</f>
        <v>#N/A</v>
      </c>
      <c r="C2061" t="s">
        <v>13305</v>
      </c>
      <c r="D2061" t="s">
        <v>13306</v>
      </c>
      <c r="E2061" s="2">
        <v>7313245671</v>
      </c>
      <c r="F2061" s="2">
        <v>7313245671</v>
      </c>
      <c r="G2061" t="s">
        <v>4722</v>
      </c>
      <c r="H2061" t="s">
        <v>120</v>
      </c>
      <c r="I2061" t="s">
        <v>13307</v>
      </c>
      <c r="J2061" t="s">
        <v>71</v>
      </c>
      <c r="K2061" t="s">
        <v>13308</v>
      </c>
      <c r="N2061" t="s">
        <v>13309</v>
      </c>
      <c r="P2061" t="s">
        <v>3248</v>
      </c>
    </row>
    <row r="2062" spans="1:16">
      <c r="A2062" s="4" t="str">
        <f>VLOOKUP(F2062,Лист7!$A$3:$B$10468,2,0)</f>
        <v>11317-01</v>
      </c>
      <c r="B2062" t="e">
        <f>VLOOKUP(F2062,Лист2!$A$1:$D$4040,4,0)</f>
        <v>#N/A</v>
      </c>
      <c r="C2062" t="s">
        <v>13310</v>
      </c>
      <c r="D2062" t="s">
        <v>13311</v>
      </c>
      <c r="E2062" s="2" t="s">
        <v>13312</v>
      </c>
      <c r="F2062" s="2">
        <v>996530011711</v>
      </c>
      <c r="G2062" t="s">
        <v>42</v>
      </c>
      <c r="H2062" t="s">
        <v>17</v>
      </c>
      <c r="I2062" t="s">
        <v>13313</v>
      </c>
      <c r="J2062" t="s">
        <v>19</v>
      </c>
      <c r="K2062" t="s">
        <v>13314</v>
      </c>
      <c r="N2062" t="s">
        <v>13315</v>
      </c>
      <c r="P2062" t="s">
        <v>13316</v>
      </c>
    </row>
    <row r="2063" spans="1:16">
      <c r="A2063" s="4" t="e">
        <f>VLOOKUP(F2063,Лист7!$A$3:$B$10468,2,0)</f>
        <v>#N/A</v>
      </c>
      <c r="B2063" t="str">
        <f>VLOOKUP(F2063,Лист2!$A$1:$D$4040,4,0)</f>
        <v>новая</v>
      </c>
      <c r="C2063" t="s">
        <v>13317</v>
      </c>
      <c r="D2063" t="s">
        <v>13318</v>
      </c>
      <c r="E2063" s="2">
        <v>74737</v>
      </c>
      <c r="F2063" s="2">
        <v>74737</v>
      </c>
      <c r="G2063" t="s">
        <v>94</v>
      </c>
      <c r="H2063" t="s">
        <v>144</v>
      </c>
      <c r="I2063" t="s">
        <v>13319</v>
      </c>
      <c r="J2063" t="s">
        <v>62</v>
      </c>
      <c r="K2063" t="s">
        <v>13320</v>
      </c>
      <c r="N2063" t="s">
        <v>13321</v>
      </c>
      <c r="P2063" t="s">
        <v>13322</v>
      </c>
    </row>
    <row r="2064" spans="1:16">
      <c r="A2064" s="4" t="str">
        <f>VLOOKUP(F2064,Лист7!$A$3:$B$10468,2,0)</f>
        <v>4574-01</v>
      </c>
      <c r="B2064" t="e">
        <f>VLOOKUP(F2064,Лист2!$A$1:$D$4040,4,0)</f>
        <v>#N/A</v>
      </c>
      <c r="C2064" t="s">
        <v>13323</v>
      </c>
      <c r="D2064" t="s">
        <v>13324</v>
      </c>
      <c r="E2064" s="2" t="s">
        <v>13325</v>
      </c>
      <c r="F2064" s="2">
        <v>73547</v>
      </c>
      <c r="G2064" t="s">
        <v>42</v>
      </c>
      <c r="H2064" t="s">
        <v>2426</v>
      </c>
      <c r="I2064" t="s">
        <v>13326</v>
      </c>
      <c r="J2064" t="s">
        <v>539</v>
      </c>
      <c r="K2064" t="s">
        <v>13327</v>
      </c>
      <c r="N2064" t="s">
        <v>13328</v>
      </c>
      <c r="P2064" t="s">
        <v>2353</v>
      </c>
    </row>
    <row r="2065" spans="1:16">
      <c r="A2065" s="4" t="e">
        <f>VLOOKUP(F2065,Лист7!$A$3:$B$10468,2,0)</f>
        <v>#N/A</v>
      </c>
      <c r="B2065" t="str">
        <f>VLOOKUP(F2065,Лист2!$A$1:$D$4040,4,0)</f>
        <v>новая</v>
      </c>
      <c r="C2065" t="s">
        <v>13329</v>
      </c>
      <c r="D2065" t="s">
        <v>13330</v>
      </c>
      <c r="E2065" s="2" t="s">
        <v>13331</v>
      </c>
      <c r="F2065" s="2" t="s">
        <v>13331</v>
      </c>
      <c r="G2065" t="s">
        <v>12112</v>
      </c>
      <c r="H2065" t="s">
        <v>11858</v>
      </c>
      <c r="I2065" t="s">
        <v>13332</v>
      </c>
      <c r="J2065" t="s">
        <v>97</v>
      </c>
      <c r="K2065" t="s">
        <v>13333</v>
      </c>
      <c r="N2065" t="s">
        <v>13334</v>
      </c>
      <c r="P2065" t="s">
        <v>13335</v>
      </c>
    </row>
    <row r="2066" spans="1:16">
      <c r="A2066" s="4" t="str">
        <f>VLOOKUP(F2066,Лист7!$A$3:$B$10468,2,0)</f>
        <v>5306-01</v>
      </c>
      <c r="B2066" t="e">
        <f>VLOOKUP(F2066,Лист2!$A$1:$D$4040,4,0)</f>
        <v>#N/A</v>
      </c>
      <c r="C2066" t="s">
        <v>13336</v>
      </c>
      <c r="D2066" t="s">
        <v>13337</v>
      </c>
      <c r="E2066" s="2" t="s">
        <v>13338</v>
      </c>
      <c r="F2066" s="2">
        <v>12015166</v>
      </c>
      <c r="G2066" t="s">
        <v>13339</v>
      </c>
      <c r="H2066" t="s">
        <v>8159</v>
      </c>
      <c r="I2066" t="s">
        <v>13340</v>
      </c>
      <c r="J2066" t="s">
        <v>781</v>
      </c>
      <c r="K2066" t="s">
        <v>13341</v>
      </c>
      <c r="N2066" t="s">
        <v>13342</v>
      </c>
      <c r="P2066" t="s">
        <v>6040</v>
      </c>
    </row>
    <row r="2067" spans="1:16">
      <c r="A2067" s="4" t="str">
        <f>VLOOKUP(F2067,Лист7!$A$3:$B$10468,2,0)</f>
        <v>6223-01</v>
      </c>
      <c r="B2067" t="e">
        <f>VLOOKUP(F2067,Лист2!$A$1:$D$4040,4,0)</f>
        <v>#N/A</v>
      </c>
      <c r="C2067" t="s">
        <v>13343</v>
      </c>
      <c r="D2067" t="s">
        <v>13344</v>
      </c>
      <c r="E2067" s="2">
        <v>5332178100</v>
      </c>
      <c r="F2067" s="2">
        <v>5332178100</v>
      </c>
      <c r="G2067" t="s">
        <v>42</v>
      </c>
      <c r="H2067" t="s">
        <v>69</v>
      </c>
      <c r="I2067" t="s">
        <v>13345</v>
      </c>
      <c r="J2067" t="s">
        <v>71</v>
      </c>
      <c r="K2067" t="s">
        <v>13346</v>
      </c>
      <c r="N2067" t="s">
        <v>13347</v>
      </c>
      <c r="O2067" t="s">
        <v>13348</v>
      </c>
    </row>
    <row r="2068" spans="1:16">
      <c r="A2068" s="4" t="e">
        <f>VLOOKUP(F2068,Лист7!$A$3:$B$10468,2,0)</f>
        <v>#N/A</v>
      </c>
      <c r="B2068" t="str">
        <f>VLOOKUP(F2068,Лист2!$A$1:$D$4040,4,0)</f>
        <v>новая</v>
      </c>
      <c r="C2068" t="s">
        <v>13349</v>
      </c>
      <c r="D2068" t="s">
        <v>13350</v>
      </c>
      <c r="E2068" s="2" t="s">
        <v>13351</v>
      </c>
      <c r="F2068" s="2" t="s">
        <v>13351</v>
      </c>
      <c r="G2068" t="s">
        <v>554</v>
      </c>
      <c r="H2068" t="s">
        <v>9061</v>
      </c>
      <c r="I2068" t="s">
        <v>13352</v>
      </c>
      <c r="J2068" t="s">
        <v>200</v>
      </c>
      <c r="K2068" t="s">
        <v>13353</v>
      </c>
      <c r="N2068" t="s">
        <v>13354</v>
      </c>
      <c r="P2068" t="s">
        <v>1249</v>
      </c>
    </row>
    <row r="2069" spans="1:16">
      <c r="A2069" s="4" t="str">
        <f>VLOOKUP(F2069,Лист7!$A$3:$B$10468,2,0)</f>
        <v>7147-01</v>
      </c>
      <c r="B2069" t="e">
        <f>VLOOKUP(F2069,Лист2!$A$1:$D$4040,4,0)</f>
        <v>#N/A</v>
      </c>
      <c r="C2069" t="s">
        <v>13355</v>
      </c>
      <c r="D2069" t="s">
        <v>13356</v>
      </c>
      <c r="E2069" s="2">
        <v>73322</v>
      </c>
      <c r="F2069" s="2">
        <v>73322</v>
      </c>
      <c r="G2069" t="s">
        <v>1416</v>
      </c>
      <c r="H2069" t="s">
        <v>657</v>
      </c>
      <c r="I2069" t="s">
        <v>13357</v>
      </c>
      <c r="J2069" t="s">
        <v>62</v>
      </c>
      <c r="K2069" t="s">
        <v>13358</v>
      </c>
      <c r="N2069" t="s">
        <v>13359</v>
      </c>
      <c r="O2069" t="s">
        <v>13360</v>
      </c>
      <c r="P2069" t="s">
        <v>13361</v>
      </c>
    </row>
    <row r="2070" spans="1:16">
      <c r="A2070" s="4" t="str">
        <f>VLOOKUP(F2070,Лист7!$A$3:$B$10468,2,0)</f>
        <v>3043-01</v>
      </c>
      <c r="B2070" t="e">
        <f>VLOOKUP(F2070,Лист2!$A$1:$D$4040,4,0)</f>
        <v>#N/A</v>
      </c>
      <c r="C2070" t="s">
        <v>13362</v>
      </c>
      <c r="D2070" t="s">
        <v>13363</v>
      </c>
      <c r="E2070" s="2" t="s">
        <v>13364</v>
      </c>
      <c r="F2070" s="2">
        <v>10219</v>
      </c>
      <c r="G2070" t="s">
        <v>206</v>
      </c>
      <c r="H2070" t="s">
        <v>890</v>
      </c>
      <c r="I2070" t="s">
        <v>13365</v>
      </c>
      <c r="J2070" t="s">
        <v>892</v>
      </c>
      <c r="K2070" t="s">
        <v>13366</v>
      </c>
      <c r="N2070" t="s">
        <v>13367</v>
      </c>
      <c r="O2070" t="s">
        <v>13368</v>
      </c>
      <c r="P2070" t="s">
        <v>895</v>
      </c>
    </row>
    <row r="2071" spans="1:16">
      <c r="A2071" s="4" t="str">
        <f>VLOOKUP(F2071,Лист7!$A$3:$B$10468,2,0)</f>
        <v>3841-01</v>
      </c>
      <c r="B2071" t="e">
        <f>VLOOKUP(F2071,Лист2!$A$1:$D$4040,4,0)</f>
        <v>#N/A</v>
      </c>
      <c r="C2071" t="s">
        <v>13369</v>
      </c>
      <c r="D2071" t="s">
        <v>13370</v>
      </c>
      <c r="E2071" s="2">
        <v>996530005886</v>
      </c>
      <c r="F2071" s="2">
        <v>996530005886</v>
      </c>
      <c r="G2071" t="s">
        <v>13371</v>
      </c>
      <c r="H2071" t="s">
        <v>5247</v>
      </c>
      <c r="I2071" t="s">
        <v>13372</v>
      </c>
      <c r="J2071" t="s">
        <v>19</v>
      </c>
      <c r="K2071" t="s">
        <v>13373</v>
      </c>
      <c r="N2071" t="s">
        <v>13374</v>
      </c>
      <c r="P2071" t="s">
        <v>13375</v>
      </c>
    </row>
    <row r="2072" spans="1:16">
      <c r="A2072" s="4" t="str">
        <f>VLOOKUP(F2072,Лист7!$A$3:$B$10468,2,0)</f>
        <v>7866-01</v>
      </c>
      <c r="B2072" t="e">
        <f>VLOOKUP(F2072,Лист2!$A$1:$D$4040,4,0)</f>
        <v>#N/A</v>
      </c>
      <c r="C2072" t="s">
        <v>13376</v>
      </c>
      <c r="D2072" t="s">
        <v>13377</v>
      </c>
      <c r="E2072" s="2">
        <v>62646</v>
      </c>
      <c r="F2072" s="2">
        <v>62646</v>
      </c>
      <c r="G2072" t="s">
        <v>77</v>
      </c>
      <c r="H2072" t="s">
        <v>747</v>
      </c>
      <c r="I2072" t="s">
        <v>13378</v>
      </c>
      <c r="J2072" t="s">
        <v>53</v>
      </c>
      <c r="K2072" t="s">
        <v>13379</v>
      </c>
      <c r="N2072" t="s">
        <v>13380</v>
      </c>
      <c r="O2072" t="s">
        <v>13381</v>
      </c>
      <c r="P2072" t="s">
        <v>13382</v>
      </c>
    </row>
    <row r="2073" spans="1:16">
      <c r="A2073" s="4" t="str">
        <f>VLOOKUP(F2073,Лист7!$A$3:$B$10468,2,0)</f>
        <v>9809-01</v>
      </c>
      <c r="B2073" t="e">
        <f>VLOOKUP(F2073,Лист2!$A$1:$D$4040,4,0)</f>
        <v>#N/A</v>
      </c>
      <c r="C2073" t="s">
        <v>13383</v>
      </c>
      <c r="D2073" t="s">
        <v>13384</v>
      </c>
      <c r="E2073" s="2">
        <v>64717</v>
      </c>
      <c r="F2073" s="2">
        <v>64717</v>
      </c>
      <c r="G2073" t="s">
        <v>6421</v>
      </c>
      <c r="H2073" t="s">
        <v>3016</v>
      </c>
      <c r="I2073" t="s">
        <v>13385</v>
      </c>
      <c r="J2073" t="s">
        <v>241</v>
      </c>
      <c r="K2073" t="s">
        <v>13386</v>
      </c>
      <c r="N2073" t="s">
        <v>13387</v>
      </c>
      <c r="P2073" t="s">
        <v>10843</v>
      </c>
    </row>
    <row r="2074" spans="1:16">
      <c r="A2074" s="4" t="str">
        <f>VLOOKUP(F2074,Лист7!$A$3:$B$10468,2,0)</f>
        <v>10128-01</v>
      </c>
      <c r="B2074" t="e">
        <f>VLOOKUP(F2074,Лист2!$A$1:$D$4040,4,0)</f>
        <v>#N/A</v>
      </c>
      <c r="C2074" t="s">
        <v>13388</v>
      </c>
      <c r="D2074" t="s">
        <v>13389</v>
      </c>
      <c r="E2074" s="2">
        <v>422245945161</v>
      </c>
      <c r="F2074" s="2">
        <v>422245945161</v>
      </c>
      <c r="G2074" t="s">
        <v>215</v>
      </c>
      <c r="H2074" t="s">
        <v>1982</v>
      </c>
      <c r="I2074" t="s">
        <v>13390</v>
      </c>
      <c r="J2074" t="s">
        <v>383</v>
      </c>
      <c r="K2074" t="s">
        <v>13391</v>
      </c>
      <c r="N2074" t="s">
        <v>13392</v>
      </c>
      <c r="P2074" t="s">
        <v>13393</v>
      </c>
    </row>
    <row r="2075" spans="1:16">
      <c r="A2075" s="4" t="str">
        <f>VLOOKUP(F2075,Лист7!$A$3:$B$10468,2,0)</f>
        <v>9104-01</v>
      </c>
      <c r="B2075" t="e">
        <f>VLOOKUP(F2075,Лист2!$A$1:$D$4040,4,0)</f>
        <v>#N/A</v>
      </c>
      <c r="C2075" t="s">
        <v>13394</v>
      </c>
      <c r="D2075" t="s">
        <v>13395</v>
      </c>
      <c r="E2075" s="2">
        <v>7313217161</v>
      </c>
      <c r="F2075" s="2">
        <v>7313217161</v>
      </c>
      <c r="G2075" t="s">
        <v>4459</v>
      </c>
      <c r="H2075" t="s">
        <v>9784</v>
      </c>
      <c r="I2075" t="s">
        <v>13396</v>
      </c>
      <c r="J2075" t="s">
        <v>71</v>
      </c>
      <c r="K2075" t="s">
        <v>13397</v>
      </c>
      <c r="N2075" t="s">
        <v>13398</v>
      </c>
      <c r="P2075" t="s">
        <v>6489</v>
      </c>
    </row>
    <row r="2076" spans="1:16">
      <c r="A2076" s="4" t="str">
        <f>VLOOKUP(F2076,Лист7!$A$3:$B$10468,2,0)</f>
        <v>5832-01</v>
      </c>
      <c r="B2076" t="e">
        <f>VLOOKUP(F2076,Лист2!$A$1:$D$4040,4,0)</f>
        <v>#N/A</v>
      </c>
      <c r="C2076" t="s">
        <v>13399</v>
      </c>
      <c r="D2076" t="s">
        <v>13400</v>
      </c>
      <c r="E2076" s="2">
        <v>5913212631</v>
      </c>
      <c r="F2076" s="2">
        <v>5913212631</v>
      </c>
      <c r="G2076" t="s">
        <v>5101</v>
      </c>
      <c r="H2076" t="s">
        <v>485</v>
      </c>
      <c r="I2076" t="s">
        <v>13401</v>
      </c>
      <c r="J2076" t="s">
        <v>71</v>
      </c>
      <c r="K2076" t="s">
        <v>13402</v>
      </c>
      <c r="N2076" t="s">
        <v>13403</v>
      </c>
      <c r="O2076" t="s">
        <v>13404</v>
      </c>
    </row>
    <row r="2077" spans="1:16">
      <c r="A2077" s="4" t="str">
        <f>VLOOKUP(F2077,Лист7!$A$3:$B$10468,2,0)</f>
        <v>9196-01</v>
      </c>
      <c r="B2077" t="e">
        <f>VLOOKUP(F2077,Лист2!$A$1:$D$4040,4,0)</f>
        <v>#N/A</v>
      </c>
      <c r="C2077" t="s">
        <v>13405</v>
      </c>
      <c r="D2077" t="s">
        <v>13406</v>
      </c>
      <c r="E2077" s="2">
        <v>5313224151</v>
      </c>
      <c r="F2077" s="2">
        <v>5313224151</v>
      </c>
      <c r="G2077" t="s">
        <v>320</v>
      </c>
      <c r="H2077" t="s">
        <v>1488</v>
      </c>
      <c r="I2077" t="s">
        <v>13407</v>
      </c>
      <c r="J2077" t="s">
        <v>71</v>
      </c>
      <c r="K2077" t="s">
        <v>13408</v>
      </c>
      <c r="N2077" t="s">
        <v>13409</v>
      </c>
      <c r="P2077" t="s">
        <v>6489</v>
      </c>
    </row>
    <row r="2078" spans="1:16">
      <c r="A2078" s="4" t="str">
        <f>VLOOKUP(F2078,Лист7!$A$3:$B$10468,2,0)</f>
        <v>3817-02</v>
      </c>
      <c r="B2078" t="e">
        <f>VLOOKUP(F2078,Лист2!$A$1:$D$4040,4,0)</f>
        <v>#N/A</v>
      </c>
      <c r="C2078" t="s">
        <v>13410</v>
      </c>
      <c r="D2078" t="s">
        <v>13411</v>
      </c>
      <c r="E2078" s="2">
        <v>996530013597</v>
      </c>
      <c r="F2078" s="2">
        <v>996530013597</v>
      </c>
      <c r="G2078" t="s">
        <v>1731</v>
      </c>
      <c r="H2078" t="s">
        <v>366</v>
      </c>
      <c r="I2078" t="s">
        <v>13412</v>
      </c>
      <c r="J2078" t="s">
        <v>19</v>
      </c>
      <c r="K2078" t="s">
        <v>13413</v>
      </c>
      <c r="N2078" t="s">
        <v>13414</v>
      </c>
    </row>
    <row r="2079" spans="1:16">
      <c r="A2079" s="4" t="e">
        <f>VLOOKUP(F2079,Лист7!$A$3:$B$10468,2,0)</f>
        <v>#N/A</v>
      </c>
      <c r="B2079" t="str">
        <f>VLOOKUP(F2079,Лист2!$A$1:$D$4040,4,0)</f>
        <v>новая</v>
      </c>
      <c r="C2079" t="s">
        <v>13415</v>
      </c>
      <c r="D2079" t="s">
        <v>13416</v>
      </c>
      <c r="E2079" s="2">
        <v>70851</v>
      </c>
      <c r="F2079" s="2">
        <v>70851</v>
      </c>
      <c r="G2079" t="s">
        <v>128</v>
      </c>
      <c r="H2079" t="s">
        <v>860</v>
      </c>
      <c r="I2079" t="s">
        <v>13417</v>
      </c>
      <c r="J2079" t="s">
        <v>62</v>
      </c>
      <c r="K2079" t="s">
        <v>13418</v>
      </c>
      <c r="N2079" t="s">
        <v>13419</v>
      </c>
      <c r="O2079" t="s">
        <v>13420</v>
      </c>
      <c r="P2079" t="s">
        <v>1220</v>
      </c>
    </row>
    <row r="2080" spans="1:16">
      <c r="A2080" s="4" t="str">
        <f>VLOOKUP(F2080,Лист7!$A$3:$B$10468,2,0)</f>
        <v>9781-01</v>
      </c>
      <c r="B2080" t="e">
        <f>VLOOKUP(F2080,Лист2!$A$1:$D$4040,4,0)</f>
        <v>#N/A</v>
      </c>
      <c r="C2080" t="s">
        <v>13421</v>
      </c>
      <c r="D2080" t="s">
        <v>13422</v>
      </c>
      <c r="E2080" s="2">
        <v>101051</v>
      </c>
      <c r="F2080" s="2">
        <v>101051</v>
      </c>
      <c r="G2080" t="s">
        <v>13423</v>
      </c>
      <c r="H2080" t="s">
        <v>3016</v>
      </c>
      <c r="I2080" t="s">
        <v>13424</v>
      </c>
      <c r="J2080" t="s">
        <v>241</v>
      </c>
      <c r="K2080" t="s">
        <v>13425</v>
      </c>
      <c r="N2080" t="s">
        <v>13426</v>
      </c>
      <c r="P2080" t="s">
        <v>6736</v>
      </c>
    </row>
    <row r="2081" spans="1:16">
      <c r="A2081" s="4" t="e">
        <f>VLOOKUP(F2081,Лист7!$A$3:$B$10468,2,0)</f>
        <v>#N/A</v>
      </c>
      <c r="B2081" t="str">
        <f>VLOOKUP(F2081,Лист2!$A$1:$D$4040,4,0)</f>
        <v>новая</v>
      </c>
      <c r="C2081" t="s">
        <v>13427</v>
      </c>
      <c r="D2081" t="s">
        <v>13428</v>
      </c>
      <c r="E2081" s="2" t="s">
        <v>13429</v>
      </c>
      <c r="F2081" s="2" t="s">
        <v>13429</v>
      </c>
      <c r="G2081" t="s">
        <v>4881</v>
      </c>
      <c r="H2081" t="s">
        <v>408</v>
      </c>
      <c r="I2081" t="s">
        <v>13430</v>
      </c>
      <c r="J2081" t="s">
        <v>200</v>
      </c>
      <c r="K2081" t="s">
        <v>13431</v>
      </c>
      <c r="N2081" t="s">
        <v>13432</v>
      </c>
      <c r="P2081" t="s">
        <v>6483</v>
      </c>
    </row>
    <row r="2082" spans="1:16">
      <c r="A2082" s="4" t="str">
        <f>VLOOKUP(F2082,Лист7!$A$3:$B$10468,2,0)</f>
        <v>6967-01</v>
      </c>
      <c r="B2082" t="e">
        <f>VLOOKUP(F2082,Лист2!$A$1:$D$4040,4,0)</f>
        <v>#N/A</v>
      </c>
      <c r="C2082" t="s">
        <v>13433</v>
      </c>
      <c r="D2082" t="s">
        <v>13434</v>
      </c>
      <c r="E2082" s="2">
        <v>70111</v>
      </c>
      <c r="F2082" s="2">
        <v>70111</v>
      </c>
      <c r="G2082" t="s">
        <v>206</v>
      </c>
      <c r="H2082" t="s">
        <v>1014</v>
      </c>
      <c r="I2082" t="s">
        <v>13435</v>
      </c>
      <c r="J2082" t="s">
        <v>62</v>
      </c>
      <c r="K2082" t="s">
        <v>13436</v>
      </c>
      <c r="N2082" t="s">
        <v>13437</v>
      </c>
      <c r="P2082" t="s">
        <v>346</v>
      </c>
    </row>
    <row r="2083" spans="1:16">
      <c r="A2083" s="4" t="str">
        <f>VLOOKUP(F2083,Лист7!$A$3:$B$10468,2,0)</f>
        <v>3821-01</v>
      </c>
      <c r="B2083" t="e">
        <f>VLOOKUP(F2083,Лист2!$A$1:$D$4040,4,0)</f>
        <v>#N/A</v>
      </c>
      <c r="C2083" t="s">
        <v>13438</v>
      </c>
      <c r="D2083" t="s">
        <v>13439</v>
      </c>
      <c r="E2083" s="2" t="s">
        <v>13440</v>
      </c>
      <c r="F2083" s="2">
        <v>996530002484</v>
      </c>
      <c r="G2083" t="s">
        <v>474</v>
      </c>
      <c r="H2083" t="s">
        <v>1923</v>
      </c>
      <c r="I2083" t="s">
        <v>13441</v>
      </c>
      <c r="J2083" t="s">
        <v>45</v>
      </c>
      <c r="K2083" t="s">
        <v>13442</v>
      </c>
      <c r="N2083" t="s">
        <v>13443</v>
      </c>
    </row>
    <row r="2084" spans="1:16">
      <c r="A2084" s="4" t="str">
        <f>VLOOKUP(F2084,Лист7!$A$3:$B$10468,2,0)</f>
        <v>3417-01</v>
      </c>
      <c r="B2084" t="e">
        <f>VLOOKUP(F2084,Лист2!$A$1:$D$4040,4,0)</f>
        <v>#N/A</v>
      </c>
      <c r="C2084" t="s">
        <v>13444</v>
      </c>
      <c r="D2084" t="s">
        <v>13445</v>
      </c>
      <c r="E2084" s="2" t="s">
        <v>13446</v>
      </c>
      <c r="F2084" s="2">
        <v>996530002747</v>
      </c>
      <c r="G2084" t="s">
        <v>320</v>
      </c>
      <c r="H2084" t="s">
        <v>4434</v>
      </c>
      <c r="I2084" t="s">
        <v>13447</v>
      </c>
      <c r="J2084" t="s">
        <v>45</v>
      </c>
      <c r="K2084" t="s">
        <v>13448</v>
      </c>
      <c r="N2084" t="s">
        <v>13449</v>
      </c>
    </row>
    <row r="2085" spans="1:16">
      <c r="A2085" s="4" t="str">
        <f>VLOOKUP(F2085,Лист7!$A$3:$B$10468,2,0)</f>
        <v>9944-01</v>
      </c>
      <c r="B2085" t="e">
        <f>VLOOKUP(F2085,Лист2!$A$1:$D$4040,4,0)</f>
        <v>#N/A</v>
      </c>
      <c r="C2085" t="s">
        <v>13450</v>
      </c>
      <c r="D2085" t="s">
        <v>13451</v>
      </c>
      <c r="E2085" s="2">
        <v>44823</v>
      </c>
      <c r="F2085" s="2">
        <v>44823</v>
      </c>
      <c r="G2085" t="s">
        <v>174</v>
      </c>
      <c r="H2085" t="s">
        <v>1565</v>
      </c>
      <c r="I2085" t="s">
        <v>13452</v>
      </c>
      <c r="J2085" t="s">
        <v>241</v>
      </c>
      <c r="K2085" t="s">
        <v>13453</v>
      </c>
      <c r="N2085" t="s">
        <v>13454</v>
      </c>
      <c r="P2085" t="s">
        <v>13455</v>
      </c>
    </row>
    <row r="2086" spans="1:16">
      <c r="A2086" s="4" t="str">
        <f>VLOOKUP(F2086,Лист7!$A$3:$B$10468,2,0)</f>
        <v>7929-01</v>
      </c>
      <c r="B2086" t="e">
        <f>VLOOKUP(F2086,Лист2!$A$1:$D$4040,4,0)</f>
        <v>#N/A</v>
      </c>
      <c r="C2086" t="s">
        <v>13456</v>
      </c>
      <c r="D2086" t="s">
        <v>13457</v>
      </c>
      <c r="E2086" s="2" t="s">
        <v>13458</v>
      </c>
      <c r="F2086" s="2">
        <v>62555</v>
      </c>
      <c r="G2086" t="s">
        <v>340</v>
      </c>
      <c r="H2086" t="s">
        <v>6087</v>
      </c>
      <c r="I2086" t="s">
        <v>13459</v>
      </c>
      <c r="J2086" t="s">
        <v>781</v>
      </c>
      <c r="K2086" t="s">
        <v>13460</v>
      </c>
      <c r="N2086" t="s">
        <v>13461</v>
      </c>
      <c r="O2086" t="s">
        <v>13462</v>
      </c>
    </row>
    <row r="2087" spans="1:16">
      <c r="A2087" s="4" t="str">
        <f>VLOOKUP(F2087,Лист7!$A$3:$B$10468,2,0)</f>
        <v>10495-01</v>
      </c>
      <c r="B2087" t="e">
        <f>VLOOKUP(F2087,Лист2!$A$1:$D$4040,4,0)</f>
        <v>#N/A</v>
      </c>
      <c r="C2087" t="s">
        <v>13463</v>
      </c>
      <c r="D2087" t="s">
        <v>13464</v>
      </c>
      <c r="E2087" s="2">
        <v>996530031366</v>
      </c>
      <c r="F2087" s="2">
        <v>996530031366</v>
      </c>
      <c r="G2087" t="s">
        <v>340</v>
      </c>
      <c r="H2087" t="s">
        <v>17</v>
      </c>
      <c r="I2087" t="s">
        <v>13465</v>
      </c>
      <c r="J2087" t="s">
        <v>19</v>
      </c>
      <c r="K2087" t="s">
        <v>13466</v>
      </c>
      <c r="N2087" t="s">
        <v>13467</v>
      </c>
      <c r="P2087" t="s">
        <v>13468</v>
      </c>
    </row>
    <row r="2088" spans="1:16">
      <c r="A2088" s="4" t="e">
        <f>VLOOKUP(F2088,Лист7!$A$3:$B$10468,2,0)</f>
        <v>#N/A</v>
      </c>
      <c r="B2088" t="str">
        <f>VLOOKUP(F2088,Лист2!$A$1:$D$4040,4,0)</f>
        <v>новая</v>
      </c>
      <c r="C2088" t="s">
        <v>13469</v>
      </c>
      <c r="D2088" t="s">
        <v>13470</v>
      </c>
      <c r="E2088" s="2" t="s">
        <v>13471</v>
      </c>
      <c r="F2088" s="2" t="s">
        <v>13471</v>
      </c>
      <c r="G2088" t="s">
        <v>1136</v>
      </c>
      <c r="H2088" t="s">
        <v>112</v>
      </c>
      <c r="I2088" t="s">
        <v>13472</v>
      </c>
      <c r="J2088" t="s">
        <v>97</v>
      </c>
      <c r="K2088" t="s">
        <v>13473</v>
      </c>
      <c r="N2088" t="s">
        <v>13474</v>
      </c>
    </row>
    <row r="2089" spans="1:16">
      <c r="A2089" s="4" t="str">
        <f>VLOOKUP(F2089,Лист7!$A$3:$B$10468,2,0)</f>
        <v>6313-01</v>
      </c>
      <c r="B2089" t="e">
        <f>VLOOKUP(F2089,Лист2!$A$1:$D$4040,4,0)</f>
        <v>#N/A</v>
      </c>
      <c r="C2089" t="s">
        <v>13475</v>
      </c>
      <c r="D2089" t="s">
        <v>13476</v>
      </c>
      <c r="E2089" s="2" t="s">
        <v>13477</v>
      </c>
      <c r="F2089" s="2" t="s">
        <v>13477</v>
      </c>
      <c r="G2089" t="s">
        <v>561</v>
      </c>
      <c r="H2089" t="s">
        <v>390</v>
      </c>
      <c r="I2089" t="s">
        <v>13478</v>
      </c>
      <c r="J2089" t="s">
        <v>392</v>
      </c>
      <c r="K2089" t="s">
        <v>13479</v>
      </c>
      <c r="N2089" t="s">
        <v>13480</v>
      </c>
      <c r="O2089" t="s">
        <v>13481</v>
      </c>
      <c r="P2089" t="s">
        <v>2011</v>
      </c>
    </row>
    <row r="2090" spans="1:16">
      <c r="A2090" s="4" t="e">
        <f>VLOOKUP(F2090,Лист7!$A$3:$B$10468,2,0)</f>
        <v>#N/A</v>
      </c>
      <c r="B2090" t="str">
        <f>VLOOKUP(F2090,Лист2!$A$1:$D$4040,4,0)</f>
        <v>новая</v>
      </c>
      <c r="C2090" t="s">
        <v>13482</v>
      </c>
      <c r="D2090" t="s">
        <v>13483</v>
      </c>
      <c r="E2090" s="2">
        <v>10705639</v>
      </c>
      <c r="F2090" s="2">
        <v>10705639</v>
      </c>
      <c r="G2090" t="s">
        <v>12071</v>
      </c>
      <c r="H2090" t="s">
        <v>13484</v>
      </c>
      <c r="I2090" t="s">
        <v>13485</v>
      </c>
      <c r="J2090" t="s">
        <v>2810</v>
      </c>
      <c r="K2090" t="s">
        <v>13486</v>
      </c>
      <c r="N2090" t="s">
        <v>13487</v>
      </c>
      <c r="P2090" t="s">
        <v>3276</v>
      </c>
    </row>
    <row r="2091" spans="1:16">
      <c r="A2091" s="4" t="str">
        <f>VLOOKUP(F2091,Лист7!$A$3:$B$10468,2,0)</f>
        <v>5503-01</v>
      </c>
      <c r="B2091" t="e">
        <f>VLOOKUP(F2091,Лист2!$A$1:$D$4040,4,0)</f>
        <v>#N/A</v>
      </c>
      <c r="C2091" t="s">
        <v>13488</v>
      </c>
      <c r="D2091" t="s">
        <v>13489</v>
      </c>
      <c r="E2091" s="2" t="s">
        <v>13490</v>
      </c>
      <c r="F2091" s="2">
        <v>617956</v>
      </c>
      <c r="G2091" t="s">
        <v>94</v>
      </c>
      <c r="H2091" t="s">
        <v>7989</v>
      </c>
      <c r="I2091" t="s">
        <v>13491</v>
      </c>
      <c r="J2091" t="s">
        <v>781</v>
      </c>
      <c r="N2091" t="s">
        <v>13492</v>
      </c>
      <c r="O2091" t="s">
        <v>13493</v>
      </c>
    </row>
    <row r="2092" spans="1:16">
      <c r="A2092" s="4" t="str">
        <f>VLOOKUP(F2092,Лист7!$A$3:$B$10468,2,0)</f>
        <v>4397-01</v>
      </c>
      <c r="B2092" t="e">
        <f>VLOOKUP(F2092,Лист2!$A$1:$D$4040,4,0)</f>
        <v>#N/A</v>
      </c>
      <c r="C2092" t="s">
        <v>13494</v>
      </c>
      <c r="D2092" t="s">
        <v>13495</v>
      </c>
      <c r="E2092" s="2" t="s">
        <v>13496</v>
      </c>
      <c r="F2092" s="2">
        <v>11003784</v>
      </c>
      <c r="G2092" t="s">
        <v>42</v>
      </c>
      <c r="H2092" t="s">
        <v>13497</v>
      </c>
      <c r="I2092" t="s">
        <v>13498</v>
      </c>
      <c r="J2092" t="s">
        <v>19</v>
      </c>
      <c r="K2092" t="s">
        <v>13499</v>
      </c>
      <c r="N2092" t="s">
        <v>13500</v>
      </c>
      <c r="P2092" t="s">
        <v>6806</v>
      </c>
    </row>
    <row r="2093" spans="1:16">
      <c r="A2093" s="4" t="e">
        <f>VLOOKUP(F2093,Лист7!$A$3:$B$10468,2,0)</f>
        <v>#N/A</v>
      </c>
      <c r="B2093" t="str">
        <f>VLOOKUP(F2093,Лист2!$A$1:$D$4040,4,0)</f>
        <v>новая</v>
      </c>
      <c r="C2093" t="s">
        <v>13501</v>
      </c>
      <c r="D2093" t="s">
        <v>13502</v>
      </c>
      <c r="E2093" s="2" t="s">
        <v>13503</v>
      </c>
      <c r="F2093" s="2" t="s">
        <v>13503</v>
      </c>
      <c r="G2093" t="s">
        <v>1153</v>
      </c>
      <c r="H2093" t="s">
        <v>4324</v>
      </c>
      <c r="I2093" t="s">
        <v>13504</v>
      </c>
      <c r="J2093" t="s">
        <v>97</v>
      </c>
      <c r="K2093" t="s">
        <v>13505</v>
      </c>
      <c r="N2093" t="s">
        <v>13506</v>
      </c>
      <c r="P2093" t="s">
        <v>13507</v>
      </c>
    </row>
    <row r="2094" spans="1:16">
      <c r="A2094" s="4" t="e">
        <f>VLOOKUP(F2094,Лист7!$A$3:$B$10468,2,0)</f>
        <v>#N/A</v>
      </c>
      <c r="B2094" t="e">
        <f>VLOOKUP(F2094,Лист2!$A$1:$D$4040,4,0)</f>
        <v>#N/A</v>
      </c>
      <c r="C2094" t="s">
        <v>13508</v>
      </c>
      <c r="D2094" t="s">
        <v>13509</v>
      </c>
      <c r="E2094" s="2" t="s">
        <v>13510</v>
      </c>
      <c r="F2094" s="2">
        <v>76673</v>
      </c>
      <c r="G2094" t="s">
        <v>561</v>
      </c>
      <c r="H2094" t="s">
        <v>1488</v>
      </c>
      <c r="I2094" t="s">
        <v>13511</v>
      </c>
      <c r="J2094" t="s">
        <v>71</v>
      </c>
      <c r="K2094" t="s">
        <v>13512</v>
      </c>
      <c r="N2094" t="s">
        <v>13513</v>
      </c>
      <c r="P2094" t="s">
        <v>13514</v>
      </c>
    </row>
    <row r="2095" spans="1:16">
      <c r="A2095" s="4" t="str">
        <f>VLOOKUP(F2095,Лист7!$A$3:$B$10468,2,0)</f>
        <v>4083-01</v>
      </c>
      <c r="B2095" t="e">
        <f>VLOOKUP(F2095,Лист2!$A$1:$D$4040,4,0)</f>
        <v>#N/A</v>
      </c>
      <c r="C2095" t="s">
        <v>13515</v>
      </c>
      <c r="D2095" t="s">
        <v>13516</v>
      </c>
      <c r="E2095" s="2" t="s">
        <v>13517</v>
      </c>
      <c r="F2095" s="2">
        <v>61123</v>
      </c>
      <c r="G2095" t="s">
        <v>9624</v>
      </c>
      <c r="H2095" t="s">
        <v>2992</v>
      </c>
      <c r="I2095" t="s">
        <v>13518</v>
      </c>
      <c r="J2095" t="s">
        <v>892</v>
      </c>
      <c r="K2095" t="s">
        <v>13519</v>
      </c>
      <c r="N2095" t="s">
        <v>13520</v>
      </c>
      <c r="P2095" t="s">
        <v>2003</v>
      </c>
    </row>
    <row r="2096" spans="1:16">
      <c r="A2096" s="4" t="str">
        <f>VLOOKUP(F2096,Лист7!$A$3:$B$10468,2,0)</f>
        <v>8247-01</v>
      </c>
      <c r="B2096" t="e">
        <f>VLOOKUP(F2096,Лист2!$A$1:$D$4040,4,0)</f>
        <v>#N/A</v>
      </c>
      <c r="C2096" t="s">
        <v>13521</v>
      </c>
      <c r="D2096" t="s">
        <v>13522</v>
      </c>
      <c r="E2096" s="2" t="s">
        <v>13523</v>
      </c>
      <c r="F2096" s="2" t="s">
        <v>13523</v>
      </c>
      <c r="G2096" t="s">
        <v>507</v>
      </c>
      <c r="H2096" t="s">
        <v>823</v>
      </c>
      <c r="I2096" t="s">
        <v>13524</v>
      </c>
      <c r="J2096" t="s">
        <v>200</v>
      </c>
      <c r="K2096" t="s">
        <v>13525</v>
      </c>
      <c r="N2096" t="s">
        <v>13526</v>
      </c>
      <c r="P2096" t="s">
        <v>13527</v>
      </c>
    </row>
    <row r="2097" spans="1:16">
      <c r="A2097" s="4" t="e">
        <f>VLOOKUP(F2097,Лист7!$A$3:$B$10468,2,0)</f>
        <v>#N/A</v>
      </c>
      <c r="B2097" t="str">
        <f>VLOOKUP(F2097,Лист2!$A$1:$D$4040,4,0)</f>
        <v>новая</v>
      </c>
      <c r="C2097" t="s">
        <v>13528</v>
      </c>
      <c r="D2097" t="s">
        <v>13529</v>
      </c>
      <c r="E2097" s="2" t="s">
        <v>13530</v>
      </c>
      <c r="F2097" s="2">
        <v>421945001491</v>
      </c>
      <c r="G2097" t="s">
        <v>42</v>
      </c>
      <c r="H2097" t="s">
        <v>1909</v>
      </c>
      <c r="I2097" t="s">
        <v>13531</v>
      </c>
      <c r="J2097" t="s">
        <v>383</v>
      </c>
      <c r="K2097" t="s">
        <v>13532</v>
      </c>
      <c r="N2097" t="s">
        <v>13533</v>
      </c>
    </row>
    <row r="2098" spans="1:16">
      <c r="A2098" s="4" t="e">
        <f>VLOOKUP(F2098,Лист7!$A$3:$B$10468,2,0)</f>
        <v>#N/A</v>
      </c>
      <c r="B2098" t="str">
        <f>VLOOKUP(F2098,Лист2!$A$1:$D$4040,4,0)</f>
        <v>новая</v>
      </c>
      <c r="C2098" t="s">
        <v>13534</v>
      </c>
      <c r="D2098" t="s">
        <v>13535</v>
      </c>
      <c r="E2098" s="2">
        <v>69917</v>
      </c>
      <c r="F2098" s="2">
        <v>69917</v>
      </c>
      <c r="G2098" t="s">
        <v>206</v>
      </c>
      <c r="H2098" t="s">
        <v>1014</v>
      </c>
      <c r="I2098" t="s">
        <v>13536</v>
      </c>
      <c r="J2098" t="s">
        <v>62</v>
      </c>
      <c r="K2098" t="s">
        <v>13537</v>
      </c>
      <c r="N2098" t="s">
        <v>13538</v>
      </c>
      <c r="O2098" t="s">
        <v>13539</v>
      </c>
      <c r="P2098" t="s">
        <v>865</v>
      </c>
    </row>
    <row r="2099" spans="1:16">
      <c r="A2099" s="4" t="str">
        <f>VLOOKUP(F2099,Лист7!$A$3:$B$10468,2,0)</f>
        <v>4473-01</v>
      </c>
      <c r="B2099" t="e">
        <f>VLOOKUP(F2099,Лист2!$A$1:$D$4040,4,0)</f>
        <v>#N/A</v>
      </c>
      <c r="C2099" t="s">
        <v>13540</v>
      </c>
      <c r="D2099" t="s">
        <v>13541</v>
      </c>
      <c r="E2099" s="2">
        <v>5513220091</v>
      </c>
      <c r="F2099" s="2">
        <v>5513220091</v>
      </c>
      <c r="G2099" t="s">
        <v>1703</v>
      </c>
      <c r="H2099" t="s">
        <v>1670</v>
      </c>
      <c r="I2099" t="s">
        <v>13542</v>
      </c>
      <c r="J2099" t="s">
        <v>71</v>
      </c>
      <c r="K2099" t="s">
        <v>13543</v>
      </c>
      <c r="N2099" t="s">
        <v>13544</v>
      </c>
    </row>
    <row r="2100" spans="1:16">
      <c r="A2100" s="4" t="e">
        <f>VLOOKUP(F2100,Лист7!$A$3:$B$10468,2,0)</f>
        <v>#N/A</v>
      </c>
      <c r="B2100" t="e">
        <f>VLOOKUP(F2100,Лист2!$A$1:$D$4040,4,0)</f>
        <v>#N/A</v>
      </c>
      <c r="C2100" t="s">
        <v>13545</v>
      </c>
      <c r="D2100" t="s">
        <v>13546</v>
      </c>
      <c r="E2100" s="2" t="s">
        <v>13547</v>
      </c>
      <c r="F2100" s="2" t="s">
        <v>13547</v>
      </c>
      <c r="G2100" t="s">
        <v>398</v>
      </c>
      <c r="H2100" t="s">
        <v>1207</v>
      </c>
      <c r="I2100" t="s">
        <v>13548</v>
      </c>
      <c r="J2100" t="s">
        <v>1139</v>
      </c>
      <c r="K2100" t="s">
        <v>13549</v>
      </c>
      <c r="N2100" t="s">
        <v>13550</v>
      </c>
      <c r="P2100" t="s">
        <v>13551</v>
      </c>
    </row>
    <row r="2101" spans="1:16">
      <c r="A2101" s="4" t="str">
        <f>VLOOKUP(F2101,Лист7!$A$3:$B$10468,2,0)</f>
        <v>8481-01</v>
      </c>
      <c r="B2101" t="e">
        <f>VLOOKUP(F2101,Лист2!$A$1:$D$4040,4,0)</f>
        <v>#N/A</v>
      </c>
      <c r="C2101" t="s">
        <v>13552</v>
      </c>
      <c r="D2101" t="s">
        <v>13553</v>
      </c>
      <c r="E2101" s="2" t="s">
        <v>13554</v>
      </c>
      <c r="F2101" s="2">
        <v>400118</v>
      </c>
      <c r="G2101" t="s">
        <v>59</v>
      </c>
      <c r="H2101" t="s">
        <v>13555</v>
      </c>
      <c r="I2101" t="s">
        <v>13556</v>
      </c>
      <c r="J2101" t="s">
        <v>734</v>
      </c>
      <c r="K2101" t="s">
        <v>13557</v>
      </c>
      <c r="N2101" t="s">
        <v>13558</v>
      </c>
      <c r="P2101" t="s">
        <v>1996</v>
      </c>
    </row>
    <row r="2102" spans="1:16">
      <c r="A2102" s="4" t="e">
        <f>VLOOKUP(F2102,Лист7!$A$3:$B$10468,2,0)</f>
        <v>#N/A</v>
      </c>
      <c r="B2102" t="str">
        <f>VLOOKUP(F2102,Лист2!$A$1:$D$4040,4,0)</f>
        <v>новая</v>
      </c>
      <c r="C2102" t="s">
        <v>13559</v>
      </c>
      <c r="D2102" t="s">
        <v>13560</v>
      </c>
      <c r="E2102" s="2" t="s">
        <v>13561</v>
      </c>
      <c r="F2102" s="2" t="s">
        <v>13561</v>
      </c>
      <c r="G2102" t="s">
        <v>340</v>
      </c>
      <c r="H2102" t="s">
        <v>112</v>
      </c>
      <c r="I2102" t="s">
        <v>13562</v>
      </c>
      <c r="J2102" t="s">
        <v>97</v>
      </c>
      <c r="K2102" t="s">
        <v>13563</v>
      </c>
      <c r="N2102" t="s">
        <v>13564</v>
      </c>
      <c r="P2102" t="s">
        <v>13565</v>
      </c>
    </row>
    <row r="2103" spans="1:16">
      <c r="A2103" s="4" t="e">
        <f>VLOOKUP(F2103,Лист7!$A$3:$B$10468,2,0)</f>
        <v>#N/A</v>
      </c>
      <c r="B2103" t="str">
        <f>VLOOKUP(F2103,Лист2!$A$1:$D$4040,4,0)</f>
        <v>новая</v>
      </c>
      <c r="C2103" t="s">
        <v>13566</v>
      </c>
      <c r="D2103" t="s">
        <v>13567</v>
      </c>
      <c r="E2103" s="2">
        <v>64682</v>
      </c>
      <c r="F2103" s="2">
        <v>64682</v>
      </c>
      <c r="G2103" t="s">
        <v>442</v>
      </c>
      <c r="H2103" t="s">
        <v>51</v>
      </c>
      <c r="I2103" t="s">
        <v>13568</v>
      </c>
      <c r="J2103" t="s">
        <v>62</v>
      </c>
      <c r="K2103" t="s">
        <v>13569</v>
      </c>
      <c r="N2103" t="s">
        <v>13570</v>
      </c>
      <c r="P2103" t="s">
        <v>13571</v>
      </c>
    </row>
    <row r="2104" spans="1:16">
      <c r="A2104" s="4" t="e">
        <f>VLOOKUP(F2104,Лист7!$A$3:$B$10468,2,0)</f>
        <v>#N/A</v>
      </c>
      <c r="B2104" t="str">
        <f>VLOOKUP(F2104,Лист2!$A$1:$D$4040,4,0)</f>
        <v>новая</v>
      </c>
      <c r="C2104" t="s">
        <v>13572</v>
      </c>
      <c r="D2104" t="s">
        <v>13573</v>
      </c>
      <c r="E2104" s="2">
        <v>74866</v>
      </c>
      <c r="F2104" s="2">
        <v>74866</v>
      </c>
      <c r="G2104" t="s">
        <v>33</v>
      </c>
      <c r="H2104" t="s">
        <v>358</v>
      </c>
      <c r="I2104" t="s">
        <v>13574</v>
      </c>
      <c r="J2104" t="s">
        <v>62</v>
      </c>
      <c r="K2104" t="s">
        <v>13575</v>
      </c>
      <c r="N2104" t="s">
        <v>13576</v>
      </c>
      <c r="P2104" t="s">
        <v>4387</v>
      </c>
    </row>
    <row r="2105" spans="1:16">
      <c r="A2105" s="4" t="str">
        <f>VLOOKUP(F2105,Лист7!$A$3:$B$10468,2,0)</f>
        <v>8113-01</v>
      </c>
      <c r="B2105" t="e">
        <f>VLOOKUP(F2105,Лист2!$A$1:$D$4040,4,0)</f>
        <v>#N/A</v>
      </c>
      <c r="C2105" t="s">
        <v>13577</v>
      </c>
      <c r="D2105" t="s">
        <v>13578</v>
      </c>
      <c r="E2105" s="2">
        <v>72313</v>
      </c>
      <c r="F2105" s="2">
        <v>72313</v>
      </c>
      <c r="G2105" t="s">
        <v>474</v>
      </c>
      <c r="H2105" t="s">
        <v>2336</v>
      </c>
      <c r="I2105" t="s">
        <v>13579</v>
      </c>
      <c r="J2105" t="s">
        <v>62</v>
      </c>
      <c r="K2105" t="s">
        <v>13580</v>
      </c>
      <c r="N2105" t="s">
        <v>13581</v>
      </c>
      <c r="P2105" t="s">
        <v>362</v>
      </c>
    </row>
    <row r="2106" spans="1:16">
      <c r="A2106" s="4" t="str">
        <f>VLOOKUP(F2106,Лист7!$A$3:$B$10468,2,0)</f>
        <v>5379-01</v>
      </c>
      <c r="B2106" t="e">
        <f>VLOOKUP(F2106,Лист2!$A$1:$D$4040,4,0)</f>
        <v>#N/A</v>
      </c>
      <c r="C2106" t="s">
        <v>13582</v>
      </c>
      <c r="D2106" t="s">
        <v>13583</v>
      </c>
      <c r="E2106" s="2" t="s">
        <v>13584</v>
      </c>
      <c r="F2106" s="2">
        <v>754125</v>
      </c>
      <c r="G2106" t="s">
        <v>327</v>
      </c>
      <c r="H2106" t="s">
        <v>988</v>
      </c>
      <c r="I2106" t="s">
        <v>13585</v>
      </c>
      <c r="J2106" t="s">
        <v>781</v>
      </c>
      <c r="K2106" t="s">
        <v>13586</v>
      </c>
      <c r="N2106" t="s">
        <v>13587</v>
      </c>
      <c r="P2106" t="s">
        <v>13588</v>
      </c>
    </row>
    <row r="2107" spans="1:16">
      <c r="A2107" s="4" t="str">
        <f>VLOOKUP(F2107,Лист7!$A$3:$B$10468,2,0)</f>
        <v>4701-01</v>
      </c>
      <c r="B2107" t="e">
        <f>VLOOKUP(F2107,Лист2!$A$1:$D$4040,4,0)</f>
        <v>#N/A</v>
      </c>
      <c r="C2107" t="s">
        <v>13589</v>
      </c>
      <c r="D2107" t="s">
        <v>13590</v>
      </c>
      <c r="E2107" s="2">
        <v>7313227281</v>
      </c>
      <c r="F2107" s="2">
        <v>7313227281</v>
      </c>
      <c r="G2107" t="s">
        <v>1541</v>
      </c>
      <c r="H2107" t="s">
        <v>207</v>
      </c>
      <c r="I2107" t="s">
        <v>13591</v>
      </c>
      <c r="J2107" t="s">
        <v>71</v>
      </c>
      <c r="K2107" t="s">
        <v>13592</v>
      </c>
      <c r="N2107" t="s">
        <v>13593</v>
      </c>
      <c r="P2107" t="s">
        <v>13594</v>
      </c>
    </row>
    <row r="2108" spans="1:16">
      <c r="A2108" s="4" t="str">
        <f>VLOOKUP(F2108,Лист7!$A$3:$B$10468,2,0)</f>
        <v>7295-01</v>
      </c>
      <c r="B2108" t="e">
        <f>VLOOKUP(F2108,Лист2!$A$1:$D$4040,4,0)</f>
        <v>#N/A</v>
      </c>
      <c r="C2108" t="s">
        <v>13595</v>
      </c>
      <c r="D2108" t="s">
        <v>13596</v>
      </c>
      <c r="E2108" s="2">
        <v>73569</v>
      </c>
      <c r="F2108" s="2">
        <v>73569</v>
      </c>
      <c r="G2108" t="s">
        <v>1341</v>
      </c>
      <c r="H2108" t="s">
        <v>288</v>
      </c>
      <c r="I2108" t="s">
        <v>13597</v>
      </c>
      <c r="J2108" t="s">
        <v>62</v>
      </c>
      <c r="K2108" t="s">
        <v>13598</v>
      </c>
      <c r="N2108" t="s">
        <v>13599</v>
      </c>
      <c r="P2108" t="s">
        <v>252</v>
      </c>
    </row>
    <row r="2109" spans="1:16">
      <c r="A2109" s="4" t="str">
        <f>VLOOKUP(F2109,Лист7!$A$3:$B$10468,2,0)</f>
        <v>8742-01</v>
      </c>
      <c r="B2109" t="e">
        <f>VLOOKUP(F2109,Лист2!$A$1:$D$4040,4,0)</f>
        <v>#N/A</v>
      </c>
      <c r="C2109" t="s">
        <v>13600</v>
      </c>
      <c r="D2109" t="s">
        <v>13601</v>
      </c>
      <c r="E2109" s="2">
        <v>6697761</v>
      </c>
      <c r="F2109" s="2">
        <v>6697761</v>
      </c>
      <c r="G2109" t="s">
        <v>206</v>
      </c>
      <c r="H2109" t="s">
        <v>2654</v>
      </c>
      <c r="I2109" t="s">
        <v>13602</v>
      </c>
      <c r="J2109" t="s">
        <v>88</v>
      </c>
      <c r="K2109" t="s">
        <v>13603</v>
      </c>
      <c r="N2109" t="s">
        <v>13604</v>
      </c>
      <c r="O2109" t="s">
        <v>13605</v>
      </c>
      <c r="P2109" t="s">
        <v>13606</v>
      </c>
    </row>
    <row r="2110" spans="1:16">
      <c r="A2110" s="4" t="str">
        <f>VLOOKUP(F2110,Лист7!$A$3:$B$10468,2,0)</f>
        <v>7234-01</v>
      </c>
      <c r="B2110" t="e">
        <f>VLOOKUP(F2110,Лист2!$A$1:$D$4040,4,0)</f>
        <v>#N/A</v>
      </c>
      <c r="C2110" t="s">
        <v>13607</v>
      </c>
      <c r="D2110" t="s">
        <v>13608</v>
      </c>
      <c r="E2110" s="2">
        <v>74027</v>
      </c>
      <c r="F2110" s="2">
        <v>74027</v>
      </c>
      <c r="G2110" t="s">
        <v>1341</v>
      </c>
      <c r="H2110" t="s">
        <v>144</v>
      </c>
      <c r="I2110" t="s">
        <v>13609</v>
      </c>
      <c r="J2110" t="s">
        <v>62</v>
      </c>
      <c r="K2110" t="s">
        <v>13610</v>
      </c>
      <c r="N2110" t="s">
        <v>13611</v>
      </c>
      <c r="O2110" t="s">
        <v>13612</v>
      </c>
      <c r="P2110" t="s">
        <v>6153</v>
      </c>
    </row>
    <row r="2111" spans="1:16">
      <c r="A2111" s="4" t="str">
        <f>VLOOKUP(F2111,Лист7!$A$3:$B$10468,2,0)</f>
        <v>8631-01</v>
      </c>
      <c r="B2111" t="e">
        <f>VLOOKUP(F2111,Лист2!$A$1:$D$4040,4,0)</f>
        <v>#N/A</v>
      </c>
      <c r="C2111" t="s">
        <v>13613</v>
      </c>
      <c r="D2111" t="s">
        <v>13614</v>
      </c>
      <c r="E2111" s="2">
        <v>6617790</v>
      </c>
      <c r="F2111" s="2">
        <v>6617790</v>
      </c>
      <c r="G2111" t="s">
        <v>5101</v>
      </c>
      <c r="H2111" t="s">
        <v>1558</v>
      </c>
      <c r="I2111" t="s">
        <v>13615</v>
      </c>
      <c r="J2111" t="s">
        <v>88</v>
      </c>
      <c r="K2111" t="s">
        <v>13616</v>
      </c>
      <c r="N2111" t="s">
        <v>13617</v>
      </c>
      <c r="P2111" t="s">
        <v>5494</v>
      </c>
    </row>
    <row r="2112" spans="1:16">
      <c r="A2112" s="4" t="str">
        <f>VLOOKUP(F2112,Лист7!$A$3:$B$10468,2,0)</f>
        <v>11331-01</v>
      </c>
      <c r="B2112" t="e">
        <f>VLOOKUP(F2112,Лист2!$A$1:$D$4040,4,0)</f>
        <v>#N/A</v>
      </c>
      <c r="C2112" t="s">
        <v>13618</v>
      </c>
      <c r="D2112" t="s">
        <v>13619</v>
      </c>
      <c r="E2112" s="2">
        <v>996530007974</v>
      </c>
      <c r="F2112" s="2">
        <v>996530007974</v>
      </c>
      <c r="G2112" t="s">
        <v>287</v>
      </c>
      <c r="H2112" t="s">
        <v>13620</v>
      </c>
      <c r="I2112" t="s">
        <v>13621</v>
      </c>
      <c r="J2112" t="s">
        <v>19</v>
      </c>
      <c r="K2112" t="s">
        <v>13622</v>
      </c>
      <c r="N2112" t="s">
        <v>13623</v>
      </c>
      <c r="O2112" t="s">
        <v>13624</v>
      </c>
      <c r="P2112" t="s">
        <v>1363</v>
      </c>
    </row>
    <row r="2113" spans="1:16">
      <c r="A2113" s="4" t="e">
        <f>VLOOKUP(F2113,Лист7!$A$3:$B$10468,2,0)</f>
        <v>#N/A</v>
      </c>
      <c r="B2113" t="str">
        <f>VLOOKUP(F2113,Лист2!$A$1:$D$4040,4,0)</f>
        <v>новая</v>
      </c>
      <c r="C2113" t="s">
        <v>13625</v>
      </c>
      <c r="D2113" t="s">
        <v>13626</v>
      </c>
      <c r="E2113" s="2">
        <v>422224777141</v>
      </c>
      <c r="F2113" s="2">
        <v>422224777141</v>
      </c>
      <c r="G2113" t="s">
        <v>340</v>
      </c>
      <c r="H2113" t="s">
        <v>754</v>
      </c>
      <c r="I2113" t="s">
        <v>13627</v>
      </c>
      <c r="J2113" t="s">
        <v>756</v>
      </c>
      <c r="K2113" t="s">
        <v>13628</v>
      </c>
      <c r="N2113" t="s">
        <v>13629</v>
      </c>
      <c r="P2113" t="s">
        <v>13630</v>
      </c>
    </row>
    <row r="2114" spans="1:16">
      <c r="A2114" s="4" t="e">
        <f>VLOOKUP(F2114,Лист7!$A$3:$B$10468,2,0)</f>
        <v>#N/A</v>
      </c>
      <c r="B2114" t="str">
        <f>VLOOKUP(F2114,Лист2!$A$1:$D$4040,4,0)</f>
        <v>новая</v>
      </c>
      <c r="C2114" t="s">
        <v>13631</v>
      </c>
      <c r="D2114" t="s">
        <v>13632</v>
      </c>
      <c r="E2114" s="2" t="s">
        <v>13633</v>
      </c>
      <c r="F2114" s="2" t="s">
        <v>13633</v>
      </c>
      <c r="G2114" t="s">
        <v>1153</v>
      </c>
      <c r="H2114" t="s">
        <v>585</v>
      </c>
      <c r="I2114" t="s">
        <v>13634</v>
      </c>
      <c r="J2114" t="s">
        <v>392</v>
      </c>
      <c r="K2114" t="s">
        <v>13635</v>
      </c>
      <c r="N2114" t="s">
        <v>13636</v>
      </c>
      <c r="P2114" t="s">
        <v>8392</v>
      </c>
    </row>
    <row r="2115" spans="1:16">
      <c r="A2115" s="4" t="str">
        <f>VLOOKUP(F2115,Лист7!$A$3:$B$10468,2,0)</f>
        <v>6314-01</v>
      </c>
      <c r="B2115" t="e">
        <f>VLOOKUP(F2115,Лист2!$A$1:$D$4040,4,0)</f>
        <v>#N/A</v>
      </c>
      <c r="C2115" t="s">
        <v>13637</v>
      </c>
      <c r="D2115" t="s">
        <v>13638</v>
      </c>
      <c r="E2115" s="2" t="s">
        <v>13639</v>
      </c>
      <c r="F2115" s="2" t="s">
        <v>13639</v>
      </c>
      <c r="G2115" t="s">
        <v>33</v>
      </c>
      <c r="H2115" t="s">
        <v>390</v>
      </c>
      <c r="I2115" t="s">
        <v>13640</v>
      </c>
      <c r="J2115" t="s">
        <v>392</v>
      </c>
      <c r="K2115" t="s">
        <v>13641</v>
      </c>
      <c r="N2115" t="s">
        <v>13642</v>
      </c>
      <c r="O2115" t="s">
        <v>13643</v>
      </c>
      <c r="P2115" t="s">
        <v>4953</v>
      </c>
    </row>
    <row r="2116" spans="1:16">
      <c r="A2116" s="4" t="str">
        <f>VLOOKUP(F2116,Лист7!$A$3:$B$10468,2,0)</f>
        <v>7075-01</v>
      </c>
      <c r="B2116" t="e">
        <f>VLOOKUP(F2116,Лист2!$A$1:$D$4040,4,0)</f>
        <v>#N/A</v>
      </c>
      <c r="C2116" t="s">
        <v>13644</v>
      </c>
      <c r="D2116" t="s">
        <v>13645</v>
      </c>
      <c r="E2116" s="2">
        <v>68581</v>
      </c>
      <c r="F2116" s="2">
        <v>68581</v>
      </c>
      <c r="G2116" t="s">
        <v>4664</v>
      </c>
      <c r="H2116" t="s">
        <v>358</v>
      </c>
      <c r="I2116" t="s">
        <v>13646</v>
      </c>
      <c r="J2116" t="s">
        <v>62</v>
      </c>
      <c r="K2116" t="s">
        <v>13647</v>
      </c>
      <c r="N2116" t="s">
        <v>13648</v>
      </c>
      <c r="O2116" t="s">
        <v>13649</v>
      </c>
      <c r="P2116" t="s">
        <v>10341</v>
      </c>
    </row>
    <row r="2117" spans="1:16">
      <c r="A2117" s="4" t="e">
        <f>VLOOKUP(F2117,Лист7!$A$3:$B$10468,2,0)</f>
        <v>#N/A</v>
      </c>
      <c r="B2117" t="str">
        <f>VLOOKUP(F2117,Лист2!$A$1:$D$4040,4,0)</f>
        <v>новая</v>
      </c>
      <c r="C2117" t="s">
        <v>13650</v>
      </c>
      <c r="D2117" t="s">
        <v>13651</v>
      </c>
      <c r="E2117" s="2" t="s">
        <v>13652</v>
      </c>
      <c r="F2117" s="2" t="s">
        <v>13652</v>
      </c>
      <c r="G2117" t="s">
        <v>340</v>
      </c>
      <c r="H2117" t="s">
        <v>1632</v>
      </c>
      <c r="I2117" t="s">
        <v>13653</v>
      </c>
      <c r="J2117" t="s">
        <v>392</v>
      </c>
      <c r="K2117" t="s">
        <v>13654</v>
      </c>
      <c r="N2117" t="s">
        <v>13655</v>
      </c>
      <c r="P2117" t="s">
        <v>1636</v>
      </c>
    </row>
    <row r="2118" spans="1:16">
      <c r="A2118" s="4" t="str">
        <f>VLOOKUP(F2118,Лист7!$A$3:$B$10468,2,0)</f>
        <v>4199-01</v>
      </c>
      <c r="B2118" t="e">
        <f>VLOOKUP(F2118,Лист2!$A$1:$D$4040,4,0)</f>
        <v>#N/A</v>
      </c>
      <c r="C2118" t="s">
        <v>13656</v>
      </c>
      <c r="D2118" t="s">
        <v>13657</v>
      </c>
      <c r="E2118" s="2" t="s">
        <v>13658</v>
      </c>
      <c r="F2118" s="2">
        <v>63444</v>
      </c>
      <c r="G2118" t="s">
        <v>948</v>
      </c>
      <c r="H2118" t="s">
        <v>3700</v>
      </c>
      <c r="I2118" t="s">
        <v>13659</v>
      </c>
      <c r="J2118" t="s">
        <v>734</v>
      </c>
      <c r="K2118" t="s">
        <v>13660</v>
      </c>
      <c r="N2118" t="s">
        <v>13661</v>
      </c>
      <c r="O2118" t="s">
        <v>13662</v>
      </c>
      <c r="P2118" t="s">
        <v>1996</v>
      </c>
    </row>
    <row r="2119" spans="1:16">
      <c r="A2119" s="4" t="str">
        <f>VLOOKUP(F2119,Лист7!$A$3:$B$10468,2,0)</f>
        <v>3138-01</v>
      </c>
      <c r="B2119" t="e">
        <f>VLOOKUP(F2119,Лист2!$A$1:$D$4040,4,0)</f>
        <v>#N/A</v>
      </c>
      <c r="C2119" t="s">
        <v>13663</v>
      </c>
      <c r="D2119" t="s">
        <v>13664</v>
      </c>
      <c r="E2119" s="2">
        <v>61832</v>
      </c>
      <c r="F2119" s="2">
        <v>61832</v>
      </c>
      <c r="G2119" t="s">
        <v>287</v>
      </c>
      <c r="H2119" t="s">
        <v>740</v>
      </c>
      <c r="I2119" t="s">
        <v>13665</v>
      </c>
      <c r="J2119" t="s">
        <v>62</v>
      </c>
      <c r="K2119" t="s">
        <v>13666</v>
      </c>
      <c r="N2119" t="s">
        <v>13667</v>
      </c>
    </row>
    <row r="2120" spans="1:16">
      <c r="A2120" s="4" t="str">
        <f>VLOOKUP(F2120,Лист7!$A$3:$B$10468,2,0)</f>
        <v>3248-01</v>
      </c>
      <c r="B2120" t="e">
        <f>VLOOKUP(F2120,Лист2!$A$1:$D$4040,4,0)</f>
        <v>#N/A</v>
      </c>
      <c r="C2120" t="s">
        <v>13668</v>
      </c>
      <c r="D2120" t="s">
        <v>13669</v>
      </c>
      <c r="E2120" s="2" t="s">
        <v>13670</v>
      </c>
      <c r="F2120" s="2">
        <v>61799</v>
      </c>
      <c r="G2120" t="s">
        <v>5344</v>
      </c>
      <c r="H2120" t="s">
        <v>1145</v>
      </c>
      <c r="I2120" t="s">
        <v>13671</v>
      </c>
      <c r="J2120" t="s">
        <v>88</v>
      </c>
      <c r="K2120" t="s">
        <v>13672</v>
      </c>
      <c r="N2120" t="s">
        <v>13673</v>
      </c>
    </row>
    <row r="2121" spans="1:16">
      <c r="A2121" s="4" t="e">
        <f>VLOOKUP(F2121,Лист7!$A$3:$B$10468,2,0)</f>
        <v>#N/A</v>
      </c>
      <c r="B2121" t="str">
        <f>VLOOKUP(F2121,Лист2!$A$1:$D$4040,4,0)</f>
        <v>новая</v>
      </c>
      <c r="C2121" t="s">
        <v>13674</v>
      </c>
      <c r="D2121" t="s">
        <v>13675</v>
      </c>
      <c r="E2121" s="2">
        <v>5313222281</v>
      </c>
      <c r="F2121" s="2">
        <v>5313222281</v>
      </c>
      <c r="G2121" t="s">
        <v>320</v>
      </c>
      <c r="H2121" t="s">
        <v>136</v>
      </c>
      <c r="I2121" t="s">
        <v>13676</v>
      </c>
      <c r="J2121" t="s">
        <v>71</v>
      </c>
      <c r="K2121" t="s">
        <v>13677</v>
      </c>
      <c r="N2121" t="s">
        <v>13678</v>
      </c>
      <c r="P2121" t="s">
        <v>13679</v>
      </c>
    </row>
    <row r="2122" spans="1:16">
      <c r="A2122" s="4" t="str">
        <f>VLOOKUP(F2122,Лист7!$A$3:$B$10468,2,0)</f>
        <v>7137-01</v>
      </c>
      <c r="B2122" t="e">
        <f>VLOOKUP(F2122,Лист2!$A$1:$D$4040,4,0)</f>
        <v>#N/A</v>
      </c>
      <c r="C2122" t="s">
        <v>13680</v>
      </c>
      <c r="D2122" t="s">
        <v>13681</v>
      </c>
      <c r="E2122" s="2">
        <v>66231</v>
      </c>
      <c r="F2122" s="2">
        <v>66231</v>
      </c>
      <c r="G2122" t="s">
        <v>94</v>
      </c>
      <c r="H2122" t="s">
        <v>657</v>
      </c>
      <c r="I2122" t="s">
        <v>13682</v>
      </c>
      <c r="J2122" t="s">
        <v>62</v>
      </c>
      <c r="K2122" t="s">
        <v>13683</v>
      </c>
      <c r="N2122" t="s">
        <v>13684</v>
      </c>
      <c r="O2122" t="s">
        <v>13685</v>
      </c>
      <c r="P2122" t="s">
        <v>13686</v>
      </c>
    </row>
    <row r="2123" spans="1:16">
      <c r="A2123" s="4" t="str">
        <f>VLOOKUP(F2123,Лист7!$A$3:$B$10468,2,0)</f>
        <v>7779-01</v>
      </c>
      <c r="B2123" t="e">
        <f>VLOOKUP(F2123,Лист2!$A$1:$D$4040,4,0)</f>
        <v>#N/A</v>
      </c>
      <c r="C2123" t="s">
        <v>13687</v>
      </c>
      <c r="D2123" t="s">
        <v>13688</v>
      </c>
      <c r="E2123" s="2" t="s">
        <v>13689</v>
      </c>
      <c r="F2123" s="2">
        <v>15094</v>
      </c>
      <c r="G2123" t="s">
        <v>932</v>
      </c>
      <c r="H2123" t="s">
        <v>1565</v>
      </c>
      <c r="I2123" t="s">
        <v>13690</v>
      </c>
      <c r="J2123" t="s">
        <v>241</v>
      </c>
      <c r="K2123" t="s">
        <v>13691</v>
      </c>
      <c r="N2123" t="s">
        <v>13692</v>
      </c>
    </row>
    <row r="2124" spans="1:16">
      <c r="A2124" s="4" t="str">
        <f>VLOOKUP(F2124,Лист7!$A$3:$B$10468,2,0)</f>
        <v>5231-01</v>
      </c>
      <c r="B2124" t="e">
        <f>VLOOKUP(F2124,Лист2!$A$1:$D$4040,4,0)</f>
        <v>#N/A</v>
      </c>
      <c r="C2124" t="s">
        <v>13693</v>
      </c>
      <c r="D2124" t="s">
        <v>13694</v>
      </c>
      <c r="E2124" s="2" t="s">
        <v>13695</v>
      </c>
      <c r="F2124" s="2">
        <v>174159</v>
      </c>
      <c r="G2124" t="s">
        <v>77</v>
      </c>
      <c r="H2124" t="s">
        <v>13696</v>
      </c>
      <c r="I2124" t="s">
        <v>13697</v>
      </c>
      <c r="J2124" t="s">
        <v>781</v>
      </c>
      <c r="K2124" t="s">
        <v>13698</v>
      </c>
      <c r="N2124" t="s">
        <v>13699</v>
      </c>
      <c r="P2124" t="s">
        <v>1034</v>
      </c>
    </row>
    <row r="2125" spans="1:16">
      <c r="A2125" s="4" t="e">
        <f>VLOOKUP(F2125,Лист7!$A$3:$B$10468,2,0)</f>
        <v>#N/A</v>
      </c>
      <c r="B2125" t="str">
        <f>VLOOKUP(F2125,Лист2!$A$1:$D$4040,4,0)</f>
        <v>новая</v>
      </c>
      <c r="C2125" t="s">
        <v>13700</v>
      </c>
      <c r="D2125" t="s">
        <v>13701</v>
      </c>
      <c r="E2125" s="2">
        <v>11010434</v>
      </c>
      <c r="F2125" s="2">
        <v>11010434</v>
      </c>
      <c r="G2125" t="s">
        <v>1416</v>
      </c>
      <c r="H2125" t="s">
        <v>26</v>
      </c>
      <c r="I2125" t="s">
        <v>13702</v>
      </c>
      <c r="J2125" t="s">
        <v>28</v>
      </c>
      <c r="K2125" t="s">
        <v>13703</v>
      </c>
      <c r="N2125" t="s">
        <v>13704</v>
      </c>
    </row>
    <row r="2126" spans="1:16">
      <c r="A2126" s="4" t="str">
        <f>VLOOKUP(F2126,Лист7!$A$3:$B$10468,2,0)</f>
        <v>6575-01</v>
      </c>
      <c r="B2126" t="e">
        <f>VLOOKUP(F2126,Лист2!$A$1:$D$4040,4,0)</f>
        <v>#N/A</v>
      </c>
      <c r="C2126" t="s">
        <v>13705</v>
      </c>
      <c r="D2126" t="s">
        <v>13706</v>
      </c>
      <c r="E2126" s="2">
        <v>70134</v>
      </c>
      <c r="F2126" s="2">
        <v>70134</v>
      </c>
      <c r="G2126" t="s">
        <v>340</v>
      </c>
      <c r="H2126" t="s">
        <v>2019</v>
      </c>
      <c r="I2126" t="s">
        <v>13707</v>
      </c>
      <c r="J2126" t="s">
        <v>62</v>
      </c>
      <c r="K2126" t="s">
        <v>13708</v>
      </c>
      <c r="N2126" t="s">
        <v>13709</v>
      </c>
      <c r="O2126" t="s">
        <v>13710</v>
      </c>
      <c r="P2126" t="s">
        <v>346</v>
      </c>
    </row>
    <row r="2127" spans="1:16">
      <c r="A2127" s="4" t="str">
        <f>VLOOKUP(F2127,Лист7!$A$3:$B$10468,2,0)</f>
        <v>5257-01</v>
      </c>
      <c r="B2127" t="e">
        <f>VLOOKUP(F2127,Лист2!$A$1:$D$4040,4,0)</f>
        <v>#N/A</v>
      </c>
      <c r="C2127" t="s">
        <v>13711</v>
      </c>
      <c r="D2127" t="s">
        <v>13712</v>
      </c>
      <c r="E2127" s="2" t="s">
        <v>13713</v>
      </c>
      <c r="F2127" s="2">
        <v>996530050712</v>
      </c>
      <c r="G2127" t="s">
        <v>174</v>
      </c>
      <c r="H2127" t="s">
        <v>1054</v>
      </c>
      <c r="I2127" t="s">
        <v>13714</v>
      </c>
      <c r="J2127" t="s">
        <v>572</v>
      </c>
      <c r="K2127" t="s">
        <v>13715</v>
      </c>
      <c r="N2127" t="s">
        <v>13716</v>
      </c>
      <c r="O2127" t="s">
        <v>13717</v>
      </c>
      <c r="P2127" t="s">
        <v>575</v>
      </c>
    </row>
    <row r="2128" spans="1:16">
      <c r="A2128" s="4" t="e">
        <f>VLOOKUP(F2128,Лист7!$A$3:$B$10468,2,0)</f>
        <v>#N/A</v>
      </c>
      <c r="B2128" t="e">
        <f>VLOOKUP(F2128,Лист2!$A$1:$D$4040,4,0)</f>
        <v>#N/A</v>
      </c>
      <c r="C2128" t="s">
        <v>13718</v>
      </c>
      <c r="D2128" t="s">
        <v>13719</v>
      </c>
      <c r="E2128" s="2" t="s">
        <v>13720</v>
      </c>
      <c r="F2128" s="2">
        <v>750</v>
      </c>
      <c r="G2128" t="s">
        <v>340</v>
      </c>
      <c r="H2128" t="s">
        <v>1488</v>
      </c>
      <c r="I2128" t="s">
        <v>13721</v>
      </c>
      <c r="J2128" t="s">
        <v>71</v>
      </c>
      <c r="K2128" t="s">
        <v>13722</v>
      </c>
      <c r="N2128" t="s">
        <v>13723</v>
      </c>
      <c r="P2128" t="s">
        <v>1492</v>
      </c>
    </row>
    <row r="2129" spans="1:16">
      <c r="A2129" s="4" t="str">
        <f>VLOOKUP(F2129,Лист7!$A$3:$B$10468,2,0)</f>
        <v>5423-01</v>
      </c>
      <c r="B2129" t="e">
        <f>VLOOKUP(F2129,Лист2!$A$1:$D$4040,4,0)</f>
        <v>#N/A</v>
      </c>
      <c r="C2129" t="s">
        <v>13724</v>
      </c>
      <c r="D2129" t="s">
        <v>13725</v>
      </c>
      <c r="E2129" s="2">
        <v>749273</v>
      </c>
      <c r="F2129" s="2">
        <v>749273</v>
      </c>
      <c r="G2129" t="s">
        <v>1520</v>
      </c>
      <c r="H2129" t="s">
        <v>988</v>
      </c>
      <c r="I2129" t="s">
        <v>13726</v>
      </c>
      <c r="J2129" t="s">
        <v>781</v>
      </c>
      <c r="K2129" t="s">
        <v>13727</v>
      </c>
      <c r="N2129" t="s">
        <v>13728</v>
      </c>
      <c r="P2129" t="s">
        <v>13729</v>
      </c>
    </row>
    <row r="2130" spans="1:16">
      <c r="A2130" s="4" t="e">
        <f>VLOOKUP(F2130,Лист7!$A$3:$B$10468,2,0)</f>
        <v>#N/A</v>
      </c>
      <c r="B2130" t="str">
        <f>VLOOKUP(F2130,Лист2!$A$1:$D$4040,4,0)</f>
        <v>новая</v>
      </c>
      <c r="C2130" t="s">
        <v>13730</v>
      </c>
      <c r="D2130" t="s">
        <v>13731</v>
      </c>
      <c r="E2130" s="2" t="s">
        <v>13732</v>
      </c>
      <c r="F2130" s="2" t="s">
        <v>13732</v>
      </c>
      <c r="G2130" t="s">
        <v>507</v>
      </c>
      <c r="H2130" t="s">
        <v>408</v>
      </c>
      <c r="I2130" t="s">
        <v>13733</v>
      </c>
      <c r="J2130" t="s">
        <v>200</v>
      </c>
      <c r="K2130" t="s">
        <v>13734</v>
      </c>
      <c r="N2130" t="s">
        <v>13735</v>
      </c>
      <c r="P2130" t="s">
        <v>2583</v>
      </c>
    </row>
    <row r="2131" spans="1:16">
      <c r="A2131" s="4" t="str">
        <f>VLOOKUP(F2131,Лист7!$A$3:$B$10468,2,0)</f>
        <v>7794-01</v>
      </c>
      <c r="B2131" t="e">
        <f>VLOOKUP(F2131,Лист2!$A$1:$D$4040,4,0)</f>
        <v>#N/A</v>
      </c>
      <c r="C2131" t="s">
        <v>13736</v>
      </c>
      <c r="D2131" t="s">
        <v>13737</v>
      </c>
      <c r="E2131" s="2">
        <v>70684</v>
      </c>
      <c r="F2131" s="2">
        <v>70684</v>
      </c>
      <c r="G2131" t="s">
        <v>287</v>
      </c>
      <c r="H2131" t="s">
        <v>717</v>
      </c>
      <c r="I2131" t="s">
        <v>13738</v>
      </c>
      <c r="J2131" t="s">
        <v>62</v>
      </c>
      <c r="K2131" t="s">
        <v>13739</v>
      </c>
      <c r="N2131" t="s">
        <v>13740</v>
      </c>
      <c r="P2131" t="s">
        <v>13741</v>
      </c>
    </row>
    <row r="2132" spans="1:16">
      <c r="A2132" s="4" t="str">
        <f>VLOOKUP(F2132,Лист7!$A$3:$B$10468,2,0)</f>
        <v>9622-01</v>
      </c>
      <c r="B2132" t="e">
        <f>VLOOKUP(F2132,Лист2!$A$1:$D$4040,4,0)</f>
        <v>#N/A</v>
      </c>
      <c r="C2132" t="s">
        <v>13742</v>
      </c>
      <c r="D2132" t="s">
        <v>13743</v>
      </c>
      <c r="E2132" s="2" t="s">
        <v>13744</v>
      </c>
      <c r="F2132" s="2">
        <v>75559</v>
      </c>
      <c r="G2132" t="s">
        <v>42</v>
      </c>
      <c r="H2132" t="s">
        <v>6598</v>
      </c>
      <c r="I2132" t="s">
        <v>13745</v>
      </c>
      <c r="J2132" t="s">
        <v>539</v>
      </c>
      <c r="K2132" t="s">
        <v>13746</v>
      </c>
      <c r="N2132" t="s">
        <v>13747</v>
      </c>
      <c r="P2132" t="s">
        <v>1782</v>
      </c>
    </row>
    <row r="2133" spans="1:16">
      <c r="A2133" s="4" t="str">
        <f>VLOOKUP(F2133,Лист7!$A$3:$B$10468,2,0)</f>
        <v>11442-01</v>
      </c>
      <c r="B2133" t="e">
        <f>VLOOKUP(F2133,Лист2!$A$1:$D$4040,4,0)</f>
        <v>#N/A</v>
      </c>
      <c r="C2133" t="s">
        <v>13748</v>
      </c>
      <c r="D2133" t="s">
        <v>13749</v>
      </c>
      <c r="E2133" s="2" t="s">
        <v>13750</v>
      </c>
      <c r="F2133" s="2">
        <v>421946001591</v>
      </c>
      <c r="G2133" t="s">
        <v>143</v>
      </c>
      <c r="H2133" t="s">
        <v>2117</v>
      </c>
      <c r="I2133" t="s">
        <v>13751</v>
      </c>
      <c r="J2133" t="s">
        <v>383</v>
      </c>
      <c r="K2133" t="s">
        <v>13752</v>
      </c>
      <c r="N2133" t="s">
        <v>13753</v>
      </c>
      <c r="P2133" t="s">
        <v>7811</v>
      </c>
    </row>
    <row r="2134" spans="1:16">
      <c r="A2134" s="4" t="str">
        <f>VLOOKUP(F2134,Лист7!$A$3:$B$10468,2,0)</f>
        <v>9668-01</v>
      </c>
      <c r="B2134" t="e">
        <f>VLOOKUP(F2134,Лист2!$A$1:$D$4040,4,0)</f>
        <v>#N/A</v>
      </c>
      <c r="C2134" t="s">
        <v>13754</v>
      </c>
      <c r="D2134" t="s">
        <v>13755</v>
      </c>
      <c r="E2134" s="2">
        <v>64345</v>
      </c>
      <c r="F2134" s="2">
        <v>64345</v>
      </c>
      <c r="G2134" t="s">
        <v>1416</v>
      </c>
      <c r="H2134" t="s">
        <v>239</v>
      </c>
      <c r="I2134" t="s">
        <v>13756</v>
      </c>
      <c r="J2134" t="s">
        <v>241</v>
      </c>
      <c r="K2134" t="s">
        <v>13757</v>
      </c>
      <c r="N2134" t="s">
        <v>13758</v>
      </c>
      <c r="O2134" t="s">
        <v>13759</v>
      </c>
      <c r="P2134" t="s">
        <v>13760</v>
      </c>
    </row>
    <row r="2135" spans="1:16">
      <c r="A2135" s="4" t="str">
        <f>VLOOKUP(F2135,Лист7!$A$3:$B$10468,2,0)</f>
        <v>9610-01</v>
      </c>
      <c r="B2135" t="e">
        <f>VLOOKUP(F2135,Лист2!$A$1:$D$4040,4,0)</f>
        <v>#N/A</v>
      </c>
      <c r="C2135" t="s">
        <v>13761</v>
      </c>
      <c r="D2135" t="s">
        <v>13762</v>
      </c>
      <c r="E2135" s="2">
        <v>41000001</v>
      </c>
      <c r="F2135" s="2">
        <v>41000001</v>
      </c>
      <c r="G2135" t="s">
        <v>215</v>
      </c>
      <c r="H2135" t="s">
        <v>239</v>
      </c>
      <c r="I2135" t="s">
        <v>13763</v>
      </c>
      <c r="J2135" t="s">
        <v>241</v>
      </c>
      <c r="K2135" t="s">
        <v>13764</v>
      </c>
      <c r="N2135" t="s">
        <v>13765</v>
      </c>
      <c r="P2135" t="s">
        <v>5783</v>
      </c>
    </row>
    <row r="2136" spans="1:16">
      <c r="A2136" s="4" t="str">
        <f>VLOOKUP(F2136,Лист7!$A$3:$B$10468,2,0)</f>
        <v>6508-01</v>
      </c>
      <c r="B2136" t="e">
        <f>VLOOKUP(F2136,Лист2!$A$1:$D$4040,4,0)</f>
        <v>#N/A</v>
      </c>
      <c r="C2136" t="s">
        <v>13766</v>
      </c>
      <c r="D2136" t="s">
        <v>13767</v>
      </c>
      <c r="E2136" s="2">
        <v>66583</v>
      </c>
      <c r="F2136" s="2">
        <v>66583</v>
      </c>
      <c r="G2136" t="s">
        <v>42</v>
      </c>
      <c r="H2136" t="s">
        <v>78</v>
      </c>
      <c r="I2136" t="s">
        <v>13768</v>
      </c>
      <c r="J2136" t="s">
        <v>62</v>
      </c>
      <c r="K2136" t="s">
        <v>13769</v>
      </c>
      <c r="N2136" t="s">
        <v>13770</v>
      </c>
    </row>
    <row r="2137" spans="1:16">
      <c r="A2137" s="4" t="e">
        <f>VLOOKUP(F2137,Лист7!$A$3:$B$10468,2,0)</f>
        <v>#N/A</v>
      </c>
      <c r="B2137" t="str">
        <f>VLOOKUP(F2137,Лист2!$A$1:$D$4040,4,0)</f>
        <v>новая</v>
      </c>
      <c r="C2137" t="s">
        <v>13771</v>
      </c>
      <c r="D2137" t="s">
        <v>13772</v>
      </c>
      <c r="E2137" s="2" t="s">
        <v>13773</v>
      </c>
      <c r="F2137" s="2">
        <v>9161065150</v>
      </c>
      <c r="G2137" t="s">
        <v>340</v>
      </c>
      <c r="H2137" t="s">
        <v>1932</v>
      </c>
      <c r="I2137" t="s">
        <v>13774</v>
      </c>
      <c r="J2137" t="s">
        <v>28</v>
      </c>
      <c r="K2137" t="s">
        <v>13775</v>
      </c>
      <c r="N2137" t="s">
        <v>13776</v>
      </c>
      <c r="O2137" t="s">
        <v>13777</v>
      </c>
      <c r="P2137" t="s">
        <v>448</v>
      </c>
    </row>
    <row r="2138" spans="1:16">
      <c r="A2138" s="4" t="str">
        <f>VLOOKUP(F2138,Лист7!$A$3:$B$10468,2,0)</f>
        <v>3783-01</v>
      </c>
      <c r="B2138" t="e">
        <f>VLOOKUP(F2138,Лист2!$A$1:$D$4040,4,0)</f>
        <v>#N/A</v>
      </c>
      <c r="C2138" t="s">
        <v>13778</v>
      </c>
      <c r="D2138" t="s">
        <v>13779</v>
      </c>
      <c r="E2138" s="2" t="s">
        <v>13780</v>
      </c>
      <c r="F2138" s="2">
        <v>10207</v>
      </c>
      <c r="G2138" t="s">
        <v>59</v>
      </c>
      <c r="H2138" t="s">
        <v>2694</v>
      </c>
      <c r="I2138" t="s">
        <v>13781</v>
      </c>
      <c r="J2138" t="s">
        <v>19</v>
      </c>
      <c r="K2138" t="s">
        <v>13782</v>
      </c>
      <c r="N2138" t="s">
        <v>13783</v>
      </c>
    </row>
    <row r="2139" spans="1:16">
      <c r="A2139" s="4" t="e">
        <f>VLOOKUP(F2139,Лист7!$A$3:$B$10468,2,0)</f>
        <v>#N/A</v>
      </c>
      <c r="B2139" t="str">
        <f>VLOOKUP(F2139,Лист2!$A$1:$D$4040,4,0)</f>
        <v>новая</v>
      </c>
      <c r="C2139" t="s">
        <v>13784</v>
      </c>
      <c r="D2139" t="s">
        <v>13785</v>
      </c>
      <c r="E2139" s="2">
        <v>5132100800</v>
      </c>
      <c r="F2139" s="2">
        <v>5132100800</v>
      </c>
      <c r="G2139" t="s">
        <v>1136</v>
      </c>
      <c r="H2139" t="s">
        <v>207</v>
      </c>
      <c r="I2139" t="s">
        <v>13786</v>
      </c>
      <c r="J2139" t="s">
        <v>71</v>
      </c>
      <c r="K2139" t="s">
        <v>13787</v>
      </c>
      <c r="N2139" t="s">
        <v>13788</v>
      </c>
    </row>
    <row r="2140" spans="1:16">
      <c r="A2140" s="4" t="str">
        <f>VLOOKUP(F2140,Лист7!$A$3:$B$10468,2,0)</f>
        <v>11111-01</v>
      </c>
      <c r="B2140" t="e">
        <f>VLOOKUP(F2140,Лист2!$A$1:$D$4040,4,0)</f>
        <v>#N/A</v>
      </c>
      <c r="C2140" t="s">
        <v>13789</v>
      </c>
      <c r="D2140" t="s">
        <v>13790</v>
      </c>
      <c r="E2140" s="2" t="s">
        <v>13791</v>
      </c>
      <c r="F2140" s="2">
        <v>421944023801</v>
      </c>
      <c r="G2140" t="s">
        <v>793</v>
      </c>
      <c r="H2140" t="s">
        <v>34</v>
      </c>
      <c r="I2140" t="s">
        <v>13792</v>
      </c>
      <c r="J2140" t="s">
        <v>19</v>
      </c>
      <c r="K2140" t="s">
        <v>13793</v>
      </c>
      <c r="N2140" t="s">
        <v>13794</v>
      </c>
      <c r="O2140" t="s">
        <v>13795</v>
      </c>
    </row>
    <row r="2141" spans="1:16">
      <c r="A2141" s="4" t="str">
        <f>VLOOKUP(F2141,Лист7!$A$3:$B$10468,2,0)</f>
        <v>11325-01</v>
      </c>
      <c r="B2141" t="e">
        <f>VLOOKUP(F2141,Лист2!$A$1:$D$4040,4,0)</f>
        <v>#N/A</v>
      </c>
      <c r="C2141" t="s">
        <v>13796</v>
      </c>
      <c r="D2141" t="s">
        <v>13797</v>
      </c>
      <c r="E2141" s="2" t="s">
        <v>13798</v>
      </c>
      <c r="F2141" s="2">
        <v>996530012928</v>
      </c>
      <c r="G2141" t="s">
        <v>77</v>
      </c>
      <c r="H2141" t="s">
        <v>366</v>
      </c>
      <c r="I2141" t="s">
        <v>13799</v>
      </c>
      <c r="J2141" t="s">
        <v>19</v>
      </c>
      <c r="K2141" t="s">
        <v>13800</v>
      </c>
      <c r="N2141" t="s">
        <v>13801</v>
      </c>
    </row>
    <row r="2142" spans="1:16">
      <c r="A2142" s="4" t="str">
        <f>VLOOKUP(F2142,Лист7!$A$3:$B$10468,2,0)</f>
        <v>6665-01</v>
      </c>
      <c r="B2142" t="e">
        <f>VLOOKUP(F2142,Лист2!$A$1:$D$4040,4,0)</f>
        <v>#N/A</v>
      </c>
      <c r="C2142" t="s">
        <v>13802</v>
      </c>
      <c r="D2142" t="s">
        <v>13803</v>
      </c>
      <c r="E2142" s="2">
        <v>74130</v>
      </c>
      <c r="F2142" s="2">
        <v>74130</v>
      </c>
      <c r="G2142" t="s">
        <v>3650</v>
      </c>
      <c r="H2142" t="s">
        <v>247</v>
      </c>
      <c r="I2142" t="s">
        <v>13804</v>
      </c>
      <c r="J2142" t="s">
        <v>62</v>
      </c>
      <c r="K2142" t="s">
        <v>13805</v>
      </c>
      <c r="N2142" t="s">
        <v>13806</v>
      </c>
      <c r="P2142" t="s">
        <v>6153</v>
      </c>
    </row>
    <row r="2143" spans="1:16">
      <c r="A2143" s="4" t="str">
        <f>VLOOKUP(F2143,Лист7!$A$3:$B$10468,2,0)</f>
        <v>7144-01</v>
      </c>
      <c r="B2143" t="e">
        <f>VLOOKUP(F2143,Лист2!$A$1:$D$4040,4,0)</f>
        <v>#N/A</v>
      </c>
      <c r="C2143" t="s">
        <v>13807</v>
      </c>
      <c r="D2143" t="s">
        <v>13808</v>
      </c>
      <c r="E2143" s="2">
        <v>70668</v>
      </c>
      <c r="F2143" s="2">
        <v>70668</v>
      </c>
      <c r="G2143" t="s">
        <v>1341</v>
      </c>
      <c r="H2143" t="s">
        <v>657</v>
      </c>
      <c r="I2143" t="s">
        <v>13809</v>
      </c>
      <c r="J2143" t="s">
        <v>62</v>
      </c>
      <c r="K2143" t="s">
        <v>13810</v>
      </c>
      <c r="N2143" t="s">
        <v>13811</v>
      </c>
      <c r="O2143" t="s">
        <v>13812</v>
      </c>
      <c r="P2143" t="s">
        <v>3063</v>
      </c>
    </row>
    <row r="2144" spans="1:16">
      <c r="A2144" s="4" t="str">
        <f>VLOOKUP(F2144,Лист7!$A$3:$B$10468,2,0)</f>
        <v>5627-01</v>
      </c>
      <c r="B2144" t="e">
        <f>VLOOKUP(F2144,Лист2!$A$1:$D$4040,4,0)</f>
        <v>#N/A</v>
      </c>
      <c r="C2144" t="s">
        <v>13813</v>
      </c>
      <c r="D2144" t="s">
        <v>13814</v>
      </c>
      <c r="E2144" s="2">
        <v>5332273800</v>
      </c>
      <c r="F2144" s="2">
        <v>5332273800</v>
      </c>
      <c r="G2144" t="s">
        <v>3586</v>
      </c>
      <c r="H2144" t="s">
        <v>104</v>
      </c>
      <c r="I2144" t="s">
        <v>13815</v>
      </c>
      <c r="J2144" t="s">
        <v>71</v>
      </c>
      <c r="K2144" t="s">
        <v>13816</v>
      </c>
      <c r="N2144" t="s">
        <v>13817</v>
      </c>
      <c r="O2144" t="s">
        <v>13818</v>
      </c>
      <c r="P2144" t="s">
        <v>13819</v>
      </c>
    </row>
    <row r="2145" spans="1:16">
      <c r="A2145" s="4" t="str">
        <f>VLOOKUP(F2145,Лист7!$A$3:$B$10468,2,0)</f>
        <v>8838-01</v>
      </c>
      <c r="B2145" t="e">
        <f>VLOOKUP(F2145,Лист2!$A$1:$D$4040,4,0)</f>
        <v>#N/A</v>
      </c>
      <c r="C2145" t="s">
        <v>13820</v>
      </c>
      <c r="D2145" t="s">
        <v>13821</v>
      </c>
      <c r="E2145" s="2" t="s">
        <v>13822</v>
      </c>
      <c r="F2145" s="2">
        <v>15109</v>
      </c>
      <c r="G2145" t="s">
        <v>85</v>
      </c>
      <c r="H2145" t="s">
        <v>13823</v>
      </c>
      <c r="I2145" t="s">
        <v>13824</v>
      </c>
      <c r="J2145" t="s">
        <v>28</v>
      </c>
      <c r="K2145" t="s">
        <v>13825</v>
      </c>
      <c r="N2145" t="s">
        <v>13826</v>
      </c>
      <c r="O2145" t="s">
        <v>13827</v>
      </c>
    </row>
    <row r="2146" spans="1:16">
      <c r="A2146" s="4" t="e">
        <f>VLOOKUP(F2146,Лист7!$A$3:$B$10468,2,0)</f>
        <v>#N/A</v>
      </c>
      <c r="B2146" t="str">
        <f>VLOOKUP(F2146,Лист2!$A$1:$D$4040,4,0)</f>
        <v>новая</v>
      </c>
      <c r="C2146" t="s">
        <v>13828</v>
      </c>
      <c r="D2146" t="s">
        <v>13829</v>
      </c>
      <c r="E2146" s="2" t="s">
        <v>13830</v>
      </c>
      <c r="F2146" s="2" t="s">
        <v>13830</v>
      </c>
      <c r="G2146" t="s">
        <v>940</v>
      </c>
      <c r="H2146" t="s">
        <v>390</v>
      </c>
      <c r="I2146" t="s">
        <v>13831</v>
      </c>
      <c r="J2146" t="s">
        <v>392</v>
      </c>
      <c r="K2146" t="s">
        <v>13832</v>
      </c>
      <c r="N2146" t="s">
        <v>13833</v>
      </c>
      <c r="P2146" t="s">
        <v>13834</v>
      </c>
    </row>
    <row r="2147" spans="1:16">
      <c r="A2147" s="4" t="str">
        <f>VLOOKUP(F2147,Лист7!$A$3:$B$10468,2,0)</f>
        <v>3097-01</v>
      </c>
      <c r="B2147" t="e">
        <f>VLOOKUP(F2147,Лист2!$A$1:$D$4040,4,0)</f>
        <v>#N/A</v>
      </c>
      <c r="C2147" t="s">
        <v>13835</v>
      </c>
      <c r="D2147" t="s">
        <v>13836</v>
      </c>
      <c r="E2147" s="2" t="s">
        <v>13837</v>
      </c>
      <c r="F2147" s="2">
        <v>174127</v>
      </c>
      <c r="G2147" t="s">
        <v>932</v>
      </c>
      <c r="H2147" t="s">
        <v>7231</v>
      </c>
      <c r="I2147" t="s">
        <v>13838</v>
      </c>
      <c r="J2147" t="s">
        <v>781</v>
      </c>
      <c r="K2147" t="s">
        <v>13839</v>
      </c>
      <c r="N2147" t="s">
        <v>13840</v>
      </c>
      <c r="O2147" t="s">
        <v>13841</v>
      </c>
      <c r="P2147" t="s">
        <v>1034</v>
      </c>
    </row>
    <row r="2148" spans="1:16">
      <c r="A2148" s="4" t="str">
        <f>VLOOKUP(F2148,Лист7!$A$3:$B$10468,2,0)</f>
        <v>5697-01</v>
      </c>
      <c r="B2148" t="e">
        <f>VLOOKUP(F2148,Лист2!$A$1:$D$4040,4,0)</f>
        <v>#N/A</v>
      </c>
      <c r="C2148" t="s">
        <v>13842</v>
      </c>
      <c r="D2148" t="s">
        <v>13843</v>
      </c>
      <c r="E2148" s="2">
        <v>5213213421</v>
      </c>
      <c r="F2148" s="2">
        <v>5213213421</v>
      </c>
      <c r="G2148" t="s">
        <v>5465</v>
      </c>
      <c r="H2148" t="s">
        <v>120</v>
      </c>
      <c r="I2148" t="s">
        <v>13844</v>
      </c>
      <c r="J2148" t="s">
        <v>71</v>
      </c>
      <c r="K2148" t="s">
        <v>13845</v>
      </c>
      <c r="N2148" t="s">
        <v>13846</v>
      </c>
      <c r="O2148" t="s">
        <v>13847</v>
      </c>
      <c r="P2148" t="s">
        <v>13848</v>
      </c>
    </row>
    <row r="2149" spans="1:16">
      <c r="A2149" s="4" t="str">
        <f>VLOOKUP(F2149,Лист7!$A$3:$B$10468,2,0)</f>
        <v>7501-01</v>
      </c>
      <c r="B2149" t="e">
        <f>VLOOKUP(F2149,Лист2!$A$1:$D$4040,4,0)</f>
        <v>#N/A</v>
      </c>
      <c r="C2149" t="s">
        <v>13849</v>
      </c>
      <c r="D2149" t="s">
        <v>13850</v>
      </c>
      <c r="E2149" s="2" t="s">
        <v>13851</v>
      </c>
      <c r="F2149" s="2">
        <v>1003</v>
      </c>
      <c r="G2149" t="s">
        <v>287</v>
      </c>
      <c r="H2149" t="s">
        <v>979</v>
      </c>
      <c r="I2149" t="s">
        <v>13852</v>
      </c>
      <c r="J2149" t="s">
        <v>71</v>
      </c>
      <c r="K2149" t="s">
        <v>13853</v>
      </c>
      <c r="N2149" t="s">
        <v>13854</v>
      </c>
      <c r="O2149" t="s">
        <v>13855</v>
      </c>
      <c r="P2149" t="s">
        <v>1228</v>
      </c>
    </row>
    <row r="2150" spans="1:16">
      <c r="A2150" s="4" t="str">
        <f>VLOOKUP(F2150,Лист7!$A$3:$B$10468,2,0)</f>
        <v>7417-01</v>
      </c>
      <c r="B2150" t="e">
        <f>VLOOKUP(F2150,Лист2!$A$1:$D$4040,4,0)</f>
        <v>#N/A</v>
      </c>
      <c r="C2150" t="s">
        <v>13856</v>
      </c>
      <c r="D2150" t="s">
        <v>13857</v>
      </c>
      <c r="E2150" s="2">
        <v>64837</v>
      </c>
      <c r="F2150" s="2">
        <v>64837</v>
      </c>
      <c r="G2150" t="s">
        <v>85</v>
      </c>
      <c r="H2150" t="s">
        <v>159</v>
      </c>
      <c r="I2150" t="s">
        <v>13858</v>
      </c>
      <c r="J2150" t="s">
        <v>62</v>
      </c>
      <c r="K2150" t="s">
        <v>13859</v>
      </c>
      <c r="N2150" t="s">
        <v>13860</v>
      </c>
      <c r="O2150" t="s">
        <v>13861</v>
      </c>
      <c r="P2150" t="s">
        <v>1005</v>
      </c>
    </row>
    <row r="2151" spans="1:16">
      <c r="A2151" s="4" t="str">
        <f>VLOOKUP(F2151,Лист7!$A$3:$B$10468,2,0)</f>
        <v>2923-01</v>
      </c>
      <c r="B2151" t="e">
        <f>VLOOKUP(F2151,Лист2!$A$1:$D$4040,4,0)</f>
        <v>#N/A</v>
      </c>
      <c r="C2151" t="s">
        <v>13862</v>
      </c>
      <c r="D2151" t="s">
        <v>13863</v>
      </c>
      <c r="E2151" s="2" t="s">
        <v>13864</v>
      </c>
      <c r="F2151" s="2">
        <v>996530068049</v>
      </c>
      <c r="G2151" t="s">
        <v>85</v>
      </c>
      <c r="H2151" t="s">
        <v>4167</v>
      </c>
      <c r="I2151" t="s">
        <v>13865</v>
      </c>
      <c r="J2151" t="s">
        <v>19</v>
      </c>
      <c r="K2151" t="s">
        <v>13866</v>
      </c>
      <c r="N2151" t="s">
        <v>13867</v>
      </c>
    </row>
    <row r="2152" spans="1:16">
      <c r="A2152" s="4" t="str">
        <f>VLOOKUP(F2152,Лист7!$A$3:$B$10468,2,0)</f>
        <v>6496-01</v>
      </c>
      <c r="B2152" t="e">
        <f>VLOOKUP(F2152,Лист2!$A$1:$D$4040,4,0)</f>
        <v>#N/A</v>
      </c>
      <c r="C2152" t="s">
        <v>13868</v>
      </c>
      <c r="D2152" t="s">
        <v>13869</v>
      </c>
      <c r="E2152" s="2">
        <v>73014</v>
      </c>
      <c r="F2152" s="2">
        <v>73014</v>
      </c>
      <c r="G2152" t="s">
        <v>685</v>
      </c>
      <c r="H2152" t="s">
        <v>671</v>
      </c>
      <c r="I2152" t="s">
        <v>13870</v>
      </c>
      <c r="J2152" t="s">
        <v>62</v>
      </c>
      <c r="K2152" t="s">
        <v>13871</v>
      </c>
      <c r="N2152" t="s">
        <v>13872</v>
      </c>
      <c r="P2152" t="s">
        <v>5683</v>
      </c>
    </row>
    <row r="2153" spans="1:16">
      <c r="A2153" s="4" t="e">
        <f>VLOOKUP(F2153,Лист7!$A$3:$B$10468,2,0)</f>
        <v>#N/A</v>
      </c>
      <c r="B2153" t="str">
        <f>VLOOKUP(F2153,Лист2!$A$1:$D$4040,4,0)</f>
        <v>новая</v>
      </c>
      <c r="C2153" t="s">
        <v>13873</v>
      </c>
      <c r="D2153" t="s">
        <v>13874</v>
      </c>
      <c r="E2153" s="2">
        <v>63500</v>
      </c>
      <c r="F2153" s="2">
        <v>63500</v>
      </c>
      <c r="G2153" t="s">
        <v>6520</v>
      </c>
      <c r="H2153" t="s">
        <v>239</v>
      </c>
      <c r="I2153" t="s">
        <v>13875</v>
      </c>
      <c r="J2153" t="s">
        <v>241</v>
      </c>
      <c r="K2153" t="s">
        <v>13876</v>
      </c>
      <c r="N2153" t="s">
        <v>13877</v>
      </c>
      <c r="P2153" t="s">
        <v>13878</v>
      </c>
    </row>
    <row r="2154" spans="1:16">
      <c r="A2154" s="4" t="str">
        <f>VLOOKUP(F2154,Лист7!$A$3:$B$10468,2,0)</f>
        <v>3727-01</v>
      </c>
      <c r="B2154" t="e">
        <f>VLOOKUP(F2154,Лист2!$A$1:$D$4040,4,0)</f>
        <v>#N/A</v>
      </c>
      <c r="C2154" t="s">
        <v>13879</v>
      </c>
      <c r="D2154" t="s">
        <v>13880</v>
      </c>
      <c r="E2154" s="2">
        <v>5313213321</v>
      </c>
      <c r="F2154" s="2">
        <v>5313213321</v>
      </c>
      <c r="G2154" t="s">
        <v>174</v>
      </c>
      <c r="H2154" t="s">
        <v>104</v>
      </c>
      <c r="I2154" t="s">
        <v>13881</v>
      </c>
      <c r="J2154" t="s">
        <v>71</v>
      </c>
      <c r="K2154" t="s">
        <v>13882</v>
      </c>
      <c r="N2154" t="s">
        <v>13883</v>
      </c>
    </row>
    <row r="2155" spans="1:16">
      <c r="A2155" s="4" t="str">
        <f>VLOOKUP(F2155,Лист7!$A$3:$B$10468,2,0)</f>
        <v>8333-01</v>
      </c>
      <c r="B2155" t="e">
        <f>VLOOKUP(F2155,Лист2!$A$1:$D$4040,4,0)</f>
        <v>#N/A</v>
      </c>
      <c r="C2155" t="s">
        <v>13884</v>
      </c>
      <c r="D2155" t="s">
        <v>13885</v>
      </c>
      <c r="E2155" s="2">
        <v>61829</v>
      </c>
      <c r="F2155" s="2">
        <v>61829</v>
      </c>
      <c r="G2155" t="s">
        <v>3650</v>
      </c>
      <c r="H2155" t="s">
        <v>657</v>
      </c>
      <c r="I2155" t="s">
        <v>13886</v>
      </c>
      <c r="J2155" t="s">
        <v>62</v>
      </c>
      <c r="K2155" t="s">
        <v>13887</v>
      </c>
      <c r="N2155" t="s">
        <v>13888</v>
      </c>
    </row>
    <row r="2156" spans="1:16">
      <c r="A2156" s="4" t="str">
        <f>VLOOKUP(F2156,Лист7!$A$3:$B$10468,2,0)</f>
        <v>10946-01</v>
      </c>
      <c r="B2156" t="e">
        <f>VLOOKUP(F2156,Лист2!$A$1:$D$4040,4,0)</f>
        <v>#N/A</v>
      </c>
      <c r="C2156" t="s">
        <v>13889</v>
      </c>
      <c r="D2156" t="s">
        <v>13890</v>
      </c>
      <c r="E2156" s="2">
        <v>996530069771</v>
      </c>
      <c r="F2156" s="2">
        <v>996530069771</v>
      </c>
      <c r="G2156" t="s">
        <v>320</v>
      </c>
      <c r="H2156" t="s">
        <v>13891</v>
      </c>
      <c r="I2156" t="s">
        <v>13892</v>
      </c>
      <c r="K2156" t="s">
        <v>13893</v>
      </c>
      <c r="N2156" t="s">
        <v>13894</v>
      </c>
      <c r="O2156" t="s">
        <v>13895</v>
      </c>
    </row>
    <row r="2157" spans="1:16">
      <c r="A2157" s="4" t="e">
        <f>VLOOKUP(F2157,Лист7!$A$3:$B$10468,2,0)</f>
        <v>#N/A</v>
      </c>
      <c r="B2157" t="str">
        <f>VLOOKUP(F2157,Лист2!$A$1:$D$4040,4,0)</f>
        <v>новая</v>
      </c>
      <c r="C2157" t="s">
        <v>13896</v>
      </c>
      <c r="D2157" t="s">
        <v>13897</v>
      </c>
      <c r="E2157" s="2">
        <v>6113212601</v>
      </c>
      <c r="F2157" s="2">
        <v>6113212601</v>
      </c>
      <c r="G2157" t="s">
        <v>42</v>
      </c>
      <c r="H2157" t="s">
        <v>1122</v>
      </c>
      <c r="I2157" t="s">
        <v>13898</v>
      </c>
      <c r="J2157" t="s">
        <v>71</v>
      </c>
      <c r="K2157" t="s">
        <v>13899</v>
      </c>
      <c r="N2157" t="s">
        <v>13900</v>
      </c>
      <c r="O2157" t="s">
        <v>13901</v>
      </c>
      <c r="P2157" t="s">
        <v>489</v>
      </c>
    </row>
    <row r="2158" spans="1:16">
      <c r="A2158" s="4" t="e">
        <f>VLOOKUP(F2158,Лист7!$A$3:$B$10468,2,0)</f>
        <v>#N/A</v>
      </c>
      <c r="B2158" t="str">
        <f>VLOOKUP(F2158,Лист2!$A$1:$D$4040,4,0)</f>
        <v>новая</v>
      </c>
      <c r="C2158" t="s">
        <v>13902</v>
      </c>
      <c r="D2158" t="s">
        <v>13903</v>
      </c>
      <c r="E2158" s="2" t="s">
        <v>13904</v>
      </c>
      <c r="F2158" s="2">
        <v>5370869</v>
      </c>
      <c r="G2158" t="s">
        <v>13905</v>
      </c>
      <c r="H2158" t="s">
        <v>408</v>
      </c>
      <c r="I2158" t="s">
        <v>13906</v>
      </c>
      <c r="K2158" t="s">
        <v>13907</v>
      </c>
      <c r="N2158" t="s">
        <v>13908</v>
      </c>
    </row>
    <row r="2159" spans="1:16">
      <c r="A2159" s="4" t="str">
        <f>VLOOKUP(F2159,Лист7!$A$3:$B$10468,2,0)</f>
        <v>6810-01</v>
      </c>
      <c r="B2159" t="e">
        <f>VLOOKUP(F2159,Лист2!$A$1:$D$4040,4,0)</f>
        <v>#N/A</v>
      </c>
      <c r="C2159" t="s">
        <v>13909</v>
      </c>
      <c r="D2159" t="s">
        <v>13910</v>
      </c>
      <c r="E2159" s="2">
        <v>62633</v>
      </c>
      <c r="F2159" s="2">
        <v>62633</v>
      </c>
      <c r="G2159" t="s">
        <v>206</v>
      </c>
      <c r="H2159" t="s">
        <v>247</v>
      </c>
      <c r="I2159" t="s">
        <v>13911</v>
      </c>
      <c r="J2159" t="s">
        <v>53</v>
      </c>
      <c r="K2159" t="s">
        <v>13912</v>
      </c>
      <c r="N2159" t="s">
        <v>13913</v>
      </c>
      <c r="P2159" t="s">
        <v>6260</v>
      </c>
    </row>
    <row r="2160" spans="1:16">
      <c r="A2160" s="4" t="str">
        <f>VLOOKUP(F2160,Лист7!$A$3:$B$10468,2,0)</f>
        <v>5846-01</v>
      </c>
      <c r="B2160" t="e">
        <f>VLOOKUP(F2160,Лист2!$A$1:$D$4040,4,0)</f>
        <v>#N/A</v>
      </c>
      <c r="C2160" t="s">
        <v>13914</v>
      </c>
      <c r="D2160" t="s">
        <v>13915</v>
      </c>
      <c r="E2160" s="2">
        <v>5913214401</v>
      </c>
      <c r="F2160" s="2">
        <v>5913214401</v>
      </c>
      <c r="G2160" t="s">
        <v>42</v>
      </c>
      <c r="H2160" t="s">
        <v>136</v>
      </c>
      <c r="I2160" t="s">
        <v>13916</v>
      </c>
      <c r="J2160" t="s">
        <v>71</v>
      </c>
      <c r="K2160" t="s">
        <v>13917</v>
      </c>
      <c r="N2160" t="s">
        <v>13918</v>
      </c>
      <c r="O2160" t="s">
        <v>13919</v>
      </c>
      <c r="P2160" t="s">
        <v>3805</v>
      </c>
    </row>
    <row r="2161" spans="1:16">
      <c r="A2161" s="4" t="e">
        <f>VLOOKUP(F2161,Лист7!$A$3:$B$10468,2,0)</f>
        <v>#N/A</v>
      </c>
      <c r="B2161" t="str">
        <f>VLOOKUP(F2161,Лист2!$A$1:$D$4040,4,0)</f>
        <v>новая</v>
      </c>
      <c r="C2161" t="s">
        <v>13920</v>
      </c>
      <c r="D2161" t="s">
        <v>13921</v>
      </c>
      <c r="E2161" s="2" t="s">
        <v>13922</v>
      </c>
      <c r="F2161" s="2" t="s">
        <v>13922</v>
      </c>
      <c r="G2161" t="s">
        <v>536</v>
      </c>
      <c r="H2161" t="s">
        <v>13923</v>
      </c>
      <c r="I2161" t="s">
        <v>13924</v>
      </c>
      <c r="J2161" t="s">
        <v>200</v>
      </c>
      <c r="K2161" t="s">
        <v>13925</v>
      </c>
      <c r="N2161" t="s">
        <v>13926</v>
      </c>
      <c r="P2161" t="s">
        <v>1249</v>
      </c>
    </row>
    <row r="2162" spans="1:16">
      <c r="A2162" s="4" t="str">
        <f>VLOOKUP(F2162,Лист7!$A$3:$B$10468,2,0)</f>
        <v>6941-01</v>
      </c>
      <c r="B2162" t="e">
        <f>VLOOKUP(F2162,Лист2!$A$1:$D$4040,4,0)</f>
        <v>#N/A</v>
      </c>
      <c r="C2162" t="s">
        <v>13927</v>
      </c>
      <c r="D2162" t="s">
        <v>13928</v>
      </c>
      <c r="E2162" s="2">
        <v>67737</v>
      </c>
      <c r="F2162" s="2">
        <v>67737</v>
      </c>
      <c r="G2162" t="s">
        <v>340</v>
      </c>
      <c r="H2162" t="s">
        <v>1014</v>
      </c>
      <c r="I2162" t="s">
        <v>13929</v>
      </c>
      <c r="J2162" t="s">
        <v>62</v>
      </c>
      <c r="K2162" t="s">
        <v>13930</v>
      </c>
      <c r="N2162" t="s">
        <v>13931</v>
      </c>
      <c r="O2162" t="s">
        <v>13932</v>
      </c>
      <c r="P2162" t="s">
        <v>1345</v>
      </c>
    </row>
    <row r="2163" spans="1:16">
      <c r="A2163" s="4" t="str">
        <f>VLOOKUP(F2163,Лист7!$A$3:$B$10468,2,0)</f>
        <v>3411-01</v>
      </c>
      <c r="B2163" t="e">
        <f>VLOOKUP(F2163,Лист2!$A$1:$D$4040,4,0)</f>
        <v>#N/A</v>
      </c>
      <c r="C2163" t="s">
        <v>13933</v>
      </c>
      <c r="D2163" t="s">
        <v>13934</v>
      </c>
      <c r="E2163" s="2" t="s">
        <v>13935</v>
      </c>
      <c r="F2163" s="2">
        <v>6032105300</v>
      </c>
      <c r="G2163" t="s">
        <v>85</v>
      </c>
      <c r="H2163" t="s">
        <v>7117</v>
      </c>
      <c r="I2163" t="s">
        <v>13936</v>
      </c>
      <c r="J2163" t="s">
        <v>734</v>
      </c>
      <c r="K2163" t="s">
        <v>13937</v>
      </c>
      <c r="N2163" t="s">
        <v>13938</v>
      </c>
      <c r="P2163" t="s">
        <v>2623</v>
      </c>
    </row>
    <row r="2164" spans="1:16">
      <c r="A2164" s="4" t="str">
        <f>VLOOKUP(F2164,Лист7!$A$3:$B$10468,2,0)</f>
        <v>5497-01</v>
      </c>
      <c r="B2164" t="e">
        <f>VLOOKUP(F2164,Лист2!$A$1:$D$4040,4,0)</f>
        <v>#N/A</v>
      </c>
      <c r="C2164" t="s">
        <v>13939</v>
      </c>
      <c r="D2164" t="s">
        <v>13940</v>
      </c>
      <c r="E2164" s="2" t="s">
        <v>13941</v>
      </c>
      <c r="F2164" s="2">
        <v>15086</v>
      </c>
      <c r="G2164" t="s">
        <v>536</v>
      </c>
      <c r="H2164" t="s">
        <v>13942</v>
      </c>
      <c r="I2164" t="s">
        <v>13943</v>
      </c>
      <c r="J2164" t="s">
        <v>781</v>
      </c>
      <c r="K2164" t="s">
        <v>13944</v>
      </c>
      <c r="N2164" t="s">
        <v>13945</v>
      </c>
    </row>
    <row r="2165" spans="1:16">
      <c r="A2165" s="4" t="str">
        <f>VLOOKUP(F2165,Лист7!$A$3:$B$10468,2,0)</f>
        <v>11238-01</v>
      </c>
      <c r="B2165" t="e">
        <f>VLOOKUP(F2165,Лист2!$A$1:$D$4040,4,0)</f>
        <v>#N/A</v>
      </c>
      <c r="C2165" t="s">
        <v>13946</v>
      </c>
      <c r="D2165" t="s">
        <v>13947</v>
      </c>
      <c r="E2165" s="2" t="s">
        <v>13948</v>
      </c>
      <c r="F2165" s="2">
        <v>421941085872</v>
      </c>
      <c r="G2165" t="s">
        <v>12084</v>
      </c>
      <c r="H2165" t="s">
        <v>2694</v>
      </c>
      <c r="I2165" t="s">
        <v>13949</v>
      </c>
      <c r="J2165" t="s">
        <v>19</v>
      </c>
      <c r="K2165" t="s">
        <v>13950</v>
      </c>
      <c r="N2165" t="s">
        <v>13951</v>
      </c>
      <c r="O2165" t="s">
        <v>13952</v>
      </c>
      <c r="P2165" t="s">
        <v>503</v>
      </c>
    </row>
    <row r="2166" spans="1:16">
      <c r="A2166" s="4" t="str">
        <f>VLOOKUP(F2166,Лист7!$A$3:$B$10468,2,0)</f>
        <v>8694-01</v>
      </c>
      <c r="B2166" t="e">
        <f>VLOOKUP(F2166,Лист2!$A$1:$D$4040,4,0)</f>
        <v>#N/A</v>
      </c>
      <c r="C2166" t="s">
        <v>13953</v>
      </c>
      <c r="D2166" t="s">
        <v>13954</v>
      </c>
      <c r="E2166" s="2">
        <v>6558710</v>
      </c>
      <c r="F2166" s="2">
        <v>6558710</v>
      </c>
      <c r="G2166" t="s">
        <v>206</v>
      </c>
      <c r="H2166" t="s">
        <v>2887</v>
      </c>
      <c r="I2166" t="s">
        <v>13955</v>
      </c>
      <c r="J2166" t="s">
        <v>88</v>
      </c>
      <c r="K2166" t="s">
        <v>13956</v>
      </c>
      <c r="N2166" t="s">
        <v>13957</v>
      </c>
      <c r="O2166" t="s">
        <v>13958</v>
      </c>
    </row>
    <row r="2167" spans="1:16">
      <c r="A2167" s="4" t="str">
        <f>VLOOKUP(F2167,Лист7!$A$3:$B$10468,2,0)</f>
        <v>4224-01</v>
      </c>
      <c r="B2167" t="e">
        <f>VLOOKUP(F2167,Лист2!$A$1:$D$4040,4,0)</f>
        <v>#N/A</v>
      </c>
      <c r="C2167" t="s">
        <v>13959</v>
      </c>
      <c r="D2167" t="s">
        <v>13960</v>
      </c>
      <c r="E2167" s="2">
        <v>5513212891</v>
      </c>
      <c r="F2167" s="2">
        <v>5513212891</v>
      </c>
      <c r="G2167" t="s">
        <v>340</v>
      </c>
      <c r="H2167" t="s">
        <v>69</v>
      </c>
      <c r="I2167" t="s">
        <v>13961</v>
      </c>
      <c r="J2167" t="s">
        <v>71</v>
      </c>
      <c r="K2167" t="s">
        <v>13962</v>
      </c>
      <c r="N2167" t="s">
        <v>13963</v>
      </c>
      <c r="O2167" t="s">
        <v>13964</v>
      </c>
    </row>
    <row r="2168" spans="1:16">
      <c r="A2168" s="4" t="e">
        <f>VLOOKUP(F2168,Лист7!$A$3:$B$10468,2,0)</f>
        <v>#N/A</v>
      </c>
      <c r="B2168" t="str">
        <f>VLOOKUP(F2168,Лист2!$A$1:$D$4040,4,0)</f>
        <v>новая</v>
      </c>
      <c r="C2168" t="s">
        <v>13965</v>
      </c>
      <c r="D2168" t="s">
        <v>13966</v>
      </c>
      <c r="E2168" s="2">
        <v>24158</v>
      </c>
      <c r="F2168" s="2">
        <v>24158</v>
      </c>
      <c r="G2168" t="s">
        <v>762</v>
      </c>
      <c r="H2168" t="s">
        <v>8309</v>
      </c>
      <c r="I2168" t="s">
        <v>13967</v>
      </c>
      <c r="K2168" t="s">
        <v>13968</v>
      </c>
      <c r="N2168" t="s">
        <v>13969</v>
      </c>
    </row>
    <row r="2169" spans="1:16">
      <c r="A2169" s="4" t="str">
        <f>VLOOKUP(F2169,Лист7!$A$3:$B$10468,2,0)</f>
        <v>11221-01</v>
      </c>
      <c r="B2169" t="e">
        <f>VLOOKUP(F2169,Лист2!$A$1:$D$4040,4,0)</f>
        <v>#N/A</v>
      </c>
      <c r="C2169" t="s">
        <v>13970</v>
      </c>
      <c r="D2169" t="s">
        <v>13971</v>
      </c>
      <c r="E2169" s="2">
        <v>149213450</v>
      </c>
      <c r="F2169" s="2">
        <v>149213450</v>
      </c>
      <c r="G2169" t="s">
        <v>42</v>
      </c>
      <c r="H2169" t="s">
        <v>3991</v>
      </c>
      <c r="I2169" t="s">
        <v>13972</v>
      </c>
      <c r="J2169" t="s">
        <v>19</v>
      </c>
      <c r="K2169" t="s">
        <v>13973</v>
      </c>
      <c r="N2169" t="s">
        <v>13974</v>
      </c>
      <c r="O2169" t="s">
        <v>13975</v>
      </c>
      <c r="P2169" t="s">
        <v>13976</v>
      </c>
    </row>
    <row r="2170" spans="1:16">
      <c r="A2170" s="4" t="e">
        <f>VLOOKUP(F2170,Лист7!$A$3:$B$10468,2,0)</f>
        <v>#N/A</v>
      </c>
      <c r="B2170" t="str">
        <f>VLOOKUP(F2170,Лист2!$A$1:$D$4040,4,0)</f>
        <v>новая</v>
      </c>
      <c r="C2170" t="s">
        <v>13977</v>
      </c>
      <c r="D2170" t="s">
        <v>13978</v>
      </c>
      <c r="E2170" s="2">
        <v>114664</v>
      </c>
      <c r="F2170" s="2">
        <v>114664</v>
      </c>
      <c r="G2170" t="s">
        <v>143</v>
      </c>
      <c r="H2170" t="s">
        <v>239</v>
      </c>
      <c r="I2170" t="s">
        <v>13979</v>
      </c>
      <c r="J2170" t="s">
        <v>241</v>
      </c>
      <c r="K2170" t="s">
        <v>13980</v>
      </c>
      <c r="N2170" t="s">
        <v>13981</v>
      </c>
      <c r="P2170" t="s">
        <v>915</v>
      </c>
    </row>
    <row r="2171" spans="1:16">
      <c r="A2171" s="4" t="str">
        <f>VLOOKUP(F2171,Лист7!$A$3:$B$10468,2,0)</f>
        <v>5793-01</v>
      </c>
      <c r="B2171" t="e">
        <f>VLOOKUP(F2171,Лист2!$A$1:$D$4040,4,0)</f>
        <v>#N/A</v>
      </c>
      <c r="C2171" t="s">
        <v>13982</v>
      </c>
      <c r="D2171" t="s">
        <v>13983</v>
      </c>
      <c r="E2171" s="2">
        <v>6132106700</v>
      </c>
      <c r="F2171" s="2">
        <v>6132106700</v>
      </c>
      <c r="G2171" t="s">
        <v>42</v>
      </c>
      <c r="H2171" t="s">
        <v>265</v>
      </c>
      <c r="I2171" t="s">
        <v>13984</v>
      </c>
      <c r="J2171" t="s">
        <v>71</v>
      </c>
      <c r="K2171" t="s">
        <v>13985</v>
      </c>
      <c r="N2171" t="s">
        <v>13986</v>
      </c>
    </row>
    <row r="2172" spans="1:16">
      <c r="A2172" s="4" t="e">
        <f>VLOOKUP(F2172,Лист7!$A$3:$B$10468,2,0)</f>
        <v>#N/A</v>
      </c>
      <c r="B2172" t="str">
        <f>VLOOKUP(F2172,Лист2!$A$1:$D$4040,4,0)</f>
        <v>новая</v>
      </c>
      <c r="C2172" t="s">
        <v>13987</v>
      </c>
      <c r="D2172" t="s">
        <v>13988</v>
      </c>
      <c r="E2172" s="2" t="s">
        <v>13989</v>
      </c>
      <c r="F2172" s="2" t="s">
        <v>13989</v>
      </c>
      <c r="G2172" t="s">
        <v>42</v>
      </c>
      <c r="H2172" t="s">
        <v>3305</v>
      </c>
      <c r="I2172" t="s">
        <v>13990</v>
      </c>
      <c r="J2172" t="s">
        <v>392</v>
      </c>
      <c r="K2172" t="s">
        <v>13991</v>
      </c>
      <c r="N2172" t="s">
        <v>13992</v>
      </c>
      <c r="O2172" t="s">
        <v>13993</v>
      </c>
    </row>
    <row r="2173" spans="1:16">
      <c r="A2173" s="4" t="str">
        <f>VLOOKUP(F2173,Лист7!$A$3:$B$10468,2,0)</f>
        <v>7735-01</v>
      </c>
      <c r="B2173" t="e">
        <f>VLOOKUP(F2173,Лист2!$A$1:$D$4040,4,0)</f>
        <v>#N/A</v>
      </c>
      <c r="C2173" t="s">
        <v>13994</v>
      </c>
      <c r="D2173" t="s">
        <v>13995</v>
      </c>
      <c r="E2173" s="2">
        <v>70849</v>
      </c>
      <c r="F2173" s="2">
        <v>70849</v>
      </c>
      <c r="G2173" t="s">
        <v>340</v>
      </c>
      <c r="H2173" t="s">
        <v>1800</v>
      </c>
      <c r="I2173" t="s">
        <v>13996</v>
      </c>
      <c r="J2173" t="s">
        <v>62</v>
      </c>
      <c r="K2173" t="s">
        <v>13997</v>
      </c>
      <c r="N2173" t="s">
        <v>13998</v>
      </c>
      <c r="O2173" t="s">
        <v>13999</v>
      </c>
      <c r="P2173" t="s">
        <v>2340</v>
      </c>
    </row>
    <row r="2174" spans="1:16">
      <c r="A2174" s="4" t="e">
        <f>VLOOKUP(F2174,Лист7!$A$3:$B$10468,2,0)</f>
        <v>#N/A</v>
      </c>
      <c r="B2174" t="str">
        <f>VLOOKUP(F2174,Лист2!$A$1:$D$4040,4,0)</f>
        <v>новая</v>
      </c>
      <c r="C2174" t="s">
        <v>14000</v>
      </c>
      <c r="D2174" t="s">
        <v>14001</v>
      </c>
      <c r="E2174" s="2">
        <v>74682</v>
      </c>
      <c r="F2174" s="2">
        <v>74682</v>
      </c>
      <c r="G2174" t="s">
        <v>4760</v>
      </c>
      <c r="H2174" t="s">
        <v>671</v>
      </c>
      <c r="I2174" t="s">
        <v>14002</v>
      </c>
      <c r="J2174" t="s">
        <v>62</v>
      </c>
      <c r="K2174" t="s">
        <v>14003</v>
      </c>
      <c r="N2174" t="s">
        <v>14004</v>
      </c>
      <c r="P2174" t="s">
        <v>14005</v>
      </c>
    </row>
    <row r="2175" spans="1:16">
      <c r="A2175" s="4" t="str">
        <f>VLOOKUP(F2175,Лист7!$A$3:$B$10468,2,0)</f>
        <v>4114-01</v>
      </c>
      <c r="B2175" t="e">
        <f>VLOOKUP(F2175,Лист2!$A$1:$D$4040,4,0)</f>
        <v>#N/A</v>
      </c>
      <c r="C2175" t="s">
        <v>14006</v>
      </c>
      <c r="D2175" t="s">
        <v>14007</v>
      </c>
      <c r="E2175" s="2" t="s">
        <v>14008</v>
      </c>
      <c r="F2175" s="2">
        <v>74126</v>
      </c>
      <c r="G2175" t="s">
        <v>85</v>
      </c>
      <c r="H2175" t="s">
        <v>2364</v>
      </c>
      <c r="I2175" t="s">
        <v>14009</v>
      </c>
      <c r="J2175" t="s">
        <v>88</v>
      </c>
      <c r="K2175" t="s">
        <v>14010</v>
      </c>
      <c r="N2175" t="s">
        <v>14011</v>
      </c>
    </row>
    <row r="2176" spans="1:16">
      <c r="A2176" s="4" t="e">
        <f>VLOOKUP(F2176,Лист7!$A$3:$B$10468,2,0)</f>
        <v>#N/A</v>
      </c>
      <c r="B2176" t="str">
        <f>VLOOKUP(F2176,Лист2!$A$1:$D$4040,4,0)</f>
        <v>новая</v>
      </c>
      <c r="C2176" t="s">
        <v>14012</v>
      </c>
      <c r="D2176" t="s">
        <v>14013</v>
      </c>
      <c r="E2176" s="2">
        <v>75332</v>
      </c>
      <c r="F2176" s="2">
        <v>75332</v>
      </c>
      <c r="G2176" t="s">
        <v>4514</v>
      </c>
      <c r="H2176" t="s">
        <v>288</v>
      </c>
      <c r="I2176" t="s">
        <v>14014</v>
      </c>
      <c r="J2176" t="s">
        <v>62</v>
      </c>
      <c r="K2176" t="s">
        <v>14015</v>
      </c>
      <c r="N2176" t="s">
        <v>14016</v>
      </c>
      <c r="O2176" t="s">
        <v>14017</v>
      </c>
      <c r="P2176" t="s">
        <v>14018</v>
      </c>
    </row>
    <row r="2177" spans="1:16">
      <c r="A2177" s="4" t="str">
        <f>VLOOKUP(F2177,Лист7!$A$3:$B$10468,2,0)</f>
        <v>11398-01</v>
      </c>
      <c r="B2177" t="e">
        <f>VLOOKUP(F2177,Лист2!$A$1:$D$4040,4,0)</f>
        <v>#N/A</v>
      </c>
      <c r="C2177" t="s">
        <v>14019</v>
      </c>
      <c r="D2177" t="s">
        <v>14020</v>
      </c>
      <c r="E2177" s="2" t="s">
        <v>14021</v>
      </c>
      <c r="F2177" s="2">
        <v>11002613</v>
      </c>
      <c r="G2177" t="s">
        <v>320</v>
      </c>
      <c r="H2177" t="s">
        <v>4167</v>
      </c>
      <c r="I2177" t="s">
        <v>14022</v>
      </c>
      <c r="J2177" t="s">
        <v>19</v>
      </c>
      <c r="K2177" t="s">
        <v>14023</v>
      </c>
      <c r="N2177" t="s">
        <v>14024</v>
      </c>
      <c r="O2177" t="s">
        <v>14025</v>
      </c>
    </row>
    <row r="2178" spans="1:16">
      <c r="A2178" s="4" t="e">
        <f>VLOOKUP(F2178,Лист7!$A$3:$B$10468,2,0)</f>
        <v>#N/A</v>
      </c>
      <c r="B2178" t="str">
        <f>VLOOKUP(F2178,Лист2!$A$1:$D$4040,4,0)</f>
        <v>новая</v>
      </c>
      <c r="C2178" t="s">
        <v>14026</v>
      </c>
      <c r="D2178" t="s">
        <v>14027</v>
      </c>
      <c r="E2178" s="2" t="s">
        <v>14028</v>
      </c>
      <c r="F2178" s="2" t="s">
        <v>14028</v>
      </c>
      <c r="G2178" t="s">
        <v>174</v>
      </c>
      <c r="H2178" t="s">
        <v>2132</v>
      </c>
      <c r="I2178" t="s">
        <v>14029</v>
      </c>
      <c r="J2178" t="s">
        <v>200</v>
      </c>
      <c r="K2178" t="s">
        <v>14030</v>
      </c>
      <c r="N2178" t="s">
        <v>14031</v>
      </c>
      <c r="P2178" t="s">
        <v>14032</v>
      </c>
    </row>
    <row r="2179" spans="1:16">
      <c r="A2179" s="4" t="str">
        <f>VLOOKUP(F2179,Лист7!$A$3:$B$10468,2,0)</f>
        <v>8992-01</v>
      </c>
      <c r="B2179" t="e">
        <f>VLOOKUP(F2179,Лист2!$A$1:$D$4040,4,0)</f>
        <v>#N/A</v>
      </c>
      <c r="C2179" t="s">
        <v>14033</v>
      </c>
      <c r="D2179" t="s">
        <v>14034</v>
      </c>
      <c r="E2179" s="2">
        <v>6617813</v>
      </c>
      <c r="F2179" s="2">
        <v>6617813</v>
      </c>
      <c r="G2179" t="s">
        <v>620</v>
      </c>
      <c r="H2179" t="s">
        <v>1145</v>
      </c>
      <c r="I2179" t="s">
        <v>14035</v>
      </c>
      <c r="J2179" t="s">
        <v>88</v>
      </c>
      <c r="K2179" t="s">
        <v>14036</v>
      </c>
      <c r="N2179" t="s">
        <v>14037</v>
      </c>
    </row>
    <row r="2180" spans="1:16">
      <c r="A2180" s="4" t="e">
        <f>VLOOKUP(F2180,Лист7!$A$3:$B$10468,2,0)</f>
        <v>#N/A</v>
      </c>
      <c r="B2180" t="str">
        <f>VLOOKUP(F2180,Лист2!$A$1:$D$4040,4,0)</f>
        <v>новая</v>
      </c>
      <c r="C2180" t="s">
        <v>14038</v>
      </c>
      <c r="D2180" t="s">
        <v>14039</v>
      </c>
      <c r="E2180" s="2">
        <v>8030000873</v>
      </c>
      <c r="F2180" s="2">
        <v>8030000873</v>
      </c>
      <c r="G2180" t="s">
        <v>2503</v>
      </c>
      <c r="H2180" t="s">
        <v>5990</v>
      </c>
      <c r="I2180" t="s">
        <v>14040</v>
      </c>
      <c r="J2180" t="s">
        <v>200</v>
      </c>
      <c r="K2180" t="s">
        <v>14041</v>
      </c>
      <c r="N2180" t="s">
        <v>14042</v>
      </c>
      <c r="P2180" t="s">
        <v>14043</v>
      </c>
    </row>
    <row r="2181" spans="1:16">
      <c r="A2181" s="4" t="str">
        <f>VLOOKUP(F2181,Лист7!$A$3:$B$10468,2,0)</f>
        <v>10958-01</v>
      </c>
      <c r="B2181" t="e">
        <f>VLOOKUP(F2181,Лист2!$A$1:$D$4040,4,0)</f>
        <v>#N/A</v>
      </c>
      <c r="C2181" t="s">
        <v>14044</v>
      </c>
      <c r="D2181" t="s">
        <v>14045</v>
      </c>
      <c r="E2181" s="2">
        <v>142520130</v>
      </c>
      <c r="F2181" s="2">
        <v>142520130</v>
      </c>
      <c r="G2181" t="s">
        <v>474</v>
      </c>
      <c r="H2181" t="s">
        <v>763</v>
      </c>
      <c r="I2181" t="s">
        <v>14046</v>
      </c>
      <c r="J2181" t="s">
        <v>19</v>
      </c>
      <c r="K2181" t="s">
        <v>14047</v>
      </c>
      <c r="N2181" t="s">
        <v>14048</v>
      </c>
      <c r="O2181" t="s">
        <v>14049</v>
      </c>
      <c r="P2181" t="s">
        <v>14050</v>
      </c>
    </row>
    <row r="2182" spans="1:16">
      <c r="A2182" s="4" t="str">
        <f>VLOOKUP(F2182,Лист7!$A$3:$B$10468,2,0)</f>
        <v>4708-01</v>
      </c>
      <c r="B2182" t="e">
        <f>VLOOKUP(F2182,Лист2!$A$1:$D$4040,4,0)</f>
        <v>#N/A</v>
      </c>
      <c r="C2182" t="s">
        <v>14051</v>
      </c>
      <c r="D2182" t="s">
        <v>14052</v>
      </c>
      <c r="E2182" s="2">
        <v>72065</v>
      </c>
      <c r="F2182" s="2">
        <v>72065</v>
      </c>
      <c r="G2182" t="s">
        <v>4514</v>
      </c>
      <c r="H2182" t="s">
        <v>14053</v>
      </c>
      <c r="I2182" t="s">
        <v>14054</v>
      </c>
      <c r="J2182" t="s">
        <v>734</v>
      </c>
      <c r="K2182" t="s">
        <v>14055</v>
      </c>
      <c r="N2182" t="s">
        <v>14056</v>
      </c>
    </row>
    <row r="2183" spans="1:16">
      <c r="A2183" s="4" t="str">
        <f>VLOOKUP(F2183,Лист7!$A$3:$B$10468,2,0)</f>
        <v>3932-01</v>
      </c>
      <c r="B2183" t="e">
        <f>VLOOKUP(F2183,Лист2!$A$1:$D$4040,4,0)</f>
        <v>#N/A</v>
      </c>
      <c r="C2183" t="s">
        <v>14057</v>
      </c>
      <c r="D2183" t="s">
        <v>14058</v>
      </c>
      <c r="E2183" s="2" t="s">
        <v>14059</v>
      </c>
      <c r="F2183" s="2">
        <v>17001363</v>
      </c>
      <c r="G2183" t="s">
        <v>3717</v>
      </c>
      <c r="H2183" t="s">
        <v>381</v>
      </c>
      <c r="I2183" t="s">
        <v>14060</v>
      </c>
      <c r="J2183" t="s">
        <v>383</v>
      </c>
      <c r="K2183" t="s">
        <v>14061</v>
      </c>
      <c r="N2183" t="s">
        <v>14062</v>
      </c>
    </row>
    <row r="2184" spans="1:16">
      <c r="A2184" s="4" t="e">
        <f>VLOOKUP(F2184,Лист7!$A$3:$B$10468,2,0)</f>
        <v>#N/A</v>
      </c>
      <c r="B2184" t="str">
        <f>VLOOKUP(F2184,Лист2!$A$1:$D$4040,4,0)</f>
        <v>новая</v>
      </c>
      <c r="C2184" t="s">
        <v>14063</v>
      </c>
      <c r="D2184" t="s">
        <v>14064</v>
      </c>
      <c r="E2184" s="2" t="s">
        <v>14065</v>
      </c>
      <c r="F2184" s="2" t="s">
        <v>14065</v>
      </c>
      <c r="G2184" t="s">
        <v>42</v>
      </c>
      <c r="H2184" t="s">
        <v>3305</v>
      </c>
      <c r="I2184" t="s">
        <v>14066</v>
      </c>
      <c r="J2184" t="s">
        <v>392</v>
      </c>
      <c r="K2184" t="s">
        <v>14067</v>
      </c>
      <c r="N2184" t="s">
        <v>14068</v>
      </c>
      <c r="P2184" t="s">
        <v>14069</v>
      </c>
    </row>
    <row r="2185" spans="1:16">
      <c r="A2185" s="4" t="str">
        <f>VLOOKUP(F2185,Лист7!$A$3:$B$10468,2,0)</f>
        <v>8125-01</v>
      </c>
      <c r="B2185" t="e">
        <f>VLOOKUP(F2185,Лист2!$A$1:$D$4040,4,0)</f>
        <v>#N/A</v>
      </c>
      <c r="C2185" t="s">
        <v>14070</v>
      </c>
      <c r="D2185" t="s">
        <v>14071</v>
      </c>
      <c r="E2185" s="2">
        <v>70133</v>
      </c>
      <c r="F2185" s="2">
        <v>70133</v>
      </c>
      <c r="G2185" t="s">
        <v>398</v>
      </c>
      <c r="H2185" t="s">
        <v>51</v>
      </c>
      <c r="I2185" t="s">
        <v>14072</v>
      </c>
      <c r="J2185" t="s">
        <v>62</v>
      </c>
      <c r="K2185" t="s">
        <v>14073</v>
      </c>
      <c r="N2185" t="s">
        <v>14074</v>
      </c>
      <c r="P2185" t="s">
        <v>5488</v>
      </c>
    </row>
    <row r="2186" spans="1:16">
      <c r="A2186" s="4" t="str">
        <f>VLOOKUP(F2186,Лист7!$A$3:$B$10468,2,0)</f>
        <v>9923-01</v>
      </c>
      <c r="B2186" t="e">
        <f>VLOOKUP(F2186,Лист2!$A$1:$D$4040,4,0)</f>
        <v>#N/A</v>
      </c>
      <c r="C2186" t="s">
        <v>14075</v>
      </c>
      <c r="D2186" t="s">
        <v>14076</v>
      </c>
      <c r="E2186" s="2">
        <v>3699</v>
      </c>
      <c r="F2186" s="2">
        <v>3699</v>
      </c>
      <c r="G2186" t="s">
        <v>59</v>
      </c>
      <c r="H2186" t="s">
        <v>1565</v>
      </c>
      <c r="I2186" t="s">
        <v>14077</v>
      </c>
      <c r="J2186" t="s">
        <v>241</v>
      </c>
      <c r="K2186" t="s">
        <v>14078</v>
      </c>
      <c r="N2186" t="s">
        <v>14079</v>
      </c>
      <c r="O2186" t="s">
        <v>14080</v>
      </c>
      <c r="P2186" t="s">
        <v>11875</v>
      </c>
    </row>
    <row r="2187" spans="1:16">
      <c r="A2187" s="4" t="str">
        <f>VLOOKUP(F2187,Лист7!$A$3:$B$10468,2,0)</f>
        <v>8834-01</v>
      </c>
      <c r="B2187" t="e">
        <f>VLOOKUP(F2187,Лист2!$A$1:$D$4040,4,0)</f>
        <v>#N/A</v>
      </c>
      <c r="C2187" t="s">
        <v>14081</v>
      </c>
      <c r="D2187" t="s">
        <v>14082</v>
      </c>
      <c r="E2187" s="2" t="s">
        <v>14083</v>
      </c>
      <c r="F2187" s="2">
        <v>49555</v>
      </c>
      <c r="G2187" t="s">
        <v>474</v>
      </c>
      <c r="H2187" t="s">
        <v>1793</v>
      </c>
      <c r="I2187" t="s">
        <v>14084</v>
      </c>
      <c r="J2187" t="s">
        <v>539</v>
      </c>
      <c r="K2187" t="s">
        <v>14085</v>
      </c>
      <c r="N2187" t="s">
        <v>14086</v>
      </c>
      <c r="O2187" t="s">
        <v>14087</v>
      </c>
      <c r="P2187" t="s">
        <v>1727</v>
      </c>
    </row>
    <row r="2188" spans="1:16">
      <c r="A2188" s="4" t="e">
        <f>VLOOKUP(F2188,Лист7!$A$3:$B$10468,2,0)</f>
        <v>#N/A</v>
      </c>
      <c r="B2188" t="str">
        <f>VLOOKUP(F2188,Лист2!$A$1:$D$4040,4,0)</f>
        <v>новая</v>
      </c>
      <c r="C2188" t="s">
        <v>14088</v>
      </c>
      <c r="D2188" t="s">
        <v>14089</v>
      </c>
      <c r="E2188" s="2" t="s">
        <v>14090</v>
      </c>
      <c r="F2188" s="2">
        <v>870001</v>
      </c>
      <c r="G2188" t="s">
        <v>14091</v>
      </c>
      <c r="H2188" t="s">
        <v>14092</v>
      </c>
      <c r="I2188" t="s">
        <v>14093</v>
      </c>
      <c r="J2188" t="s">
        <v>14094</v>
      </c>
      <c r="K2188" t="s">
        <v>14095</v>
      </c>
      <c r="N2188" t="s">
        <v>14096</v>
      </c>
    </row>
    <row r="2189" spans="1:16">
      <c r="A2189" s="4" t="str">
        <f>VLOOKUP(F2189,Лист7!$A$3:$B$10468,2,0)</f>
        <v>11351-01</v>
      </c>
      <c r="B2189" t="e">
        <f>VLOOKUP(F2189,Лист2!$A$1:$D$4040,4,0)</f>
        <v>#N/A</v>
      </c>
      <c r="C2189" t="s">
        <v>14097</v>
      </c>
      <c r="D2189" t="s">
        <v>14098</v>
      </c>
      <c r="E2189" s="2" t="s">
        <v>14099</v>
      </c>
      <c r="F2189" s="2">
        <v>421944086131</v>
      </c>
      <c r="G2189" t="s">
        <v>42</v>
      </c>
      <c r="H2189" t="s">
        <v>11291</v>
      </c>
      <c r="I2189" t="s">
        <v>14100</v>
      </c>
      <c r="J2189" t="s">
        <v>45</v>
      </c>
      <c r="K2189" t="s">
        <v>14101</v>
      </c>
      <c r="N2189" t="s">
        <v>14102</v>
      </c>
      <c r="P2189" t="s">
        <v>1905</v>
      </c>
    </row>
    <row r="2190" spans="1:16">
      <c r="A2190" s="4" t="e">
        <f>VLOOKUP(F2190,Лист7!$A$3:$B$10468,2,0)</f>
        <v>#N/A</v>
      </c>
      <c r="B2190" t="str">
        <f>VLOOKUP(F2190,Лист2!$A$1:$D$4040,4,0)</f>
        <v>новая</v>
      </c>
      <c r="C2190" t="s">
        <v>14103</v>
      </c>
      <c r="D2190" t="s">
        <v>14104</v>
      </c>
      <c r="E2190" s="2">
        <v>11024528</v>
      </c>
      <c r="F2190" s="2">
        <v>11024528</v>
      </c>
      <c r="G2190" t="s">
        <v>42</v>
      </c>
      <c r="H2190" t="s">
        <v>1087</v>
      </c>
      <c r="I2190" t="s">
        <v>14105</v>
      </c>
      <c r="J2190" t="s">
        <v>19</v>
      </c>
      <c r="K2190" t="s">
        <v>14106</v>
      </c>
      <c r="N2190" t="s">
        <v>14107</v>
      </c>
      <c r="O2190" t="s">
        <v>14108</v>
      </c>
      <c r="P2190" t="s">
        <v>14109</v>
      </c>
    </row>
    <row r="2191" spans="1:16">
      <c r="A2191" s="4" t="str">
        <f>VLOOKUP(F2191,Лист7!$A$3:$B$10468,2,0)</f>
        <v>8504-01</v>
      </c>
      <c r="B2191" t="e">
        <f>VLOOKUP(F2191,Лист2!$A$1:$D$4040,4,0)</f>
        <v>#N/A</v>
      </c>
      <c r="C2191" t="s">
        <v>14110</v>
      </c>
      <c r="D2191" t="s">
        <v>14111</v>
      </c>
      <c r="E2191" s="2" t="s">
        <v>14112</v>
      </c>
      <c r="F2191" s="2">
        <v>996530009826</v>
      </c>
      <c r="G2191" t="s">
        <v>340</v>
      </c>
      <c r="H2191" t="s">
        <v>1381</v>
      </c>
      <c r="I2191" t="s">
        <v>14113</v>
      </c>
      <c r="J2191" t="s">
        <v>45</v>
      </c>
      <c r="K2191" t="s">
        <v>14114</v>
      </c>
      <c r="N2191" t="s">
        <v>14115</v>
      </c>
      <c r="O2191" t="s">
        <v>14116</v>
      </c>
    </row>
    <row r="2192" spans="1:16">
      <c r="A2192" s="4" t="str">
        <f>VLOOKUP(F2192,Лист7!$A$3:$B$10468,2,0)</f>
        <v>2919-01</v>
      </c>
      <c r="B2192" t="e">
        <f>VLOOKUP(F2192,Лист2!$A$1:$D$4040,4,0)</f>
        <v>#N/A</v>
      </c>
      <c r="C2192" t="s">
        <v>14117</v>
      </c>
      <c r="D2192" t="s">
        <v>14118</v>
      </c>
      <c r="E2192" s="2">
        <v>5513211611</v>
      </c>
      <c r="F2192" s="2">
        <v>5513211611</v>
      </c>
      <c r="G2192" t="s">
        <v>189</v>
      </c>
      <c r="H2192" t="s">
        <v>1670</v>
      </c>
      <c r="I2192" t="s">
        <v>14119</v>
      </c>
      <c r="J2192" t="s">
        <v>71</v>
      </c>
      <c r="K2192" t="s">
        <v>14120</v>
      </c>
      <c r="N2192" t="s">
        <v>14121</v>
      </c>
      <c r="P2192" t="s">
        <v>14122</v>
      </c>
    </row>
    <row r="2193" spans="1:16">
      <c r="A2193" s="4" t="e">
        <f>VLOOKUP(F2193,Лист7!$A$3:$B$10468,2,0)</f>
        <v>#N/A</v>
      </c>
      <c r="B2193" t="e">
        <f>VLOOKUP(F2193,Лист2!$A$1:$D$4040,4,0)</f>
        <v>#N/A</v>
      </c>
      <c r="C2193" t="s">
        <v>14123</v>
      </c>
      <c r="D2193" t="s">
        <v>14124</v>
      </c>
      <c r="E2193" s="2" t="s">
        <v>14125</v>
      </c>
      <c r="F2193" s="2" t="s">
        <v>14125</v>
      </c>
      <c r="G2193" t="s">
        <v>189</v>
      </c>
      <c r="H2193" t="s">
        <v>14126</v>
      </c>
      <c r="I2193" t="s">
        <v>14127</v>
      </c>
      <c r="J2193" t="s">
        <v>1209</v>
      </c>
      <c r="K2193" t="s">
        <v>14128</v>
      </c>
      <c r="N2193" t="s">
        <v>14129</v>
      </c>
      <c r="P2193" t="s">
        <v>14130</v>
      </c>
    </row>
    <row r="2194" spans="1:16">
      <c r="A2194" s="4" t="str">
        <f>VLOOKUP(F2194,Лист7!$A$3:$B$10468,2,0)</f>
        <v>11843-01</v>
      </c>
      <c r="B2194" t="e">
        <f>VLOOKUP(F2194,Лист2!$A$1:$D$4040,4,0)</f>
        <v>#N/A</v>
      </c>
      <c r="C2194" t="s">
        <v>14131</v>
      </c>
      <c r="D2194" t="s">
        <v>14132</v>
      </c>
      <c r="E2194" s="2">
        <v>616392</v>
      </c>
      <c r="F2194" s="2">
        <v>616392</v>
      </c>
      <c r="G2194" t="s">
        <v>1703</v>
      </c>
      <c r="H2194" t="s">
        <v>26</v>
      </c>
      <c r="I2194" t="s">
        <v>14133</v>
      </c>
      <c r="J2194" t="s">
        <v>28</v>
      </c>
      <c r="K2194" t="s">
        <v>14134</v>
      </c>
      <c r="N2194" t="s">
        <v>14135</v>
      </c>
    </row>
    <row r="2195" spans="1:16">
      <c r="A2195" s="4" t="e">
        <f>VLOOKUP(F2195,Лист7!$A$3:$B$10468,2,0)</f>
        <v>#N/A</v>
      </c>
      <c r="B2195" t="str">
        <f>VLOOKUP(F2195,Лист2!$A$1:$D$4040,4,0)</f>
        <v>новая</v>
      </c>
      <c r="C2195" t="s">
        <v>14136</v>
      </c>
      <c r="D2195" t="s">
        <v>14137</v>
      </c>
      <c r="E2195" s="2" t="s">
        <v>14138</v>
      </c>
      <c r="F2195" s="2" t="s">
        <v>14138</v>
      </c>
      <c r="G2195" t="s">
        <v>1153</v>
      </c>
      <c r="H2195" t="s">
        <v>5883</v>
      </c>
      <c r="I2195" t="s">
        <v>14139</v>
      </c>
      <c r="J2195" t="s">
        <v>200</v>
      </c>
      <c r="K2195" t="s">
        <v>14140</v>
      </c>
      <c r="N2195" t="s">
        <v>14141</v>
      </c>
      <c r="P2195" t="s">
        <v>598</v>
      </c>
    </row>
    <row r="2196" spans="1:16">
      <c r="A2196" s="4" t="str">
        <f>VLOOKUP(F2196,Лист7!$A$3:$B$10468,2,0)</f>
        <v>9306-01</v>
      </c>
      <c r="B2196" t="e">
        <f>VLOOKUP(F2196,Лист2!$A$1:$D$4040,4,0)</f>
        <v>#N/A</v>
      </c>
      <c r="C2196" t="s">
        <v>14142</v>
      </c>
      <c r="D2196" t="s">
        <v>14143</v>
      </c>
      <c r="E2196" s="2" t="s">
        <v>14144</v>
      </c>
      <c r="F2196" s="2">
        <v>5513216741</v>
      </c>
      <c r="G2196" t="s">
        <v>174</v>
      </c>
      <c r="H2196" t="s">
        <v>664</v>
      </c>
      <c r="I2196" t="s">
        <v>14145</v>
      </c>
      <c r="J2196" t="s">
        <v>71</v>
      </c>
      <c r="K2196" t="s">
        <v>14146</v>
      </c>
      <c r="N2196" t="s">
        <v>14147</v>
      </c>
    </row>
    <row r="2197" spans="1:16">
      <c r="A2197" s="4" t="str">
        <f>VLOOKUP(F2197,Лист7!$A$3:$B$10468,2,0)</f>
        <v>9777-01</v>
      </c>
      <c r="B2197" t="e">
        <f>VLOOKUP(F2197,Лист2!$A$1:$D$4040,4,0)</f>
        <v>#N/A</v>
      </c>
      <c r="C2197" t="s">
        <v>14148</v>
      </c>
      <c r="D2197" t="s">
        <v>14149</v>
      </c>
      <c r="E2197" s="2">
        <v>73579</v>
      </c>
      <c r="F2197" s="2">
        <v>73579</v>
      </c>
      <c r="G2197" t="s">
        <v>128</v>
      </c>
      <c r="H2197" t="s">
        <v>3016</v>
      </c>
      <c r="I2197" t="s">
        <v>14150</v>
      </c>
      <c r="J2197" t="s">
        <v>241</v>
      </c>
      <c r="K2197" t="s">
        <v>14151</v>
      </c>
      <c r="N2197" t="s">
        <v>14152</v>
      </c>
    </row>
    <row r="2198" spans="1:16">
      <c r="A2198" s="4" t="str">
        <f>VLOOKUP(F2198,Лист7!$A$3:$B$10468,2,0)</f>
        <v>3158-01</v>
      </c>
      <c r="B2198" t="e">
        <f>VLOOKUP(F2198,Лист2!$A$1:$D$4040,4,0)</f>
        <v>#N/A</v>
      </c>
      <c r="C2198" t="s">
        <v>14153</v>
      </c>
      <c r="D2198" t="s">
        <v>14154</v>
      </c>
      <c r="E2198" s="2">
        <v>29922</v>
      </c>
      <c r="F2198" s="2">
        <v>29922</v>
      </c>
      <c r="G2198" t="s">
        <v>85</v>
      </c>
      <c r="H2198" t="s">
        <v>1067</v>
      </c>
      <c r="I2198" t="s">
        <v>14155</v>
      </c>
      <c r="J2198" t="s">
        <v>241</v>
      </c>
      <c r="K2198" t="s">
        <v>14156</v>
      </c>
      <c r="N2198" t="s">
        <v>14157</v>
      </c>
      <c r="P2198" t="s">
        <v>14158</v>
      </c>
    </row>
    <row r="2199" spans="1:16">
      <c r="A2199" s="4" t="str">
        <f>VLOOKUP(F2199,Лист7!$A$3:$B$10468,2,0)</f>
        <v>7024-01</v>
      </c>
      <c r="B2199" t="e">
        <f>VLOOKUP(F2199,Лист2!$A$1:$D$4040,4,0)</f>
        <v>#N/A</v>
      </c>
      <c r="C2199" t="s">
        <v>14159</v>
      </c>
      <c r="D2199" t="s">
        <v>14160</v>
      </c>
      <c r="E2199" s="2">
        <v>72798</v>
      </c>
      <c r="F2199" s="2">
        <v>72798</v>
      </c>
      <c r="G2199" t="s">
        <v>1416</v>
      </c>
      <c r="H2199" t="s">
        <v>2830</v>
      </c>
      <c r="I2199" t="s">
        <v>14161</v>
      </c>
      <c r="J2199" t="s">
        <v>62</v>
      </c>
      <c r="K2199" t="s">
        <v>14162</v>
      </c>
      <c r="N2199" t="s">
        <v>14163</v>
      </c>
      <c r="O2199" t="s">
        <v>14164</v>
      </c>
      <c r="P2199" t="s">
        <v>14165</v>
      </c>
    </row>
    <row r="2200" spans="1:16">
      <c r="A2200" s="4" t="e">
        <f>VLOOKUP(F2200,Лист7!$A$3:$B$10468,2,0)</f>
        <v>#N/A</v>
      </c>
      <c r="B2200" t="str">
        <f>VLOOKUP(F2200,Лист2!$A$1:$D$4040,4,0)</f>
        <v>новая</v>
      </c>
      <c r="C2200" t="s">
        <v>14166</v>
      </c>
      <c r="D2200" t="s">
        <v>14167</v>
      </c>
      <c r="E2200" s="2">
        <v>5313279311</v>
      </c>
      <c r="F2200" s="2">
        <v>5313279311</v>
      </c>
      <c r="G2200" t="s">
        <v>85</v>
      </c>
      <c r="H2200" t="s">
        <v>979</v>
      </c>
      <c r="I2200" t="s">
        <v>14168</v>
      </c>
      <c r="J2200" t="s">
        <v>71</v>
      </c>
      <c r="K2200" t="s">
        <v>14169</v>
      </c>
      <c r="N2200" t="s">
        <v>14170</v>
      </c>
      <c r="P2200" t="s">
        <v>8485</v>
      </c>
    </row>
    <row r="2201" spans="1:16">
      <c r="A2201" s="4" t="str">
        <f>VLOOKUP(F2201,Лист7!$A$3:$B$10468,2,0)</f>
        <v>12464-01</v>
      </c>
      <c r="B2201" t="e">
        <f>VLOOKUP(F2201,Лист2!$A$1:$D$4040,4,0)</f>
        <v>#N/A</v>
      </c>
      <c r="C2201" t="s">
        <v>14171</v>
      </c>
      <c r="D2201" t="s">
        <v>14172</v>
      </c>
      <c r="E2201" s="2">
        <v>973055</v>
      </c>
      <c r="F2201" s="2">
        <v>973055</v>
      </c>
      <c r="G2201" t="s">
        <v>940</v>
      </c>
      <c r="H2201" t="s">
        <v>808</v>
      </c>
      <c r="I2201" t="s">
        <v>14173</v>
      </c>
      <c r="K2201" t="s">
        <v>14174</v>
      </c>
      <c r="N2201" t="s">
        <v>14175</v>
      </c>
    </row>
    <row r="2202" spans="1:16">
      <c r="A2202" s="4" t="str">
        <f>VLOOKUP(F2202,Лист7!$A$3:$B$10468,2,0)</f>
        <v>3497-01</v>
      </c>
      <c r="B2202" t="e">
        <f>VLOOKUP(F2202,Лист2!$A$1:$D$4040,4,0)</f>
        <v>#N/A</v>
      </c>
      <c r="C2202" t="s">
        <v>14176</v>
      </c>
      <c r="D2202" t="s">
        <v>14177</v>
      </c>
      <c r="E2202" s="2" t="s">
        <v>14178</v>
      </c>
      <c r="F2202" s="2">
        <v>5513210251</v>
      </c>
      <c r="G2202" t="s">
        <v>94</v>
      </c>
      <c r="H2202" t="s">
        <v>14179</v>
      </c>
      <c r="I2202" t="s">
        <v>14180</v>
      </c>
      <c r="K2202" t="s">
        <v>14181</v>
      </c>
      <c r="N2202" t="s">
        <v>14182</v>
      </c>
    </row>
    <row r="2203" spans="1:16">
      <c r="A2203" s="4" t="str">
        <f>VLOOKUP(F2203,Лист7!$A$3:$B$10468,2,0)</f>
        <v>7057-01</v>
      </c>
      <c r="B2203" t="e">
        <f>VLOOKUP(F2203,Лист2!$A$1:$D$4040,4,0)</f>
        <v>#N/A</v>
      </c>
      <c r="C2203" t="s">
        <v>14183</v>
      </c>
      <c r="D2203" t="s">
        <v>14184</v>
      </c>
      <c r="E2203" s="2">
        <v>69168</v>
      </c>
      <c r="F2203" s="2">
        <v>69168</v>
      </c>
      <c r="G2203" t="s">
        <v>14185</v>
      </c>
      <c r="H2203" t="s">
        <v>2830</v>
      </c>
      <c r="I2203" t="s">
        <v>14186</v>
      </c>
      <c r="J2203" t="s">
        <v>62</v>
      </c>
      <c r="K2203" t="s">
        <v>14187</v>
      </c>
      <c r="N2203" t="s">
        <v>14188</v>
      </c>
      <c r="P2203" t="s">
        <v>845</v>
      </c>
    </row>
    <row r="2204" spans="1:16">
      <c r="A2204" s="4" t="e">
        <f>VLOOKUP(F2204,Лист7!$A$3:$B$10468,2,0)</f>
        <v>#N/A</v>
      </c>
      <c r="B2204" t="str">
        <f>VLOOKUP(F2204,Лист2!$A$1:$D$4040,4,0)</f>
        <v>новая</v>
      </c>
      <c r="C2204" t="s">
        <v>14189</v>
      </c>
      <c r="D2204" t="s">
        <v>14190</v>
      </c>
      <c r="E2204" s="2">
        <v>24175</v>
      </c>
      <c r="F2204" s="2">
        <v>24175</v>
      </c>
      <c r="G2204" t="s">
        <v>528</v>
      </c>
      <c r="H2204" t="s">
        <v>1611</v>
      </c>
      <c r="I2204" t="s">
        <v>14191</v>
      </c>
      <c r="J2204" t="s">
        <v>71</v>
      </c>
      <c r="K2204" t="s">
        <v>14192</v>
      </c>
      <c r="N2204" t="s">
        <v>14193</v>
      </c>
    </row>
    <row r="2205" spans="1:16">
      <c r="A2205" s="4" t="str">
        <f>VLOOKUP(F2205,Лист7!$A$3:$B$10468,2,0)</f>
        <v>5054-01</v>
      </c>
      <c r="B2205" t="e">
        <f>VLOOKUP(F2205,Лист2!$A$1:$D$4040,4,0)</f>
        <v>#N/A</v>
      </c>
      <c r="C2205" t="s">
        <v>14194</v>
      </c>
      <c r="D2205" t="s">
        <v>14195</v>
      </c>
      <c r="E2205" s="2">
        <v>4071390126</v>
      </c>
      <c r="F2205" s="2">
        <v>4071390126</v>
      </c>
      <c r="G2205" t="s">
        <v>13061</v>
      </c>
      <c r="H2205" t="s">
        <v>2862</v>
      </c>
      <c r="I2205" t="s">
        <v>14196</v>
      </c>
      <c r="K2205" t="s">
        <v>14197</v>
      </c>
      <c r="N2205" t="s">
        <v>14198</v>
      </c>
    </row>
    <row r="2206" spans="1:16">
      <c r="A2206" s="4" t="str">
        <f>VLOOKUP(F2206,Лист7!$A$3:$B$10468,2,0)</f>
        <v>5629-01</v>
      </c>
      <c r="B2206" t="e">
        <f>VLOOKUP(F2206,Лист2!$A$1:$D$4040,4,0)</f>
        <v>#N/A</v>
      </c>
      <c r="C2206" t="s">
        <v>14199</v>
      </c>
      <c r="D2206" t="s">
        <v>14200</v>
      </c>
      <c r="E2206" s="2">
        <v>5332151700</v>
      </c>
      <c r="F2206" s="2">
        <v>5332151700</v>
      </c>
      <c r="G2206" t="s">
        <v>94</v>
      </c>
      <c r="H2206" t="s">
        <v>104</v>
      </c>
      <c r="I2206" t="s">
        <v>14201</v>
      </c>
      <c r="J2206" t="s">
        <v>71</v>
      </c>
      <c r="K2206" t="s">
        <v>14202</v>
      </c>
      <c r="N2206" t="s">
        <v>14203</v>
      </c>
      <c r="P2206" t="s">
        <v>14204</v>
      </c>
    </row>
    <row r="2207" spans="1:16">
      <c r="A2207" s="4" t="e">
        <f>VLOOKUP(F2207,Лист7!$A$3:$B$10468,2,0)</f>
        <v>#N/A</v>
      </c>
      <c r="B2207" t="str">
        <f>VLOOKUP(F2207,Лист2!$A$1:$D$4040,4,0)</f>
        <v>новая</v>
      </c>
      <c r="C2207" t="s">
        <v>14205</v>
      </c>
      <c r="D2207" t="s">
        <v>14206</v>
      </c>
      <c r="E2207" s="2">
        <v>7313269071</v>
      </c>
      <c r="F2207" s="2">
        <v>7313269071</v>
      </c>
      <c r="G2207" t="s">
        <v>85</v>
      </c>
      <c r="H2207" t="s">
        <v>3573</v>
      </c>
      <c r="I2207" t="s">
        <v>14207</v>
      </c>
      <c r="J2207" t="s">
        <v>71</v>
      </c>
      <c r="K2207" t="s">
        <v>14208</v>
      </c>
      <c r="N2207" t="s">
        <v>14209</v>
      </c>
      <c r="P2207" t="s">
        <v>3577</v>
      </c>
    </row>
    <row r="2208" spans="1:16">
      <c r="A2208" s="4" t="str">
        <f>VLOOKUP(F2208,Лист7!$A$3:$B$10468,2,0)</f>
        <v>6146-01</v>
      </c>
      <c r="B2208" t="e">
        <f>VLOOKUP(F2208,Лист2!$A$1:$D$4040,4,0)</f>
        <v>#N/A</v>
      </c>
      <c r="C2208" t="s">
        <v>14210</v>
      </c>
      <c r="D2208" t="s">
        <v>14211</v>
      </c>
      <c r="E2208" s="2">
        <v>5513294561</v>
      </c>
      <c r="F2208" s="2">
        <v>5513294561</v>
      </c>
      <c r="G2208" t="s">
        <v>14212</v>
      </c>
      <c r="H2208" t="s">
        <v>1670</v>
      </c>
      <c r="I2208" t="s">
        <v>14213</v>
      </c>
      <c r="J2208" t="s">
        <v>71</v>
      </c>
      <c r="K2208" t="s">
        <v>14214</v>
      </c>
      <c r="N2208" t="s">
        <v>14215</v>
      </c>
      <c r="P2208" t="s">
        <v>10203</v>
      </c>
    </row>
    <row r="2209" spans="1:16">
      <c r="A2209" s="4" t="str">
        <f>VLOOKUP(F2209,Лист7!$A$3:$B$10468,2,0)</f>
        <v>8666-01</v>
      </c>
      <c r="B2209" t="e">
        <f>VLOOKUP(F2209,Лист2!$A$1:$D$4040,4,0)</f>
        <v>#N/A</v>
      </c>
      <c r="C2209" t="s">
        <v>14216</v>
      </c>
      <c r="D2209" t="s">
        <v>14217</v>
      </c>
      <c r="E2209" s="2">
        <v>6750954</v>
      </c>
      <c r="F2209" s="2">
        <v>6750954</v>
      </c>
      <c r="G2209" t="s">
        <v>14218</v>
      </c>
      <c r="H2209" t="s">
        <v>3045</v>
      </c>
      <c r="I2209" t="s">
        <v>14219</v>
      </c>
      <c r="J2209" t="s">
        <v>88</v>
      </c>
      <c r="K2209" t="s">
        <v>14220</v>
      </c>
      <c r="N2209" t="s">
        <v>14221</v>
      </c>
    </row>
    <row r="2210" spans="1:16">
      <c r="A2210" s="4" t="e">
        <f>VLOOKUP(F2210,Лист7!$A$3:$B$10468,2,0)</f>
        <v>#N/A</v>
      </c>
      <c r="B2210" t="str">
        <f>VLOOKUP(F2210,Лист2!$A$1:$D$4040,4,0)</f>
        <v>новая</v>
      </c>
      <c r="C2210" t="s">
        <v>14222</v>
      </c>
      <c r="D2210" t="s">
        <v>14223</v>
      </c>
      <c r="E2210" s="2" t="s">
        <v>14224</v>
      </c>
      <c r="F2210" s="2" t="s">
        <v>14224</v>
      </c>
      <c r="G2210" t="s">
        <v>6192</v>
      </c>
      <c r="H2210" t="s">
        <v>351</v>
      </c>
      <c r="I2210" t="s">
        <v>14225</v>
      </c>
      <c r="J2210" t="s">
        <v>200</v>
      </c>
      <c r="K2210" t="s">
        <v>14226</v>
      </c>
      <c r="N2210" t="s">
        <v>14227</v>
      </c>
      <c r="P2210" t="s">
        <v>14228</v>
      </c>
    </row>
    <row r="2211" spans="1:16">
      <c r="A2211" s="4" t="str">
        <f>VLOOKUP(F2211,Лист7!$A$3:$B$10468,2,0)</f>
        <v>5100-01</v>
      </c>
      <c r="B2211" t="e">
        <f>VLOOKUP(F2211,Лист2!$A$1:$D$4040,4,0)</f>
        <v>#N/A</v>
      </c>
      <c r="C2211" t="s">
        <v>14229</v>
      </c>
      <c r="D2211" t="s">
        <v>14230</v>
      </c>
      <c r="E2211" s="2">
        <v>490222</v>
      </c>
      <c r="F2211" s="2">
        <v>490222</v>
      </c>
      <c r="G2211" t="s">
        <v>287</v>
      </c>
      <c r="H2211" t="s">
        <v>3488</v>
      </c>
      <c r="I2211" t="s">
        <v>14231</v>
      </c>
      <c r="J2211" t="s">
        <v>28</v>
      </c>
      <c r="K2211" t="s">
        <v>14232</v>
      </c>
      <c r="N2211" t="s">
        <v>14233</v>
      </c>
      <c r="O2211" t="s">
        <v>14234</v>
      </c>
      <c r="P2211" t="s">
        <v>1284</v>
      </c>
    </row>
    <row r="2212" spans="1:16">
      <c r="A2212" s="4" t="e">
        <f>VLOOKUP(F2212,Лист7!$A$3:$B$10468,2,0)</f>
        <v>#N/A</v>
      </c>
      <c r="B2212" t="str">
        <f>VLOOKUP(F2212,Лист2!$A$1:$D$4040,4,0)</f>
        <v>новая</v>
      </c>
      <c r="C2212" t="s">
        <v>14235</v>
      </c>
      <c r="D2212" t="s">
        <v>14236</v>
      </c>
      <c r="E2212" s="2">
        <v>7313235431</v>
      </c>
      <c r="F2212" s="2">
        <v>7313235431</v>
      </c>
      <c r="G2212" t="s">
        <v>14237</v>
      </c>
      <c r="H2212" t="s">
        <v>120</v>
      </c>
      <c r="I2212" t="s">
        <v>14238</v>
      </c>
      <c r="J2212" t="s">
        <v>71</v>
      </c>
      <c r="K2212" t="s">
        <v>14239</v>
      </c>
      <c r="N2212" t="s">
        <v>14240</v>
      </c>
      <c r="P2212" t="s">
        <v>14241</v>
      </c>
    </row>
    <row r="2213" spans="1:16">
      <c r="A2213" s="4" t="e">
        <f>VLOOKUP(F2213,Лист7!$A$3:$B$10468,2,0)</f>
        <v>#N/A</v>
      </c>
      <c r="B2213" t="str">
        <f>VLOOKUP(F2213,Лист2!$A$1:$D$4040,4,0)</f>
        <v>новая</v>
      </c>
      <c r="C2213" t="s">
        <v>14242</v>
      </c>
      <c r="D2213" t="s">
        <v>14243</v>
      </c>
      <c r="E2213" s="2">
        <v>5313234821</v>
      </c>
      <c r="F2213" s="2">
        <v>5313234821</v>
      </c>
      <c r="G2213" t="s">
        <v>1872</v>
      </c>
      <c r="H2213" t="s">
        <v>136</v>
      </c>
      <c r="I2213" t="s">
        <v>14244</v>
      </c>
      <c r="J2213" t="s">
        <v>71</v>
      </c>
      <c r="K2213" t="s">
        <v>14245</v>
      </c>
      <c r="N2213" t="s">
        <v>14246</v>
      </c>
      <c r="P2213" t="s">
        <v>14247</v>
      </c>
    </row>
    <row r="2214" spans="1:16">
      <c r="A2214" s="4" t="e">
        <f>VLOOKUP(F2214,Лист7!$A$3:$B$10468,2,0)</f>
        <v>#N/A</v>
      </c>
      <c r="B2214" t="str">
        <f>VLOOKUP(F2214,Лист2!$A$1:$D$4040,4,0)</f>
        <v>новая</v>
      </c>
      <c r="C2214" t="s">
        <v>14248</v>
      </c>
      <c r="D2214" t="s">
        <v>14249</v>
      </c>
      <c r="E2214" s="2" t="s">
        <v>14250</v>
      </c>
      <c r="F2214" s="2" t="s">
        <v>14250</v>
      </c>
      <c r="G2214" t="s">
        <v>561</v>
      </c>
      <c r="H2214" t="s">
        <v>9185</v>
      </c>
      <c r="I2214" t="s">
        <v>14251</v>
      </c>
      <c r="J2214" t="s">
        <v>200</v>
      </c>
      <c r="K2214" t="s">
        <v>14252</v>
      </c>
      <c r="N2214" t="s">
        <v>14253</v>
      </c>
      <c r="P2214" t="s">
        <v>1249</v>
      </c>
    </row>
    <row r="2215" spans="1:16">
      <c r="A2215" s="4" t="e">
        <f>VLOOKUP(F2215,Лист7!$A$3:$B$10468,2,0)</f>
        <v>#N/A</v>
      </c>
      <c r="B2215" t="str">
        <f>VLOOKUP(F2215,Лист2!$A$1:$D$4040,4,0)</f>
        <v>новая</v>
      </c>
      <c r="C2215" t="s">
        <v>14254</v>
      </c>
      <c r="D2215" t="s">
        <v>14255</v>
      </c>
      <c r="E2215" s="2">
        <v>2790000077</v>
      </c>
      <c r="F2215" s="2">
        <v>2790000077</v>
      </c>
      <c r="G2215" t="s">
        <v>373</v>
      </c>
      <c r="H2215" t="s">
        <v>1611</v>
      </c>
      <c r="I2215" t="s">
        <v>14256</v>
      </c>
      <c r="K2215" t="s">
        <v>14257</v>
      </c>
      <c r="N2215" t="s">
        <v>14258</v>
      </c>
      <c r="O2215" t="s">
        <v>14259</v>
      </c>
    </row>
    <row r="2216" spans="1:16">
      <c r="A2216" s="4" t="e">
        <f>VLOOKUP(F2216,Лист7!$A$3:$B$10468,2,0)</f>
        <v>#N/A</v>
      </c>
      <c r="B2216" t="str">
        <f>VLOOKUP(F2216,Лист2!$A$1:$D$4040,4,0)</f>
        <v>новая</v>
      </c>
      <c r="C2216" t="s">
        <v>14260</v>
      </c>
      <c r="D2216" t="s">
        <v>14261</v>
      </c>
      <c r="E2216" s="2">
        <v>5213213011</v>
      </c>
      <c r="F2216" s="2">
        <v>5213213011</v>
      </c>
      <c r="G2216" t="s">
        <v>14262</v>
      </c>
      <c r="H2216" t="s">
        <v>120</v>
      </c>
      <c r="I2216" t="s">
        <v>14263</v>
      </c>
      <c r="J2216" t="s">
        <v>71</v>
      </c>
      <c r="K2216" t="s">
        <v>14264</v>
      </c>
      <c r="N2216" t="s">
        <v>14265</v>
      </c>
    </row>
    <row r="2217" spans="1:16">
      <c r="A2217" s="4" t="e">
        <f>VLOOKUP(F2217,Лист7!$A$3:$B$10468,2,0)</f>
        <v>#N/A</v>
      </c>
      <c r="B2217" t="str">
        <f>VLOOKUP(F2217,Лист2!$A$1:$D$4040,4,0)</f>
        <v>новая</v>
      </c>
      <c r="C2217" t="s">
        <v>14266</v>
      </c>
      <c r="D2217" t="s">
        <v>14267</v>
      </c>
      <c r="E2217" s="2" t="s">
        <v>14268</v>
      </c>
      <c r="F2217" s="2" t="s">
        <v>14268</v>
      </c>
      <c r="G2217" t="s">
        <v>407</v>
      </c>
      <c r="H2217" t="s">
        <v>823</v>
      </c>
      <c r="I2217" t="s">
        <v>14269</v>
      </c>
      <c r="J2217" t="s">
        <v>200</v>
      </c>
      <c r="K2217" t="s">
        <v>14270</v>
      </c>
      <c r="N2217" t="s">
        <v>14271</v>
      </c>
      <c r="P2217" t="s">
        <v>14272</v>
      </c>
    </row>
    <row r="2218" spans="1:16">
      <c r="A2218" s="4" t="str">
        <f>VLOOKUP(F2218,Лист7!$A$3:$B$10468,2,0)</f>
        <v>4150-01</v>
      </c>
      <c r="B2218" t="e">
        <f>VLOOKUP(F2218,Лист2!$A$1:$D$4040,4,0)</f>
        <v>#N/A</v>
      </c>
      <c r="C2218" t="s">
        <v>14273</v>
      </c>
      <c r="D2218" t="s">
        <v>14274</v>
      </c>
      <c r="E2218" s="2">
        <v>606862</v>
      </c>
      <c r="F2218" s="2">
        <v>606862</v>
      </c>
      <c r="G2218" t="s">
        <v>14275</v>
      </c>
      <c r="H2218" t="s">
        <v>3488</v>
      </c>
      <c r="I2218" t="s">
        <v>14276</v>
      </c>
      <c r="J2218" t="s">
        <v>28</v>
      </c>
      <c r="K2218" t="s">
        <v>14277</v>
      </c>
      <c r="N2218" t="s">
        <v>14278</v>
      </c>
      <c r="O2218" t="s">
        <v>14279</v>
      </c>
      <c r="P2218" t="s">
        <v>11608</v>
      </c>
    </row>
    <row r="2219" spans="1:16">
      <c r="A2219" s="4" t="str">
        <f>VLOOKUP(F2219,Лист7!$A$3:$B$10468,2,0)</f>
        <v>9695-01</v>
      </c>
      <c r="B2219" t="e">
        <f>VLOOKUP(F2219,Лист2!$A$1:$D$4040,4,0)</f>
        <v>#N/A</v>
      </c>
      <c r="C2219" t="s">
        <v>14280</v>
      </c>
      <c r="D2219" t="s">
        <v>14281</v>
      </c>
      <c r="E2219" s="2">
        <v>73574</v>
      </c>
      <c r="F2219" s="2">
        <v>73574</v>
      </c>
      <c r="G2219" t="s">
        <v>340</v>
      </c>
      <c r="H2219" t="s">
        <v>239</v>
      </c>
      <c r="I2219" t="s">
        <v>14282</v>
      </c>
      <c r="J2219" t="s">
        <v>241</v>
      </c>
      <c r="K2219" t="s">
        <v>14283</v>
      </c>
      <c r="N2219" t="s">
        <v>14284</v>
      </c>
    </row>
    <row r="2220" spans="1:16">
      <c r="A2220" s="4" t="str">
        <f>VLOOKUP(F2220,Лист7!$A$3:$B$10468,2,0)</f>
        <v>5798-01</v>
      </c>
      <c r="B2220" t="e">
        <f>VLOOKUP(F2220,Лист2!$A$1:$D$4040,4,0)</f>
        <v>#N/A</v>
      </c>
      <c r="C2220" t="s">
        <v>14285</v>
      </c>
      <c r="D2220" t="s">
        <v>14286</v>
      </c>
      <c r="E2220" s="2">
        <v>5113210371</v>
      </c>
      <c r="F2220" s="2">
        <v>5113210371</v>
      </c>
      <c r="G2220" t="s">
        <v>206</v>
      </c>
      <c r="H2220" t="s">
        <v>207</v>
      </c>
      <c r="I2220" t="s">
        <v>14287</v>
      </c>
      <c r="J2220" t="s">
        <v>71</v>
      </c>
      <c r="K2220" t="s">
        <v>14288</v>
      </c>
      <c r="N2220" t="s">
        <v>14289</v>
      </c>
    </row>
    <row r="2221" spans="1:16">
      <c r="A2221" s="4" t="str">
        <f>VLOOKUP(F2221,Лист7!$A$3:$B$10468,2,0)</f>
        <v>10638-01</v>
      </c>
      <c r="B2221" t="e">
        <f>VLOOKUP(F2221,Лист2!$A$1:$D$4040,4,0)</f>
        <v>#N/A</v>
      </c>
      <c r="C2221" t="s">
        <v>14290</v>
      </c>
      <c r="D2221" t="s">
        <v>14291</v>
      </c>
      <c r="E2221" s="2">
        <v>15053</v>
      </c>
      <c r="F2221" s="2">
        <v>15053</v>
      </c>
      <c r="G2221" t="s">
        <v>398</v>
      </c>
      <c r="H2221" t="s">
        <v>2626</v>
      </c>
      <c r="I2221" t="s">
        <v>14292</v>
      </c>
      <c r="J2221" t="s">
        <v>19</v>
      </c>
      <c r="K2221" t="s">
        <v>14293</v>
      </c>
      <c r="N2221" t="s">
        <v>14294</v>
      </c>
    </row>
    <row r="2222" spans="1:16">
      <c r="A2222" s="4" t="e">
        <f>VLOOKUP(F2222,Лист7!$A$3:$B$10468,2,0)</f>
        <v>#N/A</v>
      </c>
      <c r="B2222" t="str">
        <f>VLOOKUP(F2222,Лист2!$A$1:$D$4040,4,0)</f>
        <v>новая</v>
      </c>
      <c r="C2222" t="s">
        <v>14295</v>
      </c>
      <c r="D2222" t="s">
        <v>14296</v>
      </c>
      <c r="E2222" s="2" t="s">
        <v>14297</v>
      </c>
      <c r="F2222" s="2">
        <v>24210</v>
      </c>
      <c r="G2222" t="s">
        <v>143</v>
      </c>
      <c r="H2222" t="s">
        <v>808</v>
      </c>
      <c r="I2222" t="s">
        <v>14298</v>
      </c>
      <c r="N2222" t="s">
        <v>14299</v>
      </c>
    </row>
    <row r="2223" spans="1:16">
      <c r="A2223" s="4" t="str">
        <f>VLOOKUP(F2223,Лист7!$A$3:$B$10468,2,0)</f>
        <v>3702-01</v>
      </c>
      <c r="B2223" t="e">
        <f>VLOOKUP(F2223,Лист2!$A$1:$D$4040,4,0)</f>
        <v>#N/A</v>
      </c>
      <c r="C2223" t="s">
        <v>14300</v>
      </c>
      <c r="D2223" t="s">
        <v>14301</v>
      </c>
      <c r="E2223" s="2">
        <v>69373</v>
      </c>
      <c r="F2223" s="2">
        <v>69373</v>
      </c>
      <c r="G2223" t="s">
        <v>14302</v>
      </c>
      <c r="H2223" t="s">
        <v>51</v>
      </c>
      <c r="I2223" t="s">
        <v>14303</v>
      </c>
      <c r="J2223" t="s">
        <v>62</v>
      </c>
      <c r="K2223" t="s">
        <v>14304</v>
      </c>
      <c r="N2223" t="s">
        <v>14305</v>
      </c>
      <c r="P2223" t="s">
        <v>14306</v>
      </c>
    </row>
    <row r="2224" spans="1:16">
      <c r="A2224" s="4" t="e">
        <f>VLOOKUP(F2224,Лист7!$A$3:$B$10468,2,0)</f>
        <v>#N/A</v>
      </c>
      <c r="B2224" t="e">
        <f>VLOOKUP(F2224,Лист2!$A$1:$D$4040,4,0)</f>
        <v>#N/A</v>
      </c>
      <c r="C2224" t="s">
        <v>14307</v>
      </c>
      <c r="D2224" t="s">
        <v>14308</v>
      </c>
      <c r="E2224" s="2" t="s">
        <v>14309</v>
      </c>
      <c r="F2224" s="2">
        <v>76674</v>
      </c>
      <c r="G2224" t="s">
        <v>561</v>
      </c>
      <c r="H2224" t="s">
        <v>1488</v>
      </c>
      <c r="I2224" t="s">
        <v>14310</v>
      </c>
      <c r="J2224" t="s">
        <v>71</v>
      </c>
      <c r="K2224" t="s">
        <v>14311</v>
      </c>
      <c r="N2224" t="s">
        <v>14312</v>
      </c>
      <c r="P2224" t="s">
        <v>13514</v>
      </c>
    </row>
    <row r="2225" spans="1:16">
      <c r="A2225" s="4" t="e">
        <f>VLOOKUP(F2225,Лист7!$A$3:$B$10468,2,0)</f>
        <v>#N/A</v>
      </c>
      <c r="B2225" t="str">
        <f>VLOOKUP(F2225,Лист2!$A$1:$D$4040,4,0)</f>
        <v>новая</v>
      </c>
      <c r="C2225" t="s">
        <v>14313</v>
      </c>
      <c r="D2225" t="s">
        <v>14314</v>
      </c>
      <c r="E2225" s="2" t="s">
        <v>14315</v>
      </c>
      <c r="F2225" s="2">
        <v>310</v>
      </c>
      <c r="G2225" t="s">
        <v>305</v>
      </c>
      <c r="H2225" t="s">
        <v>747</v>
      </c>
      <c r="I2225" t="s">
        <v>14316</v>
      </c>
      <c r="J2225" t="s">
        <v>62</v>
      </c>
      <c r="K2225" t="s">
        <v>14317</v>
      </c>
      <c r="N2225" t="s">
        <v>14318</v>
      </c>
      <c r="P2225" t="s">
        <v>14319</v>
      </c>
    </row>
    <row r="2226" spans="1:16">
      <c r="A2226" s="4" t="e">
        <f>VLOOKUP(F2226,Лист7!$A$3:$B$10468,2,0)</f>
        <v>#N/A</v>
      </c>
      <c r="B2226" t="e">
        <f>VLOOKUP(F2226,Лист2!$A$1:$D$4040,4,0)</f>
        <v>#N/A</v>
      </c>
      <c r="C2226" t="s">
        <v>14320</v>
      </c>
      <c r="D2226" t="s">
        <v>14321</v>
      </c>
      <c r="E2226" s="2" t="s">
        <v>14322</v>
      </c>
      <c r="F2226" s="2">
        <v>67795</v>
      </c>
      <c r="G2226" t="s">
        <v>1703</v>
      </c>
      <c r="H2226" t="s">
        <v>836</v>
      </c>
      <c r="I2226" t="s">
        <v>14323</v>
      </c>
      <c r="J2226" t="s">
        <v>71</v>
      </c>
      <c r="K2226" t="s">
        <v>14324</v>
      </c>
      <c r="N2226" t="s">
        <v>14325</v>
      </c>
      <c r="O2226" t="s">
        <v>14326</v>
      </c>
    </row>
    <row r="2227" spans="1:16">
      <c r="A2227" s="4" t="str">
        <f>VLOOKUP(F2227,Лист7!$A$3:$B$10468,2,0)</f>
        <v>4216-01</v>
      </c>
      <c r="B2227" t="e">
        <f>VLOOKUP(F2227,Лист2!$A$1:$D$4040,4,0)</f>
        <v>#N/A</v>
      </c>
      <c r="C2227" t="s">
        <v>14327</v>
      </c>
      <c r="D2227" t="s">
        <v>14328</v>
      </c>
      <c r="E2227" s="2">
        <v>5513219851</v>
      </c>
      <c r="F2227" s="2">
        <v>5513219851</v>
      </c>
      <c r="G2227" t="s">
        <v>85</v>
      </c>
      <c r="H2227" t="s">
        <v>69</v>
      </c>
      <c r="I2227" t="s">
        <v>14329</v>
      </c>
      <c r="J2227" t="s">
        <v>71</v>
      </c>
      <c r="K2227" t="s">
        <v>14330</v>
      </c>
      <c r="N2227" t="s">
        <v>14331</v>
      </c>
      <c r="O2227" t="s">
        <v>14332</v>
      </c>
    </row>
    <row r="2228" spans="1:16">
      <c r="A2228" s="4" t="str">
        <f>VLOOKUP(F2228,Лист7!$A$3:$B$10468,2,0)</f>
        <v>3233-01</v>
      </c>
      <c r="B2228" t="e">
        <f>VLOOKUP(F2228,Лист2!$A$1:$D$4040,4,0)</f>
        <v>#N/A</v>
      </c>
      <c r="C2228" t="s">
        <v>14333</v>
      </c>
      <c r="D2228" t="s">
        <v>14334</v>
      </c>
      <c r="E2228" s="2">
        <v>5332188800</v>
      </c>
      <c r="F2228" s="2">
        <v>5332188800</v>
      </c>
      <c r="G2228" t="s">
        <v>42</v>
      </c>
      <c r="H2228" t="s">
        <v>69</v>
      </c>
      <c r="I2228" t="s">
        <v>14335</v>
      </c>
      <c r="J2228" t="s">
        <v>71</v>
      </c>
      <c r="K2228" t="s">
        <v>14336</v>
      </c>
      <c r="N2228" t="s">
        <v>14337</v>
      </c>
    </row>
    <row r="2229" spans="1:16">
      <c r="A2229" s="4" t="str">
        <f>VLOOKUP(F2229,Лист7!$A$3:$B$10468,2,0)</f>
        <v>3114-01</v>
      </c>
      <c r="B2229" t="e">
        <f>VLOOKUP(F2229,Лист2!$A$1:$D$4040,4,0)</f>
        <v>#N/A</v>
      </c>
      <c r="C2229" t="s">
        <v>14338</v>
      </c>
      <c r="D2229" t="s">
        <v>14339</v>
      </c>
      <c r="E2229" s="2">
        <v>59723</v>
      </c>
      <c r="F2229" s="2">
        <v>59723</v>
      </c>
      <c r="G2229" t="s">
        <v>287</v>
      </c>
      <c r="H2229" t="s">
        <v>1513</v>
      </c>
      <c r="I2229" t="s">
        <v>14340</v>
      </c>
      <c r="J2229" t="s">
        <v>62</v>
      </c>
      <c r="K2229" t="s">
        <v>14341</v>
      </c>
      <c r="N2229" t="s">
        <v>14342</v>
      </c>
    </row>
    <row r="2230" spans="1:16">
      <c r="A2230" s="4" t="e">
        <f>VLOOKUP(F2230,Лист7!$A$3:$B$10468,2,0)</f>
        <v>#N/A</v>
      </c>
      <c r="B2230" t="str">
        <f>VLOOKUP(F2230,Лист2!$A$1:$D$4040,4,0)</f>
        <v>новая</v>
      </c>
      <c r="C2230" t="s">
        <v>14343</v>
      </c>
      <c r="D2230" t="s">
        <v>14344</v>
      </c>
      <c r="E2230" s="2" t="s">
        <v>14345</v>
      </c>
      <c r="F2230" s="2" t="s">
        <v>14345</v>
      </c>
      <c r="G2230" t="s">
        <v>85</v>
      </c>
      <c r="H2230" t="s">
        <v>607</v>
      </c>
      <c r="I2230" t="s">
        <v>14346</v>
      </c>
      <c r="J2230" t="s">
        <v>200</v>
      </c>
      <c r="K2230" t="s">
        <v>14347</v>
      </c>
      <c r="N2230" t="s">
        <v>14348</v>
      </c>
      <c r="O2230" t="s">
        <v>14349</v>
      </c>
      <c r="P2230" t="s">
        <v>14350</v>
      </c>
    </row>
    <row r="2231" spans="1:16">
      <c r="A2231" s="4" t="str">
        <f>VLOOKUP(F2231,Лист7!$A$3:$B$10468,2,0)</f>
        <v>4427-01</v>
      </c>
      <c r="B2231" t="e">
        <f>VLOOKUP(F2231,Лист2!$A$1:$D$4040,4,0)</f>
        <v>#N/A</v>
      </c>
      <c r="C2231" t="s">
        <v>14351</v>
      </c>
      <c r="D2231" t="s">
        <v>14352</v>
      </c>
      <c r="E2231" s="2" t="s">
        <v>14353</v>
      </c>
      <c r="F2231" s="2">
        <v>996530051874</v>
      </c>
      <c r="G2231" t="s">
        <v>174</v>
      </c>
      <c r="H2231" t="s">
        <v>6050</v>
      </c>
      <c r="I2231" t="s">
        <v>14354</v>
      </c>
      <c r="J2231" t="s">
        <v>19</v>
      </c>
      <c r="K2231" t="s">
        <v>14355</v>
      </c>
      <c r="N2231" t="s">
        <v>14356</v>
      </c>
    </row>
    <row r="2232" spans="1:16">
      <c r="A2232" s="4" t="str">
        <f>VLOOKUP(F2232,Лист7!$A$3:$B$10468,2,0)</f>
        <v>7092-01</v>
      </c>
      <c r="B2232" t="e">
        <f>VLOOKUP(F2232,Лист2!$A$1:$D$4040,4,0)</f>
        <v>#N/A</v>
      </c>
      <c r="C2232" t="s">
        <v>14357</v>
      </c>
      <c r="D2232" t="s">
        <v>14358</v>
      </c>
      <c r="E2232" s="2">
        <v>68926</v>
      </c>
      <c r="F2232" s="2">
        <v>68926</v>
      </c>
      <c r="G2232" t="s">
        <v>174</v>
      </c>
      <c r="H2232" t="s">
        <v>358</v>
      </c>
      <c r="I2232" t="s">
        <v>14359</v>
      </c>
      <c r="J2232" t="s">
        <v>62</v>
      </c>
      <c r="K2232" t="s">
        <v>14360</v>
      </c>
      <c r="N2232" t="s">
        <v>14361</v>
      </c>
      <c r="O2232" t="s">
        <v>14362</v>
      </c>
      <c r="P2232" t="s">
        <v>14363</v>
      </c>
    </row>
    <row r="2233" spans="1:16">
      <c r="A2233" s="4" t="str">
        <f>VLOOKUP(F2233,Лист7!$A$3:$B$10468,2,0)</f>
        <v>11103-01</v>
      </c>
      <c r="B2233" t="e">
        <f>VLOOKUP(F2233,Лист2!$A$1:$D$4040,4,0)</f>
        <v>#N/A</v>
      </c>
      <c r="C2233" t="s">
        <v>14364</v>
      </c>
      <c r="D2233" t="s">
        <v>14365</v>
      </c>
      <c r="E2233" s="2" t="s">
        <v>14366</v>
      </c>
      <c r="F2233" s="2">
        <v>996530074054</v>
      </c>
      <c r="G2233" t="s">
        <v>206</v>
      </c>
      <c r="H2233" t="s">
        <v>17</v>
      </c>
      <c r="I2233" t="s">
        <v>14367</v>
      </c>
      <c r="J2233" t="s">
        <v>19</v>
      </c>
      <c r="K2233" t="s">
        <v>14368</v>
      </c>
      <c r="N2233" t="s">
        <v>14369</v>
      </c>
      <c r="P2233" t="s">
        <v>503</v>
      </c>
    </row>
    <row r="2234" spans="1:16">
      <c r="A2234" s="4" t="str">
        <f>VLOOKUP(F2234,Лист7!$A$3:$B$10468,2,0)</f>
        <v>9812-01</v>
      </c>
      <c r="B2234" t="e">
        <f>VLOOKUP(F2234,Лист2!$A$1:$D$4040,4,0)</f>
        <v>#N/A</v>
      </c>
      <c r="C2234" t="s">
        <v>14370</v>
      </c>
      <c r="D2234" t="s">
        <v>14371</v>
      </c>
      <c r="E2234" s="2" t="s">
        <v>14372</v>
      </c>
      <c r="F2234" s="2">
        <v>73584</v>
      </c>
      <c r="G2234" t="s">
        <v>5658</v>
      </c>
      <c r="H2234" t="s">
        <v>2062</v>
      </c>
      <c r="I2234" t="s">
        <v>14373</v>
      </c>
      <c r="J2234" t="s">
        <v>539</v>
      </c>
      <c r="K2234" t="s">
        <v>14374</v>
      </c>
      <c r="N2234" t="s">
        <v>14375</v>
      </c>
      <c r="P2234" t="s">
        <v>2353</v>
      </c>
    </row>
    <row r="2235" spans="1:16">
      <c r="A2235" s="4" t="str">
        <f>VLOOKUP(F2235,Лист7!$A$3:$B$10468,2,0)</f>
        <v>9779-01</v>
      </c>
      <c r="B2235" t="e">
        <f>VLOOKUP(F2235,Лист2!$A$1:$D$4040,4,0)</f>
        <v>#N/A</v>
      </c>
      <c r="C2235" t="s">
        <v>14376</v>
      </c>
      <c r="D2235" t="s">
        <v>14377</v>
      </c>
      <c r="E2235" s="2">
        <v>104465</v>
      </c>
      <c r="F2235" s="2">
        <v>104465</v>
      </c>
      <c r="G2235" t="s">
        <v>978</v>
      </c>
      <c r="H2235" t="s">
        <v>3016</v>
      </c>
      <c r="I2235" t="s">
        <v>14378</v>
      </c>
      <c r="J2235" t="s">
        <v>241</v>
      </c>
      <c r="K2235" t="s">
        <v>14379</v>
      </c>
      <c r="N2235" t="s">
        <v>14380</v>
      </c>
      <c r="P2235" t="s">
        <v>14381</v>
      </c>
    </row>
    <row r="2236" spans="1:16">
      <c r="A2236" s="4" t="str">
        <f>VLOOKUP(F2236,Лист7!$A$3:$B$10468,2,0)</f>
        <v>11567-01</v>
      </c>
      <c r="B2236" t="e">
        <f>VLOOKUP(F2236,Лист2!$A$1:$D$4040,4,0)</f>
        <v>#N/A</v>
      </c>
      <c r="C2236" t="s">
        <v>14382</v>
      </c>
      <c r="D2236" t="s">
        <v>14383</v>
      </c>
      <c r="E2236" s="2" t="s">
        <v>14384</v>
      </c>
      <c r="F2236" s="2">
        <v>400124</v>
      </c>
      <c r="G2236" t="s">
        <v>59</v>
      </c>
      <c r="H2236" t="s">
        <v>4684</v>
      </c>
      <c r="I2236" t="s">
        <v>14385</v>
      </c>
      <c r="J2236" t="s">
        <v>19</v>
      </c>
      <c r="K2236" t="s">
        <v>14386</v>
      </c>
      <c r="N2236" t="s">
        <v>14387</v>
      </c>
    </row>
    <row r="2237" spans="1:16">
      <c r="A2237" s="4" t="str">
        <f>VLOOKUP(F2237,Лист7!$A$3:$B$10468,2,0)</f>
        <v>3728-01</v>
      </c>
      <c r="B2237" t="e">
        <f>VLOOKUP(F2237,Лист2!$A$1:$D$4040,4,0)</f>
        <v>#N/A</v>
      </c>
      <c r="C2237" t="s">
        <v>14388</v>
      </c>
      <c r="D2237" t="s">
        <v>14389</v>
      </c>
      <c r="E2237" s="2">
        <v>5313225791</v>
      </c>
      <c r="F2237" s="2">
        <v>5313225791</v>
      </c>
      <c r="G2237" t="s">
        <v>206</v>
      </c>
      <c r="H2237" t="s">
        <v>104</v>
      </c>
      <c r="I2237" t="s">
        <v>14390</v>
      </c>
      <c r="J2237" t="s">
        <v>71</v>
      </c>
      <c r="K2237" t="s">
        <v>14391</v>
      </c>
      <c r="N2237" t="s">
        <v>14392</v>
      </c>
    </row>
    <row r="2238" spans="1:16">
      <c r="A2238" s="4" t="str">
        <f>VLOOKUP(F2238,Лист7!$A$3:$B$10468,2,0)</f>
        <v>6587-01</v>
      </c>
      <c r="B2238" t="e">
        <f>VLOOKUP(F2238,Лист2!$A$1:$D$4040,4,0)</f>
        <v>#N/A</v>
      </c>
      <c r="C2238" t="s">
        <v>14393</v>
      </c>
      <c r="D2238" t="s">
        <v>14394</v>
      </c>
      <c r="E2238" s="2">
        <v>69980</v>
      </c>
      <c r="F2238" s="2">
        <v>69980</v>
      </c>
      <c r="G2238" t="s">
        <v>94</v>
      </c>
      <c r="H2238" t="s">
        <v>2019</v>
      </c>
      <c r="I2238" t="s">
        <v>14395</v>
      </c>
      <c r="J2238" t="s">
        <v>62</v>
      </c>
      <c r="K2238" t="s">
        <v>14396</v>
      </c>
      <c r="N2238" t="s">
        <v>14397</v>
      </c>
      <c r="P2238" t="s">
        <v>14398</v>
      </c>
    </row>
    <row r="2239" spans="1:16">
      <c r="A2239" s="4" t="e">
        <f>VLOOKUP(F2239,Лист7!$A$3:$B$10468,2,0)</f>
        <v>#N/A</v>
      </c>
      <c r="B2239" t="str">
        <f>VLOOKUP(F2239,Лист2!$A$1:$D$4040,4,0)</f>
        <v>новая</v>
      </c>
      <c r="C2239" t="s">
        <v>14399</v>
      </c>
      <c r="D2239" t="s">
        <v>14400</v>
      </c>
      <c r="E2239" s="2" t="s">
        <v>14401</v>
      </c>
      <c r="F2239" s="2" t="s">
        <v>14401</v>
      </c>
      <c r="G2239" t="s">
        <v>3650</v>
      </c>
      <c r="H2239" t="s">
        <v>594</v>
      </c>
      <c r="I2239" t="s">
        <v>14402</v>
      </c>
      <c r="J2239" t="s">
        <v>200</v>
      </c>
      <c r="K2239" t="s">
        <v>14403</v>
      </c>
      <c r="N2239" t="s">
        <v>14404</v>
      </c>
      <c r="P2239" t="s">
        <v>598</v>
      </c>
    </row>
    <row r="2240" spans="1:16">
      <c r="A2240" s="4" t="e">
        <f>VLOOKUP(F2240,Лист7!$A$3:$B$10468,2,0)</f>
        <v>#N/A</v>
      </c>
      <c r="B2240" t="str">
        <f>VLOOKUP(F2240,Лист2!$A$1:$D$4040,4,0)</f>
        <v>новая</v>
      </c>
      <c r="C2240" t="s">
        <v>14405</v>
      </c>
      <c r="D2240" t="s">
        <v>14406</v>
      </c>
      <c r="E2240" s="2">
        <v>421945046261</v>
      </c>
      <c r="F2240" s="2">
        <v>421945046261</v>
      </c>
      <c r="G2240" t="s">
        <v>14407</v>
      </c>
      <c r="H2240" t="s">
        <v>5094</v>
      </c>
      <c r="I2240" t="s">
        <v>14408</v>
      </c>
      <c r="J2240" t="s">
        <v>19</v>
      </c>
      <c r="K2240" t="s">
        <v>14409</v>
      </c>
      <c r="N2240" t="s">
        <v>14410</v>
      </c>
      <c r="P2240" t="s">
        <v>4789</v>
      </c>
    </row>
    <row r="2241" spans="1:16">
      <c r="A2241" s="4" t="e">
        <f>VLOOKUP(F2241,Лист7!$A$3:$B$10468,2,0)</f>
        <v>#N/A</v>
      </c>
      <c r="B2241" t="str">
        <f>VLOOKUP(F2241,Лист2!$A$1:$D$4040,4,0)</f>
        <v>новая</v>
      </c>
      <c r="C2241" t="s">
        <v>14411</v>
      </c>
      <c r="D2241" t="s">
        <v>14412</v>
      </c>
      <c r="E2241" s="2">
        <v>421944085331</v>
      </c>
      <c r="F2241" s="2">
        <v>421944085331</v>
      </c>
      <c r="G2241" t="s">
        <v>340</v>
      </c>
      <c r="H2241" t="s">
        <v>1982</v>
      </c>
      <c r="I2241" t="s">
        <v>14413</v>
      </c>
      <c r="J2241" t="s">
        <v>383</v>
      </c>
      <c r="K2241" t="s">
        <v>14414</v>
      </c>
      <c r="N2241" t="s">
        <v>14415</v>
      </c>
    </row>
    <row r="2242" spans="1:16">
      <c r="A2242" s="4" t="e">
        <f>VLOOKUP(F2242,Лист7!$A$3:$B$10468,2,0)</f>
        <v>#N/A</v>
      </c>
      <c r="B2242" t="str">
        <f>VLOOKUP(F2242,Лист2!$A$1:$D$4040,4,0)</f>
        <v>новая</v>
      </c>
      <c r="C2242" t="s">
        <v>14416</v>
      </c>
      <c r="D2242" t="s">
        <v>14417</v>
      </c>
      <c r="E2242" s="2">
        <v>314044</v>
      </c>
      <c r="F2242" s="2">
        <v>314044</v>
      </c>
      <c r="G2242" t="s">
        <v>5583</v>
      </c>
      <c r="H2242" t="s">
        <v>2668</v>
      </c>
      <c r="I2242" t="s">
        <v>14418</v>
      </c>
      <c r="J2242" t="s">
        <v>2182</v>
      </c>
      <c r="K2242" t="s">
        <v>14419</v>
      </c>
      <c r="N2242" t="s">
        <v>14420</v>
      </c>
      <c r="O2242" t="s">
        <v>14421</v>
      </c>
      <c r="P2242" t="s">
        <v>2940</v>
      </c>
    </row>
    <row r="2243" spans="1:16">
      <c r="A2243" s="4" t="str">
        <f>VLOOKUP(F2243,Лист7!$A$3:$B$10468,2,0)</f>
        <v>9724-01</v>
      </c>
      <c r="B2243" t="e">
        <f>VLOOKUP(F2243,Лист2!$A$1:$D$4040,4,0)</f>
        <v>#N/A</v>
      </c>
      <c r="C2243" t="s">
        <v>14422</v>
      </c>
      <c r="D2243" t="s">
        <v>14423</v>
      </c>
      <c r="E2243" s="2" t="s">
        <v>14424</v>
      </c>
      <c r="F2243" s="2">
        <v>43739</v>
      </c>
      <c r="G2243" t="s">
        <v>14425</v>
      </c>
      <c r="H2243" t="s">
        <v>14426</v>
      </c>
      <c r="I2243" t="s">
        <v>14427</v>
      </c>
      <c r="J2243" t="s">
        <v>781</v>
      </c>
      <c r="K2243" t="s">
        <v>14428</v>
      </c>
      <c r="N2243" t="s">
        <v>14429</v>
      </c>
    </row>
    <row r="2244" spans="1:16">
      <c r="A2244" s="4" t="e">
        <f>VLOOKUP(F2244,Лист7!$A$3:$B$10468,2,0)</f>
        <v>#N/A</v>
      </c>
      <c r="B2244" t="str">
        <f>VLOOKUP(F2244,Лист2!$A$1:$D$4040,4,0)</f>
        <v>новая</v>
      </c>
      <c r="C2244" t="s">
        <v>14430</v>
      </c>
      <c r="D2244" t="s">
        <v>14431</v>
      </c>
      <c r="E2244" s="2">
        <v>12437311</v>
      </c>
      <c r="F2244" s="2">
        <v>12437311</v>
      </c>
      <c r="G2244" t="s">
        <v>1416</v>
      </c>
      <c r="H2244" t="s">
        <v>2132</v>
      </c>
      <c r="I2244" t="s">
        <v>14432</v>
      </c>
      <c r="J2244" t="s">
        <v>200</v>
      </c>
      <c r="K2244" t="s">
        <v>14433</v>
      </c>
      <c r="N2244" t="s">
        <v>14434</v>
      </c>
      <c r="P2244" t="s">
        <v>1050</v>
      </c>
    </row>
    <row r="2245" spans="1:16">
      <c r="A2245" s="4" t="str">
        <f>VLOOKUP(F2245,Лист7!$A$3:$B$10468,2,0)</f>
        <v>10407-01</v>
      </c>
      <c r="B2245" t="e">
        <f>VLOOKUP(F2245,Лист2!$A$1:$D$4040,4,0)</f>
        <v>#N/A</v>
      </c>
      <c r="C2245" t="s">
        <v>14435</v>
      </c>
      <c r="D2245" t="s">
        <v>14436</v>
      </c>
      <c r="E2245" s="2" t="s">
        <v>14437</v>
      </c>
      <c r="F2245" s="2">
        <v>129512503</v>
      </c>
      <c r="G2245" t="s">
        <v>59</v>
      </c>
      <c r="H2245" t="s">
        <v>1461</v>
      </c>
      <c r="I2245" t="s">
        <v>14438</v>
      </c>
      <c r="J2245" t="s">
        <v>19</v>
      </c>
      <c r="K2245" t="s">
        <v>14439</v>
      </c>
      <c r="N2245" t="s">
        <v>14440</v>
      </c>
      <c r="P2245" t="s">
        <v>13468</v>
      </c>
    </row>
    <row r="2246" spans="1:16">
      <c r="A2246" s="4" t="str">
        <f>VLOOKUP(F2246,Лист7!$A$3:$B$10468,2,0)</f>
        <v>10119-01</v>
      </c>
      <c r="B2246" t="e">
        <f>VLOOKUP(F2246,Лист2!$A$1:$D$4040,4,0)</f>
        <v>#N/A</v>
      </c>
      <c r="C2246" t="s">
        <v>14441</v>
      </c>
      <c r="D2246" t="s">
        <v>14442</v>
      </c>
      <c r="E2246" s="2" t="s">
        <v>14443</v>
      </c>
      <c r="F2246" s="2">
        <v>17001025</v>
      </c>
      <c r="G2246" t="s">
        <v>174</v>
      </c>
      <c r="H2246" t="s">
        <v>17</v>
      </c>
      <c r="I2246" t="s">
        <v>14444</v>
      </c>
      <c r="J2246" t="s">
        <v>19</v>
      </c>
      <c r="K2246" t="s">
        <v>14445</v>
      </c>
      <c r="N2246" t="s">
        <v>14446</v>
      </c>
      <c r="O2246" t="s">
        <v>14447</v>
      </c>
      <c r="P2246" t="s">
        <v>2954</v>
      </c>
    </row>
    <row r="2247" spans="1:16">
      <c r="A2247" s="4" t="str">
        <f>VLOOKUP(F2247,Лист7!$A$3:$B$10468,2,0)</f>
        <v>10658-01</v>
      </c>
      <c r="B2247" t="e">
        <f>VLOOKUP(F2247,Лист2!$A$1:$D$4040,4,0)</f>
        <v>#N/A</v>
      </c>
      <c r="C2247" t="s">
        <v>14448</v>
      </c>
      <c r="D2247" t="s">
        <v>14449</v>
      </c>
      <c r="E2247" s="2">
        <v>145854962</v>
      </c>
      <c r="F2247" s="2">
        <v>145854962</v>
      </c>
      <c r="G2247" t="s">
        <v>320</v>
      </c>
      <c r="H2247" t="s">
        <v>2694</v>
      </c>
      <c r="I2247" t="s">
        <v>14450</v>
      </c>
      <c r="J2247" t="s">
        <v>19</v>
      </c>
      <c r="K2247" t="s">
        <v>14451</v>
      </c>
      <c r="N2247" t="s">
        <v>14452</v>
      </c>
      <c r="P2247" t="s">
        <v>14453</v>
      </c>
    </row>
    <row r="2248" spans="1:16">
      <c r="A2248" s="4" t="e">
        <f>VLOOKUP(F2248,Лист7!$A$3:$B$10468,2,0)</f>
        <v>#N/A</v>
      </c>
      <c r="B2248" t="str">
        <f>VLOOKUP(F2248,Лист2!$A$1:$D$4040,4,0)</f>
        <v>новая</v>
      </c>
      <c r="C2248" t="s">
        <v>14454</v>
      </c>
      <c r="D2248" t="s">
        <v>14455</v>
      </c>
      <c r="E2248" s="2">
        <v>5513221871</v>
      </c>
      <c r="F2248" s="2">
        <v>5513221871</v>
      </c>
      <c r="G2248" t="s">
        <v>215</v>
      </c>
      <c r="H2248" t="s">
        <v>136</v>
      </c>
      <c r="I2248" t="s">
        <v>14456</v>
      </c>
      <c r="J2248" t="s">
        <v>71</v>
      </c>
      <c r="K2248" t="s">
        <v>14457</v>
      </c>
      <c r="N2248" t="s">
        <v>14458</v>
      </c>
      <c r="P2248" t="s">
        <v>14241</v>
      </c>
    </row>
    <row r="2249" spans="1:16">
      <c r="A2249" s="4" t="str">
        <f>VLOOKUP(F2249,Лист7!$A$3:$B$10468,2,0)</f>
        <v>5704-01</v>
      </c>
      <c r="B2249" t="e">
        <f>VLOOKUP(F2249,Лист2!$A$1:$D$4040,4,0)</f>
        <v>#N/A</v>
      </c>
      <c r="C2249" t="s">
        <v>14459</v>
      </c>
      <c r="D2249" t="s">
        <v>14460</v>
      </c>
      <c r="E2249" s="2">
        <v>5213216611</v>
      </c>
      <c r="F2249" s="2">
        <v>5213216611</v>
      </c>
      <c r="G2249" t="s">
        <v>14461</v>
      </c>
      <c r="H2249" t="s">
        <v>120</v>
      </c>
      <c r="I2249" t="s">
        <v>14462</v>
      </c>
      <c r="J2249" t="s">
        <v>71</v>
      </c>
      <c r="K2249" t="s">
        <v>14463</v>
      </c>
      <c r="N2249" t="s">
        <v>14464</v>
      </c>
    </row>
    <row r="2250" spans="1:16">
      <c r="A2250" s="4" t="str">
        <f>VLOOKUP(F2250,Лист7!$A$3:$B$10468,2,0)</f>
        <v>5729-01</v>
      </c>
      <c r="B2250" t="e">
        <f>VLOOKUP(F2250,Лист2!$A$1:$D$4040,4,0)</f>
        <v>#N/A</v>
      </c>
      <c r="C2250" t="s">
        <v>14465</v>
      </c>
      <c r="D2250" t="s">
        <v>14466</v>
      </c>
      <c r="E2250" s="2">
        <v>5513219101</v>
      </c>
      <c r="F2250" s="2">
        <v>5513219101</v>
      </c>
      <c r="G2250" t="s">
        <v>14467</v>
      </c>
      <c r="H2250" t="s">
        <v>120</v>
      </c>
      <c r="I2250" t="s">
        <v>14468</v>
      </c>
      <c r="J2250" t="s">
        <v>71</v>
      </c>
      <c r="K2250" t="s">
        <v>14469</v>
      </c>
      <c r="N2250" t="s">
        <v>14470</v>
      </c>
      <c r="P2250" t="s">
        <v>14471</v>
      </c>
    </row>
    <row r="2251" spans="1:16">
      <c r="A2251" s="4" t="str">
        <f>VLOOKUP(F2251,Лист7!$A$3:$B$10468,2,0)</f>
        <v>7670-01</v>
      </c>
      <c r="B2251" t="e">
        <f>VLOOKUP(F2251,Лист2!$A$1:$D$4040,4,0)</f>
        <v>#N/A</v>
      </c>
      <c r="C2251" t="s">
        <v>14472</v>
      </c>
      <c r="D2251" t="s">
        <v>14473</v>
      </c>
      <c r="E2251" s="2">
        <v>62582</v>
      </c>
      <c r="F2251" s="2">
        <v>62582</v>
      </c>
      <c r="G2251" t="s">
        <v>14474</v>
      </c>
      <c r="H2251" t="s">
        <v>740</v>
      </c>
      <c r="I2251" t="s">
        <v>14475</v>
      </c>
      <c r="J2251" t="s">
        <v>62</v>
      </c>
      <c r="K2251" t="s">
        <v>14476</v>
      </c>
      <c r="N2251" t="s">
        <v>14477</v>
      </c>
      <c r="P2251" t="s">
        <v>14478</v>
      </c>
    </row>
    <row r="2252" spans="1:16">
      <c r="A2252" s="4" t="str">
        <f>VLOOKUP(F2252,Лист7!$A$3:$B$10468,2,0)</f>
        <v>11652-01</v>
      </c>
      <c r="B2252" t="e">
        <f>VLOOKUP(F2252,Лист2!$A$1:$D$4040,4,0)</f>
        <v>#N/A</v>
      </c>
      <c r="C2252" t="s">
        <v>14479</v>
      </c>
      <c r="D2252" t="s">
        <v>14480</v>
      </c>
      <c r="E2252" s="2">
        <v>616237</v>
      </c>
      <c r="F2252" s="2">
        <v>616237</v>
      </c>
      <c r="G2252" t="s">
        <v>1703</v>
      </c>
      <c r="H2252" t="s">
        <v>6866</v>
      </c>
      <c r="I2252" t="s">
        <v>14481</v>
      </c>
      <c r="J2252" t="s">
        <v>781</v>
      </c>
      <c r="K2252" t="s">
        <v>14482</v>
      </c>
      <c r="N2252" t="s">
        <v>14483</v>
      </c>
    </row>
    <row r="2253" spans="1:16">
      <c r="A2253" s="4" t="str">
        <f>VLOOKUP(F2253,Лист7!$A$3:$B$10468,2,0)</f>
        <v>9913-01</v>
      </c>
      <c r="B2253" t="e">
        <f>VLOOKUP(F2253,Лист2!$A$1:$D$4040,4,0)</f>
        <v>#N/A</v>
      </c>
      <c r="C2253" t="s">
        <v>14484</v>
      </c>
      <c r="D2253" t="s">
        <v>14485</v>
      </c>
      <c r="E2253" s="2">
        <v>40351</v>
      </c>
      <c r="F2253" s="2">
        <v>40351</v>
      </c>
      <c r="G2253" t="s">
        <v>94</v>
      </c>
      <c r="H2253" t="s">
        <v>1565</v>
      </c>
      <c r="I2253" t="s">
        <v>14486</v>
      </c>
      <c r="J2253" t="s">
        <v>241</v>
      </c>
      <c r="K2253" t="s">
        <v>14487</v>
      </c>
      <c r="N2253" t="s">
        <v>14488</v>
      </c>
      <c r="P2253" t="s">
        <v>7452</v>
      </c>
    </row>
    <row r="2254" spans="1:16">
      <c r="A2254" s="4" t="str">
        <f>VLOOKUP(F2254,Лист7!$A$3:$B$10468,2,0)</f>
        <v>12588-01</v>
      </c>
      <c r="B2254" t="e">
        <f>VLOOKUP(F2254,Лист2!$A$1:$D$4040,4,0)</f>
        <v>#N/A</v>
      </c>
      <c r="C2254" t="s">
        <v>14489</v>
      </c>
      <c r="D2254" t="s">
        <v>14490</v>
      </c>
      <c r="E2254" s="2">
        <v>6770111</v>
      </c>
      <c r="F2254" s="2">
        <v>6770111</v>
      </c>
      <c r="G2254" t="s">
        <v>340</v>
      </c>
      <c r="H2254" t="s">
        <v>1145</v>
      </c>
      <c r="I2254" t="s">
        <v>14491</v>
      </c>
      <c r="J2254" t="s">
        <v>88</v>
      </c>
      <c r="K2254" t="s">
        <v>14492</v>
      </c>
      <c r="N2254" t="s">
        <v>14493</v>
      </c>
    </row>
    <row r="2255" spans="1:16">
      <c r="A2255" s="4" t="e">
        <f>VLOOKUP(F2255,Лист7!$A$3:$B$10468,2,0)</f>
        <v>#N/A</v>
      </c>
      <c r="B2255" t="str">
        <f>VLOOKUP(F2255,Лист2!$A$1:$D$4040,4,0)</f>
        <v>новая</v>
      </c>
      <c r="C2255" t="s">
        <v>14494</v>
      </c>
      <c r="D2255" t="s">
        <v>14495</v>
      </c>
      <c r="E2255" s="2" t="s">
        <v>14496</v>
      </c>
      <c r="F2255" s="2" t="s">
        <v>14496</v>
      </c>
      <c r="G2255" t="s">
        <v>85</v>
      </c>
      <c r="H2255" t="s">
        <v>9185</v>
      </c>
      <c r="I2255" t="s">
        <v>14497</v>
      </c>
      <c r="J2255" t="s">
        <v>200</v>
      </c>
      <c r="K2255" t="s">
        <v>14498</v>
      </c>
      <c r="N2255" t="s">
        <v>14499</v>
      </c>
      <c r="O2255" t="s">
        <v>14500</v>
      </c>
      <c r="P2255" t="s">
        <v>1249</v>
      </c>
    </row>
    <row r="2256" spans="1:16">
      <c r="A2256" s="4" t="e">
        <f>VLOOKUP(F2256,Лист7!$A$3:$B$10468,2,0)</f>
        <v>#N/A</v>
      </c>
      <c r="B2256" t="str">
        <f>VLOOKUP(F2256,Лист2!$A$1:$D$4040,4,0)</f>
        <v>новая</v>
      </c>
      <c r="C2256" t="s">
        <v>14501</v>
      </c>
      <c r="D2256" t="s">
        <v>14502</v>
      </c>
      <c r="E2256" s="2" t="s">
        <v>14503</v>
      </c>
      <c r="F2256" s="2" t="s">
        <v>14503</v>
      </c>
      <c r="G2256" t="s">
        <v>3650</v>
      </c>
      <c r="H2256" t="s">
        <v>594</v>
      </c>
      <c r="I2256" t="s">
        <v>14504</v>
      </c>
      <c r="J2256" t="s">
        <v>200</v>
      </c>
      <c r="K2256" t="s">
        <v>14505</v>
      </c>
      <c r="N2256" t="s">
        <v>14506</v>
      </c>
      <c r="P2256" t="s">
        <v>598</v>
      </c>
    </row>
    <row r="2257" spans="1:16">
      <c r="A2257" s="4" t="str">
        <f>VLOOKUP(F2257,Лист7!$A$3:$B$10468,2,0)</f>
        <v>4393-01</v>
      </c>
      <c r="B2257" t="e">
        <f>VLOOKUP(F2257,Лист2!$A$1:$D$4040,4,0)</f>
        <v>#N/A</v>
      </c>
      <c r="C2257" t="s">
        <v>14507</v>
      </c>
      <c r="D2257" t="s">
        <v>14508</v>
      </c>
      <c r="E2257" s="2">
        <v>72489</v>
      </c>
      <c r="F2257" s="2">
        <v>72489</v>
      </c>
      <c r="G2257" t="s">
        <v>143</v>
      </c>
      <c r="H2257" t="s">
        <v>740</v>
      </c>
      <c r="I2257" t="s">
        <v>14509</v>
      </c>
      <c r="J2257" t="s">
        <v>62</v>
      </c>
      <c r="K2257" t="s">
        <v>14510</v>
      </c>
      <c r="N2257" t="s">
        <v>14511</v>
      </c>
      <c r="P2257" t="s">
        <v>14512</v>
      </c>
    </row>
    <row r="2258" spans="1:16">
      <c r="A2258" s="4" t="str">
        <f>VLOOKUP(F2258,Лист7!$A$3:$B$10468,2,0)</f>
        <v>7096-01</v>
      </c>
      <c r="B2258" t="e">
        <f>VLOOKUP(F2258,Лист2!$A$1:$D$4040,4,0)</f>
        <v>#N/A</v>
      </c>
      <c r="C2258" t="s">
        <v>14513</v>
      </c>
      <c r="D2258" t="s">
        <v>14514</v>
      </c>
      <c r="E2258" s="2">
        <v>67837</v>
      </c>
      <c r="F2258" s="2">
        <v>67837</v>
      </c>
      <c r="G2258" t="s">
        <v>1341</v>
      </c>
      <c r="H2258" t="s">
        <v>358</v>
      </c>
      <c r="I2258" t="s">
        <v>14515</v>
      </c>
      <c r="J2258" t="s">
        <v>62</v>
      </c>
      <c r="K2258" t="s">
        <v>14516</v>
      </c>
      <c r="N2258" t="s">
        <v>14517</v>
      </c>
      <c r="O2258" t="s">
        <v>14518</v>
      </c>
      <c r="P2258" t="s">
        <v>14519</v>
      </c>
    </row>
    <row r="2259" spans="1:16">
      <c r="A2259" s="4" t="str">
        <f>VLOOKUP(F2259,Лист7!$A$3:$B$10468,2,0)</f>
        <v>9857-01</v>
      </c>
      <c r="B2259" t="e">
        <f>VLOOKUP(F2259,Лист2!$A$1:$D$4040,4,0)</f>
        <v>#N/A</v>
      </c>
      <c r="C2259" t="s">
        <v>14520</v>
      </c>
      <c r="D2259" t="s">
        <v>14521</v>
      </c>
      <c r="E2259" s="2" t="s">
        <v>14522</v>
      </c>
      <c r="F2259" s="2">
        <v>43202</v>
      </c>
      <c r="G2259" t="s">
        <v>77</v>
      </c>
      <c r="H2259" t="s">
        <v>5666</v>
      </c>
      <c r="I2259" t="s">
        <v>14523</v>
      </c>
      <c r="J2259" t="s">
        <v>28</v>
      </c>
      <c r="K2259" t="s">
        <v>14524</v>
      </c>
      <c r="N2259" t="s">
        <v>14525</v>
      </c>
      <c r="P2259" t="s">
        <v>5906</v>
      </c>
    </row>
    <row r="2260" spans="1:16">
      <c r="A2260" s="4" t="e">
        <f>VLOOKUP(F2260,Лист7!$A$3:$B$10468,2,0)</f>
        <v>#N/A</v>
      </c>
      <c r="B2260" t="str">
        <f>VLOOKUP(F2260,Лист2!$A$1:$D$4040,4,0)</f>
        <v>новая</v>
      </c>
      <c r="C2260" t="s">
        <v>14526</v>
      </c>
      <c r="D2260" t="s">
        <v>14527</v>
      </c>
      <c r="E2260" s="2">
        <v>12015098</v>
      </c>
      <c r="F2260" s="2">
        <v>12015098</v>
      </c>
      <c r="G2260" t="s">
        <v>264</v>
      </c>
      <c r="H2260" t="s">
        <v>5996</v>
      </c>
      <c r="I2260" t="s">
        <v>14528</v>
      </c>
      <c r="J2260" t="s">
        <v>28</v>
      </c>
      <c r="K2260" t="s">
        <v>14529</v>
      </c>
      <c r="N2260" t="s">
        <v>14530</v>
      </c>
      <c r="O2260" t="s">
        <v>14531</v>
      </c>
      <c r="P2260" t="s">
        <v>14532</v>
      </c>
    </row>
    <row r="2261" spans="1:16">
      <c r="A2261" s="4" t="e">
        <f>VLOOKUP(F2261,Лист7!$A$3:$B$10468,2,0)</f>
        <v>#N/A</v>
      </c>
      <c r="B2261" t="str">
        <f>VLOOKUP(F2261,Лист2!$A$1:$D$4040,4,0)</f>
        <v>новая</v>
      </c>
      <c r="C2261" t="s">
        <v>14533</v>
      </c>
      <c r="D2261" t="s">
        <v>14534</v>
      </c>
      <c r="E2261" s="2">
        <v>421944088531</v>
      </c>
      <c r="F2261" s="2">
        <v>421944088531</v>
      </c>
      <c r="G2261" t="s">
        <v>94</v>
      </c>
      <c r="H2261" t="s">
        <v>1982</v>
      </c>
      <c r="I2261" t="s">
        <v>14535</v>
      </c>
      <c r="J2261" t="s">
        <v>383</v>
      </c>
      <c r="K2261" t="s">
        <v>14536</v>
      </c>
      <c r="N2261" t="s">
        <v>14537</v>
      </c>
    </row>
    <row r="2262" spans="1:16">
      <c r="A2262" s="4" t="str">
        <f>VLOOKUP(F2262,Лист7!$A$3:$B$10468,2,0)</f>
        <v>3157-01</v>
      </c>
      <c r="B2262" t="e">
        <f>VLOOKUP(F2262,Лист2!$A$1:$D$4040,4,0)</f>
        <v>#N/A</v>
      </c>
      <c r="C2262" t="s">
        <v>14538</v>
      </c>
      <c r="D2262" t="s">
        <v>14539</v>
      </c>
      <c r="E2262" s="2">
        <v>48905</v>
      </c>
      <c r="F2262" s="2">
        <v>48905</v>
      </c>
      <c r="G2262" t="s">
        <v>340</v>
      </c>
      <c r="H2262" t="s">
        <v>1067</v>
      </c>
      <c r="I2262" t="s">
        <v>14540</v>
      </c>
      <c r="J2262" t="s">
        <v>62</v>
      </c>
      <c r="K2262" t="s">
        <v>14541</v>
      </c>
      <c r="N2262" t="s">
        <v>14542</v>
      </c>
    </row>
    <row r="2263" spans="1:16">
      <c r="A2263" s="4" t="str">
        <f>VLOOKUP(F2263,Лист7!$A$3:$B$10468,2,0)</f>
        <v>5326-01</v>
      </c>
      <c r="B2263" t="e">
        <f>VLOOKUP(F2263,Лист2!$A$1:$D$4040,4,0)</f>
        <v>#N/A</v>
      </c>
      <c r="C2263" t="s">
        <v>14543</v>
      </c>
      <c r="D2263" t="s">
        <v>14544</v>
      </c>
      <c r="E2263" s="2">
        <v>12005124</v>
      </c>
      <c r="F2263" s="2">
        <v>12005124</v>
      </c>
      <c r="G2263" t="s">
        <v>14545</v>
      </c>
      <c r="H2263" t="s">
        <v>224</v>
      </c>
      <c r="I2263" t="s">
        <v>14546</v>
      </c>
      <c r="J2263" t="s">
        <v>28</v>
      </c>
      <c r="K2263" t="s">
        <v>14547</v>
      </c>
      <c r="N2263" t="s">
        <v>14548</v>
      </c>
      <c r="P2263" t="s">
        <v>11694</v>
      </c>
    </row>
    <row r="2264" spans="1:16">
      <c r="A2264" s="4" t="e">
        <f>VLOOKUP(F2264,Лист7!$A$3:$B$10468,2,0)</f>
        <v>#N/A</v>
      </c>
      <c r="B2264" t="str">
        <f>VLOOKUP(F2264,Лист2!$A$1:$D$4040,4,0)</f>
        <v>новая</v>
      </c>
      <c r="C2264" t="s">
        <v>14549</v>
      </c>
      <c r="D2264" t="s">
        <v>14550</v>
      </c>
      <c r="E2264" s="2">
        <v>300004540352</v>
      </c>
      <c r="F2264" s="2">
        <v>300004540352</v>
      </c>
      <c r="G2264" t="s">
        <v>474</v>
      </c>
      <c r="H2264" t="s">
        <v>754</v>
      </c>
      <c r="I2264" t="s">
        <v>14551</v>
      </c>
      <c r="J2264" t="s">
        <v>756</v>
      </c>
      <c r="K2264" t="s">
        <v>14552</v>
      </c>
      <c r="N2264" t="s">
        <v>14553</v>
      </c>
      <c r="P2264" t="s">
        <v>14554</v>
      </c>
    </row>
    <row r="2265" spans="1:16">
      <c r="A2265" s="4" t="str">
        <f>VLOOKUP(F2265,Лист7!$A$3:$B$10468,2,0)</f>
        <v>5427-01</v>
      </c>
      <c r="B2265" t="e">
        <f>VLOOKUP(F2265,Лист2!$A$1:$D$4040,4,0)</f>
        <v>#N/A</v>
      </c>
      <c r="C2265" t="s">
        <v>14555</v>
      </c>
      <c r="D2265" t="s">
        <v>14556</v>
      </c>
      <c r="E2265" s="2">
        <v>12004277</v>
      </c>
      <c r="F2265" s="2">
        <v>12004277</v>
      </c>
      <c r="G2265" t="s">
        <v>264</v>
      </c>
      <c r="H2265" t="s">
        <v>26</v>
      </c>
      <c r="I2265" t="s">
        <v>14557</v>
      </c>
      <c r="J2265" t="s">
        <v>28</v>
      </c>
      <c r="K2265" t="s">
        <v>14558</v>
      </c>
      <c r="N2265" t="s">
        <v>14559</v>
      </c>
    </row>
    <row r="2266" spans="1:16">
      <c r="A2266" s="4" t="str">
        <f>VLOOKUP(F2266,Лист7!$A$3:$B$10468,2,0)</f>
        <v>5353-01</v>
      </c>
      <c r="B2266" t="e">
        <f>VLOOKUP(F2266,Лист2!$A$1:$D$4040,4,0)</f>
        <v>#N/A</v>
      </c>
      <c r="C2266" t="s">
        <v>14560</v>
      </c>
      <c r="D2266" t="s">
        <v>14561</v>
      </c>
      <c r="E2266" s="2" t="s">
        <v>14562</v>
      </c>
      <c r="F2266" s="2">
        <v>614633</v>
      </c>
      <c r="G2266" t="s">
        <v>14563</v>
      </c>
      <c r="H2266" t="s">
        <v>2435</v>
      </c>
      <c r="I2266" t="s">
        <v>14564</v>
      </c>
      <c r="J2266" t="s">
        <v>781</v>
      </c>
      <c r="K2266" t="s">
        <v>14565</v>
      </c>
      <c r="N2266" t="s">
        <v>14566</v>
      </c>
    </row>
    <row r="2267" spans="1:16">
      <c r="A2267" s="4" t="str">
        <f>VLOOKUP(F2267,Лист7!$A$3:$B$10468,2,0)</f>
        <v>5231-01</v>
      </c>
      <c r="B2267" t="e">
        <f>VLOOKUP(F2267,Лист2!$A$1:$D$4040,4,0)</f>
        <v>#N/A</v>
      </c>
      <c r="C2267" t="s">
        <v>14567</v>
      </c>
      <c r="D2267" t="s">
        <v>14568</v>
      </c>
      <c r="E2267" s="2" t="s">
        <v>14569</v>
      </c>
      <c r="F2267" s="2">
        <v>174159</v>
      </c>
      <c r="G2267" t="s">
        <v>77</v>
      </c>
      <c r="H2267" t="s">
        <v>1550</v>
      </c>
      <c r="I2267" t="s">
        <v>14570</v>
      </c>
      <c r="J2267" t="s">
        <v>19</v>
      </c>
      <c r="K2267" t="s">
        <v>14571</v>
      </c>
      <c r="N2267" t="s">
        <v>14572</v>
      </c>
      <c r="P2267" t="s">
        <v>14573</v>
      </c>
    </row>
    <row r="2268" spans="1:16">
      <c r="A2268" s="4" t="str">
        <f>VLOOKUP(F2268,Лист7!$A$3:$B$10468,2,0)</f>
        <v>8423-01</v>
      </c>
      <c r="B2268" t="e">
        <f>VLOOKUP(F2268,Лист2!$A$1:$D$4040,4,0)</f>
        <v>#N/A</v>
      </c>
      <c r="C2268" t="s">
        <v>14574</v>
      </c>
      <c r="D2268" t="s">
        <v>14575</v>
      </c>
      <c r="E2268" s="2" t="s">
        <v>14576</v>
      </c>
      <c r="F2268" s="2">
        <v>1006</v>
      </c>
      <c r="G2268" t="s">
        <v>474</v>
      </c>
      <c r="H2268" t="s">
        <v>452</v>
      </c>
      <c r="I2268" t="s">
        <v>14577</v>
      </c>
      <c r="J2268" t="s">
        <v>734</v>
      </c>
      <c r="K2268" t="s">
        <v>14578</v>
      </c>
      <c r="N2268" t="s">
        <v>14579</v>
      </c>
      <c r="P2268" t="s">
        <v>3705</v>
      </c>
    </row>
    <row r="2269" spans="1:16">
      <c r="A2269" s="4" t="e">
        <f>VLOOKUP(F2269,Лист7!$A$3:$B$10468,2,0)</f>
        <v>#N/A</v>
      </c>
      <c r="B2269" t="str">
        <f>VLOOKUP(F2269,Лист2!$A$1:$D$4040,4,0)</f>
        <v>новая</v>
      </c>
      <c r="C2269" t="s">
        <v>14580</v>
      </c>
      <c r="D2269" t="s">
        <v>14581</v>
      </c>
      <c r="E2269" s="2" t="s">
        <v>14582</v>
      </c>
      <c r="F2269" s="2" t="s">
        <v>14582</v>
      </c>
      <c r="G2269" t="s">
        <v>59</v>
      </c>
      <c r="H2269" t="s">
        <v>732</v>
      </c>
      <c r="I2269" t="s">
        <v>14583</v>
      </c>
      <c r="J2269" t="s">
        <v>200</v>
      </c>
      <c r="K2269" t="s">
        <v>14584</v>
      </c>
      <c r="N2269" t="s">
        <v>14585</v>
      </c>
      <c r="O2269" t="s">
        <v>14586</v>
      </c>
    </row>
    <row r="2270" spans="1:16">
      <c r="A2270" s="4" t="str">
        <f>VLOOKUP(F2270,Лист7!$A$3:$B$10468,2,0)</f>
        <v>3519-01</v>
      </c>
      <c r="B2270" t="e">
        <f>VLOOKUP(F2270,Лист2!$A$1:$D$4040,4,0)</f>
        <v>#N/A</v>
      </c>
      <c r="C2270" t="s">
        <v>14587</v>
      </c>
      <c r="D2270" t="s">
        <v>14588</v>
      </c>
      <c r="E2270" s="2">
        <v>5002040</v>
      </c>
      <c r="F2270" s="2">
        <v>5002040</v>
      </c>
      <c r="G2270" t="s">
        <v>174</v>
      </c>
      <c r="H2270" t="s">
        <v>732</v>
      </c>
      <c r="I2270" t="s">
        <v>14589</v>
      </c>
      <c r="J2270" t="s">
        <v>200</v>
      </c>
      <c r="K2270" t="s">
        <v>14590</v>
      </c>
      <c r="N2270" t="s">
        <v>14591</v>
      </c>
    </row>
    <row r="2271" spans="1:16">
      <c r="A2271" s="4" t="e">
        <f>VLOOKUP(F2271,Лист7!$A$3:$B$10468,2,0)</f>
        <v>#N/A</v>
      </c>
      <c r="B2271" t="str">
        <f>VLOOKUP(F2271,Лист2!$A$1:$D$4040,4,0)</f>
        <v>новая</v>
      </c>
      <c r="C2271" t="s">
        <v>14592</v>
      </c>
      <c r="D2271" t="s">
        <v>14593</v>
      </c>
      <c r="E2271" s="2">
        <v>5513230451</v>
      </c>
      <c r="F2271" s="2">
        <v>5513230451</v>
      </c>
      <c r="G2271" t="s">
        <v>143</v>
      </c>
      <c r="H2271" t="s">
        <v>334</v>
      </c>
      <c r="I2271" t="s">
        <v>14594</v>
      </c>
      <c r="J2271" t="s">
        <v>71</v>
      </c>
      <c r="K2271" t="s">
        <v>14595</v>
      </c>
      <c r="N2271" t="s">
        <v>14596</v>
      </c>
    </row>
    <row r="2272" spans="1:16">
      <c r="A2272" s="4" t="str">
        <f>VLOOKUP(F2272,Лист7!$A$3:$B$10468,2,0)</f>
        <v>6544-01</v>
      </c>
      <c r="B2272" t="e">
        <f>VLOOKUP(F2272,Лист2!$A$1:$D$4040,4,0)</f>
        <v>#N/A</v>
      </c>
      <c r="C2272" t="s">
        <v>14597</v>
      </c>
      <c r="D2272" t="s">
        <v>14598</v>
      </c>
      <c r="E2272" s="2">
        <v>64029</v>
      </c>
      <c r="F2272" s="2">
        <v>64029</v>
      </c>
      <c r="G2272" t="s">
        <v>77</v>
      </c>
      <c r="H2272" t="s">
        <v>78</v>
      </c>
      <c r="I2272" t="s">
        <v>14599</v>
      </c>
      <c r="J2272" t="s">
        <v>62</v>
      </c>
      <c r="K2272" t="s">
        <v>14600</v>
      </c>
      <c r="N2272" t="s">
        <v>14601</v>
      </c>
    </row>
    <row r="2273" spans="1:16">
      <c r="A2273" s="4" t="str">
        <f>VLOOKUP(F2273,Лист7!$A$3:$B$10468,2,0)</f>
        <v>10383-01</v>
      </c>
      <c r="B2273" t="e">
        <f>VLOOKUP(F2273,Лист2!$A$1:$D$4040,4,0)</f>
        <v>#N/A</v>
      </c>
      <c r="C2273" t="s">
        <v>14602</v>
      </c>
      <c r="D2273" t="s">
        <v>14603</v>
      </c>
      <c r="E2273" s="2">
        <v>11023166</v>
      </c>
      <c r="F2273" s="2">
        <v>11023166</v>
      </c>
      <c r="G2273" t="s">
        <v>398</v>
      </c>
      <c r="H2273" t="s">
        <v>5094</v>
      </c>
      <c r="I2273" t="s">
        <v>14604</v>
      </c>
      <c r="J2273" t="s">
        <v>19</v>
      </c>
      <c r="K2273" t="s">
        <v>14605</v>
      </c>
      <c r="N2273" t="s">
        <v>14606</v>
      </c>
      <c r="P2273" t="s">
        <v>14607</v>
      </c>
    </row>
    <row r="2274" spans="1:16">
      <c r="A2274" s="4" t="e">
        <f>VLOOKUP(F2274,Лист7!$A$3:$B$10468,2,0)</f>
        <v>#N/A</v>
      </c>
      <c r="B2274" t="str">
        <f>VLOOKUP(F2274,Лист2!$A$1:$D$4040,4,0)</f>
        <v>новая</v>
      </c>
      <c r="C2274" t="s">
        <v>14608</v>
      </c>
      <c r="D2274" t="s">
        <v>14609</v>
      </c>
      <c r="E2274" s="2">
        <v>421944092671</v>
      </c>
      <c r="F2274" s="2">
        <v>421944092671</v>
      </c>
      <c r="G2274" t="s">
        <v>94</v>
      </c>
      <c r="H2274" t="s">
        <v>1717</v>
      </c>
      <c r="I2274" t="s">
        <v>14610</v>
      </c>
      <c r="J2274" t="s">
        <v>383</v>
      </c>
      <c r="K2274" t="s">
        <v>14611</v>
      </c>
      <c r="N2274" t="s">
        <v>14612</v>
      </c>
      <c r="P2274" t="s">
        <v>14613</v>
      </c>
    </row>
    <row r="2275" spans="1:16">
      <c r="A2275" s="4" t="str">
        <f>VLOOKUP(F2275,Лист7!$A$3:$B$10468,2,0)</f>
        <v>5309-01</v>
      </c>
      <c r="B2275" t="e">
        <f>VLOOKUP(F2275,Лист2!$A$1:$D$4040,4,0)</f>
        <v>#N/A</v>
      </c>
      <c r="C2275" t="s">
        <v>14614</v>
      </c>
      <c r="D2275" t="s">
        <v>14615</v>
      </c>
      <c r="E2275" s="2" t="s">
        <v>14616</v>
      </c>
      <c r="F2275" s="2">
        <v>614448</v>
      </c>
      <c r="G2275" t="s">
        <v>5222</v>
      </c>
      <c r="H2275" t="s">
        <v>8159</v>
      </c>
      <c r="I2275" t="s">
        <v>14617</v>
      </c>
      <c r="J2275" t="s">
        <v>781</v>
      </c>
      <c r="K2275" t="s">
        <v>14618</v>
      </c>
      <c r="N2275" t="s">
        <v>14619</v>
      </c>
    </row>
    <row r="2276" spans="1:16">
      <c r="A2276" s="4" t="e">
        <f>VLOOKUP(F2276,Лист7!$A$3:$B$10468,2,0)</f>
        <v>#N/A</v>
      </c>
      <c r="B2276" t="str">
        <f>VLOOKUP(F2276,Лист2!$A$1:$D$4040,4,0)</f>
        <v>новая</v>
      </c>
      <c r="C2276" t="s">
        <v>14620</v>
      </c>
      <c r="D2276" t="s">
        <v>14621</v>
      </c>
      <c r="E2276" s="2">
        <v>74100</v>
      </c>
      <c r="F2276" s="2">
        <v>74100</v>
      </c>
      <c r="G2276" t="s">
        <v>287</v>
      </c>
      <c r="H2276" t="s">
        <v>860</v>
      </c>
      <c r="I2276" t="s">
        <v>14622</v>
      </c>
      <c r="J2276" t="s">
        <v>62</v>
      </c>
      <c r="K2276" t="s">
        <v>14623</v>
      </c>
      <c r="N2276" t="s">
        <v>14624</v>
      </c>
      <c r="O2276" t="s">
        <v>14625</v>
      </c>
      <c r="P2276" t="s">
        <v>12244</v>
      </c>
    </row>
    <row r="2277" spans="1:16">
      <c r="A2277" s="4" t="e">
        <f>VLOOKUP(F2277,Лист7!$A$3:$B$10468,2,0)</f>
        <v>#N/A</v>
      </c>
      <c r="B2277" t="str">
        <f>VLOOKUP(F2277,Лист2!$A$1:$D$4040,4,0)</f>
        <v>новая</v>
      </c>
      <c r="C2277" t="s">
        <v>14626</v>
      </c>
      <c r="D2277" t="s">
        <v>14627</v>
      </c>
      <c r="E2277" s="2">
        <v>6013213171</v>
      </c>
      <c r="F2277" s="2">
        <v>6013213171</v>
      </c>
      <c r="G2277" t="s">
        <v>11957</v>
      </c>
      <c r="H2277" t="s">
        <v>1348</v>
      </c>
      <c r="I2277" t="s">
        <v>14628</v>
      </c>
      <c r="J2277" t="s">
        <v>71</v>
      </c>
      <c r="K2277" t="s">
        <v>14629</v>
      </c>
      <c r="N2277" t="s">
        <v>14630</v>
      </c>
      <c r="P2277" t="s">
        <v>14631</v>
      </c>
    </row>
    <row r="2278" spans="1:16">
      <c r="A2278" s="4" t="str">
        <f>VLOOKUP(F2278,Лист7!$A$3:$B$10468,2,0)</f>
        <v>5925-01</v>
      </c>
      <c r="B2278" t="e">
        <f>VLOOKUP(F2278,Лист2!$A$1:$D$4040,4,0)</f>
        <v>#N/A</v>
      </c>
      <c r="C2278" t="s">
        <v>14632</v>
      </c>
      <c r="D2278" t="s">
        <v>14633</v>
      </c>
      <c r="E2278" s="2">
        <v>7313220711</v>
      </c>
      <c r="F2278" s="2">
        <v>7313220711</v>
      </c>
      <c r="G2278" t="s">
        <v>215</v>
      </c>
      <c r="H2278" t="s">
        <v>136</v>
      </c>
      <c r="I2278" t="s">
        <v>14634</v>
      </c>
      <c r="J2278" t="s">
        <v>71</v>
      </c>
      <c r="K2278" t="s">
        <v>14635</v>
      </c>
      <c r="N2278" t="s">
        <v>14636</v>
      </c>
      <c r="P2278" t="s">
        <v>3222</v>
      </c>
    </row>
    <row r="2279" spans="1:16">
      <c r="A2279" s="4" t="e">
        <f>VLOOKUP(F2279,Лист7!$A$3:$B$10468,2,0)</f>
        <v>#N/A</v>
      </c>
      <c r="B2279" t="str">
        <f>VLOOKUP(F2279,Лист2!$A$1:$D$4040,4,0)</f>
        <v>новая</v>
      </c>
      <c r="C2279" t="s">
        <v>14637</v>
      </c>
      <c r="D2279" t="s">
        <v>14638</v>
      </c>
      <c r="E2279" s="2">
        <v>74132</v>
      </c>
      <c r="F2279" s="2">
        <v>74132</v>
      </c>
      <c r="G2279" t="s">
        <v>143</v>
      </c>
      <c r="H2279" t="s">
        <v>613</v>
      </c>
      <c r="I2279" t="s">
        <v>14639</v>
      </c>
      <c r="J2279" t="s">
        <v>241</v>
      </c>
      <c r="K2279" t="s">
        <v>14640</v>
      </c>
      <c r="N2279" t="s">
        <v>14641</v>
      </c>
      <c r="O2279" t="s">
        <v>14642</v>
      </c>
      <c r="P2279" t="s">
        <v>14643</v>
      </c>
    </row>
    <row r="2280" spans="1:16">
      <c r="A2280" s="4" t="e">
        <f>VLOOKUP(F2280,Лист7!$A$3:$B$10468,2,0)</f>
        <v>#N/A</v>
      </c>
      <c r="B2280" t="str">
        <f>VLOOKUP(F2280,Лист2!$A$1:$D$4040,4,0)</f>
        <v>новая</v>
      </c>
      <c r="C2280" t="s">
        <v>14644</v>
      </c>
      <c r="D2280" t="s">
        <v>14645</v>
      </c>
      <c r="E2280" s="2">
        <v>73804</v>
      </c>
      <c r="F2280" s="2">
        <v>73804</v>
      </c>
      <c r="G2280" t="s">
        <v>158</v>
      </c>
      <c r="H2280" t="s">
        <v>232</v>
      </c>
      <c r="I2280" t="s">
        <v>14646</v>
      </c>
      <c r="J2280" t="s">
        <v>62</v>
      </c>
      <c r="K2280" t="s">
        <v>14647</v>
      </c>
      <c r="N2280" t="s">
        <v>14648</v>
      </c>
      <c r="P2280" t="s">
        <v>14649</v>
      </c>
    </row>
    <row r="2281" spans="1:16">
      <c r="A2281" s="4" t="str">
        <f>VLOOKUP(F2281,Лист7!$A$3:$B$10468,2,0)</f>
        <v>10555-01</v>
      </c>
      <c r="B2281" t="e">
        <f>VLOOKUP(F2281,Лист2!$A$1:$D$4040,4,0)</f>
        <v>#N/A</v>
      </c>
      <c r="C2281" t="s">
        <v>14650</v>
      </c>
      <c r="D2281" t="s">
        <v>14651</v>
      </c>
      <c r="E2281" s="2" t="s">
        <v>14652</v>
      </c>
      <c r="F2281" s="2">
        <v>149213059</v>
      </c>
      <c r="G2281" t="s">
        <v>77</v>
      </c>
      <c r="H2281" t="s">
        <v>1260</v>
      </c>
      <c r="I2281" t="s">
        <v>14653</v>
      </c>
      <c r="J2281" t="s">
        <v>19</v>
      </c>
      <c r="K2281" t="s">
        <v>14654</v>
      </c>
      <c r="N2281" t="s">
        <v>14655</v>
      </c>
      <c r="O2281" t="s">
        <v>14656</v>
      </c>
    </row>
    <row r="2282" spans="1:16">
      <c r="A2282" s="4" t="str">
        <f>VLOOKUP(F2282,Лист7!$A$3:$B$10468,2,0)</f>
        <v>5672-01</v>
      </c>
      <c r="B2282" t="e">
        <f>VLOOKUP(F2282,Лист2!$A$1:$D$4040,4,0)</f>
        <v>#N/A</v>
      </c>
      <c r="C2282" t="s">
        <v>14657</v>
      </c>
      <c r="D2282" t="s">
        <v>14658</v>
      </c>
      <c r="E2282" s="2">
        <v>7313223231</v>
      </c>
      <c r="F2282" s="2">
        <v>7313223231</v>
      </c>
      <c r="G2282" t="s">
        <v>14659</v>
      </c>
      <c r="H2282" t="s">
        <v>120</v>
      </c>
      <c r="I2282" t="s">
        <v>14660</v>
      </c>
      <c r="J2282" t="s">
        <v>71</v>
      </c>
      <c r="K2282" t="s">
        <v>14661</v>
      </c>
      <c r="N2282" t="s">
        <v>14662</v>
      </c>
      <c r="P2282" t="s">
        <v>12436</v>
      </c>
    </row>
    <row r="2283" spans="1:16">
      <c r="A2283" s="4" t="str">
        <f>VLOOKUP(F2283,Лист7!$A$3:$B$10468,2,0)</f>
        <v>6433-01</v>
      </c>
      <c r="B2283" t="e">
        <f>VLOOKUP(F2283,Лист2!$A$1:$D$4040,4,0)</f>
        <v>#N/A</v>
      </c>
      <c r="C2283" t="s">
        <v>14663</v>
      </c>
      <c r="D2283" t="s">
        <v>14664</v>
      </c>
      <c r="E2283" s="2" t="s">
        <v>14665</v>
      </c>
      <c r="F2283" s="2">
        <v>58915</v>
      </c>
      <c r="G2283" t="s">
        <v>42</v>
      </c>
      <c r="H2283" t="s">
        <v>949</v>
      </c>
      <c r="I2283" t="s">
        <v>14666</v>
      </c>
      <c r="J2283" t="s">
        <v>62</v>
      </c>
      <c r="K2283" t="s">
        <v>14667</v>
      </c>
      <c r="N2283" t="s">
        <v>14668</v>
      </c>
      <c r="O2283" t="s">
        <v>14669</v>
      </c>
      <c r="P2283" t="s">
        <v>1737</v>
      </c>
    </row>
    <row r="2284" spans="1:16">
      <c r="A2284" s="4" t="str">
        <f>VLOOKUP(F2284,Лист7!$A$3:$B$10468,2,0)</f>
        <v>5289-01</v>
      </c>
      <c r="B2284" t="e">
        <f>VLOOKUP(F2284,Лист2!$A$1:$D$4040,4,0)</f>
        <v>#N/A</v>
      </c>
      <c r="C2284" t="s">
        <v>14670</v>
      </c>
      <c r="D2284" t="s">
        <v>14671</v>
      </c>
      <c r="E2284" s="2" t="s">
        <v>14672</v>
      </c>
      <c r="F2284" s="2">
        <v>996530013507</v>
      </c>
      <c r="G2284" t="s">
        <v>59</v>
      </c>
      <c r="H2284" t="s">
        <v>8357</v>
      </c>
      <c r="I2284" t="s">
        <v>14673</v>
      </c>
      <c r="J2284" t="s">
        <v>572</v>
      </c>
      <c r="K2284" t="s">
        <v>14674</v>
      </c>
      <c r="N2284" t="s">
        <v>14675</v>
      </c>
      <c r="P2284" t="s">
        <v>4178</v>
      </c>
    </row>
    <row r="2285" spans="1:16">
      <c r="A2285" s="4" t="e">
        <f>VLOOKUP(F2285,Лист7!$A$3:$B$10468,2,0)</f>
        <v>#N/A</v>
      </c>
      <c r="B2285" t="e">
        <f>VLOOKUP(F2285,Лист2!$A$1:$D$4040,4,0)</f>
        <v>#N/A</v>
      </c>
      <c r="C2285" t="s">
        <v>14676</v>
      </c>
      <c r="D2285" t="s">
        <v>14677</v>
      </c>
      <c r="E2285" s="2" t="s">
        <v>14678</v>
      </c>
      <c r="F2285" s="2">
        <v>61019</v>
      </c>
      <c r="G2285" t="s">
        <v>206</v>
      </c>
      <c r="H2285" t="s">
        <v>836</v>
      </c>
      <c r="I2285" t="s">
        <v>14679</v>
      </c>
      <c r="J2285" t="s">
        <v>71</v>
      </c>
      <c r="K2285" t="s">
        <v>14680</v>
      </c>
      <c r="N2285" t="s">
        <v>14681</v>
      </c>
      <c r="O2285" t="s">
        <v>14682</v>
      </c>
    </row>
    <row r="2286" spans="1:16">
      <c r="A2286" s="4" t="str">
        <f>VLOOKUP(F2286,Лист7!$A$3:$B$10468,2,0)</f>
        <v>4164-01</v>
      </c>
      <c r="B2286" t="e">
        <f>VLOOKUP(F2286,Лист2!$A$1:$D$4040,4,0)</f>
        <v>#N/A</v>
      </c>
      <c r="C2286" t="s">
        <v>14683</v>
      </c>
      <c r="D2286" t="s">
        <v>14684</v>
      </c>
      <c r="E2286" s="2" t="s">
        <v>14685</v>
      </c>
      <c r="F2286" s="2">
        <v>613617</v>
      </c>
      <c r="G2286" t="s">
        <v>1153</v>
      </c>
      <c r="H2286" t="s">
        <v>8166</v>
      </c>
      <c r="I2286" t="s">
        <v>14686</v>
      </c>
      <c r="J2286" t="s">
        <v>781</v>
      </c>
      <c r="K2286" t="s">
        <v>14687</v>
      </c>
      <c r="N2286" t="s">
        <v>14688</v>
      </c>
      <c r="P2286" t="s">
        <v>6614</v>
      </c>
    </row>
    <row r="2287" spans="1:16">
      <c r="A2287" s="4" t="str">
        <f>VLOOKUP(F2287,Лист7!$A$3:$B$10468,2,0)</f>
        <v>10512-01</v>
      </c>
      <c r="B2287" t="e">
        <f>VLOOKUP(F2287,Лист2!$A$1:$D$4040,4,0)</f>
        <v>#N/A</v>
      </c>
      <c r="C2287" t="s">
        <v>14689</v>
      </c>
      <c r="D2287" t="s">
        <v>14690</v>
      </c>
      <c r="E2287" s="2">
        <v>229183526</v>
      </c>
      <c r="F2287" s="2">
        <v>229183526</v>
      </c>
      <c r="G2287" t="s">
        <v>1416</v>
      </c>
      <c r="H2287" t="s">
        <v>17</v>
      </c>
      <c r="I2287" t="s">
        <v>14691</v>
      </c>
      <c r="J2287" t="s">
        <v>19</v>
      </c>
      <c r="K2287" t="s">
        <v>14692</v>
      </c>
      <c r="N2287" t="s">
        <v>14693</v>
      </c>
      <c r="O2287" t="s">
        <v>14694</v>
      </c>
      <c r="P2287" t="s">
        <v>14695</v>
      </c>
    </row>
    <row r="2288" spans="1:16">
      <c r="A2288" s="4" t="str">
        <f>VLOOKUP(F2288,Лист7!$A$3:$B$10468,2,0)</f>
        <v>6537-01</v>
      </c>
      <c r="B2288" t="e">
        <f>VLOOKUP(F2288,Лист2!$A$1:$D$4040,4,0)</f>
        <v>#N/A</v>
      </c>
      <c r="C2288" t="s">
        <v>14696</v>
      </c>
      <c r="D2288" t="s">
        <v>14697</v>
      </c>
      <c r="E2288" s="2" t="s">
        <v>14698</v>
      </c>
      <c r="F2288" s="2">
        <v>62252</v>
      </c>
      <c r="G2288" t="s">
        <v>59</v>
      </c>
      <c r="H2288" t="s">
        <v>7936</v>
      </c>
      <c r="I2288" t="s">
        <v>14699</v>
      </c>
      <c r="J2288" t="s">
        <v>62</v>
      </c>
      <c r="K2288" t="s">
        <v>14700</v>
      </c>
      <c r="N2288" t="s">
        <v>14701</v>
      </c>
      <c r="P2288" t="s">
        <v>14702</v>
      </c>
    </row>
    <row r="2289" spans="1:16">
      <c r="A2289" s="4" t="e">
        <f>VLOOKUP(F2289,Лист7!$A$3:$B$10468,2,0)</f>
        <v>#N/A</v>
      </c>
      <c r="B2289" t="str">
        <f>VLOOKUP(F2289,Лист2!$A$1:$D$4040,4,0)</f>
        <v>новая</v>
      </c>
      <c r="C2289" t="s">
        <v>14703</v>
      </c>
      <c r="D2289" t="s">
        <v>14704</v>
      </c>
      <c r="E2289" s="2">
        <v>421944075481</v>
      </c>
      <c r="F2289" s="2">
        <v>421944075481</v>
      </c>
      <c r="G2289" t="s">
        <v>978</v>
      </c>
      <c r="H2289" t="s">
        <v>5958</v>
      </c>
      <c r="I2289" t="s">
        <v>14705</v>
      </c>
      <c r="J2289" t="s">
        <v>19</v>
      </c>
      <c r="K2289" t="s">
        <v>14706</v>
      </c>
      <c r="N2289" t="s">
        <v>14707</v>
      </c>
      <c r="P2289" t="s">
        <v>4584</v>
      </c>
    </row>
    <row r="2290" spans="1:16">
      <c r="A2290" s="4" t="e">
        <f>VLOOKUP(F2290,Лист7!$A$3:$B$10468,2,0)</f>
        <v>#N/A</v>
      </c>
      <c r="B2290" t="str">
        <f>VLOOKUP(F2290,Лист2!$A$1:$D$4040,4,0)</f>
        <v>новая</v>
      </c>
      <c r="C2290" t="s">
        <v>14708</v>
      </c>
      <c r="D2290" t="s">
        <v>14709</v>
      </c>
      <c r="E2290" s="2">
        <v>996530006334</v>
      </c>
      <c r="F2290" s="2">
        <v>996530006334</v>
      </c>
      <c r="G2290" t="s">
        <v>340</v>
      </c>
      <c r="H2290" t="s">
        <v>13497</v>
      </c>
      <c r="I2290" t="s">
        <v>14710</v>
      </c>
      <c r="J2290" t="s">
        <v>383</v>
      </c>
      <c r="K2290" t="s">
        <v>14711</v>
      </c>
      <c r="N2290" t="s">
        <v>14712</v>
      </c>
    </row>
    <row r="2291" spans="1:16">
      <c r="A2291" s="4" t="str">
        <f>VLOOKUP(F2291,Лист7!$A$3:$B$10468,2,0)</f>
        <v>10310-01</v>
      </c>
      <c r="B2291" t="e">
        <f>VLOOKUP(F2291,Лист2!$A$1:$D$4040,4,0)</f>
        <v>#N/A</v>
      </c>
      <c r="C2291" t="s">
        <v>14713</v>
      </c>
      <c r="D2291" t="s">
        <v>14714</v>
      </c>
      <c r="E2291" s="2">
        <v>996530006692</v>
      </c>
      <c r="F2291" s="2">
        <v>996530006692</v>
      </c>
      <c r="G2291" t="s">
        <v>398</v>
      </c>
      <c r="H2291" t="s">
        <v>2600</v>
      </c>
      <c r="I2291" t="s">
        <v>14715</v>
      </c>
      <c r="J2291" t="s">
        <v>19</v>
      </c>
      <c r="K2291" t="s">
        <v>14716</v>
      </c>
      <c r="N2291" t="s">
        <v>14717</v>
      </c>
      <c r="P2291" t="s">
        <v>10813</v>
      </c>
    </row>
    <row r="2292" spans="1:16">
      <c r="A2292" s="4" t="str">
        <f>VLOOKUP(F2292,Лист7!$A$3:$B$10468,2,0)</f>
        <v>3248-01</v>
      </c>
      <c r="B2292" t="e">
        <f>VLOOKUP(F2292,Лист2!$A$1:$D$4040,4,0)</f>
        <v>#N/A</v>
      </c>
      <c r="C2292" t="s">
        <v>14718</v>
      </c>
      <c r="D2292" t="s">
        <v>14719</v>
      </c>
      <c r="E2292" s="2">
        <v>61799</v>
      </c>
      <c r="F2292" s="2">
        <v>61799</v>
      </c>
      <c r="G2292" t="s">
        <v>5344</v>
      </c>
      <c r="H2292" t="s">
        <v>1565</v>
      </c>
      <c r="I2292" t="s">
        <v>14720</v>
      </c>
      <c r="J2292" t="s">
        <v>241</v>
      </c>
      <c r="K2292" t="s">
        <v>14721</v>
      </c>
      <c r="N2292" t="s">
        <v>14722</v>
      </c>
    </row>
    <row r="2293" spans="1:16">
      <c r="A2293" s="4" t="str">
        <f>VLOOKUP(F2293,Лист7!$A$3:$B$10468,2,0)</f>
        <v>2899-01</v>
      </c>
      <c r="B2293" t="e">
        <f>VLOOKUP(F2293,Лист2!$A$1:$D$4040,4,0)</f>
        <v>#N/A</v>
      </c>
      <c r="C2293" t="s">
        <v>14723</v>
      </c>
      <c r="D2293" t="s">
        <v>14724</v>
      </c>
      <c r="E2293" s="2">
        <v>625040</v>
      </c>
      <c r="F2293" s="2">
        <v>625040</v>
      </c>
      <c r="G2293" t="s">
        <v>9068</v>
      </c>
      <c r="H2293" t="s">
        <v>224</v>
      </c>
      <c r="I2293" t="s">
        <v>14725</v>
      </c>
      <c r="J2293" t="s">
        <v>28</v>
      </c>
      <c r="K2293" t="s">
        <v>14726</v>
      </c>
      <c r="N2293" t="s">
        <v>14727</v>
      </c>
      <c r="O2293" t="s">
        <v>14728</v>
      </c>
      <c r="P2293" t="s">
        <v>14729</v>
      </c>
    </row>
    <row r="2294" spans="1:16">
      <c r="A2294" s="4" t="str">
        <f>VLOOKUP(F2294,Лист7!$A$3:$B$10468,2,0)</f>
        <v>6530-01</v>
      </c>
      <c r="B2294" t="e">
        <f>VLOOKUP(F2294,Лист2!$A$1:$D$4040,4,0)</f>
        <v>#N/A</v>
      </c>
      <c r="C2294" t="s">
        <v>14730</v>
      </c>
      <c r="D2294" t="s">
        <v>14731</v>
      </c>
      <c r="E2294" s="2">
        <v>58636</v>
      </c>
      <c r="F2294" s="2">
        <v>58636</v>
      </c>
      <c r="G2294" t="s">
        <v>59</v>
      </c>
      <c r="H2294" t="s">
        <v>78</v>
      </c>
      <c r="I2294" t="s">
        <v>14732</v>
      </c>
      <c r="J2294" t="s">
        <v>62</v>
      </c>
      <c r="K2294" t="s">
        <v>14733</v>
      </c>
      <c r="N2294" t="s">
        <v>14734</v>
      </c>
    </row>
    <row r="2295" spans="1:16">
      <c r="A2295" s="4" t="str">
        <f>VLOOKUP(F2295,Лист7!$A$3:$B$10468,2,0)</f>
        <v>8176-01</v>
      </c>
      <c r="B2295" t="e">
        <f>VLOOKUP(F2295,Лист2!$A$1:$D$4040,4,0)</f>
        <v>#N/A</v>
      </c>
      <c r="C2295" t="s">
        <v>14735</v>
      </c>
      <c r="D2295" t="s">
        <v>14736</v>
      </c>
      <c r="E2295" s="2" t="s">
        <v>14737</v>
      </c>
      <c r="F2295" s="2">
        <v>8239</v>
      </c>
      <c r="G2295" t="s">
        <v>59</v>
      </c>
      <c r="H2295" t="s">
        <v>14738</v>
      </c>
      <c r="I2295" t="s">
        <v>14739</v>
      </c>
      <c r="J2295" t="s">
        <v>781</v>
      </c>
      <c r="K2295" t="s">
        <v>14740</v>
      </c>
      <c r="N2295" t="s">
        <v>14741</v>
      </c>
    </row>
    <row r="2296" spans="1:16">
      <c r="A2296" s="4" t="e">
        <f>VLOOKUP(F2296,Лист7!$A$3:$B$10468,2,0)</f>
        <v>#N/A</v>
      </c>
      <c r="B2296" t="e">
        <f>VLOOKUP(F2296,Лист2!$A$1:$D$4040,4,0)</f>
        <v>#N/A</v>
      </c>
      <c r="C2296" t="s">
        <v>14742</v>
      </c>
      <c r="D2296" t="s">
        <v>14743</v>
      </c>
      <c r="E2296" s="2" t="s">
        <v>14744</v>
      </c>
      <c r="F2296" s="2">
        <v>1217</v>
      </c>
      <c r="G2296" t="s">
        <v>174</v>
      </c>
      <c r="H2296" t="s">
        <v>136</v>
      </c>
      <c r="I2296" t="s">
        <v>14745</v>
      </c>
      <c r="J2296" t="s">
        <v>71</v>
      </c>
      <c r="K2296" t="s">
        <v>14746</v>
      </c>
      <c r="N2296" t="s">
        <v>14747</v>
      </c>
      <c r="O2296" t="s">
        <v>14748</v>
      </c>
      <c r="P2296" t="s">
        <v>14749</v>
      </c>
    </row>
    <row r="2297" spans="1:16">
      <c r="A2297" s="4" t="str">
        <f>VLOOKUP(F2297,Лист7!$A$3:$B$10468,2,0)</f>
        <v>6541-01</v>
      </c>
      <c r="B2297" t="e">
        <f>VLOOKUP(F2297,Лист2!$A$1:$D$4040,4,0)</f>
        <v>#N/A</v>
      </c>
      <c r="C2297" t="s">
        <v>14750</v>
      </c>
      <c r="D2297" t="s">
        <v>14751</v>
      </c>
      <c r="E2297" s="2" t="s">
        <v>14752</v>
      </c>
      <c r="F2297" s="2">
        <v>62671</v>
      </c>
      <c r="G2297" t="s">
        <v>42</v>
      </c>
      <c r="H2297" t="s">
        <v>10058</v>
      </c>
      <c r="I2297" t="s">
        <v>14753</v>
      </c>
      <c r="J2297" t="s">
        <v>892</v>
      </c>
      <c r="K2297" t="s">
        <v>14754</v>
      </c>
      <c r="N2297" t="s">
        <v>14755</v>
      </c>
      <c r="P2297" t="s">
        <v>4063</v>
      </c>
    </row>
    <row r="2298" spans="1:16">
      <c r="A2298" s="4" t="e">
        <f>VLOOKUP(F2298,Лист7!$A$3:$B$10468,2,0)</f>
        <v>#N/A</v>
      </c>
      <c r="B2298" t="str">
        <f>VLOOKUP(F2298,Лист2!$A$1:$D$4040,4,0)</f>
        <v>новая</v>
      </c>
      <c r="C2298" t="s">
        <v>14756</v>
      </c>
      <c r="D2298" t="s">
        <v>14757</v>
      </c>
      <c r="E2298" s="2" t="s">
        <v>14758</v>
      </c>
      <c r="F2298" s="2">
        <v>996530001832</v>
      </c>
      <c r="G2298" t="s">
        <v>5101</v>
      </c>
      <c r="H2298" t="s">
        <v>1081</v>
      </c>
      <c r="I2298" t="s">
        <v>14759</v>
      </c>
      <c r="J2298" t="s">
        <v>45</v>
      </c>
      <c r="K2298" t="s">
        <v>14760</v>
      </c>
      <c r="N2298" t="s">
        <v>14761</v>
      </c>
      <c r="O2298" t="s">
        <v>14762</v>
      </c>
    </row>
    <row r="2299" spans="1:16">
      <c r="A2299" s="4" t="str">
        <f>VLOOKUP(F2299,Лист7!$A$3:$B$10468,2,0)</f>
        <v>7136-01</v>
      </c>
      <c r="B2299" t="e">
        <f>VLOOKUP(F2299,Лист2!$A$1:$D$4040,4,0)</f>
        <v>#N/A</v>
      </c>
      <c r="C2299" t="s">
        <v>14763</v>
      </c>
      <c r="D2299" t="s">
        <v>14764</v>
      </c>
      <c r="E2299" s="2">
        <v>71967</v>
      </c>
      <c r="F2299" s="2">
        <v>71967</v>
      </c>
      <c r="G2299" t="s">
        <v>103</v>
      </c>
      <c r="H2299" t="s">
        <v>358</v>
      </c>
      <c r="I2299" t="s">
        <v>14765</v>
      </c>
      <c r="J2299" t="s">
        <v>62</v>
      </c>
      <c r="K2299" t="s">
        <v>14766</v>
      </c>
      <c r="N2299" t="s">
        <v>14767</v>
      </c>
      <c r="P2299" t="s">
        <v>12709</v>
      </c>
    </row>
    <row r="2300" spans="1:16">
      <c r="A2300" s="4" t="e">
        <f>VLOOKUP(F2300,Лист7!$A$3:$B$10468,2,0)</f>
        <v>#N/A</v>
      </c>
      <c r="B2300" t="str">
        <f>VLOOKUP(F2300,Лист2!$A$1:$D$4040,4,0)</f>
        <v>новая</v>
      </c>
      <c r="C2300" t="s">
        <v>14768</v>
      </c>
      <c r="D2300" t="s">
        <v>14769</v>
      </c>
      <c r="E2300" s="2">
        <v>419987</v>
      </c>
      <c r="F2300" s="2">
        <v>419987</v>
      </c>
      <c r="G2300" t="s">
        <v>320</v>
      </c>
      <c r="H2300" t="s">
        <v>621</v>
      </c>
      <c r="I2300" t="s">
        <v>14770</v>
      </c>
      <c r="J2300" t="s">
        <v>781</v>
      </c>
      <c r="K2300" t="s">
        <v>14771</v>
      </c>
      <c r="N2300" t="s">
        <v>14772</v>
      </c>
    </row>
    <row r="2301" spans="1:16">
      <c r="A2301" s="4" t="str">
        <f>VLOOKUP(F2301,Лист7!$A$3:$B$10468,2,0)</f>
        <v>3561-01</v>
      </c>
      <c r="B2301" t="e">
        <f>VLOOKUP(F2301,Лист2!$A$1:$D$4040,4,0)</f>
        <v>#N/A</v>
      </c>
      <c r="C2301" t="s">
        <v>14773</v>
      </c>
      <c r="D2301" t="s">
        <v>14774</v>
      </c>
      <c r="E2301" s="2" t="s">
        <v>14775</v>
      </c>
      <c r="F2301" s="2">
        <v>996530029609</v>
      </c>
      <c r="G2301" t="s">
        <v>85</v>
      </c>
      <c r="H2301" t="s">
        <v>3161</v>
      </c>
      <c r="I2301" t="s">
        <v>14776</v>
      </c>
      <c r="J2301" t="s">
        <v>45</v>
      </c>
      <c r="K2301" t="s">
        <v>14777</v>
      </c>
      <c r="N2301" t="s">
        <v>14778</v>
      </c>
      <c r="O2301" t="s">
        <v>14779</v>
      </c>
    </row>
    <row r="2302" spans="1:16">
      <c r="A2302" s="4" t="e">
        <f>VLOOKUP(F2302,Лист7!$A$3:$B$10468,2,0)</f>
        <v>#N/A</v>
      </c>
      <c r="B2302" t="str">
        <f>VLOOKUP(F2302,Лист2!$A$1:$D$4040,4,0)</f>
        <v>новая</v>
      </c>
      <c r="C2302" t="s">
        <v>14780</v>
      </c>
      <c r="D2302" t="s">
        <v>14781</v>
      </c>
      <c r="E2302" s="2">
        <v>422224766481</v>
      </c>
      <c r="F2302" s="2">
        <v>422224766481</v>
      </c>
      <c r="G2302" t="s">
        <v>14782</v>
      </c>
      <c r="H2302" t="s">
        <v>754</v>
      </c>
      <c r="I2302" t="s">
        <v>14783</v>
      </c>
      <c r="J2302" t="s">
        <v>756</v>
      </c>
      <c r="K2302" t="s">
        <v>14784</v>
      </c>
      <c r="N2302" t="s">
        <v>14785</v>
      </c>
      <c r="P2302" t="s">
        <v>14786</v>
      </c>
    </row>
    <row r="2303" spans="1:16">
      <c r="A2303" s="4" t="str">
        <f>VLOOKUP(F2303,Лист7!$A$3:$B$10468,2,0)</f>
        <v>8504-01</v>
      </c>
      <c r="B2303" t="e">
        <f>VLOOKUP(F2303,Лист2!$A$1:$D$4040,4,0)</f>
        <v>#N/A</v>
      </c>
      <c r="C2303" t="s">
        <v>14787</v>
      </c>
      <c r="D2303" t="s">
        <v>14788</v>
      </c>
      <c r="E2303" s="2" t="s">
        <v>14789</v>
      </c>
      <c r="F2303" s="2">
        <v>996530009826</v>
      </c>
      <c r="G2303" t="s">
        <v>340</v>
      </c>
      <c r="H2303" t="s">
        <v>6207</v>
      </c>
      <c r="I2303" t="s">
        <v>14790</v>
      </c>
      <c r="J2303" t="s">
        <v>781</v>
      </c>
      <c r="K2303" t="s">
        <v>14791</v>
      </c>
      <c r="N2303" t="s">
        <v>14792</v>
      </c>
      <c r="P2303" t="s">
        <v>1034</v>
      </c>
    </row>
    <row r="2304" spans="1:16">
      <c r="A2304" s="4" t="str">
        <f>VLOOKUP(F2304,Лист7!$A$3:$B$10468,2,0)</f>
        <v>3413-01</v>
      </c>
      <c r="B2304" t="e">
        <f>VLOOKUP(F2304,Лист2!$A$1:$D$4040,4,0)</f>
        <v>#N/A</v>
      </c>
      <c r="C2304" t="s">
        <v>14793</v>
      </c>
      <c r="D2304" t="s">
        <v>14794</v>
      </c>
      <c r="E2304" s="2" t="s">
        <v>14795</v>
      </c>
      <c r="F2304" s="2">
        <v>996530009809</v>
      </c>
      <c r="G2304" t="s">
        <v>6815</v>
      </c>
      <c r="H2304" t="s">
        <v>1932</v>
      </c>
      <c r="I2304" t="s">
        <v>14796</v>
      </c>
      <c r="J2304" t="s">
        <v>28</v>
      </c>
      <c r="K2304" t="s">
        <v>14797</v>
      </c>
      <c r="N2304" t="s">
        <v>14798</v>
      </c>
      <c r="O2304" t="s">
        <v>14799</v>
      </c>
      <c r="P2304" t="s">
        <v>448</v>
      </c>
    </row>
    <row r="2305" spans="1:16">
      <c r="A2305" s="4" t="e">
        <f>VLOOKUP(F2305,Лист7!$A$3:$B$10468,2,0)</f>
        <v>#N/A</v>
      </c>
      <c r="B2305" t="str">
        <f>VLOOKUP(F2305,Лист2!$A$1:$D$4040,4,0)</f>
        <v>новая</v>
      </c>
      <c r="C2305" t="s">
        <v>14800</v>
      </c>
      <c r="D2305" t="s">
        <v>14801</v>
      </c>
      <c r="E2305" s="2">
        <v>110740</v>
      </c>
      <c r="F2305" s="2">
        <v>110740</v>
      </c>
      <c r="G2305" t="s">
        <v>287</v>
      </c>
      <c r="H2305" t="s">
        <v>814</v>
      </c>
      <c r="I2305" t="s">
        <v>14802</v>
      </c>
      <c r="J2305" t="s">
        <v>241</v>
      </c>
      <c r="K2305" t="s">
        <v>14803</v>
      </c>
      <c r="N2305" t="s">
        <v>14804</v>
      </c>
      <c r="P2305" t="s">
        <v>915</v>
      </c>
    </row>
    <row r="2306" spans="1:16">
      <c r="A2306" s="4" t="e">
        <f>VLOOKUP(F2306,Лист7!$A$3:$B$10468,2,0)</f>
        <v>#N/A</v>
      </c>
      <c r="B2306" t="str">
        <f>VLOOKUP(F2306,Лист2!$A$1:$D$4040,4,0)</f>
        <v>новая</v>
      </c>
      <c r="C2306" t="s">
        <v>14805</v>
      </c>
      <c r="D2306" t="s">
        <v>14806</v>
      </c>
      <c r="E2306" s="2">
        <v>6013212151</v>
      </c>
      <c r="F2306" s="2">
        <v>6013212151</v>
      </c>
      <c r="G2306" t="s">
        <v>103</v>
      </c>
      <c r="H2306" t="s">
        <v>1348</v>
      </c>
      <c r="I2306" t="s">
        <v>14807</v>
      </c>
      <c r="J2306" t="s">
        <v>71</v>
      </c>
      <c r="K2306" t="s">
        <v>14808</v>
      </c>
      <c r="N2306" t="s">
        <v>14809</v>
      </c>
      <c r="P2306" t="s">
        <v>14810</v>
      </c>
    </row>
    <row r="2307" spans="1:16">
      <c r="A2307" s="4" t="str">
        <f>VLOOKUP(F2307,Лист7!$A$3:$B$10468,2,0)</f>
        <v>11594-01</v>
      </c>
      <c r="B2307" t="e">
        <f>VLOOKUP(F2307,Лист2!$A$1:$D$4040,4,0)</f>
        <v>#N/A</v>
      </c>
      <c r="C2307" t="s">
        <v>14811</v>
      </c>
      <c r="D2307" t="s">
        <v>14812</v>
      </c>
      <c r="E2307" s="2">
        <v>3324412000</v>
      </c>
      <c r="F2307" s="2">
        <v>3324412000</v>
      </c>
      <c r="G2307" t="s">
        <v>340</v>
      </c>
      <c r="H2307" t="s">
        <v>14813</v>
      </c>
      <c r="I2307" t="s">
        <v>14814</v>
      </c>
      <c r="J2307" t="s">
        <v>8359</v>
      </c>
      <c r="K2307" t="s">
        <v>14815</v>
      </c>
      <c r="N2307" t="s">
        <v>14816</v>
      </c>
      <c r="O2307" t="s">
        <v>14817</v>
      </c>
    </row>
    <row r="2308" spans="1:16">
      <c r="A2308" s="4" t="str">
        <f>VLOOKUP(F2308,Лист7!$A$3:$B$10468,2,0)</f>
        <v>10286-01</v>
      </c>
      <c r="B2308" t="e">
        <f>VLOOKUP(F2308,Лист2!$A$1:$D$4040,4,0)</f>
        <v>#N/A</v>
      </c>
      <c r="C2308" t="s">
        <v>14818</v>
      </c>
      <c r="D2308" t="s">
        <v>14819</v>
      </c>
      <c r="E2308" s="2">
        <v>996530007452</v>
      </c>
      <c r="F2308" s="2">
        <v>996530007452</v>
      </c>
      <c r="G2308" t="s">
        <v>762</v>
      </c>
      <c r="H2308" t="s">
        <v>2600</v>
      </c>
      <c r="I2308" t="s">
        <v>14820</v>
      </c>
      <c r="J2308" t="s">
        <v>19</v>
      </c>
      <c r="K2308" t="s">
        <v>14821</v>
      </c>
      <c r="N2308" t="s">
        <v>14822</v>
      </c>
      <c r="O2308" t="s">
        <v>14823</v>
      </c>
      <c r="P2308" t="s">
        <v>14824</v>
      </c>
    </row>
    <row r="2309" spans="1:16">
      <c r="A2309" s="4" t="str">
        <f>VLOOKUP(F2309,Лист7!$A$3:$B$10468,2,0)</f>
        <v>6728-01</v>
      </c>
      <c r="B2309" t="e">
        <f>VLOOKUP(F2309,Лист2!$A$1:$D$4040,4,0)</f>
        <v>#N/A</v>
      </c>
      <c r="C2309" t="s">
        <v>14825</v>
      </c>
      <c r="D2309" t="s">
        <v>14826</v>
      </c>
      <c r="E2309" s="2">
        <v>73627</v>
      </c>
      <c r="F2309" s="2">
        <v>73627</v>
      </c>
      <c r="G2309" t="s">
        <v>206</v>
      </c>
      <c r="H2309" t="s">
        <v>247</v>
      </c>
      <c r="I2309" t="s">
        <v>14827</v>
      </c>
      <c r="J2309" t="s">
        <v>62</v>
      </c>
      <c r="K2309" t="s">
        <v>14828</v>
      </c>
      <c r="N2309" t="s">
        <v>14829</v>
      </c>
      <c r="P2309" t="s">
        <v>14830</v>
      </c>
    </row>
    <row r="2310" spans="1:16">
      <c r="A2310" s="4" t="str">
        <f>VLOOKUP(F2310,Лист7!$A$3:$B$10468,2,0)</f>
        <v>8030-01</v>
      </c>
      <c r="B2310" t="e">
        <f>VLOOKUP(F2310,Лист2!$A$1:$D$4040,4,0)</f>
        <v>#N/A</v>
      </c>
      <c r="C2310" t="s">
        <v>14831</v>
      </c>
      <c r="D2310" t="s">
        <v>14832</v>
      </c>
      <c r="E2310" s="2" t="s">
        <v>14833</v>
      </c>
      <c r="F2310" s="2">
        <v>7758775</v>
      </c>
      <c r="G2310" t="s">
        <v>59</v>
      </c>
      <c r="H2310" t="s">
        <v>6663</v>
      </c>
      <c r="I2310" t="s">
        <v>14834</v>
      </c>
      <c r="J2310" t="s">
        <v>734</v>
      </c>
      <c r="K2310" t="s">
        <v>14835</v>
      </c>
      <c r="N2310" t="s">
        <v>14836</v>
      </c>
      <c r="P2310" t="s">
        <v>1996</v>
      </c>
    </row>
    <row r="2311" spans="1:16">
      <c r="A2311" s="4" t="str">
        <f>VLOOKUP(F2311,Лист7!$A$3:$B$10468,2,0)</f>
        <v>5106-01</v>
      </c>
      <c r="B2311" t="e">
        <f>VLOOKUP(F2311,Лист2!$A$1:$D$4040,4,0)</f>
        <v>#N/A</v>
      </c>
      <c r="C2311" t="s">
        <v>14837</v>
      </c>
      <c r="D2311" t="s">
        <v>14838</v>
      </c>
      <c r="E2311" s="2">
        <v>627733</v>
      </c>
      <c r="F2311" s="2">
        <v>627733</v>
      </c>
      <c r="G2311" t="s">
        <v>174</v>
      </c>
      <c r="H2311" t="s">
        <v>3488</v>
      </c>
      <c r="I2311" t="s">
        <v>14839</v>
      </c>
      <c r="J2311" t="s">
        <v>28</v>
      </c>
      <c r="K2311" t="s">
        <v>14840</v>
      </c>
      <c r="N2311" t="s">
        <v>14841</v>
      </c>
      <c r="O2311" t="s">
        <v>14842</v>
      </c>
      <c r="P2311" t="s">
        <v>5534</v>
      </c>
    </row>
    <row r="2312" spans="1:16">
      <c r="A2312" s="4" t="e">
        <f>VLOOKUP(F2312,Лист7!$A$3:$B$10468,2,0)</f>
        <v>#N/A</v>
      </c>
      <c r="B2312" t="str">
        <f>VLOOKUP(F2312,Лист2!$A$1:$D$4040,4,0)</f>
        <v>новая</v>
      </c>
      <c r="C2312" t="s">
        <v>14843</v>
      </c>
      <c r="D2312" t="s">
        <v>14844</v>
      </c>
      <c r="E2312" s="2">
        <v>5332284700</v>
      </c>
      <c r="F2312" s="2">
        <v>5332284700</v>
      </c>
      <c r="G2312" t="s">
        <v>174</v>
      </c>
      <c r="H2312" t="s">
        <v>1348</v>
      </c>
      <c r="I2312" t="s">
        <v>14845</v>
      </c>
      <c r="J2312" t="s">
        <v>71</v>
      </c>
      <c r="K2312" t="s">
        <v>14846</v>
      </c>
      <c r="N2312" t="s">
        <v>14847</v>
      </c>
      <c r="P2312" t="s">
        <v>14848</v>
      </c>
    </row>
    <row r="2313" spans="1:16">
      <c r="A2313" s="4" t="str">
        <f>VLOOKUP(F2313,Лист7!$A$3:$B$10468,2,0)</f>
        <v>7432-01</v>
      </c>
      <c r="B2313" t="e">
        <f>VLOOKUP(F2313,Лист2!$A$1:$D$4040,4,0)</f>
        <v>#N/A</v>
      </c>
      <c r="C2313" t="s">
        <v>14849</v>
      </c>
      <c r="D2313" t="s">
        <v>14850</v>
      </c>
      <c r="E2313" s="2">
        <v>72261</v>
      </c>
      <c r="F2313" s="2">
        <v>72261</v>
      </c>
      <c r="G2313" t="s">
        <v>94</v>
      </c>
      <c r="H2313" t="s">
        <v>159</v>
      </c>
      <c r="I2313" t="s">
        <v>14851</v>
      </c>
      <c r="J2313" t="s">
        <v>62</v>
      </c>
      <c r="K2313" t="s">
        <v>14852</v>
      </c>
      <c r="N2313" t="s">
        <v>14853</v>
      </c>
      <c r="P2313" t="s">
        <v>1804</v>
      </c>
    </row>
    <row r="2314" spans="1:16">
      <c r="A2314" s="4" t="str">
        <f>VLOOKUP(F2314,Лист7!$A$3:$B$10468,2,0)</f>
        <v>3218-01</v>
      </c>
      <c r="B2314" t="e">
        <f>VLOOKUP(F2314,Лист2!$A$1:$D$4040,4,0)</f>
        <v>#N/A</v>
      </c>
      <c r="C2314" t="s">
        <v>14854</v>
      </c>
      <c r="D2314" t="s">
        <v>14855</v>
      </c>
      <c r="E2314" s="2">
        <v>66042</v>
      </c>
      <c r="F2314" s="2">
        <v>66042</v>
      </c>
      <c r="G2314" t="s">
        <v>9212</v>
      </c>
      <c r="H2314" t="s">
        <v>2336</v>
      </c>
      <c r="I2314" t="s">
        <v>14856</v>
      </c>
      <c r="J2314" t="s">
        <v>53</v>
      </c>
      <c r="K2314" t="s">
        <v>14857</v>
      </c>
      <c r="N2314" t="s">
        <v>14858</v>
      </c>
      <c r="O2314" t="s">
        <v>14859</v>
      </c>
    </row>
    <row r="2315" spans="1:16">
      <c r="A2315" s="4" t="e">
        <f>VLOOKUP(F2315,Лист7!$A$3:$B$10468,2,0)</f>
        <v>#N/A</v>
      </c>
      <c r="B2315" t="str">
        <f>VLOOKUP(F2315,Лист2!$A$1:$D$4040,4,0)</f>
        <v>новая</v>
      </c>
      <c r="C2315" t="s">
        <v>14860</v>
      </c>
      <c r="D2315" t="s">
        <v>14861</v>
      </c>
      <c r="E2315" s="2">
        <v>5213226151</v>
      </c>
      <c r="F2315" s="2">
        <v>5213226151</v>
      </c>
      <c r="G2315" t="s">
        <v>143</v>
      </c>
      <c r="H2315" t="s">
        <v>120</v>
      </c>
      <c r="I2315" t="s">
        <v>14862</v>
      </c>
      <c r="J2315" t="s">
        <v>71</v>
      </c>
      <c r="K2315" t="s">
        <v>14863</v>
      </c>
      <c r="N2315" t="s">
        <v>14864</v>
      </c>
      <c r="P2315" t="s">
        <v>7345</v>
      </c>
    </row>
    <row r="2316" spans="1:16">
      <c r="A2316" s="4" t="str">
        <f>VLOOKUP(F2316,Лист7!$A$3:$B$10468,2,0)</f>
        <v>10572-01</v>
      </c>
      <c r="B2316" t="e">
        <f>VLOOKUP(F2316,Лист2!$A$1:$D$4040,4,0)</f>
        <v>#N/A</v>
      </c>
      <c r="C2316" t="s">
        <v>14865</v>
      </c>
      <c r="D2316" t="s">
        <v>14866</v>
      </c>
      <c r="E2316" s="2" t="s">
        <v>14867</v>
      </c>
      <c r="F2316" s="2">
        <v>421944034801</v>
      </c>
      <c r="G2316" t="s">
        <v>1341</v>
      </c>
      <c r="H2316" t="s">
        <v>1717</v>
      </c>
      <c r="I2316" t="s">
        <v>14868</v>
      </c>
      <c r="J2316" t="s">
        <v>383</v>
      </c>
      <c r="K2316" t="s">
        <v>14869</v>
      </c>
      <c r="N2316" t="s">
        <v>14870</v>
      </c>
      <c r="P2316" t="s">
        <v>14871</v>
      </c>
    </row>
    <row r="2317" spans="1:16">
      <c r="A2317" s="4" t="str">
        <f>VLOOKUP(F2317,Лист7!$A$3:$B$10468,2,0)</f>
        <v>11589-01</v>
      </c>
      <c r="B2317" t="e">
        <f>VLOOKUP(F2317,Лист2!$A$1:$D$4040,4,0)</f>
        <v>#N/A</v>
      </c>
      <c r="C2317" t="s">
        <v>14872</v>
      </c>
      <c r="D2317" t="s">
        <v>14873</v>
      </c>
      <c r="E2317" s="2">
        <v>3323933000</v>
      </c>
      <c r="F2317" s="2">
        <v>3323933000</v>
      </c>
      <c r="G2317" t="s">
        <v>1939</v>
      </c>
      <c r="H2317" t="s">
        <v>14874</v>
      </c>
      <c r="I2317" t="s">
        <v>14875</v>
      </c>
      <c r="J2317" t="s">
        <v>8359</v>
      </c>
      <c r="K2317" t="s">
        <v>14876</v>
      </c>
      <c r="N2317" t="s">
        <v>14877</v>
      </c>
      <c r="O2317" t="s">
        <v>14878</v>
      </c>
      <c r="P2317" t="s">
        <v>14879</v>
      </c>
    </row>
    <row r="2318" spans="1:16">
      <c r="A2318" s="4" t="e">
        <f>VLOOKUP(F2318,Лист7!$A$3:$B$10468,2,0)</f>
        <v>#N/A</v>
      </c>
      <c r="B2318" t="str">
        <f>VLOOKUP(F2318,Лист2!$A$1:$D$4040,4,0)</f>
        <v>новая</v>
      </c>
      <c r="C2318" t="s">
        <v>14880</v>
      </c>
      <c r="D2318" t="s">
        <v>14881</v>
      </c>
      <c r="E2318" s="2" t="s">
        <v>14882</v>
      </c>
      <c r="F2318" s="2" t="s">
        <v>14882</v>
      </c>
      <c r="G2318" t="s">
        <v>85</v>
      </c>
      <c r="H2318" t="s">
        <v>3671</v>
      </c>
      <c r="I2318" t="s">
        <v>14883</v>
      </c>
      <c r="J2318" t="s">
        <v>200</v>
      </c>
      <c r="K2318" t="s">
        <v>14884</v>
      </c>
      <c r="N2318" t="s">
        <v>14885</v>
      </c>
      <c r="O2318" t="s">
        <v>14886</v>
      </c>
      <c r="P2318" t="s">
        <v>598</v>
      </c>
    </row>
    <row r="2319" spans="1:16">
      <c r="A2319" s="4" t="str">
        <f>VLOOKUP(F2319,Лист7!$A$3:$B$10468,2,0)</f>
        <v>3773-01</v>
      </c>
      <c r="B2319" t="e">
        <f>VLOOKUP(F2319,Лист2!$A$1:$D$4040,4,0)</f>
        <v>#N/A</v>
      </c>
      <c r="C2319" t="s">
        <v>14887</v>
      </c>
      <c r="D2319" t="s">
        <v>14888</v>
      </c>
      <c r="E2319" s="2">
        <v>996530007383</v>
      </c>
      <c r="F2319" s="2">
        <v>996530007383</v>
      </c>
      <c r="G2319" t="s">
        <v>536</v>
      </c>
      <c r="H2319" t="s">
        <v>14889</v>
      </c>
      <c r="I2319" t="s">
        <v>14890</v>
      </c>
      <c r="J2319" t="s">
        <v>19</v>
      </c>
      <c r="K2319" t="s">
        <v>14891</v>
      </c>
      <c r="N2319" t="s">
        <v>14892</v>
      </c>
      <c r="P2319" t="s">
        <v>14893</v>
      </c>
    </row>
    <row r="2320" spans="1:16">
      <c r="A2320" s="4" t="str">
        <f>VLOOKUP(F2320,Лист7!$A$3:$B$10468,2,0)</f>
        <v>5277-01</v>
      </c>
      <c r="B2320" t="e">
        <f>VLOOKUP(F2320,Лист2!$A$1:$D$4040,4,0)</f>
        <v>#N/A</v>
      </c>
      <c r="C2320" t="s">
        <v>14894</v>
      </c>
      <c r="D2320" t="s">
        <v>14895</v>
      </c>
      <c r="E2320" s="2">
        <v>996530010356</v>
      </c>
      <c r="F2320" s="2">
        <v>996530010356</v>
      </c>
      <c r="G2320" t="s">
        <v>4174</v>
      </c>
      <c r="H2320" t="s">
        <v>794</v>
      </c>
      <c r="I2320" t="s">
        <v>14896</v>
      </c>
      <c r="J2320" t="s">
        <v>19</v>
      </c>
      <c r="K2320" t="s">
        <v>14897</v>
      </c>
      <c r="N2320" t="s">
        <v>14898</v>
      </c>
      <c r="O2320" t="s">
        <v>14899</v>
      </c>
    </row>
    <row r="2321" spans="1:16">
      <c r="A2321" s="4" t="e">
        <f>VLOOKUP(F2321,Лист7!$A$3:$B$10468,2,0)</f>
        <v>#N/A</v>
      </c>
      <c r="B2321" t="str">
        <f>VLOOKUP(F2321,Лист2!$A$1:$D$4040,4,0)</f>
        <v>новая</v>
      </c>
      <c r="C2321" t="s">
        <v>14900</v>
      </c>
      <c r="D2321" t="s">
        <v>14901</v>
      </c>
      <c r="E2321" s="2">
        <v>422224772171</v>
      </c>
      <c r="F2321" s="2">
        <v>422224772171</v>
      </c>
      <c r="G2321" t="s">
        <v>128</v>
      </c>
      <c r="H2321" t="s">
        <v>754</v>
      </c>
      <c r="I2321" t="s">
        <v>14902</v>
      </c>
      <c r="J2321" t="s">
        <v>756</v>
      </c>
      <c r="K2321" t="s">
        <v>14903</v>
      </c>
      <c r="N2321" t="s">
        <v>14904</v>
      </c>
      <c r="P2321" t="s">
        <v>14905</v>
      </c>
    </row>
    <row r="2322" spans="1:16">
      <c r="A2322" s="4" t="e">
        <f>VLOOKUP(F2322,Лист7!$A$3:$B$10468,2,0)</f>
        <v>#N/A</v>
      </c>
      <c r="B2322" t="str">
        <f>VLOOKUP(F2322,Лист2!$A$1:$D$4040,4,0)</f>
        <v>новая</v>
      </c>
      <c r="C2322" t="s">
        <v>14906</v>
      </c>
      <c r="D2322" t="s">
        <v>14907</v>
      </c>
      <c r="E2322" s="2">
        <v>630619</v>
      </c>
      <c r="F2322" s="2">
        <v>630619</v>
      </c>
      <c r="G2322" t="s">
        <v>14908</v>
      </c>
      <c r="H2322" t="s">
        <v>1288</v>
      </c>
      <c r="I2322" t="s">
        <v>14909</v>
      </c>
      <c r="J2322" t="s">
        <v>781</v>
      </c>
      <c r="K2322" t="s">
        <v>14910</v>
      </c>
      <c r="N2322" t="s">
        <v>14911</v>
      </c>
    </row>
    <row r="2323" spans="1:16">
      <c r="A2323" s="4" t="str">
        <f>VLOOKUP(F2323,Лист7!$A$3:$B$10468,2,0)</f>
        <v>10371-01</v>
      </c>
      <c r="B2323" t="e">
        <f>VLOOKUP(F2323,Лист2!$A$1:$D$4040,4,0)</f>
        <v>#N/A</v>
      </c>
      <c r="C2323" t="s">
        <v>14912</v>
      </c>
      <c r="D2323" t="s">
        <v>14913</v>
      </c>
      <c r="E2323" s="2" t="s">
        <v>14914</v>
      </c>
      <c r="F2323" s="2">
        <v>996530013446</v>
      </c>
      <c r="G2323" t="s">
        <v>42</v>
      </c>
      <c r="H2323" t="s">
        <v>7319</v>
      </c>
      <c r="I2323" t="s">
        <v>14915</v>
      </c>
      <c r="J2323" t="s">
        <v>19</v>
      </c>
      <c r="K2323" t="s">
        <v>14916</v>
      </c>
      <c r="N2323" t="s">
        <v>14917</v>
      </c>
      <c r="P2323" t="s">
        <v>14918</v>
      </c>
    </row>
    <row r="2324" spans="1:16">
      <c r="A2324" s="4" t="e">
        <f>VLOOKUP(F2324,Лист7!$A$3:$B$10468,2,0)</f>
        <v>#N/A</v>
      </c>
      <c r="B2324" t="str">
        <f>VLOOKUP(F2324,Лист2!$A$1:$D$4040,4,0)</f>
        <v>новая</v>
      </c>
      <c r="C2324" t="s">
        <v>14919</v>
      </c>
      <c r="D2324" t="s">
        <v>14920</v>
      </c>
      <c r="E2324" s="2">
        <v>5313229931</v>
      </c>
      <c r="F2324" s="2">
        <v>5313229931</v>
      </c>
      <c r="G2324" t="s">
        <v>42</v>
      </c>
      <c r="H2324" t="s">
        <v>8097</v>
      </c>
      <c r="I2324" t="s">
        <v>14921</v>
      </c>
      <c r="J2324" t="s">
        <v>71</v>
      </c>
      <c r="K2324" t="s">
        <v>14922</v>
      </c>
      <c r="N2324" t="s">
        <v>14923</v>
      </c>
      <c r="P2324" t="s">
        <v>14924</v>
      </c>
    </row>
    <row r="2325" spans="1:16">
      <c r="A2325" s="4" t="e">
        <f>VLOOKUP(F2325,Лист7!$A$3:$B$10468,2,0)</f>
        <v>#N/A</v>
      </c>
      <c r="B2325" t="str">
        <f>VLOOKUP(F2325,Лист2!$A$1:$D$4040,4,0)</f>
        <v>новая</v>
      </c>
      <c r="C2325" t="s">
        <v>14925</v>
      </c>
      <c r="D2325" t="s">
        <v>14926</v>
      </c>
      <c r="E2325" s="2">
        <v>5513217121</v>
      </c>
      <c r="F2325" s="2">
        <v>5513217121</v>
      </c>
      <c r="G2325" t="s">
        <v>2552</v>
      </c>
      <c r="H2325" t="s">
        <v>136</v>
      </c>
      <c r="I2325" t="s">
        <v>14927</v>
      </c>
      <c r="J2325" t="s">
        <v>71</v>
      </c>
      <c r="K2325" t="s">
        <v>14928</v>
      </c>
      <c r="N2325" t="s">
        <v>14929</v>
      </c>
      <c r="P2325" t="s">
        <v>14930</v>
      </c>
    </row>
    <row r="2326" spans="1:16">
      <c r="A2326" s="4" t="str">
        <f>VLOOKUP(F2326,Лист7!$A$3:$B$10468,2,0)</f>
        <v>10675-01</v>
      </c>
      <c r="B2326" t="e">
        <f>VLOOKUP(F2326,Лист2!$A$1:$D$4040,4,0)</f>
        <v>#N/A</v>
      </c>
      <c r="C2326" t="s">
        <v>14931</v>
      </c>
      <c r="D2326" t="s">
        <v>14932</v>
      </c>
      <c r="E2326" s="2" t="s">
        <v>14933</v>
      </c>
      <c r="F2326" s="2">
        <v>996530013571</v>
      </c>
      <c r="G2326" t="s">
        <v>6520</v>
      </c>
      <c r="H2326" t="s">
        <v>14934</v>
      </c>
      <c r="I2326" t="s">
        <v>14935</v>
      </c>
      <c r="J2326" t="s">
        <v>19</v>
      </c>
      <c r="K2326" t="s">
        <v>14936</v>
      </c>
      <c r="N2326" t="s">
        <v>14937</v>
      </c>
      <c r="P2326" t="s">
        <v>14938</v>
      </c>
    </row>
    <row r="2327" spans="1:16">
      <c r="A2327" s="4" t="str">
        <f>VLOOKUP(F2327,Лист7!$A$3:$B$10468,2,0)</f>
        <v>8042-01</v>
      </c>
      <c r="B2327" t="e">
        <f>VLOOKUP(F2327,Лист2!$A$1:$D$4040,4,0)</f>
        <v>#N/A</v>
      </c>
      <c r="C2327" t="s">
        <v>14939</v>
      </c>
      <c r="D2327" t="s">
        <v>14940</v>
      </c>
      <c r="E2327" s="2">
        <v>66614</v>
      </c>
      <c r="F2327" s="2">
        <v>66614</v>
      </c>
      <c r="G2327" t="s">
        <v>320</v>
      </c>
      <c r="H2327" t="s">
        <v>341</v>
      </c>
      <c r="I2327" t="s">
        <v>14941</v>
      </c>
      <c r="J2327" t="s">
        <v>62</v>
      </c>
      <c r="K2327" t="s">
        <v>14942</v>
      </c>
      <c r="N2327" t="s">
        <v>14943</v>
      </c>
      <c r="O2327" t="s">
        <v>14944</v>
      </c>
    </row>
    <row r="2328" spans="1:16">
      <c r="A2328" s="4" t="str">
        <f>VLOOKUP(F2328,Лист7!$A$3:$B$10468,2,0)</f>
        <v>4427-01</v>
      </c>
      <c r="B2328" t="e">
        <f>VLOOKUP(F2328,Лист2!$A$1:$D$4040,4,0)</f>
        <v>#N/A</v>
      </c>
      <c r="C2328" t="s">
        <v>14945</v>
      </c>
      <c r="D2328" t="s">
        <v>14946</v>
      </c>
      <c r="E2328" s="2" t="s">
        <v>14947</v>
      </c>
      <c r="F2328" s="2">
        <v>996530051874</v>
      </c>
      <c r="G2328" t="s">
        <v>174</v>
      </c>
      <c r="H2328" t="s">
        <v>6802</v>
      </c>
      <c r="I2328" t="s">
        <v>14948</v>
      </c>
      <c r="J2328" t="s">
        <v>19</v>
      </c>
      <c r="K2328" t="s">
        <v>14949</v>
      </c>
      <c r="N2328" t="s">
        <v>14950</v>
      </c>
      <c r="P2328" t="s">
        <v>6806</v>
      </c>
    </row>
    <row r="2329" spans="1:16">
      <c r="A2329" s="4" t="str">
        <f>VLOOKUP(F2329,Лист7!$A$3:$B$10468,2,0)</f>
        <v>10752-01</v>
      </c>
      <c r="B2329" t="e">
        <f>VLOOKUP(F2329,Лист2!$A$1:$D$4040,4,0)</f>
        <v>#N/A</v>
      </c>
      <c r="C2329" t="s">
        <v>14951</v>
      </c>
      <c r="D2329" t="s">
        <v>14952</v>
      </c>
      <c r="E2329" s="2">
        <v>421944022731</v>
      </c>
      <c r="F2329" s="2">
        <v>421944022731</v>
      </c>
      <c r="G2329" t="s">
        <v>287</v>
      </c>
      <c r="H2329" t="s">
        <v>964</v>
      </c>
      <c r="I2329" t="s">
        <v>14953</v>
      </c>
      <c r="J2329" t="s">
        <v>19</v>
      </c>
      <c r="K2329" t="s">
        <v>14954</v>
      </c>
      <c r="N2329" t="s">
        <v>14955</v>
      </c>
    </row>
    <row r="2330" spans="1:16">
      <c r="A2330" s="4" t="str">
        <f>VLOOKUP(F2330,Лист7!$A$3:$B$10468,2,0)</f>
        <v>11264-01</v>
      </c>
      <c r="B2330" t="e">
        <f>VLOOKUP(F2330,Лист2!$A$1:$D$4040,4,0)</f>
        <v>#N/A</v>
      </c>
      <c r="C2330" t="s">
        <v>14956</v>
      </c>
      <c r="D2330" t="s">
        <v>14957</v>
      </c>
      <c r="E2330" s="2">
        <v>421940812951</v>
      </c>
      <c r="F2330" s="2">
        <v>421940812951</v>
      </c>
      <c r="G2330" t="s">
        <v>11826</v>
      </c>
      <c r="H2330" t="s">
        <v>14958</v>
      </c>
      <c r="I2330" t="s">
        <v>14959</v>
      </c>
      <c r="J2330" t="s">
        <v>19</v>
      </c>
      <c r="K2330" t="s">
        <v>14960</v>
      </c>
      <c r="N2330" t="s">
        <v>14961</v>
      </c>
      <c r="P2330" t="s">
        <v>14962</v>
      </c>
    </row>
    <row r="2331" spans="1:16">
      <c r="A2331" s="4" t="str">
        <f>VLOOKUP(F2331,Лист7!$A$3:$B$10468,2,0)</f>
        <v>7272-01</v>
      </c>
      <c r="B2331" t="e">
        <f>VLOOKUP(F2331,Лист2!$A$1:$D$4040,4,0)</f>
        <v>#N/A</v>
      </c>
      <c r="C2331" t="s">
        <v>14963</v>
      </c>
      <c r="D2331" t="s">
        <v>14964</v>
      </c>
      <c r="E2331" s="2">
        <v>70130</v>
      </c>
      <c r="F2331" s="2">
        <v>70130</v>
      </c>
      <c r="G2331" t="s">
        <v>85</v>
      </c>
      <c r="H2331" t="s">
        <v>144</v>
      </c>
      <c r="I2331" t="s">
        <v>14965</v>
      </c>
      <c r="J2331" t="s">
        <v>62</v>
      </c>
      <c r="K2331" t="s">
        <v>14966</v>
      </c>
      <c r="N2331" t="s">
        <v>14967</v>
      </c>
      <c r="P2331" t="s">
        <v>346</v>
      </c>
    </row>
    <row r="2332" spans="1:16">
      <c r="A2332" s="4" t="str">
        <f>VLOOKUP(F2332,Лист7!$A$3:$B$10468,2,0)</f>
        <v>3870-01</v>
      </c>
      <c r="B2332" t="e">
        <f>VLOOKUP(F2332,Лист2!$A$1:$D$4040,4,0)</f>
        <v>#N/A</v>
      </c>
      <c r="C2332" t="s">
        <v>14968</v>
      </c>
      <c r="D2332" t="s">
        <v>14969</v>
      </c>
      <c r="E2332" s="2" t="s">
        <v>14970</v>
      </c>
      <c r="F2332" s="2">
        <v>11010031</v>
      </c>
      <c r="G2332" t="s">
        <v>3160</v>
      </c>
      <c r="H2332" t="s">
        <v>366</v>
      </c>
      <c r="I2332" t="s">
        <v>14971</v>
      </c>
      <c r="J2332" t="s">
        <v>19</v>
      </c>
      <c r="K2332" t="s">
        <v>14972</v>
      </c>
      <c r="N2332" t="s">
        <v>14973</v>
      </c>
      <c r="O2332" t="s">
        <v>14974</v>
      </c>
      <c r="P2332" t="s">
        <v>503</v>
      </c>
    </row>
    <row r="2333" spans="1:16">
      <c r="A2333" s="4" t="e">
        <f>VLOOKUP(F2333,Лист7!$A$3:$B$10468,2,0)</f>
        <v>#N/A</v>
      </c>
      <c r="B2333" t="str">
        <f>VLOOKUP(F2333,Лист2!$A$1:$D$4040,4,0)</f>
        <v>новая</v>
      </c>
      <c r="C2333" t="s">
        <v>14975</v>
      </c>
      <c r="D2333" t="s">
        <v>14976</v>
      </c>
      <c r="E2333" s="2">
        <v>74738</v>
      </c>
      <c r="F2333" s="2">
        <v>74738</v>
      </c>
      <c r="G2333" t="s">
        <v>978</v>
      </c>
      <c r="H2333" t="s">
        <v>740</v>
      </c>
      <c r="I2333" t="s">
        <v>14977</v>
      </c>
      <c r="J2333" t="s">
        <v>62</v>
      </c>
      <c r="K2333" t="s">
        <v>14978</v>
      </c>
      <c r="N2333" t="s">
        <v>14979</v>
      </c>
      <c r="P2333" t="s">
        <v>4518</v>
      </c>
    </row>
    <row r="2334" spans="1:16">
      <c r="A2334" s="4" t="e">
        <f>VLOOKUP(F2334,Лист7!$A$3:$B$10468,2,0)</f>
        <v>#N/A</v>
      </c>
      <c r="B2334" t="str">
        <f>VLOOKUP(F2334,Лист2!$A$1:$D$4040,4,0)</f>
        <v>новая</v>
      </c>
      <c r="C2334" t="s">
        <v>14980</v>
      </c>
      <c r="D2334" t="s">
        <v>14981</v>
      </c>
      <c r="E2334" s="2">
        <v>12437286</v>
      </c>
      <c r="F2334" s="2">
        <v>12437286</v>
      </c>
      <c r="G2334" t="s">
        <v>14982</v>
      </c>
      <c r="H2334" t="s">
        <v>2132</v>
      </c>
      <c r="I2334" t="s">
        <v>14983</v>
      </c>
      <c r="J2334" t="s">
        <v>200</v>
      </c>
      <c r="K2334" t="s">
        <v>14984</v>
      </c>
      <c r="N2334" t="s">
        <v>14985</v>
      </c>
      <c r="P2334" t="s">
        <v>1050</v>
      </c>
    </row>
    <row r="2335" spans="1:16">
      <c r="A2335" s="4" t="str">
        <f>VLOOKUP(F2335,Лист7!$A$3:$B$10468,2,0)</f>
        <v>4108-01</v>
      </c>
      <c r="B2335" t="e">
        <f>VLOOKUP(F2335,Лист2!$A$1:$D$4040,4,0)</f>
        <v>#N/A</v>
      </c>
      <c r="C2335" t="s">
        <v>14986</v>
      </c>
      <c r="D2335" t="s">
        <v>14987</v>
      </c>
      <c r="E2335" s="2" t="s">
        <v>14988</v>
      </c>
      <c r="F2335" s="2">
        <v>71630</v>
      </c>
      <c r="G2335" t="s">
        <v>287</v>
      </c>
      <c r="H2335" t="s">
        <v>5412</v>
      </c>
      <c r="I2335" t="s">
        <v>14989</v>
      </c>
      <c r="J2335" t="s">
        <v>539</v>
      </c>
      <c r="K2335" t="s">
        <v>14990</v>
      </c>
      <c r="N2335" t="s">
        <v>14991</v>
      </c>
      <c r="O2335" t="s">
        <v>14992</v>
      </c>
      <c r="P2335" t="s">
        <v>1782</v>
      </c>
    </row>
    <row r="2336" spans="1:16">
      <c r="A2336" s="4" t="e">
        <f>VLOOKUP(F2336,Лист7!$A$3:$B$10468,2,0)</f>
        <v>#N/A</v>
      </c>
      <c r="B2336" t="str">
        <f>VLOOKUP(F2336,Лист2!$A$1:$D$4040,4,0)</f>
        <v>новая</v>
      </c>
      <c r="C2336" t="s">
        <v>14993</v>
      </c>
      <c r="D2336" t="s">
        <v>14994</v>
      </c>
      <c r="E2336" s="2" t="s">
        <v>14995</v>
      </c>
      <c r="F2336" s="2" t="s">
        <v>14995</v>
      </c>
      <c r="G2336" t="s">
        <v>8289</v>
      </c>
      <c r="H2336" t="s">
        <v>351</v>
      </c>
      <c r="I2336" t="s">
        <v>14996</v>
      </c>
      <c r="J2336" t="s">
        <v>200</v>
      </c>
      <c r="K2336" t="s">
        <v>14997</v>
      </c>
      <c r="N2336" t="s">
        <v>14998</v>
      </c>
    </row>
    <row r="2337" spans="1:16">
      <c r="A2337" s="4" t="str">
        <f>VLOOKUP(F2337,Лист7!$A$3:$B$10468,2,0)</f>
        <v>6345-01</v>
      </c>
      <c r="B2337" t="e">
        <f>VLOOKUP(F2337,Лист2!$A$1:$D$4040,4,0)</f>
        <v>#N/A</v>
      </c>
      <c r="C2337" t="s">
        <v>14999</v>
      </c>
      <c r="D2337" t="s">
        <v>15000</v>
      </c>
      <c r="E2337" s="2" t="s">
        <v>15001</v>
      </c>
      <c r="F2337" s="2" t="s">
        <v>15001</v>
      </c>
      <c r="G2337" t="s">
        <v>514</v>
      </c>
      <c r="H2337" t="s">
        <v>298</v>
      </c>
      <c r="I2337" t="s">
        <v>15002</v>
      </c>
      <c r="J2337" t="s">
        <v>97</v>
      </c>
      <c r="K2337" t="s">
        <v>15003</v>
      </c>
      <c r="N2337" t="s">
        <v>15004</v>
      </c>
      <c r="P2337" t="s">
        <v>15005</v>
      </c>
    </row>
    <row r="2338" spans="1:16">
      <c r="A2338" s="4" t="str">
        <f>VLOOKUP(F2338,Лист7!$A$3:$B$10468,2,0)</f>
        <v>6743-01</v>
      </c>
      <c r="B2338" t="e">
        <f>VLOOKUP(F2338,Лист2!$A$1:$D$4040,4,0)</f>
        <v>#N/A</v>
      </c>
      <c r="C2338" t="s">
        <v>15006</v>
      </c>
      <c r="D2338" t="s">
        <v>15007</v>
      </c>
      <c r="E2338" s="2">
        <v>69487</v>
      </c>
      <c r="F2338" s="2">
        <v>69487</v>
      </c>
      <c r="G2338" t="s">
        <v>128</v>
      </c>
      <c r="H2338" t="s">
        <v>247</v>
      </c>
      <c r="I2338" t="s">
        <v>15008</v>
      </c>
      <c r="J2338" t="s">
        <v>62</v>
      </c>
      <c r="K2338" t="s">
        <v>15009</v>
      </c>
      <c r="N2338" t="s">
        <v>15010</v>
      </c>
      <c r="O2338" t="s">
        <v>15011</v>
      </c>
      <c r="P2338" t="s">
        <v>744</v>
      </c>
    </row>
    <row r="2339" spans="1:16">
      <c r="A2339" s="4" t="str">
        <f>VLOOKUP(F2339,Лист7!$A$3:$B$10468,2,0)</f>
        <v>4167-01</v>
      </c>
      <c r="B2339" t="e">
        <f>VLOOKUP(F2339,Лист2!$A$1:$D$4040,4,0)</f>
        <v>#N/A</v>
      </c>
      <c r="C2339" t="s">
        <v>15012</v>
      </c>
      <c r="D2339" t="s">
        <v>15013</v>
      </c>
      <c r="E2339" s="2">
        <v>655794</v>
      </c>
      <c r="F2339" s="2">
        <v>655794</v>
      </c>
      <c r="G2339" t="s">
        <v>15014</v>
      </c>
      <c r="H2339" t="s">
        <v>869</v>
      </c>
      <c r="I2339" t="s">
        <v>15015</v>
      </c>
      <c r="J2339" t="s">
        <v>28</v>
      </c>
      <c r="K2339" t="s">
        <v>15016</v>
      </c>
      <c r="N2339" t="s">
        <v>15017</v>
      </c>
      <c r="P2339" t="s">
        <v>15018</v>
      </c>
    </row>
    <row r="2340" spans="1:16">
      <c r="A2340" s="4" t="str">
        <f>VLOOKUP(F2340,Лист7!$A$3:$B$10468,2,0)</f>
        <v>10850-01</v>
      </c>
      <c r="B2340" t="e">
        <f>VLOOKUP(F2340,Лист2!$A$1:$D$4040,4,0)</f>
        <v>#N/A</v>
      </c>
      <c r="C2340" t="s">
        <v>15019</v>
      </c>
      <c r="D2340" t="s">
        <v>15020</v>
      </c>
      <c r="E2340" s="2" t="s">
        <v>15021</v>
      </c>
      <c r="F2340" s="2">
        <v>996530009566</v>
      </c>
      <c r="G2340" t="s">
        <v>42</v>
      </c>
      <c r="H2340" t="s">
        <v>43</v>
      </c>
      <c r="I2340" t="s">
        <v>15022</v>
      </c>
      <c r="J2340" t="s">
        <v>45</v>
      </c>
      <c r="K2340" t="s">
        <v>15023</v>
      </c>
      <c r="N2340" t="s">
        <v>15024</v>
      </c>
      <c r="P2340" t="s">
        <v>15025</v>
      </c>
    </row>
    <row r="2341" spans="1:16">
      <c r="A2341" s="4" t="str">
        <f>VLOOKUP(F2341,Лист7!$A$3:$B$10468,2,0)</f>
        <v>7170-01</v>
      </c>
      <c r="B2341" t="e">
        <f>VLOOKUP(F2341,Лист2!$A$1:$D$4040,4,0)</f>
        <v>#N/A</v>
      </c>
      <c r="C2341" t="s">
        <v>15026</v>
      </c>
      <c r="D2341" t="s">
        <v>15027</v>
      </c>
      <c r="E2341" s="2">
        <v>68340</v>
      </c>
      <c r="F2341" s="2">
        <v>68340</v>
      </c>
      <c r="G2341" t="s">
        <v>85</v>
      </c>
      <c r="H2341" t="s">
        <v>657</v>
      </c>
      <c r="I2341" t="s">
        <v>15028</v>
      </c>
      <c r="J2341" t="s">
        <v>62</v>
      </c>
      <c r="K2341" t="s">
        <v>15029</v>
      </c>
      <c r="N2341" t="s">
        <v>15030</v>
      </c>
      <c r="P2341" t="s">
        <v>15031</v>
      </c>
    </row>
    <row r="2342" spans="1:16">
      <c r="A2342" s="4" t="str">
        <f>VLOOKUP(F2342,Лист7!$A$3:$B$10468,2,0)</f>
        <v>9646-01</v>
      </c>
      <c r="B2342" t="e">
        <f>VLOOKUP(F2342,Лист2!$A$1:$D$4040,4,0)</f>
        <v>#N/A</v>
      </c>
      <c r="C2342" t="s">
        <v>15032</v>
      </c>
      <c r="D2342" t="s">
        <v>15033</v>
      </c>
      <c r="E2342" s="2" t="s">
        <v>15034</v>
      </c>
      <c r="F2342" s="2">
        <v>48704</v>
      </c>
      <c r="G2342" t="s">
        <v>340</v>
      </c>
      <c r="H2342" t="s">
        <v>3488</v>
      </c>
      <c r="I2342" t="s">
        <v>15035</v>
      </c>
      <c r="J2342" t="s">
        <v>28</v>
      </c>
      <c r="K2342" t="s">
        <v>15036</v>
      </c>
      <c r="N2342" t="s">
        <v>15037</v>
      </c>
      <c r="O2342" t="s">
        <v>15038</v>
      </c>
      <c r="P2342" t="s">
        <v>15039</v>
      </c>
    </row>
    <row r="2343" spans="1:16">
      <c r="A2343" s="4" t="str">
        <f>VLOOKUP(F2343,Лист7!$A$3:$B$10468,2,0)</f>
        <v>10539-01</v>
      </c>
      <c r="B2343" t="e">
        <f>VLOOKUP(F2343,Лист2!$A$1:$D$4040,4,0)</f>
        <v>#N/A</v>
      </c>
      <c r="C2343" t="s">
        <v>15040</v>
      </c>
      <c r="D2343" t="s">
        <v>15041</v>
      </c>
      <c r="E2343" s="2">
        <v>11013324</v>
      </c>
      <c r="F2343" s="2">
        <v>11013324</v>
      </c>
      <c r="G2343" t="s">
        <v>320</v>
      </c>
      <c r="H2343" t="s">
        <v>2600</v>
      </c>
      <c r="I2343" t="s">
        <v>15042</v>
      </c>
      <c r="J2343" t="s">
        <v>19</v>
      </c>
      <c r="K2343" t="s">
        <v>15043</v>
      </c>
      <c r="N2343" t="s">
        <v>15044</v>
      </c>
    </row>
    <row r="2344" spans="1:16">
      <c r="A2344" s="4" t="e">
        <f>VLOOKUP(F2344,Лист7!$A$3:$B$10468,2,0)</f>
        <v>#N/A</v>
      </c>
      <c r="B2344" t="str">
        <f>VLOOKUP(F2344,Лист2!$A$1:$D$4040,4,0)</f>
        <v>новая</v>
      </c>
      <c r="C2344" t="s">
        <v>15045</v>
      </c>
      <c r="D2344" t="s">
        <v>15046</v>
      </c>
      <c r="E2344" s="2">
        <v>6032110400</v>
      </c>
      <c r="F2344" s="2">
        <v>6032110400</v>
      </c>
      <c r="G2344" t="s">
        <v>94</v>
      </c>
      <c r="H2344" t="s">
        <v>1348</v>
      </c>
      <c r="I2344" t="s">
        <v>15047</v>
      </c>
      <c r="J2344" t="s">
        <v>71</v>
      </c>
      <c r="K2344" t="s">
        <v>15048</v>
      </c>
      <c r="N2344" t="s">
        <v>15049</v>
      </c>
      <c r="O2344" t="s">
        <v>15050</v>
      </c>
      <c r="P2344" t="s">
        <v>15051</v>
      </c>
    </row>
    <row r="2345" spans="1:16">
      <c r="A2345" s="4" t="str">
        <f>VLOOKUP(F2345,Лист7!$A$3:$B$10468,2,0)</f>
        <v>10409-01</v>
      </c>
      <c r="B2345" t="e">
        <f>VLOOKUP(F2345,Лист2!$A$1:$D$4040,4,0)</f>
        <v>#N/A</v>
      </c>
      <c r="C2345" t="s">
        <v>15052</v>
      </c>
      <c r="D2345" t="s">
        <v>15053</v>
      </c>
      <c r="E2345" s="2" t="s">
        <v>15054</v>
      </c>
      <c r="F2345" s="2">
        <v>996530013099</v>
      </c>
      <c r="G2345" t="s">
        <v>42</v>
      </c>
      <c r="H2345" t="s">
        <v>1461</v>
      </c>
      <c r="I2345" t="s">
        <v>15055</v>
      </c>
      <c r="J2345" t="s">
        <v>19</v>
      </c>
      <c r="K2345" t="s">
        <v>15056</v>
      </c>
      <c r="N2345" t="s">
        <v>15057</v>
      </c>
      <c r="P2345" t="s">
        <v>15058</v>
      </c>
    </row>
    <row r="2346" spans="1:16">
      <c r="A2346" s="4" t="str">
        <f>VLOOKUP(F2346,Лист7!$A$3:$B$10468,2,0)</f>
        <v>6246-01</v>
      </c>
      <c r="B2346" t="e">
        <f>VLOOKUP(F2346,Лист2!$A$1:$D$4040,4,0)</f>
        <v>#N/A</v>
      </c>
      <c r="C2346" t="s">
        <v>15059</v>
      </c>
      <c r="D2346" t="s">
        <v>15060</v>
      </c>
      <c r="E2346" s="2">
        <v>5513213901</v>
      </c>
      <c r="F2346" s="2">
        <v>5513213901</v>
      </c>
      <c r="G2346" t="s">
        <v>206</v>
      </c>
      <c r="H2346" t="s">
        <v>69</v>
      </c>
      <c r="I2346" t="s">
        <v>15061</v>
      </c>
      <c r="J2346" t="s">
        <v>71</v>
      </c>
      <c r="K2346" t="s">
        <v>15062</v>
      </c>
      <c r="N2346" t="s">
        <v>15063</v>
      </c>
    </row>
    <row r="2347" spans="1:16">
      <c r="A2347" s="4" t="str">
        <f>VLOOKUP(F2347,Лист7!$A$3:$B$10468,2,0)</f>
        <v>11192-01</v>
      </c>
      <c r="B2347" t="e">
        <f>VLOOKUP(F2347,Лист2!$A$1:$D$4040,4,0)</f>
        <v>#N/A</v>
      </c>
      <c r="C2347" t="s">
        <v>15064</v>
      </c>
      <c r="D2347" t="s">
        <v>15065</v>
      </c>
      <c r="E2347" s="2" t="s">
        <v>15066</v>
      </c>
      <c r="F2347" s="2">
        <v>421944043801</v>
      </c>
      <c r="G2347" t="s">
        <v>12591</v>
      </c>
      <c r="H2347" t="s">
        <v>1640</v>
      </c>
      <c r="I2347" t="s">
        <v>15067</v>
      </c>
      <c r="J2347" t="s">
        <v>19</v>
      </c>
      <c r="K2347" t="s">
        <v>15068</v>
      </c>
      <c r="N2347" t="s">
        <v>15069</v>
      </c>
      <c r="P2347" t="s">
        <v>503</v>
      </c>
    </row>
    <row r="2348" spans="1:16">
      <c r="A2348" s="4" t="e">
        <f>VLOOKUP(F2348,Лист7!$A$3:$B$10468,2,0)</f>
        <v>#N/A</v>
      </c>
      <c r="B2348" t="str">
        <f>VLOOKUP(F2348,Лист2!$A$1:$D$4040,4,0)</f>
        <v>новая</v>
      </c>
      <c r="C2348" t="s">
        <v>15070</v>
      </c>
      <c r="D2348" t="s">
        <v>15071</v>
      </c>
      <c r="E2348" s="2">
        <v>15229</v>
      </c>
      <c r="F2348" s="2">
        <v>15229</v>
      </c>
      <c r="G2348" t="s">
        <v>143</v>
      </c>
      <c r="H2348" t="s">
        <v>808</v>
      </c>
      <c r="I2348" t="s">
        <v>15072</v>
      </c>
      <c r="K2348" t="s">
        <v>15073</v>
      </c>
      <c r="N2348" t="s">
        <v>15074</v>
      </c>
      <c r="O2348" t="s">
        <v>15075</v>
      </c>
    </row>
    <row r="2349" spans="1:16">
      <c r="A2349" s="4" t="e">
        <f>VLOOKUP(F2349,Лист7!$A$3:$B$10468,2,0)</f>
        <v>#N/A</v>
      </c>
      <c r="B2349" t="str">
        <f>VLOOKUP(F2349,Лист2!$A$1:$D$4040,4,0)</f>
        <v>новая</v>
      </c>
      <c r="C2349" t="s">
        <v>15076</v>
      </c>
      <c r="D2349" t="s">
        <v>15077</v>
      </c>
      <c r="E2349" s="2" t="s">
        <v>15078</v>
      </c>
      <c r="F2349" s="2" t="s">
        <v>15078</v>
      </c>
      <c r="G2349" t="s">
        <v>2503</v>
      </c>
      <c r="H2349" t="s">
        <v>732</v>
      </c>
      <c r="I2349" t="s">
        <v>15079</v>
      </c>
      <c r="J2349" t="s">
        <v>200</v>
      </c>
      <c r="K2349" t="s">
        <v>15080</v>
      </c>
      <c r="N2349" t="s">
        <v>15081</v>
      </c>
      <c r="O2349" t="s">
        <v>15082</v>
      </c>
    </row>
    <row r="2350" spans="1:16">
      <c r="A2350" s="4" t="e">
        <f>VLOOKUP(F2350,Лист7!$A$3:$B$10468,2,0)</f>
        <v>#N/A</v>
      </c>
      <c r="B2350" t="str">
        <f>VLOOKUP(F2350,Лист2!$A$1:$D$4040,4,0)</f>
        <v>новая</v>
      </c>
      <c r="C2350" t="s">
        <v>15083</v>
      </c>
      <c r="D2350" t="s">
        <v>15084</v>
      </c>
      <c r="E2350" s="2">
        <v>5313255381</v>
      </c>
      <c r="F2350" s="2">
        <v>5313255381</v>
      </c>
      <c r="G2350" t="s">
        <v>320</v>
      </c>
      <c r="H2350" t="s">
        <v>69</v>
      </c>
      <c r="I2350" t="s">
        <v>15085</v>
      </c>
      <c r="J2350" t="s">
        <v>71</v>
      </c>
      <c r="K2350" t="s">
        <v>15086</v>
      </c>
      <c r="N2350" t="s">
        <v>15087</v>
      </c>
    </row>
    <row r="2351" spans="1:16">
      <c r="A2351" s="4" t="str">
        <f>VLOOKUP(F2351,Лист7!$A$3:$B$10468,2,0)</f>
        <v>4587-01</v>
      </c>
      <c r="B2351" t="e">
        <f>VLOOKUP(F2351,Лист2!$A$1:$D$4040,4,0)</f>
        <v>#N/A</v>
      </c>
      <c r="C2351" t="s">
        <v>15088</v>
      </c>
      <c r="D2351" t="s">
        <v>15089</v>
      </c>
      <c r="E2351" s="2">
        <v>7313212571</v>
      </c>
      <c r="F2351" s="2">
        <v>7313212571</v>
      </c>
      <c r="G2351" t="s">
        <v>15090</v>
      </c>
      <c r="H2351" t="s">
        <v>265</v>
      </c>
      <c r="I2351" t="s">
        <v>15091</v>
      </c>
      <c r="J2351" t="s">
        <v>71</v>
      </c>
      <c r="K2351" t="s">
        <v>15092</v>
      </c>
      <c r="N2351" t="s">
        <v>15093</v>
      </c>
    </row>
    <row r="2352" spans="1:16">
      <c r="A2352" s="4" t="str">
        <f>VLOOKUP(F2352,Лист7!$A$3:$B$10468,2,0)</f>
        <v>10155-01</v>
      </c>
      <c r="B2352" t="e">
        <f>VLOOKUP(F2352,Лист2!$A$1:$D$4040,4,0)</f>
        <v>#N/A</v>
      </c>
      <c r="C2352" t="s">
        <v>15094</v>
      </c>
      <c r="D2352" t="s">
        <v>15095</v>
      </c>
      <c r="E2352" s="2">
        <v>5513235541</v>
      </c>
      <c r="F2352" s="2">
        <v>5513235541</v>
      </c>
      <c r="G2352" t="s">
        <v>1549</v>
      </c>
      <c r="H2352" t="s">
        <v>979</v>
      </c>
      <c r="I2352" t="s">
        <v>15096</v>
      </c>
      <c r="J2352" t="s">
        <v>71</v>
      </c>
      <c r="K2352" t="s">
        <v>15097</v>
      </c>
      <c r="N2352" t="s">
        <v>15098</v>
      </c>
      <c r="P2352" t="s">
        <v>15099</v>
      </c>
    </row>
    <row r="2353" spans="1:16">
      <c r="A2353" s="4" t="e">
        <f>VLOOKUP(F2353,Лист7!$A$3:$B$10468,2,0)</f>
        <v>#N/A</v>
      </c>
      <c r="B2353" t="str">
        <f>VLOOKUP(F2353,Лист2!$A$1:$D$4040,4,0)</f>
        <v>новая</v>
      </c>
      <c r="C2353" t="s">
        <v>15100</v>
      </c>
      <c r="D2353" t="s">
        <v>15101</v>
      </c>
      <c r="E2353" s="2" t="s">
        <v>15102</v>
      </c>
      <c r="F2353" s="2" t="s">
        <v>15102</v>
      </c>
      <c r="G2353" t="s">
        <v>85</v>
      </c>
      <c r="H2353" t="s">
        <v>2132</v>
      </c>
      <c r="I2353" t="s">
        <v>15103</v>
      </c>
      <c r="J2353" t="s">
        <v>200</v>
      </c>
      <c r="K2353" t="s">
        <v>15104</v>
      </c>
      <c r="N2353" t="s">
        <v>15105</v>
      </c>
      <c r="O2353" t="s">
        <v>15106</v>
      </c>
      <c r="P2353" t="s">
        <v>15107</v>
      </c>
    </row>
    <row r="2354" spans="1:16">
      <c r="A2354" s="4" t="str">
        <f>VLOOKUP(F2354,Лист7!$A$3:$B$10468,2,0)</f>
        <v>7050-01</v>
      </c>
      <c r="B2354" t="e">
        <f>VLOOKUP(F2354,Лист2!$A$1:$D$4040,4,0)</f>
        <v>#N/A</v>
      </c>
      <c r="C2354" t="s">
        <v>15108</v>
      </c>
      <c r="D2354" t="s">
        <v>15109</v>
      </c>
      <c r="E2354" s="2">
        <v>62571</v>
      </c>
      <c r="F2354" s="2">
        <v>62571</v>
      </c>
      <c r="G2354" t="s">
        <v>287</v>
      </c>
      <c r="H2354" t="s">
        <v>2830</v>
      </c>
      <c r="I2354" t="s">
        <v>15110</v>
      </c>
      <c r="J2354" t="s">
        <v>53</v>
      </c>
      <c r="K2354" t="s">
        <v>15111</v>
      </c>
      <c r="N2354" t="s">
        <v>15112</v>
      </c>
      <c r="P2354" t="s">
        <v>163</v>
      </c>
    </row>
    <row r="2355" spans="1:16">
      <c r="A2355" s="4" t="str">
        <f>VLOOKUP(F2355,Лист7!$A$3:$B$10468,2,0)</f>
        <v>11959-01</v>
      </c>
      <c r="B2355" t="e">
        <f>VLOOKUP(F2355,Лист2!$A$1:$D$4040,4,0)</f>
        <v>#N/A</v>
      </c>
      <c r="C2355" t="s">
        <v>15113</v>
      </c>
      <c r="D2355" t="s">
        <v>15114</v>
      </c>
      <c r="E2355" s="2">
        <v>15127</v>
      </c>
      <c r="F2355" s="2">
        <v>15127</v>
      </c>
      <c r="G2355" t="s">
        <v>15115</v>
      </c>
      <c r="H2355" t="s">
        <v>5259</v>
      </c>
      <c r="I2355" t="s">
        <v>15116</v>
      </c>
      <c r="J2355" t="s">
        <v>781</v>
      </c>
      <c r="K2355" t="s">
        <v>15117</v>
      </c>
      <c r="N2355" t="s">
        <v>15118</v>
      </c>
    </row>
    <row r="2356" spans="1:16">
      <c r="A2356" s="4" t="str">
        <f>VLOOKUP(F2356,Лист7!$A$3:$B$10468,2,0)</f>
        <v>4603-01</v>
      </c>
      <c r="B2356" t="e">
        <f>VLOOKUP(F2356,Лист2!$A$1:$D$4040,4,0)</f>
        <v>#N/A</v>
      </c>
      <c r="C2356" t="s">
        <v>15119</v>
      </c>
      <c r="D2356" t="s">
        <v>15120</v>
      </c>
      <c r="E2356" s="2" t="s">
        <v>15121</v>
      </c>
      <c r="F2356" s="2">
        <v>52277</v>
      </c>
      <c r="G2356" t="s">
        <v>4894</v>
      </c>
      <c r="H2356" t="s">
        <v>5666</v>
      </c>
      <c r="I2356" t="s">
        <v>15122</v>
      </c>
      <c r="J2356" t="s">
        <v>28</v>
      </c>
      <c r="K2356" t="s">
        <v>15123</v>
      </c>
      <c r="N2356" t="s">
        <v>15124</v>
      </c>
      <c r="P2356" t="s">
        <v>15125</v>
      </c>
    </row>
    <row r="2357" spans="1:16">
      <c r="A2357" s="4" t="e">
        <f>VLOOKUP(F2357,Лист7!$A$3:$B$10468,2,0)</f>
        <v>#N/A</v>
      </c>
      <c r="B2357" t="str">
        <f>VLOOKUP(F2357,Лист2!$A$1:$D$4040,4,0)</f>
        <v>новая</v>
      </c>
      <c r="C2357" t="s">
        <v>15126</v>
      </c>
      <c r="D2357" t="s">
        <v>15127</v>
      </c>
      <c r="E2357" s="2">
        <v>5313279441</v>
      </c>
      <c r="F2357" s="2">
        <v>5313279441</v>
      </c>
      <c r="G2357" t="s">
        <v>42</v>
      </c>
      <c r="H2357" t="s">
        <v>9630</v>
      </c>
      <c r="I2357" t="s">
        <v>15128</v>
      </c>
      <c r="J2357" t="s">
        <v>71</v>
      </c>
      <c r="K2357" t="s">
        <v>15129</v>
      </c>
      <c r="N2357" t="s">
        <v>15130</v>
      </c>
      <c r="P2357" t="s">
        <v>3577</v>
      </c>
    </row>
    <row r="2358" spans="1:16">
      <c r="A2358" s="4" t="str">
        <f>VLOOKUP(F2358,Лист7!$A$3:$B$10468,2,0)</f>
        <v>10748-01</v>
      </c>
      <c r="B2358" t="e">
        <f>VLOOKUP(F2358,Лист2!$A$1:$D$4040,4,0)</f>
        <v>#N/A</v>
      </c>
      <c r="C2358" t="s">
        <v>15131</v>
      </c>
      <c r="D2358" t="s">
        <v>15132</v>
      </c>
      <c r="E2358" s="2" t="s">
        <v>15133</v>
      </c>
      <c r="F2358" s="2">
        <v>996530000733</v>
      </c>
      <c r="G2358" t="s">
        <v>320</v>
      </c>
      <c r="H2358" t="s">
        <v>1081</v>
      </c>
      <c r="I2358" t="s">
        <v>15134</v>
      </c>
      <c r="J2358" t="s">
        <v>45</v>
      </c>
      <c r="K2358" t="s">
        <v>15135</v>
      </c>
      <c r="N2358" t="s">
        <v>15136</v>
      </c>
      <c r="O2358" t="s">
        <v>15137</v>
      </c>
    </row>
    <row r="2359" spans="1:16">
      <c r="A2359" s="4" t="e">
        <f>VLOOKUP(F2359,Лист7!$A$3:$B$10468,2,0)</f>
        <v>#N/A</v>
      </c>
      <c r="B2359" t="str">
        <f>VLOOKUP(F2359,Лист2!$A$1:$D$4040,4,0)</f>
        <v>новая</v>
      </c>
      <c r="C2359" t="s">
        <v>15138</v>
      </c>
      <c r="D2359" t="s">
        <v>15139</v>
      </c>
      <c r="E2359" s="2">
        <v>1012019</v>
      </c>
      <c r="F2359" s="2">
        <v>1012019</v>
      </c>
      <c r="G2359" t="s">
        <v>305</v>
      </c>
      <c r="H2359" t="s">
        <v>306</v>
      </c>
      <c r="I2359" t="s">
        <v>15140</v>
      </c>
      <c r="K2359" t="s">
        <v>15141</v>
      </c>
      <c r="N2359" t="s">
        <v>15142</v>
      </c>
      <c r="O2359" t="s">
        <v>15143</v>
      </c>
    </row>
    <row r="2360" spans="1:16">
      <c r="A2360" s="4" t="str">
        <f>VLOOKUP(F2360,Лист7!$A$3:$B$10468,2,0)</f>
        <v>7886-01</v>
      </c>
      <c r="B2360" t="e">
        <f>VLOOKUP(F2360,Лист2!$A$1:$D$4040,4,0)</f>
        <v>#N/A</v>
      </c>
      <c r="C2360" t="s">
        <v>15144</v>
      </c>
      <c r="D2360" t="s">
        <v>15145</v>
      </c>
      <c r="E2360" s="2">
        <v>59960</v>
      </c>
      <c r="F2360" s="2">
        <v>59960</v>
      </c>
      <c r="G2360" t="s">
        <v>340</v>
      </c>
      <c r="H2360" t="s">
        <v>747</v>
      </c>
      <c r="I2360" t="s">
        <v>15146</v>
      </c>
      <c r="J2360" t="s">
        <v>62</v>
      </c>
      <c r="K2360" t="s">
        <v>15147</v>
      </c>
      <c r="N2360" t="s">
        <v>15148</v>
      </c>
      <c r="P2360" t="s">
        <v>15149</v>
      </c>
    </row>
    <row r="2361" spans="1:16">
      <c r="A2361" s="4" t="str">
        <f>VLOOKUP(F2361,Лист7!$A$3:$B$10468,2,0)</f>
        <v>7269-01</v>
      </c>
      <c r="B2361" t="e">
        <f>VLOOKUP(F2361,Лист2!$A$1:$D$4040,4,0)</f>
        <v>#N/A</v>
      </c>
      <c r="C2361" t="s">
        <v>15150</v>
      </c>
      <c r="D2361" t="s">
        <v>15151</v>
      </c>
      <c r="E2361" s="2">
        <v>67861</v>
      </c>
      <c r="F2361" s="2">
        <v>67861</v>
      </c>
      <c r="G2361" t="s">
        <v>2552</v>
      </c>
      <c r="H2361" t="s">
        <v>144</v>
      </c>
      <c r="I2361" t="s">
        <v>15152</v>
      </c>
      <c r="J2361" t="s">
        <v>62</v>
      </c>
      <c r="K2361" t="s">
        <v>15153</v>
      </c>
      <c r="N2361" t="s">
        <v>15154</v>
      </c>
      <c r="P2361" t="s">
        <v>15155</v>
      </c>
    </row>
    <row r="2362" spans="1:16">
      <c r="A2362" s="4" t="str">
        <f>VLOOKUP(F2362,Лист7!$A$3:$B$10468,2,0)</f>
        <v>5331-01</v>
      </c>
      <c r="B2362" t="e">
        <f>VLOOKUP(F2362,Лист2!$A$1:$D$4040,4,0)</f>
        <v>#N/A</v>
      </c>
      <c r="C2362" t="s">
        <v>15156</v>
      </c>
      <c r="D2362" t="s">
        <v>15157</v>
      </c>
      <c r="E2362" s="2" t="s">
        <v>15158</v>
      </c>
      <c r="F2362" s="2">
        <v>10002576</v>
      </c>
      <c r="G2362" t="s">
        <v>2116</v>
      </c>
      <c r="H2362" t="s">
        <v>4263</v>
      </c>
      <c r="I2362" t="s">
        <v>15159</v>
      </c>
      <c r="J2362" t="s">
        <v>781</v>
      </c>
      <c r="K2362" t="s">
        <v>15160</v>
      </c>
      <c r="N2362" t="s">
        <v>15161</v>
      </c>
      <c r="P2362" t="s">
        <v>6040</v>
      </c>
    </row>
    <row r="2363" spans="1:16">
      <c r="A2363" s="4" t="str">
        <f>VLOOKUP(F2363,Лист7!$A$3:$B$10468,2,0)</f>
        <v>5574-01</v>
      </c>
      <c r="B2363" t="e">
        <f>VLOOKUP(F2363,Лист2!$A$1:$D$4040,4,0)</f>
        <v>#N/A</v>
      </c>
      <c r="C2363" t="s">
        <v>15162</v>
      </c>
      <c r="D2363" t="s">
        <v>15163</v>
      </c>
      <c r="E2363" s="2" t="s">
        <v>15164</v>
      </c>
      <c r="F2363" s="2">
        <v>996530002096</v>
      </c>
      <c r="G2363" t="s">
        <v>320</v>
      </c>
      <c r="H2363" t="s">
        <v>3144</v>
      </c>
      <c r="I2363" t="s">
        <v>15165</v>
      </c>
      <c r="J2363" t="s">
        <v>19</v>
      </c>
      <c r="K2363" t="s">
        <v>15166</v>
      </c>
      <c r="N2363" t="s">
        <v>15167</v>
      </c>
    </row>
    <row r="2364" spans="1:16">
      <c r="A2364" s="4" t="str">
        <f>VLOOKUP(F2364,Лист7!$A$3:$B$10468,2,0)</f>
        <v>11133-01</v>
      </c>
      <c r="B2364" t="e">
        <f>VLOOKUP(F2364,Лист2!$A$1:$D$4040,4,0)</f>
        <v>#N/A</v>
      </c>
      <c r="C2364" t="s">
        <v>15168</v>
      </c>
      <c r="D2364" t="s">
        <v>15169</v>
      </c>
      <c r="E2364" s="2">
        <v>11031476</v>
      </c>
      <c r="F2364" s="2">
        <v>11031476</v>
      </c>
      <c r="G2364" t="s">
        <v>6298</v>
      </c>
      <c r="H2364" t="s">
        <v>34</v>
      </c>
      <c r="I2364" t="s">
        <v>15170</v>
      </c>
      <c r="J2364" t="s">
        <v>19</v>
      </c>
      <c r="K2364" t="s">
        <v>15171</v>
      </c>
      <c r="N2364" t="s">
        <v>15172</v>
      </c>
      <c r="P2364" t="s">
        <v>15173</v>
      </c>
    </row>
    <row r="2365" spans="1:16">
      <c r="A2365" s="4" t="str">
        <f>VLOOKUP(F2365,Лист7!$A$3:$B$10468,2,0)</f>
        <v>9284-01</v>
      </c>
      <c r="B2365" t="e">
        <f>VLOOKUP(F2365,Лист2!$A$1:$D$4040,4,0)</f>
        <v>#N/A</v>
      </c>
      <c r="C2365" t="s">
        <v>15174</v>
      </c>
      <c r="D2365" t="s">
        <v>15175</v>
      </c>
      <c r="E2365" s="2">
        <v>5532108300</v>
      </c>
      <c r="F2365" s="2">
        <v>5532108300</v>
      </c>
      <c r="G2365" t="s">
        <v>340</v>
      </c>
      <c r="H2365" t="s">
        <v>836</v>
      </c>
      <c r="I2365" t="s">
        <v>15176</v>
      </c>
      <c r="J2365" t="s">
        <v>71</v>
      </c>
      <c r="K2365" t="s">
        <v>15177</v>
      </c>
      <c r="N2365" t="s">
        <v>15178</v>
      </c>
      <c r="O2365" t="s">
        <v>15179</v>
      </c>
    </row>
    <row r="2366" spans="1:16">
      <c r="A2366" s="4" t="str">
        <f>VLOOKUP(F2366,Лист7!$A$3:$B$10468,2,0)</f>
        <v>10351-01</v>
      </c>
      <c r="B2366" t="e">
        <f>VLOOKUP(F2366,Лист2!$A$1:$D$4040,4,0)</f>
        <v>#N/A</v>
      </c>
      <c r="C2366" t="s">
        <v>15180</v>
      </c>
      <c r="D2366" t="s">
        <v>15181</v>
      </c>
      <c r="E2366" s="2" t="s">
        <v>15182</v>
      </c>
      <c r="F2366" s="2">
        <v>12001212</v>
      </c>
      <c r="G2366" t="s">
        <v>1341</v>
      </c>
      <c r="H2366" t="s">
        <v>1785</v>
      </c>
      <c r="I2366" t="s">
        <v>15183</v>
      </c>
      <c r="J2366" t="s">
        <v>19</v>
      </c>
      <c r="K2366" t="s">
        <v>15184</v>
      </c>
      <c r="N2366" t="s">
        <v>15185</v>
      </c>
      <c r="P2366" t="s">
        <v>6310</v>
      </c>
    </row>
    <row r="2367" spans="1:16">
      <c r="A2367" s="4" t="str">
        <f>VLOOKUP(F2367,Лист7!$A$3:$B$10468,2,0)</f>
        <v>3919-01</v>
      </c>
      <c r="B2367" t="e">
        <f>VLOOKUP(F2367,Лист2!$A$1:$D$4040,4,0)</f>
        <v>#N/A</v>
      </c>
      <c r="C2367" t="s">
        <v>15186</v>
      </c>
      <c r="D2367" t="s">
        <v>15187</v>
      </c>
      <c r="E2367" s="2">
        <v>996530006723</v>
      </c>
      <c r="F2367" s="2">
        <v>996530006723</v>
      </c>
      <c r="G2367" t="s">
        <v>373</v>
      </c>
      <c r="H2367" t="s">
        <v>4033</v>
      </c>
      <c r="I2367" t="s">
        <v>15188</v>
      </c>
      <c r="J2367" t="s">
        <v>19</v>
      </c>
      <c r="K2367" t="s">
        <v>15189</v>
      </c>
      <c r="N2367" t="s">
        <v>15190</v>
      </c>
      <c r="P2367" t="s">
        <v>10813</v>
      </c>
    </row>
    <row r="2368" spans="1:16">
      <c r="A2368" s="4" t="str">
        <f>VLOOKUP(F2368,Лист7!$A$3:$B$10468,2,0)</f>
        <v>7330-01</v>
      </c>
      <c r="B2368" t="e">
        <f>VLOOKUP(F2368,Лист2!$A$1:$D$4040,4,0)</f>
        <v>#N/A</v>
      </c>
      <c r="C2368" t="s">
        <v>15191</v>
      </c>
      <c r="D2368" t="s">
        <v>15192</v>
      </c>
      <c r="E2368" s="2">
        <v>24064</v>
      </c>
      <c r="F2368" s="2">
        <v>24064</v>
      </c>
      <c r="G2368" t="s">
        <v>373</v>
      </c>
      <c r="H2368" t="s">
        <v>288</v>
      </c>
      <c r="I2368" t="s">
        <v>15193</v>
      </c>
      <c r="J2368" t="s">
        <v>62</v>
      </c>
      <c r="K2368" t="s">
        <v>15194</v>
      </c>
      <c r="N2368" t="s">
        <v>15195</v>
      </c>
      <c r="P2368" t="s">
        <v>15196</v>
      </c>
    </row>
    <row r="2369" spans="1:16">
      <c r="A2369" s="4" t="e">
        <f>VLOOKUP(F2369,Лист7!$A$3:$B$10468,2,0)</f>
        <v>#N/A</v>
      </c>
      <c r="B2369" t="str">
        <f>VLOOKUP(F2369,Лист2!$A$1:$D$4040,4,0)</f>
        <v>новая</v>
      </c>
      <c r="C2369" t="s">
        <v>15197</v>
      </c>
      <c r="D2369" t="s">
        <v>15198</v>
      </c>
      <c r="E2369" s="2">
        <v>36221001</v>
      </c>
      <c r="F2369" s="2">
        <v>36221001</v>
      </c>
      <c r="G2369" t="s">
        <v>59</v>
      </c>
      <c r="H2369" t="s">
        <v>3272</v>
      </c>
      <c r="I2369" t="s">
        <v>15199</v>
      </c>
      <c r="J2369" t="s">
        <v>2810</v>
      </c>
      <c r="K2369" t="s">
        <v>15200</v>
      </c>
      <c r="N2369" t="s">
        <v>15201</v>
      </c>
      <c r="P2369" t="s">
        <v>3276</v>
      </c>
    </row>
    <row r="2370" spans="1:16">
      <c r="A2370" s="4" t="str">
        <f>VLOOKUP(F2370,Лист7!$A$3:$B$10468,2,0)</f>
        <v>12486-01</v>
      </c>
      <c r="B2370" t="e">
        <f>VLOOKUP(F2370,Лист2!$A$1:$D$4040,4,0)</f>
        <v>#N/A</v>
      </c>
      <c r="C2370" t="s">
        <v>15202</v>
      </c>
      <c r="D2370" t="s">
        <v>15203</v>
      </c>
      <c r="E2370" s="2">
        <v>5513281861</v>
      </c>
      <c r="F2370" s="2">
        <v>5513281861</v>
      </c>
      <c r="G2370" t="s">
        <v>287</v>
      </c>
      <c r="H2370" t="s">
        <v>8309</v>
      </c>
      <c r="I2370" t="s">
        <v>15204</v>
      </c>
      <c r="J2370" t="s">
        <v>71</v>
      </c>
      <c r="K2370" t="s">
        <v>15205</v>
      </c>
      <c r="N2370" t="s">
        <v>15206</v>
      </c>
    </row>
    <row r="2371" spans="1:16">
      <c r="A2371" s="4" t="str">
        <f>VLOOKUP(F2371,Лист7!$A$3:$B$10468,2,0)</f>
        <v>6460-01</v>
      </c>
      <c r="B2371" t="e">
        <f>VLOOKUP(F2371,Лист2!$A$1:$D$4040,4,0)</f>
        <v>#N/A</v>
      </c>
      <c r="C2371" t="s">
        <v>15207</v>
      </c>
      <c r="D2371" t="s">
        <v>15208</v>
      </c>
      <c r="E2371" s="2">
        <v>70295</v>
      </c>
      <c r="F2371" s="2">
        <v>70295</v>
      </c>
      <c r="G2371" t="s">
        <v>94</v>
      </c>
      <c r="H2371" t="s">
        <v>671</v>
      </c>
      <c r="I2371" t="s">
        <v>15209</v>
      </c>
      <c r="J2371" t="s">
        <v>62</v>
      </c>
      <c r="K2371" t="s">
        <v>15210</v>
      </c>
      <c r="N2371" t="s">
        <v>15211</v>
      </c>
      <c r="P2371" t="s">
        <v>15212</v>
      </c>
    </row>
    <row r="2372" spans="1:16">
      <c r="A2372" s="4" t="str">
        <f>VLOOKUP(F2372,Лист7!$A$3:$B$10468,2,0)</f>
        <v>10295-01</v>
      </c>
      <c r="B2372" t="e">
        <f>VLOOKUP(F2372,Лист2!$A$1:$D$4040,4,0)</f>
        <v>#N/A</v>
      </c>
      <c r="C2372" t="s">
        <v>15213</v>
      </c>
      <c r="D2372" t="s">
        <v>15214</v>
      </c>
      <c r="E2372" s="2" t="s">
        <v>15215</v>
      </c>
      <c r="F2372" s="2">
        <v>996530007838</v>
      </c>
      <c r="G2372" t="s">
        <v>42</v>
      </c>
      <c r="H2372" t="s">
        <v>34</v>
      </c>
      <c r="I2372" t="s">
        <v>15216</v>
      </c>
      <c r="J2372" t="s">
        <v>19</v>
      </c>
      <c r="K2372" t="s">
        <v>15217</v>
      </c>
      <c r="N2372" t="s">
        <v>15218</v>
      </c>
      <c r="O2372" t="s">
        <v>15219</v>
      </c>
    </row>
    <row r="2373" spans="1:16">
      <c r="A2373" s="4" t="str">
        <f>VLOOKUP(F2373,Лист7!$A$3:$B$10468,2,0)</f>
        <v>9011-01</v>
      </c>
      <c r="B2373" t="e">
        <f>VLOOKUP(F2373,Лист2!$A$1:$D$4040,4,0)</f>
        <v>#N/A</v>
      </c>
      <c r="C2373" t="s">
        <v>15220</v>
      </c>
      <c r="D2373" t="s">
        <v>15221</v>
      </c>
      <c r="E2373" s="2" t="s">
        <v>15222</v>
      </c>
      <c r="F2373" s="2">
        <v>73712</v>
      </c>
      <c r="G2373" t="s">
        <v>174</v>
      </c>
      <c r="H2373" t="s">
        <v>15223</v>
      </c>
      <c r="I2373" t="s">
        <v>15224</v>
      </c>
      <c r="J2373" t="s">
        <v>892</v>
      </c>
      <c r="N2373" t="s">
        <v>15225</v>
      </c>
      <c r="O2373" t="s">
        <v>15226</v>
      </c>
      <c r="P2373" t="s">
        <v>11017</v>
      </c>
    </row>
    <row r="2374" spans="1:16">
      <c r="A2374" s="4" t="e">
        <f>VLOOKUP(F2374,Лист7!$A$3:$B$10468,2,0)</f>
        <v>#N/A</v>
      </c>
      <c r="B2374" t="str">
        <f>VLOOKUP(F2374,Лист2!$A$1:$D$4040,4,0)</f>
        <v>новая</v>
      </c>
      <c r="C2374" t="s">
        <v>15227</v>
      </c>
      <c r="D2374" t="s">
        <v>15228</v>
      </c>
      <c r="E2374" s="2" t="s">
        <v>15229</v>
      </c>
      <c r="F2374" s="2">
        <v>82</v>
      </c>
      <c r="G2374" t="s">
        <v>474</v>
      </c>
      <c r="H2374" t="s">
        <v>3053</v>
      </c>
      <c r="I2374" t="s">
        <v>15230</v>
      </c>
      <c r="K2374" t="s">
        <v>15231</v>
      </c>
      <c r="N2374" t="s">
        <v>15232</v>
      </c>
      <c r="O2374" t="s">
        <v>15233</v>
      </c>
    </row>
    <row r="2375" spans="1:16">
      <c r="A2375" s="4" t="str">
        <f>VLOOKUP(F2375,Лист7!$A$3:$B$10468,2,0)</f>
        <v>4000-01</v>
      </c>
      <c r="B2375" t="e">
        <f>VLOOKUP(F2375,Лист2!$A$1:$D$4040,4,0)</f>
        <v>#N/A</v>
      </c>
      <c r="C2375" t="s">
        <v>15234</v>
      </c>
      <c r="D2375" t="s">
        <v>15235</v>
      </c>
      <c r="E2375" s="2">
        <v>7332199300</v>
      </c>
      <c r="F2375" s="2">
        <v>7332199300</v>
      </c>
      <c r="G2375" t="s">
        <v>305</v>
      </c>
      <c r="H2375" t="s">
        <v>104</v>
      </c>
      <c r="I2375" t="s">
        <v>15236</v>
      </c>
      <c r="J2375" t="s">
        <v>71</v>
      </c>
      <c r="K2375" t="s">
        <v>15237</v>
      </c>
      <c r="N2375" t="s">
        <v>15238</v>
      </c>
    </row>
    <row r="2376" spans="1:16">
      <c r="A2376" s="4" t="str">
        <f>VLOOKUP(F2376,Лист7!$A$3:$B$10468,2,0)</f>
        <v>3021-01</v>
      </c>
      <c r="B2376" t="e">
        <f>VLOOKUP(F2376,Лист2!$A$1:$D$4040,4,0)</f>
        <v>#N/A</v>
      </c>
      <c r="C2376" t="s">
        <v>15239</v>
      </c>
      <c r="D2376" t="s">
        <v>15240</v>
      </c>
      <c r="E2376" s="2">
        <v>996530069889</v>
      </c>
      <c r="F2376" s="2">
        <v>996530069889</v>
      </c>
      <c r="G2376" t="s">
        <v>94</v>
      </c>
      <c r="H2376" t="s">
        <v>3004</v>
      </c>
      <c r="I2376" t="s">
        <v>15241</v>
      </c>
      <c r="J2376" t="s">
        <v>19</v>
      </c>
      <c r="K2376" t="s">
        <v>15242</v>
      </c>
      <c r="N2376" t="s">
        <v>15243</v>
      </c>
      <c r="O2376" t="s">
        <v>15244</v>
      </c>
    </row>
    <row r="2377" spans="1:16">
      <c r="A2377" s="4" t="str">
        <f>VLOOKUP(F2377,Лист7!$A$3:$B$10468,2,0)</f>
        <v>10266-01</v>
      </c>
      <c r="B2377" t="e">
        <f>VLOOKUP(F2377,Лист2!$A$1:$D$4040,4,0)</f>
        <v>#N/A</v>
      </c>
      <c r="C2377" t="s">
        <v>15245</v>
      </c>
      <c r="D2377" t="s">
        <v>15246</v>
      </c>
      <c r="E2377" s="2">
        <v>17000399</v>
      </c>
      <c r="F2377" s="2">
        <v>17000399</v>
      </c>
      <c r="G2377" t="s">
        <v>15247</v>
      </c>
      <c r="H2377" t="s">
        <v>2600</v>
      </c>
      <c r="I2377" t="s">
        <v>15248</v>
      </c>
      <c r="J2377" t="s">
        <v>19</v>
      </c>
      <c r="K2377" t="s">
        <v>15249</v>
      </c>
      <c r="N2377" t="s">
        <v>15250</v>
      </c>
      <c r="O2377" t="s">
        <v>15251</v>
      </c>
      <c r="P2377" t="s">
        <v>6072</v>
      </c>
    </row>
    <row r="2378" spans="1:16">
      <c r="A2378" s="4" t="str">
        <f>VLOOKUP(F2378,Лист7!$A$3:$B$10468,2,0)</f>
        <v>6969-01</v>
      </c>
      <c r="B2378" t="e">
        <f>VLOOKUP(F2378,Лист2!$A$1:$D$4040,4,0)</f>
        <v>#N/A</v>
      </c>
      <c r="C2378" t="s">
        <v>15252</v>
      </c>
      <c r="D2378" t="s">
        <v>15253</v>
      </c>
      <c r="E2378" s="2">
        <v>63540</v>
      </c>
      <c r="F2378" s="2">
        <v>63540</v>
      </c>
      <c r="G2378" t="s">
        <v>4397</v>
      </c>
      <c r="H2378" t="s">
        <v>1513</v>
      </c>
      <c r="I2378" t="s">
        <v>15254</v>
      </c>
      <c r="J2378" t="s">
        <v>62</v>
      </c>
      <c r="K2378" t="s">
        <v>15255</v>
      </c>
      <c r="N2378" t="s">
        <v>15256</v>
      </c>
      <c r="P2378" t="s">
        <v>1517</v>
      </c>
    </row>
    <row r="2379" spans="1:16">
      <c r="A2379" s="4" t="e">
        <f>VLOOKUP(F2379,Лист7!$A$3:$B$10468,2,0)</f>
        <v>#N/A</v>
      </c>
      <c r="B2379" t="str">
        <f>VLOOKUP(F2379,Лист2!$A$1:$D$4040,4,0)</f>
        <v>новая</v>
      </c>
      <c r="C2379" t="s">
        <v>15257</v>
      </c>
      <c r="D2379" t="s">
        <v>15258</v>
      </c>
      <c r="E2379" s="2" t="s">
        <v>15259</v>
      </c>
      <c r="F2379" s="2" t="s">
        <v>15259</v>
      </c>
      <c r="G2379" t="s">
        <v>33</v>
      </c>
      <c r="H2379" t="s">
        <v>95</v>
      </c>
      <c r="I2379" t="s">
        <v>15260</v>
      </c>
      <c r="J2379" t="s">
        <v>97</v>
      </c>
      <c r="K2379" t="s">
        <v>15261</v>
      </c>
      <c r="N2379" t="s">
        <v>15262</v>
      </c>
      <c r="P2379" t="s">
        <v>12653</v>
      </c>
    </row>
    <row r="2380" spans="1:16">
      <c r="A2380" s="4" t="e">
        <f>VLOOKUP(F2380,Лист7!$A$3:$B$10468,2,0)</f>
        <v>#N/A</v>
      </c>
      <c r="B2380" t="str">
        <f>VLOOKUP(F2380,Лист2!$A$1:$D$4040,4,0)</f>
        <v>новая</v>
      </c>
      <c r="C2380" t="s">
        <v>15263</v>
      </c>
      <c r="D2380" t="s">
        <v>15264</v>
      </c>
      <c r="E2380" s="2">
        <v>64592</v>
      </c>
      <c r="F2380" s="2">
        <v>64592</v>
      </c>
      <c r="G2380" t="s">
        <v>206</v>
      </c>
      <c r="H2380" t="s">
        <v>1095</v>
      </c>
      <c r="I2380" t="s">
        <v>15265</v>
      </c>
      <c r="J2380" t="s">
        <v>241</v>
      </c>
      <c r="K2380" t="s">
        <v>15266</v>
      </c>
      <c r="N2380" t="s">
        <v>15267</v>
      </c>
      <c r="P2380" t="s">
        <v>15268</v>
      </c>
    </row>
    <row r="2381" spans="1:16">
      <c r="A2381" s="4" t="e">
        <f>VLOOKUP(F2381,Лист7!$A$3:$B$10468,2,0)</f>
        <v>#N/A</v>
      </c>
      <c r="B2381" t="str">
        <f>VLOOKUP(F2381,Лист2!$A$1:$D$4040,4,0)</f>
        <v>новая</v>
      </c>
      <c r="C2381" t="s">
        <v>15269</v>
      </c>
      <c r="D2381" t="s">
        <v>15270</v>
      </c>
      <c r="E2381" s="2" t="s">
        <v>15271</v>
      </c>
      <c r="F2381" s="2" t="s">
        <v>15271</v>
      </c>
      <c r="G2381" t="s">
        <v>340</v>
      </c>
      <c r="H2381" t="s">
        <v>2132</v>
      </c>
      <c r="I2381" t="s">
        <v>15272</v>
      </c>
      <c r="J2381" t="s">
        <v>200</v>
      </c>
      <c r="K2381" t="s">
        <v>15273</v>
      </c>
      <c r="N2381" t="s">
        <v>15274</v>
      </c>
      <c r="P2381" t="s">
        <v>12696</v>
      </c>
    </row>
    <row r="2382" spans="1:16">
      <c r="A2382" s="4" t="e">
        <f>VLOOKUP(F2382,Лист7!$A$3:$B$10468,2,0)</f>
        <v>#N/A</v>
      </c>
      <c r="B2382" t="str">
        <f>VLOOKUP(F2382,Лист2!$A$1:$D$4040,4,0)</f>
        <v>новая</v>
      </c>
      <c r="C2382" t="s">
        <v>15275</v>
      </c>
      <c r="D2382" t="s">
        <v>15276</v>
      </c>
      <c r="E2382" s="2">
        <v>5313217631</v>
      </c>
      <c r="F2382" s="2">
        <v>5313217631</v>
      </c>
      <c r="G2382" t="s">
        <v>143</v>
      </c>
      <c r="H2382" t="s">
        <v>979</v>
      </c>
      <c r="I2382" t="s">
        <v>15277</v>
      </c>
      <c r="J2382" t="s">
        <v>71</v>
      </c>
      <c r="K2382" t="s">
        <v>15278</v>
      </c>
      <c r="N2382" t="s">
        <v>15279</v>
      </c>
      <c r="P2382" t="s">
        <v>15280</v>
      </c>
    </row>
    <row r="2383" spans="1:16">
      <c r="A2383" s="4" t="e">
        <f>VLOOKUP(F2383,Лист7!$A$3:$B$10468,2,0)</f>
        <v>#N/A</v>
      </c>
      <c r="B2383" t="str">
        <f>VLOOKUP(F2383,Лист2!$A$1:$D$4040,4,0)</f>
        <v>новая</v>
      </c>
      <c r="C2383" t="s">
        <v>15281</v>
      </c>
      <c r="D2383" t="s">
        <v>15282</v>
      </c>
      <c r="E2383" s="2">
        <v>15272</v>
      </c>
      <c r="F2383" s="2">
        <v>15272</v>
      </c>
      <c r="G2383" t="s">
        <v>3650</v>
      </c>
      <c r="H2383" t="s">
        <v>11087</v>
      </c>
      <c r="I2383" t="s">
        <v>15283</v>
      </c>
      <c r="J2383" t="s">
        <v>241</v>
      </c>
      <c r="K2383" t="s">
        <v>15284</v>
      </c>
      <c r="N2383" t="s">
        <v>15285</v>
      </c>
      <c r="O2383" t="s">
        <v>15286</v>
      </c>
    </row>
    <row r="2384" spans="1:16">
      <c r="A2384" s="4" t="e">
        <f>VLOOKUP(F2384,Лист7!$A$3:$B$10468,2,0)</f>
        <v>#N/A</v>
      </c>
      <c r="B2384" t="str">
        <f>VLOOKUP(F2384,Лист2!$A$1:$D$4040,4,0)</f>
        <v>новая</v>
      </c>
      <c r="C2384" t="s">
        <v>15287</v>
      </c>
      <c r="D2384" t="s">
        <v>15288</v>
      </c>
      <c r="E2384" s="2">
        <v>105676</v>
      </c>
      <c r="F2384" s="2">
        <v>105676</v>
      </c>
      <c r="G2384" t="s">
        <v>174</v>
      </c>
      <c r="H2384" t="s">
        <v>1961</v>
      </c>
      <c r="I2384" t="s">
        <v>15289</v>
      </c>
      <c r="K2384" t="s">
        <v>15290</v>
      </c>
      <c r="N2384" t="s">
        <v>15291</v>
      </c>
    </row>
    <row r="2385" spans="1:16">
      <c r="A2385" s="4" t="str">
        <f>VLOOKUP(F2385,Лист7!$A$3:$B$10468,2,0)</f>
        <v>8915-01</v>
      </c>
      <c r="B2385" t="e">
        <f>VLOOKUP(F2385,Лист2!$A$1:$D$4040,4,0)</f>
        <v>#N/A</v>
      </c>
      <c r="C2385" t="s">
        <v>15292</v>
      </c>
      <c r="D2385" t="s">
        <v>15293</v>
      </c>
      <c r="E2385" s="2" t="s">
        <v>15294</v>
      </c>
      <c r="F2385" s="2">
        <v>46283</v>
      </c>
      <c r="G2385" t="s">
        <v>77</v>
      </c>
      <c r="H2385" t="s">
        <v>8531</v>
      </c>
      <c r="I2385" t="s">
        <v>15295</v>
      </c>
      <c r="J2385" t="s">
        <v>892</v>
      </c>
      <c r="K2385" t="s">
        <v>15296</v>
      </c>
      <c r="N2385" t="s">
        <v>15297</v>
      </c>
      <c r="P2385" t="s">
        <v>15298</v>
      </c>
    </row>
    <row r="2386" spans="1:16">
      <c r="A2386" s="4" t="str">
        <f>VLOOKUP(F2386,Лист7!$A$3:$B$10468,2,0)</f>
        <v>5479-01</v>
      </c>
      <c r="B2386" t="e">
        <f>VLOOKUP(F2386,Лист2!$A$1:$D$4040,4,0)</f>
        <v>#N/A</v>
      </c>
      <c r="C2386" t="s">
        <v>15299</v>
      </c>
      <c r="D2386" t="s">
        <v>15300</v>
      </c>
      <c r="E2386" s="2">
        <v>656099</v>
      </c>
      <c r="F2386" s="2">
        <v>656099</v>
      </c>
      <c r="G2386" t="s">
        <v>1549</v>
      </c>
      <c r="H2386" t="s">
        <v>10889</v>
      </c>
      <c r="I2386" t="s">
        <v>15301</v>
      </c>
      <c r="J2386" t="s">
        <v>781</v>
      </c>
      <c r="K2386" t="s">
        <v>15302</v>
      </c>
      <c r="N2386" t="s">
        <v>15303</v>
      </c>
      <c r="P2386" t="s">
        <v>4297</v>
      </c>
    </row>
    <row r="2387" spans="1:16">
      <c r="A2387" s="4" t="str">
        <f>VLOOKUP(F2387,Лист7!$A$3:$B$10468,2,0)</f>
        <v>11191-01</v>
      </c>
      <c r="B2387" t="e">
        <f>VLOOKUP(F2387,Лист2!$A$1:$D$4040,4,0)</f>
        <v>#N/A</v>
      </c>
      <c r="C2387" t="s">
        <v>15304</v>
      </c>
      <c r="D2387" t="s">
        <v>15305</v>
      </c>
      <c r="E2387" s="2">
        <v>421944043791</v>
      </c>
      <c r="F2387" s="2">
        <v>421944043791</v>
      </c>
      <c r="G2387" t="s">
        <v>2377</v>
      </c>
      <c r="H2387" t="s">
        <v>2097</v>
      </c>
      <c r="I2387" t="s">
        <v>15306</v>
      </c>
      <c r="J2387" t="s">
        <v>19</v>
      </c>
      <c r="K2387" t="s">
        <v>15307</v>
      </c>
      <c r="N2387" t="s">
        <v>15308</v>
      </c>
    </row>
    <row r="2388" spans="1:16">
      <c r="A2388" s="4" t="e">
        <f>VLOOKUP(F2388,Лист7!$A$3:$B$10468,2,0)</f>
        <v>#N/A</v>
      </c>
      <c r="B2388" t="str">
        <f>VLOOKUP(F2388,Лист2!$A$1:$D$4040,4,0)</f>
        <v>новая</v>
      </c>
      <c r="C2388" t="s">
        <v>15309</v>
      </c>
      <c r="D2388" t="s">
        <v>15310</v>
      </c>
      <c r="E2388" s="2">
        <v>5313245791</v>
      </c>
      <c r="F2388" s="2">
        <v>5313245791</v>
      </c>
      <c r="G2388" t="s">
        <v>42</v>
      </c>
      <c r="H2388" t="s">
        <v>485</v>
      </c>
      <c r="I2388" t="s">
        <v>15311</v>
      </c>
      <c r="J2388" t="s">
        <v>71</v>
      </c>
      <c r="K2388" t="s">
        <v>15312</v>
      </c>
      <c r="N2388" t="s">
        <v>15313</v>
      </c>
      <c r="P2388" t="s">
        <v>15314</v>
      </c>
    </row>
    <row r="2389" spans="1:16">
      <c r="A2389" s="4" t="e">
        <f>VLOOKUP(F2389,Лист7!$A$3:$B$10468,2,0)</f>
        <v>#N/A</v>
      </c>
      <c r="B2389" t="str">
        <f>VLOOKUP(F2389,Лист2!$A$1:$D$4040,4,0)</f>
        <v>новая</v>
      </c>
      <c r="C2389" t="s">
        <v>15315</v>
      </c>
      <c r="D2389" t="s">
        <v>15316</v>
      </c>
      <c r="E2389" s="2">
        <v>6013215791</v>
      </c>
      <c r="F2389" s="2">
        <v>6013215791</v>
      </c>
      <c r="G2389" t="s">
        <v>264</v>
      </c>
      <c r="H2389" t="s">
        <v>1348</v>
      </c>
      <c r="I2389" t="s">
        <v>15317</v>
      </c>
      <c r="J2389" t="s">
        <v>71</v>
      </c>
      <c r="K2389" t="s">
        <v>15318</v>
      </c>
      <c r="N2389" t="s">
        <v>15319</v>
      </c>
      <c r="P2389" t="s">
        <v>2912</v>
      </c>
    </row>
    <row r="2390" spans="1:16">
      <c r="A2390" s="4" t="e">
        <f>VLOOKUP(F2390,Лист7!$A$3:$B$10468,2,0)</f>
        <v>#N/A</v>
      </c>
      <c r="B2390" t="str">
        <f>VLOOKUP(F2390,Лист2!$A$1:$D$4040,4,0)</f>
        <v>новая</v>
      </c>
      <c r="C2390" t="s">
        <v>15320</v>
      </c>
      <c r="D2390" t="s">
        <v>15321</v>
      </c>
      <c r="E2390" s="2">
        <v>5313269861</v>
      </c>
      <c r="F2390" s="2">
        <v>5313269861</v>
      </c>
      <c r="G2390" t="s">
        <v>103</v>
      </c>
      <c r="H2390" t="s">
        <v>979</v>
      </c>
      <c r="I2390" t="s">
        <v>15322</v>
      </c>
      <c r="J2390" t="s">
        <v>71</v>
      </c>
      <c r="K2390" t="s">
        <v>15323</v>
      </c>
      <c r="N2390" t="s">
        <v>15324</v>
      </c>
      <c r="P2390" t="s">
        <v>9904</v>
      </c>
    </row>
    <row r="2391" spans="1:16">
      <c r="A2391" s="4" t="str">
        <f>VLOOKUP(F2391,Лист7!$A$3:$B$10468,2,0)</f>
        <v>6752-01</v>
      </c>
      <c r="B2391" t="e">
        <f>VLOOKUP(F2391,Лист2!$A$1:$D$4040,4,0)</f>
        <v>#N/A</v>
      </c>
      <c r="C2391" t="s">
        <v>15325</v>
      </c>
      <c r="D2391" t="s">
        <v>15326</v>
      </c>
      <c r="E2391" s="2">
        <v>63342</v>
      </c>
      <c r="F2391" s="2">
        <v>63342</v>
      </c>
      <c r="G2391" t="s">
        <v>143</v>
      </c>
      <c r="H2391" t="s">
        <v>247</v>
      </c>
      <c r="I2391" t="s">
        <v>15327</v>
      </c>
      <c r="J2391" t="s">
        <v>62</v>
      </c>
      <c r="K2391" t="s">
        <v>15328</v>
      </c>
      <c r="N2391" t="s">
        <v>15329</v>
      </c>
      <c r="P2391" t="s">
        <v>8751</v>
      </c>
    </row>
    <row r="2392" spans="1:16">
      <c r="A2392" s="4" t="e">
        <f>VLOOKUP(F2392,Лист7!$A$3:$B$10468,2,0)</f>
        <v>#N/A</v>
      </c>
      <c r="B2392" t="e">
        <f>VLOOKUP(F2392,Лист2!$A$1:$D$4040,4,0)</f>
        <v>#N/A</v>
      </c>
      <c r="C2392" t="s">
        <v>15330</v>
      </c>
      <c r="D2392" t="s">
        <v>15331</v>
      </c>
      <c r="E2392" s="2" t="s">
        <v>15332</v>
      </c>
      <c r="F2392" s="2">
        <v>85223</v>
      </c>
      <c r="G2392" t="s">
        <v>85</v>
      </c>
      <c r="H2392" t="s">
        <v>434</v>
      </c>
      <c r="I2392" t="s">
        <v>15333</v>
      </c>
      <c r="J2392" t="s">
        <v>71</v>
      </c>
      <c r="K2392" t="s">
        <v>15334</v>
      </c>
      <c r="N2392" t="s">
        <v>15335</v>
      </c>
      <c r="O2392" t="s">
        <v>15336</v>
      </c>
      <c r="P2392" t="s">
        <v>15337</v>
      </c>
    </row>
    <row r="2393" spans="1:16">
      <c r="A2393" s="4" t="str">
        <f>VLOOKUP(F2393,Лист7!$A$3:$B$10468,2,0)</f>
        <v>3680-01</v>
      </c>
      <c r="B2393" t="e">
        <f>VLOOKUP(F2393,Лист2!$A$1:$D$4040,4,0)</f>
        <v>#N/A</v>
      </c>
      <c r="C2393" t="s">
        <v>15338</v>
      </c>
      <c r="D2393" t="s">
        <v>15339</v>
      </c>
      <c r="E2393" s="2" t="s">
        <v>15340</v>
      </c>
      <c r="F2393" s="2">
        <v>50067</v>
      </c>
      <c r="G2393" t="s">
        <v>1153</v>
      </c>
      <c r="H2393" t="s">
        <v>15341</v>
      </c>
      <c r="I2393" t="s">
        <v>15342</v>
      </c>
      <c r="J2393" t="s">
        <v>539</v>
      </c>
      <c r="K2393" t="s">
        <v>15343</v>
      </c>
      <c r="N2393" t="s">
        <v>15344</v>
      </c>
      <c r="P2393" t="s">
        <v>542</v>
      </c>
    </row>
    <row r="2394" spans="1:16">
      <c r="A2394" s="4" t="e">
        <f>VLOOKUP(F2394,Лист7!$A$3:$B$10468,2,0)</f>
        <v>#N/A</v>
      </c>
      <c r="B2394" t="str">
        <f>VLOOKUP(F2394,Лист2!$A$1:$D$4040,4,0)</f>
        <v>новая</v>
      </c>
      <c r="C2394" t="s">
        <v>15345</v>
      </c>
      <c r="D2394" t="s">
        <v>15346</v>
      </c>
      <c r="E2394" s="2" t="s">
        <v>15347</v>
      </c>
      <c r="F2394" s="2" t="s">
        <v>15347</v>
      </c>
      <c r="G2394" t="s">
        <v>15348</v>
      </c>
      <c r="H2394" t="s">
        <v>351</v>
      </c>
      <c r="I2394" t="s">
        <v>15349</v>
      </c>
      <c r="J2394" t="s">
        <v>200</v>
      </c>
      <c r="K2394" t="s">
        <v>15350</v>
      </c>
      <c r="N2394" t="s">
        <v>15351</v>
      </c>
      <c r="P2394" t="s">
        <v>4733</v>
      </c>
    </row>
    <row r="2395" spans="1:16">
      <c r="A2395" s="4" t="str">
        <f>VLOOKUP(F2395,Лист7!$A$3:$B$10468,2,0)</f>
        <v>4119-01</v>
      </c>
      <c r="B2395" t="e">
        <f>VLOOKUP(F2395,Лист2!$A$1:$D$4040,4,0)</f>
        <v>#N/A</v>
      </c>
      <c r="C2395" t="s">
        <v>15352</v>
      </c>
      <c r="D2395" t="s">
        <v>15353</v>
      </c>
      <c r="E2395" s="2" t="s">
        <v>15354</v>
      </c>
      <c r="F2395" s="2">
        <v>75653</v>
      </c>
      <c r="G2395" t="s">
        <v>85</v>
      </c>
      <c r="H2395" t="s">
        <v>5412</v>
      </c>
      <c r="I2395" t="s">
        <v>15355</v>
      </c>
      <c r="J2395" t="s">
        <v>539</v>
      </c>
      <c r="K2395" t="s">
        <v>15356</v>
      </c>
      <c r="N2395" t="s">
        <v>15357</v>
      </c>
      <c r="P2395" t="s">
        <v>1782</v>
      </c>
    </row>
    <row r="2396" spans="1:16">
      <c r="A2396" s="4" t="str">
        <f>VLOOKUP(F2396,Лист7!$A$3:$B$10468,2,0)</f>
        <v>4217-01</v>
      </c>
      <c r="B2396" t="e">
        <f>VLOOKUP(F2396,Лист2!$A$1:$D$4040,4,0)</f>
        <v>#N/A</v>
      </c>
      <c r="C2396" t="s">
        <v>15358</v>
      </c>
      <c r="D2396" t="s">
        <v>15359</v>
      </c>
      <c r="E2396" s="2">
        <v>5513219871</v>
      </c>
      <c r="F2396" s="2">
        <v>5513219871</v>
      </c>
      <c r="G2396" t="s">
        <v>94</v>
      </c>
      <c r="H2396" t="s">
        <v>69</v>
      </c>
      <c r="I2396" t="s">
        <v>15360</v>
      </c>
      <c r="J2396" t="s">
        <v>71</v>
      </c>
      <c r="K2396" t="s">
        <v>15361</v>
      </c>
      <c r="N2396" t="s">
        <v>15362</v>
      </c>
      <c r="O2396" t="s">
        <v>15363</v>
      </c>
    </row>
    <row r="2397" spans="1:16">
      <c r="A2397" s="4" t="str">
        <f>VLOOKUP(F2397,Лист7!$A$3:$B$10468,2,0)</f>
        <v>4225-01</v>
      </c>
      <c r="B2397" t="e">
        <f>VLOOKUP(F2397,Лист2!$A$1:$D$4040,4,0)</f>
        <v>#N/A</v>
      </c>
      <c r="C2397" t="s">
        <v>15364</v>
      </c>
      <c r="D2397" t="s">
        <v>15365</v>
      </c>
      <c r="E2397" s="2">
        <v>5532120500</v>
      </c>
      <c r="F2397" s="2">
        <v>5532120500</v>
      </c>
      <c r="G2397" t="s">
        <v>340</v>
      </c>
      <c r="H2397" t="s">
        <v>69</v>
      </c>
      <c r="I2397" t="s">
        <v>15366</v>
      </c>
      <c r="J2397" t="s">
        <v>71</v>
      </c>
      <c r="K2397" t="s">
        <v>15367</v>
      </c>
      <c r="N2397" t="s">
        <v>15368</v>
      </c>
      <c r="O2397" t="s">
        <v>15369</v>
      </c>
    </row>
    <row r="2398" spans="1:16">
      <c r="A2398" s="4" t="e">
        <f>VLOOKUP(F2398,Лист7!$A$3:$B$10468,2,0)</f>
        <v>#N/A</v>
      </c>
      <c r="B2398" t="str">
        <f>VLOOKUP(F2398,Лист2!$A$1:$D$4040,4,0)</f>
        <v>новая</v>
      </c>
      <c r="C2398" t="s">
        <v>15370</v>
      </c>
      <c r="D2398" t="s">
        <v>15371</v>
      </c>
      <c r="E2398" s="2">
        <v>88288</v>
      </c>
      <c r="F2398" s="2">
        <v>88288</v>
      </c>
      <c r="G2398" t="s">
        <v>42</v>
      </c>
      <c r="H2398" t="s">
        <v>1565</v>
      </c>
      <c r="I2398" t="s">
        <v>15372</v>
      </c>
      <c r="J2398" t="s">
        <v>241</v>
      </c>
      <c r="K2398" t="s">
        <v>15373</v>
      </c>
      <c r="N2398" t="s">
        <v>15374</v>
      </c>
      <c r="P2398" t="s">
        <v>15375</v>
      </c>
    </row>
    <row r="2399" spans="1:16">
      <c r="A2399" s="4" t="str">
        <f>VLOOKUP(F2399,Лист7!$A$3:$B$10468,2,0)</f>
        <v>9470-01</v>
      </c>
      <c r="B2399" t="e">
        <f>VLOOKUP(F2399,Лист2!$A$1:$D$4040,4,0)</f>
        <v>#N/A</v>
      </c>
      <c r="C2399" t="s">
        <v>15376</v>
      </c>
      <c r="D2399" t="s">
        <v>15377</v>
      </c>
      <c r="E2399" s="2">
        <v>75990</v>
      </c>
      <c r="F2399" s="2">
        <v>75990</v>
      </c>
      <c r="G2399" t="s">
        <v>932</v>
      </c>
      <c r="H2399" t="s">
        <v>814</v>
      </c>
      <c r="I2399" t="s">
        <v>15378</v>
      </c>
      <c r="J2399" t="s">
        <v>241</v>
      </c>
      <c r="K2399" t="s">
        <v>15379</v>
      </c>
      <c r="N2399" t="s">
        <v>15380</v>
      </c>
      <c r="O2399" t="s">
        <v>15381</v>
      </c>
      <c r="P2399" t="s">
        <v>15382</v>
      </c>
    </row>
    <row r="2400" spans="1:16">
      <c r="A2400" s="4" t="e">
        <f>VLOOKUP(F2400,Лист7!$A$3:$B$10468,2,0)</f>
        <v>#N/A</v>
      </c>
      <c r="B2400" t="str">
        <f>VLOOKUP(F2400,Лист2!$A$1:$D$4040,4,0)</f>
        <v>новая</v>
      </c>
      <c r="C2400" t="s">
        <v>15383</v>
      </c>
      <c r="D2400" t="s">
        <v>15384</v>
      </c>
      <c r="E2400" s="2" t="s">
        <v>15385</v>
      </c>
      <c r="F2400" s="2">
        <v>9161377050</v>
      </c>
      <c r="G2400" t="s">
        <v>206</v>
      </c>
      <c r="H2400" t="s">
        <v>257</v>
      </c>
      <c r="I2400" t="s">
        <v>15386</v>
      </c>
      <c r="J2400" t="s">
        <v>19</v>
      </c>
      <c r="K2400" t="s">
        <v>15387</v>
      </c>
      <c r="N2400" t="s">
        <v>15388</v>
      </c>
      <c r="P2400" t="s">
        <v>15389</v>
      </c>
    </row>
    <row r="2401" spans="1:16">
      <c r="A2401" s="4" t="str">
        <f>VLOOKUP(F2401,Лист7!$A$3:$B$10468,2,0)</f>
        <v>10613-01</v>
      </c>
      <c r="B2401" t="e">
        <f>VLOOKUP(F2401,Лист2!$A$1:$D$4040,4,0)</f>
        <v>#N/A</v>
      </c>
      <c r="C2401" t="s">
        <v>15390</v>
      </c>
      <c r="D2401" t="s">
        <v>15391</v>
      </c>
      <c r="E2401" s="2">
        <v>996530011086</v>
      </c>
      <c r="F2401" s="2">
        <v>996530011086</v>
      </c>
      <c r="G2401" t="s">
        <v>536</v>
      </c>
      <c r="H2401" t="s">
        <v>2949</v>
      </c>
      <c r="I2401" t="s">
        <v>15392</v>
      </c>
      <c r="J2401" t="s">
        <v>19</v>
      </c>
      <c r="K2401" t="s">
        <v>15393</v>
      </c>
      <c r="N2401" t="s">
        <v>15394</v>
      </c>
      <c r="P2401" t="s">
        <v>4611</v>
      </c>
    </row>
    <row r="2402" spans="1:16">
      <c r="A2402" s="4" t="str">
        <f>VLOOKUP(F2402,Лист7!$A$3:$B$10468,2,0)</f>
        <v>11280-01</v>
      </c>
      <c r="B2402" t="e">
        <f>VLOOKUP(F2402,Лист2!$A$1:$D$4040,4,0)</f>
        <v>#N/A</v>
      </c>
      <c r="C2402" t="s">
        <v>15395</v>
      </c>
      <c r="D2402" t="s">
        <v>15396</v>
      </c>
      <c r="E2402" s="2">
        <v>996530067764</v>
      </c>
      <c r="F2402" s="2">
        <v>996530067764</v>
      </c>
      <c r="G2402" t="s">
        <v>2552</v>
      </c>
      <c r="H2402" t="s">
        <v>6050</v>
      </c>
      <c r="I2402" t="s">
        <v>15397</v>
      </c>
      <c r="J2402" t="s">
        <v>19</v>
      </c>
      <c r="K2402" t="s">
        <v>15398</v>
      </c>
      <c r="N2402" t="s">
        <v>15399</v>
      </c>
      <c r="P2402" t="s">
        <v>15400</v>
      </c>
    </row>
    <row r="2403" spans="1:16">
      <c r="A2403" s="4" t="e">
        <f>VLOOKUP(F2403,Лист7!$A$3:$B$10468,2,0)</f>
        <v>#N/A</v>
      </c>
      <c r="B2403" t="str">
        <f>VLOOKUP(F2403,Лист2!$A$1:$D$4040,4,0)</f>
        <v>новая</v>
      </c>
      <c r="C2403" t="s">
        <v>15401</v>
      </c>
      <c r="D2403" t="s">
        <v>15402</v>
      </c>
      <c r="E2403" s="2">
        <v>12004363</v>
      </c>
      <c r="F2403" s="2">
        <v>12004363</v>
      </c>
      <c r="G2403" t="s">
        <v>5053</v>
      </c>
      <c r="H2403" t="s">
        <v>779</v>
      </c>
      <c r="I2403" t="s">
        <v>15403</v>
      </c>
      <c r="J2403" t="s">
        <v>781</v>
      </c>
      <c r="K2403" t="s">
        <v>15404</v>
      </c>
      <c r="N2403" t="s">
        <v>15405</v>
      </c>
    </row>
    <row r="2404" spans="1:16">
      <c r="A2404" s="4" t="str">
        <f>VLOOKUP(F2404,Лист7!$A$3:$B$10468,2,0)</f>
        <v>6110-01</v>
      </c>
      <c r="B2404" t="e">
        <f>VLOOKUP(F2404,Лист2!$A$1:$D$4040,4,0)</f>
        <v>#N/A</v>
      </c>
      <c r="C2404" t="s">
        <v>15406</v>
      </c>
      <c r="D2404" t="s">
        <v>15407</v>
      </c>
      <c r="E2404" s="2">
        <v>5313213551</v>
      </c>
      <c r="F2404" s="2">
        <v>5313213551</v>
      </c>
      <c r="G2404" t="s">
        <v>42</v>
      </c>
      <c r="H2404" t="s">
        <v>979</v>
      </c>
      <c r="I2404" t="s">
        <v>15408</v>
      </c>
      <c r="J2404" t="s">
        <v>71</v>
      </c>
      <c r="K2404" t="s">
        <v>15409</v>
      </c>
      <c r="N2404" t="s">
        <v>15410</v>
      </c>
    </row>
    <row r="2405" spans="1:16">
      <c r="A2405" s="4" t="str">
        <f>VLOOKUP(F2405,Лист7!$A$3:$B$10468,2,0)</f>
        <v>10525-01</v>
      </c>
      <c r="B2405" t="e">
        <f>VLOOKUP(F2405,Лист2!$A$1:$D$4040,4,0)</f>
        <v>#N/A</v>
      </c>
      <c r="C2405" t="s">
        <v>15411</v>
      </c>
      <c r="D2405" t="s">
        <v>15412</v>
      </c>
      <c r="E2405" s="2">
        <v>146313750</v>
      </c>
      <c r="F2405" s="2">
        <v>146313750</v>
      </c>
      <c r="G2405" t="s">
        <v>3181</v>
      </c>
      <c r="H2405" t="s">
        <v>17</v>
      </c>
      <c r="I2405" t="s">
        <v>15413</v>
      </c>
      <c r="J2405" t="s">
        <v>19</v>
      </c>
      <c r="K2405" t="s">
        <v>15414</v>
      </c>
      <c r="N2405" t="s">
        <v>15415</v>
      </c>
      <c r="P2405" t="s">
        <v>15416</v>
      </c>
    </row>
    <row r="2406" spans="1:16">
      <c r="A2406" s="4" t="str">
        <f>VLOOKUP(F2406,Лист7!$A$3:$B$10468,2,0)</f>
        <v>5696-01</v>
      </c>
      <c r="B2406" t="e">
        <f>VLOOKUP(F2406,Лист2!$A$1:$D$4040,4,0)</f>
        <v>#N/A</v>
      </c>
      <c r="C2406" t="s">
        <v>15417</v>
      </c>
      <c r="D2406" t="s">
        <v>15418</v>
      </c>
      <c r="E2406" s="2">
        <v>5213215111</v>
      </c>
      <c r="F2406" s="2">
        <v>5213215111</v>
      </c>
      <c r="G2406" t="s">
        <v>15419</v>
      </c>
      <c r="H2406" t="s">
        <v>120</v>
      </c>
      <c r="I2406" t="s">
        <v>15420</v>
      </c>
      <c r="J2406" t="s">
        <v>71</v>
      </c>
      <c r="K2406" t="s">
        <v>15421</v>
      </c>
      <c r="N2406" t="s">
        <v>15422</v>
      </c>
      <c r="P2406" t="s">
        <v>15423</v>
      </c>
    </row>
    <row r="2407" spans="1:16">
      <c r="A2407" s="4" t="str">
        <f>VLOOKUP(F2407,Лист7!$A$3:$B$10468,2,0)</f>
        <v>8636-01</v>
      </c>
      <c r="B2407" t="e">
        <f>VLOOKUP(F2407,Лист2!$A$1:$D$4040,4,0)</f>
        <v>#N/A</v>
      </c>
      <c r="C2407" t="s">
        <v>15424</v>
      </c>
      <c r="D2407" t="s">
        <v>15425</v>
      </c>
      <c r="E2407" s="2">
        <v>6639006</v>
      </c>
      <c r="F2407" s="2">
        <v>6639006</v>
      </c>
      <c r="G2407" t="s">
        <v>320</v>
      </c>
      <c r="H2407" t="s">
        <v>3045</v>
      </c>
      <c r="I2407" t="s">
        <v>15426</v>
      </c>
      <c r="J2407" t="s">
        <v>88</v>
      </c>
      <c r="K2407" t="s">
        <v>15427</v>
      </c>
      <c r="N2407" t="s">
        <v>15428</v>
      </c>
      <c r="O2407" t="s">
        <v>15429</v>
      </c>
      <c r="P2407" t="s">
        <v>5213</v>
      </c>
    </row>
    <row r="2408" spans="1:16">
      <c r="A2408" s="4" t="str">
        <f>VLOOKUP(F2408,Лист7!$A$3:$B$10468,2,0)</f>
        <v>9864-01</v>
      </c>
      <c r="B2408" t="e">
        <f>VLOOKUP(F2408,Лист2!$A$1:$D$4040,4,0)</f>
        <v>#N/A</v>
      </c>
      <c r="C2408" t="s">
        <v>15430</v>
      </c>
      <c r="D2408" t="s">
        <v>15431</v>
      </c>
      <c r="E2408" s="2" t="s">
        <v>15432</v>
      </c>
      <c r="F2408" s="2">
        <v>15065</v>
      </c>
      <c r="G2408" t="s">
        <v>3650</v>
      </c>
      <c r="H2408" t="s">
        <v>3132</v>
      </c>
      <c r="I2408" t="s">
        <v>15433</v>
      </c>
      <c r="J2408" t="s">
        <v>892</v>
      </c>
      <c r="K2408" t="s">
        <v>15434</v>
      </c>
      <c r="N2408" t="s">
        <v>15435</v>
      </c>
      <c r="P2408" t="s">
        <v>15436</v>
      </c>
    </row>
    <row r="2409" spans="1:16">
      <c r="A2409" s="4" t="e">
        <f>VLOOKUP(F2409,Лист7!$A$3:$B$10468,2,0)</f>
        <v>#N/A</v>
      </c>
      <c r="B2409" t="str">
        <f>VLOOKUP(F2409,Лист2!$A$1:$D$4040,4,0)</f>
        <v>новая</v>
      </c>
      <c r="C2409" t="s">
        <v>15437</v>
      </c>
      <c r="D2409" t="s">
        <v>15438</v>
      </c>
      <c r="E2409" s="2" t="s">
        <v>15439</v>
      </c>
      <c r="F2409" s="2" t="s">
        <v>15439</v>
      </c>
      <c r="G2409" t="s">
        <v>94</v>
      </c>
      <c r="H2409" t="s">
        <v>9185</v>
      </c>
      <c r="I2409" t="s">
        <v>15440</v>
      </c>
      <c r="J2409" t="s">
        <v>200</v>
      </c>
      <c r="K2409" t="s">
        <v>15441</v>
      </c>
      <c r="N2409" t="s">
        <v>15442</v>
      </c>
      <c r="P2409" t="s">
        <v>1249</v>
      </c>
    </row>
    <row r="2410" spans="1:16">
      <c r="A2410" s="4" t="e">
        <f>VLOOKUP(F2410,Лист7!$A$3:$B$10468,2,0)</f>
        <v>#N/A</v>
      </c>
      <c r="B2410" t="str">
        <f>VLOOKUP(F2410,Лист2!$A$1:$D$4040,4,0)</f>
        <v>новая</v>
      </c>
      <c r="C2410" t="s">
        <v>15443</v>
      </c>
      <c r="D2410" t="s">
        <v>15444</v>
      </c>
      <c r="E2410" s="2">
        <v>15480</v>
      </c>
      <c r="F2410" s="2">
        <v>15480</v>
      </c>
      <c r="G2410" t="s">
        <v>287</v>
      </c>
      <c r="H2410" t="s">
        <v>298</v>
      </c>
      <c r="I2410" t="s">
        <v>15445</v>
      </c>
      <c r="J2410" t="s">
        <v>97</v>
      </c>
      <c r="K2410" t="s">
        <v>15446</v>
      </c>
      <c r="N2410" t="s">
        <v>15447</v>
      </c>
      <c r="O2410" t="s">
        <v>15448</v>
      </c>
    </row>
    <row r="2411" spans="1:16">
      <c r="A2411" s="4" t="str">
        <f>VLOOKUP(F2411,Лист7!$A$3:$B$10468,2,0)</f>
        <v>7339-01</v>
      </c>
      <c r="B2411" t="e">
        <f>VLOOKUP(F2411,Лист2!$A$1:$D$4040,4,0)</f>
        <v>#N/A</v>
      </c>
      <c r="C2411" t="s">
        <v>15449</v>
      </c>
      <c r="D2411" t="s">
        <v>15450</v>
      </c>
      <c r="E2411" s="2">
        <v>65835</v>
      </c>
      <c r="F2411" s="2">
        <v>65835</v>
      </c>
      <c r="G2411" t="s">
        <v>1731</v>
      </c>
      <c r="H2411" t="s">
        <v>288</v>
      </c>
      <c r="I2411" t="s">
        <v>15451</v>
      </c>
      <c r="J2411" t="s">
        <v>62</v>
      </c>
      <c r="K2411" t="s">
        <v>15452</v>
      </c>
      <c r="N2411" t="s">
        <v>15453</v>
      </c>
      <c r="O2411" t="s">
        <v>15454</v>
      </c>
    </row>
    <row r="2412" spans="1:16">
      <c r="A2412" s="4" t="str">
        <f>VLOOKUP(F2412,Лист7!$A$3:$B$10468,2,0)</f>
        <v>7142-01</v>
      </c>
      <c r="B2412" t="e">
        <f>VLOOKUP(F2412,Лист2!$A$1:$D$4040,4,0)</f>
        <v>#N/A</v>
      </c>
      <c r="C2412" t="s">
        <v>15455</v>
      </c>
      <c r="D2412" t="s">
        <v>15456</v>
      </c>
      <c r="E2412" s="2">
        <v>70673</v>
      </c>
      <c r="F2412" s="2">
        <v>70673</v>
      </c>
      <c r="G2412" t="s">
        <v>1453</v>
      </c>
      <c r="H2412" t="s">
        <v>657</v>
      </c>
      <c r="I2412" t="s">
        <v>15457</v>
      </c>
      <c r="J2412" t="s">
        <v>62</v>
      </c>
      <c r="K2412" t="s">
        <v>15458</v>
      </c>
      <c r="N2412" t="s">
        <v>15459</v>
      </c>
      <c r="O2412" t="s">
        <v>15460</v>
      </c>
      <c r="P2412" t="s">
        <v>2557</v>
      </c>
    </row>
    <row r="2413" spans="1:16">
      <c r="A2413" s="4" t="e">
        <f>VLOOKUP(F2413,Лист7!$A$3:$B$10468,2,0)</f>
        <v>#N/A</v>
      </c>
      <c r="B2413" t="e">
        <f>VLOOKUP(F2413,Лист2!$A$1:$D$4040,4,0)</f>
        <v>#N/A</v>
      </c>
      <c r="C2413" t="s">
        <v>15461</v>
      </c>
      <c r="D2413" t="s">
        <v>15462</v>
      </c>
      <c r="E2413" s="2" t="s">
        <v>15463</v>
      </c>
      <c r="F2413" s="2">
        <v>62311</v>
      </c>
      <c r="G2413" t="s">
        <v>320</v>
      </c>
      <c r="H2413" t="s">
        <v>836</v>
      </c>
      <c r="I2413" t="s">
        <v>15464</v>
      </c>
      <c r="J2413" t="s">
        <v>71</v>
      </c>
      <c r="K2413" t="s">
        <v>15465</v>
      </c>
      <c r="N2413" t="s">
        <v>15466</v>
      </c>
      <c r="P2413" t="s">
        <v>15467</v>
      </c>
    </row>
    <row r="2414" spans="1:16">
      <c r="A2414" s="4" t="str">
        <f>VLOOKUP(F2414,Лист7!$A$3:$B$10468,2,0)</f>
        <v>3434-01</v>
      </c>
      <c r="B2414" t="e">
        <f>VLOOKUP(F2414,Лист2!$A$1:$D$4040,4,0)</f>
        <v>#N/A</v>
      </c>
      <c r="C2414" t="s">
        <v>15468</v>
      </c>
      <c r="D2414" t="s">
        <v>15469</v>
      </c>
      <c r="E2414" s="2" t="s">
        <v>15470</v>
      </c>
      <c r="F2414" s="2">
        <v>996530050624</v>
      </c>
      <c r="G2414" t="s">
        <v>2434</v>
      </c>
      <c r="H2414" t="s">
        <v>6207</v>
      </c>
      <c r="I2414" t="s">
        <v>15471</v>
      </c>
      <c r="J2414" t="s">
        <v>781</v>
      </c>
      <c r="K2414" t="s">
        <v>15472</v>
      </c>
      <c r="N2414" t="s">
        <v>15473</v>
      </c>
      <c r="O2414" t="s">
        <v>15474</v>
      </c>
      <c r="P2414" t="s">
        <v>1034</v>
      </c>
    </row>
    <row r="2415" spans="1:16">
      <c r="A2415" s="4" t="str">
        <f>VLOOKUP(F2415,Лист7!$A$3:$B$10468,2,0)</f>
        <v>7977-01</v>
      </c>
      <c r="B2415" t="e">
        <f>VLOOKUP(F2415,Лист2!$A$1:$D$4040,4,0)</f>
        <v>#N/A</v>
      </c>
      <c r="C2415" t="s">
        <v>15475</v>
      </c>
      <c r="D2415" t="s">
        <v>15476</v>
      </c>
      <c r="E2415" s="2">
        <v>20010</v>
      </c>
      <c r="F2415" s="2">
        <v>20010</v>
      </c>
      <c r="G2415" t="s">
        <v>1341</v>
      </c>
      <c r="H2415" t="s">
        <v>399</v>
      </c>
      <c r="I2415" t="s">
        <v>15477</v>
      </c>
      <c r="J2415" t="s">
        <v>62</v>
      </c>
      <c r="K2415" t="s">
        <v>15478</v>
      </c>
      <c r="N2415" t="s">
        <v>15479</v>
      </c>
      <c r="P2415" t="s">
        <v>3629</v>
      </c>
    </row>
    <row r="2416" spans="1:16">
      <c r="A2416" s="4" t="e">
        <f>VLOOKUP(F2416,Лист7!$A$3:$B$10468,2,0)</f>
        <v>#N/A</v>
      </c>
      <c r="B2416" t="str">
        <f>VLOOKUP(F2416,Лист2!$A$1:$D$4040,4,0)</f>
        <v>новая</v>
      </c>
      <c r="C2416" t="s">
        <v>15480</v>
      </c>
      <c r="D2416" t="s">
        <v>15481</v>
      </c>
      <c r="E2416" s="2">
        <v>422224737140</v>
      </c>
      <c r="F2416" s="2">
        <v>422224737140</v>
      </c>
      <c r="G2416" t="s">
        <v>628</v>
      </c>
      <c r="H2416" t="s">
        <v>754</v>
      </c>
      <c r="I2416" t="s">
        <v>15482</v>
      </c>
      <c r="J2416" t="s">
        <v>756</v>
      </c>
      <c r="K2416" t="s">
        <v>15483</v>
      </c>
      <c r="N2416" t="s">
        <v>15484</v>
      </c>
      <c r="P2416" t="s">
        <v>15485</v>
      </c>
    </row>
    <row r="2417" spans="1:16">
      <c r="A2417" s="4" t="e">
        <f>VLOOKUP(F2417,Лист7!$A$3:$B$10468,2,0)</f>
        <v>#N/A</v>
      </c>
      <c r="B2417" t="str">
        <f>VLOOKUP(F2417,Лист2!$A$1:$D$4040,4,0)</f>
        <v>новая</v>
      </c>
      <c r="C2417" t="s">
        <v>15486</v>
      </c>
      <c r="D2417" t="s">
        <v>15487</v>
      </c>
      <c r="E2417" s="2">
        <v>5313252191</v>
      </c>
      <c r="F2417" s="2">
        <v>5313252191</v>
      </c>
      <c r="G2417" t="s">
        <v>320</v>
      </c>
      <c r="H2417" t="s">
        <v>485</v>
      </c>
      <c r="I2417" t="s">
        <v>15488</v>
      </c>
      <c r="J2417" t="s">
        <v>71</v>
      </c>
      <c r="K2417" t="s">
        <v>15489</v>
      </c>
      <c r="N2417" t="s">
        <v>15490</v>
      </c>
      <c r="P2417" t="s">
        <v>489</v>
      </c>
    </row>
    <row r="2418" spans="1:16">
      <c r="A2418" s="4" t="str">
        <f>VLOOKUP(F2418,Лист7!$A$3:$B$10468,2,0)</f>
        <v>4099-01</v>
      </c>
      <c r="B2418" t="e">
        <f>VLOOKUP(F2418,Лист2!$A$1:$D$4040,4,0)</f>
        <v>#N/A</v>
      </c>
      <c r="C2418" t="s">
        <v>15491</v>
      </c>
      <c r="D2418" t="s">
        <v>15492</v>
      </c>
      <c r="E2418" s="2" t="s">
        <v>15493</v>
      </c>
      <c r="F2418" s="2">
        <v>68810</v>
      </c>
      <c r="G2418" t="s">
        <v>85</v>
      </c>
      <c r="H2418" t="s">
        <v>2426</v>
      </c>
      <c r="I2418" t="s">
        <v>15494</v>
      </c>
      <c r="J2418" t="s">
        <v>539</v>
      </c>
      <c r="K2418" t="s">
        <v>15495</v>
      </c>
      <c r="N2418" t="s">
        <v>15496</v>
      </c>
      <c r="P2418" t="s">
        <v>542</v>
      </c>
    </row>
    <row r="2419" spans="1:16">
      <c r="A2419" s="4" t="str">
        <f>VLOOKUP(F2419,Лист7!$A$3:$B$10468,2,0)</f>
        <v>11849-01</v>
      </c>
      <c r="B2419" t="e">
        <f>VLOOKUP(F2419,Лист2!$A$1:$D$4040,4,0)</f>
        <v>#N/A</v>
      </c>
      <c r="C2419" t="s">
        <v>15497</v>
      </c>
      <c r="D2419" t="s">
        <v>15498</v>
      </c>
      <c r="E2419" s="2">
        <v>622064</v>
      </c>
      <c r="F2419" s="2">
        <v>622064</v>
      </c>
      <c r="G2419" t="s">
        <v>1520</v>
      </c>
      <c r="H2419" t="s">
        <v>26</v>
      </c>
      <c r="I2419" t="s">
        <v>15499</v>
      </c>
      <c r="J2419" t="s">
        <v>28</v>
      </c>
      <c r="K2419" t="s">
        <v>15500</v>
      </c>
      <c r="N2419" t="s">
        <v>15501</v>
      </c>
    </row>
    <row r="2420" spans="1:16">
      <c r="A2420" s="4" t="str">
        <f>VLOOKUP(F2420,Лист7!$A$3:$B$10468,2,0)</f>
        <v>10616-01</v>
      </c>
      <c r="B2420" t="e">
        <f>VLOOKUP(F2420,Лист2!$A$1:$D$4040,4,0)</f>
        <v>#N/A</v>
      </c>
      <c r="C2420" t="s">
        <v>15502</v>
      </c>
      <c r="D2420" t="s">
        <v>15503</v>
      </c>
      <c r="E2420" s="2">
        <v>15122</v>
      </c>
      <c r="F2420" s="2">
        <v>15122</v>
      </c>
      <c r="G2420" t="s">
        <v>474</v>
      </c>
      <c r="H2420" t="s">
        <v>34</v>
      </c>
      <c r="I2420" t="s">
        <v>15504</v>
      </c>
      <c r="J2420" t="s">
        <v>19</v>
      </c>
      <c r="K2420" t="s">
        <v>15505</v>
      </c>
      <c r="N2420" t="s">
        <v>15506</v>
      </c>
      <c r="P2420" t="s">
        <v>15507</v>
      </c>
    </row>
    <row r="2421" spans="1:16">
      <c r="A2421" s="4" t="e">
        <f>VLOOKUP(F2421,Лист7!$A$3:$B$10468,2,0)</f>
        <v>#N/A</v>
      </c>
      <c r="B2421" t="str">
        <f>VLOOKUP(F2421,Лист2!$A$1:$D$4040,4,0)</f>
        <v>новая</v>
      </c>
      <c r="C2421" t="s">
        <v>15508</v>
      </c>
      <c r="D2421" t="s">
        <v>15509</v>
      </c>
      <c r="E2421" s="2">
        <v>6731229</v>
      </c>
      <c r="F2421" s="2">
        <v>6731229</v>
      </c>
      <c r="G2421" t="s">
        <v>536</v>
      </c>
      <c r="H2421" t="s">
        <v>2676</v>
      </c>
      <c r="I2421" t="s">
        <v>15510</v>
      </c>
      <c r="J2421" t="s">
        <v>88</v>
      </c>
      <c r="K2421" t="s">
        <v>15511</v>
      </c>
      <c r="N2421" t="s">
        <v>15512</v>
      </c>
    </row>
    <row r="2422" spans="1:16">
      <c r="A2422" s="4" t="str">
        <f>VLOOKUP(F2422,Лист7!$A$3:$B$10468,2,0)</f>
        <v>6696-01</v>
      </c>
      <c r="B2422" t="e">
        <f>VLOOKUP(F2422,Лист2!$A$1:$D$4040,4,0)</f>
        <v>#N/A</v>
      </c>
      <c r="C2422" t="s">
        <v>15513</v>
      </c>
      <c r="D2422" t="s">
        <v>15514</v>
      </c>
      <c r="E2422" s="2">
        <v>64810</v>
      </c>
      <c r="F2422" s="2">
        <v>64810</v>
      </c>
      <c r="G2422" t="s">
        <v>724</v>
      </c>
      <c r="H2422" t="s">
        <v>247</v>
      </c>
      <c r="I2422" t="s">
        <v>15515</v>
      </c>
      <c r="J2422" t="s">
        <v>62</v>
      </c>
      <c r="K2422" t="s">
        <v>15516</v>
      </c>
      <c r="N2422" t="s">
        <v>15517</v>
      </c>
      <c r="P2422" t="s">
        <v>15518</v>
      </c>
    </row>
    <row r="2423" spans="1:16">
      <c r="A2423" s="4" t="str">
        <f>VLOOKUP(F2423,Лист7!$A$3:$B$10468,2,0)</f>
        <v>9853-01</v>
      </c>
      <c r="B2423" t="e">
        <f>VLOOKUP(F2423,Лист2!$A$1:$D$4040,4,0)</f>
        <v>#N/A</v>
      </c>
      <c r="C2423" t="s">
        <v>15519</v>
      </c>
      <c r="D2423" t="s">
        <v>15520</v>
      </c>
      <c r="E2423" s="2">
        <v>94852</v>
      </c>
      <c r="F2423" s="2">
        <v>94852</v>
      </c>
      <c r="G2423" t="s">
        <v>7706</v>
      </c>
      <c r="H2423" t="s">
        <v>2565</v>
      </c>
      <c r="I2423" t="s">
        <v>15521</v>
      </c>
      <c r="J2423" t="s">
        <v>241</v>
      </c>
      <c r="K2423" t="s">
        <v>15522</v>
      </c>
      <c r="N2423" t="s">
        <v>15523</v>
      </c>
    </row>
    <row r="2424" spans="1:16">
      <c r="A2424" s="4" t="e">
        <f>VLOOKUP(F2424,Лист7!$A$3:$B$10468,2,0)</f>
        <v>#N/A</v>
      </c>
      <c r="B2424" t="e">
        <f>VLOOKUP(F2424,Лист2!$A$1:$D$4040,4,0)</f>
        <v>#N/A</v>
      </c>
      <c r="C2424" t="s">
        <v>15524</v>
      </c>
      <c r="D2424" t="s">
        <v>15525</v>
      </c>
      <c r="E2424" s="2" t="s">
        <v>15526</v>
      </c>
      <c r="F2424" s="2" t="s">
        <v>15526</v>
      </c>
      <c r="G2424" t="s">
        <v>762</v>
      </c>
      <c r="H2424" t="s">
        <v>15527</v>
      </c>
      <c r="I2424" t="s">
        <v>15528</v>
      </c>
      <c r="J2424" t="s">
        <v>1209</v>
      </c>
      <c r="K2424" t="s">
        <v>15529</v>
      </c>
      <c r="N2424" t="s">
        <v>15530</v>
      </c>
      <c r="P2424" t="s">
        <v>15531</v>
      </c>
    </row>
    <row r="2425" spans="1:16">
      <c r="A2425" s="4" t="e">
        <f>VLOOKUP(F2425,Лист7!$A$3:$B$10468,2,0)</f>
        <v>#N/A</v>
      </c>
      <c r="B2425" t="str">
        <f>VLOOKUP(F2425,Лист2!$A$1:$D$4040,4,0)</f>
        <v>новая</v>
      </c>
      <c r="C2425" t="s">
        <v>15532</v>
      </c>
      <c r="D2425" t="s">
        <v>15533</v>
      </c>
      <c r="E2425" s="2">
        <v>108837</v>
      </c>
      <c r="F2425" s="2">
        <v>108837</v>
      </c>
      <c r="G2425" t="s">
        <v>1341</v>
      </c>
      <c r="H2425" t="s">
        <v>239</v>
      </c>
      <c r="I2425" t="s">
        <v>15534</v>
      </c>
      <c r="J2425" t="s">
        <v>241</v>
      </c>
      <c r="K2425" t="s">
        <v>15535</v>
      </c>
      <c r="N2425" t="s">
        <v>15536</v>
      </c>
      <c r="O2425" t="s">
        <v>15537</v>
      </c>
      <c r="P2425" t="s">
        <v>915</v>
      </c>
    </row>
    <row r="2426" spans="1:16">
      <c r="A2426" s="4" t="str">
        <f>VLOOKUP(F2426,Лист7!$A$3:$B$10468,2,0)</f>
        <v>6404-01</v>
      </c>
      <c r="B2426" t="e">
        <f>VLOOKUP(F2426,Лист2!$A$1:$D$4040,4,0)</f>
        <v>#N/A</v>
      </c>
      <c r="C2426" t="s">
        <v>15538</v>
      </c>
      <c r="D2426" t="s">
        <v>15539</v>
      </c>
      <c r="E2426" s="2">
        <v>58613</v>
      </c>
      <c r="F2426" s="2">
        <v>58613</v>
      </c>
      <c r="G2426" t="s">
        <v>59</v>
      </c>
      <c r="H2426" t="s">
        <v>671</v>
      </c>
      <c r="I2426" t="s">
        <v>15540</v>
      </c>
      <c r="J2426" t="s">
        <v>53</v>
      </c>
      <c r="K2426" t="s">
        <v>15541</v>
      </c>
      <c r="N2426" t="s">
        <v>15542</v>
      </c>
      <c r="O2426" t="s">
        <v>15543</v>
      </c>
    </row>
    <row r="2427" spans="1:16">
      <c r="A2427" s="4" t="str">
        <f>VLOOKUP(F2427,Лист7!$A$3:$B$10468,2,0)</f>
        <v>5302-01</v>
      </c>
      <c r="B2427" t="e">
        <f>VLOOKUP(F2427,Лист2!$A$1:$D$4040,4,0)</f>
        <v>#N/A</v>
      </c>
      <c r="C2427" t="s">
        <v>15544</v>
      </c>
      <c r="D2427" t="s">
        <v>15545</v>
      </c>
      <c r="E2427" s="2">
        <v>12006343</v>
      </c>
      <c r="F2427" s="2">
        <v>12006343</v>
      </c>
      <c r="G2427" t="s">
        <v>15546</v>
      </c>
      <c r="H2427" t="s">
        <v>2210</v>
      </c>
      <c r="I2427" t="s">
        <v>15547</v>
      </c>
      <c r="J2427" t="s">
        <v>28</v>
      </c>
      <c r="K2427" t="s">
        <v>15548</v>
      </c>
      <c r="N2427" t="s">
        <v>15549</v>
      </c>
      <c r="P2427" t="s">
        <v>6870</v>
      </c>
    </row>
    <row r="2428" spans="1:16">
      <c r="A2428" s="4" t="str">
        <f>VLOOKUP(F2428,Лист7!$A$3:$B$10468,2,0)</f>
        <v>11325-01</v>
      </c>
      <c r="B2428" t="e">
        <f>VLOOKUP(F2428,Лист2!$A$1:$D$4040,4,0)</f>
        <v>#N/A</v>
      </c>
      <c r="C2428" t="s">
        <v>15550</v>
      </c>
      <c r="D2428" t="s">
        <v>15551</v>
      </c>
      <c r="E2428" s="2">
        <v>996530012928</v>
      </c>
      <c r="F2428" s="2">
        <v>996530012928</v>
      </c>
      <c r="G2428" t="s">
        <v>77</v>
      </c>
      <c r="H2428" t="s">
        <v>8508</v>
      </c>
      <c r="I2428" t="s">
        <v>15552</v>
      </c>
      <c r="J2428" t="s">
        <v>19</v>
      </c>
      <c r="K2428" t="s">
        <v>15553</v>
      </c>
      <c r="N2428" t="s">
        <v>15554</v>
      </c>
    </row>
    <row r="2429" spans="1:16">
      <c r="A2429" s="4" t="str">
        <f>VLOOKUP(F2429,Лист7!$A$3:$B$10468,2,0)</f>
        <v>6947-01</v>
      </c>
      <c r="B2429" t="e">
        <f>VLOOKUP(F2429,Лист2!$A$1:$D$4040,4,0)</f>
        <v>#N/A</v>
      </c>
      <c r="C2429" t="s">
        <v>15555</v>
      </c>
      <c r="D2429" t="s">
        <v>15556</v>
      </c>
      <c r="E2429" s="2">
        <v>68933</v>
      </c>
      <c r="F2429" s="2">
        <v>68933</v>
      </c>
      <c r="G2429" t="s">
        <v>85</v>
      </c>
      <c r="H2429" t="s">
        <v>1014</v>
      </c>
      <c r="I2429" t="s">
        <v>15557</v>
      </c>
      <c r="J2429" t="s">
        <v>62</v>
      </c>
      <c r="K2429" t="s">
        <v>15558</v>
      </c>
      <c r="N2429" t="s">
        <v>15559</v>
      </c>
      <c r="O2429" t="s">
        <v>15560</v>
      </c>
      <c r="P2429" t="s">
        <v>15561</v>
      </c>
    </row>
    <row r="2430" spans="1:16">
      <c r="A2430" s="4" t="str">
        <f>VLOOKUP(F2430,Лист7!$A$3:$B$10468,2,0)</f>
        <v>5443-01</v>
      </c>
      <c r="B2430" t="e">
        <f>VLOOKUP(F2430,Лист2!$A$1:$D$4040,4,0)</f>
        <v>#N/A</v>
      </c>
      <c r="C2430" t="s">
        <v>15562</v>
      </c>
      <c r="D2430" t="s">
        <v>15563</v>
      </c>
      <c r="E2430" s="2">
        <v>621810</v>
      </c>
      <c r="F2430" s="2">
        <v>621810</v>
      </c>
      <c r="G2430" t="s">
        <v>320</v>
      </c>
      <c r="H2430" t="s">
        <v>26</v>
      </c>
      <c r="I2430" t="s">
        <v>15564</v>
      </c>
      <c r="J2430" t="s">
        <v>28</v>
      </c>
      <c r="K2430" t="s">
        <v>15565</v>
      </c>
      <c r="N2430" t="s">
        <v>15566</v>
      </c>
    </row>
    <row r="2431" spans="1:16">
      <c r="A2431" s="4" t="e">
        <f>VLOOKUP(F2431,Лист7!$A$3:$B$10468,2,0)</f>
        <v>#N/A</v>
      </c>
      <c r="B2431" t="str">
        <f>VLOOKUP(F2431,Лист2!$A$1:$D$4040,4,0)</f>
        <v>новая</v>
      </c>
      <c r="C2431" t="s">
        <v>15567</v>
      </c>
      <c r="D2431" t="s">
        <v>15568</v>
      </c>
      <c r="E2431" s="2">
        <v>32330370</v>
      </c>
      <c r="F2431" s="2">
        <v>32330370</v>
      </c>
      <c r="G2431" t="s">
        <v>4514</v>
      </c>
      <c r="H2431" t="s">
        <v>3901</v>
      </c>
      <c r="I2431" t="s">
        <v>15569</v>
      </c>
      <c r="J2431" t="s">
        <v>2810</v>
      </c>
      <c r="K2431" t="s">
        <v>15570</v>
      </c>
      <c r="N2431" t="s">
        <v>15571</v>
      </c>
      <c r="P2431" t="s">
        <v>3276</v>
      </c>
    </row>
    <row r="2432" spans="1:16">
      <c r="A2432" s="4" t="e">
        <f>VLOOKUP(F2432,Лист7!$A$3:$B$10468,2,0)</f>
        <v>#N/A</v>
      </c>
      <c r="B2432" t="str">
        <f>VLOOKUP(F2432,Лист2!$A$1:$D$4040,4,0)</f>
        <v>новая</v>
      </c>
      <c r="C2432" t="s">
        <v>15572</v>
      </c>
      <c r="D2432" t="s">
        <v>15573</v>
      </c>
      <c r="E2432" s="2">
        <v>73797</v>
      </c>
      <c r="F2432" s="2">
        <v>73797</v>
      </c>
      <c r="G2432" t="s">
        <v>77</v>
      </c>
      <c r="H2432" t="s">
        <v>1014</v>
      </c>
      <c r="I2432" t="s">
        <v>15574</v>
      </c>
      <c r="J2432" t="s">
        <v>62</v>
      </c>
      <c r="K2432" t="s">
        <v>15575</v>
      </c>
      <c r="N2432" t="s">
        <v>15576</v>
      </c>
      <c r="P2432" t="s">
        <v>15577</v>
      </c>
    </row>
    <row r="2433" spans="1:16">
      <c r="A2433" s="4" t="e">
        <f>VLOOKUP(F2433,Лист7!$A$3:$B$10468,2,0)</f>
        <v>#N/A</v>
      </c>
      <c r="B2433" t="str">
        <f>VLOOKUP(F2433,Лист2!$A$1:$D$4040,4,0)</f>
        <v>новая</v>
      </c>
      <c r="C2433" t="s">
        <v>15578</v>
      </c>
      <c r="D2433" t="s">
        <v>15579</v>
      </c>
      <c r="E2433" s="2">
        <v>7313248921</v>
      </c>
      <c r="F2433" s="2">
        <v>7313248921</v>
      </c>
      <c r="G2433" t="s">
        <v>9409</v>
      </c>
      <c r="H2433" t="s">
        <v>136</v>
      </c>
      <c r="I2433" t="s">
        <v>15580</v>
      </c>
      <c r="J2433" t="s">
        <v>71</v>
      </c>
      <c r="K2433" t="s">
        <v>15581</v>
      </c>
      <c r="N2433" t="s">
        <v>15582</v>
      </c>
      <c r="P2433" t="s">
        <v>15583</v>
      </c>
    </row>
    <row r="2434" spans="1:16">
      <c r="A2434" s="4" t="str">
        <f>VLOOKUP(F2434,Лист7!$A$3:$B$10468,2,0)</f>
        <v>7790-01</v>
      </c>
      <c r="B2434" t="e">
        <f>VLOOKUP(F2434,Лист2!$A$1:$D$4040,4,0)</f>
        <v>#N/A</v>
      </c>
      <c r="C2434" t="s">
        <v>15584</v>
      </c>
      <c r="D2434" t="s">
        <v>15585</v>
      </c>
      <c r="E2434" s="2">
        <v>66038</v>
      </c>
      <c r="F2434" s="2">
        <v>66038</v>
      </c>
      <c r="G2434" t="s">
        <v>15586</v>
      </c>
      <c r="H2434" t="s">
        <v>717</v>
      </c>
      <c r="I2434" t="s">
        <v>15587</v>
      </c>
      <c r="J2434" t="s">
        <v>62</v>
      </c>
      <c r="K2434" t="s">
        <v>15588</v>
      </c>
      <c r="N2434" t="s">
        <v>15589</v>
      </c>
      <c r="P2434" t="s">
        <v>15590</v>
      </c>
    </row>
    <row r="2435" spans="1:16">
      <c r="A2435" s="4" t="e">
        <f>VLOOKUP(F2435,Лист7!$A$3:$B$10468,2,0)</f>
        <v>#N/A</v>
      </c>
      <c r="B2435" t="str">
        <f>VLOOKUP(F2435,Лист2!$A$1:$D$4040,4,0)</f>
        <v>новая</v>
      </c>
      <c r="C2435" t="s">
        <v>15591</v>
      </c>
      <c r="D2435" t="s">
        <v>15592</v>
      </c>
      <c r="E2435" s="2" t="s">
        <v>15593</v>
      </c>
      <c r="F2435" s="2">
        <v>380</v>
      </c>
      <c r="G2435" t="s">
        <v>474</v>
      </c>
      <c r="H2435" t="s">
        <v>747</v>
      </c>
      <c r="I2435" t="s">
        <v>15594</v>
      </c>
      <c r="J2435" t="s">
        <v>62</v>
      </c>
      <c r="K2435" t="s">
        <v>15595</v>
      </c>
      <c r="N2435" t="s">
        <v>15596</v>
      </c>
      <c r="P2435" t="s">
        <v>15597</v>
      </c>
    </row>
    <row r="2436" spans="1:16">
      <c r="A2436" s="4" t="str">
        <f>VLOOKUP(F2436,Лист7!$A$3:$B$10468,2,0)</f>
        <v>11328-01</v>
      </c>
      <c r="B2436" t="e">
        <f>VLOOKUP(F2436,Лист2!$A$1:$D$4040,4,0)</f>
        <v>#N/A</v>
      </c>
      <c r="C2436" t="s">
        <v>15598</v>
      </c>
      <c r="D2436" t="s">
        <v>15599</v>
      </c>
      <c r="E2436" s="2">
        <v>11005218</v>
      </c>
      <c r="F2436" s="2">
        <v>11005218</v>
      </c>
      <c r="G2436" t="s">
        <v>206</v>
      </c>
      <c r="H2436" t="s">
        <v>14889</v>
      </c>
      <c r="I2436" t="s">
        <v>15600</v>
      </c>
      <c r="J2436" t="s">
        <v>19</v>
      </c>
      <c r="K2436" t="s">
        <v>15601</v>
      </c>
      <c r="N2436" t="s">
        <v>15602</v>
      </c>
      <c r="P2436" t="s">
        <v>4011</v>
      </c>
    </row>
    <row r="2437" spans="1:16">
      <c r="A2437" s="4" t="str">
        <f>VLOOKUP(F2437,Лист7!$A$3:$B$10468,2,0)</f>
        <v>2927-01</v>
      </c>
      <c r="B2437" t="e">
        <f>VLOOKUP(F2437,Лист2!$A$1:$D$4040,4,0)</f>
        <v>#N/A</v>
      </c>
      <c r="C2437" t="s">
        <v>15603</v>
      </c>
      <c r="D2437" t="s">
        <v>15604</v>
      </c>
      <c r="E2437" s="2" t="s">
        <v>15605</v>
      </c>
      <c r="F2437" s="2">
        <v>996530009825</v>
      </c>
      <c r="G2437" t="s">
        <v>340</v>
      </c>
      <c r="H2437" t="s">
        <v>6802</v>
      </c>
      <c r="I2437" t="s">
        <v>15606</v>
      </c>
      <c r="J2437" t="s">
        <v>19</v>
      </c>
      <c r="K2437" t="s">
        <v>15607</v>
      </c>
      <c r="N2437" t="s">
        <v>15608</v>
      </c>
    </row>
    <row r="2438" spans="1:16">
      <c r="A2438" s="4" t="str">
        <f>VLOOKUP(F2438,Лист7!$A$3:$B$10468,2,0)</f>
        <v>8002-01</v>
      </c>
      <c r="B2438" t="e">
        <f>VLOOKUP(F2438,Лист2!$A$1:$D$4040,4,0)</f>
        <v>#N/A</v>
      </c>
      <c r="C2438" t="s">
        <v>15609</v>
      </c>
      <c r="D2438" t="s">
        <v>15610</v>
      </c>
      <c r="E2438" s="2">
        <v>58621</v>
      </c>
      <c r="F2438" s="2">
        <v>58621</v>
      </c>
      <c r="G2438" t="s">
        <v>59</v>
      </c>
      <c r="H2438" t="s">
        <v>1180</v>
      </c>
      <c r="I2438" t="s">
        <v>15611</v>
      </c>
      <c r="J2438" t="s">
        <v>53</v>
      </c>
      <c r="K2438" t="s">
        <v>15612</v>
      </c>
      <c r="N2438" t="s">
        <v>15613</v>
      </c>
    </row>
    <row r="2439" spans="1:16">
      <c r="A2439" s="4" t="e">
        <f>VLOOKUP(F2439,Лист7!$A$3:$B$10468,2,0)</f>
        <v>#N/A</v>
      </c>
      <c r="B2439" t="str">
        <f>VLOOKUP(F2439,Лист2!$A$1:$D$4040,4,0)</f>
        <v>новая</v>
      </c>
      <c r="C2439" t="s">
        <v>15614</v>
      </c>
      <c r="D2439" t="s">
        <v>15615</v>
      </c>
      <c r="E2439" s="2" t="s">
        <v>15616</v>
      </c>
      <c r="F2439" s="2" t="s">
        <v>15616</v>
      </c>
      <c r="G2439" t="s">
        <v>507</v>
      </c>
      <c r="H2439" t="s">
        <v>408</v>
      </c>
      <c r="I2439" t="s">
        <v>15617</v>
      </c>
      <c r="J2439" t="s">
        <v>200</v>
      </c>
      <c r="K2439" t="s">
        <v>15618</v>
      </c>
      <c r="N2439" t="s">
        <v>15619</v>
      </c>
      <c r="O2439" t="s">
        <v>15620</v>
      </c>
      <c r="P2439" t="s">
        <v>15621</v>
      </c>
    </row>
    <row r="2440" spans="1:16">
      <c r="A2440" s="4" t="str">
        <f>VLOOKUP(F2440,Лист7!$A$3:$B$10468,2,0)</f>
        <v>4081-01</v>
      </c>
      <c r="B2440" t="e">
        <f>VLOOKUP(F2440,Лист2!$A$1:$D$4040,4,0)</f>
        <v>#N/A</v>
      </c>
      <c r="C2440" t="s">
        <v>15622</v>
      </c>
      <c r="D2440" t="s">
        <v>15623</v>
      </c>
      <c r="E2440" s="2" t="s">
        <v>15624</v>
      </c>
      <c r="F2440" s="2">
        <v>421941305991</v>
      </c>
      <c r="G2440" t="s">
        <v>793</v>
      </c>
      <c r="H2440" t="s">
        <v>644</v>
      </c>
      <c r="I2440" t="s">
        <v>15625</v>
      </c>
      <c r="J2440" t="s">
        <v>19</v>
      </c>
      <c r="K2440" t="s">
        <v>15626</v>
      </c>
      <c r="N2440" t="s">
        <v>15627</v>
      </c>
    </row>
    <row r="2441" spans="1:16">
      <c r="A2441" s="4" t="str">
        <f>VLOOKUP(F2441,Лист7!$A$3:$B$10468,2,0)</f>
        <v>8068-01</v>
      </c>
      <c r="B2441" t="e">
        <f>VLOOKUP(F2441,Лист2!$A$1:$D$4040,4,0)</f>
        <v>#N/A</v>
      </c>
      <c r="C2441" t="s">
        <v>15628</v>
      </c>
      <c r="D2441" t="s">
        <v>15629</v>
      </c>
      <c r="E2441" s="2">
        <v>63145</v>
      </c>
      <c r="F2441" s="2">
        <v>63145</v>
      </c>
      <c r="G2441" t="s">
        <v>143</v>
      </c>
      <c r="H2441" t="s">
        <v>341</v>
      </c>
      <c r="I2441" t="s">
        <v>15630</v>
      </c>
      <c r="J2441" t="s">
        <v>62</v>
      </c>
      <c r="K2441" t="s">
        <v>15631</v>
      </c>
      <c r="N2441" t="s">
        <v>15632</v>
      </c>
      <c r="P2441" t="s">
        <v>15633</v>
      </c>
    </row>
    <row r="2442" spans="1:16">
      <c r="A2442" s="4" t="str">
        <f>VLOOKUP(F2442,Лист7!$A$3:$B$10468,2,0)</f>
        <v>5886-01</v>
      </c>
      <c r="B2442" t="e">
        <f>VLOOKUP(F2442,Лист2!$A$1:$D$4040,4,0)</f>
        <v>#N/A</v>
      </c>
      <c r="C2442" t="s">
        <v>15634</v>
      </c>
      <c r="D2442" t="s">
        <v>15635</v>
      </c>
      <c r="E2442" s="2">
        <v>5313212921</v>
      </c>
      <c r="F2442" s="2">
        <v>5313212921</v>
      </c>
      <c r="G2442" t="s">
        <v>2116</v>
      </c>
      <c r="H2442" t="s">
        <v>136</v>
      </c>
      <c r="I2442" t="s">
        <v>15636</v>
      </c>
      <c r="J2442" t="s">
        <v>71</v>
      </c>
      <c r="K2442" t="s">
        <v>15637</v>
      </c>
      <c r="N2442" t="s">
        <v>15638</v>
      </c>
      <c r="P2442" t="s">
        <v>15639</v>
      </c>
    </row>
    <row r="2443" spans="1:16">
      <c r="A2443" s="4" t="str">
        <f>VLOOKUP(F2443,Лист7!$A$3:$B$10468,2,0)</f>
        <v>8236-01</v>
      </c>
      <c r="B2443" t="e">
        <f>VLOOKUP(F2443,Лист2!$A$1:$D$4040,4,0)</f>
        <v>#N/A</v>
      </c>
      <c r="C2443" t="s">
        <v>15640</v>
      </c>
      <c r="D2443" t="s">
        <v>15641</v>
      </c>
      <c r="E2443" s="2" t="s">
        <v>15642</v>
      </c>
      <c r="F2443" s="2">
        <v>13904</v>
      </c>
      <c r="G2443" t="s">
        <v>77</v>
      </c>
      <c r="H2443" t="s">
        <v>2880</v>
      </c>
      <c r="I2443" t="s">
        <v>15643</v>
      </c>
      <c r="J2443" t="s">
        <v>734</v>
      </c>
      <c r="K2443" t="s">
        <v>15644</v>
      </c>
      <c r="N2443" t="s">
        <v>15645</v>
      </c>
      <c r="P2443" t="s">
        <v>1996</v>
      </c>
    </row>
    <row r="2444" spans="1:16">
      <c r="A2444" s="4" t="e">
        <f>VLOOKUP(F2444,Лист7!$A$3:$B$10468,2,0)</f>
        <v>#N/A</v>
      </c>
      <c r="B2444" t="str">
        <f>VLOOKUP(F2444,Лист2!$A$1:$D$4040,4,0)</f>
        <v>новая</v>
      </c>
      <c r="C2444" t="s">
        <v>15646</v>
      </c>
      <c r="D2444" t="s">
        <v>15647</v>
      </c>
      <c r="E2444" s="2">
        <v>38123039</v>
      </c>
      <c r="F2444" s="2">
        <v>38123039</v>
      </c>
      <c r="G2444" t="s">
        <v>42</v>
      </c>
      <c r="H2444" t="s">
        <v>11715</v>
      </c>
      <c r="I2444" t="s">
        <v>15648</v>
      </c>
      <c r="J2444" t="s">
        <v>2810</v>
      </c>
      <c r="K2444" t="s">
        <v>15649</v>
      </c>
      <c r="N2444" t="s">
        <v>15650</v>
      </c>
      <c r="P2444" t="s">
        <v>8243</v>
      </c>
    </row>
    <row r="2445" spans="1:16">
      <c r="A2445" s="4" t="str">
        <f>VLOOKUP(F2445,Лист7!$A$3:$B$10468,2,0)</f>
        <v>9602-01</v>
      </c>
      <c r="B2445" t="e">
        <f>VLOOKUP(F2445,Лист2!$A$1:$D$4040,4,0)</f>
        <v>#N/A</v>
      </c>
      <c r="C2445" t="s">
        <v>15651</v>
      </c>
      <c r="D2445" t="s">
        <v>15652</v>
      </c>
      <c r="E2445" s="2">
        <v>91732</v>
      </c>
      <c r="F2445" s="2">
        <v>91732</v>
      </c>
      <c r="G2445" t="s">
        <v>174</v>
      </c>
      <c r="H2445" t="s">
        <v>239</v>
      </c>
      <c r="I2445" t="s">
        <v>15653</v>
      </c>
      <c r="J2445" t="s">
        <v>241</v>
      </c>
      <c r="K2445" t="s">
        <v>15654</v>
      </c>
      <c r="N2445" t="s">
        <v>15655</v>
      </c>
      <c r="P2445" t="s">
        <v>4525</v>
      </c>
    </row>
    <row r="2446" spans="1:16">
      <c r="A2446" s="4" t="str">
        <f>VLOOKUP(F2446,Лист7!$A$3:$B$10468,2,0)</f>
        <v>8021-01</v>
      </c>
      <c r="B2446" t="e">
        <f>VLOOKUP(F2446,Лист2!$A$1:$D$4040,4,0)</f>
        <v>#N/A</v>
      </c>
      <c r="C2446" t="s">
        <v>15656</v>
      </c>
      <c r="D2446" t="s">
        <v>15657</v>
      </c>
      <c r="E2446" s="2" t="s">
        <v>15658</v>
      </c>
      <c r="F2446" s="2">
        <v>92541</v>
      </c>
      <c r="G2446" t="s">
        <v>59</v>
      </c>
      <c r="H2446" t="s">
        <v>15659</v>
      </c>
      <c r="I2446" t="s">
        <v>15660</v>
      </c>
      <c r="J2446" t="s">
        <v>28</v>
      </c>
      <c r="K2446" t="s">
        <v>15661</v>
      </c>
      <c r="N2446" t="s">
        <v>15662</v>
      </c>
    </row>
    <row r="2447" spans="1:16">
      <c r="A2447" s="4" t="str">
        <f>VLOOKUP(F2447,Лист7!$A$3:$B$10468,2,0)</f>
        <v>3729-01</v>
      </c>
      <c r="B2447" t="e">
        <f>VLOOKUP(F2447,Лист2!$A$1:$D$4040,4,0)</f>
        <v>#N/A</v>
      </c>
      <c r="C2447" t="s">
        <v>15663</v>
      </c>
      <c r="D2447" t="s">
        <v>15664</v>
      </c>
      <c r="E2447" s="2">
        <v>5313223071</v>
      </c>
      <c r="F2447" s="2">
        <v>5313223071</v>
      </c>
      <c r="G2447" t="s">
        <v>94</v>
      </c>
      <c r="H2447" t="s">
        <v>979</v>
      </c>
      <c r="I2447" t="s">
        <v>15665</v>
      </c>
      <c r="J2447" t="s">
        <v>71</v>
      </c>
      <c r="K2447" t="s">
        <v>15666</v>
      </c>
      <c r="N2447" t="s">
        <v>15667</v>
      </c>
    </row>
    <row r="2448" spans="1:16">
      <c r="A2448" s="4" t="str">
        <f>VLOOKUP(F2448,Лист7!$A$3:$B$10468,2,0)</f>
        <v>5262-01</v>
      </c>
      <c r="B2448" t="e">
        <f>VLOOKUP(F2448,Лист2!$A$1:$D$4040,4,0)</f>
        <v>#N/A</v>
      </c>
      <c r="C2448" t="s">
        <v>15668</v>
      </c>
      <c r="D2448" t="s">
        <v>15669</v>
      </c>
      <c r="E2448" s="2" t="s">
        <v>15670</v>
      </c>
      <c r="F2448" s="2">
        <v>996530005172</v>
      </c>
      <c r="G2448" t="s">
        <v>85</v>
      </c>
      <c r="H2448" t="s">
        <v>15671</v>
      </c>
      <c r="I2448" t="s">
        <v>15672</v>
      </c>
      <c r="J2448" t="s">
        <v>19</v>
      </c>
      <c r="K2448" t="s">
        <v>15673</v>
      </c>
      <c r="N2448" t="s">
        <v>15674</v>
      </c>
      <c r="P2448" t="s">
        <v>15675</v>
      </c>
    </row>
    <row r="2449" spans="1:16">
      <c r="A2449" s="4" t="e">
        <f>VLOOKUP(F2449,Лист7!$A$3:$B$10468,2,0)</f>
        <v>#N/A</v>
      </c>
      <c r="B2449" t="str">
        <f>VLOOKUP(F2449,Лист2!$A$1:$D$4040,4,0)</f>
        <v>новая</v>
      </c>
      <c r="C2449" t="s">
        <v>15676</v>
      </c>
      <c r="D2449" t="s">
        <v>15677</v>
      </c>
      <c r="E2449" s="2">
        <v>7313235511</v>
      </c>
      <c r="F2449" s="2">
        <v>7313235511</v>
      </c>
      <c r="G2449" t="s">
        <v>305</v>
      </c>
      <c r="H2449" t="s">
        <v>136</v>
      </c>
      <c r="I2449" t="s">
        <v>15678</v>
      </c>
      <c r="J2449" t="s">
        <v>71</v>
      </c>
      <c r="K2449" t="s">
        <v>15679</v>
      </c>
      <c r="N2449" t="s">
        <v>15680</v>
      </c>
      <c r="P2449" t="s">
        <v>15681</v>
      </c>
    </row>
    <row r="2450" spans="1:16">
      <c r="A2450" s="4" t="str">
        <f>VLOOKUP(F2450,Лист7!$A$3:$B$10468,2,0)</f>
        <v>11147-01</v>
      </c>
      <c r="B2450" t="e">
        <f>VLOOKUP(F2450,Лист2!$A$1:$D$4040,4,0)</f>
        <v>#N/A</v>
      </c>
      <c r="C2450" t="s">
        <v>15682</v>
      </c>
      <c r="D2450" t="s">
        <v>15683</v>
      </c>
      <c r="E2450" s="2">
        <v>996530073441</v>
      </c>
      <c r="F2450" s="2">
        <v>996530073441</v>
      </c>
      <c r="G2450" t="s">
        <v>320</v>
      </c>
      <c r="H2450" t="s">
        <v>34</v>
      </c>
      <c r="I2450" t="s">
        <v>15684</v>
      </c>
      <c r="J2450" t="s">
        <v>19</v>
      </c>
      <c r="K2450" t="s">
        <v>15685</v>
      </c>
      <c r="N2450" t="s">
        <v>15686</v>
      </c>
      <c r="O2450" t="s">
        <v>15687</v>
      </c>
      <c r="P2450" t="s">
        <v>15688</v>
      </c>
    </row>
    <row r="2451" spans="1:16">
      <c r="A2451" s="4" t="str">
        <f>VLOOKUP(F2451,Лист7!$A$3:$B$10468,2,0)</f>
        <v>7996-01</v>
      </c>
      <c r="B2451" t="e">
        <f>VLOOKUP(F2451,Лист2!$A$1:$D$4040,4,0)</f>
        <v>#N/A</v>
      </c>
      <c r="C2451" t="s">
        <v>15689</v>
      </c>
      <c r="D2451" t="s">
        <v>15690</v>
      </c>
      <c r="E2451" s="2">
        <v>64919</v>
      </c>
      <c r="F2451" s="2">
        <v>64919</v>
      </c>
      <c r="G2451" t="s">
        <v>42</v>
      </c>
      <c r="H2451" t="s">
        <v>1180</v>
      </c>
      <c r="I2451" t="s">
        <v>15691</v>
      </c>
      <c r="J2451" t="s">
        <v>62</v>
      </c>
      <c r="K2451" t="s">
        <v>15692</v>
      </c>
      <c r="N2451" t="s">
        <v>15693</v>
      </c>
    </row>
    <row r="2452" spans="1:16">
      <c r="A2452" s="4" t="str">
        <f>VLOOKUP(F2452,Лист7!$A$3:$B$10468,2,0)</f>
        <v>9697-01</v>
      </c>
      <c r="B2452" t="e">
        <f>VLOOKUP(F2452,Лист2!$A$1:$D$4040,4,0)</f>
        <v>#N/A</v>
      </c>
      <c r="C2452" t="s">
        <v>15694</v>
      </c>
      <c r="D2452" t="s">
        <v>15695</v>
      </c>
      <c r="E2452" s="2">
        <v>74311</v>
      </c>
      <c r="F2452" s="2">
        <v>74311</v>
      </c>
      <c r="G2452" t="s">
        <v>320</v>
      </c>
      <c r="H2452" t="s">
        <v>239</v>
      </c>
      <c r="I2452" t="s">
        <v>15696</v>
      </c>
      <c r="J2452" t="s">
        <v>241</v>
      </c>
      <c r="K2452" t="s">
        <v>15697</v>
      </c>
      <c r="N2452" t="s">
        <v>15698</v>
      </c>
    </row>
    <row r="2453" spans="1:16">
      <c r="A2453" s="4" t="str">
        <f>VLOOKUP(F2453,Лист7!$A$3:$B$10468,2,0)</f>
        <v>3870-01</v>
      </c>
      <c r="B2453" t="e">
        <f>VLOOKUP(F2453,Лист2!$A$1:$D$4040,4,0)</f>
        <v>#N/A</v>
      </c>
      <c r="C2453" t="s">
        <v>15699</v>
      </c>
      <c r="D2453" t="s">
        <v>15700</v>
      </c>
      <c r="E2453" s="2" t="s">
        <v>15701</v>
      </c>
      <c r="F2453" s="2">
        <v>11010031</v>
      </c>
      <c r="G2453" t="s">
        <v>3160</v>
      </c>
      <c r="H2453" t="s">
        <v>4079</v>
      </c>
      <c r="I2453" t="s">
        <v>15702</v>
      </c>
      <c r="J2453" t="s">
        <v>383</v>
      </c>
      <c r="K2453" t="s">
        <v>15703</v>
      </c>
      <c r="N2453" t="s">
        <v>15704</v>
      </c>
    </row>
    <row r="2454" spans="1:16">
      <c r="A2454" s="4" t="e">
        <f>VLOOKUP(F2454,Лист7!$A$3:$B$10468,2,0)</f>
        <v>#N/A</v>
      </c>
      <c r="B2454" t="str">
        <f>VLOOKUP(F2454,Лист2!$A$1:$D$4040,4,0)</f>
        <v>новая</v>
      </c>
      <c r="C2454" t="s">
        <v>15705</v>
      </c>
      <c r="D2454" t="s">
        <v>15706</v>
      </c>
      <c r="E2454" s="2" t="s">
        <v>15707</v>
      </c>
      <c r="F2454" s="2" t="s">
        <v>15707</v>
      </c>
      <c r="G2454" t="s">
        <v>85</v>
      </c>
      <c r="H2454" t="s">
        <v>15708</v>
      </c>
      <c r="I2454" t="s">
        <v>15709</v>
      </c>
      <c r="J2454" t="s">
        <v>200</v>
      </c>
      <c r="K2454" t="s">
        <v>15710</v>
      </c>
      <c r="N2454" t="s">
        <v>15711</v>
      </c>
      <c r="O2454" t="s">
        <v>15712</v>
      </c>
      <c r="P2454" t="s">
        <v>15713</v>
      </c>
    </row>
    <row r="2455" spans="1:16">
      <c r="A2455" s="4" t="e">
        <f>VLOOKUP(F2455,Лист7!$A$3:$B$10468,2,0)</f>
        <v>#N/A</v>
      </c>
      <c r="B2455" t="e">
        <f>VLOOKUP(F2455,Лист2!$A$1:$D$4040,4,0)</f>
        <v>#N/A</v>
      </c>
      <c r="C2455" t="s">
        <v>15714</v>
      </c>
      <c r="D2455" t="s">
        <v>15715</v>
      </c>
      <c r="E2455" s="2" t="s">
        <v>15716</v>
      </c>
      <c r="F2455" s="2">
        <v>93270</v>
      </c>
      <c r="G2455" t="s">
        <v>4292</v>
      </c>
      <c r="H2455" t="s">
        <v>701</v>
      </c>
      <c r="I2455" t="s">
        <v>15717</v>
      </c>
      <c r="J2455" t="s">
        <v>71</v>
      </c>
      <c r="K2455" t="s">
        <v>15718</v>
      </c>
      <c r="N2455" t="s">
        <v>15719</v>
      </c>
      <c r="P2455" t="s">
        <v>15720</v>
      </c>
    </row>
    <row r="2456" spans="1:16">
      <c r="A2456" s="4" t="e">
        <f>VLOOKUP(F2456,Лист7!$A$3:$B$10468,2,0)</f>
        <v>#N/A</v>
      </c>
      <c r="B2456" t="str">
        <f>VLOOKUP(F2456,Лист2!$A$1:$D$4040,4,0)</f>
        <v>новая</v>
      </c>
      <c r="C2456" t="s">
        <v>15721</v>
      </c>
      <c r="D2456" t="s">
        <v>15722</v>
      </c>
      <c r="E2456" s="2">
        <v>130378</v>
      </c>
      <c r="F2456" s="2">
        <v>130378</v>
      </c>
      <c r="G2456" t="s">
        <v>561</v>
      </c>
      <c r="H2456" t="s">
        <v>306</v>
      </c>
      <c r="I2456" t="s">
        <v>15723</v>
      </c>
      <c r="K2456" t="s">
        <v>15724</v>
      </c>
      <c r="N2456" t="s">
        <v>15725</v>
      </c>
      <c r="O2456" t="s">
        <v>15726</v>
      </c>
    </row>
    <row r="2457" spans="1:16">
      <c r="A2457" s="4" t="str">
        <f>VLOOKUP(F2457,Лист7!$A$3:$B$10468,2,0)</f>
        <v>5537-01</v>
      </c>
      <c r="B2457" t="e">
        <f>VLOOKUP(F2457,Лист2!$A$1:$D$4040,4,0)</f>
        <v>#N/A</v>
      </c>
      <c r="C2457" t="s">
        <v>15727</v>
      </c>
      <c r="D2457" t="s">
        <v>15728</v>
      </c>
      <c r="E2457" s="2" t="s">
        <v>15729</v>
      </c>
      <c r="F2457" s="2">
        <v>633143</v>
      </c>
      <c r="G2457" t="s">
        <v>1703</v>
      </c>
      <c r="H2457" t="s">
        <v>1038</v>
      </c>
      <c r="I2457" t="s">
        <v>15730</v>
      </c>
      <c r="J2457" t="s">
        <v>781</v>
      </c>
      <c r="K2457" t="s">
        <v>15731</v>
      </c>
      <c r="N2457" t="s">
        <v>15732</v>
      </c>
    </row>
    <row r="2458" spans="1:16">
      <c r="A2458" s="4" t="str">
        <f>VLOOKUP(F2458,Лист7!$A$3:$B$10468,2,0)</f>
        <v>7347-01</v>
      </c>
      <c r="B2458" t="e">
        <f>VLOOKUP(F2458,Лист2!$A$1:$D$4040,4,0)</f>
        <v>#N/A</v>
      </c>
      <c r="C2458" t="s">
        <v>15733</v>
      </c>
      <c r="D2458" t="s">
        <v>15734</v>
      </c>
      <c r="E2458" s="2">
        <v>73266</v>
      </c>
      <c r="F2458" s="2">
        <v>73266</v>
      </c>
      <c r="G2458" t="s">
        <v>474</v>
      </c>
      <c r="H2458" t="s">
        <v>288</v>
      </c>
      <c r="I2458" t="s">
        <v>15735</v>
      </c>
      <c r="J2458" t="s">
        <v>62</v>
      </c>
      <c r="K2458" t="s">
        <v>15736</v>
      </c>
      <c r="N2458" t="s">
        <v>15737</v>
      </c>
      <c r="P2458" t="s">
        <v>8368</v>
      </c>
    </row>
    <row r="2459" spans="1:16">
      <c r="A2459" s="4" t="str">
        <f>VLOOKUP(F2459,Лист7!$A$3:$B$10468,2,0)</f>
        <v>9962-01</v>
      </c>
      <c r="B2459" t="e">
        <f>VLOOKUP(F2459,Лист2!$A$1:$D$4040,4,0)</f>
        <v>#N/A</v>
      </c>
      <c r="C2459" t="s">
        <v>15738</v>
      </c>
      <c r="D2459" t="s">
        <v>15739</v>
      </c>
      <c r="E2459" s="2">
        <v>89249</v>
      </c>
      <c r="F2459" s="2">
        <v>89249</v>
      </c>
      <c r="G2459" t="s">
        <v>340</v>
      </c>
      <c r="H2459" t="s">
        <v>1565</v>
      </c>
      <c r="I2459" t="s">
        <v>15740</v>
      </c>
      <c r="J2459" t="s">
        <v>241</v>
      </c>
      <c r="K2459" t="s">
        <v>15741</v>
      </c>
      <c r="N2459" t="s">
        <v>15742</v>
      </c>
      <c r="P2459" t="s">
        <v>15375</v>
      </c>
    </row>
    <row r="2460" spans="1:16">
      <c r="A2460" s="4" t="e">
        <f>VLOOKUP(F2460,Лист7!$A$3:$B$10468,2,0)</f>
        <v>#N/A</v>
      </c>
      <c r="B2460" t="str">
        <f>VLOOKUP(F2460,Лист2!$A$1:$D$4040,4,0)</f>
        <v>новая</v>
      </c>
      <c r="C2460" t="s">
        <v>15743</v>
      </c>
      <c r="D2460" t="s">
        <v>15744</v>
      </c>
      <c r="E2460" s="2" t="s">
        <v>15745</v>
      </c>
      <c r="F2460" s="2" t="s">
        <v>15745</v>
      </c>
      <c r="G2460" t="s">
        <v>174</v>
      </c>
      <c r="H2460" t="s">
        <v>1632</v>
      </c>
      <c r="I2460" t="s">
        <v>15746</v>
      </c>
      <c r="J2460" t="s">
        <v>392</v>
      </c>
      <c r="K2460" t="s">
        <v>15747</v>
      </c>
      <c r="N2460" t="s">
        <v>15748</v>
      </c>
      <c r="P2460" t="s">
        <v>15749</v>
      </c>
    </row>
    <row r="2461" spans="1:16">
      <c r="A2461" s="4" t="str">
        <f>VLOOKUP(F2461,Лист7!$A$3:$B$10468,2,0)</f>
        <v>3146-01</v>
      </c>
      <c r="B2461" t="e">
        <f>VLOOKUP(F2461,Лист2!$A$1:$D$4040,4,0)</f>
        <v>#N/A</v>
      </c>
      <c r="C2461" t="s">
        <v>15750</v>
      </c>
      <c r="D2461" t="s">
        <v>15751</v>
      </c>
      <c r="E2461" s="2" t="s">
        <v>15752</v>
      </c>
      <c r="F2461" s="2">
        <v>5213210171</v>
      </c>
      <c r="G2461" t="s">
        <v>2434</v>
      </c>
      <c r="H2461" t="s">
        <v>2619</v>
      </c>
      <c r="I2461" t="s">
        <v>15753</v>
      </c>
      <c r="K2461" t="s">
        <v>15754</v>
      </c>
      <c r="N2461" t="s">
        <v>15755</v>
      </c>
    </row>
    <row r="2462" spans="1:16">
      <c r="A2462" s="4" t="str">
        <f>VLOOKUP(F2462,Лист7!$A$3:$B$10468,2,0)</f>
        <v>3028-01</v>
      </c>
      <c r="B2462" t="e">
        <f>VLOOKUP(F2462,Лист2!$A$1:$D$4040,4,0)</f>
        <v>#N/A</v>
      </c>
      <c r="C2462" t="s">
        <v>15756</v>
      </c>
      <c r="D2462" t="s">
        <v>15757</v>
      </c>
      <c r="E2462" s="2">
        <v>996530009862</v>
      </c>
      <c r="F2462" s="2">
        <v>996530009862</v>
      </c>
      <c r="G2462" t="s">
        <v>5446</v>
      </c>
      <c r="H2462" t="s">
        <v>8395</v>
      </c>
      <c r="I2462" t="s">
        <v>15758</v>
      </c>
      <c r="J2462" t="s">
        <v>19</v>
      </c>
      <c r="K2462" t="s">
        <v>15759</v>
      </c>
      <c r="N2462" t="s">
        <v>15760</v>
      </c>
      <c r="P2462" t="s">
        <v>2899</v>
      </c>
    </row>
    <row r="2463" spans="1:16">
      <c r="A2463" s="4" t="str">
        <f>VLOOKUP(F2463,Лист7!$A$3:$B$10468,2,0)</f>
        <v>9300-01</v>
      </c>
      <c r="B2463" t="e">
        <f>VLOOKUP(F2463,Лист2!$A$1:$D$4040,4,0)</f>
        <v>#N/A</v>
      </c>
      <c r="C2463" t="s">
        <v>15761</v>
      </c>
      <c r="D2463" t="s">
        <v>15762</v>
      </c>
      <c r="E2463" s="2">
        <v>5213214461</v>
      </c>
      <c r="F2463" s="2">
        <v>5213214461</v>
      </c>
      <c r="G2463" t="s">
        <v>2377</v>
      </c>
      <c r="H2463" t="s">
        <v>664</v>
      </c>
      <c r="I2463" t="s">
        <v>15763</v>
      </c>
      <c r="J2463" t="s">
        <v>71</v>
      </c>
      <c r="K2463" t="s">
        <v>15764</v>
      </c>
      <c r="N2463" t="s">
        <v>15765</v>
      </c>
      <c r="O2463" t="s">
        <v>15766</v>
      </c>
    </row>
    <row r="2464" spans="1:16">
      <c r="A2464" s="4" t="str">
        <f>VLOOKUP(F2464,Лист7!$A$3:$B$10468,2,0)</f>
        <v>5926-01</v>
      </c>
      <c r="B2464" t="e">
        <f>VLOOKUP(F2464,Лист2!$A$1:$D$4040,4,0)</f>
        <v>#N/A</v>
      </c>
      <c r="C2464" t="s">
        <v>15767</v>
      </c>
      <c r="D2464" t="s">
        <v>15768</v>
      </c>
      <c r="E2464" s="2">
        <v>7313225671</v>
      </c>
      <c r="F2464" s="2">
        <v>7313225671</v>
      </c>
      <c r="G2464" t="s">
        <v>15769</v>
      </c>
      <c r="H2464" t="s">
        <v>136</v>
      </c>
      <c r="I2464" t="s">
        <v>15770</v>
      </c>
      <c r="J2464" t="s">
        <v>71</v>
      </c>
      <c r="K2464" t="s">
        <v>15771</v>
      </c>
      <c r="N2464" t="s">
        <v>15772</v>
      </c>
      <c r="P2464" t="s">
        <v>15773</v>
      </c>
    </row>
    <row r="2465" spans="1:16">
      <c r="A2465" s="4" t="str">
        <f>VLOOKUP(F2465,Лист7!$A$3:$B$10468,2,0)</f>
        <v>7312-01</v>
      </c>
      <c r="B2465" t="e">
        <f>VLOOKUP(F2465,Лист2!$A$1:$D$4040,4,0)</f>
        <v>#N/A</v>
      </c>
      <c r="C2465" t="s">
        <v>15774</v>
      </c>
      <c r="D2465" t="s">
        <v>15775</v>
      </c>
      <c r="E2465" s="2">
        <v>70096</v>
      </c>
      <c r="F2465" s="2">
        <v>70096</v>
      </c>
      <c r="G2465" t="s">
        <v>206</v>
      </c>
      <c r="H2465" t="s">
        <v>288</v>
      </c>
      <c r="I2465" t="s">
        <v>15776</v>
      </c>
      <c r="J2465" t="s">
        <v>62</v>
      </c>
      <c r="K2465" t="s">
        <v>15777</v>
      </c>
      <c r="N2465" t="s">
        <v>15778</v>
      </c>
      <c r="O2465" t="s">
        <v>15779</v>
      </c>
      <c r="P2465" t="s">
        <v>15780</v>
      </c>
    </row>
    <row r="2466" spans="1:16">
      <c r="A2466" s="4" t="str">
        <f>VLOOKUP(F2466,Лист7!$A$3:$B$10468,2,0)</f>
        <v>8014-01</v>
      </c>
      <c r="B2466" t="e">
        <f>VLOOKUP(F2466,Лист2!$A$1:$D$4040,4,0)</f>
        <v>#N/A</v>
      </c>
      <c r="C2466" t="s">
        <v>15781</v>
      </c>
      <c r="D2466" t="s">
        <v>15782</v>
      </c>
      <c r="E2466" s="2">
        <v>64921</v>
      </c>
      <c r="F2466" s="2">
        <v>64921</v>
      </c>
      <c r="G2466" t="s">
        <v>3181</v>
      </c>
      <c r="H2466" t="s">
        <v>1180</v>
      </c>
      <c r="I2466" t="s">
        <v>15783</v>
      </c>
      <c r="J2466" t="s">
        <v>62</v>
      </c>
      <c r="K2466" t="s">
        <v>15784</v>
      </c>
      <c r="N2466" t="s">
        <v>15785</v>
      </c>
      <c r="O2466" t="s">
        <v>15786</v>
      </c>
      <c r="P2466" t="s">
        <v>293</v>
      </c>
    </row>
    <row r="2467" spans="1:16">
      <c r="A2467" s="4" t="str">
        <f>VLOOKUP(F2467,Лист7!$A$3:$B$10468,2,0)</f>
        <v>6626-01</v>
      </c>
      <c r="B2467" t="e">
        <f>VLOOKUP(F2467,Лист2!$A$1:$D$4040,4,0)</f>
        <v>#N/A</v>
      </c>
      <c r="C2467" t="s">
        <v>15787</v>
      </c>
      <c r="D2467" t="s">
        <v>15788</v>
      </c>
      <c r="E2467" s="2">
        <v>73525</v>
      </c>
      <c r="F2467" s="2">
        <v>73525</v>
      </c>
      <c r="G2467" t="s">
        <v>94</v>
      </c>
      <c r="H2467" t="s">
        <v>860</v>
      </c>
      <c r="I2467" t="s">
        <v>15789</v>
      </c>
      <c r="J2467" t="s">
        <v>62</v>
      </c>
      <c r="K2467" t="s">
        <v>15790</v>
      </c>
      <c r="N2467" t="s">
        <v>15791</v>
      </c>
      <c r="O2467" t="s">
        <v>15792</v>
      </c>
      <c r="P2467" t="s">
        <v>1457</v>
      </c>
    </row>
    <row r="2468" spans="1:16">
      <c r="A2468" s="4" t="str">
        <f>VLOOKUP(F2468,Лист7!$A$3:$B$10468,2,0)</f>
        <v>3242-01</v>
      </c>
      <c r="B2468" t="e">
        <f>VLOOKUP(F2468,Лист2!$A$1:$D$4040,4,0)</f>
        <v>#N/A</v>
      </c>
      <c r="C2468" t="s">
        <v>15793</v>
      </c>
      <c r="D2468" t="s">
        <v>15794</v>
      </c>
      <c r="E2468" s="2" t="s">
        <v>15795</v>
      </c>
      <c r="F2468" s="2">
        <v>490888</v>
      </c>
      <c r="G2468" t="s">
        <v>77</v>
      </c>
      <c r="H2468" t="s">
        <v>1295</v>
      </c>
      <c r="I2468" t="s">
        <v>15796</v>
      </c>
      <c r="J2468" t="s">
        <v>892</v>
      </c>
      <c r="K2468" t="s">
        <v>15797</v>
      </c>
      <c r="N2468" t="s">
        <v>15798</v>
      </c>
    </row>
    <row r="2469" spans="1:16">
      <c r="A2469" s="4" t="e">
        <f>VLOOKUP(F2469,Лист7!$A$3:$B$10468,2,0)</f>
        <v>#N/A</v>
      </c>
      <c r="B2469" t="str">
        <f>VLOOKUP(F2469,Лист2!$A$1:$D$4040,4,0)</f>
        <v>новая</v>
      </c>
      <c r="C2469" t="s">
        <v>15799</v>
      </c>
      <c r="D2469" t="s">
        <v>15800</v>
      </c>
      <c r="E2469" s="2" t="s">
        <v>15801</v>
      </c>
      <c r="F2469" s="2" t="s">
        <v>15801</v>
      </c>
      <c r="G2469" t="s">
        <v>15802</v>
      </c>
      <c r="H2469" t="s">
        <v>607</v>
      </c>
      <c r="I2469" t="s">
        <v>15803</v>
      </c>
      <c r="J2469" t="s">
        <v>200</v>
      </c>
      <c r="K2469" t="s">
        <v>15804</v>
      </c>
      <c r="N2469" t="s">
        <v>15805</v>
      </c>
      <c r="P2469" t="s">
        <v>15806</v>
      </c>
    </row>
    <row r="2470" spans="1:16">
      <c r="A2470" s="4" t="e">
        <f>VLOOKUP(F2470,Лист7!$A$3:$B$10468,2,0)</f>
        <v>#N/A</v>
      </c>
      <c r="B2470" t="str">
        <f>VLOOKUP(F2470,Лист2!$A$1:$D$4040,4,0)</f>
        <v>новая</v>
      </c>
      <c r="C2470" t="s">
        <v>15807</v>
      </c>
      <c r="D2470" t="s">
        <v>15808</v>
      </c>
      <c r="E2470" s="2">
        <v>421944072301</v>
      </c>
      <c r="F2470" s="2">
        <v>421944072301</v>
      </c>
      <c r="G2470" t="s">
        <v>1153</v>
      </c>
      <c r="H2470" t="s">
        <v>2600</v>
      </c>
      <c r="I2470" t="s">
        <v>15809</v>
      </c>
      <c r="J2470" t="s">
        <v>19</v>
      </c>
      <c r="K2470" t="s">
        <v>15810</v>
      </c>
      <c r="N2470" t="s">
        <v>15811</v>
      </c>
      <c r="P2470" t="s">
        <v>6354</v>
      </c>
    </row>
    <row r="2471" spans="1:16">
      <c r="A2471" s="4" t="e">
        <f>VLOOKUP(F2471,Лист7!$A$3:$B$10468,2,0)</f>
        <v>#N/A</v>
      </c>
      <c r="B2471" t="e">
        <f>VLOOKUP(F2471,Лист2!$A$1:$D$4040,4,0)</f>
        <v>#N/A</v>
      </c>
      <c r="C2471" t="s">
        <v>15812</v>
      </c>
      <c r="D2471" t="s">
        <v>15813</v>
      </c>
      <c r="E2471" s="2" t="s">
        <v>15814</v>
      </c>
      <c r="F2471" s="2" t="s">
        <v>15814</v>
      </c>
      <c r="G2471" t="s">
        <v>5497</v>
      </c>
      <c r="H2471" t="s">
        <v>546</v>
      </c>
      <c r="I2471" t="s">
        <v>15815</v>
      </c>
      <c r="J2471" t="s">
        <v>548</v>
      </c>
      <c r="K2471" t="s">
        <v>15816</v>
      </c>
      <c r="N2471" t="s">
        <v>15817</v>
      </c>
      <c r="P2471" t="s">
        <v>551</v>
      </c>
    </row>
    <row r="2472" spans="1:16">
      <c r="A2472" s="4" t="str">
        <f>VLOOKUP(F2472,Лист7!$A$3:$B$10468,2,0)</f>
        <v>5471-01</v>
      </c>
      <c r="B2472" t="e">
        <f>VLOOKUP(F2472,Лист2!$A$1:$D$4040,4,0)</f>
        <v>#N/A</v>
      </c>
      <c r="C2472" t="s">
        <v>15818</v>
      </c>
      <c r="D2472" t="s">
        <v>15819</v>
      </c>
      <c r="E2472" s="2">
        <v>678228</v>
      </c>
      <c r="F2472" s="2">
        <v>678228</v>
      </c>
      <c r="G2472" t="s">
        <v>15820</v>
      </c>
      <c r="H2472" t="s">
        <v>10889</v>
      </c>
      <c r="I2472" t="s">
        <v>15821</v>
      </c>
      <c r="J2472" t="s">
        <v>781</v>
      </c>
      <c r="K2472" t="s">
        <v>15822</v>
      </c>
      <c r="N2472" t="s">
        <v>15823</v>
      </c>
      <c r="O2472" t="s">
        <v>15824</v>
      </c>
      <c r="P2472" t="s">
        <v>5432</v>
      </c>
    </row>
    <row r="2473" spans="1:16">
      <c r="A2473" s="4" t="str">
        <f>VLOOKUP(F2473,Лист7!$A$3:$B$10468,2,0)</f>
        <v>3231-01</v>
      </c>
      <c r="B2473" t="e">
        <f>VLOOKUP(F2473,Лист2!$A$1:$D$4040,4,0)</f>
        <v>#N/A</v>
      </c>
      <c r="C2473" t="s">
        <v>15825</v>
      </c>
      <c r="D2473" t="s">
        <v>15826</v>
      </c>
      <c r="E2473" s="2">
        <v>7764114</v>
      </c>
      <c r="F2473" s="2">
        <v>7764114</v>
      </c>
      <c r="G2473" t="s">
        <v>620</v>
      </c>
      <c r="H2473" t="s">
        <v>717</v>
      </c>
      <c r="I2473" t="s">
        <v>15827</v>
      </c>
      <c r="J2473" t="s">
        <v>62</v>
      </c>
      <c r="N2473" t="s">
        <v>15828</v>
      </c>
    </row>
    <row r="2474" spans="1:16">
      <c r="A2474" s="4" t="str">
        <f>VLOOKUP(F2474,Лист7!$A$3:$B$10468,2,0)</f>
        <v>6196-01</v>
      </c>
      <c r="B2474" t="e">
        <f>VLOOKUP(F2474,Лист2!$A$1:$D$4040,4,0)</f>
        <v>#N/A</v>
      </c>
      <c r="C2474" t="s">
        <v>15829</v>
      </c>
      <c r="D2474" t="s">
        <v>15830</v>
      </c>
      <c r="E2474" s="2">
        <v>5332142700</v>
      </c>
      <c r="F2474" s="2">
        <v>5332142700</v>
      </c>
      <c r="G2474" t="s">
        <v>42</v>
      </c>
      <c r="H2474" t="s">
        <v>334</v>
      </c>
      <c r="I2474" t="s">
        <v>15831</v>
      </c>
      <c r="J2474" t="s">
        <v>71</v>
      </c>
      <c r="K2474" t="s">
        <v>15832</v>
      </c>
      <c r="N2474" t="s">
        <v>15833</v>
      </c>
    </row>
    <row r="2475" spans="1:16">
      <c r="A2475" s="4" t="str">
        <f>VLOOKUP(F2475,Лист7!$A$3:$B$10468,2,0)</f>
        <v>10505-01</v>
      </c>
      <c r="B2475" t="e">
        <f>VLOOKUP(F2475,Лист2!$A$1:$D$4040,4,0)</f>
        <v>#N/A</v>
      </c>
      <c r="C2475" t="s">
        <v>15834</v>
      </c>
      <c r="D2475" t="s">
        <v>15835</v>
      </c>
      <c r="E2475" s="2" t="s">
        <v>15836</v>
      </c>
      <c r="F2475" s="2">
        <v>17001556</v>
      </c>
      <c r="G2475" t="s">
        <v>620</v>
      </c>
      <c r="H2475" t="s">
        <v>381</v>
      </c>
      <c r="I2475" t="s">
        <v>15837</v>
      </c>
      <c r="J2475" t="s">
        <v>383</v>
      </c>
      <c r="K2475" t="s">
        <v>15838</v>
      </c>
      <c r="N2475" t="s">
        <v>15839</v>
      </c>
      <c r="O2475" t="s">
        <v>15840</v>
      </c>
    </row>
    <row r="2476" spans="1:16">
      <c r="A2476" s="4" t="e">
        <f>VLOOKUP(F2476,Лист7!$A$3:$B$10468,2,0)</f>
        <v>#N/A</v>
      </c>
      <c r="B2476" t="str">
        <f>VLOOKUP(F2476,Лист2!$A$1:$D$4040,4,0)</f>
        <v>новая</v>
      </c>
      <c r="C2476" t="s">
        <v>15841</v>
      </c>
      <c r="D2476" t="s">
        <v>15842</v>
      </c>
      <c r="E2476" s="2">
        <v>630785</v>
      </c>
      <c r="F2476" s="2">
        <v>630785</v>
      </c>
      <c r="G2476" t="s">
        <v>1367</v>
      </c>
      <c r="H2476" t="s">
        <v>779</v>
      </c>
      <c r="I2476" t="s">
        <v>15843</v>
      </c>
      <c r="J2476" t="s">
        <v>781</v>
      </c>
      <c r="K2476" t="s">
        <v>15844</v>
      </c>
      <c r="N2476" t="s">
        <v>15845</v>
      </c>
    </row>
    <row r="2477" spans="1:16">
      <c r="A2477" s="4" t="str">
        <f>VLOOKUP(F2477,Лист7!$A$3:$B$10468,2,0)</f>
        <v>10577-01</v>
      </c>
      <c r="B2477" t="e">
        <f>VLOOKUP(F2477,Лист2!$A$1:$D$4040,4,0)</f>
        <v>#N/A</v>
      </c>
      <c r="C2477" t="s">
        <v>15846</v>
      </c>
      <c r="D2477" t="s">
        <v>15847</v>
      </c>
      <c r="E2477" s="2">
        <v>996530006963</v>
      </c>
      <c r="F2477" s="2">
        <v>996530006963</v>
      </c>
      <c r="G2477" t="s">
        <v>15848</v>
      </c>
      <c r="H2477" t="s">
        <v>1640</v>
      </c>
      <c r="I2477" t="s">
        <v>15849</v>
      </c>
      <c r="J2477" t="s">
        <v>19</v>
      </c>
      <c r="K2477" t="s">
        <v>15850</v>
      </c>
      <c r="N2477" t="s">
        <v>15851</v>
      </c>
      <c r="P2477" t="s">
        <v>1644</v>
      </c>
    </row>
    <row r="2478" spans="1:16">
      <c r="A2478" s="4" t="e">
        <f>VLOOKUP(F2478,Лист7!$A$3:$B$10468,2,0)</f>
        <v>#N/A</v>
      </c>
      <c r="B2478" t="str">
        <f>VLOOKUP(F2478,Лист2!$A$1:$D$4040,4,0)</f>
        <v>новая</v>
      </c>
      <c r="C2478" t="s">
        <v>15852</v>
      </c>
      <c r="D2478" t="s">
        <v>15853</v>
      </c>
      <c r="E2478" s="2" t="s">
        <v>15854</v>
      </c>
      <c r="F2478" s="2" t="s">
        <v>15854</v>
      </c>
      <c r="G2478" t="s">
        <v>407</v>
      </c>
      <c r="H2478" t="s">
        <v>3671</v>
      </c>
      <c r="I2478" t="s">
        <v>15855</v>
      </c>
      <c r="J2478" t="s">
        <v>200</v>
      </c>
      <c r="K2478" t="s">
        <v>15856</v>
      </c>
      <c r="N2478" t="s">
        <v>15857</v>
      </c>
      <c r="P2478" t="s">
        <v>15858</v>
      </c>
    </row>
    <row r="2479" spans="1:16">
      <c r="A2479" s="4" t="e">
        <f>VLOOKUP(F2479,Лист7!$A$3:$B$10468,2,0)</f>
        <v>#N/A</v>
      </c>
      <c r="B2479" t="str">
        <f>VLOOKUP(F2479,Лист2!$A$1:$D$4040,4,0)</f>
        <v>новая</v>
      </c>
      <c r="C2479" t="s">
        <v>15859</v>
      </c>
      <c r="D2479" t="s">
        <v>15860</v>
      </c>
      <c r="E2479" s="2" t="s">
        <v>15861</v>
      </c>
      <c r="F2479" s="2">
        <v>15334</v>
      </c>
      <c r="G2479" t="s">
        <v>174</v>
      </c>
      <c r="H2479" t="s">
        <v>2384</v>
      </c>
      <c r="I2479" t="s">
        <v>15862</v>
      </c>
      <c r="J2479" t="s">
        <v>539</v>
      </c>
      <c r="K2479" t="s">
        <v>15863</v>
      </c>
      <c r="N2479" t="s">
        <v>15864</v>
      </c>
      <c r="P2479" t="s">
        <v>15865</v>
      </c>
    </row>
    <row r="2480" spans="1:16">
      <c r="A2480" s="4" t="str">
        <f>VLOOKUP(F2480,Лист7!$A$3:$B$10468,2,0)</f>
        <v>12445-01</v>
      </c>
      <c r="B2480" t="e">
        <f>VLOOKUP(F2480,Лист2!$A$1:$D$4040,4,0)</f>
        <v>#N/A</v>
      </c>
      <c r="C2480" t="s">
        <v>15866</v>
      </c>
      <c r="D2480" t="s">
        <v>15867</v>
      </c>
      <c r="E2480" s="2">
        <v>1186411</v>
      </c>
      <c r="F2480" s="2">
        <v>1186411</v>
      </c>
      <c r="G2480" t="s">
        <v>42</v>
      </c>
      <c r="H2480" t="s">
        <v>3460</v>
      </c>
      <c r="I2480" t="s">
        <v>15868</v>
      </c>
      <c r="J2480" t="s">
        <v>3462</v>
      </c>
      <c r="K2480" t="s">
        <v>15869</v>
      </c>
      <c r="N2480" t="s">
        <v>15870</v>
      </c>
    </row>
    <row r="2481" spans="1:16">
      <c r="A2481" s="4" t="str">
        <f>VLOOKUP(F2481,Лист7!$A$3:$B$10468,2,0)</f>
        <v>5345-01</v>
      </c>
      <c r="B2481" t="e">
        <f>VLOOKUP(F2481,Лист2!$A$1:$D$4040,4,0)</f>
        <v>#N/A</v>
      </c>
      <c r="C2481" t="s">
        <v>15871</v>
      </c>
      <c r="D2481" t="s">
        <v>15872</v>
      </c>
      <c r="E2481" s="2">
        <v>621981</v>
      </c>
      <c r="F2481" s="2">
        <v>621981</v>
      </c>
      <c r="G2481" t="s">
        <v>5583</v>
      </c>
      <c r="H2481" t="s">
        <v>1288</v>
      </c>
      <c r="I2481" t="s">
        <v>15873</v>
      </c>
      <c r="J2481" t="s">
        <v>28</v>
      </c>
      <c r="K2481" t="s">
        <v>15874</v>
      </c>
      <c r="N2481" t="s">
        <v>15875</v>
      </c>
      <c r="O2481" t="s">
        <v>15876</v>
      </c>
    </row>
    <row r="2482" spans="1:16">
      <c r="A2482" s="4" t="str">
        <f>VLOOKUP(F2482,Лист7!$A$3:$B$10468,2,0)</f>
        <v>9212-01</v>
      </c>
      <c r="B2482" t="e">
        <f>VLOOKUP(F2482,Лист2!$A$1:$D$4040,4,0)</f>
        <v>#N/A</v>
      </c>
      <c r="C2482" t="s">
        <v>15877</v>
      </c>
      <c r="D2482" t="s">
        <v>15878</v>
      </c>
      <c r="E2482" s="2">
        <v>5313226331</v>
      </c>
      <c r="F2482" s="2">
        <v>5313226331</v>
      </c>
      <c r="G2482" t="s">
        <v>320</v>
      </c>
      <c r="H2482" t="s">
        <v>1488</v>
      </c>
      <c r="I2482" t="s">
        <v>15879</v>
      </c>
      <c r="J2482" t="s">
        <v>71</v>
      </c>
      <c r="K2482" t="s">
        <v>15880</v>
      </c>
      <c r="N2482" t="s">
        <v>15881</v>
      </c>
    </row>
    <row r="2483" spans="1:16">
      <c r="A2483" s="4" t="str">
        <f>VLOOKUP(F2483,Лист7!$A$3:$B$10468,2,0)</f>
        <v>7561-01</v>
      </c>
      <c r="B2483" t="e">
        <f>VLOOKUP(F2483,Лист2!$A$1:$D$4040,4,0)</f>
        <v>#N/A</v>
      </c>
      <c r="C2483" t="s">
        <v>15882</v>
      </c>
      <c r="D2483" t="s">
        <v>15883</v>
      </c>
      <c r="E2483" s="2">
        <v>66216</v>
      </c>
      <c r="F2483" s="2">
        <v>66216</v>
      </c>
      <c r="G2483" t="s">
        <v>724</v>
      </c>
      <c r="H2483" t="s">
        <v>232</v>
      </c>
      <c r="I2483" t="s">
        <v>15884</v>
      </c>
      <c r="J2483" t="s">
        <v>62</v>
      </c>
      <c r="K2483" t="s">
        <v>15885</v>
      </c>
      <c r="N2483" t="s">
        <v>15886</v>
      </c>
      <c r="P2483" t="s">
        <v>15887</v>
      </c>
    </row>
    <row r="2484" spans="1:16">
      <c r="A2484" s="4" t="str">
        <f>VLOOKUP(F2484,Лист7!$A$3:$B$10468,2,0)</f>
        <v>7728-01</v>
      </c>
      <c r="B2484" t="e">
        <f>VLOOKUP(F2484,Лист2!$A$1:$D$4040,4,0)</f>
        <v>#N/A</v>
      </c>
      <c r="C2484" t="s">
        <v>15888</v>
      </c>
      <c r="D2484" t="s">
        <v>15889</v>
      </c>
      <c r="E2484" s="2" t="s">
        <v>15890</v>
      </c>
      <c r="F2484" s="2">
        <v>68002</v>
      </c>
      <c r="G2484" t="s">
        <v>85</v>
      </c>
      <c r="H2484" t="s">
        <v>5266</v>
      </c>
      <c r="I2484" t="s">
        <v>15891</v>
      </c>
      <c r="J2484" t="s">
        <v>62</v>
      </c>
      <c r="K2484" t="s">
        <v>15892</v>
      </c>
      <c r="N2484" t="s">
        <v>15893</v>
      </c>
      <c r="O2484" t="s">
        <v>15894</v>
      </c>
      <c r="P2484" t="s">
        <v>15895</v>
      </c>
    </row>
    <row r="2485" spans="1:16">
      <c r="A2485" s="4" t="str">
        <f>VLOOKUP(F2485,Лист7!$A$3:$B$10468,2,0)</f>
        <v>12571-01</v>
      </c>
      <c r="B2485" t="e">
        <f>VLOOKUP(F2485,Лист2!$A$1:$D$4040,4,0)</f>
        <v>#N/A</v>
      </c>
      <c r="C2485" t="s">
        <v>15896</v>
      </c>
      <c r="D2485" t="s">
        <v>15897</v>
      </c>
      <c r="E2485" s="2">
        <v>77020</v>
      </c>
      <c r="F2485" s="2">
        <v>77020</v>
      </c>
      <c r="G2485" t="s">
        <v>2356</v>
      </c>
      <c r="H2485" t="s">
        <v>15898</v>
      </c>
      <c r="I2485" t="s">
        <v>15899</v>
      </c>
      <c r="K2485" t="s">
        <v>15900</v>
      </c>
      <c r="N2485" t="s">
        <v>15901</v>
      </c>
    </row>
    <row r="2486" spans="1:16">
      <c r="A2486" s="4" t="str">
        <f>VLOOKUP(F2486,Лист7!$A$3:$B$10468,2,0)</f>
        <v>3865-01</v>
      </c>
      <c r="B2486" t="e">
        <f>VLOOKUP(F2486,Лист2!$A$1:$D$4040,4,0)</f>
        <v>#N/A</v>
      </c>
      <c r="C2486" t="s">
        <v>15902</v>
      </c>
      <c r="D2486" t="s">
        <v>15903</v>
      </c>
      <c r="E2486" s="2" t="s">
        <v>15904</v>
      </c>
      <c r="F2486" s="2">
        <v>12001033</v>
      </c>
      <c r="G2486" t="s">
        <v>197</v>
      </c>
      <c r="H2486" t="s">
        <v>3265</v>
      </c>
      <c r="I2486" t="s">
        <v>15905</v>
      </c>
      <c r="J2486" t="s">
        <v>19</v>
      </c>
      <c r="K2486" t="s">
        <v>15906</v>
      </c>
      <c r="N2486" t="s">
        <v>15907</v>
      </c>
      <c r="P2486" t="s">
        <v>15908</v>
      </c>
    </row>
    <row r="2487" spans="1:16">
      <c r="A2487" s="4" t="str">
        <f>VLOOKUP(F2487,Лист7!$A$3:$B$10468,2,0)</f>
        <v>6101-01</v>
      </c>
      <c r="B2487" t="e">
        <f>VLOOKUP(F2487,Лист2!$A$1:$D$4040,4,0)</f>
        <v>#N/A</v>
      </c>
      <c r="C2487" t="s">
        <v>15909</v>
      </c>
      <c r="D2487" t="s">
        <v>15910</v>
      </c>
      <c r="E2487" s="2">
        <v>7313245781</v>
      </c>
      <c r="F2487" s="2">
        <v>7313245781</v>
      </c>
      <c r="G2487" t="s">
        <v>762</v>
      </c>
      <c r="H2487" t="s">
        <v>979</v>
      </c>
      <c r="I2487" t="s">
        <v>15911</v>
      </c>
      <c r="J2487" t="s">
        <v>71</v>
      </c>
      <c r="K2487" t="s">
        <v>15912</v>
      </c>
      <c r="N2487" t="s">
        <v>15913</v>
      </c>
      <c r="P2487" t="s">
        <v>15914</v>
      </c>
    </row>
    <row r="2488" spans="1:16">
      <c r="A2488" s="4" t="str">
        <f>VLOOKUP(F2488,Лист7!$A$3:$B$10468,2,0)</f>
        <v>11329-01</v>
      </c>
      <c r="B2488" t="e">
        <f>VLOOKUP(F2488,Лист2!$A$1:$D$4040,4,0)</f>
        <v>#N/A</v>
      </c>
      <c r="C2488" t="s">
        <v>15915</v>
      </c>
      <c r="D2488" t="s">
        <v>15916</v>
      </c>
      <c r="E2488" s="2">
        <v>996530001933</v>
      </c>
      <c r="F2488" s="2">
        <v>996530001933</v>
      </c>
      <c r="G2488" t="s">
        <v>320</v>
      </c>
      <c r="H2488" t="s">
        <v>14889</v>
      </c>
      <c r="I2488" t="s">
        <v>15917</v>
      </c>
      <c r="J2488" t="s">
        <v>19</v>
      </c>
      <c r="K2488" t="s">
        <v>15918</v>
      </c>
      <c r="N2488" t="s">
        <v>15919</v>
      </c>
      <c r="P2488" t="s">
        <v>3363</v>
      </c>
    </row>
    <row r="2489" spans="1:16">
      <c r="A2489" s="4" t="str">
        <f>VLOOKUP(F2489,Лист7!$A$3:$B$10468,2,0)</f>
        <v>9064-01</v>
      </c>
      <c r="B2489" t="e">
        <f>VLOOKUP(F2489,Лист2!$A$1:$D$4040,4,0)</f>
        <v>#N/A</v>
      </c>
      <c r="C2489" t="s">
        <v>15920</v>
      </c>
      <c r="D2489" t="s">
        <v>15921</v>
      </c>
      <c r="E2489" s="2" t="s">
        <v>15922</v>
      </c>
      <c r="F2489" s="2">
        <v>49510</v>
      </c>
      <c r="G2489" t="s">
        <v>143</v>
      </c>
      <c r="H2489" t="s">
        <v>11087</v>
      </c>
      <c r="I2489" t="s">
        <v>15923</v>
      </c>
      <c r="K2489" t="s">
        <v>15924</v>
      </c>
      <c r="N2489" t="s">
        <v>15925</v>
      </c>
    </row>
    <row r="2490" spans="1:16">
      <c r="A2490" s="4" t="str">
        <f>VLOOKUP(F2490,Лист7!$A$3:$B$10468,2,0)</f>
        <v>7754-01</v>
      </c>
      <c r="B2490" t="e">
        <f>VLOOKUP(F2490,Лист2!$A$1:$D$4040,4,0)</f>
        <v>#N/A</v>
      </c>
      <c r="C2490" t="s">
        <v>15926</v>
      </c>
      <c r="D2490" t="s">
        <v>15927</v>
      </c>
      <c r="E2490" s="2">
        <v>70681</v>
      </c>
      <c r="F2490" s="2">
        <v>70681</v>
      </c>
      <c r="G2490" t="s">
        <v>1520</v>
      </c>
      <c r="H2490" t="s">
        <v>717</v>
      </c>
      <c r="I2490" t="s">
        <v>15928</v>
      </c>
      <c r="J2490" t="s">
        <v>62</v>
      </c>
      <c r="N2490" t="s">
        <v>15929</v>
      </c>
      <c r="P2490" t="s">
        <v>3063</v>
      </c>
    </row>
    <row r="2491" spans="1:16">
      <c r="A2491" s="4" t="str">
        <f>VLOOKUP(F2491,Лист7!$A$3:$B$10468,2,0)</f>
        <v>11007-01</v>
      </c>
      <c r="B2491" t="e">
        <f>VLOOKUP(F2491,Лист2!$A$1:$D$4040,4,0)</f>
        <v>#N/A</v>
      </c>
      <c r="C2491" t="s">
        <v>15930</v>
      </c>
      <c r="D2491" t="s">
        <v>15931</v>
      </c>
      <c r="E2491" s="2">
        <v>996530013547</v>
      </c>
      <c r="F2491" s="2">
        <v>996530013547</v>
      </c>
      <c r="G2491" t="s">
        <v>77</v>
      </c>
      <c r="H2491" t="s">
        <v>7319</v>
      </c>
      <c r="I2491" t="s">
        <v>15932</v>
      </c>
      <c r="J2491" t="s">
        <v>19</v>
      </c>
      <c r="K2491" t="s">
        <v>15933</v>
      </c>
      <c r="N2491" t="s">
        <v>15934</v>
      </c>
      <c r="P2491" t="s">
        <v>15935</v>
      </c>
    </row>
    <row r="2492" spans="1:16">
      <c r="A2492" s="4" t="str">
        <f>VLOOKUP(F2492,Лист7!$A$3:$B$10468,2,0)</f>
        <v>6056-01</v>
      </c>
      <c r="B2492" t="e">
        <f>VLOOKUP(F2492,Лист2!$A$1:$D$4040,4,0)</f>
        <v>#N/A</v>
      </c>
      <c r="C2492" t="s">
        <v>15936</v>
      </c>
      <c r="D2492" t="s">
        <v>15937</v>
      </c>
      <c r="E2492" s="2">
        <v>6032120800</v>
      </c>
      <c r="F2492" s="2">
        <v>6032120800</v>
      </c>
      <c r="G2492" t="s">
        <v>15938</v>
      </c>
      <c r="H2492" t="s">
        <v>1348</v>
      </c>
      <c r="I2492" t="s">
        <v>15939</v>
      </c>
      <c r="J2492" t="s">
        <v>71</v>
      </c>
      <c r="K2492" t="s">
        <v>15940</v>
      </c>
      <c r="N2492" t="s">
        <v>15941</v>
      </c>
    </row>
    <row r="2493" spans="1:16">
      <c r="A2493" s="4" t="e">
        <f>VLOOKUP(F2493,Лист7!$A$3:$B$10468,2,0)</f>
        <v>#N/A</v>
      </c>
      <c r="B2493" t="str">
        <f>VLOOKUP(F2493,Лист2!$A$1:$D$4040,4,0)</f>
        <v>новая</v>
      </c>
      <c r="C2493" t="s">
        <v>15942</v>
      </c>
      <c r="D2493" t="s">
        <v>15943</v>
      </c>
      <c r="E2493" s="2">
        <v>6113210081</v>
      </c>
      <c r="F2493" s="2">
        <v>6113210081</v>
      </c>
      <c r="G2493" t="s">
        <v>42</v>
      </c>
      <c r="H2493" t="s">
        <v>1122</v>
      </c>
      <c r="I2493" t="s">
        <v>15944</v>
      </c>
      <c r="J2493" t="s">
        <v>71</v>
      </c>
      <c r="K2493" t="s">
        <v>15945</v>
      </c>
      <c r="N2493" t="s">
        <v>15946</v>
      </c>
      <c r="O2493" t="s">
        <v>15947</v>
      </c>
    </row>
    <row r="2494" spans="1:16">
      <c r="A2494" s="4" t="str">
        <f>VLOOKUP(F2494,Лист7!$A$3:$B$10468,2,0)</f>
        <v>5242-01</v>
      </c>
      <c r="B2494" t="e">
        <f>VLOOKUP(F2494,Лист2!$A$1:$D$4040,4,0)</f>
        <v>#N/A</v>
      </c>
      <c r="C2494" t="s">
        <v>15948</v>
      </c>
      <c r="D2494" t="s">
        <v>15949</v>
      </c>
      <c r="E2494" s="2" t="s">
        <v>15950</v>
      </c>
      <c r="F2494" s="2">
        <v>996530039501</v>
      </c>
      <c r="G2494" t="s">
        <v>932</v>
      </c>
      <c r="H2494" t="s">
        <v>11698</v>
      </c>
      <c r="I2494" t="s">
        <v>15951</v>
      </c>
      <c r="J2494" t="s">
        <v>781</v>
      </c>
      <c r="K2494" t="s">
        <v>15952</v>
      </c>
      <c r="N2494" t="s">
        <v>15953</v>
      </c>
      <c r="O2494" t="s">
        <v>15954</v>
      </c>
      <c r="P2494" t="s">
        <v>4642</v>
      </c>
    </row>
    <row r="2495" spans="1:16">
      <c r="A2495" s="4" t="str">
        <f>VLOOKUP(F2495,Лист7!$A$3:$B$10468,2,0)</f>
        <v>5919-01</v>
      </c>
      <c r="B2495" t="e">
        <f>VLOOKUP(F2495,Лист2!$A$1:$D$4040,4,0)</f>
        <v>#N/A</v>
      </c>
      <c r="C2495" t="s">
        <v>15955</v>
      </c>
      <c r="D2495" t="s">
        <v>15956</v>
      </c>
      <c r="E2495" s="2">
        <v>7313225711</v>
      </c>
      <c r="F2495" s="2">
        <v>7313225711</v>
      </c>
      <c r="G2495" t="s">
        <v>15957</v>
      </c>
      <c r="H2495" t="s">
        <v>136</v>
      </c>
      <c r="I2495" t="s">
        <v>15958</v>
      </c>
      <c r="J2495" t="s">
        <v>71</v>
      </c>
      <c r="K2495" t="s">
        <v>15959</v>
      </c>
      <c r="N2495" t="s">
        <v>15960</v>
      </c>
      <c r="O2495" t="s">
        <v>15961</v>
      </c>
      <c r="P2495" t="s">
        <v>15962</v>
      </c>
    </row>
    <row r="2496" spans="1:16">
      <c r="A2496" s="4" t="str">
        <f>VLOOKUP(F2496,Лист7!$A$3:$B$10468,2,0)</f>
        <v>11283-01</v>
      </c>
      <c r="B2496" t="e">
        <f>VLOOKUP(F2496,Лист2!$A$1:$D$4040,4,0)</f>
        <v>#N/A</v>
      </c>
      <c r="C2496" t="s">
        <v>15963</v>
      </c>
      <c r="D2496" t="s">
        <v>15964</v>
      </c>
      <c r="E2496" s="2" t="s">
        <v>15965</v>
      </c>
      <c r="F2496" s="2">
        <v>11012095</v>
      </c>
      <c r="G2496" t="s">
        <v>42</v>
      </c>
      <c r="H2496" t="s">
        <v>6050</v>
      </c>
      <c r="I2496" t="s">
        <v>15966</v>
      </c>
      <c r="J2496" t="s">
        <v>19</v>
      </c>
      <c r="K2496" t="s">
        <v>15967</v>
      </c>
      <c r="N2496" t="s">
        <v>15968</v>
      </c>
    </row>
    <row r="2497" spans="1:16">
      <c r="A2497" s="4" t="str">
        <f>VLOOKUP(F2497,Лист7!$A$3:$B$10468,2,0)</f>
        <v>8534-01</v>
      </c>
      <c r="B2497" t="e">
        <f>VLOOKUP(F2497,Лист2!$A$1:$D$4040,4,0)</f>
        <v>#N/A</v>
      </c>
      <c r="C2497" t="s">
        <v>15969</v>
      </c>
      <c r="D2497" t="s">
        <v>15970</v>
      </c>
      <c r="E2497" s="2" t="s">
        <v>15971</v>
      </c>
      <c r="F2497" s="2">
        <v>1013</v>
      </c>
      <c r="G2497" t="s">
        <v>340</v>
      </c>
      <c r="H2497" t="s">
        <v>15972</v>
      </c>
      <c r="I2497" t="s">
        <v>15973</v>
      </c>
      <c r="K2497" t="s">
        <v>15974</v>
      </c>
      <c r="N2497" t="s">
        <v>15975</v>
      </c>
    </row>
    <row r="2498" spans="1:16">
      <c r="A2498" s="4" t="e">
        <f>VLOOKUP(F2498,Лист7!$A$3:$B$10468,2,0)</f>
        <v>#N/A</v>
      </c>
      <c r="B2498" t="str">
        <f>VLOOKUP(F2498,Лист2!$A$1:$D$4040,4,0)</f>
        <v>новая</v>
      </c>
      <c r="C2498" t="s">
        <v>15976</v>
      </c>
      <c r="D2498" t="s">
        <v>15977</v>
      </c>
      <c r="E2498" s="2">
        <v>5313270771</v>
      </c>
      <c r="F2498" s="2">
        <v>5313270771</v>
      </c>
      <c r="G2498" t="s">
        <v>340</v>
      </c>
      <c r="H2498" t="s">
        <v>136</v>
      </c>
      <c r="I2498" t="s">
        <v>15978</v>
      </c>
      <c r="J2498" t="s">
        <v>71</v>
      </c>
      <c r="K2498" t="s">
        <v>15979</v>
      </c>
      <c r="N2498" t="s">
        <v>15980</v>
      </c>
      <c r="P2498" t="s">
        <v>5160</v>
      </c>
    </row>
    <row r="2499" spans="1:16">
      <c r="A2499" s="4" t="e">
        <f>VLOOKUP(F2499,Лист7!$A$3:$B$10468,2,0)</f>
        <v>#N/A</v>
      </c>
      <c r="B2499" t="str">
        <f>VLOOKUP(F2499,Лист2!$A$1:$D$4040,4,0)</f>
        <v>новая</v>
      </c>
      <c r="C2499" t="s">
        <v>15981</v>
      </c>
      <c r="D2499" t="s">
        <v>15982</v>
      </c>
      <c r="E2499" s="2" t="s">
        <v>15983</v>
      </c>
      <c r="F2499" s="2" t="s">
        <v>15983</v>
      </c>
      <c r="G2499" t="s">
        <v>4729</v>
      </c>
      <c r="H2499" t="s">
        <v>2132</v>
      </c>
      <c r="I2499" t="s">
        <v>15984</v>
      </c>
      <c r="J2499" t="s">
        <v>200</v>
      </c>
      <c r="K2499" t="s">
        <v>15985</v>
      </c>
      <c r="N2499" t="s">
        <v>15986</v>
      </c>
      <c r="P2499" t="s">
        <v>15987</v>
      </c>
    </row>
    <row r="2500" spans="1:16">
      <c r="A2500" s="4" t="e">
        <f>VLOOKUP(F2500,Лист7!$A$3:$B$10468,2,0)</f>
        <v>#N/A</v>
      </c>
      <c r="B2500" t="str">
        <f>VLOOKUP(F2500,Лист2!$A$1:$D$4040,4,0)</f>
        <v>новая</v>
      </c>
      <c r="C2500" t="s">
        <v>15988</v>
      </c>
      <c r="D2500" t="s">
        <v>15989</v>
      </c>
      <c r="E2500" s="2">
        <v>7715196</v>
      </c>
      <c r="F2500" s="2">
        <v>7715196</v>
      </c>
      <c r="G2500" t="s">
        <v>536</v>
      </c>
      <c r="H2500" t="s">
        <v>4957</v>
      </c>
      <c r="I2500" t="s">
        <v>15990</v>
      </c>
      <c r="J2500" t="s">
        <v>71</v>
      </c>
      <c r="K2500" t="s">
        <v>15991</v>
      </c>
      <c r="N2500" t="s">
        <v>15992</v>
      </c>
    </row>
    <row r="2501" spans="1:16">
      <c r="A2501" s="4" t="str">
        <f>VLOOKUP(F2501,Лист7!$A$3:$B$10468,2,0)</f>
        <v>5401-01</v>
      </c>
      <c r="B2501" t="e">
        <f>VLOOKUP(F2501,Лист2!$A$1:$D$4040,4,0)</f>
        <v>#N/A</v>
      </c>
      <c r="C2501" t="s">
        <v>15993</v>
      </c>
      <c r="D2501" t="s">
        <v>15994</v>
      </c>
      <c r="E2501" s="2">
        <v>705495</v>
      </c>
      <c r="F2501" s="2">
        <v>705495</v>
      </c>
      <c r="G2501" t="s">
        <v>3586</v>
      </c>
      <c r="H2501" t="s">
        <v>988</v>
      </c>
      <c r="I2501" t="s">
        <v>15995</v>
      </c>
      <c r="J2501" t="s">
        <v>781</v>
      </c>
      <c r="K2501" t="s">
        <v>15996</v>
      </c>
      <c r="N2501" t="s">
        <v>15997</v>
      </c>
      <c r="O2501" t="s">
        <v>15998</v>
      </c>
      <c r="P2501" t="s">
        <v>15999</v>
      </c>
    </row>
    <row r="2502" spans="1:16">
      <c r="A2502" s="4" t="str">
        <f>VLOOKUP(F2502,Лист7!$A$3:$B$10468,2,0)</f>
        <v>8774-01</v>
      </c>
      <c r="B2502" t="e">
        <f>VLOOKUP(F2502,Лист2!$A$1:$D$4040,4,0)</f>
        <v>#N/A</v>
      </c>
      <c r="C2502" t="s">
        <v>16000</v>
      </c>
      <c r="D2502" t="s">
        <v>16001</v>
      </c>
      <c r="E2502" s="2">
        <v>6715489</v>
      </c>
      <c r="F2502" s="2">
        <v>6715489</v>
      </c>
      <c r="G2502" t="s">
        <v>16002</v>
      </c>
      <c r="H2502" t="s">
        <v>4467</v>
      </c>
      <c r="I2502" t="s">
        <v>16003</v>
      </c>
      <c r="J2502" t="s">
        <v>88</v>
      </c>
      <c r="K2502" t="s">
        <v>16004</v>
      </c>
      <c r="N2502" t="s">
        <v>16005</v>
      </c>
      <c r="O2502" t="s">
        <v>16006</v>
      </c>
    </row>
    <row r="2503" spans="1:16">
      <c r="A2503" s="4" t="e">
        <f>VLOOKUP(F2503,Лист7!$A$3:$B$10468,2,0)</f>
        <v>#N/A</v>
      </c>
      <c r="B2503" t="str">
        <f>VLOOKUP(F2503,Лист2!$A$1:$D$4040,4,0)</f>
        <v>новая</v>
      </c>
      <c r="C2503" t="s">
        <v>16007</v>
      </c>
      <c r="D2503" t="s">
        <v>16008</v>
      </c>
      <c r="E2503" s="2">
        <v>136835</v>
      </c>
      <c r="F2503" s="2">
        <v>136835</v>
      </c>
      <c r="G2503" t="s">
        <v>94</v>
      </c>
      <c r="H2503" t="s">
        <v>5321</v>
      </c>
      <c r="I2503" t="s">
        <v>16009</v>
      </c>
      <c r="J2503" t="s">
        <v>241</v>
      </c>
      <c r="K2503" t="s">
        <v>16010</v>
      </c>
      <c r="N2503" t="s">
        <v>16011</v>
      </c>
      <c r="P2503" t="s">
        <v>12702</v>
      </c>
    </row>
    <row r="2504" spans="1:16">
      <c r="A2504" s="4" t="str">
        <f>VLOOKUP(F2504,Лист7!$A$3:$B$10468,2,0)</f>
        <v>5514-01</v>
      </c>
      <c r="B2504" t="e">
        <f>VLOOKUP(F2504,Лист2!$A$1:$D$4040,4,0)</f>
        <v>#N/A</v>
      </c>
      <c r="C2504" t="s">
        <v>16012</v>
      </c>
      <c r="D2504" t="s">
        <v>16013</v>
      </c>
      <c r="E2504" s="2">
        <v>633878</v>
      </c>
      <c r="F2504" s="2">
        <v>633878</v>
      </c>
      <c r="G2504" t="s">
        <v>6520</v>
      </c>
      <c r="H2504" t="s">
        <v>5996</v>
      </c>
      <c r="I2504" t="s">
        <v>16014</v>
      </c>
      <c r="J2504" t="s">
        <v>28</v>
      </c>
      <c r="K2504" t="s">
        <v>16015</v>
      </c>
      <c r="N2504" t="s">
        <v>16016</v>
      </c>
    </row>
    <row r="2505" spans="1:16">
      <c r="A2505" s="4" t="str">
        <f>VLOOKUP(F2505,Лист7!$A$3:$B$10468,2,0)</f>
        <v>6926-01</v>
      </c>
      <c r="B2505" t="e">
        <f>VLOOKUP(F2505,Лист2!$A$1:$D$4040,4,0)</f>
        <v>#N/A</v>
      </c>
      <c r="C2505" t="s">
        <v>16017</v>
      </c>
      <c r="D2505" t="s">
        <v>16018</v>
      </c>
      <c r="E2505" s="2">
        <v>69949</v>
      </c>
      <c r="F2505" s="2">
        <v>69949</v>
      </c>
      <c r="G2505" t="s">
        <v>16019</v>
      </c>
      <c r="H2505" t="s">
        <v>1014</v>
      </c>
      <c r="I2505" t="s">
        <v>16020</v>
      </c>
      <c r="J2505" t="s">
        <v>62</v>
      </c>
      <c r="K2505" t="s">
        <v>16021</v>
      </c>
      <c r="N2505" t="s">
        <v>16022</v>
      </c>
      <c r="O2505" t="s">
        <v>16023</v>
      </c>
      <c r="P2505" t="s">
        <v>16024</v>
      </c>
    </row>
    <row r="2506" spans="1:16">
      <c r="A2506" s="4" t="e">
        <f>VLOOKUP(F2506,Лист7!$A$3:$B$10468,2,0)</f>
        <v>#N/A</v>
      </c>
      <c r="B2506" t="str">
        <f>VLOOKUP(F2506,Лист2!$A$1:$D$4040,4,0)</f>
        <v>новая</v>
      </c>
      <c r="C2506" t="s">
        <v>16025</v>
      </c>
      <c r="D2506" t="s">
        <v>16026</v>
      </c>
      <c r="E2506" s="2" t="s">
        <v>16027</v>
      </c>
      <c r="F2506" s="2" t="s">
        <v>16027</v>
      </c>
      <c r="G2506" t="s">
        <v>1136</v>
      </c>
      <c r="H2506" t="s">
        <v>585</v>
      </c>
      <c r="I2506" t="s">
        <v>16028</v>
      </c>
      <c r="J2506" t="s">
        <v>392</v>
      </c>
      <c r="K2506" t="s">
        <v>16029</v>
      </c>
      <c r="N2506" t="s">
        <v>16030</v>
      </c>
      <c r="P2506" t="s">
        <v>16031</v>
      </c>
    </row>
    <row r="2507" spans="1:16">
      <c r="A2507" s="4" t="str">
        <f>VLOOKUP(F2507,Лист7!$A$3:$B$10468,2,0)</f>
        <v>3661-01</v>
      </c>
      <c r="B2507" t="e">
        <f>VLOOKUP(F2507,Лист2!$A$1:$D$4040,4,0)</f>
        <v>#N/A</v>
      </c>
      <c r="C2507" t="s">
        <v>16032</v>
      </c>
      <c r="D2507" t="s">
        <v>16033</v>
      </c>
      <c r="E2507" s="2">
        <v>64809</v>
      </c>
      <c r="F2507" s="2">
        <v>64809</v>
      </c>
      <c r="G2507" t="s">
        <v>128</v>
      </c>
      <c r="H2507" t="s">
        <v>159</v>
      </c>
      <c r="I2507" t="s">
        <v>16034</v>
      </c>
      <c r="J2507" t="s">
        <v>62</v>
      </c>
      <c r="K2507" t="s">
        <v>16035</v>
      </c>
      <c r="N2507" t="s">
        <v>16036</v>
      </c>
      <c r="P2507" t="s">
        <v>1005</v>
      </c>
    </row>
    <row r="2508" spans="1:16">
      <c r="A2508" s="4" t="str">
        <f>VLOOKUP(F2508,Лист7!$A$3:$B$10468,2,0)</f>
        <v>7473-01</v>
      </c>
      <c r="B2508" t="e">
        <f>VLOOKUP(F2508,Лист2!$A$1:$D$4040,4,0)</f>
        <v>#N/A</v>
      </c>
      <c r="C2508" t="s">
        <v>16037</v>
      </c>
      <c r="D2508" t="s">
        <v>16038</v>
      </c>
      <c r="E2508" s="2" t="s">
        <v>16039</v>
      </c>
      <c r="F2508" s="2">
        <v>62589</v>
      </c>
      <c r="G2508" t="s">
        <v>16040</v>
      </c>
      <c r="H2508" t="s">
        <v>1488</v>
      </c>
      <c r="I2508" t="s">
        <v>16041</v>
      </c>
      <c r="J2508" t="s">
        <v>71</v>
      </c>
      <c r="K2508" t="s">
        <v>16042</v>
      </c>
      <c r="N2508" t="s">
        <v>16043</v>
      </c>
      <c r="P2508" t="s">
        <v>15337</v>
      </c>
    </row>
    <row r="2509" spans="1:16">
      <c r="A2509" s="4" t="str">
        <f>VLOOKUP(F2509,Лист7!$A$3:$B$10468,2,0)</f>
        <v>5531-01</v>
      </c>
      <c r="B2509" t="e">
        <f>VLOOKUP(F2509,Лист2!$A$1:$D$4040,4,0)</f>
        <v>#N/A</v>
      </c>
      <c r="C2509" t="s">
        <v>16044</v>
      </c>
      <c r="D2509" t="s">
        <v>16045</v>
      </c>
      <c r="E2509" s="2">
        <v>616378</v>
      </c>
      <c r="F2509" s="2">
        <v>616378</v>
      </c>
      <c r="G2509" t="s">
        <v>8327</v>
      </c>
      <c r="H2509" t="s">
        <v>224</v>
      </c>
      <c r="I2509" t="s">
        <v>16046</v>
      </c>
      <c r="J2509" t="s">
        <v>28</v>
      </c>
      <c r="K2509" t="s">
        <v>16047</v>
      </c>
      <c r="N2509" t="s">
        <v>16048</v>
      </c>
    </row>
    <row r="2510" spans="1:16">
      <c r="A2510" s="4" t="str">
        <f>VLOOKUP(F2510,Лист7!$A$3:$B$10468,2,0)</f>
        <v>8023-01</v>
      </c>
      <c r="B2510" t="e">
        <f>VLOOKUP(F2510,Лист2!$A$1:$D$4040,4,0)</f>
        <v>#N/A</v>
      </c>
      <c r="C2510" t="s">
        <v>16049</v>
      </c>
      <c r="D2510" t="s">
        <v>16050</v>
      </c>
      <c r="E2510" s="2" t="s">
        <v>16051</v>
      </c>
      <c r="F2510" s="2">
        <v>15120</v>
      </c>
      <c r="G2510" t="s">
        <v>77</v>
      </c>
      <c r="H2510" t="s">
        <v>2195</v>
      </c>
      <c r="I2510" t="s">
        <v>16052</v>
      </c>
      <c r="J2510" t="s">
        <v>19</v>
      </c>
      <c r="K2510" t="s">
        <v>16053</v>
      </c>
      <c r="N2510" t="s">
        <v>16054</v>
      </c>
      <c r="O2510" t="s">
        <v>16055</v>
      </c>
    </row>
    <row r="2511" spans="1:16">
      <c r="A2511" s="4" t="str">
        <f>VLOOKUP(F2511,Лист7!$A$3:$B$10468,2,0)</f>
        <v>10249-01</v>
      </c>
      <c r="B2511" t="e">
        <f>VLOOKUP(F2511,Лист2!$A$1:$D$4040,4,0)</f>
        <v>#N/A</v>
      </c>
      <c r="C2511" t="s">
        <v>16056</v>
      </c>
      <c r="D2511" t="s">
        <v>16057</v>
      </c>
      <c r="E2511" s="2" t="s">
        <v>16058</v>
      </c>
      <c r="F2511" s="2">
        <v>996530073248</v>
      </c>
      <c r="G2511" t="s">
        <v>2145</v>
      </c>
      <c r="H2511" t="s">
        <v>2949</v>
      </c>
      <c r="I2511" t="s">
        <v>16059</v>
      </c>
      <c r="J2511" t="s">
        <v>19</v>
      </c>
      <c r="K2511" t="s">
        <v>16060</v>
      </c>
      <c r="N2511" t="s">
        <v>16061</v>
      </c>
      <c r="P2511" t="s">
        <v>1644</v>
      </c>
    </row>
    <row r="2512" spans="1:16">
      <c r="A2512" s="4" t="str">
        <f>VLOOKUP(F2512,Лист7!$A$3:$B$10468,2,0)</f>
        <v>5138-01</v>
      </c>
      <c r="B2512" t="e">
        <f>VLOOKUP(F2512,Лист2!$A$1:$D$4040,4,0)</f>
        <v>#N/A</v>
      </c>
      <c r="C2512" t="s">
        <v>16062</v>
      </c>
      <c r="D2512" t="s">
        <v>16063</v>
      </c>
      <c r="E2512" s="2" t="s">
        <v>16064</v>
      </c>
      <c r="F2512" s="2">
        <v>11001</v>
      </c>
      <c r="G2512" t="s">
        <v>978</v>
      </c>
      <c r="H2512" t="s">
        <v>1280</v>
      </c>
      <c r="I2512" t="s">
        <v>16065</v>
      </c>
      <c r="J2512" t="s">
        <v>28</v>
      </c>
      <c r="K2512" t="s">
        <v>16066</v>
      </c>
      <c r="N2512" t="s">
        <v>16067</v>
      </c>
    </row>
    <row r="2513" spans="1:16">
      <c r="A2513" s="4" t="str">
        <f>VLOOKUP(F2513,Лист7!$A$3:$B$10468,2,0)</f>
        <v>7390-01</v>
      </c>
      <c r="B2513" t="e">
        <f>VLOOKUP(F2513,Лист2!$A$1:$D$4040,4,0)</f>
        <v>#N/A</v>
      </c>
      <c r="C2513" t="s">
        <v>16068</v>
      </c>
      <c r="D2513" t="s">
        <v>16069</v>
      </c>
      <c r="E2513" s="2">
        <v>66589</v>
      </c>
      <c r="F2513" s="2">
        <v>66589</v>
      </c>
      <c r="G2513" t="s">
        <v>340</v>
      </c>
      <c r="H2513" t="s">
        <v>288</v>
      </c>
      <c r="I2513" t="s">
        <v>16070</v>
      </c>
      <c r="J2513" t="s">
        <v>62</v>
      </c>
      <c r="K2513" t="s">
        <v>16071</v>
      </c>
      <c r="N2513" t="s">
        <v>16072</v>
      </c>
      <c r="P2513" t="s">
        <v>16073</v>
      </c>
    </row>
    <row r="2514" spans="1:16">
      <c r="A2514" s="4" t="str">
        <f>VLOOKUP(F2514,Лист7!$A$3:$B$10468,2,0)</f>
        <v>5408-01</v>
      </c>
      <c r="B2514" t="e">
        <f>VLOOKUP(F2514,Лист2!$A$1:$D$4040,4,0)</f>
        <v>#N/A</v>
      </c>
      <c r="C2514" t="s">
        <v>16074</v>
      </c>
      <c r="D2514" t="s">
        <v>16075</v>
      </c>
      <c r="E2514" s="2">
        <v>11003801</v>
      </c>
      <c r="F2514" s="2">
        <v>11003801</v>
      </c>
      <c r="G2514" t="s">
        <v>16076</v>
      </c>
      <c r="H2514" t="s">
        <v>26</v>
      </c>
      <c r="I2514" t="s">
        <v>16077</v>
      </c>
      <c r="J2514" t="s">
        <v>28</v>
      </c>
      <c r="K2514" t="s">
        <v>16078</v>
      </c>
      <c r="N2514" t="s">
        <v>16079</v>
      </c>
      <c r="P2514" t="s">
        <v>16080</v>
      </c>
    </row>
    <row r="2515" spans="1:16">
      <c r="A2515" s="4" t="e">
        <f>VLOOKUP(F2515,Лист7!$A$3:$B$10468,2,0)</f>
        <v>#N/A</v>
      </c>
      <c r="B2515" t="str">
        <f>VLOOKUP(F2515,Лист2!$A$1:$D$4040,4,0)</f>
        <v>новая</v>
      </c>
      <c r="C2515" t="s">
        <v>16081</v>
      </c>
      <c r="D2515" t="s">
        <v>16082</v>
      </c>
      <c r="E2515" s="2" t="s">
        <v>16083</v>
      </c>
      <c r="F2515" s="2" t="s">
        <v>16083</v>
      </c>
      <c r="G2515" t="s">
        <v>59</v>
      </c>
      <c r="H2515" t="s">
        <v>9869</v>
      </c>
      <c r="I2515" t="s">
        <v>16084</v>
      </c>
      <c r="J2515" t="s">
        <v>200</v>
      </c>
      <c r="K2515" t="s">
        <v>16085</v>
      </c>
      <c r="N2515" t="s">
        <v>16086</v>
      </c>
      <c r="O2515" t="s">
        <v>16087</v>
      </c>
      <c r="P2515" t="s">
        <v>1249</v>
      </c>
    </row>
    <row r="2516" spans="1:16">
      <c r="A2516" s="4" t="str">
        <f>VLOOKUP(F2516,Лист7!$A$3:$B$10468,2,0)</f>
        <v>4433-01</v>
      </c>
      <c r="B2516" t="e">
        <f>VLOOKUP(F2516,Лист2!$A$1:$D$4040,4,0)</f>
        <v>#N/A</v>
      </c>
      <c r="C2516" t="s">
        <v>16088</v>
      </c>
      <c r="D2516" t="s">
        <v>16089</v>
      </c>
      <c r="E2516" s="2" t="s">
        <v>16090</v>
      </c>
      <c r="F2516" s="2">
        <v>11003446</v>
      </c>
      <c r="G2516" t="s">
        <v>42</v>
      </c>
      <c r="H2516" t="s">
        <v>3161</v>
      </c>
      <c r="I2516" t="s">
        <v>16091</v>
      </c>
      <c r="J2516" t="s">
        <v>45</v>
      </c>
      <c r="K2516" t="s">
        <v>16092</v>
      </c>
      <c r="N2516" t="s">
        <v>16093</v>
      </c>
      <c r="O2516" t="s">
        <v>16094</v>
      </c>
    </row>
    <row r="2517" spans="1:16">
      <c r="A2517" s="4" t="str">
        <f>VLOOKUP(F2517,Лист7!$A$3:$B$10468,2,0)</f>
        <v>9857-01</v>
      </c>
      <c r="B2517" t="e">
        <f>VLOOKUP(F2517,Лист2!$A$1:$D$4040,4,0)</f>
        <v>#N/A</v>
      </c>
      <c r="C2517" t="s">
        <v>16095</v>
      </c>
      <c r="D2517" t="s">
        <v>16096</v>
      </c>
      <c r="E2517" s="2" t="s">
        <v>16097</v>
      </c>
      <c r="F2517" s="2">
        <v>43202</v>
      </c>
      <c r="G2517" t="s">
        <v>77</v>
      </c>
      <c r="H2517" t="s">
        <v>10179</v>
      </c>
      <c r="I2517" t="s">
        <v>16098</v>
      </c>
      <c r="J2517" t="s">
        <v>781</v>
      </c>
      <c r="K2517" t="s">
        <v>16099</v>
      </c>
      <c r="N2517" t="s">
        <v>16100</v>
      </c>
      <c r="P2517" t="s">
        <v>8170</v>
      </c>
    </row>
    <row r="2518" spans="1:16">
      <c r="A2518" s="4" t="str">
        <f>VLOOKUP(F2518,Лист7!$A$3:$B$10468,2,0)</f>
        <v>6879-01</v>
      </c>
      <c r="B2518" t="e">
        <f>VLOOKUP(F2518,Лист2!$A$1:$D$4040,4,0)</f>
        <v>#N/A</v>
      </c>
      <c r="C2518" t="s">
        <v>16101</v>
      </c>
      <c r="D2518" t="s">
        <v>16102</v>
      </c>
      <c r="E2518" s="2" t="s">
        <v>16103</v>
      </c>
      <c r="F2518" s="2">
        <v>73649</v>
      </c>
      <c r="G2518" t="s">
        <v>5446</v>
      </c>
      <c r="H2518" t="s">
        <v>175</v>
      </c>
      <c r="I2518" t="s">
        <v>16104</v>
      </c>
      <c r="J2518" t="s">
        <v>62</v>
      </c>
      <c r="K2518" t="s">
        <v>16105</v>
      </c>
      <c r="N2518" t="s">
        <v>16106</v>
      </c>
      <c r="P2518" t="s">
        <v>16107</v>
      </c>
    </row>
    <row r="2519" spans="1:16">
      <c r="A2519" s="4" t="str">
        <f>VLOOKUP(F2519,Лист7!$A$3:$B$10468,2,0)</f>
        <v>8618-01</v>
      </c>
      <c r="B2519" t="e">
        <f>VLOOKUP(F2519,Лист2!$A$1:$D$4040,4,0)</f>
        <v>#N/A</v>
      </c>
      <c r="C2519" t="s">
        <v>16108</v>
      </c>
      <c r="D2519" t="s">
        <v>16109</v>
      </c>
      <c r="E2519" s="2">
        <v>6617912</v>
      </c>
      <c r="F2519" s="2">
        <v>6617912</v>
      </c>
      <c r="G2519" t="s">
        <v>4123</v>
      </c>
      <c r="H2519" t="s">
        <v>1558</v>
      </c>
      <c r="I2519" t="s">
        <v>16110</v>
      </c>
      <c r="J2519" t="s">
        <v>88</v>
      </c>
      <c r="K2519" t="s">
        <v>16111</v>
      </c>
      <c r="N2519" t="s">
        <v>16112</v>
      </c>
      <c r="O2519" t="s">
        <v>16113</v>
      </c>
      <c r="P2519" t="s">
        <v>5494</v>
      </c>
    </row>
    <row r="2520" spans="1:16">
      <c r="A2520" s="4" t="e">
        <f>VLOOKUP(F2520,Лист7!$A$3:$B$10468,2,0)</f>
        <v>#N/A</v>
      </c>
      <c r="B2520" t="str">
        <f>VLOOKUP(F2520,Лист2!$A$1:$D$4040,4,0)</f>
        <v>новая</v>
      </c>
      <c r="C2520" t="s">
        <v>16114</v>
      </c>
      <c r="D2520" t="s">
        <v>16115</v>
      </c>
      <c r="E2520" s="2" t="s">
        <v>16116</v>
      </c>
      <c r="F2520" s="2">
        <v>7715045</v>
      </c>
      <c r="G2520" t="s">
        <v>85</v>
      </c>
      <c r="H2520" t="s">
        <v>1793</v>
      </c>
      <c r="I2520" t="s">
        <v>16117</v>
      </c>
      <c r="J2520" t="s">
        <v>539</v>
      </c>
      <c r="K2520" t="s">
        <v>16118</v>
      </c>
      <c r="N2520" t="s">
        <v>16119</v>
      </c>
      <c r="P2520" t="s">
        <v>1782</v>
      </c>
    </row>
    <row r="2521" spans="1:16">
      <c r="A2521" s="4" t="e">
        <f>VLOOKUP(F2521,Лист7!$A$3:$B$10468,2,0)</f>
        <v>#N/A</v>
      </c>
      <c r="B2521" t="str">
        <f>VLOOKUP(F2521,Лист2!$A$1:$D$4040,4,0)</f>
        <v>новая</v>
      </c>
      <c r="C2521" t="s">
        <v>16120</v>
      </c>
      <c r="D2521" t="s">
        <v>16121</v>
      </c>
      <c r="E2521" s="2" t="s">
        <v>16122</v>
      </c>
      <c r="F2521" s="2" t="s">
        <v>16122</v>
      </c>
      <c r="G2521" t="s">
        <v>174</v>
      </c>
      <c r="H2521" t="s">
        <v>1632</v>
      </c>
      <c r="I2521" t="s">
        <v>16123</v>
      </c>
      <c r="J2521" t="s">
        <v>392</v>
      </c>
      <c r="K2521" t="s">
        <v>16124</v>
      </c>
      <c r="N2521" t="s">
        <v>16125</v>
      </c>
      <c r="P2521" t="s">
        <v>16126</v>
      </c>
    </row>
    <row r="2522" spans="1:16">
      <c r="A2522" s="4" t="str">
        <f>VLOOKUP(F2522,Лист7!$A$3:$B$10468,2,0)</f>
        <v>8217-01</v>
      </c>
      <c r="B2522" t="e">
        <f>VLOOKUP(F2522,Лист2!$A$1:$D$4040,4,0)</f>
        <v>#N/A</v>
      </c>
      <c r="C2522" t="s">
        <v>16127</v>
      </c>
      <c r="D2522" t="s">
        <v>16128</v>
      </c>
      <c r="E2522" s="2">
        <v>39583</v>
      </c>
      <c r="F2522" s="2">
        <v>39583</v>
      </c>
      <c r="G2522" t="s">
        <v>143</v>
      </c>
      <c r="H2522" t="s">
        <v>408</v>
      </c>
      <c r="I2522" t="s">
        <v>16129</v>
      </c>
      <c r="J2522" t="s">
        <v>200</v>
      </c>
      <c r="K2522" t="s">
        <v>16130</v>
      </c>
      <c r="N2522" t="s">
        <v>16131</v>
      </c>
      <c r="O2522" t="s">
        <v>16132</v>
      </c>
      <c r="P2522" t="s">
        <v>598</v>
      </c>
    </row>
    <row r="2523" spans="1:16">
      <c r="A2523" s="4" t="str">
        <f>VLOOKUP(F2523,Лист7!$A$3:$B$10468,2,0)</f>
        <v>4132-01</v>
      </c>
      <c r="B2523" t="e">
        <f>VLOOKUP(F2523,Лист2!$A$1:$D$4040,4,0)</f>
        <v>#N/A</v>
      </c>
      <c r="C2523" t="s">
        <v>16133</v>
      </c>
      <c r="D2523" t="s">
        <v>16134</v>
      </c>
      <c r="E2523" s="2" t="s">
        <v>16135</v>
      </c>
      <c r="F2523" s="2">
        <v>427503</v>
      </c>
      <c r="G2523" t="s">
        <v>264</v>
      </c>
      <c r="H2523" t="s">
        <v>16136</v>
      </c>
      <c r="I2523" t="s">
        <v>16137</v>
      </c>
      <c r="K2523" t="s">
        <v>16138</v>
      </c>
      <c r="N2523" t="s">
        <v>16139</v>
      </c>
    </row>
    <row r="2524" spans="1:16">
      <c r="A2524" s="4" t="e">
        <f>VLOOKUP(F2524,Лист7!$A$3:$B$10468,2,0)</f>
        <v>#N/A</v>
      </c>
      <c r="B2524" t="str">
        <f>VLOOKUP(F2524,Лист2!$A$1:$D$4040,4,0)</f>
        <v>новая</v>
      </c>
      <c r="C2524" t="s">
        <v>16140</v>
      </c>
      <c r="D2524" t="s">
        <v>16141</v>
      </c>
      <c r="E2524" s="2" t="s">
        <v>16142</v>
      </c>
      <c r="F2524" s="2" t="s">
        <v>16142</v>
      </c>
      <c r="G2524" t="s">
        <v>514</v>
      </c>
      <c r="H2524" t="s">
        <v>129</v>
      </c>
      <c r="I2524" t="s">
        <v>16143</v>
      </c>
      <c r="J2524" t="s">
        <v>97</v>
      </c>
      <c r="K2524" t="s">
        <v>16144</v>
      </c>
      <c r="N2524" t="s">
        <v>16145</v>
      </c>
      <c r="O2524" t="s">
        <v>16146</v>
      </c>
      <c r="P2524" t="s">
        <v>1590</v>
      </c>
    </row>
    <row r="2525" spans="1:16">
      <c r="A2525" s="4" t="str">
        <f>VLOOKUP(F2525,Лист7!$A$3:$B$10468,2,0)</f>
        <v>8854-01</v>
      </c>
      <c r="B2525" t="e">
        <f>VLOOKUP(F2525,Лист2!$A$1:$D$4040,4,0)</f>
        <v>#N/A</v>
      </c>
      <c r="C2525" t="s">
        <v>16147</v>
      </c>
      <c r="D2525" t="s">
        <v>16148</v>
      </c>
      <c r="E2525" s="2">
        <v>15095</v>
      </c>
      <c r="F2525" s="2">
        <v>15095</v>
      </c>
      <c r="G2525" t="s">
        <v>932</v>
      </c>
      <c r="H2525" t="s">
        <v>717</v>
      </c>
      <c r="I2525" t="s">
        <v>16149</v>
      </c>
      <c r="J2525" t="s">
        <v>62</v>
      </c>
      <c r="K2525" t="s">
        <v>16150</v>
      </c>
      <c r="N2525" t="s">
        <v>16151</v>
      </c>
      <c r="O2525" t="s">
        <v>16152</v>
      </c>
    </row>
    <row r="2526" spans="1:16">
      <c r="A2526" s="4" t="str">
        <f>VLOOKUP(F2526,Лист7!$A$3:$B$10468,2,0)</f>
        <v>5075-01</v>
      </c>
      <c r="B2526" t="e">
        <f>VLOOKUP(F2526,Лист2!$A$1:$D$4040,4,0)</f>
        <v>#N/A</v>
      </c>
      <c r="C2526" t="s">
        <v>16153</v>
      </c>
      <c r="D2526" t="s">
        <v>16154</v>
      </c>
      <c r="E2526" s="2">
        <v>5513213771</v>
      </c>
      <c r="F2526" s="2">
        <v>5513213771</v>
      </c>
      <c r="G2526" t="s">
        <v>340</v>
      </c>
      <c r="H2526" t="s">
        <v>69</v>
      </c>
      <c r="I2526" t="s">
        <v>16155</v>
      </c>
      <c r="J2526" t="s">
        <v>71</v>
      </c>
      <c r="K2526" t="s">
        <v>16156</v>
      </c>
      <c r="N2526" t="s">
        <v>16157</v>
      </c>
      <c r="O2526" t="s">
        <v>16158</v>
      </c>
    </row>
    <row r="2527" spans="1:16">
      <c r="A2527" s="4" t="e">
        <f>VLOOKUP(F2527,Лист7!$A$3:$B$10468,2,0)</f>
        <v>#N/A</v>
      </c>
      <c r="B2527" t="str">
        <f>VLOOKUP(F2527,Лист2!$A$1:$D$4040,4,0)</f>
        <v>новая</v>
      </c>
      <c r="C2527" t="s">
        <v>16159</v>
      </c>
      <c r="D2527" t="s">
        <v>16160</v>
      </c>
      <c r="E2527" s="2">
        <v>421945018231</v>
      </c>
      <c r="F2527" s="2">
        <v>421945018231</v>
      </c>
      <c r="G2527" t="s">
        <v>287</v>
      </c>
      <c r="H2527" t="s">
        <v>875</v>
      </c>
      <c r="I2527" t="s">
        <v>16161</v>
      </c>
      <c r="J2527" t="s">
        <v>19</v>
      </c>
      <c r="K2527" t="s">
        <v>16162</v>
      </c>
      <c r="N2527" t="s">
        <v>16163</v>
      </c>
      <c r="P2527" t="s">
        <v>4789</v>
      </c>
    </row>
    <row r="2528" spans="1:16">
      <c r="A2528" s="4" t="e">
        <f>VLOOKUP(F2528,Лист7!$A$3:$B$10468,2,0)</f>
        <v>#N/A</v>
      </c>
      <c r="B2528" t="str">
        <f>VLOOKUP(F2528,Лист2!$A$1:$D$4040,4,0)</f>
        <v>новая</v>
      </c>
      <c r="C2528" t="s">
        <v>16164</v>
      </c>
      <c r="D2528" t="s">
        <v>16165</v>
      </c>
      <c r="E2528" s="2">
        <v>105982</v>
      </c>
      <c r="F2528" s="2">
        <v>105982</v>
      </c>
      <c r="G2528" t="s">
        <v>85</v>
      </c>
      <c r="H2528" t="s">
        <v>814</v>
      </c>
      <c r="I2528" t="s">
        <v>16166</v>
      </c>
      <c r="J2528" t="s">
        <v>241</v>
      </c>
      <c r="K2528" t="s">
        <v>16167</v>
      </c>
      <c r="N2528" t="s">
        <v>16168</v>
      </c>
      <c r="P2528" t="s">
        <v>16169</v>
      </c>
    </row>
    <row r="2529" spans="1:16">
      <c r="A2529" s="4" t="e">
        <f>VLOOKUP(F2529,Лист7!$A$3:$B$10468,2,0)</f>
        <v>#N/A</v>
      </c>
      <c r="B2529" t="str">
        <f>VLOOKUP(F2529,Лист2!$A$1:$D$4040,4,0)</f>
        <v>новая</v>
      </c>
      <c r="C2529" t="s">
        <v>16170</v>
      </c>
      <c r="D2529" t="s">
        <v>16171</v>
      </c>
      <c r="E2529" s="2" t="s">
        <v>16172</v>
      </c>
      <c r="F2529" s="2" t="s">
        <v>16172</v>
      </c>
      <c r="G2529" t="s">
        <v>932</v>
      </c>
      <c r="H2529" t="s">
        <v>585</v>
      </c>
      <c r="I2529" t="s">
        <v>16173</v>
      </c>
      <c r="J2529" t="s">
        <v>392</v>
      </c>
      <c r="K2529" t="s">
        <v>16174</v>
      </c>
      <c r="N2529" t="s">
        <v>16175</v>
      </c>
      <c r="P2529" t="s">
        <v>16176</v>
      </c>
    </row>
    <row r="2530" spans="1:16">
      <c r="A2530" s="4" t="e">
        <f>VLOOKUP(F2530,Лист7!$A$3:$B$10468,2,0)</f>
        <v>#N/A</v>
      </c>
      <c r="B2530" t="e">
        <f>VLOOKUP(F2530,Лист2!$A$1:$D$4040,4,0)</f>
        <v>#N/A</v>
      </c>
      <c r="C2530" t="s">
        <v>16177</v>
      </c>
      <c r="D2530" t="s">
        <v>16178</v>
      </c>
      <c r="E2530" s="2" t="s">
        <v>16179</v>
      </c>
      <c r="F2530" s="2">
        <v>26374</v>
      </c>
      <c r="G2530" t="s">
        <v>1341</v>
      </c>
      <c r="H2530" t="s">
        <v>434</v>
      </c>
      <c r="I2530" t="s">
        <v>16180</v>
      </c>
      <c r="J2530" t="s">
        <v>71</v>
      </c>
      <c r="K2530" t="s">
        <v>16181</v>
      </c>
      <c r="N2530" t="s">
        <v>16182</v>
      </c>
      <c r="P2530" t="s">
        <v>3473</v>
      </c>
    </row>
    <row r="2531" spans="1:16">
      <c r="A2531" s="4" t="str">
        <f>VLOOKUP(F2531,Лист7!$A$3:$B$10468,2,0)</f>
        <v>5287-01</v>
      </c>
      <c r="B2531" t="e">
        <f>VLOOKUP(F2531,Лист2!$A$1:$D$4040,4,0)</f>
        <v>#N/A</v>
      </c>
      <c r="C2531" t="s">
        <v>16183</v>
      </c>
      <c r="D2531" t="s">
        <v>16184</v>
      </c>
      <c r="E2531" s="2" t="s">
        <v>16185</v>
      </c>
      <c r="F2531" s="2">
        <v>842500178</v>
      </c>
      <c r="G2531" t="s">
        <v>77</v>
      </c>
      <c r="H2531" t="s">
        <v>8357</v>
      </c>
      <c r="I2531" t="s">
        <v>16186</v>
      </c>
      <c r="J2531" t="s">
        <v>45</v>
      </c>
      <c r="K2531" t="s">
        <v>16187</v>
      </c>
      <c r="N2531" t="s">
        <v>16188</v>
      </c>
      <c r="P2531" t="s">
        <v>16189</v>
      </c>
    </row>
    <row r="2532" spans="1:16">
      <c r="A2532" s="4" t="e">
        <f>VLOOKUP(F2532,Лист7!$A$3:$B$10468,2,0)</f>
        <v>#N/A</v>
      </c>
      <c r="B2532" t="e">
        <f>VLOOKUP(F2532,Лист2!$A$1:$D$4040,4,0)</f>
        <v>#N/A</v>
      </c>
      <c r="C2532" t="s">
        <v>16190</v>
      </c>
      <c r="D2532" t="s">
        <v>16191</v>
      </c>
      <c r="E2532" s="2" t="s">
        <v>16192</v>
      </c>
      <c r="F2532" s="2">
        <v>37226</v>
      </c>
      <c r="G2532" t="s">
        <v>16193</v>
      </c>
      <c r="H2532" t="s">
        <v>701</v>
      </c>
      <c r="I2532" t="s">
        <v>16194</v>
      </c>
      <c r="J2532" t="s">
        <v>71</v>
      </c>
      <c r="K2532" t="s">
        <v>16195</v>
      </c>
      <c r="N2532" t="s">
        <v>16196</v>
      </c>
      <c r="O2532" t="s">
        <v>16197</v>
      </c>
      <c r="P2532" t="s">
        <v>16198</v>
      </c>
    </row>
    <row r="2533" spans="1:16">
      <c r="A2533" s="4" t="str">
        <f>VLOOKUP(F2533,Лист7!$A$3:$B$10468,2,0)</f>
        <v>3371-01</v>
      </c>
      <c r="B2533" t="e">
        <f>VLOOKUP(F2533,Лист2!$A$1:$D$4040,4,0)</f>
        <v>#N/A</v>
      </c>
      <c r="C2533" t="s">
        <v>16199</v>
      </c>
      <c r="D2533" t="s">
        <v>16200</v>
      </c>
      <c r="E2533" s="2">
        <v>5513212301</v>
      </c>
      <c r="F2533" s="2">
        <v>5513212301</v>
      </c>
      <c r="G2533" t="s">
        <v>206</v>
      </c>
      <c r="H2533" t="s">
        <v>136</v>
      </c>
      <c r="I2533" t="s">
        <v>16201</v>
      </c>
      <c r="J2533" t="s">
        <v>71</v>
      </c>
      <c r="K2533" t="s">
        <v>16202</v>
      </c>
      <c r="N2533" t="s">
        <v>16203</v>
      </c>
      <c r="O2533" t="s">
        <v>16204</v>
      </c>
    </row>
    <row r="2534" spans="1:16">
      <c r="A2534" s="4" t="e">
        <f>VLOOKUP(F2534,Лист7!$A$3:$B$10468,2,0)</f>
        <v>#N/A</v>
      </c>
      <c r="B2534" t="e">
        <f>VLOOKUP(F2534,Лист2!$A$1:$D$4040,4,0)</f>
        <v>#N/A</v>
      </c>
      <c r="C2534" t="s">
        <v>16205</v>
      </c>
      <c r="D2534" t="s">
        <v>16206</v>
      </c>
      <c r="E2534" s="2" t="s">
        <v>16207</v>
      </c>
      <c r="F2534" s="2">
        <v>56684</v>
      </c>
      <c r="G2534" t="s">
        <v>932</v>
      </c>
      <c r="H2534" t="s">
        <v>434</v>
      </c>
      <c r="I2534" t="s">
        <v>16208</v>
      </c>
      <c r="J2534" t="s">
        <v>71</v>
      </c>
      <c r="K2534" t="s">
        <v>16209</v>
      </c>
      <c r="N2534" t="s">
        <v>16210</v>
      </c>
      <c r="P2534" t="s">
        <v>16211</v>
      </c>
    </row>
    <row r="2535" spans="1:16">
      <c r="A2535" s="4" t="str">
        <f>VLOOKUP(F2535,Лист7!$A$3:$B$10468,2,0)</f>
        <v>10232-01</v>
      </c>
      <c r="B2535" t="e">
        <f>VLOOKUP(F2535,Лист2!$A$1:$D$4040,4,0)</f>
        <v>#N/A</v>
      </c>
      <c r="C2535" t="s">
        <v>16212</v>
      </c>
      <c r="D2535" t="s">
        <v>16213</v>
      </c>
      <c r="E2535" s="2" t="s">
        <v>16214</v>
      </c>
      <c r="F2535" s="2">
        <v>996530050627</v>
      </c>
      <c r="G2535" t="s">
        <v>42</v>
      </c>
      <c r="H2535" t="s">
        <v>1432</v>
      </c>
      <c r="I2535" t="s">
        <v>16215</v>
      </c>
      <c r="J2535" t="s">
        <v>19</v>
      </c>
      <c r="K2535" t="s">
        <v>16216</v>
      </c>
      <c r="N2535" t="s">
        <v>16217</v>
      </c>
      <c r="O2535" t="s">
        <v>16218</v>
      </c>
      <c r="P2535" t="s">
        <v>16219</v>
      </c>
    </row>
    <row r="2536" spans="1:16">
      <c r="A2536" s="4" t="e">
        <f>VLOOKUP(F2536,Лист7!$A$3:$B$10468,2,0)</f>
        <v>#N/A</v>
      </c>
      <c r="B2536" t="str">
        <f>VLOOKUP(F2536,Лист2!$A$1:$D$4040,4,0)</f>
        <v>новая</v>
      </c>
      <c r="C2536" t="s">
        <v>16220</v>
      </c>
      <c r="D2536" t="s">
        <v>16221</v>
      </c>
      <c r="E2536" s="2" t="s">
        <v>16222</v>
      </c>
      <c r="F2536" s="2" t="s">
        <v>16222</v>
      </c>
      <c r="G2536" t="s">
        <v>474</v>
      </c>
      <c r="H2536" t="s">
        <v>1417</v>
      </c>
      <c r="I2536" t="s">
        <v>16223</v>
      </c>
      <c r="J2536" t="s">
        <v>97</v>
      </c>
      <c r="K2536" t="s">
        <v>16224</v>
      </c>
      <c r="N2536" t="s">
        <v>16225</v>
      </c>
      <c r="O2536" t="s">
        <v>16226</v>
      </c>
      <c r="P2536" t="s">
        <v>16227</v>
      </c>
    </row>
    <row r="2537" spans="1:16">
      <c r="A2537" s="4" t="e">
        <f>VLOOKUP(F2537,Лист7!$A$3:$B$10468,2,0)</f>
        <v>#N/A</v>
      </c>
      <c r="B2537" t="str">
        <f>VLOOKUP(F2537,Лист2!$A$1:$D$4040,4,0)</f>
        <v>новая</v>
      </c>
      <c r="C2537" t="s">
        <v>16228</v>
      </c>
      <c r="D2537" t="s">
        <v>16229</v>
      </c>
      <c r="E2537" s="2">
        <v>12006540</v>
      </c>
      <c r="F2537" s="2">
        <v>12006540</v>
      </c>
      <c r="G2537" t="s">
        <v>9783</v>
      </c>
      <c r="H2537" t="s">
        <v>26</v>
      </c>
      <c r="I2537" t="s">
        <v>16230</v>
      </c>
      <c r="J2537" t="s">
        <v>28</v>
      </c>
      <c r="K2537" t="s">
        <v>16231</v>
      </c>
      <c r="N2537" t="s">
        <v>16232</v>
      </c>
      <c r="P2537" t="s">
        <v>16233</v>
      </c>
    </row>
    <row r="2538" spans="1:16">
      <c r="A2538" s="4" t="e">
        <f>VLOOKUP(F2538,Лист7!$A$3:$B$10468,2,0)</f>
        <v>#N/A</v>
      </c>
      <c r="B2538" t="str">
        <f>VLOOKUP(F2538,Лист2!$A$1:$D$4040,4,0)</f>
        <v>новая</v>
      </c>
      <c r="C2538" t="s">
        <v>16234</v>
      </c>
      <c r="D2538" t="s">
        <v>16235</v>
      </c>
      <c r="E2538" s="2" t="s">
        <v>16236</v>
      </c>
      <c r="F2538" s="2" t="s">
        <v>16236</v>
      </c>
      <c r="G2538" t="s">
        <v>42</v>
      </c>
      <c r="H2538" t="s">
        <v>2728</v>
      </c>
      <c r="I2538" t="s">
        <v>16237</v>
      </c>
      <c r="J2538" t="s">
        <v>97</v>
      </c>
      <c r="K2538" t="s">
        <v>16238</v>
      </c>
      <c r="N2538" t="s">
        <v>16239</v>
      </c>
      <c r="O2538" t="s">
        <v>16240</v>
      </c>
      <c r="P2538" t="s">
        <v>6470</v>
      </c>
    </row>
    <row r="2539" spans="1:16">
      <c r="A2539" s="4" t="str">
        <f>VLOOKUP(F2539,Лист7!$A$3:$B$10468,2,0)</f>
        <v>5268-01</v>
      </c>
      <c r="B2539" t="e">
        <f>VLOOKUP(F2539,Лист2!$A$1:$D$4040,4,0)</f>
        <v>#N/A</v>
      </c>
      <c r="C2539" t="s">
        <v>16241</v>
      </c>
      <c r="D2539" t="s">
        <v>16242</v>
      </c>
      <c r="E2539" s="2" t="s">
        <v>16243</v>
      </c>
      <c r="F2539" s="2">
        <v>996530017771</v>
      </c>
      <c r="G2539" t="s">
        <v>42</v>
      </c>
      <c r="H2539" t="s">
        <v>11316</v>
      </c>
      <c r="I2539" t="s">
        <v>16244</v>
      </c>
      <c r="J2539" t="s">
        <v>572</v>
      </c>
      <c r="K2539" t="s">
        <v>16245</v>
      </c>
      <c r="N2539" t="s">
        <v>16246</v>
      </c>
      <c r="P2539" t="s">
        <v>4178</v>
      </c>
    </row>
    <row r="2540" spans="1:16">
      <c r="A2540" s="4" t="str">
        <f>VLOOKUP(F2540,Лист7!$A$3:$B$10468,2,0)</f>
        <v>5896-01</v>
      </c>
      <c r="B2540" t="e">
        <f>VLOOKUP(F2540,Лист2!$A$1:$D$4040,4,0)</f>
        <v>#N/A</v>
      </c>
      <c r="C2540" t="s">
        <v>16247</v>
      </c>
      <c r="D2540" t="s">
        <v>16248</v>
      </c>
      <c r="E2540" s="2">
        <v>5332227400</v>
      </c>
      <c r="F2540" s="2">
        <v>5332227400</v>
      </c>
      <c r="G2540" t="s">
        <v>77</v>
      </c>
      <c r="H2540" t="s">
        <v>136</v>
      </c>
      <c r="I2540" t="s">
        <v>16249</v>
      </c>
      <c r="J2540" t="s">
        <v>71</v>
      </c>
      <c r="K2540" t="s">
        <v>16250</v>
      </c>
      <c r="N2540" t="s">
        <v>16251</v>
      </c>
    </row>
    <row r="2541" spans="1:16">
      <c r="A2541" s="4" t="str">
        <f>VLOOKUP(F2541,Лист7!$A$3:$B$10468,2,0)</f>
        <v>6384-01</v>
      </c>
      <c r="B2541" t="e">
        <f>VLOOKUP(F2541,Лист2!$A$1:$D$4040,4,0)</f>
        <v>#N/A</v>
      </c>
      <c r="C2541" t="s">
        <v>16252</v>
      </c>
      <c r="D2541" t="s">
        <v>16253</v>
      </c>
      <c r="E2541" s="2" t="s">
        <v>16254</v>
      </c>
      <c r="F2541" s="2" t="s">
        <v>16254</v>
      </c>
      <c r="G2541" t="s">
        <v>1939</v>
      </c>
      <c r="H2541" t="s">
        <v>1417</v>
      </c>
      <c r="I2541" t="s">
        <v>16255</v>
      </c>
      <c r="J2541" t="s">
        <v>97</v>
      </c>
      <c r="K2541" t="s">
        <v>16256</v>
      </c>
      <c r="N2541" t="s">
        <v>16257</v>
      </c>
      <c r="P2541" t="s">
        <v>16258</v>
      </c>
    </row>
    <row r="2542" spans="1:16">
      <c r="A2542" s="4" t="e">
        <f>VLOOKUP(F2542,Лист7!$A$3:$B$10468,2,0)</f>
        <v>#N/A</v>
      </c>
      <c r="B2542" t="str">
        <f>VLOOKUP(F2542,Лист2!$A$1:$D$4040,4,0)</f>
        <v>новая</v>
      </c>
      <c r="C2542" t="s">
        <v>16259</v>
      </c>
      <c r="D2542" t="s">
        <v>16260</v>
      </c>
      <c r="E2542" s="2">
        <v>10634</v>
      </c>
      <c r="F2542" s="2">
        <v>10634</v>
      </c>
      <c r="G2542" t="s">
        <v>158</v>
      </c>
      <c r="H2542" t="s">
        <v>3520</v>
      </c>
      <c r="I2542" t="s">
        <v>16261</v>
      </c>
      <c r="J2542" t="s">
        <v>62</v>
      </c>
      <c r="K2542" t="s">
        <v>16262</v>
      </c>
      <c r="N2542" t="s">
        <v>16263</v>
      </c>
      <c r="P2542" t="s">
        <v>12886</v>
      </c>
    </row>
    <row r="2543" spans="1:16">
      <c r="A2543" s="4" t="e">
        <f>VLOOKUP(F2543,Лист7!$A$3:$B$10468,2,0)</f>
        <v>#N/A</v>
      </c>
      <c r="B2543" t="str">
        <f>VLOOKUP(F2543,Лист2!$A$1:$D$4040,4,0)</f>
        <v>новая</v>
      </c>
      <c r="C2543" t="s">
        <v>16264</v>
      </c>
      <c r="D2543" t="s">
        <v>16265</v>
      </c>
      <c r="E2543" s="2">
        <v>7313253581</v>
      </c>
      <c r="F2543" s="2">
        <v>7313253581</v>
      </c>
      <c r="G2543" t="s">
        <v>15938</v>
      </c>
      <c r="H2543" t="s">
        <v>136</v>
      </c>
      <c r="I2543" t="s">
        <v>16266</v>
      </c>
      <c r="J2543" t="s">
        <v>71</v>
      </c>
      <c r="K2543" t="s">
        <v>16267</v>
      </c>
      <c r="N2543" t="s">
        <v>16268</v>
      </c>
      <c r="P2543" t="s">
        <v>16269</v>
      </c>
    </row>
    <row r="2544" spans="1:16">
      <c r="A2544" s="4" t="e">
        <f>VLOOKUP(F2544,Лист7!$A$3:$B$10468,2,0)</f>
        <v>#N/A</v>
      </c>
      <c r="B2544" t="str">
        <f>VLOOKUP(F2544,Лист2!$A$1:$D$4040,4,0)</f>
        <v>новая</v>
      </c>
      <c r="C2544" t="s">
        <v>16270</v>
      </c>
      <c r="D2544" t="s">
        <v>16271</v>
      </c>
      <c r="E2544" s="2">
        <v>5113212601</v>
      </c>
      <c r="F2544" s="2">
        <v>5113212601</v>
      </c>
      <c r="G2544" t="s">
        <v>42</v>
      </c>
      <c r="H2544" t="s">
        <v>207</v>
      </c>
      <c r="I2544" t="s">
        <v>16272</v>
      </c>
      <c r="J2544" t="s">
        <v>71</v>
      </c>
      <c r="K2544" t="s">
        <v>16273</v>
      </c>
      <c r="N2544" t="s">
        <v>16274</v>
      </c>
      <c r="P2544" t="s">
        <v>16275</v>
      </c>
    </row>
    <row r="2545" spans="1:16">
      <c r="A2545" s="4" t="str">
        <f>VLOOKUP(F2545,Лист7!$A$3:$B$10468,2,0)</f>
        <v>11412-01</v>
      </c>
      <c r="B2545" t="e">
        <f>VLOOKUP(F2545,Лист2!$A$1:$D$4040,4,0)</f>
        <v>#N/A</v>
      </c>
      <c r="C2545" t="s">
        <v>16276</v>
      </c>
      <c r="D2545" t="s">
        <v>16277</v>
      </c>
      <c r="E2545" s="2" t="s">
        <v>16278</v>
      </c>
      <c r="F2545" s="2">
        <v>11001751</v>
      </c>
      <c r="G2545" t="s">
        <v>42</v>
      </c>
      <c r="H2545" t="s">
        <v>16279</v>
      </c>
      <c r="I2545" t="s">
        <v>16280</v>
      </c>
      <c r="J2545" t="s">
        <v>19</v>
      </c>
      <c r="K2545" t="s">
        <v>16281</v>
      </c>
      <c r="N2545" t="s">
        <v>16282</v>
      </c>
      <c r="O2545" t="s">
        <v>16283</v>
      </c>
    </row>
    <row r="2546" spans="1:16">
      <c r="A2546" s="4" t="e">
        <f>VLOOKUP(F2546,Лист7!$A$3:$B$10468,2,0)</f>
        <v>#N/A</v>
      </c>
      <c r="B2546" t="e">
        <f>VLOOKUP(F2546,Лист2!$A$1:$D$4040,4,0)</f>
        <v>#N/A</v>
      </c>
      <c r="C2546" t="s">
        <v>16284</v>
      </c>
      <c r="D2546" t="s">
        <v>16285</v>
      </c>
      <c r="E2546" s="2" t="s">
        <v>16286</v>
      </c>
      <c r="F2546" s="2">
        <v>2581</v>
      </c>
      <c r="G2546" t="s">
        <v>143</v>
      </c>
      <c r="H2546" t="s">
        <v>120</v>
      </c>
      <c r="I2546" t="s">
        <v>16287</v>
      </c>
      <c r="J2546" t="s">
        <v>71</v>
      </c>
      <c r="K2546" t="s">
        <v>16288</v>
      </c>
      <c r="N2546" t="s">
        <v>16289</v>
      </c>
    </row>
    <row r="2547" spans="1:16">
      <c r="A2547" s="4" t="str">
        <f>VLOOKUP(F2547,Лист7!$A$3:$B$10468,2,0)</f>
        <v>11409-01</v>
      </c>
      <c r="B2547" t="e">
        <f>VLOOKUP(F2547,Лист2!$A$1:$D$4040,4,0)</f>
        <v>#N/A</v>
      </c>
      <c r="C2547" t="s">
        <v>16290</v>
      </c>
      <c r="D2547" t="s">
        <v>16291</v>
      </c>
      <c r="E2547" s="2" t="s">
        <v>16292</v>
      </c>
      <c r="F2547" s="2">
        <v>11013184</v>
      </c>
      <c r="G2547" t="s">
        <v>42</v>
      </c>
      <c r="H2547" t="s">
        <v>7376</v>
      </c>
      <c r="I2547" t="s">
        <v>16293</v>
      </c>
      <c r="J2547" t="s">
        <v>19</v>
      </c>
      <c r="K2547" t="s">
        <v>16294</v>
      </c>
      <c r="N2547" t="s">
        <v>16295</v>
      </c>
      <c r="P2547" t="s">
        <v>16296</v>
      </c>
    </row>
    <row r="2548" spans="1:16">
      <c r="A2548" s="4" t="e">
        <f>VLOOKUP(F2548,Лист7!$A$3:$B$10468,2,0)</f>
        <v>#N/A</v>
      </c>
      <c r="B2548" t="str">
        <f>VLOOKUP(F2548,Лист2!$A$1:$D$4040,4,0)</f>
        <v>новая</v>
      </c>
      <c r="C2548" t="s">
        <v>16297</v>
      </c>
      <c r="D2548" t="s">
        <v>16298</v>
      </c>
      <c r="E2548" s="2">
        <v>105048</v>
      </c>
      <c r="F2548" s="2">
        <v>105048</v>
      </c>
      <c r="G2548" t="s">
        <v>128</v>
      </c>
      <c r="H2548" t="s">
        <v>1067</v>
      </c>
      <c r="I2548" t="s">
        <v>16299</v>
      </c>
      <c r="J2548" t="s">
        <v>241</v>
      </c>
      <c r="K2548" t="s">
        <v>16300</v>
      </c>
      <c r="N2548" t="s">
        <v>16301</v>
      </c>
      <c r="P2548" t="s">
        <v>16302</v>
      </c>
    </row>
    <row r="2549" spans="1:16">
      <c r="A2549" s="4" t="str">
        <f>VLOOKUP(F2549,Лист7!$A$3:$B$10468,2,0)</f>
        <v>3435-01</v>
      </c>
      <c r="B2549" t="e">
        <f>VLOOKUP(F2549,Лист2!$A$1:$D$4040,4,0)</f>
        <v>#N/A</v>
      </c>
      <c r="C2549" t="s">
        <v>16303</v>
      </c>
      <c r="D2549" t="s">
        <v>16304</v>
      </c>
      <c r="E2549" s="2" t="s">
        <v>16305</v>
      </c>
      <c r="F2549" s="2">
        <v>996530017963</v>
      </c>
      <c r="G2549" t="s">
        <v>77</v>
      </c>
      <c r="H2549" t="s">
        <v>8508</v>
      </c>
      <c r="I2549" t="s">
        <v>16306</v>
      </c>
      <c r="J2549" t="s">
        <v>19</v>
      </c>
      <c r="K2549" t="s">
        <v>16307</v>
      </c>
      <c r="N2549" t="s">
        <v>16308</v>
      </c>
      <c r="O2549" t="s">
        <v>16309</v>
      </c>
    </row>
    <row r="2550" spans="1:16">
      <c r="A2550" s="4" t="str">
        <f>VLOOKUP(F2550,Лист7!$A$3:$B$10468,2,0)</f>
        <v>9584-01</v>
      </c>
      <c r="B2550" t="e">
        <f>VLOOKUP(F2550,Лист2!$A$1:$D$4040,4,0)</f>
        <v>#N/A</v>
      </c>
      <c r="C2550" t="s">
        <v>16310</v>
      </c>
      <c r="D2550" t="s">
        <v>16311</v>
      </c>
      <c r="E2550" s="2">
        <v>63270</v>
      </c>
      <c r="F2550" s="2">
        <v>63270</v>
      </c>
      <c r="G2550" t="s">
        <v>94</v>
      </c>
      <c r="H2550" t="s">
        <v>4474</v>
      </c>
      <c r="I2550" t="s">
        <v>16312</v>
      </c>
      <c r="J2550" t="s">
        <v>241</v>
      </c>
      <c r="K2550" t="s">
        <v>16313</v>
      </c>
      <c r="N2550" t="s">
        <v>16314</v>
      </c>
      <c r="P2550" t="s">
        <v>16315</v>
      </c>
    </row>
    <row r="2551" spans="1:16">
      <c r="A2551" s="4" t="e">
        <f>VLOOKUP(F2551,Лист7!$A$3:$B$10468,2,0)</f>
        <v>#N/A</v>
      </c>
      <c r="B2551" t="str">
        <f>VLOOKUP(F2551,Лист2!$A$1:$D$4040,4,0)</f>
        <v>новая</v>
      </c>
      <c r="C2551" t="s">
        <v>16316</v>
      </c>
      <c r="D2551" t="s">
        <v>16317</v>
      </c>
      <c r="E2551" s="2">
        <v>5313259361</v>
      </c>
      <c r="F2551" s="2">
        <v>5313259361</v>
      </c>
      <c r="G2551" t="s">
        <v>340</v>
      </c>
      <c r="H2551" t="s">
        <v>207</v>
      </c>
      <c r="I2551" t="s">
        <v>16318</v>
      </c>
      <c r="J2551" t="s">
        <v>71</v>
      </c>
      <c r="K2551" t="s">
        <v>16319</v>
      </c>
      <c r="N2551" t="s">
        <v>16320</v>
      </c>
      <c r="P2551" t="s">
        <v>2912</v>
      </c>
    </row>
    <row r="2552" spans="1:16">
      <c r="A2552" s="4" t="str">
        <f>VLOOKUP(F2552,Лист7!$A$3:$B$10468,2,0)</f>
        <v>10028-01</v>
      </c>
      <c r="B2552" t="e">
        <f>VLOOKUP(F2552,Лист2!$A$1:$D$4040,4,0)</f>
        <v>#N/A</v>
      </c>
      <c r="C2552" t="s">
        <v>16321</v>
      </c>
      <c r="D2552" t="s">
        <v>16322</v>
      </c>
      <c r="E2552" s="2">
        <v>996530050618</v>
      </c>
      <c r="F2552" s="2">
        <v>996530050618</v>
      </c>
      <c r="G2552" t="s">
        <v>77</v>
      </c>
      <c r="H2552" t="s">
        <v>3144</v>
      </c>
      <c r="I2552" t="s">
        <v>16323</v>
      </c>
      <c r="J2552" t="s">
        <v>45</v>
      </c>
      <c r="K2552" t="s">
        <v>16324</v>
      </c>
      <c r="N2552" t="s">
        <v>16325</v>
      </c>
      <c r="O2552" t="s">
        <v>16326</v>
      </c>
    </row>
    <row r="2553" spans="1:16">
      <c r="A2553" s="4" t="e">
        <f>VLOOKUP(F2553,Лист7!$A$3:$B$10468,2,0)</f>
        <v>#N/A</v>
      </c>
      <c r="B2553" t="str">
        <f>VLOOKUP(F2553,Лист2!$A$1:$D$4040,4,0)</f>
        <v>новая</v>
      </c>
      <c r="C2553" t="s">
        <v>16327</v>
      </c>
      <c r="D2553" t="s">
        <v>16328</v>
      </c>
      <c r="E2553" s="2" t="s">
        <v>16329</v>
      </c>
      <c r="F2553" s="2">
        <v>52302</v>
      </c>
      <c r="G2553" t="s">
        <v>174</v>
      </c>
      <c r="H2553" t="s">
        <v>16330</v>
      </c>
      <c r="I2553" t="s">
        <v>16331</v>
      </c>
      <c r="K2553" t="s">
        <v>16332</v>
      </c>
      <c r="N2553" t="s">
        <v>16333</v>
      </c>
    </row>
    <row r="2554" spans="1:16">
      <c r="A2554" s="4" t="str">
        <f>VLOOKUP(F2554,Лист7!$A$3:$B$10468,2,0)</f>
        <v>3196-01</v>
      </c>
      <c r="B2554" t="e">
        <f>VLOOKUP(F2554,Лист2!$A$1:$D$4040,4,0)</f>
        <v>#N/A</v>
      </c>
      <c r="C2554" t="s">
        <v>16334</v>
      </c>
      <c r="D2554" t="s">
        <v>16335</v>
      </c>
      <c r="E2554" s="2">
        <v>7313220801</v>
      </c>
      <c r="F2554" s="2">
        <v>7313220801</v>
      </c>
      <c r="G2554" t="s">
        <v>16336</v>
      </c>
      <c r="H2554" t="s">
        <v>1670</v>
      </c>
      <c r="I2554" t="s">
        <v>16337</v>
      </c>
      <c r="J2554" t="s">
        <v>71</v>
      </c>
      <c r="K2554" t="s">
        <v>16338</v>
      </c>
      <c r="N2554" t="s">
        <v>16339</v>
      </c>
      <c r="O2554" t="s">
        <v>16340</v>
      </c>
    </row>
    <row r="2555" spans="1:16">
      <c r="A2555" s="4" t="str">
        <f>VLOOKUP(F2555,Лист7!$A$3:$B$10468,2,0)</f>
        <v>11051-01</v>
      </c>
      <c r="B2555" t="e">
        <f>VLOOKUP(F2555,Лист2!$A$1:$D$4040,4,0)</f>
        <v>#N/A</v>
      </c>
      <c r="C2555" t="s">
        <v>16341</v>
      </c>
      <c r="D2555" t="s">
        <v>16342</v>
      </c>
      <c r="E2555" s="2">
        <v>421941311121</v>
      </c>
      <c r="F2555" s="2">
        <v>421941311121</v>
      </c>
      <c r="G2555" t="s">
        <v>7732</v>
      </c>
      <c r="H2555" t="s">
        <v>2117</v>
      </c>
      <c r="I2555" t="s">
        <v>16343</v>
      </c>
      <c r="J2555" t="s">
        <v>383</v>
      </c>
      <c r="K2555" t="s">
        <v>16344</v>
      </c>
      <c r="N2555" t="s">
        <v>16345</v>
      </c>
      <c r="P2555" t="s">
        <v>16346</v>
      </c>
    </row>
    <row r="2556" spans="1:16">
      <c r="A2556" s="4" t="e">
        <f>VLOOKUP(F2556,Лист7!$A$3:$B$10468,2,0)</f>
        <v>#N/A</v>
      </c>
      <c r="B2556" t="str">
        <f>VLOOKUP(F2556,Лист2!$A$1:$D$4040,4,0)</f>
        <v>новая</v>
      </c>
      <c r="C2556" t="s">
        <v>16347</v>
      </c>
      <c r="D2556" t="s">
        <v>16348</v>
      </c>
      <c r="E2556" s="2" t="s">
        <v>16349</v>
      </c>
      <c r="F2556" s="2" t="s">
        <v>16349</v>
      </c>
      <c r="G2556" t="s">
        <v>85</v>
      </c>
      <c r="H2556" t="s">
        <v>95</v>
      </c>
      <c r="I2556" t="s">
        <v>16350</v>
      </c>
      <c r="J2556" t="s">
        <v>97</v>
      </c>
      <c r="K2556" t="s">
        <v>16351</v>
      </c>
      <c r="N2556" t="s">
        <v>16352</v>
      </c>
      <c r="P2556" t="s">
        <v>16353</v>
      </c>
    </row>
    <row r="2557" spans="1:16">
      <c r="A2557" s="4" t="str">
        <f>VLOOKUP(F2557,Лист7!$A$3:$B$10468,2,0)</f>
        <v>6750-01</v>
      </c>
      <c r="B2557" t="e">
        <f>VLOOKUP(F2557,Лист2!$A$1:$D$4040,4,0)</f>
        <v>#N/A</v>
      </c>
      <c r="C2557" t="s">
        <v>16354</v>
      </c>
      <c r="D2557" t="s">
        <v>16355</v>
      </c>
      <c r="E2557" s="2">
        <v>72519</v>
      </c>
      <c r="F2557" s="2">
        <v>72519</v>
      </c>
      <c r="G2557" t="s">
        <v>85</v>
      </c>
      <c r="H2557" t="s">
        <v>247</v>
      </c>
      <c r="I2557" t="s">
        <v>16356</v>
      </c>
      <c r="J2557" t="s">
        <v>62</v>
      </c>
      <c r="K2557" t="s">
        <v>16357</v>
      </c>
      <c r="N2557" t="s">
        <v>16358</v>
      </c>
      <c r="P2557" t="s">
        <v>7661</v>
      </c>
    </row>
    <row r="2558" spans="1:16">
      <c r="A2558" s="4" t="e">
        <f>VLOOKUP(F2558,Лист7!$A$3:$B$10468,2,0)</f>
        <v>#N/A</v>
      </c>
      <c r="B2558" t="str">
        <f>VLOOKUP(F2558,Лист2!$A$1:$D$4040,4,0)</f>
        <v>новая</v>
      </c>
      <c r="C2558" t="s">
        <v>16359</v>
      </c>
      <c r="D2558" t="s">
        <v>16360</v>
      </c>
      <c r="E2558" s="2">
        <v>5332173800</v>
      </c>
      <c r="F2558" s="2">
        <v>5332173800</v>
      </c>
      <c r="G2558" t="s">
        <v>320</v>
      </c>
      <c r="H2558" t="s">
        <v>136</v>
      </c>
      <c r="I2558" t="s">
        <v>16361</v>
      </c>
      <c r="J2558" t="s">
        <v>71</v>
      </c>
      <c r="K2558" t="s">
        <v>16362</v>
      </c>
      <c r="N2558" t="s">
        <v>16363</v>
      </c>
    </row>
    <row r="2559" spans="1:16">
      <c r="A2559" s="4" t="str">
        <f>VLOOKUP(F2559,Лист7!$A$3:$B$10468,2,0)</f>
        <v>5461-01</v>
      </c>
      <c r="B2559" t="e">
        <f>VLOOKUP(F2559,Лист2!$A$1:$D$4040,4,0)</f>
        <v>#N/A</v>
      </c>
      <c r="C2559" t="s">
        <v>16364</v>
      </c>
      <c r="D2559" t="s">
        <v>16365</v>
      </c>
      <c r="E2559" s="2">
        <v>12028402</v>
      </c>
      <c r="F2559" s="2">
        <v>12028402</v>
      </c>
      <c r="G2559" t="s">
        <v>16366</v>
      </c>
      <c r="H2559" t="s">
        <v>2160</v>
      </c>
      <c r="I2559" t="s">
        <v>16367</v>
      </c>
      <c r="J2559" t="s">
        <v>28</v>
      </c>
      <c r="K2559" t="s">
        <v>16368</v>
      </c>
      <c r="N2559" t="s">
        <v>16369</v>
      </c>
    </row>
    <row r="2560" spans="1:16">
      <c r="A2560" s="4" t="str">
        <f>VLOOKUP(F2560,Лист7!$A$3:$B$10468,2,0)</f>
        <v>11398-01</v>
      </c>
      <c r="B2560" t="e">
        <f>VLOOKUP(F2560,Лист2!$A$1:$D$4040,4,0)</f>
        <v>#N/A</v>
      </c>
      <c r="C2560" t="s">
        <v>16370</v>
      </c>
      <c r="D2560" t="s">
        <v>16371</v>
      </c>
      <c r="E2560" s="2" t="s">
        <v>16372</v>
      </c>
      <c r="F2560" s="2">
        <v>11002613</v>
      </c>
      <c r="G2560" t="s">
        <v>320</v>
      </c>
      <c r="H2560" t="s">
        <v>3161</v>
      </c>
      <c r="I2560" t="s">
        <v>16373</v>
      </c>
      <c r="J2560" t="s">
        <v>45</v>
      </c>
      <c r="K2560" t="s">
        <v>16374</v>
      </c>
      <c r="N2560" t="s">
        <v>16375</v>
      </c>
    </row>
    <row r="2561" spans="1:16">
      <c r="A2561" s="4" t="str">
        <f>VLOOKUP(F2561,Лист7!$A$3:$B$10468,2,0)</f>
        <v>6224-01</v>
      </c>
      <c r="B2561" t="e">
        <f>VLOOKUP(F2561,Лист2!$A$1:$D$4040,4,0)</f>
        <v>#N/A</v>
      </c>
      <c r="C2561" t="s">
        <v>16376</v>
      </c>
      <c r="D2561" t="s">
        <v>16377</v>
      </c>
      <c r="E2561" s="2">
        <v>5313222031</v>
      </c>
      <c r="F2561" s="2">
        <v>5313222031</v>
      </c>
      <c r="G2561" t="s">
        <v>320</v>
      </c>
      <c r="H2561" t="s">
        <v>69</v>
      </c>
      <c r="I2561" t="s">
        <v>16378</v>
      </c>
      <c r="J2561" t="s">
        <v>71</v>
      </c>
      <c r="K2561" t="s">
        <v>16379</v>
      </c>
      <c r="N2561" t="s">
        <v>16380</v>
      </c>
    </row>
    <row r="2562" spans="1:16">
      <c r="A2562" s="4" t="e">
        <f>VLOOKUP(F2562,Лист7!$A$3:$B$10468,2,0)</f>
        <v>#N/A</v>
      </c>
      <c r="B2562" t="str">
        <f>VLOOKUP(F2562,Лист2!$A$1:$D$4040,4,0)</f>
        <v>новая</v>
      </c>
      <c r="C2562" t="s">
        <v>16381</v>
      </c>
      <c r="D2562" t="s">
        <v>16382</v>
      </c>
      <c r="E2562" s="2" t="s">
        <v>16383</v>
      </c>
      <c r="F2562" s="2" t="s">
        <v>16383</v>
      </c>
      <c r="G2562" t="s">
        <v>4729</v>
      </c>
      <c r="H2562" t="s">
        <v>408</v>
      </c>
      <c r="I2562" t="s">
        <v>16384</v>
      </c>
      <c r="J2562" t="s">
        <v>200</v>
      </c>
      <c r="K2562" t="s">
        <v>16385</v>
      </c>
      <c r="N2562" t="s">
        <v>16386</v>
      </c>
    </row>
    <row r="2563" spans="1:16">
      <c r="A2563" s="4" t="str">
        <f>VLOOKUP(F2563,Лист7!$A$3:$B$10468,2,0)</f>
        <v>8501-01</v>
      </c>
      <c r="B2563" t="e">
        <f>VLOOKUP(F2563,Лист2!$A$1:$D$4040,4,0)</f>
        <v>#N/A</v>
      </c>
      <c r="C2563" t="s">
        <v>16387</v>
      </c>
      <c r="D2563" t="s">
        <v>16388</v>
      </c>
      <c r="E2563" s="2">
        <v>421944082931</v>
      </c>
      <c r="F2563" s="2">
        <v>421944082931</v>
      </c>
      <c r="G2563" t="s">
        <v>6989</v>
      </c>
      <c r="H2563" t="s">
        <v>4983</v>
      </c>
      <c r="I2563" t="s">
        <v>16389</v>
      </c>
      <c r="J2563" t="s">
        <v>383</v>
      </c>
      <c r="K2563" t="s">
        <v>16390</v>
      </c>
      <c r="N2563" t="s">
        <v>16391</v>
      </c>
    </row>
    <row r="2564" spans="1:16">
      <c r="A2564" s="4" t="str">
        <f>VLOOKUP(F2564,Лист7!$A$3:$B$10468,2,0)</f>
        <v>4206-01</v>
      </c>
      <c r="B2564" t="e">
        <f>VLOOKUP(F2564,Лист2!$A$1:$D$4040,4,0)</f>
        <v>#N/A</v>
      </c>
      <c r="C2564" t="s">
        <v>16392</v>
      </c>
      <c r="D2564" t="s">
        <v>16393</v>
      </c>
      <c r="E2564" s="2">
        <v>535693</v>
      </c>
      <c r="F2564" s="2">
        <v>535693</v>
      </c>
      <c r="G2564" t="s">
        <v>77</v>
      </c>
      <c r="H2564" t="s">
        <v>8097</v>
      </c>
      <c r="I2564" t="s">
        <v>16394</v>
      </c>
      <c r="J2564" t="s">
        <v>71</v>
      </c>
      <c r="K2564" t="s">
        <v>16395</v>
      </c>
      <c r="N2564" t="s">
        <v>16396</v>
      </c>
    </row>
    <row r="2565" spans="1:16">
      <c r="A2565" s="4" t="str">
        <f>VLOOKUP(F2565,Лист7!$A$3:$B$10468,2,0)</f>
        <v>7494-01</v>
      </c>
      <c r="B2565" t="e">
        <f>VLOOKUP(F2565,Лист2!$A$1:$D$4040,4,0)</f>
        <v>#N/A</v>
      </c>
      <c r="C2565" t="s">
        <v>16397</v>
      </c>
      <c r="D2565" t="s">
        <v>16398</v>
      </c>
      <c r="E2565" s="2">
        <v>70689</v>
      </c>
      <c r="F2565" s="2">
        <v>70689</v>
      </c>
      <c r="G2565" t="s">
        <v>1453</v>
      </c>
      <c r="H2565" t="s">
        <v>159</v>
      </c>
      <c r="I2565" t="s">
        <v>16399</v>
      </c>
      <c r="J2565" t="s">
        <v>62</v>
      </c>
      <c r="K2565" t="s">
        <v>16400</v>
      </c>
      <c r="N2565" t="s">
        <v>16401</v>
      </c>
      <c r="P2565" t="s">
        <v>16402</v>
      </c>
    </row>
    <row r="2566" spans="1:16">
      <c r="A2566" s="4" t="str">
        <f>VLOOKUP(F2566,Лист7!$A$3:$B$10468,2,0)</f>
        <v>5101-01</v>
      </c>
      <c r="B2566" t="e">
        <f>VLOOKUP(F2566,Лист2!$A$1:$D$4040,4,0)</f>
        <v>#N/A</v>
      </c>
      <c r="C2566" t="s">
        <v>16403</v>
      </c>
      <c r="D2566" t="s">
        <v>16404</v>
      </c>
      <c r="E2566" s="2" t="s">
        <v>16405</v>
      </c>
      <c r="F2566" s="2">
        <v>433859</v>
      </c>
      <c r="G2566" t="s">
        <v>189</v>
      </c>
      <c r="H2566" t="s">
        <v>1186</v>
      </c>
      <c r="I2566" t="s">
        <v>16406</v>
      </c>
      <c r="J2566" t="s">
        <v>781</v>
      </c>
      <c r="K2566" t="s">
        <v>16407</v>
      </c>
      <c r="N2566" t="s">
        <v>16408</v>
      </c>
      <c r="O2566" t="s">
        <v>16409</v>
      </c>
      <c r="P2566" t="s">
        <v>16410</v>
      </c>
    </row>
    <row r="2567" spans="1:16">
      <c r="A2567" s="4" t="str">
        <f>VLOOKUP(F2567,Лист7!$A$3:$B$10468,2,0)</f>
        <v>3680-01</v>
      </c>
      <c r="B2567" t="e">
        <f>VLOOKUP(F2567,Лист2!$A$1:$D$4040,4,0)</f>
        <v>#N/A</v>
      </c>
      <c r="C2567" t="s">
        <v>16411</v>
      </c>
      <c r="D2567" t="s">
        <v>16412</v>
      </c>
      <c r="E2567" s="2">
        <v>66820</v>
      </c>
      <c r="F2567" s="2">
        <v>66820</v>
      </c>
      <c r="G2567" t="s">
        <v>1153</v>
      </c>
      <c r="H2567" t="s">
        <v>2336</v>
      </c>
      <c r="I2567" t="s">
        <v>16413</v>
      </c>
      <c r="J2567" t="s">
        <v>62</v>
      </c>
      <c r="K2567" t="s">
        <v>16414</v>
      </c>
      <c r="N2567" t="s">
        <v>16415</v>
      </c>
    </row>
    <row r="2568" spans="1:16">
      <c r="A2568" s="4" t="str">
        <f>VLOOKUP(F2568,Лист7!$A$3:$B$10468,2,0)</f>
        <v>3412-01</v>
      </c>
      <c r="B2568" t="e">
        <f>VLOOKUP(F2568,Лист2!$A$1:$D$4040,4,0)</f>
        <v>#N/A</v>
      </c>
      <c r="C2568" t="s">
        <v>16416</v>
      </c>
      <c r="D2568" t="s">
        <v>16417</v>
      </c>
      <c r="E2568" s="2" t="s">
        <v>16418</v>
      </c>
      <c r="F2568" s="2">
        <v>996530050596</v>
      </c>
      <c r="G2568" t="s">
        <v>1931</v>
      </c>
      <c r="H2568" t="s">
        <v>6207</v>
      </c>
      <c r="I2568" t="s">
        <v>16419</v>
      </c>
      <c r="J2568" t="s">
        <v>781</v>
      </c>
      <c r="K2568" t="s">
        <v>16420</v>
      </c>
      <c r="N2568" t="s">
        <v>16421</v>
      </c>
      <c r="O2568" t="s">
        <v>16422</v>
      </c>
      <c r="P2568" t="s">
        <v>1034</v>
      </c>
    </row>
    <row r="2569" spans="1:16">
      <c r="A2569" s="4" t="str">
        <f>VLOOKUP(F2569,Лист7!$A$3:$B$10468,2,0)</f>
        <v>9701-01</v>
      </c>
      <c r="B2569" t="e">
        <f>VLOOKUP(F2569,Лист2!$A$1:$D$4040,4,0)</f>
        <v>#N/A</v>
      </c>
      <c r="C2569" t="s">
        <v>16423</v>
      </c>
      <c r="D2569" t="s">
        <v>16424</v>
      </c>
      <c r="E2569" s="2">
        <v>76077</v>
      </c>
      <c r="F2569" s="2">
        <v>76077</v>
      </c>
      <c r="G2569" t="s">
        <v>474</v>
      </c>
      <c r="H2569" t="s">
        <v>239</v>
      </c>
      <c r="I2569" t="s">
        <v>16425</v>
      </c>
      <c r="J2569" t="s">
        <v>241</v>
      </c>
      <c r="K2569" t="s">
        <v>16426</v>
      </c>
      <c r="N2569" t="s">
        <v>16427</v>
      </c>
    </row>
    <row r="2570" spans="1:16">
      <c r="A2570" s="4" t="e">
        <f>VLOOKUP(F2570,Лист7!$A$3:$B$10468,2,0)</f>
        <v>#N/A</v>
      </c>
      <c r="B2570" t="str">
        <f>VLOOKUP(F2570,Лист2!$A$1:$D$4040,4,0)</f>
        <v>новая</v>
      </c>
      <c r="C2570" t="s">
        <v>16428</v>
      </c>
      <c r="D2570" t="s">
        <v>16429</v>
      </c>
      <c r="E2570" s="2">
        <v>5213212521</v>
      </c>
      <c r="F2570" s="2">
        <v>5213212521</v>
      </c>
      <c r="G2570" t="s">
        <v>16430</v>
      </c>
      <c r="H2570" t="s">
        <v>120</v>
      </c>
      <c r="I2570" t="s">
        <v>16431</v>
      </c>
      <c r="K2570" t="s">
        <v>16432</v>
      </c>
      <c r="N2570" t="s">
        <v>16433</v>
      </c>
    </row>
    <row r="2571" spans="1:16">
      <c r="A2571" s="4" t="str">
        <f>VLOOKUP(F2571,Лист7!$A$3:$B$10468,2,0)</f>
        <v>3508-01</v>
      </c>
      <c r="B2571" t="e">
        <f>VLOOKUP(F2571,Лист2!$A$1:$D$4040,4,0)</f>
        <v>#N/A</v>
      </c>
      <c r="C2571" t="s">
        <v>16434</v>
      </c>
      <c r="D2571" t="s">
        <v>16435</v>
      </c>
      <c r="E2571" s="2">
        <v>4711</v>
      </c>
      <c r="F2571" s="2">
        <v>4711</v>
      </c>
      <c r="G2571" t="s">
        <v>340</v>
      </c>
      <c r="H2571" t="s">
        <v>8097</v>
      </c>
      <c r="I2571" t="s">
        <v>16436</v>
      </c>
      <c r="J2571" t="s">
        <v>71</v>
      </c>
      <c r="K2571" t="s">
        <v>16437</v>
      </c>
      <c r="N2571" t="s">
        <v>16438</v>
      </c>
      <c r="O2571" t="s">
        <v>16439</v>
      </c>
    </row>
    <row r="2572" spans="1:16">
      <c r="A2572" s="4" t="e">
        <f>VLOOKUP(F2572,Лист7!$A$3:$B$10468,2,0)</f>
        <v>#N/A</v>
      </c>
      <c r="B2572" t="str">
        <f>VLOOKUP(F2572,Лист2!$A$1:$D$4040,4,0)</f>
        <v>новая</v>
      </c>
      <c r="C2572" t="s">
        <v>16440</v>
      </c>
      <c r="D2572" t="s">
        <v>16441</v>
      </c>
      <c r="E2572" s="2">
        <v>6761117</v>
      </c>
      <c r="F2572" s="2">
        <v>6761117</v>
      </c>
      <c r="G2572" t="s">
        <v>536</v>
      </c>
      <c r="H2572" t="s">
        <v>1611</v>
      </c>
      <c r="I2572" t="s">
        <v>16442</v>
      </c>
      <c r="K2572" t="s">
        <v>16443</v>
      </c>
      <c r="N2572" t="s">
        <v>16444</v>
      </c>
    </row>
    <row r="2573" spans="1:16">
      <c r="A2573" s="4" t="str">
        <f>VLOOKUP(F2573,Лист7!$A$3:$B$10468,2,0)</f>
        <v>7245-01</v>
      </c>
      <c r="B2573" t="e">
        <f>VLOOKUP(F2573,Лист2!$A$1:$D$4040,4,0)</f>
        <v>#N/A</v>
      </c>
      <c r="C2573" t="s">
        <v>16445</v>
      </c>
      <c r="D2573" t="s">
        <v>16446</v>
      </c>
      <c r="E2573" s="2">
        <v>71226</v>
      </c>
      <c r="F2573" s="2">
        <v>71226</v>
      </c>
      <c r="G2573" t="s">
        <v>340</v>
      </c>
      <c r="H2573" t="s">
        <v>144</v>
      </c>
      <c r="I2573" t="s">
        <v>16447</v>
      </c>
      <c r="J2573" t="s">
        <v>62</v>
      </c>
      <c r="K2573" t="s">
        <v>16448</v>
      </c>
      <c r="N2573" t="s">
        <v>16449</v>
      </c>
      <c r="O2573" t="s">
        <v>16450</v>
      </c>
      <c r="P2573" t="s">
        <v>16451</v>
      </c>
    </row>
    <row r="2574" spans="1:16">
      <c r="A2574" s="4" t="str">
        <f>VLOOKUP(F2574,Лист7!$A$3:$B$10468,2,0)</f>
        <v>9734-01</v>
      </c>
      <c r="B2574" t="e">
        <f>VLOOKUP(F2574,Лист2!$A$1:$D$4040,4,0)</f>
        <v>#N/A</v>
      </c>
      <c r="C2574" t="s">
        <v>16452</v>
      </c>
      <c r="D2574" t="s">
        <v>16453</v>
      </c>
      <c r="E2574" s="2">
        <v>68337</v>
      </c>
      <c r="F2574" s="2">
        <v>68337</v>
      </c>
      <c r="G2574" t="s">
        <v>10286</v>
      </c>
      <c r="H2574" t="s">
        <v>1067</v>
      </c>
      <c r="I2574" t="s">
        <v>16454</v>
      </c>
      <c r="J2574" t="s">
        <v>241</v>
      </c>
      <c r="K2574" t="s">
        <v>16455</v>
      </c>
      <c r="N2574" t="s">
        <v>16456</v>
      </c>
      <c r="O2574" t="s">
        <v>16457</v>
      </c>
      <c r="P2574" t="s">
        <v>15268</v>
      </c>
    </row>
    <row r="2575" spans="1:16">
      <c r="A2575" s="4" t="str">
        <f>VLOOKUP(F2575,Лист7!$A$3:$B$10468,2,0)</f>
        <v>5496-01</v>
      </c>
      <c r="B2575" t="e">
        <f>VLOOKUP(F2575,Лист2!$A$1:$D$4040,4,0)</f>
        <v>#N/A</v>
      </c>
      <c r="C2575" t="s">
        <v>16458</v>
      </c>
      <c r="D2575" t="s">
        <v>16459</v>
      </c>
      <c r="E2575" s="2" t="s">
        <v>16460</v>
      </c>
      <c r="F2575" s="2">
        <v>15023</v>
      </c>
      <c r="G2575" t="s">
        <v>474</v>
      </c>
      <c r="H2575" t="s">
        <v>13942</v>
      </c>
      <c r="I2575" t="s">
        <v>16461</v>
      </c>
      <c r="J2575" t="s">
        <v>781</v>
      </c>
      <c r="K2575" t="s">
        <v>16462</v>
      </c>
      <c r="N2575" t="s">
        <v>16463</v>
      </c>
    </row>
    <row r="2576" spans="1:16">
      <c r="A2576" s="4" t="e">
        <f>VLOOKUP(F2576,Лист7!$A$3:$B$10468,2,0)</f>
        <v>#N/A</v>
      </c>
      <c r="B2576" t="str">
        <f>VLOOKUP(F2576,Лист2!$A$1:$D$4040,4,0)</f>
        <v>новая</v>
      </c>
      <c r="C2576" t="s">
        <v>16464</v>
      </c>
      <c r="D2576" t="s">
        <v>16465</v>
      </c>
      <c r="E2576" s="2">
        <v>8030000882</v>
      </c>
      <c r="F2576" s="2">
        <v>8030000882</v>
      </c>
      <c r="G2576" t="s">
        <v>13004</v>
      </c>
      <c r="H2576" t="s">
        <v>695</v>
      </c>
      <c r="I2576" t="s">
        <v>16466</v>
      </c>
      <c r="J2576" t="s">
        <v>200</v>
      </c>
      <c r="K2576" t="s">
        <v>16467</v>
      </c>
      <c r="N2576" t="s">
        <v>16468</v>
      </c>
      <c r="P2576" t="s">
        <v>2206</v>
      </c>
    </row>
    <row r="2577" spans="1:16">
      <c r="A2577" s="4" t="str">
        <f>VLOOKUP(F2577,Лист7!$A$3:$B$10468,2,0)</f>
        <v>7177-01</v>
      </c>
      <c r="B2577" t="e">
        <f>VLOOKUP(F2577,Лист2!$A$1:$D$4040,4,0)</f>
        <v>#N/A</v>
      </c>
      <c r="C2577" t="s">
        <v>16469</v>
      </c>
      <c r="D2577" t="s">
        <v>16470</v>
      </c>
      <c r="E2577" s="2">
        <v>70672</v>
      </c>
      <c r="F2577" s="2">
        <v>70672</v>
      </c>
      <c r="G2577" t="s">
        <v>94</v>
      </c>
      <c r="H2577" t="s">
        <v>657</v>
      </c>
      <c r="I2577" t="s">
        <v>16471</v>
      </c>
      <c r="J2577" t="s">
        <v>62</v>
      </c>
      <c r="K2577" t="s">
        <v>16472</v>
      </c>
      <c r="N2577" t="s">
        <v>16473</v>
      </c>
      <c r="O2577" t="s">
        <v>16474</v>
      </c>
      <c r="P2577" t="s">
        <v>3063</v>
      </c>
    </row>
    <row r="2578" spans="1:16">
      <c r="A2578" s="4" t="e">
        <f>VLOOKUP(F2578,Лист7!$A$3:$B$10468,2,0)</f>
        <v>#N/A</v>
      </c>
      <c r="B2578" t="str">
        <f>VLOOKUP(F2578,Лист2!$A$1:$D$4040,4,0)</f>
        <v>новая</v>
      </c>
      <c r="C2578" t="s">
        <v>16475</v>
      </c>
      <c r="D2578" t="s">
        <v>16476</v>
      </c>
      <c r="E2578" s="2">
        <v>5313219131</v>
      </c>
      <c r="F2578" s="2">
        <v>5313219131</v>
      </c>
      <c r="G2578" t="s">
        <v>42</v>
      </c>
      <c r="H2578" t="s">
        <v>8097</v>
      </c>
      <c r="I2578" t="s">
        <v>16477</v>
      </c>
      <c r="J2578" t="s">
        <v>71</v>
      </c>
      <c r="K2578" t="s">
        <v>16478</v>
      </c>
      <c r="N2578" t="s">
        <v>16479</v>
      </c>
      <c r="P2578" t="s">
        <v>489</v>
      </c>
    </row>
    <row r="2579" spans="1:16">
      <c r="A2579" s="4" t="e">
        <f>VLOOKUP(F2579,Лист7!$A$3:$B$10468,2,0)</f>
        <v>#N/A</v>
      </c>
      <c r="B2579" t="str">
        <f>VLOOKUP(F2579,Лист2!$A$1:$D$4040,4,0)</f>
        <v>новая</v>
      </c>
      <c r="C2579" t="s">
        <v>16480</v>
      </c>
      <c r="D2579" t="s">
        <v>16481</v>
      </c>
      <c r="E2579" s="2" t="s">
        <v>16482</v>
      </c>
      <c r="F2579" s="2" t="s">
        <v>16482</v>
      </c>
      <c r="G2579" t="s">
        <v>94</v>
      </c>
      <c r="H2579" t="s">
        <v>16483</v>
      </c>
      <c r="I2579" t="s">
        <v>16484</v>
      </c>
      <c r="J2579" t="s">
        <v>200</v>
      </c>
      <c r="K2579" t="s">
        <v>16485</v>
      </c>
      <c r="N2579" t="s">
        <v>16486</v>
      </c>
      <c r="P2579" t="s">
        <v>1249</v>
      </c>
    </row>
    <row r="2580" spans="1:16">
      <c r="A2580" s="4" t="e">
        <f>VLOOKUP(F2580,Лист7!$A$3:$B$10468,2,0)</f>
        <v>#N/A</v>
      </c>
      <c r="B2580" t="str">
        <f>VLOOKUP(F2580,Лист2!$A$1:$D$4040,4,0)</f>
        <v>новая</v>
      </c>
      <c r="C2580" t="s">
        <v>16487</v>
      </c>
      <c r="D2580" t="s">
        <v>16488</v>
      </c>
      <c r="E2580" s="2" t="s">
        <v>16489</v>
      </c>
      <c r="F2580" s="2" t="s">
        <v>16489</v>
      </c>
      <c r="G2580" t="s">
        <v>12071</v>
      </c>
      <c r="H2580" t="s">
        <v>11165</v>
      </c>
      <c r="I2580" t="s">
        <v>16490</v>
      </c>
      <c r="J2580" t="s">
        <v>97</v>
      </c>
      <c r="K2580" t="s">
        <v>16491</v>
      </c>
      <c r="N2580" t="s">
        <v>16492</v>
      </c>
      <c r="P2580" t="s">
        <v>16493</v>
      </c>
    </row>
    <row r="2581" spans="1:16">
      <c r="A2581" s="4" t="str">
        <f>VLOOKUP(F2581,Лист7!$A$3:$B$10468,2,0)</f>
        <v>7317-01</v>
      </c>
      <c r="B2581" t="e">
        <f>VLOOKUP(F2581,Лист2!$A$1:$D$4040,4,0)</f>
        <v>#N/A</v>
      </c>
      <c r="C2581" t="s">
        <v>16494</v>
      </c>
      <c r="D2581" t="s">
        <v>16495</v>
      </c>
      <c r="E2581" s="2">
        <v>72238</v>
      </c>
      <c r="F2581" s="2">
        <v>72238</v>
      </c>
      <c r="G2581" t="s">
        <v>3586</v>
      </c>
      <c r="H2581" t="s">
        <v>288</v>
      </c>
      <c r="I2581" t="s">
        <v>16496</v>
      </c>
      <c r="J2581" t="s">
        <v>62</v>
      </c>
      <c r="K2581" t="s">
        <v>16497</v>
      </c>
      <c r="N2581" t="s">
        <v>16498</v>
      </c>
      <c r="P2581" t="s">
        <v>1804</v>
      </c>
    </row>
    <row r="2582" spans="1:16">
      <c r="A2582" s="4" t="str">
        <f>VLOOKUP(F2582,Лист7!$A$3:$B$10468,2,0)</f>
        <v>12515-01</v>
      </c>
      <c r="B2582" t="e">
        <f>VLOOKUP(F2582,Лист2!$A$1:$D$4040,4,0)</f>
        <v>#N/A</v>
      </c>
      <c r="C2582" t="s">
        <v>16499</v>
      </c>
      <c r="D2582" t="s">
        <v>16500</v>
      </c>
      <c r="E2582" s="2">
        <v>8013036</v>
      </c>
      <c r="F2582" s="2">
        <v>8013036</v>
      </c>
      <c r="G2582" t="s">
        <v>4174</v>
      </c>
      <c r="H2582" t="s">
        <v>16501</v>
      </c>
      <c r="I2582" t="s">
        <v>16502</v>
      </c>
      <c r="K2582" t="s">
        <v>16503</v>
      </c>
      <c r="N2582" t="s">
        <v>16504</v>
      </c>
    </row>
    <row r="2583" spans="1:16">
      <c r="A2583" s="4" t="str">
        <f>VLOOKUP(F2583,Лист7!$A$3:$B$10468,2,0)</f>
        <v>5092-01</v>
      </c>
      <c r="B2583" t="e">
        <f>VLOOKUP(F2583,Лист2!$A$1:$D$4040,4,0)</f>
        <v>#N/A</v>
      </c>
      <c r="C2583" t="s">
        <v>16505</v>
      </c>
      <c r="D2583" t="s">
        <v>16506</v>
      </c>
      <c r="E2583" s="2">
        <v>5332107700</v>
      </c>
      <c r="F2583" s="2">
        <v>5332107700</v>
      </c>
      <c r="G2583" t="s">
        <v>59</v>
      </c>
      <c r="H2583" t="s">
        <v>8097</v>
      </c>
      <c r="I2583" t="s">
        <v>16507</v>
      </c>
      <c r="J2583" t="s">
        <v>71</v>
      </c>
      <c r="K2583" t="s">
        <v>16508</v>
      </c>
      <c r="N2583" t="s">
        <v>16509</v>
      </c>
    </row>
    <row r="2584" spans="1:16">
      <c r="A2584" s="4" t="e">
        <f>VLOOKUP(F2584,Лист7!$A$3:$B$10468,2,0)</f>
        <v>#N/A</v>
      </c>
      <c r="B2584" t="str">
        <f>VLOOKUP(F2584,Лист2!$A$1:$D$4040,4,0)</f>
        <v>новая</v>
      </c>
      <c r="C2584" t="s">
        <v>16510</v>
      </c>
      <c r="D2584" t="s">
        <v>16511</v>
      </c>
      <c r="E2584" s="2">
        <v>5313266201</v>
      </c>
      <c r="F2584" s="2">
        <v>5313266201</v>
      </c>
      <c r="G2584" t="s">
        <v>1136</v>
      </c>
      <c r="H2584" t="s">
        <v>434</v>
      </c>
      <c r="I2584" t="s">
        <v>16512</v>
      </c>
      <c r="J2584" t="s">
        <v>71</v>
      </c>
      <c r="K2584" t="s">
        <v>16513</v>
      </c>
      <c r="N2584" t="s">
        <v>16514</v>
      </c>
      <c r="P2584" t="s">
        <v>438</v>
      </c>
    </row>
    <row r="2585" spans="1:16">
      <c r="A2585" s="4" t="e">
        <f>VLOOKUP(F2585,Лист7!$A$3:$B$10468,2,0)</f>
        <v>#N/A</v>
      </c>
      <c r="B2585" t="str">
        <f>VLOOKUP(F2585,Лист2!$A$1:$D$4040,4,0)</f>
        <v>новая</v>
      </c>
      <c r="C2585" t="s">
        <v>16515</v>
      </c>
      <c r="D2585" t="s">
        <v>16516</v>
      </c>
      <c r="E2585" s="2">
        <v>5313230671</v>
      </c>
      <c r="F2585" s="2">
        <v>5313230671</v>
      </c>
      <c r="G2585" t="s">
        <v>206</v>
      </c>
      <c r="H2585" t="s">
        <v>2766</v>
      </c>
      <c r="I2585" t="s">
        <v>16517</v>
      </c>
      <c r="J2585" t="s">
        <v>71</v>
      </c>
      <c r="K2585" t="s">
        <v>16518</v>
      </c>
      <c r="N2585" t="s">
        <v>16519</v>
      </c>
    </row>
    <row r="2586" spans="1:16">
      <c r="A2586" s="4" t="str">
        <f>VLOOKUP(F2586,Лист7!$A$3:$B$10468,2,0)</f>
        <v>5513-01</v>
      </c>
      <c r="B2586" t="e">
        <f>VLOOKUP(F2586,Лист2!$A$1:$D$4040,4,0)</f>
        <v>#N/A</v>
      </c>
      <c r="C2586" t="s">
        <v>16520</v>
      </c>
      <c r="D2586" t="s">
        <v>16521</v>
      </c>
      <c r="E2586" s="2" t="s">
        <v>16522</v>
      </c>
      <c r="F2586" s="2">
        <v>630787</v>
      </c>
      <c r="G2586" t="s">
        <v>5370</v>
      </c>
      <c r="H2586" t="s">
        <v>7989</v>
      </c>
      <c r="I2586" t="s">
        <v>16523</v>
      </c>
      <c r="J2586" t="s">
        <v>781</v>
      </c>
      <c r="K2586" t="s">
        <v>16524</v>
      </c>
      <c r="N2586" t="s">
        <v>16525</v>
      </c>
      <c r="P2586" t="s">
        <v>16526</v>
      </c>
    </row>
    <row r="2587" spans="1:16">
      <c r="A2587" s="4" t="str">
        <f>VLOOKUP(F2587,Лист7!$A$3:$B$10468,2,0)</f>
        <v>3825-01</v>
      </c>
      <c r="B2587" t="e">
        <f>VLOOKUP(F2587,Лист2!$A$1:$D$4040,4,0)</f>
        <v>#N/A</v>
      </c>
      <c r="C2587" t="s">
        <v>16527</v>
      </c>
      <c r="D2587" t="s">
        <v>16528</v>
      </c>
      <c r="E2587" s="2">
        <v>996530009505</v>
      </c>
      <c r="F2587" s="2">
        <v>996530009505</v>
      </c>
      <c r="G2587" t="s">
        <v>932</v>
      </c>
      <c r="H2587" t="s">
        <v>8030</v>
      </c>
      <c r="I2587" t="s">
        <v>16529</v>
      </c>
      <c r="J2587" t="s">
        <v>19</v>
      </c>
      <c r="K2587" t="s">
        <v>16530</v>
      </c>
      <c r="N2587" t="s">
        <v>16531</v>
      </c>
      <c r="O2587" t="s">
        <v>16532</v>
      </c>
    </row>
    <row r="2588" spans="1:16">
      <c r="A2588" s="4" t="str">
        <f>VLOOKUP(F2588,Лист7!$A$3:$B$10468,2,0)</f>
        <v>11348-01</v>
      </c>
      <c r="B2588" t="e">
        <f>VLOOKUP(F2588,Лист2!$A$1:$D$4040,4,0)</f>
        <v>#N/A</v>
      </c>
      <c r="C2588" t="s">
        <v>16533</v>
      </c>
      <c r="D2588" t="s">
        <v>16534</v>
      </c>
      <c r="E2588" s="2" t="s">
        <v>16535</v>
      </c>
      <c r="F2588" s="2">
        <v>140326661</v>
      </c>
      <c r="G2588" t="s">
        <v>16536</v>
      </c>
      <c r="H2588" t="s">
        <v>2694</v>
      </c>
      <c r="I2588" t="s">
        <v>16537</v>
      </c>
      <c r="J2588" t="s">
        <v>19</v>
      </c>
      <c r="K2588" t="s">
        <v>16538</v>
      </c>
      <c r="N2588" t="s">
        <v>16539</v>
      </c>
      <c r="P2588" t="s">
        <v>16540</v>
      </c>
    </row>
    <row r="2589" spans="1:16">
      <c r="A2589" s="4" t="str">
        <f>VLOOKUP(F2589,Лист7!$A$3:$B$10468,2,0)</f>
        <v>6533-01</v>
      </c>
      <c r="B2589" t="e">
        <f>VLOOKUP(F2589,Лист2!$A$1:$D$4040,4,0)</f>
        <v>#N/A</v>
      </c>
      <c r="C2589" t="s">
        <v>16541</v>
      </c>
      <c r="D2589" t="s">
        <v>16542</v>
      </c>
      <c r="E2589" s="2">
        <v>59119</v>
      </c>
      <c r="F2589" s="2">
        <v>59119</v>
      </c>
      <c r="G2589" t="s">
        <v>77</v>
      </c>
      <c r="H2589" t="s">
        <v>78</v>
      </c>
      <c r="I2589" t="s">
        <v>16543</v>
      </c>
      <c r="J2589" t="s">
        <v>62</v>
      </c>
      <c r="K2589" t="s">
        <v>16544</v>
      </c>
      <c r="N2589" t="s">
        <v>16545</v>
      </c>
    </row>
    <row r="2590" spans="1:16">
      <c r="A2590" s="4" t="str">
        <f>VLOOKUP(F2590,Лист7!$A$3:$B$10468,2,0)</f>
        <v>5224-01</v>
      </c>
      <c r="B2590" t="e">
        <f>VLOOKUP(F2590,Лист2!$A$1:$D$4040,4,0)</f>
        <v>#N/A</v>
      </c>
      <c r="C2590" t="s">
        <v>16546</v>
      </c>
      <c r="D2590" t="s">
        <v>16547</v>
      </c>
      <c r="E2590" s="2" t="s">
        <v>16548</v>
      </c>
      <c r="F2590" s="2">
        <v>15110</v>
      </c>
      <c r="G2590" t="s">
        <v>793</v>
      </c>
      <c r="H2590" t="s">
        <v>3132</v>
      </c>
      <c r="I2590" t="s">
        <v>16549</v>
      </c>
      <c r="J2590" t="s">
        <v>892</v>
      </c>
      <c r="K2590" t="s">
        <v>16550</v>
      </c>
      <c r="N2590" t="s">
        <v>16551</v>
      </c>
      <c r="P2590" t="s">
        <v>15436</v>
      </c>
    </row>
    <row r="2591" spans="1:16">
      <c r="A2591" s="4" t="str">
        <f>VLOOKUP(F2591,Лист7!$A$3:$B$10468,2,0)</f>
        <v>8820-01</v>
      </c>
      <c r="B2591" t="e">
        <f>VLOOKUP(F2591,Лист2!$A$1:$D$4040,4,0)</f>
        <v>#N/A</v>
      </c>
      <c r="C2591" t="s">
        <v>16552</v>
      </c>
      <c r="D2591" t="s">
        <v>16553</v>
      </c>
      <c r="E2591" s="2">
        <v>6558901</v>
      </c>
      <c r="F2591" s="2">
        <v>6558901</v>
      </c>
      <c r="G2591" t="s">
        <v>59</v>
      </c>
      <c r="H2591" t="s">
        <v>8872</v>
      </c>
      <c r="I2591" t="s">
        <v>16554</v>
      </c>
      <c r="J2591" t="s">
        <v>88</v>
      </c>
      <c r="K2591" t="s">
        <v>16555</v>
      </c>
      <c r="N2591" t="s">
        <v>16556</v>
      </c>
    </row>
    <row r="2592" spans="1:16">
      <c r="A2592" s="4" t="str">
        <f>VLOOKUP(F2592,Лист7!$A$3:$B$10468,2,0)</f>
        <v>7535-01</v>
      </c>
      <c r="B2592" t="e">
        <f>VLOOKUP(F2592,Лист2!$A$1:$D$4040,4,0)</f>
        <v>#N/A</v>
      </c>
      <c r="C2592" t="s">
        <v>16557</v>
      </c>
      <c r="D2592" t="s">
        <v>16558</v>
      </c>
      <c r="E2592" s="2">
        <v>72785</v>
      </c>
      <c r="F2592" s="2">
        <v>72785</v>
      </c>
      <c r="G2592" t="s">
        <v>215</v>
      </c>
      <c r="H2592" t="s">
        <v>3520</v>
      </c>
      <c r="I2592" t="s">
        <v>16559</v>
      </c>
      <c r="J2592" t="s">
        <v>62</v>
      </c>
      <c r="K2592" t="s">
        <v>16560</v>
      </c>
      <c r="N2592" t="s">
        <v>16561</v>
      </c>
      <c r="P2592" t="s">
        <v>3867</v>
      </c>
    </row>
    <row r="2593" spans="1:16">
      <c r="A2593" s="4" t="e">
        <f>VLOOKUP(F2593,Лист7!$A$3:$B$10468,2,0)</f>
        <v>#N/A</v>
      </c>
      <c r="B2593" t="str">
        <f>VLOOKUP(F2593,Лист2!$A$1:$D$4040,4,0)</f>
        <v>новая</v>
      </c>
      <c r="C2593" t="s">
        <v>16562</v>
      </c>
      <c r="D2593" t="s">
        <v>16563</v>
      </c>
      <c r="E2593" s="2" t="s">
        <v>16564</v>
      </c>
      <c r="F2593" s="2" t="s">
        <v>16564</v>
      </c>
      <c r="G2593" t="s">
        <v>2579</v>
      </c>
      <c r="H2593" t="s">
        <v>408</v>
      </c>
      <c r="I2593" t="s">
        <v>16565</v>
      </c>
      <c r="J2593" t="s">
        <v>200</v>
      </c>
      <c r="K2593" t="s">
        <v>16566</v>
      </c>
      <c r="N2593" t="s">
        <v>16567</v>
      </c>
    </row>
    <row r="2594" spans="1:16">
      <c r="A2594" s="4" t="str">
        <f>VLOOKUP(F2594,Лист7!$A$3:$B$10468,2,0)</f>
        <v>10850-01</v>
      </c>
      <c r="B2594" t="e">
        <f>VLOOKUP(F2594,Лист2!$A$1:$D$4040,4,0)</f>
        <v>#N/A</v>
      </c>
      <c r="C2594" t="s">
        <v>16568</v>
      </c>
      <c r="D2594" t="s">
        <v>16569</v>
      </c>
      <c r="E2594" s="2" t="s">
        <v>16570</v>
      </c>
      <c r="F2594" s="2">
        <v>996530009566</v>
      </c>
      <c r="G2594" t="s">
        <v>42</v>
      </c>
      <c r="H2594" t="s">
        <v>882</v>
      </c>
      <c r="I2594" t="s">
        <v>16571</v>
      </c>
      <c r="J2594" t="s">
        <v>19</v>
      </c>
      <c r="K2594" t="s">
        <v>16572</v>
      </c>
      <c r="N2594" t="s">
        <v>16573</v>
      </c>
      <c r="O2594" t="s">
        <v>16574</v>
      </c>
      <c r="P2594" t="s">
        <v>16575</v>
      </c>
    </row>
    <row r="2595" spans="1:16">
      <c r="A2595" s="4" t="str">
        <f>VLOOKUP(F2595,Лист7!$A$3:$B$10468,2,0)</f>
        <v>5314-01</v>
      </c>
      <c r="B2595" t="e">
        <f>VLOOKUP(F2595,Лист2!$A$1:$D$4040,4,0)</f>
        <v>#N/A</v>
      </c>
      <c r="C2595" t="s">
        <v>16576</v>
      </c>
      <c r="D2595" t="s">
        <v>16577</v>
      </c>
      <c r="E2595" s="2" t="s">
        <v>16578</v>
      </c>
      <c r="F2595" s="2">
        <v>10002597</v>
      </c>
      <c r="G2595" t="s">
        <v>94</v>
      </c>
      <c r="H2595" t="s">
        <v>8319</v>
      </c>
      <c r="I2595" t="s">
        <v>16579</v>
      </c>
      <c r="J2595" t="s">
        <v>781</v>
      </c>
      <c r="K2595" t="s">
        <v>16580</v>
      </c>
      <c r="N2595" t="s">
        <v>16581</v>
      </c>
      <c r="P2595" t="s">
        <v>6040</v>
      </c>
    </row>
    <row r="2596" spans="1:16">
      <c r="A2596" s="4" t="str">
        <f>VLOOKUP(F2596,Лист7!$A$3:$B$10468,2,0)</f>
        <v>11412-01</v>
      </c>
      <c r="B2596" t="e">
        <f>VLOOKUP(F2596,Лист2!$A$1:$D$4040,4,0)</f>
        <v>#N/A</v>
      </c>
      <c r="C2596" t="s">
        <v>16582</v>
      </c>
      <c r="D2596" t="s">
        <v>16583</v>
      </c>
      <c r="E2596" s="2" t="s">
        <v>16584</v>
      </c>
      <c r="F2596" s="2">
        <v>11001751</v>
      </c>
      <c r="G2596" t="s">
        <v>42</v>
      </c>
      <c r="H2596" t="s">
        <v>882</v>
      </c>
      <c r="I2596" t="s">
        <v>16585</v>
      </c>
      <c r="J2596" t="s">
        <v>19</v>
      </c>
      <c r="K2596" t="s">
        <v>16586</v>
      </c>
      <c r="N2596" t="s">
        <v>16587</v>
      </c>
      <c r="O2596" t="s">
        <v>16588</v>
      </c>
    </row>
    <row r="2597" spans="1:16">
      <c r="A2597" s="4" t="str">
        <f>VLOOKUP(F2597,Лист7!$A$3:$B$10468,2,0)</f>
        <v>10900-01</v>
      </c>
      <c r="B2597" t="e">
        <f>VLOOKUP(F2597,Лист2!$A$1:$D$4040,4,0)</f>
        <v>#N/A</v>
      </c>
      <c r="C2597" t="s">
        <v>16589</v>
      </c>
      <c r="D2597" t="s">
        <v>16590</v>
      </c>
      <c r="E2597" s="2" t="s">
        <v>16591</v>
      </c>
      <c r="F2597" s="2">
        <v>996530058836</v>
      </c>
      <c r="G2597" t="s">
        <v>16592</v>
      </c>
      <c r="H2597" t="s">
        <v>7199</v>
      </c>
      <c r="I2597" t="s">
        <v>16593</v>
      </c>
      <c r="J2597" t="s">
        <v>19</v>
      </c>
      <c r="K2597" t="s">
        <v>16594</v>
      </c>
      <c r="N2597" t="s">
        <v>16595</v>
      </c>
      <c r="O2597" t="s">
        <v>16596</v>
      </c>
      <c r="P2597" t="s">
        <v>4310</v>
      </c>
    </row>
    <row r="2598" spans="1:16">
      <c r="A2598" s="4" t="str">
        <f>VLOOKUP(F2598,Лист7!$A$3:$B$10468,2,0)</f>
        <v>9694-01</v>
      </c>
      <c r="B2598" t="e">
        <f>VLOOKUP(F2598,Лист2!$A$1:$D$4040,4,0)</f>
        <v>#N/A</v>
      </c>
      <c r="C2598" t="s">
        <v>16597</v>
      </c>
      <c r="D2598" t="s">
        <v>16598</v>
      </c>
      <c r="E2598" s="2" t="s">
        <v>16599</v>
      </c>
      <c r="F2598" s="2">
        <v>73572</v>
      </c>
      <c r="G2598" t="s">
        <v>16592</v>
      </c>
      <c r="H2598" t="s">
        <v>6598</v>
      </c>
      <c r="I2598" t="s">
        <v>16600</v>
      </c>
      <c r="J2598" t="s">
        <v>539</v>
      </c>
      <c r="K2598" t="s">
        <v>16601</v>
      </c>
      <c r="N2598" t="s">
        <v>16602</v>
      </c>
      <c r="P2598" t="s">
        <v>1782</v>
      </c>
    </row>
    <row r="2599" spans="1:16">
      <c r="A2599" s="4" t="str">
        <f>VLOOKUP(F2599,Лист7!$A$3:$B$10468,2,0)</f>
        <v>9189-01</v>
      </c>
      <c r="B2599" t="e">
        <f>VLOOKUP(F2599,Лист2!$A$1:$D$4040,4,0)</f>
        <v>#N/A</v>
      </c>
      <c r="C2599" t="s">
        <v>16603</v>
      </c>
      <c r="D2599" t="s">
        <v>16604</v>
      </c>
      <c r="E2599" s="2">
        <v>5513218431</v>
      </c>
      <c r="F2599" s="2">
        <v>5513218431</v>
      </c>
      <c r="G2599" t="s">
        <v>85</v>
      </c>
      <c r="H2599" t="s">
        <v>1488</v>
      </c>
      <c r="I2599" t="s">
        <v>16605</v>
      </c>
      <c r="J2599" t="s">
        <v>71</v>
      </c>
      <c r="K2599" t="s">
        <v>16606</v>
      </c>
      <c r="N2599" t="s">
        <v>16607</v>
      </c>
    </row>
    <row r="2600" spans="1:16">
      <c r="A2600" s="4" t="e">
        <f>VLOOKUP(F2600,Лист7!$A$3:$B$10468,2,0)</f>
        <v>#N/A</v>
      </c>
      <c r="B2600" t="str">
        <f>VLOOKUP(F2600,Лист2!$A$1:$D$4040,4,0)</f>
        <v>новая</v>
      </c>
      <c r="C2600" t="s">
        <v>16608</v>
      </c>
      <c r="D2600" t="s">
        <v>16609</v>
      </c>
      <c r="E2600" s="2">
        <v>74344</v>
      </c>
      <c r="F2600" s="2">
        <v>74344</v>
      </c>
      <c r="G2600" t="s">
        <v>85</v>
      </c>
      <c r="H2600" t="s">
        <v>8281</v>
      </c>
      <c r="I2600" t="s">
        <v>16610</v>
      </c>
      <c r="J2600" t="s">
        <v>62</v>
      </c>
      <c r="K2600" t="s">
        <v>16611</v>
      </c>
      <c r="N2600" t="s">
        <v>16612</v>
      </c>
      <c r="P2600" t="s">
        <v>4912</v>
      </c>
    </row>
    <row r="2601" spans="1:16">
      <c r="A2601" s="4" t="str">
        <f>VLOOKUP(F2601,Лист7!$A$3:$B$10468,2,0)</f>
        <v>8431-01</v>
      </c>
      <c r="B2601" t="e">
        <f>VLOOKUP(F2601,Лист2!$A$1:$D$4040,4,0)</f>
        <v>#N/A</v>
      </c>
      <c r="C2601" t="s">
        <v>16613</v>
      </c>
      <c r="D2601" t="s">
        <v>16614</v>
      </c>
      <c r="E2601" s="2">
        <v>15088</v>
      </c>
      <c r="F2601" s="2">
        <v>15088</v>
      </c>
      <c r="G2601" t="s">
        <v>215</v>
      </c>
      <c r="H2601" t="s">
        <v>399</v>
      </c>
      <c r="I2601" t="s">
        <v>16615</v>
      </c>
      <c r="J2601" t="s">
        <v>53</v>
      </c>
      <c r="K2601" t="s">
        <v>16616</v>
      </c>
      <c r="N2601" t="s">
        <v>16617</v>
      </c>
    </row>
    <row r="2602" spans="1:16">
      <c r="A2602" s="4" t="e">
        <f>VLOOKUP(F2602,Лист7!$A$3:$B$10468,2,0)</f>
        <v>#N/A</v>
      </c>
      <c r="B2602" t="e">
        <f>VLOOKUP(F2602,Лист2!$A$1:$D$4040,4,0)</f>
        <v>#N/A</v>
      </c>
      <c r="C2602" t="s">
        <v>16618</v>
      </c>
      <c r="D2602" t="s">
        <v>16619</v>
      </c>
      <c r="E2602" s="2" t="s">
        <v>16620</v>
      </c>
      <c r="F2602" s="2">
        <v>29145</v>
      </c>
      <c r="G2602" t="s">
        <v>174</v>
      </c>
      <c r="H2602" t="s">
        <v>836</v>
      </c>
      <c r="I2602" t="s">
        <v>16621</v>
      </c>
      <c r="J2602" t="s">
        <v>71</v>
      </c>
      <c r="K2602" t="s">
        <v>16622</v>
      </c>
      <c r="N2602" t="s">
        <v>16623</v>
      </c>
    </row>
    <row r="2603" spans="1:16">
      <c r="A2603" s="4" t="e">
        <f>VLOOKUP(F2603,Лист7!$A$3:$B$10468,2,0)</f>
        <v>#N/A</v>
      </c>
      <c r="B2603" t="str">
        <f>VLOOKUP(F2603,Лист2!$A$1:$D$4040,4,0)</f>
        <v>новая</v>
      </c>
      <c r="C2603" t="s">
        <v>16624</v>
      </c>
      <c r="D2603" t="s">
        <v>16625</v>
      </c>
      <c r="E2603" s="2">
        <v>312009</v>
      </c>
      <c r="F2603" s="2">
        <v>312009</v>
      </c>
      <c r="G2603" t="s">
        <v>16626</v>
      </c>
      <c r="H2603" t="s">
        <v>86</v>
      </c>
      <c r="I2603" t="s">
        <v>16627</v>
      </c>
      <c r="J2603" t="s">
        <v>781</v>
      </c>
      <c r="K2603" t="s">
        <v>16628</v>
      </c>
      <c r="N2603" t="s">
        <v>16629</v>
      </c>
      <c r="O2603" t="s">
        <v>16630</v>
      </c>
    </row>
    <row r="2604" spans="1:16">
      <c r="A2604" s="4" t="str">
        <f>VLOOKUP(F2604,Лист7!$A$3:$B$10468,2,0)</f>
        <v>5298-01</v>
      </c>
      <c r="B2604" t="e">
        <f>VLOOKUP(F2604,Лист2!$A$1:$D$4040,4,0)</f>
        <v>#N/A</v>
      </c>
      <c r="C2604" t="s">
        <v>16631</v>
      </c>
      <c r="D2604" t="s">
        <v>16632</v>
      </c>
      <c r="E2604" s="2">
        <v>656991</v>
      </c>
      <c r="F2604" s="2">
        <v>656991</v>
      </c>
      <c r="G2604" t="s">
        <v>10698</v>
      </c>
      <c r="H2604" t="s">
        <v>2210</v>
      </c>
      <c r="I2604" t="s">
        <v>16633</v>
      </c>
      <c r="J2604" t="s">
        <v>28</v>
      </c>
      <c r="K2604" t="s">
        <v>16634</v>
      </c>
      <c r="N2604" t="s">
        <v>16635</v>
      </c>
      <c r="O2604" t="s">
        <v>16636</v>
      </c>
      <c r="P2604" t="s">
        <v>16637</v>
      </c>
    </row>
    <row r="2605" spans="1:16">
      <c r="A2605" s="4" t="str">
        <f>VLOOKUP(F2605,Лист7!$A$3:$B$10468,2,0)</f>
        <v>7244-01</v>
      </c>
      <c r="B2605" t="e">
        <f>VLOOKUP(F2605,Лист2!$A$1:$D$4040,4,0)</f>
        <v>#N/A</v>
      </c>
      <c r="C2605" t="s">
        <v>16638</v>
      </c>
      <c r="D2605" t="s">
        <v>16639</v>
      </c>
      <c r="E2605" s="2">
        <v>67741</v>
      </c>
      <c r="F2605" s="2">
        <v>67741</v>
      </c>
      <c r="G2605" t="s">
        <v>978</v>
      </c>
      <c r="H2605" t="s">
        <v>144</v>
      </c>
      <c r="I2605" t="s">
        <v>16640</v>
      </c>
      <c r="J2605" t="s">
        <v>62</v>
      </c>
      <c r="K2605" t="s">
        <v>16641</v>
      </c>
      <c r="N2605" t="s">
        <v>16642</v>
      </c>
      <c r="P2605" t="s">
        <v>8803</v>
      </c>
    </row>
    <row r="2606" spans="1:16">
      <c r="A2606" s="4" t="str">
        <f>VLOOKUP(F2606,Лист7!$A$3:$B$10468,2,0)</f>
        <v>4267-01</v>
      </c>
      <c r="B2606" t="e">
        <f>VLOOKUP(F2606,Лист2!$A$1:$D$4040,4,0)</f>
        <v>#N/A</v>
      </c>
      <c r="C2606" t="s">
        <v>16643</v>
      </c>
      <c r="D2606" t="s">
        <v>16644</v>
      </c>
      <c r="E2606" s="2">
        <v>5213212451</v>
      </c>
      <c r="F2606" s="2">
        <v>5213212451</v>
      </c>
      <c r="G2606" t="s">
        <v>16645</v>
      </c>
      <c r="H2606" t="s">
        <v>120</v>
      </c>
      <c r="I2606" t="s">
        <v>16646</v>
      </c>
      <c r="J2606" t="s">
        <v>71</v>
      </c>
      <c r="K2606" t="s">
        <v>16647</v>
      </c>
      <c r="N2606" t="s">
        <v>16648</v>
      </c>
      <c r="P2606" t="s">
        <v>12436</v>
      </c>
    </row>
    <row r="2607" spans="1:16">
      <c r="A2607" s="4" t="str">
        <f>VLOOKUP(F2607,Лист7!$A$3:$B$10468,2,0)</f>
        <v>9720-01</v>
      </c>
      <c r="B2607" t="e">
        <f>VLOOKUP(F2607,Лист2!$A$1:$D$4040,4,0)</f>
        <v>#N/A</v>
      </c>
      <c r="C2607" t="s">
        <v>16649</v>
      </c>
      <c r="D2607" t="s">
        <v>16650</v>
      </c>
      <c r="E2607" s="2">
        <v>35741</v>
      </c>
      <c r="F2607" s="2">
        <v>35741</v>
      </c>
      <c r="G2607" t="s">
        <v>708</v>
      </c>
      <c r="H2607" t="s">
        <v>7733</v>
      </c>
      <c r="I2607" t="s">
        <v>16651</v>
      </c>
      <c r="J2607" t="s">
        <v>241</v>
      </c>
      <c r="K2607" t="s">
        <v>16652</v>
      </c>
      <c r="N2607" t="s">
        <v>16653</v>
      </c>
      <c r="P2607" t="s">
        <v>16654</v>
      </c>
    </row>
    <row r="2608" spans="1:16">
      <c r="A2608" s="4" t="str">
        <f>VLOOKUP(F2608,Лист7!$A$3:$B$10468,2,0)</f>
        <v>6535-01</v>
      </c>
      <c r="B2608" t="e">
        <f>VLOOKUP(F2608,Лист2!$A$1:$D$4040,4,0)</f>
        <v>#N/A</v>
      </c>
      <c r="C2608" t="s">
        <v>16655</v>
      </c>
      <c r="D2608" t="s">
        <v>16656</v>
      </c>
      <c r="E2608" s="2">
        <v>61855</v>
      </c>
      <c r="F2608" s="2">
        <v>61855</v>
      </c>
      <c r="G2608" t="s">
        <v>340</v>
      </c>
      <c r="H2608" t="s">
        <v>78</v>
      </c>
      <c r="I2608" t="s">
        <v>16657</v>
      </c>
      <c r="J2608" t="s">
        <v>62</v>
      </c>
      <c r="K2608" t="s">
        <v>16658</v>
      </c>
      <c r="N2608" t="s">
        <v>16659</v>
      </c>
      <c r="P2608" t="s">
        <v>3629</v>
      </c>
    </row>
    <row r="2609" spans="1:16">
      <c r="A2609" s="4" t="e">
        <f>VLOOKUP(F2609,Лист7!$A$3:$B$10468,2,0)</f>
        <v>#N/A</v>
      </c>
      <c r="B2609" t="e">
        <f>VLOOKUP(F2609,Лист2!$A$1:$D$4040,4,0)</f>
        <v>#N/A</v>
      </c>
      <c r="C2609" t="s">
        <v>16660</v>
      </c>
      <c r="D2609" t="s">
        <v>16661</v>
      </c>
      <c r="E2609" s="2" t="s">
        <v>16662</v>
      </c>
      <c r="F2609" s="2">
        <v>95314</v>
      </c>
      <c r="G2609" t="s">
        <v>287</v>
      </c>
      <c r="H2609" t="s">
        <v>434</v>
      </c>
      <c r="I2609" t="s">
        <v>16663</v>
      </c>
      <c r="J2609" t="s">
        <v>71</v>
      </c>
      <c r="K2609" t="s">
        <v>16664</v>
      </c>
      <c r="N2609" t="s">
        <v>16665</v>
      </c>
      <c r="P2609" t="s">
        <v>5718</v>
      </c>
    </row>
    <row r="2610" spans="1:16">
      <c r="A2610" s="4" t="str">
        <f>VLOOKUP(F2610,Лист7!$A$3:$B$10468,2,0)</f>
        <v>9837-01</v>
      </c>
      <c r="B2610" t="e">
        <f>VLOOKUP(F2610,Лист2!$A$1:$D$4040,4,0)</f>
        <v>#N/A</v>
      </c>
      <c r="C2610" t="s">
        <v>16666</v>
      </c>
      <c r="D2610" t="s">
        <v>16667</v>
      </c>
      <c r="E2610" s="2">
        <v>58140</v>
      </c>
      <c r="F2610" s="2">
        <v>58140</v>
      </c>
      <c r="G2610" t="s">
        <v>10692</v>
      </c>
      <c r="H2610" t="s">
        <v>613</v>
      </c>
      <c r="I2610" t="s">
        <v>16668</v>
      </c>
      <c r="K2610" t="s">
        <v>16669</v>
      </c>
      <c r="N2610" t="s">
        <v>16670</v>
      </c>
      <c r="O2610" t="s">
        <v>16671</v>
      </c>
    </row>
    <row r="2611" spans="1:16">
      <c r="A2611" s="4" t="str">
        <f>VLOOKUP(F2611,Лист7!$A$3:$B$10468,2,0)</f>
        <v>5377-01</v>
      </c>
      <c r="B2611" t="e">
        <f>VLOOKUP(F2611,Лист2!$A$1:$D$4040,4,0)</f>
        <v>#N/A</v>
      </c>
      <c r="C2611" t="s">
        <v>16672</v>
      </c>
      <c r="D2611" t="s">
        <v>16673</v>
      </c>
      <c r="E2611" s="2" t="s">
        <v>16674</v>
      </c>
      <c r="F2611" s="2">
        <v>621980</v>
      </c>
      <c r="G2611" t="s">
        <v>5222</v>
      </c>
      <c r="H2611" t="s">
        <v>988</v>
      </c>
      <c r="I2611" t="s">
        <v>16675</v>
      </c>
      <c r="J2611" t="s">
        <v>781</v>
      </c>
      <c r="K2611" t="s">
        <v>16676</v>
      </c>
      <c r="N2611" t="s">
        <v>16677</v>
      </c>
      <c r="O2611" t="s">
        <v>16678</v>
      </c>
      <c r="P2611" t="s">
        <v>16679</v>
      </c>
    </row>
    <row r="2612" spans="1:16">
      <c r="A2612" s="4" t="e">
        <f>VLOOKUP(F2612,Лист7!$A$3:$B$10468,2,0)</f>
        <v>#N/A</v>
      </c>
      <c r="B2612" t="str">
        <f>VLOOKUP(F2612,Лист2!$A$1:$D$4040,4,0)</f>
        <v>новая</v>
      </c>
      <c r="C2612" t="s">
        <v>16680</v>
      </c>
      <c r="D2612" t="s">
        <v>16681</v>
      </c>
      <c r="E2612" s="2" t="s">
        <v>16682</v>
      </c>
      <c r="F2612" s="2" t="s">
        <v>16682</v>
      </c>
      <c r="G2612" t="s">
        <v>340</v>
      </c>
      <c r="H2612" t="s">
        <v>9061</v>
      </c>
      <c r="I2612" t="s">
        <v>16683</v>
      </c>
      <c r="J2612" t="s">
        <v>200</v>
      </c>
      <c r="K2612" t="s">
        <v>16684</v>
      </c>
      <c r="N2612" t="s">
        <v>16685</v>
      </c>
      <c r="P2612" t="s">
        <v>1249</v>
      </c>
    </row>
    <row r="2613" spans="1:16">
      <c r="A2613" s="4" t="str">
        <f>VLOOKUP(F2613,Лист7!$A$3:$B$10468,2,0)</f>
        <v>6170-01</v>
      </c>
      <c r="B2613" t="e">
        <f>VLOOKUP(F2613,Лист2!$A$1:$D$4040,4,0)</f>
        <v>#N/A</v>
      </c>
      <c r="C2613" t="s">
        <v>16686</v>
      </c>
      <c r="D2613" t="s">
        <v>16687</v>
      </c>
      <c r="E2613" s="2">
        <v>5513213751</v>
      </c>
      <c r="F2613" s="2">
        <v>5513213751</v>
      </c>
      <c r="G2613" t="s">
        <v>94</v>
      </c>
      <c r="H2613" t="s">
        <v>1670</v>
      </c>
      <c r="I2613" t="s">
        <v>16688</v>
      </c>
      <c r="J2613" t="s">
        <v>71</v>
      </c>
      <c r="K2613" t="s">
        <v>16689</v>
      </c>
      <c r="N2613" t="s">
        <v>16690</v>
      </c>
      <c r="O2613" t="s">
        <v>16691</v>
      </c>
    </row>
    <row r="2614" spans="1:16">
      <c r="A2614" s="4" t="str">
        <f>VLOOKUP(F2614,Лист7!$A$3:$B$10468,2,0)</f>
        <v>12497-01</v>
      </c>
      <c r="B2614" t="e">
        <f>VLOOKUP(F2614,Лист2!$A$1:$D$4040,4,0)</f>
        <v>#N/A</v>
      </c>
      <c r="C2614" t="s">
        <v>16692</v>
      </c>
      <c r="D2614" t="s">
        <v>16693</v>
      </c>
      <c r="E2614" s="2">
        <v>69457</v>
      </c>
      <c r="F2614" s="2">
        <v>69457</v>
      </c>
      <c r="G2614" t="s">
        <v>16694</v>
      </c>
      <c r="H2614" t="s">
        <v>8309</v>
      </c>
      <c r="I2614" t="s">
        <v>16695</v>
      </c>
      <c r="K2614" t="s">
        <v>16696</v>
      </c>
      <c r="N2614" t="s">
        <v>16697</v>
      </c>
    </row>
    <row r="2615" spans="1:16">
      <c r="A2615" s="4" t="e">
        <f>VLOOKUP(F2615,Лист7!$A$3:$B$10468,2,0)</f>
        <v>#N/A</v>
      </c>
      <c r="B2615" t="str">
        <f>VLOOKUP(F2615,Лист2!$A$1:$D$4040,4,0)</f>
        <v>новая</v>
      </c>
      <c r="C2615" t="s">
        <v>16698</v>
      </c>
      <c r="D2615" t="s">
        <v>16699</v>
      </c>
      <c r="E2615" s="2" t="s">
        <v>16700</v>
      </c>
      <c r="F2615" s="2" t="s">
        <v>16700</v>
      </c>
      <c r="G2615" t="s">
        <v>2552</v>
      </c>
      <c r="H2615" t="s">
        <v>5605</v>
      </c>
      <c r="I2615" t="s">
        <v>16701</v>
      </c>
      <c r="J2615" t="s">
        <v>97</v>
      </c>
      <c r="K2615" t="s">
        <v>16702</v>
      </c>
      <c r="N2615" t="s">
        <v>16703</v>
      </c>
    </row>
    <row r="2616" spans="1:16">
      <c r="A2616" s="4" t="e">
        <f>VLOOKUP(F2616,Лист7!$A$3:$B$10468,2,0)</f>
        <v>#N/A</v>
      </c>
      <c r="B2616" t="str">
        <f>VLOOKUP(F2616,Лист2!$A$1:$D$4040,4,0)</f>
        <v>новая</v>
      </c>
      <c r="C2616" t="s">
        <v>16704</v>
      </c>
      <c r="D2616" t="s">
        <v>16705</v>
      </c>
      <c r="E2616" s="2" t="s">
        <v>16706</v>
      </c>
      <c r="F2616" s="2">
        <v>360024050</v>
      </c>
      <c r="G2616" t="s">
        <v>940</v>
      </c>
      <c r="H2616" t="s">
        <v>4021</v>
      </c>
      <c r="I2616" t="s">
        <v>16707</v>
      </c>
      <c r="J2616" t="s">
        <v>19</v>
      </c>
      <c r="K2616" t="s">
        <v>16708</v>
      </c>
      <c r="N2616" t="s">
        <v>16709</v>
      </c>
      <c r="P2616" t="s">
        <v>16710</v>
      </c>
    </row>
    <row r="2617" spans="1:16">
      <c r="A2617" s="4" t="str">
        <f>VLOOKUP(F2617,Лист7!$A$3:$B$10468,2,0)</f>
        <v>6042-01</v>
      </c>
      <c r="B2617" t="e">
        <f>VLOOKUP(F2617,Лист2!$A$1:$D$4040,4,0)</f>
        <v>#N/A</v>
      </c>
      <c r="C2617" t="s">
        <v>16711</v>
      </c>
      <c r="D2617" t="s">
        <v>16712</v>
      </c>
      <c r="E2617" s="2">
        <v>5513270549</v>
      </c>
      <c r="F2617" s="2">
        <v>5513270549</v>
      </c>
      <c r="G2617" t="s">
        <v>85</v>
      </c>
      <c r="H2617" t="s">
        <v>1348</v>
      </c>
      <c r="I2617" t="s">
        <v>16713</v>
      </c>
      <c r="J2617" t="s">
        <v>71</v>
      </c>
      <c r="K2617" t="s">
        <v>16714</v>
      </c>
      <c r="N2617" t="s">
        <v>16715</v>
      </c>
      <c r="P2617" t="s">
        <v>1312</v>
      </c>
    </row>
    <row r="2618" spans="1:16">
      <c r="A2618" s="4" t="e">
        <f>VLOOKUP(F2618,Лист7!$A$3:$B$10468,2,0)</f>
        <v>#N/A</v>
      </c>
      <c r="B2618" t="str">
        <f>VLOOKUP(F2618,Лист2!$A$1:$D$4040,4,0)</f>
        <v>новая</v>
      </c>
      <c r="C2618" t="s">
        <v>16716</v>
      </c>
      <c r="D2618" t="s">
        <v>16717</v>
      </c>
      <c r="E2618" s="2">
        <v>422225941230</v>
      </c>
      <c r="F2618" s="2">
        <v>422225941230</v>
      </c>
      <c r="G2618" t="s">
        <v>4397</v>
      </c>
      <c r="H2618" t="s">
        <v>754</v>
      </c>
      <c r="I2618" t="s">
        <v>16718</v>
      </c>
      <c r="J2618" t="s">
        <v>756</v>
      </c>
      <c r="K2618" t="s">
        <v>16719</v>
      </c>
      <c r="N2618" t="s">
        <v>16720</v>
      </c>
      <c r="P2618" t="s">
        <v>16721</v>
      </c>
    </row>
    <row r="2619" spans="1:16">
      <c r="A2619" s="4" t="e">
        <f>VLOOKUP(F2619,Лист7!$A$3:$B$10468,2,0)</f>
        <v>#N/A</v>
      </c>
      <c r="B2619" t="str">
        <f>VLOOKUP(F2619,Лист2!$A$1:$D$4040,4,0)</f>
        <v>новая</v>
      </c>
      <c r="C2619" t="s">
        <v>16722</v>
      </c>
      <c r="D2619" t="s">
        <v>16723</v>
      </c>
      <c r="E2619" s="2" t="s">
        <v>16724</v>
      </c>
      <c r="F2619" s="2" t="s">
        <v>16724</v>
      </c>
      <c r="G2619" t="s">
        <v>33</v>
      </c>
      <c r="H2619" t="s">
        <v>460</v>
      </c>
      <c r="I2619" t="s">
        <v>16725</v>
      </c>
      <c r="J2619" t="s">
        <v>97</v>
      </c>
      <c r="K2619" t="s">
        <v>16726</v>
      </c>
      <c r="N2619" t="s">
        <v>16727</v>
      </c>
      <c r="P2619" t="s">
        <v>16728</v>
      </c>
    </row>
    <row r="2620" spans="1:16">
      <c r="A2620" s="4" t="e">
        <f>VLOOKUP(F2620,Лист7!$A$3:$B$10468,2,0)</f>
        <v>#N/A</v>
      </c>
      <c r="B2620" t="str">
        <f>VLOOKUP(F2620,Лист2!$A$1:$D$4040,4,0)</f>
        <v>новая</v>
      </c>
      <c r="C2620" t="s">
        <v>16729</v>
      </c>
      <c r="D2620" t="s">
        <v>16730</v>
      </c>
      <c r="E2620" s="2">
        <v>5332227200</v>
      </c>
      <c r="F2620" s="2">
        <v>5332227200</v>
      </c>
      <c r="G2620" t="s">
        <v>320</v>
      </c>
      <c r="H2620" t="s">
        <v>136</v>
      </c>
      <c r="I2620" t="s">
        <v>16731</v>
      </c>
      <c r="J2620" t="s">
        <v>71</v>
      </c>
      <c r="K2620" t="s">
        <v>16732</v>
      </c>
      <c r="N2620" t="s">
        <v>16733</v>
      </c>
      <c r="P2620" t="s">
        <v>16734</v>
      </c>
    </row>
    <row r="2621" spans="1:16">
      <c r="A2621" s="4" t="str">
        <f>VLOOKUP(F2621,Лист7!$A$3:$B$10468,2,0)</f>
        <v>4748-01</v>
      </c>
      <c r="B2621" t="e">
        <f>VLOOKUP(F2621,Лист2!$A$1:$D$4040,4,0)</f>
        <v>#N/A</v>
      </c>
      <c r="C2621" t="s">
        <v>16735</v>
      </c>
      <c r="D2621" t="s">
        <v>16736</v>
      </c>
      <c r="E2621" s="2">
        <v>73767</v>
      </c>
      <c r="F2621" s="2">
        <v>73767</v>
      </c>
      <c r="G2621" t="s">
        <v>2377</v>
      </c>
      <c r="H2621" t="s">
        <v>3053</v>
      </c>
      <c r="I2621" t="s">
        <v>16737</v>
      </c>
      <c r="K2621" t="s">
        <v>16738</v>
      </c>
      <c r="N2621" t="s">
        <v>16739</v>
      </c>
    </row>
    <row r="2622" spans="1:16">
      <c r="A2622" s="4" t="e">
        <f>VLOOKUP(F2622,Лист7!$A$3:$B$10468,2,0)</f>
        <v>#N/A</v>
      </c>
      <c r="B2622" t="str">
        <f>VLOOKUP(F2622,Лист2!$A$1:$D$4040,4,0)</f>
        <v>новая</v>
      </c>
      <c r="C2622" t="s">
        <v>16740</v>
      </c>
      <c r="D2622" t="s">
        <v>16741</v>
      </c>
      <c r="E2622" s="2">
        <v>74497</v>
      </c>
      <c r="F2622" s="2">
        <v>74497</v>
      </c>
      <c r="G2622" t="s">
        <v>1939</v>
      </c>
      <c r="H2622" t="s">
        <v>232</v>
      </c>
      <c r="I2622" t="s">
        <v>16742</v>
      </c>
      <c r="J2622" t="s">
        <v>62</v>
      </c>
      <c r="K2622" t="s">
        <v>16743</v>
      </c>
      <c r="N2622" t="s">
        <v>16744</v>
      </c>
      <c r="P2622" t="s">
        <v>13322</v>
      </c>
    </row>
    <row r="2623" spans="1:16">
      <c r="A2623" s="4" t="str">
        <f>VLOOKUP(F2623,Лист7!$A$3:$B$10468,2,0)</f>
        <v>5354-01</v>
      </c>
      <c r="B2623" t="e">
        <f>VLOOKUP(F2623,Лист2!$A$1:$D$4040,4,0)</f>
        <v>#N/A</v>
      </c>
      <c r="C2623" t="s">
        <v>16745</v>
      </c>
      <c r="D2623" t="s">
        <v>16746</v>
      </c>
      <c r="E2623" s="2">
        <v>615278</v>
      </c>
      <c r="F2623" s="2">
        <v>615278</v>
      </c>
      <c r="G2623" t="s">
        <v>16747</v>
      </c>
      <c r="H2623" t="s">
        <v>1288</v>
      </c>
      <c r="I2623" t="s">
        <v>16748</v>
      </c>
      <c r="J2623" t="s">
        <v>28</v>
      </c>
      <c r="K2623" t="s">
        <v>16749</v>
      </c>
      <c r="N2623" t="s">
        <v>16750</v>
      </c>
    </row>
    <row r="2624" spans="1:16">
      <c r="A2624" s="4" t="str">
        <f>VLOOKUP(F2624,Лист7!$A$3:$B$10468,2,0)</f>
        <v>6437-01</v>
      </c>
      <c r="B2624" t="e">
        <f>VLOOKUP(F2624,Лист2!$A$1:$D$4040,4,0)</f>
        <v>#N/A</v>
      </c>
      <c r="C2624" t="s">
        <v>16751</v>
      </c>
      <c r="D2624" t="s">
        <v>16752</v>
      </c>
      <c r="E2624" s="2">
        <v>15106</v>
      </c>
      <c r="F2624" s="2">
        <v>15106</v>
      </c>
      <c r="G2624" t="s">
        <v>1792</v>
      </c>
      <c r="H2624" t="s">
        <v>399</v>
      </c>
      <c r="I2624" t="s">
        <v>16753</v>
      </c>
      <c r="J2624" t="s">
        <v>53</v>
      </c>
      <c r="K2624" t="s">
        <v>16754</v>
      </c>
      <c r="N2624" t="s">
        <v>16755</v>
      </c>
      <c r="O2624" t="s">
        <v>16756</v>
      </c>
    </row>
    <row r="2625" spans="1:16">
      <c r="A2625" s="4" t="e">
        <f>VLOOKUP(F2625,Лист7!$A$3:$B$10468,2,0)</f>
        <v>#N/A</v>
      </c>
      <c r="B2625" t="str">
        <f>VLOOKUP(F2625,Лист2!$A$1:$D$4040,4,0)</f>
        <v>новая</v>
      </c>
      <c r="C2625" t="s">
        <v>16757</v>
      </c>
      <c r="D2625" t="s">
        <v>16758</v>
      </c>
      <c r="E2625" s="2">
        <v>5049950</v>
      </c>
      <c r="F2625" s="2">
        <v>5049950</v>
      </c>
      <c r="G2625" t="s">
        <v>85</v>
      </c>
      <c r="H2625" t="s">
        <v>2992</v>
      </c>
      <c r="I2625" t="s">
        <v>16759</v>
      </c>
      <c r="J2625" t="s">
        <v>892</v>
      </c>
      <c r="K2625" t="s">
        <v>16760</v>
      </c>
      <c r="N2625" t="s">
        <v>16761</v>
      </c>
      <c r="P2625" t="s">
        <v>2227</v>
      </c>
    </row>
    <row r="2626" spans="1:16">
      <c r="A2626" s="4" t="e">
        <f>VLOOKUP(F2626,Лист7!$A$3:$B$10468,2,0)</f>
        <v>#N/A</v>
      </c>
      <c r="B2626" t="str">
        <f>VLOOKUP(F2626,Лист2!$A$1:$D$4040,4,0)</f>
        <v>новая</v>
      </c>
      <c r="C2626" t="s">
        <v>16762</v>
      </c>
      <c r="D2626" t="s">
        <v>16763</v>
      </c>
      <c r="E2626" s="2">
        <v>12028424</v>
      </c>
      <c r="F2626" s="2">
        <v>12028424</v>
      </c>
      <c r="G2626" t="s">
        <v>932</v>
      </c>
      <c r="H2626" t="s">
        <v>26</v>
      </c>
      <c r="I2626" t="s">
        <v>16764</v>
      </c>
      <c r="J2626" t="s">
        <v>28</v>
      </c>
      <c r="K2626" t="s">
        <v>16765</v>
      </c>
      <c r="N2626" t="s">
        <v>16766</v>
      </c>
    </row>
    <row r="2627" spans="1:16">
      <c r="A2627" s="4" t="e">
        <f>VLOOKUP(F2627,Лист7!$A$3:$B$10468,2,0)</f>
        <v>#N/A</v>
      </c>
      <c r="B2627" t="str">
        <f>VLOOKUP(F2627,Лист2!$A$1:$D$4040,4,0)</f>
        <v>новая</v>
      </c>
      <c r="C2627" t="s">
        <v>16767</v>
      </c>
      <c r="D2627" t="s">
        <v>16768</v>
      </c>
      <c r="E2627" s="2">
        <v>34200296</v>
      </c>
      <c r="F2627" s="2">
        <v>34200296</v>
      </c>
      <c r="G2627" t="s">
        <v>978</v>
      </c>
      <c r="H2627" t="s">
        <v>16769</v>
      </c>
      <c r="I2627" t="s">
        <v>16770</v>
      </c>
      <c r="J2627" t="s">
        <v>2810</v>
      </c>
      <c r="K2627" t="s">
        <v>16771</v>
      </c>
      <c r="N2627" t="s">
        <v>16772</v>
      </c>
      <c r="P2627" t="s">
        <v>3276</v>
      </c>
    </row>
    <row r="2628" spans="1:16">
      <c r="A2628" s="4" t="str">
        <f>VLOOKUP(F2628,Лист7!$A$3:$B$10468,2,0)</f>
        <v>5287-01</v>
      </c>
      <c r="B2628" t="e">
        <f>VLOOKUP(F2628,Лист2!$A$1:$D$4040,4,0)</f>
        <v>#N/A</v>
      </c>
      <c r="C2628" t="s">
        <v>16773</v>
      </c>
      <c r="D2628" t="s">
        <v>16774</v>
      </c>
      <c r="E2628" s="2" t="s">
        <v>16775</v>
      </c>
      <c r="F2628" s="2">
        <v>842500178</v>
      </c>
      <c r="G2628" t="s">
        <v>77</v>
      </c>
      <c r="H2628" t="s">
        <v>10024</v>
      </c>
      <c r="I2628" t="s">
        <v>16776</v>
      </c>
      <c r="J2628" t="s">
        <v>28</v>
      </c>
      <c r="K2628" t="s">
        <v>16777</v>
      </c>
      <c r="N2628" t="s">
        <v>16778</v>
      </c>
      <c r="P2628" t="s">
        <v>448</v>
      </c>
    </row>
    <row r="2629" spans="1:16">
      <c r="A2629" s="4" t="e">
        <f>VLOOKUP(F2629,Лист7!$A$3:$B$10468,2,0)</f>
        <v>#N/A</v>
      </c>
      <c r="B2629" t="str">
        <f>VLOOKUP(F2629,Лист2!$A$1:$D$4040,4,0)</f>
        <v>новая</v>
      </c>
      <c r="C2629" t="s">
        <v>16779</v>
      </c>
      <c r="D2629" t="s">
        <v>16780</v>
      </c>
      <c r="E2629" s="2" t="s">
        <v>16781</v>
      </c>
      <c r="F2629" s="2" t="s">
        <v>16781</v>
      </c>
      <c r="G2629" t="s">
        <v>33</v>
      </c>
      <c r="H2629" t="s">
        <v>408</v>
      </c>
      <c r="I2629" t="s">
        <v>16782</v>
      </c>
      <c r="J2629" t="s">
        <v>200</v>
      </c>
      <c r="K2629" t="s">
        <v>16783</v>
      </c>
      <c r="N2629" t="s">
        <v>16784</v>
      </c>
      <c r="O2629" t="s">
        <v>16785</v>
      </c>
      <c r="P2629" t="s">
        <v>16786</v>
      </c>
    </row>
    <row r="2630" spans="1:16">
      <c r="A2630" s="4" t="str">
        <f>VLOOKUP(F2630,Лист7!$A$3:$B$10468,2,0)</f>
        <v>4173-01</v>
      </c>
      <c r="B2630" t="e">
        <f>VLOOKUP(F2630,Лист2!$A$1:$D$4040,4,0)</f>
        <v>#N/A</v>
      </c>
      <c r="C2630" t="s">
        <v>16787</v>
      </c>
      <c r="D2630" t="s">
        <v>16788</v>
      </c>
      <c r="E2630" s="2" t="s">
        <v>16789</v>
      </c>
      <c r="F2630" s="2">
        <v>749669</v>
      </c>
      <c r="G2630" t="s">
        <v>11690</v>
      </c>
      <c r="H2630" t="s">
        <v>988</v>
      </c>
      <c r="I2630" t="s">
        <v>16790</v>
      </c>
      <c r="J2630" t="s">
        <v>781</v>
      </c>
      <c r="K2630" t="s">
        <v>16791</v>
      </c>
      <c r="N2630" t="s">
        <v>16792</v>
      </c>
      <c r="P2630" t="s">
        <v>13588</v>
      </c>
    </row>
    <row r="2631" spans="1:16">
      <c r="A2631" s="4" t="str">
        <f>VLOOKUP(F2631,Лист7!$A$3:$B$10468,2,0)</f>
        <v>8287-01</v>
      </c>
      <c r="B2631" t="e">
        <f>VLOOKUP(F2631,Лист2!$A$1:$D$4040,4,0)</f>
        <v>#N/A</v>
      </c>
      <c r="C2631" t="s">
        <v>16793</v>
      </c>
      <c r="D2631" t="s">
        <v>16794</v>
      </c>
      <c r="E2631" s="2" t="s">
        <v>16795</v>
      </c>
      <c r="F2631" s="2">
        <v>58775</v>
      </c>
      <c r="G2631" t="s">
        <v>554</v>
      </c>
      <c r="H2631" t="s">
        <v>15659</v>
      </c>
      <c r="I2631" t="s">
        <v>16796</v>
      </c>
      <c r="J2631" t="s">
        <v>28</v>
      </c>
      <c r="K2631" t="s">
        <v>16797</v>
      </c>
      <c r="N2631" t="s">
        <v>16798</v>
      </c>
      <c r="O2631" t="s">
        <v>16799</v>
      </c>
    </row>
    <row r="2632" spans="1:16">
      <c r="A2632" s="4" t="str">
        <f>VLOOKUP(F2632,Лист7!$A$3:$B$10468,2,0)</f>
        <v>10067-01</v>
      </c>
      <c r="B2632" t="e">
        <f>VLOOKUP(F2632,Лист2!$A$1:$D$4040,4,0)</f>
        <v>#N/A</v>
      </c>
      <c r="C2632" t="s">
        <v>16800</v>
      </c>
      <c r="D2632" t="s">
        <v>16801</v>
      </c>
      <c r="E2632" s="2">
        <v>7313250671</v>
      </c>
      <c r="F2632" s="2">
        <v>7313250671</v>
      </c>
      <c r="G2632" t="s">
        <v>4397</v>
      </c>
      <c r="H2632" t="s">
        <v>701</v>
      </c>
      <c r="I2632" t="s">
        <v>16802</v>
      </c>
      <c r="J2632" t="s">
        <v>71</v>
      </c>
      <c r="K2632" t="s">
        <v>16803</v>
      </c>
      <c r="N2632" t="s">
        <v>16804</v>
      </c>
      <c r="P2632" t="s">
        <v>16805</v>
      </c>
    </row>
    <row r="2633" spans="1:16">
      <c r="A2633" s="4" t="str">
        <f>VLOOKUP(F2633,Лист7!$A$3:$B$10468,2,0)</f>
        <v>6074-01</v>
      </c>
      <c r="B2633" t="e">
        <f>VLOOKUP(F2633,Лист2!$A$1:$D$4040,4,0)</f>
        <v>#N/A</v>
      </c>
      <c r="C2633" t="s">
        <v>16806</v>
      </c>
      <c r="D2633" t="s">
        <v>16807</v>
      </c>
      <c r="E2633" s="2">
        <v>5313230051</v>
      </c>
      <c r="F2633" s="2">
        <v>5313230051</v>
      </c>
      <c r="G2633" t="s">
        <v>932</v>
      </c>
      <c r="H2633" t="s">
        <v>979</v>
      </c>
      <c r="I2633" t="s">
        <v>16808</v>
      </c>
      <c r="K2633" t="s">
        <v>16809</v>
      </c>
      <c r="N2633" t="s">
        <v>16810</v>
      </c>
    </row>
    <row r="2634" spans="1:16">
      <c r="A2634" s="4" t="str">
        <f>VLOOKUP(F2634,Лист7!$A$3:$B$10468,2,0)</f>
        <v>7617-01</v>
      </c>
      <c r="B2634" t="e">
        <f>VLOOKUP(F2634,Лист2!$A$1:$D$4040,4,0)</f>
        <v>#N/A</v>
      </c>
      <c r="C2634" t="s">
        <v>16811</v>
      </c>
      <c r="D2634" t="s">
        <v>16812</v>
      </c>
      <c r="E2634" s="2">
        <v>71845</v>
      </c>
      <c r="F2634" s="2">
        <v>71845</v>
      </c>
      <c r="G2634" t="s">
        <v>9409</v>
      </c>
      <c r="H2634" t="s">
        <v>740</v>
      </c>
      <c r="I2634" t="s">
        <v>16813</v>
      </c>
      <c r="J2634" t="s">
        <v>62</v>
      </c>
      <c r="K2634" t="s">
        <v>16814</v>
      </c>
      <c r="N2634" t="s">
        <v>16815</v>
      </c>
      <c r="P2634" t="s">
        <v>16816</v>
      </c>
    </row>
    <row r="2635" spans="1:16">
      <c r="A2635" s="4" t="str">
        <f>VLOOKUP(F2635,Лист7!$A$3:$B$10468,2,0)</f>
        <v>6045-01</v>
      </c>
      <c r="B2635" t="e">
        <f>VLOOKUP(F2635,Лист2!$A$1:$D$4040,4,0)</f>
        <v>#N/A</v>
      </c>
      <c r="C2635" t="s">
        <v>16817</v>
      </c>
      <c r="D2635" t="s">
        <v>16818</v>
      </c>
      <c r="E2635" s="2">
        <v>6032118300</v>
      </c>
      <c r="F2635" s="2">
        <v>6032118300</v>
      </c>
      <c r="G2635" t="s">
        <v>16193</v>
      </c>
      <c r="H2635" t="s">
        <v>1348</v>
      </c>
      <c r="I2635" t="s">
        <v>16819</v>
      </c>
      <c r="J2635" t="s">
        <v>71</v>
      </c>
      <c r="K2635" t="s">
        <v>16820</v>
      </c>
      <c r="N2635" t="s">
        <v>16821</v>
      </c>
    </row>
    <row r="2636" spans="1:16">
      <c r="A2636" s="4" t="str">
        <f>VLOOKUP(F2636,Лист7!$A$3:$B$10468,2,0)</f>
        <v>3123-01</v>
      </c>
      <c r="B2636" t="e">
        <f>VLOOKUP(F2636,Лист2!$A$1:$D$4040,4,0)</f>
        <v>#N/A</v>
      </c>
      <c r="C2636" t="s">
        <v>16822</v>
      </c>
      <c r="D2636" t="s">
        <v>16823</v>
      </c>
      <c r="E2636" s="2" t="s">
        <v>16824</v>
      </c>
      <c r="F2636" s="2">
        <v>996530050459</v>
      </c>
      <c r="G2636" t="s">
        <v>6520</v>
      </c>
      <c r="H2636" t="s">
        <v>9369</v>
      </c>
      <c r="I2636" t="s">
        <v>16825</v>
      </c>
      <c r="J2636" t="s">
        <v>572</v>
      </c>
      <c r="K2636" t="s">
        <v>16826</v>
      </c>
      <c r="N2636" t="s">
        <v>16827</v>
      </c>
      <c r="P2636" t="s">
        <v>4178</v>
      </c>
    </row>
    <row r="2637" spans="1:16">
      <c r="A2637" s="4" t="str">
        <f>VLOOKUP(F2637,Лист7!$A$3:$B$10468,2,0)</f>
        <v>7181-01</v>
      </c>
      <c r="B2637" t="e">
        <f>VLOOKUP(F2637,Лист2!$A$1:$D$4040,4,0)</f>
        <v>#N/A</v>
      </c>
      <c r="C2637" t="s">
        <v>16828</v>
      </c>
      <c r="D2637" t="s">
        <v>16829</v>
      </c>
      <c r="E2637" s="2">
        <v>62327</v>
      </c>
      <c r="F2637" s="2">
        <v>62327</v>
      </c>
      <c r="G2637" t="s">
        <v>287</v>
      </c>
      <c r="H2637" t="s">
        <v>657</v>
      </c>
      <c r="I2637" t="s">
        <v>16830</v>
      </c>
      <c r="J2637" t="s">
        <v>62</v>
      </c>
      <c r="K2637" t="s">
        <v>16831</v>
      </c>
      <c r="N2637" t="s">
        <v>16832</v>
      </c>
      <c r="O2637" t="s">
        <v>16833</v>
      </c>
      <c r="P2637" t="s">
        <v>16834</v>
      </c>
    </row>
    <row r="2638" spans="1:16">
      <c r="A2638" s="4" t="str">
        <f>VLOOKUP(F2638,Лист7!$A$3:$B$10468,2,0)</f>
        <v>5231-01</v>
      </c>
      <c r="B2638" t="e">
        <f>VLOOKUP(F2638,Лист2!$A$1:$D$4040,4,0)</f>
        <v>#N/A</v>
      </c>
      <c r="C2638" t="s">
        <v>16835</v>
      </c>
      <c r="D2638" t="s">
        <v>16836</v>
      </c>
      <c r="E2638" s="2">
        <v>174159</v>
      </c>
      <c r="F2638" s="2">
        <v>174159</v>
      </c>
      <c r="G2638" t="s">
        <v>77</v>
      </c>
      <c r="H2638" t="s">
        <v>882</v>
      </c>
      <c r="I2638" t="s">
        <v>16837</v>
      </c>
      <c r="J2638" t="s">
        <v>19</v>
      </c>
      <c r="K2638" t="s">
        <v>16838</v>
      </c>
      <c r="N2638" t="s">
        <v>16839</v>
      </c>
    </row>
    <row r="2639" spans="1:16">
      <c r="A2639" s="4" t="str">
        <f>VLOOKUP(F2639,Лист7!$A$3:$B$10468,2,0)</f>
        <v>6483-01</v>
      </c>
      <c r="B2639" t="e">
        <f>VLOOKUP(F2639,Лист2!$A$1:$D$4040,4,0)</f>
        <v>#N/A</v>
      </c>
      <c r="C2639" t="s">
        <v>16840</v>
      </c>
      <c r="D2639" t="s">
        <v>16841</v>
      </c>
      <c r="E2639" s="2">
        <v>72614</v>
      </c>
      <c r="F2639" s="2">
        <v>72614</v>
      </c>
      <c r="G2639" t="s">
        <v>7886</v>
      </c>
      <c r="H2639" t="s">
        <v>671</v>
      </c>
      <c r="I2639" t="s">
        <v>16842</v>
      </c>
      <c r="J2639" t="s">
        <v>62</v>
      </c>
      <c r="K2639" t="s">
        <v>16843</v>
      </c>
      <c r="N2639" t="s">
        <v>16844</v>
      </c>
      <c r="P2639" t="s">
        <v>362</v>
      </c>
    </row>
    <row r="2640" spans="1:16">
      <c r="A2640" s="4" t="e">
        <f>VLOOKUP(F2640,Лист7!$A$3:$B$10468,2,0)</f>
        <v>#N/A</v>
      </c>
      <c r="B2640" t="str">
        <f>VLOOKUP(F2640,Лист2!$A$1:$D$4040,4,0)</f>
        <v>новая</v>
      </c>
      <c r="C2640" t="s">
        <v>16845</v>
      </c>
      <c r="D2640" t="s">
        <v>16846</v>
      </c>
      <c r="E2640" s="2">
        <v>422224000320</v>
      </c>
      <c r="F2640" s="2">
        <v>422224000320</v>
      </c>
      <c r="G2640" t="s">
        <v>305</v>
      </c>
      <c r="H2640" t="s">
        <v>754</v>
      </c>
      <c r="I2640" t="s">
        <v>16847</v>
      </c>
      <c r="J2640" t="s">
        <v>756</v>
      </c>
      <c r="K2640" t="s">
        <v>16848</v>
      </c>
      <c r="N2640" t="s">
        <v>16849</v>
      </c>
      <c r="P2640" t="s">
        <v>16850</v>
      </c>
    </row>
    <row r="2641" spans="1:16">
      <c r="A2641" s="4" t="e">
        <f>VLOOKUP(F2641,Лист7!$A$3:$B$10468,2,0)</f>
        <v>#N/A</v>
      </c>
      <c r="B2641" t="str">
        <f>VLOOKUP(F2641,Лист2!$A$1:$D$4040,4,0)</f>
        <v>новая</v>
      </c>
      <c r="C2641" t="s">
        <v>16851</v>
      </c>
      <c r="D2641" t="s">
        <v>16852</v>
      </c>
      <c r="E2641" s="2" t="s">
        <v>16853</v>
      </c>
      <c r="F2641" s="2" t="s">
        <v>16853</v>
      </c>
      <c r="G2641" t="s">
        <v>85</v>
      </c>
      <c r="H2641" t="s">
        <v>198</v>
      </c>
      <c r="I2641" t="s">
        <v>16854</v>
      </c>
      <c r="J2641" t="s">
        <v>200</v>
      </c>
      <c r="K2641" t="s">
        <v>16855</v>
      </c>
      <c r="N2641" t="s">
        <v>16856</v>
      </c>
      <c r="P2641" t="s">
        <v>16857</v>
      </c>
    </row>
    <row r="2642" spans="1:16">
      <c r="A2642" s="4" t="str">
        <f>VLOOKUP(F2642,Лист7!$A$3:$B$10468,2,0)</f>
        <v>5743-01</v>
      </c>
      <c r="B2642" t="e">
        <f>VLOOKUP(F2642,Лист2!$A$1:$D$4040,4,0)</f>
        <v>#N/A</v>
      </c>
      <c r="C2642" t="s">
        <v>16858</v>
      </c>
      <c r="D2642" t="s">
        <v>16859</v>
      </c>
      <c r="E2642" s="2">
        <v>5232119800</v>
      </c>
      <c r="F2642" s="2">
        <v>5232119800</v>
      </c>
      <c r="G2642" t="s">
        <v>16860</v>
      </c>
      <c r="H2642" t="s">
        <v>120</v>
      </c>
      <c r="I2642" t="s">
        <v>16861</v>
      </c>
      <c r="J2642" t="s">
        <v>71</v>
      </c>
      <c r="K2642" t="s">
        <v>16862</v>
      </c>
      <c r="N2642" t="s">
        <v>16863</v>
      </c>
      <c r="P2642" t="s">
        <v>2128</v>
      </c>
    </row>
    <row r="2643" spans="1:16">
      <c r="A2643" s="4" t="e">
        <f>VLOOKUP(F2643,Лист7!$A$3:$B$10468,2,0)</f>
        <v>#N/A</v>
      </c>
      <c r="B2643" t="str">
        <f>VLOOKUP(F2643,Лист2!$A$1:$D$4040,4,0)</f>
        <v>новая</v>
      </c>
      <c r="C2643" t="s">
        <v>16864</v>
      </c>
      <c r="D2643" t="s">
        <v>16865</v>
      </c>
      <c r="E2643" s="2">
        <v>5213228841</v>
      </c>
      <c r="F2643" s="2">
        <v>5213228841</v>
      </c>
      <c r="G2643" t="s">
        <v>143</v>
      </c>
      <c r="H2643" t="s">
        <v>521</v>
      </c>
      <c r="I2643" t="s">
        <v>16866</v>
      </c>
      <c r="J2643" t="s">
        <v>71</v>
      </c>
      <c r="K2643" t="s">
        <v>16867</v>
      </c>
      <c r="N2643" t="s">
        <v>16868</v>
      </c>
      <c r="P2643" t="s">
        <v>8485</v>
      </c>
    </row>
    <row r="2644" spans="1:16">
      <c r="A2644" s="4" t="e">
        <f>VLOOKUP(F2644,Лист7!$A$3:$B$10468,2,0)</f>
        <v>#N/A</v>
      </c>
      <c r="B2644" t="str">
        <f>VLOOKUP(F2644,Лист2!$A$1:$D$4040,4,0)</f>
        <v>новая</v>
      </c>
      <c r="C2644" t="s">
        <v>16869</v>
      </c>
      <c r="D2644" t="s">
        <v>16870</v>
      </c>
      <c r="E2644" s="2">
        <v>74343</v>
      </c>
      <c r="F2644" s="2">
        <v>74343</v>
      </c>
      <c r="G2644" t="s">
        <v>9521</v>
      </c>
      <c r="H2644" t="s">
        <v>3520</v>
      </c>
      <c r="I2644" t="s">
        <v>16871</v>
      </c>
      <c r="J2644" t="s">
        <v>62</v>
      </c>
      <c r="K2644" t="s">
        <v>16872</v>
      </c>
      <c r="N2644" t="s">
        <v>16873</v>
      </c>
      <c r="P2644" t="s">
        <v>4912</v>
      </c>
    </row>
    <row r="2645" spans="1:16">
      <c r="A2645" s="4" t="str">
        <f>VLOOKUP(F2645,Лист7!$A$3:$B$10468,2,0)</f>
        <v>4440-01</v>
      </c>
      <c r="B2645" t="e">
        <f>VLOOKUP(F2645,Лист2!$A$1:$D$4040,4,0)</f>
        <v>#N/A</v>
      </c>
      <c r="C2645" t="s">
        <v>16874</v>
      </c>
      <c r="D2645" t="s">
        <v>16875</v>
      </c>
      <c r="E2645" s="2" t="s">
        <v>16876</v>
      </c>
      <c r="F2645" s="2">
        <v>10209</v>
      </c>
      <c r="G2645" t="s">
        <v>59</v>
      </c>
      <c r="H2645" t="s">
        <v>3692</v>
      </c>
      <c r="I2645" t="s">
        <v>16877</v>
      </c>
      <c r="J2645" t="s">
        <v>19</v>
      </c>
      <c r="K2645" t="s">
        <v>16878</v>
      </c>
      <c r="N2645" t="s">
        <v>16879</v>
      </c>
      <c r="O2645" t="s">
        <v>16880</v>
      </c>
    </row>
    <row r="2646" spans="1:16">
      <c r="A2646" s="4" t="str">
        <f>VLOOKUP(F2646,Лист7!$A$3:$B$10468,2,0)</f>
        <v>10900-01</v>
      </c>
      <c r="B2646" t="e">
        <f>VLOOKUP(F2646,Лист2!$A$1:$D$4040,4,0)</f>
        <v>#N/A</v>
      </c>
      <c r="C2646" t="s">
        <v>16881</v>
      </c>
      <c r="D2646" t="s">
        <v>16882</v>
      </c>
      <c r="E2646" s="2" t="s">
        <v>16883</v>
      </c>
      <c r="F2646" s="2">
        <v>996530058836</v>
      </c>
      <c r="G2646" t="s">
        <v>16592</v>
      </c>
      <c r="H2646" t="s">
        <v>4434</v>
      </c>
      <c r="I2646" t="s">
        <v>16884</v>
      </c>
      <c r="J2646" t="s">
        <v>45</v>
      </c>
      <c r="K2646" t="s">
        <v>16885</v>
      </c>
      <c r="N2646" t="s">
        <v>16886</v>
      </c>
      <c r="P2646" t="s">
        <v>16887</v>
      </c>
    </row>
    <row r="2647" spans="1:16">
      <c r="A2647" s="4" t="e">
        <f>VLOOKUP(F2647,Лист7!$A$3:$B$10468,2,0)</f>
        <v>#N/A</v>
      </c>
      <c r="B2647" t="str">
        <f>VLOOKUP(F2647,Лист2!$A$1:$D$4040,4,0)</f>
        <v>новая</v>
      </c>
      <c r="C2647" t="s">
        <v>16888</v>
      </c>
      <c r="D2647" t="s">
        <v>16889</v>
      </c>
      <c r="E2647" s="2">
        <v>15375</v>
      </c>
      <c r="F2647" s="2">
        <v>15375</v>
      </c>
      <c r="G2647" t="s">
        <v>85</v>
      </c>
      <c r="H2647" t="s">
        <v>1488</v>
      </c>
      <c r="I2647" t="s">
        <v>16890</v>
      </c>
      <c r="J2647" t="s">
        <v>71</v>
      </c>
      <c r="K2647" t="s">
        <v>16891</v>
      </c>
      <c r="N2647" t="s">
        <v>16892</v>
      </c>
      <c r="P2647" t="s">
        <v>16893</v>
      </c>
    </row>
    <row r="2648" spans="1:16">
      <c r="A2648" s="4" t="str">
        <f>VLOOKUP(F2648,Лист7!$A$3:$B$10468,2,0)</f>
        <v>11870-01</v>
      </c>
      <c r="B2648" t="e">
        <f>VLOOKUP(F2648,Лист2!$A$1:$D$4040,4,0)</f>
        <v>#N/A</v>
      </c>
      <c r="C2648" t="s">
        <v>16894</v>
      </c>
      <c r="D2648" t="s">
        <v>16895</v>
      </c>
      <c r="E2648" s="2">
        <v>703291</v>
      </c>
      <c r="F2648" s="2">
        <v>703291</v>
      </c>
      <c r="G2648" t="s">
        <v>287</v>
      </c>
      <c r="H2648" t="s">
        <v>26</v>
      </c>
      <c r="I2648" t="s">
        <v>16896</v>
      </c>
      <c r="J2648" t="s">
        <v>28</v>
      </c>
      <c r="K2648" t="s">
        <v>16897</v>
      </c>
      <c r="N2648" t="s">
        <v>16898</v>
      </c>
    </row>
    <row r="2649" spans="1:16">
      <c r="A2649" s="4" t="e">
        <f>VLOOKUP(F2649,Лист7!$A$3:$B$10468,2,0)</f>
        <v>#N/A</v>
      </c>
      <c r="B2649" t="str">
        <f>VLOOKUP(F2649,Лист2!$A$1:$D$4040,4,0)</f>
        <v>новая</v>
      </c>
      <c r="C2649" t="s">
        <v>16899</v>
      </c>
      <c r="D2649" t="s">
        <v>16900</v>
      </c>
      <c r="E2649" s="2">
        <v>7313261531</v>
      </c>
      <c r="F2649" s="2">
        <v>7313261531</v>
      </c>
      <c r="G2649" t="s">
        <v>762</v>
      </c>
      <c r="H2649" t="s">
        <v>136</v>
      </c>
      <c r="I2649" t="s">
        <v>16901</v>
      </c>
      <c r="K2649" t="s">
        <v>16902</v>
      </c>
      <c r="N2649" t="s">
        <v>16903</v>
      </c>
    </row>
    <row r="2650" spans="1:16">
      <c r="A2650" s="4" t="str">
        <f>VLOOKUP(F2650,Лист7!$A$3:$B$10468,2,0)</f>
        <v>4195-01</v>
      </c>
      <c r="B2650" t="e">
        <f>VLOOKUP(F2650,Лист2!$A$1:$D$4040,4,0)</f>
        <v>#N/A</v>
      </c>
      <c r="C2650" t="s">
        <v>16904</v>
      </c>
      <c r="D2650" t="s">
        <v>16905</v>
      </c>
      <c r="E2650" s="2" t="s">
        <v>16906</v>
      </c>
      <c r="F2650" s="2">
        <v>754126</v>
      </c>
      <c r="G2650" t="s">
        <v>16907</v>
      </c>
      <c r="H2650" t="s">
        <v>2435</v>
      </c>
      <c r="I2650" t="s">
        <v>16908</v>
      </c>
      <c r="J2650" t="s">
        <v>781</v>
      </c>
      <c r="K2650" t="s">
        <v>16909</v>
      </c>
      <c r="N2650" t="s">
        <v>16910</v>
      </c>
      <c r="P2650" t="s">
        <v>16526</v>
      </c>
    </row>
    <row r="2651" spans="1:16">
      <c r="A2651" s="4" t="str">
        <f>VLOOKUP(F2651,Лист7!$A$3:$B$10468,2,0)</f>
        <v>7161-01</v>
      </c>
      <c r="B2651" t="e">
        <f>VLOOKUP(F2651,Лист2!$A$1:$D$4040,4,0)</f>
        <v>#N/A</v>
      </c>
      <c r="C2651" t="s">
        <v>16911</v>
      </c>
      <c r="D2651" t="s">
        <v>16912</v>
      </c>
      <c r="E2651" s="2">
        <v>72499</v>
      </c>
      <c r="F2651" s="2">
        <v>72499</v>
      </c>
      <c r="G2651" t="s">
        <v>42</v>
      </c>
      <c r="H2651" t="s">
        <v>657</v>
      </c>
      <c r="I2651" t="s">
        <v>16913</v>
      </c>
      <c r="J2651" t="s">
        <v>62</v>
      </c>
      <c r="K2651" t="s">
        <v>16914</v>
      </c>
      <c r="N2651" t="s">
        <v>16915</v>
      </c>
      <c r="P2651" t="s">
        <v>16916</v>
      </c>
    </row>
    <row r="2652" spans="1:16">
      <c r="A2652" s="4" t="str">
        <f>VLOOKUP(F2652,Лист7!$A$3:$B$10468,2,0)</f>
        <v>3417-01</v>
      </c>
      <c r="B2652" t="e">
        <f>VLOOKUP(F2652,Лист2!$A$1:$D$4040,4,0)</f>
        <v>#N/A</v>
      </c>
      <c r="C2652" t="s">
        <v>16917</v>
      </c>
      <c r="D2652" t="s">
        <v>16918</v>
      </c>
      <c r="E2652" s="2">
        <v>996530002747</v>
      </c>
      <c r="F2652" s="2">
        <v>996530002747</v>
      </c>
      <c r="G2652" t="s">
        <v>320</v>
      </c>
      <c r="H2652" t="s">
        <v>7814</v>
      </c>
      <c r="I2652" t="s">
        <v>16919</v>
      </c>
      <c r="J2652" t="s">
        <v>781</v>
      </c>
      <c r="K2652" t="s">
        <v>16920</v>
      </c>
      <c r="N2652" t="s">
        <v>16921</v>
      </c>
    </row>
    <row r="2653" spans="1:16">
      <c r="A2653" s="4" t="str">
        <f>VLOOKUP(F2653,Лист7!$A$3:$B$10468,2,0)</f>
        <v>7559-01</v>
      </c>
      <c r="B2653" t="e">
        <f>VLOOKUP(F2653,Лист2!$A$1:$D$4040,4,0)</f>
        <v>#N/A</v>
      </c>
      <c r="C2653" t="s">
        <v>16922</v>
      </c>
      <c r="D2653" t="s">
        <v>16923</v>
      </c>
      <c r="E2653" s="2">
        <v>65570</v>
      </c>
      <c r="F2653" s="2">
        <v>65570</v>
      </c>
      <c r="G2653" t="s">
        <v>189</v>
      </c>
      <c r="H2653" t="s">
        <v>232</v>
      </c>
      <c r="I2653" t="s">
        <v>16924</v>
      </c>
      <c r="J2653" t="s">
        <v>62</v>
      </c>
      <c r="K2653" t="s">
        <v>16925</v>
      </c>
      <c r="N2653" t="s">
        <v>16926</v>
      </c>
      <c r="P2653" t="s">
        <v>7405</v>
      </c>
    </row>
    <row r="2654" spans="1:16">
      <c r="A2654" s="4" t="str">
        <f>VLOOKUP(F2654,Лист7!$A$3:$B$10468,2,0)</f>
        <v>11348-01</v>
      </c>
      <c r="B2654" t="e">
        <f>VLOOKUP(F2654,Лист2!$A$1:$D$4040,4,0)</f>
        <v>#N/A</v>
      </c>
      <c r="C2654" t="s">
        <v>16927</v>
      </c>
      <c r="D2654" t="s">
        <v>16928</v>
      </c>
      <c r="E2654" s="2" t="s">
        <v>16929</v>
      </c>
      <c r="F2654" s="2">
        <v>140326661</v>
      </c>
      <c r="G2654" t="s">
        <v>16536</v>
      </c>
      <c r="H2654" t="s">
        <v>6521</v>
      </c>
      <c r="I2654" t="s">
        <v>16930</v>
      </c>
      <c r="J2654" t="s">
        <v>19</v>
      </c>
      <c r="K2654" t="s">
        <v>16931</v>
      </c>
      <c r="N2654" t="s">
        <v>16932</v>
      </c>
      <c r="P2654" t="s">
        <v>16933</v>
      </c>
    </row>
    <row r="2655" spans="1:16">
      <c r="A2655" s="4" t="str">
        <f>VLOOKUP(F2655,Лист7!$A$3:$B$10468,2,0)</f>
        <v>4112-01</v>
      </c>
      <c r="B2655" t="e">
        <f>VLOOKUP(F2655,Лист2!$A$1:$D$4040,4,0)</f>
        <v>#N/A</v>
      </c>
      <c r="C2655" t="s">
        <v>16934</v>
      </c>
      <c r="D2655" t="s">
        <v>16935</v>
      </c>
      <c r="E2655" s="2">
        <v>70118</v>
      </c>
      <c r="F2655" s="2">
        <v>70118</v>
      </c>
      <c r="G2655" t="s">
        <v>94</v>
      </c>
      <c r="H2655" t="s">
        <v>740</v>
      </c>
      <c r="I2655" t="s">
        <v>16936</v>
      </c>
      <c r="J2655" t="s">
        <v>62</v>
      </c>
      <c r="K2655" t="s">
        <v>16937</v>
      </c>
      <c r="N2655" t="s">
        <v>16938</v>
      </c>
      <c r="P2655" t="s">
        <v>346</v>
      </c>
    </row>
    <row r="2656" spans="1:16">
      <c r="A2656" s="4" t="str">
        <f>VLOOKUP(F2656,Лист7!$A$3:$B$10468,2,0)</f>
        <v>9045-01</v>
      </c>
      <c r="B2656" t="e">
        <f>VLOOKUP(F2656,Лист2!$A$1:$D$4040,4,0)</f>
        <v>#N/A</v>
      </c>
      <c r="C2656" t="s">
        <v>16939</v>
      </c>
      <c r="D2656" t="s">
        <v>16940</v>
      </c>
      <c r="E2656" s="2" t="s">
        <v>16941</v>
      </c>
      <c r="F2656" s="2">
        <v>75645</v>
      </c>
      <c r="G2656" t="s">
        <v>85</v>
      </c>
      <c r="H2656" t="s">
        <v>1295</v>
      </c>
      <c r="I2656" t="s">
        <v>16942</v>
      </c>
      <c r="J2656" t="s">
        <v>892</v>
      </c>
      <c r="K2656" t="s">
        <v>16943</v>
      </c>
      <c r="N2656" t="s">
        <v>16944</v>
      </c>
      <c r="P2656" t="s">
        <v>2003</v>
      </c>
    </row>
    <row r="2657" spans="1:16">
      <c r="A2657" s="4" t="str">
        <f>VLOOKUP(F2657,Лист7!$A$3:$B$10468,2,0)</f>
        <v>9063-01</v>
      </c>
      <c r="B2657" t="e">
        <f>VLOOKUP(F2657,Лист2!$A$1:$D$4040,4,0)</f>
        <v>#N/A</v>
      </c>
      <c r="C2657" t="s">
        <v>16945</v>
      </c>
      <c r="D2657" t="s">
        <v>16946</v>
      </c>
      <c r="E2657" s="2" t="s">
        <v>16947</v>
      </c>
      <c r="F2657" s="2">
        <v>49500</v>
      </c>
      <c r="G2657" t="s">
        <v>287</v>
      </c>
      <c r="H2657" t="s">
        <v>3367</v>
      </c>
      <c r="I2657" t="s">
        <v>16948</v>
      </c>
      <c r="J2657" t="s">
        <v>781</v>
      </c>
      <c r="K2657" t="s">
        <v>16949</v>
      </c>
      <c r="N2657" t="s">
        <v>16950</v>
      </c>
    </row>
    <row r="2658" spans="1:16">
      <c r="A2658" s="4" t="e">
        <f>VLOOKUP(F2658,Лист7!$A$3:$B$10468,2,0)</f>
        <v>#N/A</v>
      </c>
      <c r="B2658" t="str">
        <f>VLOOKUP(F2658,Лист2!$A$1:$D$4040,4,0)</f>
        <v>новая</v>
      </c>
      <c r="C2658" t="s">
        <v>16951</v>
      </c>
      <c r="D2658" t="s">
        <v>16952</v>
      </c>
      <c r="E2658" s="2">
        <v>12005778</v>
      </c>
      <c r="F2658" s="2">
        <v>12005778</v>
      </c>
      <c r="G2658" t="s">
        <v>16953</v>
      </c>
      <c r="H2658" t="s">
        <v>869</v>
      </c>
      <c r="I2658" t="s">
        <v>16954</v>
      </c>
      <c r="J2658" t="s">
        <v>28</v>
      </c>
      <c r="K2658" t="s">
        <v>16955</v>
      </c>
      <c r="N2658" t="s">
        <v>16956</v>
      </c>
      <c r="P2658" t="s">
        <v>16957</v>
      </c>
    </row>
    <row r="2659" spans="1:16">
      <c r="A2659" s="4" t="str">
        <f>VLOOKUP(F2659,Лист7!$A$3:$B$10468,2,0)</f>
        <v>4219-01</v>
      </c>
      <c r="B2659" t="e">
        <f>VLOOKUP(F2659,Лист2!$A$1:$D$4040,4,0)</f>
        <v>#N/A</v>
      </c>
      <c r="C2659" t="s">
        <v>16958</v>
      </c>
      <c r="D2659" t="s">
        <v>16959</v>
      </c>
      <c r="E2659" s="2">
        <v>5513213501</v>
      </c>
      <c r="F2659" s="2">
        <v>5513213501</v>
      </c>
      <c r="G2659" t="s">
        <v>206</v>
      </c>
      <c r="H2659" t="s">
        <v>69</v>
      </c>
      <c r="I2659" t="s">
        <v>16960</v>
      </c>
      <c r="J2659" t="s">
        <v>71</v>
      </c>
      <c r="K2659" t="s">
        <v>16961</v>
      </c>
      <c r="N2659" t="s">
        <v>16962</v>
      </c>
      <c r="O2659" t="s">
        <v>16963</v>
      </c>
    </row>
    <row r="2660" spans="1:16">
      <c r="A2660" s="4" t="str">
        <f>VLOOKUP(F2660,Лист7!$A$3:$B$10468,2,0)</f>
        <v>6129-01</v>
      </c>
      <c r="B2660" t="e">
        <f>VLOOKUP(F2660,Лист2!$A$1:$D$4040,4,0)</f>
        <v>#N/A</v>
      </c>
      <c r="C2660" t="s">
        <v>16964</v>
      </c>
      <c r="D2660" t="s">
        <v>16965</v>
      </c>
      <c r="E2660" s="2">
        <v>5013252371</v>
      </c>
      <c r="F2660" s="2">
        <v>5013252371</v>
      </c>
      <c r="G2660" t="s">
        <v>340</v>
      </c>
      <c r="H2660" t="s">
        <v>521</v>
      </c>
      <c r="I2660" t="s">
        <v>16966</v>
      </c>
      <c r="J2660" t="s">
        <v>71</v>
      </c>
      <c r="K2660" t="s">
        <v>16967</v>
      </c>
      <c r="N2660" t="s">
        <v>16968</v>
      </c>
    </row>
    <row r="2661" spans="1:16">
      <c r="A2661" s="4" t="str">
        <f>VLOOKUP(F2661,Лист7!$A$3:$B$10468,2,0)</f>
        <v>4212-01</v>
      </c>
      <c r="B2661" t="e">
        <f>VLOOKUP(F2661,Лист2!$A$1:$D$4040,4,0)</f>
        <v>#N/A</v>
      </c>
      <c r="C2661" t="s">
        <v>16969</v>
      </c>
      <c r="D2661" t="s">
        <v>16970</v>
      </c>
      <c r="E2661" s="2">
        <v>5513211441</v>
      </c>
      <c r="F2661" s="2">
        <v>5513211441</v>
      </c>
      <c r="G2661" t="s">
        <v>778</v>
      </c>
      <c r="H2661" t="s">
        <v>136</v>
      </c>
      <c r="I2661" t="s">
        <v>16971</v>
      </c>
      <c r="J2661" t="s">
        <v>71</v>
      </c>
      <c r="K2661" t="s">
        <v>16972</v>
      </c>
      <c r="N2661" t="s">
        <v>16973</v>
      </c>
      <c r="P2661" t="s">
        <v>13040</v>
      </c>
    </row>
    <row r="2662" spans="1:16">
      <c r="A2662" s="4" t="e">
        <f>VLOOKUP(F2662,Лист7!$A$3:$B$10468,2,0)</f>
        <v>#N/A</v>
      </c>
      <c r="B2662" t="str">
        <f>VLOOKUP(F2662,Лист2!$A$1:$D$4040,4,0)</f>
        <v>новая</v>
      </c>
      <c r="C2662" t="s">
        <v>16974</v>
      </c>
      <c r="D2662" t="s">
        <v>16975</v>
      </c>
      <c r="E2662" s="2" t="s">
        <v>16976</v>
      </c>
      <c r="F2662" s="2" t="s">
        <v>16976</v>
      </c>
      <c r="G2662" t="s">
        <v>584</v>
      </c>
      <c r="H2662" t="s">
        <v>460</v>
      </c>
      <c r="I2662" t="s">
        <v>16977</v>
      </c>
      <c r="J2662" t="s">
        <v>97</v>
      </c>
      <c r="K2662" t="s">
        <v>16978</v>
      </c>
      <c r="N2662" t="s">
        <v>16979</v>
      </c>
      <c r="P2662" t="s">
        <v>6960</v>
      </c>
    </row>
    <row r="2663" spans="1:16">
      <c r="A2663" s="4" t="e">
        <f>VLOOKUP(F2663,Лист7!$A$3:$B$10468,2,0)</f>
        <v>#N/A</v>
      </c>
      <c r="B2663" t="str">
        <f>VLOOKUP(F2663,Лист2!$A$1:$D$4040,4,0)</f>
        <v>новая</v>
      </c>
      <c r="C2663" t="s">
        <v>16980</v>
      </c>
      <c r="D2663" t="s">
        <v>16981</v>
      </c>
      <c r="E2663" s="2" t="s">
        <v>16982</v>
      </c>
      <c r="F2663" s="2" t="s">
        <v>16982</v>
      </c>
      <c r="G2663" t="s">
        <v>4722</v>
      </c>
      <c r="H2663" t="s">
        <v>6880</v>
      </c>
      <c r="I2663" t="s">
        <v>16983</v>
      </c>
      <c r="J2663" t="s">
        <v>200</v>
      </c>
      <c r="K2663" t="s">
        <v>16984</v>
      </c>
      <c r="N2663" t="s">
        <v>16985</v>
      </c>
      <c r="P2663" t="s">
        <v>16986</v>
      </c>
    </row>
    <row r="2664" spans="1:16">
      <c r="A2664" s="4" t="str">
        <f>VLOOKUP(F2664,Лист7!$A$3:$B$10468,2,0)</f>
        <v>2924-02</v>
      </c>
      <c r="B2664" t="e">
        <f>VLOOKUP(F2664,Лист2!$A$1:$D$4040,4,0)</f>
        <v>#N/A</v>
      </c>
      <c r="C2664" t="s">
        <v>16987</v>
      </c>
      <c r="D2664" t="s">
        <v>16988</v>
      </c>
      <c r="E2664" s="2" t="s">
        <v>16989</v>
      </c>
      <c r="F2664" s="2">
        <v>996530011183</v>
      </c>
      <c r="G2664" t="s">
        <v>1703</v>
      </c>
      <c r="H2664" t="s">
        <v>4079</v>
      </c>
      <c r="I2664" t="s">
        <v>16990</v>
      </c>
      <c r="J2664" t="s">
        <v>383</v>
      </c>
      <c r="K2664" t="s">
        <v>16991</v>
      </c>
      <c r="N2664" t="s">
        <v>16992</v>
      </c>
    </row>
    <row r="2665" spans="1:16">
      <c r="A2665" s="4" t="e">
        <f>VLOOKUP(F2665,Лист7!$A$3:$B$10468,2,0)</f>
        <v>#N/A</v>
      </c>
      <c r="B2665" t="str">
        <f>VLOOKUP(F2665,Лист2!$A$1:$D$4040,4,0)</f>
        <v>новая</v>
      </c>
      <c r="C2665" t="s">
        <v>16993</v>
      </c>
      <c r="D2665" t="s">
        <v>16994</v>
      </c>
      <c r="E2665" s="2">
        <v>5313258141</v>
      </c>
      <c r="F2665" s="2">
        <v>5313258141</v>
      </c>
      <c r="G2665" t="s">
        <v>320</v>
      </c>
      <c r="H2665" t="s">
        <v>69</v>
      </c>
      <c r="I2665" t="s">
        <v>16995</v>
      </c>
      <c r="J2665" t="s">
        <v>71</v>
      </c>
      <c r="K2665" t="s">
        <v>16996</v>
      </c>
      <c r="N2665" t="s">
        <v>16997</v>
      </c>
      <c r="O2665" t="s">
        <v>16998</v>
      </c>
      <c r="P2665" t="s">
        <v>16999</v>
      </c>
    </row>
    <row r="2666" spans="1:16">
      <c r="A2666" s="4" t="str">
        <f>VLOOKUP(F2666,Лист7!$A$3:$B$10468,2,0)</f>
        <v>3477-01</v>
      </c>
      <c r="B2666" t="e">
        <f>VLOOKUP(F2666,Лист2!$A$1:$D$4040,4,0)</f>
        <v>#N/A</v>
      </c>
      <c r="C2666" t="s">
        <v>17000</v>
      </c>
      <c r="D2666" t="s">
        <v>17001</v>
      </c>
      <c r="E2666" s="2">
        <v>62841</v>
      </c>
      <c r="F2666" s="2">
        <v>62841</v>
      </c>
      <c r="G2666" t="s">
        <v>593</v>
      </c>
      <c r="H2666" t="s">
        <v>51</v>
      </c>
      <c r="I2666" t="s">
        <v>17002</v>
      </c>
      <c r="J2666" t="s">
        <v>62</v>
      </c>
      <c r="K2666" t="s">
        <v>17003</v>
      </c>
      <c r="N2666" t="s">
        <v>17004</v>
      </c>
    </row>
    <row r="2667" spans="1:16">
      <c r="A2667" s="4" t="e">
        <f>VLOOKUP(F2667,Лист7!$A$3:$B$10468,2,0)</f>
        <v>#N/A</v>
      </c>
      <c r="B2667" t="str">
        <f>VLOOKUP(F2667,Лист2!$A$1:$D$4040,4,0)</f>
        <v>новая</v>
      </c>
      <c r="C2667" t="s">
        <v>17005</v>
      </c>
      <c r="D2667" t="s">
        <v>17006</v>
      </c>
      <c r="E2667" s="2">
        <v>1241096</v>
      </c>
      <c r="F2667" s="2">
        <v>1241096</v>
      </c>
      <c r="G2667" t="s">
        <v>305</v>
      </c>
      <c r="H2667" t="s">
        <v>298</v>
      </c>
      <c r="I2667" t="s">
        <v>17007</v>
      </c>
      <c r="J2667" t="s">
        <v>97</v>
      </c>
      <c r="K2667" t="s">
        <v>17008</v>
      </c>
      <c r="N2667" t="s">
        <v>17009</v>
      </c>
      <c r="O2667" t="s">
        <v>17010</v>
      </c>
    </row>
    <row r="2668" spans="1:16">
      <c r="A2668" s="4" t="e">
        <f>VLOOKUP(F2668,Лист7!$A$3:$B$10468,2,0)</f>
        <v>#N/A</v>
      </c>
      <c r="B2668" t="str">
        <f>VLOOKUP(F2668,Лист2!$A$1:$D$4040,4,0)</f>
        <v>новая</v>
      </c>
      <c r="C2668" t="s">
        <v>17011</v>
      </c>
      <c r="D2668" t="s">
        <v>17012</v>
      </c>
      <c r="E2668" s="2" t="s">
        <v>17013</v>
      </c>
      <c r="F2668" s="2" t="s">
        <v>17013</v>
      </c>
      <c r="G2668" t="s">
        <v>143</v>
      </c>
      <c r="H2668" t="s">
        <v>11165</v>
      </c>
      <c r="I2668" t="s">
        <v>17014</v>
      </c>
      <c r="J2668" t="s">
        <v>97</v>
      </c>
      <c r="K2668" t="s">
        <v>17015</v>
      </c>
      <c r="N2668" t="s">
        <v>17016</v>
      </c>
      <c r="P2668" t="s">
        <v>17017</v>
      </c>
    </row>
    <row r="2669" spans="1:16">
      <c r="A2669" s="4" t="str">
        <f>VLOOKUP(F2669,Лист7!$A$3:$B$10468,2,0)</f>
        <v>6498-01</v>
      </c>
      <c r="B2669" t="e">
        <f>VLOOKUP(F2669,Лист2!$A$1:$D$4040,4,0)</f>
        <v>#N/A</v>
      </c>
      <c r="C2669" t="s">
        <v>17018</v>
      </c>
      <c r="D2669" t="s">
        <v>17019</v>
      </c>
      <c r="E2669" s="2">
        <v>59091</v>
      </c>
      <c r="F2669" s="2">
        <v>59091</v>
      </c>
      <c r="G2669" t="s">
        <v>85</v>
      </c>
      <c r="H2669" t="s">
        <v>671</v>
      </c>
      <c r="I2669" t="s">
        <v>17020</v>
      </c>
      <c r="J2669" t="s">
        <v>62</v>
      </c>
      <c r="K2669" t="s">
        <v>17021</v>
      </c>
      <c r="N2669" t="s">
        <v>17022</v>
      </c>
      <c r="P2669" t="s">
        <v>7523</v>
      </c>
    </row>
    <row r="2670" spans="1:16">
      <c r="A2670" s="4" t="str">
        <f>VLOOKUP(F2670,Лист7!$A$3:$B$10468,2,0)</f>
        <v>9661-01</v>
      </c>
      <c r="B2670" t="e">
        <f>VLOOKUP(F2670,Лист2!$A$1:$D$4040,4,0)</f>
        <v>#N/A</v>
      </c>
      <c r="C2670" t="s">
        <v>17023</v>
      </c>
      <c r="D2670" t="s">
        <v>17024</v>
      </c>
      <c r="E2670" s="2" t="s">
        <v>17025</v>
      </c>
      <c r="F2670" s="2">
        <v>57860</v>
      </c>
      <c r="G2670" t="s">
        <v>17026</v>
      </c>
      <c r="H2670" t="s">
        <v>1793</v>
      </c>
      <c r="I2670" t="s">
        <v>17027</v>
      </c>
      <c r="J2670" t="s">
        <v>539</v>
      </c>
      <c r="K2670" t="s">
        <v>17028</v>
      </c>
      <c r="N2670" t="s">
        <v>17029</v>
      </c>
      <c r="O2670" t="s">
        <v>17030</v>
      </c>
      <c r="P2670" t="s">
        <v>542</v>
      </c>
    </row>
    <row r="2671" spans="1:16">
      <c r="A2671" s="4" t="str">
        <f>VLOOKUP(F2671,Лист7!$A$3:$B$10468,2,0)</f>
        <v>6514-01</v>
      </c>
      <c r="B2671" t="e">
        <f>VLOOKUP(F2671,Лист2!$A$1:$D$4040,4,0)</f>
        <v>#N/A</v>
      </c>
      <c r="C2671" t="s">
        <v>17031</v>
      </c>
      <c r="D2671" t="s">
        <v>17032</v>
      </c>
      <c r="E2671" s="2">
        <v>65408</v>
      </c>
      <c r="F2671" s="2">
        <v>65408</v>
      </c>
      <c r="G2671" t="s">
        <v>59</v>
      </c>
      <c r="H2671" t="s">
        <v>78</v>
      </c>
      <c r="I2671" t="s">
        <v>17033</v>
      </c>
      <c r="J2671" t="s">
        <v>62</v>
      </c>
      <c r="K2671" t="s">
        <v>17034</v>
      </c>
      <c r="N2671" t="s">
        <v>17035</v>
      </c>
      <c r="O2671" t="s">
        <v>17036</v>
      </c>
    </row>
    <row r="2672" spans="1:16">
      <c r="A2672" s="4" t="str">
        <f>VLOOKUP(F2672,Лист7!$A$3:$B$10468,2,0)</f>
        <v>3014-01</v>
      </c>
      <c r="B2672" t="e">
        <f>VLOOKUP(F2672,Лист2!$A$1:$D$4040,4,0)</f>
        <v>#N/A</v>
      </c>
      <c r="C2672" t="s">
        <v>17037</v>
      </c>
      <c r="D2672" t="s">
        <v>17038</v>
      </c>
      <c r="E2672" s="2">
        <v>64606</v>
      </c>
      <c r="F2672" s="2">
        <v>64606</v>
      </c>
      <c r="G2672" t="s">
        <v>17039</v>
      </c>
      <c r="H2672" t="s">
        <v>3379</v>
      </c>
      <c r="I2672" t="s">
        <v>17040</v>
      </c>
      <c r="J2672" t="s">
        <v>62</v>
      </c>
      <c r="K2672" t="s">
        <v>17041</v>
      </c>
      <c r="N2672" t="s">
        <v>17042</v>
      </c>
      <c r="O2672" t="s">
        <v>17043</v>
      </c>
    </row>
    <row r="2673" spans="1:16">
      <c r="A2673" s="4" t="e">
        <f>VLOOKUP(F2673,Лист7!$A$3:$B$10468,2,0)</f>
        <v>#N/A</v>
      </c>
      <c r="B2673" t="str">
        <f>VLOOKUP(F2673,Лист2!$A$1:$D$4040,4,0)</f>
        <v>новая</v>
      </c>
      <c r="C2673" t="s">
        <v>17044</v>
      </c>
      <c r="D2673" t="s">
        <v>17045</v>
      </c>
      <c r="E2673" s="2">
        <v>5013278099</v>
      </c>
      <c r="F2673" s="2">
        <v>5013278099</v>
      </c>
      <c r="G2673" t="s">
        <v>174</v>
      </c>
      <c r="H2673" t="s">
        <v>334</v>
      </c>
      <c r="I2673" t="s">
        <v>17046</v>
      </c>
      <c r="J2673" t="s">
        <v>71</v>
      </c>
      <c r="K2673" t="s">
        <v>17047</v>
      </c>
      <c r="N2673" t="s">
        <v>17048</v>
      </c>
      <c r="P2673" t="s">
        <v>2912</v>
      </c>
    </row>
    <row r="2674" spans="1:16">
      <c r="A2674" s="4" t="e">
        <f>VLOOKUP(F2674,Лист7!$A$3:$B$10468,2,0)</f>
        <v>#N/A</v>
      </c>
      <c r="B2674" t="str">
        <f>VLOOKUP(F2674,Лист2!$A$1:$D$4040,4,0)</f>
        <v>новая</v>
      </c>
      <c r="C2674" t="s">
        <v>17049</v>
      </c>
      <c r="D2674" t="s">
        <v>17050</v>
      </c>
      <c r="E2674" s="2" t="s">
        <v>17051</v>
      </c>
      <c r="F2674" s="2">
        <v>9161065150</v>
      </c>
      <c r="G2674" t="s">
        <v>340</v>
      </c>
      <c r="H2674" t="s">
        <v>570</v>
      </c>
      <c r="I2674" t="s">
        <v>17052</v>
      </c>
      <c r="J2674" t="s">
        <v>572</v>
      </c>
      <c r="K2674" t="s">
        <v>17053</v>
      </c>
      <c r="N2674" t="s">
        <v>17054</v>
      </c>
      <c r="O2674" t="s">
        <v>17055</v>
      </c>
      <c r="P2674" t="s">
        <v>4178</v>
      </c>
    </row>
    <row r="2675" spans="1:16">
      <c r="A2675" s="4" t="str">
        <f>VLOOKUP(F2675,Лист7!$A$3:$B$10468,2,0)</f>
        <v>4128-01</v>
      </c>
      <c r="B2675" t="e">
        <f>VLOOKUP(F2675,Лист2!$A$1:$D$4040,4,0)</f>
        <v>#N/A</v>
      </c>
      <c r="C2675" t="s">
        <v>17056</v>
      </c>
      <c r="D2675" t="s">
        <v>17057</v>
      </c>
      <c r="E2675" s="2">
        <v>606455</v>
      </c>
      <c r="F2675" s="2">
        <v>606455</v>
      </c>
      <c r="G2675" t="s">
        <v>94</v>
      </c>
      <c r="H2675" t="s">
        <v>13823</v>
      </c>
      <c r="I2675" t="s">
        <v>17058</v>
      </c>
      <c r="J2675" t="s">
        <v>28</v>
      </c>
      <c r="K2675" t="s">
        <v>17059</v>
      </c>
      <c r="N2675" t="s">
        <v>17060</v>
      </c>
    </row>
    <row r="2676" spans="1:16">
      <c r="A2676" s="4" t="e">
        <f>VLOOKUP(F2676,Лист7!$A$3:$B$10468,2,0)</f>
        <v>#N/A</v>
      </c>
      <c r="B2676" t="str">
        <f>VLOOKUP(F2676,Лист2!$A$1:$D$4040,4,0)</f>
        <v>новая</v>
      </c>
      <c r="C2676" t="s">
        <v>17061</v>
      </c>
      <c r="D2676" t="s">
        <v>17062</v>
      </c>
      <c r="E2676" s="2" t="s">
        <v>17063</v>
      </c>
      <c r="F2676" s="2">
        <v>15230</v>
      </c>
      <c r="G2676" t="s">
        <v>42</v>
      </c>
      <c r="H2676" t="s">
        <v>1527</v>
      </c>
      <c r="I2676" t="s">
        <v>17064</v>
      </c>
      <c r="J2676" t="s">
        <v>45</v>
      </c>
      <c r="K2676" t="s">
        <v>17065</v>
      </c>
      <c r="N2676" t="s">
        <v>17066</v>
      </c>
    </row>
    <row r="2677" spans="1:16">
      <c r="A2677" s="4" t="e">
        <f>VLOOKUP(F2677,Лист7!$A$3:$B$10468,2,0)</f>
        <v>#N/A</v>
      </c>
      <c r="B2677" t="str">
        <f>VLOOKUP(F2677,Лист2!$A$1:$D$4040,4,0)</f>
        <v>новая</v>
      </c>
      <c r="C2677" t="s">
        <v>17067</v>
      </c>
      <c r="D2677" t="s">
        <v>17068</v>
      </c>
      <c r="E2677" s="2">
        <v>15170</v>
      </c>
      <c r="F2677" s="2">
        <v>15170</v>
      </c>
      <c r="G2677" t="s">
        <v>1341</v>
      </c>
      <c r="H2677" t="s">
        <v>657</v>
      </c>
      <c r="I2677" t="s">
        <v>17069</v>
      </c>
      <c r="J2677" t="s">
        <v>62</v>
      </c>
      <c r="K2677" t="s">
        <v>17070</v>
      </c>
      <c r="N2677" t="s">
        <v>17071</v>
      </c>
      <c r="O2677" t="s">
        <v>17072</v>
      </c>
    </row>
    <row r="2678" spans="1:16">
      <c r="A2678" s="4" t="str">
        <f>VLOOKUP(F2678,Лист7!$A$3:$B$10468,2,0)</f>
        <v>8821-01</v>
      </c>
      <c r="B2678" t="e">
        <f>VLOOKUP(F2678,Лист2!$A$1:$D$4040,4,0)</f>
        <v>#N/A</v>
      </c>
      <c r="C2678" t="s">
        <v>17073</v>
      </c>
      <c r="D2678" t="s">
        <v>17074</v>
      </c>
      <c r="E2678" s="2">
        <v>6558918</v>
      </c>
      <c r="F2678" s="2">
        <v>6558918</v>
      </c>
      <c r="G2678" t="s">
        <v>59</v>
      </c>
      <c r="H2678" t="s">
        <v>8872</v>
      </c>
      <c r="I2678" t="s">
        <v>17075</v>
      </c>
      <c r="J2678" t="s">
        <v>88</v>
      </c>
      <c r="K2678" t="s">
        <v>17076</v>
      </c>
      <c r="N2678" t="s">
        <v>17077</v>
      </c>
    </row>
    <row r="2679" spans="1:16">
      <c r="A2679" s="4" t="e">
        <f>VLOOKUP(F2679,Лист7!$A$3:$B$10468,2,0)</f>
        <v>#N/A</v>
      </c>
      <c r="B2679" t="str">
        <f>VLOOKUP(F2679,Лист2!$A$1:$D$4040,4,0)</f>
        <v>новая</v>
      </c>
      <c r="C2679" t="s">
        <v>17078</v>
      </c>
      <c r="D2679" t="s">
        <v>17079</v>
      </c>
      <c r="E2679" s="2" t="s">
        <v>17080</v>
      </c>
      <c r="F2679" s="2">
        <v>15398</v>
      </c>
      <c r="G2679" t="s">
        <v>340</v>
      </c>
      <c r="H2679" t="s">
        <v>3132</v>
      </c>
      <c r="I2679" t="s">
        <v>17081</v>
      </c>
      <c r="J2679" t="s">
        <v>892</v>
      </c>
      <c r="K2679" t="s">
        <v>17082</v>
      </c>
      <c r="N2679" t="s">
        <v>17083</v>
      </c>
      <c r="P2679" t="s">
        <v>2227</v>
      </c>
    </row>
    <row r="2680" spans="1:16">
      <c r="A2680" s="4" t="str">
        <f>VLOOKUP(F2680,Лист7!$A$3:$B$10468,2,0)</f>
        <v>11200-01</v>
      </c>
      <c r="B2680" t="e">
        <f>VLOOKUP(F2680,Лист2!$A$1:$D$4040,4,0)</f>
        <v>#N/A</v>
      </c>
      <c r="C2680" t="s">
        <v>17084</v>
      </c>
      <c r="D2680" t="s">
        <v>17085</v>
      </c>
      <c r="E2680" s="2" t="s">
        <v>17086</v>
      </c>
      <c r="F2680" s="2">
        <v>421944060591</v>
      </c>
      <c r="G2680" t="s">
        <v>17087</v>
      </c>
      <c r="H2680" t="s">
        <v>1717</v>
      </c>
      <c r="I2680" t="s">
        <v>17088</v>
      </c>
      <c r="J2680" t="s">
        <v>383</v>
      </c>
      <c r="K2680" t="s">
        <v>17089</v>
      </c>
      <c r="N2680" t="s">
        <v>17090</v>
      </c>
      <c r="O2680" t="s">
        <v>17091</v>
      </c>
    </row>
    <row r="2681" spans="1:16">
      <c r="A2681" s="4" t="e">
        <f>VLOOKUP(F2681,Лист7!$A$3:$B$10468,2,0)</f>
        <v>#N/A</v>
      </c>
      <c r="B2681" t="str">
        <f>VLOOKUP(F2681,Лист2!$A$1:$D$4040,4,0)</f>
        <v>новая</v>
      </c>
      <c r="C2681" t="s">
        <v>17092</v>
      </c>
      <c r="D2681" t="s">
        <v>17093</v>
      </c>
      <c r="E2681" s="2" t="s">
        <v>17094</v>
      </c>
      <c r="F2681" s="2" t="s">
        <v>17094</v>
      </c>
      <c r="G2681" t="s">
        <v>197</v>
      </c>
      <c r="H2681" t="s">
        <v>695</v>
      </c>
      <c r="I2681" t="s">
        <v>17095</v>
      </c>
      <c r="J2681" t="s">
        <v>200</v>
      </c>
      <c r="K2681" t="s">
        <v>17096</v>
      </c>
      <c r="N2681" t="s">
        <v>17097</v>
      </c>
      <c r="P2681" t="s">
        <v>17098</v>
      </c>
    </row>
    <row r="2682" spans="1:16">
      <c r="A2682" s="4" t="e">
        <f>VLOOKUP(F2682,Лист7!$A$3:$B$10468,2,0)</f>
        <v>#N/A</v>
      </c>
      <c r="B2682" t="str">
        <f>VLOOKUP(F2682,Лист2!$A$1:$D$4040,4,0)</f>
        <v>новая</v>
      </c>
      <c r="C2682" t="s">
        <v>17099</v>
      </c>
      <c r="D2682" t="s">
        <v>17100</v>
      </c>
      <c r="E2682" s="2">
        <v>996530073153</v>
      </c>
      <c r="F2682" s="2">
        <v>996530073153</v>
      </c>
      <c r="G2682" t="s">
        <v>143</v>
      </c>
      <c r="H2682" t="s">
        <v>1762</v>
      </c>
      <c r="I2682" t="s">
        <v>17101</v>
      </c>
      <c r="J2682" t="s">
        <v>45</v>
      </c>
      <c r="K2682" t="s">
        <v>17102</v>
      </c>
      <c r="N2682" t="s">
        <v>17103</v>
      </c>
      <c r="P2682" t="s">
        <v>17104</v>
      </c>
    </row>
    <row r="2683" spans="1:16">
      <c r="A2683" s="4" t="e">
        <f>VLOOKUP(F2683,Лист7!$A$3:$B$10468,2,0)</f>
        <v>#N/A</v>
      </c>
      <c r="B2683" t="str">
        <f>VLOOKUP(F2683,Лист2!$A$1:$D$4040,4,0)</f>
        <v>новая</v>
      </c>
      <c r="C2683" t="s">
        <v>17105</v>
      </c>
      <c r="D2683" t="s">
        <v>17106</v>
      </c>
      <c r="E2683" s="2">
        <v>79461</v>
      </c>
      <c r="F2683" s="2">
        <v>79461</v>
      </c>
      <c r="G2683" t="s">
        <v>6570</v>
      </c>
      <c r="H2683" t="s">
        <v>6571</v>
      </c>
      <c r="I2683" t="s">
        <v>17107</v>
      </c>
      <c r="K2683" t="s">
        <v>17108</v>
      </c>
      <c r="N2683" t="s">
        <v>17109</v>
      </c>
      <c r="O2683" t="s">
        <v>17110</v>
      </c>
    </row>
    <row r="2684" spans="1:16">
      <c r="A2684" s="4" t="str">
        <f>VLOOKUP(F2684,Лист7!$A$3:$B$10468,2,0)</f>
        <v>11410-01</v>
      </c>
      <c r="B2684" t="e">
        <f>VLOOKUP(F2684,Лист2!$A$1:$D$4040,4,0)</f>
        <v>#N/A</v>
      </c>
      <c r="C2684" t="s">
        <v>17111</v>
      </c>
      <c r="D2684" t="s">
        <v>17112</v>
      </c>
      <c r="E2684" s="2">
        <v>421944024121</v>
      </c>
      <c r="F2684" s="2">
        <v>421944024121</v>
      </c>
      <c r="G2684" t="s">
        <v>442</v>
      </c>
      <c r="H2684" t="s">
        <v>17113</v>
      </c>
      <c r="I2684" t="s">
        <v>17114</v>
      </c>
      <c r="J2684" t="s">
        <v>19</v>
      </c>
      <c r="K2684" t="s">
        <v>17115</v>
      </c>
      <c r="N2684" t="s">
        <v>17116</v>
      </c>
      <c r="P2684" t="s">
        <v>17117</v>
      </c>
    </row>
    <row r="2685" spans="1:16">
      <c r="A2685" s="4" t="str">
        <f>VLOOKUP(F2685,Лист7!$A$3:$B$10468,2,0)</f>
        <v>5883-01</v>
      </c>
      <c r="B2685" t="e">
        <f>VLOOKUP(F2685,Лист2!$A$1:$D$4040,4,0)</f>
        <v>#N/A</v>
      </c>
      <c r="C2685" t="s">
        <v>17118</v>
      </c>
      <c r="D2685" t="s">
        <v>17119</v>
      </c>
      <c r="E2685" s="2">
        <v>5313215261</v>
      </c>
      <c r="F2685" s="2">
        <v>5313215261</v>
      </c>
      <c r="G2685" t="s">
        <v>42</v>
      </c>
      <c r="H2685" t="s">
        <v>136</v>
      </c>
      <c r="I2685" t="s">
        <v>17120</v>
      </c>
      <c r="J2685" t="s">
        <v>71</v>
      </c>
      <c r="K2685" t="s">
        <v>17121</v>
      </c>
      <c r="N2685" t="s">
        <v>17122</v>
      </c>
    </row>
    <row r="2686" spans="1:16">
      <c r="A2686" s="4" t="str">
        <f>VLOOKUP(F2686,Лист7!$A$3:$B$10468,2,0)</f>
        <v>9502-01</v>
      </c>
      <c r="B2686" t="e">
        <f>VLOOKUP(F2686,Лист2!$A$1:$D$4040,4,0)</f>
        <v>#N/A</v>
      </c>
      <c r="C2686" t="s">
        <v>17123</v>
      </c>
      <c r="D2686" t="s">
        <v>17124</v>
      </c>
      <c r="E2686" s="2">
        <v>93386</v>
      </c>
      <c r="F2686" s="2">
        <v>93386</v>
      </c>
      <c r="G2686" t="s">
        <v>932</v>
      </c>
      <c r="H2686" t="s">
        <v>814</v>
      </c>
      <c r="I2686" t="s">
        <v>17125</v>
      </c>
      <c r="J2686" t="s">
        <v>241</v>
      </c>
      <c r="K2686" t="s">
        <v>17126</v>
      </c>
      <c r="N2686" t="s">
        <v>17127</v>
      </c>
      <c r="P2686" t="s">
        <v>17128</v>
      </c>
    </row>
    <row r="2687" spans="1:16">
      <c r="A2687" s="4" t="e">
        <f>VLOOKUP(F2687,Лист7!$A$3:$B$10468,2,0)</f>
        <v>#N/A</v>
      </c>
      <c r="B2687" t="str">
        <f>VLOOKUP(F2687,Лист2!$A$1:$D$4040,4,0)</f>
        <v>новая</v>
      </c>
      <c r="C2687" t="s">
        <v>17129</v>
      </c>
      <c r="D2687" t="s">
        <v>17130</v>
      </c>
      <c r="E2687" s="2">
        <v>107674</v>
      </c>
      <c r="F2687" s="2">
        <v>107674</v>
      </c>
      <c r="G2687" t="s">
        <v>9396</v>
      </c>
      <c r="H2687" t="s">
        <v>1565</v>
      </c>
      <c r="I2687" t="s">
        <v>17131</v>
      </c>
      <c r="J2687" t="s">
        <v>241</v>
      </c>
      <c r="K2687" t="s">
        <v>17132</v>
      </c>
      <c r="N2687" t="s">
        <v>17133</v>
      </c>
      <c r="P2687" t="s">
        <v>915</v>
      </c>
    </row>
    <row r="2688" spans="1:16">
      <c r="A2688" s="4" t="str">
        <f>VLOOKUP(F2688,Лист7!$A$3:$B$10468,2,0)</f>
        <v>4111-01</v>
      </c>
      <c r="B2688" t="e">
        <f>VLOOKUP(F2688,Лист2!$A$1:$D$4040,4,0)</f>
        <v>#N/A</v>
      </c>
      <c r="C2688" t="s">
        <v>17134</v>
      </c>
      <c r="D2688" t="s">
        <v>17135</v>
      </c>
      <c r="E2688" s="2">
        <v>68960</v>
      </c>
      <c r="F2688" s="2">
        <v>68960</v>
      </c>
      <c r="G2688" t="s">
        <v>94</v>
      </c>
      <c r="H2688" t="s">
        <v>740</v>
      </c>
      <c r="I2688" t="s">
        <v>17136</v>
      </c>
      <c r="J2688" t="s">
        <v>62</v>
      </c>
      <c r="K2688" t="s">
        <v>17137</v>
      </c>
      <c r="N2688" t="s">
        <v>17138</v>
      </c>
      <c r="P2688" t="s">
        <v>1345</v>
      </c>
    </row>
    <row r="2689" spans="1:16">
      <c r="A2689" s="4" t="str">
        <f>VLOOKUP(F2689,Лист7!$A$3:$B$10468,2,0)</f>
        <v>9893-01</v>
      </c>
      <c r="B2689" t="e">
        <f>VLOOKUP(F2689,Лист2!$A$1:$D$4040,4,0)</f>
        <v>#N/A</v>
      </c>
      <c r="C2689" t="s">
        <v>17139</v>
      </c>
      <c r="D2689" t="s">
        <v>17140</v>
      </c>
      <c r="E2689" s="2" t="s">
        <v>17141</v>
      </c>
      <c r="F2689" s="2">
        <v>60761</v>
      </c>
      <c r="G2689" t="s">
        <v>42</v>
      </c>
      <c r="H2689" t="s">
        <v>1778</v>
      </c>
      <c r="I2689" t="s">
        <v>17142</v>
      </c>
      <c r="J2689" t="s">
        <v>539</v>
      </c>
      <c r="K2689" t="s">
        <v>17143</v>
      </c>
      <c r="N2689" t="s">
        <v>17144</v>
      </c>
      <c r="P2689" t="s">
        <v>1727</v>
      </c>
    </row>
    <row r="2690" spans="1:16">
      <c r="A2690" s="4" t="str">
        <f>VLOOKUP(F2690,Лист7!$A$3:$B$10468,2,0)</f>
        <v>9264-01</v>
      </c>
      <c r="B2690" t="e">
        <f>VLOOKUP(F2690,Лист2!$A$1:$D$4040,4,0)</f>
        <v>#N/A</v>
      </c>
      <c r="C2690" t="s">
        <v>17145</v>
      </c>
      <c r="D2690" t="s">
        <v>17146</v>
      </c>
      <c r="E2690" s="2">
        <v>5332242400</v>
      </c>
      <c r="F2690" s="2">
        <v>5332242400</v>
      </c>
      <c r="G2690" t="s">
        <v>320</v>
      </c>
      <c r="H2690" t="s">
        <v>836</v>
      </c>
      <c r="I2690" t="s">
        <v>17147</v>
      </c>
      <c r="J2690" t="s">
        <v>71</v>
      </c>
      <c r="K2690" t="s">
        <v>17148</v>
      </c>
      <c r="N2690" t="s">
        <v>17149</v>
      </c>
    </row>
    <row r="2691" spans="1:16">
      <c r="A2691" s="4" t="e">
        <f>VLOOKUP(F2691,Лист7!$A$3:$B$10468,2,0)</f>
        <v>#N/A</v>
      </c>
      <c r="B2691" t="str">
        <f>VLOOKUP(F2691,Лист2!$A$1:$D$4040,4,0)</f>
        <v>новая</v>
      </c>
      <c r="C2691" t="s">
        <v>17150</v>
      </c>
      <c r="D2691" t="s">
        <v>17151</v>
      </c>
      <c r="E2691" s="2">
        <v>421945013121</v>
      </c>
      <c r="F2691" s="2">
        <v>421945013121</v>
      </c>
      <c r="G2691" t="s">
        <v>474</v>
      </c>
      <c r="H2691" t="s">
        <v>1982</v>
      </c>
      <c r="I2691" t="s">
        <v>17152</v>
      </c>
      <c r="J2691" t="s">
        <v>383</v>
      </c>
      <c r="K2691" t="s">
        <v>17153</v>
      </c>
      <c r="N2691" t="s">
        <v>17154</v>
      </c>
      <c r="P2691" t="s">
        <v>17155</v>
      </c>
    </row>
    <row r="2692" spans="1:16">
      <c r="A2692" s="4" t="str">
        <f>VLOOKUP(F2692,Лист7!$A$3:$B$10468,2,0)</f>
        <v>6145-01</v>
      </c>
      <c r="B2692" t="e">
        <f>VLOOKUP(F2692,Лист2!$A$1:$D$4040,4,0)</f>
        <v>#N/A</v>
      </c>
      <c r="C2692" t="s">
        <v>17156</v>
      </c>
      <c r="D2692" t="s">
        <v>17157</v>
      </c>
      <c r="E2692" s="2">
        <v>5513299571</v>
      </c>
      <c r="F2692" s="2">
        <v>5513299571</v>
      </c>
      <c r="G2692" t="s">
        <v>17158</v>
      </c>
      <c r="H2692" t="s">
        <v>1670</v>
      </c>
      <c r="I2692" t="s">
        <v>17159</v>
      </c>
      <c r="J2692" t="s">
        <v>71</v>
      </c>
      <c r="K2692" t="s">
        <v>17160</v>
      </c>
      <c r="N2692" t="s">
        <v>17161</v>
      </c>
      <c r="P2692" t="s">
        <v>17162</v>
      </c>
    </row>
    <row r="2693" spans="1:16">
      <c r="A2693" s="4" t="str">
        <f>VLOOKUP(F2693,Лист7!$A$3:$B$10468,2,0)</f>
        <v>10787-01</v>
      </c>
      <c r="B2693" t="e">
        <f>VLOOKUP(F2693,Лист2!$A$1:$D$4040,4,0)</f>
        <v>#N/A</v>
      </c>
      <c r="C2693" t="s">
        <v>17163</v>
      </c>
      <c r="D2693" t="s">
        <v>17164</v>
      </c>
      <c r="E2693" s="2">
        <v>996530072533</v>
      </c>
      <c r="F2693" s="2">
        <v>996530072533</v>
      </c>
      <c r="G2693" t="s">
        <v>536</v>
      </c>
      <c r="H2693" t="s">
        <v>709</v>
      </c>
      <c r="I2693" t="s">
        <v>17165</v>
      </c>
      <c r="J2693" t="s">
        <v>19</v>
      </c>
      <c r="K2693" t="s">
        <v>17166</v>
      </c>
      <c r="N2693" t="s">
        <v>17167</v>
      </c>
    </row>
    <row r="2694" spans="1:16">
      <c r="A2694" s="4" t="str">
        <f>VLOOKUP(F2694,Лист7!$A$3:$B$10468,2,0)</f>
        <v>9915-01</v>
      </c>
      <c r="B2694" t="e">
        <f>VLOOKUP(F2694,Лист2!$A$1:$D$4040,4,0)</f>
        <v>#N/A</v>
      </c>
      <c r="C2694" t="s">
        <v>17168</v>
      </c>
      <c r="D2694" t="s">
        <v>17169</v>
      </c>
      <c r="E2694" s="2">
        <v>63278</v>
      </c>
      <c r="F2694" s="2">
        <v>63278</v>
      </c>
      <c r="G2694" t="s">
        <v>287</v>
      </c>
      <c r="H2694" t="s">
        <v>1565</v>
      </c>
      <c r="I2694" t="s">
        <v>17170</v>
      </c>
      <c r="J2694" t="s">
        <v>241</v>
      </c>
      <c r="K2694" t="s">
        <v>17171</v>
      </c>
      <c r="N2694" t="s">
        <v>17172</v>
      </c>
      <c r="P2694" t="s">
        <v>11875</v>
      </c>
    </row>
    <row r="2695" spans="1:16">
      <c r="A2695" s="4" t="e">
        <f>VLOOKUP(F2695,Лист7!$A$3:$B$10468,2,0)</f>
        <v>#N/A</v>
      </c>
      <c r="B2695" t="str">
        <f>VLOOKUP(F2695,Лист2!$A$1:$D$4040,4,0)</f>
        <v>новая</v>
      </c>
      <c r="C2695" t="s">
        <v>17173</v>
      </c>
      <c r="D2695" t="s">
        <v>17174</v>
      </c>
      <c r="E2695" s="2" t="s">
        <v>17175</v>
      </c>
      <c r="F2695" s="2" t="s">
        <v>17175</v>
      </c>
      <c r="G2695" t="s">
        <v>17176</v>
      </c>
      <c r="H2695" t="s">
        <v>2154</v>
      </c>
      <c r="I2695" t="s">
        <v>17177</v>
      </c>
      <c r="J2695" t="s">
        <v>200</v>
      </c>
      <c r="K2695" t="s">
        <v>17178</v>
      </c>
      <c r="N2695" t="s">
        <v>17179</v>
      </c>
      <c r="P2695" t="s">
        <v>4018</v>
      </c>
    </row>
    <row r="2696" spans="1:16">
      <c r="A2696" s="4" t="str">
        <f>VLOOKUP(F2696,Лист7!$A$3:$B$10468,2,0)</f>
        <v>9073-01</v>
      </c>
      <c r="B2696" t="e">
        <f>VLOOKUP(F2696,Лист2!$A$1:$D$4040,4,0)</f>
        <v>#N/A</v>
      </c>
      <c r="C2696" t="s">
        <v>17180</v>
      </c>
      <c r="D2696" t="s">
        <v>17181</v>
      </c>
      <c r="E2696" s="2">
        <v>421944082821</v>
      </c>
      <c r="F2696" s="2">
        <v>421944082821</v>
      </c>
      <c r="G2696" t="s">
        <v>1341</v>
      </c>
      <c r="H2696" t="s">
        <v>381</v>
      </c>
      <c r="I2696" t="s">
        <v>17182</v>
      </c>
      <c r="J2696" t="s">
        <v>383</v>
      </c>
      <c r="K2696" t="s">
        <v>17183</v>
      </c>
      <c r="N2696" t="s">
        <v>17184</v>
      </c>
    </row>
    <row r="2697" spans="1:16">
      <c r="A2697" s="4" t="str">
        <f>VLOOKUP(F2697,Лист7!$A$3:$B$10468,2,0)</f>
        <v>4959-01</v>
      </c>
      <c r="B2697" t="e">
        <f>VLOOKUP(F2697,Лист2!$A$1:$D$4040,4,0)</f>
        <v>#N/A</v>
      </c>
      <c r="C2697" t="s">
        <v>17185</v>
      </c>
      <c r="D2697" t="s">
        <v>17186</v>
      </c>
      <c r="E2697" s="2" t="s">
        <v>17187</v>
      </c>
      <c r="F2697" s="2">
        <v>10586</v>
      </c>
      <c r="G2697" t="s">
        <v>77</v>
      </c>
      <c r="H2697" t="s">
        <v>836</v>
      </c>
      <c r="I2697" t="s">
        <v>17188</v>
      </c>
      <c r="J2697" t="s">
        <v>71</v>
      </c>
      <c r="K2697" t="s">
        <v>17189</v>
      </c>
      <c r="N2697" t="s">
        <v>17190</v>
      </c>
      <c r="P2697" t="s">
        <v>3473</v>
      </c>
    </row>
    <row r="2698" spans="1:16">
      <c r="A2698" s="4" t="str">
        <f>VLOOKUP(F2698,Лист7!$A$3:$B$10468,2,0)</f>
        <v>6372-01</v>
      </c>
      <c r="B2698" t="e">
        <f>VLOOKUP(F2698,Лист2!$A$1:$D$4040,4,0)</f>
        <v>#N/A</v>
      </c>
      <c r="C2698" t="s">
        <v>17191</v>
      </c>
      <c r="D2698" t="s">
        <v>17192</v>
      </c>
      <c r="E2698" s="2" t="s">
        <v>17193</v>
      </c>
      <c r="F2698" s="2" t="s">
        <v>17193</v>
      </c>
      <c r="G2698" t="s">
        <v>17026</v>
      </c>
      <c r="H2698" t="s">
        <v>460</v>
      </c>
      <c r="I2698" t="s">
        <v>17194</v>
      </c>
      <c r="J2698" t="s">
        <v>97</v>
      </c>
      <c r="K2698" t="s">
        <v>17195</v>
      </c>
      <c r="N2698" t="s">
        <v>17196</v>
      </c>
      <c r="O2698" t="s">
        <v>17197</v>
      </c>
      <c r="P2698" t="s">
        <v>17198</v>
      </c>
    </row>
    <row r="2699" spans="1:16">
      <c r="A2699" s="4" t="str">
        <f>VLOOKUP(F2699,Лист7!$A$3:$B$10468,2,0)</f>
        <v>4317-01</v>
      </c>
      <c r="B2699" t="e">
        <f>VLOOKUP(F2699,Лист2!$A$1:$D$4040,4,0)</f>
        <v>#N/A</v>
      </c>
      <c r="C2699" t="s">
        <v>17199</v>
      </c>
      <c r="D2699" t="s">
        <v>17200</v>
      </c>
      <c r="E2699" s="2" t="s">
        <v>17201</v>
      </c>
      <c r="F2699" s="2" t="s">
        <v>17201</v>
      </c>
      <c r="G2699" t="s">
        <v>1731</v>
      </c>
      <c r="H2699" t="s">
        <v>1046</v>
      </c>
      <c r="I2699" t="s">
        <v>17202</v>
      </c>
      <c r="J2699" t="s">
        <v>200</v>
      </c>
      <c r="K2699" t="s">
        <v>17203</v>
      </c>
      <c r="N2699" t="s">
        <v>17204</v>
      </c>
      <c r="O2699" t="s">
        <v>17205</v>
      </c>
      <c r="P2699" t="s">
        <v>17206</v>
      </c>
    </row>
    <row r="2700" spans="1:16">
      <c r="A2700" s="4" t="e">
        <f>VLOOKUP(F2700,Лист7!$A$3:$B$10468,2,0)</f>
        <v>#N/A</v>
      </c>
      <c r="B2700" t="e">
        <f>VLOOKUP(F2700,Лист2!$A$1:$D$4040,4,0)</f>
        <v>#N/A</v>
      </c>
      <c r="C2700" t="s">
        <v>17207</v>
      </c>
      <c r="D2700" t="s">
        <v>17208</v>
      </c>
      <c r="E2700" s="2" t="s">
        <v>17209</v>
      </c>
      <c r="F2700" s="2">
        <v>59295</v>
      </c>
      <c r="G2700" t="s">
        <v>128</v>
      </c>
      <c r="H2700" t="s">
        <v>434</v>
      </c>
      <c r="I2700" t="s">
        <v>17210</v>
      </c>
      <c r="J2700" t="s">
        <v>71</v>
      </c>
      <c r="K2700" t="s">
        <v>17211</v>
      </c>
      <c r="N2700" t="s">
        <v>17212</v>
      </c>
      <c r="O2700" t="s">
        <v>17213</v>
      </c>
      <c r="P2700" t="s">
        <v>17214</v>
      </c>
    </row>
    <row r="2701" spans="1:16">
      <c r="A2701" s="4" t="str">
        <f>VLOOKUP(F2701,Лист7!$A$3:$B$10468,2,0)</f>
        <v>11793-01</v>
      </c>
      <c r="B2701" t="e">
        <f>VLOOKUP(F2701,Лист2!$A$1:$D$4040,4,0)</f>
        <v>#N/A</v>
      </c>
      <c r="C2701" t="s">
        <v>17215</v>
      </c>
      <c r="D2701" t="s">
        <v>17216</v>
      </c>
      <c r="E2701" s="2">
        <v>672050</v>
      </c>
      <c r="F2701" s="2">
        <v>672050</v>
      </c>
      <c r="G2701" t="s">
        <v>10494</v>
      </c>
      <c r="H2701" t="s">
        <v>26</v>
      </c>
      <c r="I2701" t="s">
        <v>17217</v>
      </c>
      <c r="J2701" t="s">
        <v>28</v>
      </c>
      <c r="K2701" t="s">
        <v>17218</v>
      </c>
      <c r="N2701" t="s">
        <v>17219</v>
      </c>
      <c r="O2701" t="s">
        <v>17220</v>
      </c>
    </row>
    <row r="2702" spans="1:16">
      <c r="A2702" s="4" t="str">
        <f>VLOOKUP(F2702,Лист7!$A$3:$B$10468,2,0)</f>
        <v>5990-01</v>
      </c>
      <c r="B2702" t="e">
        <f>VLOOKUP(F2702,Лист2!$A$1:$D$4040,4,0)</f>
        <v>#N/A</v>
      </c>
      <c r="C2702" t="s">
        <v>17221</v>
      </c>
      <c r="D2702" t="s">
        <v>17222</v>
      </c>
      <c r="E2702" s="2">
        <v>5313215321</v>
      </c>
      <c r="F2702" s="2">
        <v>5313215321</v>
      </c>
      <c r="G2702" t="s">
        <v>174</v>
      </c>
      <c r="H2702" t="s">
        <v>136</v>
      </c>
      <c r="I2702" t="s">
        <v>17223</v>
      </c>
      <c r="J2702" t="s">
        <v>71</v>
      </c>
      <c r="K2702" t="s">
        <v>17224</v>
      </c>
      <c r="N2702" t="s">
        <v>17225</v>
      </c>
    </row>
    <row r="2703" spans="1:16">
      <c r="A2703" s="4" t="str">
        <f>VLOOKUP(F2703,Лист7!$A$3:$B$10468,2,0)</f>
        <v>11106-01</v>
      </c>
      <c r="B2703" t="e">
        <f>VLOOKUP(F2703,Лист2!$A$1:$D$4040,4,0)</f>
        <v>#N/A</v>
      </c>
      <c r="C2703" t="s">
        <v>17226</v>
      </c>
      <c r="D2703" t="s">
        <v>17227</v>
      </c>
      <c r="E2703" s="2" t="s">
        <v>17228</v>
      </c>
      <c r="F2703" s="2">
        <v>421944070662</v>
      </c>
      <c r="G2703" t="s">
        <v>694</v>
      </c>
      <c r="H2703" t="s">
        <v>11291</v>
      </c>
      <c r="I2703" t="s">
        <v>17229</v>
      </c>
      <c r="J2703" t="s">
        <v>45</v>
      </c>
      <c r="K2703" t="s">
        <v>17230</v>
      </c>
      <c r="N2703" t="s">
        <v>17231</v>
      </c>
      <c r="P2703" t="s">
        <v>1905</v>
      </c>
    </row>
    <row r="2704" spans="1:16">
      <c r="A2704" s="4" t="e">
        <f>VLOOKUP(F2704,Лист7!$A$3:$B$10468,2,0)</f>
        <v>#N/A</v>
      </c>
      <c r="B2704" t="str">
        <f>VLOOKUP(F2704,Лист2!$A$1:$D$4040,4,0)</f>
        <v>новая</v>
      </c>
      <c r="C2704" t="s">
        <v>17232</v>
      </c>
      <c r="D2704" t="s">
        <v>17233</v>
      </c>
      <c r="E2704" s="2" t="s">
        <v>17234</v>
      </c>
      <c r="F2704" s="2" t="s">
        <v>17234</v>
      </c>
      <c r="G2704" t="s">
        <v>507</v>
      </c>
      <c r="H2704" t="s">
        <v>823</v>
      </c>
      <c r="I2704" t="s">
        <v>17235</v>
      </c>
      <c r="J2704" t="s">
        <v>200</v>
      </c>
      <c r="K2704" t="s">
        <v>17236</v>
      </c>
      <c r="N2704" t="s">
        <v>17237</v>
      </c>
      <c r="P2704" t="s">
        <v>17238</v>
      </c>
    </row>
    <row r="2705" spans="1:16">
      <c r="A2705" s="4" t="str">
        <f>VLOOKUP(F2705,Лист7!$A$3:$B$10468,2,0)</f>
        <v>10270-01</v>
      </c>
      <c r="B2705" t="e">
        <f>VLOOKUP(F2705,Лист2!$A$1:$D$4040,4,0)</f>
        <v>#N/A</v>
      </c>
      <c r="C2705" t="s">
        <v>17239</v>
      </c>
      <c r="D2705" t="s">
        <v>17240</v>
      </c>
      <c r="E2705" s="2">
        <v>11029388</v>
      </c>
      <c r="F2705" s="2">
        <v>11029388</v>
      </c>
      <c r="G2705" t="s">
        <v>11826</v>
      </c>
      <c r="H2705" t="s">
        <v>2600</v>
      </c>
      <c r="I2705" t="s">
        <v>17241</v>
      </c>
      <c r="J2705" t="s">
        <v>19</v>
      </c>
      <c r="K2705" t="s">
        <v>17242</v>
      </c>
      <c r="N2705" t="s">
        <v>17243</v>
      </c>
      <c r="O2705" t="s">
        <v>17244</v>
      </c>
      <c r="P2705" t="s">
        <v>14824</v>
      </c>
    </row>
    <row r="2706" spans="1:16">
      <c r="A2706" s="4" t="e">
        <f>VLOOKUP(F2706,Лист7!$A$3:$B$10468,2,0)</f>
        <v>#N/A</v>
      </c>
      <c r="B2706" t="str">
        <f>VLOOKUP(F2706,Лист2!$A$1:$D$4040,4,0)</f>
        <v>новая</v>
      </c>
      <c r="C2706" t="s">
        <v>17245</v>
      </c>
      <c r="D2706" t="s">
        <v>17246</v>
      </c>
      <c r="E2706" s="2">
        <v>130615</v>
      </c>
      <c r="F2706" s="2">
        <v>130615</v>
      </c>
      <c r="G2706" t="s">
        <v>174</v>
      </c>
      <c r="H2706" t="s">
        <v>1565</v>
      </c>
      <c r="I2706" t="s">
        <v>17247</v>
      </c>
      <c r="J2706" t="s">
        <v>241</v>
      </c>
      <c r="K2706" t="s">
        <v>17248</v>
      </c>
      <c r="N2706" t="s">
        <v>17249</v>
      </c>
      <c r="P2706" t="s">
        <v>4345</v>
      </c>
    </row>
    <row r="2707" spans="1:16">
      <c r="A2707" s="4" t="str">
        <f>VLOOKUP(F2707,Лист7!$A$3:$B$10468,2,0)</f>
        <v>8304-01</v>
      </c>
      <c r="B2707" t="e">
        <f>VLOOKUP(F2707,Лист2!$A$1:$D$4040,4,0)</f>
        <v>#N/A</v>
      </c>
      <c r="C2707" t="s">
        <v>17250</v>
      </c>
      <c r="D2707" t="s">
        <v>17251</v>
      </c>
      <c r="E2707" s="2">
        <v>10675076</v>
      </c>
      <c r="F2707" s="2">
        <v>10675076</v>
      </c>
      <c r="G2707" t="s">
        <v>16536</v>
      </c>
      <c r="H2707" t="s">
        <v>4555</v>
      </c>
      <c r="I2707" t="s">
        <v>17252</v>
      </c>
      <c r="J2707" t="s">
        <v>200</v>
      </c>
      <c r="K2707" t="s">
        <v>17253</v>
      </c>
      <c r="N2707" t="s">
        <v>17254</v>
      </c>
      <c r="P2707" t="s">
        <v>17255</v>
      </c>
    </row>
    <row r="2708" spans="1:16">
      <c r="A2708" s="4" t="str">
        <f>VLOOKUP(F2708,Лист7!$A$3:$B$10468,2,0)</f>
        <v>3071-01</v>
      </c>
      <c r="B2708" t="e">
        <f>VLOOKUP(F2708,Лист2!$A$1:$D$4040,4,0)</f>
        <v>#N/A</v>
      </c>
      <c r="C2708" t="s">
        <v>17256</v>
      </c>
      <c r="D2708" t="s">
        <v>17257</v>
      </c>
      <c r="E2708" s="2">
        <v>62157</v>
      </c>
      <c r="F2708" s="2">
        <v>62157</v>
      </c>
      <c r="G2708" t="s">
        <v>85</v>
      </c>
      <c r="H2708" t="s">
        <v>175</v>
      </c>
      <c r="I2708" t="s">
        <v>17258</v>
      </c>
      <c r="J2708" t="s">
        <v>62</v>
      </c>
      <c r="K2708" t="s">
        <v>17259</v>
      </c>
      <c r="N2708" t="s">
        <v>17260</v>
      </c>
      <c r="O2708" t="s">
        <v>17261</v>
      </c>
      <c r="P2708" t="s">
        <v>17262</v>
      </c>
    </row>
    <row r="2709" spans="1:16">
      <c r="A2709" s="4" t="e">
        <f>VLOOKUP(F2709,Лист7!$A$3:$B$10468,2,0)</f>
        <v>#N/A</v>
      </c>
      <c r="B2709" t="str">
        <f>VLOOKUP(F2709,Лист2!$A$1:$D$4040,4,0)</f>
        <v>новая</v>
      </c>
      <c r="C2709" t="s">
        <v>17263</v>
      </c>
      <c r="D2709" t="s">
        <v>17264</v>
      </c>
      <c r="E2709" s="2" t="s">
        <v>17265</v>
      </c>
      <c r="F2709" s="2" t="s">
        <v>17265</v>
      </c>
      <c r="G2709" t="s">
        <v>2579</v>
      </c>
      <c r="H2709" t="s">
        <v>408</v>
      </c>
      <c r="I2709" t="s">
        <v>17266</v>
      </c>
      <c r="J2709" t="s">
        <v>200</v>
      </c>
      <c r="K2709" t="s">
        <v>17267</v>
      </c>
      <c r="N2709" t="s">
        <v>17268</v>
      </c>
      <c r="P2709" t="s">
        <v>412</v>
      </c>
    </row>
    <row r="2710" spans="1:16">
      <c r="A2710" s="4" t="str">
        <f>VLOOKUP(F2710,Лист7!$A$3:$B$10468,2,0)</f>
        <v>8119-01</v>
      </c>
      <c r="B2710" t="e">
        <f>VLOOKUP(F2710,Лист2!$A$1:$D$4040,4,0)</f>
        <v>#N/A</v>
      </c>
      <c r="C2710" t="s">
        <v>17269</v>
      </c>
      <c r="D2710" t="s">
        <v>17270</v>
      </c>
      <c r="E2710" s="2">
        <v>71113</v>
      </c>
      <c r="F2710" s="2">
        <v>71113</v>
      </c>
      <c r="G2710" t="s">
        <v>1939</v>
      </c>
      <c r="H2710" t="s">
        <v>2336</v>
      </c>
      <c r="I2710" t="s">
        <v>17271</v>
      </c>
      <c r="J2710" t="s">
        <v>62</v>
      </c>
      <c r="K2710" t="s">
        <v>17272</v>
      </c>
      <c r="N2710" t="s">
        <v>17273</v>
      </c>
      <c r="P2710" t="s">
        <v>17274</v>
      </c>
    </row>
    <row r="2711" spans="1:16">
      <c r="A2711" s="4" t="e">
        <f>VLOOKUP(F2711,Лист7!$A$3:$B$10468,2,0)</f>
        <v>#N/A</v>
      </c>
      <c r="B2711" t="e">
        <f>VLOOKUP(F2711,Лист2!$A$1:$D$4040,4,0)</f>
        <v>#N/A</v>
      </c>
      <c r="C2711" t="s">
        <v>17275</v>
      </c>
      <c r="D2711" t="s">
        <v>17276</v>
      </c>
      <c r="E2711" s="2" t="s">
        <v>17277</v>
      </c>
      <c r="F2711" s="2">
        <v>942</v>
      </c>
      <c r="G2711" t="s">
        <v>85</v>
      </c>
      <c r="H2711" t="s">
        <v>69</v>
      </c>
      <c r="I2711" t="s">
        <v>17278</v>
      </c>
      <c r="J2711" t="s">
        <v>71</v>
      </c>
      <c r="K2711" t="s">
        <v>17279</v>
      </c>
      <c r="N2711" t="s">
        <v>17280</v>
      </c>
    </row>
    <row r="2712" spans="1:16">
      <c r="A2712" s="4" t="str">
        <f>VLOOKUP(F2712,Лист7!$A$3:$B$10468,2,0)</f>
        <v>3123-01</v>
      </c>
      <c r="B2712" t="e">
        <f>VLOOKUP(F2712,Лист2!$A$1:$D$4040,4,0)</f>
        <v>#N/A</v>
      </c>
      <c r="C2712" t="s">
        <v>17281</v>
      </c>
      <c r="D2712" t="s">
        <v>17282</v>
      </c>
      <c r="E2712" s="2" t="s">
        <v>17283</v>
      </c>
      <c r="F2712" s="2">
        <v>996530050459</v>
      </c>
      <c r="G2712" t="s">
        <v>6520</v>
      </c>
      <c r="H2712" t="s">
        <v>17</v>
      </c>
      <c r="I2712" t="s">
        <v>17284</v>
      </c>
      <c r="J2712" t="s">
        <v>19</v>
      </c>
      <c r="K2712" t="s">
        <v>17285</v>
      </c>
      <c r="N2712" t="s">
        <v>17286</v>
      </c>
    </row>
    <row r="2713" spans="1:16">
      <c r="A2713" s="4" t="str">
        <f>VLOOKUP(F2713,Лист7!$A$3:$B$10468,2,0)</f>
        <v>5884-01</v>
      </c>
      <c r="B2713" t="e">
        <f>VLOOKUP(F2713,Лист2!$A$1:$D$4040,4,0)</f>
        <v>#N/A</v>
      </c>
      <c r="C2713" t="s">
        <v>17287</v>
      </c>
      <c r="D2713" t="s">
        <v>17288</v>
      </c>
      <c r="E2713" s="2">
        <v>5513217101</v>
      </c>
      <c r="F2713" s="2">
        <v>5513217101</v>
      </c>
      <c r="G2713" t="s">
        <v>12059</v>
      </c>
      <c r="H2713" t="s">
        <v>136</v>
      </c>
      <c r="I2713" t="s">
        <v>17289</v>
      </c>
      <c r="J2713" t="s">
        <v>71</v>
      </c>
      <c r="K2713" t="s">
        <v>17290</v>
      </c>
      <c r="N2713" t="s">
        <v>17291</v>
      </c>
      <c r="P2713" t="s">
        <v>14930</v>
      </c>
    </row>
    <row r="2714" spans="1:16">
      <c r="A2714" s="4" t="str">
        <f>VLOOKUP(F2714,Лист7!$A$3:$B$10468,2,0)</f>
        <v>9660-01</v>
      </c>
      <c r="B2714" t="e">
        <f>VLOOKUP(F2714,Лист2!$A$1:$D$4040,4,0)</f>
        <v>#N/A</v>
      </c>
      <c r="C2714" t="s">
        <v>17292</v>
      </c>
      <c r="D2714" t="s">
        <v>17293</v>
      </c>
      <c r="E2714" s="2">
        <v>104039</v>
      </c>
      <c r="F2714" s="2">
        <v>104039</v>
      </c>
      <c r="G2714" t="s">
        <v>2325</v>
      </c>
      <c r="H2714" t="s">
        <v>239</v>
      </c>
      <c r="I2714" t="s">
        <v>17294</v>
      </c>
      <c r="J2714" t="s">
        <v>241</v>
      </c>
      <c r="K2714" t="s">
        <v>17295</v>
      </c>
      <c r="N2714" t="s">
        <v>17296</v>
      </c>
      <c r="P2714" t="s">
        <v>17297</v>
      </c>
    </row>
    <row r="2715" spans="1:16">
      <c r="A2715" s="4" t="e">
        <f>VLOOKUP(F2715,Лист7!$A$3:$B$10468,2,0)</f>
        <v>#N/A</v>
      </c>
      <c r="B2715" t="str">
        <f>VLOOKUP(F2715,Лист2!$A$1:$D$4040,4,0)</f>
        <v>новая</v>
      </c>
      <c r="C2715" t="s">
        <v>17298</v>
      </c>
      <c r="D2715" t="s">
        <v>17299</v>
      </c>
      <c r="E2715" s="2">
        <v>12015087</v>
      </c>
      <c r="F2715" s="2">
        <v>12015087</v>
      </c>
      <c r="G2715" t="s">
        <v>287</v>
      </c>
      <c r="H2715" t="s">
        <v>26</v>
      </c>
      <c r="I2715" t="s">
        <v>17300</v>
      </c>
      <c r="J2715" t="s">
        <v>781</v>
      </c>
      <c r="K2715" t="s">
        <v>17301</v>
      </c>
      <c r="N2715" t="s">
        <v>17302</v>
      </c>
      <c r="P2715" t="s">
        <v>3198</v>
      </c>
    </row>
    <row r="2716" spans="1:16">
      <c r="A2716" s="4" t="str">
        <f>VLOOKUP(F2716,Лист7!$A$3:$B$10468,2,0)</f>
        <v>3998-01</v>
      </c>
      <c r="B2716" t="e">
        <f>VLOOKUP(F2716,Лист2!$A$1:$D$4040,4,0)</f>
        <v>#N/A</v>
      </c>
      <c r="C2716" t="s">
        <v>17303</v>
      </c>
      <c r="D2716" t="s">
        <v>17304</v>
      </c>
      <c r="E2716" s="2" t="s">
        <v>17305</v>
      </c>
      <c r="F2716" s="2">
        <v>6132101300</v>
      </c>
      <c r="G2716" t="s">
        <v>59</v>
      </c>
      <c r="H2716" t="s">
        <v>17306</v>
      </c>
      <c r="I2716" t="s">
        <v>17307</v>
      </c>
      <c r="K2716" t="s">
        <v>17308</v>
      </c>
      <c r="N2716" t="s">
        <v>17309</v>
      </c>
    </row>
    <row r="2717" spans="1:16">
      <c r="A2717" s="4" t="str">
        <f>VLOOKUP(F2717,Лист7!$A$3:$B$10468,2,0)</f>
        <v>4321-01</v>
      </c>
      <c r="B2717" t="e">
        <f>VLOOKUP(F2717,Лист2!$A$1:$D$4040,4,0)</f>
        <v>#N/A</v>
      </c>
      <c r="C2717" t="s">
        <v>17310</v>
      </c>
      <c r="D2717" t="s">
        <v>17311</v>
      </c>
      <c r="E2717" s="2" t="s">
        <v>17312</v>
      </c>
      <c r="F2717" s="2">
        <v>622127</v>
      </c>
      <c r="G2717" t="s">
        <v>2837</v>
      </c>
      <c r="H2717" t="s">
        <v>8159</v>
      </c>
      <c r="I2717" t="s">
        <v>17313</v>
      </c>
      <c r="J2717" t="s">
        <v>781</v>
      </c>
      <c r="K2717" t="s">
        <v>17314</v>
      </c>
      <c r="N2717" t="s">
        <v>17315</v>
      </c>
    </row>
    <row r="2718" spans="1:16">
      <c r="A2718" s="4" t="str">
        <f>VLOOKUP(F2718,Лист7!$A$3:$B$10468,2,0)</f>
        <v>7622-01</v>
      </c>
      <c r="B2718" t="e">
        <f>VLOOKUP(F2718,Лист2!$A$1:$D$4040,4,0)</f>
        <v>#N/A</v>
      </c>
      <c r="C2718" t="s">
        <v>17316</v>
      </c>
      <c r="D2718" t="s">
        <v>17317</v>
      </c>
      <c r="E2718" s="2">
        <v>70587</v>
      </c>
      <c r="F2718" s="2">
        <v>70587</v>
      </c>
      <c r="G2718" t="s">
        <v>10286</v>
      </c>
      <c r="H2718" t="s">
        <v>740</v>
      </c>
      <c r="I2718" t="s">
        <v>17318</v>
      </c>
      <c r="J2718" t="s">
        <v>62</v>
      </c>
      <c r="K2718" t="s">
        <v>17319</v>
      </c>
      <c r="N2718" t="s">
        <v>17320</v>
      </c>
      <c r="P2718" t="s">
        <v>17321</v>
      </c>
    </row>
    <row r="2719" spans="1:16">
      <c r="A2719" s="4" t="str">
        <f>VLOOKUP(F2719,Лист7!$A$3:$B$10468,2,0)</f>
        <v>4342-01</v>
      </c>
      <c r="B2719" t="e">
        <f>VLOOKUP(F2719,Лист2!$A$1:$D$4040,4,0)</f>
        <v>#N/A</v>
      </c>
      <c r="C2719" t="s">
        <v>17322</v>
      </c>
      <c r="D2719" t="s">
        <v>17323</v>
      </c>
      <c r="E2719" s="2">
        <v>5313219231</v>
      </c>
      <c r="F2719" s="2">
        <v>5313219231</v>
      </c>
      <c r="G2719" t="s">
        <v>206</v>
      </c>
      <c r="H2719" t="s">
        <v>136</v>
      </c>
      <c r="I2719" t="s">
        <v>17324</v>
      </c>
      <c r="J2719" t="s">
        <v>71</v>
      </c>
      <c r="K2719" t="s">
        <v>17325</v>
      </c>
      <c r="N2719" t="s">
        <v>17326</v>
      </c>
      <c r="P2719" t="s">
        <v>17327</v>
      </c>
    </row>
    <row r="2720" spans="1:16">
      <c r="A2720" s="4" t="str">
        <f>VLOOKUP(F2720,Лист7!$A$3:$B$10468,2,0)</f>
        <v>5264-01</v>
      </c>
      <c r="B2720" t="e">
        <f>VLOOKUP(F2720,Лист2!$A$1:$D$4040,4,0)</f>
        <v>#N/A</v>
      </c>
      <c r="C2720" t="s">
        <v>17328</v>
      </c>
      <c r="D2720" t="s">
        <v>17329</v>
      </c>
      <c r="E2720" s="2" t="s">
        <v>17330</v>
      </c>
      <c r="F2720" s="2">
        <v>996530011271</v>
      </c>
      <c r="G2720" t="s">
        <v>3105</v>
      </c>
      <c r="H2720" t="s">
        <v>17331</v>
      </c>
      <c r="I2720" t="s">
        <v>17332</v>
      </c>
      <c r="J2720" t="s">
        <v>572</v>
      </c>
      <c r="K2720" t="s">
        <v>17333</v>
      </c>
      <c r="N2720" t="s">
        <v>17334</v>
      </c>
      <c r="P2720" t="s">
        <v>4178</v>
      </c>
    </row>
    <row r="2721" spans="1:16">
      <c r="A2721" s="4" t="e">
        <f>VLOOKUP(F2721,Лист7!$A$3:$B$10468,2,0)</f>
        <v>#N/A</v>
      </c>
      <c r="B2721" t="str">
        <f>VLOOKUP(F2721,Лист2!$A$1:$D$4040,4,0)</f>
        <v>новая</v>
      </c>
      <c r="C2721" t="s">
        <v>17335</v>
      </c>
      <c r="D2721" t="s">
        <v>17336</v>
      </c>
      <c r="E2721" s="2">
        <v>5513218281</v>
      </c>
      <c r="F2721" s="2">
        <v>5513218281</v>
      </c>
      <c r="G2721" t="s">
        <v>762</v>
      </c>
      <c r="H2721" t="s">
        <v>136</v>
      </c>
      <c r="I2721" t="s">
        <v>17337</v>
      </c>
      <c r="J2721" t="s">
        <v>71</v>
      </c>
      <c r="K2721" t="s">
        <v>17338</v>
      </c>
      <c r="N2721" t="s">
        <v>17339</v>
      </c>
      <c r="P2721" t="s">
        <v>17340</v>
      </c>
    </row>
    <row r="2722" spans="1:16">
      <c r="A2722" s="4" t="e">
        <f>VLOOKUP(F2722,Лист7!$A$3:$B$10468,2,0)</f>
        <v>#N/A</v>
      </c>
      <c r="B2722" t="str">
        <f>VLOOKUP(F2722,Лист2!$A$1:$D$4040,4,0)</f>
        <v>новая</v>
      </c>
      <c r="C2722" t="s">
        <v>17341</v>
      </c>
      <c r="D2722" t="s">
        <v>17342</v>
      </c>
      <c r="E2722" s="2">
        <v>5013278819</v>
      </c>
      <c r="F2722" s="2">
        <v>5013278819</v>
      </c>
      <c r="G2722" t="s">
        <v>85</v>
      </c>
      <c r="H2722" t="s">
        <v>120</v>
      </c>
      <c r="I2722" t="s">
        <v>17343</v>
      </c>
      <c r="J2722" t="s">
        <v>71</v>
      </c>
      <c r="K2722" t="s">
        <v>17344</v>
      </c>
      <c r="N2722" t="s">
        <v>17345</v>
      </c>
      <c r="O2722" t="s">
        <v>17346</v>
      </c>
      <c r="P2722" t="s">
        <v>16275</v>
      </c>
    </row>
    <row r="2723" spans="1:16">
      <c r="A2723" s="4" t="str">
        <f>VLOOKUP(F2723,Лист7!$A$3:$B$10468,2,0)</f>
        <v>9657-01</v>
      </c>
      <c r="B2723" t="e">
        <f>VLOOKUP(F2723,Лист2!$A$1:$D$4040,4,0)</f>
        <v>#N/A</v>
      </c>
      <c r="C2723" t="s">
        <v>17347</v>
      </c>
      <c r="D2723" t="s">
        <v>17348</v>
      </c>
      <c r="E2723" s="2">
        <v>79494</v>
      </c>
      <c r="F2723" s="2">
        <v>79494</v>
      </c>
      <c r="G2723" t="s">
        <v>77</v>
      </c>
      <c r="H2723" t="s">
        <v>239</v>
      </c>
      <c r="I2723" t="s">
        <v>17349</v>
      </c>
      <c r="J2723" t="s">
        <v>241</v>
      </c>
      <c r="K2723" t="s">
        <v>17350</v>
      </c>
      <c r="N2723" t="s">
        <v>17351</v>
      </c>
    </row>
    <row r="2724" spans="1:16">
      <c r="A2724" s="4" t="e">
        <f>VLOOKUP(F2724,Лист7!$A$3:$B$10468,2,0)</f>
        <v>#N/A</v>
      </c>
      <c r="B2724" t="str">
        <f>VLOOKUP(F2724,Лист2!$A$1:$D$4040,4,0)</f>
        <v>новая</v>
      </c>
      <c r="C2724" t="s">
        <v>17352</v>
      </c>
      <c r="D2724" t="s">
        <v>17353</v>
      </c>
      <c r="E2724" s="2" t="s">
        <v>17354</v>
      </c>
      <c r="F2724" s="2" t="s">
        <v>17354</v>
      </c>
      <c r="G2724" t="s">
        <v>6570</v>
      </c>
      <c r="H2724" t="s">
        <v>2154</v>
      </c>
      <c r="I2724" t="s">
        <v>17355</v>
      </c>
      <c r="J2724" t="s">
        <v>200</v>
      </c>
      <c r="K2724" t="s">
        <v>17356</v>
      </c>
      <c r="N2724" t="s">
        <v>17357</v>
      </c>
      <c r="P2724" t="s">
        <v>1249</v>
      </c>
    </row>
    <row r="2725" spans="1:16">
      <c r="A2725" s="4" t="str">
        <f>VLOOKUP(F2725,Лист7!$A$3:$B$10468,2,0)</f>
        <v>5656-01</v>
      </c>
      <c r="B2725" t="e">
        <f>VLOOKUP(F2725,Лист2!$A$1:$D$4040,4,0)</f>
        <v>#N/A</v>
      </c>
      <c r="C2725" t="s">
        <v>17358</v>
      </c>
      <c r="D2725" t="s">
        <v>17359</v>
      </c>
      <c r="E2725" s="2">
        <v>5032509200</v>
      </c>
      <c r="F2725" s="2">
        <v>5032509200</v>
      </c>
      <c r="G2725" t="s">
        <v>174</v>
      </c>
      <c r="H2725" t="s">
        <v>120</v>
      </c>
      <c r="I2725" t="s">
        <v>17360</v>
      </c>
      <c r="J2725" t="s">
        <v>71</v>
      </c>
      <c r="K2725" t="s">
        <v>17361</v>
      </c>
      <c r="N2725" t="s">
        <v>17362</v>
      </c>
      <c r="O2725" t="s">
        <v>17363</v>
      </c>
    </row>
    <row r="2726" spans="1:16">
      <c r="A2726" s="4" t="str">
        <f>VLOOKUP(F2726,Лист7!$A$3:$B$10468,2,0)</f>
        <v>6901-01</v>
      </c>
      <c r="B2726" t="e">
        <f>VLOOKUP(F2726,Лист2!$A$1:$D$4040,4,0)</f>
        <v>#N/A</v>
      </c>
      <c r="C2726" t="s">
        <v>17364</v>
      </c>
      <c r="D2726" t="s">
        <v>17365</v>
      </c>
      <c r="E2726" s="2">
        <v>64885</v>
      </c>
      <c r="F2726" s="2">
        <v>64885</v>
      </c>
      <c r="G2726" t="s">
        <v>174</v>
      </c>
      <c r="H2726" t="s">
        <v>175</v>
      </c>
      <c r="I2726" t="s">
        <v>17366</v>
      </c>
      <c r="J2726" t="s">
        <v>62</v>
      </c>
      <c r="K2726" t="s">
        <v>17367</v>
      </c>
      <c r="N2726" t="s">
        <v>17368</v>
      </c>
      <c r="P2726" t="s">
        <v>5142</v>
      </c>
    </row>
    <row r="2727" spans="1:16">
      <c r="A2727" s="4" t="str">
        <f>VLOOKUP(F2727,Лист7!$A$3:$B$10468,2,0)</f>
        <v>5735-01</v>
      </c>
      <c r="B2727" t="e">
        <f>VLOOKUP(F2727,Лист2!$A$1:$D$4040,4,0)</f>
        <v>#N/A</v>
      </c>
      <c r="C2727" t="s">
        <v>17369</v>
      </c>
      <c r="D2727" t="s">
        <v>17370</v>
      </c>
      <c r="E2727" s="2">
        <v>5213215341</v>
      </c>
      <c r="F2727" s="2">
        <v>5213215341</v>
      </c>
      <c r="G2727" t="s">
        <v>17371</v>
      </c>
      <c r="H2727" t="s">
        <v>120</v>
      </c>
      <c r="I2727" t="s">
        <v>17372</v>
      </c>
      <c r="J2727" t="s">
        <v>71</v>
      </c>
      <c r="K2727" t="s">
        <v>17373</v>
      </c>
      <c r="N2727" t="s">
        <v>17374</v>
      </c>
      <c r="P2727" t="s">
        <v>17375</v>
      </c>
    </row>
    <row r="2728" spans="1:16">
      <c r="A2728" s="4" t="str">
        <f>VLOOKUP(F2728,Лист7!$A$3:$B$10468,2,0)</f>
        <v>5292-01</v>
      </c>
      <c r="B2728" t="e">
        <f>VLOOKUP(F2728,Лист2!$A$1:$D$4040,4,0)</f>
        <v>#N/A</v>
      </c>
      <c r="C2728" t="s">
        <v>17376</v>
      </c>
      <c r="D2728" t="s">
        <v>17377</v>
      </c>
      <c r="E2728" s="2">
        <v>754662</v>
      </c>
      <c r="F2728" s="2">
        <v>754662</v>
      </c>
      <c r="G2728" t="s">
        <v>17378</v>
      </c>
      <c r="H2728" t="s">
        <v>2210</v>
      </c>
      <c r="I2728" t="s">
        <v>17379</v>
      </c>
      <c r="J2728" t="s">
        <v>28</v>
      </c>
      <c r="K2728" t="s">
        <v>17380</v>
      </c>
      <c r="N2728" t="s">
        <v>17381</v>
      </c>
      <c r="O2728" t="s">
        <v>17382</v>
      </c>
      <c r="P2728" t="s">
        <v>11572</v>
      </c>
    </row>
    <row r="2729" spans="1:16">
      <c r="A2729" s="4" t="str">
        <f>VLOOKUP(F2729,Лист7!$A$3:$B$10468,2,0)</f>
        <v>6613-01</v>
      </c>
      <c r="B2729" t="e">
        <f>VLOOKUP(F2729,Лист2!$A$1:$D$4040,4,0)</f>
        <v>#N/A</v>
      </c>
      <c r="C2729" t="s">
        <v>17383</v>
      </c>
      <c r="D2729" t="s">
        <v>17384</v>
      </c>
      <c r="E2729" s="2">
        <v>74052</v>
      </c>
      <c r="F2729" s="2">
        <v>74052</v>
      </c>
      <c r="G2729" t="s">
        <v>474</v>
      </c>
      <c r="H2729" t="s">
        <v>860</v>
      </c>
      <c r="I2729" t="s">
        <v>17385</v>
      </c>
      <c r="J2729" t="s">
        <v>62</v>
      </c>
      <c r="K2729" t="s">
        <v>17386</v>
      </c>
      <c r="N2729" t="s">
        <v>17387</v>
      </c>
      <c r="P2729" t="s">
        <v>6153</v>
      </c>
    </row>
    <row r="2730" spans="1:16">
      <c r="A2730" s="4" t="str">
        <f>VLOOKUP(F2730,Лист7!$A$3:$B$10468,2,0)</f>
        <v>4440-01</v>
      </c>
      <c r="B2730" t="e">
        <f>VLOOKUP(F2730,Лист2!$A$1:$D$4040,4,0)</f>
        <v>#N/A</v>
      </c>
      <c r="C2730" t="s">
        <v>17388</v>
      </c>
      <c r="D2730" t="s">
        <v>17389</v>
      </c>
      <c r="E2730" s="2" t="s">
        <v>17390</v>
      </c>
      <c r="F2730" s="2">
        <v>10209</v>
      </c>
      <c r="G2730" t="s">
        <v>59</v>
      </c>
      <c r="H2730" t="s">
        <v>890</v>
      </c>
      <c r="I2730" t="s">
        <v>17391</v>
      </c>
      <c r="J2730" t="s">
        <v>892</v>
      </c>
      <c r="K2730" t="s">
        <v>17392</v>
      </c>
      <c r="N2730" t="s">
        <v>17393</v>
      </c>
      <c r="O2730" t="s">
        <v>17394</v>
      </c>
      <c r="P2730" t="s">
        <v>2227</v>
      </c>
    </row>
    <row r="2731" spans="1:16">
      <c r="A2731" s="4" t="e">
        <f>VLOOKUP(F2731,Лист7!$A$3:$B$10468,2,0)</f>
        <v>#N/A</v>
      </c>
      <c r="B2731" t="str">
        <f>VLOOKUP(F2731,Лист2!$A$1:$D$4040,4,0)</f>
        <v>новая</v>
      </c>
      <c r="C2731" t="s">
        <v>17395</v>
      </c>
      <c r="D2731" t="s">
        <v>17396</v>
      </c>
      <c r="E2731" s="2">
        <v>996530073432</v>
      </c>
      <c r="F2731" s="2">
        <v>996530073432</v>
      </c>
      <c r="G2731" t="s">
        <v>128</v>
      </c>
      <c r="H2731" t="s">
        <v>381</v>
      </c>
      <c r="I2731" t="s">
        <v>17397</v>
      </c>
      <c r="J2731" t="s">
        <v>383</v>
      </c>
      <c r="K2731" t="s">
        <v>17398</v>
      </c>
      <c r="N2731" t="s">
        <v>17399</v>
      </c>
    </row>
    <row r="2732" spans="1:16">
      <c r="A2732" s="4" t="str">
        <f>VLOOKUP(F2732,Лист7!$A$3:$B$10468,2,0)</f>
        <v>3645-01</v>
      </c>
      <c r="B2732" t="e">
        <f>VLOOKUP(F2732,Лист2!$A$1:$D$4040,4,0)</f>
        <v>#N/A</v>
      </c>
      <c r="C2732" t="s">
        <v>17400</v>
      </c>
      <c r="D2732" t="s">
        <v>17401</v>
      </c>
      <c r="E2732" s="2" t="s">
        <v>17402</v>
      </c>
      <c r="F2732" s="2">
        <v>12336</v>
      </c>
      <c r="G2732" t="s">
        <v>1341</v>
      </c>
      <c r="H2732" t="s">
        <v>17403</v>
      </c>
      <c r="I2732" t="s">
        <v>17404</v>
      </c>
      <c r="J2732" t="s">
        <v>781</v>
      </c>
      <c r="K2732" t="s">
        <v>17405</v>
      </c>
      <c r="N2732" t="s">
        <v>17406</v>
      </c>
      <c r="P2732" t="s">
        <v>17407</v>
      </c>
    </row>
    <row r="2733" spans="1:16">
      <c r="A2733" s="4" t="str">
        <f>VLOOKUP(F2733,Лист7!$A$3:$B$10468,2,0)</f>
        <v>6882-01</v>
      </c>
      <c r="B2733" t="e">
        <f>VLOOKUP(F2733,Лист2!$A$1:$D$4040,4,0)</f>
        <v>#N/A</v>
      </c>
      <c r="C2733" t="s">
        <v>17408</v>
      </c>
      <c r="D2733" t="s">
        <v>17409</v>
      </c>
      <c r="E2733" s="2">
        <v>67944</v>
      </c>
      <c r="F2733" s="2">
        <v>67944</v>
      </c>
      <c r="G2733" t="s">
        <v>85</v>
      </c>
      <c r="H2733" t="s">
        <v>175</v>
      </c>
      <c r="I2733" t="s">
        <v>17410</v>
      </c>
      <c r="J2733" t="s">
        <v>62</v>
      </c>
      <c r="K2733" t="s">
        <v>17411</v>
      </c>
      <c r="N2733" t="s">
        <v>17412</v>
      </c>
      <c r="P2733" t="s">
        <v>17413</v>
      </c>
    </row>
    <row r="2734" spans="1:16">
      <c r="A2734" s="4" t="str">
        <f>VLOOKUP(F2734,Лист7!$A$3:$B$10468,2,0)</f>
        <v>9081-01</v>
      </c>
      <c r="B2734" t="e">
        <f>VLOOKUP(F2734,Лист2!$A$1:$D$4040,4,0)</f>
        <v>#N/A</v>
      </c>
      <c r="C2734" t="s">
        <v>17414</v>
      </c>
      <c r="D2734" t="s">
        <v>17415</v>
      </c>
      <c r="E2734" s="2" t="s">
        <v>17416</v>
      </c>
      <c r="F2734" s="2">
        <v>421944050641</v>
      </c>
      <c r="G2734" t="s">
        <v>287</v>
      </c>
      <c r="H2734" t="s">
        <v>2992</v>
      </c>
      <c r="I2734" t="s">
        <v>17417</v>
      </c>
      <c r="J2734" t="s">
        <v>892</v>
      </c>
      <c r="K2734" t="s">
        <v>17418</v>
      </c>
      <c r="N2734" t="s">
        <v>17419</v>
      </c>
      <c r="P2734" t="s">
        <v>2227</v>
      </c>
    </row>
    <row r="2735" spans="1:16">
      <c r="A2735" s="4" t="str">
        <f>VLOOKUP(F2735,Лист7!$A$3:$B$10468,2,0)</f>
        <v>6414-01</v>
      </c>
      <c r="B2735" t="e">
        <f>VLOOKUP(F2735,Лист2!$A$1:$D$4040,4,0)</f>
        <v>#N/A</v>
      </c>
      <c r="C2735" t="s">
        <v>17420</v>
      </c>
      <c r="D2735" t="s">
        <v>17421</v>
      </c>
      <c r="E2735" s="2" t="s">
        <v>17422</v>
      </c>
      <c r="F2735" s="2">
        <v>62942</v>
      </c>
      <c r="G2735" t="s">
        <v>59</v>
      </c>
      <c r="H2735" t="s">
        <v>1122</v>
      </c>
      <c r="I2735" t="s">
        <v>17423</v>
      </c>
      <c r="J2735" t="s">
        <v>71</v>
      </c>
      <c r="K2735" t="s">
        <v>17424</v>
      </c>
      <c r="N2735" t="s">
        <v>17425</v>
      </c>
    </row>
    <row r="2736" spans="1:16">
      <c r="A2736" s="4" t="str">
        <f>VLOOKUP(F2736,Лист7!$A$3:$B$10468,2,0)</f>
        <v>10180-01</v>
      </c>
      <c r="B2736" t="e">
        <f>VLOOKUP(F2736,Лист2!$A$1:$D$4040,4,0)</f>
        <v>#N/A</v>
      </c>
      <c r="C2736" t="s">
        <v>17426</v>
      </c>
      <c r="D2736" t="s">
        <v>17427</v>
      </c>
      <c r="E2736" s="2" t="s">
        <v>17428</v>
      </c>
      <c r="F2736" s="2">
        <v>149205850</v>
      </c>
      <c r="G2736" t="s">
        <v>174</v>
      </c>
      <c r="H2736" t="s">
        <v>1923</v>
      </c>
      <c r="I2736" t="s">
        <v>17429</v>
      </c>
      <c r="J2736" t="s">
        <v>45</v>
      </c>
      <c r="K2736" t="s">
        <v>17430</v>
      </c>
      <c r="N2736" t="s">
        <v>17431</v>
      </c>
      <c r="O2736" t="s">
        <v>17432</v>
      </c>
    </row>
    <row r="2737" spans="1:16">
      <c r="A2737" s="4" t="str">
        <f>VLOOKUP(F2737,Лист7!$A$3:$B$10468,2,0)</f>
        <v>10162-01</v>
      </c>
      <c r="B2737" t="e">
        <f>VLOOKUP(F2737,Лист2!$A$1:$D$4040,4,0)</f>
        <v>#N/A</v>
      </c>
      <c r="C2737" t="s">
        <v>17433</v>
      </c>
      <c r="D2737" t="s">
        <v>17434</v>
      </c>
      <c r="E2737" s="2">
        <v>17000674</v>
      </c>
      <c r="F2737" s="2">
        <v>17000674</v>
      </c>
      <c r="G2737" t="s">
        <v>778</v>
      </c>
      <c r="H2737" t="s">
        <v>2097</v>
      </c>
      <c r="I2737" t="s">
        <v>17435</v>
      </c>
      <c r="J2737" t="s">
        <v>19</v>
      </c>
      <c r="K2737" t="s">
        <v>17436</v>
      </c>
      <c r="N2737" t="s">
        <v>17437</v>
      </c>
      <c r="P2737" t="s">
        <v>17438</v>
      </c>
    </row>
    <row r="2738" spans="1:16">
      <c r="A2738" s="4" t="str">
        <f>VLOOKUP(F2738,Лист7!$A$3:$B$10468,2,0)</f>
        <v>10149-01</v>
      </c>
      <c r="B2738" t="e">
        <f>VLOOKUP(F2738,Лист2!$A$1:$D$4040,4,0)</f>
        <v>#N/A</v>
      </c>
      <c r="C2738" t="s">
        <v>17439</v>
      </c>
      <c r="D2738" t="s">
        <v>17440</v>
      </c>
      <c r="E2738" s="2">
        <v>17001506</v>
      </c>
      <c r="F2738" s="2">
        <v>17001506</v>
      </c>
      <c r="G2738" t="s">
        <v>174</v>
      </c>
      <c r="H2738" t="s">
        <v>2097</v>
      </c>
      <c r="I2738" t="s">
        <v>17441</v>
      </c>
      <c r="J2738" t="s">
        <v>45</v>
      </c>
      <c r="K2738" t="s">
        <v>17442</v>
      </c>
      <c r="N2738" t="s">
        <v>17443</v>
      </c>
      <c r="O2738" t="s">
        <v>17444</v>
      </c>
    </row>
    <row r="2739" spans="1:16">
      <c r="A2739" s="4" t="str">
        <f>VLOOKUP(F2739,Лист7!$A$3:$B$10468,2,0)</f>
        <v>6250-01</v>
      </c>
      <c r="B2739" t="e">
        <f>VLOOKUP(F2739,Лист2!$A$1:$D$4040,4,0)</f>
        <v>#N/A</v>
      </c>
      <c r="C2739" t="s">
        <v>17445</v>
      </c>
      <c r="D2739" t="s">
        <v>17446</v>
      </c>
      <c r="E2739" s="2">
        <v>6113210021</v>
      </c>
      <c r="F2739" s="2">
        <v>6113210021</v>
      </c>
      <c r="G2739" t="s">
        <v>42</v>
      </c>
      <c r="H2739" t="s">
        <v>69</v>
      </c>
      <c r="I2739" t="s">
        <v>17447</v>
      </c>
      <c r="J2739" t="s">
        <v>71</v>
      </c>
      <c r="K2739" t="s">
        <v>17448</v>
      </c>
      <c r="N2739" t="s">
        <v>17449</v>
      </c>
    </row>
    <row r="2740" spans="1:16">
      <c r="A2740" s="4" t="e">
        <f>VLOOKUP(F2740,Лист7!$A$3:$B$10468,2,0)</f>
        <v>#N/A</v>
      </c>
      <c r="B2740" t="str">
        <f>VLOOKUP(F2740,Лист2!$A$1:$D$4040,4,0)</f>
        <v>новая</v>
      </c>
      <c r="C2740" t="s">
        <v>17450</v>
      </c>
      <c r="D2740" t="s">
        <v>17451</v>
      </c>
      <c r="E2740" s="2">
        <v>5313231501</v>
      </c>
      <c r="F2740" s="2">
        <v>5313231501</v>
      </c>
      <c r="G2740" t="s">
        <v>932</v>
      </c>
      <c r="H2740" t="s">
        <v>136</v>
      </c>
      <c r="I2740" t="s">
        <v>17452</v>
      </c>
      <c r="J2740" t="s">
        <v>71</v>
      </c>
      <c r="K2740" t="s">
        <v>17453</v>
      </c>
      <c r="N2740" t="s">
        <v>17454</v>
      </c>
      <c r="P2740" t="s">
        <v>17455</v>
      </c>
    </row>
    <row r="2741" spans="1:16">
      <c r="A2741" s="4" t="str">
        <f>VLOOKUP(F2741,Лист7!$A$3:$B$10468,2,0)</f>
        <v>3248-01</v>
      </c>
      <c r="B2741" t="e">
        <f>VLOOKUP(F2741,Лист2!$A$1:$D$4040,4,0)</f>
        <v>#N/A</v>
      </c>
      <c r="C2741" t="s">
        <v>17456</v>
      </c>
      <c r="D2741" t="s">
        <v>17457</v>
      </c>
      <c r="E2741" s="2" t="s">
        <v>17458</v>
      </c>
      <c r="F2741" s="2">
        <v>65822</v>
      </c>
      <c r="G2741" t="s">
        <v>5344</v>
      </c>
      <c r="H2741" t="s">
        <v>747</v>
      </c>
      <c r="I2741" t="s">
        <v>17459</v>
      </c>
      <c r="J2741" t="s">
        <v>62</v>
      </c>
      <c r="K2741" t="s">
        <v>17460</v>
      </c>
      <c r="N2741" t="s">
        <v>17461</v>
      </c>
      <c r="P2741" t="s">
        <v>17462</v>
      </c>
    </row>
    <row r="2742" spans="1:16">
      <c r="A2742" s="4" t="e">
        <f>VLOOKUP(F2742,Лист7!$A$3:$B$10468,2,0)</f>
        <v>#N/A</v>
      </c>
      <c r="B2742" t="str">
        <f>VLOOKUP(F2742,Лист2!$A$1:$D$4040,4,0)</f>
        <v>новая</v>
      </c>
      <c r="C2742" t="s">
        <v>17463</v>
      </c>
      <c r="D2742" t="s">
        <v>17464</v>
      </c>
      <c r="E2742" s="2" t="s">
        <v>17465</v>
      </c>
      <c r="F2742" s="2" t="s">
        <v>17465</v>
      </c>
      <c r="G2742" t="s">
        <v>12112</v>
      </c>
      <c r="H2742" t="s">
        <v>695</v>
      </c>
      <c r="I2742" t="s">
        <v>17466</v>
      </c>
      <c r="J2742" t="s">
        <v>200</v>
      </c>
      <c r="K2742" t="s">
        <v>17467</v>
      </c>
      <c r="N2742" t="s">
        <v>17468</v>
      </c>
      <c r="P2742" t="s">
        <v>975</v>
      </c>
    </row>
    <row r="2743" spans="1:16">
      <c r="A2743" s="4" t="str">
        <f>VLOOKUP(F2743,Лист7!$A$3:$B$10468,2,0)</f>
        <v>3365-01</v>
      </c>
      <c r="B2743" t="e">
        <f>VLOOKUP(F2743,Лист2!$A$1:$D$4040,4,0)</f>
        <v>#N/A</v>
      </c>
      <c r="C2743" t="s">
        <v>17469</v>
      </c>
      <c r="D2743" t="s">
        <v>17470</v>
      </c>
      <c r="E2743" s="2">
        <v>602390</v>
      </c>
      <c r="F2743" s="2">
        <v>602390</v>
      </c>
      <c r="G2743" t="s">
        <v>1367</v>
      </c>
      <c r="H2743" t="s">
        <v>1186</v>
      </c>
      <c r="I2743" t="s">
        <v>17471</v>
      </c>
      <c r="J2743" t="s">
        <v>781</v>
      </c>
      <c r="K2743" t="s">
        <v>17472</v>
      </c>
      <c r="N2743" t="s">
        <v>17473</v>
      </c>
      <c r="P2743" t="s">
        <v>17474</v>
      </c>
    </row>
    <row r="2744" spans="1:16">
      <c r="A2744" s="4" t="str">
        <f>VLOOKUP(F2744,Лист7!$A$3:$B$10468,2,0)</f>
        <v>5349-01</v>
      </c>
      <c r="B2744" t="e">
        <f>VLOOKUP(F2744,Лист2!$A$1:$D$4040,4,0)</f>
        <v>#N/A</v>
      </c>
      <c r="C2744" t="s">
        <v>17475</v>
      </c>
      <c r="D2744" t="s">
        <v>17476</v>
      </c>
      <c r="E2744" s="2">
        <v>634517</v>
      </c>
      <c r="F2744" s="2">
        <v>634517</v>
      </c>
      <c r="G2744" t="s">
        <v>143</v>
      </c>
      <c r="H2744" t="s">
        <v>1288</v>
      </c>
      <c r="I2744" t="s">
        <v>17477</v>
      </c>
      <c r="J2744" t="s">
        <v>781</v>
      </c>
      <c r="K2744" t="s">
        <v>17478</v>
      </c>
      <c r="N2744" t="s">
        <v>17479</v>
      </c>
      <c r="P2744" t="s">
        <v>17480</v>
      </c>
    </row>
    <row r="2745" spans="1:16">
      <c r="A2745" s="4" t="str">
        <f>VLOOKUP(F2745,Лист7!$A$3:$B$10468,2,0)</f>
        <v>5267-01</v>
      </c>
      <c r="B2745" t="e">
        <f>VLOOKUP(F2745,Лист2!$A$1:$D$4040,4,0)</f>
        <v>#N/A</v>
      </c>
      <c r="C2745" t="s">
        <v>17481</v>
      </c>
      <c r="D2745" t="s">
        <v>17482</v>
      </c>
      <c r="E2745" s="2" t="s">
        <v>17483</v>
      </c>
      <c r="F2745" s="2">
        <v>173706</v>
      </c>
      <c r="G2745" t="s">
        <v>320</v>
      </c>
      <c r="H2745" t="s">
        <v>3081</v>
      </c>
      <c r="I2745" t="s">
        <v>17484</v>
      </c>
      <c r="J2745" t="s">
        <v>19</v>
      </c>
      <c r="K2745" t="s">
        <v>17485</v>
      </c>
      <c r="N2745" t="s">
        <v>17486</v>
      </c>
    </row>
    <row r="2746" spans="1:16">
      <c r="A2746" s="4" t="str">
        <f>VLOOKUP(F2746,Лист7!$A$3:$B$10468,2,0)</f>
        <v>5469-01</v>
      </c>
      <c r="B2746" t="e">
        <f>VLOOKUP(F2746,Лист2!$A$1:$D$4040,4,0)</f>
        <v>#N/A</v>
      </c>
      <c r="C2746" t="s">
        <v>17487</v>
      </c>
      <c r="D2746" t="s">
        <v>17488</v>
      </c>
      <c r="E2746" s="2" t="s">
        <v>17489</v>
      </c>
      <c r="F2746" s="2">
        <v>11018796</v>
      </c>
      <c r="G2746" t="s">
        <v>2701</v>
      </c>
      <c r="H2746" t="s">
        <v>10889</v>
      </c>
      <c r="I2746" t="s">
        <v>17490</v>
      </c>
      <c r="J2746" t="s">
        <v>781</v>
      </c>
      <c r="K2746" t="s">
        <v>17491</v>
      </c>
      <c r="N2746" t="s">
        <v>17492</v>
      </c>
      <c r="P2746" t="s">
        <v>6040</v>
      </c>
    </row>
    <row r="2747" spans="1:16">
      <c r="A2747" s="4" t="str">
        <f>VLOOKUP(F2747,Лист7!$A$3:$B$10468,2,0)</f>
        <v>6207-01</v>
      </c>
      <c r="B2747" t="e">
        <f>VLOOKUP(F2747,Лист2!$A$1:$D$4040,4,0)</f>
        <v>#N/A</v>
      </c>
      <c r="C2747" t="s">
        <v>17493</v>
      </c>
      <c r="D2747" t="s">
        <v>17494</v>
      </c>
      <c r="E2747" s="2">
        <v>5013254161</v>
      </c>
      <c r="F2747" s="2">
        <v>5013254161</v>
      </c>
      <c r="G2747" t="s">
        <v>340</v>
      </c>
      <c r="H2747" t="s">
        <v>334</v>
      </c>
      <c r="I2747" t="s">
        <v>17495</v>
      </c>
      <c r="J2747" t="s">
        <v>71</v>
      </c>
      <c r="K2747" t="s">
        <v>17496</v>
      </c>
      <c r="N2747" t="s">
        <v>17497</v>
      </c>
      <c r="P2747" t="s">
        <v>10203</v>
      </c>
    </row>
    <row r="2748" spans="1:16">
      <c r="A2748" s="4" t="str">
        <f>VLOOKUP(F2748,Лист7!$A$3:$B$10468,2,0)</f>
        <v>7040-01</v>
      </c>
      <c r="B2748" t="e">
        <f>VLOOKUP(F2748,Лист2!$A$1:$D$4040,4,0)</f>
        <v>#N/A</v>
      </c>
      <c r="C2748" t="s">
        <v>17498</v>
      </c>
      <c r="D2748" t="s">
        <v>17499</v>
      </c>
      <c r="E2748" s="2">
        <v>70023</v>
      </c>
      <c r="F2748" s="2">
        <v>70023</v>
      </c>
      <c r="G2748" t="s">
        <v>9415</v>
      </c>
      <c r="H2748" t="s">
        <v>2830</v>
      </c>
      <c r="I2748" t="s">
        <v>17500</v>
      </c>
      <c r="J2748" t="s">
        <v>62</v>
      </c>
      <c r="K2748" t="s">
        <v>17501</v>
      </c>
      <c r="N2748" t="s">
        <v>17502</v>
      </c>
      <c r="P2748" t="s">
        <v>865</v>
      </c>
    </row>
    <row r="2749" spans="1:16">
      <c r="A2749" s="4" t="str">
        <f>VLOOKUP(F2749,Лист7!$A$3:$B$10468,2,0)</f>
        <v>9058-01</v>
      </c>
      <c r="B2749" t="e">
        <f>VLOOKUP(F2749,Лист2!$A$1:$D$4040,4,0)</f>
        <v>#N/A</v>
      </c>
      <c r="C2749" t="s">
        <v>17503</v>
      </c>
      <c r="D2749" t="s">
        <v>17504</v>
      </c>
      <c r="E2749" s="2">
        <v>613874</v>
      </c>
      <c r="F2749" s="2">
        <v>613874</v>
      </c>
      <c r="G2749" t="s">
        <v>85</v>
      </c>
      <c r="H2749" t="s">
        <v>1327</v>
      </c>
      <c r="I2749" t="s">
        <v>17505</v>
      </c>
      <c r="J2749" t="s">
        <v>28</v>
      </c>
      <c r="K2749" t="s">
        <v>17506</v>
      </c>
      <c r="N2749" t="s">
        <v>17507</v>
      </c>
      <c r="O2749" t="s">
        <v>17508</v>
      </c>
      <c r="P2749" t="s">
        <v>15125</v>
      </c>
    </row>
    <row r="2750" spans="1:16">
      <c r="A2750" s="4" t="e">
        <f>VLOOKUP(F2750,Лист7!$A$3:$B$10468,2,0)</f>
        <v>#N/A</v>
      </c>
      <c r="B2750" t="str">
        <f>VLOOKUP(F2750,Лист2!$A$1:$D$4040,4,0)</f>
        <v>новая</v>
      </c>
      <c r="C2750" t="s">
        <v>17509</v>
      </c>
      <c r="D2750" t="s">
        <v>17510</v>
      </c>
      <c r="E2750" s="2">
        <v>5513272159</v>
      </c>
      <c r="F2750" s="2">
        <v>5513272159</v>
      </c>
      <c r="G2750" t="s">
        <v>2964</v>
      </c>
      <c r="H2750" t="s">
        <v>104</v>
      </c>
      <c r="I2750" t="s">
        <v>17511</v>
      </c>
      <c r="J2750" t="s">
        <v>71</v>
      </c>
      <c r="K2750" t="s">
        <v>17512</v>
      </c>
      <c r="N2750" t="s">
        <v>17513</v>
      </c>
      <c r="P2750" t="s">
        <v>17514</v>
      </c>
    </row>
    <row r="2751" spans="1:16">
      <c r="A2751" s="4" t="str">
        <f>VLOOKUP(F2751,Лист7!$A$3:$B$10468,2,0)</f>
        <v>5384-01</v>
      </c>
      <c r="B2751" t="e">
        <f>VLOOKUP(F2751,Лист2!$A$1:$D$4040,4,0)</f>
        <v>#N/A</v>
      </c>
      <c r="C2751" t="s">
        <v>17515</v>
      </c>
      <c r="D2751" t="s">
        <v>17516</v>
      </c>
      <c r="E2751" s="2">
        <v>11010302</v>
      </c>
      <c r="F2751" s="2">
        <v>11010302</v>
      </c>
      <c r="G2751" t="s">
        <v>10494</v>
      </c>
      <c r="H2751" t="s">
        <v>26</v>
      </c>
      <c r="I2751" t="s">
        <v>17517</v>
      </c>
      <c r="J2751" t="s">
        <v>28</v>
      </c>
      <c r="K2751" t="s">
        <v>17518</v>
      </c>
      <c r="N2751" t="s">
        <v>17519</v>
      </c>
      <c r="P2751" t="s">
        <v>17520</v>
      </c>
    </row>
    <row r="2752" spans="1:16">
      <c r="A2752" s="4" t="e">
        <f>VLOOKUP(F2752,Лист7!$A$3:$B$10468,2,0)</f>
        <v>#N/A</v>
      </c>
      <c r="B2752" t="str">
        <f>VLOOKUP(F2752,Лист2!$A$1:$D$4040,4,0)</f>
        <v>новая</v>
      </c>
      <c r="C2752" t="s">
        <v>17521</v>
      </c>
      <c r="D2752" t="s">
        <v>17522</v>
      </c>
      <c r="E2752" s="2" t="s">
        <v>17523</v>
      </c>
      <c r="F2752" s="2" t="s">
        <v>17523</v>
      </c>
      <c r="G2752" t="s">
        <v>42</v>
      </c>
      <c r="H2752" t="s">
        <v>695</v>
      </c>
      <c r="I2752" t="s">
        <v>17524</v>
      </c>
      <c r="J2752" t="s">
        <v>200</v>
      </c>
      <c r="K2752" t="s">
        <v>17525</v>
      </c>
      <c r="N2752" t="s">
        <v>17526</v>
      </c>
      <c r="P2752" t="s">
        <v>12958</v>
      </c>
    </row>
    <row r="2753" spans="1:16">
      <c r="A2753" s="4" t="str">
        <f>VLOOKUP(F2753,Лист7!$A$3:$B$10468,2,0)</f>
        <v>3412-01</v>
      </c>
      <c r="B2753" t="e">
        <f>VLOOKUP(F2753,Лист2!$A$1:$D$4040,4,0)</f>
        <v>#N/A</v>
      </c>
      <c r="C2753" t="s">
        <v>17527</v>
      </c>
      <c r="D2753" t="s">
        <v>17528</v>
      </c>
      <c r="E2753" s="2" t="s">
        <v>17529</v>
      </c>
      <c r="F2753" s="2">
        <v>996530050596</v>
      </c>
      <c r="G2753" t="s">
        <v>1931</v>
      </c>
      <c r="H2753" t="s">
        <v>570</v>
      </c>
      <c r="I2753" t="s">
        <v>17530</v>
      </c>
      <c r="J2753" t="s">
        <v>572</v>
      </c>
      <c r="K2753" t="s">
        <v>17531</v>
      </c>
      <c r="N2753" t="s">
        <v>17532</v>
      </c>
      <c r="O2753" t="s">
        <v>17533</v>
      </c>
      <c r="P2753" t="s">
        <v>4178</v>
      </c>
    </row>
    <row r="2754" spans="1:16">
      <c r="A2754" s="4" t="str">
        <f>VLOOKUP(F2754,Лист7!$A$3:$B$10468,2,0)</f>
        <v>6921-01</v>
      </c>
      <c r="B2754" t="e">
        <f>VLOOKUP(F2754,Лист2!$A$1:$D$4040,4,0)</f>
        <v>#N/A</v>
      </c>
      <c r="C2754" t="s">
        <v>17534</v>
      </c>
      <c r="D2754" t="s">
        <v>17535</v>
      </c>
      <c r="E2754" s="2">
        <v>72509</v>
      </c>
      <c r="F2754" s="2">
        <v>72509</v>
      </c>
      <c r="G2754" t="s">
        <v>42</v>
      </c>
      <c r="H2754" t="s">
        <v>1014</v>
      </c>
      <c r="I2754" t="s">
        <v>17536</v>
      </c>
      <c r="J2754" t="s">
        <v>62</v>
      </c>
      <c r="K2754" t="s">
        <v>17537</v>
      </c>
      <c r="N2754" t="s">
        <v>17538</v>
      </c>
      <c r="P2754" t="s">
        <v>16916</v>
      </c>
    </row>
    <row r="2755" spans="1:16">
      <c r="A2755" s="4" t="str">
        <f>VLOOKUP(F2755,Лист7!$A$3:$B$10468,2,0)</f>
        <v>6414-01</v>
      </c>
      <c r="B2755" t="e">
        <f>VLOOKUP(F2755,Лист2!$A$1:$D$4040,4,0)</f>
        <v>#N/A</v>
      </c>
      <c r="C2755" t="s">
        <v>17539</v>
      </c>
      <c r="D2755" t="s">
        <v>17540</v>
      </c>
      <c r="E2755" s="2" t="s">
        <v>17541</v>
      </c>
      <c r="F2755" s="2">
        <v>62942</v>
      </c>
      <c r="G2755" t="s">
        <v>59</v>
      </c>
      <c r="H2755" t="s">
        <v>8531</v>
      </c>
      <c r="I2755" t="s">
        <v>17542</v>
      </c>
      <c r="J2755" t="s">
        <v>892</v>
      </c>
      <c r="K2755" t="s">
        <v>17543</v>
      </c>
      <c r="N2755" t="s">
        <v>17544</v>
      </c>
      <c r="O2755" t="s">
        <v>17545</v>
      </c>
    </row>
    <row r="2756" spans="1:16">
      <c r="A2756" s="4" t="str">
        <f>VLOOKUP(F2756,Лист7!$A$3:$B$10468,2,0)</f>
        <v>11257-01</v>
      </c>
      <c r="B2756" t="e">
        <f>VLOOKUP(F2756,Лист2!$A$1:$D$4040,4,0)</f>
        <v>#N/A</v>
      </c>
      <c r="C2756" t="s">
        <v>17546</v>
      </c>
      <c r="D2756" t="s">
        <v>17547</v>
      </c>
      <c r="E2756" s="2">
        <v>421941307691</v>
      </c>
      <c r="F2756" s="2">
        <v>421941307691</v>
      </c>
      <c r="G2756" t="s">
        <v>2893</v>
      </c>
      <c r="H2756" t="s">
        <v>14958</v>
      </c>
      <c r="I2756" t="s">
        <v>17548</v>
      </c>
      <c r="K2756" t="s">
        <v>17549</v>
      </c>
      <c r="N2756" t="s">
        <v>17550</v>
      </c>
    </row>
    <row r="2757" spans="1:16">
      <c r="A2757" s="4" t="e">
        <f>VLOOKUP(F2757,Лист7!$A$3:$B$10468,2,0)</f>
        <v>#N/A</v>
      </c>
      <c r="B2757" t="str">
        <f>VLOOKUP(F2757,Лист2!$A$1:$D$4040,4,0)</f>
        <v>новая</v>
      </c>
      <c r="C2757" t="s">
        <v>17551</v>
      </c>
      <c r="D2757" t="s">
        <v>17552</v>
      </c>
      <c r="E2757" s="2">
        <v>5013256321</v>
      </c>
      <c r="F2757" s="2">
        <v>5013256321</v>
      </c>
      <c r="G2757" t="s">
        <v>94</v>
      </c>
      <c r="H2757" t="s">
        <v>521</v>
      </c>
      <c r="I2757" t="s">
        <v>17553</v>
      </c>
      <c r="J2757" t="s">
        <v>71</v>
      </c>
      <c r="K2757" t="s">
        <v>17554</v>
      </c>
      <c r="N2757" t="s">
        <v>17555</v>
      </c>
      <c r="P2757" t="s">
        <v>489</v>
      </c>
    </row>
    <row r="2758" spans="1:16">
      <c r="A2758" s="4" t="str">
        <f>VLOOKUP(F2758,Лист7!$A$3:$B$10468,2,0)</f>
        <v>11406-01</v>
      </c>
      <c r="B2758" t="e">
        <f>VLOOKUP(F2758,Лист2!$A$1:$D$4040,4,0)</f>
        <v>#N/A</v>
      </c>
      <c r="C2758" t="s">
        <v>17556</v>
      </c>
      <c r="D2758" t="s">
        <v>17557</v>
      </c>
      <c r="E2758" s="2">
        <v>17000673</v>
      </c>
      <c r="F2758" s="2">
        <v>17000673</v>
      </c>
      <c r="G2758" t="s">
        <v>17558</v>
      </c>
      <c r="H2758" t="s">
        <v>7376</v>
      </c>
      <c r="I2758" t="s">
        <v>17559</v>
      </c>
      <c r="J2758" t="s">
        <v>19</v>
      </c>
      <c r="K2758" t="s">
        <v>17560</v>
      </c>
      <c r="N2758" t="s">
        <v>17561</v>
      </c>
      <c r="O2758" t="s">
        <v>17562</v>
      </c>
      <c r="P2758" t="s">
        <v>14109</v>
      </c>
    </row>
    <row r="2759" spans="1:16">
      <c r="A2759" s="4" t="str">
        <f>VLOOKUP(F2759,Лист7!$A$3:$B$10468,2,0)</f>
        <v>5315-01</v>
      </c>
      <c r="B2759" t="e">
        <f>VLOOKUP(F2759,Лист2!$A$1:$D$4040,4,0)</f>
        <v>#N/A</v>
      </c>
      <c r="C2759" t="s">
        <v>17563</v>
      </c>
      <c r="D2759" t="s">
        <v>17564</v>
      </c>
      <c r="E2759" s="2" t="s">
        <v>17565</v>
      </c>
      <c r="F2759" s="2">
        <v>12006219</v>
      </c>
      <c r="G2759" t="s">
        <v>6865</v>
      </c>
      <c r="H2759" t="s">
        <v>8319</v>
      </c>
      <c r="I2759" t="s">
        <v>17566</v>
      </c>
      <c r="J2759" t="s">
        <v>781</v>
      </c>
      <c r="K2759" t="s">
        <v>17567</v>
      </c>
      <c r="N2759" t="s">
        <v>17568</v>
      </c>
    </row>
    <row r="2760" spans="1:16">
      <c r="A2760" s="4" t="e">
        <f>VLOOKUP(F2760,Лист7!$A$3:$B$10468,2,0)</f>
        <v>#N/A</v>
      </c>
      <c r="B2760" t="str">
        <f>VLOOKUP(F2760,Лист2!$A$1:$D$4040,4,0)</f>
        <v>новая</v>
      </c>
      <c r="C2760" t="s">
        <v>17569</v>
      </c>
      <c r="D2760" t="s">
        <v>17570</v>
      </c>
      <c r="E2760" s="2">
        <v>74058</v>
      </c>
      <c r="F2760" s="2">
        <v>74058</v>
      </c>
      <c r="G2760" t="s">
        <v>320</v>
      </c>
      <c r="H2760" t="s">
        <v>1014</v>
      </c>
      <c r="I2760" t="s">
        <v>17571</v>
      </c>
      <c r="J2760" t="s">
        <v>62</v>
      </c>
      <c r="K2760" t="s">
        <v>17572</v>
      </c>
      <c r="N2760" t="s">
        <v>17573</v>
      </c>
      <c r="P2760" t="s">
        <v>17574</v>
      </c>
    </row>
    <row r="2761" spans="1:16">
      <c r="A2761" s="4" t="e">
        <f>VLOOKUP(F2761,Лист7!$A$3:$B$10468,2,0)</f>
        <v>#N/A</v>
      </c>
      <c r="B2761" t="e">
        <f>VLOOKUP(F2761,Лист2!$A$1:$D$4040,4,0)</f>
        <v>#N/A</v>
      </c>
      <c r="C2761" t="s">
        <v>17575</v>
      </c>
      <c r="D2761" t="s">
        <v>17576</v>
      </c>
      <c r="E2761" s="2" t="s">
        <v>17577</v>
      </c>
      <c r="F2761" s="2">
        <v>4397</v>
      </c>
      <c r="G2761" t="s">
        <v>42</v>
      </c>
      <c r="H2761" t="s">
        <v>69</v>
      </c>
      <c r="I2761" t="s">
        <v>17578</v>
      </c>
      <c r="J2761" t="s">
        <v>71</v>
      </c>
      <c r="K2761" t="s">
        <v>17579</v>
      </c>
      <c r="N2761" t="s">
        <v>17580</v>
      </c>
      <c r="P2761" t="s">
        <v>17581</v>
      </c>
    </row>
    <row r="2762" spans="1:16">
      <c r="A2762" s="4" t="e">
        <f>VLOOKUP(F2762,Лист7!$A$3:$B$10468,2,0)</f>
        <v>#N/A</v>
      </c>
      <c r="B2762" t="str">
        <f>VLOOKUP(F2762,Лист2!$A$1:$D$4040,4,0)</f>
        <v>новая</v>
      </c>
      <c r="C2762" t="s">
        <v>17582</v>
      </c>
      <c r="D2762" t="s">
        <v>17583</v>
      </c>
      <c r="E2762" s="2">
        <v>74141</v>
      </c>
      <c r="F2762" s="2">
        <v>74141</v>
      </c>
      <c r="G2762" t="s">
        <v>3894</v>
      </c>
      <c r="H2762" t="s">
        <v>671</v>
      </c>
      <c r="I2762" t="s">
        <v>17584</v>
      </c>
      <c r="J2762" t="s">
        <v>62</v>
      </c>
      <c r="K2762" t="s">
        <v>17585</v>
      </c>
      <c r="N2762" t="s">
        <v>17586</v>
      </c>
      <c r="P2762" t="s">
        <v>17587</v>
      </c>
    </row>
    <row r="2763" spans="1:16">
      <c r="A2763" s="4" t="str">
        <f>VLOOKUP(F2763,Лист7!$A$3:$B$10468,2,0)</f>
        <v>9627-01</v>
      </c>
      <c r="B2763" t="e">
        <f>VLOOKUP(F2763,Лист2!$A$1:$D$4040,4,0)</f>
        <v>#N/A</v>
      </c>
      <c r="C2763" t="s">
        <v>17588</v>
      </c>
      <c r="D2763" t="s">
        <v>17589</v>
      </c>
      <c r="E2763" s="2">
        <v>93715</v>
      </c>
      <c r="F2763" s="2">
        <v>93715</v>
      </c>
      <c r="G2763" t="s">
        <v>17590</v>
      </c>
      <c r="H2763" t="s">
        <v>239</v>
      </c>
      <c r="I2763" t="s">
        <v>17591</v>
      </c>
      <c r="J2763" t="s">
        <v>241</v>
      </c>
      <c r="K2763" t="s">
        <v>17592</v>
      </c>
      <c r="N2763" t="s">
        <v>17593</v>
      </c>
      <c r="P2763" t="s">
        <v>8467</v>
      </c>
    </row>
    <row r="2764" spans="1:16">
      <c r="A2764" s="4" t="str">
        <f>VLOOKUP(F2764,Лист7!$A$3:$B$10468,2,0)</f>
        <v>10572-01</v>
      </c>
      <c r="B2764" t="e">
        <f>VLOOKUP(F2764,Лист2!$A$1:$D$4040,4,0)</f>
        <v>#N/A</v>
      </c>
      <c r="C2764" t="s">
        <v>17594</v>
      </c>
      <c r="D2764" t="s">
        <v>17595</v>
      </c>
      <c r="E2764" s="2" t="s">
        <v>17596</v>
      </c>
      <c r="F2764" s="2">
        <v>421944034801</v>
      </c>
      <c r="G2764" t="s">
        <v>1341</v>
      </c>
      <c r="H2764" t="s">
        <v>2097</v>
      </c>
      <c r="I2764" t="s">
        <v>17597</v>
      </c>
      <c r="J2764" t="s">
        <v>19</v>
      </c>
      <c r="K2764" t="s">
        <v>17598</v>
      </c>
      <c r="N2764" t="s">
        <v>17599</v>
      </c>
      <c r="P2764" t="s">
        <v>17600</v>
      </c>
    </row>
    <row r="2765" spans="1:16">
      <c r="A2765" s="4" t="e">
        <f>VLOOKUP(F2765,Лист7!$A$3:$B$10468,2,0)</f>
        <v>#N/A</v>
      </c>
      <c r="B2765" t="str">
        <f>VLOOKUP(F2765,Лист2!$A$1:$D$4040,4,0)</f>
        <v>новая</v>
      </c>
      <c r="C2765" t="s">
        <v>17601</v>
      </c>
      <c r="D2765" t="s">
        <v>17602</v>
      </c>
      <c r="E2765" s="2">
        <v>5513284441</v>
      </c>
      <c r="F2765" s="2">
        <v>5513284441</v>
      </c>
      <c r="G2765" t="s">
        <v>17603</v>
      </c>
      <c r="H2765" t="s">
        <v>1611</v>
      </c>
      <c r="I2765" t="s">
        <v>17604</v>
      </c>
      <c r="K2765" t="s">
        <v>17605</v>
      </c>
      <c r="N2765" t="s">
        <v>17606</v>
      </c>
      <c r="O2765" t="s">
        <v>17607</v>
      </c>
    </row>
    <row r="2766" spans="1:16">
      <c r="A2766" s="4" t="str">
        <f>VLOOKUP(F2766,Лист7!$A$3:$B$10468,2,0)</f>
        <v>4057-01</v>
      </c>
      <c r="B2766" t="e">
        <f>VLOOKUP(F2766,Лист2!$A$1:$D$4040,4,0)</f>
        <v>#N/A</v>
      </c>
      <c r="C2766" t="s">
        <v>17608</v>
      </c>
      <c r="D2766" t="s">
        <v>17609</v>
      </c>
      <c r="E2766" s="2">
        <v>996530005167</v>
      </c>
      <c r="F2766" s="2">
        <v>996530005167</v>
      </c>
      <c r="G2766" t="s">
        <v>762</v>
      </c>
      <c r="H2766" t="s">
        <v>3004</v>
      </c>
      <c r="I2766" t="s">
        <v>17610</v>
      </c>
      <c r="J2766" t="s">
        <v>19</v>
      </c>
      <c r="K2766" t="s">
        <v>17611</v>
      </c>
      <c r="N2766" t="s">
        <v>17612</v>
      </c>
      <c r="O2766" t="s">
        <v>17613</v>
      </c>
      <c r="P2766" t="s">
        <v>17614</v>
      </c>
    </row>
    <row r="2767" spans="1:16">
      <c r="A2767" s="4" t="str">
        <f>VLOOKUP(F2767,Лист7!$A$3:$B$10468,2,0)</f>
        <v>4162-01</v>
      </c>
      <c r="B2767" t="e">
        <f>VLOOKUP(F2767,Лист2!$A$1:$D$4040,4,0)</f>
        <v>#N/A</v>
      </c>
      <c r="C2767" t="s">
        <v>17615</v>
      </c>
      <c r="D2767" t="s">
        <v>17616</v>
      </c>
      <c r="E2767" s="2">
        <v>16823</v>
      </c>
      <c r="F2767" s="2">
        <v>16823</v>
      </c>
      <c r="G2767" t="s">
        <v>94</v>
      </c>
      <c r="H2767" t="s">
        <v>1067</v>
      </c>
      <c r="I2767" t="s">
        <v>17617</v>
      </c>
      <c r="J2767" t="s">
        <v>241</v>
      </c>
      <c r="K2767" t="s">
        <v>17618</v>
      </c>
      <c r="N2767" t="s">
        <v>17619</v>
      </c>
    </row>
    <row r="2768" spans="1:16">
      <c r="A2768" s="4" t="str">
        <f>VLOOKUP(F2768,Лист7!$A$3:$B$10468,2,0)</f>
        <v>3206-01</v>
      </c>
      <c r="B2768" t="e">
        <f>VLOOKUP(F2768,Лист2!$A$1:$D$4040,4,0)</f>
        <v>#N/A</v>
      </c>
      <c r="C2768" t="s">
        <v>17620</v>
      </c>
      <c r="D2768" t="s">
        <v>17621</v>
      </c>
      <c r="E2768" s="2" t="s">
        <v>17622</v>
      </c>
      <c r="F2768" s="2">
        <v>996530031903</v>
      </c>
      <c r="G2768" t="s">
        <v>536</v>
      </c>
      <c r="H2768" t="s">
        <v>1295</v>
      </c>
      <c r="I2768" t="s">
        <v>17623</v>
      </c>
      <c r="J2768" t="s">
        <v>892</v>
      </c>
      <c r="N2768" t="s">
        <v>17624</v>
      </c>
      <c r="P2768" t="s">
        <v>2227</v>
      </c>
    </row>
    <row r="2769" spans="1:16">
      <c r="A2769" s="4" t="str">
        <f>VLOOKUP(F2769,Лист7!$A$3:$B$10468,2,0)</f>
        <v>5231-01</v>
      </c>
      <c r="B2769" t="e">
        <f>VLOOKUP(F2769,Лист2!$A$1:$D$4040,4,0)</f>
        <v>#N/A</v>
      </c>
      <c r="C2769" t="s">
        <v>17625</v>
      </c>
      <c r="D2769" t="s">
        <v>17626</v>
      </c>
      <c r="E2769" s="2" t="s">
        <v>17627</v>
      </c>
      <c r="F2769" s="2">
        <v>174159</v>
      </c>
      <c r="G2769" t="s">
        <v>77</v>
      </c>
      <c r="H2769" t="s">
        <v>1600</v>
      </c>
      <c r="I2769" t="s">
        <v>17628</v>
      </c>
      <c r="J2769" t="s">
        <v>19</v>
      </c>
      <c r="K2769" t="s">
        <v>17629</v>
      </c>
      <c r="N2769" t="s">
        <v>17630</v>
      </c>
    </row>
    <row r="2770" spans="1:16">
      <c r="A2770" s="4" t="str">
        <f>VLOOKUP(F2770,Лист7!$A$3:$B$10468,2,0)</f>
        <v>6714-01</v>
      </c>
      <c r="B2770" t="e">
        <f>VLOOKUP(F2770,Лист2!$A$1:$D$4040,4,0)</f>
        <v>#N/A</v>
      </c>
      <c r="C2770" t="s">
        <v>17631</v>
      </c>
      <c r="D2770" t="s">
        <v>17632</v>
      </c>
      <c r="E2770" s="2">
        <v>70097</v>
      </c>
      <c r="F2770" s="2">
        <v>70097</v>
      </c>
      <c r="G2770" t="s">
        <v>206</v>
      </c>
      <c r="H2770" t="s">
        <v>247</v>
      </c>
      <c r="I2770" t="s">
        <v>17633</v>
      </c>
      <c r="J2770" t="s">
        <v>62</v>
      </c>
      <c r="K2770" t="s">
        <v>17634</v>
      </c>
      <c r="N2770" t="s">
        <v>17635</v>
      </c>
      <c r="O2770" t="s">
        <v>17636</v>
      </c>
      <c r="P2770" t="s">
        <v>17637</v>
      </c>
    </row>
    <row r="2771" spans="1:16">
      <c r="A2771" s="4" t="str">
        <f>VLOOKUP(F2771,Лист7!$A$3:$B$10468,2,0)</f>
        <v>7585-01</v>
      </c>
      <c r="B2771" t="e">
        <f>VLOOKUP(F2771,Лист2!$A$1:$D$4040,4,0)</f>
        <v>#N/A</v>
      </c>
      <c r="C2771" t="s">
        <v>17638</v>
      </c>
      <c r="D2771" t="s">
        <v>17639</v>
      </c>
      <c r="E2771" s="2">
        <v>70658</v>
      </c>
      <c r="F2771" s="2">
        <v>70658</v>
      </c>
      <c r="G2771" t="s">
        <v>762</v>
      </c>
      <c r="H2771" t="s">
        <v>740</v>
      </c>
      <c r="I2771" t="s">
        <v>17640</v>
      </c>
      <c r="J2771" t="s">
        <v>62</v>
      </c>
      <c r="K2771" t="s">
        <v>17641</v>
      </c>
      <c r="N2771" t="s">
        <v>17642</v>
      </c>
      <c r="P2771" t="s">
        <v>3063</v>
      </c>
    </row>
    <row r="2772" spans="1:16">
      <c r="A2772" s="4" t="e">
        <f>VLOOKUP(F2772,Лист7!$A$3:$B$10468,2,0)</f>
        <v>#N/A</v>
      </c>
      <c r="B2772" t="str">
        <f>VLOOKUP(F2772,Лист2!$A$1:$D$4040,4,0)</f>
        <v>новая</v>
      </c>
      <c r="C2772" t="s">
        <v>17643</v>
      </c>
      <c r="D2772" t="s">
        <v>17644</v>
      </c>
      <c r="E2772" s="2" t="s">
        <v>17645</v>
      </c>
      <c r="F2772" s="2" t="s">
        <v>17645</v>
      </c>
      <c r="G2772" t="s">
        <v>11889</v>
      </c>
      <c r="H2772" t="s">
        <v>823</v>
      </c>
      <c r="I2772" t="s">
        <v>17646</v>
      </c>
      <c r="J2772" t="s">
        <v>200</v>
      </c>
      <c r="K2772" t="s">
        <v>17647</v>
      </c>
      <c r="N2772" t="s">
        <v>17648</v>
      </c>
      <c r="P2772" t="s">
        <v>17649</v>
      </c>
    </row>
    <row r="2773" spans="1:16">
      <c r="A2773" s="4" t="str">
        <f>VLOOKUP(F2773,Лист7!$A$3:$B$10468,2,0)</f>
        <v>4046-01</v>
      </c>
      <c r="B2773" t="e">
        <f>VLOOKUP(F2773,Лист2!$A$1:$D$4040,4,0)</f>
        <v>#N/A</v>
      </c>
      <c r="C2773" t="s">
        <v>17650</v>
      </c>
      <c r="D2773" t="s">
        <v>17651</v>
      </c>
      <c r="E2773" s="2">
        <v>73433</v>
      </c>
      <c r="F2773" s="2">
        <v>73433</v>
      </c>
      <c r="G2773" t="s">
        <v>5370</v>
      </c>
      <c r="H2773" t="s">
        <v>3106</v>
      </c>
      <c r="I2773" t="s">
        <v>17652</v>
      </c>
      <c r="J2773" t="s">
        <v>19</v>
      </c>
      <c r="K2773" t="s">
        <v>17653</v>
      </c>
      <c r="N2773" t="s">
        <v>17654</v>
      </c>
      <c r="P2773" t="s">
        <v>17655</v>
      </c>
    </row>
    <row r="2774" spans="1:16">
      <c r="A2774" s="4" t="e">
        <f>VLOOKUP(F2774,Лист7!$A$3:$B$10468,2,0)</f>
        <v>#N/A</v>
      </c>
      <c r="B2774" t="str">
        <f>VLOOKUP(F2774,Лист2!$A$1:$D$4040,4,0)</f>
        <v>новая</v>
      </c>
      <c r="C2774" t="s">
        <v>17656</v>
      </c>
      <c r="D2774" t="s">
        <v>17657</v>
      </c>
      <c r="E2774" s="2">
        <v>5313258721</v>
      </c>
      <c r="F2774" s="2">
        <v>5313258721</v>
      </c>
      <c r="G2774" t="s">
        <v>42</v>
      </c>
      <c r="H2774" t="s">
        <v>69</v>
      </c>
      <c r="I2774" t="s">
        <v>17658</v>
      </c>
      <c r="J2774" t="s">
        <v>71</v>
      </c>
      <c r="K2774" t="s">
        <v>17659</v>
      </c>
      <c r="N2774" t="s">
        <v>17660</v>
      </c>
      <c r="P2774" t="s">
        <v>2912</v>
      </c>
    </row>
    <row r="2775" spans="1:16">
      <c r="A2775" s="4" t="str">
        <f>VLOOKUP(F2775,Лист7!$A$3:$B$10468,2,0)</f>
        <v>7003-01</v>
      </c>
      <c r="B2775" t="e">
        <f>VLOOKUP(F2775,Лист2!$A$1:$D$4040,4,0)</f>
        <v>#N/A</v>
      </c>
      <c r="C2775" t="s">
        <v>17661</v>
      </c>
      <c r="D2775" t="s">
        <v>17662</v>
      </c>
      <c r="E2775" s="2" t="s">
        <v>17663</v>
      </c>
      <c r="F2775" s="2">
        <v>64984</v>
      </c>
      <c r="G2775" t="s">
        <v>50</v>
      </c>
      <c r="H2775" t="s">
        <v>4563</v>
      </c>
      <c r="I2775" t="s">
        <v>17664</v>
      </c>
      <c r="J2775" t="s">
        <v>539</v>
      </c>
      <c r="K2775" t="s">
        <v>17665</v>
      </c>
      <c r="N2775" t="s">
        <v>17666</v>
      </c>
      <c r="P2775" t="s">
        <v>1727</v>
      </c>
    </row>
    <row r="2776" spans="1:16">
      <c r="A2776" s="4" t="e">
        <f>VLOOKUP(F2776,Лист7!$A$3:$B$10468,2,0)</f>
        <v>#N/A</v>
      </c>
      <c r="B2776" t="str">
        <f>VLOOKUP(F2776,Лист2!$A$1:$D$4040,4,0)</f>
        <v>новая</v>
      </c>
      <c r="C2776" t="s">
        <v>17667</v>
      </c>
      <c r="D2776" t="s">
        <v>17668</v>
      </c>
      <c r="E2776" s="2" t="s">
        <v>17669</v>
      </c>
      <c r="F2776" s="2" t="s">
        <v>17669</v>
      </c>
      <c r="G2776" t="s">
        <v>59</v>
      </c>
      <c r="H2776" t="s">
        <v>11858</v>
      </c>
      <c r="I2776" t="s">
        <v>17670</v>
      </c>
      <c r="J2776" t="s">
        <v>97</v>
      </c>
      <c r="K2776" t="s">
        <v>17671</v>
      </c>
      <c r="N2776" t="s">
        <v>17672</v>
      </c>
      <c r="P2776" t="s">
        <v>17673</v>
      </c>
    </row>
    <row r="2777" spans="1:16">
      <c r="A2777" s="4" t="str">
        <f>VLOOKUP(F2777,Лист7!$A$3:$B$10468,2,0)</f>
        <v>3118-01</v>
      </c>
      <c r="B2777" t="e">
        <f>VLOOKUP(F2777,Лист2!$A$1:$D$4040,4,0)</f>
        <v>#N/A</v>
      </c>
      <c r="C2777" t="s">
        <v>17674</v>
      </c>
      <c r="D2777" t="s">
        <v>17675</v>
      </c>
      <c r="E2777" s="2">
        <v>7332206100</v>
      </c>
      <c r="F2777" s="2">
        <v>7332206100</v>
      </c>
      <c r="G2777" t="s">
        <v>373</v>
      </c>
      <c r="H2777" t="s">
        <v>1670</v>
      </c>
      <c r="I2777" t="s">
        <v>17676</v>
      </c>
      <c r="J2777" t="s">
        <v>71</v>
      </c>
      <c r="K2777" t="s">
        <v>17677</v>
      </c>
      <c r="N2777" t="s">
        <v>17678</v>
      </c>
      <c r="P2777" t="s">
        <v>2058</v>
      </c>
    </row>
    <row r="2778" spans="1:16">
      <c r="A2778" s="4" t="str">
        <f>VLOOKUP(F2778,Лист7!$A$3:$B$10468,2,0)</f>
        <v>9420-01</v>
      </c>
      <c r="B2778" t="e">
        <f>VLOOKUP(F2778,Лист2!$A$1:$D$4040,4,0)</f>
        <v>#N/A</v>
      </c>
      <c r="C2778" t="s">
        <v>17679</v>
      </c>
      <c r="D2778" t="s">
        <v>17680</v>
      </c>
      <c r="E2778" s="2">
        <v>14588</v>
      </c>
      <c r="F2778" s="2">
        <v>14588</v>
      </c>
      <c r="G2778" t="s">
        <v>59</v>
      </c>
      <c r="H2778" t="s">
        <v>1873</v>
      </c>
      <c r="I2778" t="s">
        <v>17681</v>
      </c>
      <c r="J2778" t="s">
        <v>241</v>
      </c>
      <c r="N2778" t="s">
        <v>17682</v>
      </c>
      <c r="O2778" t="s">
        <v>17683</v>
      </c>
    </row>
    <row r="2779" spans="1:16">
      <c r="A2779" s="4" t="str">
        <f>VLOOKUP(F2779,Лист7!$A$3:$B$10468,2,0)</f>
        <v>9286-01</v>
      </c>
      <c r="B2779" t="e">
        <f>VLOOKUP(F2779,Лист2!$A$1:$D$4040,4,0)</f>
        <v>#N/A</v>
      </c>
      <c r="C2779" t="s">
        <v>17684</v>
      </c>
      <c r="D2779" t="s">
        <v>17685</v>
      </c>
      <c r="E2779" s="2" t="s">
        <v>17686</v>
      </c>
      <c r="F2779" s="2">
        <v>5313226561</v>
      </c>
      <c r="G2779" t="s">
        <v>174</v>
      </c>
      <c r="H2779" t="s">
        <v>836</v>
      </c>
      <c r="I2779" t="s">
        <v>17687</v>
      </c>
      <c r="J2779" t="s">
        <v>71</v>
      </c>
      <c r="K2779" t="s">
        <v>17688</v>
      </c>
      <c r="N2779" t="s">
        <v>17689</v>
      </c>
    </row>
    <row r="2780" spans="1:16">
      <c r="A2780" s="4" t="str">
        <f>VLOOKUP(F2780,Лист7!$A$3:$B$10468,2,0)</f>
        <v>7785-01</v>
      </c>
      <c r="B2780" t="e">
        <f>VLOOKUP(F2780,Лист2!$A$1:$D$4040,4,0)</f>
        <v>#N/A</v>
      </c>
      <c r="C2780" t="s">
        <v>17690</v>
      </c>
      <c r="D2780" t="s">
        <v>17691</v>
      </c>
      <c r="E2780" s="2">
        <v>63488</v>
      </c>
      <c r="F2780" s="2">
        <v>63488</v>
      </c>
      <c r="G2780" t="s">
        <v>94</v>
      </c>
      <c r="H2780" t="s">
        <v>717</v>
      </c>
      <c r="I2780" t="s">
        <v>17692</v>
      </c>
      <c r="J2780" t="s">
        <v>62</v>
      </c>
      <c r="K2780" t="s">
        <v>17693</v>
      </c>
      <c r="N2780" t="s">
        <v>17694</v>
      </c>
      <c r="P2780" t="s">
        <v>17695</v>
      </c>
    </row>
    <row r="2781" spans="1:16">
      <c r="A2781" s="4" t="str">
        <f>VLOOKUP(F2781,Лист7!$A$3:$B$10468,2,0)</f>
        <v>5336-01</v>
      </c>
      <c r="B2781" t="e">
        <f>VLOOKUP(F2781,Лист2!$A$1:$D$4040,4,0)</f>
        <v>#N/A</v>
      </c>
      <c r="C2781" t="s">
        <v>17696</v>
      </c>
      <c r="D2781" t="s">
        <v>17697</v>
      </c>
      <c r="E2781" s="2" t="s">
        <v>17698</v>
      </c>
      <c r="F2781" s="2">
        <v>617089</v>
      </c>
      <c r="G2781" t="s">
        <v>327</v>
      </c>
      <c r="H2781" t="s">
        <v>4263</v>
      </c>
      <c r="I2781" t="s">
        <v>17699</v>
      </c>
      <c r="J2781" t="s">
        <v>781</v>
      </c>
      <c r="K2781" t="s">
        <v>17700</v>
      </c>
      <c r="N2781" t="s">
        <v>17701</v>
      </c>
    </row>
    <row r="2782" spans="1:16">
      <c r="A2782" s="4" t="str">
        <f>VLOOKUP(F2782,Лист7!$A$3:$B$10468,2,0)</f>
        <v>8607-01</v>
      </c>
      <c r="B2782" t="e">
        <f>VLOOKUP(F2782,Лист2!$A$1:$D$4040,4,0)</f>
        <v>#N/A</v>
      </c>
      <c r="C2782" t="s">
        <v>17702</v>
      </c>
      <c r="D2782" t="s">
        <v>17703</v>
      </c>
      <c r="E2782" s="2">
        <v>6715335</v>
      </c>
      <c r="F2782" s="2">
        <v>6715335</v>
      </c>
      <c r="G2782" t="s">
        <v>2325</v>
      </c>
      <c r="H2782" t="s">
        <v>1558</v>
      </c>
      <c r="I2782" t="s">
        <v>17704</v>
      </c>
      <c r="J2782" t="s">
        <v>88</v>
      </c>
      <c r="K2782" t="s">
        <v>17705</v>
      </c>
      <c r="N2782" t="s">
        <v>17706</v>
      </c>
    </row>
    <row r="2783" spans="1:16">
      <c r="A2783" s="4" t="str">
        <f>VLOOKUP(F2783,Лист7!$A$3:$B$10468,2,0)</f>
        <v>7184-01</v>
      </c>
      <c r="B2783" t="e">
        <f>VLOOKUP(F2783,Лист2!$A$1:$D$4040,4,0)</f>
        <v>#N/A</v>
      </c>
      <c r="C2783" t="s">
        <v>17707</v>
      </c>
      <c r="D2783" t="s">
        <v>17708</v>
      </c>
      <c r="E2783" s="2">
        <v>62326</v>
      </c>
      <c r="F2783" s="2">
        <v>62326</v>
      </c>
      <c r="G2783" t="s">
        <v>17709</v>
      </c>
      <c r="H2783" t="s">
        <v>657</v>
      </c>
      <c r="I2783" t="s">
        <v>17710</v>
      </c>
      <c r="J2783" t="s">
        <v>62</v>
      </c>
      <c r="K2783" t="s">
        <v>17711</v>
      </c>
      <c r="N2783" t="s">
        <v>17712</v>
      </c>
      <c r="P2783" t="s">
        <v>16834</v>
      </c>
    </row>
    <row r="2784" spans="1:16">
      <c r="A2784" s="4" t="str">
        <f>VLOOKUP(F2784,Лист7!$A$3:$B$10468,2,0)</f>
        <v>4218-01</v>
      </c>
      <c r="B2784" t="e">
        <f>VLOOKUP(F2784,Лист2!$A$1:$D$4040,4,0)</f>
        <v>#N/A</v>
      </c>
      <c r="C2784" t="s">
        <v>17713</v>
      </c>
      <c r="D2784" t="s">
        <v>17714</v>
      </c>
      <c r="E2784" s="2">
        <v>5532108100</v>
      </c>
      <c r="F2784" s="2">
        <v>5532108100</v>
      </c>
      <c r="G2784" t="s">
        <v>17715</v>
      </c>
      <c r="H2784" t="s">
        <v>69</v>
      </c>
      <c r="I2784" t="s">
        <v>17716</v>
      </c>
      <c r="J2784" t="s">
        <v>71</v>
      </c>
      <c r="K2784" t="s">
        <v>17717</v>
      </c>
      <c r="N2784" t="s">
        <v>17718</v>
      </c>
    </row>
    <row r="2785" spans="1:16">
      <c r="A2785" s="4" t="str">
        <f>VLOOKUP(F2785,Лист7!$A$3:$B$10468,2,0)</f>
        <v>6502-01</v>
      </c>
      <c r="B2785" t="e">
        <f>VLOOKUP(F2785,Лист2!$A$1:$D$4040,4,0)</f>
        <v>#N/A</v>
      </c>
      <c r="C2785" t="s">
        <v>17719</v>
      </c>
      <c r="D2785" t="s">
        <v>17720</v>
      </c>
      <c r="E2785" s="2">
        <v>24103</v>
      </c>
      <c r="F2785" s="2">
        <v>24103</v>
      </c>
      <c r="G2785" t="s">
        <v>143</v>
      </c>
      <c r="H2785" t="s">
        <v>671</v>
      </c>
      <c r="I2785" t="s">
        <v>17721</v>
      </c>
      <c r="J2785" t="s">
        <v>62</v>
      </c>
      <c r="K2785" t="s">
        <v>17722</v>
      </c>
      <c r="N2785" t="s">
        <v>17723</v>
      </c>
      <c r="P2785" t="s">
        <v>851</v>
      </c>
    </row>
    <row r="2786" spans="1:16">
      <c r="A2786" s="4" t="str">
        <f>VLOOKUP(F2786,Лист7!$A$3:$B$10468,2,0)</f>
        <v>7005-01</v>
      </c>
      <c r="B2786" t="e">
        <f>VLOOKUP(F2786,Лист2!$A$1:$D$4040,4,0)</f>
        <v>#N/A</v>
      </c>
      <c r="C2786" t="s">
        <v>17724</v>
      </c>
      <c r="D2786" t="s">
        <v>17725</v>
      </c>
      <c r="E2786" s="2">
        <v>65006</v>
      </c>
      <c r="F2786" s="2">
        <v>65006</v>
      </c>
      <c r="G2786" t="s">
        <v>17726</v>
      </c>
      <c r="H2786" t="s">
        <v>1513</v>
      </c>
      <c r="I2786" t="s">
        <v>17727</v>
      </c>
      <c r="J2786" t="s">
        <v>62</v>
      </c>
      <c r="K2786" t="s">
        <v>17728</v>
      </c>
      <c r="N2786" t="s">
        <v>17729</v>
      </c>
      <c r="P2786" t="s">
        <v>4150</v>
      </c>
    </row>
    <row r="2787" spans="1:16">
      <c r="A2787" s="4" t="e">
        <f>VLOOKUP(F2787,Лист7!$A$3:$B$10468,2,0)</f>
        <v>#N/A</v>
      </c>
      <c r="B2787" t="str">
        <f>VLOOKUP(F2787,Лист2!$A$1:$D$4040,4,0)</f>
        <v>новая</v>
      </c>
      <c r="C2787" t="s">
        <v>17730</v>
      </c>
      <c r="D2787" t="s">
        <v>17731</v>
      </c>
      <c r="E2787" s="2">
        <v>109995</v>
      </c>
      <c r="F2787" s="2">
        <v>109995</v>
      </c>
      <c r="G2787" t="s">
        <v>320</v>
      </c>
      <c r="H2787" t="s">
        <v>3067</v>
      </c>
      <c r="I2787" t="s">
        <v>17732</v>
      </c>
      <c r="J2787" t="s">
        <v>241</v>
      </c>
      <c r="K2787" t="s">
        <v>17733</v>
      </c>
      <c r="N2787" t="s">
        <v>17734</v>
      </c>
      <c r="P2787" t="s">
        <v>915</v>
      </c>
    </row>
    <row r="2788" spans="1:16">
      <c r="A2788" s="4" t="str">
        <f>VLOOKUP(F2788,Лист7!$A$3:$B$10468,2,0)</f>
        <v>4682-01</v>
      </c>
      <c r="B2788" t="e">
        <f>VLOOKUP(F2788,Лист2!$A$1:$D$4040,4,0)</f>
        <v>#N/A</v>
      </c>
      <c r="C2788" t="s">
        <v>17735</v>
      </c>
      <c r="D2788" t="s">
        <v>17736</v>
      </c>
      <c r="E2788" s="2">
        <v>11010422</v>
      </c>
      <c r="F2788" s="2">
        <v>11010422</v>
      </c>
      <c r="G2788" t="s">
        <v>7780</v>
      </c>
      <c r="H2788" t="s">
        <v>6866</v>
      </c>
      <c r="I2788" t="s">
        <v>17737</v>
      </c>
      <c r="J2788" t="s">
        <v>28</v>
      </c>
      <c r="K2788" t="s">
        <v>17738</v>
      </c>
      <c r="N2788" t="s">
        <v>17739</v>
      </c>
    </row>
    <row r="2789" spans="1:16">
      <c r="A2789" s="4" t="e">
        <f>VLOOKUP(F2789,Лист7!$A$3:$B$10468,2,0)</f>
        <v>#N/A</v>
      </c>
      <c r="B2789" t="e">
        <f>VLOOKUP(F2789,Лист2!$A$1:$D$4040,4,0)</f>
        <v>#N/A</v>
      </c>
      <c r="C2789" t="s">
        <v>17740</v>
      </c>
      <c r="D2789" t="s">
        <v>17741</v>
      </c>
      <c r="E2789" s="2" t="s">
        <v>17742</v>
      </c>
      <c r="F2789" s="2">
        <v>506142</v>
      </c>
      <c r="G2789" t="s">
        <v>206</v>
      </c>
      <c r="H2789" t="s">
        <v>836</v>
      </c>
      <c r="I2789" t="s">
        <v>17743</v>
      </c>
      <c r="J2789" t="s">
        <v>71</v>
      </c>
      <c r="K2789" t="s">
        <v>17744</v>
      </c>
      <c r="N2789" t="s">
        <v>17745</v>
      </c>
      <c r="P2789" t="s">
        <v>17746</v>
      </c>
    </row>
    <row r="2790" spans="1:16">
      <c r="A2790" s="4" t="e">
        <f>VLOOKUP(F2790,Лист7!$A$3:$B$10468,2,0)</f>
        <v>#N/A</v>
      </c>
      <c r="B2790" t="str">
        <f>VLOOKUP(F2790,Лист2!$A$1:$D$4040,4,0)</f>
        <v>новая</v>
      </c>
      <c r="C2790" t="s">
        <v>17747</v>
      </c>
      <c r="D2790" t="s">
        <v>17748</v>
      </c>
      <c r="E2790" s="2">
        <v>638627</v>
      </c>
      <c r="F2790" s="2">
        <v>638627</v>
      </c>
      <c r="G2790" t="s">
        <v>4052</v>
      </c>
      <c r="H2790" t="s">
        <v>779</v>
      </c>
      <c r="I2790" t="s">
        <v>17749</v>
      </c>
      <c r="J2790" t="s">
        <v>28</v>
      </c>
      <c r="K2790" t="s">
        <v>17750</v>
      </c>
      <c r="N2790" t="s">
        <v>17751</v>
      </c>
      <c r="O2790" t="s">
        <v>17752</v>
      </c>
    </row>
    <row r="2791" spans="1:16">
      <c r="A2791" s="4" t="str">
        <f>VLOOKUP(F2791,Лист7!$A$3:$B$10468,2,0)</f>
        <v>8767-01</v>
      </c>
      <c r="B2791" t="e">
        <f>VLOOKUP(F2791,Лист2!$A$1:$D$4040,4,0)</f>
        <v>#N/A</v>
      </c>
      <c r="C2791" t="s">
        <v>17753</v>
      </c>
      <c r="D2791" t="s">
        <v>17754</v>
      </c>
      <c r="E2791" s="2">
        <v>6751999</v>
      </c>
      <c r="F2791" s="2">
        <v>6751999</v>
      </c>
      <c r="G2791" t="s">
        <v>6298</v>
      </c>
      <c r="H2791" t="s">
        <v>4964</v>
      </c>
      <c r="I2791" t="s">
        <v>17755</v>
      </c>
      <c r="J2791" t="s">
        <v>88</v>
      </c>
      <c r="N2791" t="s">
        <v>17756</v>
      </c>
      <c r="P2791" t="s">
        <v>17757</v>
      </c>
    </row>
    <row r="2792" spans="1:16">
      <c r="A2792" s="4" t="str">
        <f>VLOOKUP(F2792,Лист7!$A$3:$B$10468,2,0)</f>
        <v>5293-01</v>
      </c>
      <c r="B2792" t="e">
        <f>VLOOKUP(F2792,Лист2!$A$1:$D$4040,4,0)</f>
        <v>#N/A</v>
      </c>
      <c r="C2792" t="s">
        <v>17758</v>
      </c>
      <c r="D2792" t="s">
        <v>17759</v>
      </c>
      <c r="E2792" s="2" t="s">
        <v>17760</v>
      </c>
      <c r="F2792" s="2">
        <v>12004535</v>
      </c>
      <c r="G2792" t="s">
        <v>5945</v>
      </c>
      <c r="H2792" t="s">
        <v>8159</v>
      </c>
      <c r="I2792" t="s">
        <v>17761</v>
      </c>
      <c r="J2792" t="s">
        <v>781</v>
      </c>
      <c r="K2792" t="s">
        <v>17762</v>
      </c>
      <c r="N2792" t="s">
        <v>17763</v>
      </c>
      <c r="P2792" t="s">
        <v>10409</v>
      </c>
    </row>
    <row r="2793" spans="1:16">
      <c r="A2793" s="4" t="str">
        <f>VLOOKUP(F2793,Лист7!$A$3:$B$10468,2,0)</f>
        <v>10305-01</v>
      </c>
      <c r="B2793" t="e">
        <f>VLOOKUP(F2793,Лист2!$A$1:$D$4040,4,0)</f>
        <v>#N/A</v>
      </c>
      <c r="C2793" t="s">
        <v>17764</v>
      </c>
      <c r="D2793" t="s">
        <v>17765</v>
      </c>
      <c r="E2793" s="2">
        <v>996530006694</v>
      </c>
      <c r="F2793" s="2">
        <v>996530006694</v>
      </c>
      <c r="G2793" t="s">
        <v>724</v>
      </c>
      <c r="H2793" t="s">
        <v>2600</v>
      </c>
      <c r="I2793" t="s">
        <v>17766</v>
      </c>
      <c r="J2793" t="s">
        <v>19</v>
      </c>
      <c r="K2793" t="s">
        <v>17767</v>
      </c>
      <c r="N2793" t="s">
        <v>17768</v>
      </c>
      <c r="P2793" t="s">
        <v>17769</v>
      </c>
    </row>
    <row r="2794" spans="1:16">
      <c r="A2794" s="4" t="str">
        <f>VLOOKUP(F2794,Лист7!$A$3:$B$10468,2,0)</f>
        <v>8299-01</v>
      </c>
      <c r="B2794" t="e">
        <f>VLOOKUP(F2794,Лист2!$A$1:$D$4040,4,0)</f>
        <v>#N/A</v>
      </c>
      <c r="C2794" t="s">
        <v>17770</v>
      </c>
      <c r="D2794" t="s">
        <v>17771</v>
      </c>
      <c r="E2794" s="2" t="s">
        <v>17772</v>
      </c>
      <c r="F2794" s="2">
        <v>427988</v>
      </c>
      <c r="G2794" t="s">
        <v>1541</v>
      </c>
      <c r="H2794" t="s">
        <v>5235</v>
      </c>
      <c r="I2794" t="s">
        <v>17773</v>
      </c>
      <c r="J2794" t="s">
        <v>781</v>
      </c>
      <c r="K2794" t="s">
        <v>17774</v>
      </c>
      <c r="N2794" t="s">
        <v>17775</v>
      </c>
      <c r="P2794" t="s">
        <v>8170</v>
      </c>
    </row>
    <row r="2795" spans="1:16">
      <c r="A2795" s="4" t="str">
        <f>VLOOKUP(F2795,Лист7!$A$3:$B$10468,2,0)</f>
        <v>7967-01</v>
      </c>
      <c r="B2795" t="e">
        <f>VLOOKUP(F2795,Лист2!$A$1:$D$4040,4,0)</f>
        <v>#N/A</v>
      </c>
      <c r="C2795" t="s">
        <v>17776</v>
      </c>
      <c r="D2795" t="s">
        <v>17777</v>
      </c>
      <c r="E2795" s="2">
        <v>15108</v>
      </c>
      <c r="F2795" s="2">
        <v>15108</v>
      </c>
      <c r="G2795" t="s">
        <v>143</v>
      </c>
      <c r="H2795" t="s">
        <v>399</v>
      </c>
      <c r="I2795" t="s">
        <v>17778</v>
      </c>
      <c r="J2795" t="s">
        <v>62</v>
      </c>
      <c r="K2795" t="s">
        <v>17779</v>
      </c>
      <c r="N2795" t="s">
        <v>17780</v>
      </c>
      <c r="P2795" t="s">
        <v>11004</v>
      </c>
    </row>
    <row r="2796" spans="1:16">
      <c r="A2796" s="4" t="str">
        <f>VLOOKUP(F2796,Лист7!$A$3:$B$10468,2,0)</f>
        <v>4674-01</v>
      </c>
      <c r="B2796" t="e">
        <f>VLOOKUP(F2796,Лист2!$A$1:$D$4040,4,0)</f>
        <v>#N/A</v>
      </c>
      <c r="C2796" t="s">
        <v>17781</v>
      </c>
      <c r="D2796" t="s">
        <v>17782</v>
      </c>
      <c r="E2796" s="2" t="s">
        <v>17783</v>
      </c>
      <c r="F2796" s="2">
        <v>421946011491</v>
      </c>
      <c r="G2796" t="s">
        <v>932</v>
      </c>
      <c r="H2796" t="s">
        <v>4983</v>
      </c>
      <c r="I2796" t="s">
        <v>17784</v>
      </c>
      <c r="J2796" t="s">
        <v>383</v>
      </c>
      <c r="K2796" t="s">
        <v>17785</v>
      </c>
      <c r="N2796" t="s">
        <v>17786</v>
      </c>
      <c r="O2796" t="s">
        <v>17787</v>
      </c>
    </row>
    <row r="2797" spans="1:16">
      <c r="A2797" s="4" t="str">
        <f>VLOOKUP(F2797,Лист7!$A$3:$B$10468,2,0)</f>
        <v>3607-01</v>
      </c>
      <c r="B2797" t="e">
        <f>VLOOKUP(F2797,Лист2!$A$1:$D$4040,4,0)</f>
        <v>#N/A</v>
      </c>
      <c r="C2797" t="s">
        <v>17788</v>
      </c>
      <c r="D2797" t="s">
        <v>17789</v>
      </c>
      <c r="E2797" s="2">
        <v>5513211631</v>
      </c>
      <c r="F2797" s="2">
        <v>5513211631</v>
      </c>
      <c r="G2797" t="s">
        <v>2552</v>
      </c>
      <c r="H2797" t="s">
        <v>1670</v>
      </c>
      <c r="I2797" t="s">
        <v>17790</v>
      </c>
      <c r="J2797" t="s">
        <v>71</v>
      </c>
      <c r="K2797" t="s">
        <v>17791</v>
      </c>
      <c r="N2797" t="s">
        <v>17792</v>
      </c>
    </row>
    <row r="2798" spans="1:16">
      <c r="A2798" s="4" t="e">
        <f>VLOOKUP(F2798,Лист7!$A$3:$B$10468,2,0)</f>
        <v>#N/A</v>
      </c>
      <c r="B2798" t="str">
        <f>VLOOKUP(F2798,Лист2!$A$1:$D$4040,4,0)</f>
        <v>новая</v>
      </c>
      <c r="C2798" t="s">
        <v>17793</v>
      </c>
      <c r="D2798" t="s">
        <v>17794</v>
      </c>
      <c r="E2798" s="2" t="s">
        <v>17795</v>
      </c>
      <c r="F2798" s="2" t="s">
        <v>17795</v>
      </c>
      <c r="G2798" t="s">
        <v>85</v>
      </c>
      <c r="H2798" t="s">
        <v>1632</v>
      </c>
      <c r="I2798" t="s">
        <v>17796</v>
      </c>
      <c r="J2798" t="s">
        <v>392</v>
      </c>
      <c r="K2798" t="s">
        <v>17797</v>
      </c>
      <c r="N2798" t="s">
        <v>17798</v>
      </c>
      <c r="P2798" t="s">
        <v>17799</v>
      </c>
    </row>
    <row r="2799" spans="1:16">
      <c r="A2799" s="4" t="e">
        <f>VLOOKUP(F2799,Лист7!$A$3:$B$10468,2,0)</f>
        <v>#N/A</v>
      </c>
      <c r="B2799" t="str">
        <f>VLOOKUP(F2799,Лист2!$A$1:$D$4040,4,0)</f>
        <v>новая</v>
      </c>
      <c r="C2799" t="s">
        <v>17800</v>
      </c>
      <c r="D2799" t="s">
        <v>17801</v>
      </c>
      <c r="E2799" s="2">
        <v>5513218891</v>
      </c>
      <c r="F2799" s="2">
        <v>5513218891</v>
      </c>
      <c r="G2799" t="s">
        <v>174</v>
      </c>
      <c r="H2799" t="s">
        <v>136</v>
      </c>
      <c r="I2799" t="s">
        <v>17802</v>
      </c>
      <c r="J2799" t="s">
        <v>71</v>
      </c>
      <c r="K2799" t="s">
        <v>17803</v>
      </c>
      <c r="N2799" t="s">
        <v>17804</v>
      </c>
      <c r="P2799" t="s">
        <v>14247</v>
      </c>
    </row>
    <row r="2800" spans="1:16">
      <c r="A2800" s="4" t="e">
        <f>VLOOKUP(F2800,Лист7!$A$3:$B$10468,2,0)</f>
        <v>#N/A</v>
      </c>
      <c r="B2800" t="str">
        <f>VLOOKUP(F2800,Лист2!$A$1:$D$4040,4,0)</f>
        <v>новая</v>
      </c>
      <c r="C2800" t="s">
        <v>17805</v>
      </c>
      <c r="D2800" t="s">
        <v>17806</v>
      </c>
      <c r="E2800" s="2">
        <v>15215</v>
      </c>
      <c r="F2800" s="2">
        <v>15215</v>
      </c>
      <c r="G2800" t="s">
        <v>978</v>
      </c>
      <c r="H2800" t="s">
        <v>779</v>
      </c>
      <c r="I2800" t="s">
        <v>17807</v>
      </c>
      <c r="J2800" t="s">
        <v>28</v>
      </c>
      <c r="K2800" t="s">
        <v>17808</v>
      </c>
      <c r="N2800" t="s">
        <v>17809</v>
      </c>
    </row>
    <row r="2801" spans="1:16">
      <c r="A2801" s="4" t="e">
        <f>VLOOKUP(F2801,Лист7!$A$3:$B$10468,2,0)</f>
        <v>#N/A</v>
      </c>
      <c r="B2801" t="str">
        <f>VLOOKUP(F2801,Лист2!$A$1:$D$4040,4,0)</f>
        <v>новая</v>
      </c>
      <c r="C2801" t="s">
        <v>17810</v>
      </c>
      <c r="D2801" t="s">
        <v>17811</v>
      </c>
      <c r="E2801" s="2">
        <v>421941292691</v>
      </c>
      <c r="F2801" s="2">
        <v>421941292691</v>
      </c>
      <c r="G2801" t="s">
        <v>128</v>
      </c>
      <c r="H2801" t="s">
        <v>34</v>
      </c>
      <c r="I2801" t="s">
        <v>17812</v>
      </c>
      <c r="J2801" t="s">
        <v>19</v>
      </c>
      <c r="K2801" t="s">
        <v>17813</v>
      </c>
      <c r="N2801" t="s">
        <v>17814</v>
      </c>
      <c r="P2801" t="s">
        <v>17815</v>
      </c>
    </row>
    <row r="2802" spans="1:16">
      <c r="A2802" s="4" t="e">
        <f>VLOOKUP(F2802,Лист7!$A$3:$B$10468,2,0)</f>
        <v>#N/A</v>
      </c>
      <c r="B2802" t="str">
        <f>VLOOKUP(F2802,Лист2!$A$1:$D$4040,4,0)</f>
        <v>новая</v>
      </c>
      <c r="C2802" t="s">
        <v>17816</v>
      </c>
      <c r="D2802" t="s">
        <v>17817</v>
      </c>
      <c r="E2802" s="2">
        <v>625413</v>
      </c>
      <c r="F2802" s="2">
        <v>625413</v>
      </c>
      <c r="G2802" t="s">
        <v>2701</v>
      </c>
      <c r="H2802" t="s">
        <v>2435</v>
      </c>
      <c r="I2802" t="s">
        <v>17818</v>
      </c>
      <c r="J2802" t="s">
        <v>781</v>
      </c>
      <c r="K2802" t="s">
        <v>17819</v>
      </c>
      <c r="N2802" t="s">
        <v>17820</v>
      </c>
      <c r="P2802" t="s">
        <v>5091</v>
      </c>
    </row>
    <row r="2803" spans="1:16">
      <c r="A2803" s="4" t="e">
        <f>VLOOKUP(F2803,Лист7!$A$3:$B$10468,2,0)</f>
        <v>#N/A</v>
      </c>
      <c r="B2803" t="str">
        <f>VLOOKUP(F2803,Лист2!$A$1:$D$4040,4,0)</f>
        <v>новая</v>
      </c>
      <c r="C2803" t="s">
        <v>17821</v>
      </c>
      <c r="D2803" t="s">
        <v>17822</v>
      </c>
      <c r="E2803" s="2">
        <v>184320200</v>
      </c>
      <c r="F2803" s="2">
        <v>184320200</v>
      </c>
      <c r="G2803" t="s">
        <v>17823</v>
      </c>
      <c r="H2803" t="s">
        <v>10535</v>
      </c>
      <c r="I2803" t="s">
        <v>17824</v>
      </c>
      <c r="J2803" t="s">
        <v>45</v>
      </c>
      <c r="K2803" t="s">
        <v>17825</v>
      </c>
      <c r="N2803" t="s">
        <v>17826</v>
      </c>
    </row>
    <row r="2804" spans="1:16">
      <c r="A2804" s="4" t="str">
        <f>VLOOKUP(F2804,Лист7!$A$3:$B$10468,2,0)</f>
        <v>6706-01</v>
      </c>
      <c r="B2804" t="e">
        <f>VLOOKUP(F2804,Лист2!$A$1:$D$4040,4,0)</f>
        <v>#N/A</v>
      </c>
      <c r="C2804" t="s">
        <v>17827</v>
      </c>
      <c r="D2804" t="s">
        <v>17828</v>
      </c>
      <c r="E2804" s="2">
        <v>72942</v>
      </c>
      <c r="F2804" s="2">
        <v>72942</v>
      </c>
      <c r="G2804" t="s">
        <v>762</v>
      </c>
      <c r="H2804" t="s">
        <v>247</v>
      </c>
      <c r="I2804" t="s">
        <v>17829</v>
      </c>
      <c r="J2804" t="s">
        <v>62</v>
      </c>
      <c r="K2804" t="s">
        <v>17830</v>
      </c>
      <c r="N2804" t="s">
        <v>17831</v>
      </c>
      <c r="O2804" t="s">
        <v>17832</v>
      </c>
      <c r="P2804" t="s">
        <v>8226</v>
      </c>
    </row>
    <row r="2805" spans="1:16">
      <c r="A2805" s="4" t="str">
        <f>VLOOKUP(F2805,Лист7!$A$3:$B$10468,2,0)</f>
        <v>3455-01</v>
      </c>
      <c r="B2805" t="e">
        <f>VLOOKUP(F2805,Лист2!$A$1:$D$4040,4,0)</f>
        <v>#N/A</v>
      </c>
      <c r="C2805" t="s">
        <v>17833</v>
      </c>
      <c r="D2805" t="s">
        <v>17834</v>
      </c>
      <c r="E2805" s="2">
        <v>419964</v>
      </c>
      <c r="F2805" s="2">
        <v>419964</v>
      </c>
      <c r="G2805" t="s">
        <v>3586</v>
      </c>
      <c r="H2805" t="s">
        <v>17835</v>
      </c>
      <c r="I2805" t="s">
        <v>17836</v>
      </c>
      <c r="J2805" t="s">
        <v>28</v>
      </c>
      <c r="K2805" t="s">
        <v>17837</v>
      </c>
      <c r="N2805" t="s">
        <v>17838</v>
      </c>
    </row>
    <row r="2806" spans="1:16">
      <c r="A2806" s="4" t="str">
        <f>VLOOKUP(F2806,Лист7!$A$3:$B$10468,2,0)</f>
        <v>10255-01</v>
      </c>
      <c r="B2806" t="e">
        <f>VLOOKUP(F2806,Лист2!$A$1:$D$4040,4,0)</f>
        <v>#N/A</v>
      </c>
      <c r="C2806" t="s">
        <v>17839</v>
      </c>
      <c r="D2806" t="s">
        <v>17840</v>
      </c>
      <c r="E2806" s="2">
        <v>421944075471</v>
      </c>
      <c r="F2806" s="2">
        <v>421944075471</v>
      </c>
      <c r="G2806" t="s">
        <v>398</v>
      </c>
      <c r="H2806" t="s">
        <v>5958</v>
      </c>
      <c r="I2806" t="s">
        <v>17841</v>
      </c>
      <c r="J2806" t="s">
        <v>19</v>
      </c>
      <c r="K2806" t="s">
        <v>17842</v>
      </c>
      <c r="N2806" t="s">
        <v>17843</v>
      </c>
      <c r="P2806" t="s">
        <v>5098</v>
      </c>
    </row>
    <row r="2807" spans="1:16">
      <c r="A2807" s="4" t="str">
        <f>VLOOKUP(F2807,Лист7!$A$3:$B$10468,2,0)</f>
        <v>3257-01</v>
      </c>
      <c r="B2807" t="e">
        <f>VLOOKUP(F2807,Лист2!$A$1:$D$4040,4,0)</f>
        <v>#N/A</v>
      </c>
      <c r="C2807" t="s">
        <v>17844</v>
      </c>
      <c r="D2807" t="s">
        <v>17845</v>
      </c>
      <c r="E2807" s="2">
        <v>63634</v>
      </c>
      <c r="F2807" s="2">
        <v>63634</v>
      </c>
      <c r="G2807" t="s">
        <v>620</v>
      </c>
      <c r="H2807" t="s">
        <v>3169</v>
      </c>
      <c r="I2807" t="s">
        <v>17846</v>
      </c>
      <c r="K2807" t="s">
        <v>17847</v>
      </c>
      <c r="N2807" t="s">
        <v>17848</v>
      </c>
    </row>
    <row r="2808" spans="1:16">
      <c r="A2808" s="4" t="e">
        <f>VLOOKUP(F2808,Лист7!$A$3:$B$10468,2,0)</f>
        <v>#N/A</v>
      </c>
      <c r="B2808" t="str">
        <f>VLOOKUP(F2808,Лист2!$A$1:$D$4040,4,0)</f>
        <v>новая</v>
      </c>
      <c r="C2808" t="s">
        <v>17849</v>
      </c>
      <c r="D2808" t="s">
        <v>17850</v>
      </c>
      <c r="E2808" s="2" t="s">
        <v>17851</v>
      </c>
      <c r="F2808" s="2" t="s">
        <v>17851</v>
      </c>
      <c r="G2808" t="s">
        <v>94</v>
      </c>
      <c r="H2808" t="s">
        <v>95</v>
      </c>
      <c r="I2808" t="s">
        <v>17852</v>
      </c>
      <c r="J2808" t="s">
        <v>97</v>
      </c>
      <c r="K2808" t="s">
        <v>17853</v>
      </c>
      <c r="N2808" t="s">
        <v>17854</v>
      </c>
      <c r="P2808" t="s">
        <v>17855</v>
      </c>
    </row>
    <row r="2809" spans="1:16">
      <c r="A2809" s="4" t="e">
        <f>VLOOKUP(F2809,Лист7!$A$3:$B$10468,2,0)</f>
        <v>#N/A</v>
      </c>
      <c r="B2809" t="str">
        <f>VLOOKUP(F2809,Лист2!$A$1:$D$4040,4,0)</f>
        <v>новая</v>
      </c>
      <c r="C2809" t="s">
        <v>17856</v>
      </c>
      <c r="D2809" t="s">
        <v>17857</v>
      </c>
      <c r="E2809" s="2">
        <v>74099</v>
      </c>
      <c r="F2809" s="2">
        <v>74099</v>
      </c>
      <c r="G2809" t="s">
        <v>287</v>
      </c>
      <c r="H2809" t="s">
        <v>860</v>
      </c>
      <c r="I2809" t="s">
        <v>17858</v>
      </c>
      <c r="J2809" t="s">
        <v>62</v>
      </c>
      <c r="K2809" t="s">
        <v>17859</v>
      </c>
      <c r="N2809" t="s">
        <v>17860</v>
      </c>
      <c r="O2809" t="s">
        <v>17861</v>
      </c>
      <c r="P2809" t="s">
        <v>12244</v>
      </c>
    </row>
    <row r="2810" spans="1:16">
      <c r="A2810" s="4" t="e">
        <f>VLOOKUP(F2810,Лист7!$A$3:$B$10468,2,0)</f>
        <v>#N/A</v>
      </c>
      <c r="B2810" t="str">
        <f>VLOOKUP(F2810,Лист2!$A$1:$D$4040,4,0)</f>
        <v>новая</v>
      </c>
      <c r="C2810" t="s">
        <v>17862</v>
      </c>
      <c r="D2810" t="s">
        <v>17863</v>
      </c>
      <c r="E2810" s="2">
        <v>10002773</v>
      </c>
      <c r="F2810" s="2">
        <v>10002773</v>
      </c>
      <c r="G2810" t="s">
        <v>85</v>
      </c>
      <c r="H2810" t="s">
        <v>5996</v>
      </c>
      <c r="I2810" t="s">
        <v>17864</v>
      </c>
      <c r="J2810" t="s">
        <v>781</v>
      </c>
      <c r="K2810" t="s">
        <v>17865</v>
      </c>
      <c r="N2810" t="s">
        <v>17866</v>
      </c>
      <c r="P2810" t="s">
        <v>3198</v>
      </c>
    </row>
    <row r="2811" spans="1:16">
      <c r="A2811" s="4" t="str">
        <f>VLOOKUP(F2811,Лист7!$A$3:$B$10468,2,0)</f>
        <v>5342-01</v>
      </c>
      <c r="B2811" t="e">
        <f>VLOOKUP(F2811,Лист2!$A$1:$D$4040,4,0)</f>
        <v>#N/A</v>
      </c>
      <c r="C2811" t="s">
        <v>17867</v>
      </c>
      <c r="D2811" t="s">
        <v>17868</v>
      </c>
      <c r="E2811" s="2">
        <v>627880</v>
      </c>
      <c r="F2811" s="2">
        <v>627880</v>
      </c>
      <c r="G2811" t="s">
        <v>5583</v>
      </c>
      <c r="H2811" t="s">
        <v>2435</v>
      </c>
      <c r="I2811" t="s">
        <v>17869</v>
      </c>
      <c r="J2811" t="s">
        <v>781</v>
      </c>
      <c r="K2811" t="s">
        <v>17870</v>
      </c>
      <c r="N2811" t="s">
        <v>17871</v>
      </c>
      <c r="P2811" t="s">
        <v>17872</v>
      </c>
    </row>
    <row r="2812" spans="1:16">
      <c r="A2812" s="4" t="str">
        <f>VLOOKUP(F2812,Лист7!$A$3:$B$10468,2,0)</f>
        <v>3585-01</v>
      </c>
      <c r="B2812" t="e">
        <f>VLOOKUP(F2812,Лист2!$A$1:$D$4040,4,0)</f>
        <v>#N/A</v>
      </c>
      <c r="C2812" t="s">
        <v>17873</v>
      </c>
      <c r="D2812" t="s">
        <v>17874</v>
      </c>
      <c r="E2812" s="2">
        <v>996530005076</v>
      </c>
      <c r="F2812" s="2">
        <v>996530005076</v>
      </c>
      <c r="G2812" t="s">
        <v>128</v>
      </c>
      <c r="H2812" t="s">
        <v>3124</v>
      </c>
      <c r="I2812" t="s">
        <v>17875</v>
      </c>
      <c r="J2812" t="s">
        <v>19</v>
      </c>
      <c r="K2812" t="s">
        <v>17876</v>
      </c>
      <c r="N2812" t="s">
        <v>17877</v>
      </c>
    </row>
    <row r="2813" spans="1:16">
      <c r="A2813" s="4" t="str">
        <f>VLOOKUP(F2813,Лист7!$A$3:$B$10468,2,0)</f>
        <v>11545-01</v>
      </c>
      <c r="B2813" t="e">
        <f>VLOOKUP(F2813,Лист2!$A$1:$D$4040,4,0)</f>
        <v>#N/A</v>
      </c>
      <c r="C2813" t="s">
        <v>17878</v>
      </c>
      <c r="D2813" t="s">
        <v>17879</v>
      </c>
      <c r="E2813" s="2" t="s">
        <v>17880</v>
      </c>
      <c r="F2813" s="2">
        <v>15043</v>
      </c>
      <c r="G2813" t="s">
        <v>978</v>
      </c>
      <c r="H2813" t="s">
        <v>10502</v>
      </c>
      <c r="I2813" t="s">
        <v>17881</v>
      </c>
      <c r="J2813" t="s">
        <v>781</v>
      </c>
      <c r="K2813" t="s">
        <v>17882</v>
      </c>
      <c r="N2813" t="s">
        <v>17883</v>
      </c>
      <c r="P2813" t="s">
        <v>1034</v>
      </c>
    </row>
    <row r="2814" spans="1:16">
      <c r="A2814" s="4" t="e">
        <f>VLOOKUP(F2814,Лист7!$A$3:$B$10468,2,0)</f>
        <v>#N/A</v>
      </c>
      <c r="B2814" t="str">
        <f>VLOOKUP(F2814,Лист2!$A$1:$D$4040,4,0)</f>
        <v>новая</v>
      </c>
      <c r="C2814" t="s">
        <v>17884</v>
      </c>
      <c r="D2814" t="s">
        <v>17885</v>
      </c>
      <c r="E2814" s="2" t="s">
        <v>17886</v>
      </c>
      <c r="F2814" s="2" t="s">
        <v>17886</v>
      </c>
      <c r="G2814" t="s">
        <v>59</v>
      </c>
      <c r="H2814" t="s">
        <v>16483</v>
      </c>
      <c r="I2814" t="s">
        <v>17887</v>
      </c>
      <c r="J2814" t="s">
        <v>200</v>
      </c>
      <c r="K2814" t="s">
        <v>17888</v>
      </c>
      <c r="N2814" t="s">
        <v>17889</v>
      </c>
      <c r="P2814" t="s">
        <v>1249</v>
      </c>
    </row>
    <row r="2815" spans="1:16">
      <c r="A2815" s="4" t="str">
        <f>VLOOKUP(F2815,Лист7!$A$3:$B$10468,2,0)</f>
        <v>4457-01</v>
      </c>
      <c r="B2815" t="e">
        <f>VLOOKUP(F2815,Лист2!$A$1:$D$4040,4,0)</f>
        <v>#N/A</v>
      </c>
      <c r="C2815" t="s">
        <v>17890</v>
      </c>
      <c r="D2815" t="s">
        <v>17891</v>
      </c>
      <c r="E2815" s="2">
        <v>63846</v>
      </c>
      <c r="F2815" s="2">
        <v>63846</v>
      </c>
      <c r="G2815" t="s">
        <v>94</v>
      </c>
      <c r="H2815" t="s">
        <v>747</v>
      </c>
      <c r="I2815" t="s">
        <v>17892</v>
      </c>
      <c r="J2815" t="s">
        <v>62</v>
      </c>
      <c r="K2815" t="s">
        <v>17893</v>
      </c>
      <c r="N2815" t="s">
        <v>17894</v>
      </c>
    </row>
    <row r="2816" spans="1:16">
      <c r="A2816" s="4" t="e">
        <f>VLOOKUP(F2816,Лист7!$A$3:$B$10468,2,0)</f>
        <v>#N/A</v>
      </c>
      <c r="B2816" t="str">
        <f>VLOOKUP(F2816,Лист2!$A$1:$D$4040,4,0)</f>
        <v>новая</v>
      </c>
      <c r="C2816" t="s">
        <v>17895</v>
      </c>
      <c r="D2816" t="s">
        <v>17896</v>
      </c>
      <c r="E2816" s="2">
        <v>10002644</v>
      </c>
      <c r="F2816" s="2">
        <v>10002644</v>
      </c>
      <c r="G2816" t="s">
        <v>85</v>
      </c>
      <c r="H2816" t="s">
        <v>779</v>
      </c>
      <c r="I2816" t="s">
        <v>17897</v>
      </c>
      <c r="J2816" t="s">
        <v>781</v>
      </c>
      <c r="K2816" t="s">
        <v>17898</v>
      </c>
      <c r="N2816" t="s">
        <v>17899</v>
      </c>
      <c r="P2816" t="s">
        <v>17900</v>
      </c>
    </row>
    <row r="2817" spans="1:16">
      <c r="A2817" s="4" t="e">
        <f>VLOOKUP(F2817,Лист7!$A$3:$B$10468,2,0)</f>
        <v>#N/A</v>
      </c>
      <c r="B2817" t="str">
        <f>VLOOKUP(F2817,Лист2!$A$1:$D$4040,4,0)</f>
        <v>новая</v>
      </c>
      <c r="C2817" t="s">
        <v>17901</v>
      </c>
      <c r="D2817" t="s">
        <v>17902</v>
      </c>
      <c r="E2817" s="2">
        <v>421945001461</v>
      </c>
      <c r="F2817" s="2">
        <v>421945001461</v>
      </c>
      <c r="G2817" t="s">
        <v>85</v>
      </c>
      <c r="H2817" t="s">
        <v>686</v>
      </c>
      <c r="I2817" t="s">
        <v>17903</v>
      </c>
      <c r="J2817" t="s">
        <v>383</v>
      </c>
      <c r="K2817" t="s">
        <v>17904</v>
      </c>
      <c r="N2817" t="s">
        <v>17905</v>
      </c>
    </row>
    <row r="2818" spans="1:16">
      <c r="A2818" s="4" t="e">
        <f>VLOOKUP(F2818,Лист7!$A$3:$B$10468,2,0)</f>
        <v>#N/A</v>
      </c>
      <c r="B2818" t="str">
        <f>VLOOKUP(F2818,Лист2!$A$1:$D$4040,4,0)</f>
        <v>новая</v>
      </c>
      <c r="C2818" t="s">
        <v>17906</v>
      </c>
      <c r="D2818" t="s">
        <v>17907</v>
      </c>
      <c r="E2818" s="2">
        <v>7313224081</v>
      </c>
      <c r="F2818" s="2">
        <v>7313224081</v>
      </c>
      <c r="G2818" t="s">
        <v>17908</v>
      </c>
      <c r="H2818" t="s">
        <v>265</v>
      </c>
      <c r="I2818" t="s">
        <v>17909</v>
      </c>
      <c r="J2818" t="s">
        <v>71</v>
      </c>
      <c r="K2818" t="s">
        <v>17910</v>
      </c>
      <c r="N2818" t="s">
        <v>17911</v>
      </c>
    </row>
    <row r="2819" spans="1:16">
      <c r="A2819" s="4" t="str">
        <f>VLOOKUP(F2819,Лист7!$A$3:$B$10468,2,0)</f>
        <v>6076-01</v>
      </c>
      <c r="B2819" t="e">
        <f>VLOOKUP(F2819,Лист2!$A$1:$D$4040,4,0)</f>
        <v>#N/A</v>
      </c>
      <c r="C2819" t="s">
        <v>17912</v>
      </c>
      <c r="D2819" t="s">
        <v>17913</v>
      </c>
      <c r="E2819" s="2">
        <v>5313245611</v>
      </c>
      <c r="F2819" s="2">
        <v>5313245611</v>
      </c>
      <c r="G2819" t="s">
        <v>340</v>
      </c>
      <c r="H2819" t="s">
        <v>979</v>
      </c>
      <c r="I2819" t="s">
        <v>17914</v>
      </c>
      <c r="J2819" t="s">
        <v>71</v>
      </c>
      <c r="K2819" t="s">
        <v>17915</v>
      </c>
      <c r="N2819" t="s">
        <v>17916</v>
      </c>
      <c r="P2819" t="s">
        <v>983</v>
      </c>
    </row>
    <row r="2820" spans="1:16">
      <c r="A2820" s="4" t="str">
        <f>VLOOKUP(F2820,Лист7!$A$3:$B$10468,2,0)</f>
        <v>5715-01</v>
      </c>
      <c r="B2820" t="e">
        <f>VLOOKUP(F2820,Лист2!$A$1:$D$4040,4,0)</f>
        <v>#N/A</v>
      </c>
      <c r="C2820" t="s">
        <v>17917</v>
      </c>
      <c r="D2820" t="s">
        <v>17918</v>
      </c>
      <c r="E2820" s="2">
        <v>5513218331</v>
      </c>
      <c r="F2820" s="2">
        <v>5513218331</v>
      </c>
      <c r="G2820" t="s">
        <v>305</v>
      </c>
      <c r="H2820" t="s">
        <v>120</v>
      </c>
      <c r="I2820" t="s">
        <v>17919</v>
      </c>
      <c r="J2820" t="s">
        <v>71</v>
      </c>
      <c r="K2820" t="s">
        <v>17920</v>
      </c>
      <c r="N2820" t="s">
        <v>17921</v>
      </c>
      <c r="O2820" t="s">
        <v>17922</v>
      </c>
      <c r="P2820" t="s">
        <v>6025</v>
      </c>
    </row>
    <row r="2821" spans="1:16">
      <c r="A2821" s="4" t="str">
        <f>VLOOKUP(F2821,Лист7!$A$3:$B$10468,2,0)</f>
        <v>8084-01</v>
      </c>
      <c r="B2821" t="e">
        <f>VLOOKUP(F2821,Лист2!$A$1:$D$4040,4,0)</f>
        <v>#N/A</v>
      </c>
      <c r="C2821" t="s">
        <v>17923</v>
      </c>
      <c r="D2821" t="s">
        <v>17924</v>
      </c>
      <c r="E2821" s="2">
        <v>64673</v>
      </c>
      <c r="F2821" s="2">
        <v>64673</v>
      </c>
      <c r="G2821" t="s">
        <v>978</v>
      </c>
      <c r="H2821" t="s">
        <v>341</v>
      </c>
      <c r="I2821" t="s">
        <v>17925</v>
      </c>
      <c r="J2821" t="s">
        <v>62</v>
      </c>
      <c r="K2821" t="s">
        <v>17926</v>
      </c>
      <c r="N2821" t="s">
        <v>17927</v>
      </c>
      <c r="P2821" t="s">
        <v>17928</v>
      </c>
    </row>
    <row r="2822" spans="1:16">
      <c r="A2822" s="4" t="str">
        <f>VLOOKUP(F2822,Лист7!$A$3:$B$10468,2,0)</f>
        <v>3545-01</v>
      </c>
      <c r="B2822" t="e">
        <f>VLOOKUP(F2822,Лист2!$A$1:$D$4040,4,0)</f>
        <v>#N/A</v>
      </c>
      <c r="C2822" t="s">
        <v>17929</v>
      </c>
      <c r="D2822" t="s">
        <v>17930</v>
      </c>
      <c r="E2822" s="2" t="s">
        <v>17931</v>
      </c>
      <c r="F2822" s="2">
        <v>996530030009</v>
      </c>
      <c r="G2822" t="s">
        <v>256</v>
      </c>
      <c r="H2822" t="s">
        <v>3144</v>
      </c>
      <c r="I2822" t="s">
        <v>17932</v>
      </c>
      <c r="J2822" t="s">
        <v>19</v>
      </c>
      <c r="K2822" t="s">
        <v>17933</v>
      </c>
      <c r="N2822" t="s">
        <v>17934</v>
      </c>
    </row>
    <row r="2823" spans="1:16">
      <c r="A2823" s="4" t="e">
        <f>VLOOKUP(F2823,Лист7!$A$3:$B$10468,2,0)</f>
        <v>#N/A</v>
      </c>
      <c r="B2823" t="str">
        <f>VLOOKUP(F2823,Лист2!$A$1:$D$4040,4,0)</f>
        <v>новая</v>
      </c>
      <c r="C2823" t="s">
        <v>17935</v>
      </c>
      <c r="D2823" t="s">
        <v>17936</v>
      </c>
      <c r="E2823" s="2" t="s">
        <v>17937</v>
      </c>
      <c r="F2823" s="2" t="s">
        <v>17937</v>
      </c>
      <c r="G2823" t="s">
        <v>42</v>
      </c>
      <c r="H2823" t="s">
        <v>3305</v>
      </c>
      <c r="I2823" t="s">
        <v>17938</v>
      </c>
      <c r="J2823" t="s">
        <v>392</v>
      </c>
      <c r="K2823" t="s">
        <v>17939</v>
      </c>
      <c r="N2823" t="s">
        <v>17940</v>
      </c>
      <c r="O2823" t="s">
        <v>17941</v>
      </c>
      <c r="P2823" t="s">
        <v>17942</v>
      </c>
    </row>
    <row r="2824" spans="1:16">
      <c r="A2824" s="4" t="str">
        <f>VLOOKUP(F2824,Лист7!$A$3:$B$10468,2,0)</f>
        <v>3242-01</v>
      </c>
      <c r="B2824" t="e">
        <f>VLOOKUP(F2824,Лист2!$A$1:$D$4040,4,0)</f>
        <v>#N/A</v>
      </c>
      <c r="C2824" t="s">
        <v>17943</v>
      </c>
      <c r="D2824" t="s">
        <v>17944</v>
      </c>
      <c r="E2824" s="2" t="s">
        <v>17945</v>
      </c>
      <c r="F2824" s="2">
        <v>490888</v>
      </c>
      <c r="G2824" t="s">
        <v>77</v>
      </c>
      <c r="H2824" t="s">
        <v>1778</v>
      </c>
      <c r="I2824" t="s">
        <v>17946</v>
      </c>
      <c r="J2824" t="s">
        <v>539</v>
      </c>
      <c r="K2824" t="s">
        <v>17947</v>
      </c>
      <c r="N2824" t="s">
        <v>17948</v>
      </c>
      <c r="P2824" t="s">
        <v>1727</v>
      </c>
    </row>
    <row r="2825" spans="1:16">
      <c r="A2825" s="4" t="str">
        <f>VLOOKUP(F2825,Лист7!$A$3:$B$10468,2,0)</f>
        <v>6278-01</v>
      </c>
      <c r="B2825" t="e">
        <f>VLOOKUP(F2825,Лист2!$A$1:$D$4040,4,0)</f>
        <v>#N/A</v>
      </c>
      <c r="C2825" t="s">
        <v>17949</v>
      </c>
      <c r="D2825" t="s">
        <v>17950</v>
      </c>
      <c r="E2825" s="2">
        <v>5313214431</v>
      </c>
      <c r="F2825" s="2">
        <v>5313214431</v>
      </c>
      <c r="G2825" t="s">
        <v>42</v>
      </c>
      <c r="H2825" t="s">
        <v>8097</v>
      </c>
      <c r="I2825" t="s">
        <v>17951</v>
      </c>
      <c r="J2825" t="s">
        <v>71</v>
      </c>
      <c r="K2825" t="s">
        <v>17952</v>
      </c>
      <c r="N2825" t="s">
        <v>17953</v>
      </c>
      <c r="O2825" t="s">
        <v>17954</v>
      </c>
      <c r="P2825" t="s">
        <v>17955</v>
      </c>
    </row>
    <row r="2826" spans="1:16">
      <c r="A2826" s="4" t="str">
        <f>VLOOKUP(F2826,Лист7!$A$3:$B$10468,2,0)</f>
        <v>11602-01</v>
      </c>
      <c r="B2826" t="e">
        <f>VLOOKUP(F2826,Лист2!$A$1:$D$4040,4,0)</f>
        <v>#N/A</v>
      </c>
      <c r="C2826" t="s">
        <v>17956</v>
      </c>
      <c r="D2826" t="s">
        <v>17957</v>
      </c>
      <c r="E2826" s="2">
        <v>3370065190</v>
      </c>
      <c r="F2826" s="2">
        <v>3370065190</v>
      </c>
      <c r="G2826" t="s">
        <v>340</v>
      </c>
      <c r="H2826" t="s">
        <v>3460</v>
      </c>
      <c r="I2826" t="s">
        <v>17958</v>
      </c>
      <c r="J2826" t="s">
        <v>3462</v>
      </c>
      <c r="K2826" t="s">
        <v>17959</v>
      </c>
      <c r="N2826" t="s">
        <v>17960</v>
      </c>
    </row>
    <row r="2827" spans="1:16">
      <c r="A2827" s="4" t="str">
        <f>VLOOKUP(F2827,Лист7!$A$3:$B$10468,2,0)</f>
        <v>5088-01</v>
      </c>
      <c r="B2827" t="e">
        <f>VLOOKUP(F2827,Лист2!$A$1:$D$4040,4,0)</f>
        <v>#N/A</v>
      </c>
      <c r="C2827" t="s">
        <v>17961</v>
      </c>
      <c r="D2827" t="s">
        <v>17962</v>
      </c>
      <c r="E2827" s="2" t="s">
        <v>17963</v>
      </c>
      <c r="F2827" s="2">
        <v>15104</v>
      </c>
      <c r="G2827" t="s">
        <v>4397</v>
      </c>
      <c r="H2827" t="s">
        <v>10018</v>
      </c>
      <c r="I2827" t="s">
        <v>17964</v>
      </c>
      <c r="J2827" t="s">
        <v>734</v>
      </c>
      <c r="K2827" t="s">
        <v>17965</v>
      </c>
      <c r="N2827" t="s">
        <v>17966</v>
      </c>
      <c r="P2827" t="s">
        <v>2623</v>
      </c>
    </row>
    <row r="2828" spans="1:16">
      <c r="A2828" s="4" t="e">
        <f>VLOOKUP(F2828,Лист7!$A$3:$B$10468,2,0)</f>
        <v>#N/A</v>
      </c>
      <c r="B2828" t="str">
        <f>VLOOKUP(F2828,Лист2!$A$1:$D$4040,4,0)</f>
        <v>новая</v>
      </c>
      <c r="C2828" t="s">
        <v>17967</v>
      </c>
      <c r="D2828" t="s">
        <v>17968</v>
      </c>
      <c r="E2828" s="2">
        <v>5313231661</v>
      </c>
      <c r="F2828" s="2">
        <v>5313231661</v>
      </c>
      <c r="G2828" t="s">
        <v>2145</v>
      </c>
      <c r="H2828" t="s">
        <v>136</v>
      </c>
      <c r="I2828" t="s">
        <v>17969</v>
      </c>
      <c r="J2828" t="s">
        <v>71</v>
      </c>
      <c r="K2828" t="s">
        <v>17970</v>
      </c>
      <c r="N2828" t="s">
        <v>17971</v>
      </c>
      <c r="O2828" t="s">
        <v>17972</v>
      </c>
      <c r="P2828" t="s">
        <v>5527</v>
      </c>
    </row>
    <row r="2829" spans="1:16">
      <c r="A2829" s="4" t="str">
        <f>VLOOKUP(F2829,Лист7!$A$3:$B$10468,2,0)</f>
        <v>3827-01</v>
      </c>
      <c r="B2829" t="e">
        <f>VLOOKUP(F2829,Лист2!$A$1:$D$4040,4,0)</f>
        <v>#N/A</v>
      </c>
      <c r="C2829" t="s">
        <v>17973</v>
      </c>
      <c r="D2829" t="s">
        <v>17974</v>
      </c>
      <c r="E2829" s="2" t="s">
        <v>17975</v>
      </c>
      <c r="F2829" s="2">
        <v>12000892</v>
      </c>
      <c r="G2829" t="s">
        <v>6520</v>
      </c>
      <c r="H2829" t="s">
        <v>8030</v>
      </c>
      <c r="I2829" t="s">
        <v>17976</v>
      </c>
      <c r="J2829" t="s">
        <v>19</v>
      </c>
      <c r="K2829" t="s">
        <v>17977</v>
      </c>
      <c r="N2829" t="s">
        <v>17978</v>
      </c>
      <c r="P2829" t="s">
        <v>17979</v>
      </c>
    </row>
    <row r="2830" spans="1:16">
      <c r="A2830" s="4" t="e">
        <f>VLOOKUP(F2830,Лист7!$A$3:$B$10468,2,0)</f>
        <v>#N/A</v>
      </c>
      <c r="B2830" t="str">
        <f>VLOOKUP(F2830,Лист2!$A$1:$D$4040,4,0)</f>
        <v>новая</v>
      </c>
      <c r="C2830" t="s">
        <v>17980</v>
      </c>
      <c r="D2830" t="s">
        <v>17981</v>
      </c>
      <c r="E2830" s="2">
        <v>5313271131</v>
      </c>
      <c r="F2830" s="2">
        <v>5313271131</v>
      </c>
      <c r="G2830" t="s">
        <v>174</v>
      </c>
      <c r="H2830" t="s">
        <v>136</v>
      </c>
      <c r="I2830" t="s">
        <v>17982</v>
      </c>
      <c r="J2830" t="s">
        <v>71</v>
      </c>
      <c r="K2830" t="s">
        <v>17983</v>
      </c>
      <c r="N2830" t="s">
        <v>17984</v>
      </c>
      <c r="P2830" t="s">
        <v>7345</v>
      </c>
    </row>
    <row r="2831" spans="1:16">
      <c r="A2831" s="4" t="e">
        <f>VLOOKUP(F2831,Лист7!$A$3:$B$10468,2,0)</f>
        <v>#N/A</v>
      </c>
      <c r="B2831" t="str">
        <f>VLOOKUP(F2831,Лист2!$A$1:$D$4040,4,0)</f>
        <v>новая</v>
      </c>
      <c r="C2831" t="s">
        <v>17985</v>
      </c>
      <c r="D2831" t="s">
        <v>17986</v>
      </c>
      <c r="E2831" s="2">
        <v>5332181700</v>
      </c>
      <c r="F2831" s="2">
        <v>5332181700</v>
      </c>
      <c r="G2831" t="s">
        <v>174</v>
      </c>
      <c r="H2831" t="s">
        <v>979</v>
      </c>
      <c r="I2831" t="s">
        <v>17987</v>
      </c>
      <c r="J2831" t="s">
        <v>71</v>
      </c>
      <c r="K2831" t="s">
        <v>17988</v>
      </c>
      <c r="N2831" t="s">
        <v>17989</v>
      </c>
      <c r="P2831" t="s">
        <v>17990</v>
      </c>
    </row>
    <row r="2832" spans="1:16">
      <c r="A2832" s="4" t="str">
        <f>VLOOKUP(F2832,Лист7!$A$3:$B$10468,2,0)</f>
        <v>4215-01</v>
      </c>
      <c r="B2832" t="e">
        <f>VLOOKUP(F2832,Лист2!$A$1:$D$4040,4,0)</f>
        <v>#N/A</v>
      </c>
      <c r="C2832" t="s">
        <v>17991</v>
      </c>
      <c r="D2832" t="s">
        <v>17992</v>
      </c>
      <c r="E2832" s="2">
        <v>5513219881</v>
      </c>
      <c r="F2832" s="2">
        <v>5513219881</v>
      </c>
      <c r="G2832" t="s">
        <v>94</v>
      </c>
      <c r="H2832" t="s">
        <v>69</v>
      </c>
      <c r="I2832" t="s">
        <v>17993</v>
      </c>
      <c r="J2832" t="s">
        <v>71</v>
      </c>
      <c r="K2832" t="s">
        <v>17994</v>
      </c>
      <c r="N2832" t="s">
        <v>17995</v>
      </c>
      <c r="O2832" t="s">
        <v>17996</v>
      </c>
    </row>
    <row r="2833" spans="1:16">
      <c r="A2833" s="4" t="e">
        <f>VLOOKUP(F2833,Лист7!$A$3:$B$10468,2,0)</f>
        <v>#N/A</v>
      </c>
      <c r="B2833" t="str">
        <f>VLOOKUP(F2833,Лист2!$A$1:$D$4040,4,0)</f>
        <v>новая</v>
      </c>
      <c r="C2833" t="s">
        <v>17997</v>
      </c>
      <c r="D2833" t="s">
        <v>17998</v>
      </c>
      <c r="E2833" s="2">
        <v>421946043171</v>
      </c>
      <c r="F2833" s="2">
        <v>421946043171</v>
      </c>
      <c r="G2833" t="s">
        <v>33</v>
      </c>
      <c r="H2833" t="s">
        <v>2117</v>
      </c>
      <c r="I2833" t="s">
        <v>17999</v>
      </c>
      <c r="J2833" t="s">
        <v>383</v>
      </c>
      <c r="K2833" t="s">
        <v>18000</v>
      </c>
      <c r="N2833" t="s">
        <v>18001</v>
      </c>
    </row>
    <row r="2834" spans="1:16">
      <c r="A2834" s="4" t="e">
        <f>VLOOKUP(F2834,Лист7!$A$3:$B$10468,2,0)</f>
        <v>#N/A</v>
      </c>
      <c r="B2834" t="e">
        <f>VLOOKUP(F2834,Лист2!$A$1:$D$4040,4,0)</f>
        <v>#N/A</v>
      </c>
      <c r="C2834" t="s">
        <v>18002</v>
      </c>
      <c r="D2834" t="s">
        <v>18003</v>
      </c>
      <c r="E2834" s="2" t="s">
        <v>18004</v>
      </c>
      <c r="F2834" s="2">
        <v>655</v>
      </c>
      <c r="G2834" t="s">
        <v>174</v>
      </c>
      <c r="H2834" t="s">
        <v>69</v>
      </c>
      <c r="I2834" t="s">
        <v>18005</v>
      </c>
      <c r="J2834" t="s">
        <v>71</v>
      </c>
      <c r="K2834" t="s">
        <v>18006</v>
      </c>
      <c r="N2834" t="s">
        <v>18007</v>
      </c>
      <c r="P2834" t="s">
        <v>18008</v>
      </c>
    </row>
    <row r="2835" spans="1:16">
      <c r="A2835" s="4" t="e">
        <f>VLOOKUP(F2835,Лист7!$A$3:$B$10468,2,0)</f>
        <v>#N/A</v>
      </c>
      <c r="B2835" t="str">
        <f>VLOOKUP(F2835,Лист2!$A$1:$D$4040,4,0)</f>
        <v>новая</v>
      </c>
      <c r="C2835" t="s">
        <v>18009</v>
      </c>
      <c r="D2835" t="s">
        <v>18010</v>
      </c>
      <c r="E2835" s="2">
        <v>623872</v>
      </c>
      <c r="F2835" s="2">
        <v>623872</v>
      </c>
      <c r="G2835" t="s">
        <v>11470</v>
      </c>
      <c r="H2835" t="s">
        <v>869</v>
      </c>
      <c r="I2835" t="s">
        <v>18011</v>
      </c>
      <c r="J2835" t="s">
        <v>28</v>
      </c>
      <c r="K2835" t="s">
        <v>18012</v>
      </c>
      <c r="N2835" t="s">
        <v>18013</v>
      </c>
      <c r="P2835" t="s">
        <v>317</v>
      </c>
    </row>
    <row r="2836" spans="1:16">
      <c r="A2836" s="4" t="str">
        <f>VLOOKUP(F2836,Лист7!$A$3:$B$10468,2,0)</f>
        <v>7544-01</v>
      </c>
      <c r="B2836" t="e">
        <f>VLOOKUP(F2836,Лист2!$A$1:$D$4040,4,0)</f>
        <v>#N/A</v>
      </c>
      <c r="C2836" t="s">
        <v>18014</v>
      </c>
      <c r="D2836" t="s">
        <v>18015</v>
      </c>
      <c r="E2836" s="2">
        <v>72488</v>
      </c>
      <c r="F2836" s="2">
        <v>72488</v>
      </c>
      <c r="G2836" t="s">
        <v>4087</v>
      </c>
      <c r="H2836" t="s">
        <v>232</v>
      </c>
      <c r="I2836" t="s">
        <v>18016</v>
      </c>
      <c r="J2836" t="s">
        <v>62</v>
      </c>
      <c r="K2836" t="s">
        <v>18017</v>
      </c>
      <c r="N2836" t="s">
        <v>18018</v>
      </c>
      <c r="P2836" t="s">
        <v>18019</v>
      </c>
    </row>
    <row r="2837" spans="1:16">
      <c r="A2837" s="4" t="e">
        <f>VLOOKUP(F2837,Лист7!$A$3:$B$10468,2,0)</f>
        <v>#N/A</v>
      </c>
      <c r="B2837" t="str">
        <f>VLOOKUP(F2837,Лист2!$A$1:$D$4040,4,0)</f>
        <v>новая</v>
      </c>
      <c r="C2837" t="s">
        <v>18020</v>
      </c>
      <c r="D2837" t="s">
        <v>18021</v>
      </c>
      <c r="E2837" s="2" t="s">
        <v>18022</v>
      </c>
      <c r="F2837" s="2" t="s">
        <v>18022</v>
      </c>
      <c r="G2837" t="s">
        <v>18023</v>
      </c>
      <c r="H2837" t="s">
        <v>2202</v>
      </c>
      <c r="I2837" t="s">
        <v>18024</v>
      </c>
      <c r="J2837" t="s">
        <v>200</v>
      </c>
      <c r="K2837" t="s">
        <v>18025</v>
      </c>
      <c r="N2837" t="s">
        <v>18026</v>
      </c>
      <c r="P2837" t="s">
        <v>18027</v>
      </c>
    </row>
    <row r="2838" spans="1:16">
      <c r="A2838" s="4" t="str">
        <f>VLOOKUP(F2838,Лист7!$A$3:$B$10468,2,0)</f>
        <v>3177-01</v>
      </c>
      <c r="B2838" t="e">
        <f>VLOOKUP(F2838,Лист2!$A$1:$D$4040,4,0)</f>
        <v>#N/A</v>
      </c>
      <c r="C2838" t="s">
        <v>18028</v>
      </c>
      <c r="D2838" t="s">
        <v>18029</v>
      </c>
      <c r="E2838" s="2" t="s">
        <v>18030</v>
      </c>
      <c r="F2838" s="2">
        <v>996530000317</v>
      </c>
      <c r="G2838" t="s">
        <v>793</v>
      </c>
      <c r="H2838" t="s">
        <v>4079</v>
      </c>
      <c r="I2838" t="s">
        <v>18031</v>
      </c>
      <c r="J2838" t="s">
        <v>383</v>
      </c>
      <c r="K2838" t="s">
        <v>18032</v>
      </c>
      <c r="N2838" t="s">
        <v>18033</v>
      </c>
    </row>
    <row r="2839" spans="1:16">
      <c r="A2839" s="4" t="str">
        <f>VLOOKUP(F2839,Лист7!$A$3:$B$10468,2,0)</f>
        <v>3951-01</v>
      </c>
      <c r="B2839" t="e">
        <f>VLOOKUP(F2839,Лист2!$A$1:$D$4040,4,0)</f>
        <v>#N/A</v>
      </c>
      <c r="C2839" t="s">
        <v>18034</v>
      </c>
      <c r="D2839" t="s">
        <v>18035</v>
      </c>
      <c r="E2839" s="2">
        <v>17001105</v>
      </c>
      <c r="F2839" s="2">
        <v>17001105</v>
      </c>
      <c r="G2839" t="s">
        <v>373</v>
      </c>
      <c r="H2839" t="s">
        <v>709</v>
      </c>
      <c r="I2839" t="s">
        <v>18036</v>
      </c>
      <c r="J2839" t="s">
        <v>19</v>
      </c>
      <c r="K2839" t="s">
        <v>18037</v>
      </c>
      <c r="N2839" t="s">
        <v>18038</v>
      </c>
      <c r="P2839" t="s">
        <v>18039</v>
      </c>
    </row>
    <row r="2840" spans="1:16">
      <c r="A2840" s="4" t="str">
        <f>VLOOKUP(F2840,Лист7!$A$3:$B$10468,2,0)</f>
        <v>3545-01</v>
      </c>
      <c r="B2840" t="e">
        <f>VLOOKUP(F2840,Лист2!$A$1:$D$4040,4,0)</f>
        <v>#N/A</v>
      </c>
      <c r="C2840" t="s">
        <v>18040</v>
      </c>
      <c r="D2840" t="s">
        <v>18041</v>
      </c>
      <c r="E2840" s="2" t="s">
        <v>18042</v>
      </c>
      <c r="F2840" s="2">
        <v>996530030009</v>
      </c>
      <c r="G2840" t="s">
        <v>256</v>
      </c>
      <c r="H2840" t="s">
        <v>4208</v>
      </c>
      <c r="I2840" t="s">
        <v>18043</v>
      </c>
      <c r="K2840" t="s">
        <v>18044</v>
      </c>
      <c r="N2840" t="s">
        <v>18045</v>
      </c>
    </row>
    <row r="2841" spans="1:16">
      <c r="A2841" s="4" t="str">
        <f>VLOOKUP(F2841,Лист7!$A$3:$B$10468,2,0)</f>
        <v>11912-01</v>
      </c>
      <c r="B2841" t="e">
        <f>VLOOKUP(F2841,Лист2!$A$1:$D$4040,4,0)</f>
        <v>#N/A</v>
      </c>
      <c r="C2841" t="s">
        <v>18046</v>
      </c>
      <c r="D2841" t="s">
        <v>18047</v>
      </c>
      <c r="E2841" s="2">
        <v>703836</v>
      </c>
      <c r="F2841" s="2">
        <v>703836</v>
      </c>
      <c r="G2841" t="s">
        <v>9253</v>
      </c>
      <c r="H2841" t="s">
        <v>1021</v>
      </c>
      <c r="I2841" t="s">
        <v>18048</v>
      </c>
      <c r="J2841" t="s">
        <v>28</v>
      </c>
      <c r="K2841" t="s">
        <v>18049</v>
      </c>
      <c r="N2841" t="s">
        <v>18050</v>
      </c>
      <c r="O2841" t="s">
        <v>18051</v>
      </c>
      <c r="P2841" t="s">
        <v>18052</v>
      </c>
    </row>
    <row r="2842" spans="1:16">
      <c r="A2842" s="4" t="str">
        <f>VLOOKUP(F2842,Лист7!$A$3:$B$10468,2,0)</f>
        <v>2923-01</v>
      </c>
      <c r="B2842" t="e">
        <f>VLOOKUP(F2842,Лист2!$A$1:$D$4040,4,0)</f>
        <v>#N/A</v>
      </c>
      <c r="C2842" t="s">
        <v>18053</v>
      </c>
      <c r="D2842" t="s">
        <v>18054</v>
      </c>
      <c r="E2842" s="2">
        <v>996530068049</v>
      </c>
      <c r="F2842" s="2">
        <v>996530068049</v>
      </c>
      <c r="G2842" t="s">
        <v>85</v>
      </c>
      <c r="H2842" t="s">
        <v>366</v>
      </c>
      <c r="I2842" t="s">
        <v>18055</v>
      </c>
      <c r="J2842" t="s">
        <v>19</v>
      </c>
      <c r="K2842" t="s">
        <v>18056</v>
      </c>
      <c r="N2842" t="s">
        <v>18057</v>
      </c>
    </row>
    <row r="2843" spans="1:16">
      <c r="A2843" s="4" t="str">
        <f>VLOOKUP(F2843,Лист7!$A$3:$B$10468,2,0)</f>
        <v>10515-01</v>
      </c>
      <c r="B2843" t="e">
        <f>VLOOKUP(F2843,Лист2!$A$1:$D$4040,4,0)</f>
        <v>#N/A</v>
      </c>
      <c r="C2843" t="s">
        <v>18058</v>
      </c>
      <c r="D2843" t="s">
        <v>18059</v>
      </c>
      <c r="E2843" s="2" t="s">
        <v>18060</v>
      </c>
      <c r="F2843" s="2">
        <v>996530006742</v>
      </c>
      <c r="G2843" t="s">
        <v>724</v>
      </c>
      <c r="H2843" t="s">
        <v>17</v>
      </c>
      <c r="I2843" t="s">
        <v>18061</v>
      </c>
      <c r="J2843" t="s">
        <v>19</v>
      </c>
      <c r="K2843" t="s">
        <v>18062</v>
      </c>
      <c r="N2843" t="s">
        <v>18063</v>
      </c>
      <c r="P2843" t="s">
        <v>1644</v>
      </c>
    </row>
    <row r="2844" spans="1:16">
      <c r="A2844" s="4" t="str">
        <f>VLOOKUP(F2844,Лист7!$A$3:$B$10468,2,0)</f>
        <v>2899-01</v>
      </c>
      <c r="B2844" t="e">
        <f>VLOOKUP(F2844,Лист2!$A$1:$D$4040,4,0)</f>
        <v>#N/A</v>
      </c>
      <c r="C2844" t="s">
        <v>18064</v>
      </c>
      <c r="D2844" t="s">
        <v>18065</v>
      </c>
      <c r="E2844" s="2" t="s">
        <v>18066</v>
      </c>
      <c r="F2844" s="2">
        <v>625040</v>
      </c>
      <c r="G2844" t="s">
        <v>9068</v>
      </c>
      <c r="H2844" t="s">
        <v>4263</v>
      </c>
      <c r="I2844" t="s">
        <v>18067</v>
      </c>
      <c r="J2844" t="s">
        <v>781</v>
      </c>
      <c r="K2844" t="s">
        <v>18068</v>
      </c>
      <c r="N2844" t="s">
        <v>18069</v>
      </c>
      <c r="O2844" t="s">
        <v>18070</v>
      </c>
    </row>
    <row r="2845" spans="1:16">
      <c r="A2845" s="4" t="str">
        <f>VLOOKUP(F2845,Лист7!$A$3:$B$10468,2,0)</f>
        <v>8504-01</v>
      </c>
      <c r="B2845" t="e">
        <f>VLOOKUP(F2845,Лист2!$A$1:$D$4040,4,0)</f>
        <v>#N/A</v>
      </c>
      <c r="C2845" t="s">
        <v>18071</v>
      </c>
      <c r="D2845" t="s">
        <v>18072</v>
      </c>
      <c r="E2845" s="2" t="s">
        <v>18073</v>
      </c>
      <c r="F2845" s="2">
        <v>996530009826</v>
      </c>
      <c r="G2845" t="s">
        <v>340</v>
      </c>
      <c r="H2845" t="s">
        <v>3144</v>
      </c>
      <c r="I2845" t="s">
        <v>18074</v>
      </c>
      <c r="J2845" t="s">
        <v>19</v>
      </c>
      <c r="K2845" t="s">
        <v>18075</v>
      </c>
      <c r="N2845" t="s">
        <v>18076</v>
      </c>
    </row>
    <row r="2846" spans="1:16">
      <c r="A2846" s="4" t="str">
        <f>VLOOKUP(F2846,Лист7!$A$3:$B$10468,2,0)</f>
        <v>2954-01</v>
      </c>
      <c r="B2846" t="e">
        <f>VLOOKUP(F2846,Лист2!$A$1:$D$4040,4,0)</f>
        <v>#N/A</v>
      </c>
      <c r="C2846" t="s">
        <v>18077</v>
      </c>
      <c r="D2846" t="s">
        <v>18078</v>
      </c>
      <c r="E2846" s="2">
        <v>996530041675</v>
      </c>
      <c r="F2846" s="2">
        <v>996530041675</v>
      </c>
      <c r="G2846" t="s">
        <v>561</v>
      </c>
      <c r="H2846" t="s">
        <v>4021</v>
      </c>
      <c r="I2846" t="s">
        <v>18079</v>
      </c>
      <c r="J2846" t="s">
        <v>19</v>
      </c>
      <c r="K2846" t="s">
        <v>18080</v>
      </c>
      <c r="N2846" t="s">
        <v>18081</v>
      </c>
      <c r="P2846" t="s">
        <v>18082</v>
      </c>
    </row>
    <row r="2847" spans="1:16">
      <c r="A2847" s="4" t="e">
        <f>VLOOKUP(F2847,Лист7!$A$3:$B$10468,2,0)</f>
        <v>#N/A</v>
      </c>
      <c r="B2847" t="str">
        <f>VLOOKUP(F2847,Лист2!$A$1:$D$4040,4,0)</f>
        <v>новая</v>
      </c>
      <c r="C2847" t="s">
        <v>18083</v>
      </c>
      <c r="D2847" t="s">
        <v>18084</v>
      </c>
      <c r="E2847" s="2">
        <v>996530003282</v>
      </c>
      <c r="F2847" s="2">
        <v>996530003282</v>
      </c>
      <c r="G2847" t="s">
        <v>128</v>
      </c>
      <c r="H2847" t="s">
        <v>14889</v>
      </c>
      <c r="I2847" t="s">
        <v>18085</v>
      </c>
      <c r="J2847" t="s">
        <v>19</v>
      </c>
      <c r="K2847" t="s">
        <v>18086</v>
      </c>
      <c r="N2847" t="s">
        <v>18087</v>
      </c>
      <c r="P2847" t="s">
        <v>4011</v>
      </c>
    </row>
    <row r="2848" spans="1:16">
      <c r="A2848" s="4" t="str">
        <f>VLOOKUP(F2848,Лист7!$A$3:$B$10468,2,0)</f>
        <v>4674-01</v>
      </c>
      <c r="B2848" t="e">
        <f>VLOOKUP(F2848,Лист2!$A$1:$D$4040,4,0)</f>
        <v>#N/A</v>
      </c>
      <c r="C2848" t="s">
        <v>18088</v>
      </c>
      <c r="D2848" t="s">
        <v>18089</v>
      </c>
      <c r="E2848" s="2">
        <v>421946011491</v>
      </c>
      <c r="F2848" s="2">
        <v>421946011491</v>
      </c>
      <c r="G2848" t="s">
        <v>932</v>
      </c>
      <c r="H2848" t="s">
        <v>7199</v>
      </c>
      <c r="I2848" t="s">
        <v>18090</v>
      </c>
      <c r="J2848" t="s">
        <v>19</v>
      </c>
      <c r="K2848" t="s">
        <v>18091</v>
      </c>
      <c r="N2848" t="s">
        <v>18092</v>
      </c>
      <c r="O2848" t="s">
        <v>18093</v>
      </c>
    </row>
    <row r="2849" spans="1:16">
      <c r="A2849" s="4" t="e">
        <f>VLOOKUP(F2849,Лист7!$A$3:$B$10468,2,0)</f>
        <v>#N/A</v>
      </c>
      <c r="B2849" t="str">
        <f>VLOOKUP(F2849,Лист2!$A$1:$D$4040,4,0)</f>
        <v>новая</v>
      </c>
      <c r="C2849" t="s">
        <v>18094</v>
      </c>
      <c r="D2849" t="s">
        <v>18095</v>
      </c>
      <c r="E2849" s="2">
        <v>5313269871</v>
      </c>
      <c r="F2849" s="2">
        <v>5313269871</v>
      </c>
      <c r="G2849" t="s">
        <v>85</v>
      </c>
      <c r="H2849" t="s">
        <v>979</v>
      </c>
      <c r="I2849" t="s">
        <v>18096</v>
      </c>
      <c r="J2849" t="s">
        <v>71</v>
      </c>
      <c r="K2849" t="s">
        <v>18097</v>
      </c>
      <c r="N2849" t="s">
        <v>18098</v>
      </c>
      <c r="P2849" t="s">
        <v>9904</v>
      </c>
    </row>
    <row r="2850" spans="1:16">
      <c r="A2850" s="4" t="e">
        <f>VLOOKUP(F2850,Лист7!$A$3:$B$10468,2,0)</f>
        <v>#N/A</v>
      </c>
      <c r="B2850" t="str">
        <f>VLOOKUP(F2850,Лист2!$A$1:$D$4040,4,0)</f>
        <v>новая</v>
      </c>
      <c r="C2850" t="s">
        <v>18099</v>
      </c>
      <c r="D2850" t="s">
        <v>18100</v>
      </c>
      <c r="E2850" s="2">
        <v>300007606751</v>
      </c>
      <c r="F2850" s="2">
        <v>300007606751</v>
      </c>
      <c r="G2850" t="s">
        <v>94</v>
      </c>
      <c r="H2850" t="s">
        <v>754</v>
      </c>
      <c r="I2850" t="s">
        <v>18101</v>
      </c>
      <c r="J2850" t="s">
        <v>756</v>
      </c>
      <c r="K2850" t="s">
        <v>18102</v>
      </c>
      <c r="N2850" t="s">
        <v>18103</v>
      </c>
      <c r="P2850" t="s">
        <v>18104</v>
      </c>
    </row>
    <row r="2851" spans="1:16">
      <c r="A2851" s="4" t="e">
        <f>VLOOKUP(F2851,Лист7!$A$3:$B$10468,2,0)</f>
        <v>#N/A</v>
      </c>
      <c r="B2851" t="str">
        <f>VLOOKUP(F2851,Лист2!$A$1:$D$4040,4,0)</f>
        <v>новая</v>
      </c>
      <c r="C2851" t="s">
        <v>18105</v>
      </c>
      <c r="D2851" t="s">
        <v>18106</v>
      </c>
      <c r="E2851" s="2" t="s">
        <v>18107</v>
      </c>
      <c r="F2851" s="2" t="s">
        <v>18107</v>
      </c>
      <c r="G2851" t="s">
        <v>231</v>
      </c>
      <c r="H2851" t="s">
        <v>351</v>
      </c>
      <c r="I2851" t="s">
        <v>18108</v>
      </c>
      <c r="J2851" t="s">
        <v>200</v>
      </c>
      <c r="K2851" t="s">
        <v>18109</v>
      </c>
      <c r="N2851" t="s">
        <v>18110</v>
      </c>
      <c r="P2851" t="s">
        <v>18111</v>
      </c>
    </row>
    <row r="2852" spans="1:16">
      <c r="A2852" s="4" t="e">
        <f>VLOOKUP(F2852,Лист7!$A$3:$B$10468,2,0)</f>
        <v>#N/A</v>
      </c>
      <c r="B2852" t="str">
        <f>VLOOKUP(F2852,Лист2!$A$1:$D$4040,4,0)</f>
        <v>новая</v>
      </c>
      <c r="C2852" t="s">
        <v>18112</v>
      </c>
      <c r="D2852" t="s">
        <v>18113</v>
      </c>
      <c r="E2852" s="2">
        <v>90074</v>
      </c>
      <c r="F2852" s="2">
        <v>90074</v>
      </c>
      <c r="G2852" t="s">
        <v>561</v>
      </c>
      <c r="H2852" t="s">
        <v>306</v>
      </c>
      <c r="I2852" t="s">
        <v>18114</v>
      </c>
      <c r="K2852" t="s">
        <v>18115</v>
      </c>
      <c r="N2852" t="s">
        <v>18116</v>
      </c>
      <c r="O2852" t="s">
        <v>18117</v>
      </c>
    </row>
    <row r="2853" spans="1:16">
      <c r="A2853" s="4" t="str">
        <f>VLOOKUP(F2853,Лист7!$A$3:$B$10468,2,0)</f>
        <v>5224-01</v>
      </c>
      <c r="B2853" t="e">
        <f>VLOOKUP(F2853,Лист2!$A$1:$D$4040,4,0)</f>
        <v>#N/A</v>
      </c>
      <c r="C2853" t="s">
        <v>18118</v>
      </c>
      <c r="D2853" t="s">
        <v>18119</v>
      </c>
      <c r="E2853" s="2" t="s">
        <v>18120</v>
      </c>
      <c r="F2853" s="2">
        <v>15110</v>
      </c>
      <c r="G2853" t="s">
        <v>793</v>
      </c>
      <c r="H2853" t="s">
        <v>1793</v>
      </c>
      <c r="I2853" t="s">
        <v>18121</v>
      </c>
      <c r="J2853" t="s">
        <v>539</v>
      </c>
      <c r="K2853" t="s">
        <v>18122</v>
      </c>
      <c r="N2853" t="s">
        <v>18123</v>
      </c>
      <c r="P2853" t="s">
        <v>1727</v>
      </c>
    </row>
    <row r="2854" spans="1:16">
      <c r="A2854" s="4" t="str">
        <f>VLOOKUP(F2854,Лист7!$A$3:$B$10468,2,0)</f>
        <v>4458-01</v>
      </c>
      <c r="B2854" t="e">
        <f>VLOOKUP(F2854,Лист2!$A$1:$D$4040,4,0)</f>
        <v>#N/A</v>
      </c>
      <c r="C2854" t="s">
        <v>18124</v>
      </c>
      <c r="D2854" t="s">
        <v>18125</v>
      </c>
      <c r="E2854" s="2" t="s">
        <v>18126</v>
      </c>
      <c r="F2854" s="2">
        <v>62013</v>
      </c>
      <c r="G2854" t="s">
        <v>128</v>
      </c>
      <c r="H2854" t="s">
        <v>18127</v>
      </c>
      <c r="I2854" t="s">
        <v>18128</v>
      </c>
      <c r="J2854" t="s">
        <v>3462</v>
      </c>
      <c r="K2854" t="s">
        <v>18129</v>
      </c>
      <c r="N2854" t="s">
        <v>18130</v>
      </c>
      <c r="O2854" t="s">
        <v>18131</v>
      </c>
    </row>
    <row r="2855" spans="1:16">
      <c r="A2855" s="4" t="str">
        <f>VLOOKUP(F2855,Лист7!$A$3:$B$10468,2,0)</f>
        <v>10741-01</v>
      </c>
      <c r="B2855" t="e">
        <f>VLOOKUP(F2855,Лист2!$A$1:$D$4040,4,0)</f>
        <v>#N/A</v>
      </c>
      <c r="C2855" t="s">
        <v>18132</v>
      </c>
      <c r="D2855" t="s">
        <v>18133</v>
      </c>
      <c r="E2855" s="2">
        <v>996530072649</v>
      </c>
      <c r="F2855" s="2">
        <v>996530072649</v>
      </c>
      <c r="G2855" t="s">
        <v>2145</v>
      </c>
      <c r="H2855" t="s">
        <v>964</v>
      </c>
      <c r="I2855" t="s">
        <v>18134</v>
      </c>
      <c r="J2855" t="s">
        <v>19</v>
      </c>
      <c r="K2855" t="s">
        <v>18135</v>
      </c>
      <c r="N2855" t="s">
        <v>18136</v>
      </c>
      <c r="P2855" t="s">
        <v>18137</v>
      </c>
    </row>
    <row r="2856" spans="1:16">
      <c r="A2856" s="4" t="str">
        <f>VLOOKUP(F2856,Лист7!$A$3:$B$10468,2,0)</f>
        <v>6017-01</v>
      </c>
      <c r="B2856" t="e">
        <f>VLOOKUP(F2856,Лист2!$A$1:$D$4040,4,0)</f>
        <v>#N/A</v>
      </c>
      <c r="C2856" t="s">
        <v>18138</v>
      </c>
      <c r="D2856" t="s">
        <v>18139</v>
      </c>
      <c r="E2856" s="2">
        <v>5532152700</v>
      </c>
      <c r="F2856" s="2">
        <v>5532152700</v>
      </c>
      <c r="G2856" t="s">
        <v>305</v>
      </c>
      <c r="H2856" t="s">
        <v>136</v>
      </c>
      <c r="I2856" t="s">
        <v>18140</v>
      </c>
      <c r="J2856" t="s">
        <v>71</v>
      </c>
      <c r="K2856" t="s">
        <v>18141</v>
      </c>
      <c r="N2856" t="s">
        <v>18142</v>
      </c>
      <c r="P2856" t="s">
        <v>18143</v>
      </c>
    </row>
    <row r="2857" spans="1:16">
      <c r="A2857" s="4" t="str">
        <f>VLOOKUP(F2857,Лист7!$A$3:$B$10468,2,0)</f>
        <v>10306-01</v>
      </c>
      <c r="B2857" t="e">
        <f>VLOOKUP(F2857,Лист2!$A$1:$D$4040,4,0)</f>
        <v>#N/A</v>
      </c>
      <c r="C2857" t="s">
        <v>18144</v>
      </c>
      <c r="D2857" t="s">
        <v>18145</v>
      </c>
      <c r="E2857" s="2" t="s">
        <v>18146</v>
      </c>
      <c r="F2857" s="2">
        <v>996530009581</v>
      </c>
      <c r="G2857" t="s">
        <v>189</v>
      </c>
      <c r="H2857" t="s">
        <v>17</v>
      </c>
      <c r="I2857" t="s">
        <v>18147</v>
      </c>
      <c r="J2857" t="s">
        <v>19</v>
      </c>
      <c r="K2857" t="s">
        <v>18148</v>
      </c>
      <c r="N2857" t="s">
        <v>18149</v>
      </c>
      <c r="O2857" t="s">
        <v>18150</v>
      </c>
      <c r="P2857" t="s">
        <v>1644</v>
      </c>
    </row>
    <row r="2858" spans="1:16">
      <c r="A2858" s="4" t="str">
        <f>VLOOKUP(F2858,Лист7!$A$3:$B$10468,2,0)</f>
        <v>8758-01</v>
      </c>
      <c r="B2858" t="e">
        <f>VLOOKUP(F2858,Лист2!$A$1:$D$4040,4,0)</f>
        <v>#N/A</v>
      </c>
      <c r="C2858" t="s">
        <v>18151</v>
      </c>
      <c r="D2858" t="s">
        <v>18152</v>
      </c>
      <c r="E2858" s="2">
        <v>6556327</v>
      </c>
      <c r="F2858" s="2">
        <v>6556327</v>
      </c>
      <c r="G2858" t="s">
        <v>94</v>
      </c>
      <c r="H2858" t="s">
        <v>4964</v>
      </c>
      <c r="I2858" t="s">
        <v>18153</v>
      </c>
      <c r="J2858" t="s">
        <v>88</v>
      </c>
      <c r="K2858" t="s">
        <v>18154</v>
      </c>
      <c r="N2858" t="s">
        <v>18155</v>
      </c>
    </row>
    <row r="2859" spans="1:16">
      <c r="A2859" s="4" t="str">
        <f>VLOOKUP(F2859,Лист7!$A$3:$B$10468,2,0)</f>
        <v>4123-01</v>
      </c>
      <c r="B2859" t="e">
        <f>VLOOKUP(F2859,Лист2!$A$1:$D$4040,4,0)</f>
        <v>#N/A</v>
      </c>
      <c r="C2859" t="s">
        <v>18156</v>
      </c>
      <c r="D2859" t="s">
        <v>18157</v>
      </c>
      <c r="E2859" s="2" t="s">
        <v>18158</v>
      </c>
      <c r="F2859" s="2">
        <v>46392</v>
      </c>
      <c r="G2859" t="s">
        <v>5902</v>
      </c>
      <c r="H2859" t="s">
        <v>10179</v>
      </c>
      <c r="I2859" t="s">
        <v>18159</v>
      </c>
      <c r="J2859" t="s">
        <v>781</v>
      </c>
      <c r="K2859" t="s">
        <v>18160</v>
      </c>
      <c r="N2859" t="s">
        <v>18161</v>
      </c>
      <c r="P2859" t="s">
        <v>8170</v>
      </c>
    </row>
    <row r="2860" spans="1:16">
      <c r="A2860" s="4" t="str">
        <f>VLOOKUP(F2860,Лист7!$A$3:$B$10468,2,0)</f>
        <v>9943-01</v>
      </c>
      <c r="B2860" t="e">
        <f>VLOOKUP(F2860,Лист2!$A$1:$D$4040,4,0)</f>
        <v>#N/A</v>
      </c>
      <c r="C2860" t="s">
        <v>18162</v>
      </c>
      <c r="D2860" t="s">
        <v>18163</v>
      </c>
      <c r="E2860" s="2">
        <v>40454</v>
      </c>
      <c r="F2860" s="2">
        <v>40454</v>
      </c>
      <c r="G2860" t="s">
        <v>206</v>
      </c>
      <c r="H2860" t="s">
        <v>1565</v>
      </c>
      <c r="I2860" t="s">
        <v>18164</v>
      </c>
      <c r="J2860" t="s">
        <v>241</v>
      </c>
      <c r="K2860" t="s">
        <v>18165</v>
      </c>
      <c r="N2860" t="s">
        <v>18166</v>
      </c>
      <c r="P2860" t="s">
        <v>18167</v>
      </c>
    </row>
    <row r="2861" spans="1:16">
      <c r="A2861" s="4" t="e">
        <f>VLOOKUP(F2861,Лист7!$A$3:$B$10468,2,0)</f>
        <v>#N/A</v>
      </c>
      <c r="B2861" t="str">
        <f>VLOOKUP(F2861,Лист2!$A$1:$D$4040,4,0)</f>
        <v>новая</v>
      </c>
      <c r="C2861" t="s">
        <v>18168</v>
      </c>
      <c r="D2861" t="s">
        <v>18169</v>
      </c>
      <c r="E2861" s="2">
        <v>996530072352</v>
      </c>
      <c r="F2861" s="2">
        <v>996530072352</v>
      </c>
      <c r="G2861" t="s">
        <v>932</v>
      </c>
      <c r="H2861" t="s">
        <v>754</v>
      </c>
      <c r="I2861" t="s">
        <v>18170</v>
      </c>
      <c r="J2861" t="s">
        <v>756</v>
      </c>
      <c r="K2861" t="s">
        <v>18171</v>
      </c>
      <c r="N2861" t="s">
        <v>18172</v>
      </c>
      <c r="P2861" t="s">
        <v>10688</v>
      </c>
    </row>
    <row r="2862" spans="1:16">
      <c r="A2862" s="4" t="str">
        <f>VLOOKUP(F2862,Лист7!$A$3:$B$10468,2,0)</f>
        <v>4423-01</v>
      </c>
      <c r="B2862" t="e">
        <f>VLOOKUP(F2862,Лист2!$A$1:$D$4040,4,0)</f>
        <v>#N/A</v>
      </c>
      <c r="C2862" t="s">
        <v>18173</v>
      </c>
      <c r="D2862" t="s">
        <v>18174</v>
      </c>
      <c r="E2862" s="2">
        <v>5213213981</v>
      </c>
      <c r="F2862" s="2">
        <v>5213213981</v>
      </c>
      <c r="G2862" t="s">
        <v>94</v>
      </c>
      <c r="H2862" t="s">
        <v>265</v>
      </c>
      <c r="I2862" t="s">
        <v>18175</v>
      </c>
      <c r="J2862" t="s">
        <v>71</v>
      </c>
      <c r="K2862" t="s">
        <v>18176</v>
      </c>
      <c r="N2862" t="s">
        <v>18177</v>
      </c>
    </row>
    <row r="2863" spans="1:16">
      <c r="A2863" s="4" t="e">
        <f>VLOOKUP(F2863,Лист7!$A$3:$B$10468,2,0)</f>
        <v>#N/A</v>
      </c>
      <c r="B2863" t="e">
        <f>VLOOKUP(F2863,Лист2!$A$1:$D$4040,4,0)</f>
        <v>#N/A</v>
      </c>
      <c r="C2863" t="s">
        <v>18178</v>
      </c>
      <c r="D2863" t="s">
        <v>18179</v>
      </c>
      <c r="E2863" s="2" t="s">
        <v>18180</v>
      </c>
      <c r="F2863" s="2">
        <v>13200313</v>
      </c>
      <c r="G2863" t="s">
        <v>94</v>
      </c>
      <c r="H2863" t="s">
        <v>104</v>
      </c>
      <c r="I2863" t="s">
        <v>18181</v>
      </c>
      <c r="J2863" t="s">
        <v>71</v>
      </c>
      <c r="K2863" t="s">
        <v>18182</v>
      </c>
      <c r="N2863" t="s">
        <v>18183</v>
      </c>
      <c r="O2863" t="s">
        <v>18184</v>
      </c>
      <c r="P2863" t="s">
        <v>18185</v>
      </c>
    </row>
    <row r="2864" spans="1:16">
      <c r="A2864" s="4" t="e">
        <f>VLOOKUP(F2864,Лист7!$A$3:$B$10468,2,0)</f>
        <v>#N/A</v>
      </c>
      <c r="B2864" t="str">
        <f>VLOOKUP(F2864,Лист2!$A$1:$D$4040,4,0)</f>
        <v>новая</v>
      </c>
      <c r="C2864" t="s">
        <v>18186</v>
      </c>
      <c r="D2864" t="s">
        <v>18187</v>
      </c>
      <c r="E2864" s="2">
        <v>25067</v>
      </c>
      <c r="F2864" s="2">
        <v>25067</v>
      </c>
      <c r="G2864" t="s">
        <v>2971</v>
      </c>
      <c r="H2864" t="s">
        <v>15898</v>
      </c>
      <c r="I2864" t="s">
        <v>18188</v>
      </c>
      <c r="J2864" t="s">
        <v>62</v>
      </c>
      <c r="K2864" t="s">
        <v>18189</v>
      </c>
      <c r="N2864" t="s">
        <v>18190</v>
      </c>
      <c r="O2864" t="s">
        <v>18191</v>
      </c>
    </row>
    <row r="2865" spans="1:16">
      <c r="A2865" s="4" t="str">
        <f>VLOOKUP(F2865,Лист7!$A$3:$B$10468,2,0)</f>
        <v>4028-01</v>
      </c>
      <c r="B2865" t="e">
        <f>VLOOKUP(F2865,Лист2!$A$1:$D$4040,4,0)</f>
        <v>#N/A</v>
      </c>
      <c r="C2865" t="s">
        <v>18192</v>
      </c>
      <c r="D2865" t="s">
        <v>18193</v>
      </c>
      <c r="E2865" s="2" t="s">
        <v>18194</v>
      </c>
      <c r="F2865" s="2">
        <v>1005</v>
      </c>
      <c r="G2865" t="s">
        <v>94</v>
      </c>
      <c r="H2865" t="s">
        <v>159</v>
      </c>
      <c r="I2865" t="s">
        <v>18195</v>
      </c>
      <c r="J2865" t="s">
        <v>53</v>
      </c>
      <c r="K2865" t="s">
        <v>18196</v>
      </c>
      <c r="N2865" t="s">
        <v>18197</v>
      </c>
    </row>
    <row r="2866" spans="1:16">
      <c r="A2866" s="4" t="e">
        <f>VLOOKUP(F2866,Лист7!$A$3:$B$10468,2,0)</f>
        <v>#N/A</v>
      </c>
      <c r="B2866" t="str">
        <f>VLOOKUP(F2866,Лист2!$A$1:$D$4040,4,0)</f>
        <v>новая</v>
      </c>
      <c r="C2866" t="s">
        <v>18198</v>
      </c>
      <c r="D2866" t="s">
        <v>18199</v>
      </c>
      <c r="E2866" s="2">
        <v>996530037144</v>
      </c>
      <c r="F2866" s="2">
        <v>996530037144</v>
      </c>
      <c r="G2866" t="s">
        <v>85</v>
      </c>
      <c r="H2866" t="s">
        <v>1381</v>
      </c>
      <c r="I2866" t="s">
        <v>18200</v>
      </c>
      <c r="J2866" t="s">
        <v>45</v>
      </c>
      <c r="K2866" t="s">
        <v>18201</v>
      </c>
      <c r="N2866" t="s">
        <v>18202</v>
      </c>
    </row>
    <row r="2867" spans="1:16">
      <c r="A2867" s="4" t="str">
        <f>VLOOKUP(F2867,Лист7!$A$3:$B$10468,2,0)</f>
        <v>7846-01</v>
      </c>
      <c r="B2867" t="e">
        <f>VLOOKUP(F2867,Лист2!$A$1:$D$4040,4,0)</f>
        <v>#N/A</v>
      </c>
      <c r="C2867" t="s">
        <v>18203</v>
      </c>
      <c r="D2867" t="s">
        <v>18204</v>
      </c>
      <c r="E2867" s="2" t="s">
        <v>18205</v>
      </c>
      <c r="F2867" s="2">
        <v>65847</v>
      </c>
      <c r="G2867" t="s">
        <v>94</v>
      </c>
      <c r="H2867" t="s">
        <v>8281</v>
      </c>
      <c r="I2867" t="s">
        <v>18206</v>
      </c>
      <c r="J2867" t="s">
        <v>62</v>
      </c>
      <c r="K2867" t="s">
        <v>18207</v>
      </c>
      <c r="N2867" t="s">
        <v>18208</v>
      </c>
      <c r="P2867" t="s">
        <v>18209</v>
      </c>
    </row>
    <row r="2868" spans="1:16">
      <c r="A2868" s="4" t="e">
        <f>VLOOKUP(F2868,Лист7!$A$3:$B$10468,2,0)</f>
        <v>#N/A</v>
      </c>
      <c r="B2868" t="str">
        <f>VLOOKUP(F2868,Лист2!$A$1:$D$4040,4,0)</f>
        <v>новая</v>
      </c>
      <c r="C2868" t="s">
        <v>18210</v>
      </c>
      <c r="D2868" t="s">
        <v>18211</v>
      </c>
      <c r="E2868" s="2">
        <v>421946045821</v>
      </c>
      <c r="F2868" s="2">
        <v>421946045821</v>
      </c>
      <c r="G2868" t="s">
        <v>94</v>
      </c>
      <c r="H2868" t="s">
        <v>2117</v>
      </c>
      <c r="I2868" t="s">
        <v>18212</v>
      </c>
      <c r="J2868" t="s">
        <v>383</v>
      </c>
      <c r="K2868" t="s">
        <v>18213</v>
      </c>
      <c r="N2868" t="s">
        <v>18214</v>
      </c>
    </row>
    <row r="2869" spans="1:16">
      <c r="A2869" s="4" t="str">
        <f>VLOOKUP(F2869,Лист7!$A$3:$B$10468,2,0)</f>
        <v>8056-01</v>
      </c>
      <c r="B2869" t="e">
        <f>VLOOKUP(F2869,Лист2!$A$1:$D$4040,4,0)</f>
        <v>#N/A</v>
      </c>
      <c r="C2869" t="s">
        <v>18215</v>
      </c>
      <c r="D2869" t="s">
        <v>18216</v>
      </c>
      <c r="E2869" s="2">
        <v>69263</v>
      </c>
      <c r="F2869" s="2">
        <v>69263</v>
      </c>
      <c r="G2869" t="s">
        <v>206</v>
      </c>
      <c r="H2869" t="s">
        <v>341</v>
      </c>
      <c r="I2869" t="s">
        <v>18217</v>
      </c>
      <c r="J2869" t="s">
        <v>62</v>
      </c>
      <c r="K2869" t="s">
        <v>18218</v>
      </c>
      <c r="N2869" t="s">
        <v>18219</v>
      </c>
      <c r="O2869" t="s">
        <v>18220</v>
      </c>
      <c r="P2869" t="s">
        <v>3615</v>
      </c>
    </row>
    <row r="2870" spans="1:16">
      <c r="A2870" s="4" t="str">
        <f>VLOOKUP(F2870,Лист7!$A$3:$B$10468,2,0)</f>
        <v>5377-01</v>
      </c>
      <c r="B2870" t="e">
        <f>VLOOKUP(F2870,Лист2!$A$1:$D$4040,4,0)</f>
        <v>#N/A</v>
      </c>
      <c r="C2870" t="s">
        <v>18221</v>
      </c>
      <c r="D2870" t="s">
        <v>18222</v>
      </c>
      <c r="E2870" s="2">
        <v>621980</v>
      </c>
      <c r="F2870" s="2">
        <v>621980</v>
      </c>
      <c r="G2870" t="s">
        <v>5222</v>
      </c>
      <c r="H2870" t="s">
        <v>26</v>
      </c>
      <c r="I2870" t="s">
        <v>18223</v>
      </c>
      <c r="J2870" t="s">
        <v>28</v>
      </c>
      <c r="K2870" t="s">
        <v>18224</v>
      </c>
      <c r="N2870" t="s">
        <v>18225</v>
      </c>
      <c r="O2870" t="s">
        <v>18226</v>
      </c>
      <c r="P2870" t="s">
        <v>18227</v>
      </c>
    </row>
    <row r="2871" spans="1:16">
      <c r="A2871" s="4" t="str">
        <f>VLOOKUP(F2871,Лист7!$A$3:$B$10468,2,0)</f>
        <v>3270-01</v>
      </c>
      <c r="B2871" t="e">
        <f>VLOOKUP(F2871,Лист2!$A$1:$D$4040,4,0)</f>
        <v>#N/A</v>
      </c>
      <c r="C2871" t="s">
        <v>18228</v>
      </c>
      <c r="D2871" t="s">
        <v>18229</v>
      </c>
      <c r="E2871" s="2">
        <v>5213211901</v>
      </c>
      <c r="F2871" s="2">
        <v>5213211901</v>
      </c>
      <c r="G2871" t="s">
        <v>18230</v>
      </c>
      <c r="H2871" t="s">
        <v>120</v>
      </c>
      <c r="I2871" t="s">
        <v>18231</v>
      </c>
      <c r="J2871" t="s">
        <v>71</v>
      </c>
      <c r="K2871" t="s">
        <v>18232</v>
      </c>
      <c r="N2871" t="s">
        <v>18233</v>
      </c>
    </row>
    <row r="2872" spans="1:16">
      <c r="A2872" s="4" t="str">
        <f>VLOOKUP(F2872,Лист7!$A$3:$B$10468,2,0)</f>
        <v>7993-01</v>
      </c>
      <c r="B2872" t="e">
        <f>VLOOKUP(F2872,Лист2!$A$1:$D$4040,4,0)</f>
        <v>#N/A</v>
      </c>
      <c r="C2872" t="s">
        <v>18234</v>
      </c>
      <c r="D2872" t="s">
        <v>18235</v>
      </c>
      <c r="E2872" s="2" t="s">
        <v>18236</v>
      </c>
      <c r="F2872" s="2">
        <v>62057</v>
      </c>
      <c r="G2872" t="s">
        <v>77</v>
      </c>
      <c r="H2872" t="s">
        <v>949</v>
      </c>
      <c r="I2872" t="s">
        <v>18237</v>
      </c>
      <c r="J2872" t="s">
        <v>62</v>
      </c>
      <c r="K2872" t="s">
        <v>18238</v>
      </c>
      <c r="N2872" t="s">
        <v>18239</v>
      </c>
      <c r="O2872" t="s">
        <v>18240</v>
      </c>
      <c r="P2872" t="s">
        <v>12774</v>
      </c>
    </row>
    <row r="2873" spans="1:16">
      <c r="A2873" s="4" t="str">
        <f>VLOOKUP(F2873,Лист7!$A$3:$B$10468,2,0)</f>
        <v>11200-01</v>
      </c>
      <c r="B2873" t="e">
        <f>VLOOKUP(F2873,Лист2!$A$1:$D$4040,4,0)</f>
        <v>#N/A</v>
      </c>
      <c r="C2873" t="s">
        <v>18241</v>
      </c>
      <c r="D2873" t="s">
        <v>18242</v>
      </c>
      <c r="E2873" s="2">
        <v>421944060591</v>
      </c>
      <c r="F2873" s="2">
        <v>421944060591</v>
      </c>
      <c r="G2873" t="s">
        <v>17087</v>
      </c>
      <c r="H2873" t="s">
        <v>2097</v>
      </c>
      <c r="I2873" t="s">
        <v>18243</v>
      </c>
      <c r="J2873" t="s">
        <v>19</v>
      </c>
      <c r="K2873" t="s">
        <v>18244</v>
      </c>
      <c r="N2873" t="s">
        <v>18245</v>
      </c>
      <c r="O2873" t="s">
        <v>18246</v>
      </c>
    </row>
    <row r="2874" spans="1:16">
      <c r="A2874" s="4" t="str">
        <f>VLOOKUP(F2874,Лист7!$A$3:$B$10468,2,0)</f>
        <v>11070-01</v>
      </c>
      <c r="B2874" t="e">
        <f>VLOOKUP(F2874,Лист2!$A$1:$D$4040,4,0)</f>
        <v>#N/A</v>
      </c>
      <c r="C2874" t="s">
        <v>18247</v>
      </c>
      <c r="D2874" t="s">
        <v>18248</v>
      </c>
      <c r="E2874" s="2" t="s">
        <v>18249</v>
      </c>
      <c r="F2874" s="2">
        <v>400180</v>
      </c>
      <c r="G2874" t="s">
        <v>143</v>
      </c>
      <c r="H2874" t="s">
        <v>1303</v>
      </c>
      <c r="I2874" t="s">
        <v>18250</v>
      </c>
      <c r="J2874" t="s">
        <v>19</v>
      </c>
      <c r="K2874" t="s">
        <v>18251</v>
      </c>
      <c r="N2874" t="s">
        <v>18252</v>
      </c>
    </row>
    <row r="2875" spans="1:16">
      <c r="A2875" s="4" t="str">
        <f>VLOOKUP(F2875,Лист7!$A$3:$B$10468,2,0)</f>
        <v>6108-01</v>
      </c>
      <c r="B2875" t="e">
        <f>VLOOKUP(F2875,Лист2!$A$1:$D$4040,4,0)</f>
        <v>#N/A</v>
      </c>
      <c r="C2875" t="s">
        <v>18253</v>
      </c>
      <c r="D2875" t="s">
        <v>18254</v>
      </c>
      <c r="E2875" s="2">
        <v>5313231641</v>
      </c>
      <c r="F2875" s="2">
        <v>5313231641</v>
      </c>
      <c r="G2875" t="s">
        <v>2434</v>
      </c>
      <c r="H2875" t="s">
        <v>979</v>
      </c>
      <c r="I2875" t="s">
        <v>18255</v>
      </c>
      <c r="J2875" t="s">
        <v>71</v>
      </c>
      <c r="K2875" t="s">
        <v>18256</v>
      </c>
      <c r="N2875" t="s">
        <v>18257</v>
      </c>
      <c r="P2875" t="s">
        <v>5527</v>
      </c>
    </row>
    <row r="2876" spans="1:16">
      <c r="A2876" s="4" t="str">
        <f>VLOOKUP(F2876,Лист7!$A$3:$B$10468,2,0)</f>
        <v>3193-01</v>
      </c>
      <c r="B2876" t="e">
        <f>VLOOKUP(F2876,Лист2!$A$1:$D$4040,4,0)</f>
        <v>#N/A</v>
      </c>
      <c r="C2876" t="s">
        <v>18258</v>
      </c>
      <c r="D2876" t="s">
        <v>18259</v>
      </c>
      <c r="E2876" s="2" t="s">
        <v>18260</v>
      </c>
      <c r="F2876" s="2">
        <v>996530016586</v>
      </c>
      <c r="G2876" t="s">
        <v>474</v>
      </c>
      <c r="H2876" t="s">
        <v>18261</v>
      </c>
      <c r="I2876" t="s">
        <v>18262</v>
      </c>
      <c r="J2876" t="s">
        <v>28</v>
      </c>
      <c r="K2876" t="s">
        <v>18263</v>
      </c>
      <c r="N2876" t="s">
        <v>18264</v>
      </c>
      <c r="O2876" t="s">
        <v>18265</v>
      </c>
      <c r="P2876" t="s">
        <v>448</v>
      </c>
    </row>
    <row r="2877" spans="1:16">
      <c r="A2877" s="4" t="str">
        <f>VLOOKUP(F2877,Лист7!$A$3:$B$10468,2,0)</f>
        <v>5132-01</v>
      </c>
      <c r="B2877" t="e">
        <f>VLOOKUP(F2877,Лист2!$A$1:$D$4040,4,0)</f>
        <v>#N/A</v>
      </c>
      <c r="C2877" t="s">
        <v>18266</v>
      </c>
      <c r="D2877" t="s">
        <v>18267</v>
      </c>
      <c r="E2877" s="2" t="s">
        <v>18268</v>
      </c>
      <c r="F2877" s="2">
        <v>423382</v>
      </c>
      <c r="G2877" t="s">
        <v>5222</v>
      </c>
      <c r="H2877" t="s">
        <v>8166</v>
      </c>
      <c r="I2877" t="s">
        <v>18269</v>
      </c>
      <c r="J2877" t="s">
        <v>781</v>
      </c>
      <c r="K2877" t="s">
        <v>18270</v>
      </c>
      <c r="N2877" t="s">
        <v>18271</v>
      </c>
      <c r="P2877" t="s">
        <v>5239</v>
      </c>
    </row>
    <row r="2878" spans="1:16">
      <c r="A2878" s="4" t="e">
        <f>VLOOKUP(F2878,Лист7!$A$3:$B$10468,2,0)</f>
        <v>#N/A</v>
      </c>
      <c r="B2878" t="str">
        <f>VLOOKUP(F2878,Лист2!$A$1:$D$4040,4,0)</f>
        <v>новая</v>
      </c>
      <c r="C2878" t="s">
        <v>18272</v>
      </c>
      <c r="D2878" t="s">
        <v>18273</v>
      </c>
      <c r="E2878" s="2">
        <v>422224760570</v>
      </c>
      <c r="F2878" s="2">
        <v>422224760570</v>
      </c>
      <c r="G2878" t="s">
        <v>474</v>
      </c>
      <c r="H2878" t="s">
        <v>754</v>
      </c>
      <c r="I2878" t="s">
        <v>18274</v>
      </c>
      <c r="J2878" t="s">
        <v>756</v>
      </c>
      <c r="K2878" t="s">
        <v>18275</v>
      </c>
      <c r="N2878" t="s">
        <v>18276</v>
      </c>
      <c r="P2878" t="s">
        <v>16850</v>
      </c>
    </row>
    <row r="2879" spans="1:16">
      <c r="A2879" s="4" t="str">
        <f>VLOOKUP(F2879,Лист7!$A$3:$B$10468,2,0)</f>
        <v>5132-01</v>
      </c>
      <c r="B2879" t="e">
        <f>VLOOKUP(F2879,Лист2!$A$1:$D$4040,4,0)</f>
        <v>#N/A</v>
      </c>
      <c r="C2879" t="s">
        <v>18277</v>
      </c>
      <c r="D2879" t="s">
        <v>18278</v>
      </c>
      <c r="E2879" s="2">
        <v>423382</v>
      </c>
      <c r="F2879" s="2">
        <v>423382</v>
      </c>
      <c r="G2879" t="s">
        <v>5222</v>
      </c>
      <c r="H2879" t="s">
        <v>2077</v>
      </c>
      <c r="I2879" t="s">
        <v>18279</v>
      </c>
      <c r="J2879" t="s">
        <v>28</v>
      </c>
      <c r="K2879" t="s">
        <v>18280</v>
      </c>
      <c r="N2879" t="s">
        <v>18281</v>
      </c>
      <c r="P2879" t="s">
        <v>9602</v>
      </c>
    </row>
    <row r="2880" spans="1:16">
      <c r="A2880" s="4" t="e">
        <f>VLOOKUP(F2880,Лист7!$A$3:$B$10468,2,0)</f>
        <v>#N/A</v>
      </c>
      <c r="B2880" t="str">
        <f>VLOOKUP(F2880,Лист2!$A$1:$D$4040,4,0)</f>
        <v>новая</v>
      </c>
      <c r="C2880" t="s">
        <v>18282</v>
      </c>
      <c r="D2880" t="s">
        <v>18283</v>
      </c>
      <c r="E2880" s="2" t="s">
        <v>18284</v>
      </c>
      <c r="F2880" s="2">
        <v>15217</v>
      </c>
      <c r="G2880" t="s">
        <v>94</v>
      </c>
      <c r="H2880" t="s">
        <v>6200</v>
      </c>
      <c r="I2880" t="s">
        <v>18285</v>
      </c>
      <c r="J2880" t="s">
        <v>45</v>
      </c>
      <c r="K2880" t="s">
        <v>18286</v>
      </c>
      <c r="N2880" t="s">
        <v>18287</v>
      </c>
    </row>
    <row r="2881" spans="1:16">
      <c r="A2881" s="4" t="e">
        <f>VLOOKUP(F2881,Лист7!$A$3:$B$10468,2,0)</f>
        <v>#N/A</v>
      </c>
      <c r="B2881" t="str">
        <f>VLOOKUP(F2881,Лист2!$A$1:$D$4040,4,0)</f>
        <v>новая</v>
      </c>
      <c r="C2881" t="s">
        <v>18288</v>
      </c>
      <c r="D2881" t="s">
        <v>18289</v>
      </c>
      <c r="E2881" s="2">
        <v>72288</v>
      </c>
      <c r="F2881" s="2">
        <v>72288</v>
      </c>
      <c r="G2881" t="s">
        <v>320</v>
      </c>
      <c r="H2881" t="s">
        <v>3520</v>
      </c>
      <c r="I2881" t="s">
        <v>18290</v>
      </c>
      <c r="J2881" t="s">
        <v>62</v>
      </c>
      <c r="K2881" t="s">
        <v>18291</v>
      </c>
      <c r="N2881" t="s">
        <v>18292</v>
      </c>
      <c r="P2881" t="s">
        <v>1804</v>
      </c>
    </row>
    <row r="2882" spans="1:16">
      <c r="A2882" s="4" t="str">
        <f>VLOOKUP(F2882,Лист7!$A$3:$B$10468,2,0)</f>
        <v>6411-01</v>
      </c>
      <c r="B2882" t="e">
        <f>VLOOKUP(F2882,Лист2!$A$1:$D$4040,4,0)</f>
        <v>#N/A</v>
      </c>
      <c r="C2882" t="s">
        <v>18293</v>
      </c>
      <c r="D2882" t="s">
        <v>18294</v>
      </c>
      <c r="E2882" s="2">
        <v>59891</v>
      </c>
      <c r="F2882" s="2">
        <v>59891</v>
      </c>
      <c r="G2882" t="s">
        <v>143</v>
      </c>
      <c r="H2882" t="s">
        <v>5356</v>
      </c>
      <c r="I2882" t="s">
        <v>18295</v>
      </c>
      <c r="J2882" t="s">
        <v>62</v>
      </c>
      <c r="K2882" t="s">
        <v>18296</v>
      </c>
      <c r="L2882" t="s">
        <v>18297</v>
      </c>
      <c r="N2882" t="s">
        <v>18298</v>
      </c>
      <c r="P2882" t="s">
        <v>65</v>
      </c>
    </row>
    <row r="2883" spans="1:16">
      <c r="A2883" s="4" t="str">
        <f>VLOOKUP(F2883,Лист7!$A$3:$B$10468,2,0)</f>
        <v>11070-01</v>
      </c>
      <c r="B2883" t="e">
        <f>VLOOKUP(F2883,Лист2!$A$1:$D$4040,4,0)</f>
        <v>#N/A</v>
      </c>
      <c r="C2883" t="s">
        <v>18299</v>
      </c>
      <c r="D2883" t="s">
        <v>18300</v>
      </c>
      <c r="E2883" s="2">
        <v>400180</v>
      </c>
      <c r="F2883" s="2">
        <v>400180</v>
      </c>
      <c r="G2883" t="s">
        <v>143</v>
      </c>
      <c r="H2883" t="s">
        <v>374</v>
      </c>
      <c r="I2883" t="s">
        <v>18301</v>
      </c>
      <c r="J2883" t="s">
        <v>19</v>
      </c>
      <c r="K2883" t="s">
        <v>18302</v>
      </c>
      <c r="N2883" t="s">
        <v>18303</v>
      </c>
      <c r="P2883" t="s">
        <v>18304</v>
      </c>
    </row>
    <row r="2884" spans="1:16">
      <c r="A2884" s="4" t="e">
        <f>VLOOKUP(F2884,Лист7!$A$3:$B$10468,2,0)</f>
        <v>#N/A</v>
      </c>
      <c r="B2884" t="str">
        <f>VLOOKUP(F2884,Лист2!$A$1:$D$4040,4,0)</f>
        <v>новая</v>
      </c>
      <c r="C2884" t="s">
        <v>18305</v>
      </c>
      <c r="D2884" t="s">
        <v>18306</v>
      </c>
      <c r="E2884" s="2" t="s">
        <v>18307</v>
      </c>
      <c r="F2884" s="2">
        <v>9121044</v>
      </c>
      <c r="G2884" t="s">
        <v>174</v>
      </c>
      <c r="H2884" t="s">
        <v>6207</v>
      </c>
      <c r="I2884" t="s">
        <v>18308</v>
      </c>
      <c r="J2884" t="s">
        <v>781</v>
      </c>
      <c r="K2884" t="s">
        <v>18309</v>
      </c>
      <c r="N2884" t="s">
        <v>18310</v>
      </c>
      <c r="P2884" t="s">
        <v>4642</v>
      </c>
    </row>
    <row r="2885" spans="1:16">
      <c r="A2885" s="4" t="e">
        <f>VLOOKUP(F2885,Лист7!$A$3:$B$10468,2,0)</f>
        <v>#N/A</v>
      </c>
      <c r="B2885" t="str">
        <f>VLOOKUP(F2885,Лист2!$A$1:$D$4040,4,0)</f>
        <v>новая</v>
      </c>
      <c r="C2885" t="s">
        <v>18311</v>
      </c>
      <c r="D2885" t="s">
        <v>18312</v>
      </c>
      <c r="E2885" s="2" t="s">
        <v>18313</v>
      </c>
      <c r="F2885" s="2" t="s">
        <v>18313</v>
      </c>
      <c r="G2885" t="s">
        <v>33</v>
      </c>
      <c r="H2885" t="s">
        <v>9185</v>
      </c>
      <c r="I2885" t="s">
        <v>18314</v>
      </c>
      <c r="J2885" t="s">
        <v>200</v>
      </c>
      <c r="K2885" t="s">
        <v>18315</v>
      </c>
      <c r="N2885" t="s">
        <v>18316</v>
      </c>
      <c r="P2885" t="s">
        <v>9873</v>
      </c>
    </row>
    <row r="2886" spans="1:16">
      <c r="A2886" s="4" t="str">
        <f>VLOOKUP(F2886,Лист7!$A$3:$B$10468,2,0)</f>
        <v>5392-01</v>
      </c>
      <c r="B2886" t="e">
        <f>VLOOKUP(F2886,Лист2!$A$1:$D$4040,4,0)</f>
        <v>#N/A</v>
      </c>
      <c r="C2886" t="s">
        <v>18317</v>
      </c>
      <c r="D2886" t="s">
        <v>18318</v>
      </c>
      <c r="E2886" s="2">
        <v>12015089</v>
      </c>
      <c r="F2886" s="2">
        <v>12015089</v>
      </c>
      <c r="G2886" t="s">
        <v>1840</v>
      </c>
      <c r="H2886" t="s">
        <v>26</v>
      </c>
      <c r="I2886" t="s">
        <v>18319</v>
      </c>
      <c r="J2886" t="s">
        <v>28</v>
      </c>
      <c r="K2886" t="s">
        <v>18320</v>
      </c>
      <c r="N2886" t="s">
        <v>18321</v>
      </c>
      <c r="O2886" t="s">
        <v>18322</v>
      </c>
      <c r="P2886" t="s">
        <v>8341</v>
      </c>
    </row>
    <row r="2887" spans="1:16">
      <c r="A2887" s="4" t="str">
        <f>VLOOKUP(F2887,Лист7!$A$3:$B$10468,2,0)</f>
        <v>9438-01</v>
      </c>
      <c r="B2887" t="e">
        <f>VLOOKUP(F2887,Лист2!$A$1:$D$4040,4,0)</f>
        <v>#N/A</v>
      </c>
      <c r="C2887" t="s">
        <v>18323</v>
      </c>
      <c r="D2887" t="s">
        <v>18324</v>
      </c>
      <c r="E2887" s="2" t="s">
        <v>18325</v>
      </c>
      <c r="F2887" s="2">
        <v>19503</v>
      </c>
      <c r="G2887" t="s">
        <v>59</v>
      </c>
      <c r="H2887" t="s">
        <v>14738</v>
      </c>
      <c r="I2887" t="s">
        <v>18326</v>
      </c>
      <c r="J2887" t="s">
        <v>781</v>
      </c>
      <c r="K2887" t="s">
        <v>18327</v>
      </c>
      <c r="N2887" t="s">
        <v>18328</v>
      </c>
    </row>
    <row r="2888" spans="1:16">
      <c r="A2888" s="4" t="str">
        <f>VLOOKUP(F2888,Лист7!$A$3:$B$10468,2,0)</f>
        <v>4888-01</v>
      </c>
      <c r="B2888" t="e">
        <f>VLOOKUP(F2888,Лист2!$A$1:$D$4040,4,0)</f>
        <v>#N/A</v>
      </c>
      <c r="C2888" t="s">
        <v>18329</v>
      </c>
      <c r="D2888" t="s">
        <v>18330</v>
      </c>
      <c r="E2888" s="2" t="s">
        <v>18331</v>
      </c>
      <c r="F2888" s="2">
        <v>1001</v>
      </c>
      <c r="G2888" t="s">
        <v>2356</v>
      </c>
      <c r="H2888" t="s">
        <v>8930</v>
      </c>
      <c r="I2888" t="s">
        <v>18332</v>
      </c>
      <c r="J2888" t="s">
        <v>734</v>
      </c>
      <c r="K2888" t="s">
        <v>18333</v>
      </c>
      <c r="N2888" t="s">
        <v>18334</v>
      </c>
      <c r="P2888" t="s">
        <v>1996</v>
      </c>
    </row>
    <row r="2889" spans="1:16">
      <c r="A2889" s="4" t="str">
        <f>VLOOKUP(F2889,Лист7!$A$3:$B$10468,2,0)</f>
        <v>4230-01</v>
      </c>
      <c r="B2889" t="e">
        <f>VLOOKUP(F2889,Лист2!$A$1:$D$4040,4,0)</f>
        <v>#N/A</v>
      </c>
      <c r="C2889" t="s">
        <v>18335</v>
      </c>
      <c r="D2889" t="s">
        <v>18336</v>
      </c>
      <c r="E2889" s="2">
        <v>7313233381</v>
      </c>
      <c r="F2889" s="2">
        <v>7313233381</v>
      </c>
      <c r="G2889" t="s">
        <v>4664</v>
      </c>
      <c r="H2889" t="s">
        <v>265</v>
      </c>
      <c r="I2889" t="s">
        <v>18337</v>
      </c>
      <c r="J2889" t="s">
        <v>71</v>
      </c>
      <c r="K2889" t="s">
        <v>18338</v>
      </c>
      <c r="N2889" t="s">
        <v>18339</v>
      </c>
    </row>
    <row r="2890" spans="1:16">
      <c r="A2890" s="4" t="str">
        <f>VLOOKUP(F2890,Лист7!$A$3:$B$10468,2,0)</f>
        <v>5647-01</v>
      </c>
      <c r="B2890" t="e">
        <f>VLOOKUP(F2890,Лист2!$A$1:$D$4040,4,0)</f>
        <v>#N/A</v>
      </c>
      <c r="C2890" t="s">
        <v>18340</v>
      </c>
      <c r="D2890" t="s">
        <v>18341</v>
      </c>
      <c r="E2890" s="2">
        <v>5313226101</v>
      </c>
      <c r="F2890" s="2">
        <v>5313226101</v>
      </c>
      <c r="G2890" t="s">
        <v>3586</v>
      </c>
      <c r="H2890" t="s">
        <v>104</v>
      </c>
      <c r="I2890" t="s">
        <v>18342</v>
      </c>
      <c r="J2890" t="s">
        <v>71</v>
      </c>
      <c r="K2890" t="s">
        <v>18343</v>
      </c>
      <c r="N2890" t="s">
        <v>18344</v>
      </c>
      <c r="P2890" t="s">
        <v>18345</v>
      </c>
    </row>
    <row r="2891" spans="1:16">
      <c r="A2891" s="4" t="str">
        <f>VLOOKUP(F2891,Лист7!$A$3:$B$10468,2,0)</f>
        <v>5623-01</v>
      </c>
      <c r="B2891" t="e">
        <f>VLOOKUP(F2891,Лист2!$A$1:$D$4040,4,0)</f>
        <v>#N/A</v>
      </c>
      <c r="C2891" t="s">
        <v>18346</v>
      </c>
      <c r="D2891" t="s">
        <v>18347</v>
      </c>
      <c r="E2891" s="2">
        <v>5313224941</v>
      </c>
      <c r="F2891" s="2">
        <v>5313224941</v>
      </c>
      <c r="G2891" t="s">
        <v>3586</v>
      </c>
      <c r="H2891" t="s">
        <v>104</v>
      </c>
      <c r="I2891" t="s">
        <v>18348</v>
      </c>
      <c r="J2891" t="s">
        <v>71</v>
      </c>
      <c r="K2891" t="s">
        <v>18349</v>
      </c>
      <c r="N2891" t="s">
        <v>18350</v>
      </c>
      <c r="O2891" t="s">
        <v>18351</v>
      </c>
      <c r="P2891" t="s">
        <v>18352</v>
      </c>
    </row>
    <row r="2892" spans="1:16">
      <c r="A2892" s="4" t="str">
        <f>VLOOKUP(F2892,Лист7!$A$3:$B$10468,2,0)</f>
        <v>6078-01</v>
      </c>
      <c r="B2892" t="e">
        <f>VLOOKUP(F2892,Лист2!$A$1:$D$4040,4,0)</f>
        <v>#N/A</v>
      </c>
      <c r="C2892" t="s">
        <v>18353</v>
      </c>
      <c r="D2892" t="s">
        <v>18354</v>
      </c>
      <c r="E2892" s="2">
        <v>5313248141</v>
      </c>
      <c r="F2892" s="2">
        <v>5313248141</v>
      </c>
      <c r="G2892" t="s">
        <v>340</v>
      </c>
      <c r="H2892" t="s">
        <v>979</v>
      </c>
      <c r="I2892" t="s">
        <v>18355</v>
      </c>
      <c r="J2892" t="s">
        <v>71</v>
      </c>
      <c r="K2892" t="s">
        <v>18356</v>
      </c>
      <c r="N2892" t="s">
        <v>18357</v>
      </c>
    </row>
    <row r="2893" spans="1:16">
      <c r="A2893" s="4" t="str">
        <f>VLOOKUP(F2893,Лист7!$A$3:$B$10468,2,0)</f>
        <v>3663-01</v>
      </c>
      <c r="B2893" t="e">
        <f>VLOOKUP(F2893,Лист2!$A$1:$D$4040,4,0)</f>
        <v>#N/A</v>
      </c>
      <c r="C2893" t="s">
        <v>18358</v>
      </c>
      <c r="D2893" t="s">
        <v>18359</v>
      </c>
      <c r="E2893" s="2">
        <v>70254</v>
      </c>
      <c r="F2893" s="2">
        <v>70254</v>
      </c>
      <c r="G2893" t="s">
        <v>9624</v>
      </c>
      <c r="H2893" t="s">
        <v>159</v>
      </c>
      <c r="I2893" t="s">
        <v>18360</v>
      </c>
      <c r="J2893" t="s">
        <v>62</v>
      </c>
      <c r="K2893" t="s">
        <v>18361</v>
      </c>
      <c r="N2893" t="s">
        <v>18362</v>
      </c>
    </row>
    <row r="2894" spans="1:16">
      <c r="A2894" s="4" t="e">
        <f>VLOOKUP(F2894,Лист7!$A$3:$B$10468,2,0)</f>
        <v>#N/A</v>
      </c>
      <c r="B2894" t="str">
        <f>VLOOKUP(F2894,Лист2!$A$1:$D$4040,4,0)</f>
        <v>новая</v>
      </c>
      <c r="C2894" t="s">
        <v>18363</v>
      </c>
      <c r="D2894" t="s">
        <v>18364</v>
      </c>
      <c r="E2894" s="2">
        <v>421944076161</v>
      </c>
      <c r="F2894" s="2">
        <v>421944076161</v>
      </c>
      <c r="G2894" t="s">
        <v>978</v>
      </c>
      <c r="H2894" t="s">
        <v>366</v>
      </c>
      <c r="I2894" t="s">
        <v>18365</v>
      </c>
      <c r="J2894" t="s">
        <v>383</v>
      </c>
      <c r="K2894" t="s">
        <v>18366</v>
      </c>
      <c r="N2894" t="s">
        <v>18367</v>
      </c>
    </row>
    <row r="2895" spans="1:16">
      <c r="A2895" s="4" t="str">
        <f>VLOOKUP(F2895,Лист7!$A$3:$B$10468,2,0)</f>
        <v>10296-01</v>
      </c>
      <c r="B2895" t="e">
        <f>VLOOKUP(F2895,Лист2!$A$1:$D$4040,4,0)</f>
        <v>#N/A</v>
      </c>
      <c r="C2895" t="s">
        <v>18368</v>
      </c>
      <c r="D2895" t="s">
        <v>18369</v>
      </c>
      <c r="E2895" s="2">
        <v>996530013148</v>
      </c>
      <c r="F2895" s="2">
        <v>996530013148</v>
      </c>
      <c r="G2895" t="s">
        <v>42</v>
      </c>
      <c r="H2895" t="s">
        <v>2600</v>
      </c>
      <c r="I2895" t="s">
        <v>18370</v>
      </c>
      <c r="J2895" t="s">
        <v>45</v>
      </c>
      <c r="K2895" t="s">
        <v>18371</v>
      </c>
      <c r="N2895" t="s">
        <v>18372</v>
      </c>
      <c r="O2895" t="s">
        <v>18373</v>
      </c>
    </row>
    <row r="2896" spans="1:16">
      <c r="A2896" s="4" t="str">
        <f>VLOOKUP(F2896,Лист7!$A$3:$B$10468,2,0)</f>
        <v>4081-01</v>
      </c>
      <c r="B2896" t="e">
        <f>VLOOKUP(F2896,Лист2!$A$1:$D$4040,4,0)</f>
        <v>#N/A</v>
      </c>
      <c r="C2896" t="s">
        <v>18374</v>
      </c>
      <c r="D2896" t="s">
        <v>18375</v>
      </c>
      <c r="E2896" s="2" t="s">
        <v>18376</v>
      </c>
      <c r="F2896" s="2">
        <v>421941305991</v>
      </c>
      <c r="G2896" t="s">
        <v>793</v>
      </c>
      <c r="H2896" t="s">
        <v>6332</v>
      </c>
      <c r="I2896" t="s">
        <v>18377</v>
      </c>
      <c r="J2896" t="s">
        <v>19</v>
      </c>
      <c r="K2896" t="s">
        <v>18378</v>
      </c>
      <c r="N2896" t="s">
        <v>18379</v>
      </c>
      <c r="P2896" t="s">
        <v>3564</v>
      </c>
    </row>
    <row r="2897" spans="1:16">
      <c r="A2897" s="4" t="e">
        <f>VLOOKUP(F2897,Лист7!$A$3:$B$10468,2,0)</f>
        <v>#N/A</v>
      </c>
      <c r="B2897" t="str">
        <f>VLOOKUP(F2897,Лист2!$A$1:$D$4040,4,0)</f>
        <v>новая</v>
      </c>
      <c r="C2897" t="s">
        <v>18380</v>
      </c>
      <c r="D2897" t="s">
        <v>18381</v>
      </c>
      <c r="E2897" s="2">
        <v>10000293</v>
      </c>
      <c r="F2897" s="2">
        <v>10000293</v>
      </c>
      <c r="G2897" t="s">
        <v>340</v>
      </c>
      <c r="H2897" t="s">
        <v>26</v>
      </c>
      <c r="I2897" t="s">
        <v>18382</v>
      </c>
      <c r="J2897" t="s">
        <v>781</v>
      </c>
      <c r="K2897" t="s">
        <v>18383</v>
      </c>
      <c r="N2897" t="s">
        <v>18384</v>
      </c>
    </row>
    <row r="2898" spans="1:16">
      <c r="A2898" s="4" t="e">
        <f>VLOOKUP(F2898,Лист7!$A$3:$B$10468,2,0)</f>
        <v>#N/A</v>
      </c>
      <c r="B2898" t="str">
        <f>VLOOKUP(F2898,Лист2!$A$1:$D$4040,4,0)</f>
        <v>новая</v>
      </c>
      <c r="C2898" t="s">
        <v>18385</v>
      </c>
      <c r="D2898" t="s">
        <v>18386</v>
      </c>
      <c r="E2898" s="2">
        <v>421941310901</v>
      </c>
      <c r="F2898" s="2">
        <v>421941310901</v>
      </c>
      <c r="G2898" t="s">
        <v>12071</v>
      </c>
      <c r="H2898" t="s">
        <v>4033</v>
      </c>
      <c r="I2898" t="s">
        <v>18387</v>
      </c>
      <c r="J2898" t="s">
        <v>19</v>
      </c>
      <c r="K2898" t="s">
        <v>18388</v>
      </c>
      <c r="N2898" t="s">
        <v>18389</v>
      </c>
      <c r="P2898" t="s">
        <v>18390</v>
      </c>
    </row>
    <row r="2899" spans="1:16">
      <c r="A2899" s="4" t="str">
        <f>VLOOKUP(F2899,Лист7!$A$3:$B$10468,2,0)</f>
        <v>8021-01</v>
      </c>
      <c r="B2899" t="e">
        <f>VLOOKUP(F2899,Лист2!$A$1:$D$4040,4,0)</f>
        <v>#N/A</v>
      </c>
      <c r="C2899" t="s">
        <v>18391</v>
      </c>
      <c r="D2899" t="s">
        <v>18392</v>
      </c>
      <c r="E2899" s="2" t="s">
        <v>18393</v>
      </c>
      <c r="F2899" s="2">
        <v>92541</v>
      </c>
      <c r="G2899" t="s">
        <v>59</v>
      </c>
      <c r="H2899" t="s">
        <v>321</v>
      </c>
      <c r="I2899" t="s">
        <v>18394</v>
      </c>
      <c r="J2899" t="s">
        <v>88</v>
      </c>
      <c r="K2899" t="s">
        <v>18395</v>
      </c>
      <c r="N2899" t="s">
        <v>18396</v>
      </c>
    </row>
    <row r="2900" spans="1:16">
      <c r="A2900" s="4" t="str">
        <f>VLOOKUP(F2900,Лист7!$A$3:$B$10468,2,0)</f>
        <v>10744-01</v>
      </c>
      <c r="B2900" t="e">
        <f>VLOOKUP(F2900,Лист2!$A$1:$D$4040,4,0)</f>
        <v>#N/A</v>
      </c>
      <c r="C2900" t="s">
        <v>18397</v>
      </c>
      <c r="D2900" t="s">
        <v>18398</v>
      </c>
      <c r="E2900" s="2">
        <v>996530069847</v>
      </c>
      <c r="F2900" s="2">
        <v>996530069847</v>
      </c>
      <c r="G2900" t="s">
        <v>978</v>
      </c>
      <c r="H2900" t="s">
        <v>964</v>
      </c>
      <c r="I2900" t="s">
        <v>18399</v>
      </c>
      <c r="J2900" t="s">
        <v>19</v>
      </c>
      <c r="K2900" t="s">
        <v>18400</v>
      </c>
      <c r="N2900" t="s">
        <v>18401</v>
      </c>
      <c r="P2900" t="s">
        <v>18137</v>
      </c>
    </row>
    <row r="2901" spans="1:16">
      <c r="A2901" s="4" t="e">
        <f>VLOOKUP(F2901,Лист7!$A$3:$B$10468,2,0)</f>
        <v>#N/A</v>
      </c>
      <c r="B2901" t="str">
        <f>VLOOKUP(F2901,Лист2!$A$1:$D$4040,4,0)</f>
        <v>новая</v>
      </c>
      <c r="C2901" t="s">
        <v>18402</v>
      </c>
      <c r="D2901" t="s">
        <v>18403</v>
      </c>
      <c r="E2901" s="2" t="s">
        <v>18404</v>
      </c>
      <c r="F2901" s="2" t="s">
        <v>18404</v>
      </c>
      <c r="G2901" t="s">
        <v>18405</v>
      </c>
      <c r="H2901" t="s">
        <v>585</v>
      </c>
      <c r="I2901" t="s">
        <v>18406</v>
      </c>
      <c r="J2901" t="s">
        <v>392</v>
      </c>
      <c r="K2901" t="s">
        <v>18407</v>
      </c>
      <c r="N2901" t="s">
        <v>18408</v>
      </c>
      <c r="P2901" t="s">
        <v>17942</v>
      </c>
    </row>
    <row r="2902" spans="1:16">
      <c r="A2902" s="4" t="str">
        <f>VLOOKUP(F2902,Лист7!$A$3:$B$10468,2,0)</f>
        <v>5617-01</v>
      </c>
      <c r="B2902" t="e">
        <f>VLOOKUP(F2902,Лист2!$A$1:$D$4040,4,0)</f>
        <v>#N/A</v>
      </c>
      <c r="C2902" t="s">
        <v>18409</v>
      </c>
      <c r="D2902" t="s">
        <v>18410</v>
      </c>
      <c r="E2902" s="2">
        <v>5313214841</v>
      </c>
      <c r="F2902" s="2">
        <v>5313214841</v>
      </c>
      <c r="G2902" t="s">
        <v>264</v>
      </c>
      <c r="H2902" t="s">
        <v>104</v>
      </c>
      <c r="I2902" t="s">
        <v>18411</v>
      </c>
      <c r="J2902" t="s">
        <v>71</v>
      </c>
      <c r="K2902" t="s">
        <v>18412</v>
      </c>
      <c r="N2902" t="s">
        <v>18413</v>
      </c>
      <c r="P2902" t="s">
        <v>18414</v>
      </c>
    </row>
    <row r="2903" spans="1:16">
      <c r="A2903" s="4" t="str">
        <f>VLOOKUP(F2903,Лист7!$A$3:$B$10468,2,0)</f>
        <v>9804-01</v>
      </c>
      <c r="B2903" t="e">
        <f>VLOOKUP(F2903,Лист2!$A$1:$D$4040,4,0)</f>
        <v>#N/A</v>
      </c>
      <c r="C2903" t="s">
        <v>18415</v>
      </c>
      <c r="D2903" t="s">
        <v>18416</v>
      </c>
      <c r="E2903" s="2">
        <v>61923</v>
      </c>
      <c r="F2903" s="2">
        <v>61923</v>
      </c>
      <c r="G2903" t="s">
        <v>42</v>
      </c>
      <c r="H2903" t="s">
        <v>3016</v>
      </c>
      <c r="I2903" t="s">
        <v>18417</v>
      </c>
      <c r="J2903" t="s">
        <v>241</v>
      </c>
      <c r="K2903" t="s">
        <v>18418</v>
      </c>
      <c r="N2903" t="s">
        <v>18419</v>
      </c>
      <c r="P2903" t="s">
        <v>18420</v>
      </c>
    </row>
    <row r="2904" spans="1:16">
      <c r="A2904" s="4" t="e">
        <f>VLOOKUP(F2904,Лист7!$A$3:$B$10468,2,0)</f>
        <v>#N/A</v>
      </c>
      <c r="B2904" t="str">
        <f>VLOOKUP(F2904,Лист2!$A$1:$D$4040,4,0)</f>
        <v>новая</v>
      </c>
      <c r="C2904" t="s">
        <v>18421</v>
      </c>
      <c r="D2904" t="s">
        <v>18422</v>
      </c>
      <c r="E2904" s="2">
        <v>5313265951</v>
      </c>
      <c r="F2904" s="2">
        <v>5313265951</v>
      </c>
      <c r="G2904" t="s">
        <v>174</v>
      </c>
      <c r="H2904" t="s">
        <v>1488</v>
      </c>
      <c r="I2904" t="s">
        <v>18423</v>
      </c>
      <c r="J2904" t="s">
        <v>71</v>
      </c>
      <c r="K2904" t="s">
        <v>18424</v>
      </c>
      <c r="N2904" t="s">
        <v>18425</v>
      </c>
      <c r="P2904" t="s">
        <v>18426</v>
      </c>
    </row>
    <row r="2905" spans="1:16">
      <c r="A2905" s="4" t="e">
        <f>VLOOKUP(F2905,Лист7!$A$3:$B$10468,2,0)</f>
        <v>#N/A</v>
      </c>
      <c r="B2905" t="str">
        <f>VLOOKUP(F2905,Лист2!$A$1:$D$4040,4,0)</f>
        <v>новая</v>
      </c>
      <c r="C2905" t="s">
        <v>18427</v>
      </c>
      <c r="D2905" t="s">
        <v>18428</v>
      </c>
      <c r="E2905" s="2">
        <v>996530072701</v>
      </c>
      <c r="F2905" s="2">
        <v>996530072701</v>
      </c>
      <c r="G2905" t="s">
        <v>1153</v>
      </c>
      <c r="H2905" t="s">
        <v>964</v>
      </c>
      <c r="I2905" t="s">
        <v>18429</v>
      </c>
      <c r="J2905" t="s">
        <v>19</v>
      </c>
      <c r="K2905" t="s">
        <v>18430</v>
      </c>
      <c r="N2905" t="s">
        <v>18431</v>
      </c>
      <c r="P2905" t="s">
        <v>11681</v>
      </c>
    </row>
    <row r="2906" spans="1:16">
      <c r="A2906" s="4" t="str">
        <f>VLOOKUP(F2906,Лист7!$A$3:$B$10468,2,0)</f>
        <v>4162-01</v>
      </c>
      <c r="B2906" t="e">
        <f>VLOOKUP(F2906,Лист2!$A$1:$D$4040,4,0)</f>
        <v>#N/A</v>
      </c>
      <c r="C2906" t="s">
        <v>18432</v>
      </c>
      <c r="D2906" t="s">
        <v>18433</v>
      </c>
      <c r="E2906" s="2" t="s">
        <v>18434</v>
      </c>
      <c r="F2906" s="2">
        <v>16823</v>
      </c>
      <c r="G2906" t="s">
        <v>94</v>
      </c>
      <c r="H2906" t="s">
        <v>8111</v>
      </c>
      <c r="I2906" t="s">
        <v>18435</v>
      </c>
      <c r="J2906" t="s">
        <v>892</v>
      </c>
      <c r="K2906" t="s">
        <v>18436</v>
      </c>
      <c r="N2906" t="s">
        <v>18437</v>
      </c>
      <c r="P2906" t="s">
        <v>15436</v>
      </c>
    </row>
    <row r="2907" spans="1:16">
      <c r="A2907" s="4" t="str">
        <f>VLOOKUP(F2907,Лист7!$A$3:$B$10468,2,0)</f>
        <v>11420-01</v>
      </c>
      <c r="B2907" t="e">
        <f>VLOOKUP(F2907,Лист2!$A$1:$D$4040,4,0)</f>
        <v>#N/A</v>
      </c>
      <c r="C2907" t="s">
        <v>18438</v>
      </c>
      <c r="D2907" t="s">
        <v>18439</v>
      </c>
      <c r="E2907" s="2">
        <v>11004132</v>
      </c>
      <c r="F2907" s="2">
        <v>11004132</v>
      </c>
      <c r="G2907" t="s">
        <v>128</v>
      </c>
      <c r="H2907" t="s">
        <v>9589</v>
      </c>
      <c r="I2907" t="s">
        <v>18440</v>
      </c>
      <c r="J2907" t="s">
        <v>19</v>
      </c>
      <c r="K2907" t="s">
        <v>18441</v>
      </c>
      <c r="N2907" t="s">
        <v>18442</v>
      </c>
    </row>
    <row r="2908" spans="1:16">
      <c r="A2908" s="4" t="str">
        <f>VLOOKUP(F2908,Лист7!$A$3:$B$10468,2,0)</f>
        <v>9204-01</v>
      </c>
      <c r="B2908" t="e">
        <f>VLOOKUP(F2908,Лист2!$A$1:$D$4040,4,0)</f>
        <v>#N/A</v>
      </c>
      <c r="C2908" t="s">
        <v>18443</v>
      </c>
      <c r="D2908" t="s">
        <v>18444</v>
      </c>
      <c r="E2908" s="2">
        <v>7313234671</v>
      </c>
      <c r="F2908" s="2">
        <v>7313234671</v>
      </c>
      <c r="G2908" t="s">
        <v>18445</v>
      </c>
      <c r="H2908" t="s">
        <v>1488</v>
      </c>
      <c r="I2908" t="s">
        <v>18446</v>
      </c>
      <c r="J2908" t="s">
        <v>71</v>
      </c>
      <c r="K2908" t="s">
        <v>18447</v>
      </c>
      <c r="N2908" t="s">
        <v>18448</v>
      </c>
      <c r="P2908" t="s">
        <v>9788</v>
      </c>
    </row>
    <row r="2909" spans="1:16">
      <c r="A2909" s="4" t="str">
        <f>VLOOKUP(F2909,Лист7!$A$3:$B$10468,2,0)</f>
        <v>6306-01</v>
      </c>
      <c r="B2909" t="e">
        <f>VLOOKUP(F2909,Лист2!$A$1:$D$4040,4,0)</f>
        <v>#N/A</v>
      </c>
      <c r="C2909" t="s">
        <v>18449</v>
      </c>
      <c r="D2909" t="s">
        <v>18450</v>
      </c>
      <c r="E2909" s="2" t="s">
        <v>18451</v>
      </c>
      <c r="F2909" s="2" t="s">
        <v>18451</v>
      </c>
      <c r="G2909" t="s">
        <v>85</v>
      </c>
      <c r="H2909" t="s">
        <v>390</v>
      </c>
      <c r="I2909" t="s">
        <v>18452</v>
      </c>
      <c r="J2909" t="s">
        <v>392</v>
      </c>
      <c r="K2909" t="s">
        <v>18453</v>
      </c>
      <c r="N2909" t="s">
        <v>18454</v>
      </c>
      <c r="P2909" t="s">
        <v>2011</v>
      </c>
    </row>
    <row r="2910" spans="1:16">
      <c r="A2910" s="4" t="e">
        <f>VLOOKUP(F2910,Лист7!$A$3:$B$10468,2,0)</f>
        <v>#N/A</v>
      </c>
      <c r="B2910" t="str">
        <f>VLOOKUP(F2910,Лист2!$A$1:$D$4040,4,0)</f>
        <v>новая</v>
      </c>
      <c r="C2910" t="s">
        <v>18455</v>
      </c>
      <c r="D2910" t="s">
        <v>18456</v>
      </c>
      <c r="E2910" s="2">
        <v>6113211211</v>
      </c>
      <c r="F2910" s="2">
        <v>6113211211</v>
      </c>
      <c r="G2910" t="s">
        <v>42</v>
      </c>
      <c r="H2910" t="s">
        <v>1488</v>
      </c>
      <c r="I2910" t="s">
        <v>18457</v>
      </c>
      <c r="J2910" t="s">
        <v>71</v>
      </c>
      <c r="K2910" t="s">
        <v>18458</v>
      </c>
      <c r="N2910" t="s">
        <v>18459</v>
      </c>
    </row>
    <row r="2911" spans="1:16">
      <c r="A2911" s="4" t="str">
        <f>VLOOKUP(F2911,Лист7!$A$3:$B$10468,2,0)</f>
        <v>4439-01</v>
      </c>
      <c r="B2911" t="e">
        <f>VLOOKUP(F2911,Лист2!$A$1:$D$4040,4,0)</f>
        <v>#N/A</v>
      </c>
      <c r="C2911" t="s">
        <v>18460</v>
      </c>
      <c r="D2911" t="s">
        <v>18461</v>
      </c>
      <c r="E2911" s="2" t="s">
        <v>18462</v>
      </c>
      <c r="F2911" s="2">
        <v>188949</v>
      </c>
      <c r="G2911" t="s">
        <v>12580</v>
      </c>
      <c r="H2911" t="s">
        <v>3692</v>
      </c>
      <c r="I2911" t="s">
        <v>18463</v>
      </c>
      <c r="J2911" t="s">
        <v>19</v>
      </c>
      <c r="K2911" t="s">
        <v>18464</v>
      </c>
      <c r="N2911" t="s">
        <v>18465</v>
      </c>
    </row>
    <row r="2912" spans="1:16">
      <c r="A2912" s="4" t="str">
        <f>VLOOKUP(F2912,Лист7!$A$3:$B$10468,2,0)</f>
        <v>3183-01</v>
      </c>
      <c r="B2912" t="e">
        <f>VLOOKUP(F2912,Лист2!$A$1:$D$4040,4,0)</f>
        <v>#N/A</v>
      </c>
      <c r="C2912" t="s">
        <v>18466</v>
      </c>
      <c r="D2912" t="s">
        <v>18467</v>
      </c>
      <c r="E2912" s="2">
        <v>70244</v>
      </c>
      <c r="F2912" s="2">
        <v>70244</v>
      </c>
      <c r="G2912" t="s">
        <v>18468</v>
      </c>
      <c r="H2912" t="s">
        <v>3520</v>
      </c>
      <c r="I2912" t="s">
        <v>18469</v>
      </c>
      <c r="J2912" t="s">
        <v>62</v>
      </c>
      <c r="K2912" t="s">
        <v>18470</v>
      </c>
      <c r="N2912" t="s">
        <v>18471</v>
      </c>
      <c r="P2912" t="s">
        <v>10008</v>
      </c>
    </row>
    <row r="2913" spans="1:16">
      <c r="A2913" s="4" t="str">
        <f>VLOOKUP(F2913,Лист7!$A$3:$B$10468,2,0)</f>
        <v>8931-01</v>
      </c>
      <c r="B2913" t="e">
        <f>VLOOKUP(F2913,Лист2!$A$1:$D$4040,4,0)</f>
        <v>#N/A</v>
      </c>
      <c r="C2913" t="s">
        <v>18472</v>
      </c>
      <c r="D2913" t="s">
        <v>18473</v>
      </c>
      <c r="E2913" s="2" t="s">
        <v>18474</v>
      </c>
      <c r="F2913" s="2">
        <v>64413</v>
      </c>
      <c r="G2913" t="s">
        <v>174</v>
      </c>
      <c r="H2913" t="s">
        <v>2406</v>
      </c>
      <c r="I2913" t="s">
        <v>18475</v>
      </c>
      <c r="J2913" t="s">
        <v>539</v>
      </c>
      <c r="K2913" t="s">
        <v>18476</v>
      </c>
      <c r="N2913" t="s">
        <v>18477</v>
      </c>
      <c r="P2913" t="s">
        <v>1727</v>
      </c>
    </row>
    <row r="2914" spans="1:16">
      <c r="A2914" s="4" t="str">
        <f>VLOOKUP(F2914,Лист7!$A$3:$B$10468,2,0)</f>
        <v>3647-01</v>
      </c>
      <c r="B2914" t="e">
        <f>VLOOKUP(F2914,Лист2!$A$1:$D$4040,4,0)</f>
        <v>#N/A</v>
      </c>
      <c r="C2914" t="s">
        <v>18478</v>
      </c>
      <c r="D2914" t="s">
        <v>18479</v>
      </c>
      <c r="E2914" s="2" t="s">
        <v>18480</v>
      </c>
      <c r="F2914" s="2">
        <v>66094</v>
      </c>
      <c r="G2914" t="s">
        <v>340</v>
      </c>
      <c r="H2914" t="s">
        <v>8111</v>
      </c>
      <c r="I2914" t="s">
        <v>18481</v>
      </c>
      <c r="J2914" t="s">
        <v>892</v>
      </c>
      <c r="K2914" t="s">
        <v>18482</v>
      </c>
      <c r="N2914" t="s">
        <v>18483</v>
      </c>
      <c r="O2914" t="s">
        <v>18484</v>
      </c>
      <c r="P2914" t="s">
        <v>2996</v>
      </c>
    </row>
    <row r="2915" spans="1:16">
      <c r="A2915" s="4" t="str">
        <f>VLOOKUP(F2915,Лист7!$A$3:$B$10468,2,0)</f>
        <v>10841-01</v>
      </c>
      <c r="B2915" t="e">
        <f>VLOOKUP(F2915,Лист2!$A$1:$D$4040,4,0)</f>
        <v>#N/A</v>
      </c>
      <c r="C2915" t="s">
        <v>18485</v>
      </c>
      <c r="D2915" t="s">
        <v>18486</v>
      </c>
      <c r="E2915" s="2" t="s">
        <v>18487</v>
      </c>
      <c r="F2915" s="2">
        <v>421946000081</v>
      </c>
      <c r="G2915" t="s">
        <v>174</v>
      </c>
      <c r="H2915" t="s">
        <v>14958</v>
      </c>
      <c r="I2915" t="s">
        <v>18488</v>
      </c>
      <c r="J2915" t="s">
        <v>19</v>
      </c>
      <c r="K2915" t="s">
        <v>18489</v>
      </c>
      <c r="N2915" t="s">
        <v>18490</v>
      </c>
      <c r="P2915" t="s">
        <v>4310</v>
      </c>
    </row>
    <row r="2916" spans="1:16">
      <c r="A2916" s="4" t="str">
        <f>VLOOKUP(F2916,Лист7!$A$3:$B$10468,2,0)</f>
        <v>5058-01</v>
      </c>
      <c r="B2916" t="e">
        <f>VLOOKUP(F2916,Лист2!$A$1:$D$4040,4,0)</f>
        <v>#N/A</v>
      </c>
      <c r="C2916" t="s">
        <v>18491</v>
      </c>
      <c r="D2916" t="s">
        <v>18492</v>
      </c>
      <c r="E2916" s="2">
        <v>5332143900</v>
      </c>
      <c r="F2916" s="2">
        <v>5332143900</v>
      </c>
      <c r="G2916" t="s">
        <v>287</v>
      </c>
      <c r="H2916" t="s">
        <v>136</v>
      </c>
      <c r="I2916" t="s">
        <v>18493</v>
      </c>
      <c r="J2916" t="s">
        <v>71</v>
      </c>
      <c r="K2916" t="s">
        <v>18494</v>
      </c>
      <c r="N2916" t="s">
        <v>18495</v>
      </c>
    </row>
    <row r="2917" spans="1:16">
      <c r="A2917" s="4" t="str">
        <f>VLOOKUP(F2917,Лист7!$A$3:$B$10468,2,0)</f>
        <v>3645-01</v>
      </c>
      <c r="B2917" t="e">
        <f>VLOOKUP(F2917,Лист2!$A$1:$D$4040,4,0)</f>
        <v>#N/A</v>
      </c>
      <c r="C2917" t="s">
        <v>18496</v>
      </c>
      <c r="D2917" t="s">
        <v>18497</v>
      </c>
      <c r="E2917" s="2">
        <v>12336</v>
      </c>
      <c r="F2917" s="2">
        <v>12336</v>
      </c>
      <c r="G2917" t="s">
        <v>1341</v>
      </c>
      <c r="H2917" t="s">
        <v>613</v>
      </c>
      <c r="I2917" t="s">
        <v>18498</v>
      </c>
      <c r="J2917" t="s">
        <v>241</v>
      </c>
      <c r="K2917" t="s">
        <v>18499</v>
      </c>
      <c r="N2917" t="s">
        <v>18500</v>
      </c>
      <c r="P2917" t="s">
        <v>1596</v>
      </c>
    </row>
    <row r="2918" spans="1:16">
      <c r="A2918" s="4" t="str">
        <f>VLOOKUP(F2918,Лист7!$A$3:$B$10468,2,0)</f>
        <v>10655-01</v>
      </c>
      <c r="B2918" t="e">
        <f>VLOOKUP(F2918,Лист2!$A$1:$D$4040,4,0)</f>
        <v>#N/A</v>
      </c>
      <c r="C2918" t="s">
        <v>18501</v>
      </c>
      <c r="D2918" t="s">
        <v>18502</v>
      </c>
      <c r="E2918" s="2">
        <v>996530015963</v>
      </c>
      <c r="F2918" s="2">
        <v>996530015963</v>
      </c>
      <c r="G2918" t="s">
        <v>206</v>
      </c>
      <c r="H2918" t="s">
        <v>2694</v>
      </c>
      <c r="I2918" t="s">
        <v>18503</v>
      </c>
      <c r="J2918" t="s">
        <v>19</v>
      </c>
      <c r="K2918" t="s">
        <v>18504</v>
      </c>
      <c r="N2918" t="s">
        <v>18505</v>
      </c>
      <c r="O2918" t="s">
        <v>18506</v>
      </c>
      <c r="P2918" t="s">
        <v>261</v>
      </c>
    </row>
    <row r="2919" spans="1:16">
      <c r="A2919" s="4" t="str">
        <f>VLOOKUP(F2919,Лист7!$A$3:$B$10468,2,0)</f>
        <v>10296-01</v>
      </c>
      <c r="B2919" t="e">
        <f>VLOOKUP(F2919,Лист2!$A$1:$D$4040,4,0)</f>
        <v>#N/A</v>
      </c>
      <c r="C2919" t="s">
        <v>18507</v>
      </c>
      <c r="D2919" t="s">
        <v>18508</v>
      </c>
      <c r="E2919" s="2" t="s">
        <v>18509</v>
      </c>
      <c r="F2919" s="2">
        <v>996530013148</v>
      </c>
      <c r="G2919" t="s">
        <v>42</v>
      </c>
      <c r="H2919" t="s">
        <v>964</v>
      </c>
      <c r="I2919" t="s">
        <v>18510</v>
      </c>
      <c r="J2919" t="s">
        <v>19</v>
      </c>
      <c r="K2919" t="s">
        <v>18511</v>
      </c>
      <c r="N2919" t="s">
        <v>18512</v>
      </c>
      <c r="O2919" t="s">
        <v>18513</v>
      </c>
    </row>
    <row r="2920" spans="1:16">
      <c r="A2920" s="4" t="e">
        <f>VLOOKUP(F2920,Лист7!$A$3:$B$10468,2,0)</f>
        <v>#N/A</v>
      </c>
      <c r="B2920" t="str">
        <f>VLOOKUP(F2920,Лист2!$A$1:$D$4040,4,0)</f>
        <v>новая</v>
      </c>
      <c r="C2920" t="s">
        <v>18514</v>
      </c>
      <c r="D2920" t="s">
        <v>18515</v>
      </c>
      <c r="E2920" s="2">
        <v>73502</v>
      </c>
      <c r="F2920" s="2">
        <v>73502</v>
      </c>
      <c r="G2920" t="s">
        <v>85</v>
      </c>
      <c r="H2920" t="s">
        <v>808</v>
      </c>
      <c r="I2920" t="s">
        <v>18516</v>
      </c>
      <c r="J2920" t="s">
        <v>62</v>
      </c>
      <c r="K2920" t="s">
        <v>18517</v>
      </c>
      <c r="N2920" t="s">
        <v>18518</v>
      </c>
      <c r="P2920" t="s">
        <v>18519</v>
      </c>
    </row>
    <row r="2921" spans="1:16">
      <c r="A2921" s="4" t="e">
        <f>VLOOKUP(F2921,Лист7!$A$3:$B$10468,2,0)</f>
        <v>#N/A</v>
      </c>
      <c r="B2921" t="str">
        <f>VLOOKUP(F2921,Лист2!$A$1:$D$4040,4,0)</f>
        <v>новая</v>
      </c>
      <c r="C2921" t="s">
        <v>18520</v>
      </c>
      <c r="D2921" t="s">
        <v>18521</v>
      </c>
      <c r="E2921" s="2" t="s">
        <v>18522</v>
      </c>
      <c r="F2921" s="2" t="s">
        <v>18522</v>
      </c>
      <c r="G2921" t="s">
        <v>507</v>
      </c>
      <c r="H2921" t="s">
        <v>823</v>
      </c>
      <c r="I2921" t="s">
        <v>18523</v>
      </c>
      <c r="J2921" t="s">
        <v>200</v>
      </c>
      <c r="K2921" t="s">
        <v>18524</v>
      </c>
      <c r="N2921" t="s">
        <v>18525</v>
      </c>
      <c r="P2921" t="s">
        <v>18526</v>
      </c>
    </row>
    <row r="2922" spans="1:16">
      <c r="A2922" s="4" t="e">
        <f>VLOOKUP(F2922,Лист7!$A$3:$B$10468,2,0)</f>
        <v>#N/A</v>
      </c>
      <c r="B2922" t="str">
        <f>VLOOKUP(F2922,Лист2!$A$1:$D$4040,4,0)</f>
        <v>новая</v>
      </c>
      <c r="C2922" t="s">
        <v>18527</v>
      </c>
      <c r="D2922" t="s">
        <v>18528</v>
      </c>
      <c r="E2922" s="2">
        <v>5513200169</v>
      </c>
      <c r="F2922" s="2">
        <v>5513200169</v>
      </c>
      <c r="G2922" t="s">
        <v>174</v>
      </c>
      <c r="H2922" t="s">
        <v>136</v>
      </c>
      <c r="I2922" t="s">
        <v>18529</v>
      </c>
      <c r="J2922" t="s">
        <v>71</v>
      </c>
      <c r="K2922" t="s">
        <v>18530</v>
      </c>
      <c r="N2922" t="s">
        <v>18531</v>
      </c>
      <c r="P2922" t="s">
        <v>18532</v>
      </c>
    </row>
    <row r="2923" spans="1:16">
      <c r="A2923" s="4" t="str">
        <f>VLOOKUP(F2923,Лист7!$A$3:$B$10468,2,0)</f>
        <v>7668-01</v>
      </c>
      <c r="B2923" t="e">
        <f>VLOOKUP(F2923,Лист2!$A$1:$D$4040,4,0)</f>
        <v>#N/A</v>
      </c>
      <c r="C2923" t="s">
        <v>18533</v>
      </c>
      <c r="D2923" t="s">
        <v>18534</v>
      </c>
      <c r="E2923" s="2">
        <v>73092</v>
      </c>
      <c r="F2923" s="2">
        <v>73092</v>
      </c>
      <c r="G2923" t="s">
        <v>13023</v>
      </c>
      <c r="H2923" t="s">
        <v>740</v>
      </c>
      <c r="I2923" t="s">
        <v>18535</v>
      </c>
      <c r="J2923" t="s">
        <v>62</v>
      </c>
      <c r="K2923" t="s">
        <v>18536</v>
      </c>
      <c r="N2923" t="s">
        <v>18537</v>
      </c>
      <c r="P2923" t="s">
        <v>5850</v>
      </c>
    </row>
    <row r="2924" spans="1:16">
      <c r="A2924" s="4" t="str">
        <f>VLOOKUP(F2924,Лист7!$A$3:$B$10468,2,0)</f>
        <v>8287-01</v>
      </c>
      <c r="B2924" t="e">
        <f>VLOOKUP(F2924,Лист2!$A$1:$D$4040,4,0)</f>
        <v>#N/A</v>
      </c>
      <c r="C2924" t="s">
        <v>18538</v>
      </c>
      <c r="D2924" t="s">
        <v>18539</v>
      </c>
      <c r="E2924" s="2" t="s">
        <v>18540</v>
      </c>
      <c r="F2924" s="2">
        <v>58775</v>
      </c>
      <c r="G2924" t="s">
        <v>554</v>
      </c>
      <c r="H2924" t="s">
        <v>60</v>
      </c>
      <c r="I2924" t="s">
        <v>18541</v>
      </c>
      <c r="J2924" t="s">
        <v>62</v>
      </c>
      <c r="K2924" t="s">
        <v>18542</v>
      </c>
      <c r="N2924" t="s">
        <v>18543</v>
      </c>
      <c r="O2924" t="s">
        <v>18544</v>
      </c>
      <c r="P2924" t="s">
        <v>65</v>
      </c>
    </row>
    <row r="2925" spans="1:16">
      <c r="A2925" s="4" t="e">
        <f>VLOOKUP(F2925,Лист7!$A$3:$B$10468,2,0)</f>
        <v>#N/A</v>
      </c>
      <c r="B2925" t="str">
        <f>VLOOKUP(F2925,Лист2!$A$1:$D$4040,4,0)</f>
        <v>новая</v>
      </c>
      <c r="C2925" t="s">
        <v>18545</v>
      </c>
      <c r="D2925" t="s">
        <v>18546</v>
      </c>
      <c r="E2925" s="2">
        <v>421944083121</v>
      </c>
      <c r="F2925" s="2">
        <v>421944083121</v>
      </c>
      <c r="G2925" t="s">
        <v>536</v>
      </c>
      <c r="H2925" t="s">
        <v>1717</v>
      </c>
      <c r="I2925" t="s">
        <v>18547</v>
      </c>
      <c r="J2925" t="s">
        <v>383</v>
      </c>
      <c r="K2925" t="s">
        <v>18548</v>
      </c>
      <c r="N2925" t="s">
        <v>18549</v>
      </c>
    </row>
    <row r="2926" spans="1:16">
      <c r="A2926" s="4" t="str">
        <f>VLOOKUP(F2926,Лист7!$A$3:$B$10468,2,0)</f>
        <v>3383-01</v>
      </c>
      <c r="B2926" t="e">
        <f>VLOOKUP(F2926,Лист2!$A$1:$D$4040,4,0)</f>
        <v>#N/A</v>
      </c>
      <c r="C2926" t="s">
        <v>18550</v>
      </c>
      <c r="D2926" t="s">
        <v>18551</v>
      </c>
      <c r="E2926" s="2" t="s">
        <v>18552</v>
      </c>
      <c r="F2926" s="2">
        <v>47546</v>
      </c>
      <c r="G2926" t="s">
        <v>320</v>
      </c>
      <c r="H2926" t="s">
        <v>2887</v>
      </c>
      <c r="I2926" t="s">
        <v>18553</v>
      </c>
      <c r="J2926" t="s">
        <v>88</v>
      </c>
      <c r="K2926" t="s">
        <v>18554</v>
      </c>
      <c r="N2926" t="s">
        <v>18555</v>
      </c>
    </row>
    <row r="2927" spans="1:16">
      <c r="A2927" s="4" t="e">
        <f>VLOOKUP(F2927,Лист7!$A$3:$B$10468,2,0)</f>
        <v>#N/A</v>
      </c>
      <c r="B2927" t="str">
        <f>VLOOKUP(F2927,Лист2!$A$1:$D$4040,4,0)</f>
        <v>новая</v>
      </c>
      <c r="C2927" t="s">
        <v>18556</v>
      </c>
      <c r="D2927" t="s">
        <v>18557</v>
      </c>
      <c r="E2927" s="2" t="s">
        <v>18558</v>
      </c>
      <c r="F2927" s="2">
        <v>330</v>
      </c>
      <c r="G2927" t="s">
        <v>474</v>
      </c>
      <c r="H2927" t="s">
        <v>8030</v>
      </c>
      <c r="I2927" t="s">
        <v>18559</v>
      </c>
      <c r="J2927" t="s">
        <v>19</v>
      </c>
      <c r="K2927" t="s">
        <v>18560</v>
      </c>
      <c r="N2927" t="s">
        <v>18561</v>
      </c>
      <c r="P2927" t="s">
        <v>18562</v>
      </c>
    </row>
    <row r="2928" spans="1:16">
      <c r="A2928" s="4" t="e">
        <f>VLOOKUP(F2928,Лист7!$A$3:$B$10468,2,0)</f>
        <v>#N/A</v>
      </c>
      <c r="B2928" t="e">
        <f>VLOOKUP(F2928,Лист2!$A$1:$D$4040,4,0)</f>
        <v>#N/A</v>
      </c>
      <c r="C2928" t="s">
        <v>18563</v>
      </c>
      <c r="D2928" t="s">
        <v>18564</v>
      </c>
      <c r="E2928" s="2" t="s">
        <v>18565</v>
      </c>
      <c r="F2928" s="2">
        <v>2603</v>
      </c>
      <c r="G2928" t="s">
        <v>94</v>
      </c>
      <c r="H2928" t="s">
        <v>136</v>
      </c>
      <c r="I2928" t="s">
        <v>18566</v>
      </c>
      <c r="J2928" t="s">
        <v>71</v>
      </c>
      <c r="K2928" t="s">
        <v>18567</v>
      </c>
      <c r="N2928" t="s">
        <v>18568</v>
      </c>
    </row>
    <row r="2929" spans="1:16">
      <c r="A2929" s="4" t="str">
        <f>VLOOKUP(F2929,Лист7!$A$3:$B$10468,2,0)</f>
        <v>9877-01</v>
      </c>
      <c r="B2929" t="e">
        <f>VLOOKUP(F2929,Лист2!$A$1:$D$4040,4,0)</f>
        <v>#N/A</v>
      </c>
      <c r="C2929" t="s">
        <v>18569</v>
      </c>
      <c r="D2929" t="s">
        <v>18570</v>
      </c>
      <c r="E2929" s="2">
        <v>26549</v>
      </c>
      <c r="F2929" s="2">
        <v>26549</v>
      </c>
      <c r="G2929" t="s">
        <v>59</v>
      </c>
      <c r="H2929" t="s">
        <v>3067</v>
      </c>
      <c r="I2929" t="s">
        <v>18571</v>
      </c>
      <c r="J2929" t="s">
        <v>241</v>
      </c>
      <c r="K2929" t="s">
        <v>18572</v>
      </c>
      <c r="N2929" t="s">
        <v>18573</v>
      </c>
    </row>
    <row r="2930" spans="1:16">
      <c r="A2930" s="4" t="str">
        <f>VLOOKUP(F2930,Лист7!$A$3:$B$10468,2,0)</f>
        <v>4164-01</v>
      </c>
      <c r="B2930" t="e">
        <f>VLOOKUP(F2930,Лист2!$A$1:$D$4040,4,0)</f>
        <v>#N/A</v>
      </c>
      <c r="C2930" t="s">
        <v>18574</v>
      </c>
      <c r="D2930" t="s">
        <v>18575</v>
      </c>
      <c r="E2930" s="2" t="s">
        <v>18576</v>
      </c>
      <c r="F2930" s="2">
        <v>613617</v>
      </c>
      <c r="G2930" t="s">
        <v>1153</v>
      </c>
      <c r="H2930" t="s">
        <v>2077</v>
      </c>
      <c r="I2930" t="s">
        <v>18577</v>
      </c>
      <c r="J2930" t="s">
        <v>28</v>
      </c>
      <c r="K2930" t="s">
        <v>18578</v>
      </c>
      <c r="N2930" t="s">
        <v>18579</v>
      </c>
      <c r="P2930" t="s">
        <v>18580</v>
      </c>
    </row>
    <row r="2931" spans="1:16">
      <c r="A2931" s="4" t="str">
        <f>VLOOKUP(F2931,Лист7!$A$3:$B$10468,2,0)</f>
        <v>4207-01</v>
      </c>
      <c r="B2931" t="e">
        <f>VLOOKUP(F2931,Лист2!$A$1:$D$4040,4,0)</f>
        <v>#N/A</v>
      </c>
      <c r="C2931" t="s">
        <v>18581</v>
      </c>
      <c r="D2931" t="s">
        <v>18582</v>
      </c>
      <c r="E2931" s="2">
        <v>5332196000</v>
      </c>
      <c r="F2931" s="2">
        <v>5332196000</v>
      </c>
      <c r="G2931" t="s">
        <v>77</v>
      </c>
      <c r="H2931" t="s">
        <v>8097</v>
      </c>
      <c r="I2931" t="s">
        <v>18583</v>
      </c>
      <c r="J2931" t="s">
        <v>71</v>
      </c>
      <c r="K2931" t="s">
        <v>18584</v>
      </c>
      <c r="N2931" t="s">
        <v>18585</v>
      </c>
    </row>
    <row r="2932" spans="1:16">
      <c r="A2932" s="4" t="str">
        <f>VLOOKUP(F2932,Лист7!$A$3:$B$10468,2,0)</f>
        <v>4166-01</v>
      </c>
      <c r="B2932" t="e">
        <f>VLOOKUP(F2932,Лист2!$A$1:$D$4040,4,0)</f>
        <v>#N/A</v>
      </c>
      <c r="C2932" t="s">
        <v>18586</v>
      </c>
      <c r="D2932" t="s">
        <v>18587</v>
      </c>
      <c r="E2932" s="2">
        <v>751220</v>
      </c>
      <c r="F2932" s="2">
        <v>751220</v>
      </c>
      <c r="G2932" t="s">
        <v>15014</v>
      </c>
      <c r="H2932" t="s">
        <v>869</v>
      </c>
      <c r="I2932" t="s">
        <v>18588</v>
      </c>
      <c r="J2932" t="s">
        <v>28</v>
      </c>
      <c r="K2932" t="s">
        <v>18589</v>
      </c>
      <c r="N2932" t="s">
        <v>18590</v>
      </c>
    </row>
    <row r="2933" spans="1:16">
      <c r="A2933" s="4" t="e">
        <f>VLOOKUP(F2933,Лист7!$A$3:$B$10468,2,0)</f>
        <v>#N/A</v>
      </c>
      <c r="B2933" t="str">
        <f>VLOOKUP(F2933,Лист2!$A$1:$D$4040,4,0)</f>
        <v>новая</v>
      </c>
      <c r="C2933" t="s">
        <v>18591</v>
      </c>
      <c r="D2933" t="s">
        <v>18592</v>
      </c>
      <c r="E2933" s="2">
        <v>421944070871</v>
      </c>
      <c r="F2933" s="2">
        <v>421944070871</v>
      </c>
      <c r="G2933" t="s">
        <v>932</v>
      </c>
      <c r="H2933" t="s">
        <v>2600</v>
      </c>
      <c r="I2933" t="s">
        <v>18593</v>
      </c>
      <c r="J2933" t="s">
        <v>19</v>
      </c>
      <c r="K2933" t="s">
        <v>18594</v>
      </c>
      <c r="N2933" t="s">
        <v>18595</v>
      </c>
      <c r="P2933" t="s">
        <v>18596</v>
      </c>
    </row>
    <row r="2934" spans="1:16">
      <c r="A2934" s="4" t="e">
        <f>VLOOKUP(F2934,Лист7!$A$3:$B$10468,2,0)</f>
        <v>#N/A</v>
      </c>
      <c r="B2934" t="str">
        <f>VLOOKUP(F2934,Лист2!$A$1:$D$4040,4,0)</f>
        <v>новая</v>
      </c>
      <c r="C2934" t="s">
        <v>18597</v>
      </c>
      <c r="D2934" t="s">
        <v>18598</v>
      </c>
      <c r="E2934" s="2">
        <v>5513226521</v>
      </c>
      <c r="F2934" s="2">
        <v>5513226521</v>
      </c>
      <c r="G2934" t="s">
        <v>340</v>
      </c>
      <c r="H2934" t="s">
        <v>69</v>
      </c>
      <c r="I2934" t="s">
        <v>18599</v>
      </c>
      <c r="J2934" t="s">
        <v>71</v>
      </c>
      <c r="K2934" t="s">
        <v>18600</v>
      </c>
      <c r="N2934" t="s">
        <v>18601</v>
      </c>
    </row>
    <row r="2935" spans="1:16">
      <c r="A2935" s="4" t="e">
        <f>VLOOKUP(F2935,Лист7!$A$3:$B$10468,2,0)</f>
        <v>#N/A</v>
      </c>
      <c r="B2935" t="str">
        <f>VLOOKUP(F2935,Лист2!$A$1:$D$4040,4,0)</f>
        <v>новая</v>
      </c>
      <c r="C2935" t="s">
        <v>18602</v>
      </c>
      <c r="D2935" t="s">
        <v>18603</v>
      </c>
      <c r="E2935" s="2">
        <v>5513233331</v>
      </c>
      <c r="F2935" s="2">
        <v>5513233331</v>
      </c>
      <c r="G2935" t="s">
        <v>4894</v>
      </c>
      <c r="H2935" t="s">
        <v>485</v>
      </c>
      <c r="I2935" t="s">
        <v>18604</v>
      </c>
      <c r="J2935" t="s">
        <v>71</v>
      </c>
      <c r="K2935" t="s">
        <v>18605</v>
      </c>
      <c r="N2935" t="s">
        <v>18606</v>
      </c>
    </row>
    <row r="2936" spans="1:16">
      <c r="A2936" s="4" t="str">
        <f>VLOOKUP(F2936,Лист7!$A$3:$B$10468,2,0)</f>
        <v>3865-01</v>
      </c>
      <c r="B2936" t="e">
        <f>VLOOKUP(F2936,Лист2!$A$1:$D$4040,4,0)</f>
        <v>#N/A</v>
      </c>
      <c r="C2936" t="s">
        <v>18607</v>
      </c>
      <c r="D2936" t="s">
        <v>18608</v>
      </c>
      <c r="E2936" s="2" t="s">
        <v>18609</v>
      </c>
      <c r="F2936" s="2">
        <v>12001033</v>
      </c>
      <c r="G2936" t="s">
        <v>197</v>
      </c>
      <c r="H2936" t="s">
        <v>4867</v>
      </c>
      <c r="I2936" t="s">
        <v>18610</v>
      </c>
      <c r="J2936" t="s">
        <v>19</v>
      </c>
      <c r="K2936" t="s">
        <v>18611</v>
      </c>
      <c r="N2936" t="s">
        <v>18612</v>
      </c>
    </row>
    <row r="2937" spans="1:16">
      <c r="A2937" s="4" t="str">
        <f>VLOOKUP(F2937,Лист7!$A$3:$B$10468,2,0)</f>
        <v>7464-01</v>
      </c>
      <c r="B2937" t="e">
        <f>VLOOKUP(F2937,Лист2!$A$1:$D$4040,4,0)</f>
        <v>#N/A</v>
      </c>
      <c r="C2937" t="s">
        <v>18613</v>
      </c>
      <c r="D2937" t="s">
        <v>18614</v>
      </c>
      <c r="E2937" s="2" t="s">
        <v>18615</v>
      </c>
      <c r="F2937" s="2">
        <v>33322</v>
      </c>
      <c r="G2937" t="s">
        <v>174</v>
      </c>
      <c r="H2937" t="s">
        <v>1280</v>
      </c>
      <c r="I2937" t="s">
        <v>18616</v>
      </c>
      <c r="J2937" t="s">
        <v>28</v>
      </c>
      <c r="K2937" t="s">
        <v>18617</v>
      </c>
      <c r="N2937" t="s">
        <v>18618</v>
      </c>
    </row>
    <row r="2938" spans="1:16">
      <c r="A2938" s="4" t="e">
        <f>VLOOKUP(F2938,Лист7!$A$3:$B$10468,2,0)</f>
        <v>#N/A</v>
      </c>
      <c r="B2938" t="str">
        <f>VLOOKUP(F2938,Лист2!$A$1:$D$4040,4,0)</f>
        <v>новая</v>
      </c>
      <c r="C2938" t="s">
        <v>18619</v>
      </c>
      <c r="D2938" t="s">
        <v>18620</v>
      </c>
      <c r="E2938" s="2" t="s">
        <v>18621</v>
      </c>
      <c r="F2938" s="2">
        <v>74183</v>
      </c>
      <c r="G2938" t="s">
        <v>18622</v>
      </c>
      <c r="H2938" t="s">
        <v>159</v>
      </c>
      <c r="I2938" t="s">
        <v>18623</v>
      </c>
      <c r="J2938" t="s">
        <v>62</v>
      </c>
      <c r="K2938" t="s">
        <v>18624</v>
      </c>
      <c r="N2938" t="s">
        <v>18625</v>
      </c>
      <c r="P2938" t="s">
        <v>18626</v>
      </c>
    </row>
    <row r="2939" spans="1:16">
      <c r="A2939" s="4" t="e">
        <f>VLOOKUP(F2939,Лист7!$A$3:$B$10468,2,0)</f>
        <v>#N/A</v>
      </c>
      <c r="B2939" t="str">
        <f>VLOOKUP(F2939,Лист2!$A$1:$D$4040,4,0)</f>
        <v>новая</v>
      </c>
      <c r="C2939" t="s">
        <v>18627</v>
      </c>
      <c r="D2939" t="s">
        <v>18628</v>
      </c>
      <c r="E2939" s="2">
        <v>75043</v>
      </c>
      <c r="F2939" s="2">
        <v>75043</v>
      </c>
      <c r="G2939" t="s">
        <v>4760</v>
      </c>
      <c r="H2939" t="s">
        <v>671</v>
      </c>
      <c r="I2939" t="s">
        <v>18629</v>
      </c>
      <c r="J2939" t="s">
        <v>62</v>
      </c>
      <c r="K2939" t="s">
        <v>18630</v>
      </c>
      <c r="N2939" t="s">
        <v>18631</v>
      </c>
      <c r="P2939" t="s">
        <v>18632</v>
      </c>
    </row>
    <row r="2940" spans="1:16">
      <c r="A2940" s="4" t="str">
        <f>VLOOKUP(F2940,Лист7!$A$3:$B$10468,2,0)</f>
        <v>5048-01</v>
      </c>
      <c r="B2940" t="e">
        <f>VLOOKUP(F2940,Лист2!$A$1:$D$4040,4,0)</f>
        <v>#N/A</v>
      </c>
      <c r="C2940" t="s">
        <v>18633</v>
      </c>
      <c r="D2940" t="s">
        <v>18634</v>
      </c>
      <c r="E2940" s="2">
        <v>5332226800</v>
      </c>
      <c r="F2940" s="2">
        <v>5332226800</v>
      </c>
      <c r="G2940" t="s">
        <v>174</v>
      </c>
      <c r="H2940" t="s">
        <v>104</v>
      </c>
      <c r="I2940" t="s">
        <v>18635</v>
      </c>
      <c r="J2940" t="s">
        <v>71</v>
      </c>
      <c r="K2940" t="s">
        <v>18636</v>
      </c>
      <c r="N2940" t="s">
        <v>18637</v>
      </c>
    </row>
    <row r="2941" spans="1:16">
      <c r="A2941" s="4" t="str">
        <f>VLOOKUP(F2941,Лист7!$A$3:$B$10468,2,0)</f>
        <v>2985-02</v>
      </c>
      <c r="B2941" t="e">
        <f>VLOOKUP(F2941,Лист2!$A$1:$D$4040,4,0)</f>
        <v>#N/A</v>
      </c>
      <c r="C2941" t="s">
        <v>18638</v>
      </c>
      <c r="D2941" t="s">
        <v>18639</v>
      </c>
      <c r="E2941" s="2" t="s">
        <v>18640</v>
      </c>
      <c r="F2941" s="2">
        <v>996530005991</v>
      </c>
      <c r="G2941" t="s">
        <v>103</v>
      </c>
      <c r="H2941" t="s">
        <v>8508</v>
      </c>
      <c r="I2941" t="s">
        <v>18641</v>
      </c>
      <c r="J2941" t="s">
        <v>19</v>
      </c>
      <c r="K2941" t="s">
        <v>18642</v>
      </c>
      <c r="N2941" t="s">
        <v>18643</v>
      </c>
    </row>
    <row r="2942" spans="1:16">
      <c r="A2942" s="4" t="str">
        <f>VLOOKUP(F2942,Лист7!$A$3:$B$10468,2,0)</f>
        <v>3031-01</v>
      </c>
      <c r="B2942" t="e">
        <f>VLOOKUP(F2942,Лист2!$A$1:$D$4040,4,0)</f>
        <v>#N/A</v>
      </c>
      <c r="C2942" t="s">
        <v>18644</v>
      </c>
      <c r="D2942" t="s">
        <v>18645</v>
      </c>
      <c r="E2942" s="2">
        <v>83266</v>
      </c>
      <c r="F2942" s="2">
        <v>83266</v>
      </c>
      <c r="G2942" t="s">
        <v>94</v>
      </c>
      <c r="H2942" t="s">
        <v>1067</v>
      </c>
      <c r="I2942" t="s">
        <v>18646</v>
      </c>
      <c r="J2942" t="s">
        <v>241</v>
      </c>
      <c r="K2942" t="s">
        <v>18647</v>
      </c>
      <c r="N2942" t="s">
        <v>18648</v>
      </c>
      <c r="P2942" t="s">
        <v>18649</v>
      </c>
    </row>
    <row r="2943" spans="1:16">
      <c r="A2943" s="4" t="str">
        <f>VLOOKUP(F2943,Лист7!$A$3:$B$10468,2,0)</f>
        <v>9611-01</v>
      </c>
      <c r="B2943" t="e">
        <f>VLOOKUP(F2943,Лист2!$A$1:$D$4040,4,0)</f>
        <v>#N/A</v>
      </c>
      <c r="C2943" t="s">
        <v>18650</v>
      </c>
      <c r="D2943" t="s">
        <v>18651</v>
      </c>
      <c r="E2943" s="2" t="s">
        <v>18652</v>
      </c>
      <c r="F2943" s="2">
        <v>15045</v>
      </c>
      <c r="G2943" t="s">
        <v>6171</v>
      </c>
      <c r="H2943" t="s">
        <v>6598</v>
      </c>
      <c r="I2943" t="s">
        <v>18653</v>
      </c>
      <c r="J2943" t="s">
        <v>539</v>
      </c>
      <c r="K2943" t="s">
        <v>18654</v>
      </c>
      <c r="N2943" t="s">
        <v>18655</v>
      </c>
      <c r="P2943" t="s">
        <v>1782</v>
      </c>
    </row>
    <row r="2944" spans="1:16">
      <c r="A2944" s="4" t="e">
        <f>VLOOKUP(F2944,Лист7!$A$3:$B$10468,2,0)</f>
        <v>#N/A</v>
      </c>
      <c r="B2944" t="str">
        <f>VLOOKUP(F2944,Лист2!$A$1:$D$4040,4,0)</f>
        <v>новая</v>
      </c>
      <c r="C2944" t="s">
        <v>18656</v>
      </c>
      <c r="D2944" t="s">
        <v>18657</v>
      </c>
      <c r="E2944" s="2">
        <v>68922</v>
      </c>
      <c r="F2944" s="2">
        <v>68922</v>
      </c>
      <c r="G2944" t="s">
        <v>18658</v>
      </c>
      <c r="H2944" t="s">
        <v>247</v>
      </c>
      <c r="I2944" t="s">
        <v>18659</v>
      </c>
      <c r="J2944" t="s">
        <v>62</v>
      </c>
      <c r="K2944" t="s">
        <v>18660</v>
      </c>
      <c r="N2944" t="s">
        <v>18661</v>
      </c>
      <c r="P2944" t="s">
        <v>10341</v>
      </c>
    </row>
    <row r="2945" spans="1:16">
      <c r="A2945" s="4" t="str">
        <f>VLOOKUP(F2945,Лист7!$A$3:$B$10468,2,0)</f>
        <v>4171-01</v>
      </c>
      <c r="B2945" t="e">
        <f>VLOOKUP(F2945,Лист2!$A$1:$D$4040,4,0)</f>
        <v>#N/A</v>
      </c>
      <c r="C2945" t="s">
        <v>18662</v>
      </c>
      <c r="D2945" t="s">
        <v>18663</v>
      </c>
      <c r="E2945" s="2">
        <v>653066</v>
      </c>
      <c r="F2945" s="2">
        <v>653066</v>
      </c>
      <c r="G2945" t="s">
        <v>1703</v>
      </c>
      <c r="H2945" t="s">
        <v>26</v>
      </c>
      <c r="I2945" t="s">
        <v>18664</v>
      </c>
      <c r="J2945" t="s">
        <v>28</v>
      </c>
      <c r="K2945" t="s">
        <v>18665</v>
      </c>
      <c r="N2945" t="s">
        <v>18666</v>
      </c>
    </row>
    <row r="2946" spans="1:16">
      <c r="A2946" s="4" t="e">
        <f>VLOOKUP(F2946,Лист7!$A$3:$B$10468,2,0)</f>
        <v>#N/A</v>
      </c>
      <c r="B2946" t="str">
        <f>VLOOKUP(F2946,Лист2!$A$1:$D$4040,4,0)</f>
        <v>новая</v>
      </c>
      <c r="C2946" t="s">
        <v>18667</v>
      </c>
      <c r="D2946" t="s">
        <v>18668</v>
      </c>
      <c r="E2946" s="2">
        <v>65984</v>
      </c>
      <c r="F2946" s="2">
        <v>65984</v>
      </c>
      <c r="G2946" t="s">
        <v>18669</v>
      </c>
      <c r="H2946" t="s">
        <v>51</v>
      </c>
      <c r="I2946" t="s">
        <v>18670</v>
      </c>
      <c r="J2946" t="s">
        <v>62</v>
      </c>
      <c r="K2946" t="s">
        <v>18671</v>
      </c>
      <c r="N2946" t="s">
        <v>18672</v>
      </c>
      <c r="P2946" t="s">
        <v>18673</v>
      </c>
    </row>
    <row r="2947" spans="1:16">
      <c r="A2947" s="4" t="str">
        <f>VLOOKUP(F2947,Лист7!$A$3:$B$10468,2,0)</f>
        <v>3944-01</v>
      </c>
      <c r="B2947" t="e">
        <f>VLOOKUP(F2947,Лист2!$A$1:$D$4040,4,0)</f>
        <v>#N/A</v>
      </c>
      <c r="C2947" t="s">
        <v>18674</v>
      </c>
      <c r="D2947" t="s">
        <v>18675</v>
      </c>
      <c r="E2947" s="2" t="s">
        <v>18676</v>
      </c>
      <c r="F2947" s="2">
        <v>17001032</v>
      </c>
      <c r="G2947" t="s">
        <v>103</v>
      </c>
      <c r="H2947" t="s">
        <v>1717</v>
      </c>
      <c r="I2947" t="s">
        <v>18677</v>
      </c>
      <c r="J2947" t="s">
        <v>383</v>
      </c>
      <c r="K2947" t="s">
        <v>18678</v>
      </c>
      <c r="N2947" t="s">
        <v>18679</v>
      </c>
      <c r="P2947" t="s">
        <v>18680</v>
      </c>
    </row>
    <row r="2948" spans="1:16">
      <c r="A2948" s="4" t="str">
        <f>VLOOKUP(F2948,Лист7!$A$3:$B$10468,2,0)</f>
        <v>6756-01</v>
      </c>
      <c r="B2948" t="e">
        <f>VLOOKUP(F2948,Лист2!$A$1:$D$4040,4,0)</f>
        <v>#N/A</v>
      </c>
      <c r="C2948" t="s">
        <v>18681</v>
      </c>
      <c r="D2948" t="s">
        <v>18682</v>
      </c>
      <c r="E2948" s="2">
        <v>67953</v>
      </c>
      <c r="F2948" s="2">
        <v>67953</v>
      </c>
      <c r="G2948" t="s">
        <v>793</v>
      </c>
      <c r="H2948" t="s">
        <v>247</v>
      </c>
      <c r="I2948" t="s">
        <v>18683</v>
      </c>
      <c r="J2948" t="s">
        <v>62</v>
      </c>
      <c r="K2948" t="s">
        <v>18684</v>
      </c>
      <c r="N2948" t="s">
        <v>18685</v>
      </c>
      <c r="P2948" t="s">
        <v>18686</v>
      </c>
    </row>
    <row r="2949" spans="1:16">
      <c r="A2949" s="4" t="str">
        <f>VLOOKUP(F2949,Лист7!$A$3:$B$10468,2,0)</f>
        <v>5204-01</v>
      </c>
      <c r="B2949" t="e">
        <f>VLOOKUP(F2949,Лист2!$A$1:$D$4040,4,0)</f>
        <v>#N/A</v>
      </c>
      <c r="C2949" t="s">
        <v>18687</v>
      </c>
      <c r="D2949" t="s">
        <v>18688</v>
      </c>
      <c r="E2949" s="2">
        <v>645052</v>
      </c>
      <c r="F2949" s="2">
        <v>645052</v>
      </c>
      <c r="G2949" t="s">
        <v>94</v>
      </c>
      <c r="H2949" t="s">
        <v>3415</v>
      </c>
      <c r="I2949" t="s">
        <v>18689</v>
      </c>
      <c r="J2949" t="s">
        <v>28</v>
      </c>
      <c r="K2949" t="s">
        <v>18690</v>
      </c>
      <c r="N2949" t="s">
        <v>18691</v>
      </c>
      <c r="O2949" t="s">
        <v>18692</v>
      </c>
      <c r="P2949" t="s">
        <v>18693</v>
      </c>
    </row>
    <row r="2950" spans="1:16">
      <c r="A2950" s="4" t="str">
        <f>VLOOKUP(F2950,Лист7!$A$3:$B$10468,2,0)</f>
        <v>9096-01</v>
      </c>
      <c r="B2950" t="e">
        <f>VLOOKUP(F2950,Лист2!$A$1:$D$4040,4,0)</f>
        <v>#N/A</v>
      </c>
      <c r="C2950" t="s">
        <v>18694</v>
      </c>
      <c r="D2950" t="s">
        <v>18695</v>
      </c>
      <c r="E2950" s="2" t="s">
        <v>18696</v>
      </c>
      <c r="F2950" s="2">
        <v>7792541</v>
      </c>
      <c r="G2950" t="s">
        <v>77</v>
      </c>
      <c r="H2950" t="s">
        <v>321</v>
      </c>
      <c r="I2950" t="s">
        <v>18697</v>
      </c>
      <c r="J2950" t="s">
        <v>88</v>
      </c>
      <c r="K2950" t="s">
        <v>18698</v>
      </c>
      <c r="N2950" t="s">
        <v>18699</v>
      </c>
    </row>
    <row r="2951" spans="1:16">
      <c r="A2951" s="4" t="str">
        <f>VLOOKUP(F2951,Лист7!$A$3:$B$10468,2,0)</f>
        <v>3781-01</v>
      </c>
      <c r="B2951" t="e">
        <f>VLOOKUP(F2951,Лист2!$A$1:$D$4040,4,0)</f>
        <v>#N/A</v>
      </c>
      <c r="C2951" t="s">
        <v>18700</v>
      </c>
      <c r="D2951" t="s">
        <v>18701</v>
      </c>
      <c r="E2951" s="2" t="s">
        <v>18702</v>
      </c>
      <c r="F2951" s="2">
        <v>996530013468</v>
      </c>
      <c r="G2951" t="s">
        <v>77</v>
      </c>
      <c r="H2951" t="s">
        <v>8357</v>
      </c>
      <c r="I2951" t="s">
        <v>18703</v>
      </c>
      <c r="J2951" t="s">
        <v>572</v>
      </c>
      <c r="K2951" t="s">
        <v>18704</v>
      </c>
      <c r="N2951" t="s">
        <v>18705</v>
      </c>
      <c r="P2951" t="s">
        <v>4178</v>
      </c>
    </row>
    <row r="2952" spans="1:16">
      <c r="A2952" s="4" t="str">
        <f>VLOOKUP(F2952,Лист7!$A$3:$B$10468,2,0)</f>
        <v>6731-01</v>
      </c>
      <c r="B2952" t="e">
        <f>VLOOKUP(F2952,Лист2!$A$1:$D$4040,4,0)</f>
        <v>#N/A</v>
      </c>
      <c r="C2952" t="s">
        <v>18706</v>
      </c>
      <c r="D2952" t="s">
        <v>18707</v>
      </c>
      <c r="E2952" s="2">
        <v>72470</v>
      </c>
      <c r="F2952" s="2">
        <v>72470</v>
      </c>
      <c r="G2952" t="s">
        <v>932</v>
      </c>
      <c r="H2952" t="s">
        <v>247</v>
      </c>
      <c r="I2952" t="s">
        <v>18708</v>
      </c>
      <c r="J2952" t="s">
        <v>62</v>
      </c>
      <c r="K2952" t="s">
        <v>18709</v>
      </c>
      <c r="N2952" t="s">
        <v>18710</v>
      </c>
      <c r="P2952" t="s">
        <v>7661</v>
      </c>
    </row>
    <row r="2953" spans="1:16">
      <c r="A2953" s="4" t="str">
        <f>VLOOKUP(F2953,Лист7!$A$3:$B$10468,2,0)</f>
        <v>2905-01</v>
      </c>
      <c r="B2953" t="e">
        <f>VLOOKUP(F2953,Лист2!$A$1:$D$4040,4,0)</f>
        <v>#N/A</v>
      </c>
      <c r="C2953" t="s">
        <v>18711</v>
      </c>
      <c r="D2953" t="s">
        <v>18712</v>
      </c>
      <c r="E2953" s="2">
        <v>77586627</v>
      </c>
      <c r="F2953" s="2">
        <v>77586627</v>
      </c>
      <c r="G2953" t="s">
        <v>2971</v>
      </c>
      <c r="H2953" t="s">
        <v>3124</v>
      </c>
      <c r="I2953" t="s">
        <v>18713</v>
      </c>
      <c r="J2953" t="s">
        <v>19</v>
      </c>
      <c r="K2953" t="s">
        <v>18714</v>
      </c>
      <c r="N2953" t="s">
        <v>18715</v>
      </c>
    </row>
    <row r="2954" spans="1:16">
      <c r="A2954" s="4" t="e">
        <f>VLOOKUP(F2954,Лист7!$A$3:$B$10468,2,0)</f>
        <v>#N/A</v>
      </c>
      <c r="B2954" t="str">
        <f>VLOOKUP(F2954,Лист2!$A$1:$D$4040,4,0)</f>
        <v>новая</v>
      </c>
      <c r="C2954" t="s">
        <v>18716</v>
      </c>
      <c r="D2954" t="s">
        <v>18717</v>
      </c>
      <c r="E2954" s="2" t="s">
        <v>18718</v>
      </c>
      <c r="F2954" s="2" t="s">
        <v>18718</v>
      </c>
      <c r="G2954" t="s">
        <v>340</v>
      </c>
      <c r="H2954" t="s">
        <v>5883</v>
      </c>
      <c r="I2954" t="s">
        <v>18719</v>
      </c>
      <c r="J2954" t="s">
        <v>200</v>
      </c>
      <c r="K2954" t="s">
        <v>18720</v>
      </c>
      <c r="N2954" t="s">
        <v>18721</v>
      </c>
      <c r="P2954" t="s">
        <v>598</v>
      </c>
    </row>
    <row r="2955" spans="1:16">
      <c r="A2955" s="4" t="e">
        <f>VLOOKUP(F2955,Лист7!$A$3:$B$10468,2,0)</f>
        <v>#N/A</v>
      </c>
      <c r="B2955" t="str">
        <f>VLOOKUP(F2955,Лист2!$A$1:$D$4040,4,0)</f>
        <v>новая</v>
      </c>
      <c r="C2955" t="s">
        <v>18722</v>
      </c>
      <c r="D2955" t="s">
        <v>18723</v>
      </c>
      <c r="E2955" s="2">
        <v>996530001389</v>
      </c>
      <c r="F2955" s="2">
        <v>996530001389</v>
      </c>
      <c r="G2955" t="s">
        <v>42</v>
      </c>
      <c r="H2955" t="s">
        <v>366</v>
      </c>
      <c r="I2955" t="s">
        <v>18724</v>
      </c>
      <c r="J2955" t="s">
        <v>45</v>
      </c>
      <c r="K2955" t="s">
        <v>18725</v>
      </c>
      <c r="N2955" t="s">
        <v>18726</v>
      </c>
      <c r="O2955" t="s">
        <v>18727</v>
      </c>
    </row>
    <row r="2956" spans="1:16">
      <c r="A2956" s="4" t="str">
        <f>VLOOKUP(F2956,Лист7!$A$3:$B$10468,2,0)</f>
        <v>5257-01</v>
      </c>
      <c r="B2956" t="e">
        <f>VLOOKUP(F2956,Лист2!$A$1:$D$4040,4,0)</f>
        <v>#N/A</v>
      </c>
      <c r="C2956" t="s">
        <v>18728</v>
      </c>
      <c r="D2956" t="s">
        <v>18729</v>
      </c>
      <c r="E2956" s="2" t="s">
        <v>18730</v>
      </c>
      <c r="F2956" s="2">
        <v>996530050712</v>
      </c>
      <c r="G2956" t="s">
        <v>174</v>
      </c>
      <c r="H2956" t="s">
        <v>18731</v>
      </c>
      <c r="I2956" t="s">
        <v>18732</v>
      </c>
      <c r="K2956" t="s">
        <v>18733</v>
      </c>
      <c r="N2956" t="s">
        <v>18734</v>
      </c>
    </row>
    <row r="2957" spans="1:16">
      <c r="A2957" s="4" t="str">
        <f>VLOOKUP(F2957,Лист7!$A$3:$B$10468,2,0)</f>
        <v>5754-01</v>
      </c>
      <c r="B2957" t="e">
        <f>VLOOKUP(F2957,Лист2!$A$1:$D$4040,4,0)</f>
        <v>#N/A</v>
      </c>
      <c r="C2957" t="s">
        <v>18735</v>
      </c>
      <c r="D2957" t="s">
        <v>18736</v>
      </c>
      <c r="E2957" s="2">
        <v>7313229851</v>
      </c>
      <c r="F2957" s="2">
        <v>7313229851</v>
      </c>
      <c r="G2957" t="s">
        <v>2000</v>
      </c>
      <c r="H2957" t="s">
        <v>120</v>
      </c>
      <c r="I2957" t="s">
        <v>18737</v>
      </c>
      <c r="J2957" t="s">
        <v>71</v>
      </c>
      <c r="K2957" t="s">
        <v>18738</v>
      </c>
      <c r="N2957" t="s">
        <v>18739</v>
      </c>
      <c r="P2957" t="s">
        <v>18740</v>
      </c>
    </row>
    <row r="2958" spans="1:16">
      <c r="A2958" s="4" t="e">
        <f>VLOOKUP(F2958,Лист7!$A$3:$B$10468,2,0)</f>
        <v>#N/A</v>
      </c>
      <c r="B2958" t="str">
        <f>VLOOKUP(F2958,Лист2!$A$1:$D$4040,4,0)</f>
        <v>новая</v>
      </c>
      <c r="C2958" t="s">
        <v>18741</v>
      </c>
      <c r="D2958" t="s">
        <v>18742</v>
      </c>
      <c r="E2958" s="2">
        <v>141275</v>
      </c>
      <c r="F2958" s="2">
        <v>141275</v>
      </c>
      <c r="G2958" t="s">
        <v>189</v>
      </c>
      <c r="H2958" t="s">
        <v>1770</v>
      </c>
      <c r="I2958" t="s">
        <v>18743</v>
      </c>
      <c r="J2958" t="s">
        <v>241</v>
      </c>
      <c r="K2958" t="s">
        <v>18744</v>
      </c>
      <c r="N2958" t="s">
        <v>18745</v>
      </c>
      <c r="P2958" t="s">
        <v>4675</v>
      </c>
    </row>
    <row r="2959" spans="1:16">
      <c r="A2959" s="4" t="str">
        <f>VLOOKUP(F2959,Лист7!$A$3:$B$10468,2,0)</f>
        <v>10306-01</v>
      </c>
      <c r="B2959" t="e">
        <f>VLOOKUP(F2959,Лист2!$A$1:$D$4040,4,0)</f>
        <v>#N/A</v>
      </c>
      <c r="C2959" t="s">
        <v>18746</v>
      </c>
      <c r="D2959" t="s">
        <v>18747</v>
      </c>
      <c r="E2959" s="2" t="s">
        <v>18748</v>
      </c>
      <c r="F2959" s="2">
        <v>996530009581</v>
      </c>
      <c r="G2959" t="s">
        <v>189</v>
      </c>
      <c r="H2959" t="s">
        <v>11291</v>
      </c>
      <c r="I2959" t="s">
        <v>18749</v>
      </c>
      <c r="J2959" t="s">
        <v>45</v>
      </c>
      <c r="K2959" t="s">
        <v>18750</v>
      </c>
      <c r="N2959" t="s">
        <v>18751</v>
      </c>
      <c r="P2959" t="s">
        <v>8306</v>
      </c>
    </row>
    <row r="2960" spans="1:16">
      <c r="A2960" s="4" t="e">
        <f>VLOOKUP(F2960,Лист7!$A$3:$B$10468,2,0)</f>
        <v>#N/A</v>
      </c>
      <c r="B2960" t="str">
        <f>VLOOKUP(F2960,Лист2!$A$1:$D$4040,4,0)</f>
        <v>новая</v>
      </c>
      <c r="C2960" t="s">
        <v>18752</v>
      </c>
      <c r="D2960" t="s">
        <v>18753</v>
      </c>
      <c r="E2960" s="2">
        <v>5513221961</v>
      </c>
      <c r="F2960" s="2">
        <v>5513221961</v>
      </c>
      <c r="G2960" t="s">
        <v>1549</v>
      </c>
      <c r="H2960" t="s">
        <v>136</v>
      </c>
      <c r="I2960" t="s">
        <v>18754</v>
      </c>
      <c r="J2960" t="s">
        <v>71</v>
      </c>
      <c r="K2960" t="s">
        <v>18755</v>
      </c>
      <c r="N2960" t="s">
        <v>18756</v>
      </c>
      <c r="O2960" t="s">
        <v>18757</v>
      </c>
      <c r="P2960" t="s">
        <v>7479</v>
      </c>
    </row>
    <row r="2961" spans="1:16">
      <c r="A2961" s="4" t="str">
        <f>VLOOKUP(F2961,Лист7!$A$3:$B$10468,2,0)</f>
        <v>5363-01</v>
      </c>
      <c r="B2961" t="e">
        <f>VLOOKUP(F2961,Лист2!$A$1:$D$4040,4,0)</f>
        <v>#N/A</v>
      </c>
      <c r="C2961" t="s">
        <v>18758</v>
      </c>
      <c r="D2961" t="s">
        <v>18759</v>
      </c>
      <c r="E2961" s="2" t="s">
        <v>18760</v>
      </c>
      <c r="F2961" s="2">
        <v>633292</v>
      </c>
      <c r="G2961" t="s">
        <v>18761</v>
      </c>
      <c r="H2961" t="s">
        <v>988</v>
      </c>
      <c r="I2961" t="s">
        <v>18762</v>
      </c>
      <c r="J2961" t="s">
        <v>781</v>
      </c>
      <c r="K2961" t="s">
        <v>18763</v>
      </c>
      <c r="N2961" t="s">
        <v>18764</v>
      </c>
      <c r="P2961" t="s">
        <v>10409</v>
      </c>
    </row>
    <row r="2962" spans="1:16">
      <c r="A2962" s="4" t="e">
        <f>VLOOKUP(F2962,Лист7!$A$3:$B$10468,2,0)</f>
        <v>#N/A</v>
      </c>
      <c r="B2962" t="str">
        <f>VLOOKUP(F2962,Лист2!$A$1:$D$4040,4,0)</f>
        <v>новая</v>
      </c>
      <c r="C2962" t="s">
        <v>18765</v>
      </c>
      <c r="D2962" t="s">
        <v>18766</v>
      </c>
      <c r="E2962" s="2">
        <v>68293</v>
      </c>
      <c r="F2962" s="2">
        <v>68293</v>
      </c>
      <c r="G2962" t="s">
        <v>1541</v>
      </c>
      <c r="H2962" t="s">
        <v>144</v>
      </c>
      <c r="I2962" t="s">
        <v>18767</v>
      </c>
      <c r="J2962" t="s">
        <v>62</v>
      </c>
      <c r="K2962" t="s">
        <v>18768</v>
      </c>
      <c r="N2962" t="s">
        <v>18769</v>
      </c>
      <c r="P2962" t="s">
        <v>18770</v>
      </c>
    </row>
    <row r="2963" spans="1:16">
      <c r="A2963" s="4" t="str">
        <f>VLOOKUP(F2963,Лист7!$A$3:$B$10468,2,0)</f>
        <v>3660-01</v>
      </c>
      <c r="B2963" t="e">
        <f>VLOOKUP(F2963,Лист2!$A$1:$D$4040,4,0)</f>
        <v>#N/A</v>
      </c>
      <c r="C2963" t="s">
        <v>18771</v>
      </c>
      <c r="D2963" t="s">
        <v>18772</v>
      </c>
      <c r="E2963" s="2">
        <v>70303</v>
      </c>
      <c r="F2963" s="2">
        <v>70303</v>
      </c>
      <c r="G2963" t="s">
        <v>2000</v>
      </c>
      <c r="H2963" t="s">
        <v>159</v>
      </c>
      <c r="I2963" t="s">
        <v>18773</v>
      </c>
      <c r="J2963" t="s">
        <v>62</v>
      </c>
      <c r="K2963" t="s">
        <v>18774</v>
      </c>
      <c r="N2963" t="s">
        <v>18775</v>
      </c>
      <c r="O2963" t="s">
        <v>18776</v>
      </c>
      <c r="P2963" t="s">
        <v>18777</v>
      </c>
    </row>
    <row r="2964" spans="1:16">
      <c r="A2964" s="4" t="e">
        <f>VLOOKUP(F2964,Лист7!$A$3:$B$10468,2,0)</f>
        <v>#N/A</v>
      </c>
      <c r="B2964" t="str">
        <f>VLOOKUP(F2964,Лист2!$A$1:$D$4040,4,0)</f>
        <v>новая</v>
      </c>
      <c r="C2964" t="s">
        <v>18778</v>
      </c>
      <c r="D2964" t="s">
        <v>18779</v>
      </c>
      <c r="E2964" s="2">
        <v>996530053223</v>
      </c>
      <c r="F2964" s="2">
        <v>996530053223</v>
      </c>
      <c r="G2964" t="s">
        <v>793</v>
      </c>
      <c r="H2964" t="s">
        <v>1081</v>
      </c>
      <c r="I2964" t="s">
        <v>18780</v>
      </c>
      <c r="J2964" t="s">
        <v>45</v>
      </c>
      <c r="K2964" t="s">
        <v>18781</v>
      </c>
      <c r="N2964" t="s">
        <v>18782</v>
      </c>
      <c r="P2964" t="s">
        <v>18783</v>
      </c>
    </row>
    <row r="2965" spans="1:16">
      <c r="A2965" s="4" t="str">
        <f>VLOOKUP(F2965,Лист7!$A$3:$B$10468,2,0)</f>
        <v>7927-01</v>
      </c>
      <c r="B2965" t="e">
        <f>VLOOKUP(F2965,Лист2!$A$1:$D$4040,4,0)</f>
        <v>#N/A</v>
      </c>
      <c r="C2965" t="s">
        <v>18784</v>
      </c>
      <c r="D2965" t="s">
        <v>18785</v>
      </c>
      <c r="E2965" s="2">
        <v>64858</v>
      </c>
      <c r="F2965" s="2">
        <v>64858</v>
      </c>
      <c r="G2965" t="s">
        <v>724</v>
      </c>
      <c r="H2965" t="s">
        <v>1128</v>
      </c>
      <c r="I2965" t="s">
        <v>18786</v>
      </c>
      <c r="J2965" t="s">
        <v>62</v>
      </c>
      <c r="K2965" t="s">
        <v>18787</v>
      </c>
      <c r="N2965" t="s">
        <v>18788</v>
      </c>
    </row>
    <row r="2966" spans="1:16">
      <c r="A2966" s="4" t="e">
        <f>VLOOKUP(F2966,Лист7!$A$3:$B$10468,2,0)</f>
        <v>#N/A</v>
      </c>
      <c r="B2966" t="str">
        <f>VLOOKUP(F2966,Лист2!$A$1:$D$4040,4,0)</f>
        <v>новая</v>
      </c>
      <c r="C2966" t="s">
        <v>18789</v>
      </c>
      <c r="D2966" t="s">
        <v>18790</v>
      </c>
      <c r="E2966" s="2" t="s">
        <v>18791</v>
      </c>
      <c r="F2966" s="2">
        <v>9121044</v>
      </c>
      <c r="G2966" t="s">
        <v>174</v>
      </c>
      <c r="H2966" t="s">
        <v>570</v>
      </c>
      <c r="I2966" t="s">
        <v>18792</v>
      </c>
      <c r="J2966" t="s">
        <v>572</v>
      </c>
      <c r="K2966" t="s">
        <v>18793</v>
      </c>
      <c r="N2966" t="s">
        <v>18794</v>
      </c>
      <c r="P2966" t="s">
        <v>4178</v>
      </c>
    </row>
    <row r="2967" spans="1:16">
      <c r="A2967" s="4" t="str">
        <f>VLOOKUP(F2967,Лист7!$A$3:$B$10468,2,0)</f>
        <v>5352-01</v>
      </c>
      <c r="B2967" t="e">
        <f>VLOOKUP(F2967,Лист2!$A$1:$D$4040,4,0)</f>
        <v>#N/A</v>
      </c>
      <c r="C2967" t="s">
        <v>18795</v>
      </c>
      <c r="D2967" t="s">
        <v>18796</v>
      </c>
      <c r="E2967" s="2">
        <v>614627</v>
      </c>
      <c r="F2967" s="2">
        <v>614627</v>
      </c>
      <c r="G2967" t="s">
        <v>18797</v>
      </c>
      <c r="H2967" t="s">
        <v>5259</v>
      </c>
      <c r="I2967" t="s">
        <v>18798</v>
      </c>
      <c r="J2967" t="s">
        <v>28</v>
      </c>
      <c r="K2967" t="s">
        <v>18799</v>
      </c>
      <c r="N2967" t="s">
        <v>18800</v>
      </c>
    </row>
    <row r="2968" spans="1:16">
      <c r="A2968" s="4" t="str">
        <f>VLOOKUP(F2968,Лист7!$A$3:$B$10468,2,0)</f>
        <v>5487-01</v>
      </c>
      <c r="B2968" t="e">
        <f>VLOOKUP(F2968,Лист2!$A$1:$D$4040,4,0)</f>
        <v>#N/A</v>
      </c>
      <c r="C2968" t="s">
        <v>18801</v>
      </c>
      <c r="D2968" t="s">
        <v>18802</v>
      </c>
      <c r="E2968" s="2">
        <v>706931</v>
      </c>
      <c r="F2968" s="2">
        <v>706931</v>
      </c>
      <c r="G2968" t="s">
        <v>18803</v>
      </c>
      <c r="H2968" t="s">
        <v>10889</v>
      </c>
      <c r="I2968" t="s">
        <v>18804</v>
      </c>
      <c r="J2968" t="s">
        <v>781</v>
      </c>
      <c r="K2968" t="s">
        <v>18805</v>
      </c>
      <c r="N2968" t="s">
        <v>18806</v>
      </c>
      <c r="P2968" t="s">
        <v>18807</v>
      </c>
    </row>
    <row r="2969" spans="1:16">
      <c r="A2969" s="4" t="str">
        <f>VLOOKUP(F2969,Лист7!$A$3:$B$10468,2,0)</f>
        <v>10731-01</v>
      </c>
      <c r="B2969" t="e">
        <f>VLOOKUP(F2969,Лист2!$A$1:$D$4040,4,0)</f>
        <v>#N/A</v>
      </c>
      <c r="C2969" t="s">
        <v>18808</v>
      </c>
      <c r="D2969" t="s">
        <v>18809</v>
      </c>
      <c r="E2969" s="2">
        <v>11030842</v>
      </c>
      <c r="F2969" s="2">
        <v>11030842</v>
      </c>
      <c r="G2969" t="s">
        <v>793</v>
      </c>
      <c r="H2969" t="s">
        <v>964</v>
      </c>
      <c r="I2969" t="s">
        <v>18810</v>
      </c>
      <c r="J2969" t="s">
        <v>19</v>
      </c>
      <c r="K2969" t="s">
        <v>18811</v>
      </c>
      <c r="N2969" t="s">
        <v>18812</v>
      </c>
      <c r="O2969" t="s">
        <v>18813</v>
      </c>
      <c r="P2969" t="s">
        <v>18814</v>
      </c>
    </row>
    <row r="2970" spans="1:16">
      <c r="A2970" s="4" t="e">
        <f>VLOOKUP(F2970,Лист7!$A$3:$B$10468,2,0)</f>
        <v>#N/A</v>
      </c>
      <c r="B2970" t="e">
        <f>VLOOKUP(F2970,Лист2!$A$1:$D$4040,4,0)</f>
        <v>#N/A</v>
      </c>
      <c r="C2970" t="s">
        <v>18815</v>
      </c>
      <c r="D2970" t="s">
        <v>18816</v>
      </c>
      <c r="E2970" s="2" t="s">
        <v>18817</v>
      </c>
      <c r="F2970" s="2" t="s">
        <v>18817</v>
      </c>
      <c r="G2970" t="s">
        <v>561</v>
      </c>
      <c r="H2970" t="s">
        <v>18818</v>
      </c>
      <c r="I2970" t="s">
        <v>18819</v>
      </c>
      <c r="J2970" t="s">
        <v>1209</v>
      </c>
      <c r="K2970" t="s">
        <v>18820</v>
      </c>
      <c r="N2970" t="s">
        <v>18821</v>
      </c>
    </row>
    <row r="2971" spans="1:16">
      <c r="A2971" s="4" t="str">
        <f>VLOOKUP(F2971,Лист7!$A$3:$B$10468,2,0)</f>
        <v>5257-01</v>
      </c>
      <c r="B2971" t="e">
        <f>VLOOKUP(F2971,Лист2!$A$1:$D$4040,4,0)</f>
        <v>#N/A</v>
      </c>
      <c r="C2971" t="s">
        <v>18822</v>
      </c>
      <c r="D2971" t="s">
        <v>18823</v>
      </c>
      <c r="E2971" s="2">
        <v>996530050712</v>
      </c>
      <c r="F2971" s="2">
        <v>996530050712</v>
      </c>
      <c r="G2971" t="s">
        <v>174</v>
      </c>
      <c r="H2971" t="s">
        <v>273</v>
      </c>
      <c r="I2971" t="s">
        <v>18824</v>
      </c>
      <c r="J2971" t="s">
        <v>19</v>
      </c>
      <c r="K2971" t="s">
        <v>18825</v>
      </c>
      <c r="N2971" t="s">
        <v>18826</v>
      </c>
      <c r="O2971" t="s">
        <v>18827</v>
      </c>
      <c r="P2971" t="s">
        <v>18828</v>
      </c>
    </row>
    <row r="2972" spans="1:16">
      <c r="A2972" s="4" t="e">
        <f>VLOOKUP(F2972,Лист7!$A$3:$B$10468,2,0)</f>
        <v>#N/A</v>
      </c>
      <c r="B2972" t="str">
        <f>VLOOKUP(F2972,Лист2!$A$1:$D$4040,4,0)</f>
        <v>новая</v>
      </c>
      <c r="C2972" t="s">
        <v>18829</v>
      </c>
      <c r="D2972" t="s">
        <v>18830</v>
      </c>
      <c r="E2972" s="2" t="s">
        <v>18831</v>
      </c>
      <c r="F2972" s="2" t="s">
        <v>18831</v>
      </c>
      <c r="G2972" t="s">
        <v>18832</v>
      </c>
      <c r="H2972" t="s">
        <v>4555</v>
      </c>
      <c r="I2972" t="s">
        <v>18833</v>
      </c>
      <c r="J2972" t="s">
        <v>200</v>
      </c>
      <c r="K2972" t="s">
        <v>18834</v>
      </c>
      <c r="N2972" t="s">
        <v>18835</v>
      </c>
      <c r="P2972" t="s">
        <v>12479</v>
      </c>
    </row>
    <row r="2973" spans="1:16">
      <c r="A2973" s="4" t="e">
        <f>VLOOKUP(F2973,Лист7!$A$3:$B$10468,2,0)</f>
        <v>#N/A</v>
      </c>
      <c r="B2973" t="str">
        <f>VLOOKUP(F2973,Лист2!$A$1:$D$4040,4,0)</f>
        <v>новая</v>
      </c>
      <c r="C2973" t="s">
        <v>18836</v>
      </c>
      <c r="D2973" t="s">
        <v>18837</v>
      </c>
      <c r="E2973" s="2" t="s">
        <v>18838</v>
      </c>
      <c r="F2973" s="2" t="s">
        <v>18838</v>
      </c>
      <c r="G2973" t="s">
        <v>42</v>
      </c>
      <c r="H2973" t="s">
        <v>1632</v>
      </c>
      <c r="I2973" t="s">
        <v>18839</v>
      </c>
      <c r="J2973" t="s">
        <v>392</v>
      </c>
      <c r="K2973" t="s">
        <v>18840</v>
      </c>
      <c r="N2973" t="s">
        <v>18841</v>
      </c>
      <c r="P2973" t="s">
        <v>1713</v>
      </c>
    </row>
    <row r="2974" spans="1:16">
      <c r="A2974" s="4" t="str">
        <f>VLOOKUP(F2974,Лист7!$A$3:$B$10468,2,0)</f>
        <v>4481-01</v>
      </c>
      <c r="B2974" t="e">
        <f>VLOOKUP(F2974,Лист2!$A$1:$D$4040,4,0)</f>
        <v>#N/A</v>
      </c>
      <c r="C2974" t="s">
        <v>18842</v>
      </c>
      <c r="D2974" t="s">
        <v>18843</v>
      </c>
      <c r="E2974" s="2">
        <v>996530068626</v>
      </c>
      <c r="F2974" s="2">
        <v>996530068626</v>
      </c>
      <c r="G2974" t="s">
        <v>174</v>
      </c>
      <c r="H2974" t="s">
        <v>763</v>
      </c>
      <c r="I2974" t="s">
        <v>18844</v>
      </c>
      <c r="J2974" t="s">
        <v>19</v>
      </c>
      <c r="K2974" t="s">
        <v>18845</v>
      </c>
      <c r="N2974" t="s">
        <v>18846</v>
      </c>
    </row>
    <row r="2975" spans="1:16">
      <c r="A2975" s="4" t="str">
        <f>VLOOKUP(F2975,Лист7!$A$3:$B$10468,2,0)</f>
        <v>6628-01</v>
      </c>
      <c r="B2975" t="e">
        <f>VLOOKUP(F2975,Лист2!$A$1:$D$4040,4,0)</f>
        <v>#N/A</v>
      </c>
      <c r="C2975" t="s">
        <v>18847</v>
      </c>
      <c r="D2975" t="s">
        <v>18848</v>
      </c>
      <c r="E2975" s="2">
        <v>68215</v>
      </c>
      <c r="F2975" s="2">
        <v>68215</v>
      </c>
      <c r="G2975" t="s">
        <v>474</v>
      </c>
      <c r="H2975" t="s">
        <v>860</v>
      </c>
      <c r="I2975" t="s">
        <v>18849</v>
      </c>
      <c r="J2975" t="s">
        <v>62</v>
      </c>
      <c r="K2975" t="s">
        <v>18850</v>
      </c>
      <c r="N2975" t="s">
        <v>18851</v>
      </c>
      <c r="O2975" t="s">
        <v>18852</v>
      </c>
      <c r="P2975" t="s">
        <v>18853</v>
      </c>
    </row>
    <row r="2976" spans="1:16">
      <c r="A2976" s="4" t="str">
        <f>VLOOKUP(F2976,Лист7!$A$3:$B$10468,2,0)</f>
        <v>6643-01</v>
      </c>
      <c r="B2976" t="e">
        <f>VLOOKUP(F2976,Лист2!$A$1:$D$4040,4,0)</f>
        <v>#N/A</v>
      </c>
      <c r="C2976" t="s">
        <v>18854</v>
      </c>
      <c r="D2976" t="s">
        <v>18855</v>
      </c>
      <c r="E2976" s="2">
        <v>72315</v>
      </c>
      <c r="F2976" s="2">
        <v>72315</v>
      </c>
      <c r="G2976" t="s">
        <v>143</v>
      </c>
      <c r="H2976" t="s">
        <v>860</v>
      </c>
      <c r="I2976" t="s">
        <v>18856</v>
      </c>
      <c r="J2976" t="s">
        <v>62</v>
      </c>
      <c r="K2976" t="s">
        <v>18857</v>
      </c>
      <c r="N2976" t="s">
        <v>18858</v>
      </c>
      <c r="P2976" t="s">
        <v>1804</v>
      </c>
    </row>
    <row r="2977" spans="1:16">
      <c r="A2977" s="4" t="str">
        <f>VLOOKUP(F2977,Лист7!$A$3:$B$10468,2,0)</f>
        <v>3545-01</v>
      </c>
      <c r="B2977" t="e">
        <f>VLOOKUP(F2977,Лист2!$A$1:$D$4040,4,0)</f>
        <v>#N/A</v>
      </c>
      <c r="C2977" t="s">
        <v>18859</v>
      </c>
      <c r="D2977" t="s">
        <v>18860</v>
      </c>
      <c r="E2977" s="2" t="s">
        <v>18861</v>
      </c>
      <c r="F2977" s="2">
        <v>996530030009</v>
      </c>
      <c r="G2977" t="s">
        <v>256</v>
      </c>
      <c r="H2977" t="s">
        <v>570</v>
      </c>
      <c r="I2977" t="s">
        <v>18862</v>
      </c>
      <c r="J2977" t="s">
        <v>572</v>
      </c>
      <c r="K2977" t="s">
        <v>18863</v>
      </c>
      <c r="N2977" t="s">
        <v>18864</v>
      </c>
      <c r="P2977" t="s">
        <v>575</v>
      </c>
    </row>
    <row r="2978" spans="1:16">
      <c r="A2978" s="4" t="e">
        <f>VLOOKUP(F2978,Лист7!$A$3:$B$10468,2,0)</f>
        <v>#N/A</v>
      </c>
      <c r="B2978" t="str">
        <f>VLOOKUP(F2978,Лист2!$A$1:$D$4040,4,0)</f>
        <v>новая</v>
      </c>
      <c r="C2978" t="s">
        <v>18865</v>
      </c>
      <c r="D2978" t="s">
        <v>18866</v>
      </c>
      <c r="E2978" s="2">
        <v>5313273111</v>
      </c>
      <c r="F2978" s="2">
        <v>5313273111</v>
      </c>
      <c r="G2978" t="s">
        <v>340</v>
      </c>
      <c r="H2978" t="s">
        <v>979</v>
      </c>
      <c r="I2978" t="s">
        <v>18867</v>
      </c>
      <c r="J2978" t="s">
        <v>71</v>
      </c>
      <c r="K2978" t="s">
        <v>18868</v>
      </c>
      <c r="N2978" t="s">
        <v>18869</v>
      </c>
      <c r="P2978" t="s">
        <v>16269</v>
      </c>
    </row>
    <row r="2979" spans="1:16">
      <c r="A2979" s="4" t="str">
        <f>VLOOKUP(F2979,Лист7!$A$3:$B$10468,2,0)</f>
        <v>7488-01</v>
      </c>
      <c r="B2979" t="e">
        <f>VLOOKUP(F2979,Лист2!$A$1:$D$4040,4,0)</f>
        <v>#N/A</v>
      </c>
      <c r="C2979" t="s">
        <v>18870</v>
      </c>
      <c r="D2979" t="s">
        <v>18871</v>
      </c>
      <c r="E2979" s="2">
        <v>67776</v>
      </c>
      <c r="F2979" s="2">
        <v>67776</v>
      </c>
      <c r="G2979" t="s">
        <v>94</v>
      </c>
      <c r="H2979" t="s">
        <v>159</v>
      </c>
      <c r="I2979" t="s">
        <v>18872</v>
      </c>
      <c r="J2979" t="s">
        <v>62</v>
      </c>
      <c r="K2979" t="s">
        <v>18873</v>
      </c>
      <c r="N2979" t="s">
        <v>18874</v>
      </c>
      <c r="P2979" t="s">
        <v>1345</v>
      </c>
    </row>
    <row r="2980" spans="1:16">
      <c r="A2980" s="4" t="str">
        <f>VLOOKUP(F2980,Лист7!$A$3:$B$10468,2,0)</f>
        <v>7507-01</v>
      </c>
      <c r="B2980" t="e">
        <f>VLOOKUP(F2980,Лист2!$A$1:$D$4040,4,0)</f>
        <v>#N/A</v>
      </c>
      <c r="C2980" t="s">
        <v>18875</v>
      </c>
      <c r="D2980" t="s">
        <v>18876</v>
      </c>
      <c r="E2980" s="2">
        <v>65152</v>
      </c>
      <c r="F2980" s="2">
        <v>65152</v>
      </c>
      <c r="G2980" t="s">
        <v>7780</v>
      </c>
      <c r="H2980" t="s">
        <v>3520</v>
      </c>
      <c r="I2980" t="s">
        <v>18877</v>
      </c>
      <c r="J2980" t="s">
        <v>62</v>
      </c>
      <c r="K2980" t="s">
        <v>18878</v>
      </c>
      <c r="N2980" t="s">
        <v>18879</v>
      </c>
      <c r="O2980" t="s">
        <v>18880</v>
      </c>
      <c r="P2980" t="s">
        <v>845</v>
      </c>
    </row>
    <row r="2981" spans="1:16">
      <c r="A2981" s="4" t="str">
        <f>VLOOKUP(F2981,Лист7!$A$3:$B$10468,2,0)</f>
        <v>7823-01</v>
      </c>
      <c r="B2981" t="e">
        <f>VLOOKUP(F2981,Лист2!$A$1:$D$4040,4,0)</f>
        <v>#N/A</v>
      </c>
      <c r="C2981" t="s">
        <v>18881</v>
      </c>
      <c r="D2981" t="s">
        <v>18882</v>
      </c>
      <c r="E2981" s="2">
        <v>70104</v>
      </c>
      <c r="F2981" s="2">
        <v>70104</v>
      </c>
      <c r="G2981" t="s">
        <v>42</v>
      </c>
      <c r="H2981" t="s">
        <v>5266</v>
      </c>
      <c r="I2981" t="s">
        <v>18883</v>
      </c>
      <c r="J2981" t="s">
        <v>62</v>
      </c>
      <c r="K2981" t="s">
        <v>18884</v>
      </c>
      <c r="N2981" t="s">
        <v>18885</v>
      </c>
      <c r="P2981" t="s">
        <v>18886</v>
      </c>
    </row>
    <row r="2982" spans="1:16">
      <c r="A2982" s="4" t="str">
        <f>VLOOKUP(F2982,Лист7!$A$3:$B$10468,2,0)</f>
        <v>3820-01</v>
      </c>
      <c r="B2982" t="e">
        <f>VLOOKUP(F2982,Лист2!$A$1:$D$4040,4,0)</f>
        <v>#N/A</v>
      </c>
      <c r="C2982" t="s">
        <v>18887</v>
      </c>
      <c r="D2982" t="s">
        <v>18888</v>
      </c>
      <c r="E2982" s="2">
        <v>996530000624</v>
      </c>
      <c r="F2982" s="2">
        <v>996530000624</v>
      </c>
      <c r="G2982" t="s">
        <v>320</v>
      </c>
      <c r="H2982" t="s">
        <v>1785</v>
      </c>
      <c r="I2982" t="s">
        <v>18889</v>
      </c>
      <c r="J2982" t="s">
        <v>19</v>
      </c>
      <c r="K2982" t="s">
        <v>18890</v>
      </c>
      <c r="N2982" t="s">
        <v>18891</v>
      </c>
    </row>
    <row r="2983" spans="1:16">
      <c r="A2983" s="4" t="str">
        <f>VLOOKUP(F2983,Лист7!$A$3:$B$10468,2,0)</f>
        <v>3500-01</v>
      </c>
      <c r="B2983" t="e">
        <f>VLOOKUP(F2983,Лист2!$A$1:$D$4040,4,0)</f>
        <v>#N/A</v>
      </c>
      <c r="C2983" t="s">
        <v>18892</v>
      </c>
      <c r="D2983" t="s">
        <v>18893</v>
      </c>
      <c r="E2983" s="2" t="s">
        <v>18894</v>
      </c>
      <c r="F2983" s="2">
        <v>28539</v>
      </c>
      <c r="G2983" t="s">
        <v>33</v>
      </c>
      <c r="H2983" t="s">
        <v>5321</v>
      </c>
      <c r="I2983" t="s">
        <v>18895</v>
      </c>
      <c r="J2983" t="s">
        <v>241</v>
      </c>
      <c r="K2983" t="s">
        <v>18896</v>
      </c>
      <c r="N2983" t="s">
        <v>18897</v>
      </c>
      <c r="P2983" t="s">
        <v>18898</v>
      </c>
    </row>
    <row r="2984" spans="1:16">
      <c r="A2984" s="4" t="str">
        <f>VLOOKUP(F2984,Лист7!$A$3:$B$10468,2,0)</f>
        <v>6511-01</v>
      </c>
      <c r="B2984" t="e">
        <f>VLOOKUP(F2984,Лист2!$A$1:$D$4040,4,0)</f>
        <v>#N/A</v>
      </c>
      <c r="C2984" t="s">
        <v>18899</v>
      </c>
      <c r="D2984" t="s">
        <v>18900</v>
      </c>
      <c r="E2984" s="2">
        <v>65103</v>
      </c>
      <c r="F2984" s="2">
        <v>65103</v>
      </c>
      <c r="G2984" t="s">
        <v>15115</v>
      </c>
      <c r="H2984" t="s">
        <v>78</v>
      </c>
      <c r="I2984" t="s">
        <v>18901</v>
      </c>
      <c r="J2984" t="s">
        <v>62</v>
      </c>
      <c r="K2984" t="s">
        <v>18902</v>
      </c>
      <c r="N2984" t="s">
        <v>18903</v>
      </c>
      <c r="O2984" t="s">
        <v>18904</v>
      </c>
      <c r="P2984" t="s">
        <v>845</v>
      </c>
    </row>
    <row r="2985" spans="1:16">
      <c r="A2985" s="4" t="str">
        <f>VLOOKUP(F2985,Лист7!$A$3:$B$10468,2,0)</f>
        <v>4582-01</v>
      </c>
      <c r="B2985" t="e">
        <f>VLOOKUP(F2985,Лист2!$A$1:$D$4040,4,0)</f>
        <v>#N/A</v>
      </c>
      <c r="C2985" t="s">
        <v>18905</v>
      </c>
      <c r="D2985" t="s">
        <v>18906</v>
      </c>
      <c r="E2985" s="2">
        <v>15153</v>
      </c>
      <c r="F2985" s="2">
        <v>15153</v>
      </c>
      <c r="G2985" t="s">
        <v>5497</v>
      </c>
      <c r="H2985" t="s">
        <v>15659</v>
      </c>
      <c r="I2985" t="s">
        <v>18907</v>
      </c>
      <c r="J2985" t="s">
        <v>28</v>
      </c>
      <c r="K2985" t="s">
        <v>18908</v>
      </c>
      <c r="N2985" t="s">
        <v>18909</v>
      </c>
    </row>
    <row r="2986" spans="1:16">
      <c r="A2986" s="4" t="str">
        <f>VLOOKUP(F2986,Лист7!$A$3:$B$10468,2,0)</f>
        <v>9253-01</v>
      </c>
      <c r="B2986" t="e">
        <f>VLOOKUP(F2986,Лист2!$A$1:$D$4040,4,0)</f>
        <v>#N/A</v>
      </c>
      <c r="C2986" t="s">
        <v>18910</v>
      </c>
      <c r="D2986" t="s">
        <v>18911</v>
      </c>
      <c r="E2986" s="2">
        <v>5513216861</v>
      </c>
      <c r="F2986" s="2">
        <v>5513216861</v>
      </c>
      <c r="G2986" t="s">
        <v>340</v>
      </c>
      <c r="H2986" t="s">
        <v>701</v>
      </c>
      <c r="I2986" t="s">
        <v>18912</v>
      </c>
      <c r="J2986" t="s">
        <v>71</v>
      </c>
      <c r="K2986" t="s">
        <v>18913</v>
      </c>
      <c r="N2986" t="s">
        <v>18914</v>
      </c>
    </row>
    <row r="2987" spans="1:16">
      <c r="A2987" s="4" t="str">
        <f>VLOOKUP(F2987,Лист7!$A$3:$B$10468,2,0)</f>
        <v>9419-01</v>
      </c>
      <c r="B2987" t="e">
        <f>VLOOKUP(F2987,Лист2!$A$1:$D$4040,4,0)</f>
        <v>#N/A</v>
      </c>
      <c r="C2987" t="s">
        <v>18915</v>
      </c>
      <c r="D2987" t="s">
        <v>18916</v>
      </c>
      <c r="E2987" s="2">
        <v>73613</v>
      </c>
      <c r="F2987" s="2">
        <v>73613</v>
      </c>
      <c r="G2987" t="s">
        <v>42</v>
      </c>
      <c r="H2987" t="s">
        <v>1873</v>
      </c>
      <c r="I2987" t="s">
        <v>18917</v>
      </c>
      <c r="J2987" t="s">
        <v>241</v>
      </c>
      <c r="N2987" t="s">
        <v>18918</v>
      </c>
    </row>
    <row r="2988" spans="1:16">
      <c r="A2988" s="4" t="e">
        <f>VLOOKUP(F2988,Лист7!$A$3:$B$10468,2,0)</f>
        <v>#N/A</v>
      </c>
      <c r="B2988" t="str">
        <f>VLOOKUP(F2988,Лист2!$A$1:$D$4040,4,0)</f>
        <v>новая</v>
      </c>
      <c r="C2988" t="s">
        <v>18919</v>
      </c>
      <c r="D2988" t="s">
        <v>18920</v>
      </c>
      <c r="E2988" s="2">
        <v>15284</v>
      </c>
      <c r="F2988" s="2">
        <v>15284</v>
      </c>
      <c r="G2988" t="s">
        <v>128</v>
      </c>
      <c r="H2988" t="s">
        <v>1067</v>
      </c>
      <c r="I2988" t="s">
        <v>18921</v>
      </c>
      <c r="J2988" t="s">
        <v>241</v>
      </c>
      <c r="K2988" t="s">
        <v>18922</v>
      </c>
      <c r="N2988" t="s">
        <v>18923</v>
      </c>
    </row>
    <row r="2989" spans="1:16">
      <c r="A2989" s="4" t="str">
        <f>VLOOKUP(F2989,Лист7!$A$3:$B$10468,2,0)</f>
        <v>10994-01</v>
      </c>
      <c r="B2989" t="e">
        <f>VLOOKUP(F2989,Лист2!$A$1:$D$4040,4,0)</f>
        <v>#N/A</v>
      </c>
      <c r="C2989" t="s">
        <v>18924</v>
      </c>
      <c r="D2989" t="s">
        <v>18925</v>
      </c>
      <c r="E2989" s="2">
        <v>174395</v>
      </c>
      <c r="F2989" s="2">
        <v>174395</v>
      </c>
      <c r="G2989" t="s">
        <v>320</v>
      </c>
      <c r="H2989" t="s">
        <v>7319</v>
      </c>
      <c r="I2989" t="s">
        <v>18926</v>
      </c>
      <c r="J2989" t="s">
        <v>19</v>
      </c>
      <c r="K2989" t="s">
        <v>18927</v>
      </c>
      <c r="N2989" t="s">
        <v>18928</v>
      </c>
      <c r="O2989" t="s">
        <v>18929</v>
      </c>
    </row>
    <row r="2990" spans="1:16">
      <c r="A2990" s="4" t="e">
        <f>VLOOKUP(F2990,Лист7!$A$3:$B$10468,2,0)</f>
        <v>#N/A</v>
      </c>
      <c r="B2990" t="str">
        <f>VLOOKUP(F2990,Лист2!$A$1:$D$4040,4,0)</f>
        <v>новая</v>
      </c>
      <c r="C2990" t="s">
        <v>18930</v>
      </c>
      <c r="D2990" t="s">
        <v>18931</v>
      </c>
      <c r="E2990" s="2">
        <v>6757984</v>
      </c>
      <c r="F2990" s="2">
        <v>6757984</v>
      </c>
      <c r="G2990" t="s">
        <v>18932</v>
      </c>
      <c r="H2990" t="s">
        <v>8872</v>
      </c>
      <c r="I2990" t="s">
        <v>18933</v>
      </c>
      <c r="J2990" t="s">
        <v>88</v>
      </c>
      <c r="K2990" t="s">
        <v>18934</v>
      </c>
      <c r="N2990" t="s">
        <v>18935</v>
      </c>
    </row>
    <row r="2991" spans="1:16">
      <c r="A2991" s="4" t="e">
        <f>VLOOKUP(F2991,Лист7!$A$3:$B$10468,2,0)</f>
        <v>#N/A</v>
      </c>
      <c r="B2991" t="str">
        <f>VLOOKUP(F2991,Лист2!$A$1:$D$4040,4,0)</f>
        <v>новая</v>
      </c>
      <c r="C2991" t="s">
        <v>18936</v>
      </c>
      <c r="D2991" t="s">
        <v>18937</v>
      </c>
      <c r="E2991" s="2">
        <v>74869</v>
      </c>
      <c r="F2991" s="2">
        <v>74869</v>
      </c>
      <c r="G2991" t="s">
        <v>18938</v>
      </c>
      <c r="H2991" t="s">
        <v>358</v>
      </c>
      <c r="I2991" t="s">
        <v>18939</v>
      </c>
      <c r="J2991" t="s">
        <v>62</v>
      </c>
      <c r="K2991" t="s">
        <v>18940</v>
      </c>
      <c r="N2991" t="s">
        <v>18941</v>
      </c>
      <c r="P2991" t="s">
        <v>4387</v>
      </c>
    </row>
    <row r="2992" spans="1:16">
      <c r="A2992" s="4" t="str">
        <f>VLOOKUP(F2992,Лист7!$A$3:$B$10468,2,0)</f>
        <v>8900-01</v>
      </c>
      <c r="B2992" t="e">
        <f>VLOOKUP(F2992,Лист2!$A$1:$D$4040,4,0)</f>
        <v>#N/A</v>
      </c>
      <c r="C2992" t="s">
        <v>18942</v>
      </c>
      <c r="D2992" t="s">
        <v>18943</v>
      </c>
      <c r="E2992" s="2">
        <v>996530016894</v>
      </c>
      <c r="F2992" s="2">
        <v>996530016894</v>
      </c>
      <c r="G2992" t="s">
        <v>174</v>
      </c>
      <c r="H2992" t="s">
        <v>4021</v>
      </c>
      <c r="I2992" t="s">
        <v>18944</v>
      </c>
      <c r="J2992" t="s">
        <v>19</v>
      </c>
      <c r="K2992" t="s">
        <v>18945</v>
      </c>
      <c r="N2992" t="s">
        <v>18946</v>
      </c>
    </row>
    <row r="2993" spans="1:16">
      <c r="A2993" s="4" t="str">
        <f>VLOOKUP(F2993,Лист7!$A$3:$B$10468,2,0)</f>
        <v>7805-01</v>
      </c>
      <c r="B2993" t="e">
        <f>VLOOKUP(F2993,Лист2!$A$1:$D$4040,4,0)</f>
        <v>#N/A</v>
      </c>
      <c r="C2993" t="s">
        <v>18947</v>
      </c>
      <c r="D2993" t="s">
        <v>18948</v>
      </c>
      <c r="E2993" s="2" t="s">
        <v>18949</v>
      </c>
      <c r="F2993" s="2">
        <v>69960</v>
      </c>
      <c r="G2993" t="s">
        <v>206</v>
      </c>
      <c r="H2993" t="s">
        <v>8281</v>
      </c>
      <c r="I2993" t="s">
        <v>18950</v>
      </c>
      <c r="J2993" t="s">
        <v>62</v>
      </c>
      <c r="K2993" t="s">
        <v>18951</v>
      </c>
      <c r="N2993" t="s">
        <v>18952</v>
      </c>
      <c r="P2993" t="s">
        <v>6222</v>
      </c>
    </row>
    <row r="2994" spans="1:16">
      <c r="A2994" s="4" t="e">
        <f>VLOOKUP(F2994,Лист7!$A$3:$B$10468,2,0)</f>
        <v>#N/A</v>
      </c>
      <c r="B2994" t="str">
        <f>VLOOKUP(F2994,Лист2!$A$1:$D$4040,4,0)</f>
        <v>новая</v>
      </c>
      <c r="C2994" t="s">
        <v>18953</v>
      </c>
      <c r="D2994" t="s">
        <v>18954</v>
      </c>
      <c r="E2994" s="2">
        <v>74355</v>
      </c>
      <c r="F2994" s="2">
        <v>74355</v>
      </c>
      <c r="G2994" t="s">
        <v>128</v>
      </c>
      <c r="H2994" t="s">
        <v>671</v>
      </c>
      <c r="I2994" t="s">
        <v>18955</v>
      </c>
      <c r="J2994" t="s">
        <v>62</v>
      </c>
      <c r="K2994" t="s">
        <v>18956</v>
      </c>
      <c r="N2994" t="s">
        <v>18957</v>
      </c>
      <c r="P2994" t="s">
        <v>18958</v>
      </c>
    </row>
    <row r="2995" spans="1:16">
      <c r="A2995" s="4" t="e">
        <f>VLOOKUP(F2995,Лист7!$A$3:$B$10468,2,0)</f>
        <v>#N/A</v>
      </c>
      <c r="B2995" t="str">
        <f>VLOOKUP(F2995,Лист2!$A$1:$D$4040,4,0)</f>
        <v>новая</v>
      </c>
      <c r="C2995" t="s">
        <v>18959</v>
      </c>
      <c r="D2995" t="s">
        <v>18960</v>
      </c>
      <c r="E2995" s="2">
        <v>5013211461</v>
      </c>
      <c r="F2995" s="2">
        <v>5013211461</v>
      </c>
      <c r="G2995" t="s">
        <v>287</v>
      </c>
      <c r="H2995" t="s">
        <v>120</v>
      </c>
      <c r="I2995" t="s">
        <v>18961</v>
      </c>
      <c r="J2995" t="s">
        <v>71</v>
      </c>
      <c r="K2995" t="s">
        <v>18962</v>
      </c>
      <c r="N2995" t="s">
        <v>18963</v>
      </c>
      <c r="P2995" t="s">
        <v>18964</v>
      </c>
    </row>
    <row r="2996" spans="1:16">
      <c r="A2996" s="4" t="e">
        <f>VLOOKUP(F2996,Лист7!$A$3:$B$10468,2,0)</f>
        <v>#N/A</v>
      </c>
      <c r="B2996" t="str">
        <f>VLOOKUP(F2996,Лист2!$A$1:$D$4040,4,0)</f>
        <v>новая</v>
      </c>
      <c r="C2996" t="s">
        <v>18965</v>
      </c>
      <c r="D2996" t="s">
        <v>18966</v>
      </c>
      <c r="E2996" s="2" t="s">
        <v>18967</v>
      </c>
      <c r="F2996" s="2" t="s">
        <v>18967</v>
      </c>
      <c r="G2996" t="s">
        <v>85</v>
      </c>
      <c r="H2996" t="s">
        <v>13923</v>
      </c>
      <c r="I2996" t="s">
        <v>18968</v>
      </c>
      <c r="J2996" t="s">
        <v>200</v>
      </c>
      <c r="K2996" t="s">
        <v>18969</v>
      </c>
      <c r="N2996" t="s">
        <v>18970</v>
      </c>
      <c r="P2996" t="s">
        <v>1249</v>
      </c>
    </row>
    <row r="2997" spans="1:16">
      <c r="A2997" s="4" t="str">
        <f>VLOOKUP(F2997,Лист7!$A$3:$B$10468,2,0)</f>
        <v>7854-01</v>
      </c>
      <c r="B2997" t="e">
        <f>VLOOKUP(F2997,Лист2!$A$1:$D$4040,4,0)</f>
        <v>#N/A</v>
      </c>
      <c r="C2997" t="s">
        <v>18971</v>
      </c>
      <c r="D2997" t="s">
        <v>18972</v>
      </c>
      <c r="E2997" s="2">
        <v>66041</v>
      </c>
      <c r="F2997" s="2">
        <v>66041</v>
      </c>
      <c r="G2997" t="s">
        <v>42</v>
      </c>
      <c r="H2997" t="s">
        <v>747</v>
      </c>
      <c r="I2997" t="s">
        <v>18973</v>
      </c>
      <c r="J2997" t="s">
        <v>62</v>
      </c>
      <c r="K2997" t="s">
        <v>18974</v>
      </c>
      <c r="N2997" t="s">
        <v>18975</v>
      </c>
    </row>
    <row r="2998" spans="1:16">
      <c r="A2998" s="4" t="str">
        <f>VLOOKUP(F2998,Лист7!$A$3:$B$10468,2,0)</f>
        <v>10335-01</v>
      </c>
      <c r="B2998" t="e">
        <f>VLOOKUP(F2998,Лист2!$A$1:$D$4040,4,0)</f>
        <v>#N/A</v>
      </c>
      <c r="C2998" t="s">
        <v>18976</v>
      </c>
      <c r="D2998" t="s">
        <v>18977</v>
      </c>
      <c r="E2998" s="2" t="s">
        <v>18978</v>
      </c>
      <c r="F2998" s="2">
        <v>996530007397</v>
      </c>
      <c r="G2998" t="s">
        <v>287</v>
      </c>
      <c r="H2998" t="s">
        <v>1886</v>
      </c>
      <c r="I2998" t="s">
        <v>18979</v>
      </c>
      <c r="J2998" t="s">
        <v>45</v>
      </c>
      <c r="K2998" t="s">
        <v>18980</v>
      </c>
      <c r="N2998" t="s">
        <v>18981</v>
      </c>
      <c r="P2998" t="s">
        <v>1891</v>
      </c>
    </row>
    <row r="2999" spans="1:16">
      <c r="A2999" s="4" t="str">
        <f>VLOOKUP(F2999,Лист7!$A$3:$B$10468,2,0)</f>
        <v>6614-01</v>
      </c>
      <c r="B2999" t="e">
        <f>VLOOKUP(F2999,Лист2!$A$1:$D$4040,4,0)</f>
        <v>#N/A</v>
      </c>
      <c r="C2999" t="s">
        <v>18982</v>
      </c>
      <c r="D2999" t="s">
        <v>18983</v>
      </c>
      <c r="E2999" s="2">
        <v>70570</v>
      </c>
      <c r="F2999" s="2">
        <v>70570</v>
      </c>
      <c r="G2999" t="s">
        <v>474</v>
      </c>
      <c r="H2999" t="s">
        <v>860</v>
      </c>
      <c r="I2999" t="s">
        <v>18984</v>
      </c>
      <c r="J2999" t="s">
        <v>62</v>
      </c>
      <c r="K2999" t="s">
        <v>18985</v>
      </c>
      <c r="N2999" t="s">
        <v>18986</v>
      </c>
      <c r="O2999" t="s">
        <v>18987</v>
      </c>
      <c r="P2999" t="s">
        <v>18988</v>
      </c>
    </row>
    <row r="3000" spans="1:16">
      <c r="A3000" s="4" t="e">
        <f>VLOOKUP(F3000,Лист7!$A$3:$B$10468,2,0)</f>
        <v>#N/A</v>
      </c>
      <c r="B3000" t="str">
        <f>VLOOKUP(F3000,Лист2!$A$1:$D$4040,4,0)</f>
        <v>новая</v>
      </c>
      <c r="C3000" t="s">
        <v>18989</v>
      </c>
      <c r="D3000" t="s">
        <v>18990</v>
      </c>
      <c r="E3000" s="2" t="s">
        <v>18991</v>
      </c>
      <c r="F3000" s="2" t="s">
        <v>18991</v>
      </c>
      <c r="G3000" t="s">
        <v>85</v>
      </c>
      <c r="H3000" t="s">
        <v>460</v>
      </c>
      <c r="I3000" t="s">
        <v>18992</v>
      </c>
      <c r="J3000" t="s">
        <v>97</v>
      </c>
      <c r="K3000" t="s">
        <v>18993</v>
      </c>
      <c r="N3000" t="s">
        <v>18994</v>
      </c>
    </row>
    <row r="3001" spans="1:16">
      <c r="A3001" s="4" t="str">
        <f>VLOOKUP(F3001,Лист7!$A$3:$B$10468,2,0)</f>
        <v>8751-01</v>
      </c>
      <c r="B3001" t="e">
        <f>VLOOKUP(F3001,Лист2!$A$1:$D$4040,4,0)</f>
        <v>#N/A</v>
      </c>
      <c r="C3001" t="s">
        <v>18995</v>
      </c>
      <c r="D3001" t="s">
        <v>18996</v>
      </c>
      <c r="E3001" s="2">
        <v>6697730</v>
      </c>
      <c r="F3001" s="2">
        <v>6697730</v>
      </c>
      <c r="G3001" t="s">
        <v>11908</v>
      </c>
      <c r="H3001" t="s">
        <v>2654</v>
      </c>
      <c r="I3001" t="s">
        <v>18997</v>
      </c>
      <c r="J3001" t="s">
        <v>88</v>
      </c>
      <c r="K3001" t="s">
        <v>18998</v>
      </c>
      <c r="N3001" t="s">
        <v>18999</v>
      </c>
      <c r="P3001" t="s">
        <v>13606</v>
      </c>
    </row>
    <row r="3002" spans="1:16">
      <c r="A3002" s="4" t="str">
        <f>VLOOKUP(F3002,Лист7!$A$3:$B$10468,2,0)</f>
        <v>6739-01</v>
      </c>
      <c r="B3002" t="e">
        <f>VLOOKUP(F3002,Лист2!$A$1:$D$4040,4,0)</f>
        <v>#N/A</v>
      </c>
      <c r="C3002" t="s">
        <v>19000</v>
      </c>
      <c r="D3002" t="s">
        <v>19001</v>
      </c>
      <c r="E3002" s="2">
        <v>71998</v>
      </c>
      <c r="F3002" s="2">
        <v>71998</v>
      </c>
      <c r="G3002" t="s">
        <v>3958</v>
      </c>
      <c r="H3002" t="s">
        <v>247</v>
      </c>
      <c r="I3002" t="s">
        <v>19002</v>
      </c>
      <c r="J3002" t="s">
        <v>62</v>
      </c>
      <c r="K3002" t="s">
        <v>19003</v>
      </c>
      <c r="N3002" t="s">
        <v>19004</v>
      </c>
      <c r="P3002" t="s">
        <v>19005</v>
      </c>
    </row>
    <row r="3003" spans="1:16">
      <c r="A3003" s="4" t="str">
        <f>VLOOKUP(F3003,Лист7!$A$3:$B$10468,2,0)</f>
        <v>3466-01</v>
      </c>
      <c r="B3003" t="e">
        <f>VLOOKUP(F3003,Лист2!$A$1:$D$4040,4,0)</f>
        <v>#N/A</v>
      </c>
      <c r="C3003" t="s">
        <v>19006</v>
      </c>
      <c r="D3003" t="s">
        <v>19007</v>
      </c>
      <c r="E3003" s="2" t="s">
        <v>19008</v>
      </c>
      <c r="F3003" s="2">
        <v>5217100200</v>
      </c>
      <c r="G3003" t="s">
        <v>85</v>
      </c>
      <c r="H3003" t="s">
        <v>2117</v>
      </c>
      <c r="I3003" t="s">
        <v>19009</v>
      </c>
      <c r="J3003" t="s">
        <v>383</v>
      </c>
      <c r="N3003" t="s">
        <v>19010</v>
      </c>
      <c r="P3003" t="s">
        <v>2526</v>
      </c>
    </row>
    <row r="3004" spans="1:16">
      <c r="A3004" s="4" t="str">
        <f>VLOOKUP(F3004,Лист7!$A$3:$B$10468,2,0)</f>
        <v>9240-01</v>
      </c>
      <c r="B3004" t="e">
        <f>VLOOKUP(F3004,Лист2!$A$1:$D$4040,4,0)</f>
        <v>#N/A</v>
      </c>
      <c r="C3004" t="s">
        <v>19011</v>
      </c>
      <c r="D3004" t="s">
        <v>19012</v>
      </c>
      <c r="E3004" s="2">
        <v>5313230411</v>
      </c>
      <c r="F3004" s="2">
        <v>5313230411</v>
      </c>
      <c r="G3004" t="s">
        <v>932</v>
      </c>
      <c r="H3004" t="s">
        <v>701</v>
      </c>
      <c r="I3004" t="s">
        <v>19013</v>
      </c>
      <c r="J3004" t="s">
        <v>71</v>
      </c>
      <c r="K3004" t="s">
        <v>19014</v>
      </c>
      <c r="N3004" t="s">
        <v>19015</v>
      </c>
    </row>
    <row r="3005" spans="1:16">
      <c r="A3005" s="4" t="str">
        <f>VLOOKUP(F3005,Лист7!$A$3:$B$10468,2,0)</f>
        <v>9066-01</v>
      </c>
      <c r="B3005" t="e">
        <f>VLOOKUP(F3005,Лист2!$A$1:$D$4040,4,0)</f>
        <v>#N/A</v>
      </c>
      <c r="C3005" t="s">
        <v>19016</v>
      </c>
      <c r="D3005" t="s">
        <v>19017</v>
      </c>
      <c r="E3005" s="2">
        <v>49521</v>
      </c>
      <c r="F3005" s="2">
        <v>49521</v>
      </c>
      <c r="G3005" t="s">
        <v>215</v>
      </c>
      <c r="H3005" t="s">
        <v>1327</v>
      </c>
      <c r="I3005" t="s">
        <v>19018</v>
      </c>
      <c r="J3005" t="s">
        <v>28</v>
      </c>
      <c r="K3005" t="s">
        <v>19019</v>
      </c>
      <c r="N3005" t="s">
        <v>19020</v>
      </c>
    </row>
    <row r="3006" spans="1:16">
      <c r="A3006" s="4" t="e">
        <f>VLOOKUP(F3006,Лист7!$A$3:$B$10468,2,0)</f>
        <v>#N/A</v>
      </c>
      <c r="B3006" t="str">
        <f>VLOOKUP(F3006,Лист2!$A$1:$D$4040,4,0)</f>
        <v>новая</v>
      </c>
      <c r="C3006" t="s">
        <v>19021</v>
      </c>
      <c r="D3006" t="s">
        <v>19022</v>
      </c>
      <c r="E3006" s="2">
        <v>12011149</v>
      </c>
      <c r="F3006" s="2">
        <v>12011149</v>
      </c>
      <c r="G3006" t="s">
        <v>12084</v>
      </c>
      <c r="H3006" t="s">
        <v>26</v>
      </c>
      <c r="I3006" t="s">
        <v>19023</v>
      </c>
      <c r="J3006" t="s">
        <v>28</v>
      </c>
      <c r="K3006" t="s">
        <v>19024</v>
      </c>
      <c r="N3006" t="s">
        <v>19025</v>
      </c>
    </row>
    <row r="3007" spans="1:16">
      <c r="A3007" s="4" t="str">
        <f>VLOOKUP(F3007,Лист7!$A$3:$B$10468,2,0)</f>
        <v>11311-01</v>
      </c>
      <c r="B3007" t="e">
        <f>VLOOKUP(F3007,Лист2!$A$1:$D$4040,4,0)</f>
        <v>#N/A</v>
      </c>
      <c r="C3007" t="s">
        <v>19026</v>
      </c>
      <c r="D3007" t="s">
        <v>19027</v>
      </c>
      <c r="E3007" s="2" t="s">
        <v>19028</v>
      </c>
      <c r="F3007" s="2">
        <v>996530000126</v>
      </c>
      <c r="G3007" t="s">
        <v>320</v>
      </c>
      <c r="H3007" t="s">
        <v>11291</v>
      </c>
      <c r="I3007" t="s">
        <v>19029</v>
      </c>
      <c r="J3007" t="s">
        <v>45</v>
      </c>
      <c r="K3007" t="s">
        <v>19030</v>
      </c>
      <c r="N3007" t="s">
        <v>19031</v>
      </c>
      <c r="P3007" t="s">
        <v>19032</v>
      </c>
    </row>
    <row r="3008" spans="1:16">
      <c r="A3008" s="4" t="str">
        <f>VLOOKUP(F3008,Лист7!$A$3:$B$10468,2,0)</f>
        <v>6436-01</v>
      </c>
      <c r="B3008" t="e">
        <f>VLOOKUP(F3008,Лист2!$A$1:$D$4040,4,0)</f>
        <v>#N/A</v>
      </c>
      <c r="C3008" t="s">
        <v>19033</v>
      </c>
      <c r="D3008" t="s">
        <v>19034</v>
      </c>
      <c r="E3008" s="2">
        <v>15012</v>
      </c>
      <c r="F3008" s="2">
        <v>15012</v>
      </c>
      <c r="G3008" t="s">
        <v>320</v>
      </c>
      <c r="H3008" t="s">
        <v>399</v>
      </c>
      <c r="I3008" t="s">
        <v>19035</v>
      </c>
      <c r="J3008" t="s">
        <v>53</v>
      </c>
      <c r="K3008" t="s">
        <v>19036</v>
      </c>
      <c r="N3008" t="s">
        <v>19037</v>
      </c>
    </row>
    <row r="3009" spans="1:16">
      <c r="A3009" s="4" t="e">
        <f>VLOOKUP(F3009,Лист7!$A$3:$B$10468,2,0)</f>
        <v>#N/A</v>
      </c>
      <c r="B3009" t="str">
        <f>VLOOKUP(F3009,Лист2!$A$1:$D$4040,4,0)</f>
        <v>новая</v>
      </c>
      <c r="C3009" t="s">
        <v>19038</v>
      </c>
      <c r="D3009" t="s">
        <v>19039</v>
      </c>
      <c r="E3009" s="2" t="s">
        <v>19040</v>
      </c>
      <c r="F3009" s="2">
        <v>15396</v>
      </c>
      <c r="G3009" t="s">
        <v>287</v>
      </c>
      <c r="H3009" t="s">
        <v>11087</v>
      </c>
      <c r="I3009" t="s">
        <v>19041</v>
      </c>
      <c r="J3009" t="s">
        <v>241</v>
      </c>
      <c r="K3009" t="s">
        <v>19042</v>
      </c>
      <c r="N3009" t="s">
        <v>19043</v>
      </c>
    </row>
    <row r="3010" spans="1:16">
      <c r="A3010" s="4" t="str">
        <f>VLOOKUP(F3010,Лист7!$A$3:$B$10468,2,0)</f>
        <v>7659-01</v>
      </c>
      <c r="B3010" t="e">
        <f>VLOOKUP(F3010,Лист2!$A$1:$D$4040,4,0)</f>
        <v>#N/A</v>
      </c>
      <c r="C3010" t="s">
        <v>19044</v>
      </c>
      <c r="D3010" t="s">
        <v>19045</v>
      </c>
      <c r="E3010" s="2">
        <v>73094</v>
      </c>
      <c r="F3010" s="2">
        <v>73094</v>
      </c>
      <c r="G3010" t="s">
        <v>13023</v>
      </c>
      <c r="H3010" t="s">
        <v>740</v>
      </c>
      <c r="I3010" t="s">
        <v>19046</v>
      </c>
      <c r="J3010" t="s">
        <v>62</v>
      </c>
      <c r="K3010" t="s">
        <v>19047</v>
      </c>
      <c r="N3010" t="s">
        <v>19048</v>
      </c>
      <c r="P3010" t="s">
        <v>5488</v>
      </c>
    </row>
    <row r="3011" spans="1:16">
      <c r="A3011" s="4" t="e">
        <f>VLOOKUP(F3011,Лист7!$A$3:$B$10468,2,0)</f>
        <v>#N/A</v>
      </c>
      <c r="B3011" t="str">
        <f>VLOOKUP(F3011,Лист2!$A$1:$D$4040,4,0)</f>
        <v>новая</v>
      </c>
      <c r="C3011" t="s">
        <v>19049</v>
      </c>
      <c r="D3011" t="s">
        <v>19050</v>
      </c>
      <c r="E3011" s="2">
        <v>24168</v>
      </c>
      <c r="F3011" s="2">
        <v>24168</v>
      </c>
      <c r="G3011" t="s">
        <v>793</v>
      </c>
      <c r="H3011" t="s">
        <v>288</v>
      </c>
      <c r="I3011" t="s">
        <v>19051</v>
      </c>
      <c r="K3011" t="s">
        <v>19052</v>
      </c>
      <c r="N3011" t="s">
        <v>19053</v>
      </c>
    </row>
    <row r="3012" spans="1:16">
      <c r="A3012" s="4" t="e">
        <f>VLOOKUP(F3012,Лист7!$A$3:$B$10468,2,0)</f>
        <v>#N/A</v>
      </c>
      <c r="B3012" t="str">
        <f>VLOOKUP(F3012,Лист2!$A$1:$D$4040,4,0)</f>
        <v>новая</v>
      </c>
      <c r="C3012" t="s">
        <v>19054</v>
      </c>
      <c r="D3012" t="s">
        <v>19055</v>
      </c>
      <c r="E3012" s="2" t="s">
        <v>19056</v>
      </c>
      <c r="F3012" s="2" t="s">
        <v>19056</v>
      </c>
      <c r="G3012" t="s">
        <v>340</v>
      </c>
      <c r="H3012" t="s">
        <v>732</v>
      </c>
      <c r="I3012" t="s">
        <v>19057</v>
      </c>
      <c r="J3012" t="s">
        <v>200</v>
      </c>
      <c r="K3012" t="s">
        <v>19058</v>
      </c>
      <c r="N3012" t="s">
        <v>19059</v>
      </c>
      <c r="P3012" t="s">
        <v>12044</v>
      </c>
    </row>
    <row r="3013" spans="1:16">
      <c r="A3013" s="4" t="str">
        <f>VLOOKUP(F3013,Лист7!$A$3:$B$10468,2,0)</f>
        <v>5536-01</v>
      </c>
      <c r="B3013" t="e">
        <f>VLOOKUP(F3013,Лист2!$A$1:$D$4040,4,0)</f>
        <v>#N/A</v>
      </c>
      <c r="C3013" t="s">
        <v>19060</v>
      </c>
      <c r="D3013" t="s">
        <v>19061</v>
      </c>
      <c r="E3013" s="2">
        <v>630694</v>
      </c>
      <c r="F3013" s="2">
        <v>630694</v>
      </c>
      <c r="G3013" t="s">
        <v>4229</v>
      </c>
      <c r="H3013" t="s">
        <v>779</v>
      </c>
      <c r="I3013" t="s">
        <v>19062</v>
      </c>
      <c r="J3013" t="s">
        <v>28</v>
      </c>
      <c r="K3013" t="s">
        <v>19063</v>
      </c>
      <c r="N3013" t="s">
        <v>19064</v>
      </c>
      <c r="P3013" t="s">
        <v>11572</v>
      </c>
    </row>
    <row r="3014" spans="1:16">
      <c r="A3014" s="4" t="str">
        <f>VLOOKUP(F3014,Лист7!$A$3:$B$10468,2,0)</f>
        <v>3647-01</v>
      </c>
      <c r="B3014" t="e">
        <f>VLOOKUP(F3014,Лист2!$A$1:$D$4040,4,0)</f>
        <v>#N/A</v>
      </c>
      <c r="C3014" t="s">
        <v>19065</v>
      </c>
      <c r="D3014" t="s">
        <v>19066</v>
      </c>
      <c r="E3014" s="2">
        <v>65676</v>
      </c>
      <c r="F3014" s="2">
        <v>65676</v>
      </c>
      <c r="G3014" t="s">
        <v>174</v>
      </c>
      <c r="H3014" t="s">
        <v>3520</v>
      </c>
      <c r="I3014" t="s">
        <v>19067</v>
      </c>
      <c r="J3014" t="s">
        <v>62</v>
      </c>
      <c r="K3014" t="s">
        <v>19068</v>
      </c>
      <c r="N3014" t="s">
        <v>19069</v>
      </c>
    </row>
    <row r="3015" spans="1:16">
      <c r="A3015" s="4" t="e">
        <f>VLOOKUP(F3015,Лист7!$A$3:$B$10468,2,0)</f>
        <v>#N/A</v>
      </c>
      <c r="B3015" t="str">
        <f>VLOOKUP(F3015,Лист2!$A$1:$D$4040,4,0)</f>
        <v>новая</v>
      </c>
      <c r="C3015" t="s">
        <v>19070</v>
      </c>
      <c r="D3015" t="s">
        <v>19071</v>
      </c>
      <c r="E3015" s="2">
        <v>5013256421</v>
      </c>
      <c r="F3015" s="2">
        <v>5013256421</v>
      </c>
      <c r="G3015" t="s">
        <v>85</v>
      </c>
      <c r="H3015" t="s">
        <v>521</v>
      </c>
      <c r="I3015" t="s">
        <v>19072</v>
      </c>
      <c r="K3015" t="s">
        <v>19073</v>
      </c>
      <c r="N3015" t="s">
        <v>19074</v>
      </c>
      <c r="O3015" t="s">
        <v>19075</v>
      </c>
    </row>
    <row r="3016" spans="1:16">
      <c r="A3016" s="4" t="str">
        <f>VLOOKUP(F3016,Лист7!$A$3:$B$10468,2,0)</f>
        <v>6283-01</v>
      </c>
      <c r="B3016" t="e">
        <f>VLOOKUP(F3016,Лист2!$A$1:$D$4040,4,0)</f>
        <v>#N/A</v>
      </c>
      <c r="C3016" t="s">
        <v>19076</v>
      </c>
      <c r="D3016" t="s">
        <v>19077</v>
      </c>
      <c r="E3016" s="2">
        <v>15030</v>
      </c>
      <c r="F3016" s="2">
        <v>15030</v>
      </c>
      <c r="G3016" t="s">
        <v>85</v>
      </c>
      <c r="H3016" t="s">
        <v>8097</v>
      </c>
      <c r="I3016" t="s">
        <v>19078</v>
      </c>
      <c r="J3016" t="s">
        <v>71</v>
      </c>
      <c r="K3016" t="s">
        <v>19079</v>
      </c>
      <c r="N3016" t="s">
        <v>19080</v>
      </c>
    </row>
    <row r="3017" spans="1:16">
      <c r="A3017" s="4" t="str">
        <f>VLOOKUP(F3017,Лист7!$A$3:$B$10468,2,0)</f>
        <v>9119-01</v>
      </c>
      <c r="B3017" t="e">
        <f>VLOOKUP(F3017,Лист2!$A$1:$D$4040,4,0)</f>
        <v>#N/A</v>
      </c>
      <c r="C3017" t="s">
        <v>19081</v>
      </c>
      <c r="D3017" t="s">
        <v>19082</v>
      </c>
      <c r="E3017" s="2">
        <v>5313242621</v>
      </c>
      <c r="F3017" s="2">
        <v>5313242621</v>
      </c>
      <c r="G3017" t="s">
        <v>340</v>
      </c>
      <c r="H3017" t="s">
        <v>434</v>
      </c>
      <c r="I3017" t="s">
        <v>19083</v>
      </c>
      <c r="J3017" t="s">
        <v>71</v>
      </c>
      <c r="K3017" t="s">
        <v>19084</v>
      </c>
      <c r="N3017" t="s">
        <v>19085</v>
      </c>
      <c r="P3017" t="s">
        <v>1575</v>
      </c>
    </row>
    <row r="3018" spans="1:16">
      <c r="A3018" s="4" t="e">
        <f>VLOOKUP(F3018,Лист7!$A$3:$B$10468,2,0)</f>
        <v>#N/A</v>
      </c>
      <c r="B3018" t="str">
        <f>VLOOKUP(F3018,Лист2!$A$1:$D$4040,4,0)</f>
        <v>новая</v>
      </c>
      <c r="C3018" t="s">
        <v>19086</v>
      </c>
      <c r="D3018" t="s">
        <v>19087</v>
      </c>
      <c r="E3018" s="2">
        <v>15499</v>
      </c>
      <c r="F3018" s="2">
        <v>15499</v>
      </c>
      <c r="G3018" t="s">
        <v>5604</v>
      </c>
      <c r="H3018" t="s">
        <v>298</v>
      </c>
      <c r="I3018" t="s">
        <v>19088</v>
      </c>
      <c r="J3018" t="s">
        <v>97</v>
      </c>
      <c r="K3018" t="s">
        <v>19089</v>
      </c>
      <c r="N3018" t="s">
        <v>19090</v>
      </c>
    </row>
    <row r="3019" spans="1:16">
      <c r="A3019" s="4" t="e">
        <f>VLOOKUP(F3019,Лист7!$A$3:$B$10468,2,0)</f>
        <v>#N/A</v>
      </c>
      <c r="B3019" t="str">
        <f>VLOOKUP(F3019,Лист2!$A$1:$D$4040,4,0)</f>
        <v>новая</v>
      </c>
      <c r="C3019" t="s">
        <v>19091</v>
      </c>
      <c r="D3019" t="s">
        <v>19092</v>
      </c>
      <c r="E3019" s="2" t="s">
        <v>19093</v>
      </c>
      <c r="F3019" s="2" t="s">
        <v>19093</v>
      </c>
      <c r="G3019" t="s">
        <v>1153</v>
      </c>
      <c r="H3019" t="s">
        <v>5990</v>
      </c>
      <c r="I3019" t="s">
        <v>19094</v>
      </c>
      <c r="J3019" t="s">
        <v>200</v>
      </c>
      <c r="K3019" t="s">
        <v>19095</v>
      </c>
      <c r="N3019" t="s">
        <v>19096</v>
      </c>
      <c r="P3019" t="s">
        <v>598</v>
      </c>
    </row>
    <row r="3020" spans="1:16">
      <c r="A3020" s="4" t="str">
        <f>VLOOKUP(F3020,Лист7!$A$3:$B$10468,2,0)</f>
        <v>8245-01</v>
      </c>
      <c r="B3020" t="e">
        <f>VLOOKUP(F3020,Лист2!$A$1:$D$4040,4,0)</f>
        <v>#N/A</v>
      </c>
      <c r="C3020" t="s">
        <v>19097</v>
      </c>
      <c r="D3020" t="s">
        <v>19098</v>
      </c>
      <c r="E3020" s="2" t="s">
        <v>19099</v>
      </c>
      <c r="F3020" s="2" t="s">
        <v>19099</v>
      </c>
      <c r="G3020" t="s">
        <v>13905</v>
      </c>
      <c r="H3020" t="s">
        <v>823</v>
      </c>
      <c r="I3020" t="s">
        <v>19100</v>
      </c>
      <c r="J3020" t="s">
        <v>200</v>
      </c>
      <c r="K3020" t="s">
        <v>19101</v>
      </c>
      <c r="N3020" t="s">
        <v>19102</v>
      </c>
      <c r="P3020" t="s">
        <v>19103</v>
      </c>
    </row>
    <row r="3021" spans="1:16">
      <c r="A3021" s="4" t="str">
        <f>VLOOKUP(F3021,Лист7!$A$3:$B$10468,2,0)</f>
        <v>11201-01</v>
      </c>
      <c r="B3021" t="e">
        <f>VLOOKUP(F3021,Лист2!$A$1:$D$4040,4,0)</f>
        <v>#N/A</v>
      </c>
      <c r="C3021" t="s">
        <v>19104</v>
      </c>
      <c r="D3021" t="s">
        <v>19105</v>
      </c>
      <c r="E3021" s="2">
        <v>421941288683</v>
      </c>
      <c r="F3021" s="2">
        <v>421941288683</v>
      </c>
      <c r="G3021" t="s">
        <v>474</v>
      </c>
      <c r="H3021" t="s">
        <v>2097</v>
      </c>
      <c r="I3021" t="s">
        <v>19106</v>
      </c>
      <c r="J3021" t="s">
        <v>19</v>
      </c>
      <c r="K3021" t="s">
        <v>19107</v>
      </c>
      <c r="N3021" t="s">
        <v>19108</v>
      </c>
      <c r="O3021" t="s">
        <v>19109</v>
      </c>
      <c r="P3021" t="s">
        <v>19110</v>
      </c>
    </row>
    <row r="3022" spans="1:16">
      <c r="A3022" s="4" t="str">
        <f>VLOOKUP(F3022,Лист7!$A$3:$B$10468,2,0)</f>
        <v>9407-01</v>
      </c>
      <c r="B3022" t="e">
        <f>VLOOKUP(F3022,Лист2!$A$1:$D$4040,4,0)</f>
        <v>#N/A</v>
      </c>
      <c r="C3022" t="s">
        <v>19111</v>
      </c>
      <c r="D3022" t="s">
        <v>19112</v>
      </c>
      <c r="E3022" s="2" t="s">
        <v>19113</v>
      </c>
      <c r="F3022" s="2" t="s">
        <v>19113</v>
      </c>
      <c r="G3022" t="s">
        <v>19114</v>
      </c>
      <c r="H3022" t="s">
        <v>351</v>
      </c>
      <c r="I3022" t="s">
        <v>19115</v>
      </c>
      <c r="J3022" t="s">
        <v>200</v>
      </c>
      <c r="K3022" t="s">
        <v>19116</v>
      </c>
      <c r="N3022" t="s">
        <v>19117</v>
      </c>
      <c r="P3022" t="s">
        <v>8968</v>
      </c>
    </row>
    <row r="3023" spans="1:16">
      <c r="A3023" s="4" t="str">
        <f>VLOOKUP(F3023,Лист7!$A$3:$B$10468,2,0)</f>
        <v>3765-01</v>
      </c>
      <c r="B3023" t="e">
        <f>VLOOKUP(F3023,Лист2!$A$1:$D$4040,4,0)</f>
        <v>#N/A</v>
      </c>
      <c r="C3023" t="s">
        <v>19118</v>
      </c>
      <c r="D3023" t="s">
        <v>19119</v>
      </c>
      <c r="E3023" s="2" t="s">
        <v>19120</v>
      </c>
      <c r="F3023" s="2">
        <v>996530006384</v>
      </c>
      <c r="G3023" t="s">
        <v>2971</v>
      </c>
      <c r="H3023" t="s">
        <v>1909</v>
      </c>
      <c r="I3023" t="s">
        <v>19121</v>
      </c>
      <c r="J3023" t="s">
        <v>383</v>
      </c>
      <c r="N3023" t="s">
        <v>19122</v>
      </c>
    </row>
    <row r="3024" spans="1:16">
      <c r="A3024" s="4" t="e">
        <f>VLOOKUP(F3024,Лист7!$A$3:$B$10468,2,0)</f>
        <v>#N/A</v>
      </c>
      <c r="B3024" t="str">
        <f>VLOOKUP(F3024,Лист2!$A$1:$D$4040,4,0)</f>
        <v>новая</v>
      </c>
      <c r="C3024" t="s">
        <v>19123</v>
      </c>
      <c r="D3024" t="s">
        <v>19124</v>
      </c>
      <c r="E3024" s="2">
        <v>5513271449</v>
      </c>
      <c r="F3024" s="2">
        <v>5513271449</v>
      </c>
      <c r="G3024" t="s">
        <v>8754</v>
      </c>
      <c r="H3024" t="s">
        <v>136</v>
      </c>
      <c r="I3024" t="s">
        <v>19125</v>
      </c>
      <c r="J3024" t="s">
        <v>71</v>
      </c>
      <c r="K3024" t="s">
        <v>19126</v>
      </c>
      <c r="N3024" t="s">
        <v>19127</v>
      </c>
      <c r="P3024" t="s">
        <v>2912</v>
      </c>
    </row>
    <row r="3025" spans="1:16">
      <c r="A3025" s="4" t="e">
        <f>VLOOKUP(F3025,Лист7!$A$3:$B$10468,2,0)</f>
        <v>#N/A</v>
      </c>
      <c r="B3025" t="str">
        <f>VLOOKUP(F3025,Лист2!$A$1:$D$4040,4,0)</f>
        <v>новая</v>
      </c>
      <c r="C3025" t="s">
        <v>19128</v>
      </c>
      <c r="D3025" t="s">
        <v>19129</v>
      </c>
      <c r="E3025" s="2">
        <v>421944078541</v>
      </c>
      <c r="F3025" s="2">
        <v>421944078541</v>
      </c>
      <c r="G3025" t="s">
        <v>33</v>
      </c>
      <c r="H3025" t="s">
        <v>86</v>
      </c>
      <c r="I3025" t="s">
        <v>19130</v>
      </c>
      <c r="K3025" t="s">
        <v>19131</v>
      </c>
      <c r="N3025" t="s">
        <v>19132</v>
      </c>
    </row>
    <row r="3026" spans="1:16">
      <c r="A3026" s="4" t="str">
        <f>VLOOKUP(F3026,Лист7!$A$3:$B$10468,2,0)</f>
        <v>6879-01</v>
      </c>
      <c r="B3026" t="e">
        <f>VLOOKUP(F3026,Лист2!$A$1:$D$4040,4,0)</f>
        <v>#N/A</v>
      </c>
      <c r="C3026" t="s">
        <v>19133</v>
      </c>
      <c r="D3026" t="s">
        <v>19134</v>
      </c>
      <c r="E3026" s="2">
        <v>73649</v>
      </c>
      <c r="F3026" s="2">
        <v>73649</v>
      </c>
      <c r="G3026" t="s">
        <v>16747</v>
      </c>
      <c r="H3026" t="s">
        <v>175</v>
      </c>
      <c r="I3026" t="s">
        <v>19135</v>
      </c>
      <c r="J3026" t="s">
        <v>62</v>
      </c>
      <c r="K3026" t="s">
        <v>19136</v>
      </c>
      <c r="N3026" t="s">
        <v>19137</v>
      </c>
      <c r="P3026" t="s">
        <v>16107</v>
      </c>
    </row>
    <row r="3027" spans="1:16">
      <c r="A3027" s="4" t="e">
        <f>VLOOKUP(F3027,Лист7!$A$3:$B$10468,2,0)</f>
        <v>#N/A</v>
      </c>
      <c r="B3027" t="str">
        <f>VLOOKUP(F3027,Лист2!$A$1:$D$4040,4,0)</f>
        <v>новая</v>
      </c>
      <c r="C3027" t="s">
        <v>19138</v>
      </c>
      <c r="D3027" t="s">
        <v>19139</v>
      </c>
      <c r="E3027" s="2">
        <v>5532146600</v>
      </c>
      <c r="F3027" s="2">
        <v>5532146600</v>
      </c>
      <c r="G3027" t="s">
        <v>340</v>
      </c>
      <c r="H3027" t="s">
        <v>485</v>
      </c>
      <c r="I3027" t="s">
        <v>19140</v>
      </c>
      <c r="J3027" t="s">
        <v>71</v>
      </c>
      <c r="K3027" t="s">
        <v>19141</v>
      </c>
      <c r="N3027" t="s">
        <v>19142</v>
      </c>
    </row>
    <row r="3028" spans="1:16">
      <c r="A3028" s="4" t="str">
        <f>VLOOKUP(F3028,Лист7!$A$3:$B$10468,2,0)</f>
        <v>4214-01</v>
      </c>
      <c r="B3028" t="e">
        <f>VLOOKUP(F3028,Лист2!$A$1:$D$4040,4,0)</f>
        <v>#N/A</v>
      </c>
      <c r="C3028" t="s">
        <v>19143</v>
      </c>
      <c r="D3028" t="s">
        <v>19144</v>
      </c>
      <c r="E3028" s="2">
        <v>5513219861</v>
      </c>
      <c r="F3028" s="2">
        <v>5513219861</v>
      </c>
      <c r="G3028" t="s">
        <v>85</v>
      </c>
      <c r="H3028" t="s">
        <v>69</v>
      </c>
      <c r="I3028" t="s">
        <v>19145</v>
      </c>
      <c r="J3028" t="s">
        <v>71</v>
      </c>
      <c r="K3028" t="s">
        <v>19146</v>
      </c>
      <c r="N3028" t="s">
        <v>19147</v>
      </c>
      <c r="O3028" t="s">
        <v>19148</v>
      </c>
    </row>
    <row r="3029" spans="1:16">
      <c r="A3029" s="4" t="str">
        <f>VLOOKUP(F3029,Лист7!$A$3:$B$10468,2,0)</f>
        <v>4703-01</v>
      </c>
      <c r="B3029" t="e">
        <f>VLOOKUP(F3029,Лист2!$A$1:$D$4040,4,0)</f>
        <v>#N/A</v>
      </c>
      <c r="C3029" t="s">
        <v>19149</v>
      </c>
      <c r="D3029" t="s">
        <v>19150</v>
      </c>
      <c r="E3029" s="2">
        <v>73385</v>
      </c>
      <c r="F3029" s="2">
        <v>73385</v>
      </c>
      <c r="G3029" t="s">
        <v>94</v>
      </c>
      <c r="H3029" t="s">
        <v>14053</v>
      </c>
      <c r="I3029" t="s">
        <v>19151</v>
      </c>
      <c r="K3029" t="s">
        <v>19152</v>
      </c>
      <c r="N3029" t="s">
        <v>19153</v>
      </c>
      <c r="O3029" t="s">
        <v>19154</v>
      </c>
    </row>
    <row r="3030" spans="1:16">
      <c r="A3030" s="4" t="e">
        <f>VLOOKUP(F3030,Лист7!$A$3:$B$10468,2,0)</f>
        <v>#N/A</v>
      </c>
      <c r="B3030" t="str">
        <f>VLOOKUP(F3030,Лист2!$A$1:$D$4040,4,0)</f>
        <v>новая</v>
      </c>
      <c r="C3030" t="s">
        <v>19155</v>
      </c>
      <c r="D3030" t="s">
        <v>19156</v>
      </c>
      <c r="E3030" s="2" t="s">
        <v>19157</v>
      </c>
      <c r="F3030" s="2">
        <v>9161132</v>
      </c>
      <c r="G3030" t="s">
        <v>42</v>
      </c>
      <c r="H3030" t="s">
        <v>3144</v>
      </c>
      <c r="I3030" t="s">
        <v>19158</v>
      </c>
      <c r="J3030" t="s">
        <v>19</v>
      </c>
      <c r="K3030" t="s">
        <v>19159</v>
      </c>
      <c r="N3030" t="s">
        <v>19160</v>
      </c>
    </row>
    <row r="3031" spans="1:16">
      <c r="A3031" s="4" t="str">
        <f>VLOOKUP(F3031,Лист7!$A$3:$B$10468,2,0)</f>
        <v>8504-01</v>
      </c>
      <c r="B3031" t="e">
        <f>VLOOKUP(F3031,Лист2!$A$1:$D$4040,4,0)</f>
        <v>#N/A</v>
      </c>
      <c r="C3031" t="s">
        <v>19161</v>
      </c>
      <c r="D3031" t="s">
        <v>19162</v>
      </c>
      <c r="E3031" s="2" t="s">
        <v>19163</v>
      </c>
      <c r="F3031" s="2">
        <v>996530009826</v>
      </c>
      <c r="G3031" t="s">
        <v>340</v>
      </c>
      <c r="H3031" t="s">
        <v>1932</v>
      </c>
      <c r="I3031" t="s">
        <v>19164</v>
      </c>
      <c r="J3031" t="s">
        <v>28</v>
      </c>
      <c r="K3031" t="s">
        <v>19165</v>
      </c>
      <c r="N3031" t="s">
        <v>19166</v>
      </c>
      <c r="P3031" t="s">
        <v>448</v>
      </c>
    </row>
    <row r="3032" spans="1:16">
      <c r="A3032" s="4" t="str">
        <f>VLOOKUP(F3032,Лист7!$A$3:$B$10468,2,0)</f>
        <v>4199-01</v>
      </c>
      <c r="B3032" t="e">
        <f>VLOOKUP(F3032,Лист2!$A$1:$D$4040,4,0)</f>
        <v>#N/A</v>
      </c>
      <c r="C3032" t="s">
        <v>19167</v>
      </c>
      <c r="D3032" t="s">
        <v>19168</v>
      </c>
      <c r="E3032" s="2">
        <v>63444</v>
      </c>
      <c r="F3032" s="2">
        <v>63444</v>
      </c>
      <c r="G3032" t="s">
        <v>948</v>
      </c>
      <c r="H3032" t="s">
        <v>1180</v>
      </c>
      <c r="I3032" t="s">
        <v>19169</v>
      </c>
      <c r="J3032" t="s">
        <v>53</v>
      </c>
      <c r="K3032" t="s">
        <v>19170</v>
      </c>
      <c r="N3032" t="s">
        <v>19171</v>
      </c>
      <c r="O3032" t="s">
        <v>19172</v>
      </c>
    </row>
    <row r="3033" spans="1:16">
      <c r="A3033" s="4" t="str">
        <f>VLOOKUP(F3033,Лист7!$A$3:$B$10468,2,0)</f>
        <v>9557-01</v>
      </c>
      <c r="B3033" t="e">
        <f>VLOOKUP(F3033,Лист2!$A$1:$D$4040,4,0)</f>
        <v>#N/A</v>
      </c>
      <c r="C3033" t="s">
        <v>19173</v>
      </c>
      <c r="D3033" t="s">
        <v>19174</v>
      </c>
      <c r="E3033" s="2">
        <v>95820</v>
      </c>
      <c r="F3033" s="2">
        <v>95820</v>
      </c>
      <c r="G3033" t="s">
        <v>94</v>
      </c>
      <c r="H3033" t="s">
        <v>5321</v>
      </c>
      <c r="I3033" t="s">
        <v>19175</v>
      </c>
      <c r="J3033" t="s">
        <v>241</v>
      </c>
      <c r="K3033" t="s">
        <v>19176</v>
      </c>
      <c r="N3033" t="s">
        <v>19177</v>
      </c>
      <c r="P3033" t="s">
        <v>19178</v>
      </c>
    </row>
    <row r="3034" spans="1:16">
      <c r="A3034" s="4" t="e">
        <f>VLOOKUP(F3034,Лист7!$A$3:$B$10468,2,0)</f>
        <v>#N/A</v>
      </c>
      <c r="B3034" t="str">
        <f>VLOOKUP(F3034,Лист2!$A$1:$D$4040,4,0)</f>
        <v>новая</v>
      </c>
      <c r="C3034" t="s">
        <v>19179</v>
      </c>
      <c r="D3034" t="s">
        <v>19180</v>
      </c>
      <c r="E3034" s="2">
        <v>74335</v>
      </c>
      <c r="F3034" s="2">
        <v>74335</v>
      </c>
      <c r="G3034" t="s">
        <v>279</v>
      </c>
      <c r="H3034" t="s">
        <v>740</v>
      </c>
      <c r="I3034" t="s">
        <v>19181</v>
      </c>
      <c r="J3034" t="s">
        <v>62</v>
      </c>
      <c r="K3034" t="s">
        <v>19182</v>
      </c>
      <c r="N3034" t="s">
        <v>19183</v>
      </c>
      <c r="P3034" t="s">
        <v>19184</v>
      </c>
    </row>
    <row r="3035" spans="1:16">
      <c r="A3035" s="4" t="str">
        <f>VLOOKUP(F3035,Лист7!$A$3:$B$10468,2,0)</f>
        <v>10528-01</v>
      </c>
      <c r="B3035" t="e">
        <f>VLOOKUP(F3035,Лист2!$A$1:$D$4040,4,0)</f>
        <v>#N/A</v>
      </c>
      <c r="C3035" t="s">
        <v>19185</v>
      </c>
      <c r="D3035" t="s">
        <v>19186</v>
      </c>
      <c r="E3035" s="2">
        <v>996530012577</v>
      </c>
      <c r="F3035" s="2">
        <v>996530012577</v>
      </c>
      <c r="G3035" t="s">
        <v>340</v>
      </c>
      <c r="H3035" t="s">
        <v>17</v>
      </c>
      <c r="I3035" t="s">
        <v>19187</v>
      </c>
      <c r="J3035" t="s">
        <v>19</v>
      </c>
      <c r="K3035" t="s">
        <v>19188</v>
      </c>
      <c r="N3035" t="s">
        <v>19189</v>
      </c>
      <c r="P3035" t="s">
        <v>19190</v>
      </c>
    </row>
    <row r="3036" spans="1:16">
      <c r="A3036" s="4" t="str">
        <f>VLOOKUP(F3036,Лист7!$A$3:$B$10468,2,0)</f>
        <v>7697-01</v>
      </c>
      <c r="B3036" t="e">
        <f>VLOOKUP(F3036,Лист2!$A$1:$D$4040,4,0)</f>
        <v>#N/A</v>
      </c>
      <c r="C3036" t="s">
        <v>19191</v>
      </c>
      <c r="D3036" t="s">
        <v>19192</v>
      </c>
      <c r="E3036" s="2" t="s">
        <v>19193</v>
      </c>
      <c r="F3036" s="2">
        <v>66626</v>
      </c>
      <c r="G3036" t="s">
        <v>1341</v>
      </c>
      <c r="H3036" t="s">
        <v>2817</v>
      </c>
      <c r="I3036" t="s">
        <v>19194</v>
      </c>
      <c r="J3036" t="s">
        <v>539</v>
      </c>
      <c r="K3036" t="s">
        <v>19195</v>
      </c>
      <c r="N3036" t="s">
        <v>19196</v>
      </c>
      <c r="O3036" t="s">
        <v>19197</v>
      </c>
      <c r="P3036" t="s">
        <v>542</v>
      </c>
    </row>
    <row r="3037" spans="1:16">
      <c r="A3037" s="4" t="str">
        <f>VLOOKUP(F3037,Лист7!$A$3:$B$10468,2,0)</f>
        <v>3800-01</v>
      </c>
      <c r="B3037" t="e">
        <f>VLOOKUP(F3037,Лист2!$A$1:$D$4040,4,0)</f>
        <v>#N/A</v>
      </c>
      <c r="C3037" t="s">
        <v>19198</v>
      </c>
      <c r="D3037" t="s">
        <v>19199</v>
      </c>
      <c r="E3037" s="2" t="s">
        <v>19200</v>
      </c>
      <c r="F3037" s="2">
        <v>224640200</v>
      </c>
      <c r="G3037" t="s">
        <v>85</v>
      </c>
      <c r="H3037" t="s">
        <v>1446</v>
      </c>
      <c r="I3037" t="s">
        <v>19201</v>
      </c>
      <c r="J3037" t="s">
        <v>19</v>
      </c>
      <c r="K3037" t="s">
        <v>19202</v>
      </c>
      <c r="N3037" t="s">
        <v>19203</v>
      </c>
    </row>
    <row r="3038" spans="1:16">
      <c r="A3038" s="4" t="str">
        <f>VLOOKUP(F3038,Лист7!$A$3:$B$10468,2,0)</f>
        <v>6437-01</v>
      </c>
      <c r="B3038" t="e">
        <f>VLOOKUP(F3038,Лист2!$A$1:$D$4040,4,0)</f>
        <v>#N/A</v>
      </c>
      <c r="C3038" t="s">
        <v>19204</v>
      </c>
      <c r="D3038" t="s">
        <v>19205</v>
      </c>
      <c r="E3038" s="2" t="s">
        <v>19206</v>
      </c>
      <c r="F3038" s="2">
        <v>15106</v>
      </c>
      <c r="G3038" t="s">
        <v>1792</v>
      </c>
      <c r="H3038" t="s">
        <v>60</v>
      </c>
      <c r="I3038" t="s">
        <v>19207</v>
      </c>
      <c r="J3038" t="s">
        <v>62</v>
      </c>
      <c r="K3038" t="s">
        <v>19208</v>
      </c>
      <c r="N3038" t="s">
        <v>19209</v>
      </c>
      <c r="O3038" t="s">
        <v>19210</v>
      </c>
      <c r="P3038" t="s">
        <v>65</v>
      </c>
    </row>
    <row r="3039" spans="1:16">
      <c r="A3039" s="4" t="str">
        <f>VLOOKUP(F3039,Лист7!$A$3:$B$10468,2,0)</f>
        <v>3255-01</v>
      </c>
      <c r="B3039" t="e">
        <f>VLOOKUP(F3039,Лист2!$A$1:$D$4040,4,0)</f>
        <v>#N/A</v>
      </c>
      <c r="C3039" t="s">
        <v>19211</v>
      </c>
      <c r="D3039" t="s">
        <v>19212</v>
      </c>
      <c r="E3039" s="2" t="s">
        <v>19213</v>
      </c>
      <c r="F3039" s="2">
        <v>61798</v>
      </c>
      <c r="G3039" t="s">
        <v>206</v>
      </c>
      <c r="H3039" t="s">
        <v>1295</v>
      </c>
      <c r="I3039" t="s">
        <v>19214</v>
      </c>
      <c r="J3039" t="s">
        <v>892</v>
      </c>
      <c r="K3039" t="s">
        <v>19215</v>
      </c>
      <c r="N3039" t="s">
        <v>19216</v>
      </c>
    </row>
    <row r="3040" spans="1:16">
      <c r="A3040" s="4" t="str">
        <f>VLOOKUP(F3040,Лист7!$A$3:$B$10468,2,0)</f>
        <v>9703-01</v>
      </c>
      <c r="B3040" t="e">
        <f>VLOOKUP(F3040,Лист2!$A$1:$D$4040,4,0)</f>
        <v>#N/A</v>
      </c>
      <c r="C3040" t="s">
        <v>19217</v>
      </c>
      <c r="D3040" t="s">
        <v>19218</v>
      </c>
      <c r="E3040" s="2" t="s">
        <v>19219</v>
      </c>
      <c r="F3040" s="2">
        <v>57716</v>
      </c>
      <c r="G3040" t="s">
        <v>42</v>
      </c>
      <c r="H3040" t="s">
        <v>7733</v>
      </c>
      <c r="I3040" t="s">
        <v>19220</v>
      </c>
      <c r="J3040" t="s">
        <v>241</v>
      </c>
      <c r="K3040" t="s">
        <v>19221</v>
      </c>
      <c r="N3040" t="s">
        <v>19222</v>
      </c>
      <c r="O3040" t="s">
        <v>19223</v>
      </c>
    </row>
    <row r="3041" spans="1:16">
      <c r="A3041" s="4" t="e">
        <f>VLOOKUP(F3041,Лист7!$A$3:$B$10468,2,0)</f>
        <v>#N/A</v>
      </c>
      <c r="B3041" t="str">
        <f>VLOOKUP(F3041,Лист2!$A$1:$D$4040,4,0)</f>
        <v>новая</v>
      </c>
      <c r="C3041" t="s">
        <v>19224</v>
      </c>
      <c r="D3041" t="s">
        <v>19225</v>
      </c>
      <c r="E3041" s="2">
        <v>5513220461</v>
      </c>
      <c r="F3041" s="2">
        <v>5513220461</v>
      </c>
      <c r="G3041" t="s">
        <v>33</v>
      </c>
      <c r="H3041" t="s">
        <v>136</v>
      </c>
      <c r="I3041" t="s">
        <v>19226</v>
      </c>
      <c r="J3041" t="s">
        <v>71</v>
      </c>
      <c r="K3041" t="s">
        <v>19227</v>
      </c>
      <c r="N3041" t="s">
        <v>19228</v>
      </c>
      <c r="P3041" t="s">
        <v>19229</v>
      </c>
    </row>
    <row r="3042" spans="1:16">
      <c r="A3042" s="4" t="str">
        <f>VLOOKUP(F3042,Лист7!$A$3:$B$10468,2,0)</f>
        <v>7385-01</v>
      </c>
      <c r="B3042" t="e">
        <f>VLOOKUP(F3042,Лист2!$A$1:$D$4040,4,0)</f>
        <v>#N/A</v>
      </c>
      <c r="C3042" t="s">
        <v>19230</v>
      </c>
      <c r="D3042" t="s">
        <v>19231</v>
      </c>
      <c r="E3042" s="2">
        <v>65109</v>
      </c>
      <c r="F3042" s="2">
        <v>65109</v>
      </c>
      <c r="G3042" t="s">
        <v>762</v>
      </c>
      <c r="H3042" t="s">
        <v>288</v>
      </c>
      <c r="I3042" t="s">
        <v>19232</v>
      </c>
      <c r="J3042" t="s">
        <v>62</v>
      </c>
      <c r="K3042" t="s">
        <v>19233</v>
      </c>
      <c r="N3042" t="s">
        <v>19234</v>
      </c>
      <c r="P3042" t="s">
        <v>845</v>
      </c>
    </row>
    <row r="3043" spans="1:16">
      <c r="A3043" s="4" t="str">
        <f>VLOOKUP(F3043,Лист7!$A$3:$B$10468,2,0)</f>
        <v>4362-01</v>
      </c>
      <c r="B3043" t="e">
        <f>VLOOKUP(F3043,Лист2!$A$1:$D$4040,4,0)</f>
        <v>#N/A</v>
      </c>
      <c r="C3043" t="s">
        <v>19235</v>
      </c>
      <c r="D3043" t="s">
        <v>19236</v>
      </c>
      <c r="E3043" s="2">
        <v>62675</v>
      </c>
      <c r="F3043" s="2">
        <v>62675</v>
      </c>
      <c r="G3043" t="s">
        <v>94</v>
      </c>
      <c r="H3043" t="s">
        <v>747</v>
      </c>
      <c r="I3043" t="s">
        <v>19237</v>
      </c>
      <c r="J3043" t="s">
        <v>53</v>
      </c>
      <c r="K3043" t="s">
        <v>19238</v>
      </c>
      <c r="N3043" t="s">
        <v>19239</v>
      </c>
      <c r="P3043" t="s">
        <v>19240</v>
      </c>
    </row>
    <row r="3044" spans="1:16">
      <c r="A3044" s="4" t="str">
        <f>VLOOKUP(F3044,Лист7!$A$3:$B$10468,2,0)</f>
        <v>3891-01</v>
      </c>
      <c r="B3044" t="e">
        <f>VLOOKUP(F3044,Лист2!$A$1:$D$4040,4,0)</f>
        <v>#N/A</v>
      </c>
      <c r="C3044" t="s">
        <v>19241</v>
      </c>
      <c r="D3044" t="s">
        <v>19242</v>
      </c>
      <c r="E3044" s="2" t="s">
        <v>19243</v>
      </c>
      <c r="F3044" s="2">
        <v>996530034319</v>
      </c>
      <c r="G3044" t="s">
        <v>7706</v>
      </c>
      <c r="H3044" t="s">
        <v>18731</v>
      </c>
      <c r="I3044" t="s">
        <v>19244</v>
      </c>
      <c r="K3044" t="s">
        <v>19245</v>
      </c>
      <c r="N3044" t="s">
        <v>19246</v>
      </c>
    </row>
    <row r="3045" spans="1:16">
      <c r="A3045" s="4" t="e">
        <f>VLOOKUP(F3045,Лист7!$A$3:$B$10468,2,0)</f>
        <v>#N/A</v>
      </c>
      <c r="B3045" t="str">
        <f>VLOOKUP(F3045,Лист2!$A$1:$D$4040,4,0)</f>
        <v>новая</v>
      </c>
      <c r="C3045" t="s">
        <v>19247</v>
      </c>
      <c r="D3045" t="s">
        <v>19248</v>
      </c>
      <c r="E3045" s="2">
        <v>15534</v>
      </c>
      <c r="F3045" s="2">
        <v>15534</v>
      </c>
      <c r="G3045" t="s">
        <v>340</v>
      </c>
      <c r="H3045" t="s">
        <v>1381</v>
      </c>
      <c r="I3045" t="s">
        <v>19249</v>
      </c>
      <c r="J3045" t="s">
        <v>45</v>
      </c>
      <c r="K3045" t="s">
        <v>19250</v>
      </c>
      <c r="N3045" t="s">
        <v>19251</v>
      </c>
      <c r="O3045" t="s">
        <v>19252</v>
      </c>
      <c r="P3045" t="s">
        <v>19253</v>
      </c>
    </row>
    <row r="3046" spans="1:16">
      <c r="A3046" s="4" t="e">
        <f>VLOOKUP(F3046,Лист7!$A$3:$B$10468,2,0)</f>
        <v>#N/A</v>
      </c>
      <c r="B3046" t="str">
        <f>VLOOKUP(F3046,Лист2!$A$1:$D$4040,4,0)</f>
        <v>новая</v>
      </c>
      <c r="C3046" t="s">
        <v>19254</v>
      </c>
      <c r="D3046" t="s">
        <v>19255</v>
      </c>
      <c r="E3046" s="2" t="s">
        <v>19256</v>
      </c>
      <c r="F3046" s="2" t="s">
        <v>19256</v>
      </c>
      <c r="G3046" t="s">
        <v>85</v>
      </c>
      <c r="H3046" t="s">
        <v>585</v>
      </c>
      <c r="I3046" t="s">
        <v>19257</v>
      </c>
      <c r="J3046" t="s">
        <v>392</v>
      </c>
      <c r="K3046" t="s">
        <v>19258</v>
      </c>
      <c r="N3046" t="s">
        <v>19259</v>
      </c>
      <c r="P3046" t="s">
        <v>1713</v>
      </c>
    </row>
    <row r="3047" spans="1:16">
      <c r="A3047" s="4" t="str">
        <f>VLOOKUP(F3047,Лист7!$A$3:$B$10468,2,0)</f>
        <v>8967-01</v>
      </c>
      <c r="B3047" t="e">
        <f>VLOOKUP(F3047,Лист2!$A$1:$D$4040,4,0)</f>
        <v>#N/A</v>
      </c>
      <c r="C3047" t="s">
        <v>19260</v>
      </c>
      <c r="D3047" t="s">
        <v>19261</v>
      </c>
      <c r="E3047" s="2" t="s">
        <v>19262</v>
      </c>
      <c r="F3047" s="2">
        <v>37789</v>
      </c>
      <c r="G3047" t="s">
        <v>77</v>
      </c>
      <c r="H3047" t="s">
        <v>8111</v>
      </c>
      <c r="I3047" t="s">
        <v>19263</v>
      </c>
      <c r="J3047" t="s">
        <v>892</v>
      </c>
      <c r="K3047" t="s">
        <v>19264</v>
      </c>
      <c r="N3047" t="s">
        <v>19265</v>
      </c>
    </row>
    <row r="3048" spans="1:16">
      <c r="A3048" s="4" t="str">
        <f>VLOOKUP(F3048,Лист7!$A$3:$B$10468,2,0)</f>
        <v>7236-01</v>
      </c>
      <c r="B3048" t="e">
        <f>VLOOKUP(F3048,Лист2!$A$1:$D$4040,4,0)</f>
        <v>#N/A</v>
      </c>
      <c r="C3048" t="s">
        <v>19266</v>
      </c>
      <c r="D3048" t="s">
        <v>19267</v>
      </c>
      <c r="E3048" s="2">
        <v>74077</v>
      </c>
      <c r="F3048" s="2">
        <v>74077</v>
      </c>
      <c r="G3048" t="s">
        <v>85</v>
      </c>
      <c r="H3048" t="s">
        <v>144</v>
      </c>
      <c r="I3048" t="s">
        <v>19268</v>
      </c>
      <c r="J3048" t="s">
        <v>62</v>
      </c>
      <c r="K3048" t="s">
        <v>19269</v>
      </c>
      <c r="N3048" t="s">
        <v>19270</v>
      </c>
      <c r="P3048" t="s">
        <v>851</v>
      </c>
    </row>
    <row r="3049" spans="1:16">
      <c r="A3049" s="4" t="str">
        <f>VLOOKUP(F3049,Лист7!$A$3:$B$10468,2,0)</f>
        <v>10246-01</v>
      </c>
      <c r="B3049" t="e">
        <f>VLOOKUP(F3049,Лист2!$A$1:$D$4040,4,0)</f>
        <v>#N/A</v>
      </c>
      <c r="C3049" t="s">
        <v>19271</v>
      </c>
      <c r="D3049" t="s">
        <v>19272</v>
      </c>
      <c r="E3049" s="2">
        <v>11022167</v>
      </c>
      <c r="F3049" s="2">
        <v>11022167</v>
      </c>
      <c r="G3049" t="s">
        <v>4078</v>
      </c>
      <c r="H3049" t="s">
        <v>5958</v>
      </c>
      <c r="I3049" t="s">
        <v>19273</v>
      </c>
      <c r="J3049" t="s">
        <v>45</v>
      </c>
      <c r="K3049" t="s">
        <v>19274</v>
      </c>
      <c r="N3049" t="s">
        <v>19275</v>
      </c>
      <c r="P3049" t="s">
        <v>19276</v>
      </c>
    </row>
    <row r="3050" spans="1:16">
      <c r="A3050" s="4" t="str">
        <f>VLOOKUP(F3050,Лист7!$A$3:$B$10468,2,0)</f>
        <v>9727-01</v>
      </c>
      <c r="B3050" t="e">
        <f>VLOOKUP(F3050,Лист2!$A$1:$D$4040,4,0)</f>
        <v>#N/A</v>
      </c>
      <c r="C3050" t="s">
        <v>19277</v>
      </c>
      <c r="D3050" t="s">
        <v>19278</v>
      </c>
      <c r="E3050" s="2">
        <v>73600</v>
      </c>
      <c r="F3050" s="2">
        <v>73600</v>
      </c>
      <c r="G3050" t="s">
        <v>206</v>
      </c>
      <c r="H3050" t="s">
        <v>7733</v>
      </c>
      <c r="I3050" t="s">
        <v>19279</v>
      </c>
      <c r="J3050" t="s">
        <v>241</v>
      </c>
      <c r="K3050" t="s">
        <v>19280</v>
      </c>
      <c r="N3050" t="s">
        <v>19281</v>
      </c>
    </row>
    <row r="3051" spans="1:16">
      <c r="A3051" s="4" t="e">
        <f>VLOOKUP(F3051,Лист7!$A$3:$B$10468,2,0)</f>
        <v>#N/A</v>
      </c>
      <c r="B3051" t="str">
        <f>VLOOKUP(F3051,Лист2!$A$1:$D$4040,4,0)</f>
        <v>новая</v>
      </c>
      <c r="C3051" t="s">
        <v>19282</v>
      </c>
      <c r="D3051" t="s">
        <v>19283</v>
      </c>
      <c r="E3051" s="2">
        <v>135991</v>
      </c>
      <c r="F3051" s="2">
        <v>135991</v>
      </c>
      <c r="G3051" t="s">
        <v>42</v>
      </c>
      <c r="H3051" t="s">
        <v>5321</v>
      </c>
      <c r="I3051" t="s">
        <v>19284</v>
      </c>
      <c r="J3051" t="s">
        <v>241</v>
      </c>
      <c r="K3051" t="s">
        <v>19285</v>
      </c>
      <c r="N3051" t="s">
        <v>19286</v>
      </c>
      <c r="P3051" t="s">
        <v>12702</v>
      </c>
    </row>
    <row r="3052" spans="1:16">
      <c r="A3052" s="4" t="e">
        <f>VLOOKUP(F3052,Лист7!$A$3:$B$10468,2,0)</f>
        <v>#N/A</v>
      </c>
      <c r="B3052" t="str">
        <f>VLOOKUP(F3052,Лист2!$A$1:$D$4040,4,0)</f>
        <v>новая</v>
      </c>
      <c r="C3052" t="s">
        <v>19287</v>
      </c>
      <c r="D3052" t="s">
        <v>19288</v>
      </c>
      <c r="E3052" s="2" t="s">
        <v>19289</v>
      </c>
      <c r="F3052" s="2" t="s">
        <v>19289</v>
      </c>
      <c r="G3052" t="s">
        <v>18622</v>
      </c>
      <c r="H3052" t="s">
        <v>3671</v>
      </c>
      <c r="I3052" t="s">
        <v>19290</v>
      </c>
      <c r="J3052" t="s">
        <v>200</v>
      </c>
      <c r="K3052" t="s">
        <v>19291</v>
      </c>
      <c r="N3052" t="s">
        <v>19292</v>
      </c>
      <c r="P3052" t="s">
        <v>412</v>
      </c>
    </row>
    <row r="3053" spans="1:16">
      <c r="A3053" s="4" t="str">
        <f>VLOOKUP(F3053,Лист7!$A$3:$B$10468,2,0)</f>
        <v>5462-01</v>
      </c>
      <c r="B3053" t="e">
        <f>VLOOKUP(F3053,Лист2!$A$1:$D$4040,4,0)</f>
        <v>#N/A</v>
      </c>
      <c r="C3053" t="s">
        <v>19293</v>
      </c>
      <c r="D3053" t="s">
        <v>19294</v>
      </c>
      <c r="E3053" s="2">
        <v>12004458</v>
      </c>
      <c r="F3053" s="2">
        <v>12004458</v>
      </c>
      <c r="G3053" t="s">
        <v>18658</v>
      </c>
      <c r="H3053" t="s">
        <v>2160</v>
      </c>
      <c r="I3053" t="s">
        <v>19295</v>
      </c>
      <c r="J3053" t="s">
        <v>28</v>
      </c>
      <c r="K3053" t="s">
        <v>19296</v>
      </c>
      <c r="N3053" t="s">
        <v>19297</v>
      </c>
    </row>
    <row r="3054" spans="1:16">
      <c r="A3054" s="4" t="str">
        <f>VLOOKUP(F3054,Лист7!$A$3:$B$10468,2,0)</f>
        <v>4135-01</v>
      </c>
      <c r="B3054" t="e">
        <f>VLOOKUP(F3054,Лист2!$A$1:$D$4040,4,0)</f>
        <v>#N/A</v>
      </c>
      <c r="C3054" t="s">
        <v>19298</v>
      </c>
      <c r="D3054" t="s">
        <v>19299</v>
      </c>
      <c r="E3054" s="2" t="s">
        <v>19300</v>
      </c>
      <c r="F3054" s="2">
        <v>99920</v>
      </c>
      <c r="G3054" t="s">
        <v>94</v>
      </c>
      <c r="H3054" t="s">
        <v>9048</v>
      </c>
      <c r="I3054" t="s">
        <v>19301</v>
      </c>
      <c r="K3054" t="s">
        <v>19302</v>
      </c>
      <c r="N3054" t="s">
        <v>19303</v>
      </c>
    </row>
    <row r="3055" spans="1:16">
      <c r="A3055" s="4" t="str">
        <f>VLOOKUP(F3055,Лист7!$A$3:$B$10468,2,0)</f>
        <v>3586-01</v>
      </c>
      <c r="B3055" t="e">
        <f>VLOOKUP(F3055,Лист2!$A$1:$D$4040,4,0)</f>
        <v>#N/A</v>
      </c>
      <c r="C3055" t="s">
        <v>19304</v>
      </c>
      <c r="D3055" t="s">
        <v>19305</v>
      </c>
      <c r="E3055" s="2">
        <v>996530048841</v>
      </c>
      <c r="F3055" s="2">
        <v>996530048841</v>
      </c>
      <c r="G3055" t="s">
        <v>85</v>
      </c>
      <c r="H3055" t="s">
        <v>7814</v>
      </c>
      <c r="I3055" t="s">
        <v>19306</v>
      </c>
      <c r="J3055" t="s">
        <v>781</v>
      </c>
      <c r="N3055" t="s">
        <v>19307</v>
      </c>
    </row>
    <row r="3056" spans="1:16">
      <c r="A3056" s="4" t="str">
        <f>VLOOKUP(F3056,Лист7!$A$3:$B$10468,2,0)</f>
        <v>3177-01</v>
      </c>
      <c r="B3056" t="e">
        <f>VLOOKUP(F3056,Лист2!$A$1:$D$4040,4,0)</f>
        <v>#N/A</v>
      </c>
      <c r="C3056" t="s">
        <v>19308</v>
      </c>
      <c r="D3056" t="s">
        <v>19309</v>
      </c>
      <c r="E3056" s="2">
        <v>996530000317</v>
      </c>
      <c r="F3056" s="2">
        <v>996530000317</v>
      </c>
      <c r="G3056" t="s">
        <v>793</v>
      </c>
      <c r="H3056" t="s">
        <v>366</v>
      </c>
      <c r="I3056" t="s">
        <v>19310</v>
      </c>
      <c r="J3056" t="s">
        <v>19</v>
      </c>
      <c r="K3056" t="s">
        <v>19311</v>
      </c>
      <c r="N3056" t="s">
        <v>19312</v>
      </c>
    </row>
    <row r="3057" spans="1:16">
      <c r="A3057" s="4" t="e">
        <f>VLOOKUP(F3057,Лист7!$A$3:$B$10468,2,0)</f>
        <v>#N/A</v>
      </c>
      <c r="B3057" t="str">
        <f>VLOOKUP(F3057,Лист2!$A$1:$D$4040,4,0)</f>
        <v>новая</v>
      </c>
      <c r="C3057" t="s">
        <v>19313</v>
      </c>
      <c r="D3057" t="s">
        <v>19314</v>
      </c>
      <c r="E3057" s="2">
        <v>311945</v>
      </c>
      <c r="F3057" s="2">
        <v>311945</v>
      </c>
      <c r="G3057" t="s">
        <v>9151</v>
      </c>
      <c r="H3057" t="s">
        <v>8309</v>
      </c>
      <c r="I3057" t="s">
        <v>19315</v>
      </c>
      <c r="K3057" t="s">
        <v>19316</v>
      </c>
      <c r="N3057" t="s">
        <v>19317</v>
      </c>
      <c r="O3057" t="s">
        <v>19318</v>
      </c>
    </row>
    <row r="3058" spans="1:16">
      <c r="A3058" s="4" t="str">
        <f>VLOOKUP(F3058,Лист7!$A$3:$B$10468,2,0)</f>
        <v>6944-01</v>
      </c>
      <c r="B3058" t="e">
        <f>VLOOKUP(F3058,Лист2!$A$1:$D$4040,4,0)</f>
        <v>#N/A</v>
      </c>
      <c r="C3058" t="s">
        <v>19319</v>
      </c>
      <c r="D3058" t="s">
        <v>19320</v>
      </c>
      <c r="E3058" s="2">
        <v>58818</v>
      </c>
      <c r="F3058" s="2">
        <v>58818</v>
      </c>
      <c r="G3058" t="s">
        <v>85</v>
      </c>
      <c r="H3058" t="s">
        <v>1014</v>
      </c>
      <c r="I3058" t="s">
        <v>19321</v>
      </c>
      <c r="J3058" t="s">
        <v>62</v>
      </c>
      <c r="K3058" t="s">
        <v>19322</v>
      </c>
      <c r="N3058" t="s">
        <v>19323</v>
      </c>
      <c r="O3058" t="s">
        <v>19324</v>
      </c>
    </row>
    <row r="3059" spans="1:16">
      <c r="A3059" s="4" t="str">
        <f>VLOOKUP(F3059,Лист7!$A$3:$B$10468,2,0)</f>
        <v>8021-01</v>
      </c>
      <c r="B3059" t="e">
        <f>VLOOKUP(F3059,Лист2!$A$1:$D$4040,4,0)</f>
        <v>#N/A</v>
      </c>
      <c r="C3059" t="s">
        <v>19325</v>
      </c>
      <c r="D3059" t="s">
        <v>19326</v>
      </c>
      <c r="E3059" s="2" t="s">
        <v>19327</v>
      </c>
      <c r="F3059" s="2">
        <v>92541</v>
      </c>
      <c r="G3059" t="s">
        <v>59</v>
      </c>
      <c r="H3059" t="s">
        <v>3067</v>
      </c>
      <c r="I3059" t="s">
        <v>19328</v>
      </c>
      <c r="J3059" t="s">
        <v>241</v>
      </c>
      <c r="K3059" t="s">
        <v>19329</v>
      </c>
      <c r="N3059" t="s">
        <v>19330</v>
      </c>
    </row>
    <row r="3060" spans="1:16">
      <c r="A3060" s="4" t="str">
        <f>VLOOKUP(F3060,Лист7!$A$3:$B$10468,2,0)</f>
        <v>4500-01</v>
      </c>
      <c r="B3060" t="e">
        <f>VLOOKUP(F3060,Лист2!$A$1:$D$4040,4,0)</f>
        <v>#N/A</v>
      </c>
      <c r="C3060" t="s">
        <v>19331</v>
      </c>
      <c r="D3060" t="s">
        <v>19332</v>
      </c>
      <c r="E3060" s="2">
        <v>1122736</v>
      </c>
      <c r="F3060" s="2">
        <v>1122736</v>
      </c>
      <c r="G3060" t="s">
        <v>724</v>
      </c>
      <c r="H3060" t="s">
        <v>18127</v>
      </c>
      <c r="I3060" t="s">
        <v>19333</v>
      </c>
      <c r="J3060" t="s">
        <v>3462</v>
      </c>
      <c r="K3060" t="s">
        <v>19334</v>
      </c>
      <c r="N3060" t="s">
        <v>19335</v>
      </c>
    </row>
    <row r="3061" spans="1:16">
      <c r="A3061" s="4" t="str">
        <f>VLOOKUP(F3061,Лист7!$A$3:$B$10468,2,0)</f>
        <v>4766-01</v>
      </c>
      <c r="B3061" t="e">
        <f>VLOOKUP(F3061,Лист2!$A$1:$D$4040,4,0)</f>
        <v>#N/A</v>
      </c>
      <c r="C3061" t="s">
        <v>19336</v>
      </c>
      <c r="D3061" t="s">
        <v>19337</v>
      </c>
      <c r="E3061" s="2" t="s">
        <v>19338</v>
      </c>
      <c r="F3061" s="2" t="s">
        <v>19338</v>
      </c>
      <c r="G3061" t="s">
        <v>85</v>
      </c>
      <c r="H3061" t="s">
        <v>190</v>
      </c>
      <c r="I3061" t="s">
        <v>19339</v>
      </c>
      <c r="J3061" t="s">
        <v>97</v>
      </c>
      <c r="K3061" t="s">
        <v>19340</v>
      </c>
      <c r="N3061" t="s">
        <v>19341</v>
      </c>
    </row>
    <row r="3062" spans="1:16">
      <c r="A3062" s="4" t="str">
        <f>VLOOKUP(F3062,Лист7!$A$3:$B$10468,2,0)</f>
        <v>10249-01</v>
      </c>
      <c r="B3062" t="e">
        <f>VLOOKUP(F3062,Лист2!$A$1:$D$4040,4,0)</f>
        <v>#N/A</v>
      </c>
      <c r="C3062" t="s">
        <v>19342</v>
      </c>
      <c r="D3062" t="s">
        <v>19343</v>
      </c>
      <c r="E3062" s="2">
        <v>996530073248</v>
      </c>
      <c r="F3062" s="2">
        <v>996530073248</v>
      </c>
      <c r="G3062" t="s">
        <v>2145</v>
      </c>
      <c r="H3062" t="s">
        <v>5958</v>
      </c>
      <c r="I3062" t="s">
        <v>19344</v>
      </c>
      <c r="J3062" t="s">
        <v>19</v>
      </c>
      <c r="K3062" t="s">
        <v>19345</v>
      </c>
      <c r="N3062" t="s">
        <v>19346</v>
      </c>
      <c r="P3062" t="s">
        <v>19347</v>
      </c>
    </row>
    <row r="3063" spans="1:16">
      <c r="A3063" s="4" t="e">
        <f>VLOOKUP(F3063,Лист7!$A$3:$B$10468,2,0)</f>
        <v>#N/A</v>
      </c>
      <c r="B3063" t="str">
        <f>VLOOKUP(F3063,Лист2!$A$1:$D$4040,4,0)</f>
        <v>новая</v>
      </c>
      <c r="C3063" t="s">
        <v>19348</v>
      </c>
      <c r="D3063" t="s">
        <v>19349</v>
      </c>
      <c r="E3063" s="2">
        <v>15220</v>
      </c>
      <c r="F3063" s="2">
        <v>15220</v>
      </c>
      <c r="G3063" t="s">
        <v>1703</v>
      </c>
      <c r="H3063" t="s">
        <v>399</v>
      </c>
      <c r="I3063" t="s">
        <v>19350</v>
      </c>
      <c r="J3063" t="s">
        <v>53</v>
      </c>
      <c r="K3063" t="s">
        <v>19351</v>
      </c>
      <c r="N3063" t="s">
        <v>19352</v>
      </c>
    </row>
    <row r="3064" spans="1:16">
      <c r="A3064" s="4" t="str">
        <f>VLOOKUP(F3064,Лист7!$A$3:$B$10468,2,0)</f>
        <v>7012-01</v>
      </c>
      <c r="B3064" t="e">
        <f>VLOOKUP(F3064,Лист2!$A$1:$D$4040,4,0)</f>
        <v>#N/A</v>
      </c>
      <c r="C3064" t="s">
        <v>19353</v>
      </c>
      <c r="D3064" t="s">
        <v>19354</v>
      </c>
      <c r="E3064" s="2">
        <v>69934</v>
      </c>
      <c r="F3064" s="2">
        <v>69934</v>
      </c>
      <c r="G3064" t="s">
        <v>206</v>
      </c>
      <c r="H3064" t="s">
        <v>2830</v>
      </c>
      <c r="I3064" t="s">
        <v>19355</v>
      </c>
      <c r="J3064" t="s">
        <v>62</v>
      </c>
      <c r="K3064" t="s">
        <v>19356</v>
      </c>
      <c r="N3064" t="s">
        <v>19357</v>
      </c>
      <c r="P3064" t="s">
        <v>865</v>
      </c>
    </row>
    <row r="3065" spans="1:16">
      <c r="A3065" s="4" t="str">
        <f>VLOOKUP(F3065,Лист7!$A$3:$B$10468,2,0)</f>
        <v>3825-01</v>
      </c>
      <c r="B3065" t="e">
        <f>VLOOKUP(F3065,Лист2!$A$1:$D$4040,4,0)</f>
        <v>#N/A</v>
      </c>
      <c r="C3065" t="s">
        <v>19358</v>
      </c>
      <c r="D3065" t="s">
        <v>19359</v>
      </c>
      <c r="E3065" s="2" t="s">
        <v>19360</v>
      </c>
      <c r="F3065" s="2">
        <v>996530009505</v>
      </c>
      <c r="G3065" t="s">
        <v>932</v>
      </c>
      <c r="H3065" t="s">
        <v>1038</v>
      </c>
      <c r="I3065" t="s">
        <v>19361</v>
      </c>
      <c r="J3065" t="s">
        <v>781</v>
      </c>
      <c r="K3065" t="s">
        <v>19362</v>
      </c>
      <c r="N3065" t="s">
        <v>19363</v>
      </c>
      <c r="O3065" t="s">
        <v>19364</v>
      </c>
    </row>
    <row r="3066" spans="1:16">
      <c r="A3066" s="4" t="str">
        <f>VLOOKUP(F3066,Лист7!$A$3:$B$10468,2,0)</f>
        <v>5872-01</v>
      </c>
      <c r="B3066" t="e">
        <f>VLOOKUP(F3066,Лист2!$A$1:$D$4040,4,0)</f>
        <v>#N/A</v>
      </c>
      <c r="C3066" t="s">
        <v>19365</v>
      </c>
      <c r="D3066" t="s">
        <v>19366</v>
      </c>
      <c r="E3066" s="2">
        <v>7313212901</v>
      </c>
      <c r="F3066" s="2">
        <v>7313212901</v>
      </c>
      <c r="G3066" t="s">
        <v>143</v>
      </c>
      <c r="H3066" t="s">
        <v>136</v>
      </c>
      <c r="I3066" t="s">
        <v>19367</v>
      </c>
      <c r="J3066" t="s">
        <v>71</v>
      </c>
      <c r="K3066" t="s">
        <v>19368</v>
      </c>
      <c r="N3066" t="s">
        <v>19369</v>
      </c>
      <c r="O3066" t="s">
        <v>19370</v>
      </c>
    </row>
    <row r="3067" spans="1:16">
      <c r="A3067" s="4" t="str">
        <f>VLOOKUP(F3067,Лист7!$A$3:$B$10468,2,0)</f>
        <v>5576-01</v>
      </c>
      <c r="B3067" t="e">
        <f>VLOOKUP(F3067,Лист2!$A$1:$D$4040,4,0)</f>
        <v>#N/A</v>
      </c>
      <c r="C3067" t="s">
        <v>19371</v>
      </c>
      <c r="D3067" t="s">
        <v>19372</v>
      </c>
      <c r="E3067" s="2" t="s">
        <v>19373</v>
      </c>
      <c r="F3067" s="2">
        <v>421944046931</v>
      </c>
      <c r="G3067" t="s">
        <v>1731</v>
      </c>
      <c r="H3067" t="s">
        <v>4495</v>
      </c>
      <c r="I3067" t="s">
        <v>19374</v>
      </c>
      <c r="J3067" t="s">
        <v>19</v>
      </c>
      <c r="N3067" t="s">
        <v>19375</v>
      </c>
    </row>
    <row r="3068" spans="1:16">
      <c r="A3068" s="4" t="str">
        <f>VLOOKUP(F3068,Лист7!$A$3:$B$10468,2,0)</f>
        <v>5048-01</v>
      </c>
      <c r="B3068" t="e">
        <f>VLOOKUP(F3068,Лист2!$A$1:$D$4040,4,0)</f>
        <v>#N/A</v>
      </c>
      <c r="C3068" t="s">
        <v>19376</v>
      </c>
      <c r="D3068" t="s">
        <v>19377</v>
      </c>
      <c r="E3068" s="2" t="s">
        <v>19378</v>
      </c>
      <c r="F3068" s="2">
        <v>5332226800</v>
      </c>
      <c r="G3068" t="s">
        <v>5101</v>
      </c>
      <c r="H3068" t="s">
        <v>2862</v>
      </c>
      <c r="I3068" t="s">
        <v>19379</v>
      </c>
      <c r="K3068" t="s">
        <v>19380</v>
      </c>
      <c r="N3068" t="s">
        <v>19381</v>
      </c>
    </row>
    <row r="3069" spans="1:16">
      <c r="A3069" s="4" t="str">
        <f>VLOOKUP(F3069,Лист7!$A$3:$B$10468,2,0)</f>
        <v>3110-01</v>
      </c>
      <c r="B3069" t="e">
        <f>VLOOKUP(F3069,Лист2!$A$1:$D$4040,4,0)</f>
        <v>#N/A</v>
      </c>
      <c r="C3069" t="s">
        <v>19382</v>
      </c>
      <c r="D3069" t="s">
        <v>19383</v>
      </c>
      <c r="E3069" s="2" t="s">
        <v>19384</v>
      </c>
      <c r="F3069" s="2">
        <v>5332143500</v>
      </c>
      <c r="G3069" t="s">
        <v>174</v>
      </c>
      <c r="H3069" t="s">
        <v>2862</v>
      </c>
      <c r="I3069" t="s">
        <v>19385</v>
      </c>
      <c r="K3069" t="s">
        <v>19386</v>
      </c>
      <c r="N3069" t="s">
        <v>19387</v>
      </c>
    </row>
    <row r="3070" spans="1:16">
      <c r="A3070" s="4" t="e">
        <f>VLOOKUP(F3070,Лист7!$A$3:$B$10468,2,0)</f>
        <v>#N/A</v>
      </c>
      <c r="B3070" t="str">
        <f>VLOOKUP(F3070,Лист2!$A$1:$D$4040,4,0)</f>
        <v>новая</v>
      </c>
      <c r="C3070" t="s">
        <v>19388</v>
      </c>
      <c r="D3070" t="s">
        <v>19389</v>
      </c>
      <c r="E3070" s="2">
        <v>421945017001</v>
      </c>
      <c r="F3070" s="2">
        <v>421945017001</v>
      </c>
      <c r="G3070" t="s">
        <v>128</v>
      </c>
      <c r="H3070" t="s">
        <v>19390</v>
      </c>
      <c r="I3070" t="s">
        <v>19391</v>
      </c>
      <c r="K3070" t="s">
        <v>19392</v>
      </c>
      <c r="N3070" t="s">
        <v>19393</v>
      </c>
    </row>
    <row r="3071" spans="1:16">
      <c r="A3071" s="4" t="e">
        <f>VLOOKUP(F3071,Лист7!$A$3:$B$10468,2,0)</f>
        <v>#N/A</v>
      </c>
      <c r="B3071" t="str">
        <f>VLOOKUP(F3071,Лист2!$A$1:$D$4040,4,0)</f>
        <v>новая</v>
      </c>
      <c r="C3071" t="s">
        <v>19394</v>
      </c>
      <c r="D3071" t="s">
        <v>19395</v>
      </c>
      <c r="E3071" s="2">
        <v>421944078361</v>
      </c>
      <c r="F3071" s="2">
        <v>421944078361</v>
      </c>
      <c r="G3071" t="s">
        <v>42</v>
      </c>
      <c r="H3071" t="s">
        <v>381</v>
      </c>
      <c r="I3071" t="s">
        <v>19396</v>
      </c>
      <c r="J3071" t="s">
        <v>383</v>
      </c>
      <c r="K3071" t="s">
        <v>19397</v>
      </c>
      <c r="N3071" t="s">
        <v>19398</v>
      </c>
    </row>
    <row r="3072" spans="1:16">
      <c r="A3072" s="4" t="e">
        <f>VLOOKUP(F3072,Лист7!$A$3:$B$10468,2,0)</f>
        <v>#N/A</v>
      </c>
      <c r="B3072" t="str">
        <f>VLOOKUP(F3072,Лист2!$A$1:$D$4040,4,0)</f>
        <v>новая</v>
      </c>
      <c r="C3072" t="s">
        <v>19399</v>
      </c>
      <c r="D3072" t="s">
        <v>19400</v>
      </c>
      <c r="E3072" s="2">
        <v>5313272391</v>
      </c>
      <c r="F3072" s="2">
        <v>5313272391</v>
      </c>
      <c r="G3072" t="s">
        <v>174</v>
      </c>
      <c r="H3072" t="s">
        <v>979</v>
      </c>
      <c r="I3072" t="s">
        <v>19401</v>
      </c>
      <c r="J3072" t="s">
        <v>71</v>
      </c>
      <c r="K3072" t="s">
        <v>19402</v>
      </c>
      <c r="N3072" t="s">
        <v>19403</v>
      </c>
      <c r="P3072" t="s">
        <v>19404</v>
      </c>
    </row>
    <row r="3073" spans="1:16">
      <c r="A3073" s="4" t="str">
        <f>VLOOKUP(F3073,Лист7!$A$3:$B$10468,2,0)</f>
        <v>3418-01</v>
      </c>
      <c r="B3073" t="e">
        <f>VLOOKUP(F3073,Лист2!$A$1:$D$4040,4,0)</f>
        <v>#N/A</v>
      </c>
      <c r="C3073" t="s">
        <v>19405</v>
      </c>
      <c r="D3073" t="s">
        <v>19406</v>
      </c>
      <c r="E3073" s="2" t="s">
        <v>19407</v>
      </c>
      <c r="F3073" s="2">
        <v>35351</v>
      </c>
      <c r="G3073" t="s">
        <v>320</v>
      </c>
      <c r="H3073" t="s">
        <v>4964</v>
      </c>
      <c r="I3073" t="s">
        <v>19408</v>
      </c>
      <c r="J3073" t="s">
        <v>88</v>
      </c>
      <c r="K3073" t="s">
        <v>19409</v>
      </c>
      <c r="N3073" t="s">
        <v>19410</v>
      </c>
    </row>
    <row r="3074" spans="1:16">
      <c r="A3074" s="4" t="str">
        <f>VLOOKUP(F3074,Лист7!$A$3:$B$10468,2,0)</f>
        <v>3043-01</v>
      </c>
      <c r="B3074" t="e">
        <f>VLOOKUP(F3074,Лист2!$A$1:$D$4040,4,0)</f>
        <v>#N/A</v>
      </c>
      <c r="C3074" t="s">
        <v>19411</v>
      </c>
      <c r="D3074" t="s">
        <v>19412</v>
      </c>
      <c r="E3074" s="2" t="s">
        <v>19413</v>
      </c>
      <c r="F3074" s="2">
        <v>10219</v>
      </c>
      <c r="G3074" t="s">
        <v>206</v>
      </c>
      <c r="H3074" t="s">
        <v>60</v>
      </c>
      <c r="I3074" t="s">
        <v>19414</v>
      </c>
      <c r="J3074" t="s">
        <v>62</v>
      </c>
      <c r="K3074" t="s">
        <v>19415</v>
      </c>
      <c r="N3074" t="s">
        <v>19416</v>
      </c>
      <c r="O3074" t="s">
        <v>19417</v>
      </c>
      <c r="P3074" t="s">
        <v>65</v>
      </c>
    </row>
    <row r="3075" spans="1:16">
      <c r="A3075" s="4" t="e">
        <f>VLOOKUP(F3075,Лист7!$A$3:$B$10468,2,0)</f>
        <v>#N/A</v>
      </c>
      <c r="B3075" t="str">
        <f>VLOOKUP(F3075,Лист2!$A$1:$D$4040,4,0)</f>
        <v>новая</v>
      </c>
      <c r="C3075" t="s">
        <v>19418</v>
      </c>
      <c r="D3075" t="s">
        <v>19419</v>
      </c>
      <c r="E3075" s="2">
        <v>421944008151</v>
      </c>
      <c r="F3075" s="2">
        <v>421944008151</v>
      </c>
      <c r="G3075" t="s">
        <v>85</v>
      </c>
      <c r="H3075" t="s">
        <v>686</v>
      </c>
      <c r="I3075" t="s">
        <v>19420</v>
      </c>
      <c r="J3075" t="s">
        <v>383</v>
      </c>
      <c r="K3075" t="s">
        <v>19421</v>
      </c>
      <c r="N3075" t="s">
        <v>19422</v>
      </c>
      <c r="P3075" t="s">
        <v>19423</v>
      </c>
    </row>
    <row r="3076" spans="1:16">
      <c r="A3076" s="4" t="str">
        <f>VLOOKUP(F3076,Лист7!$A$3:$B$10468,2,0)</f>
        <v>4747-01</v>
      </c>
      <c r="B3076" t="e">
        <f>VLOOKUP(F3076,Лист2!$A$1:$D$4040,4,0)</f>
        <v>#N/A</v>
      </c>
      <c r="C3076" t="s">
        <v>19424</v>
      </c>
      <c r="D3076" t="s">
        <v>19425</v>
      </c>
      <c r="E3076" s="2">
        <v>73562</v>
      </c>
      <c r="F3076" s="2">
        <v>73562</v>
      </c>
      <c r="G3076" t="s">
        <v>932</v>
      </c>
      <c r="H3076" t="s">
        <v>239</v>
      </c>
      <c r="I3076" t="s">
        <v>19426</v>
      </c>
      <c r="J3076" t="s">
        <v>241</v>
      </c>
      <c r="K3076" t="s">
        <v>19427</v>
      </c>
      <c r="N3076" t="s">
        <v>19428</v>
      </c>
      <c r="O3076" t="s">
        <v>19429</v>
      </c>
    </row>
    <row r="3077" spans="1:16">
      <c r="A3077" s="4" t="str">
        <f>VLOOKUP(F3077,Лист7!$A$3:$B$10468,2,0)</f>
        <v>6992-01</v>
      </c>
      <c r="B3077" t="e">
        <f>VLOOKUP(F3077,Лист2!$A$1:$D$4040,4,0)</f>
        <v>#N/A</v>
      </c>
      <c r="C3077" t="s">
        <v>19430</v>
      </c>
      <c r="D3077" t="s">
        <v>19431</v>
      </c>
      <c r="E3077" s="2">
        <v>59724</v>
      </c>
      <c r="F3077" s="2">
        <v>59724</v>
      </c>
      <c r="G3077" t="s">
        <v>932</v>
      </c>
      <c r="H3077" t="s">
        <v>1513</v>
      </c>
      <c r="I3077" t="s">
        <v>19432</v>
      </c>
      <c r="J3077" t="s">
        <v>62</v>
      </c>
      <c r="K3077" t="s">
        <v>19433</v>
      </c>
      <c r="N3077" t="s">
        <v>19434</v>
      </c>
    </row>
    <row r="3078" spans="1:16">
      <c r="A3078" s="4" t="e">
        <f>VLOOKUP(F3078,Лист7!$A$3:$B$10468,2,0)</f>
        <v>#N/A</v>
      </c>
      <c r="B3078" t="e">
        <f>VLOOKUP(F3078,Лист2!$A$1:$D$4040,4,0)</f>
        <v>#N/A</v>
      </c>
      <c r="C3078" t="s">
        <v>19435</v>
      </c>
      <c r="D3078" t="s">
        <v>19436</v>
      </c>
      <c r="E3078" s="2" t="s">
        <v>19437</v>
      </c>
      <c r="F3078" s="2">
        <v>4329</v>
      </c>
      <c r="G3078" t="s">
        <v>7886</v>
      </c>
      <c r="H3078" t="s">
        <v>120</v>
      </c>
      <c r="I3078" t="s">
        <v>19438</v>
      </c>
      <c r="J3078" t="s">
        <v>71</v>
      </c>
      <c r="K3078" t="s">
        <v>19439</v>
      </c>
      <c r="N3078" t="s">
        <v>19440</v>
      </c>
      <c r="P3078" t="s">
        <v>19441</v>
      </c>
    </row>
    <row r="3079" spans="1:16">
      <c r="A3079" s="4" t="str">
        <f>VLOOKUP(F3079,Лист7!$A$3:$B$10468,2,0)</f>
        <v>8651-01</v>
      </c>
      <c r="B3079" t="e">
        <f>VLOOKUP(F3079,Лист2!$A$1:$D$4040,4,0)</f>
        <v>#N/A</v>
      </c>
      <c r="C3079" t="s">
        <v>19442</v>
      </c>
      <c r="D3079" t="s">
        <v>19443</v>
      </c>
      <c r="E3079" s="2">
        <v>6593056</v>
      </c>
      <c r="F3079" s="2">
        <v>6593056</v>
      </c>
      <c r="G3079" t="s">
        <v>19444</v>
      </c>
      <c r="H3079" t="s">
        <v>3045</v>
      </c>
      <c r="I3079" t="s">
        <v>19445</v>
      </c>
      <c r="J3079" t="s">
        <v>88</v>
      </c>
      <c r="K3079" t="s">
        <v>19446</v>
      </c>
      <c r="N3079" t="s">
        <v>19447</v>
      </c>
    </row>
    <row r="3080" spans="1:16">
      <c r="A3080" s="4" t="e">
        <f>VLOOKUP(F3080,Лист7!$A$3:$B$10468,2,0)</f>
        <v>#N/A</v>
      </c>
      <c r="B3080" t="e">
        <f>VLOOKUP(F3080,Лист2!$A$1:$D$4040,4,0)</f>
        <v>#N/A</v>
      </c>
      <c r="C3080" t="s">
        <v>19448</v>
      </c>
      <c r="D3080" t="s">
        <v>19449</v>
      </c>
      <c r="E3080" s="2" t="s">
        <v>19450</v>
      </c>
      <c r="F3080" s="2">
        <v>93258</v>
      </c>
      <c r="G3080" t="s">
        <v>4729</v>
      </c>
      <c r="H3080" t="s">
        <v>434</v>
      </c>
      <c r="I3080" t="s">
        <v>19451</v>
      </c>
      <c r="J3080" t="s">
        <v>71</v>
      </c>
      <c r="K3080" t="s">
        <v>19452</v>
      </c>
      <c r="N3080" t="s">
        <v>19453</v>
      </c>
      <c r="P3080" t="s">
        <v>2757</v>
      </c>
    </row>
    <row r="3081" spans="1:16">
      <c r="A3081" s="4" t="str">
        <f>VLOOKUP(F3081,Лист7!$A$3:$B$10468,2,0)</f>
        <v>4845-01</v>
      </c>
      <c r="B3081" t="e">
        <f>VLOOKUP(F3081,Лист2!$A$1:$D$4040,4,0)</f>
        <v>#N/A</v>
      </c>
      <c r="C3081" t="s">
        <v>19454</v>
      </c>
      <c r="D3081" t="s">
        <v>19455</v>
      </c>
      <c r="E3081" s="2">
        <v>1211</v>
      </c>
      <c r="F3081" s="2">
        <v>1211</v>
      </c>
      <c r="G3081" t="s">
        <v>940</v>
      </c>
      <c r="H3081" t="s">
        <v>9048</v>
      </c>
      <c r="I3081" t="s">
        <v>19456</v>
      </c>
      <c r="K3081" t="s">
        <v>19457</v>
      </c>
      <c r="N3081" t="s">
        <v>19458</v>
      </c>
    </row>
    <row r="3082" spans="1:16">
      <c r="A3082" s="4" t="str">
        <f>VLOOKUP(F3082,Лист7!$A$3:$B$10468,2,0)</f>
        <v>8854-01</v>
      </c>
      <c r="B3082" t="e">
        <f>VLOOKUP(F3082,Лист2!$A$1:$D$4040,4,0)</f>
        <v>#N/A</v>
      </c>
      <c r="C3082" t="s">
        <v>19459</v>
      </c>
      <c r="D3082" t="s">
        <v>19460</v>
      </c>
      <c r="E3082" s="2" t="s">
        <v>19461</v>
      </c>
      <c r="F3082" s="2">
        <v>15095</v>
      </c>
      <c r="G3082" t="s">
        <v>932</v>
      </c>
      <c r="H3082" t="s">
        <v>1565</v>
      </c>
      <c r="I3082" t="s">
        <v>19462</v>
      </c>
      <c r="J3082" t="s">
        <v>241</v>
      </c>
      <c r="K3082" t="s">
        <v>19463</v>
      </c>
      <c r="N3082" t="s">
        <v>19464</v>
      </c>
      <c r="O3082" t="s">
        <v>19465</v>
      </c>
    </row>
    <row r="3083" spans="1:16">
      <c r="A3083" s="4" t="e">
        <f>VLOOKUP(F3083,Лист7!$A$3:$B$10468,2,0)</f>
        <v>#N/A</v>
      </c>
      <c r="B3083" t="str">
        <f>VLOOKUP(F3083,Лист2!$A$1:$D$4040,4,0)</f>
        <v>новая</v>
      </c>
      <c r="C3083" t="s">
        <v>19466</v>
      </c>
      <c r="D3083" t="s">
        <v>19467</v>
      </c>
      <c r="E3083" s="2" t="s">
        <v>19468</v>
      </c>
      <c r="F3083" s="2" t="s">
        <v>19468</v>
      </c>
      <c r="G3083" t="s">
        <v>8289</v>
      </c>
      <c r="H3083" t="s">
        <v>408</v>
      </c>
      <c r="I3083" t="s">
        <v>19469</v>
      </c>
      <c r="J3083" t="s">
        <v>200</v>
      </c>
      <c r="K3083" t="s">
        <v>19470</v>
      </c>
      <c r="N3083" t="s">
        <v>19471</v>
      </c>
      <c r="P3083" t="s">
        <v>6483</v>
      </c>
    </row>
    <row r="3084" spans="1:16">
      <c r="A3084" s="4" t="str">
        <f>VLOOKUP(F3084,Лист7!$A$3:$B$10468,2,0)</f>
        <v>8731-01</v>
      </c>
      <c r="B3084" t="e">
        <f>VLOOKUP(F3084,Лист2!$A$1:$D$4040,4,0)</f>
        <v>#N/A</v>
      </c>
      <c r="C3084" t="s">
        <v>19472</v>
      </c>
      <c r="D3084" t="s">
        <v>19473</v>
      </c>
      <c r="E3084" s="2">
        <v>6635398</v>
      </c>
      <c r="F3084" s="2">
        <v>6635398</v>
      </c>
      <c r="G3084" t="s">
        <v>94</v>
      </c>
      <c r="H3084" t="s">
        <v>2654</v>
      </c>
      <c r="I3084" t="s">
        <v>19474</v>
      </c>
      <c r="J3084" t="s">
        <v>88</v>
      </c>
      <c r="K3084" t="s">
        <v>19475</v>
      </c>
      <c r="N3084" t="s">
        <v>19476</v>
      </c>
      <c r="O3084" t="s">
        <v>19477</v>
      </c>
      <c r="P3084" t="s">
        <v>19478</v>
      </c>
    </row>
    <row r="3085" spans="1:16">
      <c r="A3085" s="4" t="e">
        <f>VLOOKUP(F3085,Лист7!$A$3:$B$10468,2,0)</f>
        <v>#N/A</v>
      </c>
      <c r="B3085" t="str">
        <f>VLOOKUP(F3085,Лист2!$A$1:$D$4040,4,0)</f>
        <v>новая</v>
      </c>
      <c r="C3085" t="s">
        <v>19479</v>
      </c>
      <c r="D3085" t="s">
        <v>19480</v>
      </c>
      <c r="E3085" s="2" t="s">
        <v>19481</v>
      </c>
      <c r="F3085" s="2" t="s">
        <v>19481</v>
      </c>
      <c r="G3085" t="s">
        <v>42</v>
      </c>
      <c r="H3085" t="s">
        <v>7855</v>
      </c>
      <c r="I3085" t="s">
        <v>19482</v>
      </c>
      <c r="J3085" t="s">
        <v>200</v>
      </c>
      <c r="K3085" t="s">
        <v>19483</v>
      </c>
      <c r="N3085" t="s">
        <v>19484</v>
      </c>
      <c r="P3085" t="s">
        <v>1249</v>
      </c>
    </row>
    <row r="3086" spans="1:16">
      <c r="A3086" s="4" t="e">
        <f>VLOOKUP(F3086,Лист7!$A$3:$B$10468,2,0)</f>
        <v>#N/A</v>
      </c>
      <c r="B3086" t="str">
        <f>VLOOKUP(F3086,Лист2!$A$1:$D$4040,4,0)</f>
        <v>новая</v>
      </c>
      <c r="C3086" t="s">
        <v>19485</v>
      </c>
      <c r="D3086" t="s">
        <v>19486</v>
      </c>
      <c r="E3086" s="2" t="s">
        <v>19487</v>
      </c>
      <c r="F3086" s="2" t="s">
        <v>19487</v>
      </c>
      <c r="G3086" t="s">
        <v>340</v>
      </c>
      <c r="H3086" t="s">
        <v>9185</v>
      </c>
      <c r="I3086" t="s">
        <v>19488</v>
      </c>
      <c r="J3086" t="s">
        <v>200</v>
      </c>
      <c r="K3086" t="s">
        <v>19489</v>
      </c>
      <c r="N3086" t="s">
        <v>19490</v>
      </c>
      <c r="O3086" t="s">
        <v>19491</v>
      </c>
      <c r="P3086" t="s">
        <v>1249</v>
      </c>
    </row>
    <row r="3087" spans="1:16">
      <c r="A3087" s="4" t="str">
        <f>VLOOKUP(F3087,Лист7!$A$3:$B$10468,2,0)</f>
        <v>3681-01</v>
      </c>
      <c r="B3087" t="e">
        <f>VLOOKUP(F3087,Лист2!$A$1:$D$4040,4,0)</f>
        <v>#N/A</v>
      </c>
      <c r="C3087" t="s">
        <v>19492</v>
      </c>
      <c r="D3087" t="s">
        <v>19493</v>
      </c>
      <c r="E3087" s="2" t="s">
        <v>19494</v>
      </c>
      <c r="F3087" s="2">
        <v>63511</v>
      </c>
      <c r="G3087" t="s">
        <v>1865</v>
      </c>
      <c r="H3087" t="s">
        <v>8842</v>
      </c>
      <c r="I3087" t="s">
        <v>19495</v>
      </c>
      <c r="J3087" t="s">
        <v>734</v>
      </c>
      <c r="K3087" t="s">
        <v>19496</v>
      </c>
      <c r="N3087" t="s">
        <v>19497</v>
      </c>
      <c r="P3087" t="s">
        <v>1972</v>
      </c>
    </row>
    <row r="3088" spans="1:16">
      <c r="A3088" s="4" t="str">
        <f>VLOOKUP(F3088,Лист7!$A$3:$B$10468,2,0)</f>
        <v>5750-01</v>
      </c>
      <c r="B3088" t="e">
        <f>VLOOKUP(F3088,Лист2!$A$1:$D$4040,4,0)</f>
        <v>#N/A</v>
      </c>
      <c r="C3088" t="s">
        <v>19498</v>
      </c>
      <c r="D3088" t="s">
        <v>19499</v>
      </c>
      <c r="E3088" s="2">
        <v>5513217921</v>
      </c>
      <c r="F3088" s="2">
        <v>5513217921</v>
      </c>
      <c r="G3088" t="s">
        <v>19500</v>
      </c>
      <c r="H3088" t="s">
        <v>120</v>
      </c>
      <c r="I3088" t="s">
        <v>19501</v>
      </c>
      <c r="J3088" t="s">
        <v>71</v>
      </c>
      <c r="K3088" t="s">
        <v>19502</v>
      </c>
      <c r="N3088" t="s">
        <v>19503</v>
      </c>
      <c r="P3088" t="s">
        <v>19504</v>
      </c>
    </row>
    <row r="3089" spans="1:16">
      <c r="A3089" s="4" t="str">
        <f>VLOOKUP(F3089,Лист7!$A$3:$B$10468,2,0)</f>
        <v>5604-01</v>
      </c>
      <c r="B3089" t="e">
        <f>VLOOKUP(F3089,Лист2!$A$1:$D$4040,4,0)</f>
        <v>#N/A</v>
      </c>
      <c r="C3089" t="s">
        <v>19505</v>
      </c>
      <c r="D3089" t="s">
        <v>19506</v>
      </c>
      <c r="E3089" s="2">
        <v>5313212641</v>
      </c>
      <c r="F3089" s="2">
        <v>5313212641</v>
      </c>
      <c r="G3089" t="s">
        <v>536</v>
      </c>
      <c r="H3089" t="s">
        <v>104</v>
      </c>
      <c r="I3089" t="s">
        <v>19507</v>
      </c>
      <c r="J3089" t="s">
        <v>71</v>
      </c>
      <c r="K3089" t="s">
        <v>19508</v>
      </c>
      <c r="N3089" t="s">
        <v>19509</v>
      </c>
      <c r="O3089" t="s">
        <v>19510</v>
      </c>
      <c r="P3089" t="s">
        <v>19511</v>
      </c>
    </row>
    <row r="3090" spans="1:16">
      <c r="A3090" s="4" t="str">
        <f>VLOOKUP(F3090,Лист7!$A$3:$B$10468,2,0)</f>
        <v>9870-01</v>
      </c>
      <c r="B3090" t="e">
        <f>VLOOKUP(F3090,Лист2!$A$1:$D$4040,4,0)</f>
        <v>#N/A</v>
      </c>
      <c r="C3090" t="s">
        <v>19512</v>
      </c>
      <c r="D3090" t="s">
        <v>19513</v>
      </c>
      <c r="E3090" s="2" t="s">
        <v>19514</v>
      </c>
      <c r="F3090" s="2">
        <v>13892</v>
      </c>
      <c r="G3090" t="s">
        <v>206</v>
      </c>
      <c r="H3090" t="s">
        <v>2384</v>
      </c>
      <c r="I3090" t="s">
        <v>19515</v>
      </c>
      <c r="J3090" t="s">
        <v>539</v>
      </c>
      <c r="K3090" t="s">
        <v>19516</v>
      </c>
      <c r="N3090" t="s">
        <v>19517</v>
      </c>
      <c r="O3090" t="s">
        <v>19518</v>
      </c>
      <c r="P3090" t="s">
        <v>1727</v>
      </c>
    </row>
    <row r="3091" spans="1:16">
      <c r="A3091" s="4" t="str">
        <f>VLOOKUP(F3091,Лист7!$A$3:$B$10468,2,0)</f>
        <v>8754-01</v>
      </c>
      <c r="B3091" t="e">
        <f>VLOOKUP(F3091,Лист2!$A$1:$D$4040,4,0)</f>
        <v>#N/A</v>
      </c>
      <c r="C3091" t="s">
        <v>19519</v>
      </c>
      <c r="D3091" t="s">
        <v>19520</v>
      </c>
      <c r="E3091" s="2">
        <v>6751302</v>
      </c>
      <c r="F3091" s="2">
        <v>6751302</v>
      </c>
      <c r="G3091" t="s">
        <v>174</v>
      </c>
      <c r="H3091" t="s">
        <v>2654</v>
      </c>
      <c r="I3091" t="s">
        <v>19521</v>
      </c>
      <c r="J3091" t="s">
        <v>88</v>
      </c>
      <c r="K3091" t="s">
        <v>19522</v>
      </c>
      <c r="N3091" t="s">
        <v>19523</v>
      </c>
      <c r="P3091" t="s">
        <v>3770</v>
      </c>
    </row>
    <row r="3092" spans="1:16">
      <c r="A3092" s="4" t="str">
        <f>VLOOKUP(F3092,Лист7!$A$3:$B$10468,2,0)</f>
        <v>4554-01</v>
      </c>
      <c r="B3092" t="e">
        <f>VLOOKUP(F3092,Лист2!$A$1:$D$4040,4,0)</f>
        <v>#N/A</v>
      </c>
      <c r="C3092" t="s">
        <v>19524</v>
      </c>
      <c r="D3092" t="s">
        <v>19525</v>
      </c>
      <c r="E3092" s="2">
        <v>1500729</v>
      </c>
      <c r="F3092" s="2">
        <v>1500729</v>
      </c>
      <c r="G3092" t="s">
        <v>33</v>
      </c>
      <c r="H3092" t="s">
        <v>8309</v>
      </c>
      <c r="I3092" t="s">
        <v>19526</v>
      </c>
      <c r="J3092" t="s">
        <v>200</v>
      </c>
      <c r="K3092" t="s">
        <v>19527</v>
      </c>
      <c r="N3092" t="s">
        <v>19528</v>
      </c>
    </row>
    <row r="3093" spans="1:16">
      <c r="A3093" s="4" t="str">
        <f>VLOOKUP(F3093,Лист7!$A$3:$B$10468,2,0)</f>
        <v>7030-01</v>
      </c>
      <c r="B3093" t="e">
        <f>VLOOKUP(F3093,Лист2!$A$1:$D$4040,4,0)</f>
        <v>#N/A</v>
      </c>
      <c r="C3093" t="s">
        <v>19529</v>
      </c>
      <c r="D3093" t="s">
        <v>19530</v>
      </c>
      <c r="E3093" s="2">
        <v>69913</v>
      </c>
      <c r="F3093" s="2">
        <v>69913</v>
      </c>
      <c r="G3093" t="s">
        <v>215</v>
      </c>
      <c r="H3093" t="s">
        <v>2830</v>
      </c>
      <c r="I3093" t="s">
        <v>19531</v>
      </c>
      <c r="J3093" t="s">
        <v>62</v>
      </c>
      <c r="N3093" t="s">
        <v>19532</v>
      </c>
      <c r="P3093" t="s">
        <v>19533</v>
      </c>
    </row>
    <row r="3094" spans="1:16">
      <c r="A3094" s="4" t="str">
        <f>VLOOKUP(F3094,Лист7!$A$3:$B$10468,2,0)</f>
        <v>4284-01</v>
      </c>
      <c r="B3094" t="e">
        <f>VLOOKUP(F3094,Лист2!$A$1:$D$4040,4,0)</f>
        <v>#N/A</v>
      </c>
      <c r="C3094" t="s">
        <v>19534</v>
      </c>
      <c r="D3094" t="s">
        <v>19535</v>
      </c>
      <c r="E3094" s="2">
        <v>5332239300</v>
      </c>
      <c r="F3094" s="2">
        <v>5332239300</v>
      </c>
      <c r="G3094" t="s">
        <v>42</v>
      </c>
      <c r="H3094" t="s">
        <v>334</v>
      </c>
      <c r="I3094" t="s">
        <v>19536</v>
      </c>
      <c r="J3094" t="s">
        <v>71</v>
      </c>
      <c r="N3094" t="s">
        <v>19537</v>
      </c>
    </row>
    <row r="3095" spans="1:16">
      <c r="A3095" s="4" t="e">
        <f>VLOOKUP(F3095,Лист7!$A$3:$B$10468,2,0)</f>
        <v>#N/A</v>
      </c>
      <c r="B3095" t="str">
        <f>VLOOKUP(F3095,Лист2!$A$1:$D$4040,4,0)</f>
        <v>новая</v>
      </c>
      <c r="C3095" t="s">
        <v>19538</v>
      </c>
      <c r="D3095" t="s">
        <v>19539</v>
      </c>
      <c r="E3095" s="2">
        <v>5513271979</v>
      </c>
      <c r="F3095" s="2">
        <v>5513271979</v>
      </c>
      <c r="G3095" t="s">
        <v>94</v>
      </c>
      <c r="H3095" t="s">
        <v>1670</v>
      </c>
      <c r="I3095" t="s">
        <v>19540</v>
      </c>
      <c r="J3095" t="s">
        <v>71</v>
      </c>
      <c r="K3095" t="s">
        <v>19541</v>
      </c>
      <c r="N3095" t="s">
        <v>19542</v>
      </c>
      <c r="P3095" t="s">
        <v>19404</v>
      </c>
    </row>
    <row r="3096" spans="1:16">
      <c r="A3096" s="4" t="str">
        <f>VLOOKUP(F3096,Лист7!$A$3:$B$10468,2,0)</f>
        <v>11021-01</v>
      </c>
      <c r="B3096" t="e">
        <f>VLOOKUP(F3096,Лист2!$A$1:$D$4040,4,0)</f>
        <v>#N/A</v>
      </c>
      <c r="C3096" t="s">
        <v>19543</v>
      </c>
      <c r="D3096" t="s">
        <v>19544</v>
      </c>
      <c r="E3096" s="2">
        <v>17000616</v>
      </c>
      <c r="F3096" s="2">
        <v>17000616</v>
      </c>
      <c r="G3096" t="s">
        <v>85</v>
      </c>
      <c r="H3096" t="s">
        <v>8030</v>
      </c>
      <c r="I3096" t="s">
        <v>19545</v>
      </c>
      <c r="J3096" t="s">
        <v>19</v>
      </c>
      <c r="K3096" t="s">
        <v>19546</v>
      </c>
      <c r="N3096" t="s">
        <v>19547</v>
      </c>
      <c r="P3096" t="s">
        <v>4369</v>
      </c>
    </row>
    <row r="3097" spans="1:16">
      <c r="A3097" s="4" t="str">
        <f>VLOOKUP(F3097,Лист7!$A$3:$B$10468,2,0)</f>
        <v>4102-01</v>
      </c>
      <c r="B3097" t="e">
        <f>VLOOKUP(F3097,Лист2!$A$1:$D$4040,4,0)</f>
        <v>#N/A</v>
      </c>
      <c r="C3097" t="s">
        <v>19548</v>
      </c>
      <c r="D3097" t="s">
        <v>19549</v>
      </c>
      <c r="E3097" s="2">
        <v>83679</v>
      </c>
      <c r="F3097" s="2">
        <v>83679</v>
      </c>
      <c r="G3097" t="s">
        <v>206</v>
      </c>
      <c r="H3097" t="s">
        <v>5321</v>
      </c>
      <c r="I3097" t="s">
        <v>19550</v>
      </c>
      <c r="J3097" t="s">
        <v>241</v>
      </c>
      <c r="K3097" t="s">
        <v>19551</v>
      </c>
      <c r="N3097" t="s">
        <v>19552</v>
      </c>
      <c r="P3097" t="s">
        <v>19553</v>
      </c>
    </row>
    <row r="3098" spans="1:16">
      <c r="A3098" s="4" t="str">
        <f>VLOOKUP(F3098,Лист7!$A$3:$B$10468,2,0)</f>
        <v>8997-01</v>
      </c>
      <c r="B3098" t="e">
        <f>VLOOKUP(F3098,Лист2!$A$1:$D$4040,4,0)</f>
        <v>#N/A</v>
      </c>
      <c r="C3098" t="s">
        <v>19554</v>
      </c>
      <c r="D3098" t="s">
        <v>19555</v>
      </c>
      <c r="E3098" s="2">
        <v>69090</v>
      </c>
      <c r="F3098" s="2">
        <v>69090</v>
      </c>
      <c r="G3098" t="s">
        <v>320</v>
      </c>
      <c r="H3098" t="s">
        <v>747</v>
      </c>
      <c r="I3098" t="s">
        <v>19556</v>
      </c>
      <c r="J3098" t="s">
        <v>62</v>
      </c>
      <c r="K3098" t="s">
        <v>19557</v>
      </c>
      <c r="N3098" t="s">
        <v>19558</v>
      </c>
      <c r="P3098" t="s">
        <v>10008</v>
      </c>
    </row>
    <row r="3099" spans="1:16">
      <c r="A3099" s="4" t="str">
        <f>VLOOKUP(F3099,Лист7!$A$3:$B$10468,2,0)</f>
        <v>4235-01</v>
      </c>
      <c r="B3099" t="e">
        <f>VLOOKUP(F3099,Лист2!$A$1:$D$4040,4,0)</f>
        <v>#N/A</v>
      </c>
      <c r="C3099" t="s">
        <v>19559</v>
      </c>
      <c r="D3099" t="s">
        <v>19560</v>
      </c>
      <c r="E3099" s="2">
        <v>5213211181</v>
      </c>
      <c r="F3099" s="2">
        <v>5213211181</v>
      </c>
      <c r="G3099" t="s">
        <v>94</v>
      </c>
      <c r="H3099" t="s">
        <v>334</v>
      </c>
      <c r="I3099" t="s">
        <v>19561</v>
      </c>
      <c r="J3099" t="s">
        <v>71</v>
      </c>
      <c r="N3099" t="s">
        <v>19562</v>
      </c>
    </row>
    <row r="3100" spans="1:16">
      <c r="A3100" s="4" t="e">
        <f>VLOOKUP(F3100,Лист7!$A$3:$B$10468,2,0)</f>
        <v>#N/A</v>
      </c>
      <c r="B3100" t="str">
        <f>VLOOKUP(F3100,Лист2!$A$1:$D$4040,4,0)</f>
        <v>новая</v>
      </c>
      <c r="C3100" t="s">
        <v>19563</v>
      </c>
      <c r="D3100" t="s">
        <v>19564</v>
      </c>
      <c r="E3100" s="2">
        <v>5213225571</v>
      </c>
      <c r="F3100" s="2">
        <v>5213225571</v>
      </c>
      <c r="G3100" t="s">
        <v>128</v>
      </c>
      <c r="H3100" t="s">
        <v>265</v>
      </c>
      <c r="I3100" t="s">
        <v>19565</v>
      </c>
      <c r="J3100" t="s">
        <v>71</v>
      </c>
      <c r="K3100" t="s">
        <v>19566</v>
      </c>
      <c r="N3100" t="s">
        <v>19567</v>
      </c>
    </row>
    <row r="3101" spans="1:16">
      <c r="A3101" s="4" t="str">
        <f>VLOOKUP(F3101,Лист7!$A$3:$B$10468,2,0)</f>
        <v>3580-01</v>
      </c>
      <c r="B3101" t="e">
        <f>VLOOKUP(F3101,Лист2!$A$1:$D$4040,4,0)</f>
        <v>#N/A</v>
      </c>
      <c r="C3101" t="s">
        <v>19568</v>
      </c>
      <c r="D3101" t="s">
        <v>19569</v>
      </c>
      <c r="E3101" s="2" t="s">
        <v>19570</v>
      </c>
      <c r="F3101" s="2">
        <v>996530002717</v>
      </c>
      <c r="G3101" t="s">
        <v>373</v>
      </c>
      <c r="H3101" t="s">
        <v>562</v>
      </c>
      <c r="I3101" t="s">
        <v>19571</v>
      </c>
      <c r="J3101" t="s">
        <v>19</v>
      </c>
      <c r="K3101" t="s">
        <v>19572</v>
      </c>
      <c r="N3101" t="s">
        <v>19573</v>
      </c>
      <c r="O3101" t="s">
        <v>19574</v>
      </c>
    </row>
    <row r="3102" spans="1:16">
      <c r="A3102" s="4" t="e">
        <f>VLOOKUP(F3102,Лист7!$A$3:$B$10468,2,0)</f>
        <v>#N/A</v>
      </c>
      <c r="B3102" t="str">
        <f>VLOOKUP(F3102,Лист2!$A$1:$D$4040,4,0)</f>
        <v>новая</v>
      </c>
      <c r="C3102" t="s">
        <v>19575</v>
      </c>
      <c r="D3102" t="s">
        <v>19576</v>
      </c>
      <c r="E3102" s="2">
        <v>5332117200</v>
      </c>
      <c r="F3102" s="2">
        <v>5332117200</v>
      </c>
      <c r="G3102" t="s">
        <v>42</v>
      </c>
      <c r="H3102" t="s">
        <v>136</v>
      </c>
      <c r="I3102" t="s">
        <v>19577</v>
      </c>
      <c r="J3102" t="s">
        <v>71</v>
      </c>
      <c r="K3102" t="s">
        <v>19578</v>
      </c>
      <c r="N3102" t="s">
        <v>19579</v>
      </c>
    </row>
    <row r="3103" spans="1:16">
      <c r="A3103" s="4" t="str">
        <f>VLOOKUP(F3103,Лист7!$A$3:$B$10468,2,0)</f>
        <v>5464-01</v>
      </c>
      <c r="B3103" t="e">
        <f>VLOOKUP(F3103,Лист2!$A$1:$D$4040,4,0)</f>
        <v>#N/A</v>
      </c>
      <c r="C3103" t="s">
        <v>19580</v>
      </c>
      <c r="D3103" t="s">
        <v>19581</v>
      </c>
      <c r="E3103" s="2" t="s">
        <v>19582</v>
      </c>
      <c r="F3103" s="2">
        <v>12004457</v>
      </c>
      <c r="G3103" t="s">
        <v>19583</v>
      </c>
      <c r="H3103" t="s">
        <v>19584</v>
      </c>
      <c r="I3103" t="s">
        <v>19585</v>
      </c>
      <c r="J3103" t="s">
        <v>781</v>
      </c>
      <c r="K3103" t="s">
        <v>19586</v>
      </c>
      <c r="N3103" t="s">
        <v>19587</v>
      </c>
      <c r="P3103" t="s">
        <v>16679</v>
      </c>
    </row>
    <row r="3104" spans="1:16">
      <c r="A3104" s="4" t="e">
        <f>VLOOKUP(F3104,Лист7!$A$3:$B$10468,2,0)</f>
        <v>#N/A</v>
      </c>
      <c r="B3104" t="str">
        <f>VLOOKUP(F3104,Лист2!$A$1:$D$4040,4,0)</f>
        <v>новая</v>
      </c>
      <c r="C3104" t="s">
        <v>19588</v>
      </c>
      <c r="D3104" t="s">
        <v>19589</v>
      </c>
      <c r="E3104" s="2">
        <v>7013210831</v>
      </c>
      <c r="F3104" s="2">
        <v>7013210831</v>
      </c>
      <c r="G3104" t="s">
        <v>85</v>
      </c>
      <c r="H3104" t="s">
        <v>136</v>
      </c>
      <c r="I3104" t="s">
        <v>19590</v>
      </c>
      <c r="J3104" t="s">
        <v>71</v>
      </c>
      <c r="K3104" t="s">
        <v>19591</v>
      </c>
      <c r="N3104" t="s">
        <v>19592</v>
      </c>
      <c r="P3104" t="s">
        <v>19593</v>
      </c>
    </row>
    <row r="3105" spans="1:16">
      <c r="A3105" s="4" t="e">
        <f>VLOOKUP(F3105,Лист7!$A$3:$B$10468,2,0)</f>
        <v>#N/A</v>
      </c>
      <c r="B3105" t="str">
        <f>VLOOKUP(F3105,Лист2!$A$1:$D$4040,4,0)</f>
        <v>новая</v>
      </c>
      <c r="C3105" t="s">
        <v>19594</v>
      </c>
      <c r="D3105" t="s">
        <v>19595</v>
      </c>
      <c r="E3105" s="2">
        <v>70294</v>
      </c>
      <c r="F3105" s="2">
        <v>70294</v>
      </c>
      <c r="G3105" t="s">
        <v>42</v>
      </c>
      <c r="H3105" t="s">
        <v>8281</v>
      </c>
      <c r="I3105" t="s">
        <v>19596</v>
      </c>
      <c r="J3105" t="s">
        <v>62</v>
      </c>
      <c r="K3105" t="s">
        <v>19597</v>
      </c>
      <c r="N3105" t="s">
        <v>19598</v>
      </c>
      <c r="P3105" t="s">
        <v>19599</v>
      </c>
    </row>
    <row r="3106" spans="1:16">
      <c r="A3106" s="4" t="str">
        <f>VLOOKUP(F3106,Лист7!$A$3:$B$10468,2,0)</f>
        <v>3248-01</v>
      </c>
      <c r="B3106" t="e">
        <f>VLOOKUP(F3106,Лист2!$A$1:$D$4040,4,0)</f>
        <v>#N/A</v>
      </c>
      <c r="C3106" t="s">
        <v>19600</v>
      </c>
      <c r="D3106" t="s">
        <v>19601</v>
      </c>
      <c r="E3106" s="2">
        <v>65822</v>
      </c>
      <c r="F3106" s="2">
        <v>65822</v>
      </c>
      <c r="G3106" t="s">
        <v>5344</v>
      </c>
      <c r="H3106" t="s">
        <v>1425</v>
      </c>
      <c r="I3106" t="s">
        <v>19602</v>
      </c>
      <c r="J3106" t="s">
        <v>62</v>
      </c>
      <c r="K3106" t="s">
        <v>19603</v>
      </c>
      <c r="N3106" t="s">
        <v>19604</v>
      </c>
    </row>
    <row r="3107" spans="1:16">
      <c r="A3107" s="4" t="e">
        <f>VLOOKUP(F3107,Лист7!$A$3:$B$10468,2,0)</f>
        <v>#N/A</v>
      </c>
      <c r="B3107" t="str">
        <f>VLOOKUP(F3107,Лист2!$A$1:$D$4040,4,0)</f>
        <v>новая</v>
      </c>
      <c r="C3107" t="s">
        <v>19605</v>
      </c>
      <c r="D3107" t="s">
        <v>19606</v>
      </c>
      <c r="E3107" s="2">
        <v>422224708252</v>
      </c>
      <c r="F3107" s="2">
        <v>422224708252</v>
      </c>
      <c r="G3107" t="s">
        <v>628</v>
      </c>
      <c r="H3107" t="s">
        <v>754</v>
      </c>
      <c r="I3107" t="s">
        <v>19607</v>
      </c>
      <c r="J3107" t="s">
        <v>756</v>
      </c>
      <c r="K3107" t="s">
        <v>19608</v>
      </c>
      <c r="N3107" t="s">
        <v>19609</v>
      </c>
      <c r="P3107" t="s">
        <v>19610</v>
      </c>
    </row>
    <row r="3108" spans="1:16">
      <c r="A3108" s="4" t="str">
        <f>VLOOKUP(F3108,Лист7!$A$3:$B$10468,2,0)</f>
        <v>8492-01</v>
      </c>
      <c r="B3108" t="e">
        <f>VLOOKUP(F3108,Лист2!$A$1:$D$4040,4,0)</f>
        <v>#N/A</v>
      </c>
      <c r="C3108" t="s">
        <v>19611</v>
      </c>
      <c r="D3108" t="s">
        <v>19612</v>
      </c>
      <c r="E3108" s="2" t="s">
        <v>19613</v>
      </c>
      <c r="F3108" s="2">
        <v>996530026954</v>
      </c>
      <c r="G3108" t="s">
        <v>94</v>
      </c>
      <c r="H3108" t="s">
        <v>9377</v>
      </c>
      <c r="I3108" t="s">
        <v>19614</v>
      </c>
      <c r="J3108" t="s">
        <v>45</v>
      </c>
      <c r="K3108" t="s">
        <v>19615</v>
      </c>
      <c r="N3108" t="s">
        <v>19616</v>
      </c>
    </row>
    <row r="3109" spans="1:16">
      <c r="A3109" s="4" t="str">
        <f>VLOOKUP(F3109,Лист7!$A$3:$B$10468,2,0)</f>
        <v>7644-01</v>
      </c>
      <c r="B3109" t="e">
        <f>VLOOKUP(F3109,Лист2!$A$1:$D$4040,4,0)</f>
        <v>#N/A</v>
      </c>
      <c r="C3109" t="s">
        <v>19617</v>
      </c>
      <c r="D3109" t="s">
        <v>19618</v>
      </c>
      <c r="E3109" s="2">
        <v>71512</v>
      </c>
      <c r="F3109" s="2">
        <v>71512</v>
      </c>
      <c r="G3109" t="s">
        <v>19619</v>
      </c>
      <c r="H3109" t="s">
        <v>740</v>
      </c>
      <c r="I3109" t="s">
        <v>19620</v>
      </c>
      <c r="J3109" t="s">
        <v>62</v>
      </c>
      <c r="K3109" t="s">
        <v>19621</v>
      </c>
      <c r="N3109" t="s">
        <v>19622</v>
      </c>
      <c r="P3109" t="s">
        <v>19623</v>
      </c>
    </row>
    <row r="3110" spans="1:16">
      <c r="A3110" s="4" t="e">
        <f>VLOOKUP(F3110,Лист7!$A$3:$B$10468,2,0)</f>
        <v>#N/A</v>
      </c>
      <c r="B3110" t="str">
        <f>VLOOKUP(F3110,Лист2!$A$1:$D$4040,4,0)</f>
        <v>новая</v>
      </c>
      <c r="C3110" t="s">
        <v>19624</v>
      </c>
      <c r="D3110" t="s">
        <v>19625</v>
      </c>
      <c r="E3110" s="2">
        <v>421945025141</v>
      </c>
      <c r="F3110" s="2">
        <v>421945025141</v>
      </c>
      <c r="G3110" t="s">
        <v>174</v>
      </c>
      <c r="H3110" t="s">
        <v>2117</v>
      </c>
      <c r="I3110" t="s">
        <v>19626</v>
      </c>
      <c r="J3110" t="s">
        <v>383</v>
      </c>
      <c r="K3110" t="s">
        <v>19627</v>
      </c>
      <c r="N3110" t="s">
        <v>19628</v>
      </c>
      <c r="P3110" t="s">
        <v>19629</v>
      </c>
    </row>
    <row r="3111" spans="1:16">
      <c r="A3111" s="4" t="e">
        <f>VLOOKUP(F3111,Лист7!$A$3:$B$10468,2,0)</f>
        <v>#N/A</v>
      </c>
      <c r="B3111" t="str">
        <f>VLOOKUP(F3111,Лист2!$A$1:$D$4040,4,0)</f>
        <v>новая</v>
      </c>
      <c r="C3111" t="s">
        <v>19630</v>
      </c>
      <c r="D3111" t="s">
        <v>19631</v>
      </c>
      <c r="E3111" s="2">
        <v>421944049211</v>
      </c>
      <c r="F3111" s="2">
        <v>421944049211</v>
      </c>
      <c r="G3111" t="s">
        <v>103</v>
      </c>
      <c r="H3111" t="s">
        <v>17</v>
      </c>
      <c r="I3111" t="s">
        <v>19632</v>
      </c>
      <c r="J3111" t="s">
        <v>19</v>
      </c>
      <c r="K3111" t="s">
        <v>19633</v>
      </c>
      <c r="N3111" t="s">
        <v>19634</v>
      </c>
      <c r="P3111" t="s">
        <v>19635</v>
      </c>
    </row>
    <row r="3112" spans="1:16">
      <c r="A3112" s="4" t="e">
        <f>VLOOKUP(F3112,Лист7!$A$3:$B$10468,2,0)</f>
        <v>#N/A</v>
      </c>
      <c r="B3112" t="e">
        <f>VLOOKUP(F3112,Лист2!$A$1:$D$4040,4,0)</f>
        <v>#N/A</v>
      </c>
      <c r="C3112" t="s">
        <v>19636</v>
      </c>
      <c r="D3112" t="s">
        <v>19637</v>
      </c>
      <c r="E3112" s="2" t="s">
        <v>19638</v>
      </c>
      <c r="F3112" s="2" t="s">
        <v>19638</v>
      </c>
      <c r="G3112" t="s">
        <v>174</v>
      </c>
      <c r="H3112" t="s">
        <v>1137</v>
      </c>
      <c r="I3112" t="s">
        <v>19639</v>
      </c>
      <c r="J3112" t="s">
        <v>1209</v>
      </c>
      <c r="K3112" t="s">
        <v>19640</v>
      </c>
      <c r="N3112" t="s">
        <v>19641</v>
      </c>
      <c r="P3112" t="s">
        <v>19642</v>
      </c>
    </row>
    <row r="3113" spans="1:16">
      <c r="A3113" s="4" t="str">
        <f>VLOOKUP(F3113,Лист7!$A$3:$B$10468,2,0)</f>
        <v>4181-01</v>
      </c>
      <c r="B3113" t="e">
        <f>VLOOKUP(F3113,Лист2!$A$1:$D$4040,4,0)</f>
        <v>#N/A</v>
      </c>
      <c r="C3113" t="s">
        <v>19643</v>
      </c>
      <c r="D3113" t="s">
        <v>19644</v>
      </c>
      <c r="E3113" s="2">
        <v>706572</v>
      </c>
      <c r="F3113" s="2">
        <v>706572</v>
      </c>
      <c r="G3113" t="s">
        <v>10833</v>
      </c>
      <c r="H3113" t="s">
        <v>4263</v>
      </c>
      <c r="I3113" t="s">
        <v>19645</v>
      </c>
      <c r="J3113" t="s">
        <v>781</v>
      </c>
      <c r="K3113" t="s">
        <v>19646</v>
      </c>
      <c r="N3113" t="s">
        <v>19647</v>
      </c>
      <c r="O3113" t="s">
        <v>19648</v>
      </c>
      <c r="P3113" t="s">
        <v>4297</v>
      </c>
    </row>
    <row r="3114" spans="1:16">
      <c r="A3114" s="4" t="e">
        <f>VLOOKUP(F3114,Лист7!$A$3:$B$10468,2,0)</f>
        <v>#N/A</v>
      </c>
      <c r="B3114" t="str">
        <f>VLOOKUP(F3114,Лист2!$A$1:$D$4040,4,0)</f>
        <v>новая</v>
      </c>
      <c r="C3114" t="s">
        <v>19649</v>
      </c>
      <c r="D3114" t="s">
        <v>19650</v>
      </c>
      <c r="E3114" s="2">
        <v>5313231271</v>
      </c>
      <c r="F3114" s="2">
        <v>5313231271</v>
      </c>
      <c r="G3114" t="s">
        <v>143</v>
      </c>
      <c r="H3114" t="s">
        <v>979</v>
      </c>
      <c r="I3114" t="s">
        <v>19651</v>
      </c>
      <c r="J3114" t="s">
        <v>71</v>
      </c>
      <c r="K3114" t="s">
        <v>19652</v>
      </c>
      <c r="N3114" t="s">
        <v>19653</v>
      </c>
      <c r="P3114" t="s">
        <v>19654</v>
      </c>
    </row>
    <row r="3115" spans="1:16">
      <c r="A3115" s="4" t="str">
        <f>VLOOKUP(F3115,Лист7!$A$3:$B$10468,2,0)</f>
        <v>3201-01</v>
      </c>
      <c r="B3115" t="e">
        <f>VLOOKUP(F3115,Лист2!$A$1:$D$4040,4,0)</f>
        <v>#N/A</v>
      </c>
      <c r="C3115" t="s">
        <v>19655</v>
      </c>
      <c r="D3115" t="s">
        <v>19656</v>
      </c>
      <c r="E3115" s="2">
        <v>996530041509</v>
      </c>
      <c r="F3115" s="2">
        <v>996530041509</v>
      </c>
      <c r="G3115" t="s">
        <v>287</v>
      </c>
      <c r="H3115" t="s">
        <v>4021</v>
      </c>
      <c r="I3115" t="s">
        <v>19657</v>
      </c>
      <c r="J3115" t="s">
        <v>19</v>
      </c>
      <c r="K3115" t="s">
        <v>19658</v>
      </c>
      <c r="N3115" t="s">
        <v>19659</v>
      </c>
      <c r="P3115" t="s">
        <v>19660</v>
      </c>
    </row>
    <row r="3116" spans="1:16">
      <c r="A3116" s="4" t="str">
        <f>VLOOKUP(F3116,Лист7!$A$3:$B$10468,2,0)</f>
        <v>9418-01</v>
      </c>
      <c r="B3116" t="e">
        <f>VLOOKUP(F3116,Лист2!$A$1:$D$4040,4,0)</f>
        <v>#N/A</v>
      </c>
      <c r="C3116" t="s">
        <v>19661</v>
      </c>
      <c r="D3116" t="s">
        <v>19662</v>
      </c>
      <c r="E3116" s="2" t="s">
        <v>19663</v>
      </c>
      <c r="F3116" s="2">
        <v>28803</v>
      </c>
      <c r="G3116" t="s">
        <v>42</v>
      </c>
      <c r="H3116" t="s">
        <v>5364</v>
      </c>
      <c r="I3116" t="s">
        <v>19664</v>
      </c>
      <c r="J3116" t="s">
        <v>539</v>
      </c>
      <c r="K3116" t="s">
        <v>19665</v>
      </c>
      <c r="N3116" t="s">
        <v>19666</v>
      </c>
      <c r="P3116" t="s">
        <v>542</v>
      </c>
    </row>
    <row r="3117" spans="1:16">
      <c r="A3117" s="4" t="e">
        <f>VLOOKUP(F3117,Лист7!$A$3:$B$10468,2,0)</f>
        <v>#N/A</v>
      </c>
      <c r="B3117" t="str">
        <f>VLOOKUP(F3117,Лист2!$A$1:$D$4040,4,0)</f>
        <v>новая</v>
      </c>
      <c r="C3117" t="s">
        <v>19667</v>
      </c>
      <c r="D3117" t="s">
        <v>19668</v>
      </c>
      <c r="E3117" s="2" t="s">
        <v>19669</v>
      </c>
      <c r="F3117" s="2" t="s">
        <v>19669</v>
      </c>
      <c r="G3117" t="s">
        <v>231</v>
      </c>
      <c r="H3117" t="s">
        <v>3671</v>
      </c>
      <c r="I3117" t="s">
        <v>19670</v>
      </c>
      <c r="J3117" t="s">
        <v>200</v>
      </c>
      <c r="K3117" t="s">
        <v>19671</v>
      </c>
      <c r="N3117" t="s">
        <v>19672</v>
      </c>
      <c r="P3117" t="s">
        <v>4733</v>
      </c>
    </row>
    <row r="3118" spans="1:16">
      <c r="A3118" s="4" t="str">
        <f>VLOOKUP(F3118,Лист7!$A$3:$B$10468,2,0)</f>
        <v>6958-01</v>
      </c>
      <c r="B3118" t="e">
        <f>VLOOKUP(F3118,Лист2!$A$1:$D$4040,4,0)</f>
        <v>#N/A</v>
      </c>
      <c r="C3118" t="s">
        <v>19673</v>
      </c>
      <c r="D3118" t="s">
        <v>19674</v>
      </c>
      <c r="E3118" s="2">
        <v>62636</v>
      </c>
      <c r="F3118" s="2">
        <v>62636</v>
      </c>
      <c r="G3118" t="s">
        <v>340</v>
      </c>
      <c r="H3118" t="s">
        <v>1014</v>
      </c>
      <c r="I3118" t="s">
        <v>19675</v>
      </c>
      <c r="J3118" t="s">
        <v>53</v>
      </c>
      <c r="K3118" t="s">
        <v>19676</v>
      </c>
      <c r="N3118" t="s">
        <v>19677</v>
      </c>
      <c r="P3118" t="s">
        <v>6260</v>
      </c>
    </row>
    <row r="3119" spans="1:16">
      <c r="A3119" s="4" t="e">
        <f>VLOOKUP(F3119,Лист7!$A$3:$B$10468,2,0)</f>
        <v>#N/A</v>
      </c>
      <c r="B3119" t="str">
        <f>VLOOKUP(F3119,Лист2!$A$1:$D$4040,4,0)</f>
        <v>новая</v>
      </c>
      <c r="C3119" t="s">
        <v>19678</v>
      </c>
      <c r="D3119" t="s">
        <v>19679</v>
      </c>
      <c r="E3119" s="2">
        <v>129843</v>
      </c>
      <c r="F3119" s="2">
        <v>129843</v>
      </c>
      <c r="G3119" t="s">
        <v>42</v>
      </c>
      <c r="H3119" t="s">
        <v>1565</v>
      </c>
      <c r="I3119" t="s">
        <v>19680</v>
      </c>
      <c r="J3119" t="s">
        <v>241</v>
      </c>
      <c r="K3119" t="s">
        <v>19681</v>
      </c>
      <c r="N3119" t="s">
        <v>19682</v>
      </c>
      <c r="P3119" t="s">
        <v>4345</v>
      </c>
    </row>
    <row r="3120" spans="1:16">
      <c r="A3120" s="4" t="str">
        <f>VLOOKUP(F3120,Лист7!$A$3:$B$10468,2,0)</f>
        <v>4761-01</v>
      </c>
      <c r="B3120" t="e">
        <f>VLOOKUP(F3120,Лист2!$A$1:$D$4040,4,0)</f>
        <v>#N/A</v>
      </c>
      <c r="C3120" t="s">
        <v>19683</v>
      </c>
      <c r="D3120" t="s">
        <v>19684</v>
      </c>
      <c r="E3120" s="2">
        <v>89414</v>
      </c>
      <c r="F3120" s="2">
        <v>89414</v>
      </c>
      <c r="G3120" t="s">
        <v>4459</v>
      </c>
      <c r="H3120" t="s">
        <v>190</v>
      </c>
      <c r="I3120" t="s">
        <v>19685</v>
      </c>
      <c r="J3120" t="s">
        <v>97</v>
      </c>
      <c r="K3120" t="s">
        <v>19686</v>
      </c>
      <c r="N3120" t="s">
        <v>19687</v>
      </c>
    </row>
    <row r="3121" spans="1:16">
      <c r="A3121" s="4" t="str">
        <f>VLOOKUP(F3121,Лист7!$A$3:$B$10468,2,0)</f>
        <v>5360-01</v>
      </c>
      <c r="B3121" t="e">
        <f>VLOOKUP(F3121,Лист2!$A$1:$D$4040,4,0)</f>
        <v>#N/A</v>
      </c>
      <c r="C3121" t="s">
        <v>19688</v>
      </c>
      <c r="D3121" t="s">
        <v>19689</v>
      </c>
      <c r="E3121" s="2" t="s">
        <v>19690</v>
      </c>
      <c r="F3121" s="2">
        <v>658960</v>
      </c>
      <c r="G3121" t="s">
        <v>19691</v>
      </c>
      <c r="H3121" t="s">
        <v>2435</v>
      </c>
      <c r="I3121" t="s">
        <v>19692</v>
      </c>
      <c r="J3121" t="s">
        <v>781</v>
      </c>
      <c r="K3121" t="s">
        <v>19693</v>
      </c>
      <c r="N3121" t="s">
        <v>19694</v>
      </c>
    </row>
    <row r="3122" spans="1:16">
      <c r="A3122" s="4" t="e">
        <f>VLOOKUP(F3122,Лист7!$A$3:$B$10468,2,0)</f>
        <v>#N/A</v>
      </c>
      <c r="B3122" t="str">
        <f>VLOOKUP(F3122,Лист2!$A$1:$D$4040,4,0)</f>
        <v>новая</v>
      </c>
      <c r="C3122" t="s">
        <v>19695</v>
      </c>
      <c r="D3122" t="s">
        <v>19696</v>
      </c>
      <c r="E3122" s="2" t="s">
        <v>19697</v>
      </c>
      <c r="F3122" s="2" t="s">
        <v>19697</v>
      </c>
      <c r="G3122" t="s">
        <v>3779</v>
      </c>
      <c r="H3122" t="s">
        <v>408</v>
      </c>
      <c r="I3122" t="s">
        <v>19698</v>
      </c>
      <c r="J3122" t="s">
        <v>200</v>
      </c>
      <c r="K3122" t="s">
        <v>19699</v>
      </c>
      <c r="N3122" t="s">
        <v>19700</v>
      </c>
      <c r="P3122" t="s">
        <v>19701</v>
      </c>
    </row>
    <row r="3123" spans="1:16">
      <c r="A3123" s="4" t="str">
        <f>VLOOKUP(F3123,Лист7!$A$3:$B$10468,2,0)</f>
        <v>6821-01</v>
      </c>
      <c r="B3123" t="e">
        <f>VLOOKUP(F3123,Лист2!$A$1:$D$4040,4,0)</f>
        <v>#N/A</v>
      </c>
      <c r="C3123" t="s">
        <v>19702</v>
      </c>
      <c r="D3123" t="s">
        <v>19703</v>
      </c>
      <c r="E3123" s="2">
        <v>67030</v>
      </c>
      <c r="F3123" s="2">
        <v>67030</v>
      </c>
      <c r="G3123" t="s">
        <v>215</v>
      </c>
      <c r="H3123" t="s">
        <v>247</v>
      </c>
      <c r="I3123" t="s">
        <v>19704</v>
      </c>
      <c r="J3123" t="s">
        <v>62</v>
      </c>
      <c r="K3123" t="s">
        <v>19705</v>
      </c>
      <c r="N3123" t="s">
        <v>19706</v>
      </c>
      <c r="P3123" t="s">
        <v>293</v>
      </c>
    </row>
    <row r="3124" spans="1:16">
      <c r="A3124" s="4" t="str">
        <f>VLOOKUP(F3124,Лист7!$A$3:$B$10468,2,0)</f>
        <v>4408-01</v>
      </c>
      <c r="B3124" t="e">
        <f>VLOOKUP(F3124,Лист2!$A$1:$D$4040,4,0)</f>
        <v>#N/A</v>
      </c>
      <c r="C3124" t="s">
        <v>19707</v>
      </c>
      <c r="D3124" t="s">
        <v>19708</v>
      </c>
      <c r="E3124" s="2">
        <v>68707</v>
      </c>
      <c r="F3124" s="2">
        <v>68707</v>
      </c>
      <c r="G3124" t="s">
        <v>3717</v>
      </c>
      <c r="H3124" t="s">
        <v>2019</v>
      </c>
      <c r="I3124" t="s">
        <v>19709</v>
      </c>
      <c r="J3124" t="s">
        <v>62</v>
      </c>
      <c r="K3124" t="s">
        <v>19710</v>
      </c>
      <c r="N3124" t="s">
        <v>19711</v>
      </c>
      <c r="P3124" t="s">
        <v>14306</v>
      </c>
    </row>
    <row r="3125" spans="1:16">
      <c r="A3125" s="4" t="str">
        <f>VLOOKUP(F3125,Лист7!$A$3:$B$10468,2,0)</f>
        <v>9067-01</v>
      </c>
      <c r="B3125" t="e">
        <f>VLOOKUP(F3125,Лист2!$A$1:$D$4040,4,0)</f>
        <v>#N/A</v>
      </c>
      <c r="C3125" t="s">
        <v>19712</v>
      </c>
      <c r="D3125" t="s">
        <v>19713</v>
      </c>
      <c r="E3125" s="2" t="s">
        <v>19714</v>
      </c>
      <c r="F3125" s="2">
        <v>7715010</v>
      </c>
      <c r="G3125" t="s">
        <v>94</v>
      </c>
      <c r="H3125" t="s">
        <v>321</v>
      </c>
      <c r="I3125" t="s">
        <v>19715</v>
      </c>
      <c r="J3125" t="s">
        <v>88</v>
      </c>
      <c r="K3125" t="s">
        <v>19716</v>
      </c>
      <c r="N3125" t="s">
        <v>19717</v>
      </c>
    </row>
    <row r="3126" spans="1:16">
      <c r="A3126" s="4" t="str">
        <f>VLOOKUP(F3126,Лист7!$A$3:$B$10468,2,0)</f>
        <v>5972-01</v>
      </c>
      <c r="B3126" t="e">
        <f>VLOOKUP(F3126,Лист2!$A$1:$D$4040,4,0)</f>
        <v>#N/A</v>
      </c>
      <c r="C3126" t="s">
        <v>19718</v>
      </c>
      <c r="D3126" t="s">
        <v>19719</v>
      </c>
      <c r="E3126" s="2">
        <v>7313220631</v>
      </c>
      <c r="F3126" s="2">
        <v>7313220631</v>
      </c>
      <c r="G3126" t="s">
        <v>215</v>
      </c>
      <c r="H3126" t="s">
        <v>136</v>
      </c>
      <c r="I3126" t="s">
        <v>19720</v>
      </c>
      <c r="J3126" t="s">
        <v>71</v>
      </c>
      <c r="K3126" t="s">
        <v>19721</v>
      </c>
      <c r="N3126" t="s">
        <v>19722</v>
      </c>
    </row>
    <row r="3127" spans="1:16">
      <c r="A3127" s="4" t="str">
        <f>VLOOKUP(F3127,Лист7!$A$3:$B$10468,2,0)</f>
        <v>6718-01</v>
      </c>
      <c r="B3127" t="e">
        <f>VLOOKUP(F3127,Лист2!$A$1:$D$4040,4,0)</f>
        <v>#N/A</v>
      </c>
      <c r="C3127" t="s">
        <v>19723</v>
      </c>
      <c r="D3127" t="s">
        <v>19724</v>
      </c>
      <c r="E3127" s="2">
        <v>71408</v>
      </c>
      <c r="F3127" s="2">
        <v>71408</v>
      </c>
      <c r="G3127" t="s">
        <v>287</v>
      </c>
      <c r="H3127" t="s">
        <v>247</v>
      </c>
      <c r="I3127" t="s">
        <v>19725</v>
      </c>
      <c r="J3127" t="s">
        <v>62</v>
      </c>
      <c r="K3127" t="s">
        <v>19726</v>
      </c>
      <c r="N3127" t="s">
        <v>19727</v>
      </c>
      <c r="O3127" t="s">
        <v>19728</v>
      </c>
      <c r="P3127" t="s">
        <v>19729</v>
      </c>
    </row>
    <row r="3128" spans="1:16">
      <c r="A3128" s="4" t="str">
        <f>VLOOKUP(F3128,Лист7!$A$3:$B$10468,2,0)</f>
        <v>8988-01</v>
      </c>
      <c r="B3128" t="e">
        <f>VLOOKUP(F3128,Лист2!$A$1:$D$4040,4,0)</f>
        <v>#N/A</v>
      </c>
      <c r="C3128" t="s">
        <v>19730</v>
      </c>
      <c r="D3128" t="s">
        <v>19731</v>
      </c>
      <c r="E3128" s="2">
        <v>65715</v>
      </c>
      <c r="F3128" s="2">
        <v>65715</v>
      </c>
      <c r="G3128" t="s">
        <v>320</v>
      </c>
      <c r="H3128" t="s">
        <v>159</v>
      </c>
      <c r="I3128" t="s">
        <v>19732</v>
      </c>
      <c r="J3128" t="s">
        <v>62</v>
      </c>
      <c r="K3128" t="s">
        <v>19733</v>
      </c>
      <c r="N3128" t="s">
        <v>19734</v>
      </c>
    </row>
    <row r="3129" spans="1:16">
      <c r="A3129" s="4" t="str">
        <f>VLOOKUP(F3129,Лист7!$A$3:$B$10468,2,0)</f>
        <v>5848-01</v>
      </c>
      <c r="B3129" t="e">
        <f>VLOOKUP(F3129,Лист2!$A$1:$D$4040,4,0)</f>
        <v>#N/A</v>
      </c>
      <c r="C3129" t="s">
        <v>19735</v>
      </c>
      <c r="D3129" t="s">
        <v>19736</v>
      </c>
      <c r="E3129" s="2">
        <v>5913212701</v>
      </c>
      <c r="F3129" s="2">
        <v>5913212701</v>
      </c>
      <c r="G3129" t="s">
        <v>1287</v>
      </c>
      <c r="H3129" t="s">
        <v>136</v>
      </c>
      <c r="I3129" t="s">
        <v>19737</v>
      </c>
      <c r="J3129" t="s">
        <v>71</v>
      </c>
      <c r="K3129" t="s">
        <v>19738</v>
      </c>
      <c r="N3129" t="s">
        <v>19739</v>
      </c>
      <c r="O3129" t="s">
        <v>19740</v>
      </c>
      <c r="P3129" t="s">
        <v>19741</v>
      </c>
    </row>
    <row r="3130" spans="1:16">
      <c r="A3130" s="4" t="e">
        <f>VLOOKUP(F3130,Лист7!$A$3:$B$10468,2,0)</f>
        <v>#N/A</v>
      </c>
      <c r="B3130" t="str">
        <f>VLOOKUP(F3130,Лист2!$A$1:$D$4040,4,0)</f>
        <v>новая</v>
      </c>
      <c r="C3130" t="s">
        <v>19742</v>
      </c>
      <c r="D3130" t="s">
        <v>19743</v>
      </c>
      <c r="E3130" s="2">
        <v>6767236</v>
      </c>
      <c r="F3130" s="2">
        <v>6767236</v>
      </c>
      <c r="G3130" t="s">
        <v>584</v>
      </c>
      <c r="H3130" t="s">
        <v>4467</v>
      </c>
      <c r="I3130" t="s">
        <v>19744</v>
      </c>
      <c r="J3130" t="s">
        <v>88</v>
      </c>
      <c r="K3130" t="s">
        <v>19745</v>
      </c>
      <c r="N3130" t="s">
        <v>19746</v>
      </c>
      <c r="P3130" t="s">
        <v>8054</v>
      </c>
    </row>
    <row r="3131" spans="1:16">
      <c r="A3131" s="4" t="e">
        <f>VLOOKUP(F3131,Лист7!$A$3:$B$10468,2,0)</f>
        <v>#N/A</v>
      </c>
      <c r="B3131" t="str">
        <f>VLOOKUP(F3131,Лист2!$A$1:$D$4040,4,0)</f>
        <v>новая</v>
      </c>
      <c r="C3131" t="s">
        <v>19747</v>
      </c>
      <c r="D3131" t="s">
        <v>19748</v>
      </c>
      <c r="E3131" s="2">
        <v>12015876</v>
      </c>
      <c r="F3131" s="2">
        <v>12015876</v>
      </c>
      <c r="G3131" t="s">
        <v>2701</v>
      </c>
      <c r="H3131" t="s">
        <v>26</v>
      </c>
      <c r="I3131" t="s">
        <v>19749</v>
      </c>
      <c r="J3131" t="s">
        <v>781</v>
      </c>
      <c r="K3131" t="s">
        <v>19750</v>
      </c>
      <c r="N3131" t="s">
        <v>19751</v>
      </c>
      <c r="P3131" t="s">
        <v>3198</v>
      </c>
    </row>
    <row r="3132" spans="1:16">
      <c r="A3132" s="4" t="str">
        <f>VLOOKUP(F3132,Лист7!$A$3:$B$10468,2,0)</f>
        <v>8078-01</v>
      </c>
      <c r="B3132" t="e">
        <f>VLOOKUP(F3132,Лист2!$A$1:$D$4040,4,0)</f>
        <v>#N/A</v>
      </c>
      <c r="C3132" t="s">
        <v>19752</v>
      </c>
      <c r="D3132" t="s">
        <v>19753</v>
      </c>
      <c r="E3132" s="2">
        <v>64117</v>
      </c>
      <c r="F3132" s="2">
        <v>64117</v>
      </c>
      <c r="G3132" t="s">
        <v>305</v>
      </c>
      <c r="H3132" t="s">
        <v>341</v>
      </c>
      <c r="I3132" t="s">
        <v>19754</v>
      </c>
      <c r="J3132" t="s">
        <v>62</v>
      </c>
      <c r="K3132" t="s">
        <v>19755</v>
      </c>
      <c r="N3132" t="s">
        <v>19756</v>
      </c>
      <c r="P3132" t="s">
        <v>19757</v>
      </c>
    </row>
    <row r="3133" spans="1:16">
      <c r="A3133" s="4" t="e">
        <f>VLOOKUP(F3133,Лист7!$A$3:$B$10468,2,0)</f>
        <v>#N/A</v>
      </c>
      <c r="B3133" t="e">
        <f>VLOOKUP(F3133,Лист2!$A$1:$D$4040,4,0)</f>
        <v>#N/A</v>
      </c>
      <c r="C3133" t="s">
        <v>19758</v>
      </c>
      <c r="D3133" t="s">
        <v>19759</v>
      </c>
      <c r="E3133" s="2" t="s">
        <v>19760</v>
      </c>
      <c r="F3133" s="2" t="s">
        <v>19760</v>
      </c>
      <c r="G3133" t="s">
        <v>85</v>
      </c>
      <c r="H3133" t="s">
        <v>3709</v>
      </c>
      <c r="I3133" t="s">
        <v>19761</v>
      </c>
      <c r="J3133" t="s">
        <v>548</v>
      </c>
      <c r="K3133" t="s">
        <v>19762</v>
      </c>
      <c r="N3133" t="s">
        <v>19763</v>
      </c>
      <c r="O3133" t="s">
        <v>19764</v>
      </c>
      <c r="P3133" t="s">
        <v>551</v>
      </c>
    </row>
    <row r="3134" spans="1:16">
      <c r="A3134" s="4" t="str">
        <f>VLOOKUP(F3134,Лист7!$A$3:$B$10468,2,0)</f>
        <v>7462-01</v>
      </c>
      <c r="B3134" t="e">
        <f>VLOOKUP(F3134,Лист2!$A$1:$D$4040,4,0)</f>
        <v>#N/A</v>
      </c>
      <c r="C3134" t="s">
        <v>19765</v>
      </c>
      <c r="D3134" t="s">
        <v>19766</v>
      </c>
      <c r="E3134" s="2" t="s">
        <v>19767</v>
      </c>
      <c r="F3134" s="2">
        <v>13903</v>
      </c>
      <c r="G3134" t="s">
        <v>59</v>
      </c>
      <c r="H3134" t="s">
        <v>14426</v>
      </c>
      <c r="I3134" t="s">
        <v>19768</v>
      </c>
      <c r="J3134" t="s">
        <v>781</v>
      </c>
      <c r="K3134" t="s">
        <v>19769</v>
      </c>
      <c r="N3134" t="s">
        <v>19770</v>
      </c>
    </row>
    <row r="3135" spans="1:16">
      <c r="A3135" s="4" t="e">
        <f>VLOOKUP(F3135,Лист7!$A$3:$B$10468,2,0)</f>
        <v>#N/A</v>
      </c>
      <c r="B3135" t="e">
        <f>VLOOKUP(F3135,Лист2!$A$1:$D$4040,4,0)</f>
        <v>#N/A</v>
      </c>
      <c r="C3135" t="s">
        <v>19771</v>
      </c>
      <c r="D3135" t="s">
        <v>19772</v>
      </c>
      <c r="E3135" s="2" t="s">
        <v>19773</v>
      </c>
      <c r="F3135" s="2">
        <v>76672</v>
      </c>
      <c r="G3135" t="s">
        <v>762</v>
      </c>
      <c r="H3135" t="s">
        <v>1488</v>
      </c>
      <c r="I3135" t="s">
        <v>19774</v>
      </c>
      <c r="J3135" t="s">
        <v>71</v>
      </c>
      <c r="K3135" t="s">
        <v>19775</v>
      </c>
      <c r="N3135" t="s">
        <v>19776</v>
      </c>
      <c r="P3135" t="s">
        <v>19777</v>
      </c>
    </row>
    <row r="3136" spans="1:16">
      <c r="A3136" s="4" t="str">
        <f>VLOOKUP(F3136,Лист7!$A$3:$B$10468,2,0)</f>
        <v>6156-01</v>
      </c>
      <c r="B3136" t="e">
        <f>VLOOKUP(F3136,Лист2!$A$1:$D$4040,4,0)</f>
        <v>#N/A</v>
      </c>
      <c r="C3136" t="s">
        <v>19778</v>
      </c>
      <c r="D3136" t="s">
        <v>19779</v>
      </c>
      <c r="E3136" s="2">
        <v>7313246941</v>
      </c>
      <c r="F3136" s="2">
        <v>7313246941</v>
      </c>
      <c r="G3136" t="s">
        <v>19780</v>
      </c>
      <c r="H3136" t="s">
        <v>1670</v>
      </c>
      <c r="I3136" t="s">
        <v>19781</v>
      </c>
      <c r="K3136" t="s">
        <v>19782</v>
      </c>
      <c r="N3136" t="s">
        <v>19783</v>
      </c>
    </row>
    <row r="3137" spans="1:16">
      <c r="A3137" s="4" t="e">
        <f>VLOOKUP(F3137,Лист7!$A$3:$B$10468,2,0)</f>
        <v>#N/A</v>
      </c>
      <c r="B3137" t="str">
        <f>VLOOKUP(F3137,Лист2!$A$1:$D$4040,4,0)</f>
        <v>новая</v>
      </c>
      <c r="C3137" t="s">
        <v>19784</v>
      </c>
      <c r="D3137" t="s">
        <v>19785</v>
      </c>
      <c r="E3137" s="2" t="s">
        <v>19786</v>
      </c>
      <c r="F3137" s="2">
        <v>8042</v>
      </c>
      <c r="G3137" t="s">
        <v>474</v>
      </c>
      <c r="H3137" t="s">
        <v>1145</v>
      </c>
      <c r="I3137" t="s">
        <v>19787</v>
      </c>
      <c r="J3137" t="s">
        <v>88</v>
      </c>
      <c r="K3137" t="s">
        <v>19788</v>
      </c>
      <c r="N3137" t="s">
        <v>19789</v>
      </c>
    </row>
    <row r="3138" spans="1:16">
      <c r="A3138" s="4" t="str">
        <f>VLOOKUP(F3138,Лист7!$A$3:$B$10468,2,0)</f>
        <v>5664-01</v>
      </c>
      <c r="B3138" t="e">
        <f>VLOOKUP(F3138,Лист2!$A$1:$D$4040,4,0)</f>
        <v>#N/A</v>
      </c>
      <c r="C3138" t="s">
        <v>19790</v>
      </c>
      <c r="D3138" t="s">
        <v>19791</v>
      </c>
      <c r="E3138" s="2">
        <v>5513211151</v>
      </c>
      <c r="F3138" s="2">
        <v>5513211151</v>
      </c>
      <c r="G3138" t="s">
        <v>7054</v>
      </c>
      <c r="H3138" t="s">
        <v>120</v>
      </c>
      <c r="I3138" t="s">
        <v>19792</v>
      </c>
      <c r="J3138" t="s">
        <v>71</v>
      </c>
      <c r="K3138" t="s">
        <v>19793</v>
      </c>
      <c r="N3138" t="s">
        <v>19794</v>
      </c>
      <c r="P3138" t="s">
        <v>19795</v>
      </c>
    </row>
    <row r="3139" spans="1:16">
      <c r="A3139" s="4" t="str">
        <f>VLOOKUP(F3139,Лист7!$A$3:$B$10468,2,0)</f>
        <v>4589-01</v>
      </c>
      <c r="B3139" t="e">
        <f>VLOOKUP(F3139,Лист2!$A$1:$D$4040,4,0)</f>
        <v>#N/A</v>
      </c>
      <c r="C3139" t="s">
        <v>19796</v>
      </c>
      <c r="D3139" t="s">
        <v>19797</v>
      </c>
      <c r="E3139" s="2">
        <v>65657</v>
      </c>
      <c r="F3139" s="2">
        <v>65657</v>
      </c>
      <c r="G3139" t="s">
        <v>1153</v>
      </c>
      <c r="H3139" t="s">
        <v>740</v>
      </c>
      <c r="I3139" t="s">
        <v>19798</v>
      </c>
      <c r="J3139" t="s">
        <v>62</v>
      </c>
      <c r="K3139" t="s">
        <v>19799</v>
      </c>
      <c r="N3139" t="s">
        <v>19800</v>
      </c>
      <c r="P3139" t="s">
        <v>19801</v>
      </c>
    </row>
    <row r="3140" spans="1:16">
      <c r="A3140" s="4" t="str">
        <f>VLOOKUP(F3140,Лист7!$A$3:$B$10468,2,0)</f>
        <v>5204-01</v>
      </c>
      <c r="B3140" t="e">
        <f>VLOOKUP(F3140,Лист2!$A$1:$D$4040,4,0)</f>
        <v>#N/A</v>
      </c>
      <c r="C3140" t="s">
        <v>19802</v>
      </c>
      <c r="D3140" t="s">
        <v>19803</v>
      </c>
      <c r="E3140" s="2" t="s">
        <v>19804</v>
      </c>
      <c r="F3140" s="2">
        <v>645052</v>
      </c>
      <c r="G3140" t="s">
        <v>94</v>
      </c>
      <c r="H3140" t="s">
        <v>19805</v>
      </c>
      <c r="I3140" t="s">
        <v>19806</v>
      </c>
      <c r="J3140" t="s">
        <v>781</v>
      </c>
      <c r="K3140" t="s">
        <v>19807</v>
      </c>
      <c r="N3140" t="s">
        <v>19808</v>
      </c>
      <c r="O3140" t="s">
        <v>19809</v>
      </c>
      <c r="P3140" t="s">
        <v>19810</v>
      </c>
    </row>
    <row r="3141" spans="1:16">
      <c r="A3141" s="4" t="e">
        <f>VLOOKUP(F3141,Лист7!$A$3:$B$10468,2,0)</f>
        <v>#N/A</v>
      </c>
      <c r="B3141" t="e">
        <f>VLOOKUP(F3141,Лист2!$A$1:$D$4040,4,0)</f>
        <v>#N/A</v>
      </c>
      <c r="C3141" t="s">
        <v>19811</v>
      </c>
      <c r="D3141" t="s">
        <v>19812</v>
      </c>
      <c r="E3141" s="2" t="s">
        <v>19813</v>
      </c>
      <c r="F3141" s="2" t="s">
        <v>19813</v>
      </c>
      <c r="G3141" t="s">
        <v>85</v>
      </c>
      <c r="H3141" t="s">
        <v>7296</v>
      </c>
      <c r="I3141" t="s">
        <v>19814</v>
      </c>
      <c r="J3141" t="s">
        <v>1209</v>
      </c>
      <c r="K3141" t="s">
        <v>19815</v>
      </c>
      <c r="N3141" t="s">
        <v>19816</v>
      </c>
      <c r="P3141" t="s">
        <v>19817</v>
      </c>
    </row>
    <row r="3142" spans="1:16">
      <c r="A3142" s="4" t="str">
        <f>VLOOKUP(F3142,Лист7!$A$3:$B$10468,2,0)</f>
        <v>4123-01</v>
      </c>
      <c r="B3142" t="e">
        <f>VLOOKUP(F3142,Лист2!$A$1:$D$4040,4,0)</f>
        <v>#N/A</v>
      </c>
      <c r="C3142" t="s">
        <v>19818</v>
      </c>
      <c r="D3142" t="s">
        <v>19819</v>
      </c>
      <c r="E3142" s="2">
        <v>46392</v>
      </c>
      <c r="F3142" s="2">
        <v>46392</v>
      </c>
      <c r="G3142" t="s">
        <v>5902</v>
      </c>
      <c r="H3142" t="s">
        <v>2565</v>
      </c>
      <c r="I3142" t="s">
        <v>19820</v>
      </c>
      <c r="J3142" t="s">
        <v>241</v>
      </c>
      <c r="K3142" t="s">
        <v>19821</v>
      </c>
      <c r="N3142" t="s">
        <v>19822</v>
      </c>
      <c r="P3142" t="s">
        <v>1596</v>
      </c>
    </row>
    <row r="3143" spans="1:16">
      <c r="A3143" s="4" t="str">
        <f>VLOOKUP(F3143,Лист7!$A$3:$B$10468,2,0)</f>
        <v>9613-01</v>
      </c>
      <c r="B3143" t="e">
        <f>VLOOKUP(F3143,Лист2!$A$1:$D$4040,4,0)</f>
        <v>#N/A</v>
      </c>
      <c r="C3143" t="s">
        <v>19823</v>
      </c>
      <c r="D3143" t="s">
        <v>19824</v>
      </c>
      <c r="E3143" s="2">
        <v>52761</v>
      </c>
      <c r="F3143" s="2">
        <v>52761</v>
      </c>
      <c r="G3143" t="s">
        <v>4292</v>
      </c>
      <c r="H3143" t="s">
        <v>239</v>
      </c>
      <c r="I3143" t="s">
        <v>19825</v>
      </c>
      <c r="J3143" t="s">
        <v>241</v>
      </c>
      <c r="K3143" t="s">
        <v>19826</v>
      </c>
      <c r="N3143" t="s">
        <v>19827</v>
      </c>
      <c r="O3143" t="s">
        <v>19828</v>
      </c>
      <c r="P3143" t="s">
        <v>10354</v>
      </c>
    </row>
    <row r="3144" spans="1:16">
      <c r="A3144" s="4" t="str">
        <f>VLOOKUP(F3144,Лист7!$A$3:$B$10468,2,0)</f>
        <v>3765-01</v>
      </c>
      <c r="B3144" t="e">
        <f>VLOOKUP(F3144,Лист2!$A$1:$D$4040,4,0)</f>
        <v>#N/A</v>
      </c>
      <c r="C3144" t="s">
        <v>19829</v>
      </c>
      <c r="D3144" t="s">
        <v>19830</v>
      </c>
      <c r="E3144" s="2" t="s">
        <v>19831</v>
      </c>
      <c r="F3144" s="2">
        <v>996530006384</v>
      </c>
      <c r="G3144" t="s">
        <v>2971</v>
      </c>
      <c r="H3144" t="s">
        <v>5793</v>
      </c>
      <c r="I3144" t="s">
        <v>19832</v>
      </c>
      <c r="J3144" t="s">
        <v>19</v>
      </c>
      <c r="K3144" t="s">
        <v>19833</v>
      </c>
      <c r="N3144" t="s">
        <v>19834</v>
      </c>
      <c r="P3144" t="s">
        <v>9594</v>
      </c>
    </row>
    <row r="3145" spans="1:16">
      <c r="A3145" s="4" t="str">
        <f>VLOOKUP(F3145,Лист7!$A$3:$B$10468,2,0)</f>
        <v>8136-01</v>
      </c>
      <c r="B3145" t="e">
        <f>VLOOKUP(F3145,Лист2!$A$1:$D$4040,4,0)</f>
        <v>#N/A</v>
      </c>
      <c r="C3145" t="s">
        <v>19835</v>
      </c>
      <c r="D3145" t="s">
        <v>19836</v>
      </c>
      <c r="E3145" s="2">
        <v>72179</v>
      </c>
      <c r="F3145" s="2">
        <v>72179</v>
      </c>
      <c r="G3145" t="s">
        <v>1153</v>
      </c>
      <c r="H3145" t="s">
        <v>51</v>
      </c>
      <c r="I3145" t="s">
        <v>19837</v>
      </c>
      <c r="J3145" t="s">
        <v>62</v>
      </c>
      <c r="N3145" t="s">
        <v>19838</v>
      </c>
      <c r="P3145" t="s">
        <v>19839</v>
      </c>
    </row>
    <row r="3146" spans="1:16">
      <c r="A3146" s="4" t="str">
        <f>VLOOKUP(F3146,Лист7!$A$3:$B$10468,2,0)</f>
        <v>5301-01</v>
      </c>
      <c r="B3146" t="e">
        <f>VLOOKUP(F3146,Лист2!$A$1:$D$4040,4,0)</f>
        <v>#N/A</v>
      </c>
      <c r="C3146" t="s">
        <v>19840</v>
      </c>
      <c r="D3146" t="s">
        <v>19841</v>
      </c>
      <c r="E3146" s="2" t="s">
        <v>19842</v>
      </c>
      <c r="F3146" s="2">
        <v>637486</v>
      </c>
      <c r="G3146" t="s">
        <v>1520</v>
      </c>
      <c r="H3146" t="s">
        <v>8159</v>
      </c>
      <c r="I3146" t="s">
        <v>19843</v>
      </c>
      <c r="J3146" t="s">
        <v>781</v>
      </c>
      <c r="K3146" t="s">
        <v>19844</v>
      </c>
      <c r="N3146" t="s">
        <v>19845</v>
      </c>
      <c r="O3146" t="s">
        <v>19846</v>
      </c>
      <c r="P3146" t="s">
        <v>19847</v>
      </c>
    </row>
    <row r="3147" spans="1:16">
      <c r="A3147" s="4" t="e">
        <f>VLOOKUP(F3147,Лист7!$A$3:$B$10468,2,0)</f>
        <v>#N/A</v>
      </c>
      <c r="B3147" t="str">
        <f>VLOOKUP(F3147,Лист2!$A$1:$D$4040,4,0)</f>
        <v>новая</v>
      </c>
      <c r="C3147" t="s">
        <v>19848</v>
      </c>
      <c r="D3147" t="s">
        <v>19849</v>
      </c>
      <c r="E3147" s="2" t="s">
        <v>19850</v>
      </c>
      <c r="F3147" s="2">
        <v>15286</v>
      </c>
      <c r="G3147" t="s">
        <v>128</v>
      </c>
      <c r="H3147" t="s">
        <v>1648</v>
      </c>
      <c r="I3147" t="s">
        <v>19851</v>
      </c>
      <c r="J3147" t="s">
        <v>734</v>
      </c>
      <c r="K3147" t="s">
        <v>19852</v>
      </c>
      <c r="N3147" t="s">
        <v>19853</v>
      </c>
      <c r="P3147" t="s">
        <v>3705</v>
      </c>
    </row>
    <row r="3148" spans="1:16">
      <c r="A3148" s="4" t="str">
        <f>VLOOKUP(F3148,Лист7!$A$3:$B$10468,2,0)</f>
        <v>2898-01</v>
      </c>
      <c r="B3148" t="e">
        <f>VLOOKUP(F3148,Лист2!$A$1:$D$4040,4,0)</f>
        <v>#N/A</v>
      </c>
      <c r="C3148" t="s">
        <v>19854</v>
      </c>
      <c r="D3148" t="s">
        <v>19855</v>
      </c>
      <c r="E3148" s="2" t="s">
        <v>19856</v>
      </c>
      <c r="F3148" s="2">
        <v>996530051824</v>
      </c>
      <c r="G3148" t="s">
        <v>42</v>
      </c>
      <c r="H3148" t="s">
        <v>2040</v>
      </c>
      <c r="I3148" t="s">
        <v>19857</v>
      </c>
      <c r="J3148" t="s">
        <v>19</v>
      </c>
      <c r="K3148" t="s">
        <v>19858</v>
      </c>
      <c r="N3148" t="s">
        <v>19859</v>
      </c>
    </row>
    <row r="3149" spans="1:16">
      <c r="A3149" s="4" t="e">
        <f>VLOOKUP(F3149,Лист7!$A$3:$B$10468,2,0)</f>
        <v>#N/A</v>
      </c>
      <c r="B3149" t="str">
        <f>VLOOKUP(F3149,Лист2!$A$1:$D$4040,4,0)</f>
        <v>новая</v>
      </c>
      <c r="C3149" t="s">
        <v>19860</v>
      </c>
      <c r="D3149" t="s">
        <v>19861</v>
      </c>
      <c r="E3149" s="2">
        <v>7313225911</v>
      </c>
      <c r="F3149" s="2">
        <v>7313225911</v>
      </c>
      <c r="G3149" t="s">
        <v>5614</v>
      </c>
      <c r="H3149" t="s">
        <v>664</v>
      </c>
      <c r="I3149" t="s">
        <v>19862</v>
      </c>
      <c r="J3149" t="s">
        <v>71</v>
      </c>
      <c r="K3149" t="s">
        <v>19863</v>
      </c>
      <c r="N3149" t="s">
        <v>19864</v>
      </c>
      <c r="P3149" t="s">
        <v>19865</v>
      </c>
    </row>
    <row r="3150" spans="1:16">
      <c r="A3150" s="4" t="str">
        <f>VLOOKUP(F3150,Лист7!$A$3:$B$10468,2,0)</f>
        <v>5596-01</v>
      </c>
      <c r="B3150" t="e">
        <f>VLOOKUP(F3150,Лист2!$A$1:$D$4040,4,0)</f>
        <v>#N/A</v>
      </c>
      <c r="C3150" t="s">
        <v>19866</v>
      </c>
      <c r="D3150" t="s">
        <v>19867</v>
      </c>
      <c r="E3150" s="2">
        <v>996530050455</v>
      </c>
      <c r="F3150" s="2">
        <v>996530050455</v>
      </c>
      <c r="G3150" t="s">
        <v>77</v>
      </c>
      <c r="H3150" t="s">
        <v>1432</v>
      </c>
      <c r="I3150" t="s">
        <v>19868</v>
      </c>
      <c r="J3150" t="s">
        <v>383</v>
      </c>
      <c r="K3150" t="s">
        <v>19869</v>
      </c>
      <c r="N3150" t="s">
        <v>19870</v>
      </c>
    </row>
    <row r="3151" spans="1:16">
      <c r="A3151" s="4" t="str">
        <f>VLOOKUP(F3151,Лист7!$A$3:$B$10468,2,0)</f>
        <v>4828-01</v>
      </c>
      <c r="B3151" t="e">
        <f>VLOOKUP(F3151,Лист2!$A$1:$D$4040,4,0)</f>
        <v>#N/A</v>
      </c>
      <c r="C3151" t="s">
        <v>19871</v>
      </c>
      <c r="D3151" t="s">
        <v>19872</v>
      </c>
      <c r="E3151" s="2">
        <v>40713555</v>
      </c>
      <c r="F3151" s="2">
        <v>40713555</v>
      </c>
      <c r="G3151" t="s">
        <v>59</v>
      </c>
      <c r="H3151" t="s">
        <v>19873</v>
      </c>
      <c r="I3151" t="s">
        <v>19874</v>
      </c>
      <c r="K3151" t="s">
        <v>19875</v>
      </c>
      <c r="N3151" t="s">
        <v>19876</v>
      </c>
    </row>
    <row r="3152" spans="1:16">
      <c r="A3152" s="4" t="str">
        <f>VLOOKUP(F3152,Лист7!$A$3:$B$10468,2,0)</f>
        <v>2975-01</v>
      </c>
      <c r="B3152" t="e">
        <f>VLOOKUP(F3152,Лист2!$A$1:$D$4040,4,0)</f>
        <v>#N/A</v>
      </c>
      <c r="C3152" t="s">
        <v>19877</v>
      </c>
      <c r="D3152" t="s">
        <v>19878</v>
      </c>
      <c r="E3152" s="2" t="s">
        <v>19879</v>
      </c>
      <c r="F3152" s="2">
        <v>996530016342</v>
      </c>
      <c r="G3152" t="s">
        <v>305</v>
      </c>
      <c r="H3152" t="s">
        <v>4079</v>
      </c>
      <c r="I3152" t="s">
        <v>19880</v>
      </c>
      <c r="J3152" t="s">
        <v>383</v>
      </c>
      <c r="K3152" t="s">
        <v>19881</v>
      </c>
      <c r="N3152" t="s">
        <v>19882</v>
      </c>
      <c r="O3152" t="s">
        <v>19883</v>
      </c>
    </row>
    <row r="3153" spans="1:16">
      <c r="A3153" s="4" t="str">
        <f>VLOOKUP(F3153,Лист7!$A$3:$B$10468,2,0)</f>
        <v>8035-01</v>
      </c>
      <c r="B3153" t="e">
        <f>VLOOKUP(F3153,Лист2!$A$1:$D$4040,4,0)</f>
        <v>#N/A</v>
      </c>
      <c r="C3153" t="s">
        <v>19884</v>
      </c>
      <c r="D3153" t="s">
        <v>19885</v>
      </c>
      <c r="E3153" s="2">
        <v>70654</v>
      </c>
      <c r="F3153" s="2">
        <v>70654</v>
      </c>
      <c r="G3153" t="s">
        <v>174</v>
      </c>
      <c r="H3153" t="s">
        <v>341</v>
      </c>
      <c r="I3153" t="s">
        <v>19886</v>
      </c>
      <c r="J3153" t="s">
        <v>62</v>
      </c>
      <c r="K3153" t="s">
        <v>19887</v>
      </c>
      <c r="N3153" t="s">
        <v>19888</v>
      </c>
      <c r="O3153" t="s">
        <v>19889</v>
      </c>
      <c r="P3153" t="s">
        <v>19890</v>
      </c>
    </row>
    <row r="3154" spans="1:16">
      <c r="A3154" s="4" t="str">
        <f>VLOOKUP(F3154,Лист7!$A$3:$B$10468,2,0)</f>
        <v>4587-01</v>
      </c>
      <c r="B3154" t="e">
        <f>VLOOKUP(F3154,Лист2!$A$1:$D$4040,4,0)</f>
        <v>#N/A</v>
      </c>
      <c r="C3154" t="s">
        <v>19891</v>
      </c>
      <c r="D3154" t="s">
        <v>19892</v>
      </c>
      <c r="E3154" s="2">
        <v>7313225951</v>
      </c>
      <c r="F3154" s="2">
        <v>7313225951</v>
      </c>
      <c r="G3154" t="s">
        <v>8679</v>
      </c>
      <c r="H3154" t="s">
        <v>265</v>
      </c>
      <c r="I3154" t="s">
        <v>19893</v>
      </c>
      <c r="J3154" t="s">
        <v>71</v>
      </c>
      <c r="K3154" t="s">
        <v>19894</v>
      </c>
      <c r="N3154" t="s">
        <v>19895</v>
      </c>
    </row>
    <row r="3155" spans="1:16">
      <c r="A3155" s="4" t="str">
        <f>VLOOKUP(F3155,Лист7!$A$3:$B$10468,2,0)</f>
        <v>2933-01</v>
      </c>
      <c r="B3155" t="e">
        <f>VLOOKUP(F3155,Лист2!$A$1:$D$4040,4,0)</f>
        <v>#N/A</v>
      </c>
      <c r="C3155" t="s">
        <v>19896</v>
      </c>
      <c r="D3155" t="s">
        <v>19897</v>
      </c>
      <c r="E3155" s="2" t="s">
        <v>19898</v>
      </c>
      <c r="F3155" s="2">
        <v>996530022784</v>
      </c>
      <c r="G3155" t="s">
        <v>287</v>
      </c>
      <c r="H3155" t="s">
        <v>14958</v>
      </c>
      <c r="I3155" t="s">
        <v>19899</v>
      </c>
      <c r="J3155" t="s">
        <v>19</v>
      </c>
      <c r="N3155" t="s">
        <v>19900</v>
      </c>
      <c r="O3155" t="s">
        <v>19901</v>
      </c>
    </row>
    <row r="3156" spans="1:16">
      <c r="A3156" s="4" t="str">
        <f>VLOOKUP(F3156,Лист7!$A$3:$B$10468,2,0)</f>
        <v>12583-01</v>
      </c>
      <c r="B3156" t="e">
        <f>VLOOKUP(F3156,Лист2!$A$1:$D$4040,4,0)</f>
        <v>#N/A</v>
      </c>
      <c r="C3156" t="s">
        <v>19902</v>
      </c>
      <c r="D3156" t="s">
        <v>19903</v>
      </c>
      <c r="E3156" s="2">
        <v>6765022</v>
      </c>
      <c r="F3156" s="2">
        <v>6765022</v>
      </c>
      <c r="G3156" t="s">
        <v>442</v>
      </c>
      <c r="H3156" t="s">
        <v>2676</v>
      </c>
      <c r="I3156" t="s">
        <v>19904</v>
      </c>
      <c r="J3156" t="s">
        <v>88</v>
      </c>
      <c r="K3156" t="s">
        <v>19905</v>
      </c>
      <c r="N3156" t="s">
        <v>19906</v>
      </c>
      <c r="P3156" t="s">
        <v>19907</v>
      </c>
    </row>
    <row r="3157" spans="1:16">
      <c r="A3157" s="4" t="e">
        <f>VLOOKUP(F3157,Лист7!$A$3:$B$10468,2,0)</f>
        <v>#N/A</v>
      </c>
      <c r="B3157" t="str">
        <f>VLOOKUP(F3157,Лист2!$A$1:$D$4040,4,0)</f>
        <v>новая</v>
      </c>
      <c r="C3157" t="s">
        <v>19908</v>
      </c>
      <c r="D3157" t="s">
        <v>19909</v>
      </c>
      <c r="E3157" s="2">
        <v>6715540</v>
      </c>
      <c r="F3157" s="2">
        <v>6715540</v>
      </c>
      <c r="G3157" t="s">
        <v>77</v>
      </c>
      <c r="H3157" t="s">
        <v>4467</v>
      </c>
      <c r="I3157" t="s">
        <v>19910</v>
      </c>
      <c r="J3157" t="s">
        <v>88</v>
      </c>
      <c r="K3157" t="s">
        <v>19911</v>
      </c>
      <c r="N3157" t="s">
        <v>19912</v>
      </c>
    </row>
    <row r="3158" spans="1:16">
      <c r="A3158" s="4" t="str">
        <f>VLOOKUP(F3158,Лист7!$A$3:$B$10468,2,0)</f>
        <v>5790-01</v>
      </c>
      <c r="B3158" t="e">
        <f>VLOOKUP(F3158,Лист2!$A$1:$D$4040,4,0)</f>
        <v>#N/A</v>
      </c>
      <c r="C3158" t="s">
        <v>19913</v>
      </c>
      <c r="D3158" t="s">
        <v>19914</v>
      </c>
      <c r="E3158" s="2">
        <v>5313213431</v>
      </c>
      <c r="F3158" s="2">
        <v>5313213431</v>
      </c>
      <c r="G3158" t="s">
        <v>42</v>
      </c>
      <c r="H3158" t="s">
        <v>265</v>
      </c>
      <c r="I3158" t="s">
        <v>19915</v>
      </c>
      <c r="J3158" t="s">
        <v>71</v>
      </c>
      <c r="K3158" t="s">
        <v>19916</v>
      </c>
      <c r="N3158" t="s">
        <v>19917</v>
      </c>
    </row>
    <row r="3159" spans="1:16">
      <c r="A3159" s="4" t="str">
        <f>VLOOKUP(F3159,Лист7!$A$3:$B$10468,2,0)</f>
        <v>12569-01</v>
      </c>
      <c r="B3159" t="e">
        <f>VLOOKUP(F3159,Лист2!$A$1:$D$4040,4,0)</f>
        <v>#N/A</v>
      </c>
      <c r="C3159" t="s">
        <v>19918</v>
      </c>
      <c r="D3159" t="s">
        <v>19919</v>
      </c>
      <c r="E3159" s="2">
        <v>15135</v>
      </c>
      <c r="F3159" s="2">
        <v>15135</v>
      </c>
      <c r="G3159" t="s">
        <v>6822</v>
      </c>
      <c r="H3159" t="s">
        <v>15898</v>
      </c>
      <c r="I3159" t="s">
        <v>19920</v>
      </c>
      <c r="J3159" t="s">
        <v>88</v>
      </c>
      <c r="K3159" t="s">
        <v>19921</v>
      </c>
      <c r="N3159" t="s">
        <v>19922</v>
      </c>
    </row>
    <row r="3160" spans="1:16">
      <c r="A3160" s="4" t="str">
        <f>VLOOKUP(F3160,Лист7!$A$3:$B$10468,2,0)</f>
        <v>9530-01</v>
      </c>
      <c r="B3160" t="e">
        <f>VLOOKUP(F3160,Лист2!$A$1:$D$4040,4,0)</f>
        <v>#N/A</v>
      </c>
      <c r="C3160" t="s">
        <v>19923</v>
      </c>
      <c r="D3160" t="s">
        <v>19924</v>
      </c>
      <c r="E3160" s="2">
        <v>81819</v>
      </c>
      <c r="F3160" s="2">
        <v>81819</v>
      </c>
      <c r="G3160" t="s">
        <v>174</v>
      </c>
      <c r="H3160" t="s">
        <v>814</v>
      </c>
      <c r="I3160" t="s">
        <v>19925</v>
      </c>
      <c r="J3160" t="s">
        <v>241</v>
      </c>
      <c r="K3160" t="s">
        <v>19926</v>
      </c>
      <c r="N3160" t="s">
        <v>19927</v>
      </c>
    </row>
    <row r="3161" spans="1:16">
      <c r="A3161" s="4" t="str">
        <f>VLOOKUP(F3161,Лист7!$A$3:$B$10468,2,0)</f>
        <v>3896-01</v>
      </c>
      <c r="B3161" t="e">
        <f>VLOOKUP(F3161,Лист2!$A$1:$D$4040,4,0)</f>
        <v>#N/A</v>
      </c>
      <c r="C3161" t="s">
        <v>19928</v>
      </c>
      <c r="D3161" t="s">
        <v>19929</v>
      </c>
      <c r="E3161" s="2">
        <v>11029385</v>
      </c>
      <c r="F3161" s="2">
        <v>11029385</v>
      </c>
      <c r="G3161" t="s">
        <v>4664</v>
      </c>
      <c r="H3161" t="s">
        <v>2600</v>
      </c>
      <c r="I3161" t="s">
        <v>19930</v>
      </c>
      <c r="J3161" t="s">
        <v>19</v>
      </c>
      <c r="K3161" t="s">
        <v>19931</v>
      </c>
      <c r="N3161" t="s">
        <v>19932</v>
      </c>
      <c r="O3161" t="s">
        <v>19933</v>
      </c>
      <c r="P3161" t="s">
        <v>19934</v>
      </c>
    </row>
    <row r="3162" spans="1:16">
      <c r="A3162" s="4" t="e">
        <f>VLOOKUP(F3162,Лист7!$A$3:$B$10468,2,0)</f>
        <v>#N/A</v>
      </c>
      <c r="B3162" t="str">
        <f>VLOOKUP(F3162,Лист2!$A$1:$D$4040,4,0)</f>
        <v>новая</v>
      </c>
      <c r="C3162" t="s">
        <v>19935</v>
      </c>
      <c r="D3162" t="s">
        <v>19936</v>
      </c>
      <c r="E3162" s="2" t="s">
        <v>19937</v>
      </c>
      <c r="F3162" s="2">
        <v>15367</v>
      </c>
      <c r="G3162" t="s">
        <v>143</v>
      </c>
      <c r="H3162" t="s">
        <v>4964</v>
      </c>
      <c r="I3162" t="s">
        <v>19938</v>
      </c>
      <c r="J3162" t="s">
        <v>88</v>
      </c>
      <c r="K3162" t="s">
        <v>19939</v>
      </c>
      <c r="N3162" t="s">
        <v>19940</v>
      </c>
      <c r="P3162" t="s">
        <v>19941</v>
      </c>
    </row>
    <row r="3163" spans="1:16">
      <c r="A3163" s="4" t="str">
        <f>VLOOKUP(F3163,Лист7!$A$3:$B$10468,2,0)</f>
        <v>4144-01</v>
      </c>
      <c r="B3163" t="e">
        <f>VLOOKUP(F3163,Лист2!$A$1:$D$4040,4,0)</f>
        <v>#N/A</v>
      </c>
      <c r="C3163" t="s">
        <v>19942</v>
      </c>
      <c r="D3163" t="s">
        <v>19943</v>
      </c>
      <c r="E3163" s="2">
        <v>608674</v>
      </c>
      <c r="F3163" s="2">
        <v>608674</v>
      </c>
      <c r="G3163" t="s">
        <v>17558</v>
      </c>
      <c r="H3163" t="s">
        <v>5666</v>
      </c>
      <c r="I3163" t="s">
        <v>19944</v>
      </c>
      <c r="J3163" t="s">
        <v>28</v>
      </c>
      <c r="K3163" t="s">
        <v>19945</v>
      </c>
      <c r="N3163" t="s">
        <v>19946</v>
      </c>
      <c r="P3163" t="s">
        <v>18580</v>
      </c>
    </row>
    <row r="3164" spans="1:16">
      <c r="A3164" s="4" t="str">
        <f>VLOOKUP(F3164,Лист7!$A$3:$B$10468,2,0)</f>
        <v>9942-01</v>
      </c>
      <c r="B3164" t="e">
        <f>VLOOKUP(F3164,Лист2!$A$1:$D$4040,4,0)</f>
        <v>#N/A</v>
      </c>
      <c r="C3164" t="s">
        <v>19947</v>
      </c>
      <c r="D3164" t="s">
        <v>19948</v>
      </c>
      <c r="E3164" s="2">
        <v>40453</v>
      </c>
      <c r="F3164" s="2">
        <v>40453</v>
      </c>
      <c r="G3164" t="s">
        <v>174</v>
      </c>
      <c r="H3164" t="s">
        <v>1565</v>
      </c>
      <c r="I3164" t="s">
        <v>19949</v>
      </c>
      <c r="J3164" t="s">
        <v>241</v>
      </c>
      <c r="K3164" t="s">
        <v>19950</v>
      </c>
      <c r="N3164" t="s">
        <v>19951</v>
      </c>
      <c r="P3164" t="s">
        <v>10354</v>
      </c>
    </row>
    <row r="3165" spans="1:16">
      <c r="A3165" s="4" t="str">
        <f>VLOOKUP(F3165,Лист7!$A$3:$B$10468,2,0)</f>
        <v>5590-01</v>
      </c>
      <c r="B3165" t="e">
        <f>VLOOKUP(F3165,Лист2!$A$1:$D$4040,4,0)</f>
        <v>#N/A</v>
      </c>
      <c r="C3165" t="s">
        <v>19952</v>
      </c>
      <c r="D3165" t="s">
        <v>19953</v>
      </c>
      <c r="E3165" s="2">
        <v>85000</v>
      </c>
      <c r="F3165" s="2">
        <v>85000</v>
      </c>
      <c r="G3165" t="s">
        <v>778</v>
      </c>
      <c r="H3165" t="s">
        <v>1432</v>
      </c>
      <c r="I3165" t="s">
        <v>19954</v>
      </c>
      <c r="J3165" t="s">
        <v>19</v>
      </c>
      <c r="K3165" t="s">
        <v>19955</v>
      </c>
      <c r="N3165" t="s">
        <v>19956</v>
      </c>
      <c r="O3165" t="s">
        <v>19957</v>
      </c>
    </row>
    <row r="3166" spans="1:16">
      <c r="A3166" s="4" t="str">
        <f>VLOOKUP(F3166,Лист7!$A$3:$B$10468,2,0)</f>
        <v>11145-01</v>
      </c>
      <c r="B3166" t="e">
        <f>VLOOKUP(F3166,Лист2!$A$1:$D$4040,4,0)</f>
        <v>#N/A</v>
      </c>
      <c r="C3166" t="s">
        <v>19958</v>
      </c>
      <c r="D3166" t="s">
        <v>19959</v>
      </c>
      <c r="E3166" s="2" t="s">
        <v>19960</v>
      </c>
      <c r="F3166" s="2">
        <v>12001841</v>
      </c>
      <c r="G3166" t="s">
        <v>128</v>
      </c>
      <c r="H3166" t="s">
        <v>562</v>
      </c>
      <c r="I3166" t="s">
        <v>19961</v>
      </c>
      <c r="J3166" t="s">
        <v>19</v>
      </c>
      <c r="K3166" t="s">
        <v>19962</v>
      </c>
      <c r="N3166" t="s">
        <v>19963</v>
      </c>
      <c r="P3166" t="s">
        <v>19964</v>
      </c>
    </row>
    <row r="3167" spans="1:16">
      <c r="A3167" s="4" t="str">
        <f>VLOOKUP(F3167,Лист7!$A$3:$B$10468,2,0)</f>
        <v>6133-01</v>
      </c>
      <c r="B3167" t="e">
        <f>VLOOKUP(F3167,Лист2!$A$1:$D$4040,4,0)</f>
        <v>#N/A</v>
      </c>
      <c r="C3167" t="s">
        <v>19965</v>
      </c>
      <c r="D3167" t="s">
        <v>19966</v>
      </c>
      <c r="E3167" s="2">
        <v>5213211161</v>
      </c>
      <c r="F3167" s="2">
        <v>5213211161</v>
      </c>
      <c r="G3167" t="s">
        <v>206</v>
      </c>
      <c r="H3167" t="s">
        <v>521</v>
      </c>
      <c r="I3167" t="s">
        <v>19967</v>
      </c>
      <c r="J3167" t="s">
        <v>71</v>
      </c>
      <c r="K3167" t="s">
        <v>19968</v>
      </c>
      <c r="N3167" t="s">
        <v>19969</v>
      </c>
    </row>
    <row r="3168" spans="1:16">
      <c r="A3168" s="4" t="str">
        <f>VLOOKUP(F3168,Лист7!$A$3:$B$10468,2,0)</f>
        <v>4820-01</v>
      </c>
      <c r="B3168" t="e">
        <f>VLOOKUP(F3168,Лист2!$A$1:$D$4040,4,0)</f>
        <v>#N/A</v>
      </c>
      <c r="C3168" t="s">
        <v>19970</v>
      </c>
      <c r="D3168" t="s">
        <v>19971</v>
      </c>
      <c r="E3168" s="2">
        <v>40755513</v>
      </c>
      <c r="F3168" s="2">
        <v>40755513</v>
      </c>
      <c r="G3168" t="s">
        <v>59</v>
      </c>
      <c r="H3168" t="s">
        <v>19873</v>
      </c>
      <c r="I3168" t="s">
        <v>19972</v>
      </c>
      <c r="K3168" t="s">
        <v>19973</v>
      </c>
      <c r="N3168" t="s">
        <v>19974</v>
      </c>
    </row>
    <row r="3169" spans="1:16">
      <c r="A3169" s="4" t="str">
        <f>VLOOKUP(F3169,Лист7!$A$3:$B$10468,2,0)</f>
        <v>3323-01</v>
      </c>
      <c r="B3169" t="e">
        <f>VLOOKUP(F3169,Лист2!$A$1:$D$4040,4,0)</f>
        <v>#N/A</v>
      </c>
      <c r="C3169" t="s">
        <v>19975</v>
      </c>
      <c r="D3169" t="s">
        <v>19976</v>
      </c>
      <c r="E3169" s="2">
        <v>7313213901</v>
      </c>
      <c r="F3169" s="2">
        <v>7313213901</v>
      </c>
      <c r="G3169" t="s">
        <v>19977</v>
      </c>
      <c r="H3169" t="s">
        <v>334</v>
      </c>
      <c r="I3169" t="s">
        <v>19978</v>
      </c>
      <c r="J3169" t="s">
        <v>71</v>
      </c>
      <c r="K3169" t="s">
        <v>19979</v>
      </c>
      <c r="N3169" t="s">
        <v>19980</v>
      </c>
    </row>
    <row r="3170" spans="1:16">
      <c r="A3170" s="4" t="e">
        <f>VLOOKUP(F3170,Лист7!$A$3:$B$10468,2,0)</f>
        <v>#N/A</v>
      </c>
      <c r="B3170" t="str">
        <f>VLOOKUP(F3170,Лист2!$A$1:$D$4040,4,0)</f>
        <v>новая</v>
      </c>
      <c r="C3170" t="s">
        <v>19981</v>
      </c>
      <c r="D3170" t="s">
        <v>19982</v>
      </c>
      <c r="E3170" s="2">
        <v>421945016551</v>
      </c>
      <c r="F3170" s="2">
        <v>421945016551</v>
      </c>
      <c r="G3170" t="s">
        <v>584</v>
      </c>
      <c r="H3170" t="s">
        <v>13279</v>
      </c>
      <c r="I3170" t="s">
        <v>19983</v>
      </c>
      <c r="J3170" t="s">
        <v>19</v>
      </c>
      <c r="K3170" t="s">
        <v>19984</v>
      </c>
      <c r="N3170" t="s">
        <v>19985</v>
      </c>
      <c r="P3170" t="s">
        <v>19986</v>
      </c>
    </row>
    <row r="3171" spans="1:16">
      <c r="A3171" s="4" t="str">
        <f>VLOOKUP(F3171,Лист7!$A$3:$B$10468,2,0)</f>
        <v>5280-01</v>
      </c>
      <c r="B3171" t="e">
        <f>VLOOKUP(F3171,Лист2!$A$1:$D$4040,4,0)</f>
        <v>#N/A</v>
      </c>
      <c r="C3171" t="s">
        <v>19987</v>
      </c>
      <c r="D3171" t="s">
        <v>19988</v>
      </c>
      <c r="E3171" s="2" t="s">
        <v>19989</v>
      </c>
      <c r="F3171" s="2">
        <v>10208</v>
      </c>
      <c r="G3171" t="s">
        <v>59</v>
      </c>
      <c r="H3171" t="s">
        <v>6521</v>
      </c>
      <c r="I3171" t="s">
        <v>19990</v>
      </c>
      <c r="J3171" t="s">
        <v>19</v>
      </c>
      <c r="K3171" t="s">
        <v>19991</v>
      </c>
      <c r="N3171" t="s">
        <v>19992</v>
      </c>
      <c r="O3171" t="s">
        <v>19993</v>
      </c>
    </row>
    <row r="3172" spans="1:16">
      <c r="A3172" s="4" t="e">
        <f>VLOOKUP(F3172,Лист7!$A$3:$B$10468,2,0)</f>
        <v>#N/A</v>
      </c>
      <c r="B3172" t="e">
        <f>VLOOKUP(F3172,Лист2!$A$1:$D$4040,4,0)</f>
        <v>#N/A</v>
      </c>
      <c r="C3172" t="s">
        <v>19994</v>
      </c>
      <c r="D3172" t="s">
        <v>19995</v>
      </c>
      <c r="E3172" s="2" t="s">
        <v>19996</v>
      </c>
      <c r="F3172" s="2">
        <v>3555</v>
      </c>
      <c r="G3172" t="s">
        <v>174</v>
      </c>
      <c r="H3172" t="s">
        <v>136</v>
      </c>
      <c r="I3172" t="s">
        <v>19997</v>
      </c>
      <c r="J3172" t="s">
        <v>71</v>
      </c>
      <c r="K3172" t="s">
        <v>19998</v>
      </c>
      <c r="N3172" t="s">
        <v>19999</v>
      </c>
      <c r="P3172" t="s">
        <v>11515</v>
      </c>
    </row>
    <row r="3173" spans="1:16">
      <c r="A3173" s="4" t="str">
        <f>VLOOKUP(F3173,Лист7!$A$3:$B$10468,2,0)</f>
        <v>7156-01</v>
      </c>
      <c r="B3173" t="e">
        <f>VLOOKUP(F3173,Лист2!$A$1:$D$4040,4,0)</f>
        <v>#N/A</v>
      </c>
      <c r="C3173" t="s">
        <v>20000</v>
      </c>
      <c r="D3173" t="s">
        <v>20001</v>
      </c>
      <c r="E3173" s="2">
        <v>68331</v>
      </c>
      <c r="F3173" s="2">
        <v>68331</v>
      </c>
      <c r="G3173" t="s">
        <v>77</v>
      </c>
      <c r="H3173" t="s">
        <v>657</v>
      </c>
      <c r="I3173" t="s">
        <v>20002</v>
      </c>
      <c r="J3173" t="s">
        <v>53</v>
      </c>
      <c r="K3173" t="s">
        <v>20003</v>
      </c>
      <c r="N3173" t="s">
        <v>20004</v>
      </c>
      <c r="O3173" t="s">
        <v>20005</v>
      </c>
    </row>
    <row r="3174" spans="1:16">
      <c r="A3174" s="4" t="str">
        <f>VLOOKUP(F3174,Лист7!$A$3:$B$10468,2,0)</f>
        <v>4150-01</v>
      </c>
      <c r="B3174" t="e">
        <f>VLOOKUP(F3174,Лист2!$A$1:$D$4040,4,0)</f>
        <v>#N/A</v>
      </c>
      <c r="C3174" t="s">
        <v>20006</v>
      </c>
      <c r="D3174" t="s">
        <v>20007</v>
      </c>
      <c r="E3174" s="2" t="s">
        <v>20008</v>
      </c>
      <c r="F3174" s="2">
        <v>606862</v>
      </c>
      <c r="G3174" t="s">
        <v>14275</v>
      </c>
      <c r="H3174" t="s">
        <v>1186</v>
      </c>
      <c r="I3174" t="s">
        <v>20009</v>
      </c>
      <c r="J3174" t="s">
        <v>781</v>
      </c>
      <c r="K3174" t="s">
        <v>20010</v>
      </c>
      <c r="N3174" t="s">
        <v>20011</v>
      </c>
      <c r="O3174" t="s">
        <v>20012</v>
      </c>
      <c r="P3174" t="s">
        <v>20013</v>
      </c>
    </row>
    <row r="3175" spans="1:16">
      <c r="A3175" s="4" t="str">
        <f>VLOOKUP(F3175,Лист7!$A$3:$B$10468,2,0)</f>
        <v>7946-01</v>
      </c>
      <c r="B3175" t="e">
        <f>VLOOKUP(F3175,Лист2!$A$1:$D$4040,4,0)</f>
        <v>#N/A</v>
      </c>
      <c r="C3175" t="s">
        <v>20014</v>
      </c>
      <c r="D3175" t="s">
        <v>20015</v>
      </c>
      <c r="E3175" s="2" t="s">
        <v>20016</v>
      </c>
      <c r="F3175" s="2">
        <v>15107</v>
      </c>
      <c r="G3175" t="s">
        <v>94</v>
      </c>
      <c r="H3175" t="s">
        <v>3367</v>
      </c>
      <c r="I3175" t="s">
        <v>20017</v>
      </c>
      <c r="J3175" t="s">
        <v>781</v>
      </c>
      <c r="K3175" t="s">
        <v>20018</v>
      </c>
      <c r="N3175" t="s">
        <v>20019</v>
      </c>
    </row>
    <row r="3176" spans="1:16">
      <c r="A3176" s="4" t="e">
        <f>VLOOKUP(F3176,Лист7!$A$3:$B$10468,2,0)</f>
        <v>#N/A</v>
      </c>
      <c r="B3176" t="str">
        <f>VLOOKUP(F3176,Лист2!$A$1:$D$4040,4,0)</f>
        <v>новая</v>
      </c>
      <c r="C3176" t="s">
        <v>20020</v>
      </c>
      <c r="D3176" t="s">
        <v>20021</v>
      </c>
      <c r="E3176" s="2">
        <v>15274</v>
      </c>
      <c r="F3176" s="2">
        <v>15274</v>
      </c>
      <c r="G3176" t="s">
        <v>174</v>
      </c>
      <c r="H3176" t="s">
        <v>7319</v>
      </c>
      <c r="I3176" t="s">
        <v>20022</v>
      </c>
      <c r="J3176" t="s">
        <v>45</v>
      </c>
      <c r="K3176" t="s">
        <v>20023</v>
      </c>
      <c r="N3176" t="s">
        <v>20024</v>
      </c>
    </row>
    <row r="3177" spans="1:16">
      <c r="A3177" s="4" t="e">
        <f>VLOOKUP(F3177,Лист7!$A$3:$B$10468,2,0)</f>
        <v>#N/A</v>
      </c>
      <c r="B3177" t="str">
        <f>VLOOKUP(F3177,Лист2!$A$1:$D$4040,4,0)</f>
        <v>новая</v>
      </c>
      <c r="C3177" t="s">
        <v>20025</v>
      </c>
      <c r="D3177" t="s">
        <v>20026</v>
      </c>
      <c r="E3177" s="2">
        <v>996530067962</v>
      </c>
      <c r="F3177" s="2">
        <v>996530067962</v>
      </c>
      <c r="G3177" t="s">
        <v>978</v>
      </c>
      <c r="H3177" t="s">
        <v>1762</v>
      </c>
      <c r="I3177" t="s">
        <v>20027</v>
      </c>
      <c r="J3177" t="s">
        <v>19</v>
      </c>
      <c r="K3177" t="s">
        <v>20028</v>
      </c>
      <c r="N3177" t="s">
        <v>20029</v>
      </c>
      <c r="P3177" t="s">
        <v>20030</v>
      </c>
    </row>
    <row r="3178" spans="1:16">
      <c r="A3178" s="4" t="str">
        <f>VLOOKUP(F3178,Лист7!$A$3:$B$10468,2,0)</f>
        <v>5589-01</v>
      </c>
      <c r="B3178" t="e">
        <f>VLOOKUP(F3178,Лист2!$A$1:$D$4040,4,0)</f>
        <v>#N/A</v>
      </c>
      <c r="C3178" t="s">
        <v>20031</v>
      </c>
      <c r="D3178" t="s">
        <v>20032</v>
      </c>
      <c r="E3178" s="2" t="s">
        <v>20033</v>
      </c>
      <c r="F3178" s="2">
        <v>390086</v>
      </c>
      <c r="G3178" t="s">
        <v>1341</v>
      </c>
      <c r="H3178" t="s">
        <v>6207</v>
      </c>
      <c r="I3178" t="s">
        <v>20034</v>
      </c>
      <c r="J3178" t="s">
        <v>781</v>
      </c>
      <c r="K3178" t="s">
        <v>20035</v>
      </c>
      <c r="N3178" t="s">
        <v>20036</v>
      </c>
      <c r="P3178" t="s">
        <v>1034</v>
      </c>
    </row>
    <row r="3179" spans="1:16">
      <c r="A3179" s="4" t="str">
        <f>VLOOKUP(F3179,Лист7!$A$3:$B$10468,2,0)</f>
        <v>9525-01</v>
      </c>
      <c r="B3179" t="e">
        <f>VLOOKUP(F3179,Лист2!$A$1:$D$4040,4,0)</f>
        <v>#N/A</v>
      </c>
      <c r="C3179" t="s">
        <v>20037</v>
      </c>
      <c r="D3179" t="s">
        <v>20038</v>
      </c>
      <c r="E3179" s="2">
        <v>64757</v>
      </c>
      <c r="F3179" s="2">
        <v>64757</v>
      </c>
      <c r="G3179" t="s">
        <v>16626</v>
      </c>
      <c r="H3179" t="s">
        <v>814</v>
      </c>
      <c r="I3179" t="s">
        <v>20039</v>
      </c>
      <c r="J3179" t="s">
        <v>241</v>
      </c>
      <c r="K3179" t="s">
        <v>20040</v>
      </c>
      <c r="N3179" t="s">
        <v>20041</v>
      </c>
      <c r="P3179" t="s">
        <v>10843</v>
      </c>
    </row>
    <row r="3180" spans="1:16">
      <c r="A3180" s="4" t="str">
        <f>VLOOKUP(F3180,Лист7!$A$3:$B$10468,2,0)</f>
        <v>11192-01</v>
      </c>
      <c r="B3180" t="e">
        <f>VLOOKUP(F3180,Лист2!$A$1:$D$4040,4,0)</f>
        <v>#N/A</v>
      </c>
      <c r="C3180" t="s">
        <v>20042</v>
      </c>
      <c r="D3180" t="s">
        <v>20043</v>
      </c>
      <c r="E3180" s="2" t="s">
        <v>20044</v>
      </c>
      <c r="F3180" s="2">
        <v>421944043801</v>
      </c>
      <c r="G3180" t="s">
        <v>12591</v>
      </c>
      <c r="H3180" t="s">
        <v>1717</v>
      </c>
      <c r="I3180" t="s">
        <v>20045</v>
      </c>
      <c r="J3180" t="s">
        <v>383</v>
      </c>
      <c r="K3180" t="s">
        <v>20046</v>
      </c>
      <c r="N3180" t="s">
        <v>20047</v>
      </c>
    </row>
    <row r="3181" spans="1:16">
      <c r="A3181" s="4" t="str">
        <f>VLOOKUP(F3181,Лист7!$A$3:$B$10468,2,0)</f>
        <v>3123-01</v>
      </c>
      <c r="B3181" t="e">
        <f>VLOOKUP(F3181,Лист2!$A$1:$D$4040,4,0)</f>
        <v>#N/A</v>
      </c>
      <c r="C3181" t="s">
        <v>20048</v>
      </c>
      <c r="D3181" t="s">
        <v>20049</v>
      </c>
      <c r="E3181" s="2" t="s">
        <v>20050</v>
      </c>
      <c r="F3181" s="2">
        <v>996530050459</v>
      </c>
      <c r="G3181" t="s">
        <v>6520</v>
      </c>
      <c r="H3181" t="s">
        <v>5398</v>
      </c>
      <c r="I3181" t="s">
        <v>20051</v>
      </c>
      <c r="J3181" t="s">
        <v>28</v>
      </c>
      <c r="K3181" t="s">
        <v>20052</v>
      </c>
      <c r="N3181" t="s">
        <v>20053</v>
      </c>
      <c r="P3181" t="s">
        <v>448</v>
      </c>
    </row>
    <row r="3182" spans="1:16">
      <c r="A3182" s="4" t="str">
        <f>VLOOKUP(F3182,Лист7!$A$3:$B$10468,2,0)</f>
        <v>7470-01</v>
      </c>
      <c r="B3182" t="e">
        <f>VLOOKUP(F3182,Лист2!$A$1:$D$4040,4,0)</f>
        <v>#N/A</v>
      </c>
      <c r="C3182" t="s">
        <v>20054</v>
      </c>
      <c r="D3182" t="s">
        <v>20055</v>
      </c>
      <c r="E3182" s="2">
        <v>61792</v>
      </c>
      <c r="F3182" s="2">
        <v>61792</v>
      </c>
      <c r="G3182" t="s">
        <v>320</v>
      </c>
      <c r="H3182" t="s">
        <v>159</v>
      </c>
      <c r="I3182" t="s">
        <v>20056</v>
      </c>
      <c r="J3182" t="s">
        <v>62</v>
      </c>
      <c r="K3182" t="s">
        <v>20057</v>
      </c>
      <c r="N3182" t="s">
        <v>20058</v>
      </c>
    </row>
    <row r="3183" spans="1:16">
      <c r="A3183" s="4" t="str">
        <f>VLOOKUP(F3183,Лист7!$A$3:$B$10468,2,0)</f>
        <v>4182-01</v>
      </c>
      <c r="B3183" t="e">
        <f>VLOOKUP(F3183,Лист2!$A$1:$D$4040,4,0)</f>
        <v>#N/A</v>
      </c>
      <c r="C3183" t="s">
        <v>20059</v>
      </c>
      <c r="D3183" t="s">
        <v>20060</v>
      </c>
      <c r="E3183" s="2" t="s">
        <v>20061</v>
      </c>
      <c r="F3183" s="2">
        <v>656988</v>
      </c>
      <c r="G3183" t="s">
        <v>2964</v>
      </c>
      <c r="H3183" t="s">
        <v>4263</v>
      </c>
      <c r="I3183" t="s">
        <v>20062</v>
      </c>
      <c r="J3183" t="s">
        <v>781</v>
      </c>
      <c r="K3183" t="s">
        <v>20063</v>
      </c>
      <c r="N3183" t="s">
        <v>20064</v>
      </c>
      <c r="P3183" t="s">
        <v>20065</v>
      </c>
    </row>
    <row r="3184" spans="1:16">
      <c r="A3184" s="4" t="e">
        <f>VLOOKUP(F3184,Лист7!$A$3:$B$10468,2,0)</f>
        <v>#N/A</v>
      </c>
      <c r="B3184" t="str">
        <f>VLOOKUP(F3184,Лист2!$A$1:$D$4040,4,0)</f>
        <v>новая</v>
      </c>
      <c r="C3184" t="s">
        <v>20066</v>
      </c>
      <c r="D3184" t="s">
        <v>20067</v>
      </c>
      <c r="E3184" s="2">
        <v>12029431</v>
      </c>
      <c r="F3184" s="2">
        <v>12029431</v>
      </c>
      <c r="G3184" t="s">
        <v>20068</v>
      </c>
      <c r="H3184" t="s">
        <v>26</v>
      </c>
      <c r="I3184" t="s">
        <v>20069</v>
      </c>
      <c r="J3184" t="s">
        <v>28</v>
      </c>
      <c r="K3184" t="s">
        <v>20070</v>
      </c>
      <c r="N3184" t="s">
        <v>20071</v>
      </c>
      <c r="P3184" t="s">
        <v>20072</v>
      </c>
    </row>
    <row r="3185" spans="1:16">
      <c r="A3185" s="4" t="str">
        <f>VLOOKUP(F3185,Лист7!$A$3:$B$10468,2,0)</f>
        <v>3459-01</v>
      </c>
      <c r="B3185" t="e">
        <f>VLOOKUP(F3185,Лист2!$A$1:$D$4040,4,0)</f>
        <v>#N/A</v>
      </c>
      <c r="C3185" t="s">
        <v>20073</v>
      </c>
      <c r="D3185" t="s">
        <v>20074</v>
      </c>
      <c r="E3185" s="2">
        <v>7332182500</v>
      </c>
      <c r="F3185" s="2">
        <v>7332182500</v>
      </c>
      <c r="G3185" t="s">
        <v>20075</v>
      </c>
      <c r="H3185" t="s">
        <v>334</v>
      </c>
      <c r="I3185" t="s">
        <v>20076</v>
      </c>
      <c r="J3185" t="s">
        <v>71</v>
      </c>
      <c r="N3185" t="s">
        <v>20077</v>
      </c>
    </row>
    <row r="3186" spans="1:16">
      <c r="A3186" s="4" t="e">
        <f>VLOOKUP(F3186,Лист7!$A$3:$B$10468,2,0)</f>
        <v>#N/A</v>
      </c>
      <c r="B3186" t="str">
        <f>VLOOKUP(F3186,Лист2!$A$1:$D$4040,4,0)</f>
        <v>новая</v>
      </c>
      <c r="C3186" t="s">
        <v>20078</v>
      </c>
      <c r="D3186" t="s">
        <v>20079</v>
      </c>
      <c r="E3186" s="2" t="s">
        <v>20080</v>
      </c>
      <c r="F3186" s="2" t="s">
        <v>20080</v>
      </c>
      <c r="G3186" t="s">
        <v>42</v>
      </c>
      <c r="H3186" t="s">
        <v>390</v>
      </c>
      <c r="I3186" t="s">
        <v>20081</v>
      </c>
      <c r="J3186" t="s">
        <v>392</v>
      </c>
      <c r="K3186" t="s">
        <v>20082</v>
      </c>
      <c r="N3186" t="s">
        <v>20083</v>
      </c>
      <c r="P3186" t="s">
        <v>1713</v>
      </c>
    </row>
    <row r="3187" spans="1:16">
      <c r="A3187" s="4" t="str">
        <f>VLOOKUP(F3187,Лист7!$A$3:$B$10468,2,0)</f>
        <v>5734-01</v>
      </c>
      <c r="B3187" t="e">
        <f>VLOOKUP(F3187,Лист2!$A$1:$D$4040,4,0)</f>
        <v>#N/A</v>
      </c>
      <c r="C3187" t="s">
        <v>20084</v>
      </c>
      <c r="D3187" t="s">
        <v>20085</v>
      </c>
      <c r="E3187" s="2">
        <v>5213214971</v>
      </c>
      <c r="F3187" s="2">
        <v>5213214971</v>
      </c>
      <c r="G3187" t="s">
        <v>6413</v>
      </c>
      <c r="H3187" t="s">
        <v>120</v>
      </c>
      <c r="I3187" t="s">
        <v>20086</v>
      </c>
      <c r="J3187" t="s">
        <v>71</v>
      </c>
      <c r="K3187" t="s">
        <v>20087</v>
      </c>
      <c r="N3187" t="s">
        <v>20088</v>
      </c>
      <c r="P3187" t="s">
        <v>20089</v>
      </c>
    </row>
    <row r="3188" spans="1:16">
      <c r="A3188" s="4" t="str">
        <f>VLOOKUP(F3188,Лист7!$A$3:$B$10468,2,0)</f>
        <v>7982-01</v>
      </c>
      <c r="B3188" t="e">
        <f>VLOOKUP(F3188,Лист2!$A$1:$D$4040,4,0)</f>
        <v>#N/A</v>
      </c>
      <c r="C3188" t="s">
        <v>20090</v>
      </c>
      <c r="D3188" t="s">
        <v>20091</v>
      </c>
      <c r="E3188" s="2" t="s">
        <v>20092</v>
      </c>
      <c r="F3188" s="2">
        <v>11100005</v>
      </c>
      <c r="G3188" t="s">
        <v>143</v>
      </c>
      <c r="H3188" t="s">
        <v>452</v>
      </c>
      <c r="I3188" t="s">
        <v>20093</v>
      </c>
      <c r="N3188" t="s">
        <v>20094</v>
      </c>
    </row>
    <row r="3189" spans="1:16">
      <c r="A3189" s="4" t="str">
        <f>VLOOKUP(F3189,Лист7!$A$3:$B$10468,2,0)</f>
        <v>8081-01</v>
      </c>
      <c r="B3189" t="e">
        <f>VLOOKUP(F3189,Лист2!$A$1:$D$4040,4,0)</f>
        <v>#N/A</v>
      </c>
      <c r="C3189" t="s">
        <v>20095</v>
      </c>
      <c r="D3189" t="s">
        <v>20096</v>
      </c>
      <c r="E3189" s="2">
        <v>64140</v>
      </c>
      <c r="F3189" s="2">
        <v>64140</v>
      </c>
      <c r="G3189" t="s">
        <v>305</v>
      </c>
      <c r="H3189" t="s">
        <v>341</v>
      </c>
      <c r="I3189" t="s">
        <v>20097</v>
      </c>
      <c r="J3189" t="s">
        <v>62</v>
      </c>
      <c r="K3189" t="s">
        <v>20098</v>
      </c>
      <c r="N3189" t="s">
        <v>20099</v>
      </c>
      <c r="P3189" t="s">
        <v>19757</v>
      </c>
    </row>
    <row r="3190" spans="1:16">
      <c r="A3190" s="4" t="str">
        <f>VLOOKUP(F3190,Лист7!$A$3:$B$10468,2,0)</f>
        <v>5447-01</v>
      </c>
      <c r="B3190" t="e">
        <f>VLOOKUP(F3190,Лист2!$A$1:$D$4040,4,0)</f>
        <v>#N/A</v>
      </c>
      <c r="C3190" t="s">
        <v>20100</v>
      </c>
      <c r="D3190" t="s">
        <v>20101</v>
      </c>
      <c r="E3190" s="2">
        <v>646969</v>
      </c>
      <c r="F3190" s="2">
        <v>646969</v>
      </c>
      <c r="G3190" t="s">
        <v>20102</v>
      </c>
      <c r="H3190" t="s">
        <v>26</v>
      </c>
      <c r="I3190" t="s">
        <v>20103</v>
      </c>
      <c r="J3190" t="s">
        <v>28</v>
      </c>
      <c r="K3190" t="s">
        <v>20104</v>
      </c>
      <c r="N3190" t="s">
        <v>20105</v>
      </c>
    </row>
    <row r="3191" spans="1:16">
      <c r="A3191" s="4" t="str">
        <f>VLOOKUP(F3191,Лист7!$A$3:$B$10468,2,0)</f>
        <v>7456-01</v>
      </c>
      <c r="B3191" t="e">
        <f>VLOOKUP(F3191,Лист2!$A$1:$D$4040,4,0)</f>
        <v>#N/A</v>
      </c>
      <c r="C3191" t="s">
        <v>20106</v>
      </c>
      <c r="D3191" t="s">
        <v>20107</v>
      </c>
      <c r="E3191" s="2">
        <v>63337</v>
      </c>
      <c r="F3191" s="2">
        <v>63337</v>
      </c>
      <c r="G3191" t="s">
        <v>59</v>
      </c>
      <c r="H3191" t="s">
        <v>159</v>
      </c>
      <c r="I3191" t="s">
        <v>20108</v>
      </c>
      <c r="J3191" t="s">
        <v>62</v>
      </c>
      <c r="K3191" t="s">
        <v>20109</v>
      </c>
      <c r="N3191" t="s">
        <v>20110</v>
      </c>
    </row>
    <row r="3192" spans="1:16">
      <c r="A3192" s="4" t="str">
        <f>VLOOKUP(F3192,Лист7!$A$3:$B$10468,2,0)</f>
        <v>3345-01</v>
      </c>
      <c r="B3192" t="e">
        <f>VLOOKUP(F3192,Лист2!$A$1:$D$4040,4,0)</f>
        <v>#N/A</v>
      </c>
      <c r="C3192" t="s">
        <v>20111</v>
      </c>
      <c r="D3192" t="s">
        <v>20112</v>
      </c>
      <c r="E3192" s="2" t="s">
        <v>20113</v>
      </c>
      <c r="F3192" s="2">
        <v>59504</v>
      </c>
      <c r="G3192" t="s">
        <v>978</v>
      </c>
      <c r="H3192" t="s">
        <v>621</v>
      </c>
      <c r="I3192" t="s">
        <v>20114</v>
      </c>
      <c r="J3192" t="s">
        <v>28</v>
      </c>
      <c r="K3192" t="s">
        <v>20115</v>
      </c>
      <c r="N3192" t="s">
        <v>20116</v>
      </c>
      <c r="P3192" t="s">
        <v>20117</v>
      </c>
    </row>
    <row r="3193" spans="1:16">
      <c r="A3193" s="4" t="str">
        <f>VLOOKUP(F3193,Лист7!$A$3:$B$10468,2,0)</f>
        <v>3165-01</v>
      </c>
      <c r="B3193" t="e">
        <f>VLOOKUP(F3193,Лист2!$A$1:$D$4040,4,0)</f>
        <v>#N/A</v>
      </c>
      <c r="C3193" t="s">
        <v>20118</v>
      </c>
      <c r="D3193" t="s">
        <v>20119</v>
      </c>
      <c r="E3193" s="2">
        <v>5132105700</v>
      </c>
      <c r="F3193" s="2">
        <v>5132105700</v>
      </c>
      <c r="G3193" t="s">
        <v>340</v>
      </c>
      <c r="H3193" t="s">
        <v>207</v>
      </c>
      <c r="I3193" t="s">
        <v>20120</v>
      </c>
      <c r="J3193" t="s">
        <v>71</v>
      </c>
      <c r="K3193" t="s">
        <v>20121</v>
      </c>
      <c r="N3193" t="s">
        <v>20122</v>
      </c>
    </row>
    <row r="3194" spans="1:16">
      <c r="A3194" s="4" t="str">
        <f>VLOOKUP(F3194,Лист7!$A$3:$B$10468,2,0)</f>
        <v>3583-01</v>
      </c>
      <c r="B3194" t="e">
        <f>VLOOKUP(F3194,Лист2!$A$1:$D$4040,4,0)</f>
        <v>#N/A</v>
      </c>
      <c r="C3194" t="s">
        <v>20123</v>
      </c>
      <c r="D3194" t="s">
        <v>20124</v>
      </c>
      <c r="E3194" s="2">
        <v>5513214821</v>
      </c>
      <c r="F3194" s="2">
        <v>5513214821</v>
      </c>
      <c r="G3194" t="s">
        <v>94</v>
      </c>
      <c r="H3194" t="s">
        <v>1670</v>
      </c>
      <c r="I3194" t="s">
        <v>20125</v>
      </c>
      <c r="J3194" t="s">
        <v>71</v>
      </c>
      <c r="K3194" t="s">
        <v>20126</v>
      </c>
      <c r="N3194" t="s">
        <v>20127</v>
      </c>
    </row>
    <row r="3195" spans="1:16">
      <c r="A3195" s="4" t="e">
        <f>VLOOKUP(F3195,Лист7!$A$3:$B$10468,2,0)</f>
        <v>#N/A</v>
      </c>
      <c r="B3195" t="e">
        <f>VLOOKUP(F3195,Лист2!$A$1:$D$4040,4,0)</f>
        <v>#N/A</v>
      </c>
      <c r="C3195" t="s">
        <v>20128</v>
      </c>
      <c r="D3195" t="s">
        <v>20129</v>
      </c>
      <c r="E3195" s="2" t="s">
        <v>20130</v>
      </c>
      <c r="F3195" s="2" t="s">
        <v>20130</v>
      </c>
      <c r="G3195" t="s">
        <v>628</v>
      </c>
      <c r="H3195" t="s">
        <v>20131</v>
      </c>
      <c r="I3195" t="s">
        <v>20132</v>
      </c>
      <c r="J3195" t="s">
        <v>1139</v>
      </c>
      <c r="K3195" t="s">
        <v>20133</v>
      </c>
      <c r="N3195" t="s">
        <v>20134</v>
      </c>
    </row>
    <row r="3196" spans="1:16">
      <c r="A3196" s="4" t="str">
        <f>VLOOKUP(F3196,Лист7!$A$3:$B$10468,2,0)</f>
        <v>3788-01</v>
      </c>
      <c r="B3196" t="e">
        <f>VLOOKUP(F3196,Лист2!$A$1:$D$4040,4,0)</f>
        <v>#N/A</v>
      </c>
      <c r="C3196" t="s">
        <v>20135</v>
      </c>
      <c r="D3196" t="s">
        <v>20136</v>
      </c>
      <c r="E3196" s="2">
        <v>996530013462</v>
      </c>
      <c r="F3196" s="2">
        <v>996530013462</v>
      </c>
      <c r="G3196" t="s">
        <v>59</v>
      </c>
      <c r="H3196" t="s">
        <v>3692</v>
      </c>
      <c r="I3196" t="s">
        <v>20137</v>
      </c>
      <c r="J3196" t="s">
        <v>19</v>
      </c>
      <c r="K3196" t="s">
        <v>20138</v>
      </c>
      <c r="N3196" t="s">
        <v>20139</v>
      </c>
    </row>
    <row r="3197" spans="1:16">
      <c r="A3197" s="4" t="str">
        <f>VLOOKUP(F3197,Лист7!$A$3:$B$10468,2,0)</f>
        <v>9554-01</v>
      </c>
      <c r="B3197" t="e">
        <f>VLOOKUP(F3197,Лист2!$A$1:$D$4040,4,0)</f>
        <v>#N/A</v>
      </c>
      <c r="C3197" t="s">
        <v>20140</v>
      </c>
      <c r="D3197" t="s">
        <v>20141</v>
      </c>
      <c r="E3197" s="2">
        <v>93384</v>
      </c>
      <c r="F3197" s="2">
        <v>93384</v>
      </c>
      <c r="G3197" t="s">
        <v>287</v>
      </c>
      <c r="H3197" t="s">
        <v>5321</v>
      </c>
      <c r="I3197" t="s">
        <v>20142</v>
      </c>
      <c r="J3197" t="s">
        <v>241</v>
      </c>
      <c r="K3197" t="s">
        <v>20143</v>
      </c>
      <c r="N3197" t="s">
        <v>20144</v>
      </c>
      <c r="P3197" t="s">
        <v>4525</v>
      </c>
    </row>
    <row r="3198" spans="1:16">
      <c r="A3198" s="4" t="str">
        <f>VLOOKUP(F3198,Лист7!$A$3:$B$10468,2,0)</f>
        <v>5844-01</v>
      </c>
      <c r="B3198" t="e">
        <f>VLOOKUP(F3198,Лист2!$A$1:$D$4040,4,0)</f>
        <v>#N/A</v>
      </c>
      <c r="C3198" t="s">
        <v>20145</v>
      </c>
      <c r="D3198" t="s">
        <v>20146</v>
      </c>
      <c r="E3198" s="2">
        <v>5332170700</v>
      </c>
      <c r="F3198" s="2">
        <v>5332170700</v>
      </c>
      <c r="G3198" t="s">
        <v>174</v>
      </c>
      <c r="H3198" t="s">
        <v>136</v>
      </c>
      <c r="I3198" t="s">
        <v>20147</v>
      </c>
      <c r="J3198" t="s">
        <v>71</v>
      </c>
      <c r="K3198" t="s">
        <v>20148</v>
      </c>
      <c r="N3198" t="s">
        <v>20149</v>
      </c>
    </row>
    <row r="3199" spans="1:16">
      <c r="A3199" s="4" t="str">
        <f>VLOOKUP(F3199,Лист7!$A$3:$B$10468,2,0)</f>
        <v>7899-01</v>
      </c>
      <c r="B3199" t="e">
        <f>VLOOKUP(F3199,Лист2!$A$1:$D$4040,4,0)</f>
        <v>#N/A</v>
      </c>
      <c r="C3199" t="s">
        <v>20150</v>
      </c>
      <c r="D3199" t="s">
        <v>20151</v>
      </c>
      <c r="E3199" s="2">
        <v>65115</v>
      </c>
      <c r="F3199" s="2">
        <v>65115</v>
      </c>
      <c r="G3199" t="s">
        <v>320</v>
      </c>
      <c r="H3199" t="s">
        <v>747</v>
      </c>
      <c r="I3199" t="s">
        <v>20152</v>
      </c>
      <c r="J3199" t="s">
        <v>62</v>
      </c>
      <c r="K3199" t="s">
        <v>20153</v>
      </c>
      <c r="N3199" t="s">
        <v>20154</v>
      </c>
      <c r="P3199" t="s">
        <v>845</v>
      </c>
    </row>
    <row r="3200" spans="1:16">
      <c r="A3200" s="4" t="str">
        <f>VLOOKUP(F3200,Лист7!$A$3:$B$10468,2,0)</f>
        <v>10281-01</v>
      </c>
      <c r="B3200" t="e">
        <f>VLOOKUP(F3200,Лист2!$A$1:$D$4040,4,0)</f>
        <v>#N/A</v>
      </c>
      <c r="C3200" t="s">
        <v>20155</v>
      </c>
      <c r="D3200" t="s">
        <v>20156</v>
      </c>
      <c r="E3200" s="2" t="s">
        <v>20157</v>
      </c>
      <c r="F3200" s="2">
        <v>996530009555</v>
      </c>
      <c r="G3200" t="s">
        <v>340</v>
      </c>
      <c r="H3200" t="s">
        <v>17</v>
      </c>
      <c r="I3200" t="s">
        <v>20158</v>
      </c>
      <c r="J3200" t="s">
        <v>19</v>
      </c>
      <c r="K3200" t="s">
        <v>20159</v>
      </c>
      <c r="N3200" t="s">
        <v>20160</v>
      </c>
      <c r="P3200" t="s">
        <v>1644</v>
      </c>
    </row>
    <row r="3201" spans="1:16">
      <c r="A3201" s="4" t="e">
        <f>VLOOKUP(F3201,Лист7!$A$3:$B$10468,2,0)</f>
        <v>#N/A</v>
      </c>
      <c r="B3201" t="e">
        <f>VLOOKUP(F3201,Лист2!$A$1:$D$4040,4,0)</f>
        <v>#N/A</v>
      </c>
      <c r="C3201" t="s">
        <v>20161</v>
      </c>
      <c r="D3201" t="s">
        <v>20162</v>
      </c>
      <c r="E3201" s="2" t="s">
        <v>20163</v>
      </c>
      <c r="F3201" s="2">
        <v>2608</v>
      </c>
      <c r="G3201" t="s">
        <v>128</v>
      </c>
      <c r="H3201" t="s">
        <v>136</v>
      </c>
      <c r="I3201" t="s">
        <v>20164</v>
      </c>
      <c r="J3201" t="s">
        <v>71</v>
      </c>
      <c r="K3201" t="s">
        <v>20165</v>
      </c>
      <c r="N3201" t="s">
        <v>20166</v>
      </c>
    </row>
    <row r="3202" spans="1:16">
      <c r="A3202" s="4" t="e">
        <f>VLOOKUP(F3202,Лист7!$A$3:$B$10468,2,0)</f>
        <v>#N/A</v>
      </c>
      <c r="B3202" t="str">
        <f>VLOOKUP(F3202,Лист2!$A$1:$D$4040,4,0)</f>
        <v>новая</v>
      </c>
      <c r="C3202" t="s">
        <v>20167</v>
      </c>
      <c r="D3202" t="s">
        <v>20168</v>
      </c>
      <c r="E3202" s="2">
        <v>4071319976</v>
      </c>
      <c r="F3202" s="2">
        <v>4071319976</v>
      </c>
      <c r="G3202" t="s">
        <v>20169</v>
      </c>
      <c r="H3202" t="s">
        <v>20170</v>
      </c>
      <c r="I3202" t="s">
        <v>20171</v>
      </c>
      <c r="K3202" t="s">
        <v>20172</v>
      </c>
      <c r="N3202" t="s">
        <v>20173</v>
      </c>
    </row>
    <row r="3203" spans="1:16">
      <c r="A3203" s="4" t="e">
        <f>VLOOKUP(F3203,Лист7!$A$3:$B$10468,2,0)</f>
        <v>#N/A</v>
      </c>
      <c r="B3203" t="str">
        <f>VLOOKUP(F3203,Лист2!$A$1:$D$4040,4,0)</f>
        <v>новая</v>
      </c>
      <c r="C3203" t="s">
        <v>20174</v>
      </c>
      <c r="D3203" t="s">
        <v>20175</v>
      </c>
      <c r="E3203" s="2">
        <v>5313261381</v>
      </c>
      <c r="F3203" s="2">
        <v>5313261381</v>
      </c>
      <c r="G3203" t="s">
        <v>85</v>
      </c>
      <c r="H3203" t="s">
        <v>434</v>
      </c>
      <c r="I3203" t="s">
        <v>20176</v>
      </c>
      <c r="J3203" t="s">
        <v>71</v>
      </c>
      <c r="K3203" t="s">
        <v>20177</v>
      </c>
      <c r="N3203" t="s">
        <v>20178</v>
      </c>
      <c r="P3203" t="s">
        <v>20179</v>
      </c>
    </row>
    <row r="3204" spans="1:16">
      <c r="A3204" s="4" t="str">
        <f>VLOOKUP(F3204,Лист7!$A$3:$B$10468,2,0)</f>
        <v>5795-01</v>
      </c>
      <c r="B3204" t="e">
        <f>VLOOKUP(F3204,Лист2!$A$1:$D$4040,4,0)</f>
        <v>#N/A</v>
      </c>
      <c r="C3204" t="s">
        <v>20180</v>
      </c>
      <c r="D3204" t="s">
        <v>20181</v>
      </c>
      <c r="E3204" s="2">
        <v>7313214521</v>
      </c>
      <c r="F3204" s="2">
        <v>7313214521</v>
      </c>
      <c r="G3204" t="s">
        <v>340</v>
      </c>
      <c r="H3204" t="s">
        <v>265</v>
      </c>
      <c r="I3204" t="s">
        <v>20182</v>
      </c>
      <c r="J3204" t="s">
        <v>71</v>
      </c>
      <c r="K3204" t="s">
        <v>20183</v>
      </c>
      <c r="N3204" t="s">
        <v>20184</v>
      </c>
    </row>
    <row r="3205" spans="1:16">
      <c r="A3205" s="4" t="e">
        <f>VLOOKUP(F3205,Лист7!$A$3:$B$10468,2,0)</f>
        <v>#N/A</v>
      </c>
      <c r="B3205" t="str">
        <f>VLOOKUP(F3205,Лист2!$A$1:$D$4040,4,0)</f>
        <v>новая</v>
      </c>
      <c r="C3205" t="s">
        <v>20185</v>
      </c>
      <c r="D3205" t="s">
        <v>20186</v>
      </c>
      <c r="E3205" s="2" t="s">
        <v>20187</v>
      </c>
      <c r="F3205" s="2" t="s">
        <v>20187</v>
      </c>
      <c r="G3205" t="s">
        <v>1703</v>
      </c>
      <c r="H3205" t="s">
        <v>408</v>
      </c>
      <c r="I3205" t="s">
        <v>20188</v>
      </c>
      <c r="J3205" t="s">
        <v>200</v>
      </c>
      <c r="K3205" t="s">
        <v>20189</v>
      </c>
      <c r="N3205" t="s">
        <v>20190</v>
      </c>
      <c r="P3205" t="s">
        <v>20191</v>
      </c>
    </row>
    <row r="3206" spans="1:16">
      <c r="A3206" s="4" t="str">
        <f>VLOOKUP(F3206,Лист7!$A$3:$B$10468,2,0)</f>
        <v>3566-01</v>
      </c>
      <c r="B3206" t="e">
        <f>VLOOKUP(F3206,Лист2!$A$1:$D$4040,4,0)</f>
        <v>#N/A</v>
      </c>
      <c r="C3206" t="s">
        <v>20192</v>
      </c>
      <c r="D3206" t="s">
        <v>20193</v>
      </c>
      <c r="E3206" s="2" t="s">
        <v>20194</v>
      </c>
      <c r="F3206" s="2">
        <v>996530049894</v>
      </c>
      <c r="G3206" t="s">
        <v>1731</v>
      </c>
      <c r="H3206" t="s">
        <v>4208</v>
      </c>
      <c r="I3206" t="s">
        <v>20195</v>
      </c>
      <c r="K3206" t="s">
        <v>20196</v>
      </c>
      <c r="N3206" t="s">
        <v>20197</v>
      </c>
    </row>
    <row r="3207" spans="1:16">
      <c r="A3207" s="4" t="e">
        <f>VLOOKUP(F3207,Лист7!$A$3:$B$10468,2,0)</f>
        <v>#N/A</v>
      </c>
      <c r="B3207" t="str">
        <f>VLOOKUP(F3207,Лист2!$A$1:$D$4040,4,0)</f>
        <v>новая</v>
      </c>
      <c r="C3207" t="s">
        <v>20198</v>
      </c>
      <c r="D3207" t="s">
        <v>20199</v>
      </c>
      <c r="E3207" s="2">
        <v>421944094591</v>
      </c>
      <c r="F3207" s="2">
        <v>421944094591</v>
      </c>
      <c r="G3207" t="s">
        <v>174</v>
      </c>
      <c r="H3207" t="s">
        <v>4079</v>
      </c>
      <c r="I3207" t="s">
        <v>20200</v>
      </c>
      <c r="J3207" t="s">
        <v>383</v>
      </c>
      <c r="K3207" t="s">
        <v>20201</v>
      </c>
      <c r="N3207" t="s">
        <v>20202</v>
      </c>
    </row>
    <row r="3208" spans="1:16">
      <c r="A3208" s="4" t="str">
        <f>VLOOKUP(F3208,Лист7!$A$3:$B$10468,2,0)</f>
        <v>8030-01</v>
      </c>
      <c r="B3208" t="e">
        <f>VLOOKUP(F3208,Лист2!$A$1:$D$4040,4,0)</f>
        <v>#N/A</v>
      </c>
      <c r="C3208" t="s">
        <v>20203</v>
      </c>
      <c r="D3208" t="s">
        <v>20204</v>
      </c>
      <c r="E3208" s="2" t="s">
        <v>20205</v>
      </c>
      <c r="F3208" s="2">
        <v>7758775</v>
      </c>
      <c r="G3208" t="s">
        <v>59</v>
      </c>
      <c r="H3208" t="s">
        <v>1618</v>
      </c>
      <c r="I3208" t="s">
        <v>20206</v>
      </c>
      <c r="J3208" t="s">
        <v>781</v>
      </c>
      <c r="K3208" t="s">
        <v>20207</v>
      </c>
      <c r="N3208" t="s">
        <v>20208</v>
      </c>
      <c r="O3208" t="s">
        <v>20209</v>
      </c>
    </row>
    <row r="3209" spans="1:16">
      <c r="A3209" s="4" t="str">
        <f>VLOOKUP(F3209,Лист7!$A$3:$B$10468,2,0)</f>
        <v>9894-01</v>
      </c>
      <c r="B3209" t="e">
        <f>VLOOKUP(F3209,Лист2!$A$1:$D$4040,4,0)</f>
        <v>#N/A</v>
      </c>
      <c r="C3209" t="s">
        <v>20210</v>
      </c>
      <c r="D3209" t="s">
        <v>20211</v>
      </c>
      <c r="E3209" s="2">
        <v>39959</v>
      </c>
      <c r="F3209" s="2">
        <v>39959</v>
      </c>
      <c r="G3209" t="s">
        <v>320</v>
      </c>
      <c r="H3209" t="s">
        <v>1565</v>
      </c>
      <c r="I3209" t="s">
        <v>20212</v>
      </c>
      <c r="J3209" t="s">
        <v>241</v>
      </c>
      <c r="K3209" t="s">
        <v>20213</v>
      </c>
      <c r="N3209" t="s">
        <v>20214</v>
      </c>
      <c r="O3209" t="s">
        <v>20215</v>
      </c>
      <c r="P3209" t="s">
        <v>6410</v>
      </c>
    </row>
    <row r="3210" spans="1:16">
      <c r="A3210" s="4" t="e">
        <f>VLOOKUP(F3210,Лист7!$A$3:$B$10468,2,0)</f>
        <v>#N/A</v>
      </c>
      <c r="B3210" t="str">
        <f>VLOOKUP(F3210,Лист2!$A$1:$D$4040,4,0)</f>
        <v>новая</v>
      </c>
      <c r="C3210" t="s">
        <v>20216</v>
      </c>
      <c r="D3210" t="s">
        <v>20217</v>
      </c>
      <c r="E3210" s="2">
        <v>300005191002</v>
      </c>
      <c r="F3210" s="2">
        <v>300005191002</v>
      </c>
      <c r="G3210" t="s">
        <v>978</v>
      </c>
      <c r="H3210" t="s">
        <v>754</v>
      </c>
      <c r="I3210" t="s">
        <v>20218</v>
      </c>
      <c r="J3210" t="s">
        <v>756</v>
      </c>
      <c r="K3210" t="s">
        <v>20219</v>
      </c>
      <c r="N3210" t="s">
        <v>20220</v>
      </c>
      <c r="P3210" t="s">
        <v>20221</v>
      </c>
    </row>
    <row r="3211" spans="1:16">
      <c r="A3211" s="4" t="e">
        <f>VLOOKUP(F3211,Лист7!$A$3:$B$10468,2,0)</f>
        <v>#N/A</v>
      </c>
      <c r="B3211" t="e">
        <f>VLOOKUP(F3211,Лист2!$A$1:$D$4040,4,0)</f>
        <v>#N/A</v>
      </c>
      <c r="C3211" t="s">
        <v>20222</v>
      </c>
      <c r="D3211" t="s">
        <v>20223</v>
      </c>
      <c r="E3211" s="2" t="s">
        <v>20224</v>
      </c>
      <c r="F3211" s="2" t="s">
        <v>20224</v>
      </c>
      <c r="G3211" t="s">
        <v>320</v>
      </c>
      <c r="H3211" t="s">
        <v>1207</v>
      </c>
      <c r="I3211" t="s">
        <v>20225</v>
      </c>
      <c r="J3211" t="s">
        <v>1209</v>
      </c>
      <c r="K3211" t="s">
        <v>20226</v>
      </c>
      <c r="N3211" t="s">
        <v>20227</v>
      </c>
      <c r="P3211" t="s">
        <v>20228</v>
      </c>
    </row>
    <row r="3212" spans="1:16">
      <c r="A3212" s="4" t="e">
        <f>VLOOKUP(F3212,Лист7!$A$3:$B$10468,2,0)</f>
        <v>#N/A</v>
      </c>
      <c r="B3212" t="str">
        <f>VLOOKUP(F3212,Лист2!$A$1:$D$4040,4,0)</f>
        <v>новая</v>
      </c>
      <c r="C3212" t="s">
        <v>20229</v>
      </c>
      <c r="D3212" t="s">
        <v>20230</v>
      </c>
      <c r="E3212" s="2">
        <v>5313270851</v>
      </c>
      <c r="F3212" s="2">
        <v>5313270851</v>
      </c>
      <c r="G3212" t="s">
        <v>85</v>
      </c>
      <c r="H3212" t="s">
        <v>979</v>
      </c>
      <c r="I3212" t="s">
        <v>20231</v>
      </c>
      <c r="J3212" t="s">
        <v>71</v>
      </c>
      <c r="K3212" t="s">
        <v>20232</v>
      </c>
      <c r="N3212" t="s">
        <v>20233</v>
      </c>
      <c r="P3212" t="s">
        <v>5160</v>
      </c>
    </row>
    <row r="3213" spans="1:16">
      <c r="A3213" s="4" t="str">
        <f>VLOOKUP(F3213,Лист7!$A$3:$B$10468,2,0)</f>
        <v>3785-01</v>
      </c>
      <c r="B3213" t="e">
        <f>VLOOKUP(F3213,Лист2!$A$1:$D$4040,4,0)</f>
        <v>#N/A</v>
      </c>
      <c r="C3213" t="s">
        <v>20234</v>
      </c>
      <c r="D3213" t="s">
        <v>20235</v>
      </c>
      <c r="E3213" s="2" t="s">
        <v>20236</v>
      </c>
      <c r="F3213" s="2">
        <v>10173</v>
      </c>
      <c r="G3213" t="s">
        <v>59</v>
      </c>
      <c r="H3213" t="s">
        <v>8357</v>
      </c>
      <c r="I3213" t="s">
        <v>20237</v>
      </c>
      <c r="J3213" t="s">
        <v>8359</v>
      </c>
      <c r="K3213" t="s">
        <v>20238</v>
      </c>
      <c r="N3213" t="s">
        <v>20239</v>
      </c>
      <c r="P3213" t="s">
        <v>20240</v>
      </c>
    </row>
    <row r="3214" spans="1:16">
      <c r="A3214" s="4" t="str">
        <f>VLOOKUP(F3214,Лист7!$A$3:$B$10468,2,0)</f>
        <v>7728-01</v>
      </c>
      <c r="B3214" t="e">
        <f>VLOOKUP(F3214,Лист2!$A$1:$D$4040,4,0)</f>
        <v>#N/A</v>
      </c>
      <c r="C3214" t="s">
        <v>20241</v>
      </c>
      <c r="D3214" t="s">
        <v>20242</v>
      </c>
      <c r="E3214" s="2" t="s">
        <v>20243</v>
      </c>
      <c r="F3214" s="2">
        <v>68002</v>
      </c>
      <c r="G3214" t="s">
        <v>85</v>
      </c>
      <c r="H3214" t="s">
        <v>1732</v>
      </c>
      <c r="I3214" t="s">
        <v>20244</v>
      </c>
      <c r="J3214" t="s">
        <v>62</v>
      </c>
      <c r="K3214" t="s">
        <v>20245</v>
      </c>
      <c r="N3214" t="s">
        <v>20246</v>
      </c>
      <c r="P3214" t="s">
        <v>7309</v>
      </c>
    </row>
    <row r="3215" spans="1:16">
      <c r="A3215" s="4" t="str">
        <f>VLOOKUP(F3215,Лист7!$A$3:$B$10468,2,0)</f>
        <v>8930-01</v>
      </c>
      <c r="B3215" t="e">
        <f>VLOOKUP(F3215,Лист2!$A$1:$D$4040,4,0)</f>
        <v>#N/A</v>
      </c>
      <c r="C3215" t="s">
        <v>20247</v>
      </c>
      <c r="D3215" t="s">
        <v>20248</v>
      </c>
      <c r="E3215" s="2" t="s">
        <v>20249</v>
      </c>
      <c r="F3215" s="2">
        <v>996530001448</v>
      </c>
      <c r="G3215" t="s">
        <v>33</v>
      </c>
      <c r="H3215" t="s">
        <v>5793</v>
      </c>
      <c r="I3215" t="s">
        <v>20250</v>
      </c>
      <c r="J3215" t="s">
        <v>19</v>
      </c>
      <c r="K3215" t="s">
        <v>20251</v>
      </c>
      <c r="N3215" t="s">
        <v>20252</v>
      </c>
    </row>
    <row r="3216" spans="1:16">
      <c r="A3216" s="4" t="e">
        <f>VLOOKUP(F3216,Лист7!$A$3:$B$10468,2,0)</f>
        <v>#N/A</v>
      </c>
      <c r="B3216" t="str">
        <f>VLOOKUP(F3216,Лист2!$A$1:$D$4040,4,0)</f>
        <v>новая</v>
      </c>
      <c r="C3216" t="s">
        <v>20253</v>
      </c>
      <c r="D3216" t="s">
        <v>20254</v>
      </c>
      <c r="E3216" s="2">
        <v>996530073429</v>
      </c>
      <c r="F3216" s="2">
        <v>996530073429</v>
      </c>
      <c r="G3216" t="s">
        <v>1287</v>
      </c>
      <c r="H3216" t="s">
        <v>17</v>
      </c>
      <c r="I3216" t="s">
        <v>20255</v>
      </c>
      <c r="J3216" t="s">
        <v>45</v>
      </c>
      <c r="K3216" t="s">
        <v>20256</v>
      </c>
      <c r="N3216" t="s">
        <v>20257</v>
      </c>
    </row>
    <row r="3217" spans="1:16">
      <c r="A3217" s="4" t="str">
        <f>VLOOKUP(F3217,Лист7!$A$3:$B$10468,2,0)</f>
        <v>11116-01</v>
      </c>
      <c r="B3217" t="e">
        <f>VLOOKUP(F3217,Лист2!$A$1:$D$4040,4,0)</f>
        <v>#N/A</v>
      </c>
      <c r="C3217" t="s">
        <v>20258</v>
      </c>
      <c r="D3217" t="s">
        <v>20259</v>
      </c>
      <c r="E3217" s="2">
        <v>421941307041</v>
      </c>
      <c r="F3217" s="2">
        <v>421941307041</v>
      </c>
      <c r="G3217" t="s">
        <v>793</v>
      </c>
      <c r="H3217" t="s">
        <v>34</v>
      </c>
      <c r="I3217" t="s">
        <v>20260</v>
      </c>
      <c r="J3217" t="s">
        <v>45</v>
      </c>
      <c r="K3217" t="s">
        <v>20261</v>
      </c>
      <c r="N3217" t="s">
        <v>20262</v>
      </c>
    </row>
    <row r="3218" spans="1:16">
      <c r="A3218" s="4" t="e">
        <f>VLOOKUP(F3218,Лист7!$A$3:$B$10468,2,0)</f>
        <v>#N/A</v>
      </c>
      <c r="B3218" t="str">
        <f>VLOOKUP(F3218,Лист2!$A$1:$D$4040,4,0)</f>
        <v>новая</v>
      </c>
      <c r="C3218" t="s">
        <v>20263</v>
      </c>
      <c r="D3218" t="s">
        <v>20264</v>
      </c>
      <c r="E3218" s="2">
        <v>6761334</v>
      </c>
      <c r="F3218" s="2">
        <v>6761334</v>
      </c>
      <c r="G3218" t="s">
        <v>33</v>
      </c>
      <c r="H3218" t="s">
        <v>2364</v>
      </c>
      <c r="I3218" t="s">
        <v>20265</v>
      </c>
      <c r="J3218" t="s">
        <v>88</v>
      </c>
      <c r="K3218" t="s">
        <v>20266</v>
      </c>
      <c r="N3218" t="s">
        <v>20267</v>
      </c>
    </row>
    <row r="3219" spans="1:16">
      <c r="A3219" s="4" t="str">
        <f>VLOOKUP(F3219,Лист7!$A$3:$B$10468,2,0)</f>
        <v>9365-01</v>
      </c>
      <c r="B3219" t="e">
        <f>VLOOKUP(F3219,Лист2!$A$1:$D$4040,4,0)</f>
        <v>#N/A</v>
      </c>
      <c r="C3219" t="s">
        <v>20268</v>
      </c>
      <c r="D3219" t="s">
        <v>20269</v>
      </c>
      <c r="E3219" s="2">
        <v>65902</v>
      </c>
      <c r="F3219" s="2">
        <v>65902</v>
      </c>
      <c r="G3219" t="s">
        <v>42</v>
      </c>
      <c r="H3219" t="s">
        <v>8281</v>
      </c>
      <c r="I3219" t="s">
        <v>20270</v>
      </c>
      <c r="J3219" t="s">
        <v>62</v>
      </c>
      <c r="K3219" t="s">
        <v>20271</v>
      </c>
      <c r="N3219" t="s">
        <v>20272</v>
      </c>
      <c r="P3219" t="s">
        <v>20273</v>
      </c>
    </row>
    <row r="3220" spans="1:16">
      <c r="A3220" s="4" t="e">
        <f>VLOOKUP(F3220,Лист7!$A$3:$B$10468,2,0)</f>
        <v>#N/A</v>
      </c>
      <c r="B3220" t="str">
        <f>VLOOKUP(F3220,Лист2!$A$1:$D$4040,4,0)</f>
        <v>новая</v>
      </c>
      <c r="C3220" t="s">
        <v>20274</v>
      </c>
      <c r="D3220" t="s">
        <v>20275</v>
      </c>
      <c r="E3220" s="2" t="s">
        <v>20276</v>
      </c>
      <c r="F3220" s="2">
        <v>128</v>
      </c>
      <c r="G3220" t="s">
        <v>474</v>
      </c>
      <c r="H3220" t="s">
        <v>3169</v>
      </c>
      <c r="I3220" t="s">
        <v>20277</v>
      </c>
      <c r="J3220" t="s">
        <v>734</v>
      </c>
      <c r="K3220" t="s">
        <v>20278</v>
      </c>
      <c r="N3220" t="s">
        <v>20279</v>
      </c>
      <c r="P3220" t="s">
        <v>1972</v>
      </c>
    </row>
    <row r="3221" spans="1:16">
      <c r="A3221" s="4" t="e">
        <f>VLOOKUP(F3221,Лист7!$A$3:$B$10468,2,0)</f>
        <v>#N/A</v>
      </c>
      <c r="B3221" t="str">
        <f>VLOOKUP(F3221,Лист2!$A$1:$D$4040,4,0)</f>
        <v>новая</v>
      </c>
      <c r="C3221" t="s">
        <v>20280</v>
      </c>
      <c r="D3221" t="s">
        <v>20281</v>
      </c>
      <c r="E3221" s="2">
        <v>5113211571</v>
      </c>
      <c r="F3221" s="2">
        <v>5113211571</v>
      </c>
      <c r="G3221" t="s">
        <v>174</v>
      </c>
      <c r="H3221" t="s">
        <v>207</v>
      </c>
      <c r="I3221" t="s">
        <v>20282</v>
      </c>
      <c r="J3221" t="s">
        <v>71</v>
      </c>
      <c r="K3221" t="s">
        <v>20283</v>
      </c>
      <c r="N3221" t="s">
        <v>20284</v>
      </c>
    </row>
    <row r="3222" spans="1:16">
      <c r="A3222" s="4" t="str">
        <f>VLOOKUP(F3222,Лист7!$A$3:$B$10468,2,0)</f>
        <v>7762-01</v>
      </c>
      <c r="B3222" t="e">
        <f>VLOOKUP(F3222,Лист2!$A$1:$D$4040,4,0)</f>
        <v>#N/A</v>
      </c>
      <c r="C3222" t="s">
        <v>20285</v>
      </c>
      <c r="D3222" t="s">
        <v>20286</v>
      </c>
      <c r="E3222" s="2">
        <v>63357</v>
      </c>
      <c r="F3222" s="2">
        <v>63357</v>
      </c>
      <c r="G3222" t="s">
        <v>1703</v>
      </c>
      <c r="H3222" t="s">
        <v>717</v>
      </c>
      <c r="I3222" t="s">
        <v>20287</v>
      </c>
      <c r="J3222" t="s">
        <v>62</v>
      </c>
      <c r="K3222" t="s">
        <v>20288</v>
      </c>
      <c r="N3222" t="s">
        <v>20289</v>
      </c>
    </row>
    <row r="3223" spans="1:16">
      <c r="A3223" s="4" t="str">
        <f>VLOOKUP(F3223,Лист7!$A$3:$B$10468,2,0)</f>
        <v>7646-01</v>
      </c>
      <c r="B3223" t="e">
        <f>VLOOKUP(F3223,Лист2!$A$1:$D$4040,4,0)</f>
        <v>#N/A</v>
      </c>
      <c r="C3223" t="s">
        <v>20290</v>
      </c>
      <c r="D3223" t="s">
        <v>20291</v>
      </c>
      <c r="E3223" s="2">
        <v>73007</v>
      </c>
      <c r="F3223" s="2">
        <v>73007</v>
      </c>
      <c r="G3223" t="s">
        <v>1416</v>
      </c>
      <c r="H3223" t="s">
        <v>740</v>
      </c>
      <c r="I3223" t="s">
        <v>20292</v>
      </c>
      <c r="J3223" t="s">
        <v>62</v>
      </c>
      <c r="K3223" t="s">
        <v>20293</v>
      </c>
      <c r="N3223" t="s">
        <v>20294</v>
      </c>
      <c r="P3223" t="s">
        <v>5683</v>
      </c>
    </row>
    <row r="3224" spans="1:16">
      <c r="A3224" s="4" t="e">
        <f>VLOOKUP(F3224,Лист7!$A$3:$B$10468,2,0)</f>
        <v>#N/A</v>
      </c>
      <c r="B3224" t="str">
        <f>VLOOKUP(F3224,Лист2!$A$1:$D$4040,4,0)</f>
        <v>новая</v>
      </c>
      <c r="C3224" t="s">
        <v>20295</v>
      </c>
      <c r="D3224" t="s">
        <v>20296</v>
      </c>
      <c r="E3224" s="2">
        <v>15405</v>
      </c>
      <c r="F3224" s="2">
        <v>15405</v>
      </c>
      <c r="G3224" t="s">
        <v>85</v>
      </c>
      <c r="H3224" t="s">
        <v>1381</v>
      </c>
      <c r="I3224" t="s">
        <v>20297</v>
      </c>
      <c r="J3224" t="s">
        <v>97</v>
      </c>
      <c r="K3224" t="s">
        <v>20298</v>
      </c>
      <c r="N3224" t="s">
        <v>20299</v>
      </c>
    </row>
    <row r="3225" spans="1:16">
      <c r="A3225" s="4" t="str">
        <f>VLOOKUP(F3225,Лист7!$A$3:$B$10468,2,0)</f>
        <v>3473-01</v>
      </c>
      <c r="B3225" t="e">
        <f>VLOOKUP(F3225,Лист2!$A$1:$D$4040,4,0)</f>
        <v>#N/A</v>
      </c>
      <c r="C3225" t="s">
        <v>20300</v>
      </c>
      <c r="D3225" t="s">
        <v>20301</v>
      </c>
      <c r="E3225" s="2">
        <v>996530026955</v>
      </c>
      <c r="F3225" s="2">
        <v>996530026955</v>
      </c>
      <c r="G3225" t="s">
        <v>85</v>
      </c>
      <c r="H3225" t="s">
        <v>3353</v>
      </c>
      <c r="I3225" t="s">
        <v>20302</v>
      </c>
      <c r="J3225" t="s">
        <v>19</v>
      </c>
      <c r="K3225" t="s">
        <v>20303</v>
      </c>
      <c r="N3225" t="s">
        <v>20304</v>
      </c>
      <c r="O3225" t="s">
        <v>20305</v>
      </c>
      <c r="P3225" t="s">
        <v>7638</v>
      </c>
    </row>
    <row r="3226" spans="1:16">
      <c r="A3226" s="4" t="e">
        <f>VLOOKUP(F3226,Лист7!$A$3:$B$10468,2,0)</f>
        <v>#N/A</v>
      </c>
      <c r="B3226" t="str">
        <f>VLOOKUP(F3226,Лист2!$A$1:$D$4040,4,0)</f>
        <v>новая</v>
      </c>
      <c r="C3226" t="s">
        <v>20306</v>
      </c>
      <c r="D3226" t="s">
        <v>20307</v>
      </c>
      <c r="E3226" s="2">
        <v>10014344</v>
      </c>
      <c r="F3226" s="2">
        <v>10014344</v>
      </c>
      <c r="G3226" t="s">
        <v>94</v>
      </c>
      <c r="H3226" t="s">
        <v>779</v>
      </c>
      <c r="I3226" t="s">
        <v>20308</v>
      </c>
      <c r="J3226" t="s">
        <v>28</v>
      </c>
      <c r="K3226" t="s">
        <v>20309</v>
      </c>
      <c r="N3226" t="s">
        <v>20310</v>
      </c>
    </row>
    <row r="3227" spans="1:16">
      <c r="A3227" s="4" t="str">
        <f>VLOOKUP(F3227,Лист7!$A$3:$B$10468,2,0)</f>
        <v>9702-01</v>
      </c>
      <c r="B3227" t="e">
        <f>VLOOKUP(F3227,Лист2!$A$1:$D$4040,4,0)</f>
        <v>#N/A</v>
      </c>
      <c r="C3227" t="s">
        <v>20311</v>
      </c>
      <c r="D3227" t="s">
        <v>20312</v>
      </c>
      <c r="E3227" s="2">
        <v>89857</v>
      </c>
      <c r="F3227" s="2">
        <v>89857</v>
      </c>
      <c r="G3227" t="s">
        <v>6199</v>
      </c>
      <c r="H3227" t="s">
        <v>239</v>
      </c>
      <c r="I3227" t="s">
        <v>20313</v>
      </c>
      <c r="J3227" t="s">
        <v>241</v>
      </c>
      <c r="K3227" t="s">
        <v>20314</v>
      </c>
      <c r="N3227" t="s">
        <v>20315</v>
      </c>
      <c r="P3227" t="s">
        <v>15375</v>
      </c>
    </row>
    <row r="3228" spans="1:16">
      <c r="A3228" s="4" t="str">
        <f>VLOOKUP(F3228,Лист7!$A$3:$B$10468,2,0)</f>
        <v>11442-01</v>
      </c>
      <c r="B3228" t="e">
        <f>VLOOKUP(F3228,Лист2!$A$1:$D$4040,4,0)</f>
        <v>#N/A</v>
      </c>
      <c r="C3228" t="s">
        <v>20316</v>
      </c>
      <c r="D3228" t="s">
        <v>20317</v>
      </c>
      <c r="E3228" s="2" t="s">
        <v>20318</v>
      </c>
      <c r="F3228" s="2">
        <v>183911050</v>
      </c>
      <c r="G3228" t="s">
        <v>8422</v>
      </c>
      <c r="H3228" t="s">
        <v>2117</v>
      </c>
      <c r="I3228" t="s">
        <v>20319</v>
      </c>
      <c r="J3228" t="s">
        <v>383</v>
      </c>
      <c r="K3228" t="s">
        <v>20320</v>
      </c>
      <c r="N3228" t="s">
        <v>20321</v>
      </c>
    </row>
    <row r="3229" spans="1:16">
      <c r="A3229" s="4" t="str">
        <f>VLOOKUP(F3229,Лист7!$A$3:$B$10468,2,0)</f>
        <v>6442-01</v>
      </c>
      <c r="B3229" t="e">
        <f>VLOOKUP(F3229,Лист2!$A$1:$D$4040,4,0)</f>
        <v>#N/A</v>
      </c>
      <c r="C3229" t="s">
        <v>20322</v>
      </c>
      <c r="D3229" t="s">
        <v>20323</v>
      </c>
      <c r="E3229" s="2">
        <v>58916</v>
      </c>
      <c r="F3229" s="2">
        <v>58916</v>
      </c>
      <c r="G3229" t="s">
        <v>77</v>
      </c>
      <c r="H3229" t="s">
        <v>1180</v>
      </c>
      <c r="I3229" t="s">
        <v>20324</v>
      </c>
      <c r="J3229" t="s">
        <v>62</v>
      </c>
      <c r="K3229" t="s">
        <v>20325</v>
      </c>
      <c r="N3229" t="s">
        <v>20326</v>
      </c>
    </row>
    <row r="3230" spans="1:16">
      <c r="A3230" s="4" t="e">
        <f>VLOOKUP(F3230,Лист7!$A$3:$B$10468,2,0)</f>
        <v>#N/A</v>
      </c>
      <c r="B3230" t="str">
        <f>VLOOKUP(F3230,Лист2!$A$1:$D$4040,4,0)</f>
        <v>новая</v>
      </c>
      <c r="C3230" t="s">
        <v>20327</v>
      </c>
      <c r="D3230" t="s">
        <v>20328</v>
      </c>
      <c r="E3230" s="2">
        <v>5513236131</v>
      </c>
      <c r="F3230" s="2">
        <v>5513236131</v>
      </c>
      <c r="G3230" t="s">
        <v>85</v>
      </c>
      <c r="H3230" t="s">
        <v>104</v>
      </c>
      <c r="I3230" t="s">
        <v>20329</v>
      </c>
      <c r="J3230" t="s">
        <v>71</v>
      </c>
      <c r="K3230" t="s">
        <v>20330</v>
      </c>
      <c r="N3230" t="s">
        <v>20331</v>
      </c>
      <c r="P3230" t="s">
        <v>20332</v>
      </c>
    </row>
    <row r="3231" spans="1:16">
      <c r="A3231" s="4" t="str">
        <f>VLOOKUP(F3231,Лист7!$A$3:$B$10468,2,0)</f>
        <v>8853-01</v>
      </c>
      <c r="B3231" t="e">
        <f>VLOOKUP(F3231,Лист2!$A$1:$D$4040,4,0)</f>
        <v>#N/A</v>
      </c>
      <c r="C3231" t="s">
        <v>20333</v>
      </c>
      <c r="D3231" t="s">
        <v>20334</v>
      </c>
      <c r="E3231" s="2">
        <v>6715861</v>
      </c>
      <c r="F3231" s="2">
        <v>6715861</v>
      </c>
      <c r="G3231" t="s">
        <v>85</v>
      </c>
      <c r="H3231" t="s">
        <v>1145</v>
      </c>
      <c r="I3231" t="s">
        <v>20335</v>
      </c>
      <c r="J3231" t="s">
        <v>88</v>
      </c>
      <c r="K3231" t="s">
        <v>20336</v>
      </c>
      <c r="N3231" t="s">
        <v>20337</v>
      </c>
    </row>
    <row r="3232" spans="1:16">
      <c r="A3232" s="4" t="e">
        <f>VLOOKUP(F3232,Лист7!$A$3:$B$10468,2,0)</f>
        <v>#N/A</v>
      </c>
      <c r="B3232" t="str">
        <f>VLOOKUP(F3232,Лист2!$A$1:$D$4040,4,0)</f>
        <v>новая</v>
      </c>
      <c r="C3232" t="s">
        <v>20338</v>
      </c>
      <c r="D3232" t="s">
        <v>20339</v>
      </c>
      <c r="E3232" s="2" t="s">
        <v>20340</v>
      </c>
      <c r="F3232" s="2" t="s">
        <v>20340</v>
      </c>
      <c r="G3232" t="s">
        <v>174</v>
      </c>
      <c r="H3232" t="s">
        <v>2728</v>
      </c>
      <c r="I3232" t="s">
        <v>20341</v>
      </c>
      <c r="J3232" t="s">
        <v>97</v>
      </c>
      <c r="K3232" t="s">
        <v>20342</v>
      </c>
      <c r="N3232" t="s">
        <v>20343</v>
      </c>
      <c r="P3232" t="s">
        <v>7316</v>
      </c>
    </row>
    <row r="3233" spans="1:16">
      <c r="A3233" s="4" t="str">
        <f>VLOOKUP(F3233,Лист7!$A$3:$B$10468,2,0)</f>
        <v>8176-01</v>
      </c>
      <c r="B3233" t="e">
        <f>VLOOKUP(F3233,Лист2!$A$1:$D$4040,4,0)</f>
        <v>#N/A</v>
      </c>
      <c r="C3233" t="s">
        <v>20344</v>
      </c>
      <c r="D3233" t="s">
        <v>20345</v>
      </c>
      <c r="E3233" s="2" t="s">
        <v>20346</v>
      </c>
      <c r="F3233" s="2">
        <v>8239</v>
      </c>
      <c r="G3233" t="s">
        <v>59</v>
      </c>
      <c r="H3233" t="s">
        <v>5773</v>
      </c>
      <c r="I3233" t="s">
        <v>20347</v>
      </c>
      <c r="J3233" t="s">
        <v>734</v>
      </c>
      <c r="K3233" t="s">
        <v>20348</v>
      </c>
      <c r="N3233" t="s">
        <v>20349</v>
      </c>
      <c r="P3233" t="s">
        <v>1996</v>
      </c>
    </row>
    <row r="3234" spans="1:16">
      <c r="A3234" s="4" t="e">
        <f>VLOOKUP(F3234,Лист7!$A$3:$B$10468,2,0)</f>
        <v>#N/A</v>
      </c>
      <c r="B3234" t="str">
        <f>VLOOKUP(F3234,Лист2!$A$1:$D$4040,4,0)</f>
        <v>новая</v>
      </c>
      <c r="C3234" t="s">
        <v>20350</v>
      </c>
      <c r="D3234" t="s">
        <v>20351</v>
      </c>
      <c r="E3234" s="2">
        <v>108534</v>
      </c>
      <c r="F3234" s="2">
        <v>108534</v>
      </c>
      <c r="G3234" t="s">
        <v>206</v>
      </c>
      <c r="H3234" t="s">
        <v>239</v>
      </c>
      <c r="I3234" t="s">
        <v>20352</v>
      </c>
      <c r="J3234" t="s">
        <v>241</v>
      </c>
      <c r="K3234" t="s">
        <v>20353</v>
      </c>
      <c r="N3234" t="s">
        <v>20354</v>
      </c>
      <c r="P3234" t="s">
        <v>915</v>
      </c>
    </row>
    <row r="3235" spans="1:16">
      <c r="A3235" s="4" t="str">
        <f>VLOOKUP(F3235,Лист7!$A$3:$B$10468,2,0)</f>
        <v>3948-01</v>
      </c>
      <c r="B3235" t="e">
        <f>VLOOKUP(F3235,Лист2!$A$1:$D$4040,4,0)</f>
        <v>#N/A</v>
      </c>
      <c r="C3235" t="s">
        <v>20355</v>
      </c>
      <c r="D3235" t="s">
        <v>20356</v>
      </c>
      <c r="E3235" s="2" t="s">
        <v>20357</v>
      </c>
      <c r="F3235" s="2">
        <v>17001470</v>
      </c>
      <c r="G3235" t="s">
        <v>978</v>
      </c>
      <c r="H3235" t="s">
        <v>11291</v>
      </c>
      <c r="I3235" t="s">
        <v>20358</v>
      </c>
      <c r="J3235" t="s">
        <v>45</v>
      </c>
      <c r="K3235" t="s">
        <v>20359</v>
      </c>
      <c r="N3235" t="s">
        <v>20360</v>
      </c>
      <c r="P3235" t="s">
        <v>20361</v>
      </c>
    </row>
    <row r="3236" spans="1:16">
      <c r="A3236" s="4" t="e">
        <f>VLOOKUP(F3236,Лист7!$A$3:$B$10468,2,0)</f>
        <v>#N/A</v>
      </c>
      <c r="B3236" t="str">
        <f>VLOOKUP(F3236,Лист2!$A$1:$D$4040,4,0)</f>
        <v>новая</v>
      </c>
      <c r="C3236" t="s">
        <v>20362</v>
      </c>
      <c r="D3236" t="s">
        <v>20363</v>
      </c>
      <c r="E3236" s="2">
        <v>111419</v>
      </c>
      <c r="F3236" s="2">
        <v>111419</v>
      </c>
      <c r="G3236" t="s">
        <v>174</v>
      </c>
      <c r="H3236" t="s">
        <v>4474</v>
      </c>
      <c r="I3236" t="s">
        <v>20364</v>
      </c>
      <c r="J3236" t="s">
        <v>241</v>
      </c>
      <c r="K3236" t="s">
        <v>20365</v>
      </c>
      <c r="N3236" t="s">
        <v>20366</v>
      </c>
      <c r="P3236" t="s">
        <v>16654</v>
      </c>
    </row>
    <row r="3237" spans="1:16">
      <c r="A3237" s="4" t="str">
        <f>VLOOKUP(F3237,Лист7!$A$3:$B$10468,2,0)</f>
        <v>6238-01</v>
      </c>
      <c r="B3237" t="e">
        <f>VLOOKUP(F3237,Лист2!$A$1:$D$4040,4,0)</f>
        <v>#N/A</v>
      </c>
      <c r="C3237" t="s">
        <v>20367</v>
      </c>
      <c r="D3237" t="s">
        <v>20368</v>
      </c>
      <c r="E3237" s="2">
        <v>5332111500</v>
      </c>
      <c r="F3237" s="2">
        <v>5332111500</v>
      </c>
      <c r="G3237" t="s">
        <v>42</v>
      </c>
      <c r="H3237" t="s">
        <v>69</v>
      </c>
      <c r="I3237" t="s">
        <v>20369</v>
      </c>
      <c r="J3237" t="s">
        <v>71</v>
      </c>
      <c r="K3237" t="s">
        <v>20370</v>
      </c>
      <c r="N3237" t="s">
        <v>20371</v>
      </c>
    </row>
    <row r="3238" spans="1:16">
      <c r="A3238" s="4" t="e">
        <f>VLOOKUP(F3238,Лист7!$A$3:$B$10468,2,0)</f>
        <v>#N/A</v>
      </c>
      <c r="B3238" t="str">
        <f>VLOOKUP(F3238,Лист2!$A$1:$D$4040,4,0)</f>
        <v>новая</v>
      </c>
      <c r="C3238" t="s">
        <v>20372</v>
      </c>
      <c r="D3238" t="s">
        <v>20373</v>
      </c>
      <c r="E3238" s="2">
        <v>5313266371</v>
      </c>
      <c r="F3238" s="2">
        <v>5313266371</v>
      </c>
      <c r="G3238" t="s">
        <v>206</v>
      </c>
      <c r="H3238" t="s">
        <v>69</v>
      </c>
      <c r="I3238" t="s">
        <v>20374</v>
      </c>
      <c r="J3238" t="s">
        <v>71</v>
      </c>
      <c r="K3238" t="s">
        <v>20375</v>
      </c>
      <c r="N3238" t="s">
        <v>20376</v>
      </c>
      <c r="P3238" t="s">
        <v>489</v>
      </c>
    </row>
    <row r="3239" spans="1:16">
      <c r="A3239" s="4" t="str">
        <f>VLOOKUP(F3239,Лист7!$A$3:$B$10468,2,0)</f>
        <v>6305-01</v>
      </c>
      <c r="B3239" t="e">
        <f>VLOOKUP(F3239,Лист2!$A$1:$D$4040,4,0)</f>
        <v>#N/A</v>
      </c>
      <c r="C3239" t="s">
        <v>20377</v>
      </c>
      <c r="D3239" t="s">
        <v>20378</v>
      </c>
      <c r="E3239" s="2" t="s">
        <v>20379</v>
      </c>
      <c r="F3239" s="2" t="s">
        <v>20379</v>
      </c>
      <c r="G3239" t="s">
        <v>340</v>
      </c>
      <c r="H3239" t="s">
        <v>1632</v>
      </c>
      <c r="I3239" t="s">
        <v>20380</v>
      </c>
      <c r="J3239" t="s">
        <v>392</v>
      </c>
      <c r="K3239" t="s">
        <v>20381</v>
      </c>
      <c r="N3239" t="s">
        <v>20382</v>
      </c>
      <c r="P3239" t="s">
        <v>20383</v>
      </c>
    </row>
    <row r="3240" spans="1:16">
      <c r="A3240" s="4" t="e">
        <f>VLOOKUP(F3240,Лист7!$A$3:$B$10468,2,0)</f>
        <v>#N/A</v>
      </c>
      <c r="B3240" t="str">
        <f>VLOOKUP(F3240,Лист2!$A$1:$D$4040,4,0)</f>
        <v>новая</v>
      </c>
      <c r="C3240" t="s">
        <v>20384</v>
      </c>
      <c r="D3240" t="s">
        <v>20385</v>
      </c>
      <c r="E3240" s="2">
        <v>8030000881</v>
      </c>
      <c r="F3240" s="2">
        <v>8030000881</v>
      </c>
      <c r="G3240" t="s">
        <v>20386</v>
      </c>
      <c r="H3240" t="s">
        <v>2202</v>
      </c>
      <c r="I3240" t="s">
        <v>20387</v>
      </c>
      <c r="J3240" t="s">
        <v>200</v>
      </c>
      <c r="K3240" t="s">
        <v>20388</v>
      </c>
      <c r="N3240" t="s">
        <v>20389</v>
      </c>
      <c r="P3240" t="s">
        <v>2206</v>
      </c>
    </row>
    <row r="3241" spans="1:16">
      <c r="A3241" s="4" t="str">
        <f>VLOOKUP(F3241,Лист7!$A$3:$B$10468,2,0)</f>
        <v>9081-01</v>
      </c>
      <c r="B3241" t="e">
        <f>VLOOKUP(F3241,Лист2!$A$1:$D$4040,4,0)</f>
        <v>#N/A</v>
      </c>
      <c r="C3241" t="s">
        <v>20390</v>
      </c>
      <c r="D3241" t="s">
        <v>20391</v>
      </c>
      <c r="E3241" s="2">
        <v>421944050641</v>
      </c>
      <c r="F3241" s="2">
        <v>421944050641</v>
      </c>
      <c r="G3241" t="s">
        <v>287</v>
      </c>
      <c r="H3241" t="s">
        <v>1432</v>
      </c>
      <c r="I3241" t="s">
        <v>20392</v>
      </c>
      <c r="J3241" t="s">
        <v>45</v>
      </c>
      <c r="K3241" t="s">
        <v>20393</v>
      </c>
      <c r="N3241" t="s">
        <v>20394</v>
      </c>
    </row>
    <row r="3242" spans="1:16">
      <c r="A3242" s="4" t="e">
        <f>VLOOKUP(F3242,Лист7!$A$3:$B$10468,2,0)</f>
        <v>#N/A</v>
      </c>
      <c r="B3242" t="str">
        <f>VLOOKUP(F3242,Лист2!$A$1:$D$4040,4,0)</f>
        <v>новая</v>
      </c>
      <c r="C3242" t="s">
        <v>20395</v>
      </c>
      <c r="D3242" t="s">
        <v>20396</v>
      </c>
      <c r="E3242" s="2">
        <v>24167</v>
      </c>
      <c r="F3242" s="2">
        <v>24167</v>
      </c>
      <c r="G3242" t="s">
        <v>793</v>
      </c>
      <c r="H3242" t="s">
        <v>288</v>
      </c>
      <c r="I3242" t="s">
        <v>20397</v>
      </c>
      <c r="K3242" t="s">
        <v>20398</v>
      </c>
      <c r="N3242" t="s">
        <v>20399</v>
      </c>
    </row>
    <row r="3243" spans="1:16">
      <c r="A3243" s="4" t="str">
        <f>VLOOKUP(F3243,Лист7!$A$3:$B$10468,2,0)</f>
        <v>6022-01</v>
      </c>
      <c r="B3243" t="e">
        <f>VLOOKUP(F3243,Лист2!$A$1:$D$4040,4,0)</f>
        <v>#N/A</v>
      </c>
      <c r="C3243" t="s">
        <v>20400</v>
      </c>
      <c r="D3243" t="s">
        <v>20401</v>
      </c>
      <c r="E3243" s="2">
        <v>5913210201</v>
      </c>
      <c r="F3243" s="2">
        <v>5913210201</v>
      </c>
      <c r="G3243" t="s">
        <v>320</v>
      </c>
      <c r="H3243" t="s">
        <v>136</v>
      </c>
      <c r="I3243" t="s">
        <v>20402</v>
      </c>
      <c r="J3243" t="s">
        <v>71</v>
      </c>
      <c r="K3243" t="s">
        <v>20403</v>
      </c>
      <c r="N3243" t="s">
        <v>20404</v>
      </c>
    </row>
    <row r="3244" spans="1:16">
      <c r="A3244" s="4" t="e">
        <f>VLOOKUP(F3244,Лист7!$A$3:$B$10468,2,0)</f>
        <v>#N/A</v>
      </c>
      <c r="B3244" t="str">
        <f>VLOOKUP(F3244,Лист2!$A$1:$D$4040,4,0)</f>
        <v>новая</v>
      </c>
      <c r="C3244" t="s">
        <v>20405</v>
      </c>
      <c r="D3244" t="s">
        <v>20406</v>
      </c>
      <c r="E3244" s="2" t="s">
        <v>20407</v>
      </c>
      <c r="F3244" s="2" t="s">
        <v>20407</v>
      </c>
      <c r="G3244" t="s">
        <v>2503</v>
      </c>
      <c r="H3244" t="s">
        <v>607</v>
      </c>
      <c r="I3244" t="s">
        <v>20408</v>
      </c>
      <c r="J3244" t="s">
        <v>200</v>
      </c>
      <c r="K3244" t="s">
        <v>20409</v>
      </c>
      <c r="N3244" t="s">
        <v>20410</v>
      </c>
      <c r="P3244" t="s">
        <v>6483</v>
      </c>
    </row>
    <row r="3245" spans="1:16">
      <c r="A3245" s="4" t="e">
        <f>VLOOKUP(F3245,Лист7!$A$3:$B$10468,2,0)</f>
        <v>#N/A</v>
      </c>
      <c r="B3245" t="str">
        <f>VLOOKUP(F3245,Лист2!$A$1:$D$4040,4,0)</f>
        <v>новая</v>
      </c>
      <c r="C3245" t="s">
        <v>20411</v>
      </c>
      <c r="D3245" t="s">
        <v>20412</v>
      </c>
      <c r="E3245" s="2">
        <v>5313270961</v>
      </c>
      <c r="F3245" s="2">
        <v>5313270961</v>
      </c>
      <c r="G3245" t="s">
        <v>85</v>
      </c>
      <c r="H3245" t="s">
        <v>1670</v>
      </c>
      <c r="I3245" t="s">
        <v>20413</v>
      </c>
      <c r="J3245" t="s">
        <v>71</v>
      </c>
      <c r="K3245" t="s">
        <v>20414</v>
      </c>
      <c r="N3245" t="s">
        <v>20415</v>
      </c>
      <c r="P3245" t="s">
        <v>20416</v>
      </c>
    </row>
    <row r="3246" spans="1:16">
      <c r="A3246" s="4" t="e">
        <f>VLOOKUP(F3246,Лист7!$A$3:$B$10468,2,0)</f>
        <v>#N/A</v>
      </c>
      <c r="B3246" t="str">
        <f>VLOOKUP(F3246,Лист2!$A$1:$D$4040,4,0)</f>
        <v>новая</v>
      </c>
      <c r="C3246" t="s">
        <v>20417</v>
      </c>
      <c r="D3246" t="s">
        <v>20418</v>
      </c>
      <c r="E3246" s="2">
        <v>130591</v>
      </c>
      <c r="F3246" s="2">
        <v>130591</v>
      </c>
      <c r="G3246" t="s">
        <v>174</v>
      </c>
      <c r="H3246" t="s">
        <v>1565</v>
      </c>
      <c r="I3246" t="s">
        <v>20419</v>
      </c>
      <c r="J3246" t="s">
        <v>241</v>
      </c>
      <c r="K3246" t="s">
        <v>20420</v>
      </c>
      <c r="N3246" t="s">
        <v>20421</v>
      </c>
      <c r="P3246" t="s">
        <v>4345</v>
      </c>
    </row>
    <row r="3247" spans="1:16">
      <c r="A3247" s="4" t="e">
        <f>VLOOKUP(F3247,Лист7!$A$3:$B$10468,2,0)</f>
        <v>#N/A</v>
      </c>
      <c r="B3247" t="str">
        <f>VLOOKUP(F3247,Лист2!$A$1:$D$4040,4,0)</f>
        <v>новая</v>
      </c>
      <c r="C3247" t="s">
        <v>20422</v>
      </c>
      <c r="D3247" t="s">
        <v>20423</v>
      </c>
      <c r="E3247" s="2">
        <v>74631</v>
      </c>
      <c r="F3247" s="2">
        <v>74631</v>
      </c>
      <c r="G3247" t="s">
        <v>264</v>
      </c>
      <c r="H3247" t="s">
        <v>657</v>
      </c>
      <c r="I3247" t="s">
        <v>20424</v>
      </c>
      <c r="J3247" t="s">
        <v>62</v>
      </c>
      <c r="K3247" t="s">
        <v>20425</v>
      </c>
      <c r="N3247" t="s">
        <v>20426</v>
      </c>
      <c r="P3247" t="s">
        <v>2275</v>
      </c>
    </row>
    <row r="3248" spans="1:16">
      <c r="A3248" s="4" t="e">
        <f>VLOOKUP(F3248,Лист7!$A$3:$B$10468,2,0)</f>
        <v>#N/A</v>
      </c>
      <c r="B3248" t="str">
        <f>VLOOKUP(F3248,Лист2!$A$1:$D$4040,4,0)</f>
        <v>новая</v>
      </c>
      <c r="C3248" t="s">
        <v>20427</v>
      </c>
      <c r="D3248" t="s">
        <v>20428</v>
      </c>
      <c r="E3248" s="2">
        <v>15233</v>
      </c>
      <c r="F3248" s="2">
        <v>15233</v>
      </c>
      <c r="G3248" t="s">
        <v>340</v>
      </c>
      <c r="H3248" t="s">
        <v>3692</v>
      </c>
      <c r="I3248" t="s">
        <v>20429</v>
      </c>
      <c r="J3248" t="s">
        <v>781</v>
      </c>
      <c r="K3248" t="s">
        <v>20430</v>
      </c>
      <c r="N3248" t="s">
        <v>20431</v>
      </c>
    </row>
    <row r="3249" spans="1:16">
      <c r="A3249" s="4" t="str">
        <f>VLOOKUP(F3249,Лист7!$A$3:$B$10468,2,0)</f>
        <v>5915-01</v>
      </c>
      <c r="B3249" t="e">
        <f>VLOOKUP(F3249,Лист2!$A$1:$D$4040,4,0)</f>
        <v>#N/A</v>
      </c>
      <c r="C3249" t="s">
        <v>20432</v>
      </c>
      <c r="D3249" t="s">
        <v>20433</v>
      </c>
      <c r="E3249" s="2">
        <v>7313220611</v>
      </c>
      <c r="F3249" s="2">
        <v>7313220611</v>
      </c>
      <c r="G3249" t="s">
        <v>20434</v>
      </c>
      <c r="H3249" t="s">
        <v>136</v>
      </c>
      <c r="I3249" t="s">
        <v>20435</v>
      </c>
      <c r="J3249" t="s">
        <v>71</v>
      </c>
      <c r="K3249" t="s">
        <v>20436</v>
      </c>
      <c r="N3249" t="s">
        <v>20437</v>
      </c>
      <c r="O3249" t="s">
        <v>20438</v>
      </c>
      <c r="P3249" t="s">
        <v>20439</v>
      </c>
    </row>
    <row r="3250" spans="1:16">
      <c r="A3250" s="4" t="e">
        <f>VLOOKUP(F3250,Лист7!$A$3:$B$10468,2,0)</f>
        <v>#N/A</v>
      </c>
      <c r="B3250" t="e">
        <f>VLOOKUP(F3250,Лист2!$A$1:$D$4040,4,0)</f>
        <v>#N/A</v>
      </c>
      <c r="C3250" t="s">
        <v>20440</v>
      </c>
      <c r="D3250" t="s">
        <v>20441</v>
      </c>
      <c r="E3250" s="2" t="s">
        <v>20442</v>
      </c>
      <c r="F3250" s="2" t="s">
        <v>20442</v>
      </c>
      <c r="G3250" t="s">
        <v>514</v>
      </c>
      <c r="H3250" t="s">
        <v>20443</v>
      </c>
      <c r="I3250" t="s">
        <v>20444</v>
      </c>
      <c r="J3250" t="s">
        <v>1139</v>
      </c>
      <c r="K3250" t="s">
        <v>20445</v>
      </c>
      <c r="N3250" t="s">
        <v>20446</v>
      </c>
      <c r="P3250" t="s">
        <v>20447</v>
      </c>
    </row>
    <row r="3251" spans="1:16">
      <c r="A3251" s="4" t="str">
        <f>VLOOKUP(F3251,Лист7!$A$3:$B$10468,2,0)</f>
        <v>10517-01</v>
      </c>
      <c r="B3251" t="e">
        <f>VLOOKUP(F3251,Лист2!$A$1:$D$4040,4,0)</f>
        <v>#N/A</v>
      </c>
      <c r="C3251" t="s">
        <v>20448</v>
      </c>
      <c r="D3251" t="s">
        <v>20449</v>
      </c>
      <c r="E3251" s="2" t="s">
        <v>20450</v>
      </c>
      <c r="F3251" s="2">
        <v>421944043621</v>
      </c>
      <c r="G3251" t="s">
        <v>85</v>
      </c>
      <c r="H3251" t="s">
        <v>381</v>
      </c>
      <c r="I3251" t="s">
        <v>20451</v>
      </c>
      <c r="J3251" t="s">
        <v>383</v>
      </c>
      <c r="K3251" t="s">
        <v>20452</v>
      </c>
      <c r="N3251" t="s">
        <v>20453</v>
      </c>
    </row>
    <row r="3252" spans="1:16">
      <c r="A3252" s="4" t="e">
        <f>VLOOKUP(F3252,Лист7!$A$3:$B$10468,2,0)</f>
        <v>#N/A</v>
      </c>
      <c r="B3252" t="str">
        <f>VLOOKUP(F3252,Лист2!$A$1:$D$4040,4,0)</f>
        <v>новая</v>
      </c>
      <c r="C3252" t="s">
        <v>20454</v>
      </c>
      <c r="D3252" t="s">
        <v>20455</v>
      </c>
      <c r="E3252" s="2" t="s">
        <v>20456</v>
      </c>
      <c r="F3252" s="2">
        <v>421945043971</v>
      </c>
      <c r="G3252" t="s">
        <v>1939</v>
      </c>
      <c r="H3252" t="s">
        <v>4079</v>
      </c>
      <c r="I3252" t="s">
        <v>20457</v>
      </c>
      <c r="J3252" t="s">
        <v>383</v>
      </c>
      <c r="K3252" t="s">
        <v>20458</v>
      </c>
      <c r="N3252" t="s">
        <v>20459</v>
      </c>
      <c r="P3252" t="s">
        <v>3228</v>
      </c>
    </row>
    <row r="3253" spans="1:16">
      <c r="A3253" s="4" t="e">
        <f>VLOOKUP(F3253,Лист7!$A$3:$B$10468,2,0)</f>
        <v>#N/A</v>
      </c>
      <c r="B3253" t="str">
        <f>VLOOKUP(F3253,Лист2!$A$1:$D$4040,4,0)</f>
        <v>новая</v>
      </c>
      <c r="C3253" t="s">
        <v>20460</v>
      </c>
      <c r="D3253" t="s">
        <v>20461</v>
      </c>
      <c r="E3253" s="2">
        <v>6716097</v>
      </c>
      <c r="F3253" s="2">
        <v>6716097</v>
      </c>
      <c r="G3253" t="s">
        <v>320</v>
      </c>
      <c r="H3253" t="s">
        <v>2887</v>
      </c>
      <c r="I3253" t="s">
        <v>20462</v>
      </c>
      <c r="J3253" t="s">
        <v>88</v>
      </c>
      <c r="K3253" t="s">
        <v>20463</v>
      </c>
      <c r="N3253" t="s">
        <v>20464</v>
      </c>
      <c r="O3253" t="s">
        <v>20465</v>
      </c>
    </row>
    <row r="3254" spans="1:16">
      <c r="A3254" s="4" t="str">
        <f>VLOOKUP(F3254,Лист7!$A$3:$B$10468,2,0)</f>
        <v>5633-01</v>
      </c>
      <c r="B3254" t="e">
        <f>VLOOKUP(F3254,Лист2!$A$1:$D$4040,4,0)</f>
        <v>#N/A</v>
      </c>
      <c r="C3254" t="s">
        <v>20466</v>
      </c>
      <c r="D3254" t="s">
        <v>20467</v>
      </c>
      <c r="E3254" s="2">
        <v>5532153700</v>
      </c>
      <c r="F3254" s="2">
        <v>5532153700</v>
      </c>
      <c r="G3254" t="s">
        <v>1341</v>
      </c>
      <c r="H3254" t="s">
        <v>104</v>
      </c>
      <c r="I3254" t="s">
        <v>20468</v>
      </c>
      <c r="J3254" t="s">
        <v>71</v>
      </c>
      <c r="K3254" t="s">
        <v>20469</v>
      </c>
      <c r="N3254" t="s">
        <v>20470</v>
      </c>
      <c r="P3254" t="s">
        <v>16734</v>
      </c>
    </row>
    <row r="3255" spans="1:16">
      <c r="A3255" s="4" t="str">
        <f>VLOOKUP(F3255,Лист7!$A$3:$B$10468,2,0)</f>
        <v>8871-01</v>
      </c>
      <c r="B3255" t="e">
        <f>VLOOKUP(F3255,Лист2!$A$1:$D$4040,4,0)</f>
        <v>#N/A</v>
      </c>
      <c r="C3255" t="s">
        <v>20471</v>
      </c>
      <c r="D3255" t="s">
        <v>20472</v>
      </c>
      <c r="E3255" s="2">
        <v>6556471</v>
      </c>
      <c r="F3255" s="2">
        <v>6556471</v>
      </c>
      <c r="G3255" t="s">
        <v>77</v>
      </c>
      <c r="H3255" t="s">
        <v>1145</v>
      </c>
      <c r="I3255" t="s">
        <v>20473</v>
      </c>
      <c r="J3255" t="s">
        <v>88</v>
      </c>
      <c r="K3255" t="s">
        <v>20474</v>
      </c>
      <c r="N3255" t="s">
        <v>20475</v>
      </c>
    </row>
    <row r="3256" spans="1:16">
      <c r="A3256" s="4" t="str">
        <f>VLOOKUP(F3256,Лист7!$A$3:$B$10468,2,0)</f>
        <v>9751-01</v>
      </c>
      <c r="B3256" t="e">
        <f>VLOOKUP(F3256,Лист2!$A$1:$D$4040,4,0)</f>
        <v>#N/A</v>
      </c>
      <c r="C3256" t="s">
        <v>20476</v>
      </c>
      <c r="D3256" t="s">
        <v>20477</v>
      </c>
      <c r="E3256" s="2">
        <v>64418</v>
      </c>
      <c r="F3256" s="2">
        <v>64418</v>
      </c>
      <c r="G3256" t="s">
        <v>340</v>
      </c>
      <c r="H3256" t="s">
        <v>1067</v>
      </c>
      <c r="I3256" t="s">
        <v>20478</v>
      </c>
      <c r="J3256" t="s">
        <v>241</v>
      </c>
      <c r="K3256" t="s">
        <v>20479</v>
      </c>
      <c r="N3256" t="s">
        <v>20480</v>
      </c>
      <c r="O3256" t="s">
        <v>20481</v>
      </c>
      <c r="P3256" t="s">
        <v>20482</v>
      </c>
    </row>
    <row r="3257" spans="1:16">
      <c r="A3257" s="4" t="str">
        <f>VLOOKUP(F3257,Лист7!$A$3:$B$10468,2,0)</f>
        <v>5508-01</v>
      </c>
      <c r="B3257" t="e">
        <f>VLOOKUP(F3257,Лист2!$A$1:$D$4040,4,0)</f>
        <v>#N/A</v>
      </c>
      <c r="C3257" t="s">
        <v>20483</v>
      </c>
      <c r="D3257" t="s">
        <v>20484</v>
      </c>
      <c r="E3257" s="2" t="s">
        <v>20485</v>
      </c>
      <c r="F3257" s="2">
        <v>614612</v>
      </c>
      <c r="G3257" t="s">
        <v>77</v>
      </c>
      <c r="H3257" t="s">
        <v>7989</v>
      </c>
      <c r="I3257" t="s">
        <v>20486</v>
      </c>
      <c r="J3257" t="s">
        <v>781</v>
      </c>
      <c r="N3257" t="s">
        <v>20487</v>
      </c>
    </row>
    <row r="3258" spans="1:16">
      <c r="A3258" s="4" t="str">
        <f>VLOOKUP(F3258,Лист7!$A$3:$B$10468,2,0)</f>
        <v>11294-01</v>
      </c>
      <c r="B3258" t="e">
        <f>VLOOKUP(F3258,Лист2!$A$1:$D$4040,4,0)</f>
        <v>#N/A</v>
      </c>
      <c r="C3258" t="s">
        <v>20488</v>
      </c>
      <c r="D3258" t="s">
        <v>20489</v>
      </c>
      <c r="E3258" s="2">
        <v>996530013621</v>
      </c>
      <c r="F3258" s="2">
        <v>996530013621</v>
      </c>
      <c r="G3258" t="s">
        <v>320</v>
      </c>
      <c r="H3258" t="s">
        <v>2894</v>
      </c>
      <c r="I3258" t="s">
        <v>20490</v>
      </c>
      <c r="J3258" t="s">
        <v>19</v>
      </c>
      <c r="K3258" t="s">
        <v>20491</v>
      </c>
      <c r="N3258" t="s">
        <v>20492</v>
      </c>
    </row>
    <row r="3259" spans="1:16">
      <c r="A3259" s="4" t="str">
        <f>VLOOKUP(F3259,Лист7!$A$3:$B$10468,2,0)</f>
        <v>8000-01</v>
      </c>
      <c r="B3259" t="e">
        <f>VLOOKUP(F3259,Лист2!$A$1:$D$4040,4,0)</f>
        <v>#N/A</v>
      </c>
      <c r="C3259" t="s">
        <v>20493</v>
      </c>
      <c r="D3259" t="s">
        <v>20494</v>
      </c>
      <c r="E3259" s="2" t="s">
        <v>20495</v>
      </c>
      <c r="F3259" s="2">
        <v>20000</v>
      </c>
      <c r="G3259" t="s">
        <v>174</v>
      </c>
      <c r="H3259" t="s">
        <v>3700</v>
      </c>
      <c r="I3259" t="s">
        <v>20496</v>
      </c>
      <c r="J3259" t="s">
        <v>734</v>
      </c>
      <c r="K3259" t="s">
        <v>20497</v>
      </c>
      <c r="N3259" t="s">
        <v>20498</v>
      </c>
      <c r="O3259" t="s">
        <v>20499</v>
      </c>
      <c r="P3259" t="s">
        <v>3705</v>
      </c>
    </row>
    <row r="3260" spans="1:16">
      <c r="A3260" s="4" t="str">
        <f>VLOOKUP(F3260,Лист7!$A$3:$B$10468,2,0)</f>
        <v>5649-01</v>
      </c>
      <c r="B3260" t="e">
        <f>VLOOKUP(F3260,Лист2!$A$1:$D$4040,4,0)</f>
        <v>#N/A</v>
      </c>
      <c r="C3260" t="s">
        <v>20500</v>
      </c>
      <c r="D3260" t="s">
        <v>20501</v>
      </c>
      <c r="E3260" s="2">
        <v>6113210251</v>
      </c>
      <c r="F3260" s="2">
        <v>6113210251</v>
      </c>
      <c r="G3260" t="s">
        <v>42</v>
      </c>
      <c r="H3260" t="s">
        <v>104</v>
      </c>
      <c r="I3260" t="s">
        <v>20502</v>
      </c>
      <c r="J3260" t="s">
        <v>71</v>
      </c>
      <c r="K3260" t="s">
        <v>20503</v>
      </c>
      <c r="N3260" t="s">
        <v>20504</v>
      </c>
      <c r="O3260" t="s">
        <v>20505</v>
      </c>
    </row>
    <row r="3261" spans="1:16">
      <c r="A3261" s="4" t="str">
        <f>VLOOKUP(F3261,Лист7!$A$3:$B$10468,2,0)</f>
        <v>5372-01</v>
      </c>
      <c r="B3261" t="e">
        <f>VLOOKUP(F3261,Лист2!$A$1:$D$4040,4,0)</f>
        <v>#N/A</v>
      </c>
      <c r="C3261" t="s">
        <v>20506</v>
      </c>
      <c r="D3261" t="s">
        <v>20507</v>
      </c>
      <c r="E3261" s="2">
        <v>672051</v>
      </c>
      <c r="F3261" s="2">
        <v>672051</v>
      </c>
      <c r="G3261" t="s">
        <v>987</v>
      </c>
      <c r="H3261" t="s">
        <v>26</v>
      </c>
      <c r="I3261" t="s">
        <v>20508</v>
      </c>
      <c r="J3261" t="s">
        <v>28</v>
      </c>
      <c r="K3261" t="s">
        <v>20509</v>
      </c>
      <c r="N3261" t="s">
        <v>20510</v>
      </c>
      <c r="O3261" t="s">
        <v>20511</v>
      </c>
    </row>
    <row r="3262" spans="1:16">
      <c r="A3262" s="4" t="str">
        <f>VLOOKUP(F3262,Лист7!$A$3:$B$10468,2,0)</f>
        <v>4782-01</v>
      </c>
      <c r="B3262" t="e">
        <f>VLOOKUP(F3262,Лист2!$A$1:$D$4040,4,0)</f>
        <v>#N/A</v>
      </c>
      <c r="C3262" t="s">
        <v>20512</v>
      </c>
      <c r="D3262" t="s">
        <v>20513</v>
      </c>
      <c r="E3262" s="2">
        <v>5513214601</v>
      </c>
      <c r="F3262" s="2">
        <v>5513214601</v>
      </c>
      <c r="G3262" t="s">
        <v>762</v>
      </c>
      <c r="H3262" t="s">
        <v>1611</v>
      </c>
      <c r="I3262" t="s">
        <v>20514</v>
      </c>
      <c r="K3262" t="s">
        <v>20515</v>
      </c>
      <c r="N3262" t="s">
        <v>20516</v>
      </c>
    </row>
    <row r="3263" spans="1:16">
      <c r="A3263" s="4" t="str">
        <f>VLOOKUP(F3263,Лист7!$A$3:$B$10468,2,0)</f>
        <v>6127-01</v>
      </c>
      <c r="B3263" t="e">
        <f>VLOOKUP(F3263,Лист2!$A$1:$D$4040,4,0)</f>
        <v>#N/A</v>
      </c>
      <c r="C3263" t="s">
        <v>20517</v>
      </c>
      <c r="D3263" t="s">
        <v>20518</v>
      </c>
      <c r="E3263" s="2">
        <v>5013252071</v>
      </c>
      <c r="F3263" s="2">
        <v>5013252071</v>
      </c>
      <c r="G3263" t="s">
        <v>206</v>
      </c>
      <c r="H3263" t="s">
        <v>521</v>
      </c>
      <c r="I3263" t="s">
        <v>20519</v>
      </c>
      <c r="J3263" t="s">
        <v>71</v>
      </c>
      <c r="K3263" t="s">
        <v>20520</v>
      </c>
      <c r="N3263" t="s">
        <v>20521</v>
      </c>
      <c r="O3263" t="s">
        <v>20522</v>
      </c>
      <c r="P3263" t="s">
        <v>20523</v>
      </c>
    </row>
    <row r="3264" spans="1:16">
      <c r="A3264" s="4" t="str">
        <f>VLOOKUP(F3264,Лист7!$A$3:$B$10468,2,0)</f>
        <v>7816-01</v>
      </c>
      <c r="B3264" t="e">
        <f>VLOOKUP(F3264,Лист2!$A$1:$D$4040,4,0)</f>
        <v>#N/A</v>
      </c>
      <c r="C3264" t="s">
        <v>20524</v>
      </c>
      <c r="D3264" t="s">
        <v>20525</v>
      </c>
      <c r="E3264" s="2">
        <v>70182</v>
      </c>
      <c r="F3264" s="2">
        <v>70182</v>
      </c>
      <c r="G3264" t="s">
        <v>320</v>
      </c>
      <c r="H3264" t="s">
        <v>5266</v>
      </c>
      <c r="I3264" t="s">
        <v>20526</v>
      </c>
      <c r="J3264" t="s">
        <v>62</v>
      </c>
      <c r="K3264" t="s">
        <v>20527</v>
      </c>
      <c r="N3264" t="s">
        <v>20528</v>
      </c>
      <c r="O3264" t="s">
        <v>20529</v>
      </c>
      <c r="P3264" t="s">
        <v>20530</v>
      </c>
    </row>
    <row r="3265" spans="1:16">
      <c r="A3265" s="4" t="e">
        <f>VLOOKUP(F3265,Лист7!$A$3:$B$10468,2,0)</f>
        <v>#N/A</v>
      </c>
      <c r="B3265" t="str">
        <f>VLOOKUP(F3265,Лист2!$A$1:$D$4040,4,0)</f>
        <v>новая</v>
      </c>
      <c r="C3265" t="s">
        <v>20531</v>
      </c>
      <c r="D3265" t="s">
        <v>20532</v>
      </c>
      <c r="E3265" s="2">
        <v>123883</v>
      </c>
      <c r="F3265" s="2">
        <v>123883</v>
      </c>
      <c r="G3265" t="s">
        <v>1865</v>
      </c>
      <c r="H3265" t="s">
        <v>5321</v>
      </c>
      <c r="I3265" t="s">
        <v>20533</v>
      </c>
      <c r="J3265" t="s">
        <v>241</v>
      </c>
      <c r="K3265" t="s">
        <v>20534</v>
      </c>
      <c r="N3265" t="s">
        <v>20535</v>
      </c>
      <c r="P3265" t="s">
        <v>4668</v>
      </c>
    </row>
    <row r="3266" spans="1:16">
      <c r="A3266" s="4" t="e">
        <f>VLOOKUP(F3266,Лист7!$A$3:$B$10468,2,0)</f>
        <v>#N/A</v>
      </c>
      <c r="B3266" t="str">
        <f>VLOOKUP(F3266,Лист2!$A$1:$D$4040,4,0)</f>
        <v>новая</v>
      </c>
      <c r="C3266" t="s">
        <v>20536</v>
      </c>
      <c r="D3266" t="s">
        <v>20537</v>
      </c>
      <c r="E3266" s="2">
        <v>110986</v>
      </c>
      <c r="F3266" s="2">
        <v>110986</v>
      </c>
      <c r="G3266" t="s">
        <v>128</v>
      </c>
      <c r="H3266" t="s">
        <v>4474</v>
      </c>
      <c r="I3266" t="s">
        <v>20538</v>
      </c>
      <c r="J3266" t="s">
        <v>241</v>
      </c>
      <c r="K3266" t="s">
        <v>20539</v>
      </c>
      <c r="N3266" t="s">
        <v>20540</v>
      </c>
      <c r="P3266" t="s">
        <v>915</v>
      </c>
    </row>
    <row r="3267" spans="1:16">
      <c r="A3267" s="4" t="e">
        <f>VLOOKUP(F3267,Лист7!$A$3:$B$10468,2,0)</f>
        <v>#N/A</v>
      </c>
      <c r="B3267" t="str">
        <f>VLOOKUP(F3267,Лист2!$A$1:$D$4040,4,0)</f>
        <v>новая</v>
      </c>
      <c r="C3267" t="s">
        <v>20541</v>
      </c>
      <c r="D3267" t="s">
        <v>20542</v>
      </c>
      <c r="E3267" s="2" t="s">
        <v>20543</v>
      </c>
      <c r="F3267" s="2">
        <v>9161073150</v>
      </c>
      <c r="G3267" t="s">
        <v>620</v>
      </c>
      <c r="H3267" t="s">
        <v>273</v>
      </c>
      <c r="I3267" t="s">
        <v>20544</v>
      </c>
      <c r="J3267" t="s">
        <v>19</v>
      </c>
      <c r="K3267" t="s">
        <v>20545</v>
      </c>
      <c r="N3267" t="s">
        <v>20546</v>
      </c>
      <c r="O3267" t="s">
        <v>20547</v>
      </c>
    </row>
    <row r="3268" spans="1:16">
      <c r="A3268" s="4" t="e">
        <f>VLOOKUP(F3268,Лист7!$A$3:$B$10468,2,0)</f>
        <v>#N/A</v>
      </c>
      <c r="B3268" t="str">
        <f>VLOOKUP(F3268,Лист2!$A$1:$D$4040,4,0)</f>
        <v>новая</v>
      </c>
      <c r="C3268" t="s">
        <v>20548</v>
      </c>
      <c r="D3268" t="s">
        <v>20549</v>
      </c>
      <c r="E3268" s="2" t="s">
        <v>20550</v>
      </c>
      <c r="F3268" s="2" t="s">
        <v>20550</v>
      </c>
      <c r="G3268" t="s">
        <v>287</v>
      </c>
      <c r="H3268" t="s">
        <v>20131</v>
      </c>
      <c r="I3268" t="s">
        <v>20551</v>
      </c>
      <c r="J3268" t="s">
        <v>97</v>
      </c>
      <c r="K3268" t="s">
        <v>20552</v>
      </c>
      <c r="N3268" t="s">
        <v>20553</v>
      </c>
      <c r="P3268" t="s">
        <v>20554</v>
      </c>
    </row>
    <row r="3269" spans="1:16">
      <c r="A3269" s="4" t="str">
        <f>VLOOKUP(F3269,Лист7!$A$3:$B$10468,2,0)</f>
        <v>5758-01</v>
      </c>
      <c r="B3269" t="e">
        <f>VLOOKUP(F3269,Лист2!$A$1:$D$4040,4,0)</f>
        <v>#N/A</v>
      </c>
      <c r="C3269" t="s">
        <v>20555</v>
      </c>
      <c r="D3269" t="s">
        <v>20556</v>
      </c>
      <c r="E3269" s="2">
        <v>7313228701</v>
      </c>
      <c r="F3269" s="2">
        <v>7313228701</v>
      </c>
      <c r="G3269" t="s">
        <v>8679</v>
      </c>
      <c r="H3269" t="s">
        <v>265</v>
      </c>
      <c r="I3269" t="s">
        <v>20557</v>
      </c>
      <c r="J3269" t="s">
        <v>71</v>
      </c>
      <c r="K3269" t="s">
        <v>20558</v>
      </c>
      <c r="N3269" t="s">
        <v>20559</v>
      </c>
    </row>
    <row r="3270" spans="1:16">
      <c r="A3270" s="4" t="str">
        <f>VLOOKUP(F3270,Лист7!$A$3:$B$10468,2,0)</f>
        <v>8001-01</v>
      </c>
      <c r="B3270" t="e">
        <f>VLOOKUP(F3270,Лист2!$A$1:$D$4040,4,0)</f>
        <v>#N/A</v>
      </c>
      <c r="C3270" t="s">
        <v>20560</v>
      </c>
      <c r="D3270" t="s">
        <v>20561</v>
      </c>
      <c r="E3270" s="2">
        <v>7758620</v>
      </c>
      <c r="F3270" s="2">
        <v>7758620</v>
      </c>
      <c r="G3270" t="s">
        <v>77</v>
      </c>
      <c r="H3270" t="s">
        <v>6949</v>
      </c>
      <c r="I3270" t="s">
        <v>20562</v>
      </c>
      <c r="J3270" t="s">
        <v>62</v>
      </c>
      <c r="K3270" t="s">
        <v>20563</v>
      </c>
      <c r="N3270" t="s">
        <v>20564</v>
      </c>
    </row>
    <row r="3271" spans="1:16">
      <c r="A3271" s="4" t="e">
        <f>VLOOKUP(F3271,Лист7!$A$3:$B$10468,2,0)</f>
        <v>#N/A</v>
      </c>
      <c r="B3271" t="str">
        <f>VLOOKUP(F3271,Лист2!$A$1:$D$4040,4,0)</f>
        <v>новая</v>
      </c>
      <c r="C3271" t="s">
        <v>20565</v>
      </c>
      <c r="D3271" t="s">
        <v>20566</v>
      </c>
      <c r="E3271" s="2" t="s">
        <v>20567</v>
      </c>
      <c r="F3271" s="2" t="s">
        <v>20567</v>
      </c>
      <c r="G3271" t="s">
        <v>12040</v>
      </c>
      <c r="H3271" t="s">
        <v>2202</v>
      </c>
      <c r="I3271" t="s">
        <v>20568</v>
      </c>
      <c r="J3271" t="s">
        <v>200</v>
      </c>
      <c r="K3271" t="s">
        <v>20569</v>
      </c>
      <c r="N3271" t="s">
        <v>20570</v>
      </c>
      <c r="P3271" t="s">
        <v>9663</v>
      </c>
    </row>
    <row r="3272" spans="1:16">
      <c r="A3272" s="4" t="str">
        <f>VLOOKUP(F3272,Лист7!$A$3:$B$10468,2,0)</f>
        <v>10497-01</v>
      </c>
      <c r="B3272" t="e">
        <f>VLOOKUP(F3272,Лист2!$A$1:$D$4040,4,0)</f>
        <v>#N/A</v>
      </c>
      <c r="C3272" t="s">
        <v>20571</v>
      </c>
      <c r="D3272" t="s">
        <v>20572</v>
      </c>
      <c r="E3272" s="2">
        <v>996530007358</v>
      </c>
      <c r="F3272" s="2">
        <v>996530007358</v>
      </c>
      <c r="G3272" t="s">
        <v>20573</v>
      </c>
      <c r="H3272" t="s">
        <v>17</v>
      </c>
      <c r="I3272" t="s">
        <v>20574</v>
      </c>
      <c r="J3272" t="s">
        <v>19</v>
      </c>
      <c r="K3272" t="s">
        <v>20575</v>
      </c>
      <c r="N3272" t="s">
        <v>20576</v>
      </c>
      <c r="P3272" t="s">
        <v>1644</v>
      </c>
    </row>
    <row r="3273" spans="1:16">
      <c r="A3273" s="4" t="str">
        <f>VLOOKUP(F3273,Лист7!$A$3:$B$10468,2,0)</f>
        <v>4081-01</v>
      </c>
      <c r="B3273" t="e">
        <f>VLOOKUP(F3273,Лист2!$A$1:$D$4040,4,0)</f>
        <v>#N/A</v>
      </c>
      <c r="C3273" t="s">
        <v>20577</v>
      </c>
      <c r="D3273" t="s">
        <v>20578</v>
      </c>
      <c r="E3273" s="2" t="s">
        <v>20579</v>
      </c>
      <c r="F3273" s="2">
        <v>421941305991</v>
      </c>
      <c r="G3273" t="s">
        <v>793</v>
      </c>
      <c r="H3273" t="s">
        <v>875</v>
      </c>
      <c r="I3273" t="s">
        <v>20580</v>
      </c>
      <c r="J3273" t="s">
        <v>19</v>
      </c>
      <c r="K3273" t="s">
        <v>20581</v>
      </c>
      <c r="N3273" t="s">
        <v>20582</v>
      </c>
    </row>
    <row r="3274" spans="1:16">
      <c r="A3274" s="4" t="e">
        <f>VLOOKUP(F3274,Лист7!$A$3:$B$10468,2,0)</f>
        <v>#N/A</v>
      </c>
      <c r="B3274" t="str">
        <f>VLOOKUP(F3274,Лист2!$A$1:$D$4040,4,0)</f>
        <v>новая</v>
      </c>
      <c r="C3274" t="s">
        <v>20583</v>
      </c>
      <c r="D3274" t="s">
        <v>20584</v>
      </c>
      <c r="E3274" s="2" t="s">
        <v>20585</v>
      </c>
      <c r="F3274" s="2">
        <v>15232</v>
      </c>
      <c r="G3274" t="s">
        <v>20586</v>
      </c>
      <c r="H3274" t="s">
        <v>7989</v>
      </c>
      <c r="I3274" t="s">
        <v>20587</v>
      </c>
      <c r="J3274" t="s">
        <v>781</v>
      </c>
      <c r="K3274" t="s">
        <v>20588</v>
      </c>
      <c r="N3274" t="s">
        <v>20589</v>
      </c>
    </row>
    <row r="3275" spans="1:16">
      <c r="A3275" s="4" t="str">
        <f>VLOOKUP(F3275,Лист7!$A$3:$B$10468,2,0)</f>
        <v>11407-01</v>
      </c>
      <c r="B3275" t="e">
        <f>VLOOKUP(F3275,Лист2!$A$1:$D$4040,4,0)</f>
        <v>#N/A</v>
      </c>
      <c r="C3275" t="s">
        <v>20590</v>
      </c>
      <c r="D3275" t="s">
        <v>20591</v>
      </c>
      <c r="E3275" s="2" t="s">
        <v>20592</v>
      </c>
      <c r="F3275" s="2">
        <v>421944023221</v>
      </c>
      <c r="G3275" t="s">
        <v>474</v>
      </c>
      <c r="H3275" t="s">
        <v>1717</v>
      </c>
      <c r="I3275" t="s">
        <v>20593</v>
      </c>
      <c r="J3275" t="s">
        <v>383</v>
      </c>
      <c r="K3275" t="s">
        <v>20594</v>
      </c>
      <c r="N3275" t="s">
        <v>20595</v>
      </c>
      <c r="P3275" t="s">
        <v>7811</v>
      </c>
    </row>
    <row r="3276" spans="1:16">
      <c r="A3276" s="4" t="e">
        <f>VLOOKUP(F3276,Лист7!$A$3:$B$10468,2,0)</f>
        <v>#N/A</v>
      </c>
      <c r="B3276" t="str">
        <f>VLOOKUP(F3276,Лист2!$A$1:$D$4040,4,0)</f>
        <v>новая</v>
      </c>
      <c r="C3276" t="s">
        <v>20596</v>
      </c>
      <c r="D3276" t="s">
        <v>20597</v>
      </c>
      <c r="E3276" s="2" t="s">
        <v>20598</v>
      </c>
      <c r="F3276" s="2">
        <v>130</v>
      </c>
      <c r="G3276" t="s">
        <v>4956</v>
      </c>
      <c r="H3276" t="s">
        <v>717</v>
      </c>
      <c r="I3276" t="s">
        <v>20599</v>
      </c>
      <c r="J3276" t="s">
        <v>62</v>
      </c>
      <c r="K3276" t="s">
        <v>20600</v>
      </c>
      <c r="N3276" t="s">
        <v>20601</v>
      </c>
    </row>
    <row r="3277" spans="1:16">
      <c r="A3277" s="4" t="str">
        <f>VLOOKUP(F3277,Лист7!$A$3:$B$10468,2,0)</f>
        <v>3198-01</v>
      </c>
      <c r="B3277" t="e">
        <f>VLOOKUP(F3277,Лист2!$A$1:$D$4040,4,0)</f>
        <v>#N/A</v>
      </c>
      <c r="C3277" t="s">
        <v>20602</v>
      </c>
      <c r="D3277" t="s">
        <v>20603</v>
      </c>
      <c r="E3277" s="2">
        <v>7313231571</v>
      </c>
      <c r="F3277" s="2">
        <v>7313231571</v>
      </c>
      <c r="G3277" t="s">
        <v>762</v>
      </c>
      <c r="H3277" t="s">
        <v>1670</v>
      </c>
      <c r="I3277" t="s">
        <v>20604</v>
      </c>
      <c r="J3277" t="s">
        <v>71</v>
      </c>
      <c r="K3277" t="s">
        <v>20605</v>
      </c>
      <c r="N3277" t="s">
        <v>20606</v>
      </c>
      <c r="O3277" t="s">
        <v>20607</v>
      </c>
      <c r="P3277" t="s">
        <v>20608</v>
      </c>
    </row>
    <row r="3278" spans="1:16">
      <c r="A3278" s="4" t="str">
        <f>VLOOKUP(F3278,Лист7!$A$3:$B$10468,2,0)</f>
        <v>7212-01</v>
      </c>
      <c r="B3278" t="e">
        <f>VLOOKUP(F3278,Лист2!$A$1:$D$4040,4,0)</f>
        <v>#N/A</v>
      </c>
      <c r="C3278" t="s">
        <v>20609</v>
      </c>
      <c r="D3278" t="s">
        <v>20610</v>
      </c>
      <c r="E3278" s="2">
        <v>70124</v>
      </c>
      <c r="F3278" s="2">
        <v>70124</v>
      </c>
      <c r="G3278" t="s">
        <v>287</v>
      </c>
      <c r="H3278" t="s">
        <v>144</v>
      </c>
      <c r="I3278" t="s">
        <v>20611</v>
      </c>
      <c r="J3278" t="s">
        <v>62</v>
      </c>
      <c r="K3278" t="s">
        <v>20612</v>
      </c>
      <c r="N3278" t="s">
        <v>20613</v>
      </c>
      <c r="P3278" t="s">
        <v>20614</v>
      </c>
    </row>
    <row r="3279" spans="1:16">
      <c r="A3279" s="4" t="str">
        <f>VLOOKUP(F3279,Лист7!$A$3:$B$10468,2,0)</f>
        <v>6376-01</v>
      </c>
      <c r="B3279" t="e">
        <f>VLOOKUP(F3279,Лист2!$A$1:$D$4040,4,0)</f>
        <v>#N/A</v>
      </c>
      <c r="C3279" t="s">
        <v>20615</v>
      </c>
      <c r="D3279" t="s">
        <v>20616</v>
      </c>
      <c r="E3279" s="2" t="s">
        <v>20617</v>
      </c>
      <c r="F3279" s="2" t="s">
        <v>20617</v>
      </c>
      <c r="G3279" t="s">
        <v>287</v>
      </c>
      <c r="H3279" t="s">
        <v>11165</v>
      </c>
      <c r="I3279" t="s">
        <v>20618</v>
      </c>
      <c r="J3279" t="s">
        <v>97</v>
      </c>
      <c r="K3279" t="s">
        <v>20619</v>
      </c>
      <c r="N3279" t="s">
        <v>20620</v>
      </c>
      <c r="P3279" t="s">
        <v>20621</v>
      </c>
    </row>
    <row r="3280" spans="1:16">
      <c r="A3280" s="4" t="str">
        <f>VLOOKUP(F3280,Лист7!$A$3:$B$10468,2,0)</f>
        <v>3350-01</v>
      </c>
      <c r="B3280" t="e">
        <f>VLOOKUP(F3280,Лист2!$A$1:$D$4040,4,0)</f>
        <v>#N/A</v>
      </c>
      <c r="C3280" t="s">
        <v>20622</v>
      </c>
      <c r="D3280" t="s">
        <v>20623</v>
      </c>
      <c r="E3280" s="2" t="s">
        <v>20624</v>
      </c>
      <c r="F3280" s="2">
        <v>69998</v>
      </c>
      <c r="G3280" t="s">
        <v>20625</v>
      </c>
      <c r="H3280" t="s">
        <v>1991</v>
      </c>
      <c r="I3280" t="s">
        <v>20626</v>
      </c>
      <c r="J3280" t="s">
        <v>734</v>
      </c>
      <c r="N3280" t="s">
        <v>20627</v>
      </c>
      <c r="P3280" t="s">
        <v>1996</v>
      </c>
    </row>
    <row r="3281" spans="1:16">
      <c r="A3281" s="4" t="str">
        <f>VLOOKUP(F3281,Лист7!$A$3:$B$10468,2,0)</f>
        <v>9902-01</v>
      </c>
      <c r="B3281" t="e">
        <f>VLOOKUP(F3281,Лист2!$A$1:$D$4040,4,0)</f>
        <v>#N/A</v>
      </c>
      <c r="C3281" t="s">
        <v>20628</v>
      </c>
      <c r="D3281" t="s">
        <v>20629</v>
      </c>
      <c r="E3281" s="2">
        <v>41024</v>
      </c>
      <c r="F3281" s="2">
        <v>41024</v>
      </c>
      <c r="G3281" t="s">
        <v>77</v>
      </c>
      <c r="H3281" t="s">
        <v>1565</v>
      </c>
      <c r="I3281" t="s">
        <v>20630</v>
      </c>
      <c r="J3281" t="s">
        <v>241</v>
      </c>
      <c r="K3281" t="s">
        <v>20631</v>
      </c>
      <c r="N3281" t="s">
        <v>20632</v>
      </c>
      <c r="O3281" t="s">
        <v>20633</v>
      </c>
    </row>
    <row r="3282" spans="1:16">
      <c r="A3282" s="4" t="e">
        <f>VLOOKUP(F3282,Лист7!$A$3:$B$10468,2,0)</f>
        <v>#N/A</v>
      </c>
      <c r="B3282" t="str">
        <f>VLOOKUP(F3282,Лист2!$A$1:$D$4040,4,0)</f>
        <v>новая</v>
      </c>
      <c r="C3282" t="s">
        <v>20634</v>
      </c>
      <c r="D3282" t="s">
        <v>20635</v>
      </c>
      <c r="E3282" s="2" t="s">
        <v>20636</v>
      </c>
      <c r="F3282" s="2">
        <v>15214</v>
      </c>
      <c r="G3282" t="s">
        <v>340</v>
      </c>
      <c r="H3282" t="s">
        <v>10018</v>
      </c>
      <c r="I3282" t="s">
        <v>20637</v>
      </c>
      <c r="J3282" t="s">
        <v>734</v>
      </c>
      <c r="K3282" t="s">
        <v>20638</v>
      </c>
      <c r="N3282" t="s">
        <v>20639</v>
      </c>
      <c r="O3282" t="s">
        <v>20640</v>
      </c>
      <c r="P3282" t="s">
        <v>2623</v>
      </c>
    </row>
    <row r="3283" spans="1:16">
      <c r="A3283" s="4" t="str">
        <f>VLOOKUP(F3283,Лист7!$A$3:$B$10468,2,0)</f>
        <v>11908-01</v>
      </c>
      <c r="B3283" t="e">
        <f>VLOOKUP(F3283,Лист2!$A$1:$D$4040,4,0)</f>
        <v>#N/A</v>
      </c>
      <c r="C3283" t="s">
        <v>20641</v>
      </c>
      <c r="D3283" t="s">
        <v>20642</v>
      </c>
      <c r="E3283" s="2">
        <v>11023210</v>
      </c>
      <c r="F3283" s="2">
        <v>11023210</v>
      </c>
      <c r="G3283" t="s">
        <v>16747</v>
      </c>
      <c r="H3283" t="s">
        <v>1021</v>
      </c>
      <c r="I3283" t="s">
        <v>20643</v>
      </c>
      <c r="J3283" t="s">
        <v>28</v>
      </c>
      <c r="K3283" t="s">
        <v>20644</v>
      </c>
      <c r="N3283" t="s">
        <v>20645</v>
      </c>
      <c r="P3283" t="s">
        <v>20646</v>
      </c>
    </row>
    <row r="3284" spans="1:16">
      <c r="A3284" s="4" t="str">
        <f>VLOOKUP(F3284,Лист7!$A$3:$B$10468,2,0)</f>
        <v>10330-01</v>
      </c>
      <c r="B3284" t="e">
        <f>VLOOKUP(F3284,Лист2!$A$1:$D$4040,4,0)</f>
        <v>#N/A</v>
      </c>
      <c r="C3284" t="s">
        <v>20647</v>
      </c>
      <c r="D3284" t="s">
        <v>20648</v>
      </c>
      <c r="E3284" s="2">
        <v>421941310841</v>
      </c>
      <c r="F3284" s="2">
        <v>421941310841</v>
      </c>
      <c r="G3284" t="s">
        <v>6989</v>
      </c>
      <c r="H3284" t="s">
        <v>4033</v>
      </c>
      <c r="I3284" t="s">
        <v>20649</v>
      </c>
      <c r="J3284" t="s">
        <v>19</v>
      </c>
      <c r="K3284" t="s">
        <v>20650</v>
      </c>
      <c r="N3284" t="s">
        <v>20651</v>
      </c>
      <c r="P3284" t="s">
        <v>5098</v>
      </c>
    </row>
    <row r="3285" spans="1:16">
      <c r="A3285" s="4" t="str">
        <f>VLOOKUP(F3285,Лист7!$A$3:$B$10468,2,0)</f>
        <v>6922-01</v>
      </c>
      <c r="B3285" t="e">
        <f>VLOOKUP(F3285,Лист2!$A$1:$D$4040,4,0)</f>
        <v>#N/A</v>
      </c>
      <c r="C3285" t="s">
        <v>20652</v>
      </c>
      <c r="D3285" t="s">
        <v>20653</v>
      </c>
      <c r="E3285" s="2">
        <v>62588</v>
      </c>
      <c r="F3285" s="2">
        <v>62588</v>
      </c>
      <c r="G3285" t="s">
        <v>474</v>
      </c>
      <c r="H3285" t="s">
        <v>1014</v>
      </c>
      <c r="I3285" t="s">
        <v>20654</v>
      </c>
      <c r="J3285" t="s">
        <v>53</v>
      </c>
      <c r="K3285" t="s">
        <v>20655</v>
      </c>
      <c r="N3285" t="s">
        <v>20656</v>
      </c>
      <c r="O3285" t="s">
        <v>20657</v>
      </c>
      <c r="P3285" t="s">
        <v>163</v>
      </c>
    </row>
    <row r="3286" spans="1:16">
      <c r="A3286" s="4" t="str">
        <f>VLOOKUP(F3286,Лист7!$A$3:$B$10468,2,0)</f>
        <v>10180-01</v>
      </c>
      <c r="B3286" t="e">
        <f>VLOOKUP(F3286,Лист2!$A$1:$D$4040,4,0)</f>
        <v>#N/A</v>
      </c>
      <c r="C3286" t="s">
        <v>20658</v>
      </c>
      <c r="D3286" t="s">
        <v>20659</v>
      </c>
      <c r="E3286" s="2" t="s">
        <v>20660</v>
      </c>
      <c r="F3286" s="2">
        <v>149205850</v>
      </c>
      <c r="G3286" t="s">
        <v>174</v>
      </c>
      <c r="H3286" t="s">
        <v>875</v>
      </c>
      <c r="I3286" t="s">
        <v>20661</v>
      </c>
      <c r="J3286" t="s">
        <v>19</v>
      </c>
      <c r="K3286" t="s">
        <v>20662</v>
      </c>
      <c r="N3286" t="s">
        <v>20663</v>
      </c>
      <c r="O3286" t="s">
        <v>20664</v>
      </c>
    </row>
    <row r="3287" spans="1:16">
      <c r="A3287" s="4" t="str">
        <f>VLOOKUP(F3287,Лист7!$A$3:$B$10468,2,0)</f>
        <v>2967-01</v>
      </c>
      <c r="B3287" t="e">
        <f>VLOOKUP(F3287,Лист2!$A$1:$D$4040,4,0)</f>
        <v>#N/A</v>
      </c>
      <c r="C3287" t="s">
        <v>20665</v>
      </c>
      <c r="D3287" t="s">
        <v>20666</v>
      </c>
      <c r="E3287" s="2" t="s">
        <v>20667</v>
      </c>
      <c r="F3287" s="2">
        <v>61001</v>
      </c>
      <c r="G3287" t="s">
        <v>762</v>
      </c>
      <c r="H3287" t="s">
        <v>2077</v>
      </c>
      <c r="I3287" t="s">
        <v>20668</v>
      </c>
      <c r="J3287" t="s">
        <v>28</v>
      </c>
      <c r="K3287" t="s">
        <v>20669</v>
      </c>
      <c r="N3287" t="s">
        <v>20670</v>
      </c>
    </row>
    <row r="3288" spans="1:16">
      <c r="A3288" s="4" t="str">
        <f>VLOOKUP(F3288,Лист7!$A$3:$B$10468,2,0)</f>
        <v>6916-01</v>
      </c>
      <c r="B3288" t="e">
        <f>VLOOKUP(F3288,Лист2!$A$1:$D$4040,4,0)</f>
        <v>#N/A</v>
      </c>
      <c r="C3288" t="s">
        <v>20671</v>
      </c>
      <c r="D3288" t="s">
        <v>20672</v>
      </c>
      <c r="E3288" s="2">
        <v>69052</v>
      </c>
      <c r="F3288" s="2">
        <v>69052</v>
      </c>
      <c r="G3288" t="s">
        <v>340</v>
      </c>
      <c r="H3288" t="s">
        <v>1014</v>
      </c>
      <c r="I3288" t="s">
        <v>20673</v>
      </c>
      <c r="J3288" t="s">
        <v>62</v>
      </c>
      <c r="K3288" t="s">
        <v>20674</v>
      </c>
      <c r="N3288" t="s">
        <v>20675</v>
      </c>
      <c r="P3288" t="s">
        <v>3390</v>
      </c>
    </row>
    <row r="3289" spans="1:16">
      <c r="A3289" s="4" t="e">
        <f>VLOOKUP(F3289,Лист7!$A$3:$B$10468,2,0)</f>
        <v>#N/A</v>
      </c>
      <c r="B3289" t="e">
        <f>VLOOKUP(F3289,Лист2!$A$1:$D$4040,4,0)</f>
        <v>#N/A</v>
      </c>
      <c r="C3289" t="s">
        <v>20676</v>
      </c>
      <c r="D3289" t="s">
        <v>20677</v>
      </c>
      <c r="E3289" s="2" t="s">
        <v>20678</v>
      </c>
      <c r="F3289" s="2" t="s">
        <v>20678</v>
      </c>
      <c r="G3289" t="s">
        <v>398</v>
      </c>
      <c r="H3289" t="s">
        <v>20679</v>
      </c>
      <c r="I3289" t="s">
        <v>20680</v>
      </c>
      <c r="J3289" t="s">
        <v>1209</v>
      </c>
      <c r="K3289" t="s">
        <v>20681</v>
      </c>
      <c r="N3289" t="s">
        <v>20682</v>
      </c>
      <c r="O3289" t="s">
        <v>20683</v>
      </c>
      <c r="P3289" t="s">
        <v>20684</v>
      </c>
    </row>
    <row r="3290" spans="1:16">
      <c r="A3290" s="4" t="str">
        <f>VLOOKUP(F3290,Лист7!$A$3:$B$10468,2,0)</f>
        <v>4292-01</v>
      </c>
      <c r="B3290" t="e">
        <f>VLOOKUP(F3290,Лист2!$A$1:$D$4040,4,0)</f>
        <v>#N/A</v>
      </c>
      <c r="C3290" t="s">
        <v>20685</v>
      </c>
      <c r="D3290" t="s">
        <v>20686</v>
      </c>
      <c r="E3290" s="2">
        <v>627603</v>
      </c>
      <c r="F3290" s="2">
        <v>627603</v>
      </c>
      <c r="G3290" t="s">
        <v>20687</v>
      </c>
      <c r="H3290" t="s">
        <v>1288</v>
      </c>
      <c r="I3290" t="s">
        <v>20688</v>
      </c>
      <c r="J3290" t="s">
        <v>28</v>
      </c>
      <c r="K3290" t="s">
        <v>20689</v>
      </c>
      <c r="N3290" t="s">
        <v>20690</v>
      </c>
      <c r="O3290" t="s">
        <v>20691</v>
      </c>
      <c r="P3290" t="s">
        <v>20692</v>
      </c>
    </row>
    <row r="3291" spans="1:16">
      <c r="A3291" s="4" t="str">
        <f>VLOOKUP(F3291,Лист7!$A$3:$B$10468,2,0)</f>
        <v>8435-01</v>
      </c>
      <c r="B3291" t="e">
        <f>VLOOKUP(F3291,Лист2!$A$1:$D$4040,4,0)</f>
        <v>#N/A</v>
      </c>
      <c r="C3291" t="s">
        <v>20693</v>
      </c>
      <c r="D3291" t="s">
        <v>20694</v>
      </c>
      <c r="E3291" s="2">
        <v>15776</v>
      </c>
      <c r="F3291" s="2">
        <v>15776</v>
      </c>
      <c r="G3291" t="s">
        <v>561</v>
      </c>
      <c r="H3291" t="s">
        <v>399</v>
      </c>
      <c r="I3291" t="s">
        <v>20695</v>
      </c>
      <c r="J3291" t="s">
        <v>53</v>
      </c>
      <c r="K3291" t="s">
        <v>20696</v>
      </c>
      <c r="N3291" t="s">
        <v>20697</v>
      </c>
    </row>
    <row r="3292" spans="1:16">
      <c r="A3292" s="4" t="str">
        <f>VLOOKUP(F3292,Лист7!$A$3:$B$10468,2,0)</f>
        <v>6974-01</v>
      </c>
      <c r="B3292" t="e">
        <f>VLOOKUP(F3292,Лист2!$A$1:$D$4040,4,0)</f>
        <v>#N/A</v>
      </c>
      <c r="C3292" t="s">
        <v>20698</v>
      </c>
      <c r="D3292" t="s">
        <v>20699</v>
      </c>
      <c r="E3292" s="2">
        <v>73636</v>
      </c>
      <c r="F3292" s="2">
        <v>73636</v>
      </c>
      <c r="G3292" t="s">
        <v>20700</v>
      </c>
      <c r="H3292" t="s">
        <v>1513</v>
      </c>
      <c r="I3292" t="s">
        <v>20701</v>
      </c>
      <c r="J3292" t="s">
        <v>62</v>
      </c>
      <c r="K3292" t="s">
        <v>20702</v>
      </c>
      <c r="N3292" t="s">
        <v>20703</v>
      </c>
      <c r="P3292" t="s">
        <v>14830</v>
      </c>
    </row>
    <row r="3293" spans="1:16">
      <c r="A3293" s="4" t="str">
        <f>VLOOKUP(F3293,Лист7!$A$3:$B$10468,2,0)</f>
        <v>7263-01</v>
      </c>
      <c r="B3293" t="e">
        <f>VLOOKUP(F3293,Лист2!$A$1:$D$4040,4,0)</f>
        <v>#N/A</v>
      </c>
      <c r="C3293" t="s">
        <v>20704</v>
      </c>
      <c r="D3293" t="s">
        <v>20705</v>
      </c>
      <c r="E3293" s="2">
        <v>67734</v>
      </c>
      <c r="F3293" s="2">
        <v>67734</v>
      </c>
      <c r="G3293" t="s">
        <v>978</v>
      </c>
      <c r="H3293" t="s">
        <v>144</v>
      </c>
      <c r="I3293" t="s">
        <v>20706</v>
      </c>
      <c r="J3293" t="s">
        <v>62</v>
      </c>
      <c r="K3293" t="s">
        <v>20707</v>
      </c>
      <c r="N3293" t="s">
        <v>20708</v>
      </c>
      <c r="O3293" t="s">
        <v>20709</v>
      </c>
      <c r="P3293" t="s">
        <v>8803</v>
      </c>
    </row>
    <row r="3294" spans="1:16">
      <c r="A3294" s="4" t="str">
        <f>VLOOKUP(F3294,Лист7!$A$3:$B$10468,2,0)</f>
        <v>3893-01</v>
      </c>
      <c r="B3294" t="e">
        <f>VLOOKUP(F3294,Лист2!$A$1:$D$4040,4,0)</f>
        <v>#N/A</v>
      </c>
      <c r="C3294" t="s">
        <v>20710</v>
      </c>
      <c r="D3294" t="s">
        <v>20711</v>
      </c>
      <c r="E3294" s="2" t="s">
        <v>20712</v>
      </c>
      <c r="F3294" s="2">
        <v>421940813001</v>
      </c>
      <c r="G3294" t="s">
        <v>373</v>
      </c>
      <c r="H3294" t="s">
        <v>786</v>
      </c>
      <c r="I3294" t="s">
        <v>20713</v>
      </c>
      <c r="J3294" t="s">
        <v>19</v>
      </c>
      <c r="K3294" t="s">
        <v>20714</v>
      </c>
      <c r="N3294" t="s">
        <v>20715</v>
      </c>
      <c r="O3294" t="s">
        <v>20716</v>
      </c>
      <c r="P3294" t="s">
        <v>1644</v>
      </c>
    </row>
    <row r="3295" spans="1:16">
      <c r="A3295" s="4" t="e">
        <f>VLOOKUP(F3295,Лист7!$A$3:$B$10468,2,0)</f>
        <v>#N/A</v>
      </c>
      <c r="B3295" t="e">
        <f>VLOOKUP(F3295,Лист2!$A$1:$D$4040,4,0)</f>
        <v>#N/A</v>
      </c>
      <c r="C3295" t="s">
        <v>20717</v>
      </c>
      <c r="D3295" t="s">
        <v>20718</v>
      </c>
      <c r="E3295" s="2" t="s">
        <v>20719</v>
      </c>
      <c r="F3295" s="2">
        <v>2664</v>
      </c>
      <c r="G3295" t="s">
        <v>762</v>
      </c>
      <c r="H3295" t="s">
        <v>104</v>
      </c>
      <c r="I3295" t="s">
        <v>20720</v>
      </c>
      <c r="J3295" t="s">
        <v>71</v>
      </c>
      <c r="K3295" t="s">
        <v>20721</v>
      </c>
      <c r="N3295" t="s">
        <v>20722</v>
      </c>
    </row>
    <row r="3296" spans="1:16">
      <c r="A3296" s="4" t="str">
        <f>VLOOKUP(F3296,Лист7!$A$3:$B$10468,2,0)</f>
        <v>3471-01</v>
      </c>
      <c r="B3296" t="e">
        <f>VLOOKUP(F3296,Лист2!$A$1:$D$4040,4,0)</f>
        <v>#N/A</v>
      </c>
      <c r="C3296" t="s">
        <v>20723</v>
      </c>
      <c r="D3296" t="s">
        <v>20724</v>
      </c>
      <c r="E3296" s="2" t="s">
        <v>20725</v>
      </c>
      <c r="F3296" s="2">
        <v>25156</v>
      </c>
      <c r="G3296" t="s">
        <v>287</v>
      </c>
      <c r="H3296" t="s">
        <v>3859</v>
      </c>
      <c r="I3296" t="s">
        <v>20726</v>
      </c>
      <c r="K3296" t="s">
        <v>20727</v>
      </c>
      <c r="N3296" t="s">
        <v>20728</v>
      </c>
    </row>
    <row r="3297" spans="1:16">
      <c r="A3297" s="4" t="str">
        <f>VLOOKUP(F3297,Лист7!$A$3:$B$10468,2,0)</f>
        <v>5948-01</v>
      </c>
      <c r="B3297" t="e">
        <f>VLOOKUP(F3297,Лист2!$A$1:$D$4040,4,0)</f>
        <v>#N/A</v>
      </c>
      <c r="C3297" t="s">
        <v>20729</v>
      </c>
      <c r="D3297" t="s">
        <v>20730</v>
      </c>
      <c r="E3297" s="2">
        <v>7313285479</v>
      </c>
      <c r="F3297" s="2">
        <v>7313285479</v>
      </c>
      <c r="G3297" t="s">
        <v>85</v>
      </c>
      <c r="H3297" t="s">
        <v>136</v>
      </c>
      <c r="I3297" t="s">
        <v>20731</v>
      </c>
      <c r="J3297" t="s">
        <v>71</v>
      </c>
      <c r="K3297" t="s">
        <v>20732</v>
      </c>
      <c r="N3297" t="s">
        <v>20733</v>
      </c>
      <c r="P3297" t="s">
        <v>7106</v>
      </c>
    </row>
    <row r="3298" spans="1:16">
      <c r="A3298" s="4" t="str">
        <f>VLOOKUP(F3298,Лист7!$A$3:$B$10468,2,0)</f>
        <v>7675-01</v>
      </c>
      <c r="B3298" t="e">
        <f>VLOOKUP(F3298,Лист2!$A$1:$D$4040,4,0)</f>
        <v>#N/A</v>
      </c>
      <c r="C3298" t="s">
        <v>20734</v>
      </c>
      <c r="D3298" t="s">
        <v>20735</v>
      </c>
      <c r="E3298" s="2">
        <v>71869</v>
      </c>
      <c r="F3298" s="2">
        <v>71869</v>
      </c>
      <c r="G3298" t="s">
        <v>1541</v>
      </c>
      <c r="H3298" t="s">
        <v>740</v>
      </c>
      <c r="I3298" t="s">
        <v>20736</v>
      </c>
      <c r="J3298" t="s">
        <v>62</v>
      </c>
      <c r="K3298" t="s">
        <v>20737</v>
      </c>
      <c r="N3298" t="s">
        <v>20738</v>
      </c>
      <c r="P3298" t="s">
        <v>20739</v>
      </c>
    </row>
    <row r="3299" spans="1:16">
      <c r="A3299" s="4" t="e">
        <f>VLOOKUP(F3299,Лист7!$A$3:$B$10468,2,0)</f>
        <v>#N/A</v>
      </c>
      <c r="B3299" t="str">
        <f>VLOOKUP(F3299,Лист2!$A$1:$D$4040,4,0)</f>
        <v>новая</v>
      </c>
      <c r="C3299" t="s">
        <v>20740</v>
      </c>
      <c r="D3299" t="s">
        <v>20741</v>
      </c>
      <c r="E3299" s="2">
        <v>421941284912</v>
      </c>
      <c r="F3299" s="2">
        <v>421941284912</v>
      </c>
      <c r="G3299" t="s">
        <v>85</v>
      </c>
      <c r="H3299" t="s">
        <v>34</v>
      </c>
      <c r="I3299" t="s">
        <v>20742</v>
      </c>
      <c r="J3299" t="s">
        <v>19</v>
      </c>
      <c r="K3299" t="s">
        <v>20743</v>
      </c>
      <c r="N3299" t="s">
        <v>20744</v>
      </c>
      <c r="P3299" t="s">
        <v>4310</v>
      </c>
    </row>
    <row r="3300" spans="1:16">
      <c r="A3300" s="4" t="str">
        <f>VLOOKUP(F3300,Лист7!$A$3:$B$10468,2,0)</f>
        <v>3005-01</v>
      </c>
      <c r="B3300" t="e">
        <f>VLOOKUP(F3300,Лист2!$A$1:$D$4040,4,0)</f>
        <v>#N/A</v>
      </c>
      <c r="C3300" t="s">
        <v>20745</v>
      </c>
      <c r="D3300" t="s">
        <v>20746</v>
      </c>
      <c r="E3300" s="2" t="s">
        <v>20747</v>
      </c>
      <c r="F3300" s="2">
        <v>5470</v>
      </c>
      <c r="G3300" t="s">
        <v>59</v>
      </c>
      <c r="H3300" t="s">
        <v>9598</v>
      </c>
      <c r="I3300" t="s">
        <v>20748</v>
      </c>
      <c r="J3300" t="s">
        <v>28</v>
      </c>
      <c r="K3300" t="s">
        <v>20749</v>
      </c>
      <c r="N3300" t="s">
        <v>20750</v>
      </c>
    </row>
    <row r="3301" spans="1:16">
      <c r="A3301" s="4" t="e">
        <f>VLOOKUP(F3301,Лист7!$A$3:$B$10468,2,0)</f>
        <v>#N/A</v>
      </c>
      <c r="B3301" t="str">
        <f>VLOOKUP(F3301,Лист2!$A$1:$D$4040,4,0)</f>
        <v>новая</v>
      </c>
      <c r="C3301" t="s">
        <v>20751</v>
      </c>
      <c r="D3301" t="s">
        <v>20752</v>
      </c>
      <c r="E3301" s="2" t="s">
        <v>20753</v>
      </c>
      <c r="F3301" s="2">
        <v>4179</v>
      </c>
      <c r="G3301" t="s">
        <v>561</v>
      </c>
      <c r="H3301" t="s">
        <v>1611</v>
      </c>
      <c r="I3301" t="s">
        <v>20754</v>
      </c>
      <c r="J3301" t="s">
        <v>734</v>
      </c>
      <c r="K3301" t="s">
        <v>20755</v>
      </c>
      <c r="N3301" t="s">
        <v>20756</v>
      </c>
    </row>
    <row r="3302" spans="1:16">
      <c r="A3302" s="4" t="e">
        <f>VLOOKUP(F3302,Лист7!$A$3:$B$10468,2,0)</f>
        <v>#N/A</v>
      </c>
      <c r="B3302" t="str">
        <f>VLOOKUP(F3302,Лист2!$A$1:$D$4040,4,0)</f>
        <v>новая</v>
      </c>
      <c r="C3302" t="s">
        <v>20757</v>
      </c>
      <c r="D3302" t="s">
        <v>20758</v>
      </c>
      <c r="E3302" s="2">
        <v>421324705256</v>
      </c>
      <c r="F3302" s="2">
        <v>421324705256</v>
      </c>
      <c r="G3302" t="s">
        <v>42</v>
      </c>
      <c r="H3302" t="s">
        <v>2600</v>
      </c>
      <c r="I3302" t="s">
        <v>20759</v>
      </c>
      <c r="J3302" t="s">
        <v>45</v>
      </c>
      <c r="K3302" t="s">
        <v>20760</v>
      </c>
      <c r="N3302" t="s">
        <v>20761</v>
      </c>
      <c r="O3302" t="s">
        <v>20762</v>
      </c>
    </row>
    <row r="3303" spans="1:16">
      <c r="A3303" s="4" t="e">
        <f>VLOOKUP(F3303,Лист7!$A$3:$B$10468,2,0)</f>
        <v>#N/A</v>
      </c>
      <c r="B3303" t="str">
        <f>VLOOKUP(F3303,Лист2!$A$1:$D$4040,4,0)</f>
        <v>новая</v>
      </c>
      <c r="C3303" t="s">
        <v>20763</v>
      </c>
      <c r="D3303" t="s">
        <v>20764</v>
      </c>
      <c r="E3303" s="2">
        <v>5513212401</v>
      </c>
      <c r="F3303" s="2">
        <v>5513212401</v>
      </c>
      <c r="G3303" t="s">
        <v>1703</v>
      </c>
      <c r="H3303" t="s">
        <v>1670</v>
      </c>
      <c r="I3303" t="s">
        <v>20765</v>
      </c>
      <c r="J3303" t="s">
        <v>71</v>
      </c>
      <c r="K3303" t="s">
        <v>20766</v>
      </c>
      <c r="N3303" t="s">
        <v>20767</v>
      </c>
    </row>
    <row r="3304" spans="1:16">
      <c r="A3304" s="4" t="str">
        <f>VLOOKUP(F3304,Лист7!$A$3:$B$10468,2,0)</f>
        <v>8722-01</v>
      </c>
      <c r="B3304" t="e">
        <f>VLOOKUP(F3304,Лист2!$A$1:$D$4040,4,0)</f>
        <v>#N/A</v>
      </c>
      <c r="C3304" t="s">
        <v>20768</v>
      </c>
      <c r="D3304" t="s">
        <v>20769</v>
      </c>
      <c r="E3304" s="2">
        <v>6715397</v>
      </c>
      <c r="F3304" s="2">
        <v>6715397</v>
      </c>
      <c r="G3304" t="s">
        <v>2325</v>
      </c>
      <c r="H3304" t="s">
        <v>2654</v>
      </c>
      <c r="I3304" t="s">
        <v>20770</v>
      </c>
      <c r="J3304" t="s">
        <v>88</v>
      </c>
      <c r="K3304" t="s">
        <v>20771</v>
      </c>
      <c r="N3304" t="s">
        <v>20772</v>
      </c>
      <c r="O3304" t="s">
        <v>20773</v>
      </c>
    </row>
    <row r="3305" spans="1:16">
      <c r="A3305" s="4" t="e">
        <f>VLOOKUP(F3305,Лист7!$A$3:$B$10468,2,0)</f>
        <v>#N/A</v>
      </c>
      <c r="B3305" t="str">
        <f>VLOOKUP(F3305,Лист2!$A$1:$D$4040,4,0)</f>
        <v>новая</v>
      </c>
      <c r="C3305" t="s">
        <v>20774</v>
      </c>
      <c r="D3305" t="s">
        <v>20775</v>
      </c>
      <c r="E3305" s="2">
        <v>421945016961</v>
      </c>
      <c r="F3305" s="2">
        <v>421945016961</v>
      </c>
      <c r="G3305" t="s">
        <v>143</v>
      </c>
      <c r="H3305" t="s">
        <v>3560</v>
      </c>
      <c r="I3305" t="s">
        <v>20776</v>
      </c>
      <c r="J3305" t="s">
        <v>19</v>
      </c>
      <c r="K3305" t="s">
        <v>20777</v>
      </c>
      <c r="N3305" t="s">
        <v>20778</v>
      </c>
      <c r="P3305" t="s">
        <v>3564</v>
      </c>
    </row>
    <row r="3306" spans="1:16">
      <c r="A3306" s="4" t="e">
        <f>VLOOKUP(F3306,Лист7!$A$3:$B$10468,2,0)</f>
        <v>#N/A</v>
      </c>
      <c r="B3306" t="str">
        <f>VLOOKUP(F3306,Лист2!$A$1:$D$4040,4,0)</f>
        <v>новая</v>
      </c>
      <c r="C3306" t="s">
        <v>20779</v>
      </c>
      <c r="D3306" t="s">
        <v>20780</v>
      </c>
      <c r="E3306" s="2">
        <v>996530072599</v>
      </c>
      <c r="F3306" s="2">
        <v>996530072599</v>
      </c>
      <c r="G3306" t="s">
        <v>4078</v>
      </c>
      <c r="H3306" t="s">
        <v>5094</v>
      </c>
      <c r="I3306" t="s">
        <v>20781</v>
      </c>
      <c r="J3306" t="s">
        <v>19</v>
      </c>
      <c r="K3306" t="s">
        <v>20782</v>
      </c>
      <c r="N3306" t="s">
        <v>20783</v>
      </c>
      <c r="P3306" t="s">
        <v>20784</v>
      </c>
    </row>
    <row r="3307" spans="1:16">
      <c r="A3307" s="4" t="str">
        <f>VLOOKUP(F3307,Лист7!$A$3:$B$10468,2,0)</f>
        <v>6661-01</v>
      </c>
      <c r="B3307" t="e">
        <f>VLOOKUP(F3307,Лист2!$A$1:$D$4040,4,0)</f>
        <v>#N/A</v>
      </c>
      <c r="C3307" t="s">
        <v>20785</v>
      </c>
      <c r="D3307" t="s">
        <v>20786</v>
      </c>
      <c r="E3307" s="2">
        <v>65100</v>
      </c>
      <c r="F3307" s="2">
        <v>65100</v>
      </c>
      <c r="G3307" t="s">
        <v>1520</v>
      </c>
      <c r="H3307" t="s">
        <v>247</v>
      </c>
      <c r="I3307" t="s">
        <v>20787</v>
      </c>
      <c r="J3307" t="s">
        <v>62</v>
      </c>
      <c r="K3307" t="s">
        <v>20788</v>
      </c>
      <c r="N3307" t="s">
        <v>20789</v>
      </c>
      <c r="O3307" t="s">
        <v>20790</v>
      </c>
      <c r="P3307" t="s">
        <v>845</v>
      </c>
    </row>
    <row r="3308" spans="1:16">
      <c r="A3308" s="4" t="str">
        <f>VLOOKUP(F3308,Лист7!$A$3:$B$10468,2,0)</f>
        <v>5970-01</v>
      </c>
      <c r="B3308" t="e">
        <f>VLOOKUP(F3308,Лист2!$A$1:$D$4040,4,0)</f>
        <v>#N/A</v>
      </c>
      <c r="C3308" t="s">
        <v>20791</v>
      </c>
      <c r="D3308" t="s">
        <v>20792</v>
      </c>
      <c r="E3308" s="2">
        <v>7313229341</v>
      </c>
      <c r="F3308" s="2">
        <v>7313229341</v>
      </c>
      <c r="G3308" t="s">
        <v>2356</v>
      </c>
      <c r="H3308" t="s">
        <v>136</v>
      </c>
      <c r="I3308" t="s">
        <v>20793</v>
      </c>
      <c r="J3308" t="s">
        <v>71</v>
      </c>
      <c r="K3308" t="s">
        <v>20794</v>
      </c>
      <c r="N3308" t="s">
        <v>20795</v>
      </c>
      <c r="O3308" t="s">
        <v>20796</v>
      </c>
      <c r="P3308" t="s">
        <v>20797</v>
      </c>
    </row>
    <row r="3309" spans="1:16">
      <c r="A3309" s="4" t="str">
        <f>VLOOKUP(F3309,Лист7!$A$3:$B$10468,2,0)</f>
        <v>7584-01</v>
      </c>
      <c r="B3309" t="e">
        <f>VLOOKUP(F3309,Лист2!$A$1:$D$4040,4,0)</f>
        <v>#N/A</v>
      </c>
      <c r="C3309" t="s">
        <v>20798</v>
      </c>
      <c r="D3309" t="s">
        <v>20799</v>
      </c>
      <c r="E3309" s="2">
        <v>73509</v>
      </c>
      <c r="F3309" s="2">
        <v>73509</v>
      </c>
      <c r="G3309" t="s">
        <v>4514</v>
      </c>
      <c r="H3309" t="s">
        <v>740</v>
      </c>
      <c r="I3309" t="s">
        <v>20800</v>
      </c>
      <c r="J3309" t="s">
        <v>62</v>
      </c>
      <c r="K3309" t="s">
        <v>20801</v>
      </c>
      <c r="N3309" t="s">
        <v>20802</v>
      </c>
      <c r="P3309" t="s">
        <v>1457</v>
      </c>
    </row>
    <row r="3310" spans="1:16">
      <c r="A3310" s="4" t="str">
        <f>VLOOKUP(F3310,Лист7!$A$3:$B$10468,2,0)</f>
        <v>6423-01</v>
      </c>
      <c r="B3310" t="e">
        <f>VLOOKUP(F3310,Лист2!$A$1:$D$4040,4,0)</f>
        <v>#N/A</v>
      </c>
      <c r="C3310" t="s">
        <v>20803</v>
      </c>
      <c r="D3310" t="s">
        <v>20804</v>
      </c>
      <c r="E3310" s="2" t="s">
        <v>20805</v>
      </c>
      <c r="F3310" s="2">
        <v>59959</v>
      </c>
      <c r="G3310" t="s">
        <v>42</v>
      </c>
      <c r="H3310" t="s">
        <v>5184</v>
      </c>
      <c r="I3310" t="s">
        <v>20806</v>
      </c>
      <c r="J3310" t="s">
        <v>734</v>
      </c>
      <c r="K3310" t="s">
        <v>20807</v>
      </c>
      <c r="N3310" t="s">
        <v>20808</v>
      </c>
      <c r="P3310" t="s">
        <v>3705</v>
      </c>
    </row>
    <row r="3311" spans="1:16">
      <c r="A3311" s="4" t="str">
        <f>VLOOKUP(F3311,Лист7!$A$3:$B$10468,2,0)</f>
        <v>5249-01</v>
      </c>
      <c r="B3311" t="e">
        <f>VLOOKUP(F3311,Лист2!$A$1:$D$4040,4,0)</f>
        <v>#N/A</v>
      </c>
      <c r="C3311" t="s">
        <v>20809</v>
      </c>
      <c r="D3311" t="s">
        <v>20810</v>
      </c>
      <c r="E3311" s="2" t="s">
        <v>20811</v>
      </c>
      <c r="F3311" s="2">
        <v>996530044404</v>
      </c>
      <c r="G3311" t="s">
        <v>42</v>
      </c>
      <c r="H3311" t="s">
        <v>1923</v>
      </c>
      <c r="I3311" t="s">
        <v>20812</v>
      </c>
      <c r="J3311" t="s">
        <v>45</v>
      </c>
      <c r="K3311" t="s">
        <v>20813</v>
      </c>
      <c r="N3311" t="s">
        <v>20814</v>
      </c>
      <c r="P3311" t="s">
        <v>11502</v>
      </c>
    </row>
    <row r="3312" spans="1:16">
      <c r="A3312" s="4" t="e">
        <f>VLOOKUP(F3312,Лист7!$A$3:$B$10468,2,0)</f>
        <v>#N/A</v>
      </c>
      <c r="B3312" t="str">
        <f>VLOOKUP(F3312,Лист2!$A$1:$D$4040,4,0)</f>
        <v>новая</v>
      </c>
      <c r="C3312" t="s">
        <v>20815</v>
      </c>
      <c r="D3312" t="s">
        <v>20816</v>
      </c>
      <c r="E3312" s="2">
        <v>5513229691</v>
      </c>
      <c r="F3312" s="2">
        <v>5513229691</v>
      </c>
      <c r="G3312" t="s">
        <v>85</v>
      </c>
      <c r="H3312" t="s">
        <v>136</v>
      </c>
      <c r="I3312" t="s">
        <v>20817</v>
      </c>
      <c r="J3312" t="s">
        <v>71</v>
      </c>
      <c r="K3312" t="s">
        <v>20818</v>
      </c>
      <c r="N3312" t="s">
        <v>20819</v>
      </c>
      <c r="P3312" t="s">
        <v>5289</v>
      </c>
    </row>
    <row r="3313" spans="1:16">
      <c r="A3313" s="4" t="str">
        <f>VLOOKUP(F3313,Лист7!$A$3:$B$10468,2,0)</f>
        <v>6642-01</v>
      </c>
      <c r="B3313" t="e">
        <f>VLOOKUP(F3313,Лист2!$A$1:$D$4040,4,0)</f>
        <v>#N/A</v>
      </c>
      <c r="C3313" t="s">
        <v>20820</v>
      </c>
      <c r="D3313" t="s">
        <v>20821</v>
      </c>
      <c r="E3313" s="2">
        <v>70796</v>
      </c>
      <c r="F3313" s="2">
        <v>70796</v>
      </c>
      <c r="G3313" t="s">
        <v>2377</v>
      </c>
      <c r="H3313" t="s">
        <v>860</v>
      </c>
      <c r="I3313" t="s">
        <v>20822</v>
      </c>
      <c r="J3313" t="s">
        <v>62</v>
      </c>
      <c r="K3313" t="s">
        <v>20823</v>
      </c>
      <c r="N3313" t="s">
        <v>20824</v>
      </c>
      <c r="P3313" t="s">
        <v>20825</v>
      </c>
    </row>
    <row r="3314" spans="1:16">
      <c r="A3314" s="4" t="e">
        <f>VLOOKUP(F3314,Лист7!$A$3:$B$10468,2,0)</f>
        <v>#N/A</v>
      </c>
      <c r="B3314" t="str">
        <f>VLOOKUP(F3314,Лист2!$A$1:$D$4040,4,0)</f>
        <v>новая</v>
      </c>
      <c r="C3314" t="s">
        <v>20826</v>
      </c>
      <c r="D3314" t="s">
        <v>20827</v>
      </c>
      <c r="E3314" s="2">
        <v>5313248131</v>
      </c>
      <c r="F3314" s="2">
        <v>5313248131</v>
      </c>
      <c r="G3314" t="s">
        <v>561</v>
      </c>
      <c r="H3314" t="s">
        <v>979</v>
      </c>
      <c r="I3314" t="s">
        <v>20828</v>
      </c>
      <c r="J3314" t="s">
        <v>71</v>
      </c>
      <c r="K3314" t="s">
        <v>20829</v>
      </c>
      <c r="N3314" t="s">
        <v>20830</v>
      </c>
      <c r="P3314" t="s">
        <v>20831</v>
      </c>
    </row>
    <row r="3315" spans="1:16">
      <c r="A3315" s="4" t="e">
        <f>VLOOKUP(F3315,Лист7!$A$3:$B$10468,2,0)</f>
        <v>#N/A</v>
      </c>
      <c r="B3315" t="str">
        <f>VLOOKUP(F3315,Лист2!$A$1:$D$4040,4,0)</f>
        <v>новая</v>
      </c>
      <c r="C3315" t="s">
        <v>20832</v>
      </c>
      <c r="D3315" t="s">
        <v>20833</v>
      </c>
      <c r="E3315" s="2" t="s">
        <v>20834</v>
      </c>
      <c r="F3315" s="2">
        <v>8042</v>
      </c>
      <c r="G3315" t="s">
        <v>474</v>
      </c>
      <c r="H3315" t="s">
        <v>5235</v>
      </c>
      <c r="I3315" t="s">
        <v>20835</v>
      </c>
      <c r="J3315" t="s">
        <v>781</v>
      </c>
      <c r="K3315" t="s">
        <v>20836</v>
      </c>
      <c r="N3315" t="s">
        <v>20837</v>
      </c>
      <c r="P3315" t="s">
        <v>17407</v>
      </c>
    </row>
    <row r="3316" spans="1:16">
      <c r="A3316" s="4" t="e">
        <f>VLOOKUP(F3316,Лист7!$A$3:$B$10468,2,0)</f>
        <v>#N/A</v>
      </c>
      <c r="B3316" t="e">
        <f>VLOOKUP(F3316,Лист2!$A$1:$D$4040,4,0)</f>
        <v>#N/A</v>
      </c>
      <c r="C3316" t="s">
        <v>20838</v>
      </c>
      <c r="D3316" t="s">
        <v>20839</v>
      </c>
      <c r="E3316" s="2" t="s">
        <v>20840</v>
      </c>
      <c r="F3316" s="2" t="s">
        <v>20840</v>
      </c>
      <c r="G3316" t="s">
        <v>320</v>
      </c>
      <c r="H3316" t="s">
        <v>18818</v>
      </c>
      <c r="I3316" t="s">
        <v>20841</v>
      </c>
      <c r="J3316" t="s">
        <v>1209</v>
      </c>
      <c r="K3316" t="s">
        <v>20842</v>
      </c>
      <c r="N3316" t="s">
        <v>20843</v>
      </c>
      <c r="P3316" t="s">
        <v>20844</v>
      </c>
    </row>
    <row r="3317" spans="1:16">
      <c r="A3317" s="4" t="str">
        <f>VLOOKUP(F3317,Лист7!$A$3:$B$10468,2,0)</f>
        <v>7980-01</v>
      </c>
      <c r="B3317" t="e">
        <f>VLOOKUP(F3317,Лист2!$A$1:$D$4040,4,0)</f>
        <v>#N/A</v>
      </c>
      <c r="C3317" t="s">
        <v>20845</v>
      </c>
      <c r="D3317" t="s">
        <v>20846</v>
      </c>
      <c r="E3317" s="2">
        <v>7715013</v>
      </c>
      <c r="F3317" s="2">
        <v>7715013</v>
      </c>
      <c r="G3317" t="s">
        <v>1520</v>
      </c>
      <c r="H3317" t="s">
        <v>399</v>
      </c>
      <c r="I3317" t="s">
        <v>20847</v>
      </c>
      <c r="J3317" t="s">
        <v>62</v>
      </c>
      <c r="K3317" t="s">
        <v>20848</v>
      </c>
      <c r="N3317" t="s">
        <v>20849</v>
      </c>
      <c r="P3317" t="s">
        <v>82</v>
      </c>
    </row>
    <row r="3318" spans="1:16">
      <c r="A3318" s="4" t="str">
        <f>VLOOKUP(F3318,Лист7!$A$3:$B$10468,2,0)</f>
        <v>5986-01</v>
      </c>
      <c r="B3318" t="e">
        <f>VLOOKUP(F3318,Лист2!$A$1:$D$4040,4,0)</f>
        <v>#N/A</v>
      </c>
      <c r="C3318" t="s">
        <v>20850</v>
      </c>
      <c r="D3318" t="s">
        <v>20851</v>
      </c>
      <c r="E3318" s="2">
        <v>5313213441</v>
      </c>
      <c r="F3318" s="2">
        <v>5313213441</v>
      </c>
      <c r="G3318" t="s">
        <v>206</v>
      </c>
      <c r="H3318" t="s">
        <v>136</v>
      </c>
      <c r="I3318" t="s">
        <v>20852</v>
      </c>
      <c r="J3318" t="s">
        <v>71</v>
      </c>
      <c r="K3318" t="s">
        <v>20853</v>
      </c>
      <c r="N3318" t="s">
        <v>20854</v>
      </c>
    </row>
    <row r="3319" spans="1:16">
      <c r="A3319" s="4" t="str">
        <f>VLOOKUP(F3319,Лист7!$A$3:$B$10468,2,0)</f>
        <v>11105-01</v>
      </c>
      <c r="B3319" t="e">
        <f>VLOOKUP(F3319,Лист2!$A$1:$D$4040,4,0)</f>
        <v>#N/A</v>
      </c>
      <c r="C3319" t="s">
        <v>20855</v>
      </c>
      <c r="D3319" t="s">
        <v>20856</v>
      </c>
      <c r="E3319" s="2">
        <v>421941301143</v>
      </c>
      <c r="F3319" s="2">
        <v>421941301143</v>
      </c>
      <c r="G3319" t="s">
        <v>85</v>
      </c>
      <c r="H3319" t="s">
        <v>34</v>
      </c>
      <c r="I3319" t="s">
        <v>20857</v>
      </c>
      <c r="J3319" t="s">
        <v>19</v>
      </c>
      <c r="K3319" t="s">
        <v>20858</v>
      </c>
      <c r="N3319" t="s">
        <v>20859</v>
      </c>
      <c r="P3319" t="s">
        <v>20860</v>
      </c>
    </row>
    <row r="3320" spans="1:16">
      <c r="A3320" s="4" t="e">
        <f>VLOOKUP(F3320,Лист7!$A$3:$B$10468,2,0)</f>
        <v>#N/A</v>
      </c>
      <c r="B3320" t="str">
        <f>VLOOKUP(F3320,Лист2!$A$1:$D$4040,4,0)</f>
        <v>новая</v>
      </c>
      <c r="C3320" t="s">
        <v>20861</v>
      </c>
      <c r="D3320" t="s">
        <v>20862</v>
      </c>
      <c r="E3320" s="2">
        <v>5513226361</v>
      </c>
      <c r="F3320" s="2">
        <v>5513226361</v>
      </c>
      <c r="G3320" t="s">
        <v>206</v>
      </c>
      <c r="H3320" t="s">
        <v>136</v>
      </c>
      <c r="I3320" t="s">
        <v>20863</v>
      </c>
      <c r="J3320" t="s">
        <v>71</v>
      </c>
      <c r="K3320" t="s">
        <v>20864</v>
      </c>
      <c r="N3320" t="s">
        <v>20865</v>
      </c>
      <c r="P3320" t="s">
        <v>20866</v>
      </c>
    </row>
    <row r="3321" spans="1:16">
      <c r="A3321" s="4" t="str">
        <f>VLOOKUP(F3321,Лист7!$A$3:$B$10468,2,0)</f>
        <v>6448-01</v>
      </c>
      <c r="B3321" t="e">
        <f>VLOOKUP(F3321,Лист2!$A$1:$D$4040,4,0)</f>
        <v>#N/A</v>
      </c>
      <c r="C3321" t="s">
        <v>20867</v>
      </c>
      <c r="D3321" t="s">
        <v>20868</v>
      </c>
      <c r="E3321" s="2">
        <v>69337</v>
      </c>
      <c r="F3321" s="2">
        <v>69337</v>
      </c>
      <c r="G3321" t="s">
        <v>6584</v>
      </c>
      <c r="H3321" t="s">
        <v>671</v>
      </c>
      <c r="I3321" t="s">
        <v>20869</v>
      </c>
      <c r="J3321" t="s">
        <v>62</v>
      </c>
      <c r="K3321" t="s">
        <v>20870</v>
      </c>
      <c r="N3321" t="s">
        <v>20871</v>
      </c>
      <c r="O3321" t="s">
        <v>20872</v>
      </c>
      <c r="P3321" t="s">
        <v>20873</v>
      </c>
    </row>
    <row r="3322" spans="1:16">
      <c r="A3322" s="4" t="str">
        <f>VLOOKUP(F3322,Лист7!$A$3:$B$10468,2,0)</f>
        <v>5460-01</v>
      </c>
      <c r="B3322" t="e">
        <f>VLOOKUP(F3322,Лист2!$A$1:$D$4040,4,0)</f>
        <v>#N/A</v>
      </c>
      <c r="C3322" t="s">
        <v>20874</v>
      </c>
      <c r="D3322" t="s">
        <v>20875</v>
      </c>
      <c r="E3322" s="2">
        <v>10002573</v>
      </c>
      <c r="F3322" s="2">
        <v>10002573</v>
      </c>
      <c r="G3322" t="s">
        <v>1367</v>
      </c>
      <c r="H3322" t="s">
        <v>2160</v>
      </c>
      <c r="I3322" t="s">
        <v>20876</v>
      </c>
      <c r="J3322" t="s">
        <v>28</v>
      </c>
      <c r="K3322" t="s">
        <v>20877</v>
      </c>
      <c r="N3322" t="s">
        <v>20878</v>
      </c>
      <c r="O3322" t="s">
        <v>20879</v>
      </c>
      <c r="P3322" t="s">
        <v>8341</v>
      </c>
    </row>
    <row r="3323" spans="1:16">
      <c r="A3323" s="4" t="str">
        <f>VLOOKUP(F3323,Лист7!$A$3:$B$10468,2,0)</f>
        <v>3031-01</v>
      </c>
      <c r="B3323" t="e">
        <f>VLOOKUP(F3323,Лист2!$A$1:$D$4040,4,0)</f>
        <v>#N/A</v>
      </c>
      <c r="C3323" t="s">
        <v>20880</v>
      </c>
      <c r="D3323" t="s">
        <v>20881</v>
      </c>
      <c r="E3323" s="2" t="s">
        <v>20882</v>
      </c>
      <c r="F3323" s="2">
        <v>72201</v>
      </c>
      <c r="G3323" t="s">
        <v>264</v>
      </c>
      <c r="H3323" t="s">
        <v>8111</v>
      </c>
      <c r="I3323" t="s">
        <v>20883</v>
      </c>
      <c r="J3323" t="s">
        <v>892</v>
      </c>
      <c r="N3323" t="s">
        <v>20884</v>
      </c>
      <c r="P3323" t="s">
        <v>11017</v>
      </c>
    </row>
    <row r="3324" spans="1:16">
      <c r="A3324" s="4" t="e">
        <f>VLOOKUP(F3324,Лист7!$A$3:$B$10468,2,0)</f>
        <v>#N/A</v>
      </c>
      <c r="B3324" t="e">
        <f>VLOOKUP(F3324,Лист2!$A$1:$D$4040,4,0)</f>
        <v>#N/A</v>
      </c>
      <c r="C3324" t="s">
        <v>20885</v>
      </c>
      <c r="D3324" t="s">
        <v>20886</v>
      </c>
      <c r="E3324" s="2" t="s">
        <v>20887</v>
      </c>
      <c r="F3324" s="2">
        <v>79698</v>
      </c>
      <c r="G3324" t="s">
        <v>1865</v>
      </c>
      <c r="H3324" t="s">
        <v>836</v>
      </c>
      <c r="I3324" t="s">
        <v>20888</v>
      </c>
      <c r="J3324" t="s">
        <v>71</v>
      </c>
      <c r="K3324" t="s">
        <v>20889</v>
      </c>
      <c r="N3324" t="s">
        <v>20890</v>
      </c>
      <c r="P3324" t="s">
        <v>1256</v>
      </c>
    </row>
    <row r="3325" spans="1:16">
      <c r="A3325" s="4" t="e">
        <f>VLOOKUP(F3325,Лист7!$A$3:$B$10468,2,0)</f>
        <v>#N/A</v>
      </c>
      <c r="B3325" t="str">
        <f>VLOOKUP(F3325,Лист2!$A$1:$D$4040,4,0)</f>
        <v>новая</v>
      </c>
      <c r="C3325" t="s">
        <v>20891</v>
      </c>
      <c r="D3325" t="s">
        <v>20892</v>
      </c>
      <c r="E3325" s="2">
        <v>24236</v>
      </c>
      <c r="F3325" s="2">
        <v>24236</v>
      </c>
      <c r="G3325" t="s">
        <v>10779</v>
      </c>
      <c r="H3325" t="s">
        <v>3053</v>
      </c>
      <c r="I3325" t="s">
        <v>20893</v>
      </c>
      <c r="K3325" t="s">
        <v>20894</v>
      </c>
      <c r="N3325" t="s">
        <v>20895</v>
      </c>
    </row>
    <row r="3326" spans="1:16">
      <c r="A3326" s="4" t="str">
        <f>VLOOKUP(F3326,Лист7!$A$3:$B$10468,2,0)</f>
        <v>9050-01</v>
      </c>
      <c r="B3326" t="e">
        <f>VLOOKUP(F3326,Лист2!$A$1:$D$4040,4,0)</f>
        <v>#N/A</v>
      </c>
      <c r="C3326" t="s">
        <v>20896</v>
      </c>
      <c r="D3326" t="s">
        <v>20897</v>
      </c>
      <c r="E3326" s="2" t="s">
        <v>20898</v>
      </c>
      <c r="F3326" s="2">
        <v>15155</v>
      </c>
      <c r="G3326" t="s">
        <v>215</v>
      </c>
      <c r="H3326" t="s">
        <v>3132</v>
      </c>
      <c r="I3326" t="s">
        <v>20899</v>
      </c>
      <c r="J3326" t="s">
        <v>892</v>
      </c>
      <c r="K3326" t="s">
        <v>20900</v>
      </c>
      <c r="N3326" t="s">
        <v>20901</v>
      </c>
      <c r="O3326" t="s">
        <v>20902</v>
      </c>
      <c r="P3326" t="s">
        <v>20903</v>
      </c>
    </row>
    <row r="3327" spans="1:16">
      <c r="A3327" s="4" t="str">
        <f>VLOOKUP(F3327,Лист7!$A$3:$B$10468,2,0)</f>
        <v>5473-01</v>
      </c>
      <c r="B3327" t="e">
        <f>VLOOKUP(F3327,Лист2!$A$1:$D$4040,4,0)</f>
        <v>#N/A</v>
      </c>
      <c r="C3327" t="s">
        <v>20904</v>
      </c>
      <c r="D3327" t="s">
        <v>20905</v>
      </c>
      <c r="E3327" s="2" t="s">
        <v>20906</v>
      </c>
      <c r="F3327" s="2">
        <v>10002579</v>
      </c>
      <c r="G3327" t="s">
        <v>2701</v>
      </c>
      <c r="H3327" t="s">
        <v>10889</v>
      </c>
      <c r="I3327" t="s">
        <v>20907</v>
      </c>
      <c r="J3327" t="s">
        <v>781</v>
      </c>
      <c r="K3327" t="s">
        <v>20908</v>
      </c>
      <c r="N3327" t="s">
        <v>20909</v>
      </c>
      <c r="P3327" t="s">
        <v>6040</v>
      </c>
    </row>
    <row r="3328" spans="1:16">
      <c r="A3328" s="4" t="str">
        <f>VLOOKUP(F3328,Лист7!$A$3:$B$10468,2,0)</f>
        <v>3050-01</v>
      </c>
      <c r="B3328" t="e">
        <f>VLOOKUP(F3328,Лист2!$A$1:$D$4040,4,0)</f>
        <v>#N/A</v>
      </c>
      <c r="C3328" t="s">
        <v>20910</v>
      </c>
      <c r="D3328" t="s">
        <v>20911</v>
      </c>
      <c r="E3328" s="2">
        <v>68962</v>
      </c>
      <c r="F3328" s="2">
        <v>68962</v>
      </c>
      <c r="G3328" t="s">
        <v>20912</v>
      </c>
      <c r="H3328" t="s">
        <v>671</v>
      </c>
      <c r="I3328" t="s">
        <v>20913</v>
      </c>
      <c r="J3328" t="s">
        <v>62</v>
      </c>
      <c r="K3328" t="s">
        <v>20914</v>
      </c>
      <c r="N3328" t="s">
        <v>20915</v>
      </c>
      <c r="P3328" t="s">
        <v>1345</v>
      </c>
    </row>
    <row r="3329" spans="1:16">
      <c r="A3329" s="4" t="str">
        <f>VLOOKUP(F3329,Лист7!$A$3:$B$10468,2,0)</f>
        <v>9590-01</v>
      </c>
      <c r="B3329" t="e">
        <f>VLOOKUP(F3329,Лист2!$A$1:$D$4040,4,0)</f>
        <v>#N/A</v>
      </c>
      <c r="C3329" t="s">
        <v>20916</v>
      </c>
      <c r="D3329" t="s">
        <v>20917</v>
      </c>
      <c r="E3329" s="2">
        <v>78077</v>
      </c>
      <c r="F3329" s="2">
        <v>78077</v>
      </c>
      <c r="G3329" t="s">
        <v>206</v>
      </c>
      <c r="H3329" t="s">
        <v>4474</v>
      </c>
      <c r="I3329" t="s">
        <v>20918</v>
      </c>
      <c r="J3329" t="s">
        <v>241</v>
      </c>
      <c r="K3329" t="s">
        <v>20919</v>
      </c>
      <c r="N3329" t="s">
        <v>20920</v>
      </c>
      <c r="P3329" t="s">
        <v>2036</v>
      </c>
    </row>
    <row r="3330" spans="1:16">
      <c r="A3330" s="4" t="str">
        <f>VLOOKUP(F3330,Лист7!$A$3:$B$10468,2,0)</f>
        <v>5622-01</v>
      </c>
      <c r="B3330" t="e">
        <f>VLOOKUP(F3330,Лист2!$A$1:$D$4040,4,0)</f>
        <v>#N/A</v>
      </c>
      <c r="C3330" t="s">
        <v>20921</v>
      </c>
      <c r="D3330" t="s">
        <v>20922</v>
      </c>
      <c r="E3330" s="2">
        <v>7313235391</v>
      </c>
      <c r="F3330" s="2">
        <v>7313235391</v>
      </c>
      <c r="G3330" t="s">
        <v>20923</v>
      </c>
      <c r="H3330" t="s">
        <v>104</v>
      </c>
      <c r="I3330" t="s">
        <v>20924</v>
      </c>
      <c r="J3330" t="s">
        <v>71</v>
      </c>
      <c r="K3330" t="s">
        <v>20925</v>
      </c>
      <c r="N3330" t="s">
        <v>20926</v>
      </c>
      <c r="P3330" t="s">
        <v>6005</v>
      </c>
    </row>
    <row r="3331" spans="1:16">
      <c r="A3331" s="4" t="e">
        <f>VLOOKUP(F3331,Лист7!$A$3:$B$10468,2,0)</f>
        <v>#N/A</v>
      </c>
      <c r="B3331" t="str">
        <f>VLOOKUP(F3331,Лист2!$A$1:$D$4040,4,0)</f>
        <v>новая</v>
      </c>
      <c r="C3331" t="s">
        <v>20927</v>
      </c>
      <c r="D3331" t="s">
        <v>20928</v>
      </c>
      <c r="E3331" s="2" t="s">
        <v>20929</v>
      </c>
      <c r="F3331" s="2" t="s">
        <v>20929</v>
      </c>
      <c r="G3331" t="s">
        <v>77</v>
      </c>
      <c r="H3331" t="s">
        <v>16483</v>
      </c>
      <c r="I3331" t="s">
        <v>20930</v>
      </c>
      <c r="J3331" t="s">
        <v>200</v>
      </c>
      <c r="K3331" t="s">
        <v>20931</v>
      </c>
      <c r="N3331" t="s">
        <v>20932</v>
      </c>
      <c r="P3331" t="s">
        <v>1249</v>
      </c>
    </row>
    <row r="3332" spans="1:16">
      <c r="A3332" s="4" t="e">
        <f>VLOOKUP(F3332,Лист7!$A$3:$B$10468,2,0)</f>
        <v>#N/A</v>
      </c>
      <c r="B3332" t="str">
        <f>VLOOKUP(F3332,Лист2!$A$1:$D$4040,4,0)</f>
        <v>новая</v>
      </c>
      <c r="C3332" t="s">
        <v>20933</v>
      </c>
      <c r="D3332" t="s">
        <v>20934</v>
      </c>
      <c r="E3332" s="2">
        <v>773501</v>
      </c>
      <c r="F3332" s="2">
        <v>773501</v>
      </c>
      <c r="G3332" t="s">
        <v>1341</v>
      </c>
      <c r="H3332" t="s">
        <v>1513</v>
      </c>
      <c r="I3332" t="s">
        <v>20935</v>
      </c>
      <c r="J3332" t="s">
        <v>62</v>
      </c>
      <c r="K3332" t="s">
        <v>20936</v>
      </c>
      <c r="N3332" t="s">
        <v>20937</v>
      </c>
      <c r="P3332" t="s">
        <v>20938</v>
      </c>
    </row>
    <row r="3333" spans="1:16">
      <c r="A3333" s="4" t="e">
        <f>VLOOKUP(F3333,Лист7!$A$3:$B$10468,2,0)</f>
        <v>#N/A</v>
      </c>
      <c r="B3333" t="str">
        <f>VLOOKUP(F3333,Лист2!$A$1:$D$4040,4,0)</f>
        <v>новая</v>
      </c>
      <c r="C3333" t="s">
        <v>20939</v>
      </c>
      <c r="D3333" t="s">
        <v>20940</v>
      </c>
      <c r="E3333" s="2">
        <v>6751388</v>
      </c>
      <c r="F3333" s="2">
        <v>6751388</v>
      </c>
      <c r="G3333" t="s">
        <v>42</v>
      </c>
      <c r="H3333" t="s">
        <v>1558</v>
      </c>
      <c r="I3333" t="s">
        <v>20941</v>
      </c>
      <c r="J3333" t="s">
        <v>88</v>
      </c>
      <c r="K3333" t="s">
        <v>20942</v>
      </c>
      <c r="N3333" t="s">
        <v>20943</v>
      </c>
      <c r="P3333" t="s">
        <v>20944</v>
      </c>
    </row>
    <row r="3334" spans="1:16">
      <c r="A3334" s="4" t="str">
        <f>VLOOKUP(F3334,Лист7!$A$3:$B$10468,2,0)</f>
        <v>4199-01</v>
      </c>
      <c r="B3334" t="e">
        <f>VLOOKUP(F3334,Лист2!$A$1:$D$4040,4,0)</f>
        <v>#N/A</v>
      </c>
      <c r="C3334" t="s">
        <v>20945</v>
      </c>
      <c r="D3334" t="s">
        <v>20946</v>
      </c>
      <c r="E3334" s="2" t="s">
        <v>20947</v>
      </c>
      <c r="F3334" s="2">
        <v>63444</v>
      </c>
      <c r="G3334" t="s">
        <v>948</v>
      </c>
      <c r="H3334" t="s">
        <v>10018</v>
      </c>
      <c r="I3334" t="s">
        <v>20948</v>
      </c>
      <c r="K3334" t="s">
        <v>20949</v>
      </c>
      <c r="N3334" t="s">
        <v>20950</v>
      </c>
    </row>
    <row r="3335" spans="1:16">
      <c r="A3335" s="4" t="str">
        <f>VLOOKUP(F3335,Лист7!$A$3:$B$10468,2,0)</f>
        <v>4035-01</v>
      </c>
      <c r="B3335" t="e">
        <f>VLOOKUP(F3335,Лист2!$A$1:$D$4040,4,0)</f>
        <v>#N/A</v>
      </c>
      <c r="C3335" t="s">
        <v>20951</v>
      </c>
      <c r="D3335" t="s">
        <v>20952</v>
      </c>
      <c r="E3335" s="2" t="s">
        <v>20953</v>
      </c>
      <c r="F3335" s="2">
        <v>996530051519</v>
      </c>
      <c r="G3335" t="s">
        <v>85</v>
      </c>
      <c r="H3335" t="s">
        <v>20954</v>
      </c>
      <c r="I3335" t="s">
        <v>20955</v>
      </c>
      <c r="J3335" t="s">
        <v>28</v>
      </c>
      <c r="K3335" t="s">
        <v>20956</v>
      </c>
      <c r="N3335" t="s">
        <v>20957</v>
      </c>
      <c r="P3335" t="s">
        <v>448</v>
      </c>
    </row>
    <row r="3336" spans="1:16">
      <c r="A3336" s="4" t="str">
        <f>VLOOKUP(F3336,Лист7!$A$3:$B$10468,2,0)</f>
        <v>6157-01</v>
      </c>
      <c r="B3336" t="e">
        <f>VLOOKUP(F3336,Лист2!$A$1:$D$4040,4,0)</f>
        <v>#N/A</v>
      </c>
      <c r="C3336" t="s">
        <v>20958</v>
      </c>
      <c r="D3336" t="s">
        <v>20959</v>
      </c>
      <c r="E3336" s="2">
        <v>7313241061</v>
      </c>
      <c r="F3336" s="2">
        <v>7313241061</v>
      </c>
      <c r="G3336" t="s">
        <v>20960</v>
      </c>
      <c r="H3336" t="s">
        <v>1670</v>
      </c>
      <c r="I3336" t="s">
        <v>20961</v>
      </c>
      <c r="J3336" t="s">
        <v>71</v>
      </c>
      <c r="K3336" t="s">
        <v>20962</v>
      </c>
      <c r="N3336" t="s">
        <v>20963</v>
      </c>
    </row>
    <row r="3337" spans="1:16">
      <c r="A3337" s="4" t="e">
        <f>VLOOKUP(F3337,Лист7!$A$3:$B$10468,2,0)</f>
        <v>#N/A</v>
      </c>
      <c r="B3337" t="str">
        <f>VLOOKUP(F3337,Лист2!$A$1:$D$4040,4,0)</f>
        <v>новая</v>
      </c>
      <c r="C3337" t="s">
        <v>20964</v>
      </c>
      <c r="D3337" t="s">
        <v>20965</v>
      </c>
      <c r="E3337" s="2">
        <v>24233</v>
      </c>
      <c r="F3337" s="2">
        <v>24233</v>
      </c>
      <c r="G3337" t="s">
        <v>6822</v>
      </c>
      <c r="H3337" t="s">
        <v>1200</v>
      </c>
      <c r="I3337" t="s">
        <v>20966</v>
      </c>
      <c r="J3337" t="s">
        <v>62</v>
      </c>
      <c r="K3337" t="s">
        <v>20967</v>
      </c>
      <c r="N3337" t="s">
        <v>20968</v>
      </c>
    </row>
    <row r="3338" spans="1:16">
      <c r="A3338" s="4" t="e">
        <f>VLOOKUP(F3338,Лист7!$A$3:$B$10468,2,0)</f>
        <v>#N/A</v>
      </c>
      <c r="B3338" t="str">
        <f>VLOOKUP(F3338,Лист2!$A$1:$D$4040,4,0)</f>
        <v>новая</v>
      </c>
      <c r="C3338" t="s">
        <v>20969</v>
      </c>
      <c r="D3338" t="s">
        <v>20970</v>
      </c>
      <c r="E3338" s="2">
        <v>5313259461</v>
      </c>
      <c r="F3338" s="2">
        <v>5313259461</v>
      </c>
      <c r="G3338" t="s">
        <v>174</v>
      </c>
      <c r="H3338" t="s">
        <v>69</v>
      </c>
      <c r="I3338" t="s">
        <v>20971</v>
      </c>
      <c r="J3338" t="s">
        <v>71</v>
      </c>
      <c r="K3338" t="s">
        <v>20972</v>
      </c>
      <c r="N3338" t="s">
        <v>20973</v>
      </c>
      <c r="P3338" t="s">
        <v>20974</v>
      </c>
    </row>
    <row r="3339" spans="1:16">
      <c r="A3339" s="4" t="str">
        <f>VLOOKUP(F3339,Лист7!$A$3:$B$10468,2,0)</f>
        <v>9437-01</v>
      </c>
      <c r="B3339" t="e">
        <f>VLOOKUP(F3339,Лист2!$A$1:$D$4040,4,0)</f>
        <v>#N/A</v>
      </c>
      <c r="C3339" t="s">
        <v>20975</v>
      </c>
      <c r="D3339" t="s">
        <v>20976</v>
      </c>
      <c r="E3339" s="2" t="s">
        <v>20977</v>
      </c>
      <c r="F3339" s="2">
        <v>16052</v>
      </c>
      <c r="G3339" t="s">
        <v>77</v>
      </c>
      <c r="H3339" t="s">
        <v>14738</v>
      </c>
      <c r="I3339" t="s">
        <v>20978</v>
      </c>
      <c r="J3339" t="s">
        <v>781</v>
      </c>
      <c r="K3339" t="s">
        <v>20979</v>
      </c>
      <c r="N3339" t="s">
        <v>20980</v>
      </c>
    </row>
    <row r="3340" spans="1:16">
      <c r="A3340" s="4" t="e">
        <f>VLOOKUP(F3340,Лист7!$A$3:$B$10468,2,0)</f>
        <v>#N/A</v>
      </c>
      <c r="B3340" t="e">
        <f>VLOOKUP(F3340,Лист2!$A$1:$D$4040,4,0)</f>
        <v>#N/A</v>
      </c>
      <c r="C3340" t="s">
        <v>20981</v>
      </c>
      <c r="D3340" t="s">
        <v>20982</v>
      </c>
      <c r="E3340" s="2" t="s">
        <v>20983</v>
      </c>
      <c r="F3340" s="2">
        <v>93449</v>
      </c>
      <c r="G3340" t="s">
        <v>474</v>
      </c>
      <c r="H3340" t="s">
        <v>1488</v>
      </c>
      <c r="I3340" t="s">
        <v>20984</v>
      </c>
      <c r="J3340" t="s">
        <v>71</v>
      </c>
      <c r="K3340" t="s">
        <v>20985</v>
      </c>
      <c r="N3340" t="s">
        <v>20986</v>
      </c>
      <c r="O3340" t="s">
        <v>20987</v>
      </c>
      <c r="P3340" t="s">
        <v>1492</v>
      </c>
    </row>
    <row r="3341" spans="1:16">
      <c r="A3341" s="4" t="str">
        <f>VLOOKUP(F3341,Лист7!$A$3:$B$10468,2,0)</f>
        <v>9677-01</v>
      </c>
      <c r="B3341" t="e">
        <f>VLOOKUP(F3341,Лист2!$A$1:$D$4040,4,0)</f>
        <v>#N/A</v>
      </c>
      <c r="C3341" t="s">
        <v>20988</v>
      </c>
      <c r="D3341" t="s">
        <v>20989</v>
      </c>
      <c r="E3341" s="2">
        <v>36731</v>
      </c>
      <c r="F3341" s="2">
        <v>36731</v>
      </c>
      <c r="G3341" t="s">
        <v>94</v>
      </c>
      <c r="H3341" t="s">
        <v>239</v>
      </c>
      <c r="I3341" t="s">
        <v>20990</v>
      </c>
      <c r="J3341" t="s">
        <v>241</v>
      </c>
      <c r="K3341" t="s">
        <v>20991</v>
      </c>
      <c r="N3341" t="s">
        <v>20992</v>
      </c>
      <c r="P3341" t="s">
        <v>20993</v>
      </c>
    </row>
    <row r="3342" spans="1:16">
      <c r="A3342" s="4" t="str">
        <f>VLOOKUP(F3342,Лист7!$A$3:$B$10468,2,0)</f>
        <v>3575-01</v>
      </c>
      <c r="B3342" t="e">
        <f>VLOOKUP(F3342,Лист2!$A$1:$D$4040,4,0)</f>
        <v>#N/A</v>
      </c>
      <c r="C3342" t="s">
        <v>20994</v>
      </c>
      <c r="D3342" t="s">
        <v>20995</v>
      </c>
      <c r="E3342" s="2">
        <v>996530050636</v>
      </c>
      <c r="F3342" s="2">
        <v>996530050636</v>
      </c>
      <c r="G3342" t="s">
        <v>143</v>
      </c>
      <c r="H3342" t="s">
        <v>7814</v>
      </c>
      <c r="I3342" t="s">
        <v>20996</v>
      </c>
      <c r="J3342" t="s">
        <v>19</v>
      </c>
      <c r="K3342" t="s">
        <v>20997</v>
      </c>
      <c r="N3342" t="s">
        <v>20998</v>
      </c>
    </row>
    <row r="3343" spans="1:16">
      <c r="A3343" s="4" t="e">
        <f>VLOOKUP(F3343,Лист7!$A$3:$B$10468,2,0)</f>
        <v>#N/A</v>
      </c>
      <c r="B3343" t="str">
        <f>VLOOKUP(F3343,Лист2!$A$1:$D$4040,4,0)</f>
        <v>новая</v>
      </c>
      <c r="C3343" t="s">
        <v>20999</v>
      </c>
      <c r="D3343" t="s">
        <v>21000</v>
      </c>
      <c r="E3343" s="2">
        <v>421944091581</v>
      </c>
      <c r="F3343" s="2">
        <v>421944091581</v>
      </c>
      <c r="G3343" t="s">
        <v>287</v>
      </c>
      <c r="H3343" t="s">
        <v>686</v>
      </c>
      <c r="I3343" t="s">
        <v>21001</v>
      </c>
      <c r="J3343" t="s">
        <v>383</v>
      </c>
      <c r="K3343" t="s">
        <v>21002</v>
      </c>
      <c r="N3343" t="s">
        <v>21003</v>
      </c>
    </row>
    <row r="3344" spans="1:16">
      <c r="A3344" s="4" t="e">
        <f>VLOOKUP(F3344,Лист7!$A$3:$B$10468,2,0)</f>
        <v>#N/A</v>
      </c>
      <c r="B3344" t="e">
        <f>VLOOKUP(F3344,Лист2!$A$1:$D$4040,4,0)</f>
        <v>#N/A</v>
      </c>
      <c r="C3344" t="s">
        <v>21004</v>
      </c>
      <c r="D3344" t="s">
        <v>21005</v>
      </c>
      <c r="E3344" s="2" t="s">
        <v>21006</v>
      </c>
      <c r="F3344" s="2">
        <v>13200252</v>
      </c>
      <c r="G3344" t="s">
        <v>14474</v>
      </c>
      <c r="H3344" t="s">
        <v>701</v>
      </c>
      <c r="I3344" t="s">
        <v>21007</v>
      </c>
      <c r="J3344" t="s">
        <v>71</v>
      </c>
      <c r="K3344" t="s">
        <v>21008</v>
      </c>
      <c r="N3344" t="s">
        <v>21009</v>
      </c>
      <c r="P3344" t="s">
        <v>11181</v>
      </c>
    </row>
    <row r="3345" spans="1:16">
      <c r="A3345" s="4" t="str">
        <f>VLOOKUP(F3345,Лист7!$A$3:$B$10468,2,0)</f>
        <v>4438-01</v>
      </c>
      <c r="B3345" t="e">
        <f>VLOOKUP(F3345,Лист2!$A$1:$D$4040,4,0)</f>
        <v>#N/A</v>
      </c>
      <c r="C3345" t="s">
        <v>21010</v>
      </c>
      <c r="D3345" t="s">
        <v>21011</v>
      </c>
      <c r="E3345" s="2" t="s">
        <v>21012</v>
      </c>
      <c r="F3345" s="2">
        <v>614639</v>
      </c>
      <c r="G3345" t="s">
        <v>77</v>
      </c>
      <c r="H3345" t="s">
        <v>7989</v>
      </c>
      <c r="I3345" t="s">
        <v>21013</v>
      </c>
      <c r="J3345" t="s">
        <v>781</v>
      </c>
      <c r="K3345" t="s">
        <v>21014</v>
      </c>
      <c r="N3345" t="s">
        <v>21015</v>
      </c>
    </row>
    <row r="3346" spans="1:16">
      <c r="A3346" s="4" t="str">
        <f>VLOOKUP(F3346,Лист7!$A$3:$B$10468,2,0)</f>
        <v>4228-01</v>
      </c>
      <c r="B3346" t="e">
        <f>VLOOKUP(F3346,Лист2!$A$1:$D$4040,4,0)</f>
        <v>#N/A</v>
      </c>
      <c r="C3346" t="s">
        <v>21016</v>
      </c>
      <c r="D3346" t="s">
        <v>21017</v>
      </c>
      <c r="E3346" s="2">
        <v>7313217501</v>
      </c>
      <c r="F3346" s="2">
        <v>7313217501</v>
      </c>
      <c r="G3346" t="s">
        <v>21018</v>
      </c>
      <c r="H3346" t="s">
        <v>265</v>
      </c>
      <c r="I3346" t="s">
        <v>21019</v>
      </c>
      <c r="J3346" t="s">
        <v>71</v>
      </c>
      <c r="K3346" t="s">
        <v>21020</v>
      </c>
      <c r="N3346" t="s">
        <v>21021</v>
      </c>
    </row>
    <row r="3347" spans="1:16">
      <c r="A3347" s="4" t="str">
        <f>VLOOKUP(F3347,Лист7!$A$3:$B$10468,2,0)</f>
        <v>3783-01</v>
      </c>
      <c r="B3347" t="e">
        <f>VLOOKUP(F3347,Лист2!$A$1:$D$4040,4,0)</f>
        <v>#N/A</v>
      </c>
      <c r="C3347" t="s">
        <v>21022</v>
      </c>
      <c r="D3347" t="s">
        <v>21023</v>
      </c>
      <c r="E3347" s="2" t="s">
        <v>21024</v>
      </c>
      <c r="F3347" s="2">
        <v>10207</v>
      </c>
      <c r="G3347" t="s">
        <v>59</v>
      </c>
      <c r="H3347" t="s">
        <v>890</v>
      </c>
      <c r="I3347" t="s">
        <v>21025</v>
      </c>
      <c r="J3347" t="s">
        <v>892</v>
      </c>
      <c r="K3347" t="s">
        <v>21026</v>
      </c>
      <c r="N3347" t="s">
        <v>21027</v>
      </c>
      <c r="O3347" t="s">
        <v>21028</v>
      </c>
      <c r="P3347" t="s">
        <v>2227</v>
      </c>
    </row>
    <row r="3348" spans="1:16">
      <c r="A3348" s="4" t="e">
        <f>VLOOKUP(F3348,Лист7!$A$3:$B$10468,2,0)</f>
        <v>#N/A</v>
      </c>
      <c r="B3348" t="e">
        <f>VLOOKUP(F3348,Лист2!$A$1:$D$4040,4,0)</f>
        <v>#N/A</v>
      </c>
      <c r="C3348" t="s">
        <v>21029</v>
      </c>
      <c r="D3348" t="s">
        <v>21030</v>
      </c>
      <c r="E3348" s="2" t="s">
        <v>21031</v>
      </c>
      <c r="F3348" s="2">
        <v>95194</v>
      </c>
      <c r="G3348" t="s">
        <v>8158</v>
      </c>
      <c r="H3348" t="s">
        <v>836</v>
      </c>
      <c r="I3348" t="s">
        <v>21032</v>
      </c>
      <c r="J3348" t="s">
        <v>71</v>
      </c>
      <c r="K3348" t="s">
        <v>21033</v>
      </c>
      <c r="N3348" t="s">
        <v>21034</v>
      </c>
      <c r="P3348" t="s">
        <v>6946</v>
      </c>
    </row>
    <row r="3349" spans="1:16">
      <c r="A3349" s="4" t="e">
        <f>VLOOKUP(F3349,Лист7!$A$3:$B$10468,2,0)</f>
        <v>#N/A</v>
      </c>
      <c r="B3349" t="str">
        <f>VLOOKUP(F3349,Лист2!$A$1:$D$4040,4,0)</f>
        <v>новая</v>
      </c>
      <c r="C3349" t="s">
        <v>21035</v>
      </c>
      <c r="D3349" t="s">
        <v>21036</v>
      </c>
      <c r="E3349" s="2">
        <v>73696</v>
      </c>
      <c r="F3349" s="2">
        <v>73696</v>
      </c>
      <c r="G3349" t="s">
        <v>287</v>
      </c>
      <c r="H3349" t="s">
        <v>341</v>
      </c>
      <c r="I3349" t="s">
        <v>21037</v>
      </c>
      <c r="J3349" t="s">
        <v>62</v>
      </c>
      <c r="K3349" t="s">
        <v>21038</v>
      </c>
      <c r="N3349" t="s">
        <v>21039</v>
      </c>
      <c r="P3349" t="s">
        <v>21040</v>
      </c>
    </row>
    <row r="3350" spans="1:16">
      <c r="A3350" s="4" t="str">
        <f>VLOOKUP(F3350,Лист7!$A$3:$B$10468,2,0)</f>
        <v>9067-01</v>
      </c>
      <c r="B3350" t="e">
        <f>VLOOKUP(F3350,Лист2!$A$1:$D$4040,4,0)</f>
        <v>#N/A</v>
      </c>
      <c r="C3350" t="s">
        <v>21041</v>
      </c>
      <c r="D3350" t="s">
        <v>21042</v>
      </c>
      <c r="E3350" s="2" t="s">
        <v>21043</v>
      </c>
      <c r="F3350" s="2">
        <v>7715010</v>
      </c>
      <c r="G3350" t="s">
        <v>94</v>
      </c>
      <c r="H3350" t="s">
        <v>1793</v>
      </c>
      <c r="I3350" t="s">
        <v>21044</v>
      </c>
      <c r="J3350" t="s">
        <v>539</v>
      </c>
      <c r="K3350" t="s">
        <v>21045</v>
      </c>
      <c r="N3350" t="s">
        <v>21046</v>
      </c>
      <c r="P3350" t="s">
        <v>1727</v>
      </c>
    </row>
    <row r="3351" spans="1:16">
      <c r="A3351" s="4" t="e">
        <f>VLOOKUP(F3351,Лист7!$A$3:$B$10468,2,0)</f>
        <v>#N/A</v>
      </c>
      <c r="B3351" t="str">
        <f>VLOOKUP(F3351,Лист2!$A$1:$D$4040,4,0)</f>
        <v>новая</v>
      </c>
      <c r="C3351" t="s">
        <v>21047</v>
      </c>
      <c r="D3351" t="s">
        <v>21048</v>
      </c>
      <c r="E3351" s="2">
        <v>130890</v>
      </c>
      <c r="F3351" s="2">
        <v>130890</v>
      </c>
      <c r="G3351" t="s">
        <v>21049</v>
      </c>
      <c r="H3351" t="s">
        <v>1067</v>
      </c>
      <c r="I3351" t="s">
        <v>21050</v>
      </c>
      <c r="J3351" t="s">
        <v>241</v>
      </c>
      <c r="K3351" t="s">
        <v>21051</v>
      </c>
      <c r="N3351" t="s">
        <v>21052</v>
      </c>
      <c r="P3351" t="s">
        <v>4345</v>
      </c>
    </row>
    <row r="3352" spans="1:16">
      <c r="A3352" s="4" t="e">
        <f>VLOOKUP(F3352,Лист7!$A$3:$B$10468,2,0)</f>
        <v>#N/A</v>
      </c>
      <c r="B3352" t="str">
        <f>VLOOKUP(F3352,Лист2!$A$1:$D$4040,4,0)</f>
        <v>новая</v>
      </c>
      <c r="C3352" t="s">
        <v>21053</v>
      </c>
      <c r="D3352" t="s">
        <v>21054</v>
      </c>
      <c r="E3352" s="2">
        <v>421944085411</v>
      </c>
      <c r="F3352" s="2">
        <v>421944085411</v>
      </c>
      <c r="G3352" t="s">
        <v>174</v>
      </c>
      <c r="H3352" t="s">
        <v>381</v>
      </c>
      <c r="I3352" t="s">
        <v>21055</v>
      </c>
      <c r="J3352" t="s">
        <v>383</v>
      </c>
      <c r="K3352" t="s">
        <v>21056</v>
      </c>
      <c r="N3352" t="s">
        <v>21057</v>
      </c>
    </row>
    <row r="3353" spans="1:16">
      <c r="A3353" s="4" t="str">
        <f>VLOOKUP(F3353,Лист7!$A$3:$B$10468,2,0)</f>
        <v>6779-01</v>
      </c>
      <c r="B3353" t="e">
        <f>VLOOKUP(F3353,Лист2!$A$1:$D$4040,4,0)</f>
        <v>#N/A</v>
      </c>
      <c r="C3353" t="s">
        <v>21058</v>
      </c>
      <c r="D3353" t="s">
        <v>21059</v>
      </c>
      <c r="E3353" s="2">
        <v>67961</v>
      </c>
      <c r="F3353" s="2">
        <v>67961</v>
      </c>
      <c r="G3353" t="s">
        <v>143</v>
      </c>
      <c r="H3353" t="s">
        <v>247</v>
      </c>
      <c r="I3353" t="s">
        <v>21060</v>
      </c>
      <c r="J3353" t="s">
        <v>62</v>
      </c>
      <c r="K3353" t="s">
        <v>21061</v>
      </c>
      <c r="N3353" t="s">
        <v>21062</v>
      </c>
      <c r="O3353" t="s">
        <v>21063</v>
      </c>
      <c r="P3353" t="s">
        <v>21064</v>
      </c>
    </row>
    <row r="3354" spans="1:16">
      <c r="A3354" s="4" t="str">
        <f>VLOOKUP(F3354,Лист7!$A$3:$B$10468,2,0)</f>
        <v>5952-01</v>
      </c>
      <c r="B3354" t="e">
        <f>VLOOKUP(F3354,Лист2!$A$1:$D$4040,4,0)</f>
        <v>#N/A</v>
      </c>
      <c r="C3354" t="s">
        <v>21065</v>
      </c>
      <c r="D3354" t="s">
        <v>21066</v>
      </c>
      <c r="E3354" s="2">
        <v>7313226521</v>
      </c>
      <c r="F3354" s="2">
        <v>7313226521</v>
      </c>
      <c r="G3354" t="s">
        <v>398</v>
      </c>
      <c r="H3354" t="s">
        <v>136</v>
      </c>
      <c r="I3354" t="s">
        <v>21067</v>
      </c>
      <c r="J3354" t="s">
        <v>71</v>
      </c>
      <c r="K3354" t="s">
        <v>21068</v>
      </c>
      <c r="N3354" t="s">
        <v>21069</v>
      </c>
      <c r="O3354" t="s">
        <v>21070</v>
      </c>
    </row>
    <row r="3355" spans="1:16">
      <c r="A3355" s="4" t="str">
        <f>VLOOKUP(F3355,Лист7!$A$3:$B$10468,2,0)</f>
        <v>7860-01</v>
      </c>
      <c r="B3355" t="e">
        <f>VLOOKUP(F3355,Лист2!$A$1:$D$4040,4,0)</f>
        <v>#N/A</v>
      </c>
      <c r="C3355" t="s">
        <v>21071</v>
      </c>
      <c r="D3355" t="s">
        <v>21072</v>
      </c>
      <c r="E3355" s="2">
        <v>64524</v>
      </c>
      <c r="F3355" s="2">
        <v>64524</v>
      </c>
      <c r="G3355" t="s">
        <v>94</v>
      </c>
      <c r="H3355" t="s">
        <v>747</v>
      </c>
      <c r="I3355" t="s">
        <v>21073</v>
      </c>
      <c r="J3355" t="s">
        <v>53</v>
      </c>
      <c r="K3355" t="s">
        <v>21074</v>
      </c>
      <c r="N3355" t="s">
        <v>21075</v>
      </c>
      <c r="P3355" t="s">
        <v>163</v>
      </c>
    </row>
    <row r="3356" spans="1:16">
      <c r="A3356" s="4" t="e">
        <f>VLOOKUP(F3356,Лист7!$A$3:$B$10468,2,0)</f>
        <v>#N/A</v>
      </c>
      <c r="B3356" t="str">
        <f>VLOOKUP(F3356,Лист2!$A$1:$D$4040,4,0)</f>
        <v>новая</v>
      </c>
      <c r="C3356" t="s">
        <v>21076</v>
      </c>
      <c r="D3356" t="s">
        <v>21077</v>
      </c>
      <c r="E3356" s="2" t="s">
        <v>21078</v>
      </c>
      <c r="F3356" s="2" t="s">
        <v>21078</v>
      </c>
      <c r="G3356" t="s">
        <v>174</v>
      </c>
      <c r="H3356" t="s">
        <v>4215</v>
      </c>
      <c r="I3356" t="s">
        <v>21079</v>
      </c>
      <c r="J3356" t="s">
        <v>200</v>
      </c>
      <c r="K3356" t="s">
        <v>21080</v>
      </c>
      <c r="N3356" t="s">
        <v>21081</v>
      </c>
      <c r="O3356" t="s">
        <v>21082</v>
      </c>
      <c r="P3356" t="s">
        <v>10260</v>
      </c>
    </row>
    <row r="3357" spans="1:16">
      <c r="A3357" s="4" t="str">
        <f>VLOOKUP(F3357,Лист7!$A$3:$B$10468,2,0)</f>
        <v>8190-01</v>
      </c>
      <c r="B3357" t="e">
        <f>VLOOKUP(F3357,Лист2!$A$1:$D$4040,4,0)</f>
        <v>#N/A</v>
      </c>
      <c r="C3357" t="s">
        <v>21083</v>
      </c>
      <c r="D3357" t="s">
        <v>21084</v>
      </c>
      <c r="E3357" s="2" t="s">
        <v>21085</v>
      </c>
      <c r="F3357" s="2" t="s">
        <v>21085</v>
      </c>
      <c r="G3357" t="s">
        <v>21086</v>
      </c>
      <c r="H3357" t="s">
        <v>3671</v>
      </c>
      <c r="I3357" t="s">
        <v>21087</v>
      </c>
      <c r="J3357" t="s">
        <v>200</v>
      </c>
      <c r="K3357" t="s">
        <v>21088</v>
      </c>
      <c r="N3357" t="s">
        <v>21089</v>
      </c>
      <c r="O3357" t="s">
        <v>21090</v>
      </c>
      <c r="P3357" t="s">
        <v>21091</v>
      </c>
    </row>
    <row r="3358" spans="1:16">
      <c r="A3358" s="4" t="str">
        <f>VLOOKUP(F3358,Лист7!$A$3:$B$10468,2,0)</f>
        <v>7984-01</v>
      </c>
      <c r="B3358" t="e">
        <f>VLOOKUP(F3358,Лист2!$A$1:$D$4040,4,0)</f>
        <v>#N/A</v>
      </c>
      <c r="C3358" t="s">
        <v>21092</v>
      </c>
      <c r="D3358" t="s">
        <v>21093</v>
      </c>
      <c r="E3358" s="2" t="s">
        <v>21094</v>
      </c>
      <c r="F3358" s="2">
        <v>10630</v>
      </c>
      <c r="G3358" t="s">
        <v>128</v>
      </c>
      <c r="H3358" t="s">
        <v>3067</v>
      </c>
      <c r="I3358" t="s">
        <v>21095</v>
      </c>
      <c r="J3358" t="s">
        <v>241</v>
      </c>
      <c r="K3358" t="s">
        <v>21096</v>
      </c>
      <c r="N3358" t="s">
        <v>21097</v>
      </c>
      <c r="O3358" t="s">
        <v>21098</v>
      </c>
    </row>
    <row r="3359" spans="1:16">
      <c r="A3359" s="4" t="str">
        <f>VLOOKUP(F3359,Лист7!$A$3:$B$10468,2,0)</f>
        <v>2944-01</v>
      </c>
      <c r="B3359" t="e">
        <f>VLOOKUP(F3359,Лист2!$A$1:$D$4040,4,0)</f>
        <v>#N/A</v>
      </c>
      <c r="C3359" t="s">
        <v>21099</v>
      </c>
      <c r="D3359" t="s">
        <v>21100</v>
      </c>
      <c r="E3359" s="2" t="s">
        <v>21101</v>
      </c>
      <c r="F3359" s="2">
        <v>996530050143</v>
      </c>
      <c r="G3359" t="s">
        <v>21102</v>
      </c>
      <c r="H3359" t="s">
        <v>7231</v>
      </c>
      <c r="I3359" t="s">
        <v>21103</v>
      </c>
      <c r="J3359" t="s">
        <v>781</v>
      </c>
      <c r="K3359" t="s">
        <v>21104</v>
      </c>
      <c r="N3359" t="s">
        <v>21105</v>
      </c>
      <c r="P3359" t="s">
        <v>1034</v>
      </c>
    </row>
    <row r="3360" spans="1:16">
      <c r="A3360" s="4" t="e">
        <f>VLOOKUP(F3360,Лист7!$A$3:$B$10468,2,0)</f>
        <v>#N/A</v>
      </c>
      <c r="B3360" t="str">
        <f>VLOOKUP(F3360,Лист2!$A$1:$D$4040,4,0)</f>
        <v>новая</v>
      </c>
      <c r="C3360" t="s">
        <v>21106</v>
      </c>
      <c r="D3360" t="s">
        <v>21107</v>
      </c>
      <c r="E3360" s="2">
        <v>5313246521</v>
      </c>
      <c r="F3360" s="2">
        <v>5313246521</v>
      </c>
      <c r="G3360" t="s">
        <v>206</v>
      </c>
      <c r="H3360" t="s">
        <v>1488</v>
      </c>
      <c r="I3360" t="s">
        <v>21108</v>
      </c>
      <c r="J3360" t="s">
        <v>71</v>
      </c>
      <c r="K3360" t="s">
        <v>21109</v>
      </c>
      <c r="N3360" t="s">
        <v>21110</v>
      </c>
      <c r="P3360" t="s">
        <v>21111</v>
      </c>
    </row>
    <row r="3361" spans="1:16">
      <c r="A3361" s="4" t="str">
        <f>VLOOKUP(F3361,Лист7!$A$3:$B$10468,2,0)</f>
        <v>3018-01</v>
      </c>
      <c r="B3361" t="e">
        <f>VLOOKUP(F3361,Лист2!$A$1:$D$4040,4,0)</f>
        <v>#N/A</v>
      </c>
      <c r="C3361" t="s">
        <v>21112</v>
      </c>
      <c r="D3361" t="s">
        <v>21113</v>
      </c>
      <c r="E3361" s="2">
        <v>6697747</v>
      </c>
      <c r="F3361" s="2">
        <v>6697747</v>
      </c>
      <c r="G3361" t="s">
        <v>10286</v>
      </c>
      <c r="H3361" t="s">
        <v>2654</v>
      </c>
      <c r="I3361" t="s">
        <v>21114</v>
      </c>
      <c r="J3361" t="s">
        <v>88</v>
      </c>
      <c r="K3361" t="s">
        <v>21115</v>
      </c>
      <c r="N3361" t="s">
        <v>21116</v>
      </c>
      <c r="P3361" t="s">
        <v>13606</v>
      </c>
    </row>
    <row r="3362" spans="1:16">
      <c r="A3362" s="4" t="str">
        <f>VLOOKUP(F3362,Лист7!$A$3:$B$10468,2,0)</f>
        <v>3470-01</v>
      </c>
      <c r="B3362" t="e">
        <f>VLOOKUP(F3362,Лист2!$A$1:$D$4040,4,0)</f>
        <v>#N/A</v>
      </c>
      <c r="C3362" t="s">
        <v>21117</v>
      </c>
      <c r="D3362" t="s">
        <v>21118</v>
      </c>
      <c r="E3362" s="2">
        <v>67929</v>
      </c>
      <c r="F3362" s="2">
        <v>67929</v>
      </c>
      <c r="G3362" t="s">
        <v>143</v>
      </c>
      <c r="H3362" t="s">
        <v>1425</v>
      </c>
      <c r="I3362" t="s">
        <v>21119</v>
      </c>
      <c r="J3362" t="s">
        <v>62</v>
      </c>
      <c r="K3362" t="s">
        <v>21120</v>
      </c>
      <c r="N3362" t="s">
        <v>21121</v>
      </c>
      <c r="P3362" t="s">
        <v>10008</v>
      </c>
    </row>
    <row r="3363" spans="1:16">
      <c r="A3363" s="4" t="e">
        <f>VLOOKUP(F3363,Лист7!$A$3:$B$10468,2,0)</f>
        <v>#N/A</v>
      </c>
      <c r="B3363" t="str">
        <f>VLOOKUP(F3363,Лист2!$A$1:$D$4040,4,0)</f>
        <v>новая</v>
      </c>
      <c r="C3363" t="s">
        <v>21122</v>
      </c>
      <c r="D3363" t="s">
        <v>21123</v>
      </c>
      <c r="E3363" s="2">
        <v>5313255061</v>
      </c>
      <c r="F3363" s="2">
        <v>5313255061</v>
      </c>
      <c r="G3363" t="s">
        <v>320</v>
      </c>
      <c r="H3363" t="s">
        <v>69</v>
      </c>
      <c r="I3363" t="s">
        <v>21124</v>
      </c>
      <c r="J3363" t="s">
        <v>71</v>
      </c>
      <c r="K3363" t="s">
        <v>21125</v>
      </c>
      <c r="N3363" t="s">
        <v>21126</v>
      </c>
      <c r="P3363" t="s">
        <v>21127</v>
      </c>
    </row>
    <row r="3364" spans="1:16">
      <c r="A3364" s="4" t="str">
        <f>VLOOKUP(F3364,Лист7!$A$3:$B$10468,2,0)</f>
        <v>4678-01</v>
      </c>
      <c r="B3364" t="e">
        <f>VLOOKUP(F3364,Лист2!$A$1:$D$4040,4,0)</f>
        <v>#N/A</v>
      </c>
      <c r="C3364" t="s">
        <v>21128</v>
      </c>
      <c r="D3364" t="s">
        <v>21129</v>
      </c>
      <c r="E3364" s="2">
        <v>7313248951</v>
      </c>
      <c r="F3364" s="2">
        <v>7313248951</v>
      </c>
      <c r="G3364" t="s">
        <v>2318</v>
      </c>
      <c r="H3364" t="s">
        <v>265</v>
      </c>
      <c r="I3364" t="s">
        <v>21130</v>
      </c>
      <c r="J3364" t="s">
        <v>71</v>
      </c>
      <c r="K3364" t="s">
        <v>21131</v>
      </c>
      <c r="N3364" t="s">
        <v>21132</v>
      </c>
    </row>
    <row r="3365" spans="1:16">
      <c r="A3365" s="4" t="str">
        <f>VLOOKUP(F3365,Лист7!$A$3:$B$10468,2,0)</f>
        <v>5474-01</v>
      </c>
      <c r="B3365" t="e">
        <f>VLOOKUP(F3365,Лист2!$A$1:$D$4040,4,0)</f>
        <v>#N/A</v>
      </c>
      <c r="C3365" t="s">
        <v>21133</v>
      </c>
      <c r="D3365" t="s">
        <v>21134</v>
      </c>
      <c r="E3365" s="2">
        <v>10002711</v>
      </c>
      <c r="F3365" s="2">
        <v>10002711</v>
      </c>
      <c r="G3365" t="s">
        <v>1703</v>
      </c>
      <c r="H3365" t="s">
        <v>1021</v>
      </c>
      <c r="I3365" t="s">
        <v>21135</v>
      </c>
      <c r="J3365" t="s">
        <v>28</v>
      </c>
      <c r="K3365" t="s">
        <v>21136</v>
      </c>
      <c r="N3365" t="s">
        <v>21137</v>
      </c>
      <c r="P3365" t="s">
        <v>2982</v>
      </c>
    </row>
    <row r="3366" spans="1:16">
      <c r="A3366" s="4" t="e">
        <f>VLOOKUP(F3366,Лист7!$A$3:$B$10468,2,0)</f>
        <v>#N/A</v>
      </c>
      <c r="B3366" t="str">
        <f>VLOOKUP(F3366,Лист2!$A$1:$D$4040,4,0)</f>
        <v>новая</v>
      </c>
      <c r="C3366" t="s">
        <v>21138</v>
      </c>
      <c r="D3366" t="s">
        <v>21139</v>
      </c>
      <c r="E3366" s="2">
        <v>130761</v>
      </c>
      <c r="F3366" s="2">
        <v>130761</v>
      </c>
      <c r="G3366" t="s">
        <v>561</v>
      </c>
      <c r="H3366" t="s">
        <v>3016</v>
      </c>
      <c r="I3366" t="s">
        <v>21140</v>
      </c>
      <c r="J3366" t="s">
        <v>241</v>
      </c>
      <c r="K3366" t="s">
        <v>21141</v>
      </c>
      <c r="N3366" t="s">
        <v>21142</v>
      </c>
      <c r="P3366" t="s">
        <v>21143</v>
      </c>
    </row>
    <row r="3367" spans="1:16">
      <c r="A3367" s="4" t="str">
        <f>VLOOKUP(F3367,Лист7!$A$3:$B$10468,2,0)</f>
        <v>3017-01</v>
      </c>
      <c r="B3367" t="e">
        <f>VLOOKUP(F3367,Лист2!$A$1:$D$4040,4,0)</f>
        <v>#N/A</v>
      </c>
      <c r="C3367" t="s">
        <v>21144</v>
      </c>
      <c r="D3367" t="s">
        <v>21145</v>
      </c>
      <c r="E3367" s="2" t="s">
        <v>21146</v>
      </c>
      <c r="F3367" s="2">
        <v>621772</v>
      </c>
      <c r="G3367" t="s">
        <v>21147</v>
      </c>
      <c r="H3367" t="s">
        <v>4263</v>
      </c>
      <c r="I3367" t="s">
        <v>21148</v>
      </c>
      <c r="J3367" t="s">
        <v>781</v>
      </c>
      <c r="K3367" t="s">
        <v>21149</v>
      </c>
      <c r="N3367" t="s">
        <v>21150</v>
      </c>
      <c r="O3367" t="s">
        <v>21151</v>
      </c>
      <c r="P3367" t="s">
        <v>1042</v>
      </c>
    </row>
    <row r="3368" spans="1:16">
      <c r="A3368" s="4" t="str">
        <f>VLOOKUP(F3368,Лист7!$A$3:$B$10468,2,0)</f>
        <v>3830-01</v>
      </c>
      <c r="B3368" t="e">
        <f>VLOOKUP(F3368,Лист2!$A$1:$D$4040,4,0)</f>
        <v>#N/A</v>
      </c>
      <c r="C3368" t="s">
        <v>21152</v>
      </c>
      <c r="D3368" t="s">
        <v>21153</v>
      </c>
      <c r="E3368" s="2" t="s">
        <v>21154</v>
      </c>
      <c r="F3368" s="2">
        <v>15005</v>
      </c>
      <c r="G3368" t="s">
        <v>85</v>
      </c>
      <c r="H3368" t="s">
        <v>1778</v>
      </c>
      <c r="I3368" t="s">
        <v>21155</v>
      </c>
      <c r="J3368" t="s">
        <v>539</v>
      </c>
      <c r="K3368" t="s">
        <v>21156</v>
      </c>
      <c r="N3368" t="s">
        <v>21157</v>
      </c>
      <c r="P3368" t="s">
        <v>1727</v>
      </c>
    </row>
    <row r="3369" spans="1:16">
      <c r="A3369" s="4" t="str">
        <f>VLOOKUP(F3369,Лист7!$A$3:$B$10468,2,0)</f>
        <v>8483-01</v>
      </c>
      <c r="B3369" t="e">
        <f>VLOOKUP(F3369,Лист2!$A$1:$D$4040,4,0)</f>
        <v>#N/A</v>
      </c>
      <c r="C3369" t="s">
        <v>21158</v>
      </c>
      <c r="D3369" t="s">
        <v>21159</v>
      </c>
      <c r="E3369" s="2">
        <v>400120</v>
      </c>
      <c r="F3369" s="2">
        <v>400120</v>
      </c>
      <c r="G3369" t="s">
        <v>59</v>
      </c>
      <c r="H3369" t="s">
        <v>51</v>
      </c>
      <c r="I3369" t="s">
        <v>21160</v>
      </c>
      <c r="J3369" t="s">
        <v>53</v>
      </c>
      <c r="K3369" t="s">
        <v>21161</v>
      </c>
      <c r="N3369" t="s">
        <v>21162</v>
      </c>
    </row>
    <row r="3370" spans="1:16">
      <c r="A3370" s="4" t="str">
        <f>VLOOKUP(F3370,Лист7!$A$3:$B$10468,2,0)</f>
        <v>11167-01</v>
      </c>
      <c r="B3370" t="e">
        <f>VLOOKUP(F3370,Лист2!$A$1:$D$4040,4,0)</f>
        <v>#N/A</v>
      </c>
      <c r="C3370" t="s">
        <v>21163</v>
      </c>
      <c r="D3370" t="s">
        <v>21164</v>
      </c>
      <c r="E3370" s="2">
        <v>17002119</v>
      </c>
      <c r="F3370" s="2">
        <v>17002119</v>
      </c>
      <c r="G3370" t="s">
        <v>206</v>
      </c>
      <c r="H3370" t="s">
        <v>4594</v>
      </c>
      <c r="I3370" t="s">
        <v>21165</v>
      </c>
      <c r="J3370" t="s">
        <v>19</v>
      </c>
      <c r="K3370" t="s">
        <v>21166</v>
      </c>
      <c r="N3370" t="s">
        <v>21167</v>
      </c>
      <c r="P3370" t="s">
        <v>21168</v>
      </c>
    </row>
    <row r="3371" spans="1:16">
      <c r="A3371" s="4" t="e">
        <f>VLOOKUP(F3371,Лист7!$A$3:$B$10468,2,0)</f>
        <v>#N/A</v>
      </c>
      <c r="B3371" t="str">
        <f>VLOOKUP(F3371,Лист2!$A$1:$D$4040,4,0)</f>
        <v>новая</v>
      </c>
      <c r="C3371" t="s">
        <v>21169</v>
      </c>
      <c r="D3371" t="s">
        <v>21170</v>
      </c>
      <c r="E3371" s="2">
        <v>422224775762</v>
      </c>
      <c r="F3371" s="2">
        <v>422224775762</v>
      </c>
      <c r="G3371" t="s">
        <v>85</v>
      </c>
      <c r="H3371" t="s">
        <v>754</v>
      </c>
      <c r="I3371" t="s">
        <v>21171</v>
      </c>
      <c r="J3371" t="s">
        <v>756</v>
      </c>
      <c r="K3371" t="s">
        <v>21172</v>
      </c>
      <c r="N3371" t="s">
        <v>21173</v>
      </c>
      <c r="P3371" t="s">
        <v>21174</v>
      </c>
    </row>
    <row r="3372" spans="1:16">
      <c r="A3372" s="4" t="str">
        <f>VLOOKUP(F3372,Лист7!$A$3:$B$10468,2,0)</f>
        <v>5337-01</v>
      </c>
      <c r="B3372" t="e">
        <f>VLOOKUP(F3372,Лист2!$A$1:$D$4040,4,0)</f>
        <v>#N/A</v>
      </c>
      <c r="C3372" t="s">
        <v>21175</v>
      </c>
      <c r="D3372" t="s">
        <v>21176</v>
      </c>
      <c r="E3372" s="2" t="s">
        <v>21177</v>
      </c>
      <c r="F3372" s="2">
        <v>622647</v>
      </c>
      <c r="G3372" t="s">
        <v>4229</v>
      </c>
      <c r="H3372" t="s">
        <v>4263</v>
      </c>
      <c r="I3372" t="s">
        <v>21178</v>
      </c>
      <c r="J3372" t="s">
        <v>781</v>
      </c>
      <c r="K3372" t="s">
        <v>21179</v>
      </c>
      <c r="N3372" t="s">
        <v>21180</v>
      </c>
      <c r="P3372" t="s">
        <v>21181</v>
      </c>
    </row>
    <row r="3373" spans="1:16">
      <c r="A3373" s="4" t="str">
        <f>VLOOKUP(F3373,Лист7!$A$3:$B$10468,2,0)</f>
        <v>5893-01</v>
      </c>
      <c r="B3373" t="e">
        <f>VLOOKUP(F3373,Лист2!$A$1:$D$4040,4,0)</f>
        <v>#N/A</v>
      </c>
      <c r="C3373" t="s">
        <v>21182</v>
      </c>
      <c r="D3373" t="s">
        <v>21183</v>
      </c>
      <c r="E3373" s="2">
        <v>7313244051</v>
      </c>
      <c r="F3373" s="2">
        <v>7313244051</v>
      </c>
      <c r="G3373" t="s">
        <v>21184</v>
      </c>
      <c r="H3373" t="s">
        <v>136</v>
      </c>
      <c r="I3373" t="s">
        <v>21185</v>
      </c>
      <c r="J3373" t="s">
        <v>71</v>
      </c>
      <c r="K3373" t="s">
        <v>21186</v>
      </c>
      <c r="N3373" t="s">
        <v>21187</v>
      </c>
      <c r="P3373" t="s">
        <v>5289</v>
      </c>
    </row>
    <row r="3374" spans="1:16">
      <c r="A3374" s="4" t="str">
        <f>VLOOKUP(F3374,Лист7!$A$3:$B$10468,2,0)</f>
        <v>3062-01</v>
      </c>
      <c r="B3374" t="e">
        <f>VLOOKUP(F3374,Лист2!$A$1:$D$4040,4,0)</f>
        <v>#N/A</v>
      </c>
      <c r="C3374" t="s">
        <v>21188</v>
      </c>
      <c r="D3374" t="s">
        <v>21189</v>
      </c>
      <c r="E3374" s="2" t="s">
        <v>21190</v>
      </c>
      <c r="F3374" s="2">
        <v>623712</v>
      </c>
      <c r="G3374" t="s">
        <v>1367</v>
      </c>
      <c r="H3374" t="s">
        <v>988</v>
      </c>
      <c r="I3374" t="s">
        <v>21191</v>
      </c>
      <c r="J3374" t="s">
        <v>781</v>
      </c>
      <c r="K3374" t="s">
        <v>21192</v>
      </c>
      <c r="N3374" t="s">
        <v>21193</v>
      </c>
      <c r="O3374" t="s">
        <v>21194</v>
      </c>
      <c r="P3374" t="s">
        <v>5588</v>
      </c>
    </row>
    <row r="3375" spans="1:16">
      <c r="A3375" s="4" t="str">
        <f>VLOOKUP(F3375,Лист7!$A$3:$B$10468,2,0)</f>
        <v>8780-01</v>
      </c>
      <c r="B3375" t="e">
        <f>VLOOKUP(F3375,Лист2!$A$1:$D$4040,4,0)</f>
        <v>#N/A</v>
      </c>
      <c r="C3375" t="s">
        <v>21195</v>
      </c>
      <c r="D3375" t="s">
        <v>21196</v>
      </c>
      <c r="E3375" s="2">
        <v>6556754</v>
      </c>
      <c r="F3375" s="2">
        <v>6556754</v>
      </c>
      <c r="G3375" t="s">
        <v>287</v>
      </c>
      <c r="H3375" t="s">
        <v>4467</v>
      </c>
      <c r="I3375" t="s">
        <v>21197</v>
      </c>
      <c r="J3375" t="s">
        <v>88</v>
      </c>
      <c r="K3375" t="s">
        <v>21198</v>
      </c>
      <c r="N3375" t="s">
        <v>21199</v>
      </c>
      <c r="O3375" t="s">
        <v>21200</v>
      </c>
      <c r="P3375" t="s">
        <v>5213</v>
      </c>
    </row>
    <row r="3376" spans="1:16">
      <c r="A3376" s="4" t="e">
        <f>VLOOKUP(F3376,Лист7!$A$3:$B$10468,2,0)</f>
        <v>#N/A</v>
      </c>
      <c r="B3376" t="str">
        <f>VLOOKUP(F3376,Лист2!$A$1:$D$4040,4,0)</f>
        <v>новая</v>
      </c>
      <c r="C3376" t="s">
        <v>21201</v>
      </c>
      <c r="D3376" t="s">
        <v>21202</v>
      </c>
      <c r="E3376" s="2" t="s">
        <v>21203</v>
      </c>
      <c r="F3376" s="2" t="s">
        <v>21203</v>
      </c>
      <c r="G3376" t="s">
        <v>197</v>
      </c>
      <c r="H3376" t="s">
        <v>390</v>
      </c>
      <c r="I3376" t="s">
        <v>21204</v>
      </c>
      <c r="J3376" t="s">
        <v>392</v>
      </c>
      <c r="K3376" t="s">
        <v>21205</v>
      </c>
      <c r="N3376" t="s">
        <v>21206</v>
      </c>
      <c r="O3376" t="s">
        <v>21207</v>
      </c>
      <c r="P3376" t="s">
        <v>2549</v>
      </c>
    </row>
    <row r="3377" spans="1:16">
      <c r="A3377" s="4" t="str">
        <f>VLOOKUP(F3377,Лист7!$A$3:$B$10468,2,0)</f>
        <v>7861-01</v>
      </c>
      <c r="B3377" t="e">
        <f>VLOOKUP(F3377,Лист2!$A$1:$D$4040,4,0)</f>
        <v>#N/A</v>
      </c>
      <c r="C3377" t="s">
        <v>21208</v>
      </c>
      <c r="D3377" t="s">
        <v>21209</v>
      </c>
      <c r="E3377" s="2">
        <v>66644</v>
      </c>
      <c r="F3377" s="2">
        <v>66644</v>
      </c>
      <c r="G3377" t="s">
        <v>85</v>
      </c>
      <c r="H3377" t="s">
        <v>1800</v>
      </c>
      <c r="I3377" t="s">
        <v>21210</v>
      </c>
      <c r="J3377" t="s">
        <v>62</v>
      </c>
      <c r="K3377" t="s">
        <v>21211</v>
      </c>
      <c r="N3377" t="s">
        <v>21212</v>
      </c>
      <c r="O3377" t="s">
        <v>21213</v>
      </c>
      <c r="P3377" t="s">
        <v>21214</v>
      </c>
    </row>
    <row r="3378" spans="1:16">
      <c r="A3378" s="4" t="str">
        <f>VLOOKUP(F3378,Лист7!$A$3:$B$10468,2,0)</f>
        <v>3930-01</v>
      </c>
      <c r="B3378" t="e">
        <f>VLOOKUP(F3378,Лист2!$A$1:$D$4040,4,0)</f>
        <v>#N/A</v>
      </c>
      <c r="C3378" t="s">
        <v>21215</v>
      </c>
      <c r="D3378" t="s">
        <v>21216</v>
      </c>
      <c r="E3378" s="2">
        <v>11031247</v>
      </c>
      <c r="F3378" s="2">
        <v>11031247</v>
      </c>
      <c r="G3378" t="s">
        <v>593</v>
      </c>
      <c r="H3378" t="s">
        <v>14958</v>
      </c>
      <c r="I3378" t="s">
        <v>21217</v>
      </c>
      <c r="J3378" t="s">
        <v>19</v>
      </c>
      <c r="K3378" t="s">
        <v>21218</v>
      </c>
      <c r="N3378" t="s">
        <v>21219</v>
      </c>
      <c r="P3378" t="s">
        <v>21220</v>
      </c>
    </row>
    <row r="3379" spans="1:16">
      <c r="A3379" s="4" t="e">
        <f>VLOOKUP(F3379,Лист7!$A$3:$B$10468,2,0)</f>
        <v>#N/A</v>
      </c>
      <c r="B3379" t="e">
        <f>VLOOKUP(F3379,Лист2!$A$1:$D$4040,4,0)</f>
        <v>#N/A</v>
      </c>
      <c r="C3379" t="s">
        <v>21221</v>
      </c>
      <c r="D3379" t="s">
        <v>21222</v>
      </c>
      <c r="E3379" s="2" t="s">
        <v>21223</v>
      </c>
      <c r="F3379" s="2" t="s">
        <v>21223</v>
      </c>
      <c r="G3379" t="s">
        <v>5604</v>
      </c>
      <c r="H3379" t="s">
        <v>4748</v>
      </c>
      <c r="I3379" t="s">
        <v>21224</v>
      </c>
      <c r="J3379" t="s">
        <v>1139</v>
      </c>
      <c r="K3379" t="s">
        <v>21225</v>
      </c>
      <c r="N3379" t="s">
        <v>21226</v>
      </c>
      <c r="P3379" t="s">
        <v>21227</v>
      </c>
    </row>
    <row r="3380" spans="1:16">
      <c r="A3380" s="4" t="str">
        <f>VLOOKUP(F3380,Лист7!$A$3:$B$10468,2,0)</f>
        <v>11059-01</v>
      </c>
      <c r="B3380" t="e">
        <f>VLOOKUP(F3380,Лист2!$A$1:$D$4040,4,0)</f>
        <v>#N/A</v>
      </c>
      <c r="C3380" t="s">
        <v>21228</v>
      </c>
      <c r="D3380" t="s">
        <v>21229</v>
      </c>
      <c r="E3380" s="2">
        <v>996530009559</v>
      </c>
      <c r="F3380" s="2">
        <v>996530009559</v>
      </c>
      <c r="G3380" t="s">
        <v>42</v>
      </c>
      <c r="H3380" t="s">
        <v>7199</v>
      </c>
      <c r="I3380" t="s">
        <v>21230</v>
      </c>
      <c r="J3380" t="s">
        <v>45</v>
      </c>
      <c r="K3380" t="s">
        <v>21231</v>
      </c>
      <c r="N3380" t="s">
        <v>21232</v>
      </c>
      <c r="O3380" t="s">
        <v>21233</v>
      </c>
    </row>
    <row r="3381" spans="1:16">
      <c r="A3381" s="4" t="e">
        <f>VLOOKUP(F3381,Лист7!$A$3:$B$10468,2,0)</f>
        <v>#N/A</v>
      </c>
      <c r="B3381" t="str">
        <f>VLOOKUP(F3381,Лист2!$A$1:$D$4040,4,0)</f>
        <v>новая</v>
      </c>
      <c r="C3381" t="s">
        <v>21234</v>
      </c>
      <c r="D3381" t="s">
        <v>21235</v>
      </c>
      <c r="E3381" s="2">
        <v>81775</v>
      </c>
      <c r="F3381" s="2">
        <v>81775</v>
      </c>
      <c r="G3381" t="s">
        <v>9124</v>
      </c>
      <c r="H3381" t="s">
        <v>1873</v>
      </c>
      <c r="I3381" t="s">
        <v>21236</v>
      </c>
      <c r="J3381" t="s">
        <v>241</v>
      </c>
      <c r="K3381" t="s">
        <v>21237</v>
      </c>
      <c r="N3381" t="s">
        <v>21238</v>
      </c>
      <c r="O3381" t="s">
        <v>21239</v>
      </c>
      <c r="P3381" t="s">
        <v>915</v>
      </c>
    </row>
    <row r="3382" spans="1:16">
      <c r="A3382" s="4" t="str">
        <f>VLOOKUP(F3382,Лист7!$A$3:$B$10468,2,0)</f>
        <v>11090-01</v>
      </c>
      <c r="B3382" t="e">
        <f>VLOOKUP(F3382,Лист2!$A$1:$D$4040,4,0)</f>
        <v>#N/A</v>
      </c>
      <c r="C3382" t="s">
        <v>21240</v>
      </c>
      <c r="D3382" t="s">
        <v>21241</v>
      </c>
      <c r="E3382" s="2" t="s">
        <v>21242</v>
      </c>
      <c r="F3382" s="2">
        <v>421944025451</v>
      </c>
      <c r="G3382" t="s">
        <v>33</v>
      </c>
      <c r="H3382" t="s">
        <v>381</v>
      </c>
      <c r="I3382" t="s">
        <v>21243</v>
      </c>
      <c r="J3382" t="s">
        <v>383</v>
      </c>
      <c r="K3382" t="s">
        <v>21244</v>
      </c>
      <c r="N3382" t="s">
        <v>21245</v>
      </c>
    </row>
    <row r="3383" spans="1:16">
      <c r="A3383" s="4" t="str">
        <f>VLOOKUP(F3383,Лист7!$A$3:$B$10468,2,0)</f>
        <v>10402-01</v>
      </c>
      <c r="B3383" t="e">
        <f>VLOOKUP(F3383,Лист2!$A$1:$D$4040,4,0)</f>
        <v>#N/A</v>
      </c>
      <c r="C3383" t="s">
        <v>21246</v>
      </c>
      <c r="D3383" t="s">
        <v>21247</v>
      </c>
      <c r="E3383" s="2" t="s">
        <v>21248</v>
      </c>
      <c r="F3383" s="2">
        <v>996530061808</v>
      </c>
      <c r="G3383" t="s">
        <v>42</v>
      </c>
      <c r="H3383" t="s">
        <v>882</v>
      </c>
      <c r="I3383" t="s">
        <v>21249</v>
      </c>
      <c r="J3383" t="s">
        <v>19</v>
      </c>
      <c r="K3383" t="s">
        <v>21250</v>
      </c>
      <c r="N3383" t="s">
        <v>21251</v>
      </c>
      <c r="O3383" t="s">
        <v>21252</v>
      </c>
      <c r="P3383" t="s">
        <v>21253</v>
      </c>
    </row>
    <row r="3384" spans="1:16">
      <c r="A3384" s="4" t="e">
        <f>VLOOKUP(F3384,Лист7!$A$3:$B$10468,2,0)</f>
        <v>#N/A</v>
      </c>
      <c r="B3384" t="str">
        <f>VLOOKUP(F3384,Лист2!$A$1:$D$4040,4,0)</f>
        <v>новая</v>
      </c>
      <c r="C3384" t="s">
        <v>21254</v>
      </c>
      <c r="D3384" t="s">
        <v>21255</v>
      </c>
      <c r="E3384" s="2">
        <v>7313281669</v>
      </c>
      <c r="F3384" s="2">
        <v>7313281669</v>
      </c>
      <c r="G3384" t="s">
        <v>21256</v>
      </c>
      <c r="H3384" t="s">
        <v>1348</v>
      </c>
      <c r="I3384" t="s">
        <v>21257</v>
      </c>
      <c r="J3384" t="s">
        <v>71</v>
      </c>
      <c r="K3384" t="s">
        <v>21258</v>
      </c>
      <c r="N3384" t="s">
        <v>21259</v>
      </c>
      <c r="P3384" t="s">
        <v>1312</v>
      </c>
    </row>
    <row r="3385" spans="1:16">
      <c r="A3385" s="4" t="str">
        <f>VLOOKUP(F3385,Лист7!$A$3:$B$10468,2,0)</f>
        <v>8990-01</v>
      </c>
      <c r="B3385" t="e">
        <f>VLOOKUP(F3385,Лист2!$A$1:$D$4040,4,0)</f>
        <v>#N/A</v>
      </c>
      <c r="C3385" t="s">
        <v>21260</v>
      </c>
      <c r="D3385" t="s">
        <v>21261</v>
      </c>
      <c r="E3385" s="2" t="s">
        <v>21262</v>
      </c>
      <c r="F3385" s="2">
        <v>390700130</v>
      </c>
      <c r="G3385" t="s">
        <v>21263</v>
      </c>
      <c r="H3385" t="s">
        <v>2587</v>
      </c>
      <c r="I3385" t="s">
        <v>21264</v>
      </c>
      <c r="J3385" t="s">
        <v>892</v>
      </c>
      <c r="K3385" t="s">
        <v>21265</v>
      </c>
      <c r="N3385" t="s">
        <v>21266</v>
      </c>
      <c r="O3385" t="s">
        <v>21267</v>
      </c>
      <c r="P3385" t="s">
        <v>3688</v>
      </c>
    </row>
    <row r="3386" spans="1:16">
      <c r="A3386" s="4" t="str">
        <f>VLOOKUP(F3386,Лист7!$A$3:$B$10468,2,0)</f>
        <v>5269-01</v>
      </c>
      <c r="B3386" t="e">
        <f>VLOOKUP(F3386,Лист2!$A$1:$D$4040,4,0)</f>
        <v>#N/A</v>
      </c>
      <c r="C3386" t="s">
        <v>21268</v>
      </c>
      <c r="D3386" t="s">
        <v>21269</v>
      </c>
      <c r="E3386" s="2" t="s">
        <v>21270</v>
      </c>
      <c r="F3386" s="2">
        <v>15048</v>
      </c>
      <c r="G3386" t="s">
        <v>978</v>
      </c>
      <c r="H3386" t="s">
        <v>3292</v>
      </c>
      <c r="I3386" t="s">
        <v>21271</v>
      </c>
      <c r="J3386" t="s">
        <v>28</v>
      </c>
      <c r="K3386" t="s">
        <v>21272</v>
      </c>
      <c r="N3386" t="s">
        <v>21273</v>
      </c>
      <c r="O3386" t="s">
        <v>21274</v>
      </c>
      <c r="P3386" t="s">
        <v>448</v>
      </c>
    </row>
    <row r="3387" spans="1:16">
      <c r="A3387" s="4" t="str">
        <f>VLOOKUP(F3387,Лист7!$A$3:$B$10468,2,0)</f>
        <v>7335-01</v>
      </c>
      <c r="B3387" t="e">
        <f>VLOOKUP(F3387,Лист2!$A$1:$D$4040,4,0)</f>
        <v>#N/A</v>
      </c>
      <c r="C3387" t="s">
        <v>21275</v>
      </c>
      <c r="D3387" t="s">
        <v>21276</v>
      </c>
      <c r="E3387" s="2">
        <v>71055</v>
      </c>
      <c r="F3387" s="2">
        <v>71055</v>
      </c>
      <c r="G3387" t="s">
        <v>128</v>
      </c>
      <c r="H3387" t="s">
        <v>288</v>
      </c>
      <c r="I3387" t="s">
        <v>21277</v>
      </c>
      <c r="J3387" t="s">
        <v>62</v>
      </c>
      <c r="K3387" t="s">
        <v>21278</v>
      </c>
      <c r="N3387" t="s">
        <v>21279</v>
      </c>
      <c r="O3387" t="s">
        <v>21280</v>
      </c>
    </row>
    <row r="3388" spans="1:16">
      <c r="A3388" s="4" t="str">
        <f>VLOOKUP(F3388,Лист7!$A$3:$B$10468,2,0)</f>
        <v>9459-01</v>
      </c>
      <c r="B3388" t="e">
        <f>VLOOKUP(F3388,Лист2!$A$1:$D$4040,4,0)</f>
        <v>#N/A</v>
      </c>
      <c r="C3388" t="s">
        <v>21281</v>
      </c>
      <c r="D3388" t="s">
        <v>21282</v>
      </c>
      <c r="E3388" s="2">
        <v>73084</v>
      </c>
      <c r="F3388" s="2">
        <v>73084</v>
      </c>
      <c r="G3388" t="s">
        <v>206</v>
      </c>
      <c r="H3388" t="s">
        <v>1579</v>
      </c>
      <c r="I3388" t="s">
        <v>21283</v>
      </c>
      <c r="J3388" t="s">
        <v>241</v>
      </c>
      <c r="K3388" t="s">
        <v>21284</v>
      </c>
      <c r="N3388" t="s">
        <v>21285</v>
      </c>
      <c r="O3388" t="s">
        <v>21286</v>
      </c>
      <c r="P3388" t="s">
        <v>21287</v>
      </c>
    </row>
    <row r="3389" spans="1:16">
      <c r="A3389" s="4" t="e">
        <f>VLOOKUP(F3389,Лист7!$A$3:$B$10468,2,0)</f>
        <v>#N/A</v>
      </c>
      <c r="B3389" t="str">
        <f>VLOOKUP(F3389,Лист2!$A$1:$D$4040,4,0)</f>
        <v>новая</v>
      </c>
      <c r="C3389" t="s">
        <v>21288</v>
      </c>
      <c r="D3389" t="s">
        <v>21289</v>
      </c>
      <c r="E3389" s="2" t="s">
        <v>21290</v>
      </c>
      <c r="F3389" s="2" t="s">
        <v>21290</v>
      </c>
      <c r="G3389" t="s">
        <v>128</v>
      </c>
      <c r="H3389" t="s">
        <v>21291</v>
      </c>
      <c r="I3389" t="s">
        <v>21292</v>
      </c>
      <c r="J3389" t="s">
        <v>200</v>
      </c>
      <c r="K3389" t="s">
        <v>21293</v>
      </c>
      <c r="N3389" t="s">
        <v>21294</v>
      </c>
      <c r="P3389" t="s">
        <v>21295</v>
      </c>
    </row>
    <row r="3390" spans="1:16">
      <c r="A3390" s="4" t="str">
        <f>VLOOKUP(F3390,Лист7!$A$3:$B$10468,2,0)</f>
        <v>3515-01</v>
      </c>
      <c r="B3390" t="e">
        <f>VLOOKUP(F3390,Лист2!$A$1:$D$4040,4,0)</f>
        <v>#N/A</v>
      </c>
      <c r="C3390" t="s">
        <v>21296</v>
      </c>
      <c r="D3390" t="s">
        <v>21297</v>
      </c>
      <c r="E3390" s="2" t="s">
        <v>21298</v>
      </c>
      <c r="F3390" s="2">
        <v>174175</v>
      </c>
      <c r="G3390" t="s">
        <v>59</v>
      </c>
      <c r="H3390" t="s">
        <v>1029</v>
      </c>
      <c r="I3390" t="s">
        <v>21299</v>
      </c>
      <c r="J3390" t="s">
        <v>781</v>
      </c>
      <c r="K3390" t="s">
        <v>21300</v>
      </c>
      <c r="N3390" t="s">
        <v>21301</v>
      </c>
      <c r="P3390" t="s">
        <v>1034</v>
      </c>
    </row>
    <row r="3391" spans="1:16">
      <c r="A3391" s="4" t="str">
        <f>VLOOKUP(F3391,Лист7!$A$3:$B$10468,2,0)</f>
        <v>11173-01</v>
      </c>
      <c r="B3391" t="e">
        <f>VLOOKUP(F3391,Лист2!$A$1:$D$4040,4,0)</f>
        <v>#N/A</v>
      </c>
      <c r="C3391" t="s">
        <v>21302</v>
      </c>
      <c r="D3391" t="s">
        <v>21303</v>
      </c>
      <c r="E3391" s="2" t="s">
        <v>21304</v>
      </c>
      <c r="F3391" s="2">
        <v>996530013165</v>
      </c>
      <c r="G3391" t="s">
        <v>77</v>
      </c>
      <c r="H3391" t="s">
        <v>43</v>
      </c>
      <c r="I3391" t="s">
        <v>21305</v>
      </c>
      <c r="J3391" t="s">
        <v>45</v>
      </c>
      <c r="K3391" t="s">
        <v>21306</v>
      </c>
      <c r="N3391" t="s">
        <v>21307</v>
      </c>
      <c r="P3391" t="s">
        <v>21308</v>
      </c>
    </row>
    <row r="3392" spans="1:16">
      <c r="A3392" s="4" t="str">
        <f>VLOOKUP(F3392,Лист7!$A$3:$B$10468,2,0)</f>
        <v>6675-01</v>
      </c>
      <c r="B3392" t="e">
        <f>VLOOKUP(F3392,Лист2!$A$1:$D$4040,4,0)</f>
        <v>#N/A</v>
      </c>
      <c r="C3392" t="s">
        <v>21309</v>
      </c>
      <c r="D3392" t="s">
        <v>21310</v>
      </c>
      <c r="E3392" s="2">
        <v>63343</v>
      </c>
      <c r="F3392" s="2">
        <v>63343</v>
      </c>
      <c r="G3392" t="s">
        <v>3650</v>
      </c>
      <c r="H3392" t="s">
        <v>247</v>
      </c>
      <c r="I3392" t="s">
        <v>21311</v>
      </c>
      <c r="J3392" t="s">
        <v>62</v>
      </c>
      <c r="K3392" t="s">
        <v>21312</v>
      </c>
      <c r="N3392" t="s">
        <v>21313</v>
      </c>
      <c r="O3392" t="s">
        <v>21314</v>
      </c>
      <c r="P3392" t="s">
        <v>8751</v>
      </c>
    </row>
    <row r="3393" spans="1:16">
      <c r="A3393" s="4" t="str">
        <f>VLOOKUP(F3393,Лист7!$A$3:$B$10468,2,0)</f>
        <v>3206-01</v>
      </c>
      <c r="B3393" t="e">
        <f>VLOOKUP(F3393,Лист2!$A$1:$D$4040,4,0)</f>
        <v>#N/A</v>
      </c>
      <c r="C3393" t="s">
        <v>21315</v>
      </c>
      <c r="D3393" t="s">
        <v>21316</v>
      </c>
      <c r="E3393" s="2" t="s">
        <v>21317</v>
      </c>
      <c r="F3393" s="2">
        <v>996530031903</v>
      </c>
      <c r="G3393" t="s">
        <v>536</v>
      </c>
      <c r="H3393" t="s">
        <v>2894</v>
      </c>
      <c r="I3393" t="s">
        <v>21318</v>
      </c>
      <c r="J3393" t="s">
        <v>19</v>
      </c>
      <c r="K3393" t="s">
        <v>21319</v>
      </c>
      <c r="N3393" t="s">
        <v>21320</v>
      </c>
      <c r="P3393" t="s">
        <v>4011</v>
      </c>
    </row>
    <row r="3394" spans="1:16">
      <c r="A3394" s="4" t="str">
        <f>VLOOKUP(F3394,Лист7!$A$3:$B$10468,2,0)</f>
        <v>11370-01</v>
      </c>
      <c r="B3394" t="e">
        <f>VLOOKUP(F3394,Лист2!$A$1:$D$4040,4,0)</f>
        <v>#N/A</v>
      </c>
      <c r="C3394" t="s">
        <v>21321</v>
      </c>
      <c r="D3394" t="s">
        <v>21322</v>
      </c>
      <c r="E3394" s="2" t="s">
        <v>21323</v>
      </c>
      <c r="F3394" s="2">
        <v>11024039</v>
      </c>
      <c r="G3394" t="s">
        <v>6989</v>
      </c>
      <c r="H3394" t="s">
        <v>4983</v>
      </c>
      <c r="I3394" t="s">
        <v>21324</v>
      </c>
      <c r="J3394" t="s">
        <v>383</v>
      </c>
      <c r="K3394" t="s">
        <v>21325</v>
      </c>
      <c r="N3394" t="s">
        <v>21326</v>
      </c>
      <c r="O3394" t="s">
        <v>21327</v>
      </c>
    </row>
    <row r="3395" spans="1:16">
      <c r="A3395" s="4" t="e">
        <f>VLOOKUP(F3395,Лист7!$A$3:$B$10468,2,0)</f>
        <v>#N/A</v>
      </c>
      <c r="B3395" t="str">
        <f>VLOOKUP(F3395,Лист2!$A$1:$D$4040,4,0)</f>
        <v>новая</v>
      </c>
      <c r="C3395" t="s">
        <v>21328</v>
      </c>
      <c r="D3395" t="s">
        <v>21329</v>
      </c>
      <c r="E3395" s="2" t="s">
        <v>21330</v>
      </c>
      <c r="F3395" s="2" t="s">
        <v>21330</v>
      </c>
      <c r="G3395" t="s">
        <v>206</v>
      </c>
      <c r="H3395" t="s">
        <v>732</v>
      </c>
      <c r="I3395" t="s">
        <v>21331</v>
      </c>
      <c r="J3395" t="s">
        <v>200</v>
      </c>
      <c r="K3395" t="s">
        <v>21332</v>
      </c>
      <c r="N3395" t="s">
        <v>21333</v>
      </c>
      <c r="P3395" t="s">
        <v>598</v>
      </c>
    </row>
    <row r="3396" spans="1:16">
      <c r="A3396" s="4" t="str">
        <f>VLOOKUP(F3396,Лист7!$A$3:$B$10468,2,0)</f>
        <v>5249-01</v>
      </c>
      <c r="B3396" t="e">
        <f>VLOOKUP(F3396,Лист2!$A$1:$D$4040,4,0)</f>
        <v>#N/A</v>
      </c>
      <c r="C3396" t="s">
        <v>21334</v>
      </c>
      <c r="D3396" t="s">
        <v>21335</v>
      </c>
      <c r="E3396" s="2" t="s">
        <v>21336</v>
      </c>
      <c r="F3396" s="2">
        <v>996530044404</v>
      </c>
      <c r="G3396" t="s">
        <v>42</v>
      </c>
      <c r="H3396" t="s">
        <v>5398</v>
      </c>
      <c r="I3396" t="s">
        <v>21337</v>
      </c>
      <c r="J3396" t="s">
        <v>28</v>
      </c>
      <c r="K3396" t="s">
        <v>21338</v>
      </c>
      <c r="N3396" t="s">
        <v>21339</v>
      </c>
      <c r="P3396" t="s">
        <v>448</v>
      </c>
    </row>
    <row r="3397" spans="1:16">
      <c r="A3397" s="4" t="e">
        <f>VLOOKUP(F3397,Лист7!$A$3:$B$10468,2,0)</f>
        <v>#N/A</v>
      </c>
      <c r="B3397" t="str">
        <f>VLOOKUP(F3397,Лист2!$A$1:$D$4040,4,0)</f>
        <v>новая</v>
      </c>
      <c r="C3397" t="s">
        <v>21340</v>
      </c>
      <c r="D3397" t="s">
        <v>21341</v>
      </c>
      <c r="E3397" s="2">
        <v>421944075462</v>
      </c>
      <c r="F3397" s="2">
        <v>421944075462</v>
      </c>
      <c r="G3397" t="s">
        <v>593</v>
      </c>
      <c r="H3397" t="s">
        <v>5958</v>
      </c>
      <c r="I3397" t="s">
        <v>21342</v>
      </c>
      <c r="J3397" t="s">
        <v>19</v>
      </c>
      <c r="K3397" t="s">
        <v>21343</v>
      </c>
      <c r="N3397" t="s">
        <v>21344</v>
      </c>
      <c r="P3397" t="s">
        <v>21345</v>
      </c>
    </row>
    <row r="3398" spans="1:16">
      <c r="A3398" s="4" t="str">
        <f>VLOOKUP(F3398,Лист7!$A$3:$B$10468,2,0)</f>
        <v>6758-01</v>
      </c>
      <c r="B3398" t="e">
        <f>VLOOKUP(F3398,Лист2!$A$1:$D$4040,4,0)</f>
        <v>#N/A</v>
      </c>
      <c r="C3398" t="s">
        <v>21346</v>
      </c>
      <c r="D3398" t="s">
        <v>21347</v>
      </c>
      <c r="E3398" s="2">
        <v>66056</v>
      </c>
      <c r="F3398" s="2">
        <v>66056</v>
      </c>
      <c r="G3398" t="s">
        <v>85</v>
      </c>
      <c r="H3398" t="s">
        <v>247</v>
      </c>
      <c r="I3398" t="s">
        <v>21348</v>
      </c>
      <c r="J3398" t="s">
        <v>62</v>
      </c>
      <c r="K3398" t="s">
        <v>21349</v>
      </c>
      <c r="N3398" t="s">
        <v>21350</v>
      </c>
      <c r="O3398" t="s">
        <v>21351</v>
      </c>
    </row>
    <row r="3399" spans="1:16">
      <c r="A3399" s="4" t="e">
        <f>VLOOKUP(F3399,Лист7!$A$3:$B$10468,2,0)</f>
        <v>#N/A</v>
      </c>
      <c r="B3399" t="str">
        <f>VLOOKUP(F3399,Лист2!$A$1:$D$4040,4,0)</f>
        <v>новая</v>
      </c>
      <c r="C3399" t="s">
        <v>21352</v>
      </c>
      <c r="D3399" t="s">
        <v>21353</v>
      </c>
      <c r="E3399" s="2" t="s">
        <v>21354</v>
      </c>
      <c r="F3399" s="2">
        <v>15270</v>
      </c>
      <c r="G3399" t="s">
        <v>373</v>
      </c>
      <c r="H3399" t="s">
        <v>2626</v>
      </c>
      <c r="I3399" t="s">
        <v>21355</v>
      </c>
      <c r="J3399" t="s">
        <v>19</v>
      </c>
      <c r="K3399" t="s">
        <v>21356</v>
      </c>
      <c r="N3399" t="s">
        <v>21357</v>
      </c>
      <c r="P3399" t="s">
        <v>503</v>
      </c>
    </row>
    <row r="3400" spans="1:16">
      <c r="A3400" s="4" t="str">
        <f>VLOOKUP(F3400,Лист7!$A$3:$B$10468,2,0)</f>
        <v>5714-01</v>
      </c>
      <c r="B3400" t="e">
        <f>VLOOKUP(F3400,Лист2!$A$1:$D$4040,4,0)</f>
        <v>#N/A</v>
      </c>
      <c r="C3400" t="s">
        <v>21358</v>
      </c>
      <c r="D3400" t="s">
        <v>21359</v>
      </c>
      <c r="E3400" s="2">
        <v>5513217991</v>
      </c>
      <c r="F3400" s="2">
        <v>5513217991</v>
      </c>
      <c r="G3400" t="s">
        <v>8679</v>
      </c>
      <c r="H3400" t="s">
        <v>120</v>
      </c>
      <c r="I3400" t="s">
        <v>21360</v>
      </c>
      <c r="J3400" t="s">
        <v>71</v>
      </c>
      <c r="K3400" t="s">
        <v>21361</v>
      </c>
      <c r="N3400" t="s">
        <v>21362</v>
      </c>
      <c r="P3400" t="s">
        <v>21363</v>
      </c>
    </row>
    <row r="3401" spans="1:16">
      <c r="A3401" s="4" t="str">
        <f>VLOOKUP(F3401,Лист7!$A$3:$B$10468,2,0)</f>
        <v>6422-01</v>
      </c>
      <c r="B3401" t="e">
        <f>VLOOKUP(F3401,Лист2!$A$1:$D$4040,4,0)</f>
        <v>#N/A</v>
      </c>
      <c r="C3401" t="s">
        <v>21364</v>
      </c>
      <c r="D3401" t="s">
        <v>21365</v>
      </c>
      <c r="E3401" s="2">
        <v>59944</v>
      </c>
      <c r="F3401" s="2">
        <v>59944</v>
      </c>
      <c r="G3401" t="s">
        <v>143</v>
      </c>
      <c r="H3401" t="s">
        <v>3971</v>
      </c>
      <c r="I3401" t="s">
        <v>21366</v>
      </c>
      <c r="J3401" t="s">
        <v>62</v>
      </c>
      <c r="K3401" t="s">
        <v>21367</v>
      </c>
      <c r="N3401" t="s">
        <v>21368</v>
      </c>
      <c r="P3401" t="s">
        <v>65</v>
      </c>
    </row>
    <row r="3402" spans="1:16">
      <c r="A3402" s="4" t="str">
        <f>VLOOKUP(F3402,Лист7!$A$3:$B$10468,2,0)</f>
        <v>3820-01</v>
      </c>
      <c r="B3402" t="e">
        <f>VLOOKUP(F3402,Лист2!$A$1:$D$4040,4,0)</f>
        <v>#N/A</v>
      </c>
      <c r="C3402" t="s">
        <v>21369</v>
      </c>
      <c r="D3402" t="s">
        <v>21370</v>
      </c>
      <c r="E3402" s="2" t="s">
        <v>21371</v>
      </c>
      <c r="F3402" s="2">
        <v>996530000624</v>
      </c>
      <c r="G3402" t="s">
        <v>320</v>
      </c>
      <c r="H3402" t="s">
        <v>686</v>
      </c>
      <c r="I3402" t="s">
        <v>21372</v>
      </c>
      <c r="J3402" t="s">
        <v>383</v>
      </c>
      <c r="K3402" t="s">
        <v>21373</v>
      </c>
      <c r="N3402" t="s">
        <v>21374</v>
      </c>
    </row>
    <row r="3403" spans="1:16">
      <c r="A3403" s="4" t="str">
        <f>VLOOKUP(F3403,Лист7!$A$3:$B$10468,2,0)</f>
        <v>5158-01</v>
      </c>
      <c r="B3403" t="e">
        <f>VLOOKUP(F3403,Лист2!$A$1:$D$4040,4,0)</f>
        <v>#N/A</v>
      </c>
      <c r="C3403" t="s">
        <v>21375</v>
      </c>
      <c r="D3403" t="s">
        <v>21376</v>
      </c>
      <c r="E3403" s="2">
        <v>606447</v>
      </c>
      <c r="F3403" s="2">
        <v>606447</v>
      </c>
      <c r="G3403" t="s">
        <v>59</v>
      </c>
      <c r="H3403" t="s">
        <v>9598</v>
      </c>
      <c r="I3403" t="s">
        <v>21377</v>
      </c>
      <c r="J3403" t="s">
        <v>28</v>
      </c>
      <c r="K3403" t="s">
        <v>21378</v>
      </c>
      <c r="N3403" t="s">
        <v>21379</v>
      </c>
      <c r="P3403" t="s">
        <v>18580</v>
      </c>
    </row>
    <row r="3404" spans="1:16">
      <c r="A3404" s="4" t="str">
        <f>VLOOKUP(F3404,Лист7!$A$3:$B$10468,2,0)</f>
        <v>10350-01</v>
      </c>
      <c r="B3404" t="e">
        <f>VLOOKUP(F3404,Лист2!$A$1:$D$4040,4,0)</f>
        <v>#N/A</v>
      </c>
      <c r="C3404" t="s">
        <v>21380</v>
      </c>
      <c r="D3404" t="s">
        <v>21381</v>
      </c>
      <c r="E3404" s="2">
        <v>11023048</v>
      </c>
      <c r="F3404" s="2">
        <v>11023048</v>
      </c>
      <c r="G3404" t="s">
        <v>340</v>
      </c>
      <c r="H3404" t="s">
        <v>875</v>
      </c>
      <c r="I3404" t="s">
        <v>21382</v>
      </c>
      <c r="J3404" t="s">
        <v>19</v>
      </c>
      <c r="K3404" t="s">
        <v>21383</v>
      </c>
      <c r="N3404" t="s">
        <v>21384</v>
      </c>
      <c r="O3404" t="s">
        <v>21385</v>
      </c>
      <c r="P3404" t="s">
        <v>21386</v>
      </c>
    </row>
    <row r="3405" spans="1:16">
      <c r="A3405" s="4" t="e">
        <f>VLOOKUP(F3405,Лист7!$A$3:$B$10468,2,0)</f>
        <v>#N/A</v>
      </c>
      <c r="B3405" t="str">
        <f>VLOOKUP(F3405,Лист2!$A$1:$D$4040,4,0)</f>
        <v>новая</v>
      </c>
      <c r="C3405" t="s">
        <v>21387</v>
      </c>
      <c r="D3405" t="s">
        <v>21388</v>
      </c>
      <c r="E3405" s="2">
        <v>5013253071</v>
      </c>
      <c r="F3405" s="2">
        <v>5013253071</v>
      </c>
      <c r="G3405" t="s">
        <v>20102</v>
      </c>
      <c r="H3405" t="s">
        <v>836</v>
      </c>
      <c r="I3405" t="s">
        <v>21389</v>
      </c>
      <c r="J3405" t="s">
        <v>71</v>
      </c>
      <c r="K3405" t="s">
        <v>21390</v>
      </c>
      <c r="N3405" t="s">
        <v>21391</v>
      </c>
    </row>
    <row r="3406" spans="1:16">
      <c r="A3406" s="4" t="str">
        <f>VLOOKUP(F3406,Лист7!$A$3:$B$10468,2,0)</f>
        <v>3610-01</v>
      </c>
      <c r="B3406" t="e">
        <f>VLOOKUP(F3406,Лист2!$A$1:$D$4040,4,0)</f>
        <v>#N/A</v>
      </c>
      <c r="C3406" t="s">
        <v>21392</v>
      </c>
      <c r="D3406" t="s">
        <v>21393</v>
      </c>
      <c r="E3406" s="2">
        <v>63604</v>
      </c>
      <c r="F3406" s="2">
        <v>63604</v>
      </c>
      <c r="G3406" t="s">
        <v>1287</v>
      </c>
      <c r="H3406" t="s">
        <v>288</v>
      </c>
      <c r="I3406" t="s">
        <v>21394</v>
      </c>
      <c r="J3406" t="s">
        <v>62</v>
      </c>
      <c r="K3406" t="s">
        <v>21395</v>
      </c>
      <c r="N3406" t="s">
        <v>21396</v>
      </c>
    </row>
    <row r="3407" spans="1:16">
      <c r="A3407" s="4" t="str">
        <f>VLOOKUP(F3407,Лист7!$A$3:$B$10468,2,0)</f>
        <v>2895-01</v>
      </c>
      <c r="B3407" t="e">
        <f>VLOOKUP(F3407,Лист2!$A$1:$D$4040,4,0)</f>
        <v>#N/A</v>
      </c>
      <c r="C3407" t="s">
        <v>21397</v>
      </c>
      <c r="D3407" t="s">
        <v>21398</v>
      </c>
      <c r="E3407" s="2" t="s">
        <v>21399</v>
      </c>
      <c r="F3407" s="2">
        <v>12006273</v>
      </c>
      <c r="G3407" t="s">
        <v>21400</v>
      </c>
      <c r="H3407" t="s">
        <v>4263</v>
      </c>
      <c r="I3407" t="s">
        <v>21401</v>
      </c>
      <c r="J3407" t="s">
        <v>781</v>
      </c>
      <c r="K3407" t="s">
        <v>21402</v>
      </c>
      <c r="N3407" t="s">
        <v>21403</v>
      </c>
      <c r="P3407" t="s">
        <v>21404</v>
      </c>
    </row>
    <row r="3408" spans="1:16">
      <c r="A3408" s="4" t="str">
        <f>VLOOKUP(F3408,Лист7!$A$3:$B$10468,2,0)</f>
        <v>9744-01</v>
      </c>
      <c r="B3408" t="e">
        <f>VLOOKUP(F3408,Лист2!$A$1:$D$4040,4,0)</f>
        <v>#N/A</v>
      </c>
      <c r="C3408" t="s">
        <v>21405</v>
      </c>
      <c r="D3408" t="s">
        <v>21406</v>
      </c>
      <c r="E3408" s="2">
        <v>94113</v>
      </c>
      <c r="F3408" s="2">
        <v>94113</v>
      </c>
      <c r="G3408" t="s">
        <v>21407</v>
      </c>
      <c r="H3408" t="s">
        <v>1067</v>
      </c>
      <c r="I3408" t="s">
        <v>21408</v>
      </c>
      <c r="J3408" t="s">
        <v>241</v>
      </c>
      <c r="K3408" t="s">
        <v>21409</v>
      </c>
      <c r="N3408" t="s">
        <v>21410</v>
      </c>
      <c r="P3408" t="s">
        <v>4525</v>
      </c>
    </row>
    <row r="3409" spans="1:16">
      <c r="A3409" s="4" t="str">
        <f>VLOOKUP(F3409,Лист7!$A$3:$B$10468,2,0)</f>
        <v>5543-01</v>
      </c>
      <c r="B3409" t="e">
        <f>VLOOKUP(F3409,Лист2!$A$1:$D$4040,4,0)</f>
        <v>#N/A</v>
      </c>
      <c r="C3409" t="s">
        <v>21411</v>
      </c>
      <c r="D3409" t="s">
        <v>21412</v>
      </c>
      <c r="E3409" s="2" t="s">
        <v>21413</v>
      </c>
      <c r="F3409" s="2">
        <v>653063</v>
      </c>
      <c r="G3409" t="s">
        <v>5222</v>
      </c>
      <c r="H3409" t="s">
        <v>1038</v>
      </c>
      <c r="I3409" t="s">
        <v>21414</v>
      </c>
      <c r="J3409" t="s">
        <v>781</v>
      </c>
      <c r="K3409" t="s">
        <v>21415</v>
      </c>
      <c r="N3409" t="s">
        <v>21416</v>
      </c>
      <c r="P3409" t="s">
        <v>21417</v>
      </c>
    </row>
    <row r="3410" spans="1:16">
      <c r="A3410" s="4" t="e">
        <f>VLOOKUP(F3410,Лист7!$A$3:$B$10468,2,0)</f>
        <v>#N/A</v>
      </c>
      <c r="B3410" t="str">
        <f>VLOOKUP(F3410,Лист2!$A$1:$D$4040,4,0)</f>
        <v>новая</v>
      </c>
      <c r="C3410" t="s">
        <v>21418</v>
      </c>
      <c r="D3410" t="s">
        <v>21419</v>
      </c>
      <c r="E3410" s="2">
        <v>12027880</v>
      </c>
      <c r="F3410" s="2">
        <v>12027880</v>
      </c>
      <c r="G3410" t="s">
        <v>9151</v>
      </c>
      <c r="H3410" t="s">
        <v>1021</v>
      </c>
      <c r="I3410" t="s">
        <v>21420</v>
      </c>
      <c r="J3410" t="s">
        <v>28</v>
      </c>
      <c r="K3410" t="s">
        <v>21421</v>
      </c>
      <c r="N3410" t="s">
        <v>21422</v>
      </c>
    </row>
    <row r="3411" spans="1:16">
      <c r="A3411" s="4" t="str">
        <f>VLOOKUP(F3411,Лист7!$A$3:$B$10468,2,0)</f>
        <v>4033-01</v>
      </c>
      <c r="B3411" t="e">
        <f>VLOOKUP(F3411,Лист2!$A$1:$D$4040,4,0)</f>
        <v>#N/A</v>
      </c>
      <c r="C3411" t="s">
        <v>21423</v>
      </c>
      <c r="D3411" t="s">
        <v>21424</v>
      </c>
      <c r="E3411" s="2">
        <v>996530059793</v>
      </c>
      <c r="F3411" s="2">
        <v>996530059793</v>
      </c>
      <c r="G3411" t="s">
        <v>2271</v>
      </c>
      <c r="H3411" t="s">
        <v>1785</v>
      </c>
      <c r="I3411" t="s">
        <v>21425</v>
      </c>
      <c r="J3411" t="s">
        <v>19</v>
      </c>
      <c r="K3411" t="s">
        <v>21426</v>
      </c>
      <c r="N3411" t="s">
        <v>21427</v>
      </c>
      <c r="P3411" t="s">
        <v>21428</v>
      </c>
    </row>
    <row r="3412" spans="1:16">
      <c r="A3412" s="4" t="e">
        <f>VLOOKUP(F3412,Лист7!$A$3:$B$10468,2,0)</f>
        <v>#N/A</v>
      </c>
      <c r="B3412" t="e">
        <f>VLOOKUP(F3412,Лист2!$A$1:$D$4040,4,0)</f>
        <v>#N/A</v>
      </c>
      <c r="C3412" t="s">
        <v>21429</v>
      </c>
      <c r="D3412" t="s">
        <v>21430</v>
      </c>
      <c r="E3412" s="2" t="s">
        <v>21431</v>
      </c>
      <c r="F3412" s="2">
        <v>93271</v>
      </c>
      <c r="G3412" t="s">
        <v>3779</v>
      </c>
      <c r="H3412" t="s">
        <v>701</v>
      </c>
      <c r="I3412" t="s">
        <v>21432</v>
      </c>
      <c r="J3412" t="s">
        <v>71</v>
      </c>
      <c r="K3412" t="s">
        <v>21433</v>
      </c>
      <c r="N3412" t="s">
        <v>21434</v>
      </c>
      <c r="O3412" t="s">
        <v>21435</v>
      </c>
      <c r="P3412" t="s">
        <v>15720</v>
      </c>
    </row>
    <row r="3413" spans="1:16">
      <c r="A3413" s="4" t="str">
        <f>VLOOKUP(F3413,Лист7!$A$3:$B$10468,2,0)</f>
        <v>8930-01</v>
      </c>
      <c r="B3413" t="e">
        <f>VLOOKUP(F3413,Лист2!$A$1:$D$4040,4,0)</f>
        <v>#N/A</v>
      </c>
      <c r="C3413" t="s">
        <v>21436</v>
      </c>
      <c r="D3413" t="s">
        <v>21437</v>
      </c>
      <c r="E3413" s="2" t="s">
        <v>21438</v>
      </c>
      <c r="F3413" s="2">
        <v>996530001448</v>
      </c>
      <c r="G3413" t="s">
        <v>33</v>
      </c>
      <c r="H3413" t="s">
        <v>1909</v>
      </c>
      <c r="I3413" t="s">
        <v>21439</v>
      </c>
      <c r="J3413" t="s">
        <v>383</v>
      </c>
      <c r="K3413" t="s">
        <v>21440</v>
      </c>
      <c r="N3413" t="s">
        <v>21441</v>
      </c>
    </row>
    <row r="3414" spans="1:16">
      <c r="A3414" s="4" t="e">
        <f>VLOOKUP(F3414,Лист7!$A$3:$B$10468,2,0)</f>
        <v>#N/A</v>
      </c>
      <c r="B3414" t="str">
        <f>VLOOKUP(F3414,Лист2!$A$1:$D$4040,4,0)</f>
        <v>новая</v>
      </c>
      <c r="C3414" t="s">
        <v>21442</v>
      </c>
      <c r="D3414" t="s">
        <v>21443</v>
      </c>
      <c r="E3414" s="2">
        <v>72254</v>
      </c>
      <c r="F3414" s="2">
        <v>72254</v>
      </c>
      <c r="G3414" t="s">
        <v>340</v>
      </c>
      <c r="H3414" t="s">
        <v>1014</v>
      </c>
      <c r="I3414" t="s">
        <v>21444</v>
      </c>
      <c r="J3414" t="s">
        <v>62</v>
      </c>
      <c r="K3414" t="s">
        <v>21445</v>
      </c>
      <c r="N3414" t="s">
        <v>21446</v>
      </c>
      <c r="P3414" t="s">
        <v>1804</v>
      </c>
    </row>
    <row r="3415" spans="1:16">
      <c r="A3415" s="4" t="str">
        <f>VLOOKUP(F3415,Лист7!$A$3:$B$10468,2,0)</f>
        <v>6541-01</v>
      </c>
      <c r="B3415" t="e">
        <f>VLOOKUP(F3415,Лист2!$A$1:$D$4040,4,0)</f>
        <v>#N/A</v>
      </c>
      <c r="C3415" t="s">
        <v>21447</v>
      </c>
      <c r="D3415" t="s">
        <v>21448</v>
      </c>
      <c r="E3415" s="2" t="s">
        <v>21449</v>
      </c>
      <c r="F3415" s="2">
        <v>62671</v>
      </c>
      <c r="G3415" t="s">
        <v>42</v>
      </c>
      <c r="H3415" t="s">
        <v>2290</v>
      </c>
      <c r="I3415" t="s">
        <v>21450</v>
      </c>
      <c r="J3415" t="s">
        <v>28</v>
      </c>
      <c r="K3415" t="s">
        <v>21451</v>
      </c>
      <c r="N3415" t="s">
        <v>21452</v>
      </c>
    </row>
    <row r="3416" spans="1:16">
      <c r="A3416" s="4" t="str">
        <f>VLOOKUP(F3416,Лист7!$A$3:$B$10468,2,0)</f>
        <v>3851-01</v>
      </c>
      <c r="B3416" t="e">
        <f>VLOOKUP(F3416,Лист2!$A$1:$D$4040,4,0)</f>
        <v>#N/A</v>
      </c>
      <c r="C3416" t="s">
        <v>21453</v>
      </c>
      <c r="D3416" t="s">
        <v>21454</v>
      </c>
      <c r="E3416" s="2" t="s">
        <v>21455</v>
      </c>
      <c r="F3416" s="2">
        <v>996530067768</v>
      </c>
      <c r="G3416" t="s">
        <v>584</v>
      </c>
      <c r="H3416" t="s">
        <v>4434</v>
      </c>
      <c r="I3416" t="s">
        <v>21456</v>
      </c>
      <c r="J3416" t="s">
        <v>45</v>
      </c>
      <c r="K3416" t="s">
        <v>21457</v>
      </c>
      <c r="N3416" t="s">
        <v>21458</v>
      </c>
      <c r="P3416" t="s">
        <v>21459</v>
      </c>
    </row>
    <row r="3417" spans="1:16">
      <c r="A3417" s="4" t="str">
        <f>VLOOKUP(F3417,Лист7!$A$3:$B$10468,2,0)</f>
        <v>7108-01</v>
      </c>
      <c r="B3417" t="e">
        <f>VLOOKUP(F3417,Лист2!$A$1:$D$4040,4,0)</f>
        <v>#N/A</v>
      </c>
      <c r="C3417" t="s">
        <v>21460</v>
      </c>
      <c r="D3417" t="s">
        <v>21461</v>
      </c>
      <c r="E3417" s="2">
        <v>64864</v>
      </c>
      <c r="F3417" s="2">
        <v>64864</v>
      </c>
      <c r="G3417" t="s">
        <v>1416</v>
      </c>
      <c r="H3417" t="s">
        <v>358</v>
      </c>
      <c r="I3417" t="s">
        <v>21462</v>
      </c>
      <c r="J3417" t="s">
        <v>62</v>
      </c>
      <c r="K3417" t="s">
        <v>21463</v>
      </c>
      <c r="N3417" t="s">
        <v>21464</v>
      </c>
      <c r="O3417" t="s">
        <v>21465</v>
      </c>
      <c r="P3417" t="s">
        <v>293</v>
      </c>
    </row>
    <row r="3418" spans="1:16">
      <c r="A3418" s="4" t="str">
        <f>VLOOKUP(F3418,Лист7!$A$3:$B$10468,2,0)</f>
        <v>9879-01</v>
      </c>
      <c r="B3418" t="e">
        <f>VLOOKUP(F3418,Лист2!$A$1:$D$4040,4,0)</f>
        <v>#N/A</v>
      </c>
      <c r="C3418" t="s">
        <v>21466</v>
      </c>
      <c r="D3418" t="s">
        <v>21467</v>
      </c>
      <c r="E3418" s="2">
        <v>61701</v>
      </c>
      <c r="F3418" s="2">
        <v>61701</v>
      </c>
      <c r="G3418" t="s">
        <v>59</v>
      </c>
      <c r="H3418" t="s">
        <v>3067</v>
      </c>
      <c r="I3418" t="s">
        <v>21468</v>
      </c>
      <c r="J3418" t="s">
        <v>241</v>
      </c>
      <c r="K3418" t="s">
        <v>21469</v>
      </c>
      <c r="N3418" t="s">
        <v>21470</v>
      </c>
    </row>
    <row r="3419" spans="1:16">
      <c r="A3419" s="4" t="str">
        <f>VLOOKUP(F3419,Лист7!$A$3:$B$10468,2,0)</f>
        <v>6669-01</v>
      </c>
      <c r="B3419" t="e">
        <f>VLOOKUP(F3419,Лист2!$A$1:$D$4040,4,0)</f>
        <v>#N/A</v>
      </c>
      <c r="C3419" t="s">
        <v>21471</v>
      </c>
      <c r="D3419" t="s">
        <v>21472</v>
      </c>
      <c r="E3419" s="2">
        <v>62241</v>
      </c>
      <c r="F3419" s="2">
        <v>62241</v>
      </c>
      <c r="G3419" t="s">
        <v>143</v>
      </c>
      <c r="H3419" t="s">
        <v>247</v>
      </c>
      <c r="I3419" t="s">
        <v>21473</v>
      </c>
      <c r="J3419" t="s">
        <v>62</v>
      </c>
      <c r="K3419" t="s">
        <v>21474</v>
      </c>
      <c r="N3419" t="s">
        <v>21475</v>
      </c>
      <c r="P3419" t="s">
        <v>21476</v>
      </c>
    </row>
    <row r="3420" spans="1:16">
      <c r="A3420" s="4" t="e">
        <f>VLOOKUP(F3420,Лист7!$A$3:$B$10468,2,0)</f>
        <v>#N/A</v>
      </c>
      <c r="B3420" t="str">
        <f>VLOOKUP(F3420,Лист2!$A$1:$D$4040,4,0)</f>
        <v>новая</v>
      </c>
      <c r="C3420" t="s">
        <v>21477</v>
      </c>
      <c r="D3420" t="s">
        <v>21478</v>
      </c>
      <c r="E3420" s="2" t="s">
        <v>21479</v>
      </c>
      <c r="F3420" s="2" t="s">
        <v>21479</v>
      </c>
      <c r="G3420" t="s">
        <v>42</v>
      </c>
      <c r="H3420" t="s">
        <v>1046</v>
      </c>
      <c r="I3420" t="s">
        <v>21480</v>
      </c>
      <c r="J3420" t="s">
        <v>200</v>
      </c>
      <c r="K3420" t="s">
        <v>21481</v>
      </c>
      <c r="N3420" t="s">
        <v>21482</v>
      </c>
      <c r="O3420" t="s">
        <v>21483</v>
      </c>
      <c r="P3420" t="s">
        <v>511</v>
      </c>
    </row>
    <row r="3421" spans="1:16">
      <c r="A3421" s="4" t="e">
        <f>VLOOKUP(F3421,Лист7!$A$3:$B$10468,2,0)</f>
        <v>#N/A</v>
      </c>
      <c r="B3421" t="str">
        <f>VLOOKUP(F3421,Лист2!$A$1:$D$4040,4,0)</f>
        <v>новая</v>
      </c>
      <c r="C3421" t="s">
        <v>21484</v>
      </c>
      <c r="D3421" t="s">
        <v>21485</v>
      </c>
      <c r="E3421" s="2">
        <v>73447</v>
      </c>
      <c r="F3421" s="2">
        <v>73447</v>
      </c>
      <c r="G3421" t="s">
        <v>4341</v>
      </c>
      <c r="H3421" t="s">
        <v>740</v>
      </c>
      <c r="I3421" t="s">
        <v>21486</v>
      </c>
      <c r="J3421" t="s">
        <v>62</v>
      </c>
      <c r="K3421" t="s">
        <v>21487</v>
      </c>
      <c r="N3421" t="s">
        <v>21488</v>
      </c>
      <c r="P3421" t="s">
        <v>21489</v>
      </c>
    </row>
    <row r="3422" spans="1:16">
      <c r="A3422" s="4" t="str">
        <f>VLOOKUP(F3422,Лист7!$A$3:$B$10468,2,0)</f>
        <v>8278-01</v>
      </c>
      <c r="B3422" t="e">
        <f>VLOOKUP(F3422,Лист2!$A$1:$D$4040,4,0)</f>
        <v>#N/A</v>
      </c>
      <c r="C3422" t="s">
        <v>21490</v>
      </c>
      <c r="D3422" t="s">
        <v>21491</v>
      </c>
      <c r="E3422" s="2">
        <v>12255</v>
      </c>
      <c r="F3422" s="2">
        <v>12255</v>
      </c>
      <c r="G3422" t="s">
        <v>305</v>
      </c>
      <c r="H3422" t="s">
        <v>594</v>
      </c>
      <c r="I3422" t="s">
        <v>21492</v>
      </c>
      <c r="J3422" t="s">
        <v>71</v>
      </c>
      <c r="K3422" t="s">
        <v>21493</v>
      </c>
      <c r="N3422" t="s">
        <v>21494</v>
      </c>
    </row>
    <row r="3423" spans="1:16">
      <c r="A3423" s="4" t="str">
        <f>VLOOKUP(F3423,Лист7!$A$3:$B$10468,2,0)</f>
        <v>10563-01</v>
      </c>
      <c r="B3423" t="e">
        <f>VLOOKUP(F3423,Лист2!$A$1:$D$4040,4,0)</f>
        <v>#N/A</v>
      </c>
      <c r="C3423" t="s">
        <v>21495</v>
      </c>
      <c r="D3423" t="s">
        <v>21496</v>
      </c>
      <c r="E3423" s="2" t="s">
        <v>21497</v>
      </c>
      <c r="F3423" s="2">
        <v>996530016529</v>
      </c>
      <c r="G3423" t="s">
        <v>340</v>
      </c>
      <c r="H3423" t="s">
        <v>4079</v>
      </c>
      <c r="I3423" t="s">
        <v>21498</v>
      </c>
      <c r="J3423" t="s">
        <v>383</v>
      </c>
      <c r="K3423" t="s">
        <v>21499</v>
      </c>
      <c r="N3423" t="s">
        <v>21500</v>
      </c>
    </row>
    <row r="3424" spans="1:16">
      <c r="A3424" s="4" t="e">
        <f>VLOOKUP(F3424,Лист7!$A$3:$B$10468,2,0)</f>
        <v>#N/A</v>
      </c>
      <c r="B3424" t="str">
        <f>VLOOKUP(F3424,Лист2!$A$1:$D$4040,4,0)</f>
        <v>новая</v>
      </c>
      <c r="C3424" t="s">
        <v>21501</v>
      </c>
      <c r="D3424" t="s">
        <v>21502</v>
      </c>
      <c r="E3424" s="2" t="s">
        <v>21503</v>
      </c>
      <c r="F3424" s="2" t="s">
        <v>21503</v>
      </c>
      <c r="G3424" t="s">
        <v>1287</v>
      </c>
      <c r="H3424" t="s">
        <v>1692</v>
      </c>
      <c r="I3424" t="s">
        <v>21504</v>
      </c>
      <c r="J3424" t="s">
        <v>200</v>
      </c>
      <c r="K3424" t="s">
        <v>21505</v>
      </c>
      <c r="N3424" t="s">
        <v>21506</v>
      </c>
      <c r="P3424" t="s">
        <v>598</v>
      </c>
    </row>
    <row r="3425" spans="1:16">
      <c r="A3425" s="4" t="str">
        <f>VLOOKUP(F3425,Лист7!$A$3:$B$10468,2,0)</f>
        <v>5249-01</v>
      </c>
      <c r="B3425" t="e">
        <f>VLOOKUP(F3425,Лист2!$A$1:$D$4040,4,0)</f>
        <v>#N/A</v>
      </c>
      <c r="C3425" t="s">
        <v>21507</v>
      </c>
      <c r="D3425" t="s">
        <v>21508</v>
      </c>
      <c r="E3425" s="2" t="s">
        <v>21509</v>
      </c>
      <c r="F3425" s="2">
        <v>996530044404</v>
      </c>
      <c r="G3425" t="s">
        <v>42</v>
      </c>
      <c r="H3425" t="s">
        <v>9369</v>
      </c>
      <c r="I3425" t="s">
        <v>21510</v>
      </c>
      <c r="J3425" t="s">
        <v>572</v>
      </c>
      <c r="K3425" t="s">
        <v>21511</v>
      </c>
      <c r="N3425" t="s">
        <v>21512</v>
      </c>
      <c r="P3425" t="s">
        <v>4178</v>
      </c>
    </row>
    <row r="3426" spans="1:16">
      <c r="A3426" s="4" t="str">
        <f>VLOOKUP(F3426,Лист7!$A$3:$B$10468,2,0)</f>
        <v>6934-01</v>
      </c>
      <c r="B3426" t="e">
        <f>VLOOKUP(F3426,Лист2!$A$1:$D$4040,4,0)</f>
        <v>#N/A</v>
      </c>
      <c r="C3426" t="s">
        <v>21513</v>
      </c>
      <c r="D3426" t="s">
        <v>21514</v>
      </c>
      <c r="E3426" s="2">
        <v>64835</v>
      </c>
      <c r="F3426" s="2">
        <v>64835</v>
      </c>
      <c r="G3426" t="s">
        <v>85</v>
      </c>
      <c r="H3426" t="s">
        <v>1014</v>
      </c>
      <c r="I3426" t="s">
        <v>21515</v>
      </c>
      <c r="J3426" t="s">
        <v>62</v>
      </c>
      <c r="K3426" t="s">
        <v>21516</v>
      </c>
      <c r="N3426" t="s">
        <v>21517</v>
      </c>
      <c r="P3426" t="s">
        <v>1005</v>
      </c>
    </row>
    <row r="3427" spans="1:16">
      <c r="A3427" s="4" t="str">
        <f>VLOOKUP(F3427,Лист7!$A$3:$B$10468,2,0)</f>
        <v>9835-01</v>
      </c>
      <c r="B3427" t="e">
        <f>VLOOKUP(F3427,Лист2!$A$1:$D$4040,4,0)</f>
        <v>#N/A</v>
      </c>
      <c r="C3427" t="s">
        <v>21518</v>
      </c>
      <c r="D3427" t="s">
        <v>21519</v>
      </c>
      <c r="E3427" s="2">
        <v>64590</v>
      </c>
      <c r="F3427" s="2">
        <v>64590</v>
      </c>
      <c r="G3427" t="s">
        <v>12112</v>
      </c>
      <c r="H3427" t="s">
        <v>613</v>
      </c>
      <c r="I3427" t="s">
        <v>21520</v>
      </c>
      <c r="J3427" t="s">
        <v>241</v>
      </c>
      <c r="K3427" t="s">
        <v>21521</v>
      </c>
      <c r="N3427" t="s">
        <v>21522</v>
      </c>
      <c r="O3427" t="s">
        <v>21523</v>
      </c>
    </row>
    <row r="3428" spans="1:16">
      <c r="A3428" s="4" t="e">
        <f>VLOOKUP(F3428,Лист7!$A$3:$B$10468,2,0)</f>
        <v>#N/A</v>
      </c>
      <c r="B3428" t="str">
        <f>VLOOKUP(F3428,Лист2!$A$1:$D$4040,4,0)</f>
        <v>новая</v>
      </c>
      <c r="C3428" t="s">
        <v>21524</v>
      </c>
      <c r="D3428" t="s">
        <v>21525</v>
      </c>
      <c r="E3428" s="2">
        <v>5313246581</v>
      </c>
      <c r="F3428" s="2">
        <v>5313246581</v>
      </c>
      <c r="G3428" t="s">
        <v>128</v>
      </c>
      <c r="H3428" t="s">
        <v>1488</v>
      </c>
      <c r="I3428" t="s">
        <v>21526</v>
      </c>
      <c r="J3428" t="s">
        <v>71</v>
      </c>
      <c r="K3428" t="s">
        <v>21527</v>
      </c>
      <c r="N3428" t="s">
        <v>21528</v>
      </c>
      <c r="P3428" t="s">
        <v>21111</v>
      </c>
    </row>
    <row r="3429" spans="1:16">
      <c r="A3429" s="4" t="e">
        <f>VLOOKUP(F3429,Лист7!$A$3:$B$10468,2,0)</f>
        <v>#N/A</v>
      </c>
      <c r="B3429" t="str">
        <f>VLOOKUP(F3429,Лист2!$A$1:$D$4040,4,0)</f>
        <v>новая</v>
      </c>
      <c r="C3429" t="s">
        <v>21529</v>
      </c>
      <c r="D3429" t="s">
        <v>21530</v>
      </c>
      <c r="E3429" s="2">
        <v>7313250761</v>
      </c>
      <c r="F3429" s="2">
        <v>7313250761</v>
      </c>
      <c r="G3429" t="s">
        <v>4397</v>
      </c>
      <c r="H3429" t="s">
        <v>701</v>
      </c>
      <c r="I3429" t="s">
        <v>21531</v>
      </c>
      <c r="J3429" t="s">
        <v>71</v>
      </c>
      <c r="K3429" t="s">
        <v>21532</v>
      </c>
      <c r="N3429" t="s">
        <v>21533</v>
      </c>
      <c r="P3429" t="s">
        <v>20179</v>
      </c>
    </row>
    <row r="3430" spans="1:16">
      <c r="A3430" s="4" t="str">
        <f>VLOOKUP(F3430,Лист7!$A$3:$B$10468,2,0)</f>
        <v>8212-01</v>
      </c>
      <c r="B3430" t="e">
        <f>VLOOKUP(F3430,Лист2!$A$1:$D$4040,4,0)</f>
        <v>#N/A</v>
      </c>
      <c r="C3430" t="s">
        <v>21534</v>
      </c>
      <c r="D3430" t="s">
        <v>21535</v>
      </c>
      <c r="E3430" s="2" t="s">
        <v>21536</v>
      </c>
      <c r="F3430" s="2" t="s">
        <v>21536</v>
      </c>
      <c r="G3430" t="s">
        <v>15802</v>
      </c>
      <c r="H3430" t="s">
        <v>5883</v>
      </c>
      <c r="I3430" t="s">
        <v>21537</v>
      </c>
      <c r="J3430" t="s">
        <v>200</v>
      </c>
      <c r="K3430" t="s">
        <v>21538</v>
      </c>
      <c r="N3430" t="s">
        <v>21539</v>
      </c>
      <c r="P3430" t="s">
        <v>21540</v>
      </c>
    </row>
    <row r="3431" spans="1:16">
      <c r="A3431" s="4" t="e">
        <f>VLOOKUP(F3431,Лист7!$A$3:$B$10468,2,0)</f>
        <v>#N/A</v>
      </c>
      <c r="B3431" t="str">
        <f>VLOOKUP(F3431,Лист2!$A$1:$D$4040,4,0)</f>
        <v>новая</v>
      </c>
      <c r="C3431" t="s">
        <v>21541</v>
      </c>
      <c r="D3431" t="s">
        <v>21542</v>
      </c>
      <c r="E3431" s="2">
        <v>79422</v>
      </c>
      <c r="F3431" s="2">
        <v>79422</v>
      </c>
      <c r="G3431" t="s">
        <v>6570</v>
      </c>
      <c r="H3431" t="s">
        <v>6571</v>
      </c>
      <c r="I3431" t="s">
        <v>21543</v>
      </c>
      <c r="K3431" t="s">
        <v>21544</v>
      </c>
      <c r="N3431" t="s">
        <v>21545</v>
      </c>
      <c r="O3431" t="s">
        <v>21546</v>
      </c>
    </row>
    <row r="3432" spans="1:16">
      <c r="A3432" s="4" t="e">
        <f>VLOOKUP(F3432,Лист7!$A$3:$B$10468,2,0)</f>
        <v>#N/A</v>
      </c>
      <c r="B3432" t="str">
        <f>VLOOKUP(F3432,Лист2!$A$1:$D$4040,4,0)</f>
        <v>новая</v>
      </c>
      <c r="C3432" t="s">
        <v>21547</v>
      </c>
      <c r="D3432" t="s">
        <v>21548</v>
      </c>
      <c r="E3432" s="2" t="s">
        <v>21549</v>
      </c>
      <c r="F3432" s="2" t="s">
        <v>21549</v>
      </c>
      <c r="G3432" t="s">
        <v>932</v>
      </c>
      <c r="H3432" t="s">
        <v>129</v>
      </c>
      <c r="I3432" t="s">
        <v>21550</v>
      </c>
      <c r="J3432" t="s">
        <v>97</v>
      </c>
      <c r="K3432" t="s">
        <v>21551</v>
      </c>
      <c r="N3432" t="s">
        <v>21552</v>
      </c>
      <c r="O3432" t="s">
        <v>21553</v>
      </c>
      <c r="P3432" t="s">
        <v>21554</v>
      </c>
    </row>
    <row r="3433" spans="1:16">
      <c r="A3433" s="4" t="str">
        <f>VLOOKUP(F3433,Лист7!$A$3:$B$10468,2,0)</f>
        <v>5348-01</v>
      </c>
      <c r="B3433" t="e">
        <f>VLOOKUP(F3433,Лист2!$A$1:$D$4040,4,0)</f>
        <v>#N/A</v>
      </c>
      <c r="C3433" t="s">
        <v>21555</v>
      </c>
      <c r="D3433" t="s">
        <v>21556</v>
      </c>
      <c r="E3433" s="2">
        <v>12015640</v>
      </c>
      <c r="F3433" s="2">
        <v>12015640</v>
      </c>
      <c r="G3433" t="s">
        <v>7110</v>
      </c>
      <c r="H3433" t="s">
        <v>1288</v>
      </c>
      <c r="I3433" t="s">
        <v>21557</v>
      </c>
      <c r="J3433" t="s">
        <v>28</v>
      </c>
      <c r="K3433" t="s">
        <v>21558</v>
      </c>
      <c r="N3433" t="s">
        <v>21559</v>
      </c>
    </row>
    <row r="3434" spans="1:16">
      <c r="A3434" s="4" t="str">
        <f>VLOOKUP(F3434,Лист7!$A$3:$B$10468,2,0)</f>
        <v>6778-01</v>
      </c>
      <c r="B3434" t="e">
        <f>VLOOKUP(F3434,Лист2!$A$1:$D$4040,4,0)</f>
        <v>#N/A</v>
      </c>
      <c r="C3434" t="s">
        <v>21560</v>
      </c>
      <c r="D3434" t="s">
        <v>21561</v>
      </c>
      <c r="E3434" s="2">
        <v>72339</v>
      </c>
      <c r="F3434" s="2">
        <v>72339</v>
      </c>
      <c r="G3434" t="s">
        <v>17039</v>
      </c>
      <c r="H3434" t="s">
        <v>247</v>
      </c>
      <c r="I3434" t="s">
        <v>21562</v>
      </c>
      <c r="J3434" t="s">
        <v>62</v>
      </c>
      <c r="K3434" t="s">
        <v>21563</v>
      </c>
      <c r="N3434" t="s">
        <v>21564</v>
      </c>
      <c r="P3434" t="s">
        <v>21565</v>
      </c>
    </row>
    <row r="3435" spans="1:16">
      <c r="A3435" s="4" t="str">
        <f>VLOOKUP(F3435,Лист7!$A$3:$B$10468,2,0)</f>
        <v>9691-01</v>
      </c>
      <c r="B3435" t="e">
        <f>VLOOKUP(F3435,Лист2!$A$1:$D$4040,4,0)</f>
        <v>#N/A</v>
      </c>
      <c r="C3435" t="s">
        <v>21566</v>
      </c>
      <c r="D3435" t="s">
        <v>21567</v>
      </c>
      <c r="E3435" s="2">
        <v>64343</v>
      </c>
      <c r="F3435" s="2">
        <v>64343</v>
      </c>
      <c r="G3435" t="s">
        <v>5446</v>
      </c>
      <c r="H3435" t="s">
        <v>239</v>
      </c>
      <c r="I3435" t="s">
        <v>21568</v>
      </c>
      <c r="J3435" t="s">
        <v>241</v>
      </c>
      <c r="K3435" t="s">
        <v>21569</v>
      </c>
      <c r="N3435" t="s">
        <v>21570</v>
      </c>
    </row>
    <row r="3436" spans="1:16">
      <c r="A3436" s="4" t="e">
        <f>VLOOKUP(F3436,Лист7!$A$3:$B$10468,2,0)</f>
        <v>#N/A</v>
      </c>
      <c r="B3436" t="str">
        <f>VLOOKUP(F3436,Лист2!$A$1:$D$4040,4,0)</f>
        <v>новая</v>
      </c>
      <c r="C3436" t="s">
        <v>21571</v>
      </c>
      <c r="D3436" t="s">
        <v>21572</v>
      </c>
      <c r="E3436" s="2">
        <v>5313223641</v>
      </c>
      <c r="F3436" s="2">
        <v>5313223641</v>
      </c>
      <c r="G3436" t="s">
        <v>373</v>
      </c>
      <c r="H3436" t="s">
        <v>136</v>
      </c>
      <c r="I3436" t="s">
        <v>21573</v>
      </c>
      <c r="J3436" t="s">
        <v>71</v>
      </c>
      <c r="K3436" t="s">
        <v>21574</v>
      </c>
      <c r="N3436" t="s">
        <v>21575</v>
      </c>
      <c r="O3436" t="s">
        <v>21576</v>
      </c>
      <c r="P3436" t="s">
        <v>4138</v>
      </c>
    </row>
    <row r="3437" spans="1:16">
      <c r="A3437" s="4" t="str">
        <f>VLOOKUP(F3437,Лист7!$A$3:$B$10468,2,0)</f>
        <v>4290-01</v>
      </c>
      <c r="B3437" t="e">
        <f>VLOOKUP(F3437,Лист2!$A$1:$D$4040,4,0)</f>
        <v>#N/A</v>
      </c>
      <c r="C3437" t="s">
        <v>21577</v>
      </c>
      <c r="D3437" t="s">
        <v>21578</v>
      </c>
      <c r="E3437" s="2">
        <v>73586</v>
      </c>
      <c r="F3437" s="2">
        <v>73586</v>
      </c>
      <c r="G3437" t="s">
        <v>85</v>
      </c>
      <c r="H3437" t="s">
        <v>3016</v>
      </c>
      <c r="I3437" t="s">
        <v>21579</v>
      </c>
      <c r="J3437" t="s">
        <v>241</v>
      </c>
      <c r="K3437" t="s">
        <v>21580</v>
      </c>
      <c r="N3437" t="s">
        <v>21581</v>
      </c>
    </row>
    <row r="3438" spans="1:16">
      <c r="A3438" s="4" t="str">
        <f>VLOOKUP(F3438,Лист7!$A$3:$B$10468,2,0)</f>
        <v>10900-01</v>
      </c>
      <c r="B3438" t="e">
        <f>VLOOKUP(F3438,Лист2!$A$1:$D$4040,4,0)</f>
        <v>#N/A</v>
      </c>
      <c r="C3438" t="s">
        <v>21582</v>
      </c>
      <c r="D3438" t="s">
        <v>21583</v>
      </c>
      <c r="E3438" s="2" t="s">
        <v>21584</v>
      </c>
      <c r="F3438" s="2">
        <v>996530058836</v>
      </c>
      <c r="G3438" t="s">
        <v>16592</v>
      </c>
      <c r="H3438" t="s">
        <v>11080</v>
      </c>
      <c r="I3438" t="s">
        <v>21585</v>
      </c>
      <c r="J3438" t="s">
        <v>19</v>
      </c>
      <c r="K3438" t="s">
        <v>21586</v>
      </c>
      <c r="N3438" t="s">
        <v>21587</v>
      </c>
      <c r="O3438" t="s">
        <v>21588</v>
      </c>
    </row>
    <row r="3439" spans="1:16">
      <c r="A3439" s="4" t="e">
        <f>VLOOKUP(F3439,Лист7!$A$3:$B$10468,2,0)</f>
        <v>#N/A</v>
      </c>
      <c r="B3439" t="str">
        <f>VLOOKUP(F3439,Лист2!$A$1:$D$4040,4,0)</f>
        <v>новая</v>
      </c>
      <c r="C3439" t="s">
        <v>21589</v>
      </c>
      <c r="D3439" t="s">
        <v>21590</v>
      </c>
      <c r="E3439" s="2">
        <v>75170</v>
      </c>
      <c r="F3439" s="2">
        <v>75170</v>
      </c>
      <c r="G3439" t="s">
        <v>474</v>
      </c>
      <c r="H3439" t="s">
        <v>358</v>
      </c>
      <c r="I3439" t="s">
        <v>21591</v>
      </c>
      <c r="J3439" t="s">
        <v>62</v>
      </c>
      <c r="K3439" t="s">
        <v>21592</v>
      </c>
      <c r="N3439" t="s">
        <v>21593</v>
      </c>
      <c r="P3439" t="s">
        <v>2975</v>
      </c>
    </row>
    <row r="3440" spans="1:16">
      <c r="A3440" s="4" t="str">
        <f>VLOOKUP(F3440,Лист7!$A$3:$B$10468,2,0)</f>
        <v>5535-01</v>
      </c>
      <c r="B3440" t="e">
        <f>VLOOKUP(F3440,Лист2!$A$1:$D$4040,4,0)</f>
        <v>#N/A</v>
      </c>
      <c r="C3440" t="s">
        <v>21594</v>
      </c>
      <c r="D3440" t="s">
        <v>21595</v>
      </c>
      <c r="E3440" s="2">
        <v>630631</v>
      </c>
      <c r="F3440" s="2">
        <v>630631</v>
      </c>
      <c r="G3440" t="s">
        <v>1367</v>
      </c>
      <c r="H3440" t="s">
        <v>779</v>
      </c>
      <c r="I3440" t="s">
        <v>21596</v>
      </c>
      <c r="J3440" t="s">
        <v>28</v>
      </c>
      <c r="K3440" t="s">
        <v>21597</v>
      </c>
      <c r="N3440" t="s">
        <v>21598</v>
      </c>
      <c r="P3440" t="s">
        <v>21599</v>
      </c>
    </row>
    <row r="3441" spans="1:16">
      <c r="A3441" s="4" t="str">
        <f>VLOOKUP(F3441,Лист7!$A$3:$B$10468,2,0)</f>
        <v>3544-01</v>
      </c>
      <c r="B3441" t="e">
        <f>VLOOKUP(F3441,Лист2!$A$1:$D$4040,4,0)</f>
        <v>#N/A</v>
      </c>
      <c r="C3441" t="s">
        <v>21600</v>
      </c>
      <c r="D3441" t="s">
        <v>21601</v>
      </c>
      <c r="E3441" s="2" t="s">
        <v>21602</v>
      </c>
      <c r="F3441" s="2">
        <v>586625</v>
      </c>
      <c r="G3441" t="s">
        <v>206</v>
      </c>
      <c r="H3441" t="s">
        <v>6207</v>
      </c>
      <c r="I3441" t="s">
        <v>21603</v>
      </c>
      <c r="J3441" t="s">
        <v>781</v>
      </c>
      <c r="K3441" t="s">
        <v>21604</v>
      </c>
      <c r="N3441" t="s">
        <v>21605</v>
      </c>
      <c r="P3441" t="s">
        <v>1034</v>
      </c>
    </row>
    <row r="3442" spans="1:16">
      <c r="A3442" s="4" t="str">
        <f>VLOOKUP(F3442,Лист7!$A$3:$B$10468,2,0)</f>
        <v>8573-01</v>
      </c>
      <c r="B3442" t="e">
        <f>VLOOKUP(F3442,Лист2!$A$1:$D$4040,4,0)</f>
        <v>#N/A</v>
      </c>
      <c r="C3442" t="s">
        <v>21606</v>
      </c>
      <c r="D3442" t="s">
        <v>21607</v>
      </c>
      <c r="E3442" s="2">
        <v>435063</v>
      </c>
      <c r="F3442" s="2">
        <v>435063</v>
      </c>
      <c r="G3442" t="s">
        <v>33</v>
      </c>
      <c r="H3442" t="s">
        <v>21608</v>
      </c>
      <c r="I3442" t="s">
        <v>21609</v>
      </c>
      <c r="J3442" t="s">
        <v>2182</v>
      </c>
      <c r="K3442" t="s">
        <v>21610</v>
      </c>
      <c r="N3442" t="s">
        <v>21611</v>
      </c>
      <c r="P3442" t="s">
        <v>21612</v>
      </c>
    </row>
    <row r="3443" spans="1:16">
      <c r="A3443" s="4" t="str">
        <f>VLOOKUP(F3443,Лист7!$A$3:$B$10468,2,0)</f>
        <v>12033-01</v>
      </c>
      <c r="B3443" t="e">
        <f>VLOOKUP(F3443,Лист2!$A$1:$D$4040,4,0)</f>
        <v>#N/A</v>
      </c>
      <c r="C3443" t="s">
        <v>21613</v>
      </c>
      <c r="D3443" t="s">
        <v>21614</v>
      </c>
      <c r="E3443" s="2">
        <v>12005782</v>
      </c>
      <c r="F3443" s="2">
        <v>12005782</v>
      </c>
      <c r="G3443" t="s">
        <v>16953</v>
      </c>
      <c r="H3443" t="s">
        <v>869</v>
      </c>
      <c r="I3443" t="s">
        <v>21615</v>
      </c>
      <c r="J3443" t="s">
        <v>28</v>
      </c>
      <c r="K3443" t="s">
        <v>21616</v>
      </c>
      <c r="N3443" t="s">
        <v>21617</v>
      </c>
      <c r="P3443" t="s">
        <v>21618</v>
      </c>
    </row>
    <row r="3444" spans="1:16">
      <c r="A3444" s="4" t="str">
        <f>VLOOKUP(F3444,Лист7!$A$3:$B$10468,2,0)</f>
        <v>6253-01</v>
      </c>
      <c r="B3444" t="e">
        <f>VLOOKUP(F3444,Лист2!$A$1:$D$4040,4,0)</f>
        <v>#N/A</v>
      </c>
      <c r="C3444" t="s">
        <v>21619</v>
      </c>
      <c r="D3444" t="s">
        <v>21620</v>
      </c>
      <c r="E3444" s="2">
        <v>5513216521</v>
      </c>
      <c r="F3444" s="2">
        <v>5513216521</v>
      </c>
      <c r="G3444" t="s">
        <v>940</v>
      </c>
      <c r="H3444" t="s">
        <v>836</v>
      </c>
      <c r="I3444" t="s">
        <v>21621</v>
      </c>
      <c r="J3444" t="s">
        <v>71</v>
      </c>
      <c r="K3444" t="s">
        <v>21622</v>
      </c>
      <c r="N3444" t="s">
        <v>21623</v>
      </c>
    </row>
    <row r="3445" spans="1:16">
      <c r="A3445" s="4" t="str">
        <f>VLOOKUP(F3445,Лист7!$A$3:$B$10468,2,0)</f>
        <v>8667-01</v>
      </c>
      <c r="B3445" t="e">
        <f>VLOOKUP(F3445,Лист2!$A$1:$D$4040,4,0)</f>
        <v>#N/A</v>
      </c>
      <c r="C3445" t="s">
        <v>21624</v>
      </c>
      <c r="D3445" t="s">
        <v>21625</v>
      </c>
      <c r="E3445" s="2">
        <v>6751739</v>
      </c>
      <c r="F3445" s="2">
        <v>6751739</v>
      </c>
      <c r="G3445" t="s">
        <v>561</v>
      </c>
      <c r="H3445" t="s">
        <v>3045</v>
      </c>
      <c r="I3445" t="s">
        <v>21626</v>
      </c>
      <c r="J3445" t="s">
        <v>88</v>
      </c>
      <c r="K3445" t="s">
        <v>21627</v>
      </c>
      <c r="N3445" t="s">
        <v>21628</v>
      </c>
      <c r="P3445" t="s">
        <v>3770</v>
      </c>
    </row>
    <row r="3446" spans="1:16">
      <c r="A3446" s="4" t="str">
        <f>VLOOKUP(F3446,Лист7!$A$3:$B$10468,2,0)</f>
        <v>6404-01</v>
      </c>
      <c r="B3446" t="e">
        <f>VLOOKUP(F3446,Лист2!$A$1:$D$4040,4,0)</f>
        <v>#N/A</v>
      </c>
      <c r="C3446" t="s">
        <v>21629</v>
      </c>
      <c r="D3446" t="s">
        <v>21630</v>
      </c>
      <c r="E3446" s="2" t="s">
        <v>21631</v>
      </c>
      <c r="F3446" s="2">
        <v>58613</v>
      </c>
      <c r="G3446" t="s">
        <v>59</v>
      </c>
      <c r="H3446" t="s">
        <v>21632</v>
      </c>
      <c r="I3446" t="s">
        <v>21633</v>
      </c>
      <c r="K3446" t="s">
        <v>21634</v>
      </c>
      <c r="N3446" t="s">
        <v>21635</v>
      </c>
      <c r="O3446" t="s">
        <v>21636</v>
      </c>
    </row>
    <row r="3447" spans="1:16">
      <c r="A3447" s="4" t="str">
        <f>VLOOKUP(F3447,Лист7!$A$3:$B$10468,2,0)</f>
        <v>3097-01</v>
      </c>
      <c r="B3447" t="e">
        <f>VLOOKUP(F3447,Лист2!$A$1:$D$4040,4,0)</f>
        <v>#N/A</v>
      </c>
      <c r="C3447" t="s">
        <v>21637</v>
      </c>
      <c r="D3447" t="s">
        <v>21638</v>
      </c>
      <c r="E3447" s="2" t="s">
        <v>21639</v>
      </c>
      <c r="F3447" s="2">
        <v>174127</v>
      </c>
      <c r="G3447" t="s">
        <v>932</v>
      </c>
      <c r="H3447" t="s">
        <v>2040</v>
      </c>
      <c r="I3447" t="s">
        <v>21640</v>
      </c>
      <c r="J3447" t="s">
        <v>19</v>
      </c>
      <c r="K3447" t="s">
        <v>21641</v>
      </c>
      <c r="N3447" t="s">
        <v>21642</v>
      </c>
      <c r="O3447" t="s">
        <v>21643</v>
      </c>
    </row>
    <row r="3448" spans="1:16">
      <c r="A3448" s="4" t="str">
        <f>VLOOKUP(F3448,Лист7!$A$3:$B$10468,2,0)</f>
        <v>6366-01</v>
      </c>
      <c r="B3448" t="e">
        <f>VLOOKUP(F3448,Лист2!$A$1:$D$4040,4,0)</f>
        <v>#N/A</v>
      </c>
      <c r="C3448" t="s">
        <v>21644</v>
      </c>
      <c r="D3448" t="s">
        <v>21645</v>
      </c>
      <c r="E3448" s="2" t="s">
        <v>21646</v>
      </c>
      <c r="F3448" s="2" t="s">
        <v>21646</v>
      </c>
      <c r="G3448" t="s">
        <v>11908</v>
      </c>
      <c r="H3448" t="s">
        <v>460</v>
      </c>
      <c r="I3448" t="s">
        <v>21647</v>
      </c>
      <c r="J3448" t="s">
        <v>97</v>
      </c>
      <c r="K3448" t="s">
        <v>21648</v>
      </c>
      <c r="N3448" t="s">
        <v>21649</v>
      </c>
      <c r="O3448" t="s">
        <v>21650</v>
      </c>
      <c r="P3448" t="s">
        <v>21651</v>
      </c>
    </row>
    <row r="3449" spans="1:16">
      <c r="A3449" s="4" t="e">
        <f>VLOOKUP(F3449,Лист7!$A$3:$B$10468,2,0)</f>
        <v>#N/A</v>
      </c>
      <c r="B3449" t="str">
        <f>VLOOKUP(F3449,Лист2!$A$1:$D$4040,4,0)</f>
        <v>новая</v>
      </c>
      <c r="C3449" t="s">
        <v>21652</v>
      </c>
      <c r="D3449" t="s">
        <v>21653</v>
      </c>
      <c r="E3449" s="2">
        <v>36302002</v>
      </c>
      <c r="F3449" s="2">
        <v>36302002</v>
      </c>
      <c r="G3449" t="s">
        <v>320</v>
      </c>
      <c r="H3449" t="s">
        <v>10804</v>
      </c>
      <c r="I3449" t="s">
        <v>21654</v>
      </c>
      <c r="J3449" t="s">
        <v>2810</v>
      </c>
      <c r="K3449" t="s">
        <v>21655</v>
      </c>
      <c r="N3449" t="s">
        <v>21656</v>
      </c>
      <c r="P3449" t="s">
        <v>3276</v>
      </c>
    </row>
    <row r="3450" spans="1:16">
      <c r="A3450" s="4" t="e">
        <f>VLOOKUP(F3450,Лист7!$A$3:$B$10468,2,0)</f>
        <v>#N/A</v>
      </c>
      <c r="B3450" t="str">
        <f>VLOOKUP(F3450,Лист2!$A$1:$D$4040,4,0)</f>
        <v>новая</v>
      </c>
      <c r="C3450" t="s">
        <v>21657</v>
      </c>
      <c r="D3450" t="s">
        <v>21658</v>
      </c>
      <c r="E3450" s="2" t="s">
        <v>21659</v>
      </c>
      <c r="F3450" s="2" t="s">
        <v>21659</v>
      </c>
      <c r="G3450" t="s">
        <v>174</v>
      </c>
      <c r="H3450" t="s">
        <v>15708</v>
      </c>
      <c r="I3450" t="s">
        <v>21660</v>
      </c>
      <c r="J3450" t="s">
        <v>200</v>
      </c>
      <c r="K3450" t="s">
        <v>21661</v>
      </c>
      <c r="N3450" t="s">
        <v>21662</v>
      </c>
      <c r="P3450" t="s">
        <v>1249</v>
      </c>
    </row>
    <row r="3451" spans="1:16">
      <c r="A3451" s="4" t="str">
        <f>VLOOKUP(F3451,Лист7!$A$3:$B$10468,2,0)</f>
        <v>8046-01</v>
      </c>
      <c r="B3451" t="e">
        <f>VLOOKUP(F3451,Лист2!$A$1:$D$4040,4,0)</f>
        <v>#N/A</v>
      </c>
      <c r="C3451" t="s">
        <v>21663</v>
      </c>
      <c r="D3451" t="s">
        <v>21664</v>
      </c>
      <c r="E3451" s="2">
        <v>69275</v>
      </c>
      <c r="F3451" s="2">
        <v>69275</v>
      </c>
      <c r="G3451" t="s">
        <v>536</v>
      </c>
      <c r="H3451" t="s">
        <v>341</v>
      </c>
      <c r="I3451" t="s">
        <v>21665</v>
      </c>
      <c r="J3451" t="s">
        <v>62</v>
      </c>
      <c r="K3451" t="s">
        <v>21666</v>
      </c>
      <c r="N3451" t="s">
        <v>21667</v>
      </c>
      <c r="O3451" t="s">
        <v>21668</v>
      </c>
    </row>
    <row r="3452" spans="1:16">
      <c r="A3452" s="4" t="str">
        <f>VLOOKUP(F3452,Лист7!$A$3:$B$10468,2,0)</f>
        <v>4439-01</v>
      </c>
      <c r="B3452" t="e">
        <f>VLOOKUP(F3452,Лист2!$A$1:$D$4040,4,0)</f>
        <v>#N/A</v>
      </c>
      <c r="C3452" t="s">
        <v>21669</v>
      </c>
      <c r="D3452" t="s">
        <v>21670</v>
      </c>
      <c r="E3452" s="2" t="s">
        <v>21671</v>
      </c>
      <c r="F3452" s="2">
        <v>188949</v>
      </c>
      <c r="G3452" t="s">
        <v>12580</v>
      </c>
      <c r="H3452" t="s">
        <v>2694</v>
      </c>
      <c r="I3452" t="s">
        <v>21672</v>
      </c>
      <c r="J3452" t="s">
        <v>19</v>
      </c>
      <c r="K3452" t="s">
        <v>21673</v>
      </c>
      <c r="N3452" t="s">
        <v>21674</v>
      </c>
    </row>
    <row r="3453" spans="1:16">
      <c r="A3453" s="4" t="str">
        <f>VLOOKUP(F3453,Лист7!$A$3:$B$10468,2,0)</f>
        <v>3749-01</v>
      </c>
      <c r="B3453" t="e">
        <f>VLOOKUP(F3453,Лист2!$A$1:$D$4040,4,0)</f>
        <v>#N/A</v>
      </c>
      <c r="C3453" t="s">
        <v>21675</v>
      </c>
      <c r="D3453" t="s">
        <v>21676</v>
      </c>
      <c r="E3453" s="2">
        <v>5332266500</v>
      </c>
      <c r="F3453" s="2">
        <v>5332266500</v>
      </c>
      <c r="G3453" t="s">
        <v>398</v>
      </c>
      <c r="H3453" t="s">
        <v>979</v>
      </c>
      <c r="I3453" t="s">
        <v>21677</v>
      </c>
      <c r="J3453" t="s">
        <v>71</v>
      </c>
      <c r="K3453" t="s">
        <v>21678</v>
      </c>
      <c r="N3453" t="s">
        <v>21679</v>
      </c>
    </row>
    <row r="3454" spans="1:16">
      <c r="A3454" s="4" t="str">
        <f>VLOOKUP(F3454,Лист7!$A$3:$B$10468,2,0)</f>
        <v>10913-01</v>
      </c>
      <c r="B3454" t="e">
        <f>VLOOKUP(F3454,Лист2!$A$1:$D$4040,4,0)</f>
        <v>#N/A</v>
      </c>
      <c r="C3454" t="s">
        <v>21680</v>
      </c>
      <c r="D3454" t="s">
        <v>21681</v>
      </c>
      <c r="E3454" s="2" t="s">
        <v>21682</v>
      </c>
      <c r="F3454" s="2">
        <v>996530007136</v>
      </c>
      <c r="G3454" t="s">
        <v>320</v>
      </c>
      <c r="H3454" t="s">
        <v>17</v>
      </c>
      <c r="I3454" t="s">
        <v>21683</v>
      </c>
      <c r="J3454" t="s">
        <v>19</v>
      </c>
      <c r="K3454" t="s">
        <v>21684</v>
      </c>
      <c r="N3454" t="s">
        <v>21685</v>
      </c>
      <c r="P3454" t="s">
        <v>1644</v>
      </c>
    </row>
    <row r="3455" spans="1:16">
      <c r="A3455" s="4" t="str">
        <f>VLOOKUP(F3455,Лист7!$A$3:$B$10468,2,0)</f>
        <v>11809-01</v>
      </c>
      <c r="B3455" t="e">
        <f>VLOOKUP(F3455,Лист2!$A$1:$D$4040,4,0)</f>
        <v>#N/A</v>
      </c>
      <c r="C3455" t="s">
        <v>21686</v>
      </c>
      <c r="D3455" t="s">
        <v>21687</v>
      </c>
      <c r="E3455" s="2">
        <v>647218</v>
      </c>
      <c r="F3455" s="2">
        <v>647218</v>
      </c>
      <c r="G3455" t="s">
        <v>9253</v>
      </c>
      <c r="H3455" t="s">
        <v>26</v>
      </c>
      <c r="I3455" t="s">
        <v>21688</v>
      </c>
      <c r="J3455" t="s">
        <v>28</v>
      </c>
      <c r="K3455" t="s">
        <v>21689</v>
      </c>
      <c r="N3455" t="s">
        <v>21690</v>
      </c>
    </row>
    <row r="3456" spans="1:16">
      <c r="A3456" s="4" t="str">
        <f>VLOOKUP(F3456,Лист7!$A$3:$B$10468,2,0)</f>
        <v>8834-01</v>
      </c>
      <c r="B3456" t="e">
        <f>VLOOKUP(F3456,Лист2!$A$1:$D$4040,4,0)</f>
        <v>#N/A</v>
      </c>
      <c r="C3456" t="s">
        <v>21691</v>
      </c>
      <c r="D3456" t="s">
        <v>21692</v>
      </c>
      <c r="E3456" s="2" t="s">
        <v>21693</v>
      </c>
      <c r="F3456" s="2">
        <v>49555</v>
      </c>
      <c r="G3456" t="s">
        <v>474</v>
      </c>
      <c r="H3456" t="s">
        <v>1833</v>
      </c>
      <c r="I3456" t="s">
        <v>21694</v>
      </c>
      <c r="J3456" t="s">
        <v>88</v>
      </c>
      <c r="K3456" t="s">
        <v>21695</v>
      </c>
      <c r="N3456" t="s">
        <v>21696</v>
      </c>
    </row>
    <row r="3457" spans="1:16">
      <c r="A3457" s="4" t="e">
        <f>VLOOKUP(F3457,Лист7!$A$3:$B$10468,2,0)</f>
        <v>#N/A</v>
      </c>
      <c r="B3457" t="str">
        <f>VLOOKUP(F3457,Лист2!$A$1:$D$4040,4,0)</f>
        <v>новая</v>
      </c>
      <c r="C3457" t="s">
        <v>21697</v>
      </c>
      <c r="D3457" t="s">
        <v>21698</v>
      </c>
      <c r="E3457" s="2">
        <v>421945022601</v>
      </c>
      <c r="F3457" s="2">
        <v>421945022601</v>
      </c>
      <c r="G3457" t="s">
        <v>287</v>
      </c>
      <c r="H3457" t="s">
        <v>381</v>
      </c>
      <c r="I3457" t="s">
        <v>21699</v>
      </c>
      <c r="J3457" t="s">
        <v>383</v>
      </c>
      <c r="K3457" t="s">
        <v>21700</v>
      </c>
      <c r="N3457" t="s">
        <v>21701</v>
      </c>
      <c r="P3457" t="s">
        <v>21702</v>
      </c>
    </row>
    <row r="3458" spans="1:16">
      <c r="A3458" s="4" t="e">
        <f>VLOOKUP(F3458,Лист7!$A$3:$B$10468,2,0)</f>
        <v>#N/A</v>
      </c>
      <c r="B3458" t="str">
        <f>VLOOKUP(F3458,Лист2!$A$1:$D$4040,4,0)</f>
        <v>новая</v>
      </c>
      <c r="C3458" t="s">
        <v>21703</v>
      </c>
      <c r="D3458" t="s">
        <v>21704</v>
      </c>
      <c r="E3458" s="2">
        <v>421945020071</v>
      </c>
      <c r="F3458" s="2">
        <v>421945020071</v>
      </c>
      <c r="G3458" t="s">
        <v>4664</v>
      </c>
      <c r="H3458" t="s">
        <v>13279</v>
      </c>
      <c r="I3458" t="s">
        <v>21705</v>
      </c>
      <c r="J3458" t="s">
        <v>19</v>
      </c>
      <c r="K3458" t="s">
        <v>21706</v>
      </c>
      <c r="N3458" t="s">
        <v>21707</v>
      </c>
      <c r="P3458" t="s">
        <v>3564</v>
      </c>
    </row>
    <row r="3459" spans="1:16">
      <c r="A3459" s="4" t="str">
        <f>VLOOKUP(F3459,Лист7!$A$3:$B$10468,2,0)</f>
        <v>6709-01</v>
      </c>
      <c r="B3459" t="e">
        <f>VLOOKUP(F3459,Лист2!$A$1:$D$4040,4,0)</f>
        <v>#N/A</v>
      </c>
      <c r="C3459" t="s">
        <v>21708</v>
      </c>
      <c r="D3459" t="s">
        <v>21709</v>
      </c>
      <c r="E3459" s="2">
        <v>71647</v>
      </c>
      <c r="F3459" s="2">
        <v>71647</v>
      </c>
      <c r="G3459" t="s">
        <v>264</v>
      </c>
      <c r="H3459" t="s">
        <v>247</v>
      </c>
      <c r="I3459" t="s">
        <v>21710</v>
      </c>
      <c r="J3459" t="s">
        <v>62</v>
      </c>
      <c r="K3459" t="s">
        <v>21711</v>
      </c>
      <c r="N3459" t="s">
        <v>21712</v>
      </c>
      <c r="P3459" t="s">
        <v>21713</v>
      </c>
    </row>
    <row r="3460" spans="1:16">
      <c r="A3460" s="4" t="str">
        <f>VLOOKUP(F3460,Лист7!$A$3:$B$10468,2,0)</f>
        <v>7308-01</v>
      </c>
      <c r="B3460" t="e">
        <f>VLOOKUP(F3460,Лист2!$A$1:$D$4040,4,0)</f>
        <v>#N/A</v>
      </c>
      <c r="C3460" t="s">
        <v>21714</v>
      </c>
      <c r="D3460" t="s">
        <v>21715</v>
      </c>
      <c r="E3460" s="2">
        <v>71065</v>
      </c>
      <c r="F3460" s="2">
        <v>71065</v>
      </c>
      <c r="G3460" t="s">
        <v>174</v>
      </c>
      <c r="H3460" t="s">
        <v>288</v>
      </c>
      <c r="I3460" t="s">
        <v>21716</v>
      </c>
      <c r="J3460" t="s">
        <v>62</v>
      </c>
      <c r="K3460" t="s">
        <v>21717</v>
      </c>
      <c r="N3460" t="s">
        <v>21718</v>
      </c>
      <c r="P3460" t="s">
        <v>11107</v>
      </c>
    </row>
    <row r="3461" spans="1:16">
      <c r="A3461" s="4" t="e">
        <f>VLOOKUP(F3461,Лист7!$A$3:$B$10468,2,0)</f>
        <v>#N/A</v>
      </c>
      <c r="B3461" t="str">
        <f>VLOOKUP(F3461,Лист2!$A$1:$D$4040,4,0)</f>
        <v>новая</v>
      </c>
      <c r="C3461" t="s">
        <v>21719</v>
      </c>
      <c r="D3461" t="s">
        <v>21720</v>
      </c>
      <c r="E3461" s="2">
        <v>5313270861</v>
      </c>
      <c r="F3461" s="2">
        <v>5313270861</v>
      </c>
      <c r="G3461" t="s">
        <v>85</v>
      </c>
      <c r="H3461" t="s">
        <v>979</v>
      </c>
      <c r="I3461" t="s">
        <v>21721</v>
      </c>
      <c r="J3461" t="s">
        <v>71</v>
      </c>
      <c r="K3461" t="s">
        <v>21722</v>
      </c>
      <c r="N3461" t="s">
        <v>21723</v>
      </c>
      <c r="P3461" t="s">
        <v>5160</v>
      </c>
    </row>
    <row r="3462" spans="1:16">
      <c r="A3462" s="4" t="str">
        <f>VLOOKUP(F3462,Лист7!$A$3:$B$10468,2,0)</f>
        <v>6654-01</v>
      </c>
      <c r="B3462" t="e">
        <f>VLOOKUP(F3462,Лист2!$A$1:$D$4040,4,0)</f>
        <v>#N/A</v>
      </c>
      <c r="C3462" t="s">
        <v>21724</v>
      </c>
      <c r="D3462" t="s">
        <v>21725</v>
      </c>
      <c r="E3462" s="2">
        <v>73289</v>
      </c>
      <c r="F3462" s="2">
        <v>73289</v>
      </c>
      <c r="G3462" t="s">
        <v>287</v>
      </c>
      <c r="H3462" t="s">
        <v>860</v>
      </c>
      <c r="I3462" t="s">
        <v>21726</v>
      </c>
      <c r="J3462" t="s">
        <v>62</v>
      </c>
      <c r="K3462" t="s">
        <v>21727</v>
      </c>
      <c r="N3462" t="s">
        <v>21728</v>
      </c>
      <c r="P3462" t="s">
        <v>8368</v>
      </c>
    </row>
    <row r="3463" spans="1:16">
      <c r="A3463" s="4" t="str">
        <f>VLOOKUP(F3463,Лист7!$A$3:$B$10468,2,0)</f>
        <v>8884-01</v>
      </c>
      <c r="B3463" t="e">
        <f>VLOOKUP(F3463,Лист2!$A$1:$D$4040,4,0)</f>
        <v>#N/A</v>
      </c>
      <c r="C3463" t="s">
        <v>21729</v>
      </c>
      <c r="D3463" t="s">
        <v>21730</v>
      </c>
      <c r="E3463" s="2">
        <v>6556365</v>
      </c>
      <c r="F3463" s="2">
        <v>6556365</v>
      </c>
      <c r="G3463" t="s">
        <v>620</v>
      </c>
      <c r="H3463" t="s">
        <v>2676</v>
      </c>
      <c r="I3463" t="s">
        <v>21731</v>
      </c>
      <c r="J3463" t="s">
        <v>88</v>
      </c>
      <c r="K3463" t="s">
        <v>21732</v>
      </c>
      <c r="N3463" t="s">
        <v>21733</v>
      </c>
    </row>
    <row r="3464" spans="1:16">
      <c r="A3464" s="4" t="str">
        <f>VLOOKUP(F3464,Лист7!$A$3:$B$10468,2,0)</f>
        <v>5407-01</v>
      </c>
      <c r="B3464" t="e">
        <f>VLOOKUP(F3464,Лист2!$A$1:$D$4040,4,0)</f>
        <v>#N/A</v>
      </c>
      <c r="C3464" t="s">
        <v>21734</v>
      </c>
      <c r="D3464" t="s">
        <v>21735</v>
      </c>
      <c r="E3464" s="2">
        <v>673864</v>
      </c>
      <c r="F3464" s="2">
        <v>673864</v>
      </c>
      <c r="G3464" t="s">
        <v>21736</v>
      </c>
      <c r="H3464" t="s">
        <v>26</v>
      </c>
      <c r="I3464" t="s">
        <v>21737</v>
      </c>
      <c r="J3464" t="s">
        <v>28</v>
      </c>
      <c r="K3464" t="s">
        <v>21738</v>
      </c>
      <c r="N3464" t="s">
        <v>21739</v>
      </c>
      <c r="P3464" t="s">
        <v>11985</v>
      </c>
    </row>
    <row r="3465" spans="1:16">
      <c r="A3465" s="4" t="str">
        <f>VLOOKUP(F3465,Лист7!$A$3:$B$10468,2,0)</f>
        <v>3945-01</v>
      </c>
      <c r="B3465" t="e">
        <f>VLOOKUP(F3465,Лист2!$A$1:$D$4040,4,0)</f>
        <v>#N/A</v>
      </c>
      <c r="C3465" t="s">
        <v>21740</v>
      </c>
      <c r="D3465" t="s">
        <v>21741</v>
      </c>
      <c r="E3465" s="2">
        <v>421944030441</v>
      </c>
      <c r="F3465" s="2">
        <v>421944030441</v>
      </c>
      <c r="G3465" t="s">
        <v>2356</v>
      </c>
      <c r="H3465" t="s">
        <v>2097</v>
      </c>
      <c r="I3465" t="s">
        <v>21742</v>
      </c>
      <c r="J3465" t="s">
        <v>19</v>
      </c>
      <c r="K3465" t="s">
        <v>21743</v>
      </c>
      <c r="N3465" t="s">
        <v>21744</v>
      </c>
      <c r="P3465" t="s">
        <v>10546</v>
      </c>
    </row>
    <row r="3466" spans="1:16">
      <c r="A3466" s="4" t="str">
        <f>VLOOKUP(F3466,Лист7!$A$3:$B$10468,2,0)</f>
        <v>5287-01</v>
      </c>
      <c r="B3466" t="e">
        <f>VLOOKUP(F3466,Лист2!$A$1:$D$4040,4,0)</f>
        <v>#N/A</v>
      </c>
      <c r="C3466" t="s">
        <v>21745</v>
      </c>
      <c r="D3466" t="s">
        <v>21746</v>
      </c>
      <c r="E3466" s="2" t="s">
        <v>21747</v>
      </c>
      <c r="F3466" s="2">
        <v>842500178</v>
      </c>
      <c r="G3466" t="s">
        <v>77</v>
      </c>
      <c r="H3466" t="s">
        <v>3692</v>
      </c>
      <c r="I3466" t="s">
        <v>21748</v>
      </c>
      <c r="J3466" t="s">
        <v>19</v>
      </c>
      <c r="K3466" t="s">
        <v>21749</v>
      </c>
      <c r="N3466" t="s">
        <v>21750</v>
      </c>
    </row>
    <row r="3467" spans="1:16">
      <c r="A3467" s="4" t="str">
        <f>VLOOKUP(F3467,Лист7!$A$3:$B$10468,2,0)</f>
        <v>3916-01</v>
      </c>
      <c r="B3467" t="e">
        <f>VLOOKUP(F3467,Лист2!$A$1:$D$4040,4,0)</f>
        <v>#N/A</v>
      </c>
      <c r="C3467" t="s">
        <v>21751</v>
      </c>
      <c r="D3467" t="s">
        <v>21752</v>
      </c>
      <c r="E3467" s="2" t="s">
        <v>21753</v>
      </c>
      <c r="F3467" s="2">
        <v>11013595</v>
      </c>
      <c r="G3467" t="s">
        <v>762</v>
      </c>
      <c r="H3467" t="s">
        <v>1640</v>
      </c>
      <c r="I3467" t="s">
        <v>21754</v>
      </c>
      <c r="J3467" t="s">
        <v>19</v>
      </c>
      <c r="K3467" t="s">
        <v>21755</v>
      </c>
      <c r="N3467" t="s">
        <v>21756</v>
      </c>
      <c r="O3467" t="s">
        <v>21757</v>
      </c>
      <c r="P3467" t="s">
        <v>1644</v>
      </c>
    </row>
    <row r="3468" spans="1:16">
      <c r="A3468" s="4" t="e">
        <f>VLOOKUP(F3468,Лист7!$A$3:$B$10468,2,0)</f>
        <v>#N/A</v>
      </c>
      <c r="B3468" t="str">
        <f>VLOOKUP(F3468,Лист2!$A$1:$D$4040,4,0)</f>
        <v>новая</v>
      </c>
      <c r="C3468" t="s">
        <v>21758</v>
      </c>
      <c r="D3468" t="s">
        <v>21759</v>
      </c>
      <c r="E3468" s="2" t="s">
        <v>21760</v>
      </c>
      <c r="F3468" s="2" t="s">
        <v>21760</v>
      </c>
      <c r="G3468" t="s">
        <v>174</v>
      </c>
      <c r="H3468" t="s">
        <v>1046</v>
      </c>
      <c r="I3468" t="s">
        <v>21761</v>
      </c>
      <c r="J3468" t="s">
        <v>200</v>
      </c>
      <c r="K3468" t="s">
        <v>21762</v>
      </c>
      <c r="N3468" t="s">
        <v>21763</v>
      </c>
      <c r="P3468" t="s">
        <v>21764</v>
      </c>
    </row>
    <row r="3469" spans="1:16">
      <c r="A3469" s="4" t="str">
        <f>VLOOKUP(F3469,Лист7!$A$3:$B$10468,2,0)</f>
        <v>4202-01</v>
      </c>
      <c r="B3469" t="e">
        <f>VLOOKUP(F3469,Лист2!$A$1:$D$4040,4,0)</f>
        <v>#N/A</v>
      </c>
      <c r="C3469" t="s">
        <v>21765</v>
      </c>
      <c r="D3469" t="s">
        <v>21766</v>
      </c>
      <c r="E3469" s="2">
        <v>10734</v>
      </c>
      <c r="F3469" s="2">
        <v>10734</v>
      </c>
      <c r="G3469" t="s">
        <v>206</v>
      </c>
      <c r="H3469" t="s">
        <v>8097</v>
      </c>
      <c r="I3469" t="s">
        <v>21767</v>
      </c>
      <c r="J3469" t="s">
        <v>71</v>
      </c>
      <c r="K3469" t="s">
        <v>21768</v>
      </c>
      <c r="N3469" t="s">
        <v>21769</v>
      </c>
      <c r="O3469" t="s">
        <v>21770</v>
      </c>
    </row>
    <row r="3470" spans="1:16">
      <c r="A3470" s="4" t="e">
        <f>VLOOKUP(F3470,Лист7!$A$3:$B$10468,2,0)</f>
        <v>#N/A</v>
      </c>
      <c r="B3470" t="str">
        <f>VLOOKUP(F3470,Лист2!$A$1:$D$4040,4,0)</f>
        <v>новая</v>
      </c>
      <c r="C3470" t="s">
        <v>21771</v>
      </c>
      <c r="D3470" t="s">
        <v>21772</v>
      </c>
      <c r="E3470" s="2">
        <v>7313280829</v>
      </c>
      <c r="F3470" s="2">
        <v>7313280829</v>
      </c>
      <c r="G3470" t="s">
        <v>128</v>
      </c>
      <c r="H3470" t="s">
        <v>265</v>
      </c>
      <c r="I3470" t="s">
        <v>21773</v>
      </c>
      <c r="J3470" t="s">
        <v>71</v>
      </c>
      <c r="K3470" t="s">
        <v>21774</v>
      </c>
      <c r="N3470" t="s">
        <v>21775</v>
      </c>
      <c r="P3470" t="s">
        <v>11406</v>
      </c>
    </row>
    <row r="3471" spans="1:16">
      <c r="A3471" s="4" t="str">
        <f>VLOOKUP(F3471,Лист7!$A$3:$B$10468,2,0)</f>
        <v>3715-01</v>
      </c>
      <c r="B3471" t="e">
        <f>VLOOKUP(F3471,Лист2!$A$1:$D$4040,4,0)</f>
        <v>#N/A</v>
      </c>
      <c r="C3471" t="s">
        <v>21776</v>
      </c>
      <c r="D3471" t="s">
        <v>21777</v>
      </c>
      <c r="E3471" s="2">
        <v>7332222900</v>
      </c>
      <c r="F3471" s="2">
        <v>7332222900</v>
      </c>
      <c r="G3471" t="s">
        <v>793</v>
      </c>
      <c r="H3471" t="s">
        <v>265</v>
      </c>
      <c r="I3471" t="s">
        <v>21778</v>
      </c>
      <c r="J3471" t="s">
        <v>71</v>
      </c>
      <c r="K3471" t="s">
        <v>21779</v>
      </c>
      <c r="N3471" t="s">
        <v>21780</v>
      </c>
    </row>
    <row r="3472" spans="1:16">
      <c r="A3472" s="4" t="str">
        <f>VLOOKUP(F3472,Лист7!$A$3:$B$10468,2,0)</f>
        <v>5220-01</v>
      </c>
      <c r="B3472" t="e">
        <f>VLOOKUP(F3472,Лист2!$A$1:$D$4040,4,0)</f>
        <v>#N/A</v>
      </c>
      <c r="C3472" t="s">
        <v>21781</v>
      </c>
      <c r="D3472" t="s">
        <v>21782</v>
      </c>
      <c r="E3472" s="2" t="s">
        <v>21783</v>
      </c>
      <c r="F3472" s="2">
        <v>15064</v>
      </c>
      <c r="G3472" t="s">
        <v>593</v>
      </c>
      <c r="H3472" t="s">
        <v>11087</v>
      </c>
      <c r="I3472" t="s">
        <v>21784</v>
      </c>
      <c r="J3472" t="s">
        <v>241</v>
      </c>
      <c r="K3472" t="s">
        <v>21785</v>
      </c>
      <c r="N3472" t="s">
        <v>21786</v>
      </c>
    </row>
    <row r="3473" spans="1:16">
      <c r="A3473" s="4" t="str">
        <f>VLOOKUP(F3473,Лист7!$A$3:$B$10468,2,0)</f>
        <v>9418-01</v>
      </c>
      <c r="B3473" t="e">
        <f>VLOOKUP(F3473,Лист2!$A$1:$D$4040,4,0)</f>
        <v>#N/A</v>
      </c>
      <c r="C3473" t="s">
        <v>21787</v>
      </c>
      <c r="D3473" t="s">
        <v>21788</v>
      </c>
      <c r="E3473" s="2">
        <v>28803</v>
      </c>
      <c r="F3473" s="2">
        <v>28803</v>
      </c>
      <c r="G3473" t="s">
        <v>42</v>
      </c>
      <c r="H3473" t="s">
        <v>1873</v>
      </c>
      <c r="I3473" t="s">
        <v>21789</v>
      </c>
      <c r="J3473" t="s">
        <v>241</v>
      </c>
      <c r="K3473" t="s">
        <v>21790</v>
      </c>
      <c r="N3473" t="s">
        <v>21791</v>
      </c>
    </row>
    <row r="3474" spans="1:16">
      <c r="A3474" s="4" t="e">
        <f>VLOOKUP(F3474,Лист7!$A$3:$B$10468,2,0)</f>
        <v>#N/A</v>
      </c>
      <c r="B3474" t="str">
        <f>VLOOKUP(F3474,Лист2!$A$1:$D$4040,4,0)</f>
        <v>новая</v>
      </c>
      <c r="C3474" t="s">
        <v>21792</v>
      </c>
      <c r="D3474" t="s">
        <v>21793</v>
      </c>
      <c r="E3474" s="2" t="s">
        <v>21794</v>
      </c>
      <c r="F3474" s="2" t="s">
        <v>21794</v>
      </c>
      <c r="G3474" t="s">
        <v>340</v>
      </c>
      <c r="H3474" t="s">
        <v>3152</v>
      </c>
      <c r="I3474" t="s">
        <v>21795</v>
      </c>
      <c r="J3474" t="s">
        <v>392</v>
      </c>
      <c r="K3474" t="s">
        <v>21796</v>
      </c>
      <c r="N3474" t="s">
        <v>21797</v>
      </c>
      <c r="P3474" t="s">
        <v>21798</v>
      </c>
    </row>
    <row r="3475" spans="1:16">
      <c r="A3475" s="4" t="e">
        <f>VLOOKUP(F3475,Лист7!$A$3:$B$10468,2,0)</f>
        <v>#N/A</v>
      </c>
      <c r="B3475" t="str">
        <f>VLOOKUP(F3475,Лист2!$A$1:$D$4040,4,0)</f>
        <v>новая</v>
      </c>
      <c r="C3475" t="s">
        <v>21799</v>
      </c>
      <c r="D3475" t="s">
        <v>21800</v>
      </c>
      <c r="E3475" s="2" t="s">
        <v>21801</v>
      </c>
      <c r="F3475" s="2" t="s">
        <v>21801</v>
      </c>
      <c r="G3475" t="s">
        <v>1703</v>
      </c>
      <c r="H3475" t="s">
        <v>695</v>
      </c>
      <c r="I3475" t="s">
        <v>21802</v>
      </c>
      <c r="J3475" t="s">
        <v>200</v>
      </c>
      <c r="K3475" t="s">
        <v>21803</v>
      </c>
      <c r="N3475" t="s">
        <v>21804</v>
      </c>
      <c r="P3475" t="s">
        <v>21805</v>
      </c>
    </row>
    <row r="3476" spans="1:16">
      <c r="A3476" s="4" t="e">
        <f>VLOOKUP(F3476,Лист7!$A$3:$B$10468,2,0)</f>
        <v>#N/A</v>
      </c>
      <c r="B3476" t="str">
        <f>VLOOKUP(F3476,Лист2!$A$1:$D$4040,4,0)</f>
        <v>новая</v>
      </c>
      <c r="C3476" t="s">
        <v>21806</v>
      </c>
      <c r="D3476" t="s">
        <v>21807</v>
      </c>
      <c r="E3476" s="2" t="s">
        <v>21808</v>
      </c>
      <c r="F3476" s="2" t="s">
        <v>21808</v>
      </c>
      <c r="G3476" t="s">
        <v>85</v>
      </c>
      <c r="H3476" t="s">
        <v>1692</v>
      </c>
      <c r="I3476" t="s">
        <v>21809</v>
      </c>
      <c r="J3476" t="s">
        <v>200</v>
      </c>
      <c r="K3476" t="s">
        <v>21810</v>
      </c>
      <c r="N3476" t="s">
        <v>21811</v>
      </c>
      <c r="O3476" t="s">
        <v>21812</v>
      </c>
      <c r="P3476" t="s">
        <v>598</v>
      </c>
    </row>
    <row r="3477" spans="1:16">
      <c r="A3477" s="4" t="str">
        <f>VLOOKUP(F3477,Лист7!$A$3:$B$10468,2,0)</f>
        <v>7558-01</v>
      </c>
      <c r="B3477" t="e">
        <f>VLOOKUP(F3477,Лист2!$A$1:$D$4040,4,0)</f>
        <v>#N/A</v>
      </c>
      <c r="C3477" t="s">
        <v>21813</v>
      </c>
      <c r="D3477" t="s">
        <v>21814</v>
      </c>
      <c r="E3477" s="2">
        <v>65410</v>
      </c>
      <c r="F3477" s="2">
        <v>65410</v>
      </c>
      <c r="G3477" t="s">
        <v>128</v>
      </c>
      <c r="H3477" t="s">
        <v>232</v>
      </c>
      <c r="I3477" t="s">
        <v>21815</v>
      </c>
      <c r="J3477" t="s">
        <v>62</v>
      </c>
      <c r="K3477" t="s">
        <v>21816</v>
      </c>
      <c r="N3477" t="s">
        <v>21817</v>
      </c>
    </row>
    <row r="3478" spans="1:16">
      <c r="A3478" s="4" t="e">
        <f>VLOOKUP(F3478,Лист7!$A$3:$B$10468,2,0)</f>
        <v>#N/A</v>
      </c>
      <c r="B3478" t="str">
        <f>VLOOKUP(F3478,Лист2!$A$1:$D$4040,4,0)</f>
        <v>новая</v>
      </c>
      <c r="C3478" t="s">
        <v>21818</v>
      </c>
      <c r="D3478" t="s">
        <v>21819</v>
      </c>
      <c r="E3478" s="2" t="s">
        <v>21820</v>
      </c>
      <c r="F3478" s="2" t="s">
        <v>21820</v>
      </c>
      <c r="G3478" t="s">
        <v>978</v>
      </c>
      <c r="H3478" t="s">
        <v>13923</v>
      </c>
      <c r="I3478" t="s">
        <v>21821</v>
      </c>
      <c r="J3478" t="s">
        <v>200</v>
      </c>
      <c r="K3478" t="s">
        <v>21822</v>
      </c>
      <c r="N3478" t="s">
        <v>21823</v>
      </c>
      <c r="P3478" t="s">
        <v>1249</v>
      </c>
    </row>
    <row r="3479" spans="1:16">
      <c r="A3479" s="4" t="str">
        <f>VLOOKUP(F3479,Лист7!$A$3:$B$10468,2,0)</f>
        <v>11111-01</v>
      </c>
      <c r="B3479" t="e">
        <f>VLOOKUP(F3479,Лист2!$A$1:$D$4040,4,0)</f>
        <v>#N/A</v>
      </c>
      <c r="C3479" t="s">
        <v>21824</v>
      </c>
      <c r="D3479" t="s">
        <v>21825</v>
      </c>
      <c r="E3479" s="2" t="s">
        <v>21826</v>
      </c>
      <c r="F3479" s="2">
        <v>421944023801</v>
      </c>
      <c r="G3479" t="s">
        <v>793</v>
      </c>
      <c r="H3479" t="s">
        <v>1982</v>
      </c>
      <c r="I3479" t="s">
        <v>21827</v>
      </c>
      <c r="J3479" t="s">
        <v>383</v>
      </c>
      <c r="K3479" t="s">
        <v>21828</v>
      </c>
      <c r="N3479" t="s">
        <v>21829</v>
      </c>
      <c r="O3479" t="s">
        <v>21830</v>
      </c>
      <c r="P3479" t="s">
        <v>1987</v>
      </c>
    </row>
    <row r="3480" spans="1:16">
      <c r="A3480" s="4" t="str">
        <f>VLOOKUP(F3480,Лист7!$A$3:$B$10468,2,0)</f>
        <v>6884-01</v>
      </c>
      <c r="B3480" t="e">
        <f>VLOOKUP(F3480,Лист2!$A$1:$D$4040,4,0)</f>
        <v>#N/A</v>
      </c>
      <c r="C3480" t="s">
        <v>21831</v>
      </c>
      <c r="D3480" t="s">
        <v>21832</v>
      </c>
      <c r="E3480" s="2">
        <v>72947</v>
      </c>
      <c r="F3480" s="2">
        <v>72947</v>
      </c>
      <c r="G3480" t="s">
        <v>42</v>
      </c>
      <c r="H3480" t="s">
        <v>175</v>
      </c>
      <c r="I3480" t="s">
        <v>21833</v>
      </c>
      <c r="J3480" t="s">
        <v>62</v>
      </c>
      <c r="K3480" t="s">
        <v>21834</v>
      </c>
      <c r="N3480" t="s">
        <v>21835</v>
      </c>
      <c r="P3480" t="s">
        <v>21836</v>
      </c>
    </row>
    <row r="3481" spans="1:16">
      <c r="A3481" s="4" t="str">
        <f>VLOOKUP(F3481,Лист7!$A$3:$B$10468,2,0)</f>
        <v>3746-01</v>
      </c>
      <c r="B3481" t="e">
        <f>VLOOKUP(F3481,Лист2!$A$1:$D$4040,4,0)</f>
        <v>#N/A</v>
      </c>
      <c r="C3481" t="s">
        <v>21837</v>
      </c>
      <c r="D3481" t="s">
        <v>21838</v>
      </c>
      <c r="E3481" s="2">
        <v>5332283900</v>
      </c>
      <c r="F3481" s="2">
        <v>5332283900</v>
      </c>
      <c r="G3481" t="s">
        <v>128</v>
      </c>
      <c r="H3481" t="s">
        <v>979</v>
      </c>
      <c r="I3481" t="s">
        <v>21839</v>
      </c>
      <c r="J3481" t="s">
        <v>71</v>
      </c>
      <c r="K3481" t="s">
        <v>21840</v>
      </c>
      <c r="N3481" t="s">
        <v>21841</v>
      </c>
    </row>
    <row r="3482" spans="1:16">
      <c r="A3482" s="4" t="e">
        <f>VLOOKUP(F3482,Лист7!$A$3:$B$10468,2,0)</f>
        <v>#N/A</v>
      </c>
      <c r="B3482" t="str">
        <f>VLOOKUP(F3482,Лист2!$A$1:$D$4040,4,0)</f>
        <v>новая</v>
      </c>
      <c r="C3482" t="s">
        <v>21842</v>
      </c>
      <c r="D3482" t="s">
        <v>21843</v>
      </c>
      <c r="E3482" s="2">
        <v>11011648</v>
      </c>
      <c r="F3482" s="2">
        <v>11011648</v>
      </c>
      <c r="G3482" t="s">
        <v>11690</v>
      </c>
      <c r="H3482" t="s">
        <v>26</v>
      </c>
      <c r="I3482" t="s">
        <v>21844</v>
      </c>
      <c r="J3482" t="s">
        <v>28</v>
      </c>
      <c r="K3482" t="s">
        <v>21845</v>
      </c>
      <c r="N3482" t="s">
        <v>21846</v>
      </c>
      <c r="P3482" t="s">
        <v>21847</v>
      </c>
    </row>
    <row r="3483" spans="1:16">
      <c r="A3483" s="4" t="e">
        <f>VLOOKUP(F3483,Лист7!$A$3:$B$10468,2,0)</f>
        <v>#N/A</v>
      </c>
      <c r="B3483" t="str">
        <f>VLOOKUP(F3483,Лист2!$A$1:$D$4040,4,0)</f>
        <v>новая</v>
      </c>
      <c r="C3483" t="s">
        <v>21848</v>
      </c>
      <c r="D3483" t="s">
        <v>21849</v>
      </c>
      <c r="E3483" s="2" t="s">
        <v>21850</v>
      </c>
      <c r="F3483" s="2" t="s">
        <v>21850</v>
      </c>
      <c r="G3483" t="s">
        <v>507</v>
      </c>
      <c r="H3483" t="s">
        <v>408</v>
      </c>
      <c r="I3483" t="s">
        <v>21851</v>
      </c>
      <c r="J3483" t="s">
        <v>200</v>
      </c>
      <c r="K3483" t="s">
        <v>21852</v>
      </c>
      <c r="N3483" t="s">
        <v>21853</v>
      </c>
      <c r="P3483" t="s">
        <v>17238</v>
      </c>
    </row>
    <row r="3484" spans="1:16">
      <c r="A3484" s="4" t="str">
        <f>VLOOKUP(F3484,Лист7!$A$3:$B$10468,2,0)</f>
        <v>8706-01</v>
      </c>
      <c r="B3484" t="e">
        <f>VLOOKUP(F3484,Лист2!$A$1:$D$4040,4,0)</f>
        <v>#N/A</v>
      </c>
      <c r="C3484" t="s">
        <v>21854</v>
      </c>
      <c r="D3484" t="s">
        <v>21855</v>
      </c>
      <c r="E3484" s="2">
        <v>6558963</v>
      </c>
      <c r="F3484" s="2">
        <v>6558963</v>
      </c>
      <c r="G3484" t="s">
        <v>59</v>
      </c>
      <c r="H3484" t="s">
        <v>2887</v>
      </c>
      <c r="I3484" t="s">
        <v>21856</v>
      </c>
      <c r="J3484" t="s">
        <v>88</v>
      </c>
      <c r="K3484" t="s">
        <v>21857</v>
      </c>
      <c r="N3484" t="s">
        <v>21858</v>
      </c>
    </row>
    <row r="3485" spans="1:16">
      <c r="A3485" s="4" t="e">
        <f>VLOOKUP(F3485,Лист7!$A$3:$B$10468,2,0)</f>
        <v>#N/A</v>
      </c>
      <c r="B3485" t="e">
        <f>VLOOKUP(F3485,Лист2!$A$1:$D$4040,4,0)</f>
        <v>#N/A</v>
      </c>
      <c r="C3485" t="s">
        <v>21859</v>
      </c>
      <c r="D3485" t="s">
        <v>21860</v>
      </c>
      <c r="E3485" s="2" t="s">
        <v>21861</v>
      </c>
      <c r="F3485" s="2">
        <v>59264</v>
      </c>
      <c r="G3485" t="s">
        <v>8964</v>
      </c>
      <c r="H3485" t="s">
        <v>9784</v>
      </c>
      <c r="I3485" t="s">
        <v>21862</v>
      </c>
      <c r="J3485" t="s">
        <v>71</v>
      </c>
      <c r="K3485" t="s">
        <v>21863</v>
      </c>
      <c r="N3485" t="s">
        <v>21864</v>
      </c>
    </row>
    <row r="3486" spans="1:16">
      <c r="A3486" s="4" t="str">
        <f>VLOOKUP(F3486,Лист7!$A$3:$B$10468,2,0)</f>
        <v>7779-01</v>
      </c>
      <c r="B3486" t="e">
        <f>VLOOKUP(F3486,Лист2!$A$1:$D$4040,4,0)</f>
        <v>#N/A</v>
      </c>
      <c r="C3486" t="s">
        <v>21865</v>
      </c>
      <c r="D3486" t="s">
        <v>21866</v>
      </c>
      <c r="E3486" s="2" t="s">
        <v>21867</v>
      </c>
      <c r="F3486" s="2">
        <v>15094</v>
      </c>
      <c r="G3486" t="s">
        <v>932</v>
      </c>
      <c r="H3486" t="s">
        <v>1145</v>
      </c>
      <c r="I3486" t="s">
        <v>21868</v>
      </c>
      <c r="J3486" t="s">
        <v>88</v>
      </c>
      <c r="K3486" t="s">
        <v>21869</v>
      </c>
      <c r="N3486" t="s">
        <v>21870</v>
      </c>
      <c r="O3486" t="s">
        <v>21871</v>
      </c>
    </row>
    <row r="3487" spans="1:16">
      <c r="A3487" s="4" t="e">
        <f>VLOOKUP(F3487,Лист7!$A$3:$B$10468,2,0)</f>
        <v>#N/A</v>
      </c>
      <c r="B3487" t="str">
        <f>VLOOKUP(F3487,Лист2!$A$1:$D$4040,4,0)</f>
        <v>новая</v>
      </c>
      <c r="C3487" t="s">
        <v>21872</v>
      </c>
      <c r="D3487" t="s">
        <v>21873</v>
      </c>
      <c r="E3487" s="2">
        <v>5213215491</v>
      </c>
      <c r="F3487" s="2">
        <v>5213215491</v>
      </c>
      <c r="G3487" t="s">
        <v>21874</v>
      </c>
      <c r="H3487" t="s">
        <v>120</v>
      </c>
      <c r="I3487" t="s">
        <v>21875</v>
      </c>
      <c r="J3487" t="s">
        <v>71</v>
      </c>
      <c r="K3487" t="s">
        <v>21876</v>
      </c>
      <c r="N3487" t="s">
        <v>21877</v>
      </c>
      <c r="P3487" t="s">
        <v>6025</v>
      </c>
    </row>
    <row r="3488" spans="1:16">
      <c r="A3488" s="4" t="e">
        <f>VLOOKUP(F3488,Лист7!$A$3:$B$10468,2,0)</f>
        <v>#N/A</v>
      </c>
      <c r="B3488" t="str">
        <f>VLOOKUP(F3488,Лист2!$A$1:$D$4040,4,0)</f>
        <v>новая</v>
      </c>
      <c r="C3488" t="s">
        <v>21878</v>
      </c>
      <c r="D3488" t="s">
        <v>21879</v>
      </c>
      <c r="E3488" s="2" t="s">
        <v>21880</v>
      </c>
      <c r="F3488" s="2">
        <v>15214</v>
      </c>
      <c r="G3488" t="s">
        <v>340</v>
      </c>
      <c r="H3488" t="s">
        <v>3338</v>
      </c>
      <c r="I3488" t="s">
        <v>21881</v>
      </c>
      <c r="J3488" t="s">
        <v>383</v>
      </c>
      <c r="K3488" t="s">
        <v>21882</v>
      </c>
      <c r="N3488" t="s">
        <v>21883</v>
      </c>
      <c r="P3488" t="s">
        <v>2526</v>
      </c>
    </row>
    <row r="3489" spans="1:16">
      <c r="A3489" s="4" t="str">
        <f>VLOOKUP(F3489,Лист7!$A$3:$B$10468,2,0)</f>
        <v>6065-01</v>
      </c>
      <c r="B3489" t="e">
        <f>VLOOKUP(F3489,Лист2!$A$1:$D$4040,4,0)</f>
        <v>#N/A</v>
      </c>
      <c r="C3489" t="s">
        <v>21884</v>
      </c>
      <c r="D3489" t="s">
        <v>21885</v>
      </c>
      <c r="E3489" s="2">
        <v>5313237551</v>
      </c>
      <c r="F3489" s="2">
        <v>5313237551</v>
      </c>
      <c r="G3489" t="s">
        <v>340</v>
      </c>
      <c r="H3489" t="s">
        <v>979</v>
      </c>
      <c r="I3489" t="s">
        <v>21886</v>
      </c>
      <c r="J3489" t="s">
        <v>71</v>
      </c>
      <c r="K3489" t="s">
        <v>21887</v>
      </c>
      <c r="N3489" t="s">
        <v>21888</v>
      </c>
      <c r="P3489" t="s">
        <v>8915</v>
      </c>
    </row>
    <row r="3490" spans="1:16">
      <c r="A3490" s="4" t="str">
        <f>VLOOKUP(F3490,Лист7!$A$3:$B$10468,2,0)</f>
        <v>8260-01</v>
      </c>
      <c r="B3490" t="e">
        <f>VLOOKUP(F3490,Лист2!$A$1:$D$4040,4,0)</f>
        <v>#N/A</v>
      </c>
      <c r="C3490" t="s">
        <v>21889</v>
      </c>
      <c r="D3490" t="s">
        <v>21890</v>
      </c>
      <c r="E3490" s="2" t="s">
        <v>21891</v>
      </c>
      <c r="F3490" s="2">
        <v>59465</v>
      </c>
      <c r="G3490" t="s">
        <v>85</v>
      </c>
      <c r="H3490" t="s">
        <v>3442</v>
      </c>
      <c r="I3490" t="s">
        <v>21892</v>
      </c>
      <c r="J3490" t="s">
        <v>734</v>
      </c>
      <c r="K3490" t="s">
        <v>21893</v>
      </c>
      <c r="N3490" t="s">
        <v>21894</v>
      </c>
      <c r="O3490" t="s">
        <v>21895</v>
      </c>
      <c r="P3490" t="s">
        <v>1996</v>
      </c>
    </row>
    <row r="3491" spans="1:16">
      <c r="A3491" s="4" t="e">
        <f>VLOOKUP(F3491,Лист7!$A$3:$B$10468,2,0)</f>
        <v>#N/A</v>
      </c>
      <c r="B3491" t="str">
        <f>VLOOKUP(F3491,Лист2!$A$1:$D$4040,4,0)</f>
        <v>новая</v>
      </c>
      <c r="C3491" t="s">
        <v>21896</v>
      </c>
      <c r="D3491" t="s">
        <v>21897</v>
      </c>
      <c r="E3491" s="2">
        <v>15406</v>
      </c>
      <c r="F3491" s="2">
        <v>15406</v>
      </c>
      <c r="G3491" t="s">
        <v>215</v>
      </c>
      <c r="H3491" t="s">
        <v>2626</v>
      </c>
      <c r="I3491" t="s">
        <v>21898</v>
      </c>
      <c r="J3491" t="s">
        <v>45</v>
      </c>
      <c r="K3491" t="s">
        <v>21899</v>
      </c>
      <c r="N3491" t="s">
        <v>21900</v>
      </c>
    </row>
    <row r="3492" spans="1:16">
      <c r="A3492" s="4" t="str">
        <f>VLOOKUP(F3492,Лист7!$A$3:$B$10468,2,0)</f>
        <v>11109-01</v>
      </c>
      <c r="B3492" t="e">
        <f>VLOOKUP(F3492,Лист2!$A$1:$D$4040,4,0)</f>
        <v>#N/A</v>
      </c>
      <c r="C3492" t="s">
        <v>21901</v>
      </c>
      <c r="D3492" t="s">
        <v>21902</v>
      </c>
      <c r="E3492" s="2">
        <v>421941301011</v>
      </c>
      <c r="F3492" s="2">
        <v>421941301011</v>
      </c>
      <c r="G3492" t="s">
        <v>932</v>
      </c>
      <c r="H3492" t="s">
        <v>34</v>
      </c>
      <c r="I3492" t="s">
        <v>21903</v>
      </c>
      <c r="J3492" t="s">
        <v>19</v>
      </c>
      <c r="K3492" t="s">
        <v>21904</v>
      </c>
      <c r="N3492" t="s">
        <v>21905</v>
      </c>
      <c r="O3492" t="s">
        <v>21906</v>
      </c>
      <c r="P3492" t="s">
        <v>21907</v>
      </c>
    </row>
    <row r="3493" spans="1:16">
      <c r="A3493" s="4" t="e">
        <f>VLOOKUP(F3493,Лист7!$A$3:$B$10468,2,0)</f>
        <v>#N/A</v>
      </c>
      <c r="B3493" t="str">
        <f>VLOOKUP(F3493,Лист2!$A$1:$D$4040,4,0)</f>
        <v>новая</v>
      </c>
      <c r="C3493" t="s">
        <v>21908</v>
      </c>
      <c r="D3493" t="s">
        <v>21909</v>
      </c>
      <c r="E3493" s="2">
        <v>5513221321</v>
      </c>
      <c r="F3493" s="2">
        <v>5513221321</v>
      </c>
      <c r="G3493" t="s">
        <v>778</v>
      </c>
      <c r="H3493" t="s">
        <v>136</v>
      </c>
      <c r="I3493" t="s">
        <v>21910</v>
      </c>
      <c r="J3493" t="s">
        <v>71</v>
      </c>
      <c r="K3493" t="s">
        <v>21911</v>
      </c>
      <c r="N3493" t="s">
        <v>21912</v>
      </c>
      <c r="P3493" t="s">
        <v>21913</v>
      </c>
    </row>
    <row r="3494" spans="1:16">
      <c r="A3494" s="4" t="e">
        <f>VLOOKUP(F3494,Лист7!$A$3:$B$10468,2,0)</f>
        <v>#N/A</v>
      </c>
      <c r="B3494" t="str">
        <f>VLOOKUP(F3494,Лист2!$A$1:$D$4040,4,0)</f>
        <v>новая</v>
      </c>
      <c r="C3494" t="s">
        <v>21914</v>
      </c>
      <c r="D3494" t="s">
        <v>21915</v>
      </c>
      <c r="E3494" s="2" t="s">
        <v>21916</v>
      </c>
      <c r="F3494" s="2">
        <v>530010</v>
      </c>
      <c r="G3494" t="s">
        <v>793</v>
      </c>
      <c r="H3494" t="s">
        <v>15898</v>
      </c>
      <c r="I3494" t="s">
        <v>21917</v>
      </c>
      <c r="K3494" t="s">
        <v>21918</v>
      </c>
      <c r="N3494" t="s">
        <v>21919</v>
      </c>
    </row>
    <row r="3495" spans="1:16">
      <c r="A3495" s="4" t="e">
        <f>VLOOKUP(F3495,Лист7!$A$3:$B$10468,2,0)</f>
        <v>#N/A</v>
      </c>
      <c r="B3495" t="str">
        <f>VLOOKUP(F3495,Лист2!$A$1:$D$4040,4,0)</f>
        <v>новая</v>
      </c>
      <c r="C3495" t="s">
        <v>21920</v>
      </c>
      <c r="D3495" t="s">
        <v>21921</v>
      </c>
      <c r="E3495" s="2">
        <v>5513231271</v>
      </c>
      <c r="F3495" s="2">
        <v>5513231271</v>
      </c>
      <c r="G3495" t="s">
        <v>3160</v>
      </c>
      <c r="H3495" t="s">
        <v>485</v>
      </c>
      <c r="I3495" t="s">
        <v>21922</v>
      </c>
      <c r="J3495" t="s">
        <v>71</v>
      </c>
      <c r="K3495" t="s">
        <v>21923</v>
      </c>
      <c r="N3495" t="s">
        <v>21924</v>
      </c>
    </row>
    <row r="3496" spans="1:16">
      <c r="A3496" s="4" t="str">
        <f>VLOOKUP(F3496,Лист7!$A$3:$B$10468,2,0)</f>
        <v>7446-01</v>
      </c>
      <c r="B3496" t="e">
        <f>VLOOKUP(F3496,Лист2!$A$1:$D$4040,4,0)</f>
        <v>#N/A</v>
      </c>
      <c r="C3496" t="s">
        <v>21925</v>
      </c>
      <c r="D3496" t="s">
        <v>21926</v>
      </c>
      <c r="E3496" s="2" t="s">
        <v>21927</v>
      </c>
      <c r="F3496" s="2">
        <v>11002</v>
      </c>
      <c r="G3496" t="s">
        <v>978</v>
      </c>
      <c r="H3496" t="s">
        <v>8872</v>
      </c>
      <c r="I3496" t="s">
        <v>21928</v>
      </c>
      <c r="J3496" t="s">
        <v>88</v>
      </c>
      <c r="K3496" t="s">
        <v>21929</v>
      </c>
      <c r="N3496" t="s">
        <v>21930</v>
      </c>
    </row>
    <row r="3497" spans="1:16">
      <c r="A3497" s="4" t="e">
        <f>VLOOKUP(F3497,Лист7!$A$3:$B$10468,2,0)</f>
        <v>#N/A</v>
      </c>
      <c r="B3497" t="str">
        <f>VLOOKUP(F3497,Лист2!$A$1:$D$4040,4,0)</f>
        <v>новая</v>
      </c>
      <c r="C3497" t="s">
        <v>21931</v>
      </c>
      <c r="D3497" t="s">
        <v>21932</v>
      </c>
      <c r="E3497" s="2">
        <v>6032111800</v>
      </c>
      <c r="F3497" s="2">
        <v>6032111800</v>
      </c>
      <c r="G3497" t="s">
        <v>85</v>
      </c>
      <c r="H3497" t="s">
        <v>1348</v>
      </c>
      <c r="I3497" t="s">
        <v>21933</v>
      </c>
      <c r="J3497" t="s">
        <v>71</v>
      </c>
      <c r="K3497" t="s">
        <v>21934</v>
      </c>
      <c r="N3497" t="s">
        <v>21935</v>
      </c>
    </row>
    <row r="3498" spans="1:16">
      <c r="A3498" s="4" t="str">
        <f>VLOOKUP(F3498,Лист7!$A$3:$B$10468,2,0)</f>
        <v>6671-01</v>
      </c>
      <c r="B3498" t="e">
        <f>VLOOKUP(F3498,Лист2!$A$1:$D$4040,4,0)</f>
        <v>#N/A</v>
      </c>
      <c r="C3498" t="s">
        <v>21936</v>
      </c>
      <c r="D3498" t="s">
        <v>21937</v>
      </c>
      <c r="E3498" s="2">
        <v>65745</v>
      </c>
      <c r="F3498" s="2">
        <v>65745</v>
      </c>
      <c r="G3498" t="s">
        <v>793</v>
      </c>
      <c r="H3498" t="s">
        <v>247</v>
      </c>
      <c r="I3498" t="s">
        <v>21938</v>
      </c>
      <c r="J3498" t="s">
        <v>62</v>
      </c>
      <c r="K3498" t="s">
        <v>21939</v>
      </c>
      <c r="N3498" t="s">
        <v>21940</v>
      </c>
      <c r="P3498" t="s">
        <v>21941</v>
      </c>
    </row>
    <row r="3499" spans="1:16">
      <c r="A3499" s="4" t="str">
        <f>VLOOKUP(F3499,Лист7!$A$3:$B$10468,2,0)</f>
        <v>4449-01</v>
      </c>
      <c r="B3499" t="e">
        <f>VLOOKUP(F3499,Лист2!$A$1:$D$4040,4,0)</f>
        <v>#N/A</v>
      </c>
      <c r="C3499" t="s">
        <v>21942</v>
      </c>
      <c r="D3499" t="s">
        <v>21943</v>
      </c>
      <c r="E3499" s="2" t="s">
        <v>21944</v>
      </c>
      <c r="F3499" s="2">
        <v>7710736</v>
      </c>
      <c r="G3499" t="s">
        <v>85</v>
      </c>
      <c r="H3499" t="s">
        <v>3367</v>
      </c>
      <c r="I3499" t="s">
        <v>21945</v>
      </c>
      <c r="J3499" t="s">
        <v>781</v>
      </c>
      <c r="K3499" t="s">
        <v>21946</v>
      </c>
      <c r="N3499" t="s">
        <v>21947</v>
      </c>
    </row>
    <row r="3500" spans="1:16">
      <c r="A3500" s="4" t="str">
        <f>VLOOKUP(F3500,Лист7!$A$3:$B$10468,2,0)</f>
        <v>7055-01</v>
      </c>
      <c r="B3500" t="e">
        <f>VLOOKUP(F3500,Лист2!$A$1:$D$4040,4,0)</f>
        <v>#N/A</v>
      </c>
      <c r="C3500" t="s">
        <v>21948</v>
      </c>
      <c r="D3500" t="s">
        <v>21949</v>
      </c>
      <c r="E3500" s="2">
        <v>65113</v>
      </c>
      <c r="F3500" s="2">
        <v>65113</v>
      </c>
      <c r="G3500" t="s">
        <v>287</v>
      </c>
      <c r="H3500" t="s">
        <v>2830</v>
      </c>
      <c r="I3500" t="s">
        <v>21950</v>
      </c>
      <c r="J3500" t="s">
        <v>62</v>
      </c>
      <c r="K3500" t="s">
        <v>21951</v>
      </c>
      <c r="N3500" t="s">
        <v>21952</v>
      </c>
      <c r="P3500" t="s">
        <v>845</v>
      </c>
    </row>
    <row r="3501" spans="1:16">
      <c r="A3501" s="4" t="e">
        <f>VLOOKUP(F3501,Лист7!$A$3:$B$10468,2,0)</f>
        <v>#N/A</v>
      </c>
      <c r="B3501" t="str">
        <f>VLOOKUP(F3501,Лист2!$A$1:$D$4040,4,0)</f>
        <v>новая</v>
      </c>
      <c r="C3501" t="s">
        <v>21953</v>
      </c>
      <c r="D3501" t="s">
        <v>21954</v>
      </c>
      <c r="E3501" s="2">
        <v>74873</v>
      </c>
      <c r="F3501" s="2">
        <v>74873</v>
      </c>
      <c r="G3501" t="s">
        <v>593</v>
      </c>
      <c r="H3501" t="s">
        <v>740</v>
      </c>
      <c r="I3501" t="s">
        <v>21955</v>
      </c>
      <c r="J3501" t="s">
        <v>62</v>
      </c>
      <c r="K3501" t="s">
        <v>21956</v>
      </c>
      <c r="N3501" t="s">
        <v>21957</v>
      </c>
      <c r="P3501" t="s">
        <v>4387</v>
      </c>
    </row>
    <row r="3502" spans="1:16">
      <c r="A3502" s="4" t="str">
        <f>VLOOKUP(F3502,Лист7!$A$3:$B$10468,2,0)</f>
        <v>9219-01</v>
      </c>
      <c r="B3502" t="e">
        <f>VLOOKUP(F3502,Лист2!$A$1:$D$4040,4,0)</f>
        <v>#N/A</v>
      </c>
      <c r="C3502" t="s">
        <v>21958</v>
      </c>
      <c r="D3502" t="s">
        <v>21959</v>
      </c>
      <c r="E3502" s="2">
        <v>5313217031</v>
      </c>
      <c r="F3502" s="2">
        <v>5313217031</v>
      </c>
      <c r="G3502" t="s">
        <v>42</v>
      </c>
      <c r="H3502" t="s">
        <v>1488</v>
      </c>
      <c r="I3502" t="s">
        <v>21960</v>
      </c>
      <c r="J3502" t="s">
        <v>71</v>
      </c>
      <c r="K3502" t="s">
        <v>21961</v>
      </c>
      <c r="N3502" t="s">
        <v>21962</v>
      </c>
      <c r="P3502" t="s">
        <v>6489</v>
      </c>
    </row>
    <row r="3503" spans="1:16">
      <c r="A3503" s="4" t="str">
        <f>VLOOKUP(F3503,Лист7!$A$3:$B$10468,2,0)</f>
        <v>4118-01</v>
      </c>
      <c r="B3503" t="e">
        <f>VLOOKUP(F3503,Лист2!$A$1:$D$4040,4,0)</f>
        <v>#N/A</v>
      </c>
      <c r="C3503" t="s">
        <v>21963</v>
      </c>
      <c r="D3503" t="s">
        <v>21964</v>
      </c>
      <c r="E3503" s="2" t="s">
        <v>21965</v>
      </c>
      <c r="F3503" s="2">
        <v>75652</v>
      </c>
      <c r="G3503" t="s">
        <v>287</v>
      </c>
      <c r="H3503" t="s">
        <v>5412</v>
      </c>
      <c r="I3503" t="s">
        <v>21966</v>
      </c>
      <c r="J3503" t="s">
        <v>539</v>
      </c>
      <c r="K3503" t="s">
        <v>21967</v>
      </c>
      <c r="N3503" t="s">
        <v>21968</v>
      </c>
      <c r="P3503" t="s">
        <v>1782</v>
      </c>
    </row>
    <row r="3504" spans="1:16">
      <c r="A3504" s="4" t="str">
        <f>VLOOKUP(F3504,Лист7!$A$3:$B$10468,2,0)</f>
        <v>5287-01</v>
      </c>
      <c r="B3504" t="e">
        <f>VLOOKUP(F3504,Лист2!$A$1:$D$4040,4,0)</f>
        <v>#N/A</v>
      </c>
      <c r="C3504" t="s">
        <v>21969</v>
      </c>
      <c r="D3504" t="s">
        <v>21970</v>
      </c>
      <c r="E3504" s="2" t="s">
        <v>21971</v>
      </c>
      <c r="F3504" s="2">
        <v>842500178</v>
      </c>
      <c r="G3504" t="s">
        <v>77</v>
      </c>
      <c r="H3504" t="s">
        <v>12914</v>
      </c>
      <c r="I3504" t="s">
        <v>21972</v>
      </c>
      <c r="K3504" t="s">
        <v>21973</v>
      </c>
      <c r="N3504" t="s">
        <v>21974</v>
      </c>
    </row>
    <row r="3505" spans="1:16">
      <c r="A3505" s="4" t="e">
        <f>VLOOKUP(F3505,Лист7!$A$3:$B$10468,2,0)</f>
        <v>#N/A</v>
      </c>
      <c r="B3505" t="str">
        <f>VLOOKUP(F3505,Лист2!$A$1:$D$4040,4,0)</f>
        <v>новая</v>
      </c>
      <c r="C3505" t="s">
        <v>21975</v>
      </c>
      <c r="D3505" t="s">
        <v>21976</v>
      </c>
      <c r="E3505" s="2" t="s">
        <v>21977</v>
      </c>
      <c r="F3505" s="2">
        <v>15230</v>
      </c>
      <c r="G3505" t="s">
        <v>42</v>
      </c>
      <c r="H3505" t="s">
        <v>890</v>
      </c>
      <c r="I3505" t="s">
        <v>21978</v>
      </c>
      <c r="J3505" t="s">
        <v>88</v>
      </c>
      <c r="K3505" t="s">
        <v>21979</v>
      </c>
      <c r="N3505" t="s">
        <v>21980</v>
      </c>
    </row>
    <row r="3506" spans="1:16">
      <c r="A3506" s="4" t="e">
        <f>VLOOKUP(F3506,Лист7!$A$3:$B$10468,2,0)</f>
        <v>#N/A</v>
      </c>
      <c r="B3506" t="str">
        <f>VLOOKUP(F3506,Лист2!$A$1:$D$4040,4,0)</f>
        <v>новая</v>
      </c>
      <c r="C3506" t="s">
        <v>21981</v>
      </c>
      <c r="D3506" t="s">
        <v>21982</v>
      </c>
      <c r="E3506" s="2">
        <v>5913220951</v>
      </c>
      <c r="F3506" s="2">
        <v>5913220951</v>
      </c>
      <c r="G3506" t="s">
        <v>340</v>
      </c>
      <c r="H3506" t="s">
        <v>1488</v>
      </c>
      <c r="I3506" t="s">
        <v>21983</v>
      </c>
      <c r="J3506" t="s">
        <v>71</v>
      </c>
      <c r="K3506" t="s">
        <v>21984</v>
      </c>
      <c r="N3506" t="s">
        <v>21985</v>
      </c>
      <c r="P3506" t="s">
        <v>2635</v>
      </c>
    </row>
    <row r="3507" spans="1:16">
      <c r="A3507" s="4" t="str">
        <f>VLOOKUP(F3507,Лист7!$A$3:$B$10468,2,0)</f>
        <v>5373-01</v>
      </c>
      <c r="B3507" t="e">
        <f>VLOOKUP(F3507,Лист2!$A$1:$D$4040,4,0)</f>
        <v>#N/A</v>
      </c>
      <c r="C3507" t="s">
        <v>21986</v>
      </c>
      <c r="D3507" t="s">
        <v>21987</v>
      </c>
      <c r="E3507" s="2" t="s">
        <v>21988</v>
      </c>
      <c r="F3507" s="2">
        <v>614450</v>
      </c>
      <c r="G3507" t="s">
        <v>4229</v>
      </c>
      <c r="H3507" t="s">
        <v>988</v>
      </c>
      <c r="I3507" t="s">
        <v>21989</v>
      </c>
      <c r="J3507" t="s">
        <v>781</v>
      </c>
      <c r="K3507" t="s">
        <v>21990</v>
      </c>
      <c r="N3507" t="s">
        <v>21991</v>
      </c>
      <c r="O3507" t="s">
        <v>21992</v>
      </c>
    </row>
    <row r="3508" spans="1:16">
      <c r="A3508" s="4" t="e">
        <f>VLOOKUP(F3508,Лист7!$A$3:$B$10468,2,0)</f>
        <v>#N/A</v>
      </c>
      <c r="B3508" t="str">
        <f>VLOOKUP(F3508,Лист2!$A$1:$D$4040,4,0)</f>
        <v>новая</v>
      </c>
      <c r="C3508" t="s">
        <v>21993</v>
      </c>
      <c r="D3508" t="s">
        <v>21994</v>
      </c>
      <c r="E3508" s="2" t="s">
        <v>21995</v>
      </c>
      <c r="F3508" s="2" t="s">
        <v>21995</v>
      </c>
      <c r="G3508" t="s">
        <v>59</v>
      </c>
      <c r="H3508" t="s">
        <v>9869</v>
      </c>
      <c r="I3508" t="s">
        <v>21996</v>
      </c>
      <c r="J3508" t="s">
        <v>200</v>
      </c>
      <c r="K3508" t="s">
        <v>21997</v>
      </c>
      <c r="N3508" t="s">
        <v>21998</v>
      </c>
      <c r="P3508" t="s">
        <v>1249</v>
      </c>
    </row>
    <row r="3509" spans="1:16">
      <c r="A3509" s="4" t="str">
        <f>VLOOKUP(F3509,Лист7!$A$3:$B$10468,2,0)</f>
        <v>2928-01</v>
      </c>
      <c r="B3509" t="e">
        <f>VLOOKUP(F3509,Лист2!$A$1:$D$4040,4,0)</f>
        <v>#N/A</v>
      </c>
      <c r="C3509" t="s">
        <v>21999</v>
      </c>
      <c r="D3509" t="s">
        <v>22000</v>
      </c>
      <c r="E3509" s="2">
        <v>5532139700</v>
      </c>
      <c r="F3509" s="2">
        <v>5532139700</v>
      </c>
      <c r="G3509" t="s">
        <v>398</v>
      </c>
      <c r="H3509" t="s">
        <v>334</v>
      </c>
      <c r="I3509" t="s">
        <v>22001</v>
      </c>
      <c r="J3509" t="s">
        <v>71</v>
      </c>
      <c r="K3509" t="s">
        <v>22002</v>
      </c>
      <c r="N3509" t="s">
        <v>22003</v>
      </c>
    </row>
    <row r="3510" spans="1:16">
      <c r="A3510" s="4" t="str">
        <f>VLOOKUP(F3510,Лист7!$A$3:$B$10468,2,0)</f>
        <v>7394-01</v>
      </c>
      <c r="B3510" t="e">
        <f>VLOOKUP(F3510,Лист2!$A$1:$D$4040,4,0)</f>
        <v>#N/A</v>
      </c>
      <c r="C3510" t="s">
        <v>22004</v>
      </c>
      <c r="D3510" t="s">
        <v>22005</v>
      </c>
      <c r="E3510" s="2">
        <v>67903</v>
      </c>
      <c r="F3510" s="2">
        <v>67903</v>
      </c>
      <c r="G3510" t="s">
        <v>474</v>
      </c>
      <c r="H3510" t="s">
        <v>288</v>
      </c>
      <c r="I3510" t="s">
        <v>22006</v>
      </c>
      <c r="J3510" t="s">
        <v>62</v>
      </c>
      <c r="K3510" t="s">
        <v>22007</v>
      </c>
      <c r="N3510" t="s">
        <v>22008</v>
      </c>
      <c r="P3510" t="s">
        <v>3980</v>
      </c>
    </row>
    <row r="3511" spans="1:16">
      <c r="A3511" s="4" t="str">
        <f>VLOOKUP(F3511,Лист7!$A$3:$B$10468,2,0)</f>
        <v>8703-01</v>
      </c>
      <c r="B3511" t="e">
        <f>VLOOKUP(F3511,Лист2!$A$1:$D$4040,4,0)</f>
        <v>#N/A</v>
      </c>
      <c r="C3511" t="s">
        <v>22009</v>
      </c>
      <c r="D3511" t="s">
        <v>22010</v>
      </c>
      <c r="E3511" s="2">
        <v>6659646</v>
      </c>
      <c r="F3511" s="2">
        <v>6659646</v>
      </c>
      <c r="G3511" t="s">
        <v>6298</v>
      </c>
      <c r="H3511" t="s">
        <v>2887</v>
      </c>
      <c r="I3511" t="s">
        <v>22011</v>
      </c>
      <c r="J3511" t="s">
        <v>88</v>
      </c>
      <c r="K3511" t="s">
        <v>22012</v>
      </c>
      <c r="N3511" t="s">
        <v>22013</v>
      </c>
    </row>
    <row r="3512" spans="1:16">
      <c r="A3512" s="4" t="e">
        <f>VLOOKUP(F3512,Лист7!$A$3:$B$10468,2,0)</f>
        <v>#N/A</v>
      </c>
      <c r="B3512" t="str">
        <f>VLOOKUP(F3512,Лист2!$A$1:$D$4040,4,0)</f>
        <v>новая</v>
      </c>
      <c r="C3512" t="s">
        <v>22014</v>
      </c>
      <c r="D3512" t="s">
        <v>22015</v>
      </c>
      <c r="E3512" s="2">
        <v>300001040</v>
      </c>
      <c r="F3512" s="2">
        <v>300001040</v>
      </c>
      <c r="G3512" t="s">
        <v>22016</v>
      </c>
      <c r="H3512" t="s">
        <v>771</v>
      </c>
      <c r="I3512" t="s">
        <v>22017</v>
      </c>
      <c r="J3512" t="s">
        <v>22018</v>
      </c>
      <c r="K3512" t="s">
        <v>22019</v>
      </c>
      <c r="N3512" t="s">
        <v>22020</v>
      </c>
    </row>
    <row r="3513" spans="1:16">
      <c r="A3513" s="4" t="str">
        <f>VLOOKUP(F3513,Лист7!$A$3:$B$10468,2,0)</f>
        <v>6436-01</v>
      </c>
      <c r="B3513" t="e">
        <f>VLOOKUP(F3513,Лист2!$A$1:$D$4040,4,0)</f>
        <v>#N/A</v>
      </c>
      <c r="C3513" t="s">
        <v>22021</v>
      </c>
      <c r="D3513" t="s">
        <v>22022</v>
      </c>
      <c r="E3513" s="2" t="s">
        <v>22023</v>
      </c>
      <c r="F3513" s="2">
        <v>15012</v>
      </c>
      <c r="G3513" t="s">
        <v>320</v>
      </c>
      <c r="H3513" t="s">
        <v>3367</v>
      </c>
      <c r="I3513" t="s">
        <v>22024</v>
      </c>
      <c r="J3513" t="s">
        <v>781</v>
      </c>
      <c r="K3513" t="s">
        <v>22025</v>
      </c>
      <c r="N3513" t="s">
        <v>22026</v>
      </c>
      <c r="O3513" t="s">
        <v>22027</v>
      </c>
    </row>
    <row r="3514" spans="1:16">
      <c r="A3514" s="4" t="e">
        <f>VLOOKUP(F3514,Лист7!$A$3:$B$10468,2,0)</f>
        <v>#N/A</v>
      </c>
      <c r="B3514" t="e">
        <f>VLOOKUP(F3514,Лист2!$A$1:$D$4040,4,0)</f>
        <v>#N/A</v>
      </c>
      <c r="C3514" t="s">
        <v>22028</v>
      </c>
      <c r="D3514" t="s">
        <v>22029</v>
      </c>
      <c r="E3514" s="2" t="s">
        <v>22030</v>
      </c>
      <c r="F3514" s="2" t="s">
        <v>22030</v>
      </c>
      <c r="G3514" t="s">
        <v>2271</v>
      </c>
      <c r="H3514" t="s">
        <v>2668</v>
      </c>
      <c r="I3514" t="s">
        <v>22031</v>
      </c>
      <c r="J3514" t="s">
        <v>2182</v>
      </c>
      <c r="K3514" t="s">
        <v>22032</v>
      </c>
      <c r="N3514" t="s">
        <v>22033</v>
      </c>
      <c r="P3514" t="s">
        <v>22034</v>
      </c>
    </row>
    <row r="3515" spans="1:16">
      <c r="A3515" s="4" t="str">
        <f>VLOOKUP(F3515,Лист7!$A$3:$B$10468,2,0)</f>
        <v>5740-01</v>
      </c>
      <c r="B3515" t="e">
        <f>VLOOKUP(F3515,Лист2!$A$1:$D$4040,4,0)</f>
        <v>#N/A</v>
      </c>
      <c r="C3515" t="s">
        <v>22035</v>
      </c>
      <c r="D3515" t="s">
        <v>22036</v>
      </c>
      <c r="E3515" s="2">
        <v>5232115700</v>
      </c>
      <c r="F3515" s="2">
        <v>5232115700</v>
      </c>
      <c r="G3515" t="s">
        <v>22037</v>
      </c>
      <c r="H3515" t="s">
        <v>120</v>
      </c>
      <c r="I3515" t="s">
        <v>22038</v>
      </c>
      <c r="J3515" t="s">
        <v>71</v>
      </c>
      <c r="K3515" t="s">
        <v>22039</v>
      </c>
      <c r="N3515" t="s">
        <v>22040</v>
      </c>
      <c r="P3515" t="s">
        <v>2128</v>
      </c>
    </row>
    <row r="3516" spans="1:16">
      <c r="A3516" s="4" t="str">
        <f>VLOOKUP(F3516,Лист7!$A$3:$B$10468,2,0)</f>
        <v>7549-01</v>
      </c>
      <c r="B3516" t="e">
        <f>VLOOKUP(F3516,Лист2!$A$1:$D$4040,4,0)</f>
        <v>#N/A</v>
      </c>
      <c r="C3516" t="s">
        <v>22041</v>
      </c>
      <c r="D3516" t="s">
        <v>22042</v>
      </c>
      <c r="E3516" s="2">
        <v>74042</v>
      </c>
      <c r="F3516" s="2">
        <v>74042</v>
      </c>
      <c r="G3516" t="s">
        <v>22043</v>
      </c>
      <c r="H3516" t="s">
        <v>232</v>
      </c>
      <c r="I3516" t="s">
        <v>22044</v>
      </c>
      <c r="J3516" t="s">
        <v>62</v>
      </c>
      <c r="K3516" t="s">
        <v>22045</v>
      </c>
      <c r="N3516" t="s">
        <v>22046</v>
      </c>
      <c r="P3516" t="s">
        <v>6153</v>
      </c>
    </row>
    <row r="3517" spans="1:16">
      <c r="A3517" s="4" t="str">
        <f>VLOOKUP(F3517,Лист7!$A$3:$B$10468,2,0)</f>
        <v>9163-01</v>
      </c>
      <c r="B3517" t="e">
        <f>VLOOKUP(F3517,Лист2!$A$1:$D$4040,4,0)</f>
        <v>#N/A</v>
      </c>
      <c r="C3517" t="s">
        <v>22047</v>
      </c>
      <c r="D3517" t="s">
        <v>22048</v>
      </c>
      <c r="E3517" s="2">
        <v>6813210221</v>
      </c>
      <c r="F3517" s="2">
        <v>6813210221</v>
      </c>
      <c r="G3517" t="s">
        <v>398</v>
      </c>
      <c r="H3517" t="s">
        <v>434</v>
      </c>
      <c r="I3517" t="s">
        <v>22049</v>
      </c>
      <c r="J3517" t="s">
        <v>71</v>
      </c>
      <c r="K3517" t="s">
        <v>22050</v>
      </c>
      <c r="N3517" t="s">
        <v>22051</v>
      </c>
      <c r="P3517" t="s">
        <v>5695</v>
      </c>
    </row>
    <row r="3518" spans="1:16">
      <c r="A3518" s="4" t="str">
        <f>VLOOKUP(F3518,Лист7!$A$3:$B$10468,2,0)</f>
        <v>3020-01</v>
      </c>
      <c r="B3518" t="e">
        <f>VLOOKUP(F3518,Лист2!$A$1:$D$4040,4,0)</f>
        <v>#N/A</v>
      </c>
      <c r="C3518" t="s">
        <v>22052</v>
      </c>
      <c r="D3518" t="s">
        <v>22053</v>
      </c>
      <c r="E3518" s="2">
        <v>11009362</v>
      </c>
      <c r="F3518" s="2">
        <v>11009362</v>
      </c>
      <c r="G3518" t="s">
        <v>85</v>
      </c>
      <c r="H3518" t="s">
        <v>6050</v>
      </c>
      <c r="I3518" t="s">
        <v>22054</v>
      </c>
      <c r="J3518" t="s">
        <v>19</v>
      </c>
      <c r="K3518" t="s">
        <v>22055</v>
      </c>
      <c r="N3518" t="s">
        <v>22056</v>
      </c>
    </row>
    <row r="3519" spans="1:16">
      <c r="A3519" s="4" t="str">
        <f>VLOOKUP(F3519,Лист7!$A$3:$B$10468,2,0)</f>
        <v>4733-01</v>
      </c>
      <c r="B3519" t="e">
        <f>VLOOKUP(F3519,Лист2!$A$1:$D$4040,4,0)</f>
        <v>#N/A</v>
      </c>
      <c r="C3519" t="s">
        <v>22057</v>
      </c>
      <c r="D3519" t="s">
        <v>22058</v>
      </c>
      <c r="E3519" s="2">
        <v>65817</v>
      </c>
      <c r="F3519" s="2">
        <v>65817</v>
      </c>
      <c r="G3519" t="s">
        <v>12084</v>
      </c>
      <c r="H3519" t="s">
        <v>1961</v>
      </c>
      <c r="I3519" t="s">
        <v>22059</v>
      </c>
      <c r="K3519" t="s">
        <v>22060</v>
      </c>
      <c r="N3519" t="s">
        <v>22061</v>
      </c>
    </row>
    <row r="3520" spans="1:16">
      <c r="A3520" s="4" t="str">
        <f>VLOOKUP(F3520,Лист7!$A$3:$B$10468,2,0)</f>
        <v>7019-01</v>
      </c>
      <c r="B3520" t="e">
        <f>VLOOKUP(F3520,Лист2!$A$1:$D$4040,4,0)</f>
        <v>#N/A</v>
      </c>
      <c r="C3520" t="s">
        <v>22062</v>
      </c>
      <c r="D3520" t="s">
        <v>22063</v>
      </c>
      <c r="E3520" s="2">
        <v>70021</v>
      </c>
      <c r="F3520" s="2">
        <v>70021</v>
      </c>
      <c r="G3520" t="s">
        <v>22064</v>
      </c>
      <c r="H3520" t="s">
        <v>2830</v>
      </c>
      <c r="I3520" t="s">
        <v>22065</v>
      </c>
      <c r="J3520" t="s">
        <v>62</v>
      </c>
      <c r="K3520" t="s">
        <v>22066</v>
      </c>
      <c r="N3520" t="s">
        <v>22067</v>
      </c>
      <c r="O3520" t="s">
        <v>22068</v>
      </c>
      <c r="P3520" t="s">
        <v>22069</v>
      </c>
    </row>
    <row r="3521" spans="1:16">
      <c r="A3521" s="4" t="str">
        <f>VLOOKUP(F3521,Лист7!$A$3:$B$10468,2,0)</f>
        <v>8173-01</v>
      </c>
      <c r="B3521" t="e">
        <f>VLOOKUP(F3521,Лист2!$A$1:$D$4040,4,0)</f>
        <v>#N/A</v>
      </c>
      <c r="C3521" t="s">
        <v>22070</v>
      </c>
      <c r="D3521" t="s">
        <v>22071</v>
      </c>
      <c r="E3521" s="2" t="s">
        <v>22072</v>
      </c>
      <c r="F3521" s="2">
        <v>19504</v>
      </c>
      <c r="G3521" t="s">
        <v>59</v>
      </c>
      <c r="H3521" t="s">
        <v>1873</v>
      </c>
      <c r="I3521" t="s">
        <v>22073</v>
      </c>
      <c r="J3521" t="s">
        <v>241</v>
      </c>
      <c r="K3521" t="s">
        <v>22074</v>
      </c>
      <c r="N3521" t="s">
        <v>22075</v>
      </c>
    </row>
    <row r="3522" spans="1:16">
      <c r="A3522" s="4" t="str">
        <f>VLOOKUP(F3522,Лист7!$A$3:$B$10468,2,0)</f>
        <v>9040-01</v>
      </c>
      <c r="B3522" t="e">
        <f>VLOOKUP(F3522,Лист2!$A$1:$D$4040,4,0)</f>
        <v>#N/A</v>
      </c>
      <c r="C3522" t="s">
        <v>22076</v>
      </c>
      <c r="D3522" t="s">
        <v>22077</v>
      </c>
      <c r="E3522" s="2">
        <v>7313247371</v>
      </c>
      <c r="F3522" s="2">
        <v>7313247371</v>
      </c>
      <c r="G3522" t="s">
        <v>2000</v>
      </c>
      <c r="H3522" t="s">
        <v>265</v>
      </c>
      <c r="I3522" t="s">
        <v>22078</v>
      </c>
      <c r="J3522" t="s">
        <v>71</v>
      </c>
      <c r="K3522" t="s">
        <v>22079</v>
      </c>
      <c r="N3522" t="s">
        <v>22080</v>
      </c>
      <c r="P3522" t="s">
        <v>489</v>
      </c>
    </row>
    <row r="3523" spans="1:16">
      <c r="A3523" s="4" t="str">
        <f>VLOOKUP(F3523,Лист7!$A$3:$B$10468,2,0)</f>
        <v>9728-01</v>
      </c>
      <c r="B3523" t="e">
        <f>VLOOKUP(F3523,Лист2!$A$1:$D$4040,4,0)</f>
        <v>#N/A</v>
      </c>
      <c r="C3523" t="s">
        <v>22081</v>
      </c>
      <c r="D3523" t="s">
        <v>22082</v>
      </c>
      <c r="E3523" s="2">
        <v>94637</v>
      </c>
      <c r="F3523" s="2">
        <v>94637</v>
      </c>
      <c r="G3523" t="s">
        <v>143</v>
      </c>
      <c r="H3523" t="s">
        <v>7733</v>
      </c>
      <c r="I3523" t="s">
        <v>22083</v>
      </c>
      <c r="J3523" t="s">
        <v>241</v>
      </c>
      <c r="K3523" t="s">
        <v>22084</v>
      </c>
      <c r="N3523" t="s">
        <v>22085</v>
      </c>
      <c r="P3523" t="s">
        <v>4525</v>
      </c>
    </row>
    <row r="3524" spans="1:16">
      <c r="A3524" s="4" t="e">
        <f>VLOOKUP(F3524,Лист7!$A$3:$B$10468,2,0)</f>
        <v>#N/A</v>
      </c>
      <c r="B3524" t="str">
        <f>VLOOKUP(F3524,Лист2!$A$1:$D$4040,4,0)</f>
        <v>новая</v>
      </c>
      <c r="C3524" t="s">
        <v>22086</v>
      </c>
      <c r="D3524" t="s">
        <v>22087</v>
      </c>
      <c r="E3524" s="2" t="s">
        <v>22088</v>
      </c>
      <c r="F3524" s="2" t="s">
        <v>22088</v>
      </c>
      <c r="G3524" t="s">
        <v>77</v>
      </c>
      <c r="H3524" t="s">
        <v>112</v>
      </c>
      <c r="I3524" t="s">
        <v>22089</v>
      </c>
      <c r="J3524" t="s">
        <v>97</v>
      </c>
      <c r="K3524" t="s">
        <v>22090</v>
      </c>
      <c r="N3524" t="s">
        <v>22091</v>
      </c>
      <c r="P3524" t="s">
        <v>22092</v>
      </c>
    </row>
    <row r="3525" spans="1:16">
      <c r="A3525" s="4" t="str">
        <f>VLOOKUP(F3525,Лист7!$A$3:$B$10468,2,0)</f>
        <v>7956-01</v>
      </c>
      <c r="B3525" t="e">
        <f>VLOOKUP(F3525,Лист2!$A$1:$D$4040,4,0)</f>
        <v>#N/A</v>
      </c>
      <c r="C3525" t="s">
        <v>22093</v>
      </c>
      <c r="D3525" t="s">
        <v>22094</v>
      </c>
      <c r="E3525" s="2">
        <v>12890</v>
      </c>
      <c r="F3525" s="2">
        <v>12890</v>
      </c>
      <c r="G3525" t="s">
        <v>1939</v>
      </c>
      <c r="H3525" t="s">
        <v>399</v>
      </c>
      <c r="I3525" t="s">
        <v>22095</v>
      </c>
      <c r="J3525" t="s">
        <v>62</v>
      </c>
      <c r="K3525" t="s">
        <v>22096</v>
      </c>
      <c r="N3525" t="s">
        <v>22097</v>
      </c>
      <c r="P3525" t="s">
        <v>3629</v>
      </c>
    </row>
    <row r="3526" spans="1:16">
      <c r="A3526" s="4" t="e">
        <f>VLOOKUP(F3526,Лист7!$A$3:$B$10468,2,0)</f>
        <v>#N/A</v>
      </c>
      <c r="B3526" t="str">
        <f>VLOOKUP(F3526,Лист2!$A$1:$D$4040,4,0)</f>
        <v>новая</v>
      </c>
      <c r="C3526" t="s">
        <v>22098</v>
      </c>
      <c r="D3526" t="s">
        <v>22099</v>
      </c>
      <c r="E3526" s="2">
        <v>5213220351</v>
      </c>
      <c r="F3526" s="2">
        <v>5213220351</v>
      </c>
      <c r="G3526" t="s">
        <v>128</v>
      </c>
      <c r="H3526" t="s">
        <v>664</v>
      </c>
      <c r="I3526" t="s">
        <v>22100</v>
      </c>
      <c r="J3526" t="s">
        <v>71</v>
      </c>
      <c r="K3526" t="s">
        <v>22101</v>
      </c>
      <c r="N3526" t="s">
        <v>22102</v>
      </c>
      <c r="P3526" t="s">
        <v>22103</v>
      </c>
    </row>
    <row r="3527" spans="1:16">
      <c r="A3527" s="4" t="str">
        <f>VLOOKUP(F3527,Лист7!$A$3:$B$10468,2,0)</f>
        <v>8492-01</v>
      </c>
      <c r="B3527" t="e">
        <f>VLOOKUP(F3527,Лист2!$A$1:$D$4040,4,0)</f>
        <v>#N/A</v>
      </c>
      <c r="C3527" t="s">
        <v>22104</v>
      </c>
      <c r="D3527" t="s">
        <v>22105</v>
      </c>
      <c r="E3527" s="2" t="s">
        <v>22106</v>
      </c>
      <c r="F3527" s="2">
        <v>996530026954</v>
      </c>
      <c r="G3527" t="s">
        <v>94</v>
      </c>
      <c r="H3527" t="s">
        <v>17331</v>
      </c>
      <c r="I3527" t="s">
        <v>22107</v>
      </c>
      <c r="J3527" t="s">
        <v>572</v>
      </c>
      <c r="K3527" t="s">
        <v>22108</v>
      </c>
      <c r="N3527" t="s">
        <v>22109</v>
      </c>
      <c r="P3527" t="s">
        <v>6438</v>
      </c>
    </row>
    <row r="3528" spans="1:16">
      <c r="A3528" s="4" t="str">
        <f>VLOOKUP(F3528,Лист7!$A$3:$B$10468,2,0)</f>
        <v>3157-01</v>
      </c>
      <c r="B3528" t="e">
        <f>VLOOKUP(F3528,Лист2!$A$1:$D$4040,4,0)</f>
        <v>#N/A</v>
      </c>
      <c r="C3528" t="s">
        <v>22110</v>
      </c>
      <c r="D3528" t="s">
        <v>22111</v>
      </c>
      <c r="E3528" s="2" t="s">
        <v>22112</v>
      </c>
      <c r="F3528" s="2">
        <v>48905</v>
      </c>
      <c r="G3528" t="s">
        <v>340</v>
      </c>
      <c r="H3528" t="s">
        <v>2077</v>
      </c>
      <c r="I3528" t="s">
        <v>22113</v>
      </c>
      <c r="J3528" t="s">
        <v>28</v>
      </c>
      <c r="K3528" t="s">
        <v>22114</v>
      </c>
      <c r="N3528" t="s">
        <v>22115</v>
      </c>
    </row>
    <row r="3529" spans="1:16">
      <c r="A3529" s="4" t="e">
        <f>VLOOKUP(F3529,Лист7!$A$3:$B$10468,2,0)</f>
        <v>#N/A</v>
      </c>
      <c r="B3529" t="str">
        <f>VLOOKUP(F3529,Лист2!$A$1:$D$4040,4,0)</f>
        <v>новая</v>
      </c>
      <c r="C3529" t="s">
        <v>22116</v>
      </c>
      <c r="D3529" t="s">
        <v>22117</v>
      </c>
      <c r="E3529" s="2">
        <v>72701</v>
      </c>
      <c r="F3529" s="2">
        <v>72701</v>
      </c>
      <c r="G3529" t="s">
        <v>932</v>
      </c>
      <c r="H3529" t="s">
        <v>247</v>
      </c>
      <c r="I3529" t="s">
        <v>22118</v>
      </c>
      <c r="J3529" t="s">
        <v>62</v>
      </c>
      <c r="K3529" t="s">
        <v>22119</v>
      </c>
      <c r="N3529" t="s">
        <v>22120</v>
      </c>
      <c r="P3529" t="s">
        <v>8979</v>
      </c>
    </row>
    <row r="3530" spans="1:16">
      <c r="A3530" s="4" t="e">
        <f>VLOOKUP(F3530,Лист7!$A$3:$B$10468,2,0)</f>
        <v>#N/A</v>
      </c>
      <c r="B3530" t="str">
        <f>VLOOKUP(F3530,Лист2!$A$1:$D$4040,4,0)</f>
        <v>новая</v>
      </c>
      <c r="C3530" t="s">
        <v>22121</v>
      </c>
      <c r="D3530" t="s">
        <v>22122</v>
      </c>
      <c r="E3530" s="2" t="s">
        <v>22123</v>
      </c>
      <c r="F3530" s="2" t="s">
        <v>22123</v>
      </c>
      <c r="G3530" t="s">
        <v>22124</v>
      </c>
      <c r="H3530" t="s">
        <v>129</v>
      </c>
      <c r="I3530" t="s">
        <v>22125</v>
      </c>
      <c r="J3530" t="s">
        <v>97</v>
      </c>
      <c r="K3530" t="s">
        <v>22126</v>
      </c>
      <c r="N3530" t="s">
        <v>22127</v>
      </c>
      <c r="O3530" t="s">
        <v>22128</v>
      </c>
      <c r="P3530" t="s">
        <v>22129</v>
      </c>
    </row>
    <row r="3531" spans="1:16">
      <c r="A3531" s="4" t="str">
        <f>VLOOKUP(F3531,Лист7!$A$3:$B$10468,2,0)</f>
        <v>5525-01</v>
      </c>
      <c r="B3531" t="e">
        <f>VLOOKUP(F3531,Лист2!$A$1:$D$4040,4,0)</f>
        <v>#N/A</v>
      </c>
      <c r="C3531" t="s">
        <v>22130</v>
      </c>
      <c r="D3531" t="s">
        <v>22131</v>
      </c>
      <c r="E3531" s="2" t="s">
        <v>22132</v>
      </c>
      <c r="F3531" s="2">
        <v>614610</v>
      </c>
      <c r="G3531" t="s">
        <v>1367</v>
      </c>
      <c r="H3531" t="s">
        <v>1038</v>
      </c>
      <c r="I3531" t="s">
        <v>22133</v>
      </c>
      <c r="K3531" t="s">
        <v>22134</v>
      </c>
      <c r="N3531" t="s">
        <v>22135</v>
      </c>
      <c r="O3531" t="s">
        <v>22136</v>
      </c>
    </row>
    <row r="3532" spans="1:16">
      <c r="A3532" s="4" t="e">
        <f>VLOOKUP(F3532,Лист7!$A$3:$B$10468,2,0)</f>
        <v>#N/A</v>
      </c>
      <c r="B3532" t="str">
        <f>VLOOKUP(F3532,Лист2!$A$1:$D$4040,4,0)</f>
        <v>новая</v>
      </c>
      <c r="C3532" t="s">
        <v>22137</v>
      </c>
      <c r="D3532" t="s">
        <v>22138</v>
      </c>
      <c r="E3532" s="2" t="s">
        <v>22139</v>
      </c>
      <c r="F3532" s="2">
        <v>15395</v>
      </c>
      <c r="G3532" t="s">
        <v>94</v>
      </c>
      <c r="H3532" t="s">
        <v>3367</v>
      </c>
      <c r="I3532" t="s">
        <v>22140</v>
      </c>
      <c r="J3532" t="s">
        <v>781</v>
      </c>
      <c r="K3532" t="s">
        <v>22141</v>
      </c>
      <c r="N3532" t="s">
        <v>22142</v>
      </c>
    </row>
    <row r="3533" spans="1:16">
      <c r="A3533" s="4" t="str">
        <f>VLOOKUP(F3533,Лист7!$A$3:$B$10468,2,0)</f>
        <v>9046-01</v>
      </c>
      <c r="B3533" t="e">
        <f>VLOOKUP(F3533,Лист2!$A$1:$D$4040,4,0)</f>
        <v>#N/A</v>
      </c>
      <c r="C3533" t="s">
        <v>22143</v>
      </c>
      <c r="D3533" t="s">
        <v>22144</v>
      </c>
      <c r="E3533" s="2">
        <v>76161</v>
      </c>
      <c r="F3533" s="2">
        <v>76161</v>
      </c>
      <c r="G3533" t="s">
        <v>1777</v>
      </c>
      <c r="H3533" t="s">
        <v>1565</v>
      </c>
      <c r="I3533" t="s">
        <v>22145</v>
      </c>
      <c r="J3533" t="s">
        <v>241</v>
      </c>
      <c r="K3533" t="s">
        <v>22146</v>
      </c>
      <c r="N3533" t="s">
        <v>22147</v>
      </c>
    </row>
    <row r="3534" spans="1:16">
      <c r="A3534" s="4" t="e">
        <f>VLOOKUP(F3534,Лист7!$A$3:$B$10468,2,0)</f>
        <v>#N/A</v>
      </c>
      <c r="B3534" t="str">
        <f>VLOOKUP(F3534,Лист2!$A$1:$D$4040,4,0)</f>
        <v>новая</v>
      </c>
      <c r="C3534" t="s">
        <v>22148</v>
      </c>
      <c r="D3534" t="s">
        <v>22149</v>
      </c>
      <c r="E3534" s="2" t="s">
        <v>22150</v>
      </c>
      <c r="F3534" s="2" t="s">
        <v>22150</v>
      </c>
      <c r="G3534" t="s">
        <v>2503</v>
      </c>
      <c r="H3534" t="s">
        <v>695</v>
      </c>
      <c r="I3534" t="s">
        <v>22151</v>
      </c>
      <c r="J3534" t="s">
        <v>200</v>
      </c>
      <c r="K3534" t="s">
        <v>22152</v>
      </c>
      <c r="N3534" t="s">
        <v>22153</v>
      </c>
      <c r="P3534" t="s">
        <v>22154</v>
      </c>
    </row>
    <row r="3535" spans="1:16">
      <c r="A3535" s="4" t="str">
        <f>VLOOKUP(F3535,Лист7!$A$3:$B$10468,2,0)</f>
        <v>3152-01</v>
      </c>
      <c r="B3535" t="e">
        <f>VLOOKUP(F3535,Лист2!$A$1:$D$4040,4,0)</f>
        <v>#N/A</v>
      </c>
      <c r="C3535" t="s">
        <v>22155</v>
      </c>
      <c r="D3535" t="s">
        <v>22156</v>
      </c>
      <c r="E3535" s="2">
        <v>10206</v>
      </c>
      <c r="F3535" s="2">
        <v>10206</v>
      </c>
      <c r="G3535" t="s">
        <v>320</v>
      </c>
      <c r="H3535" t="s">
        <v>3692</v>
      </c>
      <c r="I3535" t="s">
        <v>22157</v>
      </c>
      <c r="J3535" t="s">
        <v>781</v>
      </c>
      <c r="K3535" t="s">
        <v>22158</v>
      </c>
      <c r="N3535" t="s">
        <v>22159</v>
      </c>
    </row>
    <row r="3536" spans="1:16">
      <c r="A3536" s="4" t="str">
        <f>VLOOKUP(F3536,Лист7!$A$3:$B$10468,2,0)</f>
        <v>3788-01</v>
      </c>
      <c r="B3536" t="e">
        <f>VLOOKUP(F3536,Лист2!$A$1:$D$4040,4,0)</f>
        <v>#N/A</v>
      </c>
      <c r="C3536" t="s">
        <v>22160</v>
      </c>
      <c r="D3536" t="s">
        <v>22161</v>
      </c>
      <c r="E3536" s="2" t="s">
        <v>22162</v>
      </c>
      <c r="F3536" s="2">
        <v>996530013462</v>
      </c>
      <c r="G3536" t="s">
        <v>59</v>
      </c>
      <c r="H3536" t="s">
        <v>8556</v>
      </c>
      <c r="I3536" t="s">
        <v>22163</v>
      </c>
      <c r="J3536" t="s">
        <v>19</v>
      </c>
      <c r="K3536" t="s">
        <v>22164</v>
      </c>
      <c r="N3536" t="s">
        <v>22165</v>
      </c>
      <c r="P3536" t="s">
        <v>22166</v>
      </c>
    </row>
    <row r="3537" spans="1:16">
      <c r="A3537" s="4" t="e">
        <f>VLOOKUP(F3537,Лист7!$A$3:$B$10468,2,0)</f>
        <v>#N/A</v>
      </c>
      <c r="B3537" t="str">
        <f>VLOOKUP(F3537,Лист2!$A$1:$D$4040,4,0)</f>
        <v>новая</v>
      </c>
      <c r="C3537" t="s">
        <v>22167</v>
      </c>
      <c r="D3537" t="s">
        <v>22168</v>
      </c>
      <c r="E3537" s="2">
        <v>15492</v>
      </c>
      <c r="F3537" s="2">
        <v>15492</v>
      </c>
      <c r="G3537" t="s">
        <v>762</v>
      </c>
      <c r="H3537" t="s">
        <v>298</v>
      </c>
      <c r="I3537" t="s">
        <v>22169</v>
      </c>
      <c r="J3537" t="s">
        <v>97</v>
      </c>
      <c r="K3537" t="s">
        <v>22170</v>
      </c>
      <c r="N3537" t="s">
        <v>22171</v>
      </c>
      <c r="O3537" t="s">
        <v>22172</v>
      </c>
    </row>
    <row r="3538" spans="1:16">
      <c r="A3538" s="4" t="e">
        <f>VLOOKUP(F3538,Лист7!$A$3:$B$10468,2,0)</f>
        <v>#N/A</v>
      </c>
      <c r="B3538" t="str">
        <f>VLOOKUP(F3538,Лист2!$A$1:$D$4040,4,0)</f>
        <v>новая</v>
      </c>
      <c r="C3538" t="s">
        <v>22173</v>
      </c>
      <c r="D3538" t="s">
        <v>22174</v>
      </c>
      <c r="E3538" s="2" t="s">
        <v>22175</v>
      </c>
      <c r="F3538" s="2">
        <v>4620</v>
      </c>
      <c r="G3538" t="s">
        <v>22176</v>
      </c>
      <c r="H3538" t="s">
        <v>1611</v>
      </c>
      <c r="I3538" t="s">
        <v>22177</v>
      </c>
      <c r="K3538" t="s">
        <v>22178</v>
      </c>
      <c r="N3538" t="s">
        <v>22179</v>
      </c>
    </row>
    <row r="3539" spans="1:16">
      <c r="A3539" s="4" t="str">
        <f>VLOOKUP(F3539,Лист7!$A$3:$B$10468,2,0)</f>
        <v>3800-01</v>
      </c>
      <c r="B3539" t="e">
        <f>VLOOKUP(F3539,Лист2!$A$1:$D$4040,4,0)</f>
        <v>#N/A</v>
      </c>
      <c r="C3539" t="s">
        <v>22180</v>
      </c>
      <c r="D3539" t="s">
        <v>22181</v>
      </c>
      <c r="E3539" s="2" t="s">
        <v>22182</v>
      </c>
      <c r="F3539" s="2">
        <v>224640200</v>
      </c>
      <c r="G3539" t="s">
        <v>85</v>
      </c>
      <c r="H3539" t="s">
        <v>2600</v>
      </c>
      <c r="I3539" t="s">
        <v>22183</v>
      </c>
      <c r="J3539" t="s">
        <v>19</v>
      </c>
      <c r="K3539" t="s">
        <v>22184</v>
      </c>
      <c r="N3539" t="s">
        <v>22185</v>
      </c>
    </row>
    <row r="3540" spans="1:16">
      <c r="A3540" s="4" t="str">
        <f>VLOOKUP(F3540,Лист7!$A$3:$B$10468,2,0)</f>
        <v>7329-01</v>
      </c>
      <c r="B3540" t="e">
        <f>VLOOKUP(F3540,Лист2!$A$1:$D$4040,4,0)</f>
        <v>#N/A</v>
      </c>
      <c r="C3540" t="s">
        <v>22186</v>
      </c>
      <c r="D3540" t="s">
        <v>22187</v>
      </c>
      <c r="E3540" s="2">
        <v>72595</v>
      </c>
      <c r="F3540" s="2">
        <v>72595</v>
      </c>
      <c r="G3540" t="s">
        <v>474</v>
      </c>
      <c r="H3540" t="s">
        <v>288</v>
      </c>
      <c r="I3540" t="s">
        <v>22188</v>
      </c>
      <c r="J3540" t="s">
        <v>62</v>
      </c>
      <c r="K3540" t="s">
        <v>22189</v>
      </c>
      <c r="N3540" t="s">
        <v>22190</v>
      </c>
      <c r="P3540" t="s">
        <v>1413</v>
      </c>
    </row>
    <row r="3541" spans="1:16">
      <c r="A3541" s="4" t="str">
        <f>VLOOKUP(F3541,Лист7!$A$3:$B$10468,2,0)</f>
        <v>10913-01</v>
      </c>
      <c r="B3541" t="e">
        <f>VLOOKUP(F3541,Лист2!$A$1:$D$4040,4,0)</f>
        <v>#N/A</v>
      </c>
      <c r="C3541" t="s">
        <v>22191</v>
      </c>
      <c r="D3541" t="s">
        <v>22192</v>
      </c>
      <c r="E3541" s="2" t="s">
        <v>22193</v>
      </c>
      <c r="F3541" s="2">
        <v>996530007136</v>
      </c>
      <c r="G3541" t="s">
        <v>320</v>
      </c>
      <c r="H3541" t="s">
        <v>34</v>
      </c>
      <c r="I3541" t="s">
        <v>22194</v>
      </c>
      <c r="J3541" t="s">
        <v>19</v>
      </c>
      <c r="K3541" t="s">
        <v>22195</v>
      </c>
      <c r="N3541" t="s">
        <v>22196</v>
      </c>
      <c r="P3541" t="s">
        <v>7437</v>
      </c>
    </row>
    <row r="3542" spans="1:16">
      <c r="A3542" s="4" t="e">
        <f>VLOOKUP(F3542,Лист7!$A$3:$B$10468,2,0)</f>
        <v>#N/A</v>
      </c>
      <c r="B3542" t="str">
        <f>VLOOKUP(F3542,Лист2!$A$1:$D$4040,4,0)</f>
        <v>новая</v>
      </c>
      <c r="C3542" t="s">
        <v>22197</v>
      </c>
      <c r="D3542" t="s">
        <v>22198</v>
      </c>
      <c r="E3542" s="2">
        <v>24235</v>
      </c>
      <c r="F3542" s="2">
        <v>24235</v>
      </c>
      <c r="G3542" t="s">
        <v>8679</v>
      </c>
      <c r="H3542" t="s">
        <v>15898</v>
      </c>
      <c r="I3542" t="s">
        <v>22199</v>
      </c>
      <c r="J3542" t="s">
        <v>62</v>
      </c>
      <c r="K3542" t="s">
        <v>22200</v>
      </c>
      <c r="N3542" t="s">
        <v>22201</v>
      </c>
      <c r="O3542" t="s">
        <v>22202</v>
      </c>
    </row>
    <row r="3543" spans="1:16">
      <c r="A3543" s="4" t="str">
        <f>VLOOKUP(F3543,Лист7!$A$3:$B$10468,2,0)</f>
        <v>9490-01</v>
      </c>
      <c r="B3543" t="e">
        <f>VLOOKUP(F3543,Лист2!$A$1:$D$4040,4,0)</f>
        <v>#N/A</v>
      </c>
      <c r="C3543" t="s">
        <v>22203</v>
      </c>
      <c r="D3543" t="s">
        <v>22204</v>
      </c>
      <c r="E3543" s="2" t="s">
        <v>22205</v>
      </c>
      <c r="F3543" s="2">
        <v>73534</v>
      </c>
      <c r="G3543" t="s">
        <v>174</v>
      </c>
      <c r="H3543" t="s">
        <v>4563</v>
      </c>
      <c r="I3543" t="s">
        <v>22206</v>
      </c>
      <c r="J3543" t="s">
        <v>539</v>
      </c>
      <c r="K3543" t="s">
        <v>22207</v>
      </c>
      <c r="N3543" t="s">
        <v>22208</v>
      </c>
      <c r="P3543" t="s">
        <v>1782</v>
      </c>
    </row>
    <row r="3544" spans="1:16">
      <c r="A3544" s="4" t="str">
        <f>VLOOKUP(F3544,Лист7!$A$3:$B$10468,2,0)</f>
        <v>4592-01</v>
      </c>
      <c r="B3544" t="e">
        <f>VLOOKUP(F3544,Лист2!$A$1:$D$4040,4,0)</f>
        <v>#N/A</v>
      </c>
      <c r="C3544" t="s">
        <v>22209</v>
      </c>
      <c r="D3544" t="s">
        <v>22210</v>
      </c>
      <c r="E3544" s="2">
        <v>72502</v>
      </c>
      <c r="F3544" s="2">
        <v>72502</v>
      </c>
      <c r="G3544" t="s">
        <v>143</v>
      </c>
      <c r="H3544" t="s">
        <v>671</v>
      </c>
      <c r="I3544" t="s">
        <v>22211</v>
      </c>
      <c r="J3544" t="s">
        <v>62</v>
      </c>
      <c r="K3544" t="s">
        <v>22212</v>
      </c>
      <c r="N3544" t="s">
        <v>22213</v>
      </c>
      <c r="P3544" t="s">
        <v>22214</v>
      </c>
    </row>
    <row r="3545" spans="1:16">
      <c r="A3545" s="4" t="str">
        <f>VLOOKUP(F3545,Лист7!$A$3:$B$10468,2,0)</f>
        <v>4421-01</v>
      </c>
      <c r="B3545" t="e">
        <f>VLOOKUP(F3545,Лист2!$A$1:$D$4040,4,0)</f>
        <v>#N/A</v>
      </c>
      <c r="C3545" t="s">
        <v>22215</v>
      </c>
      <c r="D3545" t="s">
        <v>22216</v>
      </c>
      <c r="E3545" s="2">
        <v>15080</v>
      </c>
      <c r="F3545" s="2">
        <v>15080</v>
      </c>
      <c r="G3545" t="s">
        <v>16002</v>
      </c>
      <c r="H3545" t="s">
        <v>4957</v>
      </c>
      <c r="I3545" t="s">
        <v>22217</v>
      </c>
      <c r="J3545" t="s">
        <v>71</v>
      </c>
      <c r="K3545" t="s">
        <v>22218</v>
      </c>
      <c r="N3545" t="s">
        <v>22219</v>
      </c>
    </row>
    <row r="3546" spans="1:16">
      <c r="A3546" s="4" t="e">
        <f>VLOOKUP(F3546,Лист7!$A$3:$B$10468,2,0)</f>
        <v>#N/A</v>
      </c>
      <c r="B3546" t="e">
        <f>VLOOKUP(F3546,Лист2!$A$1:$D$4040,4,0)</f>
        <v>#N/A</v>
      </c>
      <c r="C3546" t="s">
        <v>22220</v>
      </c>
      <c r="D3546" t="s">
        <v>22221</v>
      </c>
      <c r="E3546" s="2" t="s">
        <v>22222</v>
      </c>
      <c r="F3546" s="2">
        <v>513</v>
      </c>
      <c r="G3546" t="s">
        <v>561</v>
      </c>
      <c r="H3546" t="s">
        <v>104</v>
      </c>
      <c r="I3546" t="s">
        <v>22223</v>
      </c>
      <c r="J3546" t="s">
        <v>71</v>
      </c>
      <c r="K3546" t="s">
        <v>22224</v>
      </c>
      <c r="N3546" t="s">
        <v>22225</v>
      </c>
      <c r="P3546" t="s">
        <v>5160</v>
      </c>
    </row>
    <row r="3547" spans="1:16">
      <c r="A3547" s="4" t="e">
        <f>VLOOKUP(F3547,Лист7!$A$3:$B$10468,2,0)</f>
        <v>#N/A</v>
      </c>
      <c r="B3547" t="str">
        <f>VLOOKUP(F3547,Лист2!$A$1:$D$4040,4,0)</f>
        <v>новая</v>
      </c>
      <c r="C3547" t="s">
        <v>22226</v>
      </c>
      <c r="D3547" t="s">
        <v>22227</v>
      </c>
      <c r="E3547" s="2">
        <v>421945029591</v>
      </c>
      <c r="F3547" s="2">
        <v>421945029591</v>
      </c>
      <c r="G3547" t="s">
        <v>128</v>
      </c>
      <c r="H3547" t="s">
        <v>875</v>
      </c>
      <c r="I3547" t="s">
        <v>22228</v>
      </c>
      <c r="J3547" t="s">
        <v>19</v>
      </c>
      <c r="K3547" t="s">
        <v>22229</v>
      </c>
      <c r="N3547" t="s">
        <v>22230</v>
      </c>
      <c r="O3547" t="s">
        <v>22231</v>
      </c>
      <c r="P3547" t="s">
        <v>4789</v>
      </c>
    </row>
    <row r="3548" spans="1:16">
      <c r="A3548" s="4" t="str">
        <f>VLOOKUP(F3548,Лист7!$A$3:$B$10468,2,0)</f>
        <v>7994-01</v>
      </c>
      <c r="B3548" t="e">
        <f>VLOOKUP(F3548,Лист2!$A$1:$D$4040,4,0)</f>
        <v>#N/A</v>
      </c>
      <c r="C3548" t="s">
        <v>22232</v>
      </c>
      <c r="D3548" t="s">
        <v>22233</v>
      </c>
      <c r="E3548" s="2">
        <v>64824</v>
      </c>
      <c r="F3548" s="2">
        <v>64824</v>
      </c>
      <c r="G3548" t="s">
        <v>174</v>
      </c>
      <c r="H3548" t="s">
        <v>1180</v>
      </c>
      <c r="I3548" t="s">
        <v>22234</v>
      </c>
      <c r="J3548" t="s">
        <v>62</v>
      </c>
      <c r="K3548" t="s">
        <v>22235</v>
      </c>
      <c r="N3548" t="s">
        <v>22236</v>
      </c>
      <c r="P3548" t="s">
        <v>22237</v>
      </c>
    </row>
    <row r="3549" spans="1:16">
      <c r="A3549" s="4" t="e">
        <f>VLOOKUP(F3549,Лист7!$A$3:$B$10468,2,0)</f>
        <v>#N/A</v>
      </c>
      <c r="B3549" t="str">
        <f>VLOOKUP(F3549,Лист2!$A$1:$D$4040,4,0)</f>
        <v>новая</v>
      </c>
      <c r="C3549" t="s">
        <v>22238</v>
      </c>
      <c r="D3549" t="s">
        <v>22239</v>
      </c>
      <c r="E3549" s="2">
        <v>5313253561</v>
      </c>
      <c r="F3549" s="2">
        <v>5313253561</v>
      </c>
      <c r="G3549" t="s">
        <v>206</v>
      </c>
      <c r="H3549" t="s">
        <v>434</v>
      </c>
      <c r="I3549" t="s">
        <v>22240</v>
      </c>
      <c r="J3549" t="s">
        <v>71</v>
      </c>
      <c r="K3549" t="s">
        <v>22241</v>
      </c>
      <c r="N3549" t="s">
        <v>22242</v>
      </c>
      <c r="P3549" t="s">
        <v>10327</v>
      </c>
    </row>
    <row r="3550" spans="1:16">
      <c r="A3550" s="4" t="e">
        <f>VLOOKUP(F3550,Лист7!$A$3:$B$10468,2,0)</f>
        <v>#N/A</v>
      </c>
      <c r="B3550" t="e">
        <f>VLOOKUP(F3550,Лист2!$A$1:$D$4040,4,0)</f>
        <v>#N/A</v>
      </c>
      <c r="C3550" t="s">
        <v>22243</v>
      </c>
      <c r="D3550" t="s">
        <v>22244</v>
      </c>
      <c r="E3550" s="2" t="s">
        <v>22245</v>
      </c>
      <c r="F3550" s="2">
        <v>624922</v>
      </c>
      <c r="G3550" t="s">
        <v>42</v>
      </c>
      <c r="H3550" t="s">
        <v>836</v>
      </c>
      <c r="I3550" t="s">
        <v>22246</v>
      </c>
      <c r="J3550" t="s">
        <v>71</v>
      </c>
      <c r="K3550" t="s">
        <v>22247</v>
      </c>
      <c r="N3550" t="s">
        <v>22248</v>
      </c>
      <c r="P3550" t="s">
        <v>22249</v>
      </c>
    </row>
    <row r="3551" spans="1:16">
      <c r="A3551" s="4" t="str">
        <f>VLOOKUP(F3551,Лист7!$A$3:$B$10468,2,0)</f>
        <v>3535-01</v>
      </c>
      <c r="B3551" t="e">
        <f>VLOOKUP(F3551,Лист2!$A$1:$D$4040,4,0)</f>
        <v>#N/A</v>
      </c>
      <c r="C3551" t="s">
        <v>22250</v>
      </c>
      <c r="D3551" t="s">
        <v>22251</v>
      </c>
      <c r="E3551" s="2">
        <v>996530005176</v>
      </c>
      <c r="F3551" s="2">
        <v>996530005176</v>
      </c>
      <c r="G3551" t="s">
        <v>7532</v>
      </c>
      <c r="H3551" t="s">
        <v>7814</v>
      </c>
      <c r="I3551" t="s">
        <v>22252</v>
      </c>
      <c r="J3551" t="s">
        <v>781</v>
      </c>
      <c r="K3551" t="s">
        <v>22253</v>
      </c>
      <c r="N3551" t="s">
        <v>22254</v>
      </c>
    </row>
    <row r="3552" spans="1:16">
      <c r="A3552" s="4" t="str">
        <f>VLOOKUP(F3552,Лист7!$A$3:$B$10468,2,0)</f>
        <v>5276-01</v>
      </c>
      <c r="B3552" t="e">
        <f>VLOOKUP(F3552,Лист2!$A$1:$D$4040,4,0)</f>
        <v>#N/A</v>
      </c>
      <c r="C3552" t="s">
        <v>22255</v>
      </c>
      <c r="D3552" t="s">
        <v>22256</v>
      </c>
      <c r="E3552" s="2" t="s">
        <v>22257</v>
      </c>
      <c r="F3552" s="2">
        <v>90001111</v>
      </c>
      <c r="G3552" t="s">
        <v>978</v>
      </c>
      <c r="H3552" t="s">
        <v>15972</v>
      </c>
      <c r="I3552" t="s">
        <v>22258</v>
      </c>
      <c r="K3552" t="s">
        <v>22259</v>
      </c>
      <c r="N3552" t="s">
        <v>22260</v>
      </c>
    </row>
    <row r="3553" spans="1:16">
      <c r="A3553" s="4" t="str">
        <f>VLOOKUP(F3553,Лист7!$A$3:$B$10468,2,0)</f>
        <v>2922-01</v>
      </c>
      <c r="B3553" t="e">
        <f>VLOOKUP(F3553,Лист2!$A$1:$D$4040,4,0)</f>
        <v>#N/A</v>
      </c>
      <c r="C3553" t="s">
        <v>22261</v>
      </c>
      <c r="D3553" t="s">
        <v>22262</v>
      </c>
      <c r="E3553" s="2">
        <v>67656</v>
      </c>
      <c r="F3553" s="2">
        <v>67656</v>
      </c>
      <c r="G3553" t="s">
        <v>7304</v>
      </c>
      <c r="H3553" t="s">
        <v>288</v>
      </c>
      <c r="I3553" t="s">
        <v>22263</v>
      </c>
      <c r="J3553" t="s">
        <v>62</v>
      </c>
      <c r="K3553" t="s">
        <v>22264</v>
      </c>
      <c r="N3553" t="s">
        <v>22265</v>
      </c>
    </row>
    <row r="3554" spans="1:16">
      <c r="A3554" s="4" t="e">
        <f>VLOOKUP(F3554,Лист7!$A$3:$B$10468,2,0)</f>
        <v>#N/A</v>
      </c>
      <c r="B3554" t="str">
        <f>VLOOKUP(F3554,Лист2!$A$1:$D$4040,4,0)</f>
        <v>новая</v>
      </c>
      <c r="C3554" t="s">
        <v>22266</v>
      </c>
      <c r="D3554" t="s">
        <v>22267</v>
      </c>
      <c r="E3554" s="2" t="s">
        <v>22268</v>
      </c>
      <c r="F3554" s="2">
        <v>9161073150</v>
      </c>
      <c r="G3554" t="s">
        <v>620</v>
      </c>
      <c r="H3554" t="s">
        <v>366</v>
      </c>
      <c r="I3554" t="s">
        <v>22269</v>
      </c>
      <c r="J3554" t="s">
        <v>19</v>
      </c>
      <c r="K3554" t="s">
        <v>22270</v>
      </c>
      <c r="N3554" t="s">
        <v>22271</v>
      </c>
      <c r="O3554" t="s">
        <v>22272</v>
      </c>
    </row>
    <row r="3555" spans="1:16">
      <c r="A3555" s="4" t="str">
        <f>VLOOKUP(F3555,Лист7!$A$3:$B$10468,2,0)</f>
        <v>5870-01</v>
      </c>
      <c r="B3555" t="e">
        <f>VLOOKUP(F3555,Лист2!$A$1:$D$4040,4,0)</f>
        <v>#N/A</v>
      </c>
      <c r="C3555" t="s">
        <v>22273</v>
      </c>
      <c r="D3555" t="s">
        <v>22274</v>
      </c>
      <c r="E3555" s="2">
        <v>5332219000</v>
      </c>
      <c r="F3555" s="2">
        <v>5332219000</v>
      </c>
      <c r="G3555" t="s">
        <v>320</v>
      </c>
      <c r="H3555" t="s">
        <v>136</v>
      </c>
      <c r="I3555" t="s">
        <v>22275</v>
      </c>
      <c r="J3555" t="s">
        <v>71</v>
      </c>
      <c r="K3555" t="s">
        <v>22276</v>
      </c>
      <c r="N3555" t="s">
        <v>22277</v>
      </c>
      <c r="P3555" t="s">
        <v>22278</v>
      </c>
    </row>
    <row r="3556" spans="1:16">
      <c r="A3556" s="4" t="str">
        <f>VLOOKUP(F3556,Лист7!$A$3:$B$10468,2,0)</f>
        <v>3904-01</v>
      </c>
      <c r="B3556" t="e">
        <f>VLOOKUP(F3556,Лист2!$A$1:$D$4040,4,0)</f>
        <v>#N/A</v>
      </c>
      <c r="C3556" t="s">
        <v>22279</v>
      </c>
      <c r="D3556" t="s">
        <v>22280</v>
      </c>
      <c r="E3556" s="2">
        <v>11029686</v>
      </c>
      <c r="F3556" s="2">
        <v>11029686</v>
      </c>
      <c r="G3556" t="s">
        <v>22281</v>
      </c>
      <c r="H3556" t="s">
        <v>5958</v>
      </c>
      <c r="I3556" t="s">
        <v>22282</v>
      </c>
      <c r="J3556" t="s">
        <v>19</v>
      </c>
      <c r="K3556" t="s">
        <v>22283</v>
      </c>
      <c r="N3556" t="s">
        <v>22284</v>
      </c>
      <c r="P3556" t="s">
        <v>20784</v>
      </c>
    </row>
    <row r="3557" spans="1:16">
      <c r="A3557" s="4" t="str">
        <f>VLOOKUP(F3557,Лист7!$A$3:$B$10468,2,0)</f>
        <v>6812-01</v>
      </c>
      <c r="B3557" t="e">
        <f>VLOOKUP(F3557,Лист2!$A$1:$D$4040,4,0)</f>
        <v>#N/A</v>
      </c>
      <c r="C3557" t="s">
        <v>22285</v>
      </c>
      <c r="D3557" t="s">
        <v>22286</v>
      </c>
      <c r="E3557" s="2">
        <v>62640</v>
      </c>
      <c r="F3557" s="2">
        <v>62640</v>
      </c>
      <c r="G3557" t="s">
        <v>320</v>
      </c>
      <c r="H3557" t="s">
        <v>247</v>
      </c>
      <c r="I3557" t="s">
        <v>22287</v>
      </c>
      <c r="J3557" t="s">
        <v>53</v>
      </c>
      <c r="K3557" t="s">
        <v>22288</v>
      </c>
      <c r="N3557" t="s">
        <v>22289</v>
      </c>
      <c r="P3557" t="s">
        <v>163</v>
      </c>
    </row>
    <row r="3558" spans="1:16">
      <c r="A3558" s="4" t="str">
        <f>VLOOKUP(F3558,Лист7!$A$3:$B$10468,2,0)</f>
        <v>7451-01</v>
      </c>
      <c r="B3558" t="e">
        <f>VLOOKUP(F3558,Лист2!$A$1:$D$4040,4,0)</f>
        <v>#N/A</v>
      </c>
      <c r="C3558" t="s">
        <v>22290</v>
      </c>
      <c r="D3558" t="s">
        <v>22291</v>
      </c>
      <c r="E3558" s="2">
        <v>71782</v>
      </c>
      <c r="F3558" s="2">
        <v>71782</v>
      </c>
      <c r="G3558" t="s">
        <v>11365</v>
      </c>
      <c r="H3558" t="s">
        <v>159</v>
      </c>
      <c r="I3558" t="s">
        <v>22292</v>
      </c>
      <c r="J3558" t="s">
        <v>62</v>
      </c>
      <c r="K3558" t="s">
        <v>22293</v>
      </c>
      <c r="N3558" t="s">
        <v>22294</v>
      </c>
      <c r="P3558" t="s">
        <v>22295</v>
      </c>
    </row>
    <row r="3559" spans="1:16">
      <c r="A3559" s="4" t="str">
        <f>VLOOKUP(F3559,Лист7!$A$3:$B$10468,2,0)</f>
        <v>9686-01</v>
      </c>
      <c r="B3559" t="e">
        <f>VLOOKUP(F3559,Лист2!$A$1:$D$4040,4,0)</f>
        <v>#N/A</v>
      </c>
      <c r="C3559" t="s">
        <v>22296</v>
      </c>
      <c r="D3559" t="s">
        <v>22297</v>
      </c>
      <c r="E3559" s="2" t="s">
        <v>22298</v>
      </c>
      <c r="F3559" s="2">
        <v>61512</v>
      </c>
      <c r="G3559" t="s">
        <v>206</v>
      </c>
      <c r="H3559" t="s">
        <v>6598</v>
      </c>
      <c r="I3559" t="s">
        <v>22299</v>
      </c>
      <c r="J3559" t="s">
        <v>539</v>
      </c>
      <c r="K3559" t="s">
        <v>22300</v>
      </c>
      <c r="N3559" t="s">
        <v>22301</v>
      </c>
      <c r="P3559" t="s">
        <v>1727</v>
      </c>
    </row>
    <row r="3560" spans="1:16">
      <c r="A3560" s="4" t="e">
        <f>VLOOKUP(F3560,Лист7!$A$3:$B$10468,2,0)</f>
        <v>#N/A</v>
      </c>
      <c r="B3560" t="str">
        <f>VLOOKUP(F3560,Лист2!$A$1:$D$4040,4,0)</f>
        <v>новая</v>
      </c>
      <c r="C3560" t="s">
        <v>22302</v>
      </c>
      <c r="D3560" t="s">
        <v>22303</v>
      </c>
      <c r="E3560" s="2" t="s">
        <v>22304</v>
      </c>
      <c r="F3560" s="2" t="s">
        <v>22304</v>
      </c>
      <c r="G3560" t="s">
        <v>6298</v>
      </c>
      <c r="H3560" t="s">
        <v>3671</v>
      </c>
      <c r="I3560" t="s">
        <v>22305</v>
      </c>
      <c r="J3560" t="s">
        <v>200</v>
      </c>
      <c r="K3560" t="s">
        <v>22306</v>
      </c>
      <c r="N3560" t="s">
        <v>22307</v>
      </c>
      <c r="P3560" t="s">
        <v>598</v>
      </c>
    </row>
    <row r="3561" spans="1:16">
      <c r="A3561" s="4" t="str">
        <f>VLOOKUP(F3561,Лист7!$A$3:$B$10468,2,0)</f>
        <v>6016-01</v>
      </c>
      <c r="B3561" t="e">
        <f>VLOOKUP(F3561,Лист2!$A$1:$D$4040,4,0)</f>
        <v>#N/A</v>
      </c>
      <c r="C3561" t="s">
        <v>22308</v>
      </c>
      <c r="D3561" t="s">
        <v>22309</v>
      </c>
      <c r="E3561" s="2">
        <v>5532134100</v>
      </c>
      <c r="F3561" s="2">
        <v>5532134100</v>
      </c>
      <c r="G3561" t="s">
        <v>18445</v>
      </c>
      <c r="H3561" t="s">
        <v>136</v>
      </c>
      <c r="I3561" t="s">
        <v>22310</v>
      </c>
      <c r="J3561" t="s">
        <v>71</v>
      </c>
      <c r="K3561" t="s">
        <v>22311</v>
      </c>
      <c r="N3561" t="s">
        <v>22312</v>
      </c>
      <c r="P3561" t="s">
        <v>9222</v>
      </c>
    </row>
    <row r="3562" spans="1:16">
      <c r="A3562" s="4" t="str">
        <f>VLOOKUP(F3562,Лист7!$A$3:$B$10468,2,0)</f>
        <v>6771-01</v>
      </c>
      <c r="B3562" t="e">
        <f>VLOOKUP(F3562,Лист2!$A$1:$D$4040,4,0)</f>
        <v>#N/A</v>
      </c>
      <c r="C3562" t="s">
        <v>22313</v>
      </c>
      <c r="D3562" t="s">
        <v>22314</v>
      </c>
      <c r="E3562" s="2">
        <v>63344</v>
      </c>
      <c r="F3562" s="2">
        <v>63344</v>
      </c>
      <c r="G3562" t="s">
        <v>3958</v>
      </c>
      <c r="H3562" t="s">
        <v>247</v>
      </c>
      <c r="I3562" t="s">
        <v>22315</v>
      </c>
      <c r="J3562" t="s">
        <v>62</v>
      </c>
      <c r="K3562" t="s">
        <v>22316</v>
      </c>
      <c r="N3562" t="s">
        <v>22317</v>
      </c>
      <c r="O3562" t="s">
        <v>22318</v>
      </c>
      <c r="P3562" t="s">
        <v>8751</v>
      </c>
    </row>
    <row r="3563" spans="1:16">
      <c r="A3563" s="4" t="str">
        <f>VLOOKUP(F3563,Лист7!$A$3:$B$10468,2,0)</f>
        <v>3526-01</v>
      </c>
      <c r="B3563" t="e">
        <f>VLOOKUP(F3563,Лист2!$A$1:$D$4040,4,0)</f>
        <v>#N/A</v>
      </c>
      <c r="C3563" t="s">
        <v>22319</v>
      </c>
      <c r="D3563" t="s">
        <v>22320</v>
      </c>
      <c r="E3563" s="2" t="s">
        <v>22321</v>
      </c>
      <c r="F3563" s="2">
        <v>10210</v>
      </c>
      <c r="G3563" t="s">
        <v>174</v>
      </c>
      <c r="H3563" t="s">
        <v>1381</v>
      </c>
      <c r="I3563" t="s">
        <v>22322</v>
      </c>
      <c r="J3563" t="s">
        <v>45</v>
      </c>
      <c r="K3563" t="s">
        <v>22323</v>
      </c>
      <c r="N3563" t="s">
        <v>22324</v>
      </c>
    </row>
    <row r="3564" spans="1:16">
      <c r="A3564" s="4" t="str">
        <f>VLOOKUP(F3564,Лист7!$A$3:$B$10468,2,0)</f>
        <v>8500-01</v>
      </c>
      <c r="B3564" t="e">
        <f>VLOOKUP(F3564,Лист2!$A$1:$D$4040,4,0)</f>
        <v>#N/A</v>
      </c>
      <c r="C3564" t="s">
        <v>22325</v>
      </c>
      <c r="D3564" t="s">
        <v>22326</v>
      </c>
      <c r="E3564" s="2">
        <v>421945001441</v>
      </c>
      <c r="F3564" s="2">
        <v>421945001441</v>
      </c>
      <c r="G3564" t="s">
        <v>1153</v>
      </c>
      <c r="H3564" t="s">
        <v>4983</v>
      </c>
      <c r="I3564" t="s">
        <v>22327</v>
      </c>
      <c r="J3564" t="s">
        <v>383</v>
      </c>
      <c r="K3564" t="s">
        <v>22328</v>
      </c>
      <c r="N3564" t="s">
        <v>22329</v>
      </c>
    </row>
    <row r="3565" spans="1:16">
      <c r="A3565" s="4" t="str">
        <f>VLOOKUP(F3565,Лист7!$A$3:$B$10468,2,0)</f>
        <v>9055-01</v>
      </c>
      <c r="B3565" t="e">
        <f>VLOOKUP(F3565,Лист2!$A$1:$D$4040,4,0)</f>
        <v>#N/A</v>
      </c>
      <c r="C3565" t="s">
        <v>22330</v>
      </c>
      <c r="D3565" t="s">
        <v>22331</v>
      </c>
      <c r="E3565" s="2" t="s">
        <v>22332</v>
      </c>
      <c r="F3565" s="2">
        <v>15041</v>
      </c>
      <c r="G3565" t="s">
        <v>85</v>
      </c>
      <c r="H3565" t="s">
        <v>4467</v>
      </c>
      <c r="I3565" t="s">
        <v>22333</v>
      </c>
      <c r="J3565" t="s">
        <v>88</v>
      </c>
      <c r="K3565" t="s">
        <v>22334</v>
      </c>
      <c r="N3565" t="s">
        <v>22335</v>
      </c>
    </row>
    <row r="3566" spans="1:16">
      <c r="A3566" s="4" t="str">
        <f>VLOOKUP(F3566,Лист7!$A$3:$B$10468,2,0)</f>
        <v>2986-01</v>
      </c>
      <c r="B3566" t="e">
        <f>VLOOKUP(F3566,Лист2!$A$1:$D$4040,4,0)</f>
        <v>#N/A</v>
      </c>
      <c r="C3566" t="s">
        <v>22336</v>
      </c>
      <c r="D3566" t="s">
        <v>22337</v>
      </c>
      <c r="E3566" s="2" t="s">
        <v>22338</v>
      </c>
      <c r="F3566" s="2">
        <v>62100</v>
      </c>
      <c r="G3566" t="s">
        <v>22339</v>
      </c>
      <c r="H3566" t="s">
        <v>8930</v>
      </c>
      <c r="I3566" t="s">
        <v>22340</v>
      </c>
      <c r="J3566" t="s">
        <v>734</v>
      </c>
      <c r="N3566" t="s">
        <v>22341</v>
      </c>
      <c r="P3566" t="s">
        <v>1996</v>
      </c>
    </row>
    <row r="3567" spans="1:16">
      <c r="A3567" s="4" t="str">
        <f>VLOOKUP(F3567,Лист7!$A$3:$B$10468,2,0)</f>
        <v>5355-01</v>
      </c>
      <c r="B3567" t="e">
        <f>VLOOKUP(F3567,Лист2!$A$1:$D$4040,4,0)</f>
        <v>#N/A</v>
      </c>
      <c r="C3567" t="s">
        <v>22342</v>
      </c>
      <c r="D3567" t="s">
        <v>22343</v>
      </c>
      <c r="E3567" s="2" t="s">
        <v>22344</v>
      </c>
      <c r="F3567" s="2">
        <v>621202</v>
      </c>
      <c r="G3567" t="s">
        <v>22345</v>
      </c>
      <c r="H3567" t="s">
        <v>2435</v>
      </c>
      <c r="I3567" t="s">
        <v>22346</v>
      </c>
      <c r="J3567" t="s">
        <v>781</v>
      </c>
      <c r="K3567" t="s">
        <v>22347</v>
      </c>
      <c r="N3567" t="s">
        <v>22348</v>
      </c>
    </row>
    <row r="3568" spans="1:16">
      <c r="A3568" s="4" t="str">
        <f>VLOOKUP(F3568,Лист7!$A$3:$B$10468,2,0)</f>
        <v>6588-01</v>
      </c>
      <c r="B3568" t="e">
        <f>VLOOKUP(F3568,Лист2!$A$1:$D$4040,4,0)</f>
        <v>#N/A</v>
      </c>
      <c r="C3568" t="s">
        <v>22349</v>
      </c>
      <c r="D3568" t="s">
        <v>22350</v>
      </c>
      <c r="E3568" s="2">
        <v>70157</v>
      </c>
      <c r="F3568" s="2">
        <v>70157</v>
      </c>
      <c r="G3568" t="s">
        <v>287</v>
      </c>
      <c r="H3568" t="s">
        <v>2019</v>
      </c>
      <c r="I3568" t="s">
        <v>22351</v>
      </c>
      <c r="J3568" t="s">
        <v>62</v>
      </c>
      <c r="K3568" t="s">
        <v>22352</v>
      </c>
      <c r="N3568" t="s">
        <v>22353</v>
      </c>
      <c r="O3568" t="s">
        <v>22354</v>
      </c>
      <c r="P3568" t="s">
        <v>346</v>
      </c>
    </row>
    <row r="3569" spans="1:16">
      <c r="A3569" s="4" t="str">
        <f>VLOOKUP(F3569,Лист7!$A$3:$B$10468,2,0)</f>
        <v>12501-01</v>
      </c>
      <c r="B3569" t="e">
        <f>VLOOKUP(F3569,Лист2!$A$1:$D$4040,4,0)</f>
        <v>#N/A</v>
      </c>
      <c r="C3569" t="s">
        <v>22355</v>
      </c>
      <c r="D3569" t="s">
        <v>22356</v>
      </c>
      <c r="E3569" s="2">
        <v>90123</v>
      </c>
      <c r="F3569" s="2">
        <v>90123</v>
      </c>
      <c r="G3569" t="s">
        <v>762</v>
      </c>
      <c r="H3569" t="s">
        <v>8309</v>
      </c>
      <c r="I3569" t="s">
        <v>22357</v>
      </c>
      <c r="K3569" t="s">
        <v>22358</v>
      </c>
      <c r="N3569" t="s">
        <v>22359</v>
      </c>
    </row>
    <row r="3570" spans="1:16">
      <c r="A3570" s="4" t="e">
        <f>VLOOKUP(F3570,Лист7!$A$3:$B$10468,2,0)</f>
        <v>#N/A</v>
      </c>
      <c r="B3570" t="str">
        <f>VLOOKUP(F3570,Лист2!$A$1:$D$4040,4,0)</f>
        <v>новая</v>
      </c>
      <c r="C3570" t="s">
        <v>22360</v>
      </c>
      <c r="D3570" t="s">
        <v>22361</v>
      </c>
      <c r="E3570" s="2">
        <v>119303</v>
      </c>
      <c r="F3570" s="2">
        <v>119303</v>
      </c>
      <c r="G3570" t="s">
        <v>22362</v>
      </c>
      <c r="H3570" t="s">
        <v>1565</v>
      </c>
      <c r="I3570" t="s">
        <v>22363</v>
      </c>
      <c r="J3570" t="s">
        <v>241</v>
      </c>
      <c r="K3570" t="s">
        <v>22364</v>
      </c>
      <c r="N3570" t="s">
        <v>22365</v>
      </c>
    </row>
    <row r="3571" spans="1:16">
      <c r="A3571" s="4" t="str">
        <f>VLOOKUP(F3571,Лист7!$A$3:$B$10468,2,0)</f>
        <v>5834-01</v>
      </c>
      <c r="B3571" t="e">
        <f>VLOOKUP(F3571,Лист2!$A$1:$D$4040,4,0)</f>
        <v>#N/A</v>
      </c>
      <c r="C3571" t="s">
        <v>22366</v>
      </c>
      <c r="D3571" t="s">
        <v>22367</v>
      </c>
      <c r="E3571" s="2">
        <v>5313232561</v>
      </c>
      <c r="F3571" s="2">
        <v>5313232561</v>
      </c>
      <c r="G3571" t="s">
        <v>42</v>
      </c>
      <c r="H3571" t="s">
        <v>485</v>
      </c>
      <c r="I3571" t="s">
        <v>22368</v>
      </c>
      <c r="J3571" t="s">
        <v>71</v>
      </c>
      <c r="K3571" t="s">
        <v>22369</v>
      </c>
      <c r="N3571" t="s">
        <v>22370</v>
      </c>
      <c r="P3571" t="s">
        <v>211</v>
      </c>
    </row>
    <row r="3572" spans="1:16">
      <c r="A3572" s="4" t="str">
        <f>VLOOKUP(F3572,Лист7!$A$3:$B$10468,2,0)</f>
        <v>5857-01</v>
      </c>
      <c r="B3572" t="e">
        <f>VLOOKUP(F3572,Лист2!$A$1:$D$4040,4,0)</f>
        <v>#N/A</v>
      </c>
      <c r="C3572" t="s">
        <v>22371</v>
      </c>
      <c r="D3572" t="s">
        <v>22372</v>
      </c>
      <c r="E3572" s="2">
        <v>7313220771</v>
      </c>
      <c r="F3572" s="2">
        <v>7313220771</v>
      </c>
      <c r="G3572" t="s">
        <v>22373</v>
      </c>
      <c r="H3572" t="s">
        <v>136</v>
      </c>
      <c r="I3572" t="s">
        <v>22374</v>
      </c>
      <c r="J3572" t="s">
        <v>71</v>
      </c>
      <c r="N3572" t="s">
        <v>22375</v>
      </c>
    </row>
    <row r="3573" spans="1:16">
      <c r="A3573" s="4" t="str">
        <f>VLOOKUP(F3573,Лист7!$A$3:$B$10468,2,0)</f>
        <v>6837-01</v>
      </c>
      <c r="B3573" t="e">
        <f>VLOOKUP(F3573,Лист2!$A$1:$D$4040,4,0)</f>
        <v>#N/A</v>
      </c>
      <c r="C3573" t="s">
        <v>22376</v>
      </c>
      <c r="D3573" t="s">
        <v>22377</v>
      </c>
      <c r="E3573" s="2">
        <v>5508</v>
      </c>
      <c r="F3573" s="2">
        <v>5508</v>
      </c>
      <c r="G3573" t="s">
        <v>620</v>
      </c>
      <c r="H3573" t="s">
        <v>814</v>
      </c>
      <c r="I3573" t="s">
        <v>22378</v>
      </c>
      <c r="J3573" t="s">
        <v>241</v>
      </c>
      <c r="K3573" t="s">
        <v>22379</v>
      </c>
      <c r="N3573" t="s">
        <v>22380</v>
      </c>
    </row>
    <row r="3574" spans="1:16">
      <c r="A3574" s="4" t="e">
        <f>VLOOKUP(F3574,Лист7!$A$3:$B$10468,2,0)</f>
        <v>#N/A</v>
      </c>
      <c r="B3574" t="str">
        <f>VLOOKUP(F3574,Лист2!$A$1:$D$4040,4,0)</f>
        <v>новая</v>
      </c>
      <c r="C3574" t="s">
        <v>22381</v>
      </c>
      <c r="D3574" t="s">
        <v>22382</v>
      </c>
      <c r="E3574" s="2" t="s">
        <v>22383</v>
      </c>
      <c r="F3574" s="2">
        <v>15234</v>
      </c>
      <c r="G3574" t="s">
        <v>85</v>
      </c>
      <c r="H3574" t="s">
        <v>60</v>
      </c>
      <c r="I3574" t="s">
        <v>22384</v>
      </c>
      <c r="J3574" t="s">
        <v>62</v>
      </c>
      <c r="K3574" t="s">
        <v>22385</v>
      </c>
      <c r="N3574" t="s">
        <v>22386</v>
      </c>
      <c r="O3574" t="s">
        <v>22387</v>
      </c>
      <c r="P3574" t="s">
        <v>65</v>
      </c>
    </row>
    <row r="3575" spans="1:16">
      <c r="A3575" s="4" t="e">
        <f>VLOOKUP(F3575,Лист7!$A$3:$B$10468,2,0)</f>
        <v>#N/A</v>
      </c>
      <c r="B3575" t="str">
        <f>VLOOKUP(F3575,Лист2!$A$1:$D$4040,4,0)</f>
        <v>новая</v>
      </c>
      <c r="C3575" t="s">
        <v>22388</v>
      </c>
      <c r="D3575" t="s">
        <v>22389</v>
      </c>
      <c r="E3575" s="2" t="s">
        <v>22390</v>
      </c>
      <c r="F3575" s="2" t="s">
        <v>22390</v>
      </c>
      <c r="G3575" t="s">
        <v>6570</v>
      </c>
      <c r="H3575" t="s">
        <v>351</v>
      </c>
      <c r="I3575" t="s">
        <v>22391</v>
      </c>
      <c r="J3575" t="s">
        <v>200</v>
      </c>
      <c r="K3575" t="s">
        <v>22392</v>
      </c>
      <c r="N3575" t="s">
        <v>22393</v>
      </c>
      <c r="P3575" t="s">
        <v>22394</v>
      </c>
    </row>
    <row r="3576" spans="1:16">
      <c r="A3576" s="4" t="str">
        <f>VLOOKUP(F3576,Лист7!$A$3:$B$10468,2,0)</f>
        <v>9791-01</v>
      </c>
      <c r="B3576" t="e">
        <f>VLOOKUP(F3576,Лист2!$A$1:$D$4040,4,0)</f>
        <v>#N/A</v>
      </c>
      <c r="C3576" t="s">
        <v>22395</v>
      </c>
      <c r="D3576" t="s">
        <v>22396</v>
      </c>
      <c r="E3576" s="2">
        <v>104815</v>
      </c>
      <c r="F3576" s="2">
        <v>104815</v>
      </c>
      <c r="G3576" t="s">
        <v>77</v>
      </c>
      <c r="H3576" t="s">
        <v>3016</v>
      </c>
      <c r="I3576" t="s">
        <v>22397</v>
      </c>
      <c r="J3576" t="s">
        <v>241</v>
      </c>
      <c r="K3576" t="s">
        <v>22398</v>
      </c>
      <c r="N3576" t="s">
        <v>22399</v>
      </c>
      <c r="P3576" t="s">
        <v>22400</v>
      </c>
    </row>
    <row r="3577" spans="1:16">
      <c r="A3577" s="4" t="str">
        <f>VLOOKUP(F3577,Лист7!$A$3:$B$10468,2,0)</f>
        <v>10685-01</v>
      </c>
      <c r="B3577" t="e">
        <f>VLOOKUP(F3577,Лист2!$A$1:$D$4040,4,0)</f>
        <v>#N/A</v>
      </c>
      <c r="C3577" t="s">
        <v>22401</v>
      </c>
      <c r="D3577" t="s">
        <v>22402</v>
      </c>
      <c r="E3577" s="2" t="s">
        <v>22403</v>
      </c>
      <c r="F3577" s="2">
        <v>421941307111</v>
      </c>
      <c r="G3577" t="s">
        <v>514</v>
      </c>
      <c r="H3577" t="s">
        <v>2117</v>
      </c>
      <c r="I3577" t="s">
        <v>22404</v>
      </c>
      <c r="J3577" t="s">
        <v>383</v>
      </c>
      <c r="K3577" t="s">
        <v>22405</v>
      </c>
      <c r="N3577" t="s">
        <v>22406</v>
      </c>
    </row>
    <row r="3578" spans="1:16">
      <c r="A3578" s="4" t="str">
        <f>VLOOKUP(F3578,Лист7!$A$3:$B$10468,2,0)</f>
        <v>11442-01</v>
      </c>
      <c r="B3578" t="e">
        <f>VLOOKUP(F3578,Лист2!$A$1:$D$4040,4,0)</f>
        <v>#N/A</v>
      </c>
      <c r="C3578" t="s">
        <v>22407</v>
      </c>
      <c r="D3578" t="s">
        <v>22408</v>
      </c>
      <c r="E3578" s="2" t="s">
        <v>22409</v>
      </c>
      <c r="F3578" s="2">
        <v>183911050</v>
      </c>
      <c r="G3578" t="s">
        <v>8422</v>
      </c>
      <c r="H3578" t="s">
        <v>14958</v>
      </c>
      <c r="I3578" t="s">
        <v>22410</v>
      </c>
      <c r="J3578" t="s">
        <v>19</v>
      </c>
      <c r="K3578" t="s">
        <v>22411</v>
      </c>
      <c r="N3578" t="s">
        <v>22412</v>
      </c>
    </row>
    <row r="3579" spans="1:16">
      <c r="A3579" s="4" t="str">
        <f>VLOOKUP(F3579,Лист7!$A$3:$B$10468,2,0)</f>
        <v>10580-01</v>
      </c>
      <c r="B3579" t="e">
        <f>VLOOKUP(F3579,Лист2!$A$1:$D$4040,4,0)</f>
        <v>#N/A</v>
      </c>
      <c r="C3579" t="s">
        <v>22413</v>
      </c>
      <c r="D3579" t="s">
        <v>22414</v>
      </c>
      <c r="E3579" s="2" t="s">
        <v>22415</v>
      </c>
      <c r="F3579" s="2">
        <v>421944063131</v>
      </c>
      <c r="G3579" t="s">
        <v>128</v>
      </c>
      <c r="H3579" t="s">
        <v>1717</v>
      </c>
      <c r="I3579" t="s">
        <v>22416</v>
      </c>
      <c r="J3579" t="s">
        <v>383</v>
      </c>
      <c r="K3579" t="s">
        <v>22417</v>
      </c>
      <c r="N3579" t="s">
        <v>22418</v>
      </c>
    </row>
    <row r="3580" spans="1:16">
      <c r="A3580" s="4" t="str">
        <f>VLOOKUP(F3580,Лист7!$A$3:$B$10468,2,0)</f>
        <v>10225-01</v>
      </c>
      <c r="B3580" t="e">
        <f>VLOOKUP(F3580,Лист2!$A$1:$D$4040,4,0)</f>
        <v>#N/A</v>
      </c>
      <c r="C3580" t="s">
        <v>22419</v>
      </c>
      <c r="D3580" t="s">
        <v>22420</v>
      </c>
      <c r="E3580" s="2">
        <v>17800687</v>
      </c>
      <c r="F3580" s="2">
        <v>17800687</v>
      </c>
      <c r="G3580" t="s">
        <v>174</v>
      </c>
      <c r="H3580" t="s">
        <v>14958</v>
      </c>
      <c r="I3580" t="s">
        <v>22421</v>
      </c>
      <c r="J3580" t="s">
        <v>383</v>
      </c>
      <c r="K3580" t="s">
        <v>22422</v>
      </c>
      <c r="N3580" t="s">
        <v>22423</v>
      </c>
      <c r="O3580" t="s">
        <v>22424</v>
      </c>
    </row>
    <row r="3581" spans="1:16">
      <c r="A3581" s="4" t="str">
        <f>VLOOKUP(F3581,Лист7!$A$3:$B$10468,2,0)</f>
        <v>3383-01</v>
      </c>
      <c r="B3581" t="e">
        <f>VLOOKUP(F3581,Лист2!$A$1:$D$4040,4,0)</f>
        <v>#N/A</v>
      </c>
      <c r="C3581" t="s">
        <v>22425</v>
      </c>
      <c r="D3581" t="s">
        <v>22426</v>
      </c>
      <c r="E3581" s="2" t="s">
        <v>22427</v>
      </c>
      <c r="F3581" s="2">
        <v>47546</v>
      </c>
      <c r="G3581" t="s">
        <v>320</v>
      </c>
      <c r="H3581" t="s">
        <v>6087</v>
      </c>
      <c r="I3581" t="s">
        <v>22428</v>
      </c>
      <c r="J3581" t="s">
        <v>781</v>
      </c>
      <c r="K3581" t="s">
        <v>22429</v>
      </c>
      <c r="N3581" t="s">
        <v>22430</v>
      </c>
    </row>
    <row r="3582" spans="1:16">
      <c r="A3582" s="4" t="str">
        <f>VLOOKUP(F3582,Лист7!$A$3:$B$10468,2,0)</f>
        <v>3929-01</v>
      </c>
      <c r="B3582" t="e">
        <f>VLOOKUP(F3582,Лист2!$A$1:$D$4040,4,0)</f>
        <v>#N/A</v>
      </c>
      <c r="C3582" t="s">
        <v>22431</v>
      </c>
      <c r="D3582" t="s">
        <v>22432</v>
      </c>
      <c r="E3582" s="2" t="s">
        <v>22433</v>
      </c>
      <c r="F3582" s="2">
        <v>421944036881</v>
      </c>
      <c r="G3582" t="s">
        <v>2971</v>
      </c>
      <c r="H3582" t="s">
        <v>1909</v>
      </c>
      <c r="I3582" t="s">
        <v>22434</v>
      </c>
      <c r="J3582" t="s">
        <v>383</v>
      </c>
      <c r="K3582" t="s">
        <v>22435</v>
      </c>
      <c r="N3582" t="s">
        <v>22436</v>
      </c>
    </row>
    <row r="3583" spans="1:16">
      <c r="A3583" s="4" t="e">
        <f>VLOOKUP(F3583,Лист7!$A$3:$B$10468,2,0)</f>
        <v>#N/A</v>
      </c>
      <c r="B3583" t="str">
        <f>VLOOKUP(F3583,Лист2!$A$1:$D$4040,4,0)</f>
        <v>новая</v>
      </c>
      <c r="C3583" t="s">
        <v>22437</v>
      </c>
      <c r="D3583" t="s">
        <v>22438</v>
      </c>
      <c r="E3583" s="2" t="s">
        <v>22439</v>
      </c>
      <c r="F3583" s="2" t="s">
        <v>22439</v>
      </c>
      <c r="G3583" t="s">
        <v>507</v>
      </c>
      <c r="H3583" t="s">
        <v>1046</v>
      </c>
      <c r="I3583" t="s">
        <v>22440</v>
      </c>
      <c r="J3583" t="s">
        <v>200</v>
      </c>
      <c r="K3583" t="s">
        <v>22441</v>
      </c>
      <c r="N3583" t="s">
        <v>22442</v>
      </c>
      <c r="P3583" t="s">
        <v>22443</v>
      </c>
    </row>
    <row r="3584" spans="1:16">
      <c r="A3584" s="4" t="e">
        <f>VLOOKUP(F3584,Лист7!$A$3:$B$10468,2,0)</f>
        <v>#N/A</v>
      </c>
      <c r="B3584" t="str">
        <f>VLOOKUP(F3584,Лист2!$A$1:$D$4040,4,0)</f>
        <v>новая</v>
      </c>
      <c r="C3584" t="s">
        <v>22444</v>
      </c>
      <c r="D3584" t="s">
        <v>22445</v>
      </c>
      <c r="E3584" s="2">
        <v>15318</v>
      </c>
      <c r="F3584" s="2">
        <v>15318</v>
      </c>
      <c r="G3584" t="s">
        <v>42</v>
      </c>
      <c r="H3584" t="s">
        <v>8239</v>
      </c>
      <c r="I3584" t="s">
        <v>22446</v>
      </c>
      <c r="J3584" t="s">
        <v>2810</v>
      </c>
      <c r="K3584" t="s">
        <v>22447</v>
      </c>
      <c r="N3584" t="s">
        <v>22448</v>
      </c>
      <c r="O3584" t="s">
        <v>22449</v>
      </c>
      <c r="P3584" t="s">
        <v>8243</v>
      </c>
    </row>
    <row r="3585" spans="1:16">
      <c r="A3585" s="4" t="str">
        <f>VLOOKUP(F3585,Лист7!$A$3:$B$10468,2,0)</f>
        <v>3513-01</v>
      </c>
      <c r="B3585" t="e">
        <f>VLOOKUP(F3585,Лист2!$A$1:$D$4040,4,0)</f>
        <v>#N/A</v>
      </c>
      <c r="C3585" t="s">
        <v>22450</v>
      </c>
      <c r="D3585" t="s">
        <v>22451</v>
      </c>
      <c r="E3585" s="2" t="s">
        <v>22452</v>
      </c>
      <c r="F3585" s="2">
        <v>59920</v>
      </c>
      <c r="G3585" t="s">
        <v>340</v>
      </c>
      <c r="H3585" t="s">
        <v>3067</v>
      </c>
      <c r="I3585" t="s">
        <v>22453</v>
      </c>
      <c r="J3585" t="s">
        <v>241</v>
      </c>
      <c r="K3585" t="s">
        <v>22454</v>
      </c>
      <c r="N3585" t="s">
        <v>22455</v>
      </c>
    </row>
    <row r="3586" spans="1:16">
      <c r="A3586" s="4" t="e">
        <f>VLOOKUP(F3586,Лист7!$A$3:$B$10468,2,0)</f>
        <v>#N/A</v>
      </c>
      <c r="B3586" t="str">
        <f>VLOOKUP(F3586,Лист2!$A$1:$D$4040,4,0)</f>
        <v>новая</v>
      </c>
      <c r="C3586" t="s">
        <v>22456</v>
      </c>
      <c r="D3586" t="s">
        <v>22457</v>
      </c>
      <c r="E3586" s="2">
        <v>5913217431</v>
      </c>
      <c r="F3586" s="2">
        <v>5913217431</v>
      </c>
      <c r="G3586" t="s">
        <v>287</v>
      </c>
      <c r="H3586" t="s">
        <v>136</v>
      </c>
      <c r="I3586" t="s">
        <v>22458</v>
      </c>
      <c r="J3586" t="s">
        <v>71</v>
      </c>
      <c r="K3586" t="s">
        <v>22459</v>
      </c>
      <c r="N3586" t="s">
        <v>22460</v>
      </c>
      <c r="P3586" t="s">
        <v>22461</v>
      </c>
    </row>
    <row r="3587" spans="1:16">
      <c r="A3587" s="4" t="str">
        <f>VLOOKUP(F3587,Лист7!$A$3:$B$10468,2,0)</f>
        <v>5262-01</v>
      </c>
      <c r="B3587" t="e">
        <f>VLOOKUP(F3587,Лист2!$A$1:$D$4040,4,0)</f>
        <v>#N/A</v>
      </c>
      <c r="C3587" t="s">
        <v>22462</v>
      </c>
      <c r="D3587" t="s">
        <v>22463</v>
      </c>
      <c r="E3587" s="2" t="s">
        <v>22464</v>
      </c>
      <c r="F3587" s="2">
        <v>996530005172</v>
      </c>
      <c r="G3587" t="s">
        <v>85</v>
      </c>
      <c r="H3587" t="s">
        <v>22465</v>
      </c>
      <c r="I3587" t="s">
        <v>22466</v>
      </c>
      <c r="J3587" t="s">
        <v>781</v>
      </c>
      <c r="K3587" t="s">
        <v>22467</v>
      </c>
      <c r="N3587" t="s">
        <v>22468</v>
      </c>
      <c r="P3587" t="s">
        <v>1034</v>
      </c>
    </row>
    <row r="3588" spans="1:16">
      <c r="A3588" s="4" t="str">
        <f>VLOOKUP(F3588,Лист7!$A$3:$B$10468,2,0)</f>
        <v>8846-01</v>
      </c>
      <c r="B3588" t="e">
        <f>VLOOKUP(F3588,Лист2!$A$1:$D$4040,4,0)</f>
        <v>#N/A</v>
      </c>
      <c r="C3588" t="s">
        <v>22469</v>
      </c>
      <c r="D3588" t="s">
        <v>22470</v>
      </c>
      <c r="E3588" s="2" t="s">
        <v>22471</v>
      </c>
      <c r="F3588" s="2">
        <v>49520</v>
      </c>
      <c r="G3588" t="s">
        <v>305</v>
      </c>
      <c r="H3588" t="s">
        <v>3132</v>
      </c>
      <c r="I3588" t="s">
        <v>22472</v>
      </c>
      <c r="J3588" t="s">
        <v>892</v>
      </c>
      <c r="K3588" t="s">
        <v>22473</v>
      </c>
      <c r="N3588" t="s">
        <v>22474</v>
      </c>
      <c r="P3588" t="s">
        <v>895</v>
      </c>
    </row>
    <row r="3589" spans="1:16">
      <c r="A3589" s="4" t="str">
        <f>VLOOKUP(F3589,Лист7!$A$3:$B$10468,2,0)</f>
        <v>3865-01</v>
      </c>
      <c r="B3589" t="e">
        <f>VLOOKUP(F3589,Лист2!$A$1:$D$4040,4,0)</f>
        <v>#N/A</v>
      </c>
      <c r="C3589" t="s">
        <v>22475</v>
      </c>
      <c r="D3589" t="s">
        <v>22476</v>
      </c>
      <c r="E3589" s="2" t="s">
        <v>22477</v>
      </c>
      <c r="F3589" s="2">
        <v>12001033</v>
      </c>
      <c r="G3589" t="s">
        <v>197</v>
      </c>
      <c r="H3589" t="s">
        <v>9377</v>
      </c>
      <c r="I3589" t="s">
        <v>22478</v>
      </c>
      <c r="J3589" t="s">
        <v>45</v>
      </c>
      <c r="K3589" t="s">
        <v>22479</v>
      </c>
      <c r="N3589" t="s">
        <v>22480</v>
      </c>
    </row>
    <row r="3590" spans="1:16">
      <c r="A3590" s="4" t="e">
        <f>VLOOKUP(F3590,Лист7!$A$3:$B$10468,2,0)</f>
        <v>#N/A</v>
      </c>
      <c r="B3590" t="e">
        <f>VLOOKUP(F3590,Лист2!$A$1:$D$4040,4,0)</f>
        <v>#N/A</v>
      </c>
      <c r="C3590" t="s">
        <v>22481</v>
      </c>
      <c r="D3590" t="s">
        <v>22482</v>
      </c>
      <c r="E3590" s="2" t="s">
        <v>22483</v>
      </c>
      <c r="F3590" s="2">
        <v>87072</v>
      </c>
      <c r="G3590" t="s">
        <v>2503</v>
      </c>
      <c r="H3590" t="s">
        <v>701</v>
      </c>
      <c r="I3590" t="s">
        <v>22484</v>
      </c>
      <c r="J3590" t="s">
        <v>71</v>
      </c>
      <c r="K3590" t="s">
        <v>22485</v>
      </c>
      <c r="N3590" t="s">
        <v>22486</v>
      </c>
      <c r="P3590" t="s">
        <v>22487</v>
      </c>
    </row>
    <row r="3591" spans="1:16">
      <c r="A3591" s="4" t="e">
        <f>VLOOKUP(F3591,Лист7!$A$3:$B$10468,2,0)</f>
        <v>#N/A</v>
      </c>
      <c r="B3591" t="str">
        <f>VLOOKUP(F3591,Лист2!$A$1:$D$4040,4,0)</f>
        <v>новая</v>
      </c>
      <c r="C3591" t="s">
        <v>22488</v>
      </c>
      <c r="D3591" t="s">
        <v>22489</v>
      </c>
      <c r="E3591" s="2">
        <v>7313266651</v>
      </c>
      <c r="F3591" s="2">
        <v>7313266651</v>
      </c>
      <c r="G3591" t="s">
        <v>2843</v>
      </c>
      <c r="H3591" t="s">
        <v>485</v>
      </c>
      <c r="I3591" t="s">
        <v>22490</v>
      </c>
      <c r="J3591" t="s">
        <v>71</v>
      </c>
      <c r="K3591" t="s">
        <v>22491</v>
      </c>
      <c r="N3591" t="s">
        <v>22492</v>
      </c>
      <c r="P3591" t="s">
        <v>8485</v>
      </c>
    </row>
    <row r="3592" spans="1:16">
      <c r="A3592" s="4" t="e">
        <f>VLOOKUP(F3592,Лист7!$A$3:$B$10468,2,0)</f>
        <v>#N/A</v>
      </c>
      <c r="B3592" t="str">
        <f>VLOOKUP(F3592,Лист2!$A$1:$D$4040,4,0)</f>
        <v>новая</v>
      </c>
      <c r="C3592" t="s">
        <v>22493</v>
      </c>
      <c r="D3592" t="s">
        <v>22494</v>
      </c>
      <c r="E3592" s="2" t="s">
        <v>22495</v>
      </c>
      <c r="F3592" s="2">
        <v>15286</v>
      </c>
      <c r="G3592" t="s">
        <v>128</v>
      </c>
      <c r="H3592" t="s">
        <v>4964</v>
      </c>
      <c r="I3592" t="s">
        <v>22496</v>
      </c>
      <c r="J3592" t="s">
        <v>88</v>
      </c>
      <c r="K3592" t="s">
        <v>22497</v>
      </c>
      <c r="N3592" t="s">
        <v>22498</v>
      </c>
      <c r="P3592" t="s">
        <v>5213</v>
      </c>
    </row>
    <row r="3593" spans="1:16">
      <c r="A3593" s="4" t="e">
        <f>VLOOKUP(F3593,Лист7!$A$3:$B$10468,2,0)</f>
        <v>#N/A</v>
      </c>
      <c r="B3593" t="str">
        <f>VLOOKUP(F3593,Лист2!$A$1:$D$4040,4,0)</f>
        <v>новая</v>
      </c>
      <c r="C3593" t="s">
        <v>22499</v>
      </c>
      <c r="D3593" t="s">
        <v>22500</v>
      </c>
      <c r="E3593" s="2" t="s">
        <v>22501</v>
      </c>
      <c r="F3593" s="2" t="s">
        <v>22501</v>
      </c>
      <c r="G3593" t="s">
        <v>507</v>
      </c>
      <c r="H3593" t="s">
        <v>4555</v>
      </c>
      <c r="I3593" t="s">
        <v>22502</v>
      </c>
      <c r="J3593" t="s">
        <v>200</v>
      </c>
      <c r="K3593" t="s">
        <v>22503</v>
      </c>
      <c r="N3593" t="s">
        <v>22504</v>
      </c>
      <c r="P3593" t="s">
        <v>22505</v>
      </c>
    </row>
    <row r="3594" spans="1:16">
      <c r="A3594" s="4" t="e">
        <f>VLOOKUP(F3594,Лист7!$A$3:$B$10468,2,0)</f>
        <v>#N/A</v>
      </c>
      <c r="B3594" t="str">
        <f>VLOOKUP(F3594,Лист2!$A$1:$D$4040,4,0)</f>
        <v>новая</v>
      </c>
      <c r="C3594" t="s">
        <v>22506</v>
      </c>
      <c r="D3594" t="s">
        <v>22507</v>
      </c>
      <c r="E3594" s="2" t="s">
        <v>22508</v>
      </c>
      <c r="F3594" s="2" t="s">
        <v>22508</v>
      </c>
      <c r="G3594" t="s">
        <v>197</v>
      </c>
      <c r="H3594" t="s">
        <v>1046</v>
      </c>
      <c r="I3594" t="s">
        <v>22509</v>
      </c>
      <c r="J3594" t="s">
        <v>200</v>
      </c>
      <c r="K3594" t="s">
        <v>22510</v>
      </c>
      <c r="N3594" t="s">
        <v>22511</v>
      </c>
      <c r="P3594" t="s">
        <v>10260</v>
      </c>
    </row>
    <row r="3595" spans="1:16">
      <c r="A3595" s="4" t="str">
        <f>VLOOKUP(F3595,Лист7!$A$3:$B$10468,2,0)</f>
        <v>10303-01</v>
      </c>
      <c r="B3595" t="e">
        <f>VLOOKUP(F3595,Лист2!$A$1:$D$4040,4,0)</f>
        <v>#N/A</v>
      </c>
      <c r="C3595" t="s">
        <v>22512</v>
      </c>
      <c r="D3595" t="s">
        <v>22513</v>
      </c>
      <c r="E3595" s="2">
        <v>17000204</v>
      </c>
      <c r="F3595" s="2">
        <v>17000204</v>
      </c>
      <c r="G3595" t="s">
        <v>340</v>
      </c>
      <c r="H3595" t="s">
        <v>2600</v>
      </c>
      <c r="I3595" t="s">
        <v>22514</v>
      </c>
      <c r="J3595" t="s">
        <v>19</v>
      </c>
      <c r="K3595" t="s">
        <v>22515</v>
      </c>
      <c r="N3595" t="s">
        <v>22516</v>
      </c>
      <c r="O3595" t="s">
        <v>22517</v>
      </c>
      <c r="P3595" t="s">
        <v>14607</v>
      </c>
    </row>
    <row r="3596" spans="1:16">
      <c r="A3596" s="4" t="str">
        <f>VLOOKUP(F3596,Лист7!$A$3:$B$10468,2,0)</f>
        <v>7158-01</v>
      </c>
      <c r="B3596" t="e">
        <f>VLOOKUP(F3596,Лист2!$A$1:$D$4040,4,0)</f>
        <v>#N/A</v>
      </c>
      <c r="C3596" t="s">
        <v>22518</v>
      </c>
      <c r="D3596" t="s">
        <v>22519</v>
      </c>
      <c r="E3596" s="2">
        <v>63504</v>
      </c>
      <c r="F3596" s="2">
        <v>63504</v>
      </c>
      <c r="G3596" t="s">
        <v>5370</v>
      </c>
      <c r="H3596" t="s">
        <v>657</v>
      </c>
      <c r="I3596" t="s">
        <v>22520</v>
      </c>
      <c r="J3596" t="s">
        <v>62</v>
      </c>
      <c r="K3596" t="s">
        <v>22521</v>
      </c>
      <c r="N3596" t="s">
        <v>22522</v>
      </c>
      <c r="P3596" t="s">
        <v>22523</v>
      </c>
    </row>
    <row r="3597" spans="1:16">
      <c r="A3597" s="4" t="e">
        <f>VLOOKUP(F3597,Лист7!$A$3:$B$10468,2,0)</f>
        <v>#N/A</v>
      </c>
      <c r="B3597" t="str">
        <f>VLOOKUP(F3597,Лист2!$A$1:$D$4040,4,0)</f>
        <v>новая</v>
      </c>
      <c r="C3597" t="s">
        <v>22524</v>
      </c>
      <c r="D3597" t="s">
        <v>22525</v>
      </c>
      <c r="E3597" s="2" t="s">
        <v>22526</v>
      </c>
      <c r="F3597" s="2" t="s">
        <v>22526</v>
      </c>
      <c r="G3597" t="s">
        <v>4397</v>
      </c>
      <c r="H3597" t="s">
        <v>298</v>
      </c>
      <c r="I3597" t="s">
        <v>22527</v>
      </c>
      <c r="J3597" t="s">
        <v>97</v>
      </c>
      <c r="K3597" t="s">
        <v>22528</v>
      </c>
      <c r="N3597" t="s">
        <v>22529</v>
      </c>
    </row>
    <row r="3598" spans="1:16">
      <c r="A3598" s="4" t="e">
        <f>VLOOKUP(F3598,Лист7!$A$3:$B$10468,2,0)</f>
        <v>#N/A</v>
      </c>
      <c r="B3598" t="str">
        <f>VLOOKUP(F3598,Лист2!$A$1:$D$4040,4,0)</f>
        <v>новая</v>
      </c>
      <c r="C3598" t="s">
        <v>22530</v>
      </c>
      <c r="D3598" t="s">
        <v>22531</v>
      </c>
      <c r="E3598" s="2">
        <v>5313224951</v>
      </c>
      <c r="F3598" s="2">
        <v>5313224951</v>
      </c>
      <c r="G3598" t="s">
        <v>2434</v>
      </c>
      <c r="H3598" t="s">
        <v>104</v>
      </c>
      <c r="I3598" t="s">
        <v>22532</v>
      </c>
      <c r="J3598" t="s">
        <v>71</v>
      </c>
      <c r="K3598" t="s">
        <v>22533</v>
      </c>
      <c r="N3598" t="s">
        <v>22534</v>
      </c>
      <c r="P3598" t="s">
        <v>22535</v>
      </c>
    </row>
    <row r="3599" spans="1:16">
      <c r="A3599" s="4" t="str">
        <f>VLOOKUP(F3599,Лист7!$A$3:$B$10468,2,0)</f>
        <v>3764-01</v>
      </c>
      <c r="B3599" t="e">
        <f>VLOOKUP(F3599,Лист2!$A$1:$D$4040,4,0)</f>
        <v>#N/A</v>
      </c>
      <c r="C3599" t="s">
        <v>22536</v>
      </c>
      <c r="D3599" t="s">
        <v>22537</v>
      </c>
      <c r="E3599" s="2" t="s">
        <v>22538</v>
      </c>
      <c r="F3599" s="2">
        <v>148380200</v>
      </c>
      <c r="G3599" t="s">
        <v>77</v>
      </c>
      <c r="H3599" t="s">
        <v>1909</v>
      </c>
      <c r="I3599" t="s">
        <v>22539</v>
      </c>
      <c r="J3599" t="s">
        <v>383</v>
      </c>
      <c r="K3599" t="s">
        <v>22540</v>
      </c>
      <c r="N3599" t="s">
        <v>22541</v>
      </c>
    </row>
    <row r="3600" spans="1:16">
      <c r="A3600" s="4" t="str">
        <f>VLOOKUP(F3600,Лист7!$A$3:$B$10468,2,0)</f>
        <v>5576-01</v>
      </c>
      <c r="B3600" t="e">
        <f>VLOOKUP(F3600,Лист2!$A$1:$D$4040,4,0)</f>
        <v>#N/A</v>
      </c>
      <c r="C3600" t="s">
        <v>22542</v>
      </c>
      <c r="D3600" t="s">
        <v>22543</v>
      </c>
      <c r="E3600" s="2" t="s">
        <v>22544</v>
      </c>
      <c r="F3600" s="2">
        <v>421944046931</v>
      </c>
      <c r="G3600" t="s">
        <v>1731</v>
      </c>
      <c r="H3600" t="s">
        <v>1381</v>
      </c>
      <c r="I3600" t="s">
        <v>22545</v>
      </c>
      <c r="J3600" t="s">
        <v>45</v>
      </c>
      <c r="K3600" t="s">
        <v>22546</v>
      </c>
      <c r="N3600" t="s">
        <v>22547</v>
      </c>
    </row>
    <row r="3601" spans="1:16">
      <c r="A3601" s="4" t="str">
        <f>VLOOKUP(F3601,Лист7!$A$3:$B$10468,2,0)</f>
        <v>10894-01</v>
      </c>
      <c r="B3601" t="e">
        <f>VLOOKUP(F3601,Лист2!$A$1:$D$4040,4,0)</f>
        <v>#N/A</v>
      </c>
      <c r="C3601" t="s">
        <v>22548</v>
      </c>
      <c r="D3601" t="s">
        <v>22549</v>
      </c>
      <c r="E3601" s="2" t="s">
        <v>22550</v>
      </c>
      <c r="F3601" s="2">
        <v>11001556</v>
      </c>
      <c r="G3601" t="s">
        <v>10153</v>
      </c>
      <c r="H3601" t="s">
        <v>257</v>
      </c>
      <c r="I3601" t="s">
        <v>22551</v>
      </c>
      <c r="J3601" t="s">
        <v>19</v>
      </c>
      <c r="K3601" t="s">
        <v>22552</v>
      </c>
      <c r="N3601" t="s">
        <v>22553</v>
      </c>
    </row>
    <row r="3602" spans="1:16">
      <c r="A3602" s="4" t="str">
        <f>VLOOKUP(F3602,Лист7!$A$3:$B$10468,2,0)</f>
        <v>7564-01</v>
      </c>
      <c r="B3602" t="e">
        <f>VLOOKUP(F3602,Лист2!$A$1:$D$4040,4,0)</f>
        <v>#N/A</v>
      </c>
      <c r="C3602" t="s">
        <v>22554</v>
      </c>
      <c r="D3602" t="s">
        <v>22555</v>
      </c>
      <c r="E3602" s="2">
        <v>67972</v>
      </c>
      <c r="F3602" s="2">
        <v>67972</v>
      </c>
      <c r="G3602" t="s">
        <v>3717</v>
      </c>
      <c r="H3602" t="s">
        <v>232</v>
      </c>
      <c r="I3602" t="s">
        <v>22556</v>
      </c>
      <c r="J3602" t="s">
        <v>62</v>
      </c>
      <c r="K3602" t="s">
        <v>22557</v>
      </c>
      <c r="N3602" t="s">
        <v>22558</v>
      </c>
      <c r="P3602" t="s">
        <v>21064</v>
      </c>
    </row>
    <row r="3603" spans="1:16">
      <c r="A3603" s="4" t="e">
        <f>VLOOKUP(F3603,Лист7!$A$3:$B$10468,2,0)</f>
        <v>#N/A</v>
      </c>
      <c r="B3603" t="str">
        <f>VLOOKUP(F3603,Лист2!$A$1:$D$4040,4,0)</f>
        <v>новая</v>
      </c>
      <c r="C3603" t="s">
        <v>22559</v>
      </c>
      <c r="D3603" t="s">
        <v>22560</v>
      </c>
      <c r="E3603" s="2">
        <v>996530069823</v>
      </c>
      <c r="F3603" s="2">
        <v>996530069823</v>
      </c>
      <c r="G3603" t="s">
        <v>6989</v>
      </c>
      <c r="H3603" t="s">
        <v>709</v>
      </c>
      <c r="I3603" t="s">
        <v>22561</v>
      </c>
      <c r="J3603" t="s">
        <v>45</v>
      </c>
      <c r="K3603" t="s">
        <v>22562</v>
      </c>
      <c r="N3603" t="s">
        <v>22563</v>
      </c>
      <c r="P3603" t="s">
        <v>22564</v>
      </c>
    </row>
    <row r="3604" spans="1:16">
      <c r="A3604" s="4" t="e">
        <f>VLOOKUP(F3604,Лист7!$A$3:$B$10468,2,0)</f>
        <v>#N/A</v>
      </c>
      <c r="B3604" t="str">
        <f>VLOOKUP(F3604,Лист2!$A$1:$D$4040,4,0)</f>
        <v>новая</v>
      </c>
      <c r="C3604" t="s">
        <v>22565</v>
      </c>
      <c r="D3604" t="s">
        <v>22566</v>
      </c>
      <c r="E3604" s="2">
        <v>720014</v>
      </c>
      <c r="F3604" s="2">
        <v>720014</v>
      </c>
      <c r="G3604" t="s">
        <v>4397</v>
      </c>
      <c r="H3604" t="s">
        <v>306</v>
      </c>
      <c r="I3604" t="s">
        <v>22567</v>
      </c>
      <c r="N3604" t="s">
        <v>22568</v>
      </c>
    </row>
    <row r="3605" spans="1:16">
      <c r="A3605" s="4" t="str">
        <f>VLOOKUP(F3605,Лист7!$A$3:$B$10468,2,0)</f>
        <v>11471-01</v>
      </c>
      <c r="B3605" t="e">
        <f>VLOOKUP(F3605,Лист2!$A$1:$D$4040,4,0)</f>
        <v>#N/A</v>
      </c>
      <c r="C3605" t="s">
        <v>22569</v>
      </c>
      <c r="D3605" t="s">
        <v>22570</v>
      </c>
      <c r="E3605" s="2" t="s">
        <v>22571</v>
      </c>
      <c r="F3605" s="2">
        <v>421944081491</v>
      </c>
      <c r="G3605" t="s">
        <v>42</v>
      </c>
      <c r="H3605" t="s">
        <v>1909</v>
      </c>
      <c r="I3605" t="s">
        <v>22572</v>
      </c>
      <c r="J3605" t="s">
        <v>383</v>
      </c>
      <c r="K3605" t="s">
        <v>22573</v>
      </c>
      <c r="N3605" t="s">
        <v>22574</v>
      </c>
    </row>
    <row r="3606" spans="1:16">
      <c r="A3606" s="4" t="e">
        <f>VLOOKUP(F3606,Лист7!$A$3:$B$10468,2,0)</f>
        <v>#N/A</v>
      </c>
      <c r="B3606" t="str">
        <f>VLOOKUP(F3606,Лист2!$A$1:$D$4040,4,0)</f>
        <v>новая</v>
      </c>
      <c r="C3606" t="s">
        <v>22575</v>
      </c>
      <c r="D3606" t="s">
        <v>22576</v>
      </c>
      <c r="E3606" s="2" t="s">
        <v>22577</v>
      </c>
      <c r="F3606" s="2">
        <v>311011380</v>
      </c>
      <c r="G3606" t="s">
        <v>287</v>
      </c>
      <c r="H3606" t="s">
        <v>1446</v>
      </c>
      <c r="I3606" t="s">
        <v>22578</v>
      </c>
      <c r="J3606" t="s">
        <v>19</v>
      </c>
      <c r="K3606" t="s">
        <v>22579</v>
      </c>
      <c r="N3606" t="s">
        <v>22580</v>
      </c>
    </row>
    <row r="3607" spans="1:16">
      <c r="A3607" s="4" t="e">
        <f>VLOOKUP(F3607,Лист7!$A$3:$B$10468,2,0)</f>
        <v>#N/A</v>
      </c>
      <c r="B3607" t="str">
        <f>VLOOKUP(F3607,Лист2!$A$1:$D$4040,4,0)</f>
        <v>новая</v>
      </c>
      <c r="C3607" t="s">
        <v>22581</v>
      </c>
      <c r="D3607" t="s">
        <v>22582</v>
      </c>
      <c r="E3607" s="2">
        <v>7313247661</v>
      </c>
      <c r="F3607" s="2">
        <v>7313247661</v>
      </c>
      <c r="G3607" t="s">
        <v>94</v>
      </c>
      <c r="H3607" t="s">
        <v>1488</v>
      </c>
      <c r="I3607" t="s">
        <v>22583</v>
      </c>
      <c r="J3607" t="s">
        <v>71</v>
      </c>
      <c r="K3607" t="s">
        <v>22584</v>
      </c>
      <c r="N3607" t="s">
        <v>22585</v>
      </c>
      <c r="P3607" t="s">
        <v>22586</v>
      </c>
    </row>
    <row r="3608" spans="1:16">
      <c r="A3608" s="4" t="str">
        <f>VLOOKUP(F3608,Лист7!$A$3:$B$10468,2,0)</f>
        <v>4269-01</v>
      </c>
      <c r="B3608" t="e">
        <f>VLOOKUP(F3608,Лист2!$A$1:$D$4040,4,0)</f>
        <v>#N/A</v>
      </c>
      <c r="C3608" t="s">
        <v>22587</v>
      </c>
      <c r="D3608" t="s">
        <v>22588</v>
      </c>
      <c r="E3608" s="2">
        <v>7313217291</v>
      </c>
      <c r="F3608" s="2">
        <v>7313217291</v>
      </c>
      <c r="G3608" t="s">
        <v>22589</v>
      </c>
      <c r="H3608" t="s">
        <v>1670</v>
      </c>
      <c r="I3608" t="s">
        <v>22590</v>
      </c>
      <c r="J3608" t="s">
        <v>71</v>
      </c>
      <c r="K3608" t="s">
        <v>22591</v>
      </c>
      <c r="N3608" t="s">
        <v>22592</v>
      </c>
      <c r="P3608" t="s">
        <v>22593</v>
      </c>
    </row>
    <row r="3609" spans="1:16">
      <c r="A3609" s="4" t="str">
        <f>VLOOKUP(F3609,Лист7!$A$3:$B$10468,2,0)</f>
        <v>8915-01</v>
      </c>
      <c r="B3609" t="e">
        <f>VLOOKUP(F3609,Лист2!$A$1:$D$4040,4,0)</f>
        <v>#N/A</v>
      </c>
      <c r="C3609" t="s">
        <v>22594</v>
      </c>
      <c r="D3609" t="s">
        <v>22595</v>
      </c>
      <c r="E3609" s="2">
        <v>46283</v>
      </c>
      <c r="F3609" s="2">
        <v>46283</v>
      </c>
      <c r="G3609" t="s">
        <v>77</v>
      </c>
      <c r="H3609" t="s">
        <v>1565</v>
      </c>
      <c r="I3609" t="s">
        <v>22596</v>
      </c>
      <c r="J3609" t="s">
        <v>241</v>
      </c>
      <c r="K3609" t="s">
        <v>22597</v>
      </c>
      <c r="N3609" t="s">
        <v>22598</v>
      </c>
    </row>
    <row r="3610" spans="1:16">
      <c r="A3610" s="4" t="str">
        <f>VLOOKUP(F3610,Лист7!$A$3:$B$10468,2,0)</f>
        <v>7806-01</v>
      </c>
      <c r="B3610" t="e">
        <f>VLOOKUP(F3610,Лист2!$A$1:$D$4040,4,0)</f>
        <v>#N/A</v>
      </c>
      <c r="C3610" t="s">
        <v>22599</v>
      </c>
      <c r="D3610" t="s">
        <v>22600</v>
      </c>
      <c r="E3610" s="2">
        <v>70800</v>
      </c>
      <c r="F3610" s="2">
        <v>70800</v>
      </c>
      <c r="G3610" t="s">
        <v>174</v>
      </c>
      <c r="H3610" t="s">
        <v>5266</v>
      </c>
      <c r="I3610" t="s">
        <v>22601</v>
      </c>
      <c r="J3610" t="s">
        <v>62</v>
      </c>
      <c r="K3610" t="s">
        <v>22602</v>
      </c>
      <c r="N3610" t="s">
        <v>22603</v>
      </c>
      <c r="O3610" t="s">
        <v>22604</v>
      </c>
      <c r="P3610" t="s">
        <v>22605</v>
      </c>
    </row>
    <row r="3611" spans="1:16">
      <c r="A3611" s="4" t="e">
        <f>VLOOKUP(F3611,Лист7!$A$3:$B$10468,2,0)</f>
        <v>#N/A</v>
      </c>
      <c r="B3611" t="str">
        <f>VLOOKUP(F3611,Лист2!$A$1:$D$4040,4,0)</f>
        <v>новая</v>
      </c>
      <c r="C3611" t="s">
        <v>22606</v>
      </c>
      <c r="D3611" t="s">
        <v>22607</v>
      </c>
      <c r="E3611" s="2">
        <v>633386</v>
      </c>
      <c r="F3611" s="2">
        <v>633386</v>
      </c>
      <c r="G3611" t="s">
        <v>978</v>
      </c>
      <c r="H3611" t="s">
        <v>869</v>
      </c>
      <c r="I3611" t="s">
        <v>22608</v>
      </c>
      <c r="K3611" t="s">
        <v>22609</v>
      </c>
      <c r="N3611" t="s">
        <v>22610</v>
      </c>
    </row>
    <row r="3612" spans="1:16">
      <c r="A3612" s="4" t="e">
        <f>VLOOKUP(F3612,Лист7!$A$3:$B$10468,2,0)</f>
        <v>#N/A</v>
      </c>
      <c r="B3612" t="str">
        <f>VLOOKUP(F3612,Лист2!$A$1:$D$4040,4,0)</f>
        <v>новая</v>
      </c>
      <c r="C3612" t="s">
        <v>22611</v>
      </c>
      <c r="D3612" t="s">
        <v>22612</v>
      </c>
      <c r="E3612" s="2" t="s">
        <v>22613</v>
      </c>
      <c r="F3612" s="2" t="s">
        <v>22613</v>
      </c>
      <c r="G3612" t="s">
        <v>42</v>
      </c>
      <c r="H3612" t="s">
        <v>1245</v>
      </c>
      <c r="I3612" t="s">
        <v>22614</v>
      </c>
      <c r="J3612" t="s">
        <v>200</v>
      </c>
      <c r="K3612" t="s">
        <v>22615</v>
      </c>
      <c r="N3612" t="s">
        <v>22616</v>
      </c>
      <c r="P3612" t="s">
        <v>1249</v>
      </c>
    </row>
    <row r="3613" spans="1:16">
      <c r="A3613" s="4" t="str">
        <f>VLOOKUP(F3613,Лист7!$A$3:$B$10468,2,0)</f>
        <v>3637-01</v>
      </c>
      <c r="B3613" t="e">
        <f>VLOOKUP(F3613,Лист2!$A$1:$D$4040,4,0)</f>
        <v>#N/A</v>
      </c>
      <c r="C3613" t="s">
        <v>22617</v>
      </c>
      <c r="D3613" t="s">
        <v>22618</v>
      </c>
      <c r="E3613" s="2">
        <v>62021</v>
      </c>
      <c r="F3613" s="2">
        <v>62021</v>
      </c>
      <c r="G3613" t="s">
        <v>174</v>
      </c>
      <c r="H3613" t="s">
        <v>175</v>
      </c>
      <c r="I3613" t="s">
        <v>22619</v>
      </c>
      <c r="J3613" t="s">
        <v>62</v>
      </c>
      <c r="K3613" t="s">
        <v>22620</v>
      </c>
      <c r="N3613" t="s">
        <v>22621</v>
      </c>
      <c r="O3613" t="s">
        <v>22622</v>
      </c>
    </row>
    <row r="3614" spans="1:16">
      <c r="A3614" s="4" t="str">
        <f>VLOOKUP(F3614,Лист7!$A$3:$B$10468,2,0)</f>
        <v>6212-01</v>
      </c>
      <c r="B3614" t="e">
        <f>VLOOKUP(F3614,Лист2!$A$1:$D$4040,4,0)</f>
        <v>#N/A</v>
      </c>
      <c r="C3614" t="s">
        <v>22623</v>
      </c>
      <c r="D3614" t="s">
        <v>22624</v>
      </c>
      <c r="E3614" s="2">
        <v>5213216081</v>
      </c>
      <c r="F3614" s="2">
        <v>5213216081</v>
      </c>
      <c r="G3614" t="s">
        <v>264</v>
      </c>
      <c r="H3614" t="s">
        <v>334</v>
      </c>
      <c r="I3614" t="s">
        <v>22625</v>
      </c>
      <c r="J3614" t="s">
        <v>71</v>
      </c>
      <c r="K3614" t="s">
        <v>22626</v>
      </c>
      <c r="N3614" t="s">
        <v>22627</v>
      </c>
      <c r="P3614" t="s">
        <v>10203</v>
      </c>
    </row>
    <row r="3615" spans="1:16">
      <c r="A3615" s="4" t="e">
        <f>VLOOKUP(F3615,Лист7!$A$3:$B$10468,2,0)</f>
        <v>#N/A</v>
      </c>
      <c r="B3615" t="str">
        <f>VLOOKUP(F3615,Лист2!$A$1:$D$4040,4,0)</f>
        <v>новая</v>
      </c>
      <c r="C3615" t="s">
        <v>22628</v>
      </c>
      <c r="D3615" t="s">
        <v>22629</v>
      </c>
      <c r="E3615" s="2">
        <v>5513201069</v>
      </c>
      <c r="F3615" s="2">
        <v>5513201069</v>
      </c>
      <c r="G3615" t="s">
        <v>2000</v>
      </c>
      <c r="H3615" t="s">
        <v>485</v>
      </c>
      <c r="I3615" t="s">
        <v>22630</v>
      </c>
      <c r="J3615" t="s">
        <v>71</v>
      </c>
      <c r="K3615" t="s">
        <v>22631</v>
      </c>
      <c r="N3615" t="s">
        <v>22632</v>
      </c>
    </row>
    <row r="3616" spans="1:16">
      <c r="A3616" s="4" t="str">
        <f>VLOOKUP(F3616,Лист7!$A$3:$B$10468,2,0)</f>
        <v>7337-01</v>
      </c>
      <c r="B3616" t="e">
        <f>VLOOKUP(F3616,Лист2!$A$1:$D$4040,4,0)</f>
        <v>#N/A</v>
      </c>
      <c r="C3616" t="s">
        <v>22633</v>
      </c>
      <c r="D3616" t="s">
        <v>22634</v>
      </c>
      <c r="E3616" s="2">
        <v>72543</v>
      </c>
      <c r="F3616" s="2">
        <v>72543</v>
      </c>
      <c r="G3616" t="s">
        <v>2434</v>
      </c>
      <c r="H3616" t="s">
        <v>288</v>
      </c>
      <c r="I3616" t="s">
        <v>22635</v>
      </c>
      <c r="J3616" t="s">
        <v>62</v>
      </c>
      <c r="K3616" t="s">
        <v>22636</v>
      </c>
      <c r="N3616" t="s">
        <v>22637</v>
      </c>
      <c r="P3616" t="s">
        <v>22638</v>
      </c>
    </row>
    <row r="3617" spans="1:16">
      <c r="A3617" s="4" t="e">
        <f>VLOOKUP(F3617,Лист7!$A$3:$B$10468,2,0)</f>
        <v>#N/A</v>
      </c>
      <c r="B3617" t="str">
        <f>VLOOKUP(F3617,Лист2!$A$1:$D$4040,4,0)</f>
        <v>новая</v>
      </c>
      <c r="C3617" t="s">
        <v>22639</v>
      </c>
      <c r="D3617" t="s">
        <v>22640</v>
      </c>
      <c r="E3617" s="2">
        <v>5513230721</v>
      </c>
      <c r="F3617" s="2">
        <v>5513230721</v>
      </c>
      <c r="G3617" t="s">
        <v>11889</v>
      </c>
      <c r="H3617" t="s">
        <v>136</v>
      </c>
      <c r="I3617" t="s">
        <v>22641</v>
      </c>
      <c r="J3617" t="s">
        <v>71</v>
      </c>
      <c r="K3617" t="s">
        <v>22642</v>
      </c>
      <c r="N3617" t="s">
        <v>22643</v>
      </c>
      <c r="P3617" t="s">
        <v>22644</v>
      </c>
    </row>
    <row r="3618" spans="1:16">
      <c r="A3618" s="4" t="str">
        <f>VLOOKUP(F3618,Лист7!$A$3:$B$10468,2,0)</f>
        <v>12574-01</v>
      </c>
      <c r="B3618" t="e">
        <f>VLOOKUP(F3618,Лист2!$A$1:$D$4040,4,0)</f>
        <v>#N/A</v>
      </c>
      <c r="C3618" t="s">
        <v>22645</v>
      </c>
      <c r="D3618" t="s">
        <v>22646</v>
      </c>
      <c r="E3618" s="2">
        <v>90124</v>
      </c>
      <c r="F3618" s="2">
        <v>90124</v>
      </c>
      <c r="G3618" t="s">
        <v>4664</v>
      </c>
      <c r="H3618" t="s">
        <v>15898</v>
      </c>
      <c r="I3618" t="s">
        <v>22647</v>
      </c>
      <c r="K3618" t="s">
        <v>22648</v>
      </c>
      <c r="N3618" t="s">
        <v>22649</v>
      </c>
    </row>
    <row r="3619" spans="1:16">
      <c r="A3619" s="4" t="str">
        <f>VLOOKUP(F3619,Лист7!$A$3:$B$10468,2,0)</f>
        <v>10197-01</v>
      </c>
      <c r="B3619" t="e">
        <f>VLOOKUP(F3619,Лист2!$A$1:$D$4040,4,0)</f>
        <v>#N/A</v>
      </c>
      <c r="C3619" t="s">
        <v>22650</v>
      </c>
      <c r="D3619" t="s">
        <v>22651</v>
      </c>
      <c r="E3619" s="2" t="s">
        <v>22652</v>
      </c>
      <c r="F3619" s="2">
        <v>140328761</v>
      </c>
      <c r="G3619" t="s">
        <v>6520</v>
      </c>
      <c r="H3619" t="s">
        <v>3338</v>
      </c>
      <c r="I3619" t="s">
        <v>22653</v>
      </c>
      <c r="J3619" t="s">
        <v>383</v>
      </c>
      <c r="K3619" t="s">
        <v>22654</v>
      </c>
      <c r="N3619" t="s">
        <v>22655</v>
      </c>
    </row>
    <row r="3620" spans="1:16">
      <c r="A3620" s="4" t="e">
        <f>VLOOKUP(F3620,Лист7!$A$3:$B$10468,2,0)</f>
        <v>#N/A</v>
      </c>
      <c r="B3620" t="str">
        <f>VLOOKUP(F3620,Лист2!$A$1:$D$4040,4,0)</f>
        <v>новая</v>
      </c>
      <c r="C3620" t="s">
        <v>22656</v>
      </c>
      <c r="D3620" t="s">
        <v>22657</v>
      </c>
      <c r="E3620" s="2">
        <v>15484</v>
      </c>
      <c r="F3620" s="2">
        <v>15484</v>
      </c>
      <c r="G3620" t="s">
        <v>94</v>
      </c>
      <c r="H3620" t="s">
        <v>808</v>
      </c>
      <c r="I3620" t="s">
        <v>22658</v>
      </c>
      <c r="J3620" t="s">
        <v>71</v>
      </c>
      <c r="K3620" t="s">
        <v>22659</v>
      </c>
      <c r="N3620" t="s">
        <v>22660</v>
      </c>
    </row>
    <row r="3621" spans="1:16">
      <c r="A3621" s="4" t="e">
        <f>VLOOKUP(F3621,Лист7!$A$3:$B$10468,2,0)</f>
        <v>#N/A</v>
      </c>
      <c r="B3621" t="str">
        <f>VLOOKUP(F3621,Лист2!$A$1:$D$4040,4,0)</f>
        <v>новая</v>
      </c>
      <c r="C3621" t="s">
        <v>22661</v>
      </c>
      <c r="D3621" t="s">
        <v>22662</v>
      </c>
      <c r="E3621" s="2">
        <v>421944070621</v>
      </c>
      <c r="F3621" s="2">
        <v>421944070621</v>
      </c>
      <c r="G3621" t="s">
        <v>287</v>
      </c>
      <c r="H3621" t="s">
        <v>562</v>
      </c>
      <c r="I3621" t="s">
        <v>22663</v>
      </c>
      <c r="J3621" t="s">
        <v>19</v>
      </c>
      <c r="K3621" t="s">
        <v>22664</v>
      </c>
      <c r="N3621" t="s">
        <v>22665</v>
      </c>
      <c r="P3621" t="s">
        <v>2799</v>
      </c>
    </row>
    <row r="3622" spans="1:16">
      <c r="A3622" s="4" t="e">
        <f>VLOOKUP(F3622,Лист7!$A$3:$B$10468,2,0)</f>
        <v>#N/A</v>
      </c>
      <c r="B3622" t="str">
        <f>VLOOKUP(F3622,Лист2!$A$1:$D$4040,4,0)</f>
        <v>новая</v>
      </c>
      <c r="C3622" t="s">
        <v>22666</v>
      </c>
      <c r="D3622" t="s">
        <v>22667</v>
      </c>
      <c r="E3622" s="2">
        <v>7313224421</v>
      </c>
      <c r="F3622" s="2">
        <v>7313224421</v>
      </c>
      <c r="G3622" t="s">
        <v>22668</v>
      </c>
      <c r="H3622" t="s">
        <v>120</v>
      </c>
      <c r="I3622" t="s">
        <v>22669</v>
      </c>
      <c r="J3622" t="s">
        <v>71</v>
      </c>
      <c r="K3622" t="s">
        <v>22670</v>
      </c>
      <c r="N3622" t="s">
        <v>22671</v>
      </c>
      <c r="P3622" t="s">
        <v>22672</v>
      </c>
    </row>
    <row r="3623" spans="1:16">
      <c r="A3623" s="4" t="e">
        <f>VLOOKUP(F3623,Лист7!$A$3:$B$10468,2,0)</f>
        <v>#N/A</v>
      </c>
      <c r="B3623" t="str">
        <f>VLOOKUP(F3623,Лист2!$A$1:$D$4040,4,0)</f>
        <v>новая</v>
      </c>
      <c r="C3623" t="s">
        <v>22673</v>
      </c>
      <c r="D3623" t="s">
        <v>22674</v>
      </c>
      <c r="E3623" s="2">
        <v>1027367</v>
      </c>
      <c r="F3623" s="2">
        <v>1027367</v>
      </c>
      <c r="G3623" t="s">
        <v>1416</v>
      </c>
      <c r="H3623" t="s">
        <v>306</v>
      </c>
      <c r="I3623" t="s">
        <v>22675</v>
      </c>
      <c r="K3623" t="s">
        <v>22676</v>
      </c>
      <c r="N3623" t="s">
        <v>22677</v>
      </c>
      <c r="O3623" t="s">
        <v>22678</v>
      </c>
    </row>
    <row r="3624" spans="1:16">
      <c r="A3624" s="4" t="str">
        <f>VLOOKUP(F3624,Лист7!$A$3:$B$10468,2,0)</f>
        <v>3670-01</v>
      </c>
      <c r="B3624" t="e">
        <f>VLOOKUP(F3624,Лист2!$A$1:$D$4040,4,0)</f>
        <v>#N/A</v>
      </c>
      <c r="C3624" t="s">
        <v>22679</v>
      </c>
      <c r="D3624" t="s">
        <v>22680</v>
      </c>
      <c r="E3624" s="2">
        <v>65150</v>
      </c>
      <c r="F3624" s="2">
        <v>65150</v>
      </c>
      <c r="G3624" t="s">
        <v>18468</v>
      </c>
      <c r="H3624" t="s">
        <v>3520</v>
      </c>
      <c r="I3624" t="s">
        <v>22681</v>
      </c>
      <c r="J3624" t="s">
        <v>62</v>
      </c>
      <c r="K3624" t="s">
        <v>22682</v>
      </c>
      <c r="N3624" t="s">
        <v>22683</v>
      </c>
      <c r="O3624" t="s">
        <v>22684</v>
      </c>
      <c r="P3624" t="s">
        <v>845</v>
      </c>
    </row>
    <row r="3625" spans="1:16">
      <c r="A3625" s="4" t="str">
        <f>VLOOKUP(F3625,Лист7!$A$3:$B$10468,2,0)</f>
        <v>6270-01</v>
      </c>
      <c r="B3625" t="e">
        <f>VLOOKUP(F3625,Лист2!$A$1:$D$4040,4,0)</f>
        <v>#N/A</v>
      </c>
      <c r="C3625" t="s">
        <v>22685</v>
      </c>
      <c r="D3625" t="s">
        <v>22686</v>
      </c>
      <c r="E3625" s="2" t="s">
        <v>22687</v>
      </c>
      <c r="F3625" s="2">
        <v>100500</v>
      </c>
      <c r="G3625" t="s">
        <v>22688</v>
      </c>
      <c r="H3625" t="s">
        <v>958</v>
      </c>
      <c r="I3625" t="s">
        <v>22689</v>
      </c>
      <c r="J3625" t="s">
        <v>383</v>
      </c>
      <c r="K3625" t="s">
        <v>22690</v>
      </c>
      <c r="N3625" t="s">
        <v>22691</v>
      </c>
      <c r="P3625" t="s">
        <v>2526</v>
      </c>
    </row>
    <row r="3626" spans="1:16">
      <c r="A3626" s="4" t="str">
        <f>VLOOKUP(F3626,Лист7!$A$3:$B$10468,2,0)</f>
        <v>7449-01</v>
      </c>
      <c r="B3626" t="e">
        <f>VLOOKUP(F3626,Лист2!$A$1:$D$4040,4,0)</f>
        <v>#N/A</v>
      </c>
      <c r="C3626" t="s">
        <v>22692</v>
      </c>
      <c r="D3626" t="s">
        <v>22693</v>
      </c>
      <c r="E3626" s="2" t="s">
        <v>22694</v>
      </c>
      <c r="F3626" s="2">
        <v>20080</v>
      </c>
      <c r="G3626" t="s">
        <v>3717</v>
      </c>
      <c r="H3626" t="s">
        <v>7733</v>
      </c>
      <c r="I3626" t="s">
        <v>22695</v>
      </c>
      <c r="J3626" t="s">
        <v>241</v>
      </c>
      <c r="K3626" t="s">
        <v>22696</v>
      </c>
      <c r="N3626" t="s">
        <v>22697</v>
      </c>
    </row>
    <row r="3627" spans="1:16">
      <c r="A3627" s="4" t="str">
        <f>VLOOKUP(F3627,Лист7!$A$3:$B$10468,2,0)</f>
        <v>11442-01</v>
      </c>
      <c r="B3627" t="e">
        <f>VLOOKUP(F3627,Лист2!$A$1:$D$4040,4,0)</f>
        <v>#N/A</v>
      </c>
      <c r="C3627" t="s">
        <v>22698</v>
      </c>
      <c r="D3627" t="s">
        <v>22699</v>
      </c>
      <c r="E3627" s="2" t="s">
        <v>22700</v>
      </c>
      <c r="F3627" s="2">
        <v>183911050</v>
      </c>
      <c r="G3627" t="s">
        <v>8422</v>
      </c>
      <c r="H3627" t="s">
        <v>10377</v>
      </c>
      <c r="I3627" t="s">
        <v>22701</v>
      </c>
      <c r="J3627" t="s">
        <v>19</v>
      </c>
      <c r="K3627" t="s">
        <v>22702</v>
      </c>
      <c r="N3627" t="s">
        <v>22703</v>
      </c>
      <c r="P3627" t="s">
        <v>22704</v>
      </c>
    </row>
    <row r="3628" spans="1:16">
      <c r="A3628" s="4" t="str">
        <f>VLOOKUP(F3628,Лист7!$A$3:$B$10468,2,0)</f>
        <v>4329-01</v>
      </c>
      <c r="B3628" t="e">
        <f>VLOOKUP(F3628,Лист2!$A$1:$D$4040,4,0)</f>
        <v>#N/A</v>
      </c>
      <c r="C3628" t="s">
        <v>22705</v>
      </c>
      <c r="D3628" t="s">
        <v>22706</v>
      </c>
      <c r="E3628" s="2">
        <v>11013013</v>
      </c>
      <c r="F3628" s="2">
        <v>11013013</v>
      </c>
      <c r="G3628" t="s">
        <v>94</v>
      </c>
      <c r="H3628" t="s">
        <v>875</v>
      </c>
      <c r="I3628" t="s">
        <v>22707</v>
      </c>
      <c r="J3628" t="s">
        <v>19</v>
      </c>
      <c r="K3628" t="s">
        <v>22708</v>
      </c>
      <c r="N3628" t="s">
        <v>22709</v>
      </c>
      <c r="O3628" t="s">
        <v>22710</v>
      </c>
    </row>
    <row r="3629" spans="1:16">
      <c r="A3629" s="4" t="e">
        <f>VLOOKUP(F3629,Лист7!$A$3:$B$10468,2,0)</f>
        <v>#N/A</v>
      </c>
      <c r="B3629" t="str">
        <f>VLOOKUP(F3629,Лист2!$A$1:$D$4040,4,0)</f>
        <v>новая</v>
      </c>
      <c r="C3629" t="s">
        <v>22711</v>
      </c>
      <c r="D3629" t="s">
        <v>22712</v>
      </c>
      <c r="E3629" s="2">
        <v>421944082881</v>
      </c>
      <c r="F3629" s="2">
        <v>421944082881</v>
      </c>
      <c r="G3629" t="s">
        <v>287</v>
      </c>
      <c r="H3629" t="s">
        <v>1717</v>
      </c>
      <c r="I3629" t="s">
        <v>22713</v>
      </c>
      <c r="J3629" t="s">
        <v>383</v>
      </c>
      <c r="K3629" t="s">
        <v>22714</v>
      </c>
      <c r="N3629" t="s">
        <v>22715</v>
      </c>
    </row>
    <row r="3630" spans="1:16">
      <c r="A3630" s="4" t="str">
        <f>VLOOKUP(F3630,Лист7!$A$3:$B$10468,2,0)</f>
        <v>7176-01</v>
      </c>
      <c r="B3630" t="e">
        <f>VLOOKUP(F3630,Лист2!$A$1:$D$4040,4,0)</f>
        <v>#N/A</v>
      </c>
      <c r="C3630" t="s">
        <v>22716</v>
      </c>
      <c r="D3630" t="s">
        <v>22717</v>
      </c>
      <c r="E3630" s="2">
        <v>65407</v>
      </c>
      <c r="F3630" s="2">
        <v>65407</v>
      </c>
      <c r="G3630" t="s">
        <v>5222</v>
      </c>
      <c r="H3630" t="s">
        <v>657</v>
      </c>
      <c r="I3630" t="s">
        <v>22718</v>
      </c>
      <c r="J3630" t="s">
        <v>62</v>
      </c>
      <c r="N3630" t="s">
        <v>22719</v>
      </c>
    </row>
    <row r="3631" spans="1:16">
      <c r="A3631" s="4" t="str">
        <f>VLOOKUP(F3631,Лист7!$A$3:$B$10468,2,0)</f>
        <v>11020-01</v>
      </c>
      <c r="B3631" t="e">
        <f>VLOOKUP(F3631,Лист2!$A$1:$D$4040,4,0)</f>
        <v>#N/A</v>
      </c>
      <c r="C3631" t="s">
        <v>22720</v>
      </c>
      <c r="D3631" t="s">
        <v>22721</v>
      </c>
      <c r="E3631" s="2">
        <v>996530068604</v>
      </c>
      <c r="F3631" s="2">
        <v>996530068604</v>
      </c>
      <c r="G3631" t="s">
        <v>85</v>
      </c>
      <c r="H3631" t="s">
        <v>8030</v>
      </c>
      <c r="I3631" t="s">
        <v>22722</v>
      </c>
      <c r="K3631" t="s">
        <v>22723</v>
      </c>
      <c r="N3631" t="s">
        <v>22724</v>
      </c>
    </row>
    <row r="3632" spans="1:16">
      <c r="A3632" s="4" t="str">
        <f>VLOOKUP(F3632,Лист7!$A$3:$B$10468,2,0)</f>
        <v>8444-01</v>
      </c>
      <c r="B3632" t="e">
        <f>VLOOKUP(F3632,Лист2!$A$1:$D$4040,4,0)</f>
        <v>#N/A</v>
      </c>
      <c r="C3632" t="s">
        <v>22725</v>
      </c>
      <c r="D3632" t="s">
        <v>22726</v>
      </c>
      <c r="E3632" s="2" t="s">
        <v>22727</v>
      </c>
      <c r="F3632" s="2">
        <v>1010</v>
      </c>
      <c r="G3632" t="s">
        <v>42</v>
      </c>
      <c r="H3632" t="s">
        <v>3700</v>
      </c>
      <c r="I3632" t="s">
        <v>22728</v>
      </c>
      <c r="J3632" t="s">
        <v>734</v>
      </c>
      <c r="K3632" t="s">
        <v>22729</v>
      </c>
      <c r="N3632" t="s">
        <v>22730</v>
      </c>
      <c r="P3632" t="s">
        <v>1996</v>
      </c>
    </row>
    <row r="3633" spans="1:16">
      <c r="A3633" s="4" t="e">
        <f>VLOOKUP(F3633,Лист7!$A$3:$B$10468,2,0)</f>
        <v>#N/A</v>
      </c>
      <c r="B3633" t="str">
        <f>VLOOKUP(F3633,Лист2!$A$1:$D$4040,4,0)</f>
        <v>новая</v>
      </c>
      <c r="C3633" t="s">
        <v>22731</v>
      </c>
      <c r="D3633" t="s">
        <v>22732</v>
      </c>
      <c r="E3633" s="2">
        <v>5313263231</v>
      </c>
      <c r="F3633" s="2">
        <v>5313263231</v>
      </c>
      <c r="G3633" t="s">
        <v>1541</v>
      </c>
      <c r="H3633" t="s">
        <v>979</v>
      </c>
      <c r="I3633" t="s">
        <v>22733</v>
      </c>
      <c r="J3633" t="s">
        <v>71</v>
      </c>
      <c r="K3633" t="s">
        <v>22734</v>
      </c>
      <c r="N3633" t="s">
        <v>22735</v>
      </c>
      <c r="P3633" t="s">
        <v>22736</v>
      </c>
    </row>
    <row r="3634" spans="1:16">
      <c r="A3634" s="4" t="e">
        <f>VLOOKUP(F3634,Лист7!$A$3:$B$10468,2,0)</f>
        <v>#N/A</v>
      </c>
      <c r="B3634" t="str">
        <f>VLOOKUP(F3634,Лист2!$A$1:$D$4040,4,0)</f>
        <v>новая</v>
      </c>
      <c r="C3634" t="s">
        <v>22737</v>
      </c>
      <c r="D3634" t="s">
        <v>22738</v>
      </c>
      <c r="E3634" s="2">
        <v>109704</v>
      </c>
      <c r="F3634" s="2">
        <v>109704</v>
      </c>
      <c r="G3634" t="s">
        <v>5101</v>
      </c>
      <c r="H3634" t="s">
        <v>3016</v>
      </c>
      <c r="I3634" t="s">
        <v>22739</v>
      </c>
      <c r="J3634" t="s">
        <v>241</v>
      </c>
      <c r="K3634" t="s">
        <v>22740</v>
      </c>
      <c r="N3634" t="s">
        <v>22741</v>
      </c>
      <c r="P3634" t="s">
        <v>22742</v>
      </c>
    </row>
    <row r="3635" spans="1:16">
      <c r="A3635" s="4" t="e">
        <f>VLOOKUP(F3635,Лист7!$A$3:$B$10468,2,0)</f>
        <v>#N/A</v>
      </c>
      <c r="B3635" t="str">
        <f>VLOOKUP(F3635,Лист2!$A$1:$D$4040,4,0)</f>
        <v>новая</v>
      </c>
      <c r="C3635" t="s">
        <v>22743</v>
      </c>
      <c r="D3635" t="s">
        <v>22744</v>
      </c>
      <c r="E3635" s="2">
        <v>390700007</v>
      </c>
      <c r="F3635" s="2">
        <v>390700007</v>
      </c>
      <c r="G3635" t="s">
        <v>724</v>
      </c>
      <c r="H3635" t="s">
        <v>306</v>
      </c>
      <c r="I3635" t="s">
        <v>22745</v>
      </c>
      <c r="K3635" t="s">
        <v>22746</v>
      </c>
      <c r="N3635" t="s">
        <v>22747</v>
      </c>
      <c r="O3635" t="s">
        <v>22748</v>
      </c>
    </row>
    <row r="3636" spans="1:16">
      <c r="A3636" s="4" t="str">
        <f>VLOOKUP(F3636,Лист7!$A$3:$B$10468,2,0)</f>
        <v>8252-01</v>
      </c>
      <c r="B3636" t="e">
        <f>VLOOKUP(F3636,Лист2!$A$1:$D$4040,4,0)</f>
        <v>#N/A</v>
      </c>
      <c r="C3636" t="s">
        <v>22749</v>
      </c>
      <c r="D3636" t="s">
        <v>22750</v>
      </c>
      <c r="E3636" s="2" t="s">
        <v>22751</v>
      </c>
      <c r="F3636" s="2" t="s">
        <v>22751</v>
      </c>
      <c r="G3636" t="s">
        <v>507</v>
      </c>
      <c r="H3636" t="s">
        <v>823</v>
      </c>
      <c r="I3636" t="s">
        <v>22752</v>
      </c>
      <c r="J3636" t="s">
        <v>200</v>
      </c>
      <c r="K3636" t="s">
        <v>22753</v>
      </c>
      <c r="N3636" t="s">
        <v>22754</v>
      </c>
      <c r="P3636" t="s">
        <v>22755</v>
      </c>
    </row>
    <row r="3637" spans="1:16">
      <c r="A3637" s="4" t="e">
        <f>VLOOKUP(F3637,Лист7!$A$3:$B$10468,2,0)</f>
        <v>#N/A</v>
      </c>
      <c r="B3637" t="str">
        <f>VLOOKUP(F3637,Лист2!$A$1:$D$4040,4,0)</f>
        <v>новая</v>
      </c>
      <c r="C3637" t="s">
        <v>22756</v>
      </c>
      <c r="D3637" t="s">
        <v>22757</v>
      </c>
      <c r="E3637" s="2">
        <v>996530001832</v>
      </c>
      <c r="F3637" s="2">
        <v>996530001832</v>
      </c>
      <c r="G3637" t="s">
        <v>5101</v>
      </c>
      <c r="H3637" t="s">
        <v>2390</v>
      </c>
      <c r="I3637" t="s">
        <v>22758</v>
      </c>
      <c r="J3637" t="s">
        <v>19</v>
      </c>
      <c r="K3637" t="s">
        <v>22759</v>
      </c>
      <c r="N3637" t="s">
        <v>22760</v>
      </c>
    </row>
    <row r="3638" spans="1:16">
      <c r="A3638" s="4" t="str">
        <f>VLOOKUP(F3638,Лист7!$A$3:$B$10468,2,0)</f>
        <v>3393-01</v>
      </c>
      <c r="B3638" t="e">
        <f>VLOOKUP(F3638,Лист2!$A$1:$D$4040,4,0)</f>
        <v>#N/A</v>
      </c>
      <c r="C3638" t="s">
        <v>22761</v>
      </c>
      <c r="D3638" t="s">
        <v>22762</v>
      </c>
      <c r="E3638" s="2">
        <v>50667</v>
      </c>
      <c r="F3638" s="2">
        <v>50667</v>
      </c>
      <c r="G3638" t="s">
        <v>305</v>
      </c>
      <c r="H3638" t="s">
        <v>1095</v>
      </c>
      <c r="I3638" t="s">
        <v>22763</v>
      </c>
      <c r="J3638" t="s">
        <v>241</v>
      </c>
      <c r="K3638" t="s">
        <v>22764</v>
      </c>
      <c r="N3638" t="s">
        <v>22765</v>
      </c>
      <c r="P3638" t="s">
        <v>10354</v>
      </c>
    </row>
    <row r="3639" spans="1:16">
      <c r="A3639" s="4" t="e">
        <f>VLOOKUP(F3639,Лист7!$A$3:$B$10468,2,0)</f>
        <v>#N/A</v>
      </c>
      <c r="B3639" t="str">
        <f>VLOOKUP(F3639,Лист2!$A$1:$D$4040,4,0)</f>
        <v>новая</v>
      </c>
      <c r="C3639" t="s">
        <v>22766</v>
      </c>
      <c r="D3639" t="s">
        <v>22767</v>
      </c>
      <c r="E3639" s="2" t="s">
        <v>22768</v>
      </c>
      <c r="F3639" s="2" t="s">
        <v>22768</v>
      </c>
      <c r="G3639" t="s">
        <v>340</v>
      </c>
      <c r="H3639" t="s">
        <v>298</v>
      </c>
      <c r="I3639" t="s">
        <v>22769</v>
      </c>
      <c r="J3639" t="s">
        <v>97</v>
      </c>
      <c r="K3639" t="s">
        <v>22770</v>
      </c>
      <c r="N3639" t="s">
        <v>22771</v>
      </c>
      <c r="P3639" t="s">
        <v>22772</v>
      </c>
    </row>
    <row r="3640" spans="1:16">
      <c r="A3640" s="4" t="e">
        <f>VLOOKUP(F3640,Лист7!$A$3:$B$10468,2,0)</f>
        <v>#N/A</v>
      </c>
      <c r="B3640" t="e">
        <f>VLOOKUP(F3640,Лист2!$A$1:$D$4040,4,0)</f>
        <v>#N/A</v>
      </c>
      <c r="C3640" t="s">
        <v>22773</v>
      </c>
      <c r="D3640" t="s">
        <v>22774</v>
      </c>
      <c r="E3640" s="2" t="s">
        <v>22775</v>
      </c>
      <c r="F3640" s="2">
        <v>27295</v>
      </c>
      <c r="G3640" t="s">
        <v>42</v>
      </c>
      <c r="H3640" t="s">
        <v>12377</v>
      </c>
      <c r="I3640" t="s">
        <v>22776</v>
      </c>
      <c r="J3640" t="s">
        <v>71</v>
      </c>
      <c r="K3640" t="s">
        <v>22777</v>
      </c>
      <c r="N3640" t="s">
        <v>22778</v>
      </c>
      <c r="P3640" t="s">
        <v>22779</v>
      </c>
    </row>
    <row r="3641" spans="1:16">
      <c r="A3641" s="4" t="e">
        <f>VLOOKUP(F3641,Лист7!$A$3:$B$10468,2,0)</f>
        <v>#N/A</v>
      </c>
      <c r="B3641" t="str">
        <f>VLOOKUP(F3641,Лист2!$A$1:$D$4040,4,0)</f>
        <v>новая</v>
      </c>
      <c r="C3641" t="s">
        <v>22780</v>
      </c>
      <c r="D3641" t="s">
        <v>22781</v>
      </c>
      <c r="E3641" s="2">
        <v>15430</v>
      </c>
      <c r="F3641" s="2">
        <v>15430</v>
      </c>
      <c r="G3641" t="s">
        <v>340</v>
      </c>
      <c r="H3641" t="s">
        <v>95</v>
      </c>
      <c r="I3641" t="s">
        <v>22782</v>
      </c>
      <c r="J3641" t="s">
        <v>97</v>
      </c>
      <c r="K3641" t="s">
        <v>22783</v>
      </c>
      <c r="N3641" t="s">
        <v>22784</v>
      </c>
    </row>
    <row r="3642" spans="1:16">
      <c r="A3642" s="4" t="str">
        <f>VLOOKUP(F3642,Лист7!$A$3:$B$10468,2,0)</f>
        <v>10730-01</v>
      </c>
      <c r="B3642" t="e">
        <f>VLOOKUP(F3642,Лист2!$A$1:$D$4040,4,0)</f>
        <v>#N/A</v>
      </c>
      <c r="C3642" t="s">
        <v>22785</v>
      </c>
      <c r="D3642" t="s">
        <v>22786</v>
      </c>
      <c r="E3642" s="2">
        <v>996530068682</v>
      </c>
      <c r="F3642" s="2">
        <v>996530068682</v>
      </c>
      <c r="G3642" t="s">
        <v>206</v>
      </c>
      <c r="H3642" t="s">
        <v>964</v>
      </c>
      <c r="I3642" t="s">
        <v>22787</v>
      </c>
      <c r="J3642" t="s">
        <v>19</v>
      </c>
      <c r="K3642" t="s">
        <v>22788</v>
      </c>
      <c r="N3642" t="s">
        <v>22789</v>
      </c>
    </row>
    <row r="3643" spans="1:16">
      <c r="A3643" s="4" t="e">
        <f>VLOOKUP(F3643,Лист7!$A$3:$B$10468,2,0)</f>
        <v>#N/A</v>
      </c>
      <c r="B3643" t="str">
        <f>VLOOKUP(F3643,Лист2!$A$1:$D$4040,4,0)</f>
        <v>новая</v>
      </c>
      <c r="C3643" t="s">
        <v>22790</v>
      </c>
      <c r="D3643" t="s">
        <v>22791</v>
      </c>
      <c r="E3643" s="2">
        <v>7013211171</v>
      </c>
      <c r="F3643" s="2">
        <v>7013211171</v>
      </c>
      <c r="G3643" t="s">
        <v>305</v>
      </c>
      <c r="H3643" t="s">
        <v>1488</v>
      </c>
      <c r="I3643" t="s">
        <v>22792</v>
      </c>
      <c r="J3643" t="s">
        <v>71</v>
      </c>
      <c r="K3643" t="s">
        <v>22793</v>
      </c>
      <c r="N3643" t="s">
        <v>22794</v>
      </c>
      <c r="P3643" t="s">
        <v>6489</v>
      </c>
    </row>
    <row r="3644" spans="1:16">
      <c r="A3644" s="4" t="str">
        <f>VLOOKUP(F3644,Лист7!$A$3:$B$10468,2,0)</f>
        <v>3759-01</v>
      </c>
      <c r="B3644" t="e">
        <f>VLOOKUP(F3644,Лист2!$A$1:$D$4040,4,0)</f>
        <v>#N/A</v>
      </c>
      <c r="C3644" t="s">
        <v>22795</v>
      </c>
      <c r="D3644" t="s">
        <v>22796</v>
      </c>
      <c r="E3644" s="2">
        <v>11013735</v>
      </c>
      <c r="F3644" s="2">
        <v>11013735</v>
      </c>
      <c r="G3644" t="s">
        <v>724</v>
      </c>
      <c r="H3644" t="s">
        <v>3124</v>
      </c>
      <c r="I3644" t="s">
        <v>22797</v>
      </c>
      <c r="J3644" t="s">
        <v>19</v>
      </c>
      <c r="K3644" t="s">
        <v>22798</v>
      </c>
      <c r="N3644" t="s">
        <v>22799</v>
      </c>
    </row>
    <row r="3645" spans="1:16">
      <c r="A3645" s="4" t="str">
        <f>VLOOKUP(F3645,Лист7!$A$3:$B$10468,2,0)</f>
        <v>7608-01</v>
      </c>
      <c r="B3645" t="e">
        <f>VLOOKUP(F3645,Лист2!$A$1:$D$4040,4,0)</f>
        <v>#N/A</v>
      </c>
      <c r="C3645" t="s">
        <v>22800</v>
      </c>
      <c r="D3645" t="s">
        <v>22801</v>
      </c>
      <c r="E3645" s="2">
        <v>65291</v>
      </c>
      <c r="F3645" s="2">
        <v>65291</v>
      </c>
      <c r="G3645" t="s">
        <v>231</v>
      </c>
      <c r="H3645" t="s">
        <v>740</v>
      </c>
      <c r="I3645" t="s">
        <v>22802</v>
      </c>
      <c r="J3645" t="s">
        <v>62</v>
      </c>
      <c r="K3645" t="s">
        <v>22803</v>
      </c>
      <c r="N3645" t="s">
        <v>22804</v>
      </c>
      <c r="P3645" t="s">
        <v>22805</v>
      </c>
    </row>
    <row r="3646" spans="1:16">
      <c r="A3646" s="4" t="str">
        <f>VLOOKUP(F3646,Лист7!$A$3:$B$10468,2,0)</f>
        <v>2954-01</v>
      </c>
      <c r="B3646" t="e">
        <f>VLOOKUP(F3646,Лист2!$A$1:$D$4040,4,0)</f>
        <v>#N/A</v>
      </c>
      <c r="C3646" t="s">
        <v>22806</v>
      </c>
      <c r="D3646" t="s">
        <v>22807</v>
      </c>
      <c r="E3646" s="2" t="s">
        <v>22808</v>
      </c>
      <c r="F3646" s="2">
        <v>996530041675</v>
      </c>
      <c r="G3646" t="s">
        <v>561</v>
      </c>
      <c r="H3646" t="s">
        <v>11698</v>
      </c>
      <c r="I3646" t="s">
        <v>22809</v>
      </c>
      <c r="J3646" t="s">
        <v>781</v>
      </c>
      <c r="K3646" t="s">
        <v>22810</v>
      </c>
      <c r="N3646" t="s">
        <v>22811</v>
      </c>
      <c r="P3646" t="s">
        <v>1034</v>
      </c>
    </row>
    <row r="3647" spans="1:16">
      <c r="A3647" s="4" t="str">
        <f>VLOOKUP(F3647,Лист7!$A$3:$B$10468,2,0)</f>
        <v>5568-01</v>
      </c>
      <c r="B3647" t="e">
        <f>VLOOKUP(F3647,Лист2!$A$1:$D$4040,4,0)</f>
        <v>#N/A</v>
      </c>
      <c r="C3647" t="s">
        <v>22812</v>
      </c>
      <c r="D3647" t="s">
        <v>22813</v>
      </c>
      <c r="E3647" s="2" t="s">
        <v>22814</v>
      </c>
      <c r="F3647" s="2">
        <v>614608</v>
      </c>
      <c r="G3647" t="s">
        <v>932</v>
      </c>
      <c r="H3647" t="s">
        <v>9192</v>
      </c>
      <c r="I3647" t="s">
        <v>22815</v>
      </c>
      <c r="J3647" t="s">
        <v>781</v>
      </c>
      <c r="N3647" t="s">
        <v>22816</v>
      </c>
    </row>
    <row r="3648" spans="1:16">
      <c r="A3648" s="4" t="str">
        <f>VLOOKUP(F3648,Лист7!$A$3:$B$10468,2,0)</f>
        <v>7464-01</v>
      </c>
      <c r="B3648" t="e">
        <f>VLOOKUP(F3648,Лист2!$A$1:$D$4040,4,0)</f>
        <v>#N/A</v>
      </c>
      <c r="C3648" t="s">
        <v>22817</v>
      </c>
      <c r="D3648" t="s">
        <v>22818</v>
      </c>
      <c r="E3648" s="2" t="s">
        <v>22819</v>
      </c>
      <c r="F3648" s="2">
        <v>33322</v>
      </c>
      <c r="G3648" t="s">
        <v>174</v>
      </c>
      <c r="H3648" t="s">
        <v>2223</v>
      </c>
      <c r="I3648" t="s">
        <v>22820</v>
      </c>
      <c r="J3648" t="s">
        <v>892</v>
      </c>
      <c r="K3648" t="s">
        <v>22821</v>
      </c>
      <c r="N3648" t="s">
        <v>22822</v>
      </c>
    </row>
    <row r="3649" spans="1:16">
      <c r="A3649" s="4" t="e">
        <f>VLOOKUP(F3649,Лист7!$A$3:$B$10468,2,0)</f>
        <v>#N/A</v>
      </c>
      <c r="B3649" t="str">
        <f>VLOOKUP(F3649,Лист2!$A$1:$D$4040,4,0)</f>
        <v>новая</v>
      </c>
      <c r="C3649" t="s">
        <v>22823</v>
      </c>
      <c r="D3649" t="s">
        <v>22824</v>
      </c>
      <c r="E3649" s="2">
        <v>5332117600</v>
      </c>
      <c r="F3649" s="2">
        <v>5332117600</v>
      </c>
      <c r="G3649" t="s">
        <v>85</v>
      </c>
      <c r="H3649" t="s">
        <v>8097</v>
      </c>
      <c r="I3649" t="s">
        <v>22825</v>
      </c>
      <c r="J3649" t="s">
        <v>71</v>
      </c>
      <c r="K3649" t="s">
        <v>22826</v>
      </c>
      <c r="N3649" t="s">
        <v>22827</v>
      </c>
      <c r="O3649" t="s">
        <v>22828</v>
      </c>
    </row>
    <row r="3650" spans="1:16">
      <c r="A3650" s="4" t="str">
        <f>VLOOKUP(F3650,Лист7!$A$3:$B$10468,2,0)</f>
        <v>5453-01</v>
      </c>
      <c r="B3650" t="e">
        <f>VLOOKUP(F3650,Лист2!$A$1:$D$4040,4,0)</f>
        <v>#N/A</v>
      </c>
      <c r="C3650" t="s">
        <v>22829</v>
      </c>
      <c r="D3650" t="s">
        <v>22830</v>
      </c>
      <c r="E3650" s="2">
        <v>703294</v>
      </c>
      <c r="F3650" s="2">
        <v>703294</v>
      </c>
      <c r="G3650" t="s">
        <v>327</v>
      </c>
      <c r="H3650" t="s">
        <v>26</v>
      </c>
      <c r="I3650" t="s">
        <v>22831</v>
      </c>
      <c r="J3650" t="s">
        <v>28</v>
      </c>
      <c r="K3650" t="s">
        <v>22832</v>
      </c>
      <c r="N3650" t="s">
        <v>22833</v>
      </c>
    </row>
    <row r="3651" spans="1:16">
      <c r="A3651" s="4" t="str">
        <f>VLOOKUP(F3651,Лист7!$A$3:$B$10468,2,0)</f>
        <v>11244-01</v>
      </c>
      <c r="B3651" t="e">
        <f>VLOOKUP(F3651,Лист2!$A$1:$D$4040,4,0)</f>
        <v>#N/A</v>
      </c>
      <c r="C3651" t="s">
        <v>22834</v>
      </c>
      <c r="D3651" t="s">
        <v>22835</v>
      </c>
      <c r="E3651" s="2">
        <v>421944017651</v>
      </c>
      <c r="F3651" s="2">
        <v>421944017651</v>
      </c>
      <c r="G3651" t="s">
        <v>1731</v>
      </c>
      <c r="H3651" t="s">
        <v>6521</v>
      </c>
      <c r="I3651" t="s">
        <v>22836</v>
      </c>
      <c r="J3651" t="s">
        <v>19</v>
      </c>
      <c r="K3651" t="s">
        <v>22837</v>
      </c>
      <c r="N3651" t="s">
        <v>22838</v>
      </c>
    </row>
    <row r="3652" spans="1:16">
      <c r="A3652" s="4" t="str">
        <f>VLOOKUP(F3652,Лист7!$A$3:$B$10468,2,0)</f>
        <v>11948-01</v>
      </c>
      <c r="B3652" t="e">
        <f>VLOOKUP(F3652,Лист2!$A$1:$D$4040,4,0)</f>
        <v>#N/A</v>
      </c>
      <c r="C3652" t="s">
        <v>22839</v>
      </c>
      <c r="D3652" t="s">
        <v>22840</v>
      </c>
      <c r="E3652" s="2">
        <v>754127</v>
      </c>
      <c r="F3652" s="2">
        <v>754127</v>
      </c>
      <c r="G3652" t="s">
        <v>22841</v>
      </c>
      <c r="H3652" t="s">
        <v>1021</v>
      </c>
      <c r="I3652" t="s">
        <v>22842</v>
      </c>
      <c r="J3652" t="s">
        <v>28</v>
      </c>
      <c r="K3652" t="s">
        <v>22843</v>
      </c>
      <c r="N3652" t="s">
        <v>22844</v>
      </c>
      <c r="P3652" t="s">
        <v>11694</v>
      </c>
    </row>
    <row r="3653" spans="1:16">
      <c r="A3653" s="4" t="str">
        <f>VLOOKUP(F3653,Лист7!$A$3:$B$10468,2,0)</f>
        <v>11096-01</v>
      </c>
      <c r="B3653" t="e">
        <f>VLOOKUP(F3653,Лист2!$A$1:$D$4040,4,0)</f>
        <v>#N/A</v>
      </c>
      <c r="C3653" t="s">
        <v>22845</v>
      </c>
      <c r="D3653" t="s">
        <v>22846</v>
      </c>
      <c r="E3653" s="2" t="s">
        <v>22847</v>
      </c>
      <c r="F3653" s="2">
        <v>421944008851</v>
      </c>
      <c r="G3653" t="s">
        <v>340</v>
      </c>
      <c r="H3653" t="s">
        <v>1982</v>
      </c>
      <c r="I3653" t="s">
        <v>22848</v>
      </c>
      <c r="J3653" t="s">
        <v>383</v>
      </c>
      <c r="K3653" t="s">
        <v>22849</v>
      </c>
      <c r="N3653" t="s">
        <v>22850</v>
      </c>
      <c r="O3653" t="s">
        <v>22851</v>
      </c>
    </row>
    <row r="3654" spans="1:16">
      <c r="A3654" s="4" t="e">
        <f>VLOOKUP(F3654,Лист7!$A$3:$B$10468,2,0)</f>
        <v>#N/A</v>
      </c>
      <c r="B3654" t="str">
        <f>VLOOKUP(F3654,Лист2!$A$1:$D$4040,4,0)</f>
        <v>новая</v>
      </c>
      <c r="C3654" t="s">
        <v>22852</v>
      </c>
      <c r="D3654" t="s">
        <v>22853</v>
      </c>
      <c r="E3654" s="2">
        <v>5313247301</v>
      </c>
      <c r="F3654" s="2">
        <v>5313247301</v>
      </c>
      <c r="G3654" t="s">
        <v>2434</v>
      </c>
      <c r="H3654" t="s">
        <v>136</v>
      </c>
      <c r="I3654" t="s">
        <v>22854</v>
      </c>
      <c r="J3654" t="s">
        <v>71</v>
      </c>
      <c r="K3654" t="s">
        <v>22855</v>
      </c>
      <c r="N3654" t="s">
        <v>22856</v>
      </c>
      <c r="P3654" t="s">
        <v>22857</v>
      </c>
    </row>
    <row r="3655" spans="1:16">
      <c r="A3655" s="4" t="str">
        <f>VLOOKUP(F3655,Лист7!$A$3:$B$10468,2,0)</f>
        <v>5303-01</v>
      </c>
      <c r="B3655" t="e">
        <f>VLOOKUP(F3655,Лист2!$A$1:$D$4040,4,0)</f>
        <v>#N/A</v>
      </c>
      <c r="C3655" t="s">
        <v>22858</v>
      </c>
      <c r="D3655" t="s">
        <v>22859</v>
      </c>
      <c r="E3655" s="2" t="s">
        <v>22860</v>
      </c>
      <c r="F3655" s="2">
        <v>12015169</v>
      </c>
      <c r="G3655" t="s">
        <v>15957</v>
      </c>
      <c r="H3655" t="s">
        <v>8159</v>
      </c>
      <c r="I3655" t="s">
        <v>22861</v>
      </c>
      <c r="J3655" t="s">
        <v>781</v>
      </c>
      <c r="K3655" t="s">
        <v>22862</v>
      </c>
      <c r="N3655" t="s">
        <v>22863</v>
      </c>
      <c r="P3655" t="s">
        <v>6040</v>
      </c>
    </row>
    <row r="3656" spans="1:16">
      <c r="A3656" s="4" t="str">
        <f>VLOOKUP(F3656,Лист7!$A$3:$B$10468,2,0)</f>
        <v>8191-01</v>
      </c>
      <c r="B3656" t="e">
        <f>VLOOKUP(F3656,Лист2!$A$1:$D$4040,4,0)</f>
        <v>#N/A</v>
      </c>
      <c r="C3656" t="s">
        <v>22864</v>
      </c>
      <c r="D3656" t="s">
        <v>22865</v>
      </c>
      <c r="E3656" s="2" t="s">
        <v>22866</v>
      </c>
      <c r="F3656" s="2" t="s">
        <v>22866</v>
      </c>
      <c r="G3656" t="s">
        <v>22867</v>
      </c>
      <c r="H3656" t="s">
        <v>3671</v>
      </c>
      <c r="I3656" t="s">
        <v>22868</v>
      </c>
      <c r="J3656" t="s">
        <v>200</v>
      </c>
      <c r="K3656" t="s">
        <v>22869</v>
      </c>
      <c r="N3656" t="s">
        <v>22870</v>
      </c>
      <c r="O3656" t="s">
        <v>22871</v>
      </c>
    </row>
    <row r="3657" spans="1:16">
      <c r="A3657" s="4" t="str">
        <f>VLOOKUP(F3657,Лист7!$A$3:$B$10468,2,0)</f>
        <v>4188-01</v>
      </c>
      <c r="B3657" t="e">
        <f>VLOOKUP(F3657,Лист2!$A$1:$D$4040,4,0)</f>
        <v>#N/A</v>
      </c>
      <c r="C3657" t="s">
        <v>22872</v>
      </c>
      <c r="D3657" t="s">
        <v>22873</v>
      </c>
      <c r="E3657" s="2">
        <v>673808</v>
      </c>
      <c r="F3657" s="2">
        <v>673808</v>
      </c>
      <c r="G3657" t="s">
        <v>373</v>
      </c>
      <c r="H3657" t="s">
        <v>1021</v>
      </c>
      <c r="I3657" t="s">
        <v>22874</v>
      </c>
      <c r="J3657" t="s">
        <v>28</v>
      </c>
      <c r="K3657" t="s">
        <v>22875</v>
      </c>
      <c r="N3657" t="s">
        <v>22876</v>
      </c>
      <c r="P3657" t="s">
        <v>22877</v>
      </c>
    </row>
    <row r="3658" spans="1:16">
      <c r="A3658" s="4" t="e">
        <f>VLOOKUP(F3658,Лист7!$A$3:$B$10468,2,0)</f>
        <v>#N/A</v>
      </c>
      <c r="B3658" t="str">
        <f>VLOOKUP(F3658,Лист2!$A$1:$D$4040,4,0)</f>
        <v>новая</v>
      </c>
      <c r="C3658" t="s">
        <v>22878</v>
      </c>
      <c r="D3658" t="s">
        <v>22879</v>
      </c>
      <c r="E3658" s="2">
        <v>421941279451</v>
      </c>
      <c r="F3658" s="2">
        <v>421941279451</v>
      </c>
      <c r="G3658" t="s">
        <v>128</v>
      </c>
      <c r="H3658" t="s">
        <v>1381</v>
      </c>
      <c r="I3658" t="s">
        <v>22880</v>
      </c>
      <c r="K3658" t="s">
        <v>22881</v>
      </c>
      <c r="N3658" t="s">
        <v>22882</v>
      </c>
    </row>
    <row r="3659" spans="1:16">
      <c r="A3659" s="4" t="str">
        <f>VLOOKUP(F3659,Лист7!$A$3:$B$10468,2,0)</f>
        <v>3819-01</v>
      </c>
      <c r="B3659" t="e">
        <f>VLOOKUP(F3659,Лист2!$A$1:$D$4040,4,0)</f>
        <v>#N/A</v>
      </c>
      <c r="C3659" t="s">
        <v>22883</v>
      </c>
      <c r="D3659" t="s">
        <v>22884</v>
      </c>
      <c r="E3659" s="2">
        <v>147920150</v>
      </c>
      <c r="F3659" s="2">
        <v>147920150</v>
      </c>
      <c r="G3659" t="s">
        <v>77</v>
      </c>
      <c r="H3659" t="s">
        <v>3081</v>
      </c>
      <c r="I3659" t="s">
        <v>22885</v>
      </c>
      <c r="J3659" t="s">
        <v>19</v>
      </c>
      <c r="K3659" t="s">
        <v>22886</v>
      </c>
      <c r="N3659" t="s">
        <v>22887</v>
      </c>
    </row>
    <row r="3660" spans="1:16">
      <c r="A3660" s="4" t="str">
        <f>VLOOKUP(F3660,Лист7!$A$3:$B$10468,2,0)</f>
        <v>6094-01</v>
      </c>
      <c r="B3660" t="e">
        <f>VLOOKUP(F3660,Лист2!$A$1:$D$4040,4,0)</f>
        <v>#N/A</v>
      </c>
      <c r="C3660" t="s">
        <v>22888</v>
      </c>
      <c r="D3660" t="s">
        <v>22889</v>
      </c>
      <c r="E3660" s="2">
        <v>5313228861</v>
      </c>
      <c r="F3660" s="2">
        <v>5313228861</v>
      </c>
      <c r="G3660" t="s">
        <v>13171</v>
      </c>
      <c r="H3660" t="s">
        <v>979</v>
      </c>
      <c r="I3660" t="s">
        <v>22890</v>
      </c>
      <c r="K3660" t="s">
        <v>22891</v>
      </c>
      <c r="N3660" t="s">
        <v>22892</v>
      </c>
    </row>
    <row r="3661" spans="1:16">
      <c r="A3661" s="4" t="e">
        <f>VLOOKUP(F3661,Лист7!$A$3:$B$10468,2,0)</f>
        <v>#N/A</v>
      </c>
      <c r="B3661" t="str">
        <f>VLOOKUP(F3661,Лист2!$A$1:$D$4040,4,0)</f>
        <v>новая</v>
      </c>
      <c r="C3661" t="s">
        <v>22893</v>
      </c>
      <c r="D3661" t="s">
        <v>22894</v>
      </c>
      <c r="E3661" s="2">
        <v>73194</v>
      </c>
      <c r="F3661" s="2">
        <v>73194</v>
      </c>
      <c r="G3661" t="s">
        <v>12071</v>
      </c>
      <c r="H3661" t="s">
        <v>51</v>
      </c>
      <c r="I3661" t="s">
        <v>22895</v>
      </c>
      <c r="J3661" t="s">
        <v>62</v>
      </c>
      <c r="K3661" t="s">
        <v>22896</v>
      </c>
      <c r="N3661" t="s">
        <v>22897</v>
      </c>
      <c r="P3661" t="s">
        <v>8758</v>
      </c>
    </row>
    <row r="3662" spans="1:16">
      <c r="A3662" s="4" t="str">
        <f>VLOOKUP(F3662,Лист7!$A$3:$B$10468,2,0)</f>
        <v>5231-01</v>
      </c>
      <c r="B3662" t="e">
        <f>VLOOKUP(F3662,Лист2!$A$1:$D$4040,4,0)</f>
        <v>#N/A</v>
      </c>
      <c r="C3662" t="s">
        <v>22898</v>
      </c>
      <c r="D3662" t="s">
        <v>22899</v>
      </c>
      <c r="E3662" s="2" t="s">
        <v>22900</v>
      </c>
      <c r="F3662" s="2">
        <v>174159</v>
      </c>
      <c r="G3662" t="s">
        <v>77</v>
      </c>
      <c r="H3662" t="s">
        <v>875</v>
      </c>
      <c r="I3662" t="s">
        <v>22901</v>
      </c>
      <c r="J3662" t="s">
        <v>19</v>
      </c>
      <c r="K3662" t="s">
        <v>22902</v>
      </c>
      <c r="N3662" t="s">
        <v>22903</v>
      </c>
    </row>
    <row r="3663" spans="1:16">
      <c r="A3663" s="4" t="str">
        <f>VLOOKUP(F3663,Лист7!$A$3:$B$10468,2,0)</f>
        <v>10527-01</v>
      </c>
      <c r="B3663" t="e">
        <f>VLOOKUP(F3663,Лист2!$A$1:$D$4040,4,0)</f>
        <v>#N/A</v>
      </c>
      <c r="C3663" t="s">
        <v>22904</v>
      </c>
      <c r="D3663" t="s">
        <v>22905</v>
      </c>
      <c r="E3663" s="2">
        <v>996530001279</v>
      </c>
      <c r="F3663" s="2">
        <v>996530001279</v>
      </c>
      <c r="G3663" t="s">
        <v>85</v>
      </c>
      <c r="H3663" t="s">
        <v>17</v>
      </c>
      <c r="I3663" t="s">
        <v>22906</v>
      </c>
      <c r="J3663" t="s">
        <v>19</v>
      </c>
      <c r="K3663" t="s">
        <v>22907</v>
      </c>
      <c r="N3663" t="s">
        <v>22908</v>
      </c>
      <c r="P3663" t="s">
        <v>22909</v>
      </c>
    </row>
    <row r="3664" spans="1:16">
      <c r="A3664" s="4" t="e">
        <f>VLOOKUP(F3664,Лист7!$A$3:$B$10468,2,0)</f>
        <v>#N/A</v>
      </c>
      <c r="B3664" t="str">
        <f>VLOOKUP(F3664,Лист2!$A$1:$D$4040,4,0)</f>
        <v>новая</v>
      </c>
      <c r="C3664" t="s">
        <v>22910</v>
      </c>
      <c r="D3664" t="s">
        <v>22911</v>
      </c>
      <c r="E3664" s="2">
        <v>633345</v>
      </c>
      <c r="F3664" s="2">
        <v>633345</v>
      </c>
      <c r="G3664" t="s">
        <v>305</v>
      </c>
      <c r="H3664" t="s">
        <v>6866</v>
      </c>
      <c r="I3664" t="s">
        <v>22912</v>
      </c>
      <c r="J3664" t="s">
        <v>781</v>
      </c>
      <c r="K3664" t="s">
        <v>22913</v>
      </c>
      <c r="N3664" t="s">
        <v>22914</v>
      </c>
    </row>
    <row r="3665" spans="1:16">
      <c r="A3665" s="4" t="str">
        <f>VLOOKUP(F3665,Лист7!$A$3:$B$10468,2,0)</f>
        <v>4433-01</v>
      </c>
      <c r="B3665" t="e">
        <f>VLOOKUP(F3665,Лист2!$A$1:$D$4040,4,0)</f>
        <v>#N/A</v>
      </c>
      <c r="C3665" t="s">
        <v>22915</v>
      </c>
      <c r="D3665" t="s">
        <v>22916</v>
      </c>
      <c r="E3665" s="2">
        <v>11003446</v>
      </c>
      <c r="F3665" s="2">
        <v>11003446</v>
      </c>
      <c r="G3665" t="s">
        <v>42</v>
      </c>
      <c r="H3665" t="s">
        <v>8508</v>
      </c>
      <c r="I3665" t="s">
        <v>22917</v>
      </c>
      <c r="J3665" t="s">
        <v>19</v>
      </c>
      <c r="K3665" t="s">
        <v>22918</v>
      </c>
      <c r="N3665" t="s">
        <v>22919</v>
      </c>
      <c r="O3665" t="s">
        <v>22920</v>
      </c>
      <c r="P3665" t="s">
        <v>22921</v>
      </c>
    </row>
    <row r="3666" spans="1:16">
      <c r="A3666" s="4" t="str">
        <f>VLOOKUP(F3666,Лист7!$A$3:$B$10468,2,0)</f>
        <v>12585-01</v>
      </c>
      <c r="B3666" t="e">
        <f>VLOOKUP(F3666,Лист2!$A$1:$D$4040,4,0)</f>
        <v>#N/A</v>
      </c>
      <c r="C3666" t="s">
        <v>22922</v>
      </c>
      <c r="D3666" t="s">
        <v>22923</v>
      </c>
      <c r="E3666" s="2">
        <v>6715601</v>
      </c>
      <c r="F3666" s="2">
        <v>6715601</v>
      </c>
      <c r="G3666" t="s">
        <v>3645</v>
      </c>
      <c r="H3666" t="s">
        <v>2676</v>
      </c>
      <c r="I3666" t="s">
        <v>22924</v>
      </c>
      <c r="K3666" t="s">
        <v>22925</v>
      </c>
      <c r="N3666" t="s">
        <v>22926</v>
      </c>
    </row>
    <row r="3667" spans="1:16">
      <c r="A3667" s="4" t="str">
        <f>VLOOKUP(F3667,Лист7!$A$3:$B$10468,2,0)</f>
        <v>4140-01</v>
      </c>
      <c r="B3667" t="e">
        <f>VLOOKUP(F3667,Лист2!$A$1:$D$4040,4,0)</f>
        <v>#N/A</v>
      </c>
      <c r="C3667" t="s">
        <v>22927</v>
      </c>
      <c r="D3667" t="s">
        <v>22928</v>
      </c>
      <c r="E3667" s="2" t="s">
        <v>22929</v>
      </c>
      <c r="F3667" s="2">
        <v>604108</v>
      </c>
      <c r="G3667" t="s">
        <v>5989</v>
      </c>
      <c r="H3667" t="s">
        <v>10179</v>
      </c>
      <c r="I3667" t="s">
        <v>22930</v>
      </c>
      <c r="J3667" t="s">
        <v>781</v>
      </c>
      <c r="K3667" t="s">
        <v>22931</v>
      </c>
      <c r="N3667" t="s">
        <v>22932</v>
      </c>
      <c r="P3667" t="s">
        <v>8170</v>
      </c>
    </row>
    <row r="3668" spans="1:16">
      <c r="A3668" s="4" t="e">
        <f>VLOOKUP(F3668,Лист7!$A$3:$B$10468,2,0)</f>
        <v>#N/A</v>
      </c>
      <c r="B3668" t="str">
        <f>VLOOKUP(F3668,Лист2!$A$1:$D$4040,4,0)</f>
        <v>новая</v>
      </c>
      <c r="C3668" t="s">
        <v>22933</v>
      </c>
      <c r="D3668" t="s">
        <v>22934</v>
      </c>
      <c r="E3668" s="2" t="s">
        <v>22935</v>
      </c>
      <c r="F3668" s="2" t="s">
        <v>22935</v>
      </c>
      <c r="G3668" t="s">
        <v>77</v>
      </c>
      <c r="H3668" t="s">
        <v>9061</v>
      </c>
      <c r="I3668" t="s">
        <v>22936</v>
      </c>
      <c r="J3668" t="s">
        <v>200</v>
      </c>
      <c r="K3668" t="s">
        <v>22937</v>
      </c>
      <c r="N3668" t="s">
        <v>22938</v>
      </c>
      <c r="O3668" t="s">
        <v>22939</v>
      </c>
      <c r="P3668" t="s">
        <v>9873</v>
      </c>
    </row>
    <row r="3669" spans="1:16">
      <c r="A3669" s="4" t="e">
        <f>VLOOKUP(F3669,Лист7!$A$3:$B$10468,2,0)</f>
        <v>#N/A</v>
      </c>
      <c r="B3669" t="str">
        <f>VLOOKUP(F3669,Лист2!$A$1:$D$4040,4,0)</f>
        <v>новая</v>
      </c>
      <c r="C3669" t="s">
        <v>22940</v>
      </c>
      <c r="D3669" t="s">
        <v>22941</v>
      </c>
      <c r="E3669" s="2">
        <v>421945006871</v>
      </c>
      <c r="F3669" s="2">
        <v>421945006871</v>
      </c>
      <c r="G3669" t="s">
        <v>12071</v>
      </c>
      <c r="H3669" t="s">
        <v>1886</v>
      </c>
      <c r="I3669" t="s">
        <v>22942</v>
      </c>
      <c r="J3669" t="s">
        <v>45</v>
      </c>
      <c r="K3669" t="s">
        <v>22943</v>
      </c>
      <c r="N3669" t="s">
        <v>22944</v>
      </c>
      <c r="P3669" t="s">
        <v>5967</v>
      </c>
    </row>
    <row r="3670" spans="1:16">
      <c r="A3670" s="4" t="str">
        <f>VLOOKUP(F3670,Лист7!$A$3:$B$10468,2,0)</f>
        <v>9983-01</v>
      </c>
      <c r="B3670" t="e">
        <f>VLOOKUP(F3670,Лист2!$A$1:$D$4040,4,0)</f>
        <v>#N/A</v>
      </c>
      <c r="C3670" t="s">
        <v>22945</v>
      </c>
      <c r="D3670" t="s">
        <v>22946</v>
      </c>
      <c r="E3670" s="2">
        <v>53858</v>
      </c>
      <c r="F3670" s="2">
        <v>53858</v>
      </c>
      <c r="G3670" t="s">
        <v>128</v>
      </c>
      <c r="H3670" t="s">
        <v>1095</v>
      </c>
      <c r="I3670" t="s">
        <v>22947</v>
      </c>
      <c r="J3670" t="s">
        <v>241</v>
      </c>
      <c r="K3670" t="s">
        <v>22948</v>
      </c>
      <c r="N3670" t="s">
        <v>22949</v>
      </c>
      <c r="P3670" t="s">
        <v>7083</v>
      </c>
    </row>
    <row r="3671" spans="1:16">
      <c r="A3671" s="4" t="str">
        <f>VLOOKUP(F3671,Лист7!$A$3:$B$10468,2,0)</f>
        <v>7563-01</v>
      </c>
      <c r="B3671" t="e">
        <f>VLOOKUP(F3671,Лист2!$A$1:$D$4040,4,0)</f>
        <v>#N/A</v>
      </c>
      <c r="C3671" t="s">
        <v>22950</v>
      </c>
      <c r="D3671" t="s">
        <v>22951</v>
      </c>
      <c r="E3671" s="2">
        <v>67917</v>
      </c>
      <c r="F3671" s="2">
        <v>67917</v>
      </c>
      <c r="G3671" t="s">
        <v>13023</v>
      </c>
      <c r="H3671" t="s">
        <v>232</v>
      </c>
      <c r="I3671" t="s">
        <v>22952</v>
      </c>
      <c r="J3671" t="s">
        <v>62</v>
      </c>
      <c r="K3671" t="s">
        <v>22953</v>
      </c>
      <c r="N3671" t="s">
        <v>22954</v>
      </c>
      <c r="P3671" t="s">
        <v>10008</v>
      </c>
    </row>
    <row r="3672" spans="1:16">
      <c r="A3672" s="4" t="str">
        <f>VLOOKUP(F3672,Лист7!$A$3:$B$10468,2,0)</f>
        <v>3339-01</v>
      </c>
      <c r="B3672" t="e">
        <f>VLOOKUP(F3672,Лист2!$A$1:$D$4040,4,0)</f>
        <v>#N/A</v>
      </c>
      <c r="C3672" t="s">
        <v>22955</v>
      </c>
      <c r="D3672" t="s">
        <v>22956</v>
      </c>
      <c r="E3672" s="2">
        <v>653094</v>
      </c>
      <c r="F3672" s="2">
        <v>653094</v>
      </c>
      <c r="G3672" t="s">
        <v>22957</v>
      </c>
      <c r="H3672" t="s">
        <v>1288</v>
      </c>
      <c r="I3672" t="s">
        <v>22958</v>
      </c>
      <c r="J3672" t="s">
        <v>28</v>
      </c>
      <c r="K3672" t="s">
        <v>22959</v>
      </c>
      <c r="N3672" t="s">
        <v>22960</v>
      </c>
      <c r="O3672" t="s">
        <v>22961</v>
      </c>
      <c r="P3672" t="s">
        <v>10788</v>
      </c>
    </row>
    <row r="3673" spans="1:16">
      <c r="A3673" s="4" t="str">
        <f>VLOOKUP(F3673,Лист7!$A$3:$B$10468,2,0)</f>
        <v>6966-01</v>
      </c>
      <c r="B3673" t="e">
        <f>VLOOKUP(F3673,Лист2!$A$1:$D$4040,4,0)</f>
        <v>#N/A</v>
      </c>
      <c r="C3673" t="s">
        <v>22962</v>
      </c>
      <c r="D3673" t="s">
        <v>22963</v>
      </c>
      <c r="E3673" s="2">
        <v>70110</v>
      </c>
      <c r="F3673" s="2">
        <v>70110</v>
      </c>
      <c r="G3673" t="s">
        <v>340</v>
      </c>
      <c r="H3673" t="s">
        <v>1014</v>
      </c>
      <c r="I3673" t="s">
        <v>22964</v>
      </c>
      <c r="J3673" t="s">
        <v>62</v>
      </c>
      <c r="K3673" t="s">
        <v>22965</v>
      </c>
      <c r="N3673" t="s">
        <v>22966</v>
      </c>
      <c r="P3673" t="s">
        <v>346</v>
      </c>
    </row>
    <row r="3674" spans="1:16">
      <c r="A3674" s="4" t="e">
        <f>VLOOKUP(F3674,Лист7!$A$3:$B$10468,2,0)</f>
        <v>#N/A</v>
      </c>
      <c r="B3674" t="str">
        <f>VLOOKUP(F3674,Лист2!$A$1:$D$4040,4,0)</f>
        <v>новая</v>
      </c>
      <c r="C3674" t="s">
        <v>22967</v>
      </c>
      <c r="D3674" t="s">
        <v>22968</v>
      </c>
      <c r="E3674" s="2" t="s">
        <v>22969</v>
      </c>
      <c r="F3674" s="2" t="s">
        <v>22969</v>
      </c>
      <c r="G3674" t="s">
        <v>42</v>
      </c>
      <c r="H3674" t="s">
        <v>1046</v>
      </c>
      <c r="I3674" t="s">
        <v>22970</v>
      </c>
      <c r="J3674" t="s">
        <v>200</v>
      </c>
      <c r="K3674" t="s">
        <v>22971</v>
      </c>
      <c r="N3674" t="s">
        <v>22972</v>
      </c>
      <c r="P3674" t="s">
        <v>22973</v>
      </c>
    </row>
    <row r="3675" spans="1:16">
      <c r="A3675" s="4" t="e">
        <f>VLOOKUP(F3675,Лист7!$A$3:$B$10468,2,0)</f>
        <v>#N/A</v>
      </c>
      <c r="B3675" t="str">
        <f>VLOOKUP(F3675,Лист2!$A$1:$D$4040,4,0)</f>
        <v>новая</v>
      </c>
      <c r="C3675" t="s">
        <v>22974</v>
      </c>
      <c r="D3675" t="s">
        <v>22975</v>
      </c>
      <c r="E3675" s="2" t="s">
        <v>22976</v>
      </c>
      <c r="F3675" s="2" t="s">
        <v>22976</v>
      </c>
      <c r="G3675" t="s">
        <v>762</v>
      </c>
      <c r="H3675" t="s">
        <v>3305</v>
      </c>
      <c r="I3675" t="s">
        <v>22977</v>
      </c>
      <c r="J3675" t="s">
        <v>392</v>
      </c>
      <c r="K3675" t="s">
        <v>22978</v>
      </c>
      <c r="N3675" t="s">
        <v>22979</v>
      </c>
      <c r="P3675" t="s">
        <v>20383</v>
      </c>
    </row>
    <row r="3676" spans="1:16">
      <c r="A3676" s="4" t="str">
        <f>VLOOKUP(F3676,Лист7!$A$3:$B$10468,2,0)</f>
        <v>11216-01</v>
      </c>
      <c r="B3676" t="e">
        <f>VLOOKUP(F3676,Лист2!$A$1:$D$4040,4,0)</f>
        <v>#N/A</v>
      </c>
      <c r="C3676" t="s">
        <v>22980</v>
      </c>
      <c r="D3676" t="s">
        <v>22981</v>
      </c>
      <c r="E3676" s="2" t="s">
        <v>22982</v>
      </c>
      <c r="F3676" s="2">
        <v>17001110</v>
      </c>
      <c r="G3676" t="s">
        <v>708</v>
      </c>
      <c r="H3676" t="s">
        <v>4033</v>
      </c>
      <c r="I3676" t="s">
        <v>22983</v>
      </c>
      <c r="J3676" t="s">
        <v>19</v>
      </c>
      <c r="K3676" t="s">
        <v>22984</v>
      </c>
      <c r="N3676" t="s">
        <v>22985</v>
      </c>
    </row>
    <row r="3677" spans="1:16">
      <c r="A3677" s="4" t="e">
        <f>VLOOKUP(F3677,Лист7!$A$3:$B$10468,2,0)</f>
        <v>#N/A</v>
      </c>
      <c r="B3677" t="str">
        <f>VLOOKUP(F3677,Лист2!$A$1:$D$4040,4,0)</f>
        <v>новая</v>
      </c>
      <c r="C3677" t="s">
        <v>22986</v>
      </c>
      <c r="D3677" t="s">
        <v>22987</v>
      </c>
      <c r="E3677" s="2">
        <v>15532</v>
      </c>
      <c r="F3677" s="2">
        <v>15532</v>
      </c>
      <c r="G3677" t="s">
        <v>128</v>
      </c>
      <c r="H3677" t="s">
        <v>1381</v>
      </c>
      <c r="I3677" t="s">
        <v>22988</v>
      </c>
      <c r="J3677" t="s">
        <v>45</v>
      </c>
      <c r="K3677" t="s">
        <v>22989</v>
      </c>
      <c r="N3677" t="s">
        <v>22990</v>
      </c>
      <c r="P3677" t="s">
        <v>22991</v>
      </c>
    </row>
    <row r="3678" spans="1:16">
      <c r="A3678" s="4" t="e">
        <f>VLOOKUP(F3678,Лист7!$A$3:$B$10468,2,0)</f>
        <v>#N/A</v>
      </c>
      <c r="B3678" t="str">
        <f>VLOOKUP(F3678,Лист2!$A$1:$D$4040,4,0)</f>
        <v>новая</v>
      </c>
      <c r="C3678" t="s">
        <v>22992</v>
      </c>
      <c r="D3678" t="s">
        <v>22993</v>
      </c>
      <c r="E3678" s="2">
        <v>5513223071</v>
      </c>
      <c r="F3678" s="2">
        <v>5513223071</v>
      </c>
      <c r="G3678" t="s">
        <v>174</v>
      </c>
      <c r="H3678" t="s">
        <v>836</v>
      </c>
      <c r="I3678" t="s">
        <v>22994</v>
      </c>
      <c r="J3678" t="s">
        <v>71</v>
      </c>
      <c r="K3678" t="s">
        <v>22995</v>
      </c>
      <c r="N3678" t="s">
        <v>22996</v>
      </c>
    </row>
    <row r="3679" spans="1:16">
      <c r="A3679" s="4" t="str">
        <f>VLOOKUP(F3679,Лист7!$A$3:$B$10468,2,0)</f>
        <v>7122-01</v>
      </c>
      <c r="B3679" t="e">
        <f>VLOOKUP(F3679,Лист2!$A$1:$D$4040,4,0)</f>
        <v>#N/A</v>
      </c>
      <c r="C3679" t="s">
        <v>22997</v>
      </c>
      <c r="D3679" t="s">
        <v>22998</v>
      </c>
      <c r="E3679" s="2">
        <v>71107</v>
      </c>
      <c r="F3679" s="2">
        <v>71107</v>
      </c>
      <c r="G3679" t="s">
        <v>2000</v>
      </c>
      <c r="H3679" t="s">
        <v>358</v>
      </c>
      <c r="I3679" t="s">
        <v>22999</v>
      </c>
      <c r="J3679" t="s">
        <v>62</v>
      </c>
      <c r="K3679" t="s">
        <v>23000</v>
      </c>
      <c r="N3679" t="s">
        <v>23001</v>
      </c>
      <c r="O3679" t="s">
        <v>23002</v>
      </c>
      <c r="P3679" t="s">
        <v>23003</v>
      </c>
    </row>
    <row r="3680" spans="1:16">
      <c r="A3680" s="4" t="str">
        <f>VLOOKUP(F3680,Лист7!$A$3:$B$10468,2,0)</f>
        <v>3876-01</v>
      </c>
      <c r="B3680" t="e">
        <f>VLOOKUP(F3680,Лист2!$A$1:$D$4040,4,0)</f>
        <v>#N/A</v>
      </c>
      <c r="C3680" t="s">
        <v>23004</v>
      </c>
      <c r="D3680" t="s">
        <v>23005</v>
      </c>
      <c r="E3680" s="2" t="s">
        <v>23006</v>
      </c>
      <c r="F3680" s="2">
        <v>68000</v>
      </c>
      <c r="G3680" t="s">
        <v>4111</v>
      </c>
      <c r="H3680" t="s">
        <v>9598</v>
      </c>
      <c r="I3680" t="s">
        <v>23007</v>
      </c>
      <c r="J3680" t="s">
        <v>28</v>
      </c>
      <c r="K3680" t="s">
        <v>23008</v>
      </c>
      <c r="N3680" t="s">
        <v>23009</v>
      </c>
      <c r="O3680" t="s">
        <v>23010</v>
      </c>
    </row>
    <row r="3681" spans="1:16">
      <c r="A3681" s="4" t="str">
        <f>VLOOKUP(F3681,Лист7!$A$3:$B$10468,2,0)</f>
        <v>5389-01</v>
      </c>
      <c r="B3681" t="e">
        <f>VLOOKUP(F3681,Лист2!$A$1:$D$4040,4,0)</f>
        <v>#N/A</v>
      </c>
      <c r="C3681" t="s">
        <v>23011</v>
      </c>
      <c r="D3681" t="s">
        <v>23012</v>
      </c>
      <c r="E3681" s="2" t="s">
        <v>23013</v>
      </c>
      <c r="F3681" s="2">
        <v>11010301</v>
      </c>
      <c r="G3681" t="s">
        <v>23014</v>
      </c>
      <c r="H3681" t="s">
        <v>988</v>
      </c>
      <c r="I3681" t="s">
        <v>23015</v>
      </c>
      <c r="J3681" t="s">
        <v>781</v>
      </c>
      <c r="K3681" t="s">
        <v>23016</v>
      </c>
      <c r="N3681" t="s">
        <v>23017</v>
      </c>
      <c r="P3681" t="s">
        <v>23018</v>
      </c>
    </row>
    <row r="3682" spans="1:16">
      <c r="A3682" s="4" t="str">
        <f>VLOOKUP(F3682,Лист7!$A$3:$B$10468,2,0)</f>
        <v>8800-01</v>
      </c>
      <c r="B3682" t="e">
        <f>VLOOKUP(F3682,Лист2!$A$1:$D$4040,4,0)</f>
        <v>#N/A</v>
      </c>
      <c r="C3682" t="s">
        <v>23019</v>
      </c>
      <c r="D3682" t="s">
        <v>23020</v>
      </c>
      <c r="E3682" s="2">
        <v>6555948</v>
      </c>
      <c r="F3682" s="2">
        <v>6555948</v>
      </c>
      <c r="G3682" t="s">
        <v>33</v>
      </c>
      <c r="H3682" t="s">
        <v>4467</v>
      </c>
      <c r="I3682" t="s">
        <v>23021</v>
      </c>
      <c r="J3682" t="s">
        <v>88</v>
      </c>
      <c r="K3682" t="s">
        <v>23022</v>
      </c>
      <c r="N3682" t="s">
        <v>23023</v>
      </c>
      <c r="O3682" t="s">
        <v>23024</v>
      </c>
      <c r="P3682" t="s">
        <v>3049</v>
      </c>
    </row>
    <row r="3683" spans="1:16">
      <c r="A3683" s="4" t="str">
        <f>VLOOKUP(F3683,Лист7!$A$3:$B$10468,2,0)</f>
        <v>6276-01</v>
      </c>
      <c r="B3683" t="e">
        <f>VLOOKUP(F3683,Лист2!$A$1:$D$4040,4,0)</f>
        <v>#N/A</v>
      </c>
      <c r="C3683" t="s">
        <v>23025</v>
      </c>
      <c r="D3683" t="s">
        <v>23026</v>
      </c>
      <c r="E3683" s="2">
        <v>5313221491</v>
      </c>
      <c r="F3683" s="2">
        <v>5313221491</v>
      </c>
      <c r="G3683" t="s">
        <v>320</v>
      </c>
      <c r="H3683" t="s">
        <v>8097</v>
      </c>
      <c r="I3683" t="s">
        <v>23027</v>
      </c>
      <c r="J3683" t="s">
        <v>71</v>
      </c>
      <c r="K3683" t="s">
        <v>23028</v>
      </c>
      <c r="N3683" t="s">
        <v>23029</v>
      </c>
      <c r="O3683" t="s">
        <v>23030</v>
      </c>
    </row>
    <row r="3684" spans="1:16">
      <c r="A3684" s="4" t="str">
        <f>VLOOKUP(F3684,Лист7!$A$3:$B$10468,2,0)</f>
        <v>8312-01</v>
      </c>
      <c r="B3684" t="e">
        <f>VLOOKUP(F3684,Лист2!$A$1:$D$4040,4,0)</f>
        <v>#N/A</v>
      </c>
      <c r="C3684" t="s">
        <v>23031</v>
      </c>
      <c r="D3684" t="s">
        <v>23032</v>
      </c>
      <c r="E3684" s="2">
        <v>61836</v>
      </c>
      <c r="F3684" s="2">
        <v>61836</v>
      </c>
      <c r="G3684" t="s">
        <v>174</v>
      </c>
      <c r="H3684" t="s">
        <v>671</v>
      </c>
      <c r="I3684" t="s">
        <v>23033</v>
      </c>
      <c r="J3684" t="s">
        <v>53</v>
      </c>
      <c r="K3684" t="s">
        <v>23034</v>
      </c>
      <c r="N3684" t="s">
        <v>23035</v>
      </c>
    </row>
    <row r="3685" spans="1:16">
      <c r="A3685" s="4" t="str">
        <f>VLOOKUP(F3685,Лист7!$A$3:$B$10468,2,0)</f>
        <v>4198-01</v>
      </c>
      <c r="B3685" t="e">
        <f>VLOOKUP(F3685,Лист2!$A$1:$D$4040,4,0)</f>
        <v>#N/A</v>
      </c>
      <c r="C3685" t="s">
        <v>23036</v>
      </c>
      <c r="D3685" t="s">
        <v>23037</v>
      </c>
      <c r="E3685" s="2" t="s">
        <v>23038</v>
      </c>
      <c r="F3685" s="2">
        <v>5332149100</v>
      </c>
      <c r="G3685" t="s">
        <v>174</v>
      </c>
      <c r="H3685" t="s">
        <v>10018</v>
      </c>
      <c r="I3685" t="s">
        <v>23039</v>
      </c>
      <c r="K3685" t="s">
        <v>23040</v>
      </c>
      <c r="N3685" t="s">
        <v>23041</v>
      </c>
    </row>
    <row r="3686" spans="1:16">
      <c r="A3686" s="4" t="str">
        <f>VLOOKUP(F3686,Лист7!$A$3:$B$10468,2,0)</f>
        <v>4577-01</v>
      </c>
      <c r="B3686" t="e">
        <f>VLOOKUP(F3686,Лист2!$A$1:$D$4040,4,0)</f>
        <v>#N/A</v>
      </c>
      <c r="C3686" t="s">
        <v>23042</v>
      </c>
      <c r="D3686" t="s">
        <v>23043</v>
      </c>
      <c r="E3686" s="2" t="s">
        <v>23044</v>
      </c>
      <c r="F3686" s="2">
        <v>15115</v>
      </c>
      <c r="G3686" t="s">
        <v>474</v>
      </c>
      <c r="H3686" t="s">
        <v>2992</v>
      </c>
      <c r="I3686" t="s">
        <v>23045</v>
      </c>
      <c r="J3686" t="s">
        <v>892</v>
      </c>
      <c r="K3686" t="s">
        <v>23046</v>
      </c>
      <c r="N3686" t="s">
        <v>23047</v>
      </c>
      <c r="P3686" t="s">
        <v>895</v>
      </c>
    </row>
    <row r="3687" spans="1:16">
      <c r="A3687" s="4" t="str">
        <f>VLOOKUP(F3687,Лист7!$A$3:$B$10468,2,0)</f>
        <v>5774-01</v>
      </c>
      <c r="B3687" t="e">
        <f>VLOOKUP(F3687,Лист2!$A$1:$D$4040,4,0)</f>
        <v>#N/A</v>
      </c>
      <c r="C3687" t="s">
        <v>23048</v>
      </c>
      <c r="D3687" t="s">
        <v>23049</v>
      </c>
      <c r="E3687" s="2" t="s">
        <v>23050</v>
      </c>
      <c r="F3687" s="2">
        <v>5332139200</v>
      </c>
      <c r="G3687" t="s">
        <v>42</v>
      </c>
      <c r="H3687" t="s">
        <v>629</v>
      </c>
      <c r="I3687" t="s">
        <v>23051</v>
      </c>
      <c r="J3687" t="s">
        <v>383</v>
      </c>
      <c r="K3687" t="s">
        <v>23052</v>
      </c>
      <c r="N3687" t="s">
        <v>23053</v>
      </c>
      <c r="P3687" t="s">
        <v>2526</v>
      </c>
    </row>
    <row r="3688" spans="1:16">
      <c r="A3688" s="4" t="str">
        <f>VLOOKUP(F3688,Лист7!$A$3:$B$10468,2,0)</f>
        <v>9116-01</v>
      </c>
      <c r="B3688" t="e">
        <f>VLOOKUP(F3688,Лист2!$A$1:$D$4040,4,0)</f>
        <v>#N/A</v>
      </c>
      <c r="C3688" t="s">
        <v>23054</v>
      </c>
      <c r="D3688" t="s">
        <v>23055</v>
      </c>
      <c r="E3688" s="2">
        <v>5313238001</v>
      </c>
      <c r="F3688" s="2">
        <v>5313238001</v>
      </c>
      <c r="G3688" t="s">
        <v>23056</v>
      </c>
      <c r="H3688" t="s">
        <v>434</v>
      </c>
      <c r="I3688" t="s">
        <v>23057</v>
      </c>
      <c r="J3688" t="s">
        <v>71</v>
      </c>
      <c r="K3688" t="s">
        <v>23058</v>
      </c>
      <c r="N3688" t="s">
        <v>23059</v>
      </c>
      <c r="P3688" t="s">
        <v>9788</v>
      </c>
    </row>
    <row r="3689" spans="1:16">
      <c r="A3689" s="4" t="str">
        <f>VLOOKUP(F3689,Лист7!$A$3:$B$10468,2,0)</f>
        <v>3235-01</v>
      </c>
      <c r="B3689" t="e">
        <f>VLOOKUP(F3689,Лист2!$A$1:$D$4040,4,0)</f>
        <v>#N/A</v>
      </c>
      <c r="C3689" t="s">
        <v>23060</v>
      </c>
      <c r="D3689" t="s">
        <v>23061</v>
      </c>
      <c r="E3689" s="2">
        <v>5313218351</v>
      </c>
      <c r="F3689" s="2">
        <v>5313218351</v>
      </c>
      <c r="G3689" t="s">
        <v>42</v>
      </c>
      <c r="H3689" t="s">
        <v>69</v>
      </c>
      <c r="I3689" t="s">
        <v>23062</v>
      </c>
      <c r="J3689" t="s">
        <v>71</v>
      </c>
      <c r="K3689" t="s">
        <v>23063</v>
      </c>
      <c r="N3689" t="s">
        <v>23064</v>
      </c>
    </row>
    <row r="3690" spans="1:16">
      <c r="A3690" s="4" t="e">
        <f>VLOOKUP(F3690,Лист7!$A$3:$B$10468,2,0)</f>
        <v>#N/A</v>
      </c>
      <c r="B3690" t="str">
        <f>VLOOKUP(F3690,Лист2!$A$1:$D$4040,4,0)</f>
        <v>новая</v>
      </c>
      <c r="C3690" t="s">
        <v>23065</v>
      </c>
      <c r="D3690" t="s">
        <v>23066</v>
      </c>
      <c r="E3690" s="2">
        <v>750875</v>
      </c>
      <c r="F3690" s="2">
        <v>750875</v>
      </c>
      <c r="G3690" t="s">
        <v>94</v>
      </c>
      <c r="H3690" t="s">
        <v>988</v>
      </c>
      <c r="I3690" t="s">
        <v>23067</v>
      </c>
      <c r="J3690" t="s">
        <v>781</v>
      </c>
      <c r="K3690" t="s">
        <v>23068</v>
      </c>
      <c r="N3690" t="s">
        <v>23069</v>
      </c>
      <c r="P3690" t="s">
        <v>17872</v>
      </c>
    </row>
    <row r="3691" spans="1:16">
      <c r="A3691" s="4" t="str">
        <f>VLOOKUP(F3691,Лист7!$A$3:$B$10468,2,0)</f>
        <v>3781-01</v>
      </c>
      <c r="B3691" t="e">
        <f>VLOOKUP(F3691,Лист2!$A$1:$D$4040,4,0)</f>
        <v>#N/A</v>
      </c>
      <c r="C3691" t="s">
        <v>23070</v>
      </c>
      <c r="D3691" t="s">
        <v>23071</v>
      </c>
      <c r="E3691" s="2" t="s">
        <v>23072</v>
      </c>
      <c r="F3691" s="2">
        <v>996530013468</v>
      </c>
      <c r="G3691" t="s">
        <v>77</v>
      </c>
      <c r="H3691" t="s">
        <v>2694</v>
      </c>
      <c r="I3691" t="s">
        <v>23073</v>
      </c>
      <c r="J3691" t="s">
        <v>19</v>
      </c>
      <c r="K3691" t="s">
        <v>23074</v>
      </c>
      <c r="N3691" t="s">
        <v>23075</v>
      </c>
    </row>
    <row r="3692" spans="1:16">
      <c r="A3692" s="4" t="str">
        <f>VLOOKUP(F3692,Лист7!$A$3:$B$10468,2,0)</f>
        <v>3435-01</v>
      </c>
      <c r="B3692" t="e">
        <f>VLOOKUP(F3692,Лист2!$A$1:$D$4040,4,0)</f>
        <v>#N/A</v>
      </c>
      <c r="C3692" t="s">
        <v>23076</v>
      </c>
      <c r="D3692" t="s">
        <v>23077</v>
      </c>
      <c r="E3692" s="2" t="s">
        <v>23078</v>
      </c>
      <c r="F3692" s="2">
        <v>996530017963</v>
      </c>
      <c r="G3692" t="s">
        <v>77</v>
      </c>
      <c r="H3692" t="s">
        <v>3161</v>
      </c>
      <c r="I3692" t="s">
        <v>23079</v>
      </c>
      <c r="J3692" t="s">
        <v>45</v>
      </c>
      <c r="K3692" t="s">
        <v>23080</v>
      </c>
      <c r="N3692" t="s">
        <v>23081</v>
      </c>
    </row>
    <row r="3693" spans="1:16">
      <c r="A3693" s="4" t="e">
        <f>VLOOKUP(F3693,Лист7!$A$3:$B$10468,2,0)</f>
        <v>#N/A</v>
      </c>
      <c r="B3693" t="str">
        <f>VLOOKUP(F3693,Лист2!$A$1:$D$4040,4,0)</f>
        <v>новая</v>
      </c>
      <c r="C3693" t="s">
        <v>23082</v>
      </c>
      <c r="D3693" t="s">
        <v>23083</v>
      </c>
      <c r="E3693" s="2">
        <v>421944036541</v>
      </c>
      <c r="F3693" s="2">
        <v>421944036541</v>
      </c>
      <c r="G3693" t="s">
        <v>287</v>
      </c>
      <c r="H3693" t="s">
        <v>17</v>
      </c>
      <c r="I3693" t="s">
        <v>23084</v>
      </c>
      <c r="J3693" t="s">
        <v>383</v>
      </c>
      <c r="K3693" t="s">
        <v>23085</v>
      </c>
      <c r="N3693" t="s">
        <v>23086</v>
      </c>
    </row>
    <row r="3694" spans="1:16">
      <c r="A3694" s="4" t="str">
        <f>VLOOKUP(F3694,Лист7!$A$3:$B$10468,2,0)</f>
        <v>11340-01</v>
      </c>
      <c r="B3694" t="e">
        <f>VLOOKUP(F3694,Лист2!$A$1:$D$4040,4,0)</f>
        <v>#N/A</v>
      </c>
      <c r="C3694" t="s">
        <v>23087</v>
      </c>
      <c r="D3694" t="s">
        <v>23088</v>
      </c>
      <c r="E3694" s="2" t="s">
        <v>23089</v>
      </c>
      <c r="F3694" s="2">
        <v>15167</v>
      </c>
      <c r="G3694" t="s">
        <v>474</v>
      </c>
      <c r="H3694" t="s">
        <v>6200</v>
      </c>
      <c r="I3694" t="s">
        <v>23090</v>
      </c>
      <c r="J3694" t="s">
        <v>45</v>
      </c>
      <c r="K3694" t="s">
        <v>23091</v>
      </c>
      <c r="N3694" t="s">
        <v>23092</v>
      </c>
    </row>
    <row r="3695" spans="1:16">
      <c r="A3695" s="4" t="e">
        <f>VLOOKUP(F3695,Лист7!$A$3:$B$10468,2,0)</f>
        <v>#N/A</v>
      </c>
      <c r="B3695" t="str">
        <f>VLOOKUP(F3695,Лист2!$A$1:$D$4040,4,0)</f>
        <v>новая</v>
      </c>
      <c r="C3695" t="s">
        <v>23093</v>
      </c>
      <c r="D3695" t="s">
        <v>23094</v>
      </c>
      <c r="E3695" s="2">
        <v>421944046151</v>
      </c>
      <c r="F3695" s="2">
        <v>421944046151</v>
      </c>
      <c r="G3695" t="s">
        <v>85</v>
      </c>
      <c r="H3695" t="s">
        <v>17</v>
      </c>
      <c r="I3695" t="s">
        <v>23095</v>
      </c>
      <c r="J3695" t="s">
        <v>383</v>
      </c>
      <c r="K3695" t="s">
        <v>23096</v>
      </c>
      <c r="N3695" t="s">
        <v>23097</v>
      </c>
    </row>
    <row r="3696" spans="1:16">
      <c r="A3696" s="4" t="e">
        <f>VLOOKUP(F3696,Лист7!$A$3:$B$10468,2,0)</f>
        <v>#N/A</v>
      </c>
      <c r="B3696" t="str">
        <f>VLOOKUP(F3696,Лист2!$A$1:$D$4040,4,0)</f>
        <v>новая</v>
      </c>
      <c r="C3696" t="s">
        <v>23098</v>
      </c>
      <c r="D3696" t="s">
        <v>23099</v>
      </c>
      <c r="E3696" s="2" t="s">
        <v>23100</v>
      </c>
      <c r="F3696" s="2" t="s">
        <v>23100</v>
      </c>
      <c r="G3696" t="s">
        <v>197</v>
      </c>
      <c r="H3696" t="s">
        <v>1046</v>
      </c>
      <c r="I3696" t="s">
        <v>23101</v>
      </c>
      <c r="J3696" t="s">
        <v>200</v>
      </c>
      <c r="K3696" t="s">
        <v>23102</v>
      </c>
      <c r="N3696" t="s">
        <v>23103</v>
      </c>
      <c r="P3696" t="s">
        <v>2136</v>
      </c>
    </row>
    <row r="3697" spans="1:16">
      <c r="A3697" s="4" t="e">
        <f>VLOOKUP(F3697,Лист7!$A$3:$B$10468,2,0)</f>
        <v>#N/A</v>
      </c>
      <c r="B3697" t="str">
        <f>VLOOKUP(F3697,Лист2!$A$1:$D$4040,4,0)</f>
        <v>новая</v>
      </c>
      <c r="C3697" t="s">
        <v>23104</v>
      </c>
      <c r="D3697" t="s">
        <v>23105</v>
      </c>
      <c r="E3697" s="2">
        <v>118334</v>
      </c>
      <c r="F3697" s="2">
        <v>118334</v>
      </c>
      <c r="G3697" t="s">
        <v>77</v>
      </c>
      <c r="H3697" t="s">
        <v>239</v>
      </c>
      <c r="I3697" t="s">
        <v>23106</v>
      </c>
      <c r="J3697" t="s">
        <v>241</v>
      </c>
      <c r="K3697" t="s">
        <v>23107</v>
      </c>
      <c r="N3697" t="s">
        <v>23108</v>
      </c>
      <c r="O3697" t="s">
        <v>23109</v>
      </c>
    </row>
    <row r="3698" spans="1:16">
      <c r="A3698" s="4" t="str">
        <f>VLOOKUP(F3698,Лист7!$A$3:$B$10468,2,0)</f>
        <v>11412-01</v>
      </c>
      <c r="B3698" t="e">
        <f>VLOOKUP(F3698,Лист2!$A$1:$D$4040,4,0)</f>
        <v>#N/A</v>
      </c>
      <c r="C3698" t="s">
        <v>23110</v>
      </c>
      <c r="D3698" t="s">
        <v>23111</v>
      </c>
      <c r="E3698" s="2" t="s">
        <v>23112</v>
      </c>
      <c r="F3698" s="2">
        <v>11001751</v>
      </c>
      <c r="G3698" t="s">
        <v>42</v>
      </c>
      <c r="H3698" t="s">
        <v>17113</v>
      </c>
      <c r="I3698" t="s">
        <v>23113</v>
      </c>
      <c r="J3698" t="s">
        <v>19</v>
      </c>
      <c r="K3698" t="s">
        <v>23114</v>
      </c>
      <c r="N3698" t="s">
        <v>23115</v>
      </c>
      <c r="O3698" t="s">
        <v>23116</v>
      </c>
      <c r="P3698" t="s">
        <v>14573</v>
      </c>
    </row>
    <row r="3699" spans="1:16">
      <c r="A3699" s="4" t="str">
        <f>VLOOKUP(F3699,Лист7!$A$3:$B$10468,2,0)</f>
        <v>8236-01</v>
      </c>
      <c r="B3699" t="e">
        <f>VLOOKUP(F3699,Лист2!$A$1:$D$4040,4,0)</f>
        <v>#N/A</v>
      </c>
      <c r="C3699" t="s">
        <v>23117</v>
      </c>
      <c r="D3699" t="s">
        <v>23118</v>
      </c>
      <c r="E3699" s="2">
        <v>13904</v>
      </c>
      <c r="F3699" s="2">
        <v>13904</v>
      </c>
      <c r="G3699" t="s">
        <v>77</v>
      </c>
      <c r="H3699" t="s">
        <v>159</v>
      </c>
      <c r="I3699" t="s">
        <v>23119</v>
      </c>
      <c r="J3699" t="s">
        <v>62</v>
      </c>
      <c r="K3699" t="s">
        <v>23120</v>
      </c>
      <c r="N3699" t="s">
        <v>23121</v>
      </c>
    </row>
    <row r="3700" spans="1:16">
      <c r="A3700" s="4" t="e">
        <f>VLOOKUP(F3700,Лист7!$A$3:$B$10468,2,0)</f>
        <v>#N/A</v>
      </c>
      <c r="B3700" t="str">
        <f>VLOOKUP(F3700,Лист2!$A$1:$D$4040,4,0)</f>
        <v>новая</v>
      </c>
      <c r="C3700" t="s">
        <v>23122</v>
      </c>
      <c r="D3700" t="s">
        <v>23123</v>
      </c>
      <c r="E3700" s="2" t="s">
        <v>23124</v>
      </c>
      <c r="F3700" s="2" t="s">
        <v>23124</v>
      </c>
      <c r="G3700" t="s">
        <v>9666</v>
      </c>
      <c r="H3700" t="s">
        <v>1046</v>
      </c>
      <c r="I3700" t="s">
        <v>23125</v>
      </c>
      <c r="J3700" t="s">
        <v>200</v>
      </c>
      <c r="K3700" t="s">
        <v>23126</v>
      </c>
      <c r="N3700" t="s">
        <v>23127</v>
      </c>
      <c r="P3700" t="s">
        <v>23128</v>
      </c>
    </row>
    <row r="3701" spans="1:16">
      <c r="A3701" s="4" t="e">
        <f>VLOOKUP(F3701,Лист7!$A$3:$B$10468,2,0)</f>
        <v>#N/A</v>
      </c>
      <c r="B3701" t="str">
        <f>VLOOKUP(F3701,Лист2!$A$1:$D$4040,4,0)</f>
        <v>новая</v>
      </c>
      <c r="C3701" t="s">
        <v>23129</v>
      </c>
      <c r="D3701" t="s">
        <v>23130</v>
      </c>
      <c r="E3701" s="2" t="s">
        <v>23131</v>
      </c>
      <c r="F3701" s="2" t="s">
        <v>23131</v>
      </c>
      <c r="G3701" t="s">
        <v>59</v>
      </c>
      <c r="H3701" t="s">
        <v>5329</v>
      </c>
      <c r="I3701" t="s">
        <v>23132</v>
      </c>
      <c r="J3701" t="s">
        <v>200</v>
      </c>
      <c r="K3701" t="s">
        <v>23133</v>
      </c>
      <c r="N3701" t="s">
        <v>23134</v>
      </c>
      <c r="P3701" t="s">
        <v>598</v>
      </c>
    </row>
    <row r="3702" spans="1:16">
      <c r="A3702" s="4" t="str">
        <f>VLOOKUP(F3702,Лист7!$A$3:$B$10468,2,0)</f>
        <v>9504-01</v>
      </c>
      <c r="B3702" t="e">
        <f>VLOOKUP(F3702,Лист2!$A$1:$D$4040,4,0)</f>
        <v>#N/A</v>
      </c>
      <c r="C3702" t="s">
        <v>23135</v>
      </c>
      <c r="D3702" t="s">
        <v>23136</v>
      </c>
      <c r="E3702" s="2">
        <v>89799</v>
      </c>
      <c r="F3702" s="2">
        <v>89799</v>
      </c>
      <c r="G3702" t="s">
        <v>143</v>
      </c>
      <c r="H3702" t="s">
        <v>814</v>
      </c>
      <c r="I3702" t="s">
        <v>23137</v>
      </c>
      <c r="J3702" t="s">
        <v>241</v>
      </c>
      <c r="K3702" t="s">
        <v>23138</v>
      </c>
      <c r="N3702" t="s">
        <v>23139</v>
      </c>
      <c r="O3702" t="s">
        <v>23140</v>
      </c>
      <c r="P3702" t="s">
        <v>11443</v>
      </c>
    </row>
    <row r="3703" spans="1:16">
      <c r="A3703" s="4" t="e">
        <f>VLOOKUP(F3703,Лист7!$A$3:$B$10468,2,0)</f>
        <v>#N/A</v>
      </c>
      <c r="B3703" t="str">
        <f>VLOOKUP(F3703,Лист2!$A$1:$D$4040,4,0)</f>
        <v>новая</v>
      </c>
      <c r="C3703" t="s">
        <v>23141</v>
      </c>
      <c r="D3703" t="s">
        <v>23142</v>
      </c>
      <c r="E3703" s="2">
        <v>130592</v>
      </c>
      <c r="F3703" s="2">
        <v>130592</v>
      </c>
      <c r="G3703" t="s">
        <v>174</v>
      </c>
      <c r="H3703" t="s">
        <v>1565</v>
      </c>
      <c r="I3703" t="s">
        <v>23143</v>
      </c>
      <c r="J3703" t="s">
        <v>241</v>
      </c>
      <c r="K3703" t="s">
        <v>23144</v>
      </c>
      <c r="N3703" t="s">
        <v>23145</v>
      </c>
      <c r="P3703" t="s">
        <v>23146</v>
      </c>
    </row>
    <row r="3704" spans="1:16">
      <c r="A3704" s="4" t="str">
        <f>VLOOKUP(F3704,Лист7!$A$3:$B$10468,2,0)</f>
        <v>5244-01</v>
      </c>
      <c r="B3704" t="e">
        <f>VLOOKUP(F3704,Лист2!$A$1:$D$4040,4,0)</f>
        <v>#N/A</v>
      </c>
      <c r="C3704" t="s">
        <v>23147</v>
      </c>
      <c r="D3704" t="s">
        <v>23148</v>
      </c>
      <c r="E3704" s="2" t="s">
        <v>23149</v>
      </c>
      <c r="F3704" s="2">
        <v>418737</v>
      </c>
      <c r="G3704" t="s">
        <v>174</v>
      </c>
      <c r="H3704" t="s">
        <v>11698</v>
      </c>
      <c r="I3704" t="s">
        <v>23150</v>
      </c>
      <c r="J3704" t="s">
        <v>781</v>
      </c>
      <c r="K3704" t="s">
        <v>23151</v>
      </c>
      <c r="N3704" t="s">
        <v>23152</v>
      </c>
      <c r="P3704" t="s">
        <v>1034</v>
      </c>
    </row>
    <row r="3705" spans="1:16">
      <c r="A3705" s="4" t="e">
        <f>VLOOKUP(F3705,Лист7!$A$3:$B$10468,2,0)</f>
        <v>#N/A</v>
      </c>
      <c r="B3705" t="str">
        <f>VLOOKUP(F3705,Лист2!$A$1:$D$4040,4,0)</f>
        <v>новая</v>
      </c>
      <c r="C3705" t="s">
        <v>23153</v>
      </c>
      <c r="D3705" t="s">
        <v>23154</v>
      </c>
      <c r="E3705" s="2" t="s">
        <v>23155</v>
      </c>
      <c r="F3705" s="2" t="s">
        <v>23155</v>
      </c>
      <c r="G3705" t="s">
        <v>94</v>
      </c>
      <c r="H3705" t="s">
        <v>21291</v>
      </c>
      <c r="I3705" t="s">
        <v>23156</v>
      </c>
      <c r="J3705" t="s">
        <v>200</v>
      </c>
      <c r="K3705" t="s">
        <v>23157</v>
      </c>
      <c r="N3705" t="s">
        <v>23158</v>
      </c>
      <c r="P3705" t="s">
        <v>9873</v>
      </c>
    </row>
    <row r="3706" spans="1:16">
      <c r="A3706" s="4" t="str">
        <f>VLOOKUP(F3706,Лист7!$A$3:$B$10468,2,0)</f>
        <v>10070-01</v>
      </c>
      <c r="B3706" t="e">
        <f>VLOOKUP(F3706,Лист2!$A$1:$D$4040,4,0)</f>
        <v>#N/A</v>
      </c>
      <c r="C3706" t="s">
        <v>23159</v>
      </c>
      <c r="D3706" t="s">
        <v>23160</v>
      </c>
      <c r="E3706" s="2">
        <v>5913216201</v>
      </c>
      <c r="F3706" s="2">
        <v>5913216201</v>
      </c>
      <c r="G3706" t="s">
        <v>174</v>
      </c>
      <c r="H3706" t="s">
        <v>485</v>
      </c>
      <c r="I3706" t="s">
        <v>23161</v>
      </c>
      <c r="J3706" t="s">
        <v>71</v>
      </c>
      <c r="K3706" t="s">
        <v>23162</v>
      </c>
      <c r="N3706" t="s">
        <v>23163</v>
      </c>
    </row>
    <row r="3707" spans="1:16">
      <c r="A3707" s="4" t="str">
        <f>VLOOKUP(F3707,Лист7!$A$3:$B$10468,2,0)</f>
        <v>8066-01</v>
      </c>
      <c r="B3707" t="e">
        <f>VLOOKUP(F3707,Лист2!$A$1:$D$4040,4,0)</f>
        <v>#N/A</v>
      </c>
      <c r="C3707" t="s">
        <v>23164</v>
      </c>
      <c r="D3707" t="s">
        <v>23165</v>
      </c>
      <c r="E3707" s="2">
        <v>62623</v>
      </c>
      <c r="F3707" s="2">
        <v>62623</v>
      </c>
      <c r="G3707" t="s">
        <v>94</v>
      </c>
      <c r="H3707" t="s">
        <v>341</v>
      </c>
      <c r="I3707" t="s">
        <v>23166</v>
      </c>
      <c r="J3707" t="s">
        <v>62</v>
      </c>
      <c r="K3707" t="s">
        <v>23167</v>
      </c>
      <c r="N3707" t="s">
        <v>23168</v>
      </c>
      <c r="P3707" t="s">
        <v>6139</v>
      </c>
    </row>
    <row r="3708" spans="1:16">
      <c r="A3708" s="4" t="str">
        <f>VLOOKUP(F3708,Лист7!$A$3:$B$10468,2,0)</f>
        <v>4439-01</v>
      </c>
      <c r="B3708" t="e">
        <f>VLOOKUP(F3708,Лист2!$A$1:$D$4040,4,0)</f>
        <v>#N/A</v>
      </c>
      <c r="C3708" t="s">
        <v>23169</v>
      </c>
      <c r="D3708" t="s">
        <v>23170</v>
      </c>
      <c r="E3708" s="2" t="s">
        <v>23171</v>
      </c>
      <c r="F3708" s="2">
        <v>188949</v>
      </c>
      <c r="G3708" t="s">
        <v>12580</v>
      </c>
      <c r="H3708" t="s">
        <v>8357</v>
      </c>
      <c r="I3708" t="s">
        <v>23172</v>
      </c>
      <c r="J3708" t="s">
        <v>572</v>
      </c>
      <c r="K3708" t="s">
        <v>23173</v>
      </c>
      <c r="N3708" t="s">
        <v>23174</v>
      </c>
      <c r="P3708" t="s">
        <v>4178</v>
      </c>
    </row>
    <row r="3709" spans="1:16">
      <c r="A3709" s="4" t="str">
        <f>VLOOKUP(F3709,Лист7!$A$3:$B$10468,2,0)</f>
        <v>5277-01</v>
      </c>
      <c r="B3709" t="e">
        <f>VLOOKUP(F3709,Лист2!$A$1:$D$4040,4,0)</f>
        <v>#N/A</v>
      </c>
      <c r="C3709" t="s">
        <v>23175</v>
      </c>
      <c r="D3709" t="s">
        <v>23176</v>
      </c>
      <c r="E3709" s="2" t="s">
        <v>23177</v>
      </c>
      <c r="F3709" s="2">
        <v>996530010356</v>
      </c>
      <c r="G3709" t="s">
        <v>4174</v>
      </c>
      <c r="H3709" t="s">
        <v>1359</v>
      </c>
      <c r="I3709" t="s">
        <v>23178</v>
      </c>
      <c r="J3709" t="s">
        <v>19</v>
      </c>
      <c r="N3709" t="s">
        <v>23179</v>
      </c>
    </row>
    <row r="3710" spans="1:16">
      <c r="A3710" s="4" t="str">
        <f>VLOOKUP(F3710,Лист7!$A$3:$B$10468,2,0)</f>
        <v>5462-01</v>
      </c>
      <c r="B3710" t="e">
        <f>VLOOKUP(F3710,Лист2!$A$1:$D$4040,4,0)</f>
        <v>#N/A</v>
      </c>
      <c r="C3710" t="s">
        <v>23180</v>
      </c>
      <c r="D3710" t="s">
        <v>23181</v>
      </c>
      <c r="E3710" s="2" t="s">
        <v>23182</v>
      </c>
      <c r="F3710" s="2">
        <v>12004458</v>
      </c>
      <c r="G3710" t="s">
        <v>18658</v>
      </c>
      <c r="H3710" t="s">
        <v>19584</v>
      </c>
      <c r="I3710" t="s">
        <v>23183</v>
      </c>
      <c r="J3710" t="s">
        <v>781</v>
      </c>
      <c r="K3710" t="s">
        <v>23184</v>
      </c>
      <c r="N3710" t="s">
        <v>23185</v>
      </c>
    </row>
    <row r="3711" spans="1:16">
      <c r="A3711" s="4" t="e">
        <f>VLOOKUP(F3711,Лист7!$A$3:$B$10468,2,0)</f>
        <v>#N/A</v>
      </c>
      <c r="B3711" t="str">
        <f>VLOOKUP(F3711,Лист2!$A$1:$D$4040,4,0)</f>
        <v>новая</v>
      </c>
      <c r="C3711" t="s">
        <v>23186</v>
      </c>
      <c r="D3711" t="s">
        <v>23187</v>
      </c>
      <c r="E3711" s="2">
        <v>300004493711</v>
      </c>
      <c r="F3711" s="2">
        <v>300004493711</v>
      </c>
      <c r="G3711" t="s">
        <v>932</v>
      </c>
      <c r="H3711" t="s">
        <v>754</v>
      </c>
      <c r="I3711" t="s">
        <v>23188</v>
      </c>
      <c r="J3711" t="s">
        <v>756</v>
      </c>
      <c r="K3711" t="s">
        <v>23189</v>
      </c>
      <c r="N3711" t="s">
        <v>23190</v>
      </c>
      <c r="P3711" t="s">
        <v>14554</v>
      </c>
    </row>
    <row r="3712" spans="1:16">
      <c r="A3712" s="4" t="str">
        <f>VLOOKUP(F3712,Лист7!$A$3:$B$10468,2,0)</f>
        <v>10235-01</v>
      </c>
      <c r="B3712" t="e">
        <f>VLOOKUP(F3712,Лист2!$A$1:$D$4040,4,0)</f>
        <v>#N/A</v>
      </c>
      <c r="C3712" t="s">
        <v>23191</v>
      </c>
      <c r="D3712" t="s">
        <v>23192</v>
      </c>
      <c r="E3712" s="2" t="s">
        <v>23193</v>
      </c>
      <c r="F3712" s="2">
        <v>996530050493</v>
      </c>
      <c r="G3712" t="s">
        <v>94</v>
      </c>
      <c r="H3712" t="s">
        <v>570</v>
      </c>
      <c r="I3712" t="s">
        <v>23194</v>
      </c>
      <c r="J3712" t="s">
        <v>572</v>
      </c>
      <c r="K3712" t="s">
        <v>23195</v>
      </c>
      <c r="L3712" t="s">
        <v>23196</v>
      </c>
      <c r="N3712" t="s">
        <v>23197</v>
      </c>
      <c r="O3712" t="s">
        <v>23198</v>
      </c>
      <c r="P3712" t="s">
        <v>4178</v>
      </c>
    </row>
    <row r="3713" spans="1:16">
      <c r="A3713" s="4" t="str">
        <f>VLOOKUP(F3713,Лист7!$A$3:$B$10468,2,0)</f>
        <v>4122-01</v>
      </c>
      <c r="B3713" t="e">
        <f>VLOOKUP(F3713,Лист2!$A$1:$D$4040,4,0)</f>
        <v>#N/A</v>
      </c>
      <c r="C3713" t="s">
        <v>23199</v>
      </c>
      <c r="D3713" t="s">
        <v>23200</v>
      </c>
      <c r="E3713" s="2">
        <v>64708</v>
      </c>
      <c r="F3713" s="2">
        <v>64708</v>
      </c>
      <c r="G3713" t="s">
        <v>143</v>
      </c>
      <c r="H3713" t="s">
        <v>7733</v>
      </c>
      <c r="I3713" t="s">
        <v>23201</v>
      </c>
      <c r="J3713" t="s">
        <v>241</v>
      </c>
      <c r="K3713" t="s">
        <v>23202</v>
      </c>
      <c r="N3713" t="s">
        <v>23203</v>
      </c>
    </row>
    <row r="3714" spans="1:16">
      <c r="A3714" s="4" t="str">
        <f>VLOOKUP(F3714,Лист7!$A$3:$B$10468,2,0)</f>
        <v>4428-01</v>
      </c>
      <c r="B3714" t="e">
        <f>VLOOKUP(F3714,Лист2!$A$1:$D$4040,4,0)</f>
        <v>#N/A</v>
      </c>
      <c r="C3714" t="s">
        <v>23204</v>
      </c>
      <c r="D3714" t="s">
        <v>23205</v>
      </c>
      <c r="E3714" s="2">
        <v>69078</v>
      </c>
      <c r="F3714" s="2">
        <v>69078</v>
      </c>
      <c r="G3714" t="s">
        <v>2377</v>
      </c>
      <c r="H3714" t="s">
        <v>671</v>
      </c>
      <c r="I3714" t="s">
        <v>23206</v>
      </c>
      <c r="J3714" t="s">
        <v>62</v>
      </c>
      <c r="K3714" t="s">
        <v>23207</v>
      </c>
      <c r="N3714" t="s">
        <v>23208</v>
      </c>
    </row>
    <row r="3715" spans="1:16">
      <c r="A3715" s="4" t="e">
        <f>VLOOKUP(F3715,Лист7!$A$3:$B$10468,2,0)</f>
        <v>#N/A</v>
      </c>
      <c r="B3715" t="str">
        <f>VLOOKUP(F3715,Лист2!$A$1:$D$4040,4,0)</f>
        <v>новая</v>
      </c>
      <c r="C3715" t="s">
        <v>23209</v>
      </c>
      <c r="D3715" t="s">
        <v>23210</v>
      </c>
      <c r="E3715" s="2">
        <v>74699</v>
      </c>
      <c r="F3715" s="2">
        <v>74699</v>
      </c>
      <c r="G3715" t="s">
        <v>3586</v>
      </c>
      <c r="H3715" t="s">
        <v>657</v>
      </c>
      <c r="I3715" t="s">
        <v>23211</v>
      </c>
      <c r="J3715" t="s">
        <v>62</v>
      </c>
      <c r="K3715" t="s">
        <v>23212</v>
      </c>
      <c r="N3715" t="s">
        <v>23213</v>
      </c>
      <c r="P3715" t="s">
        <v>675</v>
      </c>
    </row>
    <row r="3716" spans="1:16">
      <c r="A3716" s="4" t="str">
        <f>VLOOKUP(F3716,Лист7!$A$3:$B$10468,2,0)</f>
        <v>11853-01</v>
      </c>
      <c r="B3716" t="e">
        <f>VLOOKUP(F3716,Лист2!$A$1:$D$4040,4,0)</f>
        <v>#N/A</v>
      </c>
      <c r="C3716" t="s">
        <v>23214</v>
      </c>
      <c r="D3716" t="s">
        <v>23215</v>
      </c>
      <c r="E3716" s="2">
        <v>622853</v>
      </c>
      <c r="F3716" s="2">
        <v>622853</v>
      </c>
      <c r="G3716" t="s">
        <v>2701</v>
      </c>
      <c r="H3716" t="s">
        <v>26</v>
      </c>
      <c r="I3716" t="s">
        <v>23216</v>
      </c>
      <c r="J3716" t="s">
        <v>28</v>
      </c>
      <c r="K3716" t="s">
        <v>23217</v>
      </c>
      <c r="N3716" t="s">
        <v>23218</v>
      </c>
    </row>
    <row r="3717" spans="1:16">
      <c r="A3717" s="4" t="str">
        <f>VLOOKUP(F3717,Лист7!$A$3:$B$10468,2,0)</f>
        <v>6662-01</v>
      </c>
      <c r="B3717" t="e">
        <f>VLOOKUP(F3717,Лист2!$A$1:$D$4040,4,0)</f>
        <v>#N/A</v>
      </c>
      <c r="C3717" t="s">
        <v>23219</v>
      </c>
      <c r="D3717" t="s">
        <v>23220</v>
      </c>
      <c r="E3717" s="2">
        <v>65102</v>
      </c>
      <c r="F3717" s="2">
        <v>65102</v>
      </c>
      <c r="G3717" t="s">
        <v>474</v>
      </c>
      <c r="H3717" t="s">
        <v>247</v>
      </c>
      <c r="I3717" t="s">
        <v>23221</v>
      </c>
      <c r="J3717" t="s">
        <v>62</v>
      </c>
      <c r="K3717" t="s">
        <v>23222</v>
      </c>
      <c r="N3717" t="s">
        <v>23223</v>
      </c>
      <c r="O3717" t="s">
        <v>23224</v>
      </c>
      <c r="P3717" t="s">
        <v>845</v>
      </c>
    </row>
    <row r="3718" spans="1:16">
      <c r="A3718" s="4" t="e">
        <f>VLOOKUP(F3718,Лист7!$A$3:$B$10468,2,0)</f>
        <v>#N/A</v>
      </c>
      <c r="B3718" t="str">
        <f>VLOOKUP(F3718,Лист2!$A$1:$D$4040,4,0)</f>
        <v>новая</v>
      </c>
      <c r="C3718" t="s">
        <v>23225</v>
      </c>
      <c r="D3718" t="s">
        <v>23226</v>
      </c>
      <c r="E3718" s="2">
        <v>5513230671</v>
      </c>
      <c r="F3718" s="2">
        <v>5513230671</v>
      </c>
      <c r="G3718" t="s">
        <v>305</v>
      </c>
      <c r="H3718" t="s">
        <v>136</v>
      </c>
      <c r="I3718" t="s">
        <v>23227</v>
      </c>
      <c r="J3718" t="s">
        <v>71</v>
      </c>
      <c r="K3718" t="s">
        <v>23228</v>
      </c>
      <c r="N3718" t="s">
        <v>23229</v>
      </c>
      <c r="P3718" t="s">
        <v>518</v>
      </c>
    </row>
    <row r="3719" spans="1:16">
      <c r="A3719" s="4" t="str">
        <f>VLOOKUP(F3719,Лист7!$A$3:$B$10468,2,0)</f>
        <v>4278-01</v>
      </c>
      <c r="B3719" t="e">
        <f>VLOOKUP(F3719,Лист2!$A$1:$D$4040,4,0)</f>
        <v>#N/A</v>
      </c>
      <c r="C3719" t="s">
        <v>23230</v>
      </c>
      <c r="D3719" t="s">
        <v>23231</v>
      </c>
      <c r="E3719" s="2" t="s">
        <v>23232</v>
      </c>
      <c r="F3719" s="2">
        <v>15010</v>
      </c>
      <c r="G3719" t="s">
        <v>340</v>
      </c>
      <c r="H3719" t="s">
        <v>3132</v>
      </c>
      <c r="I3719" t="s">
        <v>23233</v>
      </c>
      <c r="J3719" t="s">
        <v>892</v>
      </c>
      <c r="K3719" t="s">
        <v>23234</v>
      </c>
      <c r="N3719" t="s">
        <v>23235</v>
      </c>
      <c r="P3719" t="s">
        <v>895</v>
      </c>
    </row>
    <row r="3720" spans="1:16">
      <c r="A3720" s="4" t="e">
        <f>VLOOKUP(F3720,Лист7!$A$3:$B$10468,2,0)</f>
        <v>#N/A</v>
      </c>
      <c r="B3720" t="str">
        <f>VLOOKUP(F3720,Лист2!$A$1:$D$4040,4,0)</f>
        <v>новая</v>
      </c>
      <c r="C3720" t="s">
        <v>23236</v>
      </c>
      <c r="D3720" t="s">
        <v>23237</v>
      </c>
      <c r="E3720" s="2">
        <v>70058</v>
      </c>
      <c r="F3720" s="2">
        <v>70058</v>
      </c>
      <c r="G3720" t="s">
        <v>724</v>
      </c>
      <c r="H3720" t="s">
        <v>51</v>
      </c>
      <c r="I3720" t="s">
        <v>23238</v>
      </c>
      <c r="J3720" t="s">
        <v>62</v>
      </c>
      <c r="K3720" t="s">
        <v>23239</v>
      </c>
      <c r="N3720" t="s">
        <v>23240</v>
      </c>
      <c r="O3720" t="s">
        <v>23241</v>
      </c>
      <c r="P3720" t="s">
        <v>6222</v>
      </c>
    </row>
    <row r="3721" spans="1:16">
      <c r="A3721" s="4" t="str">
        <f>VLOOKUP(F3721,Лист7!$A$3:$B$10468,2,0)</f>
        <v>8595-01</v>
      </c>
      <c r="B3721" t="e">
        <f>VLOOKUP(F3721,Лист2!$A$1:$D$4040,4,0)</f>
        <v>#N/A</v>
      </c>
      <c r="C3721" t="s">
        <v>23242</v>
      </c>
      <c r="D3721" t="s">
        <v>23243</v>
      </c>
      <c r="E3721" s="2">
        <v>6556273</v>
      </c>
      <c r="F3721" s="2">
        <v>6556273</v>
      </c>
      <c r="G3721" t="s">
        <v>20102</v>
      </c>
      <c r="H3721" t="s">
        <v>2364</v>
      </c>
      <c r="I3721" t="s">
        <v>23244</v>
      </c>
      <c r="J3721" t="s">
        <v>88</v>
      </c>
      <c r="K3721" t="s">
        <v>23245</v>
      </c>
      <c r="N3721" t="s">
        <v>23246</v>
      </c>
    </row>
    <row r="3722" spans="1:16">
      <c r="A3722" s="4" t="str">
        <f>VLOOKUP(F3722,Лист7!$A$3:$B$10468,2,0)</f>
        <v>8260-01</v>
      </c>
      <c r="B3722" t="e">
        <f>VLOOKUP(F3722,Лист2!$A$1:$D$4040,4,0)</f>
        <v>#N/A</v>
      </c>
      <c r="C3722" t="s">
        <v>23247</v>
      </c>
      <c r="D3722" t="s">
        <v>23248</v>
      </c>
      <c r="E3722" s="2" t="s">
        <v>23249</v>
      </c>
      <c r="F3722" s="2">
        <v>59465</v>
      </c>
      <c r="G3722" t="s">
        <v>85</v>
      </c>
      <c r="H3722" t="s">
        <v>8762</v>
      </c>
      <c r="I3722" t="s">
        <v>23250</v>
      </c>
      <c r="J3722" t="s">
        <v>781</v>
      </c>
      <c r="K3722" t="s">
        <v>23251</v>
      </c>
      <c r="N3722" t="s">
        <v>23252</v>
      </c>
      <c r="O3722" t="s">
        <v>23253</v>
      </c>
    </row>
    <row r="3723" spans="1:16">
      <c r="A3723" s="4" t="str">
        <f>VLOOKUP(F3723,Лист7!$A$3:$B$10468,2,0)</f>
        <v>4124-01</v>
      </c>
      <c r="B3723" t="e">
        <f>VLOOKUP(F3723,Лист2!$A$1:$D$4040,4,0)</f>
        <v>#N/A</v>
      </c>
      <c r="C3723" t="s">
        <v>23254</v>
      </c>
      <c r="D3723" t="s">
        <v>23255</v>
      </c>
      <c r="E3723" s="2" t="s">
        <v>23256</v>
      </c>
      <c r="F3723" s="2">
        <v>70160</v>
      </c>
      <c r="G3723" t="s">
        <v>9409</v>
      </c>
      <c r="H3723" t="s">
        <v>10058</v>
      </c>
      <c r="I3723" t="s">
        <v>23257</v>
      </c>
      <c r="J3723" t="s">
        <v>892</v>
      </c>
      <c r="K3723" t="s">
        <v>23258</v>
      </c>
      <c r="N3723" t="s">
        <v>23259</v>
      </c>
      <c r="O3723" t="s">
        <v>23260</v>
      </c>
      <c r="P3723" t="s">
        <v>2003</v>
      </c>
    </row>
    <row r="3724" spans="1:16">
      <c r="A3724" s="4" t="str">
        <f>VLOOKUP(F3724,Лист7!$A$3:$B$10468,2,0)</f>
        <v>11046-01</v>
      </c>
      <c r="B3724" t="e">
        <f>VLOOKUP(F3724,Лист2!$A$1:$D$4040,4,0)</f>
        <v>#N/A</v>
      </c>
      <c r="C3724" t="s">
        <v>23261</v>
      </c>
      <c r="D3724" t="s">
        <v>23262</v>
      </c>
      <c r="E3724" s="2">
        <v>421941309441</v>
      </c>
      <c r="F3724" s="2">
        <v>421941309441</v>
      </c>
      <c r="G3724" t="s">
        <v>1975</v>
      </c>
      <c r="H3724" t="s">
        <v>2117</v>
      </c>
      <c r="I3724" t="s">
        <v>23263</v>
      </c>
      <c r="J3724" t="s">
        <v>383</v>
      </c>
      <c r="K3724" t="s">
        <v>23264</v>
      </c>
      <c r="N3724" t="s">
        <v>23265</v>
      </c>
      <c r="P3724" t="s">
        <v>23266</v>
      </c>
    </row>
    <row r="3725" spans="1:16">
      <c r="A3725" s="4" t="e">
        <f>VLOOKUP(F3725,Лист7!$A$3:$B$10468,2,0)</f>
        <v>#N/A</v>
      </c>
      <c r="B3725" t="str">
        <f>VLOOKUP(F3725,Лист2!$A$1:$D$4040,4,0)</f>
        <v>новая</v>
      </c>
      <c r="C3725" t="s">
        <v>23267</v>
      </c>
      <c r="D3725" t="s">
        <v>23268</v>
      </c>
      <c r="E3725" s="2" t="s">
        <v>23269</v>
      </c>
      <c r="F3725" s="2" t="s">
        <v>23269</v>
      </c>
      <c r="G3725" t="s">
        <v>59</v>
      </c>
      <c r="H3725" t="s">
        <v>9061</v>
      </c>
      <c r="I3725" t="s">
        <v>23270</v>
      </c>
      <c r="J3725" t="s">
        <v>200</v>
      </c>
      <c r="K3725" t="s">
        <v>23271</v>
      </c>
      <c r="N3725" t="s">
        <v>23272</v>
      </c>
      <c r="P3725" t="s">
        <v>1249</v>
      </c>
    </row>
    <row r="3726" spans="1:16">
      <c r="A3726" s="4" t="str">
        <f>VLOOKUP(F3726,Лист7!$A$3:$B$10468,2,0)</f>
        <v>8671-01</v>
      </c>
      <c r="B3726" t="e">
        <f>VLOOKUP(F3726,Лист2!$A$1:$D$4040,4,0)</f>
        <v>#N/A</v>
      </c>
      <c r="C3726" t="s">
        <v>23273</v>
      </c>
      <c r="D3726" t="s">
        <v>23274</v>
      </c>
      <c r="E3726" s="2">
        <v>6751777</v>
      </c>
      <c r="F3726" s="2">
        <v>6751777</v>
      </c>
      <c r="G3726" t="s">
        <v>215</v>
      </c>
      <c r="H3726" t="s">
        <v>3045</v>
      </c>
      <c r="I3726" t="s">
        <v>23275</v>
      </c>
      <c r="J3726" t="s">
        <v>88</v>
      </c>
      <c r="K3726" t="s">
        <v>23276</v>
      </c>
      <c r="N3726" t="s">
        <v>23277</v>
      </c>
      <c r="P3726" t="s">
        <v>23278</v>
      </c>
    </row>
    <row r="3727" spans="1:16">
      <c r="A3727" s="4" t="str">
        <f>VLOOKUP(F3727,Лист7!$A$3:$B$10468,2,0)</f>
        <v>8023-01</v>
      </c>
      <c r="B3727" t="e">
        <f>VLOOKUP(F3727,Лист2!$A$1:$D$4040,4,0)</f>
        <v>#N/A</v>
      </c>
      <c r="C3727" t="s">
        <v>23279</v>
      </c>
      <c r="D3727" t="s">
        <v>23280</v>
      </c>
      <c r="E3727" s="2">
        <v>15120</v>
      </c>
      <c r="F3727" s="2">
        <v>15120</v>
      </c>
      <c r="G3727" t="s">
        <v>77</v>
      </c>
      <c r="H3727" t="s">
        <v>6949</v>
      </c>
      <c r="I3727" t="s">
        <v>23281</v>
      </c>
      <c r="J3727" t="s">
        <v>53</v>
      </c>
      <c r="K3727" t="s">
        <v>23282</v>
      </c>
      <c r="N3727" t="s">
        <v>23283</v>
      </c>
    </row>
    <row r="3728" spans="1:16">
      <c r="A3728" s="4" t="str">
        <f>VLOOKUP(F3728,Лист7!$A$3:$B$10468,2,0)</f>
        <v>5717-01</v>
      </c>
      <c r="B3728" t="e">
        <f>VLOOKUP(F3728,Лист2!$A$1:$D$4040,4,0)</f>
        <v>#N/A</v>
      </c>
      <c r="C3728" t="s">
        <v>23284</v>
      </c>
      <c r="D3728" t="s">
        <v>23285</v>
      </c>
      <c r="E3728" s="2">
        <v>5213221501</v>
      </c>
      <c r="F3728" s="2">
        <v>5213221501</v>
      </c>
      <c r="G3728" t="s">
        <v>23286</v>
      </c>
      <c r="H3728" t="s">
        <v>120</v>
      </c>
      <c r="I3728" t="s">
        <v>23287</v>
      </c>
      <c r="J3728" t="s">
        <v>71</v>
      </c>
      <c r="K3728" t="s">
        <v>23288</v>
      </c>
      <c r="N3728" t="s">
        <v>23289</v>
      </c>
      <c r="P3728" t="s">
        <v>23290</v>
      </c>
    </row>
    <row r="3729" spans="1:16">
      <c r="A3729" s="4" t="str">
        <f>VLOOKUP(F3729,Лист7!$A$3:$B$10468,2,0)</f>
        <v>6450-01</v>
      </c>
      <c r="B3729" t="e">
        <f>VLOOKUP(F3729,Лист2!$A$1:$D$4040,4,0)</f>
        <v>#N/A</v>
      </c>
      <c r="C3729" t="s">
        <v>23291</v>
      </c>
      <c r="D3729" t="s">
        <v>23292</v>
      </c>
      <c r="E3729" s="2">
        <v>71421</v>
      </c>
      <c r="F3729" s="2">
        <v>71421</v>
      </c>
      <c r="G3729" t="s">
        <v>231</v>
      </c>
      <c r="H3729" t="s">
        <v>671</v>
      </c>
      <c r="I3729" t="s">
        <v>23293</v>
      </c>
      <c r="J3729" t="s">
        <v>62</v>
      </c>
      <c r="K3729" t="s">
        <v>23294</v>
      </c>
      <c r="N3729" t="s">
        <v>23295</v>
      </c>
      <c r="P3729" t="s">
        <v>11107</v>
      </c>
    </row>
    <row r="3730" spans="1:16">
      <c r="A3730" s="4" t="str">
        <f>VLOOKUP(F3730,Лист7!$A$3:$B$10468,2,0)</f>
        <v>6404-01</v>
      </c>
      <c r="B3730" t="e">
        <f>VLOOKUP(F3730,Лист2!$A$1:$D$4040,4,0)</f>
        <v>#N/A</v>
      </c>
      <c r="C3730" t="s">
        <v>23296</v>
      </c>
      <c r="D3730" t="s">
        <v>23297</v>
      </c>
      <c r="E3730" s="2" t="s">
        <v>23298</v>
      </c>
      <c r="F3730" s="2">
        <v>58613</v>
      </c>
      <c r="G3730" t="s">
        <v>59</v>
      </c>
      <c r="H3730" t="s">
        <v>2688</v>
      </c>
      <c r="I3730" t="s">
        <v>23299</v>
      </c>
      <c r="J3730" t="s">
        <v>892</v>
      </c>
      <c r="N3730" t="s">
        <v>23300</v>
      </c>
      <c r="O3730" t="s">
        <v>23301</v>
      </c>
      <c r="P3730" t="s">
        <v>23302</v>
      </c>
    </row>
    <row r="3731" spans="1:16">
      <c r="A3731" s="4" t="e">
        <f>VLOOKUP(F3731,Лист7!$A$3:$B$10468,2,0)</f>
        <v>#N/A</v>
      </c>
      <c r="B3731" t="str">
        <f>VLOOKUP(F3731,Лист2!$A$1:$D$4040,4,0)</f>
        <v>новая</v>
      </c>
      <c r="C3731" t="s">
        <v>23303</v>
      </c>
      <c r="D3731" t="s">
        <v>23304</v>
      </c>
      <c r="E3731" s="2" t="s">
        <v>23305</v>
      </c>
      <c r="F3731" s="2" t="s">
        <v>23305</v>
      </c>
      <c r="G3731" t="s">
        <v>85</v>
      </c>
      <c r="H3731" t="s">
        <v>95</v>
      </c>
      <c r="I3731" t="s">
        <v>23306</v>
      </c>
      <c r="J3731" t="s">
        <v>97</v>
      </c>
      <c r="K3731" t="s">
        <v>23307</v>
      </c>
      <c r="N3731" t="s">
        <v>23308</v>
      </c>
      <c r="O3731" t="s">
        <v>23309</v>
      </c>
    </row>
    <row r="3732" spans="1:16">
      <c r="A3732" s="4" t="str">
        <f>VLOOKUP(F3732,Лист7!$A$3:$B$10468,2,0)</f>
        <v>8092-01</v>
      </c>
      <c r="B3732" t="e">
        <f>VLOOKUP(F3732,Лист2!$A$1:$D$4040,4,0)</f>
        <v>#N/A</v>
      </c>
      <c r="C3732" t="s">
        <v>23310</v>
      </c>
      <c r="D3732" t="s">
        <v>23311</v>
      </c>
      <c r="E3732" s="2">
        <v>70125</v>
      </c>
      <c r="F3732" s="2">
        <v>70125</v>
      </c>
      <c r="G3732" t="s">
        <v>42</v>
      </c>
      <c r="H3732" t="s">
        <v>341</v>
      </c>
      <c r="I3732" t="s">
        <v>23312</v>
      </c>
      <c r="J3732" t="s">
        <v>62</v>
      </c>
      <c r="K3732" t="s">
        <v>23313</v>
      </c>
      <c r="N3732" t="s">
        <v>23314</v>
      </c>
      <c r="P3732" t="s">
        <v>23315</v>
      </c>
    </row>
    <row r="3733" spans="1:16">
      <c r="A3733" s="4" t="str">
        <f>VLOOKUP(F3733,Лист7!$A$3:$B$10468,2,0)</f>
        <v>3760-01</v>
      </c>
      <c r="B3733" t="e">
        <f>VLOOKUP(F3733,Лист2!$A$1:$D$4040,4,0)</f>
        <v>#N/A</v>
      </c>
      <c r="C3733" t="s">
        <v>23316</v>
      </c>
      <c r="D3733" t="s">
        <v>23317</v>
      </c>
      <c r="E3733" s="2" t="s">
        <v>23318</v>
      </c>
      <c r="F3733" s="2">
        <v>996530026997</v>
      </c>
      <c r="G3733" t="s">
        <v>103</v>
      </c>
      <c r="H3733" t="s">
        <v>9377</v>
      </c>
      <c r="I3733" t="s">
        <v>23319</v>
      </c>
      <c r="J3733" t="s">
        <v>45</v>
      </c>
      <c r="K3733" t="s">
        <v>23320</v>
      </c>
      <c r="N3733" t="s">
        <v>23321</v>
      </c>
    </row>
    <row r="3734" spans="1:16">
      <c r="A3734" s="4" t="str">
        <f>VLOOKUP(F3734,Лист7!$A$3:$B$10468,2,0)</f>
        <v>11661-01</v>
      </c>
      <c r="B3734" t="e">
        <f>VLOOKUP(F3734,Лист2!$A$1:$D$4040,4,0)</f>
        <v>#N/A</v>
      </c>
      <c r="C3734" t="s">
        <v>23322</v>
      </c>
      <c r="D3734" t="s">
        <v>23323</v>
      </c>
      <c r="E3734" s="2">
        <v>12009871</v>
      </c>
      <c r="F3734" s="2">
        <v>12009871</v>
      </c>
      <c r="G3734" t="s">
        <v>10286</v>
      </c>
      <c r="H3734" t="s">
        <v>224</v>
      </c>
      <c r="I3734" t="s">
        <v>23324</v>
      </c>
      <c r="J3734" t="s">
        <v>28</v>
      </c>
      <c r="K3734" t="s">
        <v>23325</v>
      </c>
      <c r="N3734" t="s">
        <v>23326</v>
      </c>
      <c r="O3734" t="s">
        <v>23327</v>
      </c>
    </row>
    <row r="3735" spans="1:16">
      <c r="A3735" s="4" t="str">
        <f>VLOOKUP(F3735,Лист7!$A$3:$B$10468,2,0)</f>
        <v>8966-01</v>
      </c>
      <c r="B3735" t="e">
        <f>VLOOKUP(F3735,Лист2!$A$1:$D$4040,4,0)</f>
        <v>#N/A</v>
      </c>
      <c r="C3735" t="s">
        <v>23328</v>
      </c>
      <c r="D3735" t="s">
        <v>23329</v>
      </c>
      <c r="E3735" s="2" t="s">
        <v>23330</v>
      </c>
      <c r="F3735" s="2">
        <v>37788</v>
      </c>
      <c r="G3735" t="s">
        <v>77</v>
      </c>
      <c r="H3735" t="s">
        <v>1145</v>
      </c>
      <c r="I3735" t="s">
        <v>23331</v>
      </c>
      <c r="J3735" t="s">
        <v>88</v>
      </c>
      <c r="K3735" t="s">
        <v>23332</v>
      </c>
      <c r="N3735" t="s">
        <v>23333</v>
      </c>
    </row>
    <row r="3736" spans="1:16">
      <c r="A3736" s="4" t="str">
        <f>VLOOKUP(F3736,Лист7!$A$3:$B$10468,2,0)</f>
        <v>9909-01</v>
      </c>
      <c r="B3736" t="e">
        <f>VLOOKUP(F3736,Лист2!$A$1:$D$4040,4,0)</f>
        <v>#N/A</v>
      </c>
      <c r="C3736" t="s">
        <v>23334</v>
      </c>
      <c r="D3736" t="s">
        <v>23335</v>
      </c>
      <c r="E3736" s="2">
        <v>37755</v>
      </c>
      <c r="F3736" s="2">
        <v>37755</v>
      </c>
      <c r="G3736" t="s">
        <v>320</v>
      </c>
      <c r="H3736" t="s">
        <v>1565</v>
      </c>
      <c r="I3736" t="s">
        <v>23336</v>
      </c>
      <c r="J3736" t="s">
        <v>241</v>
      </c>
      <c r="K3736" t="s">
        <v>23337</v>
      </c>
      <c r="N3736" t="s">
        <v>23338</v>
      </c>
      <c r="O3736" t="s">
        <v>23339</v>
      </c>
    </row>
    <row r="3737" spans="1:16">
      <c r="A3737" s="4" t="e">
        <f>VLOOKUP(F3737,Лист7!$A$3:$B$10468,2,0)</f>
        <v>#N/A</v>
      </c>
      <c r="B3737" t="str">
        <f>VLOOKUP(F3737,Лист2!$A$1:$D$4040,4,0)</f>
        <v>новая</v>
      </c>
      <c r="C3737" t="s">
        <v>23340</v>
      </c>
      <c r="D3737" t="s">
        <v>23341</v>
      </c>
      <c r="E3737" s="2">
        <v>5513239401</v>
      </c>
      <c r="F3737" s="2">
        <v>5513239401</v>
      </c>
      <c r="G3737" t="s">
        <v>287</v>
      </c>
      <c r="H3737" t="s">
        <v>434</v>
      </c>
      <c r="I3737" t="s">
        <v>23342</v>
      </c>
      <c r="J3737" t="s">
        <v>71</v>
      </c>
      <c r="K3737" t="s">
        <v>23343</v>
      </c>
      <c r="N3737" t="s">
        <v>23344</v>
      </c>
      <c r="P3737" t="s">
        <v>2635</v>
      </c>
    </row>
    <row r="3738" spans="1:16">
      <c r="A3738" s="4" t="e">
        <f>VLOOKUP(F3738,Лист7!$A$3:$B$10468,2,0)</f>
        <v>#N/A</v>
      </c>
      <c r="B3738" t="str">
        <f>VLOOKUP(F3738,Лист2!$A$1:$D$4040,4,0)</f>
        <v>новая</v>
      </c>
      <c r="C3738" t="s">
        <v>23345</v>
      </c>
      <c r="D3738" t="s">
        <v>23346</v>
      </c>
      <c r="E3738" s="2" t="s">
        <v>23347</v>
      </c>
      <c r="F3738" s="2" t="s">
        <v>23347</v>
      </c>
      <c r="G3738" t="s">
        <v>174</v>
      </c>
      <c r="H3738" t="s">
        <v>2132</v>
      </c>
      <c r="I3738" t="s">
        <v>23348</v>
      </c>
      <c r="J3738" t="s">
        <v>200</v>
      </c>
      <c r="K3738" t="s">
        <v>23349</v>
      </c>
      <c r="N3738" t="s">
        <v>23350</v>
      </c>
      <c r="P3738" t="s">
        <v>10260</v>
      </c>
    </row>
    <row r="3739" spans="1:16">
      <c r="A3739" s="4" t="str">
        <f>VLOOKUP(F3739,Лист7!$A$3:$B$10468,2,0)</f>
        <v>5898-01</v>
      </c>
      <c r="B3739" t="e">
        <f>VLOOKUP(F3739,Лист2!$A$1:$D$4040,4,0)</f>
        <v>#N/A</v>
      </c>
      <c r="C3739" t="s">
        <v>23351</v>
      </c>
      <c r="D3739" t="s">
        <v>23352</v>
      </c>
      <c r="E3739" s="2">
        <v>5532152800</v>
      </c>
      <c r="F3739" s="2">
        <v>5532152800</v>
      </c>
      <c r="G3739" t="s">
        <v>474</v>
      </c>
      <c r="H3739" t="s">
        <v>136</v>
      </c>
      <c r="I3739" t="s">
        <v>23353</v>
      </c>
      <c r="J3739" t="s">
        <v>71</v>
      </c>
      <c r="K3739" t="s">
        <v>23354</v>
      </c>
      <c r="N3739" t="s">
        <v>23355</v>
      </c>
      <c r="O3739" t="s">
        <v>23356</v>
      </c>
    </row>
    <row r="3740" spans="1:16">
      <c r="A3740" s="4" t="str">
        <f>VLOOKUP(F3740,Лист7!$A$3:$B$10468,2,0)</f>
        <v>3888-01</v>
      </c>
      <c r="B3740" t="e">
        <f>VLOOKUP(F3740,Лист2!$A$1:$D$4040,4,0)</f>
        <v>#N/A</v>
      </c>
      <c r="C3740" t="s">
        <v>23357</v>
      </c>
      <c r="D3740" t="s">
        <v>23358</v>
      </c>
      <c r="E3740" s="2" t="s">
        <v>23359</v>
      </c>
      <c r="F3740" s="2">
        <v>996530006525</v>
      </c>
      <c r="G3740" t="s">
        <v>2843</v>
      </c>
      <c r="H3740" t="s">
        <v>257</v>
      </c>
      <c r="I3740" t="s">
        <v>23360</v>
      </c>
      <c r="J3740" t="s">
        <v>19</v>
      </c>
      <c r="K3740" t="s">
        <v>23361</v>
      </c>
      <c r="N3740" t="s">
        <v>23362</v>
      </c>
      <c r="P3740" t="s">
        <v>1644</v>
      </c>
    </row>
    <row r="3741" spans="1:16">
      <c r="A3741" s="4" t="e">
        <f>VLOOKUP(F3741,Лист7!$A$3:$B$10468,2,0)</f>
        <v>#N/A</v>
      </c>
      <c r="B3741" t="str">
        <f>VLOOKUP(F3741,Лист2!$A$1:$D$4040,4,0)</f>
        <v>новая</v>
      </c>
      <c r="C3741" t="s">
        <v>23363</v>
      </c>
      <c r="D3741" t="s">
        <v>23364</v>
      </c>
      <c r="E3741" s="2">
        <v>6032101200</v>
      </c>
      <c r="F3741" s="2">
        <v>6032101200</v>
      </c>
      <c r="G3741" t="s">
        <v>174</v>
      </c>
      <c r="H3741" t="s">
        <v>265</v>
      </c>
      <c r="I3741" t="s">
        <v>23365</v>
      </c>
      <c r="J3741" t="s">
        <v>71</v>
      </c>
      <c r="K3741" t="s">
        <v>23366</v>
      </c>
      <c r="N3741" t="s">
        <v>23367</v>
      </c>
      <c r="O3741" t="s">
        <v>23368</v>
      </c>
    </row>
    <row r="3742" spans="1:16">
      <c r="A3742" s="4" t="str">
        <f>VLOOKUP(F3742,Лист7!$A$3:$B$10468,2,0)</f>
        <v>8059-01</v>
      </c>
      <c r="B3742" t="e">
        <f>VLOOKUP(F3742,Лист2!$A$1:$D$4040,4,0)</f>
        <v>#N/A</v>
      </c>
      <c r="C3742" t="s">
        <v>23369</v>
      </c>
      <c r="D3742" t="s">
        <v>23370</v>
      </c>
      <c r="E3742" s="2">
        <v>66689</v>
      </c>
      <c r="F3742" s="2">
        <v>66689</v>
      </c>
      <c r="G3742" t="s">
        <v>85</v>
      </c>
      <c r="H3742" t="s">
        <v>341</v>
      </c>
      <c r="I3742" t="s">
        <v>23371</v>
      </c>
      <c r="J3742" t="s">
        <v>62</v>
      </c>
      <c r="K3742" t="s">
        <v>23372</v>
      </c>
      <c r="N3742" t="s">
        <v>23373</v>
      </c>
      <c r="O3742" t="s">
        <v>23374</v>
      </c>
      <c r="P3742" t="s">
        <v>6139</v>
      </c>
    </row>
    <row r="3743" spans="1:16">
      <c r="A3743" s="4" t="str">
        <f>VLOOKUP(F3743,Лист7!$A$3:$B$10468,2,0)</f>
        <v>6049-01</v>
      </c>
      <c r="B3743" t="e">
        <f>VLOOKUP(F3743,Лист2!$A$1:$D$4040,4,0)</f>
        <v>#N/A</v>
      </c>
      <c r="C3743" t="s">
        <v>23375</v>
      </c>
      <c r="D3743" t="s">
        <v>23376</v>
      </c>
      <c r="E3743" s="2">
        <v>5332164000</v>
      </c>
      <c r="F3743" s="2">
        <v>5332164000</v>
      </c>
      <c r="G3743" t="s">
        <v>85</v>
      </c>
      <c r="H3743" t="s">
        <v>1348</v>
      </c>
      <c r="I3743" t="s">
        <v>23377</v>
      </c>
      <c r="J3743" t="s">
        <v>71</v>
      </c>
      <c r="K3743" t="s">
        <v>23378</v>
      </c>
      <c r="N3743" t="s">
        <v>23379</v>
      </c>
      <c r="P3743" t="s">
        <v>23380</v>
      </c>
    </row>
    <row r="3744" spans="1:16">
      <c r="A3744" s="4" t="str">
        <f>VLOOKUP(F3744,Лист7!$A$3:$B$10468,2,0)</f>
        <v>9993-01</v>
      </c>
      <c r="B3744" t="e">
        <f>VLOOKUP(F3744,Лист2!$A$1:$D$4040,4,0)</f>
        <v>#N/A</v>
      </c>
      <c r="C3744" t="s">
        <v>23381</v>
      </c>
      <c r="D3744" t="s">
        <v>23382</v>
      </c>
      <c r="E3744" s="2">
        <v>82000</v>
      </c>
      <c r="F3744" s="2">
        <v>82000</v>
      </c>
      <c r="G3744" t="s">
        <v>23383</v>
      </c>
      <c r="H3744" t="s">
        <v>1095</v>
      </c>
      <c r="I3744" t="s">
        <v>23384</v>
      </c>
      <c r="J3744" t="s">
        <v>241</v>
      </c>
      <c r="K3744" t="s">
        <v>23385</v>
      </c>
      <c r="N3744" t="s">
        <v>23386</v>
      </c>
      <c r="P3744" t="s">
        <v>6168</v>
      </c>
    </row>
    <row r="3745" spans="1:16">
      <c r="A3745" s="4" t="str">
        <f>VLOOKUP(F3745,Лист7!$A$3:$B$10468,2,0)</f>
        <v>3742-01</v>
      </c>
      <c r="B3745" t="e">
        <f>VLOOKUP(F3745,Лист2!$A$1:$D$4040,4,0)</f>
        <v>#N/A</v>
      </c>
      <c r="C3745" t="s">
        <v>23387</v>
      </c>
      <c r="D3745" t="s">
        <v>23388</v>
      </c>
      <c r="E3745" s="2">
        <v>5332180000</v>
      </c>
      <c r="F3745" s="2">
        <v>5332180000</v>
      </c>
      <c r="G3745" t="s">
        <v>2145</v>
      </c>
      <c r="H3745" t="s">
        <v>979</v>
      </c>
      <c r="I3745" t="s">
        <v>23389</v>
      </c>
      <c r="J3745" t="s">
        <v>71</v>
      </c>
      <c r="K3745" t="s">
        <v>23390</v>
      </c>
      <c r="N3745" t="s">
        <v>23391</v>
      </c>
      <c r="O3745" t="s">
        <v>23392</v>
      </c>
      <c r="P3745" t="s">
        <v>23393</v>
      </c>
    </row>
    <row r="3746" spans="1:16">
      <c r="A3746" s="4" t="e">
        <f>VLOOKUP(F3746,Лист7!$A$3:$B$10468,2,0)</f>
        <v>#N/A</v>
      </c>
      <c r="B3746" t="str">
        <f>VLOOKUP(F3746,Лист2!$A$1:$D$4040,4,0)</f>
        <v>новая</v>
      </c>
      <c r="C3746" t="s">
        <v>23394</v>
      </c>
      <c r="D3746" t="s">
        <v>23395</v>
      </c>
      <c r="E3746" s="2">
        <v>5313251721</v>
      </c>
      <c r="F3746" s="2">
        <v>5313251721</v>
      </c>
      <c r="G3746" t="s">
        <v>340</v>
      </c>
      <c r="H3746" t="s">
        <v>136</v>
      </c>
      <c r="I3746" t="s">
        <v>23396</v>
      </c>
      <c r="K3746" t="s">
        <v>23397</v>
      </c>
      <c r="N3746" t="s">
        <v>23398</v>
      </c>
    </row>
    <row r="3747" spans="1:16">
      <c r="A3747" s="4" t="e">
        <f>VLOOKUP(F3747,Лист7!$A$3:$B$10468,2,0)</f>
        <v>#N/A</v>
      </c>
      <c r="B3747" t="str">
        <f>VLOOKUP(F3747,Лист2!$A$1:$D$4040,4,0)</f>
        <v>новая</v>
      </c>
      <c r="C3747" t="s">
        <v>23399</v>
      </c>
      <c r="D3747" t="s">
        <v>23400</v>
      </c>
      <c r="E3747" s="2" t="s">
        <v>23401</v>
      </c>
      <c r="F3747" s="2" t="s">
        <v>23401</v>
      </c>
      <c r="G3747" t="s">
        <v>42</v>
      </c>
      <c r="H3747" t="s">
        <v>732</v>
      </c>
      <c r="I3747" t="s">
        <v>23402</v>
      </c>
      <c r="J3747" t="s">
        <v>200</v>
      </c>
      <c r="K3747" t="s">
        <v>23403</v>
      </c>
      <c r="N3747" t="s">
        <v>23404</v>
      </c>
      <c r="P3747" t="s">
        <v>12958</v>
      </c>
    </row>
    <row r="3748" spans="1:16">
      <c r="A3748" s="4" t="str">
        <f>VLOOKUP(F3748,Лист7!$A$3:$B$10468,2,0)</f>
        <v>6536-01</v>
      </c>
      <c r="B3748" t="e">
        <f>VLOOKUP(F3748,Лист2!$A$1:$D$4040,4,0)</f>
        <v>#N/A</v>
      </c>
      <c r="C3748" t="s">
        <v>23405</v>
      </c>
      <c r="D3748" t="s">
        <v>23406</v>
      </c>
      <c r="E3748" s="2">
        <v>61995</v>
      </c>
      <c r="F3748" s="2">
        <v>61995</v>
      </c>
      <c r="G3748" t="s">
        <v>42</v>
      </c>
      <c r="H3748" t="s">
        <v>78</v>
      </c>
      <c r="I3748" t="s">
        <v>23407</v>
      </c>
      <c r="J3748" t="s">
        <v>62</v>
      </c>
      <c r="K3748" t="s">
        <v>23408</v>
      </c>
      <c r="N3748" t="s">
        <v>23409</v>
      </c>
      <c r="P3748" t="s">
        <v>9944</v>
      </c>
    </row>
    <row r="3749" spans="1:16">
      <c r="A3749" s="4" t="e">
        <f>VLOOKUP(F3749,Лист7!$A$3:$B$10468,2,0)</f>
        <v>#N/A</v>
      </c>
      <c r="B3749" t="str">
        <f>VLOOKUP(F3749,Лист2!$A$1:$D$4040,4,0)</f>
        <v>новая</v>
      </c>
      <c r="C3749" t="s">
        <v>23410</v>
      </c>
      <c r="D3749" t="s">
        <v>23411</v>
      </c>
      <c r="E3749" s="2">
        <v>5313283141</v>
      </c>
      <c r="F3749" s="2">
        <v>5313283141</v>
      </c>
      <c r="G3749" t="s">
        <v>762</v>
      </c>
      <c r="H3749" t="s">
        <v>136</v>
      </c>
      <c r="I3749" t="s">
        <v>23412</v>
      </c>
      <c r="J3749" t="s">
        <v>71</v>
      </c>
      <c r="K3749" t="s">
        <v>23413</v>
      </c>
      <c r="N3749" t="s">
        <v>23414</v>
      </c>
    </row>
    <row r="3750" spans="1:16">
      <c r="A3750" s="4" t="e">
        <f>VLOOKUP(F3750,Лист7!$A$3:$B$10468,2,0)</f>
        <v>#N/A</v>
      </c>
      <c r="B3750" t="str">
        <f>VLOOKUP(F3750,Лист2!$A$1:$D$4040,4,0)</f>
        <v>новая</v>
      </c>
      <c r="C3750" t="s">
        <v>23415</v>
      </c>
      <c r="D3750" t="s">
        <v>23416</v>
      </c>
      <c r="E3750" s="2">
        <v>74728</v>
      </c>
      <c r="F3750" s="2">
        <v>74728</v>
      </c>
      <c r="G3750" t="s">
        <v>373</v>
      </c>
      <c r="H3750" t="s">
        <v>3520</v>
      </c>
      <c r="I3750" t="s">
        <v>23417</v>
      </c>
      <c r="J3750" t="s">
        <v>62</v>
      </c>
      <c r="K3750" t="s">
        <v>23418</v>
      </c>
      <c r="N3750" t="s">
        <v>23419</v>
      </c>
      <c r="P3750" t="s">
        <v>23420</v>
      </c>
    </row>
    <row r="3751" spans="1:16">
      <c r="A3751" s="4" t="str">
        <f>VLOOKUP(F3751,Лист7!$A$3:$B$10468,2,0)</f>
        <v>7639-01</v>
      </c>
      <c r="B3751" t="e">
        <f>VLOOKUP(F3751,Лист2!$A$1:$D$4040,4,0)</f>
        <v>#N/A</v>
      </c>
      <c r="C3751" t="s">
        <v>23421</v>
      </c>
      <c r="D3751" t="s">
        <v>23422</v>
      </c>
      <c r="E3751" s="2">
        <v>68521</v>
      </c>
      <c r="F3751" s="2">
        <v>68521</v>
      </c>
      <c r="G3751" t="s">
        <v>1894</v>
      </c>
      <c r="H3751" t="s">
        <v>740</v>
      </c>
      <c r="I3751" t="s">
        <v>23423</v>
      </c>
      <c r="J3751" t="s">
        <v>62</v>
      </c>
      <c r="K3751" t="s">
        <v>23424</v>
      </c>
      <c r="N3751" t="s">
        <v>23425</v>
      </c>
      <c r="P3751" t="s">
        <v>23426</v>
      </c>
    </row>
    <row r="3752" spans="1:16">
      <c r="A3752" s="4" t="e">
        <f>VLOOKUP(F3752,Лист7!$A$3:$B$10468,2,0)</f>
        <v>#N/A</v>
      </c>
      <c r="B3752" t="str">
        <f>VLOOKUP(F3752,Лист2!$A$1:$D$4040,4,0)</f>
        <v>новая</v>
      </c>
      <c r="C3752" t="s">
        <v>23427</v>
      </c>
      <c r="D3752" t="s">
        <v>23428</v>
      </c>
      <c r="E3752" s="2">
        <v>5313245391</v>
      </c>
      <c r="F3752" s="2">
        <v>5313245391</v>
      </c>
      <c r="G3752" t="s">
        <v>42</v>
      </c>
      <c r="H3752" t="s">
        <v>485</v>
      </c>
      <c r="I3752" t="s">
        <v>23429</v>
      </c>
      <c r="J3752" t="s">
        <v>71</v>
      </c>
      <c r="K3752" t="s">
        <v>23430</v>
      </c>
      <c r="N3752" t="s">
        <v>23431</v>
      </c>
      <c r="P3752" t="s">
        <v>211</v>
      </c>
    </row>
    <row r="3753" spans="1:16">
      <c r="A3753" s="4" t="str">
        <f>VLOOKUP(F3753,Лист7!$A$3:$B$10468,2,0)</f>
        <v>9702-01</v>
      </c>
      <c r="B3753" t="e">
        <f>VLOOKUP(F3753,Лист2!$A$1:$D$4040,4,0)</f>
        <v>#N/A</v>
      </c>
      <c r="C3753" t="s">
        <v>23432</v>
      </c>
      <c r="D3753" t="s">
        <v>23433</v>
      </c>
      <c r="E3753" s="2" t="s">
        <v>23434</v>
      </c>
      <c r="F3753" s="2">
        <v>89857</v>
      </c>
      <c r="G3753" t="s">
        <v>6199</v>
      </c>
      <c r="H3753" t="s">
        <v>6598</v>
      </c>
      <c r="I3753" t="s">
        <v>23435</v>
      </c>
      <c r="J3753" t="s">
        <v>539</v>
      </c>
      <c r="K3753" t="s">
        <v>23436</v>
      </c>
      <c r="N3753" t="s">
        <v>23437</v>
      </c>
      <c r="P3753" t="s">
        <v>542</v>
      </c>
    </row>
    <row r="3754" spans="1:16">
      <c r="A3754" s="4" t="str">
        <f>VLOOKUP(F3754,Лист7!$A$3:$B$10468,2,0)</f>
        <v>3084-01</v>
      </c>
      <c r="B3754" t="e">
        <f>VLOOKUP(F3754,Лист2!$A$1:$D$4040,4,0)</f>
        <v>#N/A</v>
      </c>
      <c r="C3754" t="s">
        <v>23438</v>
      </c>
      <c r="D3754" t="s">
        <v>23439</v>
      </c>
      <c r="E3754" s="2" t="s">
        <v>23440</v>
      </c>
      <c r="F3754" s="2">
        <v>174165</v>
      </c>
      <c r="G3754" t="s">
        <v>442</v>
      </c>
      <c r="H3754" t="s">
        <v>23441</v>
      </c>
      <c r="I3754" t="s">
        <v>23442</v>
      </c>
      <c r="J3754" t="s">
        <v>781</v>
      </c>
      <c r="K3754" t="s">
        <v>23443</v>
      </c>
      <c r="N3754" t="s">
        <v>23444</v>
      </c>
      <c r="P3754" t="s">
        <v>1034</v>
      </c>
    </row>
    <row r="3755" spans="1:16">
      <c r="A3755" s="4" t="str">
        <f>VLOOKUP(F3755,Лист7!$A$3:$B$10468,2,0)</f>
        <v>4829-01</v>
      </c>
      <c r="B3755" t="e">
        <f>VLOOKUP(F3755,Лист2!$A$1:$D$4040,4,0)</f>
        <v>#N/A</v>
      </c>
      <c r="C3755" t="s">
        <v>23445</v>
      </c>
      <c r="D3755" t="s">
        <v>23446</v>
      </c>
      <c r="E3755" s="2">
        <v>40755510</v>
      </c>
      <c r="F3755" s="2">
        <v>40755510</v>
      </c>
      <c r="G3755" t="s">
        <v>23447</v>
      </c>
      <c r="H3755" t="s">
        <v>19873</v>
      </c>
      <c r="I3755" t="s">
        <v>23448</v>
      </c>
      <c r="K3755" t="s">
        <v>23449</v>
      </c>
      <c r="N3755" t="s">
        <v>23450</v>
      </c>
    </row>
    <row r="3756" spans="1:16">
      <c r="A3756" s="4" t="str">
        <f>VLOOKUP(F3756,Лист7!$A$3:$B$10468,2,0)</f>
        <v>3359-01</v>
      </c>
      <c r="B3756" t="e">
        <f>VLOOKUP(F3756,Лист2!$A$1:$D$4040,4,0)</f>
        <v>#N/A</v>
      </c>
      <c r="C3756" t="s">
        <v>23451</v>
      </c>
      <c r="D3756" t="s">
        <v>23452</v>
      </c>
      <c r="E3756" s="2">
        <v>6013211171</v>
      </c>
      <c r="F3756" s="2">
        <v>6013211171</v>
      </c>
      <c r="G3756" t="s">
        <v>1520</v>
      </c>
      <c r="H3756" t="s">
        <v>1348</v>
      </c>
      <c r="I3756" t="s">
        <v>23453</v>
      </c>
      <c r="J3756" t="s">
        <v>71</v>
      </c>
      <c r="K3756" t="s">
        <v>23454</v>
      </c>
      <c r="N3756" t="s">
        <v>23455</v>
      </c>
    </row>
    <row r="3757" spans="1:16">
      <c r="A3757" s="4" t="e">
        <f>VLOOKUP(F3757,Лист7!$A$3:$B$10468,2,0)</f>
        <v>#N/A</v>
      </c>
      <c r="B3757" t="str">
        <f>VLOOKUP(F3757,Лист2!$A$1:$D$4040,4,0)</f>
        <v>новая</v>
      </c>
      <c r="C3757" t="s">
        <v>23456</v>
      </c>
      <c r="D3757" t="s">
        <v>23457</v>
      </c>
      <c r="E3757" s="2">
        <v>421944086411</v>
      </c>
      <c r="F3757" s="2">
        <v>421944086411</v>
      </c>
      <c r="G3757" t="s">
        <v>174</v>
      </c>
      <c r="H3757" t="s">
        <v>4079</v>
      </c>
      <c r="I3757" t="s">
        <v>23458</v>
      </c>
      <c r="J3757" t="s">
        <v>383</v>
      </c>
      <c r="K3757" t="s">
        <v>23459</v>
      </c>
      <c r="N3757" t="s">
        <v>23460</v>
      </c>
      <c r="O3757" t="s">
        <v>23461</v>
      </c>
    </row>
    <row r="3758" spans="1:16">
      <c r="A3758" s="4" t="str">
        <f>VLOOKUP(F3758,Лист7!$A$3:$B$10468,2,0)</f>
        <v>10372-01</v>
      </c>
      <c r="B3758" t="e">
        <f>VLOOKUP(F3758,Лист2!$A$1:$D$4040,4,0)</f>
        <v>#N/A</v>
      </c>
      <c r="C3758" t="s">
        <v>23462</v>
      </c>
      <c r="D3758" t="s">
        <v>23463</v>
      </c>
      <c r="E3758" s="2">
        <v>996530013526</v>
      </c>
      <c r="F3758" s="2">
        <v>996530013526</v>
      </c>
      <c r="G3758" t="s">
        <v>16536</v>
      </c>
      <c r="H3758" t="s">
        <v>2195</v>
      </c>
      <c r="I3758" t="s">
        <v>23464</v>
      </c>
      <c r="J3758" t="s">
        <v>19</v>
      </c>
      <c r="K3758" t="s">
        <v>23465</v>
      </c>
      <c r="N3758" t="s">
        <v>23466</v>
      </c>
    </row>
    <row r="3759" spans="1:16">
      <c r="A3759" s="4" t="str">
        <f>VLOOKUP(F3759,Лист7!$A$3:$B$10468,2,0)</f>
        <v>10320-01</v>
      </c>
      <c r="B3759" t="e">
        <f>VLOOKUP(F3759,Лист2!$A$1:$D$4040,4,0)</f>
        <v>#N/A</v>
      </c>
      <c r="C3759" t="s">
        <v>23467</v>
      </c>
      <c r="D3759" t="s">
        <v>23468</v>
      </c>
      <c r="E3759" s="2" t="s">
        <v>23469</v>
      </c>
      <c r="F3759" s="2">
        <v>129914102</v>
      </c>
      <c r="G3759" t="s">
        <v>42</v>
      </c>
      <c r="H3759" t="s">
        <v>2600</v>
      </c>
      <c r="I3759" t="s">
        <v>23470</v>
      </c>
      <c r="J3759" t="s">
        <v>19</v>
      </c>
      <c r="K3759" t="s">
        <v>23471</v>
      </c>
      <c r="N3759" t="s">
        <v>23472</v>
      </c>
      <c r="P3759" t="s">
        <v>23473</v>
      </c>
    </row>
    <row r="3760" spans="1:16">
      <c r="A3760" s="4" t="str">
        <f>VLOOKUP(F3760,Лист7!$A$3:$B$10468,2,0)</f>
        <v>5935-01</v>
      </c>
      <c r="B3760" t="e">
        <f>VLOOKUP(F3760,Лист2!$A$1:$D$4040,4,0)</f>
        <v>#N/A</v>
      </c>
      <c r="C3760" t="s">
        <v>23474</v>
      </c>
      <c r="D3760" t="s">
        <v>23475</v>
      </c>
      <c r="E3760" s="2">
        <v>5332204700</v>
      </c>
      <c r="F3760" s="2">
        <v>5332204700</v>
      </c>
      <c r="G3760" t="s">
        <v>174</v>
      </c>
      <c r="H3760" t="s">
        <v>136</v>
      </c>
      <c r="I3760" t="s">
        <v>23476</v>
      </c>
      <c r="J3760" t="s">
        <v>71</v>
      </c>
      <c r="K3760" t="s">
        <v>23477</v>
      </c>
      <c r="N3760" t="s">
        <v>23478</v>
      </c>
      <c r="P3760" t="s">
        <v>12374</v>
      </c>
    </row>
    <row r="3761" spans="1:16">
      <c r="A3761" s="4" t="str">
        <f>VLOOKUP(F3761,Лист7!$A$3:$B$10468,2,0)</f>
        <v>7484-01</v>
      </c>
      <c r="B3761" t="e">
        <f>VLOOKUP(F3761,Лист2!$A$1:$D$4040,4,0)</f>
        <v>#N/A</v>
      </c>
      <c r="C3761" t="s">
        <v>23479</v>
      </c>
      <c r="D3761" t="s">
        <v>23480</v>
      </c>
      <c r="E3761" s="2">
        <v>65713</v>
      </c>
      <c r="F3761" s="2">
        <v>65713</v>
      </c>
      <c r="G3761" t="s">
        <v>978</v>
      </c>
      <c r="H3761" t="s">
        <v>159</v>
      </c>
      <c r="I3761" t="s">
        <v>23481</v>
      </c>
      <c r="J3761" t="s">
        <v>62</v>
      </c>
      <c r="K3761" t="s">
        <v>23482</v>
      </c>
      <c r="N3761" t="s">
        <v>23483</v>
      </c>
    </row>
    <row r="3762" spans="1:16">
      <c r="A3762" s="4" t="str">
        <f>VLOOKUP(F3762,Лист7!$A$3:$B$10468,2,0)</f>
        <v>3324-01</v>
      </c>
      <c r="B3762" t="e">
        <f>VLOOKUP(F3762,Лист2!$A$1:$D$4040,4,0)</f>
        <v>#N/A</v>
      </c>
      <c r="C3762" t="s">
        <v>23484</v>
      </c>
      <c r="D3762" t="s">
        <v>23485</v>
      </c>
      <c r="E3762" s="2" t="s">
        <v>23486</v>
      </c>
      <c r="F3762" s="2">
        <v>53906</v>
      </c>
      <c r="G3762" t="s">
        <v>33</v>
      </c>
      <c r="H3762" t="s">
        <v>6143</v>
      </c>
      <c r="I3762" t="s">
        <v>23487</v>
      </c>
      <c r="J3762" t="s">
        <v>892</v>
      </c>
      <c r="N3762" t="s">
        <v>23488</v>
      </c>
      <c r="O3762" t="s">
        <v>23489</v>
      </c>
    </row>
    <row r="3763" spans="1:16">
      <c r="A3763" s="4" t="e">
        <f>VLOOKUP(F3763,Лист7!$A$3:$B$10468,2,0)</f>
        <v>#N/A</v>
      </c>
      <c r="B3763" t="str">
        <f>VLOOKUP(F3763,Лист2!$A$1:$D$4040,4,0)</f>
        <v>новая</v>
      </c>
      <c r="C3763" t="s">
        <v>23490</v>
      </c>
      <c r="D3763" t="s">
        <v>23491</v>
      </c>
      <c r="E3763" s="2" t="s">
        <v>23492</v>
      </c>
      <c r="F3763" s="2" t="s">
        <v>23492</v>
      </c>
      <c r="G3763" t="s">
        <v>11889</v>
      </c>
      <c r="H3763" t="s">
        <v>585</v>
      </c>
      <c r="I3763" t="s">
        <v>23493</v>
      </c>
      <c r="J3763" t="s">
        <v>392</v>
      </c>
      <c r="K3763" t="s">
        <v>23494</v>
      </c>
      <c r="N3763" t="s">
        <v>23495</v>
      </c>
    </row>
    <row r="3764" spans="1:16">
      <c r="A3764" s="4" t="e">
        <f>VLOOKUP(F3764,Лист7!$A$3:$B$10468,2,0)</f>
        <v>#N/A</v>
      </c>
      <c r="B3764" t="str">
        <f>VLOOKUP(F3764,Лист2!$A$1:$D$4040,4,0)</f>
        <v>новая</v>
      </c>
      <c r="C3764" t="s">
        <v>23496</v>
      </c>
      <c r="D3764" t="s">
        <v>23497</v>
      </c>
      <c r="E3764" s="2">
        <v>5513231991</v>
      </c>
      <c r="F3764" s="2">
        <v>5513231991</v>
      </c>
      <c r="G3764" t="s">
        <v>206</v>
      </c>
      <c r="H3764" t="s">
        <v>1488</v>
      </c>
      <c r="I3764" t="s">
        <v>23498</v>
      </c>
      <c r="J3764" t="s">
        <v>71</v>
      </c>
      <c r="K3764" t="s">
        <v>23499</v>
      </c>
      <c r="N3764" t="s">
        <v>23500</v>
      </c>
      <c r="P3764" t="s">
        <v>20179</v>
      </c>
    </row>
    <row r="3765" spans="1:16">
      <c r="A3765" s="4" t="e">
        <f>VLOOKUP(F3765,Лист7!$A$3:$B$10468,2,0)</f>
        <v>#N/A</v>
      </c>
      <c r="B3765" t="str">
        <f>VLOOKUP(F3765,Лист2!$A$1:$D$4040,4,0)</f>
        <v>новая</v>
      </c>
      <c r="C3765" t="s">
        <v>23501</v>
      </c>
      <c r="D3765" t="s">
        <v>23502</v>
      </c>
      <c r="E3765" s="2" t="s">
        <v>23503</v>
      </c>
      <c r="F3765" s="2">
        <v>330</v>
      </c>
      <c r="G3765" t="s">
        <v>474</v>
      </c>
      <c r="H3765" t="s">
        <v>3991</v>
      </c>
      <c r="I3765" t="s">
        <v>23504</v>
      </c>
      <c r="J3765" t="s">
        <v>19</v>
      </c>
      <c r="K3765" t="s">
        <v>23505</v>
      </c>
      <c r="N3765" t="s">
        <v>23506</v>
      </c>
      <c r="P3765" t="s">
        <v>23507</v>
      </c>
    </row>
    <row r="3766" spans="1:16">
      <c r="A3766" s="4" t="str">
        <f>VLOOKUP(F3766,Лист7!$A$3:$B$10468,2,0)</f>
        <v>10342-01</v>
      </c>
      <c r="B3766" t="e">
        <f>VLOOKUP(F3766,Лист2!$A$1:$D$4040,4,0)</f>
        <v>#N/A</v>
      </c>
      <c r="C3766" t="s">
        <v>23508</v>
      </c>
      <c r="D3766" t="s">
        <v>23509</v>
      </c>
      <c r="E3766" s="2" t="s">
        <v>23510</v>
      </c>
      <c r="F3766" s="2">
        <v>17002176</v>
      </c>
      <c r="G3766" t="s">
        <v>305</v>
      </c>
      <c r="H3766" t="s">
        <v>1886</v>
      </c>
      <c r="I3766" t="s">
        <v>23511</v>
      </c>
      <c r="J3766" t="s">
        <v>45</v>
      </c>
      <c r="K3766" t="s">
        <v>23512</v>
      </c>
      <c r="N3766" t="s">
        <v>23513</v>
      </c>
      <c r="P3766" t="s">
        <v>3029</v>
      </c>
    </row>
    <row r="3767" spans="1:16">
      <c r="A3767" s="4" t="str">
        <f>VLOOKUP(F3767,Лист7!$A$3:$B$10468,2,0)</f>
        <v>7681-01</v>
      </c>
      <c r="B3767" t="e">
        <f>VLOOKUP(F3767,Лист2!$A$1:$D$4040,4,0)</f>
        <v>#N/A</v>
      </c>
      <c r="C3767" t="s">
        <v>23514</v>
      </c>
      <c r="D3767" t="s">
        <v>23515</v>
      </c>
      <c r="E3767" s="2" t="s">
        <v>23516</v>
      </c>
      <c r="F3767" s="2">
        <v>67762</v>
      </c>
      <c r="G3767" t="s">
        <v>206</v>
      </c>
      <c r="H3767" t="s">
        <v>8281</v>
      </c>
      <c r="I3767" t="s">
        <v>23517</v>
      </c>
      <c r="J3767" t="s">
        <v>62</v>
      </c>
      <c r="K3767" t="s">
        <v>23518</v>
      </c>
      <c r="N3767" t="s">
        <v>23519</v>
      </c>
      <c r="O3767" t="s">
        <v>23520</v>
      </c>
      <c r="P3767" t="s">
        <v>23521</v>
      </c>
    </row>
    <row r="3768" spans="1:16">
      <c r="A3768" s="4" t="str">
        <f>VLOOKUP(F3768,Лист7!$A$3:$B$10468,2,0)</f>
        <v>8633-01</v>
      </c>
      <c r="B3768" t="e">
        <f>VLOOKUP(F3768,Лист2!$A$1:$D$4040,4,0)</f>
        <v>#N/A</v>
      </c>
      <c r="C3768" t="s">
        <v>23522</v>
      </c>
      <c r="D3768" t="s">
        <v>23523</v>
      </c>
      <c r="E3768" s="2">
        <v>6751791</v>
      </c>
      <c r="F3768" s="2">
        <v>6751791</v>
      </c>
      <c r="G3768" t="s">
        <v>620</v>
      </c>
      <c r="H3768" t="s">
        <v>3045</v>
      </c>
      <c r="I3768" t="s">
        <v>23524</v>
      </c>
      <c r="J3768" t="s">
        <v>88</v>
      </c>
      <c r="K3768" t="s">
        <v>23525</v>
      </c>
      <c r="N3768" t="s">
        <v>23526</v>
      </c>
      <c r="O3768" t="s">
        <v>23527</v>
      </c>
      <c r="P3768" t="s">
        <v>3770</v>
      </c>
    </row>
    <row r="3769" spans="1:16">
      <c r="A3769" s="4" t="e">
        <f>VLOOKUP(F3769,Лист7!$A$3:$B$10468,2,0)</f>
        <v>#N/A</v>
      </c>
      <c r="B3769" t="str">
        <f>VLOOKUP(F3769,Лист2!$A$1:$D$4040,4,0)</f>
        <v>новая</v>
      </c>
      <c r="C3769" t="s">
        <v>23528</v>
      </c>
      <c r="D3769" t="s">
        <v>23529</v>
      </c>
      <c r="E3769" s="2">
        <v>90118</v>
      </c>
      <c r="F3769" s="2">
        <v>90118</v>
      </c>
      <c r="G3769" t="s">
        <v>287</v>
      </c>
      <c r="H3769" t="s">
        <v>8309</v>
      </c>
      <c r="I3769" t="s">
        <v>23530</v>
      </c>
      <c r="N3769" t="s">
        <v>23531</v>
      </c>
    </row>
    <row r="3770" spans="1:16">
      <c r="A3770" s="4" t="str">
        <f>VLOOKUP(F3770,Лист7!$A$3:$B$10468,2,0)</f>
        <v>3158-01</v>
      </c>
      <c r="B3770" t="e">
        <f>VLOOKUP(F3770,Лист2!$A$1:$D$4040,4,0)</f>
        <v>#N/A</v>
      </c>
      <c r="C3770" t="s">
        <v>23532</v>
      </c>
      <c r="D3770" t="s">
        <v>23533</v>
      </c>
      <c r="E3770" s="2" t="s">
        <v>23534</v>
      </c>
      <c r="F3770" s="2">
        <v>29922</v>
      </c>
      <c r="G3770" t="s">
        <v>85</v>
      </c>
      <c r="H3770" t="s">
        <v>8111</v>
      </c>
      <c r="I3770" t="s">
        <v>23535</v>
      </c>
      <c r="J3770" t="s">
        <v>892</v>
      </c>
      <c r="K3770" t="s">
        <v>23536</v>
      </c>
      <c r="N3770" t="s">
        <v>23537</v>
      </c>
      <c r="P3770" t="s">
        <v>2591</v>
      </c>
    </row>
    <row r="3771" spans="1:16">
      <c r="A3771" s="4" t="str">
        <f>VLOOKUP(F3771,Лист7!$A$3:$B$10468,2,0)</f>
        <v>9390-01</v>
      </c>
      <c r="B3771" t="e">
        <f>VLOOKUP(F3771,Лист2!$A$1:$D$4040,4,0)</f>
        <v>#N/A</v>
      </c>
      <c r="C3771" t="s">
        <v>23538</v>
      </c>
      <c r="D3771" t="s">
        <v>23539</v>
      </c>
      <c r="E3771" s="2" t="s">
        <v>23540</v>
      </c>
      <c r="F3771" s="2" t="s">
        <v>23540</v>
      </c>
      <c r="G3771" t="s">
        <v>42</v>
      </c>
      <c r="H3771" t="s">
        <v>2132</v>
      </c>
      <c r="I3771" t="s">
        <v>23541</v>
      </c>
      <c r="J3771" t="s">
        <v>200</v>
      </c>
      <c r="K3771" t="s">
        <v>23542</v>
      </c>
      <c r="N3771" t="s">
        <v>23543</v>
      </c>
      <c r="P3771" t="s">
        <v>23544</v>
      </c>
    </row>
    <row r="3772" spans="1:16">
      <c r="A3772" s="4" t="e">
        <f>VLOOKUP(F3772,Лист7!$A$3:$B$10468,2,0)</f>
        <v>#N/A</v>
      </c>
      <c r="B3772" t="str">
        <f>VLOOKUP(F3772,Лист2!$A$1:$D$4040,4,0)</f>
        <v>новая</v>
      </c>
      <c r="C3772" t="s">
        <v>23545</v>
      </c>
      <c r="D3772" t="s">
        <v>23546</v>
      </c>
      <c r="E3772" s="2">
        <v>5313240321</v>
      </c>
      <c r="F3772" s="2">
        <v>5313240321</v>
      </c>
      <c r="G3772" t="s">
        <v>42</v>
      </c>
      <c r="H3772" t="s">
        <v>485</v>
      </c>
      <c r="I3772" t="s">
        <v>23547</v>
      </c>
      <c r="J3772" t="s">
        <v>71</v>
      </c>
      <c r="K3772" t="s">
        <v>23548</v>
      </c>
      <c r="N3772" t="s">
        <v>23549</v>
      </c>
    </row>
    <row r="3773" spans="1:16">
      <c r="A3773" s="4" t="str">
        <f>VLOOKUP(F3773,Лист7!$A$3:$B$10468,2,0)</f>
        <v>8930-01</v>
      </c>
      <c r="B3773" t="e">
        <f>VLOOKUP(F3773,Лист2!$A$1:$D$4040,4,0)</f>
        <v>#N/A</v>
      </c>
      <c r="C3773" t="s">
        <v>23550</v>
      </c>
      <c r="D3773" t="s">
        <v>23551</v>
      </c>
      <c r="E3773" s="2" t="s">
        <v>23552</v>
      </c>
      <c r="F3773" s="2">
        <v>996530001448</v>
      </c>
      <c r="G3773" t="s">
        <v>33</v>
      </c>
      <c r="H3773" t="s">
        <v>257</v>
      </c>
      <c r="I3773" t="s">
        <v>23553</v>
      </c>
      <c r="J3773" t="s">
        <v>19</v>
      </c>
      <c r="K3773" t="s">
        <v>23554</v>
      </c>
      <c r="N3773" t="s">
        <v>23555</v>
      </c>
      <c r="P3773" t="s">
        <v>503</v>
      </c>
    </row>
    <row r="3774" spans="1:16">
      <c r="A3774" s="4" t="e">
        <f>VLOOKUP(F3774,Лист7!$A$3:$B$10468,2,0)</f>
        <v>#N/A</v>
      </c>
      <c r="B3774" t="str">
        <f>VLOOKUP(F3774,Лист2!$A$1:$D$4040,4,0)</f>
        <v>новая</v>
      </c>
      <c r="C3774" t="s">
        <v>23556</v>
      </c>
      <c r="D3774" t="s">
        <v>23557</v>
      </c>
      <c r="E3774" s="2">
        <v>5313247291</v>
      </c>
      <c r="F3774" s="2">
        <v>5313247291</v>
      </c>
      <c r="G3774" t="s">
        <v>12412</v>
      </c>
      <c r="H3774" t="s">
        <v>136</v>
      </c>
      <c r="I3774" t="s">
        <v>23558</v>
      </c>
      <c r="J3774" t="s">
        <v>71</v>
      </c>
      <c r="K3774" t="s">
        <v>23559</v>
      </c>
      <c r="N3774" t="s">
        <v>23560</v>
      </c>
      <c r="P3774" t="s">
        <v>23561</v>
      </c>
    </row>
    <row r="3775" spans="1:16">
      <c r="A3775" s="4" t="str">
        <f>VLOOKUP(F3775,Лист7!$A$3:$B$10468,2,0)</f>
        <v>11509-01</v>
      </c>
      <c r="B3775" t="e">
        <f>VLOOKUP(F3775,Лист2!$A$1:$D$4040,4,0)</f>
        <v>#N/A</v>
      </c>
      <c r="C3775" t="s">
        <v>23562</v>
      </c>
      <c r="D3775" t="s">
        <v>23563</v>
      </c>
      <c r="E3775" s="2">
        <v>996530040142</v>
      </c>
      <c r="F3775" s="2">
        <v>996530040142</v>
      </c>
      <c r="G3775" t="s">
        <v>206</v>
      </c>
      <c r="H3775" t="s">
        <v>1446</v>
      </c>
      <c r="I3775" t="s">
        <v>23564</v>
      </c>
      <c r="J3775" t="s">
        <v>19</v>
      </c>
      <c r="K3775" t="s">
        <v>23565</v>
      </c>
      <c r="N3775" t="s">
        <v>23566</v>
      </c>
      <c r="P3775" t="s">
        <v>23567</v>
      </c>
    </row>
    <row r="3776" spans="1:16">
      <c r="A3776" s="4" t="e">
        <f>VLOOKUP(F3776,Лист7!$A$3:$B$10468,2,0)</f>
        <v>#N/A</v>
      </c>
      <c r="B3776" t="e">
        <f>VLOOKUP(F3776,Лист2!$A$1:$D$4040,4,0)</f>
        <v>#N/A</v>
      </c>
      <c r="C3776" t="s">
        <v>23568</v>
      </c>
      <c r="D3776" t="s">
        <v>23569</v>
      </c>
      <c r="E3776" s="2" t="s">
        <v>23570</v>
      </c>
      <c r="F3776" s="2" t="s">
        <v>23570</v>
      </c>
      <c r="G3776" t="s">
        <v>1237</v>
      </c>
      <c r="H3776" t="s">
        <v>1137</v>
      </c>
      <c r="I3776" t="s">
        <v>23571</v>
      </c>
      <c r="J3776" t="s">
        <v>1139</v>
      </c>
      <c r="K3776" t="s">
        <v>23572</v>
      </c>
      <c r="N3776" t="s">
        <v>23573</v>
      </c>
      <c r="P3776" t="s">
        <v>23574</v>
      </c>
    </row>
    <row r="3777" spans="1:16">
      <c r="A3777" s="4" t="str">
        <f>VLOOKUP(F3777,Лист7!$A$3:$B$10468,2,0)</f>
        <v>5057-01</v>
      </c>
      <c r="B3777" t="e">
        <f>VLOOKUP(F3777,Лист2!$A$1:$D$4040,4,0)</f>
        <v>#N/A</v>
      </c>
      <c r="C3777" t="s">
        <v>23575</v>
      </c>
      <c r="D3777" t="s">
        <v>23576</v>
      </c>
      <c r="E3777" s="2" t="s">
        <v>23577</v>
      </c>
      <c r="F3777" s="2">
        <v>5332143800</v>
      </c>
      <c r="G3777" t="s">
        <v>94</v>
      </c>
      <c r="H3777" t="s">
        <v>2862</v>
      </c>
      <c r="I3777" t="s">
        <v>23578</v>
      </c>
      <c r="K3777" t="s">
        <v>23579</v>
      </c>
      <c r="N3777" t="s">
        <v>23580</v>
      </c>
    </row>
    <row r="3778" spans="1:16">
      <c r="A3778" s="4" t="e">
        <f>VLOOKUP(F3778,Лист7!$A$3:$B$10468,2,0)</f>
        <v>#N/A</v>
      </c>
      <c r="B3778" t="str">
        <f>VLOOKUP(F3778,Лист2!$A$1:$D$4040,4,0)</f>
        <v>новая</v>
      </c>
      <c r="C3778" t="s">
        <v>23581</v>
      </c>
      <c r="D3778" t="s">
        <v>23582</v>
      </c>
      <c r="E3778" s="2" t="s">
        <v>23583</v>
      </c>
      <c r="F3778" s="2" t="s">
        <v>23583</v>
      </c>
      <c r="G3778" t="s">
        <v>305</v>
      </c>
      <c r="H3778" t="s">
        <v>594</v>
      </c>
      <c r="I3778" t="s">
        <v>23584</v>
      </c>
      <c r="J3778" t="s">
        <v>200</v>
      </c>
      <c r="K3778" t="s">
        <v>23585</v>
      </c>
      <c r="N3778" t="s">
        <v>23586</v>
      </c>
      <c r="P3778" t="s">
        <v>598</v>
      </c>
    </row>
    <row r="3779" spans="1:16">
      <c r="A3779" s="4" t="str">
        <f>VLOOKUP(F3779,Лист7!$A$3:$B$10468,2,0)</f>
        <v>6892-01</v>
      </c>
      <c r="B3779" t="e">
        <f>VLOOKUP(F3779,Лист2!$A$1:$D$4040,4,0)</f>
        <v>#N/A</v>
      </c>
      <c r="C3779" t="s">
        <v>23587</v>
      </c>
      <c r="D3779" t="s">
        <v>23588</v>
      </c>
      <c r="E3779" s="2" t="s">
        <v>23589</v>
      </c>
      <c r="F3779" s="2">
        <v>69815</v>
      </c>
      <c r="G3779" t="s">
        <v>85</v>
      </c>
      <c r="H3779" t="s">
        <v>175</v>
      </c>
      <c r="I3779" t="s">
        <v>23590</v>
      </c>
      <c r="J3779" t="s">
        <v>62</v>
      </c>
      <c r="K3779" t="s">
        <v>23591</v>
      </c>
      <c r="N3779" t="s">
        <v>23592</v>
      </c>
    </row>
    <row r="3780" spans="1:16">
      <c r="A3780" s="4" t="str">
        <f>VLOOKUP(F3780,Лист7!$A$3:$B$10468,2,0)</f>
        <v>5548-01</v>
      </c>
      <c r="B3780" t="e">
        <f>VLOOKUP(F3780,Лист2!$A$1:$D$4040,4,0)</f>
        <v>#N/A</v>
      </c>
      <c r="C3780" t="s">
        <v>23593</v>
      </c>
      <c r="D3780" t="s">
        <v>23594</v>
      </c>
      <c r="E3780" s="2" t="s">
        <v>23595</v>
      </c>
      <c r="F3780" s="2">
        <v>658964</v>
      </c>
      <c r="G3780" t="s">
        <v>1520</v>
      </c>
      <c r="H3780" t="s">
        <v>1038</v>
      </c>
      <c r="I3780" t="s">
        <v>23596</v>
      </c>
      <c r="J3780" t="s">
        <v>781</v>
      </c>
      <c r="K3780" t="s">
        <v>23597</v>
      </c>
      <c r="N3780" t="s">
        <v>23598</v>
      </c>
    </row>
    <row r="3781" spans="1:16">
      <c r="A3781" s="4" t="e">
        <f>VLOOKUP(F3781,Лист7!$A$3:$B$10468,2,0)</f>
        <v>#N/A</v>
      </c>
      <c r="B3781" t="str">
        <f>VLOOKUP(F3781,Лист2!$A$1:$D$4040,4,0)</f>
        <v>новая</v>
      </c>
      <c r="C3781" t="s">
        <v>23599</v>
      </c>
      <c r="D3781" t="s">
        <v>23600</v>
      </c>
      <c r="E3781" s="2">
        <v>74640</v>
      </c>
      <c r="F3781" s="2">
        <v>74640</v>
      </c>
      <c r="G3781" t="s">
        <v>143</v>
      </c>
      <c r="H3781" t="s">
        <v>657</v>
      </c>
      <c r="I3781" t="s">
        <v>23601</v>
      </c>
      <c r="J3781" t="s">
        <v>62</v>
      </c>
      <c r="K3781" t="s">
        <v>23602</v>
      </c>
      <c r="N3781" t="s">
        <v>23603</v>
      </c>
      <c r="P3781" t="s">
        <v>23604</v>
      </c>
    </row>
    <row r="3782" spans="1:16">
      <c r="A3782" s="4" t="str">
        <f>VLOOKUP(F3782,Лист7!$A$3:$B$10468,2,0)</f>
        <v>7781-01</v>
      </c>
      <c r="B3782" t="e">
        <f>VLOOKUP(F3782,Лист2!$A$1:$D$4040,4,0)</f>
        <v>#N/A</v>
      </c>
      <c r="C3782" t="s">
        <v>23605</v>
      </c>
      <c r="D3782" t="s">
        <v>23606</v>
      </c>
      <c r="E3782" s="2" t="s">
        <v>23607</v>
      </c>
      <c r="F3782" s="2">
        <v>63229</v>
      </c>
      <c r="G3782" t="s">
        <v>23608</v>
      </c>
      <c r="H3782" t="s">
        <v>3169</v>
      </c>
      <c r="I3782" t="s">
        <v>23609</v>
      </c>
      <c r="K3782" t="s">
        <v>23610</v>
      </c>
      <c r="N3782" t="s">
        <v>23611</v>
      </c>
      <c r="O3782" t="s">
        <v>23612</v>
      </c>
    </row>
    <row r="3783" spans="1:16">
      <c r="A3783" s="4" t="str">
        <f>VLOOKUP(F3783,Лист7!$A$3:$B$10468,2,0)</f>
        <v>8921-01</v>
      </c>
      <c r="B3783" t="e">
        <f>VLOOKUP(F3783,Лист2!$A$1:$D$4040,4,0)</f>
        <v>#N/A</v>
      </c>
      <c r="C3783" t="s">
        <v>23613</v>
      </c>
      <c r="D3783" t="s">
        <v>23614</v>
      </c>
      <c r="E3783" s="2" t="s">
        <v>23615</v>
      </c>
      <c r="F3783" s="2">
        <v>996530059843</v>
      </c>
      <c r="G3783" t="s">
        <v>287</v>
      </c>
      <c r="H3783" t="s">
        <v>1923</v>
      </c>
      <c r="I3783" t="s">
        <v>23616</v>
      </c>
      <c r="J3783" t="s">
        <v>45</v>
      </c>
      <c r="K3783" t="s">
        <v>23617</v>
      </c>
      <c r="N3783" t="s">
        <v>23618</v>
      </c>
    </row>
    <row r="3784" spans="1:16">
      <c r="A3784" s="4" t="str">
        <f>VLOOKUP(F3784,Лист7!$A$3:$B$10468,2,0)</f>
        <v>7309-01</v>
      </c>
      <c r="B3784" t="e">
        <f>VLOOKUP(F3784,Лист2!$A$1:$D$4040,4,0)</f>
        <v>#N/A</v>
      </c>
      <c r="C3784" t="s">
        <v>23619</v>
      </c>
      <c r="D3784" t="s">
        <v>23620</v>
      </c>
      <c r="E3784" s="2">
        <v>7769041</v>
      </c>
      <c r="F3784" s="2">
        <v>7769041</v>
      </c>
      <c r="G3784" t="s">
        <v>85</v>
      </c>
      <c r="H3784" t="s">
        <v>288</v>
      </c>
      <c r="I3784" t="s">
        <v>23621</v>
      </c>
      <c r="J3784" t="s">
        <v>62</v>
      </c>
      <c r="K3784" t="s">
        <v>23622</v>
      </c>
      <c r="N3784" t="s">
        <v>23623</v>
      </c>
      <c r="P3784" t="s">
        <v>23624</v>
      </c>
    </row>
    <row r="3785" spans="1:16">
      <c r="A3785" s="4" t="str">
        <f>VLOOKUP(F3785,Лист7!$A$3:$B$10468,2,0)</f>
        <v>3536-01</v>
      </c>
      <c r="B3785" t="e">
        <f>VLOOKUP(F3785,Лист2!$A$1:$D$4040,4,0)</f>
        <v>#N/A</v>
      </c>
      <c r="C3785" t="s">
        <v>23625</v>
      </c>
      <c r="D3785" t="s">
        <v>23626</v>
      </c>
      <c r="E3785" s="2" t="s">
        <v>23627</v>
      </c>
      <c r="F3785" s="2">
        <v>174121</v>
      </c>
      <c r="G3785" t="s">
        <v>206</v>
      </c>
      <c r="H3785" t="s">
        <v>18731</v>
      </c>
      <c r="I3785" t="s">
        <v>23628</v>
      </c>
      <c r="K3785" t="s">
        <v>23629</v>
      </c>
      <c r="N3785" t="s">
        <v>23630</v>
      </c>
      <c r="O3785" t="s">
        <v>23631</v>
      </c>
    </row>
    <row r="3786" spans="1:16">
      <c r="A3786" s="4" t="str">
        <f>VLOOKUP(F3786,Лист7!$A$3:$B$10468,2,0)</f>
        <v>10069-01</v>
      </c>
      <c r="B3786" t="e">
        <f>VLOOKUP(F3786,Лист2!$A$1:$D$4040,4,0)</f>
        <v>#N/A</v>
      </c>
      <c r="C3786" t="s">
        <v>23632</v>
      </c>
      <c r="D3786" t="s">
        <v>23633</v>
      </c>
      <c r="E3786" s="2">
        <v>5513226751</v>
      </c>
      <c r="F3786" s="2">
        <v>5513226751</v>
      </c>
      <c r="G3786" t="s">
        <v>932</v>
      </c>
      <c r="H3786" t="s">
        <v>136</v>
      </c>
      <c r="I3786" t="s">
        <v>23634</v>
      </c>
      <c r="J3786" t="s">
        <v>71</v>
      </c>
      <c r="K3786" t="s">
        <v>23635</v>
      </c>
      <c r="N3786" t="s">
        <v>23636</v>
      </c>
      <c r="O3786" t="s">
        <v>23637</v>
      </c>
    </row>
    <row r="3787" spans="1:16">
      <c r="A3787" s="4" t="e">
        <f>VLOOKUP(F3787,Лист7!$A$3:$B$10468,2,0)</f>
        <v>#N/A</v>
      </c>
      <c r="B3787" t="str">
        <f>VLOOKUP(F3787,Лист2!$A$1:$D$4040,4,0)</f>
        <v>новая</v>
      </c>
      <c r="C3787" t="s">
        <v>23638</v>
      </c>
      <c r="D3787" t="s">
        <v>23639</v>
      </c>
      <c r="E3787" s="2">
        <v>15223</v>
      </c>
      <c r="F3787" s="2">
        <v>15223</v>
      </c>
      <c r="G3787" t="s">
        <v>23640</v>
      </c>
      <c r="H3787" t="s">
        <v>399</v>
      </c>
      <c r="I3787" t="s">
        <v>23641</v>
      </c>
      <c r="J3787" t="s">
        <v>62</v>
      </c>
      <c r="K3787" t="s">
        <v>23642</v>
      </c>
      <c r="N3787" t="s">
        <v>23643</v>
      </c>
      <c r="P3787" t="s">
        <v>11004</v>
      </c>
    </row>
    <row r="3788" spans="1:16">
      <c r="A3788" s="4" t="e">
        <f>VLOOKUP(F3788,Лист7!$A$3:$B$10468,2,0)</f>
        <v>#N/A</v>
      </c>
      <c r="B3788" t="str">
        <f>VLOOKUP(F3788,Лист2!$A$1:$D$4040,4,0)</f>
        <v>новая</v>
      </c>
      <c r="C3788" t="s">
        <v>23644</v>
      </c>
      <c r="D3788" t="s">
        <v>23645</v>
      </c>
      <c r="E3788" s="2">
        <v>996530010302</v>
      </c>
      <c r="F3788" s="2">
        <v>996530010302</v>
      </c>
      <c r="G3788" t="s">
        <v>584</v>
      </c>
      <c r="H3788" t="s">
        <v>1381</v>
      </c>
      <c r="I3788" t="s">
        <v>23646</v>
      </c>
      <c r="J3788" t="s">
        <v>45</v>
      </c>
      <c r="K3788" t="s">
        <v>23647</v>
      </c>
      <c r="N3788" t="s">
        <v>23648</v>
      </c>
      <c r="P3788" t="s">
        <v>23649</v>
      </c>
    </row>
    <row r="3789" spans="1:16">
      <c r="A3789" s="4" t="str">
        <f>VLOOKUP(F3789,Лист7!$A$3:$B$10468,2,0)</f>
        <v>4397-01</v>
      </c>
      <c r="B3789" t="e">
        <f>VLOOKUP(F3789,Лист2!$A$1:$D$4040,4,0)</f>
        <v>#N/A</v>
      </c>
      <c r="C3789" t="s">
        <v>23650</v>
      </c>
      <c r="D3789" t="s">
        <v>23651</v>
      </c>
      <c r="E3789" s="2" t="s">
        <v>23652</v>
      </c>
      <c r="F3789" s="2">
        <v>11003784</v>
      </c>
      <c r="G3789" t="s">
        <v>42</v>
      </c>
      <c r="H3789" t="s">
        <v>366</v>
      </c>
      <c r="I3789" t="s">
        <v>23653</v>
      </c>
      <c r="J3789" t="s">
        <v>19</v>
      </c>
      <c r="K3789" t="s">
        <v>23654</v>
      </c>
      <c r="N3789" t="s">
        <v>23655</v>
      </c>
      <c r="P3789" t="s">
        <v>503</v>
      </c>
    </row>
    <row r="3790" spans="1:16">
      <c r="A3790" s="4" t="str">
        <f>VLOOKUP(F3790,Лист7!$A$3:$B$10468,2,0)</f>
        <v>5626-01</v>
      </c>
      <c r="B3790" t="e">
        <f>VLOOKUP(F3790,Лист2!$A$1:$D$4040,4,0)</f>
        <v>#N/A</v>
      </c>
      <c r="C3790" t="s">
        <v>23656</v>
      </c>
      <c r="D3790" t="s">
        <v>23657</v>
      </c>
      <c r="E3790" s="2">
        <v>7313233971</v>
      </c>
      <c r="F3790" s="2">
        <v>7313233971</v>
      </c>
      <c r="G3790" t="s">
        <v>373</v>
      </c>
      <c r="H3790" t="s">
        <v>104</v>
      </c>
      <c r="I3790" t="s">
        <v>23658</v>
      </c>
      <c r="J3790" t="s">
        <v>71</v>
      </c>
      <c r="K3790" t="s">
        <v>23659</v>
      </c>
      <c r="N3790" t="s">
        <v>23660</v>
      </c>
      <c r="P3790" t="s">
        <v>211</v>
      </c>
    </row>
    <row r="3791" spans="1:16">
      <c r="A3791" s="4" t="e">
        <f>VLOOKUP(F3791,Лист7!$A$3:$B$10468,2,0)</f>
        <v>#N/A</v>
      </c>
      <c r="B3791" t="str">
        <f>VLOOKUP(F3791,Лист2!$A$1:$D$4040,4,0)</f>
        <v>новая</v>
      </c>
      <c r="C3791" t="s">
        <v>23661</v>
      </c>
      <c r="D3791" t="s">
        <v>23662</v>
      </c>
      <c r="E3791" s="2">
        <v>535789</v>
      </c>
      <c r="F3791" s="2">
        <v>535789</v>
      </c>
      <c r="G3791" t="s">
        <v>174</v>
      </c>
      <c r="H3791" t="s">
        <v>1670</v>
      </c>
      <c r="I3791" t="s">
        <v>23663</v>
      </c>
      <c r="J3791" t="s">
        <v>71</v>
      </c>
      <c r="K3791" t="s">
        <v>23664</v>
      </c>
      <c r="N3791" t="s">
        <v>23665</v>
      </c>
    </row>
    <row r="3792" spans="1:16">
      <c r="A3792" s="4" t="str">
        <f>VLOOKUP(F3792,Лист7!$A$3:$B$10468,2,0)</f>
        <v>6910-01</v>
      </c>
      <c r="B3792" t="e">
        <f>VLOOKUP(F3792,Лист2!$A$1:$D$4040,4,0)</f>
        <v>#N/A</v>
      </c>
      <c r="C3792" t="s">
        <v>23666</v>
      </c>
      <c r="D3792" t="s">
        <v>23667</v>
      </c>
      <c r="E3792" s="2">
        <v>73498</v>
      </c>
      <c r="F3792" s="2">
        <v>73498</v>
      </c>
      <c r="G3792" t="s">
        <v>42</v>
      </c>
      <c r="H3792" t="s">
        <v>1014</v>
      </c>
      <c r="I3792" t="s">
        <v>23668</v>
      </c>
      <c r="J3792" t="s">
        <v>62</v>
      </c>
      <c r="K3792" t="s">
        <v>23669</v>
      </c>
      <c r="N3792" t="s">
        <v>23670</v>
      </c>
      <c r="P3792" t="s">
        <v>1457</v>
      </c>
    </row>
    <row r="3793" spans="1:16">
      <c r="A3793" s="4" t="e">
        <f>VLOOKUP(F3793,Лист7!$A$3:$B$10468,2,0)</f>
        <v>#N/A</v>
      </c>
      <c r="B3793" t="str">
        <f>VLOOKUP(F3793,Лист2!$A$1:$D$4040,4,0)</f>
        <v>новая</v>
      </c>
      <c r="C3793" t="s">
        <v>23671</v>
      </c>
      <c r="D3793" t="s">
        <v>23672</v>
      </c>
      <c r="E3793" s="2">
        <v>421944094641</v>
      </c>
      <c r="F3793" s="2">
        <v>421944094641</v>
      </c>
      <c r="G3793" t="s">
        <v>287</v>
      </c>
      <c r="H3793" t="s">
        <v>1717</v>
      </c>
      <c r="I3793" t="s">
        <v>23673</v>
      </c>
      <c r="J3793" t="s">
        <v>383</v>
      </c>
      <c r="K3793" t="s">
        <v>23674</v>
      </c>
      <c r="N3793" t="s">
        <v>23675</v>
      </c>
      <c r="P3793" t="s">
        <v>23676</v>
      </c>
    </row>
    <row r="3794" spans="1:16">
      <c r="A3794" s="4" t="e">
        <f>VLOOKUP(F3794,Лист7!$A$3:$B$10468,2,0)</f>
        <v>#N/A</v>
      </c>
      <c r="B3794" t="str">
        <f>VLOOKUP(F3794,Лист2!$A$1:$D$4040,4,0)</f>
        <v>новая</v>
      </c>
      <c r="C3794" t="s">
        <v>23677</v>
      </c>
      <c r="D3794" t="s">
        <v>23678</v>
      </c>
      <c r="E3794" s="2" t="s">
        <v>23679</v>
      </c>
      <c r="F3794" s="2" t="s">
        <v>23679</v>
      </c>
      <c r="G3794" t="s">
        <v>507</v>
      </c>
      <c r="H3794" t="s">
        <v>2202</v>
      </c>
      <c r="I3794" t="s">
        <v>23680</v>
      </c>
      <c r="J3794" t="s">
        <v>200</v>
      </c>
      <c r="K3794" t="s">
        <v>23681</v>
      </c>
      <c r="N3794" t="s">
        <v>23682</v>
      </c>
      <c r="P3794" t="s">
        <v>23683</v>
      </c>
    </row>
    <row r="3795" spans="1:16">
      <c r="A3795" s="4" t="e">
        <f>VLOOKUP(F3795,Лист7!$A$3:$B$10468,2,0)</f>
        <v>#N/A</v>
      </c>
      <c r="B3795" t="str">
        <f>VLOOKUP(F3795,Лист2!$A$1:$D$4040,4,0)</f>
        <v>новая</v>
      </c>
      <c r="C3795" t="s">
        <v>23684</v>
      </c>
      <c r="D3795" t="s">
        <v>23685</v>
      </c>
      <c r="E3795" s="2" t="s">
        <v>23686</v>
      </c>
      <c r="F3795" s="2" t="s">
        <v>23686</v>
      </c>
      <c r="G3795" t="s">
        <v>4729</v>
      </c>
      <c r="H3795" t="s">
        <v>12765</v>
      </c>
      <c r="I3795" t="s">
        <v>23687</v>
      </c>
      <c r="J3795" t="s">
        <v>200</v>
      </c>
      <c r="K3795" t="s">
        <v>23688</v>
      </c>
      <c r="N3795" t="s">
        <v>23689</v>
      </c>
      <c r="P3795" t="s">
        <v>1050</v>
      </c>
    </row>
    <row r="3796" spans="1:16">
      <c r="A3796" s="4" t="str">
        <f>VLOOKUP(F3796,Лист7!$A$3:$B$10468,2,0)</f>
        <v>12495-01</v>
      </c>
      <c r="B3796" t="e">
        <f>VLOOKUP(F3796,Лист2!$A$1:$D$4040,4,0)</f>
        <v>#N/A</v>
      </c>
      <c r="C3796" t="s">
        <v>23690</v>
      </c>
      <c r="D3796" t="s">
        <v>23691</v>
      </c>
      <c r="E3796" s="2">
        <v>13000</v>
      </c>
      <c r="F3796" s="2">
        <v>13000</v>
      </c>
      <c r="G3796" t="s">
        <v>143</v>
      </c>
      <c r="H3796" t="s">
        <v>8309</v>
      </c>
      <c r="I3796" t="s">
        <v>23692</v>
      </c>
      <c r="K3796" t="s">
        <v>23693</v>
      </c>
      <c r="N3796" t="s">
        <v>23694</v>
      </c>
    </row>
    <row r="3797" spans="1:16">
      <c r="A3797" s="4" t="str">
        <f>VLOOKUP(F3797,Лист7!$A$3:$B$10468,2,0)</f>
        <v>6287-01</v>
      </c>
      <c r="B3797" t="e">
        <f>VLOOKUP(F3797,Лист2!$A$1:$D$4040,4,0)</f>
        <v>#N/A</v>
      </c>
      <c r="C3797" t="s">
        <v>23695</v>
      </c>
      <c r="D3797" t="s">
        <v>23696</v>
      </c>
      <c r="E3797" s="2">
        <v>7710267</v>
      </c>
      <c r="F3797" s="2">
        <v>7710267</v>
      </c>
      <c r="G3797" t="s">
        <v>59</v>
      </c>
      <c r="H3797" t="s">
        <v>8097</v>
      </c>
      <c r="I3797" t="s">
        <v>23697</v>
      </c>
      <c r="J3797" t="s">
        <v>71</v>
      </c>
      <c r="K3797" t="s">
        <v>23698</v>
      </c>
      <c r="N3797" t="s">
        <v>23699</v>
      </c>
    </row>
    <row r="3798" spans="1:16">
      <c r="A3798" s="4" t="str">
        <f>VLOOKUP(F3798,Лист7!$A$3:$B$10468,2,0)</f>
        <v>6864-01</v>
      </c>
      <c r="B3798" t="e">
        <f>VLOOKUP(F3798,Лист2!$A$1:$D$4040,4,0)</f>
        <v>#N/A</v>
      </c>
      <c r="C3798" t="s">
        <v>23700</v>
      </c>
      <c r="D3798" t="s">
        <v>23701</v>
      </c>
      <c r="E3798" s="2">
        <v>70200</v>
      </c>
      <c r="F3798" s="2">
        <v>70200</v>
      </c>
      <c r="G3798" t="s">
        <v>287</v>
      </c>
      <c r="H3798" t="s">
        <v>1425</v>
      </c>
      <c r="I3798" t="s">
        <v>23702</v>
      </c>
      <c r="J3798" t="s">
        <v>62</v>
      </c>
      <c r="K3798" t="s">
        <v>23703</v>
      </c>
      <c r="N3798" t="s">
        <v>23704</v>
      </c>
      <c r="P3798" t="s">
        <v>346</v>
      </c>
    </row>
    <row r="3799" spans="1:16">
      <c r="A3799" s="4" t="str">
        <f>VLOOKUP(F3799,Лист7!$A$3:$B$10468,2,0)</f>
        <v>3671-01</v>
      </c>
      <c r="B3799" t="e">
        <f>VLOOKUP(F3799,Лист2!$A$1:$D$4040,4,0)</f>
        <v>#N/A</v>
      </c>
      <c r="C3799" t="s">
        <v>23705</v>
      </c>
      <c r="D3799" t="s">
        <v>23706</v>
      </c>
      <c r="E3799" s="2">
        <v>66232</v>
      </c>
      <c r="F3799" s="2">
        <v>66232</v>
      </c>
      <c r="G3799" t="s">
        <v>1341</v>
      </c>
      <c r="H3799" t="s">
        <v>1425</v>
      </c>
      <c r="I3799" t="s">
        <v>23707</v>
      </c>
      <c r="J3799" t="s">
        <v>62</v>
      </c>
      <c r="K3799" t="s">
        <v>23708</v>
      </c>
      <c r="N3799" t="s">
        <v>23709</v>
      </c>
      <c r="P3799" t="s">
        <v>23710</v>
      </c>
    </row>
    <row r="3800" spans="1:16">
      <c r="A3800" s="4" t="e">
        <f>VLOOKUP(F3800,Лист7!$A$3:$B$10468,2,0)</f>
        <v>#N/A</v>
      </c>
      <c r="B3800" t="e">
        <f>VLOOKUP(F3800,Лист2!$A$1:$D$4040,4,0)</f>
        <v>#N/A</v>
      </c>
      <c r="C3800" t="s">
        <v>23711</v>
      </c>
      <c r="D3800" t="s">
        <v>23712</v>
      </c>
      <c r="E3800" s="2" t="s">
        <v>23713</v>
      </c>
      <c r="F3800" s="2">
        <v>770026089</v>
      </c>
      <c r="G3800" t="s">
        <v>206</v>
      </c>
      <c r="H3800" t="s">
        <v>9630</v>
      </c>
      <c r="I3800" t="s">
        <v>23714</v>
      </c>
      <c r="J3800" t="s">
        <v>71</v>
      </c>
      <c r="K3800" t="s">
        <v>23715</v>
      </c>
      <c r="N3800" t="s">
        <v>23716</v>
      </c>
    </row>
    <row r="3801" spans="1:16">
      <c r="A3801" s="4" t="e">
        <f>VLOOKUP(F3801,Лист7!$A$3:$B$10468,2,0)</f>
        <v>#N/A</v>
      </c>
      <c r="B3801" t="str">
        <f>VLOOKUP(F3801,Лист2!$A$1:$D$4040,4,0)</f>
        <v>новая</v>
      </c>
      <c r="C3801" t="s">
        <v>23717</v>
      </c>
      <c r="D3801" t="s">
        <v>23718</v>
      </c>
      <c r="E3801" s="2">
        <v>74643</v>
      </c>
      <c r="F3801" s="2">
        <v>74643</v>
      </c>
      <c r="G3801" t="s">
        <v>21018</v>
      </c>
      <c r="H3801" t="s">
        <v>657</v>
      </c>
      <c r="I3801" t="s">
        <v>23719</v>
      </c>
      <c r="J3801" t="s">
        <v>62</v>
      </c>
      <c r="K3801" t="s">
        <v>23720</v>
      </c>
      <c r="N3801" t="s">
        <v>23721</v>
      </c>
      <c r="P3801" t="s">
        <v>23722</v>
      </c>
    </row>
    <row r="3802" spans="1:16">
      <c r="A3802" s="4" t="e">
        <f>VLOOKUP(F3802,Лист7!$A$3:$B$10468,2,0)</f>
        <v>#N/A</v>
      </c>
      <c r="B3802" t="str">
        <f>VLOOKUP(F3802,Лист2!$A$1:$D$4040,4,0)</f>
        <v>новая</v>
      </c>
      <c r="C3802" t="s">
        <v>23723</v>
      </c>
      <c r="D3802" t="s">
        <v>23724</v>
      </c>
      <c r="E3802" s="2" t="s">
        <v>23725</v>
      </c>
      <c r="F3802" s="2">
        <v>948114</v>
      </c>
      <c r="G3802" t="s">
        <v>23726</v>
      </c>
      <c r="H3802" t="s">
        <v>8879</v>
      </c>
      <c r="I3802" t="s">
        <v>23727</v>
      </c>
      <c r="J3802" t="s">
        <v>23728</v>
      </c>
      <c r="K3802" t="s">
        <v>23729</v>
      </c>
      <c r="N3802" t="s">
        <v>23730</v>
      </c>
    </row>
    <row r="3803" spans="1:16">
      <c r="A3803" s="4" t="str">
        <f>VLOOKUP(F3803,Лист7!$A$3:$B$10468,2,0)</f>
        <v>8174-01</v>
      </c>
      <c r="B3803" t="e">
        <f>VLOOKUP(F3803,Лист2!$A$1:$D$4040,4,0)</f>
        <v>#N/A</v>
      </c>
      <c r="C3803" t="s">
        <v>23731</v>
      </c>
      <c r="D3803" t="s">
        <v>23732</v>
      </c>
      <c r="E3803" s="2" t="s">
        <v>23733</v>
      </c>
      <c r="F3803" s="2">
        <v>27113</v>
      </c>
      <c r="G3803" t="s">
        <v>59</v>
      </c>
      <c r="H3803" t="s">
        <v>5364</v>
      </c>
      <c r="I3803" t="s">
        <v>23734</v>
      </c>
      <c r="J3803" t="s">
        <v>539</v>
      </c>
      <c r="K3803" t="s">
        <v>23735</v>
      </c>
      <c r="N3803" t="s">
        <v>23736</v>
      </c>
      <c r="P3803" t="s">
        <v>542</v>
      </c>
    </row>
    <row r="3804" spans="1:16">
      <c r="A3804" s="4" t="str">
        <f>VLOOKUP(F3804,Лист7!$A$3:$B$10468,2,0)</f>
        <v>11103-01</v>
      </c>
      <c r="B3804" t="e">
        <f>VLOOKUP(F3804,Лист2!$A$1:$D$4040,4,0)</f>
        <v>#N/A</v>
      </c>
      <c r="C3804" t="s">
        <v>23737</v>
      </c>
      <c r="D3804" t="s">
        <v>23738</v>
      </c>
      <c r="E3804" s="2" t="s">
        <v>23739</v>
      </c>
      <c r="F3804" s="2">
        <v>996530074054</v>
      </c>
      <c r="G3804" t="s">
        <v>206</v>
      </c>
      <c r="H3804" t="s">
        <v>381</v>
      </c>
      <c r="I3804" t="s">
        <v>23740</v>
      </c>
      <c r="J3804" t="s">
        <v>383</v>
      </c>
      <c r="K3804" t="s">
        <v>23741</v>
      </c>
      <c r="N3804" t="s">
        <v>23742</v>
      </c>
    </row>
    <row r="3805" spans="1:16">
      <c r="A3805" s="4" t="e">
        <f>VLOOKUP(F3805,Лист7!$A$3:$B$10468,2,0)</f>
        <v>#N/A</v>
      </c>
      <c r="B3805" t="str">
        <f>VLOOKUP(F3805,Лист2!$A$1:$D$4040,4,0)</f>
        <v>новая</v>
      </c>
      <c r="C3805" t="s">
        <v>23743</v>
      </c>
      <c r="D3805" t="s">
        <v>23744</v>
      </c>
      <c r="E3805" s="2">
        <v>996530072651</v>
      </c>
      <c r="F3805" s="2">
        <v>996530072651</v>
      </c>
      <c r="G3805" t="s">
        <v>793</v>
      </c>
      <c r="H3805" t="s">
        <v>1402</v>
      </c>
      <c r="I3805" t="s">
        <v>23745</v>
      </c>
      <c r="J3805" t="s">
        <v>45</v>
      </c>
      <c r="K3805" t="s">
        <v>23746</v>
      </c>
      <c r="N3805" t="s">
        <v>23747</v>
      </c>
      <c r="O3805" t="s">
        <v>23748</v>
      </c>
      <c r="P3805" t="s">
        <v>23749</v>
      </c>
    </row>
    <row r="3806" spans="1:16">
      <c r="A3806" s="4" t="str">
        <f>VLOOKUP(F3806,Лист7!$A$3:$B$10468,2,0)</f>
        <v>4767-01</v>
      </c>
      <c r="B3806" t="e">
        <f>VLOOKUP(F3806,Лист2!$A$1:$D$4040,4,0)</f>
        <v>#N/A</v>
      </c>
      <c r="C3806" t="s">
        <v>23750</v>
      </c>
      <c r="D3806" t="s">
        <v>23751</v>
      </c>
      <c r="E3806" s="2">
        <v>66501</v>
      </c>
      <c r="F3806" s="2">
        <v>66501</v>
      </c>
      <c r="G3806" t="s">
        <v>3650</v>
      </c>
      <c r="H3806" t="s">
        <v>1611</v>
      </c>
      <c r="I3806" t="s">
        <v>23752</v>
      </c>
      <c r="K3806" t="s">
        <v>23753</v>
      </c>
      <c r="N3806" t="s">
        <v>23754</v>
      </c>
    </row>
    <row r="3807" spans="1:16">
      <c r="A3807" s="4" t="str">
        <f>VLOOKUP(F3807,Лист7!$A$3:$B$10468,2,0)</f>
        <v>10900-01</v>
      </c>
      <c r="B3807" t="e">
        <f>VLOOKUP(F3807,Лист2!$A$1:$D$4040,4,0)</f>
        <v>#N/A</v>
      </c>
      <c r="C3807" t="s">
        <v>23755</v>
      </c>
      <c r="D3807" t="s">
        <v>23756</v>
      </c>
      <c r="E3807" s="2">
        <v>996530058836</v>
      </c>
      <c r="F3807" s="2">
        <v>996530058836</v>
      </c>
      <c r="G3807" t="s">
        <v>16592</v>
      </c>
      <c r="H3807" t="s">
        <v>3004</v>
      </c>
      <c r="I3807" t="s">
        <v>23757</v>
      </c>
      <c r="J3807" t="s">
        <v>19</v>
      </c>
      <c r="K3807" t="s">
        <v>23758</v>
      </c>
      <c r="N3807" t="s">
        <v>23759</v>
      </c>
      <c r="O3807" t="s">
        <v>23760</v>
      </c>
    </row>
    <row r="3808" spans="1:16">
      <c r="A3808" s="4" t="e">
        <f>VLOOKUP(F3808,Лист7!$A$3:$B$10468,2,0)</f>
        <v>#N/A</v>
      </c>
      <c r="B3808" t="str">
        <f>VLOOKUP(F3808,Лист2!$A$1:$D$4040,4,0)</f>
        <v>новая</v>
      </c>
      <c r="C3808" t="s">
        <v>23761</v>
      </c>
      <c r="D3808" t="s">
        <v>23762</v>
      </c>
      <c r="E3808" s="2">
        <v>6113212491</v>
      </c>
      <c r="F3808" s="2">
        <v>6113212491</v>
      </c>
      <c r="G3808" t="s">
        <v>42</v>
      </c>
      <c r="H3808" t="s">
        <v>1122</v>
      </c>
      <c r="I3808" t="s">
        <v>23763</v>
      </c>
      <c r="J3808" t="s">
        <v>71</v>
      </c>
      <c r="K3808" t="s">
        <v>23764</v>
      </c>
      <c r="N3808" t="s">
        <v>23765</v>
      </c>
      <c r="O3808" t="s">
        <v>23766</v>
      </c>
    </row>
    <row r="3809" spans="1:16">
      <c r="A3809" s="4" t="str">
        <f>VLOOKUP(F3809,Лист7!$A$3:$B$10468,2,0)</f>
        <v>3052-01</v>
      </c>
      <c r="B3809" t="e">
        <f>VLOOKUP(F3809,Лист2!$A$1:$D$4040,4,0)</f>
        <v>#N/A</v>
      </c>
      <c r="C3809" t="s">
        <v>23767</v>
      </c>
      <c r="D3809" t="s">
        <v>23768</v>
      </c>
      <c r="E3809" s="2">
        <v>62026</v>
      </c>
      <c r="F3809" s="2">
        <v>62026</v>
      </c>
      <c r="G3809" t="s">
        <v>23769</v>
      </c>
      <c r="H3809" t="s">
        <v>671</v>
      </c>
      <c r="I3809" t="s">
        <v>23770</v>
      </c>
      <c r="J3809" t="s">
        <v>62</v>
      </c>
      <c r="K3809" t="s">
        <v>23771</v>
      </c>
      <c r="N3809" t="s">
        <v>23772</v>
      </c>
    </row>
    <row r="3810" spans="1:16">
      <c r="A3810" s="4" t="e">
        <f>VLOOKUP(F3810,Лист7!$A$3:$B$10468,2,0)</f>
        <v>#N/A</v>
      </c>
      <c r="B3810" t="e">
        <f>VLOOKUP(F3810,Лист2!$A$1:$D$4040,4,0)</f>
        <v>#N/A</v>
      </c>
      <c r="C3810" t="s">
        <v>23773</v>
      </c>
      <c r="D3810" t="s">
        <v>23774</v>
      </c>
      <c r="E3810" s="2" t="s">
        <v>23775</v>
      </c>
      <c r="F3810" s="2">
        <v>43254</v>
      </c>
      <c r="G3810" t="s">
        <v>474</v>
      </c>
      <c r="H3810" t="s">
        <v>434</v>
      </c>
      <c r="I3810" t="s">
        <v>23776</v>
      </c>
      <c r="J3810" t="s">
        <v>71</v>
      </c>
      <c r="K3810" t="s">
        <v>23777</v>
      </c>
      <c r="N3810" t="s">
        <v>23778</v>
      </c>
      <c r="P3810" t="s">
        <v>1844</v>
      </c>
    </row>
    <row r="3811" spans="1:16">
      <c r="A3811" s="4" t="str">
        <f>VLOOKUP(F3811,Лист7!$A$3:$B$10468,2,0)</f>
        <v>3720-01</v>
      </c>
      <c r="B3811" t="e">
        <f>VLOOKUP(F3811,Лист2!$A$1:$D$4040,4,0)</f>
        <v>#N/A</v>
      </c>
      <c r="C3811" t="s">
        <v>23779</v>
      </c>
      <c r="D3811" t="s">
        <v>23780</v>
      </c>
      <c r="E3811" s="2">
        <v>5332224100</v>
      </c>
      <c r="F3811" s="2">
        <v>5332224100</v>
      </c>
      <c r="G3811" t="s">
        <v>174</v>
      </c>
      <c r="H3811" t="s">
        <v>485</v>
      </c>
      <c r="I3811" t="s">
        <v>23781</v>
      </c>
      <c r="J3811" t="s">
        <v>71</v>
      </c>
      <c r="K3811" t="s">
        <v>23782</v>
      </c>
      <c r="N3811" t="s">
        <v>23783</v>
      </c>
    </row>
    <row r="3812" spans="1:16">
      <c r="A3812" s="4" t="str">
        <f>VLOOKUP(F3812,Лист7!$A$3:$B$10468,2,0)</f>
        <v>8658-01</v>
      </c>
      <c r="B3812" t="e">
        <f>VLOOKUP(F3812,Лист2!$A$1:$D$4040,4,0)</f>
        <v>#N/A</v>
      </c>
      <c r="C3812" t="s">
        <v>23784</v>
      </c>
      <c r="D3812" t="s">
        <v>23785</v>
      </c>
      <c r="E3812" s="2">
        <v>6691950</v>
      </c>
      <c r="F3812" s="2">
        <v>6691950</v>
      </c>
      <c r="G3812" t="s">
        <v>3717</v>
      </c>
      <c r="H3812" t="s">
        <v>3045</v>
      </c>
      <c r="I3812" t="s">
        <v>23786</v>
      </c>
      <c r="J3812" t="s">
        <v>88</v>
      </c>
      <c r="K3812" t="s">
        <v>23787</v>
      </c>
      <c r="N3812" t="s">
        <v>23788</v>
      </c>
      <c r="P3812" t="s">
        <v>5213</v>
      </c>
    </row>
    <row r="3813" spans="1:16">
      <c r="A3813" s="4" t="str">
        <f>VLOOKUP(F3813,Лист7!$A$3:$B$10468,2,0)</f>
        <v>7511-01</v>
      </c>
      <c r="B3813" t="e">
        <f>VLOOKUP(F3813,Лист2!$A$1:$D$4040,4,0)</f>
        <v>#N/A</v>
      </c>
      <c r="C3813" t="s">
        <v>23789</v>
      </c>
      <c r="D3813" t="s">
        <v>23790</v>
      </c>
      <c r="E3813" s="2">
        <v>72784</v>
      </c>
      <c r="F3813" s="2">
        <v>72784</v>
      </c>
      <c r="G3813" t="s">
        <v>11851</v>
      </c>
      <c r="H3813" t="s">
        <v>3520</v>
      </c>
      <c r="I3813" t="s">
        <v>23791</v>
      </c>
      <c r="J3813" t="s">
        <v>62</v>
      </c>
      <c r="K3813" t="s">
        <v>23792</v>
      </c>
      <c r="N3813" t="s">
        <v>23793</v>
      </c>
      <c r="O3813" t="s">
        <v>23794</v>
      </c>
      <c r="P3813" t="s">
        <v>23795</v>
      </c>
    </row>
    <row r="3814" spans="1:16">
      <c r="A3814" s="4" t="e">
        <f>VLOOKUP(F3814,Лист7!$A$3:$B$10468,2,0)</f>
        <v>#N/A</v>
      </c>
      <c r="B3814" t="str">
        <f>VLOOKUP(F3814,Лист2!$A$1:$D$4040,4,0)</f>
        <v>новая</v>
      </c>
      <c r="C3814" t="s">
        <v>23796</v>
      </c>
      <c r="D3814" t="s">
        <v>23797</v>
      </c>
      <c r="E3814" s="2">
        <v>70514</v>
      </c>
      <c r="F3814" s="2">
        <v>70514</v>
      </c>
      <c r="G3814" t="s">
        <v>174</v>
      </c>
      <c r="H3814" t="s">
        <v>8281</v>
      </c>
      <c r="I3814" t="s">
        <v>23798</v>
      </c>
      <c r="J3814" t="s">
        <v>62</v>
      </c>
      <c r="K3814" t="s">
        <v>23799</v>
      </c>
      <c r="N3814" t="s">
        <v>23800</v>
      </c>
      <c r="P3814" t="s">
        <v>23801</v>
      </c>
    </row>
    <row r="3815" spans="1:16">
      <c r="A3815" s="4" t="str">
        <f>VLOOKUP(F3815,Лист7!$A$3:$B$10468,2,0)</f>
        <v>4959-01</v>
      </c>
      <c r="B3815" t="e">
        <f>VLOOKUP(F3815,Лист2!$A$1:$D$4040,4,0)</f>
        <v>#N/A</v>
      </c>
      <c r="C3815" t="s">
        <v>23802</v>
      </c>
      <c r="D3815" t="s">
        <v>23803</v>
      </c>
      <c r="E3815" s="2" t="s">
        <v>23804</v>
      </c>
      <c r="F3815" s="2">
        <v>10586</v>
      </c>
      <c r="G3815" t="s">
        <v>77</v>
      </c>
      <c r="H3815" t="s">
        <v>1295</v>
      </c>
      <c r="I3815" t="s">
        <v>23805</v>
      </c>
      <c r="J3815" t="s">
        <v>892</v>
      </c>
      <c r="K3815" t="s">
        <v>23806</v>
      </c>
      <c r="N3815" t="s">
        <v>23807</v>
      </c>
    </row>
    <row r="3816" spans="1:16">
      <c r="A3816" s="4" t="e">
        <f>VLOOKUP(F3816,Лист7!$A$3:$B$10468,2,0)</f>
        <v>#N/A</v>
      </c>
      <c r="B3816" t="str">
        <f>VLOOKUP(F3816,Лист2!$A$1:$D$4040,4,0)</f>
        <v>новая</v>
      </c>
      <c r="C3816" t="s">
        <v>23808</v>
      </c>
      <c r="D3816" t="s">
        <v>23809</v>
      </c>
      <c r="E3816" s="2">
        <v>996530018278</v>
      </c>
      <c r="F3816" s="2">
        <v>996530018278</v>
      </c>
      <c r="G3816" t="s">
        <v>6989</v>
      </c>
      <c r="H3816" t="s">
        <v>1550</v>
      </c>
      <c r="I3816" t="s">
        <v>23810</v>
      </c>
      <c r="J3816" t="s">
        <v>19</v>
      </c>
      <c r="K3816" t="s">
        <v>23811</v>
      </c>
      <c r="N3816" t="s">
        <v>23812</v>
      </c>
    </row>
    <row r="3817" spans="1:16">
      <c r="A3817" s="4" t="e">
        <f>VLOOKUP(F3817,Лист7!$A$3:$B$10468,2,0)</f>
        <v>#N/A</v>
      </c>
      <c r="B3817" t="str">
        <f>VLOOKUP(F3817,Лист2!$A$1:$D$4040,4,0)</f>
        <v>новая</v>
      </c>
      <c r="C3817" t="s">
        <v>23813</v>
      </c>
      <c r="D3817" t="s">
        <v>23814</v>
      </c>
      <c r="E3817" s="2">
        <v>1081016</v>
      </c>
      <c r="F3817" s="2">
        <v>1081016</v>
      </c>
      <c r="G3817" t="s">
        <v>23815</v>
      </c>
      <c r="H3817" t="s">
        <v>298</v>
      </c>
      <c r="I3817" t="s">
        <v>23816</v>
      </c>
      <c r="J3817" t="s">
        <v>97</v>
      </c>
      <c r="K3817" t="s">
        <v>23817</v>
      </c>
      <c r="N3817" t="s">
        <v>23818</v>
      </c>
      <c r="O3817" t="s">
        <v>23819</v>
      </c>
      <c r="P3817" t="s">
        <v>23820</v>
      </c>
    </row>
    <row r="3818" spans="1:16">
      <c r="A3818" s="4" t="str">
        <f>VLOOKUP(F3818,Лист7!$A$3:$B$10468,2,0)</f>
        <v>11112-01</v>
      </c>
      <c r="B3818" t="e">
        <f>VLOOKUP(F3818,Лист2!$A$1:$D$4040,4,0)</f>
        <v>#N/A</v>
      </c>
      <c r="C3818" t="s">
        <v>23821</v>
      </c>
      <c r="D3818" t="s">
        <v>23822</v>
      </c>
      <c r="E3818" s="2">
        <v>421944008211</v>
      </c>
      <c r="F3818" s="2">
        <v>421944008211</v>
      </c>
      <c r="G3818" t="s">
        <v>793</v>
      </c>
      <c r="H3818" t="s">
        <v>34</v>
      </c>
      <c r="I3818" t="s">
        <v>23823</v>
      </c>
      <c r="J3818" t="s">
        <v>19</v>
      </c>
      <c r="K3818" t="s">
        <v>23824</v>
      </c>
      <c r="N3818" t="s">
        <v>23825</v>
      </c>
      <c r="P3818" t="s">
        <v>16933</v>
      </c>
    </row>
    <row r="3819" spans="1:16">
      <c r="A3819" s="4" t="str">
        <f>VLOOKUP(F3819,Лист7!$A$3:$B$10468,2,0)</f>
        <v>4439-01</v>
      </c>
      <c r="B3819" t="e">
        <f>VLOOKUP(F3819,Лист2!$A$1:$D$4040,4,0)</f>
        <v>#N/A</v>
      </c>
      <c r="C3819" t="s">
        <v>23826</v>
      </c>
      <c r="D3819" t="s">
        <v>23827</v>
      </c>
      <c r="E3819" s="2" t="s">
        <v>23828</v>
      </c>
      <c r="F3819" s="2">
        <v>188949</v>
      </c>
      <c r="G3819" t="s">
        <v>12580</v>
      </c>
      <c r="H3819" t="s">
        <v>12914</v>
      </c>
      <c r="I3819" t="s">
        <v>23829</v>
      </c>
      <c r="K3819" t="s">
        <v>23830</v>
      </c>
      <c r="N3819" t="s">
        <v>23831</v>
      </c>
    </row>
    <row r="3820" spans="1:16">
      <c r="A3820" s="4" t="str">
        <f>VLOOKUP(F3820,Лист7!$A$3:$B$10468,2,0)</f>
        <v>3364-01</v>
      </c>
      <c r="B3820" t="e">
        <f>VLOOKUP(F3820,Лист2!$A$1:$D$4040,4,0)</f>
        <v>#N/A</v>
      </c>
      <c r="C3820" t="s">
        <v>23832</v>
      </c>
      <c r="D3820" t="s">
        <v>23833</v>
      </c>
      <c r="E3820" s="2">
        <v>61948</v>
      </c>
      <c r="F3820" s="2">
        <v>61948</v>
      </c>
      <c r="G3820" t="s">
        <v>978</v>
      </c>
      <c r="H3820" t="s">
        <v>341</v>
      </c>
      <c r="I3820" t="s">
        <v>23834</v>
      </c>
      <c r="J3820" t="s">
        <v>62</v>
      </c>
      <c r="K3820" t="s">
        <v>23835</v>
      </c>
      <c r="N3820" t="s">
        <v>23836</v>
      </c>
      <c r="O3820" t="s">
        <v>23837</v>
      </c>
      <c r="P3820" t="s">
        <v>23838</v>
      </c>
    </row>
    <row r="3821" spans="1:16">
      <c r="A3821" s="4" t="str">
        <f>VLOOKUP(F3821,Лист7!$A$3:$B$10468,2,0)</f>
        <v>5115-01</v>
      </c>
      <c r="B3821" t="e">
        <f>VLOOKUP(F3821,Лист2!$A$1:$D$4040,4,0)</f>
        <v>#N/A</v>
      </c>
      <c r="C3821" t="s">
        <v>23839</v>
      </c>
      <c r="D3821" t="s">
        <v>23840</v>
      </c>
      <c r="E3821" s="2" t="s">
        <v>23841</v>
      </c>
      <c r="F3821" s="2">
        <v>49710</v>
      </c>
      <c r="G3821" t="s">
        <v>320</v>
      </c>
      <c r="H3821" t="s">
        <v>3488</v>
      </c>
      <c r="I3821" t="s">
        <v>23842</v>
      </c>
      <c r="J3821" t="s">
        <v>28</v>
      </c>
      <c r="K3821" t="s">
        <v>23843</v>
      </c>
      <c r="N3821" t="s">
        <v>23844</v>
      </c>
      <c r="P3821" t="s">
        <v>1284</v>
      </c>
    </row>
    <row r="3822" spans="1:16">
      <c r="A3822" s="4" t="str">
        <f>VLOOKUP(F3822,Лист7!$A$3:$B$10468,2,0)</f>
        <v>9072-01</v>
      </c>
      <c r="B3822" t="e">
        <f>VLOOKUP(F3822,Лист2!$A$1:$D$4040,4,0)</f>
        <v>#N/A</v>
      </c>
      <c r="C3822" t="s">
        <v>23845</v>
      </c>
      <c r="D3822" t="s">
        <v>23846</v>
      </c>
      <c r="E3822" s="2" t="s">
        <v>23847</v>
      </c>
      <c r="F3822" s="2" t="s">
        <v>23847</v>
      </c>
      <c r="G3822" t="s">
        <v>85</v>
      </c>
      <c r="H3822" t="s">
        <v>971</v>
      </c>
      <c r="I3822" t="s">
        <v>23848</v>
      </c>
      <c r="J3822" t="s">
        <v>200</v>
      </c>
      <c r="K3822" t="s">
        <v>23849</v>
      </c>
      <c r="N3822" t="s">
        <v>23850</v>
      </c>
    </row>
    <row r="3823" spans="1:16">
      <c r="A3823" s="4" t="str">
        <f>VLOOKUP(F3823,Лист7!$A$3:$B$10468,2,0)</f>
        <v>6858-01</v>
      </c>
      <c r="B3823" t="e">
        <f>VLOOKUP(F3823,Лист2!$A$1:$D$4040,4,0)</f>
        <v>#N/A</v>
      </c>
      <c r="C3823" t="s">
        <v>23851</v>
      </c>
      <c r="D3823" t="s">
        <v>23852</v>
      </c>
      <c r="E3823" s="2">
        <v>67431</v>
      </c>
      <c r="F3823" s="2">
        <v>67431</v>
      </c>
      <c r="G3823" t="s">
        <v>978</v>
      </c>
      <c r="H3823" t="s">
        <v>1425</v>
      </c>
      <c r="I3823" t="s">
        <v>23853</v>
      </c>
      <c r="J3823" t="s">
        <v>62</v>
      </c>
      <c r="K3823" t="s">
        <v>23854</v>
      </c>
      <c r="N3823" t="s">
        <v>23855</v>
      </c>
      <c r="P3823" t="s">
        <v>845</v>
      </c>
    </row>
    <row r="3824" spans="1:16">
      <c r="A3824" s="4" t="e">
        <f>VLOOKUP(F3824,Лист7!$A$3:$B$10468,2,0)</f>
        <v>#N/A</v>
      </c>
      <c r="B3824" t="str">
        <f>VLOOKUP(F3824,Лист2!$A$1:$D$4040,4,0)</f>
        <v>новая</v>
      </c>
      <c r="C3824" t="s">
        <v>23856</v>
      </c>
      <c r="D3824" t="s">
        <v>23857</v>
      </c>
      <c r="E3824" s="2">
        <v>110264</v>
      </c>
      <c r="F3824" s="2">
        <v>110264</v>
      </c>
      <c r="G3824" t="s">
        <v>94</v>
      </c>
      <c r="H3824" t="s">
        <v>5321</v>
      </c>
      <c r="I3824" t="s">
        <v>23858</v>
      </c>
      <c r="J3824" t="s">
        <v>241</v>
      </c>
      <c r="K3824" t="s">
        <v>23859</v>
      </c>
      <c r="N3824" t="s">
        <v>23860</v>
      </c>
      <c r="P3824" t="s">
        <v>9615</v>
      </c>
    </row>
    <row r="3825" spans="1:16">
      <c r="A3825" s="4" t="str">
        <f>VLOOKUP(F3825,Лист7!$A$3:$B$10468,2,0)</f>
        <v>9941-01</v>
      </c>
      <c r="B3825" t="e">
        <f>VLOOKUP(F3825,Лист2!$A$1:$D$4040,4,0)</f>
        <v>#N/A</v>
      </c>
      <c r="C3825" t="s">
        <v>23861</v>
      </c>
      <c r="D3825" t="s">
        <v>23862</v>
      </c>
      <c r="E3825" s="2">
        <v>40452</v>
      </c>
      <c r="F3825" s="2">
        <v>40452</v>
      </c>
      <c r="G3825" t="s">
        <v>85</v>
      </c>
      <c r="H3825" t="s">
        <v>1565</v>
      </c>
      <c r="I3825" t="s">
        <v>23863</v>
      </c>
      <c r="J3825" t="s">
        <v>241</v>
      </c>
      <c r="K3825" t="s">
        <v>23864</v>
      </c>
      <c r="N3825" t="s">
        <v>23865</v>
      </c>
      <c r="P3825" t="s">
        <v>11875</v>
      </c>
    </row>
    <row r="3826" spans="1:16">
      <c r="A3826" s="4" t="str">
        <f>VLOOKUP(F3826,Лист7!$A$3:$B$10468,2,0)</f>
        <v>6204-01</v>
      </c>
      <c r="B3826" t="e">
        <f>VLOOKUP(F3826,Лист2!$A$1:$D$4040,4,0)</f>
        <v>#N/A</v>
      </c>
      <c r="C3826" t="s">
        <v>23866</v>
      </c>
      <c r="D3826" t="s">
        <v>23867</v>
      </c>
      <c r="E3826" s="2">
        <v>5013252541</v>
      </c>
      <c r="F3826" s="2">
        <v>5013252541</v>
      </c>
      <c r="G3826" t="s">
        <v>206</v>
      </c>
      <c r="H3826" t="s">
        <v>334</v>
      </c>
      <c r="I3826" t="s">
        <v>23868</v>
      </c>
      <c r="J3826" t="s">
        <v>71</v>
      </c>
      <c r="K3826" t="s">
        <v>23869</v>
      </c>
      <c r="N3826" t="s">
        <v>23870</v>
      </c>
    </row>
    <row r="3827" spans="1:16">
      <c r="A3827" s="4" t="str">
        <f>VLOOKUP(F3827,Лист7!$A$3:$B$10468,2,0)</f>
        <v>5527-01</v>
      </c>
      <c r="B3827" t="e">
        <f>VLOOKUP(F3827,Лист2!$A$1:$D$4040,4,0)</f>
        <v>#N/A</v>
      </c>
      <c r="C3827" t="s">
        <v>23871</v>
      </c>
      <c r="D3827" t="s">
        <v>23872</v>
      </c>
      <c r="E3827" s="2">
        <v>12004362</v>
      </c>
      <c r="F3827" s="2">
        <v>12004362</v>
      </c>
      <c r="G3827" t="s">
        <v>1367</v>
      </c>
      <c r="H3827" t="s">
        <v>779</v>
      </c>
      <c r="I3827" t="s">
        <v>23873</v>
      </c>
      <c r="J3827" t="s">
        <v>28</v>
      </c>
      <c r="K3827" t="s">
        <v>23874</v>
      </c>
      <c r="N3827" t="s">
        <v>23875</v>
      </c>
    </row>
    <row r="3828" spans="1:16">
      <c r="A3828" s="4" t="str">
        <f>VLOOKUP(F3828,Лист7!$A$3:$B$10468,2,0)</f>
        <v>9085-01</v>
      </c>
      <c r="B3828" t="e">
        <f>VLOOKUP(F3828,Лист2!$A$1:$D$4040,4,0)</f>
        <v>#N/A</v>
      </c>
      <c r="C3828" t="s">
        <v>23876</v>
      </c>
      <c r="D3828" t="s">
        <v>23877</v>
      </c>
      <c r="E3828" s="2" t="s">
        <v>23878</v>
      </c>
      <c r="F3828" s="2">
        <v>10211</v>
      </c>
      <c r="G3828" t="s">
        <v>77</v>
      </c>
      <c r="H3828" t="s">
        <v>1029</v>
      </c>
      <c r="I3828" t="s">
        <v>23879</v>
      </c>
      <c r="J3828" t="s">
        <v>781</v>
      </c>
      <c r="K3828" t="s">
        <v>23880</v>
      </c>
      <c r="N3828" t="s">
        <v>23881</v>
      </c>
      <c r="P3828" t="s">
        <v>1034</v>
      </c>
    </row>
    <row r="3829" spans="1:16">
      <c r="A3829" s="4" t="e">
        <f>VLOOKUP(F3829,Лист7!$A$3:$B$10468,2,0)</f>
        <v>#N/A</v>
      </c>
      <c r="B3829" t="e">
        <f>VLOOKUP(F3829,Лист2!$A$1:$D$4040,4,0)</f>
        <v>#N/A</v>
      </c>
      <c r="C3829" t="s">
        <v>23882</v>
      </c>
      <c r="D3829" t="s">
        <v>23883</v>
      </c>
      <c r="E3829" s="2" t="s">
        <v>23884</v>
      </c>
      <c r="F3829" s="2">
        <v>2707</v>
      </c>
      <c r="G3829" t="s">
        <v>85</v>
      </c>
      <c r="H3829" t="s">
        <v>207</v>
      </c>
      <c r="I3829" t="s">
        <v>23885</v>
      </c>
      <c r="J3829" t="s">
        <v>71</v>
      </c>
      <c r="K3829" t="s">
        <v>23886</v>
      </c>
      <c r="N3829" t="s">
        <v>23887</v>
      </c>
      <c r="P3829" t="s">
        <v>23888</v>
      </c>
    </row>
    <row r="3830" spans="1:16">
      <c r="A3830" s="4" t="e">
        <f>VLOOKUP(F3830,Лист7!$A$3:$B$10468,2,0)</f>
        <v>#N/A</v>
      </c>
      <c r="B3830" t="str">
        <f>VLOOKUP(F3830,Лист2!$A$1:$D$4040,4,0)</f>
        <v>новая</v>
      </c>
      <c r="C3830" t="s">
        <v>23889</v>
      </c>
      <c r="D3830" t="s">
        <v>23890</v>
      </c>
      <c r="E3830" s="2">
        <v>7313259841</v>
      </c>
      <c r="F3830" s="2">
        <v>7313259841</v>
      </c>
      <c r="G3830" t="s">
        <v>23891</v>
      </c>
      <c r="H3830" t="s">
        <v>334</v>
      </c>
      <c r="I3830" t="s">
        <v>23892</v>
      </c>
      <c r="J3830" t="s">
        <v>71</v>
      </c>
      <c r="K3830" t="s">
        <v>23893</v>
      </c>
      <c r="N3830" t="s">
        <v>23894</v>
      </c>
      <c r="P3830" t="s">
        <v>5160</v>
      </c>
    </row>
    <row r="3831" spans="1:16">
      <c r="A3831" s="4" t="str">
        <f>VLOOKUP(F3831,Лист7!$A$3:$B$10468,2,0)</f>
        <v>10718-01</v>
      </c>
      <c r="B3831" t="e">
        <f>VLOOKUP(F3831,Лист2!$A$1:$D$4040,4,0)</f>
        <v>#N/A</v>
      </c>
      <c r="C3831" t="s">
        <v>23895</v>
      </c>
      <c r="D3831" t="s">
        <v>23896</v>
      </c>
      <c r="E3831" s="2" t="s">
        <v>23897</v>
      </c>
      <c r="F3831" s="2">
        <v>12001890</v>
      </c>
      <c r="G3831" t="s">
        <v>474</v>
      </c>
      <c r="H3831" t="s">
        <v>11080</v>
      </c>
      <c r="I3831" t="s">
        <v>23898</v>
      </c>
      <c r="J3831" t="s">
        <v>19</v>
      </c>
      <c r="K3831" t="s">
        <v>23899</v>
      </c>
      <c r="N3831" t="s">
        <v>23900</v>
      </c>
      <c r="O3831" t="s">
        <v>23901</v>
      </c>
      <c r="P3831" t="s">
        <v>3995</v>
      </c>
    </row>
    <row r="3832" spans="1:16">
      <c r="A3832" s="4" t="e">
        <f>VLOOKUP(F3832,Лист7!$A$3:$B$10468,2,0)</f>
        <v>#N/A</v>
      </c>
      <c r="B3832" t="e">
        <f>VLOOKUP(F3832,Лист2!$A$1:$D$4040,4,0)</f>
        <v>#N/A</v>
      </c>
      <c r="C3832" t="s">
        <v>23902</v>
      </c>
      <c r="D3832" t="s">
        <v>23903</v>
      </c>
      <c r="E3832" s="2" t="s">
        <v>23904</v>
      </c>
      <c r="F3832" s="2">
        <v>2563</v>
      </c>
      <c r="G3832" t="s">
        <v>4459</v>
      </c>
      <c r="H3832" t="s">
        <v>265</v>
      </c>
      <c r="I3832" t="s">
        <v>23905</v>
      </c>
      <c r="J3832" t="s">
        <v>71</v>
      </c>
      <c r="K3832" t="s">
        <v>23906</v>
      </c>
      <c r="N3832" t="s">
        <v>23907</v>
      </c>
      <c r="P3832" t="s">
        <v>23908</v>
      </c>
    </row>
    <row r="3833" spans="1:16">
      <c r="A3833" s="4" t="e">
        <f>VLOOKUP(F3833,Лист7!$A$3:$B$10468,2,0)</f>
        <v>#N/A</v>
      </c>
      <c r="B3833" t="str">
        <f>VLOOKUP(F3833,Лист2!$A$1:$D$4040,4,0)</f>
        <v>новая</v>
      </c>
      <c r="C3833" t="s">
        <v>23909</v>
      </c>
      <c r="D3833" t="s">
        <v>23910</v>
      </c>
      <c r="E3833" s="2">
        <v>5513233801</v>
      </c>
      <c r="F3833" s="2">
        <v>5513233801</v>
      </c>
      <c r="G3833" t="s">
        <v>23911</v>
      </c>
      <c r="H3833" t="s">
        <v>485</v>
      </c>
      <c r="I3833" t="s">
        <v>23912</v>
      </c>
      <c r="J3833" t="s">
        <v>71</v>
      </c>
      <c r="K3833" t="s">
        <v>23913</v>
      </c>
      <c r="N3833" t="s">
        <v>23914</v>
      </c>
      <c r="P3833" t="s">
        <v>270</v>
      </c>
    </row>
    <row r="3834" spans="1:16">
      <c r="A3834" s="4" t="str">
        <f>VLOOKUP(F3834,Лист7!$A$3:$B$10468,2,0)</f>
        <v>6787-01</v>
      </c>
      <c r="B3834" t="e">
        <f>VLOOKUP(F3834,Лист2!$A$1:$D$4040,4,0)</f>
        <v>#N/A</v>
      </c>
      <c r="C3834" t="s">
        <v>23915</v>
      </c>
      <c r="D3834" t="s">
        <v>23916</v>
      </c>
      <c r="E3834" s="2">
        <v>69025</v>
      </c>
      <c r="F3834" s="2">
        <v>69025</v>
      </c>
      <c r="G3834" t="s">
        <v>584</v>
      </c>
      <c r="H3834" t="s">
        <v>247</v>
      </c>
      <c r="I3834" t="s">
        <v>23917</v>
      </c>
      <c r="J3834" t="s">
        <v>62</v>
      </c>
      <c r="K3834" t="s">
        <v>23918</v>
      </c>
      <c r="N3834" t="s">
        <v>23919</v>
      </c>
      <c r="P3834" t="s">
        <v>3390</v>
      </c>
    </row>
    <row r="3835" spans="1:16">
      <c r="A3835" s="4" t="e">
        <f>VLOOKUP(F3835,Лист7!$A$3:$B$10468,2,0)</f>
        <v>#N/A</v>
      </c>
      <c r="B3835" t="str">
        <f>VLOOKUP(F3835,Лист2!$A$1:$D$4040,4,0)</f>
        <v>новая</v>
      </c>
      <c r="C3835" t="s">
        <v>23920</v>
      </c>
      <c r="D3835" t="s">
        <v>23921</v>
      </c>
      <c r="E3835" s="2">
        <v>15271</v>
      </c>
      <c r="F3835" s="2">
        <v>15271</v>
      </c>
      <c r="G3835" t="s">
        <v>3586</v>
      </c>
      <c r="H3835" t="s">
        <v>794</v>
      </c>
      <c r="I3835" t="s">
        <v>23922</v>
      </c>
      <c r="J3835" t="s">
        <v>19</v>
      </c>
      <c r="K3835" t="s">
        <v>23923</v>
      </c>
      <c r="N3835" t="s">
        <v>23924</v>
      </c>
    </row>
    <row r="3836" spans="1:16">
      <c r="A3836" s="4" t="str">
        <f>VLOOKUP(F3836,Лист7!$A$3:$B$10468,2,0)</f>
        <v>4171-01</v>
      </c>
      <c r="B3836" t="e">
        <f>VLOOKUP(F3836,Лист2!$A$1:$D$4040,4,0)</f>
        <v>#N/A</v>
      </c>
      <c r="C3836" t="s">
        <v>23925</v>
      </c>
      <c r="D3836" t="s">
        <v>23926</v>
      </c>
      <c r="E3836" s="2" t="s">
        <v>23927</v>
      </c>
      <c r="F3836" s="2">
        <v>653066</v>
      </c>
      <c r="G3836" t="s">
        <v>1703</v>
      </c>
      <c r="H3836" t="s">
        <v>988</v>
      </c>
      <c r="I3836" t="s">
        <v>23928</v>
      </c>
      <c r="J3836" t="s">
        <v>781</v>
      </c>
      <c r="K3836" t="s">
        <v>23929</v>
      </c>
      <c r="N3836" t="s">
        <v>23930</v>
      </c>
    </row>
    <row r="3837" spans="1:16">
      <c r="A3837" s="4" t="str">
        <f>VLOOKUP(F3837,Лист7!$A$3:$B$10468,2,0)</f>
        <v>11747-01</v>
      </c>
      <c r="B3837" t="e">
        <f>VLOOKUP(F3837,Лист2!$A$1:$D$4040,4,0)</f>
        <v>#N/A</v>
      </c>
      <c r="C3837" t="s">
        <v>23931</v>
      </c>
      <c r="D3837" t="s">
        <v>23932</v>
      </c>
      <c r="E3837" s="2">
        <v>12015117</v>
      </c>
      <c r="F3837" s="2">
        <v>12015117</v>
      </c>
      <c r="G3837" t="s">
        <v>33</v>
      </c>
      <c r="H3837" t="s">
        <v>26</v>
      </c>
      <c r="I3837" t="s">
        <v>23933</v>
      </c>
      <c r="J3837" t="s">
        <v>28</v>
      </c>
      <c r="K3837" t="s">
        <v>23934</v>
      </c>
      <c r="N3837" t="s">
        <v>23935</v>
      </c>
      <c r="P3837" t="s">
        <v>14532</v>
      </c>
    </row>
    <row r="3838" spans="1:16">
      <c r="A3838" s="4" t="str">
        <f>VLOOKUP(F3838,Лист7!$A$3:$B$10468,2,0)</f>
        <v>3536-01</v>
      </c>
      <c r="B3838" t="e">
        <f>VLOOKUP(F3838,Лист2!$A$1:$D$4040,4,0)</f>
        <v>#N/A</v>
      </c>
      <c r="C3838" t="s">
        <v>23936</v>
      </c>
      <c r="D3838" t="s">
        <v>23937</v>
      </c>
      <c r="E3838" s="2" t="s">
        <v>23938</v>
      </c>
      <c r="F3838" s="2">
        <v>174121</v>
      </c>
      <c r="G3838" t="s">
        <v>206</v>
      </c>
      <c r="H3838" t="s">
        <v>2040</v>
      </c>
      <c r="I3838" t="s">
        <v>23939</v>
      </c>
      <c r="J3838" t="s">
        <v>19</v>
      </c>
      <c r="K3838" t="s">
        <v>23940</v>
      </c>
      <c r="N3838" t="s">
        <v>23941</v>
      </c>
      <c r="O3838" t="s">
        <v>23942</v>
      </c>
    </row>
    <row r="3839" spans="1:16">
      <c r="A3839" s="4" t="e">
        <f>VLOOKUP(F3839,Лист7!$A$3:$B$10468,2,0)</f>
        <v>#N/A</v>
      </c>
      <c r="B3839" t="str">
        <f>VLOOKUP(F3839,Лист2!$A$1:$D$4040,4,0)</f>
        <v>новая</v>
      </c>
      <c r="C3839" t="s">
        <v>23943</v>
      </c>
      <c r="D3839" t="s">
        <v>23944</v>
      </c>
      <c r="E3839" s="2">
        <v>5513226821</v>
      </c>
      <c r="F3839" s="2">
        <v>5513226821</v>
      </c>
      <c r="G3839" t="s">
        <v>2964</v>
      </c>
      <c r="H3839" t="s">
        <v>334</v>
      </c>
      <c r="I3839" t="s">
        <v>23945</v>
      </c>
      <c r="J3839" t="s">
        <v>71</v>
      </c>
      <c r="K3839" t="s">
        <v>23946</v>
      </c>
      <c r="N3839" t="s">
        <v>23947</v>
      </c>
    </row>
    <row r="3840" spans="1:16">
      <c r="A3840" s="4" t="str">
        <f>VLOOKUP(F3840,Лист7!$A$3:$B$10468,2,0)</f>
        <v>6549-01</v>
      </c>
      <c r="B3840" t="e">
        <f>VLOOKUP(F3840,Лист2!$A$1:$D$4040,4,0)</f>
        <v>#N/A</v>
      </c>
      <c r="C3840" t="s">
        <v>23948</v>
      </c>
      <c r="D3840" t="s">
        <v>23949</v>
      </c>
      <c r="E3840" s="2">
        <v>64930</v>
      </c>
      <c r="F3840" s="2">
        <v>64930</v>
      </c>
      <c r="G3840" t="s">
        <v>59</v>
      </c>
      <c r="H3840" t="s">
        <v>78</v>
      </c>
      <c r="I3840" t="s">
        <v>23950</v>
      </c>
      <c r="J3840" t="s">
        <v>62</v>
      </c>
      <c r="K3840" t="s">
        <v>23951</v>
      </c>
      <c r="N3840" t="s">
        <v>23952</v>
      </c>
    </row>
    <row r="3841" spans="1:16">
      <c r="A3841" s="4" t="str">
        <f>VLOOKUP(F3841,Лист7!$A$3:$B$10468,2,0)</f>
        <v>3783-01</v>
      </c>
      <c r="B3841" t="e">
        <f>VLOOKUP(F3841,Лист2!$A$1:$D$4040,4,0)</f>
        <v>#N/A</v>
      </c>
      <c r="C3841" t="s">
        <v>23953</v>
      </c>
      <c r="D3841" t="s">
        <v>23954</v>
      </c>
      <c r="E3841" s="2" t="s">
        <v>23955</v>
      </c>
      <c r="F3841" s="2">
        <v>10207</v>
      </c>
      <c r="G3841" t="s">
        <v>59</v>
      </c>
      <c r="H3841" t="s">
        <v>10024</v>
      </c>
      <c r="I3841" t="s">
        <v>23956</v>
      </c>
      <c r="J3841" t="s">
        <v>28</v>
      </c>
      <c r="K3841" t="s">
        <v>23957</v>
      </c>
      <c r="N3841" t="s">
        <v>23958</v>
      </c>
      <c r="O3841" t="s">
        <v>23959</v>
      </c>
      <c r="P3841" t="s">
        <v>448</v>
      </c>
    </row>
    <row r="3842" spans="1:16">
      <c r="A3842" s="4" t="e">
        <f>VLOOKUP(F3842,Лист7!$A$3:$B$10468,2,0)</f>
        <v>#N/A</v>
      </c>
      <c r="B3842" t="str">
        <f>VLOOKUP(F3842,Лист2!$A$1:$D$4040,4,0)</f>
        <v>новая</v>
      </c>
      <c r="C3842" t="s">
        <v>23960</v>
      </c>
      <c r="D3842" t="s">
        <v>23961</v>
      </c>
      <c r="E3842" s="2">
        <v>1786311</v>
      </c>
      <c r="F3842" s="2">
        <v>1786311</v>
      </c>
      <c r="G3842" t="s">
        <v>340</v>
      </c>
      <c r="H3842" t="s">
        <v>1137</v>
      </c>
      <c r="I3842" t="s">
        <v>23962</v>
      </c>
      <c r="J3842" t="s">
        <v>1209</v>
      </c>
      <c r="K3842" t="s">
        <v>23963</v>
      </c>
      <c r="N3842" t="s">
        <v>23964</v>
      </c>
      <c r="P3842" t="s">
        <v>20228</v>
      </c>
    </row>
    <row r="3843" spans="1:16">
      <c r="A3843" s="4" t="str">
        <f>VLOOKUP(F3843,Лист7!$A$3:$B$10468,2,0)</f>
        <v>7702-01</v>
      </c>
      <c r="B3843" t="e">
        <f>VLOOKUP(F3843,Лист2!$A$1:$D$4040,4,0)</f>
        <v>#N/A</v>
      </c>
      <c r="C3843" t="s">
        <v>23965</v>
      </c>
      <c r="D3843" t="s">
        <v>23966</v>
      </c>
      <c r="E3843" s="2">
        <v>64922</v>
      </c>
      <c r="F3843" s="2">
        <v>64922</v>
      </c>
      <c r="G3843" t="s">
        <v>1703</v>
      </c>
      <c r="H3843" t="s">
        <v>1800</v>
      </c>
      <c r="I3843" t="s">
        <v>23967</v>
      </c>
      <c r="J3843" t="s">
        <v>62</v>
      </c>
      <c r="K3843" t="s">
        <v>23968</v>
      </c>
      <c r="N3843" t="s">
        <v>23969</v>
      </c>
      <c r="O3843" t="s">
        <v>23970</v>
      </c>
      <c r="P3843" t="s">
        <v>1005</v>
      </c>
    </row>
    <row r="3844" spans="1:16">
      <c r="A3844" s="4" t="str">
        <f>VLOOKUP(F3844,Лист7!$A$3:$B$10468,2,0)</f>
        <v>10119-01</v>
      </c>
      <c r="B3844" t="e">
        <f>VLOOKUP(F3844,Лист2!$A$1:$D$4040,4,0)</f>
        <v>#N/A</v>
      </c>
      <c r="C3844" t="s">
        <v>23971</v>
      </c>
      <c r="D3844" t="s">
        <v>23972</v>
      </c>
      <c r="E3844" s="2">
        <v>17001025</v>
      </c>
      <c r="F3844" s="2">
        <v>17001025</v>
      </c>
      <c r="G3844" t="s">
        <v>174</v>
      </c>
      <c r="H3844" t="s">
        <v>34</v>
      </c>
      <c r="I3844" t="s">
        <v>23973</v>
      </c>
      <c r="J3844" t="s">
        <v>19</v>
      </c>
      <c r="K3844" t="s">
        <v>23974</v>
      </c>
      <c r="N3844" t="s">
        <v>23975</v>
      </c>
      <c r="O3844" t="s">
        <v>23976</v>
      </c>
      <c r="P3844" t="s">
        <v>23977</v>
      </c>
    </row>
    <row r="3845" spans="1:16">
      <c r="A3845" s="4" t="e">
        <f>VLOOKUP(F3845,Лист7!$A$3:$B$10468,2,0)</f>
        <v>#N/A</v>
      </c>
      <c r="B3845" t="str">
        <f>VLOOKUP(F3845,Лист2!$A$1:$D$4040,4,0)</f>
        <v>новая</v>
      </c>
      <c r="C3845" t="s">
        <v>23978</v>
      </c>
      <c r="D3845" t="s">
        <v>23979</v>
      </c>
      <c r="E3845" s="2">
        <v>996530072911</v>
      </c>
      <c r="F3845" s="2">
        <v>996530072911</v>
      </c>
      <c r="G3845" t="s">
        <v>536</v>
      </c>
      <c r="H3845" t="s">
        <v>964</v>
      </c>
      <c r="I3845" t="s">
        <v>23980</v>
      </c>
      <c r="J3845" t="s">
        <v>45</v>
      </c>
      <c r="K3845" t="s">
        <v>23981</v>
      </c>
      <c r="N3845" t="s">
        <v>23982</v>
      </c>
      <c r="P3845" t="s">
        <v>23983</v>
      </c>
    </row>
    <row r="3846" spans="1:16">
      <c r="A3846" s="4" t="str">
        <f>VLOOKUP(F3846,Лист7!$A$3:$B$10468,2,0)</f>
        <v>2927-01</v>
      </c>
      <c r="B3846" t="e">
        <f>VLOOKUP(F3846,Лист2!$A$1:$D$4040,4,0)</f>
        <v>#N/A</v>
      </c>
      <c r="C3846" t="s">
        <v>23984</v>
      </c>
      <c r="D3846" t="s">
        <v>23985</v>
      </c>
      <c r="E3846" s="2" t="s">
        <v>23986</v>
      </c>
      <c r="F3846" s="2">
        <v>996530009825</v>
      </c>
      <c r="G3846" t="s">
        <v>340</v>
      </c>
      <c r="H3846" t="s">
        <v>257</v>
      </c>
      <c r="I3846" t="s">
        <v>23987</v>
      </c>
      <c r="J3846" t="s">
        <v>19</v>
      </c>
      <c r="K3846" t="s">
        <v>23988</v>
      </c>
      <c r="N3846" t="s">
        <v>23989</v>
      </c>
    </row>
    <row r="3847" spans="1:16">
      <c r="A3847" s="4" t="str">
        <f>VLOOKUP(F3847,Лист7!$A$3:$B$10468,2,0)</f>
        <v>3315-01</v>
      </c>
      <c r="B3847" t="e">
        <f>VLOOKUP(F3847,Лист2!$A$1:$D$4040,4,0)</f>
        <v>#N/A</v>
      </c>
      <c r="C3847" t="s">
        <v>23990</v>
      </c>
      <c r="D3847" t="s">
        <v>23991</v>
      </c>
      <c r="E3847" s="2" t="s">
        <v>23992</v>
      </c>
      <c r="F3847" s="2">
        <v>556806</v>
      </c>
      <c r="G3847" t="s">
        <v>536</v>
      </c>
      <c r="H3847" t="s">
        <v>621</v>
      </c>
      <c r="I3847" t="s">
        <v>23993</v>
      </c>
      <c r="J3847" t="s">
        <v>28</v>
      </c>
      <c r="K3847" t="s">
        <v>23994</v>
      </c>
      <c r="N3847" t="s">
        <v>23995</v>
      </c>
    </row>
    <row r="3848" spans="1:16">
      <c r="A3848" s="4" t="e">
        <f>VLOOKUP(F3848,Лист7!$A$3:$B$10468,2,0)</f>
        <v>#N/A</v>
      </c>
      <c r="B3848" t="str">
        <f>VLOOKUP(F3848,Лист2!$A$1:$D$4040,4,0)</f>
        <v>новая</v>
      </c>
      <c r="C3848" t="s">
        <v>23996</v>
      </c>
      <c r="D3848" t="s">
        <v>23997</v>
      </c>
      <c r="E3848" s="2">
        <v>7313286019</v>
      </c>
      <c r="F3848" s="2">
        <v>7313286019</v>
      </c>
      <c r="G3848" t="s">
        <v>11826</v>
      </c>
      <c r="H3848" t="s">
        <v>265</v>
      </c>
      <c r="I3848" t="s">
        <v>23998</v>
      </c>
      <c r="J3848" t="s">
        <v>71</v>
      </c>
      <c r="K3848" t="s">
        <v>23999</v>
      </c>
      <c r="N3848" t="s">
        <v>24000</v>
      </c>
      <c r="P3848" t="s">
        <v>24001</v>
      </c>
    </row>
    <row r="3849" spans="1:16">
      <c r="A3849" s="4" t="str">
        <f>VLOOKUP(F3849,Лист7!$A$3:$B$10468,2,0)</f>
        <v>5231-01</v>
      </c>
      <c r="B3849" t="e">
        <f>VLOOKUP(F3849,Лист2!$A$1:$D$4040,4,0)</f>
        <v>#N/A</v>
      </c>
      <c r="C3849" t="s">
        <v>24002</v>
      </c>
      <c r="D3849" t="s">
        <v>24003</v>
      </c>
      <c r="E3849" s="2" t="s">
        <v>24004</v>
      </c>
      <c r="F3849" s="2">
        <v>174159</v>
      </c>
      <c r="G3849" t="s">
        <v>77</v>
      </c>
      <c r="H3849" t="s">
        <v>24005</v>
      </c>
      <c r="I3849" t="s">
        <v>24006</v>
      </c>
      <c r="K3849" t="s">
        <v>24007</v>
      </c>
      <c r="N3849" t="s">
        <v>24008</v>
      </c>
    </row>
    <row r="3850" spans="1:16">
      <c r="A3850" s="4" t="str">
        <f>VLOOKUP(F3850,Лист7!$A$3:$B$10468,2,0)</f>
        <v>3193-01</v>
      </c>
      <c r="B3850" t="e">
        <f>VLOOKUP(F3850,Лист2!$A$1:$D$4040,4,0)</f>
        <v>#N/A</v>
      </c>
      <c r="C3850" t="s">
        <v>24009</v>
      </c>
      <c r="D3850" t="s">
        <v>24010</v>
      </c>
      <c r="E3850" s="2" t="s">
        <v>24011</v>
      </c>
      <c r="F3850" s="2">
        <v>996530016586</v>
      </c>
      <c r="G3850" t="s">
        <v>474</v>
      </c>
      <c r="H3850" t="s">
        <v>7160</v>
      </c>
      <c r="I3850" t="s">
        <v>24012</v>
      </c>
      <c r="J3850" t="s">
        <v>19</v>
      </c>
      <c r="K3850" t="s">
        <v>24013</v>
      </c>
      <c r="N3850" t="s">
        <v>24014</v>
      </c>
      <c r="O3850" t="s">
        <v>24015</v>
      </c>
    </row>
    <row r="3851" spans="1:16">
      <c r="A3851" s="4" t="str">
        <f>VLOOKUP(F3851,Лист7!$A$3:$B$10468,2,0)</f>
        <v>7946-01</v>
      </c>
      <c r="B3851" t="e">
        <f>VLOOKUP(F3851,Лист2!$A$1:$D$4040,4,0)</f>
        <v>#N/A</v>
      </c>
      <c r="C3851" t="s">
        <v>24016</v>
      </c>
      <c r="D3851" t="s">
        <v>24017</v>
      </c>
      <c r="E3851" s="2" t="s">
        <v>24018</v>
      </c>
      <c r="F3851" s="2">
        <v>15107</v>
      </c>
      <c r="G3851" t="s">
        <v>94</v>
      </c>
      <c r="H3851" t="s">
        <v>452</v>
      </c>
      <c r="I3851" t="s">
        <v>24019</v>
      </c>
      <c r="J3851" t="s">
        <v>734</v>
      </c>
      <c r="K3851" t="s">
        <v>24020</v>
      </c>
      <c r="N3851" t="s">
        <v>24021</v>
      </c>
      <c r="P3851" t="s">
        <v>1996</v>
      </c>
    </row>
    <row r="3852" spans="1:16">
      <c r="A3852" s="4" t="str">
        <f>VLOOKUP(F3852,Лист7!$A$3:$B$10468,2,0)</f>
        <v>3873-01</v>
      </c>
      <c r="B3852" t="e">
        <f>VLOOKUP(F3852,Лист2!$A$1:$D$4040,4,0)</f>
        <v>#N/A</v>
      </c>
      <c r="C3852" t="s">
        <v>24022</v>
      </c>
      <c r="D3852" t="s">
        <v>24023</v>
      </c>
      <c r="E3852" s="2" t="s">
        <v>24024</v>
      </c>
      <c r="F3852" s="2">
        <v>996530003103</v>
      </c>
      <c r="G3852" t="s">
        <v>85</v>
      </c>
      <c r="H3852" t="s">
        <v>11291</v>
      </c>
      <c r="I3852" t="s">
        <v>24025</v>
      </c>
      <c r="J3852" t="s">
        <v>45</v>
      </c>
      <c r="K3852" t="s">
        <v>24026</v>
      </c>
      <c r="N3852" t="s">
        <v>24027</v>
      </c>
      <c r="P3852" t="s">
        <v>24028</v>
      </c>
    </row>
    <row r="3853" spans="1:16">
      <c r="A3853" s="4" t="str">
        <f>VLOOKUP(F3853,Лист7!$A$3:$B$10468,2,0)</f>
        <v>10401-01</v>
      </c>
      <c r="B3853" t="e">
        <f>VLOOKUP(F3853,Лист2!$A$1:$D$4040,4,0)</f>
        <v>#N/A</v>
      </c>
      <c r="C3853" t="s">
        <v>24029</v>
      </c>
      <c r="D3853" t="s">
        <v>24030</v>
      </c>
      <c r="E3853" s="2">
        <v>996530012913</v>
      </c>
      <c r="F3853" s="2">
        <v>996530012913</v>
      </c>
      <c r="G3853" t="s">
        <v>320</v>
      </c>
      <c r="H3853" t="s">
        <v>1461</v>
      </c>
      <c r="I3853" t="s">
        <v>24031</v>
      </c>
      <c r="J3853" t="s">
        <v>19</v>
      </c>
      <c r="K3853" t="s">
        <v>24032</v>
      </c>
      <c r="N3853" t="s">
        <v>24033</v>
      </c>
      <c r="O3853" t="s">
        <v>24034</v>
      </c>
      <c r="P3853" t="s">
        <v>24035</v>
      </c>
    </row>
    <row r="3854" spans="1:16">
      <c r="A3854" s="4" t="e">
        <f>VLOOKUP(F3854,Лист7!$A$3:$B$10468,2,0)</f>
        <v>#N/A</v>
      </c>
      <c r="B3854" t="str">
        <f>VLOOKUP(F3854,Лист2!$A$1:$D$4040,4,0)</f>
        <v>новая</v>
      </c>
      <c r="C3854" t="s">
        <v>24036</v>
      </c>
      <c r="D3854" t="s">
        <v>24037</v>
      </c>
      <c r="E3854" s="2">
        <v>5313254971</v>
      </c>
      <c r="F3854" s="2">
        <v>5313254971</v>
      </c>
      <c r="G3854" t="s">
        <v>42</v>
      </c>
      <c r="H3854" t="s">
        <v>485</v>
      </c>
      <c r="I3854" t="s">
        <v>24038</v>
      </c>
      <c r="J3854" t="s">
        <v>71</v>
      </c>
      <c r="K3854" t="s">
        <v>24039</v>
      </c>
      <c r="N3854" t="s">
        <v>24040</v>
      </c>
      <c r="P3854" t="s">
        <v>489</v>
      </c>
    </row>
    <row r="3855" spans="1:16">
      <c r="A3855" s="4" t="e">
        <f>VLOOKUP(F3855,Лист7!$A$3:$B$10468,2,0)</f>
        <v>#N/A</v>
      </c>
      <c r="B3855" t="str">
        <f>VLOOKUP(F3855,Лист2!$A$1:$D$4040,4,0)</f>
        <v>новая</v>
      </c>
      <c r="C3855" t="s">
        <v>24041</v>
      </c>
      <c r="D3855" t="s">
        <v>24042</v>
      </c>
      <c r="E3855" s="2">
        <v>7313221141</v>
      </c>
      <c r="F3855" s="2">
        <v>7313221141</v>
      </c>
      <c r="G3855" t="s">
        <v>189</v>
      </c>
      <c r="H3855" t="s">
        <v>120</v>
      </c>
      <c r="I3855" t="s">
        <v>24043</v>
      </c>
      <c r="J3855" t="s">
        <v>71</v>
      </c>
      <c r="K3855" t="s">
        <v>24044</v>
      </c>
      <c r="N3855" t="s">
        <v>24045</v>
      </c>
      <c r="P3855" t="s">
        <v>24046</v>
      </c>
    </row>
    <row r="3856" spans="1:16">
      <c r="A3856" s="4" t="str">
        <f>VLOOKUP(F3856,Лист7!$A$3:$B$10468,2,0)</f>
        <v>4132-01</v>
      </c>
      <c r="B3856" t="e">
        <f>VLOOKUP(F3856,Лист2!$A$1:$D$4040,4,0)</f>
        <v>#N/A</v>
      </c>
      <c r="C3856" t="s">
        <v>24047</v>
      </c>
      <c r="D3856" t="s">
        <v>24048</v>
      </c>
      <c r="E3856" s="2" t="s">
        <v>24049</v>
      </c>
      <c r="F3856" s="2">
        <v>427503</v>
      </c>
      <c r="G3856" t="s">
        <v>264</v>
      </c>
      <c r="H3856" t="s">
        <v>3379</v>
      </c>
      <c r="I3856" t="s">
        <v>24050</v>
      </c>
      <c r="K3856" t="s">
        <v>24051</v>
      </c>
      <c r="N3856" t="s">
        <v>24052</v>
      </c>
    </row>
    <row r="3857" spans="1:16">
      <c r="A3857" s="4" t="str">
        <f>VLOOKUP(F3857,Лист7!$A$3:$B$10468,2,0)</f>
        <v>9478-01</v>
      </c>
      <c r="B3857" t="e">
        <f>VLOOKUP(F3857,Лист2!$A$1:$D$4040,4,0)</f>
        <v>#N/A</v>
      </c>
      <c r="C3857" t="s">
        <v>24053</v>
      </c>
      <c r="D3857" t="s">
        <v>24054</v>
      </c>
      <c r="E3857" s="2">
        <v>116978</v>
      </c>
      <c r="F3857" s="2">
        <v>116978</v>
      </c>
      <c r="G3857" t="s">
        <v>143</v>
      </c>
      <c r="H3857" t="s">
        <v>814</v>
      </c>
      <c r="I3857" t="s">
        <v>24055</v>
      </c>
      <c r="J3857" t="s">
        <v>241</v>
      </c>
      <c r="K3857" t="s">
        <v>24056</v>
      </c>
      <c r="N3857" t="s">
        <v>24057</v>
      </c>
      <c r="O3857" t="s">
        <v>24058</v>
      </c>
      <c r="P3857" t="s">
        <v>22742</v>
      </c>
    </row>
    <row r="3858" spans="1:16">
      <c r="A3858" s="4" t="str">
        <f>VLOOKUP(F3858,Лист7!$A$3:$B$10468,2,0)</f>
        <v>9575-01</v>
      </c>
      <c r="B3858" t="e">
        <f>VLOOKUP(F3858,Лист2!$A$1:$D$4040,4,0)</f>
        <v>#N/A</v>
      </c>
      <c r="C3858" t="s">
        <v>24059</v>
      </c>
      <c r="D3858" t="s">
        <v>24060</v>
      </c>
      <c r="E3858" s="2">
        <v>83487</v>
      </c>
      <c r="F3858" s="2">
        <v>83487</v>
      </c>
      <c r="G3858" t="s">
        <v>23640</v>
      </c>
      <c r="H3858" t="s">
        <v>4474</v>
      </c>
      <c r="I3858" t="s">
        <v>24061</v>
      </c>
      <c r="J3858" t="s">
        <v>241</v>
      </c>
      <c r="N3858" t="s">
        <v>24062</v>
      </c>
      <c r="O3858" t="s">
        <v>24063</v>
      </c>
      <c r="P3858" t="s">
        <v>8207</v>
      </c>
    </row>
    <row r="3859" spans="1:16">
      <c r="A3859" s="4" t="str">
        <f>VLOOKUP(F3859,Лист7!$A$3:$B$10468,2,0)</f>
        <v>12510-01</v>
      </c>
      <c r="B3859" t="e">
        <f>VLOOKUP(F3859,Лист2!$A$1:$D$4040,4,0)</f>
        <v>#N/A</v>
      </c>
      <c r="C3859" t="s">
        <v>24064</v>
      </c>
      <c r="D3859" t="s">
        <v>24065</v>
      </c>
      <c r="E3859" s="2">
        <v>10805</v>
      </c>
      <c r="F3859" s="2">
        <v>10805</v>
      </c>
      <c r="G3859" t="s">
        <v>474</v>
      </c>
      <c r="H3859" t="s">
        <v>16501</v>
      </c>
      <c r="I3859" t="s">
        <v>24066</v>
      </c>
      <c r="K3859" t="s">
        <v>24067</v>
      </c>
      <c r="N3859" t="s">
        <v>24068</v>
      </c>
    </row>
    <row r="3860" spans="1:16">
      <c r="A3860" s="4" t="e">
        <f>VLOOKUP(F3860,Лист7!$A$3:$B$10468,2,0)</f>
        <v>#N/A</v>
      </c>
      <c r="B3860" t="str">
        <f>VLOOKUP(F3860,Лист2!$A$1:$D$4040,4,0)</f>
        <v>новая</v>
      </c>
      <c r="C3860" t="s">
        <v>24069</v>
      </c>
      <c r="D3860" t="s">
        <v>24070</v>
      </c>
      <c r="E3860" s="2" t="s">
        <v>24071</v>
      </c>
      <c r="F3860" s="2" t="s">
        <v>24071</v>
      </c>
      <c r="G3860" t="s">
        <v>42</v>
      </c>
      <c r="H3860" t="s">
        <v>1046</v>
      </c>
      <c r="I3860" t="s">
        <v>24072</v>
      </c>
      <c r="J3860" t="s">
        <v>200</v>
      </c>
      <c r="K3860" t="s">
        <v>24073</v>
      </c>
      <c r="N3860" t="s">
        <v>24074</v>
      </c>
      <c r="O3860" t="s">
        <v>24075</v>
      </c>
      <c r="P3860" t="s">
        <v>24076</v>
      </c>
    </row>
    <row r="3861" spans="1:16">
      <c r="A3861" s="4" t="str">
        <f>VLOOKUP(F3861,Лист7!$A$3:$B$10468,2,0)</f>
        <v>11964-01</v>
      </c>
      <c r="B3861" t="e">
        <f>VLOOKUP(F3861,Лист2!$A$1:$D$4040,4,0)</f>
        <v>#N/A</v>
      </c>
      <c r="C3861" t="s">
        <v>24077</v>
      </c>
      <c r="D3861" t="s">
        <v>24078</v>
      </c>
      <c r="E3861" s="2">
        <v>637576</v>
      </c>
      <c r="F3861" s="2">
        <v>637576</v>
      </c>
      <c r="G3861" t="s">
        <v>1703</v>
      </c>
      <c r="H3861" t="s">
        <v>5996</v>
      </c>
      <c r="I3861" t="s">
        <v>24079</v>
      </c>
      <c r="J3861" t="s">
        <v>28</v>
      </c>
      <c r="K3861" t="s">
        <v>24080</v>
      </c>
      <c r="N3861" t="s">
        <v>24081</v>
      </c>
      <c r="O3861" t="s">
        <v>24082</v>
      </c>
    </row>
    <row r="3862" spans="1:16">
      <c r="A3862" s="4" t="str">
        <f>VLOOKUP(F3862,Лист7!$A$3:$B$10468,2,0)</f>
        <v>11113-01</v>
      </c>
      <c r="B3862" t="e">
        <f>VLOOKUP(F3862,Лист2!$A$1:$D$4040,4,0)</f>
        <v>#N/A</v>
      </c>
      <c r="C3862" t="s">
        <v>24083</v>
      </c>
      <c r="D3862" t="s">
        <v>24084</v>
      </c>
      <c r="E3862" s="2">
        <v>421944043722</v>
      </c>
      <c r="F3862" s="2">
        <v>421944043722</v>
      </c>
      <c r="G3862" t="s">
        <v>189</v>
      </c>
      <c r="H3862" t="s">
        <v>34</v>
      </c>
      <c r="I3862" t="s">
        <v>24085</v>
      </c>
      <c r="J3862" t="s">
        <v>19</v>
      </c>
      <c r="N3862" t="s">
        <v>24086</v>
      </c>
      <c r="P3862" t="s">
        <v>24087</v>
      </c>
    </row>
    <row r="3863" spans="1:16">
      <c r="A3863" s="4" t="e">
        <f>VLOOKUP(F3863,Лист7!$A$3:$B$10468,2,0)</f>
        <v>#N/A</v>
      </c>
      <c r="B3863" t="str">
        <f>VLOOKUP(F3863,Лист2!$A$1:$D$4040,4,0)</f>
        <v>новая</v>
      </c>
      <c r="C3863" t="s">
        <v>24088</v>
      </c>
      <c r="D3863" t="s">
        <v>24089</v>
      </c>
      <c r="E3863" s="2">
        <v>138804</v>
      </c>
      <c r="F3863" s="2">
        <v>138804</v>
      </c>
      <c r="G3863" t="s">
        <v>1872</v>
      </c>
      <c r="H3863" t="s">
        <v>5321</v>
      </c>
      <c r="I3863" t="s">
        <v>24090</v>
      </c>
      <c r="J3863" t="s">
        <v>241</v>
      </c>
      <c r="K3863" t="s">
        <v>24091</v>
      </c>
      <c r="N3863" t="s">
        <v>24092</v>
      </c>
      <c r="P3863" t="s">
        <v>4675</v>
      </c>
    </row>
    <row r="3864" spans="1:16">
      <c r="A3864" s="4" t="str">
        <f>VLOOKUP(F3864,Лист7!$A$3:$B$10468,2,0)</f>
        <v>9462-01</v>
      </c>
      <c r="B3864" t="e">
        <f>VLOOKUP(F3864,Лист2!$A$1:$D$4040,4,0)</f>
        <v>#N/A</v>
      </c>
      <c r="C3864" t="s">
        <v>24093</v>
      </c>
      <c r="D3864" t="s">
        <v>24094</v>
      </c>
      <c r="E3864" s="2">
        <v>27844</v>
      </c>
      <c r="F3864" s="2">
        <v>27844</v>
      </c>
      <c r="G3864" t="s">
        <v>320</v>
      </c>
      <c r="H3864" t="s">
        <v>1579</v>
      </c>
      <c r="I3864" t="s">
        <v>24095</v>
      </c>
      <c r="J3864" t="s">
        <v>241</v>
      </c>
      <c r="K3864" t="s">
        <v>24096</v>
      </c>
      <c r="N3864" t="s">
        <v>24097</v>
      </c>
    </row>
    <row r="3865" spans="1:16">
      <c r="A3865" s="4" t="str">
        <f>VLOOKUP(F3865,Лист7!$A$3:$B$10468,2,0)</f>
        <v>11071-01</v>
      </c>
      <c r="B3865" t="e">
        <f>VLOOKUP(F3865,Лист2!$A$1:$D$4040,4,0)</f>
        <v>#N/A</v>
      </c>
      <c r="C3865" t="s">
        <v>24098</v>
      </c>
      <c r="D3865" t="s">
        <v>24099</v>
      </c>
      <c r="E3865" s="2">
        <v>421941287983</v>
      </c>
      <c r="F3865" s="2">
        <v>421941287983</v>
      </c>
      <c r="G3865" t="s">
        <v>143</v>
      </c>
      <c r="H3865" t="s">
        <v>34</v>
      </c>
      <c r="I3865" t="s">
        <v>24100</v>
      </c>
      <c r="J3865" t="s">
        <v>19</v>
      </c>
      <c r="K3865" t="s">
        <v>24101</v>
      </c>
      <c r="N3865" t="s">
        <v>24102</v>
      </c>
      <c r="P3865" t="s">
        <v>4310</v>
      </c>
    </row>
    <row r="3866" spans="1:16">
      <c r="A3866" s="4" t="str">
        <f>VLOOKUP(F3866,Лист7!$A$3:$B$10468,2,0)</f>
        <v>5316-01</v>
      </c>
      <c r="B3866" t="e">
        <f>VLOOKUP(F3866,Лист2!$A$1:$D$4040,4,0)</f>
        <v>#N/A</v>
      </c>
      <c r="C3866" t="s">
        <v>24103</v>
      </c>
      <c r="D3866" t="s">
        <v>24104</v>
      </c>
      <c r="E3866" s="2">
        <v>12004561</v>
      </c>
      <c r="F3866" s="2">
        <v>12004561</v>
      </c>
      <c r="G3866" t="s">
        <v>24105</v>
      </c>
      <c r="H3866" t="s">
        <v>6866</v>
      </c>
      <c r="I3866" t="s">
        <v>24106</v>
      </c>
      <c r="J3866" t="s">
        <v>28</v>
      </c>
      <c r="K3866" t="s">
        <v>24107</v>
      </c>
      <c r="N3866" t="s">
        <v>24108</v>
      </c>
    </row>
    <row r="3867" spans="1:16">
      <c r="A3867" s="4" t="str">
        <f>VLOOKUP(F3867,Лист7!$A$3:$B$10468,2,0)</f>
        <v>5934-01</v>
      </c>
      <c r="B3867" t="e">
        <f>VLOOKUP(F3867,Лист2!$A$1:$D$4040,4,0)</f>
        <v>#N/A</v>
      </c>
      <c r="C3867" t="s">
        <v>24109</v>
      </c>
      <c r="D3867" t="s">
        <v>24110</v>
      </c>
      <c r="E3867" s="2">
        <v>5332186500</v>
      </c>
      <c r="F3867" s="2">
        <v>5332186500</v>
      </c>
      <c r="G3867" t="s">
        <v>94</v>
      </c>
      <c r="H3867" t="s">
        <v>136</v>
      </c>
      <c r="I3867" t="s">
        <v>24111</v>
      </c>
      <c r="K3867" t="s">
        <v>24112</v>
      </c>
      <c r="N3867" t="s">
        <v>24113</v>
      </c>
    </row>
    <row r="3868" spans="1:16">
      <c r="A3868" s="4" t="str">
        <f>VLOOKUP(F3868,Лист7!$A$3:$B$10468,2,0)</f>
        <v>9458-01</v>
      </c>
      <c r="B3868" t="e">
        <f>VLOOKUP(F3868,Лист2!$A$1:$D$4040,4,0)</f>
        <v>#N/A</v>
      </c>
      <c r="C3868" t="s">
        <v>24114</v>
      </c>
      <c r="D3868" t="s">
        <v>24115</v>
      </c>
      <c r="E3868" s="2">
        <v>69776</v>
      </c>
      <c r="F3868" s="2">
        <v>69776</v>
      </c>
      <c r="G3868" t="s">
        <v>77</v>
      </c>
      <c r="H3868" t="s">
        <v>1579</v>
      </c>
      <c r="I3868" t="s">
        <v>24116</v>
      </c>
      <c r="J3868" t="s">
        <v>241</v>
      </c>
      <c r="K3868" t="s">
        <v>24117</v>
      </c>
      <c r="N3868" t="s">
        <v>24118</v>
      </c>
      <c r="O3868" t="s">
        <v>24119</v>
      </c>
    </row>
    <row r="3869" spans="1:16">
      <c r="A3869" s="4" t="str">
        <f>VLOOKUP(F3869,Лист7!$A$3:$B$10468,2,0)</f>
        <v>9217-01</v>
      </c>
      <c r="B3869" t="e">
        <f>VLOOKUP(F3869,Лист2!$A$1:$D$4040,4,0)</f>
        <v>#N/A</v>
      </c>
      <c r="C3869" t="s">
        <v>24120</v>
      </c>
      <c r="D3869" t="s">
        <v>24121</v>
      </c>
      <c r="E3869" s="2">
        <v>5313216741</v>
      </c>
      <c r="F3869" s="2">
        <v>5313216741</v>
      </c>
      <c r="G3869" t="s">
        <v>320</v>
      </c>
      <c r="H3869" t="s">
        <v>1488</v>
      </c>
      <c r="I3869" t="s">
        <v>24122</v>
      </c>
      <c r="J3869" t="s">
        <v>71</v>
      </c>
      <c r="K3869" t="s">
        <v>24123</v>
      </c>
      <c r="N3869" t="s">
        <v>24124</v>
      </c>
      <c r="P3869" t="s">
        <v>6489</v>
      </c>
    </row>
    <row r="3870" spans="1:16">
      <c r="A3870" s="4" t="str">
        <f>VLOOKUP(F3870,Лист7!$A$3:$B$10468,2,0)</f>
        <v>6044-01</v>
      </c>
      <c r="B3870" t="e">
        <f>VLOOKUP(F3870,Лист2!$A$1:$D$4040,4,0)</f>
        <v>#N/A</v>
      </c>
      <c r="C3870" t="s">
        <v>24125</v>
      </c>
      <c r="D3870" t="s">
        <v>24126</v>
      </c>
      <c r="E3870" s="2">
        <v>5332266700</v>
      </c>
      <c r="F3870" s="2">
        <v>5332266700</v>
      </c>
      <c r="G3870" t="s">
        <v>42</v>
      </c>
      <c r="H3870" t="s">
        <v>1348</v>
      </c>
      <c r="I3870" t="s">
        <v>24127</v>
      </c>
      <c r="J3870" t="s">
        <v>71</v>
      </c>
      <c r="K3870" t="s">
        <v>24128</v>
      </c>
      <c r="N3870" t="s">
        <v>24129</v>
      </c>
    </row>
    <row r="3871" spans="1:16">
      <c r="A3871" s="4" t="str">
        <f>VLOOKUP(F3871,Лист7!$A$3:$B$10468,2,0)</f>
        <v>8973-01</v>
      </c>
      <c r="B3871" t="e">
        <f>VLOOKUP(F3871,Лист2!$A$1:$D$4040,4,0)</f>
        <v>#N/A</v>
      </c>
      <c r="C3871" t="s">
        <v>24130</v>
      </c>
      <c r="D3871" t="s">
        <v>24131</v>
      </c>
      <c r="E3871" s="2" t="s">
        <v>24132</v>
      </c>
      <c r="F3871" s="2">
        <v>15034</v>
      </c>
      <c r="G3871" t="s">
        <v>59</v>
      </c>
      <c r="H3871" t="s">
        <v>20131</v>
      </c>
      <c r="I3871" t="s">
        <v>24133</v>
      </c>
      <c r="K3871" t="s">
        <v>24134</v>
      </c>
      <c r="N3871" t="s">
        <v>24135</v>
      </c>
    </row>
    <row r="3872" spans="1:16">
      <c r="A3872" s="4" t="str">
        <f>VLOOKUP(F3872,Лист7!$A$3:$B$10468,2,0)</f>
        <v>6952-01</v>
      </c>
      <c r="B3872" t="e">
        <f>VLOOKUP(F3872,Лист2!$A$1:$D$4040,4,0)</f>
        <v>#N/A</v>
      </c>
      <c r="C3872" t="s">
        <v>24136</v>
      </c>
      <c r="D3872" t="s">
        <v>24137</v>
      </c>
      <c r="E3872" s="2">
        <v>58628</v>
      </c>
      <c r="F3872" s="2">
        <v>58628</v>
      </c>
      <c r="G3872" t="s">
        <v>174</v>
      </c>
      <c r="H3872" t="s">
        <v>1014</v>
      </c>
      <c r="I3872" t="s">
        <v>24138</v>
      </c>
      <c r="J3872" t="s">
        <v>62</v>
      </c>
      <c r="K3872" t="s">
        <v>24139</v>
      </c>
      <c r="N3872" t="s">
        <v>24140</v>
      </c>
    </row>
    <row r="3873" spans="1:16">
      <c r="A3873" s="4" t="e">
        <f>VLOOKUP(F3873,Лист7!$A$3:$B$10468,2,0)</f>
        <v>#N/A</v>
      </c>
      <c r="B3873" t="str">
        <f>VLOOKUP(F3873,Лист2!$A$1:$D$4040,4,0)</f>
        <v>новая</v>
      </c>
      <c r="C3873" t="s">
        <v>24141</v>
      </c>
      <c r="D3873" t="s">
        <v>24142</v>
      </c>
      <c r="E3873" s="2">
        <v>5332130000</v>
      </c>
      <c r="F3873" s="2">
        <v>5332130000</v>
      </c>
      <c r="G3873" t="s">
        <v>340</v>
      </c>
      <c r="H3873" t="s">
        <v>979</v>
      </c>
      <c r="I3873" t="s">
        <v>24143</v>
      </c>
      <c r="J3873" t="s">
        <v>71</v>
      </c>
      <c r="K3873" t="s">
        <v>24144</v>
      </c>
      <c r="N3873" t="s">
        <v>24145</v>
      </c>
      <c r="P3873" t="s">
        <v>24146</v>
      </c>
    </row>
    <row r="3874" spans="1:16">
      <c r="A3874" s="4" t="e">
        <f>VLOOKUP(F3874,Лист7!$A$3:$B$10468,2,0)</f>
        <v>#N/A</v>
      </c>
      <c r="B3874" t="str">
        <f>VLOOKUP(F3874,Лист2!$A$1:$D$4040,4,0)</f>
        <v>новая</v>
      </c>
      <c r="C3874" t="s">
        <v>24147</v>
      </c>
      <c r="D3874" t="s">
        <v>24148</v>
      </c>
      <c r="E3874" s="2">
        <v>421945024511</v>
      </c>
      <c r="F3874" s="2">
        <v>421945024511</v>
      </c>
      <c r="G3874" t="s">
        <v>1153</v>
      </c>
      <c r="H3874" t="s">
        <v>4983</v>
      </c>
      <c r="I3874" t="s">
        <v>24149</v>
      </c>
      <c r="J3874" t="s">
        <v>383</v>
      </c>
      <c r="K3874" t="s">
        <v>24150</v>
      </c>
      <c r="N3874" t="s">
        <v>24151</v>
      </c>
      <c r="P3874" t="s">
        <v>24152</v>
      </c>
    </row>
    <row r="3875" spans="1:16">
      <c r="A3875" s="4" t="str">
        <f>VLOOKUP(F3875,Лист7!$A$3:$B$10468,2,0)</f>
        <v>3566-01</v>
      </c>
      <c r="B3875" t="e">
        <f>VLOOKUP(F3875,Лист2!$A$1:$D$4040,4,0)</f>
        <v>#N/A</v>
      </c>
      <c r="C3875" t="s">
        <v>24153</v>
      </c>
      <c r="D3875" t="s">
        <v>24154</v>
      </c>
      <c r="E3875" s="2" t="s">
        <v>24155</v>
      </c>
      <c r="F3875" s="2">
        <v>996530049894</v>
      </c>
      <c r="G3875" t="s">
        <v>1731</v>
      </c>
      <c r="H3875" t="s">
        <v>1932</v>
      </c>
      <c r="I3875" t="s">
        <v>24156</v>
      </c>
      <c r="J3875" t="s">
        <v>28</v>
      </c>
      <c r="K3875" t="s">
        <v>24157</v>
      </c>
      <c r="N3875" t="s">
        <v>24158</v>
      </c>
      <c r="P3875" t="s">
        <v>448</v>
      </c>
    </row>
    <row r="3876" spans="1:16">
      <c r="A3876" s="4" t="str">
        <f>VLOOKUP(F3876,Лист7!$A$3:$B$10468,2,0)</f>
        <v>4397-01</v>
      </c>
      <c r="B3876" t="e">
        <f>VLOOKUP(F3876,Лист2!$A$1:$D$4040,4,0)</f>
        <v>#N/A</v>
      </c>
      <c r="C3876" t="s">
        <v>24159</v>
      </c>
      <c r="D3876" t="s">
        <v>24160</v>
      </c>
      <c r="E3876" s="2" t="s">
        <v>24161</v>
      </c>
      <c r="F3876" s="2">
        <v>11003784</v>
      </c>
      <c r="G3876" t="s">
        <v>42</v>
      </c>
      <c r="H3876" t="s">
        <v>4079</v>
      </c>
      <c r="I3876" t="s">
        <v>24162</v>
      </c>
      <c r="J3876" t="s">
        <v>383</v>
      </c>
      <c r="K3876" t="s">
        <v>24163</v>
      </c>
      <c r="N3876" t="s">
        <v>24164</v>
      </c>
    </row>
    <row r="3877" spans="1:16">
      <c r="A3877" s="4" t="str">
        <f>VLOOKUP(F3877,Лист7!$A$3:$B$10468,2,0)</f>
        <v>5397-01</v>
      </c>
      <c r="B3877" t="e">
        <f>VLOOKUP(F3877,Лист2!$A$1:$D$4040,4,0)</f>
        <v>#N/A</v>
      </c>
      <c r="C3877" t="s">
        <v>24165</v>
      </c>
      <c r="D3877" t="s">
        <v>24166</v>
      </c>
      <c r="E3877" s="2" t="s">
        <v>24167</v>
      </c>
      <c r="F3877" s="2">
        <v>12004970</v>
      </c>
      <c r="G3877" t="s">
        <v>1367</v>
      </c>
      <c r="H3877" t="s">
        <v>988</v>
      </c>
      <c r="I3877" t="s">
        <v>24168</v>
      </c>
      <c r="J3877" t="s">
        <v>781</v>
      </c>
      <c r="K3877" t="s">
        <v>24169</v>
      </c>
      <c r="N3877" t="s">
        <v>24170</v>
      </c>
      <c r="P3877" t="s">
        <v>24171</v>
      </c>
    </row>
    <row r="3878" spans="1:16">
      <c r="A3878" s="4" t="str">
        <f>VLOOKUP(F3878,Лист7!$A$3:$B$10468,2,0)</f>
        <v>3129-01</v>
      </c>
      <c r="B3878" t="e">
        <f>VLOOKUP(F3878,Лист2!$A$1:$D$4040,4,0)</f>
        <v>#N/A</v>
      </c>
      <c r="C3878" t="s">
        <v>24172</v>
      </c>
      <c r="D3878" t="s">
        <v>24173</v>
      </c>
      <c r="E3878" s="2" t="s">
        <v>24174</v>
      </c>
      <c r="F3878" s="2">
        <v>419957</v>
      </c>
      <c r="G3878" t="s">
        <v>264</v>
      </c>
      <c r="H3878" t="s">
        <v>1186</v>
      </c>
      <c r="I3878" t="s">
        <v>24175</v>
      </c>
      <c r="J3878" t="s">
        <v>781</v>
      </c>
      <c r="K3878" t="s">
        <v>24176</v>
      </c>
      <c r="N3878" t="s">
        <v>24177</v>
      </c>
      <c r="P3878" t="s">
        <v>17407</v>
      </c>
    </row>
    <row r="3879" spans="1:16">
      <c r="A3879" s="4" t="str">
        <f>VLOOKUP(F3879,Лист7!$A$3:$B$10468,2,0)</f>
        <v>9932-01</v>
      </c>
      <c r="B3879" t="e">
        <f>VLOOKUP(F3879,Лист2!$A$1:$D$4040,4,0)</f>
        <v>#N/A</v>
      </c>
      <c r="C3879" t="s">
        <v>24178</v>
      </c>
      <c r="D3879" t="s">
        <v>24179</v>
      </c>
      <c r="E3879" s="2">
        <v>35780</v>
      </c>
      <c r="F3879" s="2">
        <v>35780</v>
      </c>
      <c r="G3879" t="s">
        <v>42</v>
      </c>
      <c r="H3879" t="s">
        <v>1565</v>
      </c>
      <c r="I3879" t="s">
        <v>24180</v>
      </c>
      <c r="J3879" t="s">
        <v>241</v>
      </c>
      <c r="K3879" t="s">
        <v>24181</v>
      </c>
      <c r="N3879" t="s">
        <v>24182</v>
      </c>
    </row>
    <row r="3880" spans="1:16">
      <c r="A3880" s="4" t="str">
        <f>VLOOKUP(F3880,Лист7!$A$3:$B$10468,2,0)</f>
        <v>8746-01</v>
      </c>
      <c r="B3880" t="e">
        <f>VLOOKUP(F3880,Лист2!$A$1:$D$4040,4,0)</f>
        <v>#N/A</v>
      </c>
      <c r="C3880" t="s">
        <v>24183</v>
      </c>
      <c r="D3880" t="s">
        <v>24184</v>
      </c>
      <c r="E3880" s="2">
        <v>6715410</v>
      </c>
      <c r="F3880" s="2">
        <v>6715410</v>
      </c>
      <c r="G3880" t="s">
        <v>2325</v>
      </c>
      <c r="H3880" t="s">
        <v>2654</v>
      </c>
      <c r="I3880" t="s">
        <v>24185</v>
      </c>
      <c r="J3880" t="s">
        <v>88</v>
      </c>
      <c r="K3880" t="s">
        <v>24186</v>
      </c>
      <c r="N3880" t="s">
        <v>24187</v>
      </c>
      <c r="O3880" t="s">
        <v>24188</v>
      </c>
    </row>
    <row r="3881" spans="1:16">
      <c r="A3881" s="4" t="str">
        <f>VLOOKUP(F3881,Лист7!$A$3:$B$10468,2,0)</f>
        <v>9692-01</v>
      </c>
      <c r="B3881" t="e">
        <f>VLOOKUP(F3881,Лист2!$A$1:$D$4040,4,0)</f>
        <v>#N/A</v>
      </c>
      <c r="C3881" t="s">
        <v>24189</v>
      </c>
      <c r="D3881" t="s">
        <v>24190</v>
      </c>
      <c r="E3881" s="2">
        <v>64344</v>
      </c>
      <c r="F3881" s="2">
        <v>64344</v>
      </c>
      <c r="G3881" t="s">
        <v>474</v>
      </c>
      <c r="H3881" t="s">
        <v>239</v>
      </c>
      <c r="I3881" t="s">
        <v>24191</v>
      </c>
      <c r="J3881" t="s">
        <v>241</v>
      </c>
      <c r="K3881" t="s">
        <v>24192</v>
      </c>
      <c r="N3881" t="s">
        <v>24193</v>
      </c>
    </row>
    <row r="3882" spans="1:16">
      <c r="A3882" s="4" t="str">
        <f>VLOOKUP(F3882,Лист7!$A$3:$B$10468,2,0)</f>
        <v>9158-01</v>
      </c>
      <c r="B3882" t="e">
        <f>VLOOKUP(F3882,Лист2!$A$1:$D$4040,4,0)</f>
        <v>#N/A</v>
      </c>
      <c r="C3882" t="s">
        <v>24194</v>
      </c>
      <c r="D3882" t="s">
        <v>24195</v>
      </c>
      <c r="E3882" s="2">
        <v>6013211931</v>
      </c>
      <c r="F3882" s="2">
        <v>6013211931</v>
      </c>
      <c r="G3882" t="s">
        <v>340</v>
      </c>
      <c r="H3882" t="s">
        <v>434</v>
      </c>
      <c r="I3882" t="s">
        <v>24196</v>
      </c>
      <c r="J3882" t="s">
        <v>71</v>
      </c>
      <c r="K3882" t="s">
        <v>24197</v>
      </c>
      <c r="N3882" t="s">
        <v>24198</v>
      </c>
    </row>
    <row r="3883" spans="1:16">
      <c r="A3883" s="4" t="str">
        <f>VLOOKUP(F3883,Лист7!$A$3:$B$10468,2,0)</f>
        <v>3613-01</v>
      </c>
      <c r="B3883" t="e">
        <f>VLOOKUP(F3883,Лист2!$A$1:$D$4040,4,0)</f>
        <v>#N/A</v>
      </c>
      <c r="C3883" t="s">
        <v>24199</v>
      </c>
      <c r="D3883" t="s">
        <v>24200</v>
      </c>
      <c r="E3883" s="2">
        <v>64731</v>
      </c>
      <c r="F3883" s="2">
        <v>64731</v>
      </c>
      <c r="G3883" t="s">
        <v>279</v>
      </c>
      <c r="H3883" t="s">
        <v>288</v>
      </c>
      <c r="I3883" t="s">
        <v>24201</v>
      </c>
      <c r="J3883" t="s">
        <v>62</v>
      </c>
      <c r="K3883" t="s">
        <v>24202</v>
      </c>
      <c r="N3883" t="s">
        <v>24203</v>
      </c>
    </row>
    <row r="3884" spans="1:16">
      <c r="A3884" s="4" t="str">
        <f>VLOOKUP(F3884,Лист7!$A$3:$B$10468,2,0)</f>
        <v>8137-01</v>
      </c>
      <c r="B3884" t="e">
        <f>VLOOKUP(F3884,Лист2!$A$1:$D$4040,4,0)</f>
        <v>#N/A</v>
      </c>
      <c r="C3884" t="s">
        <v>24204</v>
      </c>
      <c r="D3884" t="s">
        <v>24205</v>
      </c>
      <c r="E3884" s="2">
        <v>72266</v>
      </c>
      <c r="F3884" s="2">
        <v>72266</v>
      </c>
      <c r="G3884" t="s">
        <v>1396</v>
      </c>
      <c r="H3884" t="s">
        <v>51</v>
      </c>
      <c r="I3884" t="s">
        <v>24206</v>
      </c>
      <c r="J3884" t="s">
        <v>62</v>
      </c>
      <c r="K3884" t="s">
        <v>24207</v>
      </c>
      <c r="N3884" t="s">
        <v>24208</v>
      </c>
      <c r="P3884" t="s">
        <v>1804</v>
      </c>
    </row>
    <row r="3885" spans="1:16">
      <c r="A3885" s="4" t="str">
        <f>VLOOKUP(F3885,Лист7!$A$3:$B$10468,2,0)</f>
        <v>3870-01</v>
      </c>
      <c r="B3885" t="e">
        <f>VLOOKUP(F3885,Лист2!$A$1:$D$4040,4,0)</f>
        <v>#N/A</v>
      </c>
      <c r="C3885" t="s">
        <v>24209</v>
      </c>
      <c r="D3885" t="s">
        <v>24210</v>
      </c>
      <c r="E3885" s="2" t="s">
        <v>24211</v>
      </c>
      <c r="F3885" s="2">
        <v>11010031</v>
      </c>
      <c r="G3885" t="s">
        <v>3160</v>
      </c>
      <c r="H3885" t="s">
        <v>4594</v>
      </c>
      <c r="I3885" t="s">
        <v>24212</v>
      </c>
      <c r="J3885" t="s">
        <v>19</v>
      </c>
      <c r="K3885" t="s">
        <v>24213</v>
      </c>
      <c r="N3885" t="s">
        <v>24214</v>
      </c>
      <c r="O3885" t="s">
        <v>24215</v>
      </c>
    </row>
    <row r="3886" spans="1:16">
      <c r="A3886" s="4" t="str">
        <f>VLOOKUP(F3886,Лист7!$A$3:$B$10468,2,0)</f>
        <v>10911-01</v>
      </c>
      <c r="B3886" t="e">
        <f>VLOOKUP(F3886,Лист2!$A$1:$D$4040,4,0)</f>
        <v>#N/A</v>
      </c>
      <c r="C3886" t="s">
        <v>24216</v>
      </c>
      <c r="D3886" t="s">
        <v>24217</v>
      </c>
      <c r="E3886" s="2">
        <v>996530068592</v>
      </c>
      <c r="F3886" s="2">
        <v>996530068592</v>
      </c>
      <c r="G3886" t="s">
        <v>143</v>
      </c>
      <c r="H3886" t="s">
        <v>4021</v>
      </c>
      <c r="I3886" t="s">
        <v>24218</v>
      </c>
      <c r="J3886" t="s">
        <v>19</v>
      </c>
      <c r="K3886" t="s">
        <v>24219</v>
      </c>
      <c r="N3886" t="s">
        <v>24220</v>
      </c>
      <c r="P3886" t="s">
        <v>16575</v>
      </c>
    </row>
    <row r="3887" spans="1:16">
      <c r="A3887" s="4" t="str">
        <f>VLOOKUP(F3887,Лист7!$A$3:$B$10468,2,0)</f>
        <v>6274-01</v>
      </c>
      <c r="B3887" t="e">
        <f>VLOOKUP(F3887,Лист2!$A$1:$D$4040,4,0)</f>
        <v>#N/A</v>
      </c>
      <c r="C3887" t="s">
        <v>24221</v>
      </c>
      <c r="D3887" t="s">
        <v>24222</v>
      </c>
      <c r="E3887" s="2">
        <v>5332177200</v>
      </c>
      <c r="F3887" s="2">
        <v>5332177200</v>
      </c>
      <c r="G3887" t="s">
        <v>320</v>
      </c>
      <c r="H3887" t="s">
        <v>8097</v>
      </c>
      <c r="I3887" t="s">
        <v>24223</v>
      </c>
      <c r="J3887" t="s">
        <v>71</v>
      </c>
      <c r="K3887" t="s">
        <v>24224</v>
      </c>
      <c r="N3887" t="s">
        <v>24225</v>
      </c>
      <c r="P3887" t="s">
        <v>24226</v>
      </c>
    </row>
    <row r="3888" spans="1:16">
      <c r="A3888" s="4" t="e">
        <f>VLOOKUP(F3888,Лист7!$A$3:$B$10468,2,0)</f>
        <v>#N/A</v>
      </c>
      <c r="B3888" t="str">
        <f>VLOOKUP(F3888,Лист2!$A$1:$D$4040,4,0)</f>
        <v>новая</v>
      </c>
      <c r="C3888" t="s">
        <v>24227</v>
      </c>
      <c r="D3888" t="s">
        <v>24228</v>
      </c>
      <c r="E3888" s="2" t="s">
        <v>24229</v>
      </c>
      <c r="F3888" s="2" t="s">
        <v>24229</v>
      </c>
      <c r="G3888" t="s">
        <v>1341</v>
      </c>
      <c r="H3888" t="s">
        <v>9185</v>
      </c>
      <c r="I3888" t="s">
        <v>24230</v>
      </c>
      <c r="J3888" t="s">
        <v>200</v>
      </c>
      <c r="K3888" t="s">
        <v>24231</v>
      </c>
      <c r="N3888" t="s">
        <v>24232</v>
      </c>
      <c r="P3888" t="s">
        <v>1249</v>
      </c>
    </row>
    <row r="3889" spans="1:16">
      <c r="A3889" s="4" t="e">
        <f>VLOOKUP(F3889,Лист7!$A$3:$B$10468,2,0)</f>
        <v>#N/A</v>
      </c>
      <c r="B3889" t="str">
        <f>VLOOKUP(F3889,Лист2!$A$1:$D$4040,4,0)</f>
        <v>новая</v>
      </c>
      <c r="C3889" t="s">
        <v>24233</v>
      </c>
      <c r="D3889" t="s">
        <v>24234</v>
      </c>
      <c r="E3889" s="2">
        <v>70835</v>
      </c>
      <c r="F3889" s="2">
        <v>70835</v>
      </c>
      <c r="G3889" t="s">
        <v>340</v>
      </c>
      <c r="H3889" t="s">
        <v>1180</v>
      </c>
      <c r="I3889" t="s">
        <v>24235</v>
      </c>
      <c r="J3889" t="s">
        <v>62</v>
      </c>
      <c r="K3889" t="s">
        <v>24236</v>
      </c>
      <c r="N3889" t="s">
        <v>24237</v>
      </c>
      <c r="O3889" t="s">
        <v>24238</v>
      </c>
      <c r="P3889" t="s">
        <v>24239</v>
      </c>
    </row>
    <row r="3890" spans="1:16">
      <c r="A3890" s="4" t="str">
        <f>VLOOKUP(F3890,Лист7!$A$3:$B$10468,2,0)</f>
        <v>4361-01</v>
      </c>
      <c r="B3890" t="e">
        <f>VLOOKUP(F3890,Лист2!$A$1:$D$4040,4,0)</f>
        <v>#N/A</v>
      </c>
      <c r="C3890" t="s">
        <v>24240</v>
      </c>
      <c r="D3890" t="s">
        <v>24241</v>
      </c>
      <c r="E3890" s="2" t="s">
        <v>24242</v>
      </c>
      <c r="F3890" s="2">
        <v>11031203</v>
      </c>
      <c r="G3890" t="s">
        <v>1549</v>
      </c>
      <c r="H3890" t="s">
        <v>1923</v>
      </c>
      <c r="I3890" t="s">
        <v>24243</v>
      </c>
      <c r="J3890" t="s">
        <v>45</v>
      </c>
      <c r="K3890" t="s">
        <v>24244</v>
      </c>
      <c r="N3890" t="s">
        <v>24245</v>
      </c>
      <c r="O3890" t="s">
        <v>24246</v>
      </c>
      <c r="P3890" t="s">
        <v>24028</v>
      </c>
    </row>
    <row r="3891" spans="1:16">
      <c r="A3891" s="4" t="e">
        <f>VLOOKUP(F3891,Лист7!$A$3:$B$10468,2,0)</f>
        <v>#N/A</v>
      </c>
      <c r="B3891" t="str">
        <f>VLOOKUP(F3891,Лист2!$A$1:$D$4040,4,0)</f>
        <v>новая</v>
      </c>
      <c r="C3891" t="s">
        <v>24247</v>
      </c>
      <c r="D3891" t="s">
        <v>24248</v>
      </c>
      <c r="E3891" s="2">
        <v>6013211211</v>
      </c>
      <c r="F3891" s="2">
        <v>6013211211</v>
      </c>
      <c r="G3891" t="s">
        <v>14425</v>
      </c>
      <c r="H3891" t="s">
        <v>1348</v>
      </c>
      <c r="I3891" t="s">
        <v>24249</v>
      </c>
      <c r="J3891" t="s">
        <v>71</v>
      </c>
      <c r="K3891" t="s">
        <v>24250</v>
      </c>
      <c r="N3891" t="s">
        <v>24251</v>
      </c>
      <c r="P3891" t="s">
        <v>19593</v>
      </c>
    </row>
    <row r="3892" spans="1:16">
      <c r="A3892" s="4" t="str">
        <f>VLOOKUP(F3892,Лист7!$A$3:$B$10468,2,0)</f>
        <v>3911-01</v>
      </c>
      <c r="B3892" t="e">
        <f>VLOOKUP(F3892,Лист2!$A$1:$D$4040,4,0)</f>
        <v>#N/A</v>
      </c>
      <c r="C3892" t="s">
        <v>24252</v>
      </c>
      <c r="D3892" t="s">
        <v>24253</v>
      </c>
      <c r="E3892" s="2">
        <v>11012814</v>
      </c>
      <c r="F3892" s="2">
        <v>11012814</v>
      </c>
      <c r="G3892" t="s">
        <v>620</v>
      </c>
      <c r="H3892" t="s">
        <v>2949</v>
      </c>
      <c r="I3892" t="s">
        <v>24254</v>
      </c>
      <c r="J3892" t="s">
        <v>45</v>
      </c>
      <c r="K3892" t="s">
        <v>24255</v>
      </c>
      <c r="N3892" t="s">
        <v>24256</v>
      </c>
      <c r="O3892" t="s">
        <v>24257</v>
      </c>
    </row>
    <row r="3893" spans="1:16">
      <c r="A3893" s="4" t="str">
        <f>VLOOKUP(F3893,Лист7!$A$3:$B$10468,2,0)</f>
        <v>7345-01</v>
      </c>
      <c r="B3893" t="e">
        <f>VLOOKUP(F3893,Лист2!$A$1:$D$4040,4,0)</f>
        <v>#N/A</v>
      </c>
      <c r="C3893" t="s">
        <v>24258</v>
      </c>
      <c r="D3893" t="s">
        <v>24259</v>
      </c>
      <c r="E3893" s="2">
        <v>24116</v>
      </c>
      <c r="F3893" s="2">
        <v>24116</v>
      </c>
      <c r="G3893" t="s">
        <v>215</v>
      </c>
      <c r="H3893" t="s">
        <v>288</v>
      </c>
      <c r="I3893" t="s">
        <v>24260</v>
      </c>
      <c r="J3893" t="s">
        <v>62</v>
      </c>
      <c r="K3893" t="s">
        <v>24261</v>
      </c>
      <c r="N3893" t="s">
        <v>24262</v>
      </c>
      <c r="P3893" t="s">
        <v>6222</v>
      </c>
    </row>
    <row r="3894" spans="1:16">
      <c r="A3894" s="4" t="e">
        <f>VLOOKUP(F3894,Лист7!$A$3:$B$10468,2,0)</f>
        <v>#N/A</v>
      </c>
      <c r="B3894" t="str">
        <f>VLOOKUP(F3894,Лист2!$A$1:$D$4040,4,0)</f>
        <v>новая</v>
      </c>
      <c r="C3894" t="s">
        <v>24263</v>
      </c>
      <c r="D3894" t="s">
        <v>24264</v>
      </c>
      <c r="E3894" s="2">
        <v>6716837</v>
      </c>
      <c r="F3894" s="2">
        <v>6716837</v>
      </c>
      <c r="G3894" t="s">
        <v>8679</v>
      </c>
      <c r="H3894" t="s">
        <v>4467</v>
      </c>
      <c r="I3894" t="s">
        <v>24265</v>
      </c>
      <c r="J3894" t="s">
        <v>88</v>
      </c>
      <c r="K3894" t="s">
        <v>24266</v>
      </c>
      <c r="N3894" t="s">
        <v>24267</v>
      </c>
    </row>
    <row r="3895" spans="1:16">
      <c r="A3895" s="4" t="e">
        <f>VLOOKUP(F3895,Лист7!$A$3:$B$10468,2,0)</f>
        <v>#N/A</v>
      </c>
      <c r="B3895" t="str">
        <f>VLOOKUP(F3895,Лист2!$A$1:$D$4040,4,0)</f>
        <v>новая</v>
      </c>
      <c r="C3895" t="s">
        <v>24268</v>
      </c>
      <c r="D3895" t="s">
        <v>24269</v>
      </c>
      <c r="E3895" s="2">
        <v>73506</v>
      </c>
      <c r="F3895" s="2">
        <v>73506</v>
      </c>
      <c r="G3895" t="s">
        <v>143</v>
      </c>
      <c r="H3895" t="s">
        <v>740</v>
      </c>
      <c r="I3895" t="s">
        <v>24270</v>
      </c>
      <c r="J3895" t="s">
        <v>62</v>
      </c>
      <c r="K3895" t="s">
        <v>24271</v>
      </c>
      <c r="N3895" t="s">
        <v>24272</v>
      </c>
      <c r="P3895" t="s">
        <v>1457</v>
      </c>
    </row>
    <row r="3896" spans="1:16">
      <c r="A3896" s="4" t="e">
        <f>VLOOKUP(F3896,Лист7!$A$3:$B$10468,2,0)</f>
        <v>#N/A</v>
      </c>
      <c r="B3896" t="str">
        <f>VLOOKUP(F3896,Лист2!$A$1:$D$4040,4,0)</f>
        <v>новая</v>
      </c>
      <c r="C3896" t="s">
        <v>24273</v>
      </c>
      <c r="D3896" t="s">
        <v>24274</v>
      </c>
      <c r="E3896" s="2" t="s">
        <v>24275</v>
      </c>
      <c r="F3896" s="2" t="s">
        <v>24275</v>
      </c>
      <c r="G3896" t="s">
        <v>94</v>
      </c>
      <c r="H3896" t="s">
        <v>1046</v>
      </c>
      <c r="I3896" t="s">
        <v>24276</v>
      </c>
      <c r="J3896" t="s">
        <v>200</v>
      </c>
      <c r="K3896" t="s">
        <v>24277</v>
      </c>
      <c r="N3896" t="s">
        <v>24278</v>
      </c>
      <c r="O3896" t="s">
        <v>24279</v>
      </c>
      <c r="P3896" t="s">
        <v>24280</v>
      </c>
    </row>
    <row r="3897" spans="1:16">
      <c r="A3897" s="4" t="str">
        <f>VLOOKUP(F3897,Лист7!$A$3:$B$10468,2,0)</f>
        <v>5498-01</v>
      </c>
      <c r="B3897" t="e">
        <f>VLOOKUP(F3897,Лист2!$A$1:$D$4040,4,0)</f>
        <v>#N/A</v>
      </c>
      <c r="C3897" t="s">
        <v>24281</v>
      </c>
      <c r="D3897" t="s">
        <v>24282</v>
      </c>
      <c r="E3897" s="2">
        <v>653065</v>
      </c>
      <c r="F3897" s="2">
        <v>653065</v>
      </c>
      <c r="G3897" t="s">
        <v>94</v>
      </c>
      <c r="H3897" t="s">
        <v>5996</v>
      </c>
      <c r="I3897" t="s">
        <v>24283</v>
      </c>
      <c r="J3897" t="s">
        <v>28</v>
      </c>
      <c r="K3897" t="s">
        <v>24284</v>
      </c>
      <c r="N3897" t="s">
        <v>24285</v>
      </c>
      <c r="O3897" t="s">
        <v>24286</v>
      </c>
      <c r="P3897" t="s">
        <v>1025</v>
      </c>
    </row>
    <row r="3898" spans="1:16">
      <c r="A3898" s="4" t="e">
        <f>VLOOKUP(F3898,Лист7!$A$3:$B$10468,2,0)</f>
        <v>#N/A</v>
      </c>
      <c r="B3898" t="str">
        <f>VLOOKUP(F3898,Лист2!$A$1:$D$4040,4,0)</f>
        <v>новая</v>
      </c>
      <c r="C3898" t="s">
        <v>24287</v>
      </c>
      <c r="D3898" t="s">
        <v>24288</v>
      </c>
      <c r="E3898" s="2">
        <v>74358</v>
      </c>
      <c r="F3898" s="2">
        <v>74358</v>
      </c>
      <c r="G3898" t="s">
        <v>5446</v>
      </c>
      <c r="H3898" t="s">
        <v>288</v>
      </c>
      <c r="I3898" t="s">
        <v>24289</v>
      </c>
      <c r="J3898" t="s">
        <v>62</v>
      </c>
      <c r="K3898" t="s">
        <v>24290</v>
      </c>
      <c r="N3898" t="s">
        <v>24291</v>
      </c>
      <c r="P3898" t="s">
        <v>24292</v>
      </c>
    </row>
    <row r="3899" spans="1:16">
      <c r="A3899" s="4" t="e">
        <f>VLOOKUP(F3899,Лист7!$A$3:$B$10468,2,0)</f>
        <v>#N/A</v>
      </c>
      <c r="B3899" t="str">
        <f>VLOOKUP(F3899,Лист2!$A$1:$D$4040,4,0)</f>
        <v>новая</v>
      </c>
      <c r="C3899" t="s">
        <v>24293</v>
      </c>
      <c r="D3899" t="s">
        <v>24294</v>
      </c>
      <c r="E3899" s="2">
        <v>616500</v>
      </c>
      <c r="F3899" s="2">
        <v>616500</v>
      </c>
      <c r="G3899" t="s">
        <v>1703</v>
      </c>
      <c r="H3899" t="s">
        <v>2435</v>
      </c>
      <c r="I3899" t="s">
        <v>24295</v>
      </c>
      <c r="J3899" t="s">
        <v>781</v>
      </c>
      <c r="K3899" t="s">
        <v>24296</v>
      </c>
      <c r="N3899" t="s">
        <v>24297</v>
      </c>
      <c r="P3899" t="s">
        <v>24298</v>
      </c>
    </row>
    <row r="3900" spans="1:16">
      <c r="A3900" s="4" t="str">
        <f>VLOOKUP(F3900,Лист7!$A$3:$B$10468,2,0)</f>
        <v>8434-01</v>
      </c>
      <c r="B3900" t="e">
        <f>VLOOKUP(F3900,Лист2!$A$1:$D$4040,4,0)</f>
        <v>#N/A</v>
      </c>
      <c r="C3900" t="s">
        <v>24299</v>
      </c>
      <c r="D3900" t="s">
        <v>24300</v>
      </c>
      <c r="E3900" s="2">
        <v>15775</v>
      </c>
      <c r="F3900" s="2">
        <v>15775</v>
      </c>
      <c r="G3900" t="s">
        <v>1341</v>
      </c>
      <c r="H3900" t="s">
        <v>399</v>
      </c>
      <c r="I3900" t="s">
        <v>24301</v>
      </c>
      <c r="J3900" t="s">
        <v>53</v>
      </c>
      <c r="K3900" t="s">
        <v>24302</v>
      </c>
      <c r="N3900" t="s">
        <v>24303</v>
      </c>
      <c r="P3900" t="s">
        <v>24304</v>
      </c>
    </row>
    <row r="3901" spans="1:16">
      <c r="A3901" s="4" t="str">
        <f>VLOOKUP(F3901,Лист7!$A$3:$B$10468,2,0)</f>
        <v>3006-01</v>
      </c>
      <c r="B3901" t="e">
        <f>VLOOKUP(F3901,Лист2!$A$1:$D$4040,4,0)</f>
        <v>#N/A</v>
      </c>
      <c r="C3901" t="s">
        <v>24305</v>
      </c>
      <c r="D3901" t="s">
        <v>24306</v>
      </c>
      <c r="E3901" s="2">
        <v>996530016327</v>
      </c>
      <c r="F3901" s="2">
        <v>996530016327</v>
      </c>
      <c r="G3901" t="s">
        <v>5101</v>
      </c>
      <c r="H3901" t="s">
        <v>17</v>
      </c>
      <c r="I3901" t="s">
        <v>24307</v>
      </c>
      <c r="J3901" t="s">
        <v>45</v>
      </c>
      <c r="K3901" t="s">
        <v>24308</v>
      </c>
      <c r="N3901" t="s">
        <v>24309</v>
      </c>
      <c r="P3901" t="s">
        <v>24310</v>
      </c>
    </row>
    <row r="3902" spans="1:16">
      <c r="A3902" s="4" t="str">
        <f>VLOOKUP(F3902,Лист7!$A$3:$B$10468,2,0)</f>
        <v>9548-01</v>
      </c>
      <c r="B3902" t="e">
        <f>VLOOKUP(F3902,Лист2!$A$1:$D$4040,4,0)</f>
        <v>#N/A</v>
      </c>
      <c r="C3902" t="s">
        <v>24311</v>
      </c>
      <c r="D3902" t="s">
        <v>24312</v>
      </c>
      <c r="E3902" s="2">
        <v>10416</v>
      </c>
      <c r="F3902" s="2">
        <v>10416</v>
      </c>
      <c r="G3902" t="s">
        <v>128</v>
      </c>
      <c r="H3902" t="s">
        <v>1327</v>
      </c>
      <c r="I3902" t="s">
        <v>24313</v>
      </c>
      <c r="J3902" t="s">
        <v>28</v>
      </c>
      <c r="K3902" t="s">
        <v>24314</v>
      </c>
      <c r="N3902" t="s">
        <v>24315</v>
      </c>
      <c r="O3902" t="s">
        <v>24316</v>
      </c>
    </row>
    <row r="3903" spans="1:16">
      <c r="A3903" s="4" t="e">
        <f>VLOOKUP(F3903,Лист7!$A$3:$B$10468,2,0)</f>
        <v>#N/A</v>
      </c>
      <c r="B3903" t="str">
        <f>VLOOKUP(F3903,Лист2!$A$1:$D$4040,4,0)</f>
        <v>новая</v>
      </c>
      <c r="C3903" t="s">
        <v>24317</v>
      </c>
      <c r="D3903" t="s">
        <v>24318</v>
      </c>
      <c r="E3903" s="2" t="s">
        <v>24319</v>
      </c>
      <c r="F3903" s="2">
        <v>8042</v>
      </c>
      <c r="G3903" t="s">
        <v>474</v>
      </c>
      <c r="H3903" t="s">
        <v>9598</v>
      </c>
      <c r="I3903" t="s">
        <v>24320</v>
      </c>
      <c r="J3903" t="s">
        <v>28</v>
      </c>
      <c r="K3903" t="s">
        <v>24321</v>
      </c>
      <c r="N3903" t="s">
        <v>24322</v>
      </c>
      <c r="P3903" t="s">
        <v>1284</v>
      </c>
    </row>
    <row r="3904" spans="1:16">
      <c r="A3904" s="4" t="e">
        <f>VLOOKUP(F3904,Лист7!$A$3:$B$10468,2,0)</f>
        <v>#N/A</v>
      </c>
      <c r="B3904" t="str">
        <f>VLOOKUP(F3904,Лист2!$A$1:$D$4040,4,0)</f>
        <v>новая</v>
      </c>
      <c r="C3904" t="s">
        <v>24323</v>
      </c>
      <c r="D3904" t="s">
        <v>24324</v>
      </c>
      <c r="E3904" s="2" t="s">
        <v>24325</v>
      </c>
      <c r="F3904" s="2" t="s">
        <v>24325</v>
      </c>
      <c r="G3904" t="s">
        <v>978</v>
      </c>
      <c r="H3904" t="s">
        <v>95</v>
      </c>
      <c r="I3904" t="s">
        <v>24326</v>
      </c>
      <c r="J3904" t="s">
        <v>97</v>
      </c>
      <c r="K3904" t="s">
        <v>24327</v>
      </c>
      <c r="N3904" t="s">
        <v>24328</v>
      </c>
    </row>
    <row r="3905" spans="1:16">
      <c r="A3905" s="4" t="str">
        <f>VLOOKUP(F3905,Лист7!$A$3:$B$10468,2,0)</f>
        <v>7259-01</v>
      </c>
      <c r="B3905" t="e">
        <f>VLOOKUP(F3905,Лист2!$A$1:$D$4040,4,0)</f>
        <v>#N/A</v>
      </c>
      <c r="C3905" t="s">
        <v>24329</v>
      </c>
      <c r="D3905" t="s">
        <v>24330</v>
      </c>
      <c r="E3905" s="2">
        <v>70128</v>
      </c>
      <c r="F3905" s="2">
        <v>70128</v>
      </c>
      <c r="G3905" t="s">
        <v>20625</v>
      </c>
      <c r="H3905" t="s">
        <v>144</v>
      </c>
      <c r="I3905" t="s">
        <v>24331</v>
      </c>
      <c r="J3905" t="s">
        <v>62</v>
      </c>
      <c r="K3905" t="s">
        <v>24332</v>
      </c>
      <c r="N3905" t="s">
        <v>24333</v>
      </c>
      <c r="O3905" t="s">
        <v>24334</v>
      </c>
      <c r="P3905" t="s">
        <v>9743</v>
      </c>
    </row>
    <row r="3906" spans="1:16">
      <c r="A3906" s="4" t="str">
        <f>VLOOKUP(F3906,Лист7!$A$3:$B$10468,2,0)</f>
        <v>5725-01</v>
      </c>
      <c r="B3906" t="e">
        <f>VLOOKUP(F3906,Лист2!$A$1:$D$4040,4,0)</f>
        <v>#N/A</v>
      </c>
      <c r="C3906" t="s">
        <v>24335</v>
      </c>
      <c r="D3906" t="s">
        <v>24336</v>
      </c>
      <c r="E3906" s="2">
        <v>5213223671</v>
      </c>
      <c r="F3906" s="2">
        <v>5213223671</v>
      </c>
      <c r="G3906" t="s">
        <v>24337</v>
      </c>
      <c r="H3906" t="s">
        <v>120</v>
      </c>
      <c r="I3906" t="s">
        <v>24338</v>
      </c>
      <c r="J3906" t="s">
        <v>71</v>
      </c>
      <c r="K3906" t="s">
        <v>24339</v>
      </c>
      <c r="N3906" t="s">
        <v>24340</v>
      </c>
    </row>
    <row r="3907" spans="1:16">
      <c r="A3907" s="4" t="str">
        <f>VLOOKUP(F3907,Лист7!$A$3:$B$10468,2,0)</f>
        <v>9763-01</v>
      </c>
      <c r="B3907" t="e">
        <f>VLOOKUP(F3907,Лист2!$A$1:$D$4040,4,0)</f>
        <v>#N/A</v>
      </c>
      <c r="C3907" t="s">
        <v>24341</v>
      </c>
      <c r="D3907" t="s">
        <v>24342</v>
      </c>
      <c r="E3907" s="2">
        <v>67546</v>
      </c>
      <c r="F3907" s="2">
        <v>67546</v>
      </c>
      <c r="G3907" t="s">
        <v>85</v>
      </c>
      <c r="H3907" t="s">
        <v>1067</v>
      </c>
      <c r="I3907" t="s">
        <v>24343</v>
      </c>
      <c r="J3907" t="s">
        <v>241</v>
      </c>
      <c r="K3907" t="s">
        <v>24344</v>
      </c>
      <c r="N3907" t="s">
        <v>24345</v>
      </c>
    </row>
    <row r="3908" spans="1:16">
      <c r="A3908" s="4" t="str">
        <f>VLOOKUP(F3908,Лист7!$A$3:$B$10468,2,0)</f>
        <v>5767-01</v>
      </c>
      <c r="B3908" t="e">
        <f>VLOOKUP(F3908,Лист2!$A$1:$D$4040,4,0)</f>
        <v>#N/A</v>
      </c>
      <c r="C3908" t="s">
        <v>24346</v>
      </c>
      <c r="D3908" t="s">
        <v>24347</v>
      </c>
      <c r="E3908" s="2">
        <v>5313213211</v>
      </c>
      <c r="F3908" s="2">
        <v>5313213211</v>
      </c>
      <c r="G3908" t="s">
        <v>206</v>
      </c>
      <c r="H3908" t="s">
        <v>265</v>
      </c>
      <c r="I3908" t="s">
        <v>24348</v>
      </c>
      <c r="J3908" t="s">
        <v>71</v>
      </c>
      <c r="K3908" t="s">
        <v>24349</v>
      </c>
      <c r="N3908" t="s">
        <v>24350</v>
      </c>
    </row>
    <row r="3909" spans="1:16">
      <c r="A3909" s="4" t="str">
        <f>VLOOKUP(F3909,Лист7!$A$3:$B$10468,2,0)</f>
        <v>3044-01</v>
      </c>
      <c r="B3909" t="e">
        <f>VLOOKUP(F3909,Лист2!$A$1:$D$4040,4,0)</f>
        <v>#N/A</v>
      </c>
      <c r="C3909" t="s">
        <v>24351</v>
      </c>
      <c r="D3909" t="s">
        <v>24352</v>
      </c>
      <c r="E3909" s="2" t="s">
        <v>24353</v>
      </c>
      <c r="F3909" s="2">
        <v>996530009913</v>
      </c>
      <c r="G3909" t="s">
        <v>978</v>
      </c>
      <c r="H3909" t="s">
        <v>1909</v>
      </c>
      <c r="I3909" t="s">
        <v>24354</v>
      </c>
      <c r="J3909" t="s">
        <v>383</v>
      </c>
      <c r="K3909" t="s">
        <v>24355</v>
      </c>
      <c r="N3909" t="s">
        <v>24356</v>
      </c>
    </row>
    <row r="3910" spans="1:16">
      <c r="A3910" s="4" t="str">
        <f>VLOOKUP(F3910,Лист7!$A$3:$B$10468,2,0)</f>
        <v>9008-01</v>
      </c>
      <c r="B3910" t="e">
        <f>VLOOKUP(F3910,Лист2!$A$1:$D$4040,4,0)</f>
        <v>#N/A</v>
      </c>
      <c r="C3910" t="s">
        <v>24357</v>
      </c>
      <c r="D3910" t="s">
        <v>24358</v>
      </c>
      <c r="E3910" s="2" t="s">
        <v>24359</v>
      </c>
      <c r="F3910" s="2">
        <v>996530032517</v>
      </c>
      <c r="G3910" t="s">
        <v>4459</v>
      </c>
      <c r="H3910" t="s">
        <v>9377</v>
      </c>
      <c r="I3910" t="s">
        <v>24360</v>
      </c>
      <c r="J3910" t="s">
        <v>45</v>
      </c>
      <c r="K3910" t="s">
        <v>24361</v>
      </c>
      <c r="N3910" t="s">
        <v>24362</v>
      </c>
      <c r="P3910" t="s">
        <v>9406</v>
      </c>
    </row>
    <row r="3911" spans="1:16">
      <c r="A3911" s="4" t="str">
        <f>VLOOKUP(F3911,Лист7!$A$3:$B$10468,2,0)</f>
        <v>2967-01</v>
      </c>
      <c r="B3911" t="e">
        <f>VLOOKUP(F3911,Лист2!$A$1:$D$4040,4,0)</f>
        <v>#N/A</v>
      </c>
      <c r="C3911" t="s">
        <v>24363</v>
      </c>
      <c r="D3911" t="s">
        <v>24364</v>
      </c>
      <c r="E3911" s="2" t="s">
        <v>24365</v>
      </c>
      <c r="F3911" s="2">
        <v>61001</v>
      </c>
      <c r="G3911" t="s">
        <v>762</v>
      </c>
      <c r="H3911" t="s">
        <v>4964</v>
      </c>
      <c r="I3911" t="s">
        <v>24366</v>
      </c>
      <c r="J3911" t="s">
        <v>88</v>
      </c>
      <c r="K3911" t="s">
        <v>24367</v>
      </c>
      <c r="N3911" t="s">
        <v>24368</v>
      </c>
    </row>
    <row r="3912" spans="1:16">
      <c r="A3912" s="4" t="str">
        <f>VLOOKUP(F3912,Лист7!$A$3:$B$10468,2,0)</f>
        <v>6852-01</v>
      </c>
      <c r="B3912" t="e">
        <f>VLOOKUP(F3912,Лист2!$A$1:$D$4040,4,0)</f>
        <v>#N/A</v>
      </c>
      <c r="C3912" t="s">
        <v>24369</v>
      </c>
      <c r="D3912" t="s">
        <v>24370</v>
      </c>
      <c r="E3912" s="2">
        <v>66653</v>
      </c>
      <c r="F3912" s="2">
        <v>66653</v>
      </c>
      <c r="G3912" t="s">
        <v>1520</v>
      </c>
      <c r="H3912" t="s">
        <v>1425</v>
      </c>
      <c r="I3912" t="s">
        <v>24371</v>
      </c>
      <c r="J3912" t="s">
        <v>62</v>
      </c>
      <c r="K3912" t="s">
        <v>24372</v>
      </c>
      <c r="N3912" t="s">
        <v>24373</v>
      </c>
      <c r="P3912" t="s">
        <v>13263</v>
      </c>
    </row>
    <row r="3913" spans="1:16">
      <c r="A3913" s="4" t="e">
        <f>VLOOKUP(F3913,Лист7!$A$3:$B$10468,2,0)</f>
        <v>#N/A</v>
      </c>
      <c r="B3913" t="str">
        <f>VLOOKUP(F3913,Лист2!$A$1:$D$4040,4,0)</f>
        <v>новая</v>
      </c>
      <c r="C3913" t="s">
        <v>24374</v>
      </c>
      <c r="D3913" t="s">
        <v>24375</v>
      </c>
      <c r="E3913" s="2">
        <v>12025006</v>
      </c>
      <c r="F3913" s="2">
        <v>12025006</v>
      </c>
      <c r="G3913" t="s">
        <v>9253</v>
      </c>
      <c r="H3913" t="s">
        <v>1021</v>
      </c>
      <c r="I3913" t="s">
        <v>24376</v>
      </c>
      <c r="J3913" t="s">
        <v>28</v>
      </c>
      <c r="K3913" t="s">
        <v>24377</v>
      </c>
      <c r="N3913" t="s">
        <v>24378</v>
      </c>
    </row>
    <row r="3914" spans="1:16">
      <c r="A3914" s="4" t="e">
        <f>VLOOKUP(F3914,Лист7!$A$3:$B$10468,2,0)</f>
        <v>#N/A</v>
      </c>
      <c r="B3914" t="str">
        <f>VLOOKUP(F3914,Лист2!$A$1:$D$4040,4,0)</f>
        <v>новая</v>
      </c>
      <c r="C3914" t="s">
        <v>24379</v>
      </c>
      <c r="D3914" t="s">
        <v>24380</v>
      </c>
      <c r="E3914" s="2">
        <v>91731</v>
      </c>
      <c r="F3914" s="2">
        <v>91731</v>
      </c>
      <c r="G3914" t="s">
        <v>174</v>
      </c>
      <c r="H3914" t="s">
        <v>239</v>
      </c>
      <c r="I3914" t="s">
        <v>24381</v>
      </c>
      <c r="J3914" t="s">
        <v>241</v>
      </c>
      <c r="K3914" t="s">
        <v>24382</v>
      </c>
      <c r="N3914" t="s">
        <v>24383</v>
      </c>
      <c r="P3914" t="s">
        <v>5374</v>
      </c>
    </row>
    <row r="3915" spans="1:16">
      <c r="A3915" s="4" t="str">
        <f>VLOOKUP(F3915,Лист7!$A$3:$B$10468,2,0)</f>
        <v>10588-01</v>
      </c>
      <c r="B3915" t="e">
        <f>VLOOKUP(F3915,Лист2!$A$1:$D$4040,4,0)</f>
        <v>#N/A</v>
      </c>
      <c r="C3915" t="s">
        <v>24384</v>
      </c>
      <c r="D3915" t="s">
        <v>24385</v>
      </c>
      <c r="E3915" s="2">
        <v>996530031213</v>
      </c>
      <c r="F3915" s="2">
        <v>996530031213</v>
      </c>
      <c r="G3915" t="s">
        <v>85</v>
      </c>
      <c r="H3915" t="s">
        <v>2694</v>
      </c>
      <c r="I3915" t="s">
        <v>24386</v>
      </c>
      <c r="J3915" t="s">
        <v>45</v>
      </c>
      <c r="K3915" t="s">
        <v>24387</v>
      </c>
      <c r="N3915" t="s">
        <v>24388</v>
      </c>
    </row>
    <row r="3916" spans="1:16">
      <c r="A3916" s="4" t="str">
        <f>VLOOKUP(F3916,Лист7!$A$3:$B$10468,2,0)</f>
        <v>11849-01</v>
      </c>
      <c r="B3916" t="e">
        <f>VLOOKUP(F3916,Лист2!$A$1:$D$4040,4,0)</f>
        <v>#N/A</v>
      </c>
      <c r="C3916" t="s">
        <v>24389</v>
      </c>
      <c r="D3916" t="s">
        <v>24390</v>
      </c>
      <c r="E3916" s="2" t="s">
        <v>24391</v>
      </c>
      <c r="F3916" s="2">
        <v>622064</v>
      </c>
      <c r="G3916" t="s">
        <v>1520</v>
      </c>
      <c r="H3916" t="s">
        <v>988</v>
      </c>
      <c r="I3916" t="s">
        <v>24392</v>
      </c>
      <c r="K3916" t="s">
        <v>24393</v>
      </c>
      <c r="N3916" t="s">
        <v>24394</v>
      </c>
    </row>
    <row r="3917" spans="1:16">
      <c r="A3917" s="4" t="str">
        <f>VLOOKUP(F3917,Лист7!$A$3:$B$10468,2,0)</f>
        <v>10088-01</v>
      </c>
      <c r="B3917" t="e">
        <f>VLOOKUP(F3917,Лист2!$A$1:$D$4040,4,0)</f>
        <v>#N/A</v>
      </c>
      <c r="C3917" t="s">
        <v>24395</v>
      </c>
      <c r="D3917" t="s">
        <v>24396</v>
      </c>
      <c r="E3917" s="2">
        <v>17001008</v>
      </c>
      <c r="F3917" s="2">
        <v>17001008</v>
      </c>
      <c r="G3917" t="s">
        <v>6570</v>
      </c>
      <c r="H3917" t="s">
        <v>4594</v>
      </c>
      <c r="I3917" t="s">
        <v>24397</v>
      </c>
      <c r="J3917" t="s">
        <v>45</v>
      </c>
      <c r="K3917" t="s">
        <v>24398</v>
      </c>
      <c r="N3917" t="s">
        <v>24399</v>
      </c>
    </row>
    <row r="3918" spans="1:16">
      <c r="A3918" s="4" t="e">
        <f>VLOOKUP(F3918,Лист7!$A$3:$B$10468,2,0)</f>
        <v>#N/A</v>
      </c>
      <c r="B3918" t="str">
        <f>VLOOKUP(F3918,Лист2!$A$1:$D$4040,4,0)</f>
        <v>новая</v>
      </c>
      <c r="C3918" t="s">
        <v>24400</v>
      </c>
      <c r="D3918" t="s">
        <v>24401</v>
      </c>
      <c r="E3918" s="2" t="s">
        <v>24402</v>
      </c>
      <c r="F3918" s="2">
        <v>7715045</v>
      </c>
      <c r="G3918" t="s">
        <v>85</v>
      </c>
      <c r="H3918" t="s">
        <v>11087</v>
      </c>
      <c r="I3918" t="s">
        <v>24403</v>
      </c>
      <c r="J3918" t="s">
        <v>241</v>
      </c>
      <c r="K3918" t="s">
        <v>24404</v>
      </c>
      <c r="N3918" t="s">
        <v>24405</v>
      </c>
    </row>
    <row r="3919" spans="1:16">
      <c r="A3919" s="4" t="str">
        <f>VLOOKUP(F3919,Лист7!$A$3:$B$10468,2,0)</f>
        <v>9753-01</v>
      </c>
      <c r="B3919" t="e">
        <f>VLOOKUP(F3919,Лист2!$A$1:$D$4040,4,0)</f>
        <v>#N/A</v>
      </c>
      <c r="C3919" t="s">
        <v>24406</v>
      </c>
      <c r="D3919" t="s">
        <v>24407</v>
      </c>
      <c r="E3919" s="2">
        <v>48503</v>
      </c>
      <c r="F3919" s="2">
        <v>48503</v>
      </c>
      <c r="G3919" t="s">
        <v>14782</v>
      </c>
      <c r="H3919" t="s">
        <v>1067</v>
      </c>
      <c r="I3919" t="s">
        <v>24408</v>
      </c>
      <c r="J3919" t="s">
        <v>241</v>
      </c>
      <c r="K3919" t="s">
        <v>24409</v>
      </c>
      <c r="N3919" t="s">
        <v>24410</v>
      </c>
      <c r="P3919" t="s">
        <v>10843</v>
      </c>
    </row>
    <row r="3920" spans="1:16">
      <c r="A3920" s="4" t="str">
        <f>VLOOKUP(F3920,Лист7!$A$3:$B$10468,2,0)</f>
        <v>5595-01</v>
      </c>
      <c r="B3920" t="e">
        <f>VLOOKUP(F3920,Лист2!$A$1:$D$4040,4,0)</f>
        <v>#N/A</v>
      </c>
      <c r="C3920" t="s">
        <v>24411</v>
      </c>
      <c r="D3920" t="s">
        <v>24412</v>
      </c>
      <c r="E3920" s="2" t="s">
        <v>24413</v>
      </c>
      <c r="F3920" s="2">
        <v>996530050454</v>
      </c>
      <c r="G3920" t="s">
        <v>59</v>
      </c>
      <c r="H3920" t="s">
        <v>1932</v>
      </c>
      <c r="I3920" t="s">
        <v>24414</v>
      </c>
      <c r="J3920" t="s">
        <v>28</v>
      </c>
      <c r="K3920" t="s">
        <v>24415</v>
      </c>
      <c r="N3920" t="s">
        <v>24416</v>
      </c>
      <c r="P3920" t="s">
        <v>448</v>
      </c>
    </row>
    <row r="3921" spans="1:16">
      <c r="A3921" s="4" t="e">
        <f>VLOOKUP(F3921,Лист7!$A$3:$B$10468,2,0)</f>
        <v>#N/A</v>
      </c>
      <c r="B3921" t="e">
        <f>VLOOKUP(F3921,Лист2!$A$1:$D$4040,4,0)</f>
        <v>#N/A</v>
      </c>
      <c r="C3921" t="s">
        <v>24417</v>
      </c>
      <c r="D3921" t="s">
        <v>24418</v>
      </c>
      <c r="E3921" s="2" t="s">
        <v>24419</v>
      </c>
      <c r="F3921" s="2">
        <v>3113</v>
      </c>
      <c r="G3921" t="s">
        <v>1416</v>
      </c>
      <c r="H3921" t="s">
        <v>104</v>
      </c>
      <c r="I3921" t="s">
        <v>24420</v>
      </c>
      <c r="J3921" t="s">
        <v>71</v>
      </c>
      <c r="K3921" t="s">
        <v>24421</v>
      </c>
      <c r="N3921" t="s">
        <v>24422</v>
      </c>
      <c r="P3921" t="s">
        <v>2106</v>
      </c>
    </row>
    <row r="3922" spans="1:16">
      <c r="A3922" s="4" t="str">
        <f>VLOOKUP(F3922,Лист7!$A$3:$B$10468,2,0)</f>
        <v>11085-01</v>
      </c>
      <c r="B3922" t="e">
        <f>VLOOKUP(F3922,Лист2!$A$1:$D$4040,4,0)</f>
        <v>#N/A</v>
      </c>
      <c r="C3922" t="s">
        <v>24423</v>
      </c>
      <c r="D3922" t="s">
        <v>24424</v>
      </c>
      <c r="E3922" s="2">
        <v>421944012272</v>
      </c>
      <c r="F3922" s="2">
        <v>421944012272</v>
      </c>
      <c r="G3922" t="s">
        <v>593</v>
      </c>
      <c r="H3922" t="s">
        <v>34</v>
      </c>
      <c r="I3922" t="s">
        <v>24425</v>
      </c>
      <c r="J3922" t="s">
        <v>19</v>
      </c>
      <c r="K3922" t="s">
        <v>24426</v>
      </c>
      <c r="N3922" t="s">
        <v>24427</v>
      </c>
      <c r="O3922" t="s">
        <v>24428</v>
      </c>
      <c r="P3922" t="s">
        <v>10546</v>
      </c>
    </row>
    <row r="3923" spans="1:16">
      <c r="A3923" s="4" t="e">
        <f>VLOOKUP(F3923,Лист7!$A$3:$B$10468,2,0)</f>
        <v>#N/A</v>
      </c>
      <c r="B3923" t="str">
        <f>VLOOKUP(F3923,Лист2!$A$1:$D$4040,4,0)</f>
        <v>новая</v>
      </c>
      <c r="C3923" t="s">
        <v>24429</v>
      </c>
      <c r="D3923" t="s">
        <v>24430</v>
      </c>
      <c r="E3923" s="2">
        <v>11032160</v>
      </c>
      <c r="F3923" s="2">
        <v>11032160</v>
      </c>
      <c r="G3923" t="s">
        <v>1549</v>
      </c>
      <c r="H3923" t="s">
        <v>224</v>
      </c>
      <c r="I3923" t="s">
        <v>24431</v>
      </c>
      <c r="J3923" t="s">
        <v>28</v>
      </c>
      <c r="K3923" t="s">
        <v>24432</v>
      </c>
      <c r="N3923" t="s">
        <v>24433</v>
      </c>
      <c r="P3923" t="s">
        <v>9155</v>
      </c>
    </row>
    <row r="3924" spans="1:16">
      <c r="A3924" s="4" t="e">
        <f>VLOOKUP(F3924,Лист7!$A$3:$B$10468,2,0)</f>
        <v>#N/A</v>
      </c>
      <c r="B3924" t="str">
        <f>VLOOKUP(F3924,Лист2!$A$1:$D$4040,4,0)</f>
        <v>новая</v>
      </c>
      <c r="C3924" t="s">
        <v>24434</v>
      </c>
      <c r="D3924" t="s">
        <v>24435</v>
      </c>
      <c r="E3924" s="2">
        <v>5213215921</v>
      </c>
      <c r="F3924" s="2">
        <v>5213215921</v>
      </c>
      <c r="G3924" t="s">
        <v>128</v>
      </c>
      <c r="H3924" t="s">
        <v>120</v>
      </c>
      <c r="I3924" t="s">
        <v>24436</v>
      </c>
      <c r="J3924" t="s">
        <v>71</v>
      </c>
      <c r="K3924" t="s">
        <v>24437</v>
      </c>
      <c r="N3924" t="s">
        <v>24438</v>
      </c>
      <c r="P3924" t="s">
        <v>140</v>
      </c>
    </row>
    <row r="3925" spans="1:16">
      <c r="A3925" s="4" t="str">
        <f>VLOOKUP(F3925,Лист7!$A$3:$B$10468,2,0)</f>
        <v>4203-01</v>
      </c>
      <c r="B3925" t="e">
        <f>VLOOKUP(F3925,Лист2!$A$1:$D$4040,4,0)</f>
        <v>#N/A</v>
      </c>
      <c r="C3925" t="s">
        <v>24439</v>
      </c>
      <c r="D3925" t="s">
        <v>24440</v>
      </c>
      <c r="E3925" s="2">
        <v>5313220031</v>
      </c>
      <c r="F3925" s="2">
        <v>5313220031</v>
      </c>
      <c r="G3925" t="s">
        <v>77</v>
      </c>
      <c r="H3925" t="s">
        <v>8097</v>
      </c>
      <c r="I3925" t="s">
        <v>24441</v>
      </c>
      <c r="J3925" t="s">
        <v>71</v>
      </c>
      <c r="K3925" t="s">
        <v>24442</v>
      </c>
      <c r="N3925" t="s">
        <v>24443</v>
      </c>
    </row>
    <row r="3926" spans="1:16">
      <c r="A3926" s="4" t="str">
        <f>VLOOKUP(F3926,Лист7!$A$3:$B$10468,2,0)</f>
        <v>9696-01</v>
      </c>
      <c r="B3926" t="e">
        <f>VLOOKUP(F3926,Лист2!$A$1:$D$4040,4,0)</f>
        <v>#N/A</v>
      </c>
      <c r="C3926" t="s">
        <v>24444</v>
      </c>
      <c r="D3926" t="s">
        <v>24445</v>
      </c>
      <c r="E3926" s="2">
        <v>73576</v>
      </c>
      <c r="F3926" s="2">
        <v>73576</v>
      </c>
      <c r="G3926" t="s">
        <v>340</v>
      </c>
      <c r="H3926" t="s">
        <v>239</v>
      </c>
      <c r="I3926" t="s">
        <v>24446</v>
      </c>
      <c r="J3926" t="s">
        <v>241</v>
      </c>
      <c r="K3926" t="s">
        <v>24447</v>
      </c>
      <c r="N3926" t="s">
        <v>24448</v>
      </c>
    </row>
    <row r="3927" spans="1:16">
      <c r="A3927" s="4" t="str">
        <f>VLOOKUP(F3927,Лист7!$A$3:$B$10468,2,0)</f>
        <v>7010-01</v>
      </c>
      <c r="B3927" t="e">
        <f>VLOOKUP(F3927,Лист2!$A$1:$D$4040,4,0)</f>
        <v>#N/A</v>
      </c>
      <c r="C3927" t="s">
        <v>24449</v>
      </c>
      <c r="D3927" t="s">
        <v>24450</v>
      </c>
      <c r="E3927" s="2">
        <v>71992</v>
      </c>
      <c r="F3927" s="2">
        <v>71992</v>
      </c>
      <c r="G3927" t="s">
        <v>762</v>
      </c>
      <c r="H3927" t="s">
        <v>2830</v>
      </c>
      <c r="I3927" t="s">
        <v>24451</v>
      </c>
      <c r="J3927" t="s">
        <v>62</v>
      </c>
      <c r="K3927" t="s">
        <v>24452</v>
      </c>
      <c r="N3927" t="s">
        <v>24453</v>
      </c>
      <c r="O3927" t="s">
        <v>24454</v>
      </c>
      <c r="P3927" t="s">
        <v>10122</v>
      </c>
    </row>
    <row r="3928" spans="1:16">
      <c r="A3928" s="4" t="str">
        <f>VLOOKUP(F3928,Лист7!$A$3:$B$10468,2,0)</f>
        <v>11202-01</v>
      </c>
      <c r="B3928" t="e">
        <f>VLOOKUP(F3928,Лист2!$A$1:$D$4040,4,0)</f>
        <v>#N/A</v>
      </c>
      <c r="C3928" t="s">
        <v>24455</v>
      </c>
      <c r="D3928" t="s">
        <v>24456</v>
      </c>
      <c r="E3928" s="2" t="s">
        <v>24457</v>
      </c>
      <c r="F3928" s="2">
        <v>421944067551</v>
      </c>
      <c r="G3928" t="s">
        <v>33</v>
      </c>
      <c r="H3928" t="s">
        <v>1717</v>
      </c>
      <c r="I3928" t="s">
        <v>24458</v>
      </c>
      <c r="J3928" t="s">
        <v>383</v>
      </c>
      <c r="K3928" t="s">
        <v>24459</v>
      </c>
      <c r="N3928" t="s">
        <v>24460</v>
      </c>
    </row>
    <row r="3929" spans="1:16">
      <c r="A3929" s="4" t="e">
        <f>VLOOKUP(F3929,Лист7!$A$3:$B$10468,2,0)</f>
        <v>#N/A</v>
      </c>
      <c r="B3929" t="str">
        <f>VLOOKUP(F3929,Лист2!$A$1:$D$4040,4,0)</f>
        <v>новая</v>
      </c>
      <c r="C3929" t="s">
        <v>24461</v>
      </c>
      <c r="D3929" t="s">
        <v>24462</v>
      </c>
      <c r="E3929" s="2" t="s">
        <v>24463</v>
      </c>
      <c r="F3929" s="2" t="s">
        <v>24463</v>
      </c>
      <c r="G3929" t="s">
        <v>287</v>
      </c>
      <c r="H3929" t="s">
        <v>24464</v>
      </c>
      <c r="I3929" t="s">
        <v>24465</v>
      </c>
      <c r="J3929" t="s">
        <v>200</v>
      </c>
      <c r="K3929" t="s">
        <v>24466</v>
      </c>
      <c r="N3929" t="s">
        <v>24467</v>
      </c>
      <c r="P3929" t="s">
        <v>1249</v>
      </c>
    </row>
    <row r="3930" spans="1:16">
      <c r="A3930" s="4" t="str">
        <f>VLOOKUP(F3930,Лист7!$A$3:$B$10468,2,0)</f>
        <v>9442-01</v>
      </c>
      <c r="B3930" t="e">
        <f>VLOOKUP(F3930,Лист2!$A$1:$D$4040,4,0)</f>
        <v>#N/A</v>
      </c>
      <c r="C3930" t="s">
        <v>24468</v>
      </c>
      <c r="D3930" t="s">
        <v>24469</v>
      </c>
      <c r="E3930" s="2">
        <v>29708</v>
      </c>
      <c r="F3930" s="2">
        <v>29708</v>
      </c>
      <c r="G3930" t="s">
        <v>320</v>
      </c>
      <c r="H3930" t="s">
        <v>1873</v>
      </c>
      <c r="I3930" t="s">
        <v>24470</v>
      </c>
      <c r="J3930" t="s">
        <v>241</v>
      </c>
      <c r="K3930" t="s">
        <v>24471</v>
      </c>
      <c r="N3930" t="s">
        <v>24472</v>
      </c>
    </row>
    <row r="3931" spans="1:16">
      <c r="A3931" s="4" t="str">
        <f>VLOOKUP(F3931,Лист7!$A$3:$B$10468,2,0)</f>
        <v>11705-01</v>
      </c>
      <c r="B3931" t="e">
        <f>VLOOKUP(F3931,Лист2!$A$1:$D$4040,4,0)</f>
        <v>#N/A</v>
      </c>
      <c r="C3931" t="s">
        <v>24473</v>
      </c>
      <c r="D3931" t="s">
        <v>24474</v>
      </c>
      <c r="E3931" s="2">
        <v>628050</v>
      </c>
      <c r="F3931" s="2">
        <v>628050</v>
      </c>
      <c r="G3931" t="s">
        <v>24475</v>
      </c>
      <c r="H3931" t="s">
        <v>1288</v>
      </c>
      <c r="I3931" t="s">
        <v>24476</v>
      </c>
      <c r="J3931" t="s">
        <v>28</v>
      </c>
      <c r="K3931" t="s">
        <v>24477</v>
      </c>
      <c r="N3931" t="s">
        <v>24478</v>
      </c>
      <c r="P3931" t="s">
        <v>24479</v>
      </c>
    </row>
    <row r="3932" spans="1:16">
      <c r="A3932" s="4" t="str">
        <f>VLOOKUP(F3932,Лист7!$A$3:$B$10468,2,0)</f>
        <v>10929-01</v>
      </c>
      <c r="B3932" t="e">
        <f>VLOOKUP(F3932,Лист2!$A$1:$D$4040,4,0)</f>
        <v>#N/A</v>
      </c>
      <c r="C3932" t="s">
        <v>24480</v>
      </c>
      <c r="D3932" t="s">
        <v>24481</v>
      </c>
      <c r="E3932" s="2">
        <v>996530051757</v>
      </c>
      <c r="F3932" s="2">
        <v>996530051757</v>
      </c>
      <c r="G3932" t="s">
        <v>42</v>
      </c>
      <c r="H3932" t="s">
        <v>4021</v>
      </c>
      <c r="I3932" t="s">
        <v>24482</v>
      </c>
      <c r="J3932" t="s">
        <v>19</v>
      </c>
      <c r="K3932" t="s">
        <v>24483</v>
      </c>
      <c r="N3932" t="s">
        <v>24484</v>
      </c>
    </row>
    <row r="3933" spans="1:16">
      <c r="A3933" s="4" t="str">
        <f>VLOOKUP(F3933,Лист7!$A$3:$B$10468,2,0)</f>
        <v>6350-01</v>
      </c>
      <c r="B3933" t="e">
        <f>VLOOKUP(F3933,Лист2!$A$1:$D$4040,4,0)</f>
        <v>#N/A</v>
      </c>
      <c r="C3933" t="s">
        <v>24485</v>
      </c>
      <c r="D3933" t="s">
        <v>24486</v>
      </c>
      <c r="E3933" s="2">
        <v>449900229</v>
      </c>
      <c r="F3933" s="2">
        <v>449900229</v>
      </c>
      <c r="G3933" t="s">
        <v>340</v>
      </c>
      <c r="H3933" t="s">
        <v>298</v>
      </c>
      <c r="I3933" t="s">
        <v>24487</v>
      </c>
      <c r="J3933" t="s">
        <v>97</v>
      </c>
      <c r="K3933" t="s">
        <v>24488</v>
      </c>
      <c r="N3933" t="s">
        <v>24489</v>
      </c>
    </row>
    <row r="3934" spans="1:16">
      <c r="A3934" s="4" t="e">
        <f>VLOOKUP(F3934,Лист7!$A$3:$B$10468,2,0)</f>
        <v>#N/A</v>
      </c>
      <c r="B3934" t="str">
        <f>VLOOKUP(F3934,Лист2!$A$1:$D$4040,4,0)</f>
        <v>новая</v>
      </c>
      <c r="C3934" t="s">
        <v>24490</v>
      </c>
      <c r="D3934" t="s">
        <v>24491</v>
      </c>
      <c r="E3934" s="2">
        <v>117048</v>
      </c>
      <c r="F3934" s="2">
        <v>117048</v>
      </c>
      <c r="G3934" t="s">
        <v>22345</v>
      </c>
      <c r="H3934" t="s">
        <v>814</v>
      </c>
      <c r="I3934" t="s">
        <v>24492</v>
      </c>
      <c r="J3934" t="s">
        <v>241</v>
      </c>
      <c r="K3934" t="s">
        <v>24493</v>
      </c>
      <c r="N3934" t="s">
        <v>24494</v>
      </c>
      <c r="P3934" t="s">
        <v>24495</v>
      </c>
    </row>
    <row r="3935" spans="1:16">
      <c r="A3935" s="4" t="str">
        <f>VLOOKUP(F3935,Лист7!$A$3:$B$10468,2,0)</f>
        <v>6021-01</v>
      </c>
      <c r="B3935" t="e">
        <f>VLOOKUP(F3935,Лист2!$A$1:$D$4040,4,0)</f>
        <v>#N/A</v>
      </c>
      <c r="C3935" t="s">
        <v>24496</v>
      </c>
      <c r="D3935" t="s">
        <v>24497</v>
      </c>
      <c r="E3935" s="2">
        <v>5913210191</v>
      </c>
      <c r="F3935" s="2">
        <v>5913210191</v>
      </c>
      <c r="G3935" t="s">
        <v>320</v>
      </c>
      <c r="H3935" t="s">
        <v>136</v>
      </c>
      <c r="I3935" t="s">
        <v>24498</v>
      </c>
      <c r="J3935" t="s">
        <v>71</v>
      </c>
      <c r="K3935" t="s">
        <v>24499</v>
      </c>
      <c r="N3935" t="s">
        <v>24500</v>
      </c>
    </row>
    <row r="3936" spans="1:16">
      <c r="A3936" s="4" t="e">
        <f>VLOOKUP(F3936,Лист7!$A$3:$B$10468,2,0)</f>
        <v>#N/A</v>
      </c>
      <c r="B3936" t="e">
        <f>VLOOKUP(F3936,Лист2!$A$1:$D$4040,4,0)</f>
        <v>#N/A</v>
      </c>
      <c r="C3936" t="s">
        <v>24501</v>
      </c>
      <c r="D3936" t="s">
        <v>24502</v>
      </c>
      <c r="E3936" s="2" t="s">
        <v>24503</v>
      </c>
      <c r="F3936" s="2">
        <v>41001</v>
      </c>
      <c r="G3936" t="s">
        <v>94</v>
      </c>
      <c r="H3936" t="s">
        <v>836</v>
      </c>
      <c r="I3936" t="s">
        <v>24504</v>
      </c>
      <c r="J3936" t="s">
        <v>71</v>
      </c>
      <c r="K3936" t="s">
        <v>24505</v>
      </c>
      <c r="N3936" t="s">
        <v>24506</v>
      </c>
    </row>
    <row r="3937" spans="1:16">
      <c r="A3937" s="4" t="e">
        <f>VLOOKUP(F3937,Лист7!$A$3:$B$10468,2,0)</f>
        <v>#N/A</v>
      </c>
      <c r="B3937" t="str">
        <f>VLOOKUP(F3937,Лист2!$A$1:$D$4040,4,0)</f>
        <v>новая</v>
      </c>
      <c r="C3937" t="s">
        <v>24507</v>
      </c>
      <c r="D3937" t="s">
        <v>24508</v>
      </c>
      <c r="E3937" s="2">
        <v>5313211301</v>
      </c>
      <c r="F3937" s="2">
        <v>5313211301</v>
      </c>
      <c r="G3937" t="s">
        <v>42</v>
      </c>
      <c r="H3937" t="s">
        <v>136</v>
      </c>
      <c r="I3937" t="s">
        <v>24509</v>
      </c>
      <c r="J3937" t="s">
        <v>71</v>
      </c>
      <c r="K3937" t="s">
        <v>24510</v>
      </c>
      <c r="N3937" t="s">
        <v>24511</v>
      </c>
      <c r="P3937" t="s">
        <v>24512</v>
      </c>
    </row>
    <row r="3938" spans="1:16">
      <c r="A3938" s="4" t="e">
        <f>VLOOKUP(F3938,Лист7!$A$3:$B$10468,2,0)</f>
        <v>#N/A</v>
      </c>
      <c r="B3938" t="str">
        <f>VLOOKUP(F3938,Лист2!$A$1:$D$4040,4,0)</f>
        <v>новая</v>
      </c>
      <c r="C3938" t="s">
        <v>24513</v>
      </c>
      <c r="D3938" t="s">
        <v>24514</v>
      </c>
      <c r="E3938" s="2" t="s">
        <v>24515</v>
      </c>
      <c r="F3938" s="2">
        <v>9161111</v>
      </c>
      <c r="G3938" t="s">
        <v>940</v>
      </c>
      <c r="H3938" t="s">
        <v>11291</v>
      </c>
      <c r="I3938" t="s">
        <v>24516</v>
      </c>
      <c r="J3938" t="s">
        <v>45</v>
      </c>
      <c r="K3938" t="s">
        <v>24517</v>
      </c>
      <c r="N3938" t="s">
        <v>24518</v>
      </c>
      <c r="P3938" t="s">
        <v>1905</v>
      </c>
    </row>
    <row r="3939" spans="1:16">
      <c r="A3939" s="4" t="str">
        <f>VLOOKUP(F3939,Лист7!$A$3:$B$10468,2,0)</f>
        <v>8997-01</v>
      </c>
      <c r="B3939" t="e">
        <f>VLOOKUP(F3939,Лист2!$A$1:$D$4040,4,0)</f>
        <v>#N/A</v>
      </c>
      <c r="C3939" t="s">
        <v>24519</v>
      </c>
      <c r="D3939" t="s">
        <v>24520</v>
      </c>
      <c r="E3939" s="2" t="s">
        <v>24521</v>
      </c>
      <c r="F3939" s="2">
        <v>69090</v>
      </c>
      <c r="G3939" t="s">
        <v>320</v>
      </c>
      <c r="H3939" t="s">
        <v>15341</v>
      </c>
      <c r="I3939" t="s">
        <v>24522</v>
      </c>
      <c r="J3939" t="s">
        <v>539</v>
      </c>
      <c r="K3939" t="s">
        <v>24523</v>
      </c>
      <c r="N3939" t="s">
        <v>24524</v>
      </c>
      <c r="P3939" t="s">
        <v>1727</v>
      </c>
    </row>
    <row r="3940" spans="1:16">
      <c r="A3940" s="4" t="e">
        <f>VLOOKUP(F3940,Лист7!$A$3:$B$10468,2,0)</f>
        <v>#N/A</v>
      </c>
      <c r="B3940" t="str">
        <f>VLOOKUP(F3940,Лист2!$A$1:$D$4040,4,0)</f>
        <v>новая</v>
      </c>
      <c r="C3940" t="s">
        <v>24525</v>
      </c>
      <c r="D3940" t="s">
        <v>24526</v>
      </c>
      <c r="E3940" s="2" t="s">
        <v>24527</v>
      </c>
      <c r="F3940" s="2" t="s">
        <v>24527</v>
      </c>
      <c r="G3940" t="s">
        <v>7475</v>
      </c>
      <c r="H3940" t="s">
        <v>585</v>
      </c>
      <c r="I3940" t="s">
        <v>24528</v>
      </c>
      <c r="J3940" t="s">
        <v>392</v>
      </c>
      <c r="K3940" t="s">
        <v>24529</v>
      </c>
      <c r="N3940" t="s">
        <v>24530</v>
      </c>
      <c r="P3940" t="s">
        <v>2549</v>
      </c>
    </row>
    <row r="3941" spans="1:16">
      <c r="A3941" s="4" t="e">
        <f>VLOOKUP(F3941,Лист7!$A$3:$B$10468,2,0)</f>
        <v>#N/A</v>
      </c>
      <c r="B3941" t="str">
        <f>VLOOKUP(F3941,Лист2!$A$1:$D$4040,4,0)</f>
        <v>новая</v>
      </c>
      <c r="C3941" t="s">
        <v>24531</v>
      </c>
      <c r="D3941" t="s">
        <v>24532</v>
      </c>
      <c r="E3941" s="2">
        <v>15227</v>
      </c>
      <c r="F3941" s="2">
        <v>15227</v>
      </c>
      <c r="G3941" t="s">
        <v>231</v>
      </c>
      <c r="H3941" t="s">
        <v>265</v>
      </c>
      <c r="I3941" t="s">
        <v>24533</v>
      </c>
      <c r="J3941" t="s">
        <v>71</v>
      </c>
      <c r="K3941" t="s">
        <v>24534</v>
      </c>
      <c r="N3941" t="s">
        <v>24535</v>
      </c>
    </row>
    <row r="3942" spans="1:16">
      <c r="A3942" s="4" t="e">
        <f>VLOOKUP(F3942,Лист7!$A$3:$B$10468,2,0)</f>
        <v>#N/A</v>
      </c>
      <c r="B3942" t="e">
        <f>VLOOKUP(F3942,Лист2!$A$1:$D$4040,4,0)</f>
        <v>#N/A</v>
      </c>
      <c r="C3942" t="s">
        <v>24536</v>
      </c>
      <c r="D3942" t="s">
        <v>24537</v>
      </c>
      <c r="E3942" s="2" t="s">
        <v>24538</v>
      </c>
      <c r="F3942" s="2" t="s">
        <v>24538</v>
      </c>
      <c r="G3942" t="s">
        <v>340</v>
      </c>
      <c r="H3942" t="s">
        <v>24539</v>
      </c>
      <c r="I3942" t="s">
        <v>24540</v>
      </c>
      <c r="J3942" t="s">
        <v>548</v>
      </c>
      <c r="K3942" t="s">
        <v>24541</v>
      </c>
      <c r="N3942" t="s">
        <v>24542</v>
      </c>
      <c r="P3942" t="s">
        <v>551</v>
      </c>
    </row>
    <row r="3943" spans="1:16">
      <c r="A3943" s="4" t="str">
        <f>VLOOKUP(F3943,Лист7!$A$3:$B$10468,2,0)</f>
        <v>3324-01</v>
      </c>
      <c r="B3943" t="e">
        <f>VLOOKUP(F3943,Лист2!$A$1:$D$4040,4,0)</f>
        <v>#N/A</v>
      </c>
      <c r="C3943" t="s">
        <v>24543</v>
      </c>
      <c r="D3943" t="s">
        <v>24544</v>
      </c>
      <c r="E3943" s="2" t="s">
        <v>24545</v>
      </c>
      <c r="F3943" s="2">
        <v>67799</v>
      </c>
      <c r="G3943" t="s">
        <v>978</v>
      </c>
      <c r="H3943" t="s">
        <v>3859</v>
      </c>
      <c r="I3943" t="s">
        <v>24546</v>
      </c>
      <c r="K3943" t="s">
        <v>24547</v>
      </c>
      <c r="N3943" t="s">
        <v>24548</v>
      </c>
      <c r="O3943" t="s">
        <v>24549</v>
      </c>
    </row>
    <row r="3944" spans="1:16">
      <c r="A3944" s="4" t="str">
        <f>VLOOKUP(F3944,Лист7!$A$3:$B$10468,2,0)</f>
        <v>4172-01</v>
      </c>
      <c r="B3944" t="e">
        <f>VLOOKUP(F3944,Лист2!$A$1:$D$4040,4,0)</f>
        <v>#N/A</v>
      </c>
      <c r="C3944" t="s">
        <v>24550</v>
      </c>
      <c r="D3944" t="s">
        <v>24551</v>
      </c>
      <c r="E3944" s="2" t="s">
        <v>24552</v>
      </c>
      <c r="F3944" s="2">
        <v>646962</v>
      </c>
      <c r="G3944" t="s">
        <v>327</v>
      </c>
      <c r="H3944" t="s">
        <v>988</v>
      </c>
      <c r="I3944" t="s">
        <v>24553</v>
      </c>
      <c r="J3944" t="s">
        <v>781</v>
      </c>
      <c r="K3944" t="s">
        <v>24554</v>
      </c>
      <c r="N3944" t="s">
        <v>24555</v>
      </c>
    </row>
    <row r="3945" spans="1:16">
      <c r="A3945" s="4" t="e">
        <f>VLOOKUP(F3945,Лист7!$A$3:$B$10468,2,0)</f>
        <v>#N/A</v>
      </c>
      <c r="B3945" t="str">
        <f>VLOOKUP(F3945,Лист2!$A$1:$D$4040,4,0)</f>
        <v>новая</v>
      </c>
      <c r="C3945" t="s">
        <v>24556</v>
      </c>
      <c r="D3945" t="s">
        <v>24557</v>
      </c>
      <c r="E3945" s="2" t="s">
        <v>24558</v>
      </c>
      <c r="F3945" s="2">
        <v>9161065150</v>
      </c>
      <c r="G3945" t="s">
        <v>340</v>
      </c>
      <c r="H3945" t="s">
        <v>1432</v>
      </c>
      <c r="I3945" t="s">
        <v>24559</v>
      </c>
      <c r="J3945" t="s">
        <v>19</v>
      </c>
      <c r="K3945" t="s">
        <v>24560</v>
      </c>
      <c r="N3945" t="s">
        <v>24561</v>
      </c>
      <c r="O3945" t="s">
        <v>24562</v>
      </c>
    </row>
    <row r="3946" spans="1:16">
      <c r="A3946" s="4" t="e">
        <f>VLOOKUP(F3946,Лист7!$A$3:$B$10468,2,0)</f>
        <v>#N/A</v>
      </c>
      <c r="B3946" t="str">
        <f>VLOOKUP(F3946,Лист2!$A$1:$D$4040,4,0)</f>
        <v>новая</v>
      </c>
      <c r="C3946" t="s">
        <v>24563</v>
      </c>
      <c r="D3946" t="s">
        <v>24564</v>
      </c>
      <c r="E3946" s="2">
        <v>7313284869</v>
      </c>
      <c r="F3946" s="2">
        <v>7313284869</v>
      </c>
      <c r="G3946" t="s">
        <v>143</v>
      </c>
      <c r="H3946" t="s">
        <v>104</v>
      </c>
      <c r="I3946" t="s">
        <v>24565</v>
      </c>
      <c r="J3946" t="s">
        <v>71</v>
      </c>
      <c r="K3946" t="s">
        <v>24566</v>
      </c>
      <c r="N3946" t="s">
        <v>24567</v>
      </c>
      <c r="P3946" t="s">
        <v>24568</v>
      </c>
    </row>
    <row r="3947" spans="1:16">
      <c r="A3947" s="4" t="e">
        <f>VLOOKUP(F3947,Лист7!$A$3:$B$10468,2,0)</f>
        <v>#N/A</v>
      </c>
      <c r="B3947" t="str">
        <f>VLOOKUP(F3947,Лист2!$A$1:$D$4040,4,0)</f>
        <v>новая</v>
      </c>
      <c r="C3947" t="s">
        <v>24569</v>
      </c>
      <c r="D3947" t="s">
        <v>24570</v>
      </c>
      <c r="E3947" s="2">
        <v>996530026612</v>
      </c>
      <c r="F3947" s="2">
        <v>996530026612</v>
      </c>
      <c r="G3947" t="s">
        <v>593</v>
      </c>
      <c r="H3947" t="s">
        <v>1762</v>
      </c>
      <c r="I3947" t="s">
        <v>24571</v>
      </c>
      <c r="J3947" t="s">
        <v>45</v>
      </c>
      <c r="K3947" t="s">
        <v>24572</v>
      </c>
      <c r="N3947" t="s">
        <v>24573</v>
      </c>
      <c r="P3947" t="s">
        <v>24574</v>
      </c>
    </row>
    <row r="3948" spans="1:16">
      <c r="A3948" s="4" t="str">
        <f>VLOOKUP(F3948,Лист7!$A$3:$B$10468,2,0)</f>
        <v>8571-01</v>
      </c>
      <c r="B3948" t="e">
        <f>VLOOKUP(F3948,Лист2!$A$1:$D$4040,4,0)</f>
        <v>#N/A</v>
      </c>
      <c r="C3948" t="s">
        <v>24575</v>
      </c>
      <c r="D3948" t="s">
        <v>24576</v>
      </c>
      <c r="E3948" s="2">
        <v>453204</v>
      </c>
      <c r="F3948" s="2">
        <v>453204</v>
      </c>
      <c r="G3948" t="s">
        <v>85</v>
      </c>
      <c r="H3948" t="s">
        <v>21608</v>
      </c>
      <c r="I3948" t="s">
        <v>24577</v>
      </c>
      <c r="J3948" t="s">
        <v>2182</v>
      </c>
      <c r="K3948" t="s">
        <v>24578</v>
      </c>
      <c r="N3948" t="s">
        <v>24579</v>
      </c>
      <c r="O3948" t="s">
        <v>24580</v>
      </c>
    </row>
    <row r="3949" spans="1:16">
      <c r="A3949" s="4" t="str">
        <f>VLOOKUP(F3949,Лист7!$A$3:$B$10468,2,0)</f>
        <v>7310-01</v>
      </c>
      <c r="B3949" t="e">
        <f>VLOOKUP(F3949,Лист2!$A$1:$D$4040,4,0)</f>
        <v>#N/A</v>
      </c>
      <c r="C3949" t="s">
        <v>24581</v>
      </c>
      <c r="D3949" t="s">
        <v>24582</v>
      </c>
      <c r="E3949" s="2">
        <v>69485</v>
      </c>
      <c r="F3949" s="2">
        <v>69485</v>
      </c>
      <c r="G3949" t="s">
        <v>340</v>
      </c>
      <c r="H3949" t="s">
        <v>288</v>
      </c>
      <c r="I3949" t="s">
        <v>24583</v>
      </c>
      <c r="J3949" t="s">
        <v>62</v>
      </c>
      <c r="K3949" t="s">
        <v>24584</v>
      </c>
      <c r="N3949" t="s">
        <v>24585</v>
      </c>
      <c r="O3949" t="s">
        <v>24586</v>
      </c>
      <c r="P3949" t="s">
        <v>744</v>
      </c>
    </row>
    <row r="3950" spans="1:16">
      <c r="A3950" s="4" t="str">
        <f>VLOOKUP(F3950,Лист7!$A$3:$B$10468,2,0)</f>
        <v>7678-01</v>
      </c>
      <c r="B3950" t="e">
        <f>VLOOKUP(F3950,Лист2!$A$1:$D$4040,4,0)</f>
        <v>#N/A</v>
      </c>
      <c r="C3950" t="s">
        <v>24587</v>
      </c>
      <c r="D3950" t="s">
        <v>24588</v>
      </c>
      <c r="E3950" s="2">
        <v>67973</v>
      </c>
      <c r="F3950" s="2">
        <v>67973</v>
      </c>
      <c r="G3950" t="s">
        <v>536</v>
      </c>
      <c r="H3950" t="s">
        <v>740</v>
      </c>
      <c r="I3950" t="s">
        <v>24589</v>
      </c>
      <c r="J3950" t="s">
        <v>62</v>
      </c>
      <c r="K3950" t="s">
        <v>24590</v>
      </c>
      <c r="N3950" t="s">
        <v>24591</v>
      </c>
      <c r="P3950" t="s">
        <v>11223</v>
      </c>
    </row>
    <row r="3951" spans="1:16">
      <c r="A3951" s="4" t="str">
        <f>VLOOKUP(F3951,Лист7!$A$3:$B$10468,2,0)</f>
        <v>9771-01</v>
      </c>
      <c r="B3951" t="e">
        <f>VLOOKUP(F3951,Лист2!$A$1:$D$4040,4,0)</f>
        <v>#N/A</v>
      </c>
      <c r="C3951" t="s">
        <v>24592</v>
      </c>
      <c r="D3951" t="s">
        <v>24593</v>
      </c>
      <c r="E3951" s="2">
        <v>50034</v>
      </c>
      <c r="F3951" s="2">
        <v>50034</v>
      </c>
      <c r="G3951" t="s">
        <v>1416</v>
      </c>
      <c r="H3951" t="s">
        <v>3016</v>
      </c>
      <c r="I3951" t="s">
        <v>24594</v>
      </c>
      <c r="J3951" t="s">
        <v>241</v>
      </c>
      <c r="K3951" t="s">
        <v>24595</v>
      </c>
      <c r="N3951" t="s">
        <v>24596</v>
      </c>
      <c r="O3951" t="s">
        <v>24597</v>
      </c>
      <c r="P3951" t="s">
        <v>24598</v>
      </c>
    </row>
    <row r="3952" spans="1:16">
      <c r="A3952" s="4" t="str">
        <f>VLOOKUP(F3952,Лист7!$A$3:$B$10468,2,0)</f>
        <v>11549-01</v>
      </c>
      <c r="B3952" t="e">
        <f>VLOOKUP(F3952,Лист2!$A$1:$D$4040,4,0)</f>
        <v>#N/A</v>
      </c>
      <c r="C3952" t="s">
        <v>24599</v>
      </c>
      <c r="D3952" t="s">
        <v>24600</v>
      </c>
      <c r="E3952" s="2">
        <v>5513282281</v>
      </c>
      <c r="F3952" s="2">
        <v>5513282281</v>
      </c>
      <c r="G3952" t="s">
        <v>24601</v>
      </c>
      <c r="H3952" t="s">
        <v>1670</v>
      </c>
      <c r="I3952" t="s">
        <v>24602</v>
      </c>
      <c r="J3952" t="s">
        <v>71</v>
      </c>
      <c r="K3952" t="s">
        <v>24603</v>
      </c>
      <c r="N3952" t="s">
        <v>24604</v>
      </c>
      <c r="P3952" t="s">
        <v>24605</v>
      </c>
    </row>
    <row r="3953" spans="1:16">
      <c r="A3953" s="4" t="str">
        <f>VLOOKUP(F3953,Лист7!$A$3:$B$10468,2,0)</f>
        <v>6261-01</v>
      </c>
      <c r="B3953" t="e">
        <f>VLOOKUP(F3953,Лист2!$A$1:$D$4040,4,0)</f>
        <v>#N/A</v>
      </c>
      <c r="C3953" t="s">
        <v>24606</v>
      </c>
      <c r="D3953" t="s">
        <v>24607</v>
      </c>
      <c r="E3953" s="2">
        <v>15103</v>
      </c>
      <c r="F3953" s="2">
        <v>15103</v>
      </c>
      <c r="G3953" t="s">
        <v>708</v>
      </c>
      <c r="H3953" t="s">
        <v>4957</v>
      </c>
      <c r="I3953" t="s">
        <v>24608</v>
      </c>
      <c r="J3953" t="s">
        <v>734</v>
      </c>
      <c r="K3953" t="s">
        <v>24609</v>
      </c>
      <c r="N3953" t="s">
        <v>24610</v>
      </c>
      <c r="O3953" t="s">
        <v>24611</v>
      </c>
    </row>
    <row r="3954" spans="1:16">
      <c r="A3954" s="4" t="e">
        <f>VLOOKUP(F3954,Лист7!$A$3:$B$10468,2,0)</f>
        <v>#N/A</v>
      </c>
      <c r="B3954" t="str">
        <f>VLOOKUP(F3954,Лист2!$A$1:$D$4040,4,0)</f>
        <v>новая</v>
      </c>
      <c r="C3954" t="s">
        <v>24612</v>
      </c>
      <c r="D3954" t="s">
        <v>24613</v>
      </c>
      <c r="E3954" s="2">
        <v>15320</v>
      </c>
      <c r="F3954" s="2">
        <v>15320</v>
      </c>
      <c r="G3954" t="s">
        <v>793</v>
      </c>
      <c r="H3954" t="s">
        <v>3272</v>
      </c>
      <c r="I3954" t="s">
        <v>24614</v>
      </c>
      <c r="J3954" t="s">
        <v>2810</v>
      </c>
      <c r="K3954" t="s">
        <v>24615</v>
      </c>
      <c r="N3954" t="s">
        <v>24616</v>
      </c>
      <c r="P3954" t="s">
        <v>3276</v>
      </c>
    </row>
    <row r="3955" spans="1:16">
      <c r="A3955" s="4" t="e">
        <f>VLOOKUP(F3955,Лист7!$A$3:$B$10468,2,0)</f>
        <v>#N/A</v>
      </c>
      <c r="B3955" t="str">
        <f>VLOOKUP(F3955,Лист2!$A$1:$D$4040,4,0)</f>
        <v>новая</v>
      </c>
      <c r="C3955" t="s">
        <v>24617</v>
      </c>
      <c r="D3955" t="s">
        <v>24618</v>
      </c>
      <c r="E3955" s="2">
        <v>421945023341</v>
      </c>
      <c r="F3955" s="2">
        <v>421945023341</v>
      </c>
      <c r="G3955" t="s">
        <v>128</v>
      </c>
      <c r="H3955" t="s">
        <v>3265</v>
      </c>
      <c r="I3955" t="s">
        <v>24619</v>
      </c>
      <c r="J3955" t="s">
        <v>19</v>
      </c>
      <c r="K3955" t="s">
        <v>24620</v>
      </c>
      <c r="N3955" t="s">
        <v>24621</v>
      </c>
      <c r="P3955" t="s">
        <v>4789</v>
      </c>
    </row>
    <row r="3956" spans="1:16">
      <c r="A3956" s="4" t="str">
        <f>VLOOKUP(F3956,Лист7!$A$3:$B$10468,2,0)</f>
        <v>8664-01</v>
      </c>
      <c r="B3956" t="e">
        <f>VLOOKUP(F3956,Лист2!$A$1:$D$4040,4,0)</f>
        <v>#N/A</v>
      </c>
      <c r="C3956" t="s">
        <v>24622</v>
      </c>
      <c r="D3956" t="s">
        <v>24623</v>
      </c>
      <c r="E3956" s="2">
        <v>6715700</v>
      </c>
      <c r="F3956" s="2">
        <v>6715700</v>
      </c>
      <c r="G3956" t="s">
        <v>320</v>
      </c>
      <c r="H3956" t="s">
        <v>3045</v>
      </c>
      <c r="I3956" t="s">
        <v>24624</v>
      </c>
      <c r="J3956" t="s">
        <v>88</v>
      </c>
      <c r="K3956" t="s">
        <v>24625</v>
      </c>
      <c r="N3956" t="s">
        <v>24626</v>
      </c>
    </row>
    <row r="3957" spans="1:16">
      <c r="A3957" s="4" t="str">
        <f>VLOOKUP(F3957,Лист7!$A$3:$B$10468,2,0)</f>
        <v>8021-01</v>
      </c>
      <c r="B3957" t="e">
        <f>VLOOKUP(F3957,Лист2!$A$1:$D$4040,4,0)</f>
        <v>#N/A</v>
      </c>
      <c r="C3957" t="s">
        <v>24627</v>
      </c>
      <c r="D3957" t="s">
        <v>24628</v>
      </c>
      <c r="E3957" s="2" t="s">
        <v>24629</v>
      </c>
      <c r="F3957" s="2">
        <v>92541</v>
      </c>
      <c r="G3957" t="s">
        <v>59</v>
      </c>
      <c r="H3957" t="s">
        <v>1618</v>
      </c>
      <c r="I3957" t="s">
        <v>24630</v>
      </c>
      <c r="J3957" t="s">
        <v>781</v>
      </c>
      <c r="K3957" t="s">
        <v>24631</v>
      </c>
      <c r="N3957" t="s">
        <v>24632</v>
      </c>
    </row>
    <row r="3958" spans="1:16">
      <c r="A3958" s="4" t="str">
        <f>VLOOKUP(F3958,Лист7!$A$3:$B$10468,2,0)</f>
        <v>3817-02</v>
      </c>
      <c r="B3958" t="e">
        <f>VLOOKUP(F3958,Лист2!$A$1:$D$4040,4,0)</f>
        <v>#N/A</v>
      </c>
      <c r="C3958" t="s">
        <v>24633</v>
      </c>
      <c r="D3958" t="s">
        <v>24634</v>
      </c>
      <c r="E3958" s="2" t="s">
        <v>24635</v>
      </c>
      <c r="F3958" s="2">
        <v>996530013597</v>
      </c>
      <c r="G3958" t="s">
        <v>1731</v>
      </c>
      <c r="H3958" t="s">
        <v>4167</v>
      </c>
      <c r="I3958" t="s">
        <v>24636</v>
      </c>
      <c r="J3958" t="s">
        <v>19</v>
      </c>
      <c r="K3958" t="s">
        <v>24637</v>
      </c>
      <c r="N3958" t="s">
        <v>24638</v>
      </c>
    </row>
    <row r="3959" spans="1:16">
      <c r="A3959" s="4" t="str">
        <f>VLOOKUP(F3959,Лист7!$A$3:$B$10468,2,0)</f>
        <v>5202-01</v>
      </c>
      <c r="B3959" t="e">
        <f>VLOOKUP(F3959,Лист2!$A$1:$D$4040,4,0)</f>
        <v>#N/A</v>
      </c>
      <c r="C3959" t="s">
        <v>24639</v>
      </c>
      <c r="D3959" t="s">
        <v>24640</v>
      </c>
      <c r="E3959" s="2">
        <v>491012</v>
      </c>
      <c r="F3959" s="2">
        <v>491012</v>
      </c>
      <c r="G3959" t="s">
        <v>5446</v>
      </c>
      <c r="H3959" t="s">
        <v>19805</v>
      </c>
      <c r="I3959" t="s">
        <v>24641</v>
      </c>
      <c r="J3959" t="s">
        <v>781</v>
      </c>
      <c r="K3959" t="s">
        <v>24642</v>
      </c>
      <c r="N3959" t="s">
        <v>24643</v>
      </c>
      <c r="O3959" t="s">
        <v>24644</v>
      </c>
      <c r="P3959" t="s">
        <v>24645</v>
      </c>
    </row>
    <row r="3960" spans="1:16">
      <c r="A3960" s="4" t="str">
        <f>VLOOKUP(F3960,Лист7!$A$3:$B$10468,2,0)</f>
        <v>7410-01</v>
      </c>
      <c r="B3960" t="e">
        <f>VLOOKUP(F3960,Лист2!$A$1:$D$4040,4,0)</f>
        <v>#N/A</v>
      </c>
      <c r="C3960" t="s">
        <v>24646</v>
      </c>
      <c r="D3960" t="s">
        <v>24647</v>
      </c>
      <c r="E3960" s="2">
        <v>72346</v>
      </c>
      <c r="F3960" s="2">
        <v>72346</v>
      </c>
      <c r="G3960" t="s">
        <v>320</v>
      </c>
      <c r="H3960" t="s">
        <v>288</v>
      </c>
      <c r="I3960" t="s">
        <v>24648</v>
      </c>
      <c r="J3960" t="s">
        <v>62</v>
      </c>
      <c r="K3960" t="s">
        <v>24649</v>
      </c>
      <c r="N3960" t="s">
        <v>24650</v>
      </c>
    </row>
    <row r="3961" spans="1:16">
      <c r="A3961" s="4" t="str">
        <f>VLOOKUP(F3961,Лист7!$A$3:$B$10468,2,0)</f>
        <v>8097-01</v>
      </c>
      <c r="B3961" t="e">
        <f>VLOOKUP(F3961,Лист2!$A$1:$D$4040,4,0)</f>
        <v>#N/A</v>
      </c>
      <c r="C3961" t="s">
        <v>24651</v>
      </c>
      <c r="D3961" t="s">
        <v>24652</v>
      </c>
      <c r="E3961" s="2">
        <v>72860</v>
      </c>
      <c r="F3961" s="2">
        <v>72860</v>
      </c>
      <c r="G3961" t="s">
        <v>128</v>
      </c>
      <c r="H3961" t="s">
        <v>2336</v>
      </c>
      <c r="I3961" t="s">
        <v>24653</v>
      </c>
      <c r="J3961" t="s">
        <v>62</v>
      </c>
      <c r="K3961" t="s">
        <v>24654</v>
      </c>
      <c r="N3961" t="s">
        <v>24655</v>
      </c>
      <c r="P3961" t="s">
        <v>24656</v>
      </c>
    </row>
    <row r="3962" spans="1:16">
      <c r="A3962" s="4" t="str">
        <f>VLOOKUP(F3962,Лист7!$A$3:$B$10468,2,0)</f>
        <v>3187-01</v>
      </c>
      <c r="B3962" t="e">
        <f>VLOOKUP(F3962,Лист2!$A$1:$D$4040,4,0)</f>
        <v>#N/A</v>
      </c>
      <c r="C3962" t="s">
        <v>24657</v>
      </c>
      <c r="D3962" t="s">
        <v>24658</v>
      </c>
      <c r="E3962" s="2">
        <v>62093</v>
      </c>
      <c r="F3962" s="2">
        <v>62093</v>
      </c>
      <c r="G3962" t="s">
        <v>85</v>
      </c>
      <c r="H3962" t="s">
        <v>1128</v>
      </c>
      <c r="I3962" t="s">
        <v>24659</v>
      </c>
      <c r="J3962" t="s">
        <v>62</v>
      </c>
      <c r="K3962" t="s">
        <v>24660</v>
      </c>
      <c r="N3962" t="s">
        <v>24661</v>
      </c>
    </row>
    <row r="3963" spans="1:16">
      <c r="A3963" s="4" t="e">
        <f>VLOOKUP(F3963,Лист7!$A$3:$B$10468,2,0)</f>
        <v>#N/A</v>
      </c>
      <c r="B3963" t="str">
        <f>VLOOKUP(F3963,Лист2!$A$1:$D$4040,4,0)</f>
        <v>новая</v>
      </c>
      <c r="C3963" t="s">
        <v>24662</v>
      </c>
      <c r="D3963" t="s">
        <v>24663</v>
      </c>
      <c r="E3963" s="2" t="s">
        <v>24664</v>
      </c>
      <c r="F3963" s="2" t="s">
        <v>24664</v>
      </c>
      <c r="G3963" t="s">
        <v>59</v>
      </c>
      <c r="H3963" t="s">
        <v>9869</v>
      </c>
      <c r="I3963" t="s">
        <v>24665</v>
      </c>
      <c r="J3963" t="s">
        <v>200</v>
      </c>
      <c r="K3963" t="s">
        <v>24666</v>
      </c>
      <c r="L3963" t="s">
        <v>24667</v>
      </c>
      <c r="N3963" t="s">
        <v>24668</v>
      </c>
      <c r="P3963" t="s">
        <v>1249</v>
      </c>
    </row>
    <row r="3964" spans="1:16">
      <c r="A3964" s="4" t="str">
        <f>VLOOKUP(F3964,Лист7!$A$3:$B$10468,2,0)</f>
        <v>4103-01</v>
      </c>
      <c r="B3964" t="e">
        <f>VLOOKUP(F3964,Лист2!$A$1:$D$4040,4,0)</f>
        <v>#N/A</v>
      </c>
      <c r="C3964" t="s">
        <v>24669</v>
      </c>
      <c r="D3964" t="s">
        <v>24670</v>
      </c>
      <c r="E3964" s="2">
        <v>68388</v>
      </c>
      <c r="F3964" s="2">
        <v>68388</v>
      </c>
      <c r="G3964" t="s">
        <v>206</v>
      </c>
      <c r="H3964" t="s">
        <v>5321</v>
      </c>
      <c r="I3964" t="s">
        <v>24671</v>
      </c>
      <c r="J3964" t="s">
        <v>241</v>
      </c>
      <c r="K3964" t="s">
        <v>24672</v>
      </c>
      <c r="N3964" t="s">
        <v>24673</v>
      </c>
      <c r="O3964" t="s">
        <v>24674</v>
      </c>
    </row>
    <row r="3965" spans="1:16">
      <c r="A3965" s="4" t="str">
        <f>VLOOKUP(F3965,Лист7!$A$3:$B$10468,2,0)</f>
        <v>6765-01</v>
      </c>
      <c r="B3965" t="e">
        <f>VLOOKUP(F3965,Лист2!$A$1:$D$4040,4,0)</f>
        <v>#N/A</v>
      </c>
      <c r="C3965" t="s">
        <v>24675</v>
      </c>
      <c r="D3965" t="s">
        <v>24676</v>
      </c>
      <c r="E3965" s="2">
        <v>67900</v>
      </c>
      <c r="F3965" s="2">
        <v>67900</v>
      </c>
      <c r="G3965" t="s">
        <v>128</v>
      </c>
      <c r="H3965" t="s">
        <v>247</v>
      </c>
      <c r="I3965" t="s">
        <v>24677</v>
      </c>
      <c r="J3965" t="s">
        <v>62</v>
      </c>
      <c r="K3965" t="s">
        <v>24678</v>
      </c>
      <c r="N3965" t="s">
        <v>24679</v>
      </c>
      <c r="O3965" t="s">
        <v>24680</v>
      </c>
      <c r="P3965" t="s">
        <v>24681</v>
      </c>
    </row>
    <row r="3966" spans="1:16">
      <c r="A3966" s="4" t="str">
        <f>VLOOKUP(F3966,Лист7!$A$3:$B$10468,2,0)</f>
        <v>6935-01</v>
      </c>
      <c r="B3966" t="e">
        <f>VLOOKUP(F3966,Лист2!$A$1:$D$4040,4,0)</f>
        <v>#N/A</v>
      </c>
      <c r="C3966" t="s">
        <v>24682</v>
      </c>
      <c r="D3966" t="s">
        <v>24683</v>
      </c>
      <c r="E3966" s="2">
        <v>67921</v>
      </c>
      <c r="F3966" s="2">
        <v>67921</v>
      </c>
      <c r="G3966" t="s">
        <v>206</v>
      </c>
      <c r="H3966" t="s">
        <v>1014</v>
      </c>
      <c r="I3966" t="s">
        <v>24684</v>
      </c>
      <c r="J3966" t="s">
        <v>62</v>
      </c>
      <c r="K3966" t="s">
        <v>24685</v>
      </c>
      <c r="N3966" t="s">
        <v>24686</v>
      </c>
      <c r="O3966" t="s">
        <v>24687</v>
      </c>
      <c r="P3966" t="s">
        <v>10008</v>
      </c>
    </row>
    <row r="3967" spans="1:16">
      <c r="A3967" s="4" t="str">
        <f>VLOOKUP(F3967,Лист7!$A$3:$B$10468,2,0)</f>
        <v>11442-01</v>
      </c>
      <c r="B3967" t="e">
        <f>VLOOKUP(F3967,Лист2!$A$1:$D$4040,4,0)</f>
        <v>#N/A</v>
      </c>
      <c r="C3967" t="s">
        <v>24688</v>
      </c>
      <c r="D3967" t="s">
        <v>24689</v>
      </c>
      <c r="E3967" s="2" t="s">
        <v>24690</v>
      </c>
      <c r="F3967" s="2">
        <v>421946001591</v>
      </c>
      <c r="G3967" t="s">
        <v>143</v>
      </c>
      <c r="H3967" t="s">
        <v>14958</v>
      </c>
      <c r="I3967" t="s">
        <v>24691</v>
      </c>
      <c r="J3967" t="s">
        <v>19</v>
      </c>
      <c r="K3967" t="s">
        <v>24692</v>
      </c>
      <c r="N3967" t="s">
        <v>24693</v>
      </c>
    </row>
    <row r="3968" spans="1:16">
      <c r="A3968" s="4" t="str">
        <f>VLOOKUP(F3968,Лист7!$A$3:$B$10468,2,0)</f>
        <v>5220-01</v>
      </c>
      <c r="B3968" t="e">
        <f>VLOOKUP(F3968,Лист2!$A$1:$D$4040,4,0)</f>
        <v>#N/A</v>
      </c>
      <c r="C3968" t="s">
        <v>24694</v>
      </c>
      <c r="D3968" t="s">
        <v>24695</v>
      </c>
      <c r="E3968" s="2" t="s">
        <v>24696</v>
      </c>
      <c r="F3968" s="2">
        <v>15064</v>
      </c>
      <c r="G3968" t="s">
        <v>593</v>
      </c>
      <c r="H3968" t="s">
        <v>3367</v>
      </c>
      <c r="I3968" t="s">
        <v>24697</v>
      </c>
      <c r="J3968" t="s">
        <v>781</v>
      </c>
      <c r="K3968" t="s">
        <v>24698</v>
      </c>
      <c r="N3968" t="s">
        <v>24699</v>
      </c>
    </row>
    <row r="3969" spans="1:16">
      <c r="A3969" s="4" t="str">
        <f>VLOOKUP(F3969,Лист7!$A$3:$B$10468,2,0)</f>
        <v>10707-01</v>
      </c>
      <c r="B3969" t="e">
        <f>VLOOKUP(F3969,Лист2!$A$1:$D$4040,4,0)</f>
        <v>#N/A</v>
      </c>
      <c r="C3969" t="s">
        <v>24700</v>
      </c>
      <c r="D3969" t="s">
        <v>24701</v>
      </c>
      <c r="E3969" s="2" t="s">
        <v>24702</v>
      </c>
      <c r="F3969" s="2">
        <v>421944029791</v>
      </c>
      <c r="G3969" t="s">
        <v>932</v>
      </c>
      <c r="H3969" t="s">
        <v>1381</v>
      </c>
      <c r="I3969" t="s">
        <v>24703</v>
      </c>
      <c r="J3969" t="s">
        <v>45</v>
      </c>
      <c r="K3969" t="s">
        <v>24704</v>
      </c>
      <c r="N3969" t="s">
        <v>24705</v>
      </c>
      <c r="P3969" t="s">
        <v>3949</v>
      </c>
    </row>
    <row r="3970" spans="1:16">
      <c r="A3970" s="4" t="e">
        <f>VLOOKUP(F3970,Лист7!$A$3:$B$10468,2,0)</f>
        <v>#N/A</v>
      </c>
      <c r="B3970" t="str">
        <f>VLOOKUP(F3970,Лист2!$A$1:$D$4040,4,0)</f>
        <v>новая</v>
      </c>
      <c r="C3970" t="s">
        <v>24706</v>
      </c>
      <c r="D3970" t="s">
        <v>24707</v>
      </c>
      <c r="E3970" s="2" t="s">
        <v>24708</v>
      </c>
      <c r="F3970" s="2" t="s">
        <v>24708</v>
      </c>
      <c r="G3970" t="s">
        <v>2552</v>
      </c>
      <c r="H3970" t="s">
        <v>24464</v>
      </c>
      <c r="I3970" t="s">
        <v>24709</v>
      </c>
      <c r="J3970" t="s">
        <v>200</v>
      </c>
      <c r="K3970" t="s">
        <v>24710</v>
      </c>
      <c r="N3970" t="s">
        <v>24711</v>
      </c>
      <c r="P3970" t="s">
        <v>1249</v>
      </c>
    </row>
    <row r="3971" spans="1:16">
      <c r="A3971" s="4" t="str">
        <f>VLOOKUP(F3971,Лист7!$A$3:$B$10468,2,0)</f>
        <v>12369-01</v>
      </c>
      <c r="B3971" t="e">
        <f>VLOOKUP(F3971,Лист2!$A$1:$D$4040,4,0)</f>
        <v>#N/A</v>
      </c>
      <c r="C3971" t="s">
        <v>24712</v>
      </c>
      <c r="D3971" t="s">
        <v>24713</v>
      </c>
      <c r="E3971" s="2">
        <v>3370062317</v>
      </c>
      <c r="F3971" s="2">
        <v>3370062317</v>
      </c>
      <c r="G3971" t="s">
        <v>978</v>
      </c>
      <c r="H3971" t="s">
        <v>570</v>
      </c>
      <c r="I3971" t="s">
        <v>24714</v>
      </c>
      <c r="J3971" t="s">
        <v>8359</v>
      </c>
      <c r="K3971" t="s">
        <v>24715</v>
      </c>
      <c r="N3971" t="s">
        <v>24716</v>
      </c>
      <c r="O3971" t="s">
        <v>24717</v>
      </c>
    </row>
    <row r="3972" spans="1:16">
      <c r="A3972" s="4" t="e">
        <f>VLOOKUP(F3972,Лист7!$A$3:$B$10468,2,0)</f>
        <v>#N/A</v>
      </c>
      <c r="B3972" t="str">
        <f>VLOOKUP(F3972,Лист2!$A$1:$D$4040,4,0)</f>
        <v>новая</v>
      </c>
      <c r="C3972" t="s">
        <v>24718</v>
      </c>
      <c r="D3972" t="s">
        <v>24719</v>
      </c>
      <c r="E3972" s="2">
        <v>15254</v>
      </c>
      <c r="F3972" s="2">
        <v>15254</v>
      </c>
      <c r="G3972" t="s">
        <v>42</v>
      </c>
      <c r="H3972" t="s">
        <v>5996</v>
      </c>
      <c r="I3972" t="s">
        <v>24720</v>
      </c>
      <c r="J3972" t="s">
        <v>781</v>
      </c>
      <c r="K3972" t="s">
        <v>24721</v>
      </c>
      <c r="N3972" t="s">
        <v>24722</v>
      </c>
    </row>
    <row r="3973" spans="1:16">
      <c r="A3973" s="4" t="str">
        <f>VLOOKUP(F3973,Лист7!$A$3:$B$10468,2,0)</f>
        <v>3569-01</v>
      </c>
      <c r="B3973" t="e">
        <f>VLOOKUP(F3973,Лист2!$A$1:$D$4040,4,0)</f>
        <v>#N/A</v>
      </c>
      <c r="C3973" t="s">
        <v>24723</v>
      </c>
      <c r="D3973" t="s">
        <v>24724</v>
      </c>
      <c r="E3973" s="2">
        <v>63352</v>
      </c>
      <c r="F3973" s="2">
        <v>63352</v>
      </c>
      <c r="G3973" t="s">
        <v>1549</v>
      </c>
      <c r="H3973" t="s">
        <v>288</v>
      </c>
      <c r="I3973" t="s">
        <v>24725</v>
      </c>
      <c r="J3973" t="s">
        <v>62</v>
      </c>
      <c r="K3973" t="s">
        <v>24726</v>
      </c>
      <c r="N3973" t="s">
        <v>24727</v>
      </c>
    </row>
    <row r="3974" spans="1:16">
      <c r="A3974" s="4" t="e">
        <f>VLOOKUP(F3974,Лист7!$A$3:$B$10468,2,0)</f>
        <v>#N/A</v>
      </c>
      <c r="B3974" t="str">
        <f>VLOOKUP(F3974,Лист2!$A$1:$D$4040,4,0)</f>
        <v>новая</v>
      </c>
      <c r="C3974" t="s">
        <v>24728</v>
      </c>
      <c r="D3974" t="s">
        <v>24729</v>
      </c>
      <c r="E3974" s="2" t="s">
        <v>24730</v>
      </c>
      <c r="F3974" s="2" t="s">
        <v>24730</v>
      </c>
      <c r="G3974" t="s">
        <v>1731</v>
      </c>
      <c r="H3974" t="s">
        <v>13923</v>
      </c>
      <c r="I3974" t="s">
        <v>24731</v>
      </c>
      <c r="J3974" t="s">
        <v>200</v>
      </c>
      <c r="K3974" t="s">
        <v>24732</v>
      </c>
      <c r="N3974" t="s">
        <v>24733</v>
      </c>
      <c r="O3974" t="s">
        <v>24734</v>
      </c>
      <c r="P3974" t="s">
        <v>1249</v>
      </c>
    </row>
    <row r="3975" spans="1:16">
      <c r="A3975" s="4" t="str">
        <f>VLOOKUP(F3975,Лист7!$A$3:$B$10468,2,0)</f>
        <v>10296-01</v>
      </c>
      <c r="B3975" t="e">
        <f>VLOOKUP(F3975,Лист2!$A$1:$D$4040,4,0)</f>
        <v>#N/A</v>
      </c>
      <c r="C3975" t="s">
        <v>24735</v>
      </c>
      <c r="D3975" t="s">
        <v>24736</v>
      </c>
      <c r="E3975" s="2" t="s">
        <v>24737</v>
      </c>
      <c r="F3975" s="2">
        <v>996530013148</v>
      </c>
      <c r="G3975" t="s">
        <v>42</v>
      </c>
      <c r="H3975" t="s">
        <v>1909</v>
      </c>
      <c r="I3975" t="s">
        <v>24738</v>
      </c>
      <c r="J3975" t="s">
        <v>383</v>
      </c>
      <c r="K3975" t="s">
        <v>24739</v>
      </c>
      <c r="N3975" t="s">
        <v>24740</v>
      </c>
    </row>
    <row r="3976" spans="1:16">
      <c r="A3976" s="4" t="str">
        <f>VLOOKUP(F3976,Лист7!$A$3:$B$10468,2,0)</f>
        <v>11060-01</v>
      </c>
      <c r="B3976" t="e">
        <f>VLOOKUP(F3976,Лист2!$A$1:$D$4040,4,0)</f>
        <v>#N/A</v>
      </c>
      <c r="C3976" t="s">
        <v>24741</v>
      </c>
      <c r="D3976" t="s">
        <v>24742</v>
      </c>
      <c r="E3976" s="2" t="s">
        <v>24743</v>
      </c>
      <c r="F3976" s="2">
        <v>421944029371</v>
      </c>
      <c r="G3976" t="s">
        <v>1153</v>
      </c>
      <c r="H3976" t="s">
        <v>4983</v>
      </c>
      <c r="I3976" t="s">
        <v>24744</v>
      </c>
      <c r="J3976" t="s">
        <v>383</v>
      </c>
      <c r="K3976" t="s">
        <v>24745</v>
      </c>
      <c r="N3976" t="s">
        <v>24746</v>
      </c>
      <c r="O3976" t="s">
        <v>24747</v>
      </c>
    </row>
    <row r="3977" spans="1:16">
      <c r="A3977" s="4" t="e">
        <f>VLOOKUP(F3977,Лист7!$A$3:$B$10468,2,0)</f>
        <v>#N/A</v>
      </c>
      <c r="B3977" t="str">
        <f>VLOOKUP(F3977,Лист2!$A$1:$D$4040,4,0)</f>
        <v>новая</v>
      </c>
      <c r="C3977" t="s">
        <v>24748</v>
      </c>
      <c r="D3977" t="s">
        <v>24749</v>
      </c>
      <c r="E3977" s="2" t="s">
        <v>24750</v>
      </c>
      <c r="F3977" s="2" t="s">
        <v>24750</v>
      </c>
      <c r="G3977" t="s">
        <v>628</v>
      </c>
      <c r="H3977" t="s">
        <v>585</v>
      </c>
      <c r="I3977" t="s">
        <v>24751</v>
      </c>
      <c r="J3977" t="s">
        <v>392</v>
      </c>
      <c r="K3977" t="s">
        <v>24752</v>
      </c>
      <c r="N3977" t="s">
        <v>24753</v>
      </c>
      <c r="P3977" t="s">
        <v>24754</v>
      </c>
    </row>
    <row r="3978" spans="1:16">
      <c r="A3978" s="4" t="str">
        <f>VLOOKUP(F3978,Лист7!$A$3:$B$10468,2,0)</f>
        <v>3332-01</v>
      </c>
      <c r="B3978" t="e">
        <f>VLOOKUP(F3978,Лист2!$A$1:$D$4040,4,0)</f>
        <v>#N/A</v>
      </c>
      <c r="C3978" t="s">
        <v>24755</v>
      </c>
      <c r="D3978" t="s">
        <v>24756</v>
      </c>
      <c r="E3978" s="2">
        <v>6132103500</v>
      </c>
      <c r="F3978" s="2">
        <v>6132103500</v>
      </c>
      <c r="G3978" t="s">
        <v>42</v>
      </c>
      <c r="H3978" t="s">
        <v>265</v>
      </c>
      <c r="I3978" t="s">
        <v>24757</v>
      </c>
      <c r="J3978" t="s">
        <v>71</v>
      </c>
      <c r="K3978" t="s">
        <v>24758</v>
      </c>
      <c r="N3978" t="s">
        <v>24759</v>
      </c>
    </row>
    <row r="3979" spans="1:16">
      <c r="A3979" s="4" t="e">
        <f>VLOOKUP(F3979,Лист7!$A$3:$B$10468,2,0)</f>
        <v>#N/A</v>
      </c>
      <c r="B3979" t="str">
        <f>VLOOKUP(F3979,Лист2!$A$1:$D$4040,4,0)</f>
        <v>новая</v>
      </c>
      <c r="C3979" t="s">
        <v>24760</v>
      </c>
      <c r="D3979" t="s">
        <v>24761</v>
      </c>
      <c r="E3979" s="2">
        <v>15258</v>
      </c>
      <c r="F3979" s="2">
        <v>15258</v>
      </c>
      <c r="G3979" t="s">
        <v>6822</v>
      </c>
      <c r="H3979" t="s">
        <v>3367</v>
      </c>
      <c r="I3979" t="s">
        <v>24762</v>
      </c>
      <c r="J3979" t="s">
        <v>781</v>
      </c>
      <c r="K3979" t="s">
        <v>24763</v>
      </c>
      <c r="N3979" t="s">
        <v>24764</v>
      </c>
    </row>
    <row r="3980" spans="1:16">
      <c r="A3980" s="4" t="str">
        <f>VLOOKUP(F3980,Лист7!$A$3:$B$10468,2,0)</f>
        <v>5231-01</v>
      </c>
      <c r="B3980" t="e">
        <f>VLOOKUP(F3980,Лист2!$A$1:$D$4040,4,0)</f>
        <v>#N/A</v>
      </c>
      <c r="C3980" t="s">
        <v>24765</v>
      </c>
      <c r="D3980" t="s">
        <v>24766</v>
      </c>
      <c r="E3980" s="2" t="s">
        <v>24767</v>
      </c>
      <c r="F3980" s="2">
        <v>174159</v>
      </c>
      <c r="G3980" t="s">
        <v>77</v>
      </c>
      <c r="H3980" t="s">
        <v>686</v>
      </c>
      <c r="I3980" t="s">
        <v>24768</v>
      </c>
      <c r="J3980" t="s">
        <v>383</v>
      </c>
      <c r="K3980" t="s">
        <v>24769</v>
      </c>
      <c r="N3980" t="s">
        <v>24770</v>
      </c>
    </row>
    <row r="3981" spans="1:16">
      <c r="A3981" s="4" t="str">
        <f>VLOOKUP(F3981,Лист7!$A$3:$B$10468,2,0)</f>
        <v>6436-01</v>
      </c>
      <c r="B3981" t="e">
        <f>VLOOKUP(F3981,Лист2!$A$1:$D$4040,4,0)</f>
        <v>#N/A</v>
      </c>
      <c r="C3981" t="s">
        <v>24771</v>
      </c>
      <c r="D3981" t="s">
        <v>24772</v>
      </c>
      <c r="E3981" s="2" t="s">
        <v>24773</v>
      </c>
      <c r="F3981" s="2">
        <v>15012</v>
      </c>
      <c r="G3981" t="s">
        <v>320</v>
      </c>
      <c r="H3981" t="s">
        <v>3067</v>
      </c>
      <c r="I3981" t="s">
        <v>24774</v>
      </c>
      <c r="J3981" t="s">
        <v>241</v>
      </c>
      <c r="K3981" t="s">
        <v>24775</v>
      </c>
      <c r="N3981" t="s">
        <v>24776</v>
      </c>
      <c r="O3981" t="s">
        <v>24777</v>
      </c>
    </row>
    <row r="3982" spans="1:16">
      <c r="A3982" s="4" t="e">
        <f>VLOOKUP(F3982,Лист7!$A$3:$B$10468,2,0)</f>
        <v>#N/A</v>
      </c>
      <c r="B3982" t="str">
        <f>VLOOKUP(F3982,Лист2!$A$1:$D$4040,4,0)</f>
        <v>новая</v>
      </c>
      <c r="C3982" t="s">
        <v>24778</v>
      </c>
      <c r="D3982" t="s">
        <v>24779</v>
      </c>
      <c r="E3982" s="2">
        <v>12029259</v>
      </c>
      <c r="F3982" s="2">
        <v>12029259</v>
      </c>
      <c r="G3982" t="s">
        <v>24780</v>
      </c>
      <c r="H3982" t="s">
        <v>869</v>
      </c>
      <c r="I3982" t="s">
        <v>24781</v>
      </c>
      <c r="J3982" t="s">
        <v>28</v>
      </c>
      <c r="K3982" t="s">
        <v>24782</v>
      </c>
      <c r="N3982" t="s">
        <v>24783</v>
      </c>
      <c r="P3982" t="s">
        <v>24784</v>
      </c>
    </row>
    <row r="3983" spans="1:16">
      <c r="A3983" s="4" t="str">
        <f>VLOOKUP(F3983,Лист7!$A$3:$B$10468,2,0)</f>
        <v>4240-01</v>
      </c>
      <c r="B3983" t="e">
        <f>VLOOKUP(F3983,Лист2!$A$1:$D$4040,4,0)</f>
        <v>#N/A</v>
      </c>
      <c r="C3983" t="s">
        <v>24785</v>
      </c>
      <c r="D3983" t="s">
        <v>24786</v>
      </c>
      <c r="E3983" s="2">
        <v>5513210491</v>
      </c>
      <c r="F3983" s="2">
        <v>5513210491</v>
      </c>
      <c r="G3983" t="s">
        <v>16626</v>
      </c>
      <c r="H3983" t="s">
        <v>1670</v>
      </c>
      <c r="I3983" t="s">
        <v>24787</v>
      </c>
      <c r="J3983" t="s">
        <v>71</v>
      </c>
      <c r="K3983" t="s">
        <v>24788</v>
      </c>
      <c r="N3983" t="s">
        <v>24789</v>
      </c>
      <c r="O3983" t="s">
        <v>24790</v>
      </c>
      <c r="P3983" t="s">
        <v>24791</v>
      </c>
    </row>
    <row r="3984" spans="1:16">
      <c r="A3984" s="4" t="str">
        <f>VLOOKUP(F3984,Лист7!$A$3:$B$10468,2,0)</f>
        <v>8769-01</v>
      </c>
      <c r="B3984" t="e">
        <f>VLOOKUP(F3984,Лист2!$A$1:$D$4040,4,0)</f>
        <v>#N/A</v>
      </c>
      <c r="C3984" t="s">
        <v>24792</v>
      </c>
      <c r="D3984" t="s">
        <v>24793</v>
      </c>
      <c r="E3984" s="2">
        <v>6593070</v>
      </c>
      <c r="F3984" s="2">
        <v>6593070</v>
      </c>
      <c r="G3984" t="s">
        <v>340</v>
      </c>
      <c r="H3984" t="s">
        <v>4964</v>
      </c>
      <c r="I3984" t="s">
        <v>24794</v>
      </c>
      <c r="J3984" t="s">
        <v>88</v>
      </c>
      <c r="K3984" t="s">
        <v>24795</v>
      </c>
      <c r="N3984" t="s">
        <v>24796</v>
      </c>
    </row>
    <row r="3985" spans="1:16">
      <c r="A3985" s="4" t="e">
        <f>VLOOKUP(F3985,Лист7!$A$3:$B$10468,2,0)</f>
        <v>#N/A</v>
      </c>
      <c r="B3985" t="str">
        <f>VLOOKUP(F3985,Лист2!$A$1:$D$4040,4,0)</f>
        <v>новая</v>
      </c>
      <c r="C3985" t="s">
        <v>24797</v>
      </c>
      <c r="D3985" t="s">
        <v>24798</v>
      </c>
      <c r="E3985" s="2">
        <v>5313217771</v>
      </c>
      <c r="F3985" s="2">
        <v>5313217771</v>
      </c>
      <c r="G3985" t="s">
        <v>42</v>
      </c>
      <c r="H3985" t="s">
        <v>8097</v>
      </c>
      <c r="I3985" t="s">
        <v>24799</v>
      </c>
      <c r="J3985" t="s">
        <v>71</v>
      </c>
      <c r="K3985" t="s">
        <v>24800</v>
      </c>
      <c r="N3985" t="s">
        <v>24801</v>
      </c>
      <c r="P3985" t="s">
        <v>24802</v>
      </c>
    </row>
    <row r="3986" spans="1:16">
      <c r="A3986" s="4" t="str">
        <f>VLOOKUP(F3986,Лист7!$A$3:$B$10468,2,0)</f>
        <v>9723-01</v>
      </c>
      <c r="B3986" t="e">
        <f>VLOOKUP(F3986,Лист2!$A$1:$D$4040,4,0)</f>
        <v>#N/A</v>
      </c>
      <c r="C3986" t="s">
        <v>24803</v>
      </c>
      <c r="D3986" t="s">
        <v>24804</v>
      </c>
      <c r="E3986" s="2">
        <v>40282</v>
      </c>
      <c r="F3986" s="2">
        <v>40282</v>
      </c>
      <c r="G3986" t="s">
        <v>320</v>
      </c>
      <c r="H3986" t="s">
        <v>7733</v>
      </c>
      <c r="I3986" t="s">
        <v>24805</v>
      </c>
      <c r="J3986" t="s">
        <v>241</v>
      </c>
      <c r="K3986" t="s">
        <v>24806</v>
      </c>
      <c r="N3986" t="s">
        <v>24807</v>
      </c>
    </row>
    <row r="3987" spans="1:16">
      <c r="A3987" s="4" t="e">
        <f>VLOOKUP(F3987,Лист7!$A$3:$B$10468,2,0)</f>
        <v>#N/A</v>
      </c>
      <c r="B3987" t="str">
        <f>VLOOKUP(F3987,Лист2!$A$1:$D$4040,4,0)</f>
        <v>новая</v>
      </c>
      <c r="C3987" t="s">
        <v>24808</v>
      </c>
      <c r="D3987" t="s">
        <v>24809</v>
      </c>
      <c r="E3987" s="2">
        <v>421941310911</v>
      </c>
      <c r="F3987" s="2">
        <v>421941310911</v>
      </c>
      <c r="G3987" t="s">
        <v>5823</v>
      </c>
      <c r="H3987" t="s">
        <v>4033</v>
      </c>
      <c r="I3987" t="s">
        <v>24810</v>
      </c>
      <c r="J3987" t="s">
        <v>19</v>
      </c>
      <c r="K3987" t="s">
        <v>24811</v>
      </c>
      <c r="N3987" t="s">
        <v>24812</v>
      </c>
      <c r="P3987" t="s">
        <v>24813</v>
      </c>
    </row>
    <row r="3988" spans="1:16">
      <c r="A3988" s="4" t="str">
        <f>VLOOKUP(F3988,Лист7!$A$3:$B$10468,2,0)</f>
        <v>8106-01</v>
      </c>
      <c r="B3988" t="e">
        <f>VLOOKUP(F3988,Лист2!$A$1:$D$4040,4,0)</f>
        <v>#N/A</v>
      </c>
      <c r="C3988" t="s">
        <v>24814</v>
      </c>
      <c r="D3988" t="s">
        <v>24815</v>
      </c>
      <c r="E3988" s="2">
        <v>72782</v>
      </c>
      <c r="F3988" s="2">
        <v>72782</v>
      </c>
      <c r="G3988" t="s">
        <v>2000</v>
      </c>
      <c r="H3988" t="s">
        <v>2336</v>
      </c>
      <c r="I3988" t="s">
        <v>24816</v>
      </c>
      <c r="J3988" t="s">
        <v>62</v>
      </c>
      <c r="K3988" t="s">
        <v>24817</v>
      </c>
      <c r="N3988" t="s">
        <v>24818</v>
      </c>
      <c r="P3988" t="s">
        <v>3867</v>
      </c>
    </row>
    <row r="3989" spans="1:16">
      <c r="A3989" s="4" t="str">
        <f>VLOOKUP(F3989,Лист7!$A$3:$B$10468,2,0)</f>
        <v>3294-01</v>
      </c>
      <c r="B3989" t="e">
        <f>VLOOKUP(F3989,Лист2!$A$1:$D$4040,4,0)</f>
        <v>#N/A</v>
      </c>
      <c r="C3989" t="s">
        <v>24819</v>
      </c>
      <c r="D3989" t="s">
        <v>24820</v>
      </c>
      <c r="E3989" s="2">
        <v>5213212871</v>
      </c>
      <c r="F3989" s="2">
        <v>5213212871</v>
      </c>
      <c r="G3989" t="s">
        <v>7886</v>
      </c>
      <c r="H3989" t="s">
        <v>120</v>
      </c>
      <c r="I3989" t="s">
        <v>24821</v>
      </c>
      <c r="J3989" t="s">
        <v>71</v>
      </c>
      <c r="K3989" t="s">
        <v>24822</v>
      </c>
      <c r="N3989" t="s">
        <v>24823</v>
      </c>
      <c r="P3989" t="s">
        <v>24824</v>
      </c>
    </row>
    <row r="3990" spans="1:16">
      <c r="A3990" s="4" t="str">
        <f>VLOOKUP(F3990,Лист7!$A$3:$B$10468,2,0)</f>
        <v>9603-01</v>
      </c>
      <c r="B3990" t="e">
        <f>VLOOKUP(F3990,Лист2!$A$1:$D$4040,4,0)</f>
        <v>#N/A</v>
      </c>
      <c r="C3990" t="s">
        <v>24825</v>
      </c>
      <c r="D3990" t="s">
        <v>24826</v>
      </c>
      <c r="E3990" s="2" t="s">
        <v>24827</v>
      </c>
      <c r="F3990" s="2">
        <v>64411</v>
      </c>
      <c r="G3990" t="s">
        <v>320</v>
      </c>
      <c r="H3990" t="s">
        <v>6598</v>
      </c>
      <c r="I3990" t="s">
        <v>24828</v>
      </c>
      <c r="J3990" t="s">
        <v>539</v>
      </c>
      <c r="K3990" t="s">
        <v>24829</v>
      </c>
      <c r="N3990" t="s">
        <v>24830</v>
      </c>
      <c r="O3990" t="s">
        <v>24831</v>
      </c>
      <c r="P3990" t="s">
        <v>542</v>
      </c>
    </row>
    <row r="3991" spans="1:16">
      <c r="A3991" s="4" t="e">
        <f>VLOOKUP(F3991,Лист7!$A$3:$B$10468,2,0)</f>
        <v>#N/A</v>
      </c>
      <c r="B3991" t="str">
        <f>VLOOKUP(F3991,Лист2!$A$1:$D$4040,4,0)</f>
        <v>новая</v>
      </c>
      <c r="C3991" t="s">
        <v>24832</v>
      </c>
      <c r="D3991" t="s">
        <v>24833</v>
      </c>
      <c r="E3991" s="2" t="s">
        <v>24834</v>
      </c>
      <c r="F3991" s="2">
        <v>996530007951</v>
      </c>
      <c r="G3991" t="s">
        <v>77</v>
      </c>
      <c r="H3991" t="s">
        <v>43</v>
      </c>
      <c r="I3991" t="s">
        <v>24835</v>
      </c>
      <c r="J3991" t="s">
        <v>45</v>
      </c>
      <c r="K3991" t="s">
        <v>24836</v>
      </c>
      <c r="N3991" t="s">
        <v>24837</v>
      </c>
    </row>
    <row r="3992" spans="1:16">
      <c r="A3992" s="4" t="e">
        <f>VLOOKUP(F3992,Лист7!$A$3:$B$10468,2,0)</f>
        <v>#N/A</v>
      </c>
      <c r="B3992" t="str">
        <f>VLOOKUP(F3992,Лист2!$A$1:$D$4040,4,0)</f>
        <v>новая</v>
      </c>
      <c r="C3992" t="s">
        <v>24838</v>
      </c>
      <c r="D3992" t="s">
        <v>24839</v>
      </c>
      <c r="E3992" s="2" t="s">
        <v>24840</v>
      </c>
      <c r="F3992" s="2">
        <v>9161140</v>
      </c>
      <c r="G3992" t="s">
        <v>42</v>
      </c>
      <c r="H3992" t="s">
        <v>10024</v>
      </c>
      <c r="I3992" t="s">
        <v>24841</v>
      </c>
      <c r="J3992" t="s">
        <v>781</v>
      </c>
      <c r="K3992" t="s">
        <v>24842</v>
      </c>
      <c r="N3992" t="s">
        <v>24843</v>
      </c>
      <c r="P3992" t="s">
        <v>4642</v>
      </c>
    </row>
    <row r="3993" spans="1:16">
      <c r="A3993" s="4" t="e">
        <f>VLOOKUP(F3993,Лист7!$A$3:$B$10468,2,0)</f>
        <v>#N/A</v>
      </c>
      <c r="B3993" t="str">
        <f>VLOOKUP(F3993,Лист2!$A$1:$D$4040,4,0)</f>
        <v>новая</v>
      </c>
      <c r="C3993" t="s">
        <v>24844</v>
      </c>
      <c r="D3993" t="s">
        <v>24845</v>
      </c>
      <c r="E3993" s="2">
        <v>7313285949</v>
      </c>
      <c r="F3993" s="2">
        <v>7313285949</v>
      </c>
      <c r="G3993" t="s">
        <v>174</v>
      </c>
      <c r="H3993" t="s">
        <v>265</v>
      </c>
      <c r="I3993" t="s">
        <v>24846</v>
      </c>
      <c r="J3993" t="s">
        <v>71</v>
      </c>
      <c r="K3993" t="s">
        <v>24847</v>
      </c>
      <c r="N3993" t="s">
        <v>24848</v>
      </c>
      <c r="P3993" t="s">
        <v>24849</v>
      </c>
    </row>
    <row r="3994" spans="1:16">
      <c r="A3994" s="4" t="str">
        <f>VLOOKUP(F3994,Лист7!$A$3:$B$10468,2,0)</f>
        <v>10822-01</v>
      </c>
      <c r="B3994" t="e">
        <f>VLOOKUP(F3994,Лист2!$A$1:$D$4040,4,0)</f>
        <v>#N/A</v>
      </c>
      <c r="C3994" t="s">
        <v>24850</v>
      </c>
      <c r="D3994" t="s">
        <v>24851</v>
      </c>
      <c r="E3994" s="2" t="s">
        <v>24852</v>
      </c>
      <c r="F3994" s="2">
        <v>15128</v>
      </c>
      <c r="G3994" t="s">
        <v>305</v>
      </c>
      <c r="H3994" t="s">
        <v>2626</v>
      </c>
      <c r="I3994" t="s">
        <v>24853</v>
      </c>
      <c r="J3994" t="s">
        <v>19</v>
      </c>
      <c r="K3994" t="s">
        <v>24854</v>
      </c>
      <c r="N3994" t="s">
        <v>24855</v>
      </c>
      <c r="P3994" t="s">
        <v>503</v>
      </c>
    </row>
    <row r="3995" spans="1:16">
      <c r="A3995" s="4" t="str">
        <f>VLOOKUP(F3995,Лист7!$A$3:$B$10468,2,0)</f>
        <v>8124-01</v>
      </c>
      <c r="B3995" t="e">
        <f>VLOOKUP(F3995,Лист2!$A$1:$D$4040,4,0)</f>
        <v>#N/A</v>
      </c>
      <c r="C3995" t="s">
        <v>24856</v>
      </c>
      <c r="D3995" t="s">
        <v>24857</v>
      </c>
      <c r="E3995" s="2" t="s">
        <v>24858</v>
      </c>
      <c r="F3995" s="2">
        <v>60368</v>
      </c>
      <c r="G3995" t="s">
        <v>24859</v>
      </c>
      <c r="H3995" t="s">
        <v>51</v>
      </c>
      <c r="I3995" t="s">
        <v>24860</v>
      </c>
      <c r="J3995" t="s">
        <v>62</v>
      </c>
      <c r="K3995" t="s">
        <v>24861</v>
      </c>
      <c r="N3995" t="s">
        <v>24862</v>
      </c>
      <c r="P3995" t="s">
        <v>24863</v>
      </c>
    </row>
    <row r="3996" spans="1:16">
      <c r="A3996" s="4" t="e">
        <f>VLOOKUP(F3996,Лист7!$A$3:$B$10468,2,0)</f>
        <v>#N/A</v>
      </c>
      <c r="B3996" t="str">
        <f>VLOOKUP(F3996,Лист2!$A$1:$D$4040,4,0)</f>
        <v>новая</v>
      </c>
      <c r="C3996" t="s">
        <v>24864</v>
      </c>
      <c r="D3996" t="s">
        <v>24865</v>
      </c>
      <c r="E3996" s="2" t="s">
        <v>24866</v>
      </c>
      <c r="F3996" s="2" t="s">
        <v>24866</v>
      </c>
      <c r="G3996" t="s">
        <v>287</v>
      </c>
      <c r="H3996" t="s">
        <v>95</v>
      </c>
      <c r="I3996" t="s">
        <v>24867</v>
      </c>
      <c r="J3996" t="s">
        <v>97</v>
      </c>
      <c r="K3996" t="s">
        <v>24868</v>
      </c>
      <c r="N3996" t="s">
        <v>24869</v>
      </c>
    </row>
    <row r="3997" spans="1:16">
      <c r="A3997" s="4" t="str">
        <f>VLOOKUP(F3997,Лист7!$A$3:$B$10468,2,0)</f>
        <v>6847-01</v>
      </c>
      <c r="B3997" t="e">
        <f>VLOOKUP(F3997,Лист2!$A$1:$D$4040,4,0)</f>
        <v>#N/A</v>
      </c>
      <c r="C3997" t="s">
        <v>24870</v>
      </c>
      <c r="D3997" t="s">
        <v>24871</v>
      </c>
      <c r="E3997" s="2">
        <v>64394</v>
      </c>
      <c r="F3997" s="2">
        <v>64394</v>
      </c>
      <c r="G3997" t="s">
        <v>206</v>
      </c>
      <c r="H3997" t="s">
        <v>1425</v>
      </c>
      <c r="I3997" t="s">
        <v>24872</v>
      </c>
      <c r="J3997" t="s">
        <v>62</v>
      </c>
      <c r="K3997" t="s">
        <v>24873</v>
      </c>
      <c r="N3997" t="s">
        <v>24874</v>
      </c>
      <c r="P3997" t="s">
        <v>24875</v>
      </c>
    </row>
    <row r="3998" spans="1:16">
      <c r="A3998" s="4" t="str">
        <f>VLOOKUP(F3998,Лист7!$A$3:$B$10468,2,0)</f>
        <v>10587-01</v>
      </c>
      <c r="B3998" t="e">
        <f>VLOOKUP(F3998,Лист2!$A$1:$D$4040,4,0)</f>
        <v>#N/A</v>
      </c>
      <c r="C3998" t="s">
        <v>24876</v>
      </c>
      <c r="D3998" t="s">
        <v>24877</v>
      </c>
      <c r="E3998" s="2">
        <v>996530029443</v>
      </c>
      <c r="F3998" s="2">
        <v>996530029443</v>
      </c>
      <c r="G3998" t="s">
        <v>24878</v>
      </c>
      <c r="H3998" t="s">
        <v>1640</v>
      </c>
      <c r="I3998" t="s">
        <v>24879</v>
      </c>
      <c r="J3998" t="s">
        <v>19</v>
      </c>
      <c r="K3998" t="s">
        <v>24880</v>
      </c>
      <c r="N3998" t="s">
        <v>24881</v>
      </c>
      <c r="P3998" t="s">
        <v>24882</v>
      </c>
    </row>
    <row r="3999" spans="1:16">
      <c r="A3999" s="4" t="e">
        <f>VLOOKUP(F3999,Лист7!$A$3:$B$10468,2,0)</f>
        <v>#N/A</v>
      </c>
      <c r="B3999" t="str">
        <f>VLOOKUP(F3999,Лист2!$A$1:$D$4040,4,0)</f>
        <v>новая</v>
      </c>
      <c r="C3999" t="s">
        <v>24883</v>
      </c>
      <c r="D3999" t="s">
        <v>24884</v>
      </c>
      <c r="E3999" s="2" t="s">
        <v>24885</v>
      </c>
      <c r="F3999" s="2" t="s">
        <v>24885</v>
      </c>
      <c r="G3999" t="s">
        <v>24886</v>
      </c>
      <c r="H3999" t="s">
        <v>1692</v>
      </c>
      <c r="I3999" t="s">
        <v>24887</v>
      </c>
      <c r="J3999" t="s">
        <v>200</v>
      </c>
      <c r="K3999" t="s">
        <v>24888</v>
      </c>
      <c r="N3999" t="s">
        <v>24889</v>
      </c>
      <c r="P3999" t="s">
        <v>4733</v>
      </c>
    </row>
    <row r="4000" spans="1:16">
      <c r="A4000" s="4" t="str">
        <f>VLOOKUP(F4000,Лист7!$A$3:$B$10468,2,0)</f>
        <v>5771-01</v>
      </c>
      <c r="B4000" t="e">
        <f>VLOOKUP(F4000,Лист2!$A$1:$D$4040,4,0)</f>
        <v>#N/A</v>
      </c>
      <c r="C4000" t="s">
        <v>24890</v>
      </c>
      <c r="D4000" t="s">
        <v>24891</v>
      </c>
      <c r="E4000" s="2">
        <v>5513281001</v>
      </c>
      <c r="F4000" s="2">
        <v>5513281001</v>
      </c>
      <c r="G4000" t="s">
        <v>94</v>
      </c>
      <c r="H4000" t="s">
        <v>265</v>
      </c>
      <c r="I4000" t="s">
        <v>24892</v>
      </c>
      <c r="J4000" t="s">
        <v>71</v>
      </c>
      <c r="K4000" t="s">
        <v>24893</v>
      </c>
      <c r="N4000" t="s">
        <v>24894</v>
      </c>
    </row>
    <row r="4001" spans="1:16">
      <c r="A4001" s="4" t="str">
        <f>VLOOKUP(F4001,Лист7!$A$3:$B$10468,2,0)</f>
        <v>3146-01</v>
      </c>
      <c r="B4001" t="e">
        <f>VLOOKUP(F4001,Лист2!$A$1:$D$4040,4,0)</f>
        <v>#N/A</v>
      </c>
      <c r="C4001" t="s">
        <v>24895</v>
      </c>
      <c r="D4001" t="s">
        <v>24896</v>
      </c>
      <c r="E4001" s="2" t="s">
        <v>24897</v>
      </c>
      <c r="F4001" s="2">
        <v>5213210171</v>
      </c>
      <c r="G4001" t="s">
        <v>2434</v>
      </c>
      <c r="H4001" t="s">
        <v>4983</v>
      </c>
      <c r="I4001" t="s">
        <v>24898</v>
      </c>
      <c r="J4001" t="s">
        <v>383</v>
      </c>
      <c r="K4001" t="s">
        <v>24899</v>
      </c>
      <c r="N4001" t="s">
        <v>24900</v>
      </c>
      <c r="P4001" t="s">
        <v>2526</v>
      </c>
    </row>
    <row r="4002" spans="1:16">
      <c r="A4002" s="4" t="str">
        <f>VLOOKUP(F4002,Лист7!$A$3:$B$10468,2,0)</f>
        <v>5032-01</v>
      </c>
      <c r="B4002" t="e">
        <f>VLOOKUP(F4002,Лист2!$A$1:$D$4040,4,0)</f>
        <v>#N/A</v>
      </c>
      <c r="C4002" t="s">
        <v>24901</v>
      </c>
      <c r="D4002" t="s">
        <v>24902</v>
      </c>
      <c r="E4002" s="2">
        <v>15019</v>
      </c>
      <c r="F4002" s="2">
        <v>15019</v>
      </c>
      <c r="G4002" t="s">
        <v>6584</v>
      </c>
      <c r="H4002" t="s">
        <v>265</v>
      </c>
      <c r="I4002" t="s">
        <v>24903</v>
      </c>
      <c r="J4002" t="s">
        <v>71</v>
      </c>
      <c r="K4002" t="s">
        <v>24904</v>
      </c>
      <c r="N4002" t="s">
        <v>24905</v>
      </c>
    </row>
    <row r="4003" spans="1:16">
      <c r="A4003" s="4" t="e">
        <f>VLOOKUP(F4003,Лист7!$A$3:$B$10468,2,0)</f>
        <v>#N/A</v>
      </c>
      <c r="B4003" t="str">
        <f>VLOOKUP(F4003,Лист2!$A$1:$D$4040,4,0)</f>
        <v>новая</v>
      </c>
      <c r="C4003" t="s">
        <v>24906</v>
      </c>
      <c r="D4003" t="s">
        <v>24907</v>
      </c>
      <c r="E4003" s="2" t="s">
        <v>24908</v>
      </c>
      <c r="F4003" s="2" t="s">
        <v>24908</v>
      </c>
      <c r="G4003" t="s">
        <v>174</v>
      </c>
      <c r="H4003" t="s">
        <v>351</v>
      </c>
      <c r="I4003" t="s">
        <v>24909</v>
      </c>
      <c r="J4003" t="s">
        <v>200</v>
      </c>
      <c r="K4003" t="s">
        <v>24910</v>
      </c>
      <c r="N4003" t="s">
        <v>24911</v>
      </c>
      <c r="P4003" t="s">
        <v>10260</v>
      </c>
    </row>
    <row r="4004" spans="1:16">
      <c r="A4004" s="4" t="str">
        <f>VLOOKUP(F4004,Лист7!$A$3:$B$10468,2,0)</f>
        <v>4756-01</v>
      </c>
      <c r="B4004" t="e">
        <f>VLOOKUP(F4004,Лист2!$A$1:$D$4040,4,0)</f>
        <v>#N/A</v>
      </c>
      <c r="C4004" t="s">
        <v>24912</v>
      </c>
      <c r="D4004" t="s">
        <v>24913</v>
      </c>
      <c r="E4004" s="2">
        <v>1094004</v>
      </c>
      <c r="F4004" s="2">
        <v>1094004</v>
      </c>
      <c r="G4004" t="s">
        <v>305</v>
      </c>
      <c r="H4004" t="s">
        <v>24914</v>
      </c>
      <c r="I4004" t="s">
        <v>24915</v>
      </c>
      <c r="K4004" t="s">
        <v>24916</v>
      </c>
      <c r="N4004" t="s">
        <v>24917</v>
      </c>
      <c r="O4004" t="s">
        <v>24918</v>
      </c>
    </row>
    <row r="4005" spans="1:16">
      <c r="A4005" s="4" t="e">
        <f>VLOOKUP(F4005,Лист7!$A$3:$B$10468,2,0)</f>
        <v>#N/A</v>
      </c>
      <c r="B4005" t="str">
        <f>VLOOKUP(F4005,Лист2!$A$1:$D$4040,4,0)</f>
        <v>новая</v>
      </c>
      <c r="C4005" t="s">
        <v>24919</v>
      </c>
      <c r="D4005" t="s">
        <v>24920</v>
      </c>
      <c r="E4005" s="2">
        <v>90900</v>
      </c>
      <c r="F4005" s="2">
        <v>90900</v>
      </c>
      <c r="G4005" t="s">
        <v>16626</v>
      </c>
      <c r="H4005" t="s">
        <v>613</v>
      </c>
      <c r="I4005" t="s">
        <v>24921</v>
      </c>
      <c r="J4005" t="s">
        <v>241</v>
      </c>
      <c r="K4005" t="s">
        <v>24922</v>
      </c>
      <c r="N4005" t="s">
        <v>24923</v>
      </c>
      <c r="P4005" t="s">
        <v>15375</v>
      </c>
    </row>
    <row r="4006" spans="1:16">
      <c r="A4006" s="4" t="str">
        <f>VLOOKUP(F4006,Лист7!$A$3:$B$10468,2,0)</f>
        <v>5456-01</v>
      </c>
      <c r="B4006" t="e">
        <f>VLOOKUP(F4006,Лист2!$A$1:$D$4040,4,0)</f>
        <v>#N/A</v>
      </c>
      <c r="C4006" t="s">
        <v>24924</v>
      </c>
      <c r="D4006" t="s">
        <v>24925</v>
      </c>
      <c r="E4006" s="2">
        <v>706870</v>
      </c>
      <c r="F4006" s="2">
        <v>706870</v>
      </c>
      <c r="G4006" t="s">
        <v>24926</v>
      </c>
      <c r="H4006" t="s">
        <v>26</v>
      </c>
      <c r="I4006" t="s">
        <v>24927</v>
      </c>
      <c r="J4006" t="s">
        <v>28</v>
      </c>
      <c r="K4006" t="s">
        <v>24928</v>
      </c>
      <c r="N4006" t="s">
        <v>24929</v>
      </c>
      <c r="P4006" t="s">
        <v>3757</v>
      </c>
    </row>
    <row r="4007" spans="1:16">
      <c r="A4007" s="4" t="str">
        <f>VLOOKUP(F4007,Лист7!$A$3:$B$10468,2,0)</f>
        <v>11281-01</v>
      </c>
      <c r="B4007" t="e">
        <f>VLOOKUP(F4007,Лист2!$A$1:$D$4040,4,0)</f>
        <v>#N/A</v>
      </c>
      <c r="C4007" t="s">
        <v>24930</v>
      </c>
      <c r="D4007" t="s">
        <v>24931</v>
      </c>
      <c r="E4007" s="2" t="s">
        <v>24932</v>
      </c>
      <c r="F4007" s="2">
        <v>11001840</v>
      </c>
      <c r="G4007" t="s">
        <v>94</v>
      </c>
      <c r="H4007" t="s">
        <v>1381</v>
      </c>
      <c r="I4007" t="s">
        <v>24933</v>
      </c>
      <c r="J4007" t="s">
        <v>45</v>
      </c>
      <c r="K4007" t="s">
        <v>24934</v>
      </c>
      <c r="N4007" t="s">
        <v>24935</v>
      </c>
    </row>
    <row r="4008" spans="1:16">
      <c r="A4008" s="4" t="str">
        <f>VLOOKUP(F4008,Лист7!$A$3:$B$10468,2,0)</f>
        <v>9430-01</v>
      </c>
      <c r="B4008" t="e">
        <f>VLOOKUP(F4008,Лист2!$A$1:$D$4040,4,0)</f>
        <v>#N/A</v>
      </c>
      <c r="C4008" t="s">
        <v>24936</v>
      </c>
      <c r="D4008" t="s">
        <v>24937</v>
      </c>
      <c r="E4008" s="2">
        <v>24463</v>
      </c>
      <c r="F4008" s="2">
        <v>24463</v>
      </c>
      <c r="G4008" t="s">
        <v>59</v>
      </c>
      <c r="H4008" t="s">
        <v>1873</v>
      </c>
      <c r="I4008" t="s">
        <v>24938</v>
      </c>
      <c r="J4008" t="s">
        <v>241</v>
      </c>
      <c r="K4008" t="s">
        <v>24939</v>
      </c>
      <c r="N4008" t="s">
        <v>24940</v>
      </c>
      <c r="O4008" t="s">
        <v>24941</v>
      </c>
    </row>
    <row r="4009" spans="1:16">
      <c r="A4009" s="4" t="e">
        <f>VLOOKUP(F4009,Лист7!$A$3:$B$10468,2,0)</f>
        <v>#N/A</v>
      </c>
      <c r="B4009" t="str">
        <f>VLOOKUP(F4009,Лист2!$A$1:$D$4040,4,0)</f>
        <v>новая</v>
      </c>
      <c r="C4009" t="s">
        <v>24942</v>
      </c>
      <c r="D4009" t="s">
        <v>24943</v>
      </c>
      <c r="E4009" s="2" t="s">
        <v>24944</v>
      </c>
      <c r="F4009" s="2" t="s">
        <v>24944</v>
      </c>
      <c r="G4009" t="s">
        <v>305</v>
      </c>
      <c r="H4009" t="s">
        <v>1417</v>
      </c>
      <c r="I4009" t="s">
        <v>24945</v>
      </c>
      <c r="J4009" t="s">
        <v>97</v>
      </c>
      <c r="K4009" t="s">
        <v>24946</v>
      </c>
      <c r="N4009" t="s">
        <v>24947</v>
      </c>
      <c r="O4009" t="s">
        <v>24948</v>
      </c>
    </row>
    <row r="4010" spans="1:16">
      <c r="A4010" s="4" t="str">
        <f>VLOOKUP(F4010,Лист7!$A$3:$B$10468,2,0)</f>
        <v>3253-01</v>
      </c>
      <c r="B4010" t="e">
        <f>VLOOKUP(F4010,Лист2!$A$1:$D$4040,4,0)</f>
        <v>#N/A</v>
      </c>
      <c r="C4010" t="s">
        <v>24949</v>
      </c>
      <c r="D4010" t="s">
        <v>24950</v>
      </c>
      <c r="E4010" s="2" t="s">
        <v>24951</v>
      </c>
      <c r="F4010" s="2">
        <v>60536</v>
      </c>
      <c r="G4010" t="s">
        <v>17176</v>
      </c>
      <c r="H4010" t="s">
        <v>3169</v>
      </c>
      <c r="I4010" t="s">
        <v>24952</v>
      </c>
      <c r="J4010" t="s">
        <v>734</v>
      </c>
      <c r="K4010" t="s">
        <v>24953</v>
      </c>
      <c r="N4010" t="s">
        <v>24954</v>
      </c>
      <c r="P4010" t="s">
        <v>1972</v>
      </c>
    </row>
    <row r="4011" spans="1:16">
      <c r="A4011" s="4" t="str">
        <f>VLOOKUP(F4011,Лист7!$A$3:$B$10468,2,0)</f>
        <v>2969-01</v>
      </c>
      <c r="B4011" t="e">
        <f>VLOOKUP(F4011,Лист2!$A$1:$D$4040,4,0)</f>
        <v>#N/A</v>
      </c>
      <c r="C4011" t="s">
        <v>24955</v>
      </c>
      <c r="D4011" t="s">
        <v>24956</v>
      </c>
      <c r="E4011" s="2">
        <v>63748</v>
      </c>
      <c r="F4011" s="2">
        <v>63748</v>
      </c>
      <c r="G4011" t="s">
        <v>442</v>
      </c>
      <c r="H4011" t="s">
        <v>175</v>
      </c>
      <c r="I4011" t="s">
        <v>24957</v>
      </c>
      <c r="J4011" t="s">
        <v>53</v>
      </c>
      <c r="K4011" t="s">
        <v>24958</v>
      </c>
      <c r="N4011" t="s">
        <v>24959</v>
      </c>
      <c r="P4011" t="s">
        <v>163</v>
      </c>
    </row>
    <row r="4012" spans="1:16">
      <c r="A4012" s="4" t="e">
        <f>VLOOKUP(F4012,Лист7!$A$3:$B$10468,2,0)</f>
        <v>#N/A</v>
      </c>
      <c r="B4012" t="str">
        <f>VLOOKUP(F4012,Лист2!$A$1:$D$4040,4,0)</f>
        <v>новая</v>
      </c>
      <c r="C4012" t="s">
        <v>24960</v>
      </c>
      <c r="D4012" t="s">
        <v>24961</v>
      </c>
      <c r="E4012" s="2">
        <v>7313285859</v>
      </c>
      <c r="F4012" s="2">
        <v>7313285859</v>
      </c>
      <c r="G4012" t="s">
        <v>85</v>
      </c>
      <c r="H4012" t="s">
        <v>265</v>
      </c>
      <c r="I4012" t="s">
        <v>24962</v>
      </c>
      <c r="J4012" t="s">
        <v>71</v>
      </c>
      <c r="K4012" t="s">
        <v>24963</v>
      </c>
      <c r="N4012" t="s">
        <v>24964</v>
      </c>
      <c r="O4012" t="s">
        <v>24965</v>
      </c>
    </row>
    <row r="4013" spans="1:16">
      <c r="A4013" s="4" t="str">
        <f>VLOOKUP(F4013,Лист7!$A$3:$B$10468,2,0)</f>
        <v>5493-01</v>
      </c>
      <c r="B4013" t="e">
        <f>VLOOKUP(F4013,Лист2!$A$1:$D$4040,4,0)</f>
        <v>#N/A</v>
      </c>
      <c r="C4013" t="s">
        <v>24966</v>
      </c>
      <c r="D4013" t="s">
        <v>24967</v>
      </c>
      <c r="E4013" s="2" t="s">
        <v>24968</v>
      </c>
      <c r="F4013" s="2">
        <v>15027</v>
      </c>
      <c r="G4013" t="s">
        <v>2687</v>
      </c>
      <c r="H4013" t="s">
        <v>13942</v>
      </c>
      <c r="I4013" t="s">
        <v>24969</v>
      </c>
      <c r="J4013" t="s">
        <v>781</v>
      </c>
      <c r="K4013" t="s">
        <v>24970</v>
      </c>
      <c r="N4013" t="s">
        <v>24971</v>
      </c>
      <c r="P4013" t="s">
        <v>8323</v>
      </c>
    </row>
    <row r="4014" spans="1:16">
      <c r="A4014" s="4" t="e">
        <f>VLOOKUP(F4014,Лист7!$A$3:$B$10468,2,0)</f>
        <v>#N/A</v>
      </c>
      <c r="B4014" t="str">
        <f>VLOOKUP(F4014,Лист2!$A$1:$D$4040,4,0)</f>
        <v>новая</v>
      </c>
      <c r="C4014" t="s">
        <v>24972</v>
      </c>
      <c r="D4014" t="s">
        <v>24973</v>
      </c>
      <c r="E4014" s="2" t="s">
        <v>24974</v>
      </c>
      <c r="F4014" s="2" t="s">
        <v>24974</v>
      </c>
      <c r="G4014" t="s">
        <v>33</v>
      </c>
      <c r="H4014" t="s">
        <v>95</v>
      </c>
      <c r="I4014" t="s">
        <v>24975</v>
      </c>
      <c r="J4014" t="s">
        <v>97</v>
      </c>
      <c r="K4014" t="s">
        <v>24976</v>
      </c>
      <c r="N4014" t="s">
        <v>24977</v>
      </c>
      <c r="P4014" t="s">
        <v>6470</v>
      </c>
    </row>
    <row r="4015" spans="1:16">
      <c r="A4015" s="4" t="e">
        <f>VLOOKUP(F4015,Лист7!$A$3:$B$10468,2,0)</f>
        <v>#N/A</v>
      </c>
      <c r="B4015" t="str">
        <f>VLOOKUP(F4015,Лист2!$A$1:$D$4040,4,0)</f>
        <v>новая</v>
      </c>
      <c r="C4015" t="s">
        <v>24978</v>
      </c>
      <c r="D4015" t="s">
        <v>24979</v>
      </c>
      <c r="E4015" s="2">
        <v>6013214801</v>
      </c>
      <c r="F4015" s="2">
        <v>6013214801</v>
      </c>
      <c r="G4015" t="s">
        <v>206</v>
      </c>
      <c r="H4015" t="s">
        <v>1348</v>
      </c>
      <c r="I4015" t="s">
        <v>24980</v>
      </c>
      <c r="J4015" t="s">
        <v>71</v>
      </c>
      <c r="K4015" t="s">
        <v>24981</v>
      </c>
      <c r="N4015" t="s">
        <v>24982</v>
      </c>
      <c r="P4015" t="s">
        <v>24983</v>
      </c>
    </row>
    <row r="4016" spans="1:16">
      <c r="A4016" s="4" t="str">
        <f>VLOOKUP(F4016,Лист7!$A$3:$B$10468,2,0)</f>
        <v>10513-01</v>
      </c>
      <c r="B4016" t="e">
        <f>VLOOKUP(F4016,Лист2!$A$1:$D$4040,4,0)</f>
        <v>#N/A</v>
      </c>
      <c r="C4016" t="s">
        <v>24984</v>
      </c>
      <c r="D4016" t="s">
        <v>24985</v>
      </c>
      <c r="E4016" s="2">
        <v>996530073463</v>
      </c>
      <c r="F4016" s="2">
        <v>996530073463</v>
      </c>
      <c r="G4016" t="s">
        <v>340</v>
      </c>
      <c r="H4016" t="s">
        <v>17</v>
      </c>
      <c r="I4016" t="s">
        <v>24986</v>
      </c>
      <c r="J4016" t="s">
        <v>45</v>
      </c>
      <c r="K4016" t="s">
        <v>24987</v>
      </c>
      <c r="N4016" t="s">
        <v>24988</v>
      </c>
      <c r="O4016" t="s">
        <v>24989</v>
      </c>
      <c r="P4016" t="s">
        <v>24990</v>
      </c>
    </row>
    <row r="4017" spans="1:16">
      <c r="A4017" s="4" t="str">
        <f>VLOOKUP(F4017,Лист7!$A$3:$B$10468,2,0)</f>
        <v>5774-01</v>
      </c>
      <c r="B4017" t="e">
        <f>VLOOKUP(F4017,Лист2!$A$1:$D$4040,4,0)</f>
        <v>#N/A</v>
      </c>
      <c r="C4017" t="s">
        <v>24991</v>
      </c>
      <c r="D4017" t="s">
        <v>24992</v>
      </c>
      <c r="E4017" s="2" t="s">
        <v>24993</v>
      </c>
      <c r="F4017" s="2">
        <v>5332139200</v>
      </c>
      <c r="G4017" t="s">
        <v>42</v>
      </c>
      <c r="H4017" t="s">
        <v>3325</v>
      </c>
      <c r="I4017" t="s">
        <v>24994</v>
      </c>
      <c r="K4017" t="s">
        <v>24995</v>
      </c>
      <c r="N4017" t="s">
        <v>24996</v>
      </c>
    </row>
    <row r="4018" spans="1:16">
      <c r="A4018" s="4" t="str">
        <f>VLOOKUP(F4018,Лист7!$A$3:$B$10468,2,0)</f>
        <v>5958-01</v>
      </c>
      <c r="B4018" t="e">
        <f>VLOOKUP(F4018,Лист2!$A$1:$D$4040,4,0)</f>
        <v>#N/A</v>
      </c>
      <c r="C4018" t="s">
        <v>24997</v>
      </c>
      <c r="D4018" t="s">
        <v>24998</v>
      </c>
      <c r="E4018" s="2">
        <v>5313248331</v>
      </c>
      <c r="F4018" s="2">
        <v>5313248331</v>
      </c>
      <c r="G4018" t="s">
        <v>620</v>
      </c>
      <c r="H4018" t="s">
        <v>136</v>
      </c>
      <c r="I4018" t="s">
        <v>24999</v>
      </c>
      <c r="J4018" t="s">
        <v>71</v>
      </c>
      <c r="K4018" t="s">
        <v>25000</v>
      </c>
      <c r="N4018" t="s">
        <v>25001</v>
      </c>
      <c r="P4018" t="s">
        <v>25002</v>
      </c>
    </row>
    <row r="4019" spans="1:16">
      <c r="A4019" s="4" t="str">
        <f>VLOOKUP(F4019,Лист7!$A$3:$B$10468,2,0)</f>
        <v>9098-01</v>
      </c>
      <c r="B4019" t="e">
        <f>VLOOKUP(F4019,Лист2!$A$1:$D$4040,4,0)</f>
        <v>#N/A</v>
      </c>
      <c r="C4019" t="s">
        <v>25003</v>
      </c>
      <c r="D4019" t="s">
        <v>25004</v>
      </c>
      <c r="E4019" s="2" t="s">
        <v>25005</v>
      </c>
      <c r="F4019" s="2">
        <v>996530015931</v>
      </c>
      <c r="G4019" t="s">
        <v>94</v>
      </c>
      <c r="H4019" t="s">
        <v>1527</v>
      </c>
      <c r="I4019" t="s">
        <v>25006</v>
      </c>
      <c r="J4019" t="s">
        <v>45</v>
      </c>
      <c r="K4019" t="s">
        <v>25007</v>
      </c>
      <c r="N4019" t="s">
        <v>25008</v>
      </c>
      <c r="P4019" t="s">
        <v>9406</v>
      </c>
    </row>
    <row r="4020" spans="1:16">
      <c r="A4020" s="4" t="e">
        <f>VLOOKUP(F4020,Лист7!$A$3:$B$10468,2,0)</f>
        <v>#N/A</v>
      </c>
      <c r="B4020" t="e">
        <f>VLOOKUP(F4020,Лист2!$A$1:$D$4040,4,0)</f>
        <v>#N/A</v>
      </c>
      <c r="C4020" t="s">
        <v>25009</v>
      </c>
      <c r="D4020" t="s">
        <v>25010</v>
      </c>
      <c r="E4020" s="2" t="s">
        <v>25011</v>
      </c>
      <c r="F4020" s="2" t="s">
        <v>25011</v>
      </c>
      <c r="G4020" t="s">
        <v>978</v>
      </c>
      <c r="H4020" t="s">
        <v>15527</v>
      </c>
      <c r="I4020" t="s">
        <v>25012</v>
      </c>
      <c r="J4020" t="s">
        <v>1209</v>
      </c>
      <c r="K4020" t="s">
        <v>25013</v>
      </c>
      <c r="N4020" t="s">
        <v>25014</v>
      </c>
      <c r="P4020" t="s">
        <v>25015</v>
      </c>
    </row>
    <row r="4021" spans="1:16">
      <c r="A4021" s="4" t="str">
        <f>VLOOKUP(F4021,Лист7!$A$3:$B$10468,2,0)</f>
        <v>6121-01</v>
      </c>
      <c r="B4021" t="e">
        <f>VLOOKUP(F4021,Лист2!$A$1:$D$4040,4,0)</f>
        <v>#N/A</v>
      </c>
      <c r="C4021" t="s">
        <v>25016</v>
      </c>
      <c r="D4021" t="s">
        <v>25017</v>
      </c>
      <c r="E4021" s="2">
        <v>5232115600</v>
      </c>
      <c r="F4021" s="2">
        <v>5232115600</v>
      </c>
      <c r="G4021" t="s">
        <v>85</v>
      </c>
      <c r="H4021" t="s">
        <v>521</v>
      </c>
      <c r="I4021" t="s">
        <v>25018</v>
      </c>
      <c r="J4021" t="s">
        <v>71</v>
      </c>
      <c r="K4021" t="s">
        <v>25019</v>
      </c>
      <c r="N4021" t="s">
        <v>25020</v>
      </c>
    </row>
    <row r="4022" spans="1:16">
      <c r="A4022" s="4" t="e">
        <f>VLOOKUP(F4022,Лист7!$A$3:$B$10468,2,0)</f>
        <v>#N/A</v>
      </c>
      <c r="B4022" t="str">
        <f>VLOOKUP(F4022,Лист2!$A$1:$D$4040,4,0)</f>
        <v>новая</v>
      </c>
      <c r="C4022" t="s">
        <v>25021</v>
      </c>
      <c r="D4022" t="s">
        <v>25022</v>
      </c>
      <c r="E4022" s="2">
        <v>15078</v>
      </c>
      <c r="F4022" s="2">
        <v>15078</v>
      </c>
      <c r="G4022" t="s">
        <v>398</v>
      </c>
      <c r="H4022" t="s">
        <v>399</v>
      </c>
      <c r="I4022" t="s">
        <v>25023</v>
      </c>
      <c r="J4022" t="s">
        <v>62</v>
      </c>
      <c r="K4022" t="s">
        <v>25024</v>
      </c>
      <c r="N4022" t="s">
        <v>25025</v>
      </c>
      <c r="P4022" t="s">
        <v>12886</v>
      </c>
    </row>
    <row r="4023" spans="1:16">
      <c r="A4023" s="4" t="str">
        <f>VLOOKUP(F4023,Лист7!$A$3:$B$10468,2,0)</f>
        <v>7964-01</v>
      </c>
      <c r="B4023" t="e">
        <f>VLOOKUP(F4023,Лист2!$A$1:$D$4040,4,0)</f>
        <v>#N/A</v>
      </c>
      <c r="C4023" t="s">
        <v>25026</v>
      </c>
      <c r="D4023" t="s">
        <v>25027</v>
      </c>
      <c r="E4023" s="2">
        <v>15067</v>
      </c>
      <c r="F4023" s="2">
        <v>15067</v>
      </c>
      <c r="G4023" t="s">
        <v>1703</v>
      </c>
      <c r="H4023" t="s">
        <v>399</v>
      </c>
      <c r="I4023" t="s">
        <v>25028</v>
      </c>
      <c r="J4023" t="s">
        <v>62</v>
      </c>
      <c r="K4023" t="s">
        <v>25029</v>
      </c>
      <c r="N4023" t="s">
        <v>25030</v>
      </c>
      <c r="P4023" t="s">
        <v>11004</v>
      </c>
    </row>
    <row r="4024" spans="1:16">
      <c r="A4024" s="4" t="str">
        <f>VLOOKUP(F4024,Лист7!$A$3:$B$10468,2,0)</f>
        <v>5323-01</v>
      </c>
      <c r="B4024" t="e">
        <f>VLOOKUP(F4024,Лист2!$A$1:$D$4040,4,0)</f>
        <v>#N/A</v>
      </c>
      <c r="C4024" t="s">
        <v>25031</v>
      </c>
      <c r="D4024" t="s">
        <v>25032</v>
      </c>
      <c r="E4024" s="2" t="s">
        <v>25033</v>
      </c>
      <c r="F4024" s="2">
        <v>616878</v>
      </c>
      <c r="G4024" t="s">
        <v>1541</v>
      </c>
      <c r="H4024" t="s">
        <v>8319</v>
      </c>
      <c r="I4024" t="s">
        <v>25034</v>
      </c>
      <c r="J4024" t="s">
        <v>781</v>
      </c>
      <c r="K4024" t="s">
        <v>25035</v>
      </c>
      <c r="N4024" t="s">
        <v>25036</v>
      </c>
    </row>
    <row r="4025" spans="1:16">
      <c r="A4025" s="4" t="e">
        <f>VLOOKUP(F4025,Лист7!$A$3:$B$10468,2,0)</f>
        <v>#N/A</v>
      </c>
      <c r="B4025" t="e">
        <f>VLOOKUP(F4025,Лист2!$A$1:$D$4040,4,0)</f>
        <v>#N/A</v>
      </c>
      <c r="C4025" t="s">
        <v>25037</v>
      </c>
      <c r="D4025" t="s">
        <v>25038</v>
      </c>
      <c r="E4025" s="2" t="s">
        <v>25039</v>
      </c>
      <c r="F4025" s="2">
        <v>93445</v>
      </c>
      <c r="G4025" t="s">
        <v>1341</v>
      </c>
      <c r="H4025" t="s">
        <v>434</v>
      </c>
      <c r="I4025" t="s">
        <v>25040</v>
      </c>
      <c r="J4025" t="s">
        <v>71</v>
      </c>
      <c r="K4025" t="s">
        <v>25041</v>
      </c>
      <c r="N4025" t="s">
        <v>25042</v>
      </c>
      <c r="P4025" t="s">
        <v>1492</v>
      </c>
    </row>
    <row r="4026" spans="1:16">
      <c r="A4026" s="4" t="e">
        <f>VLOOKUP(F4026,Лист7!$A$3:$B$10468,2,0)</f>
        <v>#N/A</v>
      </c>
      <c r="B4026" t="str">
        <f>VLOOKUP(F4026,Лист2!$A$1:$D$4040,4,0)</f>
        <v>новая</v>
      </c>
      <c r="C4026" t="s">
        <v>25043</v>
      </c>
      <c r="D4026" t="s">
        <v>25044</v>
      </c>
      <c r="E4026" s="2" t="s">
        <v>25045</v>
      </c>
      <c r="F4026" s="2" t="s">
        <v>25045</v>
      </c>
      <c r="G4026" t="s">
        <v>42</v>
      </c>
      <c r="H4026" t="s">
        <v>1154</v>
      </c>
      <c r="I4026" t="s">
        <v>25046</v>
      </c>
      <c r="J4026" t="s">
        <v>97</v>
      </c>
      <c r="K4026" t="s">
        <v>25047</v>
      </c>
      <c r="N4026" t="s">
        <v>25048</v>
      </c>
      <c r="O4026" t="s">
        <v>25049</v>
      </c>
    </row>
    <row r="4027" spans="1:16">
      <c r="A4027" s="4" t="str">
        <f>VLOOKUP(F4027,Лист7!$A$3:$B$10468,2,0)</f>
        <v>9620-01</v>
      </c>
      <c r="B4027" t="e">
        <f>VLOOKUP(F4027,Лист2!$A$1:$D$4040,4,0)</f>
        <v>#N/A</v>
      </c>
      <c r="C4027" t="s">
        <v>25050</v>
      </c>
      <c r="D4027" t="s">
        <v>25051</v>
      </c>
      <c r="E4027" s="2">
        <v>74416</v>
      </c>
      <c r="F4027" s="2">
        <v>74416</v>
      </c>
      <c r="G4027" t="s">
        <v>4894</v>
      </c>
      <c r="H4027" t="s">
        <v>239</v>
      </c>
      <c r="I4027" t="s">
        <v>25052</v>
      </c>
      <c r="J4027" t="s">
        <v>241</v>
      </c>
      <c r="K4027" t="s">
        <v>25053</v>
      </c>
      <c r="N4027" t="s">
        <v>25054</v>
      </c>
      <c r="O4027" t="s">
        <v>25055</v>
      </c>
      <c r="P4027" t="s">
        <v>25056</v>
      </c>
    </row>
    <row r="4028" spans="1:16">
      <c r="A4028" s="4" t="e">
        <f>VLOOKUP(F4028,Лист7!$A$3:$B$10468,2,0)</f>
        <v>#N/A</v>
      </c>
      <c r="B4028" t="str">
        <f>VLOOKUP(F4028,Лист2!$A$1:$D$4040,4,0)</f>
        <v>новая</v>
      </c>
      <c r="C4028" t="s">
        <v>25057</v>
      </c>
      <c r="D4028" t="s">
        <v>25058</v>
      </c>
      <c r="E4028" s="2">
        <v>6558796</v>
      </c>
      <c r="F4028" s="2">
        <v>6558796</v>
      </c>
      <c r="G4028" t="s">
        <v>320</v>
      </c>
      <c r="H4028" t="s">
        <v>2676</v>
      </c>
      <c r="I4028" t="s">
        <v>25059</v>
      </c>
      <c r="J4028" t="s">
        <v>88</v>
      </c>
      <c r="K4028" t="s">
        <v>25060</v>
      </c>
      <c r="N4028" t="s">
        <v>25061</v>
      </c>
    </row>
    <row r="4029" spans="1:16">
      <c r="A4029" s="4" t="e">
        <f>VLOOKUP(F4029,Лист7!$A$3:$B$10468,2,0)</f>
        <v>#N/A</v>
      </c>
      <c r="B4029" t="str">
        <f>VLOOKUP(F4029,Лист2!$A$1:$D$4040,4,0)</f>
        <v>новая</v>
      </c>
      <c r="C4029" t="s">
        <v>25062</v>
      </c>
      <c r="D4029" t="s">
        <v>25063</v>
      </c>
      <c r="E4029" s="2">
        <v>996530013156</v>
      </c>
      <c r="F4029" s="2">
        <v>996530013156</v>
      </c>
      <c r="G4029" t="s">
        <v>42</v>
      </c>
      <c r="H4029" t="s">
        <v>882</v>
      </c>
      <c r="I4029" t="s">
        <v>25064</v>
      </c>
      <c r="J4029" t="s">
        <v>45</v>
      </c>
      <c r="K4029" t="s">
        <v>25065</v>
      </c>
      <c r="N4029" t="s">
        <v>25066</v>
      </c>
    </row>
    <row r="4030" spans="1:16">
      <c r="A4030" s="4" t="e">
        <f>VLOOKUP(F4030,Лист7!$A$3:$B$10468,2,0)</f>
        <v>#N/A</v>
      </c>
      <c r="B4030" t="str">
        <f>VLOOKUP(F4030,Лист2!$A$1:$D$4040,4,0)</f>
        <v>новая</v>
      </c>
      <c r="C4030" t="s">
        <v>25067</v>
      </c>
      <c r="D4030" t="s">
        <v>25068</v>
      </c>
      <c r="E4030" s="2" t="s">
        <v>25069</v>
      </c>
      <c r="F4030" s="2" t="s">
        <v>25069</v>
      </c>
      <c r="G4030" t="s">
        <v>2687</v>
      </c>
      <c r="H4030" t="s">
        <v>5605</v>
      </c>
      <c r="I4030" t="s">
        <v>25070</v>
      </c>
      <c r="J4030" t="s">
        <v>97</v>
      </c>
      <c r="K4030" t="s">
        <v>25071</v>
      </c>
      <c r="N4030" t="s">
        <v>25072</v>
      </c>
      <c r="P4030" t="s">
        <v>25073</v>
      </c>
    </row>
    <row r="4031" spans="1:16">
      <c r="A4031" s="4" t="str">
        <f>VLOOKUP(F4031,Лист7!$A$3:$B$10468,2,0)</f>
        <v>3145-01</v>
      </c>
      <c r="B4031" t="e">
        <f>VLOOKUP(F4031,Лист2!$A$1:$D$4040,4,0)</f>
        <v>#N/A</v>
      </c>
      <c r="C4031" t="s">
        <v>25074</v>
      </c>
      <c r="D4031" t="s">
        <v>25075</v>
      </c>
      <c r="E4031" s="2" t="s">
        <v>25076</v>
      </c>
      <c r="F4031" s="2">
        <v>5213210181</v>
      </c>
      <c r="G4031" t="s">
        <v>215</v>
      </c>
      <c r="H4031" t="s">
        <v>2619</v>
      </c>
      <c r="I4031" t="s">
        <v>25077</v>
      </c>
      <c r="K4031" t="s">
        <v>25078</v>
      </c>
      <c r="N4031" t="s">
        <v>25079</v>
      </c>
    </row>
    <row r="4032" spans="1:16">
      <c r="A4032" s="4" t="str">
        <f>VLOOKUP(F4032,Лист7!$A$3:$B$10468,2,0)</f>
        <v>11348-01</v>
      </c>
      <c r="B4032" t="e">
        <f>VLOOKUP(F4032,Лист2!$A$1:$D$4040,4,0)</f>
        <v>#N/A</v>
      </c>
      <c r="C4032" t="s">
        <v>25080</v>
      </c>
      <c r="D4032" t="s">
        <v>25081</v>
      </c>
      <c r="E4032" s="2">
        <v>140326661</v>
      </c>
      <c r="F4032" s="2">
        <v>140326661</v>
      </c>
      <c r="G4032" t="s">
        <v>16536</v>
      </c>
      <c r="H4032" t="s">
        <v>2195</v>
      </c>
      <c r="I4032" t="s">
        <v>25082</v>
      </c>
      <c r="J4032" t="s">
        <v>19</v>
      </c>
      <c r="K4032" t="s">
        <v>25083</v>
      </c>
      <c r="N4032" t="s">
        <v>25084</v>
      </c>
    </row>
    <row r="4033" spans="1:16">
      <c r="A4033" s="4" t="e">
        <f>VLOOKUP(F4033,Лист7!$A$3:$B$10468,2,0)</f>
        <v>#N/A</v>
      </c>
      <c r="B4033" t="str">
        <f>VLOOKUP(F4033,Лист2!$A$1:$D$4040,4,0)</f>
        <v>новая</v>
      </c>
      <c r="C4033" t="s">
        <v>25085</v>
      </c>
      <c r="D4033" t="s">
        <v>25086</v>
      </c>
      <c r="E4033" s="2">
        <v>6618308</v>
      </c>
      <c r="F4033" s="2">
        <v>6618308</v>
      </c>
      <c r="G4033" t="s">
        <v>2325</v>
      </c>
      <c r="H4033" t="s">
        <v>8872</v>
      </c>
      <c r="I4033" t="s">
        <v>25087</v>
      </c>
      <c r="J4033" t="s">
        <v>88</v>
      </c>
      <c r="K4033" t="s">
        <v>25088</v>
      </c>
      <c r="N4033" t="s">
        <v>25089</v>
      </c>
    </row>
    <row r="4034" spans="1:16">
      <c r="A4034" s="4" t="str">
        <f>VLOOKUP(F4034,Лист7!$A$3:$B$10468,2,0)</f>
        <v>4440-01</v>
      </c>
      <c r="B4034" t="e">
        <f>VLOOKUP(F4034,Лист2!$A$1:$D$4040,4,0)</f>
        <v>#N/A</v>
      </c>
      <c r="C4034" t="s">
        <v>25090</v>
      </c>
      <c r="D4034" t="s">
        <v>25091</v>
      </c>
      <c r="E4034" s="2" t="s">
        <v>25092</v>
      </c>
      <c r="F4034" s="2">
        <v>10209</v>
      </c>
      <c r="G4034" t="s">
        <v>59</v>
      </c>
      <c r="H4034" t="s">
        <v>2694</v>
      </c>
      <c r="I4034" t="s">
        <v>25093</v>
      </c>
      <c r="J4034" t="s">
        <v>19</v>
      </c>
      <c r="K4034" t="s">
        <v>25094</v>
      </c>
      <c r="N4034" t="s">
        <v>25095</v>
      </c>
    </row>
    <row r="4035" spans="1:16">
      <c r="A4035" s="4" t="str">
        <f>VLOOKUP(F4035,Лист7!$A$3:$B$10468,2,0)</f>
        <v>4440-01</v>
      </c>
      <c r="B4035" t="e">
        <f>VLOOKUP(F4035,Лист2!$A$1:$D$4040,4,0)</f>
        <v>#N/A</v>
      </c>
      <c r="C4035" t="s">
        <v>25096</v>
      </c>
      <c r="D4035" t="s">
        <v>25097</v>
      </c>
      <c r="E4035" s="2">
        <v>10209</v>
      </c>
      <c r="F4035" s="2">
        <v>10209</v>
      </c>
      <c r="G4035" t="s">
        <v>59</v>
      </c>
      <c r="H4035" t="s">
        <v>7319</v>
      </c>
      <c r="I4035" t="s">
        <v>25098</v>
      </c>
      <c r="J4035" t="s">
        <v>19</v>
      </c>
      <c r="K4035" t="s">
        <v>25099</v>
      </c>
      <c r="N4035" t="s">
        <v>25100</v>
      </c>
      <c r="O4035" t="s">
        <v>25101</v>
      </c>
    </row>
    <row r="4036" spans="1:16">
      <c r="A4036" s="4" t="e">
        <f>VLOOKUP(F4036,Лист7!$A$3:$B$10468,2,0)</f>
        <v>#N/A</v>
      </c>
      <c r="B4036" t="str">
        <f>VLOOKUP(F4036,Лист2!$A$1:$D$4040,4,0)</f>
        <v>новая</v>
      </c>
      <c r="C4036" t="s">
        <v>25102</v>
      </c>
      <c r="D4036" t="s">
        <v>25103</v>
      </c>
      <c r="E4036" s="2" t="s">
        <v>25104</v>
      </c>
      <c r="F4036" s="2" t="s">
        <v>25104</v>
      </c>
      <c r="G4036" t="s">
        <v>59</v>
      </c>
      <c r="H4036" t="s">
        <v>732</v>
      </c>
      <c r="I4036" t="s">
        <v>25105</v>
      </c>
      <c r="J4036" t="s">
        <v>200</v>
      </c>
      <c r="K4036" t="s">
        <v>25106</v>
      </c>
      <c r="N4036" t="s">
        <v>25107</v>
      </c>
      <c r="O4036" t="s">
        <v>25108</v>
      </c>
      <c r="P4036" t="s">
        <v>598</v>
      </c>
    </row>
    <row r="4037" spans="1:16">
      <c r="A4037" s="4" t="e">
        <f>VLOOKUP(F4037,Лист7!$A$3:$B$10468,2,0)</f>
        <v>#N/A</v>
      </c>
      <c r="B4037" t="str">
        <f>VLOOKUP(F4037,Лист2!$A$1:$D$4040,4,0)</f>
        <v>новая</v>
      </c>
      <c r="C4037" t="s">
        <v>25109</v>
      </c>
      <c r="D4037" t="s">
        <v>25110</v>
      </c>
      <c r="E4037" s="2">
        <v>421940212391</v>
      </c>
      <c r="F4037" s="2">
        <v>421940212391</v>
      </c>
      <c r="G4037" t="s">
        <v>42</v>
      </c>
      <c r="H4037" t="s">
        <v>381</v>
      </c>
      <c r="I4037" t="s">
        <v>25111</v>
      </c>
      <c r="J4037" t="s">
        <v>383</v>
      </c>
      <c r="K4037" t="s">
        <v>25112</v>
      </c>
      <c r="N4037" t="s">
        <v>25113</v>
      </c>
    </row>
    <row r="4038" spans="1:16">
      <c r="A4038" s="4" t="str">
        <f>VLOOKUP(F4038,Лист7!$A$3:$B$10468,2,0)</f>
        <v>7307-01</v>
      </c>
      <c r="B4038" t="e">
        <f>VLOOKUP(F4038,Лист2!$A$1:$D$4040,4,0)</f>
        <v>#N/A</v>
      </c>
      <c r="C4038" t="s">
        <v>25114</v>
      </c>
      <c r="D4038" t="s">
        <v>25115</v>
      </c>
      <c r="E4038" s="2">
        <v>72242</v>
      </c>
      <c r="F4038" s="2">
        <v>72242</v>
      </c>
      <c r="G4038" t="s">
        <v>340</v>
      </c>
      <c r="H4038" t="s">
        <v>288</v>
      </c>
      <c r="I4038" t="s">
        <v>25116</v>
      </c>
      <c r="J4038" t="s">
        <v>62</v>
      </c>
      <c r="K4038" t="s">
        <v>25117</v>
      </c>
      <c r="N4038" t="s">
        <v>25118</v>
      </c>
      <c r="P4038" t="s">
        <v>1804</v>
      </c>
    </row>
    <row r="4039" spans="1:16">
      <c r="A4039" s="4" t="e">
        <f>VLOOKUP(F4039,Лист7!$A$3:$B$10468,2,0)</f>
        <v>#N/A</v>
      </c>
      <c r="B4039" t="str">
        <f>VLOOKUP(F4039,Лист2!$A$1:$D$4040,4,0)</f>
        <v>новая</v>
      </c>
      <c r="C4039" t="s">
        <v>25119</v>
      </c>
      <c r="D4039" t="s">
        <v>25120</v>
      </c>
      <c r="E4039" s="2">
        <v>73504</v>
      </c>
      <c r="F4039" s="2">
        <v>73504</v>
      </c>
      <c r="G4039" t="s">
        <v>287</v>
      </c>
      <c r="H4039" t="s">
        <v>341</v>
      </c>
      <c r="I4039" t="s">
        <v>25121</v>
      </c>
      <c r="J4039" t="s">
        <v>62</v>
      </c>
      <c r="K4039" t="s">
        <v>25122</v>
      </c>
      <c r="N4039" t="s">
        <v>25123</v>
      </c>
      <c r="P4039" t="s">
        <v>25124</v>
      </c>
    </row>
    <row r="4040" spans="1:16">
      <c r="A4040" s="4" t="str">
        <f>VLOOKUP(F4040,Лист7!$A$3:$B$10468,2,0)</f>
        <v>3035-01</v>
      </c>
      <c r="B4040" t="e">
        <f>VLOOKUP(F4040,Лист2!$A$1:$D$4040,4,0)</f>
        <v>#N/A</v>
      </c>
      <c r="C4040" t="s">
        <v>25125</v>
      </c>
      <c r="D4040" t="s">
        <v>25126</v>
      </c>
      <c r="E4040" s="2" t="s">
        <v>25127</v>
      </c>
      <c r="F4040" s="2">
        <v>996530001908</v>
      </c>
      <c r="G4040" t="s">
        <v>85</v>
      </c>
      <c r="H4040" t="s">
        <v>4079</v>
      </c>
      <c r="I4040" t="s">
        <v>25128</v>
      </c>
      <c r="J4040" t="s">
        <v>383</v>
      </c>
      <c r="K4040" t="s">
        <v>25129</v>
      </c>
      <c r="N4040" t="s">
        <v>25130</v>
      </c>
      <c r="P4040" t="s">
        <v>25131</v>
      </c>
    </row>
    <row r="4041" spans="1:16">
      <c r="A4041" s="4" t="str">
        <f>VLOOKUP(F4041,Лист7!$A$3:$B$10468,2,0)</f>
        <v>11392-01</v>
      </c>
      <c r="B4041" t="e">
        <f>VLOOKUP(F4041,Лист2!$A$1:$D$4040,4,0)</f>
        <v>#N/A</v>
      </c>
      <c r="C4041" t="s">
        <v>25132</v>
      </c>
      <c r="D4041" t="s">
        <v>25133</v>
      </c>
      <c r="E4041" s="2" t="s">
        <v>25134</v>
      </c>
      <c r="F4041" s="2">
        <v>12001728</v>
      </c>
      <c r="G4041" t="s">
        <v>42</v>
      </c>
      <c r="H4041" t="s">
        <v>381</v>
      </c>
      <c r="I4041" t="s">
        <v>25135</v>
      </c>
      <c r="J4041" t="s">
        <v>383</v>
      </c>
      <c r="K4041" t="s">
        <v>25136</v>
      </c>
      <c r="N4041" t="s">
        <v>25137</v>
      </c>
    </row>
    <row r="4042" spans="1:16">
      <c r="A4042" s="4" t="str">
        <f>VLOOKUP(F4042,Лист7!$A$3:$B$10468,2,0)</f>
        <v>4715-01</v>
      </c>
      <c r="B4042" t="e">
        <f>VLOOKUP(F4042,Лист2!$A$1:$D$4040,4,0)</f>
        <v>#N/A</v>
      </c>
      <c r="C4042" t="s">
        <v>25138</v>
      </c>
      <c r="D4042" t="s">
        <v>25139</v>
      </c>
      <c r="E4042" s="2">
        <v>1069002</v>
      </c>
      <c r="F4042" s="2">
        <v>1069002</v>
      </c>
      <c r="G4042" t="s">
        <v>340</v>
      </c>
      <c r="H4042" t="s">
        <v>5350</v>
      </c>
      <c r="I4042" t="s">
        <v>25140</v>
      </c>
      <c r="K4042" t="s">
        <v>25141</v>
      </c>
      <c r="N4042" t="s">
        <v>25142</v>
      </c>
    </row>
    <row r="4043" spans="1:16">
      <c r="A4043" s="4" t="str">
        <f>VLOOKUP(F4043,Лист7!$A$3:$B$10468,2,0)</f>
        <v>5337-01</v>
      </c>
      <c r="B4043" t="e">
        <f>VLOOKUP(F4043,Лист2!$A$1:$D$4040,4,0)</f>
        <v>#N/A</v>
      </c>
      <c r="C4043" t="s">
        <v>25143</v>
      </c>
      <c r="D4043" t="s">
        <v>25144</v>
      </c>
      <c r="E4043" s="2">
        <v>622647</v>
      </c>
      <c r="F4043" s="2">
        <v>622647</v>
      </c>
      <c r="G4043" t="s">
        <v>4229</v>
      </c>
      <c r="H4043" t="s">
        <v>224</v>
      </c>
      <c r="I4043" t="s">
        <v>25145</v>
      </c>
      <c r="J4043" t="s">
        <v>28</v>
      </c>
      <c r="K4043" t="s">
        <v>25146</v>
      </c>
      <c r="N4043" t="s">
        <v>25147</v>
      </c>
    </row>
    <row r="4044" spans="1:16">
      <c r="A4044" s="4" t="e">
        <f>VLOOKUP(F4044,Лист7!$A$3:$B$10468,2,0)</f>
        <v>#N/A</v>
      </c>
      <c r="B4044" t="str">
        <f>VLOOKUP(F4044,Лист2!$A$1:$D$4040,4,0)</f>
        <v>новая</v>
      </c>
      <c r="C4044" t="s">
        <v>25148</v>
      </c>
      <c r="D4044" t="s">
        <v>25149</v>
      </c>
      <c r="E4044" s="2" t="s">
        <v>25150</v>
      </c>
      <c r="F4044" s="2" t="s">
        <v>25150</v>
      </c>
      <c r="G4044" t="s">
        <v>42</v>
      </c>
      <c r="H4044" t="s">
        <v>1488</v>
      </c>
      <c r="I4044" t="s">
        <v>25151</v>
      </c>
      <c r="J4044" t="s">
        <v>200</v>
      </c>
      <c r="K4044" t="s">
        <v>25152</v>
      </c>
      <c r="N4044" t="s">
        <v>25153</v>
      </c>
      <c r="O4044" t="s">
        <v>25154</v>
      </c>
      <c r="P4044" t="s">
        <v>22443</v>
      </c>
    </row>
    <row r="4045" spans="1:16">
      <c r="A4045" s="4" t="str">
        <f>VLOOKUP(F4045,Лист7!$A$3:$B$10468,2,0)</f>
        <v>10308-01</v>
      </c>
      <c r="B4045" t="e">
        <f>VLOOKUP(F4045,Лист2!$A$1:$D$4040,4,0)</f>
        <v>#N/A</v>
      </c>
      <c r="C4045" t="s">
        <v>25155</v>
      </c>
      <c r="D4045" t="s">
        <v>25156</v>
      </c>
      <c r="E4045" s="2">
        <v>20007164</v>
      </c>
      <c r="F4045" s="2">
        <v>20007164</v>
      </c>
      <c r="G4045" t="s">
        <v>189</v>
      </c>
      <c r="H4045" t="s">
        <v>2600</v>
      </c>
      <c r="I4045" t="s">
        <v>25157</v>
      </c>
      <c r="J4045" t="s">
        <v>19</v>
      </c>
      <c r="K4045" t="s">
        <v>25158</v>
      </c>
      <c r="N4045" t="s">
        <v>25159</v>
      </c>
      <c r="O4045" t="s">
        <v>25160</v>
      </c>
      <c r="P4045" t="s">
        <v>5655</v>
      </c>
    </row>
    <row r="4046" spans="1:16">
      <c r="A4046" s="4" t="str">
        <f>VLOOKUP(F4046,Лист7!$A$3:$B$10468,2,0)</f>
        <v>5478-01</v>
      </c>
      <c r="B4046" t="e">
        <f>VLOOKUP(F4046,Лист2!$A$1:$D$4040,4,0)</f>
        <v>#N/A</v>
      </c>
      <c r="C4046" t="s">
        <v>25161</v>
      </c>
      <c r="D4046" t="s">
        <v>25162</v>
      </c>
      <c r="E4046" s="2">
        <v>655975</v>
      </c>
      <c r="F4046" s="2">
        <v>655975</v>
      </c>
      <c r="G4046" t="s">
        <v>1703</v>
      </c>
      <c r="H4046" t="s">
        <v>10889</v>
      </c>
      <c r="I4046" t="s">
        <v>25163</v>
      </c>
      <c r="J4046" t="s">
        <v>781</v>
      </c>
      <c r="K4046" t="s">
        <v>25164</v>
      </c>
      <c r="N4046" t="s">
        <v>25165</v>
      </c>
      <c r="P4046" t="s">
        <v>8323</v>
      </c>
    </row>
    <row r="4047" spans="1:16">
      <c r="A4047" s="4" t="str">
        <f>VLOOKUP(F4047,Лист7!$A$3:$B$10468,2,0)</f>
        <v>9050-01</v>
      </c>
      <c r="B4047" t="e">
        <f>VLOOKUP(F4047,Лист2!$A$1:$D$4040,4,0)</f>
        <v>#N/A</v>
      </c>
      <c r="C4047" t="s">
        <v>25166</v>
      </c>
      <c r="D4047" t="s">
        <v>25167</v>
      </c>
      <c r="E4047" s="2" t="s">
        <v>25168</v>
      </c>
      <c r="F4047" s="2">
        <v>15155</v>
      </c>
      <c r="G4047" t="s">
        <v>215</v>
      </c>
      <c r="H4047" t="s">
        <v>3367</v>
      </c>
      <c r="I4047" t="s">
        <v>25169</v>
      </c>
      <c r="J4047" t="s">
        <v>781</v>
      </c>
      <c r="K4047" t="s">
        <v>25170</v>
      </c>
      <c r="N4047" t="s">
        <v>25171</v>
      </c>
      <c r="O4047" t="s">
        <v>25172</v>
      </c>
    </row>
    <row r="4048" spans="1:16">
      <c r="A4048" s="4" t="e">
        <f>VLOOKUP(F4048,Лист7!$A$3:$B$10468,2,0)</f>
        <v>#N/A</v>
      </c>
      <c r="B4048" t="str">
        <f>VLOOKUP(F4048,Лист2!$A$1:$D$4040,4,0)</f>
        <v>новая</v>
      </c>
      <c r="C4048" t="s">
        <v>25173</v>
      </c>
      <c r="D4048" t="s">
        <v>25174</v>
      </c>
      <c r="E4048" s="2">
        <v>5313235834</v>
      </c>
      <c r="F4048" s="2">
        <v>5313235834</v>
      </c>
      <c r="G4048" t="s">
        <v>174</v>
      </c>
      <c r="H4048" t="s">
        <v>664</v>
      </c>
      <c r="I4048" t="s">
        <v>25175</v>
      </c>
      <c r="J4048" t="s">
        <v>71</v>
      </c>
      <c r="K4048" t="s">
        <v>25176</v>
      </c>
      <c r="N4048" t="s">
        <v>25177</v>
      </c>
      <c r="P4048" t="s">
        <v>705</v>
      </c>
    </row>
    <row r="4049" spans="1:16">
      <c r="A4049" s="4" t="e">
        <f>VLOOKUP(F4049,Лист7!$A$3:$B$10468,2,0)</f>
        <v>#N/A</v>
      </c>
      <c r="B4049" t="str">
        <f>VLOOKUP(F4049,Лист2!$A$1:$D$4040,4,0)</f>
        <v>новая</v>
      </c>
      <c r="C4049" t="s">
        <v>25178</v>
      </c>
      <c r="D4049" t="s">
        <v>25179</v>
      </c>
      <c r="E4049" s="2">
        <v>10011882</v>
      </c>
      <c r="F4049" s="2">
        <v>10011882</v>
      </c>
      <c r="G4049" t="s">
        <v>85</v>
      </c>
      <c r="H4049" t="s">
        <v>2160</v>
      </c>
      <c r="I4049" t="s">
        <v>25180</v>
      </c>
      <c r="J4049" t="s">
        <v>28</v>
      </c>
      <c r="K4049" t="s">
        <v>25181</v>
      </c>
      <c r="N4049" t="s">
        <v>25182</v>
      </c>
      <c r="P4049" t="s">
        <v>24784</v>
      </c>
    </row>
    <row r="4050" spans="1:16">
      <c r="A4050" s="4" t="str">
        <f>VLOOKUP(F4050,Лист7!$A$3:$B$10468,2,0)</f>
        <v>5953-01</v>
      </c>
      <c r="B4050" t="e">
        <f>VLOOKUP(F4050,Лист2!$A$1:$D$4040,4,0)</f>
        <v>#N/A</v>
      </c>
      <c r="C4050" t="s">
        <v>25183</v>
      </c>
      <c r="D4050" t="s">
        <v>25184</v>
      </c>
      <c r="E4050" s="2">
        <v>5332278400</v>
      </c>
      <c r="F4050" s="2">
        <v>5332278400</v>
      </c>
      <c r="G4050" t="s">
        <v>4894</v>
      </c>
      <c r="H4050" t="s">
        <v>136</v>
      </c>
      <c r="I4050" t="s">
        <v>25185</v>
      </c>
      <c r="J4050" t="s">
        <v>71</v>
      </c>
      <c r="K4050" t="s">
        <v>25186</v>
      </c>
      <c r="N4050" t="s">
        <v>25187</v>
      </c>
    </row>
    <row r="4051" spans="1:16">
      <c r="A4051" s="4" t="e">
        <f>VLOOKUP(F4051,Лист7!$A$3:$B$10468,2,0)</f>
        <v>#N/A</v>
      </c>
      <c r="B4051" t="str">
        <f>VLOOKUP(F4051,Лист2!$A$1:$D$4040,4,0)</f>
        <v>новая</v>
      </c>
      <c r="C4051" t="s">
        <v>25188</v>
      </c>
      <c r="D4051" t="s">
        <v>25189</v>
      </c>
      <c r="E4051" s="2" t="s">
        <v>25190</v>
      </c>
      <c r="F4051" s="2" t="s">
        <v>25190</v>
      </c>
      <c r="G4051" t="s">
        <v>305</v>
      </c>
      <c r="H4051" t="s">
        <v>95</v>
      </c>
      <c r="I4051" t="s">
        <v>25191</v>
      </c>
      <c r="J4051" t="s">
        <v>97</v>
      </c>
      <c r="K4051" t="s">
        <v>25192</v>
      </c>
      <c r="N4051" t="s">
        <v>25193</v>
      </c>
      <c r="P4051" t="s">
        <v>25194</v>
      </c>
    </row>
    <row r="4052" spans="1:16">
      <c r="A4052" s="4" t="e">
        <f>VLOOKUP(F4052,Лист7!$A$3:$B$10468,2,0)</f>
        <v>#N/A</v>
      </c>
      <c r="B4052" t="str">
        <f>VLOOKUP(F4052,Лист2!$A$1:$D$4040,4,0)</f>
        <v>новая</v>
      </c>
      <c r="C4052" t="s">
        <v>25195</v>
      </c>
      <c r="D4052" t="s">
        <v>25196</v>
      </c>
      <c r="E4052" s="2">
        <v>5332286300</v>
      </c>
      <c r="F4052" s="2">
        <v>5332286300</v>
      </c>
      <c r="G4052" t="s">
        <v>778</v>
      </c>
      <c r="H4052" t="s">
        <v>136</v>
      </c>
      <c r="I4052" t="s">
        <v>25197</v>
      </c>
      <c r="J4052" t="s">
        <v>71</v>
      </c>
      <c r="K4052" t="s">
        <v>25198</v>
      </c>
      <c r="N4052" t="s">
        <v>25199</v>
      </c>
    </row>
    <row r="4053" spans="1:16">
      <c r="A4053" s="4" t="str">
        <f>VLOOKUP(F4053,Лист7!$A$3:$B$10468,2,0)</f>
        <v>5524-01</v>
      </c>
      <c r="B4053" t="e">
        <f>VLOOKUP(F4053,Лист2!$A$1:$D$4040,4,0)</f>
        <v>#N/A</v>
      </c>
      <c r="C4053" t="s">
        <v>25200</v>
      </c>
      <c r="D4053" t="s">
        <v>25201</v>
      </c>
      <c r="E4053" s="2" t="s">
        <v>25202</v>
      </c>
      <c r="F4053" s="2">
        <v>575393</v>
      </c>
      <c r="G4053" t="s">
        <v>103</v>
      </c>
      <c r="H4053" t="s">
        <v>1038</v>
      </c>
      <c r="I4053" t="s">
        <v>25203</v>
      </c>
      <c r="J4053" t="s">
        <v>781</v>
      </c>
      <c r="K4053" t="s">
        <v>25204</v>
      </c>
      <c r="N4053" t="s">
        <v>25205</v>
      </c>
    </row>
    <row r="4054" spans="1:16">
      <c r="A4054" s="4" t="str">
        <f>VLOOKUP(F4054,Лист7!$A$3:$B$10468,2,0)</f>
        <v>7003-01</v>
      </c>
      <c r="B4054" t="e">
        <f>VLOOKUP(F4054,Лист2!$A$1:$D$4040,4,0)</f>
        <v>#N/A</v>
      </c>
      <c r="C4054" t="s">
        <v>25206</v>
      </c>
      <c r="D4054" t="s">
        <v>25207</v>
      </c>
      <c r="E4054" s="2">
        <v>64984</v>
      </c>
      <c r="F4054" s="2">
        <v>64984</v>
      </c>
      <c r="G4054" t="s">
        <v>320</v>
      </c>
      <c r="H4054" t="s">
        <v>1513</v>
      </c>
      <c r="I4054" t="s">
        <v>25208</v>
      </c>
      <c r="J4054" t="s">
        <v>62</v>
      </c>
      <c r="K4054" t="s">
        <v>25209</v>
      </c>
      <c r="N4054" t="s">
        <v>25210</v>
      </c>
    </row>
    <row r="4055" spans="1:16">
      <c r="A4055" s="4" t="e">
        <f>VLOOKUP(F4055,Лист7!$A$3:$B$10468,2,0)</f>
        <v>#N/A</v>
      </c>
      <c r="B4055" t="str">
        <f>VLOOKUP(F4055,Лист2!$A$1:$D$4040,4,0)</f>
        <v>новая</v>
      </c>
      <c r="C4055" t="s">
        <v>25211</v>
      </c>
      <c r="D4055" t="s">
        <v>25212</v>
      </c>
      <c r="E4055" s="2">
        <v>5313261051</v>
      </c>
      <c r="F4055" s="2">
        <v>5313261051</v>
      </c>
      <c r="G4055" t="s">
        <v>287</v>
      </c>
      <c r="H4055" t="s">
        <v>1488</v>
      </c>
      <c r="I4055" t="s">
        <v>25213</v>
      </c>
      <c r="J4055" t="s">
        <v>71</v>
      </c>
      <c r="K4055" t="s">
        <v>25214</v>
      </c>
      <c r="N4055" t="s">
        <v>25215</v>
      </c>
      <c r="P4055" t="s">
        <v>20179</v>
      </c>
    </row>
    <row r="4056" spans="1:16">
      <c r="A4056" s="4" t="e">
        <f>VLOOKUP(F4056,Лист7!$A$3:$B$10468,2,0)</f>
        <v>#N/A</v>
      </c>
      <c r="B4056" t="str">
        <f>VLOOKUP(F4056,Лист2!$A$1:$D$4040,4,0)</f>
        <v>новая</v>
      </c>
      <c r="C4056" t="s">
        <v>25216</v>
      </c>
      <c r="D4056" t="s">
        <v>25217</v>
      </c>
      <c r="E4056" s="2">
        <v>15354</v>
      </c>
      <c r="F4056" s="2">
        <v>15354</v>
      </c>
      <c r="G4056" t="s">
        <v>174</v>
      </c>
      <c r="H4056" t="s">
        <v>1762</v>
      </c>
      <c r="I4056" t="s">
        <v>25218</v>
      </c>
      <c r="J4056" t="s">
        <v>45</v>
      </c>
      <c r="K4056" t="s">
        <v>25219</v>
      </c>
      <c r="N4056" t="s">
        <v>25220</v>
      </c>
    </row>
    <row r="4057" spans="1:16">
      <c r="A4057" s="4" t="str">
        <f>VLOOKUP(F4057,Лист7!$A$3:$B$10468,2,0)</f>
        <v>6691-01</v>
      </c>
      <c r="B4057" t="e">
        <f>VLOOKUP(F4057,Лист2!$A$1:$D$4040,4,0)</f>
        <v>#N/A</v>
      </c>
      <c r="C4057" t="s">
        <v>25221</v>
      </c>
      <c r="D4057" t="s">
        <v>25222</v>
      </c>
      <c r="E4057" s="2">
        <v>69513</v>
      </c>
      <c r="F4057" s="2">
        <v>69513</v>
      </c>
      <c r="G4057" t="s">
        <v>22176</v>
      </c>
      <c r="H4057" t="s">
        <v>247</v>
      </c>
      <c r="I4057" t="s">
        <v>25223</v>
      </c>
      <c r="J4057" t="s">
        <v>62</v>
      </c>
      <c r="K4057" t="s">
        <v>25224</v>
      </c>
      <c r="N4057" t="s">
        <v>25225</v>
      </c>
      <c r="O4057" t="s">
        <v>25226</v>
      </c>
      <c r="P4057" t="s">
        <v>744</v>
      </c>
    </row>
    <row r="4058" spans="1:16">
      <c r="A4058" s="4" t="e">
        <f>VLOOKUP(F4058,Лист7!$A$3:$B$10468,2,0)</f>
        <v>#N/A</v>
      </c>
      <c r="B4058" t="str">
        <f>VLOOKUP(F4058,Лист2!$A$1:$D$4040,4,0)</f>
        <v>новая</v>
      </c>
      <c r="C4058" t="s">
        <v>25227</v>
      </c>
      <c r="D4058" t="s">
        <v>25228</v>
      </c>
      <c r="E4058" s="2">
        <v>9813431616</v>
      </c>
      <c r="F4058" s="2">
        <v>9813431616</v>
      </c>
      <c r="G4058" t="s">
        <v>42</v>
      </c>
      <c r="H4058" t="s">
        <v>1122</v>
      </c>
      <c r="I4058" t="s">
        <v>25229</v>
      </c>
      <c r="J4058" t="s">
        <v>71</v>
      </c>
      <c r="K4058" t="s">
        <v>25230</v>
      </c>
      <c r="N4058" t="s">
        <v>25231</v>
      </c>
    </row>
    <row r="4059" spans="1:16">
      <c r="A4059" s="4" t="e">
        <f>VLOOKUP(F4059,Лист7!$A$3:$B$10468,2,0)</f>
        <v>#N/A</v>
      </c>
      <c r="B4059" t="str">
        <f>VLOOKUP(F4059,Лист2!$A$1:$D$4040,4,0)</f>
        <v>новая</v>
      </c>
      <c r="C4059" t="s">
        <v>25232</v>
      </c>
      <c r="D4059" t="s">
        <v>25233</v>
      </c>
      <c r="E4059" s="2" t="s">
        <v>25234</v>
      </c>
      <c r="F4059" s="2">
        <v>5513229921</v>
      </c>
      <c r="G4059" t="s">
        <v>174</v>
      </c>
      <c r="H4059" t="s">
        <v>69</v>
      </c>
      <c r="I4059" t="s">
        <v>25235</v>
      </c>
      <c r="J4059" t="s">
        <v>71</v>
      </c>
      <c r="K4059" t="s">
        <v>25236</v>
      </c>
      <c r="N4059" t="s">
        <v>25237</v>
      </c>
    </row>
    <row r="4060" spans="1:16">
      <c r="A4060" s="4" t="str">
        <f>VLOOKUP(F4060,Лист7!$A$3:$B$10468,2,0)</f>
        <v>8034-01</v>
      </c>
      <c r="B4060" t="e">
        <f>VLOOKUP(F4060,Лист2!$A$1:$D$4040,4,0)</f>
        <v>#N/A</v>
      </c>
      <c r="C4060" t="s">
        <v>25238</v>
      </c>
      <c r="D4060" t="s">
        <v>25239</v>
      </c>
      <c r="E4060" s="2">
        <v>66225</v>
      </c>
      <c r="F4060" s="2">
        <v>66225</v>
      </c>
      <c r="G4060" t="s">
        <v>128</v>
      </c>
      <c r="H4060" t="s">
        <v>341</v>
      </c>
      <c r="I4060" t="s">
        <v>25240</v>
      </c>
      <c r="J4060" t="s">
        <v>62</v>
      </c>
      <c r="K4060" t="s">
        <v>25241</v>
      </c>
      <c r="N4060" t="s">
        <v>25242</v>
      </c>
      <c r="P4060" t="s">
        <v>25243</v>
      </c>
    </row>
    <row r="4061" spans="1:16">
      <c r="A4061" s="4" t="str">
        <f>VLOOKUP(F4061,Лист7!$A$3:$B$10468,2,0)</f>
        <v>3188-01</v>
      </c>
      <c r="B4061" t="e">
        <f>VLOOKUP(F4061,Лист2!$A$1:$D$4040,4,0)</f>
        <v>#N/A</v>
      </c>
      <c r="C4061" t="s">
        <v>25244</v>
      </c>
      <c r="D4061" t="s">
        <v>25245</v>
      </c>
      <c r="E4061" s="2">
        <v>7313228501</v>
      </c>
      <c r="F4061" s="2">
        <v>7313228501</v>
      </c>
      <c r="G4061" t="s">
        <v>762</v>
      </c>
      <c r="H4061" t="s">
        <v>1670</v>
      </c>
      <c r="I4061" t="s">
        <v>25246</v>
      </c>
      <c r="J4061" t="s">
        <v>71</v>
      </c>
      <c r="K4061" t="s">
        <v>25247</v>
      </c>
      <c r="N4061" t="s">
        <v>25248</v>
      </c>
      <c r="O4061" t="s">
        <v>25249</v>
      </c>
      <c r="P4061" t="s">
        <v>140</v>
      </c>
    </row>
    <row r="4062" spans="1:16">
      <c r="A4062" s="4" t="str">
        <f>VLOOKUP(F4062,Лист7!$A$3:$B$10468,2,0)</f>
        <v>6428-01</v>
      </c>
      <c r="B4062" t="e">
        <f>VLOOKUP(F4062,Лист2!$A$1:$D$4040,4,0)</f>
        <v>#N/A</v>
      </c>
      <c r="C4062" t="s">
        <v>25250</v>
      </c>
      <c r="D4062" t="s">
        <v>25251</v>
      </c>
      <c r="E4062" s="2" t="s">
        <v>25252</v>
      </c>
      <c r="F4062" s="2">
        <v>59505</v>
      </c>
      <c r="G4062" t="s">
        <v>620</v>
      </c>
      <c r="H4062" t="s">
        <v>9747</v>
      </c>
      <c r="I4062" t="s">
        <v>25253</v>
      </c>
      <c r="J4062" t="s">
        <v>62</v>
      </c>
      <c r="K4062" t="s">
        <v>25254</v>
      </c>
      <c r="N4062" t="s">
        <v>25255</v>
      </c>
      <c r="P4062" t="s">
        <v>65</v>
      </c>
    </row>
    <row r="4063" spans="1:16">
      <c r="A4063" s="4" t="str">
        <f>VLOOKUP(F4063,Лист7!$A$3:$B$10468,2,0)</f>
        <v>6631-01</v>
      </c>
      <c r="B4063" t="e">
        <f>VLOOKUP(F4063,Лист2!$A$1:$D$4040,4,0)</f>
        <v>#N/A</v>
      </c>
      <c r="C4063" t="s">
        <v>25256</v>
      </c>
      <c r="D4063" t="s">
        <v>25257</v>
      </c>
      <c r="E4063" s="2">
        <v>63190</v>
      </c>
      <c r="F4063" s="2">
        <v>63190</v>
      </c>
      <c r="G4063" t="s">
        <v>287</v>
      </c>
      <c r="H4063" t="s">
        <v>860</v>
      </c>
      <c r="I4063" t="s">
        <v>25258</v>
      </c>
      <c r="J4063" t="s">
        <v>53</v>
      </c>
      <c r="K4063" t="s">
        <v>25259</v>
      </c>
      <c r="N4063" t="s">
        <v>25260</v>
      </c>
    </row>
    <row r="4064" spans="1:16">
      <c r="A4064" s="4" t="e">
        <f>VLOOKUP(F4064,Лист7!$A$3:$B$10468,2,0)</f>
        <v>#N/A</v>
      </c>
      <c r="B4064" t="str">
        <f>VLOOKUP(F4064,Лист2!$A$1:$D$4040,4,0)</f>
        <v>новая</v>
      </c>
      <c r="C4064" t="s">
        <v>25261</v>
      </c>
      <c r="D4064" t="s">
        <v>25262</v>
      </c>
      <c r="E4064" s="2" t="s">
        <v>25263</v>
      </c>
      <c r="F4064" s="2">
        <v>15486</v>
      </c>
      <c r="G4064" t="s">
        <v>143</v>
      </c>
      <c r="H4064" t="s">
        <v>8111</v>
      </c>
      <c r="I4064" t="s">
        <v>25264</v>
      </c>
      <c r="J4064" t="s">
        <v>892</v>
      </c>
      <c r="K4064" t="s">
        <v>25265</v>
      </c>
      <c r="N4064" t="s">
        <v>25266</v>
      </c>
      <c r="P4064" t="s">
        <v>11017</v>
      </c>
    </row>
    <row r="4065" spans="1:16">
      <c r="A4065" s="4" t="e">
        <f>VLOOKUP(F4065,Лист7!$A$3:$B$10468,2,0)</f>
        <v>#N/A</v>
      </c>
      <c r="B4065" t="str">
        <f>VLOOKUP(F4065,Лист2!$A$1:$D$4040,4,0)</f>
        <v>новая</v>
      </c>
      <c r="C4065" t="s">
        <v>25267</v>
      </c>
      <c r="D4065" t="s">
        <v>25268</v>
      </c>
      <c r="E4065" s="2">
        <v>12006132</v>
      </c>
      <c r="F4065" s="2">
        <v>12006132</v>
      </c>
      <c r="G4065" t="s">
        <v>3151</v>
      </c>
      <c r="H4065" t="s">
        <v>26</v>
      </c>
      <c r="I4065" t="s">
        <v>25269</v>
      </c>
      <c r="J4065" t="s">
        <v>781</v>
      </c>
      <c r="K4065" t="s">
        <v>25270</v>
      </c>
      <c r="N4065" t="s">
        <v>25271</v>
      </c>
    </row>
    <row r="4066" spans="1:16">
      <c r="A4066" s="4" t="str">
        <f>VLOOKUP(F4066,Лист7!$A$3:$B$10468,2,0)</f>
        <v>9109-01</v>
      </c>
      <c r="B4066" t="e">
        <f>VLOOKUP(F4066,Лист2!$A$1:$D$4040,4,0)</f>
        <v>#N/A</v>
      </c>
      <c r="C4066" t="s">
        <v>25272</v>
      </c>
      <c r="D4066" t="s">
        <v>25273</v>
      </c>
      <c r="E4066" s="2">
        <v>7313216751</v>
      </c>
      <c r="F4066" s="2">
        <v>7313216751</v>
      </c>
      <c r="G4066" t="s">
        <v>25274</v>
      </c>
      <c r="H4066" t="s">
        <v>9784</v>
      </c>
      <c r="I4066" t="s">
        <v>25275</v>
      </c>
      <c r="J4066" t="s">
        <v>71</v>
      </c>
      <c r="K4066" t="s">
        <v>25276</v>
      </c>
      <c r="N4066" t="s">
        <v>25277</v>
      </c>
      <c r="O4066" t="s">
        <v>25278</v>
      </c>
      <c r="P4066" t="s">
        <v>25279</v>
      </c>
    </row>
    <row r="4067" spans="1:16">
      <c r="A4067" s="4" t="str">
        <f>VLOOKUP(F4067,Лист7!$A$3:$B$10468,2,0)</f>
        <v>3385-01</v>
      </c>
      <c r="B4067" t="e">
        <f>VLOOKUP(F4067,Лист2!$A$1:$D$4040,4,0)</f>
        <v>#N/A</v>
      </c>
      <c r="C4067" t="s">
        <v>25280</v>
      </c>
      <c r="D4067" t="s">
        <v>25281</v>
      </c>
      <c r="E4067" s="2">
        <v>5313213561</v>
      </c>
      <c r="F4067" s="2">
        <v>5313213561</v>
      </c>
      <c r="G4067" t="s">
        <v>978</v>
      </c>
      <c r="H4067" t="s">
        <v>979</v>
      </c>
      <c r="I4067" t="s">
        <v>25282</v>
      </c>
      <c r="J4067" t="s">
        <v>71</v>
      </c>
      <c r="K4067" t="s">
        <v>25283</v>
      </c>
      <c r="N4067" t="s">
        <v>25284</v>
      </c>
    </row>
    <row r="4068" spans="1:16">
      <c r="A4068" s="4" t="str">
        <f>VLOOKUP(F4068,Лист7!$A$3:$B$10468,2,0)</f>
        <v>4546-01</v>
      </c>
      <c r="B4068" t="e">
        <f>VLOOKUP(F4068,Лист2!$A$1:$D$4040,4,0)</f>
        <v>#N/A</v>
      </c>
      <c r="C4068" t="s">
        <v>25285</v>
      </c>
      <c r="D4068" t="s">
        <v>25286</v>
      </c>
      <c r="E4068" s="2">
        <v>72515</v>
      </c>
      <c r="F4068" s="2">
        <v>72515</v>
      </c>
      <c r="G4068" t="s">
        <v>11185</v>
      </c>
      <c r="H4068" t="s">
        <v>860</v>
      </c>
      <c r="I4068" t="s">
        <v>25287</v>
      </c>
      <c r="J4068" t="s">
        <v>62</v>
      </c>
      <c r="K4068" t="s">
        <v>25288</v>
      </c>
      <c r="N4068" t="s">
        <v>25289</v>
      </c>
      <c r="P4068" t="s">
        <v>4932</v>
      </c>
    </row>
    <row r="4069" spans="1:16">
      <c r="A4069" s="4" t="str">
        <f>VLOOKUP(F4069,Лист7!$A$3:$B$10468,2,0)</f>
        <v>8973-01</v>
      </c>
      <c r="B4069" t="e">
        <f>VLOOKUP(F4069,Лист2!$A$1:$D$4040,4,0)</f>
        <v>#N/A</v>
      </c>
      <c r="C4069" t="s">
        <v>25290</v>
      </c>
      <c r="D4069" t="s">
        <v>25291</v>
      </c>
      <c r="E4069" s="2">
        <v>15034</v>
      </c>
      <c r="F4069" s="2">
        <v>15034</v>
      </c>
      <c r="G4069" t="s">
        <v>59</v>
      </c>
      <c r="H4069" t="s">
        <v>159</v>
      </c>
      <c r="I4069" t="s">
        <v>25292</v>
      </c>
      <c r="J4069" t="s">
        <v>53</v>
      </c>
      <c r="K4069" t="s">
        <v>25293</v>
      </c>
      <c r="N4069" t="s">
        <v>25294</v>
      </c>
      <c r="O4069" t="s">
        <v>25295</v>
      </c>
    </row>
    <row r="4070" spans="1:16">
      <c r="A4070" s="4" t="e">
        <f>VLOOKUP(F4070,Лист7!$A$3:$B$10468,2,0)</f>
        <v>#N/A</v>
      </c>
      <c r="B4070" t="str">
        <f>VLOOKUP(F4070,Лист2!$A$1:$D$4040,4,0)</f>
        <v>новая</v>
      </c>
      <c r="C4070" t="s">
        <v>25296</v>
      </c>
      <c r="D4070" t="s">
        <v>25297</v>
      </c>
      <c r="E4070" s="2">
        <v>8030000871</v>
      </c>
      <c r="F4070" s="2">
        <v>8030000871</v>
      </c>
      <c r="G4070" t="s">
        <v>11889</v>
      </c>
      <c r="H4070" t="s">
        <v>695</v>
      </c>
      <c r="I4070" t="s">
        <v>25298</v>
      </c>
      <c r="J4070" t="s">
        <v>200</v>
      </c>
      <c r="K4070" t="s">
        <v>25299</v>
      </c>
      <c r="N4070" t="s">
        <v>25300</v>
      </c>
      <c r="P4070" t="s">
        <v>2206</v>
      </c>
    </row>
    <row r="4071" spans="1:16">
      <c r="A4071" s="4" t="e">
        <f>VLOOKUP(F4071,Лист7!$A$3:$B$10468,2,0)</f>
        <v>#N/A</v>
      </c>
      <c r="B4071" t="str">
        <f>VLOOKUP(F4071,Лист2!$A$1:$D$4040,4,0)</f>
        <v>новая</v>
      </c>
      <c r="C4071" t="s">
        <v>25301</v>
      </c>
      <c r="D4071" t="s">
        <v>25302</v>
      </c>
      <c r="E4071" s="2">
        <v>7715127</v>
      </c>
      <c r="F4071" s="2">
        <v>7715127</v>
      </c>
      <c r="G4071" t="s">
        <v>238</v>
      </c>
      <c r="H4071" t="s">
        <v>5259</v>
      </c>
      <c r="I4071" t="s">
        <v>25303</v>
      </c>
      <c r="J4071" t="s">
        <v>781</v>
      </c>
      <c r="K4071" t="s">
        <v>25304</v>
      </c>
      <c r="N4071" t="s">
        <v>25305</v>
      </c>
    </row>
    <row r="4072" spans="1:16">
      <c r="A4072" s="4" t="str">
        <f>VLOOKUP(F4072,Лист7!$A$3:$B$10468,2,0)</f>
        <v>5410-01</v>
      </c>
      <c r="B4072" t="e">
        <f>VLOOKUP(F4072,Лист2!$A$1:$D$4040,4,0)</f>
        <v>#N/A</v>
      </c>
      <c r="C4072" t="s">
        <v>25306</v>
      </c>
      <c r="D4072" t="s">
        <v>25307</v>
      </c>
      <c r="E4072" s="2">
        <v>145124</v>
      </c>
      <c r="F4072" s="2">
        <v>145124</v>
      </c>
      <c r="G4072" t="s">
        <v>2377</v>
      </c>
      <c r="H4072" t="s">
        <v>988</v>
      </c>
      <c r="I4072" t="s">
        <v>25308</v>
      </c>
      <c r="J4072" t="s">
        <v>781</v>
      </c>
      <c r="K4072" t="s">
        <v>25309</v>
      </c>
      <c r="N4072" t="s">
        <v>25310</v>
      </c>
      <c r="P4072" t="s">
        <v>5432</v>
      </c>
    </row>
    <row r="4073" spans="1:16">
      <c r="A4073" s="4" t="str">
        <f>VLOOKUP(F4073,Лист7!$A$3:$B$10468,2,0)</f>
        <v>8344-01</v>
      </c>
      <c r="B4073" t="e">
        <f>VLOOKUP(F4073,Лист2!$A$1:$D$4040,4,0)</f>
        <v>#N/A</v>
      </c>
      <c r="C4073" t="s">
        <v>25311</v>
      </c>
      <c r="D4073" t="s">
        <v>25312</v>
      </c>
      <c r="E4073" s="2" t="s">
        <v>25313</v>
      </c>
      <c r="F4073" s="2">
        <v>61807</v>
      </c>
      <c r="G4073" t="s">
        <v>143</v>
      </c>
      <c r="H4073" t="s">
        <v>5204</v>
      </c>
      <c r="I4073" t="s">
        <v>25314</v>
      </c>
      <c r="J4073" t="s">
        <v>734</v>
      </c>
      <c r="K4073" t="s">
        <v>25315</v>
      </c>
      <c r="N4073" t="s">
        <v>25316</v>
      </c>
      <c r="P4073" t="s">
        <v>3705</v>
      </c>
    </row>
    <row r="4074" spans="1:16">
      <c r="A4074" s="4" t="e">
        <f>VLOOKUP(F4074,Лист7!$A$3:$B$10468,2,0)</f>
        <v>#N/A</v>
      </c>
      <c r="B4074" t="str">
        <f>VLOOKUP(F4074,Лист2!$A$1:$D$4040,4,0)</f>
        <v>новая</v>
      </c>
      <c r="C4074" t="s">
        <v>25317</v>
      </c>
      <c r="D4074" t="s">
        <v>25318</v>
      </c>
      <c r="E4074" s="2">
        <v>89452</v>
      </c>
      <c r="F4074" s="2">
        <v>89452</v>
      </c>
      <c r="G4074" t="s">
        <v>25319</v>
      </c>
      <c r="H4074" t="s">
        <v>8309</v>
      </c>
      <c r="I4074" t="s">
        <v>25320</v>
      </c>
      <c r="K4074" t="s">
        <v>25321</v>
      </c>
      <c r="N4074" t="s">
        <v>25322</v>
      </c>
    </row>
    <row r="4075" spans="1:16">
      <c r="A4075" s="4" t="str">
        <f>VLOOKUP(F4075,Лист7!$A$3:$B$10468,2,0)</f>
        <v>5317-01</v>
      </c>
      <c r="B4075" t="e">
        <f>VLOOKUP(F4075,Лист2!$A$1:$D$4040,4,0)</f>
        <v>#N/A</v>
      </c>
      <c r="C4075" t="s">
        <v>25323</v>
      </c>
      <c r="D4075" t="s">
        <v>25324</v>
      </c>
      <c r="E4075" s="2">
        <v>647112</v>
      </c>
      <c r="F4075" s="2">
        <v>647112</v>
      </c>
      <c r="G4075" t="s">
        <v>25325</v>
      </c>
      <c r="H4075" t="s">
        <v>6866</v>
      </c>
      <c r="I4075" t="s">
        <v>25326</v>
      </c>
      <c r="J4075" t="s">
        <v>28</v>
      </c>
      <c r="K4075" t="s">
        <v>25327</v>
      </c>
      <c r="N4075" t="s">
        <v>25328</v>
      </c>
    </row>
    <row r="4076" spans="1:16">
      <c r="A4076" s="4" t="str">
        <f>VLOOKUP(F4076,Лист7!$A$3:$B$10468,2,0)</f>
        <v>6013-01</v>
      </c>
      <c r="B4076" t="e">
        <f>VLOOKUP(F4076,Лист2!$A$1:$D$4040,4,0)</f>
        <v>#N/A</v>
      </c>
      <c r="C4076" t="s">
        <v>25329</v>
      </c>
      <c r="D4076" t="s">
        <v>25330</v>
      </c>
      <c r="E4076" s="2">
        <v>5513217011</v>
      </c>
      <c r="F4076" s="2">
        <v>5513217011</v>
      </c>
      <c r="G4076" t="s">
        <v>128</v>
      </c>
      <c r="H4076" t="s">
        <v>136</v>
      </c>
      <c r="I4076" t="s">
        <v>25331</v>
      </c>
      <c r="J4076" t="s">
        <v>71</v>
      </c>
      <c r="K4076" t="s">
        <v>25332</v>
      </c>
      <c r="N4076" t="s">
        <v>25333</v>
      </c>
    </row>
    <row r="4077" spans="1:16">
      <c r="A4077" s="4" t="str">
        <f>VLOOKUP(F4077,Лист7!$A$3:$B$10468,2,0)</f>
        <v>6836-01</v>
      </c>
      <c r="B4077" t="e">
        <f>VLOOKUP(F4077,Лист2!$A$1:$D$4040,4,0)</f>
        <v>#N/A</v>
      </c>
      <c r="C4077" t="s">
        <v>25334</v>
      </c>
      <c r="D4077" t="s">
        <v>25335</v>
      </c>
      <c r="E4077" s="2">
        <v>73590</v>
      </c>
      <c r="F4077" s="2">
        <v>73590</v>
      </c>
      <c r="G4077" t="s">
        <v>2434</v>
      </c>
      <c r="H4077" t="s">
        <v>247</v>
      </c>
      <c r="I4077" t="s">
        <v>25336</v>
      </c>
      <c r="J4077" t="s">
        <v>62</v>
      </c>
      <c r="K4077" t="s">
        <v>25337</v>
      </c>
      <c r="N4077" t="s">
        <v>25338</v>
      </c>
      <c r="P4077" t="s">
        <v>3837</v>
      </c>
    </row>
    <row r="4078" spans="1:16">
      <c r="A4078" s="4" t="str">
        <f>VLOOKUP(F4078,Лист7!$A$3:$B$10468,2,0)</f>
        <v>7386-01</v>
      </c>
      <c r="B4078" t="e">
        <f>VLOOKUP(F4078,Лист2!$A$1:$D$4040,4,0)</f>
        <v>#N/A</v>
      </c>
      <c r="C4078" t="s">
        <v>25339</v>
      </c>
      <c r="D4078" t="s">
        <v>25340</v>
      </c>
      <c r="E4078" s="2">
        <v>65229</v>
      </c>
      <c r="F4078" s="2">
        <v>65229</v>
      </c>
      <c r="G4078" t="s">
        <v>287</v>
      </c>
      <c r="H4078" t="s">
        <v>288</v>
      </c>
      <c r="I4078" t="s">
        <v>25341</v>
      </c>
      <c r="J4078" t="s">
        <v>53</v>
      </c>
      <c r="K4078" t="s">
        <v>25342</v>
      </c>
      <c r="N4078" t="s">
        <v>25343</v>
      </c>
      <c r="P4078" t="s">
        <v>163</v>
      </c>
    </row>
    <row r="4079" spans="1:16">
      <c r="A4079" s="4" t="e">
        <f>VLOOKUP(F4079,Лист7!$A$3:$B$10468,2,0)</f>
        <v>#N/A</v>
      </c>
      <c r="B4079" t="str">
        <f>VLOOKUP(F4079,Лист2!$A$1:$D$4040,4,0)</f>
        <v>новая</v>
      </c>
      <c r="C4079" t="s">
        <v>25344</v>
      </c>
      <c r="D4079" t="s">
        <v>25345</v>
      </c>
      <c r="E4079" s="2">
        <v>421941310881</v>
      </c>
      <c r="F4079" s="2">
        <v>421941310881</v>
      </c>
      <c r="G4079" t="s">
        <v>10698</v>
      </c>
      <c r="H4079" t="s">
        <v>2600</v>
      </c>
      <c r="I4079" t="s">
        <v>25346</v>
      </c>
      <c r="K4079" t="s">
        <v>25347</v>
      </c>
      <c r="N4079" t="s">
        <v>25348</v>
      </c>
    </row>
    <row r="4080" spans="1:16">
      <c r="A4080" s="4" t="str">
        <f>VLOOKUP(F4080,Лист7!$A$3:$B$10468,2,0)</f>
        <v>6371-01</v>
      </c>
      <c r="B4080" t="e">
        <f>VLOOKUP(F4080,Лист2!$A$1:$D$4040,4,0)</f>
        <v>#N/A</v>
      </c>
      <c r="C4080" t="s">
        <v>25349</v>
      </c>
      <c r="D4080" t="s">
        <v>25350</v>
      </c>
      <c r="E4080" s="2" t="s">
        <v>25351</v>
      </c>
      <c r="F4080" s="2" t="s">
        <v>25351</v>
      </c>
      <c r="G4080" t="s">
        <v>5752</v>
      </c>
      <c r="H4080" t="s">
        <v>460</v>
      </c>
      <c r="I4080" t="s">
        <v>25352</v>
      </c>
      <c r="J4080" t="s">
        <v>97</v>
      </c>
      <c r="K4080" t="s">
        <v>25353</v>
      </c>
      <c r="N4080" t="s">
        <v>25354</v>
      </c>
    </row>
    <row r="4081" spans="1:16">
      <c r="A4081" s="4" t="e">
        <f>VLOOKUP(F4081,Лист7!$A$3:$B$10468,2,0)</f>
        <v>#N/A</v>
      </c>
      <c r="B4081" t="str">
        <f>VLOOKUP(F4081,Лист2!$A$1:$D$4040,4,0)</f>
        <v>новая</v>
      </c>
      <c r="C4081" t="s">
        <v>25355</v>
      </c>
      <c r="D4081" t="s">
        <v>25356</v>
      </c>
      <c r="E4081" s="2">
        <v>5313240311</v>
      </c>
      <c r="F4081" s="2">
        <v>5313240311</v>
      </c>
      <c r="G4081" t="s">
        <v>320</v>
      </c>
      <c r="H4081" t="s">
        <v>69</v>
      </c>
      <c r="I4081" t="s">
        <v>25357</v>
      </c>
      <c r="J4081" t="s">
        <v>71</v>
      </c>
      <c r="K4081" t="s">
        <v>25358</v>
      </c>
      <c r="N4081" t="s">
        <v>25359</v>
      </c>
      <c r="O4081" t="s">
        <v>25360</v>
      </c>
      <c r="P4081" t="s">
        <v>25361</v>
      </c>
    </row>
    <row r="4082" spans="1:16">
      <c r="A4082" s="4" t="e">
        <f>VLOOKUP(F4082,Лист7!$A$3:$B$10468,2,0)</f>
        <v>#N/A</v>
      </c>
      <c r="B4082" t="str">
        <f>VLOOKUP(F4082,Лист2!$A$1:$D$4040,4,0)</f>
        <v>новая</v>
      </c>
      <c r="C4082" t="s">
        <v>25362</v>
      </c>
      <c r="D4082" t="s">
        <v>25363</v>
      </c>
      <c r="E4082" s="2">
        <v>5513238312</v>
      </c>
      <c r="F4082" s="2">
        <v>5513238312</v>
      </c>
      <c r="G4082" t="s">
        <v>5446</v>
      </c>
      <c r="H4082" t="s">
        <v>664</v>
      </c>
      <c r="I4082" t="s">
        <v>25364</v>
      </c>
      <c r="J4082" t="s">
        <v>71</v>
      </c>
      <c r="K4082" t="s">
        <v>25365</v>
      </c>
      <c r="N4082" t="s">
        <v>25366</v>
      </c>
      <c r="P4082" t="s">
        <v>4156</v>
      </c>
    </row>
    <row r="4083" spans="1:16">
      <c r="A4083" s="4" t="e">
        <f>VLOOKUP(F4083,Лист7!$A$3:$B$10468,2,0)</f>
        <v>#N/A</v>
      </c>
      <c r="B4083" t="str">
        <f>VLOOKUP(F4083,Лист2!$A$1:$D$4040,4,0)</f>
        <v>новая</v>
      </c>
      <c r="C4083" t="s">
        <v>25367</v>
      </c>
      <c r="D4083" t="s">
        <v>25368</v>
      </c>
      <c r="E4083" s="2">
        <v>15464</v>
      </c>
      <c r="F4083" s="2">
        <v>15464</v>
      </c>
      <c r="G4083" t="s">
        <v>4514</v>
      </c>
      <c r="H4083" t="s">
        <v>159</v>
      </c>
      <c r="I4083" t="s">
        <v>25369</v>
      </c>
      <c r="J4083" t="s">
        <v>62</v>
      </c>
      <c r="K4083" t="s">
        <v>25370</v>
      </c>
      <c r="N4083" t="s">
        <v>25371</v>
      </c>
      <c r="O4083" t="s">
        <v>25372</v>
      </c>
    </row>
    <row r="4084" spans="1:16">
      <c r="A4084" s="4" t="str">
        <f>VLOOKUP(F4084,Лист7!$A$3:$B$10468,2,0)</f>
        <v>10066-01</v>
      </c>
      <c r="B4084" t="e">
        <f>VLOOKUP(F4084,Лист2!$A$1:$D$4040,4,0)</f>
        <v>#N/A</v>
      </c>
      <c r="C4084" t="s">
        <v>25373</v>
      </c>
      <c r="D4084" t="s">
        <v>25374</v>
      </c>
      <c r="E4084" s="2">
        <v>7313250721</v>
      </c>
      <c r="F4084" s="2">
        <v>7313250721</v>
      </c>
      <c r="G4084" t="s">
        <v>15247</v>
      </c>
      <c r="H4084" t="s">
        <v>701</v>
      </c>
      <c r="I4084" t="s">
        <v>25375</v>
      </c>
      <c r="J4084" t="s">
        <v>71</v>
      </c>
      <c r="K4084" t="s">
        <v>25376</v>
      </c>
      <c r="N4084" t="s">
        <v>25377</v>
      </c>
      <c r="P4084" t="s">
        <v>2219</v>
      </c>
    </row>
    <row r="4085" spans="1:16">
      <c r="A4085" s="4" t="str">
        <f>VLOOKUP(F4085,Лист7!$A$3:$B$10468,2,0)</f>
        <v>8632-01</v>
      </c>
      <c r="B4085" t="e">
        <f>VLOOKUP(F4085,Лист2!$A$1:$D$4040,4,0)</f>
        <v>#N/A</v>
      </c>
      <c r="C4085" t="s">
        <v>25378</v>
      </c>
      <c r="D4085" t="s">
        <v>25379</v>
      </c>
      <c r="E4085" s="2">
        <v>6715434</v>
      </c>
      <c r="F4085" s="2">
        <v>6715434</v>
      </c>
      <c r="G4085" t="s">
        <v>42</v>
      </c>
      <c r="H4085" t="s">
        <v>1558</v>
      </c>
      <c r="I4085" t="s">
        <v>25380</v>
      </c>
      <c r="K4085" t="s">
        <v>25381</v>
      </c>
      <c r="N4085" t="s">
        <v>25382</v>
      </c>
    </row>
    <row r="4086" spans="1:16">
      <c r="A4086" s="4" t="str">
        <f>VLOOKUP(F4086,Лист7!$A$3:$B$10468,2,0)</f>
        <v>7946-01</v>
      </c>
      <c r="B4086" t="e">
        <f>VLOOKUP(F4086,Лист2!$A$1:$D$4040,4,0)</f>
        <v>#N/A</v>
      </c>
      <c r="C4086" t="s">
        <v>25383</v>
      </c>
      <c r="D4086" t="s">
        <v>25384</v>
      </c>
      <c r="E4086" s="2" t="s">
        <v>25385</v>
      </c>
      <c r="F4086" s="2">
        <v>15107</v>
      </c>
      <c r="G4086" t="s">
        <v>94</v>
      </c>
      <c r="H4086" t="s">
        <v>11087</v>
      </c>
      <c r="I4086" t="s">
        <v>25386</v>
      </c>
      <c r="J4086" t="s">
        <v>241</v>
      </c>
      <c r="K4086" t="s">
        <v>25387</v>
      </c>
      <c r="N4086" t="s">
        <v>25388</v>
      </c>
    </row>
    <row r="4087" spans="1:16">
      <c r="A4087" s="4" t="str">
        <f>VLOOKUP(F4087,Лист7!$A$3:$B$10468,2,0)</f>
        <v>8641-01</v>
      </c>
      <c r="B4087" t="e">
        <f>VLOOKUP(F4087,Лист2!$A$1:$D$4040,4,0)</f>
        <v>#N/A</v>
      </c>
      <c r="C4087" t="s">
        <v>25389</v>
      </c>
      <c r="D4087" t="s">
        <v>25390</v>
      </c>
      <c r="E4087" s="2">
        <v>6659929</v>
      </c>
      <c r="F4087" s="2">
        <v>6659929</v>
      </c>
      <c r="G4087" t="s">
        <v>25391</v>
      </c>
      <c r="H4087" t="s">
        <v>3045</v>
      </c>
      <c r="I4087" t="s">
        <v>25392</v>
      </c>
      <c r="J4087" t="s">
        <v>88</v>
      </c>
      <c r="K4087" t="s">
        <v>25393</v>
      </c>
      <c r="N4087" t="s">
        <v>25394</v>
      </c>
      <c r="O4087" t="s">
        <v>25395</v>
      </c>
      <c r="P4087" t="s">
        <v>3049</v>
      </c>
    </row>
    <row r="4088" spans="1:16">
      <c r="A4088" s="4" t="str">
        <f>VLOOKUP(F4088,Лист7!$A$3:$B$10468,2,0)</f>
        <v>7638-01</v>
      </c>
      <c r="B4088" t="e">
        <f>VLOOKUP(F4088,Лист2!$A$1:$D$4040,4,0)</f>
        <v>#N/A</v>
      </c>
      <c r="C4088" t="s">
        <v>25396</v>
      </c>
      <c r="D4088" t="s">
        <v>25397</v>
      </c>
      <c r="E4088" s="2">
        <v>70302</v>
      </c>
      <c r="F4088" s="2">
        <v>70302</v>
      </c>
      <c r="G4088" t="s">
        <v>6989</v>
      </c>
      <c r="H4088" t="s">
        <v>740</v>
      </c>
      <c r="I4088" t="s">
        <v>25398</v>
      </c>
      <c r="J4088" t="s">
        <v>62</v>
      </c>
      <c r="K4088" t="s">
        <v>25399</v>
      </c>
      <c r="N4088" t="s">
        <v>25400</v>
      </c>
      <c r="P4088" t="s">
        <v>15212</v>
      </c>
    </row>
    <row r="4089" spans="1:16">
      <c r="A4089" s="4" t="e">
        <f>VLOOKUP(F4089,Лист7!$A$3:$B$10468,2,0)</f>
        <v>#N/A</v>
      </c>
      <c r="B4089" t="e">
        <f>VLOOKUP(F4089,Лист2!$A$1:$D$4040,4,0)</f>
        <v>#N/A</v>
      </c>
      <c r="C4089" t="s">
        <v>25401</v>
      </c>
      <c r="D4089" t="s">
        <v>25402</v>
      </c>
      <c r="E4089" s="2" t="s">
        <v>25403</v>
      </c>
      <c r="F4089" s="2">
        <v>58214</v>
      </c>
      <c r="G4089" t="s">
        <v>197</v>
      </c>
      <c r="H4089" t="s">
        <v>701</v>
      </c>
      <c r="I4089" t="s">
        <v>25404</v>
      </c>
      <c r="J4089" t="s">
        <v>71</v>
      </c>
      <c r="K4089" t="s">
        <v>25405</v>
      </c>
      <c r="N4089" t="s">
        <v>25406</v>
      </c>
    </row>
    <row r="4090" spans="1:16">
      <c r="A4090" s="4" t="str">
        <f>VLOOKUP(F4090,Лист7!$A$3:$B$10468,2,0)</f>
        <v>6467-01</v>
      </c>
      <c r="B4090" t="e">
        <f>VLOOKUP(F4090,Лист2!$A$1:$D$4040,4,0)</f>
        <v>#N/A</v>
      </c>
      <c r="C4090" t="s">
        <v>25407</v>
      </c>
      <c r="D4090" t="s">
        <v>25408</v>
      </c>
      <c r="E4090" s="2">
        <v>70262</v>
      </c>
      <c r="F4090" s="2">
        <v>70262</v>
      </c>
      <c r="G4090" t="s">
        <v>3586</v>
      </c>
      <c r="H4090" t="s">
        <v>671</v>
      </c>
      <c r="I4090" t="s">
        <v>25409</v>
      </c>
      <c r="J4090" t="s">
        <v>62</v>
      </c>
      <c r="K4090" t="s">
        <v>25410</v>
      </c>
      <c r="N4090" t="s">
        <v>25411</v>
      </c>
      <c r="P4090" t="s">
        <v>25412</v>
      </c>
    </row>
    <row r="4091" spans="1:16">
      <c r="A4091" s="4" t="e">
        <f>VLOOKUP(F4091,Лист7!$A$3:$B$10468,2,0)</f>
        <v>#N/A</v>
      </c>
      <c r="B4091" t="str">
        <f>VLOOKUP(F4091,Лист2!$A$1:$D$4040,4,0)</f>
        <v>новая</v>
      </c>
      <c r="C4091" t="s">
        <v>25413</v>
      </c>
      <c r="D4091" t="s">
        <v>25414</v>
      </c>
      <c r="E4091" s="2">
        <v>422225937240</v>
      </c>
      <c r="F4091" s="2">
        <v>422225937240</v>
      </c>
      <c r="G4091" t="s">
        <v>5446</v>
      </c>
      <c r="H4091" t="s">
        <v>754</v>
      </c>
      <c r="I4091" t="s">
        <v>25415</v>
      </c>
      <c r="J4091" t="s">
        <v>756</v>
      </c>
      <c r="K4091" t="s">
        <v>25416</v>
      </c>
      <c r="N4091" t="s">
        <v>25417</v>
      </c>
      <c r="P4091" t="s">
        <v>25418</v>
      </c>
    </row>
    <row r="4092" spans="1:16">
      <c r="A4092" s="4" t="str">
        <f>VLOOKUP(F4092,Лист7!$A$3:$B$10468,2,0)</f>
        <v>8240-01</v>
      </c>
      <c r="B4092" t="e">
        <f>VLOOKUP(F4092,Лист2!$A$1:$D$4040,4,0)</f>
        <v>#N/A</v>
      </c>
      <c r="C4092" t="s">
        <v>25419</v>
      </c>
      <c r="D4092" t="s">
        <v>25420</v>
      </c>
      <c r="E4092" s="2" t="s">
        <v>25421</v>
      </c>
      <c r="F4092" s="2">
        <v>62916</v>
      </c>
      <c r="G4092" t="s">
        <v>42</v>
      </c>
      <c r="H4092" t="s">
        <v>2880</v>
      </c>
      <c r="I4092" t="s">
        <v>25422</v>
      </c>
      <c r="J4092" t="s">
        <v>734</v>
      </c>
      <c r="K4092" t="s">
        <v>25423</v>
      </c>
      <c r="N4092" t="s">
        <v>25424</v>
      </c>
      <c r="P4092" t="s">
        <v>1996</v>
      </c>
    </row>
    <row r="4093" spans="1:16">
      <c r="A4093" s="4" t="str">
        <f>VLOOKUP(F4093,Лист7!$A$3:$B$10468,2,0)</f>
        <v>8745-01</v>
      </c>
      <c r="B4093" t="e">
        <f>VLOOKUP(F4093,Лист2!$A$1:$D$4040,4,0)</f>
        <v>#N/A</v>
      </c>
      <c r="C4093" t="s">
        <v>25425</v>
      </c>
      <c r="D4093" t="s">
        <v>25426</v>
      </c>
      <c r="E4093" s="2">
        <v>6556129</v>
      </c>
      <c r="F4093" s="2">
        <v>6556129</v>
      </c>
      <c r="G4093" t="s">
        <v>1153</v>
      </c>
      <c r="H4093" t="s">
        <v>2654</v>
      </c>
      <c r="I4093" t="s">
        <v>25427</v>
      </c>
      <c r="J4093" t="s">
        <v>88</v>
      </c>
      <c r="K4093" t="s">
        <v>25428</v>
      </c>
      <c r="N4093" t="s">
        <v>25429</v>
      </c>
      <c r="O4093" t="s">
        <v>25430</v>
      </c>
      <c r="P4093" t="s">
        <v>2659</v>
      </c>
    </row>
    <row r="4094" spans="1:16">
      <c r="A4094" s="4" t="e">
        <f>VLOOKUP(F4094,Лист7!$A$3:$B$10468,2,0)</f>
        <v>#N/A</v>
      </c>
      <c r="B4094" t="str">
        <f>VLOOKUP(F4094,Лист2!$A$1:$D$4040,4,0)</f>
        <v>новая</v>
      </c>
      <c r="C4094" t="s">
        <v>25431</v>
      </c>
      <c r="D4094" t="s">
        <v>25432</v>
      </c>
      <c r="E4094" s="2" t="s">
        <v>25433</v>
      </c>
      <c r="F4094" s="2" t="s">
        <v>25433</v>
      </c>
      <c r="G4094" t="s">
        <v>215</v>
      </c>
      <c r="H4094" t="s">
        <v>9185</v>
      </c>
      <c r="I4094" t="s">
        <v>25434</v>
      </c>
      <c r="J4094" t="s">
        <v>200</v>
      </c>
      <c r="K4094" t="s">
        <v>25435</v>
      </c>
      <c r="N4094" t="s">
        <v>25436</v>
      </c>
      <c r="P4094" t="s">
        <v>1249</v>
      </c>
    </row>
    <row r="4095" spans="1:16">
      <c r="A4095" s="4" t="e">
        <f>VLOOKUP(F4095,Лист7!$A$3:$B$10468,2,0)</f>
        <v>#N/A</v>
      </c>
      <c r="B4095" t="str">
        <f>VLOOKUP(F4095,Лист2!$A$1:$D$4040,4,0)</f>
        <v>новая</v>
      </c>
      <c r="C4095" t="s">
        <v>25437</v>
      </c>
      <c r="D4095" t="s">
        <v>25438</v>
      </c>
      <c r="E4095" s="2">
        <v>15468</v>
      </c>
      <c r="F4095" s="2">
        <v>15468</v>
      </c>
      <c r="G4095" t="s">
        <v>340</v>
      </c>
      <c r="H4095" t="s">
        <v>9630</v>
      </c>
      <c r="I4095" t="s">
        <v>25439</v>
      </c>
      <c r="J4095" t="s">
        <v>71</v>
      </c>
      <c r="K4095" t="s">
        <v>25440</v>
      </c>
      <c r="N4095" t="s">
        <v>25441</v>
      </c>
    </row>
    <row r="4096" spans="1:16">
      <c r="A4096" s="4" t="str">
        <f>VLOOKUP(F4096,Лист7!$A$3:$B$10468,2,0)</f>
        <v>3791-01</v>
      </c>
      <c r="B4096" t="e">
        <f>VLOOKUP(F4096,Лист2!$A$1:$D$4040,4,0)</f>
        <v>#N/A</v>
      </c>
      <c r="C4096" t="s">
        <v>25442</v>
      </c>
      <c r="D4096" t="s">
        <v>25443</v>
      </c>
      <c r="E4096" s="2">
        <v>15000</v>
      </c>
      <c r="F4096" s="2">
        <v>15000</v>
      </c>
      <c r="G4096" t="s">
        <v>206</v>
      </c>
      <c r="H4096" t="s">
        <v>3088</v>
      </c>
      <c r="I4096" t="s">
        <v>25444</v>
      </c>
      <c r="J4096" t="s">
        <v>19</v>
      </c>
      <c r="K4096" t="s">
        <v>25445</v>
      </c>
      <c r="N4096" t="s">
        <v>25446</v>
      </c>
    </row>
    <row r="4097" spans="1:16">
      <c r="A4097" s="4" t="e">
        <f>VLOOKUP(F4097,Лист7!$A$3:$B$10468,2,0)</f>
        <v>#N/A</v>
      </c>
      <c r="B4097" t="str">
        <f>VLOOKUP(F4097,Лист2!$A$1:$D$4040,4,0)</f>
        <v>новая</v>
      </c>
      <c r="C4097" t="s">
        <v>25447</v>
      </c>
      <c r="D4097" t="s">
        <v>25448</v>
      </c>
      <c r="E4097" s="2">
        <v>74360</v>
      </c>
      <c r="F4097" s="2">
        <v>74360</v>
      </c>
      <c r="G4097" t="s">
        <v>189</v>
      </c>
      <c r="H4097" t="s">
        <v>247</v>
      </c>
      <c r="I4097" t="s">
        <v>25449</v>
      </c>
      <c r="J4097" t="s">
        <v>62</v>
      </c>
      <c r="K4097" t="s">
        <v>25450</v>
      </c>
      <c r="N4097" t="s">
        <v>25451</v>
      </c>
      <c r="P4097" t="s">
        <v>24292</v>
      </c>
    </row>
    <row r="4098" spans="1:16">
      <c r="A4098" s="4" t="e">
        <f>VLOOKUP(F4098,Лист7!$A$3:$B$10468,2,0)</f>
        <v>#N/A</v>
      </c>
      <c r="B4098" t="str">
        <f>VLOOKUP(F4098,Лист2!$A$1:$D$4040,4,0)</f>
        <v>новая</v>
      </c>
      <c r="C4098" t="s">
        <v>25452</v>
      </c>
      <c r="D4098" t="s">
        <v>25453</v>
      </c>
      <c r="E4098" s="2">
        <v>5513281931</v>
      </c>
      <c r="F4098" s="2">
        <v>5513281931</v>
      </c>
      <c r="G4098" t="s">
        <v>724</v>
      </c>
      <c r="H4098" t="s">
        <v>190</v>
      </c>
      <c r="I4098" t="s">
        <v>25454</v>
      </c>
      <c r="J4098" t="s">
        <v>71</v>
      </c>
      <c r="K4098" t="s">
        <v>25455</v>
      </c>
      <c r="N4098" t="s">
        <v>25456</v>
      </c>
    </row>
    <row r="4099" spans="1:16">
      <c r="A4099" s="4" t="e">
        <f>VLOOKUP(F4099,Лист7!$A$3:$B$10468,2,0)</f>
        <v>#N/A</v>
      </c>
      <c r="B4099" t="str">
        <f>VLOOKUP(F4099,Лист2!$A$1:$D$4040,4,0)</f>
        <v>новая</v>
      </c>
      <c r="C4099" t="s">
        <v>25457</v>
      </c>
      <c r="D4099" t="s">
        <v>25458</v>
      </c>
      <c r="E4099" s="2">
        <v>421944070191</v>
      </c>
      <c r="F4099" s="2">
        <v>421944070191</v>
      </c>
      <c r="G4099" t="s">
        <v>85</v>
      </c>
      <c r="H4099" t="s">
        <v>5958</v>
      </c>
      <c r="I4099" t="s">
        <v>25459</v>
      </c>
      <c r="J4099" t="s">
        <v>19</v>
      </c>
      <c r="K4099" t="s">
        <v>25460</v>
      </c>
      <c r="N4099" t="s">
        <v>25461</v>
      </c>
    </row>
    <row r="4100" spans="1:16">
      <c r="A4100" s="4" t="e">
        <f>VLOOKUP(F4100,Лист7!$A$3:$B$10468,2,0)</f>
        <v>#N/A</v>
      </c>
      <c r="B4100" t="str">
        <f>VLOOKUP(F4100,Лист2!$A$1:$D$4040,4,0)</f>
        <v>новая</v>
      </c>
      <c r="C4100" t="s">
        <v>25462</v>
      </c>
      <c r="D4100" t="s">
        <v>25463</v>
      </c>
      <c r="E4100" s="2" t="s">
        <v>25464</v>
      </c>
      <c r="F4100" s="2" t="s">
        <v>25464</v>
      </c>
      <c r="G4100" t="s">
        <v>2470</v>
      </c>
      <c r="H4100" t="s">
        <v>3671</v>
      </c>
      <c r="I4100" t="s">
        <v>25465</v>
      </c>
      <c r="J4100" t="s">
        <v>200</v>
      </c>
      <c r="K4100" t="s">
        <v>25466</v>
      </c>
      <c r="N4100" t="s">
        <v>25467</v>
      </c>
      <c r="P4100" t="s">
        <v>598</v>
      </c>
    </row>
    <row r="4101" spans="1:16">
      <c r="A4101" s="4" t="e">
        <f>VLOOKUP(F4101,Лист7!$A$3:$B$10468,2,0)</f>
        <v>#N/A</v>
      </c>
      <c r="B4101" t="str">
        <f>VLOOKUP(F4101,Лист2!$A$1:$D$4040,4,0)</f>
        <v>новая</v>
      </c>
      <c r="C4101" t="s">
        <v>25468</v>
      </c>
      <c r="D4101" t="s">
        <v>25469</v>
      </c>
      <c r="E4101" s="2">
        <v>749687</v>
      </c>
      <c r="F4101" s="2">
        <v>749687</v>
      </c>
      <c r="G4101" t="s">
        <v>25470</v>
      </c>
      <c r="H4101" t="s">
        <v>1021</v>
      </c>
      <c r="I4101" t="s">
        <v>25471</v>
      </c>
      <c r="J4101" t="s">
        <v>28</v>
      </c>
      <c r="K4101" t="s">
        <v>25472</v>
      </c>
      <c r="N4101" t="s">
        <v>25473</v>
      </c>
      <c r="O4101" t="s">
        <v>25474</v>
      </c>
      <c r="P4101" t="s">
        <v>25475</v>
      </c>
    </row>
    <row r="4102" spans="1:16">
      <c r="A4102" s="4" t="str">
        <f>VLOOKUP(F4102,Лист7!$A$3:$B$10468,2,0)</f>
        <v>5398-01</v>
      </c>
      <c r="B4102" t="e">
        <f>VLOOKUP(F4102,Лист2!$A$1:$D$4040,4,0)</f>
        <v>#N/A</v>
      </c>
      <c r="C4102" t="s">
        <v>25476</v>
      </c>
      <c r="D4102" t="s">
        <v>25477</v>
      </c>
      <c r="E4102" s="2">
        <v>11018666</v>
      </c>
      <c r="F4102" s="2">
        <v>11018666</v>
      </c>
      <c r="G4102" t="s">
        <v>5452</v>
      </c>
      <c r="H4102" t="s">
        <v>26</v>
      </c>
      <c r="I4102" t="s">
        <v>25478</v>
      </c>
      <c r="J4102" t="s">
        <v>28</v>
      </c>
      <c r="K4102" t="s">
        <v>25479</v>
      </c>
      <c r="N4102" t="s">
        <v>25480</v>
      </c>
      <c r="P4102" t="s">
        <v>8341</v>
      </c>
    </row>
    <row r="4103" spans="1:16">
      <c r="A4103" s="4" t="str">
        <f>VLOOKUP(F4103,Лист7!$A$3:$B$10468,2,0)</f>
        <v>9084-01</v>
      </c>
      <c r="B4103" t="e">
        <f>VLOOKUP(F4103,Лист2!$A$1:$D$4040,4,0)</f>
        <v>#N/A</v>
      </c>
      <c r="C4103" t="s">
        <v>25481</v>
      </c>
      <c r="D4103" t="s">
        <v>25482</v>
      </c>
      <c r="E4103" s="2">
        <v>421944029721</v>
      </c>
      <c r="F4103" s="2">
        <v>421944029721</v>
      </c>
      <c r="G4103" t="s">
        <v>5583</v>
      </c>
      <c r="H4103" t="s">
        <v>644</v>
      </c>
      <c r="I4103" t="s">
        <v>25483</v>
      </c>
      <c r="J4103" t="s">
        <v>19</v>
      </c>
      <c r="K4103" t="s">
        <v>25484</v>
      </c>
      <c r="N4103" t="s">
        <v>25485</v>
      </c>
    </row>
    <row r="4104" spans="1:16">
      <c r="A4104" s="4" t="str">
        <f>VLOOKUP(F4104,Лист7!$A$3:$B$10468,2,0)</f>
        <v>3580-01</v>
      </c>
      <c r="B4104" t="e">
        <f>VLOOKUP(F4104,Лист2!$A$1:$D$4040,4,0)</f>
        <v>#N/A</v>
      </c>
      <c r="C4104" t="s">
        <v>25486</v>
      </c>
      <c r="D4104" t="s">
        <v>25487</v>
      </c>
      <c r="E4104" s="2" t="s">
        <v>25488</v>
      </c>
      <c r="F4104" s="2">
        <v>996530002717</v>
      </c>
      <c r="G4104" t="s">
        <v>373</v>
      </c>
      <c r="H4104" t="s">
        <v>11080</v>
      </c>
      <c r="I4104" t="s">
        <v>25489</v>
      </c>
      <c r="J4104" t="s">
        <v>19</v>
      </c>
      <c r="K4104" t="s">
        <v>25490</v>
      </c>
      <c r="N4104" t="s">
        <v>25491</v>
      </c>
      <c r="O4104" t="s">
        <v>25492</v>
      </c>
      <c r="P4104" t="s">
        <v>1644</v>
      </c>
    </row>
    <row r="4105" spans="1:16">
      <c r="A4105" s="4" t="str">
        <f>VLOOKUP(F4105,Лист7!$A$3:$B$10468,2,0)</f>
        <v>7198-01</v>
      </c>
      <c r="B4105" t="e">
        <f>VLOOKUP(F4105,Лист2!$A$1:$D$4040,4,0)</f>
        <v>#N/A</v>
      </c>
      <c r="C4105" t="s">
        <v>25493</v>
      </c>
      <c r="D4105" t="s">
        <v>25494</v>
      </c>
      <c r="E4105" s="2">
        <v>66237</v>
      </c>
      <c r="F4105" s="2">
        <v>66237</v>
      </c>
      <c r="G4105" t="s">
        <v>978</v>
      </c>
      <c r="H4105" t="s">
        <v>657</v>
      </c>
      <c r="I4105" t="s">
        <v>25495</v>
      </c>
      <c r="J4105" t="s">
        <v>62</v>
      </c>
      <c r="K4105" t="s">
        <v>25496</v>
      </c>
      <c r="N4105" t="s">
        <v>25497</v>
      </c>
      <c r="P4105" t="s">
        <v>25498</v>
      </c>
    </row>
    <row r="4106" spans="1:16">
      <c r="A4106" s="4" t="str">
        <f>VLOOKUP(F4106,Лист7!$A$3:$B$10468,2,0)</f>
        <v>4029-01</v>
      </c>
      <c r="B4106" t="e">
        <f>VLOOKUP(F4106,Лист2!$A$1:$D$4040,4,0)</f>
        <v>#N/A</v>
      </c>
      <c r="C4106" t="s">
        <v>25499</v>
      </c>
      <c r="D4106" t="s">
        <v>25500</v>
      </c>
      <c r="E4106" s="2" t="s">
        <v>25501</v>
      </c>
      <c r="F4106" s="2">
        <v>996530050344</v>
      </c>
      <c r="G4106" t="s">
        <v>978</v>
      </c>
      <c r="H4106" t="s">
        <v>3081</v>
      </c>
      <c r="I4106" t="s">
        <v>25502</v>
      </c>
      <c r="J4106" t="s">
        <v>19</v>
      </c>
      <c r="K4106" t="s">
        <v>25503</v>
      </c>
      <c r="N4106" t="s">
        <v>25504</v>
      </c>
    </row>
    <row r="4107" spans="1:16">
      <c r="A4107" s="4" t="e">
        <f>VLOOKUP(F4107,Лист7!$A$3:$B$10468,2,0)</f>
        <v>#N/A</v>
      </c>
      <c r="B4107" t="e">
        <f>VLOOKUP(F4107,Лист2!$A$1:$D$4040,4,0)</f>
        <v>#N/A</v>
      </c>
      <c r="C4107" t="s">
        <v>25505</v>
      </c>
      <c r="D4107" t="s">
        <v>25506</v>
      </c>
      <c r="E4107" s="2" t="s">
        <v>25507</v>
      </c>
      <c r="F4107" s="2">
        <v>2669</v>
      </c>
      <c r="G4107" t="s">
        <v>9415</v>
      </c>
      <c r="H4107" t="s">
        <v>485</v>
      </c>
      <c r="I4107" t="s">
        <v>25508</v>
      </c>
      <c r="J4107" t="s">
        <v>71</v>
      </c>
      <c r="K4107" t="s">
        <v>25509</v>
      </c>
      <c r="N4107" t="s">
        <v>25510</v>
      </c>
    </row>
    <row r="4108" spans="1:16">
      <c r="A4108" s="4" t="str">
        <f>VLOOKUP(F4108,Лист7!$A$3:$B$10468,2,0)</f>
        <v>3477-01</v>
      </c>
      <c r="B4108" t="e">
        <f>VLOOKUP(F4108,Лист2!$A$1:$D$4040,4,0)</f>
        <v>#N/A</v>
      </c>
      <c r="C4108" t="s">
        <v>25511</v>
      </c>
      <c r="D4108" t="s">
        <v>25512</v>
      </c>
      <c r="E4108" s="2" t="s">
        <v>25513</v>
      </c>
      <c r="F4108" s="2">
        <v>62841</v>
      </c>
      <c r="G4108" t="s">
        <v>593</v>
      </c>
      <c r="H4108" t="s">
        <v>13555</v>
      </c>
      <c r="I4108" t="s">
        <v>25514</v>
      </c>
      <c r="J4108" t="s">
        <v>734</v>
      </c>
      <c r="K4108" t="s">
        <v>25515</v>
      </c>
      <c r="N4108" t="s">
        <v>25516</v>
      </c>
      <c r="O4108" t="s">
        <v>25517</v>
      </c>
      <c r="P4108" t="s">
        <v>1972</v>
      </c>
    </row>
    <row r="4109" spans="1:16">
      <c r="A4109" s="4" t="e">
        <f>VLOOKUP(F4109,Лист7!$A$3:$B$10468,2,0)</f>
        <v>#N/A</v>
      </c>
      <c r="B4109" t="str">
        <f>VLOOKUP(F4109,Лист2!$A$1:$D$4040,4,0)</f>
        <v>новая</v>
      </c>
      <c r="C4109" t="s">
        <v>25518</v>
      </c>
      <c r="D4109" t="s">
        <v>25519</v>
      </c>
      <c r="E4109" s="2">
        <v>143102</v>
      </c>
      <c r="F4109" s="2">
        <v>143102</v>
      </c>
      <c r="G4109" t="s">
        <v>2893</v>
      </c>
      <c r="H4109" t="s">
        <v>2297</v>
      </c>
      <c r="I4109" t="s">
        <v>25520</v>
      </c>
      <c r="J4109" t="s">
        <v>241</v>
      </c>
      <c r="K4109" t="s">
        <v>25521</v>
      </c>
      <c r="N4109" t="s">
        <v>25522</v>
      </c>
    </row>
    <row r="4110" spans="1:16">
      <c r="A4110" s="4" t="str">
        <f>VLOOKUP(F4110,Лист7!$A$3:$B$10468,2,0)</f>
        <v>4129-01</v>
      </c>
      <c r="B4110" t="e">
        <f>VLOOKUP(F4110,Лист2!$A$1:$D$4040,4,0)</f>
        <v>#N/A</v>
      </c>
      <c r="C4110" t="s">
        <v>25523</v>
      </c>
      <c r="D4110" t="s">
        <v>25524</v>
      </c>
      <c r="E4110" s="2" t="s">
        <v>25525</v>
      </c>
      <c r="F4110" s="2">
        <v>66756</v>
      </c>
      <c r="G4110" t="s">
        <v>474</v>
      </c>
      <c r="H4110" t="s">
        <v>13823</v>
      </c>
      <c r="I4110" t="s">
        <v>25526</v>
      </c>
      <c r="J4110" t="s">
        <v>28</v>
      </c>
      <c r="K4110" t="s">
        <v>25527</v>
      </c>
      <c r="N4110" t="s">
        <v>25528</v>
      </c>
      <c r="O4110" t="s">
        <v>25529</v>
      </c>
    </row>
    <row r="4111" spans="1:16">
      <c r="A4111" s="4" t="e">
        <f>VLOOKUP(F4111,Лист7!$A$3:$B$10468,2,0)</f>
        <v>#N/A</v>
      </c>
      <c r="B4111" t="str">
        <f>VLOOKUP(F4111,Лист2!$A$1:$D$4040,4,0)</f>
        <v>новая</v>
      </c>
      <c r="C4111" t="s">
        <v>25530</v>
      </c>
      <c r="D4111" t="s">
        <v>25531</v>
      </c>
      <c r="E4111" s="2" t="s">
        <v>25532</v>
      </c>
      <c r="F4111" s="2">
        <v>199900090</v>
      </c>
      <c r="G4111" t="s">
        <v>215</v>
      </c>
      <c r="H4111" t="s">
        <v>460</v>
      </c>
      <c r="I4111" t="s">
        <v>25533</v>
      </c>
      <c r="K4111" t="s">
        <v>25534</v>
      </c>
      <c r="N4111" t="s">
        <v>25535</v>
      </c>
    </row>
    <row r="4112" spans="1:16">
      <c r="A4112" s="4" t="str">
        <f>VLOOKUP(F4112,Лист7!$A$3:$B$10468,2,0)</f>
        <v>7908-01</v>
      </c>
      <c r="B4112" t="e">
        <f>VLOOKUP(F4112,Лист2!$A$1:$D$4040,4,0)</f>
        <v>#N/A</v>
      </c>
      <c r="C4112" t="s">
        <v>25536</v>
      </c>
      <c r="D4112" t="s">
        <v>25537</v>
      </c>
      <c r="E4112" s="2">
        <v>70504</v>
      </c>
      <c r="F4112" s="2">
        <v>70504</v>
      </c>
      <c r="G4112" t="s">
        <v>143</v>
      </c>
      <c r="H4112" t="s">
        <v>747</v>
      </c>
      <c r="I4112" t="s">
        <v>25538</v>
      </c>
      <c r="J4112" t="s">
        <v>62</v>
      </c>
      <c r="K4112" t="s">
        <v>25539</v>
      </c>
      <c r="N4112" t="s">
        <v>25540</v>
      </c>
      <c r="P4112" t="s">
        <v>25541</v>
      </c>
    </row>
    <row r="4113" spans="1:16">
      <c r="A4113" s="4" t="e">
        <f>VLOOKUP(F4113,Лист7!$A$3:$B$10468,2,0)</f>
        <v>#N/A</v>
      </c>
      <c r="B4113" t="str">
        <f>VLOOKUP(F4113,Лист2!$A$1:$D$4040,4,0)</f>
        <v>новая</v>
      </c>
      <c r="C4113" t="s">
        <v>25542</v>
      </c>
      <c r="D4113" t="s">
        <v>25543</v>
      </c>
      <c r="E4113" s="2">
        <v>5313216251</v>
      </c>
      <c r="F4113" s="2">
        <v>5313216251</v>
      </c>
      <c r="G4113" t="s">
        <v>42</v>
      </c>
      <c r="H4113" t="s">
        <v>69</v>
      </c>
      <c r="I4113" t="s">
        <v>25544</v>
      </c>
      <c r="J4113" t="s">
        <v>71</v>
      </c>
      <c r="K4113" t="s">
        <v>25545</v>
      </c>
      <c r="N4113" t="s">
        <v>25546</v>
      </c>
    </row>
    <row r="4114" spans="1:16">
      <c r="A4114" s="4" t="str">
        <f>VLOOKUP(F4114,Лист7!$A$3:$B$10468,2,0)</f>
        <v>5911-01</v>
      </c>
      <c r="B4114" t="e">
        <f>VLOOKUP(F4114,Лист2!$A$1:$D$4040,4,0)</f>
        <v>#N/A</v>
      </c>
      <c r="C4114" t="s">
        <v>25547</v>
      </c>
      <c r="D4114" t="s">
        <v>25548</v>
      </c>
      <c r="E4114" s="2">
        <v>5513217001</v>
      </c>
      <c r="F4114" s="2">
        <v>5513217001</v>
      </c>
      <c r="G4114" t="s">
        <v>128</v>
      </c>
      <c r="H4114" t="s">
        <v>136</v>
      </c>
      <c r="I4114" t="s">
        <v>25549</v>
      </c>
      <c r="J4114" t="s">
        <v>71</v>
      </c>
      <c r="K4114" t="s">
        <v>25550</v>
      </c>
      <c r="N4114" t="s">
        <v>25551</v>
      </c>
    </row>
    <row r="4115" spans="1:16">
      <c r="A4115" s="4" t="str">
        <f>VLOOKUP(F4115,Лист7!$A$3:$B$10468,2,0)</f>
        <v>7197-01</v>
      </c>
      <c r="B4115" t="e">
        <f>VLOOKUP(F4115,Лист2!$A$1:$D$4040,4,0)</f>
        <v>#N/A</v>
      </c>
      <c r="C4115" t="s">
        <v>25552</v>
      </c>
      <c r="D4115" t="s">
        <v>25553</v>
      </c>
      <c r="E4115" s="2">
        <v>66236</v>
      </c>
      <c r="F4115" s="2">
        <v>66236</v>
      </c>
      <c r="G4115" t="s">
        <v>3958</v>
      </c>
      <c r="H4115" t="s">
        <v>657</v>
      </c>
      <c r="I4115" t="s">
        <v>25554</v>
      </c>
      <c r="J4115" t="s">
        <v>62</v>
      </c>
      <c r="K4115" t="s">
        <v>25555</v>
      </c>
      <c r="N4115" t="s">
        <v>25556</v>
      </c>
      <c r="P4115" t="s">
        <v>25498</v>
      </c>
    </row>
    <row r="4116" spans="1:16">
      <c r="A4116" s="4" t="str">
        <f>VLOOKUP(F4116,Лист7!$A$3:$B$10468,2,0)</f>
        <v>3918-01</v>
      </c>
      <c r="B4116" t="e">
        <f>VLOOKUP(F4116,Лист2!$A$1:$D$4040,4,0)</f>
        <v>#N/A</v>
      </c>
      <c r="C4116" t="s">
        <v>25557</v>
      </c>
      <c r="D4116" t="s">
        <v>25558</v>
      </c>
      <c r="E4116" s="2">
        <v>996530006734</v>
      </c>
      <c r="F4116" s="2">
        <v>996530006734</v>
      </c>
      <c r="G4116" t="s">
        <v>593</v>
      </c>
      <c r="H4116" t="s">
        <v>4033</v>
      </c>
      <c r="I4116" t="s">
        <v>25559</v>
      </c>
      <c r="J4116" t="s">
        <v>19</v>
      </c>
      <c r="K4116" t="s">
        <v>25560</v>
      </c>
      <c r="N4116" t="s">
        <v>25561</v>
      </c>
      <c r="P4116" t="s">
        <v>10813</v>
      </c>
    </row>
    <row r="4117" spans="1:16">
      <c r="A4117" s="4" t="str">
        <f>VLOOKUP(F4117,Лист7!$A$3:$B$10468,2,0)</f>
        <v>5277-01</v>
      </c>
      <c r="B4117" t="e">
        <f>VLOOKUP(F4117,Лист2!$A$1:$D$4040,4,0)</f>
        <v>#N/A</v>
      </c>
      <c r="C4117" t="s">
        <v>25562</v>
      </c>
      <c r="D4117" t="s">
        <v>25563</v>
      </c>
      <c r="E4117" s="2" t="s">
        <v>25564</v>
      </c>
      <c r="F4117" s="2">
        <v>996530010356</v>
      </c>
      <c r="G4117" t="s">
        <v>4174</v>
      </c>
      <c r="H4117" t="s">
        <v>3292</v>
      </c>
      <c r="I4117" t="s">
        <v>25565</v>
      </c>
      <c r="J4117" t="s">
        <v>28</v>
      </c>
      <c r="K4117" t="s">
        <v>25566</v>
      </c>
      <c r="N4117" t="s">
        <v>25567</v>
      </c>
      <c r="P4117" t="s">
        <v>448</v>
      </c>
    </row>
    <row r="4118" spans="1:16">
      <c r="A4118" s="4" t="e">
        <f>VLOOKUP(F4118,Лист7!$A$3:$B$10468,2,0)</f>
        <v>#N/A</v>
      </c>
      <c r="B4118" t="str">
        <f>VLOOKUP(F4118,Лист2!$A$1:$D$4040,4,0)</f>
        <v>новая</v>
      </c>
      <c r="C4118" t="s">
        <v>25568</v>
      </c>
      <c r="D4118" t="s">
        <v>25569</v>
      </c>
      <c r="E4118" s="2" t="s">
        <v>25570</v>
      </c>
      <c r="F4118" s="2" t="s">
        <v>25570</v>
      </c>
      <c r="G4118" t="s">
        <v>25571</v>
      </c>
      <c r="H4118" t="s">
        <v>823</v>
      </c>
      <c r="I4118" t="s">
        <v>25572</v>
      </c>
      <c r="J4118" t="s">
        <v>200</v>
      </c>
      <c r="K4118" t="s">
        <v>25573</v>
      </c>
      <c r="N4118" t="s">
        <v>25574</v>
      </c>
      <c r="P4118" t="s">
        <v>4733</v>
      </c>
    </row>
    <row r="4119" spans="1:16">
      <c r="A4119" s="4" t="str">
        <f>VLOOKUP(F4119,Лист7!$A$3:$B$10468,2,0)</f>
        <v>3800-01</v>
      </c>
      <c r="B4119" t="e">
        <f>VLOOKUP(F4119,Лист2!$A$1:$D$4040,4,0)</f>
        <v>#N/A</v>
      </c>
      <c r="C4119" t="s">
        <v>25575</v>
      </c>
      <c r="D4119" t="s">
        <v>25576</v>
      </c>
      <c r="E4119" s="2" t="s">
        <v>25577</v>
      </c>
      <c r="F4119" s="2">
        <v>224640200</v>
      </c>
      <c r="G4119" t="s">
        <v>85</v>
      </c>
      <c r="H4119" t="s">
        <v>964</v>
      </c>
      <c r="I4119" t="s">
        <v>25578</v>
      </c>
      <c r="J4119" t="s">
        <v>19</v>
      </c>
      <c r="K4119" t="s">
        <v>25579</v>
      </c>
      <c r="N4119" t="s">
        <v>25580</v>
      </c>
    </row>
    <row r="4120" spans="1:16">
      <c r="A4120" s="4" t="str">
        <f>VLOOKUP(F4120,Лист7!$A$3:$B$10468,2,0)</f>
        <v>6646-01</v>
      </c>
      <c r="B4120" t="e">
        <f>VLOOKUP(F4120,Лист2!$A$1:$D$4040,4,0)</f>
        <v>#N/A</v>
      </c>
      <c r="C4120" t="s">
        <v>25581</v>
      </c>
      <c r="D4120" t="s">
        <v>25582</v>
      </c>
      <c r="E4120" s="2">
        <v>72527</v>
      </c>
      <c r="F4120" s="2">
        <v>72527</v>
      </c>
      <c r="G4120" t="s">
        <v>128</v>
      </c>
      <c r="H4120" t="s">
        <v>860</v>
      </c>
      <c r="I4120" t="s">
        <v>25583</v>
      </c>
      <c r="J4120" t="s">
        <v>62</v>
      </c>
      <c r="K4120" t="s">
        <v>25584</v>
      </c>
      <c r="N4120" t="s">
        <v>25585</v>
      </c>
      <c r="P4120" t="s">
        <v>4932</v>
      </c>
    </row>
    <row r="4121" spans="1:16">
      <c r="A4121" s="4" t="e">
        <f>VLOOKUP(F4121,Лист7!$A$3:$B$10468,2,0)</f>
        <v>#N/A</v>
      </c>
      <c r="B4121" t="str">
        <f>VLOOKUP(F4121,Лист2!$A$1:$D$4040,4,0)</f>
        <v>новая</v>
      </c>
      <c r="C4121" t="s">
        <v>25586</v>
      </c>
      <c r="D4121" t="s">
        <v>25587</v>
      </c>
      <c r="E4121" s="2" t="s">
        <v>25588</v>
      </c>
      <c r="F4121" s="2" t="s">
        <v>25588</v>
      </c>
      <c r="G4121" t="s">
        <v>474</v>
      </c>
      <c r="H4121" t="s">
        <v>3208</v>
      </c>
      <c r="I4121" t="s">
        <v>25589</v>
      </c>
      <c r="J4121" t="s">
        <v>200</v>
      </c>
      <c r="K4121" t="s">
        <v>25590</v>
      </c>
      <c r="N4121" t="s">
        <v>25591</v>
      </c>
      <c r="P4121" t="s">
        <v>1249</v>
      </c>
    </row>
    <row r="4122" spans="1:16">
      <c r="A4122" s="4" t="str">
        <f>VLOOKUP(F4122,Лист7!$A$3:$B$10468,2,0)</f>
        <v>7318-01</v>
      </c>
      <c r="B4122" t="e">
        <f>VLOOKUP(F4122,Лист2!$A$1:$D$4040,4,0)</f>
        <v>#N/A</v>
      </c>
      <c r="C4122" t="s">
        <v>25592</v>
      </c>
      <c r="D4122" t="s">
        <v>25593</v>
      </c>
      <c r="E4122" s="2">
        <v>71063</v>
      </c>
      <c r="F4122" s="2">
        <v>71063</v>
      </c>
      <c r="G4122" t="s">
        <v>94</v>
      </c>
      <c r="H4122" t="s">
        <v>288</v>
      </c>
      <c r="I4122" t="s">
        <v>25594</v>
      </c>
      <c r="J4122" t="s">
        <v>62</v>
      </c>
      <c r="K4122" t="s">
        <v>25595</v>
      </c>
      <c r="N4122" t="s">
        <v>25596</v>
      </c>
      <c r="P4122" t="s">
        <v>11107</v>
      </c>
    </row>
    <row r="4123" spans="1:16">
      <c r="A4123" s="4" t="e">
        <f>VLOOKUP(F4123,Лист7!$A$3:$B$10468,2,0)</f>
        <v>#N/A</v>
      </c>
      <c r="B4123" t="str">
        <f>VLOOKUP(F4123,Лист2!$A$1:$D$4040,4,0)</f>
        <v>новая</v>
      </c>
      <c r="C4123" t="s">
        <v>25597</v>
      </c>
      <c r="D4123" t="s">
        <v>25598</v>
      </c>
      <c r="E4123" s="2">
        <v>5313227661</v>
      </c>
      <c r="F4123" s="2">
        <v>5313227661</v>
      </c>
      <c r="G4123" t="s">
        <v>42</v>
      </c>
      <c r="H4123" t="s">
        <v>69</v>
      </c>
      <c r="I4123" t="s">
        <v>25599</v>
      </c>
      <c r="J4123" t="s">
        <v>71</v>
      </c>
      <c r="K4123" t="s">
        <v>25600</v>
      </c>
      <c r="N4123" t="s">
        <v>25601</v>
      </c>
      <c r="O4123" t="s">
        <v>25602</v>
      </c>
      <c r="P4123" t="s">
        <v>25603</v>
      </c>
    </row>
    <row r="4124" spans="1:16">
      <c r="A4124" s="4" t="e">
        <f>VLOOKUP(F4124,Лист7!$A$3:$B$10468,2,0)</f>
        <v>#N/A</v>
      </c>
      <c r="B4124" t="e">
        <f>VLOOKUP(F4124,Лист2!$A$1:$D$4040,4,0)</f>
        <v>#N/A</v>
      </c>
      <c r="C4124" t="s">
        <v>25604</v>
      </c>
      <c r="D4124" t="s">
        <v>25605</v>
      </c>
      <c r="E4124" s="2" t="s">
        <v>25606</v>
      </c>
      <c r="F4124" s="2">
        <v>2592</v>
      </c>
      <c r="G4124" t="s">
        <v>724</v>
      </c>
      <c r="H4124" t="s">
        <v>979</v>
      </c>
      <c r="I4124" t="s">
        <v>25607</v>
      </c>
      <c r="J4124" t="s">
        <v>71</v>
      </c>
      <c r="K4124" t="s">
        <v>25608</v>
      </c>
      <c r="N4124" t="s">
        <v>25609</v>
      </c>
    </row>
    <row r="4125" spans="1:16">
      <c r="A4125" s="4" t="str">
        <f>VLOOKUP(F4125,Лист7!$A$3:$B$10468,2,0)</f>
        <v>11402-01</v>
      </c>
      <c r="B4125" t="e">
        <f>VLOOKUP(F4125,Лист2!$A$1:$D$4040,4,0)</f>
        <v>#N/A</v>
      </c>
      <c r="C4125" t="s">
        <v>25610</v>
      </c>
      <c r="D4125" t="s">
        <v>25611</v>
      </c>
      <c r="E4125" s="2" t="s">
        <v>25612</v>
      </c>
      <c r="F4125" s="2">
        <v>11002572</v>
      </c>
      <c r="G4125" t="s">
        <v>42</v>
      </c>
      <c r="H4125" t="s">
        <v>1260</v>
      </c>
      <c r="I4125" t="s">
        <v>25613</v>
      </c>
      <c r="J4125" t="s">
        <v>19</v>
      </c>
      <c r="K4125" t="s">
        <v>25614</v>
      </c>
      <c r="N4125" t="s">
        <v>25615</v>
      </c>
    </row>
    <row r="4126" spans="1:16">
      <c r="A4126" s="4" t="str">
        <f>VLOOKUP(F4126,Лист7!$A$3:$B$10468,2,0)</f>
        <v>5712-01</v>
      </c>
      <c r="B4126" t="e">
        <f>VLOOKUP(F4126,Лист2!$A$1:$D$4040,4,0)</f>
        <v>#N/A</v>
      </c>
      <c r="C4126" t="s">
        <v>25616</v>
      </c>
      <c r="D4126" t="s">
        <v>25617</v>
      </c>
      <c r="E4126" s="2">
        <v>5232114100</v>
      </c>
      <c r="F4126" s="2">
        <v>5232114100</v>
      </c>
      <c r="G4126" t="s">
        <v>320</v>
      </c>
      <c r="H4126" t="s">
        <v>120</v>
      </c>
      <c r="I4126" t="s">
        <v>25618</v>
      </c>
      <c r="J4126" t="s">
        <v>71</v>
      </c>
      <c r="K4126" t="s">
        <v>25619</v>
      </c>
      <c r="N4126" t="s">
        <v>25620</v>
      </c>
    </row>
    <row r="4127" spans="1:16">
      <c r="A4127" s="4" t="str">
        <f>VLOOKUP(F4127,Лист7!$A$3:$B$10468,2,0)</f>
        <v>9055-01</v>
      </c>
      <c r="B4127" t="e">
        <f>VLOOKUP(F4127,Лист2!$A$1:$D$4040,4,0)</f>
        <v>#N/A</v>
      </c>
      <c r="C4127" t="s">
        <v>25621</v>
      </c>
      <c r="D4127" t="s">
        <v>25622</v>
      </c>
      <c r="E4127" s="2" t="s">
        <v>25623</v>
      </c>
      <c r="F4127" s="2">
        <v>15041</v>
      </c>
      <c r="G4127" t="s">
        <v>85</v>
      </c>
      <c r="H4127" t="s">
        <v>3367</v>
      </c>
      <c r="I4127" t="s">
        <v>25624</v>
      </c>
      <c r="J4127" t="s">
        <v>781</v>
      </c>
      <c r="K4127" t="s">
        <v>25625</v>
      </c>
      <c r="N4127" t="s">
        <v>25626</v>
      </c>
    </row>
    <row r="4128" spans="1:16">
      <c r="A4128" s="4" t="e">
        <f>VLOOKUP(F4128,Лист7!$A$3:$B$10468,2,0)</f>
        <v>#N/A</v>
      </c>
      <c r="B4128" t="str">
        <f>VLOOKUP(F4128,Лист2!$A$1:$D$4040,4,0)</f>
        <v>новая</v>
      </c>
      <c r="C4128" t="s">
        <v>25627</v>
      </c>
      <c r="D4128" t="s">
        <v>25628</v>
      </c>
      <c r="E4128" s="2" t="s">
        <v>25629</v>
      </c>
      <c r="F4128" s="2" t="s">
        <v>25629</v>
      </c>
      <c r="G4128" t="s">
        <v>340</v>
      </c>
      <c r="H4128" t="s">
        <v>460</v>
      </c>
      <c r="I4128" t="s">
        <v>25630</v>
      </c>
      <c r="J4128" t="s">
        <v>97</v>
      </c>
      <c r="K4128" t="s">
        <v>25631</v>
      </c>
      <c r="N4128" t="s">
        <v>25632</v>
      </c>
    </row>
    <row r="4129" spans="1:16">
      <c r="A4129" s="4" t="e">
        <f>VLOOKUP(F4129,Лист7!$A$3:$B$10468,2,0)</f>
        <v>#N/A</v>
      </c>
      <c r="B4129" t="str">
        <f>VLOOKUP(F4129,Лист2!$A$1:$D$4040,4,0)</f>
        <v>новая</v>
      </c>
      <c r="C4129" t="s">
        <v>25633</v>
      </c>
      <c r="D4129" t="s">
        <v>25634</v>
      </c>
      <c r="E4129" s="2">
        <v>74350</v>
      </c>
      <c r="F4129" s="2">
        <v>74350</v>
      </c>
      <c r="G4129" t="s">
        <v>287</v>
      </c>
      <c r="H4129" t="s">
        <v>860</v>
      </c>
      <c r="I4129" t="s">
        <v>25635</v>
      </c>
      <c r="J4129" t="s">
        <v>62</v>
      </c>
      <c r="K4129" t="s">
        <v>25636</v>
      </c>
      <c r="N4129" t="s">
        <v>25637</v>
      </c>
      <c r="P4129" t="s">
        <v>4912</v>
      </c>
    </row>
    <row r="4130" spans="1:16">
      <c r="A4130" s="4" t="str">
        <f>VLOOKUP(F4130,Лист7!$A$3:$B$10468,2,0)</f>
        <v>7470-01</v>
      </c>
      <c r="B4130" t="e">
        <f>VLOOKUP(F4130,Лист2!$A$1:$D$4040,4,0)</f>
        <v>#N/A</v>
      </c>
      <c r="C4130" t="s">
        <v>25638</v>
      </c>
      <c r="D4130" t="s">
        <v>25639</v>
      </c>
      <c r="E4130" s="2" t="s">
        <v>25640</v>
      </c>
      <c r="F4130" s="2">
        <v>61792</v>
      </c>
      <c r="G4130" t="s">
        <v>320</v>
      </c>
      <c r="H4130" t="s">
        <v>14426</v>
      </c>
      <c r="I4130" t="s">
        <v>25641</v>
      </c>
      <c r="J4130" t="s">
        <v>781</v>
      </c>
      <c r="K4130" t="s">
        <v>25642</v>
      </c>
      <c r="N4130" t="s">
        <v>25643</v>
      </c>
      <c r="P4130" t="s">
        <v>17407</v>
      </c>
    </row>
    <row r="4131" spans="1:16">
      <c r="A4131" s="4" t="str">
        <f>VLOOKUP(F4131,Лист7!$A$3:$B$10468,2,0)</f>
        <v>3800-01</v>
      </c>
      <c r="B4131" t="e">
        <f>VLOOKUP(F4131,Лист2!$A$1:$D$4040,4,0)</f>
        <v>#N/A</v>
      </c>
      <c r="C4131" t="s">
        <v>25644</v>
      </c>
      <c r="D4131" t="s">
        <v>25645</v>
      </c>
      <c r="E4131" s="2">
        <v>224640200</v>
      </c>
      <c r="F4131" s="2">
        <v>224640200</v>
      </c>
      <c r="G4131" t="s">
        <v>85</v>
      </c>
      <c r="H4131" t="s">
        <v>2390</v>
      </c>
      <c r="I4131" t="s">
        <v>25646</v>
      </c>
      <c r="J4131" t="s">
        <v>45</v>
      </c>
      <c r="K4131" t="s">
        <v>25647</v>
      </c>
      <c r="N4131" t="s">
        <v>25648</v>
      </c>
    </row>
    <row r="4132" spans="1:16">
      <c r="A4132" s="4" t="e">
        <f>VLOOKUP(F4132,Лист7!$A$3:$B$10468,2,0)</f>
        <v>#N/A</v>
      </c>
      <c r="B4132" t="str">
        <f>VLOOKUP(F4132,Лист2!$A$1:$D$4040,4,0)</f>
        <v>новая</v>
      </c>
      <c r="C4132" t="s">
        <v>25649</v>
      </c>
      <c r="D4132" t="s">
        <v>25650</v>
      </c>
      <c r="E4132" s="2">
        <v>69075</v>
      </c>
      <c r="F4132" s="2">
        <v>69075</v>
      </c>
      <c r="G4132" t="s">
        <v>14302</v>
      </c>
      <c r="H4132" t="s">
        <v>3520</v>
      </c>
      <c r="I4132" t="s">
        <v>25651</v>
      </c>
      <c r="J4132" t="s">
        <v>62</v>
      </c>
      <c r="K4132" t="s">
        <v>25652</v>
      </c>
      <c r="N4132" t="s">
        <v>25653</v>
      </c>
      <c r="P4132" t="s">
        <v>12886</v>
      </c>
    </row>
    <row r="4133" spans="1:16">
      <c r="A4133" s="4" t="str">
        <f>VLOOKUP(F4133,Лист7!$A$3:$B$10468,2,0)</f>
        <v>3222-01</v>
      </c>
      <c r="B4133" t="e">
        <f>VLOOKUP(F4133,Лист2!$A$1:$D$4040,4,0)</f>
        <v>#N/A</v>
      </c>
      <c r="C4133" t="s">
        <v>25654</v>
      </c>
      <c r="D4133" t="s">
        <v>25655</v>
      </c>
      <c r="E4133" s="2">
        <v>69146</v>
      </c>
      <c r="F4133" s="2">
        <v>69146</v>
      </c>
      <c r="G4133" t="s">
        <v>25656</v>
      </c>
      <c r="H4133" t="s">
        <v>3520</v>
      </c>
      <c r="I4133" t="s">
        <v>25657</v>
      </c>
      <c r="J4133" t="s">
        <v>62</v>
      </c>
      <c r="K4133" t="s">
        <v>25658</v>
      </c>
      <c r="N4133" t="s">
        <v>25659</v>
      </c>
      <c r="O4133" t="s">
        <v>25660</v>
      </c>
      <c r="P4133" t="s">
        <v>25661</v>
      </c>
    </row>
    <row r="4134" spans="1:16">
      <c r="A4134" s="4" t="e">
        <f>VLOOKUP(F4134,Лист7!$A$3:$B$10468,2,0)</f>
        <v>#N/A</v>
      </c>
      <c r="B4134" t="str">
        <f>VLOOKUP(F4134,Лист2!$A$1:$D$4040,4,0)</f>
        <v>новая</v>
      </c>
      <c r="C4134" t="s">
        <v>25662</v>
      </c>
      <c r="D4134" t="s">
        <v>25663</v>
      </c>
      <c r="E4134" s="2" t="s">
        <v>25664</v>
      </c>
      <c r="F4134" s="2" t="s">
        <v>25664</v>
      </c>
      <c r="G4134" t="s">
        <v>4341</v>
      </c>
      <c r="H4134" t="s">
        <v>460</v>
      </c>
      <c r="I4134" t="s">
        <v>25665</v>
      </c>
      <c r="J4134" t="s">
        <v>97</v>
      </c>
      <c r="K4134" t="s">
        <v>25666</v>
      </c>
      <c r="N4134" t="s">
        <v>25667</v>
      </c>
      <c r="P4134" t="s">
        <v>25668</v>
      </c>
    </row>
    <row r="4135" spans="1:16">
      <c r="A4135" s="4" t="e">
        <f>VLOOKUP(F4135,Лист7!$A$3:$B$10468,2,0)</f>
        <v>#N/A</v>
      </c>
      <c r="B4135" t="str">
        <f>VLOOKUP(F4135,Лист2!$A$1:$D$4040,4,0)</f>
        <v>новая</v>
      </c>
      <c r="C4135" t="s">
        <v>25669</v>
      </c>
      <c r="D4135" t="s">
        <v>25670</v>
      </c>
      <c r="E4135" s="2">
        <v>996530028965</v>
      </c>
      <c r="F4135" s="2">
        <v>996530028965</v>
      </c>
      <c r="G4135" t="s">
        <v>4397</v>
      </c>
      <c r="H4135" t="s">
        <v>9377</v>
      </c>
      <c r="I4135" t="s">
        <v>25671</v>
      </c>
      <c r="J4135" t="s">
        <v>45</v>
      </c>
      <c r="K4135" t="s">
        <v>25672</v>
      </c>
      <c r="N4135" t="s">
        <v>25673</v>
      </c>
      <c r="P4135" t="s">
        <v>24574</v>
      </c>
    </row>
    <row r="4136" spans="1:16">
      <c r="A4136" s="4" t="e">
        <f>VLOOKUP(F4136,Лист7!$A$3:$B$10468,2,0)</f>
        <v>#N/A</v>
      </c>
      <c r="B4136" t="str">
        <f>VLOOKUP(F4136,Лист2!$A$1:$D$4040,4,0)</f>
        <v>новая</v>
      </c>
      <c r="C4136" t="s">
        <v>25674</v>
      </c>
      <c r="D4136" t="s">
        <v>25675</v>
      </c>
      <c r="E4136" s="2">
        <v>24255</v>
      </c>
      <c r="F4136" s="2">
        <v>24255</v>
      </c>
      <c r="G4136" t="s">
        <v>1939</v>
      </c>
      <c r="H4136" t="s">
        <v>288</v>
      </c>
      <c r="I4136" t="s">
        <v>25676</v>
      </c>
      <c r="J4136" t="s">
        <v>62</v>
      </c>
      <c r="K4136" t="s">
        <v>25677</v>
      </c>
      <c r="N4136" t="s">
        <v>25678</v>
      </c>
    </row>
    <row r="4137" spans="1:16">
      <c r="A4137" s="4" t="str">
        <f>VLOOKUP(F4137,Лист7!$A$3:$B$10468,2,0)</f>
        <v>3329-01</v>
      </c>
      <c r="B4137" t="e">
        <f>VLOOKUP(F4137,Лист2!$A$1:$D$4040,4,0)</f>
        <v>#N/A</v>
      </c>
      <c r="C4137" t="s">
        <v>25679</v>
      </c>
      <c r="D4137" t="s">
        <v>25680</v>
      </c>
      <c r="E4137" s="2">
        <v>65985</v>
      </c>
      <c r="F4137" s="2">
        <v>65985</v>
      </c>
      <c r="G4137" t="s">
        <v>22176</v>
      </c>
      <c r="H4137" t="s">
        <v>51</v>
      </c>
      <c r="I4137" t="s">
        <v>25681</v>
      </c>
      <c r="J4137" t="s">
        <v>62</v>
      </c>
      <c r="K4137" t="s">
        <v>25682</v>
      </c>
      <c r="N4137" t="s">
        <v>25683</v>
      </c>
      <c r="O4137" t="s">
        <v>25684</v>
      </c>
      <c r="P4137" t="s">
        <v>5148</v>
      </c>
    </row>
    <row r="4138" spans="1:16">
      <c r="A4138" s="4" t="e">
        <f>VLOOKUP(F4138,Лист7!$A$3:$B$10468,2,0)</f>
        <v>#N/A</v>
      </c>
      <c r="B4138" t="str">
        <f>VLOOKUP(F4138,Лист2!$A$1:$D$4040,4,0)</f>
        <v>новая</v>
      </c>
      <c r="C4138" t="s">
        <v>25685</v>
      </c>
      <c r="D4138" t="s">
        <v>25686</v>
      </c>
      <c r="E4138" s="2" t="s">
        <v>25687</v>
      </c>
      <c r="F4138" s="2" t="s">
        <v>25687</v>
      </c>
      <c r="G4138" t="s">
        <v>762</v>
      </c>
      <c r="H4138" t="s">
        <v>95</v>
      </c>
      <c r="I4138" t="s">
        <v>25688</v>
      </c>
      <c r="J4138" t="s">
        <v>97</v>
      </c>
      <c r="K4138" t="s">
        <v>25689</v>
      </c>
      <c r="N4138" t="s">
        <v>25690</v>
      </c>
      <c r="P4138" t="s">
        <v>25691</v>
      </c>
    </row>
    <row r="4139" spans="1:16">
      <c r="A4139" s="4" t="str">
        <f>VLOOKUP(F4139,Лист7!$A$3:$B$10468,2,0)</f>
        <v>3951-01</v>
      </c>
      <c r="B4139" t="e">
        <f>VLOOKUP(F4139,Лист2!$A$1:$D$4040,4,0)</f>
        <v>#N/A</v>
      </c>
      <c r="C4139" t="s">
        <v>25692</v>
      </c>
      <c r="D4139" t="s">
        <v>25693</v>
      </c>
      <c r="E4139" s="2" t="s">
        <v>25694</v>
      </c>
      <c r="F4139" s="2">
        <v>17001105</v>
      </c>
      <c r="G4139" t="s">
        <v>373</v>
      </c>
      <c r="H4139" t="s">
        <v>1886</v>
      </c>
      <c r="I4139" t="s">
        <v>25695</v>
      </c>
      <c r="J4139" t="s">
        <v>45</v>
      </c>
      <c r="K4139" t="s">
        <v>25696</v>
      </c>
      <c r="N4139" t="s">
        <v>25697</v>
      </c>
      <c r="P4139" t="s">
        <v>4438</v>
      </c>
    </row>
    <row r="4140" spans="1:16">
      <c r="A4140" s="4" t="str">
        <f>VLOOKUP(F4140,Лист7!$A$3:$B$10468,2,0)</f>
        <v>10418-01</v>
      </c>
      <c r="B4140" t="e">
        <f>VLOOKUP(F4140,Лист2!$A$1:$D$4040,4,0)</f>
        <v>#N/A</v>
      </c>
      <c r="C4140" t="s">
        <v>25698</v>
      </c>
      <c r="D4140" t="s">
        <v>25699</v>
      </c>
      <c r="E4140" s="2">
        <v>996530033453</v>
      </c>
      <c r="F4140" s="2">
        <v>996530033453</v>
      </c>
      <c r="G4140" t="s">
        <v>143</v>
      </c>
      <c r="H4140" t="s">
        <v>786</v>
      </c>
      <c r="I4140" t="s">
        <v>25700</v>
      </c>
      <c r="J4140" t="s">
        <v>19</v>
      </c>
      <c r="K4140" t="s">
        <v>25701</v>
      </c>
      <c r="N4140" t="s">
        <v>25702</v>
      </c>
      <c r="O4140" t="s">
        <v>25703</v>
      </c>
      <c r="P4140" t="s">
        <v>25704</v>
      </c>
    </row>
    <row r="4141" spans="1:16">
      <c r="A4141" s="4" t="e">
        <f>VLOOKUP(F4141,Лист7!$A$3:$B$10468,2,0)</f>
        <v>#N/A</v>
      </c>
      <c r="B4141" t="str">
        <f>VLOOKUP(F4141,Лист2!$A$1:$D$4040,4,0)</f>
        <v>новая</v>
      </c>
      <c r="C4141" t="s">
        <v>25705</v>
      </c>
      <c r="D4141" t="s">
        <v>25706</v>
      </c>
      <c r="E4141" s="2">
        <v>422224000460</v>
      </c>
      <c r="F4141" s="2">
        <v>422224000460</v>
      </c>
      <c r="G4141" t="s">
        <v>474</v>
      </c>
      <c r="H4141" t="s">
        <v>754</v>
      </c>
      <c r="I4141" t="s">
        <v>25707</v>
      </c>
      <c r="J4141" t="s">
        <v>756</v>
      </c>
      <c r="K4141" t="s">
        <v>25708</v>
      </c>
      <c r="N4141" t="s">
        <v>25709</v>
      </c>
      <c r="P4141" t="s">
        <v>25710</v>
      </c>
    </row>
    <row r="4142" spans="1:16">
      <c r="A4142" s="4" t="str">
        <f>VLOOKUP(F4142,Лист7!$A$3:$B$10468,2,0)</f>
        <v>3526-01</v>
      </c>
      <c r="B4142" t="e">
        <f>VLOOKUP(F4142,Лист2!$A$1:$D$4040,4,0)</f>
        <v>#N/A</v>
      </c>
      <c r="C4142" t="s">
        <v>25711</v>
      </c>
      <c r="D4142" t="s">
        <v>25712</v>
      </c>
      <c r="E4142" s="2" t="s">
        <v>25713</v>
      </c>
      <c r="F4142" s="2">
        <v>10210</v>
      </c>
      <c r="G4142" t="s">
        <v>174</v>
      </c>
      <c r="H4142" t="s">
        <v>890</v>
      </c>
      <c r="I4142" t="s">
        <v>25714</v>
      </c>
      <c r="J4142" t="s">
        <v>892</v>
      </c>
      <c r="K4142" t="s">
        <v>25715</v>
      </c>
      <c r="N4142" t="s">
        <v>25716</v>
      </c>
      <c r="P4142" t="s">
        <v>2227</v>
      </c>
    </row>
    <row r="4143" spans="1:16">
      <c r="A4143" s="4" t="e">
        <f>VLOOKUP(F4143,Лист7!$A$3:$B$10468,2,0)</f>
        <v>#N/A</v>
      </c>
      <c r="B4143" t="str">
        <f>VLOOKUP(F4143,Лист2!$A$1:$D$4040,4,0)</f>
        <v>новая</v>
      </c>
      <c r="C4143" t="s">
        <v>25717</v>
      </c>
      <c r="D4143" t="s">
        <v>25718</v>
      </c>
      <c r="E4143" s="2">
        <v>10002756</v>
      </c>
      <c r="F4143" s="2">
        <v>10002756</v>
      </c>
      <c r="G4143" t="s">
        <v>2701</v>
      </c>
      <c r="H4143" t="s">
        <v>26</v>
      </c>
      <c r="I4143" t="s">
        <v>25719</v>
      </c>
      <c r="J4143" t="s">
        <v>28</v>
      </c>
      <c r="K4143" t="s">
        <v>25720</v>
      </c>
      <c r="N4143" t="s">
        <v>25721</v>
      </c>
    </row>
    <row r="4144" spans="1:16">
      <c r="A4144" s="4" t="str">
        <f>VLOOKUP(F4144,Лист7!$A$3:$B$10468,2,0)</f>
        <v>7154-01</v>
      </c>
      <c r="B4144" t="e">
        <f>VLOOKUP(F4144,Лист2!$A$1:$D$4040,4,0)</f>
        <v>#N/A</v>
      </c>
      <c r="C4144" t="s">
        <v>25722</v>
      </c>
      <c r="D4144" t="s">
        <v>25723</v>
      </c>
      <c r="E4144" s="2">
        <v>72491</v>
      </c>
      <c r="F4144" s="2">
        <v>72491</v>
      </c>
      <c r="G4144" t="s">
        <v>561</v>
      </c>
      <c r="H4144" t="s">
        <v>657</v>
      </c>
      <c r="I4144" t="s">
        <v>25724</v>
      </c>
      <c r="J4144" t="s">
        <v>62</v>
      </c>
      <c r="K4144" t="s">
        <v>25725</v>
      </c>
      <c r="N4144" t="s">
        <v>25726</v>
      </c>
      <c r="P4144" t="s">
        <v>7661</v>
      </c>
    </row>
    <row r="4145" spans="1:16">
      <c r="A4145" s="4" t="str">
        <f>VLOOKUP(F4145,Лист7!$A$3:$B$10468,2,0)</f>
        <v>8030-01</v>
      </c>
      <c r="B4145" t="e">
        <f>VLOOKUP(F4145,Лист2!$A$1:$D$4040,4,0)</f>
        <v>#N/A</v>
      </c>
      <c r="C4145" t="s">
        <v>25727</v>
      </c>
      <c r="D4145" t="s">
        <v>25728</v>
      </c>
      <c r="E4145" s="2" t="s">
        <v>25729</v>
      </c>
      <c r="F4145" s="2">
        <v>7758775</v>
      </c>
      <c r="G4145" t="s">
        <v>59</v>
      </c>
      <c r="H4145" t="s">
        <v>60</v>
      </c>
      <c r="I4145" t="s">
        <v>25730</v>
      </c>
      <c r="J4145" t="s">
        <v>62</v>
      </c>
      <c r="K4145" t="s">
        <v>25731</v>
      </c>
      <c r="N4145" t="s">
        <v>25732</v>
      </c>
      <c r="O4145" t="s">
        <v>25733</v>
      </c>
      <c r="P4145" t="s">
        <v>65</v>
      </c>
    </row>
    <row r="4146" spans="1:16">
      <c r="A4146" s="4" t="str">
        <f>VLOOKUP(F4146,Лист7!$A$3:$B$10468,2,0)</f>
        <v>8681-01</v>
      </c>
      <c r="B4146" t="e">
        <f>VLOOKUP(F4146,Лист2!$A$1:$D$4040,4,0)</f>
        <v>#N/A</v>
      </c>
      <c r="C4146" t="s">
        <v>25734</v>
      </c>
      <c r="D4146" t="s">
        <v>25735</v>
      </c>
      <c r="E4146" s="2">
        <v>6659622</v>
      </c>
      <c r="F4146" s="2">
        <v>6659622</v>
      </c>
      <c r="G4146" t="s">
        <v>2325</v>
      </c>
      <c r="H4146" t="s">
        <v>321</v>
      </c>
      <c r="I4146" t="s">
        <v>25736</v>
      </c>
      <c r="J4146" t="s">
        <v>88</v>
      </c>
      <c r="K4146" t="s">
        <v>25737</v>
      </c>
      <c r="N4146" t="s">
        <v>25738</v>
      </c>
      <c r="P4146" t="s">
        <v>3186</v>
      </c>
    </row>
    <row r="4147" spans="1:16">
      <c r="A4147" s="4" t="e">
        <f>VLOOKUP(F4147,Лист7!$A$3:$B$10468,2,0)</f>
        <v>#N/A</v>
      </c>
      <c r="B4147" t="str">
        <f>VLOOKUP(F4147,Лист2!$A$1:$D$4040,4,0)</f>
        <v>новая</v>
      </c>
      <c r="C4147" t="s">
        <v>25739</v>
      </c>
      <c r="D4147" t="s">
        <v>25740</v>
      </c>
      <c r="E4147" s="2" t="s">
        <v>25741</v>
      </c>
      <c r="F4147" s="2" t="s">
        <v>25741</v>
      </c>
      <c r="G4147" t="s">
        <v>16002</v>
      </c>
      <c r="H4147" t="s">
        <v>390</v>
      </c>
      <c r="I4147" t="s">
        <v>25742</v>
      </c>
      <c r="J4147" t="s">
        <v>392</v>
      </c>
      <c r="K4147" t="s">
        <v>25743</v>
      </c>
      <c r="N4147" t="s">
        <v>25744</v>
      </c>
      <c r="P4147" t="s">
        <v>17942</v>
      </c>
    </row>
    <row r="4148" spans="1:16">
      <c r="A4148" s="4" t="str">
        <f>VLOOKUP(F4148,Лист7!$A$3:$B$10468,2,0)</f>
        <v>3692-01</v>
      </c>
      <c r="B4148" t="e">
        <f>VLOOKUP(F4148,Лист2!$A$1:$D$4040,4,0)</f>
        <v>#N/A</v>
      </c>
      <c r="C4148" t="s">
        <v>25745</v>
      </c>
      <c r="D4148" t="s">
        <v>25746</v>
      </c>
      <c r="E4148" s="2" t="s">
        <v>25747</v>
      </c>
      <c r="F4148" s="2">
        <v>61797</v>
      </c>
      <c r="G4148" t="s">
        <v>9705</v>
      </c>
      <c r="H4148" t="s">
        <v>13555</v>
      </c>
      <c r="I4148" t="s">
        <v>25748</v>
      </c>
      <c r="J4148" t="s">
        <v>734</v>
      </c>
      <c r="K4148" t="s">
        <v>25749</v>
      </c>
      <c r="N4148" t="s">
        <v>25750</v>
      </c>
      <c r="P4148" t="s">
        <v>3705</v>
      </c>
    </row>
    <row r="4149" spans="1:16">
      <c r="A4149" s="4" t="e">
        <f>VLOOKUP(F4149,Лист7!$A$3:$B$10468,2,0)</f>
        <v>#N/A</v>
      </c>
      <c r="B4149" t="str">
        <f>VLOOKUP(F4149,Лист2!$A$1:$D$4040,4,0)</f>
        <v>новая</v>
      </c>
      <c r="C4149" t="s">
        <v>25751</v>
      </c>
      <c r="D4149" t="s">
        <v>25752</v>
      </c>
      <c r="E4149" s="2">
        <v>11047614</v>
      </c>
      <c r="F4149" s="2">
        <v>11047614</v>
      </c>
      <c r="G4149" t="s">
        <v>25753</v>
      </c>
      <c r="H4149" t="s">
        <v>6866</v>
      </c>
      <c r="I4149" t="s">
        <v>25754</v>
      </c>
      <c r="J4149" t="s">
        <v>28</v>
      </c>
      <c r="K4149" t="s">
        <v>25755</v>
      </c>
      <c r="N4149" t="s">
        <v>25756</v>
      </c>
      <c r="P4149" t="s">
        <v>25757</v>
      </c>
    </row>
    <row r="4150" spans="1:16">
      <c r="A4150" s="4" t="str">
        <f>VLOOKUP(F4150,Лист7!$A$3:$B$10468,2,0)</f>
        <v>8973-01</v>
      </c>
      <c r="B4150" t="e">
        <f>VLOOKUP(F4150,Лист2!$A$1:$D$4040,4,0)</f>
        <v>#N/A</v>
      </c>
      <c r="C4150" t="s">
        <v>25758</v>
      </c>
      <c r="D4150" t="s">
        <v>25759</v>
      </c>
      <c r="E4150" s="2" t="s">
        <v>25760</v>
      </c>
      <c r="F4150" s="2">
        <v>15034</v>
      </c>
      <c r="G4150" t="s">
        <v>59</v>
      </c>
      <c r="H4150" t="s">
        <v>2223</v>
      </c>
      <c r="I4150" t="s">
        <v>25761</v>
      </c>
      <c r="J4150" t="s">
        <v>892</v>
      </c>
      <c r="K4150" t="s">
        <v>25762</v>
      </c>
      <c r="N4150" t="s">
        <v>25763</v>
      </c>
      <c r="O4150" t="s">
        <v>25764</v>
      </c>
    </row>
    <row r="4151" spans="1:16">
      <c r="A4151" s="4" t="e">
        <f>VLOOKUP(F4151,Лист7!$A$3:$B$10468,2,0)</f>
        <v>#N/A</v>
      </c>
      <c r="B4151" t="str">
        <f>VLOOKUP(F4151,Лист2!$A$1:$D$4040,4,0)</f>
        <v>новая</v>
      </c>
      <c r="C4151" t="s">
        <v>25765</v>
      </c>
      <c r="D4151" t="s">
        <v>25766</v>
      </c>
      <c r="E4151" s="2">
        <v>421944091961</v>
      </c>
      <c r="F4151" s="2">
        <v>421944091961</v>
      </c>
      <c r="G4151" t="s">
        <v>474</v>
      </c>
      <c r="H4151" t="s">
        <v>381</v>
      </c>
      <c r="I4151" t="s">
        <v>25767</v>
      </c>
      <c r="J4151" t="s">
        <v>383</v>
      </c>
      <c r="K4151" t="s">
        <v>25768</v>
      </c>
      <c r="N4151" t="s">
        <v>25769</v>
      </c>
    </row>
    <row r="4152" spans="1:16">
      <c r="A4152" s="4" t="str">
        <f>VLOOKUP(F4152,Лист7!$A$3:$B$10468,2,0)</f>
        <v>3785-01</v>
      </c>
      <c r="B4152" t="e">
        <f>VLOOKUP(F4152,Лист2!$A$1:$D$4040,4,0)</f>
        <v>#N/A</v>
      </c>
      <c r="C4152" t="s">
        <v>25770</v>
      </c>
      <c r="D4152" t="s">
        <v>25771</v>
      </c>
      <c r="E4152" s="2" t="s">
        <v>25772</v>
      </c>
      <c r="F4152" s="2">
        <v>10173</v>
      </c>
      <c r="G4152" t="s">
        <v>59</v>
      </c>
      <c r="H4152" t="s">
        <v>1029</v>
      </c>
      <c r="I4152" t="s">
        <v>25773</v>
      </c>
      <c r="J4152" t="s">
        <v>781</v>
      </c>
      <c r="K4152" t="s">
        <v>25774</v>
      </c>
      <c r="N4152" t="s">
        <v>25775</v>
      </c>
      <c r="P4152" t="s">
        <v>1034</v>
      </c>
    </row>
    <row r="4153" spans="1:16">
      <c r="A4153" s="4" t="str">
        <f>VLOOKUP(F4153,Лист7!$A$3:$B$10468,2,0)</f>
        <v>11993-01</v>
      </c>
      <c r="B4153" t="e">
        <f>VLOOKUP(F4153,Лист2!$A$1:$D$4040,4,0)</f>
        <v>#N/A</v>
      </c>
      <c r="C4153" t="s">
        <v>25776</v>
      </c>
      <c r="D4153" t="s">
        <v>25777</v>
      </c>
      <c r="E4153" s="2">
        <v>637578</v>
      </c>
      <c r="F4153" s="2">
        <v>637578</v>
      </c>
      <c r="G4153" t="s">
        <v>1840</v>
      </c>
      <c r="H4153" t="s">
        <v>779</v>
      </c>
      <c r="I4153" t="s">
        <v>25778</v>
      </c>
      <c r="J4153" t="s">
        <v>28</v>
      </c>
      <c r="K4153" t="s">
        <v>25779</v>
      </c>
      <c r="N4153" t="s">
        <v>25780</v>
      </c>
    </row>
    <row r="4154" spans="1:16">
      <c r="A4154" s="4" t="str">
        <f>VLOOKUP(F4154,Лист7!$A$3:$B$10468,2,0)</f>
        <v>9030-01</v>
      </c>
      <c r="B4154" t="e">
        <f>VLOOKUP(F4154,Лист2!$A$1:$D$4040,4,0)</f>
        <v>#N/A</v>
      </c>
      <c r="C4154" t="s">
        <v>25781</v>
      </c>
      <c r="D4154" t="s">
        <v>25782</v>
      </c>
      <c r="E4154" s="2" t="s">
        <v>25783</v>
      </c>
      <c r="F4154" s="2">
        <v>64759</v>
      </c>
      <c r="G4154" t="s">
        <v>340</v>
      </c>
      <c r="H4154" t="s">
        <v>1778</v>
      </c>
      <c r="I4154" t="s">
        <v>25784</v>
      </c>
      <c r="J4154" t="s">
        <v>539</v>
      </c>
      <c r="K4154" t="s">
        <v>25785</v>
      </c>
      <c r="N4154" t="s">
        <v>25786</v>
      </c>
      <c r="O4154" t="s">
        <v>25787</v>
      </c>
      <c r="P4154" t="s">
        <v>542</v>
      </c>
    </row>
    <row r="4155" spans="1:16">
      <c r="A4155" s="4" t="str">
        <f>VLOOKUP(F4155,Лист7!$A$3:$B$10468,2,0)</f>
        <v>3901-01</v>
      </c>
      <c r="B4155" t="e">
        <f>VLOOKUP(F4155,Лист2!$A$1:$D$4040,4,0)</f>
        <v>#N/A</v>
      </c>
      <c r="C4155" t="s">
        <v>25788</v>
      </c>
      <c r="D4155" t="s">
        <v>25789</v>
      </c>
      <c r="E4155" s="2">
        <v>996530016264</v>
      </c>
      <c r="F4155" s="2">
        <v>996530016264</v>
      </c>
      <c r="G4155" t="s">
        <v>16040</v>
      </c>
      <c r="H4155" t="s">
        <v>366</v>
      </c>
      <c r="I4155" t="s">
        <v>25790</v>
      </c>
      <c r="J4155" t="s">
        <v>19</v>
      </c>
      <c r="K4155" t="s">
        <v>25791</v>
      </c>
      <c r="N4155" t="s">
        <v>25792</v>
      </c>
      <c r="P4155" t="s">
        <v>261</v>
      </c>
    </row>
    <row r="4156" spans="1:16">
      <c r="A4156" s="4" t="e">
        <f>VLOOKUP(F4156,Лист7!$A$3:$B$10468,2,0)</f>
        <v>#N/A</v>
      </c>
      <c r="B4156" t="str">
        <f>VLOOKUP(F4156,Лист2!$A$1:$D$4040,4,0)</f>
        <v>новая</v>
      </c>
      <c r="C4156" t="s">
        <v>25793</v>
      </c>
      <c r="D4156" t="s">
        <v>25794</v>
      </c>
      <c r="E4156" s="2" t="s">
        <v>25795</v>
      </c>
      <c r="F4156" s="2">
        <v>120</v>
      </c>
      <c r="G4156" t="s">
        <v>1840</v>
      </c>
      <c r="H4156" t="s">
        <v>717</v>
      </c>
      <c r="I4156" t="s">
        <v>25796</v>
      </c>
      <c r="J4156" t="s">
        <v>62</v>
      </c>
      <c r="K4156" t="s">
        <v>25797</v>
      </c>
      <c r="N4156" t="s">
        <v>25798</v>
      </c>
      <c r="P4156" t="s">
        <v>9756</v>
      </c>
    </row>
    <row r="4157" spans="1:16">
      <c r="A4157" s="4" t="str">
        <f>VLOOKUP(F4157,Лист7!$A$3:$B$10468,2,0)</f>
        <v>6572-01</v>
      </c>
      <c r="B4157" t="e">
        <f>VLOOKUP(F4157,Лист2!$A$1:$D$4040,4,0)</f>
        <v>#N/A</v>
      </c>
      <c r="C4157" t="s">
        <v>25799</v>
      </c>
      <c r="D4157" t="s">
        <v>25800</v>
      </c>
      <c r="E4157" s="2" t="s">
        <v>25801</v>
      </c>
      <c r="F4157" s="2">
        <v>9812631250</v>
      </c>
      <c r="G4157" t="s">
        <v>42</v>
      </c>
      <c r="H4157" t="s">
        <v>1873</v>
      </c>
      <c r="I4157" t="s">
        <v>25802</v>
      </c>
      <c r="J4157" t="s">
        <v>241</v>
      </c>
      <c r="K4157" t="s">
        <v>25803</v>
      </c>
      <c r="N4157" t="s">
        <v>25804</v>
      </c>
    </row>
    <row r="4158" spans="1:16">
      <c r="A4158" s="4" t="str">
        <f>VLOOKUP(F4158,Лист7!$A$3:$B$10468,2,0)</f>
        <v>4824-01</v>
      </c>
      <c r="B4158" t="e">
        <f>VLOOKUP(F4158,Лист2!$A$1:$D$4040,4,0)</f>
        <v>#N/A</v>
      </c>
      <c r="C4158" t="s">
        <v>25805</v>
      </c>
      <c r="D4158" t="s">
        <v>25806</v>
      </c>
      <c r="E4158" s="2">
        <v>280889</v>
      </c>
      <c r="F4158" s="2">
        <v>280889</v>
      </c>
      <c r="G4158" t="s">
        <v>59</v>
      </c>
      <c r="H4158" t="s">
        <v>19873</v>
      </c>
      <c r="I4158" t="s">
        <v>25807</v>
      </c>
      <c r="K4158" t="s">
        <v>25808</v>
      </c>
      <c r="N4158" t="s">
        <v>25809</v>
      </c>
    </row>
    <row r="4159" spans="1:16">
      <c r="A4159" s="4" t="str">
        <f>VLOOKUP(F4159,Лист7!$A$3:$B$10468,2,0)</f>
        <v>11141-01</v>
      </c>
      <c r="B4159" t="e">
        <f>VLOOKUP(F4159,Лист2!$A$1:$D$4040,4,0)</f>
        <v>#N/A</v>
      </c>
      <c r="C4159" t="s">
        <v>25810</v>
      </c>
      <c r="D4159" t="s">
        <v>25811</v>
      </c>
      <c r="E4159" s="2">
        <v>5213218151</v>
      </c>
      <c r="F4159" s="2">
        <v>5213218151</v>
      </c>
      <c r="G4159" t="s">
        <v>2145</v>
      </c>
      <c r="H4159" t="s">
        <v>664</v>
      </c>
      <c r="I4159" t="s">
        <v>25812</v>
      </c>
      <c r="J4159" t="s">
        <v>71</v>
      </c>
      <c r="K4159" t="s">
        <v>25813</v>
      </c>
      <c r="N4159" t="s">
        <v>25814</v>
      </c>
      <c r="P4159" t="s">
        <v>25815</v>
      </c>
    </row>
    <row r="4160" spans="1:16">
      <c r="A4160" s="4" t="str">
        <f>VLOOKUP(F4160,Лист7!$A$3:$B$10468,2,0)</f>
        <v>2967-01</v>
      </c>
      <c r="B4160" t="e">
        <f>VLOOKUP(F4160,Лист2!$A$1:$D$4040,4,0)</f>
        <v>#N/A</v>
      </c>
      <c r="C4160" t="s">
        <v>25816</v>
      </c>
      <c r="D4160" t="s">
        <v>25817</v>
      </c>
      <c r="E4160" s="2" t="s">
        <v>25818</v>
      </c>
      <c r="F4160" s="2">
        <v>61001</v>
      </c>
      <c r="G4160" t="s">
        <v>762</v>
      </c>
      <c r="H4160" t="s">
        <v>8111</v>
      </c>
      <c r="I4160" t="s">
        <v>25819</v>
      </c>
      <c r="J4160" t="s">
        <v>892</v>
      </c>
      <c r="K4160" t="s">
        <v>25820</v>
      </c>
      <c r="N4160" t="s">
        <v>25821</v>
      </c>
      <c r="P4160" t="s">
        <v>15436</v>
      </c>
    </row>
    <row r="4161" spans="1:16">
      <c r="A4161" s="4" t="e">
        <f>VLOOKUP(F4161,Лист7!$A$3:$B$10468,2,0)</f>
        <v>#N/A</v>
      </c>
      <c r="B4161" t="str">
        <f>VLOOKUP(F4161,Лист2!$A$1:$D$4040,4,0)</f>
        <v>новая</v>
      </c>
      <c r="C4161" t="s">
        <v>25822</v>
      </c>
      <c r="D4161" t="s">
        <v>25823</v>
      </c>
      <c r="E4161" s="2">
        <v>996530073152</v>
      </c>
      <c r="F4161" s="2">
        <v>996530073152</v>
      </c>
      <c r="G4161" t="s">
        <v>94</v>
      </c>
      <c r="H4161" t="s">
        <v>1923</v>
      </c>
      <c r="I4161" t="s">
        <v>25824</v>
      </c>
      <c r="J4161" t="s">
        <v>45</v>
      </c>
      <c r="K4161" t="s">
        <v>25825</v>
      </c>
      <c r="N4161" t="s">
        <v>25826</v>
      </c>
      <c r="P4161" t="s">
        <v>17104</v>
      </c>
    </row>
    <row r="4162" spans="1:16">
      <c r="A4162" s="4" t="str">
        <f>VLOOKUP(F4162,Лист7!$A$3:$B$10468,2,0)</f>
        <v>3091-01</v>
      </c>
      <c r="B4162" t="e">
        <f>VLOOKUP(F4162,Лист2!$A$1:$D$4040,4,0)</f>
        <v>#N/A</v>
      </c>
      <c r="C4162" t="s">
        <v>25827</v>
      </c>
      <c r="D4162" t="s">
        <v>25828</v>
      </c>
      <c r="E4162" s="2">
        <v>68602</v>
      </c>
      <c r="F4162" s="2">
        <v>68602</v>
      </c>
      <c r="G4162" t="s">
        <v>762</v>
      </c>
      <c r="H4162" t="s">
        <v>3520</v>
      </c>
      <c r="I4162" t="s">
        <v>25829</v>
      </c>
      <c r="J4162" t="s">
        <v>62</v>
      </c>
      <c r="K4162" t="s">
        <v>25830</v>
      </c>
      <c r="N4162" t="s">
        <v>25831</v>
      </c>
      <c r="P4162" t="s">
        <v>25832</v>
      </c>
    </row>
    <row r="4163" spans="1:16">
      <c r="A4163" s="4" t="e">
        <f>VLOOKUP(F4163,Лист7!$A$3:$B$10468,2,0)</f>
        <v>#N/A</v>
      </c>
      <c r="B4163" t="str">
        <f>VLOOKUP(F4163,Лист2!$A$1:$D$4040,4,0)</f>
        <v>новая</v>
      </c>
      <c r="C4163" t="s">
        <v>25833</v>
      </c>
      <c r="D4163" t="s">
        <v>25834</v>
      </c>
      <c r="E4163" s="2">
        <v>5313249361</v>
      </c>
      <c r="F4163" s="2">
        <v>5313249361</v>
      </c>
      <c r="G4163" t="s">
        <v>373</v>
      </c>
      <c r="H4163" t="s">
        <v>979</v>
      </c>
      <c r="I4163" t="s">
        <v>25835</v>
      </c>
      <c r="J4163" t="s">
        <v>71</v>
      </c>
      <c r="K4163" t="s">
        <v>25836</v>
      </c>
      <c r="N4163" t="s">
        <v>25837</v>
      </c>
      <c r="P4163" t="s">
        <v>25838</v>
      </c>
    </row>
    <row r="4164" spans="1:16">
      <c r="A4164" s="4" t="str">
        <f>VLOOKUP(F4164,Лист7!$A$3:$B$10468,2,0)</f>
        <v>6382-01</v>
      </c>
      <c r="B4164" t="e">
        <f>VLOOKUP(F4164,Лист2!$A$1:$D$4040,4,0)</f>
        <v>#N/A</v>
      </c>
      <c r="C4164" t="s">
        <v>25839</v>
      </c>
      <c r="D4164" t="s">
        <v>25840</v>
      </c>
      <c r="E4164" s="2" t="s">
        <v>25841</v>
      </c>
      <c r="F4164" s="2" t="s">
        <v>25841</v>
      </c>
      <c r="G4164" t="s">
        <v>1153</v>
      </c>
      <c r="H4164" t="s">
        <v>4324</v>
      </c>
      <c r="I4164" t="s">
        <v>25842</v>
      </c>
      <c r="J4164" t="s">
        <v>97</v>
      </c>
      <c r="K4164" t="s">
        <v>25843</v>
      </c>
      <c r="N4164" t="s">
        <v>25844</v>
      </c>
      <c r="P4164" t="s">
        <v>25845</v>
      </c>
    </row>
    <row r="4165" spans="1:16">
      <c r="A4165" s="4" t="str">
        <f>VLOOKUP(F4165,Лист7!$A$3:$B$10468,2,0)</f>
        <v>11145-01</v>
      </c>
      <c r="B4165" t="e">
        <f>VLOOKUP(F4165,Лист2!$A$1:$D$4040,4,0)</f>
        <v>#N/A</v>
      </c>
      <c r="C4165" t="s">
        <v>25846</v>
      </c>
      <c r="D4165" t="s">
        <v>25847</v>
      </c>
      <c r="E4165" s="2" t="s">
        <v>25848</v>
      </c>
      <c r="F4165" s="2">
        <v>12001841</v>
      </c>
      <c r="G4165" t="s">
        <v>128</v>
      </c>
      <c r="H4165" t="s">
        <v>4434</v>
      </c>
      <c r="I4165" t="s">
        <v>25849</v>
      </c>
      <c r="J4165" t="s">
        <v>45</v>
      </c>
      <c r="K4165" t="s">
        <v>25850</v>
      </c>
      <c r="N4165" t="s">
        <v>25851</v>
      </c>
      <c r="P4165" t="s">
        <v>25852</v>
      </c>
    </row>
    <row r="4166" spans="1:16">
      <c r="A4166" s="4" t="str">
        <f>VLOOKUP(F4166,Лист7!$A$3:$B$10468,2,0)</f>
        <v>3003-01</v>
      </c>
      <c r="B4166" t="e">
        <f>VLOOKUP(F4166,Лист2!$A$1:$D$4040,4,0)</f>
        <v>#N/A</v>
      </c>
      <c r="C4166" t="s">
        <v>25853</v>
      </c>
      <c r="D4166" t="s">
        <v>25854</v>
      </c>
      <c r="E4166" s="2">
        <v>741536</v>
      </c>
      <c r="F4166" s="2">
        <v>741536</v>
      </c>
      <c r="G4166" t="s">
        <v>8318</v>
      </c>
      <c r="H4166" t="s">
        <v>6866</v>
      </c>
      <c r="I4166" t="s">
        <v>25855</v>
      </c>
      <c r="J4166" t="s">
        <v>28</v>
      </c>
      <c r="K4166" t="s">
        <v>25856</v>
      </c>
      <c r="N4166" t="s">
        <v>25857</v>
      </c>
      <c r="P4166" t="s">
        <v>10788</v>
      </c>
    </row>
    <row r="4167" spans="1:16">
      <c r="A4167" s="4" t="e">
        <f>VLOOKUP(F4167,Лист7!$A$3:$B$10468,2,0)</f>
        <v>#N/A</v>
      </c>
      <c r="B4167" t="str">
        <f>VLOOKUP(F4167,Лист2!$A$1:$D$4040,4,0)</f>
        <v>новая</v>
      </c>
      <c r="C4167" t="s">
        <v>25858</v>
      </c>
      <c r="D4167" t="s">
        <v>25859</v>
      </c>
      <c r="E4167" s="2">
        <v>5113211011</v>
      </c>
      <c r="F4167" s="2">
        <v>5113211011</v>
      </c>
      <c r="G4167" t="s">
        <v>174</v>
      </c>
      <c r="H4167" t="s">
        <v>207</v>
      </c>
      <c r="I4167" t="s">
        <v>25860</v>
      </c>
      <c r="J4167" t="s">
        <v>71</v>
      </c>
      <c r="K4167" t="s">
        <v>25861</v>
      </c>
      <c r="N4167" t="s">
        <v>25862</v>
      </c>
    </row>
    <row r="4168" spans="1:16">
      <c r="A4168" s="4" t="e">
        <f>VLOOKUP(F4168,Лист7!$A$3:$B$10468,2,0)</f>
        <v>#N/A</v>
      </c>
      <c r="B4168" t="str">
        <f>VLOOKUP(F4168,Лист2!$A$1:$D$4040,4,0)</f>
        <v>новая</v>
      </c>
      <c r="C4168" t="s">
        <v>25863</v>
      </c>
      <c r="D4168" t="s">
        <v>25864</v>
      </c>
      <c r="E4168" s="2">
        <v>47250</v>
      </c>
      <c r="F4168" s="2">
        <v>47250</v>
      </c>
      <c r="G4168" t="s">
        <v>5101</v>
      </c>
      <c r="H4168" t="s">
        <v>808</v>
      </c>
      <c r="I4168" t="s">
        <v>25865</v>
      </c>
      <c r="K4168" t="s">
        <v>25866</v>
      </c>
      <c r="N4168" t="s">
        <v>25867</v>
      </c>
      <c r="O4168" t="s">
        <v>25868</v>
      </c>
    </row>
    <row r="4169" spans="1:16">
      <c r="A4169" s="4" t="str">
        <f>VLOOKUP(F4169,Лист7!$A$3:$B$10468,2,0)</f>
        <v>3206-01</v>
      </c>
      <c r="B4169" t="e">
        <f>VLOOKUP(F4169,Лист2!$A$1:$D$4040,4,0)</f>
        <v>#N/A</v>
      </c>
      <c r="C4169" t="s">
        <v>25869</v>
      </c>
      <c r="D4169" t="s">
        <v>25870</v>
      </c>
      <c r="E4169" s="2" t="s">
        <v>25871</v>
      </c>
      <c r="F4169" s="2">
        <v>996530031903</v>
      </c>
      <c r="G4169" t="s">
        <v>536</v>
      </c>
      <c r="H4169" t="s">
        <v>11080</v>
      </c>
      <c r="I4169" t="s">
        <v>25872</v>
      </c>
      <c r="J4169" t="s">
        <v>19</v>
      </c>
      <c r="K4169" t="s">
        <v>25873</v>
      </c>
      <c r="N4169" t="s">
        <v>25874</v>
      </c>
      <c r="P4169" t="s">
        <v>25875</v>
      </c>
    </row>
    <row r="4170" spans="1:16">
      <c r="A4170" s="4" t="e">
        <f>VLOOKUP(F4170,Лист7!$A$3:$B$10468,2,0)</f>
        <v>#N/A</v>
      </c>
      <c r="B4170" t="str">
        <f>VLOOKUP(F4170,Лист2!$A$1:$D$4040,4,0)</f>
        <v>новая</v>
      </c>
      <c r="C4170" t="s">
        <v>25876</v>
      </c>
      <c r="D4170" t="s">
        <v>25877</v>
      </c>
      <c r="E4170" s="2">
        <v>5513271279</v>
      </c>
      <c r="F4170" s="2">
        <v>5513271279</v>
      </c>
      <c r="G4170" t="s">
        <v>143</v>
      </c>
      <c r="H4170" t="s">
        <v>104</v>
      </c>
      <c r="I4170" t="s">
        <v>25878</v>
      </c>
      <c r="J4170" t="s">
        <v>71</v>
      </c>
      <c r="K4170" t="s">
        <v>25879</v>
      </c>
      <c r="N4170" t="s">
        <v>25880</v>
      </c>
      <c r="P4170" t="s">
        <v>2106</v>
      </c>
    </row>
    <row r="4171" spans="1:16">
      <c r="A4171" s="4" t="e">
        <f>VLOOKUP(F4171,Лист7!$A$3:$B$10468,2,0)</f>
        <v>#N/A</v>
      </c>
      <c r="B4171" t="str">
        <f>VLOOKUP(F4171,Лист2!$A$1:$D$4040,4,0)</f>
        <v>новая</v>
      </c>
      <c r="C4171" t="s">
        <v>25881</v>
      </c>
      <c r="D4171" t="s">
        <v>25882</v>
      </c>
      <c r="E4171" s="2" t="s">
        <v>25883</v>
      </c>
      <c r="F4171" s="2" t="s">
        <v>25883</v>
      </c>
      <c r="G4171" t="s">
        <v>182</v>
      </c>
      <c r="H4171" t="s">
        <v>2728</v>
      </c>
      <c r="I4171" t="s">
        <v>25884</v>
      </c>
      <c r="J4171" t="s">
        <v>97</v>
      </c>
      <c r="K4171" t="s">
        <v>25885</v>
      </c>
      <c r="N4171" t="s">
        <v>25886</v>
      </c>
      <c r="P4171" t="s">
        <v>25887</v>
      </c>
    </row>
    <row r="4172" spans="1:16">
      <c r="A4172" s="4" t="str">
        <f>VLOOKUP(F4172,Лист7!$A$3:$B$10468,2,0)</f>
        <v>9709-01</v>
      </c>
      <c r="B4172" t="e">
        <f>VLOOKUP(F4172,Лист2!$A$1:$D$4040,4,0)</f>
        <v>#N/A</v>
      </c>
      <c r="C4172" t="s">
        <v>25888</v>
      </c>
      <c r="D4172" t="s">
        <v>25889</v>
      </c>
      <c r="E4172" s="2">
        <v>95163</v>
      </c>
      <c r="F4172" s="2">
        <v>95163</v>
      </c>
      <c r="G4172" t="s">
        <v>762</v>
      </c>
      <c r="H4172" t="s">
        <v>7733</v>
      </c>
      <c r="I4172" t="s">
        <v>25890</v>
      </c>
      <c r="J4172" t="s">
        <v>241</v>
      </c>
      <c r="K4172" t="s">
        <v>25891</v>
      </c>
      <c r="N4172" t="s">
        <v>25892</v>
      </c>
      <c r="P4172" t="s">
        <v>4525</v>
      </c>
    </row>
    <row r="4173" spans="1:16">
      <c r="A4173" s="4" t="e">
        <f>VLOOKUP(F4173,Лист7!$A$3:$B$10468,2,0)</f>
        <v>#N/A</v>
      </c>
      <c r="B4173" t="str">
        <f>VLOOKUP(F4173,Лист2!$A$1:$D$4040,4,0)</f>
        <v>новая</v>
      </c>
      <c r="C4173" t="s">
        <v>25893</v>
      </c>
      <c r="D4173" t="s">
        <v>25894</v>
      </c>
      <c r="E4173" s="2">
        <v>421945001911</v>
      </c>
      <c r="F4173" s="2">
        <v>421945001911</v>
      </c>
      <c r="G4173" t="s">
        <v>340</v>
      </c>
      <c r="H4173" t="s">
        <v>686</v>
      </c>
      <c r="I4173" t="s">
        <v>25895</v>
      </c>
      <c r="J4173" t="s">
        <v>383</v>
      </c>
      <c r="K4173" t="s">
        <v>25896</v>
      </c>
      <c r="N4173" t="s">
        <v>25897</v>
      </c>
    </row>
    <row r="4174" spans="1:16">
      <c r="A4174" s="4" t="str">
        <f>VLOOKUP(F4174,Лист7!$A$3:$B$10468,2,0)</f>
        <v>8644-01</v>
      </c>
      <c r="B4174" t="e">
        <f>VLOOKUP(F4174,Лист2!$A$1:$D$4040,4,0)</f>
        <v>#N/A</v>
      </c>
      <c r="C4174" t="s">
        <v>25898</v>
      </c>
      <c r="D4174" t="s">
        <v>25899</v>
      </c>
      <c r="E4174" s="2">
        <v>6618049</v>
      </c>
      <c r="F4174" s="2">
        <v>6618049</v>
      </c>
      <c r="G4174" t="s">
        <v>25900</v>
      </c>
      <c r="H4174" t="s">
        <v>3045</v>
      </c>
      <c r="I4174" t="s">
        <v>25901</v>
      </c>
      <c r="J4174" t="s">
        <v>88</v>
      </c>
      <c r="K4174" t="s">
        <v>25902</v>
      </c>
      <c r="N4174" t="s">
        <v>25903</v>
      </c>
      <c r="O4174" t="s">
        <v>25904</v>
      </c>
      <c r="P4174" t="s">
        <v>5213</v>
      </c>
    </row>
    <row r="4175" spans="1:16">
      <c r="A4175" s="4" t="str">
        <f>VLOOKUP(F4175,Лист7!$A$3:$B$10468,2,0)</f>
        <v>3180-01</v>
      </c>
      <c r="B4175" t="e">
        <f>VLOOKUP(F4175,Лист2!$A$1:$D$4040,4,0)</f>
        <v>#N/A</v>
      </c>
      <c r="C4175" t="s">
        <v>25905</v>
      </c>
      <c r="D4175" t="s">
        <v>25906</v>
      </c>
      <c r="E4175" s="2" t="s">
        <v>25907</v>
      </c>
      <c r="F4175" s="2">
        <v>654842</v>
      </c>
      <c r="G4175" t="s">
        <v>25908</v>
      </c>
      <c r="H4175" t="s">
        <v>2435</v>
      </c>
      <c r="I4175" t="s">
        <v>25909</v>
      </c>
      <c r="J4175" t="s">
        <v>781</v>
      </c>
      <c r="K4175" t="s">
        <v>25910</v>
      </c>
      <c r="N4175" t="s">
        <v>25911</v>
      </c>
      <c r="O4175" t="s">
        <v>25912</v>
      </c>
    </row>
    <row r="4176" spans="1:16">
      <c r="A4176" s="4" t="str">
        <f>VLOOKUP(F4176,Лист7!$A$3:$B$10468,2,0)</f>
        <v>3526-01</v>
      </c>
      <c r="B4176" t="e">
        <f>VLOOKUP(F4176,Лист2!$A$1:$D$4040,4,0)</f>
        <v>#N/A</v>
      </c>
      <c r="C4176" t="s">
        <v>25913</v>
      </c>
      <c r="D4176" t="s">
        <v>25914</v>
      </c>
      <c r="E4176" s="2">
        <v>10210</v>
      </c>
      <c r="F4176" s="2">
        <v>10210</v>
      </c>
      <c r="G4176" t="s">
        <v>174</v>
      </c>
      <c r="H4176" t="s">
        <v>3692</v>
      </c>
      <c r="I4176" t="s">
        <v>25915</v>
      </c>
      <c r="J4176" t="s">
        <v>19</v>
      </c>
      <c r="K4176" t="s">
        <v>25916</v>
      </c>
      <c r="N4176" t="s">
        <v>25917</v>
      </c>
    </row>
    <row r="4177" spans="1:16">
      <c r="A4177" s="4" t="e">
        <f>VLOOKUP(F4177,Лист7!$A$3:$B$10468,2,0)</f>
        <v>#N/A</v>
      </c>
      <c r="B4177" t="str">
        <f>VLOOKUP(F4177,Лист2!$A$1:$D$4040,4,0)</f>
        <v>новая</v>
      </c>
      <c r="C4177" t="s">
        <v>25918</v>
      </c>
      <c r="D4177" t="s">
        <v>25919</v>
      </c>
      <c r="E4177" s="2" t="s">
        <v>25920</v>
      </c>
      <c r="F4177" s="2" t="s">
        <v>25920</v>
      </c>
      <c r="G4177" t="s">
        <v>8887</v>
      </c>
      <c r="H4177" t="s">
        <v>695</v>
      </c>
      <c r="I4177" t="s">
        <v>25921</v>
      </c>
      <c r="J4177" t="s">
        <v>200</v>
      </c>
      <c r="K4177" t="s">
        <v>25922</v>
      </c>
      <c r="N4177" t="s">
        <v>25923</v>
      </c>
      <c r="P4177" t="s">
        <v>4719</v>
      </c>
    </row>
    <row r="4178" spans="1:16">
      <c r="A4178" s="4" t="str">
        <f>VLOOKUP(F4178,Лист7!$A$3:$B$10468,2,0)</f>
        <v>10616-01</v>
      </c>
      <c r="B4178" t="e">
        <f>VLOOKUP(F4178,Лист2!$A$1:$D$4040,4,0)</f>
        <v>#N/A</v>
      </c>
      <c r="C4178" t="s">
        <v>25924</v>
      </c>
      <c r="D4178" t="s">
        <v>25925</v>
      </c>
      <c r="E4178" s="2" t="s">
        <v>25926</v>
      </c>
      <c r="F4178" s="2">
        <v>15122</v>
      </c>
      <c r="G4178" t="s">
        <v>474</v>
      </c>
      <c r="H4178" t="s">
        <v>2949</v>
      </c>
      <c r="I4178" t="s">
        <v>25927</v>
      </c>
      <c r="J4178" t="s">
        <v>19</v>
      </c>
      <c r="K4178" t="s">
        <v>25928</v>
      </c>
      <c r="N4178" t="s">
        <v>25929</v>
      </c>
      <c r="P4178" t="s">
        <v>4821</v>
      </c>
    </row>
    <row r="4179" spans="1:16">
      <c r="A4179" s="4" t="str">
        <f>VLOOKUP(F4179,Лист7!$A$3:$B$10468,2,0)</f>
        <v>5526-01</v>
      </c>
      <c r="B4179" t="e">
        <f>VLOOKUP(F4179,Лист2!$A$1:$D$4040,4,0)</f>
        <v>#N/A</v>
      </c>
      <c r="C4179" t="s">
        <v>25930</v>
      </c>
      <c r="D4179" t="s">
        <v>25931</v>
      </c>
      <c r="E4179" s="2" t="s">
        <v>25932</v>
      </c>
      <c r="F4179" s="2">
        <v>654007</v>
      </c>
      <c r="G4179" t="s">
        <v>25933</v>
      </c>
      <c r="H4179" t="s">
        <v>1038</v>
      </c>
      <c r="I4179" t="s">
        <v>25934</v>
      </c>
      <c r="J4179" t="s">
        <v>781</v>
      </c>
      <c r="K4179" t="s">
        <v>25935</v>
      </c>
      <c r="N4179" t="s">
        <v>25936</v>
      </c>
      <c r="O4179" t="s">
        <v>25937</v>
      </c>
      <c r="P4179" t="s">
        <v>4297</v>
      </c>
    </row>
    <row r="4180" spans="1:16">
      <c r="A4180" s="4" t="str">
        <f>VLOOKUP(F4180,Лист7!$A$3:$B$10468,2,0)</f>
        <v>11868-01</v>
      </c>
      <c r="B4180" t="e">
        <f>VLOOKUP(F4180,Лист2!$A$1:$D$4040,4,0)</f>
        <v>#N/A</v>
      </c>
      <c r="C4180" t="s">
        <v>25938</v>
      </c>
      <c r="D4180" t="s">
        <v>25939</v>
      </c>
      <c r="E4180" s="2">
        <v>703061</v>
      </c>
      <c r="F4180" s="2">
        <v>703061</v>
      </c>
      <c r="G4180" t="s">
        <v>94</v>
      </c>
      <c r="H4180" t="s">
        <v>26</v>
      </c>
      <c r="I4180" t="s">
        <v>25940</v>
      </c>
      <c r="J4180" t="s">
        <v>28</v>
      </c>
      <c r="K4180" t="s">
        <v>25941</v>
      </c>
      <c r="N4180" t="s">
        <v>25942</v>
      </c>
      <c r="P4180" t="s">
        <v>25943</v>
      </c>
    </row>
    <row r="4181" spans="1:16">
      <c r="A4181" s="4" t="e">
        <f>VLOOKUP(F4181,Лист7!$A$3:$B$10468,2,0)</f>
        <v>#N/A</v>
      </c>
      <c r="B4181" t="str">
        <f>VLOOKUP(F4181,Лист2!$A$1:$D$4040,4,0)</f>
        <v>новая</v>
      </c>
      <c r="C4181" t="s">
        <v>25944</v>
      </c>
      <c r="D4181" t="s">
        <v>25945</v>
      </c>
      <c r="E4181" s="2">
        <v>5313255151</v>
      </c>
      <c r="F4181" s="2">
        <v>5313255151</v>
      </c>
      <c r="G4181" t="s">
        <v>25946</v>
      </c>
      <c r="H4181" t="s">
        <v>136</v>
      </c>
      <c r="I4181" t="s">
        <v>25947</v>
      </c>
      <c r="J4181" t="s">
        <v>71</v>
      </c>
      <c r="K4181" t="s">
        <v>25948</v>
      </c>
      <c r="N4181" t="s">
        <v>25949</v>
      </c>
      <c r="P4181" t="s">
        <v>25950</v>
      </c>
    </row>
    <row r="4182" spans="1:16">
      <c r="A4182" s="4" t="e">
        <f>VLOOKUP(F4182,Лист7!$A$3:$B$10468,2,0)</f>
        <v>#N/A</v>
      </c>
      <c r="B4182" t="e">
        <f>VLOOKUP(F4182,Лист2!$A$1:$D$4040,4,0)</f>
        <v>#N/A</v>
      </c>
      <c r="C4182" t="s">
        <v>25951</v>
      </c>
      <c r="D4182" t="s">
        <v>25952</v>
      </c>
      <c r="E4182" s="2" t="s">
        <v>25953</v>
      </c>
      <c r="F4182" s="2">
        <v>2675</v>
      </c>
      <c r="G4182" t="s">
        <v>1520</v>
      </c>
      <c r="H4182" t="s">
        <v>1670</v>
      </c>
      <c r="I4182" t="s">
        <v>25954</v>
      </c>
      <c r="J4182" t="s">
        <v>71</v>
      </c>
      <c r="K4182" t="s">
        <v>25955</v>
      </c>
      <c r="N4182" t="s">
        <v>25956</v>
      </c>
    </row>
    <row r="4183" spans="1:16">
      <c r="A4183" s="4" t="str">
        <f>VLOOKUP(F4183,Лист7!$A$3:$B$10468,2,0)</f>
        <v>8265-01</v>
      </c>
      <c r="B4183" t="e">
        <f>VLOOKUP(F4183,Лист2!$A$1:$D$4040,4,0)</f>
        <v>#N/A</v>
      </c>
      <c r="C4183" t="s">
        <v>25957</v>
      </c>
      <c r="D4183" t="s">
        <v>25958</v>
      </c>
      <c r="E4183" s="2">
        <v>15212</v>
      </c>
      <c r="F4183" s="2">
        <v>15212</v>
      </c>
      <c r="G4183" t="s">
        <v>215</v>
      </c>
      <c r="H4183" t="s">
        <v>594</v>
      </c>
      <c r="I4183" t="s">
        <v>25959</v>
      </c>
      <c r="J4183" t="s">
        <v>71</v>
      </c>
      <c r="K4183" t="s">
        <v>25960</v>
      </c>
      <c r="N4183" t="s">
        <v>25961</v>
      </c>
    </row>
    <row r="4184" spans="1:16">
      <c r="A4184" s="4" t="e">
        <f>VLOOKUP(F4184,Лист7!$A$3:$B$10468,2,0)</f>
        <v>#N/A</v>
      </c>
      <c r="B4184" t="str">
        <f>VLOOKUP(F4184,Лист2!$A$1:$D$4040,4,0)</f>
        <v>новая</v>
      </c>
      <c r="C4184" t="s">
        <v>25962</v>
      </c>
      <c r="D4184" t="s">
        <v>25963</v>
      </c>
      <c r="E4184" s="2">
        <v>5313243831</v>
      </c>
      <c r="F4184" s="2">
        <v>5313243831</v>
      </c>
      <c r="G4184" t="s">
        <v>206</v>
      </c>
      <c r="H4184" t="s">
        <v>434</v>
      </c>
      <c r="I4184" t="s">
        <v>25964</v>
      </c>
      <c r="J4184" t="s">
        <v>71</v>
      </c>
      <c r="K4184" t="s">
        <v>25965</v>
      </c>
      <c r="N4184" t="s">
        <v>25966</v>
      </c>
      <c r="P4184" t="s">
        <v>495</v>
      </c>
    </row>
    <row r="4185" spans="1:16">
      <c r="A4185" s="4" t="str">
        <f>VLOOKUP(F4185,Лист7!$A$3:$B$10468,2,0)</f>
        <v>3418-01</v>
      </c>
      <c r="B4185" t="e">
        <f>VLOOKUP(F4185,Лист2!$A$1:$D$4040,4,0)</f>
        <v>#N/A</v>
      </c>
      <c r="C4185" t="s">
        <v>25967</v>
      </c>
      <c r="D4185" t="s">
        <v>25968</v>
      </c>
      <c r="E4185" s="2" t="s">
        <v>25969</v>
      </c>
      <c r="F4185" s="2">
        <v>35351</v>
      </c>
      <c r="G4185" t="s">
        <v>320</v>
      </c>
      <c r="H4185" t="s">
        <v>2077</v>
      </c>
      <c r="I4185" t="s">
        <v>25970</v>
      </c>
      <c r="J4185" t="s">
        <v>28</v>
      </c>
      <c r="K4185" t="s">
        <v>25971</v>
      </c>
      <c r="N4185" t="s">
        <v>25972</v>
      </c>
    </row>
    <row r="4186" spans="1:16">
      <c r="A4186" s="4" t="e">
        <f>VLOOKUP(F4186,Лист7!$A$3:$B$10468,2,0)</f>
        <v>#N/A</v>
      </c>
      <c r="B4186" t="str">
        <f>VLOOKUP(F4186,Лист2!$A$1:$D$4040,4,0)</f>
        <v>новая</v>
      </c>
      <c r="C4186" t="s">
        <v>25973</v>
      </c>
      <c r="D4186" t="s">
        <v>25974</v>
      </c>
      <c r="E4186" s="2">
        <v>15366</v>
      </c>
      <c r="F4186" s="2">
        <v>15366</v>
      </c>
      <c r="G4186" t="s">
        <v>340</v>
      </c>
      <c r="H4186" t="s">
        <v>14126</v>
      </c>
      <c r="I4186" t="s">
        <v>25975</v>
      </c>
      <c r="J4186" t="s">
        <v>1209</v>
      </c>
      <c r="K4186" t="s">
        <v>25976</v>
      </c>
      <c r="N4186" t="s">
        <v>25977</v>
      </c>
      <c r="P4186" t="s">
        <v>25978</v>
      </c>
    </row>
    <row r="4187" spans="1:16">
      <c r="A4187" s="4" t="e">
        <f>VLOOKUP(F4187,Лист7!$A$3:$B$10468,2,0)</f>
        <v>#N/A</v>
      </c>
      <c r="B4187" t="str">
        <f>VLOOKUP(F4187,Лист2!$A$1:$D$4040,4,0)</f>
        <v>новая</v>
      </c>
      <c r="C4187" t="s">
        <v>25979</v>
      </c>
      <c r="D4187" t="s">
        <v>25980</v>
      </c>
      <c r="E4187" s="2">
        <v>7313228541</v>
      </c>
      <c r="F4187" s="2">
        <v>7313228541</v>
      </c>
      <c r="G4187" t="s">
        <v>25981</v>
      </c>
      <c r="H4187" t="s">
        <v>136</v>
      </c>
      <c r="I4187" t="s">
        <v>25982</v>
      </c>
      <c r="J4187" t="s">
        <v>71</v>
      </c>
      <c r="K4187" t="s">
        <v>25983</v>
      </c>
      <c r="N4187" t="s">
        <v>25984</v>
      </c>
      <c r="P4187" t="s">
        <v>140</v>
      </c>
    </row>
    <row r="4188" spans="1:16">
      <c r="A4188" s="4" t="str">
        <f>VLOOKUP(F4188,Лист7!$A$3:$B$10468,2,0)</f>
        <v>9850-01</v>
      </c>
      <c r="B4188" t="e">
        <f>VLOOKUP(F4188,Лист2!$A$1:$D$4040,4,0)</f>
        <v>#N/A</v>
      </c>
      <c r="C4188" t="s">
        <v>25985</v>
      </c>
      <c r="D4188" t="s">
        <v>25986</v>
      </c>
      <c r="E4188" s="2">
        <v>73605</v>
      </c>
      <c r="F4188" s="2">
        <v>73605</v>
      </c>
      <c r="G4188" t="s">
        <v>85</v>
      </c>
      <c r="H4188" t="s">
        <v>2565</v>
      </c>
      <c r="I4188" t="s">
        <v>25987</v>
      </c>
      <c r="J4188" t="s">
        <v>241</v>
      </c>
      <c r="K4188" t="s">
        <v>25988</v>
      </c>
      <c r="N4188" t="s">
        <v>25989</v>
      </c>
    </row>
    <row r="4189" spans="1:16">
      <c r="A4189" s="4" t="e">
        <f>VLOOKUP(F4189,Лист7!$A$3:$B$10468,2,0)</f>
        <v>#N/A</v>
      </c>
      <c r="B4189" t="str">
        <f>VLOOKUP(F4189,Лист2!$A$1:$D$4040,4,0)</f>
        <v>новая</v>
      </c>
      <c r="C4189" t="s">
        <v>25990</v>
      </c>
      <c r="D4189" t="s">
        <v>25991</v>
      </c>
      <c r="E4189" s="2" t="s">
        <v>25992</v>
      </c>
      <c r="F4189" s="2">
        <v>421945006091</v>
      </c>
      <c r="G4189" t="s">
        <v>85</v>
      </c>
      <c r="H4189" t="s">
        <v>3161</v>
      </c>
      <c r="I4189" t="s">
        <v>25993</v>
      </c>
      <c r="J4189" t="s">
        <v>45</v>
      </c>
      <c r="K4189" t="s">
        <v>25994</v>
      </c>
      <c r="N4189" t="s">
        <v>25995</v>
      </c>
      <c r="P4189" t="s">
        <v>25996</v>
      </c>
    </row>
    <row r="4190" spans="1:16">
      <c r="A4190" s="4" t="e">
        <f>VLOOKUP(F4190,Лист7!$A$3:$B$10468,2,0)</f>
        <v>#N/A</v>
      </c>
      <c r="B4190" t="e">
        <f>VLOOKUP(F4190,Лист2!$A$1:$D$4040,4,0)</f>
        <v>#N/A</v>
      </c>
      <c r="C4190" t="s">
        <v>25997</v>
      </c>
      <c r="D4190" t="s">
        <v>25998</v>
      </c>
      <c r="E4190" s="2" t="s">
        <v>25999</v>
      </c>
      <c r="F4190" s="2">
        <v>58213</v>
      </c>
      <c r="G4190" t="s">
        <v>474</v>
      </c>
      <c r="H4190" t="s">
        <v>701</v>
      </c>
      <c r="I4190" t="s">
        <v>26000</v>
      </c>
      <c r="J4190" t="s">
        <v>71</v>
      </c>
      <c r="K4190" t="s">
        <v>26001</v>
      </c>
      <c r="N4190" t="s">
        <v>26002</v>
      </c>
      <c r="O4190" t="s">
        <v>26003</v>
      </c>
    </row>
    <row r="4191" spans="1:16">
      <c r="A4191" s="4" t="str">
        <f>VLOOKUP(F4191,Лист7!$A$3:$B$10468,2,0)</f>
        <v>6573-01</v>
      </c>
      <c r="B4191" t="e">
        <f>VLOOKUP(F4191,Лист2!$A$1:$D$4040,4,0)</f>
        <v>#N/A</v>
      </c>
      <c r="C4191" t="s">
        <v>26004</v>
      </c>
      <c r="D4191" t="s">
        <v>26005</v>
      </c>
      <c r="E4191" s="2">
        <v>68535</v>
      </c>
      <c r="F4191" s="2">
        <v>68535</v>
      </c>
      <c r="G4191" t="s">
        <v>287</v>
      </c>
      <c r="H4191" t="s">
        <v>2019</v>
      </c>
      <c r="I4191" t="s">
        <v>26006</v>
      </c>
      <c r="J4191" t="s">
        <v>62</v>
      </c>
      <c r="K4191" t="s">
        <v>26007</v>
      </c>
      <c r="N4191" t="s">
        <v>26008</v>
      </c>
      <c r="O4191" t="s">
        <v>26009</v>
      </c>
    </row>
    <row r="4192" spans="1:16">
      <c r="A4192" s="4" t="e">
        <f>VLOOKUP(F4192,Лист7!$A$3:$B$10468,2,0)</f>
        <v>#N/A</v>
      </c>
      <c r="B4192" t="str">
        <f>VLOOKUP(F4192,Лист2!$A$1:$D$4040,4,0)</f>
        <v>новая</v>
      </c>
      <c r="C4192" t="s">
        <v>26010</v>
      </c>
      <c r="D4192" t="s">
        <v>26011</v>
      </c>
      <c r="E4192" s="2" t="s">
        <v>26012</v>
      </c>
      <c r="F4192" s="2" t="s">
        <v>26012</v>
      </c>
      <c r="G4192" t="s">
        <v>7706</v>
      </c>
      <c r="H4192" t="s">
        <v>1417</v>
      </c>
      <c r="I4192" t="s">
        <v>26013</v>
      </c>
      <c r="J4192" t="s">
        <v>97</v>
      </c>
      <c r="K4192" t="s">
        <v>26014</v>
      </c>
      <c r="N4192" t="s">
        <v>26015</v>
      </c>
      <c r="P4192" t="s">
        <v>12542</v>
      </c>
    </row>
    <row r="4193" spans="1:16">
      <c r="A4193" s="4" t="str">
        <f>VLOOKUP(F4193,Лист7!$A$3:$B$10468,2,0)</f>
        <v>10149-01</v>
      </c>
      <c r="B4193" t="e">
        <f>VLOOKUP(F4193,Лист2!$A$1:$D$4040,4,0)</f>
        <v>#N/A</v>
      </c>
      <c r="C4193" t="s">
        <v>26016</v>
      </c>
      <c r="D4193" t="s">
        <v>26017</v>
      </c>
      <c r="E4193" s="2" t="s">
        <v>26018</v>
      </c>
      <c r="F4193" s="2">
        <v>17001506</v>
      </c>
      <c r="G4193" t="s">
        <v>174</v>
      </c>
      <c r="H4193" t="s">
        <v>1640</v>
      </c>
      <c r="I4193" t="s">
        <v>26019</v>
      </c>
      <c r="J4193" t="s">
        <v>19</v>
      </c>
      <c r="K4193" t="s">
        <v>26020</v>
      </c>
      <c r="N4193" t="s">
        <v>26021</v>
      </c>
      <c r="O4193" t="s">
        <v>26022</v>
      </c>
      <c r="P4193" t="s">
        <v>503</v>
      </c>
    </row>
    <row r="4194" spans="1:16">
      <c r="A4194" s="4" t="str">
        <f>VLOOKUP(F4194,Лист7!$A$3:$B$10468,2,0)</f>
        <v>7178-01</v>
      </c>
      <c r="B4194" t="e">
        <f>VLOOKUP(F4194,Лист2!$A$1:$D$4040,4,0)</f>
        <v>#N/A</v>
      </c>
      <c r="C4194" t="s">
        <v>26023</v>
      </c>
      <c r="D4194" t="s">
        <v>26024</v>
      </c>
      <c r="E4194" s="2">
        <v>72495</v>
      </c>
      <c r="F4194" s="2">
        <v>72495</v>
      </c>
      <c r="G4194" t="s">
        <v>206</v>
      </c>
      <c r="H4194" t="s">
        <v>657</v>
      </c>
      <c r="I4194" t="s">
        <v>26025</v>
      </c>
      <c r="J4194" t="s">
        <v>62</v>
      </c>
      <c r="K4194" t="s">
        <v>26026</v>
      </c>
      <c r="N4194" t="s">
        <v>26027</v>
      </c>
      <c r="P4194" t="s">
        <v>7661</v>
      </c>
    </row>
    <row r="4195" spans="1:16">
      <c r="A4195" s="4" t="str">
        <f>VLOOKUP(F4195,Лист7!$A$3:$B$10468,2,0)</f>
        <v>9904-01</v>
      </c>
      <c r="B4195" t="e">
        <f>VLOOKUP(F4195,Лист2!$A$1:$D$4040,4,0)</f>
        <v>#N/A</v>
      </c>
      <c r="C4195" t="s">
        <v>26028</v>
      </c>
      <c r="D4195" t="s">
        <v>26029</v>
      </c>
      <c r="E4195" s="2">
        <v>75643</v>
      </c>
      <c r="F4195" s="2">
        <v>75643</v>
      </c>
      <c r="G4195" t="s">
        <v>206</v>
      </c>
      <c r="H4195" t="s">
        <v>1565</v>
      </c>
      <c r="I4195" t="s">
        <v>26030</v>
      </c>
      <c r="J4195" t="s">
        <v>241</v>
      </c>
      <c r="K4195" t="s">
        <v>26031</v>
      </c>
      <c r="N4195" t="s">
        <v>26032</v>
      </c>
      <c r="O4195" t="s">
        <v>26033</v>
      </c>
    </row>
    <row r="4196" spans="1:16">
      <c r="A4196" s="4" t="str">
        <f>VLOOKUP(F4196,Лист7!$A$3:$B$10468,2,0)</f>
        <v>3803-01</v>
      </c>
      <c r="B4196" t="e">
        <f>VLOOKUP(F4196,Лист2!$A$1:$D$4040,4,0)</f>
        <v>#N/A</v>
      </c>
      <c r="C4196" t="s">
        <v>26034</v>
      </c>
      <c r="D4196" t="s">
        <v>26035</v>
      </c>
      <c r="E4196" s="2">
        <v>11001762</v>
      </c>
      <c r="F4196" s="2">
        <v>11001762</v>
      </c>
      <c r="G4196" t="s">
        <v>561</v>
      </c>
      <c r="H4196" t="s">
        <v>2390</v>
      </c>
      <c r="I4196" t="s">
        <v>26036</v>
      </c>
      <c r="J4196" t="s">
        <v>19</v>
      </c>
      <c r="K4196" t="s">
        <v>26037</v>
      </c>
      <c r="N4196" t="s">
        <v>26038</v>
      </c>
      <c r="O4196" t="s">
        <v>26039</v>
      </c>
      <c r="P4196" t="s">
        <v>26040</v>
      </c>
    </row>
    <row r="4197" spans="1:16">
      <c r="A4197" s="4" t="str">
        <f>VLOOKUP(F4197,Лист7!$A$3:$B$10468,2,0)</f>
        <v>5596-01</v>
      </c>
      <c r="B4197" t="e">
        <f>VLOOKUP(F4197,Лист2!$A$1:$D$4040,4,0)</f>
        <v>#N/A</v>
      </c>
      <c r="C4197" t="s">
        <v>26041</v>
      </c>
      <c r="D4197" t="s">
        <v>26042</v>
      </c>
      <c r="E4197" s="2" t="s">
        <v>26043</v>
      </c>
      <c r="F4197" s="2">
        <v>996530050455</v>
      </c>
      <c r="G4197" t="s">
        <v>77</v>
      </c>
      <c r="H4197" t="s">
        <v>4208</v>
      </c>
      <c r="I4197" t="s">
        <v>26044</v>
      </c>
      <c r="K4197" t="s">
        <v>26045</v>
      </c>
      <c r="N4197" t="s">
        <v>26046</v>
      </c>
    </row>
    <row r="4198" spans="1:16">
      <c r="A4198" s="4" t="e">
        <f>VLOOKUP(F4198,Лист7!$A$3:$B$10468,2,0)</f>
        <v>#N/A</v>
      </c>
      <c r="B4198" t="str">
        <f>VLOOKUP(F4198,Лист2!$A$1:$D$4040,4,0)</f>
        <v>новая</v>
      </c>
      <c r="C4198" t="s">
        <v>26047</v>
      </c>
      <c r="D4198" t="s">
        <v>26048</v>
      </c>
      <c r="E4198" s="2">
        <v>75182</v>
      </c>
      <c r="F4198" s="2">
        <v>75182</v>
      </c>
      <c r="G4198" t="s">
        <v>5446</v>
      </c>
      <c r="H4198" t="s">
        <v>671</v>
      </c>
      <c r="I4198" t="s">
        <v>26049</v>
      </c>
      <c r="J4198" t="s">
        <v>62</v>
      </c>
      <c r="K4198" t="s">
        <v>26050</v>
      </c>
      <c r="N4198" t="s">
        <v>26051</v>
      </c>
      <c r="P4198" t="s">
        <v>26052</v>
      </c>
    </row>
    <row r="4199" spans="1:16">
      <c r="A4199" s="4" t="str">
        <f>VLOOKUP(F4199,Лист7!$A$3:$B$10468,2,0)</f>
        <v>5495-01</v>
      </c>
      <c r="B4199" t="e">
        <f>VLOOKUP(F4199,Лист2!$A$1:$D$4040,4,0)</f>
        <v>#N/A</v>
      </c>
      <c r="C4199" t="s">
        <v>26053</v>
      </c>
      <c r="D4199" t="s">
        <v>26054</v>
      </c>
      <c r="E4199" s="2" t="s">
        <v>26055</v>
      </c>
      <c r="F4199" s="2">
        <v>15100</v>
      </c>
      <c r="G4199" t="s">
        <v>2116</v>
      </c>
      <c r="H4199" t="s">
        <v>13942</v>
      </c>
      <c r="I4199" t="s">
        <v>26056</v>
      </c>
      <c r="J4199" t="s">
        <v>781</v>
      </c>
      <c r="K4199" t="s">
        <v>26057</v>
      </c>
      <c r="N4199" t="s">
        <v>26058</v>
      </c>
      <c r="O4199" t="s">
        <v>26059</v>
      </c>
    </row>
    <row r="4200" spans="1:16">
      <c r="A4200" s="4" t="str">
        <f>VLOOKUP(F4200,Лист7!$A$3:$B$10468,2,0)</f>
        <v>8873-01</v>
      </c>
      <c r="B4200" t="e">
        <f>VLOOKUP(F4200,Лист2!$A$1:$D$4040,4,0)</f>
        <v>#N/A</v>
      </c>
      <c r="C4200" t="s">
        <v>26060</v>
      </c>
      <c r="D4200" t="s">
        <v>26061</v>
      </c>
      <c r="E4200" s="2">
        <v>6617592</v>
      </c>
      <c r="F4200" s="2">
        <v>6617592</v>
      </c>
      <c r="G4200" t="s">
        <v>77</v>
      </c>
      <c r="H4200" t="s">
        <v>1145</v>
      </c>
      <c r="I4200" t="s">
        <v>26062</v>
      </c>
      <c r="J4200" t="s">
        <v>88</v>
      </c>
      <c r="K4200" t="s">
        <v>26063</v>
      </c>
      <c r="N4200" t="s">
        <v>26064</v>
      </c>
    </row>
    <row r="4201" spans="1:16">
      <c r="A4201" s="4" t="str">
        <f>VLOOKUP(F4201,Лист7!$A$3:$B$10468,2,0)</f>
        <v>5511-01</v>
      </c>
      <c r="B4201" t="e">
        <f>VLOOKUP(F4201,Лист2!$A$1:$D$4040,4,0)</f>
        <v>#N/A</v>
      </c>
      <c r="C4201" t="s">
        <v>26065</v>
      </c>
      <c r="D4201" t="s">
        <v>26066</v>
      </c>
      <c r="E4201" s="2">
        <v>615292</v>
      </c>
      <c r="F4201" s="2">
        <v>615292</v>
      </c>
      <c r="G4201" t="s">
        <v>5222</v>
      </c>
      <c r="H4201" t="s">
        <v>5996</v>
      </c>
      <c r="I4201" t="s">
        <v>26067</v>
      </c>
      <c r="J4201" t="s">
        <v>28</v>
      </c>
      <c r="K4201" t="s">
        <v>26068</v>
      </c>
      <c r="N4201" t="s">
        <v>26069</v>
      </c>
    </row>
    <row r="4202" spans="1:16">
      <c r="A4202" s="4" t="e">
        <f>VLOOKUP(F4202,Лист7!$A$3:$B$10468,2,0)</f>
        <v>#N/A</v>
      </c>
      <c r="B4202" t="str">
        <f>VLOOKUP(F4202,Лист2!$A$1:$D$4040,4,0)</f>
        <v>новая</v>
      </c>
      <c r="C4202" t="s">
        <v>26070</v>
      </c>
      <c r="D4202" t="s">
        <v>26071</v>
      </c>
      <c r="E4202" s="2" t="s">
        <v>26072</v>
      </c>
      <c r="F4202" s="2" t="s">
        <v>26072</v>
      </c>
      <c r="G4202" t="s">
        <v>1655</v>
      </c>
      <c r="H4202" t="s">
        <v>823</v>
      </c>
      <c r="I4202" t="s">
        <v>26073</v>
      </c>
      <c r="J4202" t="s">
        <v>200</v>
      </c>
      <c r="K4202" t="s">
        <v>26074</v>
      </c>
      <c r="N4202" t="s">
        <v>26075</v>
      </c>
      <c r="P4202" t="s">
        <v>26076</v>
      </c>
    </row>
    <row r="4203" spans="1:16">
      <c r="A4203" s="4" t="e">
        <f>VLOOKUP(F4203,Лист7!$A$3:$B$10468,2,0)</f>
        <v>#N/A</v>
      </c>
      <c r="B4203" t="str">
        <f>VLOOKUP(F4203,Лист2!$A$1:$D$4040,4,0)</f>
        <v>новая</v>
      </c>
      <c r="C4203" t="s">
        <v>26077</v>
      </c>
      <c r="D4203" t="s">
        <v>26078</v>
      </c>
      <c r="E4203" s="2">
        <v>7313286469</v>
      </c>
      <c r="F4203" s="2">
        <v>7313286469</v>
      </c>
      <c r="G4203" t="s">
        <v>561</v>
      </c>
      <c r="H4203" t="s">
        <v>265</v>
      </c>
      <c r="I4203" t="s">
        <v>26079</v>
      </c>
      <c r="J4203" t="s">
        <v>71</v>
      </c>
      <c r="K4203" t="s">
        <v>26080</v>
      </c>
      <c r="N4203" t="s">
        <v>26081</v>
      </c>
      <c r="P4203" t="s">
        <v>26082</v>
      </c>
    </row>
    <row r="4204" spans="1:16">
      <c r="A4204" s="4" t="e">
        <f>VLOOKUP(F4204,Лист7!$A$3:$B$10468,2,0)</f>
        <v>#N/A</v>
      </c>
      <c r="B4204" t="str">
        <f>VLOOKUP(F4204,Лист2!$A$1:$D$4040,4,0)</f>
        <v>новая</v>
      </c>
      <c r="C4204" t="s">
        <v>26083</v>
      </c>
      <c r="D4204" t="s">
        <v>26084</v>
      </c>
      <c r="E4204" s="2">
        <v>421945027521</v>
      </c>
      <c r="F4204" s="2">
        <v>421945027521</v>
      </c>
      <c r="G4204" t="s">
        <v>128</v>
      </c>
      <c r="H4204" t="s">
        <v>6332</v>
      </c>
      <c r="I4204" t="s">
        <v>26085</v>
      </c>
      <c r="J4204" t="s">
        <v>19</v>
      </c>
      <c r="K4204" t="s">
        <v>26086</v>
      </c>
      <c r="N4204" t="s">
        <v>26087</v>
      </c>
      <c r="P4204" t="s">
        <v>3564</v>
      </c>
    </row>
    <row r="4205" spans="1:16">
      <c r="A4205" s="4" t="str">
        <f>VLOOKUP(F4205,Лист7!$A$3:$B$10468,2,0)</f>
        <v>3938-01</v>
      </c>
      <c r="B4205" t="e">
        <f>VLOOKUP(F4205,Лист2!$A$1:$D$4040,4,0)</f>
        <v>#N/A</v>
      </c>
      <c r="C4205" t="s">
        <v>26088</v>
      </c>
      <c r="D4205" t="s">
        <v>26089</v>
      </c>
      <c r="E4205" s="2" t="s">
        <v>26090</v>
      </c>
      <c r="F4205" s="2">
        <v>17000727</v>
      </c>
      <c r="G4205" t="s">
        <v>94</v>
      </c>
      <c r="H4205" t="s">
        <v>3991</v>
      </c>
      <c r="I4205" t="s">
        <v>26091</v>
      </c>
      <c r="J4205" t="s">
        <v>19</v>
      </c>
      <c r="K4205" t="s">
        <v>26092</v>
      </c>
      <c r="N4205" t="s">
        <v>26093</v>
      </c>
      <c r="P4205" t="s">
        <v>503</v>
      </c>
    </row>
    <row r="4206" spans="1:16">
      <c r="A4206" s="4" t="str">
        <f>VLOOKUP(F4206,Лист7!$A$3:$B$10468,2,0)</f>
        <v>3536-01</v>
      </c>
      <c r="B4206" t="e">
        <f>VLOOKUP(F4206,Лист2!$A$1:$D$4040,4,0)</f>
        <v>#N/A</v>
      </c>
      <c r="C4206" t="s">
        <v>26094</v>
      </c>
      <c r="D4206" t="s">
        <v>26095</v>
      </c>
      <c r="E4206" s="2" t="s">
        <v>26096</v>
      </c>
      <c r="F4206" s="2">
        <v>174121</v>
      </c>
      <c r="G4206" t="s">
        <v>206</v>
      </c>
      <c r="H4206" t="s">
        <v>366</v>
      </c>
      <c r="I4206" t="s">
        <v>26097</v>
      </c>
      <c r="J4206" t="s">
        <v>19</v>
      </c>
      <c r="K4206" t="s">
        <v>26098</v>
      </c>
      <c r="N4206" t="s">
        <v>26099</v>
      </c>
      <c r="O4206" t="s">
        <v>26100</v>
      </c>
      <c r="P4206" t="s">
        <v>2698</v>
      </c>
    </row>
    <row r="4207" spans="1:16">
      <c r="A4207" s="4" t="str">
        <f>VLOOKUP(F4207,Лист7!$A$3:$B$10468,2,0)</f>
        <v>8484-01</v>
      </c>
      <c r="B4207" t="e">
        <f>VLOOKUP(F4207,Лист2!$A$1:$D$4040,4,0)</f>
        <v>#N/A</v>
      </c>
      <c r="C4207" t="s">
        <v>26101</v>
      </c>
      <c r="D4207" t="s">
        <v>26102</v>
      </c>
      <c r="E4207" s="2">
        <v>400121</v>
      </c>
      <c r="F4207" s="2">
        <v>400121</v>
      </c>
      <c r="G4207" t="s">
        <v>59</v>
      </c>
      <c r="H4207" t="s">
        <v>51</v>
      </c>
      <c r="I4207" t="s">
        <v>26103</v>
      </c>
      <c r="J4207" t="s">
        <v>53</v>
      </c>
      <c r="K4207" t="s">
        <v>26104</v>
      </c>
      <c r="N4207" t="s">
        <v>26105</v>
      </c>
    </row>
    <row r="4208" spans="1:16">
      <c r="A4208" s="4" t="e">
        <f>VLOOKUP(F4208,Лист7!$A$3:$B$10468,2,0)</f>
        <v>#N/A</v>
      </c>
      <c r="B4208" t="str">
        <f>VLOOKUP(F4208,Лист2!$A$1:$D$4040,4,0)</f>
        <v>новая</v>
      </c>
      <c r="C4208" t="s">
        <v>26106</v>
      </c>
      <c r="D4208" t="s">
        <v>26107</v>
      </c>
      <c r="E4208" s="2">
        <v>15313</v>
      </c>
      <c r="F4208" s="2">
        <v>15313</v>
      </c>
      <c r="G4208" t="s">
        <v>1341</v>
      </c>
      <c r="H4208" t="s">
        <v>26108</v>
      </c>
      <c r="I4208" t="s">
        <v>26109</v>
      </c>
      <c r="J4208" t="s">
        <v>2810</v>
      </c>
      <c r="K4208" t="s">
        <v>26110</v>
      </c>
      <c r="N4208" t="s">
        <v>26111</v>
      </c>
      <c r="P4208" t="s">
        <v>3276</v>
      </c>
    </row>
    <row r="4209" spans="1:16">
      <c r="A4209" s="4" t="str">
        <f>VLOOKUP(F4209,Лист7!$A$3:$B$10468,2,0)</f>
        <v>11427-01</v>
      </c>
      <c r="B4209" t="e">
        <f>VLOOKUP(F4209,Лист2!$A$1:$D$4040,4,0)</f>
        <v>#N/A</v>
      </c>
      <c r="C4209" t="s">
        <v>26112</v>
      </c>
      <c r="D4209" t="s">
        <v>26113</v>
      </c>
      <c r="E4209" s="2" t="s">
        <v>26114</v>
      </c>
      <c r="F4209" s="2">
        <v>15044</v>
      </c>
      <c r="G4209" t="s">
        <v>215</v>
      </c>
      <c r="H4209" t="s">
        <v>6200</v>
      </c>
      <c r="I4209" t="s">
        <v>26115</v>
      </c>
      <c r="J4209" t="s">
        <v>45</v>
      </c>
      <c r="K4209" t="s">
        <v>26116</v>
      </c>
      <c r="N4209" t="s">
        <v>26117</v>
      </c>
    </row>
    <row r="4210" spans="1:16">
      <c r="A4210" s="4" t="e">
        <f>VLOOKUP(F4210,Лист7!$A$3:$B$10468,2,0)</f>
        <v>#N/A</v>
      </c>
      <c r="B4210" t="e">
        <f>VLOOKUP(F4210,Лист2!$A$1:$D$4040,4,0)</f>
        <v>#N/A</v>
      </c>
      <c r="C4210" t="s">
        <v>26118</v>
      </c>
      <c r="D4210" t="s">
        <v>26119</v>
      </c>
      <c r="E4210" s="2" t="s">
        <v>26120</v>
      </c>
      <c r="F4210" s="2" t="s">
        <v>26120</v>
      </c>
      <c r="G4210" t="s">
        <v>978</v>
      </c>
      <c r="H4210" t="s">
        <v>1207</v>
      </c>
      <c r="I4210" t="s">
        <v>26121</v>
      </c>
      <c r="J4210" t="s">
        <v>1139</v>
      </c>
      <c r="K4210" t="s">
        <v>26122</v>
      </c>
      <c r="N4210" t="s">
        <v>26123</v>
      </c>
      <c r="P4210" t="s">
        <v>26124</v>
      </c>
    </row>
    <row r="4211" spans="1:16">
      <c r="A4211" s="4" t="str">
        <f>VLOOKUP(F4211,Лист7!$A$3:$B$10468,2,0)</f>
        <v>8162-01</v>
      </c>
      <c r="B4211" t="e">
        <f>VLOOKUP(F4211,Лист2!$A$1:$D$4040,4,0)</f>
        <v>#N/A</v>
      </c>
      <c r="C4211" t="s">
        <v>26125</v>
      </c>
      <c r="D4211" t="s">
        <v>26126</v>
      </c>
      <c r="E4211" s="2">
        <v>70662</v>
      </c>
      <c r="F4211" s="2">
        <v>70662</v>
      </c>
      <c r="G4211" t="s">
        <v>2552</v>
      </c>
      <c r="H4211" t="s">
        <v>51</v>
      </c>
      <c r="I4211" t="s">
        <v>26127</v>
      </c>
      <c r="J4211" t="s">
        <v>62</v>
      </c>
      <c r="K4211" t="s">
        <v>26128</v>
      </c>
      <c r="N4211" t="s">
        <v>26129</v>
      </c>
      <c r="P4211" t="s">
        <v>3063</v>
      </c>
    </row>
    <row r="4212" spans="1:16">
      <c r="A4212" s="4" t="e">
        <f>VLOOKUP(F4212,Лист7!$A$3:$B$10468,2,0)</f>
        <v>#N/A</v>
      </c>
      <c r="B4212" t="str">
        <f>VLOOKUP(F4212,Лист2!$A$1:$D$4040,4,0)</f>
        <v>новая</v>
      </c>
      <c r="C4212" t="s">
        <v>26130</v>
      </c>
      <c r="D4212" t="s">
        <v>26131</v>
      </c>
      <c r="E4212" s="2" t="s">
        <v>26132</v>
      </c>
      <c r="F4212" s="2" t="s">
        <v>26132</v>
      </c>
      <c r="G4212" t="s">
        <v>320</v>
      </c>
      <c r="H4212" t="s">
        <v>9185</v>
      </c>
      <c r="I4212" t="s">
        <v>26133</v>
      </c>
      <c r="J4212" t="s">
        <v>200</v>
      </c>
      <c r="K4212" t="s">
        <v>26134</v>
      </c>
      <c r="N4212" t="s">
        <v>26135</v>
      </c>
      <c r="O4212" t="s">
        <v>26136</v>
      </c>
      <c r="P4212" t="s">
        <v>1249</v>
      </c>
    </row>
    <row r="4213" spans="1:16">
      <c r="A4213" s="4" t="str">
        <f>VLOOKUP(F4213,Лист7!$A$3:$B$10468,2,0)</f>
        <v>7727-01</v>
      </c>
      <c r="B4213" t="e">
        <f>VLOOKUP(F4213,Лист2!$A$1:$D$4040,4,0)</f>
        <v>#N/A</v>
      </c>
      <c r="C4213" t="s">
        <v>26137</v>
      </c>
      <c r="D4213" t="s">
        <v>26138</v>
      </c>
      <c r="E4213" s="2">
        <v>72248</v>
      </c>
      <c r="F4213" s="2">
        <v>72248</v>
      </c>
      <c r="G4213" t="s">
        <v>5101</v>
      </c>
      <c r="H4213" t="s">
        <v>1800</v>
      </c>
      <c r="I4213" t="s">
        <v>26139</v>
      </c>
      <c r="J4213" t="s">
        <v>62</v>
      </c>
      <c r="K4213" t="s">
        <v>26140</v>
      </c>
      <c r="N4213" t="s">
        <v>26141</v>
      </c>
      <c r="O4213" t="s">
        <v>26142</v>
      </c>
      <c r="P4213" t="s">
        <v>6972</v>
      </c>
    </row>
    <row r="4214" spans="1:16">
      <c r="A4214" s="4" t="str">
        <f>VLOOKUP(F4214,Лист7!$A$3:$B$10468,2,0)</f>
        <v>4028-01</v>
      </c>
      <c r="B4214" t="e">
        <f>VLOOKUP(F4214,Лист2!$A$1:$D$4040,4,0)</f>
        <v>#N/A</v>
      </c>
      <c r="C4214" t="s">
        <v>26143</v>
      </c>
      <c r="D4214" t="s">
        <v>26144</v>
      </c>
      <c r="E4214" s="2" t="s">
        <v>26145</v>
      </c>
      <c r="F4214" s="2">
        <v>1005</v>
      </c>
      <c r="G4214" t="s">
        <v>94</v>
      </c>
      <c r="H4214" t="s">
        <v>366</v>
      </c>
      <c r="I4214" t="s">
        <v>26146</v>
      </c>
      <c r="J4214" t="s">
        <v>19</v>
      </c>
      <c r="K4214" t="s">
        <v>26147</v>
      </c>
      <c r="N4214" t="s">
        <v>26148</v>
      </c>
      <c r="P4214" t="s">
        <v>2698</v>
      </c>
    </row>
    <row r="4215" spans="1:16">
      <c r="A4215" s="4" t="str">
        <f>VLOOKUP(F4215,Лист7!$A$3:$B$10468,2,0)</f>
        <v>6163-01</v>
      </c>
      <c r="B4215" t="e">
        <f>VLOOKUP(F4215,Лист2!$A$1:$D$4040,4,0)</f>
        <v>#N/A</v>
      </c>
      <c r="C4215" t="s">
        <v>26149</v>
      </c>
      <c r="D4215" t="s">
        <v>26150</v>
      </c>
      <c r="E4215" s="2">
        <v>5513222731</v>
      </c>
      <c r="F4215" s="2">
        <v>5513222731</v>
      </c>
      <c r="G4215" t="s">
        <v>94</v>
      </c>
      <c r="H4215" t="s">
        <v>1670</v>
      </c>
      <c r="I4215" t="s">
        <v>26151</v>
      </c>
      <c r="J4215" t="s">
        <v>71</v>
      </c>
      <c r="K4215" t="s">
        <v>26152</v>
      </c>
      <c r="N4215" t="s">
        <v>26153</v>
      </c>
    </row>
    <row r="4216" spans="1:16">
      <c r="A4216" s="4" t="e">
        <f>VLOOKUP(F4216,Лист7!$A$3:$B$10468,2,0)</f>
        <v>#N/A</v>
      </c>
      <c r="B4216" t="str">
        <f>VLOOKUP(F4216,Лист2!$A$1:$D$4040,4,0)</f>
        <v>новая</v>
      </c>
      <c r="C4216" t="s">
        <v>26154</v>
      </c>
      <c r="D4216" t="s">
        <v>26155</v>
      </c>
      <c r="E4216" s="2">
        <v>127426</v>
      </c>
      <c r="F4216" s="2">
        <v>127426</v>
      </c>
      <c r="G4216" t="s">
        <v>340</v>
      </c>
      <c r="H4216" t="s">
        <v>814</v>
      </c>
      <c r="I4216" t="s">
        <v>26156</v>
      </c>
      <c r="J4216" t="s">
        <v>241</v>
      </c>
      <c r="K4216" t="s">
        <v>26157</v>
      </c>
      <c r="N4216" t="s">
        <v>26158</v>
      </c>
      <c r="P4216" t="s">
        <v>4345</v>
      </c>
    </row>
    <row r="4217" spans="1:16">
      <c r="A4217" s="4" t="str">
        <f>VLOOKUP(F4217,Лист7!$A$3:$B$10468,2,0)</f>
        <v>11540-01</v>
      </c>
      <c r="B4217" t="e">
        <f>VLOOKUP(F4217,Лист2!$A$1:$D$4040,4,0)</f>
        <v>#N/A</v>
      </c>
      <c r="C4217" t="s">
        <v>26159</v>
      </c>
      <c r="D4217" t="s">
        <v>26160</v>
      </c>
      <c r="E4217" s="2" t="s">
        <v>26161</v>
      </c>
      <c r="F4217" s="2">
        <v>996530010151</v>
      </c>
      <c r="G4217" t="s">
        <v>1341</v>
      </c>
      <c r="H4217" t="s">
        <v>3132</v>
      </c>
      <c r="I4217" t="s">
        <v>26162</v>
      </c>
      <c r="J4217" t="s">
        <v>892</v>
      </c>
      <c r="K4217" t="s">
        <v>26163</v>
      </c>
      <c r="N4217" t="s">
        <v>26164</v>
      </c>
      <c r="P4217" t="s">
        <v>2227</v>
      </c>
    </row>
    <row r="4218" spans="1:16">
      <c r="A4218" s="4" t="str">
        <f>VLOOKUP(F4218,Лист7!$A$3:$B$10468,2,0)</f>
        <v>5776-01</v>
      </c>
      <c r="B4218" t="e">
        <f>VLOOKUP(F4218,Лист2!$A$1:$D$4040,4,0)</f>
        <v>#N/A</v>
      </c>
      <c r="C4218" t="s">
        <v>26165</v>
      </c>
      <c r="D4218" t="s">
        <v>26166</v>
      </c>
      <c r="E4218" s="2">
        <v>5313213591</v>
      </c>
      <c r="F4218" s="2">
        <v>5313213591</v>
      </c>
      <c r="G4218" t="s">
        <v>42</v>
      </c>
      <c r="H4218" t="s">
        <v>265</v>
      </c>
      <c r="I4218" t="s">
        <v>26167</v>
      </c>
      <c r="J4218" t="s">
        <v>71</v>
      </c>
      <c r="K4218" t="s">
        <v>26168</v>
      </c>
      <c r="N4218" t="s">
        <v>26169</v>
      </c>
      <c r="O4218" t="s">
        <v>26170</v>
      </c>
    </row>
    <row r="4219" spans="1:16">
      <c r="A4219" s="4" t="str">
        <f>VLOOKUP(F4219,Лист7!$A$3:$B$10468,2,0)</f>
        <v>6051-01</v>
      </c>
      <c r="B4219" t="e">
        <f>VLOOKUP(F4219,Лист2!$A$1:$D$4040,4,0)</f>
        <v>#N/A</v>
      </c>
      <c r="C4219" t="s">
        <v>26171</v>
      </c>
      <c r="D4219" t="s">
        <v>26172</v>
      </c>
      <c r="E4219" s="2">
        <v>6013210311</v>
      </c>
      <c r="F4219" s="2">
        <v>6013210311</v>
      </c>
      <c r="G4219" t="s">
        <v>238</v>
      </c>
      <c r="H4219" t="s">
        <v>1348</v>
      </c>
      <c r="I4219" t="s">
        <v>26173</v>
      </c>
      <c r="J4219" t="s">
        <v>71</v>
      </c>
      <c r="K4219" t="s">
        <v>26174</v>
      </c>
      <c r="N4219" t="s">
        <v>26175</v>
      </c>
      <c r="P4219" t="s">
        <v>2360</v>
      </c>
    </row>
    <row r="4220" spans="1:16">
      <c r="A4220" s="4" t="e">
        <f>VLOOKUP(F4220,Лист7!$A$3:$B$10468,2,0)</f>
        <v>#N/A</v>
      </c>
      <c r="B4220" t="str">
        <f>VLOOKUP(F4220,Лист2!$A$1:$D$4040,4,0)</f>
        <v>новая</v>
      </c>
      <c r="C4220" t="s">
        <v>26176</v>
      </c>
      <c r="D4220" t="s">
        <v>26177</v>
      </c>
      <c r="E4220" s="2" t="s">
        <v>26178</v>
      </c>
      <c r="F4220" s="2" t="s">
        <v>26178</v>
      </c>
      <c r="G4220" t="s">
        <v>59</v>
      </c>
      <c r="H4220" t="s">
        <v>9061</v>
      </c>
      <c r="I4220" t="s">
        <v>26179</v>
      </c>
      <c r="J4220" t="s">
        <v>200</v>
      </c>
      <c r="K4220" t="s">
        <v>26180</v>
      </c>
      <c r="N4220" t="s">
        <v>26181</v>
      </c>
      <c r="O4220" t="s">
        <v>26182</v>
      </c>
      <c r="P4220" t="s">
        <v>1249</v>
      </c>
    </row>
    <row r="4221" spans="1:16">
      <c r="A4221" s="4" t="e">
        <f>VLOOKUP(F4221,Лист7!$A$3:$B$10468,2,0)</f>
        <v>#N/A</v>
      </c>
      <c r="B4221" t="e">
        <f>VLOOKUP(F4221,Лист2!$A$1:$D$4040,4,0)</f>
        <v>#N/A</v>
      </c>
      <c r="C4221" t="s">
        <v>26183</v>
      </c>
      <c r="D4221" t="s">
        <v>26184</v>
      </c>
      <c r="E4221" s="2" t="s">
        <v>26185</v>
      </c>
      <c r="F4221" s="2" t="s">
        <v>26185</v>
      </c>
      <c r="G4221" t="s">
        <v>340</v>
      </c>
      <c r="H4221" t="s">
        <v>1137</v>
      </c>
      <c r="I4221" t="s">
        <v>26186</v>
      </c>
      <c r="J4221" t="s">
        <v>1139</v>
      </c>
      <c r="K4221" t="s">
        <v>26187</v>
      </c>
      <c r="N4221" t="s">
        <v>26188</v>
      </c>
      <c r="P4221" t="s">
        <v>1142</v>
      </c>
    </row>
    <row r="4222" spans="1:16">
      <c r="A4222" s="4" t="str">
        <f>VLOOKUP(F4222,Лист7!$A$3:$B$10468,2,0)</f>
        <v>5276-01</v>
      </c>
      <c r="B4222" t="e">
        <f>VLOOKUP(F4222,Лист2!$A$1:$D$4040,4,0)</f>
        <v>#N/A</v>
      </c>
      <c r="C4222" t="s">
        <v>26189</v>
      </c>
      <c r="D4222" t="s">
        <v>26190</v>
      </c>
      <c r="E4222" s="2" t="s">
        <v>26191</v>
      </c>
      <c r="F4222" s="2">
        <v>90001111</v>
      </c>
      <c r="G4222" t="s">
        <v>978</v>
      </c>
      <c r="H4222" t="s">
        <v>3876</v>
      </c>
      <c r="I4222" t="s">
        <v>26192</v>
      </c>
      <c r="J4222" t="s">
        <v>572</v>
      </c>
      <c r="K4222" t="s">
        <v>26193</v>
      </c>
      <c r="N4222" t="s">
        <v>26194</v>
      </c>
      <c r="P4222" t="s">
        <v>4178</v>
      </c>
    </row>
    <row r="4223" spans="1:16">
      <c r="A4223" s="4" t="str">
        <f>VLOOKUP(F4223,Лист7!$A$3:$B$10468,2,0)</f>
        <v>5264-01</v>
      </c>
      <c r="B4223" t="e">
        <f>VLOOKUP(F4223,Лист2!$A$1:$D$4040,4,0)</f>
        <v>#N/A</v>
      </c>
      <c r="C4223" t="s">
        <v>26195</v>
      </c>
      <c r="D4223" t="s">
        <v>26196</v>
      </c>
      <c r="E4223" s="2" t="s">
        <v>26197</v>
      </c>
      <c r="F4223" s="2">
        <v>996530011271</v>
      </c>
      <c r="G4223" t="s">
        <v>3105</v>
      </c>
      <c r="H4223" t="s">
        <v>786</v>
      </c>
      <c r="I4223" t="s">
        <v>26198</v>
      </c>
      <c r="J4223" t="s">
        <v>19</v>
      </c>
      <c r="K4223" t="s">
        <v>26199</v>
      </c>
      <c r="N4223" t="s">
        <v>26200</v>
      </c>
      <c r="P4223" t="s">
        <v>26201</v>
      </c>
    </row>
    <row r="4224" spans="1:16">
      <c r="A4224" s="4" t="str">
        <f>VLOOKUP(F4224,Лист7!$A$3:$B$10468,2,0)</f>
        <v>6860-01</v>
      </c>
      <c r="B4224" t="e">
        <f>VLOOKUP(F4224,Лист2!$A$1:$D$4040,4,0)</f>
        <v>#N/A</v>
      </c>
      <c r="C4224" t="s">
        <v>26202</v>
      </c>
      <c r="D4224" t="s">
        <v>26203</v>
      </c>
      <c r="E4224" s="2">
        <v>67787</v>
      </c>
      <c r="F4224" s="2">
        <v>67787</v>
      </c>
      <c r="G4224" t="s">
        <v>103</v>
      </c>
      <c r="H4224" t="s">
        <v>1425</v>
      </c>
      <c r="I4224" t="s">
        <v>26204</v>
      </c>
      <c r="J4224" t="s">
        <v>62</v>
      </c>
      <c r="K4224" t="s">
        <v>26205</v>
      </c>
      <c r="N4224" t="s">
        <v>26206</v>
      </c>
      <c r="P4224" t="s">
        <v>1345</v>
      </c>
    </row>
    <row r="4225" spans="1:16">
      <c r="A4225" s="4" t="str">
        <f>VLOOKUP(F4225,Лист7!$A$3:$B$10468,2,0)</f>
        <v>10351-01</v>
      </c>
      <c r="B4225" t="e">
        <f>VLOOKUP(F4225,Лист2!$A$1:$D$4040,4,0)</f>
        <v>#N/A</v>
      </c>
      <c r="C4225" t="s">
        <v>26207</v>
      </c>
      <c r="D4225" t="s">
        <v>26208</v>
      </c>
      <c r="E4225" s="2" t="s">
        <v>26209</v>
      </c>
      <c r="F4225" s="2">
        <v>12001212</v>
      </c>
      <c r="G4225" t="s">
        <v>1341</v>
      </c>
      <c r="H4225" t="s">
        <v>7969</v>
      </c>
      <c r="I4225" t="s">
        <v>26210</v>
      </c>
      <c r="J4225" t="s">
        <v>19</v>
      </c>
      <c r="K4225" t="s">
        <v>26211</v>
      </c>
      <c r="N4225" t="s">
        <v>26212</v>
      </c>
      <c r="P4225" t="s">
        <v>1644</v>
      </c>
    </row>
    <row r="4226" spans="1:16">
      <c r="A4226" s="4" t="str">
        <f>VLOOKUP(F4226,Лист7!$A$3:$B$10468,2,0)</f>
        <v>4000-01</v>
      </c>
      <c r="B4226" t="e">
        <f>VLOOKUP(F4226,Лист2!$A$1:$D$4040,4,0)</f>
        <v>#N/A</v>
      </c>
      <c r="C4226" t="s">
        <v>26213</v>
      </c>
      <c r="D4226" t="s">
        <v>26214</v>
      </c>
      <c r="E4226" s="2" t="s">
        <v>26215</v>
      </c>
      <c r="F4226" s="2">
        <v>7332199300</v>
      </c>
      <c r="G4226" t="s">
        <v>305</v>
      </c>
      <c r="H4226" t="s">
        <v>2862</v>
      </c>
      <c r="I4226" t="s">
        <v>26216</v>
      </c>
      <c r="K4226" t="s">
        <v>26217</v>
      </c>
      <c r="N4226" t="s">
        <v>26218</v>
      </c>
    </row>
    <row r="4227" spans="1:16">
      <c r="A4227" s="4" t="str">
        <f>VLOOKUP(F4227,Лист7!$A$3:$B$10468,2,0)</f>
        <v>7195-01</v>
      </c>
      <c r="B4227" t="e">
        <f>VLOOKUP(F4227,Лист2!$A$1:$D$4040,4,0)</f>
        <v>#N/A</v>
      </c>
      <c r="C4227" t="s">
        <v>26219</v>
      </c>
      <c r="D4227" t="s">
        <v>26220</v>
      </c>
      <c r="E4227" s="2">
        <v>66209</v>
      </c>
      <c r="F4227" s="2">
        <v>66209</v>
      </c>
      <c r="G4227" t="s">
        <v>724</v>
      </c>
      <c r="H4227" t="s">
        <v>657</v>
      </c>
      <c r="I4227" t="s">
        <v>26221</v>
      </c>
      <c r="J4227" t="s">
        <v>62</v>
      </c>
      <c r="K4227" t="s">
        <v>26222</v>
      </c>
      <c r="N4227" t="s">
        <v>26223</v>
      </c>
      <c r="P4227" t="s">
        <v>25243</v>
      </c>
    </row>
    <row r="4228" spans="1:16">
      <c r="A4228" s="4" t="str">
        <f>VLOOKUP(F4228,Лист7!$A$3:$B$10468,2,0)</f>
        <v>7720-01</v>
      </c>
      <c r="B4228" t="e">
        <f>VLOOKUP(F4228,Лист2!$A$1:$D$4040,4,0)</f>
        <v>#N/A</v>
      </c>
      <c r="C4228" t="s">
        <v>26224</v>
      </c>
      <c r="D4228" t="s">
        <v>26225</v>
      </c>
      <c r="E4228" s="2">
        <v>64883</v>
      </c>
      <c r="F4228" s="2">
        <v>64883</v>
      </c>
      <c r="G4228" t="s">
        <v>42</v>
      </c>
      <c r="H4228" t="s">
        <v>1800</v>
      </c>
      <c r="I4228" t="s">
        <v>26226</v>
      </c>
      <c r="J4228" t="s">
        <v>62</v>
      </c>
      <c r="K4228" t="s">
        <v>26227</v>
      </c>
      <c r="N4228" t="s">
        <v>26228</v>
      </c>
      <c r="O4228" t="s">
        <v>26229</v>
      </c>
      <c r="P4228" t="s">
        <v>26230</v>
      </c>
    </row>
    <row r="4229" spans="1:16">
      <c r="A4229" s="4" t="e">
        <f>VLOOKUP(F4229,Лист7!$A$3:$B$10468,2,0)</f>
        <v>#N/A</v>
      </c>
      <c r="B4229" t="str">
        <f>VLOOKUP(F4229,Лист2!$A$1:$D$4040,4,0)</f>
        <v>новая</v>
      </c>
      <c r="C4229" t="s">
        <v>26231</v>
      </c>
      <c r="D4229" t="s">
        <v>26232</v>
      </c>
      <c r="E4229" s="2">
        <v>421944088562</v>
      </c>
      <c r="F4229" s="2">
        <v>421944088562</v>
      </c>
      <c r="G4229" t="s">
        <v>85</v>
      </c>
      <c r="H4229" t="s">
        <v>1982</v>
      </c>
      <c r="I4229" t="s">
        <v>26233</v>
      </c>
      <c r="J4229" t="s">
        <v>383</v>
      </c>
      <c r="K4229" t="s">
        <v>26234</v>
      </c>
      <c r="N4229" t="s">
        <v>26235</v>
      </c>
    </row>
    <row r="4230" spans="1:16">
      <c r="A4230" s="4" t="str">
        <f>VLOOKUP(F4230,Лист7!$A$3:$B$10468,2,0)</f>
        <v>11221-01</v>
      </c>
      <c r="B4230" t="e">
        <f>VLOOKUP(F4230,Лист2!$A$1:$D$4040,4,0)</f>
        <v>#N/A</v>
      </c>
      <c r="C4230" t="s">
        <v>26236</v>
      </c>
      <c r="D4230" t="s">
        <v>26237</v>
      </c>
      <c r="E4230" s="2" t="s">
        <v>26238</v>
      </c>
      <c r="F4230" s="2">
        <v>149213450</v>
      </c>
      <c r="G4230" t="s">
        <v>42</v>
      </c>
      <c r="H4230" t="s">
        <v>644</v>
      </c>
      <c r="I4230" t="s">
        <v>26239</v>
      </c>
      <c r="J4230" t="s">
        <v>19</v>
      </c>
      <c r="K4230" t="s">
        <v>26240</v>
      </c>
      <c r="N4230" t="s">
        <v>26241</v>
      </c>
      <c r="O4230" t="s">
        <v>26242</v>
      </c>
      <c r="P4230" t="s">
        <v>648</v>
      </c>
    </row>
    <row r="4231" spans="1:16">
      <c r="A4231" s="4" t="e">
        <f>VLOOKUP(F4231,Лист7!$A$3:$B$10468,2,0)</f>
        <v>#N/A</v>
      </c>
      <c r="B4231" t="str">
        <f>VLOOKUP(F4231,Лист2!$A$1:$D$4040,4,0)</f>
        <v>новая</v>
      </c>
      <c r="C4231" t="s">
        <v>26243</v>
      </c>
      <c r="D4231" t="s">
        <v>26244</v>
      </c>
      <c r="E4231" s="2">
        <v>5513284421</v>
      </c>
      <c r="F4231" s="2">
        <v>5513284421</v>
      </c>
      <c r="G4231" t="s">
        <v>5446</v>
      </c>
      <c r="H4231" t="s">
        <v>306</v>
      </c>
      <c r="I4231" t="s">
        <v>26245</v>
      </c>
      <c r="K4231" t="s">
        <v>26246</v>
      </c>
      <c r="N4231" t="s">
        <v>26247</v>
      </c>
    </row>
    <row r="4232" spans="1:16">
      <c r="A4232" s="4" t="str">
        <f>VLOOKUP(F4232,Лист7!$A$3:$B$10468,2,0)</f>
        <v>6755-01</v>
      </c>
      <c r="B4232" t="e">
        <f>VLOOKUP(F4232,Лист2!$A$1:$D$4040,4,0)</f>
        <v>#N/A</v>
      </c>
      <c r="C4232" t="s">
        <v>26248</v>
      </c>
      <c r="D4232" t="s">
        <v>26249</v>
      </c>
      <c r="E4232" s="2">
        <v>72800</v>
      </c>
      <c r="F4232" s="2">
        <v>72800</v>
      </c>
      <c r="G4232" t="s">
        <v>287</v>
      </c>
      <c r="H4232" t="s">
        <v>247</v>
      </c>
      <c r="I4232" t="s">
        <v>26250</v>
      </c>
      <c r="J4232" t="s">
        <v>62</v>
      </c>
      <c r="K4232" t="s">
        <v>26251</v>
      </c>
      <c r="N4232" t="s">
        <v>26252</v>
      </c>
      <c r="P4232" t="s">
        <v>13361</v>
      </c>
    </row>
    <row r="4233" spans="1:16">
      <c r="A4233" s="4" t="str">
        <f>VLOOKUP(F4233,Лист7!$A$3:$B$10468,2,0)</f>
        <v>6103-01</v>
      </c>
      <c r="B4233" t="e">
        <f>VLOOKUP(F4233,Лист2!$A$1:$D$4040,4,0)</f>
        <v>#N/A</v>
      </c>
      <c r="C4233" t="s">
        <v>26253</v>
      </c>
      <c r="D4233" t="s">
        <v>26254</v>
      </c>
      <c r="E4233" s="2">
        <v>7313238841</v>
      </c>
      <c r="F4233" s="2">
        <v>7313238841</v>
      </c>
      <c r="G4233" t="s">
        <v>13171</v>
      </c>
      <c r="H4233" t="s">
        <v>979</v>
      </c>
      <c r="I4233" t="s">
        <v>26255</v>
      </c>
      <c r="J4233" t="s">
        <v>71</v>
      </c>
      <c r="K4233" t="s">
        <v>26256</v>
      </c>
      <c r="N4233" t="s">
        <v>26257</v>
      </c>
      <c r="O4233" t="s">
        <v>26258</v>
      </c>
      <c r="P4233" t="s">
        <v>26259</v>
      </c>
    </row>
    <row r="4234" spans="1:16">
      <c r="A4234" s="4" t="e">
        <f>VLOOKUP(F4234,Лист7!$A$3:$B$10468,2,0)</f>
        <v>#N/A</v>
      </c>
      <c r="B4234" t="str">
        <f>VLOOKUP(F4234,Лист2!$A$1:$D$4040,4,0)</f>
        <v>новая</v>
      </c>
      <c r="C4234" t="s">
        <v>26260</v>
      </c>
      <c r="D4234" t="s">
        <v>26261</v>
      </c>
      <c r="E4234" s="2">
        <v>5313231721</v>
      </c>
      <c r="F4234" s="2">
        <v>5313231721</v>
      </c>
      <c r="G4234" t="s">
        <v>287</v>
      </c>
      <c r="H4234" t="s">
        <v>136</v>
      </c>
      <c r="I4234" t="s">
        <v>26262</v>
      </c>
      <c r="J4234" t="s">
        <v>71</v>
      </c>
      <c r="K4234" t="s">
        <v>26263</v>
      </c>
      <c r="N4234" t="s">
        <v>26264</v>
      </c>
      <c r="P4234" t="s">
        <v>11847</v>
      </c>
    </row>
    <row r="4235" spans="1:16">
      <c r="A4235" s="4" t="e">
        <f>VLOOKUP(F4235,Лист7!$A$3:$B$10468,2,0)</f>
        <v>#N/A</v>
      </c>
      <c r="B4235" t="str">
        <f>VLOOKUP(F4235,Лист2!$A$1:$D$4040,4,0)</f>
        <v>новая</v>
      </c>
      <c r="C4235" t="s">
        <v>26265</v>
      </c>
      <c r="D4235" t="s">
        <v>26266</v>
      </c>
      <c r="E4235" s="2">
        <v>15515</v>
      </c>
      <c r="F4235" s="2">
        <v>15515</v>
      </c>
      <c r="G4235" t="s">
        <v>85</v>
      </c>
      <c r="H4235" t="s">
        <v>1565</v>
      </c>
      <c r="I4235" t="s">
        <v>26267</v>
      </c>
      <c r="J4235" t="s">
        <v>241</v>
      </c>
      <c r="K4235" t="s">
        <v>26268</v>
      </c>
      <c r="N4235" t="s">
        <v>26269</v>
      </c>
    </row>
    <row r="4236" spans="1:16">
      <c r="A4236" s="4" t="e">
        <f>VLOOKUP(F4236,Лист7!$A$3:$B$10468,2,0)</f>
        <v>#N/A</v>
      </c>
      <c r="B4236" t="str">
        <f>VLOOKUP(F4236,Лист2!$A$1:$D$4040,4,0)</f>
        <v>новая</v>
      </c>
      <c r="C4236" t="s">
        <v>26270</v>
      </c>
      <c r="D4236" t="s">
        <v>26271</v>
      </c>
      <c r="E4236" s="2">
        <v>5313246691</v>
      </c>
      <c r="F4236" s="2">
        <v>5313246691</v>
      </c>
      <c r="G4236" t="s">
        <v>287</v>
      </c>
      <c r="H4236" t="s">
        <v>434</v>
      </c>
      <c r="I4236" t="s">
        <v>26272</v>
      </c>
      <c r="J4236" t="s">
        <v>71</v>
      </c>
      <c r="K4236" t="s">
        <v>26273</v>
      </c>
      <c r="N4236" t="s">
        <v>26274</v>
      </c>
      <c r="P4236" t="s">
        <v>26275</v>
      </c>
    </row>
    <row r="4237" spans="1:16">
      <c r="A4237" s="4" t="str">
        <f>VLOOKUP(F4237,Лист7!$A$3:$B$10468,2,0)</f>
        <v>8208-01</v>
      </c>
      <c r="B4237" t="e">
        <f>VLOOKUP(F4237,Лист2!$A$1:$D$4040,4,0)</f>
        <v>#N/A</v>
      </c>
      <c r="C4237" t="s">
        <v>26276</v>
      </c>
      <c r="D4237" t="s">
        <v>26277</v>
      </c>
      <c r="E4237" s="2" t="s">
        <v>26278</v>
      </c>
      <c r="F4237" s="2" t="s">
        <v>26278</v>
      </c>
      <c r="G4237" t="s">
        <v>26279</v>
      </c>
      <c r="H4237" t="s">
        <v>5883</v>
      </c>
      <c r="I4237" t="s">
        <v>26280</v>
      </c>
      <c r="J4237" t="s">
        <v>200</v>
      </c>
      <c r="K4237" t="s">
        <v>26281</v>
      </c>
      <c r="N4237" t="s">
        <v>26282</v>
      </c>
      <c r="P4237" t="s">
        <v>26283</v>
      </c>
    </row>
    <row r="4238" spans="1:16">
      <c r="A4238" s="4" t="str">
        <f>VLOOKUP(F4238,Лист7!$A$3:$B$10468,2,0)</f>
        <v>4229-01</v>
      </c>
      <c r="B4238" t="e">
        <f>VLOOKUP(F4238,Лист2!$A$1:$D$4040,4,0)</f>
        <v>#N/A</v>
      </c>
      <c r="C4238" t="s">
        <v>26284</v>
      </c>
      <c r="D4238" t="s">
        <v>26285</v>
      </c>
      <c r="E4238" s="2">
        <v>5513212081</v>
      </c>
      <c r="F4238" s="2">
        <v>5513212081</v>
      </c>
      <c r="G4238" t="s">
        <v>26286</v>
      </c>
      <c r="H4238" t="s">
        <v>334</v>
      </c>
      <c r="I4238" t="s">
        <v>26287</v>
      </c>
      <c r="J4238" t="s">
        <v>71</v>
      </c>
      <c r="K4238" t="s">
        <v>26288</v>
      </c>
      <c r="N4238" t="s">
        <v>26289</v>
      </c>
      <c r="P4238" t="s">
        <v>26290</v>
      </c>
    </row>
    <row r="4239" spans="1:16">
      <c r="A4239" s="4" t="e">
        <f>VLOOKUP(F4239,Лист7!$A$3:$B$10468,2,0)</f>
        <v>#N/A</v>
      </c>
      <c r="B4239" t="e">
        <f>VLOOKUP(F4239,Лист2!$A$1:$D$4040,4,0)</f>
        <v>#N/A</v>
      </c>
      <c r="C4239" t="s">
        <v>26291</v>
      </c>
      <c r="D4239" t="s">
        <v>26292</v>
      </c>
      <c r="E4239" s="2" t="s">
        <v>26293</v>
      </c>
      <c r="F4239" s="2">
        <v>1061</v>
      </c>
      <c r="G4239" t="s">
        <v>507</v>
      </c>
      <c r="H4239" t="s">
        <v>836</v>
      </c>
      <c r="I4239" t="s">
        <v>26294</v>
      </c>
      <c r="J4239" t="s">
        <v>71</v>
      </c>
      <c r="K4239" t="s">
        <v>26295</v>
      </c>
      <c r="N4239" t="s">
        <v>26296</v>
      </c>
      <c r="P4239" t="s">
        <v>26297</v>
      </c>
    </row>
    <row r="4240" spans="1:16">
      <c r="A4240" s="4" t="str">
        <f>VLOOKUP(F4240,Лист7!$A$3:$B$10468,2,0)</f>
        <v>6171-01</v>
      </c>
      <c r="B4240" t="e">
        <f>VLOOKUP(F4240,Лист2!$A$1:$D$4040,4,0)</f>
        <v>#N/A</v>
      </c>
      <c r="C4240" t="s">
        <v>26298</v>
      </c>
      <c r="D4240" t="s">
        <v>26299</v>
      </c>
      <c r="E4240" s="2">
        <v>7313286769</v>
      </c>
      <c r="F4240" s="2">
        <v>7313286769</v>
      </c>
      <c r="G4240" t="s">
        <v>85</v>
      </c>
      <c r="H4240" t="s">
        <v>1670</v>
      </c>
      <c r="I4240" t="s">
        <v>26300</v>
      </c>
      <c r="J4240" t="s">
        <v>71</v>
      </c>
      <c r="K4240" t="s">
        <v>26301</v>
      </c>
      <c r="N4240" t="s">
        <v>26302</v>
      </c>
      <c r="P4240" t="s">
        <v>26082</v>
      </c>
    </row>
    <row r="4241" spans="1:16">
      <c r="A4241" s="4" t="e">
        <f>VLOOKUP(F4241,Лист7!$A$3:$B$10468,2,0)</f>
        <v>#N/A</v>
      </c>
      <c r="B4241" t="str">
        <f>VLOOKUP(F4241,Лист2!$A$1:$D$4040,4,0)</f>
        <v>новая</v>
      </c>
      <c r="C4241" t="s">
        <v>26303</v>
      </c>
      <c r="D4241" t="s">
        <v>26304</v>
      </c>
      <c r="E4241" s="2">
        <v>996530017976</v>
      </c>
      <c r="F4241" s="2">
        <v>996530017976</v>
      </c>
      <c r="G4241" t="s">
        <v>320</v>
      </c>
      <c r="H4241" t="s">
        <v>366</v>
      </c>
      <c r="I4241" t="s">
        <v>26305</v>
      </c>
      <c r="J4241" t="s">
        <v>19</v>
      </c>
      <c r="K4241" t="s">
        <v>26306</v>
      </c>
      <c r="N4241" t="s">
        <v>26307</v>
      </c>
      <c r="P4241" t="s">
        <v>26308</v>
      </c>
    </row>
    <row r="4242" spans="1:16">
      <c r="A4242" s="4" t="str">
        <f>VLOOKUP(F4242,Лист7!$A$3:$B$10468,2,0)</f>
        <v>10481-01</v>
      </c>
      <c r="B4242" t="e">
        <f>VLOOKUP(F4242,Лист2!$A$1:$D$4040,4,0)</f>
        <v>#N/A</v>
      </c>
      <c r="C4242" t="s">
        <v>26309</v>
      </c>
      <c r="D4242" t="s">
        <v>26310</v>
      </c>
      <c r="E4242" s="2">
        <v>421944034321</v>
      </c>
      <c r="F4242" s="2">
        <v>421944034321</v>
      </c>
      <c r="G4242" t="s">
        <v>94</v>
      </c>
      <c r="H4242" t="s">
        <v>17</v>
      </c>
      <c r="I4242" t="s">
        <v>26311</v>
      </c>
      <c r="J4242" t="s">
        <v>383</v>
      </c>
      <c r="K4242" t="s">
        <v>26312</v>
      </c>
      <c r="N4242" t="s">
        <v>26313</v>
      </c>
    </row>
    <row r="4243" spans="1:16">
      <c r="A4243" s="4" t="e">
        <f>VLOOKUP(F4243,Лист7!$A$3:$B$10468,2,0)</f>
        <v>#N/A</v>
      </c>
      <c r="B4243" t="str">
        <f>VLOOKUP(F4243,Лист2!$A$1:$D$4040,4,0)</f>
        <v>новая</v>
      </c>
      <c r="C4243" t="s">
        <v>26314</v>
      </c>
      <c r="D4243" t="s">
        <v>26315</v>
      </c>
      <c r="E4243" s="2">
        <v>300500560</v>
      </c>
      <c r="F4243" s="2">
        <v>300500560</v>
      </c>
      <c r="G4243" t="s">
        <v>26316</v>
      </c>
      <c r="H4243" t="s">
        <v>771</v>
      </c>
      <c r="I4243" t="s">
        <v>26317</v>
      </c>
      <c r="J4243" t="s">
        <v>26318</v>
      </c>
      <c r="K4243" t="s">
        <v>26319</v>
      </c>
      <c r="N4243" t="s">
        <v>26320</v>
      </c>
    </row>
    <row r="4244" spans="1:16">
      <c r="A4244" s="4" t="e">
        <f>VLOOKUP(F4244,Лист7!$A$3:$B$10468,2,0)</f>
        <v>#N/A</v>
      </c>
      <c r="B4244" t="str">
        <f>VLOOKUP(F4244,Лист2!$A$1:$D$4040,4,0)</f>
        <v>новая</v>
      </c>
      <c r="C4244" t="s">
        <v>26321</v>
      </c>
      <c r="D4244" t="s">
        <v>26322</v>
      </c>
      <c r="E4244" s="2">
        <v>5313258291</v>
      </c>
      <c r="F4244" s="2">
        <v>5313258291</v>
      </c>
      <c r="G4244" t="s">
        <v>42</v>
      </c>
      <c r="H4244" t="s">
        <v>136</v>
      </c>
      <c r="I4244" t="s">
        <v>26323</v>
      </c>
      <c r="J4244" t="s">
        <v>71</v>
      </c>
      <c r="K4244" t="s">
        <v>26324</v>
      </c>
      <c r="N4244" t="s">
        <v>26325</v>
      </c>
      <c r="P4244" t="s">
        <v>489</v>
      </c>
    </row>
    <row r="4245" spans="1:16">
      <c r="A4245" s="4" t="str">
        <f>VLOOKUP(F4245,Лист7!$A$3:$B$10468,2,0)</f>
        <v>5158-01</v>
      </c>
      <c r="B4245" t="e">
        <f>VLOOKUP(F4245,Лист2!$A$1:$D$4040,4,0)</f>
        <v>#N/A</v>
      </c>
      <c r="C4245" t="s">
        <v>26326</v>
      </c>
      <c r="D4245" t="s">
        <v>26327</v>
      </c>
      <c r="E4245" s="2" t="s">
        <v>26328</v>
      </c>
      <c r="F4245" s="2">
        <v>606447</v>
      </c>
      <c r="G4245" t="s">
        <v>59</v>
      </c>
      <c r="H4245" t="s">
        <v>5235</v>
      </c>
      <c r="I4245" t="s">
        <v>26329</v>
      </c>
      <c r="J4245" t="s">
        <v>781</v>
      </c>
      <c r="K4245" t="s">
        <v>26330</v>
      </c>
      <c r="N4245" t="s">
        <v>26331</v>
      </c>
      <c r="P4245" t="s">
        <v>6614</v>
      </c>
    </row>
    <row r="4246" spans="1:16">
      <c r="A4246" s="4" t="str">
        <f>VLOOKUP(F4246,Лист7!$A$3:$B$10468,2,0)</f>
        <v>7880-01</v>
      </c>
      <c r="B4246" t="e">
        <f>VLOOKUP(F4246,Лист2!$A$1:$D$4040,4,0)</f>
        <v>#N/A</v>
      </c>
      <c r="C4246" t="s">
        <v>26332</v>
      </c>
      <c r="D4246" t="s">
        <v>26333</v>
      </c>
      <c r="E4246" s="2">
        <v>65227</v>
      </c>
      <c r="F4246" s="2">
        <v>65227</v>
      </c>
      <c r="G4246" t="s">
        <v>340</v>
      </c>
      <c r="H4246" t="s">
        <v>747</v>
      </c>
      <c r="I4246" t="s">
        <v>26334</v>
      </c>
      <c r="J4246" t="s">
        <v>62</v>
      </c>
      <c r="K4246" t="s">
        <v>26335</v>
      </c>
      <c r="N4246" t="s">
        <v>26336</v>
      </c>
      <c r="O4246" t="s">
        <v>26337</v>
      </c>
      <c r="P4246" t="s">
        <v>845</v>
      </c>
    </row>
    <row r="4247" spans="1:16">
      <c r="A4247" s="4" t="str">
        <f>VLOOKUP(F4247,Лист7!$A$3:$B$10468,2,0)</f>
        <v>7271-01</v>
      </c>
      <c r="B4247" t="e">
        <f>VLOOKUP(F4247,Лист2!$A$1:$D$4040,4,0)</f>
        <v>#N/A</v>
      </c>
      <c r="C4247" t="s">
        <v>26338</v>
      </c>
      <c r="D4247" t="s">
        <v>26339</v>
      </c>
      <c r="E4247" s="2">
        <v>67985</v>
      </c>
      <c r="F4247" s="2">
        <v>67985</v>
      </c>
      <c r="G4247" t="s">
        <v>3958</v>
      </c>
      <c r="H4247" t="s">
        <v>144</v>
      </c>
      <c r="I4247" t="s">
        <v>26340</v>
      </c>
      <c r="J4247" t="s">
        <v>62</v>
      </c>
      <c r="K4247" t="s">
        <v>26341</v>
      </c>
      <c r="N4247" t="s">
        <v>26342</v>
      </c>
      <c r="P4247" t="s">
        <v>11223</v>
      </c>
    </row>
    <row r="4248" spans="1:16">
      <c r="A4248" s="4" t="str">
        <f>VLOOKUP(F4248,Лист7!$A$3:$B$10468,2,0)</f>
        <v>5861-01</v>
      </c>
      <c r="B4248" t="e">
        <f>VLOOKUP(F4248,Лист2!$A$1:$D$4040,4,0)</f>
        <v>#N/A</v>
      </c>
      <c r="C4248" t="s">
        <v>26343</v>
      </c>
      <c r="D4248" t="s">
        <v>26344</v>
      </c>
      <c r="E4248" s="2">
        <v>7332182600</v>
      </c>
      <c r="F4248" s="2">
        <v>7332182600</v>
      </c>
      <c r="G4248" t="s">
        <v>793</v>
      </c>
      <c r="H4248" t="s">
        <v>136</v>
      </c>
      <c r="I4248" t="s">
        <v>26345</v>
      </c>
      <c r="J4248" t="s">
        <v>71</v>
      </c>
      <c r="K4248" t="s">
        <v>26346</v>
      </c>
      <c r="N4248" t="s">
        <v>26347</v>
      </c>
      <c r="P4248" t="s">
        <v>26348</v>
      </c>
    </row>
    <row r="4249" spans="1:16">
      <c r="A4249" s="4" t="str">
        <f>VLOOKUP(F4249,Лист7!$A$3:$B$10468,2,0)</f>
        <v>8093-01</v>
      </c>
      <c r="B4249" t="e">
        <f>VLOOKUP(F4249,Лист2!$A$1:$D$4040,4,0)</f>
        <v>#N/A</v>
      </c>
      <c r="C4249" t="s">
        <v>26349</v>
      </c>
      <c r="D4249" t="s">
        <v>26350</v>
      </c>
      <c r="E4249" s="2">
        <v>70145</v>
      </c>
      <c r="F4249" s="2">
        <v>70145</v>
      </c>
      <c r="G4249" t="s">
        <v>42</v>
      </c>
      <c r="H4249" t="s">
        <v>341</v>
      </c>
      <c r="I4249" t="s">
        <v>26351</v>
      </c>
      <c r="J4249" t="s">
        <v>62</v>
      </c>
      <c r="K4249" t="s">
        <v>26352</v>
      </c>
      <c r="N4249" t="s">
        <v>26353</v>
      </c>
      <c r="P4249" t="s">
        <v>346</v>
      </c>
    </row>
    <row r="4250" spans="1:16">
      <c r="A4250" s="4" t="str">
        <f>VLOOKUP(F4250,Лист7!$A$3:$B$10468,2,0)</f>
        <v>9480-01</v>
      </c>
      <c r="B4250" t="e">
        <f>VLOOKUP(F4250,Лист2!$A$1:$D$4040,4,0)</f>
        <v>#N/A</v>
      </c>
      <c r="C4250" t="s">
        <v>26354</v>
      </c>
      <c r="D4250" t="s">
        <v>26355</v>
      </c>
      <c r="E4250" s="2">
        <v>73535</v>
      </c>
      <c r="F4250" s="2">
        <v>73535</v>
      </c>
      <c r="G4250" t="s">
        <v>206</v>
      </c>
      <c r="H4250" t="s">
        <v>814</v>
      </c>
      <c r="I4250" t="s">
        <v>26356</v>
      </c>
      <c r="J4250" t="s">
        <v>241</v>
      </c>
      <c r="K4250" t="s">
        <v>26357</v>
      </c>
      <c r="N4250" t="s">
        <v>26358</v>
      </c>
      <c r="P4250" t="s">
        <v>26359</v>
      </c>
    </row>
    <row r="4251" spans="1:16">
      <c r="A4251" s="4" t="e">
        <f>VLOOKUP(F4251,Лист7!$A$3:$B$10468,2,0)</f>
        <v>#N/A</v>
      </c>
      <c r="B4251" t="e">
        <f>VLOOKUP(F4251,Лист2!$A$1:$D$4040,4,0)</f>
        <v>#N/A</v>
      </c>
      <c r="C4251" t="s">
        <v>26360</v>
      </c>
      <c r="D4251" t="s">
        <v>26361</v>
      </c>
      <c r="E4251" s="2" t="s">
        <v>26362</v>
      </c>
      <c r="F4251" s="2">
        <v>39198</v>
      </c>
      <c r="G4251" t="s">
        <v>23640</v>
      </c>
      <c r="H4251" t="s">
        <v>836</v>
      </c>
      <c r="I4251" t="s">
        <v>26363</v>
      </c>
      <c r="J4251" t="s">
        <v>71</v>
      </c>
      <c r="K4251" t="s">
        <v>26364</v>
      </c>
      <c r="N4251" t="s">
        <v>26365</v>
      </c>
      <c r="O4251" t="s">
        <v>26366</v>
      </c>
    </row>
    <row r="4252" spans="1:16">
      <c r="A4252" s="4" t="str">
        <f>VLOOKUP(F4252,Лист7!$A$3:$B$10468,2,0)</f>
        <v>6352-01</v>
      </c>
      <c r="B4252" t="e">
        <f>VLOOKUP(F4252,Лист2!$A$1:$D$4040,4,0)</f>
        <v>#N/A</v>
      </c>
      <c r="C4252" t="s">
        <v>26367</v>
      </c>
      <c r="D4252" t="s">
        <v>26368</v>
      </c>
      <c r="E4252" s="2">
        <v>519900103</v>
      </c>
      <c r="F4252" s="2">
        <v>519900103</v>
      </c>
      <c r="G4252" t="s">
        <v>340</v>
      </c>
      <c r="H4252" t="s">
        <v>298</v>
      </c>
      <c r="I4252" t="s">
        <v>26369</v>
      </c>
      <c r="J4252" t="s">
        <v>97</v>
      </c>
      <c r="K4252" t="s">
        <v>26370</v>
      </c>
      <c r="N4252" t="s">
        <v>26371</v>
      </c>
      <c r="O4252" t="s">
        <v>26372</v>
      </c>
    </row>
    <row r="4253" spans="1:16">
      <c r="A4253" s="4" t="str">
        <f>VLOOKUP(F4253,Лист7!$A$3:$B$10468,2,0)</f>
        <v>5373-01</v>
      </c>
      <c r="B4253" t="e">
        <f>VLOOKUP(F4253,Лист2!$A$1:$D$4040,4,0)</f>
        <v>#N/A</v>
      </c>
      <c r="C4253" t="s">
        <v>26373</v>
      </c>
      <c r="D4253" t="s">
        <v>26374</v>
      </c>
      <c r="E4253" s="2">
        <v>614450</v>
      </c>
      <c r="F4253" s="2">
        <v>614450</v>
      </c>
      <c r="G4253" t="s">
        <v>4229</v>
      </c>
      <c r="H4253" t="s">
        <v>26</v>
      </c>
      <c r="I4253" t="s">
        <v>26375</v>
      </c>
      <c r="J4253" t="s">
        <v>28</v>
      </c>
      <c r="K4253" t="s">
        <v>26376</v>
      </c>
      <c r="N4253" t="s">
        <v>26377</v>
      </c>
      <c r="O4253" t="s">
        <v>26378</v>
      </c>
    </row>
    <row r="4254" spans="1:16">
      <c r="A4254" s="4" t="str">
        <f>VLOOKUP(F4254,Лист7!$A$3:$B$10468,2,0)</f>
        <v>11143-01</v>
      </c>
      <c r="B4254" t="e">
        <f>VLOOKUP(F4254,Лист2!$A$1:$D$4040,4,0)</f>
        <v>#N/A</v>
      </c>
      <c r="C4254" t="s">
        <v>26379</v>
      </c>
      <c r="D4254" t="s">
        <v>26380</v>
      </c>
      <c r="E4254" s="2" t="s">
        <v>26381</v>
      </c>
      <c r="F4254" s="2">
        <v>421944039951</v>
      </c>
      <c r="G4254" t="s">
        <v>474</v>
      </c>
      <c r="H4254" t="s">
        <v>381</v>
      </c>
      <c r="I4254" t="s">
        <v>26382</v>
      </c>
      <c r="J4254" t="s">
        <v>383</v>
      </c>
      <c r="K4254" t="s">
        <v>26383</v>
      </c>
      <c r="N4254" t="s">
        <v>26384</v>
      </c>
      <c r="P4254" t="s">
        <v>386</v>
      </c>
    </row>
    <row r="4255" spans="1:16">
      <c r="A4255" s="4" t="str">
        <f>VLOOKUP(F4255,Лист7!$A$3:$B$10468,2,0)</f>
        <v>7492-01</v>
      </c>
      <c r="B4255" t="e">
        <f>VLOOKUP(F4255,Лист2!$A$1:$D$4040,4,0)</f>
        <v>#N/A</v>
      </c>
      <c r="C4255" t="s">
        <v>26385</v>
      </c>
      <c r="D4255" t="s">
        <v>26386</v>
      </c>
      <c r="E4255" s="2">
        <v>70166</v>
      </c>
      <c r="F4255" s="2">
        <v>70166</v>
      </c>
      <c r="G4255" t="s">
        <v>42</v>
      </c>
      <c r="H4255" t="s">
        <v>159</v>
      </c>
      <c r="I4255" t="s">
        <v>26387</v>
      </c>
      <c r="J4255" t="s">
        <v>62</v>
      </c>
      <c r="K4255" t="s">
        <v>26388</v>
      </c>
      <c r="N4255" t="s">
        <v>26389</v>
      </c>
      <c r="P4255" t="s">
        <v>346</v>
      </c>
    </row>
    <row r="4256" spans="1:16">
      <c r="A4256" s="4" t="str">
        <f>VLOOKUP(F4256,Лист7!$A$3:$B$10468,2,0)</f>
        <v>11401-01</v>
      </c>
      <c r="B4256" t="e">
        <f>VLOOKUP(F4256,Лист2!$A$1:$D$4040,4,0)</f>
        <v>#N/A</v>
      </c>
      <c r="C4256" t="s">
        <v>26390</v>
      </c>
      <c r="D4256" t="s">
        <v>26391</v>
      </c>
      <c r="E4256" s="2" t="s">
        <v>26392</v>
      </c>
      <c r="F4256" s="2">
        <v>15096</v>
      </c>
      <c r="G4256" t="s">
        <v>1153</v>
      </c>
      <c r="H4256" t="s">
        <v>4079</v>
      </c>
      <c r="I4256" t="s">
        <v>26393</v>
      </c>
      <c r="J4256" t="s">
        <v>383</v>
      </c>
      <c r="K4256" t="s">
        <v>26394</v>
      </c>
      <c r="N4256" t="s">
        <v>26395</v>
      </c>
      <c r="O4256" t="s">
        <v>26396</v>
      </c>
    </row>
    <row r="4257" spans="1:16">
      <c r="A4257" s="4" t="e">
        <f>VLOOKUP(F4257,Лист7!$A$3:$B$10468,2,0)</f>
        <v>#N/A</v>
      </c>
      <c r="B4257" t="str">
        <f>VLOOKUP(F4257,Лист2!$A$1:$D$4040,4,0)</f>
        <v>новая</v>
      </c>
      <c r="C4257" t="s">
        <v>26397</v>
      </c>
      <c r="D4257" t="s">
        <v>26398</v>
      </c>
      <c r="E4257" s="2" t="s">
        <v>26399</v>
      </c>
      <c r="F4257" s="2" t="s">
        <v>26399</v>
      </c>
      <c r="G4257" t="s">
        <v>42</v>
      </c>
      <c r="H4257" t="s">
        <v>9061</v>
      </c>
      <c r="I4257" t="s">
        <v>26400</v>
      </c>
      <c r="J4257" t="s">
        <v>200</v>
      </c>
      <c r="K4257" t="s">
        <v>26401</v>
      </c>
      <c r="N4257" t="s">
        <v>26402</v>
      </c>
      <c r="P4257" t="s">
        <v>1249</v>
      </c>
    </row>
    <row r="4258" spans="1:16">
      <c r="A4258" s="4" t="str">
        <f>VLOOKUP(F4258,Лист7!$A$3:$B$10468,2,0)</f>
        <v>7744-01</v>
      </c>
      <c r="B4258" t="e">
        <f>VLOOKUP(F4258,Лист2!$A$1:$D$4040,4,0)</f>
        <v>#N/A</v>
      </c>
      <c r="C4258" t="s">
        <v>26403</v>
      </c>
      <c r="D4258" t="s">
        <v>26404</v>
      </c>
      <c r="E4258" s="2">
        <v>70190</v>
      </c>
      <c r="F4258" s="2">
        <v>70190</v>
      </c>
      <c r="G4258" t="s">
        <v>85</v>
      </c>
      <c r="H4258" t="s">
        <v>1800</v>
      </c>
      <c r="I4258" t="s">
        <v>26405</v>
      </c>
      <c r="J4258" t="s">
        <v>62</v>
      </c>
      <c r="K4258" t="s">
        <v>26406</v>
      </c>
      <c r="N4258" t="s">
        <v>26407</v>
      </c>
      <c r="P4258" t="s">
        <v>26408</v>
      </c>
    </row>
    <row r="4259" spans="1:16">
      <c r="A4259" s="4" t="str">
        <f>VLOOKUP(F4259,Лист7!$A$3:$B$10468,2,0)</f>
        <v>11146-01</v>
      </c>
      <c r="B4259" t="e">
        <f>VLOOKUP(F4259,Лист2!$A$1:$D$4040,4,0)</f>
        <v>#N/A</v>
      </c>
      <c r="C4259" t="s">
        <v>26409</v>
      </c>
      <c r="D4259" t="s">
        <v>26410</v>
      </c>
      <c r="E4259" s="2">
        <v>421944009351</v>
      </c>
      <c r="F4259" s="2">
        <v>421944009351</v>
      </c>
      <c r="G4259" t="s">
        <v>143</v>
      </c>
      <c r="H4259" t="s">
        <v>34</v>
      </c>
      <c r="I4259" t="s">
        <v>26411</v>
      </c>
      <c r="J4259" t="s">
        <v>19</v>
      </c>
      <c r="K4259" t="s">
        <v>26412</v>
      </c>
      <c r="N4259" t="s">
        <v>26413</v>
      </c>
      <c r="O4259" t="s">
        <v>26414</v>
      </c>
      <c r="P4259" t="s">
        <v>26415</v>
      </c>
    </row>
    <row r="4260" spans="1:16">
      <c r="A4260" s="4" t="str">
        <f>VLOOKUP(F4260,Лист7!$A$3:$B$10468,2,0)</f>
        <v>3764-01</v>
      </c>
      <c r="B4260" t="e">
        <f>VLOOKUP(F4260,Лист2!$A$1:$D$4040,4,0)</f>
        <v>#N/A</v>
      </c>
      <c r="C4260" t="s">
        <v>26416</v>
      </c>
      <c r="D4260" t="s">
        <v>26417</v>
      </c>
      <c r="E4260" s="2" t="s">
        <v>26418</v>
      </c>
      <c r="F4260" s="2">
        <v>148380200</v>
      </c>
      <c r="G4260" t="s">
        <v>77</v>
      </c>
      <c r="H4260" t="s">
        <v>5793</v>
      </c>
      <c r="I4260" t="s">
        <v>26419</v>
      </c>
      <c r="J4260" t="s">
        <v>19</v>
      </c>
      <c r="K4260" t="s">
        <v>26420</v>
      </c>
      <c r="N4260" t="s">
        <v>26421</v>
      </c>
    </row>
    <row r="4261" spans="1:16">
      <c r="A4261" s="4" t="e">
        <f>VLOOKUP(F4261,Лист7!$A$3:$B$10468,2,0)</f>
        <v>#N/A</v>
      </c>
      <c r="B4261" t="str">
        <f>VLOOKUP(F4261,Лист2!$A$1:$D$4040,4,0)</f>
        <v>новая</v>
      </c>
      <c r="C4261" t="s">
        <v>26422</v>
      </c>
      <c r="D4261" t="s">
        <v>26423</v>
      </c>
      <c r="E4261" s="2" t="s">
        <v>26424</v>
      </c>
      <c r="F4261" s="2" t="s">
        <v>26424</v>
      </c>
      <c r="G4261" t="s">
        <v>42</v>
      </c>
      <c r="H4261" t="s">
        <v>11858</v>
      </c>
      <c r="I4261" t="s">
        <v>26425</v>
      </c>
      <c r="J4261" t="s">
        <v>97</v>
      </c>
      <c r="K4261" t="s">
        <v>26426</v>
      </c>
      <c r="N4261" t="s">
        <v>26427</v>
      </c>
      <c r="P4261" t="s">
        <v>26428</v>
      </c>
    </row>
    <row r="4262" spans="1:16">
      <c r="A4262" s="4" t="str">
        <f>VLOOKUP(F4262,Лист7!$A$3:$B$10468,2,0)</f>
        <v>3193-01</v>
      </c>
      <c r="B4262" t="e">
        <f>VLOOKUP(F4262,Лист2!$A$1:$D$4040,4,0)</f>
        <v>#N/A</v>
      </c>
      <c r="C4262" t="s">
        <v>26429</v>
      </c>
      <c r="D4262" t="s">
        <v>26430</v>
      </c>
      <c r="E4262" s="2" t="s">
        <v>26431</v>
      </c>
      <c r="F4262" s="2">
        <v>996530016586</v>
      </c>
      <c r="G4262" t="s">
        <v>474</v>
      </c>
      <c r="H4262" t="s">
        <v>26432</v>
      </c>
      <c r="I4262" t="s">
        <v>26433</v>
      </c>
      <c r="K4262" t="s">
        <v>26434</v>
      </c>
      <c r="N4262" t="s">
        <v>26435</v>
      </c>
    </row>
    <row r="4263" spans="1:16">
      <c r="A4263" s="4" t="e">
        <f>VLOOKUP(F4263,Лист7!$A$3:$B$10468,2,0)</f>
        <v>#N/A</v>
      </c>
      <c r="B4263" t="e">
        <f>VLOOKUP(F4263,Лист2!$A$1:$D$4040,4,0)</f>
        <v>#N/A</v>
      </c>
      <c r="C4263" t="s">
        <v>26436</v>
      </c>
      <c r="D4263" t="s">
        <v>26437</v>
      </c>
      <c r="E4263" s="2" t="s">
        <v>26438</v>
      </c>
      <c r="F4263" s="2">
        <v>2562</v>
      </c>
      <c r="G4263" t="s">
        <v>174</v>
      </c>
      <c r="H4263" t="s">
        <v>207</v>
      </c>
      <c r="I4263" t="s">
        <v>26439</v>
      </c>
      <c r="J4263" t="s">
        <v>71</v>
      </c>
      <c r="K4263" t="s">
        <v>26440</v>
      </c>
      <c r="N4263" t="s">
        <v>26441</v>
      </c>
      <c r="P4263" t="s">
        <v>23908</v>
      </c>
    </row>
    <row r="4264" spans="1:16">
      <c r="A4264" s="4" t="str">
        <f>VLOOKUP(F4264,Лист7!$A$3:$B$10468,2,0)</f>
        <v>6589-01</v>
      </c>
      <c r="B4264" t="e">
        <f>VLOOKUP(F4264,Лист2!$A$1:$D$4040,4,0)</f>
        <v>#N/A</v>
      </c>
      <c r="C4264" t="s">
        <v>26442</v>
      </c>
      <c r="D4264" t="s">
        <v>26443</v>
      </c>
      <c r="E4264" s="2">
        <v>69978</v>
      </c>
      <c r="F4264" s="2">
        <v>69978</v>
      </c>
      <c r="G4264" t="s">
        <v>85</v>
      </c>
      <c r="H4264" t="s">
        <v>2019</v>
      </c>
      <c r="I4264" t="s">
        <v>26444</v>
      </c>
      <c r="J4264" t="s">
        <v>62</v>
      </c>
      <c r="K4264" t="s">
        <v>26445</v>
      </c>
      <c r="N4264" t="s">
        <v>26446</v>
      </c>
      <c r="P4264" t="s">
        <v>6222</v>
      </c>
    </row>
    <row r="4265" spans="1:16">
      <c r="A4265" s="4" t="str">
        <f>VLOOKUP(F4265,Лист7!$A$3:$B$10468,2,0)</f>
        <v>10785-01</v>
      </c>
      <c r="B4265" t="e">
        <f>VLOOKUP(F4265,Лист2!$A$1:$D$4040,4,0)</f>
        <v>#N/A</v>
      </c>
      <c r="C4265" t="s">
        <v>26447</v>
      </c>
      <c r="D4265" t="s">
        <v>26448</v>
      </c>
      <c r="E4265" s="2">
        <v>421944054531</v>
      </c>
      <c r="F4265" s="2">
        <v>421944054531</v>
      </c>
      <c r="G4265" t="s">
        <v>1341</v>
      </c>
      <c r="H4265" t="s">
        <v>709</v>
      </c>
      <c r="I4265" t="s">
        <v>26449</v>
      </c>
      <c r="J4265" t="s">
        <v>19</v>
      </c>
      <c r="K4265" t="s">
        <v>26450</v>
      </c>
      <c r="N4265" t="s">
        <v>26451</v>
      </c>
      <c r="P4265" t="s">
        <v>26452</v>
      </c>
    </row>
    <row r="4266" spans="1:16">
      <c r="A4266" s="4" t="str">
        <f>VLOOKUP(F4266,Лист7!$A$3:$B$10468,2,0)</f>
        <v>8253-01</v>
      </c>
      <c r="B4266" t="e">
        <f>VLOOKUP(F4266,Лист2!$A$1:$D$4040,4,0)</f>
        <v>#N/A</v>
      </c>
      <c r="C4266" t="s">
        <v>26453</v>
      </c>
      <c r="D4266" t="s">
        <v>26454</v>
      </c>
      <c r="E4266" s="2" t="s">
        <v>26455</v>
      </c>
      <c r="F4266" s="2" t="s">
        <v>26455</v>
      </c>
      <c r="G4266" t="s">
        <v>26456</v>
      </c>
      <c r="H4266" t="s">
        <v>823</v>
      </c>
      <c r="I4266" t="s">
        <v>26457</v>
      </c>
      <c r="J4266" t="s">
        <v>200</v>
      </c>
      <c r="K4266" t="s">
        <v>26458</v>
      </c>
      <c r="N4266" t="s">
        <v>26459</v>
      </c>
      <c r="P4266" t="s">
        <v>22755</v>
      </c>
    </row>
    <row r="4267" spans="1:16">
      <c r="A4267" s="4" t="str">
        <f>VLOOKUP(F4267,Лист7!$A$3:$B$10468,2,0)</f>
        <v>11593-01</v>
      </c>
      <c r="B4267" t="e">
        <f>VLOOKUP(F4267,Лист2!$A$1:$D$4040,4,0)</f>
        <v>#N/A</v>
      </c>
      <c r="C4267" t="s">
        <v>26460</v>
      </c>
      <c r="D4267" t="s">
        <v>26461</v>
      </c>
      <c r="E4267" s="2">
        <v>3324277000</v>
      </c>
      <c r="F4267" s="2">
        <v>3324277000</v>
      </c>
      <c r="G4267" t="s">
        <v>94</v>
      </c>
      <c r="H4267" t="s">
        <v>14813</v>
      </c>
      <c r="I4267" t="s">
        <v>26462</v>
      </c>
      <c r="K4267" t="s">
        <v>26463</v>
      </c>
      <c r="N4267" t="s">
        <v>26464</v>
      </c>
      <c r="O4267" t="s">
        <v>26465</v>
      </c>
    </row>
    <row r="4268" spans="1:16">
      <c r="A4268" s="4" t="str">
        <f>VLOOKUP(F4268,Лист7!$A$3:$B$10468,2,0)</f>
        <v>11160-01</v>
      </c>
      <c r="B4268" t="e">
        <f>VLOOKUP(F4268,Лист2!$A$1:$D$4040,4,0)</f>
        <v>#N/A</v>
      </c>
      <c r="C4268" t="s">
        <v>26466</v>
      </c>
      <c r="D4268" t="s">
        <v>26467</v>
      </c>
      <c r="E4268" s="2">
        <v>17002092</v>
      </c>
      <c r="F4268" s="2">
        <v>17002092</v>
      </c>
      <c r="G4268" t="s">
        <v>398</v>
      </c>
      <c r="H4268" t="s">
        <v>34</v>
      </c>
      <c r="I4268" t="s">
        <v>26468</v>
      </c>
      <c r="J4268" t="s">
        <v>19</v>
      </c>
      <c r="K4268" t="s">
        <v>26469</v>
      </c>
      <c r="N4268" t="s">
        <v>26470</v>
      </c>
      <c r="P4268" t="s">
        <v>21907</v>
      </c>
    </row>
    <row r="4269" spans="1:16">
      <c r="A4269" s="4" t="str">
        <f>VLOOKUP(F4269,Лист7!$A$3:$B$10468,2,0)</f>
        <v>7708-01</v>
      </c>
      <c r="B4269" t="e">
        <f>VLOOKUP(F4269,Лист2!$A$1:$D$4040,4,0)</f>
        <v>#N/A</v>
      </c>
      <c r="C4269" t="s">
        <v>26471</v>
      </c>
      <c r="D4269" t="s">
        <v>26472</v>
      </c>
      <c r="E4269" s="2">
        <v>71068</v>
      </c>
      <c r="F4269" s="2">
        <v>71068</v>
      </c>
      <c r="G4269" t="s">
        <v>206</v>
      </c>
      <c r="H4269" t="s">
        <v>1800</v>
      </c>
      <c r="I4269" t="s">
        <v>26473</v>
      </c>
      <c r="J4269" t="s">
        <v>62</v>
      </c>
      <c r="K4269" t="s">
        <v>26474</v>
      </c>
      <c r="N4269" t="s">
        <v>26475</v>
      </c>
      <c r="P4269" t="s">
        <v>11107</v>
      </c>
    </row>
    <row r="4270" spans="1:16">
      <c r="A4270" s="4" t="e">
        <f>VLOOKUP(F4270,Лист7!$A$3:$B$10468,2,0)</f>
        <v>#N/A</v>
      </c>
      <c r="B4270" t="str">
        <f>VLOOKUP(F4270,Лист2!$A$1:$D$4040,4,0)</f>
        <v>новая</v>
      </c>
      <c r="C4270" t="s">
        <v>26476</v>
      </c>
      <c r="D4270" t="s">
        <v>26477</v>
      </c>
      <c r="E4270" s="2">
        <v>421944072272</v>
      </c>
      <c r="F4270" s="2">
        <v>421944072272</v>
      </c>
      <c r="G4270" t="s">
        <v>189</v>
      </c>
      <c r="H4270" t="s">
        <v>2600</v>
      </c>
      <c r="I4270" t="s">
        <v>26478</v>
      </c>
      <c r="J4270" t="s">
        <v>19</v>
      </c>
      <c r="K4270" t="s">
        <v>26479</v>
      </c>
      <c r="N4270" t="s">
        <v>26480</v>
      </c>
      <c r="O4270" t="s">
        <v>26481</v>
      </c>
      <c r="P4270" t="s">
        <v>566</v>
      </c>
    </row>
    <row r="4271" spans="1:16">
      <c r="A4271" s="4" t="str">
        <f>VLOOKUP(F4271,Лист7!$A$3:$B$10468,2,0)</f>
        <v>8740-01</v>
      </c>
      <c r="B4271" t="e">
        <f>VLOOKUP(F4271,Лист2!$A$1:$D$4040,4,0)</f>
        <v>#N/A</v>
      </c>
      <c r="C4271" t="s">
        <v>26482</v>
      </c>
      <c r="D4271" t="s">
        <v>26483</v>
      </c>
      <c r="E4271" s="2">
        <v>6716257</v>
      </c>
      <c r="F4271" s="2">
        <v>6716257</v>
      </c>
      <c r="G4271" t="s">
        <v>17026</v>
      </c>
      <c r="H4271" t="s">
        <v>2654</v>
      </c>
      <c r="I4271" t="s">
        <v>26484</v>
      </c>
      <c r="J4271" t="s">
        <v>88</v>
      </c>
      <c r="K4271" t="s">
        <v>26485</v>
      </c>
      <c r="N4271" t="s">
        <v>26486</v>
      </c>
      <c r="O4271" t="s">
        <v>26487</v>
      </c>
    </row>
    <row r="4272" spans="1:16">
      <c r="A4272" s="4" t="str">
        <f>VLOOKUP(F4272,Лист7!$A$3:$B$10468,2,0)</f>
        <v>4582-01</v>
      </c>
      <c r="B4272" t="e">
        <f>VLOOKUP(F4272,Лист2!$A$1:$D$4040,4,0)</f>
        <v>#N/A</v>
      </c>
      <c r="C4272" t="s">
        <v>26488</v>
      </c>
      <c r="D4272" t="s">
        <v>26489</v>
      </c>
      <c r="E4272" s="2" t="s">
        <v>26490</v>
      </c>
      <c r="F4272" s="2">
        <v>15153</v>
      </c>
      <c r="G4272" t="s">
        <v>5497</v>
      </c>
      <c r="H4272" t="s">
        <v>890</v>
      </c>
      <c r="I4272" t="s">
        <v>26491</v>
      </c>
      <c r="J4272" t="s">
        <v>892</v>
      </c>
      <c r="K4272" t="s">
        <v>26492</v>
      </c>
      <c r="N4272" t="s">
        <v>26493</v>
      </c>
      <c r="P4272" t="s">
        <v>15436</v>
      </c>
    </row>
    <row r="4273" spans="1:16">
      <c r="A4273" s="4" t="str">
        <f>VLOOKUP(F4273,Лист7!$A$3:$B$10468,2,0)</f>
        <v>4190-01</v>
      </c>
      <c r="B4273" t="e">
        <f>VLOOKUP(F4273,Лист2!$A$1:$D$4040,4,0)</f>
        <v>#N/A</v>
      </c>
      <c r="C4273" t="s">
        <v>26494</v>
      </c>
      <c r="D4273" t="s">
        <v>26495</v>
      </c>
      <c r="E4273" s="2">
        <v>630607</v>
      </c>
      <c r="F4273" s="2">
        <v>630607</v>
      </c>
      <c r="G4273" t="s">
        <v>85</v>
      </c>
      <c r="H4273" t="s">
        <v>1021</v>
      </c>
      <c r="I4273" t="s">
        <v>26496</v>
      </c>
      <c r="J4273" t="s">
        <v>28</v>
      </c>
      <c r="K4273" t="s">
        <v>26497</v>
      </c>
      <c r="N4273" t="s">
        <v>26498</v>
      </c>
    </row>
    <row r="4274" spans="1:16">
      <c r="A4274" s="4" t="str">
        <f>VLOOKUP(F4274,Лист7!$A$3:$B$10468,2,0)</f>
        <v>3536-01</v>
      </c>
      <c r="B4274" t="e">
        <f>VLOOKUP(F4274,Лист2!$A$1:$D$4040,4,0)</f>
        <v>#N/A</v>
      </c>
      <c r="C4274" t="s">
        <v>26499</v>
      </c>
      <c r="D4274" t="s">
        <v>26500</v>
      </c>
      <c r="E4274" s="2" t="s">
        <v>26501</v>
      </c>
      <c r="F4274" s="2">
        <v>174121</v>
      </c>
      <c r="G4274" t="s">
        <v>206</v>
      </c>
      <c r="H4274" t="s">
        <v>7231</v>
      </c>
      <c r="I4274" t="s">
        <v>26502</v>
      </c>
      <c r="J4274" t="s">
        <v>781</v>
      </c>
      <c r="K4274" t="s">
        <v>26503</v>
      </c>
      <c r="N4274" t="s">
        <v>26504</v>
      </c>
      <c r="O4274" t="s">
        <v>26505</v>
      </c>
      <c r="P4274" t="s">
        <v>1034</v>
      </c>
    </row>
    <row r="4275" spans="1:16">
      <c r="A4275" s="4" t="e">
        <f>VLOOKUP(F4275,Лист7!$A$3:$B$10468,2,0)</f>
        <v>#N/A</v>
      </c>
      <c r="B4275" t="str">
        <f>VLOOKUP(F4275,Лист2!$A$1:$D$4040,4,0)</f>
        <v>новая</v>
      </c>
      <c r="C4275" t="s">
        <v>26506</v>
      </c>
      <c r="D4275" t="s">
        <v>26507</v>
      </c>
      <c r="E4275" s="2" t="s">
        <v>26508</v>
      </c>
      <c r="F4275" s="2">
        <v>192922031</v>
      </c>
      <c r="G4275" t="s">
        <v>1703</v>
      </c>
      <c r="H4275" t="s">
        <v>26509</v>
      </c>
      <c r="I4275" t="s">
        <v>26510</v>
      </c>
      <c r="J4275" t="s">
        <v>734</v>
      </c>
      <c r="K4275" t="s">
        <v>26511</v>
      </c>
      <c r="N4275" t="s">
        <v>26512</v>
      </c>
      <c r="P4275" t="s">
        <v>26513</v>
      </c>
    </row>
    <row r="4276" spans="1:16">
      <c r="A4276" s="4" t="e">
        <f>VLOOKUP(F4276,Лист7!$A$3:$B$10468,2,0)</f>
        <v>#N/A</v>
      </c>
      <c r="B4276" t="str">
        <f>VLOOKUP(F4276,Лист2!$A$1:$D$4040,4,0)</f>
        <v>новая</v>
      </c>
      <c r="C4276" t="s">
        <v>26514</v>
      </c>
      <c r="D4276" t="s">
        <v>26515</v>
      </c>
      <c r="E4276" s="2">
        <v>15178</v>
      </c>
      <c r="F4276" s="2">
        <v>15178</v>
      </c>
      <c r="G4276" t="s">
        <v>6822</v>
      </c>
      <c r="H4276" t="s">
        <v>1417</v>
      </c>
      <c r="I4276" t="s">
        <v>26516</v>
      </c>
      <c r="J4276" t="s">
        <v>97</v>
      </c>
      <c r="K4276" t="s">
        <v>26517</v>
      </c>
      <c r="N4276" t="s">
        <v>26518</v>
      </c>
      <c r="P4276" t="s">
        <v>26519</v>
      </c>
    </row>
    <row r="4277" spans="1:16">
      <c r="A4277" s="4" t="e">
        <f>VLOOKUP(F4277,Лист7!$A$3:$B$10468,2,0)</f>
        <v>#N/A</v>
      </c>
      <c r="B4277" t="str">
        <f>VLOOKUP(F4277,Лист2!$A$1:$D$4040,4,0)</f>
        <v>новая</v>
      </c>
      <c r="C4277" t="s">
        <v>26520</v>
      </c>
      <c r="D4277" t="s">
        <v>26521</v>
      </c>
      <c r="E4277" s="2">
        <v>421945100811</v>
      </c>
      <c r="F4277" s="2">
        <v>421945100811</v>
      </c>
      <c r="G4277" t="s">
        <v>1865</v>
      </c>
      <c r="H4277" t="s">
        <v>1982</v>
      </c>
      <c r="I4277" t="s">
        <v>26522</v>
      </c>
      <c r="J4277" t="s">
        <v>383</v>
      </c>
      <c r="K4277" t="s">
        <v>26523</v>
      </c>
      <c r="N4277" t="s">
        <v>26524</v>
      </c>
    </row>
    <row r="4278" spans="1:16">
      <c r="A4278" s="4" t="str">
        <f>VLOOKUP(F4278,Лист7!$A$3:$B$10468,2,0)</f>
        <v>7412-01</v>
      </c>
      <c r="B4278" t="e">
        <f>VLOOKUP(F4278,Лист2!$A$1:$D$4040,4,0)</f>
        <v>#N/A</v>
      </c>
      <c r="C4278" t="s">
        <v>26525</v>
      </c>
      <c r="D4278" t="s">
        <v>26526</v>
      </c>
      <c r="E4278" s="2">
        <v>72704</v>
      </c>
      <c r="F4278" s="2">
        <v>72704</v>
      </c>
      <c r="G4278" t="s">
        <v>16040</v>
      </c>
      <c r="H4278" t="s">
        <v>288</v>
      </c>
      <c r="I4278" t="s">
        <v>26527</v>
      </c>
      <c r="J4278" t="s">
        <v>62</v>
      </c>
      <c r="K4278" t="s">
        <v>26528</v>
      </c>
      <c r="N4278" t="s">
        <v>26529</v>
      </c>
      <c r="P4278" t="s">
        <v>1413</v>
      </c>
    </row>
    <row r="4279" spans="1:16">
      <c r="A4279" s="4" t="str">
        <f>VLOOKUP(F4279,Лист7!$A$3:$B$10468,2,0)</f>
        <v>9066-01</v>
      </c>
      <c r="B4279" t="e">
        <f>VLOOKUP(F4279,Лист2!$A$1:$D$4040,4,0)</f>
        <v>#N/A</v>
      </c>
      <c r="C4279" t="s">
        <v>26530</v>
      </c>
      <c r="D4279" t="s">
        <v>26531</v>
      </c>
      <c r="E4279" s="2" t="s">
        <v>26532</v>
      </c>
      <c r="F4279" s="2">
        <v>49521</v>
      </c>
      <c r="G4279" t="s">
        <v>215</v>
      </c>
      <c r="H4279" t="s">
        <v>3367</v>
      </c>
      <c r="I4279" t="s">
        <v>26533</v>
      </c>
      <c r="J4279" t="s">
        <v>781</v>
      </c>
      <c r="K4279" t="s">
        <v>26534</v>
      </c>
      <c r="N4279" t="s">
        <v>26535</v>
      </c>
    </row>
    <row r="4280" spans="1:16">
      <c r="A4280" s="4" t="str">
        <f>VLOOKUP(F4280,Лист7!$A$3:$B$10468,2,0)</f>
        <v>3110-01</v>
      </c>
      <c r="B4280" t="e">
        <f>VLOOKUP(F4280,Лист2!$A$1:$D$4040,4,0)</f>
        <v>#N/A</v>
      </c>
      <c r="C4280" t="s">
        <v>26536</v>
      </c>
      <c r="D4280" t="s">
        <v>26537</v>
      </c>
      <c r="E4280" s="2">
        <v>5332143500</v>
      </c>
      <c r="F4280" s="2">
        <v>5332143500</v>
      </c>
      <c r="G4280" t="s">
        <v>174</v>
      </c>
      <c r="H4280" t="s">
        <v>136</v>
      </c>
      <c r="I4280" t="s">
        <v>26538</v>
      </c>
      <c r="J4280" t="s">
        <v>71</v>
      </c>
      <c r="K4280" t="s">
        <v>26539</v>
      </c>
      <c r="N4280" t="s">
        <v>26540</v>
      </c>
    </row>
    <row r="4281" spans="1:16">
      <c r="A4281" s="4" t="str">
        <f>VLOOKUP(F4281,Лист7!$A$3:$B$10468,2,0)</f>
        <v>4755-01</v>
      </c>
      <c r="B4281" t="e">
        <f>VLOOKUP(F4281,Лист2!$A$1:$D$4040,4,0)</f>
        <v>#N/A</v>
      </c>
      <c r="C4281" t="s">
        <v>26541</v>
      </c>
      <c r="D4281" t="s">
        <v>26542</v>
      </c>
      <c r="E4281" s="2">
        <v>5532125400</v>
      </c>
      <c r="F4281" s="2">
        <v>5532125400</v>
      </c>
      <c r="G4281" t="s">
        <v>932</v>
      </c>
      <c r="H4281" t="s">
        <v>24914</v>
      </c>
      <c r="I4281" t="s">
        <v>26543</v>
      </c>
      <c r="K4281" t="s">
        <v>26544</v>
      </c>
      <c r="N4281" t="s">
        <v>26545</v>
      </c>
      <c r="O4281" t="s">
        <v>26546</v>
      </c>
    </row>
    <row r="4282" spans="1:16">
      <c r="A4282" s="4" t="e">
        <f>VLOOKUP(F4282,Лист7!$A$3:$B$10468,2,0)</f>
        <v>#N/A</v>
      </c>
      <c r="B4282" t="str">
        <f>VLOOKUP(F4282,Лист2!$A$1:$D$4040,4,0)</f>
        <v>новая</v>
      </c>
      <c r="C4282" t="s">
        <v>26547</v>
      </c>
      <c r="D4282" t="s">
        <v>26548</v>
      </c>
      <c r="E4282" s="2" t="s">
        <v>26549</v>
      </c>
      <c r="F4282" s="2">
        <v>235</v>
      </c>
      <c r="G4282" t="s">
        <v>26550</v>
      </c>
      <c r="H4282" t="s">
        <v>26551</v>
      </c>
      <c r="I4282" t="s">
        <v>26552</v>
      </c>
      <c r="K4282" t="s">
        <v>26553</v>
      </c>
      <c r="N4282" t="s">
        <v>26554</v>
      </c>
    </row>
    <row r="4283" spans="1:16">
      <c r="A4283" s="4" t="e">
        <f>VLOOKUP(F4283,Лист7!$A$3:$B$10468,2,0)</f>
        <v>#N/A</v>
      </c>
      <c r="B4283" t="str">
        <f>VLOOKUP(F4283,Лист2!$A$1:$D$4040,4,0)</f>
        <v>новая</v>
      </c>
      <c r="C4283" t="s">
        <v>26555</v>
      </c>
      <c r="D4283" t="s">
        <v>26556</v>
      </c>
      <c r="E4283" s="2" t="s">
        <v>26557</v>
      </c>
      <c r="F4283" s="2">
        <v>15230</v>
      </c>
      <c r="G4283" t="s">
        <v>42</v>
      </c>
      <c r="H4283" t="s">
        <v>2384</v>
      </c>
      <c r="I4283" t="s">
        <v>26558</v>
      </c>
      <c r="J4283" t="s">
        <v>539</v>
      </c>
      <c r="K4283" t="s">
        <v>26559</v>
      </c>
      <c r="N4283" t="s">
        <v>26560</v>
      </c>
      <c r="O4283" t="s">
        <v>26561</v>
      </c>
      <c r="P4283" t="s">
        <v>15865</v>
      </c>
    </row>
    <row r="4284" spans="1:16">
      <c r="A4284" s="4" t="str">
        <f>VLOOKUP(F4284,Лист7!$A$3:$B$10468,2,0)</f>
        <v>3574-01</v>
      </c>
      <c r="B4284" t="e">
        <f>VLOOKUP(F4284,Лист2!$A$1:$D$4040,4,0)</f>
        <v>#N/A</v>
      </c>
      <c r="C4284" t="s">
        <v>26562</v>
      </c>
      <c r="D4284" t="s">
        <v>26563</v>
      </c>
      <c r="E4284" s="2">
        <v>996530050482</v>
      </c>
      <c r="F4284" s="2">
        <v>996530050482</v>
      </c>
      <c r="G4284" t="s">
        <v>978</v>
      </c>
      <c r="H4284" t="s">
        <v>3004</v>
      </c>
      <c r="I4284" t="s">
        <v>26564</v>
      </c>
      <c r="J4284" t="s">
        <v>19</v>
      </c>
      <c r="K4284" t="s">
        <v>26565</v>
      </c>
      <c r="N4284" t="s">
        <v>26566</v>
      </c>
    </row>
    <row r="4285" spans="1:16">
      <c r="A4285" s="4" t="str">
        <f>VLOOKUP(F4285,Лист7!$A$3:$B$10468,2,0)</f>
        <v>10961-01</v>
      </c>
      <c r="B4285" t="e">
        <f>VLOOKUP(F4285,Лист2!$A$1:$D$4040,4,0)</f>
        <v>#N/A</v>
      </c>
      <c r="C4285" t="s">
        <v>26567</v>
      </c>
      <c r="D4285" t="s">
        <v>26568</v>
      </c>
      <c r="E4285" s="2">
        <v>17001459</v>
      </c>
      <c r="F4285" s="2">
        <v>17001459</v>
      </c>
      <c r="G4285" t="s">
        <v>206</v>
      </c>
      <c r="H4285" t="s">
        <v>763</v>
      </c>
      <c r="I4285" t="s">
        <v>26569</v>
      </c>
      <c r="J4285" t="s">
        <v>19</v>
      </c>
      <c r="K4285" t="s">
        <v>26570</v>
      </c>
      <c r="N4285" t="s">
        <v>26571</v>
      </c>
    </row>
    <row r="4286" spans="1:16">
      <c r="A4286" s="4" t="str">
        <f>VLOOKUP(F4286,Лист7!$A$3:$B$10468,2,0)</f>
        <v>5957-01</v>
      </c>
      <c r="B4286" t="e">
        <f>VLOOKUP(F4286,Лист2!$A$1:$D$4040,4,0)</f>
        <v>#N/A</v>
      </c>
      <c r="C4286" t="s">
        <v>26572</v>
      </c>
      <c r="D4286" t="s">
        <v>26573</v>
      </c>
      <c r="E4286" s="2">
        <v>5913214481</v>
      </c>
      <c r="F4286" s="2">
        <v>5913214481</v>
      </c>
      <c r="G4286" t="s">
        <v>340</v>
      </c>
      <c r="H4286" t="s">
        <v>136</v>
      </c>
      <c r="I4286" t="s">
        <v>26574</v>
      </c>
      <c r="J4286" t="s">
        <v>71</v>
      </c>
      <c r="K4286" t="s">
        <v>26575</v>
      </c>
      <c r="N4286" t="s">
        <v>26576</v>
      </c>
    </row>
    <row r="4287" spans="1:16">
      <c r="A4287" s="4" t="str">
        <f>VLOOKUP(F4287,Лист7!$A$3:$B$10468,2,0)</f>
        <v>7461-01</v>
      </c>
      <c r="B4287" t="e">
        <f>VLOOKUP(F4287,Лист2!$A$1:$D$4040,4,0)</f>
        <v>#N/A</v>
      </c>
      <c r="C4287" t="s">
        <v>26577</v>
      </c>
      <c r="D4287" t="s">
        <v>26578</v>
      </c>
      <c r="E4287" s="2">
        <v>74050</v>
      </c>
      <c r="F4287" s="2">
        <v>74050</v>
      </c>
      <c r="G4287" t="s">
        <v>398</v>
      </c>
      <c r="H4287" t="s">
        <v>159</v>
      </c>
      <c r="I4287" t="s">
        <v>26579</v>
      </c>
      <c r="J4287" t="s">
        <v>62</v>
      </c>
      <c r="K4287" t="s">
        <v>26580</v>
      </c>
      <c r="N4287" t="s">
        <v>26581</v>
      </c>
      <c r="P4287" t="s">
        <v>6153</v>
      </c>
    </row>
    <row r="4288" spans="1:16">
      <c r="A4288" s="4" t="str">
        <f>VLOOKUP(F4288,Лист7!$A$3:$B$10468,2,0)</f>
        <v>8918-01</v>
      </c>
      <c r="B4288" t="e">
        <f>VLOOKUP(F4288,Лист2!$A$1:$D$4040,4,0)</f>
        <v>#N/A</v>
      </c>
      <c r="C4288" t="s">
        <v>26582</v>
      </c>
      <c r="D4288" t="s">
        <v>26583</v>
      </c>
      <c r="E4288" s="2">
        <v>8569</v>
      </c>
      <c r="F4288" s="2">
        <v>8569</v>
      </c>
      <c r="G4288" t="s">
        <v>77</v>
      </c>
      <c r="H4288" t="s">
        <v>1565</v>
      </c>
      <c r="I4288" t="s">
        <v>26584</v>
      </c>
      <c r="J4288" t="s">
        <v>241</v>
      </c>
      <c r="K4288" t="s">
        <v>26585</v>
      </c>
      <c r="N4288" t="s">
        <v>26586</v>
      </c>
    </row>
    <row r="4289" spans="1:16">
      <c r="A4289" s="4" t="str">
        <f>VLOOKUP(F4289,Лист7!$A$3:$B$10468,2,0)</f>
        <v>7606-01</v>
      </c>
      <c r="B4289" t="e">
        <f>VLOOKUP(F4289,Лист2!$A$1:$D$4040,4,0)</f>
        <v>#N/A</v>
      </c>
      <c r="C4289" t="s">
        <v>26587</v>
      </c>
      <c r="D4289" t="s">
        <v>26588</v>
      </c>
      <c r="E4289" s="2">
        <v>63151</v>
      </c>
      <c r="F4289" s="2">
        <v>63151</v>
      </c>
      <c r="G4289" t="s">
        <v>1840</v>
      </c>
      <c r="H4289" t="s">
        <v>740</v>
      </c>
      <c r="I4289" t="s">
        <v>26589</v>
      </c>
      <c r="J4289" t="s">
        <v>62</v>
      </c>
      <c r="K4289" t="s">
        <v>26590</v>
      </c>
      <c r="N4289" t="s">
        <v>26591</v>
      </c>
      <c r="P4289" t="s">
        <v>26592</v>
      </c>
    </row>
    <row r="4290" spans="1:16">
      <c r="A4290" s="4" t="e">
        <f>VLOOKUP(F4290,Лист7!$A$3:$B$10468,2,0)</f>
        <v>#N/A</v>
      </c>
      <c r="B4290" t="str">
        <f>VLOOKUP(F4290,Лист2!$A$1:$D$4040,4,0)</f>
        <v>новая</v>
      </c>
      <c r="C4290" t="s">
        <v>26593</v>
      </c>
      <c r="D4290" t="s">
        <v>26594</v>
      </c>
      <c r="E4290" s="2">
        <v>25135019</v>
      </c>
      <c r="F4290" s="2">
        <v>25135019</v>
      </c>
      <c r="G4290" t="s">
        <v>340</v>
      </c>
      <c r="H4290" t="s">
        <v>1154</v>
      </c>
      <c r="I4290" t="s">
        <v>26595</v>
      </c>
      <c r="J4290" t="s">
        <v>97</v>
      </c>
      <c r="K4290" t="s">
        <v>26596</v>
      </c>
      <c r="N4290" t="s">
        <v>26597</v>
      </c>
      <c r="O4290" t="s">
        <v>26598</v>
      </c>
    </row>
    <row r="4291" spans="1:16">
      <c r="A4291" s="4" t="str">
        <f>VLOOKUP(F4291,Лист7!$A$3:$B$10468,2,0)</f>
        <v>9066-01</v>
      </c>
      <c r="B4291" t="e">
        <f>VLOOKUP(F4291,Лист2!$A$1:$D$4040,4,0)</f>
        <v>#N/A</v>
      </c>
      <c r="C4291" t="s">
        <v>26599</v>
      </c>
      <c r="D4291" t="s">
        <v>26600</v>
      </c>
      <c r="E4291" s="2" t="s">
        <v>26601</v>
      </c>
      <c r="F4291" s="2">
        <v>49521</v>
      </c>
      <c r="G4291" t="s">
        <v>215</v>
      </c>
      <c r="H4291" t="s">
        <v>1833</v>
      </c>
      <c r="I4291" t="s">
        <v>26602</v>
      </c>
      <c r="J4291" t="s">
        <v>88</v>
      </c>
      <c r="K4291" t="s">
        <v>26603</v>
      </c>
      <c r="N4291" t="s">
        <v>26604</v>
      </c>
    </row>
    <row r="4292" spans="1:16">
      <c r="A4292" s="4" t="str">
        <f>VLOOKUP(F4292,Лист7!$A$3:$B$10468,2,0)</f>
        <v>11410-01</v>
      </c>
      <c r="B4292" t="e">
        <f>VLOOKUP(F4292,Лист2!$A$1:$D$4040,4,0)</f>
        <v>#N/A</v>
      </c>
      <c r="C4292" t="s">
        <v>26605</v>
      </c>
      <c r="D4292" t="s">
        <v>26606</v>
      </c>
      <c r="E4292" s="2" t="s">
        <v>26607</v>
      </c>
      <c r="F4292" s="2">
        <v>421944024121</v>
      </c>
      <c r="G4292" t="s">
        <v>442</v>
      </c>
      <c r="H4292" t="s">
        <v>9377</v>
      </c>
      <c r="I4292" t="s">
        <v>26608</v>
      </c>
      <c r="J4292" t="s">
        <v>45</v>
      </c>
      <c r="K4292" t="s">
        <v>26609</v>
      </c>
      <c r="N4292" t="s">
        <v>26610</v>
      </c>
      <c r="P4292" t="s">
        <v>3029</v>
      </c>
    </row>
    <row r="4293" spans="1:16">
      <c r="A4293" s="4" t="str">
        <f>VLOOKUP(F4293,Лист7!$A$3:$B$10468,2,0)</f>
        <v>6066-01</v>
      </c>
      <c r="B4293" t="e">
        <f>VLOOKUP(F4293,Лист2!$A$1:$D$4040,4,0)</f>
        <v>#N/A</v>
      </c>
      <c r="C4293" t="s">
        <v>26611</v>
      </c>
      <c r="D4293" t="s">
        <v>26612</v>
      </c>
      <c r="E4293" s="2">
        <v>5313237611</v>
      </c>
      <c r="F4293" s="2">
        <v>5313237611</v>
      </c>
      <c r="G4293" t="s">
        <v>94</v>
      </c>
      <c r="H4293" t="s">
        <v>979</v>
      </c>
      <c r="I4293" t="s">
        <v>26613</v>
      </c>
      <c r="J4293" t="s">
        <v>71</v>
      </c>
      <c r="K4293" t="s">
        <v>26614</v>
      </c>
      <c r="N4293" t="s">
        <v>26615</v>
      </c>
      <c r="P4293" t="s">
        <v>3805</v>
      </c>
    </row>
    <row r="4294" spans="1:16">
      <c r="A4294" s="4" t="e">
        <f>VLOOKUP(F4294,Лист7!$A$3:$B$10468,2,0)</f>
        <v>#N/A</v>
      </c>
      <c r="B4294" t="str">
        <f>VLOOKUP(F4294,Лист2!$A$1:$D$4040,4,0)</f>
        <v>новая</v>
      </c>
      <c r="C4294" t="s">
        <v>26616</v>
      </c>
      <c r="D4294" t="s">
        <v>26617</v>
      </c>
      <c r="E4294" s="2">
        <v>422225960221</v>
      </c>
      <c r="F4294" s="2">
        <v>422225960221</v>
      </c>
      <c r="G4294" t="s">
        <v>33</v>
      </c>
      <c r="H4294" t="s">
        <v>754</v>
      </c>
      <c r="I4294" t="s">
        <v>26618</v>
      </c>
      <c r="J4294" t="s">
        <v>756</v>
      </c>
      <c r="K4294" t="s">
        <v>26619</v>
      </c>
      <c r="N4294" t="s">
        <v>26620</v>
      </c>
      <c r="P4294" t="s">
        <v>26621</v>
      </c>
    </row>
    <row r="4295" spans="1:16">
      <c r="A4295" s="4" t="e">
        <f>VLOOKUP(F4295,Лист7!$A$3:$B$10468,2,0)</f>
        <v>#N/A</v>
      </c>
      <c r="B4295" t="str">
        <f>VLOOKUP(F4295,Лист2!$A$1:$D$4040,4,0)</f>
        <v>новая</v>
      </c>
      <c r="C4295" t="s">
        <v>26622</v>
      </c>
      <c r="D4295" t="s">
        <v>26623</v>
      </c>
      <c r="E4295" s="2">
        <v>12038686</v>
      </c>
      <c r="F4295" s="2">
        <v>12038686</v>
      </c>
      <c r="G4295" t="s">
        <v>327</v>
      </c>
      <c r="H4295" t="s">
        <v>2160</v>
      </c>
      <c r="I4295" t="s">
        <v>26624</v>
      </c>
      <c r="J4295" t="s">
        <v>28</v>
      </c>
      <c r="K4295" t="s">
        <v>26625</v>
      </c>
      <c r="N4295" t="s">
        <v>26626</v>
      </c>
      <c r="P4295" t="s">
        <v>155</v>
      </c>
    </row>
    <row r="4296" spans="1:16">
      <c r="A4296" s="4" t="e">
        <f>VLOOKUP(F4296,Лист7!$A$3:$B$10468,2,0)</f>
        <v>#N/A</v>
      </c>
      <c r="B4296" t="str">
        <f>VLOOKUP(F4296,Лист2!$A$1:$D$4040,4,0)</f>
        <v>новая</v>
      </c>
      <c r="C4296" t="s">
        <v>26627</v>
      </c>
      <c r="D4296" t="s">
        <v>26628</v>
      </c>
      <c r="E4296" s="2" t="s">
        <v>26629</v>
      </c>
      <c r="F4296" s="2" t="s">
        <v>26629</v>
      </c>
      <c r="G4296" t="s">
        <v>16040</v>
      </c>
      <c r="H4296" t="s">
        <v>1046</v>
      </c>
      <c r="I4296" t="s">
        <v>26630</v>
      </c>
      <c r="J4296" t="s">
        <v>200</v>
      </c>
      <c r="K4296" t="s">
        <v>26631</v>
      </c>
      <c r="N4296" t="s">
        <v>26632</v>
      </c>
      <c r="P4296" t="s">
        <v>15107</v>
      </c>
    </row>
    <row r="4297" spans="1:16">
      <c r="A4297" s="4" t="str">
        <f>VLOOKUP(F4297,Лист7!$A$3:$B$10468,2,0)</f>
        <v>6978-01</v>
      </c>
      <c r="B4297" t="e">
        <f>VLOOKUP(F4297,Лист2!$A$1:$D$4040,4,0)</f>
        <v>#N/A</v>
      </c>
      <c r="C4297" t="s">
        <v>26633</v>
      </c>
      <c r="D4297" t="s">
        <v>26634</v>
      </c>
      <c r="E4297" s="2">
        <v>67888</v>
      </c>
      <c r="F4297" s="2">
        <v>67888</v>
      </c>
      <c r="G4297" t="s">
        <v>536</v>
      </c>
      <c r="H4297" t="s">
        <v>1513</v>
      </c>
      <c r="I4297" t="s">
        <v>26635</v>
      </c>
      <c r="J4297" t="s">
        <v>62</v>
      </c>
      <c r="K4297" t="s">
        <v>26636</v>
      </c>
      <c r="N4297" t="s">
        <v>26637</v>
      </c>
      <c r="P4297" t="s">
        <v>10366</v>
      </c>
    </row>
    <row r="4298" spans="1:16">
      <c r="A4298" s="4" t="str">
        <f>VLOOKUP(F4298,Лист7!$A$3:$B$10468,2,0)</f>
        <v>9548-01</v>
      </c>
      <c r="B4298" t="e">
        <f>VLOOKUP(F4298,Лист2!$A$1:$D$4040,4,0)</f>
        <v>#N/A</v>
      </c>
      <c r="C4298" t="s">
        <v>26638</v>
      </c>
      <c r="D4298" t="s">
        <v>26639</v>
      </c>
      <c r="E4298" s="2" t="s">
        <v>26640</v>
      </c>
      <c r="F4298" s="2">
        <v>10416</v>
      </c>
      <c r="G4298" t="s">
        <v>128</v>
      </c>
      <c r="H4298" t="s">
        <v>2887</v>
      </c>
      <c r="I4298" t="s">
        <v>26641</v>
      </c>
      <c r="J4298" t="s">
        <v>88</v>
      </c>
      <c r="K4298" t="s">
        <v>26642</v>
      </c>
      <c r="N4298" t="s">
        <v>26643</v>
      </c>
      <c r="O4298" t="s">
        <v>26644</v>
      </c>
    </row>
    <row r="4299" spans="1:16">
      <c r="A4299" s="4" t="str">
        <f>VLOOKUP(F4299,Лист7!$A$3:$B$10468,2,0)</f>
        <v>6839-01</v>
      </c>
      <c r="B4299" t="e">
        <f>VLOOKUP(F4299,Лист2!$A$1:$D$4040,4,0)</f>
        <v>#N/A</v>
      </c>
      <c r="C4299" t="s">
        <v>26645</v>
      </c>
      <c r="D4299" t="s">
        <v>26646</v>
      </c>
      <c r="E4299" s="2">
        <v>70847</v>
      </c>
      <c r="F4299" s="2">
        <v>70847</v>
      </c>
      <c r="G4299" t="s">
        <v>1840</v>
      </c>
      <c r="H4299" t="s">
        <v>1425</v>
      </c>
      <c r="I4299" t="s">
        <v>26647</v>
      </c>
      <c r="J4299" t="s">
        <v>62</v>
      </c>
      <c r="K4299" t="s">
        <v>26648</v>
      </c>
      <c r="N4299" t="s">
        <v>26649</v>
      </c>
      <c r="P4299" t="s">
        <v>26650</v>
      </c>
    </row>
    <row r="4300" spans="1:16">
      <c r="A4300" s="4" t="e">
        <f>VLOOKUP(F4300,Лист7!$A$3:$B$10468,2,0)</f>
        <v>#N/A</v>
      </c>
      <c r="B4300" t="str">
        <f>VLOOKUP(F4300,Лист2!$A$1:$D$4040,4,0)</f>
        <v>новая</v>
      </c>
      <c r="C4300" t="s">
        <v>26651</v>
      </c>
      <c r="D4300" t="s">
        <v>26652</v>
      </c>
      <c r="E4300" s="2">
        <v>5313256901</v>
      </c>
      <c r="F4300" s="2">
        <v>5313256901</v>
      </c>
      <c r="G4300" t="s">
        <v>174</v>
      </c>
      <c r="H4300" t="s">
        <v>485</v>
      </c>
      <c r="I4300" t="s">
        <v>26653</v>
      </c>
      <c r="J4300" t="s">
        <v>71</v>
      </c>
      <c r="K4300" t="s">
        <v>26654</v>
      </c>
      <c r="N4300" t="s">
        <v>26655</v>
      </c>
      <c r="P4300" t="s">
        <v>489</v>
      </c>
    </row>
    <row r="4301" spans="1:16">
      <c r="A4301" s="4" t="str">
        <f>VLOOKUP(F4301,Лист7!$A$3:$B$10468,2,0)</f>
        <v>8025-01</v>
      </c>
      <c r="B4301" t="e">
        <f>VLOOKUP(F4301,Лист2!$A$1:$D$4040,4,0)</f>
        <v>#N/A</v>
      </c>
      <c r="C4301" t="s">
        <v>26656</v>
      </c>
      <c r="D4301" t="s">
        <v>26657</v>
      </c>
      <c r="E4301" s="2" t="s">
        <v>26658</v>
      </c>
      <c r="F4301" s="2">
        <v>7759456</v>
      </c>
      <c r="G4301" t="s">
        <v>206</v>
      </c>
      <c r="H4301" t="s">
        <v>321</v>
      </c>
      <c r="I4301" t="s">
        <v>26659</v>
      </c>
      <c r="J4301" t="s">
        <v>88</v>
      </c>
      <c r="K4301" t="s">
        <v>26660</v>
      </c>
      <c r="N4301" t="s">
        <v>26661</v>
      </c>
    </row>
    <row r="4302" spans="1:16">
      <c r="A4302" s="4" t="str">
        <f>VLOOKUP(F4302,Лист7!$A$3:$B$10468,2,0)</f>
        <v>3778-01</v>
      </c>
      <c r="B4302" t="e">
        <f>VLOOKUP(F4302,Лист2!$A$1:$D$4040,4,0)</f>
        <v>#N/A</v>
      </c>
      <c r="C4302" t="s">
        <v>26662</v>
      </c>
      <c r="D4302" t="s">
        <v>26663</v>
      </c>
      <c r="E4302" s="2" t="s">
        <v>26664</v>
      </c>
      <c r="F4302" s="2">
        <v>996530000926</v>
      </c>
      <c r="G4302" t="s">
        <v>128</v>
      </c>
      <c r="H4302" t="s">
        <v>964</v>
      </c>
      <c r="I4302" t="s">
        <v>26665</v>
      </c>
      <c r="J4302" t="s">
        <v>19</v>
      </c>
      <c r="K4302" t="s">
        <v>26666</v>
      </c>
      <c r="N4302" t="s">
        <v>26667</v>
      </c>
    </row>
    <row r="4303" spans="1:16">
      <c r="A4303" s="4" t="str">
        <f>VLOOKUP(F4303,Лист7!$A$3:$B$10468,2,0)</f>
        <v>8001-01</v>
      </c>
      <c r="B4303" t="e">
        <f>VLOOKUP(F4303,Лист2!$A$1:$D$4040,4,0)</f>
        <v>#N/A</v>
      </c>
      <c r="C4303" t="s">
        <v>26668</v>
      </c>
      <c r="D4303" t="s">
        <v>26669</v>
      </c>
      <c r="E4303" s="2" t="s">
        <v>26670</v>
      </c>
      <c r="F4303" s="2">
        <v>58620</v>
      </c>
      <c r="G4303" t="s">
        <v>59</v>
      </c>
      <c r="H4303" t="s">
        <v>15659</v>
      </c>
      <c r="I4303" t="s">
        <v>26671</v>
      </c>
      <c r="J4303" t="s">
        <v>28</v>
      </c>
      <c r="K4303" t="s">
        <v>26672</v>
      </c>
      <c r="N4303" t="s">
        <v>26673</v>
      </c>
      <c r="O4303" t="s">
        <v>26674</v>
      </c>
      <c r="P4303" t="s">
        <v>1284</v>
      </c>
    </row>
    <row r="4304" spans="1:16">
      <c r="A4304" s="4" t="str">
        <f>VLOOKUP(F4304,Лист7!$A$3:$B$10468,2,0)</f>
        <v>7313-01</v>
      </c>
      <c r="B4304" t="e">
        <f>VLOOKUP(F4304,Лист2!$A$1:$D$4040,4,0)</f>
        <v>#N/A</v>
      </c>
      <c r="C4304" t="s">
        <v>26675</v>
      </c>
      <c r="D4304" t="s">
        <v>26676</v>
      </c>
      <c r="E4304" s="2">
        <v>72304</v>
      </c>
      <c r="F4304" s="2">
        <v>72304</v>
      </c>
      <c r="G4304" t="s">
        <v>2687</v>
      </c>
      <c r="H4304" t="s">
        <v>288</v>
      </c>
      <c r="I4304" t="s">
        <v>26677</v>
      </c>
      <c r="J4304" t="s">
        <v>62</v>
      </c>
      <c r="K4304" t="s">
        <v>26678</v>
      </c>
      <c r="N4304" t="s">
        <v>26679</v>
      </c>
      <c r="O4304" t="s">
        <v>26680</v>
      </c>
      <c r="P4304" t="s">
        <v>1804</v>
      </c>
    </row>
    <row r="4305" spans="1:16">
      <c r="A4305" s="4" t="str">
        <f>VLOOKUP(F4305,Лист7!$A$3:$B$10468,2,0)</f>
        <v>3827-01</v>
      </c>
      <c r="B4305" t="e">
        <f>VLOOKUP(F4305,Лист2!$A$1:$D$4040,4,0)</f>
        <v>#N/A</v>
      </c>
      <c r="C4305" t="s">
        <v>26681</v>
      </c>
      <c r="D4305" t="s">
        <v>26682</v>
      </c>
      <c r="E4305" s="2">
        <v>12000892</v>
      </c>
      <c r="F4305" s="2">
        <v>12000892</v>
      </c>
      <c r="G4305" t="s">
        <v>6520</v>
      </c>
      <c r="H4305" t="s">
        <v>3991</v>
      </c>
      <c r="I4305" t="s">
        <v>26683</v>
      </c>
      <c r="J4305" t="s">
        <v>19</v>
      </c>
      <c r="K4305" t="s">
        <v>26684</v>
      </c>
      <c r="N4305" t="s">
        <v>26685</v>
      </c>
    </row>
    <row r="4306" spans="1:16">
      <c r="A4306" s="4" t="str">
        <f>VLOOKUP(F4306,Лист7!$A$3:$B$10468,2,0)</f>
        <v>4401-01</v>
      </c>
      <c r="B4306" t="e">
        <f>VLOOKUP(F4306,Лист2!$A$1:$D$4040,4,0)</f>
        <v>#N/A</v>
      </c>
      <c r="C4306" t="s">
        <v>26686</v>
      </c>
      <c r="D4306" t="s">
        <v>26687</v>
      </c>
      <c r="E4306" s="2" t="s">
        <v>26688</v>
      </c>
      <c r="F4306" s="2">
        <v>15056</v>
      </c>
      <c r="G4306" t="s">
        <v>932</v>
      </c>
      <c r="H4306" t="s">
        <v>2297</v>
      </c>
      <c r="I4306" t="s">
        <v>26689</v>
      </c>
      <c r="J4306" t="s">
        <v>241</v>
      </c>
      <c r="K4306" t="s">
        <v>26690</v>
      </c>
      <c r="N4306" t="s">
        <v>26691</v>
      </c>
    </row>
    <row r="4307" spans="1:16">
      <c r="A4307" s="4" t="e">
        <f>VLOOKUP(F4307,Лист7!$A$3:$B$10468,2,0)</f>
        <v>#N/A</v>
      </c>
      <c r="B4307" t="str">
        <f>VLOOKUP(F4307,Лист2!$A$1:$D$4040,4,0)</f>
        <v>новая</v>
      </c>
      <c r="C4307" t="s">
        <v>26692</v>
      </c>
      <c r="D4307" t="s">
        <v>26693</v>
      </c>
      <c r="E4307" s="2" t="s">
        <v>26694</v>
      </c>
      <c r="F4307" s="2" t="s">
        <v>26694</v>
      </c>
      <c r="G4307" t="s">
        <v>85</v>
      </c>
      <c r="H4307" t="s">
        <v>5883</v>
      </c>
      <c r="I4307" t="s">
        <v>26695</v>
      </c>
      <c r="J4307" t="s">
        <v>200</v>
      </c>
      <c r="K4307" t="s">
        <v>26696</v>
      </c>
      <c r="N4307" t="s">
        <v>26697</v>
      </c>
      <c r="P4307" t="s">
        <v>26698</v>
      </c>
    </row>
    <row r="4308" spans="1:16">
      <c r="A4308" s="4" t="str">
        <f>VLOOKUP(F4308,Лист7!$A$3:$B$10468,2,0)</f>
        <v>9992-01</v>
      </c>
      <c r="B4308" t="e">
        <f>VLOOKUP(F4308,Лист2!$A$1:$D$4040,4,0)</f>
        <v>#N/A</v>
      </c>
      <c r="C4308" t="s">
        <v>26699</v>
      </c>
      <c r="D4308" t="s">
        <v>26700</v>
      </c>
      <c r="E4308" s="2">
        <v>76107</v>
      </c>
      <c r="F4308" s="2">
        <v>76107</v>
      </c>
      <c r="G4308" t="s">
        <v>26701</v>
      </c>
      <c r="H4308" t="s">
        <v>1095</v>
      </c>
      <c r="I4308" t="s">
        <v>26702</v>
      </c>
      <c r="J4308" t="s">
        <v>241</v>
      </c>
      <c r="K4308" t="s">
        <v>26703</v>
      </c>
      <c r="N4308" t="s">
        <v>26704</v>
      </c>
      <c r="P4308" t="s">
        <v>818</v>
      </c>
    </row>
    <row r="4309" spans="1:16">
      <c r="A4309" s="4" t="str">
        <f>VLOOKUP(F4309,Лист7!$A$3:$B$10468,2,0)</f>
        <v>6183-01</v>
      </c>
      <c r="B4309" t="e">
        <f>VLOOKUP(F4309,Лист2!$A$1:$D$4040,4,0)</f>
        <v>#N/A</v>
      </c>
      <c r="C4309" t="s">
        <v>26705</v>
      </c>
      <c r="D4309" t="s">
        <v>26706</v>
      </c>
      <c r="E4309" s="2">
        <v>7313239701</v>
      </c>
      <c r="F4309" s="2">
        <v>7313239701</v>
      </c>
      <c r="G4309" t="s">
        <v>305</v>
      </c>
      <c r="H4309" t="s">
        <v>1670</v>
      </c>
      <c r="I4309" t="s">
        <v>26707</v>
      </c>
      <c r="J4309" t="s">
        <v>71</v>
      </c>
      <c r="K4309" t="s">
        <v>26708</v>
      </c>
      <c r="N4309" t="s">
        <v>26709</v>
      </c>
      <c r="P4309" t="s">
        <v>26710</v>
      </c>
    </row>
    <row r="4310" spans="1:16">
      <c r="A4310" s="4" t="str">
        <f>VLOOKUP(F4310,Лист7!$A$3:$B$10468,2,0)</f>
        <v>3643-01</v>
      </c>
      <c r="B4310" t="e">
        <f>VLOOKUP(F4310,Лист2!$A$1:$D$4040,4,0)</f>
        <v>#N/A</v>
      </c>
      <c r="C4310" t="s">
        <v>26711</v>
      </c>
      <c r="D4310" t="s">
        <v>26712</v>
      </c>
      <c r="E4310" s="2">
        <v>62999</v>
      </c>
      <c r="F4310" s="2">
        <v>62999</v>
      </c>
      <c r="G4310" t="s">
        <v>174</v>
      </c>
      <c r="H4310" t="s">
        <v>175</v>
      </c>
      <c r="I4310" t="s">
        <v>26713</v>
      </c>
      <c r="J4310" t="s">
        <v>53</v>
      </c>
      <c r="K4310" t="s">
        <v>26714</v>
      </c>
      <c r="N4310" t="s">
        <v>26715</v>
      </c>
      <c r="O4310" t="s">
        <v>26716</v>
      </c>
    </row>
    <row r="4311" spans="1:16">
      <c r="A4311" s="4" t="e">
        <f>VLOOKUP(F4311,Лист7!$A$3:$B$10468,2,0)</f>
        <v>#N/A</v>
      </c>
      <c r="B4311" t="str">
        <f>VLOOKUP(F4311,Лист2!$A$1:$D$4040,4,0)</f>
        <v>новая</v>
      </c>
      <c r="C4311" t="s">
        <v>26717</v>
      </c>
      <c r="D4311" t="s">
        <v>26718</v>
      </c>
      <c r="E4311" s="2">
        <v>421944079881</v>
      </c>
      <c r="F4311" s="2">
        <v>421944079881</v>
      </c>
      <c r="G4311" t="s">
        <v>340</v>
      </c>
      <c r="H4311" t="s">
        <v>1260</v>
      </c>
      <c r="I4311" t="s">
        <v>26719</v>
      </c>
      <c r="J4311" t="s">
        <v>383</v>
      </c>
      <c r="K4311" t="s">
        <v>26720</v>
      </c>
      <c r="N4311" t="s">
        <v>26721</v>
      </c>
    </row>
    <row r="4312" spans="1:16">
      <c r="A4312" s="4" t="e">
        <f>VLOOKUP(F4312,Лист7!$A$3:$B$10468,2,0)</f>
        <v>#N/A</v>
      </c>
      <c r="B4312" t="str">
        <f>VLOOKUP(F4312,Лист2!$A$1:$D$4040,4,0)</f>
        <v>новая</v>
      </c>
      <c r="C4312" t="s">
        <v>26722</v>
      </c>
      <c r="D4312" t="s">
        <v>26723</v>
      </c>
      <c r="E4312" s="2" t="s">
        <v>26724</v>
      </c>
      <c r="F4312" s="2" t="s">
        <v>26724</v>
      </c>
      <c r="G4312" t="s">
        <v>2579</v>
      </c>
      <c r="H4312" t="s">
        <v>5883</v>
      </c>
      <c r="I4312" t="s">
        <v>26725</v>
      </c>
      <c r="J4312" t="s">
        <v>200</v>
      </c>
      <c r="K4312" t="s">
        <v>26726</v>
      </c>
      <c r="N4312" t="s">
        <v>26727</v>
      </c>
    </row>
    <row r="4313" spans="1:16">
      <c r="A4313" s="4" t="e">
        <f>VLOOKUP(F4313,Лист7!$A$3:$B$10468,2,0)</f>
        <v>#N/A</v>
      </c>
      <c r="B4313" t="str">
        <f>VLOOKUP(F4313,Лист2!$A$1:$D$4040,4,0)</f>
        <v>новая</v>
      </c>
      <c r="C4313" t="s">
        <v>26728</v>
      </c>
      <c r="D4313" t="s">
        <v>26729</v>
      </c>
      <c r="E4313" s="2">
        <v>8030001143</v>
      </c>
      <c r="F4313" s="2">
        <v>8030001143</v>
      </c>
      <c r="G4313" t="s">
        <v>24886</v>
      </c>
      <c r="H4313" t="s">
        <v>5883</v>
      </c>
      <c r="I4313" t="s">
        <v>26730</v>
      </c>
      <c r="J4313" t="s">
        <v>200</v>
      </c>
      <c r="K4313" t="s">
        <v>26731</v>
      </c>
      <c r="N4313" t="s">
        <v>26732</v>
      </c>
      <c r="P4313" t="s">
        <v>2206</v>
      </c>
    </row>
    <row r="4314" spans="1:16">
      <c r="A4314" s="4" t="str">
        <f>VLOOKUP(F4314,Лист7!$A$3:$B$10468,2,0)</f>
        <v>12518-01</v>
      </c>
      <c r="B4314" t="e">
        <f>VLOOKUP(F4314,Лист2!$A$1:$D$4040,4,0)</f>
        <v>#N/A</v>
      </c>
      <c r="C4314" t="s">
        <v>26733</v>
      </c>
      <c r="D4314" t="s">
        <v>26734</v>
      </c>
      <c r="E4314" s="2">
        <v>8023721</v>
      </c>
      <c r="F4314" s="2">
        <v>8023721</v>
      </c>
      <c r="G4314" t="s">
        <v>26735</v>
      </c>
      <c r="H4314" t="s">
        <v>16501</v>
      </c>
      <c r="I4314" t="s">
        <v>26736</v>
      </c>
      <c r="K4314" t="s">
        <v>26737</v>
      </c>
      <c r="N4314" t="s">
        <v>26738</v>
      </c>
    </row>
    <row r="4315" spans="1:16">
      <c r="A4315" s="4" t="e">
        <f>VLOOKUP(F4315,Лист7!$A$3:$B$10468,2,0)</f>
        <v>#N/A</v>
      </c>
      <c r="B4315" t="str">
        <f>VLOOKUP(F4315,Лист2!$A$1:$D$4040,4,0)</f>
        <v>новая</v>
      </c>
      <c r="C4315" t="s">
        <v>26739</v>
      </c>
      <c r="D4315" t="s">
        <v>26740</v>
      </c>
      <c r="E4315" s="2">
        <v>5313241221</v>
      </c>
      <c r="F4315" s="2">
        <v>5313241221</v>
      </c>
      <c r="G4315" t="s">
        <v>320</v>
      </c>
      <c r="H4315" t="s">
        <v>69</v>
      </c>
      <c r="I4315" t="s">
        <v>26741</v>
      </c>
      <c r="J4315" t="s">
        <v>71</v>
      </c>
      <c r="K4315" t="s">
        <v>26742</v>
      </c>
      <c r="N4315" t="s">
        <v>26743</v>
      </c>
    </row>
    <row r="4316" spans="1:16">
      <c r="A4316" s="4" t="e">
        <f>VLOOKUP(F4316,Лист7!$A$3:$B$10468,2,0)</f>
        <v>#N/A</v>
      </c>
      <c r="B4316" t="str">
        <f>VLOOKUP(F4316,Лист2!$A$1:$D$4040,4,0)</f>
        <v>новая</v>
      </c>
      <c r="C4316" t="s">
        <v>26744</v>
      </c>
      <c r="D4316" t="s">
        <v>26745</v>
      </c>
      <c r="E4316" s="2" t="s">
        <v>26746</v>
      </c>
      <c r="F4316" s="2" t="s">
        <v>26746</v>
      </c>
      <c r="G4316" t="s">
        <v>1153</v>
      </c>
      <c r="H4316" t="s">
        <v>1417</v>
      </c>
      <c r="I4316" t="s">
        <v>26747</v>
      </c>
      <c r="J4316" t="s">
        <v>97</v>
      </c>
      <c r="K4316" t="s">
        <v>26748</v>
      </c>
      <c r="N4316" t="s">
        <v>26749</v>
      </c>
      <c r="P4316" t="s">
        <v>464</v>
      </c>
    </row>
    <row r="4317" spans="1:16">
      <c r="A4317" s="4" t="str">
        <f>VLOOKUP(F4317,Лист7!$A$3:$B$10468,2,0)</f>
        <v>3193-01</v>
      </c>
      <c r="B4317" t="e">
        <f>VLOOKUP(F4317,Лист2!$A$1:$D$4040,4,0)</f>
        <v>#N/A</v>
      </c>
      <c r="C4317" t="s">
        <v>26750</v>
      </c>
      <c r="D4317" t="s">
        <v>26751</v>
      </c>
      <c r="E4317" s="2">
        <v>996530016586</v>
      </c>
      <c r="F4317" s="2">
        <v>996530016586</v>
      </c>
      <c r="G4317" t="s">
        <v>474</v>
      </c>
      <c r="H4317" t="s">
        <v>763</v>
      </c>
      <c r="I4317" t="s">
        <v>26752</v>
      </c>
      <c r="K4317" t="s">
        <v>26753</v>
      </c>
      <c r="N4317" t="s">
        <v>26754</v>
      </c>
    </row>
    <row r="4318" spans="1:16">
      <c r="A4318" s="4" t="str">
        <f>VLOOKUP(F4318,Лист7!$A$3:$B$10468,2,0)</f>
        <v>7468-01</v>
      </c>
      <c r="B4318" t="e">
        <f>VLOOKUP(F4318,Лист2!$A$1:$D$4040,4,0)</f>
        <v>#N/A</v>
      </c>
      <c r="C4318" t="s">
        <v>26755</v>
      </c>
      <c r="D4318" t="s">
        <v>26756</v>
      </c>
      <c r="E4318" s="2">
        <v>59559</v>
      </c>
      <c r="F4318" s="2">
        <v>59559</v>
      </c>
      <c r="G4318" t="s">
        <v>42</v>
      </c>
      <c r="H4318" t="s">
        <v>159</v>
      </c>
      <c r="I4318" t="s">
        <v>26757</v>
      </c>
      <c r="J4318" t="s">
        <v>62</v>
      </c>
      <c r="K4318" t="s">
        <v>26758</v>
      </c>
      <c r="N4318" t="s">
        <v>26759</v>
      </c>
    </row>
    <row r="4319" spans="1:16">
      <c r="A4319" s="4" t="str">
        <f>VLOOKUP(F4319,Лист7!$A$3:$B$10468,2,0)</f>
        <v>6798-01</v>
      </c>
      <c r="B4319" t="e">
        <f>VLOOKUP(F4319,Лист2!$A$1:$D$4040,4,0)</f>
        <v>#N/A</v>
      </c>
      <c r="C4319" t="s">
        <v>26760</v>
      </c>
      <c r="D4319" t="s">
        <v>26761</v>
      </c>
      <c r="E4319" s="2">
        <v>65092</v>
      </c>
      <c r="F4319" s="2">
        <v>65092</v>
      </c>
      <c r="G4319" t="s">
        <v>128</v>
      </c>
      <c r="H4319" t="s">
        <v>247</v>
      </c>
      <c r="I4319" t="s">
        <v>26762</v>
      </c>
      <c r="J4319" t="s">
        <v>62</v>
      </c>
      <c r="K4319" t="s">
        <v>26763</v>
      </c>
      <c r="N4319" t="s">
        <v>26764</v>
      </c>
      <c r="P4319" t="s">
        <v>845</v>
      </c>
    </row>
    <row r="4320" spans="1:16">
      <c r="A4320" s="4" t="str">
        <f>VLOOKUP(F4320,Лист7!$A$3:$B$10468,2,0)</f>
        <v>6362-01</v>
      </c>
      <c r="B4320" t="e">
        <f>VLOOKUP(F4320,Лист2!$A$1:$D$4040,4,0)</f>
        <v>#N/A</v>
      </c>
      <c r="C4320" t="s">
        <v>26765</v>
      </c>
      <c r="D4320" t="s">
        <v>26766</v>
      </c>
      <c r="E4320" s="2" t="s">
        <v>26767</v>
      </c>
      <c r="F4320" s="2" t="s">
        <v>26767</v>
      </c>
      <c r="G4320" t="s">
        <v>26768</v>
      </c>
      <c r="H4320" t="s">
        <v>1154</v>
      </c>
      <c r="I4320" t="s">
        <v>26769</v>
      </c>
      <c r="J4320" t="s">
        <v>97</v>
      </c>
      <c r="K4320" t="s">
        <v>26770</v>
      </c>
      <c r="N4320" t="s">
        <v>26771</v>
      </c>
    </row>
    <row r="4321" spans="1:16">
      <c r="A4321" s="4" t="str">
        <f>VLOOKUP(F4321,Лист7!$A$3:$B$10468,2,0)</f>
        <v>5239-01</v>
      </c>
      <c r="B4321" t="e">
        <f>VLOOKUP(F4321,Лист2!$A$1:$D$4040,4,0)</f>
        <v>#N/A</v>
      </c>
      <c r="C4321" t="s">
        <v>26772</v>
      </c>
      <c r="D4321" t="s">
        <v>26773</v>
      </c>
      <c r="E4321" s="2">
        <v>996530058851</v>
      </c>
      <c r="F4321" s="2">
        <v>996530058851</v>
      </c>
      <c r="G4321" t="s">
        <v>940</v>
      </c>
      <c r="H4321" t="s">
        <v>3004</v>
      </c>
      <c r="I4321" t="s">
        <v>26774</v>
      </c>
      <c r="J4321" t="s">
        <v>19</v>
      </c>
      <c r="K4321" t="s">
        <v>26775</v>
      </c>
      <c r="N4321" t="s">
        <v>26776</v>
      </c>
    </row>
    <row r="4322" spans="1:16">
      <c r="A4322" s="4" t="e">
        <f>VLOOKUP(F4322,Лист7!$A$3:$B$10468,2,0)</f>
        <v>#N/A</v>
      </c>
      <c r="B4322" t="e">
        <f>VLOOKUP(F4322,Лист2!$A$1:$D$4040,4,0)</f>
        <v>#N/A</v>
      </c>
      <c r="C4322" t="s">
        <v>26777</v>
      </c>
      <c r="D4322" t="s">
        <v>26778</v>
      </c>
      <c r="E4322" s="2" t="s">
        <v>26779</v>
      </c>
      <c r="F4322" s="2" t="s">
        <v>26779</v>
      </c>
      <c r="G4322" t="s">
        <v>26780</v>
      </c>
      <c r="H4322" t="s">
        <v>10477</v>
      </c>
      <c r="I4322" t="s">
        <v>26781</v>
      </c>
      <c r="J4322" t="s">
        <v>1209</v>
      </c>
      <c r="K4322" t="s">
        <v>26782</v>
      </c>
      <c r="N4322" t="s">
        <v>26783</v>
      </c>
      <c r="P4322" t="s">
        <v>26784</v>
      </c>
    </row>
    <row r="4323" spans="1:16">
      <c r="A4323" s="4" t="str">
        <f>VLOOKUP(F4323,Лист7!$A$3:$B$10468,2,0)</f>
        <v>3821-01</v>
      </c>
      <c r="B4323" t="e">
        <f>VLOOKUP(F4323,Лист2!$A$1:$D$4040,4,0)</f>
        <v>#N/A</v>
      </c>
      <c r="C4323" t="s">
        <v>26785</v>
      </c>
      <c r="D4323" t="s">
        <v>26786</v>
      </c>
      <c r="E4323" s="2" t="s">
        <v>26787</v>
      </c>
      <c r="F4323" s="2">
        <v>996530002484</v>
      </c>
      <c r="G4323" t="s">
        <v>474</v>
      </c>
      <c r="H4323" t="s">
        <v>7969</v>
      </c>
      <c r="I4323" t="s">
        <v>26788</v>
      </c>
      <c r="J4323" t="s">
        <v>19</v>
      </c>
      <c r="K4323" t="s">
        <v>26789</v>
      </c>
      <c r="N4323" t="s">
        <v>26790</v>
      </c>
      <c r="P4323" t="s">
        <v>26791</v>
      </c>
    </row>
    <row r="4324" spans="1:16">
      <c r="A4324" s="4" t="str">
        <f>VLOOKUP(F4324,Лист7!$A$3:$B$10468,2,0)</f>
        <v>10360-01</v>
      </c>
      <c r="B4324" t="e">
        <f>VLOOKUP(F4324,Лист2!$A$1:$D$4040,4,0)</f>
        <v>#N/A</v>
      </c>
      <c r="C4324" t="s">
        <v>26792</v>
      </c>
      <c r="D4324" t="s">
        <v>26793</v>
      </c>
      <c r="E4324" s="2">
        <v>421940812991</v>
      </c>
      <c r="F4324" s="2">
        <v>421940812991</v>
      </c>
      <c r="G4324" t="s">
        <v>1416</v>
      </c>
      <c r="H4324" t="s">
        <v>3265</v>
      </c>
      <c r="I4324" t="s">
        <v>26794</v>
      </c>
      <c r="J4324" t="s">
        <v>19</v>
      </c>
      <c r="K4324" t="s">
        <v>26795</v>
      </c>
      <c r="N4324" t="s">
        <v>26796</v>
      </c>
      <c r="O4324" t="s">
        <v>26797</v>
      </c>
    </row>
    <row r="4325" spans="1:16">
      <c r="A4325" s="4" t="str">
        <f>VLOOKUP(F4325,Лист7!$A$3:$B$10468,2,0)</f>
        <v>10560-01</v>
      </c>
      <c r="B4325" t="e">
        <f>VLOOKUP(F4325,Лист2!$A$1:$D$4040,4,0)</f>
        <v>#N/A</v>
      </c>
      <c r="C4325" t="s">
        <v>26798</v>
      </c>
      <c r="D4325" t="s">
        <v>26799</v>
      </c>
      <c r="E4325" s="2" t="s">
        <v>26800</v>
      </c>
      <c r="F4325" s="2">
        <v>996530012374</v>
      </c>
      <c r="G4325" t="s">
        <v>42</v>
      </c>
      <c r="H4325" t="s">
        <v>4167</v>
      </c>
      <c r="I4325" t="s">
        <v>26801</v>
      </c>
      <c r="J4325" t="s">
        <v>19</v>
      </c>
      <c r="K4325" t="s">
        <v>26802</v>
      </c>
      <c r="N4325" t="s">
        <v>26803</v>
      </c>
    </row>
    <row r="4326" spans="1:16">
      <c r="A4326" s="4" t="str">
        <f>VLOOKUP(F4326,Лист7!$A$3:$B$10468,2,0)</f>
        <v>7885-01</v>
      </c>
      <c r="B4326" t="e">
        <f>VLOOKUP(F4326,Лист2!$A$1:$D$4040,4,0)</f>
        <v>#N/A</v>
      </c>
      <c r="C4326" t="s">
        <v>26804</v>
      </c>
      <c r="D4326" t="s">
        <v>26805</v>
      </c>
      <c r="E4326" s="2">
        <v>64980</v>
      </c>
      <c r="F4326" s="2">
        <v>64980</v>
      </c>
      <c r="G4326" t="s">
        <v>264</v>
      </c>
      <c r="H4326" t="s">
        <v>747</v>
      </c>
      <c r="I4326" t="s">
        <v>26806</v>
      </c>
      <c r="J4326" t="s">
        <v>62</v>
      </c>
      <c r="K4326" t="s">
        <v>26807</v>
      </c>
      <c r="N4326" t="s">
        <v>26808</v>
      </c>
      <c r="P4326" t="s">
        <v>12492</v>
      </c>
    </row>
    <row r="4327" spans="1:16">
      <c r="A4327" s="4" t="str">
        <f>VLOOKUP(F4327,Лист7!$A$3:$B$10468,2,0)</f>
        <v>6348-01</v>
      </c>
      <c r="B4327" t="e">
        <f>VLOOKUP(F4327,Лист2!$A$1:$D$4040,4,0)</f>
        <v>#N/A</v>
      </c>
      <c r="C4327" t="s">
        <v>26809</v>
      </c>
      <c r="D4327" t="s">
        <v>26810</v>
      </c>
      <c r="E4327" s="2" t="s">
        <v>26811</v>
      </c>
      <c r="F4327" s="2" t="s">
        <v>26811</v>
      </c>
      <c r="G4327" t="s">
        <v>3958</v>
      </c>
      <c r="H4327" t="s">
        <v>298</v>
      </c>
      <c r="I4327" t="s">
        <v>26812</v>
      </c>
      <c r="J4327" t="s">
        <v>97</v>
      </c>
      <c r="K4327" t="s">
        <v>26813</v>
      </c>
      <c r="N4327" t="s">
        <v>26814</v>
      </c>
      <c r="P4327" t="s">
        <v>26815</v>
      </c>
    </row>
    <row r="4328" spans="1:16">
      <c r="A4328" s="4" t="str">
        <f>VLOOKUP(F4328,Лист7!$A$3:$B$10468,2,0)</f>
        <v>2977-01</v>
      </c>
      <c r="B4328" t="e">
        <f>VLOOKUP(F4328,Лист2!$A$1:$D$4040,4,0)</f>
        <v>#N/A</v>
      </c>
      <c r="C4328" t="s">
        <v>26816</v>
      </c>
      <c r="D4328" t="s">
        <v>26817</v>
      </c>
      <c r="E4328" s="2">
        <v>1008</v>
      </c>
      <c r="F4328" s="2">
        <v>1008</v>
      </c>
      <c r="G4328" t="s">
        <v>373</v>
      </c>
      <c r="H4328" t="s">
        <v>273</v>
      </c>
      <c r="I4328" t="s">
        <v>26818</v>
      </c>
      <c r="J4328" t="s">
        <v>19</v>
      </c>
      <c r="K4328" t="s">
        <v>26819</v>
      </c>
      <c r="N4328" t="s">
        <v>26820</v>
      </c>
      <c r="O4328" t="s">
        <v>26821</v>
      </c>
    </row>
    <row r="4329" spans="1:16">
      <c r="A4329" s="4" t="e">
        <f>VLOOKUP(F4329,Лист7!$A$3:$B$10468,2,0)</f>
        <v>#N/A</v>
      </c>
      <c r="B4329" t="str">
        <f>VLOOKUP(F4329,Лист2!$A$1:$D$4040,4,0)</f>
        <v>новая</v>
      </c>
      <c r="C4329" t="s">
        <v>26822</v>
      </c>
      <c r="D4329" t="s">
        <v>26823</v>
      </c>
      <c r="E4329" s="2">
        <v>9820000480</v>
      </c>
      <c r="F4329" s="2">
        <v>9820000480</v>
      </c>
      <c r="G4329" t="s">
        <v>42</v>
      </c>
      <c r="H4329" t="s">
        <v>1122</v>
      </c>
      <c r="I4329" t="s">
        <v>26824</v>
      </c>
      <c r="J4329" t="s">
        <v>71</v>
      </c>
      <c r="K4329" t="s">
        <v>26825</v>
      </c>
      <c r="N4329" t="s">
        <v>26826</v>
      </c>
    </row>
    <row r="4330" spans="1:16">
      <c r="A4330" s="4" t="str">
        <f>VLOOKUP(F4330,Лист7!$A$3:$B$10468,2,0)</f>
        <v>10738-01</v>
      </c>
      <c r="B4330" t="e">
        <f>VLOOKUP(F4330,Лист2!$A$1:$D$4040,4,0)</f>
        <v>#N/A</v>
      </c>
      <c r="C4330" t="s">
        <v>26827</v>
      </c>
      <c r="D4330" t="s">
        <v>26828</v>
      </c>
      <c r="E4330" s="2" t="s">
        <v>26829</v>
      </c>
      <c r="F4330" s="2">
        <v>421944053291</v>
      </c>
      <c r="G4330" t="s">
        <v>305</v>
      </c>
      <c r="H4330" t="s">
        <v>3161</v>
      </c>
      <c r="I4330" t="s">
        <v>26830</v>
      </c>
      <c r="J4330" t="s">
        <v>45</v>
      </c>
      <c r="K4330" t="s">
        <v>26831</v>
      </c>
      <c r="N4330" t="s">
        <v>26832</v>
      </c>
      <c r="P4330" t="s">
        <v>26833</v>
      </c>
    </row>
    <row r="4331" spans="1:16">
      <c r="A4331" s="4" t="str">
        <f>VLOOKUP(F4331,Лист7!$A$3:$B$10468,2,0)</f>
        <v>5552-01</v>
      </c>
      <c r="B4331" t="e">
        <f>VLOOKUP(F4331,Лист2!$A$1:$D$4040,4,0)</f>
        <v>#N/A</v>
      </c>
      <c r="C4331" t="s">
        <v>26834</v>
      </c>
      <c r="D4331" t="s">
        <v>26835</v>
      </c>
      <c r="E4331" s="2">
        <v>12016711</v>
      </c>
      <c r="F4331" s="2">
        <v>12016711</v>
      </c>
      <c r="G4331" t="s">
        <v>26836</v>
      </c>
      <c r="H4331" t="s">
        <v>869</v>
      </c>
      <c r="I4331" t="s">
        <v>26837</v>
      </c>
      <c r="J4331" t="s">
        <v>28</v>
      </c>
      <c r="K4331" t="s">
        <v>26838</v>
      </c>
      <c r="N4331" t="s">
        <v>26839</v>
      </c>
      <c r="P4331" t="s">
        <v>26840</v>
      </c>
    </row>
    <row r="4332" spans="1:16">
      <c r="A4332" s="4" t="str">
        <f>VLOOKUP(F4332,Лист7!$A$3:$B$10468,2,0)</f>
        <v>5244-01</v>
      </c>
      <c r="B4332" t="e">
        <f>VLOOKUP(F4332,Лист2!$A$1:$D$4040,4,0)</f>
        <v>#N/A</v>
      </c>
      <c r="C4332" t="s">
        <v>26841</v>
      </c>
      <c r="D4332" t="s">
        <v>26842</v>
      </c>
      <c r="E4332" s="2">
        <v>418737</v>
      </c>
      <c r="F4332" s="2">
        <v>418737</v>
      </c>
      <c r="G4332" t="s">
        <v>174</v>
      </c>
      <c r="H4332" t="s">
        <v>4021</v>
      </c>
      <c r="I4332" t="s">
        <v>26843</v>
      </c>
      <c r="J4332" t="s">
        <v>19</v>
      </c>
      <c r="K4332" t="s">
        <v>26844</v>
      </c>
      <c r="N4332" t="s">
        <v>26845</v>
      </c>
    </row>
    <row r="4333" spans="1:16">
      <c r="A4333" s="4" t="e">
        <f>VLOOKUP(F4333,Лист7!$A$3:$B$10468,2,0)</f>
        <v>#N/A</v>
      </c>
      <c r="B4333" t="str">
        <f>VLOOKUP(F4333,Лист2!$A$1:$D$4040,4,0)</f>
        <v>новая</v>
      </c>
      <c r="C4333" t="s">
        <v>26846</v>
      </c>
      <c r="D4333" t="s">
        <v>26847</v>
      </c>
      <c r="E4333" s="2">
        <v>5513282811</v>
      </c>
      <c r="F4333" s="2">
        <v>5513282811</v>
      </c>
      <c r="G4333" t="s">
        <v>3894</v>
      </c>
      <c r="H4333" t="s">
        <v>1670</v>
      </c>
      <c r="I4333" t="s">
        <v>26848</v>
      </c>
      <c r="J4333" t="s">
        <v>71</v>
      </c>
      <c r="K4333" t="s">
        <v>26849</v>
      </c>
      <c r="N4333" t="s">
        <v>26850</v>
      </c>
      <c r="P4333" t="s">
        <v>489</v>
      </c>
    </row>
    <row r="4334" spans="1:16">
      <c r="A4334" s="4" t="str">
        <f>VLOOKUP(F4334,Лист7!$A$3:$B$10468,2,0)</f>
        <v>5249-01</v>
      </c>
      <c r="B4334" t="e">
        <f>VLOOKUP(F4334,Лист2!$A$1:$D$4040,4,0)</f>
        <v>#N/A</v>
      </c>
      <c r="C4334" t="s">
        <v>26851</v>
      </c>
      <c r="D4334" t="s">
        <v>26852</v>
      </c>
      <c r="E4334" s="2" t="s">
        <v>26853</v>
      </c>
      <c r="F4334" s="2">
        <v>996530044404</v>
      </c>
      <c r="G4334" t="s">
        <v>42</v>
      </c>
      <c r="H4334" t="s">
        <v>17</v>
      </c>
      <c r="I4334" t="s">
        <v>26854</v>
      </c>
      <c r="J4334" t="s">
        <v>19</v>
      </c>
      <c r="K4334" t="s">
        <v>26855</v>
      </c>
      <c r="N4334" t="s">
        <v>26856</v>
      </c>
    </row>
    <row r="4335" spans="1:16">
      <c r="A4335" s="4" t="str">
        <f>VLOOKUP(F4335,Лист7!$A$3:$B$10468,2,0)</f>
        <v>3203-01</v>
      </c>
      <c r="B4335" t="e">
        <f>VLOOKUP(F4335,Лист2!$A$1:$D$4040,4,0)</f>
        <v>#N/A</v>
      </c>
      <c r="C4335" t="s">
        <v>26857</v>
      </c>
      <c r="D4335" t="s">
        <v>26858</v>
      </c>
      <c r="E4335" s="2">
        <v>7313219431</v>
      </c>
      <c r="F4335" s="2">
        <v>7313219431</v>
      </c>
      <c r="G4335" t="s">
        <v>340</v>
      </c>
      <c r="H4335" t="s">
        <v>2766</v>
      </c>
      <c r="I4335" t="s">
        <v>26859</v>
      </c>
      <c r="J4335" t="s">
        <v>71</v>
      </c>
      <c r="K4335" t="s">
        <v>26860</v>
      </c>
      <c r="N4335" t="s">
        <v>26861</v>
      </c>
    </row>
    <row r="4336" spans="1:16">
      <c r="A4336" s="4" t="str">
        <f>VLOOKUP(F4336,Лист7!$A$3:$B$10468,2,0)</f>
        <v>3538-01</v>
      </c>
      <c r="B4336" t="e">
        <f>VLOOKUP(F4336,Лист2!$A$1:$D$4040,4,0)</f>
        <v>#N/A</v>
      </c>
      <c r="C4336" t="s">
        <v>26862</v>
      </c>
      <c r="D4336" t="s">
        <v>26863</v>
      </c>
      <c r="E4336" s="2">
        <v>996530017952</v>
      </c>
      <c r="F4336" s="2">
        <v>996530017952</v>
      </c>
      <c r="G4336" t="s">
        <v>340</v>
      </c>
      <c r="H4336" t="s">
        <v>366</v>
      </c>
      <c r="I4336" t="s">
        <v>26864</v>
      </c>
      <c r="J4336" t="s">
        <v>19</v>
      </c>
      <c r="K4336" t="s">
        <v>26865</v>
      </c>
      <c r="N4336" t="s">
        <v>26866</v>
      </c>
      <c r="O4336" t="s">
        <v>26867</v>
      </c>
    </row>
    <row r="4337" spans="1:16">
      <c r="A4337" s="4" t="str">
        <f>VLOOKUP(F4337,Лист7!$A$3:$B$10468,2,0)</f>
        <v>7077-01</v>
      </c>
      <c r="B4337" t="e">
        <f>VLOOKUP(F4337,Лист2!$A$1:$D$4040,4,0)</f>
        <v>#N/A</v>
      </c>
      <c r="C4337" t="s">
        <v>26868</v>
      </c>
      <c r="D4337" t="s">
        <v>26869</v>
      </c>
      <c r="E4337" s="2">
        <v>74177</v>
      </c>
      <c r="F4337" s="2">
        <v>74177</v>
      </c>
      <c r="G4337" t="s">
        <v>26870</v>
      </c>
      <c r="H4337" t="s">
        <v>358</v>
      </c>
      <c r="I4337" t="s">
        <v>26871</v>
      </c>
      <c r="J4337" t="s">
        <v>62</v>
      </c>
      <c r="K4337" t="s">
        <v>26872</v>
      </c>
      <c r="N4337" t="s">
        <v>26873</v>
      </c>
      <c r="O4337" t="s">
        <v>26874</v>
      </c>
      <c r="P4337" t="s">
        <v>26875</v>
      </c>
    </row>
    <row r="4338" spans="1:16">
      <c r="A4338" s="4" t="str">
        <f>VLOOKUP(F4338,Лист7!$A$3:$B$10468,2,0)</f>
        <v>4683-01</v>
      </c>
      <c r="B4338" t="e">
        <f>VLOOKUP(F4338,Лист2!$A$1:$D$4040,4,0)</f>
        <v>#N/A</v>
      </c>
      <c r="C4338" t="s">
        <v>26876</v>
      </c>
      <c r="D4338" t="s">
        <v>26877</v>
      </c>
      <c r="E4338" s="2">
        <v>11032772</v>
      </c>
      <c r="F4338" s="2">
        <v>11032772</v>
      </c>
      <c r="G4338" t="s">
        <v>7780</v>
      </c>
      <c r="H4338" t="s">
        <v>6866</v>
      </c>
      <c r="I4338" t="s">
        <v>26878</v>
      </c>
      <c r="J4338" t="s">
        <v>781</v>
      </c>
      <c r="K4338" t="s">
        <v>26879</v>
      </c>
      <c r="N4338" t="s">
        <v>26880</v>
      </c>
      <c r="P4338" t="s">
        <v>3198</v>
      </c>
    </row>
    <row r="4339" spans="1:16">
      <c r="A4339" s="4" t="str">
        <f>VLOOKUP(F4339,Лист7!$A$3:$B$10468,2,0)</f>
        <v>4396-01</v>
      </c>
      <c r="B4339" t="e">
        <f>VLOOKUP(F4339,Лист2!$A$1:$D$4040,4,0)</f>
        <v>#N/A</v>
      </c>
      <c r="C4339" t="s">
        <v>26881</v>
      </c>
      <c r="D4339" t="s">
        <v>26882</v>
      </c>
      <c r="E4339" s="2" t="s">
        <v>26883</v>
      </c>
      <c r="F4339" s="2">
        <v>11004123</v>
      </c>
      <c r="G4339" t="s">
        <v>94</v>
      </c>
      <c r="H4339" t="s">
        <v>381</v>
      </c>
      <c r="I4339" t="s">
        <v>26884</v>
      </c>
      <c r="J4339" t="s">
        <v>383</v>
      </c>
      <c r="K4339" t="s">
        <v>26885</v>
      </c>
      <c r="N4339" t="s">
        <v>26886</v>
      </c>
      <c r="P4339" t="s">
        <v>7811</v>
      </c>
    </row>
    <row r="4340" spans="1:16">
      <c r="A4340" s="4" t="str">
        <f>VLOOKUP(F4340,Лист7!$A$3:$B$10468,2,0)</f>
        <v>10691-01</v>
      </c>
      <c r="B4340" t="e">
        <f>VLOOKUP(F4340,Лист2!$A$1:$D$4040,4,0)</f>
        <v>#N/A</v>
      </c>
      <c r="C4340" t="s">
        <v>26887</v>
      </c>
      <c r="D4340" t="s">
        <v>26888</v>
      </c>
      <c r="E4340" s="2" t="s">
        <v>26889</v>
      </c>
      <c r="F4340" s="2">
        <v>11024263</v>
      </c>
      <c r="G4340" t="s">
        <v>3231</v>
      </c>
      <c r="H4340" t="s">
        <v>4684</v>
      </c>
      <c r="I4340" t="s">
        <v>26890</v>
      </c>
      <c r="J4340" t="s">
        <v>19</v>
      </c>
      <c r="K4340" t="s">
        <v>26891</v>
      </c>
      <c r="N4340" t="s">
        <v>26892</v>
      </c>
      <c r="P4340" t="s">
        <v>1644</v>
      </c>
    </row>
    <row r="4341" spans="1:16">
      <c r="A4341" s="4" t="e">
        <f>VLOOKUP(F4341,Лист7!$A$3:$B$10468,2,0)</f>
        <v>#N/A</v>
      </c>
      <c r="B4341" t="str">
        <f>VLOOKUP(F4341,Лист2!$A$1:$D$4040,4,0)</f>
        <v>новая</v>
      </c>
      <c r="C4341" t="s">
        <v>26893</v>
      </c>
      <c r="D4341" t="s">
        <v>26894</v>
      </c>
      <c r="E4341" s="2">
        <v>390700401</v>
      </c>
      <c r="F4341" s="2">
        <v>390700401</v>
      </c>
      <c r="G4341" t="s">
        <v>442</v>
      </c>
      <c r="H4341" t="s">
        <v>15898</v>
      </c>
      <c r="I4341" t="s">
        <v>26895</v>
      </c>
      <c r="J4341" t="s">
        <v>241</v>
      </c>
      <c r="K4341" t="s">
        <v>26896</v>
      </c>
      <c r="N4341" t="s">
        <v>26897</v>
      </c>
      <c r="O4341" t="s">
        <v>26898</v>
      </c>
    </row>
    <row r="4342" spans="1:16">
      <c r="A4342" s="4" t="str">
        <f>VLOOKUP(F4342,Лист7!$A$3:$B$10468,2,0)</f>
        <v>7819-01</v>
      </c>
      <c r="B4342" t="e">
        <f>VLOOKUP(F4342,Лист2!$A$1:$D$4040,4,0)</f>
        <v>#N/A</v>
      </c>
      <c r="C4342" t="s">
        <v>26899</v>
      </c>
      <c r="D4342" t="s">
        <v>26900</v>
      </c>
      <c r="E4342" s="2">
        <v>70183</v>
      </c>
      <c r="F4342" s="2">
        <v>70183</v>
      </c>
      <c r="G4342" t="s">
        <v>340</v>
      </c>
      <c r="H4342" t="s">
        <v>5266</v>
      </c>
      <c r="I4342" t="s">
        <v>26901</v>
      </c>
      <c r="J4342" t="s">
        <v>62</v>
      </c>
      <c r="K4342" t="s">
        <v>26902</v>
      </c>
      <c r="N4342" t="s">
        <v>26903</v>
      </c>
      <c r="O4342" t="s">
        <v>26904</v>
      </c>
      <c r="P4342" t="s">
        <v>26905</v>
      </c>
    </row>
    <row r="4343" spans="1:16">
      <c r="A4343" s="4" t="str">
        <f>VLOOKUP(F4343,Лист7!$A$3:$B$10468,2,0)</f>
        <v>6477-01</v>
      </c>
      <c r="B4343" t="e">
        <f>VLOOKUP(F4343,Лист2!$A$1:$D$4040,4,0)</f>
        <v>#N/A</v>
      </c>
      <c r="C4343" t="s">
        <v>26906</v>
      </c>
      <c r="D4343" t="s">
        <v>26907</v>
      </c>
      <c r="E4343" s="2">
        <v>72302</v>
      </c>
      <c r="F4343" s="2">
        <v>72302</v>
      </c>
      <c r="G4343" t="s">
        <v>3586</v>
      </c>
      <c r="H4343" t="s">
        <v>671</v>
      </c>
      <c r="I4343" t="s">
        <v>26908</v>
      </c>
      <c r="J4343" t="s">
        <v>62</v>
      </c>
      <c r="K4343" t="s">
        <v>26909</v>
      </c>
      <c r="N4343" t="s">
        <v>26910</v>
      </c>
      <c r="P4343" t="s">
        <v>1804</v>
      </c>
    </row>
    <row r="4344" spans="1:16">
      <c r="A4344" s="4" t="e">
        <f>VLOOKUP(F4344,Лист7!$A$3:$B$10468,2,0)</f>
        <v>#N/A</v>
      </c>
      <c r="B4344" t="str">
        <f>VLOOKUP(F4344,Лист2!$A$1:$D$4040,4,0)</f>
        <v>новая</v>
      </c>
      <c r="C4344" t="s">
        <v>26911</v>
      </c>
      <c r="D4344" t="s">
        <v>26912</v>
      </c>
      <c r="E4344" s="2" t="s">
        <v>26913</v>
      </c>
      <c r="F4344" s="2" t="s">
        <v>26913</v>
      </c>
      <c r="G4344" t="s">
        <v>474</v>
      </c>
      <c r="H4344" t="s">
        <v>95</v>
      </c>
      <c r="I4344" t="s">
        <v>26914</v>
      </c>
      <c r="J4344" t="s">
        <v>97</v>
      </c>
      <c r="K4344" t="s">
        <v>26915</v>
      </c>
      <c r="N4344" t="s">
        <v>26916</v>
      </c>
      <c r="O4344" t="s">
        <v>26917</v>
      </c>
      <c r="P4344" t="s">
        <v>26918</v>
      </c>
    </row>
    <row r="4345" spans="1:16">
      <c r="A4345" s="4" t="str">
        <f>VLOOKUP(F4345,Лист7!$A$3:$B$10468,2,0)</f>
        <v>2942-01</v>
      </c>
      <c r="B4345" t="e">
        <f>VLOOKUP(F4345,Лист2!$A$1:$D$4040,4,0)</f>
        <v>#N/A</v>
      </c>
      <c r="C4345" t="s">
        <v>26919</v>
      </c>
      <c r="D4345" t="s">
        <v>26920</v>
      </c>
      <c r="E4345" s="2" t="s">
        <v>26921</v>
      </c>
      <c r="F4345" s="2">
        <v>996530039513</v>
      </c>
      <c r="G4345" t="s">
        <v>932</v>
      </c>
      <c r="H4345" t="s">
        <v>9138</v>
      </c>
      <c r="I4345" t="s">
        <v>26922</v>
      </c>
      <c r="J4345" t="s">
        <v>781</v>
      </c>
      <c r="K4345" t="s">
        <v>26923</v>
      </c>
      <c r="N4345" t="s">
        <v>26924</v>
      </c>
      <c r="P4345" t="s">
        <v>1034</v>
      </c>
    </row>
    <row r="4346" spans="1:16">
      <c r="A4346" s="4" t="str">
        <f>VLOOKUP(F4346,Лист7!$A$3:$B$10468,2,0)</f>
        <v>11245-01</v>
      </c>
      <c r="B4346" t="e">
        <f>VLOOKUP(F4346,Лист2!$A$1:$D$4040,4,0)</f>
        <v>#N/A</v>
      </c>
      <c r="C4346" t="s">
        <v>26925</v>
      </c>
      <c r="D4346" t="s">
        <v>26926</v>
      </c>
      <c r="E4346" s="2">
        <v>996530007781</v>
      </c>
      <c r="F4346" s="2">
        <v>996530007781</v>
      </c>
      <c r="G4346" t="s">
        <v>1731</v>
      </c>
      <c r="H4346" t="s">
        <v>6521</v>
      </c>
      <c r="I4346" t="s">
        <v>26927</v>
      </c>
      <c r="J4346" t="s">
        <v>19</v>
      </c>
      <c r="K4346" t="s">
        <v>26928</v>
      </c>
      <c r="N4346" t="s">
        <v>26929</v>
      </c>
      <c r="P4346" t="s">
        <v>7437</v>
      </c>
    </row>
    <row r="4347" spans="1:16">
      <c r="A4347" s="4" t="str">
        <f>VLOOKUP(F4347,Лист7!$A$3:$B$10468,2,0)</f>
        <v>9431-01</v>
      </c>
      <c r="B4347" t="e">
        <f>VLOOKUP(F4347,Лист2!$A$1:$D$4040,4,0)</f>
        <v>#N/A</v>
      </c>
      <c r="C4347" t="s">
        <v>26930</v>
      </c>
      <c r="D4347" t="s">
        <v>26931</v>
      </c>
      <c r="E4347" s="2">
        <v>8291</v>
      </c>
      <c r="F4347" s="2">
        <v>8291</v>
      </c>
      <c r="G4347" t="s">
        <v>77</v>
      </c>
      <c r="H4347" t="s">
        <v>1873</v>
      </c>
      <c r="I4347" t="s">
        <v>26932</v>
      </c>
      <c r="J4347" t="s">
        <v>241</v>
      </c>
      <c r="N4347" t="s">
        <v>26933</v>
      </c>
      <c r="O4347" t="s">
        <v>26934</v>
      </c>
    </row>
    <row r="4348" spans="1:16">
      <c r="A4348" s="4" t="e">
        <f>VLOOKUP(F4348,Лист7!$A$3:$B$10468,2,0)</f>
        <v>#N/A</v>
      </c>
      <c r="B4348" t="str">
        <f>VLOOKUP(F4348,Лист2!$A$1:$D$4040,4,0)</f>
        <v>новая</v>
      </c>
      <c r="C4348" t="s">
        <v>26935</v>
      </c>
      <c r="D4348" t="s">
        <v>26936</v>
      </c>
      <c r="E4348" s="2">
        <v>15476</v>
      </c>
      <c r="F4348" s="2">
        <v>15476</v>
      </c>
      <c r="G4348" t="s">
        <v>33</v>
      </c>
      <c r="H4348" t="s">
        <v>629</v>
      </c>
      <c r="I4348" t="s">
        <v>26937</v>
      </c>
      <c r="J4348" t="s">
        <v>383</v>
      </c>
      <c r="K4348" t="s">
        <v>26938</v>
      </c>
      <c r="N4348" t="s">
        <v>26939</v>
      </c>
    </row>
    <row r="4349" spans="1:16">
      <c r="A4349" s="4" t="str">
        <f>VLOOKUP(F4349,Лист7!$A$3:$B$10468,2,0)</f>
        <v>6970-01</v>
      </c>
      <c r="B4349" t="e">
        <f>VLOOKUP(F4349,Лист2!$A$1:$D$4040,4,0)</f>
        <v>#N/A</v>
      </c>
      <c r="C4349" t="s">
        <v>26940</v>
      </c>
      <c r="D4349" t="s">
        <v>26941</v>
      </c>
      <c r="E4349" s="2">
        <v>73658</v>
      </c>
      <c r="F4349" s="2">
        <v>73658</v>
      </c>
      <c r="G4349" t="s">
        <v>13023</v>
      </c>
      <c r="H4349" t="s">
        <v>1513</v>
      </c>
      <c r="I4349" t="s">
        <v>26942</v>
      </c>
      <c r="J4349" t="s">
        <v>62</v>
      </c>
      <c r="K4349" t="s">
        <v>26943</v>
      </c>
      <c r="N4349" t="s">
        <v>26944</v>
      </c>
      <c r="P4349" t="s">
        <v>26945</v>
      </c>
    </row>
    <row r="4350" spans="1:16">
      <c r="A4350" s="4" t="e">
        <f>VLOOKUP(F4350,Лист7!$A$3:$B$10468,2,0)</f>
        <v>#N/A</v>
      </c>
      <c r="B4350" t="str">
        <f>VLOOKUP(F4350,Лист2!$A$1:$D$4040,4,0)</f>
        <v>новая</v>
      </c>
      <c r="C4350" t="s">
        <v>26946</v>
      </c>
      <c r="D4350" t="s">
        <v>26947</v>
      </c>
      <c r="E4350" s="2">
        <v>5313220131</v>
      </c>
      <c r="F4350" s="2">
        <v>5313220131</v>
      </c>
      <c r="G4350" t="s">
        <v>42</v>
      </c>
      <c r="H4350" t="s">
        <v>1670</v>
      </c>
      <c r="I4350" t="s">
        <v>26948</v>
      </c>
      <c r="J4350" t="s">
        <v>71</v>
      </c>
      <c r="K4350" t="s">
        <v>26949</v>
      </c>
      <c r="N4350" t="s">
        <v>26950</v>
      </c>
    </row>
    <row r="4351" spans="1:16">
      <c r="A4351" s="4" t="str">
        <f>VLOOKUP(F4351,Лист7!$A$3:$B$10468,2,0)</f>
        <v>9555-01</v>
      </c>
      <c r="B4351" t="e">
        <f>VLOOKUP(F4351,Лист2!$A$1:$D$4040,4,0)</f>
        <v>#N/A</v>
      </c>
      <c r="C4351" t="s">
        <v>26951</v>
      </c>
      <c r="D4351" t="s">
        <v>26952</v>
      </c>
      <c r="E4351" s="2">
        <v>106561</v>
      </c>
      <c r="F4351" s="2">
        <v>106561</v>
      </c>
      <c r="G4351" t="s">
        <v>2271</v>
      </c>
      <c r="H4351" t="s">
        <v>5321</v>
      </c>
      <c r="I4351" t="s">
        <v>26953</v>
      </c>
      <c r="J4351" t="s">
        <v>241</v>
      </c>
      <c r="K4351" t="s">
        <v>26954</v>
      </c>
      <c r="N4351" t="s">
        <v>26955</v>
      </c>
      <c r="P4351" t="s">
        <v>14381</v>
      </c>
    </row>
    <row r="4352" spans="1:16">
      <c r="A4352" s="4" t="str">
        <f>VLOOKUP(F4352,Лист7!$A$3:$B$10468,2,0)</f>
        <v>10732-01</v>
      </c>
      <c r="B4352" t="e">
        <f>VLOOKUP(F4352,Лист2!$A$1:$D$4040,4,0)</f>
        <v>#N/A</v>
      </c>
      <c r="C4352" t="s">
        <v>26956</v>
      </c>
      <c r="D4352" t="s">
        <v>26957</v>
      </c>
      <c r="E4352" s="2">
        <v>17001237</v>
      </c>
      <c r="F4352" s="2">
        <v>17001237</v>
      </c>
      <c r="G4352" t="s">
        <v>85</v>
      </c>
      <c r="H4352" t="s">
        <v>964</v>
      </c>
      <c r="I4352" t="s">
        <v>26958</v>
      </c>
      <c r="J4352" t="s">
        <v>45</v>
      </c>
      <c r="K4352" t="s">
        <v>26959</v>
      </c>
      <c r="N4352" t="s">
        <v>26960</v>
      </c>
      <c r="O4352" t="s">
        <v>26961</v>
      </c>
      <c r="P4352" t="s">
        <v>26962</v>
      </c>
    </row>
    <row r="4353" spans="1:16">
      <c r="A4353" s="4" t="str">
        <f>VLOOKUP(F4353,Лист7!$A$3:$B$10468,2,0)</f>
        <v>8662-01</v>
      </c>
      <c r="B4353" t="e">
        <f>VLOOKUP(F4353,Лист2!$A$1:$D$4040,4,0)</f>
        <v>#N/A</v>
      </c>
      <c r="C4353" t="s">
        <v>26963</v>
      </c>
      <c r="D4353" t="s">
        <v>26964</v>
      </c>
      <c r="E4353" s="2">
        <v>6715663</v>
      </c>
      <c r="F4353" s="2">
        <v>6715663</v>
      </c>
      <c r="G4353" t="s">
        <v>7461</v>
      </c>
      <c r="H4353" t="s">
        <v>3045</v>
      </c>
      <c r="I4353" t="s">
        <v>26965</v>
      </c>
      <c r="J4353" t="s">
        <v>88</v>
      </c>
      <c r="K4353" t="s">
        <v>26966</v>
      </c>
      <c r="N4353" t="s">
        <v>26967</v>
      </c>
      <c r="P4353" t="s">
        <v>26968</v>
      </c>
    </row>
    <row r="4354" spans="1:16">
      <c r="A4354" s="4" t="str">
        <f>VLOOKUP(F4354,Лист7!$A$3:$B$10468,2,0)</f>
        <v>3799-01</v>
      </c>
      <c r="B4354" t="e">
        <f>VLOOKUP(F4354,Лист2!$A$1:$D$4040,4,0)</f>
        <v>#N/A</v>
      </c>
      <c r="C4354" t="s">
        <v>26969</v>
      </c>
      <c r="D4354" t="s">
        <v>26970</v>
      </c>
      <c r="E4354" s="2">
        <v>996530000132</v>
      </c>
      <c r="F4354" s="2">
        <v>996530000132</v>
      </c>
      <c r="G4354" t="s">
        <v>26971</v>
      </c>
      <c r="H4354" t="s">
        <v>2390</v>
      </c>
      <c r="I4354" t="s">
        <v>26972</v>
      </c>
      <c r="J4354" t="s">
        <v>19</v>
      </c>
      <c r="K4354" t="s">
        <v>26973</v>
      </c>
      <c r="L4354" t="s">
        <v>26974</v>
      </c>
      <c r="N4354" t="s">
        <v>26975</v>
      </c>
      <c r="P4354" t="s">
        <v>4011</v>
      </c>
    </row>
    <row r="4355" spans="1:16">
      <c r="A4355" s="4" t="str">
        <f>VLOOKUP(F4355,Лист7!$A$3:$B$10468,2,0)</f>
        <v>5280-01</v>
      </c>
      <c r="B4355" t="e">
        <f>VLOOKUP(F4355,Лист2!$A$1:$D$4040,4,0)</f>
        <v>#N/A</v>
      </c>
      <c r="C4355" t="s">
        <v>26976</v>
      </c>
      <c r="D4355" t="s">
        <v>26977</v>
      </c>
      <c r="E4355" s="2" t="s">
        <v>26978</v>
      </c>
      <c r="F4355" s="2">
        <v>10208</v>
      </c>
      <c r="G4355" t="s">
        <v>59</v>
      </c>
      <c r="H4355" t="s">
        <v>6726</v>
      </c>
      <c r="I4355" t="s">
        <v>26979</v>
      </c>
      <c r="J4355" t="s">
        <v>19</v>
      </c>
      <c r="K4355" t="s">
        <v>26980</v>
      </c>
      <c r="N4355" t="s">
        <v>26981</v>
      </c>
      <c r="O4355" t="s">
        <v>26982</v>
      </c>
    </row>
    <row r="4356" spans="1:16">
      <c r="A4356" s="4" t="e">
        <f>VLOOKUP(F4356,Лист7!$A$3:$B$10468,2,0)</f>
        <v>#N/A</v>
      </c>
      <c r="B4356" t="str">
        <f>VLOOKUP(F4356,Лист2!$A$1:$D$4040,4,0)</f>
        <v>новая</v>
      </c>
      <c r="C4356" t="s">
        <v>26983</v>
      </c>
      <c r="D4356" t="s">
        <v>26984</v>
      </c>
      <c r="E4356" s="2">
        <v>5313229811</v>
      </c>
      <c r="F4356" s="2">
        <v>5313229811</v>
      </c>
      <c r="G4356" t="s">
        <v>206</v>
      </c>
      <c r="H4356" t="s">
        <v>434</v>
      </c>
      <c r="I4356" t="s">
        <v>26985</v>
      </c>
      <c r="J4356" t="s">
        <v>71</v>
      </c>
      <c r="K4356" t="s">
        <v>26986</v>
      </c>
      <c r="N4356" t="s">
        <v>26987</v>
      </c>
      <c r="P4356" t="s">
        <v>26988</v>
      </c>
    </row>
    <row r="4357" spans="1:16">
      <c r="A4357" s="4" t="e">
        <f>VLOOKUP(F4357,Лист7!$A$3:$B$10468,2,0)</f>
        <v>#N/A</v>
      </c>
      <c r="B4357" t="str">
        <f>VLOOKUP(F4357,Лист2!$A$1:$D$4040,4,0)</f>
        <v>новая</v>
      </c>
      <c r="C4357" t="s">
        <v>26989</v>
      </c>
      <c r="D4357" t="s">
        <v>26990</v>
      </c>
      <c r="E4357" s="2">
        <v>5313219281</v>
      </c>
      <c r="F4357" s="2">
        <v>5313219281</v>
      </c>
      <c r="G4357" t="s">
        <v>77</v>
      </c>
      <c r="H4357" t="s">
        <v>8097</v>
      </c>
      <c r="I4357" t="s">
        <v>26991</v>
      </c>
      <c r="J4357" t="s">
        <v>71</v>
      </c>
      <c r="K4357" t="s">
        <v>26992</v>
      </c>
      <c r="N4357" t="s">
        <v>26993</v>
      </c>
    </row>
    <row r="4358" spans="1:16">
      <c r="A4358" s="4" t="str">
        <f>VLOOKUP(F4358,Лист7!$A$3:$B$10468,2,0)</f>
        <v>11383-01</v>
      </c>
      <c r="B4358" t="e">
        <f>VLOOKUP(F4358,Лист2!$A$1:$D$4040,4,0)</f>
        <v>#N/A</v>
      </c>
      <c r="C4358" t="s">
        <v>26994</v>
      </c>
      <c r="D4358" t="s">
        <v>26995</v>
      </c>
      <c r="E4358" s="2">
        <v>17000316</v>
      </c>
      <c r="F4358" s="2">
        <v>17000316</v>
      </c>
      <c r="G4358" t="s">
        <v>978</v>
      </c>
      <c r="H4358" t="s">
        <v>280</v>
      </c>
      <c r="I4358" t="s">
        <v>26996</v>
      </c>
      <c r="J4358" t="s">
        <v>19</v>
      </c>
      <c r="K4358" t="s">
        <v>26997</v>
      </c>
      <c r="N4358" t="s">
        <v>26998</v>
      </c>
      <c r="P4358" t="s">
        <v>14109</v>
      </c>
    </row>
    <row r="4359" spans="1:16">
      <c r="A4359" s="4" t="str">
        <f>VLOOKUP(F4359,Лист7!$A$3:$B$10468,2,0)</f>
        <v>6126-01</v>
      </c>
      <c r="B4359" t="e">
        <f>VLOOKUP(F4359,Лист2!$A$1:$D$4040,4,0)</f>
        <v>#N/A</v>
      </c>
      <c r="C4359" t="s">
        <v>26999</v>
      </c>
      <c r="D4359" t="s">
        <v>27000</v>
      </c>
      <c r="E4359" s="2">
        <v>5232100600</v>
      </c>
      <c r="F4359" s="2">
        <v>5232100600</v>
      </c>
      <c r="G4359" t="s">
        <v>174</v>
      </c>
      <c r="H4359" t="s">
        <v>521</v>
      </c>
      <c r="I4359" t="s">
        <v>27001</v>
      </c>
      <c r="J4359" t="s">
        <v>71</v>
      </c>
      <c r="K4359" t="s">
        <v>27002</v>
      </c>
      <c r="N4359" t="s">
        <v>27003</v>
      </c>
      <c r="O4359" t="s">
        <v>27004</v>
      </c>
    </row>
    <row r="4360" spans="1:16">
      <c r="A4360" s="4" t="str">
        <f>VLOOKUP(F4360,Лист7!$A$3:$B$10468,2,0)</f>
        <v>9577-01</v>
      </c>
      <c r="B4360" t="e">
        <f>VLOOKUP(F4360,Лист2!$A$1:$D$4040,4,0)</f>
        <v>#N/A</v>
      </c>
      <c r="C4360" t="s">
        <v>27005</v>
      </c>
      <c r="D4360" t="s">
        <v>27006</v>
      </c>
      <c r="E4360" s="2">
        <v>40357</v>
      </c>
      <c r="F4360" s="2">
        <v>40357</v>
      </c>
      <c r="G4360" t="s">
        <v>474</v>
      </c>
      <c r="H4360" t="s">
        <v>4474</v>
      </c>
      <c r="I4360" t="s">
        <v>27007</v>
      </c>
      <c r="J4360" t="s">
        <v>241</v>
      </c>
      <c r="K4360" t="s">
        <v>27008</v>
      </c>
      <c r="N4360" t="s">
        <v>27009</v>
      </c>
      <c r="P4360" t="s">
        <v>27010</v>
      </c>
    </row>
    <row r="4361" spans="1:16">
      <c r="A4361" s="4" t="e">
        <f>VLOOKUP(F4361,Лист7!$A$3:$B$10468,2,0)</f>
        <v>#N/A</v>
      </c>
      <c r="B4361" t="str">
        <f>VLOOKUP(F4361,Лист2!$A$1:$D$4040,4,0)</f>
        <v>новая</v>
      </c>
      <c r="C4361" t="s">
        <v>27011</v>
      </c>
      <c r="D4361" t="s">
        <v>27012</v>
      </c>
      <c r="E4361" s="2">
        <v>15511</v>
      </c>
      <c r="F4361" s="2">
        <v>15511</v>
      </c>
      <c r="G4361" t="s">
        <v>474</v>
      </c>
      <c r="H4361" t="s">
        <v>664</v>
      </c>
      <c r="I4361" t="s">
        <v>27013</v>
      </c>
      <c r="J4361" t="s">
        <v>71</v>
      </c>
      <c r="K4361" t="s">
        <v>27014</v>
      </c>
      <c r="N4361" t="s">
        <v>27015</v>
      </c>
      <c r="O4361" t="s">
        <v>27016</v>
      </c>
      <c r="P4361" t="s">
        <v>3577</v>
      </c>
    </row>
    <row r="4362" spans="1:16">
      <c r="A4362" s="4" t="str">
        <f>VLOOKUP(F4362,Лист7!$A$3:$B$10468,2,0)</f>
        <v>5590-01</v>
      </c>
      <c r="B4362" t="e">
        <f>VLOOKUP(F4362,Лист2!$A$1:$D$4040,4,0)</f>
        <v>#N/A</v>
      </c>
      <c r="C4362" t="s">
        <v>27017</v>
      </c>
      <c r="D4362" t="s">
        <v>27018</v>
      </c>
      <c r="E4362" s="2" t="s">
        <v>27019</v>
      </c>
      <c r="F4362" s="2">
        <v>85000</v>
      </c>
      <c r="G4362" t="s">
        <v>778</v>
      </c>
      <c r="H4362" t="s">
        <v>6207</v>
      </c>
      <c r="I4362" t="s">
        <v>27020</v>
      </c>
      <c r="J4362" t="s">
        <v>781</v>
      </c>
      <c r="K4362" t="s">
        <v>27021</v>
      </c>
      <c r="N4362" t="s">
        <v>27022</v>
      </c>
      <c r="O4362" t="s">
        <v>27023</v>
      </c>
      <c r="P4362" t="s">
        <v>1034</v>
      </c>
    </row>
    <row r="4363" spans="1:16">
      <c r="A4363" s="4" t="e">
        <f>VLOOKUP(F4363,Лист7!$A$3:$B$10468,2,0)</f>
        <v>#N/A</v>
      </c>
      <c r="B4363" t="e">
        <f>VLOOKUP(F4363,Лист2!$A$1:$D$4040,4,0)</f>
        <v>#N/A</v>
      </c>
      <c r="C4363" t="s">
        <v>27024</v>
      </c>
      <c r="D4363" t="s">
        <v>27025</v>
      </c>
      <c r="E4363" s="2" t="s">
        <v>27026</v>
      </c>
      <c r="F4363" s="2">
        <v>2604</v>
      </c>
      <c r="G4363" t="s">
        <v>85</v>
      </c>
      <c r="H4363" t="s">
        <v>485</v>
      </c>
      <c r="I4363" t="s">
        <v>27027</v>
      </c>
      <c r="J4363" t="s">
        <v>71</v>
      </c>
      <c r="K4363" t="s">
        <v>27028</v>
      </c>
      <c r="N4363" t="s">
        <v>27029</v>
      </c>
    </row>
    <row r="4364" spans="1:16">
      <c r="A4364" s="4" t="str">
        <f>VLOOKUP(F4364,Лист7!$A$3:$B$10468,2,0)</f>
        <v>3064-01</v>
      </c>
      <c r="B4364" t="e">
        <f>VLOOKUP(F4364,Лист2!$A$1:$D$4040,4,0)</f>
        <v>#N/A</v>
      </c>
      <c r="C4364" t="s">
        <v>27030</v>
      </c>
      <c r="D4364" t="s">
        <v>27031</v>
      </c>
      <c r="E4364" s="2">
        <v>64856</v>
      </c>
      <c r="F4364" s="2">
        <v>64856</v>
      </c>
      <c r="G4364" t="s">
        <v>128</v>
      </c>
      <c r="H4364" t="s">
        <v>740</v>
      </c>
      <c r="I4364" t="s">
        <v>27032</v>
      </c>
      <c r="J4364" t="s">
        <v>62</v>
      </c>
      <c r="K4364" t="s">
        <v>27033</v>
      </c>
      <c r="N4364" t="s">
        <v>27034</v>
      </c>
      <c r="P4364" t="s">
        <v>1005</v>
      </c>
    </row>
    <row r="4365" spans="1:16">
      <c r="A4365" s="4" t="str">
        <f>VLOOKUP(F4365,Лист7!$A$3:$B$10468,2,0)</f>
        <v>5243-01</v>
      </c>
      <c r="B4365" t="e">
        <f>VLOOKUP(F4365,Лист2!$A$1:$D$4040,4,0)</f>
        <v>#N/A</v>
      </c>
      <c r="C4365" t="s">
        <v>27035</v>
      </c>
      <c r="D4365" t="s">
        <v>27036</v>
      </c>
      <c r="E4365" s="2" t="s">
        <v>27037</v>
      </c>
      <c r="F4365" s="2">
        <v>126764718</v>
      </c>
      <c r="G4365" t="s">
        <v>7129</v>
      </c>
      <c r="H4365" t="s">
        <v>1446</v>
      </c>
      <c r="I4365" t="s">
        <v>27038</v>
      </c>
      <c r="J4365" t="s">
        <v>19</v>
      </c>
      <c r="K4365" t="s">
        <v>27039</v>
      </c>
      <c r="N4365" t="s">
        <v>27040</v>
      </c>
      <c r="O4365" t="s">
        <v>27041</v>
      </c>
    </row>
    <row r="4366" spans="1:16">
      <c r="A4366" s="4" t="e">
        <f>VLOOKUP(F4366,Лист7!$A$3:$B$10468,2,0)</f>
        <v>#N/A</v>
      </c>
      <c r="B4366" t="str">
        <f>VLOOKUP(F4366,Лист2!$A$1:$D$4040,4,0)</f>
        <v>новая</v>
      </c>
      <c r="C4366" t="s">
        <v>27042</v>
      </c>
      <c r="D4366" t="s">
        <v>27043</v>
      </c>
      <c r="E4366" s="2">
        <v>11003672</v>
      </c>
      <c r="F4366" s="2">
        <v>11003672</v>
      </c>
      <c r="G4366" t="s">
        <v>6520</v>
      </c>
      <c r="H4366" t="s">
        <v>17</v>
      </c>
      <c r="I4366" t="s">
        <v>27044</v>
      </c>
      <c r="J4366" t="s">
        <v>19</v>
      </c>
      <c r="K4366" t="s">
        <v>27045</v>
      </c>
      <c r="N4366" t="s">
        <v>27046</v>
      </c>
    </row>
    <row r="4367" spans="1:16">
      <c r="A4367" s="4" t="e">
        <f>VLOOKUP(F4367,Лист7!$A$3:$B$10468,2,0)</f>
        <v>#N/A</v>
      </c>
      <c r="B4367" t="str">
        <f>VLOOKUP(F4367,Лист2!$A$1:$D$4040,4,0)</f>
        <v>новая</v>
      </c>
      <c r="C4367" t="s">
        <v>27047</v>
      </c>
      <c r="D4367" t="s">
        <v>27048</v>
      </c>
      <c r="E4367" s="2">
        <v>390700403</v>
      </c>
      <c r="F4367" s="2">
        <v>390700403</v>
      </c>
      <c r="G4367" t="s">
        <v>16076</v>
      </c>
      <c r="H4367" t="s">
        <v>771</v>
      </c>
      <c r="I4367" t="s">
        <v>27049</v>
      </c>
      <c r="K4367" t="s">
        <v>27050</v>
      </c>
      <c r="N4367" t="s">
        <v>27051</v>
      </c>
    </row>
    <row r="4368" spans="1:16">
      <c r="A4368" s="4" t="e">
        <f>VLOOKUP(F4368,Лист7!$A$3:$B$10468,2,0)</f>
        <v>#N/A</v>
      </c>
      <c r="B4368" t="str">
        <f>VLOOKUP(F4368,Лист2!$A$1:$D$4040,4,0)</f>
        <v>новая</v>
      </c>
      <c r="C4368" t="s">
        <v>27052</v>
      </c>
      <c r="D4368" t="s">
        <v>27053</v>
      </c>
      <c r="E4368" s="2" t="s">
        <v>27054</v>
      </c>
      <c r="F4368" s="2">
        <v>421944085411</v>
      </c>
      <c r="G4368" t="s">
        <v>174</v>
      </c>
      <c r="H4368" t="s">
        <v>3560</v>
      </c>
      <c r="I4368" t="s">
        <v>27055</v>
      </c>
      <c r="J4368" t="s">
        <v>19</v>
      </c>
      <c r="K4368" t="s">
        <v>27056</v>
      </c>
      <c r="N4368" t="s">
        <v>27057</v>
      </c>
      <c r="P4368" t="s">
        <v>3564</v>
      </c>
    </row>
    <row r="4369" spans="1:16">
      <c r="A4369" s="4" t="e">
        <f>VLOOKUP(F4369,Лист7!$A$3:$B$10468,2,0)</f>
        <v>#N/A</v>
      </c>
      <c r="B4369" t="str">
        <f>VLOOKUP(F4369,Лист2!$A$1:$D$4040,4,0)</f>
        <v>новая</v>
      </c>
      <c r="C4369" t="s">
        <v>27058</v>
      </c>
      <c r="D4369" t="s">
        <v>27059</v>
      </c>
      <c r="E4369" s="2">
        <v>132573</v>
      </c>
      <c r="F4369" s="2">
        <v>132573</v>
      </c>
      <c r="G4369" t="s">
        <v>628</v>
      </c>
      <c r="H4369" t="s">
        <v>613</v>
      </c>
      <c r="I4369" t="s">
        <v>27060</v>
      </c>
      <c r="J4369" t="s">
        <v>241</v>
      </c>
      <c r="K4369" t="s">
        <v>27061</v>
      </c>
      <c r="N4369" t="s">
        <v>27062</v>
      </c>
      <c r="P4369" t="s">
        <v>27063</v>
      </c>
    </row>
    <row r="4370" spans="1:16">
      <c r="A4370" s="4" t="str">
        <f>VLOOKUP(F4370,Лист7!$A$3:$B$10468,2,0)</f>
        <v>8350-01</v>
      </c>
      <c r="B4370" t="e">
        <f>VLOOKUP(F4370,Лист2!$A$1:$D$4040,4,0)</f>
        <v>#N/A</v>
      </c>
      <c r="C4370" t="s">
        <v>27064</v>
      </c>
      <c r="D4370" t="s">
        <v>27065</v>
      </c>
      <c r="E4370" s="2" t="s">
        <v>27066</v>
      </c>
      <c r="F4370" s="2">
        <v>61972</v>
      </c>
      <c r="G4370" t="s">
        <v>320</v>
      </c>
      <c r="H4370" t="s">
        <v>5184</v>
      </c>
      <c r="I4370" t="s">
        <v>27067</v>
      </c>
      <c r="J4370" t="s">
        <v>734</v>
      </c>
      <c r="K4370" t="s">
        <v>27068</v>
      </c>
      <c r="N4370" t="s">
        <v>27069</v>
      </c>
      <c r="P4370" t="s">
        <v>3705</v>
      </c>
    </row>
    <row r="4371" spans="1:16">
      <c r="A4371" s="4" t="e">
        <f>VLOOKUP(F4371,Лист7!$A$3:$B$10468,2,0)</f>
        <v>#N/A</v>
      </c>
      <c r="B4371" t="str">
        <f>VLOOKUP(F4371,Лист2!$A$1:$D$4040,4,0)</f>
        <v>новая</v>
      </c>
      <c r="C4371" t="s">
        <v>27070</v>
      </c>
      <c r="D4371" t="s">
        <v>27071</v>
      </c>
      <c r="E4371" s="2" t="s">
        <v>27072</v>
      </c>
      <c r="F4371" s="2" t="s">
        <v>27072</v>
      </c>
      <c r="G4371" t="s">
        <v>174</v>
      </c>
      <c r="H4371" t="s">
        <v>1046</v>
      </c>
      <c r="I4371" t="s">
        <v>27073</v>
      </c>
      <c r="J4371" t="s">
        <v>200</v>
      </c>
      <c r="K4371" t="s">
        <v>27074</v>
      </c>
      <c r="N4371" t="s">
        <v>27075</v>
      </c>
      <c r="P4371" t="s">
        <v>27076</v>
      </c>
    </row>
    <row r="4372" spans="1:16">
      <c r="A4372" s="4" t="e">
        <f>VLOOKUP(F4372,Лист7!$A$3:$B$10468,2,0)</f>
        <v>#N/A</v>
      </c>
      <c r="B4372" t="str">
        <f>VLOOKUP(F4372,Лист2!$A$1:$D$4040,4,0)</f>
        <v>новая</v>
      </c>
      <c r="C4372" t="s">
        <v>27077</v>
      </c>
      <c r="D4372" t="s">
        <v>27078</v>
      </c>
      <c r="E4372" s="2" t="s">
        <v>27079</v>
      </c>
      <c r="F4372" s="2" t="s">
        <v>27079</v>
      </c>
      <c r="G4372" t="s">
        <v>33</v>
      </c>
      <c r="H4372" t="s">
        <v>129</v>
      </c>
      <c r="I4372" t="s">
        <v>27080</v>
      </c>
      <c r="J4372" t="s">
        <v>97</v>
      </c>
      <c r="K4372" t="s">
        <v>27081</v>
      </c>
      <c r="N4372" t="s">
        <v>27082</v>
      </c>
      <c r="P4372" t="s">
        <v>27083</v>
      </c>
    </row>
    <row r="4373" spans="1:16">
      <c r="A4373" s="4" t="str">
        <f>VLOOKUP(F4373,Лист7!$A$3:$B$10468,2,0)</f>
        <v>9055-01</v>
      </c>
      <c r="B4373" t="e">
        <f>VLOOKUP(F4373,Лист2!$A$1:$D$4040,4,0)</f>
        <v>#N/A</v>
      </c>
      <c r="C4373" t="s">
        <v>27084</v>
      </c>
      <c r="D4373" t="s">
        <v>27085</v>
      </c>
      <c r="E4373" s="2" t="s">
        <v>27086</v>
      </c>
      <c r="F4373" s="2">
        <v>15041</v>
      </c>
      <c r="G4373" t="s">
        <v>85</v>
      </c>
      <c r="H4373" t="s">
        <v>239</v>
      </c>
      <c r="I4373" t="s">
        <v>27087</v>
      </c>
      <c r="J4373" t="s">
        <v>241</v>
      </c>
      <c r="K4373" t="s">
        <v>27088</v>
      </c>
      <c r="N4373" t="s">
        <v>27089</v>
      </c>
    </row>
    <row r="4374" spans="1:16">
      <c r="A4374" s="4" t="str">
        <f>VLOOKUP(F4374,Лист7!$A$3:$B$10468,2,0)</f>
        <v>10351-01</v>
      </c>
      <c r="B4374" t="e">
        <f>VLOOKUP(F4374,Лист2!$A$1:$D$4040,4,0)</f>
        <v>#N/A</v>
      </c>
      <c r="C4374" t="s">
        <v>27090</v>
      </c>
      <c r="D4374" t="s">
        <v>27091</v>
      </c>
      <c r="E4374" s="2">
        <v>12001212</v>
      </c>
      <c r="F4374" s="2">
        <v>12001212</v>
      </c>
      <c r="G4374" t="s">
        <v>1341</v>
      </c>
      <c r="H4374" t="s">
        <v>875</v>
      </c>
      <c r="I4374" t="s">
        <v>27092</v>
      </c>
      <c r="J4374" t="s">
        <v>19</v>
      </c>
      <c r="K4374" t="s">
        <v>27093</v>
      </c>
      <c r="N4374" t="s">
        <v>27094</v>
      </c>
    </row>
    <row r="4375" spans="1:16">
      <c r="A4375" s="4" t="str">
        <f>VLOOKUP(F4375,Лист7!$A$3:$B$10468,2,0)</f>
        <v>6091-01</v>
      </c>
      <c r="B4375" t="e">
        <f>VLOOKUP(F4375,Лист2!$A$1:$D$4040,4,0)</f>
        <v>#N/A</v>
      </c>
      <c r="C4375" t="s">
        <v>27095</v>
      </c>
      <c r="D4375" t="s">
        <v>27096</v>
      </c>
      <c r="E4375" s="2">
        <v>5313249001</v>
      </c>
      <c r="F4375" s="2">
        <v>5313249001</v>
      </c>
      <c r="G4375" t="s">
        <v>474</v>
      </c>
      <c r="H4375" t="s">
        <v>979</v>
      </c>
      <c r="I4375" t="s">
        <v>27097</v>
      </c>
      <c r="J4375" t="s">
        <v>71</v>
      </c>
      <c r="K4375" t="s">
        <v>27098</v>
      </c>
      <c r="N4375" t="s">
        <v>27099</v>
      </c>
    </row>
    <row r="4376" spans="1:16">
      <c r="A4376" s="4" t="e">
        <f>VLOOKUP(F4376,Лист7!$A$3:$B$10468,2,0)</f>
        <v>#N/A</v>
      </c>
      <c r="B4376" t="str">
        <f>VLOOKUP(F4376,Лист2!$A$1:$D$4040,4,0)</f>
        <v>новая</v>
      </c>
      <c r="C4376" t="s">
        <v>27100</v>
      </c>
      <c r="D4376" t="s">
        <v>27101</v>
      </c>
      <c r="E4376" s="2" t="s">
        <v>27102</v>
      </c>
      <c r="F4376" s="2" t="s">
        <v>27102</v>
      </c>
      <c r="G4376" t="s">
        <v>94</v>
      </c>
      <c r="H4376" t="s">
        <v>18731</v>
      </c>
      <c r="I4376" t="s">
        <v>27103</v>
      </c>
      <c r="J4376" t="s">
        <v>200</v>
      </c>
      <c r="K4376" t="s">
        <v>27104</v>
      </c>
      <c r="N4376" t="s">
        <v>27105</v>
      </c>
      <c r="P4376" t="s">
        <v>27106</v>
      </c>
    </row>
    <row r="4377" spans="1:16">
      <c r="A4377" s="4" t="e">
        <f>VLOOKUP(F4377,Лист7!$A$3:$B$10468,2,0)</f>
        <v>#N/A</v>
      </c>
      <c r="B4377" t="str">
        <f>VLOOKUP(F4377,Лист2!$A$1:$D$4040,4,0)</f>
        <v>новая</v>
      </c>
      <c r="C4377" t="s">
        <v>27107</v>
      </c>
      <c r="D4377" t="s">
        <v>27108</v>
      </c>
      <c r="E4377" s="2">
        <v>5313246651</v>
      </c>
      <c r="F4377" s="2">
        <v>5313246651</v>
      </c>
      <c r="G4377" t="s">
        <v>206</v>
      </c>
      <c r="H4377" t="s">
        <v>1488</v>
      </c>
      <c r="I4377" t="s">
        <v>27109</v>
      </c>
      <c r="J4377" t="s">
        <v>71</v>
      </c>
      <c r="K4377" t="s">
        <v>27110</v>
      </c>
      <c r="N4377" t="s">
        <v>27111</v>
      </c>
      <c r="P4377" t="s">
        <v>26275</v>
      </c>
    </row>
    <row r="4378" spans="1:16">
      <c r="A4378" s="4" t="str">
        <f>VLOOKUP(F4378,Лист7!$A$3:$B$10468,2,0)</f>
        <v>7649-01</v>
      </c>
      <c r="B4378" t="e">
        <f>VLOOKUP(F4378,Лист2!$A$1:$D$4040,4,0)</f>
        <v>#N/A</v>
      </c>
      <c r="C4378" t="s">
        <v>27112</v>
      </c>
      <c r="D4378" t="s">
        <v>27113</v>
      </c>
      <c r="E4378" s="2">
        <v>65746</v>
      </c>
      <c r="F4378" s="2">
        <v>65746</v>
      </c>
      <c r="G4378" t="s">
        <v>27114</v>
      </c>
      <c r="H4378" t="s">
        <v>740</v>
      </c>
      <c r="I4378" t="s">
        <v>27115</v>
      </c>
      <c r="J4378" t="s">
        <v>62</v>
      </c>
      <c r="K4378" t="s">
        <v>27116</v>
      </c>
      <c r="N4378" t="s">
        <v>27117</v>
      </c>
      <c r="P4378" t="s">
        <v>27118</v>
      </c>
    </row>
    <row r="4379" spans="1:16">
      <c r="A4379" s="4" t="str">
        <f>VLOOKUP(F4379,Лист7!$A$3:$B$10468,2,0)</f>
        <v>3526-01</v>
      </c>
      <c r="B4379" t="e">
        <f>VLOOKUP(F4379,Лист2!$A$1:$D$4040,4,0)</f>
        <v>#N/A</v>
      </c>
      <c r="C4379" t="s">
        <v>27119</v>
      </c>
      <c r="D4379" t="s">
        <v>27120</v>
      </c>
      <c r="E4379" s="2" t="s">
        <v>27121</v>
      </c>
      <c r="F4379" s="2">
        <v>10210</v>
      </c>
      <c r="G4379" t="s">
        <v>174</v>
      </c>
      <c r="H4379" t="s">
        <v>1029</v>
      </c>
      <c r="I4379" t="s">
        <v>27122</v>
      </c>
      <c r="J4379" t="s">
        <v>781</v>
      </c>
      <c r="K4379" t="s">
        <v>27123</v>
      </c>
      <c r="N4379" t="s">
        <v>27124</v>
      </c>
      <c r="P4379" t="s">
        <v>1034</v>
      </c>
    </row>
    <row r="4380" spans="1:16">
      <c r="A4380" s="4" t="e">
        <f>VLOOKUP(F4380,Лист7!$A$3:$B$10468,2,0)</f>
        <v>#N/A</v>
      </c>
      <c r="B4380" t="str">
        <f>VLOOKUP(F4380,Лист2!$A$1:$D$4040,4,0)</f>
        <v>новая</v>
      </c>
      <c r="C4380" t="s">
        <v>27125</v>
      </c>
      <c r="D4380" t="s">
        <v>27126</v>
      </c>
      <c r="E4380" s="2">
        <v>5213223971</v>
      </c>
      <c r="F4380" s="2">
        <v>5213223971</v>
      </c>
      <c r="G4380" t="s">
        <v>340</v>
      </c>
      <c r="H4380" t="s">
        <v>521</v>
      </c>
      <c r="I4380" t="s">
        <v>27127</v>
      </c>
      <c r="J4380" t="s">
        <v>71</v>
      </c>
      <c r="K4380" t="s">
        <v>27128</v>
      </c>
      <c r="N4380" t="s">
        <v>27129</v>
      </c>
      <c r="P4380" t="s">
        <v>489</v>
      </c>
    </row>
    <row r="4381" spans="1:16">
      <c r="A4381" s="4" t="e">
        <f>VLOOKUP(F4381,Лист7!$A$3:$B$10468,2,0)</f>
        <v>#N/A</v>
      </c>
      <c r="B4381" t="str">
        <f>VLOOKUP(F4381,Лист2!$A$1:$D$4040,4,0)</f>
        <v>новая</v>
      </c>
      <c r="C4381" t="s">
        <v>27130</v>
      </c>
      <c r="D4381" t="s">
        <v>27131</v>
      </c>
      <c r="E4381" s="2">
        <v>5313230221</v>
      </c>
      <c r="F4381" s="2">
        <v>5313230221</v>
      </c>
      <c r="G4381" t="s">
        <v>42</v>
      </c>
      <c r="H4381" t="s">
        <v>1488</v>
      </c>
      <c r="I4381" t="s">
        <v>27132</v>
      </c>
      <c r="J4381" t="s">
        <v>71</v>
      </c>
      <c r="K4381" t="s">
        <v>27133</v>
      </c>
      <c r="N4381" t="s">
        <v>27134</v>
      </c>
    </row>
    <row r="4382" spans="1:16">
      <c r="A4382" s="4" t="str">
        <f>VLOOKUP(F4382,Лист7!$A$3:$B$10468,2,0)</f>
        <v>7843-01</v>
      </c>
      <c r="B4382" t="e">
        <f>VLOOKUP(F4382,Лист2!$A$1:$D$4040,4,0)</f>
        <v>#N/A</v>
      </c>
      <c r="C4382" t="s">
        <v>27135</v>
      </c>
      <c r="D4382" t="s">
        <v>27136</v>
      </c>
      <c r="E4382" s="2">
        <v>73653</v>
      </c>
      <c r="F4382" s="2">
        <v>73653</v>
      </c>
      <c r="G4382" t="s">
        <v>128</v>
      </c>
      <c r="H4382" t="s">
        <v>8281</v>
      </c>
      <c r="I4382" t="s">
        <v>27137</v>
      </c>
      <c r="J4382" t="s">
        <v>62</v>
      </c>
      <c r="K4382" t="s">
        <v>27138</v>
      </c>
      <c r="N4382" t="s">
        <v>27139</v>
      </c>
      <c r="P4382" t="s">
        <v>27140</v>
      </c>
    </row>
    <row r="4383" spans="1:16">
      <c r="A4383" s="4" t="str">
        <f>VLOOKUP(F4383,Лист7!$A$3:$B$10468,2,0)</f>
        <v>9967-01</v>
      </c>
      <c r="B4383" t="e">
        <f>VLOOKUP(F4383,Лист2!$A$1:$D$4040,4,0)</f>
        <v>#N/A</v>
      </c>
      <c r="C4383" t="s">
        <v>27141</v>
      </c>
      <c r="D4383" t="s">
        <v>27142</v>
      </c>
      <c r="E4383" s="2">
        <v>47876</v>
      </c>
      <c r="F4383" s="2">
        <v>47876</v>
      </c>
      <c r="G4383" t="s">
        <v>11851</v>
      </c>
      <c r="H4383" t="s">
        <v>1095</v>
      </c>
      <c r="I4383" t="s">
        <v>27143</v>
      </c>
      <c r="J4383" t="s">
        <v>241</v>
      </c>
      <c r="K4383" t="s">
        <v>27144</v>
      </c>
      <c r="N4383" t="s">
        <v>27145</v>
      </c>
      <c r="P4383" t="s">
        <v>27146</v>
      </c>
    </row>
    <row r="4384" spans="1:16">
      <c r="A4384" s="4" t="str">
        <f>VLOOKUP(F4384,Лист7!$A$3:$B$10468,2,0)</f>
        <v>7462-01</v>
      </c>
      <c r="B4384" t="e">
        <f>VLOOKUP(F4384,Лист2!$A$1:$D$4040,4,0)</f>
        <v>#N/A</v>
      </c>
      <c r="C4384" t="s">
        <v>27147</v>
      </c>
      <c r="D4384" t="s">
        <v>27148</v>
      </c>
      <c r="E4384" s="2">
        <v>13903</v>
      </c>
      <c r="F4384" s="2">
        <v>13903</v>
      </c>
      <c r="G4384" t="s">
        <v>59</v>
      </c>
      <c r="H4384" t="s">
        <v>159</v>
      </c>
      <c r="I4384" t="s">
        <v>27149</v>
      </c>
      <c r="J4384" t="s">
        <v>53</v>
      </c>
      <c r="K4384" t="s">
        <v>27150</v>
      </c>
      <c r="N4384" t="s">
        <v>27151</v>
      </c>
    </row>
    <row r="4385" spans="1:16">
      <c r="A4385" s="4" t="str">
        <f>VLOOKUP(F4385,Лист7!$A$3:$B$10468,2,0)</f>
        <v>6447-01</v>
      </c>
      <c r="B4385" t="e">
        <f>VLOOKUP(F4385,Лист2!$A$1:$D$4040,4,0)</f>
        <v>#N/A</v>
      </c>
      <c r="C4385" t="s">
        <v>27152</v>
      </c>
      <c r="D4385" t="s">
        <v>27153</v>
      </c>
      <c r="E4385" s="2">
        <v>73491</v>
      </c>
      <c r="F4385" s="2">
        <v>73491</v>
      </c>
      <c r="G4385" t="s">
        <v>1703</v>
      </c>
      <c r="H4385" t="s">
        <v>671</v>
      </c>
      <c r="I4385" t="s">
        <v>27154</v>
      </c>
      <c r="J4385" t="s">
        <v>62</v>
      </c>
      <c r="K4385" t="s">
        <v>27155</v>
      </c>
      <c r="N4385" t="s">
        <v>27156</v>
      </c>
      <c r="P4385" t="s">
        <v>27157</v>
      </c>
    </row>
    <row r="4386" spans="1:16">
      <c r="A4386" s="4" t="str">
        <f>VLOOKUP(F4386,Лист7!$A$3:$B$10468,2,0)</f>
        <v>3394-01</v>
      </c>
      <c r="B4386" t="e">
        <f>VLOOKUP(F4386,Лист2!$A$1:$D$4040,4,0)</f>
        <v>#N/A</v>
      </c>
      <c r="C4386" t="s">
        <v>27158</v>
      </c>
      <c r="D4386" t="s">
        <v>27159</v>
      </c>
      <c r="E4386" s="2">
        <v>40010</v>
      </c>
      <c r="F4386" s="2">
        <v>40010</v>
      </c>
      <c r="G4386" t="s">
        <v>94</v>
      </c>
      <c r="H4386" t="s">
        <v>808</v>
      </c>
      <c r="I4386" t="s">
        <v>27160</v>
      </c>
      <c r="K4386" t="s">
        <v>27161</v>
      </c>
      <c r="N4386" t="s">
        <v>27162</v>
      </c>
    </row>
    <row r="4387" spans="1:16">
      <c r="A4387" s="4" t="str">
        <f>VLOOKUP(F4387,Лист7!$A$3:$B$10468,2,0)</f>
        <v>6395-01</v>
      </c>
      <c r="B4387" t="e">
        <f>VLOOKUP(F4387,Лист2!$A$1:$D$4040,4,0)</f>
        <v>#N/A</v>
      </c>
      <c r="C4387" t="s">
        <v>27163</v>
      </c>
      <c r="D4387" t="s">
        <v>27164</v>
      </c>
      <c r="E4387" s="2">
        <v>59988</v>
      </c>
      <c r="F4387" s="2">
        <v>59988</v>
      </c>
      <c r="G4387" t="s">
        <v>206</v>
      </c>
      <c r="H4387" t="s">
        <v>898</v>
      </c>
      <c r="I4387" t="s">
        <v>27165</v>
      </c>
      <c r="J4387" t="s">
        <v>62</v>
      </c>
      <c r="K4387" t="s">
        <v>27166</v>
      </c>
      <c r="N4387" t="s">
        <v>27167</v>
      </c>
      <c r="O4387" t="s">
        <v>27168</v>
      </c>
      <c r="P4387" t="s">
        <v>65</v>
      </c>
    </row>
    <row r="4388" spans="1:16">
      <c r="A4388" s="4" t="e">
        <f>VLOOKUP(F4388,Лист7!$A$3:$B$10468,2,0)</f>
        <v>#N/A</v>
      </c>
      <c r="B4388" t="e">
        <f>VLOOKUP(F4388,Лист2!$A$1:$D$4040,4,0)</f>
        <v>#N/A</v>
      </c>
      <c r="C4388" t="s">
        <v>27169</v>
      </c>
      <c r="D4388" t="s">
        <v>27170</v>
      </c>
      <c r="E4388" s="2" t="s">
        <v>27171</v>
      </c>
      <c r="F4388" s="2">
        <v>95324</v>
      </c>
      <c r="G4388" t="s">
        <v>287</v>
      </c>
      <c r="H4388" t="s">
        <v>434</v>
      </c>
      <c r="I4388" t="s">
        <v>27172</v>
      </c>
      <c r="J4388" t="s">
        <v>71</v>
      </c>
      <c r="K4388" t="s">
        <v>27173</v>
      </c>
      <c r="N4388" t="s">
        <v>27174</v>
      </c>
      <c r="P4388" t="s">
        <v>5718</v>
      </c>
    </row>
    <row r="4389" spans="1:16">
      <c r="A4389" s="4" t="str">
        <f>VLOOKUP(F4389,Лист7!$A$3:$B$10468,2,0)</f>
        <v>6554-01</v>
      </c>
      <c r="B4389" t="e">
        <f>VLOOKUP(F4389,Лист2!$A$1:$D$4040,4,0)</f>
        <v>#N/A</v>
      </c>
      <c r="C4389" t="s">
        <v>27175</v>
      </c>
      <c r="D4389" t="s">
        <v>27176</v>
      </c>
      <c r="E4389" s="2">
        <v>65581</v>
      </c>
      <c r="F4389" s="2">
        <v>65581</v>
      </c>
      <c r="G4389" t="s">
        <v>42</v>
      </c>
      <c r="H4389" t="s">
        <v>78</v>
      </c>
      <c r="I4389" t="s">
        <v>27177</v>
      </c>
      <c r="J4389" t="s">
        <v>62</v>
      </c>
      <c r="K4389" t="s">
        <v>27178</v>
      </c>
      <c r="N4389" t="s">
        <v>27179</v>
      </c>
      <c r="P4389" t="s">
        <v>12492</v>
      </c>
    </row>
    <row r="4390" spans="1:16">
      <c r="A4390" s="4" t="str">
        <f>VLOOKUP(F4390,Лист7!$A$3:$B$10468,2,0)</f>
        <v>9015-01</v>
      </c>
      <c r="B4390" t="e">
        <f>VLOOKUP(F4390,Лист2!$A$1:$D$4040,4,0)</f>
        <v>#N/A</v>
      </c>
      <c r="C4390" t="s">
        <v>27180</v>
      </c>
      <c r="D4390" t="s">
        <v>27181</v>
      </c>
      <c r="E4390" s="2">
        <v>75649</v>
      </c>
      <c r="F4390" s="2">
        <v>75649</v>
      </c>
      <c r="G4390" t="s">
        <v>85</v>
      </c>
      <c r="H4390" t="s">
        <v>1565</v>
      </c>
      <c r="I4390" t="s">
        <v>27182</v>
      </c>
      <c r="J4390" t="s">
        <v>241</v>
      </c>
      <c r="K4390" t="s">
        <v>27183</v>
      </c>
      <c r="N4390" t="s">
        <v>27184</v>
      </c>
      <c r="O4390" t="s">
        <v>27185</v>
      </c>
      <c r="P4390" t="s">
        <v>6410</v>
      </c>
    </row>
    <row r="4391" spans="1:16">
      <c r="A4391" s="4" t="str">
        <f>VLOOKUP(F4391,Лист7!$A$3:$B$10468,2,0)</f>
        <v>11385-01</v>
      </c>
      <c r="B4391" t="e">
        <f>VLOOKUP(F4391,Лист2!$A$1:$D$4040,4,0)</f>
        <v>#N/A</v>
      </c>
      <c r="C4391" t="s">
        <v>27186</v>
      </c>
      <c r="D4391" t="s">
        <v>27187</v>
      </c>
      <c r="E4391" s="2" t="s">
        <v>27188</v>
      </c>
      <c r="F4391" s="2">
        <v>15036</v>
      </c>
      <c r="G4391" t="s">
        <v>6199</v>
      </c>
      <c r="H4391" t="s">
        <v>280</v>
      </c>
      <c r="I4391" t="s">
        <v>27189</v>
      </c>
      <c r="J4391" t="s">
        <v>19</v>
      </c>
      <c r="K4391" t="s">
        <v>27190</v>
      </c>
      <c r="N4391" t="s">
        <v>27191</v>
      </c>
      <c r="P4391" t="s">
        <v>6806</v>
      </c>
    </row>
    <row r="4392" spans="1:16">
      <c r="A4392" s="4" t="str">
        <f>VLOOKUP(F4392,Лист7!$A$3:$B$10468,2,0)</f>
        <v>4125-01</v>
      </c>
      <c r="B4392" t="e">
        <f>VLOOKUP(F4392,Лист2!$A$1:$D$4040,4,0)</f>
        <v>#N/A</v>
      </c>
      <c r="C4392" t="s">
        <v>27192</v>
      </c>
      <c r="D4392" t="s">
        <v>27193</v>
      </c>
      <c r="E4392" s="2">
        <v>65289</v>
      </c>
      <c r="F4392" s="2">
        <v>65289</v>
      </c>
      <c r="G4392" t="s">
        <v>2687</v>
      </c>
      <c r="H4392" t="s">
        <v>1770</v>
      </c>
      <c r="I4392" t="s">
        <v>27194</v>
      </c>
      <c r="J4392" t="s">
        <v>241</v>
      </c>
      <c r="K4392" t="s">
        <v>27195</v>
      </c>
      <c r="N4392" t="s">
        <v>27196</v>
      </c>
      <c r="P4392" t="s">
        <v>7452</v>
      </c>
    </row>
    <row r="4393" spans="1:16">
      <c r="A4393" s="4" t="str">
        <f>VLOOKUP(F4393,Лист7!$A$3:$B$10468,2,0)</f>
        <v>4721-01</v>
      </c>
      <c r="B4393" t="e">
        <f>VLOOKUP(F4393,Лист2!$A$1:$D$4040,4,0)</f>
        <v>#N/A</v>
      </c>
      <c r="C4393" t="s">
        <v>27197</v>
      </c>
      <c r="D4393" t="s">
        <v>27198</v>
      </c>
      <c r="E4393" s="2">
        <v>67385</v>
      </c>
      <c r="F4393" s="2">
        <v>67385</v>
      </c>
      <c r="G4393" t="s">
        <v>561</v>
      </c>
      <c r="H4393" t="s">
        <v>5350</v>
      </c>
      <c r="I4393" t="s">
        <v>27199</v>
      </c>
      <c r="K4393" t="s">
        <v>27200</v>
      </c>
      <c r="N4393" t="s">
        <v>27201</v>
      </c>
    </row>
    <row r="4394" spans="1:16">
      <c r="A4394" s="4" t="str">
        <f>VLOOKUP(F4394,Лист7!$A$3:$B$10468,2,0)</f>
        <v>3526-01</v>
      </c>
      <c r="B4394" t="e">
        <f>VLOOKUP(F4394,Лист2!$A$1:$D$4040,4,0)</f>
        <v>#N/A</v>
      </c>
      <c r="C4394" t="s">
        <v>27202</v>
      </c>
      <c r="D4394" t="s">
        <v>27203</v>
      </c>
      <c r="E4394" s="2" t="s">
        <v>27204</v>
      </c>
      <c r="F4394" s="2">
        <v>10210</v>
      </c>
      <c r="G4394" t="s">
        <v>174</v>
      </c>
      <c r="H4394" t="s">
        <v>8357</v>
      </c>
      <c r="I4394" t="s">
        <v>27205</v>
      </c>
      <c r="J4394" t="s">
        <v>572</v>
      </c>
      <c r="K4394" t="s">
        <v>27206</v>
      </c>
      <c r="N4394" t="s">
        <v>27207</v>
      </c>
      <c r="P4394" t="s">
        <v>4178</v>
      </c>
    </row>
    <row r="4395" spans="1:16">
      <c r="A4395" s="4" t="str">
        <f>VLOOKUP(F4395,Лист7!$A$3:$B$10468,2,0)</f>
        <v>5826-01</v>
      </c>
      <c r="B4395" t="e">
        <f>VLOOKUP(F4395,Лист2!$A$1:$D$4040,4,0)</f>
        <v>#N/A</v>
      </c>
      <c r="C4395" t="s">
        <v>27208</v>
      </c>
      <c r="D4395" t="s">
        <v>27209</v>
      </c>
      <c r="E4395" s="2">
        <v>7313230951</v>
      </c>
      <c r="F4395" s="2">
        <v>7313230951</v>
      </c>
      <c r="G4395" t="s">
        <v>2356</v>
      </c>
      <c r="H4395" t="s">
        <v>485</v>
      </c>
      <c r="I4395" t="s">
        <v>27210</v>
      </c>
      <c r="J4395" t="s">
        <v>71</v>
      </c>
      <c r="K4395" t="s">
        <v>27211</v>
      </c>
      <c r="N4395" t="s">
        <v>27212</v>
      </c>
    </row>
    <row r="4396" spans="1:16">
      <c r="A4396" s="4" t="e">
        <f>VLOOKUP(F4396,Лист7!$A$3:$B$10468,2,0)</f>
        <v>#N/A</v>
      </c>
      <c r="B4396" t="str">
        <f>VLOOKUP(F4396,Лист2!$A$1:$D$4040,4,0)</f>
        <v>новая</v>
      </c>
      <c r="C4396" t="s">
        <v>27213</v>
      </c>
      <c r="D4396" t="s">
        <v>27214</v>
      </c>
      <c r="E4396" s="2">
        <v>69035</v>
      </c>
      <c r="F4396" s="2">
        <v>69035</v>
      </c>
      <c r="G4396" t="s">
        <v>320</v>
      </c>
      <c r="H4396" t="s">
        <v>288</v>
      </c>
      <c r="I4396" t="s">
        <v>27215</v>
      </c>
      <c r="J4396" t="s">
        <v>62</v>
      </c>
      <c r="K4396" t="s">
        <v>27216</v>
      </c>
      <c r="N4396" t="s">
        <v>27217</v>
      </c>
      <c r="P4396" t="s">
        <v>3390</v>
      </c>
    </row>
    <row r="4397" spans="1:16">
      <c r="A4397" s="4" t="e">
        <f>VLOOKUP(F4397,Лист7!$A$3:$B$10468,2,0)</f>
        <v>#N/A</v>
      </c>
      <c r="B4397" t="str">
        <f>VLOOKUP(F4397,Лист2!$A$1:$D$4040,4,0)</f>
        <v>новая</v>
      </c>
      <c r="C4397" t="s">
        <v>27218</v>
      </c>
      <c r="D4397" t="s">
        <v>27219</v>
      </c>
      <c r="E4397" s="2">
        <v>5013257581</v>
      </c>
      <c r="F4397" s="2">
        <v>5013257581</v>
      </c>
      <c r="G4397" t="s">
        <v>340</v>
      </c>
      <c r="H4397" t="s">
        <v>521</v>
      </c>
      <c r="I4397" t="s">
        <v>27220</v>
      </c>
      <c r="J4397" t="s">
        <v>71</v>
      </c>
      <c r="K4397" t="s">
        <v>27221</v>
      </c>
      <c r="N4397" t="s">
        <v>27222</v>
      </c>
      <c r="P4397" t="s">
        <v>5160</v>
      </c>
    </row>
    <row r="4398" spans="1:16">
      <c r="A4398" s="4" t="str">
        <f>VLOOKUP(F4398,Лист7!$A$3:$B$10468,2,0)</f>
        <v>5271-01</v>
      </c>
      <c r="B4398" t="e">
        <f>VLOOKUP(F4398,Лист2!$A$1:$D$4040,4,0)</f>
        <v>#N/A</v>
      </c>
      <c r="C4398" t="s">
        <v>27223</v>
      </c>
      <c r="D4398" t="s">
        <v>27224</v>
      </c>
      <c r="E4398" s="2">
        <v>15052</v>
      </c>
      <c r="F4398" s="2">
        <v>15052</v>
      </c>
      <c r="G4398" t="s">
        <v>373</v>
      </c>
      <c r="H4398" t="s">
        <v>794</v>
      </c>
      <c r="I4398" t="s">
        <v>27225</v>
      </c>
      <c r="J4398" t="s">
        <v>19</v>
      </c>
      <c r="K4398" t="s">
        <v>27226</v>
      </c>
      <c r="N4398" t="s">
        <v>27227</v>
      </c>
      <c r="O4398" t="s">
        <v>27228</v>
      </c>
    </row>
    <row r="4399" spans="1:16">
      <c r="A4399" s="4" t="str">
        <f>VLOOKUP(F4399,Лист7!$A$3:$B$10468,2,0)</f>
        <v>5102-01</v>
      </c>
      <c r="B4399" t="e">
        <f>VLOOKUP(F4399,Лист2!$A$1:$D$4040,4,0)</f>
        <v>#N/A</v>
      </c>
      <c r="C4399" t="s">
        <v>27229</v>
      </c>
      <c r="D4399" t="s">
        <v>27230</v>
      </c>
      <c r="E4399" s="2" t="s">
        <v>27231</v>
      </c>
      <c r="F4399" s="2">
        <v>424761</v>
      </c>
      <c r="G4399" t="s">
        <v>4229</v>
      </c>
      <c r="H4399" t="s">
        <v>1186</v>
      </c>
      <c r="I4399" t="s">
        <v>27232</v>
      </c>
      <c r="J4399" t="s">
        <v>781</v>
      </c>
      <c r="K4399" t="s">
        <v>27233</v>
      </c>
      <c r="N4399" t="s">
        <v>27234</v>
      </c>
      <c r="O4399" t="s">
        <v>27235</v>
      </c>
      <c r="P4399" t="s">
        <v>27236</v>
      </c>
    </row>
    <row r="4400" spans="1:16">
      <c r="A4400" s="4" t="str">
        <f>VLOOKUP(F4400,Лист7!$A$3:$B$10468,2,0)</f>
        <v>10595-01</v>
      </c>
      <c r="B4400" t="e">
        <f>VLOOKUP(F4400,Лист2!$A$1:$D$4040,4,0)</f>
        <v>#N/A</v>
      </c>
      <c r="C4400" t="s">
        <v>27237</v>
      </c>
      <c r="D4400" t="s">
        <v>27238</v>
      </c>
      <c r="E4400" s="2" t="s">
        <v>27239</v>
      </c>
      <c r="F4400" s="2">
        <v>421941304791</v>
      </c>
      <c r="G4400" t="s">
        <v>42</v>
      </c>
      <c r="H4400" t="s">
        <v>709</v>
      </c>
      <c r="I4400" t="s">
        <v>27240</v>
      </c>
      <c r="J4400" t="s">
        <v>19</v>
      </c>
      <c r="K4400" t="s">
        <v>27241</v>
      </c>
      <c r="N4400" t="s">
        <v>27242</v>
      </c>
      <c r="P4400" t="s">
        <v>27243</v>
      </c>
    </row>
    <row r="4401" spans="1:16">
      <c r="A4401" s="4" t="str">
        <f>VLOOKUP(F4401,Лист7!$A$3:$B$10468,2,0)</f>
        <v>4299-01</v>
      </c>
      <c r="B4401" t="e">
        <f>VLOOKUP(F4401,Лист2!$A$1:$D$4040,4,0)</f>
        <v>#N/A</v>
      </c>
      <c r="C4401" t="s">
        <v>27244</v>
      </c>
      <c r="D4401" t="s">
        <v>27245</v>
      </c>
      <c r="E4401" s="2" t="s">
        <v>27246</v>
      </c>
      <c r="F4401" s="2" t="s">
        <v>27246</v>
      </c>
      <c r="G4401" t="s">
        <v>3741</v>
      </c>
      <c r="H4401" t="s">
        <v>408</v>
      </c>
      <c r="I4401" t="s">
        <v>27247</v>
      </c>
      <c r="J4401" t="s">
        <v>200</v>
      </c>
      <c r="K4401" t="s">
        <v>27248</v>
      </c>
      <c r="N4401" t="s">
        <v>27249</v>
      </c>
    </row>
    <row r="4402" spans="1:16">
      <c r="A4402" s="4" t="str">
        <f>VLOOKUP(F4402,Лист7!$A$3:$B$10468,2,0)</f>
        <v>10248-01</v>
      </c>
      <c r="B4402" t="e">
        <f>VLOOKUP(F4402,Лист2!$A$1:$D$4040,4,0)</f>
        <v>#N/A</v>
      </c>
      <c r="C4402" t="s">
        <v>27250</v>
      </c>
      <c r="D4402" t="s">
        <v>27251</v>
      </c>
      <c r="E4402" s="2">
        <v>996530073069</v>
      </c>
      <c r="F4402" s="2">
        <v>996530073069</v>
      </c>
      <c r="G4402" t="s">
        <v>1341</v>
      </c>
      <c r="H4402" t="s">
        <v>5958</v>
      </c>
      <c r="I4402" t="s">
        <v>27252</v>
      </c>
      <c r="J4402" t="s">
        <v>19</v>
      </c>
      <c r="K4402" t="s">
        <v>27253</v>
      </c>
      <c r="N4402" t="s">
        <v>27254</v>
      </c>
      <c r="O4402" t="s">
        <v>27255</v>
      </c>
      <c r="P4402" t="s">
        <v>9929</v>
      </c>
    </row>
    <row r="4403" spans="1:16">
      <c r="A4403" s="4" t="str">
        <f>VLOOKUP(F4403,Лист7!$A$3:$B$10468,2,0)</f>
        <v>9393-01</v>
      </c>
      <c r="B4403" t="e">
        <f>VLOOKUP(F4403,Лист2!$A$1:$D$4040,4,0)</f>
        <v>#N/A</v>
      </c>
      <c r="C4403" t="s">
        <v>27256</v>
      </c>
      <c r="D4403" t="s">
        <v>27257</v>
      </c>
      <c r="E4403" s="2" t="s">
        <v>27258</v>
      </c>
      <c r="F4403" s="2" t="s">
        <v>27258</v>
      </c>
      <c r="G4403" t="s">
        <v>42</v>
      </c>
      <c r="H4403" t="s">
        <v>2132</v>
      </c>
      <c r="I4403" t="s">
        <v>27259</v>
      </c>
      <c r="J4403" t="s">
        <v>200</v>
      </c>
      <c r="K4403" t="s">
        <v>27260</v>
      </c>
      <c r="N4403" t="s">
        <v>27261</v>
      </c>
      <c r="P4403" t="s">
        <v>12696</v>
      </c>
    </row>
    <row r="4404" spans="1:16">
      <c r="A4404" s="4" t="str">
        <f>VLOOKUP(F4404,Лист7!$A$3:$B$10468,2,0)</f>
        <v>5107-01</v>
      </c>
      <c r="B4404" t="e">
        <f>VLOOKUP(F4404,Лист2!$A$1:$D$4040,4,0)</f>
        <v>#N/A</v>
      </c>
      <c r="C4404" t="s">
        <v>27262</v>
      </c>
      <c r="D4404" t="s">
        <v>27263</v>
      </c>
      <c r="E4404" s="2" t="s">
        <v>27264</v>
      </c>
      <c r="F4404" s="2">
        <v>627728</v>
      </c>
      <c r="G4404" t="s">
        <v>174</v>
      </c>
      <c r="H4404" t="s">
        <v>1186</v>
      </c>
      <c r="I4404" t="s">
        <v>27265</v>
      </c>
      <c r="J4404" t="s">
        <v>781</v>
      </c>
      <c r="K4404" t="s">
        <v>27266</v>
      </c>
      <c r="N4404" t="s">
        <v>27267</v>
      </c>
      <c r="O4404" t="s">
        <v>27268</v>
      </c>
      <c r="P4404" t="s">
        <v>5168</v>
      </c>
    </row>
    <row r="4405" spans="1:16">
      <c r="A4405" s="4" t="str">
        <f>VLOOKUP(F4405,Лист7!$A$3:$B$10468,2,0)</f>
        <v>3927-01</v>
      </c>
      <c r="B4405" t="e">
        <f>VLOOKUP(F4405,Лист2!$A$1:$D$4040,4,0)</f>
        <v>#N/A</v>
      </c>
      <c r="C4405" t="s">
        <v>27269</v>
      </c>
      <c r="D4405" t="s">
        <v>27270</v>
      </c>
      <c r="E4405" s="2">
        <v>11023049</v>
      </c>
      <c r="F4405" s="2">
        <v>11023049</v>
      </c>
      <c r="G4405" t="s">
        <v>7780</v>
      </c>
      <c r="H4405" t="s">
        <v>562</v>
      </c>
      <c r="I4405" t="s">
        <v>27271</v>
      </c>
      <c r="J4405" t="s">
        <v>19</v>
      </c>
      <c r="K4405" t="s">
        <v>27272</v>
      </c>
      <c r="N4405" t="s">
        <v>27273</v>
      </c>
      <c r="P4405" t="s">
        <v>6072</v>
      </c>
    </row>
    <row r="4406" spans="1:16">
      <c r="A4406" s="4" t="e">
        <f>VLOOKUP(F4406,Лист7!$A$3:$B$10468,2,0)</f>
        <v>#N/A</v>
      </c>
      <c r="B4406" t="str">
        <f>VLOOKUP(F4406,Лист2!$A$1:$D$4040,4,0)</f>
        <v>новая</v>
      </c>
      <c r="C4406" t="s">
        <v>27274</v>
      </c>
      <c r="D4406" t="s">
        <v>27275</v>
      </c>
      <c r="E4406" s="2">
        <v>5313245401</v>
      </c>
      <c r="F4406" s="2">
        <v>5313245401</v>
      </c>
      <c r="G4406" t="s">
        <v>5101</v>
      </c>
      <c r="H4406" t="s">
        <v>1670</v>
      </c>
      <c r="I4406" t="s">
        <v>27276</v>
      </c>
      <c r="J4406" t="s">
        <v>71</v>
      </c>
      <c r="K4406" t="s">
        <v>27277</v>
      </c>
      <c r="N4406" t="s">
        <v>27278</v>
      </c>
      <c r="O4406" t="s">
        <v>27279</v>
      </c>
    </row>
    <row r="4407" spans="1:16">
      <c r="A4407" s="4" t="str">
        <f>VLOOKUP(F4407,Лист7!$A$3:$B$10468,2,0)</f>
        <v>3666-01</v>
      </c>
      <c r="B4407" t="e">
        <f>VLOOKUP(F4407,Лист2!$A$1:$D$4040,4,0)</f>
        <v>#N/A</v>
      </c>
      <c r="C4407" t="s">
        <v>27280</v>
      </c>
      <c r="D4407" t="s">
        <v>27281</v>
      </c>
      <c r="E4407" s="2">
        <v>72293</v>
      </c>
      <c r="F4407" s="2">
        <v>72293</v>
      </c>
      <c r="G4407" t="s">
        <v>27282</v>
      </c>
      <c r="H4407" t="s">
        <v>159</v>
      </c>
      <c r="I4407" t="s">
        <v>27283</v>
      </c>
      <c r="J4407" t="s">
        <v>62</v>
      </c>
      <c r="K4407" t="s">
        <v>27284</v>
      </c>
      <c r="N4407" t="s">
        <v>27285</v>
      </c>
      <c r="P4407" t="s">
        <v>27286</v>
      </c>
    </row>
    <row r="4408" spans="1:16">
      <c r="A4408" s="4" t="str">
        <f>VLOOKUP(F4408,Лист7!$A$3:$B$10468,2,0)</f>
        <v>9522-01</v>
      </c>
      <c r="B4408" t="e">
        <f>VLOOKUP(F4408,Лист2!$A$1:$D$4040,4,0)</f>
        <v>#N/A</v>
      </c>
      <c r="C4408" t="s">
        <v>27287</v>
      </c>
      <c r="D4408" t="s">
        <v>27288</v>
      </c>
      <c r="E4408" s="2" t="s">
        <v>27289</v>
      </c>
      <c r="F4408" s="2">
        <v>64432</v>
      </c>
      <c r="G4408" t="s">
        <v>10773</v>
      </c>
      <c r="H4408" t="s">
        <v>4563</v>
      </c>
      <c r="I4408" t="s">
        <v>27290</v>
      </c>
      <c r="J4408" t="s">
        <v>539</v>
      </c>
      <c r="K4408" t="s">
        <v>27291</v>
      </c>
      <c r="N4408" t="s">
        <v>27292</v>
      </c>
      <c r="P4408" t="s">
        <v>542</v>
      </c>
    </row>
    <row r="4409" spans="1:16">
      <c r="A4409" s="4" t="str">
        <f>VLOOKUP(F4409,Лист7!$A$3:$B$10468,2,0)</f>
        <v>9096-01</v>
      </c>
      <c r="B4409" t="e">
        <f>VLOOKUP(F4409,Лист2!$A$1:$D$4040,4,0)</f>
        <v>#N/A</v>
      </c>
      <c r="C4409" t="s">
        <v>27293</v>
      </c>
      <c r="D4409" t="s">
        <v>27294</v>
      </c>
      <c r="E4409" s="2" t="s">
        <v>27295</v>
      </c>
      <c r="F4409" s="2">
        <v>7792541</v>
      </c>
      <c r="G4409" t="s">
        <v>77</v>
      </c>
      <c r="H4409" t="s">
        <v>2384</v>
      </c>
      <c r="I4409" t="s">
        <v>27296</v>
      </c>
      <c r="J4409" t="s">
        <v>539</v>
      </c>
      <c r="K4409" t="s">
        <v>27297</v>
      </c>
      <c r="N4409" t="s">
        <v>27298</v>
      </c>
      <c r="P4409" t="s">
        <v>1727</v>
      </c>
    </row>
    <row r="4410" spans="1:16">
      <c r="A4410" s="4" t="str">
        <f>VLOOKUP(F4410,Лист7!$A$3:$B$10468,2,0)</f>
        <v>5899-01</v>
      </c>
      <c r="B4410" t="e">
        <f>VLOOKUP(F4410,Лист2!$A$1:$D$4040,4,0)</f>
        <v>#N/A</v>
      </c>
      <c r="C4410" t="s">
        <v>27299</v>
      </c>
      <c r="D4410" t="s">
        <v>27300</v>
      </c>
      <c r="E4410" s="2">
        <v>5332172800</v>
      </c>
      <c r="F4410" s="2">
        <v>5332172800</v>
      </c>
      <c r="G4410" t="s">
        <v>33</v>
      </c>
      <c r="H4410" t="s">
        <v>136</v>
      </c>
      <c r="I4410" t="s">
        <v>27301</v>
      </c>
      <c r="J4410" t="s">
        <v>71</v>
      </c>
      <c r="K4410" t="s">
        <v>27302</v>
      </c>
      <c r="N4410" t="s">
        <v>27303</v>
      </c>
      <c r="O4410" t="s">
        <v>27304</v>
      </c>
      <c r="P4410" t="s">
        <v>27305</v>
      </c>
    </row>
    <row r="4411" spans="1:16">
      <c r="A4411" s="4" t="str">
        <f>VLOOKUP(F4411,Лист7!$A$3:$B$10468,2,0)</f>
        <v>9871-01</v>
      </c>
      <c r="B4411" t="e">
        <f>VLOOKUP(F4411,Лист2!$A$1:$D$4040,4,0)</f>
        <v>#N/A</v>
      </c>
      <c r="C4411" t="s">
        <v>27306</v>
      </c>
      <c r="D4411" t="s">
        <v>27307</v>
      </c>
      <c r="E4411" s="2">
        <v>79357</v>
      </c>
      <c r="F4411" s="2">
        <v>79357</v>
      </c>
      <c r="G4411" t="s">
        <v>206</v>
      </c>
      <c r="H4411" t="s">
        <v>3067</v>
      </c>
      <c r="I4411" t="s">
        <v>27308</v>
      </c>
      <c r="J4411" t="s">
        <v>241</v>
      </c>
      <c r="K4411" t="s">
        <v>27309</v>
      </c>
      <c r="N4411" t="s">
        <v>27310</v>
      </c>
    </row>
    <row r="4412" spans="1:16">
      <c r="A4412" s="4" t="e">
        <f>VLOOKUP(F4412,Лист7!$A$3:$B$10468,2,0)</f>
        <v>#N/A</v>
      </c>
      <c r="B4412" t="e">
        <f>VLOOKUP(F4412,Лист2!$A$1:$D$4040,4,0)</f>
        <v>#N/A</v>
      </c>
      <c r="C4412" t="s">
        <v>27311</v>
      </c>
      <c r="D4412" t="s">
        <v>27312</v>
      </c>
      <c r="E4412" s="2" t="s">
        <v>27313</v>
      </c>
      <c r="F4412" s="2" t="s">
        <v>27313</v>
      </c>
      <c r="G4412" t="s">
        <v>17026</v>
      </c>
      <c r="H4412" t="s">
        <v>1137</v>
      </c>
      <c r="I4412" t="s">
        <v>27314</v>
      </c>
      <c r="J4412" t="s">
        <v>1209</v>
      </c>
      <c r="K4412" t="s">
        <v>27315</v>
      </c>
      <c r="N4412" t="s">
        <v>27316</v>
      </c>
      <c r="P4412" t="s">
        <v>27317</v>
      </c>
    </row>
    <row r="4413" spans="1:16">
      <c r="A4413" s="4" t="e">
        <f>VLOOKUP(F4413,Лист7!$A$3:$B$10468,2,0)</f>
        <v>#N/A</v>
      </c>
      <c r="B4413" t="str">
        <f>VLOOKUP(F4413,Лист2!$A$1:$D$4040,4,0)</f>
        <v>новая</v>
      </c>
      <c r="C4413" t="s">
        <v>27318</v>
      </c>
      <c r="D4413" t="s">
        <v>27319</v>
      </c>
      <c r="E4413" s="2" t="s">
        <v>27320</v>
      </c>
      <c r="F4413" s="2" t="s">
        <v>27320</v>
      </c>
      <c r="G4413" t="s">
        <v>85</v>
      </c>
      <c r="H4413" t="s">
        <v>2132</v>
      </c>
      <c r="I4413" t="s">
        <v>27321</v>
      </c>
      <c r="J4413" t="s">
        <v>200</v>
      </c>
      <c r="K4413" t="s">
        <v>27322</v>
      </c>
      <c r="N4413" t="s">
        <v>27323</v>
      </c>
      <c r="P4413" t="s">
        <v>23128</v>
      </c>
    </row>
    <row r="4414" spans="1:16">
      <c r="A4414" s="4" t="str">
        <f>VLOOKUP(F4414,Лист7!$A$3:$B$10468,2,0)</f>
        <v>3752-01</v>
      </c>
      <c r="B4414" t="e">
        <f>VLOOKUP(F4414,Лист2!$A$1:$D$4040,4,0)</f>
        <v>#N/A</v>
      </c>
      <c r="C4414" t="s">
        <v>27324</v>
      </c>
      <c r="D4414" t="s">
        <v>27325</v>
      </c>
      <c r="E4414" s="2">
        <v>6013211671</v>
      </c>
      <c r="F4414" s="2">
        <v>6013211671</v>
      </c>
      <c r="G4414" t="s">
        <v>287</v>
      </c>
      <c r="H4414" t="s">
        <v>1348</v>
      </c>
      <c r="I4414" t="s">
        <v>27326</v>
      </c>
      <c r="J4414" t="s">
        <v>71</v>
      </c>
      <c r="K4414" t="s">
        <v>27327</v>
      </c>
      <c r="N4414" t="s">
        <v>27328</v>
      </c>
      <c r="P4414" t="s">
        <v>6025</v>
      </c>
    </row>
    <row r="4415" spans="1:16">
      <c r="A4415" s="4" t="str">
        <f>VLOOKUP(F4415,Лист7!$A$3:$B$10468,2,0)</f>
        <v>3946-01</v>
      </c>
      <c r="B4415" t="e">
        <f>VLOOKUP(F4415,Лист2!$A$1:$D$4040,4,0)</f>
        <v>#N/A</v>
      </c>
      <c r="C4415" t="s">
        <v>27329</v>
      </c>
      <c r="D4415" t="s">
        <v>27330</v>
      </c>
      <c r="E4415" s="2" t="s">
        <v>27331</v>
      </c>
      <c r="F4415" s="2">
        <v>996530068674</v>
      </c>
      <c r="G4415" t="s">
        <v>593</v>
      </c>
      <c r="H4415" t="s">
        <v>1081</v>
      </c>
      <c r="I4415" t="s">
        <v>27332</v>
      </c>
      <c r="J4415" t="s">
        <v>45</v>
      </c>
      <c r="K4415" t="s">
        <v>27333</v>
      </c>
      <c r="N4415" t="s">
        <v>27334</v>
      </c>
      <c r="P4415" t="s">
        <v>26833</v>
      </c>
    </row>
    <row r="4416" spans="1:16">
      <c r="A4416" s="4" t="str">
        <f>VLOOKUP(F4416,Лист7!$A$3:$B$10468,2,0)</f>
        <v>5906-01</v>
      </c>
      <c r="B4416" t="e">
        <f>VLOOKUP(F4416,Лист2!$A$1:$D$4040,4,0)</f>
        <v>#N/A</v>
      </c>
      <c r="C4416" t="s">
        <v>27335</v>
      </c>
      <c r="D4416" t="s">
        <v>27336</v>
      </c>
      <c r="E4416" s="2">
        <v>5313247461</v>
      </c>
      <c r="F4416" s="2">
        <v>5313247461</v>
      </c>
      <c r="G4416" t="s">
        <v>231</v>
      </c>
      <c r="H4416" t="s">
        <v>136</v>
      </c>
      <c r="I4416" t="s">
        <v>27337</v>
      </c>
      <c r="J4416" t="s">
        <v>71</v>
      </c>
      <c r="K4416" t="s">
        <v>27338</v>
      </c>
      <c r="N4416" t="s">
        <v>27339</v>
      </c>
      <c r="P4416" t="s">
        <v>27340</v>
      </c>
    </row>
    <row r="4417" spans="1:16">
      <c r="A4417" s="4" t="str">
        <f>VLOOKUP(F4417,Лист7!$A$3:$B$10468,2,0)</f>
        <v>5556-01</v>
      </c>
      <c r="B4417" t="e">
        <f>VLOOKUP(F4417,Лист2!$A$1:$D$4040,4,0)</f>
        <v>#N/A</v>
      </c>
      <c r="C4417" t="s">
        <v>27341</v>
      </c>
      <c r="D4417" t="s">
        <v>27342</v>
      </c>
      <c r="E4417" s="2">
        <v>621819</v>
      </c>
      <c r="F4417" s="2">
        <v>621819</v>
      </c>
      <c r="G4417" t="s">
        <v>2145</v>
      </c>
      <c r="H4417" t="s">
        <v>869</v>
      </c>
      <c r="I4417" t="s">
        <v>27343</v>
      </c>
      <c r="J4417" t="s">
        <v>28</v>
      </c>
      <c r="K4417" t="s">
        <v>27344</v>
      </c>
      <c r="N4417" t="s">
        <v>27345</v>
      </c>
    </row>
    <row r="4418" spans="1:16">
      <c r="A4418" s="4" t="str">
        <f>VLOOKUP(F4418,Лист7!$A$3:$B$10468,2,0)</f>
        <v>3887-01</v>
      </c>
      <c r="B4418" t="e">
        <f>VLOOKUP(F4418,Лист2!$A$1:$D$4040,4,0)</f>
        <v>#N/A</v>
      </c>
      <c r="C4418" t="s">
        <v>27346</v>
      </c>
      <c r="D4418" t="s">
        <v>27347</v>
      </c>
      <c r="E4418" s="2">
        <v>996530006383</v>
      </c>
      <c r="F4418" s="2">
        <v>996530006383</v>
      </c>
      <c r="G4418" t="s">
        <v>27348</v>
      </c>
      <c r="H4418" t="s">
        <v>27349</v>
      </c>
      <c r="I4418" t="s">
        <v>27350</v>
      </c>
      <c r="J4418" t="s">
        <v>19</v>
      </c>
      <c r="K4418" t="s">
        <v>27351</v>
      </c>
      <c r="N4418" t="s">
        <v>27352</v>
      </c>
      <c r="P4418" t="s">
        <v>27353</v>
      </c>
    </row>
    <row r="4419" spans="1:16">
      <c r="A4419" s="4" t="e">
        <f>VLOOKUP(F4419,Лист7!$A$3:$B$10468,2,0)</f>
        <v>#N/A</v>
      </c>
      <c r="B4419" t="str">
        <f>VLOOKUP(F4419,Лист2!$A$1:$D$4040,4,0)</f>
        <v>новая</v>
      </c>
      <c r="C4419" t="s">
        <v>27354</v>
      </c>
      <c r="D4419" t="s">
        <v>27355</v>
      </c>
      <c r="E4419" s="2" t="s">
        <v>27356</v>
      </c>
      <c r="F4419" s="2" t="s">
        <v>27356</v>
      </c>
      <c r="G4419" t="s">
        <v>3779</v>
      </c>
      <c r="H4419" t="s">
        <v>823</v>
      </c>
      <c r="I4419" t="s">
        <v>27357</v>
      </c>
      <c r="J4419" t="s">
        <v>200</v>
      </c>
      <c r="K4419" t="s">
        <v>27358</v>
      </c>
      <c r="N4419" t="s">
        <v>27359</v>
      </c>
    </row>
    <row r="4420" spans="1:16">
      <c r="A4420" s="4" t="e">
        <f>VLOOKUP(F4420,Лист7!$A$3:$B$10468,2,0)</f>
        <v>#N/A</v>
      </c>
      <c r="B4420" t="str">
        <f>VLOOKUP(F4420,Лист2!$A$1:$D$4040,4,0)</f>
        <v>новая</v>
      </c>
      <c r="C4420" t="s">
        <v>27360</v>
      </c>
      <c r="D4420" t="s">
        <v>27361</v>
      </c>
      <c r="E4420" s="2" t="s">
        <v>27362</v>
      </c>
      <c r="F4420" s="2">
        <v>9161268</v>
      </c>
      <c r="G4420" t="s">
        <v>762</v>
      </c>
      <c r="H4420" t="s">
        <v>1909</v>
      </c>
      <c r="I4420" t="s">
        <v>27363</v>
      </c>
      <c r="J4420" t="s">
        <v>383</v>
      </c>
      <c r="K4420" t="s">
        <v>27364</v>
      </c>
      <c r="N4420" t="s">
        <v>27365</v>
      </c>
      <c r="O4420" t="s">
        <v>27366</v>
      </c>
    </row>
    <row r="4421" spans="1:16">
      <c r="A4421" s="4" t="str">
        <f>VLOOKUP(F4421,Лист7!$A$3:$B$10468,2,0)</f>
        <v>5490-01</v>
      </c>
      <c r="B4421" t="e">
        <f>VLOOKUP(F4421,Лист2!$A$1:$D$4040,4,0)</f>
        <v>#N/A</v>
      </c>
      <c r="C4421" t="s">
        <v>27367</v>
      </c>
      <c r="D4421" t="s">
        <v>27368</v>
      </c>
      <c r="E4421" s="2">
        <v>744186</v>
      </c>
      <c r="F4421" s="2">
        <v>744186</v>
      </c>
      <c r="G4421" t="s">
        <v>593</v>
      </c>
      <c r="H4421" t="s">
        <v>10889</v>
      </c>
      <c r="I4421" t="s">
        <v>27369</v>
      </c>
      <c r="J4421" t="s">
        <v>781</v>
      </c>
      <c r="K4421" t="s">
        <v>27370</v>
      </c>
      <c r="N4421" t="s">
        <v>27371</v>
      </c>
      <c r="P4421" t="s">
        <v>27372</v>
      </c>
    </row>
    <row r="4422" spans="1:16">
      <c r="A4422" s="4" t="str">
        <f>VLOOKUP(F4422,Лист7!$A$3:$B$10468,2,0)</f>
        <v>5655-01</v>
      </c>
      <c r="B4422" t="e">
        <f>VLOOKUP(F4422,Лист2!$A$1:$D$4040,4,0)</f>
        <v>#N/A</v>
      </c>
      <c r="C4422" t="s">
        <v>27373</v>
      </c>
      <c r="D4422" t="s">
        <v>27374</v>
      </c>
      <c r="E4422" s="2">
        <v>50132119613</v>
      </c>
      <c r="F4422" s="2">
        <v>50132119613</v>
      </c>
      <c r="G4422" t="s">
        <v>206</v>
      </c>
      <c r="H4422" t="s">
        <v>120</v>
      </c>
      <c r="I4422" t="s">
        <v>27375</v>
      </c>
      <c r="J4422" t="s">
        <v>71</v>
      </c>
      <c r="K4422" t="s">
        <v>27376</v>
      </c>
      <c r="N4422" t="s">
        <v>27377</v>
      </c>
      <c r="O4422" t="s">
        <v>27378</v>
      </c>
      <c r="P4422" t="s">
        <v>7106</v>
      </c>
    </row>
    <row r="4423" spans="1:16">
      <c r="A4423" s="4" t="e">
        <f>VLOOKUP(F4423,Лист7!$A$3:$B$10468,2,0)</f>
        <v>#N/A</v>
      </c>
      <c r="B4423" t="str">
        <f>VLOOKUP(F4423,Лист2!$A$1:$D$4040,4,0)</f>
        <v>новая</v>
      </c>
      <c r="C4423" t="s">
        <v>27379</v>
      </c>
      <c r="D4423" t="s">
        <v>27380</v>
      </c>
      <c r="E4423" s="2" t="s">
        <v>27381</v>
      </c>
      <c r="F4423" s="2" t="s">
        <v>27381</v>
      </c>
      <c r="G4423" t="s">
        <v>2579</v>
      </c>
      <c r="H4423" t="s">
        <v>408</v>
      </c>
      <c r="I4423" t="s">
        <v>27382</v>
      </c>
      <c r="J4423" t="s">
        <v>200</v>
      </c>
      <c r="K4423" t="s">
        <v>27383</v>
      </c>
      <c r="N4423" t="s">
        <v>27384</v>
      </c>
      <c r="P4423" t="s">
        <v>27385</v>
      </c>
    </row>
    <row r="4424" spans="1:16">
      <c r="A4424" s="4" t="str">
        <f>VLOOKUP(F4424,Лист7!$A$3:$B$10468,2,0)</f>
        <v>7355-01</v>
      </c>
      <c r="B4424" t="e">
        <f>VLOOKUP(F4424,Лист2!$A$1:$D$4040,4,0)</f>
        <v>#N/A</v>
      </c>
      <c r="C4424" t="s">
        <v>27386</v>
      </c>
      <c r="D4424" t="s">
        <v>27387</v>
      </c>
      <c r="E4424" s="2">
        <v>73633</v>
      </c>
      <c r="F4424" s="2">
        <v>73633</v>
      </c>
      <c r="G4424" t="s">
        <v>27388</v>
      </c>
      <c r="H4424" t="s">
        <v>288</v>
      </c>
      <c r="I4424" t="s">
        <v>27389</v>
      </c>
      <c r="J4424" t="s">
        <v>62</v>
      </c>
      <c r="K4424" t="s">
        <v>27390</v>
      </c>
      <c r="N4424" t="s">
        <v>27391</v>
      </c>
      <c r="P4424" t="s">
        <v>27392</v>
      </c>
    </row>
    <row r="4425" spans="1:16">
      <c r="A4425" s="4" t="e">
        <f>VLOOKUP(F4425,Лист7!$A$3:$B$10468,2,0)</f>
        <v>#N/A</v>
      </c>
      <c r="B4425" t="str">
        <f>VLOOKUP(F4425,Лист2!$A$1:$D$4040,4,0)</f>
        <v>новая</v>
      </c>
      <c r="C4425" t="s">
        <v>27393</v>
      </c>
      <c r="D4425" t="s">
        <v>27394</v>
      </c>
      <c r="E4425" s="2">
        <v>5313200874</v>
      </c>
      <c r="F4425" s="2">
        <v>5313200874</v>
      </c>
      <c r="G4425" t="s">
        <v>628</v>
      </c>
      <c r="H4425" t="s">
        <v>69</v>
      </c>
      <c r="I4425" t="s">
        <v>27395</v>
      </c>
      <c r="J4425" t="s">
        <v>71</v>
      </c>
      <c r="K4425" t="s">
        <v>27396</v>
      </c>
      <c r="N4425" t="s">
        <v>27397</v>
      </c>
    </row>
    <row r="4426" spans="1:16">
      <c r="A4426" s="4" t="str">
        <f>VLOOKUP(F4426,Лист7!$A$3:$B$10468,2,0)</f>
        <v>7971-01</v>
      </c>
      <c r="B4426" t="e">
        <f>VLOOKUP(F4426,Лист2!$A$1:$D$4040,4,0)</f>
        <v>#N/A</v>
      </c>
      <c r="C4426" t="s">
        <v>27398</v>
      </c>
      <c r="D4426" t="s">
        <v>27399</v>
      </c>
      <c r="E4426" s="2">
        <v>15149</v>
      </c>
      <c r="F4426" s="2">
        <v>15149</v>
      </c>
      <c r="G4426" t="s">
        <v>3650</v>
      </c>
      <c r="H4426" t="s">
        <v>399</v>
      </c>
      <c r="I4426" t="s">
        <v>27400</v>
      </c>
      <c r="J4426" t="s">
        <v>62</v>
      </c>
      <c r="K4426" t="s">
        <v>27401</v>
      </c>
      <c r="N4426" t="s">
        <v>27402</v>
      </c>
      <c r="P4426" t="s">
        <v>6430</v>
      </c>
    </row>
    <row r="4427" spans="1:16">
      <c r="A4427" s="4" t="str">
        <f>VLOOKUP(F4427,Лист7!$A$3:$B$10468,2,0)</f>
        <v>7937-01</v>
      </c>
      <c r="B4427" t="e">
        <f>VLOOKUP(F4427,Лист2!$A$1:$D$4040,4,0)</f>
        <v>#N/A</v>
      </c>
      <c r="C4427" t="s">
        <v>27403</v>
      </c>
      <c r="D4427" t="s">
        <v>27404</v>
      </c>
      <c r="E4427" s="2">
        <v>15060</v>
      </c>
      <c r="F4427" s="2">
        <v>15060</v>
      </c>
      <c r="G4427" t="s">
        <v>128</v>
      </c>
      <c r="H4427" t="s">
        <v>399</v>
      </c>
      <c r="I4427" t="s">
        <v>27405</v>
      </c>
      <c r="J4427" t="s">
        <v>62</v>
      </c>
      <c r="K4427" t="s">
        <v>27406</v>
      </c>
      <c r="N4427" t="s">
        <v>27407</v>
      </c>
      <c r="O4427" t="s">
        <v>27408</v>
      </c>
      <c r="P4427" t="s">
        <v>27409</v>
      </c>
    </row>
    <row r="4428" spans="1:16">
      <c r="A4428" s="4" t="e">
        <f>VLOOKUP(F4428,Лист7!$A$3:$B$10468,2,0)</f>
        <v>#N/A</v>
      </c>
      <c r="B4428" t="str">
        <f>VLOOKUP(F4428,Лист2!$A$1:$D$4040,4,0)</f>
        <v>новая</v>
      </c>
      <c r="C4428" t="s">
        <v>27410</v>
      </c>
      <c r="D4428" t="s">
        <v>27411</v>
      </c>
      <c r="E4428" s="2" t="s">
        <v>27412</v>
      </c>
      <c r="F4428" s="2" t="s">
        <v>27412</v>
      </c>
      <c r="G4428" t="s">
        <v>6822</v>
      </c>
      <c r="H4428" t="s">
        <v>129</v>
      </c>
      <c r="I4428" t="s">
        <v>27413</v>
      </c>
      <c r="J4428" t="s">
        <v>97</v>
      </c>
      <c r="K4428" t="s">
        <v>27414</v>
      </c>
      <c r="N4428" t="s">
        <v>27415</v>
      </c>
      <c r="O4428" t="s">
        <v>27416</v>
      </c>
      <c r="P4428" t="s">
        <v>27417</v>
      </c>
    </row>
    <row r="4429" spans="1:16">
      <c r="A4429" s="4" t="str">
        <f>VLOOKUP(F4429,Лист7!$A$3:$B$10468,2,0)</f>
        <v>10300-01</v>
      </c>
      <c r="B4429" t="e">
        <f>VLOOKUP(F4429,Лист2!$A$1:$D$4040,4,0)</f>
        <v>#N/A</v>
      </c>
      <c r="C4429" t="s">
        <v>27418</v>
      </c>
      <c r="D4429" t="s">
        <v>27419</v>
      </c>
      <c r="E4429" s="2" t="s">
        <v>27420</v>
      </c>
      <c r="F4429" s="2">
        <v>996530066735</v>
      </c>
      <c r="G4429" t="s">
        <v>724</v>
      </c>
      <c r="H4429" t="s">
        <v>17</v>
      </c>
      <c r="I4429" t="s">
        <v>27421</v>
      </c>
      <c r="J4429" t="s">
        <v>19</v>
      </c>
      <c r="N4429" t="s">
        <v>27422</v>
      </c>
      <c r="P4429" t="s">
        <v>1644</v>
      </c>
    </row>
    <row r="4430" spans="1:16">
      <c r="A4430" s="4" t="e">
        <f>VLOOKUP(F4430,Лист7!$A$3:$B$10468,2,0)</f>
        <v>#N/A</v>
      </c>
      <c r="B4430" t="e">
        <f>VLOOKUP(F4430,Лист2!$A$1:$D$4040,4,0)</f>
        <v>#N/A</v>
      </c>
      <c r="C4430" t="s">
        <v>27423</v>
      </c>
      <c r="D4430" t="s">
        <v>27424</v>
      </c>
      <c r="E4430" s="2" t="s">
        <v>27425</v>
      </c>
      <c r="F4430" s="2" t="s">
        <v>27425</v>
      </c>
      <c r="G4430" t="s">
        <v>85</v>
      </c>
      <c r="H4430" t="s">
        <v>27426</v>
      </c>
      <c r="I4430" t="s">
        <v>27427</v>
      </c>
      <c r="J4430" t="s">
        <v>1209</v>
      </c>
      <c r="K4430" t="s">
        <v>27428</v>
      </c>
      <c r="N4430" t="s">
        <v>27429</v>
      </c>
    </row>
    <row r="4431" spans="1:16">
      <c r="A4431" s="4" t="e">
        <f>VLOOKUP(F4431,Лист7!$A$3:$B$10468,2,0)</f>
        <v>#N/A</v>
      </c>
      <c r="B4431" t="e">
        <f>VLOOKUP(F4431,Лист2!$A$1:$D$4040,4,0)</f>
        <v>#N/A</v>
      </c>
      <c r="C4431" t="s">
        <v>27430</v>
      </c>
      <c r="D4431" t="s">
        <v>27431</v>
      </c>
      <c r="E4431" s="2" t="s">
        <v>27432</v>
      </c>
      <c r="F4431" s="2" t="s">
        <v>27432</v>
      </c>
      <c r="G4431" t="s">
        <v>42</v>
      </c>
      <c r="H4431" t="s">
        <v>1207</v>
      </c>
      <c r="I4431" t="s">
        <v>27433</v>
      </c>
      <c r="J4431" t="s">
        <v>1209</v>
      </c>
      <c r="K4431" t="s">
        <v>27434</v>
      </c>
      <c r="N4431" t="s">
        <v>27435</v>
      </c>
      <c r="P4431" t="s">
        <v>20228</v>
      </c>
    </row>
    <row r="4432" spans="1:16">
      <c r="A4432" s="4" t="str">
        <f>VLOOKUP(F4432,Лист7!$A$3:$B$10468,2,0)</f>
        <v>7064-01</v>
      </c>
      <c r="B4432" t="e">
        <f>VLOOKUP(F4432,Лист2!$A$1:$D$4040,4,0)</f>
        <v>#N/A</v>
      </c>
      <c r="C4432" t="s">
        <v>27436</v>
      </c>
      <c r="D4432" t="s">
        <v>27437</v>
      </c>
      <c r="E4432" s="2">
        <v>58611</v>
      </c>
      <c r="F4432" s="2">
        <v>58611</v>
      </c>
      <c r="G4432" t="s">
        <v>33</v>
      </c>
      <c r="H4432" t="s">
        <v>5498</v>
      </c>
      <c r="I4432" t="s">
        <v>27438</v>
      </c>
      <c r="J4432" t="s">
        <v>62</v>
      </c>
      <c r="K4432" t="s">
        <v>27439</v>
      </c>
      <c r="N4432" t="s">
        <v>27440</v>
      </c>
      <c r="O4432" t="s">
        <v>27441</v>
      </c>
      <c r="P4432" t="s">
        <v>27442</v>
      </c>
    </row>
    <row r="4433" spans="1:16">
      <c r="A4433" s="4" t="str">
        <f>VLOOKUP(F4433,Лист7!$A$3:$B$10468,2,0)</f>
        <v>11398-01</v>
      </c>
      <c r="B4433" t="e">
        <f>VLOOKUP(F4433,Лист2!$A$1:$D$4040,4,0)</f>
        <v>#N/A</v>
      </c>
      <c r="C4433" t="s">
        <v>27443</v>
      </c>
      <c r="D4433" t="s">
        <v>27444</v>
      </c>
      <c r="E4433" s="2">
        <v>11002613</v>
      </c>
      <c r="F4433" s="2">
        <v>11002613</v>
      </c>
      <c r="G4433" t="s">
        <v>320</v>
      </c>
      <c r="H4433" t="s">
        <v>8508</v>
      </c>
      <c r="I4433" t="s">
        <v>27445</v>
      </c>
      <c r="J4433" t="s">
        <v>19</v>
      </c>
      <c r="K4433" t="s">
        <v>27446</v>
      </c>
      <c r="N4433" t="s">
        <v>27447</v>
      </c>
      <c r="O4433" t="s">
        <v>27448</v>
      </c>
    </row>
    <row r="4434" spans="1:16">
      <c r="A4434" s="4" t="e">
        <f>VLOOKUP(F4434,Лист7!$A$3:$B$10468,2,0)</f>
        <v>#N/A</v>
      </c>
      <c r="B4434" t="str">
        <f>VLOOKUP(F4434,Лист2!$A$1:$D$4040,4,0)</f>
        <v>новая</v>
      </c>
      <c r="C4434" t="s">
        <v>27449</v>
      </c>
      <c r="D4434" t="s">
        <v>27450</v>
      </c>
      <c r="E4434" s="2">
        <v>5513282351</v>
      </c>
      <c r="F4434" s="2">
        <v>5513282351</v>
      </c>
      <c r="G4434" t="s">
        <v>2434</v>
      </c>
      <c r="H4434" t="s">
        <v>306</v>
      </c>
      <c r="I4434" t="s">
        <v>27451</v>
      </c>
      <c r="K4434" t="s">
        <v>27452</v>
      </c>
      <c r="N4434" t="s">
        <v>27453</v>
      </c>
      <c r="O4434" t="s">
        <v>27454</v>
      </c>
    </row>
    <row r="4435" spans="1:16">
      <c r="A4435" s="4" t="str">
        <f>VLOOKUP(F4435,Лист7!$A$3:$B$10468,2,0)</f>
        <v>7614-01</v>
      </c>
      <c r="B4435" t="e">
        <f>VLOOKUP(F4435,Лист2!$A$1:$D$4040,4,0)</f>
        <v>#N/A</v>
      </c>
      <c r="C4435" t="s">
        <v>27455</v>
      </c>
      <c r="D4435" t="s">
        <v>27456</v>
      </c>
      <c r="E4435" s="2">
        <v>69140</v>
      </c>
      <c r="F4435" s="2">
        <v>69140</v>
      </c>
      <c r="G4435" t="s">
        <v>9409</v>
      </c>
      <c r="H4435" t="s">
        <v>740</v>
      </c>
      <c r="I4435" t="s">
        <v>27457</v>
      </c>
      <c r="J4435" t="s">
        <v>62</v>
      </c>
      <c r="K4435" t="s">
        <v>27458</v>
      </c>
      <c r="N4435" t="s">
        <v>27459</v>
      </c>
      <c r="P4435" t="s">
        <v>27460</v>
      </c>
    </row>
    <row r="4436" spans="1:16">
      <c r="A4436" s="4" t="str">
        <f>VLOOKUP(F4436,Лист7!$A$3:$B$10468,2,0)</f>
        <v>3097-01</v>
      </c>
      <c r="B4436" t="e">
        <f>VLOOKUP(F4436,Лист2!$A$1:$D$4040,4,0)</f>
        <v>#N/A</v>
      </c>
      <c r="C4436" t="s">
        <v>27461</v>
      </c>
      <c r="D4436" t="s">
        <v>27462</v>
      </c>
      <c r="E4436" s="2" t="s">
        <v>27463</v>
      </c>
      <c r="F4436" s="2">
        <v>174127</v>
      </c>
      <c r="G4436" t="s">
        <v>932</v>
      </c>
      <c r="H4436" t="s">
        <v>7055</v>
      </c>
      <c r="I4436" t="s">
        <v>27464</v>
      </c>
      <c r="J4436" t="s">
        <v>28</v>
      </c>
      <c r="K4436" t="s">
        <v>27465</v>
      </c>
      <c r="N4436" t="s">
        <v>27466</v>
      </c>
      <c r="O4436" t="s">
        <v>27467</v>
      </c>
      <c r="P4436" t="s">
        <v>448</v>
      </c>
    </row>
    <row r="4437" spans="1:16">
      <c r="A4437" s="4" t="str">
        <f>VLOOKUP(F4437,Лист7!$A$3:$B$10468,2,0)</f>
        <v>9043-01</v>
      </c>
      <c r="B4437" t="e">
        <f>VLOOKUP(F4437,Лист2!$A$1:$D$4040,4,0)</f>
        <v>#N/A</v>
      </c>
      <c r="C4437" t="s">
        <v>27468</v>
      </c>
      <c r="D4437" t="s">
        <v>27469</v>
      </c>
      <c r="E4437" s="2">
        <v>70061</v>
      </c>
      <c r="F4437" s="2">
        <v>70061</v>
      </c>
      <c r="G4437" t="s">
        <v>620</v>
      </c>
      <c r="H4437" t="s">
        <v>1579</v>
      </c>
      <c r="I4437" t="s">
        <v>27470</v>
      </c>
      <c r="J4437" t="s">
        <v>241</v>
      </c>
      <c r="K4437" t="s">
        <v>27471</v>
      </c>
      <c r="N4437" t="s">
        <v>27472</v>
      </c>
    </row>
    <row r="4438" spans="1:16">
      <c r="A4438" s="4" t="str">
        <f>VLOOKUP(F4438,Лист7!$A$3:$B$10468,2,0)</f>
        <v>7929-01</v>
      </c>
      <c r="B4438" t="e">
        <f>VLOOKUP(F4438,Лист2!$A$1:$D$4040,4,0)</f>
        <v>#N/A</v>
      </c>
      <c r="C4438" t="s">
        <v>27473</v>
      </c>
      <c r="D4438" t="s">
        <v>27474</v>
      </c>
      <c r="E4438" s="2" t="s">
        <v>27475</v>
      </c>
      <c r="F4438" s="2">
        <v>62555</v>
      </c>
      <c r="G4438" t="s">
        <v>340</v>
      </c>
      <c r="H4438" t="s">
        <v>2297</v>
      </c>
      <c r="I4438" t="s">
        <v>27476</v>
      </c>
      <c r="J4438" t="s">
        <v>241</v>
      </c>
      <c r="K4438" t="s">
        <v>27477</v>
      </c>
      <c r="N4438" t="s">
        <v>27478</v>
      </c>
      <c r="O4438" t="s">
        <v>27479</v>
      </c>
    </row>
    <row r="4439" spans="1:16">
      <c r="A4439" s="4" t="str">
        <f>VLOOKUP(F4439,Лист7!$A$3:$B$10468,2,0)</f>
        <v>4145-01</v>
      </c>
      <c r="B4439" t="e">
        <f>VLOOKUP(F4439,Лист2!$A$1:$D$4040,4,0)</f>
        <v>#N/A</v>
      </c>
      <c r="C4439" t="s">
        <v>27480</v>
      </c>
      <c r="D4439" t="s">
        <v>27481</v>
      </c>
      <c r="E4439" s="2">
        <v>649889</v>
      </c>
      <c r="F4439" s="2">
        <v>649889</v>
      </c>
      <c r="G4439" t="s">
        <v>27482</v>
      </c>
      <c r="H4439" t="s">
        <v>1186</v>
      </c>
      <c r="I4439" t="s">
        <v>27483</v>
      </c>
      <c r="J4439" t="s">
        <v>781</v>
      </c>
      <c r="K4439" t="s">
        <v>27484</v>
      </c>
      <c r="N4439" t="s">
        <v>27485</v>
      </c>
      <c r="P4439" t="s">
        <v>27486</v>
      </c>
    </row>
    <row r="4440" spans="1:16">
      <c r="A4440" s="4" t="str">
        <f>VLOOKUP(F4440,Лист7!$A$3:$B$10468,2,0)</f>
        <v>7038-01</v>
      </c>
      <c r="B4440" t="e">
        <f>VLOOKUP(F4440,Лист2!$A$1:$D$4040,4,0)</f>
        <v>#N/A</v>
      </c>
      <c r="C4440" t="s">
        <v>27487</v>
      </c>
      <c r="D4440" t="s">
        <v>27488</v>
      </c>
      <c r="E4440" s="2">
        <v>70287</v>
      </c>
      <c r="F4440" s="2">
        <v>70287</v>
      </c>
      <c r="G4440" t="s">
        <v>2434</v>
      </c>
      <c r="H4440" t="s">
        <v>2830</v>
      </c>
      <c r="I4440" t="s">
        <v>27489</v>
      </c>
      <c r="J4440" t="s">
        <v>62</v>
      </c>
      <c r="K4440" t="s">
        <v>27490</v>
      </c>
      <c r="N4440" t="s">
        <v>27491</v>
      </c>
      <c r="P4440" t="s">
        <v>2834</v>
      </c>
    </row>
    <row r="4441" spans="1:16">
      <c r="A4441" s="4" t="str">
        <f>VLOOKUP(F4441,Лист7!$A$3:$B$10468,2,0)</f>
        <v>6500-01</v>
      </c>
      <c r="B4441" t="e">
        <f>VLOOKUP(F4441,Лист2!$A$1:$D$4040,4,0)</f>
        <v>#N/A</v>
      </c>
      <c r="C4441" t="s">
        <v>27492</v>
      </c>
      <c r="D4441" t="s">
        <v>27493</v>
      </c>
      <c r="E4441" s="2" t="s">
        <v>27494</v>
      </c>
      <c r="F4441" s="2">
        <v>58612</v>
      </c>
      <c r="G4441" t="s">
        <v>42</v>
      </c>
      <c r="H4441" t="s">
        <v>21632</v>
      </c>
      <c r="I4441" t="s">
        <v>27495</v>
      </c>
      <c r="K4441" t="s">
        <v>27496</v>
      </c>
      <c r="N4441" t="s">
        <v>27497</v>
      </c>
    </row>
    <row r="4442" spans="1:16">
      <c r="A4442" s="4" t="str">
        <f>VLOOKUP(F4442,Лист7!$A$3:$B$10468,2,0)</f>
        <v>4270-01</v>
      </c>
      <c r="B4442" t="e">
        <f>VLOOKUP(F4442,Лист2!$A$1:$D$4040,4,0)</f>
        <v>#N/A</v>
      </c>
      <c r="C4442" t="s">
        <v>27498</v>
      </c>
      <c r="D4442" t="s">
        <v>27499</v>
      </c>
      <c r="E4442" s="2">
        <v>7313230411</v>
      </c>
      <c r="F4442" s="2">
        <v>7313230411</v>
      </c>
      <c r="G4442" t="s">
        <v>5164</v>
      </c>
      <c r="H4442" t="s">
        <v>1670</v>
      </c>
      <c r="I4442" t="s">
        <v>27500</v>
      </c>
      <c r="J4442" t="s">
        <v>71</v>
      </c>
      <c r="K4442" t="s">
        <v>27501</v>
      </c>
      <c r="N4442" t="s">
        <v>27502</v>
      </c>
    </row>
    <row r="4443" spans="1:16">
      <c r="A4443" s="4" t="str">
        <f>VLOOKUP(F4443,Лист7!$A$3:$B$10468,2,0)</f>
        <v>11325-01</v>
      </c>
      <c r="B4443" t="e">
        <f>VLOOKUP(F4443,Лист2!$A$1:$D$4040,4,0)</f>
        <v>#N/A</v>
      </c>
      <c r="C4443" t="s">
        <v>27503</v>
      </c>
      <c r="D4443" t="s">
        <v>27504</v>
      </c>
      <c r="E4443" s="2" t="s">
        <v>27505</v>
      </c>
      <c r="F4443" s="2">
        <v>996530012928</v>
      </c>
      <c r="G4443" t="s">
        <v>77</v>
      </c>
      <c r="H4443" t="s">
        <v>4594</v>
      </c>
      <c r="I4443" t="s">
        <v>27506</v>
      </c>
      <c r="J4443" t="s">
        <v>19</v>
      </c>
      <c r="K4443" t="s">
        <v>27507</v>
      </c>
      <c r="N4443" t="s">
        <v>27508</v>
      </c>
    </row>
    <row r="4444" spans="1:16">
      <c r="A4444" s="4" t="e">
        <f>VLOOKUP(F4444,Лист7!$A$3:$B$10468,2,0)</f>
        <v>#N/A</v>
      </c>
      <c r="B4444" t="str">
        <f>VLOOKUP(F4444,Лист2!$A$1:$D$4040,4,0)</f>
        <v>новая</v>
      </c>
      <c r="C4444" t="s">
        <v>27509</v>
      </c>
      <c r="D4444" t="s">
        <v>27510</v>
      </c>
      <c r="E4444" s="2">
        <v>6769623</v>
      </c>
      <c r="F4444" s="2">
        <v>6769623</v>
      </c>
      <c r="G4444" t="s">
        <v>2971</v>
      </c>
      <c r="H4444" t="s">
        <v>11756</v>
      </c>
      <c r="I4444" t="s">
        <v>27511</v>
      </c>
      <c r="J4444" t="s">
        <v>88</v>
      </c>
      <c r="K4444" t="s">
        <v>27512</v>
      </c>
      <c r="N4444" t="s">
        <v>27513</v>
      </c>
      <c r="P4444" t="s">
        <v>9995</v>
      </c>
    </row>
    <row r="4445" spans="1:16">
      <c r="A4445" s="4" t="str">
        <f>VLOOKUP(F4445,Лист7!$A$3:$B$10468,2,0)</f>
        <v>10235-01</v>
      </c>
      <c r="B4445" t="e">
        <f>VLOOKUP(F4445,Лист2!$A$1:$D$4040,4,0)</f>
        <v>#N/A</v>
      </c>
      <c r="C4445" t="s">
        <v>27514</v>
      </c>
      <c r="D4445" t="s">
        <v>27515</v>
      </c>
      <c r="E4445" s="2" t="s">
        <v>27516</v>
      </c>
      <c r="F4445" s="2">
        <v>996530050493</v>
      </c>
      <c r="G4445" t="s">
        <v>94</v>
      </c>
      <c r="H4445" t="s">
        <v>257</v>
      </c>
      <c r="I4445" t="s">
        <v>27517</v>
      </c>
      <c r="J4445" t="s">
        <v>19</v>
      </c>
      <c r="K4445" t="s">
        <v>27518</v>
      </c>
      <c r="N4445" t="s">
        <v>27519</v>
      </c>
      <c r="O4445" t="s">
        <v>27520</v>
      </c>
      <c r="P4445" t="s">
        <v>2698</v>
      </c>
    </row>
    <row r="4446" spans="1:16">
      <c r="A4446" s="4" t="str">
        <f>VLOOKUP(F4446,Лист7!$A$3:$B$10468,2,0)</f>
        <v>2949-01</v>
      </c>
      <c r="B4446" t="e">
        <f>VLOOKUP(F4446,Лист2!$A$1:$D$4040,4,0)</f>
        <v>#N/A</v>
      </c>
      <c r="C4446" t="s">
        <v>27521</v>
      </c>
      <c r="D4446" t="s">
        <v>27522</v>
      </c>
      <c r="E4446" s="2">
        <v>5513212871</v>
      </c>
      <c r="F4446" s="2">
        <v>5513212871</v>
      </c>
      <c r="G4446" t="s">
        <v>174</v>
      </c>
      <c r="H4446" t="s">
        <v>69</v>
      </c>
      <c r="I4446" t="s">
        <v>27523</v>
      </c>
      <c r="J4446" t="s">
        <v>71</v>
      </c>
      <c r="K4446" t="s">
        <v>27524</v>
      </c>
      <c r="N4446" t="s">
        <v>27525</v>
      </c>
      <c r="O4446" t="s">
        <v>27526</v>
      </c>
    </row>
    <row r="4447" spans="1:16">
      <c r="A4447" s="4" t="str">
        <f>VLOOKUP(F4447,Лист7!$A$3:$B$10468,2,0)</f>
        <v>3526-01</v>
      </c>
      <c r="B4447" t="e">
        <f>VLOOKUP(F4447,Лист2!$A$1:$D$4040,4,0)</f>
        <v>#N/A</v>
      </c>
      <c r="C4447" t="s">
        <v>27527</v>
      </c>
      <c r="D4447" t="s">
        <v>27528</v>
      </c>
      <c r="E4447" s="2" t="s">
        <v>27529</v>
      </c>
      <c r="F4447" s="2">
        <v>10210</v>
      </c>
      <c r="G4447" t="s">
        <v>174</v>
      </c>
      <c r="H4447" t="s">
        <v>8556</v>
      </c>
      <c r="I4447" t="s">
        <v>27530</v>
      </c>
      <c r="J4447" t="s">
        <v>19</v>
      </c>
      <c r="K4447" t="s">
        <v>27531</v>
      </c>
      <c r="N4447" t="s">
        <v>27532</v>
      </c>
    </row>
    <row r="4448" spans="1:16">
      <c r="A4448" s="4" t="str">
        <f>VLOOKUP(F4448,Лист7!$A$3:$B$10468,2,0)</f>
        <v>3043-01</v>
      </c>
      <c r="B4448" t="e">
        <f>VLOOKUP(F4448,Лист2!$A$1:$D$4040,4,0)</f>
        <v>#N/A</v>
      </c>
      <c r="C4448" t="s">
        <v>27533</v>
      </c>
      <c r="D4448" t="s">
        <v>27534</v>
      </c>
      <c r="E4448" s="2" t="s">
        <v>27535</v>
      </c>
      <c r="F4448" s="2">
        <v>10219</v>
      </c>
      <c r="G4448" t="s">
        <v>206</v>
      </c>
      <c r="H4448" t="s">
        <v>2384</v>
      </c>
      <c r="I4448" t="s">
        <v>27536</v>
      </c>
      <c r="J4448" t="s">
        <v>539</v>
      </c>
      <c r="K4448" t="s">
        <v>27537</v>
      </c>
      <c r="N4448" t="s">
        <v>27538</v>
      </c>
      <c r="O4448" t="s">
        <v>27539</v>
      </c>
      <c r="P4448" t="s">
        <v>1727</v>
      </c>
    </row>
    <row r="4449" spans="1:16">
      <c r="A4449" s="4" t="str">
        <f>VLOOKUP(F4449,Лист7!$A$3:$B$10468,2,0)</f>
        <v>11887-01</v>
      </c>
      <c r="B4449" t="e">
        <f>VLOOKUP(F4449,Лист2!$A$1:$D$4040,4,0)</f>
        <v>#N/A</v>
      </c>
      <c r="C4449" t="s">
        <v>27540</v>
      </c>
      <c r="D4449" t="s">
        <v>27541</v>
      </c>
      <c r="E4449" s="2">
        <v>11010464</v>
      </c>
      <c r="F4449" s="2">
        <v>11010464</v>
      </c>
      <c r="G4449" t="s">
        <v>2145</v>
      </c>
      <c r="H4449" t="s">
        <v>2160</v>
      </c>
      <c r="I4449" t="s">
        <v>27542</v>
      </c>
      <c r="J4449" t="s">
        <v>28</v>
      </c>
      <c r="K4449" t="s">
        <v>27543</v>
      </c>
      <c r="N4449" t="s">
        <v>27544</v>
      </c>
      <c r="P4449" t="s">
        <v>27545</v>
      </c>
    </row>
    <row r="4450" spans="1:16">
      <c r="A4450" s="4" t="str">
        <f>VLOOKUP(F4450,Лист7!$A$3:$B$10468,2,0)</f>
        <v>7716-01</v>
      </c>
      <c r="B4450" t="e">
        <f>VLOOKUP(F4450,Лист2!$A$1:$D$4040,4,0)</f>
        <v>#N/A</v>
      </c>
      <c r="C4450" t="s">
        <v>27546</v>
      </c>
      <c r="D4450" t="s">
        <v>27547</v>
      </c>
      <c r="E4450" s="2">
        <v>70186</v>
      </c>
      <c r="F4450" s="2">
        <v>70186</v>
      </c>
      <c r="G4450" t="s">
        <v>5344</v>
      </c>
      <c r="H4450" t="s">
        <v>1800</v>
      </c>
      <c r="I4450" t="s">
        <v>27548</v>
      </c>
      <c r="J4450" t="s">
        <v>62</v>
      </c>
      <c r="K4450" t="s">
        <v>27549</v>
      </c>
      <c r="N4450" t="s">
        <v>27550</v>
      </c>
      <c r="O4450" t="s">
        <v>27551</v>
      </c>
      <c r="P4450" t="s">
        <v>27552</v>
      </c>
    </row>
    <row r="4451" spans="1:16">
      <c r="A4451" s="4" t="str">
        <f>VLOOKUP(F4451,Лист7!$A$3:$B$10468,2,0)</f>
        <v>9286-01</v>
      </c>
      <c r="B4451" t="e">
        <f>VLOOKUP(F4451,Лист2!$A$1:$D$4040,4,0)</f>
        <v>#N/A</v>
      </c>
      <c r="C4451" t="s">
        <v>27553</v>
      </c>
      <c r="D4451" t="s">
        <v>27554</v>
      </c>
      <c r="E4451" s="2">
        <v>5313226561</v>
      </c>
      <c r="F4451" s="2">
        <v>5313226561</v>
      </c>
      <c r="G4451" t="s">
        <v>174</v>
      </c>
      <c r="H4451" t="s">
        <v>69</v>
      </c>
      <c r="I4451" t="s">
        <v>27555</v>
      </c>
      <c r="J4451" t="s">
        <v>71</v>
      </c>
      <c r="K4451" t="s">
        <v>27556</v>
      </c>
      <c r="N4451" t="s">
        <v>27557</v>
      </c>
      <c r="P4451" t="s">
        <v>27558</v>
      </c>
    </row>
    <row r="4452" spans="1:16">
      <c r="A4452" s="4" t="e">
        <f>VLOOKUP(F4452,Лист7!$A$3:$B$10468,2,0)</f>
        <v>#N/A</v>
      </c>
      <c r="B4452" t="str">
        <f>VLOOKUP(F4452,Лист2!$A$1:$D$4040,4,0)</f>
        <v>новая</v>
      </c>
      <c r="C4452" t="s">
        <v>27559</v>
      </c>
      <c r="D4452" t="s">
        <v>27560</v>
      </c>
      <c r="E4452" s="2">
        <v>73823</v>
      </c>
      <c r="F4452" s="2">
        <v>73823</v>
      </c>
      <c r="G4452" t="s">
        <v>340</v>
      </c>
      <c r="H4452" t="s">
        <v>8281</v>
      </c>
      <c r="I4452" t="s">
        <v>27561</v>
      </c>
      <c r="J4452" t="s">
        <v>62</v>
      </c>
      <c r="K4452" t="s">
        <v>27562</v>
      </c>
      <c r="N4452" t="s">
        <v>27563</v>
      </c>
      <c r="O4452" t="s">
        <v>27564</v>
      </c>
      <c r="P4452" t="s">
        <v>27565</v>
      </c>
    </row>
    <row r="4453" spans="1:16">
      <c r="A4453" s="4" t="str">
        <f>VLOOKUP(F4453,Лист7!$A$3:$B$10468,2,0)</f>
        <v>11096-01</v>
      </c>
      <c r="B4453" t="e">
        <f>VLOOKUP(F4453,Лист2!$A$1:$D$4040,4,0)</f>
        <v>#N/A</v>
      </c>
      <c r="C4453" t="s">
        <v>27566</v>
      </c>
      <c r="D4453" t="s">
        <v>27567</v>
      </c>
      <c r="E4453" s="2">
        <v>421944008851</v>
      </c>
      <c r="F4453" s="2">
        <v>421944008851</v>
      </c>
      <c r="G4453" t="s">
        <v>340</v>
      </c>
      <c r="H4453" t="s">
        <v>34</v>
      </c>
      <c r="I4453" t="s">
        <v>27568</v>
      </c>
      <c r="J4453" t="s">
        <v>19</v>
      </c>
      <c r="K4453" t="s">
        <v>27569</v>
      </c>
      <c r="N4453" t="s">
        <v>27570</v>
      </c>
      <c r="O4453" t="s">
        <v>27571</v>
      </c>
      <c r="P4453" t="s">
        <v>27572</v>
      </c>
    </row>
    <row r="4454" spans="1:16">
      <c r="A4454" s="4" t="str">
        <f>VLOOKUP(F4454,Лист7!$A$3:$B$10468,2,0)</f>
        <v>3416-01</v>
      </c>
      <c r="B4454" t="e">
        <f>VLOOKUP(F4454,Лист2!$A$1:$D$4040,4,0)</f>
        <v>#N/A</v>
      </c>
      <c r="C4454" t="s">
        <v>27573</v>
      </c>
      <c r="D4454" t="s">
        <v>27574</v>
      </c>
      <c r="E4454" s="2" t="s">
        <v>27575</v>
      </c>
      <c r="F4454" s="2">
        <v>5332139800</v>
      </c>
      <c r="G4454" t="s">
        <v>320</v>
      </c>
      <c r="H4454" t="s">
        <v>7117</v>
      </c>
      <c r="I4454" t="s">
        <v>27576</v>
      </c>
      <c r="J4454" t="s">
        <v>734</v>
      </c>
      <c r="K4454" t="s">
        <v>27577</v>
      </c>
      <c r="N4454" t="s">
        <v>27578</v>
      </c>
      <c r="P4454" t="s">
        <v>2623</v>
      </c>
    </row>
    <row r="4455" spans="1:16">
      <c r="A4455" s="4" t="str">
        <f>VLOOKUP(F4455,Лист7!$A$3:$B$10468,2,0)</f>
        <v>8397-01</v>
      </c>
      <c r="B4455" t="e">
        <f>VLOOKUP(F4455,Лист2!$A$1:$D$4040,4,0)</f>
        <v>#N/A</v>
      </c>
      <c r="C4455" t="s">
        <v>27579</v>
      </c>
      <c r="D4455" t="s">
        <v>27580</v>
      </c>
      <c r="E4455" s="2">
        <v>61793</v>
      </c>
      <c r="F4455" s="2">
        <v>61793</v>
      </c>
      <c r="G4455" t="s">
        <v>33</v>
      </c>
      <c r="H4455" t="s">
        <v>159</v>
      </c>
      <c r="I4455" t="s">
        <v>27581</v>
      </c>
      <c r="J4455" t="s">
        <v>62</v>
      </c>
      <c r="K4455" t="s">
        <v>27582</v>
      </c>
      <c r="N4455" t="s">
        <v>27583</v>
      </c>
    </row>
    <row r="4456" spans="1:16">
      <c r="A4456" s="4" t="str">
        <f>VLOOKUP(F4456,Лист7!$A$3:$B$10468,2,0)</f>
        <v>4577-01</v>
      </c>
      <c r="B4456" t="e">
        <f>VLOOKUP(F4456,Лист2!$A$1:$D$4040,4,0)</f>
        <v>#N/A</v>
      </c>
      <c r="C4456" t="s">
        <v>27584</v>
      </c>
      <c r="D4456" t="s">
        <v>27585</v>
      </c>
      <c r="E4456" s="2" t="s">
        <v>27586</v>
      </c>
      <c r="F4456" s="2">
        <v>15115</v>
      </c>
      <c r="G4456" t="s">
        <v>474</v>
      </c>
      <c r="H4456" t="s">
        <v>3367</v>
      </c>
      <c r="I4456" t="s">
        <v>27587</v>
      </c>
      <c r="J4456" t="s">
        <v>781</v>
      </c>
      <c r="K4456" t="s">
        <v>27588</v>
      </c>
      <c r="N4456" t="s">
        <v>27589</v>
      </c>
    </row>
    <row r="4457" spans="1:16">
      <c r="A4457" s="4" t="str">
        <f>VLOOKUP(F4457,Лист7!$A$3:$B$10468,2,0)</f>
        <v>4068-01</v>
      </c>
      <c r="B4457" t="e">
        <f>VLOOKUP(F4457,Лист2!$A$1:$D$4040,4,0)</f>
        <v>#N/A</v>
      </c>
      <c r="C4457" t="s">
        <v>27590</v>
      </c>
      <c r="D4457" t="s">
        <v>27591</v>
      </c>
      <c r="E4457" s="2">
        <v>996530040065</v>
      </c>
      <c r="F4457" s="2">
        <v>996530040065</v>
      </c>
      <c r="G4457" t="s">
        <v>287</v>
      </c>
      <c r="H4457" t="s">
        <v>1446</v>
      </c>
      <c r="I4457" t="s">
        <v>27592</v>
      </c>
      <c r="J4457" t="s">
        <v>19</v>
      </c>
      <c r="K4457" t="s">
        <v>27593</v>
      </c>
      <c r="N4457" t="s">
        <v>27594</v>
      </c>
      <c r="P4457" t="s">
        <v>27595</v>
      </c>
    </row>
    <row r="4458" spans="1:16">
      <c r="A4458" s="4" t="e">
        <f>VLOOKUP(F4458,Лист7!$A$3:$B$10468,2,0)</f>
        <v>#N/A</v>
      </c>
      <c r="B4458" t="str">
        <f>VLOOKUP(F4458,Лист2!$A$1:$D$4040,4,0)</f>
        <v>новая</v>
      </c>
      <c r="C4458" t="s">
        <v>27596</v>
      </c>
      <c r="D4458" t="s">
        <v>27597</v>
      </c>
      <c r="E4458" s="2">
        <v>73821</v>
      </c>
      <c r="F4458" s="2">
        <v>73821</v>
      </c>
      <c r="G4458" t="s">
        <v>1975</v>
      </c>
      <c r="H4458" t="s">
        <v>3520</v>
      </c>
      <c r="I4458" t="s">
        <v>27598</v>
      </c>
      <c r="J4458" t="s">
        <v>62</v>
      </c>
      <c r="K4458" t="s">
        <v>27599</v>
      </c>
      <c r="N4458" t="s">
        <v>27600</v>
      </c>
      <c r="P4458" t="s">
        <v>7430</v>
      </c>
    </row>
    <row r="4459" spans="1:16">
      <c r="A4459" s="4" t="str">
        <f>VLOOKUP(F4459,Лист7!$A$3:$B$10468,2,0)</f>
        <v>3781-01</v>
      </c>
      <c r="B4459" t="e">
        <f>VLOOKUP(F4459,Лист2!$A$1:$D$4040,4,0)</f>
        <v>#N/A</v>
      </c>
      <c r="C4459" t="s">
        <v>27601</v>
      </c>
      <c r="D4459" t="s">
        <v>27602</v>
      </c>
      <c r="E4459" s="2" t="s">
        <v>27603</v>
      </c>
      <c r="F4459" s="2">
        <v>996530013468</v>
      </c>
      <c r="G4459" t="s">
        <v>77</v>
      </c>
      <c r="H4459" t="s">
        <v>10024</v>
      </c>
      <c r="I4459" t="s">
        <v>27604</v>
      </c>
      <c r="J4459" t="s">
        <v>28</v>
      </c>
      <c r="K4459" t="s">
        <v>27605</v>
      </c>
      <c r="N4459" t="s">
        <v>27606</v>
      </c>
      <c r="P4459" t="s">
        <v>448</v>
      </c>
    </row>
    <row r="4460" spans="1:16">
      <c r="A4460" s="4" t="str">
        <f>VLOOKUP(F4460,Лист7!$A$3:$B$10468,2,0)</f>
        <v>6962-01</v>
      </c>
      <c r="B4460" t="e">
        <f>VLOOKUP(F4460,Лист2!$A$1:$D$4040,4,0)</f>
        <v>#N/A</v>
      </c>
      <c r="C4460" t="s">
        <v>27607</v>
      </c>
      <c r="D4460" t="s">
        <v>27608</v>
      </c>
      <c r="E4460" s="2">
        <v>64838</v>
      </c>
      <c r="F4460" s="2">
        <v>64838</v>
      </c>
      <c r="G4460" t="s">
        <v>206</v>
      </c>
      <c r="H4460" t="s">
        <v>1014</v>
      </c>
      <c r="I4460" t="s">
        <v>27609</v>
      </c>
      <c r="J4460" t="s">
        <v>62</v>
      </c>
      <c r="K4460" t="s">
        <v>27610</v>
      </c>
      <c r="N4460" t="s">
        <v>27611</v>
      </c>
      <c r="P4460" t="s">
        <v>1005</v>
      </c>
    </row>
    <row r="4461" spans="1:16">
      <c r="A4461" s="4" t="str">
        <f>VLOOKUP(F4461,Лист7!$A$3:$B$10468,2,0)</f>
        <v>6605-01</v>
      </c>
      <c r="B4461" t="e">
        <f>VLOOKUP(F4461,Лист2!$A$1:$D$4040,4,0)</f>
        <v>#N/A</v>
      </c>
      <c r="C4461" t="s">
        <v>27612</v>
      </c>
      <c r="D4461" t="s">
        <v>27613</v>
      </c>
      <c r="E4461" s="2">
        <v>69067</v>
      </c>
      <c r="F4461" s="2">
        <v>69067</v>
      </c>
      <c r="G4461" t="s">
        <v>3586</v>
      </c>
      <c r="H4461" t="s">
        <v>860</v>
      </c>
      <c r="I4461" t="s">
        <v>27614</v>
      </c>
      <c r="J4461" t="s">
        <v>62</v>
      </c>
      <c r="K4461" t="s">
        <v>27615</v>
      </c>
      <c r="N4461" t="s">
        <v>27616</v>
      </c>
      <c r="O4461" t="s">
        <v>27617</v>
      </c>
      <c r="P4461" t="s">
        <v>3390</v>
      </c>
    </row>
    <row r="4462" spans="1:16">
      <c r="A4462" s="4" t="e">
        <f>VLOOKUP(F4462,Лист7!$A$3:$B$10468,2,0)</f>
        <v>#N/A</v>
      </c>
      <c r="B4462" t="str">
        <f>VLOOKUP(F4462,Лист2!$A$1:$D$4040,4,0)</f>
        <v>новая</v>
      </c>
      <c r="C4462" t="s">
        <v>27618</v>
      </c>
      <c r="D4462" t="s">
        <v>27619</v>
      </c>
      <c r="E4462" s="2">
        <v>7313245861</v>
      </c>
      <c r="F4462" s="2">
        <v>7313245861</v>
      </c>
      <c r="G4462" t="s">
        <v>27620</v>
      </c>
      <c r="H4462" t="s">
        <v>120</v>
      </c>
      <c r="I4462" t="s">
        <v>27621</v>
      </c>
      <c r="J4462" t="s">
        <v>71</v>
      </c>
      <c r="K4462" t="s">
        <v>27622</v>
      </c>
      <c r="N4462" t="s">
        <v>27623</v>
      </c>
      <c r="P4462" t="s">
        <v>17162</v>
      </c>
    </row>
    <row r="4463" spans="1:16">
      <c r="A4463" s="4" t="e">
        <f>VLOOKUP(F4463,Лист7!$A$3:$B$10468,2,0)</f>
        <v>#N/A</v>
      </c>
      <c r="B4463" t="str">
        <f>VLOOKUP(F4463,Лист2!$A$1:$D$4040,4,0)</f>
        <v>новая</v>
      </c>
      <c r="C4463" t="s">
        <v>27624</v>
      </c>
      <c r="D4463" t="s">
        <v>27625</v>
      </c>
      <c r="E4463" s="2" t="s">
        <v>27626</v>
      </c>
      <c r="F4463" s="2" t="s">
        <v>27626</v>
      </c>
      <c r="G4463" t="s">
        <v>4292</v>
      </c>
      <c r="H4463" t="s">
        <v>2202</v>
      </c>
      <c r="I4463" t="s">
        <v>27627</v>
      </c>
      <c r="J4463" t="s">
        <v>200</v>
      </c>
      <c r="K4463" t="s">
        <v>27628</v>
      </c>
      <c r="N4463" t="s">
        <v>27629</v>
      </c>
      <c r="O4463" t="s">
        <v>27630</v>
      </c>
      <c r="P4463" t="s">
        <v>27631</v>
      </c>
    </row>
    <row r="4464" spans="1:16">
      <c r="A4464" s="4" t="e">
        <f>VLOOKUP(F4464,Лист7!$A$3:$B$10468,2,0)</f>
        <v>#N/A</v>
      </c>
      <c r="B4464" t="e">
        <f>VLOOKUP(F4464,Лист2!$A$1:$D$4040,4,0)</f>
        <v>#N/A</v>
      </c>
      <c r="C4464" t="s">
        <v>27632</v>
      </c>
      <c r="D4464" t="s">
        <v>27633</v>
      </c>
      <c r="E4464" s="2" t="s">
        <v>27634</v>
      </c>
      <c r="F4464" s="2">
        <v>2564</v>
      </c>
      <c r="G4464" t="s">
        <v>340</v>
      </c>
      <c r="H4464" t="s">
        <v>265</v>
      </c>
      <c r="I4464" t="s">
        <v>27635</v>
      </c>
      <c r="J4464" t="s">
        <v>71</v>
      </c>
      <c r="K4464" t="s">
        <v>27636</v>
      </c>
      <c r="N4464" t="s">
        <v>27637</v>
      </c>
      <c r="O4464" t="s">
        <v>27638</v>
      </c>
      <c r="P4464" t="s">
        <v>27639</v>
      </c>
    </row>
    <row r="4465" spans="1:16">
      <c r="A4465" s="4" t="e">
        <f>VLOOKUP(F4465,Лист7!$A$3:$B$10468,2,0)</f>
        <v>#N/A</v>
      </c>
      <c r="B4465" t="str">
        <f>VLOOKUP(F4465,Лист2!$A$1:$D$4040,4,0)</f>
        <v>новая</v>
      </c>
      <c r="C4465" t="s">
        <v>27640</v>
      </c>
      <c r="D4465" t="s">
        <v>27641</v>
      </c>
      <c r="E4465" s="2" t="s">
        <v>27642</v>
      </c>
      <c r="F4465" s="2" t="s">
        <v>27642</v>
      </c>
      <c r="G4465" t="s">
        <v>26456</v>
      </c>
      <c r="H4465" t="s">
        <v>4555</v>
      </c>
      <c r="I4465" t="s">
        <v>27643</v>
      </c>
      <c r="J4465" t="s">
        <v>200</v>
      </c>
      <c r="K4465" t="s">
        <v>27644</v>
      </c>
      <c r="N4465" t="s">
        <v>27645</v>
      </c>
      <c r="P4465" t="s">
        <v>27646</v>
      </c>
    </row>
    <row r="4466" spans="1:16">
      <c r="A4466" s="4" t="e">
        <f>VLOOKUP(F4466,Лист7!$A$3:$B$10468,2,0)</f>
        <v>#N/A</v>
      </c>
      <c r="B4466" t="str">
        <f>VLOOKUP(F4466,Лист2!$A$1:$D$4040,4,0)</f>
        <v>новая</v>
      </c>
      <c r="C4466" t="s">
        <v>27647</v>
      </c>
      <c r="D4466" t="s">
        <v>27648</v>
      </c>
      <c r="E4466" s="2">
        <v>73826</v>
      </c>
      <c r="F4466" s="2">
        <v>73826</v>
      </c>
      <c r="G4466" t="s">
        <v>27649</v>
      </c>
      <c r="H4466" t="s">
        <v>3520</v>
      </c>
      <c r="I4466" t="s">
        <v>27650</v>
      </c>
      <c r="J4466" t="s">
        <v>62</v>
      </c>
      <c r="K4466" t="s">
        <v>27651</v>
      </c>
      <c r="N4466" t="s">
        <v>27652</v>
      </c>
      <c r="P4466" t="s">
        <v>8758</v>
      </c>
    </row>
    <row r="4467" spans="1:16">
      <c r="A4467" s="4" t="str">
        <f>VLOOKUP(F4467,Лист7!$A$3:$B$10468,2,0)</f>
        <v>8579-01</v>
      </c>
      <c r="B4467" t="e">
        <f>VLOOKUP(F4467,Лист2!$A$1:$D$4040,4,0)</f>
        <v>#N/A</v>
      </c>
      <c r="C4467" t="s">
        <v>27653</v>
      </c>
      <c r="D4467" t="s">
        <v>27654</v>
      </c>
      <c r="E4467" s="2">
        <v>361006</v>
      </c>
      <c r="F4467" s="2">
        <v>361006</v>
      </c>
      <c r="G4467" t="s">
        <v>27655</v>
      </c>
      <c r="H4467" t="s">
        <v>2180</v>
      </c>
      <c r="I4467" t="s">
        <v>27656</v>
      </c>
      <c r="J4467" t="s">
        <v>2182</v>
      </c>
      <c r="K4467" t="s">
        <v>27657</v>
      </c>
      <c r="N4467" t="s">
        <v>27658</v>
      </c>
      <c r="O4467" t="s">
        <v>27659</v>
      </c>
      <c r="P4467" t="s">
        <v>2940</v>
      </c>
    </row>
    <row r="4468" spans="1:16">
      <c r="A4468" s="4" t="e">
        <f>VLOOKUP(F4468,Лист7!$A$3:$B$10468,2,0)</f>
        <v>#N/A</v>
      </c>
      <c r="B4468" t="str">
        <f>VLOOKUP(F4468,Лист2!$A$1:$D$4040,4,0)</f>
        <v>новая</v>
      </c>
      <c r="C4468" t="s">
        <v>27660</v>
      </c>
      <c r="D4468" t="s">
        <v>27661</v>
      </c>
      <c r="E4468" s="2">
        <v>125099</v>
      </c>
      <c r="F4468" s="2">
        <v>125099</v>
      </c>
      <c r="G4468" t="s">
        <v>33</v>
      </c>
      <c r="H4468" t="s">
        <v>814</v>
      </c>
      <c r="I4468" t="s">
        <v>27662</v>
      </c>
      <c r="J4468" t="s">
        <v>241</v>
      </c>
      <c r="K4468" t="s">
        <v>27663</v>
      </c>
      <c r="N4468" t="s">
        <v>27664</v>
      </c>
      <c r="P4468" t="s">
        <v>8093</v>
      </c>
    </row>
    <row r="4469" spans="1:16">
      <c r="A4469" s="4" t="e">
        <f>VLOOKUP(F4469,Лист7!$A$3:$B$10468,2,0)</f>
        <v>#N/A</v>
      </c>
      <c r="B4469" t="str">
        <f>VLOOKUP(F4469,Лист2!$A$1:$D$4040,4,0)</f>
        <v>новая</v>
      </c>
      <c r="C4469" t="s">
        <v>27665</v>
      </c>
      <c r="D4469" t="s">
        <v>27666</v>
      </c>
      <c r="E4469" s="2" t="s">
        <v>27667</v>
      </c>
      <c r="F4469" s="2" t="s">
        <v>27667</v>
      </c>
      <c r="G4469" t="s">
        <v>340</v>
      </c>
      <c r="H4469" t="s">
        <v>95</v>
      </c>
      <c r="I4469" t="s">
        <v>27668</v>
      </c>
      <c r="J4469" t="s">
        <v>97</v>
      </c>
      <c r="K4469" t="s">
        <v>27669</v>
      </c>
      <c r="N4469" t="s">
        <v>27670</v>
      </c>
    </row>
    <row r="4470" spans="1:16">
      <c r="A4470" s="4" t="str">
        <f>VLOOKUP(F4470,Лист7!$A$3:$B$10468,2,0)</f>
        <v>3876-01</v>
      </c>
      <c r="B4470" t="e">
        <f>VLOOKUP(F4470,Лист2!$A$1:$D$4040,4,0)</f>
        <v>#N/A</v>
      </c>
      <c r="C4470" t="s">
        <v>27671</v>
      </c>
      <c r="D4470" t="s">
        <v>27672</v>
      </c>
      <c r="E4470" s="2">
        <v>9820240</v>
      </c>
      <c r="F4470" s="2">
        <v>9820240</v>
      </c>
      <c r="G4470" t="s">
        <v>1237</v>
      </c>
      <c r="H4470" t="s">
        <v>15223</v>
      </c>
      <c r="I4470" t="s">
        <v>27673</v>
      </c>
      <c r="J4470" t="s">
        <v>892</v>
      </c>
      <c r="K4470" t="s">
        <v>27674</v>
      </c>
      <c r="N4470" t="s">
        <v>27675</v>
      </c>
      <c r="O4470" t="s">
        <v>27676</v>
      </c>
      <c r="P4470" t="s">
        <v>1299</v>
      </c>
    </row>
    <row r="4471" spans="1:16">
      <c r="A4471" s="4" t="str">
        <f>VLOOKUP(F4471,Лист7!$A$3:$B$10468,2,0)</f>
        <v>3590-01</v>
      </c>
      <c r="B4471" t="e">
        <f>VLOOKUP(F4471,Лист2!$A$1:$D$4040,4,0)</f>
        <v>#N/A</v>
      </c>
      <c r="C4471" t="s">
        <v>27677</v>
      </c>
      <c r="D4471" t="s">
        <v>27678</v>
      </c>
      <c r="E4471" s="2">
        <v>58668</v>
      </c>
      <c r="F4471" s="2">
        <v>58668</v>
      </c>
      <c r="G4471" t="s">
        <v>2552</v>
      </c>
      <c r="H4471" t="s">
        <v>1128</v>
      </c>
      <c r="I4471" t="s">
        <v>27679</v>
      </c>
      <c r="J4471" t="s">
        <v>53</v>
      </c>
      <c r="K4471" t="s">
        <v>27680</v>
      </c>
      <c r="N4471" t="s">
        <v>27681</v>
      </c>
    </row>
    <row r="4472" spans="1:16">
      <c r="A4472" s="4" t="str">
        <f>VLOOKUP(F4472,Лист7!$A$3:$B$10468,2,0)</f>
        <v>7748-01</v>
      </c>
      <c r="B4472" t="e">
        <f>VLOOKUP(F4472,Лист2!$A$1:$D$4040,4,0)</f>
        <v>#N/A</v>
      </c>
      <c r="C4472" t="s">
        <v>27682</v>
      </c>
      <c r="D4472" t="s">
        <v>27683</v>
      </c>
      <c r="E4472" s="2" t="s">
        <v>27684</v>
      </c>
      <c r="F4472" s="2">
        <v>66628</v>
      </c>
      <c r="G4472" t="s">
        <v>206</v>
      </c>
      <c r="H4472" t="s">
        <v>1800</v>
      </c>
      <c r="I4472" t="s">
        <v>27685</v>
      </c>
      <c r="J4472" t="s">
        <v>62</v>
      </c>
      <c r="K4472" t="s">
        <v>27686</v>
      </c>
      <c r="N4472" t="s">
        <v>27687</v>
      </c>
      <c r="P4472" t="s">
        <v>10290</v>
      </c>
    </row>
    <row r="4473" spans="1:16">
      <c r="A4473" s="4" t="e">
        <f>VLOOKUP(F4473,Лист7!$A$3:$B$10468,2,0)</f>
        <v>#N/A</v>
      </c>
      <c r="B4473" t="str">
        <f>VLOOKUP(F4473,Лист2!$A$1:$D$4040,4,0)</f>
        <v>новая</v>
      </c>
      <c r="C4473" t="s">
        <v>27688</v>
      </c>
      <c r="D4473" t="s">
        <v>27689</v>
      </c>
      <c r="E4473" s="2">
        <v>7715060</v>
      </c>
      <c r="F4473" s="2">
        <v>7715060</v>
      </c>
      <c r="G4473" t="s">
        <v>143</v>
      </c>
      <c r="H4473" t="s">
        <v>399</v>
      </c>
      <c r="I4473" t="s">
        <v>27690</v>
      </c>
      <c r="J4473" t="s">
        <v>62</v>
      </c>
      <c r="K4473" t="s">
        <v>27691</v>
      </c>
      <c r="N4473" t="s">
        <v>27692</v>
      </c>
      <c r="O4473" t="s">
        <v>27693</v>
      </c>
      <c r="P4473" t="s">
        <v>27409</v>
      </c>
    </row>
    <row r="4474" spans="1:16">
      <c r="A4474" s="4" t="e">
        <f>VLOOKUP(F4474,Лист7!$A$3:$B$10468,2,0)</f>
        <v>#N/A</v>
      </c>
      <c r="B4474" t="str">
        <f>VLOOKUP(F4474,Лист2!$A$1:$D$4040,4,0)</f>
        <v>новая</v>
      </c>
      <c r="C4474" t="s">
        <v>27694</v>
      </c>
      <c r="D4474" t="s">
        <v>27695</v>
      </c>
      <c r="E4474" s="2" t="s">
        <v>27696</v>
      </c>
      <c r="F4474" s="2" t="s">
        <v>27696</v>
      </c>
      <c r="G4474" t="s">
        <v>694</v>
      </c>
      <c r="H4474" t="s">
        <v>408</v>
      </c>
      <c r="I4474" t="s">
        <v>27697</v>
      </c>
      <c r="J4474" t="s">
        <v>200</v>
      </c>
      <c r="K4474" t="s">
        <v>27698</v>
      </c>
      <c r="N4474" t="s">
        <v>27699</v>
      </c>
      <c r="P4474" t="s">
        <v>22755</v>
      </c>
    </row>
    <row r="4475" spans="1:16">
      <c r="A4475" s="4" t="str">
        <f>VLOOKUP(F4475,Лист7!$A$3:$B$10468,2,0)</f>
        <v>10252-01</v>
      </c>
      <c r="B4475" t="e">
        <f>VLOOKUP(F4475,Лист2!$A$1:$D$4040,4,0)</f>
        <v>#N/A</v>
      </c>
      <c r="C4475" t="s">
        <v>27700</v>
      </c>
      <c r="D4475" t="s">
        <v>27701</v>
      </c>
      <c r="E4475" s="2" t="s">
        <v>27702</v>
      </c>
      <c r="F4475" s="2">
        <v>996530006669</v>
      </c>
      <c r="G4475" t="s">
        <v>340</v>
      </c>
      <c r="H4475" t="s">
        <v>2949</v>
      </c>
      <c r="I4475" t="s">
        <v>27703</v>
      </c>
      <c r="J4475" t="s">
        <v>19</v>
      </c>
      <c r="K4475" t="s">
        <v>27704</v>
      </c>
      <c r="N4475" t="s">
        <v>27705</v>
      </c>
      <c r="P4475" t="s">
        <v>1644</v>
      </c>
    </row>
    <row r="4476" spans="1:16">
      <c r="A4476" s="4" t="str">
        <f>VLOOKUP(F4476,Лист7!$A$3:$B$10468,2,0)</f>
        <v>3179-01</v>
      </c>
      <c r="B4476" t="e">
        <f>VLOOKUP(F4476,Лист2!$A$1:$D$4040,4,0)</f>
        <v>#N/A</v>
      </c>
      <c r="C4476" t="s">
        <v>27706</v>
      </c>
      <c r="D4476" t="s">
        <v>27707</v>
      </c>
      <c r="E4476" s="2" t="s">
        <v>27708</v>
      </c>
      <c r="F4476" s="2">
        <v>174217</v>
      </c>
      <c r="G4476" t="s">
        <v>3645</v>
      </c>
      <c r="H4476" t="s">
        <v>257</v>
      </c>
      <c r="I4476" t="s">
        <v>27709</v>
      </c>
      <c r="J4476" t="s">
        <v>19</v>
      </c>
      <c r="K4476" t="s">
        <v>27710</v>
      </c>
      <c r="N4476" t="s">
        <v>27711</v>
      </c>
    </row>
    <row r="4477" spans="1:16">
      <c r="A4477" s="4" t="e">
        <f>VLOOKUP(F4477,Лист7!$A$3:$B$10468,2,0)</f>
        <v>#N/A</v>
      </c>
      <c r="B4477" t="str">
        <f>VLOOKUP(F4477,Лист2!$A$1:$D$4040,4,0)</f>
        <v>новая</v>
      </c>
      <c r="C4477" t="s">
        <v>27712</v>
      </c>
      <c r="D4477" t="s">
        <v>27713</v>
      </c>
      <c r="E4477" s="2" t="s">
        <v>27714</v>
      </c>
      <c r="F4477" s="2" t="s">
        <v>27714</v>
      </c>
      <c r="G4477" t="s">
        <v>85</v>
      </c>
      <c r="H4477" t="s">
        <v>112</v>
      </c>
      <c r="I4477" t="s">
        <v>27715</v>
      </c>
      <c r="J4477" t="s">
        <v>97</v>
      </c>
      <c r="K4477" t="s">
        <v>27716</v>
      </c>
      <c r="N4477" t="s">
        <v>27717</v>
      </c>
    </row>
    <row r="4478" spans="1:16">
      <c r="A4478" s="4" t="e">
        <f>VLOOKUP(F4478,Лист7!$A$3:$B$10468,2,0)</f>
        <v>#N/A</v>
      </c>
      <c r="B4478" t="str">
        <f>VLOOKUP(F4478,Лист2!$A$1:$D$4040,4,0)</f>
        <v>новая</v>
      </c>
      <c r="C4478" t="s">
        <v>27718</v>
      </c>
      <c r="D4478" t="s">
        <v>27719</v>
      </c>
      <c r="E4478" s="2">
        <v>15438</v>
      </c>
      <c r="F4478" s="2">
        <v>15438</v>
      </c>
      <c r="G4478" t="s">
        <v>85</v>
      </c>
      <c r="H4478" t="s">
        <v>1381</v>
      </c>
      <c r="I4478" t="s">
        <v>27720</v>
      </c>
      <c r="J4478" t="s">
        <v>97</v>
      </c>
      <c r="K4478" t="s">
        <v>27721</v>
      </c>
      <c r="N4478" t="s">
        <v>27722</v>
      </c>
    </row>
    <row r="4479" spans="1:16">
      <c r="A4479" s="4" t="e">
        <f>VLOOKUP(F4479,Лист7!$A$3:$B$10468,2,0)</f>
        <v>#N/A</v>
      </c>
      <c r="B4479" t="str">
        <f>VLOOKUP(F4479,Лист2!$A$1:$D$4040,4,0)</f>
        <v>новая</v>
      </c>
      <c r="C4479" t="s">
        <v>27723</v>
      </c>
      <c r="D4479" t="s">
        <v>27724</v>
      </c>
      <c r="E4479" s="2">
        <v>5513220261</v>
      </c>
      <c r="F4479" s="2">
        <v>5513220261</v>
      </c>
      <c r="G4479" t="s">
        <v>85</v>
      </c>
      <c r="H4479" t="s">
        <v>136</v>
      </c>
      <c r="I4479" t="s">
        <v>27725</v>
      </c>
      <c r="J4479" t="s">
        <v>71</v>
      </c>
      <c r="K4479" t="s">
        <v>27726</v>
      </c>
      <c r="N4479" t="s">
        <v>27727</v>
      </c>
      <c r="P4479" t="s">
        <v>19229</v>
      </c>
    </row>
    <row r="4480" spans="1:16">
      <c r="A4480" s="4" t="str">
        <f>VLOOKUP(F4480,Лист7!$A$3:$B$10468,2,0)</f>
        <v>7192-01</v>
      </c>
      <c r="B4480" t="e">
        <f>VLOOKUP(F4480,Лист2!$A$1:$D$4040,4,0)</f>
        <v>#N/A</v>
      </c>
      <c r="C4480" t="s">
        <v>27728</v>
      </c>
      <c r="D4480" t="s">
        <v>27729</v>
      </c>
      <c r="E4480" s="2">
        <v>65170</v>
      </c>
      <c r="F4480" s="2">
        <v>65170</v>
      </c>
      <c r="G4480" t="s">
        <v>932</v>
      </c>
      <c r="H4480" t="s">
        <v>657</v>
      </c>
      <c r="I4480" t="s">
        <v>27730</v>
      </c>
      <c r="J4480" t="s">
        <v>62</v>
      </c>
      <c r="K4480" t="s">
        <v>27731</v>
      </c>
      <c r="N4480" t="s">
        <v>27732</v>
      </c>
    </row>
    <row r="4481" spans="1:16">
      <c r="A4481" s="4" t="str">
        <f>VLOOKUP(F4481,Лист7!$A$3:$B$10468,2,0)</f>
        <v>11124-01</v>
      </c>
      <c r="B4481" t="e">
        <f>VLOOKUP(F4481,Лист2!$A$1:$D$4040,4,0)</f>
        <v>#N/A</v>
      </c>
      <c r="C4481" t="s">
        <v>27733</v>
      </c>
      <c r="D4481" t="s">
        <v>27734</v>
      </c>
      <c r="E4481" s="2">
        <v>421941306191</v>
      </c>
      <c r="F4481" s="2">
        <v>421941306191</v>
      </c>
      <c r="G4481" t="s">
        <v>1341</v>
      </c>
      <c r="H4481" t="s">
        <v>34</v>
      </c>
      <c r="I4481" t="s">
        <v>27735</v>
      </c>
      <c r="J4481" t="s">
        <v>19</v>
      </c>
      <c r="K4481" t="s">
        <v>27736</v>
      </c>
      <c r="N4481" t="s">
        <v>27737</v>
      </c>
      <c r="P4481" t="s">
        <v>27738</v>
      </c>
    </row>
    <row r="4482" spans="1:16">
      <c r="A4482" s="4" t="e">
        <f>VLOOKUP(F4482,Лист7!$A$3:$B$10468,2,0)</f>
        <v>#N/A</v>
      </c>
      <c r="B4482" t="str">
        <f>VLOOKUP(F4482,Лист2!$A$1:$D$4040,4,0)</f>
        <v>новая</v>
      </c>
      <c r="C4482" t="s">
        <v>27739</v>
      </c>
      <c r="D4482" t="s">
        <v>27740</v>
      </c>
      <c r="E4482" s="2">
        <v>421944032692</v>
      </c>
      <c r="F4482" s="2">
        <v>421944032692</v>
      </c>
      <c r="G4482" t="s">
        <v>128</v>
      </c>
      <c r="H4482" t="s">
        <v>4079</v>
      </c>
      <c r="I4482" t="s">
        <v>27741</v>
      </c>
      <c r="J4482" t="s">
        <v>45</v>
      </c>
      <c r="K4482" t="s">
        <v>27742</v>
      </c>
      <c r="N4482" t="s">
        <v>27743</v>
      </c>
    </row>
    <row r="4483" spans="1:16">
      <c r="A4483" s="4" t="str">
        <f>VLOOKUP(F4483,Лист7!$A$3:$B$10468,2,0)</f>
        <v>10580-01</v>
      </c>
      <c r="B4483" t="e">
        <f>VLOOKUP(F4483,Лист2!$A$1:$D$4040,4,0)</f>
        <v>#N/A</v>
      </c>
      <c r="C4483" t="s">
        <v>27744</v>
      </c>
      <c r="D4483" t="s">
        <v>27745</v>
      </c>
      <c r="E4483" s="2" t="s">
        <v>27746</v>
      </c>
      <c r="F4483" s="2">
        <v>421944063131</v>
      </c>
      <c r="G4483" t="s">
        <v>128</v>
      </c>
      <c r="H4483" t="s">
        <v>4033</v>
      </c>
      <c r="I4483" t="s">
        <v>27747</v>
      </c>
      <c r="J4483" t="s">
        <v>19</v>
      </c>
      <c r="K4483" t="s">
        <v>27748</v>
      </c>
      <c r="N4483" t="s">
        <v>27749</v>
      </c>
      <c r="P4483" t="s">
        <v>566</v>
      </c>
    </row>
    <row r="4484" spans="1:16">
      <c r="A4484" s="4" t="e">
        <f>VLOOKUP(F4484,Лист7!$A$3:$B$10468,2,0)</f>
        <v>#N/A</v>
      </c>
      <c r="B4484" t="str">
        <f>VLOOKUP(F4484,Лист2!$A$1:$D$4040,4,0)</f>
        <v>новая</v>
      </c>
      <c r="C4484" t="s">
        <v>27750</v>
      </c>
      <c r="D4484" t="s">
        <v>27751</v>
      </c>
      <c r="E4484" s="2" t="s">
        <v>27752</v>
      </c>
      <c r="F4484" s="2">
        <v>421945002121</v>
      </c>
      <c r="G4484" t="s">
        <v>174</v>
      </c>
      <c r="H4484" t="s">
        <v>6332</v>
      </c>
      <c r="I4484" t="s">
        <v>27753</v>
      </c>
      <c r="J4484" t="s">
        <v>19</v>
      </c>
      <c r="K4484" t="s">
        <v>27754</v>
      </c>
      <c r="N4484" t="s">
        <v>27755</v>
      </c>
      <c r="P4484" t="s">
        <v>3564</v>
      </c>
    </row>
    <row r="4485" spans="1:16">
      <c r="A4485" s="4" t="str">
        <f>VLOOKUP(F4485,Лист7!$A$3:$B$10468,2,0)</f>
        <v>3956-01</v>
      </c>
      <c r="B4485" t="e">
        <f>VLOOKUP(F4485,Лист2!$A$1:$D$4040,4,0)</f>
        <v>#N/A</v>
      </c>
      <c r="C4485" t="s">
        <v>27756</v>
      </c>
      <c r="D4485" t="s">
        <v>27757</v>
      </c>
      <c r="E4485" s="2">
        <v>11030534</v>
      </c>
      <c r="F4485" s="2">
        <v>11030534</v>
      </c>
      <c r="G4485" t="s">
        <v>305</v>
      </c>
      <c r="H4485" t="s">
        <v>709</v>
      </c>
      <c r="I4485" t="s">
        <v>27758</v>
      </c>
      <c r="J4485" t="s">
        <v>19</v>
      </c>
      <c r="K4485" t="s">
        <v>27759</v>
      </c>
      <c r="N4485" t="s">
        <v>27760</v>
      </c>
      <c r="P4485" t="s">
        <v>27761</v>
      </c>
    </row>
    <row r="4486" spans="1:16">
      <c r="A4486" s="4" t="str">
        <f>VLOOKUP(F4486,Лист7!$A$3:$B$10468,2,0)</f>
        <v>4283-01</v>
      </c>
      <c r="B4486" t="e">
        <f>VLOOKUP(F4486,Лист2!$A$1:$D$4040,4,0)</f>
        <v>#N/A</v>
      </c>
      <c r="C4486" t="s">
        <v>27762</v>
      </c>
      <c r="D4486" t="s">
        <v>27763</v>
      </c>
      <c r="E4486" s="2">
        <v>5313228791</v>
      </c>
      <c r="F4486" s="2">
        <v>5313228791</v>
      </c>
      <c r="G4486" t="s">
        <v>6520</v>
      </c>
      <c r="H4486" t="s">
        <v>8097</v>
      </c>
      <c r="I4486" t="s">
        <v>27764</v>
      </c>
      <c r="J4486" t="s">
        <v>71</v>
      </c>
      <c r="K4486" t="s">
        <v>27765</v>
      </c>
      <c r="N4486" t="s">
        <v>27766</v>
      </c>
    </row>
    <row r="4487" spans="1:16">
      <c r="A4487" s="4" t="str">
        <f>VLOOKUP(F4487,Лист7!$A$3:$B$10468,2,0)</f>
        <v>8079-01</v>
      </c>
      <c r="B4487" t="e">
        <f>VLOOKUP(F4487,Лист2!$A$1:$D$4040,4,0)</f>
        <v>#N/A</v>
      </c>
      <c r="C4487" t="s">
        <v>27767</v>
      </c>
      <c r="D4487" t="s">
        <v>27768</v>
      </c>
      <c r="E4487" s="2">
        <v>64123</v>
      </c>
      <c r="F4487" s="2">
        <v>64123</v>
      </c>
      <c r="G4487" t="s">
        <v>978</v>
      </c>
      <c r="H4487" t="s">
        <v>341</v>
      </c>
      <c r="I4487" t="s">
        <v>27769</v>
      </c>
      <c r="J4487" t="s">
        <v>62</v>
      </c>
      <c r="K4487" t="s">
        <v>27770</v>
      </c>
      <c r="N4487" t="s">
        <v>27771</v>
      </c>
      <c r="P4487" t="s">
        <v>5148</v>
      </c>
    </row>
    <row r="4488" spans="1:16">
      <c r="A4488" s="4" t="str">
        <f>VLOOKUP(F4488,Лист7!$A$3:$B$10468,2,0)</f>
        <v>3228-01</v>
      </c>
      <c r="B4488" t="e">
        <f>VLOOKUP(F4488,Лист2!$A$1:$D$4040,4,0)</f>
        <v>#N/A</v>
      </c>
      <c r="C4488" t="s">
        <v>27772</v>
      </c>
      <c r="D4488" t="s">
        <v>27773</v>
      </c>
      <c r="E4488" s="2">
        <v>5313218931</v>
      </c>
      <c r="F4488" s="2">
        <v>5313218931</v>
      </c>
      <c r="G4488" t="s">
        <v>320</v>
      </c>
      <c r="H4488" t="s">
        <v>334</v>
      </c>
      <c r="I4488" t="s">
        <v>27774</v>
      </c>
      <c r="J4488" t="s">
        <v>71</v>
      </c>
      <c r="K4488" t="s">
        <v>27775</v>
      </c>
      <c r="N4488" t="s">
        <v>27776</v>
      </c>
    </row>
    <row r="4489" spans="1:16">
      <c r="A4489" s="4" t="str">
        <f>VLOOKUP(F4489,Лист7!$A$3:$B$10468,2,0)</f>
        <v>7946-01</v>
      </c>
      <c r="B4489" t="e">
        <f>VLOOKUP(F4489,Лист2!$A$1:$D$4040,4,0)</f>
        <v>#N/A</v>
      </c>
      <c r="C4489" t="s">
        <v>27777</v>
      </c>
      <c r="D4489" t="s">
        <v>27778</v>
      </c>
      <c r="E4489" s="2" t="s">
        <v>27779</v>
      </c>
      <c r="F4489" s="2">
        <v>15107</v>
      </c>
      <c r="G4489" t="s">
        <v>94</v>
      </c>
      <c r="H4489" t="s">
        <v>1833</v>
      </c>
      <c r="I4489" t="s">
        <v>27780</v>
      </c>
      <c r="J4489" t="s">
        <v>88</v>
      </c>
      <c r="K4489" t="s">
        <v>27781</v>
      </c>
      <c r="N4489" t="s">
        <v>27782</v>
      </c>
    </row>
    <row r="4490" spans="1:16">
      <c r="A4490" s="4" t="str">
        <f>VLOOKUP(F4490,Лист7!$A$3:$B$10468,2,0)</f>
        <v>5866-01</v>
      </c>
      <c r="B4490" t="e">
        <f>VLOOKUP(F4490,Лист2!$A$1:$D$4040,4,0)</f>
        <v>#N/A</v>
      </c>
      <c r="C4490" t="s">
        <v>27783</v>
      </c>
      <c r="D4490" t="s">
        <v>27784</v>
      </c>
      <c r="E4490" s="2">
        <v>5513224641</v>
      </c>
      <c r="F4490" s="2">
        <v>5513224641</v>
      </c>
      <c r="G4490" t="s">
        <v>128</v>
      </c>
      <c r="H4490" t="s">
        <v>136</v>
      </c>
      <c r="I4490" t="s">
        <v>27785</v>
      </c>
      <c r="J4490" t="s">
        <v>71</v>
      </c>
      <c r="K4490" t="s">
        <v>27786</v>
      </c>
      <c r="N4490" t="s">
        <v>27787</v>
      </c>
      <c r="P4490" t="s">
        <v>140</v>
      </c>
    </row>
    <row r="4491" spans="1:16">
      <c r="A4491" s="4" t="e">
        <f>VLOOKUP(F4491,Лист7!$A$3:$B$10468,2,0)</f>
        <v>#N/A</v>
      </c>
      <c r="B4491" t="str">
        <f>VLOOKUP(F4491,Лист2!$A$1:$D$4040,4,0)</f>
        <v>новая</v>
      </c>
      <c r="C4491" t="s">
        <v>27788</v>
      </c>
      <c r="D4491" t="s">
        <v>27789</v>
      </c>
      <c r="E4491" s="2">
        <v>75050</v>
      </c>
      <c r="F4491" s="2">
        <v>75050</v>
      </c>
      <c r="G4491" t="s">
        <v>94</v>
      </c>
      <c r="H4491" t="s">
        <v>288</v>
      </c>
      <c r="I4491" t="s">
        <v>27790</v>
      </c>
      <c r="J4491" t="s">
        <v>62</v>
      </c>
      <c r="K4491" t="s">
        <v>27791</v>
      </c>
      <c r="N4491" t="s">
        <v>27792</v>
      </c>
      <c r="O4491" t="s">
        <v>27793</v>
      </c>
      <c r="P4491" t="s">
        <v>9293</v>
      </c>
    </row>
    <row r="4492" spans="1:16">
      <c r="A4492" s="4" t="str">
        <f>VLOOKUP(F4492,Лист7!$A$3:$B$10468,2,0)</f>
        <v>6037-01</v>
      </c>
      <c r="B4492" t="e">
        <f>VLOOKUP(F4492,Лист2!$A$1:$D$4040,4,0)</f>
        <v>#N/A</v>
      </c>
      <c r="C4492" t="s">
        <v>27794</v>
      </c>
      <c r="D4492" t="s">
        <v>27795</v>
      </c>
      <c r="E4492" s="2">
        <v>6013211681</v>
      </c>
      <c r="F4492" s="2">
        <v>6013211681</v>
      </c>
      <c r="G4492" t="s">
        <v>264</v>
      </c>
      <c r="H4492" t="s">
        <v>1348</v>
      </c>
      <c r="I4492" t="s">
        <v>27796</v>
      </c>
      <c r="J4492" t="s">
        <v>71</v>
      </c>
      <c r="K4492" t="s">
        <v>27797</v>
      </c>
      <c r="N4492" t="s">
        <v>27798</v>
      </c>
      <c r="P4492" t="s">
        <v>27799</v>
      </c>
    </row>
    <row r="4493" spans="1:16">
      <c r="A4493" s="4" t="e">
        <f>VLOOKUP(F4493,Лист7!$A$3:$B$10468,2,0)</f>
        <v>#N/A</v>
      </c>
      <c r="B4493" t="str">
        <f>VLOOKUP(F4493,Лист2!$A$1:$D$4040,4,0)</f>
        <v>новая</v>
      </c>
      <c r="C4493" t="s">
        <v>27800</v>
      </c>
      <c r="D4493" t="s">
        <v>27801</v>
      </c>
      <c r="E4493" s="2">
        <v>68334</v>
      </c>
      <c r="F4493" s="2">
        <v>68334</v>
      </c>
      <c r="G4493" t="s">
        <v>143</v>
      </c>
      <c r="H4493" t="s">
        <v>860</v>
      </c>
      <c r="I4493" t="s">
        <v>27802</v>
      </c>
      <c r="J4493" t="s">
        <v>62</v>
      </c>
      <c r="K4493" t="s">
        <v>27803</v>
      </c>
      <c r="N4493" t="s">
        <v>27804</v>
      </c>
      <c r="P4493" t="s">
        <v>2932</v>
      </c>
    </row>
    <row r="4494" spans="1:16">
      <c r="A4494" s="4" t="str">
        <f>VLOOKUP(F4494,Лист7!$A$3:$B$10468,2,0)</f>
        <v>12393-01</v>
      </c>
      <c r="B4494" t="e">
        <f>VLOOKUP(F4494,Лист2!$A$1:$D$4040,4,0)</f>
        <v>#N/A</v>
      </c>
      <c r="C4494" t="s">
        <v>27805</v>
      </c>
      <c r="D4494" t="s">
        <v>27806</v>
      </c>
      <c r="E4494" s="2">
        <v>3370062126</v>
      </c>
      <c r="F4494" s="2">
        <v>3370062126</v>
      </c>
      <c r="G4494" t="s">
        <v>793</v>
      </c>
      <c r="H4494" t="s">
        <v>6434</v>
      </c>
      <c r="I4494" t="s">
        <v>27807</v>
      </c>
      <c r="J4494" t="s">
        <v>8359</v>
      </c>
      <c r="K4494" t="s">
        <v>27808</v>
      </c>
      <c r="N4494" t="s">
        <v>27809</v>
      </c>
    </row>
    <row r="4495" spans="1:16">
      <c r="A4495" s="4" t="e">
        <f>VLOOKUP(F4495,Лист7!$A$3:$B$10468,2,0)</f>
        <v>#N/A</v>
      </c>
      <c r="B4495" t="str">
        <f>VLOOKUP(F4495,Лист2!$A$1:$D$4040,4,0)</f>
        <v>новая</v>
      </c>
      <c r="C4495" t="s">
        <v>27810</v>
      </c>
      <c r="D4495" t="s">
        <v>27811</v>
      </c>
      <c r="E4495" s="2">
        <v>74180</v>
      </c>
      <c r="F4495" s="2">
        <v>74180</v>
      </c>
      <c r="G4495" t="s">
        <v>27812</v>
      </c>
      <c r="H4495" t="s">
        <v>3520</v>
      </c>
      <c r="I4495" t="s">
        <v>27813</v>
      </c>
      <c r="J4495" t="s">
        <v>62</v>
      </c>
      <c r="K4495" t="s">
        <v>27814</v>
      </c>
      <c r="N4495" t="s">
        <v>27815</v>
      </c>
      <c r="P4495" t="s">
        <v>27816</v>
      </c>
    </row>
    <row r="4496" spans="1:16">
      <c r="A4496" s="4" t="str">
        <f>VLOOKUP(F4496,Лист7!$A$3:$B$10468,2,0)</f>
        <v>7959-01</v>
      </c>
      <c r="B4496" t="e">
        <f>VLOOKUP(F4496,Лист2!$A$1:$D$4040,4,0)</f>
        <v>#N/A</v>
      </c>
      <c r="C4496" t="s">
        <v>27817</v>
      </c>
      <c r="D4496" t="s">
        <v>27818</v>
      </c>
      <c r="E4496" s="2">
        <v>15014</v>
      </c>
      <c r="F4496" s="2">
        <v>15014</v>
      </c>
      <c r="G4496" t="s">
        <v>33</v>
      </c>
      <c r="H4496" t="s">
        <v>399</v>
      </c>
      <c r="I4496" t="s">
        <v>27819</v>
      </c>
      <c r="J4496" t="s">
        <v>62</v>
      </c>
      <c r="K4496" t="s">
        <v>27820</v>
      </c>
      <c r="N4496" t="s">
        <v>27821</v>
      </c>
      <c r="P4496" t="s">
        <v>11004</v>
      </c>
    </row>
    <row r="4497" spans="1:16">
      <c r="A4497" s="4" t="str">
        <f>VLOOKUP(F4497,Лист7!$A$3:$B$10468,2,0)</f>
        <v>5552-01</v>
      </c>
      <c r="B4497" t="e">
        <f>VLOOKUP(F4497,Лист2!$A$1:$D$4040,4,0)</f>
        <v>#N/A</v>
      </c>
      <c r="C4497" t="s">
        <v>27822</v>
      </c>
      <c r="D4497" t="s">
        <v>27823</v>
      </c>
      <c r="E4497" s="2" t="s">
        <v>27824</v>
      </c>
      <c r="F4497" s="2">
        <v>12016711</v>
      </c>
      <c r="G4497" t="s">
        <v>26836</v>
      </c>
      <c r="H4497" t="s">
        <v>9192</v>
      </c>
      <c r="I4497" t="s">
        <v>27825</v>
      </c>
      <c r="J4497" t="s">
        <v>781</v>
      </c>
      <c r="K4497" t="s">
        <v>27826</v>
      </c>
      <c r="N4497" t="s">
        <v>27827</v>
      </c>
      <c r="P4497" t="s">
        <v>27828</v>
      </c>
    </row>
    <row r="4498" spans="1:16">
      <c r="A4498" s="4" t="str">
        <f>VLOOKUP(F4498,Лист7!$A$3:$B$10468,2,0)</f>
        <v>6310-01</v>
      </c>
      <c r="B4498" t="e">
        <f>VLOOKUP(F4498,Лист2!$A$1:$D$4040,4,0)</f>
        <v>#N/A</v>
      </c>
      <c r="C4498" t="s">
        <v>27829</v>
      </c>
      <c r="D4498" t="s">
        <v>27830</v>
      </c>
      <c r="E4498" s="2" t="s">
        <v>27831</v>
      </c>
      <c r="F4498" s="2" t="s">
        <v>27831</v>
      </c>
      <c r="G4498" t="s">
        <v>143</v>
      </c>
      <c r="H4498" t="s">
        <v>390</v>
      </c>
      <c r="I4498" t="s">
        <v>27832</v>
      </c>
      <c r="J4498" t="s">
        <v>392</v>
      </c>
      <c r="K4498" t="s">
        <v>27833</v>
      </c>
      <c r="N4498" t="s">
        <v>27834</v>
      </c>
      <c r="O4498" t="s">
        <v>27835</v>
      </c>
      <c r="P4498" t="s">
        <v>27836</v>
      </c>
    </row>
    <row r="4499" spans="1:16">
      <c r="A4499" s="4" t="str">
        <f>VLOOKUP(F4499,Лист7!$A$3:$B$10468,2,0)</f>
        <v>4336-01</v>
      </c>
      <c r="B4499" t="e">
        <f>VLOOKUP(F4499,Лист2!$A$1:$D$4040,4,0)</f>
        <v>#N/A</v>
      </c>
      <c r="C4499" t="s">
        <v>27837</v>
      </c>
      <c r="D4499" t="s">
        <v>27838</v>
      </c>
      <c r="E4499" s="2">
        <v>5513212291</v>
      </c>
      <c r="F4499" s="2">
        <v>5513212291</v>
      </c>
      <c r="G4499" t="s">
        <v>27839</v>
      </c>
      <c r="H4499" t="s">
        <v>120</v>
      </c>
      <c r="I4499" t="s">
        <v>27840</v>
      </c>
      <c r="J4499" t="s">
        <v>71</v>
      </c>
      <c r="K4499" t="s">
        <v>27841</v>
      </c>
      <c r="N4499" t="s">
        <v>27842</v>
      </c>
      <c r="P4499" t="s">
        <v>27843</v>
      </c>
    </row>
    <row r="4500" spans="1:16">
      <c r="A4500" s="4" t="str">
        <f>VLOOKUP(F4500,Лист7!$A$3:$B$10468,2,0)</f>
        <v>2910-01</v>
      </c>
      <c r="B4500" t="e">
        <f>VLOOKUP(F4500,Лист2!$A$1:$D$4040,4,0)</f>
        <v>#N/A</v>
      </c>
      <c r="C4500" t="s">
        <v>27844</v>
      </c>
      <c r="D4500" t="s">
        <v>27845</v>
      </c>
      <c r="E4500" s="2">
        <v>750694</v>
      </c>
      <c r="F4500" s="2">
        <v>750694</v>
      </c>
      <c r="G4500" t="s">
        <v>5164</v>
      </c>
      <c r="H4500" t="s">
        <v>3488</v>
      </c>
      <c r="I4500" t="s">
        <v>27846</v>
      </c>
      <c r="J4500" t="s">
        <v>28</v>
      </c>
      <c r="K4500" t="s">
        <v>27847</v>
      </c>
      <c r="N4500" t="s">
        <v>27848</v>
      </c>
      <c r="P4500" t="s">
        <v>5534</v>
      </c>
    </row>
    <row r="4501" spans="1:16">
      <c r="A4501" s="4" t="str">
        <f>VLOOKUP(F4501,Лист7!$A$3:$B$10468,2,0)</f>
        <v>5408-01</v>
      </c>
      <c r="B4501" t="e">
        <f>VLOOKUP(F4501,Лист2!$A$1:$D$4040,4,0)</f>
        <v>#N/A</v>
      </c>
      <c r="C4501" t="s">
        <v>27849</v>
      </c>
      <c r="D4501" t="s">
        <v>27850</v>
      </c>
      <c r="E4501" s="2" t="s">
        <v>27851</v>
      </c>
      <c r="F4501" s="2">
        <v>11003801</v>
      </c>
      <c r="G4501" t="s">
        <v>16076</v>
      </c>
      <c r="H4501" t="s">
        <v>988</v>
      </c>
      <c r="I4501" t="s">
        <v>27852</v>
      </c>
      <c r="J4501" t="s">
        <v>781</v>
      </c>
      <c r="K4501" t="s">
        <v>27853</v>
      </c>
      <c r="N4501" t="s">
        <v>27854</v>
      </c>
      <c r="P4501" t="s">
        <v>27855</v>
      </c>
    </row>
    <row r="4502" spans="1:16">
      <c r="A4502" s="4" t="str">
        <f>VLOOKUP(F4502,Лист7!$A$3:$B$10468,2,0)</f>
        <v>6591-01</v>
      </c>
      <c r="B4502" t="e">
        <f>VLOOKUP(F4502,Лист2!$A$1:$D$4040,4,0)</f>
        <v>#N/A</v>
      </c>
      <c r="C4502" t="s">
        <v>27856</v>
      </c>
      <c r="D4502" t="s">
        <v>27857</v>
      </c>
      <c r="E4502" s="2">
        <v>63802</v>
      </c>
      <c r="F4502" s="2">
        <v>63802</v>
      </c>
      <c r="G4502" t="s">
        <v>340</v>
      </c>
      <c r="H4502" t="s">
        <v>2019</v>
      </c>
      <c r="I4502" t="s">
        <v>27858</v>
      </c>
      <c r="J4502" t="s">
        <v>62</v>
      </c>
      <c r="K4502" t="s">
        <v>27859</v>
      </c>
      <c r="N4502" t="s">
        <v>27860</v>
      </c>
      <c r="P4502" t="s">
        <v>27861</v>
      </c>
    </row>
    <row r="4503" spans="1:16">
      <c r="A4503" s="4" t="e">
        <f>VLOOKUP(F4503,Лист7!$A$3:$B$10468,2,0)</f>
        <v>#N/A</v>
      </c>
      <c r="B4503" t="str">
        <f>VLOOKUP(F4503,Лист2!$A$1:$D$4040,4,0)</f>
        <v>новая</v>
      </c>
      <c r="C4503" t="s">
        <v>27862</v>
      </c>
      <c r="D4503" t="s">
        <v>27863</v>
      </c>
      <c r="E4503" s="2">
        <v>15158</v>
      </c>
      <c r="F4503" s="2">
        <v>15158</v>
      </c>
      <c r="G4503" t="s">
        <v>128</v>
      </c>
      <c r="H4503" t="s">
        <v>408</v>
      </c>
      <c r="I4503" t="s">
        <v>27864</v>
      </c>
      <c r="K4503" t="s">
        <v>27865</v>
      </c>
      <c r="N4503" t="s">
        <v>27866</v>
      </c>
      <c r="O4503" t="s">
        <v>27867</v>
      </c>
    </row>
    <row r="4504" spans="1:16">
      <c r="A4504" s="4" t="str">
        <f>VLOOKUP(F4504,Лист7!$A$3:$B$10468,2,0)</f>
        <v>3781-01</v>
      </c>
      <c r="B4504" t="e">
        <f>VLOOKUP(F4504,Лист2!$A$1:$D$4040,4,0)</f>
        <v>#N/A</v>
      </c>
      <c r="C4504" t="s">
        <v>27868</v>
      </c>
      <c r="D4504" t="s">
        <v>27869</v>
      </c>
      <c r="E4504" s="2" t="s">
        <v>27870</v>
      </c>
      <c r="F4504" s="2">
        <v>996530013468</v>
      </c>
      <c r="G4504" t="s">
        <v>77</v>
      </c>
      <c r="H4504" t="s">
        <v>6726</v>
      </c>
      <c r="I4504" t="s">
        <v>27871</v>
      </c>
      <c r="J4504" t="s">
        <v>19</v>
      </c>
      <c r="K4504" t="s">
        <v>27872</v>
      </c>
      <c r="N4504" t="s">
        <v>27873</v>
      </c>
    </row>
    <row r="4505" spans="1:16">
      <c r="A4505" s="4" t="str">
        <f>VLOOKUP(F4505,Лист7!$A$3:$B$10468,2,0)</f>
        <v>7442-01</v>
      </c>
      <c r="B4505" t="e">
        <f>VLOOKUP(F4505,Лист2!$A$1:$D$4040,4,0)</f>
        <v>#N/A</v>
      </c>
      <c r="C4505" t="s">
        <v>27874</v>
      </c>
      <c r="D4505" t="s">
        <v>27875</v>
      </c>
      <c r="E4505" s="2">
        <v>15076</v>
      </c>
      <c r="F4505" s="2">
        <v>15076</v>
      </c>
      <c r="G4505" t="s">
        <v>793</v>
      </c>
      <c r="H4505" t="s">
        <v>159</v>
      </c>
      <c r="I4505" t="s">
        <v>27876</v>
      </c>
      <c r="J4505" t="s">
        <v>62</v>
      </c>
      <c r="K4505" t="s">
        <v>27877</v>
      </c>
      <c r="N4505" t="s">
        <v>27878</v>
      </c>
    </row>
    <row r="4506" spans="1:16">
      <c r="A4506" s="4" t="e">
        <f>VLOOKUP(F4506,Лист7!$A$3:$B$10468,2,0)</f>
        <v>#N/A</v>
      </c>
      <c r="B4506" t="str">
        <f>VLOOKUP(F4506,Лист2!$A$1:$D$4040,4,0)</f>
        <v>новая</v>
      </c>
      <c r="C4506" t="s">
        <v>27879</v>
      </c>
      <c r="D4506" t="s">
        <v>27880</v>
      </c>
      <c r="E4506" s="2">
        <v>74073</v>
      </c>
      <c r="F4506" s="2">
        <v>74073</v>
      </c>
      <c r="G4506" t="s">
        <v>1341</v>
      </c>
      <c r="H4506" t="s">
        <v>2336</v>
      </c>
      <c r="I4506" t="s">
        <v>27881</v>
      </c>
      <c r="J4506" t="s">
        <v>62</v>
      </c>
      <c r="K4506" t="s">
        <v>27882</v>
      </c>
      <c r="N4506" t="s">
        <v>27883</v>
      </c>
      <c r="P4506" t="s">
        <v>12244</v>
      </c>
    </row>
    <row r="4507" spans="1:16">
      <c r="A4507" s="4" t="str">
        <f>VLOOKUP(F4507,Лист7!$A$3:$B$10468,2,0)</f>
        <v>7446-01</v>
      </c>
      <c r="B4507" t="e">
        <f>VLOOKUP(F4507,Лист2!$A$1:$D$4040,4,0)</f>
        <v>#N/A</v>
      </c>
      <c r="C4507" t="s">
        <v>27884</v>
      </c>
      <c r="D4507" t="s">
        <v>27885</v>
      </c>
      <c r="E4507" s="2" t="s">
        <v>27886</v>
      </c>
      <c r="F4507" s="2">
        <v>11002</v>
      </c>
      <c r="G4507" t="s">
        <v>978</v>
      </c>
      <c r="H4507" t="s">
        <v>1280</v>
      </c>
      <c r="I4507" t="s">
        <v>27887</v>
      </c>
      <c r="J4507" t="s">
        <v>28</v>
      </c>
      <c r="K4507" t="s">
        <v>27888</v>
      </c>
      <c r="N4507" t="s">
        <v>27889</v>
      </c>
    </row>
    <row r="4508" spans="1:16">
      <c r="A4508" s="4" t="str">
        <f>VLOOKUP(F4508,Лист7!$A$3:$B$10468,2,0)</f>
        <v>9615-01</v>
      </c>
      <c r="B4508" t="e">
        <f>VLOOKUP(F4508,Лист2!$A$1:$D$4040,4,0)</f>
        <v>#N/A</v>
      </c>
      <c r="C4508" t="s">
        <v>27890</v>
      </c>
      <c r="D4508" t="s">
        <v>27891</v>
      </c>
      <c r="E4508" s="2">
        <v>81997</v>
      </c>
      <c r="F4508" s="2">
        <v>81997</v>
      </c>
      <c r="G4508" t="s">
        <v>5344</v>
      </c>
      <c r="H4508" t="s">
        <v>239</v>
      </c>
      <c r="I4508" t="s">
        <v>27892</v>
      </c>
      <c r="J4508" t="s">
        <v>241</v>
      </c>
      <c r="K4508" t="s">
        <v>27893</v>
      </c>
      <c r="N4508" t="s">
        <v>27894</v>
      </c>
      <c r="P4508" t="s">
        <v>27895</v>
      </c>
    </row>
    <row r="4509" spans="1:16">
      <c r="A4509" s="4" t="e">
        <f>VLOOKUP(F4509,Лист7!$A$3:$B$10468,2,0)</f>
        <v>#N/A</v>
      </c>
      <c r="B4509" t="str">
        <f>VLOOKUP(F4509,Лист2!$A$1:$D$4040,4,0)</f>
        <v>новая</v>
      </c>
      <c r="C4509" t="s">
        <v>27896</v>
      </c>
      <c r="D4509" t="s">
        <v>27897</v>
      </c>
      <c r="E4509" s="2">
        <v>5513284371</v>
      </c>
      <c r="F4509" s="2">
        <v>5513284371</v>
      </c>
      <c r="G4509" t="s">
        <v>27898</v>
      </c>
      <c r="H4509" t="s">
        <v>1670</v>
      </c>
      <c r="I4509" t="s">
        <v>27899</v>
      </c>
      <c r="J4509" t="s">
        <v>71</v>
      </c>
      <c r="K4509" t="s">
        <v>27900</v>
      </c>
      <c r="N4509" t="s">
        <v>27901</v>
      </c>
      <c r="P4509" t="s">
        <v>9904</v>
      </c>
    </row>
    <row r="4510" spans="1:16">
      <c r="A4510" s="4" t="e">
        <f>VLOOKUP(F4510,Лист7!$A$3:$B$10468,2,0)</f>
        <v>#N/A</v>
      </c>
      <c r="B4510" t="str">
        <f>VLOOKUP(F4510,Лист2!$A$1:$D$4040,4,0)</f>
        <v>новая</v>
      </c>
      <c r="C4510" t="s">
        <v>27902</v>
      </c>
      <c r="D4510" t="s">
        <v>27903</v>
      </c>
      <c r="E4510" s="2" t="s">
        <v>27904</v>
      </c>
      <c r="F4510" s="2" t="s">
        <v>27904</v>
      </c>
      <c r="G4510" t="s">
        <v>620</v>
      </c>
      <c r="H4510" t="s">
        <v>13923</v>
      </c>
      <c r="I4510" t="s">
        <v>27905</v>
      </c>
      <c r="J4510" t="s">
        <v>200</v>
      </c>
      <c r="K4510" t="s">
        <v>27906</v>
      </c>
      <c r="N4510" t="s">
        <v>27907</v>
      </c>
      <c r="P4510" t="s">
        <v>1249</v>
      </c>
    </row>
    <row r="4511" spans="1:16">
      <c r="A4511" s="4" t="e">
        <f>VLOOKUP(F4511,Лист7!$A$3:$B$10468,2,0)</f>
        <v>#N/A</v>
      </c>
      <c r="B4511" t="str">
        <f>VLOOKUP(F4511,Лист2!$A$1:$D$4040,4,0)</f>
        <v>новая</v>
      </c>
      <c r="C4511" t="s">
        <v>27908</v>
      </c>
      <c r="D4511" t="s">
        <v>27909</v>
      </c>
      <c r="E4511" s="2" t="s">
        <v>27910</v>
      </c>
      <c r="F4511" s="2" t="s">
        <v>27910</v>
      </c>
      <c r="G4511" t="s">
        <v>27911</v>
      </c>
      <c r="H4511" t="s">
        <v>971</v>
      </c>
      <c r="I4511" t="s">
        <v>27912</v>
      </c>
      <c r="J4511" t="s">
        <v>200</v>
      </c>
      <c r="K4511" t="s">
        <v>27913</v>
      </c>
      <c r="N4511" t="s">
        <v>27914</v>
      </c>
      <c r="P4511" t="s">
        <v>9663</v>
      </c>
    </row>
    <row r="4512" spans="1:16">
      <c r="A4512" s="4" t="e">
        <f>VLOOKUP(F4512,Лист7!$A$3:$B$10468,2,0)</f>
        <v>#N/A</v>
      </c>
      <c r="B4512" t="str">
        <f>VLOOKUP(F4512,Лист2!$A$1:$D$4040,4,0)</f>
        <v>новая</v>
      </c>
      <c r="C4512" t="s">
        <v>27915</v>
      </c>
      <c r="D4512" t="s">
        <v>27916</v>
      </c>
      <c r="E4512" s="2">
        <v>5513220961</v>
      </c>
      <c r="F4512" s="2">
        <v>5513220961</v>
      </c>
      <c r="G4512" t="s">
        <v>264</v>
      </c>
      <c r="H4512" t="s">
        <v>136</v>
      </c>
      <c r="I4512" t="s">
        <v>27917</v>
      </c>
      <c r="J4512" t="s">
        <v>71</v>
      </c>
      <c r="K4512" t="s">
        <v>27918</v>
      </c>
      <c r="N4512" t="s">
        <v>27919</v>
      </c>
      <c r="P4512" t="s">
        <v>27920</v>
      </c>
    </row>
    <row r="4513" spans="1:16">
      <c r="A4513" s="4" t="e">
        <f>VLOOKUP(F4513,Лист7!$A$3:$B$10468,2,0)</f>
        <v>#N/A</v>
      </c>
      <c r="B4513" t="str">
        <f>VLOOKUP(F4513,Лист2!$A$1:$D$4040,4,0)</f>
        <v>новая</v>
      </c>
      <c r="C4513" t="s">
        <v>27921</v>
      </c>
      <c r="D4513" t="s">
        <v>27922</v>
      </c>
      <c r="E4513" s="2">
        <v>146064</v>
      </c>
      <c r="F4513" s="2">
        <v>146064</v>
      </c>
      <c r="G4513" t="s">
        <v>27923</v>
      </c>
      <c r="H4513" t="s">
        <v>2297</v>
      </c>
      <c r="I4513" t="s">
        <v>27924</v>
      </c>
      <c r="J4513" t="s">
        <v>241</v>
      </c>
      <c r="K4513" t="s">
        <v>27925</v>
      </c>
      <c r="N4513" t="s">
        <v>27926</v>
      </c>
    </row>
    <row r="4514" spans="1:16">
      <c r="A4514" s="4" t="str">
        <f>VLOOKUP(F4514,Лист7!$A$3:$B$10468,2,0)</f>
        <v>9950-01</v>
      </c>
      <c r="B4514" t="e">
        <f>VLOOKUP(F4514,Лист2!$A$1:$D$4040,4,0)</f>
        <v>#N/A</v>
      </c>
      <c r="C4514" t="s">
        <v>27927</v>
      </c>
      <c r="D4514" t="s">
        <v>27928</v>
      </c>
      <c r="E4514" s="2">
        <v>57757</v>
      </c>
      <c r="F4514" s="2">
        <v>57757</v>
      </c>
      <c r="G4514" t="s">
        <v>320</v>
      </c>
      <c r="H4514" t="s">
        <v>1565</v>
      </c>
      <c r="I4514" t="s">
        <v>27929</v>
      </c>
      <c r="J4514" t="s">
        <v>241</v>
      </c>
      <c r="K4514" t="s">
        <v>27930</v>
      </c>
      <c r="N4514" t="s">
        <v>27931</v>
      </c>
    </row>
    <row r="4515" spans="1:16">
      <c r="A4515" s="4" t="str">
        <f>VLOOKUP(F4515,Лист7!$A$3:$B$10468,2,0)</f>
        <v>5460-01</v>
      </c>
      <c r="B4515" t="e">
        <f>VLOOKUP(F4515,Лист2!$A$1:$D$4040,4,0)</f>
        <v>#N/A</v>
      </c>
      <c r="C4515" t="s">
        <v>27932</v>
      </c>
      <c r="D4515" t="s">
        <v>27933</v>
      </c>
      <c r="E4515" s="2" t="s">
        <v>27934</v>
      </c>
      <c r="F4515" s="2">
        <v>10002573</v>
      </c>
      <c r="G4515" t="s">
        <v>1367</v>
      </c>
      <c r="H4515" t="s">
        <v>19584</v>
      </c>
      <c r="I4515" t="s">
        <v>27935</v>
      </c>
      <c r="J4515" t="s">
        <v>781</v>
      </c>
      <c r="K4515" t="s">
        <v>27936</v>
      </c>
      <c r="N4515" t="s">
        <v>27937</v>
      </c>
      <c r="O4515" t="s">
        <v>27938</v>
      </c>
      <c r="P4515" t="s">
        <v>6040</v>
      </c>
    </row>
    <row r="4516" spans="1:16">
      <c r="A4516" s="4" t="str">
        <f>VLOOKUP(F4516,Лист7!$A$3:$B$10468,2,0)</f>
        <v>8425-01</v>
      </c>
      <c r="B4516" t="e">
        <f>VLOOKUP(F4516,Лист2!$A$1:$D$4040,4,0)</f>
        <v>#N/A</v>
      </c>
      <c r="C4516" t="s">
        <v>27939</v>
      </c>
      <c r="D4516" t="s">
        <v>27940</v>
      </c>
      <c r="E4516" s="2">
        <v>11100002</v>
      </c>
      <c r="F4516" s="2">
        <v>11100002</v>
      </c>
      <c r="G4516" t="s">
        <v>474</v>
      </c>
      <c r="H4516" t="s">
        <v>399</v>
      </c>
      <c r="I4516" t="s">
        <v>27941</v>
      </c>
      <c r="J4516" t="s">
        <v>53</v>
      </c>
      <c r="K4516" t="s">
        <v>27942</v>
      </c>
      <c r="N4516" t="s">
        <v>27943</v>
      </c>
    </row>
    <row r="4517" spans="1:16">
      <c r="A4517" s="4" t="e">
        <f>VLOOKUP(F4517,Лист7!$A$3:$B$10468,2,0)</f>
        <v>#N/A</v>
      </c>
      <c r="B4517" t="e">
        <f>VLOOKUP(F4517,Лист2!$A$1:$D$4040,4,0)</f>
        <v>#N/A</v>
      </c>
      <c r="C4517" t="s">
        <v>27944</v>
      </c>
      <c r="D4517" t="s">
        <v>27945</v>
      </c>
      <c r="E4517" s="2" t="s">
        <v>27946</v>
      </c>
      <c r="F4517" s="2" t="s">
        <v>27946</v>
      </c>
      <c r="G4517" t="s">
        <v>287</v>
      </c>
      <c r="H4517" t="s">
        <v>18818</v>
      </c>
      <c r="I4517" t="s">
        <v>27947</v>
      </c>
      <c r="J4517" t="s">
        <v>1209</v>
      </c>
      <c r="K4517" t="s">
        <v>27948</v>
      </c>
      <c r="N4517" t="s">
        <v>27949</v>
      </c>
      <c r="P4517" t="s">
        <v>27950</v>
      </c>
    </row>
    <row r="4518" spans="1:16">
      <c r="A4518" s="4" t="str">
        <f>VLOOKUP(F4518,Лист7!$A$3:$B$10468,2,0)</f>
        <v>4169-01</v>
      </c>
      <c r="B4518" t="e">
        <f>VLOOKUP(F4518,Лист2!$A$1:$D$4040,4,0)</f>
        <v>#N/A</v>
      </c>
      <c r="C4518" t="s">
        <v>27951</v>
      </c>
      <c r="D4518" t="s">
        <v>27952</v>
      </c>
      <c r="E4518" s="2">
        <v>633168</v>
      </c>
      <c r="F4518" s="2">
        <v>633168</v>
      </c>
      <c r="G4518" t="s">
        <v>5222</v>
      </c>
      <c r="H4518" t="s">
        <v>2210</v>
      </c>
      <c r="I4518" t="s">
        <v>27953</v>
      </c>
      <c r="J4518" t="s">
        <v>28</v>
      </c>
      <c r="K4518" t="s">
        <v>27954</v>
      </c>
      <c r="N4518" t="s">
        <v>27955</v>
      </c>
      <c r="O4518" t="s">
        <v>27956</v>
      </c>
    </row>
    <row r="4519" spans="1:16">
      <c r="A4519" s="4" t="str">
        <f>VLOOKUP(F4519,Лист7!$A$3:$B$10468,2,0)</f>
        <v>6975-01</v>
      </c>
      <c r="B4519" t="e">
        <f>VLOOKUP(F4519,Лист2!$A$1:$D$4040,4,0)</f>
        <v>#N/A</v>
      </c>
      <c r="C4519" t="s">
        <v>27957</v>
      </c>
      <c r="D4519" t="s">
        <v>27958</v>
      </c>
      <c r="E4519" s="2">
        <v>67910</v>
      </c>
      <c r="F4519" s="2">
        <v>67910</v>
      </c>
      <c r="G4519" t="s">
        <v>724</v>
      </c>
      <c r="H4519" t="s">
        <v>1513</v>
      </c>
      <c r="I4519" t="s">
        <v>27959</v>
      </c>
      <c r="J4519" t="s">
        <v>62</v>
      </c>
      <c r="K4519" t="s">
        <v>27960</v>
      </c>
      <c r="N4519" t="s">
        <v>27961</v>
      </c>
      <c r="O4519" t="s">
        <v>27962</v>
      </c>
      <c r="P4519" t="s">
        <v>27963</v>
      </c>
    </row>
    <row r="4520" spans="1:16">
      <c r="A4520" s="4" t="str">
        <f>VLOOKUP(F4520,Лист7!$A$3:$B$10468,2,0)</f>
        <v>11102-01</v>
      </c>
      <c r="B4520" t="e">
        <f>VLOOKUP(F4520,Лист2!$A$1:$D$4040,4,0)</f>
        <v>#N/A</v>
      </c>
      <c r="C4520" t="s">
        <v>27964</v>
      </c>
      <c r="D4520" t="s">
        <v>27965</v>
      </c>
      <c r="E4520" s="2" t="s">
        <v>27966</v>
      </c>
      <c r="F4520" s="2">
        <v>421944032881</v>
      </c>
      <c r="G4520" t="s">
        <v>1341</v>
      </c>
      <c r="H4520" t="s">
        <v>1982</v>
      </c>
      <c r="I4520" t="s">
        <v>27967</v>
      </c>
      <c r="J4520" t="s">
        <v>383</v>
      </c>
      <c r="K4520" t="s">
        <v>27968</v>
      </c>
      <c r="N4520" t="s">
        <v>27969</v>
      </c>
    </row>
    <row r="4521" spans="1:16">
      <c r="A4521" s="4" t="str">
        <f>VLOOKUP(F4521,Лист7!$A$3:$B$10468,2,0)</f>
        <v>2997-01</v>
      </c>
      <c r="B4521" t="e">
        <f>VLOOKUP(F4521,Лист2!$A$1:$D$4040,4,0)</f>
        <v>#N/A</v>
      </c>
      <c r="C4521" t="s">
        <v>27970</v>
      </c>
      <c r="D4521" t="s">
        <v>27971</v>
      </c>
      <c r="E4521" s="2" t="s">
        <v>27972</v>
      </c>
      <c r="F4521" s="2">
        <v>61099</v>
      </c>
      <c r="G4521" t="s">
        <v>6298</v>
      </c>
      <c r="H4521" t="s">
        <v>2992</v>
      </c>
      <c r="I4521" t="s">
        <v>27973</v>
      </c>
      <c r="J4521" t="s">
        <v>892</v>
      </c>
      <c r="K4521" t="s">
        <v>27974</v>
      </c>
      <c r="N4521" t="s">
        <v>27975</v>
      </c>
      <c r="P4521" t="s">
        <v>27976</v>
      </c>
    </row>
    <row r="4522" spans="1:16">
      <c r="A4522" s="4" t="str">
        <f>VLOOKUP(F4522,Лист7!$A$3:$B$10468,2,0)</f>
        <v>7852-01</v>
      </c>
      <c r="B4522" t="e">
        <f>VLOOKUP(F4522,Лист2!$A$1:$D$4040,4,0)</f>
        <v>#N/A</v>
      </c>
      <c r="C4522" t="s">
        <v>27977</v>
      </c>
      <c r="D4522" t="s">
        <v>27978</v>
      </c>
      <c r="E4522" s="2">
        <v>64523</v>
      </c>
      <c r="F4522" s="2">
        <v>64523</v>
      </c>
      <c r="G4522" t="s">
        <v>1341</v>
      </c>
      <c r="H4522" t="s">
        <v>747</v>
      </c>
      <c r="I4522" t="s">
        <v>27979</v>
      </c>
      <c r="J4522" t="s">
        <v>53</v>
      </c>
      <c r="K4522" t="s">
        <v>27980</v>
      </c>
      <c r="N4522" t="s">
        <v>27981</v>
      </c>
      <c r="P4522" t="s">
        <v>6260</v>
      </c>
    </row>
    <row r="4523" spans="1:16">
      <c r="A4523" s="4" t="str">
        <f>VLOOKUP(F4523,Лист7!$A$3:$B$10468,2,0)</f>
        <v>7116-01</v>
      </c>
      <c r="B4523" t="e">
        <f>VLOOKUP(F4523,Лист2!$A$1:$D$4040,4,0)</f>
        <v>#N/A</v>
      </c>
      <c r="C4523" t="s">
        <v>27982</v>
      </c>
      <c r="D4523" t="s">
        <v>27983</v>
      </c>
      <c r="E4523" s="2">
        <v>64895</v>
      </c>
      <c r="F4523" s="2">
        <v>64895</v>
      </c>
      <c r="G4523" t="s">
        <v>2145</v>
      </c>
      <c r="H4523" t="s">
        <v>358</v>
      </c>
      <c r="I4523" t="s">
        <v>27984</v>
      </c>
      <c r="J4523" t="s">
        <v>62</v>
      </c>
      <c r="K4523" t="s">
        <v>27985</v>
      </c>
      <c r="N4523" t="s">
        <v>27986</v>
      </c>
      <c r="P4523" t="s">
        <v>293</v>
      </c>
    </row>
    <row r="4524" spans="1:16">
      <c r="A4524" s="4" t="str">
        <f>VLOOKUP(F4524,Лист7!$A$3:$B$10468,2,0)</f>
        <v>10494-01</v>
      </c>
      <c r="B4524" t="e">
        <f>VLOOKUP(F4524,Лист2!$A$1:$D$4040,4,0)</f>
        <v>#N/A</v>
      </c>
      <c r="C4524" t="s">
        <v>27987</v>
      </c>
      <c r="D4524" t="s">
        <v>27988</v>
      </c>
      <c r="E4524" s="2">
        <v>222762441</v>
      </c>
      <c r="F4524" s="2">
        <v>222762441</v>
      </c>
      <c r="G4524" t="s">
        <v>94</v>
      </c>
      <c r="H4524" t="s">
        <v>17</v>
      </c>
      <c r="I4524" t="s">
        <v>27989</v>
      </c>
      <c r="J4524" t="s">
        <v>19</v>
      </c>
      <c r="K4524" t="s">
        <v>27990</v>
      </c>
      <c r="N4524" t="s">
        <v>27991</v>
      </c>
      <c r="O4524" t="s">
        <v>27992</v>
      </c>
      <c r="P4524" t="s">
        <v>27993</v>
      </c>
    </row>
    <row r="4525" spans="1:16">
      <c r="A4525" s="4" t="e">
        <f>VLOOKUP(F4525,Лист7!$A$3:$B$10468,2,0)</f>
        <v>#N/A</v>
      </c>
      <c r="B4525" t="str">
        <f>VLOOKUP(F4525,Лист2!$A$1:$D$4040,4,0)</f>
        <v>новая</v>
      </c>
      <c r="C4525" t="s">
        <v>27994</v>
      </c>
      <c r="D4525" t="s">
        <v>27995</v>
      </c>
      <c r="E4525" s="2">
        <v>10769420</v>
      </c>
      <c r="F4525" s="2">
        <v>10769420</v>
      </c>
      <c r="G4525" t="s">
        <v>442</v>
      </c>
      <c r="H4525" t="s">
        <v>1295</v>
      </c>
      <c r="I4525" t="s">
        <v>27996</v>
      </c>
      <c r="J4525" t="s">
        <v>892</v>
      </c>
      <c r="K4525" t="s">
        <v>27997</v>
      </c>
      <c r="N4525" t="s">
        <v>27998</v>
      </c>
      <c r="P4525" t="s">
        <v>11017</v>
      </c>
    </row>
    <row r="4526" spans="1:16">
      <c r="A4526" s="4" t="e">
        <f>VLOOKUP(F4526,Лист7!$A$3:$B$10468,2,0)</f>
        <v>#N/A</v>
      </c>
      <c r="B4526" t="str">
        <f>VLOOKUP(F4526,Лист2!$A$1:$D$4040,4,0)</f>
        <v>новая</v>
      </c>
      <c r="C4526" t="s">
        <v>27999</v>
      </c>
      <c r="D4526" t="s">
        <v>28000</v>
      </c>
      <c r="E4526" s="2">
        <v>7313254381</v>
      </c>
      <c r="F4526" s="2">
        <v>7313254381</v>
      </c>
      <c r="G4526" t="s">
        <v>978</v>
      </c>
      <c r="H4526" t="s">
        <v>1488</v>
      </c>
      <c r="I4526" t="s">
        <v>28001</v>
      </c>
      <c r="J4526" t="s">
        <v>71</v>
      </c>
      <c r="K4526" t="s">
        <v>28002</v>
      </c>
      <c r="N4526" t="s">
        <v>28003</v>
      </c>
      <c r="P4526" t="s">
        <v>28004</v>
      </c>
    </row>
    <row r="4527" spans="1:16">
      <c r="A4527" s="4" t="str">
        <f>VLOOKUP(F4527,Лист7!$A$3:$B$10468,2,0)</f>
        <v>6769-01</v>
      </c>
      <c r="B4527" t="e">
        <f>VLOOKUP(F4527,Лист2!$A$1:$D$4040,4,0)</f>
        <v>#N/A</v>
      </c>
      <c r="C4527" t="s">
        <v>28005</v>
      </c>
      <c r="D4527" t="s">
        <v>28006</v>
      </c>
      <c r="E4527" s="2">
        <v>72006</v>
      </c>
      <c r="F4527" s="2">
        <v>72006</v>
      </c>
      <c r="G4527" t="s">
        <v>4087</v>
      </c>
      <c r="H4527" t="s">
        <v>247</v>
      </c>
      <c r="I4527" t="s">
        <v>28007</v>
      </c>
      <c r="J4527" t="s">
        <v>62</v>
      </c>
      <c r="K4527" t="s">
        <v>28008</v>
      </c>
      <c r="N4527" t="s">
        <v>28009</v>
      </c>
      <c r="O4527" t="s">
        <v>28010</v>
      </c>
      <c r="P4527" t="s">
        <v>19005</v>
      </c>
    </row>
    <row r="4528" spans="1:16">
      <c r="A4528" s="4" t="e">
        <f>VLOOKUP(F4528,Лист7!$A$3:$B$10468,2,0)</f>
        <v>#N/A</v>
      </c>
      <c r="B4528" t="str">
        <f>VLOOKUP(F4528,Лист2!$A$1:$D$4040,4,0)</f>
        <v>новая</v>
      </c>
      <c r="C4528" t="s">
        <v>28011</v>
      </c>
      <c r="D4528" t="s">
        <v>28012</v>
      </c>
      <c r="E4528" s="2" t="s">
        <v>28013</v>
      </c>
      <c r="F4528" s="2" t="s">
        <v>28013</v>
      </c>
      <c r="G4528" t="s">
        <v>2503</v>
      </c>
      <c r="H4528" t="s">
        <v>695</v>
      </c>
      <c r="I4528" t="s">
        <v>28014</v>
      </c>
      <c r="J4528" t="s">
        <v>200</v>
      </c>
      <c r="K4528" t="s">
        <v>28015</v>
      </c>
      <c r="N4528" t="s">
        <v>28016</v>
      </c>
      <c r="P4528" t="s">
        <v>28017</v>
      </c>
    </row>
    <row r="4529" spans="1:16">
      <c r="A4529" s="4" t="str">
        <f>VLOOKUP(F4529,Лист7!$A$3:$B$10468,2,0)</f>
        <v>2995-01</v>
      </c>
      <c r="B4529" t="e">
        <f>VLOOKUP(F4529,Лист2!$A$1:$D$4040,4,0)</f>
        <v>#N/A</v>
      </c>
      <c r="C4529" t="s">
        <v>28018</v>
      </c>
      <c r="D4529" t="s">
        <v>28019</v>
      </c>
      <c r="E4529" s="2" t="s">
        <v>28020</v>
      </c>
      <c r="F4529" s="2">
        <v>996530002099</v>
      </c>
      <c r="G4529" t="s">
        <v>9888</v>
      </c>
      <c r="H4529" t="s">
        <v>6207</v>
      </c>
      <c r="I4529" t="s">
        <v>28021</v>
      </c>
      <c r="J4529" t="s">
        <v>781</v>
      </c>
      <c r="K4529" t="s">
        <v>28022</v>
      </c>
      <c r="N4529" t="s">
        <v>28023</v>
      </c>
      <c r="P4529" t="s">
        <v>1034</v>
      </c>
    </row>
    <row r="4530" spans="1:16">
      <c r="A4530" s="4" t="e">
        <f>VLOOKUP(F4530,Лист7!$A$3:$B$10468,2,0)</f>
        <v>#N/A</v>
      </c>
      <c r="B4530" t="e">
        <f>VLOOKUP(F4530,Лист2!$A$1:$D$4040,4,0)</f>
        <v>#N/A</v>
      </c>
      <c r="C4530" t="s">
        <v>28024</v>
      </c>
      <c r="D4530" t="s">
        <v>28025</v>
      </c>
      <c r="E4530" s="2" t="s">
        <v>28026</v>
      </c>
      <c r="F4530" s="2">
        <v>13200312</v>
      </c>
      <c r="G4530" t="s">
        <v>128</v>
      </c>
      <c r="H4530" t="s">
        <v>104</v>
      </c>
      <c r="I4530" t="s">
        <v>28027</v>
      </c>
      <c r="J4530" t="s">
        <v>71</v>
      </c>
      <c r="K4530" t="s">
        <v>28028</v>
      </c>
      <c r="N4530" t="s">
        <v>28029</v>
      </c>
      <c r="P4530" t="s">
        <v>28030</v>
      </c>
    </row>
    <row r="4531" spans="1:16">
      <c r="A4531" s="4" t="e">
        <f>VLOOKUP(F4531,Лист7!$A$3:$B$10468,2,0)</f>
        <v>#N/A</v>
      </c>
      <c r="B4531" t="e">
        <f>VLOOKUP(F4531,Лист2!$A$1:$D$4040,4,0)</f>
        <v>#N/A</v>
      </c>
      <c r="C4531" t="s">
        <v>28031</v>
      </c>
      <c r="D4531" t="s">
        <v>28032</v>
      </c>
      <c r="E4531" s="2" t="s">
        <v>28033</v>
      </c>
      <c r="F4531" s="2" t="s">
        <v>28033</v>
      </c>
      <c r="G4531" t="s">
        <v>1939</v>
      </c>
      <c r="H4531" t="s">
        <v>8705</v>
      </c>
      <c r="I4531" t="s">
        <v>28034</v>
      </c>
      <c r="J4531" t="s">
        <v>548</v>
      </c>
      <c r="K4531" t="s">
        <v>28035</v>
      </c>
      <c r="N4531" t="s">
        <v>28036</v>
      </c>
      <c r="P4531" t="s">
        <v>28037</v>
      </c>
    </row>
    <row r="4532" spans="1:16">
      <c r="A4532" s="4" t="e">
        <f>VLOOKUP(F4532,Лист7!$A$3:$B$10468,2,0)</f>
        <v>#N/A</v>
      </c>
      <c r="B4532" t="str">
        <f>VLOOKUP(F4532,Лист2!$A$1:$D$4040,4,0)</f>
        <v>новая</v>
      </c>
      <c r="C4532" t="s">
        <v>28038</v>
      </c>
      <c r="D4532" t="s">
        <v>28039</v>
      </c>
      <c r="E4532" s="2" t="s">
        <v>28040</v>
      </c>
      <c r="F4532" s="2" t="s">
        <v>28040</v>
      </c>
      <c r="G4532" t="s">
        <v>215</v>
      </c>
      <c r="H4532" t="s">
        <v>4948</v>
      </c>
      <c r="I4532" t="s">
        <v>28041</v>
      </c>
      <c r="J4532" t="s">
        <v>392</v>
      </c>
      <c r="K4532" t="s">
        <v>28042</v>
      </c>
      <c r="N4532" t="s">
        <v>28043</v>
      </c>
      <c r="P4532" t="s">
        <v>21798</v>
      </c>
    </row>
    <row r="4533" spans="1:16">
      <c r="A4533" s="4" t="e">
        <f>VLOOKUP(F4533,Лист7!$A$3:$B$10468,2,0)</f>
        <v>#N/A</v>
      </c>
      <c r="B4533" t="str">
        <f>VLOOKUP(F4533,Лист2!$A$1:$D$4040,4,0)</f>
        <v>новая</v>
      </c>
      <c r="C4533" t="s">
        <v>28044</v>
      </c>
      <c r="D4533" t="s">
        <v>28045</v>
      </c>
      <c r="E4533" s="2">
        <v>751219</v>
      </c>
      <c r="F4533" s="2">
        <v>751219</v>
      </c>
      <c r="G4533" t="s">
        <v>1662</v>
      </c>
      <c r="H4533" t="s">
        <v>2210</v>
      </c>
      <c r="I4533" t="s">
        <v>28046</v>
      </c>
      <c r="J4533" t="s">
        <v>781</v>
      </c>
      <c r="K4533" t="s">
        <v>28047</v>
      </c>
      <c r="N4533" t="s">
        <v>28048</v>
      </c>
    </row>
    <row r="4534" spans="1:16">
      <c r="A4534" s="4" t="e">
        <f>VLOOKUP(F4534,Лист7!$A$3:$B$10468,2,0)</f>
        <v>#N/A</v>
      </c>
      <c r="B4534" t="str">
        <f>VLOOKUP(F4534,Лист2!$A$1:$D$4040,4,0)</f>
        <v>новая</v>
      </c>
      <c r="C4534" t="s">
        <v>28049</v>
      </c>
      <c r="D4534" t="s">
        <v>28050</v>
      </c>
      <c r="E4534" s="2">
        <v>15349</v>
      </c>
      <c r="F4534" s="2">
        <v>15349</v>
      </c>
      <c r="G4534" t="s">
        <v>340</v>
      </c>
      <c r="H4534" t="s">
        <v>1762</v>
      </c>
      <c r="I4534" t="s">
        <v>28051</v>
      </c>
      <c r="J4534" t="s">
        <v>45</v>
      </c>
      <c r="K4534" t="s">
        <v>28052</v>
      </c>
      <c r="N4534" t="s">
        <v>28053</v>
      </c>
      <c r="O4534" t="s">
        <v>28054</v>
      </c>
      <c r="P4534" t="s">
        <v>28055</v>
      </c>
    </row>
    <row r="4535" spans="1:16">
      <c r="A4535" s="4" t="str">
        <f>VLOOKUP(F4535,Лист7!$A$3:$B$10468,2,0)</f>
        <v>4135-01</v>
      </c>
      <c r="B4535" t="e">
        <f>VLOOKUP(F4535,Лист2!$A$1:$D$4040,4,0)</f>
        <v>#N/A</v>
      </c>
      <c r="C4535" t="s">
        <v>28056</v>
      </c>
      <c r="D4535" t="s">
        <v>28057</v>
      </c>
      <c r="E4535" s="2" t="s">
        <v>28058</v>
      </c>
      <c r="F4535" s="2">
        <v>99920</v>
      </c>
      <c r="G4535" t="s">
        <v>94</v>
      </c>
      <c r="H4535" t="s">
        <v>60</v>
      </c>
      <c r="I4535" t="s">
        <v>28059</v>
      </c>
      <c r="J4535" t="s">
        <v>62</v>
      </c>
      <c r="K4535" t="s">
        <v>28060</v>
      </c>
      <c r="N4535" t="s">
        <v>28061</v>
      </c>
      <c r="P4535" t="s">
        <v>65</v>
      </c>
    </row>
    <row r="4536" spans="1:16">
      <c r="A4536" s="4" t="e">
        <f>VLOOKUP(F4536,Лист7!$A$3:$B$10468,2,0)</f>
        <v>#N/A</v>
      </c>
      <c r="B4536" t="str">
        <f>VLOOKUP(F4536,Лист2!$A$1:$D$4040,4,0)</f>
        <v>новая</v>
      </c>
      <c r="C4536" t="s">
        <v>28062</v>
      </c>
      <c r="D4536" t="s">
        <v>28063</v>
      </c>
      <c r="E4536" s="2" t="s">
        <v>28064</v>
      </c>
      <c r="F4536" s="2" t="s">
        <v>28064</v>
      </c>
      <c r="G4536" t="s">
        <v>85</v>
      </c>
      <c r="H4536" t="s">
        <v>129</v>
      </c>
      <c r="I4536" t="s">
        <v>28065</v>
      </c>
      <c r="J4536" t="s">
        <v>97</v>
      </c>
      <c r="K4536" t="s">
        <v>28066</v>
      </c>
      <c r="N4536" t="s">
        <v>28067</v>
      </c>
      <c r="P4536" t="s">
        <v>28068</v>
      </c>
    </row>
    <row r="4537" spans="1:16">
      <c r="A4537" s="4" t="str">
        <f>VLOOKUP(F4537,Лист7!$A$3:$B$10468,2,0)</f>
        <v>7747-01</v>
      </c>
      <c r="B4537" t="e">
        <f>VLOOKUP(F4537,Лист2!$A$1:$D$4040,4,0)</f>
        <v>#N/A</v>
      </c>
      <c r="C4537" t="s">
        <v>28069</v>
      </c>
      <c r="D4537" t="s">
        <v>28070</v>
      </c>
      <c r="E4537" s="2">
        <v>73302</v>
      </c>
      <c r="F4537" s="2">
        <v>73302</v>
      </c>
      <c r="G4537" t="s">
        <v>85</v>
      </c>
      <c r="H4537" t="s">
        <v>1800</v>
      </c>
      <c r="I4537" t="s">
        <v>28071</v>
      </c>
      <c r="J4537" t="s">
        <v>62</v>
      </c>
      <c r="K4537" t="s">
        <v>28072</v>
      </c>
      <c r="N4537" t="s">
        <v>28073</v>
      </c>
      <c r="P4537" t="s">
        <v>28074</v>
      </c>
    </row>
    <row r="4538" spans="1:16">
      <c r="A4538" s="4" t="str">
        <f>VLOOKUP(F4538,Лист7!$A$3:$B$10468,2,0)</f>
        <v>8702-01</v>
      </c>
      <c r="B4538" t="e">
        <f>VLOOKUP(F4538,Лист2!$A$1:$D$4040,4,0)</f>
        <v>#N/A</v>
      </c>
      <c r="C4538" t="s">
        <v>28075</v>
      </c>
      <c r="D4538" t="s">
        <v>28076</v>
      </c>
      <c r="E4538" s="2">
        <v>6751852</v>
      </c>
      <c r="F4538" s="2">
        <v>6751852</v>
      </c>
      <c r="G4538" t="s">
        <v>2552</v>
      </c>
      <c r="H4538" t="s">
        <v>2887</v>
      </c>
      <c r="I4538" t="s">
        <v>28077</v>
      </c>
      <c r="J4538" t="s">
        <v>88</v>
      </c>
      <c r="K4538" t="s">
        <v>28078</v>
      </c>
      <c r="N4538" t="s">
        <v>28079</v>
      </c>
      <c r="P4538" t="s">
        <v>28080</v>
      </c>
    </row>
    <row r="4539" spans="1:16">
      <c r="A4539" s="4" t="e">
        <f>VLOOKUP(F4539,Лист7!$A$3:$B$10468,2,0)</f>
        <v>#N/A</v>
      </c>
      <c r="B4539" t="str">
        <f>VLOOKUP(F4539,Лист2!$A$1:$D$4040,4,0)</f>
        <v>новая</v>
      </c>
      <c r="C4539" t="s">
        <v>28081</v>
      </c>
      <c r="D4539" t="s">
        <v>28082</v>
      </c>
      <c r="E4539" s="2" t="s">
        <v>28083</v>
      </c>
      <c r="F4539" s="2" t="s">
        <v>28083</v>
      </c>
      <c r="G4539" t="s">
        <v>3984</v>
      </c>
      <c r="H4539" t="s">
        <v>408</v>
      </c>
      <c r="I4539" t="s">
        <v>28084</v>
      </c>
      <c r="J4539" t="s">
        <v>200</v>
      </c>
      <c r="K4539" t="s">
        <v>28085</v>
      </c>
      <c r="N4539" t="s">
        <v>28086</v>
      </c>
      <c r="P4539" t="s">
        <v>28087</v>
      </c>
    </row>
    <row r="4540" spans="1:16">
      <c r="A4540" s="4" t="str">
        <f>VLOOKUP(F4540,Лист7!$A$3:$B$10468,2,0)</f>
        <v>10513-01</v>
      </c>
      <c r="B4540" t="e">
        <f>VLOOKUP(F4540,Лист2!$A$1:$D$4040,4,0)</f>
        <v>#N/A</v>
      </c>
      <c r="C4540" t="s">
        <v>28088</v>
      </c>
      <c r="D4540" t="s">
        <v>28089</v>
      </c>
      <c r="E4540" s="2" t="s">
        <v>28090</v>
      </c>
      <c r="F4540" s="2">
        <v>996530073463</v>
      </c>
      <c r="G4540" t="s">
        <v>340</v>
      </c>
      <c r="H4540" t="s">
        <v>1081</v>
      </c>
      <c r="I4540" t="s">
        <v>28091</v>
      </c>
      <c r="J4540" t="s">
        <v>45</v>
      </c>
      <c r="K4540" t="s">
        <v>28092</v>
      </c>
      <c r="N4540" t="s">
        <v>28093</v>
      </c>
      <c r="P4540" t="s">
        <v>1905</v>
      </c>
    </row>
    <row r="4541" spans="1:16">
      <c r="A4541" s="4" t="str">
        <f>VLOOKUP(F4541,Лист7!$A$3:$B$10468,2,0)</f>
        <v>11259-01</v>
      </c>
      <c r="B4541" t="e">
        <f>VLOOKUP(F4541,Лист2!$A$1:$D$4040,4,0)</f>
        <v>#N/A</v>
      </c>
      <c r="C4541" t="s">
        <v>28094</v>
      </c>
      <c r="D4541" t="s">
        <v>28095</v>
      </c>
      <c r="E4541" s="2" t="s">
        <v>28096</v>
      </c>
      <c r="F4541" s="2">
        <v>996530007788</v>
      </c>
      <c r="G4541" t="s">
        <v>85</v>
      </c>
      <c r="H4541" t="s">
        <v>2117</v>
      </c>
      <c r="I4541" t="s">
        <v>28097</v>
      </c>
      <c r="J4541" t="s">
        <v>383</v>
      </c>
      <c r="K4541" t="s">
        <v>28098</v>
      </c>
      <c r="N4541" t="s">
        <v>28099</v>
      </c>
    </row>
    <row r="4542" spans="1:16">
      <c r="A4542" s="4" t="str">
        <f>VLOOKUP(F4542,Лист7!$A$3:$B$10468,2,0)</f>
        <v>3776-01</v>
      </c>
      <c r="B4542" t="e">
        <f>VLOOKUP(F4542,Лист2!$A$1:$D$4040,4,0)</f>
        <v>#N/A</v>
      </c>
      <c r="C4542" t="s">
        <v>28100</v>
      </c>
      <c r="D4542" t="s">
        <v>28101</v>
      </c>
      <c r="E4542" s="2" t="s">
        <v>28102</v>
      </c>
      <c r="F4542" s="2">
        <v>996530000925</v>
      </c>
      <c r="G4542" t="s">
        <v>10153</v>
      </c>
      <c r="H4542" t="s">
        <v>964</v>
      </c>
      <c r="I4542" t="s">
        <v>28103</v>
      </c>
      <c r="J4542" t="s">
        <v>19</v>
      </c>
      <c r="K4542" t="s">
        <v>28104</v>
      </c>
      <c r="N4542" t="s">
        <v>28105</v>
      </c>
    </row>
    <row r="4543" spans="1:16">
      <c r="A4543" s="4" t="str">
        <f>VLOOKUP(F4543,Лист7!$A$3:$B$10468,2,0)</f>
        <v>4397-01</v>
      </c>
      <c r="B4543" t="e">
        <f>VLOOKUP(F4543,Лист2!$A$1:$D$4040,4,0)</f>
        <v>#N/A</v>
      </c>
      <c r="C4543" t="s">
        <v>28106</v>
      </c>
      <c r="D4543" t="s">
        <v>28107</v>
      </c>
      <c r="E4543" s="2" t="s">
        <v>28108</v>
      </c>
      <c r="F4543" s="2">
        <v>11003784</v>
      </c>
      <c r="G4543" t="s">
        <v>42</v>
      </c>
      <c r="H4543" t="s">
        <v>4167</v>
      </c>
      <c r="I4543" t="s">
        <v>28109</v>
      </c>
      <c r="J4543" t="s">
        <v>19</v>
      </c>
      <c r="K4543" t="s">
        <v>28110</v>
      </c>
      <c r="N4543" t="s">
        <v>28111</v>
      </c>
    </row>
    <row r="4544" spans="1:16">
      <c r="A4544" s="4" t="str">
        <f>VLOOKUP(F4544,Лист7!$A$3:$B$10468,2,0)</f>
        <v>11348-01</v>
      </c>
      <c r="B4544" t="e">
        <f>VLOOKUP(F4544,Лист2!$A$1:$D$4040,4,0)</f>
        <v>#N/A</v>
      </c>
      <c r="C4544" t="s">
        <v>28112</v>
      </c>
      <c r="D4544" t="s">
        <v>28113</v>
      </c>
      <c r="E4544" s="2" t="s">
        <v>28114</v>
      </c>
      <c r="F4544" s="2">
        <v>140326661</v>
      </c>
      <c r="G4544" t="s">
        <v>16536</v>
      </c>
      <c r="H4544" t="s">
        <v>8556</v>
      </c>
      <c r="I4544" t="s">
        <v>28115</v>
      </c>
      <c r="J4544" t="s">
        <v>19</v>
      </c>
      <c r="K4544" t="s">
        <v>28116</v>
      </c>
      <c r="N4544" t="s">
        <v>28117</v>
      </c>
      <c r="P4544" t="s">
        <v>28118</v>
      </c>
    </row>
    <row r="4545" spans="1:16">
      <c r="A4545" s="4" t="e">
        <f>VLOOKUP(F4545,Лист7!$A$3:$B$10468,2,0)</f>
        <v>#N/A</v>
      </c>
      <c r="B4545" t="str">
        <f>VLOOKUP(F4545,Лист2!$A$1:$D$4040,4,0)</f>
        <v>новая</v>
      </c>
      <c r="C4545" t="s">
        <v>28119</v>
      </c>
      <c r="D4545" t="s">
        <v>28120</v>
      </c>
      <c r="E4545" s="2">
        <v>1011</v>
      </c>
      <c r="F4545" s="2">
        <v>1011</v>
      </c>
      <c r="G4545" t="s">
        <v>2843</v>
      </c>
      <c r="H4545" t="s">
        <v>175</v>
      </c>
      <c r="I4545" t="s">
        <v>28121</v>
      </c>
      <c r="J4545" t="s">
        <v>62</v>
      </c>
      <c r="N4545" t="s">
        <v>28122</v>
      </c>
    </row>
    <row r="4546" spans="1:16">
      <c r="A4546" s="4" t="str">
        <f>VLOOKUP(F4546,Лист7!$A$3:$B$10468,2,0)</f>
        <v>9015-01</v>
      </c>
      <c r="B4546" t="e">
        <f>VLOOKUP(F4546,Лист2!$A$1:$D$4040,4,0)</f>
        <v>#N/A</v>
      </c>
      <c r="C4546" t="s">
        <v>28123</v>
      </c>
      <c r="D4546" t="s">
        <v>28124</v>
      </c>
      <c r="E4546" s="2" t="s">
        <v>28125</v>
      </c>
      <c r="F4546" s="2">
        <v>75649</v>
      </c>
      <c r="G4546" t="s">
        <v>340</v>
      </c>
      <c r="H4546" t="s">
        <v>1295</v>
      </c>
      <c r="I4546" t="s">
        <v>28126</v>
      </c>
      <c r="J4546" t="s">
        <v>892</v>
      </c>
      <c r="N4546" t="s">
        <v>28127</v>
      </c>
      <c r="O4546" t="s">
        <v>28128</v>
      </c>
      <c r="P4546" t="s">
        <v>2003</v>
      </c>
    </row>
    <row r="4547" spans="1:16">
      <c r="A4547" s="4" t="str">
        <f>VLOOKUP(F4547,Лист7!$A$3:$B$10468,2,0)</f>
        <v>3589-01</v>
      </c>
      <c r="B4547" t="e">
        <f>VLOOKUP(F4547,Лист2!$A$1:$D$4040,4,0)</f>
        <v>#N/A</v>
      </c>
      <c r="C4547" t="s">
        <v>28129</v>
      </c>
      <c r="D4547" t="s">
        <v>28130</v>
      </c>
      <c r="E4547" s="2" t="s">
        <v>28131</v>
      </c>
      <c r="F4547" s="2">
        <v>11024038</v>
      </c>
      <c r="G4547" t="s">
        <v>593</v>
      </c>
      <c r="H4547" t="s">
        <v>4434</v>
      </c>
      <c r="I4547" t="s">
        <v>28132</v>
      </c>
      <c r="J4547" t="s">
        <v>45</v>
      </c>
      <c r="K4547" t="s">
        <v>28133</v>
      </c>
      <c r="N4547" t="s">
        <v>28134</v>
      </c>
      <c r="P4547" t="s">
        <v>4438</v>
      </c>
    </row>
    <row r="4548" spans="1:16">
      <c r="A4548" s="4" t="str">
        <f>VLOOKUP(F4548,Лист7!$A$3:$B$10468,2,0)</f>
        <v>5960-01</v>
      </c>
      <c r="B4548" t="e">
        <f>VLOOKUP(F4548,Лист2!$A$1:$D$4040,4,0)</f>
        <v>#N/A</v>
      </c>
      <c r="C4548" t="s">
        <v>28135</v>
      </c>
      <c r="D4548" t="s">
        <v>28136</v>
      </c>
      <c r="E4548" s="2">
        <v>5332194900</v>
      </c>
      <c r="F4548" s="2">
        <v>5332194900</v>
      </c>
      <c r="G4548" t="s">
        <v>174</v>
      </c>
      <c r="H4548" t="s">
        <v>136</v>
      </c>
      <c r="I4548" t="s">
        <v>28137</v>
      </c>
      <c r="J4548" t="s">
        <v>71</v>
      </c>
      <c r="K4548" t="s">
        <v>28138</v>
      </c>
      <c r="N4548" t="s">
        <v>28139</v>
      </c>
      <c r="P4548" t="s">
        <v>28140</v>
      </c>
    </row>
    <row r="4549" spans="1:16">
      <c r="A4549" s="4" t="str">
        <f>VLOOKUP(F4549,Лист7!$A$3:$B$10468,2,0)</f>
        <v>3825-01</v>
      </c>
      <c r="B4549" t="e">
        <f>VLOOKUP(F4549,Лист2!$A$1:$D$4040,4,0)</f>
        <v>#N/A</v>
      </c>
      <c r="C4549" t="s">
        <v>28141</v>
      </c>
      <c r="D4549" t="s">
        <v>28142</v>
      </c>
      <c r="E4549" s="2" t="s">
        <v>28143</v>
      </c>
      <c r="F4549" s="2">
        <v>996530009505</v>
      </c>
      <c r="G4549" t="s">
        <v>932</v>
      </c>
      <c r="H4549" t="s">
        <v>1295</v>
      </c>
      <c r="I4549" t="s">
        <v>28144</v>
      </c>
      <c r="J4549" t="s">
        <v>892</v>
      </c>
      <c r="N4549" t="s">
        <v>28145</v>
      </c>
      <c r="O4549" t="s">
        <v>28146</v>
      </c>
    </row>
    <row r="4550" spans="1:16">
      <c r="A4550" s="4" t="str">
        <f>VLOOKUP(F4550,Лист7!$A$3:$B$10468,2,0)</f>
        <v>3177-01</v>
      </c>
      <c r="B4550" t="e">
        <f>VLOOKUP(F4550,Лист2!$A$1:$D$4040,4,0)</f>
        <v>#N/A</v>
      </c>
      <c r="C4550" t="s">
        <v>28147</v>
      </c>
      <c r="D4550" t="s">
        <v>28148</v>
      </c>
      <c r="E4550" s="2" t="s">
        <v>28149</v>
      </c>
      <c r="F4550" s="2">
        <v>996530000317</v>
      </c>
      <c r="G4550" t="s">
        <v>793</v>
      </c>
      <c r="H4550" t="s">
        <v>3161</v>
      </c>
      <c r="I4550" t="s">
        <v>28150</v>
      </c>
      <c r="J4550" t="s">
        <v>45</v>
      </c>
      <c r="K4550" t="s">
        <v>28151</v>
      </c>
      <c r="N4550" t="s">
        <v>28152</v>
      </c>
    </row>
    <row r="4551" spans="1:16">
      <c r="A4551" s="4" t="str">
        <f>VLOOKUP(F4551,Лист7!$A$3:$B$10468,2,0)</f>
        <v>5289-01</v>
      </c>
      <c r="B4551" t="e">
        <f>VLOOKUP(F4551,Лист2!$A$1:$D$4040,4,0)</f>
        <v>#N/A</v>
      </c>
      <c r="C4551" t="s">
        <v>28153</v>
      </c>
      <c r="D4551" t="s">
        <v>28154</v>
      </c>
      <c r="E4551" s="2" t="s">
        <v>28155</v>
      </c>
      <c r="F4551" s="2">
        <v>996530013507</v>
      </c>
      <c r="G4551" t="s">
        <v>59</v>
      </c>
      <c r="H4551" t="s">
        <v>3460</v>
      </c>
      <c r="I4551" t="s">
        <v>28156</v>
      </c>
      <c r="J4551" t="s">
        <v>3462</v>
      </c>
      <c r="K4551" t="s">
        <v>28157</v>
      </c>
      <c r="N4551" t="s">
        <v>28158</v>
      </c>
    </row>
    <row r="4552" spans="1:16">
      <c r="A4552" s="4" t="str">
        <f>VLOOKUP(F4552,Лист7!$A$3:$B$10468,2,0)</f>
        <v>4438-01</v>
      </c>
      <c r="B4552" t="e">
        <f>VLOOKUP(F4552,Лист2!$A$1:$D$4040,4,0)</f>
        <v>#N/A</v>
      </c>
      <c r="C4552" t="s">
        <v>28159</v>
      </c>
      <c r="D4552" t="s">
        <v>28160</v>
      </c>
      <c r="E4552" s="2">
        <v>614639</v>
      </c>
      <c r="F4552" s="2">
        <v>614639</v>
      </c>
      <c r="G4552" t="s">
        <v>77</v>
      </c>
      <c r="H4552" t="s">
        <v>5996</v>
      </c>
      <c r="I4552" t="s">
        <v>28161</v>
      </c>
      <c r="J4552" t="s">
        <v>28</v>
      </c>
      <c r="K4552" t="s">
        <v>28162</v>
      </c>
      <c r="N4552" t="s">
        <v>28163</v>
      </c>
    </row>
    <row r="4553" spans="1:16">
      <c r="A4553" s="4" t="str">
        <f>VLOOKUP(F4553,Лист7!$A$3:$B$10468,2,0)</f>
        <v>3465-01</v>
      </c>
      <c r="B4553" t="e">
        <f>VLOOKUP(F4553,Лист2!$A$1:$D$4040,4,0)</f>
        <v>#N/A</v>
      </c>
      <c r="C4553" t="s">
        <v>28164</v>
      </c>
      <c r="D4553" t="s">
        <v>28165</v>
      </c>
      <c r="E4553" s="2">
        <v>5013251401</v>
      </c>
      <c r="F4553" s="2">
        <v>5013251401</v>
      </c>
      <c r="G4553" t="s">
        <v>85</v>
      </c>
      <c r="H4553" t="s">
        <v>334</v>
      </c>
      <c r="I4553" t="s">
        <v>28166</v>
      </c>
      <c r="J4553" t="s">
        <v>71</v>
      </c>
      <c r="K4553" t="s">
        <v>28167</v>
      </c>
      <c r="N4553" t="s">
        <v>28168</v>
      </c>
    </row>
    <row r="4554" spans="1:16">
      <c r="A4554" s="4" t="str">
        <f>VLOOKUP(F4554,Лист7!$A$3:$B$10468,2,0)</f>
        <v>3349-01</v>
      </c>
      <c r="B4554" t="e">
        <f>VLOOKUP(F4554,Лист2!$A$1:$D$4040,4,0)</f>
        <v>#N/A</v>
      </c>
      <c r="C4554" t="s">
        <v>28169</v>
      </c>
      <c r="D4554" t="s">
        <v>28170</v>
      </c>
      <c r="E4554" s="2" t="s">
        <v>28171</v>
      </c>
      <c r="F4554" s="2">
        <v>61100</v>
      </c>
      <c r="G4554" t="s">
        <v>2470</v>
      </c>
      <c r="H4554" t="s">
        <v>2992</v>
      </c>
      <c r="I4554" t="s">
        <v>28172</v>
      </c>
      <c r="J4554" t="s">
        <v>892</v>
      </c>
      <c r="N4554" t="s">
        <v>28173</v>
      </c>
      <c r="P4554" t="s">
        <v>2591</v>
      </c>
    </row>
    <row r="4555" spans="1:16">
      <c r="A4555" s="4" t="e">
        <f>VLOOKUP(F4555,Лист7!$A$3:$B$10468,2,0)</f>
        <v>#N/A</v>
      </c>
      <c r="B4555" t="str">
        <f>VLOOKUP(F4555,Лист2!$A$1:$D$4040,4,0)</f>
        <v>новая</v>
      </c>
      <c r="C4555" t="s">
        <v>28174</v>
      </c>
      <c r="D4555" t="s">
        <v>28175</v>
      </c>
      <c r="E4555" s="2">
        <v>300004469252</v>
      </c>
      <c r="F4555" s="2">
        <v>300004469252</v>
      </c>
      <c r="G4555" t="s">
        <v>85</v>
      </c>
      <c r="H4555" t="s">
        <v>754</v>
      </c>
      <c r="I4555" t="s">
        <v>28176</v>
      </c>
      <c r="J4555" t="s">
        <v>756</v>
      </c>
      <c r="K4555" t="s">
        <v>28177</v>
      </c>
      <c r="N4555" t="s">
        <v>28178</v>
      </c>
      <c r="P4555" t="s">
        <v>28179</v>
      </c>
    </row>
    <row r="4556" spans="1:16">
      <c r="A4556" s="4" t="str">
        <f>VLOOKUP(F4556,Лист7!$A$3:$B$10468,2,0)</f>
        <v>7449-01</v>
      </c>
      <c r="B4556" t="e">
        <f>VLOOKUP(F4556,Лист2!$A$1:$D$4040,4,0)</f>
        <v>#N/A</v>
      </c>
      <c r="C4556" t="s">
        <v>28180</v>
      </c>
      <c r="D4556" t="s">
        <v>28181</v>
      </c>
      <c r="E4556" s="2" t="s">
        <v>28182</v>
      </c>
      <c r="F4556" s="2">
        <v>20080</v>
      </c>
      <c r="G4556" t="s">
        <v>3717</v>
      </c>
      <c r="H4556" t="s">
        <v>1280</v>
      </c>
      <c r="I4556" t="s">
        <v>28183</v>
      </c>
      <c r="J4556" t="s">
        <v>28</v>
      </c>
      <c r="K4556" t="s">
        <v>28184</v>
      </c>
      <c r="N4556" t="s">
        <v>28185</v>
      </c>
    </row>
    <row r="4557" spans="1:16">
      <c r="A4557" s="4" t="str">
        <f>VLOOKUP(F4557,Лист7!$A$3:$B$10468,2,0)</f>
        <v>5463-01</v>
      </c>
      <c r="B4557" t="e">
        <f>VLOOKUP(F4557,Лист2!$A$1:$D$4040,4,0)</f>
        <v>#N/A</v>
      </c>
      <c r="C4557" t="s">
        <v>28186</v>
      </c>
      <c r="D4557" t="s">
        <v>28187</v>
      </c>
      <c r="E4557" s="2" t="s">
        <v>28188</v>
      </c>
      <c r="F4557" s="2">
        <v>12008548</v>
      </c>
      <c r="G4557" t="s">
        <v>28189</v>
      </c>
      <c r="H4557" t="s">
        <v>19584</v>
      </c>
      <c r="I4557" t="s">
        <v>28190</v>
      </c>
      <c r="J4557" t="s">
        <v>781</v>
      </c>
      <c r="K4557" t="s">
        <v>28191</v>
      </c>
      <c r="N4557" t="s">
        <v>28192</v>
      </c>
      <c r="P4557" t="s">
        <v>28193</v>
      </c>
    </row>
    <row r="4558" spans="1:16">
      <c r="A4558" s="4" t="str">
        <f>VLOOKUP(F4558,Лист7!$A$3:$B$10468,2,0)</f>
        <v>8110-01</v>
      </c>
      <c r="B4558" t="e">
        <f>VLOOKUP(F4558,Лист2!$A$1:$D$4040,4,0)</f>
        <v>#N/A</v>
      </c>
      <c r="C4558" t="s">
        <v>28194</v>
      </c>
      <c r="D4558" t="s">
        <v>28195</v>
      </c>
      <c r="E4558" s="2">
        <v>66915</v>
      </c>
      <c r="F4558" s="2">
        <v>66915</v>
      </c>
      <c r="G4558" t="s">
        <v>4397</v>
      </c>
      <c r="H4558" t="s">
        <v>2336</v>
      </c>
      <c r="I4558" t="s">
        <v>28196</v>
      </c>
      <c r="J4558" t="s">
        <v>62</v>
      </c>
      <c r="K4558" t="s">
        <v>28197</v>
      </c>
      <c r="N4558" t="s">
        <v>28198</v>
      </c>
      <c r="O4558" t="s">
        <v>28199</v>
      </c>
      <c r="P4558" t="s">
        <v>293</v>
      </c>
    </row>
    <row r="4559" spans="1:16">
      <c r="A4559" s="4" t="e">
        <f>VLOOKUP(F4559,Лист7!$A$3:$B$10468,2,0)</f>
        <v>#N/A</v>
      </c>
      <c r="B4559" t="str">
        <f>VLOOKUP(F4559,Лист2!$A$1:$D$4040,4,0)</f>
        <v>новая</v>
      </c>
      <c r="C4559" t="s">
        <v>28200</v>
      </c>
      <c r="D4559" t="s">
        <v>28201</v>
      </c>
      <c r="E4559" s="2">
        <v>5313233191</v>
      </c>
      <c r="F4559" s="2">
        <v>5313233191</v>
      </c>
      <c r="G4559" t="s">
        <v>174</v>
      </c>
      <c r="H4559" t="s">
        <v>136</v>
      </c>
      <c r="I4559" t="s">
        <v>28202</v>
      </c>
      <c r="J4559" t="s">
        <v>71</v>
      </c>
      <c r="K4559" t="s">
        <v>28203</v>
      </c>
      <c r="N4559" t="s">
        <v>28204</v>
      </c>
      <c r="P4559" t="s">
        <v>140</v>
      </c>
    </row>
    <row r="4560" spans="1:16">
      <c r="A4560" s="4" t="str">
        <f>VLOOKUP(F4560,Лист7!$A$3:$B$10468,2,0)</f>
        <v>10259-01</v>
      </c>
      <c r="B4560" t="e">
        <f>VLOOKUP(F4560,Лист2!$A$1:$D$4040,4,0)</f>
        <v>#N/A</v>
      </c>
      <c r="C4560" t="s">
        <v>28205</v>
      </c>
      <c r="D4560" t="s">
        <v>28206</v>
      </c>
      <c r="E4560" s="2">
        <v>996530009606</v>
      </c>
      <c r="F4560" s="2">
        <v>996530009606</v>
      </c>
      <c r="G4560" t="s">
        <v>561</v>
      </c>
      <c r="H4560" t="s">
        <v>562</v>
      </c>
      <c r="I4560" t="s">
        <v>28207</v>
      </c>
      <c r="J4560" t="s">
        <v>45</v>
      </c>
      <c r="K4560" t="s">
        <v>28208</v>
      </c>
      <c r="N4560" t="s">
        <v>28209</v>
      </c>
      <c r="P4560" t="s">
        <v>28210</v>
      </c>
    </row>
    <row r="4561" spans="1:16">
      <c r="A4561" s="4" t="str">
        <f>VLOOKUP(F4561,Лист7!$A$3:$B$10468,2,0)</f>
        <v>6424-01</v>
      </c>
      <c r="B4561" t="e">
        <f>VLOOKUP(F4561,Лист2!$A$1:$D$4040,4,0)</f>
        <v>#N/A</v>
      </c>
      <c r="C4561" t="s">
        <v>28211</v>
      </c>
      <c r="D4561" t="s">
        <v>28212</v>
      </c>
      <c r="E4561" s="2">
        <v>64519</v>
      </c>
      <c r="F4561" s="2">
        <v>64519</v>
      </c>
      <c r="G4561" t="s">
        <v>77</v>
      </c>
      <c r="H4561" t="s">
        <v>78</v>
      </c>
      <c r="I4561" t="s">
        <v>28213</v>
      </c>
      <c r="J4561" t="s">
        <v>62</v>
      </c>
      <c r="K4561" t="s">
        <v>28214</v>
      </c>
      <c r="N4561" t="s">
        <v>28215</v>
      </c>
    </row>
    <row r="4562" spans="1:16">
      <c r="A4562" s="4" t="str">
        <f>VLOOKUP(F4562,Лист7!$A$3:$B$10468,2,0)</f>
        <v>3292-01</v>
      </c>
      <c r="B4562" t="e">
        <f>VLOOKUP(F4562,Лист2!$A$1:$D$4040,4,0)</f>
        <v>#N/A</v>
      </c>
      <c r="C4562" t="s">
        <v>28216</v>
      </c>
      <c r="D4562" t="s">
        <v>28217</v>
      </c>
      <c r="E4562" s="2">
        <v>645134</v>
      </c>
      <c r="F4562" s="2">
        <v>645134</v>
      </c>
      <c r="G4562" t="s">
        <v>158</v>
      </c>
      <c r="H4562" t="s">
        <v>28218</v>
      </c>
      <c r="I4562" t="s">
        <v>28219</v>
      </c>
      <c r="J4562" t="s">
        <v>28</v>
      </c>
      <c r="K4562" t="s">
        <v>28220</v>
      </c>
      <c r="N4562" t="s">
        <v>28221</v>
      </c>
      <c r="P4562" t="s">
        <v>28222</v>
      </c>
    </row>
    <row r="4563" spans="1:16">
      <c r="A4563" s="4" t="str">
        <f>VLOOKUP(F4563,Лист7!$A$3:$B$10468,2,0)</f>
        <v>5550-01</v>
      </c>
      <c r="B4563" t="e">
        <f>VLOOKUP(F4563,Лист2!$A$1:$D$4040,4,0)</f>
        <v>#N/A</v>
      </c>
      <c r="C4563" t="s">
        <v>28223</v>
      </c>
      <c r="D4563" t="s">
        <v>28224</v>
      </c>
      <c r="E4563" s="2" t="s">
        <v>28225</v>
      </c>
      <c r="F4563" s="2">
        <v>703495</v>
      </c>
      <c r="G4563" t="s">
        <v>28226</v>
      </c>
      <c r="H4563" t="s">
        <v>1038</v>
      </c>
      <c r="I4563" t="s">
        <v>28227</v>
      </c>
      <c r="J4563" t="s">
        <v>781</v>
      </c>
      <c r="K4563" t="s">
        <v>28228</v>
      </c>
      <c r="N4563" t="s">
        <v>28229</v>
      </c>
      <c r="P4563" t="s">
        <v>21181</v>
      </c>
    </row>
    <row r="4564" spans="1:16">
      <c r="A4564" s="4" t="str">
        <f>VLOOKUP(F4564,Лист7!$A$3:$B$10468,2,0)</f>
        <v>5590-01</v>
      </c>
      <c r="B4564" t="e">
        <f>VLOOKUP(F4564,Лист2!$A$1:$D$4040,4,0)</f>
        <v>#N/A</v>
      </c>
      <c r="C4564" t="s">
        <v>28230</v>
      </c>
      <c r="D4564" t="s">
        <v>28231</v>
      </c>
      <c r="E4564" s="2" t="s">
        <v>28232</v>
      </c>
      <c r="F4564" s="2">
        <v>85000</v>
      </c>
      <c r="G4564" t="s">
        <v>778</v>
      </c>
      <c r="H4564" t="s">
        <v>6200</v>
      </c>
      <c r="I4564" t="s">
        <v>28233</v>
      </c>
      <c r="J4564" t="s">
        <v>45</v>
      </c>
      <c r="K4564" t="s">
        <v>28234</v>
      </c>
      <c r="N4564" t="s">
        <v>28235</v>
      </c>
      <c r="P4564" t="s">
        <v>28236</v>
      </c>
    </row>
    <row r="4565" spans="1:16">
      <c r="A4565" s="4" t="e">
        <f>VLOOKUP(F4565,Лист7!$A$3:$B$10468,2,0)</f>
        <v>#N/A</v>
      </c>
      <c r="B4565" t="str">
        <f>VLOOKUP(F4565,Лист2!$A$1:$D$4040,4,0)</f>
        <v>новая</v>
      </c>
      <c r="C4565" t="s">
        <v>28237</v>
      </c>
      <c r="D4565" t="s">
        <v>28238</v>
      </c>
      <c r="E4565" s="2">
        <v>5513224951</v>
      </c>
      <c r="F4565" s="2">
        <v>5513224951</v>
      </c>
      <c r="G4565" t="s">
        <v>561</v>
      </c>
      <c r="H4565" t="s">
        <v>1670</v>
      </c>
      <c r="I4565" t="s">
        <v>28239</v>
      </c>
      <c r="J4565" t="s">
        <v>71</v>
      </c>
      <c r="K4565" t="s">
        <v>28240</v>
      </c>
      <c r="N4565" t="s">
        <v>28241</v>
      </c>
      <c r="P4565" t="s">
        <v>28242</v>
      </c>
    </row>
    <row r="4566" spans="1:16">
      <c r="A4566" s="4" t="str">
        <f>VLOOKUP(F4566,Лист7!$A$3:$B$10468,2,0)</f>
        <v>11545-01</v>
      </c>
      <c r="B4566" t="e">
        <f>VLOOKUP(F4566,Лист2!$A$1:$D$4040,4,0)</f>
        <v>#N/A</v>
      </c>
      <c r="C4566" t="s">
        <v>28243</v>
      </c>
      <c r="D4566" t="s">
        <v>28244</v>
      </c>
      <c r="E4566" s="2" t="s">
        <v>28245</v>
      </c>
      <c r="F4566" s="2">
        <v>15043</v>
      </c>
      <c r="G4566" t="s">
        <v>978</v>
      </c>
      <c r="H4566" t="s">
        <v>3292</v>
      </c>
      <c r="I4566" t="s">
        <v>28246</v>
      </c>
      <c r="J4566" t="s">
        <v>28</v>
      </c>
      <c r="K4566" t="s">
        <v>28247</v>
      </c>
      <c r="N4566" t="s">
        <v>28248</v>
      </c>
      <c r="P4566" t="s">
        <v>448</v>
      </c>
    </row>
    <row r="4567" spans="1:16">
      <c r="A4567" s="4" t="e">
        <f>VLOOKUP(F4567,Лист7!$A$3:$B$10468,2,0)</f>
        <v>#N/A</v>
      </c>
      <c r="B4567" t="str">
        <f>VLOOKUP(F4567,Лист2!$A$1:$D$4040,4,0)</f>
        <v>новая</v>
      </c>
      <c r="C4567" t="s">
        <v>28249</v>
      </c>
      <c r="D4567" t="s">
        <v>28250</v>
      </c>
      <c r="E4567" s="2">
        <v>11047177</v>
      </c>
      <c r="F4567" s="2">
        <v>11047177</v>
      </c>
      <c r="G4567" t="s">
        <v>801</v>
      </c>
      <c r="H4567" t="s">
        <v>1021</v>
      </c>
      <c r="I4567" t="s">
        <v>28251</v>
      </c>
      <c r="K4567" t="s">
        <v>28252</v>
      </c>
      <c r="N4567" t="s">
        <v>28253</v>
      </c>
    </row>
    <row r="4568" spans="1:16">
      <c r="A4568" s="4" t="e">
        <f>VLOOKUP(F4568,Лист7!$A$3:$B$10468,2,0)</f>
        <v>#N/A</v>
      </c>
      <c r="B4568" t="str">
        <f>VLOOKUP(F4568,Лист2!$A$1:$D$4040,4,0)</f>
        <v>новая</v>
      </c>
      <c r="C4568" t="s">
        <v>28254</v>
      </c>
      <c r="D4568" t="s">
        <v>28255</v>
      </c>
      <c r="E4568" s="2" t="s">
        <v>28256</v>
      </c>
      <c r="F4568" s="2" t="s">
        <v>28256</v>
      </c>
      <c r="G4568" t="s">
        <v>340</v>
      </c>
      <c r="H4568" t="s">
        <v>15708</v>
      </c>
      <c r="I4568" t="s">
        <v>28257</v>
      </c>
      <c r="J4568" t="s">
        <v>200</v>
      </c>
      <c r="K4568" t="s">
        <v>28258</v>
      </c>
      <c r="N4568" t="s">
        <v>28259</v>
      </c>
      <c r="P4568" t="s">
        <v>1249</v>
      </c>
    </row>
    <row r="4569" spans="1:16">
      <c r="A4569" s="4" t="e">
        <f>VLOOKUP(F4569,Лист7!$A$3:$B$10468,2,0)</f>
        <v>#N/A</v>
      </c>
      <c r="B4569" t="str">
        <f>VLOOKUP(F4569,Лист2!$A$1:$D$4040,4,0)</f>
        <v>новая</v>
      </c>
      <c r="C4569" t="s">
        <v>28260</v>
      </c>
      <c r="D4569" t="s">
        <v>28261</v>
      </c>
      <c r="E4569" s="2" t="s">
        <v>28262</v>
      </c>
      <c r="F4569" s="2" t="s">
        <v>28262</v>
      </c>
      <c r="G4569" t="s">
        <v>507</v>
      </c>
      <c r="H4569" t="s">
        <v>5883</v>
      </c>
      <c r="I4569" t="s">
        <v>28263</v>
      </c>
      <c r="J4569" t="s">
        <v>200</v>
      </c>
      <c r="K4569" t="s">
        <v>28264</v>
      </c>
      <c r="N4569" t="s">
        <v>28265</v>
      </c>
    </row>
    <row r="4570" spans="1:16">
      <c r="A4570" s="4" t="str">
        <f>VLOOKUP(F4570,Лист7!$A$3:$B$10468,2,0)</f>
        <v>9492-01</v>
      </c>
      <c r="B4570" t="e">
        <f>VLOOKUP(F4570,Лист2!$A$1:$D$4040,4,0)</f>
        <v>#N/A</v>
      </c>
      <c r="C4570" t="s">
        <v>28266</v>
      </c>
      <c r="D4570" t="s">
        <v>28267</v>
      </c>
      <c r="E4570" s="2">
        <v>83267</v>
      </c>
      <c r="F4570" s="2">
        <v>83267</v>
      </c>
      <c r="G4570" t="s">
        <v>174</v>
      </c>
      <c r="H4570" t="s">
        <v>814</v>
      </c>
      <c r="I4570" t="s">
        <v>28268</v>
      </c>
      <c r="J4570" t="s">
        <v>241</v>
      </c>
      <c r="K4570" t="s">
        <v>28269</v>
      </c>
      <c r="N4570" t="s">
        <v>28270</v>
      </c>
      <c r="P4570" t="s">
        <v>28271</v>
      </c>
    </row>
    <row r="4571" spans="1:16">
      <c r="A4571" s="4" t="e">
        <f>VLOOKUP(F4571,Лист7!$A$3:$B$10468,2,0)</f>
        <v>#N/A</v>
      </c>
      <c r="B4571" t="str">
        <f>VLOOKUP(F4571,Лист2!$A$1:$D$4040,4,0)</f>
        <v>новая</v>
      </c>
      <c r="C4571" t="s">
        <v>28272</v>
      </c>
      <c r="D4571" t="s">
        <v>28273</v>
      </c>
      <c r="E4571" s="2" t="s">
        <v>28274</v>
      </c>
      <c r="F4571" s="2">
        <v>1755</v>
      </c>
      <c r="G4571" t="s">
        <v>128</v>
      </c>
      <c r="H4571" t="s">
        <v>1611</v>
      </c>
      <c r="I4571" t="s">
        <v>28275</v>
      </c>
      <c r="J4571" t="s">
        <v>734</v>
      </c>
      <c r="K4571" t="s">
        <v>28276</v>
      </c>
      <c r="N4571" t="s">
        <v>28277</v>
      </c>
    </row>
    <row r="4572" spans="1:16">
      <c r="A4572" s="4" t="str">
        <f>VLOOKUP(F4572,Лист7!$A$3:$B$10468,2,0)</f>
        <v>6673-01</v>
      </c>
      <c r="B4572" t="e">
        <f>VLOOKUP(F4572,Лист2!$A$1:$D$4040,4,0)</f>
        <v>#N/A</v>
      </c>
      <c r="C4572" t="s">
        <v>28278</v>
      </c>
      <c r="D4572" t="s">
        <v>28279</v>
      </c>
      <c r="E4572" s="2">
        <v>63857</v>
      </c>
      <c r="F4572" s="2">
        <v>63857</v>
      </c>
      <c r="G4572" t="s">
        <v>28280</v>
      </c>
      <c r="H4572" t="s">
        <v>247</v>
      </c>
      <c r="I4572" t="s">
        <v>28281</v>
      </c>
      <c r="J4572" t="s">
        <v>62</v>
      </c>
      <c r="K4572" t="s">
        <v>28282</v>
      </c>
      <c r="N4572" t="s">
        <v>28283</v>
      </c>
      <c r="P4572" t="s">
        <v>28284</v>
      </c>
    </row>
    <row r="4573" spans="1:16">
      <c r="A4573" s="4" t="e">
        <f>VLOOKUP(F4573,Лист7!$A$3:$B$10468,2,0)</f>
        <v>#N/A</v>
      </c>
      <c r="B4573" t="str">
        <f>VLOOKUP(F4573,Лист2!$A$1:$D$4040,4,0)</f>
        <v>новая</v>
      </c>
      <c r="C4573" t="s">
        <v>28285</v>
      </c>
      <c r="D4573" t="s">
        <v>28286</v>
      </c>
      <c r="E4573" s="2" t="s">
        <v>28287</v>
      </c>
      <c r="F4573" s="2" t="s">
        <v>28287</v>
      </c>
      <c r="G4573" t="s">
        <v>5823</v>
      </c>
      <c r="H4573" t="s">
        <v>129</v>
      </c>
      <c r="I4573" t="s">
        <v>28288</v>
      </c>
      <c r="J4573" t="s">
        <v>97</v>
      </c>
      <c r="K4573" t="s">
        <v>28289</v>
      </c>
      <c r="N4573" t="s">
        <v>28290</v>
      </c>
      <c r="O4573" t="s">
        <v>28291</v>
      </c>
      <c r="P4573" t="s">
        <v>27417</v>
      </c>
    </row>
    <row r="4574" spans="1:16">
      <c r="A4574" s="4" t="e">
        <f>VLOOKUP(F4574,Лист7!$A$3:$B$10468,2,0)</f>
        <v>#N/A</v>
      </c>
      <c r="B4574" t="str">
        <f>VLOOKUP(F4574,Лист2!$A$1:$D$4040,4,0)</f>
        <v>новая</v>
      </c>
      <c r="C4574" t="s">
        <v>28292</v>
      </c>
      <c r="D4574" t="s">
        <v>28293</v>
      </c>
      <c r="E4574" s="2" t="s">
        <v>28294</v>
      </c>
      <c r="F4574" s="2" t="s">
        <v>28294</v>
      </c>
      <c r="G4574" t="s">
        <v>128</v>
      </c>
      <c r="H4574" t="s">
        <v>3305</v>
      </c>
      <c r="I4574" t="s">
        <v>28295</v>
      </c>
      <c r="J4574" t="s">
        <v>392</v>
      </c>
      <c r="K4574" t="s">
        <v>28296</v>
      </c>
      <c r="N4574" t="s">
        <v>28297</v>
      </c>
      <c r="P4574" t="s">
        <v>10467</v>
      </c>
    </row>
    <row r="4575" spans="1:16">
      <c r="A4575" s="4" t="e">
        <f>VLOOKUP(F4575,Лист7!$A$3:$B$10468,2,0)</f>
        <v>#N/A</v>
      </c>
      <c r="B4575" t="str">
        <f>VLOOKUP(F4575,Лист2!$A$1:$D$4040,4,0)</f>
        <v>новая</v>
      </c>
      <c r="C4575" t="s">
        <v>28298</v>
      </c>
      <c r="D4575" t="s">
        <v>28299</v>
      </c>
      <c r="E4575" s="2" t="s">
        <v>28300</v>
      </c>
      <c r="F4575" s="2" t="s">
        <v>28300</v>
      </c>
      <c r="G4575" t="s">
        <v>407</v>
      </c>
      <c r="H4575" t="s">
        <v>408</v>
      </c>
      <c r="I4575" t="s">
        <v>28301</v>
      </c>
      <c r="J4575" t="s">
        <v>200</v>
      </c>
      <c r="K4575" t="s">
        <v>28302</v>
      </c>
      <c r="N4575" t="s">
        <v>28303</v>
      </c>
      <c r="P4575" t="s">
        <v>28304</v>
      </c>
    </row>
    <row r="4576" spans="1:16">
      <c r="A4576" s="4" t="str">
        <f>VLOOKUP(F4576,Лист7!$A$3:$B$10468,2,0)</f>
        <v>9092-01</v>
      </c>
      <c r="B4576" t="e">
        <f>VLOOKUP(F4576,Лист2!$A$1:$D$4040,4,0)</f>
        <v>#N/A</v>
      </c>
      <c r="C4576" t="s">
        <v>28305</v>
      </c>
      <c r="D4576" t="s">
        <v>28306</v>
      </c>
      <c r="E4576" s="2" t="s">
        <v>28307</v>
      </c>
      <c r="F4576" s="2">
        <v>64846</v>
      </c>
      <c r="G4576" t="s">
        <v>59</v>
      </c>
      <c r="H4576" t="s">
        <v>890</v>
      </c>
      <c r="I4576" t="s">
        <v>28308</v>
      </c>
      <c r="J4576" t="s">
        <v>892</v>
      </c>
      <c r="N4576" t="s">
        <v>28309</v>
      </c>
      <c r="O4576" t="s">
        <v>28310</v>
      </c>
    </row>
    <row r="4577" spans="1:16">
      <c r="A4577" s="4" t="str">
        <f>VLOOKUP(F4577,Лист7!$A$3:$B$10468,2,0)</f>
        <v>6500-01</v>
      </c>
      <c r="B4577" t="e">
        <f>VLOOKUP(F4577,Лист2!$A$1:$D$4040,4,0)</f>
        <v>#N/A</v>
      </c>
      <c r="C4577" t="s">
        <v>28311</v>
      </c>
      <c r="D4577" t="s">
        <v>28312</v>
      </c>
      <c r="E4577" s="2" t="s">
        <v>28313</v>
      </c>
      <c r="F4577" s="2">
        <v>58612</v>
      </c>
      <c r="G4577" t="s">
        <v>42</v>
      </c>
      <c r="H4577" t="s">
        <v>2688</v>
      </c>
      <c r="I4577" t="s">
        <v>28314</v>
      </c>
      <c r="J4577" t="s">
        <v>892</v>
      </c>
      <c r="N4577" t="s">
        <v>28315</v>
      </c>
      <c r="P4577" t="s">
        <v>23302</v>
      </c>
    </row>
    <row r="4578" spans="1:16">
      <c r="A4578" s="4" t="str">
        <f>VLOOKUP(F4578,Лист7!$A$3:$B$10468,2,0)</f>
        <v>3255-01</v>
      </c>
      <c r="B4578" t="e">
        <f>VLOOKUP(F4578,Лист2!$A$1:$D$4040,4,0)</f>
        <v>#N/A</v>
      </c>
      <c r="C4578" t="s">
        <v>28316</v>
      </c>
      <c r="D4578" t="s">
        <v>28317</v>
      </c>
      <c r="E4578" s="2" t="s">
        <v>28318</v>
      </c>
      <c r="F4578" s="2">
        <v>61798</v>
      </c>
      <c r="G4578" t="s">
        <v>206</v>
      </c>
      <c r="H4578" t="s">
        <v>1778</v>
      </c>
      <c r="I4578" t="s">
        <v>28319</v>
      </c>
      <c r="J4578" t="s">
        <v>539</v>
      </c>
      <c r="K4578" t="s">
        <v>28320</v>
      </c>
      <c r="N4578" t="s">
        <v>28321</v>
      </c>
      <c r="P4578" t="s">
        <v>1727</v>
      </c>
    </row>
    <row r="4579" spans="1:16">
      <c r="A4579" s="4" t="str">
        <f>VLOOKUP(F4579,Лист7!$A$3:$B$10468,2,0)</f>
        <v>9908-01</v>
      </c>
      <c r="B4579" t="e">
        <f>VLOOKUP(F4579,Лист2!$A$1:$D$4040,4,0)</f>
        <v>#N/A</v>
      </c>
      <c r="C4579" t="s">
        <v>28322</v>
      </c>
      <c r="D4579" t="s">
        <v>28323</v>
      </c>
      <c r="E4579" s="2">
        <v>37757</v>
      </c>
      <c r="F4579" s="2">
        <v>37757</v>
      </c>
      <c r="G4579" t="s">
        <v>320</v>
      </c>
      <c r="H4579" t="s">
        <v>1565</v>
      </c>
      <c r="I4579" t="s">
        <v>28324</v>
      </c>
      <c r="J4579" t="s">
        <v>241</v>
      </c>
      <c r="K4579" t="s">
        <v>28325</v>
      </c>
      <c r="N4579" t="s">
        <v>28326</v>
      </c>
      <c r="O4579" t="s">
        <v>28327</v>
      </c>
      <c r="P4579" t="s">
        <v>4525</v>
      </c>
    </row>
    <row r="4580" spans="1:16">
      <c r="A4580" s="4" t="str">
        <f>VLOOKUP(F4580,Лист7!$A$3:$B$10468,2,0)</f>
        <v>3827-01</v>
      </c>
      <c r="B4580" t="e">
        <f>VLOOKUP(F4580,Лист2!$A$1:$D$4040,4,0)</f>
        <v>#N/A</v>
      </c>
      <c r="C4580" t="s">
        <v>28328</v>
      </c>
      <c r="D4580" t="s">
        <v>28329</v>
      </c>
      <c r="E4580" s="2" t="s">
        <v>28330</v>
      </c>
      <c r="F4580" s="2">
        <v>12000892</v>
      </c>
      <c r="G4580" t="s">
        <v>6520</v>
      </c>
      <c r="H4580" t="s">
        <v>3359</v>
      </c>
      <c r="I4580" t="s">
        <v>28331</v>
      </c>
      <c r="J4580" t="s">
        <v>19</v>
      </c>
      <c r="K4580" t="s">
        <v>28332</v>
      </c>
      <c r="N4580" t="s">
        <v>28333</v>
      </c>
    </row>
    <row r="4581" spans="1:16">
      <c r="A4581" s="4" t="str">
        <f>VLOOKUP(F4581,Лист7!$A$3:$B$10468,2,0)</f>
        <v>6697-01</v>
      </c>
      <c r="B4581" t="e">
        <f>VLOOKUP(F4581,Лист2!$A$1:$D$4040,4,0)</f>
        <v>#N/A</v>
      </c>
      <c r="C4581" t="s">
        <v>28334</v>
      </c>
      <c r="D4581" t="s">
        <v>28335</v>
      </c>
      <c r="E4581" s="2">
        <v>73801</v>
      </c>
      <c r="F4581" s="2">
        <v>73801</v>
      </c>
      <c r="G4581" t="s">
        <v>2356</v>
      </c>
      <c r="H4581" t="s">
        <v>247</v>
      </c>
      <c r="I4581" t="s">
        <v>28336</v>
      </c>
      <c r="J4581" t="s">
        <v>62</v>
      </c>
      <c r="K4581" t="s">
        <v>28337</v>
      </c>
      <c r="N4581" t="s">
        <v>28338</v>
      </c>
      <c r="O4581" t="s">
        <v>28339</v>
      </c>
      <c r="P4581" t="s">
        <v>28340</v>
      </c>
    </row>
    <row r="4582" spans="1:16">
      <c r="A4582" s="4" t="e">
        <f>VLOOKUP(F4582,Лист7!$A$3:$B$10468,2,0)</f>
        <v>#N/A</v>
      </c>
      <c r="B4582" t="str">
        <f>VLOOKUP(F4582,Лист2!$A$1:$D$4040,4,0)</f>
        <v>новая</v>
      </c>
      <c r="C4582" t="s">
        <v>28341</v>
      </c>
      <c r="D4582" t="s">
        <v>28342</v>
      </c>
      <c r="E4582" s="2" t="s">
        <v>28343</v>
      </c>
      <c r="F4582" s="2" t="s">
        <v>28343</v>
      </c>
      <c r="G4582" t="s">
        <v>28344</v>
      </c>
      <c r="H4582" t="s">
        <v>1046</v>
      </c>
      <c r="I4582" t="s">
        <v>28345</v>
      </c>
      <c r="J4582" t="s">
        <v>200</v>
      </c>
      <c r="K4582" t="s">
        <v>28346</v>
      </c>
      <c r="N4582" t="s">
        <v>28347</v>
      </c>
      <c r="P4582" t="s">
        <v>1050</v>
      </c>
    </row>
    <row r="4583" spans="1:16">
      <c r="A4583" s="4" t="str">
        <f>VLOOKUP(F4583,Лист7!$A$3:$B$10468,2,0)</f>
        <v>3041-01</v>
      </c>
      <c r="B4583" t="e">
        <f>VLOOKUP(F4583,Лист2!$A$1:$D$4040,4,0)</f>
        <v>#N/A</v>
      </c>
      <c r="C4583" t="s">
        <v>28348</v>
      </c>
      <c r="D4583" t="s">
        <v>28349</v>
      </c>
      <c r="E4583" s="2">
        <v>65171</v>
      </c>
      <c r="F4583" s="2">
        <v>65171</v>
      </c>
      <c r="G4583" t="s">
        <v>21018</v>
      </c>
      <c r="H4583" t="s">
        <v>159</v>
      </c>
      <c r="I4583" t="s">
        <v>28350</v>
      </c>
      <c r="J4583" t="s">
        <v>62</v>
      </c>
      <c r="K4583" t="s">
        <v>28351</v>
      </c>
      <c r="N4583" t="s">
        <v>28352</v>
      </c>
      <c r="P4583" t="s">
        <v>28353</v>
      </c>
    </row>
    <row r="4584" spans="1:16">
      <c r="A4584" s="4" t="e">
        <f>VLOOKUP(F4584,Лист7!$A$3:$B$10468,2,0)</f>
        <v>#N/A</v>
      </c>
      <c r="B4584" t="str">
        <f>VLOOKUP(F4584,Лист2!$A$1:$D$4040,4,0)</f>
        <v>новая</v>
      </c>
      <c r="C4584" t="s">
        <v>28354</v>
      </c>
      <c r="D4584" t="s">
        <v>28355</v>
      </c>
      <c r="E4584" s="2">
        <v>996530073739</v>
      </c>
      <c r="F4584" s="2">
        <v>996530073739</v>
      </c>
      <c r="G4584" t="s">
        <v>340</v>
      </c>
      <c r="H4584" t="s">
        <v>644</v>
      </c>
      <c r="I4584" t="s">
        <v>28356</v>
      </c>
      <c r="J4584" t="s">
        <v>19</v>
      </c>
      <c r="K4584" t="s">
        <v>28357</v>
      </c>
      <c r="N4584" t="s">
        <v>28358</v>
      </c>
      <c r="O4584" t="s">
        <v>28359</v>
      </c>
      <c r="P4584" t="s">
        <v>28360</v>
      </c>
    </row>
    <row r="4585" spans="1:16">
      <c r="A4585" s="4" t="str">
        <f>VLOOKUP(F4585,Лист7!$A$3:$B$10468,2,0)</f>
        <v>6381-01</v>
      </c>
      <c r="B4585" t="e">
        <f>VLOOKUP(F4585,Лист2!$A$1:$D$4040,4,0)</f>
        <v>#N/A</v>
      </c>
      <c r="C4585" t="s">
        <v>28361</v>
      </c>
      <c r="D4585" t="s">
        <v>28362</v>
      </c>
      <c r="E4585" s="2" t="s">
        <v>28363</v>
      </c>
      <c r="F4585" s="2" t="s">
        <v>28363</v>
      </c>
      <c r="G4585" t="s">
        <v>340</v>
      </c>
      <c r="H4585" t="s">
        <v>11165</v>
      </c>
      <c r="I4585" t="s">
        <v>28364</v>
      </c>
      <c r="J4585" t="s">
        <v>97</v>
      </c>
      <c r="K4585" t="s">
        <v>28365</v>
      </c>
      <c r="N4585" t="s">
        <v>28366</v>
      </c>
      <c r="P4585" t="s">
        <v>28367</v>
      </c>
    </row>
    <row r="4586" spans="1:16">
      <c r="A4586" s="4" t="str">
        <f>VLOOKUP(F4586,Лист7!$A$3:$B$10468,2,0)</f>
        <v>3203-01</v>
      </c>
      <c r="B4586" t="e">
        <f>VLOOKUP(F4586,Лист2!$A$1:$D$4040,4,0)</f>
        <v>#N/A</v>
      </c>
      <c r="C4586" t="s">
        <v>28368</v>
      </c>
      <c r="D4586" t="s">
        <v>28369</v>
      </c>
      <c r="E4586" s="2" t="s">
        <v>28370</v>
      </c>
      <c r="F4586" s="2">
        <v>7313219431</v>
      </c>
      <c r="G4586" t="s">
        <v>340</v>
      </c>
      <c r="H4586" t="s">
        <v>6740</v>
      </c>
      <c r="I4586" t="s">
        <v>28371</v>
      </c>
      <c r="K4586" t="s">
        <v>28372</v>
      </c>
      <c r="N4586" t="s">
        <v>28373</v>
      </c>
    </row>
    <row r="4587" spans="1:16">
      <c r="A4587" s="4" t="str">
        <f>VLOOKUP(F4587,Лист7!$A$3:$B$10468,2,0)</f>
        <v>7861-01</v>
      </c>
      <c r="B4587" t="e">
        <f>VLOOKUP(F4587,Лист2!$A$1:$D$4040,4,0)</f>
        <v>#N/A</v>
      </c>
      <c r="C4587" t="s">
        <v>28374</v>
      </c>
      <c r="D4587" t="s">
        <v>28375</v>
      </c>
      <c r="E4587" s="2" t="s">
        <v>28376</v>
      </c>
      <c r="F4587" s="2">
        <v>66644</v>
      </c>
      <c r="G4587" t="s">
        <v>85</v>
      </c>
      <c r="H4587" t="s">
        <v>747</v>
      </c>
      <c r="I4587" t="s">
        <v>28377</v>
      </c>
      <c r="J4587" t="s">
        <v>62</v>
      </c>
      <c r="K4587" t="s">
        <v>28378</v>
      </c>
      <c r="N4587" t="s">
        <v>28379</v>
      </c>
      <c r="O4587" t="s">
        <v>28380</v>
      </c>
      <c r="P4587" t="s">
        <v>10008</v>
      </c>
    </row>
    <row r="4588" spans="1:16">
      <c r="A4588" s="4" t="e">
        <f>VLOOKUP(F4588,Лист7!$A$3:$B$10468,2,0)</f>
        <v>#N/A</v>
      </c>
      <c r="B4588" t="e">
        <f>VLOOKUP(F4588,Лист2!$A$1:$D$4040,4,0)</f>
        <v>#N/A</v>
      </c>
      <c r="C4588" t="s">
        <v>28381</v>
      </c>
      <c r="D4588" t="s">
        <v>28382</v>
      </c>
      <c r="E4588" s="2" t="s">
        <v>28383</v>
      </c>
      <c r="F4588" s="2">
        <v>29521</v>
      </c>
      <c r="G4588" t="s">
        <v>340</v>
      </c>
      <c r="H4588" t="s">
        <v>802</v>
      </c>
      <c r="I4588" t="s">
        <v>28384</v>
      </c>
      <c r="J4588" t="s">
        <v>71</v>
      </c>
      <c r="K4588" t="s">
        <v>28385</v>
      </c>
      <c r="N4588" t="s">
        <v>28386</v>
      </c>
      <c r="P4588" t="s">
        <v>28387</v>
      </c>
    </row>
    <row r="4589" spans="1:16">
      <c r="A4589" s="4" t="e">
        <f>VLOOKUP(F4589,Лист7!$A$3:$B$10468,2,0)</f>
        <v>#N/A</v>
      </c>
      <c r="B4589" t="str">
        <f>VLOOKUP(F4589,Лист2!$A$1:$D$4040,4,0)</f>
        <v>новая</v>
      </c>
      <c r="C4589" t="s">
        <v>28388</v>
      </c>
      <c r="D4589" t="s">
        <v>28389</v>
      </c>
      <c r="E4589" s="2">
        <v>5513240201</v>
      </c>
      <c r="F4589" s="2">
        <v>5513240201</v>
      </c>
      <c r="G4589" t="s">
        <v>85</v>
      </c>
      <c r="H4589" t="s">
        <v>434</v>
      </c>
      <c r="I4589" t="s">
        <v>28390</v>
      </c>
      <c r="J4589" t="s">
        <v>71</v>
      </c>
      <c r="K4589" t="s">
        <v>28391</v>
      </c>
      <c r="N4589" t="s">
        <v>28392</v>
      </c>
      <c r="P4589" t="s">
        <v>20179</v>
      </c>
    </row>
    <row r="4590" spans="1:16">
      <c r="A4590" s="4" t="e">
        <f>VLOOKUP(F4590,Лист7!$A$3:$B$10468,2,0)</f>
        <v>#N/A</v>
      </c>
      <c r="B4590" t="str">
        <f>VLOOKUP(F4590,Лист2!$A$1:$D$4040,4,0)</f>
        <v>новая</v>
      </c>
      <c r="C4590" t="s">
        <v>28393</v>
      </c>
      <c r="D4590" t="s">
        <v>28394</v>
      </c>
      <c r="E4590" s="2" t="s">
        <v>28395</v>
      </c>
      <c r="F4590" s="2">
        <v>15230</v>
      </c>
      <c r="G4590" t="s">
        <v>42</v>
      </c>
      <c r="H4590" t="s">
        <v>7319</v>
      </c>
      <c r="I4590" t="s">
        <v>28396</v>
      </c>
      <c r="J4590" t="s">
        <v>383</v>
      </c>
      <c r="K4590" t="s">
        <v>28397</v>
      </c>
      <c r="N4590" t="s">
        <v>28398</v>
      </c>
      <c r="O4590" t="s">
        <v>28399</v>
      </c>
    </row>
    <row r="4591" spans="1:16">
      <c r="A4591" s="4" t="str">
        <f>VLOOKUP(F4591,Лист7!$A$3:$B$10468,2,0)</f>
        <v>12249-01</v>
      </c>
      <c r="B4591" t="e">
        <f>VLOOKUP(F4591,Лист2!$A$1:$D$4040,4,0)</f>
        <v>#N/A</v>
      </c>
      <c r="C4591" t="s">
        <v>28400</v>
      </c>
      <c r="D4591" t="s">
        <v>28401</v>
      </c>
      <c r="E4591" s="2">
        <v>607257</v>
      </c>
      <c r="F4591" s="2">
        <v>607257</v>
      </c>
      <c r="G4591" t="s">
        <v>778</v>
      </c>
      <c r="H4591" t="s">
        <v>9598</v>
      </c>
      <c r="I4591" t="s">
        <v>28402</v>
      </c>
      <c r="J4591" t="s">
        <v>28</v>
      </c>
      <c r="K4591" t="s">
        <v>28403</v>
      </c>
      <c r="N4591" t="s">
        <v>28404</v>
      </c>
    </row>
    <row r="4592" spans="1:16">
      <c r="A4592" s="4" t="e">
        <f>VLOOKUP(F4592,Лист7!$A$3:$B$10468,2,0)</f>
        <v>#N/A</v>
      </c>
      <c r="B4592" t="str">
        <f>VLOOKUP(F4592,Лист2!$A$1:$D$4040,4,0)</f>
        <v>новая</v>
      </c>
      <c r="C4592" t="s">
        <v>28405</v>
      </c>
      <c r="D4592" t="s">
        <v>28406</v>
      </c>
      <c r="E4592" s="2" t="s">
        <v>28407</v>
      </c>
      <c r="F4592" s="2" t="s">
        <v>28407</v>
      </c>
      <c r="G4592" t="s">
        <v>340</v>
      </c>
      <c r="H4592" t="s">
        <v>3152</v>
      </c>
      <c r="I4592" t="s">
        <v>28408</v>
      </c>
      <c r="J4592" t="s">
        <v>392</v>
      </c>
      <c r="K4592" t="s">
        <v>28409</v>
      </c>
      <c r="N4592" t="s">
        <v>28410</v>
      </c>
      <c r="P4592" t="s">
        <v>6531</v>
      </c>
    </row>
    <row r="4593" spans="1:16">
      <c r="A4593" s="4" t="str">
        <f>VLOOKUP(F4593,Лист7!$A$3:$B$10468,2,0)</f>
        <v>3248-01</v>
      </c>
      <c r="B4593" t="e">
        <f>VLOOKUP(F4593,Лист2!$A$1:$D$4040,4,0)</f>
        <v>#N/A</v>
      </c>
      <c r="C4593" t="s">
        <v>28411</v>
      </c>
      <c r="D4593" t="s">
        <v>28412</v>
      </c>
      <c r="E4593" s="2" t="s">
        <v>28413</v>
      </c>
      <c r="F4593" s="2">
        <v>61799</v>
      </c>
      <c r="G4593" t="s">
        <v>5344</v>
      </c>
      <c r="H4593" t="s">
        <v>1778</v>
      </c>
      <c r="I4593" t="s">
        <v>28414</v>
      </c>
      <c r="J4593" t="s">
        <v>539</v>
      </c>
      <c r="K4593" t="s">
        <v>28415</v>
      </c>
      <c r="N4593" t="s">
        <v>28416</v>
      </c>
      <c r="P4593" t="s">
        <v>1727</v>
      </c>
    </row>
    <row r="4594" spans="1:16">
      <c r="A4594" s="4" t="str">
        <f>VLOOKUP(F4594,Лист7!$A$3:$B$10468,2,0)</f>
        <v>3123-01</v>
      </c>
      <c r="B4594" t="e">
        <f>VLOOKUP(F4594,Лист2!$A$1:$D$4040,4,0)</f>
        <v>#N/A</v>
      </c>
      <c r="C4594" t="s">
        <v>28417</v>
      </c>
      <c r="D4594" t="s">
        <v>28418</v>
      </c>
      <c r="E4594" s="2">
        <v>996530050459</v>
      </c>
      <c r="F4594" s="2">
        <v>996530050459</v>
      </c>
      <c r="G4594" t="s">
        <v>6520</v>
      </c>
      <c r="H4594" t="s">
        <v>4021</v>
      </c>
      <c r="I4594" t="s">
        <v>28419</v>
      </c>
      <c r="J4594" t="s">
        <v>19</v>
      </c>
      <c r="K4594" t="s">
        <v>28420</v>
      </c>
      <c r="N4594" t="s">
        <v>28421</v>
      </c>
    </row>
    <row r="4595" spans="1:16">
      <c r="A4595" s="4" t="str">
        <f>VLOOKUP(F4595,Лист7!$A$3:$B$10468,2,0)</f>
        <v>6723-01</v>
      </c>
      <c r="B4595" t="e">
        <f>VLOOKUP(F4595,Лист2!$A$1:$D$4040,4,0)</f>
        <v>#N/A</v>
      </c>
      <c r="C4595" t="s">
        <v>28422</v>
      </c>
      <c r="D4595" t="s">
        <v>28423</v>
      </c>
      <c r="E4595" s="2">
        <v>66210</v>
      </c>
      <c r="F4595" s="2">
        <v>66210</v>
      </c>
      <c r="G4595" t="s">
        <v>287</v>
      </c>
      <c r="H4595" t="s">
        <v>247</v>
      </c>
      <c r="I4595" t="s">
        <v>28424</v>
      </c>
      <c r="J4595" t="s">
        <v>62</v>
      </c>
      <c r="N4595" t="s">
        <v>28425</v>
      </c>
      <c r="P4595" t="s">
        <v>25243</v>
      </c>
    </row>
    <row r="4596" spans="1:16">
      <c r="A4596" s="4" t="e">
        <f>VLOOKUP(F4596,Лист7!$A$3:$B$10468,2,0)</f>
        <v>#N/A</v>
      </c>
      <c r="B4596" t="str">
        <f>VLOOKUP(F4596,Лист2!$A$1:$D$4040,4,0)</f>
        <v>новая</v>
      </c>
      <c r="C4596" t="s">
        <v>28426</v>
      </c>
      <c r="D4596" t="s">
        <v>28427</v>
      </c>
      <c r="E4596" s="2">
        <v>26105011</v>
      </c>
      <c r="F4596" s="2">
        <v>26105011</v>
      </c>
      <c r="G4596" t="s">
        <v>174</v>
      </c>
      <c r="H4596" t="s">
        <v>11715</v>
      </c>
      <c r="I4596" t="s">
        <v>28428</v>
      </c>
      <c r="J4596" t="s">
        <v>2810</v>
      </c>
      <c r="K4596" t="s">
        <v>28429</v>
      </c>
      <c r="N4596" t="s">
        <v>28430</v>
      </c>
      <c r="O4596" t="s">
        <v>28431</v>
      </c>
      <c r="P4596" t="s">
        <v>8243</v>
      </c>
    </row>
    <row r="4597" spans="1:16">
      <c r="A4597" s="4" t="e">
        <f>VLOOKUP(F4597,Лист7!$A$3:$B$10468,2,0)</f>
        <v>#N/A</v>
      </c>
      <c r="B4597" t="str">
        <f>VLOOKUP(F4597,Лист2!$A$1:$D$4040,4,0)</f>
        <v>новая</v>
      </c>
      <c r="C4597" t="s">
        <v>28432</v>
      </c>
      <c r="D4597" t="s">
        <v>28433</v>
      </c>
      <c r="E4597" s="2">
        <v>71072</v>
      </c>
      <c r="F4597" s="2">
        <v>71072</v>
      </c>
      <c r="G4597" t="s">
        <v>28434</v>
      </c>
      <c r="H4597" t="s">
        <v>247</v>
      </c>
      <c r="I4597" t="s">
        <v>28435</v>
      </c>
      <c r="J4597" t="s">
        <v>62</v>
      </c>
      <c r="K4597" t="s">
        <v>28436</v>
      </c>
      <c r="N4597" t="s">
        <v>28437</v>
      </c>
      <c r="P4597" t="s">
        <v>11107</v>
      </c>
    </row>
    <row r="4598" spans="1:16">
      <c r="A4598" s="4" t="e">
        <f>VLOOKUP(F4598,Лист7!$A$3:$B$10468,2,0)</f>
        <v>#N/A</v>
      </c>
      <c r="B4598" t="str">
        <f>VLOOKUP(F4598,Лист2!$A$1:$D$4040,4,0)</f>
        <v>новая</v>
      </c>
      <c r="C4598" t="s">
        <v>28438</v>
      </c>
      <c r="D4598" t="s">
        <v>28439</v>
      </c>
      <c r="E4598" s="2">
        <v>74641</v>
      </c>
      <c r="F4598" s="2">
        <v>74641</v>
      </c>
      <c r="G4598" t="s">
        <v>33</v>
      </c>
      <c r="H4598" t="s">
        <v>657</v>
      </c>
      <c r="I4598" t="s">
        <v>28440</v>
      </c>
      <c r="J4598" t="s">
        <v>62</v>
      </c>
      <c r="K4598" t="s">
        <v>28441</v>
      </c>
      <c r="N4598" t="s">
        <v>28442</v>
      </c>
      <c r="P4598" t="s">
        <v>11325</v>
      </c>
    </row>
    <row r="4599" spans="1:16">
      <c r="A4599" s="4" t="str">
        <f>VLOOKUP(F4599,Лист7!$A$3:$B$10468,2,0)</f>
        <v>8482-01</v>
      </c>
      <c r="B4599" t="e">
        <f>VLOOKUP(F4599,Лист2!$A$1:$D$4040,4,0)</f>
        <v>#N/A</v>
      </c>
      <c r="C4599" t="s">
        <v>28443</v>
      </c>
      <c r="D4599" t="s">
        <v>28444</v>
      </c>
      <c r="E4599" s="2">
        <v>400119</v>
      </c>
      <c r="F4599" s="2">
        <v>400119</v>
      </c>
      <c r="G4599" t="s">
        <v>59</v>
      </c>
      <c r="H4599" t="s">
        <v>51</v>
      </c>
      <c r="I4599" t="s">
        <v>28445</v>
      </c>
      <c r="J4599" t="s">
        <v>53</v>
      </c>
      <c r="K4599" t="s">
        <v>28446</v>
      </c>
      <c r="N4599" t="s">
        <v>28447</v>
      </c>
    </row>
    <row r="4600" spans="1:16">
      <c r="A4600" s="4" t="str">
        <f>VLOOKUP(F4600,Лист7!$A$3:$B$10468,2,0)</f>
        <v>9515-01</v>
      </c>
      <c r="B4600" t="e">
        <f>VLOOKUP(F4600,Лист2!$A$1:$D$4040,4,0)</f>
        <v>#N/A</v>
      </c>
      <c r="C4600" t="s">
        <v>28448</v>
      </c>
      <c r="D4600" t="s">
        <v>28449</v>
      </c>
      <c r="E4600" s="2">
        <v>53976</v>
      </c>
      <c r="F4600" s="2">
        <v>53976</v>
      </c>
      <c r="G4600" t="s">
        <v>932</v>
      </c>
      <c r="H4600" t="s">
        <v>814</v>
      </c>
      <c r="I4600" t="s">
        <v>28450</v>
      </c>
      <c r="J4600" t="s">
        <v>241</v>
      </c>
      <c r="K4600" t="s">
        <v>28451</v>
      </c>
      <c r="N4600" t="s">
        <v>28452</v>
      </c>
      <c r="P4600" t="s">
        <v>28453</v>
      </c>
    </row>
    <row r="4601" spans="1:16">
      <c r="A4601" s="4" t="e">
        <f>VLOOKUP(F4601,Лист7!$A$3:$B$10468,2,0)</f>
        <v>#N/A</v>
      </c>
      <c r="B4601" t="str">
        <f>VLOOKUP(F4601,Лист2!$A$1:$D$4040,4,0)</f>
        <v>новая</v>
      </c>
      <c r="C4601" t="s">
        <v>28454</v>
      </c>
      <c r="D4601" t="s">
        <v>28455</v>
      </c>
      <c r="E4601" s="2" t="s">
        <v>28456</v>
      </c>
      <c r="F4601" s="2" t="s">
        <v>28456</v>
      </c>
      <c r="G4601" t="s">
        <v>507</v>
      </c>
      <c r="H4601" t="s">
        <v>823</v>
      </c>
      <c r="I4601" t="s">
        <v>28457</v>
      </c>
      <c r="J4601" t="s">
        <v>200</v>
      </c>
      <c r="K4601" t="s">
        <v>28458</v>
      </c>
      <c r="N4601" t="s">
        <v>28459</v>
      </c>
      <c r="P4601" t="s">
        <v>12044</v>
      </c>
    </row>
    <row r="4602" spans="1:16">
      <c r="A4602" s="4" t="e">
        <f>VLOOKUP(F4602,Лист7!$A$3:$B$10468,2,0)</f>
        <v>#N/A</v>
      </c>
      <c r="B4602" t="str">
        <f>VLOOKUP(F4602,Лист2!$A$1:$D$4040,4,0)</f>
        <v>новая</v>
      </c>
      <c r="C4602" t="s">
        <v>28460</v>
      </c>
      <c r="D4602" t="s">
        <v>28461</v>
      </c>
      <c r="E4602" s="2" t="s">
        <v>28462</v>
      </c>
      <c r="F4602" s="2" t="s">
        <v>28462</v>
      </c>
      <c r="G4602" t="s">
        <v>174</v>
      </c>
      <c r="H4602" t="s">
        <v>1046</v>
      </c>
      <c r="I4602" t="s">
        <v>28463</v>
      </c>
      <c r="J4602" t="s">
        <v>200</v>
      </c>
      <c r="K4602" t="s">
        <v>28464</v>
      </c>
      <c r="N4602" t="s">
        <v>28465</v>
      </c>
      <c r="P4602" t="s">
        <v>14228</v>
      </c>
    </row>
    <row r="4603" spans="1:16">
      <c r="A4603" s="4" t="str">
        <f>VLOOKUP(F4603,Лист7!$A$3:$B$10468,2,0)</f>
        <v>7555-01</v>
      </c>
      <c r="B4603" t="e">
        <f>VLOOKUP(F4603,Лист2!$A$1:$D$4040,4,0)</f>
        <v>#N/A</v>
      </c>
      <c r="C4603" t="s">
        <v>28466</v>
      </c>
      <c r="D4603" t="s">
        <v>28467</v>
      </c>
      <c r="E4603" s="2">
        <v>64972</v>
      </c>
      <c r="F4603" s="2">
        <v>64972</v>
      </c>
      <c r="G4603" t="s">
        <v>762</v>
      </c>
      <c r="H4603" t="s">
        <v>232</v>
      </c>
      <c r="I4603" t="s">
        <v>28468</v>
      </c>
      <c r="J4603" t="s">
        <v>62</v>
      </c>
      <c r="K4603" t="s">
        <v>28469</v>
      </c>
      <c r="N4603" t="s">
        <v>28470</v>
      </c>
      <c r="P4603" t="s">
        <v>6926</v>
      </c>
    </row>
    <row r="4604" spans="1:16">
      <c r="A4604" s="4" t="str">
        <f>VLOOKUP(F4604,Лист7!$A$3:$B$10468,2,0)</f>
        <v>5596-01</v>
      </c>
      <c r="B4604" t="e">
        <f>VLOOKUP(F4604,Лист2!$A$1:$D$4040,4,0)</f>
        <v>#N/A</v>
      </c>
      <c r="C4604" t="s">
        <v>28471</v>
      </c>
      <c r="D4604" t="s">
        <v>28472</v>
      </c>
      <c r="E4604" s="2" t="s">
        <v>28473</v>
      </c>
      <c r="F4604" s="2">
        <v>996530050455</v>
      </c>
      <c r="G4604" t="s">
        <v>77</v>
      </c>
      <c r="H4604" t="s">
        <v>257</v>
      </c>
      <c r="I4604" t="s">
        <v>28474</v>
      </c>
      <c r="J4604" t="s">
        <v>19</v>
      </c>
      <c r="K4604" t="s">
        <v>28475</v>
      </c>
      <c r="N4604" t="s">
        <v>28476</v>
      </c>
    </row>
    <row r="4605" spans="1:16">
      <c r="A4605" s="4" t="str">
        <f>VLOOKUP(F4605,Лист7!$A$3:$B$10468,2,0)</f>
        <v>10725-01</v>
      </c>
      <c r="B4605" t="e">
        <f>VLOOKUP(F4605,Лист2!$A$1:$D$4040,4,0)</f>
        <v>#N/A</v>
      </c>
      <c r="C4605" t="s">
        <v>28477</v>
      </c>
      <c r="D4605" t="s">
        <v>28478</v>
      </c>
      <c r="E4605" s="2">
        <v>17001246</v>
      </c>
      <c r="F4605" s="2">
        <v>17001246</v>
      </c>
      <c r="G4605" t="s">
        <v>174</v>
      </c>
      <c r="H4605" t="s">
        <v>964</v>
      </c>
      <c r="I4605" t="s">
        <v>28479</v>
      </c>
      <c r="J4605" t="s">
        <v>45</v>
      </c>
      <c r="K4605" t="s">
        <v>28480</v>
      </c>
      <c r="N4605" t="s">
        <v>28481</v>
      </c>
      <c r="O4605" t="s">
        <v>28482</v>
      </c>
    </row>
    <row r="4606" spans="1:16">
      <c r="A4606" s="4" t="e">
        <f>VLOOKUP(F4606,Лист7!$A$3:$B$10468,2,0)</f>
        <v>#N/A</v>
      </c>
      <c r="B4606" t="str">
        <f>VLOOKUP(F4606,Лист2!$A$1:$D$4040,4,0)</f>
        <v>новая</v>
      </c>
      <c r="C4606" t="s">
        <v>28483</v>
      </c>
      <c r="D4606" t="s">
        <v>28484</v>
      </c>
      <c r="E4606" s="2" t="s">
        <v>28485</v>
      </c>
      <c r="F4606" s="2">
        <v>85</v>
      </c>
      <c r="G4606" t="s">
        <v>340</v>
      </c>
      <c r="H4606" t="s">
        <v>9747</v>
      </c>
      <c r="I4606" t="s">
        <v>28486</v>
      </c>
      <c r="J4606" t="s">
        <v>62</v>
      </c>
      <c r="K4606" t="s">
        <v>28487</v>
      </c>
      <c r="N4606" t="s">
        <v>28488</v>
      </c>
      <c r="P4606" t="s">
        <v>65</v>
      </c>
    </row>
    <row r="4607" spans="1:16">
      <c r="A4607" s="4" t="str">
        <f>VLOOKUP(F4607,Лист7!$A$3:$B$10468,2,0)</f>
        <v>3649-01</v>
      </c>
      <c r="B4607" t="e">
        <f>VLOOKUP(F4607,Лист2!$A$1:$D$4040,4,0)</f>
        <v>#N/A</v>
      </c>
      <c r="C4607" t="s">
        <v>28489</v>
      </c>
      <c r="D4607" t="s">
        <v>28490</v>
      </c>
      <c r="E4607" s="2">
        <v>69802</v>
      </c>
      <c r="F4607" s="2">
        <v>69802</v>
      </c>
      <c r="G4607" t="s">
        <v>33</v>
      </c>
      <c r="H4607" t="s">
        <v>2019</v>
      </c>
      <c r="I4607" t="s">
        <v>28491</v>
      </c>
      <c r="J4607" t="s">
        <v>62</v>
      </c>
      <c r="K4607" t="s">
        <v>28492</v>
      </c>
      <c r="N4607" t="s">
        <v>28493</v>
      </c>
      <c r="P4607" t="s">
        <v>28494</v>
      </c>
    </row>
    <row r="4608" spans="1:16">
      <c r="A4608" s="4" t="str">
        <f>VLOOKUP(F4608,Лист7!$A$3:$B$10468,2,0)</f>
        <v>9899-01</v>
      </c>
      <c r="B4608" t="e">
        <f>VLOOKUP(F4608,Лист2!$A$1:$D$4040,4,0)</f>
        <v>#N/A</v>
      </c>
      <c r="C4608" t="s">
        <v>28495</v>
      </c>
      <c r="D4608" t="s">
        <v>28496</v>
      </c>
      <c r="E4608" s="2" t="s">
        <v>28497</v>
      </c>
      <c r="F4608" s="2">
        <v>39955</v>
      </c>
      <c r="G4608" t="s">
        <v>42</v>
      </c>
      <c r="H4608" t="s">
        <v>1778</v>
      </c>
      <c r="I4608" t="s">
        <v>28498</v>
      </c>
      <c r="J4608" t="s">
        <v>539</v>
      </c>
      <c r="K4608" t="s">
        <v>28499</v>
      </c>
      <c r="N4608" t="s">
        <v>28500</v>
      </c>
      <c r="P4608" t="s">
        <v>1727</v>
      </c>
    </row>
    <row r="4609" spans="1:16">
      <c r="A4609" s="4" t="e">
        <f>VLOOKUP(F4609,Лист7!$A$3:$B$10468,2,0)</f>
        <v>#N/A</v>
      </c>
      <c r="B4609" t="str">
        <f>VLOOKUP(F4609,Лист2!$A$1:$D$4040,4,0)</f>
        <v>новая</v>
      </c>
      <c r="C4609" t="s">
        <v>28501</v>
      </c>
      <c r="D4609" t="s">
        <v>28502</v>
      </c>
      <c r="E4609" s="2">
        <v>5013256411</v>
      </c>
      <c r="F4609" s="2">
        <v>5013256411</v>
      </c>
      <c r="G4609" t="s">
        <v>340</v>
      </c>
      <c r="H4609" t="s">
        <v>521</v>
      </c>
      <c r="I4609" t="s">
        <v>28503</v>
      </c>
      <c r="J4609" t="s">
        <v>71</v>
      </c>
      <c r="K4609" t="s">
        <v>28504</v>
      </c>
      <c r="N4609" t="s">
        <v>28505</v>
      </c>
      <c r="O4609" t="s">
        <v>28506</v>
      </c>
      <c r="P4609" t="s">
        <v>489</v>
      </c>
    </row>
    <row r="4610" spans="1:16">
      <c r="A4610" s="4" t="str">
        <f>VLOOKUP(F4610,Лист7!$A$3:$B$10468,2,0)</f>
        <v>11419-01</v>
      </c>
      <c r="B4610" t="e">
        <f>VLOOKUP(F4610,Лист2!$A$1:$D$4040,4,0)</f>
        <v>#N/A</v>
      </c>
      <c r="C4610" t="s">
        <v>28507</v>
      </c>
      <c r="D4610" t="s">
        <v>28508</v>
      </c>
      <c r="E4610" s="2" t="s">
        <v>28509</v>
      </c>
      <c r="F4610" s="2">
        <v>421944022891</v>
      </c>
      <c r="G4610" t="s">
        <v>474</v>
      </c>
      <c r="H4610" t="s">
        <v>686</v>
      </c>
      <c r="I4610" t="s">
        <v>28510</v>
      </c>
      <c r="J4610" t="s">
        <v>383</v>
      </c>
      <c r="K4610" t="s">
        <v>28511</v>
      </c>
      <c r="N4610" t="s">
        <v>28512</v>
      </c>
      <c r="P4610" t="s">
        <v>28513</v>
      </c>
    </row>
    <row r="4611" spans="1:16">
      <c r="A4611" s="4" t="str">
        <f>VLOOKUP(F4611,Лист7!$A$3:$B$10468,2,0)</f>
        <v>7710-01</v>
      </c>
      <c r="B4611" t="e">
        <f>VLOOKUP(F4611,Лист2!$A$1:$D$4040,4,0)</f>
        <v>#N/A</v>
      </c>
      <c r="C4611" t="s">
        <v>28514</v>
      </c>
      <c r="D4611" t="s">
        <v>28515</v>
      </c>
      <c r="E4611" s="2">
        <v>64882</v>
      </c>
      <c r="F4611" s="2">
        <v>64882</v>
      </c>
      <c r="G4611" t="s">
        <v>28516</v>
      </c>
      <c r="H4611" t="s">
        <v>1800</v>
      </c>
      <c r="I4611" t="s">
        <v>28517</v>
      </c>
      <c r="J4611" t="s">
        <v>62</v>
      </c>
      <c r="K4611" t="s">
        <v>28518</v>
      </c>
      <c r="N4611" t="s">
        <v>28519</v>
      </c>
      <c r="O4611" t="s">
        <v>28520</v>
      </c>
      <c r="P4611" t="s">
        <v>28521</v>
      </c>
    </row>
    <row r="4612" spans="1:16">
      <c r="A4612" s="4" t="e">
        <f>VLOOKUP(F4612,Лист7!$A$3:$B$10468,2,0)</f>
        <v>#N/A</v>
      </c>
      <c r="B4612" t="str">
        <f>VLOOKUP(F4612,Лист2!$A$1:$D$4040,4,0)</f>
        <v>новая</v>
      </c>
      <c r="C4612" t="s">
        <v>28522</v>
      </c>
      <c r="D4612" t="s">
        <v>28523</v>
      </c>
      <c r="E4612" s="2" t="s">
        <v>28524</v>
      </c>
      <c r="F4612" s="2" t="s">
        <v>28524</v>
      </c>
      <c r="G4612" t="s">
        <v>2503</v>
      </c>
      <c r="H4612" t="s">
        <v>2202</v>
      </c>
      <c r="I4612" t="s">
        <v>28525</v>
      </c>
      <c r="J4612" t="s">
        <v>200</v>
      </c>
      <c r="K4612" t="s">
        <v>28526</v>
      </c>
      <c r="N4612" t="s">
        <v>28527</v>
      </c>
    </row>
    <row r="4613" spans="1:16">
      <c r="A4613" s="4" t="str">
        <f>VLOOKUP(F4613,Лист7!$A$3:$B$10468,2,0)</f>
        <v>5294-01</v>
      </c>
      <c r="B4613" t="e">
        <f>VLOOKUP(F4613,Лист2!$A$1:$D$4040,4,0)</f>
        <v>#N/A</v>
      </c>
      <c r="C4613" t="s">
        <v>28528</v>
      </c>
      <c r="D4613" t="s">
        <v>28529</v>
      </c>
      <c r="E4613" s="2" t="s">
        <v>28530</v>
      </c>
      <c r="F4613" s="2">
        <v>12010900</v>
      </c>
      <c r="G4613" t="s">
        <v>28531</v>
      </c>
      <c r="H4613" t="s">
        <v>8159</v>
      </c>
      <c r="I4613" t="s">
        <v>28532</v>
      </c>
      <c r="J4613" t="s">
        <v>781</v>
      </c>
      <c r="K4613" t="s">
        <v>28533</v>
      </c>
      <c r="N4613" t="s">
        <v>28534</v>
      </c>
      <c r="P4613" t="s">
        <v>10409</v>
      </c>
    </row>
    <row r="4614" spans="1:16">
      <c r="A4614" s="4" t="str">
        <f>VLOOKUP(F4614,Лист7!$A$3:$B$10468,2,0)</f>
        <v>11153-01</v>
      </c>
      <c r="B4614" t="e">
        <f>VLOOKUP(F4614,Лист2!$A$1:$D$4040,4,0)</f>
        <v>#N/A</v>
      </c>
      <c r="C4614" t="s">
        <v>28535</v>
      </c>
      <c r="D4614" t="s">
        <v>28536</v>
      </c>
      <c r="E4614" s="2">
        <v>421944006961</v>
      </c>
      <c r="F4614" s="2">
        <v>421944006961</v>
      </c>
      <c r="G4614" t="s">
        <v>474</v>
      </c>
      <c r="H4614" t="s">
        <v>34</v>
      </c>
      <c r="I4614" t="s">
        <v>28537</v>
      </c>
      <c r="J4614" t="s">
        <v>19</v>
      </c>
      <c r="K4614" t="s">
        <v>28538</v>
      </c>
      <c r="N4614" t="s">
        <v>28539</v>
      </c>
      <c r="P4614" t="s">
        <v>28540</v>
      </c>
    </row>
    <row r="4615" spans="1:16">
      <c r="A4615" s="4" t="str">
        <f>VLOOKUP(F4615,Лист7!$A$3:$B$10468,2,0)</f>
        <v>9980-01</v>
      </c>
      <c r="B4615" t="e">
        <f>VLOOKUP(F4615,Лист2!$A$1:$D$4040,4,0)</f>
        <v>#N/A</v>
      </c>
      <c r="C4615" t="s">
        <v>28541</v>
      </c>
      <c r="D4615" t="s">
        <v>28542</v>
      </c>
      <c r="E4615" s="2">
        <v>48847</v>
      </c>
      <c r="F4615" s="2">
        <v>48847</v>
      </c>
      <c r="G4615" t="s">
        <v>28543</v>
      </c>
      <c r="H4615" t="s">
        <v>1095</v>
      </c>
      <c r="I4615" t="s">
        <v>28544</v>
      </c>
      <c r="J4615" t="s">
        <v>241</v>
      </c>
      <c r="K4615" t="s">
        <v>28545</v>
      </c>
      <c r="N4615" t="s">
        <v>28546</v>
      </c>
      <c r="P4615" t="s">
        <v>28547</v>
      </c>
    </row>
    <row r="4616" spans="1:16">
      <c r="A4616" s="4" t="e">
        <f>VLOOKUP(F4616,Лист7!$A$3:$B$10468,2,0)</f>
        <v>#N/A</v>
      </c>
      <c r="B4616" t="str">
        <f>VLOOKUP(F4616,Лист2!$A$1:$D$4040,4,0)</f>
        <v>новая</v>
      </c>
      <c r="C4616" t="s">
        <v>28548</v>
      </c>
      <c r="D4616" t="s">
        <v>28549</v>
      </c>
      <c r="E4616" s="2">
        <v>5513284511</v>
      </c>
      <c r="F4616" s="2">
        <v>5513284511</v>
      </c>
      <c r="G4616" t="s">
        <v>33</v>
      </c>
      <c r="H4616" t="s">
        <v>1611</v>
      </c>
      <c r="I4616" t="s">
        <v>28550</v>
      </c>
      <c r="K4616" t="s">
        <v>28551</v>
      </c>
      <c r="N4616" t="s">
        <v>28552</v>
      </c>
    </row>
    <row r="4617" spans="1:16">
      <c r="A4617" s="4" t="str">
        <f>VLOOKUP(F4617,Лист7!$A$3:$B$10468,2,0)</f>
        <v>8504-01</v>
      </c>
      <c r="B4617" t="e">
        <f>VLOOKUP(F4617,Лист2!$A$1:$D$4040,4,0)</f>
        <v>#N/A</v>
      </c>
      <c r="C4617" t="s">
        <v>28553</v>
      </c>
      <c r="D4617" t="s">
        <v>28554</v>
      </c>
      <c r="E4617" s="2" t="s">
        <v>28555</v>
      </c>
      <c r="F4617" s="2">
        <v>996530009826</v>
      </c>
      <c r="G4617" t="s">
        <v>340</v>
      </c>
      <c r="H4617" t="s">
        <v>1909</v>
      </c>
      <c r="I4617" t="s">
        <v>28556</v>
      </c>
      <c r="J4617" t="s">
        <v>383</v>
      </c>
      <c r="K4617" t="s">
        <v>28557</v>
      </c>
      <c r="N4617" t="s">
        <v>28558</v>
      </c>
    </row>
    <row r="4618" spans="1:16">
      <c r="A4618" s="4" t="str">
        <f>VLOOKUP(F4618,Лист7!$A$3:$B$10468,2,0)</f>
        <v>10707-01</v>
      </c>
      <c r="B4618" t="e">
        <f>VLOOKUP(F4618,Лист2!$A$1:$D$4040,4,0)</f>
        <v>#N/A</v>
      </c>
      <c r="C4618" t="s">
        <v>28559</v>
      </c>
      <c r="D4618" t="s">
        <v>28560</v>
      </c>
      <c r="E4618" s="2">
        <v>421944029791</v>
      </c>
      <c r="F4618" s="2">
        <v>421944029791</v>
      </c>
      <c r="G4618" t="s">
        <v>932</v>
      </c>
      <c r="H4618" t="s">
        <v>5793</v>
      </c>
      <c r="I4618" t="s">
        <v>28561</v>
      </c>
      <c r="J4618" t="s">
        <v>19</v>
      </c>
      <c r="K4618" t="s">
        <v>28562</v>
      </c>
      <c r="N4618" t="s">
        <v>28563</v>
      </c>
      <c r="O4618" t="s">
        <v>28564</v>
      </c>
    </row>
    <row r="4619" spans="1:16">
      <c r="A4619" s="4" t="str">
        <f>VLOOKUP(F4619,Лист7!$A$3:$B$10468,2,0)</f>
        <v>5778-01</v>
      </c>
      <c r="B4619" t="e">
        <f>VLOOKUP(F4619,Лист2!$A$1:$D$4040,4,0)</f>
        <v>#N/A</v>
      </c>
      <c r="C4619" t="s">
        <v>28565</v>
      </c>
      <c r="D4619" t="s">
        <v>28566</v>
      </c>
      <c r="E4619" s="2">
        <v>5213216051</v>
      </c>
      <c r="F4619" s="2">
        <v>5213216051</v>
      </c>
      <c r="G4619" t="s">
        <v>287</v>
      </c>
      <c r="H4619" t="s">
        <v>265</v>
      </c>
      <c r="I4619" t="s">
        <v>28567</v>
      </c>
      <c r="J4619" t="s">
        <v>71</v>
      </c>
      <c r="K4619" t="s">
        <v>28568</v>
      </c>
      <c r="N4619" t="s">
        <v>28569</v>
      </c>
      <c r="O4619" t="s">
        <v>28570</v>
      </c>
    </row>
    <row r="4620" spans="1:16">
      <c r="A4620" s="4" t="e">
        <f>VLOOKUP(F4620,Лист7!$A$3:$B$10468,2,0)</f>
        <v>#N/A</v>
      </c>
      <c r="B4620" t="str">
        <f>VLOOKUP(F4620,Лист2!$A$1:$D$4040,4,0)</f>
        <v>новая</v>
      </c>
      <c r="C4620" t="s">
        <v>28571</v>
      </c>
      <c r="D4620" t="s">
        <v>28572</v>
      </c>
      <c r="E4620" s="2" t="s">
        <v>28573</v>
      </c>
      <c r="F4620" s="2" t="s">
        <v>28573</v>
      </c>
      <c r="G4620" t="s">
        <v>3741</v>
      </c>
      <c r="H4620" t="s">
        <v>3671</v>
      </c>
      <c r="I4620" t="s">
        <v>28574</v>
      </c>
      <c r="J4620" t="s">
        <v>200</v>
      </c>
      <c r="K4620" t="s">
        <v>28575</v>
      </c>
      <c r="N4620" t="s">
        <v>28576</v>
      </c>
      <c r="P4620" t="s">
        <v>4733</v>
      </c>
    </row>
    <row r="4621" spans="1:16">
      <c r="A4621" s="4" t="e">
        <f>VLOOKUP(F4621,Лист7!$A$3:$B$10468,2,0)</f>
        <v>#N/A</v>
      </c>
      <c r="B4621" t="str">
        <f>VLOOKUP(F4621,Лист2!$A$1:$D$4040,4,0)</f>
        <v>новая</v>
      </c>
      <c r="C4621" t="s">
        <v>28577</v>
      </c>
      <c r="D4621" t="s">
        <v>28578</v>
      </c>
      <c r="E4621" s="2" t="s">
        <v>28579</v>
      </c>
      <c r="F4621" s="2" t="s">
        <v>28579</v>
      </c>
      <c r="G4621" t="s">
        <v>85</v>
      </c>
      <c r="H4621" t="s">
        <v>95</v>
      </c>
      <c r="I4621" t="s">
        <v>28580</v>
      </c>
      <c r="J4621" t="s">
        <v>97</v>
      </c>
      <c r="K4621" t="s">
        <v>28581</v>
      </c>
      <c r="N4621" t="s">
        <v>28582</v>
      </c>
      <c r="O4621" t="s">
        <v>28583</v>
      </c>
    </row>
    <row r="4622" spans="1:16">
      <c r="A4622" s="4" t="e">
        <f>VLOOKUP(F4622,Лист7!$A$3:$B$10468,2,0)</f>
        <v>#N/A</v>
      </c>
      <c r="B4622" t="str">
        <f>VLOOKUP(F4622,Лист2!$A$1:$D$4040,4,0)</f>
        <v>новая</v>
      </c>
      <c r="C4622" t="s">
        <v>28584</v>
      </c>
      <c r="D4622" t="s">
        <v>28585</v>
      </c>
      <c r="E4622" s="2" t="s">
        <v>28586</v>
      </c>
      <c r="F4622" s="2" t="s">
        <v>28586</v>
      </c>
      <c r="G4622" t="s">
        <v>536</v>
      </c>
      <c r="H4622" t="s">
        <v>1692</v>
      </c>
      <c r="I4622" t="s">
        <v>28587</v>
      </c>
      <c r="J4622" t="s">
        <v>200</v>
      </c>
      <c r="K4622" t="s">
        <v>28588</v>
      </c>
      <c r="N4622" t="s">
        <v>28589</v>
      </c>
      <c r="P4622" t="s">
        <v>598</v>
      </c>
    </row>
    <row r="4623" spans="1:16">
      <c r="A4623" s="4" t="e">
        <f>VLOOKUP(F4623,Лист7!$A$3:$B$10468,2,0)</f>
        <v>#N/A</v>
      </c>
      <c r="B4623" t="str">
        <f>VLOOKUP(F4623,Лист2!$A$1:$D$4040,4,0)</f>
        <v>новая</v>
      </c>
      <c r="C4623" t="s">
        <v>28590</v>
      </c>
      <c r="D4623" t="s">
        <v>28591</v>
      </c>
      <c r="E4623" s="2">
        <v>1108</v>
      </c>
      <c r="F4623" s="2">
        <v>1108</v>
      </c>
      <c r="G4623" t="s">
        <v>94</v>
      </c>
      <c r="H4623" t="s">
        <v>159</v>
      </c>
      <c r="I4623" t="s">
        <v>28592</v>
      </c>
      <c r="J4623" t="s">
        <v>62</v>
      </c>
      <c r="K4623" t="s">
        <v>28593</v>
      </c>
      <c r="N4623" t="s">
        <v>28594</v>
      </c>
    </row>
    <row r="4624" spans="1:16">
      <c r="A4624" s="4" t="e">
        <f>VLOOKUP(F4624,Лист7!$A$3:$B$10468,2,0)</f>
        <v>#N/A</v>
      </c>
      <c r="B4624" t="e">
        <f>VLOOKUP(F4624,Лист2!$A$1:$D$4040,4,0)</f>
        <v>#N/A</v>
      </c>
      <c r="C4624" t="s">
        <v>28595</v>
      </c>
      <c r="D4624" t="s">
        <v>28596</v>
      </c>
      <c r="E4624" s="2" t="s">
        <v>28597</v>
      </c>
      <c r="F4624" s="2" t="s">
        <v>28597</v>
      </c>
      <c r="G4624" t="s">
        <v>143</v>
      </c>
      <c r="H4624" t="s">
        <v>28598</v>
      </c>
      <c r="I4624" t="s">
        <v>28599</v>
      </c>
      <c r="J4624" t="s">
        <v>548</v>
      </c>
      <c r="K4624" t="s">
        <v>28600</v>
      </c>
      <c r="N4624" t="s">
        <v>28601</v>
      </c>
      <c r="P4624" t="s">
        <v>28602</v>
      </c>
    </row>
    <row r="4625" spans="1:16">
      <c r="A4625" s="4" t="e">
        <f>VLOOKUP(F4625,Лист7!$A$3:$B$10468,2,0)</f>
        <v>#N/A</v>
      </c>
      <c r="B4625" t="str">
        <f>VLOOKUP(F4625,Лист2!$A$1:$D$4040,4,0)</f>
        <v>новая</v>
      </c>
      <c r="C4625" t="s">
        <v>28603</v>
      </c>
      <c r="D4625" t="s">
        <v>28604</v>
      </c>
      <c r="E4625" s="2">
        <v>5313256131</v>
      </c>
      <c r="F4625" s="2">
        <v>5313256131</v>
      </c>
      <c r="G4625" t="s">
        <v>174</v>
      </c>
      <c r="H4625" t="s">
        <v>485</v>
      </c>
      <c r="I4625" t="s">
        <v>28605</v>
      </c>
      <c r="J4625" t="s">
        <v>71</v>
      </c>
      <c r="K4625" t="s">
        <v>28606</v>
      </c>
      <c r="N4625" t="s">
        <v>28607</v>
      </c>
    </row>
    <row r="4626" spans="1:16">
      <c r="A4626" s="4" t="str">
        <f>VLOOKUP(F4626,Лист7!$A$3:$B$10468,2,0)</f>
        <v>3323-01</v>
      </c>
      <c r="B4626" t="e">
        <f>VLOOKUP(F4626,Лист2!$A$1:$D$4040,4,0)</f>
        <v>#N/A</v>
      </c>
      <c r="C4626" t="s">
        <v>28608</v>
      </c>
      <c r="D4626" t="s">
        <v>28609</v>
      </c>
      <c r="E4626" s="2" t="s">
        <v>28610</v>
      </c>
      <c r="F4626" s="2">
        <v>7313213901</v>
      </c>
      <c r="G4626" t="s">
        <v>4045</v>
      </c>
      <c r="H4626" t="s">
        <v>629</v>
      </c>
      <c r="I4626" t="s">
        <v>28611</v>
      </c>
      <c r="J4626" t="s">
        <v>383</v>
      </c>
      <c r="K4626" t="s">
        <v>28612</v>
      </c>
      <c r="N4626" t="s">
        <v>28613</v>
      </c>
      <c r="P4626" t="s">
        <v>2526</v>
      </c>
    </row>
    <row r="4627" spans="1:16">
      <c r="A4627" s="4" t="str">
        <f>VLOOKUP(F4627,Лист7!$A$3:$B$10468,2,0)</f>
        <v>4461-01</v>
      </c>
      <c r="B4627" t="e">
        <f>VLOOKUP(F4627,Лист2!$A$1:$D$4040,4,0)</f>
        <v>#N/A</v>
      </c>
      <c r="C4627" t="s">
        <v>28614</v>
      </c>
      <c r="D4627" t="s">
        <v>28615</v>
      </c>
      <c r="E4627" s="2">
        <v>420954</v>
      </c>
      <c r="F4627" s="2">
        <v>420954</v>
      </c>
      <c r="G4627" t="s">
        <v>1703</v>
      </c>
      <c r="H4627" t="s">
        <v>1186</v>
      </c>
      <c r="I4627" t="s">
        <v>28616</v>
      </c>
      <c r="J4627" t="s">
        <v>781</v>
      </c>
      <c r="K4627" t="s">
        <v>28617</v>
      </c>
      <c r="N4627" t="s">
        <v>28618</v>
      </c>
      <c r="P4627" t="s">
        <v>28619</v>
      </c>
    </row>
    <row r="4628" spans="1:16">
      <c r="A4628" s="4" t="str">
        <f>VLOOKUP(F4628,Лист7!$A$3:$B$10468,2,0)</f>
        <v>5506-01</v>
      </c>
      <c r="B4628" t="e">
        <f>VLOOKUP(F4628,Лист2!$A$1:$D$4040,4,0)</f>
        <v>#N/A</v>
      </c>
      <c r="C4628" t="s">
        <v>28620</v>
      </c>
      <c r="D4628" t="s">
        <v>28621</v>
      </c>
      <c r="E4628" s="2" t="s">
        <v>28622</v>
      </c>
      <c r="F4628" s="2">
        <v>614606</v>
      </c>
      <c r="G4628" t="s">
        <v>77</v>
      </c>
      <c r="H4628" t="s">
        <v>7989</v>
      </c>
      <c r="I4628" t="s">
        <v>28623</v>
      </c>
      <c r="J4628" t="s">
        <v>781</v>
      </c>
      <c r="K4628" t="s">
        <v>28624</v>
      </c>
      <c r="N4628" t="s">
        <v>28625</v>
      </c>
    </row>
    <row r="4629" spans="1:16">
      <c r="A4629" s="4" t="e">
        <f>VLOOKUP(F4629,Лист7!$A$3:$B$10468,2,0)</f>
        <v>#N/A</v>
      </c>
      <c r="B4629" t="str">
        <f>VLOOKUP(F4629,Лист2!$A$1:$D$4040,4,0)</f>
        <v>новая</v>
      </c>
      <c r="C4629" t="s">
        <v>28626</v>
      </c>
      <c r="D4629" t="s">
        <v>28627</v>
      </c>
      <c r="E4629" s="2" t="s">
        <v>28628</v>
      </c>
      <c r="F4629" s="2" t="s">
        <v>28628</v>
      </c>
      <c r="G4629" t="s">
        <v>1939</v>
      </c>
      <c r="H4629" t="s">
        <v>129</v>
      </c>
      <c r="I4629" t="s">
        <v>28629</v>
      </c>
      <c r="J4629" t="s">
        <v>97</v>
      </c>
      <c r="K4629" t="s">
        <v>28630</v>
      </c>
      <c r="N4629" t="s">
        <v>28631</v>
      </c>
      <c r="O4629" t="s">
        <v>28632</v>
      </c>
      <c r="P4629" t="s">
        <v>22129</v>
      </c>
    </row>
    <row r="4630" spans="1:16">
      <c r="A4630" s="4" t="str">
        <f>VLOOKUP(F4630,Лист7!$A$3:$B$10468,2,0)</f>
        <v>9466-01</v>
      </c>
      <c r="B4630" t="e">
        <f>VLOOKUP(F4630,Лист2!$A$1:$D$4040,4,0)</f>
        <v>#N/A</v>
      </c>
      <c r="C4630" t="s">
        <v>28633</v>
      </c>
      <c r="D4630" t="s">
        <v>28634</v>
      </c>
      <c r="E4630" s="2">
        <v>61089</v>
      </c>
      <c r="F4630" s="2">
        <v>61089</v>
      </c>
      <c r="G4630" t="s">
        <v>6570</v>
      </c>
      <c r="H4630" t="s">
        <v>814</v>
      </c>
      <c r="I4630" t="s">
        <v>28635</v>
      </c>
      <c r="J4630" t="s">
        <v>241</v>
      </c>
      <c r="K4630" t="s">
        <v>28636</v>
      </c>
      <c r="N4630" t="s">
        <v>28637</v>
      </c>
      <c r="O4630" t="s">
        <v>28638</v>
      </c>
      <c r="P4630" t="s">
        <v>28639</v>
      </c>
    </row>
    <row r="4631" spans="1:16">
      <c r="A4631" s="4" t="str">
        <f>VLOOKUP(F4631,Лист7!$A$3:$B$10468,2,0)</f>
        <v>6025-01</v>
      </c>
      <c r="B4631" t="e">
        <f>VLOOKUP(F4631,Лист2!$A$1:$D$4040,4,0)</f>
        <v>#N/A</v>
      </c>
      <c r="C4631" t="s">
        <v>28640</v>
      </c>
      <c r="D4631" t="s">
        <v>28641</v>
      </c>
      <c r="E4631" s="2">
        <v>5913211561</v>
      </c>
      <c r="F4631" s="2">
        <v>5913211561</v>
      </c>
      <c r="G4631" t="s">
        <v>320</v>
      </c>
      <c r="H4631" t="s">
        <v>136</v>
      </c>
      <c r="I4631" t="s">
        <v>28642</v>
      </c>
      <c r="J4631" t="s">
        <v>71</v>
      </c>
      <c r="K4631" t="s">
        <v>28643</v>
      </c>
      <c r="N4631" t="s">
        <v>28644</v>
      </c>
      <c r="P4631" t="s">
        <v>28645</v>
      </c>
    </row>
    <row r="4632" spans="1:16">
      <c r="A4632" s="4" t="str">
        <f>VLOOKUP(F4632,Лист7!$A$3:$B$10468,2,0)</f>
        <v>5371-01</v>
      </c>
      <c r="B4632" t="e">
        <f>VLOOKUP(F4632,Лист2!$A$1:$D$4040,4,0)</f>
        <v>#N/A</v>
      </c>
      <c r="C4632" t="s">
        <v>28646</v>
      </c>
      <c r="D4632" t="s">
        <v>28647</v>
      </c>
      <c r="E4632" s="2">
        <v>11003426</v>
      </c>
      <c r="F4632" s="2">
        <v>11003426</v>
      </c>
      <c r="G4632" t="s">
        <v>724</v>
      </c>
      <c r="H4632" t="s">
        <v>988</v>
      </c>
      <c r="I4632" t="s">
        <v>28648</v>
      </c>
      <c r="J4632" t="s">
        <v>781</v>
      </c>
      <c r="K4632" t="s">
        <v>28649</v>
      </c>
      <c r="N4632" t="s">
        <v>28650</v>
      </c>
      <c r="P4632" t="s">
        <v>28651</v>
      </c>
    </row>
    <row r="4633" spans="1:16">
      <c r="A4633" s="4" t="str">
        <f>VLOOKUP(F4633,Лист7!$A$3:$B$10468,2,0)</f>
        <v>8095-01</v>
      </c>
      <c r="B4633" t="e">
        <f>VLOOKUP(F4633,Лист2!$A$1:$D$4040,4,0)</f>
        <v>#N/A</v>
      </c>
      <c r="C4633" t="s">
        <v>28652</v>
      </c>
      <c r="D4633" t="s">
        <v>28653</v>
      </c>
      <c r="E4633" s="2">
        <v>73524</v>
      </c>
      <c r="F4633" s="2">
        <v>73524</v>
      </c>
      <c r="G4633" t="s">
        <v>474</v>
      </c>
      <c r="H4633" t="s">
        <v>2336</v>
      </c>
      <c r="I4633" t="s">
        <v>28654</v>
      </c>
      <c r="J4633" t="s">
        <v>62</v>
      </c>
      <c r="K4633" t="s">
        <v>28655</v>
      </c>
      <c r="N4633" t="s">
        <v>28656</v>
      </c>
      <c r="P4633" t="s">
        <v>28657</v>
      </c>
    </row>
    <row r="4634" spans="1:16">
      <c r="A4634" s="4" t="str">
        <f>VLOOKUP(F4634,Лист7!$A$3:$B$10468,2,0)</f>
        <v>5775-01</v>
      </c>
      <c r="B4634" t="e">
        <f>VLOOKUP(F4634,Лист2!$A$1:$D$4040,4,0)</f>
        <v>#N/A</v>
      </c>
      <c r="C4634" t="s">
        <v>28658</v>
      </c>
      <c r="D4634" t="s">
        <v>28659</v>
      </c>
      <c r="E4634" s="2">
        <v>7313226071</v>
      </c>
      <c r="F4634" s="2">
        <v>7313226071</v>
      </c>
      <c r="G4634" t="s">
        <v>28660</v>
      </c>
      <c r="H4634" t="s">
        <v>265</v>
      </c>
      <c r="I4634" t="s">
        <v>28661</v>
      </c>
      <c r="J4634" t="s">
        <v>71</v>
      </c>
      <c r="K4634" t="s">
        <v>28662</v>
      </c>
      <c r="N4634" t="s">
        <v>28663</v>
      </c>
    </row>
    <row r="4635" spans="1:16">
      <c r="A4635" s="4" t="str">
        <f>VLOOKUP(F4635,Лист7!$A$3:$B$10468,2,0)</f>
        <v>11184-01</v>
      </c>
      <c r="B4635" t="e">
        <f>VLOOKUP(F4635,Лист2!$A$1:$D$4040,4,0)</f>
        <v>#N/A</v>
      </c>
      <c r="C4635" t="s">
        <v>28664</v>
      </c>
      <c r="D4635" t="s">
        <v>28665</v>
      </c>
      <c r="E4635" s="2">
        <v>421944035401</v>
      </c>
      <c r="F4635" s="2">
        <v>421944035401</v>
      </c>
      <c r="G4635" t="s">
        <v>1416</v>
      </c>
      <c r="H4635" t="s">
        <v>2097</v>
      </c>
      <c r="I4635" t="s">
        <v>28666</v>
      </c>
      <c r="J4635" t="s">
        <v>19</v>
      </c>
      <c r="K4635" t="s">
        <v>28667</v>
      </c>
      <c r="N4635" t="s">
        <v>28668</v>
      </c>
      <c r="O4635" t="s">
        <v>28669</v>
      </c>
      <c r="P4635" t="s">
        <v>16933</v>
      </c>
    </row>
    <row r="4636" spans="1:16">
      <c r="A4636" s="4" t="str">
        <f>VLOOKUP(F4636,Лист7!$A$3:$B$10468,2,0)</f>
        <v>4720-01</v>
      </c>
      <c r="B4636" t="e">
        <f>VLOOKUP(F4636,Лист2!$A$1:$D$4040,4,0)</f>
        <v>#N/A</v>
      </c>
      <c r="C4636" t="s">
        <v>28670</v>
      </c>
      <c r="D4636" t="s">
        <v>28671</v>
      </c>
      <c r="E4636" s="2">
        <v>66964</v>
      </c>
      <c r="F4636" s="2">
        <v>66964</v>
      </c>
      <c r="G4636" t="s">
        <v>398</v>
      </c>
      <c r="H4636" t="s">
        <v>5350</v>
      </c>
      <c r="I4636" t="s">
        <v>28672</v>
      </c>
      <c r="K4636" t="s">
        <v>28673</v>
      </c>
      <c r="N4636" t="s">
        <v>28674</v>
      </c>
    </row>
    <row r="4637" spans="1:16">
      <c r="A4637" s="4" t="str">
        <f>VLOOKUP(F4637,Лист7!$A$3:$B$10468,2,0)</f>
        <v>9947-01</v>
      </c>
      <c r="B4637" t="e">
        <f>VLOOKUP(F4637,Лист2!$A$1:$D$4040,4,0)</f>
        <v>#N/A</v>
      </c>
      <c r="C4637" t="s">
        <v>28675</v>
      </c>
      <c r="D4637" t="s">
        <v>28676</v>
      </c>
      <c r="E4637" s="2">
        <v>49690</v>
      </c>
      <c r="F4637" s="2">
        <v>49690</v>
      </c>
      <c r="G4637" t="s">
        <v>206</v>
      </c>
      <c r="H4637" t="s">
        <v>1565</v>
      </c>
      <c r="I4637" t="s">
        <v>28677</v>
      </c>
      <c r="J4637" t="s">
        <v>241</v>
      </c>
      <c r="K4637" t="s">
        <v>28678</v>
      </c>
      <c r="N4637" t="s">
        <v>28679</v>
      </c>
      <c r="P4637" t="s">
        <v>10354</v>
      </c>
    </row>
    <row r="4638" spans="1:16">
      <c r="A4638" s="4" t="str">
        <f>VLOOKUP(F4638,Лист7!$A$3:$B$10468,2,0)</f>
        <v>6270-01</v>
      </c>
      <c r="B4638" t="e">
        <f>VLOOKUP(F4638,Лист2!$A$1:$D$4040,4,0)</f>
        <v>#N/A</v>
      </c>
      <c r="C4638" t="s">
        <v>28680</v>
      </c>
      <c r="D4638" t="s">
        <v>28681</v>
      </c>
      <c r="E4638" s="2">
        <v>100500</v>
      </c>
      <c r="F4638" s="2">
        <v>100500</v>
      </c>
      <c r="G4638" t="s">
        <v>22688</v>
      </c>
      <c r="H4638" t="s">
        <v>4957</v>
      </c>
      <c r="I4638" t="s">
        <v>28682</v>
      </c>
      <c r="J4638" t="s">
        <v>71</v>
      </c>
      <c r="K4638" t="s">
        <v>28683</v>
      </c>
      <c r="N4638" t="s">
        <v>28684</v>
      </c>
    </row>
    <row r="4639" spans="1:16">
      <c r="A4639" s="4" t="str">
        <f>VLOOKUP(F4639,Лист7!$A$3:$B$10468,2,0)</f>
        <v>5280-01</v>
      </c>
      <c r="B4639" t="e">
        <f>VLOOKUP(F4639,Лист2!$A$1:$D$4040,4,0)</f>
        <v>#N/A</v>
      </c>
      <c r="C4639" t="s">
        <v>28685</v>
      </c>
      <c r="D4639" t="s">
        <v>28686</v>
      </c>
      <c r="E4639" s="2" t="s">
        <v>28687</v>
      </c>
      <c r="F4639" s="2">
        <v>10208</v>
      </c>
      <c r="G4639" t="s">
        <v>59</v>
      </c>
      <c r="H4639" t="s">
        <v>10024</v>
      </c>
      <c r="I4639" t="s">
        <v>28688</v>
      </c>
      <c r="J4639" t="s">
        <v>28</v>
      </c>
      <c r="K4639" t="s">
        <v>28689</v>
      </c>
      <c r="N4639" t="s">
        <v>28690</v>
      </c>
      <c r="O4639" t="s">
        <v>28691</v>
      </c>
      <c r="P4639" t="s">
        <v>448</v>
      </c>
    </row>
    <row r="4640" spans="1:16">
      <c r="A4640" s="4" t="e">
        <f>VLOOKUP(F4640,Лист7!$A$3:$B$10468,2,0)</f>
        <v>#N/A</v>
      </c>
      <c r="B4640" t="str">
        <f>VLOOKUP(F4640,Лист2!$A$1:$D$4040,4,0)</f>
        <v>новая</v>
      </c>
      <c r="C4640" t="s">
        <v>28692</v>
      </c>
      <c r="D4640" t="s">
        <v>28693</v>
      </c>
      <c r="E4640" s="2">
        <v>5513227731</v>
      </c>
      <c r="F4640" s="2">
        <v>5513227731</v>
      </c>
      <c r="G4640" t="s">
        <v>2145</v>
      </c>
      <c r="H4640" t="s">
        <v>136</v>
      </c>
      <c r="I4640" t="s">
        <v>28694</v>
      </c>
      <c r="J4640" t="s">
        <v>71</v>
      </c>
      <c r="K4640" t="s">
        <v>28695</v>
      </c>
      <c r="N4640" t="s">
        <v>28696</v>
      </c>
      <c r="P4640" t="s">
        <v>28697</v>
      </c>
    </row>
    <row r="4641" spans="1:16">
      <c r="A4641" s="4" t="e">
        <f>VLOOKUP(F4641,Лист7!$A$3:$B$10468,2,0)</f>
        <v>#N/A</v>
      </c>
      <c r="B4641" t="str">
        <f>VLOOKUP(F4641,Лист2!$A$1:$D$4040,4,0)</f>
        <v>новая</v>
      </c>
      <c r="C4641" t="s">
        <v>28698</v>
      </c>
      <c r="D4641" t="s">
        <v>28699</v>
      </c>
      <c r="E4641" s="2">
        <v>70671</v>
      </c>
      <c r="F4641" s="2">
        <v>70671</v>
      </c>
      <c r="G4641" t="s">
        <v>3586</v>
      </c>
      <c r="H4641" t="s">
        <v>657</v>
      </c>
      <c r="I4641" t="s">
        <v>28700</v>
      </c>
      <c r="J4641" t="s">
        <v>62</v>
      </c>
      <c r="K4641" t="s">
        <v>28701</v>
      </c>
      <c r="N4641" t="s">
        <v>28702</v>
      </c>
      <c r="P4641" t="s">
        <v>28703</v>
      </c>
    </row>
    <row r="4642" spans="1:16">
      <c r="A4642" s="4" t="str">
        <f>VLOOKUP(F4642,Лист7!$A$3:$B$10468,2,0)</f>
        <v>8299-01</v>
      </c>
      <c r="B4642" t="e">
        <f>VLOOKUP(F4642,Лист2!$A$1:$D$4040,4,0)</f>
        <v>#N/A</v>
      </c>
      <c r="C4642" t="s">
        <v>28704</v>
      </c>
      <c r="D4642" t="s">
        <v>28705</v>
      </c>
      <c r="E4642" s="2">
        <v>427988</v>
      </c>
      <c r="F4642" s="2">
        <v>427988</v>
      </c>
      <c r="G4642" t="s">
        <v>1541</v>
      </c>
      <c r="H4642" t="s">
        <v>9598</v>
      </c>
      <c r="I4642" t="s">
        <v>28706</v>
      </c>
      <c r="J4642" t="s">
        <v>28</v>
      </c>
      <c r="K4642" t="s">
        <v>28707</v>
      </c>
      <c r="N4642" t="s">
        <v>28708</v>
      </c>
      <c r="P4642" t="s">
        <v>5906</v>
      </c>
    </row>
    <row r="4643" spans="1:16">
      <c r="A4643" s="4" t="str">
        <f>VLOOKUP(F4643,Лист7!$A$3:$B$10468,2,0)</f>
        <v>9975-01</v>
      </c>
      <c r="B4643" t="e">
        <f>VLOOKUP(F4643,Лист2!$A$1:$D$4040,4,0)</f>
        <v>#N/A</v>
      </c>
      <c r="C4643" t="s">
        <v>28709</v>
      </c>
      <c r="D4643" t="s">
        <v>28710</v>
      </c>
      <c r="E4643" s="2">
        <v>49769</v>
      </c>
      <c r="F4643" s="2">
        <v>49769</v>
      </c>
      <c r="G4643" t="s">
        <v>28711</v>
      </c>
      <c r="H4643" t="s">
        <v>1095</v>
      </c>
      <c r="I4643" t="s">
        <v>28712</v>
      </c>
      <c r="J4643" t="s">
        <v>241</v>
      </c>
      <c r="K4643" t="s">
        <v>28713</v>
      </c>
      <c r="N4643" t="s">
        <v>28714</v>
      </c>
      <c r="O4643" t="s">
        <v>28715</v>
      </c>
      <c r="P4643" t="s">
        <v>1596</v>
      </c>
    </row>
    <row r="4644" spans="1:16">
      <c r="A4644" s="4" t="e">
        <f>VLOOKUP(F4644,Лист7!$A$3:$B$10468,2,0)</f>
        <v>#N/A</v>
      </c>
      <c r="B4644" t="str">
        <f>VLOOKUP(F4644,Лист2!$A$1:$D$4040,4,0)</f>
        <v>новая</v>
      </c>
      <c r="C4644" t="s">
        <v>28716</v>
      </c>
      <c r="D4644" t="s">
        <v>28717</v>
      </c>
      <c r="E4644" s="2" t="s">
        <v>28718</v>
      </c>
      <c r="F4644" s="2" t="s">
        <v>28718</v>
      </c>
      <c r="G4644" t="s">
        <v>143</v>
      </c>
      <c r="H4644" t="s">
        <v>9185</v>
      </c>
      <c r="I4644" t="s">
        <v>28719</v>
      </c>
      <c r="J4644" t="s">
        <v>200</v>
      </c>
      <c r="K4644" t="s">
        <v>28720</v>
      </c>
      <c r="N4644" t="s">
        <v>28721</v>
      </c>
      <c r="P4644" t="s">
        <v>1249</v>
      </c>
    </row>
    <row r="4645" spans="1:16">
      <c r="A4645" s="4" t="str">
        <f>VLOOKUP(F4645,Лист7!$A$3:$B$10468,2,0)</f>
        <v>3434-01</v>
      </c>
      <c r="B4645" t="e">
        <f>VLOOKUP(F4645,Лист2!$A$1:$D$4040,4,0)</f>
        <v>#N/A</v>
      </c>
      <c r="C4645" t="s">
        <v>28722</v>
      </c>
      <c r="D4645" t="s">
        <v>28723</v>
      </c>
      <c r="E4645" s="2" t="s">
        <v>28724</v>
      </c>
      <c r="F4645" s="2">
        <v>996530050624</v>
      </c>
      <c r="G4645" t="s">
        <v>2434</v>
      </c>
      <c r="H4645" t="s">
        <v>1932</v>
      </c>
      <c r="I4645" t="s">
        <v>28725</v>
      </c>
      <c r="J4645" t="s">
        <v>28</v>
      </c>
      <c r="K4645" t="s">
        <v>28726</v>
      </c>
      <c r="N4645" t="s">
        <v>28727</v>
      </c>
      <c r="O4645" t="s">
        <v>28728</v>
      </c>
      <c r="P4645" t="s">
        <v>448</v>
      </c>
    </row>
    <row r="4646" spans="1:16">
      <c r="A4646" s="4" t="e">
        <f>VLOOKUP(F4646,Лист7!$A$3:$B$10468,2,0)</f>
        <v>#N/A</v>
      </c>
      <c r="B4646" t="str">
        <f>VLOOKUP(F4646,Лист2!$A$1:$D$4040,4,0)</f>
        <v>новая</v>
      </c>
      <c r="C4646" t="s">
        <v>28729</v>
      </c>
      <c r="D4646" t="s">
        <v>28730</v>
      </c>
      <c r="E4646" s="2">
        <v>12009901</v>
      </c>
      <c r="F4646" s="2">
        <v>12009901</v>
      </c>
      <c r="G4646" t="s">
        <v>2701</v>
      </c>
      <c r="H4646" t="s">
        <v>2160</v>
      </c>
      <c r="I4646" t="s">
        <v>28731</v>
      </c>
      <c r="J4646" t="s">
        <v>28</v>
      </c>
      <c r="K4646" t="s">
        <v>28732</v>
      </c>
      <c r="N4646" t="s">
        <v>28733</v>
      </c>
    </row>
    <row r="4647" spans="1:16">
      <c r="A4647" s="4" t="str">
        <f>VLOOKUP(F4647,Лист7!$A$3:$B$10468,2,0)</f>
        <v>9652-01</v>
      </c>
      <c r="B4647" t="e">
        <f>VLOOKUP(F4647,Лист2!$A$1:$D$4040,4,0)</f>
        <v>#N/A</v>
      </c>
      <c r="C4647" t="s">
        <v>28734</v>
      </c>
      <c r="D4647" t="s">
        <v>28735</v>
      </c>
      <c r="E4647" s="2" t="s">
        <v>28736</v>
      </c>
      <c r="F4647" s="2">
        <v>73563</v>
      </c>
      <c r="G4647" t="s">
        <v>33</v>
      </c>
      <c r="H4647" t="s">
        <v>6598</v>
      </c>
      <c r="I4647" t="s">
        <v>28737</v>
      </c>
      <c r="J4647" t="s">
        <v>539</v>
      </c>
      <c r="K4647" t="s">
        <v>28738</v>
      </c>
      <c r="N4647" t="s">
        <v>28739</v>
      </c>
      <c r="P4647" t="s">
        <v>1782</v>
      </c>
    </row>
    <row r="4648" spans="1:16">
      <c r="A4648" s="4" t="e">
        <f>VLOOKUP(F4648,Лист7!$A$3:$B$10468,2,0)</f>
        <v>#N/A</v>
      </c>
      <c r="B4648" t="str">
        <f>VLOOKUP(F4648,Лист2!$A$1:$D$4040,4,0)</f>
        <v>новая</v>
      </c>
      <c r="C4648" t="s">
        <v>28740</v>
      </c>
      <c r="D4648" t="s">
        <v>28741</v>
      </c>
      <c r="E4648" s="2">
        <v>5513271369</v>
      </c>
      <c r="F4648" s="2">
        <v>5513271369</v>
      </c>
      <c r="G4648" t="s">
        <v>128</v>
      </c>
      <c r="H4648" t="s">
        <v>265</v>
      </c>
      <c r="I4648" t="s">
        <v>28742</v>
      </c>
      <c r="J4648" t="s">
        <v>71</v>
      </c>
      <c r="K4648" t="s">
        <v>28743</v>
      </c>
      <c r="N4648" t="s">
        <v>28744</v>
      </c>
      <c r="P4648" t="s">
        <v>270</v>
      </c>
    </row>
    <row r="4649" spans="1:16">
      <c r="A4649" s="4" t="str">
        <f>VLOOKUP(F4649,Лист7!$A$3:$B$10468,2,0)</f>
        <v>5892-01</v>
      </c>
      <c r="B4649" t="e">
        <f>VLOOKUP(F4649,Лист2!$A$1:$D$4040,4,0)</f>
        <v>#N/A</v>
      </c>
      <c r="C4649" t="s">
        <v>28745</v>
      </c>
      <c r="D4649" t="s">
        <v>28746</v>
      </c>
      <c r="E4649" s="2">
        <v>5313215311</v>
      </c>
      <c r="F4649" s="2">
        <v>5313215311</v>
      </c>
      <c r="G4649" t="s">
        <v>85</v>
      </c>
      <c r="H4649" t="s">
        <v>136</v>
      </c>
      <c r="I4649" t="s">
        <v>28747</v>
      </c>
      <c r="J4649" t="s">
        <v>71</v>
      </c>
      <c r="K4649" t="s">
        <v>28748</v>
      </c>
      <c r="N4649" t="s">
        <v>28749</v>
      </c>
      <c r="O4649" t="s">
        <v>28750</v>
      </c>
    </row>
    <row r="4650" spans="1:16">
      <c r="A4650" s="4" t="str">
        <f>VLOOKUP(F4650,Лист7!$A$3:$B$10468,2,0)</f>
        <v>9641-01</v>
      </c>
      <c r="B4650" t="e">
        <f>VLOOKUP(F4650,Лист2!$A$1:$D$4040,4,0)</f>
        <v>#N/A</v>
      </c>
      <c r="C4650" t="s">
        <v>28751</v>
      </c>
      <c r="D4650" t="s">
        <v>28752</v>
      </c>
      <c r="E4650" s="2">
        <v>73568</v>
      </c>
      <c r="F4650" s="2">
        <v>73568</v>
      </c>
      <c r="G4650" t="s">
        <v>174</v>
      </c>
      <c r="H4650" t="s">
        <v>239</v>
      </c>
      <c r="I4650" t="s">
        <v>28753</v>
      </c>
      <c r="J4650" t="s">
        <v>241</v>
      </c>
      <c r="K4650" t="s">
        <v>28754</v>
      </c>
      <c r="N4650" t="s">
        <v>28755</v>
      </c>
    </row>
    <row r="4651" spans="1:16">
      <c r="A4651" s="4" t="str">
        <f>VLOOKUP(F4651,Лист7!$A$3:$B$10468,2,0)</f>
        <v>7934-01</v>
      </c>
      <c r="B4651" t="e">
        <f>VLOOKUP(F4651,Лист2!$A$1:$D$4040,4,0)</f>
        <v>#N/A</v>
      </c>
      <c r="C4651" t="s">
        <v>28756</v>
      </c>
      <c r="D4651" t="s">
        <v>28757</v>
      </c>
      <c r="E4651" s="2">
        <v>15186</v>
      </c>
      <c r="F4651" s="2">
        <v>15186</v>
      </c>
      <c r="G4651" t="s">
        <v>264</v>
      </c>
      <c r="H4651" t="s">
        <v>399</v>
      </c>
      <c r="I4651" t="s">
        <v>28758</v>
      </c>
      <c r="J4651" t="s">
        <v>62</v>
      </c>
      <c r="K4651" t="s">
        <v>28759</v>
      </c>
      <c r="N4651" t="s">
        <v>28760</v>
      </c>
      <c r="O4651" t="s">
        <v>28761</v>
      </c>
    </row>
    <row r="4652" spans="1:16">
      <c r="A4652" s="4" t="str">
        <f>VLOOKUP(F4652,Лист7!$A$3:$B$10468,2,0)</f>
        <v>4376-01</v>
      </c>
      <c r="B4652" t="e">
        <f>VLOOKUP(F4652,Лист2!$A$1:$D$4040,4,0)</f>
        <v>#N/A</v>
      </c>
      <c r="C4652" t="s">
        <v>28762</v>
      </c>
      <c r="D4652" t="s">
        <v>28763</v>
      </c>
      <c r="E4652" s="2" t="s">
        <v>28764</v>
      </c>
      <c r="F4652" s="2">
        <v>64152</v>
      </c>
      <c r="G4652" t="s">
        <v>143</v>
      </c>
      <c r="H4652" t="s">
        <v>8281</v>
      </c>
      <c r="I4652" t="s">
        <v>28765</v>
      </c>
      <c r="J4652" t="s">
        <v>62</v>
      </c>
      <c r="K4652" t="s">
        <v>28766</v>
      </c>
      <c r="N4652" t="s">
        <v>28767</v>
      </c>
      <c r="P4652" t="s">
        <v>28768</v>
      </c>
    </row>
    <row r="4653" spans="1:16">
      <c r="A4653" s="4" t="str">
        <f>VLOOKUP(F4653,Лист7!$A$3:$B$10468,2,0)</f>
        <v>3507-01</v>
      </c>
      <c r="B4653" t="e">
        <f>VLOOKUP(F4653,Лист2!$A$1:$D$4040,4,0)</f>
        <v>#N/A</v>
      </c>
      <c r="C4653" t="s">
        <v>28769</v>
      </c>
      <c r="D4653" t="s">
        <v>28770</v>
      </c>
      <c r="E4653" s="2" t="s">
        <v>28771</v>
      </c>
      <c r="F4653" s="2">
        <v>64335</v>
      </c>
      <c r="G4653" t="s">
        <v>287</v>
      </c>
      <c r="H4653" t="s">
        <v>9598</v>
      </c>
      <c r="I4653" t="s">
        <v>28772</v>
      </c>
      <c r="J4653" t="s">
        <v>28</v>
      </c>
      <c r="K4653" t="s">
        <v>28773</v>
      </c>
      <c r="N4653" t="s">
        <v>28774</v>
      </c>
      <c r="P4653" t="s">
        <v>28775</v>
      </c>
    </row>
    <row r="4654" spans="1:16">
      <c r="A4654" s="4" t="e">
        <f>VLOOKUP(F4654,Лист7!$A$3:$B$10468,2,0)</f>
        <v>#N/A</v>
      </c>
      <c r="B4654" t="str">
        <f>VLOOKUP(F4654,Лист2!$A$1:$D$4040,4,0)</f>
        <v>новая</v>
      </c>
      <c r="C4654" t="s">
        <v>28776</v>
      </c>
      <c r="D4654" t="s">
        <v>28777</v>
      </c>
      <c r="E4654" s="2">
        <v>9116</v>
      </c>
      <c r="F4654" s="2">
        <v>9116</v>
      </c>
      <c r="G4654" t="s">
        <v>305</v>
      </c>
      <c r="H4654" t="s">
        <v>306</v>
      </c>
      <c r="I4654" t="s">
        <v>28778</v>
      </c>
      <c r="K4654" t="s">
        <v>28779</v>
      </c>
      <c r="N4654" t="s">
        <v>28780</v>
      </c>
      <c r="O4654" t="s">
        <v>28781</v>
      </c>
    </row>
    <row r="4655" spans="1:16">
      <c r="A4655" s="4" t="e">
        <f>VLOOKUP(F4655,Лист7!$A$3:$B$10468,2,0)</f>
        <v>#N/A</v>
      </c>
      <c r="B4655" t="str">
        <f>VLOOKUP(F4655,Лист2!$A$1:$D$4040,4,0)</f>
        <v>новая</v>
      </c>
      <c r="C4655" t="s">
        <v>28782</v>
      </c>
      <c r="D4655" t="s">
        <v>28783</v>
      </c>
      <c r="E4655" s="2" t="s">
        <v>28784</v>
      </c>
      <c r="F4655" s="2">
        <v>625000</v>
      </c>
      <c r="G4655" t="s">
        <v>340</v>
      </c>
      <c r="H4655" t="s">
        <v>3305</v>
      </c>
      <c r="I4655" t="s">
        <v>28785</v>
      </c>
      <c r="K4655" t="s">
        <v>28786</v>
      </c>
      <c r="N4655" t="s">
        <v>28787</v>
      </c>
    </row>
    <row r="4656" spans="1:16">
      <c r="A4656" s="4" t="e">
        <f>VLOOKUP(F4656,Лист7!$A$3:$B$10468,2,0)</f>
        <v>#N/A</v>
      </c>
      <c r="B4656" t="e">
        <f>VLOOKUP(F4656,Лист2!$A$1:$D$4040,4,0)</f>
        <v>#N/A</v>
      </c>
      <c r="C4656" t="s">
        <v>28788</v>
      </c>
      <c r="D4656" t="s">
        <v>28789</v>
      </c>
      <c r="E4656" s="2" t="s">
        <v>28790</v>
      </c>
      <c r="F4656" s="2">
        <v>2145</v>
      </c>
      <c r="G4656" t="s">
        <v>85</v>
      </c>
      <c r="H4656" t="s">
        <v>979</v>
      </c>
      <c r="I4656" t="s">
        <v>28791</v>
      </c>
      <c r="J4656" t="s">
        <v>71</v>
      </c>
      <c r="K4656" t="s">
        <v>28792</v>
      </c>
      <c r="N4656" t="s">
        <v>28793</v>
      </c>
      <c r="P4656" t="s">
        <v>17514</v>
      </c>
    </row>
    <row r="4657" spans="1:16">
      <c r="A4657" s="4" t="str">
        <f>VLOOKUP(F4657,Лист7!$A$3:$B$10468,2,0)</f>
        <v>7148-01</v>
      </c>
      <c r="B4657" t="e">
        <f>VLOOKUP(F4657,Лист2!$A$1:$D$4040,4,0)</f>
        <v>#N/A</v>
      </c>
      <c r="C4657" t="s">
        <v>28794</v>
      </c>
      <c r="D4657" t="s">
        <v>28795</v>
      </c>
      <c r="E4657" s="2">
        <v>72801</v>
      </c>
      <c r="F4657" s="2">
        <v>72801</v>
      </c>
      <c r="G4657" t="s">
        <v>215</v>
      </c>
      <c r="H4657" t="s">
        <v>657</v>
      </c>
      <c r="I4657" t="s">
        <v>28796</v>
      </c>
      <c r="J4657" t="s">
        <v>62</v>
      </c>
      <c r="K4657" t="s">
        <v>28797</v>
      </c>
      <c r="N4657" t="s">
        <v>28798</v>
      </c>
      <c r="O4657" t="s">
        <v>28799</v>
      </c>
      <c r="P4657" t="s">
        <v>28800</v>
      </c>
    </row>
    <row r="4658" spans="1:16">
      <c r="A4658" s="4" t="e">
        <f>VLOOKUP(F4658,Лист7!$A$3:$B$10468,2,0)</f>
        <v>#N/A</v>
      </c>
      <c r="B4658" t="e">
        <f>VLOOKUP(F4658,Лист2!$A$1:$D$4040,4,0)</f>
        <v>#N/A</v>
      </c>
      <c r="C4658" t="s">
        <v>28801</v>
      </c>
      <c r="D4658" t="s">
        <v>28802</v>
      </c>
      <c r="E4658" s="2" t="s">
        <v>28803</v>
      </c>
      <c r="F4658" s="2">
        <v>4266</v>
      </c>
      <c r="G4658" t="s">
        <v>174</v>
      </c>
      <c r="H4658" t="s">
        <v>4957</v>
      </c>
      <c r="I4658" t="s">
        <v>28804</v>
      </c>
      <c r="J4658" t="s">
        <v>71</v>
      </c>
      <c r="K4658" t="s">
        <v>28805</v>
      </c>
      <c r="N4658" t="s">
        <v>28806</v>
      </c>
      <c r="P4658" t="s">
        <v>28807</v>
      </c>
    </row>
    <row r="4659" spans="1:16">
      <c r="A4659" s="4" t="e">
        <f>VLOOKUP(F4659,Лист7!$A$3:$B$10468,2,0)</f>
        <v>#N/A</v>
      </c>
      <c r="B4659" t="str">
        <f>VLOOKUP(F4659,Лист2!$A$1:$D$4040,4,0)</f>
        <v>новая</v>
      </c>
      <c r="C4659" t="s">
        <v>28808</v>
      </c>
      <c r="D4659" t="s">
        <v>28809</v>
      </c>
      <c r="E4659" s="2" t="s">
        <v>28810</v>
      </c>
      <c r="F4659" s="2">
        <v>145</v>
      </c>
      <c r="G4659" t="s">
        <v>85</v>
      </c>
      <c r="H4659" t="s">
        <v>717</v>
      </c>
      <c r="I4659" t="s">
        <v>28811</v>
      </c>
      <c r="J4659" t="s">
        <v>62</v>
      </c>
      <c r="K4659" t="s">
        <v>28812</v>
      </c>
      <c r="N4659" t="s">
        <v>28813</v>
      </c>
      <c r="P4659" t="s">
        <v>28814</v>
      </c>
    </row>
    <row r="4660" spans="1:16">
      <c r="A4660" s="4" t="str">
        <f>VLOOKUP(F4660,Лист7!$A$3:$B$10468,2,0)</f>
        <v>5365-01</v>
      </c>
      <c r="B4660" t="e">
        <f>VLOOKUP(F4660,Лист2!$A$1:$D$4040,4,0)</f>
        <v>#N/A</v>
      </c>
      <c r="C4660" t="s">
        <v>28815</v>
      </c>
      <c r="D4660" t="s">
        <v>28816</v>
      </c>
      <c r="E4660" s="2">
        <v>11007582</v>
      </c>
      <c r="F4660" s="2">
        <v>11007582</v>
      </c>
      <c r="G4660" t="s">
        <v>28817</v>
      </c>
      <c r="H4660" t="s">
        <v>26</v>
      </c>
      <c r="I4660" t="s">
        <v>28818</v>
      </c>
      <c r="J4660" t="s">
        <v>28</v>
      </c>
      <c r="K4660" t="s">
        <v>28819</v>
      </c>
      <c r="N4660" t="s">
        <v>28820</v>
      </c>
    </row>
    <row r="4661" spans="1:16">
      <c r="A4661" s="4" t="str">
        <f>VLOOKUP(F4661,Лист7!$A$3:$B$10468,2,0)</f>
        <v>6270-01</v>
      </c>
      <c r="B4661" t="e">
        <f>VLOOKUP(F4661,Лист2!$A$1:$D$4040,4,0)</f>
        <v>#N/A</v>
      </c>
      <c r="C4661" t="s">
        <v>28821</v>
      </c>
      <c r="D4661" t="s">
        <v>28822</v>
      </c>
      <c r="E4661" s="2" t="s">
        <v>28823</v>
      </c>
      <c r="F4661" s="2">
        <v>100500</v>
      </c>
      <c r="G4661" t="s">
        <v>22688</v>
      </c>
      <c r="H4661" t="s">
        <v>10018</v>
      </c>
      <c r="I4661" t="s">
        <v>28824</v>
      </c>
      <c r="K4661" t="s">
        <v>28825</v>
      </c>
      <c r="N4661" t="s">
        <v>28826</v>
      </c>
    </row>
    <row r="4662" spans="1:16">
      <c r="A4662" s="4" t="e">
        <f>VLOOKUP(F4662,Лист7!$A$3:$B$10468,2,0)</f>
        <v>#N/A</v>
      </c>
      <c r="B4662" t="str">
        <f>VLOOKUP(F4662,Лист2!$A$1:$D$4040,4,0)</f>
        <v>новая</v>
      </c>
      <c r="C4662" t="s">
        <v>28827</v>
      </c>
      <c r="D4662" t="s">
        <v>28828</v>
      </c>
      <c r="E4662" s="2">
        <v>390700420</v>
      </c>
      <c r="F4662" s="2">
        <v>390700420</v>
      </c>
      <c r="G4662" t="s">
        <v>373</v>
      </c>
      <c r="H4662" t="s">
        <v>1961</v>
      </c>
      <c r="I4662" t="s">
        <v>28829</v>
      </c>
      <c r="K4662" t="s">
        <v>28830</v>
      </c>
      <c r="N4662" t="s">
        <v>28831</v>
      </c>
    </row>
    <row r="4663" spans="1:16">
      <c r="A4663" s="4" t="str">
        <f>VLOOKUP(F4663,Лист7!$A$3:$B$10468,2,0)</f>
        <v>11100-01</v>
      </c>
      <c r="B4663" t="e">
        <f>VLOOKUP(F4663,Лист2!$A$1:$D$4040,4,0)</f>
        <v>#N/A</v>
      </c>
      <c r="C4663" t="s">
        <v>28832</v>
      </c>
      <c r="D4663" t="s">
        <v>28833</v>
      </c>
      <c r="E4663" s="2" t="s">
        <v>28834</v>
      </c>
      <c r="F4663" s="2">
        <v>421944042971</v>
      </c>
      <c r="G4663" t="s">
        <v>2145</v>
      </c>
      <c r="H4663" t="s">
        <v>1982</v>
      </c>
      <c r="I4663" t="s">
        <v>28835</v>
      </c>
      <c r="J4663" t="s">
        <v>383</v>
      </c>
      <c r="K4663" t="s">
        <v>28836</v>
      </c>
      <c r="N4663" t="s">
        <v>28837</v>
      </c>
      <c r="P4663" t="s">
        <v>16346</v>
      </c>
    </row>
    <row r="4664" spans="1:16">
      <c r="A4664" s="4" t="e">
        <f>VLOOKUP(F4664,Лист7!$A$3:$B$10468,2,0)</f>
        <v>#N/A</v>
      </c>
      <c r="B4664" t="str">
        <f>VLOOKUP(F4664,Лист2!$A$1:$D$4040,4,0)</f>
        <v>новая</v>
      </c>
      <c r="C4664" t="s">
        <v>28838</v>
      </c>
      <c r="D4664" t="s">
        <v>28839</v>
      </c>
      <c r="E4664" s="2">
        <v>6556457</v>
      </c>
      <c r="F4664" s="2">
        <v>6556457</v>
      </c>
      <c r="G4664" t="s">
        <v>85</v>
      </c>
      <c r="H4664" t="s">
        <v>321</v>
      </c>
      <c r="I4664" t="s">
        <v>28840</v>
      </c>
      <c r="J4664" t="s">
        <v>88</v>
      </c>
      <c r="K4664" t="s">
        <v>28841</v>
      </c>
      <c r="N4664" t="s">
        <v>28842</v>
      </c>
      <c r="O4664" t="s">
        <v>28843</v>
      </c>
    </row>
    <row r="4665" spans="1:16">
      <c r="A4665" s="4" t="str">
        <f>VLOOKUP(F4665,Лист7!$A$3:$B$10468,2,0)</f>
        <v>8470-01</v>
      </c>
      <c r="B4665" t="e">
        <f>VLOOKUP(F4665,Лист2!$A$1:$D$4040,4,0)</f>
        <v>#N/A</v>
      </c>
      <c r="C4665" t="s">
        <v>28844</v>
      </c>
      <c r="D4665" t="s">
        <v>28845</v>
      </c>
      <c r="E4665" s="2" t="s">
        <v>28846</v>
      </c>
      <c r="F4665" s="2">
        <v>1030</v>
      </c>
      <c r="G4665" t="s">
        <v>6570</v>
      </c>
      <c r="H4665" t="s">
        <v>3169</v>
      </c>
      <c r="I4665" t="s">
        <v>28847</v>
      </c>
      <c r="J4665" t="s">
        <v>734</v>
      </c>
      <c r="K4665" t="s">
        <v>28848</v>
      </c>
      <c r="N4665" t="s">
        <v>28849</v>
      </c>
      <c r="P4665" t="s">
        <v>1996</v>
      </c>
    </row>
    <row r="4666" spans="1:16">
      <c r="A4666" s="4" t="str">
        <f>VLOOKUP(F4666,Лист7!$A$3:$B$10468,2,0)</f>
        <v>6237-01</v>
      </c>
      <c r="B4666" t="e">
        <f>VLOOKUP(F4666,Лист2!$A$1:$D$4040,4,0)</f>
        <v>#N/A</v>
      </c>
      <c r="C4666" t="s">
        <v>28850</v>
      </c>
      <c r="D4666" t="s">
        <v>28851</v>
      </c>
      <c r="E4666" s="2">
        <v>5313239061</v>
      </c>
      <c r="F4666" s="2">
        <v>5313239061</v>
      </c>
      <c r="G4666" t="s">
        <v>206</v>
      </c>
      <c r="H4666" t="s">
        <v>69</v>
      </c>
      <c r="I4666" t="s">
        <v>28852</v>
      </c>
      <c r="J4666" t="s">
        <v>71</v>
      </c>
      <c r="K4666" t="s">
        <v>28853</v>
      </c>
      <c r="N4666" t="s">
        <v>28854</v>
      </c>
    </row>
    <row r="4667" spans="1:16">
      <c r="A4667" s="4" t="str">
        <f>VLOOKUP(F4667,Лист7!$A$3:$B$10468,2,0)</f>
        <v>6738-01</v>
      </c>
      <c r="B4667" t="e">
        <f>VLOOKUP(F4667,Лист2!$A$1:$D$4040,4,0)</f>
        <v>#N/A</v>
      </c>
      <c r="C4667" t="s">
        <v>28855</v>
      </c>
      <c r="D4667" t="s">
        <v>28856</v>
      </c>
      <c r="E4667" s="2">
        <v>70300</v>
      </c>
      <c r="F4667" s="2">
        <v>70300</v>
      </c>
      <c r="G4667" t="s">
        <v>4087</v>
      </c>
      <c r="H4667" t="s">
        <v>247</v>
      </c>
      <c r="I4667" t="s">
        <v>28857</v>
      </c>
      <c r="J4667" t="s">
        <v>62</v>
      </c>
      <c r="K4667" t="s">
        <v>28858</v>
      </c>
      <c r="N4667" t="s">
        <v>28859</v>
      </c>
      <c r="P4667" t="s">
        <v>28860</v>
      </c>
    </row>
    <row r="4668" spans="1:16">
      <c r="A4668" s="4" t="e">
        <f>VLOOKUP(F4668,Лист7!$A$3:$B$10468,2,0)</f>
        <v>#N/A</v>
      </c>
      <c r="B4668" t="str">
        <f>VLOOKUP(F4668,Лист2!$A$1:$D$4040,4,0)</f>
        <v>новая</v>
      </c>
      <c r="C4668" t="s">
        <v>28861</v>
      </c>
      <c r="D4668" t="s">
        <v>28862</v>
      </c>
      <c r="E4668" s="2" t="s">
        <v>28863</v>
      </c>
      <c r="F4668" s="2">
        <v>15486</v>
      </c>
      <c r="G4668" t="s">
        <v>143</v>
      </c>
      <c r="H4668" t="s">
        <v>4964</v>
      </c>
      <c r="I4668" t="s">
        <v>28864</v>
      </c>
      <c r="J4668" t="s">
        <v>88</v>
      </c>
      <c r="K4668" t="s">
        <v>28865</v>
      </c>
      <c r="N4668" t="s">
        <v>28866</v>
      </c>
    </row>
    <row r="4669" spans="1:16">
      <c r="A4669" s="4" t="str">
        <f>VLOOKUP(F4669,Лист7!$A$3:$B$10468,2,0)</f>
        <v>2922-01</v>
      </c>
      <c r="B4669" t="e">
        <f>VLOOKUP(F4669,Лист2!$A$1:$D$4040,4,0)</f>
        <v>#N/A</v>
      </c>
      <c r="C4669" t="s">
        <v>28867</v>
      </c>
      <c r="D4669" t="s">
        <v>28868</v>
      </c>
      <c r="E4669" s="2" t="s">
        <v>28869</v>
      </c>
      <c r="F4669" s="2">
        <v>67656</v>
      </c>
      <c r="G4669" t="s">
        <v>7304</v>
      </c>
      <c r="H4669" t="s">
        <v>16136</v>
      </c>
      <c r="I4669" t="s">
        <v>28870</v>
      </c>
      <c r="K4669" t="s">
        <v>28871</v>
      </c>
      <c r="N4669" t="s">
        <v>28872</v>
      </c>
    </row>
    <row r="4670" spans="1:16">
      <c r="A4670" s="4" t="e">
        <f>VLOOKUP(F4670,Лист7!$A$3:$B$10468,2,0)</f>
        <v>#N/A</v>
      </c>
      <c r="B4670" t="str">
        <f>VLOOKUP(F4670,Лист2!$A$1:$D$4040,4,0)</f>
        <v>новая</v>
      </c>
      <c r="C4670" t="s">
        <v>28873</v>
      </c>
      <c r="D4670" t="s">
        <v>28874</v>
      </c>
      <c r="E4670" s="2" t="s">
        <v>28875</v>
      </c>
      <c r="F4670" s="2">
        <v>11003672</v>
      </c>
      <c r="G4670" t="s">
        <v>6520</v>
      </c>
      <c r="H4670" t="s">
        <v>381</v>
      </c>
      <c r="I4670" t="s">
        <v>28876</v>
      </c>
      <c r="J4670" t="s">
        <v>383</v>
      </c>
      <c r="K4670" t="s">
        <v>28877</v>
      </c>
      <c r="N4670" t="s">
        <v>28878</v>
      </c>
    </row>
    <row r="4671" spans="1:16">
      <c r="A4671" s="4" t="e">
        <f>VLOOKUP(F4671,Лист7!$A$3:$B$10468,2,0)</f>
        <v>#N/A</v>
      </c>
      <c r="B4671" t="str">
        <f>VLOOKUP(F4671,Лист2!$A$1:$D$4040,4,0)</f>
        <v>новая</v>
      </c>
      <c r="C4671" t="s">
        <v>28879</v>
      </c>
      <c r="D4671" t="s">
        <v>28880</v>
      </c>
      <c r="E4671" s="2">
        <v>5313234421</v>
      </c>
      <c r="F4671" s="2">
        <v>5313234421</v>
      </c>
      <c r="G4671" t="s">
        <v>5446</v>
      </c>
      <c r="H4671" t="s">
        <v>136</v>
      </c>
      <c r="I4671" t="s">
        <v>28881</v>
      </c>
      <c r="J4671" t="s">
        <v>71</v>
      </c>
      <c r="K4671" t="s">
        <v>28882</v>
      </c>
      <c r="N4671" t="s">
        <v>28883</v>
      </c>
      <c r="P4671" t="s">
        <v>28884</v>
      </c>
    </row>
    <row r="4672" spans="1:16">
      <c r="A4672" s="4" t="e">
        <f>VLOOKUP(F4672,Лист7!$A$3:$B$10468,2,0)</f>
        <v>#N/A</v>
      </c>
      <c r="B4672" t="str">
        <f>VLOOKUP(F4672,Лист2!$A$1:$D$4040,4,0)</f>
        <v>новая</v>
      </c>
      <c r="C4672" t="s">
        <v>28885</v>
      </c>
      <c r="D4672" t="s">
        <v>28886</v>
      </c>
      <c r="E4672" s="2">
        <v>12016723</v>
      </c>
      <c r="F4672" s="2">
        <v>12016723</v>
      </c>
      <c r="G4672" t="s">
        <v>28887</v>
      </c>
      <c r="H4672" t="s">
        <v>9192</v>
      </c>
      <c r="I4672" t="s">
        <v>28888</v>
      </c>
      <c r="J4672" t="s">
        <v>781</v>
      </c>
      <c r="K4672" t="s">
        <v>28889</v>
      </c>
      <c r="N4672" t="s">
        <v>28890</v>
      </c>
      <c r="P4672" t="s">
        <v>28891</v>
      </c>
    </row>
    <row r="4673" spans="1:16">
      <c r="A4673" s="4" t="str">
        <f>VLOOKUP(F4673,Лист7!$A$3:$B$10468,2,0)</f>
        <v>4315-01</v>
      </c>
      <c r="B4673" t="e">
        <f>VLOOKUP(F4673,Лист2!$A$1:$D$4040,4,0)</f>
        <v>#N/A</v>
      </c>
      <c r="C4673" t="s">
        <v>28892</v>
      </c>
      <c r="D4673" t="s">
        <v>28893</v>
      </c>
      <c r="E4673" s="2">
        <v>421944029451</v>
      </c>
      <c r="F4673" s="2">
        <v>421944029451</v>
      </c>
      <c r="G4673" t="s">
        <v>2356</v>
      </c>
      <c r="H4673" t="s">
        <v>34</v>
      </c>
      <c r="I4673" t="s">
        <v>28894</v>
      </c>
      <c r="J4673" t="s">
        <v>19</v>
      </c>
      <c r="K4673" t="s">
        <v>28895</v>
      </c>
      <c r="N4673" t="s">
        <v>28896</v>
      </c>
      <c r="O4673" t="s">
        <v>28897</v>
      </c>
    </row>
    <row r="4674" spans="1:16">
      <c r="A4674" s="4" t="e">
        <f>VLOOKUP(F4674,Лист7!$A$3:$B$10468,2,0)</f>
        <v>#N/A</v>
      </c>
      <c r="B4674" t="str">
        <f>VLOOKUP(F4674,Лист2!$A$1:$D$4040,4,0)</f>
        <v>новая</v>
      </c>
      <c r="C4674" t="s">
        <v>28898</v>
      </c>
      <c r="D4674" t="s">
        <v>28899</v>
      </c>
      <c r="E4674" s="2">
        <v>15478</v>
      </c>
      <c r="F4674" s="2">
        <v>15478</v>
      </c>
      <c r="G4674" t="s">
        <v>1416</v>
      </c>
      <c r="H4674" t="s">
        <v>3016</v>
      </c>
      <c r="I4674" t="s">
        <v>28900</v>
      </c>
      <c r="J4674" t="s">
        <v>241</v>
      </c>
      <c r="K4674" t="s">
        <v>28901</v>
      </c>
      <c r="N4674" t="s">
        <v>28902</v>
      </c>
      <c r="P4674" t="s">
        <v>28903</v>
      </c>
    </row>
    <row r="4675" spans="1:16">
      <c r="A4675" s="4" t="str">
        <f>VLOOKUP(F4675,Лист7!$A$3:$B$10468,2,0)</f>
        <v>7568-01</v>
      </c>
      <c r="B4675" t="e">
        <f>VLOOKUP(F4675,Лист2!$A$1:$D$4040,4,0)</f>
        <v>#N/A</v>
      </c>
      <c r="C4675" t="s">
        <v>28904</v>
      </c>
      <c r="D4675" t="s">
        <v>28905</v>
      </c>
      <c r="E4675" s="2">
        <v>70014</v>
      </c>
      <c r="F4675" s="2">
        <v>70014</v>
      </c>
      <c r="G4675" t="s">
        <v>28906</v>
      </c>
      <c r="H4675" t="s">
        <v>232</v>
      </c>
      <c r="I4675" t="s">
        <v>28907</v>
      </c>
      <c r="J4675" t="s">
        <v>62</v>
      </c>
      <c r="K4675" t="s">
        <v>28908</v>
      </c>
      <c r="N4675" t="s">
        <v>28909</v>
      </c>
      <c r="P4675" t="s">
        <v>28910</v>
      </c>
    </row>
    <row r="4676" spans="1:16">
      <c r="A4676" s="4" t="e">
        <f>VLOOKUP(F4676,Лист7!$A$3:$B$10468,2,0)</f>
        <v>#N/A</v>
      </c>
      <c r="B4676" t="str">
        <f>VLOOKUP(F4676,Лист2!$A$1:$D$4040,4,0)</f>
        <v>новая</v>
      </c>
      <c r="C4676" t="s">
        <v>28911</v>
      </c>
      <c r="D4676" t="s">
        <v>28912</v>
      </c>
      <c r="E4676" s="2" t="s">
        <v>28913</v>
      </c>
      <c r="F4676" s="2" t="s">
        <v>28913</v>
      </c>
      <c r="G4676" t="s">
        <v>694</v>
      </c>
      <c r="H4676" t="s">
        <v>2132</v>
      </c>
      <c r="I4676" t="s">
        <v>28914</v>
      </c>
      <c r="J4676" t="s">
        <v>200</v>
      </c>
      <c r="K4676" t="s">
        <v>28915</v>
      </c>
      <c r="N4676" t="s">
        <v>28916</v>
      </c>
      <c r="P4676" t="s">
        <v>28917</v>
      </c>
    </row>
    <row r="4677" spans="1:16">
      <c r="A4677" s="4" t="e">
        <f>VLOOKUP(F4677,Лист7!$A$3:$B$10468,2,0)</f>
        <v>#N/A</v>
      </c>
      <c r="B4677" t="str">
        <f>VLOOKUP(F4677,Лист2!$A$1:$D$4040,4,0)</f>
        <v>новая</v>
      </c>
      <c r="C4677" t="s">
        <v>28918</v>
      </c>
      <c r="D4677" t="s">
        <v>28919</v>
      </c>
      <c r="E4677" s="2">
        <v>5513234921</v>
      </c>
      <c r="F4677" s="2">
        <v>5513234921</v>
      </c>
      <c r="G4677" t="s">
        <v>94</v>
      </c>
      <c r="H4677" t="s">
        <v>136</v>
      </c>
      <c r="I4677" t="s">
        <v>28920</v>
      </c>
      <c r="J4677" t="s">
        <v>71</v>
      </c>
      <c r="K4677" t="s">
        <v>28921</v>
      </c>
      <c r="N4677" t="s">
        <v>28922</v>
      </c>
    </row>
    <row r="4678" spans="1:16">
      <c r="A4678" s="4" t="str">
        <f>VLOOKUP(F4678,Лист7!$A$3:$B$10468,2,0)</f>
        <v>5275-01</v>
      </c>
      <c r="B4678" t="e">
        <f>VLOOKUP(F4678,Лист2!$A$1:$D$4040,4,0)</f>
        <v>#N/A</v>
      </c>
      <c r="C4678" t="s">
        <v>28923</v>
      </c>
      <c r="D4678" t="s">
        <v>28924</v>
      </c>
      <c r="E4678" s="2" t="s">
        <v>28925</v>
      </c>
      <c r="F4678" s="2">
        <v>15126</v>
      </c>
      <c r="G4678" t="s">
        <v>94</v>
      </c>
      <c r="H4678" t="s">
        <v>10502</v>
      </c>
      <c r="I4678" t="s">
        <v>28926</v>
      </c>
      <c r="J4678" t="s">
        <v>781</v>
      </c>
      <c r="K4678" t="s">
        <v>28927</v>
      </c>
      <c r="N4678" t="s">
        <v>28928</v>
      </c>
      <c r="P4678" t="s">
        <v>1034</v>
      </c>
    </row>
    <row r="4679" spans="1:16">
      <c r="A4679" s="4" t="str">
        <f>VLOOKUP(F4679,Лист7!$A$3:$B$10468,2,0)</f>
        <v>3816-02</v>
      </c>
      <c r="B4679" t="e">
        <f>VLOOKUP(F4679,Лист2!$A$1:$D$4040,4,0)</f>
        <v>#N/A</v>
      </c>
      <c r="C4679" t="s">
        <v>28929</v>
      </c>
      <c r="D4679" t="s">
        <v>28930</v>
      </c>
      <c r="E4679" s="2" t="s">
        <v>28931</v>
      </c>
      <c r="F4679" s="2">
        <v>996530011182</v>
      </c>
      <c r="G4679" t="s">
        <v>85</v>
      </c>
      <c r="H4679" t="s">
        <v>4079</v>
      </c>
      <c r="I4679" t="s">
        <v>28932</v>
      </c>
      <c r="J4679" t="s">
        <v>383</v>
      </c>
      <c r="K4679" t="s">
        <v>28933</v>
      </c>
      <c r="N4679" t="s">
        <v>28934</v>
      </c>
      <c r="O4679" t="s">
        <v>28935</v>
      </c>
    </row>
    <row r="4680" spans="1:16">
      <c r="A4680" s="4" t="e">
        <f>VLOOKUP(F4680,Лист7!$A$3:$B$10468,2,0)</f>
        <v>#N/A</v>
      </c>
      <c r="B4680" t="str">
        <f>VLOOKUP(F4680,Лист2!$A$1:$D$4040,4,0)</f>
        <v>новая</v>
      </c>
      <c r="C4680" t="s">
        <v>28936</v>
      </c>
      <c r="D4680" t="s">
        <v>28937</v>
      </c>
      <c r="E4680" s="2">
        <v>5513231071</v>
      </c>
      <c r="F4680" s="2">
        <v>5513231071</v>
      </c>
      <c r="G4680" t="s">
        <v>143</v>
      </c>
      <c r="H4680" t="s">
        <v>1670</v>
      </c>
      <c r="I4680" t="s">
        <v>28938</v>
      </c>
      <c r="J4680" t="s">
        <v>71</v>
      </c>
      <c r="K4680" t="s">
        <v>28939</v>
      </c>
      <c r="N4680" t="s">
        <v>28940</v>
      </c>
      <c r="O4680" t="s">
        <v>28941</v>
      </c>
      <c r="P4680" t="s">
        <v>270</v>
      </c>
    </row>
    <row r="4681" spans="1:16">
      <c r="A4681" s="4" t="e">
        <f>VLOOKUP(F4681,Лист7!$A$3:$B$10468,2,0)</f>
        <v>#N/A</v>
      </c>
      <c r="B4681" t="str">
        <f>VLOOKUP(F4681,Лист2!$A$1:$D$4040,4,0)</f>
        <v>новая</v>
      </c>
      <c r="C4681" t="s">
        <v>28942</v>
      </c>
      <c r="D4681" t="s">
        <v>28943</v>
      </c>
      <c r="E4681" s="2" t="s">
        <v>28944</v>
      </c>
      <c r="F4681" s="2" t="s">
        <v>28944</v>
      </c>
      <c r="G4681" t="s">
        <v>18023</v>
      </c>
      <c r="H4681" t="s">
        <v>3671</v>
      </c>
      <c r="I4681" t="s">
        <v>28945</v>
      </c>
      <c r="J4681" t="s">
        <v>200</v>
      </c>
      <c r="K4681" t="s">
        <v>28946</v>
      </c>
      <c r="N4681" t="s">
        <v>28947</v>
      </c>
      <c r="P4681" t="s">
        <v>4733</v>
      </c>
    </row>
    <row r="4682" spans="1:16">
      <c r="A4682" s="4" t="str">
        <f>VLOOKUP(F4682,Лист7!$A$3:$B$10468,2,0)</f>
        <v>7824-01</v>
      </c>
      <c r="B4682" t="e">
        <f>VLOOKUP(F4682,Лист2!$A$1:$D$4040,4,0)</f>
        <v>#N/A</v>
      </c>
      <c r="C4682" t="s">
        <v>28948</v>
      </c>
      <c r="D4682" t="s">
        <v>28949</v>
      </c>
      <c r="E4682" s="2">
        <v>71814</v>
      </c>
      <c r="F4682" s="2">
        <v>71814</v>
      </c>
      <c r="G4682" t="s">
        <v>85</v>
      </c>
      <c r="H4682" t="s">
        <v>5266</v>
      </c>
      <c r="I4682" t="s">
        <v>28950</v>
      </c>
      <c r="J4682" t="s">
        <v>62</v>
      </c>
      <c r="K4682" t="s">
        <v>28951</v>
      </c>
      <c r="N4682" t="s">
        <v>28952</v>
      </c>
      <c r="P4682" t="s">
        <v>28953</v>
      </c>
    </row>
    <row r="4683" spans="1:16">
      <c r="A4683" s="4" t="str">
        <f>VLOOKUP(F4683,Лист7!$A$3:$B$10468,2,0)</f>
        <v>6863-01</v>
      </c>
      <c r="B4683" t="e">
        <f>VLOOKUP(F4683,Лист2!$A$1:$D$4040,4,0)</f>
        <v>#N/A</v>
      </c>
      <c r="C4683" t="s">
        <v>28954</v>
      </c>
      <c r="D4683" t="s">
        <v>28955</v>
      </c>
      <c r="E4683" s="2">
        <v>70199</v>
      </c>
      <c r="F4683" s="2">
        <v>70199</v>
      </c>
      <c r="G4683" t="s">
        <v>287</v>
      </c>
      <c r="H4683" t="s">
        <v>1425</v>
      </c>
      <c r="I4683" t="s">
        <v>28956</v>
      </c>
      <c r="J4683" t="s">
        <v>62</v>
      </c>
      <c r="K4683" t="s">
        <v>28957</v>
      </c>
      <c r="N4683" t="s">
        <v>28958</v>
      </c>
      <c r="P4683" t="s">
        <v>346</v>
      </c>
    </row>
    <row r="4684" spans="1:16">
      <c r="A4684" s="4" t="str">
        <f>VLOOKUP(F4684,Лист7!$A$3:$B$10468,2,0)</f>
        <v>3639-01</v>
      </c>
      <c r="B4684" t="e">
        <f>VLOOKUP(F4684,Лист2!$A$1:$D$4040,4,0)</f>
        <v>#N/A</v>
      </c>
      <c r="C4684" t="s">
        <v>28959</v>
      </c>
      <c r="D4684" t="s">
        <v>28960</v>
      </c>
      <c r="E4684" s="2">
        <v>70175</v>
      </c>
      <c r="F4684" s="2">
        <v>70175</v>
      </c>
      <c r="G4684" t="s">
        <v>6264</v>
      </c>
      <c r="H4684" t="s">
        <v>175</v>
      </c>
      <c r="I4684" t="s">
        <v>28961</v>
      </c>
      <c r="J4684" t="s">
        <v>62</v>
      </c>
      <c r="K4684" t="s">
        <v>28962</v>
      </c>
      <c r="N4684" t="s">
        <v>28963</v>
      </c>
      <c r="P4684" t="s">
        <v>82</v>
      </c>
    </row>
    <row r="4685" spans="1:16">
      <c r="A4685" s="4" t="e">
        <f>VLOOKUP(F4685,Лист7!$A$3:$B$10468,2,0)</f>
        <v>#N/A</v>
      </c>
      <c r="B4685" t="str">
        <f>VLOOKUP(F4685,Лист2!$A$1:$D$4040,4,0)</f>
        <v>новая</v>
      </c>
      <c r="C4685" t="s">
        <v>28964</v>
      </c>
      <c r="D4685" t="s">
        <v>28965</v>
      </c>
      <c r="E4685" s="2" t="s">
        <v>28966</v>
      </c>
      <c r="F4685" s="2" t="s">
        <v>28966</v>
      </c>
      <c r="G4685" t="s">
        <v>948</v>
      </c>
      <c r="H4685" t="s">
        <v>732</v>
      </c>
      <c r="I4685" t="s">
        <v>28967</v>
      </c>
      <c r="J4685" t="s">
        <v>200</v>
      </c>
      <c r="K4685" t="s">
        <v>28968</v>
      </c>
      <c r="N4685" t="s">
        <v>28969</v>
      </c>
      <c r="O4685" t="s">
        <v>28970</v>
      </c>
      <c r="P4685" t="s">
        <v>598</v>
      </c>
    </row>
    <row r="4686" spans="1:16">
      <c r="A4686" s="4" t="e">
        <f>VLOOKUP(F4686,Лист7!$A$3:$B$10468,2,0)</f>
        <v>#N/A</v>
      </c>
      <c r="B4686" t="str">
        <f>VLOOKUP(F4686,Лист2!$A$1:$D$4040,4,0)</f>
        <v>новая</v>
      </c>
      <c r="C4686" t="s">
        <v>28971</v>
      </c>
      <c r="D4686" t="s">
        <v>28972</v>
      </c>
      <c r="E4686" s="2">
        <v>9813433816</v>
      </c>
      <c r="F4686" s="2">
        <v>9813433816</v>
      </c>
      <c r="G4686" t="s">
        <v>42</v>
      </c>
      <c r="H4686" t="s">
        <v>1122</v>
      </c>
      <c r="I4686" t="s">
        <v>28973</v>
      </c>
      <c r="J4686" t="s">
        <v>71</v>
      </c>
      <c r="K4686" t="s">
        <v>28974</v>
      </c>
      <c r="N4686" t="s">
        <v>28975</v>
      </c>
    </row>
    <row r="4687" spans="1:16">
      <c r="A4687" s="4" t="str">
        <f>VLOOKUP(F4687,Лист7!$A$3:$B$10468,2,0)</f>
        <v>3913-01</v>
      </c>
      <c r="B4687" t="e">
        <f>VLOOKUP(F4687,Лист2!$A$1:$D$4040,4,0)</f>
        <v>#N/A</v>
      </c>
      <c r="C4687" t="s">
        <v>28976</v>
      </c>
      <c r="D4687" t="s">
        <v>28977</v>
      </c>
      <c r="E4687" s="2" t="s">
        <v>28978</v>
      </c>
      <c r="F4687" s="2" t="s">
        <v>28978</v>
      </c>
      <c r="G4687" t="s">
        <v>3779</v>
      </c>
      <c r="H4687" t="s">
        <v>1692</v>
      </c>
      <c r="I4687" t="s">
        <v>28979</v>
      </c>
      <c r="J4687" t="s">
        <v>200</v>
      </c>
      <c r="K4687" t="s">
        <v>28980</v>
      </c>
      <c r="N4687" t="s">
        <v>28981</v>
      </c>
      <c r="O4687" t="s">
        <v>28982</v>
      </c>
    </row>
    <row r="4688" spans="1:16">
      <c r="A4688" s="4" t="str">
        <f>VLOOKUP(F4688,Лист7!$A$3:$B$10468,2,0)</f>
        <v>10163-01</v>
      </c>
      <c r="B4688" t="e">
        <f>VLOOKUP(F4688,Лист2!$A$1:$D$4040,4,0)</f>
        <v>#N/A</v>
      </c>
      <c r="C4688" t="s">
        <v>28983</v>
      </c>
      <c r="D4688" t="s">
        <v>28984</v>
      </c>
      <c r="E4688" s="2">
        <v>11000759</v>
      </c>
      <c r="F4688" s="2">
        <v>11000759</v>
      </c>
      <c r="G4688" t="s">
        <v>42</v>
      </c>
      <c r="H4688" t="s">
        <v>2097</v>
      </c>
      <c r="I4688" t="s">
        <v>28985</v>
      </c>
      <c r="J4688" t="s">
        <v>45</v>
      </c>
      <c r="K4688" t="s">
        <v>28986</v>
      </c>
      <c r="N4688" t="s">
        <v>28987</v>
      </c>
    </row>
    <row r="4689" spans="1:16">
      <c r="A4689" s="4" t="str">
        <f>VLOOKUP(F4689,Лист7!$A$3:$B$10468,2,0)</f>
        <v>11317-01</v>
      </c>
      <c r="B4689" t="e">
        <f>VLOOKUP(F4689,Лист2!$A$1:$D$4040,4,0)</f>
        <v>#N/A</v>
      </c>
      <c r="C4689" t="s">
        <v>28988</v>
      </c>
      <c r="D4689" t="s">
        <v>28989</v>
      </c>
      <c r="E4689" s="2" t="s">
        <v>28990</v>
      </c>
      <c r="F4689" s="2">
        <v>996530011711</v>
      </c>
      <c r="G4689" t="s">
        <v>42</v>
      </c>
      <c r="H4689" t="s">
        <v>7199</v>
      </c>
      <c r="I4689" t="s">
        <v>28991</v>
      </c>
      <c r="J4689" t="s">
        <v>19</v>
      </c>
      <c r="K4689" t="s">
        <v>28992</v>
      </c>
      <c r="N4689" t="s">
        <v>28993</v>
      </c>
      <c r="P4689" t="s">
        <v>16933</v>
      </c>
    </row>
    <row r="4690" spans="1:16">
      <c r="A4690" s="4" t="str">
        <f>VLOOKUP(F4690,Лист7!$A$3:$B$10468,2,0)</f>
        <v>8174-01</v>
      </c>
      <c r="B4690" t="e">
        <f>VLOOKUP(F4690,Лист2!$A$1:$D$4040,4,0)</f>
        <v>#N/A</v>
      </c>
      <c r="C4690" t="s">
        <v>28994</v>
      </c>
      <c r="D4690" t="s">
        <v>28995</v>
      </c>
      <c r="E4690" s="2" t="s">
        <v>28996</v>
      </c>
      <c r="F4690" s="2">
        <v>27113</v>
      </c>
      <c r="G4690" t="s">
        <v>59</v>
      </c>
      <c r="H4690" t="s">
        <v>14738</v>
      </c>
      <c r="I4690" t="s">
        <v>28997</v>
      </c>
      <c r="J4690" t="s">
        <v>781</v>
      </c>
      <c r="K4690" t="s">
        <v>28998</v>
      </c>
      <c r="N4690" t="s">
        <v>28999</v>
      </c>
    </row>
    <row r="4691" spans="1:16">
      <c r="A4691" s="4" t="str">
        <f>VLOOKUP(F4691,Лист7!$A$3:$B$10468,2,0)</f>
        <v>9088-01</v>
      </c>
      <c r="B4691" t="e">
        <f>VLOOKUP(F4691,Лист2!$A$1:$D$4040,4,0)</f>
        <v>#N/A</v>
      </c>
      <c r="C4691" t="s">
        <v>29000</v>
      </c>
      <c r="D4691" t="s">
        <v>29001</v>
      </c>
      <c r="E4691" s="2">
        <v>421944084601</v>
      </c>
      <c r="F4691" s="2">
        <v>421944084601</v>
      </c>
      <c r="G4691" t="s">
        <v>174</v>
      </c>
      <c r="H4691" t="s">
        <v>381</v>
      </c>
      <c r="I4691" t="s">
        <v>29002</v>
      </c>
      <c r="J4691" t="s">
        <v>383</v>
      </c>
      <c r="K4691" t="s">
        <v>29003</v>
      </c>
      <c r="N4691" t="s">
        <v>29004</v>
      </c>
    </row>
    <row r="4692" spans="1:16">
      <c r="A4692" s="4" t="str">
        <f>VLOOKUP(F4692,Лист7!$A$3:$B$10468,2,0)</f>
        <v>3515-01</v>
      </c>
      <c r="B4692" t="e">
        <f>VLOOKUP(F4692,Лист2!$A$1:$D$4040,4,0)</f>
        <v>#N/A</v>
      </c>
      <c r="C4692" t="s">
        <v>29005</v>
      </c>
      <c r="D4692" t="s">
        <v>29006</v>
      </c>
      <c r="E4692" s="2" t="s">
        <v>29007</v>
      </c>
      <c r="F4692" s="2">
        <v>174175</v>
      </c>
      <c r="G4692" t="s">
        <v>59</v>
      </c>
      <c r="H4692" t="s">
        <v>8357</v>
      </c>
      <c r="I4692" t="s">
        <v>29008</v>
      </c>
      <c r="J4692" t="s">
        <v>572</v>
      </c>
      <c r="K4692" t="s">
        <v>29009</v>
      </c>
      <c r="N4692" t="s">
        <v>29010</v>
      </c>
      <c r="P4692" t="s">
        <v>29011</v>
      </c>
    </row>
    <row r="4693" spans="1:16">
      <c r="A4693" s="4" t="e">
        <f>VLOOKUP(F4693,Лист7!$A$3:$B$10468,2,0)</f>
        <v>#N/A</v>
      </c>
      <c r="B4693" t="str">
        <f>VLOOKUP(F4693,Лист2!$A$1:$D$4040,4,0)</f>
        <v>новая</v>
      </c>
      <c r="C4693" t="s">
        <v>29012</v>
      </c>
      <c r="D4693" t="s">
        <v>29013</v>
      </c>
      <c r="E4693" s="2">
        <v>144650100</v>
      </c>
      <c r="F4693" s="2">
        <v>144650100</v>
      </c>
      <c r="G4693" t="s">
        <v>85</v>
      </c>
      <c r="H4693" t="s">
        <v>4021</v>
      </c>
      <c r="I4693" t="s">
        <v>29014</v>
      </c>
      <c r="J4693" t="s">
        <v>19</v>
      </c>
      <c r="K4693" t="s">
        <v>29015</v>
      </c>
      <c r="N4693" t="s">
        <v>29016</v>
      </c>
      <c r="P4693" t="s">
        <v>8003</v>
      </c>
    </row>
    <row r="4694" spans="1:16">
      <c r="A4694" s="4" t="str">
        <f>VLOOKUP(F4694,Лист7!$A$3:$B$10468,2,0)</f>
        <v>8236-01</v>
      </c>
      <c r="B4694" t="e">
        <f>VLOOKUP(F4694,Лист2!$A$1:$D$4040,4,0)</f>
        <v>#N/A</v>
      </c>
      <c r="C4694" t="s">
        <v>29017</v>
      </c>
      <c r="D4694" t="s">
        <v>29018</v>
      </c>
      <c r="E4694" s="2" t="s">
        <v>29019</v>
      </c>
      <c r="F4694" s="2">
        <v>13904</v>
      </c>
      <c r="G4694" t="s">
        <v>77</v>
      </c>
      <c r="H4694" t="s">
        <v>7733</v>
      </c>
      <c r="I4694" t="s">
        <v>29020</v>
      </c>
      <c r="J4694" t="s">
        <v>241</v>
      </c>
      <c r="K4694" t="s">
        <v>29021</v>
      </c>
      <c r="N4694" t="s">
        <v>29022</v>
      </c>
    </row>
    <row r="4695" spans="1:16">
      <c r="A4695" s="4" t="e">
        <f>VLOOKUP(F4695,Лист7!$A$3:$B$10468,2,0)</f>
        <v>#N/A</v>
      </c>
      <c r="B4695" t="str">
        <f>VLOOKUP(F4695,Лист2!$A$1:$D$4040,4,0)</f>
        <v>новая</v>
      </c>
      <c r="C4695" t="s">
        <v>29023</v>
      </c>
      <c r="D4695" t="s">
        <v>29024</v>
      </c>
      <c r="E4695" s="2">
        <v>421944072541</v>
      </c>
      <c r="F4695" s="2">
        <v>421944072541</v>
      </c>
      <c r="G4695" t="s">
        <v>85</v>
      </c>
      <c r="H4695" t="s">
        <v>1260</v>
      </c>
      <c r="I4695" t="s">
        <v>29025</v>
      </c>
      <c r="J4695" t="s">
        <v>19</v>
      </c>
      <c r="K4695" t="s">
        <v>29026</v>
      </c>
      <c r="N4695" t="s">
        <v>29027</v>
      </c>
      <c r="P4695" t="s">
        <v>29028</v>
      </c>
    </row>
    <row r="4696" spans="1:16">
      <c r="A4696" s="4" t="e">
        <f>VLOOKUP(F4696,Лист7!$A$3:$B$10468,2,0)</f>
        <v>#N/A</v>
      </c>
      <c r="B4696" t="str">
        <f>VLOOKUP(F4696,Лист2!$A$1:$D$4040,4,0)</f>
        <v>новая</v>
      </c>
      <c r="C4696" t="s">
        <v>29029</v>
      </c>
      <c r="D4696" t="s">
        <v>29030</v>
      </c>
      <c r="E4696" s="2">
        <v>15393</v>
      </c>
      <c r="F4696" s="2">
        <v>15393</v>
      </c>
      <c r="G4696" t="s">
        <v>593</v>
      </c>
      <c r="H4696" t="s">
        <v>4957</v>
      </c>
      <c r="I4696" t="s">
        <v>29031</v>
      </c>
      <c r="J4696" t="s">
        <v>71</v>
      </c>
      <c r="K4696" t="s">
        <v>29032</v>
      </c>
      <c r="N4696" t="s">
        <v>29033</v>
      </c>
    </row>
    <row r="4697" spans="1:16">
      <c r="A4697" s="4" t="str">
        <f>VLOOKUP(F4697,Лист7!$A$3:$B$10468,2,0)</f>
        <v>8766-01</v>
      </c>
      <c r="B4697" t="e">
        <f>VLOOKUP(F4697,Лист2!$A$1:$D$4040,4,0)</f>
        <v>#N/A</v>
      </c>
      <c r="C4697" t="s">
        <v>29034</v>
      </c>
      <c r="D4697" t="s">
        <v>29035</v>
      </c>
      <c r="E4697" s="2">
        <v>6739454</v>
      </c>
      <c r="F4697" s="2">
        <v>6739454</v>
      </c>
      <c r="G4697" t="s">
        <v>206</v>
      </c>
      <c r="H4697" t="s">
        <v>4964</v>
      </c>
      <c r="I4697" t="s">
        <v>29036</v>
      </c>
      <c r="J4697" t="s">
        <v>88</v>
      </c>
      <c r="K4697" t="s">
        <v>29037</v>
      </c>
      <c r="N4697" t="s">
        <v>29038</v>
      </c>
      <c r="O4697" t="s">
        <v>29039</v>
      </c>
    </row>
    <row r="4698" spans="1:16">
      <c r="A4698" s="4" t="str">
        <f>VLOOKUP(F4698,Лист7!$A$3:$B$10468,2,0)</f>
        <v>8103-01</v>
      </c>
      <c r="B4698" t="e">
        <f>VLOOKUP(F4698,Лист2!$A$1:$D$4040,4,0)</f>
        <v>#N/A</v>
      </c>
      <c r="C4698" t="s">
        <v>29040</v>
      </c>
      <c r="D4698" t="s">
        <v>29041</v>
      </c>
      <c r="E4698" s="2">
        <v>73242</v>
      </c>
      <c r="F4698" s="2">
        <v>73242</v>
      </c>
      <c r="G4698" t="s">
        <v>3958</v>
      </c>
      <c r="H4698" t="s">
        <v>2336</v>
      </c>
      <c r="I4698" t="s">
        <v>29042</v>
      </c>
      <c r="J4698" t="s">
        <v>62</v>
      </c>
      <c r="K4698" t="s">
        <v>29043</v>
      </c>
      <c r="N4698" t="s">
        <v>29044</v>
      </c>
      <c r="P4698" t="s">
        <v>29045</v>
      </c>
    </row>
    <row r="4699" spans="1:16">
      <c r="A4699" s="4" t="e">
        <f>VLOOKUP(F4699,Лист7!$A$3:$B$10468,2,0)</f>
        <v>#N/A</v>
      </c>
      <c r="B4699" t="str">
        <f>VLOOKUP(F4699,Лист2!$A$1:$D$4040,4,0)</f>
        <v>новая</v>
      </c>
      <c r="C4699" t="s">
        <v>29046</v>
      </c>
      <c r="D4699" t="s">
        <v>29047</v>
      </c>
      <c r="E4699" s="2" t="s">
        <v>29048</v>
      </c>
      <c r="F4699" s="2">
        <v>8042</v>
      </c>
      <c r="G4699" t="s">
        <v>474</v>
      </c>
      <c r="H4699" t="s">
        <v>717</v>
      </c>
      <c r="I4699" t="s">
        <v>29049</v>
      </c>
      <c r="J4699" t="s">
        <v>62</v>
      </c>
      <c r="K4699" t="s">
        <v>29050</v>
      </c>
      <c r="N4699" t="s">
        <v>29051</v>
      </c>
    </row>
    <row r="4700" spans="1:16">
      <c r="A4700" s="4" t="str">
        <f>VLOOKUP(F4700,Лист7!$A$3:$B$10468,2,0)</f>
        <v>8796-01</v>
      </c>
      <c r="B4700" t="e">
        <f>VLOOKUP(F4700,Лист2!$A$1:$D$4040,4,0)</f>
        <v>#N/A</v>
      </c>
      <c r="C4700" t="s">
        <v>29052</v>
      </c>
      <c r="D4700" t="s">
        <v>29053</v>
      </c>
      <c r="E4700" s="2">
        <v>6716295</v>
      </c>
      <c r="F4700" s="2">
        <v>6716295</v>
      </c>
      <c r="G4700" t="s">
        <v>2964</v>
      </c>
      <c r="H4700" t="s">
        <v>4467</v>
      </c>
      <c r="I4700" t="s">
        <v>29054</v>
      </c>
      <c r="J4700" t="s">
        <v>88</v>
      </c>
      <c r="K4700" t="s">
        <v>29055</v>
      </c>
      <c r="N4700" t="s">
        <v>29056</v>
      </c>
    </row>
    <row r="4701" spans="1:16">
      <c r="A4701" s="4" t="str">
        <f>VLOOKUP(F4701,Лист7!$A$3:$B$10468,2,0)</f>
        <v>9801-01</v>
      </c>
      <c r="B4701" t="e">
        <f>VLOOKUP(F4701,Лист2!$A$1:$D$4040,4,0)</f>
        <v>#N/A</v>
      </c>
      <c r="C4701" t="s">
        <v>29057</v>
      </c>
      <c r="D4701" t="s">
        <v>29058</v>
      </c>
      <c r="E4701" s="2">
        <v>52278</v>
      </c>
      <c r="F4701" s="2">
        <v>52278</v>
      </c>
      <c r="G4701" t="s">
        <v>694</v>
      </c>
      <c r="H4701" t="s">
        <v>3016</v>
      </c>
      <c r="I4701" t="s">
        <v>29059</v>
      </c>
      <c r="J4701" t="s">
        <v>241</v>
      </c>
      <c r="K4701" t="s">
        <v>29060</v>
      </c>
      <c r="N4701" t="s">
        <v>29061</v>
      </c>
      <c r="P4701" t="s">
        <v>7452</v>
      </c>
    </row>
    <row r="4702" spans="1:16">
      <c r="A4702" s="4" t="str">
        <f>VLOOKUP(F4702,Лист7!$A$3:$B$10468,2,0)</f>
        <v>9341-01</v>
      </c>
      <c r="B4702" t="e">
        <f>VLOOKUP(F4702,Лист2!$A$1:$D$4040,4,0)</f>
        <v>#N/A</v>
      </c>
      <c r="C4702" t="s">
        <v>29062</v>
      </c>
      <c r="D4702" t="s">
        <v>29063</v>
      </c>
      <c r="E4702" s="2">
        <v>64023</v>
      </c>
      <c r="F4702" s="2">
        <v>64023</v>
      </c>
      <c r="G4702" t="s">
        <v>474</v>
      </c>
      <c r="H4702" t="s">
        <v>29064</v>
      </c>
      <c r="I4702" t="s">
        <v>29065</v>
      </c>
      <c r="J4702" t="s">
        <v>62</v>
      </c>
      <c r="K4702" t="s">
        <v>29066</v>
      </c>
      <c r="N4702" t="s">
        <v>29067</v>
      </c>
      <c r="O4702" t="s">
        <v>29068</v>
      </c>
      <c r="P4702" t="s">
        <v>29069</v>
      </c>
    </row>
    <row r="4703" spans="1:16">
      <c r="A4703" s="4" t="e">
        <f>VLOOKUP(F4703,Лист7!$A$3:$B$10468,2,0)</f>
        <v>#N/A</v>
      </c>
      <c r="B4703" t="str">
        <f>VLOOKUP(F4703,Лист2!$A$1:$D$4040,4,0)</f>
        <v>новая</v>
      </c>
      <c r="C4703" t="s">
        <v>29070</v>
      </c>
      <c r="D4703" t="s">
        <v>29071</v>
      </c>
      <c r="E4703" s="2">
        <v>996530026907</v>
      </c>
      <c r="F4703" s="2">
        <v>996530026907</v>
      </c>
      <c r="G4703" t="s">
        <v>474</v>
      </c>
      <c r="H4703" t="s">
        <v>1762</v>
      </c>
      <c r="I4703" t="s">
        <v>29072</v>
      </c>
      <c r="J4703" t="s">
        <v>45</v>
      </c>
      <c r="K4703" t="s">
        <v>29073</v>
      </c>
      <c r="N4703" t="s">
        <v>29074</v>
      </c>
    </row>
    <row r="4704" spans="1:16">
      <c r="A4704" s="4" t="str">
        <f>VLOOKUP(F4704,Лист7!$A$3:$B$10468,2,0)</f>
        <v>4532-01</v>
      </c>
      <c r="B4704" t="e">
        <f>VLOOKUP(F4704,Лист2!$A$1:$D$4040,4,0)</f>
        <v>#N/A</v>
      </c>
      <c r="C4704" t="s">
        <v>29075</v>
      </c>
      <c r="D4704" t="s">
        <v>29076</v>
      </c>
      <c r="E4704" s="2">
        <v>62577</v>
      </c>
      <c r="F4704" s="2">
        <v>62577</v>
      </c>
      <c r="G4704" t="s">
        <v>2434</v>
      </c>
      <c r="H4704" t="s">
        <v>740</v>
      </c>
      <c r="I4704" t="s">
        <v>29077</v>
      </c>
      <c r="J4704" t="s">
        <v>53</v>
      </c>
      <c r="K4704" t="s">
        <v>29078</v>
      </c>
      <c r="N4704" t="s">
        <v>29079</v>
      </c>
      <c r="P4704" t="s">
        <v>163</v>
      </c>
    </row>
    <row r="4705" spans="1:16">
      <c r="A4705" s="4" t="str">
        <f>VLOOKUP(F4705,Лист7!$A$3:$B$10468,2,0)</f>
        <v>3726-01</v>
      </c>
      <c r="B4705" t="e">
        <f>VLOOKUP(F4705,Лист2!$A$1:$D$4040,4,0)</f>
        <v>#N/A</v>
      </c>
      <c r="C4705" t="s">
        <v>29080</v>
      </c>
      <c r="D4705" t="s">
        <v>29081</v>
      </c>
      <c r="E4705" s="2">
        <v>5313213291</v>
      </c>
      <c r="F4705" s="2">
        <v>5313213291</v>
      </c>
      <c r="G4705" t="s">
        <v>42</v>
      </c>
      <c r="H4705" t="s">
        <v>104</v>
      </c>
      <c r="I4705" t="s">
        <v>29082</v>
      </c>
      <c r="J4705" t="s">
        <v>71</v>
      </c>
      <c r="K4705" t="s">
        <v>29083</v>
      </c>
      <c r="N4705" t="s">
        <v>29084</v>
      </c>
      <c r="O4705" t="s">
        <v>29085</v>
      </c>
    </row>
    <row r="4706" spans="1:16">
      <c r="A4706" s="4" t="str">
        <f>VLOOKUP(F4706,Лист7!$A$3:$B$10468,2,0)</f>
        <v>10619-01</v>
      </c>
      <c r="B4706" t="e">
        <f>VLOOKUP(F4706,Лист2!$A$1:$D$4040,4,0)</f>
        <v>#N/A</v>
      </c>
      <c r="C4706" t="s">
        <v>29086</v>
      </c>
      <c r="D4706" t="s">
        <v>29087</v>
      </c>
      <c r="E4706" s="2" t="s">
        <v>29088</v>
      </c>
      <c r="F4706" s="2">
        <v>421944028841</v>
      </c>
      <c r="G4706" t="s">
        <v>793</v>
      </c>
      <c r="H4706" t="s">
        <v>3265</v>
      </c>
      <c r="I4706" t="s">
        <v>29089</v>
      </c>
      <c r="J4706" t="s">
        <v>19</v>
      </c>
      <c r="K4706" t="s">
        <v>29090</v>
      </c>
      <c r="N4706" t="s">
        <v>29091</v>
      </c>
      <c r="P4706" t="s">
        <v>5098</v>
      </c>
    </row>
    <row r="4707" spans="1:16">
      <c r="A4707" s="4" t="str">
        <f>VLOOKUP(F4707,Лист7!$A$3:$B$10468,2,0)</f>
        <v>6437-01</v>
      </c>
      <c r="B4707" t="e">
        <f>VLOOKUP(F4707,Лист2!$A$1:$D$4040,4,0)</f>
        <v>#N/A</v>
      </c>
      <c r="C4707" t="s">
        <v>29092</v>
      </c>
      <c r="D4707" t="s">
        <v>29093</v>
      </c>
      <c r="E4707" s="2" t="s">
        <v>29094</v>
      </c>
      <c r="F4707" s="2">
        <v>15106</v>
      </c>
      <c r="G4707" t="s">
        <v>1792</v>
      </c>
      <c r="H4707" t="s">
        <v>1833</v>
      </c>
      <c r="I4707" t="s">
        <v>29095</v>
      </c>
      <c r="J4707" t="s">
        <v>88</v>
      </c>
      <c r="K4707" t="s">
        <v>29096</v>
      </c>
      <c r="N4707" t="s">
        <v>29097</v>
      </c>
      <c r="O4707" t="s">
        <v>29098</v>
      </c>
    </row>
    <row r="4708" spans="1:16">
      <c r="A4708" s="4" t="str">
        <f>VLOOKUP(F4708,Лист7!$A$3:$B$10468,2,0)</f>
        <v>10500-01</v>
      </c>
      <c r="B4708" t="e">
        <f>VLOOKUP(F4708,Лист2!$A$1:$D$4040,4,0)</f>
        <v>#N/A</v>
      </c>
      <c r="C4708" t="s">
        <v>29099</v>
      </c>
      <c r="D4708" t="s">
        <v>29100</v>
      </c>
      <c r="E4708" s="2" t="s">
        <v>29101</v>
      </c>
      <c r="F4708" s="2">
        <v>421944035972</v>
      </c>
      <c r="G4708" t="s">
        <v>474</v>
      </c>
      <c r="H4708" t="s">
        <v>34</v>
      </c>
      <c r="I4708" t="s">
        <v>29102</v>
      </c>
      <c r="J4708" t="s">
        <v>19</v>
      </c>
      <c r="K4708" t="s">
        <v>29103</v>
      </c>
      <c r="N4708" t="s">
        <v>29104</v>
      </c>
      <c r="P4708" t="s">
        <v>29105</v>
      </c>
    </row>
    <row r="4709" spans="1:16">
      <c r="A4709" s="4" t="e">
        <f>VLOOKUP(F4709,Лист7!$A$3:$B$10468,2,0)</f>
        <v>#N/A</v>
      </c>
      <c r="B4709" t="str">
        <f>VLOOKUP(F4709,Лист2!$A$1:$D$4040,4,0)</f>
        <v>новая</v>
      </c>
      <c r="C4709" t="s">
        <v>29106</v>
      </c>
      <c r="D4709" t="s">
        <v>29107</v>
      </c>
      <c r="E4709" s="2">
        <v>422224773501</v>
      </c>
      <c r="F4709" s="2">
        <v>422224773501</v>
      </c>
      <c r="G4709" t="s">
        <v>340</v>
      </c>
      <c r="H4709" t="s">
        <v>754</v>
      </c>
      <c r="I4709" t="s">
        <v>29108</v>
      </c>
      <c r="J4709" t="s">
        <v>756</v>
      </c>
      <c r="K4709" t="s">
        <v>29109</v>
      </c>
      <c r="N4709" t="s">
        <v>29110</v>
      </c>
      <c r="O4709" t="s">
        <v>29111</v>
      </c>
      <c r="P4709" t="s">
        <v>29112</v>
      </c>
    </row>
    <row r="4710" spans="1:16">
      <c r="A4710" s="4" t="str">
        <f>VLOOKUP(F4710,Лист7!$A$3:$B$10468,2,0)</f>
        <v>3411-01</v>
      </c>
      <c r="B4710" t="e">
        <f>VLOOKUP(F4710,Лист2!$A$1:$D$4040,4,0)</f>
        <v>#N/A</v>
      </c>
      <c r="C4710" t="s">
        <v>29113</v>
      </c>
      <c r="D4710" t="s">
        <v>29114</v>
      </c>
      <c r="E4710" s="2" t="s">
        <v>29115</v>
      </c>
      <c r="F4710" s="2">
        <v>6032105300</v>
      </c>
      <c r="G4710" t="s">
        <v>85</v>
      </c>
      <c r="H4710" t="s">
        <v>1909</v>
      </c>
      <c r="I4710" t="s">
        <v>29116</v>
      </c>
      <c r="J4710" t="s">
        <v>383</v>
      </c>
      <c r="K4710" t="s">
        <v>29117</v>
      </c>
      <c r="N4710" t="s">
        <v>29118</v>
      </c>
      <c r="O4710" t="s">
        <v>29119</v>
      </c>
      <c r="P4710" t="s">
        <v>2526</v>
      </c>
    </row>
    <row r="4711" spans="1:16">
      <c r="A4711" s="4" t="str">
        <f>VLOOKUP(F4711,Лист7!$A$3:$B$10468,2,0)</f>
        <v>9783-01</v>
      </c>
      <c r="B4711" t="e">
        <f>VLOOKUP(F4711,Лист2!$A$1:$D$4040,4,0)</f>
        <v>#N/A</v>
      </c>
      <c r="C4711" t="s">
        <v>29120</v>
      </c>
      <c r="D4711" t="s">
        <v>29121</v>
      </c>
      <c r="E4711" s="2">
        <v>77971</v>
      </c>
      <c r="F4711" s="2">
        <v>77971</v>
      </c>
      <c r="G4711" t="s">
        <v>3645</v>
      </c>
      <c r="H4711" t="s">
        <v>3016</v>
      </c>
      <c r="I4711" t="s">
        <v>29122</v>
      </c>
      <c r="J4711" t="s">
        <v>241</v>
      </c>
      <c r="K4711" t="s">
        <v>29123</v>
      </c>
      <c r="N4711" t="s">
        <v>29124</v>
      </c>
      <c r="O4711" t="s">
        <v>29125</v>
      </c>
      <c r="P4711" t="s">
        <v>29126</v>
      </c>
    </row>
    <row r="4712" spans="1:16">
      <c r="A4712" s="4" t="str">
        <f>VLOOKUP(F4712,Лист7!$A$3:$B$10468,2,0)</f>
        <v>5000-01</v>
      </c>
      <c r="B4712" t="e">
        <f>VLOOKUP(F4712,Лист2!$A$1:$D$4040,4,0)</f>
        <v>#N/A</v>
      </c>
      <c r="C4712" t="s">
        <v>29127</v>
      </c>
      <c r="D4712" t="s">
        <v>29128</v>
      </c>
      <c r="E4712" s="2" t="s">
        <v>29129</v>
      </c>
      <c r="F4712" s="2">
        <v>62475</v>
      </c>
      <c r="G4712" t="s">
        <v>128</v>
      </c>
      <c r="H4712" t="s">
        <v>3169</v>
      </c>
      <c r="I4712" t="s">
        <v>29130</v>
      </c>
      <c r="J4712" t="s">
        <v>734</v>
      </c>
      <c r="K4712" t="s">
        <v>29131</v>
      </c>
      <c r="N4712" t="s">
        <v>29132</v>
      </c>
      <c r="P4712" t="s">
        <v>3705</v>
      </c>
    </row>
    <row r="4713" spans="1:16">
      <c r="A4713" s="4" t="str">
        <f>VLOOKUP(F4713,Лист7!$A$3:$B$10468,2,0)</f>
        <v>6794-01</v>
      </c>
      <c r="B4713" t="e">
        <f>VLOOKUP(F4713,Лист2!$A$1:$D$4040,4,0)</f>
        <v>#N/A</v>
      </c>
      <c r="C4713" t="s">
        <v>29133</v>
      </c>
      <c r="D4713" t="s">
        <v>29134</v>
      </c>
      <c r="E4713" s="2">
        <v>69021</v>
      </c>
      <c r="F4713" s="2">
        <v>69021</v>
      </c>
      <c r="G4713" t="s">
        <v>29135</v>
      </c>
      <c r="H4713" t="s">
        <v>247</v>
      </c>
      <c r="I4713" t="s">
        <v>29136</v>
      </c>
      <c r="J4713" t="s">
        <v>62</v>
      </c>
      <c r="K4713" t="s">
        <v>29137</v>
      </c>
      <c r="N4713" t="s">
        <v>29138</v>
      </c>
      <c r="O4713" t="s">
        <v>29139</v>
      </c>
      <c r="P4713" t="s">
        <v>29140</v>
      </c>
    </row>
    <row r="4714" spans="1:16">
      <c r="A4714" s="4" t="e">
        <f>VLOOKUP(F4714,Лист7!$A$3:$B$10468,2,0)</f>
        <v>#N/A</v>
      </c>
      <c r="B4714" t="str">
        <f>VLOOKUP(F4714,Лист2!$A$1:$D$4040,4,0)</f>
        <v>новая</v>
      </c>
      <c r="C4714" t="s">
        <v>29141</v>
      </c>
      <c r="D4714" t="s">
        <v>29142</v>
      </c>
      <c r="E4714" s="2">
        <v>421944083201</v>
      </c>
      <c r="F4714" s="2">
        <v>421944083201</v>
      </c>
      <c r="G4714" t="s">
        <v>287</v>
      </c>
      <c r="H4714" t="s">
        <v>381</v>
      </c>
      <c r="I4714" t="s">
        <v>29143</v>
      </c>
      <c r="J4714" t="s">
        <v>383</v>
      </c>
      <c r="K4714" t="s">
        <v>29144</v>
      </c>
      <c r="N4714" t="s">
        <v>29145</v>
      </c>
    </row>
    <row r="4715" spans="1:16">
      <c r="A4715" s="4" t="str">
        <f>VLOOKUP(F4715,Лист7!$A$3:$B$10468,2,0)</f>
        <v>3426-01</v>
      </c>
      <c r="B4715" t="e">
        <f>VLOOKUP(F4715,Лист2!$A$1:$D$4040,4,0)</f>
        <v>#N/A</v>
      </c>
      <c r="C4715" t="s">
        <v>29146</v>
      </c>
      <c r="D4715" t="s">
        <v>29147</v>
      </c>
      <c r="E4715" s="2" t="s">
        <v>29148</v>
      </c>
      <c r="F4715" s="2">
        <v>606439</v>
      </c>
      <c r="G4715" t="s">
        <v>340</v>
      </c>
      <c r="H4715" t="s">
        <v>747</v>
      </c>
      <c r="I4715" t="s">
        <v>29149</v>
      </c>
      <c r="J4715" t="s">
        <v>62</v>
      </c>
      <c r="K4715" t="s">
        <v>29150</v>
      </c>
      <c r="N4715" t="s">
        <v>29151</v>
      </c>
      <c r="P4715" t="s">
        <v>29152</v>
      </c>
    </row>
    <row r="4716" spans="1:16">
      <c r="A4716" s="4" t="e">
        <f>VLOOKUP(F4716,Лист7!$A$3:$B$10468,2,0)</f>
        <v>#N/A</v>
      </c>
      <c r="B4716" t="str">
        <f>VLOOKUP(F4716,Лист2!$A$1:$D$4040,4,0)</f>
        <v>новая</v>
      </c>
      <c r="C4716" t="s">
        <v>29153</v>
      </c>
      <c r="D4716" t="s">
        <v>29154</v>
      </c>
      <c r="E4716" s="2">
        <v>12015118</v>
      </c>
      <c r="F4716" s="2">
        <v>12015118</v>
      </c>
      <c r="G4716" t="s">
        <v>14218</v>
      </c>
      <c r="H4716" t="s">
        <v>26</v>
      </c>
      <c r="I4716" t="s">
        <v>29155</v>
      </c>
      <c r="J4716" t="s">
        <v>28</v>
      </c>
      <c r="K4716" t="s">
        <v>29156</v>
      </c>
      <c r="N4716" t="s">
        <v>29157</v>
      </c>
      <c r="P4716" t="s">
        <v>29158</v>
      </c>
    </row>
    <row r="4717" spans="1:16">
      <c r="A4717" s="4" t="e">
        <f>VLOOKUP(F4717,Лист7!$A$3:$B$10468,2,0)</f>
        <v>#N/A</v>
      </c>
      <c r="B4717" t="str">
        <f>VLOOKUP(F4717,Лист2!$A$1:$D$4040,4,0)</f>
        <v>новая</v>
      </c>
      <c r="C4717" t="s">
        <v>29159</v>
      </c>
      <c r="D4717" t="s">
        <v>29160</v>
      </c>
      <c r="E4717" s="2">
        <v>300700790</v>
      </c>
      <c r="F4717" s="2">
        <v>300700790</v>
      </c>
      <c r="G4717" t="s">
        <v>29161</v>
      </c>
      <c r="H4717" t="s">
        <v>771</v>
      </c>
      <c r="I4717" t="s">
        <v>29162</v>
      </c>
      <c r="J4717" t="s">
        <v>29163</v>
      </c>
      <c r="K4717" t="s">
        <v>29164</v>
      </c>
      <c r="N4717" t="s">
        <v>29165</v>
      </c>
    </row>
    <row r="4718" spans="1:16">
      <c r="A4718" s="4" t="e">
        <f>VLOOKUP(F4718,Лист7!$A$3:$B$10468,2,0)</f>
        <v>#N/A</v>
      </c>
      <c r="B4718" t="str">
        <f>VLOOKUP(F4718,Лист2!$A$1:$D$4040,4,0)</f>
        <v>новая</v>
      </c>
      <c r="C4718" t="s">
        <v>29166</v>
      </c>
      <c r="D4718" t="s">
        <v>29167</v>
      </c>
      <c r="E4718" s="2">
        <v>7313249981</v>
      </c>
      <c r="F4718" s="2">
        <v>7313249981</v>
      </c>
      <c r="G4718" t="s">
        <v>85</v>
      </c>
      <c r="H4718" t="s">
        <v>207</v>
      </c>
      <c r="I4718" t="s">
        <v>29168</v>
      </c>
      <c r="J4718" t="s">
        <v>71</v>
      </c>
      <c r="K4718" t="s">
        <v>29169</v>
      </c>
      <c r="N4718" t="s">
        <v>29170</v>
      </c>
      <c r="P4718" t="s">
        <v>489</v>
      </c>
    </row>
    <row r="4719" spans="1:16">
      <c r="A4719" s="4" t="e">
        <f>VLOOKUP(F4719,Лист7!$A$3:$B$10468,2,0)</f>
        <v>#N/A</v>
      </c>
      <c r="B4719" t="str">
        <f>VLOOKUP(F4719,Лист2!$A$1:$D$4040,4,0)</f>
        <v>новая</v>
      </c>
      <c r="C4719" t="s">
        <v>29171</v>
      </c>
      <c r="D4719" t="s">
        <v>29172</v>
      </c>
      <c r="E4719" s="2">
        <v>421945016391</v>
      </c>
      <c r="F4719" s="2">
        <v>421945016391</v>
      </c>
      <c r="G4719" t="s">
        <v>287</v>
      </c>
      <c r="H4719" t="s">
        <v>1940</v>
      </c>
      <c r="I4719" t="s">
        <v>29173</v>
      </c>
      <c r="J4719" t="s">
        <v>19</v>
      </c>
      <c r="K4719" t="s">
        <v>29174</v>
      </c>
      <c r="N4719" t="s">
        <v>29175</v>
      </c>
      <c r="P4719" t="s">
        <v>3564</v>
      </c>
    </row>
    <row r="4720" spans="1:16">
      <c r="A4720" s="4" t="e">
        <f>VLOOKUP(F4720,Лист7!$A$3:$B$10468,2,0)</f>
        <v>#N/A</v>
      </c>
      <c r="B4720" t="str">
        <f>VLOOKUP(F4720,Лист2!$A$1:$D$4040,4,0)</f>
        <v>новая</v>
      </c>
      <c r="C4720" t="s">
        <v>29176</v>
      </c>
      <c r="D4720" t="s">
        <v>29177</v>
      </c>
      <c r="E4720" s="2">
        <v>421944080111</v>
      </c>
      <c r="F4720" s="2">
        <v>421944080111</v>
      </c>
      <c r="G4720" t="s">
        <v>320</v>
      </c>
      <c r="H4720" t="s">
        <v>381</v>
      </c>
      <c r="I4720" t="s">
        <v>29178</v>
      </c>
      <c r="J4720" t="s">
        <v>383</v>
      </c>
      <c r="K4720" t="s">
        <v>29179</v>
      </c>
      <c r="N4720" t="s">
        <v>29180</v>
      </c>
      <c r="P4720" t="s">
        <v>29181</v>
      </c>
    </row>
    <row r="4721" spans="1:16">
      <c r="A4721" s="4" t="str">
        <f>VLOOKUP(F4721,Лист7!$A$3:$B$10468,2,0)</f>
        <v>5405-01</v>
      </c>
      <c r="B4721" t="e">
        <f>VLOOKUP(F4721,Лист2!$A$1:$D$4040,4,0)</f>
        <v>#N/A</v>
      </c>
      <c r="C4721" t="s">
        <v>29182</v>
      </c>
      <c r="D4721" t="s">
        <v>29183</v>
      </c>
      <c r="E4721" s="2" t="s">
        <v>29184</v>
      </c>
      <c r="F4721" s="2">
        <v>11005968</v>
      </c>
      <c r="G4721" t="s">
        <v>29185</v>
      </c>
      <c r="H4721" t="s">
        <v>988</v>
      </c>
      <c r="I4721" t="s">
        <v>29186</v>
      </c>
      <c r="J4721" t="s">
        <v>781</v>
      </c>
      <c r="K4721" t="s">
        <v>29187</v>
      </c>
      <c r="N4721" t="s">
        <v>29188</v>
      </c>
    </row>
    <row r="4722" spans="1:16">
      <c r="A4722" s="4" t="str">
        <f>VLOOKUP(F4722,Лист7!$A$3:$B$10468,2,0)</f>
        <v>9715-01</v>
      </c>
      <c r="B4722" t="e">
        <f>VLOOKUP(F4722,Лист2!$A$1:$D$4040,4,0)</f>
        <v>#N/A</v>
      </c>
      <c r="C4722" t="s">
        <v>29189</v>
      </c>
      <c r="D4722" t="s">
        <v>29190</v>
      </c>
      <c r="E4722" s="2">
        <v>91733</v>
      </c>
      <c r="F4722" s="2">
        <v>91733</v>
      </c>
      <c r="G4722" t="s">
        <v>174</v>
      </c>
      <c r="H4722" t="s">
        <v>7733</v>
      </c>
      <c r="I4722" t="s">
        <v>29191</v>
      </c>
      <c r="J4722" t="s">
        <v>241</v>
      </c>
      <c r="K4722" t="s">
        <v>29192</v>
      </c>
      <c r="N4722" t="s">
        <v>29193</v>
      </c>
      <c r="P4722" t="s">
        <v>4525</v>
      </c>
    </row>
    <row r="4723" spans="1:16">
      <c r="A4723" s="4" t="str">
        <f>VLOOKUP(F4723,Лист7!$A$3:$B$10468,2,0)</f>
        <v>8401-01</v>
      </c>
      <c r="B4723" t="e">
        <f>VLOOKUP(F4723,Лист2!$A$1:$D$4040,4,0)</f>
        <v>#N/A</v>
      </c>
      <c r="C4723" t="s">
        <v>29194</v>
      </c>
      <c r="D4723" t="s">
        <v>29195</v>
      </c>
      <c r="E4723" s="2" t="s">
        <v>29196</v>
      </c>
      <c r="F4723" s="2">
        <v>65707</v>
      </c>
      <c r="G4723" t="s">
        <v>1840</v>
      </c>
      <c r="H4723" t="s">
        <v>2880</v>
      </c>
      <c r="I4723" t="s">
        <v>29197</v>
      </c>
      <c r="K4723" t="s">
        <v>29198</v>
      </c>
      <c r="N4723" t="s">
        <v>29199</v>
      </c>
    </row>
    <row r="4724" spans="1:16">
      <c r="A4724" s="4" t="str">
        <f>VLOOKUP(F4724,Лист7!$A$3:$B$10468,2,0)</f>
        <v>5472-01</v>
      </c>
      <c r="B4724" t="e">
        <f>VLOOKUP(F4724,Лист2!$A$1:$D$4040,4,0)</f>
        <v>#N/A</v>
      </c>
      <c r="C4724" t="s">
        <v>29200</v>
      </c>
      <c r="D4724" t="s">
        <v>29201</v>
      </c>
      <c r="E4724" s="2" t="s">
        <v>29202</v>
      </c>
      <c r="F4724" s="2">
        <v>11004184</v>
      </c>
      <c r="G4724" t="s">
        <v>2116</v>
      </c>
      <c r="H4724" t="s">
        <v>10889</v>
      </c>
      <c r="I4724" t="s">
        <v>29203</v>
      </c>
      <c r="J4724" t="s">
        <v>781</v>
      </c>
      <c r="K4724" t="s">
        <v>29204</v>
      </c>
      <c r="N4724" t="s">
        <v>29205</v>
      </c>
      <c r="P4724" t="s">
        <v>29206</v>
      </c>
    </row>
    <row r="4725" spans="1:16">
      <c r="A4725" s="4" t="str">
        <f>VLOOKUP(F4725,Лист7!$A$3:$B$10468,2,0)</f>
        <v>9984-01</v>
      </c>
      <c r="B4725" t="e">
        <f>VLOOKUP(F4725,Лист2!$A$1:$D$4040,4,0)</f>
        <v>#N/A</v>
      </c>
      <c r="C4725" t="s">
        <v>29207</v>
      </c>
      <c r="D4725" t="s">
        <v>29208</v>
      </c>
      <c r="E4725" s="2">
        <v>54030</v>
      </c>
      <c r="F4725" s="2">
        <v>54030</v>
      </c>
      <c r="G4725" t="s">
        <v>8780</v>
      </c>
      <c r="H4725" t="s">
        <v>1095</v>
      </c>
      <c r="I4725" t="s">
        <v>29209</v>
      </c>
      <c r="J4725" t="s">
        <v>241</v>
      </c>
      <c r="K4725" t="s">
        <v>29210</v>
      </c>
      <c r="N4725" t="s">
        <v>29211</v>
      </c>
      <c r="P4725" t="s">
        <v>29212</v>
      </c>
    </row>
    <row r="4726" spans="1:16">
      <c r="A4726" s="4" t="e">
        <f>VLOOKUP(F4726,Лист7!$A$3:$B$10468,2,0)</f>
        <v>#N/A</v>
      </c>
      <c r="B4726" t="str">
        <f>VLOOKUP(F4726,Лист2!$A$1:$D$4040,4,0)</f>
        <v>новая</v>
      </c>
      <c r="C4726" t="s">
        <v>29213</v>
      </c>
      <c r="D4726" t="s">
        <v>29214</v>
      </c>
      <c r="E4726" s="2">
        <v>629106</v>
      </c>
      <c r="F4726" s="2">
        <v>629106</v>
      </c>
      <c r="G4726" t="s">
        <v>2116</v>
      </c>
      <c r="H4726" t="s">
        <v>1288</v>
      </c>
      <c r="I4726" t="s">
        <v>29215</v>
      </c>
      <c r="J4726" t="s">
        <v>781</v>
      </c>
      <c r="K4726" t="s">
        <v>29216</v>
      </c>
      <c r="N4726" t="s">
        <v>29217</v>
      </c>
      <c r="P4726" t="s">
        <v>3198</v>
      </c>
    </row>
    <row r="4727" spans="1:16">
      <c r="A4727" s="4" t="e">
        <f>VLOOKUP(F4727,Лист7!$A$3:$B$10468,2,0)</f>
        <v>#N/A</v>
      </c>
      <c r="B4727" t="str">
        <f>VLOOKUP(F4727,Лист2!$A$1:$D$4040,4,0)</f>
        <v>новая</v>
      </c>
      <c r="C4727" t="s">
        <v>29218</v>
      </c>
      <c r="D4727" t="s">
        <v>29219</v>
      </c>
      <c r="E4727" s="2">
        <v>15358</v>
      </c>
      <c r="F4727" s="2">
        <v>15358</v>
      </c>
      <c r="G4727" t="s">
        <v>373</v>
      </c>
      <c r="H4727" t="s">
        <v>651</v>
      </c>
      <c r="I4727" t="s">
        <v>29220</v>
      </c>
      <c r="K4727" t="s">
        <v>29221</v>
      </c>
      <c r="N4727" t="s">
        <v>29222</v>
      </c>
    </row>
    <row r="4728" spans="1:16">
      <c r="A4728" s="4" t="str">
        <f>VLOOKUP(F4728,Лист7!$A$3:$B$10468,2,0)</f>
        <v>4292-01</v>
      </c>
      <c r="B4728" t="e">
        <f>VLOOKUP(F4728,Лист2!$A$1:$D$4040,4,0)</f>
        <v>#N/A</v>
      </c>
      <c r="C4728" t="s">
        <v>29223</v>
      </c>
      <c r="D4728" t="s">
        <v>29224</v>
      </c>
      <c r="E4728" s="2" t="s">
        <v>29225</v>
      </c>
      <c r="F4728" s="2">
        <v>627603</v>
      </c>
      <c r="G4728" t="s">
        <v>373</v>
      </c>
      <c r="H4728" t="s">
        <v>2435</v>
      </c>
      <c r="I4728" t="s">
        <v>29226</v>
      </c>
      <c r="J4728" t="s">
        <v>781</v>
      </c>
      <c r="K4728" t="s">
        <v>29227</v>
      </c>
      <c r="N4728" t="s">
        <v>29228</v>
      </c>
      <c r="O4728" t="s">
        <v>29229</v>
      </c>
      <c r="P4728" t="s">
        <v>29230</v>
      </c>
    </row>
    <row r="4729" spans="1:16">
      <c r="A4729" s="4" t="e">
        <f>VLOOKUP(F4729,Лист7!$A$3:$B$10468,2,0)</f>
        <v>#N/A</v>
      </c>
      <c r="B4729" t="str">
        <f>VLOOKUP(F4729,Лист2!$A$1:$D$4040,4,0)</f>
        <v>новая</v>
      </c>
      <c r="C4729" t="s">
        <v>29231</v>
      </c>
      <c r="D4729" t="s">
        <v>29232</v>
      </c>
      <c r="E4729" s="2">
        <v>122557</v>
      </c>
      <c r="F4729" s="2">
        <v>122557</v>
      </c>
      <c r="G4729" t="s">
        <v>16626</v>
      </c>
      <c r="H4729" t="s">
        <v>5321</v>
      </c>
      <c r="I4729" t="s">
        <v>29233</v>
      </c>
      <c r="J4729" t="s">
        <v>241</v>
      </c>
      <c r="K4729" t="s">
        <v>29234</v>
      </c>
      <c r="N4729" t="s">
        <v>29235</v>
      </c>
      <c r="P4729" t="s">
        <v>4668</v>
      </c>
    </row>
    <row r="4730" spans="1:16">
      <c r="A4730" s="4" t="e">
        <f>VLOOKUP(F4730,Лист7!$A$3:$B$10468,2,0)</f>
        <v>#N/A</v>
      </c>
      <c r="B4730" t="str">
        <f>VLOOKUP(F4730,Лист2!$A$1:$D$4040,4,0)</f>
        <v>новая</v>
      </c>
      <c r="C4730" t="s">
        <v>29236</v>
      </c>
      <c r="D4730" t="s">
        <v>29237</v>
      </c>
      <c r="E4730" s="2">
        <v>12028554</v>
      </c>
      <c r="F4730" s="2">
        <v>12028554</v>
      </c>
      <c r="G4730" t="s">
        <v>7732</v>
      </c>
      <c r="H4730" t="s">
        <v>6866</v>
      </c>
      <c r="I4730" t="s">
        <v>29238</v>
      </c>
      <c r="J4730" t="s">
        <v>28</v>
      </c>
      <c r="K4730" t="s">
        <v>29239</v>
      </c>
      <c r="N4730" t="s">
        <v>29240</v>
      </c>
    </row>
    <row r="4731" spans="1:16">
      <c r="A4731" s="4" t="e">
        <f>VLOOKUP(F4731,Лист7!$A$3:$B$10468,2,0)</f>
        <v>#N/A</v>
      </c>
      <c r="B4731" t="str">
        <f>VLOOKUP(F4731,Лист2!$A$1:$D$4040,4,0)</f>
        <v>новая</v>
      </c>
      <c r="C4731" t="s">
        <v>29241</v>
      </c>
      <c r="D4731" t="s">
        <v>29242</v>
      </c>
      <c r="E4731" s="2">
        <v>118751</v>
      </c>
      <c r="F4731" s="2">
        <v>118751</v>
      </c>
      <c r="G4731" t="s">
        <v>143</v>
      </c>
      <c r="H4731" t="s">
        <v>5321</v>
      </c>
      <c r="I4731" t="s">
        <v>29243</v>
      </c>
      <c r="J4731" t="s">
        <v>241</v>
      </c>
      <c r="K4731" t="s">
        <v>29244</v>
      </c>
      <c r="N4731" t="s">
        <v>29245</v>
      </c>
      <c r="P4731" t="s">
        <v>29246</v>
      </c>
    </row>
    <row r="4732" spans="1:16">
      <c r="A4732" s="4" t="e">
        <f>VLOOKUP(F4732,Лист7!$A$3:$B$10468,2,0)</f>
        <v>#N/A</v>
      </c>
      <c r="B4732" t="str">
        <f>VLOOKUP(F4732,Лист2!$A$1:$D$4040,4,0)</f>
        <v>новая</v>
      </c>
      <c r="C4732" t="s">
        <v>29247</v>
      </c>
      <c r="D4732" t="s">
        <v>29248</v>
      </c>
      <c r="E4732" s="2" t="s">
        <v>29249</v>
      </c>
      <c r="F4732" s="2" t="s">
        <v>29249</v>
      </c>
      <c r="G4732" t="s">
        <v>4729</v>
      </c>
      <c r="H4732" t="s">
        <v>2132</v>
      </c>
      <c r="I4732" t="s">
        <v>29250</v>
      </c>
      <c r="J4732" t="s">
        <v>200</v>
      </c>
      <c r="K4732" t="s">
        <v>29251</v>
      </c>
      <c r="N4732" t="s">
        <v>29252</v>
      </c>
      <c r="P4732" t="s">
        <v>29253</v>
      </c>
    </row>
    <row r="4733" spans="1:16">
      <c r="A4733" s="4" t="str">
        <f>VLOOKUP(F4733,Лист7!$A$3:$B$10468,2,0)</f>
        <v>5574-01</v>
      </c>
      <c r="B4733" t="e">
        <f>VLOOKUP(F4733,Лист2!$A$1:$D$4040,4,0)</f>
        <v>#N/A</v>
      </c>
      <c r="C4733" t="s">
        <v>29254</v>
      </c>
      <c r="D4733" t="s">
        <v>29255</v>
      </c>
      <c r="E4733" s="2">
        <v>996530002096</v>
      </c>
      <c r="F4733" s="2">
        <v>996530002096</v>
      </c>
      <c r="G4733" t="s">
        <v>320</v>
      </c>
      <c r="H4733" t="s">
        <v>6899</v>
      </c>
      <c r="I4733" t="s">
        <v>29256</v>
      </c>
      <c r="J4733" t="s">
        <v>19</v>
      </c>
      <c r="K4733" t="s">
        <v>29257</v>
      </c>
      <c r="N4733" t="s">
        <v>29258</v>
      </c>
    </row>
    <row r="4734" spans="1:16">
      <c r="A4734" s="4" t="str">
        <f>VLOOKUP(F4734,Лист7!$A$3:$B$10468,2,0)</f>
        <v>8246-01</v>
      </c>
      <c r="B4734" t="e">
        <f>VLOOKUP(F4734,Лист2!$A$1:$D$4040,4,0)</f>
        <v>#N/A</v>
      </c>
      <c r="C4734" t="s">
        <v>29259</v>
      </c>
      <c r="D4734" t="s">
        <v>29260</v>
      </c>
      <c r="E4734" s="2" t="s">
        <v>29261</v>
      </c>
      <c r="F4734" s="2" t="s">
        <v>29261</v>
      </c>
      <c r="G4734" t="s">
        <v>694</v>
      </c>
      <c r="H4734" t="s">
        <v>823</v>
      </c>
      <c r="I4734" t="s">
        <v>29262</v>
      </c>
      <c r="J4734" t="s">
        <v>200</v>
      </c>
      <c r="K4734" t="s">
        <v>29263</v>
      </c>
      <c r="N4734" t="s">
        <v>29264</v>
      </c>
      <c r="P4734" t="s">
        <v>29265</v>
      </c>
    </row>
    <row r="4735" spans="1:16">
      <c r="A4735" s="4" t="e">
        <f>VLOOKUP(F4735,Лист7!$A$3:$B$10468,2,0)</f>
        <v>#N/A</v>
      </c>
      <c r="B4735" t="str">
        <f>VLOOKUP(F4735,Лист2!$A$1:$D$4040,4,0)</f>
        <v>новая</v>
      </c>
      <c r="C4735" t="s">
        <v>29266</v>
      </c>
      <c r="D4735" t="s">
        <v>29267</v>
      </c>
      <c r="E4735" s="2">
        <v>6113211791</v>
      </c>
      <c r="F4735" s="2">
        <v>6113211791</v>
      </c>
      <c r="G4735" t="s">
        <v>42</v>
      </c>
      <c r="H4735" t="s">
        <v>1122</v>
      </c>
      <c r="I4735" t="s">
        <v>29268</v>
      </c>
      <c r="J4735" t="s">
        <v>71</v>
      </c>
      <c r="K4735" t="s">
        <v>29269</v>
      </c>
      <c r="N4735" t="s">
        <v>29270</v>
      </c>
      <c r="O4735" t="s">
        <v>29271</v>
      </c>
    </row>
    <row r="4736" spans="1:16">
      <c r="A4736" s="4" t="e">
        <f>VLOOKUP(F4736,Лист7!$A$3:$B$10468,2,0)</f>
        <v>#N/A</v>
      </c>
      <c r="B4736" t="str">
        <f>VLOOKUP(F4736,Лист2!$A$1:$D$4040,4,0)</f>
        <v>новая</v>
      </c>
      <c r="C4736" t="s">
        <v>29272</v>
      </c>
      <c r="D4736" t="s">
        <v>29273</v>
      </c>
      <c r="E4736" s="2">
        <v>5213219351</v>
      </c>
      <c r="F4736" s="2">
        <v>5213219351</v>
      </c>
      <c r="G4736" t="s">
        <v>1939</v>
      </c>
      <c r="H4736" t="s">
        <v>120</v>
      </c>
      <c r="I4736" t="s">
        <v>29274</v>
      </c>
      <c r="J4736" t="s">
        <v>71</v>
      </c>
      <c r="K4736" t="s">
        <v>29275</v>
      </c>
      <c r="N4736" t="s">
        <v>29276</v>
      </c>
      <c r="P4736" t="s">
        <v>15314</v>
      </c>
    </row>
    <row r="4737" spans="1:16">
      <c r="A4737" s="4" t="str">
        <f>VLOOKUP(F4737,Лист7!$A$3:$B$10468,2,0)</f>
        <v>3800-01</v>
      </c>
      <c r="B4737" t="e">
        <f>VLOOKUP(F4737,Лист2!$A$1:$D$4040,4,0)</f>
        <v>#N/A</v>
      </c>
      <c r="C4737" t="s">
        <v>29277</v>
      </c>
      <c r="D4737" t="s">
        <v>29278</v>
      </c>
      <c r="E4737" s="2" t="s">
        <v>29279</v>
      </c>
      <c r="F4737" s="2">
        <v>224640200</v>
      </c>
      <c r="G4737" t="s">
        <v>85</v>
      </c>
      <c r="H4737" t="s">
        <v>280</v>
      </c>
      <c r="I4737" t="s">
        <v>29280</v>
      </c>
      <c r="J4737" t="s">
        <v>19</v>
      </c>
      <c r="K4737" t="s">
        <v>29281</v>
      </c>
      <c r="N4737" t="s">
        <v>29282</v>
      </c>
      <c r="P4737" t="s">
        <v>29283</v>
      </c>
    </row>
    <row r="4738" spans="1:16">
      <c r="A4738" s="4" t="str">
        <f>VLOOKUP(F4738,Лист7!$A$3:$B$10468,2,0)</f>
        <v>3046-01</v>
      </c>
      <c r="B4738" t="e">
        <f>VLOOKUP(F4738,Лист2!$A$1:$D$4040,4,0)</f>
        <v>#N/A</v>
      </c>
      <c r="C4738" t="s">
        <v>29284</v>
      </c>
      <c r="D4738" t="s">
        <v>29285</v>
      </c>
      <c r="E4738" s="2">
        <v>47942</v>
      </c>
      <c r="F4738" s="2">
        <v>47942</v>
      </c>
      <c r="G4738" t="s">
        <v>29286</v>
      </c>
      <c r="H4738" t="s">
        <v>1770</v>
      </c>
      <c r="I4738" t="s">
        <v>29287</v>
      </c>
      <c r="J4738" t="s">
        <v>241</v>
      </c>
      <c r="K4738" t="s">
        <v>29288</v>
      </c>
      <c r="N4738" t="s">
        <v>29289</v>
      </c>
      <c r="P4738" t="s">
        <v>10354</v>
      </c>
    </row>
    <row r="4739" spans="1:16">
      <c r="A4739" s="4" t="e">
        <f>VLOOKUP(F4739,Лист7!$A$3:$B$10468,2,0)</f>
        <v>#N/A</v>
      </c>
      <c r="B4739" t="str">
        <f>VLOOKUP(F4739,Лист2!$A$1:$D$4040,4,0)</f>
        <v>новая</v>
      </c>
      <c r="C4739" t="s">
        <v>29290</v>
      </c>
      <c r="D4739" t="s">
        <v>29291</v>
      </c>
      <c r="E4739" s="2" t="s">
        <v>29292</v>
      </c>
      <c r="F4739" s="2" t="s">
        <v>29292</v>
      </c>
      <c r="G4739" t="s">
        <v>59</v>
      </c>
      <c r="H4739" t="s">
        <v>9869</v>
      </c>
      <c r="I4739" t="s">
        <v>29293</v>
      </c>
      <c r="J4739" t="s">
        <v>200</v>
      </c>
      <c r="K4739" t="s">
        <v>29294</v>
      </c>
      <c r="N4739" t="s">
        <v>29295</v>
      </c>
      <c r="P4739" t="s">
        <v>1249</v>
      </c>
    </row>
    <row r="4740" spans="1:16">
      <c r="A4740" s="4" t="e">
        <f>VLOOKUP(F4740,Лист7!$A$3:$B$10468,2,0)</f>
        <v>#N/A</v>
      </c>
      <c r="B4740" t="str">
        <f>VLOOKUP(F4740,Лист2!$A$1:$D$4040,4,0)</f>
        <v>новая</v>
      </c>
      <c r="C4740" t="s">
        <v>29296</v>
      </c>
      <c r="D4740" t="s">
        <v>29297</v>
      </c>
      <c r="E4740" s="2" t="s">
        <v>29298</v>
      </c>
      <c r="F4740" s="2">
        <v>421944069051</v>
      </c>
      <c r="G4740" t="s">
        <v>143</v>
      </c>
      <c r="H4740" t="s">
        <v>11291</v>
      </c>
      <c r="I4740" t="s">
        <v>29299</v>
      </c>
      <c r="J4740" t="s">
        <v>45</v>
      </c>
      <c r="K4740" t="s">
        <v>29300</v>
      </c>
      <c r="N4740" t="s">
        <v>29301</v>
      </c>
      <c r="P4740" t="s">
        <v>1905</v>
      </c>
    </row>
    <row r="4741" spans="1:16">
      <c r="A4741" s="4" t="e">
        <f>VLOOKUP(F4741,Лист7!$A$3:$B$10468,2,0)</f>
        <v>#N/A</v>
      </c>
      <c r="B4741" t="str">
        <f>VLOOKUP(F4741,Лист2!$A$1:$D$4040,4,0)</f>
        <v>новая</v>
      </c>
      <c r="C4741" t="s">
        <v>29302</v>
      </c>
      <c r="D4741" t="s">
        <v>29303</v>
      </c>
      <c r="E4741" s="2">
        <v>73401</v>
      </c>
      <c r="F4741" s="2">
        <v>73401</v>
      </c>
      <c r="G4741" t="s">
        <v>174</v>
      </c>
      <c r="H4741" t="s">
        <v>747</v>
      </c>
      <c r="I4741" t="s">
        <v>29304</v>
      </c>
      <c r="J4741" t="s">
        <v>62</v>
      </c>
      <c r="K4741" t="s">
        <v>29305</v>
      </c>
      <c r="N4741" t="s">
        <v>29306</v>
      </c>
      <c r="P4741" t="s">
        <v>29307</v>
      </c>
    </row>
    <row r="4742" spans="1:16">
      <c r="A4742" s="4" t="str">
        <f>VLOOKUP(F4742,Лист7!$A$3:$B$10468,2,0)</f>
        <v>9805-01</v>
      </c>
      <c r="B4742" t="e">
        <f>VLOOKUP(F4742,Лист2!$A$1:$D$4040,4,0)</f>
        <v>#N/A</v>
      </c>
      <c r="C4742" t="s">
        <v>29308</v>
      </c>
      <c r="D4742" t="s">
        <v>29309</v>
      </c>
      <c r="E4742" s="2">
        <v>63279</v>
      </c>
      <c r="F4742" s="2">
        <v>63279</v>
      </c>
      <c r="G4742" t="s">
        <v>29310</v>
      </c>
      <c r="H4742" t="s">
        <v>3016</v>
      </c>
      <c r="I4742" t="s">
        <v>29311</v>
      </c>
      <c r="J4742" t="s">
        <v>241</v>
      </c>
      <c r="K4742" t="s">
        <v>29312</v>
      </c>
      <c r="N4742" t="s">
        <v>29313</v>
      </c>
      <c r="P4742" t="s">
        <v>7452</v>
      </c>
    </row>
    <row r="4743" spans="1:16">
      <c r="A4743" s="4" t="str">
        <f>VLOOKUP(F4743,Лист7!$A$3:$B$10468,2,0)</f>
        <v>6870-01</v>
      </c>
      <c r="B4743" t="e">
        <f>VLOOKUP(F4743,Лист2!$A$1:$D$4040,4,0)</f>
        <v>#N/A</v>
      </c>
      <c r="C4743" t="s">
        <v>29314</v>
      </c>
      <c r="D4743" t="s">
        <v>29315</v>
      </c>
      <c r="E4743" s="2">
        <v>72889</v>
      </c>
      <c r="F4743" s="2">
        <v>72889</v>
      </c>
      <c r="G4743" t="s">
        <v>174</v>
      </c>
      <c r="H4743" t="s">
        <v>175</v>
      </c>
      <c r="I4743" t="s">
        <v>29316</v>
      </c>
      <c r="J4743" t="s">
        <v>62</v>
      </c>
      <c r="K4743" t="s">
        <v>29317</v>
      </c>
      <c r="N4743" t="s">
        <v>29318</v>
      </c>
      <c r="O4743" t="s">
        <v>29319</v>
      </c>
      <c r="P4743" t="s">
        <v>29320</v>
      </c>
    </row>
    <row r="4744" spans="1:16">
      <c r="A4744" s="4" t="str">
        <f>VLOOKUP(F4744,Лист7!$A$3:$B$10468,2,0)</f>
        <v>7114-01</v>
      </c>
      <c r="B4744" t="e">
        <f>VLOOKUP(F4744,Лист2!$A$1:$D$4040,4,0)</f>
        <v>#N/A</v>
      </c>
      <c r="C4744" t="s">
        <v>29321</v>
      </c>
      <c r="D4744" t="s">
        <v>29322</v>
      </c>
      <c r="E4744" s="2">
        <v>70821</v>
      </c>
      <c r="F4744" s="2">
        <v>70821</v>
      </c>
      <c r="G4744" t="s">
        <v>1416</v>
      </c>
      <c r="H4744" t="s">
        <v>358</v>
      </c>
      <c r="I4744" t="s">
        <v>29323</v>
      </c>
      <c r="J4744" t="s">
        <v>62</v>
      </c>
      <c r="K4744" t="s">
        <v>29324</v>
      </c>
      <c r="N4744" t="s">
        <v>29325</v>
      </c>
      <c r="P4744" t="s">
        <v>29326</v>
      </c>
    </row>
    <row r="4745" spans="1:16">
      <c r="A4745" s="4" t="str">
        <f>VLOOKUP(F4745,Лист7!$A$3:$B$10468,2,0)</f>
        <v>7922-01</v>
      </c>
      <c r="B4745" t="e">
        <f>VLOOKUP(F4745,Лист2!$A$1:$D$4040,4,0)</f>
        <v>#N/A</v>
      </c>
      <c r="C4745" t="s">
        <v>29327</v>
      </c>
      <c r="D4745" t="s">
        <v>29328</v>
      </c>
      <c r="E4745" s="2">
        <v>65537</v>
      </c>
      <c r="F4745" s="2">
        <v>65537</v>
      </c>
      <c r="G4745" t="s">
        <v>206</v>
      </c>
      <c r="H4745" t="s">
        <v>1128</v>
      </c>
      <c r="I4745" t="s">
        <v>29329</v>
      </c>
      <c r="J4745" t="s">
        <v>62</v>
      </c>
      <c r="K4745" t="s">
        <v>29330</v>
      </c>
      <c r="N4745" t="s">
        <v>29331</v>
      </c>
    </row>
    <row r="4746" spans="1:16">
      <c r="A4746" s="4" t="str">
        <f>VLOOKUP(F4746,Лист7!$A$3:$B$10468,2,0)</f>
        <v>9768-01</v>
      </c>
      <c r="B4746" t="e">
        <f>VLOOKUP(F4746,Лист2!$A$1:$D$4040,4,0)</f>
        <v>#N/A</v>
      </c>
      <c r="C4746" t="s">
        <v>29332</v>
      </c>
      <c r="D4746" t="s">
        <v>29333</v>
      </c>
      <c r="E4746" s="2">
        <v>76013</v>
      </c>
      <c r="F4746" s="2">
        <v>76013</v>
      </c>
      <c r="G4746" t="s">
        <v>15938</v>
      </c>
      <c r="H4746" t="s">
        <v>3016</v>
      </c>
      <c r="I4746" t="s">
        <v>29334</v>
      </c>
      <c r="J4746" t="s">
        <v>241</v>
      </c>
      <c r="K4746" t="s">
        <v>29335</v>
      </c>
      <c r="N4746" t="s">
        <v>29336</v>
      </c>
      <c r="P4746" t="s">
        <v>29337</v>
      </c>
    </row>
    <row r="4747" spans="1:16">
      <c r="A4747" s="4" t="str">
        <f>VLOOKUP(F4747,Лист7!$A$3:$B$10468,2,0)</f>
        <v>3148-01</v>
      </c>
      <c r="B4747" t="e">
        <f>VLOOKUP(F4747,Лист2!$A$1:$D$4040,4,0)</f>
        <v>#N/A</v>
      </c>
      <c r="C4747" t="s">
        <v>29338</v>
      </c>
      <c r="D4747" t="s">
        <v>29339</v>
      </c>
      <c r="E4747" s="2" t="s">
        <v>29340</v>
      </c>
      <c r="F4747" s="2">
        <v>996530050556</v>
      </c>
      <c r="G4747" t="s">
        <v>16</v>
      </c>
      <c r="H4747" t="s">
        <v>5398</v>
      </c>
      <c r="I4747" t="s">
        <v>29341</v>
      </c>
      <c r="J4747" t="s">
        <v>28</v>
      </c>
      <c r="K4747" t="s">
        <v>29342</v>
      </c>
      <c r="N4747" t="s">
        <v>29343</v>
      </c>
      <c r="P4747" t="s">
        <v>448</v>
      </c>
    </row>
    <row r="4748" spans="1:16">
      <c r="A4748" s="4" t="str">
        <f>VLOOKUP(F4748,Лист7!$A$3:$B$10468,2,0)</f>
        <v>4353-01</v>
      </c>
      <c r="B4748" t="e">
        <f>VLOOKUP(F4748,Лист2!$A$1:$D$4040,4,0)</f>
        <v>#N/A</v>
      </c>
      <c r="C4748" t="s">
        <v>29344</v>
      </c>
      <c r="D4748" t="s">
        <v>29345</v>
      </c>
      <c r="E4748" s="2">
        <v>70434</v>
      </c>
      <c r="F4748" s="2">
        <v>70434</v>
      </c>
      <c r="G4748" t="s">
        <v>1287</v>
      </c>
      <c r="H4748" t="s">
        <v>288</v>
      </c>
      <c r="I4748" t="s">
        <v>29346</v>
      </c>
      <c r="J4748" t="s">
        <v>62</v>
      </c>
      <c r="K4748" t="s">
        <v>29347</v>
      </c>
      <c r="N4748" t="s">
        <v>29348</v>
      </c>
      <c r="O4748" t="s">
        <v>29349</v>
      </c>
    </row>
    <row r="4749" spans="1:16">
      <c r="A4749" s="4" t="str">
        <f>VLOOKUP(F4749,Лист7!$A$3:$B$10468,2,0)</f>
        <v>3035-01</v>
      </c>
      <c r="B4749" t="e">
        <f>VLOOKUP(F4749,Лист2!$A$1:$D$4040,4,0)</f>
        <v>#N/A</v>
      </c>
      <c r="C4749" t="s">
        <v>29350</v>
      </c>
      <c r="D4749" t="s">
        <v>29351</v>
      </c>
      <c r="E4749" s="2" t="s">
        <v>29352</v>
      </c>
      <c r="F4749" s="2">
        <v>996530001908</v>
      </c>
      <c r="G4749" t="s">
        <v>85</v>
      </c>
      <c r="H4749" t="s">
        <v>4167</v>
      </c>
      <c r="I4749" t="s">
        <v>29353</v>
      </c>
      <c r="J4749" t="s">
        <v>19</v>
      </c>
      <c r="K4749" t="s">
        <v>29354</v>
      </c>
      <c r="N4749" t="s">
        <v>29355</v>
      </c>
      <c r="P4749" t="s">
        <v>29356</v>
      </c>
    </row>
    <row r="4750" spans="1:16">
      <c r="A4750" s="4" t="e">
        <f>VLOOKUP(F4750,Лист7!$A$3:$B$10468,2,0)</f>
        <v>#N/A</v>
      </c>
      <c r="B4750" t="str">
        <f>VLOOKUP(F4750,Лист2!$A$1:$D$4040,4,0)</f>
        <v>новая</v>
      </c>
      <c r="C4750" t="s">
        <v>29357</v>
      </c>
      <c r="D4750" t="s">
        <v>29358</v>
      </c>
      <c r="E4750" s="2" t="s">
        <v>29359</v>
      </c>
      <c r="F4750" s="2">
        <v>200</v>
      </c>
      <c r="G4750" t="s">
        <v>978</v>
      </c>
      <c r="H4750" t="s">
        <v>8030</v>
      </c>
      <c r="I4750" t="s">
        <v>29360</v>
      </c>
      <c r="J4750" t="s">
        <v>19</v>
      </c>
      <c r="K4750" t="s">
        <v>29361</v>
      </c>
      <c r="N4750" t="s">
        <v>29362</v>
      </c>
      <c r="P4750" t="s">
        <v>29363</v>
      </c>
    </row>
    <row r="4751" spans="1:16">
      <c r="A4751" s="4" t="e">
        <f>VLOOKUP(F4751,Лист7!$A$3:$B$10468,2,0)</f>
        <v>#N/A</v>
      </c>
      <c r="B4751" t="str">
        <f>VLOOKUP(F4751,Лист2!$A$1:$D$4040,4,0)</f>
        <v>новая</v>
      </c>
      <c r="C4751" t="s">
        <v>29364</v>
      </c>
      <c r="D4751" t="s">
        <v>29365</v>
      </c>
      <c r="E4751" s="2">
        <v>996530007202</v>
      </c>
      <c r="F4751" s="2">
        <v>996530007202</v>
      </c>
      <c r="G4751" t="s">
        <v>94</v>
      </c>
      <c r="H4751" t="s">
        <v>17</v>
      </c>
      <c r="I4751" t="s">
        <v>29366</v>
      </c>
      <c r="J4751" t="s">
        <v>45</v>
      </c>
      <c r="K4751" t="s">
        <v>29367</v>
      </c>
      <c r="N4751" t="s">
        <v>29368</v>
      </c>
      <c r="P4751" t="s">
        <v>29369</v>
      </c>
    </row>
    <row r="4752" spans="1:16">
      <c r="A4752" s="4" t="e">
        <f>VLOOKUP(F4752,Лист7!$A$3:$B$10468,2,0)</f>
        <v>#N/A</v>
      </c>
      <c r="B4752" t="str">
        <f>VLOOKUP(F4752,Лист2!$A$1:$D$4040,4,0)</f>
        <v>новая</v>
      </c>
      <c r="C4752" t="s">
        <v>29370</v>
      </c>
      <c r="D4752" t="s">
        <v>29371</v>
      </c>
      <c r="E4752" s="2" t="s">
        <v>29372</v>
      </c>
      <c r="F4752" s="2" t="s">
        <v>29372</v>
      </c>
      <c r="G4752" t="s">
        <v>29373</v>
      </c>
      <c r="H4752" t="s">
        <v>351</v>
      </c>
      <c r="I4752" t="s">
        <v>29374</v>
      </c>
      <c r="J4752" t="s">
        <v>200</v>
      </c>
      <c r="K4752" t="s">
        <v>29375</v>
      </c>
      <c r="N4752" t="s">
        <v>29376</v>
      </c>
      <c r="P4752" t="s">
        <v>1050</v>
      </c>
    </row>
    <row r="4753" spans="1:16">
      <c r="A4753" s="4" t="str">
        <f>VLOOKUP(F4753,Лист7!$A$3:$B$10468,2,0)</f>
        <v>3002-01</v>
      </c>
      <c r="B4753" t="e">
        <f>VLOOKUP(F4753,Лист2!$A$1:$D$4040,4,0)</f>
        <v>#N/A</v>
      </c>
      <c r="C4753" t="s">
        <v>29377</v>
      </c>
      <c r="D4753" t="s">
        <v>29378</v>
      </c>
      <c r="E4753" s="2">
        <v>741901</v>
      </c>
      <c r="F4753" s="2">
        <v>741901</v>
      </c>
      <c r="G4753" t="s">
        <v>29379</v>
      </c>
      <c r="H4753" t="s">
        <v>6866</v>
      </c>
      <c r="I4753" t="s">
        <v>29380</v>
      </c>
      <c r="J4753" t="s">
        <v>28</v>
      </c>
      <c r="K4753" t="s">
        <v>29381</v>
      </c>
      <c r="N4753" t="s">
        <v>29382</v>
      </c>
    </row>
    <row r="4754" spans="1:16">
      <c r="A4754" s="4" t="str">
        <f>VLOOKUP(F4754,Лист7!$A$3:$B$10468,2,0)</f>
        <v>6532-01</v>
      </c>
      <c r="B4754" t="e">
        <f>VLOOKUP(F4754,Лист2!$A$1:$D$4040,4,0)</f>
        <v>#N/A</v>
      </c>
      <c r="C4754" t="s">
        <v>29383</v>
      </c>
      <c r="D4754" t="s">
        <v>29384</v>
      </c>
      <c r="E4754" s="2" t="s">
        <v>29385</v>
      </c>
      <c r="F4754" s="2">
        <v>58998</v>
      </c>
      <c r="G4754" t="s">
        <v>77</v>
      </c>
      <c r="H4754" t="s">
        <v>5773</v>
      </c>
      <c r="I4754" t="s">
        <v>29386</v>
      </c>
      <c r="J4754" t="s">
        <v>734</v>
      </c>
      <c r="K4754" t="s">
        <v>29387</v>
      </c>
      <c r="N4754" t="s">
        <v>29388</v>
      </c>
      <c r="P4754" t="s">
        <v>3705</v>
      </c>
    </row>
    <row r="4755" spans="1:16">
      <c r="A4755" s="4" t="str">
        <f>VLOOKUP(F4755,Лист7!$A$3:$B$10468,2,0)</f>
        <v>4179-01</v>
      </c>
      <c r="B4755" t="e">
        <f>VLOOKUP(F4755,Лист2!$A$1:$D$4040,4,0)</f>
        <v>#N/A</v>
      </c>
      <c r="C4755" t="s">
        <v>29389</v>
      </c>
      <c r="D4755" t="s">
        <v>29390</v>
      </c>
      <c r="E4755" s="2" t="s">
        <v>29391</v>
      </c>
      <c r="F4755" s="2">
        <v>623189</v>
      </c>
      <c r="G4755" t="s">
        <v>2031</v>
      </c>
      <c r="H4755" t="s">
        <v>19584</v>
      </c>
      <c r="I4755" t="s">
        <v>29392</v>
      </c>
      <c r="J4755" t="s">
        <v>781</v>
      </c>
      <c r="K4755" t="s">
        <v>29393</v>
      </c>
      <c r="N4755" t="s">
        <v>29394</v>
      </c>
    </row>
    <row r="4756" spans="1:16">
      <c r="A4756" s="4" t="e">
        <f>VLOOKUP(F4756,Лист7!$A$3:$B$10468,2,0)</f>
        <v>#N/A</v>
      </c>
      <c r="B4756" t="str">
        <f>VLOOKUP(F4756,Лист2!$A$1:$D$4040,4,0)</f>
        <v>новая</v>
      </c>
      <c r="C4756" t="s">
        <v>29395</v>
      </c>
      <c r="D4756" t="s">
        <v>29396</v>
      </c>
      <c r="E4756" s="2">
        <v>996530006756</v>
      </c>
      <c r="F4756" s="2">
        <v>996530006756</v>
      </c>
      <c r="G4756" t="s">
        <v>474</v>
      </c>
      <c r="H4756" t="s">
        <v>1527</v>
      </c>
      <c r="I4756" t="s">
        <v>29397</v>
      </c>
      <c r="J4756" t="s">
        <v>45</v>
      </c>
      <c r="K4756" t="s">
        <v>29398</v>
      </c>
      <c r="N4756" t="s">
        <v>29399</v>
      </c>
      <c r="P4756" t="s">
        <v>29400</v>
      </c>
    </row>
    <row r="4757" spans="1:16">
      <c r="A4757" s="4" t="e">
        <f>VLOOKUP(F4757,Лист7!$A$3:$B$10468,2,0)</f>
        <v>#N/A</v>
      </c>
      <c r="B4757" t="str">
        <f>VLOOKUP(F4757,Лист2!$A$1:$D$4040,4,0)</f>
        <v>новая</v>
      </c>
      <c r="C4757" t="s">
        <v>29401</v>
      </c>
      <c r="D4757" t="s">
        <v>29402</v>
      </c>
      <c r="E4757" s="2" t="s">
        <v>29403</v>
      </c>
      <c r="F4757" s="2" t="s">
        <v>29403</v>
      </c>
      <c r="G4757" t="s">
        <v>474</v>
      </c>
      <c r="H4757" t="s">
        <v>3671</v>
      </c>
      <c r="I4757" t="s">
        <v>29404</v>
      </c>
      <c r="J4757" t="s">
        <v>200</v>
      </c>
      <c r="K4757" t="s">
        <v>29405</v>
      </c>
      <c r="N4757" t="s">
        <v>29406</v>
      </c>
      <c r="O4757" t="s">
        <v>29407</v>
      </c>
      <c r="P4757" t="s">
        <v>598</v>
      </c>
    </row>
    <row r="4758" spans="1:16">
      <c r="A4758" s="4" t="e">
        <f>VLOOKUP(F4758,Лист7!$A$3:$B$10468,2,0)</f>
        <v>#N/A</v>
      </c>
      <c r="B4758" t="str">
        <f>VLOOKUP(F4758,Лист2!$A$1:$D$4040,4,0)</f>
        <v>новая</v>
      </c>
      <c r="C4758" t="s">
        <v>29408</v>
      </c>
      <c r="D4758" t="s">
        <v>29409</v>
      </c>
      <c r="E4758" s="2">
        <v>5513217721</v>
      </c>
      <c r="F4758" s="2">
        <v>5513217721</v>
      </c>
      <c r="G4758" t="s">
        <v>2145</v>
      </c>
      <c r="H4758" t="s">
        <v>136</v>
      </c>
      <c r="I4758" t="s">
        <v>29410</v>
      </c>
      <c r="J4758" t="s">
        <v>71</v>
      </c>
      <c r="K4758" t="s">
        <v>29411</v>
      </c>
      <c r="N4758" t="s">
        <v>29412</v>
      </c>
    </row>
    <row r="4759" spans="1:16">
      <c r="A4759" s="4" t="e">
        <f>VLOOKUP(F4759,Лист7!$A$3:$B$10468,2,0)</f>
        <v>#N/A</v>
      </c>
      <c r="B4759" t="str">
        <f>VLOOKUP(F4759,Лист2!$A$1:$D$4040,4,0)</f>
        <v>новая</v>
      </c>
      <c r="C4759" t="s">
        <v>29413</v>
      </c>
      <c r="D4759" t="s">
        <v>29414</v>
      </c>
      <c r="E4759" s="2">
        <v>74707</v>
      </c>
      <c r="F4759" s="2">
        <v>74707</v>
      </c>
      <c r="G4759" t="s">
        <v>305</v>
      </c>
      <c r="H4759" t="s">
        <v>288</v>
      </c>
      <c r="I4759" t="s">
        <v>29415</v>
      </c>
      <c r="J4759" t="s">
        <v>62</v>
      </c>
      <c r="K4759" t="s">
        <v>29416</v>
      </c>
      <c r="N4759" t="s">
        <v>29417</v>
      </c>
      <c r="P4759" t="s">
        <v>29418</v>
      </c>
    </row>
    <row r="4760" spans="1:16">
      <c r="A4760" s="4" t="e">
        <f>VLOOKUP(F4760,Лист7!$A$3:$B$10468,2,0)</f>
        <v>#N/A</v>
      </c>
      <c r="B4760" t="str">
        <f>VLOOKUP(F4760,Лист2!$A$1:$D$4040,4,0)</f>
        <v>новая</v>
      </c>
      <c r="C4760" t="s">
        <v>29419</v>
      </c>
      <c r="D4760" t="s">
        <v>29420</v>
      </c>
      <c r="E4760" s="2" t="s">
        <v>29421</v>
      </c>
      <c r="F4760" s="2" t="s">
        <v>29421</v>
      </c>
      <c r="G4760" t="s">
        <v>174</v>
      </c>
      <c r="H4760" t="s">
        <v>95</v>
      </c>
      <c r="I4760" t="s">
        <v>29422</v>
      </c>
      <c r="J4760" t="s">
        <v>97</v>
      </c>
      <c r="K4760" t="s">
        <v>29423</v>
      </c>
      <c r="N4760" t="s">
        <v>29424</v>
      </c>
      <c r="O4760" t="s">
        <v>29425</v>
      </c>
      <c r="P4760" t="s">
        <v>29426</v>
      </c>
    </row>
    <row r="4761" spans="1:16">
      <c r="A4761" s="4" t="str">
        <f>VLOOKUP(F4761,Лист7!$A$3:$B$10468,2,0)</f>
        <v>3826-01</v>
      </c>
      <c r="B4761" t="e">
        <f>VLOOKUP(F4761,Лист2!$A$1:$D$4040,4,0)</f>
        <v>#N/A</v>
      </c>
      <c r="C4761" t="s">
        <v>29427</v>
      </c>
      <c r="D4761" t="s">
        <v>29428</v>
      </c>
      <c r="E4761" s="2">
        <v>996530000479</v>
      </c>
      <c r="F4761" s="2">
        <v>996530000479</v>
      </c>
      <c r="G4761" t="s">
        <v>5101</v>
      </c>
      <c r="H4761" t="s">
        <v>8030</v>
      </c>
      <c r="I4761" t="s">
        <v>29429</v>
      </c>
      <c r="J4761" t="s">
        <v>45</v>
      </c>
      <c r="K4761" t="s">
        <v>29430</v>
      </c>
      <c r="N4761" t="s">
        <v>29431</v>
      </c>
      <c r="O4761" t="s">
        <v>29432</v>
      </c>
      <c r="P4761" t="s">
        <v>29433</v>
      </c>
    </row>
    <row r="4762" spans="1:16">
      <c r="A4762" s="4" t="str">
        <f>VLOOKUP(F4762,Лист7!$A$3:$B$10468,2,0)</f>
        <v>9903-01</v>
      </c>
      <c r="B4762" t="e">
        <f>VLOOKUP(F4762,Лист2!$A$1:$D$4040,4,0)</f>
        <v>#N/A</v>
      </c>
      <c r="C4762" t="s">
        <v>29434</v>
      </c>
      <c r="D4762" t="s">
        <v>29435</v>
      </c>
      <c r="E4762" s="2">
        <v>80219</v>
      </c>
      <c r="F4762" s="2">
        <v>80219</v>
      </c>
      <c r="G4762" t="s">
        <v>340</v>
      </c>
      <c r="H4762" t="s">
        <v>1565</v>
      </c>
      <c r="I4762" t="s">
        <v>29436</v>
      </c>
      <c r="J4762" t="s">
        <v>241</v>
      </c>
      <c r="K4762" t="s">
        <v>29437</v>
      </c>
      <c r="N4762" t="s">
        <v>29438</v>
      </c>
      <c r="O4762" t="s">
        <v>29439</v>
      </c>
      <c r="P4762" t="s">
        <v>13455</v>
      </c>
    </row>
    <row r="4763" spans="1:16">
      <c r="A4763" s="4" t="str">
        <f>VLOOKUP(F4763,Лист7!$A$3:$B$10468,2,0)</f>
        <v>6607-01</v>
      </c>
      <c r="B4763" t="e">
        <f>VLOOKUP(F4763,Лист2!$A$1:$D$4040,4,0)</f>
        <v>#N/A</v>
      </c>
      <c r="C4763" t="s">
        <v>29440</v>
      </c>
      <c r="D4763" t="s">
        <v>29441</v>
      </c>
      <c r="E4763" s="2">
        <v>69990</v>
      </c>
      <c r="F4763" s="2">
        <v>69990</v>
      </c>
      <c r="G4763" t="s">
        <v>143</v>
      </c>
      <c r="H4763" t="s">
        <v>860</v>
      </c>
      <c r="I4763" t="s">
        <v>29442</v>
      </c>
      <c r="J4763" t="s">
        <v>62</v>
      </c>
      <c r="K4763" t="s">
        <v>29443</v>
      </c>
      <c r="N4763" t="s">
        <v>29444</v>
      </c>
      <c r="O4763" t="s">
        <v>29445</v>
      </c>
      <c r="P4763" t="s">
        <v>6222</v>
      </c>
    </row>
    <row r="4764" spans="1:16">
      <c r="A4764" s="4" t="e">
        <f>VLOOKUP(F4764,Лист7!$A$3:$B$10468,2,0)</f>
        <v>#N/A</v>
      </c>
      <c r="B4764" t="str">
        <f>VLOOKUP(F4764,Лист2!$A$1:$D$4040,4,0)</f>
        <v>новая</v>
      </c>
      <c r="C4764" t="s">
        <v>29446</v>
      </c>
      <c r="D4764" t="s">
        <v>29447</v>
      </c>
      <c r="E4764" s="2">
        <v>15379</v>
      </c>
      <c r="F4764" s="2">
        <v>15379</v>
      </c>
      <c r="G4764" t="s">
        <v>85</v>
      </c>
      <c r="H4764" t="s">
        <v>298</v>
      </c>
      <c r="I4764" t="s">
        <v>29448</v>
      </c>
      <c r="J4764" t="s">
        <v>97</v>
      </c>
      <c r="K4764" t="s">
        <v>29449</v>
      </c>
      <c r="N4764" t="s">
        <v>29450</v>
      </c>
    </row>
    <row r="4765" spans="1:16">
      <c r="A4765" s="4" t="e">
        <f>VLOOKUP(F4765,Лист7!$A$3:$B$10468,2,0)</f>
        <v>#N/A</v>
      </c>
      <c r="B4765" t="str">
        <f>VLOOKUP(F4765,Лист2!$A$1:$D$4040,4,0)</f>
        <v>новая</v>
      </c>
      <c r="C4765" t="s">
        <v>29451</v>
      </c>
      <c r="D4765" t="s">
        <v>29452</v>
      </c>
      <c r="E4765" s="2" t="s">
        <v>29453</v>
      </c>
      <c r="F4765" s="2" t="s">
        <v>29453</v>
      </c>
      <c r="G4765" t="s">
        <v>1520</v>
      </c>
      <c r="H4765" t="s">
        <v>24464</v>
      </c>
      <c r="I4765" t="s">
        <v>29454</v>
      </c>
      <c r="J4765" t="s">
        <v>200</v>
      </c>
      <c r="K4765" t="s">
        <v>29455</v>
      </c>
      <c r="N4765" t="s">
        <v>29456</v>
      </c>
      <c r="P4765" t="s">
        <v>4018</v>
      </c>
    </row>
    <row r="4766" spans="1:16">
      <c r="A4766" s="4" t="str">
        <f>VLOOKUP(F4766,Лист7!$A$3:$B$10468,2,0)</f>
        <v>4314-01</v>
      </c>
      <c r="B4766" t="e">
        <f>VLOOKUP(F4766,Лист2!$A$1:$D$4040,4,0)</f>
        <v>#N/A</v>
      </c>
      <c r="C4766" t="s">
        <v>29457</v>
      </c>
      <c r="D4766" t="s">
        <v>29458</v>
      </c>
      <c r="E4766" s="2">
        <v>704349</v>
      </c>
      <c r="F4766" s="2">
        <v>704349</v>
      </c>
      <c r="G4766" t="s">
        <v>264</v>
      </c>
      <c r="H4766" t="s">
        <v>2160</v>
      </c>
      <c r="I4766" t="s">
        <v>29459</v>
      </c>
      <c r="J4766" t="s">
        <v>28</v>
      </c>
      <c r="K4766" t="s">
        <v>29460</v>
      </c>
      <c r="N4766" t="s">
        <v>29461</v>
      </c>
      <c r="P4766" t="s">
        <v>11985</v>
      </c>
    </row>
    <row r="4767" spans="1:16">
      <c r="A4767" s="4" t="str">
        <f>VLOOKUP(F4767,Лист7!$A$3:$B$10468,2,0)</f>
        <v>3816-02</v>
      </c>
      <c r="B4767" t="e">
        <f>VLOOKUP(F4767,Лист2!$A$1:$D$4040,4,0)</f>
        <v>#N/A</v>
      </c>
      <c r="C4767" t="s">
        <v>29462</v>
      </c>
      <c r="D4767" t="s">
        <v>29463</v>
      </c>
      <c r="E4767" s="2" t="s">
        <v>29464</v>
      </c>
      <c r="F4767" s="2">
        <v>996530011182</v>
      </c>
      <c r="G4767" t="s">
        <v>85</v>
      </c>
      <c r="H4767" t="s">
        <v>8508</v>
      </c>
      <c r="I4767" t="s">
        <v>29465</v>
      </c>
      <c r="J4767" t="s">
        <v>19</v>
      </c>
      <c r="K4767" t="s">
        <v>29466</v>
      </c>
      <c r="N4767" t="s">
        <v>29467</v>
      </c>
      <c r="O4767" t="s">
        <v>29468</v>
      </c>
    </row>
    <row r="4768" spans="1:16">
      <c r="A4768" s="4" t="str">
        <f>VLOOKUP(F4768,Лист7!$A$3:$B$10468,2,0)</f>
        <v>5224-01</v>
      </c>
      <c r="B4768" t="e">
        <f>VLOOKUP(F4768,Лист2!$A$1:$D$4040,4,0)</f>
        <v>#N/A</v>
      </c>
      <c r="C4768" t="s">
        <v>29469</v>
      </c>
      <c r="D4768" t="s">
        <v>29470</v>
      </c>
      <c r="E4768" s="2">
        <v>15110</v>
      </c>
      <c r="F4768" s="2">
        <v>15110</v>
      </c>
      <c r="G4768" t="s">
        <v>793</v>
      </c>
      <c r="H4768" t="s">
        <v>3367</v>
      </c>
      <c r="I4768" t="s">
        <v>29471</v>
      </c>
      <c r="J4768" t="s">
        <v>781</v>
      </c>
      <c r="K4768" t="s">
        <v>29472</v>
      </c>
      <c r="N4768" t="s">
        <v>29473</v>
      </c>
    </row>
    <row r="4769" spans="1:16">
      <c r="A4769" s="4" t="e">
        <f>VLOOKUP(F4769,Лист7!$A$3:$B$10468,2,0)</f>
        <v>#N/A</v>
      </c>
      <c r="B4769" t="str">
        <f>VLOOKUP(F4769,Лист2!$A$1:$D$4040,4,0)</f>
        <v>новая</v>
      </c>
      <c r="C4769" t="s">
        <v>29474</v>
      </c>
      <c r="D4769" t="s">
        <v>29475</v>
      </c>
      <c r="E4769" s="2">
        <v>12028063</v>
      </c>
      <c r="F4769" s="2">
        <v>12028063</v>
      </c>
      <c r="G4769" t="s">
        <v>29476</v>
      </c>
      <c r="H4769" t="s">
        <v>26</v>
      </c>
      <c r="I4769" t="s">
        <v>29477</v>
      </c>
      <c r="J4769" t="s">
        <v>28</v>
      </c>
      <c r="K4769" t="s">
        <v>29478</v>
      </c>
      <c r="N4769" t="s">
        <v>29479</v>
      </c>
      <c r="P4769" t="s">
        <v>29480</v>
      </c>
    </row>
    <row r="4770" spans="1:16">
      <c r="A4770" s="4" t="e">
        <f>VLOOKUP(F4770,Лист7!$A$3:$B$10468,2,0)</f>
        <v>#N/A</v>
      </c>
      <c r="B4770" t="str">
        <f>VLOOKUP(F4770,Лист2!$A$1:$D$4040,4,0)</f>
        <v>новая</v>
      </c>
      <c r="C4770" t="s">
        <v>29481</v>
      </c>
      <c r="D4770" t="s">
        <v>29482</v>
      </c>
      <c r="E4770" s="2">
        <v>41000010</v>
      </c>
      <c r="F4770" s="2">
        <v>41000010</v>
      </c>
      <c r="G4770" t="s">
        <v>474</v>
      </c>
      <c r="H4770" t="s">
        <v>1565</v>
      </c>
      <c r="I4770" t="s">
        <v>29483</v>
      </c>
      <c r="J4770" t="s">
        <v>241</v>
      </c>
      <c r="K4770" t="s">
        <v>29484</v>
      </c>
      <c r="N4770" t="s">
        <v>29485</v>
      </c>
      <c r="P4770" t="s">
        <v>5783</v>
      </c>
    </row>
    <row r="4771" spans="1:16">
      <c r="A4771" s="4" t="str">
        <f>VLOOKUP(F4771,Лист7!$A$3:$B$10468,2,0)</f>
        <v>6010-01</v>
      </c>
      <c r="B4771" t="e">
        <f>VLOOKUP(F4771,Лист2!$A$1:$D$4040,4,0)</f>
        <v>#N/A</v>
      </c>
      <c r="C4771" t="s">
        <v>29486</v>
      </c>
      <c r="D4771" t="s">
        <v>29487</v>
      </c>
      <c r="E4771" s="2">
        <v>5513211311</v>
      </c>
      <c r="F4771" s="2">
        <v>5513211311</v>
      </c>
      <c r="G4771" t="s">
        <v>85</v>
      </c>
      <c r="H4771" t="s">
        <v>136</v>
      </c>
      <c r="I4771" t="s">
        <v>29488</v>
      </c>
      <c r="J4771" t="s">
        <v>71</v>
      </c>
      <c r="K4771" t="s">
        <v>29489</v>
      </c>
      <c r="N4771" t="s">
        <v>29490</v>
      </c>
    </row>
    <row r="4772" spans="1:16">
      <c r="A4772" s="4" t="str">
        <f>VLOOKUP(F4772,Лист7!$A$3:$B$10468,2,0)</f>
        <v>5574-01</v>
      </c>
      <c r="B4772" t="e">
        <f>VLOOKUP(F4772,Лист2!$A$1:$D$4040,4,0)</f>
        <v>#N/A</v>
      </c>
      <c r="C4772" t="s">
        <v>29491</v>
      </c>
      <c r="D4772" t="s">
        <v>29492</v>
      </c>
      <c r="E4772" s="2" t="s">
        <v>29493</v>
      </c>
      <c r="F4772" s="2">
        <v>996530002096</v>
      </c>
      <c r="G4772" t="s">
        <v>320</v>
      </c>
      <c r="H4772" t="s">
        <v>1932</v>
      </c>
      <c r="I4772" t="s">
        <v>29494</v>
      </c>
      <c r="J4772" t="s">
        <v>28</v>
      </c>
      <c r="K4772" t="s">
        <v>29495</v>
      </c>
      <c r="N4772" t="s">
        <v>29496</v>
      </c>
      <c r="P4772" t="s">
        <v>448</v>
      </c>
    </row>
    <row r="4773" spans="1:16">
      <c r="A4773" s="4" t="str">
        <f>VLOOKUP(F4773,Лист7!$A$3:$B$10468,2,0)</f>
        <v>9827-01</v>
      </c>
      <c r="B4773" t="e">
        <f>VLOOKUP(F4773,Лист2!$A$1:$D$4040,4,0)</f>
        <v>#N/A</v>
      </c>
      <c r="C4773" t="s">
        <v>29497</v>
      </c>
      <c r="D4773" t="s">
        <v>29498</v>
      </c>
      <c r="E4773" s="2">
        <v>84001</v>
      </c>
      <c r="F4773" s="2">
        <v>84001</v>
      </c>
      <c r="G4773" t="s">
        <v>29499</v>
      </c>
      <c r="H4773" t="s">
        <v>613</v>
      </c>
      <c r="I4773" t="s">
        <v>29500</v>
      </c>
      <c r="J4773" t="s">
        <v>241</v>
      </c>
      <c r="K4773" t="s">
        <v>29501</v>
      </c>
      <c r="N4773" t="s">
        <v>29502</v>
      </c>
      <c r="P4773" t="s">
        <v>15375</v>
      </c>
    </row>
    <row r="4774" spans="1:16">
      <c r="A4774" s="4" t="e">
        <f>VLOOKUP(F4774,Лист7!$A$3:$B$10468,2,0)</f>
        <v>#N/A</v>
      </c>
      <c r="B4774" t="str">
        <f>VLOOKUP(F4774,Лист2!$A$1:$D$4040,4,0)</f>
        <v>новая</v>
      </c>
      <c r="C4774" t="s">
        <v>29503</v>
      </c>
      <c r="D4774" t="s">
        <v>29504</v>
      </c>
      <c r="E4774" s="2">
        <v>118230</v>
      </c>
      <c r="F4774" s="2">
        <v>118230</v>
      </c>
      <c r="G4774" t="s">
        <v>724</v>
      </c>
      <c r="H4774" t="s">
        <v>3016</v>
      </c>
      <c r="I4774" t="s">
        <v>29505</v>
      </c>
      <c r="J4774" t="s">
        <v>241</v>
      </c>
      <c r="K4774" t="s">
        <v>29506</v>
      </c>
      <c r="N4774" t="s">
        <v>29507</v>
      </c>
    </row>
    <row r="4775" spans="1:16">
      <c r="A4775" s="4" t="str">
        <f>VLOOKUP(F4775,Лист7!$A$3:$B$10468,2,0)</f>
        <v>5407-01</v>
      </c>
      <c r="B4775" t="e">
        <f>VLOOKUP(F4775,Лист2!$A$1:$D$4040,4,0)</f>
        <v>#N/A</v>
      </c>
      <c r="C4775" t="s">
        <v>29508</v>
      </c>
      <c r="D4775" t="s">
        <v>29509</v>
      </c>
      <c r="E4775" s="2" t="s">
        <v>29510</v>
      </c>
      <c r="F4775" s="2">
        <v>673864</v>
      </c>
      <c r="G4775" t="s">
        <v>21736</v>
      </c>
      <c r="H4775" t="s">
        <v>988</v>
      </c>
      <c r="I4775" t="s">
        <v>29511</v>
      </c>
      <c r="J4775" t="s">
        <v>781</v>
      </c>
      <c r="K4775" t="s">
        <v>29512</v>
      </c>
      <c r="N4775" t="s">
        <v>29513</v>
      </c>
    </row>
    <row r="4776" spans="1:16">
      <c r="A4776" s="4" t="str">
        <f>VLOOKUP(F4776,Лист7!$A$3:$B$10468,2,0)</f>
        <v>7468-01</v>
      </c>
      <c r="B4776" t="e">
        <f>VLOOKUP(F4776,Лист2!$A$1:$D$4040,4,0)</f>
        <v>#N/A</v>
      </c>
      <c r="C4776" t="s">
        <v>29514</v>
      </c>
      <c r="D4776" t="s">
        <v>29515</v>
      </c>
      <c r="E4776" s="2" t="s">
        <v>29516</v>
      </c>
      <c r="F4776" s="2">
        <v>59559</v>
      </c>
      <c r="G4776" t="s">
        <v>42</v>
      </c>
      <c r="H4776" t="s">
        <v>2223</v>
      </c>
      <c r="I4776" t="s">
        <v>29517</v>
      </c>
      <c r="J4776" t="s">
        <v>892</v>
      </c>
      <c r="K4776" t="s">
        <v>29518</v>
      </c>
      <c r="N4776" t="s">
        <v>29519</v>
      </c>
      <c r="P4776" t="s">
        <v>29520</v>
      </c>
    </row>
    <row r="4777" spans="1:16">
      <c r="A4777" s="4" t="str">
        <f>VLOOKUP(F4777,Лист7!$A$3:$B$10468,2,0)</f>
        <v>9079-01</v>
      </c>
      <c r="B4777" t="e">
        <f>VLOOKUP(F4777,Лист2!$A$1:$D$4040,4,0)</f>
        <v>#N/A</v>
      </c>
      <c r="C4777" t="s">
        <v>29521</v>
      </c>
      <c r="D4777" t="s">
        <v>29522</v>
      </c>
      <c r="E4777" s="2">
        <v>421946046921</v>
      </c>
      <c r="F4777" s="2">
        <v>421946046921</v>
      </c>
      <c r="G4777" t="s">
        <v>33</v>
      </c>
      <c r="H4777" t="s">
        <v>629</v>
      </c>
      <c r="I4777" t="s">
        <v>29523</v>
      </c>
      <c r="J4777" t="s">
        <v>383</v>
      </c>
      <c r="K4777" t="s">
        <v>29524</v>
      </c>
      <c r="N4777" t="s">
        <v>29525</v>
      </c>
    </row>
    <row r="4778" spans="1:16">
      <c r="A4778" s="4" t="e">
        <f>VLOOKUP(F4778,Лист7!$A$3:$B$10468,2,0)</f>
        <v>#N/A</v>
      </c>
      <c r="B4778" t="str">
        <f>VLOOKUP(F4778,Лист2!$A$1:$D$4040,4,0)</f>
        <v>новая</v>
      </c>
      <c r="C4778" t="s">
        <v>29526</v>
      </c>
      <c r="D4778" t="s">
        <v>29527</v>
      </c>
      <c r="E4778" s="2">
        <v>5513282331</v>
      </c>
      <c r="F4778" s="2">
        <v>5513282331</v>
      </c>
      <c r="G4778" t="s">
        <v>287</v>
      </c>
      <c r="H4778" t="s">
        <v>1200</v>
      </c>
      <c r="I4778" t="s">
        <v>29528</v>
      </c>
      <c r="K4778" t="s">
        <v>29529</v>
      </c>
      <c r="N4778" t="s">
        <v>29530</v>
      </c>
      <c r="O4778" t="s">
        <v>29531</v>
      </c>
    </row>
    <row r="4779" spans="1:16">
      <c r="A4779" s="4" t="e">
        <f>VLOOKUP(F4779,Лист7!$A$3:$B$10468,2,0)</f>
        <v>#N/A</v>
      </c>
      <c r="B4779" t="str">
        <f>VLOOKUP(F4779,Лист2!$A$1:$D$4040,4,0)</f>
        <v>новая</v>
      </c>
      <c r="C4779" t="s">
        <v>29532</v>
      </c>
      <c r="D4779" t="s">
        <v>29533</v>
      </c>
      <c r="E4779" s="2">
        <v>5213225051</v>
      </c>
      <c r="F4779" s="2">
        <v>5213225051</v>
      </c>
      <c r="G4779" t="s">
        <v>85</v>
      </c>
      <c r="H4779" t="s">
        <v>521</v>
      </c>
      <c r="I4779" t="s">
        <v>29534</v>
      </c>
      <c r="J4779" t="s">
        <v>71</v>
      </c>
      <c r="K4779" t="s">
        <v>29535</v>
      </c>
      <c r="N4779" t="s">
        <v>29536</v>
      </c>
      <c r="P4779" t="s">
        <v>489</v>
      </c>
    </row>
    <row r="4780" spans="1:16">
      <c r="A4780" s="4" t="str">
        <f>VLOOKUP(F4780,Лист7!$A$3:$B$10468,2,0)</f>
        <v>10402-01</v>
      </c>
      <c r="B4780" t="e">
        <f>VLOOKUP(F4780,Лист2!$A$1:$D$4040,4,0)</f>
        <v>#N/A</v>
      </c>
      <c r="C4780" t="s">
        <v>29537</v>
      </c>
      <c r="D4780" t="s">
        <v>29538</v>
      </c>
      <c r="E4780" s="2" t="s">
        <v>29539</v>
      </c>
      <c r="F4780" s="2">
        <v>996530061808</v>
      </c>
      <c r="G4780" t="s">
        <v>42</v>
      </c>
      <c r="H4780" t="s">
        <v>1461</v>
      </c>
      <c r="I4780" t="s">
        <v>29540</v>
      </c>
      <c r="J4780" t="s">
        <v>19</v>
      </c>
      <c r="K4780" t="s">
        <v>29541</v>
      </c>
      <c r="N4780" t="s">
        <v>29542</v>
      </c>
      <c r="O4780" t="s">
        <v>29543</v>
      </c>
      <c r="P4780" t="s">
        <v>503</v>
      </c>
    </row>
    <row r="4781" spans="1:16">
      <c r="A4781" s="4" t="str">
        <f>VLOOKUP(F4781,Лист7!$A$3:$B$10468,2,0)</f>
        <v>11325-01</v>
      </c>
      <c r="B4781" t="e">
        <f>VLOOKUP(F4781,Лист2!$A$1:$D$4040,4,0)</f>
        <v>#N/A</v>
      </c>
      <c r="C4781" t="s">
        <v>29544</v>
      </c>
      <c r="D4781" t="s">
        <v>29545</v>
      </c>
      <c r="E4781" s="2" t="s">
        <v>29546</v>
      </c>
      <c r="F4781" s="2">
        <v>996530012928</v>
      </c>
      <c r="G4781" t="s">
        <v>77</v>
      </c>
      <c r="H4781" t="s">
        <v>4079</v>
      </c>
      <c r="I4781" t="s">
        <v>29547</v>
      </c>
      <c r="J4781" t="s">
        <v>383</v>
      </c>
      <c r="K4781" t="s">
        <v>29548</v>
      </c>
      <c r="N4781" t="s">
        <v>29549</v>
      </c>
    </row>
    <row r="4782" spans="1:16">
      <c r="A4782" s="4" t="str">
        <f>VLOOKUP(F4782,Лист7!$A$3:$B$10468,2,0)</f>
        <v>5341-01</v>
      </c>
      <c r="B4782" t="e">
        <f>VLOOKUP(F4782,Лист2!$A$1:$D$4040,4,0)</f>
        <v>#N/A</v>
      </c>
      <c r="C4782" t="s">
        <v>29550</v>
      </c>
      <c r="D4782" t="s">
        <v>29551</v>
      </c>
      <c r="E4782" s="2" t="s">
        <v>29552</v>
      </c>
      <c r="F4782" s="2">
        <v>614598</v>
      </c>
      <c r="G4782" t="s">
        <v>18761</v>
      </c>
      <c r="H4782" t="s">
        <v>2435</v>
      </c>
      <c r="I4782" t="s">
        <v>29553</v>
      </c>
      <c r="J4782" t="s">
        <v>781</v>
      </c>
      <c r="K4782" t="s">
        <v>29554</v>
      </c>
      <c r="N4782" t="s">
        <v>29555</v>
      </c>
      <c r="O4782" t="s">
        <v>29556</v>
      </c>
      <c r="P4782" t="s">
        <v>1371</v>
      </c>
    </row>
    <row r="4783" spans="1:16">
      <c r="A4783" s="4" t="str">
        <f>VLOOKUP(F4783,Лист7!$A$3:$B$10468,2,0)</f>
        <v>5561-01</v>
      </c>
      <c r="B4783" t="e">
        <f>VLOOKUP(F4783,Лист2!$A$1:$D$4040,4,0)</f>
        <v>#N/A</v>
      </c>
      <c r="C4783" t="s">
        <v>29557</v>
      </c>
      <c r="D4783" t="s">
        <v>29558</v>
      </c>
      <c r="E4783" s="2">
        <v>633327</v>
      </c>
      <c r="F4783" s="2">
        <v>633327</v>
      </c>
      <c r="G4783" t="s">
        <v>9253</v>
      </c>
      <c r="H4783" t="s">
        <v>869</v>
      </c>
      <c r="I4783" t="s">
        <v>29559</v>
      </c>
      <c r="J4783" t="s">
        <v>28</v>
      </c>
      <c r="K4783" t="s">
        <v>29560</v>
      </c>
      <c r="N4783" t="s">
        <v>29561</v>
      </c>
    </row>
    <row r="4784" spans="1:16">
      <c r="A4784" s="4" t="e">
        <f>VLOOKUP(F4784,Лист7!$A$3:$B$10468,2,0)</f>
        <v>#N/A</v>
      </c>
      <c r="B4784" t="str">
        <f>VLOOKUP(F4784,Лист2!$A$1:$D$4040,4,0)</f>
        <v>новая</v>
      </c>
      <c r="C4784" t="s">
        <v>29562</v>
      </c>
      <c r="D4784" t="s">
        <v>29563</v>
      </c>
      <c r="E4784" s="2" t="s">
        <v>29564</v>
      </c>
      <c r="F4784" s="2" t="s">
        <v>29564</v>
      </c>
      <c r="G4784" t="s">
        <v>59</v>
      </c>
      <c r="H4784" t="s">
        <v>9061</v>
      </c>
      <c r="I4784" t="s">
        <v>29565</v>
      </c>
      <c r="J4784" t="s">
        <v>200</v>
      </c>
      <c r="K4784" t="s">
        <v>29566</v>
      </c>
      <c r="N4784" t="s">
        <v>29567</v>
      </c>
      <c r="O4784" t="s">
        <v>29568</v>
      </c>
      <c r="P4784" t="s">
        <v>1249</v>
      </c>
    </row>
    <row r="4785" spans="1:16">
      <c r="A4785" s="4" t="str">
        <f>VLOOKUP(F4785,Лист7!$A$3:$B$10468,2,0)</f>
        <v>8016-01</v>
      </c>
      <c r="B4785" t="e">
        <f>VLOOKUP(F4785,Лист2!$A$1:$D$4040,4,0)</f>
        <v>#N/A</v>
      </c>
      <c r="C4785" t="s">
        <v>29569</v>
      </c>
      <c r="D4785" t="s">
        <v>29570</v>
      </c>
      <c r="E4785" s="2">
        <v>67960</v>
      </c>
      <c r="F4785" s="2">
        <v>67960</v>
      </c>
      <c r="G4785" t="s">
        <v>174</v>
      </c>
      <c r="H4785" t="s">
        <v>1180</v>
      </c>
      <c r="I4785" t="s">
        <v>29571</v>
      </c>
      <c r="J4785" t="s">
        <v>62</v>
      </c>
      <c r="K4785" t="s">
        <v>29572</v>
      </c>
      <c r="N4785" t="s">
        <v>29573</v>
      </c>
      <c r="O4785" t="s">
        <v>29574</v>
      </c>
      <c r="P4785" t="s">
        <v>21064</v>
      </c>
    </row>
    <row r="4786" spans="1:16">
      <c r="A4786" s="4" t="str">
        <f>VLOOKUP(F4786,Лист7!$A$3:$B$10468,2,0)</f>
        <v>3151-01</v>
      </c>
      <c r="B4786" t="e">
        <f>VLOOKUP(F4786,Лист2!$A$1:$D$4040,4,0)</f>
        <v>#N/A</v>
      </c>
      <c r="C4786" t="s">
        <v>29575</v>
      </c>
      <c r="D4786" t="s">
        <v>29576</v>
      </c>
      <c r="E4786" s="2" t="s">
        <v>29577</v>
      </c>
      <c r="F4786" s="2">
        <v>59456</v>
      </c>
      <c r="G4786" t="s">
        <v>320</v>
      </c>
      <c r="H4786" t="s">
        <v>3700</v>
      </c>
      <c r="I4786" t="s">
        <v>29578</v>
      </c>
      <c r="J4786" t="s">
        <v>734</v>
      </c>
      <c r="N4786" t="s">
        <v>29579</v>
      </c>
      <c r="P4786" t="s">
        <v>1996</v>
      </c>
    </row>
    <row r="4787" spans="1:16">
      <c r="A4787" s="4" t="str">
        <f>VLOOKUP(F4787,Лист7!$A$3:$B$10468,2,0)</f>
        <v>3187-01</v>
      </c>
      <c r="B4787" t="e">
        <f>VLOOKUP(F4787,Лист2!$A$1:$D$4040,4,0)</f>
        <v>#N/A</v>
      </c>
      <c r="C4787" t="s">
        <v>29580</v>
      </c>
      <c r="D4787" t="s">
        <v>29581</v>
      </c>
      <c r="E4787" s="2" t="s">
        <v>29582</v>
      </c>
      <c r="F4787" s="2">
        <v>62093</v>
      </c>
      <c r="G4787" t="s">
        <v>85</v>
      </c>
      <c r="H4787" t="s">
        <v>1991</v>
      </c>
      <c r="I4787" t="s">
        <v>29583</v>
      </c>
      <c r="J4787" t="s">
        <v>734</v>
      </c>
      <c r="K4787" t="s">
        <v>29584</v>
      </c>
      <c r="N4787" t="s">
        <v>29585</v>
      </c>
      <c r="P4787" t="s">
        <v>1996</v>
      </c>
    </row>
    <row r="4788" spans="1:16">
      <c r="A4788" s="4" t="e">
        <f>VLOOKUP(F4788,Лист7!$A$3:$B$10468,2,0)</f>
        <v>#N/A</v>
      </c>
      <c r="B4788" t="str">
        <f>VLOOKUP(F4788,Лист2!$A$1:$D$4040,4,0)</f>
        <v>новая</v>
      </c>
      <c r="C4788" t="s">
        <v>29586</v>
      </c>
      <c r="D4788" t="s">
        <v>29587</v>
      </c>
      <c r="E4788" s="2">
        <v>422224735790</v>
      </c>
      <c r="F4788" s="2">
        <v>422224735790</v>
      </c>
      <c r="G4788" t="s">
        <v>85</v>
      </c>
      <c r="H4788" t="s">
        <v>754</v>
      </c>
      <c r="I4788" t="s">
        <v>29588</v>
      </c>
      <c r="J4788" t="s">
        <v>756</v>
      </c>
      <c r="K4788" t="s">
        <v>29589</v>
      </c>
      <c r="N4788" t="s">
        <v>29590</v>
      </c>
      <c r="P4788" t="s">
        <v>29591</v>
      </c>
    </row>
    <row r="4789" spans="1:16">
      <c r="A4789" s="4" t="e">
        <f>VLOOKUP(F4789,Лист7!$A$3:$B$10468,2,0)</f>
        <v>#N/A</v>
      </c>
      <c r="B4789" t="str">
        <f>VLOOKUP(F4789,Лист2!$A$1:$D$4040,4,0)</f>
        <v>новая</v>
      </c>
      <c r="C4789" t="s">
        <v>29592</v>
      </c>
      <c r="D4789" t="s">
        <v>29593</v>
      </c>
      <c r="E4789" s="2" t="s">
        <v>29594</v>
      </c>
      <c r="F4789" s="2" t="s">
        <v>29594</v>
      </c>
      <c r="G4789" t="s">
        <v>694</v>
      </c>
      <c r="H4789" t="s">
        <v>4215</v>
      </c>
      <c r="I4789" t="s">
        <v>29595</v>
      </c>
      <c r="J4789" t="s">
        <v>200</v>
      </c>
      <c r="K4789" t="s">
        <v>29596</v>
      </c>
      <c r="N4789" t="s">
        <v>29597</v>
      </c>
      <c r="P4789" t="s">
        <v>22443</v>
      </c>
    </row>
    <row r="4790" spans="1:16">
      <c r="A4790" s="4" t="str">
        <f>VLOOKUP(F4790,Лист7!$A$3:$B$10468,2,0)</f>
        <v>10707-01</v>
      </c>
      <c r="B4790" t="e">
        <f>VLOOKUP(F4790,Лист2!$A$1:$D$4040,4,0)</f>
        <v>#N/A</v>
      </c>
      <c r="C4790" t="s">
        <v>29598</v>
      </c>
      <c r="D4790" t="s">
        <v>29599</v>
      </c>
      <c r="E4790" s="2" t="s">
        <v>29600</v>
      </c>
      <c r="F4790" s="2">
        <v>421944029791</v>
      </c>
      <c r="G4790" t="s">
        <v>932</v>
      </c>
      <c r="H4790" t="s">
        <v>6802</v>
      </c>
      <c r="I4790" t="s">
        <v>29601</v>
      </c>
      <c r="J4790" t="s">
        <v>19</v>
      </c>
      <c r="K4790" t="s">
        <v>29602</v>
      </c>
      <c r="N4790" t="s">
        <v>29603</v>
      </c>
      <c r="O4790" t="s">
        <v>29604</v>
      </c>
    </row>
    <row r="4791" spans="1:16">
      <c r="A4791" s="4" t="str">
        <f>VLOOKUP(F4791,Лист7!$A$3:$B$10468,2,0)</f>
        <v>5853-01</v>
      </c>
      <c r="B4791" t="e">
        <f>VLOOKUP(F4791,Лист2!$A$1:$D$4040,4,0)</f>
        <v>#N/A</v>
      </c>
      <c r="C4791" t="s">
        <v>29605</v>
      </c>
      <c r="D4791" t="s">
        <v>29606</v>
      </c>
      <c r="E4791" s="2">
        <v>5513225331</v>
      </c>
      <c r="F4791" s="2">
        <v>5513225331</v>
      </c>
      <c r="G4791" t="s">
        <v>29607</v>
      </c>
      <c r="H4791" t="s">
        <v>136</v>
      </c>
      <c r="I4791" t="s">
        <v>29608</v>
      </c>
      <c r="J4791" t="s">
        <v>71</v>
      </c>
      <c r="K4791" t="s">
        <v>29609</v>
      </c>
      <c r="N4791" t="s">
        <v>29610</v>
      </c>
      <c r="P4791" t="s">
        <v>27340</v>
      </c>
    </row>
    <row r="4792" spans="1:16">
      <c r="A4792" s="4" t="e">
        <f>VLOOKUP(F4792,Лист7!$A$3:$B$10468,2,0)</f>
        <v>#N/A</v>
      </c>
      <c r="B4792" t="str">
        <f>VLOOKUP(F4792,Лист2!$A$1:$D$4040,4,0)</f>
        <v>новая</v>
      </c>
      <c r="C4792" t="s">
        <v>29611</v>
      </c>
      <c r="D4792" t="s">
        <v>29612</v>
      </c>
      <c r="E4792" s="2">
        <v>10003850</v>
      </c>
      <c r="F4792" s="2">
        <v>10003850</v>
      </c>
      <c r="G4792" t="s">
        <v>174</v>
      </c>
      <c r="H4792" t="s">
        <v>2210</v>
      </c>
      <c r="I4792" t="s">
        <v>29613</v>
      </c>
      <c r="J4792" t="s">
        <v>781</v>
      </c>
      <c r="K4792" t="s">
        <v>29614</v>
      </c>
      <c r="N4792" t="s">
        <v>29615</v>
      </c>
    </row>
    <row r="4793" spans="1:16">
      <c r="A4793" s="4" t="str">
        <f>VLOOKUP(F4793,Лист7!$A$3:$B$10468,2,0)</f>
        <v>5107-01</v>
      </c>
      <c r="B4793" t="e">
        <f>VLOOKUP(F4793,Лист2!$A$1:$D$4040,4,0)</f>
        <v>#N/A</v>
      </c>
      <c r="C4793" t="s">
        <v>29616</v>
      </c>
      <c r="D4793" t="s">
        <v>29617</v>
      </c>
      <c r="E4793" s="2">
        <v>627728</v>
      </c>
      <c r="F4793" s="2">
        <v>627728</v>
      </c>
      <c r="G4793" t="s">
        <v>174</v>
      </c>
      <c r="H4793" t="s">
        <v>3488</v>
      </c>
      <c r="I4793" t="s">
        <v>29618</v>
      </c>
      <c r="J4793" t="s">
        <v>28</v>
      </c>
      <c r="K4793" t="s">
        <v>29619</v>
      </c>
      <c r="N4793" t="s">
        <v>29620</v>
      </c>
      <c r="O4793" t="s">
        <v>29621</v>
      </c>
      <c r="P4793" t="s">
        <v>5534</v>
      </c>
    </row>
    <row r="4794" spans="1:16">
      <c r="A4794" s="4" t="str">
        <f>VLOOKUP(F4794,Лист7!$A$3:$B$10468,2,0)</f>
        <v>8930-01</v>
      </c>
      <c r="B4794" t="e">
        <f>VLOOKUP(F4794,Лист2!$A$1:$D$4040,4,0)</f>
        <v>#N/A</v>
      </c>
      <c r="C4794" t="s">
        <v>29622</v>
      </c>
      <c r="D4794" t="s">
        <v>29623</v>
      </c>
      <c r="E4794" s="2" t="s">
        <v>29624</v>
      </c>
      <c r="F4794" s="2">
        <v>996530001448</v>
      </c>
      <c r="G4794" t="s">
        <v>33</v>
      </c>
      <c r="H4794" t="s">
        <v>2992</v>
      </c>
      <c r="I4794" t="s">
        <v>29625</v>
      </c>
      <c r="J4794" t="s">
        <v>892</v>
      </c>
      <c r="K4794" t="s">
        <v>29626</v>
      </c>
      <c r="N4794" t="s">
        <v>29627</v>
      </c>
      <c r="P4794" t="s">
        <v>2227</v>
      </c>
    </row>
    <row r="4795" spans="1:16">
      <c r="A4795" s="4" t="e">
        <f>VLOOKUP(F4795,Лист7!$A$3:$B$10468,2,0)</f>
        <v>#N/A</v>
      </c>
      <c r="B4795" t="str">
        <f>VLOOKUP(F4795,Лист2!$A$1:$D$4040,4,0)</f>
        <v>новая</v>
      </c>
      <c r="C4795" t="s">
        <v>29628</v>
      </c>
      <c r="D4795" t="s">
        <v>29629</v>
      </c>
      <c r="E4795" s="2" t="s">
        <v>29630</v>
      </c>
      <c r="F4795" s="2" t="s">
        <v>29630</v>
      </c>
      <c r="G4795" t="s">
        <v>8289</v>
      </c>
      <c r="H4795" t="s">
        <v>823</v>
      </c>
      <c r="I4795" t="s">
        <v>29631</v>
      </c>
      <c r="J4795" t="s">
        <v>200</v>
      </c>
      <c r="K4795" t="s">
        <v>29632</v>
      </c>
      <c r="N4795" t="s">
        <v>29633</v>
      </c>
      <c r="P4795" t="s">
        <v>29634</v>
      </c>
    </row>
    <row r="4796" spans="1:16">
      <c r="A4796" s="4" t="str">
        <f>VLOOKUP(F4796,Лист7!$A$3:$B$10468,2,0)</f>
        <v>3271-01</v>
      </c>
      <c r="B4796" t="e">
        <f>VLOOKUP(F4796,Лист2!$A$1:$D$4040,4,0)</f>
        <v>#N/A</v>
      </c>
      <c r="C4796" t="s">
        <v>29635</v>
      </c>
      <c r="D4796" t="s">
        <v>29636</v>
      </c>
      <c r="E4796" s="2">
        <v>5213213691</v>
      </c>
      <c r="F4796" s="2">
        <v>5213213691</v>
      </c>
      <c r="G4796" t="s">
        <v>29637</v>
      </c>
      <c r="H4796" t="s">
        <v>120</v>
      </c>
      <c r="I4796" t="s">
        <v>29638</v>
      </c>
      <c r="J4796" t="s">
        <v>71</v>
      </c>
      <c r="K4796" t="s">
        <v>29639</v>
      </c>
      <c r="N4796" t="s">
        <v>29640</v>
      </c>
      <c r="O4796" t="s">
        <v>29641</v>
      </c>
    </row>
    <row r="4797" spans="1:16">
      <c r="A4797" s="4" t="str">
        <f>VLOOKUP(F4797,Лист7!$A$3:$B$10468,2,0)</f>
        <v>5276-01</v>
      </c>
      <c r="B4797" t="e">
        <f>VLOOKUP(F4797,Лист2!$A$1:$D$4040,4,0)</f>
        <v>#N/A</v>
      </c>
      <c r="C4797" t="s">
        <v>29642</v>
      </c>
      <c r="D4797" t="s">
        <v>29643</v>
      </c>
      <c r="E4797" s="2" t="s">
        <v>29644</v>
      </c>
      <c r="F4797" s="2">
        <v>90001111</v>
      </c>
      <c r="G4797" t="s">
        <v>978</v>
      </c>
      <c r="H4797" t="s">
        <v>2626</v>
      </c>
      <c r="I4797" t="s">
        <v>29645</v>
      </c>
      <c r="J4797" t="s">
        <v>19</v>
      </c>
      <c r="K4797" t="s">
        <v>29646</v>
      </c>
      <c r="N4797" t="s">
        <v>29647</v>
      </c>
      <c r="P4797" t="s">
        <v>29648</v>
      </c>
    </row>
    <row r="4798" spans="1:16">
      <c r="A4798" s="4" t="e">
        <f>VLOOKUP(F4798,Лист7!$A$3:$B$10468,2,0)</f>
        <v>#N/A</v>
      </c>
      <c r="B4798" t="str">
        <f>VLOOKUP(F4798,Лист2!$A$1:$D$4040,4,0)</f>
        <v>новая</v>
      </c>
      <c r="C4798" t="s">
        <v>29649</v>
      </c>
      <c r="D4798" t="s">
        <v>29650</v>
      </c>
      <c r="E4798" s="2" t="s">
        <v>29651</v>
      </c>
      <c r="F4798" s="2" t="s">
        <v>29651</v>
      </c>
      <c r="G4798" t="s">
        <v>1703</v>
      </c>
      <c r="H4798" t="s">
        <v>190</v>
      </c>
      <c r="I4798" t="s">
        <v>29652</v>
      </c>
      <c r="J4798" t="s">
        <v>200</v>
      </c>
      <c r="K4798" t="s">
        <v>29653</v>
      </c>
      <c r="N4798" t="s">
        <v>29654</v>
      </c>
      <c r="P4798" t="s">
        <v>11841</v>
      </c>
    </row>
    <row r="4799" spans="1:16">
      <c r="A4799" s="4" t="str">
        <f>VLOOKUP(F4799,Лист7!$A$3:$B$10468,2,0)</f>
        <v>6236-01</v>
      </c>
      <c r="B4799" t="e">
        <f>VLOOKUP(F4799,Лист2!$A$1:$D$4040,4,0)</f>
        <v>#N/A</v>
      </c>
      <c r="C4799" t="s">
        <v>29655</v>
      </c>
      <c r="D4799" t="s">
        <v>29656</v>
      </c>
      <c r="E4799" s="2">
        <v>5313236711</v>
      </c>
      <c r="F4799" s="2">
        <v>5313236711</v>
      </c>
      <c r="G4799" t="s">
        <v>206</v>
      </c>
      <c r="H4799" t="s">
        <v>69</v>
      </c>
      <c r="I4799" t="s">
        <v>29657</v>
      </c>
      <c r="J4799" t="s">
        <v>71</v>
      </c>
      <c r="K4799" t="s">
        <v>29658</v>
      </c>
      <c r="N4799" t="s">
        <v>29659</v>
      </c>
    </row>
    <row r="4800" spans="1:16">
      <c r="A4800" s="4" t="e">
        <f>VLOOKUP(F4800,Лист7!$A$3:$B$10468,2,0)</f>
        <v>#N/A</v>
      </c>
      <c r="B4800" t="str">
        <f>VLOOKUP(F4800,Лист2!$A$1:$D$4040,4,0)</f>
        <v>новая</v>
      </c>
      <c r="C4800" t="s">
        <v>29660</v>
      </c>
      <c r="D4800" t="s">
        <v>29661</v>
      </c>
      <c r="E4800" s="2">
        <v>15434</v>
      </c>
      <c r="F4800" s="2">
        <v>15434</v>
      </c>
      <c r="G4800" t="s">
        <v>143</v>
      </c>
      <c r="H4800" t="s">
        <v>190</v>
      </c>
      <c r="I4800" t="s">
        <v>29662</v>
      </c>
      <c r="K4800" t="s">
        <v>29663</v>
      </c>
      <c r="N4800" t="s">
        <v>29664</v>
      </c>
      <c r="O4800" t="s">
        <v>29665</v>
      </c>
    </row>
    <row r="4801" spans="1:16">
      <c r="A4801" s="4" t="e">
        <f>VLOOKUP(F4801,Лист7!$A$3:$B$10468,2,0)</f>
        <v>#N/A</v>
      </c>
      <c r="B4801" t="str">
        <f>VLOOKUP(F4801,Лист2!$A$1:$D$4040,4,0)</f>
        <v>новая</v>
      </c>
      <c r="C4801" t="s">
        <v>29666</v>
      </c>
      <c r="D4801" t="s">
        <v>29667</v>
      </c>
      <c r="E4801" s="2">
        <v>74184</v>
      </c>
      <c r="F4801" s="2">
        <v>74184</v>
      </c>
      <c r="G4801" t="s">
        <v>340</v>
      </c>
      <c r="H4801" t="s">
        <v>1180</v>
      </c>
      <c r="I4801" t="s">
        <v>29668</v>
      </c>
      <c r="J4801" t="s">
        <v>62</v>
      </c>
      <c r="K4801" t="s">
        <v>29669</v>
      </c>
      <c r="N4801" t="s">
        <v>29670</v>
      </c>
      <c r="O4801" t="s">
        <v>29671</v>
      </c>
      <c r="P4801" t="s">
        <v>29672</v>
      </c>
    </row>
    <row r="4802" spans="1:16">
      <c r="A4802" s="4" t="str">
        <f>VLOOKUP(F4802,Лист7!$A$3:$B$10468,2,0)</f>
        <v>3005-01</v>
      </c>
      <c r="B4802" t="e">
        <f>VLOOKUP(F4802,Лист2!$A$1:$D$4040,4,0)</f>
        <v>#N/A</v>
      </c>
      <c r="C4802" t="s">
        <v>29673</v>
      </c>
      <c r="D4802" t="s">
        <v>29674</v>
      </c>
      <c r="E4802" s="2" t="s">
        <v>29675</v>
      </c>
      <c r="F4802" s="2">
        <v>5470</v>
      </c>
      <c r="G4802" t="s">
        <v>59</v>
      </c>
      <c r="H4802" t="s">
        <v>29676</v>
      </c>
      <c r="I4802" t="s">
        <v>29677</v>
      </c>
      <c r="J4802" t="s">
        <v>62</v>
      </c>
      <c r="K4802" t="s">
        <v>29678</v>
      </c>
      <c r="N4802" t="s">
        <v>29679</v>
      </c>
      <c r="P4802" t="s">
        <v>65</v>
      </c>
    </row>
    <row r="4803" spans="1:16">
      <c r="A4803" s="4" t="e">
        <f>VLOOKUP(F4803,Лист7!$A$3:$B$10468,2,0)</f>
        <v>#N/A</v>
      </c>
      <c r="B4803" t="str">
        <f>VLOOKUP(F4803,Лист2!$A$1:$D$4040,4,0)</f>
        <v>новая</v>
      </c>
      <c r="C4803" t="s">
        <v>29680</v>
      </c>
      <c r="D4803" t="s">
        <v>29681</v>
      </c>
      <c r="E4803" s="2" t="s">
        <v>29682</v>
      </c>
      <c r="F4803" s="2" t="s">
        <v>29682</v>
      </c>
      <c r="G4803" t="s">
        <v>628</v>
      </c>
      <c r="H4803" t="s">
        <v>6880</v>
      </c>
      <c r="I4803" t="s">
        <v>29683</v>
      </c>
      <c r="J4803" t="s">
        <v>200</v>
      </c>
      <c r="K4803" t="s">
        <v>29684</v>
      </c>
      <c r="N4803" t="s">
        <v>29685</v>
      </c>
      <c r="P4803" t="s">
        <v>1249</v>
      </c>
    </row>
    <row r="4804" spans="1:16">
      <c r="A4804" s="4" t="str">
        <f>VLOOKUP(F4804,Лист7!$A$3:$B$10468,2,0)</f>
        <v>5253-01</v>
      </c>
      <c r="B4804" t="e">
        <f>VLOOKUP(F4804,Лист2!$A$1:$D$4040,4,0)</f>
        <v>#N/A</v>
      </c>
      <c r="C4804" t="s">
        <v>29686</v>
      </c>
      <c r="D4804" t="s">
        <v>29687</v>
      </c>
      <c r="E4804" s="2" t="s">
        <v>29688</v>
      </c>
      <c r="F4804" s="2">
        <v>996530044417</v>
      </c>
      <c r="G4804" t="s">
        <v>42</v>
      </c>
      <c r="H4804" t="s">
        <v>2688</v>
      </c>
      <c r="I4804" t="s">
        <v>29689</v>
      </c>
      <c r="J4804" t="s">
        <v>892</v>
      </c>
      <c r="N4804" t="s">
        <v>29690</v>
      </c>
      <c r="P4804" t="s">
        <v>2227</v>
      </c>
    </row>
    <row r="4805" spans="1:16">
      <c r="A4805" s="4" t="str">
        <f>VLOOKUP(F4805,Лист7!$A$3:$B$10468,2,0)</f>
        <v>8576-01</v>
      </c>
      <c r="B4805" t="e">
        <f>VLOOKUP(F4805,Лист2!$A$1:$D$4040,4,0)</f>
        <v>#N/A</v>
      </c>
      <c r="C4805" t="s">
        <v>29691</v>
      </c>
      <c r="D4805" t="s">
        <v>29692</v>
      </c>
      <c r="E4805" s="2">
        <v>331335</v>
      </c>
      <c r="F4805" s="2">
        <v>331335</v>
      </c>
      <c r="G4805" t="s">
        <v>8679</v>
      </c>
      <c r="H4805" t="s">
        <v>10982</v>
      </c>
      <c r="I4805" t="s">
        <v>29693</v>
      </c>
      <c r="J4805" t="s">
        <v>2182</v>
      </c>
      <c r="K4805" t="s">
        <v>29694</v>
      </c>
      <c r="N4805" t="s">
        <v>29695</v>
      </c>
      <c r="P4805" t="s">
        <v>2940</v>
      </c>
    </row>
    <row r="4806" spans="1:16">
      <c r="A4806" s="4" t="str">
        <f>VLOOKUP(F4806,Лист7!$A$3:$B$10468,2,0)</f>
        <v>5267-01</v>
      </c>
      <c r="B4806" t="e">
        <f>VLOOKUP(F4806,Лист2!$A$1:$D$4040,4,0)</f>
        <v>#N/A</v>
      </c>
      <c r="C4806" t="s">
        <v>29696</v>
      </c>
      <c r="D4806" t="s">
        <v>29697</v>
      </c>
      <c r="E4806" s="2" t="s">
        <v>29698</v>
      </c>
      <c r="F4806" s="2">
        <v>173706</v>
      </c>
      <c r="G4806" t="s">
        <v>320</v>
      </c>
      <c r="H4806" t="s">
        <v>1295</v>
      </c>
      <c r="I4806" t="s">
        <v>29699</v>
      </c>
      <c r="J4806" t="s">
        <v>892</v>
      </c>
      <c r="N4806" t="s">
        <v>29700</v>
      </c>
      <c r="P4806" t="s">
        <v>2227</v>
      </c>
    </row>
    <row r="4807" spans="1:16">
      <c r="A4807" s="4" t="str">
        <f>VLOOKUP(F4807,Лист7!$A$3:$B$10468,2,0)</f>
        <v>8023-01</v>
      </c>
      <c r="B4807" t="e">
        <f>VLOOKUP(F4807,Лист2!$A$1:$D$4040,4,0)</f>
        <v>#N/A</v>
      </c>
      <c r="C4807" t="s">
        <v>29701</v>
      </c>
      <c r="D4807" t="s">
        <v>29702</v>
      </c>
      <c r="E4807" s="2" t="s">
        <v>29703</v>
      </c>
      <c r="F4807" s="2">
        <v>15120</v>
      </c>
      <c r="G4807" t="s">
        <v>77</v>
      </c>
      <c r="H4807" t="s">
        <v>2694</v>
      </c>
      <c r="I4807" t="s">
        <v>29704</v>
      </c>
      <c r="J4807" t="s">
        <v>19</v>
      </c>
      <c r="K4807" t="s">
        <v>29705</v>
      </c>
      <c r="N4807" t="s">
        <v>29706</v>
      </c>
      <c r="O4807" t="s">
        <v>29707</v>
      </c>
    </row>
    <row r="4808" spans="1:16">
      <c r="A4808" s="4" t="e">
        <f>VLOOKUP(F4808,Лист7!$A$3:$B$10468,2,0)</f>
        <v>#N/A</v>
      </c>
      <c r="B4808" t="str">
        <f>VLOOKUP(F4808,Лист2!$A$1:$D$4040,4,0)</f>
        <v>новая</v>
      </c>
      <c r="C4808" t="s">
        <v>29708</v>
      </c>
      <c r="D4808" t="s">
        <v>29709</v>
      </c>
      <c r="E4808" s="2">
        <v>15259</v>
      </c>
      <c r="F4808" s="2">
        <v>15259</v>
      </c>
      <c r="G4808" t="s">
        <v>2271</v>
      </c>
      <c r="H4808" t="s">
        <v>3367</v>
      </c>
      <c r="I4808" t="s">
        <v>29710</v>
      </c>
      <c r="J4808" t="s">
        <v>781</v>
      </c>
      <c r="K4808" t="s">
        <v>29711</v>
      </c>
      <c r="N4808" t="s">
        <v>29712</v>
      </c>
    </row>
    <row r="4809" spans="1:16">
      <c r="A4809" s="4" t="str">
        <f>VLOOKUP(F4809,Лист7!$A$3:$B$10468,2,0)</f>
        <v>8757-01</v>
      </c>
      <c r="B4809" t="e">
        <f>VLOOKUP(F4809,Лист2!$A$1:$D$4040,4,0)</f>
        <v>#N/A</v>
      </c>
      <c r="C4809" t="s">
        <v>29713</v>
      </c>
      <c r="D4809" t="s">
        <v>29714</v>
      </c>
      <c r="E4809" s="2">
        <v>6618254</v>
      </c>
      <c r="F4809" s="2">
        <v>6618254</v>
      </c>
      <c r="G4809" t="s">
        <v>94</v>
      </c>
      <c r="H4809" t="s">
        <v>4964</v>
      </c>
      <c r="I4809" t="s">
        <v>29715</v>
      </c>
      <c r="J4809" t="s">
        <v>88</v>
      </c>
      <c r="K4809" t="s">
        <v>29716</v>
      </c>
      <c r="N4809" t="s">
        <v>29717</v>
      </c>
      <c r="O4809" t="s">
        <v>29718</v>
      </c>
      <c r="P4809" t="s">
        <v>29719</v>
      </c>
    </row>
    <row r="4810" spans="1:16">
      <c r="A4810" s="4" t="str">
        <f>VLOOKUP(F4810,Лист7!$A$3:$B$10468,2,0)</f>
        <v>3145-01</v>
      </c>
      <c r="B4810" t="e">
        <f>VLOOKUP(F4810,Лист2!$A$1:$D$4040,4,0)</f>
        <v>#N/A</v>
      </c>
      <c r="C4810" t="s">
        <v>29720</v>
      </c>
      <c r="D4810" t="s">
        <v>29721</v>
      </c>
      <c r="E4810" s="2" t="s">
        <v>29722</v>
      </c>
      <c r="F4810" s="2">
        <v>5213210181</v>
      </c>
      <c r="G4810" t="s">
        <v>215</v>
      </c>
      <c r="H4810" t="s">
        <v>4983</v>
      </c>
      <c r="I4810" t="s">
        <v>29723</v>
      </c>
      <c r="J4810" t="s">
        <v>383</v>
      </c>
      <c r="K4810" t="s">
        <v>29724</v>
      </c>
      <c r="N4810" t="s">
        <v>29725</v>
      </c>
      <c r="P4810" t="s">
        <v>13393</v>
      </c>
    </row>
    <row r="4811" spans="1:16">
      <c r="A4811" s="4" t="e">
        <f>VLOOKUP(F4811,Лист7!$A$3:$B$10468,2,0)</f>
        <v>#N/A</v>
      </c>
      <c r="B4811" t="str">
        <f>VLOOKUP(F4811,Лист2!$A$1:$D$4040,4,0)</f>
        <v>новая</v>
      </c>
      <c r="C4811" t="s">
        <v>29726</v>
      </c>
      <c r="D4811" t="s">
        <v>29727</v>
      </c>
      <c r="E4811" s="2" t="s">
        <v>29728</v>
      </c>
      <c r="F4811" s="2" t="s">
        <v>29728</v>
      </c>
      <c r="G4811" t="s">
        <v>85</v>
      </c>
      <c r="H4811" t="s">
        <v>607</v>
      </c>
      <c r="I4811" t="s">
        <v>29729</v>
      </c>
      <c r="J4811" t="s">
        <v>200</v>
      </c>
      <c r="K4811" t="s">
        <v>29730</v>
      </c>
      <c r="N4811" t="s">
        <v>29731</v>
      </c>
      <c r="O4811" t="s">
        <v>29732</v>
      </c>
      <c r="P4811" t="s">
        <v>29733</v>
      </c>
    </row>
    <row r="4812" spans="1:16">
      <c r="A4812" s="4" t="str">
        <f>VLOOKUP(F4812,Лист7!$A$3:$B$10468,2,0)</f>
        <v>9871-01</v>
      </c>
      <c r="B4812" t="e">
        <f>VLOOKUP(F4812,Лист2!$A$1:$D$4040,4,0)</f>
        <v>#N/A</v>
      </c>
      <c r="C4812" t="s">
        <v>29734</v>
      </c>
      <c r="D4812" t="s">
        <v>29735</v>
      </c>
      <c r="E4812" s="2" t="s">
        <v>29736</v>
      </c>
      <c r="F4812" s="2">
        <v>79357</v>
      </c>
      <c r="G4812" t="s">
        <v>206</v>
      </c>
      <c r="H4812" t="s">
        <v>2384</v>
      </c>
      <c r="I4812" t="s">
        <v>29737</v>
      </c>
      <c r="J4812" t="s">
        <v>539</v>
      </c>
      <c r="K4812" t="s">
        <v>29738</v>
      </c>
      <c r="N4812" t="s">
        <v>29739</v>
      </c>
      <c r="P4812" t="s">
        <v>1782</v>
      </c>
    </row>
    <row r="4813" spans="1:16">
      <c r="A4813" s="4" t="e">
        <f>VLOOKUP(F4813,Лист7!$A$3:$B$10468,2,0)</f>
        <v>#N/A</v>
      </c>
      <c r="B4813" t="str">
        <f>VLOOKUP(F4813,Лист2!$A$1:$D$4040,4,0)</f>
        <v>новая</v>
      </c>
      <c r="C4813" t="s">
        <v>29740</v>
      </c>
      <c r="D4813" t="s">
        <v>29741</v>
      </c>
      <c r="E4813" s="2">
        <v>421944040781</v>
      </c>
      <c r="F4813" s="2">
        <v>421944040781</v>
      </c>
      <c r="G4813" t="s">
        <v>42</v>
      </c>
      <c r="H4813" t="s">
        <v>2694</v>
      </c>
      <c r="I4813" t="s">
        <v>29742</v>
      </c>
      <c r="J4813" t="s">
        <v>45</v>
      </c>
      <c r="K4813" t="s">
        <v>29743</v>
      </c>
      <c r="N4813" t="s">
        <v>29744</v>
      </c>
    </row>
    <row r="4814" spans="1:16">
      <c r="A4814" s="4" t="e">
        <f>VLOOKUP(F4814,Лист7!$A$3:$B$10468,2,0)</f>
        <v>#N/A</v>
      </c>
      <c r="B4814" t="str">
        <f>VLOOKUP(F4814,Лист2!$A$1:$D$4040,4,0)</f>
        <v>новая</v>
      </c>
      <c r="C4814" t="s">
        <v>29745</v>
      </c>
      <c r="D4814" t="s">
        <v>29746</v>
      </c>
      <c r="E4814" s="2" t="s">
        <v>29747</v>
      </c>
      <c r="F4814" s="2">
        <v>996530050539</v>
      </c>
      <c r="G4814" t="s">
        <v>320</v>
      </c>
      <c r="H4814" t="s">
        <v>1381</v>
      </c>
      <c r="I4814" t="s">
        <v>29748</v>
      </c>
      <c r="J4814" t="s">
        <v>45</v>
      </c>
      <c r="K4814" t="s">
        <v>29749</v>
      </c>
      <c r="N4814" t="s">
        <v>29750</v>
      </c>
    </row>
    <row r="4815" spans="1:16">
      <c r="A4815" s="4" t="e">
        <f>VLOOKUP(F4815,Лист7!$A$3:$B$10468,2,0)</f>
        <v>#N/A</v>
      </c>
      <c r="B4815" t="e">
        <f>VLOOKUP(F4815,Лист2!$A$1:$D$4040,4,0)</f>
        <v>#N/A</v>
      </c>
      <c r="C4815" t="s">
        <v>29751</v>
      </c>
      <c r="D4815" t="s">
        <v>29752</v>
      </c>
      <c r="E4815" s="2" t="s">
        <v>29753</v>
      </c>
      <c r="F4815" s="2" t="s">
        <v>29753</v>
      </c>
      <c r="G4815" t="s">
        <v>59</v>
      </c>
      <c r="H4815" t="s">
        <v>24539</v>
      </c>
      <c r="I4815" t="s">
        <v>29754</v>
      </c>
      <c r="J4815" t="s">
        <v>548</v>
      </c>
      <c r="K4815" t="s">
        <v>29755</v>
      </c>
      <c r="N4815" t="s">
        <v>29756</v>
      </c>
      <c r="P4815" t="s">
        <v>551</v>
      </c>
    </row>
    <row r="4816" spans="1:16">
      <c r="A4816" s="4" t="str">
        <f>VLOOKUP(F4816,Лист7!$A$3:$B$10468,2,0)</f>
        <v>6949-01</v>
      </c>
      <c r="B4816" t="e">
        <f>VLOOKUP(F4816,Лист2!$A$1:$D$4040,4,0)</f>
        <v>#N/A</v>
      </c>
      <c r="C4816" t="s">
        <v>29757</v>
      </c>
      <c r="D4816" t="s">
        <v>29758</v>
      </c>
      <c r="E4816" s="2">
        <v>62601</v>
      </c>
      <c r="F4816" s="2">
        <v>62601</v>
      </c>
      <c r="G4816" t="s">
        <v>206</v>
      </c>
      <c r="H4816" t="s">
        <v>1014</v>
      </c>
      <c r="I4816" t="s">
        <v>29759</v>
      </c>
      <c r="J4816" t="s">
        <v>53</v>
      </c>
      <c r="K4816" t="s">
        <v>29760</v>
      </c>
      <c r="N4816" t="s">
        <v>29761</v>
      </c>
      <c r="O4816" t="s">
        <v>29762</v>
      </c>
      <c r="P4816" t="s">
        <v>163</v>
      </c>
    </row>
    <row r="4817" spans="1:16">
      <c r="A4817" s="4" t="e">
        <f>VLOOKUP(F4817,Лист7!$A$3:$B$10468,2,0)</f>
        <v>#N/A</v>
      </c>
      <c r="B4817" t="str">
        <f>VLOOKUP(F4817,Лист2!$A$1:$D$4040,4,0)</f>
        <v>новая</v>
      </c>
      <c r="C4817" t="s">
        <v>29763</v>
      </c>
      <c r="D4817" t="s">
        <v>29764</v>
      </c>
      <c r="E4817" s="2">
        <v>74686</v>
      </c>
      <c r="F4817" s="2">
        <v>74686</v>
      </c>
      <c r="G4817" t="s">
        <v>2552</v>
      </c>
      <c r="H4817" t="s">
        <v>657</v>
      </c>
      <c r="I4817" t="s">
        <v>29765</v>
      </c>
      <c r="J4817" t="s">
        <v>62</v>
      </c>
      <c r="K4817" t="s">
        <v>29766</v>
      </c>
      <c r="N4817" t="s">
        <v>29767</v>
      </c>
      <c r="P4817" t="s">
        <v>10078</v>
      </c>
    </row>
    <row r="4818" spans="1:16">
      <c r="A4818" s="4" t="e">
        <f>VLOOKUP(F4818,Лист7!$A$3:$B$10468,2,0)</f>
        <v>#N/A</v>
      </c>
      <c r="B4818" t="str">
        <f>VLOOKUP(F4818,Лист2!$A$1:$D$4040,4,0)</f>
        <v>новая</v>
      </c>
      <c r="C4818" t="s">
        <v>29768</v>
      </c>
      <c r="D4818" t="s">
        <v>29769</v>
      </c>
      <c r="E4818" s="2" t="s">
        <v>29770</v>
      </c>
      <c r="F4818" s="2">
        <v>15284</v>
      </c>
      <c r="G4818" t="s">
        <v>128</v>
      </c>
      <c r="H4818" t="s">
        <v>8166</v>
      </c>
      <c r="I4818" t="s">
        <v>29771</v>
      </c>
      <c r="J4818" t="s">
        <v>781</v>
      </c>
      <c r="K4818" t="s">
        <v>29772</v>
      </c>
      <c r="N4818" t="s">
        <v>29773</v>
      </c>
    </row>
    <row r="4819" spans="1:16">
      <c r="A4819" s="4" t="str">
        <f>VLOOKUP(F4819,Лист7!$A$3:$B$10468,2,0)</f>
        <v>3658-01</v>
      </c>
      <c r="B4819" t="e">
        <f>VLOOKUP(F4819,Лист2!$A$1:$D$4040,4,0)</f>
        <v>#N/A</v>
      </c>
      <c r="C4819" t="s">
        <v>29774</v>
      </c>
      <c r="D4819" t="s">
        <v>29775</v>
      </c>
      <c r="E4819" s="2">
        <v>67909</v>
      </c>
      <c r="F4819" s="2">
        <v>67909</v>
      </c>
      <c r="G4819" t="s">
        <v>189</v>
      </c>
      <c r="H4819" t="s">
        <v>159</v>
      </c>
      <c r="I4819" t="s">
        <v>29776</v>
      </c>
      <c r="J4819" t="s">
        <v>62</v>
      </c>
      <c r="K4819" t="s">
        <v>29777</v>
      </c>
      <c r="N4819" t="s">
        <v>29778</v>
      </c>
      <c r="O4819" t="s">
        <v>29779</v>
      </c>
      <c r="P4819" t="s">
        <v>29780</v>
      </c>
    </row>
    <row r="4820" spans="1:16">
      <c r="A4820" s="4" t="str">
        <f>VLOOKUP(F4820,Лист7!$A$3:$B$10468,2,0)</f>
        <v>4135-01</v>
      </c>
      <c r="B4820" t="e">
        <f>VLOOKUP(F4820,Лист2!$A$1:$D$4040,4,0)</f>
        <v>#N/A</v>
      </c>
      <c r="C4820" t="s">
        <v>29781</v>
      </c>
      <c r="D4820" t="s">
        <v>29782</v>
      </c>
      <c r="E4820" s="2" t="s">
        <v>29783</v>
      </c>
      <c r="F4820" s="2">
        <v>99920</v>
      </c>
      <c r="G4820" t="s">
        <v>94</v>
      </c>
      <c r="H4820" t="s">
        <v>732</v>
      </c>
      <c r="I4820" t="s">
        <v>29784</v>
      </c>
      <c r="K4820" t="s">
        <v>29785</v>
      </c>
      <c r="N4820" t="s">
        <v>29786</v>
      </c>
    </row>
    <row r="4821" spans="1:16">
      <c r="A4821" s="4" t="e">
        <f>VLOOKUP(F4821,Лист7!$A$3:$B$10468,2,0)</f>
        <v>#N/A</v>
      </c>
      <c r="B4821" t="str">
        <f>VLOOKUP(F4821,Лист2!$A$1:$D$4040,4,0)</f>
        <v>новая</v>
      </c>
      <c r="C4821" t="s">
        <v>29787</v>
      </c>
      <c r="D4821" t="s">
        <v>29788</v>
      </c>
      <c r="E4821" s="2" t="s">
        <v>29789</v>
      </c>
      <c r="F4821" s="2" t="s">
        <v>29789</v>
      </c>
      <c r="G4821" t="s">
        <v>59</v>
      </c>
      <c r="H4821" t="s">
        <v>6880</v>
      </c>
      <c r="I4821" t="s">
        <v>29790</v>
      </c>
      <c r="J4821" t="s">
        <v>200</v>
      </c>
      <c r="K4821" t="s">
        <v>29791</v>
      </c>
      <c r="N4821" t="s">
        <v>29792</v>
      </c>
      <c r="P4821" t="s">
        <v>1249</v>
      </c>
    </row>
    <row r="4822" spans="1:16">
      <c r="A4822" s="4" t="e">
        <f>VLOOKUP(F4822,Лист7!$A$3:$B$10468,2,0)</f>
        <v>#N/A</v>
      </c>
      <c r="B4822" t="str">
        <f>VLOOKUP(F4822,Лист2!$A$1:$D$4040,4,0)</f>
        <v>новая</v>
      </c>
      <c r="C4822" t="s">
        <v>29793</v>
      </c>
      <c r="D4822" t="s">
        <v>29794</v>
      </c>
      <c r="E4822" s="2">
        <v>6113210481</v>
      </c>
      <c r="F4822" s="2">
        <v>6113210481</v>
      </c>
      <c r="G4822" t="s">
        <v>340</v>
      </c>
      <c r="H4822" t="s">
        <v>1670</v>
      </c>
      <c r="I4822" t="s">
        <v>29795</v>
      </c>
      <c r="J4822" t="s">
        <v>71</v>
      </c>
      <c r="K4822" t="s">
        <v>29796</v>
      </c>
      <c r="N4822" t="s">
        <v>29797</v>
      </c>
      <c r="O4822" t="s">
        <v>29798</v>
      </c>
    </row>
    <row r="4823" spans="1:16">
      <c r="A4823" s="4" t="str">
        <f>VLOOKUP(F4823,Лист7!$A$3:$B$10468,2,0)</f>
        <v>7543-01</v>
      </c>
      <c r="B4823" t="e">
        <f>VLOOKUP(F4823,Лист2!$A$1:$D$4040,4,0)</f>
        <v>#N/A</v>
      </c>
      <c r="C4823" t="s">
        <v>29799</v>
      </c>
      <c r="D4823" t="s">
        <v>29800</v>
      </c>
      <c r="E4823" s="2">
        <v>62170</v>
      </c>
      <c r="F4823" s="2">
        <v>62170</v>
      </c>
      <c r="G4823" t="s">
        <v>536</v>
      </c>
      <c r="H4823" t="s">
        <v>232</v>
      </c>
      <c r="I4823" t="s">
        <v>29801</v>
      </c>
      <c r="J4823" t="s">
        <v>62</v>
      </c>
      <c r="K4823" t="s">
        <v>29802</v>
      </c>
      <c r="N4823" t="s">
        <v>29803</v>
      </c>
    </row>
    <row r="4824" spans="1:16">
      <c r="A4824" s="4" t="str">
        <f>VLOOKUP(F4824,Лист7!$A$3:$B$10468,2,0)</f>
        <v>7252-01</v>
      </c>
      <c r="B4824" t="e">
        <f>VLOOKUP(F4824,Лист2!$A$1:$D$4040,4,0)</f>
        <v>#N/A</v>
      </c>
      <c r="C4824" t="s">
        <v>29804</v>
      </c>
      <c r="D4824" t="s">
        <v>29805</v>
      </c>
      <c r="E4824" s="2">
        <v>70928</v>
      </c>
      <c r="F4824" s="2">
        <v>70928</v>
      </c>
      <c r="G4824" t="s">
        <v>174</v>
      </c>
      <c r="H4824" t="s">
        <v>144</v>
      </c>
      <c r="I4824" t="s">
        <v>29806</v>
      </c>
      <c r="J4824" t="s">
        <v>62</v>
      </c>
      <c r="K4824" t="s">
        <v>29807</v>
      </c>
      <c r="N4824" t="s">
        <v>29808</v>
      </c>
      <c r="O4824" t="s">
        <v>29809</v>
      </c>
      <c r="P4824" t="s">
        <v>29810</v>
      </c>
    </row>
    <row r="4825" spans="1:16">
      <c r="A4825" s="4" t="str">
        <f>VLOOKUP(F4825,Лист7!$A$3:$B$10468,2,0)</f>
        <v>8025-01</v>
      </c>
      <c r="B4825" t="e">
        <f>VLOOKUP(F4825,Лист2!$A$1:$D$4040,4,0)</f>
        <v>#N/A</v>
      </c>
      <c r="C4825" t="s">
        <v>29811</v>
      </c>
      <c r="D4825" t="s">
        <v>29812</v>
      </c>
      <c r="E4825" s="2" t="s">
        <v>29813</v>
      </c>
      <c r="F4825" s="2">
        <v>7759456</v>
      </c>
      <c r="G4825" t="s">
        <v>206</v>
      </c>
      <c r="H4825" t="s">
        <v>6663</v>
      </c>
      <c r="I4825" t="s">
        <v>29814</v>
      </c>
      <c r="J4825" t="s">
        <v>734</v>
      </c>
      <c r="K4825" t="s">
        <v>29815</v>
      </c>
      <c r="N4825" t="s">
        <v>29816</v>
      </c>
      <c r="P4825" t="s">
        <v>1996</v>
      </c>
    </row>
    <row r="4826" spans="1:16">
      <c r="A4826" s="4" t="str">
        <f>VLOOKUP(F4826,Лист7!$A$3:$B$10468,2,0)</f>
        <v>10500-01</v>
      </c>
      <c r="B4826" t="e">
        <f>VLOOKUP(F4826,Лист2!$A$1:$D$4040,4,0)</f>
        <v>#N/A</v>
      </c>
      <c r="C4826" t="s">
        <v>29817</v>
      </c>
      <c r="D4826" t="s">
        <v>29818</v>
      </c>
      <c r="E4826" s="2">
        <v>421944035972</v>
      </c>
      <c r="F4826" s="2">
        <v>421944035972</v>
      </c>
      <c r="G4826" t="s">
        <v>474</v>
      </c>
      <c r="H4826" t="s">
        <v>17</v>
      </c>
      <c r="I4826" t="s">
        <v>29819</v>
      </c>
      <c r="J4826" t="s">
        <v>19</v>
      </c>
      <c r="K4826" t="s">
        <v>29820</v>
      </c>
      <c r="N4826" t="s">
        <v>29821</v>
      </c>
      <c r="P4826" t="s">
        <v>503</v>
      </c>
    </row>
    <row r="4827" spans="1:16">
      <c r="A4827" s="4" t="e">
        <f>VLOOKUP(F4827,Лист7!$A$3:$B$10468,2,0)</f>
        <v>#N/A</v>
      </c>
      <c r="B4827" t="str">
        <f>VLOOKUP(F4827,Лист2!$A$1:$D$4040,4,0)</f>
        <v>новая</v>
      </c>
      <c r="C4827" t="s">
        <v>29822</v>
      </c>
      <c r="D4827" t="s">
        <v>29823</v>
      </c>
      <c r="E4827" s="2" t="s">
        <v>29824</v>
      </c>
      <c r="F4827" s="2" t="s">
        <v>29824</v>
      </c>
      <c r="G4827" t="s">
        <v>42</v>
      </c>
      <c r="H4827" t="s">
        <v>408</v>
      </c>
      <c r="I4827" t="s">
        <v>29825</v>
      </c>
      <c r="J4827" t="s">
        <v>200</v>
      </c>
      <c r="K4827" t="s">
        <v>29826</v>
      </c>
      <c r="N4827" t="s">
        <v>29827</v>
      </c>
      <c r="P4827" t="s">
        <v>29828</v>
      </c>
    </row>
    <row r="4828" spans="1:16">
      <c r="A4828" s="4" t="e">
        <f>VLOOKUP(F4828,Лист7!$A$3:$B$10468,2,0)</f>
        <v>#N/A</v>
      </c>
      <c r="B4828" t="str">
        <f>VLOOKUP(F4828,Лист2!$A$1:$D$4040,4,0)</f>
        <v>новая</v>
      </c>
      <c r="C4828" t="s">
        <v>29829</v>
      </c>
      <c r="D4828" t="s">
        <v>29830</v>
      </c>
      <c r="E4828" s="2" t="s">
        <v>29831</v>
      </c>
      <c r="F4828" s="2">
        <v>421941309971</v>
      </c>
      <c r="G4828" t="s">
        <v>536</v>
      </c>
      <c r="H4828" t="s">
        <v>1886</v>
      </c>
      <c r="I4828" t="s">
        <v>29832</v>
      </c>
      <c r="J4828" t="s">
        <v>45</v>
      </c>
      <c r="K4828" t="s">
        <v>29833</v>
      </c>
      <c r="N4828" t="s">
        <v>29834</v>
      </c>
      <c r="P4828" t="s">
        <v>1905</v>
      </c>
    </row>
    <row r="4829" spans="1:16">
      <c r="A4829" s="4" t="str">
        <f>VLOOKUP(F4829,Лист7!$A$3:$B$10468,2,0)</f>
        <v>8195-01</v>
      </c>
      <c r="B4829" t="e">
        <f>VLOOKUP(F4829,Лист2!$A$1:$D$4040,4,0)</f>
        <v>#N/A</v>
      </c>
      <c r="C4829" t="s">
        <v>29835</v>
      </c>
      <c r="D4829" t="s">
        <v>29836</v>
      </c>
      <c r="E4829" s="2" t="s">
        <v>29837</v>
      </c>
      <c r="F4829" s="2" t="s">
        <v>29837</v>
      </c>
      <c r="G4829" t="s">
        <v>12112</v>
      </c>
      <c r="H4829" t="s">
        <v>3671</v>
      </c>
      <c r="I4829" t="s">
        <v>29838</v>
      </c>
      <c r="J4829" t="s">
        <v>200</v>
      </c>
      <c r="K4829" t="s">
        <v>29839</v>
      </c>
      <c r="N4829" t="s">
        <v>29840</v>
      </c>
    </row>
    <row r="4830" spans="1:16">
      <c r="A4830" s="4" t="str">
        <f>VLOOKUP(F4830,Лист7!$A$3:$B$10468,2,0)</f>
        <v>4244-01</v>
      </c>
      <c r="B4830" t="e">
        <f>VLOOKUP(F4830,Лист2!$A$1:$D$4040,4,0)</f>
        <v>#N/A</v>
      </c>
      <c r="C4830" t="s">
        <v>29841</v>
      </c>
      <c r="D4830" t="s">
        <v>29842</v>
      </c>
      <c r="E4830" s="2">
        <v>5513294521</v>
      </c>
      <c r="F4830" s="2">
        <v>5513294521</v>
      </c>
      <c r="G4830" t="s">
        <v>6989</v>
      </c>
      <c r="H4830" t="s">
        <v>1670</v>
      </c>
      <c r="I4830" t="s">
        <v>29843</v>
      </c>
      <c r="J4830" t="s">
        <v>71</v>
      </c>
      <c r="K4830" t="s">
        <v>29844</v>
      </c>
      <c r="N4830" t="s">
        <v>29845</v>
      </c>
      <c r="O4830" t="s">
        <v>29846</v>
      </c>
    </row>
    <row r="4831" spans="1:16">
      <c r="A4831" s="4" t="str">
        <f>VLOOKUP(F4831,Лист7!$A$3:$B$10468,2,0)</f>
        <v>6517-01</v>
      </c>
      <c r="B4831" t="e">
        <f>VLOOKUP(F4831,Лист2!$A$1:$D$4040,4,0)</f>
        <v>#N/A</v>
      </c>
      <c r="C4831" t="s">
        <v>29847</v>
      </c>
      <c r="D4831" t="s">
        <v>29848</v>
      </c>
      <c r="E4831" s="2">
        <v>64925</v>
      </c>
      <c r="F4831" s="2">
        <v>64925</v>
      </c>
      <c r="G4831" t="s">
        <v>29849</v>
      </c>
      <c r="H4831" t="s">
        <v>78</v>
      </c>
      <c r="I4831" t="s">
        <v>29850</v>
      </c>
      <c r="J4831" t="s">
        <v>62</v>
      </c>
      <c r="K4831" t="s">
        <v>29851</v>
      </c>
      <c r="N4831" t="s">
        <v>29852</v>
      </c>
    </row>
    <row r="4832" spans="1:16">
      <c r="A4832" s="4" t="str">
        <f>VLOOKUP(F4832,Лист7!$A$3:$B$10468,2,0)</f>
        <v>7729-01</v>
      </c>
      <c r="B4832" t="e">
        <f>VLOOKUP(F4832,Лист2!$A$1:$D$4040,4,0)</f>
        <v>#N/A</v>
      </c>
      <c r="C4832" t="s">
        <v>29853</v>
      </c>
      <c r="D4832" t="s">
        <v>29854</v>
      </c>
      <c r="E4832" s="2" t="s">
        <v>29855</v>
      </c>
      <c r="F4832" s="2">
        <v>60514</v>
      </c>
      <c r="G4832" t="s">
        <v>5101</v>
      </c>
      <c r="H4832" t="s">
        <v>1732</v>
      </c>
      <c r="I4832" t="s">
        <v>29856</v>
      </c>
      <c r="J4832" t="s">
        <v>62</v>
      </c>
      <c r="K4832" t="s">
        <v>29857</v>
      </c>
      <c r="N4832" t="s">
        <v>29858</v>
      </c>
      <c r="O4832" t="s">
        <v>29859</v>
      </c>
      <c r="P4832" t="s">
        <v>1737</v>
      </c>
    </row>
    <row r="4833" spans="1:16">
      <c r="A4833" s="4" t="str">
        <f>VLOOKUP(F4833,Лист7!$A$3:$B$10468,2,0)</f>
        <v>9035-01</v>
      </c>
      <c r="B4833" t="e">
        <f>VLOOKUP(F4833,Лист2!$A$1:$D$4040,4,0)</f>
        <v>#N/A</v>
      </c>
      <c r="C4833" t="s">
        <v>29860</v>
      </c>
      <c r="D4833" t="s">
        <v>29861</v>
      </c>
      <c r="E4833" s="2">
        <v>9820710</v>
      </c>
      <c r="F4833" s="2">
        <v>9820710</v>
      </c>
      <c r="G4833" t="s">
        <v>77</v>
      </c>
      <c r="H4833" t="s">
        <v>1295</v>
      </c>
      <c r="I4833" t="s">
        <v>29862</v>
      </c>
      <c r="J4833" t="s">
        <v>892</v>
      </c>
      <c r="K4833" t="s">
        <v>29863</v>
      </c>
      <c r="N4833" t="s">
        <v>29864</v>
      </c>
      <c r="P4833" t="s">
        <v>29865</v>
      </c>
    </row>
    <row r="4834" spans="1:16">
      <c r="A4834" s="4" t="str">
        <f>VLOOKUP(F4834,Лист7!$A$3:$B$10468,2,0)</f>
        <v>7759-01</v>
      </c>
      <c r="B4834" t="e">
        <f>VLOOKUP(F4834,Лист2!$A$1:$D$4040,4,0)</f>
        <v>#N/A</v>
      </c>
      <c r="C4834" t="s">
        <v>29866</v>
      </c>
      <c r="D4834" t="s">
        <v>29867</v>
      </c>
      <c r="E4834" s="2">
        <v>72773</v>
      </c>
      <c r="F4834" s="2">
        <v>72773</v>
      </c>
      <c r="G4834" t="s">
        <v>42</v>
      </c>
      <c r="H4834" t="s">
        <v>717</v>
      </c>
      <c r="I4834" t="s">
        <v>29868</v>
      </c>
      <c r="J4834" t="s">
        <v>62</v>
      </c>
      <c r="K4834" t="s">
        <v>29869</v>
      </c>
      <c r="N4834" t="s">
        <v>29870</v>
      </c>
      <c r="O4834" t="s">
        <v>29871</v>
      </c>
      <c r="P4834" t="s">
        <v>29872</v>
      </c>
    </row>
    <row r="4835" spans="1:16">
      <c r="A4835" s="4" t="str">
        <f>VLOOKUP(F4835,Лист7!$A$3:$B$10468,2,0)</f>
        <v>3818-01</v>
      </c>
      <c r="B4835" t="e">
        <f>VLOOKUP(F4835,Лист2!$A$1:$D$4040,4,0)</f>
        <v>#N/A</v>
      </c>
      <c r="C4835" t="s">
        <v>29873</v>
      </c>
      <c r="D4835" t="s">
        <v>29874</v>
      </c>
      <c r="E4835" s="2" t="s">
        <v>29875</v>
      </c>
      <c r="F4835" s="2">
        <v>996530015958</v>
      </c>
      <c r="G4835" t="s">
        <v>340</v>
      </c>
      <c r="H4835" t="s">
        <v>6521</v>
      </c>
      <c r="I4835" t="s">
        <v>29876</v>
      </c>
      <c r="J4835" t="s">
        <v>19</v>
      </c>
      <c r="K4835" t="s">
        <v>29877</v>
      </c>
      <c r="N4835" t="s">
        <v>29878</v>
      </c>
    </row>
    <row r="4836" spans="1:16">
      <c r="A4836" s="4" t="str">
        <f>VLOOKUP(F4836,Лист7!$A$3:$B$10468,2,0)</f>
        <v>6937-01</v>
      </c>
      <c r="B4836" t="e">
        <f>VLOOKUP(F4836,Лист2!$A$1:$D$4040,4,0)</f>
        <v>#N/A</v>
      </c>
      <c r="C4836" t="s">
        <v>29879</v>
      </c>
      <c r="D4836" t="s">
        <v>29880</v>
      </c>
      <c r="E4836" s="2">
        <v>66618</v>
      </c>
      <c r="F4836" s="2">
        <v>66618</v>
      </c>
      <c r="G4836" t="s">
        <v>94</v>
      </c>
      <c r="H4836" t="s">
        <v>1014</v>
      </c>
      <c r="I4836" t="s">
        <v>29881</v>
      </c>
      <c r="J4836" t="s">
        <v>62</v>
      </c>
      <c r="K4836" t="s">
        <v>29882</v>
      </c>
      <c r="N4836" t="s">
        <v>29883</v>
      </c>
      <c r="P4836" t="s">
        <v>29884</v>
      </c>
    </row>
    <row r="4837" spans="1:16">
      <c r="A4837" s="4" t="e">
        <f>VLOOKUP(F4837,Лист7!$A$3:$B$10468,2,0)</f>
        <v>#N/A</v>
      </c>
      <c r="B4837" t="str">
        <f>VLOOKUP(F4837,Лист2!$A$1:$D$4040,4,0)</f>
        <v>новая</v>
      </c>
      <c r="C4837" t="s">
        <v>29885</v>
      </c>
      <c r="D4837" t="s">
        <v>29886</v>
      </c>
      <c r="E4837" s="2" t="s">
        <v>29887</v>
      </c>
      <c r="F4837" s="2">
        <v>996530067998</v>
      </c>
      <c r="G4837" t="s">
        <v>143</v>
      </c>
      <c r="H4837" t="s">
        <v>11291</v>
      </c>
      <c r="I4837" t="s">
        <v>29888</v>
      </c>
      <c r="J4837" t="s">
        <v>45</v>
      </c>
      <c r="K4837" t="s">
        <v>29889</v>
      </c>
      <c r="N4837" t="s">
        <v>29890</v>
      </c>
      <c r="P4837" t="s">
        <v>29891</v>
      </c>
    </row>
    <row r="4838" spans="1:16">
      <c r="A4838" s="4" t="e">
        <f>VLOOKUP(F4838,Лист7!$A$3:$B$10468,2,0)</f>
        <v>#N/A</v>
      </c>
      <c r="B4838" t="str">
        <f>VLOOKUP(F4838,Лист2!$A$1:$D$4040,4,0)</f>
        <v>новая</v>
      </c>
      <c r="C4838" t="s">
        <v>29892</v>
      </c>
      <c r="D4838" t="s">
        <v>29893</v>
      </c>
      <c r="E4838" s="2">
        <v>421941291461</v>
      </c>
      <c r="F4838" s="2">
        <v>421941291461</v>
      </c>
      <c r="G4838" t="s">
        <v>474</v>
      </c>
      <c r="H4838" t="s">
        <v>4434</v>
      </c>
      <c r="I4838" t="s">
        <v>29894</v>
      </c>
      <c r="J4838" t="s">
        <v>45</v>
      </c>
      <c r="K4838" t="s">
        <v>29895</v>
      </c>
      <c r="N4838" t="s">
        <v>29896</v>
      </c>
      <c r="P4838" t="s">
        <v>1905</v>
      </c>
    </row>
    <row r="4839" spans="1:16">
      <c r="A4839" s="4" t="e">
        <f>VLOOKUP(F4839,Лист7!$A$3:$B$10468,2,0)</f>
        <v>#N/A</v>
      </c>
      <c r="B4839" t="str">
        <f>VLOOKUP(F4839,Лист2!$A$1:$D$4040,4,0)</f>
        <v>новая</v>
      </c>
      <c r="C4839" t="s">
        <v>29897</v>
      </c>
      <c r="D4839" t="s">
        <v>29898</v>
      </c>
      <c r="E4839" s="2" t="s">
        <v>29899</v>
      </c>
      <c r="F4839" s="2">
        <v>15395</v>
      </c>
      <c r="G4839" t="s">
        <v>94</v>
      </c>
      <c r="H4839" t="s">
        <v>11087</v>
      </c>
      <c r="I4839" t="s">
        <v>29900</v>
      </c>
      <c r="J4839" t="s">
        <v>241</v>
      </c>
      <c r="K4839" t="s">
        <v>29901</v>
      </c>
      <c r="N4839" t="s">
        <v>29902</v>
      </c>
    </row>
    <row r="4840" spans="1:16">
      <c r="A4840" s="4" t="str">
        <f>VLOOKUP(F4840,Лист7!$A$3:$B$10468,2,0)</f>
        <v>9747-01</v>
      </c>
      <c r="B4840" t="e">
        <f>VLOOKUP(F4840,Лист2!$A$1:$D$4040,4,0)</f>
        <v>#N/A</v>
      </c>
      <c r="C4840" t="s">
        <v>29903</v>
      </c>
      <c r="D4840" t="s">
        <v>29904</v>
      </c>
      <c r="E4840" s="2">
        <v>61190</v>
      </c>
      <c r="F4840" s="2">
        <v>61190</v>
      </c>
      <c r="G4840" t="s">
        <v>85</v>
      </c>
      <c r="H4840" t="s">
        <v>1067</v>
      </c>
      <c r="I4840" t="s">
        <v>29905</v>
      </c>
      <c r="J4840" t="s">
        <v>241</v>
      </c>
      <c r="K4840" t="s">
        <v>29906</v>
      </c>
      <c r="N4840" t="s">
        <v>29907</v>
      </c>
      <c r="O4840" t="s">
        <v>29908</v>
      </c>
      <c r="P4840" t="s">
        <v>11875</v>
      </c>
    </row>
    <row r="4841" spans="1:16">
      <c r="A4841" s="4" t="e">
        <f>VLOOKUP(F4841,Лист7!$A$3:$B$10468,2,0)</f>
        <v>#N/A</v>
      </c>
      <c r="B4841" t="str">
        <f>VLOOKUP(F4841,Лист2!$A$1:$D$4040,4,0)</f>
        <v>новая</v>
      </c>
      <c r="C4841" t="s">
        <v>29909</v>
      </c>
      <c r="D4841" t="s">
        <v>29910</v>
      </c>
      <c r="E4841" s="2">
        <v>65369</v>
      </c>
      <c r="F4841" s="2">
        <v>65369</v>
      </c>
      <c r="G4841" t="s">
        <v>373</v>
      </c>
      <c r="H4841" t="s">
        <v>341</v>
      </c>
      <c r="I4841" t="s">
        <v>29911</v>
      </c>
      <c r="J4841" t="s">
        <v>62</v>
      </c>
      <c r="K4841" t="s">
        <v>29912</v>
      </c>
      <c r="N4841" t="s">
        <v>29913</v>
      </c>
      <c r="O4841" t="s">
        <v>29914</v>
      </c>
      <c r="P4841" t="s">
        <v>4150</v>
      </c>
    </row>
    <row r="4842" spans="1:16">
      <c r="A4842" s="4" t="str">
        <f>VLOOKUP(F4842,Лист7!$A$3:$B$10468,2,0)</f>
        <v>4230-01</v>
      </c>
      <c r="B4842" t="e">
        <f>VLOOKUP(F4842,Лист2!$A$1:$D$4040,4,0)</f>
        <v>#N/A</v>
      </c>
      <c r="C4842" t="s">
        <v>29915</v>
      </c>
      <c r="D4842" t="s">
        <v>29916</v>
      </c>
      <c r="E4842" s="2">
        <v>7313230161</v>
      </c>
      <c r="F4842" s="2">
        <v>7313230161</v>
      </c>
      <c r="G4842" t="s">
        <v>3816</v>
      </c>
      <c r="H4842" t="s">
        <v>265</v>
      </c>
      <c r="I4842" t="s">
        <v>29917</v>
      </c>
      <c r="J4842" t="s">
        <v>71</v>
      </c>
      <c r="K4842" t="s">
        <v>29918</v>
      </c>
      <c r="N4842" t="s">
        <v>29919</v>
      </c>
    </row>
    <row r="4843" spans="1:16">
      <c r="A4843" s="4" t="str">
        <f>VLOOKUP(F4843,Лист7!$A$3:$B$10468,2,0)</f>
        <v>8087-01</v>
      </c>
      <c r="B4843" t="e">
        <f>VLOOKUP(F4843,Лист2!$A$1:$D$4040,4,0)</f>
        <v>#N/A</v>
      </c>
      <c r="C4843" t="s">
        <v>29920</v>
      </c>
      <c r="D4843" t="s">
        <v>29921</v>
      </c>
      <c r="E4843" s="2">
        <v>66573</v>
      </c>
      <c r="F4843" s="2">
        <v>66573</v>
      </c>
      <c r="G4843" t="s">
        <v>85</v>
      </c>
      <c r="H4843" t="s">
        <v>341</v>
      </c>
      <c r="I4843" t="s">
        <v>29922</v>
      </c>
      <c r="J4843" t="s">
        <v>62</v>
      </c>
      <c r="K4843" t="s">
        <v>29923</v>
      </c>
      <c r="N4843" t="s">
        <v>29924</v>
      </c>
      <c r="P4843" t="s">
        <v>845</v>
      </c>
    </row>
    <row r="4844" spans="1:16">
      <c r="A4844" s="4" t="str">
        <f>VLOOKUP(F4844,Лист7!$A$3:$B$10468,2,0)</f>
        <v>5162-01</v>
      </c>
      <c r="B4844" t="e">
        <f>VLOOKUP(F4844,Лист2!$A$1:$D$4040,4,0)</f>
        <v>#N/A</v>
      </c>
      <c r="C4844" t="s">
        <v>29925</v>
      </c>
      <c r="D4844" t="s">
        <v>29926</v>
      </c>
      <c r="E4844" s="2">
        <v>65168</v>
      </c>
      <c r="F4844" s="2">
        <v>65168</v>
      </c>
      <c r="G4844" t="s">
        <v>340</v>
      </c>
      <c r="H4844" t="s">
        <v>717</v>
      </c>
      <c r="I4844" t="s">
        <v>29927</v>
      </c>
      <c r="J4844" t="s">
        <v>62</v>
      </c>
      <c r="N4844" t="s">
        <v>29928</v>
      </c>
    </row>
    <row r="4845" spans="1:16">
      <c r="A4845" s="4" t="e">
        <f>VLOOKUP(F4845,Лист7!$A$3:$B$10468,2,0)</f>
        <v>#N/A</v>
      </c>
      <c r="B4845" t="str">
        <f>VLOOKUP(F4845,Лист2!$A$1:$D$4040,4,0)</f>
        <v>новая</v>
      </c>
      <c r="C4845" t="s">
        <v>29929</v>
      </c>
      <c r="D4845" t="s">
        <v>29930</v>
      </c>
      <c r="E4845" s="2" t="s">
        <v>29931</v>
      </c>
      <c r="F4845" s="2" t="s">
        <v>29931</v>
      </c>
      <c r="G4845" t="s">
        <v>29932</v>
      </c>
      <c r="H4845" t="s">
        <v>4555</v>
      </c>
      <c r="I4845" t="s">
        <v>29933</v>
      </c>
      <c r="J4845" t="s">
        <v>200</v>
      </c>
      <c r="K4845" t="s">
        <v>29934</v>
      </c>
      <c r="N4845" t="s">
        <v>29935</v>
      </c>
      <c r="P4845" t="s">
        <v>29936</v>
      </c>
    </row>
    <row r="4846" spans="1:16">
      <c r="A4846" s="4" t="str">
        <f>VLOOKUP(F4846,Лист7!$A$3:$B$10468,2,0)</f>
        <v>10250-01</v>
      </c>
      <c r="B4846" t="e">
        <f>VLOOKUP(F4846,Лист2!$A$1:$D$4040,4,0)</f>
        <v>#N/A</v>
      </c>
      <c r="C4846" t="s">
        <v>29937</v>
      </c>
      <c r="D4846" t="s">
        <v>29938</v>
      </c>
      <c r="E4846" s="2" t="s">
        <v>29939</v>
      </c>
      <c r="F4846" s="2">
        <v>149360400</v>
      </c>
      <c r="G4846" t="s">
        <v>85</v>
      </c>
      <c r="H4846" t="s">
        <v>34</v>
      </c>
      <c r="I4846" t="s">
        <v>29940</v>
      </c>
      <c r="J4846" t="s">
        <v>19</v>
      </c>
      <c r="K4846" t="s">
        <v>29941</v>
      </c>
      <c r="N4846" t="s">
        <v>29942</v>
      </c>
    </row>
    <row r="4847" spans="1:16">
      <c r="A4847" s="4" t="e">
        <f>VLOOKUP(F4847,Лист7!$A$3:$B$10468,2,0)</f>
        <v>#N/A</v>
      </c>
      <c r="B4847" t="str">
        <f>VLOOKUP(F4847,Лист2!$A$1:$D$4040,4,0)</f>
        <v>новая</v>
      </c>
      <c r="C4847" t="s">
        <v>29943</v>
      </c>
      <c r="D4847" t="s">
        <v>29944</v>
      </c>
      <c r="E4847" s="2">
        <v>5313263941</v>
      </c>
      <c r="F4847" s="2">
        <v>5313263941</v>
      </c>
      <c r="G4847" t="s">
        <v>174</v>
      </c>
      <c r="H4847" t="s">
        <v>69</v>
      </c>
      <c r="I4847" t="s">
        <v>29945</v>
      </c>
      <c r="J4847" t="s">
        <v>71</v>
      </c>
      <c r="K4847" t="s">
        <v>29946</v>
      </c>
      <c r="N4847" t="s">
        <v>29947</v>
      </c>
      <c r="P4847" t="s">
        <v>270</v>
      </c>
    </row>
    <row r="4848" spans="1:16">
      <c r="A4848" s="4" t="e">
        <f>VLOOKUP(F4848,Лист7!$A$3:$B$10468,2,0)</f>
        <v>#N/A</v>
      </c>
      <c r="B4848" t="str">
        <f>VLOOKUP(F4848,Лист2!$A$1:$D$4040,4,0)</f>
        <v>новая</v>
      </c>
      <c r="C4848" t="s">
        <v>29948</v>
      </c>
      <c r="D4848" t="s">
        <v>29949</v>
      </c>
      <c r="E4848" s="2">
        <v>5313249101</v>
      </c>
      <c r="F4848" s="2">
        <v>5313249101</v>
      </c>
      <c r="G4848" t="s">
        <v>174</v>
      </c>
      <c r="H4848" t="s">
        <v>104</v>
      </c>
      <c r="I4848" t="s">
        <v>29950</v>
      </c>
      <c r="J4848" t="s">
        <v>71</v>
      </c>
      <c r="K4848" t="s">
        <v>29951</v>
      </c>
      <c r="N4848" t="s">
        <v>29952</v>
      </c>
      <c r="P4848" t="s">
        <v>20831</v>
      </c>
    </row>
    <row r="4849" spans="1:16">
      <c r="A4849" s="4" t="str">
        <f>VLOOKUP(F4849,Лист7!$A$3:$B$10468,2,0)</f>
        <v>5549-01</v>
      </c>
      <c r="B4849" t="e">
        <f>VLOOKUP(F4849,Лист2!$A$1:$D$4040,4,0)</f>
        <v>#N/A</v>
      </c>
      <c r="C4849" t="s">
        <v>29953</v>
      </c>
      <c r="D4849" t="s">
        <v>29954</v>
      </c>
      <c r="E4849" s="2">
        <v>702999</v>
      </c>
      <c r="F4849" s="2">
        <v>702999</v>
      </c>
      <c r="G4849" t="s">
        <v>340</v>
      </c>
      <c r="H4849" t="s">
        <v>224</v>
      </c>
      <c r="I4849" t="s">
        <v>29955</v>
      </c>
      <c r="J4849" t="s">
        <v>28</v>
      </c>
      <c r="K4849" t="s">
        <v>29956</v>
      </c>
      <c r="N4849" t="s">
        <v>29957</v>
      </c>
      <c r="P4849" t="s">
        <v>11806</v>
      </c>
    </row>
    <row r="4850" spans="1:16">
      <c r="A4850" s="4" t="str">
        <f>VLOOKUP(F4850,Лист7!$A$3:$B$10468,2,0)</f>
        <v>7418-01</v>
      </c>
      <c r="B4850" t="e">
        <f>VLOOKUP(F4850,Лист2!$A$1:$D$4040,4,0)</f>
        <v>#N/A</v>
      </c>
      <c r="C4850" t="s">
        <v>29958</v>
      </c>
      <c r="D4850" t="s">
        <v>29959</v>
      </c>
      <c r="E4850" s="2">
        <v>58585</v>
      </c>
      <c r="F4850" s="2">
        <v>58585</v>
      </c>
      <c r="G4850" t="s">
        <v>94</v>
      </c>
      <c r="H4850" t="s">
        <v>159</v>
      </c>
      <c r="I4850" t="s">
        <v>29960</v>
      </c>
      <c r="J4850" t="s">
        <v>62</v>
      </c>
      <c r="K4850" t="s">
        <v>29961</v>
      </c>
      <c r="N4850" t="s">
        <v>29962</v>
      </c>
      <c r="O4850" t="s">
        <v>29963</v>
      </c>
    </row>
    <row r="4851" spans="1:16">
      <c r="A4851" s="4" t="str">
        <f>VLOOKUP(F4851,Лист7!$A$3:$B$10468,2,0)</f>
        <v>11740-01</v>
      </c>
      <c r="B4851" t="e">
        <f>VLOOKUP(F4851,Лист2!$A$1:$D$4040,4,0)</f>
        <v>#N/A</v>
      </c>
      <c r="C4851" t="s">
        <v>29964</v>
      </c>
      <c r="D4851" t="s">
        <v>29965</v>
      </c>
      <c r="E4851" s="2">
        <v>630615</v>
      </c>
      <c r="F4851" s="2">
        <v>630615</v>
      </c>
      <c r="G4851" t="s">
        <v>327</v>
      </c>
      <c r="H4851" t="s">
        <v>26</v>
      </c>
      <c r="I4851" t="s">
        <v>29966</v>
      </c>
      <c r="J4851" t="s">
        <v>28</v>
      </c>
      <c r="K4851" t="s">
        <v>29967</v>
      </c>
      <c r="N4851" t="s">
        <v>29968</v>
      </c>
      <c r="O4851" t="s">
        <v>29969</v>
      </c>
      <c r="P4851" t="s">
        <v>25475</v>
      </c>
    </row>
    <row r="4852" spans="1:16">
      <c r="A4852" s="4" t="e">
        <f>VLOOKUP(F4852,Лист7!$A$3:$B$10468,2,0)</f>
        <v>#N/A</v>
      </c>
      <c r="B4852" t="str">
        <f>VLOOKUP(F4852,Лист2!$A$1:$D$4040,4,0)</f>
        <v>новая</v>
      </c>
      <c r="C4852" t="s">
        <v>29970</v>
      </c>
      <c r="D4852" t="s">
        <v>29971</v>
      </c>
      <c r="E4852" s="2" t="s">
        <v>29972</v>
      </c>
      <c r="F4852" s="2" t="s">
        <v>29972</v>
      </c>
      <c r="G4852" t="s">
        <v>1703</v>
      </c>
      <c r="H4852" t="s">
        <v>2202</v>
      </c>
      <c r="I4852" t="s">
        <v>29973</v>
      </c>
      <c r="J4852" t="s">
        <v>200</v>
      </c>
      <c r="K4852" t="s">
        <v>29974</v>
      </c>
      <c r="N4852" t="s">
        <v>29975</v>
      </c>
      <c r="P4852" t="s">
        <v>23683</v>
      </c>
    </row>
    <row r="4853" spans="1:16">
      <c r="A4853" s="4" t="str">
        <f>VLOOKUP(F4853,Лист7!$A$3:$B$10468,2,0)</f>
        <v>3159-01</v>
      </c>
      <c r="B4853" t="e">
        <f>VLOOKUP(F4853,Лист2!$A$1:$D$4040,4,0)</f>
        <v>#N/A</v>
      </c>
      <c r="C4853" t="s">
        <v>29976</v>
      </c>
      <c r="D4853" t="s">
        <v>29977</v>
      </c>
      <c r="E4853" s="2" t="s">
        <v>29978</v>
      </c>
      <c r="F4853" s="2">
        <v>5113210421</v>
      </c>
      <c r="G4853" t="s">
        <v>340</v>
      </c>
      <c r="H4853" t="s">
        <v>2619</v>
      </c>
      <c r="I4853" t="s">
        <v>29979</v>
      </c>
      <c r="K4853" t="s">
        <v>29980</v>
      </c>
      <c r="N4853" t="s">
        <v>29981</v>
      </c>
    </row>
    <row r="4854" spans="1:16">
      <c r="A4854" s="4" t="str">
        <f>VLOOKUP(F4854,Лист7!$A$3:$B$10468,2,0)</f>
        <v>5576-01</v>
      </c>
      <c r="B4854" t="e">
        <f>VLOOKUP(F4854,Лист2!$A$1:$D$4040,4,0)</f>
        <v>#N/A</v>
      </c>
      <c r="C4854" t="s">
        <v>29982</v>
      </c>
      <c r="D4854" t="s">
        <v>29983</v>
      </c>
      <c r="E4854" s="2" t="s">
        <v>29984</v>
      </c>
      <c r="F4854" s="2">
        <v>421944046931</v>
      </c>
      <c r="G4854" t="s">
        <v>1731</v>
      </c>
      <c r="H4854" t="s">
        <v>1909</v>
      </c>
      <c r="I4854" t="s">
        <v>29985</v>
      </c>
      <c r="J4854" t="s">
        <v>383</v>
      </c>
      <c r="K4854" t="s">
        <v>29986</v>
      </c>
      <c r="N4854" t="s">
        <v>29987</v>
      </c>
    </row>
    <row r="4855" spans="1:16">
      <c r="A4855" s="4" t="str">
        <f>VLOOKUP(F4855,Лист7!$A$3:$B$10468,2,0)</f>
        <v>6039-01</v>
      </c>
      <c r="B4855" t="e">
        <f>VLOOKUP(F4855,Лист2!$A$1:$D$4040,4,0)</f>
        <v>#N/A</v>
      </c>
      <c r="C4855" t="s">
        <v>29988</v>
      </c>
      <c r="D4855" t="s">
        <v>29989</v>
      </c>
      <c r="E4855" s="2">
        <v>6013215431</v>
      </c>
      <c r="F4855" s="2">
        <v>6013215431</v>
      </c>
      <c r="G4855" t="s">
        <v>29990</v>
      </c>
      <c r="H4855" t="s">
        <v>1348</v>
      </c>
      <c r="I4855" t="s">
        <v>29991</v>
      </c>
      <c r="J4855" t="s">
        <v>71</v>
      </c>
      <c r="K4855" t="s">
        <v>29992</v>
      </c>
      <c r="N4855" t="s">
        <v>29993</v>
      </c>
    </row>
    <row r="4856" spans="1:16">
      <c r="A4856" s="4" t="str">
        <f>VLOOKUP(F4856,Лист7!$A$3:$B$10468,2,0)</f>
        <v>5277-01</v>
      </c>
      <c r="B4856" t="e">
        <f>VLOOKUP(F4856,Лист2!$A$1:$D$4040,4,0)</f>
        <v>#N/A</v>
      </c>
      <c r="C4856" t="s">
        <v>29994</v>
      </c>
      <c r="D4856" t="s">
        <v>29995</v>
      </c>
      <c r="E4856" s="2" t="s">
        <v>29996</v>
      </c>
      <c r="F4856" s="2">
        <v>996530010356</v>
      </c>
      <c r="G4856" t="s">
        <v>4174</v>
      </c>
      <c r="H4856" t="s">
        <v>11390</v>
      </c>
      <c r="I4856" t="s">
        <v>29997</v>
      </c>
      <c r="J4856" t="s">
        <v>19</v>
      </c>
      <c r="K4856" t="s">
        <v>29998</v>
      </c>
      <c r="N4856" t="s">
        <v>29999</v>
      </c>
    </row>
    <row r="4857" spans="1:16">
      <c r="A4857" s="4" t="str">
        <f>VLOOKUP(F4857,Лист7!$A$3:$B$10468,2,0)</f>
        <v>7325-01</v>
      </c>
      <c r="B4857" t="e">
        <f>VLOOKUP(F4857,Лист2!$A$1:$D$4040,4,0)</f>
        <v>#N/A</v>
      </c>
      <c r="C4857" t="s">
        <v>30000</v>
      </c>
      <c r="D4857" t="s">
        <v>30001</v>
      </c>
      <c r="E4857" s="2">
        <v>66588</v>
      </c>
      <c r="F4857" s="2">
        <v>66588</v>
      </c>
      <c r="G4857" t="s">
        <v>128</v>
      </c>
      <c r="H4857" t="s">
        <v>288</v>
      </c>
      <c r="I4857" t="s">
        <v>30002</v>
      </c>
      <c r="J4857" t="s">
        <v>62</v>
      </c>
      <c r="K4857" t="s">
        <v>30003</v>
      </c>
      <c r="N4857" t="s">
        <v>30004</v>
      </c>
      <c r="O4857" t="s">
        <v>30005</v>
      </c>
      <c r="P4857" t="s">
        <v>30006</v>
      </c>
    </row>
    <row r="4858" spans="1:16">
      <c r="A4858" s="4" t="str">
        <f>VLOOKUP(F4858,Лист7!$A$3:$B$10468,2,0)</f>
        <v>7755-01</v>
      </c>
      <c r="B4858" t="e">
        <f>VLOOKUP(F4858,Лист2!$A$1:$D$4040,4,0)</f>
        <v>#N/A</v>
      </c>
      <c r="C4858" t="s">
        <v>30007</v>
      </c>
      <c r="D4858" t="s">
        <v>30008</v>
      </c>
      <c r="E4858" s="2">
        <v>69470</v>
      </c>
      <c r="F4858" s="2">
        <v>69470</v>
      </c>
      <c r="G4858" t="s">
        <v>206</v>
      </c>
      <c r="H4858" t="s">
        <v>717</v>
      </c>
      <c r="I4858" t="s">
        <v>30009</v>
      </c>
      <c r="J4858" t="s">
        <v>62</v>
      </c>
      <c r="K4858" t="s">
        <v>30010</v>
      </c>
      <c r="N4858" t="s">
        <v>30011</v>
      </c>
      <c r="O4858" t="s">
        <v>30012</v>
      </c>
      <c r="P4858" t="s">
        <v>30013</v>
      </c>
    </row>
    <row r="4859" spans="1:16">
      <c r="A4859" s="4" t="str">
        <f>VLOOKUP(F4859,Лист7!$A$3:$B$10468,2,0)</f>
        <v>5733-01</v>
      </c>
      <c r="B4859" t="e">
        <f>VLOOKUP(F4859,Лист2!$A$1:$D$4040,4,0)</f>
        <v>#N/A</v>
      </c>
      <c r="C4859" t="s">
        <v>30014</v>
      </c>
      <c r="D4859" t="s">
        <v>30015</v>
      </c>
      <c r="E4859" s="2">
        <v>7313238721</v>
      </c>
      <c r="F4859" s="2">
        <v>7313238721</v>
      </c>
      <c r="G4859" t="s">
        <v>6865</v>
      </c>
      <c r="H4859" t="s">
        <v>120</v>
      </c>
      <c r="I4859" t="s">
        <v>30016</v>
      </c>
      <c r="J4859" t="s">
        <v>71</v>
      </c>
      <c r="K4859" t="s">
        <v>30017</v>
      </c>
      <c r="N4859" t="s">
        <v>30018</v>
      </c>
      <c r="P4859" t="s">
        <v>2149</v>
      </c>
    </row>
    <row r="4860" spans="1:16">
      <c r="A4860" s="4" t="str">
        <f>VLOOKUP(F4860,Лист7!$A$3:$B$10468,2,0)</f>
        <v>11918-01</v>
      </c>
      <c r="B4860" t="e">
        <f>VLOOKUP(F4860,Лист2!$A$1:$D$4040,4,0)</f>
        <v>#N/A</v>
      </c>
      <c r="C4860" t="s">
        <v>30019</v>
      </c>
      <c r="D4860" t="s">
        <v>30020</v>
      </c>
      <c r="E4860" s="2">
        <v>12009870</v>
      </c>
      <c r="F4860" s="2">
        <v>12009870</v>
      </c>
      <c r="G4860" t="s">
        <v>1541</v>
      </c>
      <c r="H4860" t="s">
        <v>1021</v>
      </c>
      <c r="I4860" t="s">
        <v>30021</v>
      </c>
      <c r="J4860" t="s">
        <v>28</v>
      </c>
      <c r="K4860" t="s">
        <v>30022</v>
      </c>
      <c r="N4860" t="s">
        <v>30023</v>
      </c>
      <c r="P4860" t="s">
        <v>30024</v>
      </c>
    </row>
    <row r="4861" spans="1:16">
      <c r="A4861" s="4" t="e">
        <f>VLOOKUP(F4861,Лист7!$A$3:$B$10468,2,0)</f>
        <v>#N/A</v>
      </c>
      <c r="B4861" t="str">
        <f>VLOOKUP(F4861,Лист2!$A$1:$D$4040,4,0)</f>
        <v>новая</v>
      </c>
      <c r="C4861" t="s">
        <v>30025</v>
      </c>
      <c r="D4861" t="s">
        <v>30026</v>
      </c>
      <c r="E4861" s="2">
        <v>74186</v>
      </c>
      <c r="F4861" s="2">
        <v>74186</v>
      </c>
      <c r="G4861" t="s">
        <v>23383</v>
      </c>
      <c r="H4861" t="s">
        <v>175</v>
      </c>
      <c r="I4861" t="s">
        <v>30027</v>
      </c>
      <c r="J4861" t="s">
        <v>62</v>
      </c>
      <c r="K4861" t="s">
        <v>30028</v>
      </c>
      <c r="N4861" t="s">
        <v>30029</v>
      </c>
      <c r="P4861" t="s">
        <v>30030</v>
      </c>
    </row>
    <row r="4862" spans="1:16">
      <c r="A4862" s="4" t="e">
        <f>VLOOKUP(F4862,Лист7!$A$3:$B$10468,2,0)</f>
        <v>#N/A</v>
      </c>
      <c r="B4862" t="str">
        <f>VLOOKUP(F4862,Лист2!$A$1:$D$4040,4,0)</f>
        <v>новая</v>
      </c>
      <c r="C4862" t="s">
        <v>30031</v>
      </c>
      <c r="D4862" t="s">
        <v>30032</v>
      </c>
      <c r="E4862" s="2">
        <v>73537</v>
      </c>
      <c r="F4862" s="2">
        <v>73537</v>
      </c>
      <c r="G4862" t="s">
        <v>5446</v>
      </c>
      <c r="H4862" t="s">
        <v>1513</v>
      </c>
      <c r="I4862" t="s">
        <v>30033</v>
      </c>
      <c r="J4862" t="s">
        <v>62</v>
      </c>
      <c r="K4862" t="s">
        <v>30034</v>
      </c>
      <c r="N4862" t="s">
        <v>30035</v>
      </c>
      <c r="P4862" t="s">
        <v>1457</v>
      </c>
    </row>
    <row r="4863" spans="1:16">
      <c r="A4863" s="4" t="str">
        <f>VLOOKUP(F4863,Лист7!$A$3:$B$10468,2,0)</f>
        <v>6144-01</v>
      </c>
      <c r="B4863" t="e">
        <f>VLOOKUP(F4863,Лист2!$A$1:$D$4040,4,0)</f>
        <v>#N/A</v>
      </c>
      <c r="C4863" t="s">
        <v>30036</v>
      </c>
      <c r="D4863" t="s">
        <v>30037</v>
      </c>
      <c r="E4863" s="2">
        <v>7313285909</v>
      </c>
      <c r="F4863" s="2">
        <v>7313285909</v>
      </c>
      <c r="G4863" t="s">
        <v>12040</v>
      </c>
      <c r="H4863" t="s">
        <v>1670</v>
      </c>
      <c r="I4863" t="s">
        <v>30038</v>
      </c>
      <c r="J4863" t="s">
        <v>71</v>
      </c>
      <c r="K4863" t="s">
        <v>30039</v>
      </c>
      <c r="N4863" t="s">
        <v>30040</v>
      </c>
      <c r="P4863" t="s">
        <v>1312</v>
      </c>
    </row>
    <row r="4864" spans="1:16">
      <c r="A4864" s="4" t="e">
        <f>VLOOKUP(F4864,Лист7!$A$3:$B$10468,2,0)</f>
        <v>#N/A</v>
      </c>
      <c r="B4864" t="str">
        <f>VLOOKUP(F4864,Лист2!$A$1:$D$4040,4,0)</f>
        <v>новая</v>
      </c>
      <c r="C4864" t="s">
        <v>30041</v>
      </c>
      <c r="D4864" t="s">
        <v>30042</v>
      </c>
      <c r="E4864" s="2" t="s">
        <v>30043</v>
      </c>
      <c r="F4864" s="2">
        <v>8002</v>
      </c>
      <c r="G4864" t="s">
        <v>85</v>
      </c>
      <c r="H4864" t="s">
        <v>1381</v>
      </c>
      <c r="I4864" t="s">
        <v>30044</v>
      </c>
      <c r="J4864" t="s">
        <v>45</v>
      </c>
      <c r="K4864" t="s">
        <v>30045</v>
      </c>
      <c r="N4864" t="s">
        <v>30046</v>
      </c>
      <c r="O4864" t="s">
        <v>30047</v>
      </c>
      <c r="P4864" t="s">
        <v>30048</v>
      </c>
    </row>
    <row r="4865" spans="1:16">
      <c r="A4865" s="4" t="str">
        <f>VLOOKUP(F4865,Лист7!$A$3:$B$10468,2,0)</f>
        <v>3866-01</v>
      </c>
      <c r="B4865" t="e">
        <f>VLOOKUP(F4865,Лист2!$A$1:$D$4040,4,0)</f>
        <v>#N/A</v>
      </c>
      <c r="C4865" t="s">
        <v>30049</v>
      </c>
      <c r="D4865" t="s">
        <v>30050</v>
      </c>
      <c r="E4865" s="2">
        <v>996530003326</v>
      </c>
      <c r="F4865" s="2">
        <v>996530003326</v>
      </c>
      <c r="G4865" t="s">
        <v>5446</v>
      </c>
      <c r="H4865" t="s">
        <v>280</v>
      </c>
      <c r="I4865" t="s">
        <v>30051</v>
      </c>
      <c r="J4865" t="s">
        <v>19</v>
      </c>
      <c r="K4865" t="s">
        <v>30052</v>
      </c>
      <c r="N4865" t="s">
        <v>30053</v>
      </c>
      <c r="P4865" t="s">
        <v>30054</v>
      </c>
    </row>
    <row r="4866" spans="1:16">
      <c r="A4866" s="4" t="str">
        <f>VLOOKUP(F4866,Лист7!$A$3:$B$10468,2,0)</f>
        <v>4185-01</v>
      </c>
      <c r="B4866" t="e">
        <f>VLOOKUP(F4866,Лист2!$A$1:$D$4040,4,0)</f>
        <v>#N/A</v>
      </c>
      <c r="C4866" t="s">
        <v>30055</v>
      </c>
      <c r="D4866" t="s">
        <v>30056</v>
      </c>
      <c r="E4866" s="2">
        <v>703459</v>
      </c>
      <c r="F4866" s="2">
        <v>703459</v>
      </c>
      <c r="G4866" t="s">
        <v>30057</v>
      </c>
      <c r="H4866" t="s">
        <v>10889</v>
      </c>
      <c r="I4866" t="s">
        <v>30058</v>
      </c>
      <c r="J4866" t="s">
        <v>781</v>
      </c>
      <c r="K4866" t="s">
        <v>30059</v>
      </c>
      <c r="N4866" t="s">
        <v>30060</v>
      </c>
      <c r="P4866" t="s">
        <v>30061</v>
      </c>
    </row>
    <row r="4867" spans="1:16">
      <c r="A4867" s="4" t="str">
        <f>VLOOKUP(F4867,Лист7!$A$3:$B$10468,2,0)</f>
        <v>6774-01</v>
      </c>
      <c r="B4867" t="e">
        <f>VLOOKUP(F4867,Лист2!$A$1:$D$4040,4,0)</f>
        <v>#N/A</v>
      </c>
      <c r="C4867" t="s">
        <v>30062</v>
      </c>
      <c r="D4867" t="s">
        <v>30063</v>
      </c>
      <c r="E4867" s="2">
        <v>71067</v>
      </c>
      <c r="F4867" s="2">
        <v>71067</v>
      </c>
      <c r="G4867" t="s">
        <v>4678</v>
      </c>
      <c r="H4867" t="s">
        <v>247</v>
      </c>
      <c r="I4867" t="s">
        <v>30064</v>
      </c>
      <c r="J4867" t="s">
        <v>62</v>
      </c>
      <c r="K4867" t="s">
        <v>30065</v>
      </c>
      <c r="N4867" t="s">
        <v>30066</v>
      </c>
      <c r="P4867" t="s">
        <v>11107</v>
      </c>
    </row>
    <row r="4868" spans="1:16">
      <c r="A4868" s="4" t="str">
        <f>VLOOKUP(F4868,Лист7!$A$3:$B$10468,2,0)</f>
        <v>5787-01</v>
      </c>
      <c r="B4868" t="e">
        <f>VLOOKUP(F4868,Лист2!$A$1:$D$4040,4,0)</f>
        <v>#N/A</v>
      </c>
      <c r="C4868" t="s">
        <v>30067</v>
      </c>
      <c r="D4868" t="s">
        <v>30068</v>
      </c>
      <c r="E4868" s="2">
        <v>15020</v>
      </c>
      <c r="F4868" s="2">
        <v>15020</v>
      </c>
      <c r="G4868" t="s">
        <v>29185</v>
      </c>
      <c r="H4868" t="s">
        <v>265</v>
      </c>
      <c r="I4868" t="s">
        <v>30069</v>
      </c>
      <c r="J4868" t="s">
        <v>71</v>
      </c>
      <c r="K4868" t="s">
        <v>30070</v>
      </c>
      <c r="N4868" t="s">
        <v>30071</v>
      </c>
    </row>
    <row r="4869" spans="1:16">
      <c r="A4869" s="4" t="str">
        <f>VLOOKUP(F4869,Лист7!$A$3:$B$10468,2,0)</f>
        <v>8022-01</v>
      </c>
      <c r="B4869" t="e">
        <f>VLOOKUP(F4869,Лист2!$A$1:$D$4040,4,0)</f>
        <v>#N/A</v>
      </c>
      <c r="C4869" t="s">
        <v>30072</v>
      </c>
      <c r="D4869" t="s">
        <v>30073</v>
      </c>
      <c r="E4869" s="2">
        <v>94390</v>
      </c>
      <c r="F4869" s="2">
        <v>94390</v>
      </c>
      <c r="G4869" t="s">
        <v>59</v>
      </c>
      <c r="H4869" t="s">
        <v>1180</v>
      </c>
      <c r="I4869" t="s">
        <v>30074</v>
      </c>
      <c r="J4869" t="s">
        <v>62</v>
      </c>
      <c r="K4869" t="s">
        <v>30075</v>
      </c>
      <c r="N4869" t="s">
        <v>30076</v>
      </c>
    </row>
    <row r="4870" spans="1:16">
      <c r="A4870" s="4" t="e">
        <f>VLOOKUP(F4870,Лист7!$A$3:$B$10468,2,0)</f>
        <v>#N/A</v>
      </c>
      <c r="B4870" t="str">
        <f>VLOOKUP(F4870,Лист2!$A$1:$D$4040,4,0)</f>
        <v>новая</v>
      </c>
      <c r="C4870" t="s">
        <v>30077</v>
      </c>
      <c r="D4870" t="s">
        <v>30078</v>
      </c>
      <c r="E4870" s="2">
        <v>74626</v>
      </c>
      <c r="F4870" s="2">
        <v>74626</v>
      </c>
      <c r="G4870" t="s">
        <v>15247</v>
      </c>
      <c r="H4870" t="s">
        <v>288</v>
      </c>
      <c r="I4870" t="s">
        <v>30079</v>
      </c>
      <c r="J4870" t="s">
        <v>62</v>
      </c>
      <c r="K4870" t="s">
        <v>30080</v>
      </c>
      <c r="N4870" t="s">
        <v>30081</v>
      </c>
      <c r="P4870" t="s">
        <v>30082</v>
      </c>
    </row>
    <row r="4871" spans="1:16">
      <c r="A4871" s="4" t="e">
        <f>VLOOKUP(F4871,Лист7!$A$3:$B$10468,2,0)</f>
        <v>#N/A</v>
      </c>
      <c r="B4871" t="str">
        <f>VLOOKUP(F4871,Лист2!$A$1:$D$4040,4,0)</f>
        <v>новая</v>
      </c>
      <c r="C4871" t="s">
        <v>30083</v>
      </c>
      <c r="D4871" t="s">
        <v>30084</v>
      </c>
      <c r="E4871" s="2">
        <v>101375</v>
      </c>
      <c r="F4871" s="2">
        <v>101375</v>
      </c>
      <c r="G4871" t="s">
        <v>30085</v>
      </c>
      <c r="H4871" t="s">
        <v>1095</v>
      </c>
      <c r="I4871" t="s">
        <v>30086</v>
      </c>
      <c r="J4871" t="s">
        <v>241</v>
      </c>
      <c r="K4871" t="s">
        <v>30087</v>
      </c>
      <c r="N4871" t="s">
        <v>30088</v>
      </c>
      <c r="O4871" t="s">
        <v>30089</v>
      </c>
    </row>
    <row r="4872" spans="1:16">
      <c r="A4872" s="4" t="str">
        <f>VLOOKUP(F4872,Лист7!$A$3:$B$10468,2,0)</f>
        <v>3913-01</v>
      </c>
      <c r="B4872" t="e">
        <f>VLOOKUP(F4872,Лист2!$A$1:$D$4040,4,0)</f>
        <v>#N/A</v>
      </c>
      <c r="C4872" t="s">
        <v>30090</v>
      </c>
      <c r="D4872" t="s">
        <v>30091</v>
      </c>
      <c r="E4872" s="2">
        <v>12001595</v>
      </c>
      <c r="F4872" s="2">
        <v>12001595</v>
      </c>
      <c r="G4872" t="s">
        <v>94</v>
      </c>
      <c r="H4872" t="s">
        <v>875</v>
      </c>
      <c r="I4872" t="s">
        <v>30092</v>
      </c>
      <c r="J4872" t="s">
        <v>19</v>
      </c>
      <c r="K4872" t="s">
        <v>30093</v>
      </c>
      <c r="N4872" t="s">
        <v>30094</v>
      </c>
      <c r="P4872" t="s">
        <v>5655</v>
      </c>
    </row>
    <row r="4873" spans="1:16">
      <c r="A4873" s="4" t="e">
        <f>VLOOKUP(F4873,Лист7!$A$3:$B$10468,2,0)</f>
        <v>#N/A</v>
      </c>
      <c r="B4873" t="str">
        <f>VLOOKUP(F4873,Лист2!$A$1:$D$4040,4,0)</f>
        <v>новая</v>
      </c>
      <c r="C4873" t="s">
        <v>30095</v>
      </c>
      <c r="D4873" t="s">
        <v>30096</v>
      </c>
      <c r="E4873" s="2">
        <v>7313267161</v>
      </c>
      <c r="F4873" s="2">
        <v>7313267161</v>
      </c>
      <c r="G4873" t="s">
        <v>143</v>
      </c>
      <c r="H4873" t="s">
        <v>701</v>
      </c>
      <c r="I4873" t="s">
        <v>30097</v>
      </c>
      <c r="J4873" t="s">
        <v>71</v>
      </c>
      <c r="K4873" t="s">
        <v>30098</v>
      </c>
      <c r="N4873" t="s">
        <v>30099</v>
      </c>
      <c r="P4873" t="s">
        <v>3577</v>
      </c>
    </row>
    <row r="4874" spans="1:16">
      <c r="A4874" s="4" t="e">
        <f>VLOOKUP(F4874,Лист7!$A$3:$B$10468,2,0)</f>
        <v>#N/A</v>
      </c>
      <c r="B4874" t="str">
        <f>VLOOKUP(F4874,Лист2!$A$1:$D$4040,4,0)</f>
        <v>новая</v>
      </c>
      <c r="C4874" t="s">
        <v>30100</v>
      </c>
      <c r="D4874" t="s">
        <v>30101</v>
      </c>
      <c r="E4874" s="2">
        <v>15398</v>
      </c>
      <c r="F4874" s="2">
        <v>15398</v>
      </c>
      <c r="G4874" t="s">
        <v>340</v>
      </c>
      <c r="H4874" t="s">
        <v>11390</v>
      </c>
      <c r="I4874" t="s">
        <v>30102</v>
      </c>
      <c r="J4874" t="s">
        <v>19</v>
      </c>
      <c r="K4874" t="s">
        <v>30103</v>
      </c>
      <c r="N4874" t="s">
        <v>30104</v>
      </c>
    </row>
    <row r="4875" spans="1:16">
      <c r="A4875" s="4" t="str">
        <f>VLOOKUP(F4875,Лист7!$A$3:$B$10468,2,0)</f>
        <v>6972-01</v>
      </c>
      <c r="B4875" t="e">
        <f>VLOOKUP(F4875,Лист2!$A$1:$D$4040,4,0)</f>
        <v>#N/A</v>
      </c>
      <c r="C4875" t="s">
        <v>30105</v>
      </c>
      <c r="D4875" t="s">
        <v>30106</v>
      </c>
      <c r="E4875" s="2">
        <v>65220</v>
      </c>
      <c r="F4875" s="2">
        <v>65220</v>
      </c>
      <c r="G4875" t="s">
        <v>2964</v>
      </c>
      <c r="H4875" t="s">
        <v>1513</v>
      </c>
      <c r="I4875" t="s">
        <v>30107</v>
      </c>
      <c r="J4875" t="s">
        <v>62</v>
      </c>
      <c r="K4875" t="s">
        <v>30108</v>
      </c>
      <c r="N4875" t="s">
        <v>30109</v>
      </c>
      <c r="P4875" t="s">
        <v>4150</v>
      </c>
    </row>
    <row r="4876" spans="1:16">
      <c r="A4876" s="4" t="str">
        <f>VLOOKUP(F4876,Лист7!$A$3:$B$10468,2,0)</f>
        <v>7396-01</v>
      </c>
      <c r="B4876" t="e">
        <f>VLOOKUP(F4876,Лист2!$A$1:$D$4040,4,0)</f>
        <v>#N/A</v>
      </c>
      <c r="C4876" t="s">
        <v>30110</v>
      </c>
      <c r="D4876" t="s">
        <v>30111</v>
      </c>
      <c r="E4876" s="2">
        <v>67905</v>
      </c>
      <c r="F4876" s="2">
        <v>67905</v>
      </c>
      <c r="G4876" t="s">
        <v>3586</v>
      </c>
      <c r="H4876" t="s">
        <v>288</v>
      </c>
      <c r="I4876" t="s">
        <v>30112</v>
      </c>
      <c r="J4876" t="s">
        <v>62</v>
      </c>
      <c r="K4876" t="s">
        <v>30113</v>
      </c>
      <c r="N4876" t="s">
        <v>30114</v>
      </c>
      <c r="P4876" t="s">
        <v>3980</v>
      </c>
    </row>
    <row r="4877" spans="1:16">
      <c r="A4877" s="4" t="str">
        <f>VLOOKUP(F4877,Лист7!$A$3:$B$10468,2,0)</f>
        <v>10317-01</v>
      </c>
      <c r="B4877" t="e">
        <f>VLOOKUP(F4877,Лист2!$A$1:$D$4040,4,0)</f>
        <v>#N/A</v>
      </c>
      <c r="C4877" t="s">
        <v>30115</v>
      </c>
      <c r="D4877" t="s">
        <v>30116</v>
      </c>
      <c r="E4877" s="2">
        <v>11023038</v>
      </c>
      <c r="F4877" s="2">
        <v>11023038</v>
      </c>
      <c r="G4877" t="s">
        <v>1341</v>
      </c>
      <c r="H4877" t="s">
        <v>2600</v>
      </c>
      <c r="I4877" t="s">
        <v>30117</v>
      </c>
      <c r="J4877" t="s">
        <v>45</v>
      </c>
      <c r="K4877" t="s">
        <v>30118</v>
      </c>
      <c r="N4877" t="s">
        <v>30119</v>
      </c>
      <c r="P4877" t="s">
        <v>30120</v>
      </c>
    </row>
    <row r="4878" spans="1:16">
      <c r="A4878" s="4" t="str">
        <f>VLOOKUP(F4878,Лист7!$A$3:$B$10468,2,0)</f>
        <v>8623-01</v>
      </c>
      <c r="B4878" t="e">
        <f>VLOOKUP(F4878,Лист2!$A$1:$D$4040,4,0)</f>
        <v>#N/A</v>
      </c>
      <c r="C4878" t="s">
        <v>30121</v>
      </c>
      <c r="D4878" t="s">
        <v>30122</v>
      </c>
      <c r="E4878" s="2">
        <v>6763370</v>
      </c>
      <c r="F4878" s="2">
        <v>6763370</v>
      </c>
      <c r="G4878" t="s">
        <v>1703</v>
      </c>
      <c r="H4878" t="s">
        <v>1558</v>
      </c>
      <c r="I4878" t="s">
        <v>30123</v>
      </c>
      <c r="J4878" t="s">
        <v>88</v>
      </c>
      <c r="K4878" t="s">
        <v>30124</v>
      </c>
      <c r="N4878" t="s">
        <v>30125</v>
      </c>
      <c r="P4878" t="s">
        <v>3770</v>
      </c>
    </row>
    <row r="4879" spans="1:16">
      <c r="A4879" s="4" t="str">
        <f>VLOOKUP(F4879,Лист7!$A$3:$B$10468,2,0)</f>
        <v>5530-01</v>
      </c>
      <c r="B4879" t="e">
        <f>VLOOKUP(F4879,Лист2!$A$1:$D$4040,4,0)</f>
        <v>#N/A</v>
      </c>
      <c r="C4879" t="s">
        <v>30126</v>
      </c>
      <c r="D4879" t="s">
        <v>30127</v>
      </c>
      <c r="E4879" s="2" t="s">
        <v>30128</v>
      </c>
      <c r="F4879" s="2">
        <v>614614</v>
      </c>
      <c r="G4879" t="s">
        <v>42</v>
      </c>
      <c r="H4879" t="s">
        <v>1038</v>
      </c>
      <c r="I4879" t="s">
        <v>30129</v>
      </c>
      <c r="J4879" t="s">
        <v>781</v>
      </c>
      <c r="K4879" t="s">
        <v>30130</v>
      </c>
      <c r="N4879" t="s">
        <v>30131</v>
      </c>
    </row>
    <row r="4880" spans="1:16">
      <c r="A4880" s="4" t="str">
        <f>VLOOKUP(F4880,Лист7!$A$3:$B$10468,2,0)</f>
        <v>3929-01</v>
      </c>
      <c r="B4880" t="e">
        <f>VLOOKUP(F4880,Лист2!$A$1:$D$4040,4,0)</f>
        <v>#N/A</v>
      </c>
      <c r="C4880" t="s">
        <v>30132</v>
      </c>
      <c r="D4880" t="s">
        <v>30133</v>
      </c>
      <c r="E4880" s="2">
        <v>421944036881</v>
      </c>
      <c r="F4880" s="2">
        <v>421944036881</v>
      </c>
      <c r="G4880" t="s">
        <v>2971</v>
      </c>
      <c r="H4880" t="s">
        <v>4495</v>
      </c>
      <c r="I4880" t="s">
        <v>30134</v>
      </c>
      <c r="J4880" t="s">
        <v>19</v>
      </c>
      <c r="K4880" t="s">
        <v>30135</v>
      </c>
      <c r="N4880" t="s">
        <v>30136</v>
      </c>
    </row>
    <row r="4881" spans="1:16">
      <c r="A4881" s="4" t="e">
        <f>VLOOKUP(F4881,Лист7!$A$3:$B$10468,2,0)</f>
        <v>#N/A</v>
      </c>
      <c r="B4881" t="str">
        <f>VLOOKUP(F4881,Лист2!$A$1:$D$4040,4,0)</f>
        <v>новая</v>
      </c>
      <c r="C4881" t="s">
        <v>30137</v>
      </c>
      <c r="D4881" t="s">
        <v>30138</v>
      </c>
      <c r="E4881" s="2">
        <v>654027</v>
      </c>
      <c r="F4881" s="2">
        <v>654027</v>
      </c>
      <c r="G4881" t="s">
        <v>23769</v>
      </c>
      <c r="H4881" t="s">
        <v>26</v>
      </c>
      <c r="I4881" t="s">
        <v>30139</v>
      </c>
      <c r="J4881" t="s">
        <v>28</v>
      </c>
      <c r="K4881" t="s">
        <v>30140</v>
      </c>
      <c r="N4881" t="s">
        <v>30141</v>
      </c>
      <c r="P4881" t="s">
        <v>11985</v>
      </c>
    </row>
    <row r="4882" spans="1:16">
      <c r="A4882" s="4" t="str">
        <f>VLOOKUP(F4882,Лист7!$A$3:$B$10468,2,0)</f>
        <v>4901-01</v>
      </c>
      <c r="B4882" t="e">
        <f>VLOOKUP(F4882,Лист2!$A$1:$D$4040,4,0)</f>
        <v>#N/A</v>
      </c>
      <c r="C4882" t="s">
        <v>30142</v>
      </c>
      <c r="D4882" t="s">
        <v>30143</v>
      </c>
      <c r="E4882" s="2">
        <v>10925750</v>
      </c>
      <c r="F4882" s="2">
        <v>10925750</v>
      </c>
      <c r="G4882" t="s">
        <v>4292</v>
      </c>
      <c r="H4882" t="s">
        <v>16136</v>
      </c>
      <c r="I4882" t="s">
        <v>30144</v>
      </c>
      <c r="J4882" t="s">
        <v>200</v>
      </c>
      <c r="K4882" t="s">
        <v>30145</v>
      </c>
      <c r="N4882" t="s">
        <v>30146</v>
      </c>
      <c r="P4882" t="s">
        <v>1249</v>
      </c>
    </row>
    <row r="4883" spans="1:16">
      <c r="A4883" s="4" t="str">
        <f>VLOOKUP(F4883,Лист7!$A$3:$B$10468,2,0)</f>
        <v>9511-01</v>
      </c>
      <c r="B4883" t="e">
        <f>VLOOKUP(F4883,Лист2!$A$1:$D$4040,4,0)</f>
        <v>#N/A</v>
      </c>
      <c r="C4883" t="s">
        <v>30147</v>
      </c>
      <c r="D4883" t="s">
        <v>30148</v>
      </c>
      <c r="E4883" s="2" t="s">
        <v>30149</v>
      </c>
      <c r="F4883" s="2">
        <v>39218</v>
      </c>
      <c r="G4883" t="s">
        <v>77</v>
      </c>
      <c r="H4883" t="s">
        <v>4563</v>
      </c>
      <c r="I4883" t="s">
        <v>30150</v>
      </c>
      <c r="J4883" t="s">
        <v>539</v>
      </c>
      <c r="K4883" t="s">
        <v>30151</v>
      </c>
      <c r="N4883" t="s">
        <v>30152</v>
      </c>
      <c r="P4883" t="s">
        <v>542</v>
      </c>
    </row>
    <row r="4884" spans="1:16">
      <c r="A4884" s="4" t="e">
        <f>VLOOKUP(F4884,Лист7!$A$3:$B$10468,2,0)</f>
        <v>#N/A</v>
      </c>
      <c r="B4884" t="str">
        <f>VLOOKUP(F4884,Лист2!$A$1:$D$4040,4,0)</f>
        <v>новая</v>
      </c>
      <c r="C4884" t="s">
        <v>30153</v>
      </c>
      <c r="D4884" t="s">
        <v>30154</v>
      </c>
      <c r="E4884" s="2" t="s">
        <v>30155</v>
      </c>
      <c r="F4884" s="2" t="s">
        <v>30155</v>
      </c>
      <c r="G4884" t="s">
        <v>3586</v>
      </c>
      <c r="H4884" t="s">
        <v>971</v>
      </c>
      <c r="I4884" t="s">
        <v>30156</v>
      </c>
      <c r="J4884" t="s">
        <v>200</v>
      </c>
      <c r="K4884" t="s">
        <v>30157</v>
      </c>
      <c r="N4884" t="s">
        <v>30158</v>
      </c>
      <c r="P4884" t="s">
        <v>598</v>
      </c>
    </row>
    <row r="4885" spans="1:16">
      <c r="A4885" s="4" t="str">
        <f>VLOOKUP(F4885,Лист7!$A$3:$B$10468,2,0)</f>
        <v>7637-01</v>
      </c>
      <c r="B4885" t="e">
        <f>VLOOKUP(F4885,Лист2!$A$1:$D$4040,4,0)</f>
        <v>#N/A</v>
      </c>
      <c r="C4885" t="s">
        <v>30159</v>
      </c>
      <c r="D4885" t="s">
        <v>30160</v>
      </c>
      <c r="E4885" s="2">
        <v>72487</v>
      </c>
      <c r="F4885" s="2">
        <v>72487</v>
      </c>
      <c r="G4885" t="s">
        <v>1416</v>
      </c>
      <c r="H4885" t="s">
        <v>740</v>
      </c>
      <c r="I4885" t="s">
        <v>30161</v>
      </c>
      <c r="J4885" t="s">
        <v>62</v>
      </c>
      <c r="K4885" t="s">
        <v>30162</v>
      </c>
      <c r="N4885" t="s">
        <v>30163</v>
      </c>
      <c r="P4885" t="s">
        <v>30164</v>
      </c>
    </row>
    <row r="4886" spans="1:16">
      <c r="A4886" s="4" t="str">
        <f>VLOOKUP(F4886,Лист7!$A$3:$B$10468,2,0)</f>
        <v>8094-01</v>
      </c>
      <c r="B4886" t="e">
        <f>VLOOKUP(F4886,Лист2!$A$1:$D$4040,4,0)</f>
        <v>#N/A</v>
      </c>
      <c r="C4886" t="s">
        <v>30165</v>
      </c>
      <c r="D4886" t="s">
        <v>30166</v>
      </c>
      <c r="E4886" s="2">
        <v>69993</v>
      </c>
      <c r="F4886" s="2">
        <v>69993</v>
      </c>
      <c r="G4886" t="s">
        <v>762</v>
      </c>
      <c r="H4886" t="s">
        <v>2336</v>
      </c>
      <c r="I4886" t="s">
        <v>30167</v>
      </c>
      <c r="J4886" t="s">
        <v>62</v>
      </c>
      <c r="K4886" t="s">
        <v>30168</v>
      </c>
      <c r="N4886" t="s">
        <v>30169</v>
      </c>
      <c r="P4886" t="s">
        <v>6222</v>
      </c>
    </row>
    <row r="4887" spans="1:16">
      <c r="A4887" s="4" t="e">
        <f>VLOOKUP(F4887,Лист7!$A$3:$B$10468,2,0)</f>
        <v>#N/A</v>
      </c>
      <c r="B4887" t="str">
        <f>VLOOKUP(F4887,Лист2!$A$1:$D$4040,4,0)</f>
        <v>новая</v>
      </c>
      <c r="C4887" t="s">
        <v>30170</v>
      </c>
      <c r="D4887" t="s">
        <v>30171</v>
      </c>
      <c r="E4887" s="2">
        <v>5513241411</v>
      </c>
      <c r="F4887" s="2">
        <v>5513241411</v>
      </c>
      <c r="G4887" t="s">
        <v>474</v>
      </c>
      <c r="H4887" t="s">
        <v>136</v>
      </c>
      <c r="I4887" t="s">
        <v>30172</v>
      </c>
      <c r="J4887" t="s">
        <v>71</v>
      </c>
      <c r="K4887" t="s">
        <v>30173</v>
      </c>
      <c r="N4887" t="s">
        <v>30174</v>
      </c>
      <c r="P4887" t="s">
        <v>8485</v>
      </c>
    </row>
    <row r="4888" spans="1:16">
      <c r="A4888" s="4" t="e">
        <f>VLOOKUP(F4888,Лист7!$A$3:$B$10468,2,0)</f>
        <v>#N/A</v>
      </c>
      <c r="B4888" t="str">
        <f>VLOOKUP(F4888,Лист2!$A$1:$D$4040,4,0)</f>
        <v>новая</v>
      </c>
      <c r="C4888" t="s">
        <v>30175</v>
      </c>
      <c r="D4888" t="s">
        <v>30176</v>
      </c>
      <c r="E4888" s="2" t="s">
        <v>30177</v>
      </c>
      <c r="F4888" s="2">
        <v>92326</v>
      </c>
      <c r="G4888" t="s">
        <v>9151</v>
      </c>
      <c r="H4888" t="s">
        <v>6598</v>
      </c>
      <c r="I4888" t="s">
        <v>30178</v>
      </c>
      <c r="J4888" t="s">
        <v>539</v>
      </c>
      <c r="K4888" t="s">
        <v>30179</v>
      </c>
      <c r="N4888" t="s">
        <v>30180</v>
      </c>
      <c r="P4888" t="s">
        <v>30181</v>
      </c>
    </row>
    <row r="4889" spans="1:16">
      <c r="A4889" s="4" t="str">
        <f>VLOOKUP(F4889,Лист7!$A$3:$B$10468,2,0)</f>
        <v>5431-01</v>
      </c>
      <c r="B4889" t="e">
        <f>VLOOKUP(F4889,Лист2!$A$1:$D$4040,4,0)</f>
        <v>#N/A</v>
      </c>
      <c r="C4889" t="s">
        <v>30182</v>
      </c>
      <c r="D4889" t="s">
        <v>30183</v>
      </c>
      <c r="E4889" s="2" t="s">
        <v>30184</v>
      </c>
      <c r="F4889" s="2">
        <v>145199</v>
      </c>
      <c r="G4889" t="s">
        <v>1287</v>
      </c>
      <c r="H4889" t="s">
        <v>988</v>
      </c>
      <c r="I4889" t="s">
        <v>30185</v>
      </c>
      <c r="J4889" t="s">
        <v>781</v>
      </c>
      <c r="K4889" t="s">
        <v>30186</v>
      </c>
      <c r="N4889" t="s">
        <v>30187</v>
      </c>
      <c r="P4889" t="s">
        <v>30188</v>
      </c>
    </row>
    <row r="4890" spans="1:16">
      <c r="A4890" s="4" t="str">
        <f>VLOOKUP(F4890,Лист7!$A$3:$B$10468,2,0)</f>
        <v>7126-01</v>
      </c>
      <c r="B4890" t="e">
        <f>VLOOKUP(F4890,Лист2!$A$1:$D$4040,4,0)</f>
        <v>#N/A</v>
      </c>
      <c r="C4890" t="s">
        <v>30189</v>
      </c>
      <c r="D4890" t="s">
        <v>30190</v>
      </c>
      <c r="E4890" s="2">
        <v>64859</v>
      </c>
      <c r="F4890" s="2">
        <v>64859</v>
      </c>
      <c r="G4890" t="s">
        <v>561</v>
      </c>
      <c r="H4890" t="s">
        <v>358</v>
      </c>
      <c r="I4890" t="s">
        <v>30191</v>
      </c>
      <c r="J4890" t="s">
        <v>62</v>
      </c>
      <c r="K4890" t="s">
        <v>30192</v>
      </c>
      <c r="N4890" t="s">
        <v>30193</v>
      </c>
      <c r="P4890" t="s">
        <v>293</v>
      </c>
    </row>
    <row r="4891" spans="1:16">
      <c r="A4891" s="4" t="str">
        <f>VLOOKUP(F4891,Лист7!$A$3:$B$10468,2,0)</f>
        <v>4530-01</v>
      </c>
      <c r="B4891" t="e">
        <f>VLOOKUP(F4891,Лист2!$A$1:$D$4040,4,0)</f>
        <v>#N/A</v>
      </c>
      <c r="C4891" t="s">
        <v>30194</v>
      </c>
      <c r="D4891" t="s">
        <v>30195</v>
      </c>
      <c r="E4891" s="2">
        <v>15038</v>
      </c>
      <c r="F4891" s="2">
        <v>15038</v>
      </c>
      <c r="G4891" t="s">
        <v>287</v>
      </c>
      <c r="H4891" t="s">
        <v>2626</v>
      </c>
      <c r="I4891" t="s">
        <v>30196</v>
      </c>
      <c r="J4891" t="s">
        <v>19</v>
      </c>
      <c r="K4891" t="s">
        <v>30197</v>
      </c>
      <c r="N4891" t="s">
        <v>30198</v>
      </c>
      <c r="O4891" t="s">
        <v>30199</v>
      </c>
      <c r="P4891" t="s">
        <v>503</v>
      </c>
    </row>
    <row r="4892" spans="1:16">
      <c r="A4892" s="4" t="e">
        <f>VLOOKUP(F4892,Лист7!$A$3:$B$10468,2,0)</f>
        <v>#N/A</v>
      </c>
      <c r="B4892" t="str">
        <f>VLOOKUP(F4892,Лист2!$A$1:$D$4040,4,0)</f>
        <v>новая</v>
      </c>
      <c r="C4892" t="s">
        <v>30200</v>
      </c>
      <c r="D4892" t="s">
        <v>30201</v>
      </c>
      <c r="E4892" s="2">
        <v>654260</v>
      </c>
      <c r="F4892" s="2">
        <v>654260</v>
      </c>
      <c r="G4892" t="s">
        <v>30202</v>
      </c>
      <c r="H4892" t="s">
        <v>869</v>
      </c>
      <c r="I4892" t="s">
        <v>30203</v>
      </c>
      <c r="J4892" t="s">
        <v>781</v>
      </c>
      <c r="K4892" t="s">
        <v>30204</v>
      </c>
      <c r="N4892" t="s">
        <v>30205</v>
      </c>
      <c r="P4892" t="s">
        <v>30206</v>
      </c>
    </row>
    <row r="4893" spans="1:16">
      <c r="A4893" s="4" t="str">
        <f>VLOOKUP(F4893,Лист7!$A$3:$B$10468,2,0)</f>
        <v>9656-01</v>
      </c>
      <c r="B4893" t="e">
        <f>VLOOKUP(F4893,Лист2!$A$1:$D$4040,4,0)</f>
        <v>#N/A</v>
      </c>
      <c r="C4893" t="s">
        <v>30207</v>
      </c>
      <c r="D4893" t="s">
        <v>30208</v>
      </c>
      <c r="E4893" s="2">
        <v>64442</v>
      </c>
      <c r="F4893" s="2">
        <v>64442</v>
      </c>
      <c r="G4893" t="s">
        <v>94</v>
      </c>
      <c r="H4893" t="s">
        <v>239</v>
      </c>
      <c r="I4893" t="s">
        <v>30209</v>
      </c>
      <c r="J4893" t="s">
        <v>241</v>
      </c>
      <c r="K4893" t="s">
        <v>30210</v>
      </c>
      <c r="N4893" t="s">
        <v>30211</v>
      </c>
      <c r="O4893" t="s">
        <v>30212</v>
      </c>
      <c r="P4893" t="s">
        <v>10354</v>
      </c>
    </row>
    <row r="4894" spans="1:16">
      <c r="A4894" s="4" t="str">
        <f>VLOOKUP(F4894,Лист7!$A$3:$B$10468,2,0)</f>
        <v>8400-01</v>
      </c>
      <c r="B4894" t="e">
        <f>VLOOKUP(F4894,Лист2!$A$1:$D$4040,4,0)</f>
        <v>#N/A</v>
      </c>
      <c r="C4894" t="s">
        <v>30213</v>
      </c>
      <c r="D4894" t="s">
        <v>30214</v>
      </c>
      <c r="E4894" s="2">
        <v>65512</v>
      </c>
      <c r="F4894" s="2">
        <v>65512</v>
      </c>
      <c r="G4894" t="s">
        <v>85</v>
      </c>
      <c r="H4894" t="s">
        <v>159</v>
      </c>
      <c r="I4894" t="s">
        <v>30215</v>
      </c>
      <c r="J4894" t="s">
        <v>62</v>
      </c>
      <c r="K4894" t="s">
        <v>30216</v>
      </c>
      <c r="N4894" t="s">
        <v>30217</v>
      </c>
    </row>
    <row r="4895" spans="1:16">
      <c r="A4895" s="4" t="str">
        <f>VLOOKUP(F4895,Лист7!$A$3:$B$10468,2,0)</f>
        <v>11244-01</v>
      </c>
      <c r="B4895" t="e">
        <f>VLOOKUP(F4895,Лист2!$A$1:$D$4040,4,0)</f>
        <v>#N/A</v>
      </c>
      <c r="C4895" t="s">
        <v>30218</v>
      </c>
      <c r="D4895" t="s">
        <v>30219</v>
      </c>
      <c r="E4895" s="2" t="s">
        <v>30220</v>
      </c>
      <c r="F4895" s="2">
        <v>421944017651</v>
      </c>
      <c r="G4895" t="s">
        <v>1731</v>
      </c>
      <c r="H4895" t="s">
        <v>2694</v>
      </c>
      <c r="I4895" t="s">
        <v>30221</v>
      </c>
      <c r="J4895" t="s">
        <v>19</v>
      </c>
      <c r="K4895" t="s">
        <v>30222</v>
      </c>
      <c r="N4895" t="s">
        <v>30223</v>
      </c>
      <c r="P4895" t="s">
        <v>3995</v>
      </c>
    </row>
    <row r="4896" spans="1:16">
      <c r="A4896" s="4" t="e">
        <f>VLOOKUP(F4896,Лист7!$A$3:$B$10468,2,0)</f>
        <v>#N/A</v>
      </c>
      <c r="B4896" t="str">
        <f>VLOOKUP(F4896,Лист2!$A$1:$D$4040,4,0)</f>
        <v>новая</v>
      </c>
      <c r="C4896" t="s">
        <v>30224</v>
      </c>
      <c r="D4896" t="s">
        <v>30225</v>
      </c>
      <c r="E4896" s="2">
        <v>7774625</v>
      </c>
      <c r="F4896" s="2">
        <v>7774625</v>
      </c>
      <c r="G4896" t="s">
        <v>2687</v>
      </c>
      <c r="H4896" t="s">
        <v>288</v>
      </c>
      <c r="I4896" t="s">
        <v>30226</v>
      </c>
      <c r="J4896" t="s">
        <v>62</v>
      </c>
      <c r="K4896" t="s">
        <v>30227</v>
      </c>
      <c r="N4896" t="s">
        <v>30228</v>
      </c>
      <c r="P4896" t="s">
        <v>10078</v>
      </c>
    </row>
    <row r="4897" spans="1:16">
      <c r="A4897" s="4" t="str">
        <f>VLOOKUP(F4897,Лист7!$A$3:$B$10468,2,0)</f>
        <v>3231-01</v>
      </c>
      <c r="B4897" t="e">
        <f>VLOOKUP(F4897,Лист2!$A$1:$D$4040,4,0)</f>
        <v>#N/A</v>
      </c>
      <c r="C4897" t="s">
        <v>30229</v>
      </c>
      <c r="D4897" t="s">
        <v>30230</v>
      </c>
      <c r="E4897" s="2" t="s">
        <v>30231</v>
      </c>
      <c r="F4897" s="2">
        <v>7764114</v>
      </c>
      <c r="G4897" t="s">
        <v>620</v>
      </c>
      <c r="H4897" t="s">
        <v>9598</v>
      </c>
      <c r="I4897" t="s">
        <v>30232</v>
      </c>
      <c r="J4897" t="s">
        <v>28</v>
      </c>
      <c r="K4897" t="s">
        <v>30233</v>
      </c>
      <c r="N4897" t="s">
        <v>30234</v>
      </c>
      <c r="P4897" t="s">
        <v>18580</v>
      </c>
    </row>
    <row r="4898" spans="1:16">
      <c r="A4898" s="4" t="str">
        <f>VLOOKUP(F4898,Лист7!$A$3:$B$10468,2,0)</f>
        <v>3415-01</v>
      </c>
      <c r="B4898" t="e">
        <f>VLOOKUP(F4898,Лист2!$A$1:$D$4040,4,0)</f>
        <v>#N/A</v>
      </c>
      <c r="C4898" t="s">
        <v>30235</v>
      </c>
      <c r="D4898" t="s">
        <v>30236</v>
      </c>
      <c r="E4898" s="2">
        <v>996530050485</v>
      </c>
      <c r="F4898" s="2">
        <v>996530050485</v>
      </c>
      <c r="G4898" t="s">
        <v>174</v>
      </c>
      <c r="H4898" t="s">
        <v>1432</v>
      </c>
      <c r="I4898" t="s">
        <v>30237</v>
      </c>
      <c r="J4898" t="s">
        <v>19</v>
      </c>
      <c r="K4898" t="s">
        <v>30238</v>
      </c>
      <c r="N4898" t="s">
        <v>30239</v>
      </c>
      <c r="O4898" t="s">
        <v>30240</v>
      </c>
    </row>
    <row r="4899" spans="1:16">
      <c r="A4899" s="4" t="e">
        <f>VLOOKUP(F4899,Лист7!$A$3:$B$10468,2,0)</f>
        <v>#N/A</v>
      </c>
      <c r="B4899" t="str">
        <f>VLOOKUP(F4899,Лист2!$A$1:$D$4040,4,0)</f>
        <v>новая</v>
      </c>
      <c r="C4899" t="s">
        <v>30241</v>
      </c>
      <c r="D4899" t="s">
        <v>30242</v>
      </c>
      <c r="E4899" s="2">
        <v>5313271021</v>
      </c>
      <c r="F4899" s="2">
        <v>5313271021</v>
      </c>
      <c r="G4899" t="s">
        <v>42</v>
      </c>
      <c r="H4899" t="s">
        <v>485</v>
      </c>
      <c r="I4899" t="s">
        <v>30243</v>
      </c>
      <c r="J4899" t="s">
        <v>71</v>
      </c>
      <c r="K4899" t="s">
        <v>30244</v>
      </c>
      <c r="N4899" t="s">
        <v>30245</v>
      </c>
      <c r="P4899" t="s">
        <v>5160</v>
      </c>
    </row>
    <row r="4900" spans="1:16">
      <c r="A4900" s="4" t="str">
        <f>VLOOKUP(F4900,Лист7!$A$3:$B$10468,2,0)</f>
        <v>11442-01</v>
      </c>
      <c r="B4900" t="e">
        <f>VLOOKUP(F4900,Лист2!$A$1:$D$4040,4,0)</f>
        <v>#N/A</v>
      </c>
      <c r="C4900" t="s">
        <v>30246</v>
      </c>
      <c r="D4900" t="s">
        <v>30247</v>
      </c>
      <c r="E4900" s="2">
        <v>183911050</v>
      </c>
      <c r="F4900" s="2">
        <v>183911050</v>
      </c>
      <c r="G4900" t="s">
        <v>8422</v>
      </c>
      <c r="H4900" t="s">
        <v>5094</v>
      </c>
      <c r="I4900" t="s">
        <v>30248</v>
      </c>
      <c r="J4900" t="s">
        <v>19</v>
      </c>
      <c r="K4900" t="s">
        <v>30249</v>
      </c>
      <c r="N4900" t="s">
        <v>30250</v>
      </c>
    </row>
    <row r="4901" spans="1:16">
      <c r="A4901" s="4" t="e">
        <f>VLOOKUP(F4901,Лист7!$A$3:$B$10468,2,0)</f>
        <v>#N/A</v>
      </c>
      <c r="B4901" t="str">
        <f>VLOOKUP(F4901,Лист2!$A$1:$D$4040,4,0)</f>
        <v>новая</v>
      </c>
      <c r="C4901" t="s">
        <v>30251</v>
      </c>
      <c r="D4901" t="s">
        <v>30252</v>
      </c>
      <c r="E4901" s="2">
        <v>5313258621</v>
      </c>
      <c r="F4901" s="2">
        <v>5313258621</v>
      </c>
      <c r="G4901" t="s">
        <v>474</v>
      </c>
      <c r="H4901" t="s">
        <v>265</v>
      </c>
      <c r="I4901" t="s">
        <v>30253</v>
      </c>
      <c r="J4901" t="s">
        <v>71</v>
      </c>
      <c r="K4901" t="s">
        <v>30254</v>
      </c>
      <c r="N4901" t="s">
        <v>30255</v>
      </c>
      <c r="P4901" t="s">
        <v>30256</v>
      </c>
    </row>
    <row r="4902" spans="1:16">
      <c r="A4902" s="4" t="str">
        <f>VLOOKUP(F4902,Лист7!$A$3:$B$10468,2,0)</f>
        <v>5426-01</v>
      </c>
      <c r="B4902" t="e">
        <f>VLOOKUP(F4902,Лист2!$A$1:$D$4040,4,0)</f>
        <v>#N/A</v>
      </c>
      <c r="C4902" t="s">
        <v>30257</v>
      </c>
      <c r="D4902" t="s">
        <v>30258</v>
      </c>
      <c r="E4902" s="2">
        <v>11010236</v>
      </c>
      <c r="F4902" s="2">
        <v>11010236</v>
      </c>
      <c r="G4902" t="s">
        <v>33</v>
      </c>
      <c r="H4902" t="s">
        <v>26</v>
      </c>
      <c r="I4902" t="s">
        <v>30259</v>
      </c>
      <c r="J4902" t="s">
        <v>28</v>
      </c>
      <c r="K4902" t="s">
        <v>30260</v>
      </c>
      <c r="N4902" t="s">
        <v>30261</v>
      </c>
      <c r="P4902" t="s">
        <v>1025</v>
      </c>
    </row>
    <row r="4903" spans="1:16">
      <c r="A4903" s="4" t="e">
        <f>VLOOKUP(F4903,Лист7!$A$3:$B$10468,2,0)</f>
        <v>#N/A</v>
      </c>
      <c r="B4903" t="str">
        <f>VLOOKUP(F4903,Лист2!$A$1:$D$4040,4,0)</f>
        <v>новая</v>
      </c>
      <c r="C4903" t="s">
        <v>30262</v>
      </c>
      <c r="D4903" t="s">
        <v>30263</v>
      </c>
      <c r="E4903" s="2" t="s">
        <v>30264</v>
      </c>
      <c r="F4903" s="2" t="s">
        <v>30264</v>
      </c>
      <c r="G4903" t="s">
        <v>978</v>
      </c>
      <c r="H4903" t="s">
        <v>24464</v>
      </c>
      <c r="I4903" t="s">
        <v>30265</v>
      </c>
      <c r="J4903" t="s">
        <v>200</v>
      </c>
      <c r="K4903" t="s">
        <v>30266</v>
      </c>
      <c r="N4903" t="s">
        <v>30267</v>
      </c>
      <c r="P4903" t="s">
        <v>30268</v>
      </c>
    </row>
    <row r="4904" spans="1:16">
      <c r="A4904" s="4" t="str">
        <f>VLOOKUP(F4904,Лист7!$A$3:$B$10468,2,0)</f>
        <v>3158-01</v>
      </c>
      <c r="B4904" t="e">
        <f>VLOOKUP(F4904,Лист2!$A$1:$D$4040,4,0)</f>
        <v>#N/A</v>
      </c>
      <c r="C4904" t="s">
        <v>30269</v>
      </c>
      <c r="D4904" t="s">
        <v>30270</v>
      </c>
      <c r="E4904" s="2" t="s">
        <v>30271</v>
      </c>
      <c r="F4904" s="2">
        <v>29922</v>
      </c>
      <c r="G4904" t="s">
        <v>85</v>
      </c>
      <c r="H4904" t="s">
        <v>5883</v>
      </c>
      <c r="I4904" t="s">
        <v>30272</v>
      </c>
      <c r="K4904" t="s">
        <v>30273</v>
      </c>
      <c r="N4904" t="s">
        <v>30274</v>
      </c>
    </row>
    <row r="4905" spans="1:16">
      <c r="A4905" s="4" t="str">
        <f>VLOOKUP(F4905,Лист7!$A$3:$B$10468,2,0)</f>
        <v>3588-01</v>
      </c>
      <c r="B4905" t="e">
        <f>VLOOKUP(F4905,Лист2!$A$1:$D$4040,4,0)</f>
        <v>#N/A</v>
      </c>
      <c r="C4905" t="s">
        <v>30275</v>
      </c>
      <c r="D4905" t="s">
        <v>30276</v>
      </c>
      <c r="E4905" s="2" t="s">
        <v>30277</v>
      </c>
      <c r="F4905" s="2">
        <v>11013531</v>
      </c>
      <c r="G4905" t="s">
        <v>474</v>
      </c>
      <c r="H4905" t="s">
        <v>875</v>
      </c>
      <c r="I4905" t="s">
        <v>30278</v>
      </c>
      <c r="J4905" t="s">
        <v>19</v>
      </c>
      <c r="K4905" t="s">
        <v>30279</v>
      </c>
      <c r="N4905" t="s">
        <v>30280</v>
      </c>
      <c r="O4905" t="s">
        <v>30281</v>
      </c>
    </row>
    <row r="4906" spans="1:16">
      <c r="A4906" s="4" t="e">
        <f>VLOOKUP(F4906,Лист7!$A$3:$B$10468,2,0)</f>
        <v>#N/A</v>
      </c>
      <c r="B4906" t="str">
        <f>VLOOKUP(F4906,Лист2!$A$1:$D$4040,4,0)</f>
        <v>новая</v>
      </c>
      <c r="C4906" t="s">
        <v>30282</v>
      </c>
      <c r="D4906" t="s">
        <v>30283</v>
      </c>
      <c r="E4906" s="2">
        <v>134612</v>
      </c>
      <c r="F4906" s="2">
        <v>134612</v>
      </c>
      <c r="G4906" t="s">
        <v>305</v>
      </c>
      <c r="H4906" t="s">
        <v>814</v>
      </c>
      <c r="I4906" t="s">
        <v>30284</v>
      </c>
      <c r="J4906" t="s">
        <v>241</v>
      </c>
      <c r="K4906" t="s">
        <v>30285</v>
      </c>
      <c r="N4906" t="s">
        <v>30286</v>
      </c>
      <c r="P4906" t="s">
        <v>30287</v>
      </c>
    </row>
    <row r="4907" spans="1:16">
      <c r="A4907" s="4" t="e">
        <f>VLOOKUP(F4907,Лист7!$A$3:$B$10468,2,0)</f>
        <v>#N/A</v>
      </c>
      <c r="B4907" t="str">
        <f>VLOOKUP(F4907,Лист2!$A$1:$D$4040,4,0)</f>
        <v>новая</v>
      </c>
      <c r="C4907" t="s">
        <v>30288</v>
      </c>
      <c r="D4907" t="s">
        <v>30289</v>
      </c>
      <c r="E4907" s="2">
        <v>64849</v>
      </c>
      <c r="F4907" s="2">
        <v>64849</v>
      </c>
      <c r="G4907" t="s">
        <v>1549</v>
      </c>
      <c r="H4907" t="s">
        <v>1425</v>
      </c>
      <c r="I4907" t="s">
        <v>30290</v>
      </c>
      <c r="J4907" t="s">
        <v>62</v>
      </c>
      <c r="K4907" t="s">
        <v>30291</v>
      </c>
      <c r="N4907" t="s">
        <v>30292</v>
      </c>
      <c r="P4907" t="s">
        <v>30293</v>
      </c>
    </row>
    <row r="4908" spans="1:16">
      <c r="A4908" s="4" t="e">
        <f>VLOOKUP(F4908,Лист7!$A$3:$B$10468,2,0)</f>
        <v>#N/A</v>
      </c>
      <c r="B4908" t="str">
        <f>VLOOKUP(F4908,Лист2!$A$1:$D$4040,4,0)</f>
        <v>новая</v>
      </c>
      <c r="C4908" t="s">
        <v>30294</v>
      </c>
      <c r="D4908" t="s">
        <v>30295</v>
      </c>
      <c r="E4908" s="2">
        <v>5513222481</v>
      </c>
      <c r="F4908" s="2">
        <v>5513222481</v>
      </c>
      <c r="G4908" t="s">
        <v>174</v>
      </c>
      <c r="H4908" t="s">
        <v>136</v>
      </c>
      <c r="I4908" t="s">
        <v>30296</v>
      </c>
      <c r="J4908" t="s">
        <v>71</v>
      </c>
      <c r="K4908" t="s">
        <v>30297</v>
      </c>
      <c r="N4908" t="s">
        <v>30298</v>
      </c>
      <c r="P4908" t="s">
        <v>30299</v>
      </c>
    </row>
    <row r="4909" spans="1:16">
      <c r="A4909" s="4" t="e">
        <f>VLOOKUP(F4909,Лист7!$A$3:$B$10468,2,0)</f>
        <v>#N/A</v>
      </c>
      <c r="B4909" t="str">
        <f>VLOOKUP(F4909,Лист2!$A$1:$D$4040,4,0)</f>
        <v>новая</v>
      </c>
      <c r="C4909" t="s">
        <v>30300</v>
      </c>
      <c r="D4909" t="s">
        <v>30301</v>
      </c>
      <c r="E4909" s="2" t="s">
        <v>30302</v>
      </c>
      <c r="F4909" s="2" t="s">
        <v>30302</v>
      </c>
      <c r="G4909" t="s">
        <v>77</v>
      </c>
      <c r="H4909" t="s">
        <v>16483</v>
      </c>
      <c r="I4909" t="s">
        <v>30303</v>
      </c>
      <c r="J4909" t="s">
        <v>200</v>
      </c>
      <c r="K4909" t="s">
        <v>30304</v>
      </c>
      <c r="N4909" t="s">
        <v>30305</v>
      </c>
      <c r="P4909" t="s">
        <v>1249</v>
      </c>
    </row>
    <row r="4910" spans="1:16">
      <c r="A4910" s="4" t="e">
        <f>VLOOKUP(F4910,Лист7!$A$3:$B$10468,2,0)</f>
        <v>#N/A</v>
      </c>
      <c r="B4910" t="str">
        <f>VLOOKUP(F4910,Лист2!$A$1:$D$4040,4,0)</f>
        <v>новая</v>
      </c>
      <c r="C4910" t="s">
        <v>30306</v>
      </c>
      <c r="D4910" t="s">
        <v>30307</v>
      </c>
      <c r="E4910" s="2" t="s">
        <v>30308</v>
      </c>
      <c r="F4910" s="2" t="s">
        <v>30308</v>
      </c>
      <c r="G4910" t="s">
        <v>197</v>
      </c>
      <c r="H4910" t="s">
        <v>585</v>
      </c>
      <c r="I4910" t="s">
        <v>30309</v>
      </c>
      <c r="J4910" t="s">
        <v>392</v>
      </c>
      <c r="K4910" t="s">
        <v>30310</v>
      </c>
      <c r="N4910" t="s">
        <v>30311</v>
      </c>
      <c r="P4910" t="s">
        <v>3309</v>
      </c>
    </row>
    <row r="4911" spans="1:16">
      <c r="A4911" s="4" t="e">
        <f>VLOOKUP(F4911,Лист7!$A$3:$B$10468,2,0)</f>
        <v>#N/A</v>
      </c>
      <c r="B4911" t="str">
        <f>VLOOKUP(F4911,Лист2!$A$1:$D$4040,4,0)</f>
        <v>новая</v>
      </c>
      <c r="C4911" t="s">
        <v>30312</v>
      </c>
      <c r="D4911" t="s">
        <v>30313</v>
      </c>
      <c r="E4911" s="2">
        <v>5313249421</v>
      </c>
      <c r="F4911" s="2">
        <v>5313249421</v>
      </c>
      <c r="G4911" t="s">
        <v>128</v>
      </c>
      <c r="H4911" t="s">
        <v>136</v>
      </c>
      <c r="I4911" t="s">
        <v>30314</v>
      </c>
      <c r="J4911" t="s">
        <v>71</v>
      </c>
      <c r="K4911" t="s">
        <v>30315</v>
      </c>
      <c r="N4911" t="s">
        <v>30316</v>
      </c>
      <c r="P4911" t="s">
        <v>30317</v>
      </c>
    </row>
    <row r="4912" spans="1:16">
      <c r="A4912" s="4" t="e">
        <f>VLOOKUP(F4912,Лист7!$A$3:$B$10468,2,0)</f>
        <v>#N/A</v>
      </c>
      <c r="B4912" t="str">
        <f>VLOOKUP(F4912,Лист2!$A$1:$D$4040,4,0)</f>
        <v>новая</v>
      </c>
      <c r="C4912" t="s">
        <v>30318</v>
      </c>
      <c r="D4912" t="s">
        <v>30319</v>
      </c>
      <c r="E4912" s="2">
        <v>312007</v>
      </c>
      <c r="F4912" s="2">
        <v>312007</v>
      </c>
      <c r="G4912" t="s">
        <v>3586</v>
      </c>
      <c r="H4912" t="s">
        <v>8309</v>
      </c>
      <c r="I4912" t="s">
        <v>30320</v>
      </c>
      <c r="K4912" t="s">
        <v>30321</v>
      </c>
      <c r="N4912" t="s">
        <v>30322</v>
      </c>
      <c r="O4912" t="s">
        <v>30323</v>
      </c>
    </row>
    <row r="4913" spans="1:16">
      <c r="A4913" s="4" t="str">
        <f>VLOOKUP(F4913,Лист7!$A$3:$B$10468,2,0)</f>
        <v>9036-01</v>
      </c>
      <c r="B4913" t="e">
        <f>VLOOKUP(F4913,Лист2!$A$1:$D$4040,4,0)</f>
        <v>#N/A</v>
      </c>
      <c r="C4913" t="s">
        <v>30324</v>
      </c>
      <c r="D4913" t="s">
        <v>30325</v>
      </c>
      <c r="E4913" s="2">
        <v>10585</v>
      </c>
      <c r="F4913" s="2">
        <v>10585</v>
      </c>
      <c r="G4913" t="s">
        <v>59</v>
      </c>
      <c r="H4913" t="s">
        <v>3442</v>
      </c>
      <c r="I4913" t="s">
        <v>30326</v>
      </c>
      <c r="J4913" t="s">
        <v>53</v>
      </c>
      <c r="K4913" t="s">
        <v>30327</v>
      </c>
      <c r="N4913" t="s">
        <v>30328</v>
      </c>
    </row>
    <row r="4914" spans="1:16">
      <c r="A4914" s="4" t="str">
        <f>VLOOKUP(F4914,Лист7!$A$3:$B$10468,2,0)</f>
        <v>9574-01</v>
      </c>
      <c r="B4914" t="e">
        <f>VLOOKUP(F4914,Лист2!$A$1:$D$4040,4,0)</f>
        <v>#N/A</v>
      </c>
      <c r="C4914" t="s">
        <v>30329</v>
      </c>
      <c r="D4914" t="s">
        <v>30330</v>
      </c>
      <c r="E4914" s="2">
        <v>81998</v>
      </c>
      <c r="F4914" s="2">
        <v>81998</v>
      </c>
      <c r="G4914" t="s">
        <v>85</v>
      </c>
      <c r="H4914" t="s">
        <v>4474</v>
      </c>
      <c r="I4914" t="s">
        <v>30331</v>
      </c>
      <c r="J4914" t="s">
        <v>241</v>
      </c>
      <c r="K4914" t="s">
        <v>30332</v>
      </c>
      <c r="N4914" t="s">
        <v>30333</v>
      </c>
      <c r="P4914" t="s">
        <v>8207</v>
      </c>
    </row>
    <row r="4915" spans="1:16">
      <c r="A4915" s="4" t="str">
        <f>VLOOKUP(F4915,Лист7!$A$3:$B$10468,2,0)</f>
        <v>4542-01</v>
      </c>
      <c r="B4915" t="e">
        <f>VLOOKUP(F4915,Лист2!$A$1:$D$4040,4,0)</f>
        <v>#N/A</v>
      </c>
      <c r="C4915" t="s">
        <v>30334</v>
      </c>
      <c r="D4915" t="s">
        <v>30335</v>
      </c>
      <c r="E4915" s="2">
        <v>421941200532</v>
      </c>
      <c r="F4915" s="2">
        <v>421941200532</v>
      </c>
      <c r="G4915" t="s">
        <v>340</v>
      </c>
      <c r="H4915" t="s">
        <v>875</v>
      </c>
      <c r="I4915" t="s">
        <v>30336</v>
      </c>
      <c r="J4915" t="s">
        <v>19</v>
      </c>
      <c r="K4915" t="s">
        <v>30337</v>
      </c>
      <c r="N4915" t="s">
        <v>30338</v>
      </c>
      <c r="P4915" t="s">
        <v>30339</v>
      </c>
    </row>
    <row r="4916" spans="1:16">
      <c r="A4916" s="4" t="str">
        <f>VLOOKUP(F4916,Лист7!$A$3:$B$10468,2,0)</f>
        <v>5941-01</v>
      </c>
      <c r="B4916" t="e">
        <f>VLOOKUP(F4916,Лист2!$A$1:$D$4040,4,0)</f>
        <v>#N/A</v>
      </c>
      <c r="C4916" t="s">
        <v>30340</v>
      </c>
      <c r="D4916" t="s">
        <v>30341</v>
      </c>
      <c r="E4916" s="2">
        <v>7313229011</v>
      </c>
      <c r="F4916" s="2">
        <v>7313229011</v>
      </c>
      <c r="G4916" t="s">
        <v>4664</v>
      </c>
      <c r="H4916" t="s">
        <v>136</v>
      </c>
      <c r="I4916" t="s">
        <v>30342</v>
      </c>
      <c r="J4916" t="s">
        <v>71</v>
      </c>
      <c r="K4916" t="s">
        <v>30343</v>
      </c>
      <c r="N4916" t="s">
        <v>30344</v>
      </c>
      <c r="O4916" t="s">
        <v>30345</v>
      </c>
      <c r="P4916" t="s">
        <v>30346</v>
      </c>
    </row>
    <row r="4917" spans="1:16">
      <c r="A4917" s="4" t="str">
        <f>VLOOKUP(F4917,Лист7!$A$3:$B$10468,2,0)</f>
        <v>9724-01</v>
      </c>
      <c r="B4917" t="e">
        <f>VLOOKUP(F4917,Лист2!$A$1:$D$4040,4,0)</f>
        <v>#N/A</v>
      </c>
      <c r="C4917" t="s">
        <v>30347</v>
      </c>
      <c r="D4917" t="s">
        <v>30348</v>
      </c>
      <c r="E4917" s="2" t="s">
        <v>30349</v>
      </c>
      <c r="F4917" s="2">
        <v>43739</v>
      </c>
      <c r="G4917" t="s">
        <v>14425</v>
      </c>
      <c r="H4917" t="s">
        <v>2817</v>
      </c>
      <c r="I4917" t="s">
        <v>30350</v>
      </c>
      <c r="J4917" t="s">
        <v>539</v>
      </c>
      <c r="K4917" t="s">
        <v>30351</v>
      </c>
      <c r="N4917" t="s">
        <v>30352</v>
      </c>
      <c r="P4917" t="s">
        <v>1727</v>
      </c>
    </row>
    <row r="4918" spans="1:16">
      <c r="A4918" s="4" t="str">
        <f>VLOOKUP(F4918,Лист7!$A$3:$B$10468,2,0)</f>
        <v>6680-01</v>
      </c>
      <c r="B4918" t="e">
        <f>VLOOKUP(F4918,Лист2!$A$1:$D$4040,4,0)</f>
        <v>#N/A</v>
      </c>
      <c r="C4918" t="s">
        <v>30353</v>
      </c>
      <c r="D4918" t="s">
        <v>30354</v>
      </c>
      <c r="E4918" s="2">
        <v>73318</v>
      </c>
      <c r="F4918" s="2">
        <v>73318</v>
      </c>
      <c r="G4918" t="s">
        <v>584</v>
      </c>
      <c r="H4918" t="s">
        <v>247</v>
      </c>
      <c r="I4918" t="s">
        <v>30355</v>
      </c>
      <c r="J4918" t="s">
        <v>62</v>
      </c>
      <c r="K4918" t="s">
        <v>30356</v>
      </c>
      <c r="N4918" t="s">
        <v>30357</v>
      </c>
      <c r="P4918" t="s">
        <v>29810</v>
      </c>
    </row>
    <row r="4919" spans="1:16">
      <c r="A4919" s="4" t="str">
        <f>VLOOKUP(F4919,Лист7!$A$3:$B$10468,2,0)</f>
        <v>9796-01</v>
      </c>
      <c r="B4919" t="e">
        <f>VLOOKUP(F4919,Лист2!$A$1:$D$4040,4,0)</f>
        <v>#N/A</v>
      </c>
      <c r="C4919" t="s">
        <v>30358</v>
      </c>
      <c r="D4919" t="s">
        <v>30359</v>
      </c>
      <c r="E4919" s="2">
        <v>45027</v>
      </c>
      <c r="F4919" s="2">
        <v>45027</v>
      </c>
      <c r="G4919" t="s">
        <v>103</v>
      </c>
      <c r="H4919" t="s">
        <v>3016</v>
      </c>
      <c r="I4919" t="s">
        <v>30360</v>
      </c>
      <c r="J4919" t="s">
        <v>241</v>
      </c>
      <c r="K4919" t="s">
        <v>30361</v>
      </c>
      <c r="N4919" t="s">
        <v>30362</v>
      </c>
      <c r="P4919" t="s">
        <v>10354</v>
      </c>
    </row>
    <row r="4920" spans="1:16">
      <c r="A4920" s="4" t="e">
        <f>VLOOKUP(F4920,Лист7!$A$3:$B$10468,2,0)</f>
        <v>#N/A</v>
      </c>
      <c r="B4920" t="str">
        <f>VLOOKUP(F4920,Лист2!$A$1:$D$4040,4,0)</f>
        <v>новая</v>
      </c>
      <c r="C4920" t="s">
        <v>30363</v>
      </c>
      <c r="D4920" t="s">
        <v>30364</v>
      </c>
      <c r="E4920" s="2">
        <v>5513219631</v>
      </c>
      <c r="F4920" s="2">
        <v>5513219631</v>
      </c>
      <c r="G4920" t="s">
        <v>15938</v>
      </c>
      <c r="H4920" t="s">
        <v>136</v>
      </c>
      <c r="I4920" t="s">
        <v>30365</v>
      </c>
      <c r="J4920" t="s">
        <v>71</v>
      </c>
      <c r="K4920" t="s">
        <v>30366</v>
      </c>
      <c r="N4920" t="s">
        <v>30367</v>
      </c>
      <c r="O4920" t="s">
        <v>30368</v>
      </c>
      <c r="P4920" t="s">
        <v>30369</v>
      </c>
    </row>
    <row r="4921" spans="1:16">
      <c r="A4921" s="4" t="str">
        <f>VLOOKUP(F4921,Лист7!$A$3:$B$10468,2,0)</f>
        <v>8023-01</v>
      </c>
      <c r="B4921" t="e">
        <f>VLOOKUP(F4921,Лист2!$A$1:$D$4040,4,0)</f>
        <v>#N/A</v>
      </c>
      <c r="C4921" t="s">
        <v>30370</v>
      </c>
      <c r="D4921" t="s">
        <v>30371</v>
      </c>
      <c r="E4921" s="2" t="s">
        <v>30372</v>
      </c>
      <c r="F4921" s="2">
        <v>15120</v>
      </c>
      <c r="G4921" t="s">
        <v>77</v>
      </c>
      <c r="H4921" t="s">
        <v>3692</v>
      </c>
      <c r="I4921" t="s">
        <v>30373</v>
      </c>
      <c r="J4921" t="s">
        <v>19</v>
      </c>
      <c r="K4921" t="s">
        <v>30374</v>
      </c>
      <c r="N4921" t="s">
        <v>30375</v>
      </c>
      <c r="O4921" t="s">
        <v>30376</v>
      </c>
    </row>
    <row r="4922" spans="1:16">
      <c r="A4922" s="4" t="str">
        <f>VLOOKUP(F4922,Лист7!$A$3:$B$10468,2,0)</f>
        <v>6869-01</v>
      </c>
      <c r="B4922" t="e">
        <f>VLOOKUP(F4922,Лист2!$A$1:$D$4040,4,0)</f>
        <v>#N/A</v>
      </c>
      <c r="C4922" t="s">
        <v>30377</v>
      </c>
      <c r="D4922" t="s">
        <v>30378</v>
      </c>
      <c r="E4922" s="2">
        <v>72522</v>
      </c>
      <c r="F4922" s="2">
        <v>72522</v>
      </c>
      <c r="G4922" t="s">
        <v>42</v>
      </c>
      <c r="H4922" t="s">
        <v>175</v>
      </c>
      <c r="I4922" t="s">
        <v>30379</v>
      </c>
      <c r="J4922" t="s">
        <v>62</v>
      </c>
      <c r="K4922" t="s">
        <v>30380</v>
      </c>
      <c r="N4922" t="s">
        <v>30381</v>
      </c>
      <c r="P4922" t="s">
        <v>30382</v>
      </c>
    </row>
    <row r="4923" spans="1:16">
      <c r="A4923" s="4" t="str">
        <f>VLOOKUP(F4923,Лист7!$A$3:$B$10468,2,0)</f>
        <v>9662-01</v>
      </c>
      <c r="B4923" t="e">
        <f>VLOOKUP(F4923,Лист2!$A$1:$D$4040,4,0)</f>
        <v>#N/A</v>
      </c>
      <c r="C4923" t="s">
        <v>30383</v>
      </c>
      <c r="D4923" t="s">
        <v>30384</v>
      </c>
      <c r="E4923" s="2">
        <v>74417</v>
      </c>
      <c r="F4923" s="2">
        <v>74417</v>
      </c>
      <c r="G4923" t="s">
        <v>305</v>
      </c>
      <c r="H4923" t="s">
        <v>239</v>
      </c>
      <c r="I4923" t="s">
        <v>30385</v>
      </c>
      <c r="J4923" t="s">
        <v>241</v>
      </c>
      <c r="K4923" t="s">
        <v>30386</v>
      </c>
      <c r="N4923" t="s">
        <v>30387</v>
      </c>
      <c r="P4923" t="s">
        <v>25056</v>
      </c>
    </row>
    <row r="4924" spans="1:16">
      <c r="A4924" s="4" t="str">
        <f>VLOOKUP(F4924,Лист7!$A$3:$B$10468,2,0)</f>
        <v>10022-01</v>
      </c>
      <c r="B4924" t="e">
        <f>VLOOKUP(F4924,Лист2!$A$1:$D$4040,4,0)</f>
        <v>#N/A</v>
      </c>
      <c r="C4924" t="s">
        <v>30388</v>
      </c>
      <c r="D4924" t="s">
        <v>30389</v>
      </c>
      <c r="E4924" s="2">
        <v>12000897</v>
      </c>
      <c r="F4924" s="2">
        <v>12000897</v>
      </c>
      <c r="G4924" t="s">
        <v>77</v>
      </c>
      <c r="H4924" t="s">
        <v>3144</v>
      </c>
      <c r="I4924" t="s">
        <v>30390</v>
      </c>
      <c r="J4924" t="s">
        <v>45</v>
      </c>
      <c r="K4924" t="s">
        <v>30391</v>
      </c>
      <c r="N4924" t="s">
        <v>30392</v>
      </c>
    </row>
    <row r="4925" spans="1:16">
      <c r="A4925" s="4" t="str">
        <f>VLOOKUP(F4925,Лист7!$A$3:$B$10468,2,0)</f>
        <v>4923-01</v>
      </c>
      <c r="B4925" t="e">
        <f>VLOOKUP(F4925,Лист2!$A$1:$D$4040,4,0)</f>
        <v>#N/A</v>
      </c>
      <c r="C4925" t="s">
        <v>30393</v>
      </c>
      <c r="D4925" t="s">
        <v>30394</v>
      </c>
      <c r="E4925" s="2" t="s">
        <v>30395</v>
      </c>
      <c r="F4925" s="2">
        <v>29868</v>
      </c>
      <c r="G4925" t="s">
        <v>6520</v>
      </c>
      <c r="H4925" t="s">
        <v>5687</v>
      </c>
      <c r="I4925" t="s">
        <v>30396</v>
      </c>
      <c r="J4925" t="s">
        <v>734</v>
      </c>
      <c r="K4925" t="s">
        <v>30397</v>
      </c>
      <c r="L4925" t="s">
        <v>30398</v>
      </c>
      <c r="N4925" t="s">
        <v>30399</v>
      </c>
      <c r="P4925" t="s">
        <v>1996</v>
      </c>
    </row>
    <row r="4926" spans="1:16">
      <c r="A4926" s="4" t="str">
        <f>VLOOKUP(F4926,Лист7!$A$3:$B$10468,2,0)</f>
        <v>4222-01</v>
      </c>
      <c r="B4926" t="e">
        <f>VLOOKUP(F4926,Лист2!$A$1:$D$4040,4,0)</f>
        <v>#N/A</v>
      </c>
      <c r="C4926" t="s">
        <v>30400</v>
      </c>
      <c r="D4926" t="s">
        <v>30401</v>
      </c>
      <c r="E4926" s="2" t="s">
        <v>30402</v>
      </c>
      <c r="F4926" s="2">
        <v>5513213761</v>
      </c>
      <c r="G4926" t="s">
        <v>2325</v>
      </c>
      <c r="H4926" t="s">
        <v>6740</v>
      </c>
      <c r="I4926" t="s">
        <v>30403</v>
      </c>
      <c r="K4926" t="s">
        <v>30404</v>
      </c>
      <c r="N4926" t="s">
        <v>30405</v>
      </c>
    </row>
    <row r="4927" spans="1:16">
      <c r="A4927" s="4" t="str">
        <f>VLOOKUP(F4927,Лист7!$A$3:$B$10468,2,0)</f>
        <v>7508-01</v>
      </c>
      <c r="B4927" t="e">
        <f>VLOOKUP(F4927,Лист2!$A$1:$D$4040,4,0)</f>
        <v>#N/A</v>
      </c>
      <c r="C4927" t="s">
        <v>30406</v>
      </c>
      <c r="D4927" t="s">
        <v>30407</v>
      </c>
      <c r="E4927" s="2">
        <v>65151</v>
      </c>
      <c r="F4927" s="2">
        <v>65151</v>
      </c>
      <c r="G4927" t="s">
        <v>18468</v>
      </c>
      <c r="H4927" t="s">
        <v>3520</v>
      </c>
      <c r="I4927" t="s">
        <v>30408</v>
      </c>
      <c r="J4927" t="s">
        <v>62</v>
      </c>
      <c r="K4927" t="s">
        <v>30409</v>
      </c>
      <c r="N4927" t="s">
        <v>30410</v>
      </c>
      <c r="O4927" t="s">
        <v>30411</v>
      </c>
      <c r="P4927" t="s">
        <v>30412</v>
      </c>
    </row>
    <row r="4928" spans="1:16">
      <c r="A4928" s="4" t="str">
        <f>VLOOKUP(F4928,Лист7!$A$3:$B$10468,2,0)</f>
        <v>8021-01</v>
      </c>
      <c r="B4928" t="e">
        <f>VLOOKUP(F4928,Лист2!$A$1:$D$4040,4,0)</f>
        <v>#N/A</v>
      </c>
      <c r="C4928" t="s">
        <v>30413</v>
      </c>
      <c r="D4928" t="s">
        <v>30414</v>
      </c>
      <c r="E4928" s="2" t="s">
        <v>30415</v>
      </c>
      <c r="F4928" s="2">
        <v>92541</v>
      </c>
      <c r="G4928" t="s">
        <v>59</v>
      </c>
      <c r="H4928" t="s">
        <v>890</v>
      </c>
      <c r="I4928" t="s">
        <v>30416</v>
      </c>
      <c r="J4928" t="s">
        <v>892</v>
      </c>
      <c r="N4928" t="s">
        <v>30417</v>
      </c>
      <c r="P4928" t="s">
        <v>895</v>
      </c>
    </row>
    <row r="4929" spans="1:16">
      <c r="A4929" s="4" t="e">
        <f>VLOOKUP(F4929,Лист7!$A$3:$B$10468,2,0)</f>
        <v>#N/A</v>
      </c>
      <c r="B4929" t="str">
        <f>VLOOKUP(F4929,Лист2!$A$1:$D$4040,4,0)</f>
        <v>новая</v>
      </c>
      <c r="C4929" t="s">
        <v>30418</v>
      </c>
      <c r="D4929" t="s">
        <v>30419</v>
      </c>
      <c r="E4929" s="2">
        <v>421944093343</v>
      </c>
      <c r="F4929" s="2">
        <v>421944093343</v>
      </c>
      <c r="G4929" t="s">
        <v>2971</v>
      </c>
      <c r="H4929" t="s">
        <v>7441</v>
      </c>
      <c r="I4929" t="s">
        <v>30420</v>
      </c>
      <c r="J4929" t="s">
        <v>19</v>
      </c>
      <c r="K4929" t="s">
        <v>30421</v>
      </c>
      <c r="N4929" t="s">
        <v>30422</v>
      </c>
      <c r="P4929" t="s">
        <v>3564</v>
      </c>
    </row>
    <row r="4930" spans="1:16">
      <c r="A4930" s="4" t="str">
        <f>VLOOKUP(F4930,Лист7!$A$3:$B$10468,2,0)</f>
        <v>3005-01</v>
      </c>
      <c r="B4930" t="e">
        <f>VLOOKUP(F4930,Лист2!$A$1:$D$4040,4,0)</f>
        <v>#N/A</v>
      </c>
      <c r="C4930" t="s">
        <v>30423</v>
      </c>
      <c r="D4930" t="s">
        <v>30424</v>
      </c>
      <c r="E4930" s="2" t="s">
        <v>30425</v>
      </c>
      <c r="F4930" s="2">
        <v>5470</v>
      </c>
      <c r="G4930" t="s">
        <v>59</v>
      </c>
      <c r="H4930" t="s">
        <v>1145</v>
      </c>
      <c r="I4930" t="s">
        <v>30426</v>
      </c>
      <c r="J4930" t="s">
        <v>88</v>
      </c>
      <c r="K4930" t="s">
        <v>30427</v>
      </c>
      <c r="N4930" t="s">
        <v>30428</v>
      </c>
    </row>
    <row r="4931" spans="1:16">
      <c r="A4931" s="4" t="str">
        <f>VLOOKUP(F4931,Лист7!$A$3:$B$10468,2,0)</f>
        <v>11145-01</v>
      </c>
      <c r="B4931" t="e">
        <f>VLOOKUP(F4931,Лист2!$A$1:$D$4040,4,0)</f>
        <v>#N/A</v>
      </c>
      <c r="C4931" t="s">
        <v>30429</v>
      </c>
      <c r="D4931" t="s">
        <v>30430</v>
      </c>
      <c r="E4931" s="2" t="s">
        <v>30431</v>
      </c>
      <c r="F4931" s="2">
        <v>12001841</v>
      </c>
      <c r="G4931" t="s">
        <v>128</v>
      </c>
      <c r="H4931" t="s">
        <v>7199</v>
      </c>
      <c r="I4931" t="s">
        <v>30432</v>
      </c>
      <c r="J4931" t="s">
        <v>19</v>
      </c>
      <c r="K4931" t="s">
        <v>30433</v>
      </c>
      <c r="N4931" t="s">
        <v>30434</v>
      </c>
    </row>
    <row r="4932" spans="1:16">
      <c r="A4932" s="4" t="str">
        <f>VLOOKUP(F4932,Лист7!$A$3:$B$10468,2,0)</f>
        <v>4099-01</v>
      </c>
      <c r="B4932" t="e">
        <f>VLOOKUP(F4932,Лист2!$A$1:$D$4040,4,0)</f>
        <v>#N/A</v>
      </c>
      <c r="C4932" t="s">
        <v>30435</v>
      </c>
      <c r="D4932" t="s">
        <v>30436</v>
      </c>
      <c r="E4932" s="2">
        <v>68810</v>
      </c>
      <c r="F4932" s="2">
        <v>68810</v>
      </c>
      <c r="G4932" t="s">
        <v>85</v>
      </c>
      <c r="H4932" t="s">
        <v>5321</v>
      </c>
      <c r="I4932" t="s">
        <v>30437</v>
      </c>
      <c r="J4932" t="s">
        <v>241</v>
      </c>
      <c r="K4932" t="s">
        <v>30438</v>
      </c>
      <c r="N4932" t="s">
        <v>30439</v>
      </c>
      <c r="O4932" t="s">
        <v>30440</v>
      </c>
      <c r="P4932" t="s">
        <v>10843</v>
      </c>
    </row>
    <row r="4933" spans="1:16">
      <c r="A4933" s="4" t="str">
        <f>VLOOKUP(F4933,Лист7!$A$3:$B$10468,2,0)</f>
        <v>6540-01</v>
      </c>
      <c r="B4933" t="e">
        <f>VLOOKUP(F4933,Лист2!$A$1:$D$4040,4,0)</f>
        <v>#N/A</v>
      </c>
      <c r="C4933" t="s">
        <v>30441</v>
      </c>
      <c r="D4933" t="s">
        <v>30442</v>
      </c>
      <c r="E4933" s="2" t="s">
        <v>30443</v>
      </c>
      <c r="F4933" s="2">
        <v>62670</v>
      </c>
      <c r="G4933" t="s">
        <v>77</v>
      </c>
      <c r="H4933" t="s">
        <v>1873</v>
      </c>
      <c r="I4933" t="s">
        <v>30444</v>
      </c>
      <c r="J4933" t="s">
        <v>241</v>
      </c>
      <c r="K4933" t="s">
        <v>30445</v>
      </c>
      <c r="N4933" t="s">
        <v>30446</v>
      </c>
    </row>
    <row r="4934" spans="1:16">
      <c r="A4934" s="4" t="str">
        <f>VLOOKUP(F4934,Лист7!$A$3:$B$10468,2,0)</f>
        <v>7326-01</v>
      </c>
      <c r="B4934" t="e">
        <f>VLOOKUP(F4934,Лист2!$A$1:$D$4040,4,0)</f>
        <v>#N/A</v>
      </c>
      <c r="C4934" t="s">
        <v>30447</v>
      </c>
      <c r="D4934" t="s">
        <v>30448</v>
      </c>
      <c r="E4934" s="2">
        <v>70729</v>
      </c>
      <c r="F4934" s="2">
        <v>70729</v>
      </c>
      <c r="G4934" t="s">
        <v>978</v>
      </c>
      <c r="H4934" t="s">
        <v>288</v>
      </c>
      <c r="I4934" t="s">
        <v>30449</v>
      </c>
      <c r="J4934" t="s">
        <v>62</v>
      </c>
      <c r="K4934" t="s">
        <v>30450</v>
      </c>
      <c r="N4934" t="s">
        <v>30451</v>
      </c>
      <c r="O4934" t="s">
        <v>30452</v>
      </c>
      <c r="P4934" t="s">
        <v>30453</v>
      </c>
    </row>
    <row r="4935" spans="1:16">
      <c r="A4935" s="4" t="e">
        <f>VLOOKUP(F4935,Лист7!$A$3:$B$10468,2,0)</f>
        <v>#N/A</v>
      </c>
      <c r="B4935" t="str">
        <f>VLOOKUP(F4935,Лист2!$A$1:$D$4040,4,0)</f>
        <v>новая</v>
      </c>
      <c r="C4935" t="s">
        <v>30454</v>
      </c>
      <c r="D4935" t="s">
        <v>30455</v>
      </c>
      <c r="E4935" s="2">
        <v>5513282391</v>
      </c>
      <c r="F4935" s="2">
        <v>5513282391</v>
      </c>
      <c r="G4935" t="s">
        <v>13171</v>
      </c>
      <c r="H4935" t="s">
        <v>306</v>
      </c>
      <c r="I4935" t="s">
        <v>30456</v>
      </c>
      <c r="K4935" t="s">
        <v>30457</v>
      </c>
      <c r="N4935" t="s">
        <v>30458</v>
      </c>
      <c r="O4935" t="s">
        <v>30459</v>
      </c>
    </row>
    <row r="4936" spans="1:16">
      <c r="A4936" s="4" t="e">
        <f>VLOOKUP(F4936,Лист7!$A$3:$B$10468,2,0)</f>
        <v>#N/A</v>
      </c>
      <c r="B4936" t="str">
        <f>VLOOKUP(F4936,Лист2!$A$1:$D$4040,4,0)</f>
        <v>новая</v>
      </c>
      <c r="C4936" t="s">
        <v>30460</v>
      </c>
      <c r="D4936" t="s">
        <v>30461</v>
      </c>
      <c r="E4936" s="2">
        <v>773573</v>
      </c>
      <c r="F4936" s="2">
        <v>773573</v>
      </c>
      <c r="G4936" t="s">
        <v>5344</v>
      </c>
      <c r="H4936" t="s">
        <v>8281</v>
      </c>
      <c r="I4936" t="s">
        <v>30462</v>
      </c>
      <c r="J4936" t="s">
        <v>62</v>
      </c>
      <c r="K4936" t="s">
        <v>30463</v>
      </c>
      <c r="N4936" t="s">
        <v>30464</v>
      </c>
      <c r="P4936" t="s">
        <v>30465</v>
      </c>
    </row>
    <row r="4937" spans="1:16">
      <c r="A4937" s="4" t="e">
        <f>VLOOKUP(F4937,Лист7!$A$3:$B$10468,2,0)</f>
        <v>#N/A</v>
      </c>
      <c r="B4937" t="str">
        <f>VLOOKUP(F4937,Лист2!$A$1:$D$4040,4,0)</f>
        <v>новая</v>
      </c>
      <c r="C4937" t="s">
        <v>30466</v>
      </c>
      <c r="D4937" t="s">
        <v>30467</v>
      </c>
      <c r="E4937" s="2">
        <v>421944040361</v>
      </c>
      <c r="F4937" s="2">
        <v>421944040361</v>
      </c>
      <c r="G4937" t="s">
        <v>287</v>
      </c>
      <c r="H4937" t="s">
        <v>381</v>
      </c>
      <c r="I4937" t="s">
        <v>30468</v>
      </c>
      <c r="J4937" t="s">
        <v>383</v>
      </c>
      <c r="K4937" t="s">
        <v>30469</v>
      </c>
      <c r="N4937" t="s">
        <v>30470</v>
      </c>
      <c r="P4937" t="s">
        <v>30471</v>
      </c>
    </row>
    <row r="4938" spans="1:16">
      <c r="A4938" s="4" t="str">
        <f>VLOOKUP(F4938,Лист7!$A$3:$B$10468,2,0)</f>
        <v>7978-01</v>
      </c>
      <c r="B4938" t="e">
        <f>VLOOKUP(F4938,Лист2!$A$1:$D$4040,4,0)</f>
        <v>#N/A</v>
      </c>
      <c r="C4938" t="s">
        <v>30472</v>
      </c>
      <c r="D4938" t="s">
        <v>30473</v>
      </c>
      <c r="E4938" s="2">
        <v>1110006</v>
      </c>
      <c r="F4938" s="2">
        <v>1110006</v>
      </c>
      <c r="G4938" t="s">
        <v>978</v>
      </c>
      <c r="H4938" t="s">
        <v>399</v>
      </c>
      <c r="I4938" t="s">
        <v>30474</v>
      </c>
      <c r="J4938" t="s">
        <v>62</v>
      </c>
      <c r="K4938" t="s">
        <v>30475</v>
      </c>
      <c r="N4938" t="s">
        <v>30476</v>
      </c>
      <c r="O4938" t="s">
        <v>30477</v>
      </c>
    </row>
    <row r="4939" spans="1:16">
      <c r="A4939" s="4" t="str">
        <f>VLOOKUP(F4939,Лист7!$A$3:$B$10468,2,0)</f>
        <v>2968-01</v>
      </c>
      <c r="B4939" t="e">
        <f>VLOOKUP(F4939,Лист2!$A$1:$D$4040,4,0)</f>
        <v>#N/A</v>
      </c>
      <c r="C4939" t="s">
        <v>30478</v>
      </c>
      <c r="D4939" t="s">
        <v>30479</v>
      </c>
      <c r="E4939" s="2">
        <v>63577</v>
      </c>
      <c r="F4939" s="2">
        <v>63577</v>
      </c>
      <c r="G4939" t="s">
        <v>373</v>
      </c>
      <c r="H4939" t="s">
        <v>175</v>
      </c>
      <c r="I4939" t="s">
        <v>30480</v>
      </c>
      <c r="J4939" t="s">
        <v>62</v>
      </c>
      <c r="K4939" t="s">
        <v>30481</v>
      </c>
      <c r="N4939" t="s">
        <v>30482</v>
      </c>
    </row>
    <row r="4940" spans="1:16">
      <c r="A4940" s="4" t="e">
        <f>VLOOKUP(F4940,Лист7!$A$3:$B$10468,2,0)</f>
        <v>#N/A</v>
      </c>
      <c r="B4940" t="str">
        <f>VLOOKUP(F4940,Лист2!$A$1:$D$4040,4,0)</f>
        <v>новая</v>
      </c>
      <c r="C4940" t="s">
        <v>30483</v>
      </c>
      <c r="D4940" t="s">
        <v>30484</v>
      </c>
      <c r="E4940" s="2" t="s">
        <v>30485</v>
      </c>
      <c r="F4940" s="2" t="s">
        <v>30485</v>
      </c>
      <c r="G4940" t="s">
        <v>287</v>
      </c>
      <c r="H4940" t="s">
        <v>460</v>
      </c>
      <c r="I4940" t="s">
        <v>30486</v>
      </c>
      <c r="J4940" t="s">
        <v>97</v>
      </c>
      <c r="K4940" t="s">
        <v>30487</v>
      </c>
      <c r="N4940" t="s">
        <v>30488</v>
      </c>
      <c r="P4940" t="s">
        <v>30489</v>
      </c>
    </row>
    <row r="4941" spans="1:16">
      <c r="A4941" s="4" t="str">
        <f>VLOOKUP(F4941,Лист7!$A$3:$B$10468,2,0)</f>
        <v>9036-01</v>
      </c>
      <c r="B4941" t="e">
        <f>VLOOKUP(F4941,Лист2!$A$1:$D$4040,4,0)</f>
        <v>#N/A</v>
      </c>
      <c r="C4941" t="s">
        <v>30490</v>
      </c>
      <c r="D4941" t="s">
        <v>30491</v>
      </c>
      <c r="E4941" s="2" t="s">
        <v>30492</v>
      </c>
      <c r="F4941" s="2">
        <v>10585</v>
      </c>
      <c r="G4941" t="s">
        <v>59</v>
      </c>
      <c r="H4941" t="s">
        <v>1295</v>
      </c>
      <c r="I4941" t="s">
        <v>30493</v>
      </c>
      <c r="J4941" t="s">
        <v>892</v>
      </c>
      <c r="K4941" t="s">
        <v>30494</v>
      </c>
      <c r="N4941" t="s">
        <v>30495</v>
      </c>
    </row>
    <row r="4942" spans="1:16">
      <c r="A4942" s="4" t="str">
        <f>VLOOKUP(F4942,Лист7!$A$3:$B$10468,2,0)</f>
        <v>6520-01</v>
      </c>
      <c r="B4942" t="e">
        <f>VLOOKUP(F4942,Лист2!$A$1:$D$4040,4,0)</f>
        <v>#N/A</v>
      </c>
      <c r="C4942" t="s">
        <v>30496</v>
      </c>
      <c r="D4942" t="s">
        <v>30497</v>
      </c>
      <c r="E4942" s="2">
        <v>59109</v>
      </c>
      <c r="F4942" s="2">
        <v>59109</v>
      </c>
      <c r="G4942" t="s">
        <v>8887</v>
      </c>
      <c r="H4942" t="s">
        <v>78</v>
      </c>
      <c r="I4942" t="s">
        <v>30498</v>
      </c>
      <c r="J4942" t="s">
        <v>62</v>
      </c>
      <c r="K4942" t="s">
        <v>30499</v>
      </c>
      <c r="N4942" t="s">
        <v>30500</v>
      </c>
      <c r="P4942" t="s">
        <v>30501</v>
      </c>
    </row>
    <row r="4943" spans="1:16">
      <c r="A4943" s="4" t="e">
        <f>VLOOKUP(F4943,Лист7!$A$3:$B$10468,2,0)</f>
        <v>#N/A</v>
      </c>
      <c r="B4943" t="str">
        <f>VLOOKUP(F4943,Лист2!$A$1:$D$4040,4,0)</f>
        <v>новая</v>
      </c>
      <c r="C4943" t="s">
        <v>30502</v>
      </c>
      <c r="D4943" t="s">
        <v>30503</v>
      </c>
      <c r="E4943" s="2">
        <v>5313279741</v>
      </c>
      <c r="F4943" s="2">
        <v>5313279741</v>
      </c>
      <c r="G4943" t="s">
        <v>42</v>
      </c>
      <c r="H4943" t="s">
        <v>979</v>
      </c>
      <c r="I4943" t="s">
        <v>30504</v>
      </c>
      <c r="J4943" t="s">
        <v>71</v>
      </c>
      <c r="K4943" t="s">
        <v>30505</v>
      </c>
      <c r="N4943" t="s">
        <v>30506</v>
      </c>
      <c r="P4943" t="s">
        <v>8485</v>
      </c>
    </row>
    <row r="4944" spans="1:16">
      <c r="A4944" s="4" t="e">
        <f>VLOOKUP(F4944,Лист7!$A$3:$B$10468,2,0)</f>
        <v>#N/A</v>
      </c>
      <c r="B4944" t="str">
        <f>VLOOKUP(F4944,Лист2!$A$1:$D$4040,4,0)</f>
        <v>новая</v>
      </c>
      <c r="C4944" t="s">
        <v>30507</v>
      </c>
      <c r="D4944" t="s">
        <v>30508</v>
      </c>
      <c r="E4944" s="2">
        <v>6769648</v>
      </c>
      <c r="F4944" s="2">
        <v>6769648</v>
      </c>
      <c r="G4944" t="s">
        <v>85</v>
      </c>
      <c r="H4944" t="s">
        <v>4467</v>
      </c>
      <c r="I4944" t="s">
        <v>30509</v>
      </c>
      <c r="J4944" t="s">
        <v>88</v>
      </c>
      <c r="K4944" t="s">
        <v>30510</v>
      </c>
      <c r="N4944" t="s">
        <v>30511</v>
      </c>
      <c r="P4944" t="s">
        <v>5874</v>
      </c>
    </row>
    <row r="4945" spans="1:16">
      <c r="A4945" s="4" t="str">
        <f>VLOOKUP(F4945,Лист7!$A$3:$B$10468,2,0)</f>
        <v>3340-01</v>
      </c>
      <c r="B4945" t="e">
        <f>VLOOKUP(F4945,Лист2!$A$1:$D$4040,4,0)</f>
        <v>#N/A</v>
      </c>
      <c r="C4945" t="s">
        <v>30512</v>
      </c>
      <c r="D4945" t="s">
        <v>30513</v>
      </c>
      <c r="E4945" s="2" t="s">
        <v>30514</v>
      </c>
      <c r="F4945" s="2">
        <v>653514</v>
      </c>
      <c r="G4945" t="s">
        <v>30515</v>
      </c>
      <c r="H4945" t="s">
        <v>2435</v>
      </c>
      <c r="I4945" t="s">
        <v>30516</v>
      </c>
      <c r="J4945" t="s">
        <v>781</v>
      </c>
      <c r="K4945" t="s">
        <v>30517</v>
      </c>
      <c r="N4945" t="s">
        <v>30518</v>
      </c>
      <c r="P4945" t="s">
        <v>4297</v>
      </c>
    </row>
    <row r="4946" spans="1:16">
      <c r="A4946" s="4" t="str">
        <f>VLOOKUP(F4946,Лист7!$A$3:$B$10468,2,0)</f>
        <v>11616-01</v>
      </c>
      <c r="B4946" t="e">
        <f>VLOOKUP(F4946,Лист2!$A$1:$D$4040,4,0)</f>
        <v>#N/A</v>
      </c>
      <c r="C4946" t="s">
        <v>30519</v>
      </c>
      <c r="D4946" t="s">
        <v>30520</v>
      </c>
      <c r="E4946" s="2">
        <v>638065</v>
      </c>
      <c r="F4946" s="2">
        <v>638065</v>
      </c>
      <c r="G4946" t="s">
        <v>21263</v>
      </c>
      <c r="H4946" t="s">
        <v>2210</v>
      </c>
      <c r="I4946" t="s">
        <v>30521</v>
      </c>
      <c r="J4946" t="s">
        <v>28</v>
      </c>
      <c r="K4946" t="s">
        <v>30522</v>
      </c>
      <c r="N4946" t="s">
        <v>30523</v>
      </c>
    </row>
    <row r="4947" spans="1:16">
      <c r="A4947" s="4" t="str">
        <f>VLOOKUP(F4947,Лист7!$A$3:$B$10468,2,0)</f>
        <v>5544-01</v>
      </c>
      <c r="B4947" t="e">
        <f>VLOOKUP(F4947,Лист2!$A$1:$D$4040,4,0)</f>
        <v>#N/A</v>
      </c>
      <c r="C4947" t="s">
        <v>30524</v>
      </c>
      <c r="D4947" t="s">
        <v>30525</v>
      </c>
      <c r="E4947" s="2">
        <v>653093</v>
      </c>
      <c r="F4947" s="2">
        <v>653093</v>
      </c>
      <c r="G4947" t="s">
        <v>2701</v>
      </c>
      <c r="H4947" t="s">
        <v>779</v>
      </c>
      <c r="I4947" t="s">
        <v>30526</v>
      </c>
      <c r="J4947" t="s">
        <v>28</v>
      </c>
      <c r="K4947" t="s">
        <v>30527</v>
      </c>
      <c r="N4947" t="s">
        <v>30528</v>
      </c>
    </row>
    <row r="4948" spans="1:16">
      <c r="A4948" s="4" t="str">
        <f>VLOOKUP(F4948,Лист7!$A$3:$B$10468,2,0)</f>
        <v>9064-01</v>
      </c>
      <c r="B4948" t="e">
        <f>VLOOKUP(F4948,Лист2!$A$1:$D$4040,4,0)</f>
        <v>#N/A</v>
      </c>
      <c r="C4948" t="s">
        <v>30529</v>
      </c>
      <c r="D4948" t="s">
        <v>30530</v>
      </c>
      <c r="E4948" s="2" t="s">
        <v>30531</v>
      </c>
      <c r="F4948" s="2">
        <v>49510</v>
      </c>
      <c r="G4948" t="s">
        <v>143</v>
      </c>
      <c r="H4948" t="s">
        <v>1793</v>
      </c>
      <c r="I4948" t="s">
        <v>30532</v>
      </c>
      <c r="J4948" t="s">
        <v>539</v>
      </c>
      <c r="K4948" t="s">
        <v>30533</v>
      </c>
      <c r="N4948" t="s">
        <v>30534</v>
      </c>
      <c r="P4948" t="s">
        <v>1727</v>
      </c>
    </row>
    <row r="4949" spans="1:16">
      <c r="A4949" s="4" t="str">
        <f>VLOOKUP(F4949,Лист7!$A$3:$B$10468,2,0)</f>
        <v>3398-01</v>
      </c>
      <c r="B4949" t="e">
        <f>VLOOKUP(F4949,Лист2!$A$1:$D$4040,4,0)</f>
        <v>#N/A</v>
      </c>
      <c r="C4949" t="s">
        <v>30535</v>
      </c>
      <c r="D4949" t="s">
        <v>30536</v>
      </c>
      <c r="E4949" s="2" t="s">
        <v>30537</v>
      </c>
      <c r="F4949" s="2">
        <v>61803</v>
      </c>
      <c r="G4949" t="s">
        <v>30538</v>
      </c>
      <c r="H4949" t="s">
        <v>13555</v>
      </c>
      <c r="I4949" t="s">
        <v>30539</v>
      </c>
      <c r="J4949" t="s">
        <v>62</v>
      </c>
      <c r="K4949" t="s">
        <v>30540</v>
      </c>
      <c r="N4949" t="s">
        <v>30541</v>
      </c>
      <c r="P4949" t="s">
        <v>3629</v>
      </c>
    </row>
    <row r="4950" spans="1:16">
      <c r="A4950" s="4" t="e">
        <f>VLOOKUP(F4950,Лист7!$A$3:$B$10468,2,0)</f>
        <v>#N/A</v>
      </c>
      <c r="B4950" t="str">
        <f>VLOOKUP(F4950,Лист2!$A$1:$D$4040,4,0)</f>
        <v>новая</v>
      </c>
      <c r="C4950" t="s">
        <v>30542</v>
      </c>
      <c r="D4950" t="s">
        <v>30543</v>
      </c>
      <c r="E4950" s="2" t="s">
        <v>30544</v>
      </c>
      <c r="F4950" s="2" t="s">
        <v>30544</v>
      </c>
      <c r="G4950" t="s">
        <v>30545</v>
      </c>
      <c r="H4950" t="s">
        <v>11165</v>
      </c>
      <c r="I4950" t="s">
        <v>30546</v>
      </c>
      <c r="J4950" t="s">
        <v>97</v>
      </c>
      <c r="K4950" t="s">
        <v>30547</v>
      </c>
      <c r="N4950" t="s">
        <v>30548</v>
      </c>
      <c r="P4950" t="s">
        <v>464</v>
      </c>
    </row>
    <row r="4951" spans="1:16">
      <c r="A4951" s="4" t="str">
        <f>VLOOKUP(F4951,Лист7!$A$3:$B$10468,2,0)</f>
        <v>7571-01</v>
      </c>
      <c r="B4951" t="e">
        <f>VLOOKUP(F4951,Лист2!$A$1:$D$4040,4,0)</f>
        <v>#N/A</v>
      </c>
      <c r="C4951" t="s">
        <v>30549</v>
      </c>
      <c r="D4951" t="s">
        <v>30550</v>
      </c>
      <c r="E4951" s="2">
        <v>71634</v>
      </c>
      <c r="F4951" s="2">
        <v>71634</v>
      </c>
      <c r="G4951" t="s">
        <v>793</v>
      </c>
      <c r="H4951" t="s">
        <v>232</v>
      </c>
      <c r="I4951" t="s">
        <v>30551</v>
      </c>
      <c r="J4951" t="s">
        <v>62</v>
      </c>
      <c r="K4951" t="s">
        <v>30552</v>
      </c>
      <c r="N4951" t="s">
        <v>30553</v>
      </c>
      <c r="P4951" t="s">
        <v>30554</v>
      </c>
    </row>
    <row r="4952" spans="1:16">
      <c r="A4952" s="4" t="str">
        <f>VLOOKUP(F4952,Лист7!$A$3:$B$10468,2,0)</f>
        <v>7398-01</v>
      </c>
      <c r="B4952" t="e">
        <f>VLOOKUP(F4952,Лист2!$A$1:$D$4040,4,0)</f>
        <v>#N/A</v>
      </c>
      <c r="C4952" t="s">
        <v>30555</v>
      </c>
      <c r="D4952" t="s">
        <v>30556</v>
      </c>
      <c r="E4952" s="2">
        <v>68355</v>
      </c>
      <c r="F4952" s="2">
        <v>68355</v>
      </c>
      <c r="G4952" t="s">
        <v>2434</v>
      </c>
      <c r="H4952" t="s">
        <v>288</v>
      </c>
      <c r="I4952" t="s">
        <v>30557</v>
      </c>
      <c r="J4952" t="s">
        <v>62</v>
      </c>
      <c r="K4952" t="s">
        <v>30558</v>
      </c>
      <c r="N4952" t="s">
        <v>30559</v>
      </c>
    </row>
    <row r="4953" spans="1:16">
      <c r="A4953" s="4" t="e">
        <f>VLOOKUP(F4953,Лист7!$A$3:$B$10468,2,0)</f>
        <v>#N/A</v>
      </c>
      <c r="B4953" t="str">
        <f>VLOOKUP(F4953,Лист2!$A$1:$D$4040,4,0)</f>
        <v>новая</v>
      </c>
      <c r="C4953" t="s">
        <v>30560</v>
      </c>
      <c r="D4953" t="s">
        <v>30561</v>
      </c>
      <c r="E4953" s="2" t="s">
        <v>30562</v>
      </c>
      <c r="F4953" s="2" t="s">
        <v>30562</v>
      </c>
      <c r="G4953" t="s">
        <v>13905</v>
      </c>
      <c r="H4953" t="s">
        <v>823</v>
      </c>
      <c r="I4953" t="s">
        <v>30563</v>
      </c>
      <c r="J4953" t="s">
        <v>200</v>
      </c>
      <c r="K4953" t="s">
        <v>30564</v>
      </c>
      <c r="N4953" t="s">
        <v>30565</v>
      </c>
      <c r="P4953" t="s">
        <v>6483</v>
      </c>
    </row>
    <row r="4954" spans="1:16">
      <c r="A4954" s="4" t="str">
        <f>VLOOKUP(F4954,Лист7!$A$3:$B$10468,2,0)</f>
        <v>3498-01</v>
      </c>
      <c r="B4954" t="e">
        <f>VLOOKUP(F4954,Лист2!$A$1:$D$4040,4,0)</f>
        <v>#N/A</v>
      </c>
      <c r="C4954" t="s">
        <v>30566</v>
      </c>
      <c r="D4954" t="s">
        <v>30567</v>
      </c>
      <c r="E4954" s="2" t="s">
        <v>30568</v>
      </c>
      <c r="F4954" s="2">
        <v>611892</v>
      </c>
      <c r="G4954" t="s">
        <v>1341</v>
      </c>
      <c r="H4954" t="s">
        <v>30569</v>
      </c>
      <c r="I4954" t="s">
        <v>30570</v>
      </c>
      <c r="J4954" t="s">
        <v>781</v>
      </c>
      <c r="K4954" t="s">
        <v>30571</v>
      </c>
      <c r="N4954" t="s">
        <v>30572</v>
      </c>
      <c r="P4954" t="s">
        <v>30573</v>
      </c>
    </row>
    <row r="4955" spans="1:16">
      <c r="A4955" s="4" t="e">
        <f>VLOOKUP(F4955,Лист7!$A$3:$B$10468,2,0)</f>
        <v>#N/A</v>
      </c>
      <c r="B4955" t="str">
        <f>VLOOKUP(F4955,Лист2!$A$1:$D$4040,4,0)</f>
        <v>новая</v>
      </c>
      <c r="C4955" t="s">
        <v>30574</v>
      </c>
      <c r="D4955" t="s">
        <v>30575</v>
      </c>
      <c r="E4955" s="2">
        <v>422224777132</v>
      </c>
      <c r="F4955" s="2">
        <v>422224777132</v>
      </c>
      <c r="G4955" t="s">
        <v>287</v>
      </c>
      <c r="H4955" t="s">
        <v>754</v>
      </c>
      <c r="I4955" t="s">
        <v>30576</v>
      </c>
      <c r="J4955" t="s">
        <v>756</v>
      </c>
      <c r="K4955" t="s">
        <v>30577</v>
      </c>
      <c r="N4955" t="s">
        <v>30578</v>
      </c>
      <c r="P4955" t="s">
        <v>13630</v>
      </c>
    </row>
    <row r="4956" spans="1:16">
      <c r="A4956" s="4" t="str">
        <f>VLOOKUP(F4956,Лист7!$A$3:$B$10468,2,0)</f>
        <v>7343-01</v>
      </c>
      <c r="B4956" t="e">
        <f>VLOOKUP(F4956,Лист2!$A$1:$D$4040,4,0)</f>
        <v>#N/A</v>
      </c>
      <c r="C4956" t="s">
        <v>30579</v>
      </c>
      <c r="D4956" t="s">
        <v>30580</v>
      </c>
      <c r="E4956" s="2">
        <v>71913</v>
      </c>
      <c r="F4956" s="2">
        <v>71913</v>
      </c>
      <c r="G4956" t="s">
        <v>143</v>
      </c>
      <c r="H4956" t="s">
        <v>288</v>
      </c>
      <c r="I4956" t="s">
        <v>30581</v>
      </c>
      <c r="J4956" t="s">
        <v>62</v>
      </c>
      <c r="K4956" t="s">
        <v>30582</v>
      </c>
      <c r="N4956" t="s">
        <v>30583</v>
      </c>
      <c r="P4956" t="s">
        <v>30584</v>
      </c>
    </row>
    <row r="4957" spans="1:16">
      <c r="A4957" s="4" t="str">
        <f>VLOOKUP(F4957,Лист7!$A$3:$B$10468,2,0)</f>
        <v>9990-01</v>
      </c>
      <c r="B4957" t="e">
        <f>VLOOKUP(F4957,Лист2!$A$1:$D$4040,4,0)</f>
        <v>#N/A</v>
      </c>
      <c r="C4957" t="s">
        <v>30585</v>
      </c>
      <c r="D4957" t="s">
        <v>30586</v>
      </c>
      <c r="E4957" s="2" t="s">
        <v>30587</v>
      </c>
      <c r="F4957" s="2">
        <v>64707</v>
      </c>
      <c r="G4957" t="s">
        <v>30588</v>
      </c>
      <c r="H4957" t="s">
        <v>10397</v>
      </c>
      <c r="I4957" t="s">
        <v>30589</v>
      </c>
      <c r="J4957" t="s">
        <v>539</v>
      </c>
      <c r="K4957" t="s">
        <v>30590</v>
      </c>
      <c r="N4957" t="s">
        <v>30591</v>
      </c>
      <c r="P4957" t="s">
        <v>542</v>
      </c>
    </row>
    <row r="4958" spans="1:16">
      <c r="A4958" s="4" t="str">
        <f>VLOOKUP(F4958,Лист7!$A$3:$B$10468,2,0)</f>
        <v>10533-01</v>
      </c>
      <c r="B4958" t="e">
        <f>VLOOKUP(F4958,Лист2!$A$1:$D$4040,4,0)</f>
        <v>#N/A</v>
      </c>
      <c r="C4958" t="s">
        <v>30592</v>
      </c>
      <c r="D4958" t="s">
        <v>30593</v>
      </c>
      <c r="E4958" s="2">
        <v>996530018355</v>
      </c>
      <c r="F4958" s="2">
        <v>996530018355</v>
      </c>
      <c r="G4958" t="s">
        <v>143</v>
      </c>
      <c r="H4958" t="s">
        <v>17</v>
      </c>
      <c r="I4958" t="s">
        <v>30594</v>
      </c>
      <c r="J4958" t="s">
        <v>19</v>
      </c>
      <c r="K4958" t="s">
        <v>30595</v>
      </c>
      <c r="N4958" t="s">
        <v>30596</v>
      </c>
      <c r="P4958" t="s">
        <v>30597</v>
      </c>
    </row>
    <row r="4959" spans="1:16">
      <c r="A4959" s="4" t="str">
        <f>VLOOKUP(F4959,Лист7!$A$3:$B$10468,2,0)</f>
        <v>10295-01</v>
      </c>
      <c r="B4959" t="e">
        <f>VLOOKUP(F4959,Лист2!$A$1:$D$4040,4,0)</f>
        <v>#N/A</v>
      </c>
      <c r="C4959" t="s">
        <v>30598</v>
      </c>
      <c r="D4959" t="s">
        <v>30599</v>
      </c>
      <c r="E4959" s="2">
        <v>996530007838</v>
      </c>
      <c r="F4959" s="2">
        <v>996530007838</v>
      </c>
      <c r="G4959" t="s">
        <v>42</v>
      </c>
      <c r="H4959" t="s">
        <v>2600</v>
      </c>
      <c r="I4959" t="s">
        <v>30600</v>
      </c>
      <c r="J4959" t="s">
        <v>19</v>
      </c>
      <c r="K4959" t="s">
        <v>30601</v>
      </c>
      <c r="N4959" t="s">
        <v>30602</v>
      </c>
      <c r="O4959" t="s">
        <v>30603</v>
      </c>
    </row>
    <row r="4960" spans="1:16">
      <c r="A4960" s="4" t="e">
        <f>VLOOKUP(F4960,Лист7!$A$3:$B$10468,2,0)</f>
        <v>#N/A</v>
      </c>
      <c r="B4960" t="str">
        <f>VLOOKUP(F4960,Лист2!$A$1:$D$4040,4,0)</f>
        <v>новая</v>
      </c>
      <c r="C4960" t="s">
        <v>30604</v>
      </c>
      <c r="D4960" t="s">
        <v>30605</v>
      </c>
      <c r="E4960" s="2">
        <v>5313236691</v>
      </c>
      <c r="F4960" s="2">
        <v>5313236691</v>
      </c>
      <c r="G4960" t="s">
        <v>30606</v>
      </c>
      <c r="H4960" t="s">
        <v>136</v>
      </c>
      <c r="I4960" t="s">
        <v>30607</v>
      </c>
      <c r="K4960" t="s">
        <v>30608</v>
      </c>
      <c r="N4960" t="s">
        <v>30609</v>
      </c>
    </row>
    <row r="4961" spans="1:16">
      <c r="A4961" s="4" t="str">
        <f>VLOOKUP(F4961,Лист7!$A$3:$B$10468,2,0)</f>
        <v>3623-01</v>
      </c>
      <c r="B4961" t="e">
        <f>VLOOKUP(F4961,Лист2!$A$1:$D$4040,4,0)</f>
        <v>#N/A</v>
      </c>
      <c r="C4961" t="s">
        <v>30610</v>
      </c>
      <c r="D4961" t="s">
        <v>30611</v>
      </c>
      <c r="E4961" s="2">
        <v>65565</v>
      </c>
      <c r="F4961" s="2">
        <v>65565</v>
      </c>
      <c r="G4961" t="s">
        <v>128</v>
      </c>
      <c r="H4961" t="s">
        <v>657</v>
      </c>
      <c r="I4961" t="s">
        <v>30612</v>
      </c>
      <c r="J4961" t="s">
        <v>62</v>
      </c>
      <c r="K4961" t="s">
        <v>30613</v>
      </c>
      <c r="N4961" t="s">
        <v>30614</v>
      </c>
      <c r="O4961" t="s">
        <v>30615</v>
      </c>
      <c r="P4961" t="s">
        <v>7405</v>
      </c>
    </row>
    <row r="4962" spans="1:16">
      <c r="A4962" s="4" t="e">
        <f>VLOOKUP(F4962,Лист7!$A$3:$B$10468,2,0)</f>
        <v>#N/A</v>
      </c>
      <c r="B4962" t="str">
        <f>VLOOKUP(F4962,Лист2!$A$1:$D$4040,4,0)</f>
        <v>новая</v>
      </c>
      <c r="C4962" t="s">
        <v>30616</v>
      </c>
      <c r="D4962" t="s">
        <v>30617</v>
      </c>
      <c r="E4962" s="2">
        <v>7715489</v>
      </c>
      <c r="F4962" s="2">
        <v>7715489</v>
      </c>
      <c r="G4962" t="s">
        <v>1416</v>
      </c>
      <c r="H4962" t="s">
        <v>4957</v>
      </c>
      <c r="I4962" t="s">
        <v>30618</v>
      </c>
      <c r="J4962" t="s">
        <v>71</v>
      </c>
      <c r="K4962" t="s">
        <v>30619</v>
      </c>
      <c r="N4962" t="s">
        <v>30620</v>
      </c>
    </row>
    <row r="4963" spans="1:16">
      <c r="A4963" s="4" t="str">
        <f>VLOOKUP(F4963,Лист7!$A$3:$B$10468,2,0)</f>
        <v>4170-01</v>
      </c>
      <c r="B4963" t="e">
        <f>VLOOKUP(F4963,Лист2!$A$1:$D$4040,4,0)</f>
        <v>#N/A</v>
      </c>
      <c r="C4963" t="s">
        <v>30621</v>
      </c>
      <c r="D4963" t="s">
        <v>30622</v>
      </c>
      <c r="E4963" s="2">
        <v>614618</v>
      </c>
      <c r="F4963" s="2">
        <v>614618</v>
      </c>
      <c r="G4963" t="s">
        <v>5222</v>
      </c>
      <c r="H4963" t="s">
        <v>2210</v>
      </c>
      <c r="I4963" t="s">
        <v>30623</v>
      </c>
      <c r="J4963" t="s">
        <v>28</v>
      </c>
      <c r="N4963" t="s">
        <v>30624</v>
      </c>
      <c r="O4963" t="s">
        <v>30625</v>
      </c>
    </row>
    <row r="4964" spans="1:16">
      <c r="A4964" s="4" t="e">
        <f>VLOOKUP(F4964,Лист7!$A$3:$B$10468,2,0)</f>
        <v>#N/A</v>
      </c>
      <c r="B4964" t="str">
        <f>VLOOKUP(F4964,Лист2!$A$1:$D$4040,4,0)</f>
        <v>новая</v>
      </c>
      <c r="C4964" t="s">
        <v>30626</v>
      </c>
      <c r="D4964" t="s">
        <v>30627</v>
      </c>
      <c r="E4964" s="2">
        <v>996530000829</v>
      </c>
      <c r="F4964" s="2">
        <v>996530000829</v>
      </c>
      <c r="G4964" t="s">
        <v>94</v>
      </c>
      <c r="H4964" t="s">
        <v>1381</v>
      </c>
      <c r="I4964" t="s">
        <v>30628</v>
      </c>
      <c r="K4964" t="s">
        <v>30629</v>
      </c>
      <c r="N4964" t="s">
        <v>30630</v>
      </c>
      <c r="O4964" t="s">
        <v>30631</v>
      </c>
    </row>
    <row r="4965" spans="1:16">
      <c r="A4965" s="4" t="e">
        <f>VLOOKUP(F4965,Лист7!$A$3:$B$10468,2,0)</f>
        <v>#N/A</v>
      </c>
      <c r="B4965" t="str">
        <f>VLOOKUP(F4965,Лист2!$A$1:$D$4040,4,0)</f>
        <v>новая</v>
      </c>
      <c r="C4965" t="s">
        <v>30632</v>
      </c>
      <c r="D4965" t="s">
        <v>30633</v>
      </c>
      <c r="E4965" s="2">
        <v>74185</v>
      </c>
      <c r="F4965" s="2">
        <v>74185</v>
      </c>
      <c r="G4965" t="s">
        <v>593</v>
      </c>
      <c r="H4965" t="s">
        <v>860</v>
      </c>
      <c r="I4965" t="s">
        <v>30634</v>
      </c>
      <c r="J4965" t="s">
        <v>62</v>
      </c>
      <c r="K4965" t="s">
        <v>30635</v>
      </c>
      <c r="N4965" t="s">
        <v>30636</v>
      </c>
      <c r="O4965" t="s">
        <v>30637</v>
      </c>
      <c r="P4965" t="s">
        <v>27816</v>
      </c>
    </row>
    <row r="4966" spans="1:16">
      <c r="A4966" s="4" t="str">
        <f>VLOOKUP(F4966,Лист7!$A$3:$B$10468,2,0)</f>
        <v>4129-01</v>
      </c>
      <c r="B4966" t="e">
        <f>VLOOKUP(F4966,Лист2!$A$1:$D$4040,4,0)</f>
        <v>#N/A</v>
      </c>
      <c r="C4966" t="s">
        <v>30638</v>
      </c>
      <c r="D4966" t="s">
        <v>30639</v>
      </c>
      <c r="E4966" s="2" t="s">
        <v>30640</v>
      </c>
      <c r="F4966" s="2">
        <v>66756</v>
      </c>
      <c r="G4966" t="s">
        <v>474</v>
      </c>
      <c r="H4966" t="s">
        <v>2992</v>
      </c>
      <c r="I4966" t="s">
        <v>30641</v>
      </c>
      <c r="J4966" t="s">
        <v>892</v>
      </c>
      <c r="K4966" t="s">
        <v>30642</v>
      </c>
      <c r="N4966" t="s">
        <v>30643</v>
      </c>
      <c r="O4966" t="s">
        <v>30644</v>
      </c>
      <c r="P4966" t="s">
        <v>895</v>
      </c>
    </row>
    <row r="4967" spans="1:16">
      <c r="A4967" s="4" t="str">
        <f>VLOOKUP(F4967,Лист7!$A$3:$B$10468,2,0)</f>
        <v>2945-01</v>
      </c>
      <c r="B4967" t="e">
        <f>VLOOKUP(F4967,Лист2!$A$1:$D$4040,4,0)</f>
        <v>#N/A</v>
      </c>
      <c r="C4967" t="s">
        <v>30645</v>
      </c>
      <c r="D4967" t="s">
        <v>30646</v>
      </c>
      <c r="E4967" s="2">
        <v>63680</v>
      </c>
      <c r="F4967" s="2">
        <v>63680</v>
      </c>
      <c r="G4967" t="s">
        <v>978</v>
      </c>
      <c r="H4967" t="s">
        <v>288</v>
      </c>
      <c r="I4967" t="s">
        <v>30647</v>
      </c>
      <c r="J4967" t="s">
        <v>62</v>
      </c>
      <c r="K4967" t="s">
        <v>30648</v>
      </c>
      <c r="N4967" t="s">
        <v>30649</v>
      </c>
      <c r="P4967" t="s">
        <v>30650</v>
      </c>
    </row>
    <row r="4968" spans="1:16">
      <c r="A4968" s="4" t="e">
        <f>VLOOKUP(F4968,Лист7!$A$3:$B$10468,2,0)</f>
        <v>#N/A</v>
      </c>
      <c r="B4968" t="str">
        <f>VLOOKUP(F4968,Лист2!$A$1:$D$4040,4,0)</f>
        <v>новая</v>
      </c>
      <c r="C4968" t="s">
        <v>30651</v>
      </c>
      <c r="D4968" t="s">
        <v>30652</v>
      </c>
      <c r="E4968" s="2">
        <v>15486</v>
      </c>
      <c r="F4968" s="2">
        <v>15486</v>
      </c>
      <c r="G4968" t="s">
        <v>143</v>
      </c>
      <c r="H4968" t="s">
        <v>1067</v>
      </c>
      <c r="I4968" t="s">
        <v>30653</v>
      </c>
      <c r="J4968" t="s">
        <v>241</v>
      </c>
      <c r="K4968" t="s">
        <v>30654</v>
      </c>
      <c r="N4968" t="s">
        <v>30655</v>
      </c>
    </row>
    <row r="4969" spans="1:16">
      <c r="A4969" s="4" t="str">
        <f>VLOOKUP(F4969,Лист7!$A$3:$B$10468,2,0)</f>
        <v>8930-01</v>
      </c>
      <c r="B4969" t="e">
        <f>VLOOKUP(F4969,Лист2!$A$1:$D$4040,4,0)</f>
        <v>#N/A</v>
      </c>
      <c r="C4969" t="s">
        <v>30656</v>
      </c>
      <c r="D4969" t="s">
        <v>30657</v>
      </c>
      <c r="E4969" s="2" t="s">
        <v>30658</v>
      </c>
      <c r="F4969" s="2">
        <v>996530001448</v>
      </c>
      <c r="G4969" t="s">
        <v>33</v>
      </c>
      <c r="H4969" t="s">
        <v>4495</v>
      </c>
      <c r="I4969" t="s">
        <v>30659</v>
      </c>
      <c r="J4969" t="s">
        <v>19</v>
      </c>
      <c r="K4969" t="s">
        <v>30660</v>
      </c>
      <c r="N4969" t="s">
        <v>30661</v>
      </c>
    </row>
    <row r="4970" spans="1:16">
      <c r="A4970" s="4" t="str">
        <f>VLOOKUP(F4970,Лист7!$A$3:$B$10468,2,0)</f>
        <v>3585-01</v>
      </c>
      <c r="B4970" t="e">
        <f>VLOOKUP(F4970,Лист2!$A$1:$D$4040,4,0)</f>
        <v>#N/A</v>
      </c>
      <c r="C4970" t="s">
        <v>30662</v>
      </c>
      <c r="D4970" t="s">
        <v>30663</v>
      </c>
      <c r="E4970" s="2" t="s">
        <v>30664</v>
      </c>
      <c r="F4970" s="2">
        <v>996530005076</v>
      </c>
      <c r="G4970" t="s">
        <v>128</v>
      </c>
      <c r="H4970" t="s">
        <v>30665</v>
      </c>
      <c r="I4970" t="s">
        <v>30666</v>
      </c>
      <c r="J4970" t="s">
        <v>28</v>
      </c>
      <c r="K4970" t="s">
        <v>30667</v>
      </c>
      <c r="N4970" t="s">
        <v>30668</v>
      </c>
      <c r="P4970" t="s">
        <v>448</v>
      </c>
    </row>
    <row r="4971" spans="1:16">
      <c r="A4971" s="4" t="e">
        <f>VLOOKUP(F4971,Лист7!$A$3:$B$10468,2,0)</f>
        <v>#N/A</v>
      </c>
      <c r="B4971" t="str">
        <f>VLOOKUP(F4971,Лист2!$A$1:$D$4040,4,0)</f>
        <v>новая</v>
      </c>
      <c r="C4971" t="s">
        <v>30669</v>
      </c>
      <c r="D4971" t="s">
        <v>30670</v>
      </c>
      <c r="E4971" s="2">
        <v>421940220061</v>
      </c>
      <c r="F4971" s="2">
        <v>421940220061</v>
      </c>
      <c r="G4971" t="s">
        <v>42</v>
      </c>
      <c r="H4971" t="s">
        <v>381</v>
      </c>
      <c r="I4971" t="s">
        <v>30671</v>
      </c>
      <c r="J4971" t="s">
        <v>383</v>
      </c>
      <c r="K4971" t="s">
        <v>30672</v>
      </c>
      <c r="N4971" t="s">
        <v>30673</v>
      </c>
    </row>
    <row r="4972" spans="1:16">
      <c r="A4972" s="4" t="e">
        <f>VLOOKUP(F4972,Лист7!$A$3:$B$10468,2,0)</f>
        <v>#N/A</v>
      </c>
      <c r="B4972" t="str">
        <f>VLOOKUP(F4972,Лист2!$A$1:$D$4040,4,0)</f>
        <v>новая</v>
      </c>
      <c r="C4972" t="s">
        <v>30674</v>
      </c>
      <c r="D4972" t="s">
        <v>30675</v>
      </c>
      <c r="E4972" s="2">
        <v>421944083571</v>
      </c>
      <c r="F4972" s="2">
        <v>421944083571</v>
      </c>
      <c r="G4972" t="s">
        <v>174</v>
      </c>
      <c r="H4972" t="s">
        <v>381</v>
      </c>
      <c r="I4972" t="s">
        <v>30676</v>
      </c>
      <c r="J4972" t="s">
        <v>383</v>
      </c>
      <c r="K4972" t="s">
        <v>30677</v>
      </c>
      <c r="N4972" t="s">
        <v>30678</v>
      </c>
    </row>
    <row r="4973" spans="1:16">
      <c r="A4973" s="4" t="e">
        <f>VLOOKUP(F4973,Лист7!$A$3:$B$10468,2,0)</f>
        <v>#N/A</v>
      </c>
      <c r="B4973" t="str">
        <f>VLOOKUP(F4973,Лист2!$A$1:$D$4040,4,0)</f>
        <v>новая</v>
      </c>
      <c r="C4973" t="s">
        <v>30679</v>
      </c>
      <c r="D4973" t="s">
        <v>30680</v>
      </c>
      <c r="E4973" s="2" t="s">
        <v>30681</v>
      </c>
      <c r="F4973" s="2">
        <v>8026128</v>
      </c>
      <c r="G4973" t="s">
        <v>932</v>
      </c>
      <c r="H4973" t="s">
        <v>16501</v>
      </c>
      <c r="I4973" t="s">
        <v>30682</v>
      </c>
      <c r="K4973" t="s">
        <v>30683</v>
      </c>
      <c r="N4973" t="s">
        <v>30684</v>
      </c>
    </row>
    <row r="4974" spans="1:16">
      <c r="A4974" s="4" t="str">
        <f>VLOOKUP(F4974,Лист7!$A$3:$B$10468,2,0)</f>
        <v>9866-01</v>
      </c>
      <c r="B4974" t="e">
        <f>VLOOKUP(F4974,Лист2!$A$1:$D$4040,4,0)</f>
        <v>#N/A</v>
      </c>
      <c r="C4974" t="s">
        <v>30685</v>
      </c>
      <c r="D4974" t="s">
        <v>30686</v>
      </c>
      <c r="E4974" s="2">
        <v>67465</v>
      </c>
      <c r="F4974" s="2">
        <v>67465</v>
      </c>
      <c r="G4974" t="s">
        <v>320</v>
      </c>
      <c r="H4974" t="s">
        <v>3067</v>
      </c>
      <c r="I4974" t="s">
        <v>30687</v>
      </c>
      <c r="J4974" t="s">
        <v>241</v>
      </c>
      <c r="K4974" t="s">
        <v>30688</v>
      </c>
      <c r="N4974" t="s">
        <v>30689</v>
      </c>
      <c r="O4974" t="s">
        <v>30690</v>
      </c>
    </row>
    <row r="4975" spans="1:16">
      <c r="A4975" s="4" t="str">
        <f>VLOOKUP(F4975,Лист7!$A$3:$B$10468,2,0)</f>
        <v>9184-01</v>
      </c>
      <c r="B4975" t="e">
        <f>VLOOKUP(F4975,Лист2!$A$1:$D$4040,4,0)</f>
        <v>#N/A</v>
      </c>
      <c r="C4975" t="s">
        <v>30691</v>
      </c>
      <c r="D4975" t="s">
        <v>30692</v>
      </c>
      <c r="E4975" s="2">
        <v>5113210301</v>
      </c>
      <c r="F4975" s="2">
        <v>5113210301</v>
      </c>
      <c r="G4975" t="s">
        <v>1541</v>
      </c>
      <c r="H4975" t="s">
        <v>3573</v>
      </c>
      <c r="I4975" t="s">
        <v>30693</v>
      </c>
      <c r="J4975" t="s">
        <v>71</v>
      </c>
      <c r="K4975" t="s">
        <v>30694</v>
      </c>
      <c r="N4975" t="s">
        <v>30695</v>
      </c>
      <c r="P4975" t="s">
        <v>6489</v>
      </c>
    </row>
    <row r="4976" spans="1:16">
      <c r="A4976" s="4" t="str">
        <f>VLOOKUP(F4976,Лист7!$A$3:$B$10468,2,0)</f>
        <v>11427-01</v>
      </c>
      <c r="B4976" t="e">
        <f>VLOOKUP(F4976,Лист2!$A$1:$D$4040,4,0)</f>
        <v>#N/A</v>
      </c>
      <c r="C4976" t="s">
        <v>30696</v>
      </c>
      <c r="D4976" t="s">
        <v>30697</v>
      </c>
      <c r="E4976" s="2" t="s">
        <v>30698</v>
      </c>
      <c r="F4976" s="2">
        <v>15044</v>
      </c>
      <c r="G4976" t="s">
        <v>215</v>
      </c>
      <c r="H4976" t="s">
        <v>374</v>
      </c>
      <c r="I4976" t="s">
        <v>30699</v>
      </c>
      <c r="J4976" t="s">
        <v>19</v>
      </c>
      <c r="K4976" t="s">
        <v>30700</v>
      </c>
      <c r="N4976" t="s">
        <v>30701</v>
      </c>
    </row>
    <row r="4977" spans="1:16">
      <c r="A4977" s="4" t="str">
        <f>VLOOKUP(F4977,Лист7!$A$3:$B$10468,2,0)</f>
        <v>7138-01</v>
      </c>
      <c r="B4977" t="e">
        <f>VLOOKUP(F4977,Лист2!$A$1:$D$4040,4,0)</f>
        <v>#N/A</v>
      </c>
      <c r="C4977" t="s">
        <v>30702</v>
      </c>
      <c r="D4977" t="s">
        <v>30703</v>
      </c>
      <c r="E4977" s="2">
        <v>62329</v>
      </c>
      <c r="F4977" s="2">
        <v>62329</v>
      </c>
      <c r="G4977" t="s">
        <v>287</v>
      </c>
      <c r="H4977" t="s">
        <v>657</v>
      </c>
      <c r="I4977" t="s">
        <v>30704</v>
      </c>
      <c r="J4977" t="s">
        <v>62</v>
      </c>
      <c r="K4977" t="s">
        <v>30705</v>
      </c>
      <c r="N4977" t="s">
        <v>30706</v>
      </c>
      <c r="P4977" t="s">
        <v>16834</v>
      </c>
    </row>
    <row r="4978" spans="1:16">
      <c r="A4978" s="4" t="str">
        <f>VLOOKUP(F4978,Лист7!$A$3:$B$10468,2,0)</f>
        <v>11540-01</v>
      </c>
      <c r="B4978" t="e">
        <f>VLOOKUP(F4978,Лист2!$A$1:$D$4040,4,0)</f>
        <v>#N/A</v>
      </c>
      <c r="C4978" t="s">
        <v>30707</v>
      </c>
      <c r="D4978" t="s">
        <v>30708</v>
      </c>
      <c r="E4978" s="2" t="s">
        <v>30709</v>
      </c>
      <c r="F4978" s="2">
        <v>996530010151</v>
      </c>
      <c r="G4978" t="s">
        <v>1341</v>
      </c>
      <c r="H4978" t="s">
        <v>11390</v>
      </c>
      <c r="I4978" t="s">
        <v>30710</v>
      </c>
      <c r="J4978" t="s">
        <v>19</v>
      </c>
      <c r="K4978" t="s">
        <v>30711</v>
      </c>
      <c r="N4978" t="s">
        <v>30712</v>
      </c>
    </row>
    <row r="4979" spans="1:16">
      <c r="A4979" s="4" t="e">
        <f>VLOOKUP(F4979,Лист7!$A$3:$B$10468,2,0)</f>
        <v>#N/A</v>
      </c>
      <c r="B4979" t="str">
        <f>VLOOKUP(F4979,Лист2!$A$1:$D$4040,4,0)</f>
        <v>новая</v>
      </c>
      <c r="C4979" t="s">
        <v>30713</v>
      </c>
      <c r="D4979" t="s">
        <v>30714</v>
      </c>
      <c r="E4979" s="2">
        <v>74630</v>
      </c>
      <c r="F4979" s="2">
        <v>74630</v>
      </c>
      <c r="G4979" t="s">
        <v>5583</v>
      </c>
      <c r="H4979" t="s">
        <v>657</v>
      </c>
      <c r="I4979" t="s">
        <v>30715</v>
      </c>
      <c r="J4979" t="s">
        <v>62</v>
      </c>
      <c r="K4979" t="s">
        <v>30716</v>
      </c>
      <c r="N4979" t="s">
        <v>30717</v>
      </c>
      <c r="P4979" t="s">
        <v>2275</v>
      </c>
    </row>
    <row r="4980" spans="1:16">
      <c r="A4980" s="4" t="str">
        <f>VLOOKUP(F4980,Лист7!$A$3:$B$10468,2,0)</f>
        <v>3369-01</v>
      </c>
      <c r="B4980" t="e">
        <f>VLOOKUP(F4980,Лист2!$A$1:$D$4040,4,0)</f>
        <v>#N/A</v>
      </c>
      <c r="C4980" t="s">
        <v>30718</v>
      </c>
      <c r="D4980" t="s">
        <v>30719</v>
      </c>
      <c r="E4980" s="2">
        <v>5513216371</v>
      </c>
      <c r="F4980" s="2">
        <v>5513216371</v>
      </c>
      <c r="G4980" t="s">
        <v>320</v>
      </c>
      <c r="H4980" t="s">
        <v>136</v>
      </c>
      <c r="I4980" t="s">
        <v>30720</v>
      </c>
      <c r="J4980" t="s">
        <v>71</v>
      </c>
      <c r="K4980" t="s">
        <v>30721</v>
      </c>
      <c r="N4980" t="s">
        <v>30722</v>
      </c>
      <c r="P4980" t="s">
        <v>30723</v>
      </c>
    </row>
    <row r="4981" spans="1:16">
      <c r="A4981" s="4" t="e">
        <f>VLOOKUP(F4981,Лист7!$A$3:$B$10468,2,0)</f>
        <v>#N/A</v>
      </c>
      <c r="B4981" t="str">
        <f>VLOOKUP(F4981,Лист2!$A$1:$D$4040,4,0)</f>
        <v>новая</v>
      </c>
      <c r="C4981" t="s">
        <v>30724</v>
      </c>
      <c r="D4981" t="s">
        <v>30725</v>
      </c>
      <c r="E4981" s="2">
        <v>5313242831</v>
      </c>
      <c r="F4981" s="2">
        <v>5313242831</v>
      </c>
      <c r="G4981" t="s">
        <v>4111</v>
      </c>
      <c r="H4981" t="s">
        <v>104</v>
      </c>
      <c r="I4981" t="s">
        <v>30726</v>
      </c>
      <c r="J4981" t="s">
        <v>71</v>
      </c>
      <c r="K4981" t="s">
        <v>30727</v>
      </c>
      <c r="N4981" t="s">
        <v>30728</v>
      </c>
      <c r="P4981" t="s">
        <v>30729</v>
      </c>
    </row>
    <row r="4982" spans="1:16">
      <c r="A4982" s="4" t="str">
        <f>VLOOKUP(F4982,Лист7!$A$3:$B$10468,2,0)</f>
        <v>3350-01</v>
      </c>
      <c r="B4982" t="e">
        <f>VLOOKUP(F4982,Лист2!$A$1:$D$4040,4,0)</f>
        <v>#N/A</v>
      </c>
      <c r="C4982" t="s">
        <v>30730</v>
      </c>
      <c r="D4982" t="s">
        <v>30731</v>
      </c>
      <c r="E4982" s="2">
        <v>69998</v>
      </c>
      <c r="F4982" s="2">
        <v>69998</v>
      </c>
      <c r="G4982" t="s">
        <v>20625</v>
      </c>
      <c r="H4982" t="s">
        <v>1128</v>
      </c>
      <c r="I4982" t="s">
        <v>30732</v>
      </c>
      <c r="J4982" t="s">
        <v>53</v>
      </c>
      <c r="K4982" t="s">
        <v>30733</v>
      </c>
      <c r="N4982" t="s">
        <v>30734</v>
      </c>
    </row>
    <row r="4983" spans="1:16">
      <c r="A4983" s="4" t="e">
        <f>VLOOKUP(F4983,Лист7!$A$3:$B$10468,2,0)</f>
        <v>#N/A</v>
      </c>
      <c r="B4983" t="str">
        <f>VLOOKUP(F4983,Лист2!$A$1:$D$4040,4,0)</f>
        <v>новая</v>
      </c>
      <c r="C4983" t="s">
        <v>30735</v>
      </c>
      <c r="D4983" t="s">
        <v>30736</v>
      </c>
      <c r="E4983" s="2" t="s">
        <v>30737</v>
      </c>
      <c r="F4983" s="2" t="s">
        <v>30737</v>
      </c>
      <c r="G4983" t="s">
        <v>2503</v>
      </c>
      <c r="H4983" t="s">
        <v>351</v>
      </c>
      <c r="I4983" t="s">
        <v>30738</v>
      </c>
      <c r="J4983" t="s">
        <v>200</v>
      </c>
      <c r="K4983" t="s">
        <v>30739</v>
      </c>
      <c r="N4983" t="s">
        <v>30740</v>
      </c>
      <c r="P4983" t="s">
        <v>1050</v>
      </c>
    </row>
    <row r="4984" spans="1:16">
      <c r="A4984" s="4" t="str">
        <f>VLOOKUP(F4984,Лист7!$A$3:$B$10468,2,0)</f>
        <v>7664-01</v>
      </c>
      <c r="B4984" t="e">
        <f>VLOOKUP(F4984,Лист2!$A$1:$D$4040,4,0)</f>
        <v>#N/A</v>
      </c>
      <c r="C4984" t="s">
        <v>30741</v>
      </c>
      <c r="D4984" t="s">
        <v>30742</v>
      </c>
      <c r="E4984" s="2">
        <v>73093</v>
      </c>
      <c r="F4984" s="2">
        <v>73093</v>
      </c>
      <c r="G4984" t="s">
        <v>13023</v>
      </c>
      <c r="H4984" t="s">
        <v>740</v>
      </c>
      <c r="I4984" t="s">
        <v>30743</v>
      </c>
      <c r="J4984" t="s">
        <v>62</v>
      </c>
      <c r="K4984" t="s">
        <v>30744</v>
      </c>
      <c r="N4984" t="s">
        <v>30745</v>
      </c>
      <c r="P4984" t="s">
        <v>30746</v>
      </c>
    </row>
    <row r="4985" spans="1:16">
      <c r="A4985" s="4" t="str">
        <f>VLOOKUP(F4985,Лист7!$A$3:$B$10468,2,0)</f>
        <v>9256-01</v>
      </c>
      <c r="B4985" t="e">
        <f>VLOOKUP(F4985,Лист2!$A$1:$D$4040,4,0)</f>
        <v>#N/A</v>
      </c>
      <c r="C4985" t="s">
        <v>30747</v>
      </c>
      <c r="D4985" t="s">
        <v>30748</v>
      </c>
      <c r="E4985" s="2">
        <v>7313218631</v>
      </c>
      <c r="F4985" s="2">
        <v>7313218631</v>
      </c>
      <c r="G4985" t="s">
        <v>85</v>
      </c>
      <c r="H4985" t="s">
        <v>701</v>
      </c>
      <c r="I4985" t="s">
        <v>30749</v>
      </c>
      <c r="J4985" t="s">
        <v>71</v>
      </c>
      <c r="K4985" t="s">
        <v>30750</v>
      </c>
      <c r="N4985" t="s">
        <v>30751</v>
      </c>
    </row>
    <row r="4986" spans="1:16">
      <c r="A4986" s="4" t="e">
        <f>VLOOKUP(F4986,Лист7!$A$3:$B$10468,2,0)</f>
        <v>#N/A</v>
      </c>
      <c r="B4986" t="str">
        <f>VLOOKUP(F4986,Лист2!$A$1:$D$4040,4,0)</f>
        <v>новая</v>
      </c>
      <c r="C4986" t="s">
        <v>30752</v>
      </c>
      <c r="D4986" t="s">
        <v>30753</v>
      </c>
      <c r="E4986" s="2">
        <v>300500550</v>
      </c>
      <c r="F4986" s="2">
        <v>300500550</v>
      </c>
      <c r="G4986" t="s">
        <v>30754</v>
      </c>
      <c r="H4986" t="s">
        <v>771</v>
      </c>
      <c r="I4986" t="s">
        <v>30755</v>
      </c>
      <c r="J4986" t="s">
        <v>30756</v>
      </c>
      <c r="K4986" t="s">
        <v>30757</v>
      </c>
      <c r="N4986" t="s">
        <v>30758</v>
      </c>
    </row>
    <row r="4987" spans="1:16">
      <c r="A4987" s="4" t="e">
        <f>VLOOKUP(F4987,Лист7!$A$3:$B$10468,2,0)</f>
        <v>#N/A</v>
      </c>
      <c r="B4987" t="str">
        <f>VLOOKUP(F4987,Лист2!$A$1:$D$4040,4,0)</f>
        <v>новая</v>
      </c>
      <c r="C4987" t="s">
        <v>30759</v>
      </c>
      <c r="D4987" t="s">
        <v>30760</v>
      </c>
      <c r="E4987" s="2" t="s">
        <v>30761</v>
      </c>
      <c r="F4987" s="2">
        <v>64834</v>
      </c>
      <c r="G4987" t="s">
        <v>206</v>
      </c>
      <c r="H4987" t="s">
        <v>1778</v>
      </c>
      <c r="I4987" t="s">
        <v>30762</v>
      </c>
      <c r="J4987" t="s">
        <v>539</v>
      </c>
      <c r="K4987" t="s">
        <v>30763</v>
      </c>
      <c r="N4987" t="s">
        <v>30764</v>
      </c>
      <c r="P4987" t="s">
        <v>542</v>
      </c>
    </row>
    <row r="4988" spans="1:16">
      <c r="A4988" s="4" t="e">
        <f>VLOOKUP(F4988,Лист7!$A$3:$B$10468,2,0)</f>
        <v>#N/A</v>
      </c>
      <c r="B4988" t="str">
        <f>VLOOKUP(F4988,Лист2!$A$1:$D$4040,4,0)</f>
        <v>новая</v>
      </c>
      <c r="C4988" t="s">
        <v>30765</v>
      </c>
      <c r="D4988" t="s">
        <v>30766</v>
      </c>
      <c r="E4988" s="2">
        <v>427444</v>
      </c>
      <c r="F4988" s="2">
        <v>427444</v>
      </c>
      <c r="G4988" t="s">
        <v>340</v>
      </c>
      <c r="H4988" t="s">
        <v>5235</v>
      </c>
      <c r="I4988" t="s">
        <v>30767</v>
      </c>
      <c r="J4988" t="s">
        <v>781</v>
      </c>
      <c r="K4988" t="s">
        <v>30768</v>
      </c>
      <c r="N4988" t="s">
        <v>30769</v>
      </c>
    </row>
    <row r="4989" spans="1:16">
      <c r="A4989" s="4" t="e">
        <f>VLOOKUP(F4989,Лист7!$A$3:$B$10468,2,0)</f>
        <v>#N/A</v>
      </c>
      <c r="B4989" t="str">
        <f>VLOOKUP(F4989,Лист2!$A$1:$D$4040,4,0)</f>
        <v>новая</v>
      </c>
      <c r="C4989" t="s">
        <v>30770</v>
      </c>
      <c r="D4989" t="s">
        <v>30771</v>
      </c>
      <c r="E4989" s="2">
        <v>10705169</v>
      </c>
      <c r="F4989" s="2">
        <v>10705169</v>
      </c>
      <c r="G4989" t="s">
        <v>16645</v>
      </c>
      <c r="H4989" t="s">
        <v>30772</v>
      </c>
      <c r="I4989" t="s">
        <v>30773</v>
      </c>
      <c r="J4989" t="s">
        <v>2810</v>
      </c>
      <c r="K4989" t="s">
        <v>30774</v>
      </c>
      <c r="N4989" t="s">
        <v>30775</v>
      </c>
      <c r="P4989" t="s">
        <v>3276</v>
      </c>
    </row>
    <row r="4990" spans="1:16">
      <c r="A4990" s="4" t="str">
        <f>VLOOKUP(F4990,Лист7!$A$3:$B$10468,2,0)</f>
        <v>5659-01</v>
      </c>
      <c r="B4990" t="e">
        <f>VLOOKUP(F4990,Лист2!$A$1:$D$4040,4,0)</f>
        <v>#N/A</v>
      </c>
      <c r="C4990" t="s">
        <v>30776</v>
      </c>
      <c r="D4990" t="s">
        <v>30777</v>
      </c>
      <c r="E4990" s="2">
        <v>7313223281</v>
      </c>
      <c r="F4990" s="2">
        <v>7313223281</v>
      </c>
      <c r="G4990" t="s">
        <v>6238</v>
      </c>
      <c r="H4990" t="s">
        <v>120</v>
      </c>
      <c r="I4990" t="s">
        <v>30778</v>
      </c>
      <c r="J4990" t="s">
        <v>71</v>
      </c>
      <c r="K4990" t="s">
        <v>30779</v>
      </c>
      <c r="N4990" t="s">
        <v>30780</v>
      </c>
      <c r="P4990" t="s">
        <v>13848</v>
      </c>
    </row>
    <row r="4991" spans="1:16">
      <c r="A4991" s="4" t="e">
        <f>VLOOKUP(F4991,Лист7!$A$3:$B$10468,2,0)</f>
        <v>#N/A</v>
      </c>
      <c r="B4991" t="str">
        <f>VLOOKUP(F4991,Лист2!$A$1:$D$4040,4,0)</f>
        <v>новая</v>
      </c>
      <c r="C4991" t="s">
        <v>30781</v>
      </c>
      <c r="D4991" t="s">
        <v>30782</v>
      </c>
      <c r="E4991" s="2">
        <v>5513223151</v>
      </c>
      <c r="F4991" s="2">
        <v>5513223151</v>
      </c>
      <c r="G4991" t="s">
        <v>85</v>
      </c>
      <c r="H4991" t="s">
        <v>1488</v>
      </c>
      <c r="I4991" t="s">
        <v>30783</v>
      </c>
      <c r="J4991" t="s">
        <v>71</v>
      </c>
      <c r="K4991" t="s">
        <v>30784</v>
      </c>
      <c r="N4991" t="s">
        <v>30785</v>
      </c>
      <c r="P4991" t="s">
        <v>30786</v>
      </c>
    </row>
    <row r="4992" spans="1:16">
      <c r="A4992" s="4" t="str">
        <f>VLOOKUP(F4992,Лист7!$A$3:$B$10468,2,0)</f>
        <v>10721-01</v>
      </c>
      <c r="B4992" t="e">
        <f>VLOOKUP(F4992,Лист2!$A$1:$D$4040,4,0)</f>
        <v>#N/A</v>
      </c>
      <c r="C4992" t="s">
        <v>30787</v>
      </c>
      <c r="D4992" t="s">
        <v>30788</v>
      </c>
      <c r="E4992" s="2">
        <v>421941301142</v>
      </c>
      <c r="F4992" s="2">
        <v>421941301142</v>
      </c>
      <c r="G4992" t="s">
        <v>340</v>
      </c>
      <c r="H4992" t="s">
        <v>964</v>
      </c>
      <c r="I4992" t="s">
        <v>30789</v>
      </c>
      <c r="J4992" t="s">
        <v>19</v>
      </c>
      <c r="K4992" t="s">
        <v>30790</v>
      </c>
      <c r="N4992" t="s">
        <v>30791</v>
      </c>
      <c r="O4992" t="s">
        <v>30792</v>
      </c>
      <c r="P4992" t="s">
        <v>30793</v>
      </c>
    </row>
    <row r="4993" spans="1:16">
      <c r="A4993" s="4" t="str">
        <f>VLOOKUP(F4993,Лист7!$A$3:$B$10468,2,0)</f>
        <v>8988-01</v>
      </c>
      <c r="B4993" t="e">
        <f>VLOOKUP(F4993,Лист2!$A$1:$D$4040,4,0)</f>
        <v>#N/A</v>
      </c>
      <c r="C4993" t="s">
        <v>30794</v>
      </c>
      <c r="D4993" t="s">
        <v>30795</v>
      </c>
      <c r="E4993" s="2" t="s">
        <v>30796</v>
      </c>
      <c r="F4993" s="2">
        <v>65715</v>
      </c>
      <c r="G4993" t="s">
        <v>320</v>
      </c>
      <c r="H4993" t="s">
        <v>8872</v>
      </c>
      <c r="I4993" t="s">
        <v>30797</v>
      </c>
      <c r="J4993" t="s">
        <v>88</v>
      </c>
      <c r="K4993" t="s">
        <v>30798</v>
      </c>
      <c r="N4993" t="s">
        <v>30799</v>
      </c>
    </row>
    <row r="4994" spans="1:16">
      <c r="A4994" s="4" t="str">
        <f>VLOOKUP(F4994,Лист7!$A$3:$B$10468,2,0)</f>
        <v>9766-01</v>
      </c>
      <c r="B4994" t="e">
        <f>VLOOKUP(F4994,Лист2!$A$1:$D$4040,4,0)</f>
        <v>#N/A</v>
      </c>
      <c r="C4994" t="s">
        <v>30800</v>
      </c>
      <c r="D4994" t="s">
        <v>30801</v>
      </c>
      <c r="E4994" s="2">
        <v>108827</v>
      </c>
      <c r="F4994" s="2">
        <v>108827</v>
      </c>
      <c r="G4994" t="s">
        <v>398</v>
      </c>
      <c r="H4994" t="s">
        <v>3016</v>
      </c>
      <c r="I4994" t="s">
        <v>30802</v>
      </c>
      <c r="J4994" t="s">
        <v>241</v>
      </c>
      <c r="K4994" t="s">
        <v>30803</v>
      </c>
      <c r="N4994" t="s">
        <v>30804</v>
      </c>
      <c r="P4994" t="s">
        <v>915</v>
      </c>
    </row>
    <row r="4995" spans="1:16">
      <c r="A4995" s="4" t="str">
        <f>VLOOKUP(F4995,Лист7!$A$3:$B$10468,2,0)</f>
        <v>7738-01</v>
      </c>
      <c r="B4995" t="e">
        <f>VLOOKUP(F4995,Лист2!$A$1:$D$4040,4,0)</f>
        <v>#N/A</v>
      </c>
      <c r="C4995" t="s">
        <v>30805</v>
      </c>
      <c r="D4995" t="s">
        <v>30806</v>
      </c>
      <c r="E4995" s="2">
        <v>64840</v>
      </c>
      <c r="F4995" s="2">
        <v>64840</v>
      </c>
      <c r="G4995" t="s">
        <v>85</v>
      </c>
      <c r="H4995" t="s">
        <v>1800</v>
      </c>
      <c r="I4995" t="s">
        <v>30807</v>
      </c>
      <c r="J4995" t="s">
        <v>62</v>
      </c>
      <c r="K4995" t="s">
        <v>30808</v>
      </c>
      <c r="N4995" t="s">
        <v>30809</v>
      </c>
      <c r="P4995" t="s">
        <v>1005</v>
      </c>
    </row>
    <row r="4996" spans="1:16">
      <c r="A4996" s="4" t="e">
        <f>VLOOKUP(F4996,Лист7!$A$3:$B$10468,2,0)</f>
        <v>#N/A</v>
      </c>
      <c r="B4996" t="str">
        <f>VLOOKUP(F4996,Лист2!$A$1:$D$4040,4,0)</f>
        <v>новая</v>
      </c>
      <c r="C4996" t="s">
        <v>30810</v>
      </c>
      <c r="D4996" t="s">
        <v>30811</v>
      </c>
      <c r="E4996" s="2">
        <v>421944083011</v>
      </c>
      <c r="F4996" s="2">
        <v>421944083011</v>
      </c>
      <c r="G4996" t="s">
        <v>287</v>
      </c>
      <c r="H4996" t="s">
        <v>381</v>
      </c>
      <c r="I4996" t="s">
        <v>30812</v>
      </c>
      <c r="J4996" t="s">
        <v>383</v>
      </c>
      <c r="K4996" t="s">
        <v>30813</v>
      </c>
      <c r="N4996" t="s">
        <v>30814</v>
      </c>
    </row>
    <row r="4997" spans="1:16">
      <c r="A4997" s="4" t="e">
        <f>VLOOKUP(F4997,Лист7!$A$3:$B$10468,2,0)</f>
        <v>#N/A</v>
      </c>
      <c r="B4997" t="str">
        <f>VLOOKUP(F4997,Лист2!$A$1:$D$4040,4,0)</f>
        <v>новая</v>
      </c>
      <c r="C4997" t="s">
        <v>30815</v>
      </c>
      <c r="D4997" t="s">
        <v>30816</v>
      </c>
      <c r="E4997" s="2" t="s">
        <v>30817</v>
      </c>
      <c r="F4997" s="2" t="s">
        <v>30817</v>
      </c>
      <c r="G4997" t="s">
        <v>174</v>
      </c>
      <c r="H4997" t="s">
        <v>3671</v>
      </c>
      <c r="I4997" t="s">
        <v>30818</v>
      </c>
      <c r="J4997" t="s">
        <v>200</v>
      </c>
      <c r="K4997" t="s">
        <v>30819</v>
      </c>
      <c r="N4997" t="s">
        <v>30820</v>
      </c>
      <c r="O4997" t="s">
        <v>30821</v>
      </c>
      <c r="P4997" t="s">
        <v>4733</v>
      </c>
    </row>
    <row r="4998" spans="1:16">
      <c r="A4998" s="4" t="e">
        <f>VLOOKUP(F4998,Лист7!$A$3:$B$10468,2,0)</f>
        <v>#N/A</v>
      </c>
      <c r="B4998" t="str">
        <f>VLOOKUP(F4998,Лист2!$A$1:$D$4040,4,0)</f>
        <v>новая</v>
      </c>
      <c r="C4998" t="s">
        <v>30822</v>
      </c>
      <c r="D4998" t="s">
        <v>30823</v>
      </c>
      <c r="E4998" s="2">
        <v>34030029</v>
      </c>
      <c r="F4998" s="2">
        <v>34030029</v>
      </c>
      <c r="G4998" t="s">
        <v>128</v>
      </c>
      <c r="H4998" t="s">
        <v>2808</v>
      </c>
      <c r="I4998" t="s">
        <v>30824</v>
      </c>
      <c r="J4998" t="s">
        <v>2810</v>
      </c>
      <c r="K4998" t="s">
        <v>30825</v>
      </c>
      <c r="N4998" t="s">
        <v>30826</v>
      </c>
      <c r="P4998" t="s">
        <v>4938</v>
      </c>
    </row>
    <row r="4999" spans="1:16">
      <c r="A4999" s="4" t="e">
        <f>VLOOKUP(F4999,Лист7!$A$3:$B$10468,2,0)</f>
        <v>#N/A</v>
      </c>
      <c r="B4999" t="str">
        <f>VLOOKUP(F4999,Лист2!$A$1:$D$4040,4,0)</f>
        <v>новая</v>
      </c>
      <c r="C4999" t="s">
        <v>30827</v>
      </c>
      <c r="D4999" t="s">
        <v>30828</v>
      </c>
      <c r="E4999" s="2">
        <v>5313229381</v>
      </c>
      <c r="F4999" s="2">
        <v>5313229381</v>
      </c>
      <c r="G4999" t="s">
        <v>42</v>
      </c>
      <c r="H4999" t="s">
        <v>136</v>
      </c>
      <c r="I4999" t="s">
        <v>30829</v>
      </c>
      <c r="J4999" t="s">
        <v>71</v>
      </c>
      <c r="K4999" t="s">
        <v>30830</v>
      </c>
      <c r="N4999" t="s">
        <v>30831</v>
      </c>
    </row>
    <row r="5000" spans="1:16">
      <c r="A5000" s="4" t="str">
        <f>VLOOKUP(F5000,Лист7!$A$3:$B$10468,2,0)</f>
        <v>9724-01</v>
      </c>
      <c r="B5000" t="e">
        <f>VLOOKUP(F5000,Лист2!$A$1:$D$4040,4,0)</f>
        <v>#N/A</v>
      </c>
      <c r="C5000" t="s">
        <v>30832</v>
      </c>
      <c r="D5000" t="s">
        <v>30833</v>
      </c>
      <c r="E5000" s="2" t="s">
        <v>30834</v>
      </c>
      <c r="F5000" s="2">
        <v>43739</v>
      </c>
      <c r="G5000" t="s">
        <v>14425</v>
      </c>
      <c r="H5000" t="s">
        <v>8872</v>
      </c>
      <c r="I5000" t="s">
        <v>30835</v>
      </c>
      <c r="J5000" t="s">
        <v>88</v>
      </c>
      <c r="K5000" t="s">
        <v>30836</v>
      </c>
      <c r="N5000" t="s">
        <v>30837</v>
      </c>
    </row>
    <row r="5001" spans="1:16">
      <c r="A5001" s="4" t="str">
        <f>VLOOKUP(F5001,Лист7!$A$3:$B$10468,2,0)</f>
        <v>9050-01</v>
      </c>
      <c r="B5001" t="e">
        <f>VLOOKUP(F5001,Лист2!$A$1:$D$4040,4,0)</f>
        <v>#N/A</v>
      </c>
      <c r="C5001" t="s">
        <v>30838</v>
      </c>
      <c r="D5001" t="s">
        <v>30839</v>
      </c>
      <c r="E5001" s="2">
        <v>15155</v>
      </c>
      <c r="F5001" s="2">
        <v>15155</v>
      </c>
      <c r="G5001" t="s">
        <v>215</v>
      </c>
      <c r="H5001" t="s">
        <v>1327</v>
      </c>
      <c r="I5001" t="s">
        <v>30840</v>
      </c>
      <c r="J5001" t="s">
        <v>28</v>
      </c>
      <c r="K5001" t="s">
        <v>30841</v>
      </c>
      <c r="N5001" t="s">
        <v>30842</v>
      </c>
      <c r="O5001" t="s">
        <v>30843</v>
      </c>
    </row>
    <row r="5002" spans="1:16">
      <c r="A5002" s="4" t="e">
        <f>VLOOKUP(F5002,Лист7!$A$3:$B$10468,2,0)</f>
        <v>#N/A</v>
      </c>
      <c r="B5002" t="str">
        <f>VLOOKUP(F5002,Лист2!$A$1:$D$4040,4,0)</f>
        <v>новая</v>
      </c>
      <c r="C5002" t="s">
        <v>30844</v>
      </c>
      <c r="D5002" t="s">
        <v>30845</v>
      </c>
      <c r="E5002" s="2">
        <v>7313278259</v>
      </c>
      <c r="F5002" s="2">
        <v>7313278259</v>
      </c>
      <c r="G5002" t="s">
        <v>474</v>
      </c>
      <c r="H5002" t="s">
        <v>1670</v>
      </c>
      <c r="I5002" t="s">
        <v>30846</v>
      </c>
      <c r="J5002" t="s">
        <v>71</v>
      </c>
      <c r="K5002" t="s">
        <v>30847</v>
      </c>
      <c r="N5002" t="s">
        <v>30848</v>
      </c>
    </row>
    <row r="5003" spans="1:16">
      <c r="A5003" s="4" t="str">
        <f>VLOOKUP(F5003,Лист7!$A$3:$B$10468,2,0)</f>
        <v>8684-01</v>
      </c>
      <c r="B5003" t="e">
        <f>VLOOKUP(F5003,Лист2!$A$1:$D$4040,4,0)</f>
        <v>#N/A</v>
      </c>
      <c r="C5003" t="s">
        <v>30849</v>
      </c>
      <c r="D5003" t="s">
        <v>30850</v>
      </c>
      <c r="E5003" s="2">
        <v>6715687</v>
      </c>
      <c r="F5003" s="2">
        <v>6715687</v>
      </c>
      <c r="G5003" t="s">
        <v>2325</v>
      </c>
      <c r="H5003" t="s">
        <v>321</v>
      </c>
      <c r="I5003" t="s">
        <v>30851</v>
      </c>
      <c r="J5003" t="s">
        <v>88</v>
      </c>
      <c r="K5003" t="s">
        <v>30852</v>
      </c>
      <c r="N5003" t="s">
        <v>30853</v>
      </c>
    </row>
    <row r="5004" spans="1:16">
      <c r="A5004" s="4" t="str">
        <f>VLOOKUP(F5004,Лист7!$A$3:$B$10468,2,0)</f>
        <v>6326-01</v>
      </c>
      <c r="B5004" t="e">
        <f>VLOOKUP(F5004,Лист2!$A$1:$D$4040,4,0)</f>
        <v>#N/A</v>
      </c>
      <c r="C5004" t="s">
        <v>30854</v>
      </c>
      <c r="D5004" t="s">
        <v>30855</v>
      </c>
      <c r="E5004" s="2" t="s">
        <v>30856</v>
      </c>
      <c r="F5004" s="2" t="s">
        <v>30856</v>
      </c>
      <c r="G5004" t="s">
        <v>327</v>
      </c>
      <c r="H5004" t="s">
        <v>3152</v>
      </c>
      <c r="I5004" t="s">
        <v>30857</v>
      </c>
      <c r="J5004" t="s">
        <v>392</v>
      </c>
      <c r="K5004" t="s">
        <v>30858</v>
      </c>
      <c r="N5004" t="s">
        <v>30859</v>
      </c>
      <c r="P5004" t="s">
        <v>30860</v>
      </c>
    </row>
    <row r="5005" spans="1:16">
      <c r="A5005" s="4" t="str">
        <f>VLOOKUP(F5005,Лист7!$A$3:$B$10468,2,0)</f>
        <v>8291-01</v>
      </c>
      <c r="B5005" t="e">
        <f>VLOOKUP(F5005,Лист2!$A$1:$D$4040,4,0)</f>
        <v>#N/A</v>
      </c>
      <c r="C5005" t="s">
        <v>30861</v>
      </c>
      <c r="D5005" t="s">
        <v>30862</v>
      </c>
      <c r="E5005" s="2" t="s">
        <v>30863</v>
      </c>
      <c r="F5005" s="2" t="s">
        <v>30863</v>
      </c>
      <c r="G5005" t="s">
        <v>9124</v>
      </c>
      <c r="H5005" t="s">
        <v>732</v>
      </c>
      <c r="I5005" t="s">
        <v>30864</v>
      </c>
      <c r="J5005" t="s">
        <v>200</v>
      </c>
      <c r="K5005" t="s">
        <v>30865</v>
      </c>
      <c r="N5005" t="s">
        <v>30866</v>
      </c>
      <c r="P5005" t="s">
        <v>598</v>
      </c>
    </row>
    <row r="5006" spans="1:16">
      <c r="A5006" s="4" t="e">
        <f>VLOOKUP(F5006,Лист7!$A$3:$B$10468,2,0)</f>
        <v>#N/A</v>
      </c>
      <c r="B5006" t="str">
        <f>VLOOKUP(F5006,Лист2!$A$1:$D$4040,4,0)</f>
        <v>новая</v>
      </c>
      <c r="C5006" t="s">
        <v>30867</v>
      </c>
      <c r="D5006" t="s">
        <v>30868</v>
      </c>
      <c r="E5006" s="2" t="s">
        <v>30869</v>
      </c>
      <c r="F5006" s="2" t="s">
        <v>30869</v>
      </c>
      <c r="G5006" t="s">
        <v>85</v>
      </c>
      <c r="H5006" t="s">
        <v>4948</v>
      </c>
      <c r="I5006" t="s">
        <v>30870</v>
      </c>
      <c r="J5006" t="s">
        <v>392</v>
      </c>
      <c r="K5006" t="s">
        <v>30871</v>
      </c>
      <c r="N5006" t="s">
        <v>30872</v>
      </c>
      <c r="O5006" t="s">
        <v>30873</v>
      </c>
      <c r="P5006" t="s">
        <v>4906</v>
      </c>
    </row>
    <row r="5007" spans="1:16">
      <c r="A5007" s="4" t="str">
        <f>VLOOKUP(F5007,Лист7!$A$3:$B$10468,2,0)</f>
        <v>8802-01</v>
      </c>
      <c r="B5007" t="e">
        <f>VLOOKUP(F5007,Лист2!$A$1:$D$4040,4,0)</f>
        <v>#N/A</v>
      </c>
      <c r="C5007" t="s">
        <v>30874</v>
      </c>
      <c r="D5007" t="s">
        <v>30875</v>
      </c>
      <c r="E5007" s="2">
        <v>6592837</v>
      </c>
      <c r="F5007" s="2">
        <v>6592837</v>
      </c>
      <c r="G5007" t="s">
        <v>978</v>
      </c>
      <c r="H5007" t="s">
        <v>4467</v>
      </c>
      <c r="I5007" t="s">
        <v>30876</v>
      </c>
      <c r="J5007" t="s">
        <v>88</v>
      </c>
      <c r="K5007" t="s">
        <v>30877</v>
      </c>
      <c r="N5007" t="s">
        <v>30878</v>
      </c>
    </row>
    <row r="5008" spans="1:16">
      <c r="A5008" s="4" t="e">
        <f>VLOOKUP(F5008,Лист7!$A$3:$B$10468,2,0)</f>
        <v>#N/A</v>
      </c>
      <c r="B5008" t="e">
        <f>VLOOKUP(F5008,Лист2!$A$1:$D$4040,4,0)</f>
        <v>#N/A</v>
      </c>
      <c r="C5008" t="s">
        <v>30879</v>
      </c>
      <c r="D5008" t="s">
        <v>30880</v>
      </c>
      <c r="E5008" s="2" t="s">
        <v>30881</v>
      </c>
      <c r="F5008" s="2">
        <v>55768</v>
      </c>
      <c r="G5008" t="s">
        <v>85</v>
      </c>
      <c r="H5008" t="s">
        <v>836</v>
      </c>
      <c r="I5008" t="s">
        <v>30882</v>
      </c>
      <c r="J5008" t="s">
        <v>71</v>
      </c>
      <c r="K5008" t="s">
        <v>30883</v>
      </c>
      <c r="N5008" t="s">
        <v>30884</v>
      </c>
      <c r="P5008" t="s">
        <v>30885</v>
      </c>
    </row>
    <row r="5009" spans="1:16">
      <c r="A5009" s="4" t="e">
        <f>VLOOKUP(F5009,Лист7!$A$3:$B$10468,2,0)</f>
        <v>#N/A</v>
      </c>
      <c r="B5009" t="str">
        <f>VLOOKUP(F5009,Лист2!$A$1:$D$4040,4,0)</f>
        <v>новая</v>
      </c>
      <c r="C5009" t="s">
        <v>30886</v>
      </c>
      <c r="D5009" t="s">
        <v>30887</v>
      </c>
      <c r="E5009" s="2" t="s">
        <v>30888</v>
      </c>
      <c r="F5009" s="2" t="s">
        <v>30888</v>
      </c>
      <c r="G5009" t="s">
        <v>620</v>
      </c>
      <c r="H5009" t="s">
        <v>2154</v>
      </c>
      <c r="I5009" t="s">
        <v>30889</v>
      </c>
      <c r="J5009" t="s">
        <v>200</v>
      </c>
      <c r="K5009" t="s">
        <v>30890</v>
      </c>
      <c r="N5009" t="s">
        <v>30891</v>
      </c>
      <c r="P5009" t="s">
        <v>1249</v>
      </c>
    </row>
    <row r="5010" spans="1:16">
      <c r="A5010" s="4" t="str">
        <f>VLOOKUP(F5010,Лист7!$A$3:$B$10468,2,0)</f>
        <v>9036-01</v>
      </c>
      <c r="B5010" t="e">
        <f>VLOOKUP(F5010,Лист2!$A$1:$D$4040,4,0)</f>
        <v>#N/A</v>
      </c>
      <c r="C5010" t="s">
        <v>30892</v>
      </c>
      <c r="D5010" t="s">
        <v>30893</v>
      </c>
      <c r="E5010" s="2" t="s">
        <v>30894</v>
      </c>
      <c r="F5010" s="2">
        <v>10585</v>
      </c>
      <c r="G5010" t="s">
        <v>59</v>
      </c>
      <c r="H5010" t="s">
        <v>836</v>
      </c>
      <c r="I5010" t="s">
        <v>30895</v>
      </c>
      <c r="J5010" t="s">
        <v>71</v>
      </c>
      <c r="K5010" t="s">
        <v>30896</v>
      </c>
      <c r="N5010" t="s">
        <v>30897</v>
      </c>
      <c r="P5010" t="s">
        <v>3473</v>
      </c>
    </row>
    <row r="5011" spans="1:16">
      <c r="A5011" s="4" t="e">
        <f>VLOOKUP(F5011,Лист7!$A$3:$B$10468,2,0)</f>
        <v>#N/A</v>
      </c>
      <c r="B5011" t="str">
        <f>VLOOKUP(F5011,Лист2!$A$1:$D$4040,4,0)</f>
        <v>новая</v>
      </c>
      <c r="C5011" t="s">
        <v>30898</v>
      </c>
      <c r="D5011" t="s">
        <v>30899</v>
      </c>
      <c r="E5011" s="2">
        <v>12021279</v>
      </c>
      <c r="F5011" s="2">
        <v>12021279</v>
      </c>
      <c r="G5011" t="s">
        <v>2701</v>
      </c>
      <c r="H5011" t="s">
        <v>26</v>
      </c>
      <c r="I5011" t="s">
        <v>30900</v>
      </c>
      <c r="J5011" t="s">
        <v>28</v>
      </c>
      <c r="K5011" t="s">
        <v>30901</v>
      </c>
      <c r="N5011" t="s">
        <v>30902</v>
      </c>
      <c r="P5011" t="s">
        <v>30903</v>
      </c>
    </row>
    <row r="5012" spans="1:16">
      <c r="A5012" s="4" t="str">
        <f>VLOOKUP(F5012,Лист7!$A$3:$B$10468,2,0)</f>
        <v>3038-01</v>
      </c>
      <c r="B5012" t="e">
        <f>VLOOKUP(F5012,Лист2!$A$1:$D$4040,4,0)</f>
        <v>#N/A</v>
      </c>
      <c r="C5012" t="s">
        <v>30904</v>
      </c>
      <c r="D5012" t="s">
        <v>30905</v>
      </c>
      <c r="E5012" s="2">
        <v>10675073</v>
      </c>
      <c r="F5012" s="2">
        <v>10675073</v>
      </c>
      <c r="G5012" t="s">
        <v>30606</v>
      </c>
      <c r="H5012" t="s">
        <v>4555</v>
      </c>
      <c r="I5012" t="s">
        <v>30906</v>
      </c>
      <c r="J5012" t="s">
        <v>200</v>
      </c>
      <c r="K5012" t="s">
        <v>30907</v>
      </c>
      <c r="N5012" t="s">
        <v>30908</v>
      </c>
      <c r="P5012" t="s">
        <v>30909</v>
      </c>
    </row>
    <row r="5013" spans="1:16">
      <c r="A5013" s="4" t="str">
        <f>VLOOKUP(F5013,Лист7!$A$3:$B$10468,2,0)</f>
        <v>3341-01</v>
      </c>
      <c r="B5013" t="e">
        <f>VLOOKUP(F5013,Лист2!$A$1:$D$4040,4,0)</f>
        <v>#N/A</v>
      </c>
      <c r="C5013" t="s">
        <v>30910</v>
      </c>
      <c r="D5013" t="s">
        <v>30911</v>
      </c>
      <c r="E5013" s="2" t="s">
        <v>30912</v>
      </c>
      <c r="F5013" s="2">
        <v>17000114</v>
      </c>
      <c r="G5013" t="s">
        <v>103</v>
      </c>
      <c r="H5013" t="s">
        <v>875</v>
      </c>
      <c r="I5013" t="s">
        <v>30913</v>
      </c>
      <c r="J5013" t="s">
        <v>19</v>
      </c>
      <c r="K5013" t="s">
        <v>30914</v>
      </c>
      <c r="N5013" t="s">
        <v>30915</v>
      </c>
      <c r="P5013" t="s">
        <v>30916</v>
      </c>
    </row>
    <row r="5014" spans="1:16">
      <c r="A5014" s="4" t="str">
        <f>VLOOKUP(F5014,Лист7!$A$3:$B$10468,2,0)</f>
        <v>3417-01</v>
      </c>
      <c r="B5014" t="e">
        <f>VLOOKUP(F5014,Лист2!$A$1:$D$4040,4,0)</f>
        <v>#N/A</v>
      </c>
      <c r="C5014" t="s">
        <v>30917</v>
      </c>
      <c r="D5014" t="s">
        <v>30918</v>
      </c>
      <c r="E5014" s="2" t="s">
        <v>30919</v>
      </c>
      <c r="F5014" s="2">
        <v>996530002747</v>
      </c>
      <c r="G5014" t="s">
        <v>320</v>
      </c>
      <c r="H5014" t="s">
        <v>4983</v>
      </c>
      <c r="I5014" t="s">
        <v>30920</v>
      </c>
      <c r="J5014" t="s">
        <v>383</v>
      </c>
      <c r="K5014" t="s">
        <v>30921</v>
      </c>
      <c r="N5014" t="s">
        <v>30922</v>
      </c>
    </row>
    <row r="5015" spans="1:16">
      <c r="A5015" s="4" t="e">
        <f>VLOOKUP(F5015,Лист7!$A$3:$B$10468,2,0)</f>
        <v>#N/A</v>
      </c>
      <c r="B5015" t="str">
        <f>VLOOKUP(F5015,Лист2!$A$1:$D$4040,4,0)</f>
        <v>новая</v>
      </c>
      <c r="C5015" t="s">
        <v>30923</v>
      </c>
      <c r="D5015" t="s">
        <v>30924</v>
      </c>
      <c r="E5015" s="2">
        <v>15350</v>
      </c>
      <c r="F5015" s="2">
        <v>15350</v>
      </c>
      <c r="G5015" t="s">
        <v>340</v>
      </c>
      <c r="H5015" t="s">
        <v>1762</v>
      </c>
      <c r="I5015" t="s">
        <v>30925</v>
      </c>
      <c r="J5015" t="s">
        <v>45</v>
      </c>
      <c r="K5015" t="s">
        <v>30926</v>
      </c>
      <c r="N5015" t="s">
        <v>30927</v>
      </c>
    </row>
    <row r="5016" spans="1:16">
      <c r="A5016" s="4" t="str">
        <f>VLOOKUP(F5016,Лист7!$A$3:$B$10468,2,0)</f>
        <v>5300-01</v>
      </c>
      <c r="B5016" t="e">
        <f>VLOOKUP(F5016,Лист2!$A$1:$D$4040,4,0)</f>
        <v>#N/A</v>
      </c>
      <c r="C5016" t="s">
        <v>30928</v>
      </c>
      <c r="D5016" t="s">
        <v>30929</v>
      </c>
      <c r="E5016" s="2">
        <v>650881</v>
      </c>
      <c r="F5016" s="2">
        <v>650881</v>
      </c>
      <c r="G5016" t="s">
        <v>30930</v>
      </c>
      <c r="H5016" t="s">
        <v>2210</v>
      </c>
      <c r="I5016" t="s">
        <v>30931</v>
      </c>
      <c r="J5016" t="s">
        <v>28</v>
      </c>
      <c r="K5016" t="s">
        <v>30932</v>
      </c>
      <c r="N5016" t="s">
        <v>30933</v>
      </c>
    </row>
    <row r="5017" spans="1:16">
      <c r="A5017" s="4" t="str">
        <f>VLOOKUP(F5017,Лист7!$A$3:$B$10468,2,0)</f>
        <v>5313-01</v>
      </c>
      <c r="B5017" t="e">
        <f>VLOOKUP(F5017,Лист2!$A$1:$D$4040,4,0)</f>
        <v>#N/A</v>
      </c>
      <c r="C5017" t="s">
        <v>30934</v>
      </c>
      <c r="D5017" t="s">
        <v>30935</v>
      </c>
      <c r="E5017" s="2">
        <v>622025</v>
      </c>
      <c r="F5017" s="2">
        <v>622025</v>
      </c>
      <c r="G5017" t="s">
        <v>1703</v>
      </c>
      <c r="H5017" t="s">
        <v>6866</v>
      </c>
      <c r="I5017" t="s">
        <v>30936</v>
      </c>
      <c r="J5017" t="s">
        <v>28</v>
      </c>
      <c r="K5017" t="s">
        <v>30937</v>
      </c>
      <c r="N5017" t="s">
        <v>30938</v>
      </c>
      <c r="O5017" t="s">
        <v>30939</v>
      </c>
    </row>
    <row r="5018" spans="1:16">
      <c r="A5018" s="4" t="str">
        <f>VLOOKUP(F5018,Лист7!$A$3:$B$10468,2,0)</f>
        <v>5289-01</v>
      </c>
      <c r="B5018" t="e">
        <f>VLOOKUP(F5018,Лист2!$A$1:$D$4040,4,0)</f>
        <v>#N/A</v>
      </c>
      <c r="C5018" t="s">
        <v>30940</v>
      </c>
      <c r="D5018" t="s">
        <v>30941</v>
      </c>
      <c r="E5018" s="2">
        <v>996530013507</v>
      </c>
      <c r="F5018" s="2">
        <v>996530013507</v>
      </c>
      <c r="G5018" t="s">
        <v>59</v>
      </c>
      <c r="H5018" t="s">
        <v>7319</v>
      </c>
      <c r="I5018" t="s">
        <v>30942</v>
      </c>
      <c r="J5018" t="s">
        <v>781</v>
      </c>
      <c r="K5018" t="s">
        <v>30943</v>
      </c>
      <c r="N5018" t="s">
        <v>30944</v>
      </c>
      <c r="O5018" t="s">
        <v>30945</v>
      </c>
    </row>
    <row r="5019" spans="1:16">
      <c r="A5019" s="4" t="str">
        <f>VLOOKUP(F5019,Лист7!$A$3:$B$10468,2,0)</f>
        <v>9652-01</v>
      </c>
      <c r="B5019" t="e">
        <f>VLOOKUP(F5019,Лист2!$A$1:$D$4040,4,0)</f>
        <v>#N/A</v>
      </c>
      <c r="C5019" t="s">
        <v>30946</v>
      </c>
      <c r="D5019" t="s">
        <v>30947</v>
      </c>
      <c r="E5019" s="2">
        <v>73563</v>
      </c>
      <c r="F5019" s="2">
        <v>73563</v>
      </c>
      <c r="G5019" t="s">
        <v>33</v>
      </c>
      <c r="H5019" t="s">
        <v>239</v>
      </c>
      <c r="I5019" t="s">
        <v>30948</v>
      </c>
      <c r="J5019" t="s">
        <v>241</v>
      </c>
      <c r="K5019" t="s">
        <v>30949</v>
      </c>
      <c r="N5019" t="s">
        <v>30950</v>
      </c>
      <c r="O5019" t="s">
        <v>30951</v>
      </c>
    </row>
    <row r="5020" spans="1:16">
      <c r="A5020" s="4" t="str">
        <f>VLOOKUP(F5020,Лист7!$A$3:$B$10468,2,0)</f>
        <v>7946-01</v>
      </c>
      <c r="B5020" t="e">
        <f>VLOOKUP(F5020,Лист2!$A$1:$D$4040,4,0)</f>
        <v>#N/A</v>
      </c>
      <c r="C5020" t="s">
        <v>30952</v>
      </c>
      <c r="D5020" t="s">
        <v>30953</v>
      </c>
      <c r="E5020" s="2" t="s">
        <v>30954</v>
      </c>
      <c r="F5020" s="2">
        <v>15107</v>
      </c>
      <c r="G5020" t="s">
        <v>94</v>
      </c>
      <c r="H5020" t="s">
        <v>1793</v>
      </c>
      <c r="I5020" t="s">
        <v>30955</v>
      </c>
      <c r="J5020" t="s">
        <v>539</v>
      </c>
      <c r="K5020" t="s">
        <v>30956</v>
      </c>
      <c r="N5020" t="s">
        <v>30957</v>
      </c>
      <c r="P5020" t="s">
        <v>1727</v>
      </c>
    </row>
    <row r="5021" spans="1:16">
      <c r="A5021" s="4" t="str">
        <f>VLOOKUP(F5021,Лист7!$A$3:$B$10468,2,0)</f>
        <v>3335-01</v>
      </c>
      <c r="B5021" t="e">
        <f>VLOOKUP(F5021,Лист2!$A$1:$D$4040,4,0)</f>
        <v>#N/A</v>
      </c>
      <c r="C5021" t="s">
        <v>30958</v>
      </c>
      <c r="D5021" t="s">
        <v>30959</v>
      </c>
      <c r="E5021" s="2">
        <v>423376</v>
      </c>
      <c r="F5021" s="2">
        <v>423376</v>
      </c>
      <c r="G5021" t="s">
        <v>94</v>
      </c>
      <c r="H5021" t="s">
        <v>2077</v>
      </c>
      <c r="I5021" t="s">
        <v>30960</v>
      </c>
      <c r="J5021" t="s">
        <v>28</v>
      </c>
      <c r="K5021" t="s">
        <v>30961</v>
      </c>
      <c r="L5021" t="s">
        <v>30962</v>
      </c>
      <c r="N5021" t="s">
        <v>30963</v>
      </c>
      <c r="O5021" t="s">
        <v>30964</v>
      </c>
      <c r="P5021" t="s">
        <v>9602</v>
      </c>
    </row>
    <row r="5022" spans="1:16">
      <c r="A5022" s="4" t="e">
        <f>VLOOKUP(F5022,Лист7!$A$3:$B$10468,2,0)</f>
        <v>#N/A</v>
      </c>
      <c r="B5022" t="str">
        <f>VLOOKUP(F5022,Лист2!$A$1:$D$4040,4,0)</f>
        <v>новая</v>
      </c>
      <c r="C5022" t="s">
        <v>30965</v>
      </c>
      <c r="D5022" t="s">
        <v>30966</v>
      </c>
      <c r="E5022" s="2">
        <v>7715198</v>
      </c>
      <c r="F5022" s="2">
        <v>7715198</v>
      </c>
      <c r="G5022" t="s">
        <v>1287</v>
      </c>
      <c r="H5022" t="s">
        <v>5259</v>
      </c>
      <c r="I5022" t="s">
        <v>30967</v>
      </c>
      <c r="J5022" t="s">
        <v>781</v>
      </c>
      <c r="K5022" t="s">
        <v>30968</v>
      </c>
      <c r="N5022" t="s">
        <v>30969</v>
      </c>
    </row>
    <row r="5023" spans="1:16">
      <c r="A5023" s="4" t="e">
        <f>VLOOKUP(F5023,Лист7!$A$3:$B$10468,2,0)</f>
        <v>#N/A</v>
      </c>
      <c r="B5023" t="str">
        <f>VLOOKUP(F5023,Лист2!$A$1:$D$4040,4,0)</f>
        <v>новая</v>
      </c>
      <c r="C5023" t="s">
        <v>30970</v>
      </c>
      <c r="D5023" t="s">
        <v>30971</v>
      </c>
      <c r="E5023" s="2">
        <v>5313216501</v>
      </c>
      <c r="F5023" s="2">
        <v>5313216501</v>
      </c>
      <c r="G5023" t="s">
        <v>174</v>
      </c>
      <c r="H5023" t="s">
        <v>2766</v>
      </c>
      <c r="I5023" t="s">
        <v>30972</v>
      </c>
      <c r="J5023" t="s">
        <v>71</v>
      </c>
      <c r="K5023" t="s">
        <v>30973</v>
      </c>
      <c r="N5023" t="s">
        <v>30974</v>
      </c>
    </row>
    <row r="5024" spans="1:16">
      <c r="A5024" s="4" t="str">
        <f>VLOOKUP(F5024,Лист7!$A$3:$B$10468,2,0)</f>
        <v>6509-01</v>
      </c>
      <c r="B5024" t="e">
        <f>VLOOKUP(F5024,Лист2!$A$1:$D$4040,4,0)</f>
        <v>#N/A</v>
      </c>
      <c r="C5024" t="s">
        <v>30975</v>
      </c>
      <c r="D5024" t="s">
        <v>30976</v>
      </c>
      <c r="E5024" s="2">
        <v>58635</v>
      </c>
      <c r="F5024" s="2">
        <v>58635</v>
      </c>
      <c r="G5024" t="s">
        <v>42</v>
      </c>
      <c r="H5024" t="s">
        <v>78</v>
      </c>
      <c r="I5024" t="s">
        <v>30977</v>
      </c>
      <c r="J5024" t="s">
        <v>62</v>
      </c>
      <c r="K5024" t="s">
        <v>30978</v>
      </c>
      <c r="N5024" t="s">
        <v>30979</v>
      </c>
    </row>
    <row r="5025" spans="1:16">
      <c r="A5025" s="4" t="str">
        <f>VLOOKUP(F5025,Лист7!$A$3:$B$10468,2,0)</f>
        <v>6041-01</v>
      </c>
      <c r="B5025" t="e">
        <f>VLOOKUP(F5025,Лист2!$A$1:$D$4040,4,0)</f>
        <v>#N/A</v>
      </c>
      <c r="C5025" t="s">
        <v>30980</v>
      </c>
      <c r="D5025" t="s">
        <v>30981</v>
      </c>
      <c r="E5025" s="2">
        <v>6013214651</v>
      </c>
      <c r="F5025" s="2">
        <v>6013214651</v>
      </c>
      <c r="G5025" t="s">
        <v>932</v>
      </c>
      <c r="H5025" t="s">
        <v>1348</v>
      </c>
      <c r="I5025" t="s">
        <v>30982</v>
      </c>
      <c r="J5025" t="s">
        <v>71</v>
      </c>
      <c r="K5025" t="s">
        <v>30983</v>
      </c>
      <c r="N5025" t="s">
        <v>30984</v>
      </c>
      <c r="P5025" t="s">
        <v>30985</v>
      </c>
    </row>
    <row r="5026" spans="1:16">
      <c r="A5026" s="4" t="e">
        <f>VLOOKUP(F5026,Лист7!$A$3:$B$10468,2,0)</f>
        <v>#N/A</v>
      </c>
      <c r="B5026" t="e">
        <f>VLOOKUP(F5026,Лист2!$A$1:$D$4040,4,0)</f>
        <v>#N/A</v>
      </c>
      <c r="C5026" t="s">
        <v>30986</v>
      </c>
      <c r="D5026" t="s">
        <v>30987</v>
      </c>
      <c r="E5026" s="2" t="s">
        <v>30988</v>
      </c>
      <c r="F5026" s="2">
        <v>306062</v>
      </c>
      <c r="G5026" t="s">
        <v>320</v>
      </c>
      <c r="H5026" t="s">
        <v>836</v>
      </c>
      <c r="I5026" t="s">
        <v>30989</v>
      </c>
      <c r="J5026" t="s">
        <v>71</v>
      </c>
      <c r="K5026" t="s">
        <v>30990</v>
      </c>
      <c r="N5026" t="s">
        <v>30991</v>
      </c>
      <c r="P5026" t="s">
        <v>12682</v>
      </c>
    </row>
    <row r="5027" spans="1:16">
      <c r="A5027" s="4" t="e">
        <f>VLOOKUP(F5027,Лист7!$A$3:$B$10468,2,0)</f>
        <v>#N/A</v>
      </c>
      <c r="B5027" t="str">
        <f>VLOOKUP(F5027,Лист2!$A$1:$D$4040,4,0)</f>
        <v>новая</v>
      </c>
      <c r="C5027" t="s">
        <v>30992</v>
      </c>
      <c r="D5027" t="s">
        <v>30993</v>
      </c>
      <c r="E5027" s="2">
        <v>125715</v>
      </c>
      <c r="F5027" s="2">
        <v>125715</v>
      </c>
      <c r="G5027" t="s">
        <v>793</v>
      </c>
      <c r="H5027" t="s">
        <v>3016</v>
      </c>
      <c r="I5027" t="s">
        <v>30994</v>
      </c>
      <c r="J5027" t="s">
        <v>241</v>
      </c>
      <c r="K5027" t="s">
        <v>30995</v>
      </c>
      <c r="N5027" t="s">
        <v>30996</v>
      </c>
      <c r="P5027" t="s">
        <v>4668</v>
      </c>
    </row>
    <row r="5028" spans="1:16">
      <c r="A5028" s="4" t="str">
        <f>VLOOKUP(F5028,Лист7!$A$3:$B$10468,2,0)</f>
        <v>8457-01</v>
      </c>
      <c r="B5028" t="e">
        <f>VLOOKUP(F5028,Лист2!$A$1:$D$4040,4,0)</f>
        <v>#N/A</v>
      </c>
      <c r="C5028" t="s">
        <v>30997</v>
      </c>
      <c r="D5028" t="s">
        <v>30998</v>
      </c>
      <c r="E5028" s="2">
        <v>7758621</v>
      </c>
      <c r="F5028" s="2">
        <v>7758621</v>
      </c>
      <c r="G5028" t="s">
        <v>77</v>
      </c>
      <c r="H5028" t="s">
        <v>6949</v>
      </c>
      <c r="I5028" t="s">
        <v>30999</v>
      </c>
      <c r="J5028" t="s">
        <v>53</v>
      </c>
      <c r="K5028" t="s">
        <v>31000</v>
      </c>
      <c r="N5028" t="s">
        <v>31001</v>
      </c>
    </row>
    <row r="5029" spans="1:16">
      <c r="A5029" s="4" t="str">
        <f>VLOOKUP(F5029,Лист7!$A$3:$B$10468,2,0)</f>
        <v>7031-01</v>
      </c>
      <c r="B5029" t="e">
        <f>VLOOKUP(F5029,Лист2!$A$1:$D$4040,4,0)</f>
        <v>#N/A</v>
      </c>
      <c r="C5029" t="s">
        <v>31002</v>
      </c>
      <c r="D5029" t="s">
        <v>31003</v>
      </c>
      <c r="E5029" s="2">
        <v>69922</v>
      </c>
      <c r="F5029" s="2">
        <v>69922</v>
      </c>
      <c r="G5029" t="s">
        <v>4397</v>
      </c>
      <c r="H5029" t="s">
        <v>2830</v>
      </c>
      <c r="I5029" t="s">
        <v>31004</v>
      </c>
      <c r="J5029" t="s">
        <v>62</v>
      </c>
      <c r="N5029" t="s">
        <v>31005</v>
      </c>
      <c r="P5029" t="s">
        <v>31006</v>
      </c>
    </row>
    <row r="5030" spans="1:16">
      <c r="A5030" s="4" t="str">
        <f>VLOOKUP(F5030,Лист7!$A$3:$B$10468,2,0)</f>
        <v>7857-01</v>
      </c>
      <c r="B5030" t="e">
        <f>VLOOKUP(F5030,Лист2!$A$1:$D$4040,4,0)</f>
        <v>#N/A</v>
      </c>
      <c r="C5030" t="s">
        <v>31007</v>
      </c>
      <c r="D5030" t="s">
        <v>31008</v>
      </c>
      <c r="E5030" s="2">
        <v>58817</v>
      </c>
      <c r="F5030" s="2">
        <v>58817</v>
      </c>
      <c r="G5030" t="s">
        <v>340</v>
      </c>
      <c r="H5030" t="s">
        <v>747</v>
      </c>
      <c r="I5030" t="s">
        <v>31009</v>
      </c>
      <c r="J5030" t="s">
        <v>62</v>
      </c>
      <c r="K5030" t="s">
        <v>31010</v>
      </c>
      <c r="N5030" t="s">
        <v>31011</v>
      </c>
    </row>
    <row r="5031" spans="1:16">
      <c r="A5031" s="4" t="str">
        <f>VLOOKUP(F5031,Лист7!$A$3:$B$10468,2,0)</f>
        <v>8647-01</v>
      </c>
      <c r="B5031" t="e">
        <f>VLOOKUP(F5031,Лист2!$A$1:$D$4040,4,0)</f>
        <v>#N/A</v>
      </c>
      <c r="C5031" t="s">
        <v>31012</v>
      </c>
      <c r="D5031" t="s">
        <v>31013</v>
      </c>
      <c r="E5031" s="2">
        <v>6556044</v>
      </c>
      <c r="F5031" s="2">
        <v>6556044</v>
      </c>
      <c r="G5031" t="s">
        <v>320</v>
      </c>
      <c r="H5031" t="s">
        <v>3045</v>
      </c>
      <c r="I5031" t="s">
        <v>31014</v>
      </c>
      <c r="J5031" t="s">
        <v>88</v>
      </c>
      <c r="K5031" t="s">
        <v>31015</v>
      </c>
      <c r="N5031" t="s">
        <v>31016</v>
      </c>
      <c r="P5031" t="s">
        <v>3049</v>
      </c>
    </row>
    <row r="5032" spans="1:16">
      <c r="A5032" s="4" t="str">
        <f>VLOOKUP(F5032,Лист7!$A$3:$B$10468,2,0)</f>
        <v>4383-01</v>
      </c>
      <c r="B5032" t="e">
        <f>VLOOKUP(F5032,Лист2!$A$1:$D$4040,4,0)</f>
        <v>#N/A</v>
      </c>
      <c r="C5032" t="s">
        <v>31017</v>
      </c>
      <c r="D5032" t="s">
        <v>31018</v>
      </c>
      <c r="E5032" s="2">
        <v>996530007033</v>
      </c>
      <c r="F5032" s="2">
        <v>996530007033</v>
      </c>
      <c r="G5032" t="s">
        <v>1416</v>
      </c>
      <c r="H5032" t="s">
        <v>10377</v>
      </c>
      <c r="I5032" t="s">
        <v>31019</v>
      </c>
      <c r="J5032" t="s">
        <v>19</v>
      </c>
      <c r="K5032" t="s">
        <v>31020</v>
      </c>
      <c r="N5032" t="s">
        <v>31021</v>
      </c>
      <c r="P5032" t="s">
        <v>31022</v>
      </c>
    </row>
    <row r="5033" spans="1:16">
      <c r="A5033" s="4" t="str">
        <f>VLOOKUP(F5033,Лист7!$A$3:$B$10468,2,0)</f>
        <v>8585-01</v>
      </c>
      <c r="B5033" t="e">
        <f>VLOOKUP(F5033,Лист2!$A$1:$D$4040,4,0)</f>
        <v>#N/A</v>
      </c>
      <c r="C5033" t="s">
        <v>31023</v>
      </c>
      <c r="D5033" t="s">
        <v>31024</v>
      </c>
      <c r="E5033" s="2">
        <v>362053</v>
      </c>
      <c r="F5033" s="2">
        <v>362053</v>
      </c>
      <c r="G5033" t="s">
        <v>17026</v>
      </c>
      <c r="H5033" t="s">
        <v>2180</v>
      </c>
      <c r="I5033" t="s">
        <v>31025</v>
      </c>
      <c r="J5033" t="s">
        <v>2182</v>
      </c>
      <c r="K5033" t="s">
        <v>31026</v>
      </c>
      <c r="N5033" t="s">
        <v>31027</v>
      </c>
      <c r="P5033" t="s">
        <v>31028</v>
      </c>
    </row>
    <row r="5034" spans="1:16">
      <c r="A5034" s="4" t="e">
        <f>VLOOKUP(F5034,Лист7!$A$3:$B$10468,2,0)</f>
        <v>#N/A</v>
      </c>
      <c r="B5034" t="str">
        <f>VLOOKUP(F5034,Лист2!$A$1:$D$4040,4,0)</f>
        <v>новая</v>
      </c>
      <c r="C5034" t="s">
        <v>31029</v>
      </c>
      <c r="D5034" t="s">
        <v>31030</v>
      </c>
      <c r="E5034" s="2">
        <v>5313242601</v>
      </c>
      <c r="F5034" s="2">
        <v>5313242601</v>
      </c>
      <c r="G5034" t="s">
        <v>206</v>
      </c>
      <c r="H5034" t="s">
        <v>434</v>
      </c>
      <c r="I5034" t="s">
        <v>31031</v>
      </c>
      <c r="J5034" t="s">
        <v>71</v>
      </c>
      <c r="K5034" t="s">
        <v>31032</v>
      </c>
      <c r="N5034" t="s">
        <v>31033</v>
      </c>
      <c r="P5034" t="s">
        <v>30786</v>
      </c>
    </row>
    <row r="5035" spans="1:16">
      <c r="A5035" s="4" t="e">
        <f>VLOOKUP(F5035,Лист7!$A$3:$B$10468,2,0)</f>
        <v>#N/A</v>
      </c>
      <c r="B5035" t="str">
        <f>VLOOKUP(F5035,Лист2!$A$1:$D$4040,4,0)</f>
        <v>новая</v>
      </c>
      <c r="C5035" t="s">
        <v>31034</v>
      </c>
      <c r="D5035" t="s">
        <v>31035</v>
      </c>
      <c r="E5035" s="2">
        <v>15383</v>
      </c>
      <c r="F5035" s="2">
        <v>15383</v>
      </c>
      <c r="G5035" t="s">
        <v>33</v>
      </c>
      <c r="H5035" t="s">
        <v>298</v>
      </c>
      <c r="I5035" t="s">
        <v>31036</v>
      </c>
      <c r="J5035" t="s">
        <v>97</v>
      </c>
      <c r="K5035" t="s">
        <v>31037</v>
      </c>
      <c r="N5035" t="s">
        <v>31038</v>
      </c>
      <c r="O5035" t="s">
        <v>31039</v>
      </c>
    </row>
    <row r="5036" spans="1:16">
      <c r="A5036" s="4" t="str">
        <f>VLOOKUP(F5036,Лист7!$A$3:$B$10468,2,0)</f>
        <v>7470-01</v>
      </c>
      <c r="B5036" t="e">
        <f>VLOOKUP(F5036,Лист2!$A$1:$D$4040,4,0)</f>
        <v>#N/A</v>
      </c>
      <c r="C5036" t="s">
        <v>31040</v>
      </c>
      <c r="D5036" t="s">
        <v>31041</v>
      </c>
      <c r="E5036" s="2" t="s">
        <v>31042</v>
      </c>
      <c r="F5036" s="2">
        <v>61792</v>
      </c>
      <c r="G5036" t="s">
        <v>320</v>
      </c>
      <c r="H5036" t="s">
        <v>2880</v>
      </c>
      <c r="I5036" t="s">
        <v>31043</v>
      </c>
      <c r="J5036" t="s">
        <v>734</v>
      </c>
      <c r="K5036" t="s">
        <v>31044</v>
      </c>
      <c r="N5036" t="s">
        <v>31045</v>
      </c>
      <c r="P5036" t="s">
        <v>1996</v>
      </c>
    </row>
    <row r="5037" spans="1:16">
      <c r="A5037" s="4" t="e">
        <f>VLOOKUP(F5037,Лист7!$A$3:$B$10468,2,0)</f>
        <v>#N/A</v>
      </c>
      <c r="B5037" t="str">
        <f>VLOOKUP(F5037,Лист2!$A$1:$D$4040,4,0)</f>
        <v>новая</v>
      </c>
      <c r="C5037" t="s">
        <v>31046</v>
      </c>
      <c r="D5037" t="s">
        <v>31047</v>
      </c>
      <c r="E5037" s="2" t="s">
        <v>31048</v>
      </c>
      <c r="F5037" s="2" t="s">
        <v>31048</v>
      </c>
      <c r="G5037" t="s">
        <v>822</v>
      </c>
      <c r="H5037" t="s">
        <v>971</v>
      </c>
      <c r="I5037" t="s">
        <v>31049</v>
      </c>
      <c r="J5037" t="s">
        <v>200</v>
      </c>
      <c r="K5037" t="s">
        <v>31050</v>
      </c>
      <c r="N5037" t="s">
        <v>31051</v>
      </c>
      <c r="P5037" t="s">
        <v>31052</v>
      </c>
    </row>
    <row r="5038" spans="1:16">
      <c r="A5038" s="4" t="str">
        <f>VLOOKUP(F5038,Лист7!$A$3:$B$10468,2,0)</f>
        <v>3865-01</v>
      </c>
      <c r="B5038" t="e">
        <f>VLOOKUP(F5038,Лист2!$A$1:$D$4040,4,0)</f>
        <v>#N/A</v>
      </c>
      <c r="C5038" t="s">
        <v>31053</v>
      </c>
      <c r="D5038" t="s">
        <v>31054</v>
      </c>
      <c r="E5038" s="2" t="s">
        <v>31055</v>
      </c>
      <c r="F5038" s="2">
        <v>12001033</v>
      </c>
      <c r="G5038" t="s">
        <v>197</v>
      </c>
      <c r="H5038" t="s">
        <v>14958</v>
      </c>
      <c r="I5038" t="s">
        <v>31056</v>
      </c>
      <c r="J5038" t="s">
        <v>19</v>
      </c>
      <c r="K5038" t="s">
        <v>31057</v>
      </c>
      <c r="N5038" t="s">
        <v>31058</v>
      </c>
    </row>
    <row r="5039" spans="1:16">
      <c r="A5039" s="4" t="str">
        <f>VLOOKUP(F5039,Лист7!$A$3:$B$10468,2,0)</f>
        <v>8918-01</v>
      </c>
      <c r="B5039" t="e">
        <f>VLOOKUP(F5039,Лист2!$A$1:$D$4040,4,0)</f>
        <v>#N/A</v>
      </c>
      <c r="C5039" t="s">
        <v>31059</v>
      </c>
      <c r="D5039" t="s">
        <v>31060</v>
      </c>
      <c r="E5039" s="2" t="s">
        <v>31061</v>
      </c>
      <c r="F5039" s="2">
        <v>8569</v>
      </c>
      <c r="G5039" t="s">
        <v>77</v>
      </c>
      <c r="H5039" t="s">
        <v>1145</v>
      </c>
      <c r="I5039" t="s">
        <v>31062</v>
      </c>
      <c r="J5039" t="s">
        <v>88</v>
      </c>
      <c r="K5039" t="s">
        <v>31063</v>
      </c>
      <c r="N5039" t="s">
        <v>31064</v>
      </c>
    </row>
    <row r="5040" spans="1:16">
      <c r="A5040" s="4" t="e">
        <f>VLOOKUP(F5040,Лист7!$A$3:$B$10468,2,0)</f>
        <v>#N/A</v>
      </c>
      <c r="B5040" t="str">
        <f>VLOOKUP(F5040,Лист2!$A$1:$D$4040,4,0)</f>
        <v>новая</v>
      </c>
      <c r="C5040" t="s">
        <v>31065</v>
      </c>
      <c r="D5040" t="s">
        <v>31066</v>
      </c>
      <c r="E5040" s="2" t="s">
        <v>31067</v>
      </c>
      <c r="F5040" s="2">
        <v>74451</v>
      </c>
      <c r="G5040" t="s">
        <v>42</v>
      </c>
      <c r="H5040" t="s">
        <v>15341</v>
      </c>
      <c r="I5040" t="s">
        <v>31068</v>
      </c>
      <c r="J5040" t="s">
        <v>539</v>
      </c>
      <c r="K5040" t="s">
        <v>31069</v>
      </c>
      <c r="N5040" t="s">
        <v>31070</v>
      </c>
      <c r="O5040" t="s">
        <v>31071</v>
      </c>
      <c r="P5040" t="s">
        <v>1782</v>
      </c>
    </row>
    <row r="5041" spans="1:16">
      <c r="A5041" s="4" t="e">
        <f>VLOOKUP(F5041,Лист7!$A$3:$B$10468,2,0)</f>
        <v>#N/A</v>
      </c>
      <c r="B5041" t="e">
        <f>VLOOKUP(F5041,Лист2!$A$1:$D$4040,4,0)</f>
        <v>#N/A</v>
      </c>
      <c r="C5041" t="s">
        <v>31072</v>
      </c>
      <c r="D5041" t="s">
        <v>31073</v>
      </c>
      <c r="E5041" s="2" t="s">
        <v>31074</v>
      </c>
      <c r="F5041" s="2" t="s">
        <v>31074</v>
      </c>
      <c r="G5041" t="s">
        <v>33</v>
      </c>
      <c r="H5041" t="s">
        <v>12353</v>
      </c>
      <c r="I5041" t="s">
        <v>31075</v>
      </c>
      <c r="J5041" t="s">
        <v>1139</v>
      </c>
      <c r="K5041" t="s">
        <v>31076</v>
      </c>
      <c r="N5041" t="s">
        <v>31077</v>
      </c>
      <c r="P5041" t="s">
        <v>31078</v>
      </c>
    </row>
    <row r="5042" spans="1:16">
      <c r="A5042" s="4" t="e">
        <f>VLOOKUP(F5042,Лист7!$A$3:$B$10468,2,0)</f>
        <v>#N/A</v>
      </c>
      <c r="B5042" t="str">
        <f>VLOOKUP(F5042,Лист2!$A$1:$D$4040,4,0)</f>
        <v>новая</v>
      </c>
      <c r="C5042" t="s">
        <v>31079</v>
      </c>
      <c r="D5042" t="s">
        <v>31080</v>
      </c>
      <c r="E5042" s="2">
        <v>421944072161</v>
      </c>
      <c r="F5042" s="2">
        <v>421944072161</v>
      </c>
      <c r="G5042" t="s">
        <v>474</v>
      </c>
      <c r="H5042" t="s">
        <v>2600</v>
      </c>
      <c r="I5042" t="s">
        <v>31081</v>
      </c>
      <c r="J5042" t="s">
        <v>19</v>
      </c>
      <c r="K5042" t="s">
        <v>31082</v>
      </c>
      <c r="N5042" t="s">
        <v>31083</v>
      </c>
      <c r="P5042" t="s">
        <v>2604</v>
      </c>
    </row>
    <row r="5043" spans="1:16">
      <c r="A5043" s="4" t="str">
        <f>VLOOKUP(F5043,Лист7!$A$3:$B$10468,2,0)</f>
        <v>5784-01</v>
      </c>
      <c r="B5043" t="e">
        <f>VLOOKUP(F5043,Лист2!$A$1:$D$4040,4,0)</f>
        <v>#N/A</v>
      </c>
      <c r="C5043" t="s">
        <v>31084</v>
      </c>
      <c r="D5043" t="s">
        <v>31085</v>
      </c>
      <c r="E5043" s="2">
        <v>5313222311</v>
      </c>
      <c r="F5043" s="2">
        <v>5313222311</v>
      </c>
      <c r="G5043" t="s">
        <v>206</v>
      </c>
      <c r="H5043" t="s">
        <v>265</v>
      </c>
      <c r="I5043" t="s">
        <v>31086</v>
      </c>
      <c r="J5043" t="s">
        <v>71</v>
      </c>
      <c r="K5043" t="s">
        <v>31087</v>
      </c>
      <c r="N5043" t="s">
        <v>31088</v>
      </c>
      <c r="O5043" t="s">
        <v>31089</v>
      </c>
    </row>
    <row r="5044" spans="1:16">
      <c r="A5044" s="4" t="e">
        <f>VLOOKUP(F5044,Лист7!$A$3:$B$10468,2,0)</f>
        <v>#N/A</v>
      </c>
      <c r="B5044" t="str">
        <f>VLOOKUP(F5044,Лист2!$A$1:$D$4040,4,0)</f>
        <v>новая</v>
      </c>
      <c r="C5044" t="s">
        <v>31090</v>
      </c>
      <c r="D5044" t="s">
        <v>31091</v>
      </c>
      <c r="E5044" s="2" t="s">
        <v>31092</v>
      </c>
      <c r="F5044" s="2" t="s">
        <v>31092</v>
      </c>
      <c r="G5044" t="s">
        <v>128</v>
      </c>
      <c r="H5044" t="s">
        <v>2154</v>
      </c>
      <c r="I5044" t="s">
        <v>31093</v>
      </c>
      <c r="J5044" t="s">
        <v>200</v>
      </c>
      <c r="K5044" t="s">
        <v>31094</v>
      </c>
      <c r="N5044" t="s">
        <v>31095</v>
      </c>
      <c r="P5044" t="s">
        <v>9873</v>
      </c>
    </row>
    <row r="5045" spans="1:16">
      <c r="A5045" s="4" t="str">
        <f>VLOOKUP(F5045,Лист7!$A$3:$B$10468,2,0)</f>
        <v>5269-01</v>
      </c>
      <c r="B5045" t="e">
        <f>VLOOKUP(F5045,Лист2!$A$1:$D$4040,4,0)</f>
        <v>#N/A</v>
      </c>
      <c r="C5045" t="s">
        <v>31096</v>
      </c>
      <c r="D5045" t="s">
        <v>31097</v>
      </c>
      <c r="E5045" s="2" t="s">
        <v>31098</v>
      </c>
      <c r="F5045" s="2">
        <v>15048</v>
      </c>
      <c r="G5045" t="s">
        <v>978</v>
      </c>
      <c r="H5045" t="s">
        <v>3876</v>
      </c>
      <c r="I5045" t="s">
        <v>31099</v>
      </c>
      <c r="J5045" t="s">
        <v>572</v>
      </c>
      <c r="K5045" t="s">
        <v>31100</v>
      </c>
      <c r="N5045" t="s">
        <v>31101</v>
      </c>
      <c r="O5045" t="s">
        <v>31102</v>
      </c>
      <c r="P5045" t="s">
        <v>575</v>
      </c>
    </row>
    <row r="5046" spans="1:16">
      <c r="A5046" s="4" t="str">
        <f>VLOOKUP(F5046,Лист7!$A$3:$B$10468,2,0)</f>
        <v>5859-01</v>
      </c>
      <c r="B5046" t="e">
        <f>VLOOKUP(F5046,Лист2!$A$1:$D$4040,4,0)</f>
        <v>#N/A</v>
      </c>
      <c r="C5046" t="s">
        <v>31103</v>
      </c>
      <c r="D5046" t="s">
        <v>31104</v>
      </c>
      <c r="E5046" s="2">
        <v>5513214861</v>
      </c>
      <c r="F5046" s="2">
        <v>5513214861</v>
      </c>
      <c r="G5046" t="s">
        <v>31105</v>
      </c>
      <c r="H5046" t="s">
        <v>136</v>
      </c>
      <c r="I5046" t="s">
        <v>31106</v>
      </c>
      <c r="J5046" t="s">
        <v>71</v>
      </c>
      <c r="K5046" t="s">
        <v>31107</v>
      </c>
      <c r="N5046" t="s">
        <v>31108</v>
      </c>
    </row>
    <row r="5047" spans="1:16">
      <c r="A5047" s="4" t="e">
        <f>VLOOKUP(F5047,Лист7!$A$3:$B$10468,2,0)</f>
        <v>#N/A</v>
      </c>
      <c r="B5047" t="str">
        <f>VLOOKUP(F5047,Лист2!$A$1:$D$4040,4,0)</f>
        <v>новая</v>
      </c>
      <c r="C5047" t="s">
        <v>31109</v>
      </c>
      <c r="D5047" t="s">
        <v>31110</v>
      </c>
      <c r="E5047" s="2" t="s">
        <v>31111</v>
      </c>
      <c r="F5047" s="2" t="s">
        <v>31111</v>
      </c>
      <c r="G5047" t="s">
        <v>77</v>
      </c>
      <c r="H5047" t="s">
        <v>12496</v>
      </c>
      <c r="I5047" t="s">
        <v>31112</v>
      </c>
      <c r="J5047" t="s">
        <v>200</v>
      </c>
      <c r="K5047" t="s">
        <v>31113</v>
      </c>
      <c r="N5047" t="s">
        <v>31114</v>
      </c>
    </row>
    <row r="5048" spans="1:16">
      <c r="A5048" s="4" t="str">
        <f>VLOOKUP(F5048,Лист7!$A$3:$B$10468,2,0)</f>
        <v>3469-01</v>
      </c>
      <c r="B5048" t="e">
        <f>VLOOKUP(F5048,Лист2!$A$1:$D$4040,4,0)</f>
        <v>#N/A</v>
      </c>
      <c r="C5048" t="s">
        <v>31115</v>
      </c>
      <c r="D5048" t="s">
        <v>31116</v>
      </c>
      <c r="E5048" s="2">
        <v>65838</v>
      </c>
      <c r="F5048" s="2">
        <v>65838</v>
      </c>
      <c r="G5048" t="s">
        <v>1520</v>
      </c>
      <c r="H5048" t="s">
        <v>860</v>
      </c>
      <c r="I5048" t="s">
        <v>31117</v>
      </c>
      <c r="J5048" t="s">
        <v>62</v>
      </c>
      <c r="K5048" t="s">
        <v>31118</v>
      </c>
      <c r="N5048" t="s">
        <v>31119</v>
      </c>
      <c r="P5048" t="s">
        <v>31120</v>
      </c>
    </row>
    <row r="5049" spans="1:16">
      <c r="A5049" s="4" t="e">
        <f>VLOOKUP(F5049,Лист7!$A$3:$B$10468,2,0)</f>
        <v>#N/A</v>
      </c>
      <c r="B5049" t="str">
        <f>VLOOKUP(F5049,Лист2!$A$1:$D$4040,4,0)</f>
        <v>новая</v>
      </c>
      <c r="C5049" t="s">
        <v>31121</v>
      </c>
      <c r="D5049" t="s">
        <v>31122</v>
      </c>
      <c r="E5049" s="2" t="s">
        <v>31123</v>
      </c>
      <c r="F5049" s="2" t="s">
        <v>31123</v>
      </c>
      <c r="G5049" t="s">
        <v>128</v>
      </c>
      <c r="H5049" t="s">
        <v>31124</v>
      </c>
      <c r="I5049" t="s">
        <v>31125</v>
      </c>
      <c r="J5049" t="s">
        <v>200</v>
      </c>
      <c r="K5049" t="s">
        <v>31126</v>
      </c>
      <c r="N5049" t="s">
        <v>31127</v>
      </c>
      <c r="P5049" t="s">
        <v>1249</v>
      </c>
    </row>
    <row r="5050" spans="1:16">
      <c r="A5050" s="4" t="e">
        <f>VLOOKUP(F5050,Лист7!$A$3:$B$10468,2,0)</f>
        <v>#N/A</v>
      </c>
      <c r="B5050" t="str">
        <f>VLOOKUP(F5050,Лист2!$A$1:$D$4040,4,0)</f>
        <v>новая</v>
      </c>
      <c r="C5050" t="s">
        <v>31128</v>
      </c>
      <c r="D5050" t="s">
        <v>31129</v>
      </c>
      <c r="E5050" s="2">
        <v>10273</v>
      </c>
      <c r="F5050" s="2">
        <v>10273</v>
      </c>
      <c r="G5050" t="s">
        <v>2470</v>
      </c>
      <c r="H5050" t="s">
        <v>3520</v>
      </c>
      <c r="I5050" t="s">
        <v>31130</v>
      </c>
      <c r="J5050" t="s">
        <v>62</v>
      </c>
      <c r="K5050" t="s">
        <v>31131</v>
      </c>
      <c r="N5050" t="s">
        <v>31132</v>
      </c>
      <c r="P5050" t="s">
        <v>21214</v>
      </c>
    </row>
    <row r="5051" spans="1:16">
      <c r="A5051" s="4" t="str">
        <f>VLOOKUP(F5051,Лист7!$A$3:$B$10468,2,0)</f>
        <v>3716-01</v>
      </c>
      <c r="B5051" t="e">
        <f>VLOOKUP(F5051,Лист2!$A$1:$D$4040,4,0)</f>
        <v>#N/A</v>
      </c>
      <c r="C5051" t="s">
        <v>31133</v>
      </c>
      <c r="D5051" t="s">
        <v>31134</v>
      </c>
      <c r="E5051" s="2">
        <v>7332203600</v>
      </c>
      <c r="F5051" s="2">
        <v>7332203600</v>
      </c>
      <c r="G5051" t="s">
        <v>11158</v>
      </c>
      <c r="H5051" t="s">
        <v>485</v>
      </c>
      <c r="I5051" t="s">
        <v>31135</v>
      </c>
      <c r="J5051" t="s">
        <v>71</v>
      </c>
      <c r="K5051" t="s">
        <v>31136</v>
      </c>
      <c r="N5051" t="s">
        <v>31137</v>
      </c>
    </row>
    <row r="5052" spans="1:16">
      <c r="A5052" s="4" t="e">
        <f>VLOOKUP(F5052,Лист7!$A$3:$B$10468,2,0)</f>
        <v>#N/A</v>
      </c>
      <c r="B5052" t="str">
        <f>VLOOKUP(F5052,Лист2!$A$1:$D$4040,4,0)</f>
        <v>новая</v>
      </c>
      <c r="C5052" t="s">
        <v>31138</v>
      </c>
      <c r="D5052" t="s">
        <v>31139</v>
      </c>
      <c r="E5052" s="2" t="s">
        <v>31140</v>
      </c>
      <c r="F5052" s="2" t="s">
        <v>31140</v>
      </c>
      <c r="G5052" t="s">
        <v>2503</v>
      </c>
      <c r="H5052" t="s">
        <v>607</v>
      </c>
      <c r="I5052" t="s">
        <v>31141</v>
      </c>
      <c r="J5052" t="s">
        <v>200</v>
      </c>
      <c r="K5052" t="s">
        <v>31142</v>
      </c>
      <c r="N5052" t="s">
        <v>31143</v>
      </c>
    </row>
    <row r="5053" spans="1:16">
      <c r="A5053" s="4" t="e">
        <f>VLOOKUP(F5053,Лист7!$A$3:$B$10468,2,0)</f>
        <v>#N/A</v>
      </c>
      <c r="B5053" t="str">
        <f>VLOOKUP(F5053,Лист2!$A$1:$D$4040,4,0)</f>
        <v>новая</v>
      </c>
      <c r="C5053" t="s">
        <v>31144</v>
      </c>
      <c r="D5053" t="s">
        <v>31145</v>
      </c>
      <c r="E5053" s="2">
        <v>7313260611</v>
      </c>
      <c r="F5053" s="2">
        <v>7313260611</v>
      </c>
      <c r="G5053" t="s">
        <v>514</v>
      </c>
      <c r="H5053" t="s">
        <v>1670</v>
      </c>
      <c r="I5053" t="s">
        <v>31146</v>
      </c>
      <c r="J5053" t="s">
        <v>71</v>
      </c>
      <c r="K5053" t="s">
        <v>31147</v>
      </c>
      <c r="N5053" t="s">
        <v>31148</v>
      </c>
      <c r="P5053" t="s">
        <v>489</v>
      </c>
    </row>
    <row r="5054" spans="1:16">
      <c r="A5054" s="4" t="str">
        <f>VLOOKUP(F5054,Лист7!$A$3:$B$10468,2,0)</f>
        <v>6689-01</v>
      </c>
      <c r="B5054" t="e">
        <f>VLOOKUP(F5054,Лист2!$A$1:$D$4040,4,0)</f>
        <v>#N/A</v>
      </c>
      <c r="C5054" t="s">
        <v>31149</v>
      </c>
      <c r="D5054" t="s">
        <v>31150</v>
      </c>
      <c r="E5054" s="2">
        <v>64815</v>
      </c>
      <c r="F5054" s="2">
        <v>64815</v>
      </c>
      <c r="G5054" t="s">
        <v>3717</v>
      </c>
      <c r="H5054" t="s">
        <v>247</v>
      </c>
      <c r="I5054" t="s">
        <v>31151</v>
      </c>
      <c r="J5054" t="s">
        <v>62</v>
      </c>
      <c r="K5054" t="s">
        <v>31152</v>
      </c>
      <c r="N5054" t="s">
        <v>31153</v>
      </c>
      <c r="P5054" t="s">
        <v>293</v>
      </c>
    </row>
    <row r="5055" spans="1:16">
      <c r="A5055" s="4" t="e">
        <f>VLOOKUP(F5055,Лист7!$A$3:$B$10468,2,0)</f>
        <v>#N/A</v>
      </c>
      <c r="B5055" t="str">
        <f>VLOOKUP(F5055,Лист2!$A$1:$D$4040,4,0)</f>
        <v>новая</v>
      </c>
      <c r="C5055" t="s">
        <v>31154</v>
      </c>
      <c r="D5055" t="s">
        <v>31155</v>
      </c>
      <c r="E5055" s="2">
        <v>129753</v>
      </c>
      <c r="F5055" s="2">
        <v>129753</v>
      </c>
      <c r="G5055" t="s">
        <v>6822</v>
      </c>
      <c r="H5055" t="s">
        <v>239</v>
      </c>
      <c r="I5055" t="s">
        <v>31156</v>
      </c>
      <c r="J5055" t="s">
        <v>241</v>
      </c>
      <c r="K5055" t="s">
        <v>31157</v>
      </c>
      <c r="N5055" t="s">
        <v>31158</v>
      </c>
      <c r="O5055" t="s">
        <v>31159</v>
      </c>
      <c r="P5055" t="s">
        <v>30287</v>
      </c>
    </row>
    <row r="5056" spans="1:16">
      <c r="A5056" s="4" t="e">
        <f>VLOOKUP(F5056,Лист7!$A$3:$B$10468,2,0)</f>
        <v>#N/A</v>
      </c>
      <c r="B5056" t="str">
        <f>VLOOKUP(F5056,Лист2!$A$1:$D$4040,4,0)</f>
        <v>новая</v>
      </c>
      <c r="C5056" t="s">
        <v>31160</v>
      </c>
      <c r="D5056" t="s">
        <v>31161</v>
      </c>
      <c r="E5056" s="2">
        <v>12011712</v>
      </c>
      <c r="F5056" s="2">
        <v>12011712</v>
      </c>
      <c r="G5056" t="s">
        <v>2701</v>
      </c>
      <c r="H5056" t="s">
        <v>1021</v>
      </c>
      <c r="I5056" t="s">
        <v>31162</v>
      </c>
      <c r="J5056" t="s">
        <v>28</v>
      </c>
      <c r="K5056" t="s">
        <v>31163</v>
      </c>
      <c r="N5056" t="s">
        <v>31164</v>
      </c>
    </row>
    <row r="5057" spans="1:16">
      <c r="A5057" s="4" t="e">
        <f>VLOOKUP(F5057,Лист7!$A$3:$B$10468,2,0)</f>
        <v>#N/A</v>
      </c>
      <c r="B5057" t="str">
        <f>VLOOKUP(F5057,Лист2!$A$1:$D$4040,4,0)</f>
        <v>новая</v>
      </c>
      <c r="C5057" t="s">
        <v>31165</v>
      </c>
      <c r="D5057" t="s">
        <v>31166</v>
      </c>
      <c r="E5057" s="2">
        <v>5332120000</v>
      </c>
      <c r="F5057" s="2">
        <v>5332120000</v>
      </c>
      <c r="G5057" t="s">
        <v>174</v>
      </c>
      <c r="H5057" t="s">
        <v>979</v>
      </c>
      <c r="I5057" t="s">
        <v>31167</v>
      </c>
      <c r="J5057" t="s">
        <v>71</v>
      </c>
      <c r="K5057" t="s">
        <v>31168</v>
      </c>
      <c r="N5057" t="s">
        <v>31169</v>
      </c>
      <c r="P5057" t="s">
        <v>31170</v>
      </c>
    </row>
    <row r="5058" spans="1:16">
      <c r="A5058" s="4" t="str">
        <f>VLOOKUP(F5058,Лист7!$A$3:$B$10468,2,0)</f>
        <v>3716-01</v>
      </c>
      <c r="B5058" t="e">
        <f>VLOOKUP(F5058,Лист2!$A$1:$D$4040,4,0)</f>
        <v>#N/A</v>
      </c>
      <c r="C5058" t="s">
        <v>31171</v>
      </c>
      <c r="D5058" t="s">
        <v>31172</v>
      </c>
      <c r="E5058" s="2" t="s">
        <v>31173</v>
      </c>
      <c r="F5058" s="2">
        <v>7332203600</v>
      </c>
      <c r="G5058" t="s">
        <v>11158</v>
      </c>
      <c r="H5058" t="s">
        <v>4079</v>
      </c>
      <c r="I5058" t="s">
        <v>31174</v>
      </c>
      <c r="J5058" t="s">
        <v>383</v>
      </c>
      <c r="K5058" t="s">
        <v>31175</v>
      </c>
      <c r="N5058" t="s">
        <v>31176</v>
      </c>
      <c r="P5058" t="s">
        <v>2526</v>
      </c>
    </row>
    <row r="5059" spans="1:16">
      <c r="A5059" s="4" t="str">
        <f>VLOOKUP(F5059,Лист7!$A$3:$B$10468,2,0)</f>
        <v>5983-01</v>
      </c>
      <c r="B5059" t="e">
        <f>VLOOKUP(F5059,Лист2!$A$1:$D$4040,4,0)</f>
        <v>#N/A</v>
      </c>
      <c r="C5059" t="s">
        <v>31177</v>
      </c>
      <c r="D5059" t="s">
        <v>31178</v>
      </c>
      <c r="E5059" s="2">
        <v>5332151600</v>
      </c>
      <c r="F5059" s="2">
        <v>5332151600</v>
      </c>
      <c r="G5059" t="s">
        <v>1703</v>
      </c>
      <c r="H5059" t="s">
        <v>136</v>
      </c>
      <c r="I5059" t="s">
        <v>31179</v>
      </c>
      <c r="J5059" t="s">
        <v>71</v>
      </c>
      <c r="K5059" t="s">
        <v>31180</v>
      </c>
      <c r="N5059" t="s">
        <v>31181</v>
      </c>
      <c r="P5059" t="s">
        <v>31182</v>
      </c>
    </row>
    <row r="5060" spans="1:16">
      <c r="A5060" s="4" t="str">
        <f>VLOOKUP(F5060,Лист7!$A$3:$B$10468,2,0)</f>
        <v>9588-01</v>
      </c>
      <c r="B5060" t="e">
        <f>VLOOKUP(F5060,Лист2!$A$1:$D$4040,4,0)</f>
        <v>#N/A</v>
      </c>
      <c r="C5060" t="s">
        <v>31183</v>
      </c>
      <c r="D5060" t="s">
        <v>31184</v>
      </c>
      <c r="E5060" s="2">
        <v>65098</v>
      </c>
      <c r="F5060" s="2">
        <v>65098</v>
      </c>
      <c r="G5060" t="s">
        <v>12112</v>
      </c>
      <c r="H5060" t="s">
        <v>4474</v>
      </c>
      <c r="I5060" t="s">
        <v>31185</v>
      </c>
      <c r="J5060" t="s">
        <v>241</v>
      </c>
      <c r="K5060" t="s">
        <v>31186</v>
      </c>
      <c r="N5060" t="s">
        <v>31187</v>
      </c>
      <c r="P5060" t="s">
        <v>31188</v>
      </c>
    </row>
    <row r="5061" spans="1:16">
      <c r="A5061" s="4" t="str">
        <f>VLOOKUP(F5061,Лист7!$A$3:$B$10468,2,0)</f>
        <v>5455-01</v>
      </c>
      <c r="B5061" t="e">
        <f>VLOOKUP(F5061,Лист2!$A$1:$D$4040,4,0)</f>
        <v>#N/A</v>
      </c>
      <c r="C5061" t="s">
        <v>31189</v>
      </c>
      <c r="D5061" t="s">
        <v>31190</v>
      </c>
      <c r="E5061" s="2" t="s">
        <v>31191</v>
      </c>
      <c r="F5061" s="2">
        <v>705489</v>
      </c>
      <c r="G5061" t="s">
        <v>1549</v>
      </c>
      <c r="H5061" t="s">
        <v>988</v>
      </c>
      <c r="I5061" t="s">
        <v>31192</v>
      </c>
      <c r="J5061" t="s">
        <v>781</v>
      </c>
      <c r="K5061" t="s">
        <v>31193</v>
      </c>
      <c r="N5061" t="s">
        <v>31194</v>
      </c>
    </row>
    <row r="5062" spans="1:16">
      <c r="A5062" s="4" t="e">
        <f>VLOOKUP(F5062,Лист7!$A$3:$B$10468,2,0)</f>
        <v>#N/A</v>
      </c>
      <c r="B5062" t="str">
        <f>VLOOKUP(F5062,Лист2!$A$1:$D$4040,4,0)</f>
        <v>новая</v>
      </c>
      <c r="C5062" t="s">
        <v>31195</v>
      </c>
      <c r="D5062" t="s">
        <v>31196</v>
      </c>
      <c r="E5062" s="2">
        <v>996530055406</v>
      </c>
      <c r="F5062" s="2">
        <v>996530055406</v>
      </c>
      <c r="G5062" t="s">
        <v>2000</v>
      </c>
      <c r="H5062" t="s">
        <v>9377</v>
      </c>
      <c r="I5062" t="s">
        <v>31197</v>
      </c>
      <c r="J5062" t="s">
        <v>45</v>
      </c>
      <c r="K5062" t="s">
        <v>31198</v>
      </c>
      <c r="N5062" t="s">
        <v>31199</v>
      </c>
      <c r="P5062" t="s">
        <v>31200</v>
      </c>
    </row>
    <row r="5063" spans="1:16">
      <c r="A5063" s="4" t="str">
        <f>VLOOKUP(F5063,Лист7!$A$3:$B$10468,2,0)</f>
        <v>10745-01</v>
      </c>
      <c r="B5063" t="e">
        <f>VLOOKUP(F5063,Лист2!$A$1:$D$4040,4,0)</f>
        <v>#N/A</v>
      </c>
      <c r="C5063" t="s">
        <v>31201</v>
      </c>
      <c r="D5063" t="s">
        <v>31202</v>
      </c>
      <c r="E5063" s="2">
        <v>11029882</v>
      </c>
      <c r="F5063" s="2">
        <v>11029882</v>
      </c>
      <c r="G5063" t="s">
        <v>2893</v>
      </c>
      <c r="H5063" t="s">
        <v>964</v>
      </c>
      <c r="I5063" t="s">
        <v>31203</v>
      </c>
      <c r="J5063" t="s">
        <v>19</v>
      </c>
      <c r="K5063" t="s">
        <v>31204</v>
      </c>
      <c r="N5063" t="s">
        <v>31205</v>
      </c>
      <c r="P5063" t="s">
        <v>31206</v>
      </c>
    </row>
    <row r="5064" spans="1:16">
      <c r="A5064" s="4" t="str">
        <f>VLOOKUP(F5064,Лист7!$A$3:$B$10468,2,0)</f>
        <v>7717-01</v>
      </c>
      <c r="B5064" t="e">
        <f>VLOOKUP(F5064,Лист2!$A$1:$D$4040,4,0)</f>
        <v>#N/A</v>
      </c>
      <c r="C5064" t="s">
        <v>31207</v>
      </c>
      <c r="D5064" t="s">
        <v>31208</v>
      </c>
      <c r="E5064" s="2">
        <v>64913</v>
      </c>
      <c r="F5064" s="2">
        <v>64913</v>
      </c>
      <c r="G5064" t="s">
        <v>42</v>
      </c>
      <c r="H5064" t="s">
        <v>1800</v>
      </c>
      <c r="I5064" t="s">
        <v>31209</v>
      </c>
      <c r="J5064" t="s">
        <v>62</v>
      </c>
      <c r="K5064" t="s">
        <v>31210</v>
      </c>
      <c r="N5064" t="s">
        <v>31211</v>
      </c>
      <c r="O5064" t="s">
        <v>31212</v>
      </c>
      <c r="P5064" t="s">
        <v>1005</v>
      </c>
    </row>
    <row r="5065" spans="1:16">
      <c r="A5065" s="4" t="str">
        <f>VLOOKUP(F5065,Лист7!$A$3:$B$10468,2,0)</f>
        <v>8174-01</v>
      </c>
      <c r="B5065" t="e">
        <f>VLOOKUP(F5065,Лист2!$A$1:$D$4040,4,0)</f>
        <v>#N/A</v>
      </c>
      <c r="C5065" t="s">
        <v>31213</v>
      </c>
      <c r="D5065" t="s">
        <v>31214</v>
      </c>
      <c r="E5065" s="2" t="s">
        <v>31215</v>
      </c>
      <c r="F5065" s="2">
        <v>27113</v>
      </c>
      <c r="G5065" t="s">
        <v>59</v>
      </c>
      <c r="H5065" t="s">
        <v>2290</v>
      </c>
      <c r="I5065" t="s">
        <v>31216</v>
      </c>
      <c r="J5065" t="s">
        <v>28</v>
      </c>
      <c r="K5065" t="s">
        <v>31217</v>
      </c>
      <c r="N5065" t="s">
        <v>31218</v>
      </c>
    </row>
    <row r="5066" spans="1:16">
      <c r="A5066" s="4" t="str">
        <f>VLOOKUP(F5066,Лист7!$A$3:$B$10468,2,0)</f>
        <v>3206-01</v>
      </c>
      <c r="B5066" t="e">
        <f>VLOOKUP(F5066,Лист2!$A$1:$D$4040,4,0)</f>
        <v>#N/A</v>
      </c>
      <c r="C5066" t="s">
        <v>31219</v>
      </c>
      <c r="D5066" t="s">
        <v>31220</v>
      </c>
      <c r="E5066" s="2" t="s">
        <v>31221</v>
      </c>
      <c r="F5066" s="2">
        <v>996530031903</v>
      </c>
      <c r="G5066" t="s">
        <v>536</v>
      </c>
      <c r="H5066" t="s">
        <v>7814</v>
      </c>
      <c r="I5066" t="s">
        <v>31222</v>
      </c>
      <c r="J5066" t="s">
        <v>19</v>
      </c>
      <c r="K5066" t="s">
        <v>31223</v>
      </c>
      <c r="N5066" t="s">
        <v>31224</v>
      </c>
      <c r="P5066" t="s">
        <v>31225</v>
      </c>
    </row>
    <row r="5067" spans="1:16">
      <c r="A5067" s="4" t="str">
        <f>VLOOKUP(F5067,Лист7!$A$3:$B$10468,2,0)</f>
        <v>4779-01</v>
      </c>
      <c r="B5067" t="e">
        <f>VLOOKUP(F5067,Лист2!$A$1:$D$4040,4,0)</f>
        <v>#N/A</v>
      </c>
      <c r="C5067" t="s">
        <v>31226</v>
      </c>
      <c r="D5067" t="s">
        <v>31227</v>
      </c>
      <c r="E5067" s="2">
        <v>2790000074</v>
      </c>
      <c r="F5067" s="2">
        <v>2790000074</v>
      </c>
      <c r="G5067" t="s">
        <v>1341</v>
      </c>
      <c r="H5067" t="s">
        <v>1611</v>
      </c>
      <c r="I5067" t="s">
        <v>31228</v>
      </c>
      <c r="K5067" t="s">
        <v>31229</v>
      </c>
      <c r="N5067" t="s">
        <v>31230</v>
      </c>
    </row>
    <row r="5068" spans="1:16">
      <c r="A5068" s="4" t="str">
        <f>VLOOKUP(F5068,Лист7!$A$3:$B$10468,2,0)</f>
        <v>3107-01</v>
      </c>
      <c r="B5068" t="e">
        <f>VLOOKUP(F5068,Лист2!$A$1:$D$4040,4,0)</f>
        <v>#N/A</v>
      </c>
      <c r="C5068" t="s">
        <v>31231</v>
      </c>
      <c r="D5068" t="s">
        <v>31232</v>
      </c>
      <c r="E5068" s="2">
        <v>64907</v>
      </c>
      <c r="F5068" s="2">
        <v>64907</v>
      </c>
      <c r="G5068" t="s">
        <v>4397</v>
      </c>
      <c r="H5068" t="s">
        <v>358</v>
      </c>
      <c r="I5068" t="s">
        <v>31233</v>
      </c>
      <c r="J5068" t="s">
        <v>62</v>
      </c>
      <c r="K5068" t="s">
        <v>31234</v>
      </c>
      <c r="N5068" t="s">
        <v>31235</v>
      </c>
      <c r="O5068" t="s">
        <v>31236</v>
      </c>
      <c r="P5068" t="s">
        <v>1005</v>
      </c>
    </row>
    <row r="5069" spans="1:16">
      <c r="A5069" s="4" t="e">
        <f>VLOOKUP(F5069,Лист7!$A$3:$B$10468,2,0)</f>
        <v>#N/A</v>
      </c>
      <c r="B5069" t="str">
        <f>VLOOKUP(F5069,Лист2!$A$1:$D$4040,4,0)</f>
        <v>новая</v>
      </c>
      <c r="C5069" t="s">
        <v>31237</v>
      </c>
      <c r="D5069" t="s">
        <v>31238</v>
      </c>
      <c r="E5069" s="2" t="s">
        <v>31239</v>
      </c>
      <c r="F5069" s="2" t="s">
        <v>31239</v>
      </c>
      <c r="G5069" t="s">
        <v>59</v>
      </c>
      <c r="H5069" t="s">
        <v>585</v>
      </c>
      <c r="I5069" t="s">
        <v>31240</v>
      </c>
      <c r="J5069" t="s">
        <v>392</v>
      </c>
      <c r="K5069" t="s">
        <v>31241</v>
      </c>
      <c r="N5069" t="s">
        <v>31242</v>
      </c>
    </row>
    <row r="5070" spans="1:16">
      <c r="A5070" s="4" t="e">
        <f>VLOOKUP(F5070,Лист7!$A$3:$B$10468,2,0)</f>
        <v>#N/A</v>
      </c>
      <c r="B5070" t="str">
        <f>VLOOKUP(F5070,Лист2!$A$1:$D$4040,4,0)</f>
        <v>новая</v>
      </c>
      <c r="C5070" t="s">
        <v>31243</v>
      </c>
      <c r="D5070" t="s">
        <v>31244</v>
      </c>
      <c r="E5070" s="2">
        <v>5313260961</v>
      </c>
      <c r="F5070" s="2">
        <v>5313260961</v>
      </c>
      <c r="G5070" t="s">
        <v>287</v>
      </c>
      <c r="H5070" t="s">
        <v>434</v>
      </c>
      <c r="I5070" t="s">
        <v>31245</v>
      </c>
      <c r="J5070" t="s">
        <v>71</v>
      </c>
      <c r="K5070" t="s">
        <v>31246</v>
      </c>
      <c r="N5070" t="s">
        <v>31247</v>
      </c>
      <c r="P5070" t="s">
        <v>20179</v>
      </c>
    </row>
    <row r="5071" spans="1:16">
      <c r="A5071" s="4" t="e">
        <f>VLOOKUP(F5071,Лист7!$A$3:$B$10468,2,0)</f>
        <v>#N/A</v>
      </c>
      <c r="B5071" t="str">
        <f>VLOOKUP(F5071,Лист2!$A$1:$D$4040,4,0)</f>
        <v>новая</v>
      </c>
      <c r="C5071" t="s">
        <v>31248</v>
      </c>
      <c r="D5071" t="s">
        <v>31249</v>
      </c>
      <c r="E5071" s="2">
        <v>7715062</v>
      </c>
      <c r="F5071" s="2">
        <v>7715062</v>
      </c>
      <c r="G5071" t="s">
        <v>33</v>
      </c>
      <c r="H5071" t="s">
        <v>399</v>
      </c>
      <c r="I5071" t="s">
        <v>31250</v>
      </c>
      <c r="J5071" t="s">
        <v>62</v>
      </c>
      <c r="K5071" t="s">
        <v>31251</v>
      </c>
      <c r="N5071" t="s">
        <v>31252</v>
      </c>
      <c r="O5071" t="s">
        <v>31253</v>
      </c>
      <c r="P5071" t="s">
        <v>31254</v>
      </c>
    </row>
    <row r="5072" spans="1:16">
      <c r="A5072" s="4" t="str">
        <f>VLOOKUP(F5072,Лист7!$A$3:$B$10468,2,0)</f>
        <v>8019-01</v>
      </c>
      <c r="B5072" t="e">
        <f>VLOOKUP(F5072,Лист2!$A$1:$D$4040,4,0)</f>
        <v>#N/A</v>
      </c>
      <c r="C5072" t="s">
        <v>31255</v>
      </c>
      <c r="D5072" t="s">
        <v>31256</v>
      </c>
      <c r="E5072" s="2">
        <v>71416</v>
      </c>
      <c r="F5072" s="2">
        <v>71416</v>
      </c>
      <c r="G5072" t="s">
        <v>340</v>
      </c>
      <c r="H5072" t="s">
        <v>1180</v>
      </c>
      <c r="I5072" t="s">
        <v>31257</v>
      </c>
      <c r="J5072" t="s">
        <v>62</v>
      </c>
      <c r="K5072" t="s">
        <v>31258</v>
      </c>
      <c r="N5072" t="s">
        <v>31259</v>
      </c>
      <c r="O5072" t="s">
        <v>31260</v>
      </c>
      <c r="P5072" t="s">
        <v>19729</v>
      </c>
    </row>
    <row r="5073" spans="1:16">
      <c r="A5073" s="4" t="str">
        <f>VLOOKUP(F5073,Лист7!$A$3:$B$10468,2,0)</f>
        <v>5022-01</v>
      </c>
      <c r="B5073" t="e">
        <f>VLOOKUP(F5073,Лист2!$A$1:$D$4040,4,0)</f>
        <v>#N/A</v>
      </c>
      <c r="C5073" t="s">
        <v>31261</v>
      </c>
      <c r="D5073" t="s">
        <v>31262</v>
      </c>
      <c r="E5073" s="2" t="s">
        <v>31263</v>
      </c>
      <c r="F5073" s="2">
        <v>5232104600</v>
      </c>
      <c r="G5073" t="s">
        <v>85</v>
      </c>
      <c r="H5073" t="s">
        <v>31264</v>
      </c>
      <c r="I5073" t="s">
        <v>31265</v>
      </c>
      <c r="K5073" t="s">
        <v>31266</v>
      </c>
      <c r="N5073" t="s">
        <v>31267</v>
      </c>
    </row>
    <row r="5074" spans="1:16">
      <c r="A5074" s="4" t="str">
        <f>VLOOKUP(F5074,Лист7!$A$3:$B$10468,2,0)</f>
        <v>3783-01</v>
      </c>
      <c r="B5074" t="e">
        <f>VLOOKUP(F5074,Лист2!$A$1:$D$4040,4,0)</f>
        <v>#N/A</v>
      </c>
      <c r="C5074" t="s">
        <v>31268</v>
      </c>
      <c r="D5074" t="s">
        <v>31269</v>
      </c>
      <c r="E5074" s="2" t="s">
        <v>31270</v>
      </c>
      <c r="F5074" s="2">
        <v>10207</v>
      </c>
      <c r="G5074" t="s">
        <v>59</v>
      </c>
      <c r="H5074" t="s">
        <v>6521</v>
      </c>
      <c r="I5074" t="s">
        <v>31271</v>
      </c>
      <c r="J5074" t="s">
        <v>19</v>
      </c>
      <c r="K5074" t="s">
        <v>31272</v>
      </c>
      <c r="N5074" t="s">
        <v>31273</v>
      </c>
      <c r="O5074" t="s">
        <v>31274</v>
      </c>
    </row>
    <row r="5075" spans="1:16">
      <c r="A5075" s="4" t="str">
        <f>VLOOKUP(F5075,Лист7!$A$3:$B$10468,2,0)</f>
        <v>4420-01</v>
      </c>
      <c r="B5075" t="e">
        <f>VLOOKUP(F5075,Лист2!$A$1:$D$4040,4,0)</f>
        <v>#N/A</v>
      </c>
      <c r="C5075" t="s">
        <v>31275</v>
      </c>
      <c r="D5075" t="s">
        <v>31276</v>
      </c>
      <c r="E5075" s="2" t="s">
        <v>31277</v>
      </c>
      <c r="F5075" s="2">
        <v>58921</v>
      </c>
      <c r="G5075" t="s">
        <v>59</v>
      </c>
      <c r="H5075" t="s">
        <v>15659</v>
      </c>
      <c r="I5075" t="s">
        <v>31278</v>
      </c>
      <c r="J5075" t="s">
        <v>28</v>
      </c>
      <c r="K5075" t="s">
        <v>31279</v>
      </c>
      <c r="N5075" t="s">
        <v>31280</v>
      </c>
      <c r="O5075" t="s">
        <v>31281</v>
      </c>
    </row>
    <row r="5076" spans="1:16">
      <c r="A5076" s="4" t="str">
        <f>VLOOKUP(F5076,Лист7!$A$3:$B$10468,2,0)</f>
        <v>9123-01</v>
      </c>
      <c r="B5076" t="e">
        <f>VLOOKUP(F5076,Лист2!$A$1:$D$4040,4,0)</f>
        <v>#N/A</v>
      </c>
      <c r="C5076" t="s">
        <v>31282</v>
      </c>
      <c r="D5076" t="s">
        <v>31283</v>
      </c>
      <c r="E5076" s="2">
        <v>5313229761</v>
      </c>
      <c r="F5076" s="2">
        <v>5313229761</v>
      </c>
      <c r="G5076" t="s">
        <v>206</v>
      </c>
      <c r="H5076" t="s">
        <v>434</v>
      </c>
      <c r="I5076" t="s">
        <v>31284</v>
      </c>
      <c r="J5076" t="s">
        <v>71</v>
      </c>
      <c r="K5076" t="s">
        <v>31285</v>
      </c>
      <c r="N5076" t="s">
        <v>31286</v>
      </c>
      <c r="P5076" t="s">
        <v>31287</v>
      </c>
    </row>
    <row r="5077" spans="1:16">
      <c r="A5077" s="4" t="str">
        <f>VLOOKUP(F5077,Лист7!$A$3:$B$10468,2,0)</f>
        <v>11718-01</v>
      </c>
      <c r="B5077" t="str">
        <f>VLOOKUP(F5077,Лист2!$A$1:$D$4040,4,0)</f>
        <v>новая</v>
      </c>
      <c r="C5077" t="s">
        <v>31288</v>
      </c>
      <c r="D5077" t="s">
        <v>31289</v>
      </c>
      <c r="E5077" s="2">
        <v>12031040</v>
      </c>
      <c r="F5077" s="2">
        <v>12031040</v>
      </c>
      <c r="G5077" t="s">
        <v>8774</v>
      </c>
      <c r="H5077" t="s">
        <v>1288</v>
      </c>
      <c r="I5077" t="s">
        <v>31290</v>
      </c>
      <c r="J5077" t="s">
        <v>28</v>
      </c>
      <c r="K5077" t="s">
        <v>31291</v>
      </c>
      <c r="N5077" t="s">
        <v>31292</v>
      </c>
      <c r="P5077" t="s">
        <v>31293</v>
      </c>
    </row>
    <row r="5078" spans="1:16">
      <c r="A5078" s="4" t="str">
        <f>VLOOKUP(F5078,Лист7!$A$3:$B$10468,2,0)</f>
        <v>8754-01</v>
      </c>
      <c r="B5078" t="e">
        <f>VLOOKUP(F5078,Лист2!$A$1:$D$4040,4,0)</f>
        <v>#N/A</v>
      </c>
      <c r="C5078" t="s">
        <v>31294</v>
      </c>
      <c r="D5078" t="s">
        <v>31295</v>
      </c>
      <c r="E5078" s="2">
        <v>73546</v>
      </c>
      <c r="F5078" s="2">
        <v>73546</v>
      </c>
      <c r="G5078" t="s">
        <v>320</v>
      </c>
      <c r="H5078" t="s">
        <v>5321</v>
      </c>
      <c r="I5078" t="s">
        <v>31296</v>
      </c>
      <c r="J5078" t="s">
        <v>241</v>
      </c>
      <c r="K5078" t="s">
        <v>31297</v>
      </c>
      <c r="N5078" t="s">
        <v>31298</v>
      </c>
      <c r="P5078" t="s">
        <v>31299</v>
      </c>
    </row>
    <row r="5079" spans="1:16">
      <c r="A5079" s="4" t="str">
        <f>VLOOKUP(F5079,Лист7!$A$3:$B$10468,2,0)</f>
        <v>4440-01</v>
      </c>
      <c r="B5079" t="e">
        <f>VLOOKUP(F5079,Лист2!$A$1:$D$4040,4,0)</f>
        <v>#N/A</v>
      </c>
      <c r="C5079" t="s">
        <v>31300</v>
      </c>
      <c r="D5079" t="s">
        <v>31301</v>
      </c>
      <c r="E5079" s="2" t="s">
        <v>31302</v>
      </c>
      <c r="F5079" s="2">
        <v>10209</v>
      </c>
      <c r="G5079" t="s">
        <v>59</v>
      </c>
      <c r="H5079" t="s">
        <v>8357</v>
      </c>
      <c r="I5079" t="s">
        <v>31303</v>
      </c>
      <c r="J5079" t="s">
        <v>572</v>
      </c>
      <c r="K5079" t="s">
        <v>31304</v>
      </c>
      <c r="N5079" t="s">
        <v>31305</v>
      </c>
      <c r="P5079" t="s">
        <v>4178</v>
      </c>
    </row>
    <row r="5080" spans="1:16">
      <c r="A5080" s="4" t="str">
        <f>VLOOKUP(F5080,Лист7!$A$3:$B$10468,2,0)</f>
        <v>11799-01</v>
      </c>
      <c r="B5080" t="e">
        <f>VLOOKUP(F5080,Лист2!$A$1:$D$4040,4,0)</f>
        <v>#N/A</v>
      </c>
      <c r="C5080" t="s">
        <v>31306</v>
      </c>
      <c r="D5080" t="s">
        <v>31307</v>
      </c>
      <c r="E5080" s="2">
        <v>790058</v>
      </c>
      <c r="F5080" s="2">
        <v>790058</v>
      </c>
      <c r="G5080" t="s">
        <v>1939</v>
      </c>
      <c r="H5080" t="s">
        <v>26</v>
      </c>
      <c r="I5080" t="s">
        <v>31308</v>
      </c>
      <c r="J5080" t="s">
        <v>28</v>
      </c>
      <c r="N5080" t="s">
        <v>31309</v>
      </c>
      <c r="P5080" t="s">
        <v>31310</v>
      </c>
    </row>
    <row r="5081" spans="1:16">
      <c r="A5081" s="4" t="e">
        <f>VLOOKUP(F5081,Лист7!$A$3:$B$10468,2,0)</f>
        <v>#N/A</v>
      </c>
      <c r="B5081" t="str">
        <f>VLOOKUP(F5081,Лист2!$A$1:$D$4040,4,0)</f>
        <v>новая</v>
      </c>
      <c r="C5081" t="s">
        <v>31311</v>
      </c>
      <c r="D5081" t="s">
        <v>31312</v>
      </c>
      <c r="E5081" s="2" t="s">
        <v>31313</v>
      </c>
      <c r="F5081" s="2" t="s">
        <v>31313</v>
      </c>
      <c r="G5081" t="s">
        <v>4111</v>
      </c>
      <c r="H5081" t="s">
        <v>3152</v>
      </c>
      <c r="I5081" t="s">
        <v>31314</v>
      </c>
      <c r="J5081" t="s">
        <v>392</v>
      </c>
      <c r="K5081" t="s">
        <v>31315</v>
      </c>
      <c r="N5081" t="s">
        <v>31316</v>
      </c>
      <c r="O5081" t="s">
        <v>31317</v>
      </c>
      <c r="P5081" t="s">
        <v>17942</v>
      </c>
    </row>
    <row r="5082" spans="1:16">
      <c r="A5082" s="4" t="e">
        <f>VLOOKUP(F5082,Лист7!$A$3:$B$10468,2,0)</f>
        <v>#N/A</v>
      </c>
      <c r="B5082" t="e">
        <f>VLOOKUP(F5082,Лист2!$A$1:$D$4040,4,0)</f>
        <v>#N/A</v>
      </c>
      <c r="C5082" t="s">
        <v>31318</v>
      </c>
      <c r="D5082" t="s">
        <v>31319</v>
      </c>
      <c r="E5082" s="2" t="s">
        <v>31320</v>
      </c>
      <c r="F5082" s="2">
        <v>1198</v>
      </c>
      <c r="G5082" t="s">
        <v>10337</v>
      </c>
      <c r="H5082" t="s">
        <v>1670</v>
      </c>
      <c r="I5082" t="s">
        <v>31321</v>
      </c>
      <c r="J5082" t="s">
        <v>71</v>
      </c>
      <c r="K5082" t="s">
        <v>31322</v>
      </c>
      <c r="N5082" t="s">
        <v>31323</v>
      </c>
      <c r="P5082" t="s">
        <v>31324</v>
      </c>
    </row>
    <row r="5083" spans="1:16">
      <c r="A5083" s="4" t="e">
        <f>VLOOKUP(F5083,Лист7!$A$3:$B$10468,2,0)</f>
        <v>#N/A</v>
      </c>
      <c r="B5083" t="str">
        <f>VLOOKUP(F5083,Лист2!$A$1:$D$4040,4,0)</f>
        <v>новая</v>
      </c>
      <c r="C5083" t="s">
        <v>31325</v>
      </c>
      <c r="D5083" t="s">
        <v>31326</v>
      </c>
      <c r="E5083" s="2">
        <v>12038687</v>
      </c>
      <c r="F5083" s="2">
        <v>12038687</v>
      </c>
      <c r="G5083" t="s">
        <v>21407</v>
      </c>
      <c r="H5083" t="s">
        <v>2160</v>
      </c>
      <c r="I5083" t="s">
        <v>31327</v>
      </c>
      <c r="J5083" t="s">
        <v>28</v>
      </c>
      <c r="K5083" t="s">
        <v>31328</v>
      </c>
      <c r="N5083" t="s">
        <v>31329</v>
      </c>
      <c r="P5083" t="s">
        <v>155</v>
      </c>
    </row>
    <row r="5084" spans="1:16">
      <c r="A5084" s="4" t="e">
        <f>VLOOKUP(F5084,Лист7!$A$3:$B$10468,2,0)</f>
        <v>#N/A</v>
      </c>
      <c r="B5084" t="str">
        <f>VLOOKUP(F5084,Лист2!$A$1:$D$4040,4,0)</f>
        <v>новая</v>
      </c>
      <c r="C5084" t="s">
        <v>31330</v>
      </c>
      <c r="D5084" t="s">
        <v>31331</v>
      </c>
      <c r="E5084" s="2" t="s">
        <v>31332</v>
      </c>
      <c r="F5084" s="2" t="s">
        <v>31332</v>
      </c>
      <c r="G5084" t="s">
        <v>94</v>
      </c>
      <c r="H5084" t="s">
        <v>95</v>
      </c>
      <c r="I5084" t="s">
        <v>31333</v>
      </c>
      <c r="J5084" t="s">
        <v>97</v>
      </c>
      <c r="K5084" t="s">
        <v>31334</v>
      </c>
      <c r="N5084" t="s">
        <v>31335</v>
      </c>
      <c r="P5084" t="s">
        <v>12542</v>
      </c>
    </row>
    <row r="5085" spans="1:16">
      <c r="A5085" s="4" t="str">
        <f>VLOOKUP(F5085,Лист7!$A$3:$B$10468,2,0)</f>
        <v>10305-01</v>
      </c>
      <c r="B5085" t="e">
        <f>VLOOKUP(F5085,Лист2!$A$1:$D$4040,4,0)</f>
        <v>#N/A</v>
      </c>
      <c r="C5085" t="s">
        <v>31336</v>
      </c>
      <c r="D5085" t="s">
        <v>31337</v>
      </c>
      <c r="E5085" s="2" t="s">
        <v>31338</v>
      </c>
      <c r="F5085" s="2">
        <v>996530006694</v>
      </c>
      <c r="G5085" t="s">
        <v>724</v>
      </c>
      <c r="H5085" t="s">
        <v>11291</v>
      </c>
      <c r="I5085" t="s">
        <v>31339</v>
      </c>
      <c r="J5085" t="s">
        <v>45</v>
      </c>
      <c r="K5085" t="s">
        <v>31340</v>
      </c>
      <c r="N5085" t="s">
        <v>31341</v>
      </c>
      <c r="P5085" t="s">
        <v>8306</v>
      </c>
    </row>
    <row r="5086" spans="1:16">
      <c r="A5086" s="4" t="str">
        <f>VLOOKUP(F5086,Лист7!$A$3:$B$10468,2,0)</f>
        <v>7704-01</v>
      </c>
      <c r="B5086" t="e">
        <f>VLOOKUP(F5086,Лист2!$A$1:$D$4040,4,0)</f>
        <v>#N/A</v>
      </c>
      <c r="C5086" t="s">
        <v>31342</v>
      </c>
      <c r="D5086" t="s">
        <v>31343</v>
      </c>
      <c r="E5086" s="2">
        <v>66643</v>
      </c>
      <c r="F5086" s="2">
        <v>66643</v>
      </c>
      <c r="G5086" t="s">
        <v>206</v>
      </c>
      <c r="H5086" t="s">
        <v>1800</v>
      </c>
      <c r="I5086" t="s">
        <v>31344</v>
      </c>
      <c r="J5086" t="s">
        <v>62</v>
      </c>
      <c r="K5086" t="s">
        <v>31345</v>
      </c>
      <c r="N5086" t="s">
        <v>31346</v>
      </c>
      <c r="O5086" t="s">
        <v>31347</v>
      </c>
      <c r="P5086" t="s">
        <v>10290</v>
      </c>
    </row>
    <row r="5087" spans="1:16">
      <c r="A5087" s="4" t="str">
        <f>VLOOKUP(F5087,Лист7!$A$3:$B$10468,2,0)</f>
        <v>7661-01</v>
      </c>
      <c r="B5087" t="e">
        <f>VLOOKUP(F5087,Лист2!$A$1:$D$4040,4,0)</f>
        <v>#N/A</v>
      </c>
      <c r="C5087" t="s">
        <v>31348</v>
      </c>
      <c r="D5087" t="s">
        <v>31349</v>
      </c>
      <c r="E5087" s="2">
        <v>73508</v>
      </c>
      <c r="F5087" s="2">
        <v>73508</v>
      </c>
      <c r="G5087" t="s">
        <v>182</v>
      </c>
      <c r="H5087" t="s">
        <v>740</v>
      </c>
      <c r="I5087" t="s">
        <v>31350</v>
      </c>
      <c r="J5087" t="s">
        <v>62</v>
      </c>
      <c r="K5087" t="s">
        <v>31351</v>
      </c>
      <c r="N5087" t="s">
        <v>31352</v>
      </c>
      <c r="P5087" t="s">
        <v>7567</v>
      </c>
    </row>
    <row r="5088" spans="1:16">
      <c r="A5088" s="4" t="e">
        <f>VLOOKUP(F5088,Лист7!$A$3:$B$10468,2,0)</f>
        <v>#N/A</v>
      </c>
      <c r="B5088" t="str">
        <f>VLOOKUP(F5088,Лист2!$A$1:$D$4040,4,0)</f>
        <v>новая</v>
      </c>
      <c r="C5088" t="s">
        <v>31353</v>
      </c>
      <c r="D5088" t="s">
        <v>31354</v>
      </c>
      <c r="E5088" s="2">
        <v>842500530</v>
      </c>
      <c r="F5088" s="2">
        <v>842500530</v>
      </c>
      <c r="G5088" t="s">
        <v>932</v>
      </c>
      <c r="H5088" t="s">
        <v>3692</v>
      </c>
      <c r="I5088" t="s">
        <v>31355</v>
      </c>
      <c r="J5088" t="s">
        <v>19</v>
      </c>
      <c r="K5088" t="s">
        <v>31356</v>
      </c>
      <c r="N5088" t="s">
        <v>31357</v>
      </c>
      <c r="P5088" t="s">
        <v>31358</v>
      </c>
    </row>
    <row r="5089" spans="1:16">
      <c r="A5089" s="4" t="str">
        <f>VLOOKUP(F5089,Лист7!$A$3:$B$10468,2,0)</f>
        <v>11264-01</v>
      </c>
      <c r="B5089" t="e">
        <f>VLOOKUP(F5089,Лист2!$A$1:$D$4040,4,0)</f>
        <v>#N/A</v>
      </c>
      <c r="C5089" t="s">
        <v>31359</v>
      </c>
      <c r="D5089" t="s">
        <v>31360</v>
      </c>
      <c r="E5089" s="2" t="s">
        <v>31361</v>
      </c>
      <c r="F5089" s="2">
        <v>421940812951</v>
      </c>
      <c r="G5089" t="s">
        <v>11826</v>
      </c>
      <c r="H5089" t="s">
        <v>2117</v>
      </c>
      <c r="I5089" t="s">
        <v>31362</v>
      </c>
      <c r="J5089" t="s">
        <v>383</v>
      </c>
      <c r="K5089" t="s">
        <v>31363</v>
      </c>
      <c r="N5089" t="s">
        <v>31364</v>
      </c>
      <c r="P5089" t="s">
        <v>31365</v>
      </c>
    </row>
    <row r="5090" spans="1:16">
      <c r="A5090" s="4" t="str">
        <f>VLOOKUP(F5090,Лист7!$A$3:$B$10468,2,0)</f>
        <v>3545-01</v>
      </c>
      <c r="B5090" t="e">
        <f>VLOOKUP(F5090,Лист2!$A$1:$D$4040,4,0)</f>
        <v>#N/A</v>
      </c>
      <c r="C5090" t="s">
        <v>31366</v>
      </c>
      <c r="D5090" t="s">
        <v>31367</v>
      </c>
      <c r="E5090" s="2" t="s">
        <v>31368</v>
      </c>
      <c r="F5090" s="2">
        <v>996530030009</v>
      </c>
      <c r="G5090" t="s">
        <v>256</v>
      </c>
      <c r="H5090" t="s">
        <v>2992</v>
      </c>
      <c r="I5090" t="s">
        <v>31369</v>
      </c>
      <c r="J5090" t="s">
        <v>892</v>
      </c>
      <c r="N5090" t="s">
        <v>31370</v>
      </c>
      <c r="P5090" t="s">
        <v>2227</v>
      </c>
    </row>
    <row r="5091" spans="1:16">
      <c r="A5091" s="4" t="e">
        <f>VLOOKUP(F5091,Лист7!$A$3:$B$10468,2,0)</f>
        <v>#N/A</v>
      </c>
      <c r="B5091" t="str">
        <f>VLOOKUP(F5091,Лист2!$A$1:$D$4040,4,0)</f>
        <v>новая</v>
      </c>
      <c r="C5091" t="s">
        <v>31371</v>
      </c>
      <c r="D5091" t="s">
        <v>31372</v>
      </c>
      <c r="E5091" s="2" t="s">
        <v>31373</v>
      </c>
      <c r="F5091" s="2" t="s">
        <v>31373</v>
      </c>
      <c r="G5091" t="s">
        <v>474</v>
      </c>
      <c r="H5091" t="s">
        <v>2132</v>
      </c>
      <c r="I5091" t="s">
        <v>31374</v>
      </c>
      <c r="J5091" t="s">
        <v>200</v>
      </c>
      <c r="K5091" t="s">
        <v>31375</v>
      </c>
      <c r="N5091" t="s">
        <v>31376</v>
      </c>
      <c r="P5091" t="s">
        <v>24076</v>
      </c>
    </row>
    <row r="5092" spans="1:16">
      <c r="A5092" s="4" t="e">
        <f>VLOOKUP(F5092,Лист7!$A$3:$B$10468,2,0)</f>
        <v>#N/A</v>
      </c>
      <c r="B5092" t="str">
        <f>VLOOKUP(F5092,Лист2!$A$1:$D$4040,4,0)</f>
        <v>новая</v>
      </c>
      <c r="C5092" t="s">
        <v>31377</v>
      </c>
      <c r="D5092" t="s">
        <v>31378</v>
      </c>
      <c r="E5092" s="2">
        <v>5913212341</v>
      </c>
      <c r="F5092" s="2">
        <v>5913212341</v>
      </c>
      <c r="G5092" t="s">
        <v>31379</v>
      </c>
      <c r="H5092" t="s">
        <v>120</v>
      </c>
      <c r="I5092" t="s">
        <v>31380</v>
      </c>
      <c r="J5092" t="s">
        <v>71</v>
      </c>
      <c r="K5092" t="s">
        <v>31381</v>
      </c>
      <c r="N5092" t="s">
        <v>31382</v>
      </c>
      <c r="O5092" t="s">
        <v>31383</v>
      </c>
      <c r="P5092" t="s">
        <v>1312</v>
      </c>
    </row>
    <row r="5093" spans="1:16">
      <c r="A5093" s="4" t="e">
        <f>VLOOKUP(F5093,Лист7!$A$3:$B$10468,2,0)</f>
        <v>#N/A</v>
      </c>
      <c r="B5093" t="str">
        <f>VLOOKUP(F5093,Лист2!$A$1:$D$4040,4,0)</f>
        <v>новая</v>
      </c>
      <c r="C5093" t="s">
        <v>31384</v>
      </c>
      <c r="D5093" t="s">
        <v>31385</v>
      </c>
      <c r="E5093" s="2">
        <v>6113210851</v>
      </c>
      <c r="F5093" s="2">
        <v>6113210851</v>
      </c>
      <c r="G5093" t="s">
        <v>42</v>
      </c>
      <c r="H5093" t="s">
        <v>1122</v>
      </c>
      <c r="I5093" t="s">
        <v>31386</v>
      </c>
      <c r="J5093" t="s">
        <v>71</v>
      </c>
      <c r="K5093" t="s">
        <v>31387</v>
      </c>
      <c r="N5093" t="s">
        <v>31388</v>
      </c>
    </row>
    <row r="5094" spans="1:16">
      <c r="A5094" s="4" t="str">
        <f>VLOOKUP(F5094,Лист7!$A$3:$B$10468,2,0)</f>
        <v>9197-01</v>
      </c>
      <c r="B5094" t="e">
        <f>VLOOKUP(F5094,Лист2!$A$1:$D$4040,4,0)</f>
        <v>#N/A</v>
      </c>
      <c r="C5094" t="s">
        <v>31389</v>
      </c>
      <c r="D5094" t="s">
        <v>31390</v>
      </c>
      <c r="E5094" s="2">
        <v>5313216851</v>
      </c>
      <c r="F5094" s="2">
        <v>5313216851</v>
      </c>
      <c r="G5094" t="s">
        <v>340</v>
      </c>
      <c r="H5094" t="s">
        <v>1488</v>
      </c>
      <c r="I5094" t="s">
        <v>31391</v>
      </c>
      <c r="J5094" t="s">
        <v>71</v>
      </c>
      <c r="K5094" t="s">
        <v>31392</v>
      </c>
      <c r="N5094" t="s">
        <v>31393</v>
      </c>
      <c r="P5094" t="s">
        <v>31394</v>
      </c>
    </row>
    <row r="5095" spans="1:16">
      <c r="A5095" s="4" t="str">
        <f>VLOOKUP(F5095,Лист7!$A$3:$B$10468,2,0)</f>
        <v>7107-01</v>
      </c>
      <c r="B5095" t="e">
        <f>VLOOKUP(F5095,Лист2!$A$1:$D$4040,4,0)</f>
        <v>#N/A</v>
      </c>
      <c r="C5095" t="s">
        <v>31395</v>
      </c>
      <c r="D5095" t="s">
        <v>31396</v>
      </c>
      <c r="E5095" s="2">
        <v>72255</v>
      </c>
      <c r="F5095" s="2">
        <v>72255</v>
      </c>
      <c r="G5095" t="s">
        <v>215</v>
      </c>
      <c r="H5095" t="s">
        <v>358</v>
      </c>
      <c r="I5095" t="s">
        <v>31397</v>
      </c>
      <c r="J5095" t="s">
        <v>62</v>
      </c>
      <c r="K5095" t="s">
        <v>31398</v>
      </c>
      <c r="N5095" t="s">
        <v>31399</v>
      </c>
      <c r="P5095" t="s">
        <v>1804</v>
      </c>
    </row>
    <row r="5096" spans="1:16">
      <c r="A5096" s="4" t="e">
        <f>VLOOKUP(F5096,Лист7!$A$3:$B$10468,2,0)</f>
        <v>#N/A</v>
      </c>
      <c r="B5096" t="str">
        <f>VLOOKUP(F5096,Лист2!$A$1:$D$4040,4,0)</f>
        <v>новая</v>
      </c>
      <c r="C5096" t="s">
        <v>31400</v>
      </c>
      <c r="D5096" t="s">
        <v>31401</v>
      </c>
      <c r="E5096" s="2">
        <v>5513226481</v>
      </c>
      <c r="F5096" s="2">
        <v>5513226481</v>
      </c>
      <c r="G5096" t="s">
        <v>15115</v>
      </c>
      <c r="H5096" t="s">
        <v>136</v>
      </c>
      <c r="I5096" t="s">
        <v>31402</v>
      </c>
      <c r="J5096" t="s">
        <v>71</v>
      </c>
      <c r="K5096" t="s">
        <v>31403</v>
      </c>
      <c r="N5096" t="s">
        <v>31404</v>
      </c>
      <c r="P5096" t="s">
        <v>20831</v>
      </c>
    </row>
    <row r="5097" spans="1:16">
      <c r="A5097" s="4" t="str">
        <f>VLOOKUP(F5097,Лист7!$A$3:$B$10468,2,0)</f>
        <v>10243-01</v>
      </c>
      <c r="B5097" t="e">
        <f>VLOOKUP(F5097,Лист2!$A$1:$D$4040,4,0)</f>
        <v>#N/A</v>
      </c>
      <c r="C5097" t="s">
        <v>31405</v>
      </c>
      <c r="D5097" t="s">
        <v>31406</v>
      </c>
      <c r="E5097" s="2">
        <v>421944074591</v>
      </c>
      <c r="F5097" s="2">
        <v>421944074591</v>
      </c>
      <c r="G5097" t="s">
        <v>77</v>
      </c>
      <c r="H5097" t="s">
        <v>5958</v>
      </c>
      <c r="I5097" t="s">
        <v>31407</v>
      </c>
      <c r="J5097" t="s">
        <v>19</v>
      </c>
      <c r="K5097" t="s">
        <v>31408</v>
      </c>
      <c r="N5097" t="s">
        <v>31409</v>
      </c>
      <c r="O5097" t="s">
        <v>31410</v>
      </c>
      <c r="P5097" t="s">
        <v>566</v>
      </c>
    </row>
    <row r="5098" spans="1:16">
      <c r="A5098" s="4" t="e">
        <f>VLOOKUP(F5098,Лист7!$A$3:$B$10468,2,0)</f>
        <v>#N/A</v>
      </c>
      <c r="B5098" t="str">
        <f>VLOOKUP(F5098,Лист2!$A$1:$D$4040,4,0)</f>
        <v>новая</v>
      </c>
      <c r="C5098" t="s">
        <v>31411</v>
      </c>
      <c r="D5098" t="s">
        <v>31412</v>
      </c>
      <c r="E5098" s="2">
        <v>74064</v>
      </c>
      <c r="F5098" s="2">
        <v>74064</v>
      </c>
      <c r="G5098" t="s">
        <v>9888</v>
      </c>
      <c r="H5098" t="s">
        <v>3520</v>
      </c>
      <c r="I5098" t="s">
        <v>31413</v>
      </c>
      <c r="J5098" t="s">
        <v>62</v>
      </c>
      <c r="K5098" t="s">
        <v>31414</v>
      </c>
      <c r="N5098" t="s">
        <v>31415</v>
      </c>
      <c r="P5098" t="s">
        <v>6537</v>
      </c>
    </row>
    <row r="5099" spans="1:16">
      <c r="A5099" s="4" t="e">
        <f>VLOOKUP(F5099,Лист7!$A$3:$B$10468,2,0)</f>
        <v>#N/A</v>
      </c>
      <c r="B5099" t="str">
        <f>VLOOKUP(F5099,Лист2!$A$1:$D$4040,4,0)</f>
        <v>новая</v>
      </c>
      <c r="C5099" t="s">
        <v>31416</v>
      </c>
      <c r="D5099" t="s">
        <v>31417</v>
      </c>
      <c r="E5099" s="2">
        <v>69997</v>
      </c>
      <c r="F5099" s="2">
        <v>69997</v>
      </c>
      <c r="G5099" t="s">
        <v>174</v>
      </c>
      <c r="H5099" t="s">
        <v>159</v>
      </c>
      <c r="I5099" t="s">
        <v>31418</v>
      </c>
      <c r="J5099" t="s">
        <v>62</v>
      </c>
      <c r="K5099" t="s">
        <v>31419</v>
      </c>
      <c r="N5099" t="s">
        <v>31420</v>
      </c>
      <c r="P5099" t="s">
        <v>865</v>
      </c>
    </row>
    <row r="5100" spans="1:16">
      <c r="A5100" s="4" t="str">
        <f>VLOOKUP(F5100,Лист7!$A$3:$B$10468,2,0)</f>
        <v>7238-01</v>
      </c>
      <c r="B5100" t="e">
        <f>VLOOKUP(F5100,Лист2!$A$1:$D$4040,4,0)</f>
        <v>#N/A</v>
      </c>
      <c r="C5100" t="s">
        <v>31421</v>
      </c>
      <c r="D5100" t="s">
        <v>31422</v>
      </c>
      <c r="E5100" s="2">
        <v>71225</v>
      </c>
      <c r="F5100" s="2">
        <v>71225</v>
      </c>
      <c r="G5100" t="s">
        <v>287</v>
      </c>
      <c r="H5100" t="s">
        <v>144</v>
      </c>
      <c r="I5100" t="s">
        <v>31423</v>
      </c>
      <c r="J5100" t="s">
        <v>62</v>
      </c>
      <c r="K5100" t="s">
        <v>31424</v>
      </c>
      <c r="N5100" t="s">
        <v>31425</v>
      </c>
      <c r="P5100" t="s">
        <v>31426</v>
      </c>
    </row>
    <row r="5101" spans="1:16">
      <c r="A5101" s="4" t="e">
        <f>VLOOKUP(F5101,Лист7!$A$3:$B$10468,2,0)</f>
        <v>#N/A</v>
      </c>
      <c r="B5101" t="str">
        <f>VLOOKUP(F5101,Лист2!$A$1:$D$4040,4,0)</f>
        <v>новая</v>
      </c>
      <c r="C5101" t="s">
        <v>31427</v>
      </c>
      <c r="D5101" t="s">
        <v>31428</v>
      </c>
      <c r="E5101" s="2" t="s">
        <v>31429</v>
      </c>
      <c r="F5101" s="2">
        <v>52303</v>
      </c>
      <c r="G5101" t="s">
        <v>5370</v>
      </c>
      <c r="H5101" t="s">
        <v>31430</v>
      </c>
      <c r="I5101" t="s">
        <v>31431</v>
      </c>
      <c r="K5101" t="s">
        <v>31432</v>
      </c>
      <c r="N5101" t="s">
        <v>31433</v>
      </c>
      <c r="O5101" t="s">
        <v>31434</v>
      </c>
    </row>
    <row r="5102" spans="1:16">
      <c r="A5102" s="4" t="str">
        <f>VLOOKUP(F5102,Лист7!$A$3:$B$10468,2,0)</f>
        <v>5190-01</v>
      </c>
      <c r="B5102" t="e">
        <f>VLOOKUP(F5102,Лист2!$A$1:$D$4040,4,0)</f>
        <v>#N/A</v>
      </c>
      <c r="C5102" t="s">
        <v>31435</v>
      </c>
      <c r="D5102" t="s">
        <v>31436</v>
      </c>
      <c r="E5102" s="2" t="s">
        <v>31437</v>
      </c>
      <c r="F5102" s="2">
        <v>606847</v>
      </c>
      <c r="G5102" t="s">
        <v>59</v>
      </c>
      <c r="H5102" t="s">
        <v>14738</v>
      </c>
      <c r="I5102" t="s">
        <v>31438</v>
      </c>
      <c r="J5102" t="s">
        <v>781</v>
      </c>
      <c r="N5102" t="s">
        <v>31439</v>
      </c>
    </row>
    <row r="5103" spans="1:16">
      <c r="A5103" s="4" t="str">
        <f>VLOOKUP(F5103,Лист7!$A$3:$B$10468,2,0)</f>
        <v>4378-01</v>
      </c>
      <c r="B5103" t="e">
        <f>VLOOKUP(F5103,Лист2!$A$1:$D$4040,4,0)</f>
        <v>#N/A</v>
      </c>
      <c r="C5103" t="s">
        <v>31440</v>
      </c>
      <c r="D5103" t="s">
        <v>31441</v>
      </c>
      <c r="E5103" s="2">
        <v>15261</v>
      </c>
      <c r="F5103" s="2">
        <v>15261</v>
      </c>
      <c r="G5103" t="s">
        <v>398</v>
      </c>
      <c r="H5103" t="s">
        <v>11087</v>
      </c>
      <c r="I5103" t="s">
        <v>31442</v>
      </c>
      <c r="J5103" t="s">
        <v>88</v>
      </c>
      <c r="K5103" t="s">
        <v>31443</v>
      </c>
      <c r="N5103" t="s">
        <v>31444</v>
      </c>
      <c r="O5103" t="s">
        <v>31445</v>
      </c>
    </row>
    <row r="5104" spans="1:16">
      <c r="A5104" s="4" t="e">
        <f>VLOOKUP(F5104,Лист7!$A$3:$B$10468,2,0)</f>
        <v>#N/A</v>
      </c>
      <c r="B5104" t="str">
        <f>VLOOKUP(F5104,Лист2!$A$1:$D$4040,4,0)</f>
        <v>новая</v>
      </c>
      <c r="C5104" t="s">
        <v>31446</v>
      </c>
      <c r="D5104" t="s">
        <v>31447</v>
      </c>
      <c r="E5104" s="2">
        <v>7313286089</v>
      </c>
      <c r="F5104" s="2">
        <v>7313286089</v>
      </c>
      <c r="G5104" t="s">
        <v>174</v>
      </c>
      <c r="H5104" t="s">
        <v>104</v>
      </c>
      <c r="I5104" t="s">
        <v>31448</v>
      </c>
      <c r="J5104" t="s">
        <v>71</v>
      </c>
      <c r="K5104" t="s">
        <v>31449</v>
      </c>
      <c r="N5104" t="s">
        <v>31450</v>
      </c>
    </row>
    <row r="5105" spans="1:16">
      <c r="A5105" s="4" t="str">
        <f>VLOOKUP(F5105,Лист7!$A$3:$B$10468,2,0)</f>
        <v>11401-01</v>
      </c>
      <c r="B5105" t="e">
        <f>VLOOKUP(F5105,Лист2!$A$1:$D$4040,4,0)</f>
        <v>#N/A</v>
      </c>
      <c r="C5105" t="s">
        <v>31451</v>
      </c>
      <c r="D5105" t="s">
        <v>31452</v>
      </c>
      <c r="E5105" s="2" t="s">
        <v>31453</v>
      </c>
      <c r="F5105" s="2">
        <v>15096</v>
      </c>
      <c r="G5105" t="s">
        <v>1153</v>
      </c>
      <c r="H5105" t="s">
        <v>1260</v>
      </c>
      <c r="I5105" t="s">
        <v>31454</v>
      </c>
      <c r="J5105" t="s">
        <v>19</v>
      </c>
      <c r="K5105" t="s">
        <v>31455</v>
      </c>
      <c r="N5105" t="s">
        <v>31456</v>
      </c>
      <c r="O5105" t="s">
        <v>31457</v>
      </c>
    </row>
    <row r="5106" spans="1:16">
      <c r="A5106" s="4" t="str">
        <f>VLOOKUP(F5106,Лист7!$A$3:$B$10468,2,0)</f>
        <v>3324-01</v>
      </c>
      <c r="B5106" t="e">
        <f>VLOOKUP(F5106,Лист2!$A$1:$D$4040,4,0)</f>
        <v>#N/A</v>
      </c>
      <c r="C5106" t="s">
        <v>31458</v>
      </c>
      <c r="D5106" t="s">
        <v>31459</v>
      </c>
      <c r="E5106" s="2">
        <v>73707</v>
      </c>
      <c r="F5106" s="2">
        <v>73707</v>
      </c>
      <c r="G5106" t="s">
        <v>215</v>
      </c>
      <c r="H5106" t="s">
        <v>860</v>
      </c>
      <c r="I5106" t="s">
        <v>31460</v>
      </c>
      <c r="J5106" t="s">
        <v>62</v>
      </c>
      <c r="K5106" t="s">
        <v>31461</v>
      </c>
      <c r="N5106" t="s">
        <v>31462</v>
      </c>
    </row>
    <row r="5107" spans="1:16">
      <c r="A5107" s="4" t="e">
        <f>VLOOKUP(F5107,Лист7!$A$3:$B$10468,2,0)</f>
        <v>#N/A</v>
      </c>
      <c r="B5107" t="str">
        <f>VLOOKUP(F5107,Лист2!$A$1:$D$4040,4,0)</f>
        <v>новая</v>
      </c>
      <c r="C5107" t="s">
        <v>31463</v>
      </c>
      <c r="D5107" t="s">
        <v>31464</v>
      </c>
      <c r="E5107" s="2">
        <v>996530063888</v>
      </c>
      <c r="F5107" s="2">
        <v>996530063888</v>
      </c>
      <c r="G5107" t="s">
        <v>42</v>
      </c>
      <c r="H5107" t="s">
        <v>1762</v>
      </c>
      <c r="I5107" t="s">
        <v>31465</v>
      </c>
      <c r="J5107" t="s">
        <v>45</v>
      </c>
      <c r="K5107" t="s">
        <v>31466</v>
      </c>
      <c r="N5107" t="s">
        <v>31467</v>
      </c>
    </row>
    <row r="5108" spans="1:16">
      <c r="A5108" s="4" t="e">
        <f>VLOOKUP(F5108,Лист7!$A$3:$B$10468,2,0)</f>
        <v>#N/A</v>
      </c>
      <c r="B5108" t="str">
        <f>VLOOKUP(F5108,Лист2!$A$1:$D$4040,4,0)</f>
        <v>новая</v>
      </c>
      <c r="C5108" t="s">
        <v>31468</v>
      </c>
      <c r="D5108" t="s">
        <v>31469</v>
      </c>
      <c r="E5108" s="2">
        <v>421941120731</v>
      </c>
      <c r="F5108" s="2">
        <v>421941120731</v>
      </c>
      <c r="G5108" t="s">
        <v>932</v>
      </c>
      <c r="H5108" t="s">
        <v>6332</v>
      </c>
      <c r="I5108" t="s">
        <v>31470</v>
      </c>
      <c r="J5108" t="s">
        <v>19</v>
      </c>
      <c r="K5108" t="s">
        <v>31471</v>
      </c>
      <c r="N5108" t="s">
        <v>31472</v>
      </c>
      <c r="P5108" t="s">
        <v>3564</v>
      </c>
    </row>
    <row r="5109" spans="1:16">
      <c r="A5109" s="4" t="e">
        <f>VLOOKUP(F5109,Лист7!$A$3:$B$10468,2,0)</f>
        <v>#N/A</v>
      </c>
      <c r="B5109" t="str">
        <f>VLOOKUP(F5109,Лист2!$A$1:$D$4040,4,0)</f>
        <v>новая</v>
      </c>
      <c r="C5109" t="s">
        <v>31473</v>
      </c>
      <c r="D5109" t="s">
        <v>31474</v>
      </c>
      <c r="E5109" s="2">
        <v>421945016361</v>
      </c>
      <c r="F5109" s="2">
        <v>421945016361</v>
      </c>
      <c r="G5109" t="s">
        <v>978</v>
      </c>
      <c r="H5109" t="s">
        <v>1940</v>
      </c>
      <c r="I5109" t="s">
        <v>31475</v>
      </c>
      <c r="J5109" t="s">
        <v>19</v>
      </c>
      <c r="K5109" t="s">
        <v>31476</v>
      </c>
      <c r="N5109" t="s">
        <v>31477</v>
      </c>
      <c r="P5109" t="s">
        <v>3564</v>
      </c>
    </row>
    <row r="5110" spans="1:16">
      <c r="A5110" s="4" t="e">
        <f>VLOOKUP(F5110,Лист7!$A$3:$B$10468,2,0)</f>
        <v>#N/A</v>
      </c>
      <c r="B5110" t="str">
        <f>VLOOKUP(F5110,Лист2!$A$1:$D$4040,4,0)</f>
        <v>новая</v>
      </c>
      <c r="C5110" t="s">
        <v>31478</v>
      </c>
      <c r="D5110" t="s">
        <v>31479</v>
      </c>
      <c r="E5110" s="2">
        <v>12028442</v>
      </c>
      <c r="F5110" s="2">
        <v>12028442</v>
      </c>
      <c r="G5110" t="s">
        <v>128</v>
      </c>
      <c r="H5110" t="s">
        <v>779</v>
      </c>
      <c r="I5110" t="s">
        <v>31480</v>
      </c>
      <c r="J5110" t="s">
        <v>28</v>
      </c>
      <c r="K5110" t="s">
        <v>31481</v>
      </c>
      <c r="N5110" t="s">
        <v>31482</v>
      </c>
    </row>
    <row r="5111" spans="1:16">
      <c r="A5111" s="4" t="str">
        <f>VLOOKUP(F5111,Лист7!$A$3:$B$10468,2,0)</f>
        <v>2905-01</v>
      </c>
      <c r="B5111" t="e">
        <f>VLOOKUP(F5111,Лист2!$A$1:$D$4040,4,0)</f>
        <v>#N/A</v>
      </c>
      <c r="C5111" t="s">
        <v>31483</v>
      </c>
      <c r="D5111" t="s">
        <v>31484</v>
      </c>
      <c r="E5111" s="2" t="s">
        <v>31485</v>
      </c>
      <c r="F5111" s="2">
        <v>77586627</v>
      </c>
      <c r="G5111" t="s">
        <v>2971</v>
      </c>
      <c r="H5111" t="s">
        <v>9377</v>
      </c>
      <c r="I5111" t="s">
        <v>31486</v>
      </c>
      <c r="J5111" t="s">
        <v>45</v>
      </c>
      <c r="K5111" t="s">
        <v>31487</v>
      </c>
      <c r="N5111" t="s">
        <v>31488</v>
      </c>
      <c r="O5111" t="s">
        <v>31489</v>
      </c>
      <c r="P5111" t="s">
        <v>31490</v>
      </c>
    </row>
    <row r="5112" spans="1:16">
      <c r="A5112" s="4" t="e">
        <f>VLOOKUP(F5112,Лист7!$A$3:$B$10468,2,0)</f>
        <v>#N/A</v>
      </c>
      <c r="B5112" t="e">
        <f>VLOOKUP(F5112,Лист2!$A$1:$D$4040,4,0)</f>
        <v>#N/A</v>
      </c>
      <c r="C5112" t="s">
        <v>31491</v>
      </c>
      <c r="D5112" t="s">
        <v>31492</v>
      </c>
      <c r="E5112" s="2" t="s">
        <v>31493</v>
      </c>
      <c r="F5112" s="2">
        <v>191210557</v>
      </c>
      <c r="G5112" t="s">
        <v>474</v>
      </c>
      <c r="H5112" t="s">
        <v>979</v>
      </c>
      <c r="I5112" t="s">
        <v>31494</v>
      </c>
      <c r="J5112" t="s">
        <v>71</v>
      </c>
      <c r="K5112" t="s">
        <v>31495</v>
      </c>
      <c r="N5112" t="s">
        <v>31496</v>
      </c>
      <c r="P5112" t="s">
        <v>31497</v>
      </c>
    </row>
    <row r="5113" spans="1:16">
      <c r="A5113" s="4" t="e">
        <f>VLOOKUP(F5113,Лист7!$A$3:$B$10468,2,0)</f>
        <v>#N/A</v>
      </c>
      <c r="B5113" t="str">
        <f>VLOOKUP(F5113,Лист2!$A$1:$D$4040,4,0)</f>
        <v>новая</v>
      </c>
      <c r="C5113" t="s">
        <v>31498</v>
      </c>
      <c r="D5113" t="s">
        <v>31499</v>
      </c>
      <c r="E5113" s="2" t="s">
        <v>31500</v>
      </c>
      <c r="F5113" s="2" t="s">
        <v>31500</v>
      </c>
      <c r="G5113" t="s">
        <v>3779</v>
      </c>
      <c r="H5113" t="s">
        <v>695</v>
      </c>
      <c r="I5113" t="s">
        <v>31501</v>
      </c>
      <c r="J5113" t="s">
        <v>200</v>
      </c>
      <c r="K5113" t="s">
        <v>31502</v>
      </c>
      <c r="N5113" t="s">
        <v>31503</v>
      </c>
      <c r="P5113" t="s">
        <v>31504</v>
      </c>
    </row>
    <row r="5114" spans="1:16">
      <c r="A5114" s="4" t="e">
        <f>VLOOKUP(F5114,Лист7!$A$3:$B$10468,2,0)</f>
        <v>#N/A</v>
      </c>
      <c r="B5114" t="str">
        <f>VLOOKUP(F5114,Лист2!$A$1:$D$4040,4,0)</f>
        <v>новая</v>
      </c>
      <c r="C5114" t="s">
        <v>31505</v>
      </c>
      <c r="D5114" t="s">
        <v>31506</v>
      </c>
      <c r="E5114" s="2">
        <v>5313250351</v>
      </c>
      <c r="F5114" s="2">
        <v>5313250351</v>
      </c>
      <c r="G5114" t="s">
        <v>978</v>
      </c>
      <c r="H5114" t="s">
        <v>136</v>
      </c>
      <c r="I5114" t="s">
        <v>31507</v>
      </c>
      <c r="J5114" t="s">
        <v>71</v>
      </c>
      <c r="K5114" t="s">
        <v>31508</v>
      </c>
      <c r="N5114" t="s">
        <v>31509</v>
      </c>
      <c r="P5114" t="s">
        <v>31510</v>
      </c>
    </row>
    <row r="5115" spans="1:16">
      <c r="A5115" s="4" t="str">
        <f>VLOOKUP(F5115,Лист7!$A$3:$B$10468,2,0)</f>
        <v>9239-01</v>
      </c>
      <c r="B5115" t="e">
        <f>VLOOKUP(F5115,Лист2!$A$1:$D$4040,4,0)</f>
        <v>#N/A</v>
      </c>
      <c r="C5115" t="s">
        <v>31511</v>
      </c>
      <c r="D5115" t="s">
        <v>31512</v>
      </c>
      <c r="E5115" s="2">
        <v>7313234681</v>
      </c>
      <c r="F5115" s="2">
        <v>7313234681</v>
      </c>
      <c r="G5115" t="s">
        <v>327</v>
      </c>
      <c r="H5115" t="s">
        <v>1670</v>
      </c>
      <c r="I5115" t="s">
        <v>31513</v>
      </c>
      <c r="J5115" t="s">
        <v>71</v>
      </c>
      <c r="K5115" t="s">
        <v>31514</v>
      </c>
      <c r="N5115" t="s">
        <v>31515</v>
      </c>
    </row>
    <row r="5116" spans="1:16">
      <c r="A5116" s="4" t="e">
        <f>VLOOKUP(F5116,Лист7!$A$3:$B$10468,2,0)</f>
        <v>#N/A</v>
      </c>
      <c r="B5116" t="str">
        <f>VLOOKUP(F5116,Лист2!$A$1:$D$4040,4,0)</f>
        <v>новая</v>
      </c>
      <c r="C5116" t="s">
        <v>31516</v>
      </c>
      <c r="D5116" t="s">
        <v>31517</v>
      </c>
      <c r="E5116" s="2">
        <v>9996</v>
      </c>
      <c r="F5116" s="2">
        <v>9996</v>
      </c>
      <c r="G5116" t="s">
        <v>31518</v>
      </c>
      <c r="H5116" t="s">
        <v>31519</v>
      </c>
      <c r="I5116" t="s">
        <v>31520</v>
      </c>
      <c r="K5116" t="s">
        <v>31521</v>
      </c>
      <c r="N5116" t="s">
        <v>31522</v>
      </c>
    </row>
    <row r="5117" spans="1:16">
      <c r="A5117" s="4" t="str">
        <f>VLOOKUP(F5117,Лист7!$A$3:$B$10468,2,0)</f>
        <v>8931-01</v>
      </c>
      <c r="B5117" t="e">
        <f>VLOOKUP(F5117,Лист2!$A$1:$D$4040,4,0)</f>
        <v>#N/A</v>
      </c>
      <c r="C5117" t="s">
        <v>31523</v>
      </c>
      <c r="D5117" t="s">
        <v>31524</v>
      </c>
      <c r="E5117" s="2">
        <v>64413</v>
      </c>
      <c r="F5117" s="2">
        <v>64413</v>
      </c>
      <c r="G5117" t="s">
        <v>174</v>
      </c>
      <c r="H5117" t="s">
        <v>2297</v>
      </c>
      <c r="I5117" t="s">
        <v>31525</v>
      </c>
      <c r="J5117" t="s">
        <v>241</v>
      </c>
      <c r="K5117" t="s">
        <v>31526</v>
      </c>
      <c r="N5117" t="s">
        <v>31527</v>
      </c>
    </row>
    <row r="5118" spans="1:16">
      <c r="A5118" s="4" t="str">
        <f>VLOOKUP(F5118,Лист7!$A$3:$B$10468,2,0)</f>
        <v>8572-01</v>
      </c>
      <c r="B5118" t="e">
        <f>VLOOKUP(F5118,Лист2!$A$1:$D$4040,4,0)</f>
        <v>#N/A</v>
      </c>
      <c r="C5118" t="s">
        <v>31528</v>
      </c>
      <c r="D5118" t="s">
        <v>31529</v>
      </c>
      <c r="E5118" s="2">
        <v>312227</v>
      </c>
      <c r="F5118" s="2">
        <v>312227</v>
      </c>
      <c r="G5118" t="s">
        <v>42</v>
      </c>
      <c r="H5118" t="s">
        <v>21608</v>
      </c>
      <c r="I5118" t="s">
        <v>31530</v>
      </c>
      <c r="J5118" t="s">
        <v>2182</v>
      </c>
      <c r="K5118" t="s">
        <v>31531</v>
      </c>
      <c r="N5118" t="s">
        <v>31532</v>
      </c>
      <c r="P5118" t="s">
        <v>5020</v>
      </c>
    </row>
    <row r="5119" spans="1:16">
      <c r="A5119" s="4" t="e">
        <f>VLOOKUP(F5119,Лист7!$A$3:$B$10468,2,0)</f>
        <v>#N/A</v>
      </c>
      <c r="B5119" t="str">
        <f>VLOOKUP(F5119,Лист2!$A$1:$D$4040,4,0)</f>
        <v>новая</v>
      </c>
      <c r="C5119" t="s">
        <v>31533</v>
      </c>
      <c r="D5119" t="s">
        <v>31534</v>
      </c>
      <c r="E5119" s="2" t="s">
        <v>31535</v>
      </c>
      <c r="F5119" s="2" t="s">
        <v>31535</v>
      </c>
      <c r="G5119" t="s">
        <v>5583</v>
      </c>
      <c r="H5119" t="s">
        <v>4948</v>
      </c>
      <c r="I5119" t="s">
        <v>31536</v>
      </c>
      <c r="J5119" t="s">
        <v>392</v>
      </c>
      <c r="K5119" t="s">
        <v>31537</v>
      </c>
      <c r="N5119" t="s">
        <v>31538</v>
      </c>
      <c r="P5119" t="s">
        <v>31539</v>
      </c>
    </row>
    <row r="5120" spans="1:16">
      <c r="A5120" s="4" t="str">
        <f>VLOOKUP(F5120,Лист7!$A$3:$B$10468,2,0)</f>
        <v>7715-01</v>
      </c>
      <c r="B5120" t="e">
        <f>VLOOKUP(F5120,Лист2!$A$1:$D$4040,4,0)</f>
        <v>#N/A</v>
      </c>
      <c r="C5120" t="s">
        <v>31540</v>
      </c>
      <c r="D5120" t="s">
        <v>31541</v>
      </c>
      <c r="E5120" s="2">
        <v>63221</v>
      </c>
      <c r="F5120" s="2">
        <v>63221</v>
      </c>
      <c r="G5120" t="s">
        <v>17026</v>
      </c>
      <c r="H5120" t="s">
        <v>1800</v>
      </c>
      <c r="I5120" t="s">
        <v>31542</v>
      </c>
      <c r="J5120" t="s">
        <v>62</v>
      </c>
      <c r="K5120" t="s">
        <v>31543</v>
      </c>
      <c r="N5120" t="s">
        <v>31544</v>
      </c>
      <c r="O5120" t="s">
        <v>31545</v>
      </c>
      <c r="P5120" t="s">
        <v>31546</v>
      </c>
    </row>
    <row r="5121" spans="1:16">
      <c r="A5121" s="4" t="str">
        <f>VLOOKUP(F5121,Лист7!$A$3:$B$10468,2,0)</f>
        <v>11172-01</v>
      </c>
      <c r="B5121" t="e">
        <f>VLOOKUP(F5121,Лист2!$A$1:$D$4040,4,0)</f>
        <v>#N/A</v>
      </c>
      <c r="C5121" t="s">
        <v>31547</v>
      </c>
      <c r="D5121" t="s">
        <v>31548</v>
      </c>
      <c r="E5121" s="2">
        <v>24232</v>
      </c>
      <c r="F5121" s="2">
        <v>24232</v>
      </c>
      <c r="G5121" t="s">
        <v>305</v>
      </c>
      <c r="H5121" t="s">
        <v>1200</v>
      </c>
      <c r="I5121" t="s">
        <v>31549</v>
      </c>
      <c r="J5121" t="s">
        <v>62</v>
      </c>
      <c r="K5121" t="s">
        <v>31550</v>
      </c>
      <c r="N5121" t="s">
        <v>31551</v>
      </c>
      <c r="O5121" t="s">
        <v>31552</v>
      </c>
    </row>
    <row r="5122" spans="1:16">
      <c r="A5122" s="4" t="e">
        <f>VLOOKUP(F5122,Лист7!$A$3:$B$10468,2,0)</f>
        <v>#N/A</v>
      </c>
      <c r="B5122" t="e">
        <f>VLOOKUP(F5122,Лист2!$A$1:$D$4040,4,0)</f>
        <v>#N/A</v>
      </c>
      <c r="C5122" t="s">
        <v>31553</v>
      </c>
      <c r="D5122" t="s">
        <v>31554</v>
      </c>
      <c r="E5122" s="2" t="s">
        <v>31555</v>
      </c>
      <c r="F5122" s="2">
        <v>4201</v>
      </c>
      <c r="G5122" t="s">
        <v>287</v>
      </c>
      <c r="H5122" t="s">
        <v>104</v>
      </c>
      <c r="I5122" t="s">
        <v>31556</v>
      </c>
      <c r="J5122" t="s">
        <v>71</v>
      </c>
      <c r="K5122" t="s">
        <v>31557</v>
      </c>
      <c r="N5122" t="s">
        <v>31558</v>
      </c>
      <c r="P5122" t="s">
        <v>8485</v>
      </c>
    </row>
    <row r="5123" spans="1:16">
      <c r="A5123" s="4" t="str">
        <f>VLOOKUP(F5123,Лист7!$A$3:$B$10468,2,0)</f>
        <v>8023-01</v>
      </c>
      <c r="B5123" t="e">
        <f>VLOOKUP(F5123,Лист2!$A$1:$D$4040,4,0)</f>
        <v>#N/A</v>
      </c>
      <c r="C5123" t="s">
        <v>31559</v>
      </c>
      <c r="D5123" t="s">
        <v>31560</v>
      </c>
      <c r="E5123" s="2" t="s">
        <v>31561</v>
      </c>
      <c r="F5123" s="2">
        <v>15120</v>
      </c>
      <c r="G5123" t="s">
        <v>77</v>
      </c>
      <c r="H5123" t="s">
        <v>2384</v>
      </c>
      <c r="I5123" t="s">
        <v>31562</v>
      </c>
      <c r="J5123" t="s">
        <v>539</v>
      </c>
      <c r="K5123" t="s">
        <v>31563</v>
      </c>
      <c r="N5123" t="s">
        <v>31564</v>
      </c>
      <c r="P5123" t="s">
        <v>1727</v>
      </c>
    </row>
    <row r="5124" spans="1:16">
      <c r="A5124" s="4" t="str">
        <f>VLOOKUP(F5124,Лист7!$A$3:$B$10468,2,0)</f>
        <v>5339-01</v>
      </c>
      <c r="B5124" t="e">
        <f>VLOOKUP(F5124,Лист2!$A$1:$D$4040,4,0)</f>
        <v>#N/A</v>
      </c>
      <c r="C5124" t="s">
        <v>31565</v>
      </c>
      <c r="D5124" t="s">
        <v>31566</v>
      </c>
      <c r="E5124" s="2">
        <v>633325</v>
      </c>
      <c r="F5124" s="2">
        <v>633325</v>
      </c>
      <c r="G5124" t="s">
        <v>1703</v>
      </c>
      <c r="H5124" t="s">
        <v>1288</v>
      </c>
      <c r="I5124" t="s">
        <v>31567</v>
      </c>
      <c r="J5124" t="s">
        <v>28</v>
      </c>
      <c r="K5124" t="s">
        <v>31568</v>
      </c>
      <c r="N5124" t="s">
        <v>31569</v>
      </c>
      <c r="O5124" t="s">
        <v>31570</v>
      </c>
    </row>
    <row r="5125" spans="1:16">
      <c r="A5125" s="4" t="e">
        <f>VLOOKUP(F5125,Лист7!$A$3:$B$10468,2,0)</f>
        <v>#N/A</v>
      </c>
      <c r="B5125" t="str">
        <f>VLOOKUP(F5125,Лист2!$A$1:$D$4040,4,0)</f>
        <v>новая</v>
      </c>
      <c r="C5125" t="s">
        <v>31571</v>
      </c>
      <c r="D5125" t="s">
        <v>31572</v>
      </c>
      <c r="E5125" s="2">
        <v>7313285889</v>
      </c>
      <c r="F5125" s="2">
        <v>7313285889</v>
      </c>
      <c r="G5125" t="s">
        <v>42</v>
      </c>
      <c r="H5125" t="s">
        <v>265</v>
      </c>
      <c r="I5125" t="s">
        <v>31573</v>
      </c>
      <c r="J5125" t="s">
        <v>71</v>
      </c>
      <c r="K5125" t="s">
        <v>31574</v>
      </c>
      <c r="N5125" t="s">
        <v>31575</v>
      </c>
      <c r="P5125" t="s">
        <v>31576</v>
      </c>
    </row>
    <row r="5126" spans="1:16">
      <c r="A5126" s="4" t="e">
        <f>VLOOKUP(F5126,Лист7!$A$3:$B$10468,2,0)</f>
        <v>#N/A</v>
      </c>
      <c r="B5126" t="str">
        <f>VLOOKUP(F5126,Лист2!$A$1:$D$4040,4,0)</f>
        <v>новая</v>
      </c>
      <c r="C5126" t="s">
        <v>31577</v>
      </c>
      <c r="D5126" t="s">
        <v>31578</v>
      </c>
      <c r="E5126" s="2">
        <v>630620</v>
      </c>
      <c r="F5126" s="2">
        <v>630620</v>
      </c>
      <c r="G5126" t="s">
        <v>4229</v>
      </c>
      <c r="H5126" t="s">
        <v>1288</v>
      </c>
      <c r="I5126" t="s">
        <v>31579</v>
      </c>
      <c r="J5126" t="s">
        <v>28</v>
      </c>
      <c r="K5126" t="s">
        <v>31580</v>
      </c>
      <c r="N5126" t="s">
        <v>31581</v>
      </c>
      <c r="P5126" t="s">
        <v>31310</v>
      </c>
    </row>
    <row r="5127" spans="1:16">
      <c r="A5127" s="4" t="e">
        <f>VLOOKUP(F5127,Лист7!$A$3:$B$10468,2,0)</f>
        <v>#N/A</v>
      </c>
      <c r="B5127" t="str">
        <f>VLOOKUP(F5127,Лист2!$A$1:$D$4040,4,0)</f>
        <v>новая</v>
      </c>
      <c r="C5127" t="s">
        <v>31582</v>
      </c>
      <c r="D5127" t="s">
        <v>31583</v>
      </c>
      <c r="E5127" s="2">
        <v>74905</v>
      </c>
      <c r="F5127" s="2">
        <v>74905</v>
      </c>
      <c r="G5127" t="s">
        <v>340</v>
      </c>
      <c r="H5127" t="s">
        <v>1800</v>
      </c>
      <c r="I5127" t="s">
        <v>31584</v>
      </c>
      <c r="J5127" t="s">
        <v>62</v>
      </c>
      <c r="K5127" t="s">
        <v>31585</v>
      </c>
      <c r="N5127" t="s">
        <v>31586</v>
      </c>
      <c r="P5127" t="s">
        <v>4387</v>
      </c>
    </row>
    <row r="5128" spans="1:16">
      <c r="A5128" s="4" t="str">
        <f>VLOOKUP(F5128,Лист7!$A$3:$B$10468,2,0)</f>
        <v>10232-01</v>
      </c>
      <c r="B5128" t="e">
        <f>VLOOKUP(F5128,Лист2!$A$1:$D$4040,4,0)</f>
        <v>#N/A</v>
      </c>
      <c r="C5128" t="s">
        <v>31587</v>
      </c>
      <c r="D5128" t="s">
        <v>31588</v>
      </c>
      <c r="E5128" s="2">
        <v>996530050627</v>
      </c>
      <c r="F5128" s="2">
        <v>996530050627</v>
      </c>
      <c r="G5128" t="s">
        <v>42</v>
      </c>
      <c r="H5128" t="s">
        <v>4495</v>
      </c>
      <c r="I5128" t="s">
        <v>31589</v>
      </c>
      <c r="J5128" t="s">
        <v>45</v>
      </c>
      <c r="K5128" t="s">
        <v>31590</v>
      </c>
      <c r="N5128" t="s">
        <v>31591</v>
      </c>
      <c r="O5128" t="s">
        <v>31592</v>
      </c>
    </row>
    <row r="5129" spans="1:16">
      <c r="A5129" s="4" t="str">
        <f>VLOOKUP(F5129,Лист7!$A$3:$B$10468,2,0)</f>
        <v>6886-01</v>
      </c>
      <c r="B5129" t="e">
        <f>VLOOKUP(F5129,Лист2!$A$1:$D$4040,4,0)</f>
        <v>#N/A</v>
      </c>
      <c r="C5129" t="s">
        <v>31593</v>
      </c>
      <c r="D5129" t="s">
        <v>31594</v>
      </c>
      <c r="E5129" s="2">
        <v>67945</v>
      </c>
      <c r="F5129" s="2">
        <v>67945</v>
      </c>
      <c r="G5129" t="s">
        <v>320</v>
      </c>
      <c r="H5129" t="s">
        <v>175</v>
      </c>
      <c r="I5129" t="s">
        <v>31595</v>
      </c>
      <c r="J5129" t="s">
        <v>62</v>
      </c>
      <c r="K5129" t="s">
        <v>31596</v>
      </c>
      <c r="N5129" t="s">
        <v>31597</v>
      </c>
      <c r="P5129" t="s">
        <v>17413</v>
      </c>
    </row>
    <row r="5130" spans="1:16">
      <c r="A5130" s="4" t="str">
        <f>VLOOKUP(F5130,Лист7!$A$3:$B$10468,2,0)</f>
        <v>5271-01</v>
      </c>
      <c r="B5130" t="e">
        <f>VLOOKUP(F5130,Лист2!$A$1:$D$4040,4,0)</f>
        <v>#N/A</v>
      </c>
      <c r="C5130" t="s">
        <v>31598</v>
      </c>
      <c r="D5130" t="s">
        <v>31599</v>
      </c>
      <c r="E5130" s="2" t="s">
        <v>31600</v>
      </c>
      <c r="F5130" s="2">
        <v>15052</v>
      </c>
      <c r="G5130" t="s">
        <v>373</v>
      </c>
      <c r="H5130" t="s">
        <v>10502</v>
      </c>
      <c r="I5130" t="s">
        <v>31601</v>
      </c>
      <c r="J5130" t="s">
        <v>781</v>
      </c>
      <c r="K5130" t="s">
        <v>31602</v>
      </c>
      <c r="N5130" t="s">
        <v>31603</v>
      </c>
      <c r="O5130" t="s">
        <v>31604</v>
      </c>
      <c r="P5130" t="s">
        <v>1034</v>
      </c>
    </row>
    <row r="5131" spans="1:16">
      <c r="A5131" s="4" t="str">
        <f>VLOOKUP(F5131,Лист7!$A$3:$B$10468,2,0)</f>
        <v>8564-01</v>
      </c>
      <c r="B5131" t="e">
        <f>VLOOKUP(F5131,Лист2!$A$1:$D$4040,4,0)</f>
        <v>#N/A</v>
      </c>
      <c r="C5131" t="s">
        <v>31605</v>
      </c>
      <c r="D5131" t="s">
        <v>31606</v>
      </c>
      <c r="E5131" s="2">
        <v>404112</v>
      </c>
      <c r="F5131" s="2">
        <v>404112</v>
      </c>
      <c r="G5131" t="s">
        <v>7532</v>
      </c>
      <c r="H5131" t="s">
        <v>2668</v>
      </c>
      <c r="I5131" t="s">
        <v>31607</v>
      </c>
      <c r="J5131" t="s">
        <v>2182</v>
      </c>
      <c r="K5131" t="s">
        <v>31608</v>
      </c>
      <c r="N5131" t="s">
        <v>31609</v>
      </c>
      <c r="P5131" t="s">
        <v>31610</v>
      </c>
    </row>
    <row r="5132" spans="1:16">
      <c r="A5132" s="4" t="str">
        <f>VLOOKUP(F5132,Лист7!$A$3:$B$10468,2,0)</f>
        <v>8492-01</v>
      </c>
      <c r="B5132" t="e">
        <f>VLOOKUP(F5132,Лист2!$A$1:$D$4040,4,0)</f>
        <v>#N/A</v>
      </c>
      <c r="C5132" t="s">
        <v>31611</v>
      </c>
      <c r="D5132" t="s">
        <v>31612</v>
      </c>
      <c r="E5132" s="2" t="s">
        <v>31613</v>
      </c>
      <c r="F5132" s="2">
        <v>996530026954</v>
      </c>
      <c r="G5132" t="s">
        <v>94</v>
      </c>
      <c r="H5132" t="s">
        <v>3548</v>
      </c>
      <c r="I5132" t="s">
        <v>31614</v>
      </c>
      <c r="K5132" t="s">
        <v>31615</v>
      </c>
      <c r="N5132" t="s">
        <v>31616</v>
      </c>
    </row>
    <row r="5133" spans="1:16">
      <c r="A5133" s="4" t="e">
        <f>VLOOKUP(F5133,Лист7!$A$3:$B$10468,2,0)</f>
        <v>#N/A</v>
      </c>
      <c r="B5133" t="str">
        <f>VLOOKUP(F5133,Лист2!$A$1:$D$4040,4,0)</f>
        <v>новая</v>
      </c>
      <c r="C5133" t="s">
        <v>31617</v>
      </c>
      <c r="D5133" t="s">
        <v>31618</v>
      </c>
      <c r="E5133" s="2">
        <v>996530073661</v>
      </c>
      <c r="F5133" s="2">
        <v>996530073661</v>
      </c>
      <c r="G5133" t="s">
        <v>1341</v>
      </c>
      <c r="H5133" t="s">
        <v>3106</v>
      </c>
      <c r="I5133" t="s">
        <v>31619</v>
      </c>
      <c r="J5133" t="s">
        <v>383</v>
      </c>
      <c r="K5133" t="s">
        <v>31620</v>
      </c>
      <c r="N5133" t="s">
        <v>31621</v>
      </c>
      <c r="O5133" t="s">
        <v>31622</v>
      </c>
    </row>
    <row r="5134" spans="1:16">
      <c r="A5134" s="4" t="str">
        <f>VLOOKUP(F5134,Лист7!$A$3:$B$10468,2,0)</f>
        <v>6030-01</v>
      </c>
      <c r="B5134" t="e">
        <f>VLOOKUP(F5134,Лист2!$A$1:$D$4040,4,0)</f>
        <v>#N/A</v>
      </c>
      <c r="C5134" t="s">
        <v>31623</v>
      </c>
      <c r="D5134" t="s">
        <v>31624</v>
      </c>
      <c r="E5134" s="2">
        <v>5932113800</v>
      </c>
      <c r="F5134" s="2">
        <v>5932113800</v>
      </c>
      <c r="G5134" t="s">
        <v>174</v>
      </c>
      <c r="H5134" t="s">
        <v>136</v>
      </c>
      <c r="I5134" t="s">
        <v>31625</v>
      </c>
      <c r="J5134" t="s">
        <v>71</v>
      </c>
      <c r="K5134" t="s">
        <v>31626</v>
      </c>
      <c r="N5134" t="s">
        <v>31627</v>
      </c>
    </row>
    <row r="5135" spans="1:16">
      <c r="A5135" s="4" t="str">
        <f>VLOOKUP(F5135,Лист7!$A$3:$B$10468,2,0)</f>
        <v>5561-01</v>
      </c>
      <c r="B5135" t="e">
        <f>VLOOKUP(F5135,Лист2!$A$1:$D$4040,4,0)</f>
        <v>#N/A</v>
      </c>
      <c r="C5135" t="s">
        <v>31628</v>
      </c>
      <c r="D5135" t="s">
        <v>31629</v>
      </c>
      <c r="E5135" s="2" t="s">
        <v>31630</v>
      </c>
      <c r="F5135" s="2">
        <v>633327</v>
      </c>
      <c r="G5135" t="s">
        <v>9253</v>
      </c>
      <c r="H5135" t="s">
        <v>9192</v>
      </c>
      <c r="I5135" t="s">
        <v>31631</v>
      </c>
      <c r="K5135" t="s">
        <v>31632</v>
      </c>
      <c r="N5135" t="s">
        <v>31633</v>
      </c>
    </row>
    <row r="5136" spans="1:16">
      <c r="A5136" s="4" t="e">
        <f>VLOOKUP(F5136,Лист7!$A$3:$B$10468,2,0)</f>
        <v>#N/A</v>
      </c>
      <c r="B5136" t="e">
        <f>VLOOKUP(F5136,Лист2!$A$1:$D$4040,4,0)</f>
        <v>#N/A</v>
      </c>
      <c r="C5136" t="s">
        <v>31634</v>
      </c>
      <c r="D5136" t="s">
        <v>31635</v>
      </c>
      <c r="E5136" s="2" t="s">
        <v>31636</v>
      </c>
      <c r="F5136" s="2" t="s">
        <v>31636</v>
      </c>
      <c r="G5136" t="s">
        <v>85</v>
      </c>
      <c r="H5136" t="s">
        <v>24539</v>
      </c>
      <c r="I5136" t="s">
        <v>31637</v>
      </c>
      <c r="J5136" t="s">
        <v>548</v>
      </c>
      <c r="K5136" t="s">
        <v>31638</v>
      </c>
      <c r="N5136" t="s">
        <v>31639</v>
      </c>
      <c r="O5136" t="s">
        <v>31640</v>
      </c>
      <c r="P5136" t="s">
        <v>551</v>
      </c>
    </row>
    <row r="5137" spans="1:16">
      <c r="A5137" s="4" t="str">
        <f>VLOOKUP(F5137,Лист7!$A$3:$B$10468,2,0)</f>
        <v>9057-01</v>
      </c>
      <c r="B5137" t="e">
        <f>VLOOKUP(F5137,Лист2!$A$1:$D$4040,4,0)</f>
        <v>#N/A</v>
      </c>
      <c r="C5137" t="s">
        <v>31641</v>
      </c>
      <c r="D5137" t="s">
        <v>31642</v>
      </c>
      <c r="E5137" s="2" t="s">
        <v>31643</v>
      </c>
      <c r="F5137" s="2" t="s">
        <v>31643</v>
      </c>
      <c r="G5137" t="s">
        <v>231</v>
      </c>
      <c r="H5137" t="s">
        <v>408</v>
      </c>
      <c r="I5137" t="s">
        <v>31644</v>
      </c>
      <c r="J5137" t="s">
        <v>200</v>
      </c>
      <c r="K5137" t="s">
        <v>31645</v>
      </c>
      <c r="N5137" t="s">
        <v>31646</v>
      </c>
      <c r="P5137" t="s">
        <v>31647</v>
      </c>
    </row>
    <row r="5138" spans="1:16">
      <c r="A5138" s="4" t="e">
        <f>VLOOKUP(F5138,Лист7!$A$3:$B$10468,2,0)</f>
        <v>#N/A</v>
      </c>
      <c r="B5138" t="e">
        <f>VLOOKUP(F5138,Лист2!$A$1:$D$4040,4,0)</f>
        <v>#N/A</v>
      </c>
      <c r="C5138" t="s">
        <v>31648</v>
      </c>
      <c r="D5138" t="s">
        <v>31649</v>
      </c>
      <c r="E5138" s="2" t="s">
        <v>31650</v>
      </c>
      <c r="F5138" s="2" t="s">
        <v>31650</v>
      </c>
      <c r="G5138" t="s">
        <v>59</v>
      </c>
      <c r="H5138" t="s">
        <v>31651</v>
      </c>
      <c r="I5138" t="s">
        <v>31652</v>
      </c>
      <c r="J5138" t="s">
        <v>548</v>
      </c>
      <c r="K5138" t="s">
        <v>31653</v>
      </c>
      <c r="N5138" t="s">
        <v>31654</v>
      </c>
      <c r="P5138" t="s">
        <v>551</v>
      </c>
    </row>
    <row r="5139" spans="1:16">
      <c r="A5139" s="4" t="str">
        <f>VLOOKUP(F5139,Лист7!$A$3:$B$10468,2,0)</f>
        <v>3027-01</v>
      </c>
      <c r="B5139" t="e">
        <f>VLOOKUP(F5139,Лист2!$A$1:$D$4040,4,0)</f>
        <v>#N/A</v>
      </c>
      <c r="C5139" t="s">
        <v>31655</v>
      </c>
      <c r="D5139" t="s">
        <v>31656</v>
      </c>
      <c r="E5139" s="2">
        <v>996530003974</v>
      </c>
      <c r="F5139" s="2">
        <v>996530003974</v>
      </c>
      <c r="G5139" t="s">
        <v>3650</v>
      </c>
      <c r="H5139" t="s">
        <v>11080</v>
      </c>
      <c r="I5139" t="s">
        <v>31657</v>
      </c>
      <c r="J5139" t="s">
        <v>19</v>
      </c>
      <c r="K5139" t="s">
        <v>31658</v>
      </c>
      <c r="N5139" t="s">
        <v>31659</v>
      </c>
      <c r="O5139" t="s">
        <v>31660</v>
      </c>
      <c r="P5139" t="s">
        <v>31661</v>
      </c>
    </row>
    <row r="5140" spans="1:16">
      <c r="A5140" s="4" t="e">
        <f>VLOOKUP(F5140,Лист7!$A$3:$B$10468,2,0)</f>
        <v>#N/A</v>
      </c>
      <c r="B5140" t="str">
        <f>VLOOKUP(F5140,Лист2!$A$1:$D$4040,4,0)</f>
        <v>новая</v>
      </c>
      <c r="C5140" t="s">
        <v>31662</v>
      </c>
      <c r="D5140" t="s">
        <v>31663</v>
      </c>
      <c r="E5140" s="2">
        <v>996530001296</v>
      </c>
      <c r="F5140" s="2">
        <v>996530001296</v>
      </c>
      <c r="G5140" t="s">
        <v>42</v>
      </c>
      <c r="H5140" t="s">
        <v>366</v>
      </c>
      <c r="I5140" t="s">
        <v>31664</v>
      </c>
      <c r="J5140" t="s">
        <v>45</v>
      </c>
      <c r="K5140" t="s">
        <v>31665</v>
      </c>
      <c r="N5140" t="s">
        <v>31666</v>
      </c>
    </row>
    <row r="5141" spans="1:16">
      <c r="A5141" s="4" t="str">
        <f>VLOOKUP(F5141,Лист7!$A$3:$B$10468,2,0)</f>
        <v>3257-01</v>
      </c>
      <c r="B5141" t="e">
        <f>VLOOKUP(F5141,Лист2!$A$1:$D$4040,4,0)</f>
        <v>#N/A</v>
      </c>
      <c r="C5141" t="s">
        <v>31667</v>
      </c>
      <c r="D5141" t="s">
        <v>31668</v>
      </c>
      <c r="E5141" s="2" t="s">
        <v>31669</v>
      </c>
      <c r="F5141" s="2">
        <v>63634</v>
      </c>
      <c r="G5141" t="s">
        <v>620</v>
      </c>
      <c r="H5141" t="s">
        <v>1778</v>
      </c>
      <c r="I5141" t="s">
        <v>31670</v>
      </c>
      <c r="J5141" t="s">
        <v>539</v>
      </c>
      <c r="K5141" t="s">
        <v>31671</v>
      </c>
      <c r="N5141" t="s">
        <v>31672</v>
      </c>
      <c r="O5141" t="s">
        <v>31673</v>
      </c>
      <c r="P5141" t="s">
        <v>31674</v>
      </c>
    </row>
    <row r="5142" spans="1:16">
      <c r="A5142" s="4" t="e">
        <f>VLOOKUP(F5142,Лист7!$A$3:$B$10468,2,0)</f>
        <v>#N/A</v>
      </c>
      <c r="B5142" t="str">
        <f>VLOOKUP(F5142,Лист2!$A$1:$D$4040,4,0)</f>
        <v>новая</v>
      </c>
      <c r="C5142" t="s">
        <v>31675</v>
      </c>
      <c r="D5142" t="s">
        <v>31676</v>
      </c>
      <c r="E5142" s="2">
        <v>422245954101</v>
      </c>
      <c r="F5142" s="2">
        <v>422245954101</v>
      </c>
      <c r="G5142" t="s">
        <v>6570</v>
      </c>
      <c r="H5142" t="s">
        <v>754</v>
      </c>
      <c r="I5142" t="s">
        <v>31677</v>
      </c>
      <c r="J5142" t="s">
        <v>756</v>
      </c>
      <c r="K5142" t="s">
        <v>31678</v>
      </c>
      <c r="N5142" t="s">
        <v>31679</v>
      </c>
      <c r="P5142" t="s">
        <v>31680</v>
      </c>
    </row>
    <row r="5143" spans="1:16">
      <c r="A5143" s="4" t="e">
        <f>VLOOKUP(F5143,Лист7!$A$3:$B$10468,2,0)</f>
        <v>#N/A</v>
      </c>
      <c r="B5143" t="e">
        <f>VLOOKUP(F5143,Лист2!$A$1:$D$4040,4,0)</f>
        <v>#N/A</v>
      </c>
      <c r="C5143" t="s">
        <v>31681</v>
      </c>
      <c r="D5143" t="s">
        <v>31682</v>
      </c>
      <c r="E5143" s="2" t="s">
        <v>31683</v>
      </c>
      <c r="F5143" s="2" t="s">
        <v>31683</v>
      </c>
      <c r="G5143" t="s">
        <v>474</v>
      </c>
      <c r="H5143" t="s">
        <v>10477</v>
      </c>
      <c r="I5143" t="s">
        <v>31684</v>
      </c>
      <c r="J5143" t="s">
        <v>1139</v>
      </c>
      <c r="K5143" t="s">
        <v>31685</v>
      </c>
      <c r="N5143" t="s">
        <v>31686</v>
      </c>
      <c r="P5143" t="s">
        <v>5756</v>
      </c>
    </row>
    <row r="5144" spans="1:16">
      <c r="A5144" s="4" t="e">
        <f>VLOOKUP(F5144,Лист7!$A$3:$B$10468,2,0)</f>
        <v>#N/A</v>
      </c>
      <c r="B5144" t="str">
        <f>VLOOKUP(F5144,Лист2!$A$1:$D$4040,4,0)</f>
        <v>новая</v>
      </c>
      <c r="C5144" t="s">
        <v>31687</v>
      </c>
      <c r="D5144" t="s">
        <v>31688</v>
      </c>
      <c r="E5144" s="2" t="s">
        <v>31689</v>
      </c>
      <c r="F5144" s="2">
        <v>9161111</v>
      </c>
      <c r="G5144" t="s">
        <v>940</v>
      </c>
      <c r="H5144" t="s">
        <v>5958</v>
      </c>
      <c r="I5144" t="s">
        <v>31690</v>
      </c>
      <c r="J5144" t="s">
        <v>19</v>
      </c>
      <c r="K5144" t="s">
        <v>31691</v>
      </c>
      <c r="N5144" t="s">
        <v>31692</v>
      </c>
    </row>
    <row r="5145" spans="1:16">
      <c r="A5145" s="4" t="str">
        <f>VLOOKUP(F5145,Лист7!$A$3:$B$10468,2,0)</f>
        <v>9840-01</v>
      </c>
      <c r="B5145" t="e">
        <f>VLOOKUP(F5145,Лист2!$A$1:$D$4040,4,0)</f>
        <v>#N/A</v>
      </c>
      <c r="C5145" t="s">
        <v>31693</v>
      </c>
      <c r="D5145" t="s">
        <v>31694</v>
      </c>
      <c r="E5145" s="2">
        <v>89167</v>
      </c>
      <c r="F5145" s="2">
        <v>89167</v>
      </c>
      <c r="G5145" t="s">
        <v>94</v>
      </c>
      <c r="H5145" t="s">
        <v>613</v>
      </c>
      <c r="I5145" t="s">
        <v>31695</v>
      </c>
      <c r="J5145" t="s">
        <v>241</v>
      </c>
      <c r="K5145" t="s">
        <v>31696</v>
      </c>
      <c r="N5145" t="s">
        <v>31697</v>
      </c>
      <c r="O5145" t="s">
        <v>31698</v>
      </c>
      <c r="P5145" t="s">
        <v>31699</v>
      </c>
    </row>
    <row r="5146" spans="1:16">
      <c r="A5146" s="4" t="e">
        <f>VLOOKUP(F5146,Лист7!$A$3:$B$10468,2,0)</f>
        <v>#N/A</v>
      </c>
      <c r="B5146" t="str">
        <f>VLOOKUP(F5146,Лист2!$A$1:$D$4040,4,0)</f>
        <v>новая</v>
      </c>
      <c r="C5146" t="s">
        <v>31700</v>
      </c>
      <c r="D5146" t="s">
        <v>31701</v>
      </c>
      <c r="E5146" s="2">
        <v>142591</v>
      </c>
      <c r="F5146" s="2">
        <v>142591</v>
      </c>
      <c r="G5146" t="s">
        <v>762</v>
      </c>
      <c r="H5146" t="s">
        <v>239</v>
      </c>
      <c r="I5146" t="s">
        <v>31702</v>
      </c>
      <c r="J5146" t="s">
        <v>241</v>
      </c>
      <c r="K5146" t="s">
        <v>31703</v>
      </c>
      <c r="N5146" t="s">
        <v>31704</v>
      </c>
      <c r="P5146" t="s">
        <v>4456</v>
      </c>
    </row>
    <row r="5147" spans="1:16">
      <c r="A5147" s="4" t="str">
        <f>VLOOKUP(F5147,Лист7!$A$3:$B$10468,2,0)</f>
        <v>7403-01</v>
      </c>
      <c r="B5147" t="e">
        <f>VLOOKUP(F5147,Лист2!$A$1:$D$4040,4,0)</f>
        <v>#N/A</v>
      </c>
      <c r="C5147" t="s">
        <v>31705</v>
      </c>
      <c r="D5147" t="s">
        <v>31706</v>
      </c>
      <c r="E5147" s="2">
        <v>70008</v>
      </c>
      <c r="F5147" s="2">
        <v>70008</v>
      </c>
      <c r="G5147" t="s">
        <v>474</v>
      </c>
      <c r="H5147" t="s">
        <v>288</v>
      </c>
      <c r="I5147" t="s">
        <v>31707</v>
      </c>
      <c r="J5147" t="s">
        <v>62</v>
      </c>
      <c r="K5147" t="s">
        <v>31708</v>
      </c>
      <c r="N5147" t="s">
        <v>31709</v>
      </c>
      <c r="P5147" t="s">
        <v>28910</v>
      </c>
    </row>
    <row r="5148" spans="1:16">
      <c r="A5148" s="4" t="str">
        <f>VLOOKUP(F5148,Лист7!$A$3:$B$10468,2,0)</f>
        <v>6118-01</v>
      </c>
      <c r="B5148" t="e">
        <f>VLOOKUP(F5148,Лист2!$A$1:$D$4040,4,0)</f>
        <v>#N/A</v>
      </c>
      <c r="C5148" t="s">
        <v>31710</v>
      </c>
      <c r="D5148" t="s">
        <v>31711</v>
      </c>
      <c r="E5148" s="2">
        <v>5213211171</v>
      </c>
      <c r="F5148" s="2">
        <v>5213211171</v>
      </c>
      <c r="G5148" t="s">
        <v>85</v>
      </c>
      <c r="H5148" t="s">
        <v>521</v>
      </c>
      <c r="I5148" t="s">
        <v>31712</v>
      </c>
      <c r="J5148" t="s">
        <v>71</v>
      </c>
      <c r="K5148" t="s">
        <v>31713</v>
      </c>
      <c r="N5148" t="s">
        <v>31714</v>
      </c>
    </row>
    <row r="5149" spans="1:16">
      <c r="A5149" s="4" t="str">
        <f>VLOOKUP(F5149,Лист7!$A$3:$B$10468,2,0)</f>
        <v>3324-01</v>
      </c>
      <c r="B5149" t="e">
        <f>VLOOKUP(F5149,Лист2!$A$1:$D$4040,4,0)</f>
        <v>#N/A</v>
      </c>
      <c r="C5149" t="s">
        <v>31715</v>
      </c>
      <c r="D5149" t="s">
        <v>31716</v>
      </c>
      <c r="E5149" s="2" t="s">
        <v>31717</v>
      </c>
      <c r="F5149" s="2">
        <v>5213214671</v>
      </c>
      <c r="G5149" t="s">
        <v>287</v>
      </c>
      <c r="H5149" t="s">
        <v>3106</v>
      </c>
      <c r="I5149" t="s">
        <v>31718</v>
      </c>
      <c r="J5149" t="s">
        <v>19</v>
      </c>
      <c r="K5149" t="s">
        <v>31719</v>
      </c>
      <c r="N5149" t="s">
        <v>31720</v>
      </c>
    </row>
    <row r="5150" spans="1:16">
      <c r="A5150" s="4" t="str">
        <f>VLOOKUP(F5150,Лист7!$A$3:$B$10468,2,0)</f>
        <v>6679-01</v>
      </c>
      <c r="B5150" t="e">
        <f>VLOOKUP(F5150,Лист2!$A$1:$D$4040,4,0)</f>
        <v>#N/A</v>
      </c>
      <c r="C5150" t="s">
        <v>31721</v>
      </c>
      <c r="D5150" t="s">
        <v>31722</v>
      </c>
      <c r="E5150" s="2">
        <v>73300</v>
      </c>
      <c r="F5150" s="2">
        <v>73300</v>
      </c>
      <c r="G5150" t="s">
        <v>31723</v>
      </c>
      <c r="H5150" t="s">
        <v>247</v>
      </c>
      <c r="I5150" t="s">
        <v>31724</v>
      </c>
      <c r="J5150" t="s">
        <v>62</v>
      </c>
      <c r="K5150" t="s">
        <v>31725</v>
      </c>
      <c r="N5150" t="s">
        <v>31726</v>
      </c>
      <c r="P5150" t="s">
        <v>8368</v>
      </c>
    </row>
    <row r="5151" spans="1:16">
      <c r="A5151" s="4" t="e">
        <f>VLOOKUP(F5151,Лист7!$A$3:$B$10468,2,0)</f>
        <v>#N/A</v>
      </c>
      <c r="B5151" t="str">
        <f>VLOOKUP(F5151,Лист2!$A$1:$D$4040,4,0)</f>
        <v>новая</v>
      </c>
      <c r="C5151" t="s">
        <v>31727</v>
      </c>
      <c r="D5151" t="s">
        <v>31728</v>
      </c>
      <c r="E5151" s="2">
        <v>109715</v>
      </c>
      <c r="F5151" s="2">
        <v>109715</v>
      </c>
      <c r="G5151" t="s">
        <v>42</v>
      </c>
      <c r="H5151" t="s">
        <v>239</v>
      </c>
      <c r="I5151" t="s">
        <v>31729</v>
      </c>
      <c r="J5151" t="s">
        <v>241</v>
      </c>
      <c r="K5151" t="s">
        <v>31730</v>
      </c>
      <c r="N5151" t="s">
        <v>31731</v>
      </c>
      <c r="P5151" t="s">
        <v>915</v>
      </c>
    </row>
    <row r="5152" spans="1:16">
      <c r="A5152" s="4" t="str">
        <f>VLOOKUP(F5152,Лист7!$A$3:$B$10468,2,0)</f>
        <v>5804-01</v>
      </c>
      <c r="B5152" t="e">
        <f>VLOOKUP(F5152,Лист2!$A$1:$D$4040,4,0)</f>
        <v>#N/A</v>
      </c>
      <c r="C5152" t="s">
        <v>31732</v>
      </c>
      <c r="D5152" t="s">
        <v>31733</v>
      </c>
      <c r="E5152" s="2">
        <v>5132105400</v>
      </c>
      <c r="F5152" s="2">
        <v>5132105400</v>
      </c>
      <c r="G5152" t="s">
        <v>206</v>
      </c>
      <c r="H5152" t="s">
        <v>207</v>
      </c>
      <c r="I5152" t="s">
        <v>31734</v>
      </c>
      <c r="J5152" t="s">
        <v>71</v>
      </c>
      <c r="K5152" t="s">
        <v>31735</v>
      </c>
      <c r="N5152" t="s">
        <v>31736</v>
      </c>
    </row>
    <row r="5153" spans="1:16">
      <c r="A5153" s="4" t="str">
        <f>VLOOKUP(F5153,Лист7!$A$3:$B$10468,2,0)</f>
        <v>3179-01</v>
      </c>
      <c r="B5153" t="e">
        <f>VLOOKUP(F5153,Лист2!$A$1:$D$4040,4,0)</f>
        <v>#N/A</v>
      </c>
      <c r="C5153" t="s">
        <v>31737</v>
      </c>
      <c r="D5153" t="s">
        <v>31738</v>
      </c>
      <c r="E5153" s="2" t="s">
        <v>31739</v>
      </c>
      <c r="F5153" s="2">
        <v>174217</v>
      </c>
      <c r="G5153" t="s">
        <v>3645</v>
      </c>
      <c r="H5153" t="s">
        <v>570</v>
      </c>
      <c r="I5153" t="s">
        <v>31740</v>
      </c>
      <c r="J5153" t="s">
        <v>572</v>
      </c>
      <c r="K5153" t="s">
        <v>31741</v>
      </c>
      <c r="N5153" t="s">
        <v>31742</v>
      </c>
      <c r="P5153" t="s">
        <v>4178</v>
      </c>
    </row>
    <row r="5154" spans="1:16">
      <c r="A5154" s="4" t="str">
        <f>VLOOKUP(F5154,Лист7!$A$3:$B$10468,2,0)</f>
        <v>7034-01</v>
      </c>
      <c r="B5154" t="e">
        <f>VLOOKUP(F5154,Лист2!$A$1:$D$4040,4,0)</f>
        <v>#N/A</v>
      </c>
      <c r="C5154" t="s">
        <v>31743</v>
      </c>
      <c r="D5154" t="s">
        <v>31744</v>
      </c>
      <c r="E5154" s="2">
        <v>65127</v>
      </c>
      <c r="F5154" s="2">
        <v>65127</v>
      </c>
      <c r="G5154" t="s">
        <v>474</v>
      </c>
      <c r="H5154" t="s">
        <v>2830</v>
      </c>
      <c r="I5154" t="s">
        <v>31745</v>
      </c>
      <c r="J5154" t="s">
        <v>62</v>
      </c>
      <c r="K5154" t="s">
        <v>31746</v>
      </c>
      <c r="N5154" t="s">
        <v>31747</v>
      </c>
      <c r="O5154" t="s">
        <v>31748</v>
      </c>
      <c r="P5154" t="s">
        <v>845</v>
      </c>
    </row>
    <row r="5155" spans="1:16">
      <c r="A5155" s="4" t="str">
        <f>VLOOKUP(F5155,Лист7!$A$3:$B$10468,2,0)</f>
        <v>3785-01</v>
      </c>
      <c r="B5155" t="e">
        <f>VLOOKUP(F5155,Лист2!$A$1:$D$4040,4,0)</f>
        <v>#N/A</v>
      </c>
      <c r="C5155" t="s">
        <v>31749</v>
      </c>
      <c r="D5155" t="s">
        <v>31750</v>
      </c>
      <c r="E5155" s="2" t="s">
        <v>31751</v>
      </c>
      <c r="F5155" s="2">
        <v>10173</v>
      </c>
      <c r="G5155" t="s">
        <v>59</v>
      </c>
      <c r="H5155" t="s">
        <v>10024</v>
      </c>
      <c r="I5155" t="s">
        <v>31752</v>
      </c>
      <c r="J5155" t="s">
        <v>28</v>
      </c>
      <c r="K5155" t="s">
        <v>31753</v>
      </c>
      <c r="N5155" t="s">
        <v>31754</v>
      </c>
      <c r="P5155" t="s">
        <v>448</v>
      </c>
    </row>
    <row r="5156" spans="1:16">
      <c r="A5156" s="4" t="str">
        <f>VLOOKUP(F5156,Лист7!$A$3:$B$10468,2,0)</f>
        <v>9955-01</v>
      </c>
      <c r="B5156" t="e">
        <f>VLOOKUP(F5156,Лист2!$A$1:$D$4040,4,0)</f>
        <v>#N/A</v>
      </c>
      <c r="C5156" t="s">
        <v>31755</v>
      </c>
      <c r="D5156" t="s">
        <v>31756</v>
      </c>
      <c r="E5156" s="2" t="s">
        <v>31757</v>
      </c>
      <c r="F5156" s="2">
        <v>74313</v>
      </c>
      <c r="G5156" t="s">
        <v>77</v>
      </c>
      <c r="H5156" t="s">
        <v>1778</v>
      </c>
      <c r="I5156" t="s">
        <v>31758</v>
      </c>
      <c r="J5156" t="s">
        <v>539</v>
      </c>
      <c r="K5156" t="s">
        <v>31759</v>
      </c>
      <c r="N5156" t="s">
        <v>31760</v>
      </c>
      <c r="P5156" t="s">
        <v>1782</v>
      </c>
    </row>
    <row r="5157" spans="1:16">
      <c r="A5157" s="4" t="str">
        <f>VLOOKUP(F5157,Лист7!$A$3:$B$10468,2,0)</f>
        <v>4551-01</v>
      </c>
      <c r="B5157" t="e">
        <f>VLOOKUP(F5157,Лист2!$A$1:$D$4040,4,0)</f>
        <v>#N/A</v>
      </c>
      <c r="C5157" t="s">
        <v>31761</v>
      </c>
      <c r="D5157" t="s">
        <v>31762</v>
      </c>
      <c r="E5157" s="2">
        <v>100520</v>
      </c>
      <c r="F5157" s="2">
        <v>100520</v>
      </c>
      <c r="G5157" t="s">
        <v>305</v>
      </c>
      <c r="H5157" t="s">
        <v>4957</v>
      </c>
      <c r="I5157" t="s">
        <v>31763</v>
      </c>
      <c r="J5157" t="s">
        <v>71</v>
      </c>
      <c r="K5157" t="s">
        <v>31764</v>
      </c>
      <c r="N5157" t="s">
        <v>31765</v>
      </c>
    </row>
    <row r="5158" spans="1:16">
      <c r="A5158" s="4" t="e">
        <f>VLOOKUP(F5158,Лист7!$A$3:$B$10468,2,0)</f>
        <v>#N/A</v>
      </c>
      <c r="B5158" t="str">
        <f>VLOOKUP(F5158,Лист2!$A$1:$D$4040,4,0)</f>
        <v>новая</v>
      </c>
      <c r="C5158" t="s">
        <v>31766</v>
      </c>
      <c r="D5158" t="s">
        <v>31767</v>
      </c>
      <c r="E5158" s="2">
        <v>996530070355</v>
      </c>
      <c r="F5158" s="2">
        <v>996530070355</v>
      </c>
      <c r="G5158" t="s">
        <v>442</v>
      </c>
      <c r="H5158" t="s">
        <v>709</v>
      </c>
      <c r="I5158" t="s">
        <v>31768</v>
      </c>
      <c r="J5158" t="s">
        <v>19</v>
      </c>
      <c r="K5158" t="s">
        <v>31769</v>
      </c>
      <c r="N5158" t="s">
        <v>31770</v>
      </c>
    </row>
    <row r="5159" spans="1:16">
      <c r="A5159" s="4" t="str">
        <f>VLOOKUP(F5159,Лист7!$A$3:$B$10468,2,0)</f>
        <v>7795-01</v>
      </c>
      <c r="B5159" t="e">
        <f>VLOOKUP(F5159,Лист2!$A$1:$D$4040,4,0)</f>
        <v>#N/A</v>
      </c>
      <c r="C5159" t="s">
        <v>31771</v>
      </c>
      <c r="D5159" t="s">
        <v>31772</v>
      </c>
      <c r="E5159" s="2">
        <v>72517</v>
      </c>
      <c r="F5159" s="2">
        <v>72517</v>
      </c>
      <c r="G5159" t="s">
        <v>103</v>
      </c>
      <c r="H5159" t="s">
        <v>717</v>
      </c>
      <c r="I5159" t="s">
        <v>31773</v>
      </c>
      <c r="J5159" t="s">
        <v>62</v>
      </c>
      <c r="K5159" t="s">
        <v>31774</v>
      </c>
      <c r="N5159" t="s">
        <v>31775</v>
      </c>
      <c r="P5159" t="s">
        <v>31776</v>
      </c>
    </row>
    <row r="5160" spans="1:16">
      <c r="A5160" s="4" t="str">
        <f>VLOOKUP(F5160,Лист7!$A$3:$B$10468,2,0)</f>
        <v>10402-01</v>
      </c>
      <c r="B5160" t="e">
        <f>VLOOKUP(F5160,Лист2!$A$1:$D$4040,4,0)</f>
        <v>#N/A</v>
      </c>
      <c r="C5160" t="s">
        <v>31777</v>
      </c>
      <c r="D5160" t="s">
        <v>31778</v>
      </c>
      <c r="E5160" s="2" t="s">
        <v>31779</v>
      </c>
      <c r="F5160" s="2">
        <v>996530061808</v>
      </c>
      <c r="G5160" t="s">
        <v>42</v>
      </c>
      <c r="H5160" t="s">
        <v>4167</v>
      </c>
      <c r="I5160" t="s">
        <v>31780</v>
      </c>
      <c r="J5160" t="s">
        <v>19</v>
      </c>
      <c r="K5160" t="s">
        <v>31781</v>
      </c>
      <c r="N5160" t="s">
        <v>31782</v>
      </c>
      <c r="O5160" t="s">
        <v>31783</v>
      </c>
    </row>
    <row r="5161" spans="1:16">
      <c r="A5161" s="4" t="str">
        <f>VLOOKUP(F5161,Лист7!$A$3:$B$10468,2,0)</f>
        <v>6570-01</v>
      </c>
      <c r="B5161" t="e">
        <f>VLOOKUP(F5161,Лист2!$A$1:$D$4040,4,0)</f>
        <v>#N/A</v>
      </c>
      <c r="C5161" t="s">
        <v>31784</v>
      </c>
      <c r="D5161" t="s">
        <v>31785</v>
      </c>
      <c r="E5161" s="2">
        <v>94394</v>
      </c>
      <c r="F5161" s="2">
        <v>94394</v>
      </c>
      <c r="G5161" t="s">
        <v>59</v>
      </c>
      <c r="H5161" t="s">
        <v>78</v>
      </c>
      <c r="I5161" t="s">
        <v>31786</v>
      </c>
      <c r="J5161" t="s">
        <v>62</v>
      </c>
      <c r="K5161" t="s">
        <v>31787</v>
      </c>
      <c r="N5161" t="s">
        <v>31788</v>
      </c>
    </row>
    <row r="5162" spans="1:16">
      <c r="A5162" s="4" t="e">
        <f>VLOOKUP(F5162,Лист7!$A$3:$B$10468,2,0)</f>
        <v>#N/A</v>
      </c>
      <c r="B5162" t="str">
        <f>VLOOKUP(F5162,Лист2!$A$1:$D$4040,4,0)</f>
        <v>новая</v>
      </c>
      <c r="C5162" t="s">
        <v>31789</v>
      </c>
      <c r="D5162" t="s">
        <v>31790</v>
      </c>
      <c r="E5162" s="2">
        <v>72572</v>
      </c>
      <c r="F5162" s="2">
        <v>72572</v>
      </c>
      <c r="G5162" t="s">
        <v>474</v>
      </c>
      <c r="H5162" t="s">
        <v>657</v>
      </c>
      <c r="I5162" t="s">
        <v>31791</v>
      </c>
      <c r="J5162" t="s">
        <v>62</v>
      </c>
      <c r="K5162" t="s">
        <v>31792</v>
      </c>
      <c r="N5162" t="s">
        <v>31793</v>
      </c>
      <c r="O5162" t="s">
        <v>31794</v>
      </c>
      <c r="P5162" t="s">
        <v>31795</v>
      </c>
    </row>
    <row r="5163" spans="1:16">
      <c r="A5163" s="4" t="e">
        <f>VLOOKUP(F5163,Лист7!$A$3:$B$10468,2,0)</f>
        <v>#N/A</v>
      </c>
      <c r="B5163" t="str">
        <f>VLOOKUP(F5163,Лист2!$A$1:$D$4040,4,0)</f>
        <v>новая</v>
      </c>
      <c r="C5163" t="s">
        <v>31796</v>
      </c>
      <c r="D5163" t="s">
        <v>31797</v>
      </c>
      <c r="E5163" s="2">
        <v>421944075131</v>
      </c>
      <c r="F5163" s="2">
        <v>421944075131</v>
      </c>
      <c r="G5163" t="s">
        <v>1520</v>
      </c>
      <c r="H5163" t="s">
        <v>366</v>
      </c>
      <c r="I5163" t="s">
        <v>31798</v>
      </c>
      <c r="J5163" t="s">
        <v>45</v>
      </c>
      <c r="K5163" t="s">
        <v>31799</v>
      </c>
      <c r="N5163" t="s">
        <v>31800</v>
      </c>
    </row>
    <row r="5164" spans="1:16">
      <c r="A5164" s="4" t="str">
        <f>VLOOKUP(F5164,Лист7!$A$3:$B$10468,2,0)</f>
        <v>10150-01</v>
      </c>
      <c r="B5164" t="e">
        <f>VLOOKUP(F5164,Лист2!$A$1:$D$4040,4,0)</f>
        <v>#N/A</v>
      </c>
      <c r="C5164" t="s">
        <v>31801</v>
      </c>
      <c r="D5164" t="s">
        <v>31802</v>
      </c>
      <c r="E5164" s="2">
        <v>3328320000</v>
      </c>
      <c r="F5164" s="2">
        <v>3328320000</v>
      </c>
      <c r="G5164" t="s">
        <v>4397</v>
      </c>
      <c r="H5164" t="s">
        <v>31803</v>
      </c>
      <c r="I5164" t="s">
        <v>31804</v>
      </c>
      <c r="J5164" t="s">
        <v>8359</v>
      </c>
      <c r="K5164" t="s">
        <v>31805</v>
      </c>
      <c r="N5164" t="s">
        <v>31806</v>
      </c>
    </row>
    <row r="5165" spans="1:16">
      <c r="A5165" s="4" t="e">
        <f>VLOOKUP(F5165,Лист7!$A$3:$B$10468,2,0)</f>
        <v>#N/A</v>
      </c>
      <c r="B5165" t="str">
        <f>VLOOKUP(F5165,Лист2!$A$1:$D$4040,4,0)</f>
        <v>новая</v>
      </c>
      <c r="C5165" t="s">
        <v>31807</v>
      </c>
      <c r="D5165" t="s">
        <v>31808</v>
      </c>
      <c r="E5165" s="2">
        <v>70961</v>
      </c>
      <c r="F5165" s="2">
        <v>70961</v>
      </c>
      <c r="G5165" t="s">
        <v>128</v>
      </c>
      <c r="H5165" t="s">
        <v>306</v>
      </c>
      <c r="I5165" t="s">
        <v>31809</v>
      </c>
      <c r="N5165" t="s">
        <v>31810</v>
      </c>
    </row>
    <row r="5166" spans="1:16">
      <c r="A5166" s="4" t="e">
        <f>VLOOKUP(F5166,Лист7!$A$3:$B$10468,2,0)</f>
        <v>#N/A</v>
      </c>
      <c r="B5166" t="str">
        <f>VLOOKUP(F5166,Лист2!$A$1:$D$4040,4,0)</f>
        <v>новая</v>
      </c>
      <c r="C5166" t="s">
        <v>31811</v>
      </c>
      <c r="D5166" t="s">
        <v>31812</v>
      </c>
      <c r="E5166" s="2">
        <v>5913216331</v>
      </c>
      <c r="F5166" s="2">
        <v>5913216331</v>
      </c>
      <c r="G5166" t="s">
        <v>42</v>
      </c>
      <c r="H5166" t="s">
        <v>136</v>
      </c>
      <c r="I5166" t="s">
        <v>31813</v>
      </c>
      <c r="J5166" t="s">
        <v>71</v>
      </c>
      <c r="K5166" t="s">
        <v>31814</v>
      </c>
      <c r="N5166" t="s">
        <v>31815</v>
      </c>
      <c r="P5166" t="s">
        <v>31816</v>
      </c>
    </row>
    <row r="5167" spans="1:16">
      <c r="A5167" s="4" t="e">
        <f>VLOOKUP(F5167,Лист7!$A$3:$B$10468,2,0)</f>
        <v>#N/A</v>
      </c>
      <c r="B5167" t="str">
        <f>VLOOKUP(F5167,Лист2!$A$1:$D$4040,4,0)</f>
        <v>новая</v>
      </c>
      <c r="C5167" t="s">
        <v>31817</v>
      </c>
      <c r="D5167" t="s">
        <v>31818</v>
      </c>
      <c r="E5167" s="2">
        <v>5513221701</v>
      </c>
      <c r="F5167" s="2">
        <v>5513221701</v>
      </c>
      <c r="G5167" t="s">
        <v>2377</v>
      </c>
      <c r="H5167" t="s">
        <v>136</v>
      </c>
      <c r="I5167" t="s">
        <v>31819</v>
      </c>
      <c r="J5167" t="s">
        <v>71</v>
      </c>
      <c r="K5167" t="s">
        <v>31820</v>
      </c>
      <c r="N5167" t="s">
        <v>31821</v>
      </c>
      <c r="P5167" t="s">
        <v>7479</v>
      </c>
    </row>
    <row r="5168" spans="1:16">
      <c r="A5168" s="4" t="e">
        <f>VLOOKUP(F5168,Лист7!$A$3:$B$10468,2,0)</f>
        <v>#N/A</v>
      </c>
      <c r="B5168" t="str">
        <f>VLOOKUP(F5168,Лист2!$A$1:$D$4040,4,0)</f>
        <v>новая</v>
      </c>
      <c r="C5168" t="s">
        <v>31822</v>
      </c>
      <c r="D5168" t="s">
        <v>31823</v>
      </c>
      <c r="E5168" s="2" t="s">
        <v>31824</v>
      </c>
      <c r="F5168" s="2" t="s">
        <v>31824</v>
      </c>
      <c r="G5168" t="s">
        <v>1703</v>
      </c>
      <c r="H5168" t="s">
        <v>695</v>
      </c>
      <c r="I5168" t="s">
        <v>31825</v>
      </c>
      <c r="J5168" t="s">
        <v>200</v>
      </c>
      <c r="K5168" t="s">
        <v>31826</v>
      </c>
      <c r="N5168" t="s">
        <v>31827</v>
      </c>
      <c r="P5168" t="s">
        <v>31828</v>
      </c>
    </row>
    <row r="5169" spans="1:16">
      <c r="A5169" s="4" t="str">
        <f>VLOOKUP(F5169,Лист7!$A$3:$B$10468,2,0)</f>
        <v>4583-01</v>
      </c>
      <c r="B5169" t="e">
        <f>VLOOKUP(F5169,Лист2!$A$1:$D$4040,4,0)</f>
        <v>#N/A</v>
      </c>
      <c r="C5169" t="s">
        <v>31829</v>
      </c>
      <c r="D5169" t="s">
        <v>31830</v>
      </c>
      <c r="E5169" s="2">
        <v>73013</v>
      </c>
      <c r="F5169" s="2">
        <v>73013</v>
      </c>
      <c r="G5169" t="s">
        <v>6989</v>
      </c>
      <c r="H5169" t="s">
        <v>671</v>
      </c>
      <c r="I5169" t="s">
        <v>31831</v>
      </c>
      <c r="J5169" t="s">
        <v>62</v>
      </c>
      <c r="K5169" t="s">
        <v>31832</v>
      </c>
      <c r="N5169" t="s">
        <v>31833</v>
      </c>
      <c r="P5169" t="s">
        <v>5683</v>
      </c>
    </row>
    <row r="5170" spans="1:16">
      <c r="A5170" s="4" t="str">
        <f>VLOOKUP(F5170,Лист7!$A$3:$B$10468,2,0)</f>
        <v>3181-01</v>
      </c>
      <c r="B5170" t="e">
        <f>VLOOKUP(F5170,Лист2!$A$1:$D$4040,4,0)</f>
        <v>#N/A</v>
      </c>
      <c r="C5170" t="s">
        <v>31834</v>
      </c>
      <c r="D5170" t="s">
        <v>31835</v>
      </c>
      <c r="E5170" s="2">
        <v>70162</v>
      </c>
      <c r="F5170" s="2">
        <v>70162</v>
      </c>
      <c r="G5170" t="s">
        <v>9212</v>
      </c>
      <c r="H5170" t="s">
        <v>3520</v>
      </c>
      <c r="I5170" t="s">
        <v>31836</v>
      </c>
      <c r="J5170" t="s">
        <v>62</v>
      </c>
      <c r="K5170" t="s">
        <v>31837</v>
      </c>
      <c r="N5170" t="s">
        <v>31838</v>
      </c>
      <c r="P5170" t="s">
        <v>31839</v>
      </c>
    </row>
    <row r="5171" spans="1:16">
      <c r="A5171" s="4" t="str">
        <f>VLOOKUP(F5171,Лист7!$A$3:$B$10468,2,0)</f>
        <v>11125-01</v>
      </c>
      <c r="B5171" t="e">
        <f>VLOOKUP(F5171,Лист2!$A$1:$D$4040,4,0)</f>
        <v>#N/A</v>
      </c>
      <c r="C5171" t="s">
        <v>31840</v>
      </c>
      <c r="D5171" t="s">
        <v>31841</v>
      </c>
      <c r="E5171" s="2" t="s">
        <v>31842</v>
      </c>
      <c r="F5171" s="2">
        <v>421944065141</v>
      </c>
      <c r="G5171" t="s">
        <v>474</v>
      </c>
      <c r="H5171" t="s">
        <v>381</v>
      </c>
      <c r="I5171" t="s">
        <v>31843</v>
      </c>
      <c r="J5171" t="s">
        <v>383</v>
      </c>
      <c r="K5171" t="s">
        <v>31844</v>
      </c>
      <c r="N5171" t="s">
        <v>31845</v>
      </c>
      <c r="P5171" t="s">
        <v>31846</v>
      </c>
    </row>
    <row r="5172" spans="1:16">
      <c r="A5172" s="4" t="str">
        <f>VLOOKUP(F5172,Лист7!$A$3:$B$10468,2,0)</f>
        <v>4081-01</v>
      </c>
      <c r="B5172" t="e">
        <f>VLOOKUP(F5172,Лист2!$A$1:$D$4040,4,0)</f>
        <v>#N/A</v>
      </c>
      <c r="C5172" t="s">
        <v>31847</v>
      </c>
      <c r="D5172" t="s">
        <v>31848</v>
      </c>
      <c r="E5172" s="2" t="s">
        <v>31849</v>
      </c>
      <c r="F5172" s="2">
        <v>12000140</v>
      </c>
      <c r="G5172" t="s">
        <v>215</v>
      </c>
      <c r="H5172" t="s">
        <v>9589</v>
      </c>
      <c r="I5172" t="s">
        <v>31850</v>
      </c>
      <c r="J5172" t="s">
        <v>19</v>
      </c>
      <c r="K5172" t="s">
        <v>31851</v>
      </c>
      <c r="N5172" t="s">
        <v>31852</v>
      </c>
      <c r="P5172" t="s">
        <v>31853</v>
      </c>
    </row>
    <row r="5173" spans="1:16">
      <c r="A5173" s="4" t="str">
        <f>VLOOKUP(F5173,Лист7!$A$3:$B$10468,2,0)</f>
        <v>11941-01</v>
      </c>
      <c r="B5173" t="e">
        <f>VLOOKUP(F5173,Лист2!$A$1:$D$4040,4,0)</f>
        <v>#N/A</v>
      </c>
      <c r="C5173" t="s">
        <v>31854</v>
      </c>
      <c r="D5173" t="s">
        <v>31855</v>
      </c>
      <c r="E5173" s="2">
        <v>703361</v>
      </c>
      <c r="F5173" s="2">
        <v>703361</v>
      </c>
      <c r="G5173" t="s">
        <v>724</v>
      </c>
      <c r="H5173" t="s">
        <v>1021</v>
      </c>
      <c r="I5173" t="s">
        <v>31856</v>
      </c>
      <c r="J5173" t="s">
        <v>28</v>
      </c>
      <c r="K5173" t="s">
        <v>31857</v>
      </c>
      <c r="N5173" t="s">
        <v>31858</v>
      </c>
      <c r="P5173" t="s">
        <v>31859</v>
      </c>
    </row>
    <row r="5174" spans="1:16">
      <c r="A5174" s="4" t="str">
        <f>VLOOKUP(F5174,Лист7!$A$3:$B$10468,2,0)</f>
        <v>7872-01</v>
      </c>
      <c r="B5174" t="e">
        <f>VLOOKUP(F5174,Лист2!$A$1:$D$4040,4,0)</f>
        <v>#N/A</v>
      </c>
      <c r="C5174" t="s">
        <v>31860</v>
      </c>
      <c r="D5174" t="s">
        <v>31861</v>
      </c>
      <c r="E5174" s="2">
        <v>65107</v>
      </c>
      <c r="F5174" s="2">
        <v>65107</v>
      </c>
      <c r="G5174" t="s">
        <v>474</v>
      </c>
      <c r="H5174" t="s">
        <v>747</v>
      </c>
      <c r="I5174" t="s">
        <v>31862</v>
      </c>
      <c r="J5174" t="s">
        <v>53</v>
      </c>
      <c r="K5174" t="s">
        <v>31863</v>
      </c>
      <c r="N5174" t="s">
        <v>31864</v>
      </c>
      <c r="P5174" t="s">
        <v>31865</v>
      </c>
    </row>
    <row r="5175" spans="1:16">
      <c r="A5175" s="4" t="str">
        <f>VLOOKUP(F5175,Лист7!$A$3:$B$10468,2,0)</f>
        <v>8846-01</v>
      </c>
      <c r="B5175" t="e">
        <f>VLOOKUP(F5175,Лист2!$A$1:$D$4040,4,0)</f>
        <v>#N/A</v>
      </c>
      <c r="C5175" t="s">
        <v>31866</v>
      </c>
      <c r="D5175" t="s">
        <v>31867</v>
      </c>
      <c r="E5175" s="2" t="s">
        <v>31868</v>
      </c>
      <c r="F5175" s="2">
        <v>49520</v>
      </c>
      <c r="G5175" t="s">
        <v>305</v>
      </c>
      <c r="H5175" t="s">
        <v>3367</v>
      </c>
      <c r="I5175" t="s">
        <v>31869</v>
      </c>
      <c r="J5175" t="s">
        <v>781</v>
      </c>
      <c r="K5175" t="s">
        <v>31870</v>
      </c>
      <c r="N5175" t="s">
        <v>31871</v>
      </c>
    </row>
    <row r="5176" spans="1:16">
      <c r="A5176" s="4" t="str">
        <f>VLOOKUP(F5176,Лист7!$A$3:$B$10468,2,0)</f>
        <v>9945-01</v>
      </c>
      <c r="B5176" t="e">
        <f>VLOOKUP(F5176,Лист2!$A$1:$D$4040,4,0)</f>
        <v>#N/A</v>
      </c>
      <c r="C5176" t="s">
        <v>31872</v>
      </c>
      <c r="D5176" t="s">
        <v>31873</v>
      </c>
      <c r="E5176" s="2" t="s">
        <v>31874</v>
      </c>
      <c r="F5176" s="2">
        <v>44990</v>
      </c>
      <c r="G5176" t="s">
        <v>77</v>
      </c>
      <c r="H5176" t="s">
        <v>1778</v>
      </c>
      <c r="I5176" t="s">
        <v>31875</v>
      </c>
      <c r="J5176" t="s">
        <v>539</v>
      </c>
      <c r="K5176" t="s">
        <v>31876</v>
      </c>
      <c r="N5176" t="s">
        <v>31877</v>
      </c>
      <c r="P5176" t="s">
        <v>542</v>
      </c>
    </row>
    <row r="5177" spans="1:16">
      <c r="A5177" s="4" t="str">
        <f>VLOOKUP(F5177,Лист7!$A$3:$B$10468,2,0)</f>
        <v>7413-01</v>
      </c>
      <c r="B5177" t="e">
        <f>VLOOKUP(F5177,Лист2!$A$1:$D$4040,4,0)</f>
        <v>#N/A</v>
      </c>
      <c r="C5177" t="s">
        <v>31878</v>
      </c>
      <c r="D5177" t="s">
        <v>31879</v>
      </c>
      <c r="E5177" s="2">
        <v>72821</v>
      </c>
      <c r="F5177" s="2">
        <v>72821</v>
      </c>
      <c r="G5177" t="s">
        <v>340</v>
      </c>
      <c r="H5177" t="s">
        <v>288</v>
      </c>
      <c r="I5177" t="s">
        <v>31880</v>
      </c>
      <c r="J5177" t="s">
        <v>62</v>
      </c>
      <c r="K5177" t="s">
        <v>31881</v>
      </c>
      <c r="N5177" t="s">
        <v>31882</v>
      </c>
      <c r="P5177" t="s">
        <v>31883</v>
      </c>
    </row>
    <row r="5178" spans="1:16">
      <c r="A5178" s="4" t="str">
        <f>VLOOKUP(F5178,Лист7!$A$3:$B$10468,2,0)</f>
        <v>5595-01</v>
      </c>
      <c r="B5178" t="e">
        <f>VLOOKUP(F5178,Лист2!$A$1:$D$4040,4,0)</f>
        <v>#N/A</v>
      </c>
      <c r="C5178" t="s">
        <v>31884</v>
      </c>
      <c r="D5178" t="s">
        <v>31885</v>
      </c>
      <c r="E5178" s="2" t="s">
        <v>31886</v>
      </c>
      <c r="F5178" s="2">
        <v>996530050454</v>
      </c>
      <c r="G5178" t="s">
        <v>59</v>
      </c>
      <c r="H5178" t="s">
        <v>6207</v>
      </c>
      <c r="I5178" t="s">
        <v>31887</v>
      </c>
      <c r="J5178" t="s">
        <v>781</v>
      </c>
      <c r="K5178" t="s">
        <v>31888</v>
      </c>
      <c r="N5178" t="s">
        <v>31889</v>
      </c>
      <c r="P5178" t="s">
        <v>1034</v>
      </c>
    </row>
    <row r="5179" spans="1:16">
      <c r="A5179" s="4" t="str">
        <f>VLOOKUP(F5179,Лист7!$A$3:$B$10468,2,0)</f>
        <v>5242-01</v>
      </c>
      <c r="B5179" t="e">
        <f>VLOOKUP(F5179,Лист2!$A$1:$D$4040,4,0)</f>
        <v>#N/A</v>
      </c>
      <c r="C5179" t="s">
        <v>31890</v>
      </c>
      <c r="D5179" t="s">
        <v>31891</v>
      </c>
      <c r="E5179" s="2">
        <v>996530039501</v>
      </c>
      <c r="F5179" s="2">
        <v>996530039501</v>
      </c>
      <c r="G5179" t="s">
        <v>932</v>
      </c>
      <c r="H5179" t="s">
        <v>1446</v>
      </c>
      <c r="I5179" t="s">
        <v>31892</v>
      </c>
      <c r="J5179" t="s">
        <v>19</v>
      </c>
      <c r="K5179" t="s">
        <v>31893</v>
      </c>
      <c r="N5179" t="s">
        <v>31894</v>
      </c>
      <c r="O5179" t="s">
        <v>31895</v>
      </c>
    </row>
    <row r="5180" spans="1:16">
      <c r="A5180" s="4" t="e">
        <f>VLOOKUP(F5180,Лист7!$A$3:$B$10468,2,0)</f>
        <v>#N/A</v>
      </c>
      <c r="B5180" t="str">
        <f>VLOOKUP(F5180,Лист2!$A$1:$D$4040,4,0)</f>
        <v>новая</v>
      </c>
      <c r="C5180" t="s">
        <v>31896</v>
      </c>
      <c r="D5180" t="s">
        <v>31897</v>
      </c>
      <c r="E5180" s="2">
        <v>6013216741</v>
      </c>
      <c r="F5180" s="2">
        <v>6013216741</v>
      </c>
      <c r="G5180" t="s">
        <v>340</v>
      </c>
      <c r="H5180" t="s">
        <v>1348</v>
      </c>
      <c r="I5180" t="s">
        <v>31898</v>
      </c>
      <c r="J5180" t="s">
        <v>71</v>
      </c>
      <c r="K5180" t="s">
        <v>31899</v>
      </c>
      <c r="N5180" t="s">
        <v>31900</v>
      </c>
      <c r="P5180" t="s">
        <v>19404</v>
      </c>
    </row>
    <row r="5181" spans="1:16">
      <c r="A5181" s="4" t="e">
        <f>VLOOKUP(F5181,Лист7!$A$3:$B$10468,2,0)</f>
        <v>#N/A</v>
      </c>
      <c r="B5181" t="str">
        <f>VLOOKUP(F5181,Лист2!$A$1:$D$4040,4,0)</f>
        <v>новая</v>
      </c>
      <c r="C5181" t="s">
        <v>31901</v>
      </c>
      <c r="D5181" t="s">
        <v>31902</v>
      </c>
      <c r="E5181" s="2">
        <v>5517710161</v>
      </c>
      <c r="F5181" s="2">
        <v>5517710161</v>
      </c>
      <c r="G5181" t="s">
        <v>85</v>
      </c>
      <c r="H5181" t="s">
        <v>808</v>
      </c>
      <c r="I5181" t="s">
        <v>31903</v>
      </c>
      <c r="K5181" t="s">
        <v>31904</v>
      </c>
      <c r="N5181" t="s">
        <v>31905</v>
      </c>
    </row>
    <row r="5182" spans="1:16">
      <c r="A5182" s="4" t="str">
        <f>VLOOKUP(F5182,Лист7!$A$3:$B$10468,2,0)</f>
        <v>4136-01</v>
      </c>
      <c r="B5182" t="e">
        <f>VLOOKUP(F5182,Лист2!$A$1:$D$4040,4,0)</f>
        <v>#N/A</v>
      </c>
      <c r="C5182" t="s">
        <v>31906</v>
      </c>
      <c r="D5182" t="s">
        <v>31907</v>
      </c>
      <c r="E5182" s="2" t="s">
        <v>31908</v>
      </c>
      <c r="F5182" s="2">
        <v>28749</v>
      </c>
      <c r="G5182" t="s">
        <v>9124</v>
      </c>
      <c r="H5182" t="s">
        <v>2384</v>
      </c>
      <c r="I5182" t="s">
        <v>31909</v>
      </c>
      <c r="J5182" t="s">
        <v>539</v>
      </c>
      <c r="K5182" t="s">
        <v>31910</v>
      </c>
      <c r="N5182" t="s">
        <v>31911</v>
      </c>
      <c r="P5182" t="s">
        <v>1727</v>
      </c>
    </row>
    <row r="5183" spans="1:16">
      <c r="A5183" s="4" t="str">
        <f>VLOOKUP(F5183,Лист7!$A$3:$B$10468,2,0)</f>
        <v>3620-01</v>
      </c>
      <c r="B5183" t="e">
        <f>VLOOKUP(F5183,Лист2!$A$1:$D$4040,4,0)</f>
        <v>#N/A</v>
      </c>
      <c r="C5183" t="s">
        <v>31912</v>
      </c>
      <c r="D5183" t="s">
        <v>31913</v>
      </c>
      <c r="E5183" s="2">
        <v>66603</v>
      </c>
      <c r="F5183" s="2">
        <v>66603</v>
      </c>
      <c r="G5183" t="s">
        <v>94</v>
      </c>
      <c r="H5183" t="s">
        <v>740</v>
      </c>
      <c r="I5183" t="s">
        <v>31914</v>
      </c>
      <c r="J5183" t="s">
        <v>62</v>
      </c>
      <c r="K5183" t="s">
        <v>31915</v>
      </c>
      <c r="N5183" t="s">
        <v>31916</v>
      </c>
      <c r="P5183" t="s">
        <v>2245</v>
      </c>
    </row>
    <row r="5184" spans="1:16">
      <c r="A5184" s="4" t="e">
        <f>VLOOKUP(F5184,Лист7!$A$3:$B$10468,2,0)</f>
        <v>#N/A</v>
      </c>
      <c r="B5184" t="str">
        <f>VLOOKUP(F5184,Лист2!$A$1:$D$4040,4,0)</f>
        <v>новая</v>
      </c>
      <c r="C5184" t="s">
        <v>31917</v>
      </c>
      <c r="D5184" t="s">
        <v>31918</v>
      </c>
      <c r="E5184" s="2">
        <v>15479</v>
      </c>
      <c r="F5184" s="2">
        <v>15479</v>
      </c>
      <c r="G5184" t="s">
        <v>6400</v>
      </c>
      <c r="H5184" t="s">
        <v>740</v>
      </c>
      <c r="I5184" t="s">
        <v>31919</v>
      </c>
      <c r="J5184" t="s">
        <v>62</v>
      </c>
      <c r="K5184" t="s">
        <v>31920</v>
      </c>
      <c r="N5184" t="s">
        <v>31921</v>
      </c>
      <c r="P5184" t="s">
        <v>25243</v>
      </c>
    </row>
    <row r="5185" spans="1:16">
      <c r="A5185" s="4" t="str">
        <f>VLOOKUP(F5185,Лист7!$A$3:$B$10468,2,0)</f>
        <v>4028-01</v>
      </c>
      <c r="B5185" t="e">
        <f>VLOOKUP(F5185,Лист2!$A$1:$D$4040,4,0)</f>
        <v>#N/A</v>
      </c>
      <c r="C5185" t="s">
        <v>31922</v>
      </c>
      <c r="D5185" t="s">
        <v>31923</v>
      </c>
      <c r="E5185" s="2">
        <v>1005</v>
      </c>
      <c r="F5185" s="2">
        <v>1005</v>
      </c>
      <c r="G5185" t="s">
        <v>94</v>
      </c>
      <c r="H5185" t="s">
        <v>273</v>
      </c>
      <c r="I5185" t="s">
        <v>31924</v>
      </c>
      <c r="J5185" t="s">
        <v>19</v>
      </c>
      <c r="K5185" t="s">
        <v>31925</v>
      </c>
      <c r="N5185" t="s">
        <v>31926</v>
      </c>
    </row>
    <row r="5186" spans="1:16">
      <c r="A5186" s="4" t="str">
        <f>VLOOKUP(F5186,Лист7!$A$3:$B$10468,2,0)</f>
        <v>8806-01</v>
      </c>
      <c r="B5186" t="e">
        <f>VLOOKUP(F5186,Лист2!$A$1:$D$4040,4,0)</f>
        <v>#N/A</v>
      </c>
      <c r="C5186" t="s">
        <v>31927</v>
      </c>
      <c r="D5186" t="s">
        <v>31928</v>
      </c>
      <c r="E5186" s="2">
        <v>6617967</v>
      </c>
      <c r="F5186" s="2">
        <v>6617967</v>
      </c>
      <c r="G5186" t="s">
        <v>305</v>
      </c>
      <c r="H5186" t="s">
        <v>4467</v>
      </c>
      <c r="I5186" t="s">
        <v>31929</v>
      </c>
      <c r="J5186" t="s">
        <v>88</v>
      </c>
      <c r="K5186" t="s">
        <v>31930</v>
      </c>
      <c r="N5186" t="s">
        <v>31931</v>
      </c>
      <c r="P5186" t="s">
        <v>5494</v>
      </c>
    </row>
    <row r="5187" spans="1:16">
      <c r="A5187" s="4" t="e">
        <f>VLOOKUP(F5187,Лист7!$A$3:$B$10468,2,0)</f>
        <v>#N/A</v>
      </c>
      <c r="B5187" t="str">
        <f>VLOOKUP(F5187,Лист2!$A$1:$D$4040,4,0)</f>
        <v>новая</v>
      </c>
      <c r="C5187" t="s">
        <v>31932</v>
      </c>
      <c r="D5187" t="s">
        <v>31933</v>
      </c>
      <c r="E5187" s="2">
        <v>36201005</v>
      </c>
      <c r="F5187" s="2">
        <v>36201005</v>
      </c>
      <c r="G5187" t="s">
        <v>42</v>
      </c>
      <c r="H5187" t="s">
        <v>112</v>
      </c>
      <c r="I5187" t="s">
        <v>31934</v>
      </c>
      <c r="J5187" t="s">
        <v>97</v>
      </c>
      <c r="K5187" t="s">
        <v>31935</v>
      </c>
      <c r="N5187" t="s">
        <v>31936</v>
      </c>
    </row>
    <row r="5188" spans="1:16">
      <c r="A5188" s="4" t="e">
        <f>VLOOKUP(F5188,Лист7!$A$3:$B$10468,2,0)</f>
        <v>#N/A</v>
      </c>
      <c r="B5188" t="e">
        <f>VLOOKUP(F5188,Лист2!$A$1:$D$4040,4,0)</f>
        <v>#N/A</v>
      </c>
      <c r="C5188" t="s">
        <v>31937</v>
      </c>
      <c r="D5188" t="s">
        <v>31938</v>
      </c>
      <c r="E5188" s="2" t="s">
        <v>31939</v>
      </c>
      <c r="F5188" s="2">
        <v>29301</v>
      </c>
      <c r="G5188" t="s">
        <v>1731</v>
      </c>
      <c r="H5188" t="s">
        <v>1488</v>
      </c>
      <c r="I5188" t="s">
        <v>31940</v>
      </c>
      <c r="J5188" t="s">
        <v>71</v>
      </c>
      <c r="K5188" t="s">
        <v>31941</v>
      </c>
      <c r="N5188" t="s">
        <v>31942</v>
      </c>
      <c r="O5188" t="s">
        <v>31943</v>
      </c>
      <c r="P5188" t="s">
        <v>31944</v>
      </c>
    </row>
    <row r="5189" spans="1:16">
      <c r="A5189" s="4" t="e">
        <f>VLOOKUP(F5189,Лист7!$A$3:$B$10468,2,0)</f>
        <v>#N/A</v>
      </c>
      <c r="B5189" t="str">
        <f>VLOOKUP(F5189,Лист2!$A$1:$D$4040,4,0)</f>
        <v>новая</v>
      </c>
      <c r="C5189" t="s">
        <v>31945</v>
      </c>
      <c r="D5189" t="s">
        <v>31946</v>
      </c>
      <c r="E5189" s="2" t="s">
        <v>31947</v>
      </c>
      <c r="F5189" s="2" t="s">
        <v>31947</v>
      </c>
      <c r="G5189" t="s">
        <v>85</v>
      </c>
      <c r="H5189" t="s">
        <v>2132</v>
      </c>
      <c r="I5189" t="s">
        <v>31948</v>
      </c>
      <c r="J5189" t="s">
        <v>200</v>
      </c>
      <c r="K5189" t="s">
        <v>31949</v>
      </c>
      <c r="N5189" t="s">
        <v>31950</v>
      </c>
      <c r="P5189" t="s">
        <v>22443</v>
      </c>
    </row>
    <row r="5190" spans="1:16">
      <c r="A5190" s="4" t="e">
        <f>VLOOKUP(F5190,Лист7!$A$3:$B$10468,2,0)</f>
        <v>#N/A</v>
      </c>
      <c r="B5190" t="str">
        <f>VLOOKUP(F5190,Лист2!$A$1:$D$4040,4,0)</f>
        <v>новая</v>
      </c>
      <c r="C5190" t="s">
        <v>31951</v>
      </c>
      <c r="D5190" t="s">
        <v>31952</v>
      </c>
      <c r="E5190" s="2">
        <v>7313244771</v>
      </c>
      <c r="F5190" s="2">
        <v>7313244771</v>
      </c>
      <c r="G5190" t="s">
        <v>4087</v>
      </c>
      <c r="H5190" t="s">
        <v>1670</v>
      </c>
      <c r="I5190" t="s">
        <v>31953</v>
      </c>
      <c r="J5190" t="s">
        <v>71</v>
      </c>
      <c r="K5190" t="s">
        <v>31954</v>
      </c>
      <c r="N5190" t="s">
        <v>31955</v>
      </c>
      <c r="P5190" t="s">
        <v>983</v>
      </c>
    </row>
    <row r="5191" spans="1:16">
      <c r="A5191" s="4" t="str">
        <f>VLOOKUP(F5191,Лист7!$A$3:$B$10468,2,0)</f>
        <v>3893-01</v>
      </c>
      <c r="B5191" t="e">
        <f>VLOOKUP(F5191,Лист2!$A$1:$D$4040,4,0)</f>
        <v>#N/A</v>
      </c>
      <c r="C5191" t="s">
        <v>31956</v>
      </c>
      <c r="D5191" t="s">
        <v>31957</v>
      </c>
      <c r="E5191" s="2">
        <v>421940813001</v>
      </c>
      <c r="F5191" s="2">
        <v>421940813001</v>
      </c>
      <c r="G5191" t="s">
        <v>373</v>
      </c>
      <c r="H5191" t="s">
        <v>3265</v>
      </c>
      <c r="I5191" t="s">
        <v>31958</v>
      </c>
      <c r="J5191" t="s">
        <v>19</v>
      </c>
      <c r="K5191" t="s">
        <v>31959</v>
      </c>
      <c r="N5191" t="s">
        <v>31960</v>
      </c>
      <c r="O5191" t="s">
        <v>31961</v>
      </c>
      <c r="P5191" t="s">
        <v>31962</v>
      </c>
    </row>
    <row r="5192" spans="1:16">
      <c r="A5192" s="4" t="e">
        <f>VLOOKUP(F5192,Лист7!$A$3:$B$10468,2,0)</f>
        <v>#N/A</v>
      </c>
      <c r="B5192" t="str">
        <f>VLOOKUP(F5192,Лист2!$A$1:$D$4040,4,0)</f>
        <v>новая</v>
      </c>
      <c r="C5192" t="s">
        <v>31963</v>
      </c>
      <c r="D5192" t="s">
        <v>31964</v>
      </c>
      <c r="E5192" s="2">
        <v>5513221851</v>
      </c>
      <c r="F5192" s="2">
        <v>5513221851</v>
      </c>
      <c r="G5192" t="s">
        <v>507</v>
      </c>
      <c r="H5192" t="s">
        <v>136</v>
      </c>
      <c r="I5192" t="s">
        <v>31965</v>
      </c>
      <c r="J5192" t="s">
        <v>71</v>
      </c>
      <c r="K5192" t="s">
        <v>31966</v>
      </c>
      <c r="N5192" t="s">
        <v>31967</v>
      </c>
      <c r="P5192" t="s">
        <v>31968</v>
      </c>
    </row>
    <row r="5193" spans="1:16">
      <c r="A5193" s="4" t="str">
        <f>VLOOKUP(F5193,Лист7!$A$3:$B$10468,2,0)</f>
        <v>4126-01</v>
      </c>
      <c r="B5193" t="e">
        <f>VLOOKUP(F5193,Лист2!$A$1:$D$4040,4,0)</f>
        <v>#N/A</v>
      </c>
      <c r="C5193" t="s">
        <v>31969</v>
      </c>
      <c r="D5193" t="s">
        <v>31970</v>
      </c>
      <c r="E5193" s="2" t="s">
        <v>31971</v>
      </c>
      <c r="F5193" s="2">
        <v>65829</v>
      </c>
      <c r="G5193" t="s">
        <v>1769</v>
      </c>
      <c r="H5193" t="s">
        <v>4502</v>
      </c>
      <c r="I5193" t="s">
        <v>31972</v>
      </c>
      <c r="J5193" t="s">
        <v>539</v>
      </c>
      <c r="K5193" t="s">
        <v>31973</v>
      </c>
      <c r="N5193" t="s">
        <v>31974</v>
      </c>
      <c r="P5193" t="s">
        <v>542</v>
      </c>
    </row>
    <row r="5194" spans="1:16">
      <c r="A5194" s="4" t="str">
        <f>VLOOKUP(F5194,Лист7!$A$3:$B$10468,2,0)</f>
        <v>7058-01</v>
      </c>
      <c r="B5194" t="e">
        <f>VLOOKUP(F5194,Лист2!$A$1:$D$4040,4,0)</f>
        <v>#N/A</v>
      </c>
      <c r="C5194" t="s">
        <v>31975</v>
      </c>
      <c r="D5194" t="s">
        <v>31976</v>
      </c>
      <c r="E5194" s="2">
        <v>59736</v>
      </c>
      <c r="F5194" s="2">
        <v>59736</v>
      </c>
      <c r="G5194" t="s">
        <v>5497</v>
      </c>
      <c r="H5194" t="s">
        <v>5498</v>
      </c>
      <c r="I5194" t="s">
        <v>31977</v>
      </c>
      <c r="K5194" t="s">
        <v>31978</v>
      </c>
      <c r="N5194" t="s">
        <v>31979</v>
      </c>
    </row>
    <row r="5195" spans="1:16">
      <c r="A5195" s="4" t="str">
        <f>VLOOKUP(F5195,Лист7!$A$3:$B$10468,2,0)</f>
        <v>10686-01</v>
      </c>
      <c r="B5195" t="e">
        <f>VLOOKUP(F5195,Лист2!$A$1:$D$4040,4,0)</f>
        <v>#N/A</v>
      </c>
      <c r="C5195" t="s">
        <v>31980</v>
      </c>
      <c r="D5195" t="s">
        <v>31981</v>
      </c>
      <c r="E5195" s="2">
        <v>421941308981</v>
      </c>
      <c r="F5195" s="2">
        <v>421941308981</v>
      </c>
      <c r="G5195" t="s">
        <v>31982</v>
      </c>
      <c r="H5195" t="s">
        <v>4684</v>
      </c>
      <c r="I5195" t="s">
        <v>31983</v>
      </c>
      <c r="J5195" t="s">
        <v>19</v>
      </c>
      <c r="K5195" t="s">
        <v>31984</v>
      </c>
      <c r="N5195" t="s">
        <v>31985</v>
      </c>
      <c r="P5195" t="s">
        <v>2954</v>
      </c>
    </row>
    <row r="5196" spans="1:16">
      <c r="A5196" s="4" t="str">
        <f>VLOOKUP(F5196,Лист7!$A$3:$B$10468,2,0)</f>
        <v>6018-01</v>
      </c>
      <c r="B5196" t="e">
        <f>VLOOKUP(F5196,Лист2!$A$1:$D$4040,4,0)</f>
        <v>#N/A</v>
      </c>
      <c r="C5196" t="s">
        <v>31986</v>
      </c>
      <c r="D5196" t="s">
        <v>31987</v>
      </c>
      <c r="E5196" s="2">
        <v>5532152900</v>
      </c>
      <c r="F5196" s="2">
        <v>5532152900</v>
      </c>
      <c r="G5196" t="s">
        <v>31988</v>
      </c>
      <c r="H5196" t="s">
        <v>136</v>
      </c>
      <c r="I5196" t="s">
        <v>31989</v>
      </c>
      <c r="J5196" t="s">
        <v>71</v>
      </c>
      <c r="K5196" t="s">
        <v>31990</v>
      </c>
      <c r="N5196" t="s">
        <v>31991</v>
      </c>
    </row>
    <row r="5197" spans="1:16">
      <c r="A5197" s="4" t="e">
        <f>VLOOKUP(F5197,Лист7!$A$3:$B$10468,2,0)</f>
        <v>#N/A</v>
      </c>
      <c r="B5197" t="str">
        <f>VLOOKUP(F5197,Лист2!$A$1:$D$4040,4,0)</f>
        <v>новая</v>
      </c>
      <c r="C5197" t="s">
        <v>31992</v>
      </c>
      <c r="D5197" t="s">
        <v>31993</v>
      </c>
      <c r="E5197" s="2" t="s">
        <v>31994</v>
      </c>
      <c r="F5197" s="2">
        <v>15240</v>
      </c>
      <c r="G5197" t="s">
        <v>77</v>
      </c>
      <c r="H5197" t="s">
        <v>321</v>
      </c>
      <c r="I5197" t="s">
        <v>31995</v>
      </c>
      <c r="J5197" t="s">
        <v>88</v>
      </c>
      <c r="K5197" t="s">
        <v>31996</v>
      </c>
      <c r="N5197" t="s">
        <v>31997</v>
      </c>
    </row>
    <row r="5198" spans="1:16">
      <c r="A5198" s="4" t="str">
        <f>VLOOKUP(F5198,Лист7!$A$3:$B$10468,2,0)</f>
        <v>8060-01</v>
      </c>
      <c r="B5198" t="e">
        <f>VLOOKUP(F5198,Лист2!$A$1:$D$4040,4,0)</f>
        <v>#N/A</v>
      </c>
      <c r="C5198" t="s">
        <v>31998</v>
      </c>
      <c r="D5198" t="s">
        <v>31999</v>
      </c>
      <c r="E5198" s="2">
        <v>66688</v>
      </c>
      <c r="F5198" s="2">
        <v>66688</v>
      </c>
      <c r="G5198" t="s">
        <v>85</v>
      </c>
      <c r="H5198" t="s">
        <v>341</v>
      </c>
      <c r="I5198" t="s">
        <v>32000</v>
      </c>
      <c r="J5198" t="s">
        <v>62</v>
      </c>
      <c r="K5198" t="s">
        <v>32001</v>
      </c>
      <c r="N5198" t="s">
        <v>32002</v>
      </c>
      <c r="O5198" t="s">
        <v>32003</v>
      </c>
      <c r="P5198" t="s">
        <v>6139</v>
      </c>
    </row>
    <row r="5199" spans="1:16">
      <c r="A5199" s="4" t="str">
        <f>VLOOKUP(F5199,Лист7!$A$3:$B$10468,2,0)</f>
        <v>5556-01</v>
      </c>
      <c r="B5199" t="e">
        <f>VLOOKUP(F5199,Лист2!$A$1:$D$4040,4,0)</f>
        <v>#N/A</v>
      </c>
      <c r="C5199" t="s">
        <v>32004</v>
      </c>
      <c r="D5199" t="s">
        <v>32005</v>
      </c>
      <c r="E5199" s="2" t="s">
        <v>32006</v>
      </c>
      <c r="F5199" s="2">
        <v>621819</v>
      </c>
      <c r="G5199" t="s">
        <v>2145</v>
      </c>
      <c r="H5199" t="s">
        <v>9192</v>
      </c>
      <c r="I5199" t="s">
        <v>32007</v>
      </c>
      <c r="J5199" t="s">
        <v>781</v>
      </c>
      <c r="K5199" t="s">
        <v>32008</v>
      </c>
      <c r="N5199" t="s">
        <v>32009</v>
      </c>
    </row>
    <row r="5200" spans="1:16">
      <c r="A5200" s="4" t="str">
        <f>VLOOKUP(F5200,Лист7!$A$3:$B$10468,2,0)</f>
        <v>10022-01</v>
      </c>
      <c r="B5200" t="e">
        <f>VLOOKUP(F5200,Лист2!$A$1:$D$4040,4,0)</f>
        <v>#N/A</v>
      </c>
      <c r="C5200" t="s">
        <v>32010</v>
      </c>
      <c r="D5200" t="s">
        <v>32011</v>
      </c>
      <c r="E5200" s="2" t="s">
        <v>32012</v>
      </c>
      <c r="F5200" s="2">
        <v>12000897</v>
      </c>
      <c r="G5200" t="s">
        <v>77</v>
      </c>
      <c r="H5200" t="s">
        <v>43</v>
      </c>
      <c r="I5200" t="s">
        <v>32013</v>
      </c>
      <c r="J5200" t="s">
        <v>45</v>
      </c>
      <c r="K5200" t="s">
        <v>32014</v>
      </c>
      <c r="N5200" t="s">
        <v>32015</v>
      </c>
    </row>
    <row r="5201" spans="1:16">
      <c r="A5201" s="4" t="str">
        <f>VLOOKUP(F5201,Лист7!$A$3:$B$10468,2,0)</f>
        <v>3018-01</v>
      </c>
      <c r="B5201" t="e">
        <f>VLOOKUP(F5201,Лист2!$A$1:$D$4040,4,0)</f>
        <v>#N/A</v>
      </c>
      <c r="C5201" t="s">
        <v>32016</v>
      </c>
      <c r="D5201" t="s">
        <v>32017</v>
      </c>
      <c r="E5201" s="2" t="s">
        <v>32018</v>
      </c>
      <c r="F5201" s="2">
        <v>43842</v>
      </c>
      <c r="G5201" t="s">
        <v>10286</v>
      </c>
      <c r="H5201" t="s">
        <v>2587</v>
      </c>
      <c r="I5201" t="s">
        <v>32019</v>
      </c>
      <c r="J5201" t="s">
        <v>892</v>
      </c>
      <c r="K5201" t="s">
        <v>32020</v>
      </c>
      <c r="N5201" t="s">
        <v>32021</v>
      </c>
      <c r="P5201" t="s">
        <v>2591</v>
      </c>
    </row>
    <row r="5202" spans="1:16">
      <c r="A5202" s="4" t="e">
        <f>VLOOKUP(F5202,Лист7!$A$3:$B$10468,2,0)</f>
        <v>#N/A</v>
      </c>
      <c r="B5202" t="str">
        <f>VLOOKUP(F5202,Лист2!$A$1:$D$4040,4,0)</f>
        <v>новая</v>
      </c>
      <c r="C5202" t="s">
        <v>32022</v>
      </c>
      <c r="D5202" t="s">
        <v>32023</v>
      </c>
      <c r="E5202" s="2">
        <v>421945002101</v>
      </c>
      <c r="F5202" s="2">
        <v>421945002101</v>
      </c>
      <c r="G5202" t="s">
        <v>128</v>
      </c>
      <c r="H5202" t="s">
        <v>1982</v>
      </c>
      <c r="I5202" t="s">
        <v>32024</v>
      </c>
      <c r="J5202" t="s">
        <v>383</v>
      </c>
      <c r="K5202" t="s">
        <v>32025</v>
      </c>
      <c r="N5202" t="s">
        <v>32026</v>
      </c>
      <c r="P5202" t="s">
        <v>32027</v>
      </c>
    </row>
    <row r="5203" spans="1:16">
      <c r="A5203" s="4" t="e">
        <f>VLOOKUP(F5203,Лист7!$A$3:$B$10468,2,0)</f>
        <v>#N/A</v>
      </c>
      <c r="B5203" t="str">
        <f>VLOOKUP(F5203,Лист2!$A$1:$D$4040,4,0)</f>
        <v>новая</v>
      </c>
      <c r="C5203" t="s">
        <v>32028</v>
      </c>
      <c r="D5203" t="s">
        <v>32029</v>
      </c>
      <c r="E5203" s="2">
        <v>5313246621</v>
      </c>
      <c r="F5203" s="2">
        <v>5313246621</v>
      </c>
      <c r="G5203" t="s">
        <v>287</v>
      </c>
      <c r="H5203" t="s">
        <v>434</v>
      </c>
      <c r="I5203" t="s">
        <v>32030</v>
      </c>
      <c r="J5203" t="s">
        <v>71</v>
      </c>
      <c r="K5203" t="s">
        <v>32031</v>
      </c>
      <c r="N5203" t="s">
        <v>32032</v>
      </c>
      <c r="P5203" t="s">
        <v>21111</v>
      </c>
    </row>
    <row r="5204" spans="1:16">
      <c r="A5204" s="4" t="str">
        <f>VLOOKUP(F5204,Лист7!$A$3:$B$10468,2,0)</f>
        <v>8231-01</v>
      </c>
      <c r="B5204" t="e">
        <f>VLOOKUP(F5204,Лист2!$A$1:$D$4040,4,0)</f>
        <v>#N/A</v>
      </c>
      <c r="C5204" t="s">
        <v>32033</v>
      </c>
      <c r="D5204" t="s">
        <v>32034</v>
      </c>
      <c r="E5204" s="2" t="s">
        <v>32035</v>
      </c>
      <c r="F5204" s="2" t="s">
        <v>32035</v>
      </c>
      <c r="G5204" t="s">
        <v>15802</v>
      </c>
      <c r="H5204" t="s">
        <v>607</v>
      </c>
      <c r="I5204" t="s">
        <v>32036</v>
      </c>
      <c r="J5204" t="s">
        <v>200</v>
      </c>
      <c r="K5204" t="s">
        <v>32037</v>
      </c>
      <c r="N5204" t="s">
        <v>32038</v>
      </c>
    </row>
    <row r="5205" spans="1:16">
      <c r="A5205" s="4" t="str">
        <f>VLOOKUP(F5205,Лист7!$A$3:$B$10468,2,0)</f>
        <v>3641-01</v>
      </c>
      <c r="B5205" t="e">
        <f>VLOOKUP(F5205,Лист2!$A$1:$D$4040,4,0)</f>
        <v>#N/A</v>
      </c>
      <c r="C5205" t="s">
        <v>32039</v>
      </c>
      <c r="D5205" t="s">
        <v>32040</v>
      </c>
      <c r="E5205" s="2">
        <v>71297</v>
      </c>
      <c r="F5205" s="2">
        <v>71297</v>
      </c>
      <c r="G5205" t="s">
        <v>340</v>
      </c>
      <c r="H5205" t="s">
        <v>175</v>
      </c>
      <c r="I5205" t="s">
        <v>32041</v>
      </c>
      <c r="J5205" t="s">
        <v>62</v>
      </c>
      <c r="K5205" t="s">
        <v>32042</v>
      </c>
      <c r="N5205" t="s">
        <v>32043</v>
      </c>
      <c r="P5205" t="s">
        <v>346</v>
      </c>
    </row>
    <row r="5206" spans="1:16">
      <c r="A5206" s="4" t="e">
        <f>VLOOKUP(F5206,Лист7!$A$3:$B$10468,2,0)</f>
        <v>#N/A</v>
      </c>
      <c r="B5206" t="e">
        <f>VLOOKUP(F5206,Лист2!$A$1:$D$4040,4,0)</f>
        <v>#N/A</v>
      </c>
      <c r="C5206" t="s">
        <v>32044</v>
      </c>
      <c r="D5206" t="s">
        <v>32045</v>
      </c>
      <c r="E5206" s="2" t="s">
        <v>32046</v>
      </c>
      <c r="F5206" s="2" t="s">
        <v>32046</v>
      </c>
      <c r="G5206" t="s">
        <v>2470</v>
      </c>
      <c r="H5206" t="s">
        <v>546</v>
      </c>
      <c r="I5206" t="s">
        <v>32047</v>
      </c>
      <c r="J5206" t="s">
        <v>548</v>
      </c>
      <c r="K5206" t="s">
        <v>32048</v>
      </c>
      <c r="N5206" t="s">
        <v>32049</v>
      </c>
      <c r="P5206" t="s">
        <v>32050</v>
      </c>
    </row>
    <row r="5207" spans="1:16">
      <c r="A5207" s="4" t="e">
        <f>VLOOKUP(F5207,Лист7!$A$3:$B$10468,2,0)</f>
        <v>#N/A</v>
      </c>
      <c r="B5207" t="str">
        <f>VLOOKUP(F5207,Лист2!$A$1:$D$4040,4,0)</f>
        <v>новая</v>
      </c>
      <c r="C5207" t="s">
        <v>32051</v>
      </c>
      <c r="D5207" t="s">
        <v>32052</v>
      </c>
      <c r="E5207" s="2" t="s">
        <v>32053</v>
      </c>
      <c r="F5207" s="2" t="s">
        <v>32053</v>
      </c>
      <c r="G5207" t="s">
        <v>32054</v>
      </c>
      <c r="H5207" t="s">
        <v>585</v>
      </c>
      <c r="I5207" t="s">
        <v>32055</v>
      </c>
      <c r="J5207" t="s">
        <v>392</v>
      </c>
      <c r="K5207" t="s">
        <v>32056</v>
      </c>
      <c r="N5207" t="s">
        <v>32057</v>
      </c>
      <c r="P5207" t="s">
        <v>17942</v>
      </c>
    </row>
    <row r="5208" spans="1:16">
      <c r="A5208" s="4" t="e">
        <f>VLOOKUP(F5208,Лист7!$A$3:$B$10468,2,0)</f>
        <v>#N/A</v>
      </c>
      <c r="B5208" t="str">
        <f>VLOOKUP(F5208,Лист2!$A$1:$D$4040,4,0)</f>
        <v>новая</v>
      </c>
      <c r="C5208" t="s">
        <v>32058</v>
      </c>
      <c r="D5208" t="s">
        <v>32059</v>
      </c>
      <c r="E5208" s="2">
        <v>15533</v>
      </c>
      <c r="F5208" s="2">
        <v>15533</v>
      </c>
      <c r="G5208" t="s">
        <v>4397</v>
      </c>
      <c r="H5208" t="s">
        <v>1381</v>
      </c>
      <c r="I5208" t="s">
        <v>32060</v>
      </c>
      <c r="J5208" t="s">
        <v>45</v>
      </c>
      <c r="K5208" t="s">
        <v>32061</v>
      </c>
      <c r="N5208" t="s">
        <v>32062</v>
      </c>
      <c r="P5208" t="s">
        <v>19253</v>
      </c>
    </row>
    <row r="5209" spans="1:16">
      <c r="A5209" s="4" t="str">
        <f>VLOOKUP(F5209,Лист7!$A$3:$B$10468,2,0)</f>
        <v>5321-01</v>
      </c>
      <c r="B5209" t="e">
        <f>VLOOKUP(F5209,Лист2!$A$1:$D$4040,4,0)</f>
        <v>#N/A</v>
      </c>
      <c r="C5209" t="s">
        <v>32063</v>
      </c>
      <c r="D5209" t="s">
        <v>32064</v>
      </c>
      <c r="E5209" s="2" t="s">
        <v>32065</v>
      </c>
      <c r="F5209" s="2">
        <v>12015114</v>
      </c>
      <c r="G5209" t="s">
        <v>264</v>
      </c>
      <c r="H5209" t="s">
        <v>8319</v>
      </c>
      <c r="I5209" t="s">
        <v>32066</v>
      </c>
      <c r="J5209" t="s">
        <v>781</v>
      </c>
      <c r="K5209" t="s">
        <v>32067</v>
      </c>
      <c r="N5209" t="s">
        <v>32068</v>
      </c>
      <c r="P5209" t="s">
        <v>6040</v>
      </c>
    </row>
    <row r="5210" spans="1:16">
      <c r="A5210" s="4" t="str">
        <f>VLOOKUP(F5210,Лист7!$A$3:$B$10468,2,0)</f>
        <v>7301-01</v>
      </c>
      <c r="B5210" t="e">
        <f>VLOOKUP(F5210,Лист2!$A$1:$D$4040,4,0)</f>
        <v>#N/A</v>
      </c>
      <c r="C5210" t="s">
        <v>32069</v>
      </c>
      <c r="D5210" t="s">
        <v>32070</v>
      </c>
      <c r="E5210" s="2">
        <v>73629</v>
      </c>
      <c r="F5210" s="2">
        <v>73629</v>
      </c>
      <c r="G5210" t="s">
        <v>932</v>
      </c>
      <c r="H5210" t="s">
        <v>288</v>
      </c>
      <c r="I5210" t="s">
        <v>32071</v>
      </c>
      <c r="J5210" t="s">
        <v>62</v>
      </c>
      <c r="K5210" t="s">
        <v>32072</v>
      </c>
      <c r="N5210" t="s">
        <v>32073</v>
      </c>
      <c r="P5210" t="s">
        <v>32074</v>
      </c>
    </row>
    <row r="5211" spans="1:16">
      <c r="A5211" s="4" t="str">
        <f>VLOOKUP(F5211,Лист7!$A$3:$B$10468,2,0)</f>
        <v>9812-01</v>
      </c>
      <c r="B5211" t="e">
        <f>VLOOKUP(F5211,Лист2!$A$1:$D$4040,4,0)</f>
        <v>#N/A</v>
      </c>
      <c r="C5211" t="s">
        <v>32075</v>
      </c>
      <c r="D5211" t="s">
        <v>32076</v>
      </c>
      <c r="E5211" s="2">
        <v>73584</v>
      </c>
      <c r="F5211" s="2">
        <v>73584</v>
      </c>
      <c r="G5211" t="s">
        <v>5658</v>
      </c>
      <c r="H5211" t="s">
        <v>3016</v>
      </c>
      <c r="I5211" t="s">
        <v>32077</v>
      </c>
      <c r="J5211" t="s">
        <v>241</v>
      </c>
      <c r="K5211" t="s">
        <v>32078</v>
      </c>
      <c r="N5211" t="s">
        <v>32079</v>
      </c>
      <c r="P5211" t="s">
        <v>28903</v>
      </c>
    </row>
    <row r="5212" spans="1:16">
      <c r="A5212" s="4" t="str">
        <f>VLOOKUP(F5212,Лист7!$A$3:$B$10468,2,0)</f>
        <v>5603-01</v>
      </c>
      <c r="B5212" t="e">
        <f>VLOOKUP(F5212,Лист2!$A$1:$D$4040,4,0)</f>
        <v>#N/A</v>
      </c>
      <c r="C5212" t="s">
        <v>32080</v>
      </c>
      <c r="D5212" t="s">
        <v>32081</v>
      </c>
      <c r="E5212" s="2">
        <v>5332163400</v>
      </c>
      <c r="F5212" s="2">
        <v>5332163400</v>
      </c>
      <c r="G5212" t="s">
        <v>320</v>
      </c>
      <c r="H5212" t="s">
        <v>104</v>
      </c>
      <c r="I5212" t="s">
        <v>32082</v>
      </c>
      <c r="J5212" t="s">
        <v>71</v>
      </c>
      <c r="K5212" t="s">
        <v>32083</v>
      </c>
      <c r="N5212" t="s">
        <v>32084</v>
      </c>
      <c r="O5212" t="s">
        <v>32085</v>
      </c>
      <c r="P5212" t="s">
        <v>32086</v>
      </c>
    </row>
    <row r="5213" spans="1:16">
      <c r="A5213" s="4" t="str">
        <f>VLOOKUP(F5213,Лист7!$A$3:$B$10468,2,0)</f>
        <v>11402-01</v>
      </c>
      <c r="B5213" t="e">
        <f>VLOOKUP(F5213,Лист2!$A$1:$D$4040,4,0)</f>
        <v>#N/A</v>
      </c>
      <c r="C5213" t="s">
        <v>32087</v>
      </c>
      <c r="D5213" t="s">
        <v>32088</v>
      </c>
      <c r="E5213" s="2">
        <v>11002572</v>
      </c>
      <c r="F5213" s="2">
        <v>11002572</v>
      </c>
      <c r="G5213" t="s">
        <v>42</v>
      </c>
      <c r="H5213" t="s">
        <v>8508</v>
      </c>
      <c r="I5213" t="s">
        <v>32089</v>
      </c>
      <c r="J5213" t="s">
        <v>19</v>
      </c>
      <c r="K5213" t="s">
        <v>32090</v>
      </c>
      <c r="N5213" t="s">
        <v>32091</v>
      </c>
    </row>
    <row r="5214" spans="1:16">
      <c r="A5214" s="4" t="e">
        <f>VLOOKUP(F5214,Лист7!$A$3:$B$10468,2,0)</f>
        <v>#N/A</v>
      </c>
      <c r="B5214" t="str">
        <f>VLOOKUP(F5214,Лист2!$A$1:$D$4040,4,0)</f>
        <v>новая</v>
      </c>
      <c r="C5214" t="s">
        <v>32092</v>
      </c>
      <c r="D5214" t="s">
        <v>32093</v>
      </c>
      <c r="E5214" s="2" t="s">
        <v>32094</v>
      </c>
      <c r="F5214" s="2" t="s">
        <v>32094</v>
      </c>
      <c r="G5214" t="s">
        <v>340</v>
      </c>
      <c r="H5214" t="s">
        <v>16483</v>
      </c>
      <c r="I5214" t="s">
        <v>32095</v>
      </c>
      <c r="J5214" t="s">
        <v>200</v>
      </c>
      <c r="K5214" t="s">
        <v>32096</v>
      </c>
      <c r="N5214" t="s">
        <v>32097</v>
      </c>
    </row>
    <row r="5215" spans="1:16">
      <c r="A5215" s="4" t="str">
        <f>VLOOKUP(F5215,Лист7!$A$3:$B$10468,2,0)</f>
        <v>6320-01</v>
      </c>
      <c r="B5215" t="e">
        <f>VLOOKUP(F5215,Лист2!$A$1:$D$4040,4,0)</f>
        <v>#N/A</v>
      </c>
      <c r="C5215" t="s">
        <v>32098</v>
      </c>
      <c r="D5215" t="s">
        <v>32099</v>
      </c>
      <c r="E5215" s="2" t="s">
        <v>32100</v>
      </c>
      <c r="F5215" s="2" t="s">
        <v>32100</v>
      </c>
      <c r="G5215" t="s">
        <v>1549</v>
      </c>
      <c r="H5215" t="s">
        <v>3305</v>
      </c>
      <c r="I5215" t="s">
        <v>32101</v>
      </c>
      <c r="J5215" t="s">
        <v>392</v>
      </c>
      <c r="K5215" t="s">
        <v>32102</v>
      </c>
      <c r="N5215" t="s">
        <v>32103</v>
      </c>
      <c r="P5215" t="s">
        <v>32104</v>
      </c>
    </row>
    <row r="5216" spans="1:16">
      <c r="A5216" s="4" t="e">
        <f>VLOOKUP(F5216,Лист7!$A$3:$B$10468,2,0)</f>
        <v>#N/A</v>
      </c>
      <c r="B5216" t="str">
        <f>VLOOKUP(F5216,Лист2!$A$1:$D$4040,4,0)</f>
        <v>новая</v>
      </c>
      <c r="C5216" t="s">
        <v>32105</v>
      </c>
      <c r="D5216" t="s">
        <v>32106</v>
      </c>
      <c r="E5216" s="2">
        <v>5513232371</v>
      </c>
      <c r="F5216" s="2">
        <v>5513232371</v>
      </c>
      <c r="G5216" t="s">
        <v>320</v>
      </c>
      <c r="H5216" t="s">
        <v>69</v>
      </c>
      <c r="I5216" t="s">
        <v>32107</v>
      </c>
      <c r="J5216" t="s">
        <v>71</v>
      </c>
      <c r="K5216" t="s">
        <v>32108</v>
      </c>
      <c r="N5216" t="s">
        <v>32109</v>
      </c>
    </row>
    <row r="5217" spans="1:16">
      <c r="A5217" s="4" t="e">
        <f>VLOOKUP(F5217,Лист7!$A$3:$B$10468,2,0)</f>
        <v>#N/A</v>
      </c>
      <c r="B5217" t="str">
        <f>VLOOKUP(F5217,Лист2!$A$1:$D$4040,4,0)</f>
        <v>новая</v>
      </c>
      <c r="C5217" t="s">
        <v>32110</v>
      </c>
      <c r="D5217" t="s">
        <v>32111</v>
      </c>
      <c r="E5217" s="2">
        <v>5513231681</v>
      </c>
      <c r="F5217" s="2">
        <v>5513231681</v>
      </c>
      <c r="G5217" t="s">
        <v>32112</v>
      </c>
      <c r="H5217" t="s">
        <v>334</v>
      </c>
      <c r="I5217" t="s">
        <v>32113</v>
      </c>
      <c r="J5217" t="s">
        <v>71</v>
      </c>
      <c r="K5217" t="s">
        <v>32114</v>
      </c>
      <c r="N5217" t="s">
        <v>32115</v>
      </c>
      <c r="P5217" t="s">
        <v>2073</v>
      </c>
    </row>
    <row r="5218" spans="1:16">
      <c r="A5218" s="4" t="e">
        <f>VLOOKUP(F5218,Лист7!$A$3:$B$10468,2,0)</f>
        <v>#N/A</v>
      </c>
      <c r="B5218" t="str">
        <f>VLOOKUP(F5218,Лист2!$A$1:$D$4040,4,0)</f>
        <v>новая</v>
      </c>
      <c r="C5218" t="s">
        <v>32116</v>
      </c>
      <c r="D5218" t="s">
        <v>32117</v>
      </c>
      <c r="E5218" s="2">
        <v>5313255121</v>
      </c>
      <c r="F5218" s="2">
        <v>5313255121</v>
      </c>
      <c r="G5218" t="s">
        <v>174</v>
      </c>
      <c r="H5218" t="s">
        <v>8097</v>
      </c>
      <c r="I5218" t="s">
        <v>32118</v>
      </c>
      <c r="J5218" t="s">
        <v>71</v>
      </c>
      <c r="K5218" t="s">
        <v>32119</v>
      </c>
      <c r="N5218" t="s">
        <v>32120</v>
      </c>
      <c r="P5218" t="s">
        <v>32121</v>
      </c>
    </row>
    <row r="5219" spans="1:16">
      <c r="A5219" s="4" t="str">
        <f>VLOOKUP(F5219,Лист7!$A$3:$B$10468,2,0)</f>
        <v>9350-01</v>
      </c>
      <c r="B5219" t="e">
        <f>VLOOKUP(F5219,Лист2!$A$1:$D$4040,4,0)</f>
        <v>#N/A</v>
      </c>
      <c r="C5219" t="s">
        <v>32122</v>
      </c>
      <c r="D5219" t="s">
        <v>32123</v>
      </c>
      <c r="E5219" s="2">
        <v>64447</v>
      </c>
      <c r="F5219" s="2">
        <v>64447</v>
      </c>
      <c r="G5219" t="s">
        <v>128</v>
      </c>
      <c r="H5219" t="s">
        <v>7305</v>
      </c>
      <c r="I5219" t="s">
        <v>32124</v>
      </c>
      <c r="J5219" t="s">
        <v>62</v>
      </c>
      <c r="K5219" t="s">
        <v>32125</v>
      </c>
      <c r="N5219" t="s">
        <v>32126</v>
      </c>
      <c r="P5219" t="s">
        <v>32127</v>
      </c>
    </row>
    <row r="5220" spans="1:16">
      <c r="A5220" s="4" t="str">
        <f>VLOOKUP(F5220,Лист7!$A$3:$B$10468,2,0)</f>
        <v>3739-01</v>
      </c>
      <c r="B5220" t="e">
        <f>VLOOKUP(F5220,Лист2!$A$1:$D$4040,4,0)</f>
        <v>#N/A</v>
      </c>
      <c r="C5220" t="s">
        <v>32128</v>
      </c>
      <c r="D5220" t="s">
        <v>32129</v>
      </c>
      <c r="E5220" s="2">
        <v>5313224851</v>
      </c>
      <c r="F5220" s="2">
        <v>5313224851</v>
      </c>
      <c r="G5220" t="s">
        <v>6584</v>
      </c>
      <c r="H5220" t="s">
        <v>979</v>
      </c>
      <c r="I5220" t="s">
        <v>32130</v>
      </c>
      <c r="J5220" t="s">
        <v>71</v>
      </c>
      <c r="K5220" t="s">
        <v>32131</v>
      </c>
      <c r="N5220" t="s">
        <v>32132</v>
      </c>
      <c r="P5220" t="s">
        <v>32133</v>
      </c>
    </row>
    <row r="5221" spans="1:16">
      <c r="A5221" s="4" t="str">
        <f>VLOOKUP(F5221,Лист7!$A$3:$B$10468,2,0)</f>
        <v>10675-01</v>
      </c>
      <c r="B5221" t="e">
        <f>VLOOKUP(F5221,Лист2!$A$1:$D$4040,4,0)</f>
        <v>#N/A</v>
      </c>
      <c r="C5221" t="s">
        <v>32134</v>
      </c>
      <c r="D5221" t="s">
        <v>32135</v>
      </c>
      <c r="E5221" s="2" t="s">
        <v>32136</v>
      </c>
      <c r="F5221" s="2">
        <v>996530013571</v>
      </c>
      <c r="G5221" t="s">
        <v>6520</v>
      </c>
      <c r="H5221" t="s">
        <v>3338</v>
      </c>
      <c r="I5221" t="s">
        <v>32137</v>
      </c>
      <c r="J5221" t="s">
        <v>383</v>
      </c>
      <c r="K5221" t="s">
        <v>32138</v>
      </c>
      <c r="N5221" t="s">
        <v>32139</v>
      </c>
    </row>
    <row r="5222" spans="1:16">
      <c r="A5222" s="4" t="str">
        <f>VLOOKUP(F5222,Лист7!$A$3:$B$10468,2,0)</f>
        <v>9823-01</v>
      </c>
      <c r="B5222" t="e">
        <f>VLOOKUP(F5222,Лист2!$A$1:$D$4040,4,0)</f>
        <v>#N/A</v>
      </c>
      <c r="C5222" t="s">
        <v>32140</v>
      </c>
      <c r="D5222" t="s">
        <v>32141</v>
      </c>
      <c r="E5222" s="2">
        <v>79359</v>
      </c>
      <c r="F5222" s="2">
        <v>79359</v>
      </c>
      <c r="G5222" t="s">
        <v>42</v>
      </c>
      <c r="H5222" t="s">
        <v>613</v>
      </c>
      <c r="I5222" t="s">
        <v>32142</v>
      </c>
      <c r="J5222" t="s">
        <v>241</v>
      </c>
      <c r="K5222" t="s">
        <v>32143</v>
      </c>
      <c r="N5222" t="s">
        <v>32144</v>
      </c>
      <c r="O5222" t="s">
        <v>32145</v>
      </c>
      <c r="P5222" t="s">
        <v>5374</v>
      </c>
    </row>
    <row r="5223" spans="1:16">
      <c r="A5223" s="4" t="str">
        <f>VLOOKUP(F5223,Лист7!$A$3:$B$10468,2,0)</f>
        <v>7618-01</v>
      </c>
      <c r="B5223" t="e">
        <f>VLOOKUP(F5223,Лист2!$A$1:$D$4040,4,0)</f>
        <v>#N/A</v>
      </c>
      <c r="C5223" t="s">
        <v>32146</v>
      </c>
      <c r="D5223" t="s">
        <v>32147</v>
      </c>
      <c r="E5223" s="2">
        <v>70791</v>
      </c>
      <c r="F5223" s="2">
        <v>70791</v>
      </c>
      <c r="G5223" t="s">
        <v>12084</v>
      </c>
      <c r="H5223" t="s">
        <v>740</v>
      </c>
      <c r="I5223" t="s">
        <v>32148</v>
      </c>
      <c r="J5223" t="s">
        <v>62</v>
      </c>
      <c r="K5223" t="s">
        <v>32149</v>
      </c>
      <c r="N5223" t="s">
        <v>32150</v>
      </c>
      <c r="P5223" t="s">
        <v>32151</v>
      </c>
    </row>
    <row r="5224" spans="1:16">
      <c r="A5224" s="4" t="str">
        <f>VLOOKUP(F5224,Лист7!$A$3:$B$10468,2,0)</f>
        <v>5590-01</v>
      </c>
      <c r="B5224" t="e">
        <f>VLOOKUP(F5224,Лист2!$A$1:$D$4040,4,0)</f>
        <v>#N/A</v>
      </c>
      <c r="C5224" t="s">
        <v>32152</v>
      </c>
      <c r="D5224" t="s">
        <v>32153</v>
      </c>
      <c r="E5224" s="2" t="s">
        <v>32154</v>
      </c>
      <c r="F5224" s="2">
        <v>85000</v>
      </c>
      <c r="G5224" t="s">
        <v>778</v>
      </c>
      <c r="H5224" t="s">
        <v>3132</v>
      </c>
      <c r="I5224" t="s">
        <v>32155</v>
      </c>
      <c r="J5224" t="s">
        <v>892</v>
      </c>
      <c r="K5224" t="s">
        <v>32156</v>
      </c>
      <c r="N5224" t="s">
        <v>32157</v>
      </c>
      <c r="O5224" t="s">
        <v>32158</v>
      </c>
      <c r="P5224" t="s">
        <v>2227</v>
      </c>
    </row>
    <row r="5225" spans="1:16">
      <c r="A5225" s="4" t="e">
        <f>VLOOKUP(F5225,Лист7!$A$3:$B$10468,2,0)</f>
        <v>#N/A</v>
      </c>
      <c r="B5225" t="str">
        <f>VLOOKUP(F5225,Лист2!$A$1:$D$4040,4,0)</f>
        <v>новая</v>
      </c>
      <c r="C5225" t="s">
        <v>32159</v>
      </c>
      <c r="D5225" t="s">
        <v>32160</v>
      </c>
      <c r="E5225" s="2">
        <v>422225967752</v>
      </c>
      <c r="F5225" s="2">
        <v>422225967752</v>
      </c>
      <c r="G5225" t="s">
        <v>94</v>
      </c>
      <c r="H5225" t="s">
        <v>754</v>
      </c>
      <c r="I5225" t="s">
        <v>32161</v>
      </c>
      <c r="J5225" t="s">
        <v>756</v>
      </c>
      <c r="K5225" t="s">
        <v>32162</v>
      </c>
      <c r="N5225" t="s">
        <v>32163</v>
      </c>
      <c r="P5225" t="s">
        <v>32164</v>
      </c>
    </row>
    <row r="5226" spans="1:16">
      <c r="A5226" s="4" t="e">
        <f>VLOOKUP(F5226,Лист7!$A$3:$B$10468,2,0)</f>
        <v>#N/A</v>
      </c>
      <c r="B5226" t="str">
        <f>VLOOKUP(F5226,Лист2!$A$1:$D$4040,4,0)</f>
        <v>новая</v>
      </c>
      <c r="C5226" t="s">
        <v>32165</v>
      </c>
      <c r="D5226" t="s">
        <v>32166</v>
      </c>
      <c r="E5226" s="2" t="s">
        <v>32167</v>
      </c>
      <c r="F5226" s="2" t="s">
        <v>32167</v>
      </c>
      <c r="G5226" t="s">
        <v>18023</v>
      </c>
      <c r="H5226" t="s">
        <v>2132</v>
      </c>
      <c r="I5226" t="s">
        <v>32168</v>
      </c>
      <c r="J5226" t="s">
        <v>200</v>
      </c>
      <c r="K5226" t="s">
        <v>32169</v>
      </c>
      <c r="N5226" t="s">
        <v>32170</v>
      </c>
      <c r="P5226" t="s">
        <v>14032</v>
      </c>
    </row>
    <row r="5227" spans="1:16">
      <c r="A5227" s="4" t="str">
        <f>VLOOKUP(F5227,Лист7!$A$3:$B$10468,2,0)</f>
        <v>6439-01</v>
      </c>
      <c r="B5227" t="e">
        <f>VLOOKUP(F5227,Лист2!$A$1:$D$4040,4,0)</f>
        <v>#N/A</v>
      </c>
      <c r="C5227" t="s">
        <v>32171</v>
      </c>
      <c r="D5227" t="s">
        <v>32172</v>
      </c>
      <c r="E5227" s="2" t="s">
        <v>32173</v>
      </c>
      <c r="F5227" s="2">
        <v>1031</v>
      </c>
      <c r="G5227" t="s">
        <v>1931</v>
      </c>
      <c r="H5227" t="s">
        <v>452</v>
      </c>
      <c r="I5227" t="s">
        <v>32174</v>
      </c>
      <c r="J5227" t="s">
        <v>734</v>
      </c>
      <c r="K5227" t="s">
        <v>32175</v>
      </c>
      <c r="N5227" t="s">
        <v>32176</v>
      </c>
      <c r="P5227" t="s">
        <v>3705</v>
      </c>
    </row>
    <row r="5228" spans="1:16">
      <c r="A5228" s="4" t="str">
        <f>VLOOKUP(F5228,Лист7!$A$3:$B$10468,2,0)</f>
        <v>3252-01</v>
      </c>
      <c r="B5228" t="e">
        <f>VLOOKUP(F5228,Лист2!$A$1:$D$4040,4,0)</f>
        <v>#N/A</v>
      </c>
      <c r="C5228" t="s">
        <v>32177</v>
      </c>
      <c r="D5228" t="s">
        <v>32178</v>
      </c>
      <c r="E5228" s="2">
        <v>62152</v>
      </c>
      <c r="F5228" s="2">
        <v>62152</v>
      </c>
      <c r="G5228" t="s">
        <v>94</v>
      </c>
      <c r="H5228" t="s">
        <v>247</v>
      </c>
      <c r="I5228" t="s">
        <v>32179</v>
      </c>
      <c r="J5228" t="s">
        <v>62</v>
      </c>
      <c r="K5228" t="s">
        <v>32180</v>
      </c>
      <c r="N5228" t="s">
        <v>32181</v>
      </c>
      <c r="P5228" t="s">
        <v>32182</v>
      </c>
    </row>
    <row r="5229" spans="1:16">
      <c r="A5229" s="4" t="e">
        <f>VLOOKUP(F5229,Лист7!$A$3:$B$10468,2,0)</f>
        <v>#N/A</v>
      </c>
      <c r="B5229" t="str">
        <f>VLOOKUP(F5229,Лист2!$A$1:$D$4040,4,0)</f>
        <v>новая</v>
      </c>
      <c r="C5229" t="s">
        <v>32183</v>
      </c>
      <c r="D5229" t="s">
        <v>32184</v>
      </c>
      <c r="E5229" s="2">
        <v>89558</v>
      </c>
      <c r="F5229" s="2">
        <v>89558</v>
      </c>
      <c r="G5229" t="s">
        <v>5446</v>
      </c>
      <c r="H5229" t="s">
        <v>298</v>
      </c>
      <c r="I5229" t="s">
        <v>32185</v>
      </c>
      <c r="J5229" t="s">
        <v>97</v>
      </c>
      <c r="K5229" t="s">
        <v>32186</v>
      </c>
      <c r="N5229" t="s">
        <v>32187</v>
      </c>
    </row>
    <row r="5230" spans="1:16">
      <c r="A5230" s="4" t="str">
        <f>VLOOKUP(F5230,Лист7!$A$3:$B$10468,2,0)</f>
        <v>4177-01</v>
      </c>
      <c r="B5230" t="e">
        <f>VLOOKUP(F5230,Лист2!$A$1:$D$4040,4,0)</f>
        <v>#N/A</v>
      </c>
      <c r="C5230" t="s">
        <v>32188</v>
      </c>
      <c r="D5230" t="s">
        <v>32189</v>
      </c>
      <c r="E5230" s="2">
        <v>646968</v>
      </c>
      <c r="F5230" s="2">
        <v>646968</v>
      </c>
      <c r="G5230" t="s">
        <v>1703</v>
      </c>
      <c r="H5230" t="s">
        <v>26</v>
      </c>
      <c r="I5230" t="s">
        <v>32190</v>
      </c>
      <c r="J5230" t="s">
        <v>28</v>
      </c>
      <c r="K5230" t="s">
        <v>32191</v>
      </c>
      <c r="N5230" t="s">
        <v>32192</v>
      </c>
    </row>
    <row r="5231" spans="1:16">
      <c r="A5231" s="4" t="e">
        <f>VLOOKUP(F5231,Лист7!$A$3:$B$10468,2,0)</f>
        <v>#N/A</v>
      </c>
      <c r="B5231" t="str">
        <f>VLOOKUP(F5231,Лист2!$A$1:$D$4040,4,0)</f>
        <v>новая</v>
      </c>
      <c r="C5231" t="s">
        <v>32193</v>
      </c>
      <c r="D5231" t="s">
        <v>32194</v>
      </c>
      <c r="E5231" s="2">
        <v>421945016951</v>
      </c>
      <c r="F5231" s="2">
        <v>421945016951</v>
      </c>
      <c r="G5231" t="s">
        <v>287</v>
      </c>
      <c r="H5231" t="s">
        <v>32195</v>
      </c>
      <c r="I5231" t="s">
        <v>32196</v>
      </c>
      <c r="J5231" t="s">
        <v>19</v>
      </c>
      <c r="K5231" t="s">
        <v>32197</v>
      </c>
      <c r="N5231" t="s">
        <v>32198</v>
      </c>
      <c r="P5231" t="s">
        <v>3564</v>
      </c>
    </row>
    <row r="5232" spans="1:16">
      <c r="A5232" s="4" t="e">
        <f>VLOOKUP(F5232,Лист7!$A$3:$B$10468,2,0)</f>
        <v>#N/A</v>
      </c>
      <c r="B5232" t="str">
        <f>VLOOKUP(F5232,Лист2!$A$1:$D$4040,4,0)</f>
        <v>новая</v>
      </c>
      <c r="C5232" t="s">
        <v>32199</v>
      </c>
      <c r="D5232" t="s">
        <v>32200</v>
      </c>
      <c r="E5232" s="2">
        <v>5513221941</v>
      </c>
      <c r="F5232" s="2">
        <v>5513221941</v>
      </c>
      <c r="G5232" t="s">
        <v>3586</v>
      </c>
      <c r="H5232" t="s">
        <v>136</v>
      </c>
      <c r="I5232" t="s">
        <v>32201</v>
      </c>
      <c r="J5232" t="s">
        <v>71</v>
      </c>
      <c r="K5232" t="s">
        <v>32202</v>
      </c>
      <c r="N5232" t="s">
        <v>32203</v>
      </c>
      <c r="O5232" t="s">
        <v>32204</v>
      </c>
      <c r="P5232" t="s">
        <v>7479</v>
      </c>
    </row>
    <row r="5233" spans="1:16">
      <c r="A5233" s="4" t="e">
        <f>VLOOKUP(F5233,Лист7!$A$3:$B$10468,2,0)</f>
        <v>#N/A</v>
      </c>
      <c r="B5233" t="str">
        <f>VLOOKUP(F5233,Лист2!$A$1:$D$4040,4,0)</f>
        <v>новая</v>
      </c>
      <c r="C5233" t="s">
        <v>32205</v>
      </c>
      <c r="D5233" t="s">
        <v>32206</v>
      </c>
      <c r="E5233" s="2">
        <v>113948</v>
      </c>
      <c r="F5233" s="2">
        <v>113948</v>
      </c>
      <c r="G5233" t="s">
        <v>305</v>
      </c>
      <c r="H5233" t="s">
        <v>3016</v>
      </c>
      <c r="I5233" t="s">
        <v>32207</v>
      </c>
      <c r="J5233" t="s">
        <v>241</v>
      </c>
      <c r="K5233" t="s">
        <v>32208</v>
      </c>
      <c r="N5233" t="s">
        <v>32209</v>
      </c>
      <c r="P5233" t="s">
        <v>32210</v>
      </c>
    </row>
    <row r="5234" spans="1:16">
      <c r="A5234" s="4" t="e">
        <f>VLOOKUP(F5234,Лист7!$A$3:$B$10468,2,0)</f>
        <v>#N/A</v>
      </c>
      <c r="B5234" t="e">
        <f>VLOOKUP(F5234,Лист2!$A$1:$D$4040,4,0)</f>
        <v>#N/A</v>
      </c>
      <c r="C5234" t="s">
        <v>32211</v>
      </c>
      <c r="D5234" t="s">
        <v>32212</v>
      </c>
      <c r="E5234" s="2" t="s">
        <v>32213</v>
      </c>
      <c r="F5234" s="2">
        <v>95165</v>
      </c>
      <c r="G5234" t="s">
        <v>206</v>
      </c>
      <c r="H5234" t="s">
        <v>836</v>
      </c>
      <c r="I5234" t="s">
        <v>32214</v>
      </c>
      <c r="J5234" t="s">
        <v>71</v>
      </c>
      <c r="K5234" t="s">
        <v>32215</v>
      </c>
      <c r="N5234" t="s">
        <v>32216</v>
      </c>
      <c r="P5234" t="s">
        <v>840</v>
      </c>
    </row>
    <row r="5235" spans="1:16">
      <c r="A5235" s="4" t="e">
        <f>VLOOKUP(F5235,Лист7!$A$3:$B$10468,2,0)</f>
        <v>#N/A</v>
      </c>
      <c r="B5235" t="str">
        <f>VLOOKUP(F5235,Лист2!$A$1:$D$4040,4,0)</f>
        <v>новая</v>
      </c>
      <c r="C5235" t="s">
        <v>32217</v>
      </c>
      <c r="D5235" t="s">
        <v>32218</v>
      </c>
      <c r="E5235" s="2">
        <v>633323</v>
      </c>
      <c r="F5235" s="2">
        <v>633323</v>
      </c>
      <c r="G5235" t="s">
        <v>2701</v>
      </c>
      <c r="H5235" t="s">
        <v>779</v>
      </c>
      <c r="I5235" t="s">
        <v>32219</v>
      </c>
      <c r="J5235" t="s">
        <v>781</v>
      </c>
      <c r="K5235" t="s">
        <v>32220</v>
      </c>
      <c r="N5235" t="s">
        <v>32221</v>
      </c>
    </row>
    <row r="5236" spans="1:16">
      <c r="A5236" s="4" t="e">
        <f>VLOOKUP(F5236,Лист7!$A$3:$B$10468,2,0)</f>
        <v>#N/A</v>
      </c>
      <c r="B5236" t="str">
        <f>VLOOKUP(F5236,Лист2!$A$1:$D$4040,4,0)</f>
        <v>новая</v>
      </c>
      <c r="C5236" t="s">
        <v>32222</v>
      </c>
      <c r="D5236" t="s">
        <v>32223</v>
      </c>
      <c r="E5236" s="2">
        <v>5313234391</v>
      </c>
      <c r="F5236" s="2">
        <v>5313234391</v>
      </c>
      <c r="G5236" t="s">
        <v>42</v>
      </c>
      <c r="H5236" t="s">
        <v>836</v>
      </c>
      <c r="I5236" t="s">
        <v>32224</v>
      </c>
      <c r="J5236" t="s">
        <v>71</v>
      </c>
      <c r="K5236" t="s">
        <v>32225</v>
      </c>
      <c r="N5236" t="s">
        <v>32226</v>
      </c>
    </row>
    <row r="5237" spans="1:16">
      <c r="A5237" s="4" t="str">
        <f>VLOOKUP(F5237,Лист7!$A$3:$B$10468,2,0)</f>
        <v>4110-01</v>
      </c>
      <c r="B5237" t="e">
        <f>VLOOKUP(F5237,Лист2!$A$1:$D$4040,4,0)</f>
        <v>#N/A</v>
      </c>
      <c r="C5237" t="s">
        <v>32227</v>
      </c>
      <c r="D5237" t="s">
        <v>32228</v>
      </c>
      <c r="E5237" s="2" t="s">
        <v>32229</v>
      </c>
      <c r="F5237" s="2">
        <v>37539</v>
      </c>
      <c r="G5237" t="s">
        <v>128</v>
      </c>
      <c r="H5237" t="s">
        <v>5412</v>
      </c>
      <c r="I5237" t="s">
        <v>32230</v>
      </c>
      <c r="J5237" t="s">
        <v>539</v>
      </c>
      <c r="K5237" t="s">
        <v>32231</v>
      </c>
      <c r="N5237" t="s">
        <v>32232</v>
      </c>
      <c r="P5237" t="s">
        <v>542</v>
      </c>
    </row>
    <row r="5238" spans="1:16">
      <c r="A5238" s="4" t="str">
        <f>VLOOKUP(F5238,Лист7!$A$3:$B$10468,2,0)</f>
        <v>11404-01</v>
      </c>
      <c r="B5238" t="e">
        <f>VLOOKUP(F5238,Лист2!$A$1:$D$4040,4,0)</f>
        <v>#N/A</v>
      </c>
      <c r="C5238" t="s">
        <v>32233</v>
      </c>
      <c r="D5238" t="s">
        <v>32234</v>
      </c>
      <c r="E5238" s="2" t="s">
        <v>32235</v>
      </c>
      <c r="F5238" s="2">
        <v>15097</v>
      </c>
      <c r="G5238" t="s">
        <v>978</v>
      </c>
      <c r="H5238" t="s">
        <v>4079</v>
      </c>
      <c r="I5238" t="s">
        <v>32236</v>
      </c>
      <c r="J5238" t="s">
        <v>383</v>
      </c>
      <c r="K5238" t="s">
        <v>32237</v>
      </c>
      <c r="N5238" t="s">
        <v>32238</v>
      </c>
    </row>
    <row r="5239" spans="1:16">
      <c r="A5239" s="4" t="str">
        <f>VLOOKUP(F5239,Лист7!$A$3:$B$10468,2,0)</f>
        <v>8797-01</v>
      </c>
      <c r="B5239" t="e">
        <f>VLOOKUP(F5239,Лист2!$A$1:$D$4040,4,0)</f>
        <v>#N/A</v>
      </c>
      <c r="C5239" t="s">
        <v>32239</v>
      </c>
      <c r="D5239" t="s">
        <v>32240</v>
      </c>
      <c r="E5239" s="2">
        <v>6556761</v>
      </c>
      <c r="F5239" s="2">
        <v>6556761</v>
      </c>
      <c r="G5239" t="s">
        <v>32241</v>
      </c>
      <c r="H5239" t="s">
        <v>4467</v>
      </c>
      <c r="I5239" t="s">
        <v>32242</v>
      </c>
      <c r="J5239" t="s">
        <v>88</v>
      </c>
      <c r="K5239" t="s">
        <v>32243</v>
      </c>
      <c r="N5239" t="s">
        <v>32244</v>
      </c>
    </row>
    <row r="5240" spans="1:16">
      <c r="A5240" s="4" t="str">
        <f>VLOOKUP(F5240,Лист7!$A$3:$B$10468,2,0)</f>
        <v>5491-01</v>
      </c>
      <c r="B5240" t="e">
        <f>VLOOKUP(F5240,Лист2!$A$1:$D$4040,4,0)</f>
        <v>#N/A</v>
      </c>
      <c r="C5240" t="s">
        <v>32245</v>
      </c>
      <c r="D5240" t="s">
        <v>32246</v>
      </c>
      <c r="E5240" s="2">
        <v>790118</v>
      </c>
      <c r="F5240" s="2">
        <v>790118</v>
      </c>
      <c r="G5240" t="s">
        <v>2434</v>
      </c>
      <c r="H5240" t="s">
        <v>10889</v>
      </c>
      <c r="I5240" t="s">
        <v>32247</v>
      </c>
      <c r="K5240" t="s">
        <v>32248</v>
      </c>
      <c r="N5240" t="s">
        <v>32249</v>
      </c>
    </row>
    <row r="5241" spans="1:16">
      <c r="A5241" s="4" t="str">
        <f>VLOOKUP(F5241,Лист7!$A$3:$B$10468,2,0)</f>
        <v>4094-01</v>
      </c>
      <c r="B5241" t="e">
        <f>VLOOKUP(F5241,Лист2!$A$1:$D$4040,4,0)</f>
        <v>#N/A</v>
      </c>
      <c r="C5241" t="s">
        <v>32250</v>
      </c>
      <c r="D5241" t="s">
        <v>32251</v>
      </c>
      <c r="E5241" s="2">
        <v>82766</v>
      </c>
      <c r="F5241" s="2">
        <v>82766</v>
      </c>
      <c r="G5241" t="s">
        <v>17026</v>
      </c>
      <c r="H5241" t="s">
        <v>5321</v>
      </c>
      <c r="I5241" t="s">
        <v>32252</v>
      </c>
      <c r="J5241" t="s">
        <v>241</v>
      </c>
      <c r="K5241" t="s">
        <v>32253</v>
      </c>
      <c r="N5241" t="s">
        <v>32254</v>
      </c>
      <c r="P5241" t="s">
        <v>32255</v>
      </c>
    </row>
    <row r="5242" spans="1:16">
      <c r="A5242" s="4" t="e">
        <f>VLOOKUP(F5242,Лист7!$A$3:$B$10468,2,0)</f>
        <v>#N/A</v>
      </c>
      <c r="B5242" t="str">
        <f>VLOOKUP(F5242,Лист2!$A$1:$D$4040,4,0)</f>
        <v>новая</v>
      </c>
      <c r="C5242" t="s">
        <v>32256</v>
      </c>
      <c r="D5242" t="s">
        <v>32257</v>
      </c>
      <c r="E5242" s="2">
        <v>996530072509</v>
      </c>
      <c r="F5242" s="2">
        <v>996530072509</v>
      </c>
      <c r="G5242" t="s">
        <v>85</v>
      </c>
      <c r="H5242" t="s">
        <v>964</v>
      </c>
      <c r="I5242" t="s">
        <v>32258</v>
      </c>
      <c r="J5242" t="s">
        <v>45</v>
      </c>
      <c r="K5242" t="s">
        <v>32259</v>
      </c>
      <c r="N5242" t="s">
        <v>32260</v>
      </c>
      <c r="P5242" t="s">
        <v>32261</v>
      </c>
    </row>
    <row r="5243" spans="1:16">
      <c r="A5243" s="4" t="str">
        <f>VLOOKUP(F5243,Лист7!$A$3:$B$10468,2,0)</f>
        <v>4449-01</v>
      </c>
      <c r="B5243" t="e">
        <f>VLOOKUP(F5243,Лист2!$A$1:$D$4040,4,0)</f>
        <v>#N/A</v>
      </c>
      <c r="C5243" t="s">
        <v>32262</v>
      </c>
      <c r="D5243" t="s">
        <v>32263</v>
      </c>
      <c r="E5243" s="2" t="s">
        <v>32264</v>
      </c>
      <c r="F5243" s="2">
        <v>7710736</v>
      </c>
      <c r="G5243" t="s">
        <v>85</v>
      </c>
      <c r="H5243" t="s">
        <v>4964</v>
      </c>
      <c r="I5243" t="s">
        <v>32265</v>
      </c>
      <c r="J5243" t="s">
        <v>88</v>
      </c>
      <c r="K5243" t="s">
        <v>32266</v>
      </c>
      <c r="N5243" t="s">
        <v>32267</v>
      </c>
    </row>
    <row r="5244" spans="1:16">
      <c r="A5244" s="4" t="str">
        <f>VLOOKUP(F5244,Лист7!$A$3:$B$10468,2,0)</f>
        <v>3647-01</v>
      </c>
      <c r="B5244" t="e">
        <f>VLOOKUP(F5244,Лист2!$A$1:$D$4040,4,0)</f>
        <v>#N/A</v>
      </c>
      <c r="C5244" t="s">
        <v>32268</v>
      </c>
      <c r="D5244" t="s">
        <v>32269</v>
      </c>
      <c r="E5244" s="2">
        <v>66094</v>
      </c>
      <c r="F5244" s="2">
        <v>66094</v>
      </c>
      <c r="G5244" t="s">
        <v>340</v>
      </c>
      <c r="H5244" t="s">
        <v>1067</v>
      </c>
      <c r="I5244" t="s">
        <v>32270</v>
      </c>
      <c r="J5244" t="s">
        <v>241</v>
      </c>
      <c r="K5244" t="s">
        <v>32271</v>
      </c>
      <c r="N5244" t="s">
        <v>32272</v>
      </c>
      <c r="O5244" t="s">
        <v>32273</v>
      </c>
    </row>
    <row r="5245" spans="1:16">
      <c r="A5245" s="4" t="str">
        <f>VLOOKUP(F5245,Лист7!$A$3:$B$10468,2,0)</f>
        <v>7235-01</v>
      </c>
      <c r="B5245" t="e">
        <f>VLOOKUP(F5245,Лист2!$A$1:$D$4040,4,0)</f>
        <v>#N/A</v>
      </c>
      <c r="C5245" t="s">
        <v>32274</v>
      </c>
      <c r="D5245" t="s">
        <v>32275</v>
      </c>
      <c r="E5245" s="2">
        <v>70789</v>
      </c>
      <c r="F5245" s="2">
        <v>70789</v>
      </c>
      <c r="G5245" t="s">
        <v>94</v>
      </c>
      <c r="H5245" t="s">
        <v>144</v>
      </c>
      <c r="I5245" t="s">
        <v>32276</v>
      </c>
      <c r="J5245" t="s">
        <v>62</v>
      </c>
      <c r="K5245" t="s">
        <v>32277</v>
      </c>
      <c r="N5245" t="s">
        <v>32278</v>
      </c>
      <c r="P5245" t="s">
        <v>32151</v>
      </c>
    </row>
    <row r="5246" spans="1:16">
      <c r="A5246" s="4" t="e">
        <f>VLOOKUP(F5246,Лист7!$A$3:$B$10468,2,0)</f>
        <v>#N/A</v>
      </c>
      <c r="B5246" t="str">
        <f>VLOOKUP(F5246,Лист2!$A$1:$D$4040,4,0)</f>
        <v>новая</v>
      </c>
      <c r="C5246" t="s">
        <v>32279</v>
      </c>
      <c r="D5246" t="s">
        <v>32280</v>
      </c>
      <c r="E5246" s="2">
        <v>74089</v>
      </c>
      <c r="F5246" s="2">
        <v>74089</v>
      </c>
      <c r="G5246" t="s">
        <v>4620</v>
      </c>
      <c r="H5246" t="s">
        <v>5266</v>
      </c>
      <c r="I5246" t="s">
        <v>32281</v>
      </c>
      <c r="J5246" t="s">
        <v>62</v>
      </c>
      <c r="K5246" t="s">
        <v>32282</v>
      </c>
      <c r="N5246" t="s">
        <v>32283</v>
      </c>
      <c r="O5246" t="s">
        <v>32284</v>
      </c>
      <c r="P5246" t="s">
        <v>12244</v>
      </c>
    </row>
    <row r="5247" spans="1:16">
      <c r="A5247" s="4" t="str">
        <f>VLOOKUP(F5247,Лист7!$A$3:$B$10468,2,0)</f>
        <v>4029-01</v>
      </c>
      <c r="B5247" t="e">
        <f>VLOOKUP(F5247,Лист2!$A$1:$D$4040,4,0)</f>
        <v>#N/A</v>
      </c>
      <c r="C5247" t="s">
        <v>32285</v>
      </c>
      <c r="D5247" t="s">
        <v>32286</v>
      </c>
      <c r="E5247" s="2" t="s">
        <v>32287</v>
      </c>
      <c r="F5247" s="2">
        <v>996530050344</v>
      </c>
      <c r="G5247" t="s">
        <v>978</v>
      </c>
      <c r="H5247" t="s">
        <v>1923</v>
      </c>
      <c r="I5247" t="s">
        <v>32288</v>
      </c>
      <c r="J5247" t="s">
        <v>45</v>
      </c>
      <c r="K5247" t="s">
        <v>32289</v>
      </c>
      <c r="N5247" t="s">
        <v>32290</v>
      </c>
      <c r="P5247" t="s">
        <v>3798</v>
      </c>
    </row>
    <row r="5248" spans="1:16">
      <c r="A5248" s="4" t="e">
        <f>VLOOKUP(F5248,Лист7!$A$3:$B$10468,2,0)</f>
        <v>#N/A</v>
      </c>
      <c r="B5248" t="e">
        <f>VLOOKUP(F5248,Лист2!$A$1:$D$4040,4,0)</f>
        <v>#N/A</v>
      </c>
      <c r="C5248" t="s">
        <v>32291</v>
      </c>
      <c r="D5248" t="s">
        <v>32292</v>
      </c>
      <c r="E5248" s="2" t="s">
        <v>32293</v>
      </c>
      <c r="F5248" s="2">
        <v>97797</v>
      </c>
      <c r="G5248" t="s">
        <v>85</v>
      </c>
      <c r="H5248" t="s">
        <v>434</v>
      </c>
      <c r="I5248" t="s">
        <v>32294</v>
      </c>
      <c r="J5248" t="s">
        <v>71</v>
      </c>
      <c r="K5248" t="s">
        <v>32295</v>
      </c>
      <c r="N5248" t="s">
        <v>32296</v>
      </c>
      <c r="P5248" t="s">
        <v>840</v>
      </c>
    </row>
    <row r="5249" spans="1:16">
      <c r="A5249" s="4" t="e">
        <f>VLOOKUP(F5249,Лист7!$A$3:$B$10468,2,0)</f>
        <v>#N/A</v>
      </c>
      <c r="B5249" t="str">
        <f>VLOOKUP(F5249,Лист2!$A$1:$D$4040,4,0)</f>
        <v>новая</v>
      </c>
      <c r="C5249" t="s">
        <v>32297</v>
      </c>
      <c r="D5249" t="s">
        <v>32298</v>
      </c>
      <c r="E5249" s="2" t="s">
        <v>32299</v>
      </c>
      <c r="F5249" s="2">
        <v>3083</v>
      </c>
      <c r="G5249" t="s">
        <v>5583</v>
      </c>
      <c r="H5249" t="s">
        <v>306</v>
      </c>
      <c r="I5249" t="s">
        <v>32300</v>
      </c>
      <c r="K5249" t="s">
        <v>32301</v>
      </c>
      <c r="N5249" t="s">
        <v>32302</v>
      </c>
    </row>
    <row r="5250" spans="1:16">
      <c r="A5250" s="4" t="str">
        <f>VLOOKUP(F5250,Лист7!$A$3:$B$10468,2,0)</f>
        <v>2898-01</v>
      </c>
      <c r="B5250" t="e">
        <f>VLOOKUP(F5250,Лист2!$A$1:$D$4040,4,0)</f>
        <v>#N/A</v>
      </c>
      <c r="C5250" t="s">
        <v>32303</v>
      </c>
      <c r="D5250" t="s">
        <v>32304</v>
      </c>
      <c r="E5250" s="2" t="s">
        <v>32305</v>
      </c>
      <c r="F5250" s="2">
        <v>996530051824</v>
      </c>
      <c r="G5250" t="s">
        <v>42</v>
      </c>
      <c r="H5250" t="s">
        <v>7231</v>
      </c>
      <c r="I5250" t="s">
        <v>32306</v>
      </c>
      <c r="K5250" t="s">
        <v>32307</v>
      </c>
      <c r="N5250" t="s">
        <v>32308</v>
      </c>
    </row>
    <row r="5251" spans="1:16">
      <c r="A5251" s="4" t="str">
        <f>VLOOKUP(F5251,Лист7!$A$3:$B$10468,2,0)</f>
        <v>4187-01</v>
      </c>
      <c r="B5251" t="e">
        <f>VLOOKUP(F5251,Лист2!$A$1:$D$4040,4,0)</f>
        <v>#N/A</v>
      </c>
      <c r="C5251" t="s">
        <v>32309</v>
      </c>
      <c r="D5251" t="s">
        <v>32310</v>
      </c>
      <c r="E5251" s="2">
        <v>704177</v>
      </c>
      <c r="F5251" s="2">
        <v>704177</v>
      </c>
      <c r="G5251" t="s">
        <v>32311</v>
      </c>
      <c r="H5251" t="s">
        <v>1021</v>
      </c>
      <c r="I5251" t="s">
        <v>32312</v>
      </c>
      <c r="J5251" t="s">
        <v>28</v>
      </c>
      <c r="K5251" t="s">
        <v>32313</v>
      </c>
      <c r="N5251" t="s">
        <v>32314</v>
      </c>
      <c r="P5251" t="s">
        <v>11985</v>
      </c>
    </row>
    <row r="5252" spans="1:16">
      <c r="A5252" s="4" t="e">
        <f>VLOOKUP(F5252,Лист7!$A$3:$B$10468,2,0)</f>
        <v>#N/A</v>
      </c>
      <c r="B5252" t="str">
        <f>VLOOKUP(F5252,Лист2!$A$1:$D$4040,4,0)</f>
        <v>новая</v>
      </c>
      <c r="C5252" t="s">
        <v>32315</v>
      </c>
      <c r="D5252" t="s">
        <v>32316</v>
      </c>
      <c r="E5252" s="2" t="s">
        <v>32317</v>
      </c>
      <c r="F5252" s="2" t="s">
        <v>32317</v>
      </c>
      <c r="G5252" t="s">
        <v>1703</v>
      </c>
      <c r="H5252" t="s">
        <v>695</v>
      </c>
      <c r="I5252" t="s">
        <v>32318</v>
      </c>
      <c r="J5252" t="s">
        <v>200</v>
      </c>
      <c r="K5252" t="s">
        <v>32319</v>
      </c>
      <c r="N5252" t="s">
        <v>32320</v>
      </c>
    </row>
    <row r="5253" spans="1:16">
      <c r="A5253" s="4" t="e">
        <f>VLOOKUP(F5253,Лист7!$A$3:$B$10468,2,0)</f>
        <v>#N/A</v>
      </c>
      <c r="B5253" t="str">
        <f>VLOOKUP(F5253,Лист2!$A$1:$D$4040,4,0)</f>
        <v>новая</v>
      </c>
      <c r="C5253" t="s">
        <v>32321</v>
      </c>
      <c r="D5253" t="s">
        <v>32322</v>
      </c>
      <c r="E5253" s="2">
        <v>5313219841</v>
      </c>
      <c r="F5253" s="2">
        <v>5313219841</v>
      </c>
      <c r="G5253" t="s">
        <v>320</v>
      </c>
      <c r="H5253" t="s">
        <v>69</v>
      </c>
      <c r="I5253" t="s">
        <v>32323</v>
      </c>
      <c r="J5253" t="s">
        <v>71</v>
      </c>
      <c r="K5253" t="s">
        <v>32324</v>
      </c>
      <c r="N5253" t="s">
        <v>32325</v>
      </c>
      <c r="P5253" t="s">
        <v>32326</v>
      </c>
    </row>
    <row r="5254" spans="1:16">
      <c r="A5254" s="4" t="str">
        <f>VLOOKUP(F5254,Лист7!$A$3:$B$10468,2,0)</f>
        <v>6284-01</v>
      </c>
      <c r="B5254" t="e">
        <f>VLOOKUP(F5254,Лист2!$A$1:$D$4040,4,0)</f>
        <v>#N/A</v>
      </c>
      <c r="C5254" t="s">
        <v>32327</v>
      </c>
      <c r="D5254" t="s">
        <v>32328</v>
      </c>
      <c r="E5254" s="2">
        <v>533500</v>
      </c>
      <c r="F5254" s="2">
        <v>533500</v>
      </c>
      <c r="G5254" t="s">
        <v>59</v>
      </c>
      <c r="H5254" t="s">
        <v>8097</v>
      </c>
      <c r="I5254" t="s">
        <v>32329</v>
      </c>
      <c r="J5254" t="s">
        <v>71</v>
      </c>
      <c r="K5254" t="s">
        <v>32330</v>
      </c>
      <c r="N5254" t="s">
        <v>32331</v>
      </c>
      <c r="O5254" t="s">
        <v>32332</v>
      </c>
    </row>
    <row r="5255" spans="1:16">
      <c r="A5255" s="4" t="e">
        <f>VLOOKUP(F5255,Лист7!$A$3:$B$10468,2,0)</f>
        <v>#N/A</v>
      </c>
      <c r="B5255" t="str">
        <f>VLOOKUP(F5255,Лист2!$A$1:$D$4040,4,0)</f>
        <v>новая</v>
      </c>
      <c r="C5255" t="s">
        <v>32333</v>
      </c>
      <c r="D5255" t="s">
        <v>32334</v>
      </c>
      <c r="E5255" s="2" t="s">
        <v>32335</v>
      </c>
      <c r="F5255" s="2" t="s">
        <v>32335</v>
      </c>
      <c r="G5255" t="s">
        <v>77</v>
      </c>
      <c r="H5255" t="s">
        <v>32336</v>
      </c>
      <c r="I5255" t="s">
        <v>32337</v>
      </c>
      <c r="J5255" t="s">
        <v>200</v>
      </c>
      <c r="K5255" t="s">
        <v>32338</v>
      </c>
      <c r="N5255" t="s">
        <v>32339</v>
      </c>
      <c r="O5255" t="s">
        <v>32340</v>
      </c>
    </row>
    <row r="5256" spans="1:16">
      <c r="A5256" s="4" t="str">
        <f>VLOOKUP(F5256,Лист7!$A$3:$B$10468,2,0)</f>
        <v>10724-01</v>
      </c>
      <c r="B5256" t="e">
        <f>VLOOKUP(F5256,Лист2!$A$1:$D$4040,4,0)</f>
        <v>#N/A</v>
      </c>
      <c r="C5256" t="s">
        <v>32341</v>
      </c>
      <c r="D5256" t="s">
        <v>32342</v>
      </c>
      <c r="E5256" s="2">
        <v>421944031491</v>
      </c>
      <c r="F5256" s="2">
        <v>421944031491</v>
      </c>
      <c r="G5256" t="s">
        <v>4087</v>
      </c>
      <c r="H5256" t="s">
        <v>964</v>
      </c>
      <c r="I5256" t="s">
        <v>32343</v>
      </c>
      <c r="J5256" t="s">
        <v>19</v>
      </c>
      <c r="K5256" t="s">
        <v>32344</v>
      </c>
      <c r="N5256" t="s">
        <v>32345</v>
      </c>
      <c r="O5256" t="s">
        <v>32346</v>
      </c>
      <c r="P5256" t="s">
        <v>9594</v>
      </c>
    </row>
    <row r="5257" spans="1:16">
      <c r="A5257" s="4" t="str">
        <f>VLOOKUP(F5257,Лист7!$A$3:$B$10468,2,0)</f>
        <v>4830-01</v>
      </c>
      <c r="B5257" t="e">
        <f>VLOOKUP(F5257,Лист2!$A$1:$D$4040,4,0)</f>
        <v>#N/A</v>
      </c>
      <c r="C5257" t="s">
        <v>32347</v>
      </c>
      <c r="D5257" t="s">
        <v>32348</v>
      </c>
      <c r="E5257" s="2">
        <v>4071348108</v>
      </c>
      <c r="F5257" s="2">
        <v>4071348108</v>
      </c>
      <c r="G5257" t="s">
        <v>978</v>
      </c>
      <c r="H5257" t="s">
        <v>19873</v>
      </c>
      <c r="I5257" t="s">
        <v>32349</v>
      </c>
      <c r="K5257" t="s">
        <v>32350</v>
      </c>
      <c r="N5257" t="s">
        <v>32351</v>
      </c>
    </row>
    <row r="5258" spans="1:16">
      <c r="A5258" s="4" t="str">
        <f>VLOOKUP(F5258,Лист7!$A$3:$B$10468,2,0)</f>
        <v>5504-01</v>
      </c>
      <c r="B5258" t="e">
        <f>VLOOKUP(F5258,Лист2!$A$1:$D$4040,4,0)</f>
        <v>#N/A</v>
      </c>
      <c r="C5258" t="s">
        <v>32352</v>
      </c>
      <c r="D5258" t="s">
        <v>32353</v>
      </c>
      <c r="E5258" s="2">
        <v>15164</v>
      </c>
      <c r="F5258" s="2">
        <v>15164</v>
      </c>
      <c r="G5258" t="s">
        <v>340</v>
      </c>
      <c r="H5258" t="s">
        <v>5996</v>
      </c>
      <c r="I5258" t="s">
        <v>32354</v>
      </c>
      <c r="J5258" t="s">
        <v>32355</v>
      </c>
      <c r="K5258" t="s">
        <v>32356</v>
      </c>
      <c r="N5258" t="s">
        <v>32357</v>
      </c>
    </row>
    <row r="5259" spans="1:16">
      <c r="A5259" s="4" t="str">
        <f>VLOOKUP(F5259,Лист7!$A$3:$B$10468,2,0)</f>
        <v>7943-01</v>
      </c>
      <c r="B5259" t="e">
        <f>VLOOKUP(F5259,Лист2!$A$1:$D$4040,4,0)</f>
        <v>#N/A</v>
      </c>
      <c r="C5259" t="s">
        <v>32358</v>
      </c>
      <c r="D5259" t="s">
        <v>32359</v>
      </c>
      <c r="E5259" s="2">
        <v>15192</v>
      </c>
      <c r="F5259" s="2">
        <v>15192</v>
      </c>
      <c r="G5259" t="s">
        <v>103</v>
      </c>
      <c r="H5259" t="s">
        <v>399</v>
      </c>
      <c r="I5259" t="s">
        <v>32360</v>
      </c>
      <c r="J5259" t="s">
        <v>62</v>
      </c>
      <c r="K5259" t="s">
        <v>32361</v>
      </c>
      <c r="N5259" t="s">
        <v>32362</v>
      </c>
      <c r="O5259" t="s">
        <v>32363</v>
      </c>
      <c r="P5259" t="s">
        <v>11004</v>
      </c>
    </row>
    <row r="5260" spans="1:16">
      <c r="A5260" s="4" t="str">
        <f>VLOOKUP(F5260,Лист7!$A$3:$B$10468,2,0)</f>
        <v>9743-01</v>
      </c>
      <c r="B5260" t="e">
        <f>VLOOKUP(F5260,Лист2!$A$1:$D$4040,4,0)</f>
        <v>#N/A</v>
      </c>
      <c r="C5260" t="s">
        <v>32364</v>
      </c>
      <c r="D5260" t="s">
        <v>32365</v>
      </c>
      <c r="E5260" s="2">
        <v>68335</v>
      </c>
      <c r="F5260" s="2">
        <v>68335</v>
      </c>
      <c r="G5260" t="s">
        <v>15938</v>
      </c>
      <c r="H5260" t="s">
        <v>1067</v>
      </c>
      <c r="I5260" t="s">
        <v>32366</v>
      </c>
      <c r="J5260" t="s">
        <v>241</v>
      </c>
      <c r="K5260" t="s">
        <v>32367</v>
      </c>
      <c r="N5260" t="s">
        <v>32368</v>
      </c>
      <c r="O5260" t="s">
        <v>32369</v>
      </c>
      <c r="P5260" t="s">
        <v>32370</v>
      </c>
    </row>
    <row r="5261" spans="1:16">
      <c r="A5261" s="4" t="str">
        <f>VLOOKUP(F5261,Лист7!$A$3:$B$10468,2,0)</f>
        <v>9569-01</v>
      </c>
      <c r="B5261" t="e">
        <f>VLOOKUP(F5261,Лист2!$A$1:$D$4040,4,0)</f>
        <v>#N/A</v>
      </c>
      <c r="C5261" t="s">
        <v>32371</v>
      </c>
      <c r="D5261" t="s">
        <v>32372</v>
      </c>
      <c r="E5261" s="2" t="s">
        <v>32373</v>
      </c>
      <c r="F5261" s="2">
        <v>99818</v>
      </c>
      <c r="G5261" t="s">
        <v>174</v>
      </c>
      <c r="H5261" t="s">
        <v>2654</v>
      </c>
      <c r="I5261" t="s">
        <v>32374</v>
      </c>
      <c r="K5261" t="s">
        <v>32375</v>
      </c>
      <c r="N5261" t="s">
        <v>32376</v>
      </c>
    </row>
    <row r="5262" spans="1:16">
      <c r="A5262" s="4" t="str">
        <f>VLOOKUP(F5262,Лист7!$A$3:$B$10468,2,0)</f>
        <v>9857-01</v>
      </c>
      <c r="B5262" t="e">
        <f>VLOOKUP(F5262,Лист2!$A$1:$D$4040,4,0)</f>
        <v>#N/A</v>
      </c>
      <c r="C5262" t="s">
        <v>32377</v>
      </c>
      <c r="D5262" t="s">
        <v>32378</v>
      </c>
      <c r="E5262" s="2" t="s">
        <v>32379</v>
      </c>
      <c r="F5262" s="2">
        <v>43202</v>
      </c>
      <c r="G5262" t="s">
        <v>77</v>
      </c>
      <c r="H5262" t="s">
        <v>15341</v>
      </c>
      <c r="I5262" t="s">
        <v>32380</v>
      </c>
      <c r="J5262" t="s">
        <v>539</v>
      </c>
      <c r="K5262" t="s">
        <v>32381</v>
      </c>
      <c r="N5262" t="s">
        <v>32382</v>
      </c>
      <c r="P5262" t="s">
        <v>1727</v>
      </c>
    </row>
    <row r="5263" spans="1:16">
      <c r="A5263" s="4" t="e">
        <f>VLOOKUP(F5263,Лист7!$A$3:$B$10468,2,0)</f>
        <v>#N/A</v>
      </c>
      <c r="B5263" t="str">
        <f>VLOOKUP(F5263,Лист2!$A$1:$D$4040,4,0)</f>
        <v>новая</v>
      </c>
      <c r="C5263" t="s">
        <v>32383</v>
      </c>
      <c r="D5263" t="s">
        <v>32384</v>
      </c>
      <c r="E5263" s="2">
        <v>422225953272</v>
      </c>
      <c r="F5263" s="2">
        <v>422225953272</v>
      </c>
      <c r="G5263" t="s">
        <v>593</v>
      </c>
      <c r="H5263" t="s">
        <v>754</v>
      </c>
      <c r="I5263" t="s">
        <v>32385</v>
      </c>
      <c r="J5263" t="s">
        <v>756</v>
      </c>
      <c r="K5263" t="s">
        <v>32386</v>
      </c>
      <c r="N5263" t="s">
        <v>32387</v>
      </c>
      <c r="P5263" t="s">
        <v>32388</v>
      </c>
    </row>
    <row r="5264" spans="1:16">
      <c r="A5264" s="4" t="str">
        <f>VLOOKUP(F5264,Лист7!$A$3:$B$10468,2,0)</f>
        <v>11001-01</v>
      </c>
      <c r="B5264" t="e">
        <f>VLOOKUP(F5264,Лист2!$A$1:$D$4040,4,0)</f>
        <v>#N/A</v>
      </c>
      <c r="C5264" t="s">
        <v>32389</v>
      </c>
      <c r="D5264" t="s">
        <v>32390</v>
      </c>
      <c r="E5264" s="2">
        <v>5213221091</v>
      </c>
      <c r="F5264" s="2">
        <v>5213221091</v>
      </c>
      <c r="G5264" t="s">
        <v>6822</v>
      </c>
      <c r="H5264" t="s">
        <v>120</v>
      </c>
      <c r="I5264" t="s">
        <v>32391</v>
      </c>
      <c r="J5264" t="s">
        <v>71</v>
      </c>
      <c r="K5264" t="s">
        <v>32392</v>
      </c>
      <c r="N5264" t="s">
        <v>32393</v>
      </c>
      <c r="P5264" t="s">
        <v>2493</v>
      </c>
    </row>
    <row r="5265" spans="1:16">
      <c r="A5265" s="4" t="str">
        <f>VLOOKUP(F5265,Лист7!$A$3:$B$10468,2,0)</f>
        <v>8048-01</v>
      </c>
      <c r="B5265" t="e">
        <f>VLOOKUP(F5265,Лист2!$A$1:$D$4040,4,0)</f>
        <v>#N/A</v>
      </c>
      <c r="C5265" t="s">
        <v>32394</v>
      </c>
      <c r="D5265" t="s">
        <v>32395</v>
      </c>
      <c r="E5265" s="2">
        <v>66928</v>
      </c>
      <c r="F5265" s="2">
        <v>66928</v>
      </c>
      <c r="G5265" t="s">
        <v>320</v>
      </c>
      <c r="H5265" t="s">
        <v>341</v>
      </c>
      <c r="I5265" t="s">
        <v>32396</v>
      </c>
      <c r="J5265" t="s">
        <v>62</v>
      </c>
      <c r="K5265" t="s">
        <v>32397</v>
      </c>
      <c r="N5265" t="s">
        <v>32398</v>
      </c>
      <c r="O5265" t="s">
        <v>32399</v>
      </c>
      <c r="P5265" t="s">
        <v>4450</v>
      </c>
    </row>
    <row r="5266" spans="1:16">
      <c r="A5266" s="4" t="e">
        <f>VLOOKUP(F5266,Лист7!$A$3:$B$10468,2,0)</f>
        <v>#N/A</v>
      </c>
      <c r="B5266" t="str">
        <f>VLOOKUP(F5266,Лист2!$A$1:$D$4040,4,0)</f>
        <v>новая</v>
      </c>
      <c r="C5266" t="s">
        <v>32400</v>
      </c>
      <c r="D5266" t="s">
        <v>32401</v>
      </c>
      <c r="E5266" s="2" t="s">
        <v>32402</v>
      </c>
      <c r="F5266" s="2" t="s">
        <v>32402</v>
      </c>
      <c r="G5266" t="s">
        <v>85</v>
      </c>
      <c r="H5266" t="s">
        <v>9185</v>
      </c>
      <c r="I5266" t="s">
        <v>32403</v>
      </c>
      <c r="J5266" t="s">
        <v>200</v>
      </c>
      <c r="K5266" t="s">
        <v>32404</v>
      </c>
      <c r="N5266" t="s">
        <v>32405</v>
      </c>
      <c r="P5266" t="s">
        <v>1249</v>
      </c>
    </row>
    <row r="5267" spans="1:16">
      <c r="A5267" s="4" t="str">
        <f>VLOOKUP(F5267,Лист7!$A$3:$B$10468,2,0)</f>
        <v>5296-01</v>
      </c>
      <c r="B5267" t="e">
        <f>VLOOKUP(F5267,Лист2!$A$1:$D$4040,4,0)</f>
        <v>#N/A</v>
      </c>
      <c r="C5267" t="s">
        <v>32406</v>
      </c>
      <c r="D5267" t="s">
        <v>32407</v>
      </c>
      <c r="E5267" s="2" t="s">
        <v>32408</v>
      </c>
      <c r="F5267" s="2">
        <v>12008613</v>
      </c>
      <c r="G5267" t="s">
        <v>2318</v>
      </c>
      <c r="H5267" t="s">
        <v>8159</v>
      </c>
      <c r="I5267" t="s">
        <v>32409</v>
      </c>
      <c r="J5267" t="s">
        <v>781</v>
      </c>
      <c r="K5267" t="s">
        <v>32410</v>
      </c>
      <c r="N5267" t="s">
        <v>32411</v>
      </c>
      <c r="P5267" t="s">
        <v>16679</v>
      </c>
    </row>
    <row r="5268" spans="1:16">
      <c r="A5268" s="4" t="e">
        <f>VLOOKUP(F5268,Лист7!$A$3:$B$10468,2,0)</f>
        <v>#N/A</v>
      </c>
      <c r="B5268" t="str">
        <f>VLOOKUP(F5268,Лист2!$A$1:$D$4040,4,0)</f>
        <v>новая</v>
      </c>
      <c r="C5268" t="s">
        <v>32412</v>
      </c>
      <c r="D5268" t="s">
        <v>32413</v>
      </c>
      <c r="E5268" s="2">
        <v>5313236311</v>
      </c>
      <c r="F5268" s="2">
        <v>5313236311</v>
      </c>
      <c r="G5268" t="s">
        <v>42</v>
      </c>
      <c r="H5268" t="s">
        <v>104</v>
      </c>
      <c r="I5268" t="s">
        <v>32414</v>
      </c>
      <c r="J5268" t="s">
        <v>71</v>
      </c>
      <c r="K5268" t="s">
        <v>32415</v>
      </c>
      <c r="N5268" t="s">
        <v>32416</v>
      </c>
      <c r="P5268" t="s">
        <v>32417</v>
      </c>
    </row>
    <row r="5269" spans="1:16">
      <c r="A5269" s="4" t="str">
        <f>VLOOKUP(F5269,Лист7!$A$3:$B$10468,2,0)</f>
        <v>10295-01</v>
      </c>
      <c r="B5269" t="e">
        <f>VLOOKUP(F5269,Лист2!$A$1:$D$4040,4,0)</f>
        <v>#N/A</v>
      </c>
      <c r="C5269" t="s">
        <v>32418</v>
      </c>
      <c r="D5269" t="s">
        <v>32419</v>
      </c>
      <c r="E5269" s="2" t="s">
        <v>32420</v>
      </c>
      <c r="F5269" s="2">
        <v>996530007838</v>
      </c>
      <c r="G5269" t="s">
        <v>42</v>
      </c>
      <c r="H5269" t="s">
        <v>882</v>
      </c>
      <c r="I5269" t="s">
        <v>32421</v>
      </c>
      <c r="J5269" t="s">
        <v>19</v>
      </c>
      <c r="K5269" t="s">
        <v>32422</v>
      </c>
      <c r="N5269" t="s">
        <v>32423</v>
      </c>
      <c r="O5269" t="s">
        <v>32424</v>
      </c>
      <c r="P5269" t="s">
        <v>4369</v>
      </c>
    </row>
    <row r="5270" spans="1:16">
      <c r="A5270" s="4" t="e">
        <f>VLOOKUP(F5270,Лист7!$A$3:$B$10468,2,0)</f>
        <v>#N/A</v>
      </c>
      <c r="B5270" t="e">
        <f>VLOOKUP(F5270,Лист2!$A$1:$D$4040,4,0)</f>
        <v>#N/A</v>
      </c>
      <c r="C5270" t="s">
        <v>32425</v>
      </c>
      <c r="D5270" t="s">
        <v>32426</v>
      </c>
      <c r="E5270" s="2" t="s">
        <v>32427</v>
      </c>
      <c r="F5270" s="2">
        <v>54818</v>
      </c>
      <c r="G5270" t="s">
        <v>32428</v>
      </c>
      <c r="H5270" t="s">
        <v>434</v>
      </c>
      <c r="I5270" t="s">
        <v>32429</v>
      </c>
      <c r="J5270" t="s">
        <v>71</v>
      </c>
      <c r="K5270" t="s">
        <v>32430</v>
      </c>
      <c r="N5270" t="s">
        <v>32431</v>
      </c>
    </row>
    <row r="5271" spans="1:16">
      <c r="A5271" s="4" t="str">
        <f>VLOOKUP(F5271,Лист7!$A$3:$B$10468,2,0)</f>
        <v>6457-01</v>
      </c>
      <c r="B5271" t="e">
        <f>VLOOKUP(F5271,Лист2!$A$1:$D$4040,4,0)</f>
        <v>#N/A</v>
      </c>
      <c r="C5271" t="s">
        <v>32432</v>
      </c>
      <c r="D5271" t="s">
        <v>32433</v>
      </c>
      <c r="E5271" s="2">
        <v>72574</v>
      </c>
      <c r="F5271" s="2">
        <v>72574</v>
      </c>
      <c r="G5271" t="s">
        <v>128</v>
      </c>
      <c r="H5271" t="s">
        <v>671</v>
      </c>
      <c r="I5271" t="s">
        <v>32434</v>
      </c>
      <c r="J5271" t="s">
        <v>62</v>
      </c>
      <c r="K5271" t="s">
        <v>32435</v>
      </c>
      <c r="N5271" t="s">
        <v>32436</v>
      </c>
      <c r="O5271" t="s">
        <v>32437</v>
      </c>
      <c r="P5271" t="s">
        <v>32438</v>
      </c>
    </row>
    <row r="5272" spans="1:16">
      <c r="A5272" s="4" t="str">
        <f>VLOOKUP(F5272,Лист7!$A$3:$B$10468,2,0)</f>
        <v>7085-01</v>
      </c>
      <c r="B5272" t="e">
        <f>VLOOKUP(F5272,Лист2!$A$1:$D$4040,4,0)</f>
        <v>#N/A</v>
      </c>
      <c r="C5272" t="s">
        <v>32439</v>
      </c>
      <c r="D5272" t="s">
        <v>32440</v>
      </c>
      <c r="E5272" s="2">
        <v>72235</v>
      </c>
      <c r="F5272" s="2">
        <v>72235</v>
      </c>
      <c r="G5272" t="s">
        <v>1894</v>
      </c>
      <c r="H5272" t="s">
        <v>358</v>
      </c>
      <c r="I5272" t="s">
        <v>32441</v>
      </c>
      <c r="J5272" t="s">
        <v>62</v>
      </c>
      <c r="K5272" t="s">
        <v>32442</v>
      </c>
      <c r="N5272" t="s">
        <v>32443</v>
      </c>
      <c r="P5272" t="s">
        <v>1064</v>
      </c>
    </row>
    <row r="5273" spans="1:16">
      <c r="A5273" s="4" t="e">
        <f>VLOOKUP(F5273,Лист7!$A$3:$B$10468,2,0)</f>
        <v>#N/A</v>
      </c>
      <c r="B5273" t="str">
        <f>VLOOKUP(F5273,Лист2!$A$1:$D$4040,4,0)</f>
        <v>новая</v>
      </c>
      <c r="C5273" t="s">
        <v>32444</v>
      </c>
      <c r="D5273" t="s">
        <v>32445</v>
      </c>
      <c r="E5273" s="2" t="s">
        <v>32446</v>
      </c>
      <c r="F5273" s="2">
        <v>996530001915</v>
      </c>
      <c r="G5273" t="s">
        <v>340</v>
      </c>
      <c r="H5273" t="s">
        <v>6207</v>
      </c>
      <c r="I5273" t="s">
        <v>32447</v>
      </c>
      <c r="J5273" t="s">
        <v>781</v>
      </c>
      <c r="K5273" t="s">
        <v>32448</v>
      </c>
      <c r="N5273" t="s">
        <v>32449</v>
      </c>
      <c r="P5273" t="s">
        <v>4642</v>
      </c>
    </row>
    <row r="5274" spans="1:16">
      <c r="A5274" s="4" t="str">
        <f>VLOOKUP(F5274,Лист7!$A$3:$B$10468,2,0)</f>
        <v>5789-01</v>
      </c>
      <c r="B5274" t="e">
        <f>VLOOKUP(F5274,Лист2!$A$1:$D$4040,4,0)</f>
        <v>#N/A</v>
      </c>
      <c r="C5274" t="s">
        <v>32450</v>
      </c>
      <c r="D5274" t="s">
        <v>32451</v>
      </c>
      <c r="E5274" s="2">
        <v>5313213391</v>
      </c>
      <c r="F5274" s="2">
        <v>5313213391</v>
      </c>
      <c r="G5274" t="s">
        <v>42</v>
      </c>
      <c r="H5274" t="s">
        <v>265</v>
      </c>
      <c r="I5274" t="s">
        <v>32452</v>
      </c>
      <c r="J5274" t="s">
        <v>71</v>
      </c>
      <c r="K5274" t="s">
        <v>32453</v>
      </c>
      <c r="N5274" t="s">
        <v>32454</v>
      </c>
    </row>
    <row r="5275" spans="1:16">
      <c r="A5275" s="4" t="e">
        <f>VLOOKUP(F5275,Лист7!$A$3:$B$10468,2,0)</f>
        <v>#N/A</v>
      </c>
      <c r="B5275" t="str">
        <f>VLOOKUP(F5275,Лист2!$A$1:$D$4040,4,0)</f>
        <v>новая</v>
      </c>
      <c r="C5275" t="s">
        <v>32455</v>
      </c>
      <c r="D5275" t="s">
        <v>32456</v>
      </c>
      <c r="E5275" s="2">
        <v>5313249971</v>
      </c>
      <c r="F5275" s="2">
        <v>5313249971</v>
      </c>
      <c r="G5275" t="s">
        <v>206</v>
      </c>
      <c r="H5275" t="s">
        <v>979</v>
      </c>
      <c r="I5275" t="s">
        <v>32457</v>
      </c>
      <c r="J5275" t="s">
        <v>71</v>
      </c>
      <c r="K5275" t="s">
        <v>32458</v>
      </c>
      <c r="N5275" t="s">
        <v>32459</v>
      </c>
      <c r="P5275" t="s">
        <v>31816</v>
      </c>
    </row>
    <row r="5276" spans="1:16">
      <c r="A5276" s="4" t="str">
        <f>VLOOKUP(F5276,Лист7!$A$3:$B$10468,2,0)</f>
        <v>7490-01</v>
      </c>
      <c r="B5276" t="e">
        <f>VLOOKUP(F5276,Лист2!$A$1:$D$4040,4,0)</f>
        <v>#N/A</v>
      </c>
      <c r="C5276" t="s">
        <v>32460</v>
      </c>
      <c r="D5276" t="s">
        <v>32461</v>
      </c>
      <c r="E5276" s="2" t="s">
        <v>32462</v>
      </c>
      <c r="F5276" s="2">
        <v>70003</v>
      </c>
      <c r="G5276" t="s">
        <v>932</v>
      </c>
      <c r="H5276" t="s">
        <v>1200</v>
      </c>
      <c r="I5276" t="s">
        <v>32463</v>
      </c>
      <c r="J5276" t="s">
        <v>781</v>
      </c>
      <c r="K5276" t="s">
        <v>32464</v>
      </c>
      <c r="N5276" t="s">
        <v>32465</v>
      </c>
    </row>
    <row r="5277" spans="1:16">
      <c r="A5277" s="4" t="str">
        <f>VLOOKUP(F5277,Лист7!$A$3:$B$10468,2,0)</f>
        <v>3441-01</v>
      </c>
      <c r="B5277" t="e">
        <f>VLOOKUP(F5277,Лист2!$A$1:$D$4040,4,0)</f>
        <v>#N/A</v>
      </c>
      <c r="C5277" t="s">
        <v>32466</v>
      </c>
      <c r="D5277" t="s">
        <v>32467</v>
      </c>
      <c r="E5277" s="2" t="s">
        <v>32468</v>
      </c>
      <c r="F5277" s="2">
        <v>996530034064</v>
      </c>
      <c r="G5277" t="s">
        <v>561</v>
      </c>
      <c r="H5277" t="s">
        <v>3548</v>
      </c>
      <c r="I5277" t="s">
        <v>32469</v>
      </c>
      <c r="K5277" t="s">
        <v>32470</v>
      </c>
      <c r="N5277" t="s">
        <v>32471</v>
      </c>
    </row>
    <row r="5278" spans="1:16">
      <c r="A5278" s="4" t="e">
        <f>VLOOKUP(F5278,Лист7!$A$3:$B$10468,2,0)</f>
        <v>#N/A</v>
      </c>
      <c r="B5278" t="str">
        <f>VLOOKUP(F5278,Лист2!$A$1:$D$4040,4,0)</f>
        <v>новая</v>
      </c>
      <c r="C5278" t="s">
        <v>32472</v>
      </c>
      <c r="D5278" t="s">
        <v>32473</v>
      </c>
      <c r="E5278" s="2" t="s">
        <v>32474</v>
      </c>
      <c r="F5278" s="2" t="s">
        <v>32474</v>
      </c>
      <c r="G5278" t="s">
        <v>94</v>
      </c>
      <c r="H5278" t="s">
        <v>32475</v>
      </c>
      <c r="I5278" t="s">
        <v>32476</v>
      </c>
      <c r="J5278" t="s">
        <v>97</v>
      </c>
      <c r="K5278" t="s">
        <v>32477</v>
      </c>
      <c r="N5278" t="s">
        <v>32478</v>
      </c>
    </row>
    <row r="5279" spans="1:16">
      <c r="A5279" s="4" t="str">
        <f>VLOOKUP(F5279,Лист7!$A$3:$B$10468,2,0)</f>
        <v>9516-01</v>
      </c>
      <c r="B5279" t="e">
        <f>VLOOKUP(F5279,Лист2!$A$1:$D$4040,4,0)</f>
        <v>#N/A</v>
      </c>
      <c r="C5279" t="s">
        <v>32479</v>
      </c>
      <c r="D5279" t="s">
        <v>32480</v>
      </c>
      <c r="E5279" s="2">
        <v>61018</v>
      </c>
      <c r="F5279" s="2">
        <v>61018</v>
      </c>
      <c r="G5279" t="s">
        <v>5370</v>
      </c>
      <c r="H5279" t="s">
        <v>814</v>
      </c>
      <c r="I5279" t="s">
        <v>32481</v>
      </c>
      <c r="J5279" t="s">
        <v>241</v>
      </c>
      <c r="K5279" t="s">
        <v>32482</v>
      </c>
      <c r="N5279" t="s">
        <v>32483</v>
      </c>
    </row>
    <row r="5280" spans="1:16">
      <c r="A5280" s="4" t="str">
        <f>VLOOKUP(F5280,Лист7!$A$3:$B$10468,2,0)</f>
        <v>3466-01</v>
      </c>
      <c r="B5280" t="e">
        <f>VLOOKUP(F5280,Лист2!$A$1:$D$4040,4,0)</f>
        <v>#N/A</v>
      </c>
      <c r="C5280" t="s">
        <v>32484</v>
      </c>
      <c r="D5280" t="s">
        <v>32485</v>
      </c>
      <c r="E5280" s="2">
        <v>5217100200</v>
      </c>
      <c r="F5280" s="2">
        <v>5217100200</v>
      </c>
      <c r="G5280" t="s">
        <v>85</v>
      </c>
      <c r="H5280" t="s">
        <v>334</v>
      </c>
      <c r="I5280" t="s">
        <v>32486</v>
      </c>
      <c r="J5280" t="s">
        <v>71</v>
      </c>
      <c r="N5280" t="s">
        <v>32487</v>
      </c>
    </row>
    <row r="5281" spans="1:16">
      <c r="A5281" s="4" t="str">
        <f>VLOOKUP(F5281,Лист7!$A$3:$B$10468,2,0)</f>
        <v>6572-01</v>
      </c>
      <c r="B5281" t="e">
        <f>VLOOKUP(F5281,Лист2!$A$1:$D$4040,4,0)</f>
        <v>#N/A</v>
      </c>
      <c r="C5281" t="s">
        <v>32488</v>
      </c>
      <c r="D5281" t="s">
        <v>32489</v>
      </c>
      <c r="E5281" s="2">
        <v>9812631250</v>
      </c>
      <c r="F5281" s="2">
        <v>9812631250</v>
      </c>
      <c r="G5281" t="s">
        <v>42</v>
      </c>
      <c r="H5281" t="s">
        <v>1122</v>
      </c>
      <c r="I5281" t="s">
        <v>32490</v>
      </c>
      <c r="J5281" t="s">
        <v>71</v>
      </c>
      <c r="K5281" t="s">
        <v>32491</v>
      </c>
      <c r="N5281" t="s">
        <v>32492</v>
      </c>
    </row>
    <row r="5282" spans="1:16">
      <c r="A5282" s="4" t="str">
        <f>VLOOKUP(F5282,Лист7!$A$3:$B$10468,2,0)</f>
        <v>4401-01</v>
      </c>
      <c r="B5282" t="e">
        <f>VLOOKUP(F5282,Лист2!$A$1:$D$4040,4,0)</f>
        <v>#N/A</v>
      </c>
      <c r="C5282" t="s">
        <v>32493</v>
      </c>
      <c r="D5282" t="s">
        <v>32494</v>
      </c>
      <c r="E5282" s="2" t="s">
        <v>32495</v>
      </c>
      <c r="F5282" s="2">
        <v>15056</v>
      </c>
      <c r="G5282" t="s">
        <v>932</v>
      </c>
      <c r="H5282" t="s">
        <v>2992</v>
      </c>
      <c r="I5282" t="s">
        <v>32496</v>
      </c>
      <c r="J5282" t="s">
        <v>892</v>
      </c>
      <c r="K5282" t="s">
        <v>32497</v>
      </c>
      <c r="N5282" t="s">
        <v>32498</v>
      </c>
      <c r="P5282" t="s">
        <v>895</v>
      </c>
    </row>
    <row r="5283" spans="1:16">
      <c r="A5283" s="4" t="str">
        <f>VLOOKUP(F5283,Лист7!$A$3:$B$10468,2,0)</f>
        <v>7779-01</v>
      </c>
      <c r="B5283" t="e">
        <f>VLOOKUP(F5283,Лист2!$A$1:$D$4040,4,0)</f>
        <v>#N/A</v>
      </c>
      <c r="C5283" t="s">
        <v>32499</v>
      </c>
      <c r="D5283" t="s">
        <v>32500</v>
      </c>
      <c r="E5283" s="2" t="s">
        <v>32501</v>
      </c>
      <c r="F5283" s="2">
        <v>15094</v>
      </c>
      <c r="G5283" t="s">
        <v>932</v>
      </c>
      <c r="H5283" t="s">
        <v>1778</v>
      </c>
      <c r="I5283" t="s">
        <v>32502</v>
      </c>
      <c r="J5283" t="s">
        <v>539</v>
      </c>
      <c r="K5283" t="s">
        <v>32503</v>
      </c>
      <c r="N5283" t="s">
        <v>32504</v>
      </c>
      <c r="P5283" t="s">
        <v>1727</v>
      </c>
    </row>
    <row r="5284" spans="1:16">
      <c r="A5284" s="4" t="str">
        <f>VLOOKUP(F5284,Лист7!$A$3:$B$10468,2,0)</f>
        <v>4208-01</v>
      </c>
      <c r="B5284" t="e">
        <f>VLOOKUP(F5284,Лист2!$A$1:$D$4040,4,0)</f>
        <v>#N/A</v>
      </c>
      <c r="C5284" t="s">
        <v>32505</v>
      </c>
      <c r="D5284" t="s">
        <v>32506</v>
      </c>
      <c r="E5284" s="2">
        <v>5332221100</v>
      </c>
      <c r="F5284" s="2">
        <v>5332221100</v>
      </c>
      <c r="G5284" t="s">
        <v>42</v>
      </c>
      <c r="H5284" t="s">
        <v>136</v>
      </c>
      <c r="I5284" t="s">
        <v>32507</v>
      </c>
      <c r="J5284" t="s">
        <v>71</v>
      </c>
      <c r="K5284" t="s">
        <v>32508</v>
      </c>
      <c r="N5284" t="s">
        <v>32509</v>
      </c>
      <c r="O5284" t="s">
        <v>32510</v>
      </c>
      <c r="P5284" t="s">
        <v>30723</v>
      </c>
    </row>
    <row r="5285" spans="1:16">
      <c r="A5285" s="4" t="str">
        <f>VLOOKUP(F5285,Лист7!$A$3:$B$10468,2,0)</f>
        <v>7130-01</v>
      </c>
      <c r="B5285" t="e">
        <f>VLOOKUP(F5285,Лист2!$A$1:$D$4040,4,0)</f>
        <v>#N/A</v>
      </c>
      <c r="C5285" t="s">
        <v>32511</v>
      </c>
      <c r="D5285" t="s">
        <v>32512</v>
      </c>
      <c r="E5285" s="2">
        <v>64906</v>
      </c>
      <c r="F5285" s="2">
        <v>64906</v>
      </c>
      <c r="G5285" t="s">
        <v>320</v>
      </c>
      <c r="H5285" t="s">
        <v>358</v>
      </c>
      <c r="I5285" t="s">
        <v>32513</v>
      </c>
      <c r="J5285" t="s">
        <v>62</v>
      </c>
      <c r="K5285" t="s">
        <v>32514</v>
      </c>
      <c r="N5285" t="s">
        <v>32515</v>
      </c>
      <c r="P5285" t="s">
        <v>1005</v>
      </c>
    </row>
    <row r="5286" spans="1:16">
      <c r="A5286" s="4" t="str">
        <f>VLOOKUP(F5286,Лист7!$A$3:$B$10468,2,0)</f>
        <v>3781-01</v>
      </c>
      <c r="B5286" t="e">
        <f>VLOOKUP(F5286,Лист2!$A$1:$D$4040,4,0)</f>
        <v>#N/A</v>
      </c>
      <c r="C5286" t="s">
        <v>32516</v>
      </c>
      <c r="D5286" t="s">
        <v>32517</v>
      </c>
      <c r="E5286" s="2" t="s">
        <v>32518</v>
      </c>
      <c r="F5286" s="2">
        <v>996530013468</v>
      </c>
      <c r="G5286" t="s">
        <v>77</v>
      </c>
      <c r="H5286" t="s">
        <v>2195</v>
      </c>
      <c r="I5286" t="s">
        <v>32519</v>
      </c>
      <c r="J5286" t="s">
        <v>19</v>
      </c>
      <c r="K5286" t="s">
        <v>32520</v>
      </c>
      <c r="N5286" t="s">
        <v>32521</v>
      </c>
    </row>
    <row r="5287" spans="1:16">
      <c r="A5287" s="4" t="str">
        <f>VLOOKUP(F5287,Лист7!$A$3:$B$10468,2,0)</f>
        <v>11904-01</v>
      </c>
      <c r="B5287" t="e">
        <f>VLOOKUP(F5287,Лист2!$A$1:$D$4040,4,0)</f>
        <v>#N/A</v>
      </c>
      <c r="C5287" t="s">
        <v>32522</v>
      </c>
      <c r="D5287" t="s">
        <v>32523</v>
      </c>
      <c r="E5287" s="2">
        <v>11023194</v>
      </c>
      <c r="F5287" s="2">
        <v>11023194</v>
      </c>
      <c r="G5287" t="s">
        <v>9253</v>
      </c>
      <c r="H5287" t="s">
        <v>1021</v>
      </c>
      <c r="I5287" t="s">
        <v>32524</v>
      </c>
      <c r="J5287" t="s">
        <v>28</v>
      </c>
      <c r="K5287" t="s">
        <v>32525</v>
      </c>
      <c r="N5287" t="s">
        <v>32526</v>
      </c>
      <c r="O5287" t="s">
        <v>32527</v>
      </c>
      <c r="P5287" t="s">
        <v>32528</v>
      </c>
    </row>
    <row r="5288" spans="1:16">
      <c r="A5288" s="4" t="str">
        <f>VLOOKUP(F5288,Лист7!$A$3:$B$10468,2,0)</f>
        <v>9695-01</v>
      </c>
      <c r="B5288" t="e">
        <f>VLOOKUP(F5288,Лист2!$A$1:$D$4040,4,0)</f>
        <v>#N/A</v>
      </c>
      <c r="C5288" t="s">
        <v>32529</v>
      </c>
      <c r="D5288" t="s">
        <v>32530</v>
      </c>
      <c r="E5288" s="2" t="s">
        <v>32531</v>
      </c>
      <c r="F5288" s="2">
        <v>73574</v>
      </c>
      <c r="G5288" t="s">
        <v>340</v>
      </c>
      <c r="H5288" t="s">
        <v>6598</v>
      </c>
      <c r="I5288" t="s">
        <v>32532</v>
      </c>
      <c r="J5288" t="s">
        <v>539</v>
      </c>
      <c r="K5288" t="s">
        <v>32533</v>
      </c>
      <c r="N5288" t="s">
        <v>32534</v>
      </c>
      <c r="P5288" t="s">
        <v>1782</v>
      </c>
    </row>
    <row r="5289" spans="1:16">
      <c r="A5289" s="4" t="str">
        <f>VLOOKUP(F5289,Лист7!$A$3:$B$10468,2,0)</f>
        <v>4539-01</v>
      </c>
      <c r="B5289" t="e">
        <f>VLOOKUP(F5289,Лист2!$A$1:$D$4040,4,0)</f>
        <v>#N/A</v>
      </c>
      <c r="C5289" t="s">
        <v>32535</v>
      </c>
      <c r="D5289" t="s">
        <v>32536</v>
      </c>
      <c r="E5289" s="2" t="s">
        <v>32537</v>
      </c>
      <c r="F5289" s="2">
        <v>15049</v>
      </c>
      <c r="G5289" t="s">
        <v>1341</v>
      </c>
      <c r="H5289" t="s">
        <v>374</v>
      </c>
      <c r="I5289" t="s">
        <v>32538</v>
      </c>
      <c r="J5289" t="s">
        <v>19</v>
      </c>
      <c r="K5289" t="s">
        <v>32539</v>
      </c>
      <c r="N5289" t="s">
        <v>32540</v>
      </c>
    </row>
    <row r="5290" spans="1:16">
      <c r="A5290" s="4" t="e">
        <f>VLOOKUP(F5290,Лист7!$A$3:$B$10468,2,0)</f>
        <v>#N/A</v>
      </c>
      <c r="B5290" t="str">
        <f>VLOOKUP(F5290,Лист2!$A$1:$D$4040,4,0)</f>
        <v>новая</v>
      </c>
      <c r="C5290" t="s">
        <v>32541</v>
      </c>
      <c r="D5290" t="s">
        <v>32542</v>
      </c>
      <c r="E5290" s="2">
        <v>996530015901</v>
      </c>
      <c r="F5290" s="2">
        <v>996530015901</v>
      </c>
      <c r="G5290" t="s">
        <v>287</v>
      </c>
      <c r="H5290" t="s">
        <v>1762</v>
      </c>
      <c r="I5290" t="s">
        <v>32543</v>
      </c>
      <c r="J5290" t="s">
        <v>19</v>
      </c>
      <c r="K5290" t="s">
        <v>32544</v>
      </c>
      <c r="N5290" t="s">
        <v>32545</v>
      </c>
      <c r="P5290" t="s">
        <v>32546</v>
      </c>
    </row>
    <row r="5291" spans="1:16">
      <c r="A5291" s="4" t="e">
        <f>VLOOKUP(F5291,Лист7!$A$3:$B$10468,2,0)</f>
        <v>#N/A</v>
      </c>
      <c r="B5291" t="e">
        <f>VLOOKUP(F5291,Лист2!$A$1:$D$4040,4,0)</f>
        <v>#N/A</v>
      </c>
      <c r="C5291" t="s">
        <v>32547</v>
      </c>
      <c r="D5291" t="s">
        <v>32548</v>
      </c>
      <c r="E5291" s="2" t="s">
        <v>32549</v>
      </c>
      <c r="F5291" s="2" t="s">
        <v>32549</v>
      </c>
      <c r="G5291" t="s">
        <v>340</v>
      </c>
      <c r="H5291" t="s">
        <v>1137</v>
      </c>
      <c r="I5291" t="s">
        <v>32550</v>
      </c>
      <c r="J5291" t="s">
        <v>1209</v>
      </c>
      <c r="K5291" t="s">
        <v>32551</v>
      </c>
      <c r="N5291" t="s">
        <v>32552</v>
      </c>
      <c r="O5291" t="s">
        <v>32553</v>
      </c>
      <c r="P5291" t="s">
        <v>32554</v>
      </c>
    </row>
    <row r="5292" spans="1:16">
      <c r="A5292" s="4" t="str">
        <f>VLOOKUP(F5292,Лист7!$A$3:$B$10468,2,0)</f>
        <v>8584-01</v>
      </c>
      <c r="B5292" t="e">
        <f>VLOOKUP(F5292,Лист2!$A$1:$D$4040,4,0)</f>
        <v>#N/A</v>
      </c>
      <c r="C5292" t="s">
        <v>32555</v>
      </c>
      <c r="D5292" t="s">
        <v>32556</v>
      </c>
      <c r="E5292" s="2">
        <v>362031</v>
      </c>
      <c r="F5292" s="2">
        <v>362031</v>
      </c>
      <c r="G5292" t="s">
        <v>59</v>
      </c>
      <c r="H5292" t="s">
        <v>2180</v>
      </c>
      <c r="I5292" t="s">
        <v>32557</v>
      </c>
      <c r="J5292" t="s">
        <v>2182</v>
      </c>
      <c r="K5292" t="s">
        <v>32558</v>
      </c>
      <c r="N5292" t="s">
        <v>32559</v>
      </c>
      <c r="P5292" t="s">
        <v>32560</v>
      </c>
    </row>
    <row r="5293" spans="1:16">
      <c r="A5293" s="4" t="str">
        <f>VLOOKUP(F5293,Лист7!$A$3:$B$10468,2,0)</f>
        <v>9011-01</v>
      </c>
      <c r="B5293" t="e">
        <f>VLOOKUP(F5293,Лист2!$A$1:$D$4040,4,0)</f>
        <v>#N/A</v>
      </c>
      <c r="C5293" t="s">
        <v>32561</v>
      </c>
      <c r="D5293" t="s">
        <v>32562</v>
      </c>
      <c r="E5293" s="2" t="s">
        <v>32563</v>
      </c>
      <c r="F5293" s="2">
        <v>73712</v>
      </c>
      <c r="G5293" t="s">
        <v>174</v>
      </c>
      <c r="H5293" t="s">
        <v>4563</v>
      </c>
      <c r="I5293" t="s">
        <v>32564</v>
      </c>
      <c r="J5293" t="s">
        <v>539</v>
      </c>
      <c r="K5293" t="s">
        <v>32565</v>
      </c>
      <c r="N5293" t="s">
        <v>32566</v>
      </c>
      <c r="O5293" t="s">
        <v>32567</v>
      </c>
      <c r="P5293" t="s">
        <v>1782</v>
      </c>
    </row>
    <row r="5294" spans="1:16">
      <c r="A5294" s="4" t="e">
        <f>VLOOKUP(F5294,Лист7!$A$3:$B$10468,2,0)</f>
        <v>#N/A</v>
      </c>
      <c r="B5294" t="str">
        <f>VLOOKUP(F5294,Лист2!$A$1:$D$4040,4,0)</f>
        <v>новая</v>
      </c>
      <c r="C5294" t="s">
        <v>32568</v>
      </c>
      <c r="D5294" t="s">
        <v>32569</v>
      </c>
      <c r="E5294" s="2">
        <v>25055</v>
      </c>
      <c r="F5294" s="2">
        <v>25055</v>
      </c>
      <c r="G5294" t="s">
        <v>442</v>
      </c>
      <c r="H5294" t="s">
        <v>1200</v>
      </c>
      <c r="I5294" t="s">
        <v>32570</v>
      </c>
      <c r="J5294" t="s">
        <v>62</v>
      </c>
      <c r="K5294" t="s">
        <v>32571</v>
      </c>
      <c r="N5294" t="s">
        <v>32572</v>
      </c>
      <c r="P5294" t="s">
        <v>32573</v>
      </c>
    </row>
    <row r="5295" spans="1:16">
      <c r="A5295" s="4" t="str">
        <f>VLOOKUP(F5295,Лист7!$A$3:$B$10468,2,0)</f>
        <v>3136-01</v>
      </c>
      <c r="B5295" t="e">
        <f>VLOOKUP(F5295,Лист2!$A$1:$D$4040,4,0)</f>
        <v>#N/A</v>
      </c>
      <c r="C5295" t="s">
        <v>32574</v>
      </c>
      <c r="D5295" t="s">
        <v>32575</v>
      </c>
      <c r="E5295" s="2" t="s">
        <v>32576</v>
      </c>
      <c r="F5295" s="2">
        <v>44988</v>
      </c>
      <c r="G5295" t="s">
        <v>85</v>
      </c>
      <c r="H5295" t="s">
        <v>3415</v>
      </c>
      <c r="I5295" t="s">
        <v>32577</v>
      </c>
      <c r="J5295" t="s">
        <v>28</v>
      </c>
      <c r="K5295" t="s">
        <v>32578</v>
      </c>
      <c r="N5295" t="s">
        <v>32579</v>
      </c>
      <c r="O5295" t="s">
        <v>32580</v>
      </c>
      <c r="P5295" t="s">
        <v>15125</v>
      </c>
    </row>
    <row r="5296" spans="1:16">
      <c r="A5296" s="4" t="str">
        <f>VLOOKUP(F5296,Лист7!$A$3:$B$10468,2,0)</f>
        <v>9713-01</v>
      </c>
      <c r="B5296" t="e">
        <f>VLOOKUP(F5296,Лист2!$A$1:$D$4040,4,0)</f>
        <v>#N/A</v>
      </c>
      <c r="C5296" t="s">
        <v>32581</v>
      </c>
      <c r="D5296" t="s">
        <v>32582</v>
      </c>
      <c r="E5296" s="2">
        <v>73601</v>
      </c>
      <c r="F5296" s="2">
        <v>73601</v>
      </c>
      <c r="G5296" t="s">
        <v>340</v>
      </c>
      <c r="H5296" t="s">
        <v>7733</v>
      </c>
      <c r="I5296" t="s">
        <v>32583</v>
      </c>
      <c r="J5296" t="s">
        <v>241</v>
      </c>
      <c r="K5296" t="s">
        <v>32584</v>
      </c>
      <c r="N5296" t="s">
        <v>32585</v>
      </c>
    </row>
    <row r="5297" spans="1:16">
      <c r="A5297" s="4" t="str">
        <f>VLOOKUP(F5297,Лист7!$A$3:$B$10468,2,0)</f>
        <v>4443-01</v>
      </c>
      <c r="B5297" t="e">
        <f>VLOOKUP(F5297,Лист2!$A$1:$D$4040,4,0)</f>
        <v>#N/A</v>
      </c>
      <c r="C5297" t="s">
        <v>32586</v>
      </c>
      <c r="D5297" t="s">
        <v>32587</v>
      </c>
      <c r="E5297" s="2">
        <v>6592905</v>
      </c>
      <c r="F5297" s="2">
        <v>6592905</v>
      </c>
      <c r="G5297" t="s">
        <v>4397</v>
      </c>
      <c r="H5297" t="s">
        <v>4467</v>
      </c>
      <c r="I5297" t="s">
        <v>32588</v>
      </c>
      <c r="J5297" t="s">
        <v>88</v>
      </c>
      <c r="K5297" t="s">
        <v>32589</v>
      </c>
      <c r="N5297" t="s">
        <v>32590</v>
      </c>
    </row>
    <row r="5298" spans="1:16">
      <c r="A5298" s="4" t="str">
        <f>VLOOKUP(F5298,Лист7!$A$3:$B$10468,2,0)</f>
        <v>5524-01</v>
      </c>
      <c r="B5298" t="e">
        <f>VLOOKUP(F5298,Лист2!$A$1:$D$4040,4,0)</f>
        <v>#N/A</v>
      </c>
      <c r="C5298" t="s">
        <v>32591</v>
      </c>
      <c r="D5298" t="s">
        <v>32592</v>
      </c>
      <c r="E5298" s="2">
        <v>575393</v>
      </c>
      <c r="F5298" s="2">
        <v>575393</v>
      </c>
      <c r="G5298" t="s">
        <v>103</v>
      </c>
      <c r="H5298" t="s">
        <v>808</v>
      </c>
      <c r="I5298" t="s">
        <v>32593</v>
      </c>
      <c r="J5298" t="s">
        <v>71</v>
      </c>
      <c r="K5298" t="s">
        <v>32594</v>
      </c>
      <c r="N5298" t="s">
        <v>32595</v>
      </c>
    </row>
    <row r="5299" spans="1:16">
      <c r="A5299" s="4" t="e">
        <f>VLOOKUP(F5299,Лист7!$A$3:$B$10468,2,0)</f>
        <v>#N/A</v>
      </c>
      <c r="B5299" t="str">
        <f>VLOOKUP(F5299,Лист2!$A$1:$D$4040,4,0)</f>
        <v>новая</v>
      </c>
      <c r="C5299" t="s">
        <v>32596</v>
      </c>
      <c r="D5299" t="s">
        <v>32597</v>
      </c>
      <c r="E5299" s="2">
        <v>6113211181</v>
      </c>
      <c r="F5299" s="2">
        <v>6113211181</v>
      </c>
      <c r="G5299" t="s">
        <v>4111</v>
      </c>
      <c r="H5299" t="s">
        <v>1122</v>
      </c>
      <c r="I5299" t="s">
        <v>32598</v>
      </c>
      <c r="J5299" t="s">
        <v>71</v>
      </c>
      <c r="K5299" t="s">
        <v>32599</v>
      </c>
      <c r="N5299" t="s">
        <v>32600</v>
      </c>
      <c r="P5299" t="s">
        <v>8154</v>
      </c>
    </row>
    <row r="5300" spans="1:16">
      <c r="A5300" s="4" t="str">
        <f>VLOOKUP(F5300,Лист7!$A$3:$B$10468,2,0)</f>
        <v>9161-01</v>
      </c>
      <c r="B5300" t="e">
        <f>VLOOKUP(F5300,Лист2!$A$1:$D$4040,4,0)</f>
        <v>#N/A</v>
      </c>
      <c r="C5300" t="s">
        <v>32601</v>
      </c>
      <c r="D5300" t="s">
        <v>32602</v>
      </c>
      <c r="E5300" s="2">
        <v>6032115500</v>
      </c>
      <c r="F5300" s="2">
        <v>6032115500</v>
      </c>
      <c r="G5300" t="s">
        <v>340</v>
      </c>
      <c r="H5300" t="s">
        <v>434</v>
      </c>
      <c r="I5300" t="s">
        <v>32603</v>
      </c>
      <c r="J5300" t="s">
        <v>71</v>
      </c>
      <c r="K5300" t="s">
        <v>32604</v>
      </c>
      <c r="N5300" t="s">
        <v>32605</v>
      </c>
      <c r="P5300" t="s">
        <v>32606</v>
      </c>
    </row>
    <row r="5301" spans="1:16">
      <c r="A5301" s="4" t="str">
        <f>VLOOKUP(F5301,Лист7!$A$3:$B$10468,2,0)</f>
        <v>9059-01</v>
      </c>
      <c r="B5301" t="e">
        <f>VLOOKUP(F5301,Лист2!$A$1:$D$4040,4,0)</f>
        <v>#N/A</v>
      </c>
      <c r="C5301" t="s">
        <v>32607</v>
      </c>
      <c r="D5301" t="s">
        <v>32608</v>
      </c>
      <c r="E5301" s="2">
        <v>10701</v>
      </c>
      <c r="F5301" s="2">
        <v>10701</v>
      </c>
      <c r="G5301" t="s">
        <v>85</v>
      </c>
      <c r="H5301" t="s">
        <v>794</v>
      </c>
      <c r="I5301" t="s">
        <v>32609</v>
      </c>
      <c r="J5301" t="s">
        <v>781</v>
      </c>
      <c r="N5301" t="s">
        <v>32610</v>
      </c>
    </row>
    <row r="5302" spans="1:16">
      <c r="A5302" s="4" t="e">
        <f>VLOOKUP(F5302,Лист7!$A$3:$B$10468,2,0)</f>
        <v>#N/A</v>
      </c>
      <c r="B5302" t="e">
        <f>VLOOKUP(F5302,Лист2!$A$1:$D$4040,4,0)</f>
        <v>#N/A</v>
      </c>
      <c r="C5302" t="s">
        <v>32611</v>
      </c>
      <c r="D5302" t="s">
        <v>32612</v>
      </c>
      <c r="E5302" s="2" t="s">
        <v>32613</v>
      </c>
      <c r="F5302" s="2">
        <v>55334</v>
      </c>
      <c r="G5302" t="s">
        <v>85</v>
      </c>
      <c r="H5302" t="s">
        <v>434</v>
      </c>
      <c r="I5302" t="s">
        <v>32614</v>
      </c>
      <c r="J5302" t="s">
        <v>71</v>
      </c>
      <c r="K5302" t="s">
        <v>32615</v>
      </c>
      <c r="N5302" t="s">
        <v>32616</v>
      </c>
    </row>
    <row r="5303" spans="1:16">
      <c r="A5303" s="4" t="str">
        <f>VLOOKUP(F5303,Лист7!$A$3:$B$10468,2,0)</f>
        <v>11719-01</v>
      </c>
      <c r="B5303" t="e">
        <f>VLOOKUP(F5303,Лист2!$A$1:$D$4040,4,0)</f>
        <v>#N/A</v>
      </c>
      <c r="C5303" t="s">
        <v>32617</v>
      </c>
      <c r="D5303" t="s">
        <v>32618</v>
      </c>
      <c r="E5303" s="2">
        <v>614449</v>
      </c>
      <c r="F5303" s="2">
        <v>614449</v>
      </c>
      <c r="G5303" t="s">
        <v>2377</v>
      </c>
      <c r="H5303" t="s">
        <v>1288</v>
      </c>
      <c r="I5303" t="s">
        <v>32619</v>
      </c>
      <c r="J5303" t="s">
        <v>28</v>
      </c>
      <c r="K5303" t="s">
        <v>32620</v>
      </c>
      <c r="N5303" t="s">
        <v>32621</v>
      </c>
    </row>
    <row r="5304" spans="1:16">
      <c r="A5304" s="4" t="str">
        <f>VLOOKUP(F5304,Лист7!$A$3:$B$10468,2,0)</f>
        <v>6516-01</v>
      </c>
      <c r="B5304" t="e">
        <f>VLOOKUP(F5304,Лист2!$A$1:$D$4040,4,0)</f>
        <v>#N/A</v>
      </c>
      <c r="C5304" t="s">
        <v>32622</v>
      </c>
      <c r="D5304" t="s">
        <v>32623</v>
      </c>
      <c r="E5304" s="2">
        <v>70686</v>
      </c>
      <c r="F5304" s="2">
        <v>70686</v>
      </c>
      <c r="G5304" t="s">
        <v>42</v>
      </c>
      <c r="H5304" t="s">
        <v>78</v>
      </c>
      <c r="I5304" t="s">
        <v>32624</v>
      </c>
      <c r="J5304" t="s">
        <v>62</v>
      </c>
      <c r="K5304" t="s">
        <v>32625</v>
      </c>
      <c r="N5304" t="s">
        <v>32626</v>
      </c>
    </row>
    <row r="5305" spans="1:16">
      <c r="A5305" s="4" t="str">
        <f>VLOOKUP(F5305,Лист7!$A$3:$B$10468,2,0)</f>
        <v>8582-01</v>
      </c>
      <c r="B5305" t="e">
        <f>VLOOKUP(F5305,Лист2!$A$1:$D$4040,4,0)</f>
        <v>#N/A</v>
      </c>
      <c r="C5305" t="s">
        <v>32627</v>
      </c>
      <c r="D5305" t="s">
        <v>32628</v>
      </c>
      <c r="E5305" s="2">
        <v>362021</v>
      </c>
      <c r="F5305" s="2">
        <v>362021</v>
      </c>
      <c r="G5305" t="s">
        <v>174</v>
      </c>
      <c r="H5305" t="s">
        <v>2180</v>
      </c>
      <c r="I5305" t="s">
        <v>32629</v>
      </c>
      <c r="J5305" t="s">
        <v>2182</v>
      </c>
      <c r="K5305" t="s">
        <v>32630</v>
      </c>
      <c r="N5305" t="s">
        <v>32631</v>
      </c>
      <c r="P5305" t="s">
        <v>2940</v>
      </c>
    </row>
    <row r="5306" spans="1:16">
      <c r="A5306" s="4" t="str">
        <f>VLOOKUP(F5306,Лист7!$A$3:$B$10468,2,0)</f>
        <v>5654-01</v>
      </c>
      <c r="B5306" t="e">
        <f>VLOOKUP(F5306,Лист2!$A$1:$D$4040,4,0)</f>
        <v>#N/A</v>
      </c>
      <c r="C5306" t="s">
        <v>32632</v>
      </c>
      <c r="D5306" t="s">
        <v>32633</v>
      </c>
      <c r="E5306" s="2">
        <v>5213212291</v>
      </c>
      <c r="F5306" s="2">
        <v>5213212291</v>
      </c>
      <c r="G5306" t="s">
        <v>305</v>
      </c>
      <c r="H5306" t="s">
        <v>120</v>
      </c>
      <c r="I5306" t="s">
        <v>32634</v>
      </c>
      <c r="J5306" t="s">
        <v>71</v>
      </c>
      <c r="K5306" t="s">
        <v>32635</v>
      </c>
      <c r="N5306" t="s">
        <v>32636</v>
      </c>
      <c r="O5306" t="s">
        <v>32637</v>
      </c>
    </row>
    <row r="5307" spans="1:16">
      <c r="A5307" s="4" t="str">
        <f>VLOOKUP(F5307,Лист7!$A$3:$B$10468,2,0)</f>
        <v>4569-01</v>
      </c>
      <c r="B5307" t="e">
        <f>VLOOKUP(F5307,Лист2!$A$1:$D$4040,4,0)</f>
        <v>#N/A</v>
      </c>
      <c r="C5307" t="s">
        <v>32638</v>
      </c>
      <c r="D5307" t="s">
        <v>32639</v>
      </c>
      <c r="E5307" s="2">
        <v>996530068011</v>
      </c>
      <c r="F5307" s="2">
        <v>996530068011</v>
      </c>
      <c r="G5307" t="s">
        <v>6822</v>
      </c>
      <c r="H5307" t="s">
        <v>10377</v>
      </c>
      <c r="I5307" t="s">
        <v>32640</v>
      </c>
      <c r="J5307" t="s">
        <v>19</v>
      </c>
      <c r="K5307" t="s">
        <v>32641</v>
      </c>
      <c r="N5307" t="s">
        <v>32642</v>
      </c>
      <c r="P5307" t="s">
        <v>32643</v>
      </c>
    </row>
    <row r="5308" spans="1:16">
      <c r="A5308" s="4" t="e">
        <f>VLOOKUP(F5308,Лист7!$A$3:$B$10468,2,0)</f>
        <v>#N/A</v>
      </c>
      <c r="B5308" t="str">
        <f>VLOOKUP(F5308,Лист2!$A$1:$D$4040,4,0)</f>
        <v>новая</v>
      </c>
      <c r="C5308" t="s">
        <v>32644</v>
      </c>
      <c r="D5308" t="s">
        <v>32645</v>
      </c>
      <c r="E5308" s="2">
        <v>89425</v>
      </c>
      <c r="F5308" s="2">
        <v>89425</v>
      </c>
      <c r="G5308" t="s">
        <v>32646</v>
      </c>
      <c r="H5308" t="s">
        <v>298</v>
      </c>
      <c r="I5308" t="s">
        <v>32647</v>
      </c>
      <c r="J5308" t="s">
        <v>97</v>
      </c>
      <c r="K5308" t="s">
        <v>32648</v>
      </c>
      <c r="N5308" t="s">
        <v>32649</v>
      </c>
      <c r="P5308" t="s">
        <v>32650</v>
      </c>
    </row>
    <row r="5309" spans="1:16">
      <c r="A5309" s="4" t="str">
        <f>VLOOKUP(F5309,Лист7!$A$3:$B$10468,2,0)</f>
        <v>4422-01</v>
      </c>
      <c r="B5309" t="e">
        <f>VLOOKUP(F5309,Лист2!$A$1:$D$4040,4,0)</f>
        <v>#N/A</v>
      </c>
      <c r="C5309" t="s">
        <v>32651</v>
      </c>
      <c r="D5309" t="s">
        <v>32652</v>
      </c>
      <c r="E5309" s="2" t="s">
        <v>32653</v>
      </c>
      <c r="F5309" s="2">
        <v>5313217751</v>
      </c>
      <c r="G5309" t="s">
        <v>59</v>
      </c>
      <c r="H5309" t="s">
        <v>9630</v>
      </c>
      <c r="I5309" t="s">
        <v>32654</v>
      </c>
      <c r="J5309" t="s">
        <v>71</v>
      </c>
      <c r="K5309" t="s">
        <v>32655</v>
      </c>
      <c r="N5309" t="s">
        <v>32656</v>
      </c>
    </row>
    <row r="5310" spans="1:16">
      <c r="A5310" s="4" t="e">
        <f>VLOOKUP(F5310,Лист7!$A$3:$B$10468,2,0)</f>
        <v>#N/A</v>
      </c>
      <c r="B5310" t="str">
        <f>VLOOKUP(F5310,Лист2!$A$1:$D$4040,4,0)</f>
        <v>новая</v>
      </c>
      <c r="C5310" t="s">
        <v>32657</v>
      </c>
      <c r="D5310" t="s">
        <v>32658</v>
      </c>
      <c r="E5310" s="2">
        <v>6768761</v>
      </c>
      <c r="F5310" s="2">
        <v>6768761</v>
      </c>
      <c r="G5310" t="s">
        <v>373</v>
      </c>
      <c r="H5310" t="s">
        <v>1961</v>
      </c>
      <c r="I5310" t="s">
        <v>32659</v>
      </c>
      <c r="K5310" t="s">
        <v>32660</v>
      </c>
      <c r="N5310" t="s">
        <v>32661</v>
      </c>
    </row>
    <row r="5311" spans="1:16">
      <c r="A5311" s="4" t="str">
        <f>VLOOKUP(F5311,Лист7!$A$3:$B$10468,2,0)</f>
        <v>7723-01</v>
      </c>
      <c r="B5311" t="e">
        <f>VLOOKUP(F5311,Лист2!$A$1:$D$4040,4,0)</f>
        <v>#N/A</v>
      </c>
      <c r="C5311" t="s">
        <v>32662</v>
      </c>
      <c r="D5311" t="s">
        <v>32663</v>
      </c>
      <c r="E5311" s="2">
        <v>69060</v>
      </c>
      <c r="F5311" s="2">
        <v>69060</v>
      </c>
      <c r="G5311" t="s">
        <v>287</v>
      </c>
      <c r="H5311" t="s">
        <v>1800</v>
      </c>
      <c r="I5311" t="s">
        <v>32664</v>
      </c>
      <c r="J5311" t="s">
        <v>62</v>
      </c>
      <c r="K5311" t="s">
        <v>32665</v>
      </c>
      <c r="N5311" t="s">
        <v>32666</v>
      </c>
      <c r="O5311" t="s">
        <v>32667</v>
      </c>
      <c r="P5311" t="s">
        <v>3390</v>
      </c>
    </row>
    <row r="5312" spans="1:16">
      <c r="A5312" s="4" t="str">
        <f>VLOOKUP(F5312,Лист7!$A$3:$B$10468,2,0)</f>
        <v>8199-01</v>
      </c>
      <c r="B5312" t="e">
        <f>VLOOKUP(F5312,Лист2!$A$1:$D$4040,4,0)</f>
        <v>#N/A</v>
      </c>
      <c r="C5312" t="s">
        <v>32668</v>
      </c>
      <c r="D5312" t="s">
        <v>32669</v>
      </c>
      <c r="E5312" s="2" t="s">
        <v>32670</v>
      </c>
      <c r="F5312" s="2" t="s">
        <v>32670</v>
      </c>
      <c r="G5312" t="s">
        <v>143</v>
      </c>
      <c r="H5312" t="s">
        <v>2202</v>
      </c>
      <c r="I5312" t="s">
        <v>32671</v>
      </c>
      <c r="J5312" t="s">
        <v>200</v>
      </c>
      <c r="K5312" t="s">
        <v>32672</v>
      </c>
      <c r="N5312" t="s">
        <v>32673</v>
      </c>
      <c r="O5312" t="s">
        <v>32674</v>
      </c>
    </row>
    <row r="5313" spans="1:16">
      <c r="A5313" s="4" t="str">
        <f>VLOOKUP(F5313,Лист7!$A$3:$B$10468,2,0)</f>
        <v>6083-01</v>
      </c>
      <c r="B5313" t="e">
        <f>VLOOKUP(F5313,Лист2!$A$1:$D$4040,4,0)</f>
        <v>#N/A</v>
      </c>
      <c r="C5313" t="s">
        <v>32675</v>
      </c>
      <c r="D5313" t="s">
        <v>32676</v>
      </c>
      <c r="E5313" s="2">
        <v>7313244531</v>
      </c>
      <c r="F5313" s="2">
        <v>7313244531</v>
      </c>
      <c r="G5313" t="s">
        <v>536</v>
      </c>
      <c r="H5313" t="s">
        <v>979</v>
      </c>
      <c r="I5313" t="s">
        <v>32677</v>
      </c>
      <c r="J5313" t="s">
        <v>71</v>
      </c>
      <c r="K5313" t="s">
        <v>32678</v>
      </c>
      <c r="N5313" t="s">
        <v>32679</v>
      </c>
      <c r="P5313" t="s">
        <v>32680</v>
      </c>
    </row>
    <row r="5314" spans="1:16">
      <c r="A5314" s="4" t="str">
        <f>VLOOKUP(F5314,Лист7!$A$3:$B$10468,2,0)</f>
        <v>11291-01</v>
      </c>
      <c r="B5314" t="e">
        <f>VLOOKUP(F5314,Лист2!$A$1:$D$4040,4,0)</f>
        <v>#N/A</v>
      </c>
      <c r="C5314" t="s">
        <v>32681</v>
      </c>
      <c r="D5314" t="s">
        <v>32682</v>
      </c>
      <c r="E5314" s="2" t="s">
        <v>32683</v>
      </c>
      <c r="F5314" s="2">
        <v>11001543</v>
      </c>
      <c r="G5314" t="s">
        <v>2893</v>
      </c>
      <c r="H5314" t="s">
        <v>4434</v>
      </c>
      <c r="I5314" t="s">
        <v>32684</v>
      </c>
      <c r="J5314" t="s">
        <v>45</v>
      </c>
      <c r="K5314" t="s">
        <v>32685</v>
      </c>
      <c r="N5314" t="s">
        <v>32686</v>
      </c>
      <c r="O5314" t="s">
        <v>32687</v>
      </c>
      <c r="P5314" t="s">
        <v>32688</v>
      </c>
    </row>
    <row r="5315" spans="1:16">
      <c r="A5315" s="4" t="str">
        <f>VLOOKUP(F5315,Лист7!$A$3:$B$10468,2,0)</f>
        <v>9770-01</v>
      </c>
      <c r="B5315" t="e">
        <f>VLOOKUP(F5315,Лист2!$A$1:$D$4040,4,0)</f>
        <v>#N/A</v>
      </c>
      <c r="C5315" t="s">
        <v>32689</v>
      </c>
      <c r="D5315" t="s">
        <v>32690</v>
      </c>
      <c r="E5315" s="2">
        <v>101053</v>
      </c>
      <c r="F5315" s="2">
        <v>101053</v>
      </c>
      <c r="G5315" t="s">
        <v>13423</v>
      </c>
      <c r="H5315" t="s">
        <v>3016</v>
      </c>
      <c r="I5315" t="s">
        <v>32691</v>
      </c>
      <c r="J5315" t="s">
        <v>241</v>
      </c>
      <c r="K5315" t="s">
        <v>32692</v>
      </c>
      <c r="N5315" t="s">
        <v>32693</v>
      </c>
      <c r="P5315" t="s">
        <v>32694</v>
      </c>
    </row>
    <row r="5316" spans="1:16">
      <c r="A5316" s="4" t="e">
        <f>VLOOKUP(F5316,Лист7!$A$3:$B$10468,2,0)</f>
        <v>#N/A</v>
      </c>
      <c r="B5316" t="str">
        <f>VLOOKUP(F5316,Лист2!$A$1:$D$4040,4,0)</f>
        <v>новая</v>
      </c>
      <c r="C5316" t="s">
        <v>32695</v>
      </c>
      <c r="D5316" t="s">
        <v>32696</v>
      </c>
      <c r="E5316" s="2" t="s">
        <v>32697</v>
      </c>
      <c r="F5316" s="2" t="s">
        <v>32697</v>
      </c>
      <c r="G5316" t="s">
        <v>340</v>
      </c>
      <c r="H5316" t="s">
        <v>460</v>
      </c>
      <c r="I5316" t="s">
        <v>32698</v>
      </c>
      <c r="J5316" t="s">
        <v>97</v>
      </c>
      <c r="K5316" t="s">
        <v>32699</v>
      </c>
      <c r="N5316" t="s">
        <v>32700</v>
      </c>
      <c r="P5316" t="s">
        <v>13335</v>
      </c>
    </row>
    <row r="5317" spans="1:16">
      <c r="A5317" s="4" t="str">
        <f>VLOOKUP(F5317,Лист7!$A$3:$B$10468,2,0)</f>
        <v>5605-01</v>
      </c>
      <c r="B5317" t="e">
        <f>VLOOKUP(F5317,Лист2!$A$1:$D$4040,4,0)</f>
        <v>#N/A</v>
      </c>
      <c r="C5317" t="s">
        <v>32701</v>
      </c>
      <c r="D5317" t="s">
        <v>32702</v>
      </c>
      <c r="E5317" s="2">
        <v>5513218051</v>
      </c>
      <c r="F5317" s="2">
        <v>5513218051</v>
      </c>
      <c r="G5317" t="s">
        <v>442</v>
      </c>
      <c r="H5317" t="s">
        <v>104</v>
      </c>
      <c r="I5317" t="s">
        <v>32703</v>
      </c>
      <c r="J5317" t="s">
        <v>71</v>
      </c>
      <c r="K5317" t="s">
        <v>32704</v>
      </c>
      <c r="N5317" t="s">
        <v>32705</v>
      </c>
      <c r="P5317" t="s">
        <v>32706</v>
      </c>
    </row>
    <row r="5318" spans="1:16">
      <c r="A5318" s="4" t="e">
        <f>VLOOKUP(F5318,Лист7!$A$3:$B$10468,2,0)</f>
        <v>#N/A</v>
      </c>
      <c r="B5318" t="str">
        <f>VLOOKUP(F5318,Лист2!$A$1:$D$4040,4,0)</f>
        <v>новая</v>
      </c>
      <c r="C5318" t="s">
        <v>32707</v>
      </c>
      <c r="D5318" t="s">
        <v>32708</v>
      </c>
      <c r="E5318" s="2">
        <v>5313232721</v>
      </c>
      <c r="F5318" s="2">
        <v>5313232721</v>
      </c>
      <c r="G5318" t="s">
        <v>42</v>
      </c>
      <c r="H5318" t="s">
        <v>136</v>
      </c>
      <c r="I5318" t="s">
        <v>32709</v>
      </c>
      <c r="J5318" t="s">
        <v>71</v>
      </c>
      <c r="K5318" t="s">
        <v>32710</v>
      </c>
      <c r="N5318" t="s">
        <v>32711</v>
      </c>
      <c r="P5318" t="s">
        <v>140</v>
      </c>
    </row>
    <row r="5319" spans="1:16">
      <c r="A5319" s="4" t="str">
        <f>VLOOKUP(F5319,Лист7!$A$3:$B$10468,2,0)</f>
        <v>3189-01</v>
      </c>
      <c r="B5319" t="e">
        <f>VLOOKUP(F5319,Лист2!$A$1:$D$4040,4,0)</f>
        <v>#N/A</v>
      </c>
      <c r="C5319" t="s">
        <v>32712</v>
      </c>
      <c r="D5319" t="s">
        <v>32713</v>
      </c>
      <c r="E5319" s="2">
        <v>7313223771</v>
      </c>
      <c r="F5319" s="2">
        <v>7313223771</v>
      </c>
      <c r="G5319" t="s">
        <v>1549</v>
      </c>
      <c r="H5319" t="s">
        <v>1670</v>
      </c>
      <c r="I5319" t="s">
        <v>32714</v>
      </c>
      <c r="J5319" t="s">
        <v>71</v>
      </c>
      <c r="K5319" t="s">
        <v>32715</v>
      </c>
      <c r="N5319" t="s">
        <v>32716</v>
      </c>
      <c r="O5319" t="s">
        <v>32717</v>
      </c>
      <c r="P5319" t="s">
        <v>32718</v>
      </c>
    </row>
    <row r="5320" spans="1:16">
      <c r="A5320" s="4" t="str">
        <f>VLOOKUP(F5320,Лист7!$A$3:$B$10468,2,0)</f>
        <v>4705-01</v>
      </c>
      <c r="B5320" t="e">
        <f>VLOOKUP(F5320,Лист2!$A$1:$D$4040,4,0)</f>
        <v>#N/A</v>
      </c>
      <c r="C5320" t="s">
        <v>32719</v>
      </c>
      <c r="D5320" t="s">
        <v>32720</v>
      </c>
      <c r="E5320" s="2">
        <v>70919</v>
      </c>
      <c r="F5320" s="2">
        <v>70919</v>
      </c>
      <c r="G5320" t="s">
        <v>1520</v>
      </c>
      <c r="H5320" t="s">
        <v>14053</v>
      </c>
      <c r="I5320" t="s">
        <v>32721</v>
      </c>
      <c r="K5320" t="s">
        <v>32722</v>
      </c>
      <c r="N5320" t="s">
        <v>32723</v>
      </c>
      <c r="O5320" t="s">
        <v>32724</v>
      </c>
    </row>
    <row r="5321" spans="1:16">
      <c r="A5321" s="4" t="e">
        <f>VLOOKUP(F5321,Лист7!$A$3:$B$10468,2,0)</f>
        <v>#N/A</v>
      </c>
      <c r="B5321" t="str">
        <f>VLOOKUP(F5321,Лист2!$A$1:$D$4040,4,0)</f>
        <v>новая</v>
      </c>
      <c r="C5321" t="s">
        <v>32725</v>
      </c>
      <c r="D5321" t="s">
        <v>32726</v>
      </c>
      <c r="E5321" s="2">
        <v>5513237421</v>
      </c>
      <c r="F5321" s="2">
        <v>5513237421</v>
      </c>
      <c r="G5321" t="s">
        <v>2318</v>
      </c>
      <c r="H5321" t="s">
        <v>265</v>
      </c>
      <c r="I5321" t="s">
        <v>32727</v>
      </c>
      <c r="J5321" t="s">
        <v>71</v>
      </c>
      <c r="K5321" t="s">
        <v>32728</v>
      </c>
      <c r="N5321" t="s">
        <v>32729</v>
      </c>
      <c r="P5321" t="s">
        <v>7345</v>
      </c>
    </row>
    <row r="5322" spans="1:16">
      <c r="A5322" s="4" t="str">
        <f>VLOOKUP(F5322,Лист7!$A$3:$B$10468,2,0)</f>
        <v>8665-01</v>
      </c>
      <c r="B5322" t="e">
        <f>VLOOKUP(F5322,Лист2!$A$1:$D$4040,4,0)</f>
        <v>#N/A</v>
      </c>
      <c r="C5322" t="s">
        <v>32730</v>
      </c>
      <c r="D5322" t="s">
        <v>32731</v>
      </c>
      <c r="E5322" s="2">
        <v>6715717</v>
      </c>
      <c r="F5322" s="2">
        <v>6715717</v>
      </c>
      <c r="G5322" t="s">
        <v>762</v>
      </c>
      <c r="H5322" t="s">
        <v>3045</v>
      </c>
      <c r="I5322" t="s">
        <v>32732</v>
      </c>
      <c r="J5322" t="s">
        <v>88</v>
      </c>
      <c r="K5322" t="s">
        <v>32733</v>
      </c>
      <c r="N5322" t="s">
        <v>32734</v>
      </c>
    </row>
    <row r="5323" spans="1:16">
      <c r="A5323" s="4" t="str">
        <f>VLOOKUP(F5323,Лист7!$A$3:$B$10468,2,0)</f>
        <v>8384-01</v>
      </c>
      <c r="B5323" t="e">
        <f>VLOOKUP(F5323,Лист2!$A$1:$D$4040,4,0)</f>
        <v>#N/A</v>
      </c>
      <c r="C5323" t="s">
        <v>32735</v>
      </c>
      <c r="D5323" t="s">
        <v>32736</v>
      </c>
      <c r="E5323" s="2" t="s">
        <v>32737</v>
      </c>
      <c r="F5323" s="2">
        <v>63514</v>
      </c>
      <c r="G5323" t="s">
        <v>442</v>
      </c>
      <c r="H5323" t="s">
        <v>1648</v>
      </c>
      <c r="I5323" t="s">
        <v>32738</v>
      </c>
      <c r="K5323" t="s">
        <v>32739</v>
      </c>
      <c r="N5323" t="s">
        <v>32740</v>
      </c>
    </row>
    <row r="5324" spans="1:16">
      <c r="A5324" s="4" t="str">
        <f>VLOOKUP(F5324,Лист7!$A$3:$B$10468,2,0)</f>
        <v>9514-01</v>
      </c>
      <c r="B5324" t="e">
        <f>VLOOKUP(F5324,Лист2!$A$1:$D$4040,4,0)</f>
        <v>#N/A</v>
      </c>
      <c r="C5324" t="s">
        <v>32741</v>
      </c>
      <c r="D5324" t="s">
        <v>32742</v>
      </c>
      <c r="E5324" s="2">
        <v>49922</v>
      </c>
      <c r="F5324" s="2">
        <v>49922</v>
      </c>
      <c r="G5324" t="s">
        <v>1136</v>
      </c>
      <c r="H5324" t="s">
        <v>814</v>
      </c>
      <c r="I5324" t="s">
        <v>32743</v>
      </c>
      <c r="J5324" t="s">
        <v>241</v>
      </c>
      <c r="K5324" t="s">
        <v>32744</v>
      </c>
      <c r="N5324" t="s">
        <v>32745</v>
      </c>
      <c r="P5324" t="s">
        <v>1596</v>
      </c>
    </row>
    <row r="5325" spans="1:16">
      <c r="A5325" s="4" t="e">
        <f>VLOOKUP(F5325,Лист7!$A$3:$B$10468,2,0)</f>
        <v>#N/A</v>
      </c>
      <c r="B5325" t="str">
        <f>VLOOKUP(F5325,Лист2!$A$1:$D$4040,4,0)</f>
        <v>новая</v>
      </c>
      <c r="C5325" t="s">
        <v>32746</v>
      </c>
      <c r="D5325" t="s">
        <v>32747</v>
      </c>
      <c r="E5325" s="2">
        <v>5313265721</v>
      </c>
      <c r="F5325" s="2">
        <v>5313265721</v>
      </c>
      <c r="G5325" t="s">
        <v>174</v>
      </c>
      <c r="H5325" t="s">
        <v>1488</v>
      </c>
      <c r="I5325" t="s">
        <v>32748</v>
      </c>
      <c r="J5325" t="s">
        <v>71</v>
      </c>
      <c r="K5325" t="s">
        <v>32749</v>
      </c>
      <c r="N5325" t="s">
        <v>32750</v>
      </c>
      <c r="P5325" t="s">
        <v>438</v>
      </c>
    </row>
    <row r="5326" spans="1:16">
      <c r="A5326" s="4" t="str">
        <f>VLOOKUP(F5326,Лист7!$A$3:$B$10468,2,0)</f>
        <v>8443-01</v>
      </c>
      <c r="B5326" t="e">
        <f>VLOOKUP(F5326,Лист2!$A$1:$D$4040,4,0)</f>
        <v>#N/A</v>
      </c>
      <c r="C5326" t="s">
        <v>32751</v>
      </c>
      <c r="D5326" t="s">
        <v>32752</v>
      </c>
      <c r="E5326" s="2" t="s">
        <v>32753</v>
      </c>
      <c r="F5326" s="2">
        <v>1009</v>
      </c>
      <c r="G5326" t="s">
        <v>42</v>
      </c>
      <c r="H5326" t="s">
        <v>3700</v>
      </c>
      <c r="I5326" t="s">
        <v>32754</v>
      </c>
      <c r="J5326" t="s">
        <v>734</v>
      </c>
      <c r="K5326" t="s">
        <v>32755</v>
      </c>
      <c r="N5326" t="s">
        <v>32756</v>
      </c>
      <c r="O5326" t="s">
        <v>32757</v>
      </c>
      <c r="P5326" t="s">
        <v>1996</v>
      </c>
    </row>
    <row r="5327" spans="1:16">
      <c r="A5327" s="4" t="e">
        <f>VLOOKUP(F5327,Лист7!$A$3:$B$10468,2,0)</f>
        <v>#N/A</v>
      </c>
      <c r="B5327" t="str">
        <f>VLOOKUP(F5327,Лист2!$A$1:$D$4040,4,0)</f>
        <v>новая</v>
      </c>
      <c r="C5327" t="s">
        <v>32758</v>
      </c>
      <c r="D5327" t="s">
        <v>32759</v>
      </c>
      <c r="E5327" s="2">
        <v>421946000531</v>
      </c>
      <c r="F5327" s="2">
        <v>421946000531</v>
      </c>
      <c r="G5327" t="s">
        <v>762</v>
      </c>
      <c r="H5327" t="s">
        <v>2040</v>
      </c>
      <c r="I5327" t="s">
        <v>32760</v>
      </c>
      <c r="J5327" t="s">
        <v>19</v>
      </c>
      <c r="K5327" t="s">
        <v>32761</v>
      </c>
      <c r="N5327" t="s">
        <v>32762</v>
      </c>
      <c r="O5327" t="s">
        <v>32763</v>
      </c>
    </row>
    <row r="5328" spans="1:16">
      <c r="A5328" s="4" t="str">
        <f>VLOOKUP(F5328,Лист7!$A$3:$B$10468,2,0)</f>
        <v>10990-01</v>
      </c>
      <c r="B5328" t="e">
        <f>VLOOKUP(F5328,Лист2!$A$1:$D$4040,4,0)</f>
        <v>#N/A</v>
      </c>
      <c r="C5328" t="s">
        <v>32764</v>
      </c>
      <c r="D5328" t="s">
        <v>32765</v>
      </c>
      <c r="E5328" s="2" t="s">
        <v>32766</v>
      </c>
      <c r="F5328" s="2">
        <v>996530040368</v>
      </c>
      <c r="G5328" t="s">
        <v>320</v>
      </c>
      <c r="H5328" t="s">
        <v>2694</v>
      </c>
      <c r="I5328" t="s">
        <v>32767</v>
      </c>
      <c r="J5328" t="s">
        <v>19</v>
      </c>
      <c r="K5328" t="s">
        <v>32768</v>
      </c>
      <c r="N5328" t="s">
        <v>32769</v>
      </c>
      <c r="O5328" t="s">
        <v>32770</v>
      </c>
    </row>
    <row r="5329" spans="1:16">
      <c r="A5329" s="4" t="str">
        <f>VLOOKUP(F5329,Лист7!$A$3:$B$10468,2,0)</f>
        <v>10850-01</v>
      </c>
      <c r="B5329" t="e">
        <f>VLOOKUP(F5329,Лист2!$A$1:$D$4040,4,0)</f>
        <v>#N/A</v>
      </c>
      <c r="C5329" t="s">
        <v>32771</v>
      </c>
      <c r="D5329" t="s">
        <v>32772</v>
      </c>
      <c r="E5329" s="2" t="s">
        <v>32773</v>
      </c>
      <c r="F5329" s="2">
        <v>996530009566</v>
      </c>
      <c r="G5329" t="s">
        <v>42</v>
      </c>
      <c r="H5329" t="s">
        <v>1461</v>
      </c>
      <c r="I5329" t="s">
        <v>32774</v>
      </c>
      <c r="J5329" t="s">
        <v>19</v>
      </c>
      <c r="K5329" t="s">
        <v>32775</v>
      </c>
      <c r="N5329" t="s">
        <v>32776</v>
      </c>
      <c r="O5329" t="s">
        <v>32777</v>
      </c>
      <c r="P5329" t="s">
        <v>1644</v>
      </c>
    </row>
    <row r="5330" spans="1:16">
      <c r="A5330" s="4" t="str">
        <f>VLOOKUP(F5330,Лист7!$A$3:$B$10468,2,0)</f>
        <v>8988-01</v>
      </c>
      <c r="B5330" t="e">
        <f>VLOOKUP(F5330,Лист2!$A$1:$D$4040,4,0)</f>
        <v>#N/A</v>
      </c>
      <c r="C5330" t="s">
        <v>32778</v>
      </c>
      <c r="D5330" t="s">
        <v>32779</v>
      </c>
      <c r="E5330" s="2" t="s">
        <v>32780</v>
      </c>
      <c r="F5330" s="2">
        <v>65715</v>
      </c>
      <c r="G5330" t="s">
        <v>320</v>
      </c>
      <c r="H5330" t="s">
        <v>2817</v>
      </c>
      <c r="I5330" t="s">
        <v>32781</v>
      </c>
      <c r="J5330" t="s">
        <v>539</v>
      </c>
      <c r="K5330" t="s">
        <v>32782</v>
      </c>
      <c r="N5330" t="s">
        <v>32783</v>
      </c>
      <c r="P5330" t="s">
        <v>1727</v>
      </c>
    </row>
    <row r="5331" spans="1:16">
      <c r="A5331" s="4" t="str">
        <f>VLOOKUP(F5331,Лист7!$A$3:$B$10468,2,0)</f>
        <v>5364-01</v>
      </c>
      <c r="B5331" t="e">
        <f>VLOOKUP(F5331,Лист2!$A$1:$D$4040,4,0)</f>
        <v>#N/A</v>
      </c>
      <c r="C5331" t="s">
        <v>32784</v>
      </c>
      <c r="D5331" t="s">
        <v>32785</v>
      </c>
      <c r="E5331" s="2" t="s">
        <v>32786</v>
      </c>
      <c r="F5331" s="2">
        <v>12015121</v>
      </c>
      <c r="G5331" t="s">
        <v>2701</v>
      </c>
      <c r="H5331" t="s">
        <v>988</v>
      </c>
      <c r="I5331" t="s">
        <v>32787</v>
      </c>
      <c r="J5331" t="s">
        <v>781</v>
      </c>
      <c r="K5331" t="s">
        <v>32788</v>
      </c>
      <c r="N5331" t="s">
        <v>32789</v>
      </c>
      <c r="O5331" t="s">
        <v>32790</v>
      </c>
      <c r="P5331" t="s">
        <v>6040</v>
      </c>
    </row>
    <row r="5332" spans="1:16">
      <c r="A5332" s="4" t="str">
        <f>VLOOKUP(F5332,Лист7!$A$3:$B$10468,2,0)</f>
        <v>7518-01</v>
      </c>
      <c r="B5332" t="e">
        <f>VLOOKUP(F5332,Лист2!$A$1:$D$4040,4,0)</f>
        <v>#N/A</v>
      </c>
      <c r="C5332" t="s">
        <v>32791</v>
      </c>
      <c r="D5332" t="s">
        <v>32792</v>
      </c>
      <c r="E5332" s="2">
        <v>70518</v>
      </c>
      <c r="F5332" s="2">
        <v>70518</v>
      </c>
      <c r="G5332" t="s">
        <v>4459</v>
      </c>
      <c r="H5332" t="s">
        <v>3520</v>
      </c>
      <c r="I5332" t="s">
        <v>32793</v>
      </c>
      <c r="J5332" t="s">
        <v>62</v>
      </c>
      <c r="K5332" t="s">
        <v>32794</v>
      </c>
      <c r="N5332" t="s">
        <v>32795</v>
      </c>
      <c r="P5332" t="s">
        <v>21489</v>
      </c>
    </row>
    <row r="5333" spans="1:16">
      <c r="A5333" s="4" t="e">
        <f>VLOOKUP(F5333,Лист7!$A$3:$B$10468,2,0)</f>
        <v>#N/A</v>
      </c>
      <c r="B5333" t="str">
        <f>VLOOKUP(F5333,Лист2!$A$1:$D$4040,4,0)</f>
        <v>новая</v>
      </c>
      <c r="C5333" t="s">
        <v>32796</v>
      </c>
      <c r="D5333" t="s">
        <v>32797</v>
      </c>
      <c r="E5333" s="2" t="s">
        <v>32798</v>
      </c>
      <c r="F5333" s="2" t="s">
        <v>32798</v>
      </c>
      <c r="G5333" t="s">
        <v>3984</v>
      </c>
      <c r="H5333" t="s">
        <v>2202</v>
      </c>
      <c r="I5333" t="s">
        <v>32799</v>
      </c>
      <c r="J5333" t="s">
        <v>200</v>
      </c>
      <c r="K5333" t="s">
        <v>32800</v>
      </c>
      <c r="N5333" t="s">
        <v>32801</v>
      </c>
      <c r="O5333" t="s">
        <v>32802</v>
      </c>
      <c r="P5333" t="s">
        <v>32803</v>
      </c>
    </row>
    <row r="5334" spans="1:16">
      <c r="A5334" s="4" t="str">
        <f>VLOOKUP(F5334,Лист7!$A$3:$B$10468,2,0)</f>
        <v>3231-01</v>
      </c>
      <c r="B5334" t="e">
        <f>VLOOKUP(F5334,Лист2!$A$1:$D$4040,4,0)</f>
        <v>#N/A</v>
      </c>
      <c r="C5334" t="s">
        <v>32804</v>
      </c>
      <c r="D5334" t="s">
        <v>32805</v>
      </c>
      <c r="E5334" s="2" t="s">
        <v>32806</v>
      </c>
      <c r="F5334" s="2">
        <v>7764114</v>
      </c>
      <c r="G5334" t="s">
        <v>620</v>
      </c>
      <c r="H5334" t="s">
        <v>1778</v>
      </c>
      <c r="I5334" t="s">
        <v>32807</v>
      </c>
      <c r="J5334" t="s">
        <v>539</v>
      </c>
      <c r="K5334" t="s">
        <v>32808</v>
      </c>
      <c r="N5334" t="s">
        <v>32809</v>
      </c>
      <c r="P5334" t="s">
        <v>1727</v>
      </c>
    </row>
    <row r="5335" spans="1:16">
      <c r="A5335" s="4" t="str">
        <f>VLOOKUP(F5335,Лист7!$A$3:$B$10468,2,0)</f>
        <v>8663-01</v>
      </c>
      <c r="B5335" t="e">
        <f>VLOOKUP(F5335,Лист2!$A$1:$D$4040,4,0)</f>
        <v>#N/A</v>
      </c>
      <c r="C5335" t="s">
        <v>32810</v>
      </c>
      <c r="D5335" t="s">
        <v>32811</v>
      </c>
      <c r="E5335" s="2">
        <v>6715694</v>
      </c>
      <c r="F5335" s="2">
        <v>6715694</v>
      </c>
      <c r="G5335" t="s">
        <v>978</v>
      </c>
      <c r="H5335" t="s">
        <v>3045</v>
      </c>
      <c r="I5335" t="s">
        <v>32812</v>
      </c>
      <c r="J5335" t="s">
        <v>88</v>
      </c>
      <c r="K5335" t="s">
        <v>32813</v>
      </c>
      <c r="N5335" t="s">
        <v>32814</v>
      </c>
    </row>
    <row r="5336" spans="1:16">
      <c r="A5336" s="4" t="str">
        <f>VLOOKUP(F5336,Лист7!$A$3:$B$10468,2,0)</f>
        <v>11289-01</v>
      </c>
      <c r="B5336" t="e">
        <f>VLOOKUP(F5336,Лист2!$A$1:$D$4040,4,0)</f>
        <v>#N/A</v>
      </c>
      <c r="C5336" t="s">
        <v>32815</v>
      </c>
      <c r="D5336" t="s">
        <v>32816</v>
      </c>
      <c r="E5336" s="2">
        <v>996530000782</v>
      </c>
      <c r="F5336" s="2">
        <v>996530000782</v>
      </c>
      <c r="G5336" t="s">
        <v>42</v>
      </c>
      <c r="H5336" t="s">
        <v>5247</v>
      </c>
      <c r="I5336" t="s">
        <v>32817</v>
      </c>
      <c r="J5336" t="s">
        <v>19</v>
      </c>
      <c r="K5336" t="s">
        <v>32818</v>
      </c>
      <c r="N5336" t="s">
        <v>32819</v>
      </c>
      <c r="P5336" t="s">
        <v>32820</v>
      </c>
    </row>
    <row r="5337" spans="1:16">
      <c r="A5337" s="4" t="str">
        <f>VLOOKUP(F5337,Лист7!$A$3:$B$10468,2,0)</f>
        <v>3072-01</v>
      </c>
      <c r="B5337" t="e">
        <f>VLOOKUP(F5337,Лист2!$A$1:$D$4040,4,0)</f>
        <v>#N/A</v>
      </c>
      <c r="C5337" t="s">
        <v>32821</v>
      </c>
      <c r="D5337" t="s">
        <v>32822</v>
      </c>
      <c r="E5337" s="2">
        <v>996530050826</v>
      </c>
      <c r="F5337" s="2">
        <v>996530050826</v>
      </c>
      <c r="G5337" t="s">
        <v>128</v>
      </c>
      <c r="H5337" t="s">
        <v>257</v>
      </c>
      <c r="I5337" t="s">
        <v>32823</v>
      </c>
      <c r="J5337" t="s">
        <v>19</v>
      </c>
      <c r="K5337" t="s">
        <v>32824</v>
      </c>
      <c r="N5337" t="s">
        <v>32825</v>
      </c>
      <c r="P5337" t="s">
        <v>32826</v>
      </c>
    </row>
    <row r="5338" spans="1:16">
      <c r="A5338" s="4" t="str">
        <f>VLOOKUP(F5338,Лист7!$A$3:$B$10468,2,0)</f>
        <v>4433-01</v>
      </c>
      <c r="B5338" t="e">
        <f>VLOOKUP(F5338,Лист2!$A$1:$D$4040,4,0)</f>
        <v>#N/A</v>
      </c>
      <c r="C5338" t="s">
        <v>32827</v>
      </c>
      <c r="D5338" t="s">
        <v>32828</v>
      </c>
      <c r="E5338" s="2" t="s">
        <v>32829</v>
      </c>
      <c r="F5338" s="2">
        <v>11003446</v>
      </c>
      <c r="G5338" t="s">
        <v>42</v>
      </c>
      <c r="H5338" t="s">
        <v>4167</v>
      </c>
      <c r="I5338" t="s">
        <v>32830</v>
      </c>
      <c r="J5338" t="s">
        <v>19</v>
      </c>
      <c r="K5338" t="s">
        <v>32831</v>
      </c>
      <c r="N5338" t="s">
        <v>32832</v>
      </c>
      <c r="O5338" t="s">
        <v>32833</v>
      </c>
    </row>
    <row r="5339" spans="1:16">
      <c r="A5339" s="4" t="str">
        <f>VLOOKUP(F5339,Лист7!$A$3:$B$10468,2,0)</f>
        <v>3206-01</v>
      </c>
      <c r="B5339" t="e">
        <f>VLOOKUP(F5339,Лист2!$A$1:$D$4040,4,0)</f>
        <v>#N/A</v>
      </c>
      <c r="C5339" t="s">
        <v>32834</v>
      </c>
      <c r="D5339" t="s">
        <v>32835</v>
      </c>
      <c r="E5339" s="2" t="s">
        <v>32836</v>
      </c>
      <c r="F5339" s="2">
        <v>996530031903</v>
      </c>
      <c r="G5339" t="s">
        <v>536</v>
      </c>
      <c r="H5339" t="s">
        <v>1923</v>
      </c>
      <c r="I5339" t="s">
        <v>32837</v>
      </c>
      <c r="J5339" t="s">
        <v>45</v>
      </c>
      <c r="K5339" t="s">
        <v>32838</v>
      </c>
      <c r="N5339" t="s">
        <v>32839</v>
      </c>
      <c r="P5339" t="s">
        <v>9406</v>
      </c>
    </row>
    <row r="5340" spans="1:16">
      <c r="A5340" s="4" t="str">
        <f>VLOOKUP(F5340,Лист7!$A$3:$B$10468,2,0)</f>
        <v>9670-01</v>
      </c>
      <c r="B5340" t="e">
        <f>VLOOKUP(F5340,Лист2!$A$1:$D$4040,4,0)</f>
        <v>#N/A</v>
      </c>
      <c r="C5340" t="s">
        <v>32840</v>
      </c>
      <c r="D5340" t="s">
        <v>32841</v>
      </c>
      <c r="E5340" s="2">
        <v>116987</v>
      </c>
      <c r="F5340" s="2">
        <v>116987</v>
      </c>
      <c r="G5340" t="s">
        <v>305</v>
      </c>
      <c r="H5340" t="s">
        <v>239</v>
      </c>
      <c r="I5340" t="s">
        <v>32842</v>
      </c>
      <c r="J5340" t="s">
        <v>241</v>
      </c>
      <c r="K5340" t="s">
        <v>32843</v>
      </c>
      <c r="N5340" t="s">
        <v>32844</v>
      </c>
      <c r="P5340" t="s">
        <v>915</v>
      </c>
    </row>
    <row r="5341" spans="1:16">
      <c r="A5341" s="4" t="str">
        <f>VLOOKUP(F5341,Лист7!$A$3:$B$10468,2,0)</f>
        <v>6811-01</v>
      </c>
      <c r="B5341" t="e">
        <f>VLOOKUP(F5341,Лист2!$A$1:$D$4040,4,0)</f>
        <v>#N/A</v>
      </c>
      <c r="C5341" t="s">
        <v>32845</v>
      </c>
      <c r="D5341" t="s">
        <v>32846</v>
      </c>
      <c r="E5341" s="2">
        <v>62634</v>
      </c>
      <c r="F5341" s="2">
        <v>62634</v>
      </c>
      <c r="G5341" t="s">
        <v>5101</v>
      </c>
      <c r="H5341" t="s">
        <v>247</v>
      </c>
      <c r="I5341" t="s">
        <v>32847</v>
      </c>
      <c r="J5341" t="s">
        <v>53</v>
      </c>
      <c r="K5341" t="s">
        <v>32848</v>
      </c>
      <c r="N5341" t="s">
        <v>32849</v>
      </c>
      <c r="P5341" t="s">
        <v>6260</v>
      </c>
    </row>
    <row r="5342" spans="1:16">
      <c r="A5342" s="4" t="str">
        <f>VLOOKUP(F5342,Лист7!$A$3:$B$10468,2,0)</f>
        <v>7728-01</v>
      </c>
      <c r="B5342" t="e">
        <f>VLOOKUP(F5342,Лист2!$A$1:$D$4040,4,0)</f>
        <v>#N/A</v>
      </c>
      <c r="C5342" t="s">
        <v>32850</v>
      </c>
      <c r="D5342" t="s">
        <v>32851</v>
      </c>
      <c r="E5342" s="2" t="s">
        <v>32852</v>
      </c>
      <c r="F5342" s="2">
        <v>68002</v>
      </c>
      <c r="G5342" t="s">
        <v>85</v>
      </c>
      <c r="H5342" t="s">
        <v>8281</v>
      </c>
      <c r="I5342" t="s">
        <v>32853</v>
      </c>
      <c r="J5342" t="s">
        <v>62</v>
      </c>
      <c r="K5342" t="s">
        <v>32854</v>
      </c>
      <c r="N5342" t="s">
        <v>32855</v>
      </c>
      <c r="O5342" t="s">
        <v>32856</v>
      </c>
      <c r="P5342" t="s">
        <v>32857</v>
      </c>
    </row>
    <row r="5343" spans="1:16">
      <c r="A5343" s="4" t="str">
        <f>VLOOKUP(F5343,Лист7!$A$3:$B$10468,2,0)</f>
        <v>3781-01</v>
      </c>
      <c r="B5343" t="e">
        <f>VLOOKUP(F5343,Лист2!$A$1:$D$4040,4,0)</f>
        <v>#N/A</v>
      </c>
      <c r="C5343" t="s">
        <v>32858</v>
      </c>
      <c r="D5343" t="s">
        <v>32859</v>
      </c>
      <c r="E5343" s="2" t="s">
        <v>32860</v>
      </c>
      <c r="F5343" s="2">
        <v>996530013468</v>
      </c>
      <c r="G5343" t="s">
        <v>77</v>
      </c>
      <c r="H5343" t="s">
        <v>3692</v>
      </c>
      <c r="I5343" t="s">
        <v>32861</v>
      </c>
      <c r="J5343" t="s">
        <v>19</v>
      </c>
      <c r="K5343" t="s">
        <v>32862</v>
      </c>
      <c r="N5343" t="s">
        <v>32863</v>
      </c>
    </row>
    <row r="5344" spans="1:16">
      <c r="A5344" s="4" t="str">
        <f>VLOOKUP(F5344,Лист7!$A$3:$B$10468,2,0)</f>
        <v>5873-01</v>
      </c>
      <c r="B5344" t="e">
        <f>VLOOKUP(F5344,Лист2!$A$1:$D$4040,4,0)</f>
        <v>#N/A</v>
      </c>
      <c r="C5344" t="s">
        <v>32864</v>
      </c>
      <c r="D5344" t="s">
        <v>32865</v>
      </c>
      <c r="E5344" s="2">
        <v>7313223631</v>
      </c>
      <c r="F5344" s="2">
        <v>7313223631</v>
      </c>
      <c r="G5344" t="s">
        <v>670</v>
      </c>
      <c r="H5344" t="s">
        <v>136</v>
      </c>
      <c r="I5344" t="s">
        <v>32866</v>
      </c>
      <c r="J5344" t="s">
        <v>71</v>
      </c>
      <c r="K5344" t="s">
        <v>32867</v>
      </c>
      <c r="N5344" t="s">
        <v>32868</v>
      </c>
      <c r="O5344" t="s">
        <v>32869</v>
      </c>
      <c r="P5344" t="s">
        <v>32870</v>
      </c>
    </row>
    <row r="5345" spans="1:16">
      <c r="A5345" s="4" t="str">
        <f>VLOOKUP(F5345,Лист7!$A$3:$B$10468,2,0)</f>
        <v>6378-01</v>
      </c>
      <c r="B5345" t="e">
        <f>VLOOKUP(F5345,Лист2!$A$1:$D$4040,4,0)</f>
        <v>#N/A</v>
      </c>
      <c r="C5345" t="s">
        <v>32871</v>
      </c>
      <c r="D5345" t="s">
        <v>32872</v>
      </c>
      <c r="E5345" s="2" t="s">
        <v>32873</v>
      </c>
      <c r="F5345" s="2" t="s">
        <v>32873</v>
      </c>
      <c r="G5345" t="s">
        <v>287</v>
      </c>
      <c r="H5345" t="s">
        <v>11165</v>
      </c>
      <c r="I5345" t="s">
        <v>32874</v>
      </c>
      <c r="J5345" t="s">
        <v>97</v>
      </c>
      <c r="K5345" t="s">
        <v>32875</v>
      </c>
      <c r="N5345" t="s">
        <v>32876</v>
      </c>
      <c r="O5345" t="s">
        <v>32877</v>
      </c>
      <c r="P5345" t="s">
        <v>11925</v>
      </c>
    </row>
    <row r="5346" spans="1:16">
      <c r="A5346" s="4" t="str">
        <f>VLOOKUP(F5346,Лист7!$A$3:$B$10468,2,0)</f>
        <v>8297-01</v>
      </c>
      <c r="B5346" t="e">
        <f>VLOOKUP(F5346,Лист2!$A$1:$D$4040,4,0)</f>
        <v>#N/A</v>
      </c>
      <c r="C5346" t="s">
        <v>32878</v>
      </c>
      <c r="D5346" t="s">
        <v>32879</v>
      </c>
      <c r="E5346" s="2" t="s">
        <v>32880</v>
      </c>
      <c r="F5346" s="2" t="s">
        <v>32880</v>
      </c>
      <c r="G5346" t="s">
        <v>197</v>
      </c>
      <c r="H5346" t="s">
        <v>695</v>
      </c>
      <c r="I5346" t="s">
        <v>32881</v>
      </c>
      <c r="J5346" t="s">
        <v>200</v>
      </c>
      <c r="K5346" t="s">
        <v>32882</v>
      </c>
      <c r="N5346" t="s">
        <v>32883</v>
      </c>
    </row>
    <row r="5347" spans="1:16">
      <c r="A5347" s="4" t="e">
        <f>VLOOKUP(F5347,Лист7!$A$3:$B$10468,2,0)</f>
        <v>#N/A</v>
      </c>
      <c r="B5347" t="str">
        <f>VLOOKUP(F5347,Лист2!$A$1:$D$4040,4,0)</f>
        <v>новая</v>
      </c>
      <c r="C5347" t="s">
        <v>32884</v>
      </c>
      <c r="D5347" t="s">
        <v>32885</v>
      </c>
      <c r="E5347" s="2">
        <v>5213225671</v>
      </c>
      <c r="F5347" s="2">
        <v>5213225671</v>
      </c>
      <c r="G5347" t="s">
        <v>32886</v>
      </c>
      <c r="H5347" t="s">
        <v>120</v>
      </c>
      <c r="I5347" t="s">
        <v>32887</v>
      </c>
      <c r="J5347" t="s">
        <v>71</v>
      </c>
      <c r="K5347" t="s">
        <v>32888</v>
      </c>
      <c r="N5347" t="s">
        <v>32889</v>
      </c>
      <c r="P5347" t="s">
        <v>32890</v>
      </c>
    </row>
    <row r="5348" spans="1:16">
      <c r="A5348" s="4" t="str">
        <f>VLOOKUP(F5348,Лист7!$A$3:$B$10468,2,0)</f>
        <v>6681-01</v>
      </c>
      <c r="B5348" t="e">
        <f>VLOOKUP(F5348,Лист2!$A$1:$D$4040,4,0)</f>
        <v>#N/A</v>
      </c>
      <c r="C5348" t="s">
        <v>32891</v>
      </c>
      <c r="D5348" t="s">
        <v>32892</v>
      </c>
      <c r="E5348" s="2">
        <v>66580</v>
      </c>
      <c r="F5348" s="2">
        <v>66580</v>
      </c>
      <c r="G5348" t="s">
        <v>8780</v>
      </c>
      <c r="H5348" t="s">
        <v>247</v>
      </c>
      <c r="I5348" t="s">
        <v>32893</v>
      </c>
      <c r="J5348" t="s">
        <v>62</v>
      </c>
      <c r="K5348" t="s">
        <v>32894</v>
      </c>
      <c r="N5348" t="s">
        <v>32895</v>
      </c>
      <c r="P5348" t="s">
        <v>13263</v>
      </c>
    </row>
    <row r="5349" spans="1:16">
      <c r="A5349" s="4" t="str">
        <f>VLOOKUP(F5349,Лист7!$A$3:$B$10468,2,0)</f>
        <v>8569-01</v>
      </c>
      <c r="B5349" t="e">
        <f>VLOOKUP(F5349,Лист2!$A$1:$D$4040,4,0)</f>
        <v>#N/A</v>
      </c>
      <c r="C5349" t="s">
        <v>32896</v>
      </c>
      <c r="D5349" t="s">
        <v>32897</v>
      </c>
      <c r="E5349" s="2">
        <v>395227</v>
      </c>
      <c r="F5349" s="2">
        <v>395227</v>
      </c>
      <c r="G5349" t="s">
        <v>128</v>
      </c>
      <c r="H5349" t="s">
        <v>21608</v>
      </c>
      <c r="I5349" t="s">
        <v>32898</v>
      </c>
      <c r="J5349" t="s">
        <v>2182</v>
      </c>
      <c r="K5349" t="s">
        <v>32899</v>
      </c>
      <c r="N5349" t="s">
        <v>32900</v>
      </c>
      <c r="O5349" t="s">
        <v>32901</v>
      </c>
      <c r="P5349" t="s">
        <v>32902</v>
      </c>
    </row>
    <row r="5350" spans="1:16">
      <c r="A5350" s="4" t="e">
        <f>VLOOKUP(F5350,Лист7!$A$3:$B$10468,2,0)</f>
        <v>#N/A</v>
      </c>
      <c r="B5350" t="str">
        <f>VLOOKUP(F5350,Лист2!$A$1:$D$4040,4,0)</f>
        <v>новая</v>
      </c>
      <c r="C5350" t="s">
        <v>32903</v>
      </c>
      <c r="D5350" t="s">
        <v>32904</v>
      </c>
      <c r="E5350" s="2">
        <v>12006991</v>
      </c>
      <c r="F5350" s="2">
        <v>12006991</v>
      </c>
      <c r="G5350" t="s">
        <v>28887</v>
      </c>
      <c r="H5350" t="s">
        <v>869</v>
      </c>
      <c r="I5350" t="s">
        <v>32905</v>
      </c>
      <c r="K5350" t="s">
        <v>32906</v>
      </c>
      <c r="N5350" t="s">
        <v>32907</v>
      </c>
    </row>
    <row r="5351" spans="1:16">
      <c r="A5351" s="4" t="str">
        <f>VLOOKUP(F5351,Лист7!$A$3:$B$10468,2,0)</f>
        <v>10521-01</v>
      </c>
      <c r="B5351" t="e">
        <f>VLOOKUP(F5351,Лист2!$A$1:$D$4040,4,0)</f>
        <v>#N/A</v>
      </c>
      <c r="C5351" t="s">
        <v>32908</v>
      </c>
      <c r="D5351" t="s">
        <v>32909</v>
      </c>
      <c r="E5351" s="2" t="s">
        <v>32910</v>
      </c>
      <c r="F5351" s="2">
        <v>421944069061</v>
      </c>
      <c r="G5351" t="s">
        <v>2377</v>
      </c>
      <c r="H5351" t="s">
        <v>1081</v>
      </c>
      <c r="I5351" t="s">
        <v>32911</v>
      </c>
      <c r="J5351" t="s">
        <v>45</v>
      </c>
      <c r="K5351" t="s">
        <v>32912</v>
      </c>
      <c r="N5351" t="s">
        <v>32913</v>
      </c>
      <c r="P5351" t="s">
        <v>1905</v>
      </c>
    </row>
    <row r="5352" spans="1:16">
      <c r="A5352" s="4" t="str">
        <f>VLOOKUP(F5352,Лист7!$A$3:$B$10468,2,0)</f>
        <v>5648-01</v>
      </c>
      <c r="B5352" t="e">
        <f>VLOOKUP(F5352,Лист2!$A$1:$D$4040,4,0)</f>
        <v>#N/A</v>
      </c>
      <c r="C5352" t="s">
        <v>32914</v>
      </c>
      <c r="D5352" t="s">
        <v>32915</v>
      </c>
      <c r="E5352" s="2">
        <v>5513211201</v>
      </c>
      <c r="F5352" s="2">
        <v>5513211201</v>
      </c>
      <c r="G5352" t="s">
        <v>932</v>
      </c>
      <c r="H5352" t="s">
        <v>104</v>
      </c>
      <c r="I5352" t="s">
        <v>32916</v>
      </c>
      <c r="J5352" t="s">
        <v>71</v>
      </c>
      <c r="K5352" t="s">
        <v>32917</v>
      </c>
      <c r="N5352" t="s">
        <v>32918</v>
      </c>
    </row>
    <row r="5353" spans="1:16">
      <c r="A5353" s="4" t="e">
        <f>VLOOKUP(F5353,Лист7!$A$3:$B$10468,2,0)</f>
        <v>#N/A</v>
      </c>
      <c r="B5353" t="e">
        <f>VLOOKUP(F5353,Лист2!$A$1:$D$4040,4,0)</f>
        <v>#N/A</v>
      </c>
      <c r="C5353" t="s">
        <v>32919</v>
      </c>
      <c r="D5353" t="s">
        <v>32920</v>
      </c>
      <c r="E5353" s="2" t="s">
        <v>32921</v>
      </c>
      <c r="F5353" s="2">
        <v>2710</v>
      </c>
      <c r="G5353" t="s">
        <v>128</v>
      </c>
      <c r="H5353" t="s">
        <v>1670</v>
      </c>
      <c r="I5353" t="s">
        <v>32922</v>
      </c>
      <c r="J5353" t="s">
        <v>71</v>
      </c>
      <c r="K5353" t="s">
        <v>32923</v>
      </c>
      <c r="N5353" t="s">
        <v>32924</v>
      </c>
      <c r="P5353" t="s">
        <v>32925</v>
      </c>
    </row>
    <row r="5354" spans="1:16">
      <c r="A5354" s="4" t="str">
        <f>VLOOKUP(F5354,Лист7!$A$3:$B$10468,2,0)</f>
        <v>5330-01</v>
      </c>
      <c r="B5354" t="e">
        <f>VLOOKUP(F5354,Лист2!$A$1:$D$4040,4,0)</f>
        <v>#N/A</v>
      </c>
      <c r="C5354" t="s">
        <v>32926</v>
      </c>
      <c r="D5354" t="s">
        <v>32927</v>
      </c>
      <c r="E5354" s="2">
        <v>754750</v>
      </c>
      <c r="F5354" s="2">
        <v>754750</v>
      </c>
      <c r="G5354" t="s">
        <v>4262</v>
      </c>
      <c r="H5354" t="s">
        <v>224</v>
      </c>
      <c r="I5354" t="s">
        <v>32928</v>
      </c>
      <c r="J5354" t="s">
        <v>28</v>
      </c>
      <c r="K5354" t="s">
        <v>32929</v>
      </c>
      <c r="N5354" t="s">
        <v>32930</v>
      </c>
      <c r="P5354" t="s">
        <v>228</v>
      </c>
    </row>
    <row r="5355" spans="1:16">
      <c r="A5355" s="4" t="e">
        <f>VLOOKUP(F5355,Лист7!$A$3:$B$10468,2,0)</f>
        <v>#N/A</v>
      </c>
      <c r="B5355" t="e">
        <f>VLOOKUP(F5355,Лист2!$A$1:$D$4040,4,0)</f>
        <v>#N/A</v>
      </c>
      <c r="C5355" t="s">
        <v>32931</v>
      </c>
      <c r="D5355" t="s">
        <v>32932</v>
      </c>
      <c r="E5355" s="2" t="s">
        <v>32933</v>
      </c>
      <c r="F5355" s="2">
        <v>67946</v>
      </c>
      <c r="G5355" t="s">
        <v>287</v>
      </c>
      <c r="H5355" t="s">
        <v>434</v>
      </c>
      <c r="I5355" t="s">
        <v>32934</v>
      </c>
      <c r="J5355" t="s">
        <v>71</v>
      </c>
      <c r="K5355" t="s">
        <v>32935</v>
      </c>
      <c r="N5355" t="s">
        <v>32936</v>
      </c>
    </row>
    <row r="5356" spans="1:16">
      <c r="A5356" s="4" t="e">
        <f>VLOOKUP(F5356,Лист7!$A$3:$B$10468,2,0)</f>
        <v>#N/A</v>
      </c>
      <c r="B5356" t="str">
        <f>VLOOKUP(F5356,Лист2!$A$1:$D$4040,4,0)</f>
        <v>новая</v>
      </c>
      <c r="C5356" t="s">
        <v>32937</v>
      </c>
      <c r="D5356" t="s">
        <v>32938</v>
      </c>
      <c r="E5356" s="2">
        <v>109415</v>
      </c>
      <c r="F5356" s="2">
        <v>109415</v>
      </c>
      <c r="G5356" t="s">
        <v>174</v>
      </c>
      <c r="H5356" t="s">
        <v>1565</v>
      </c>
      <c r="I5356" t="s">
        <v>32939</v>
      </c>
      <c r="J5356" t="s">
        <v>241</v>
      </c>
      <c r="K5356" t="s">
        <v>32940</v>
      </c>
      <c r="N5356" t="s">
        <v>32941</v>
      </c>
      <c r="P5356" t="s">
        <v>6993</v>
      </c>
    </row>
    <row r="5357" spans="1:16">
      <c r="A5357" s="4" t="str">
        <f>VLOOKUP(F5357,Лист7!$A$3:$B$10468,2,0)</f>
        <v>4028-01</v>
      </c>
      <c r="B5357" t="e">
        <f>VLOOKUP(F5357,Лист2!$A$1:$D$4040,4,0)</f>
        <v>#N/A</v>
      </c>
      <c r="C5357" t="s">
        <v>32942</v>
      </c>
      <c r="D5357" t="s">
        <v>32943</v>
      </c>
      <c r="E5357" s="2" t="s">
        <v>32944</v>
      </c>
      <c r="F5357" s="2">
        <v>1005</v>
      </c>
      <c r="G5357" t="s">
        <v>94</v>
      </c>
      <c r="H5357" t="s">
        <v>7231</v>
      </c>
      <c r="I5357" t="s">
        <v>32945</v>
      </c>
      <c r="J5357" t="s">
        <v>781</v>
      </c>
      <c r="K5357" t="s">
        <v>32946</v>
      </c>
      <c r="N5357" t="s">
        <v>32947</v>
      </c>
      <c r="P5357" t="s">
        <v>1034</v>
      </c>
    </row>
    <row r="5358" spans="1:16">
      <c r="A5358" s="4" t="str">
        <f>VLOOKUP(F5358,Лист7!$A$3:$B$10468,2,0)</f>
        <v>7805-01</v>
      </c>
      <c r="B5358" t="e">
        <f>VLOOKUP(F5358,Лист2!$A$1:$D$4040,4,0)</f>
        <v>#N/A</v>
      </c>
      <c r="C5358" t="s">
        <v>32948</v>
      </c>
      <c r="D5358" t="s">
        <v>32949</v>
      </c>
      <c r="E5358" s="2">
        <v>64451</v>
      </c>
      <c r="F5358" s="2">
        <v>64451</v>
      </c>
      <c r="G5358" t="s">
        <v>206</v>
      </c>
      <c r="H5358" t="s">
        <v>1565</v>
      </c>
      <c r="I5358" t="s">
        <v>32950</v>
      </c>
      <c r="J5358" t="s">
        <v>241</v>
      </c>
      <c r="K5358" t="s">
        <v>32951</v>
      </c>
      <c r="N5358" t="s">
        <v>32952</v>
      </c>
      <c r="P5358" t="s">
        <v>7452</v>
      </c>
    </row>
    <row r="5359" spans="1:16">
      <c r="A5359" s="4" t="str">
        <f>VLOOKUP(F5359,Лист7!$A$3:$B$10468,2,0)</f>
        <v>11395-01</v>
      </c>
      <c r="B5359" t="e">
        <f>VLOOKUP(F5359,Лист2!$A$1:$D$4040,4,0)</f>
        <v>#N/A</v>
      </c>
      <c r="C5359" t="s">
        <v>32953</v>
      </c>
      <c r="D5359" t="s">
        <v>32954</v>
      </c>
      <c r="E5359" s="2" t="s">
        <v>32955</v>
      </c>
      <c r="F5359" s="2">
        <v>11014285</v>
      </c>
      <c r="G5359" t="s">
        <v>94</v>
      </c>
      <c r="H5359" t="s">
        <v>13497</v>
      </c>
      <c r="I5359" t="s">
        <v>32956</v>
      </c>
      <c r="J5359" t="s">
        <v>19</v>
      </c>
      <c r="K5359" t="s">
        <v>32957</v>
      </c>
      <c r="N5359" t="s">
        <v>32958</v>
      </c>
      <c r="O5359" t="s">
        <v>32959</v>
      </c>
      <c r="P5359" t="s">
        <v>9209</v>
      </c>
    </row>
    <row r="5360" spans="1:16">
      <c r="A5360" s="4" t="e">
        <f>VLOOKUP(F5360,Лист7!$A$3:$B$10468,2,0)</f>
        <v>#N/A</v>
      </c>
      <c r="B5360" t="str">
        <f>VLOOKUP(F5360,Лист2!$A$1:$D$4040,4,0)</f>
        <v>новая</v>
      </c>
      <c r="C5360" t="s">
        <v>32960</v>
      </c>
      <c r="D5360" t="s">
        <v>32961</v>
      </c>
      <c r="E5360" s="2">
        <v>5313249411</v>
      </c>
      <c r="F5360" s="2">
        <v>5313249411</v>
      </c>
      <c r="G5360" t="s">
        <v>22362</v>
      </c>
      <c r="H5360" t="s">
        <v>104</v>
      </c>
      <c r="I5360" t="s">
        <v>32962</v>
      </c>
      <c r="J5360" t="s">
        <v>71</v>
      </c>
      <c r="K5360" t="s">
        <v>32963</v>
      </c>
      <c r="N5360" t="s">
        <v>32964</v>
      </c>
      <c r="P5360" t="s">
        <v>32965</v>
      </c>
    </row>
    <row r="5361" spans="1:16">
      <c r="A5361" s="4" t="str">
        <f>VLOOKUP(F5361,Лист7!$A$3:$B$10468,2,0)</f>
        <v>10723-01</v>
      </c>
      <c r="B5361" t="e">
        <f>VLOOKUP(F5361,Лист2!$A$1:$D$4040,4,0)</f>
        <v>#N/A</v>
      </c>
      <c r="C5361" t="s">
        <v>32966</v>
      </c>
      <c r="D5361" t="s">
        <v>32967</v>
      </c>
      <c r="E5361" s="2">
        <v>11030535</v>
      </c>
      <c r="F5361" s="2">
        <v>11030535</v>
      </c>
      <c r="G5361" t="s">
        <v>2377</v>
      </c>
      <c r="H5361" t="s">
        <v>964</v>
      </c>
      <c r="I5361" t="s">
        <v>32968</v>
      </c>
      <c r="J5361" t="s">
        <v>19</v>
      </c>
      <c r="K5361" t="s">
        <v>32969</v>
      </c>
      <c r="N5361" t="s">
        <v>32970</v>
      </c>
      <c r="P5361" t="s">
        <v>32971</v>
      </c>
    </row>
    <row r="5362" spans="1:16">
      <c r="A5362" s="4" t="e">
        <f>VLOOKUP(F5362,Лист7!$A$3:$B$10468,2,0)</f>
        <v>#N/A</v>
      </c>
      <c r="B5362" t="str">
        <f>VLOOKUP(F5362,Лист2!$A$1:$D$4040,4,0)</f>
        <v>новая</v>
      </c>
      <c r="C5362" t="s">
        <v>32972</v>
      </c>
      <c r="D5362" t="s">
        <v>32973</v>
      </c>
      <c r="E5362" s="2">
        <v>421944049331</v>
      </c>
      <c r="F5362" s="2">
        <v>421944049331</v>
      </c>
      <c r="G5362" t="s">
        <v>287</v>
      </c>
      <c r="H5362" t="s">
        <v>34</v>
      </c>
      <c r="I5362" t="s">
        <v>32974</v>
      </c>
      <c r="J5362" t="s">
        <v>45</v>
      </c>
      <c r="K5362" t="s">
        <v>32975</v>
      </c>
      <c r="N5362" t="s">
        <v>32976</v>
      </c>
      <c r="P5362" t="s">
        <v>32977</v>
      </c>
    </row>
    <row r="5363" spans="1:16">
      <c r="A5363" s="4" t="str">
        <f>VLOOKUP(F5363,Лист7!$A$3:$B$10468,2,0)</f>
        <v>7166-01</v>
      </c>
      <c r="B5363" t="e">
        <f>VLOOKUP(F5363,Лист2!$A$1:$D$4040,4,0)</f>
        <v>#N/A</v>
      </c>
      <c r="C5363" t="s">
        <v>32978</v>
      </c>
      <c r="D5363" t="s">
        <v>32979</v>
      </c>
      <c r="E5363" s="2">
        <v>65573</v>
      </c>
      <c r="F5363" s="2">
        <v>65573</v>
      </c>
      <c r="G5363" t="s">
        <v>287</v>
      </c>
      <c r="H5363" t="s">
        <v>657</v>
      </c>
      <c r="I5363" t="s">
        <v>32980</v>
      </c>
      <c r="J5363" t="s">
        <v>62</v>
      </c>
      <c r="K5363" t="s">
        <v>32981</v>
      </c>
      <c r="N5363" t="s">
        <v>32982</v>
      </c>
      <c r="O5363" t="s">
        <v>32983</v>
      </c>
      <c r="P5363" t="s">
        <v>32984</v>
      </c>
    </row>
    <row r="5364" spans="1:16">
      <c r="A5364" s="4" t="e">
        <f>VLOOKUP(F5364,Лист7!$A$3:$B$10468,2,0)</f>
        <v>#N/A</v>
      </c>
      <c r="B5364" t="str">
        <f>VLOOKUP(F5364,Лист2!$A$1:$D$4040,4,0)</f>
        <v>новая</v>
      </c>
      <c r="C5364" t="s">
        <v>32985</v>
      </c>
      <c r="D5364" t="s">
        <v>32986</v>
      </c>
      <c r="E5364" s="2" t="s">
        <v>32987</v>
      </c>
      <c r="F5364" s="2" t="s">
        <v>32987</v>
      </c>
      <c r="G5364" t="s">
        <v>474</v>
      </c>
      <c r="H5364" t="s">
        <v>1046</v>
      </c>
      <c r="I5364" t="s">
        <v>32988</v>
      </c>
      <c r="J5364" t="s">
        <v>200</v>
      </c>
      <c r="K5364" t="s">
        <v>32989</v>
      </c>
      <c r="N5364" t="s">
        <v>32990</v>
      </c>
      <c r="O5364" t="s">
        <v>32991</v>
      </c>
      <c r="P5364" t="s">
        <v>12696</v>
      </c>
    </row>
    <row r="5365" spans="1:16">
      <c r="A5365" s="4" t="e">
        <f>VLOOKUP(F5365,Лист7!$A$3:$B$10468,2,0)</f>
        <v>#N/A</v>
      </c>
      <c r="B5365" t="str">
        <f>VLOOKUP(F5365,Лист2!$A$1:$D$4040,4,0)</f>
        <v>новая</v>
      </c>
      <c r="C5365" t="s">
        <v>32992</v>
      </c>
      <c r="D5365" t="s">
        <v>32993</v>
      </c>
      <c r="E5365" s="2">
        <v>5213213621</v>
      </c>
      <c r="F5365" s="2">
        <v>5213213621</v>
      </c>
      <c r="G5365" t="s">
        <v>978</v>
      </c>
      <c r="H5365" t="s">
        <v>120</v>
      </c>
      <c r="I5365" t="s">
        <v>32994</v>
      </c>
      <c r="J5365" t="s">
        <v>71</v>
      </c>
      <c r="K5365" t="s">
        <v>32995</v>
      </c>
      <c r="N5365" t="s">
        <v>32996</v>
      </c>
      <c r="P5365" t="s">
        <v>32997</v>
      </c>
    </row>
    <row r="5366" spans="1:16">
      <c r="A5366" s="4" t="str">
        <f>VLOOKUP(F5366,Лист7!$A$3:$B$10468,2,0)</f>
        <v>5277-01</v>
      </c>
      <c r="B5366" t="e">
        <f>VLOOKUP(F5366,Лист2!$A$1:$D$4040,4,0)</f>
        <v>#N/A</v>
      </c>
      <c r="C5366" t="s">
        <v>32998</v>
      </c>
      <c r="D5366" t="s">
        <v>32999</v>
      </c>
      <c r="E5366" s="2" t="s">
        <v>33000</v>
      </c>
      <c r="F5366" s="2">
        <v>996530010356</v>
      </c>
      <c r="G5366" t="s">
        <v>4174</v>
      </c>
      <c r="H5366" t="s">
        <v>2626</v>
      </c>
      <c r="I5366" t="s">
        <v>33001</v>
      </c>
      <c r="J5366" t="s">
        <v>19</v>
      </c>
      <c r="K5366" t="s">
        <v>33002</v>
      </c>
      <c r="N5366" t="s">
        <v>33003</v>
      </c>
      <c r="O5366" t="s">
        <v>33004</v>
      </c>
    </row>
    <row r="5367" spans="1:16">
      <c r="A5367" s="4" t="e">
        <f>VLOOKUP(F5367,Лист7!$A$3:$B$10468,2,0)</f>
        <v>#N/A</v>
      </c>
      <c r="B5367" t="str">
        <f>VLOOKUP(F5367,Лист2!$A$1:$D$4040,4,0)</f>
        <v>новая</v>
      </c>
      <c r="C5367" t="s">
        <v>33005</v>
      </c>
      <c r="D5367" t="s">
        <v>33006</v>
      </c>
      <c r="E5367" s="2">
        <v>12028065</v>
      </c>
      <c r="F5367" s="2">
        <v>12028065</v>
      </c>
      <c r="G5367" t="s">
        <v>19691</v>
      </c>
      <c r="H5367" t="s">
        <v>26</v>
      </c>
      <c r="I5367" t="s">
        <v>33007</v>
      </c>
      <c r="J5367" t="s">
        <v>28</v>
      </c>
      <c r="K5367" t="s">
        <v>33008</v>
      </c>
      <c r="N5367" t="s">
        <v>33009</v>
      </c>
      <c r="P5367" t="s">
        <v>33010</v>
      </c>
    </row>
    <row r="5368" spans="1:16">
      <c r="A5368" s="4" t="str">
        <f>VLOOKUP(F5368,Лист7!$A$3:$B$10468,2,0)</f>
        <v>4474-01</v>
      </c>
      <c r="B5368" t="e">
        <f>VLOOKUP(F5368,Лист2!$A$1:$D$4040,4,0)</f>
        <v>#N/A</v>
      </c>
      <c r="C5368" t="s">
        <v>33011</v>
      </c>
      <c r="D5368" t="s">
        <v>33012</v>
      </c>
      <c r="E5368" s="2">
        <v>647101</v>
      </c>
      <c r="F5368" s="2">
        <v>647101</v>
      </c>
      <c r="G5368" t="s">
        <v>10704</v>
      </c>
      <c r="H5368" t="s">
        <v>2210</v>
      </c>
      <c r="I5368" t="s">
        <v>33013</v>
      </c>
      <c r="J5368" t="s">
        <v>28</v>
      </c>
      <c r="N5368" t="s">
        <v>33014</v>
      </c>
    </row>
    <row r="5369" spans="1:16">
      <c r="A5369" s="4" t="str">
        <f>VLOOKUP(F5369,Лист7!$A$3:$B$10468,2,0)</f>
        <v>6775-01</v>
      </c>
      <c r="B5369" t="e">
        <f>VLOOKUP(F5369,Лист2!$A$1:$D$4040,4,0)</f>
        <v>#N/A</v>
      </c>
      <c r="C5369" t="s">
        <v>33015</v>
      </c>
      <c r="D5369" t="s">
        <v>33016</v>
      </c>
      <c r="E5369" s="2">
        <v>69591</v>
      </c>
      <c r="F5369" s="2">
        <v>69591</v>
      </c>
      <c r="G5369" t="s">
        <v>8630</v>
      </c>
      <c r="H5369" t="s">
        <v>247</v>
      </c>
      <c r="I5369" t="s">
        <v>33017</v>
      </c>
      <c r="J5369" t="s">
        <v>62</v>
      </c>
      <c r="K5369" t="s">
        <v>33018</v>
      </c>
      <c r="N5369" t="s">
        <v>33019</v>
      </c>
      <c r="P5369" t="s">
        <v>33020</v>
      </c>
    </row>
    <row r="5370" spans="1:16">
      <c r="A5370" s="4" t="str">
        <f>VLOOKUP(F5370,Лист7!$A$3:$B$10468,2,0)</f>
        <v>10127-01</v>
      </c>
      <c r="B5370" t="e">
        <f>VLOOKUP(F5370,Лист2!$A$1:$D$4040,4,0)</f>
        <v>#N/A</v>
      </c>
      <c r="C5370" t="s">
        <v>33021</v>
      </c>
      <c r="D5370" t="s">
        <v>33022</v>
      </c>
      <c r="E5370" s="2" t="s">
        <v>33023</v>
      </c>
      <c r="F5370" s="2">
        <v>147922350</v>
      </c>
      <c r="G5370" t="s">
        <v>42</v>
      </c>
      <c r="H5370" t="s">
        <v>1402</v>
      </c>
      <c r="I5370" t="s">
        <v>33024</v>
      </c>
      <c r="J5370" t="s">
        <v>45</v>
      </c>
      <c r="K5370" t="s">
        <v>33025</v>
      </c>
      <c r="N5370" t="s">
        <v>33026</v>
      </c>
      <c r="P5370" t="s">
        <v>33027</v>
      </c>
    </row>
    <row r="5371" spans="1:16">
      <c r="A5371" s="4" t="str">
        <f>VLOOKUP(F5371,Лист7!$A$3:$B$10468,2,0)</f>
        <v>3155-01</v>
      </c>
      <c r="B5371" t="e">
        <f>VLOOKUP(F5371,Лист2!$A$1:$D$4040,4,0)</f>
        <v>#N/A</v>
      </c>
      <c r="C5371" t="s">
        <v>33028</v>
      </c>
      <c r="D5371" t="s">
        <v>33029</v>
      </c>
      <c r="E5371" s="2">
        <v>7313219401</v>
      </c>
      <c r="F5371" s="2">
        <v>7313219401</v>
      </c>
      <c r="G5371" t="s">
        <v>206</v>
      </c>
      <c r="H5371" t="s">
        <v>69</v>
      </c>
      <c r="I5371" t="s">
        <v>33030</v>
      </c>
      <c r="J5371" t="s">
        <v>71</v>
      </c>
      <c r="K5371" t="s">
        <v>33031</v>
      </c>
      <c r="N5371" t="s">
        <v>33032</v>
      </c>
    </row>
    <row r="5372" spans="1:16">
      <c r="A5372" s="4" t="str">
        <f>VLOOKUP(F5372,Лист7!$A$3:$B$10468,2,0)</f>
        <v>12507-01</v>
      </c>
      <c r="B5372" t="e">
        <f>VLOOKUP(F5372,Лист2!$A$1:$D$4040,4,0)</f>
        <v>#N/A</v>
      </c>
      <c r="C5372" t="s">
        <v>33033</v>
      </c>
      <c r="D5372" t="s">
        <v>33034</v>
      </c>
      <c r="E5372" s="2">
        <v>996530010267</v>
      </c>
      <c r="F5372" s="2">
        <v>996530010267</v>
      </c>
      <c r="G5372" t="s">
        <v>143</v>
      </c>
      <c r="H5372" t="s">
        <v>8309</v>
      </c>
      <c r="I5372" t="s">
        <v>33035</v>
      </c>
      <c r="J5372" t="s">
        <v>45</v>
      </c>
      <c r="K5372" t="s">
        <v>33036</v>
      </c>
      <c r="N5372" t="s">
        <v>33037</v>
      </c>
    </row>
    <row r="5373" spans="1:16">
      <c r="A5373" s="4" t="str">
        <f>VLOOKUP(F5373,Лист7!$A$3:$B$10468,2,0)</f>
        <v>3153-01</v>
      </c>
      <c r="B5373" t="e">
        <f>VLOOKUP(F5373,Лист2!$A$1:$D$4040,4,0)</f>
        <v>#N/A</v>
      </c>
      <c r="C5373" t="s">
        <v>33038</v>
      </c>
      <c r="D5373" t="s">
        <v>33039</v>
      </c>
      <c r="E5373" s="2">
        <v>5015004</v>
      </c>
      <c r="F5373" s="2">
        <v>5015004</v>
      </c>
      <c r="G5373" t="s">
        <v>33040</v>
      </c>
      <c r="H5373" t="s">
        <v>732</v>
      </c>
      <c r="I5373" t="s">
        <v>33041</v>
      </c>
      <c r="J5373" t="s">
        <v>200</v>
      </c>
      <c r="K5373" t="s">
        <v>33042</v>
      </c>
      <c r="N5373" t="s">
        <v>33043</v>
      </c>
    </row>
    <row r="5374" spans="1:16">
      <c r="A5374" s="4" t="str">
        <f>VLOOKUP(F5374,Лист7!$A$3:$B$10468,2,0)</f>
        <v>5586-01</v>
      </c>
      <c r="B5374" t="e">
        <f>VLOOKUP(F5374,Лист2!$A$1:$D$4040,4,0)</f>
        <v>#N/A</v>
      </c>
      <c r="C5374" t="s">
        <v>33044</v>
      </c>
      <c r="D5374" t="s">
        <v>33045</v>
      </c>
      <c r="E5374" s="2">
        <v>996530049928</v>
      </c>
      <c r="F5374" s="2">
        <v>996530049928</v>
      </c>
      <c r="G5374" t="s">
        <v>85</v>
      </c>
      <c r="H5374" t="s">
        <v>1432</v>
      </c>
      <c r="I5374" t="s">
        <v>33046</v>
      </c>
      <c r="J5374" t="s">
        <v>19</v>
      </c>
      <c r="K5374" t="s">
        <v>33047</v>
      </c>
      <c r="N5374" t="s">
        <v>33048</v>
      </c>
    </row>
    <row r="5375" spans="1:16">
      <c r="A5375" s="4" t="str">
        <f>VLOOKUP(F5375,Лист7!$A$3:$B$10468,2,0)</f>
        <v>6181-01</v>
      </c>
      <c r="B5375" t="e">
        <f>VLOOKUP(F5375,Лист2!$A$1:$D$4040,4,0)</f>
        <v>#N/A</v>
      </c>
      <c r="C5375" t="s">
        <v>33049</v>
      </c>
      <c r="D5375" t="s">
        <v>33050</v>
      </c>
      <c r="E5375" s="2">
        <v>5332259800</v>
      </c>
      <c r="F5375" s="2">
        <v>5332259800</v>
      </c>
      <c r="G5375" t="s">
        <v>620</v>
      </c>
      <c r="H5375" t="s">
        <v>1670</v>
      </c>
      <c r="I5375" t="s">
        <v>33051</v>
      </c>
      <c r="J5375" t="s">
        <v>71</v>
      </c>
      <c r="K5375" t="s">
        <v>33052</v>
      </c>
      <c r="N5375" t="s">
        <v>33053</v>
      </c>
    </row>
    <row r="5376" spans="1:16">
      <c r="A5376" s="4" t="str">
        <f>VLOOKUP(F5376,Лист7!$A$3:$B$10468,2,0)</f>
        <v>5320-01</v>
      </c>
      <c r="B5376" t="e">
        <f>VLOOKUP(F5376,Лист2!$A$1:$D$4040,4,0)</f>
        <v>#N/A</v>
      </c>
      <c r="C5376" t="s">
        <v>33054</v>
      </c>
      <c r="D5376" t="s">
        <v>33055</v>
      </c>
      <c r="E5376" s="2" t="s">
        <v>33056</v>
      </c>
      <c r="F5376" s="2">
        <v>615281</v>
      </c>
      <c r="G5376" t="s">
        <v>3586</v>
      </c>
      <c r="H5376" t="s">
        <v>8319</v>
      </c>
      <c r="I5376" t="s">
        <v>33057</v>
      </c>
      <c r="J5376" t="s">
        <v>781</v>
      </c>
      <c r="K5376" t="s">
        <v>33058</v>
      </c>
      <c r="N5376" t="s">
        <v>33059</v>
      </c>
    </row>
    <row r="5377" spans="1:16">
      <c r="A5377" s="4" t="str">
        <f>VLOOKUP(F5377,Лист7!$A$3:$B$10468,2,0)</f>
        <v>3800-01</v>
      </c>
      <c r="B5377" t="e">
        <f>VLOOKUP(F5377,Лист2!$A$1:$D$4040,4,0)</f>
        <v>#N/A</v>
      </c>
      <c r="C5377" t="s">
        <v>33060</v>
      </c>
      <c r="D5377" t="s">
        <v>33061</v>
      </c>
      <c r="E5377" s="2" t="s">
        <v>33062</v>
      </c>
      <c r="F5377" s="2">
        <v>224640200</v>
      </c>
      <c r="G5377" t="s">
        <v>85</v>
      </c>
      <c r="H5377" t="s">
        <v>381</v>
      </c>
      <c r="I5377" t="s">
        <v>33063</v>
      </c>
      <c r="J5377" t="s">
        <v>383</v>
      </c>
      <c r="K5377" t="s">
        <v>33064</v>
      </c>
      <c r="N5377" t="s">
        <v>33065</v>
      </c>
    </row>
    <row r="5378" spans="1:16">
      <c r="A5378" s="4" t="str">
        <f>VLOOKUP(F5378,Лист7!$A$3:$B$10468,2,0)</f>
        <v>5100-01</v>
      </c>
      <c r="B5378" t="e">
        <f>VLOOKUP(F5378,Лист2!$A$1:$D$4040,4,0)</f>
        <v>#N/A</v>
      </c>
      <c r="C5378" t="s">
        <v>33066</v>
      </c>
      <c r="D5378" t="s">
        <v>33067</v>
      </c>
      <c r="E5378" s="2" t="s">
        <v>33068</v>
      </c>
      <c r="F5378" s="2">
        <v>490222</v>
      </c>
      <c r="G5378" t="s">
        <v>287</v>
      </c>
      <c r="H5378" t="s">
        <v>1186</v>
      </c>
      <c r="I5378" t="s">
        <v>33069</v>
      </c>
      <c r="J5378" t="s">
        <v>781</v>
      </c>
      <c r="K5378" t="s">
        <v>33070</v>
      </c>
      <c r="N5378" t="s">
        <v>33071</v>
      </c>
      <c r="O5378" t="s">
        <v>33072</v>
      </c>
      <c r="P5378" t="s">
        <v>16410</v>
      </c>
    </row>
    <row r="5379" spans="1:16">
      <c r="A5379" s="4" t="e">
        <f>VLOOKUP(F5379,Лист7!$A$3:$B$10468,2,0)</f>
        <v>#N/A</v>
      </c>
      <c r="B5379" t="str">
        <f>VLOOKUP(F5379,Лист2!$A$1:$D$4040,4,0)</f>
        <v>новая</v>
      </c>
      <c r="C5379" t="s">
        <v>33073</v>
      </c>
      <c r="D5379" t="s">
        <v>33074</v>
      </c>
      <c r="E5379" s="2">
        <v>5313248181</v>
      </c>
      <c r="F5379" s="2">
        <v>5313248181</v>
      </c>
      <c r="G5379" t="s">
        <v>42</v>
      </c>
      <c r="H5379" t="s">
        <v>136</v>
      </c>
      <c r="I5379" t="s">
        <v>33075</v>
      </c>
      <c r="J5379" t="s">
        <v>71</v>
      </c>
      <c r="K5379" t="s">
        <v>33076</v>
      </c>
      <c r="N5379" t="s">
        <v>33077</v>
      </c>
    </row>
    <row r="5380" spans="1:16">
      <c r="A5380" s="4" t="str">
        <f>VLOOKUP(F5380,Лист7!$A$3:$B$10468,2,0)</f>
        <v>4422-01</v>
      </c>
      <c r="B5380" t="e">
        <f>VLOOKUP(F5380,Лист2!$A$1:$D$4040,4,0)</f>
        <v>#N/A</v>
      </c>
      <c r="C5380" t="s">
        <v>33078</v>
      </c>
      <c r="D5380" t="s">
        <v>33079</v>
      </c>
      <c r="E5380" s="2">
        <v>5313217751</v>
      </c>
      <c r="F5380" s="2">
        <v>5313217751</v>
      </c>
      <c r="G5380" t="s">
        <v>59</v>
      </c>
      <c r="H5380" t="s">
        <v>8097</v>
      </c>
      <c r="I5380" t="s">
        <v>33080</v>
      </c>
      <c r="J5380" t="s">
        <v>71</v>
      </c>
      <c r="K5380" t="s">
        <v>33081</v>
      </c>
      <c r="N5380" t="s">
        <v>33082</v>
      </c>
      <c r="O5380" t="s">
        <v>33083</v>
      </c>
    </row>
    <row r="5381" spans="1:16">
      <c r="A5381" s="4" t="str">
        <f>VLOOKUP(F5381,Лист7!$A$3:$B$10468,2,0)</f>
        <v>8023-01</v>
      </c>
      <c r="B5381" t="e">
        <f>VLOOKUP(F5381,Лист2!$A$1:$D$4040,4,0)</f>
        <v>#N/A</v>
      </c>
      <c r="C5381" t="s">
        <v>33084</v>
      </c>
      <c r="D5381" t="s">
        <v>33085</v>
      </c>
      <c r="E5381" s="2" t="s">
        <v>33086</v>
      </c>
      <c r="F5381" s="2">
        <v>15120</v>
      </c>
      <c r="G5381" t="s">
        <v>77</v>
      </c>
      <c r="H5381" t="s">
        <v>8357</v>
      </c>
      <c r="I5381" t="s">
        <v>33087</v>
      </c>
      <c r="J5381" t="s">
        <v>572</v>
      </c>
      <c r="K5381" t="s">
        <v>33088</v>
      </c>
      <c r="N5381" t="s">
        <v>33089</v>
      </c>
      <c r="O5381" t="s">
        <v>33090</v>
      </c>
      <c r="P5381" t="s">
        <v>4178</v>
      </c>
    </row>
    <row r="5382" spans="1:16">
      <c r="A5382" s="4" t="str">
        <f>VLOOKUP(F5382,Лист7!$A$3:$B$10468,2,0)</f>
        <v>12474-01</v>
      </c>
      <c r="B5382" t="e">
        <f>VLOOKUP(F5382,Лист2!$A$1:$D$4040,4,0)</f>
        <v>#N/A</v>
      </c>
      <c r="C5382" t="s">
        <v>33091</v>
      </c>
      <c r="D5382" t="s">
        <v>33092</v>
      </c>
      <c r="E5382" s="2">
        <v>15033</v>
      </c>
      <c r="F5382" s="2">
        <v>15033</v>
      </c>
      <c r="G5382" t="s">
        <v>59</v>
      </c>
      <c r="H5382" t="s">
        <v>808</v>
      </c>
      <c r="I5382" t="s">
        <v>33093</v>
      </c>
      <c r="K5382" t="s">
        <v>33094</v>
      </c>
      <c r="N5382" t="s">
        <v>33095</v>
      </c>
    </row>
    <row r="5383" spans="1:16">
      <c r="A5383" s="4" t="str">
        <f>VLOOKUP(F5383,Лист7!$A$3:$B$10468,2,0)</f>
        <v>4013-01</v>
      </c>
      <c r="B5383" t="e">
        <f>VLOOKUP(F5383,Лист2!$A$1:$D$4040,4,0)</f>
        <v>#N/A</v>
      </c>
      <c r="C5383" t="s">
        <v>33096</v>
      </c>
      <c r="D5383" t="s">
        <v>33097</v>
      </c>
      <c r="E5383" s="2" t="s">
        <v>33098</v>
      </c>
      <c r="F5383" s="2">
        <v>996530039481</v>
      </c>
      <c r="G5383" t="s">
        <v>2000</v>
      </c>
      <c r="H5383" t="s">
        <v>9369</v>
      </c>
      <c r="I5383" t="s">
        <v>33099</v>
      </c>
      <c r="J5383" t="s">
        <v>572</v>
      </c>
      <c r="K5383" t="s">
        <v>33100</v>
      </c>
      <c r="N5383" t="s">
        <v>33101</v>
      </c>
      <c r="P5383" t="s">
        <v>29011</v>
      </c>
    </row>
    <row r="5384" spans="1:16">
      <c r="A5384" s="4" t="str">
        <f>VLOOKUP(F5384,Лист7!$A$3:$B$10468,2,0)</f>
        <v>6419-01</v>
      </c>
      <c r="B5384" t="e">
        <f>VLOOKUP(F5384,Лист2!$A$1:$D$4040,4,0)</f>
        <v>#N/A</v>
      </c>
      <c r="C5384" t="s">
        <v>33102</v>
      </c>
      <c r="D5384" t="s">
        <v>33103</v>
      </c>
      <c r="E5384" s="2" t="s">
        <v>33104</v>
      </c>
      <c r="F5384" s="2">
        <v>66198</v>
      </c>
      <c r="G5384" t="s">
        <v>3105</v>
      </c>
      <c r="H5384" t="s">
        <v>29676</v>
      </c>
      <c r="I5384" t="s">
        <v>33105</v>
      </c>
      <c r="J5384" t="s">
        <v>62</v>
      </c>
      <c r="K5384" t="s">
        <v>33106</v>
      </c>
      <c r="N5384" t="s">
        <v>33107</v>
      </c>
      <c r="O5384" t="s">
        <v>33108</v>
      </c>
      <c r="P5384" t="s">
        <v>65</v>
      </c>
    </row>
    <row r="5385" spans="1:16">
      <c r="A5385" s="4" t="str">
        <f>VLOOKUP(F5385,Лист7!$A$3:$B$10468,2,0)</f>
        <v>7910-01</v>
      </c>
      <c r="B5385" t="e">
        <f>VLOOKUP(F5385,Лист2!$A$1:$D$4040,4,0)</f>
        <v>#N/A</v>
      </c>
      <c r="C5385" t="s">
        <v>33109</v>
      </c>
      <c r="D5385" t="s">
        <v>33110</v>
      </c>
      <c r="E5385" s="2" t="s">
        <v>33111</v>
      </c>
      <c r="F5385" s="2">
        <v>65140</v>
      </c>
      <c r="G5385" t="s">
        <v>287</v>
      </c>
      <c r="H5385" t="s">
        <v>747</v>
      </c>
      <c r="I5385" t="s">
        <v>33112</v>
      </c>
      <c r="J5385" t="s">
        <v>62</v>
      </c>
      <c r="K5385" t="s">
        <v>33113</v>
      </c>
      <c r="N5385" t="s">
        <v>33114</v>
      </c>
      <c r="P5385" t="s">
        <v>845</v>
      </c>
    </row>
    <row r="5386" spans="1:16">
      <c r="A5386" s="4" t="str">
        <f>VLOOKUP(F5386,Лист7!$A$3:$B$10468,2,0)</f>
        <v>7284-01</v>
      </c>
      <c r="B5386" t="e">
        <f>VLOOKUP(F5386,Лист2!$A$1:$D$4040,4,0)</f>
        <v>#N/A</v>
      </c>
      <c r="C5386" t="s">
        <v>33115</v>
      </c>
      <c r="D5386" t="s">
        <v>33116</v>
      </c>
      <c r="E5386" s="2">
        <v>73267</v>
      </c>
      <c r="F5386" s="2">
        <v>73267</v>
      </c>
      <c r="G5386" t="s">
        <v>206</v>
      </c>
      <c r="H5386" t="s">
        <v>288</v>
      </c>
      <c r="I5386" t="s">
        <v>33117</v>
      </c>
      <c r="J5386" t="s">
        <v>62</v>
      </c>
      <c r="K5386" t="s">
        <v>33118</v>
      </c>
      <c r="N5386" t="s">
        <v>33119</v>
      </c>
      <c r="P5386" t="s">
        <v>8368</v>
      </c>
    </row>
    <row r="5387" spans="1:16">
      <c r="A5387" s="4" t="str">
        <f>VLOOKUP(F5387,Лист7!$A$3:$B$10468,2,0)</f>
        <v>5280-01</v>
      </c>
      <c r="B5387" t="e">
        <f>VLOOKUP(F5387,Лист2!$A$1:$D$4040,4,0)</f>
        <v>#N/A</v>
      </c>
      <c r="C5387" t="s">
        <v>33120</v>
      </c>
      <c r="D5387" t="s">
        <v>33121</v>
      </c>
      <c r="E5387" s="2">
        <v>10208</v>
      </c>
      <c r="F5387" s="2">
        <v>10208</v>
      </c>
      <c r="G5387" t="s">
        <v>59</v>
      </c>
      <c r="H5387" t="s">
        <v>7319</v>
      </c>
      <c r="I5387" t="s">
        <v>33122</v>
      </c>
      <c r="J5387" t="s">
        <v>19</v>
      </c>
      <c r="K5387" t="s">
        <v>33123</v>
      </c>
      <c r="N5387" t="s">
        <v>33124</v>
      </c>
      <c r="O5387" t="s">
        <v>33125</v>
      </c>
    </row>
    <row r="5388" spans="1:16">
      <c r="A5388" s="4" t="str">
        <f>VLOOKUP(F5388,Лист7!$A$3:$B$10468,2,0)</f>
        <v>3338-01</v>
      </c>
      <c r="B5388" t="e">
        <f>VLOOKUP(F5388,Лист2!$A$1:$D$4040,4,0)</f>
        <v>#N/A</v>
      </c>
      <c r="C5388" t="s">
        <v>33126</v>
      </c>
      <c r="D5388" t="s">
        <v>33127</v>
      </c>
      <c r="E5388" s="2">
        <v>12004537</v>
      </c>
      <c r="F5388" s="2">
        <v>12004537</v>
      </c>
      <c r="G5388" t="s">
        <v>6400</v>
      </c>
      <c r="H5388" t="s">
        <v>1288</v>
      </c>
      <c r="I5388" t="s">
        <v>33128</v>
      </c>
      <c r="J5388" t="s">
        <v>28</v>
      </c>
      <c r="K5388" t="s">
        <v>33129</v>
      </c>
      <c r="N5388" t="s">
        <v>33130</v>
      </c>
    </row>
    <row r="5389" spans="1:16">
      <c r="A5389" s="4" t="e">
        <f>VLOOKUP(F5389,Лист7!$A$3:$B$10468,2,0)</f>
        <v>#N/A</v>
      </c>
      <c r="B5389" t="e">
        <f>VLOOKUP(F5389,Лист2!$A$1:$D$4040,4,0)</f>
        <v>#N/A</v>
      </c>
      <c r="C5389" t="s">
        <v>33131</v>
      </c>
      <c r="D5389" t="s">
        <v>33132</v>
      </c>
      <c r="E5389" s="2" t="s">
        <v>33133</v>
      </c>
      <c r="F5389" s="2" t="s">
        <v>33133</v>
      </c>
      <c r="G5389" t="s">
        <v>42</v>
      </c>
      <c r="H5389" t="s">
        <v>1137</v>
      </c>
      <c r="I5389" t="s">
        <v>33134</v>
      </c>
      <c r="J5389" t="s">
        <v>1139</v>
      </c>
      <c r="K5389" t="s">
        <v>33135</v>
      </c>
      <c r="N5389" t="s">
        <v>33136</v>
      </c>
      <c r="P5389" t="s">
        <v>5756</v>
      </c>
    </row>
    <row r="5390" spans="1:16">
      <c r="A5390" s="4" t="e">
        <f>VLOOKUP(F5390,Лист7!$A$3:$B$10468,2,0)</f>
        <v>#N/A</v>
      </c>
      <c r="B5390" t="str">
        <f>VLOOKUP(F5390,Лист2!$A$1:$D$4040,4,0)</f>
        <v>новая</v>
      </c>
      <c r="C5390" t="s">
        <v>33137</v>
      </c>
      <c r="D5390" t="s">
        <v>33138</v>
      </c>
      <c r="E5390" s="2">
        <v>34030047</v>
      </c>
      <c r="F5390" s="2">
        <v>34030047</v>
      </c>
      <c r="G5390" t="s">
        <v>143</v>
      </c>
      <c r="H5390" t="s">
        <v>2808</v>
      </c>
      <c r="I5390" t="s">
        <v>33139</v>
      </c>
      <c r="J5390" t="s">
        <v>2810</v>
      </c>
      <c r="K5390" t="s">
        <v>33140</v>
      </c>
      <c r="N5390" t="s">
        <v>33141</v>
      </c>
      <c r="P5390" t="s">
        <v>3276</v>
      </c>
    </row>
    <row r="5391" spans="1:16">
      <c r="A5391" s="4" t="str">
        <f>VLOOKUP(F5391,Лист7!$A$3:$B$10468,2,0)</f>
        <v>7464-01</v>
      </c>
      <c r="B5391" t="e">
        <f>VLOOKUP(F5391,Лист2!$A$1:$D$4040,4,0)</f>
        <v>#N/A</v>
      </c>
      <c r="C5391" t="s">
        <v>33142</v>
      </c>
      <c r="D5391" t="s">
        <v>33143</v>
      </c>
      <c r="E5391" s="2" t="s">
        <v>33144</v>
      </c>
      <c r="F5391" s="2">
        <v>33322</v>
      </c>
      <c r="G5391" t="s">
        <v>174</v>
      </c>
      <c r="H5391" t="s">
        <v>2817</v>
      </c>
      <c r="I5391" t="s">
        <v>33145</v>
      </c>
      <c r="J5391" t="s">
        <v>539</v>
      </c>
      <c r="K5391" t="s">
        <v>33146</v>
      </c>
      <c r="N5391" t="s">
        <v>33147</v>
      </c>
      <c r="P5391" t="s">
        <v>1727</v>
      </c>
    </row>
    <row r="5392" spans="1:16">
      <c r="A5392" s="4" t="e">
        <f>VLOOKUP(F5392,Лист7!$A$3:$B$10468,2,0)</f>
        <v>#N/A</v>
      </c>
      <c r="B5392" t="str">
        <f>VLOOKUP(F5392,Лист2!$A$1:$D$4040,4,0)</f>
        <v>новая</v>
      </c>
      <c r="C5392" t="s">
        <v>33148</v>
      </c>
      <c r="D5392" t="s">
        <v>33149</v>
      </c>
      <c r="E5392" s="2">
        <v>15331</v>
      </c>
      <c r="F5392" s="2">
        <v>15331</v>
      </c>
      <c r="G5392" t="s">
        <v>77</v>
      </c>
      <c r="H5392" t="s">
        <v>8097</v>
      </c>
      <c r="I5392" t="s">
        <v>33150</v>
      </c>
      <c r="J5392" t="s">
        <v>734</v>
      </c>
      <c r="K5392" t="s">
        <v>33151</v>
      </c>
      <c r="N5392" t="s">
        <v>33152</v>
      </c>
    </row>
    <row r="5393" spans="1:16">
      <c r="A5393" s="4" t="e">
        <f>VLOOKUP(F5393,Лист7!$A$3:$B$10468,2,0)</f>
        <v>#N/A</v>
      </c>
      <c r="B5393" t="str">
        <f>VLOOKUP(F5393,Лист2!$A$1:$D$4040,4,0)</f>
        <v>новая</v>
      </c>
      <c r="C5393" t="s">
        <v>33153</v>
      </c>
      <c r="D5393" t="s">
        <v>33154</v>
      </c>
      <c r="E5393" s="2" t="s">
        <v>33155</v>
      </c>
      <c r="F5393" s="2">
        <v>15334</v>
      </c>
      <c r="G5393" t="s">
        <v>174</v>
      </c>
      <c r="H5393" t="s">
        <v>1618</v>
      </c>
      <c r="I5393" t="s">
        <v>33156</v>
      </c>
      <c r="J5393" t="s">
        <v>781</v>
      </c>
      <c r="K5393" t="s">
        <v>33157</v>
      </c>
      <c r="N5393" t="s">
        <v>33158</v>
      </c>
    </row>
    <row r="5394" spans="1:16">
      <c r="A5394" s="4" t="str">
        <f>VLOOKUP(F5394,Лист7!$A$3:$B$10468,2,0)</f>
        <v>10235-01</v>
      </c>
      <c r="B5394" t="e">
        <f>VLOOKUP(F5394,Лист2!$A$1:$D$4040,4,0)</f>
        <v>#N/A</v>
      </c>
      <c r="C5394" t="s">
        <v>33159</v>
      </c>
      <c r="D5394" t="s">
        <v>33160</v>
      </c>
      <c r="E5394" s="2">
        <v>996530050493</v>
      </c>
      <c r="F5394" s="2">
        <v>996530050493</v>
      </c>
      <c r="G5394" t="s">
        <v>94</v>
      </c>
      <c r="H5394" t="s">
        <v>1432</v>
      </c>
      <c r="I5394" t="s">
        <v>33161</v>
      </c>
      <c r="J5394" t="s">
        <v>19</v>
      </c>
      <c r="K5394" t="s">
        <v>33162</v>
      </c>
      <c r="N5394" t="s">
        <v>33163</v>
      </c>
      <c r="O5394" t="s">
        <v>33164</v>
      </c>
    </row>
    <row r="5395" spans="1:16">
      <c r="A5395" s="4" t="str">
        <f>VLOOKUP(F5395,Лист7!$A$3:$B$10468,2,0)</f>
        <v>7240-01</v>
      </c>
      <c r="B5395" t="e">
        <f>VLOOKUP(F5395,Лист2!$A$1:$D$4040,4,0)</f>
        <v>#N/A</v>
      </c>
      <c r="C5395" t="s">
        <v>33165</v>
      </c>
      <c r="D5395" t="s">
        <v>33166</v>
      </c>
      <c r="E5395" s="2">
        <v>71507</v>
      </c>
      <c r="F5395" s="2">
        <v>71507</v>
      </c>
      <c r="G5395" t="s">
        <v>143</v>
      </c>
      <c r="H5395" t="s">
        <v>144</v>
      </c>
      <c r="I5395" t="s">
        <v>33167</v>
      </c>
      <c r="J5395" t="s">
        <v>62</v>
      </c>
      <c r="K5395" t="s">
        <v>33168</v>
      </c>
      <c r="N5395" t="s">
        <v>33169</v>
      </c>
      <c r="O5395" t="s">
        <v>33170</v>
      </c>
      <c r="P5395" t="s">
        <v>33171</v>
      </c>
    </row>
    <row r="5396" spans="1:16">
      <c r="A5396" s="4" t="e">
        <f>VLOOKUP(F5396,Лист7!$A$3:$B$10468,2,0)</f>
        <v>#N/A</v>
      </c>
      <c r="B5396" t="str">
        <f>VLOOKUP(F5396,Лист2!$A$1:$D$4040,4,0)</f>
        <v>новая</v>
      </c>
      <c r="C5396" t="s">
        <v>33172</v>
      </c>
      <c r="D5396" t="s">
        <v>33173</v>
      </c>
      <c r="E5396" s="2">
        <v>74134</v>
      </c>
      <c r="F5396" s="2">
        <v>74134</v>
      </c>
      <c r="G5396" t="s">
        <v>33174</v>
      </c>
      <c r="H5396" t="s">
        <v>232</v>
      </c>
      <c r="I5396" t="s">
        <v>33175</v>
      </c>
      <c r="J5396" t="s">
        <v>62</v>
      </c>
      <c r="K5396" t="s">
        <v>33176</v>
      </c>
      <c r="N5396" t="s">
        <v>33177</v>
      </c>
      <c r="P5396" t="s">
        <v>6153</v>
      </c>
    </row>
    <row r="5397" spans="1:16">
      <c r="A5397" s="4" t="str">
        <f>VLOOKUP(F5397,Лист7!$A$3:$B$10468,2,0)</f>
        <v>6200-01</v>
      </c>
      <c r="B5397" t="e">
        <f>VLOOKUP(F5397,Лист2!$A$1:$D$4040,4,0)</f>
        <v>#N/A</v>
      </c>
      <c r="C5397" t="s">
        <v>33178</v>
      </c>
      <c r="D5397" t="s">
        <v>33179</v>
      </c>
      <c r="E5397" s="2">
        <v>6132106000</v>
      </c>
      <c r="F5397" s="2">
        <v>6132106000</v>
      </c>
      <c r="G5397" t="s">
        <v>42</v>
      </c>
      <c r="H5397" t="s">
        <v>334</v>
      </c>
      <c r="I5397" t="s">
        <v>33180</v>
      </c>
      <c r="J5397" t="s">
        <v>71</v>
      </c>
      <c r="K5397" t="s">
        <v>33181</v>
      </c>
      <c r="N5397" t="s">
        <v>33182</v>
      </c>
      <c r="P5397" t="s">
        <v>8154</v>
      </c>
    </row>
    <row r="5398" spans="1:16">
      <c r="A5398" s="4" t="str">
        <f>VLOOKUP(F5398,Лист7!$A$3:$B$10468,2,0)</f>
        <v>7833-01</v>
      </c>
      <c r="B5398" t="e">
        <f>VLOOKUP(F5398,Лист2!$A$1:$D$4040,4,0)</f>
        <v>#N/A</v>
      </c>
      <c r="C5398" t="s">
        <v>33183</v>
      </c>
      <c r="D5398" t="s">
        <v>33184</v>
      </c>
      <c r="E5398" s="2">
        <v>69973</v>
      </c>
      <c r="F5398" s="2">
        <v>69973</v>
      </c>
      <c r="G5398" t="s">
        <v>174</v>
      </c>
      <c r="H5398" t="s">
        <v>8281</v>
      </c>
      <c r="I5398" t="s">
        <v>33185</v>
      </c>
      <c r="J5398" t="s">
        <v>62</v>
      </c>
      <c r="K5398" t="s">
        <v>33186</v>
      </c>
      <c r="N5398" t="s">
        <v>33187</v>
      </c>
      <c r="O5398" t="s">
        <v>33188</v>
      </c>
      <c r="P5398" t="s">
        <v>33189</v>
      </c>
    </row>
    <row r="5399" spans="1:16">
      <c r="A5399" s="4" t="e">
        <f>VLOOKUP(F5399,Лист7!$A$3:$B$10468,2,0)</f>
        <v>#N/A</v>
      </c>
      <c r="B5399" t="str">
        <f>VLOOKUP(F5399,Лист2!$A$1:$D$4040,4,0)</f>
        <v>новая</v>
      </c>
      <c r="C5399" t="s">
        <v>33190</v>
      </c>
      <c r="D5399" t="s">
        <v>33191</v>
      </c>
      <c r="E5399" s="2" t="s">
        <v>33192</v>
      </c>
      <c r="F5399" s="2">
        <v>9161065150</v>
      </c>
      <c r="G5399" t="s">
        <v>340</v>
      </c>
      <c r="H5399" t="s">
        <v>6207</v>
      </c>
      <c r="I5399" t="s">
        <v>33193</v>
      </c>
      <c r="J5399" t="s">
        <v>781</v>
      </c>
      <c r="K5399" t="s">
        <v>33194</v>
      </c>
      <c r="N5399" t="s">
        <v>33195</v>
      </c>
      <c r="O5399" t="s">
        <v>33196</v>
      </c>
      <c r="P5399" t="s">
        <v>1034</v>
      </c>
    </row>
    <row r="5400" spans="1:16">
      <c r="A5400" s="4" t="e">
        <f>VLOOKUP(F5400,Лист7!$A$3:$B$10468,2,0)</f>
        <v>#N/A</v>
      </c>
      <c r="B5400" t="e">
        <f>VLOOKUP(F5400,Лист2!$A$1:$D$4040,4,0)</f>
        <v>#N/A</v>
      </c>
      <c r="C5400" t="s">
        <v>33197</v>
      </c>
      <c r="D5400" t="s">
        <v>33198</v>
      </c>
      <c r="E5400" s="2" t="s">
        <v>33199</v>
      </c>
      <c r="F5400" s="2">
        <v>511</v>
      </c>
      <c r="G5400" t="s">
        <v>33200</v>
      </c>
      <c r="H5400" t="s">
        <v>104</v>
      </c>
      <c r="I5400" t="s">
        <v>33201</v>
      </c>
      <c r="J5400" t="s">
        <v>71</v>
      </c>
      <c r="K5400" t="s">
        <v>33202</v>
      </c>
      <c r="N5400" t="s">
        <v>33203</v>
      </c>
      <c r="P5400" t="s">
        <v>33204</v>
      </c>
    </row>
    <row r="5401" spans="1:16">
      <c r="A5401" s="4" t="e">
        <f>VLOOKUP(F5401,Лист7!$A$3:$B$10468,2,0)</f>
        <v>#N/A</v>
      </c>
      <c r="B5401" t="str">
        <f>VLOOKUP(F5401,Лист2!$A$1:$D$4040,4,0)</f>
        <v>новая</v>
      </c>
      <c r="C5401" t="s">
        <v>33205</v>
      </c>
      <c r="D5401" t="s">
        <v>33206</v>
      </c>
      <c r="E5401" s="2">
        <v>11009019</v>
      </c>
      <c r="F5401" s="2">
        <v>11009019</v>
      </c>
      <c r="G5401" t="s">
        <v>33207</v>
      </c>
      <c r="H5401" t="s">
        <v>4434</v>
      </c>
      <c r="I5401" t="s">
        <v>33208</v>
      </c>
      <c r="J5401" t="s">
        <v>45</v>
      </c>
      <c r="K5401" t="s">
        <v>33209</v>
      </c>
      <c r="N5401" t="s">
        <v>33210</v>
      </c>
    </row>
    <row r="5402" spans="1:16">
      <c r="A5402" s="4" t="e">
        <f>VLOOKUP(F5402,Лист7!$A$3:$B$10468,2,0)</f>
        <v>#N/A</v>
      </c>
      <c r="B5402" t="str">
        <f>VLOOKUP(F5402,Лист2!$A$1:$D$4040,4,0)</f>
        <v>новая</v>
      </c>
      <c r="C5402" t="s">
        <v>33211</v>
      </c>
      <c r="D5402" t="s">
        <v>33212</v>
      </c>
      <c r="E5402" s="2" t="s">
        <v>33213</v>
      </c>
      <c r="F5402" s="2" t="s">
        <v>33213</v>
      </c>
      <c r="G5402" t="s">
        <v>340</v>
      </c>
      <c r="H5402" t="s">
        <v>112</v>
      </c>
      <c r="I5402" t="s">
        <v>33214</v>
      </c>
      <c r="J5402" t="s">
        <v>97</v>
      </c>
      <c r="K5402" t="s">
        <v>33215</v>
      </c>
      <c r="N5402" t="s">
        <v>33216</v>
      </c>
      <c r="O5402" t="s">
        <v>33217</v>
      </c>
      <c r="P5402" t="s">
        <v>13077</v>
      </c>
    </row>
    <row r="5403" spans="1:16">
      <c r="A5403" s="4" t="str">
        <f>VLOOKUP(F5403,Лист7!$A$3:$B$10468,2,0)</f>
        <v>11940-01</v>
      </c>
      <c r="B5403" t="e">
        <f>VLOOKUP(F5403,Лист2!$A$1:$D$4040,4,0)</f>
        <v>#N/A</v>
      </c>
      <c r="C5403" t="s">
        <v>33218</v>
      </c>
      <c r="D5403" t="s">
        <v>33219</v>
      </c>
      <c r="E5403" s="2">
        <v>703288</v>
      </c>
      <c r="F5403" s="2">
        <v>703288</v>
      </c>
      <c r="G5403" t="s">
        <v>33220</v>
      </c>
      <c r="H5403" t="s">
        <v>1021</v>
      </c>
      <c r="I5403" t="s">
        <v>33221</v>
      </c>
      <c r="J5403" t="s">
        <v>28</v>
      </c>
      <c r="K5403" t="s">
        <v>33222</v>
      </c>
      <c r="N5403" t="s">
        <v>33223</v>
      </c>
      <c r="P5403" t="s">
        <v>33224</v>
      </c>
    </row>
    <row r="5404" spans="1:16">
      <c r="A5404" s="4" t="e">
        <f>VLOOKUP(F5404,Лист7!$A$3:$B$10468,2,0)</f>
        <v>#N/A</v>
      </c>
      <c r="B5404" t="str">
        <f>VLOOKUP(F5404,Лист2!$A$1:$D$4040,4,0)</f>
        <v>новая</v>
      </c>
      <c r="C5404" t="s">
        <v>33225</v>
      </c>
      <c r="D5404" t="s">
        <v>33226</v>
      </c>
      <c r="E5404" s="2">
        <v>72571</v>
      </c>
      <c r="F5404" s="2">
        <v>72571</v>
      </c>
      <c r="G5404" t="s">
        <v>143</v>
      </c>
      <c r="H5404" t="s">
        <v>247</v>
      </c>
      <c r="I5404" t="s">
        <v>33227</v>
      </c>
      <c r="J5404" t="s">
        <v>62</v>
      </c>
      <c r="K5404" t="s">
        <v>33228</v>
      </c>
      <c r="N5404" t="s">
        <v>33229</v>
      </c>
      <c r="P5404" t="s">
        <v>33230</v>
      </c>
    </row>
    <row r="5405" spans="1:16">
      <c r="A5405" s="4" t="str">
        <f>VLOOKUP(F5405,Лист7!$A$3:$B$10468,2,0)</f>
        <v>5590-01</v>
      </c>
      <c r="B5405" t="e">
        <f>VLOOKUP(F5405,Лист2!$A$1:$D$4040,4,0)</f>
        <v>#N/A</v>
      </c>
      <c r="C5405" t="s">
        <v>33231</v>
      </c>
      <c r="D5405" t="s">
        <v>33232</v>
      </c>
      <c r="E5405" s="2" t="s">
        <v>33233</v>
      </c>
      <c r="F5405" s="2">
        <v>85000</v>
      </c>
      <c r="G5405" t="s">
        <v>778</v>
      </c>
      <c r="H5405" t="s">
        <v>4208</v>
      </c>
      <c r="I5405" t="s">
        <v>33234</v>
      </c>
      <c r="K5405" t="s">
        <v>33235</v>
      </c>
      <c r="N5405" t="s">
        <v>33236</v>
      </c>
      <c r="O5405" t="s">
        <v>33237</v>
      </c>
    </row>
    <row r="5406" spans="1:16">
      <c r="A5406" s="4" t="str">
        <f>VLOOKUP(F5406,Лист7!$A$3:$B$10468,2,0)</f>
        <v>10250-01</v>
      </c>
      <c r="B5406" t="e">
        <f>VLOOKUP(F5406,Лист2!$A$1:$D$4040,4,0)</f>
        <v>#N/A</v>
      </c>
      <c r="C5406" t="s">
        <v>33238</v>
      </c>
      <c r="D5406" t="s">
        <v>33239</v>
      </c>
      <c r="E5406" s="2">
        <v>149360400</v>
      </c>
      <c r="F5406" s="2">
        <v>149360400</v>
      </c>
      <c r="G5406" t="s">
        <v>85</v>
      </c>
      <c r="H5406" t="s">
        <v>5958</v>
      </c>
      <c r="I5406" t="s">
        <v>33240</v>
      </c>
      <c r="J5406" t="s">
        <v>19</v>
      </c>
      <c r="K5406" t="s">
        <v>33241</v>
      </c>
      <c r="N5406" t="s">
        <v>33242</v>
      </c>
      <c r="O5406" t="s">
        <v>33243</v>
      </c>
      <c r="P5406" t="s">
        <v>33244</v>
      </c>
    </row>
    <row r="5407" spans="1:16">
      <c r="A5407" s="4" t="str">
        <f>VLOOKUP(F5407,Лист7!$A$3:$B$10468,2,0)</f>
        <v>7352-01</v>
      </c>
      <c r="B5407" t="e">
        <f>VLOOKUP(F5407,Лист2!$A$1:$D$4040,4,0)</f>
        <v>#N/A</v>
      </c>
      <c r="C5407" t="s">
        <v>33245</v>
      </c>
      <c r="D5407" t="s">
        <v>33246</v>
      </c>
      <c r="E5407" s="2">
        <v>73618</v>
      </c>
      <c r="F5407" s="2">
        <v>73618</v>
      </c>
      <c r="G5407" t="s">
        <v>33247</v>
      </c>
      <c r="H5407" t="s">
        <v>288</v>
      </c>
      <c r="I5407" t="s">
        <v>33248</v>
      </c>
      <c r="J5407" t="s">
        <v>62</v>
      </c>
      <c r="K5407" t="s">
        <v>33249</v>
      </c>
      <c r="N5407" t="s">
        <v>33250</v>
      </c>
      <c r="P5407" t="s">
        <v>33251</v>
      </c>
    </row>
    <row r="5408" spans="1:16">
      <c r="A5408" s="4" t="str">
        <f>VLOOKUP(F5408,Лист7!$A$3:$B$10468,2,0)</f>
        <v>9438-01</v>
      </c>
      <c r="B5408" t="e">
        <f>VLOOKUP(F5408,Лист2!$A$1:$D$4040,4,0)</f>
        <v>#N/A</v>
      </c>
      <c r="C5408" t="s">
        <v>33252</v>
      </c>
      <c r="D5408" t="s">
        <v>33253</v>
      </c>
      <c r="E5408" s="2" t="s">
        <v>33254</v>
      </c>
      <c r="F5408" s="2">
        <v>19503</v>
      </c>
      <c r="G5408" t="s">
        <v>59</v>
      </c>
      <c r="H5408" t="s">
        <v>8872</v>
      </c>
      <c r="I5408" t="s">
        <v>33255</v>
      </c>
      <c r="J5408" t="s">
        <v>88</v>
      </c>
      <c r="K5408" t="s">
        <v>33256</v>
      </c>
      <c r="N5408" t="s">
        <v>33257</v>
      </c>
    </row>
    <row r="5409" spans="1:16">
      <c r="A5409" s="4" t="str">
        <f>VLOOKUP(F5409,Лист7!$A$3:$B$10468,2,0)</f>
        <v>6047-01</v>
      </c>
      <c r="B5409" t="e">
        <f>VLOOKUP(F5409,Лист2!$A$1:$D$4040,4,0)</f>
        <v>#N/A</v>
      </c>
      <c r="C5409" t="s">
        <v>33258</v>
      </c>
      <c r="D5409" t="s">
        <v>33259</v>
      </c>
      <c r="E5409" s="2">
        <v>6013213301</v>
      </c>
      <c r="F5409" s="2">
        <v>6013213301</v>
      </c>
      <c r="G5409" t="s">
        <v>206</v>
      </c>
      <c r="H5409" t="s">
        <v>1348</v>
      </c>
      <c r="I5409" t="s">
        <v>33260</v>
      </c>
      <c r="J5409" t="s">
        <v>71</v>
      </c>
      <c r="K5409" t="s">
        <v>33261</v>
      </c>
      <c r="N5409" t="s">
        <v>33262</v>
      </c>
      <c r="P5409" t="s">
        <v>8915</v>
      </c>
    </row>
    <row r="5410" spans="1:16">
      <c r="A5410" s="4" t="str">
        <f>VLOOKUP(F5410,Лист7!$A$3:$B$10468,2,0)</f>
        <v>7449-01</v>
      </c>
      <c r="B5410" t="e">
        <f>VLOOKUP(F5410,Лист2!$A$1:$D$4040,4,0)</f>
        <v>#N/A</v>
      </c>
      <c r="C5410" t="s">
        <v>33263</v>
      </c>
      <c r="D5410" t="s">
        <v>33264</v>
      </c>
      <c r="E5410" s="2">
        <v>20080</v>
      </c>
      <c r="F5410" s="2">
        <v>20080</v>
      </c>
      <c r="G5410" t="s">
        <v>3717</v>
      </c>
      <c r="H5410" t="s">
        <v>159</v>
      </c>
      <c r="I5410" t="s">
        <v>33265</v>
      </c>
      <c r="J5410" t="s">
        <v>53</v>
      </c>
      <c r="K5410" t="s">
        <v>33266</v>
      </c>
      <c r="N5410" t="s">
        <v>33267</v>
      </c>
    </row>
    <row r="5411" spans="1:16">
      <c r="A5411" s="4" t="e">
        <f>VLOOKUP(F5411,Лист7!$A$3:$B$10468,2,0)</f>
        <v>#N/A</v>
      </c>
      <c r="B5411" t="str">
        <f>VLOOKUP(F5411,Лист2!$A$1:$D$4040,4,0)</f>
        <v>новая</v>
      </c>
      <c r="C5411" t="s">
        <v>33268</v>
      </c>
      <c r="D5411" t="s">
        <v>33269</v>
      </c>
      <c r="E5411" s="2">
        <v>422224708391</v>
      </c>
      <c r="F5411" s="2">
        <v>422224708391</v>
      </c>
      <c r="G5411" t="s">
        <v>94</v>
      </c>
      <c r="H5411" t="s">
        <v>686</v>
      </c>
      <c r="I5411" t="s">
        <v>33270</v>
      </c>
      <c r="J5411" t="s">
        <v>383</v>
      </c>
      <c r="K5411" t="s">
        <v>33271</v>
      </c>
      <c r="N5411" t="s">
        <v>33272</v>
      </c>
    </row>
    <row r="5412" spans="1:16">
      <c r="A5412" s="4" t="str">
        <f>VLOOKUP(F5412,Лист7!$A$3:$B$10468,2,0)</f>
        <v>5280-01</v>
      </c>
      <c r="B5412" t="e">
        <f>VLOOKUP(F5412,Лист2!$A$1:$D$4040,4,0)</f>
        <v>#N/A</v>
      </c>
      <c r="C5412" t="s">
        <v>33273</v>
      </c>
      <c r="D5412" t="s">
        <v>33274</v>
      </c>
      <c r="E5412" s="2" t="s">
        <v>33275</v>
      </c>
      <c r="F5412" s="2">
        <v>10208</v>
      </c>
      <c r="G5412" t="s">
        <v>59</v>
      </c>
      <c r="H5412" t="s">
        <v>12914</v>
      </c>
      <c r="I5412" t="s">
        <v>33276</v>
      </c>
      <c r="K5412" t="s">
        <v>33277</v>
      </c>
      <c r="N5412" t="s">
        <v>33278</v>
      </c>
    </row>
    <row r="5413" spans="1:16">
      <c r="A5413" s="4" t="e">
        <f>VLOOKUP(F5413,Лист7!$A$3:$B$10468,2,0)</f>
        <v>#N/A</v>
      </c>
      <c r="B5413" t="str">
        <f>VLOOKUP(F5413,Лист2!$A$1:$D$4040,4,0)</f>
        <v>новая</v>
      </c>
      <c r="C5413" t="s">
        <v>33279</v>
      </c>
      <c r="D5413" t="s">
        <v>33280</v>
      </c>
      <c r="E5413" s="2" t="s">
        <v>33281</v>
      </c>
      <c r="F5413" s="2" t="s">
        <v>33281</v>
      </c>
      <c r="G5413" t="s">
        <v>174</v>
      </c>
      <c r="H5413" t="s">
        <v>95</v>
      </c>
      <c r="I5413" t="s">
        <v>33282</v>
      </c>
      <c r="J5413" t="s">
        <v>97</v>
      </c>
      <c r="K5413" t="s">
        <v>33283</v>
      </c>
      <c r="N5413" t="s">
        <v>33284</v>
      </c>
    </row>
    <row r="5414" spans="1:16">
      <c r="A5414" s="4" t="str">
        <f>VLOOKUP(F5414,Лист7!$A$3:$B$10468,2,0)</f>
        <v>8144-01</v>
      </c>
      <c r="B5414" t="e">
        <f>VLOOKUP(F5414,Лист2!$A$1:$D$4040,4,0)</f>
        <v>#N/A</v>
      </c>
      <c r="C5414" t="s">
        <v>33285</v>
      </c>
      <c r="D5414" t="s">
        <v>33286</v>
      </c>
      <c r="E5414" s="2">
        <v>69968</v>
      </c>
      <c r="F5414" s="2">
        <v>69968</v>
      </c>
      <c r="G5414" t="s">
        <v>4514</v>
      </c>
      <c r="H5414" t="s">
        <v>51</v>
      </c>
      <c r="I5414" t="s">
        <v>33287</v>
      </c>
      <c r="J5414" t="s">
        <v>62</v>
      </c>
      <c r="K5414" t="s">
        <v>33288</v>
      </c>
      <c r="N5414" t="s">
        <v>33289</v>
      </c>
      <c r="P5414" t="s">
        <v>6222</v>
      </c>
    </row>
    <row r="5415" spans="1:16">
      <c r="A5415" s="4" t="e">
        <f>VLOOKUP(F5415,Лист7!$A$3:$B$10468,2,0)</f>
        <v>#N/A</v>
      </c>
      <c r="B5415" t="e">
        <f>VLOOKUP(F5415,Лист2!$A$1:$D$4040,4,0)</f>
        <v>#N/A</v>
      </c>
      <c r="C5415" t="s">
        <v>33290</v>
      </c>
      <c r="D5415" t="s">
        <v>33291</v>
      </c>
      <c r="E5415" s="2" t="s">
        <v>33292</v>
      </c>
      <c r="F5415" s="2">
        <v>66981</v>
      </c>
      <c r="G5415" t="s">
        <v>42</v>
      </c>
      <c r="H5415" t="s">
        <v>664</v>
      </c>
      <c r="I5415" t="s">
        <v>33293</v>
      </c>
      <c r="J5415" t="s">
        <v>71</v>
      </c>
      <c r="K5415" t="s">
        <v>33294</v>
      </c>
      <c r="N5415" t="s">
        <v>33295</v>
      </c>
      <c r="O5415" t="s">
        <v>33296</v>
      </c>
      <c r="P5415" t="s">
        <v>6946</v>
      </c>
    </row>
    <row r="5416" spans="1:16">
      <c r="A5416" s="4" t="str">
        <f>VLOOKUP(F5416,Лист7!$A$3:$B$10468,2,0)</f>
        <v>7091-01</v>
      </c>
      <c r="B5416" t="e">
        <f>VLOOKUP(F5416,Лист2!$A$1:$D$4040,4,0)</f>
        <v>#N/A</v>
      </c>
      <c r="C5416" t="s">
        <v>33297</v>
      </c>
      <c r="D5416" t="s">
        <v>33298</v>
      </c>
      <c r="E5416" s="2">
        <v>66609</v>
      </c>
      <c r="F5416" s="2">
        <v>66609</v>
      </c>
      <c r="G5416" t="s">
        <v>5583</v>
      </c>
      <c r="H5416" t="s">
        <v>358</v>
      </c>
      <c r="I5416" t="s">
        <v>33299</v>
      </c>
      <c r="J5416" t="s">
        <v>62</v>
      </c>
      <c r="K5416" t="s">
        <v>33300</v>
      </c>
      <c r="N5416" t="s">
        <v>33301</v>
      </c>
      <c r="P5416" t="s">
        <v>10290</v>
      </c>
    </row>
    <row r="5417" spans="1:16">
      <c r="A5417" s="4" t="e">
        <f>VLOOKUP(F5417,Лист7!$A$3:$B$10468,2,0)</f>
        <v>#N/A</v>
      </c>
      <c r="B5417" t="str">
        <f>VLOOKUP(F5417,Лист2!$A$1:$D$4040,4,0)</f>
        <v>новая</v>
      </c>
      <c r="C5417" t="s">
        <v>33302</v>
      </c>
      <c r="D5417" t="s">
        <v>33303</v>
      </c>
      <c r="E5417" s="2" t="s">
        <v>33304</v>
      </c>
      <c r="F5417" s="2" t="s">
        <v>33304</v>
      </c>
      <c r="G5417" t="s">
        <v>1341</v>
      </c>
      <c r="H5417" t="s">
        <v>460</v>
      </c>
      <c r="I5417" t="s">
        <v>33305</v>
      </c>
      <c r="J5417" t="s">
        <v>97</v>
      </c>
      <c r="K5417" t="s">
        <v>33306</v>
      </c>
      <c r="N5417" t="s">
        <v>33307</v>
      </c>
      <c r="P5417" t="s">
        <v>33308</v>
      </c>
    </row>
    <row r="5418" spans="1:16">
      <c r="A5418" s="4" t="e">
        <f>VLOOKUP(F5418,Лист7!$A$3:$B$10468,2,0)</f>
        <v>#N/A</v>
      </c>
      <c r="B5418" t="str">
        <f>VLOOKUP(F5418,Лист2!$A$1:$D$4040,4,0)</f>
        <v>новая</v>
      </c>
      <c r="C5418" t="s">
        <v>33309</v>
      </c>
      <c r="D5418" t="s">
        <v>33310</v>
      </c>
      <c r="E5418" s="2">
        <v>5313270761</v>
      </c>
      <c r="F5418" s="2">
        <v>5313270761</v>
      </c>
      <c r="G5418" t="s">
        <v>174</v>
      </c>
      <c r="H5418" t="s">
        <v>136</v>
      </c>
      <c r="I5418" t="s">
        <v>33311</v>
      </c>
      <c r="J5418" t="s">
        <v>71</v>
      </c>
      <c r="K5418" t="s">
        <v>33312</v>
      </c>
      <c r="N5418" t="s">
        <v>33313</v>
      </c>
      <c r="P5418" t="s">
        <v>33314</v>
      </c>
    </row>
    <row r="5419" spans="1:16">
      <c r="A5419" s="4" t="e">
        <f>VLOOKUP(F5419,Лист7!$A$3:$B$10468,2,0)</f>
        <v>#N/A</v>
      </c>
      <c r="B5419" t="str">
        <f>VLOOKUP(F5419,Лист2!$A$1:$D$4040,4,0)</f>
        <v>новая</v>
      </c>
      <c r="C5419" t="s">
        <v>33315</v>
      </c>
      <c r="D5419" t="s">
        <v>33316</v>
      </c>
      <c r="E5419" s="2">
        <v>5513231141</v>
      </c>
      <c r="F5419" s="2">
        <v>5513231141</v>
      </c>
      <c r="G5419" t="s">
        <v>189</v>
      </c>
      <c r="H5419" t="s">
        <v>136</v>
      </c>
      <c r="I5419" t="s">
        <v>33317</v>
      </c>
      <c r="J5419" t="s">
        <v>71</v>
      </c>
      <c r="K5419" t="s">
        <v>33318</v>
      </c>
      <c r="N5419" t="s">
        <v>33319</v>
      </c>
      <c r="O5419" t="s">
        <v>33320</v>
      </c>
      <c r="P5419" t="s">
        <v>489</v>
      </c>
    </row>
    <row r="5420" spans="1:16">
      <c r="A5420" s="4" t="str">
        <f>VLOOKUP(F5420,Лист7!$A$3:$B$10468,2,0)</f>
        <v>5736-01</v>
      </c>
      <c r="B5420" t="e">
        <f>VLOOKUP(F5420,Лист2!$A$1:$D$4040,4,0)</f>
        <v>#N/A</v>
      </c>
      <c r="C5420" t="s">
        <v>33321</v>
      </c>
      <c r="D5420" t="s">
        <v>33322</v>
      </c>
      <c r="E5420" s="2">
        <v>5213215571</v>
      </c>
      <c r="F5420" s="2">
        <v>5213215571</v>
      </c>
      <c r="G5420" t="s">
        <v>19977</v>
      </c>
      <c r="H5420" t="s">
        <v>120</v>
      </c>
      <c r="I5420" t="s">
        <v>33323</v>
      </c>
      <c r="J5420" t="s">
        <v>71</v>
      </c>
      <c r="K5420" t="s">
        <v>33324</v>
      </c>
      <c r="N5420" t="s">
        <v>33325</v>
      </c>
      <c r="P5420" t="s">
        <v>33326</v>
      </c>
    </row>
    <row r="5421" spans="1:16">
      <c r="A5421" s="4" t="str">
        <f>VLOOKUP(F5421,Лист7!$A$3:$B$10468,2,0)</f>
        <v>3363-01</v>
      </c>
      <c r="B5421" t="e">
        <f>VLOOKUP(F5421,Лист2!$A$1:$D$4040,4,0)</f>
        <v>#N/A</v>
      </c>
      <c r="C5421" t="s">
        <v>33327</v>
      </c>
      <c r="D5421" t="s">
        <v>33328</v>
      </c>
      <c r="E5421" s="2">
        <v>5513214681</v>
      </c>
      <c r="F5421" s="2">
        <v>5513214681</v>
      </c>
      <c r="G5421" t="s">
        <v>174</v>
      </c>
      <c r="H5421" t="s">
        <v>136</v>
      </c>
      <c r="I5421" t="s">
        <v>33329</v>
      </c>
      <c r="J5421" t="s">
        <v>71</v>
      </c>
      <c r="K5421" t="s">
        <v>33330</v>
      </c>
      <c r="N5421" t="s">
        <v>33331</v>
      </c>
    </row>
    <row r="5422" spans="1:16">
      <c r="A5422" s="4" t="e">
        <f>VLOOKUP(F5422,Лист7!$A$3:$B$10468,2,0)</f>
        <v>#N/A</v>
      </c>
      <c r="B5422" t="str">
        <f>VLOOKUP(F5422,Лист2!$A$1:$D$4040,4,0)</f>
        <v>новая</v>
      </c>
      <c r="C5422" t="s">
        <v>33332</v>
      </c>
      <c r="D5422" t="s">
        <v>33333</v>
      </c>
      <c r="E5422" s="2">
        <v>5313229781</v>
      </c>
      <c r="F5422" s="2">
        <v>5313229781</v>
      </c>
      <c r="G5422" t="s">
        <v>206</v>
      </c>
      <c r="H5422" t="s">
        <v>434</v>
      </c>
      <c r="I5422" t="s">
        <v>33334</v>
      </c>
      <c r="J5422" t="s">
        <v>71</v>
      </c>
      <c r="K5422" t="s">
        <v>33335</v>
      </c>
      <c r="N5422" t="s">
        <v>33336</v>
      </c>
      <c r="P5422" t="s">
        <v>31287</v>
      </c>
    </row>
    <row r="5423" spans="1:16">
      <c r="A5423" s="4" t="str">
        <f>VLOOKUP(F5423,Лист7!$A$3:$B$10468,2,0)</f>
        <v>6915-01</v>
      </c>
      <c r="B5423" t="e">
        <f>VLOOKUP(F5423,Лист2!$A$1:$D$4040,4,0)</f>
        <v>#N/A</v>
      </c>
      <c r="C5423" t="s">
        <v>33337</v>
      </c>
      <c r="D5423" t="s">
        <v>33338</v>
      </c>
      <c r="E5423" s="2">
        <v>72234</v>
      </c>
      <c r="F5423" s="2">
        <v>72234</v>
      </c>
      <c r="G5423" t="s">
        <v>4894</v>
      </c>
      <c r="H5423" t="s">
        <v>1014</v>
      </c>
      <c r="I5423" t="s">
        <v>33339</v>
      </c>
      <c r="J5423" t="s">
        <v>62</v>
      </c>
      <c r="K5423" t="s">
        <v>33340</v>
      </c>
      <c r="N5423" t="s">
        <v>33341</v>
      </c>
      <c r="P5423" t="s">
        <v>1804</v>
      </c>
    </row>
    <row r="5424" spans="1:16">
      <c r="A5424" s="4" t="str">
        <f>VLOOKUP(F5424,Лист7!$A$3:$B$10468,2,0)</f>
        <v>5494-01</v>
      </c>
      <c r="B5424" t="e">
        <f>VLOOKUP(F5424,Лист2!$A$1:$D$4040,4,0)</f>
        <v>#N/A</v>
      </c>
      <c r="C5424" t="s">
        <v>33342</v>
      </c>
      <c r="D5424" t="s">
        <v>33343</v>
      </c>
      <c r="E5424" s="2">
        <v>15026</v>
      </c>
      <c r="F5424" s="2">
        <v>15026</v>
      </c>
      <c r="G5424" t="s">
        <v>593</v>
      </c>
      <c r="H5424" t="s">
        <v>5259</v>
      </c>
      <c r="I5424" t="s">
        <v>33344</v>
      </c>
      <c r="J5424" t="s">
        <v>28</v>
      </c>
      <c r="K5424" t="s">
        <v>33345</v>
      </c>
      <c r="N5424" t="s">
        <v>33346</v>
      </c>
    </row>
    <row r="5425" spans="1:16">
      <c r="A5425" s="4" t="str">
        <f>VLOOKUP(F5425,Лист7!$A$3:$B$10468,2,0)</f>
        <v>3764-01</v>
      </c>
      <c r="B5425" t="e">
        <f>VLOOKUP(F5425,Лист2!$A$1:$D$4040,4,0)</f>
        <v>#N/A</v>
      </c>
      <c r="C5425" t="s">
        <v>33347</v>
      </c>
      <c r="D5425" t="s">
        <v>33348</v>
      </c>
      <c r="E5425" s="2" t="s">
        <v>33349</v>
      </c>
      <c r="F5425" s="2">
        <v>148380200</v>
      </c>
      <c r="G5425" t="s">
        <v>77</v>
      </c>
      <c r="H5425" t="s">
        <v>6050</v>
      </c>
      <c r="I5425" t="s">
        <v>33350</v>
      </c>
      <c r="J5425" t="s">
        <v>19</v>
      </c>
      <c r="K5425" t="s">
        <v>33351</v>
      </c>
      <c r="N5425" t="s">
        <v>33352</v>
      </c>
    </row>
    <row r="5426" spans="1:16">
      <c r="A5426" s="4" t="str">
        <f>VLOOKUP(F5426,Лист7!$A$3:$B$10468,2,0)</f>
        <v>11394-01</v>
      </c>
      <c r="B5426" t="e">
        <f>VLOOKUP(F5426,Лист2!$A$1:$D$4040,4,0)</f>
        <v>#N/A</v>
      </c>
      <c r="C5426" t="s">
        <v>33353</v>
      </c>
      <c r="D5426" t="s">
        <v>33354</v>
      </c>
      <c r="E5426" s="2">
        <v>996530018115</v>
      </c>
      <c r="F5426" s="2">
        <v>996530018115</v>
      </c>
      <c r="G5426" t="s">
        <v>174</v>
      </c>
      <c r="H5426" t="s">
        <v>13497</v>
      </c>
      <c r="I5426" t="s">
        <v>33355</v>
      </c>
      <c r="J5426" t="s">
        <v>19</v>
      </c>
      <c r="K5426" t="s">
        <v>33356</v>
      </c>
      <c r="N5426" t="s">
        <v>33357</v>
      </c>
      <c r="O5426" t="s">
        <v>33358</v>
      </c>
      <c r="P5426" t="s">
        <v>33359</v>
      </c>
    </row>
    <row r="5427" spans="1:16">
      <c r="A5427" s="4" t="str">
        <f>VLOOKUP(F5427,Лист7!$A$3:$B$10468,2,0)</f>
        <v>5262-01</v>
      </c>
      <c r="B5427" t="e">
        <f>VLOOKUP(F5427,Лист2!$A$1:$D$4040,4,0)</f>
        <v>#N/A</v>
      </c>
      <c r="C5427" t="s">
        <v>33360</v>
      </c>
      <c r="D5427" t="s">
        <v>33361</v>
      </c>
      <c r="E5427" s="2">
        <v>996530005172</v>
      </c>
      <c r="F5427" s="2">
        <v>996530005172</v>
      </c>
      <c r="G5427" t="s">
        <v>85</v>
      </c>
      <c r="H5427" t="s">
        <v>3124</v>
      </c>
      <c r="I5427" t="s">
        <v>33362</v>
      </c>
      <c r="J5427" t="s">
        <v>19</v>
      </c>
      <c r="K5427" t="s">
        <v>33363</v>
      </c>
      <c r="N5427" t="s">
        <v>33364</v>
      </c>
      <c r="P5427" t="s">
        <v>33365</v>
      </c>
    </row>
    <row r="5428" spans="1:16">
      <c r="A5428" s="4" t="str">
        <f>VLOOKUP(F5428,Лист7!$A$3:$B$10468,2,0)</f>
        <v>3472-01</v>
      </c>
      <c r="B5428" t="e">
        <f>VLOOKUP(F5428,Лист2!$A$1:$D$4040,4,0)</f>
        <v>#N/A</v>
      </c>
      <c r="C5428" t="s">
        <v>33366</v>
      </c>
      <c r="D5428" t="s">
        <v>33367</v>
      </c>
      <c r="E5428" s="2">
        <v>996530026958</v>
      </c>
      <c r="F5428" s="2">
        <v>996530026958</v>
      </c>
      <c r="G5428" t="s">
        <v>128</v>
      </c>
      <c r="H5428" t="s">
        <v>13620</v>
      </c>
      <c r="I5428" t="s">
        <v>33368</v>
      </c>
      <c r="J5428" t="s">
        <v>19</v>
      </c>
      <c r="K5428" t="s">
        <v>33369</v>
      </c>
      <c r="N5428" t="s">
        <v>33370</v>
      </c>
      <c r="O5428" t="s">
        <v>33371</v>
      </c>
    </row>
    <row r="5429" spans="1:16">
      <c r="A5429" s="4" t="str">
        <f>VLOOKUP(F5429,Лист7!$A$3:$B$10468,2,0)</f>
        <v>10137-01</v>
      </c>
      <c r="B5429" t="e">
        <f>VLOOKUP(F5429,Лист2!$A$1:$D$4040,4,0)</f>
        <v>#N/A</v>
      </c>
      <c r="C5429" t="s">
        <v>33372</v>
      </c>
      <c r="D5429" t="s">
        <v>33373</v>
      </c>
      <c r="E5429" s="2">
        <v>5128109300</v>
      </c>
      <c r="F5429" s="2">
        <v>5128109300</v>
      </c>
      <c r="G5429" t="s">
        <v>206</v>
      </c>
      <c r="H5429" t="s">
        <v>207</v>
      </c>
      <c r="I5429" t="s">
        <v>33374</v>
      </c>
      <c r="J5429" t="s">
        <v>71</v>
      </c>
      <c r="K5429" t="s">
        <v>33375</v>
      </c>
      <c r="N5429" t="s">
        <v>33376</v>
      </c>
    </row>
    <row r="5430" spans="1:16">
      <c r="A5430" s="4" t="str">
        <f>VLOOKUP(F5430,Лист7!$A$3:$B$10468,2,0)</f>
        <v>3953-01</v>
      </c>
      <c r="B5430" t="e">
        <f>VLOOKUP(F5430,Лист2!$A$1:$D$4040,4,0)</f>
        <v>#N/A</v>
      </c>
      <c r="C5430" t="s">
        <v>33377</v>
      </c>
      <c r="D5430" t="s">
        <v>33378</v>
      </c>
      <c r="E5430" s="2">
        <v>11029600</v>
      </c>
      <c r="F5430" s="2">
        <v>11029600</v>
      </c>
      <c r="G5430" t="s">
        <v>1287</v>
      </c>
      <c r="H5430" t="s">
        <v>709</v>
      </c>
      <c r="I5430" t="s">
        <v>33379</v>
      </c>
      <c r="J5430" t="s">
        <v>45</v>
      </c>
      <c r="K5430" t="s">
        <v>33380</v>
      </c>
      <c r="N5430" t="s">
        <v>33381</v>
      </c>
      <c r="P5430" t="s">
        <v>33382</v>
      </c>
    </row>
    <row r="5431" spans="1:16">
      <c r="A5431" s="4" t="str">
        <f>VLOOKUP(F5431,Лист7!$A$3:$B$10468,2,0)</f>
        <v>6180-01</v>
      </c>
      <c r="B5431" t="e">
        <f>VLOOKUP(F5431,Лист2!$A$1:$D$4040,4,0)</f>
        <v>#N/A</v>
      </c>
      <c r="C5431" t="s">
        <v>33383</v>
      </c>
      <c r="D5431" t="s">
        <v>33384</v>
      </c>
      <c r="E5431" s="2">
        <v>5332234800</v>
      </c>
      <c r="F5431" s="2">
        <v>5332234800</v>
      </c>
      <c r="G5431" t="s">
        <v>42</v>
      </c>
      <c r="H5431" t="s">
        <v>1670</v>
      </c>
      <c r="I5431" t="s">
        <v>33385</v>
      </c>
      <c r="J5431" t="s">
        <v>71</v>
      </c>
      <c r="K5431" t="s">
        <v>33386</v>
      </c>
      <c r="N5431" t="s">
        <v>33387</v>
      </c>
      <c r="P5431" t="s">
        <v>16734</v>
      </c>
    </row>
    <row r="5432" spans="1:16">
      <c r="A5432" s="4" t="str">
        <f>VLOOKUP(F5432,Лист7!$A$3:$B$10468,2,0)</f>
        <v>8296-01</v>
      </c>
      <c r="B5432" t="e">
        <f>VLOOKUP(F5432,Лист2!$A$1:$D$4040,4,0)</f>
        <v>#N/A</v>
      </c>
      <c r="C5432" t="s">
        <v>33388</v>
      </c>
      <c r="D5432" t="s">
        <v>33389</v>
      </c>
      <c r="E5432" s="2" t="s">
        <v>33390</v>
      </c>
      <c r="F5432" s="2" t="s">
        <v>33390</v>
      </c>
      <c r="G5432" t="s">
        <v>4881</v>
      </c>
      <c r="H5432" t="s">
        <v>695</v>
      </c>
      <c r="I5432" t="s">
        <v>33391</v>
      </c>
      <c r="J5432" t="s">
        <v>200</v>
      </c>
      <c r="K5432" t="s">
        <v>33392</v>
      </c>
      <c r="N5432" t="s">
        <v>33393</v>
      </c>
    </row>
    <row r="5433" spans="1:16">
      <c r="A5433" s="4" t="str">
        <f>VLOOKUP(F5433,Лист7!$A$3:$B$10468,2,0)</f>
        <v>9817-01</v>
      </c>
      <c r="B5433" t="e">
        <f>VLOOKUP(F5433,Лист2!$A$1:$D$4040,4,0)</f>
        <v>#N/A</v>
      </c>
      <c r="C5433" t="s">
        <v>33394</v>
      </c>
      <c r="D5433" t="s">
        <v>33395</v>
      </c>
      <c r="E5433" s="2">
        <v>88130</v>
      </c>
      <c r="F5433" s="2">
        <v>88130</v>
      </c>
      <c r="G5433" t="s">
        <v>584</v>
      </c>
      <c r="H5433" t="s">
        <v>3016</v>
      </c>
      <c r="I5433" t="s">
        <v>33396</v>
      </c>
      <c r="J5433" t="s">
        <v>241</v>
      </c>
      <c r="K5433" t="s">
        <v>33397</v>
      </c>
      <c r="N5433" t="s">
        <v>33398</v>
      </c>
      <c r="P5433" t="s">
        <v>33399</v>
      </c>
    </row>
    <row r="5434" spans="1:16">
      <c r="A5434" s="4" t="str">
        <f>VLOOKUP(F5434,Лист7!$A$3:$B$10468,2,0)</f>
        <v>5298-01</v>
      </c>
      <c r="B5434" t="e">
        <f>VLOOKUP(F5434,Лист2!$A$1:$D$4040,4,0)</f>
        <v>#N/A</v>
      </c>
      <c r="C5434" t="s">
        <v>33400</v>
      </c>
      <c r="D5434" t="s">
        <v>33401</v>
      </c>
      <c r="E5434" s="2" t="s">
        <v>33402</v>
      </c>
      <c r="F5434" s="2">
        <v>656991</v>
      </c>
      <c r="G5434" t="s">
        <v>10698</v>
      </c>
      <c r="H5434" t="s">
        <v>8159</v>
      </c>
      <c r="I5434" t="s">
        <v>33403</v>
      </c>
      <c r="J5434" t="s">
        <v>781</v>
      </c>
      <c r="K5434" t="s">
        <v>33404</v>
      </c>
      <c r="N5434" t="s">
        <v>33405</v>
      </c>
      <c r="P5434" t="s">
        <v>16679</v>
      </c>
    </row>
    <row r="5435" spans="1:16">
      <c r="A5435" s="4" t="str">
        <f>VLOOKUP(F5435,Лист7!$A$3:$B$10468,2,0)</f>
        <v>5338-01</v>
      </c>
      <c r="B5435" t="e">
        <f>VLOOKUP(F5435,Лист2!$A$1:$D$4040,4,0)</f>
        <v>#N/A</v>
      </c>
      <c r="C5435" t="s">
        <v>33406</v>
      </c>
      <c r="D5435" t="s">
        <v>33407</v>
      </c>
      <c r="E5435" s="2" t="s">
        <v>33408</v>
      </c>
      <c r="F5435" s="2">
        <v>654099</v>
      </c>
      <c r="G5435" t="s">
        <v>2363</v>
      </c>
      <c r="H5435" t="s">
        <v>4263</v>
      </c>
      <c r="I5435" t="s">
        <v>33409</v>
      </c>
      <c r="J5435" t="s">
        <v>781</v>
      </c>
      <c r="K5435" t="s">
        <v>33410</v>
      </c>
      <c r="N5435" t="s">
        <v>33411</v>
      </c>
      <c r="P5435" t="s">
        <v>1042</v>
      </c>
    </row>
    <row r="5436" spans="1:16">
      <c r="A5436" s="4" t="e">
        <f>VLOOKUP(F5436,Лист7!$A$3:$B$10468,2,0)</f>
        <v>#N/A</v>
      </c>
      <c r="B5436" t="str">
        <f>VLOOKUP(F5436,Лист2!$A$1:$D$4040,4,0)</f>
        <v>новая</v>
      </c>
      <c r="C5436" t="s">
        <v>33412</v>
      </c>
      <c r="D5436" t="s">
        <v>33413</v>
      </c>
      <c r="E5436" s="2">
        <v>421944036131</v>
      </c>
      <c r="F5436" s="2">
        <v>421944036131</v>
      </c>
      <c r="G5436" t="s">
        <v>978</v>
      </c>
      <c r="H5436" t="s">
        <v>381</v>
      </c>
      <c r="I5436" t="s">
        <v>33414</v>
      </c>
      <c r="J5436" t="s">
        <v>383</v>
      </c>
      <c r="K5436" t="s">
        <v>33415</v>
      </c>
      <c r="N5436" t="s">
        <v>33416</v>
      </c>
      <c r="P5436" t="s">
        <v>386</v>
      </c>
    </row>
    <row r="5437" spans="1:16">
      <c r="A5437" s="4" t="str">
        <f>VLOOKUP(F5437,Лист7!$A$3:$B$10468,2,0)</f>
        <v>4097-01</v>
      </c>
      <c r="B5437" t="e">
        <f>VLOOKUP(F5437,Лист2!$A$1:$D$4040,4,0)</f>
        <v>#N/A</v>
      </c>
      <c r="C5437" t="s">
        <v>33417</v>
      </c>
      <c r="D5437" t="s">
        <v>33418</v>
      </c>
      <c r="E5437" s="2">
        <v>80972</v>
      </c>
      <c r="F5437" s="2">
        <v>80972</v>
      </c>
      <c r="G5437" t="s">
        <v>85</v>
      </c>
      <c r="H5437" t="s">
        <v>5321</v>
      </c>
      <c r="I5437" t="s">
        <v>33419</v>
      </c>
      <c r="J5437" t="s">
        <v>241</v>
      </c>
      <c r="K5437" t="s">
        <v>33420</v>
      </c>
      <c r="N5437" t="s">
        <v>33421</v>
      </c>
      <c r="P5437" t="s">
        <v>818</v>
      </c>
    </row>
    <row r="5438" spans="1:16">
      <c r="A5438" s="4" t="str">
        <f>VLOOKUP(F5438,Лист7!$A$3:$B$10468,2,0)</f>
        <v>7415-01</v>
      </c>
      <c r="B5438" t="e">
        <f>VLOOKUP(F5438,Лист2!$A$1:$D$4040,4,0)</f>
        <v>#N/A</v>
      </c>
      <c r="C5438" t="s">
        <v>33422</v>
      </c>
      <c r="D5438" t="s">
        <v>33423</v>
      </c>
      <c r="E5438" s="2">
        <v>64533</v>
      </c>
      <c r="F5438" s="2">
        <v>64533</v>
      </c>
      <c r="G5438" t="s">
        <v>174</v>
      </c>
      <c r="H5438" t="s">
        <v>159</v>
      </c>
      <c r="I5438" t="s">
        <v>33424</v>
      </c>
      <c r="J5438" t="s">
        <v>53</v>
      </c>
      <c r="K5438" t="s">
        <v>33425</v>
      </c>
      <c r="N5438" t="s">
        <v>33426</v>
      </c>
      <c r="O5438" t="s">
        <v>33427</v>
      </c>
      <c r="P5438" t="s">
        <v>1276</v>
      </c>
    </row>
    <row r="5439" spans="1:16">
      <c r="A5439" s="4" t="str">
        <f>VLOOKUP(F5439,Лист7!$A$3:$B$10468,2,0)</f>
        <v>12478-01</v>
      </c>
      <c r="B5439" t="e">
        <f>VLOOKUP(F5439,Лист2!$A$1:$D$4040,4,0)</f>
        <v>#N/A</v>
      </c>
      <c r="C5439" t="s">
        <v>33428</v>
      </c>
      <c r="D5439" t="s">
        <v>33429</v>
      </c>
      <c r="E5439" s="2">
        <v>362985</v>
      </c>
      <c r="F5439" s="2">
        <v>362985</v>
      </c>
      <c r="G5439" t="s">
        <v>94</v>
      </c>
      <c r="H5439" t="s">
        <v>808</v>
      </c>
      <c r="I5439" t="s">
        <v>33430</v>
      </c>
      <c r="J5439" t="s">
        <v>8359</v>
      </c>
      <c r="K5439" t="s">
        <v>33431</v>
      </c>
      <c r="N5439" t="s">
        <v>33432</v>
      </c>
      <c r="P5439" t="s">
        <v>8362</v>
      </c>
    </row>
    <row r="5440" spans="1:16">
      <c r="A5440" s="4" t="e">
        <f>VLOOKUP(F5440,Лист7!$A$3:$B$10468,2,0)</f>
        <v>#N/A</v>
      </c>
      <c r="B5440" t="str">
        <f>VLOOKUP(F5440,Лист2!$A$1:$D$4040,4,0)</f>
        <v>новая</v>
      </c>
      <c r="C5440" t="s">
        <v>33433</v>
      </c>
      <c r="D5440" t="s">
        <v>33434</v>
      </c>
      <c r="E5440" s="2">
        <v>73850</v>
      </c>
      <c r="F5440" s="2">
        <v>73850</v>
      </c>
      <c r="G5440" t="s">
        <v>33435</v>
      </c>
      <c r="H5440" t="s">
        <v>671</v>
      </c>
      <c r="I5440" t="s">
        <v>33436</v>
      </c>
      <c r="J5440" t="s">
        <v>62</v>
      </c>
      <c r="K5440" t="s">
        <v>33437</v>
      </c>
      <c r="N5440" t="s">
        <v>33438</v>
      </c>
      <c r="P5440" t="s">
        <v>4252</v>
      </c>
    </row>
    <row r="5441" spans="1:16">
      <c r="A5441" s="4" t="e">
        <f>VLOOKUP(F5441,Лист7!$A$3:$B$10468,2,0)</f>
        <v>#N/A</v>
      </c>
      <c r="B5441" t="str">
        <f>VLOOKUP(F5441,Лист2!$A$1:$D$4040,4,0)</f>
        <v>новая</v>
      </c>
      <c r="C5441" t="s">
        <v>33439</v>
      </c>
      <c r="D5441" t="s">
        <v>33440</v>
      </c>
      <c r="E5441" s="2">
        <v>73819</v>
      </c>
      <c r="F5441" s="2">
        <v>73819</v>
      </c>
      <c r="G5441" t="s">
        <v>42</v>
      </c>
      <c r="H5441" t="s">
        <v>8281</v>
      </c>
      <c r="I5441" t="s">
        <v>33441</v>
      </c>
      <c r="J5441" t="s">
        <v>62</v>
      </c>
      <c r="K5441" t="s">
        <v>33442</v>
      </c>
      <c r="N5441" t="s">
        <v>33443</v>
      </c>
      <c r="P5441" t="s">
        <v>33444</v>
      </c>
    </row>
    <row r="5442" spans="1:16">
      <c r="A5442" s="4" t="e">
        <f>VLOOKUP(F5442,Лист7!$A$3:$B$10468,2,0)</f>
        <v>#N/A</v>
      </c>
      <c r="B5442" t="str">
        <f>VLOOKUP(F5442,Лист2!$A$1:$D$4040,4,0)</f>
        <v>новая</v>
      </c>
      <c r="C5442" t="s">
        <v>33445</v>
      </c>
      <c r="D5442" t="s">
        <v>33446</v>
      </c>
      <c r="E5442" s="2" t="s">
        <v>33447</v>
      </c>
      <c r="F5442" s="2">
        <v>9161073150</v>
      </c>
      <c r="G5442" t="s">
        <v>620</v>
      </c>
      <c r="H5442" t="s">
        <v>2040</v>
      </c>
      <c r="I5442" t="s">
        <v>33448</v>
      </c>
      <c r="J5442" t="s">
        <v>19</v>
      </c>
      <c r="K5442" t="s">
        <v>33449</v>
      </c>
      <c r="N5442" t="s">
        <v>33450</v>
      </c>
      <c r="O5442" t="s">
        <v>33451</v>
      </c>
    </row>
    <row r="5443" spans="1:16">
      <c r="A5443" s="4" t="e">
        <f>VLOOKUP(F5443,Лист7!$A$3:$B$10468,2,0)</f>
        <v>#N/A</v>
      </c>
      <c r="B5443" t="str">
        <f>VLOOKUP(F5443,Лист2!$A$1:$D$4040,4,0)</f>
        <v>новая</v>
      </c>
      <c r="C5443" t="s">
        <v>33452</v>
      </c>
      <c r="D5443" t="s">
        <v>33453</v>
      </c>
      <c r="E5443" s="2">
        <v>460770</v>
      </c>
      <c r="F5443" s="2">
        <v>460770</v>
      </c>
      <c r="G5443" t="s">
        <v>3586</v>
      </c>
      <c r="H5443" t="s">
        <v>8309</v>
      </c>
      <c r="I5443" t="s">
        <v>33454</v>
      </c>
      <c r="K5443" t="s">
        <v>33455</v>
      </c>
      <c r="N5443" t="s">
        <v>33456</v>
      </c>
      <c r="O5443" t="s">
        <v>33457</v>
      </c>
    </row>
    <row r="5444" spans="1:16">
      <c r="A5444" s="4" t="str">
        <f>VLOOKUP(F5444,Лист7!$A$3:$B$10468,2,0)</f>
        <v>6130-01</v>
      </c>
      <c r="B5444" t="e">
        <f>VLOOKUP(F5444,Лист2!$A$1:$D$4040,4,0)</f>
        <v>#N/A</v>
      </c>
      <c r="C5444" t="s">
        <v>33458</v>
      </c>
      <c r="D5444" t="s">
        <v>33459</v>
      </c>
      <c r="E5444" s="2">
        <v>5013255581</v>
      </c>
      <c r="F5444" s="2">
        <v>5013255581</v>
      </c>
      <c r="G5444" t="s">
        <v>85</v>
      </c>
      <c r="H5444" t="s">
        <v>521</v>
      </c>
      <c r="I5444" t="s">
        <v>33460</v>
      </c>
      <c r="J5444" t="s">
        <v>71</v>
      </c>
      <c r="K5444" t="s">
        <v>33461</v>
      </c>
      <c r="N5444" t="s">
        <v>33462</v>
      </c>
    </row>
    <row r="5445" spans="1:16">
      <c r="A5445" s="4" t="str">
        <f>VLOOKUP(F5445,Лист7!$A$3:$B$10468,2,0)</f>
        <v>5505-01</v>
      </c>
      <c r="B5445" t="e">
        <f>VLOOKUP(F5445,Лист2!$A$1:$D$4040,4,0)</f>
        <v>#N/A</v>
      </c>
      <c r="C5445" t="s">
        <v>33463</v>
      </c>
      <c r="D5445" t="s">
        <v>33464</v>
      </c>
      <c r="E5445" s="2">
        <v>15166</v>
      </c>
      <c r="F5445" s="2">
        <v>15166</v>
      </c>
      <c r="G5445" t="s">
        <v>42</v>
      </c>
      <c r="H5445" t="s">
        <v>5996</v>
      </c>
      <c r="I5445" t="s">
        <v>33465</v>
      </c>
      <c r="J5445" t="s">
        <v>28</v>
      </c>
      <c r="K5445" t="s">
        <v>33466</v>
      </c>
      <c r="N5445" t="s">
        <v>33467</v>
      </c>
    </row>
    <row r="5446" spans="1:16">
      <c r="A5446" s="4" t="e">
        <f>VLOOKUP(F5446,Лист7!$A$3:$B$10468,2,0)</f>
        <v>#N/A</v>
      </c>
      <c r="B5446" t="str">
        <f>VLOOKUP(F5446,Лист2!$A$1:$D$4040,4,0)</f>
        <v>новая</v>
      </c>
      <c r="C5446" t="s">
        <v>33468</v>
      </c>
      <c r="D5446" t="s">
        <v>33469</v>
      </c>
      <c r="E5446" s="2">
        <v>30016</v>
      </c>
      <c r="F5446" s="2">
        <v>30016</v>
      </c>
      <c r="G5446" t="s">
        <v>932</v>
      </c>
      <c r="H5446" t="s">
        <v>8309</v>
      </c>
      <c r="I5446" t="s">
        <v>33470</v>
      </c>
      <c r="K5446" t="s">
        <v>33471</v>
      </c>
      <c r="N5446" t="s">
        <v>33472</v>
      </c>
      <c r="O5446" t="s">
        <v>33473</v>
      </c>
    </row>
    <row r="5447" spans="1:16">
      <c r="A5447" s="4" t="e">
        <f>VLOOKUP(F5447,Лист7!$A$3:$B$10468,2,0)</f>
        <v>#N/A</v>
      </c>
      <c r="B5447" t="str">
        <f>VLOOKUP(F5447,Лист2!$A$1:$D$4040,4,0)</f>
        <v>новая</v>
      </c>
      <c r="C5447" t="s">
        <v>33474</v>
      </c>
      <c r="D5447" t="s">
        <v>33475</v>
      </c>
      <c r="E5447" s="2">
        <v>15243</v>
      </c>
      <c r="F5447" s="2">
        <v>15243</v>
      </c>
      <c r="G5447" t="s">
        <v>59</v>
      </c>
      <c r="H5447" t="s">
        <v>8097</v>
      </c>
      <c r="I5447" t="s">
        <v>33476</v>
      </c>
      <c r="J5447" t="s">
        <v>71</v>
      </c>
      <c r="K5447" t="s">
        <v>33477</v>
      </c>
      <c r="N5447" t="s">
        <v>33478</v>
      </c>
      <c r="O5447" t="s">
        <v>33479</v>
      </c>
    </row>
    <row r="5448" spans="1:16">
      <c r="A5448" s="4" t="e">
        <f>VLOOKUP(F5448,Лист7!$A$3:$B$10468,2,0)</f>
        <v>#N/A</v>
      </c>
      <c r="B5448" t="str">
        <f>VLOOKUP(F5448,Лист2!$A$1:$D$4040,4,0)</f>
        <v>новая</v>
      </c>
      <c r="C5448" t="s">
        <v>33480</v>
      </c>
      <c r="D5448" t="s">
        <v>33481</v>
      </c>
      <c r="E5448" s="2" t="s">
        <v>33482</v>
      </c>
      <c r="F5448" s="2">
        <v>15515</v>
      </c>
      <c r="G5448" t="s">
        <v>85</v>
      </c>
      <c r="H5448" t="s">
        <v>2587</v>
      </c>
      <c r="I5448" t="s">
        <v>33483</v>
      </c>
      <c r="J5448" t="s">
        <v>892</v>
      </c>
      <c r="K5448" t="s">
        <v>33484</v>
      </c>
      <c r="N5448" t="s">
        <v>33485</v>
      </c>
      <c r="P5448" t="s">
        <v>3688</v>
      </c>
    </row>
    <row r="5449" spans="1:16">
      <c r="A5449" s="4" t="str">
        <f>VLOOKUP(F5449,Лист7!$A$3:$B$10468,2,0)</f>
        <v>3764-01</v>
      </c>
      <c r="B5449" t="e">
        <f>VLOOKUP(F5449,Лист2!$A$1:$D$4040,4,0)</f>
        <v>#N/A</v>
      </c>
      <c r="C5449" t="s">
        <v>33486</v>
      </c>
      <c r="D5449" t="s">
        <v>33487</v>
      </c>
      <c r="E5449" s="2" t="s">
        <v>33488</v>
      </c>
      <c r="F5449" s="2">
        <v>148380200</v>
      </c>
      <c r="G5449" t="s">
        <v>77</v>
      </c>
      <c r="H5449" t="s">
        <v>257</v>
      </c>
      <c r="I5449" t="s">
        <v>33489</v>
      </c>
      <c r="J5449" t="s">
        <v>19</v>
      </c>
      <c r="K5449" t="s">
        <v>33490</v>
      </c>
      <c r="N5449" t="s">
        <v>33491</v>
      </c>
    </row>
    <row r="5450" spans="1:16">
      <c r="A5450" s="4" t="str">
        <f>VLOOKUP(F5450,Лист7!$A$3:$B$10468,2,0)</f>
        <v>7202-01</v>
      </c>
      <c r="B5450" t="e">
        <f>VLOOKUP(F5450,Лист2!$A$1:$D$4040,4,0)</f>
        <v>#N/A</v>
      </c>
      <c r="C5450" t="s">
        <v>33492</v>
      </c>
      <c r="D5450" t="s">
        <v>33493</v>
      </c>
      <c r="E5450" s="2">
        <v>70643</v>
      </c>
      <c r="F5450" s="2">
        <v>70643</v>
      </c>
      <c r="G5450" t="s">
        <v>978</v>
      </c>
      <c r="H5450" t="s">
        <v>657</v>
      </c>
      <c r="I5450" t="s">
        <v>33494</v>
      </c>
      <c r="J5450" t="s">
        <v>62</v>
      </c>
      <c r="K5450" t="s">
        <v>33495</v>
      </c>
      <c r="N5450" t="s">
        <v>33496</v>
      </c>
      <c r="P5450" t="s">
        <v>33497</v>
      </c>
    </row>
    <row r="5451" spans="1:16">
      <c r="A5451" s="4" t="str">
        <f>VLOOKUP(F5451,Лист7!$A$3:$B$10468,2,0)</f>
        <v>5807-01</v>
      </c>
      <c r="B5451" t="e">
        <f>VLOOKUP(F5451,Лист2!$A$1:$D$4040,4,0)</f>
        <v>#N/A</v>
      </c>
      <c r="C5451" t="s">
        <v>33498</v>
      </c>
      <c r="D5451" t="s">
        <v>33499</v>
      </c>
      <c r="E5451" s="2">
        <v>7313240491</v>
      </c>
      <c r="F5451" s="2">
        <v>7313240491</v>
      </c>
      <c r="G5451" t="s">
        <v>85</v>
      </c>
      <c r="H5451" t="s">
        <v>207</v>
      </c>
      <c r="I5451" t="s">
        <v>33500</v>
      </c>
      <c r="J5451" t="s">
        <v>71</v>
      </c>
      <c r="K5451" t="s">
        <v>33501</v>
      </c>
      <c r="N5451" t="s">
        <v>33502</v>
      </c>
    </row>
    <row r="5452" spans="1:16">
      <c r="A5452" s="4" t="str">
        <f>VLOOKUP(F5452,Лист7!$A$3:$B$10468,2,0)</f>
        <v>7534-01</v>
      </c>
      <c r="B5452" t="e">
        <f>VLOOKUP(F5452,Лист2!$A$1:$D$4040,4,0)</f>
        <v>#N/A</v>
      </c>
      <c r="C5452" t="s">
        <v>33503</v>
      </c>
      <c r="D5452" t="s">
        <v>33504</v>
      </c>
      <c r="E5452" s="2">
        <v>72481</v>
      </c>
      <c r="F5452" s="2">
        <v>72481</v>
      </c>
      <c r="G5452" t="s">
        <v>2377</v>
      </c>
      <c r="H5452" t="s">
        <v>3520</v>
      </c>
      <c r="I5452" t="s">
        <v>33505</v>
      </c>
      <c r="J5452" t="s">
        <v>62</v>
      </c>
      <c r="K5452" t="s">
        <v>33506</v>
      </c>
      <c r="N5452" t="s">
        <v>33507</v>
      </c>
      <c r="P5452" t="s">
        <v>33508</v>
      </c>
    </row>
    <row r="5453" spans="1:16">
      <c r="A5453" s="4" t="str">
        <f>VLOOKUP(F5453,Лист7!$A$3:$B$10468,2,0)</f>
        <v>3143-01</v>
      </c>
      <c r="B5453" t="e">
        <f>VLOOKUP(F5453,Лист2!$A$1:$D$4040,4,0)</f>
        <v>#N/A</v>
      </c>
      <c r="C5453" t="s">
        <v>33509</v>
      </c>
      <c r="D5453" t="s">
        <v>33510</v>
      </c>
      <c r="E5453" s="2">
        <v>66767</v>
      </c>
      <c r="F5453" s="2">
        <v>66767</v>
      </c>
      <c r="G5453" t="s">
        <v>593</v>
      </c>
      <c r="H5453" t="s">
        <v>3520</v>
      </c>
      <c r="I5453" t="s">
        <v>33511</v>
      </c>
      <c r="J5453" t="s">
        <v>62</v>
      </c>
      <c r="K5453" t="s">
        <v>33512</v>
      </c>
      <c r="N5453" t="s">
        <v>33513</v>
      </c>
    </row>
    <row r="5454" spans="1:16">
      <c r="A5454" s="4" t="e">
        <f>VLOOKUP(F5454,Лист7!$A$3:$B$10468,2,0)</f>
        <v>#N/A</v>
      </c>
      <c r="B5454" t="str">
        <f>VLOOKUP(F5454,Лист2!$A$1:$D$4040,4,0)</f>
        <v>новая</v>
      </c>
      <c r="C5454" t="s">
        <v>33514</v>
      </c>
      <c r="D5454" t="s">
        <v>33515</v>
      </c>
      <c r="E5454" s="2">
        <v>421944088601</v>
      </c>
      <c r="F5454" s="2">
        <v>421944088601</v>
      </c>
      <c r="G5454" t="s">
        <v>42</v>
      </c>
      <c r="H5454" t="s">
        <v>381</v>
      </c>
      <c r="I5454" t="s">
        <v>33516</v>
      </c>
      <c r="J5454" t="s">
        <v>383</v>
      </c>
      <c r="K5454" t="s">
        <v>33517</v>
      </c>
      <c r="N5454" t="s">
        <v>33518</v>
      </c>
      <c r="P5454" t="s">
        <v>33519</v>
      </c>
    </row>
    <row r="5455" spans="1:16">
      <c r="A5455" s="4" t="str">
        <f>VLOOKUP(F5455,Лист7!$A$3:$B$10468,2,0)</f>
        <v>7485-01</v>
      </c>
      <c r="B5455" t="e">
        <f>VLOOKUP(F5455,Лист2!$A$1:$D$4040,4,0)</f>
        <v>#N/A</v>
      </c>
      <c r="C5455" t="s">
        <v>33520</v>
      </c>
      <c r="D5455" t="s">
        <v>33521</v>
      </c>
      <c r="E5455" s="2">
        <v>65714</v>
      </c>
      <c r="F5455" s="2">
        <v>65714</v>
      </c>
      <c r="G5455" t="s">
        <v>14425</v>
      </c>
      <c r="H5455" t="s">
        <v>159</v>
      </c>
      <c r="I5455" t="s">
        <v>33522</v>
      </c>
      <c r="J5455" t="s">
        <v>62</v>
      </c>
      <c r="K5455" t="s">
        <v>33523</v>
      </c>
      <c r="N5455" t="s">
        <v>33524</v>
      </c>
    </row>
    <row r="5456" spans="1:16">
      <c r="A5456" s="4" t="e">
        <f>VLOOKUP(F5456,Лист7!$A$3:$B$10468,2,0)</f>
        <v>#N/A</v>
      </c>
      <c r="B5456" t="str">
        <f>VLOOKUP(F5456,Лист2!$A$1:$D$4040,4,0)</f>
        <v>новая</v>
      </c>
      <c r="C5456" t="s">
        <v>33525</v>
      </c>
      <c r="D5456" t="s">
        <v>33526</v>
      </c>
      <c r="E5456" s="2" t="s">
        <v>33527</v>
      </c>
      <c r="F5456" s="2" t="s">
        <v>33527</v>
      </c>
      <c r="G5456" t="s">
        <v>42</v>
      </c>
      <c r="H5456" t="s">
        <v>585</v>
      </c>
      <c r="I5456" t="s">
        <v>33528</v>
      </c>
      <c r="J5456" t="s">
        <v>392</v>
      </c>
      <c r="K5456" t="s">
        <v>33529</v>
      </c>
      <c r="N5456" t="s">
        <v>33530</v>
      </c>
      <c r="P5456" t="s">
        <v>21798</v>
      </c>
    </row>
    <row r="5457" spans="1:16">
      <c r="A5457" s="4" t="str">
        <f>VLOOKUP(F5457,Лист7!$A$3:$B$10468,2,0)</f>
        <v>7261-01</v>
      </c>
      <c r="B5457" t="e">
        <f>VLOOKUP(F5457,Лист2!$A$1:$D$4040,4,0)</f>
        <v>#N/A</v>
      </c>
      <c r="C5457" t="s">
        <v>33531</v>
      </c>
      <c r="D5457" t="s">
        <v>33532</v>
      </c>
      <c r="E5457" s="2">
        <v>71016</v>
      </c>
      <c r="F5457" s="2">
        <v>71016</v>
      </c>
      <c r="G5457" t="s">
        <v>536</v>
      </c>
      <c r="H5457" t="s">
        <v>144</v>
      </c>
      <c r="I5457" t="s">
        <v>33533</v>
      </c>
      <c r="J5457" t="s">
        <v>62</v>
      </c>
      <c r="K5457" t="s">
        <v>33534</v>
      </c>
      <c r="N5457" t="s">
        <v>33535</v>
      </c>
      <c r="P5457" t="s">
        <v>33536</v>
      </c>
    </row>
    <row r="5458" spans="1:16">
      <c r="A5458" s="4" t="str">
        <f>VLOOKUP(F5458,Лист7!$A$3:$B$10468,2,0)</f>
        <v>8997-01</v>
      </c>
      <c r="B5458" t="e">
        <f>VLOOKUP(F5458,Лист2!$A$1:$D$4040,4,0)</f>
        <v>#N/A</v>
      </c>
      <c r="C5458" t="s">
        <v>33537</v>
      </c>
      <c r="D5458" t="s">
        <v>33538</v>
      </c>
      <c r="E5458" s="2" t="s">
        <v>33539</v>
      </c>
      <c r="F5458" s="2">
        <v>69090</v>
      </c>
      <c r="G5458" t="s">
        <v>320</v>
      </c>
      <c r="H5458" t="s">
        <v>10058</v>
      </c>
      <c r="I5458" t="s">
        <v>33540</v>
      </c>
      <c r="J5458" t="s">
        <v>892</v>
      </c>
      <c r="K5458" t="s">
        <v>33541</v>
      </c>
      <c r="N5458" t="s">
        <v>33542</v>
      </c>
    </row>
    <row r="5459" spans="1:16">
      <c r="A5459" s="4" t="str">
        <f>VLOOKUP(F5459,Лист7!$A$3:$B$10468,2,0)</f>
        <v>5428-01</v>
      </c>
      <c r="B5459" t="e">
        <f>VLOOKUP(F5459,Лист2!$A$1:$D$4040,4,0)</f>
        <v>#N/A</v>
      </c>
      <c r="C5459" t="s">
        <v>33543</v>
      </c>
      <c r="D5459" t="s">
        <v>33544</v>
      </c>
      <c r="E5459" s="2">
        <v>144955</v>
      </c>
      <c r="F5459" s="2">
        <v>144955</v>
      </c>
      <c r="G5459" t="s">
        <v>1287</v>
      </c>
      <c r="H5459" t="s">
        <v>26</v>
      </c>
      <c r="I5459" t="s">
        <v>33545</v>
      </c>
      <c r="J5459" t="s">
        <v>28</v>
      </c>
      <c r="K5459" t="s">
        <v>33546</v>
      </c>
      <c r="N5459" t="s">
        <v>33547</v>
      </c>
    </row>
    <row r="5460" spans="1:16">
      <c r="A5460" s="4" t="str">
        <f>VLOOKUP(F5460,Лист7!$A$3:$B$10468,2,0)</f>
        <v>5436-01</v>
      </c>
      <c r="B5460" t="e">
        <f>VLOOKUP(F5460,Лист2!$A$1:$D$4040,4,0)</f>
        <v>#N/A</v>
      </c>
      <c r="C5460" t="s">
        <v>33548</v>
      </c>
      <c r="D5460" t="s">
        <v>33549</v>
      </c>
      <c r="E5460" s="2">
        <v>614423</v>
      </c>
      <c r="F5460" s="2">
        <v>614423</v>
      </c>
      <c r="G5460" t="s">
        <v>264</v>
      </c>
      <c r="H5460" t="s">
        <v>26</v>
      </c>
      <c r="I5460" t="s">
        <v>33550</v>
      </c>
      <c r="J5460" t="s">
        <v>28</v>
      </c>
      <c r="K5460" t="s">
        <v>33551</v>
      </c>
      <c r="N5460" t="s">
        <v>33552</v>
      </c>
      <c r="O5460" t="s">
        <v>33553</v>
      </c>
    </row>
    <row r="5461" spans="1:16">
      <c r="A5461" s="4" t="str">
        <f>VLOOKUP(F5461,Лист7!$A$3:$B$10468,2,0)</f>
        <v>11246-01</v>
      </c>
      <c r="B5461" t="e">
        <f>VLOOKUP(F5461,Лист2!$A$1:$D$4040,4,0)</f>
        <v>#N/A</v>
      </c>
      <c r="C5461" t="s">
        <v>33554</v>
      </c>
      <c r="D5461" t="s">
        <v>33555</v>
      </c>
      <c r="E5461" s="2" t="s">
        <v>33556</v>
      </c>
      <c r="F5461" s="2">
        <v>12000070</v>
      </c>
      <c r="G5461" t="s">
        <v>4111</v>
      </c>
      <c r="H5461" t="s">
        <v>6521</v>
      </c>
      <c r="I5461" t="s">
        <v>33557</v>
      </c>
      <c r="J5461" t="s">
        <v>383</v>
      </c>
      <c r="K5461" t="s">
        <v>33558</v>
      </c>
      <c r="N5461" t="s">
        <v>33559</v>
      </c>
    </row>
    <row r="5462" spans="1:16">
      <c r="A5462" s="4" t="str">
        <f>VLOOKUP(F5462,Лист7!$A$3:$B$10468,2,0)</f>
        <v>3916-01</v>
      </c>
      <c r="B5462" t="e">
        <f>VLOOKUP(F5462,Лист2!$A$1:$D$4040,4,0)</f>
        <v>#N/A</v>
      </c>
      <c r="C5462" t="s">
        <v>33560</v>
      </c>
      <c r="D5462" t="s">
        <v>33561</v>
      </c>
      <c r="E5462" s="2">
        <v>11013595</v>
      </c>
      <c r="F5462" s="2">
        <v>11013595</v>
      </c>
      <c r="G5462" t="s">
        <v>762</v>
      </c>
      <c r="H5462" t="s">
        <v>4033</v>
      </c>
      <c r="I5462" t="s">
        <v>33562</v>
      </c>
      <c r="J5462" t="s">
        <v>19</v>
      </c>
      <c r="K5462" t="s">
        <v>33563</v>
      </c>
      <c r="N5462" t="s">
        <v>33564</v>
      </c>
      <c r="O5462" t="s">
        <v>33565</v>
      </c>
      <c r="P5462" t="s">
        <v>33566</v>
      </c>
    </row>
    <row r="5463" spans="1:16">
      <c r="A5463" s="4" t="str">
        <f>VLOOKUP(F5463,Лист7!$A$3:$B$10468,2,0)</f>
        <v>9479-01</v>
      </c>
      <c r="B5463" t="e">
        <f>VLOOKUP(F5463,Лист2!$A$1:$D$4040,4,0)</f>
        <v>#N/A</v>
      </c>
      <c r="C5463" t="s">
        <v>33567</v>
      </c>
      <c r="D5463" t="s">
        <v>33568</v>
      </c>
      <c r="E5463" s="2" t="s">
        <v>33569</v>
      </c>
      <c r="F5463" s="2">
        <v>73548</v>
      </c>
      <c r="G5463" t="s">
        <v>1578</v>
      </c>
      <c r="H5463" t="s">
        <v>4563</v>
      </c>
      <c r="I5463" t="s">
        <v>33570</v>
      </c>
      <c r="J5463" t="s">
        <v>539</v>
      </c>
      <c r="K5463" t="s">
        <v>33571</v>
      </c>
      <c r="N5463" t="s">
        <v>33572</v>
      </c>
      <c r="O5463" t="s">
        <v>33573</v>
      </c>
      <c r="P5463" t="s">
        <v>2353</v>
      </c>
    </row>
    <row r="5464" spans="1:16">
      <c r="A5464" s="4" t="str">
        <f>VLOOKUP(F5464,Лист7!$A$3:$B$10468,2,0)</f>
        <v>3142-01</v>
      </c>
      <c r="B5464" t="e">
        <f>VLOOKUP(F5464,Лист2!$A$1:$D$4040,4,0)</f>
        <v>#N/A</v>
      </c>
      <c r="C5464" t="s">
        <v>33574</v>
      </c>
      <c r="D5464" t="s">
        <v>33575</v>
      </c>
      <c r="E5464" s="2" t="s">
        <v>33576</v>
      </c>
      <c r="F5464" s="2">
        <v>64706</v>
      </c>
      <c r="G5464" t="s">
        <v>85</v>
      </c>
      <c r="H5464" t="s">
        <v>2062</v>
      </c>
      <c r="I5464" t="s">
        <v>33577</v>
      </c>
      <c r="J5464" t="s">
        <v>539</v>
      </c>
      <c r="K5464" t="s">
        <v>33578</v>
      </c>
      <c r="N5464" t="s">
        <v>33579</v>
      </c>
      <c r="P5464" t="s">
        <v>542</v>
      </c>
    </row>
    <row r="5465" spans="1:16">
      <c r="A5465" s="4" t="e">
        <f>VLOOKUP(F5465,Лист7!$A$3:$B$10468,2,0)</f>
        <v>#N/A</v>
      </c>
      <c r="B5465" t="str">
        <f>VLOOKUP(F5465,Лист2!$A$1:$D$4040,4,0)</f>
        <v>новая</v>
      </c>
      <c r="C5465" t="s">
        <v>33580</v>
      </c>
      <c r="D5465" t="s">
        <v>33581</v>
      </c>
      <c r="E5465" s="2">
        <v>15347</v>
      </c>
      <c r="F5465" s="2">
        <v>15347</v>
      </c>
      <c r="G5465" t="s">
        <v>940</v>
      </c>
      <c r="H5465" t="s">
        <v>1762</v>
      </c>
      <c r="I5465" t="s">
        <v>33582</v>
      </c>
      <c r="J5465" t="s">
        <v>45</v>
      </c>
      <c r="K5465" t="s">
        <v>33583</v>
      </c>
      <c r="N5465" t="s">
        <v>33584</v>
      </c>
      <c r="P5465" t="s">
        <v>33585</v>
      </c>
    </row>
    <row r="5466" spans="1:16">
      <c r="A5466" s="4" t="e">
        <f>VLOOKUP(F5466,Лист7!$A$3:$B$10468,2,0)</f>
        <v>#N/A</v>
      </c>
      <c r="B5466" t="str">
        <f>VLOOKUP(F5466,Лист2!$A$1:$D$4040,4,0)</f>
        <v>новая</v>
      </c>
      <c r="C5466" t="s">
        <v>33586</v>
      </c>
      <c r="D5466" t="s">
        <v>33587</v>
      </c>
      <c r="E5466" s="2" t="s">
        <v>33588</v>
      </c>
      <c r="F5466" s="2" t="s">
        <v>33588</v>
      </c>
      <c r="G5466" t="s">
        <v>507</v>
      </c>
      <c r="H5466" t="s">
        <v>351</v>
      </c>
      <c r="I5466" t="s">
        <v>33589</v>
      </c>
      <c r="J5466" t="s">
        <v>200</v>
      </c>
      <c r="K5466" t="s">
        <v>33590</v>
      </c>
      <c r="N5466" t="s">
        <v>33591</v>
      </c>
      <c r="P5466" t="s">
        <v>1050</v>
      </c>
    </row>
    <row r="5467" spans="1:16">
      <c r="A5467" s="4" t="str">
        <f>VLOOKUP(F5467,Лист7!$A$3:$B$10468,2,0)</f>
        <v>3777-01</v>
      </c>
      <c r="B5467" t="e">
        <f>VLOOKUP(F5467,Лист2!$A$1:$D$4040,4,0)</f>
        <v>#N/A</v>
      </c>
      <c r="C5467" t="s">
        <v>33592</v>
      </c>
      <c r="D5467" t="s">
        <v>33593</v>
      </c>
      <c r="E5467" s="2">
        <v>996530001012</v>
      </c>
      <c r="F5467" s="2">
        <v>996530001012</v>
      </c>
      <c r="G5467" t="s">
        <v>42</v>
      </c>
      <c r="H5467" t="s">
        <v>14889</v>
      </c>
      <c r="I5467" t="s">
        <v>33594</v>
      </c>
      <c r="J5467" t="s">
        <v>19</v>
      </c>
      <c r="K5467" t="s">
        <v>33595</v>
      </c>
      <c r="N5467" t="s">
        <v>33596</v>
      </c>
    </row>
    <row r="5468" spans="1:16">
      <c r="A5468" s="4" t="str">
        <f>VLOOKUP(F5468,Лист7!$A$3:$B$10468,2,0)</f>
        <v>11392-01</v>
      </c>
      <c r="B5468" t="e">
        <f>VLOOKUP(F5468,Лист2!$A$1:$D$4040,4,0)</f>
        <v>#N/A</v>
      </c>
      <c r="C5468" t="s">
        <v>33597</v>
      </c>
      <c r="D5468" t="s">
        <v>33598</v>
      </c>
      <c r="E5468" s="2" t="s">
        <v>33599</v>
      </c>
      <c r="F5468" s="2">
        <v>12001728</v>
      </c>
      <c r="G5468" t="s">
        <v>42</v>
      </c>
      <c r="H5468" t="s">
        <v>2600</v>
      </c>
      <c r="I5468" t="s">
        <v>33600</v>
      </c>
      <c r="J5468" t="s">
        <v>19</v>
      </c>
      <c r="K5468" t="s">
        <v>33601</v>
      </c>
      <c r="N5468" t="s">
        <v>33602</v>
      </c>
    </row>
    <row r="5469" spans="1:16">
      <c r="A5469" s="4" t="str">
        <f>VLOOKUP(F5469,Лист7!$A$3:$B$10468,2,0)</f>
        <v>12476-01</v>
      </c>
      <c r="B5469" t="e">
        <f>VLOOKUP(F5469,Лист2!$A$1:$D$4040,4,0)</f>
        <v>#N/A</v>
      </c>
      <c r="C5469" t="s">
        <v>33603</v>
      </c>
      <c r="D5469" t="s">
        <v>33604</v>
      </c>
      <c r="E5469" s="2">
        <v>62080</v>
      </c>
      <c r="F5469" s="2">
        <v>62080</v>
      </c>
      <c r="G5469" t="s">
        <v>474</v>
      </c>
      <c r="H5469" t="s">
        <v>808</v>
      </c>
      <c r="I5469" t="s">
        <v>33605</v>
      </c>
      <c r="J5469" t="s">
        <v>734</v>
      </c>
      <c r="K5469" t="s">
        <v>33606</v>
      </c>
      <c r="N5469" t="s">
        <v>33607</v>
      </c>
    </row>
    <row r="5470" spans="1:16">
      <c r="A5470" s="4" t="e">
        <f>VLOOKUP(F5470,Лист7!$A$3:$B$10468,2,0)</f>
        <v>#N/A</v>
      </c>
      <c r="B5470" t="str">
        <f>VLOOKUP(F5470,Лист2!$A$1:$D$4040,4,0)</f>
        <v>новая</v>
      </c>
      <c r="C5470" t="s">
        <v>33608</v>
      </c>
      <c r="D5470" t="s">
        <v>33609</v>
      </c>
      <c r="E5470" s="2" t="s">
        <v>33610</v>
      </c>
      <c r="F5470" s="2">
        <v>118334</v>
      </c>
      <c r="G5470" t="s">
        <v>77</v>
      </c>
      <c r="H5470" t="s">
        <v>6598</v>
      </c>
      <c r="I5470" t="s">
        <v>33611</v>
      </c>
      <c r="J5470" t="s">
        <v>539</v>
      </c>
      <c r="K5470" t="s">
        <v>33612</v>
      </c>
      <c r="N5470" t="s">
        <v>33613</v>
      </c>
      <c r="O5470" t="s">
        <v>33614</v>
      </c>
      <c r="P5470" t="s">
        <v>33615</v>
      </c>
    </row>
    <row r="5471" spans="1:16">
      <c r="A5471" s="4" t="e">
        <f>VLOOKUP(F5471,Лист7!$A$3:$B$10468,2,0)</f>
        <v>#N/A</v>
      </c>
      <c r="B5471" t="str">
        <f>VLOOKUP(F5471,Лист2!$A$1:$D$4040,4,0)</f>
        <v>новая</v>
      </c>
      <c r="C5471" t="s">
        <v>33616</v>
      </c>
      <c r="D5471" t="s">
        <v>33617</v>
      </c>
      <c r="E5471" s="2">
        <v>7032102400</v>
      </c>
      <c r="F5471" s="2">
        <v>7032102400</v>
      </c>
      <c r="G5471" t="s">
        <v>1520</v>
      </c>
      <c r="H5471" t="s">
        <v>1348</v>
      </c>
      <c r="I5471" t="s">
        <v>33618</v>
      </c>
      <c r="J5471" t="s">
        <v>71</v>
      </c>
      <c r="K5471" t="s">
        <v>33619</v>
      </c>
      <c r="N5471" t="s">
        <v>33620</v>
      </c>
      <c r="P5471" t="s">
        <v>24146</v>
      </c>
    </row>
    <row r="5472" spans="1:16">
      <c r="A5472" s="4" t="e">
        <f>VLOOKUP(F5472,Лист7!$A$3:$B$10468,2,0)</f>
        <v>#N/A</v>
      </c>
      <c r="B5472" t="str">
        <f>VLOOKUP(F5472,Лист2!$A$1:$D$4040,4,0)</f>
        <v>новая</v>
      </c>
      <c r="C5472" t="s">
        <v>33621</v>
      </c>
      <c r="D5472" t="s">
        <v>33622</v>
      </c>
      <c r="E5472" s="2" t="s">
        <v>33623</v>
      </c>
      <c r="F5472" s="2" t="s">
        <v>33623</v>
      </c>
      <c r="G5472" t="s">
        <v>174</v>
      </c>
      <c r="H5472" t="s">
        <v>351</v>
      </c>
      <c r="I5472" t="s">
        <v>33624</v>
      </c>
      <c r="J5472" t="s">
        <v>200</v>
      </c>
      <c r="K5472" t="s">
        <v>33625</v>
      </c>
      <c r="N5472" t="s">
        <v>33626</v>
      </c>
      <c r="P5472" t="s">
        <v>33627</v>
      </c>
    </row>
    <row r="5473" spans="1:16">
      <c r="A5473" s="4" t="str">
        <f>VLOOKUP(F5473,Лист7!$A$3:$B$10468,2,0)</f>
        <v>5277-01</v>
      </c>
      <c r="B5473" t="e">
        <f>VLOOKUP(F5473,Лист2!$A$1:$D$4040,4,0)</f>
        <v>#N/A</v>
      </c>
      <c r="C5473" t="s">
        <v>33628</v>
      </c>
      <c r="D5473" t="s">
        <v>33629</v>
      </c>
      <c r="E5473" s="2" t="s">
        <v>33630</v>
      </c>
      <c r="F5473" s="2">
        <v>996530010356</v>
      </c>
      <c r="G5473" t="s">
        <v>4174</v>
      </c>
      <c r="H5473" t="s">
        <v>15972</v>
      </c>
      <c r="I5473" t="s">
        <v>33631</v>
      </c>
      <c r="K5473" t="s">
        <v>33632</v>
      </c>
      <c r="N5473" t="s">
        <v>33633</v>
      </c>
    </row>
    <row r="5474" spans="1:16">
      <c r="A5474" s="4" t="str">
        <f>VLOOKUP(F5474,Лист7!$A$3:$B$10468,2,0)</f>
        <v>7090-01</v>
      </c>
      <c r="B5474" t="e">
        <f>VLOOKUP(F5474,Лист2!$A$1:$D$4040,4,0)</f>
        <v>#N/A</v>
      </c>
      <c r="C5474" t="s">
        <v>33634</v>
      </c>
      <c r="D5474" t="s">
        <v>33635</v>
      </c>
      <c r="E5474" s="2">
        <v>72256</v>
      </c>
      <c r="F5474" s="2">
        <v>72256</v>
      </c>
      <c r="G5474" t="s">
        <v>215</v>
      </c>
      <c r="H5474" t="s">
        <v>358</v>
      </c>
      <c r="I5474" t="s">
        <v>33636</v>
      </c>
      <c r="J5474" t="s">
        <v>62</v>
      </c>
      <c r="K5474" t="s">
        <v>33637</v>
      </c>
      <c r="N5474" t="s">
        <v>33638</v>
      </c>
      <c r="P5474" t="s">
        <v>1804</v>
      </c>
    </row>
    <row r="5475" spans="1:16">
      <c r="A5475" s="4" t="str">
        <f>VLOOKUP(F5475,Лист7!$A$3:$B$10468,2,0)</f>
        <v>8109-01</v>
      </c>
      <c r="B5475" t="e">
        <f>VLOOKUP(F5475,Лист2!$A$1:$D$4040,4,0)</f>
        <v>#N/A</v>
      </c>
      <c r="C5475" t="s">
        <v>33639</v>
      </c>
      <c r="D5475" t="s">
        <v>33640</v>
      </c>
      <c r="E5475" s="2">
        <v>72512</v>
      </c>
      <c r="F5475" s="2">
        <v>72512</v>
      </c>
      <c r="G5475" t="s">
        <v>474</v>
      </c>
      <c r="H5475" t="s">
        <v>2336</v>
      </c>
      <c r="I5475" t="s">
        <v>33641</v>
      </c>
      <c r="J5475" t="s">
        <v>62</v>
      </c>
      <c r="K5475" t="s">
        <v>33642</v>
      </c>
      <c r="N5475" t="s">
        <v>33643</v>
      </c>
      <c r="P5475" t="s">
        <v>4932</v>
      </c>
    </row>
    <row r="5476" spans="1:16">
      <c r="A5476" s="4" t="str">
        <f>VLOOKUP(F5476,Лист7!$A$3:$B$10468,2,0)</f>
        <v>3768-01</v>
      </c>
      <c r="B5476" t="e">
        <f>VLOOKUP(F5476,Лист2!$A$1:$D$4040,4,0)</f>
        <v>#N/A</v>
      </c>
      <c r="C5476" t="s">
        <v>33644</v>
      </c>
      <c r="D5476" t="s">
        <v>33645</v>
      </c>
      <c r="E5476" s="2" t="s">
        <v>33646</v>
      </c>
      <c r="F5476" s="2">
        <v>11023086</v>
      </c>
      <c r="G5476" t="s">
        <v>287</v>
      </c>
      <c r="H5476" t="s">
        <v>1381</v>
      </c>
      <c r="I5476" t="s">
        <v>33647</v>
      </c>
      <c r="J5476" t="s">
        <v>45</v>
      </c>
      <c r="K5476" t="s">
        <v>33648</v>
      </c>
      <c r="N5476" t="s">
        <v>33649</v>
      </c>
    </row>
    <row r="5477" spans="1:16">
      <c r="A5477" s="4" t="str">
        <f>VLOOKUP(F5477,Лист7!$A$3:$B$10468,2,0)</f>
        <v>3536-01</v>
      </c>
      <c r="B5477" t="e">
        <f>VLOOKUP(F5477,Лист2!$A$1:$D$4040,4,0)</f>
        <v>#N/A</v>
      </c>
      <c r="C5477" t="s">
        <v>33650</v>
      </c>
      <c r="D5477" t="s">
        <v>33651</v>
      </c>
      <c r="E5477" s="2" t="s">
        <v>33652</v>
      </c>
      <c r="F5477" s="2">
        <v>174121</v>
      </c>
      <c r="G5477" t="s">
        <v>206</v>
      </c>
      <c r="H5477" t="s">
        <v>7055</v>
      </c>
      <c r="I5477" t="s">
        <v>33653</v>
      </c>
      <c r="J5477" t="s">
        <v>28</v>
      </c>
      <c r="K5477" t="s">
        <v>33654</v>
      </c>
      <c r="N5477" t="s">
        <v>33655</v>
      </c>
      <c r="O5477" t="s">
        <v>33656</v>
      </c>
      <c r="P5477" t="s">
        <v>448</v>
      </c>
    </row>
    <row r="5478" spans="1:16">
      <c r="A5478" s="4" t="str">
        <f>VLOOKUP(F5478,Лист7!$A$3:$B$10468,2,0)</f>
        <v>7984-01</v>
      </c>
      <c r="B5478" t="e">
        <f>VLOOKUP(F5478,Лист2!$A$1:$D$4040,4,0)</f>
        <v>#N/A</v>
      </c>
      <c r="C5478" t="s">
        <v>33657</v>
      </c>
      <c r="D5478" t="s">
        <v>33658</v>
      </c>
      <c r="E5478" s="2" t="s">
        <v>33659</v>
      </c>
      <c r="F5478" s="2">
        <v>10630</v>
      </c>
      <c r="G5478" t="s">
        <v>128</v>
      </c>
      <c r="H5478" t="s">
        <v>321</v>
      </c>
      <c r="I5478" t="s">
        <v>33660</v>
      </c>
      <c r="J5478" t="s">
        <v>88</v>
      </c>
      <c r="K5478" t="s">
        <v>33661</v>
      </c>
      <c r="N5478" t="s">
        <v>33662</v>
      </c>
      <c r="O5478" t="s">
        <v>33663</v>
      </c>
    </row>
    <row r="5479" spans="1:16">
      <c r="A5479" s="4" t="str">
        <f>VLOOKUP(F5479,Лист7!$A$3:$B$10468,2,0)</f>
        <v>6572-01</v>
      </c>
      <c r="B5479" t="e">
        <f>VLOOKUP(F5479,Лист2!$A$1:$D$4040,4,0)</f>
        <v>#N/A</v>
      </c>
      <c r="C5479" t="s">
        <v>33664</v>
      </c>
      <c r="D5479" t="s">
        <v>33665</v>
      </c>
      <c r="E5479" s="2" t="s">
        <v>33666</v>
      </c>
      <c r="F5479" s="2">
        <v>9812631250</v>
      </c>
      <c r="G5479" t="s">
        <v>42</v>
      </c>
      <c r="H5479" t="s">
        <v>2887</v>
      </c>
      <c r="I5479" t="s">
        <v>33667</v>
      </c>
      <c r="J5479" t="s">
        <v>88</v>
      </c>
      <c r="K5479" t="s">
        <v>33668</v>
      </c>
      <c r="N5479" t="s">
        <v>33669</v>
      </c>
    </row>
    <row r="5480" spans="1:16">
      <c r="A5480" s="4" t="str">
        <f>VLOOKUP(F5480,Лист7!$A$3:$B$10468,2,0)</f>
        <v>11436-01</v>
      </c>
      <c r="B5480" t="e">
        <f>VLOOKUP(F5480,Лист2!$A$1:$D$4040,4,0)</f>
        <v>#N/A</v>
      </c>
      <c r="C5480" t="s">
        <v>33670</v>
      </c>
      <c r="D5480" t="s">
        <v>33671</v>
      </c>
      <c r="E5480" s="2" t="s">
        <v>33672</v>
      </c>
      <c r="F5480" s="2">
        <v>17800302</v>
      </c>
      <c r="G5480" t="s">
        <v>340</v>
      </c>
      <c r="H5480" t="s">
        <v>1388</v>
      </c>
      <c r="I5480" t="s">
        <v>33673</v>
      </c>
      <c r="J5480" t="s">
        <v>45</v>
      </c>
      <c r="K5480" t="s">
        <v>33674</v>
      </c>
      <c r="N5480" t="s">
        <v>33675</v>
      </c>
      <c r="O5480" t="s">
        <v>33676</v>
      </c>
      <c r="P5480" t="s">
        <v>24028</v>
      </c>
    </row>
    <row r="5481" spans="1:16">
      <c r="A5481" s="4" t="str">
        <f>VLOOKUP(F5481,Лист7!$A$3:$B$10468,2,0)</f>
        <v>2967-01</v>
      </c>
      <c r="B5481" t="e">
        <f>VLOOKUP(F5481,Лист2!$A$1:$D$4040,4,0)</f>
        <v>#N/A</v>
      </c>
      <c r="C5481" t="s">
        <v>33677</v>
      </c>
      <c r="D5481" t="s">
        <v>33678</v>
      </c>
      <c r="E5481" s="2" t="s">
        <v>33679</v>
      </c>
      <c r="F5481" s="2">
        <v>61001</v>
      </c>
      <c r="G5481" t="s">
        <v>762</v>
      </c>
      <c r="H5481" t="s">
        <v>8166</v>
      </c>
      <c r="I5481" t="s">
        <v>33680</v>
      </c>
      <c r="J5481" t="s">
        <v>781</v>
      </c>
      <c r="K5481" t="s">
        <v>33681</v>
      </c>
      <c r="N5481" t="s">
        <v>33682</v>
      </c>
    </row>
    <row r="5482" spans="1:16">
      <c r="A5482" s="4" t="e">
        <f>VLOOKUP(F5482,Лист7!$A$3:$B$10468,2,0)</f>
        <v>#N/A</v>
      </c>
      <c r="B5482" t="str">
        <f>VLOOKUP(F5482,Лист2!$A$1:$D$4040,4,0)</f>
        <v>новая</v>
      </c>
      <c r="C5482" t="s">
        <v>33683</v>
      </c>
      <c r="D5482" t="s">
        <v>33684</v>
      </c>
      <c r="E5482" s="2">
        <v>9820790</v>
      </c>
      <c r="F5482" s="2">
        <v>9820790</v>
      </c>
      <c r="G5482" t="s">
        <v>320</v>
      </c>
      <c r="H5482" t="s">
        <v>1295</v>
      </c>
      <c r="I5482" t="s">
        <v>33685</v>
      </c>
      <c r="J5482" t="s">
        <v>892</v>
      </c>
      <c r="K5482" t="s">
        <v>33686</v>
      </c>
      <c r="N5482" t="s">
        <v>33687</v>
      </c>
      <c r="P5482" t="s">
        <v>33688</v>
      </c>
    </row>
    <row r="5483" spans="1:16">
      <c r="A5483" s="4" t="str">
        <f>VLOOKUP(F5483,Лист7!$A$3:$B$10468,2,0)</f>
        <v>11058-01</v>
      </c>
      <c r="B5483" t="e">
        <f>VLOOKUP(F5483,Лист2!$A$1:$D$4040,4,0)</f>
        <v>#N/A</v>
      </c>
      <c r="C5483" t="s">
        <v>33689</v>
      </c>
      <c r="D5483" t="s">
        <v>33690</v>
      </c>
      <c r="E5483" s="2">
        <v>421941309021</v>
      </c>
      <c r="F5483" s="2">
        <v>421941309021</v>
      </c>
      <c r="G5483" t="s">
        <v>33691</v>
      </c>
      <c r="H5483" t="s">
        <v>4684</v>
      </c>
      <c r="I5483" t="s">
        <v>33692</v>
      </c>
      <c r="J5483" t="s">
        <v>19</v>
      </c>
      <c r="K5483" t="s">
        <v>33693</v>
      </c>
      <c r="N5483" t="s">
        <v>33694</v>
      </c>
      <c r="P5483" t="s">
        <v>33695</v>
      </c>
    </row>
    <row r="5484" spans="1:16">
      <c r="A5484" s="4" t="e">
        <f>VLOOKUP(F5484,Лист7!$A$3:$B$10468,2,0)</f>
        <v>#N/A</v>
      </c>
      <c r="B5484" t="str">
        <f>VLOOKUP(F5484,Лист2!$A$1:$D$4040,4,0)</f>
        <v>новая</v>
      </c>
      <c r="C5484" t="s">
        <v>33696</v>
      </c>
      <c r="D5484" t="s">
        <v>33697</v>
      </c>
      <c r="E5484" s="2">
        <v>66215</v>
      </c>
      <c r="F5484" s="2">
        <v>66215</v>
      </c>
      <c r="G5484" t="s">
        <v>85</v>
      </c>
      <c r="H5484" t="s">
        <v>288</v>
      </c>
      <c r="I5484" t="s">
        <v>33698</v>
      </c>
      <c r="J5484" t="s">
        <v>62</v>
      </c>
      <c r="K5484" t="s">
        <v>33699</v>
      </c>
      <c r="N5484" t="s">
        <v>33700</v>
      </c>
      <c r="O5484" t="s">
        <v>33701</v>
      </c>
      <c r="P5484" t="s">
        <v>33702</v>
      </c>
    </row>
    <row r="5485" spans="1:16">
      <c r="A5485" s="4" t="e">
        <f>VLOOKUP(F5485,Лист7!$A$3:$B$10468,2,0)</f>
        <v>#N/A</v>
      </c>
      <c r="B5485" t="str">
        <f>VLOOKUP(F5485,Лист2!$A$1:$D$4040,4,0)</f>
        <v>новая</v>
      </c>
      <c r="C5485" t="s">
        <v>33703</v>
      </c>
      <c r="D5485" t="s">
        <v>33704</v>
      </c>
      <c r="E5485" s="2">
        <v>421941307861</v>
      </c>
      <c r="F5485" s="2">
        <v>421941307861</v>
      </c>
      <c r="G5485" t="s">
        <v>33705</v>
      </c>
      <c r="H5485" t="s">
        <v>5094</v>
      </c>
      <c r="I5485" t="s">
        <v>33706</v>
      </c>
      <c r="J5485" t="s">
        <v>383</v>
      </c>
      <c r="K5485" t="s">
        <v>33707</v>
      </c>
      <c r="N5485" t="s">
        <v>33708</v>
      </c>
    </row>
    <row r="5486" spans="1:16">
      <c r="A5486" s="4" t="str">
        <f>VLOOKUP(F5486,Лист7!$A$3:$B$10468,2,0)</f>
        <v>9508-01</v>
      </c>
      <c r="B5486" t="e">
        <f>VLOOKUP(F5486,Лист2!$A$1:$D$4040,4,0)</f>
        <v>#N/A</v>
      </c>
      <c r="C5486" t="s">
        <v>33709</v>
      </c>
      <c r="D5486" t="s">
        <v>33710</v>
      </c>
      <c r="E5486" s="2" t="s">
        <v>33711</v>
      </c>
      <c r="F5486" s="2">
        <v>64433</v>
      </c>
      <c r="G5486" t="s">
        <v>320</v>
      </c>
      <c r="H5486" t="s">
        <v>4563</v>
      </c>
      <c r="I5486" t="s">
        <v>33712</v>
      </c>
      <c r="J5486" t="s">
        <v>539</v>
      </c>
      <c r="K5486" t="s">
        <v>33713</v>
      </c>
      <c r="N5486" t="s">
        <v>33714</v>
      </c>
      <c r="P5486" t="s">
        <v>542</v>
      </c>
    </row>
    <row r="5487" spans="1:16">
      <c r="A5487" s="4" t="str">
        <f>VLOOKUP(F5487,Лист7!$A$3:$B$10468,2,0)</f>
        <v>3306-01</v>
      </c>
      <c r="B5487" t="e">
        <f>VLOOKUP(F5487,Лист2!$A$1:$D$4040,4,0)</f>
        <v>#N/A</v>
      </c>
      <c r="C5487" t="s">
        <v>33715</v>
      </c>
      <c r="D5487" t="s">
        <v>33716</v>
      </c>
      <c r="E5487" s="2">
        <v>5513211001</v>
      </c>
      <c r="F5487" s="2">
        <v>5513211001</v>
      </c>
      <c r="G5487" t="s">
        <v>33717</v>
      </c>
      <c r="H5487" t="s">
        <v>120</v>
      </c>
      <c r="I5487" t="s">
        <v>33718</v>
      </c>
      <c r="J5487" t="s">
        <v>71</v>
      </c>
      <c r="K5487" t="s">
        <v>33719</v>
      </c>
      <c r="N5487" t="s">
        <v>33720</v>
      </c>
      <c r="O5487" t="s">
        <v>33721</v>
      </c>
      <c r="P5487" t="s">
        <v>33722</v>
      </c>
    </row>
    <row r="5488" spans="1:16">
      <c r="A5488" s="4" t="e">
        <f>VLOOKUP(F5488,Лист7!$A$3:$B$10468,2,0)</f>
        <v>#N/A</v>
      </c>
      <c r="B5488" t="str">
        <f>VLOOKUP(F5488,Лист2!$A$1:$D$4040,4,0)</f>
        <v>новая</v>
      </c>
      <c r="C5488" t="s">
        <v>33723</v>
      </c>
      <c r="D5488" t="s">
        <v>33724</v>
      </c>
      <c r="E5488" s="2">
        <v>108537</v>
      </c>
      <c r="F5488" s="2">
        <v>108537</v>
      </c>
      <c r="G5488" t="s">
        <v>33725</v>
      </c>
      <c r="H5488" t="s">
        <v>239</v>
      </c>
      <c r="I5488" t="s">
        <v>33726</v>
      </c>
      <c r="J5488" t="s">
        <v>241</v>
      </c>
      <c r="K5488" t="s">
        <v>33727</v>
      </c>
      <c r="N5488" t="s">
        <v>33728</v>
      </c>
      <c r="P5488" t="s">
        <v>915</v>
      </c>
    </row>
    <row r="5489" spans="1:16">
      <c r="A5489" s="4" t="str">
        <f>VLOOKUP(F5489,Лист7!$A$3:$B$10468,2,0)</f>
        <v>8653-01</v>
      </c>
      <c r="B5489" t="e">
        <f>VLOOKUP(F5489,Лист2!$A$1:$D$4040,4,0)</f>
        <v>#N/A</v>
      </c>
      <c r="C5489" t="s">
        <v>33729</v>
      </c>
      <c r="D5489" t="s">
        <v>33730</v>
      </c>
      <c r="E5489" s="2">
        <v>6593513</v>
      </c>
      <c r="F5489" s="2">
        <v>6593513</v>
      </c>
      <c r="G5489" t="s">
        <v>85</v>
      </c>
      <c r="H5489" t="s">
        <v>3045</v>
      </c>
      <c r="I5489" t="s">
        <v>33731</v>
      </c>
      <c r="J5489" t="s">
        <v>88</v>
      </c>
      <c r="K5489" t="s">
        <v>33732</v>
      </c>
      <c r="N5489" t="s">
        <v>33733</v>
      </c>
      <c r="P5489" t="s">
        <v>4808</v>
      </c>
    </row>
    <row r="5490" spans="1:16">
      <c r="A5490" s="4" t="e">
        <f>VLOOKUP(F5490,Лист7!$A$3:$B$10468,2,0)</f>
        <v>#N/A</v>
      </c>
      <c r="B5490" t="str">
        <f>VLOOKUP(F5490,Лист2!$A$1:$D$4040,4,0)</f>
        <v>новая</v>
      </c>
      <c r="C5490" t="s">
        <v>33734</v>
      </c>
      <c r="D5490" t="s">
        <v>33735</v>
      </c>
      <c r="E5490" s="2">
        <v>15283</v>
      </c>
      <c r="F5490" s="2">
        <v>15283</v>
      </c>
      <c r="G5490" t="s">
        <v>2687</v>
      </c>
      <c r="H5490" t="s">
        <v>399</v>
      </c>
      <c r="I5490" t="s">
        <v>33736</v>
      </c>
      <c r="J5490" t="s">
        <v>62</v>
      </c>
      <c r="K5490" t="s">
        <v>33737</v>
      </c>
      <c r="N5490" t="s">
        <v>33738</v>
      </c>
      <c r="O5490" t="s">
        <v>33739</v>
      </c>
      <c r="P5490" t="s">
        <v>33740</v>
      </c>
    </row>
    <row r="5491" spans="1:16">
      <c r="A5491" s="4" t="str">
        <f>VLOOKUP(F5491,Лист7!$A$3:$B$10468,2,0)</f>
        <v>3471-01</v>
      </c>
      <c r="B5491" t="e">
        <f>VLOOKUP(F5491,Лист2!$A$1:$D$4040,4,0)</f>
        <v>#N/A</v>
      </c>
      <c r="C5491" t="s">
        <v>33741</v>
      </c>
      <c r="D5491" t="s">
        <v>33742</v>
      </c>
      <c r="E5491" s="2" t="s">
        <v>33743</v>
      </c>
      <c r="F5491" s="2">
        <v>25156</v>
      </c>
      <c r="G5491" t="s">
        <v>287</v>
      </c>
      <c r="H5491" t="s">
        <v>2364</v>
      </c>
      <c r="I5491" t="s">
        <v>33744</v>
      </c>
      <c r="J5491" t="s">
        <v>88</v>
      </c>
      <c r="K5491" t="s">
        <v>33745</v>
      </c>
      <c r="N5491" t="s">
        <v>33746</v>
      </c>
    </row>
    <row r="5492" spans="1:16">
      <c r="A5492" s="4" t="str">
        <f>VLOOKUP(F5492,Лист7!$A$3:$B$10468,2,0)</f>
        <v>5880-01</v>
      </c>
      <c r="B5492" t="e">
        <f>VLOOKUP(F5492,Лист2!$A$1:$D$4040,4,0)</f>
        <v>#N/A</v>
      </c>
      <c r="C5492" t="s">
        <v>33747</v>
      </c>
      <c r="D5492" t="s">
        <v>33748</v>
      </c>
      <c r="E5492" s="2">
        <v>5513212981</v>
      </c>
      <c r="F5492" s="2">
        <v>5513212981</v>
      </c>
      <c r="G5492" t="s">
        <v>398</v>
      </c>
      <c r="H5492" t="s">
        <v>136</v>
      </c>
      <c r="I5492" t="s">
        <v>33749</v>
      </c>
      <c r="J5492" t="s">
        <v>71</v>
      </c>
      <c r="K5492" t="s">
        <v>33750</v>
      </c>
      <c r="N5492" t="s">
        <v>33751</v>
      </c>
    </row>
    <row r="5493" spans="1:16">
      <c r="A5493" s="4" t="e">
        <f>VLOOKUP(F5493,Лист7!$A$3:$B$10468,2,0)</f>
        <v>#N/A</v>
      </c>
      <c r="B5493" t="str">
        <f>VLOOKUP(F5493,Лист2!$A$1:$D$4040,4,0)</f>
        <v>новая</v>
      </c>
      <c r="C5493" t="s">
        <v>33752</v>
      </c>
      <c r="D5493" t="s">
        <v>33753</v>
      </c>
      <c r="E5493" s="2" t="s">
        <v>33754</v>
      </c>
      <c r="F5493" s="2">
        <v>15234</v>
      </c>
      <c r="G5493" t="s">
        <v>85</v>
      </c>
      <c r="H5493" t="s">
        <v>1618</v>
      </c>
      <c r="I5493" t="s">
        <v>33755</v>
      </c>
      <c r="J5493" t="s">
        <v>781</v>
      </c>
      <c r="K5493" t="s">
        <v>33756</v>
      </c>
      <c r="N5493" t="s">
        <v>33757</v>
      </c>
      <c r="O5493" t="s">
        <v>33758</v>
      </c>
    </row>
    <row r="5494" spans="1:16">
      <c r="A5494" s="4" t="str">
        <f>VLOOKUP(F5494,Лист7!$A$3:$B$10468,2,0)</f>
        <v>6209-01</v>
      </c>
      <c r="B5494" t="e">
        <f>VLOOKUP(F5494,Лист2!$A$1:$D$4040,4,0)</f>
        <v>#N/A</v>
      </c>
      <c r="C5494" t="s">
        <v>33759</v>
      </c>
      <c r="D5494" t="s">
        <v>33760</v>
      </c>
      <c r="E5494" s="2">
        <v>5032513900</v>
      </c>
      <c r="F5494" s="2">
        <v>5032513900</v>
      </c>
      <c r="G5494" t="s">
        <v>206</v>
      </c>
      <c r="H5494" t="s">
        <v>334</v>
      </c>
      <c r="I5494" t="s">
        <v>33761</v>
      </c>
      <c r="J5494" t="s">
        <v>71</v>
      </c>
      <c r="K5494" t="s">
        <v>33762</v>
      </c>
      <c r="N5494" t="s">
        <v>33763</v>
      </c>
    </row>
    <row r="5495" spans="1:16">
      <c r="A5495" s="4" t="str">
        <f>VLOOKUP(F5495,Лист7!$A$3:$B$10468,2,0)</f>
        <v>7159-01</v>
      </c>
      <c r="B5495" t="e">
        <f>VLOOKUP(F5495,Лист2!$A$1:$D$4040,4,0)</f>
        <v>#N/A</v>
      </c>
      <c r="C5495" t="s">
        <v>33764</v>
      </c>
      <c r="D5495" t="s">
        <v>33765</v>
      </c>
      <c r="E5495" s="2">
        <v>72497</v>
      </c>
      <c r="F5495" s="2">
        <v>72497</v>
      </c>
      <c r="G5495" t="s">
        <v>174</v>
      </c>
      <c r="H5495" t="s">
        <v>657</v>
      </c>
      <c r="I5495" t="s">
        <v>33766</v>
      </c>
      <c r="J5495" t="s">
        <v>62</v>
      </c>
      <c r="K5495" t="s">
        <v>33767</v>
      </c>
      <c r="N5495" t="s">
        <v>33768</v>
      </c>
      <c r="P5495" t="s">
        <v>7661</v>
      </c>
    </row>
    <row r="5496" spans="1:16">
      <c r="A5496" s="4" t="str">
        <f>VLOOKUP(F5496,Лист7!$A$3:$B$10468,2,0)</f>
        <v>3880-01</v>
      </c>
      <c r="B5496" t="e">
        <f>VLOOKUP(F5496,Лист2!$A$1:$D$4040,4,0)</f>
        <v>#N/A</v>
      </c>
      <c r="C5496" t="s">
        <v>33769</v>
      </c>
      <c r="D5496" t="s">
        <v>33770</v>
      </c>
      <c r="E5496" s="2">
        <v>17001066</v>
      </c>
      <c r="F5496" s="2">
        <v>17001066</v>
      </c>
      <c r="G5496" t="s">
        <v>398</v>
      </c>
      <c r="H5496" t="s">
        <v>7376</v>
      </c>
      <c r="I5496" t="s">
        <v>33771</v>
      </c>
      <c r="J5496" t="s">
        <v>19</v>
      </c>
      <c r="K5496" t="s">
        <v>33772</v>
      </c>
      <c r="N5496" t="s">
        <v>33773</v>
      </c>
      <c r="P5496" t="s">
        <v>33774</v>
      </c>
    </row>
    <row r="5497" spans="1:16">
      <c r="A5497" s="4" t="e">
        <f>VLOOKUP(F5497,Лист7!$A$3:$B$10468,2,0)</f>
        <v>#N/A</v>
      </c>
      <c r="B5497" t="str">
        <f>VLOOKUP(F5497,Лист2!$A$1:$D$4040,4,0)</f>
        <v>новая</v>
      </c>
      <c r="C5497" t="s">
        <v>33775</v>
      </c>
      <c r="D5497" t="s">
        <v>33776</v>
      </c>
      <c r="E5497" s="2">
        <v>5513217141</v>
      </c>
      <c r="F5497" s="2">
        <v>5513217141</v>
      </c>
      <c r="G5497" t="s">
        <v>128</v>
      </c>
      <c r="H5497" t="s">
        <v>136</v>
      </c>
      <c r="I5497" t="s">
        <v>33777</v>
      </c>
      <c r="J5497" t="s">
        <v>71</v>
      </c>
      <c r="K5497" t="s">
        <v>33778</v>
      </c>
      <c r="N5497" t="s">
        <v>33779</v>
      </c>
      <c r="P5497" t="s">
        <v>33326</v>
      </c>
    </row>
    <row r="5498" spans="1:16">
      <c r="A5498" s="4" t="str">
        <f>VLOOKUP(F5498,Лист7!$A$3:$B$10468,2,0)</f>
        <v>8130-01</v>
      </c>
      <c r="B5498" t="e">
        <f>VLOOKUP(F5498,Лист2!$A$1:$D$4040,4,0)</f>
        <v>#N/A</v>
      </c>
      <c r="C5498" t="s">
        <v>33780</v>
      </c>
      <c r="D5498" t="s">
        <v>33781</v>
      </c>
      <c r="E5498" s="2">
        <v>63509</v>
      </c>
      <c r="F5498" s="2">
        <v>63509</v>
      </c>
      <c r="G5498" t="s">
        <v>2000</v>
      </c>
      <c r="H5498" t="s">
        <v>51</v>
      </c>
      <c r="I5498" t="s">
        <v>33782</v>
      </c>
      <c r="J5498" t="s">
        <v>62</v>
      </c>
      <c r="K5498" t="s">
        <v>33783</v>
      </c>
      <c r="N5498" t="s">
        <v>33784</v>
      </c>
      <c r="P5498" t="s">
        <v>33785</v>
      </c>
    </row>
    <row r="5499" spans="1:16">
      <c r="A5499" s="4" t="str">
        <f>VLOOKUP(F5499,Лист7!$A$3:$B$10468,2,0)</f>
        <v>8786-01</v>
      </c>
      <c r="B5499" t="e">
        <f>VLOOKUP(F5499,Лист2!$A$1:$D$4040,4,0)</f>
        <v>#N/A</v>
      </c>
      <c r="C5499" t="s">
        <v>33786</v>
      </c>
      <c r="D5499" t="s">
        <v>33787</v>
      </c>
      <c r="E5499" s="2">
        <v>6752071</v>
      </c>
      <c r="F5499" s="2">
        <v>6752071</v>
      </c>
      <c r="G5499" t="s">
        <v>215</v>
      </c>
      <c r="H5499" t="s">
        <v>4467</v>
      </c>
      <c r="I5499" t="s">
        <v>33788</v>
      </c>
      <c r="J5499" t="s">
        <v>88</v>
      </c>
      <c r="K5499" t="s">
        <v>33789</v>
      </c>
      <c r="N5499" t="s">
        <v>33790</v>
      </c>
      <c r="O5499" t="s">
        <v>33791</v>
      </c>
      <c r="P5499" t="s">
        <v>3770</v>
      </c>
    </row>
    <row r="5500" spans="1:16">
      <c r="A5500" s="4" t="str">
        <f>VLOOKUP(F5500,Лист7!$A$3:$B$10468,2,0)</f>
        <v>4283-01</v>
      </c>
      <c r="B5500" t="e">
        <f>VLOOKUP(F5500,Лист2!$A$1:$D$4040,4,0)</f>
        <v>#N/A</v>
      </c>
      <c r="C5500" t="s">
        <v>33792</v>
      </c>
      <c r="D5500" t="s">
        <v>33793</v>
      </c>
      <c r="E5500" s="2" t="s">
        <v>33794</v>
      </c>
      <c r="F5500" s="2">
        <v>5313228791</v>
      </c>
      <c r="G5500" t="s">
        <v>6520</v>
      </c>
      <c r="H5500" t="s">
        <v>9630</v>
      </c>
      <c r="I5500" t="s">
        <v>33795</v>
      </c>
      <c r="J5500" t="s">
        <v>71</v>
      </c>
      <c r="K5500" t="s">
        <v>33796</v>
      </c>
      <c r="N5500" t="s">
        <v>33797</v>
      </c>
    </row>
    <row r="5501" spans="1:16">
      <c r="A5501" s="4" t="str">
        <f>VLOOKUP(F5501,Лист7!$A$3:$B$10468,2,0)</f>
        <v>3113-01</v>
      </c>
      <c r="B5501" t="e">
        <f>VLOOKUP(F5501,Лист2!$A$1:$D$4040,4,0)</f>
        <v>#N/A</v>
      </c>
      <c r="C5501" t="s">
        <v>33798</v>
      </c>
      <c r="D5501" t="s">
        <v>33799</v>
      </c>
      <c r="E5501" s="2">
        <v>70123</v>
      </c>
      <c r="F5501" s="2">
        <v>70123</v>
      </c>
      <c r="G5501" t="s">
        <v>1341</v>
      </c>
      <c r="H5501" t="s">
        <v>144</v>
      </c>
      <c r="I5501" t="s">
        <v>33800</v>
      </c>
      <c r="J5501" t="s">
        <v>62</v>
      </c>
      <c r="K5501" t="s">
        <v>33801</v>
      </c>
      <c r="N5501" t="s">
        <v>33802</v>
      </c>
      <c r="P5501" t="s">
        <v>346</v>
      </c>
    </row>
    <row r="5502" spans="1:16">
      <c r="A5502" s="4" t="str">
        <f>VLOOKUP(F5502,Лист7!$A$3:$B$10468,2,0)</f>
        <v>11545-01</v>
      </c>
      <c r="B5502" t="e">
        <f>VLOOKUP(F5502,Лист2!$A$1:$D$4040,4,0)</f>
        <v>#N/A</v>
      </c>
      <c r="C5502" t="s">
        <v>33803</v>
      </c>
      <c r="D5502" t="s">
        <v>33804</v>
      </c>
      <c r="E5502" s="2" t="s">
        <v>33805</v>
      </c>
      <c r="F5502" s="2">
        <v>15043</v>
      </c>
      <c r="G5502" t="s">
        <v>978</v>
      </c>
      <c r="H5502" t="s">
        <v>11390</v>
      </c>
      <c r="I5502" t="s">
        <v>33806</v>
      </c>
      <c r="J5502" t="s">
        <v>19</v>
      </c>
      <c r="K5502" t="s">
        <v>33807</v>
      </c>
      <c r="N5502" t="s">
        <v>33808</v>
      </c>
    </row>
    <row r="5503" spans="1:16">
      <c r="A5503" s="4" t="e">
        <f>VLOOKUP(F5503,Лист7!$A$3:$B$10468,2,0)</f>
        <v>#N/A</v>
      </c>
      <c r="B5503" t="str">
        <f>VLOOKUP(F5503,Лист2!$A$1:$D$4040,4,0)</f>
        <v>новая</v>
      </c>
      <c r="C5503" t="s">
        <v>33809</v>
      </c>
      <c r="D5503" t="s">
        <v>33810</v>
      </c>
      <c r="E5503" s="2" t="s">
        <v>33811</v>
      </c>
      <c r="F5503" s="2">
        <v>421944085401</v>
      </c>
      <c r="G5503" t="s">
        <v>628</v>
      </c>
      <c r="H5503" t="s">
        <v>1940</v>
      </c>
      <c r="I5503" t="s">
        <v>33812</v>
      </c>
      <c r="J5503" t="s">
        <v>19</v>
      </c>
      <c r="K5503" t="s">
        <v>33813</v>
      </c>
      <c r="N5503" t="s">
        <v>33814</v>
      </c>
      <c r="P5503" t="s">
        <v>3564</v>
      </c>
    </row>
    <row r="5504" spans="1:16">
      <c r="A5504" s="4" t="str">
        <f>VLOOKUP(F5504,Лист7!$A$3:$B$10468,2,0)</f>
        <v>9697-01</v>
      </c>
      <c r="B5504" t="e">
        <f>VLOOKUP(F5504,Лист2!$A$1:$D$4040,4,0)</f>
        <v>#N/A</v>
      </c>
      <c r="C5504" t="s">
        <v>33815</v>
      </c>
      <c r="D5504" t="s">
        <v>33816</v>
      </c>
      <c r="E5504" s="2" t="s">
        <v>33817</v>
      </c>
      <c r="F5504" s="2">
        <v>74311</v>
      </c>
      <c r="G5504" t="s">
        <v>320</v>
      </c>
      <c r="H5504" t="s">
        <v>6598</v>
      </c>
      <c r="I5504" t="s">
        <v>33818</v>
      </c>
      <c r="J5504" t="s">
        <v>539</v>
      </c>
      <c r="K5504" t="s">
        <v>33819</v>
      </c>
      <c r="N5504" t="s">
        <v>33820</v>
      </c>
      <c r="P5504" t="s">
        <v>1782</v>
      </c>
    </row>
    <row r="5505" spans="1:16">
      <c r="A5505" s="4" t="str">
        <f>VLOOKUP(F5505,Лист7!$A$3:$B$10468,2,0)</f>
        <v>12575-01</v>
      </c>
      <c r="B5505" t="e">
        <f>VLOOKUP(F5505,Лист2!$A$1:$D$4040,4,0)</f>
        <v>#N/A</v>
      </c>
      <c r="C5505" t="s">
        <v>33821</v>
      </c>
      <c r="D5505" t="s">
        <v>33822</v>
      </c>
      <c r="E5505" s="2">
        <v>90125</v>
      </c>
      <c r="F5505" s="2">
        <v>90125</v>
      </c>
      <c r="G5505" t="s">
        <v>762</v>
      </c>
      <c r="H5505" t="s">
        <v>15898</v>
      </c>
      <c r="I5505" t="s">
        <v>33823</v>
      </c>
      <c r="K5505" t="s">
        <v>33824</v>
      </c>
      <c r="N5505" t="s">
        <v>33825</v>
      </c>
    </row>
    <row r="5506" spans="1:16">
      <c r="A5506" s="4" t="str">
        <f>VLOOKUP(F5506,Лист7!$A$3:$B$10468,2,0)</f>
        <v>5744-01</v>
      </c>
      <c r="B5506" t="e">
        <f>VLOOKUP(F5506,Лист2!$A$1:$D$4040,4,0)</f>
        <v>#N/A</v>
      </c>
      <c r="C5506" t="s">
        <v>33826</v>
      </c>
      <c r="D5506" t="s">
        <v>33827</v>
      </c>
      <c r="E5506" s="2">
        <v>5332170900</v>
      </c>
      <c r="F5506" s="2">
        <v>5332170900</v>
      </c>
      <c r="G5506" t="s">
        <v>320</v>
      </c>
      <c r="H5506" t="s">
        <v>120</v>
      </c>
      <c r="I5506" t="s">
        <v>33828</v>
      </c>
      <c r="J5506" t="s">
        <v>71</v>
      </c>
      <c r="K5506" t="s">
        <v>33829</v>
      </c>
      <c r="N5506" t="s">
        <v>33830</v>
      </c>
    </row>
    <row r="5507" spans="1:16">
      <c r="A5507" s="4" t="e">
        <f>VLOOKUP(F5507,Лист7!$A$3:$B$10468,2,0)</f>
        <v>#N/A</v>
      </c>
      <c r="B5507" t="e">
        <f>VLOOKUP(F5507,Лист2!$A$1:$D$4040,4,0)</f>
        <v>#N/A</v>
      </c>
      <c r="C5507" t="s">
        <v>33831</v>
      </c>
      <c r="D5507" t="s">
        <v>33832</v>
      </c>
      <c r="E5507" s="2" t="s">
        <v>33833</v>
      </c>
      <c r="F5507" s="2">
        <v>2521</v>
      </c>
      <c r="G5507" t="s">
        <v>42</v>
      </c>
      <c r="H5507" t="s">
        <v>4957</v>
      </c>
      <c r="I5507" t="s">
        <v>33834</v>
      </c>
      <c r="J5507" t="s">
        <v>71</v>
      </c>
      <c r="K5507" t="s">
        <v>33835</v>
      </c>
      <c r="N5507" t="s">
        <v>33836</v>
      </c>
    </row>
    <row r="5508" spans="1:16">
      <c r="A5508" s="4" t="str">
        <f>VLOOKUP(F5508,Лист7!$A$3:$B$10468,2,0)</f>
        <v>4083-01</v>
      </c>
      <c r="B5508" t="e">
        <f>VLOOKUP(F5508,Лист2!$A$1:$D$4040,4,0)</f>
        <v>#N/A</v>
      </c>
      <c r="C5508" t="s">
        <v>33837</v>
      </c>
      <c r="D5508" t="s">
        <v>33838</v>
      </c>
      <c r="E5508" s="2" t="s">
        <v>33839</v>
      </c>
      <c r="F5508" s="2">
        <v>61123</v>
      </c>
      <c r="G5508" t="s">
        <v>9624</v>
      </c>
      <c r="H5508" t="s">
        <v>2887</v>
      </c>
      <c r="I5508" t="s">
        <v>33840</v>
      </c>
      <c r="J5508" t="s">
        <v>88</v>
      </c>
      <c r="K5508" t="s">
        <v>33841</v>
      </c>
      <c r="N5508" t="s">
        <v>33842</v>
      </c>
    </row>
    <row r="5509" spans="1:16">
      <c r="A5509" s="4" t="e">
        <f>VLOOKUP(F5509,Лист7!$A$3:$B$10468,2,0)</f>
        <v>#N/A</v>
      </c>
      <c r="B5509" t="str">
        <f>VLOOKUP(F5509,Лист2!$A$1:$D$4040,4,0)</f>
        <v>новая</v>
      </c>
      <c r="C5509" t="s">
        <v>33843</v>
      </c>
      <c r="D5509" t="s">
        <v>33844</v>
      </c>
      <c r="E5509" s="2" t="s">
        <v>33845</v>
      </c>
      <c r="F5509" s="2" t="s">
        <v>33845</v>
      </c>
      <c r="G5509" t="s">
        <v>59</v>
      </c>
      <c r="H5509" t="s">
        <v>9869</v>
      </c>
      <c r="I5509" t="s">
        <v>33846</v>
      </c>
      <c r="J5509" t="s">
        <v>200</v>
      </c>
      <c r="K5509" t="s">
        <v>33847</v>
      </c>
      <c r="N5509" t="s">
        <v>33848</v>
      </c>
      <c r="P5509" t="s">
        <v>1249</v>
      </c>
    </row>
    <row r="5510" spans="1:16">
      <c r="A5510" s="4" t="str">
        <f>VLOOKUP(F5510,Лист7!$A$3:$B$10468,2,0)</f>
        <v>12552-01</v>
      </c>
      <c r="B5510" t="e">
        <f>VLOOKUP(F5510,Лист2!$A$1:$D$4040,4,0)</f>
        <v>#N/A</v>
      </c>
      <c r="C5510" t="s">
        <v>33849</v>
      </c>
      <c r="D5510" t="s">
        <v>33850</v>
      </c>
      <c r="E5510" s="2">
        <v>421944046961</v>
      </c>
      <c r="F5510" s="2">
        <v>421944046961</v>
      </c>
      <c r="G5510" t="s">
        <v>978</v>
      </c>
      <c r="H5510" t="s">
        <v>1200</v>
      </c>
      <c r="I5510" t="s">
        <v>33851</v>
      </c>
      <c r="J5510" t="s">
        <v>45</v>
      </c>
      <c r="K5510" t="s">
        <v>33852</v>
      </c>
      <c r="N5510" t="s">
        <v>33853</v>
      </c>
      <c r="O5510" t="s">
        <v>33854</v>
      </c>
    </row>
    <row r="5511" spans="1:16">
      <c r="A5511" s="4" t="str">
        <f>VLOOKUP(F5511,Лист7!$A$3:$B$10468,2,0)</f>
        <v>8492-01</v>
      </c>
      <c r="B5511" t="e">
        <f>VLOOKUP(F5511,Лист2!$A$1:$D$4040,4,0)</f>
        <v>#N/A</v>
      </c>
      <c r="C5511" t="s">
        <v>33855</v>
      </c>
      <c r="D5511" t="s">
        <v>33856</v>
      </c>
      <c r="E5511" s="2">
        <v>996530026954</v>
      </c>
      <c r="F5511" s="2">
        <v>996530026954</v>
      </c>
      <c r="G5511" t="s">
        <v>94</v>
      </c>
      <c r="H5511" t="s">
        <v>33857</v>
      </c>
      <c r="I5511" t="s">
        <v>33858</v>
      </c>
      <c r="J5511" t="s">
        <v>19</v>
      </c>
      <c r="K5511" t="s">
        <v>33859</v>
      </c>
      <c r="N5511" t="s">
        <v>33860</v>
      </c>
    </row>
    <row r="5512" spans="1:16">
      <c r="A5512" s="4" t="e">
        <f>VLOOKUP(F5512,Лист7!$A$3:$B$10468,2,0)</f>
        <v>#N/A</v>
      </c>
      <c r="B5512" t="str">
        <f>VLOOKUP(F5512,Лист2!$A$1:$D$4040,4,0)</f>
        <v>новая</v>
      </c>
      <c r="C5512" t="s">
        <v>33861</v>
      </c>
      <c r="D5512" t="s">
        <v>33862</v>
      </c>
      <c r="E5512" s="2">
        <v>5313257581</v>
      </c>
      <c r="F5512" s="2">
        <v>5313257581</v>
      </c>
      <c r="G5512" t="s">
        <v>42</v>
      </c>
      <c r="H5512" t="s">
        <v>485</v>
      </c>
      <c r="I5512" t="s">
        <v>33863</v>
      </c>
      <c r="J5512" t="s">
        <v>71</v>
      </c>
      <c r="K5512" t="s">
        <v>33864</v>
      </c>
      <c r="N5512" t="s">
        <v>33865</v>
      </c>
      <c r="P5512" t="s">
        <v>489</v>
      </c>
    </row>
    <row r="5513" spans="1:16">
      <c r="A5513" s="4" t="e">
        <f>VLOOKUP(F5513,Лист7!$A$3:$B$10468,2,0)</f>
        <v>#N/A</v>
      </c>
      <c r="B5513" t="str">
        <f>VLOOKUP(F5513,Лист2!$A$1:$D$4040,4,0)</f>
        <v>новая</v>
      </c>
      <c r="C5513" t="s">
        <v>33866</v>
      </c>
      <c r="D5513" t="s">
        <v>33867</v>
      </c>
      <c r="E5513" s="2">
        <v>421944075151</v>
      </c>
      <c r="F5513" s="2">
        <v>421944075151</v>
      </c>
      <c r="G5513" t="s">
        <v>128</v>
      </c>
      <c r="H5513" t="s">
        <v>4594</v>
      </c>
      <c r="I5513" t="s">
        <v>33868</v>
      </c>
      <c r="J5513" t="s">
        <v>383</v>
      </c>
      <c r="K5513" t="s">
        <v>33869</v>
      </c>
      <c r="N5513" t="s">
        <v>33870</v>
      </c>
      <c r="O5513" t="s">
        <v>33871</v>
      </c>
    </row>
    <row r="5514" spans="1:16">
      <c r="A5514" s="4" t="str">
        <f>VLOOKUP(F5514,Лист7!$A$3:$B$10468,2,0)</f>
        <v>2977-01</v>
      </c>
      <c r="B5514" t="e">
        <f>VLOOKUP(F5514,Лист2!$A$1:$D$4040,4,0)</f>
        <v>#N/A</v>
      </c>
      <c r="C5514" t="s">
        <v>33872</v>
      </c>
      <c r="D5514" t="s">
        <v>33873</v>
      </c>
      <c r="E5514" s="2" t="s">
        <v>33874</v>
      </c>
      <c r="F5514" s="2">
        <v>1008</v>
      </c>
      <c r="G5514" t="s">
        <v>373</v>
      </c>
      <c r="H5514" t="s">
        <v>6200</v>
      </c>
      <c r="I5514" t="s">
        <v>33875</v>
      </c>
      <c r="J5514" t="s">
        <v>45</v>
      </c>
      <c r="K5514" t="s">
        <v>33876</v>
      </c>
      <c r="N5514" t="s">
        <v>33877</v>
      </c>
      <c r="O5514" t="s">
        <v>33878</v>
      </c>
      <c r="P5514" t="s">
        <v>3798</v>
      </c>
    </row>
    <row r="5515" spans="1:16">
      <c r="A5515" s="4" t="str">
        <f>VLOOKUP(F5515,Лист7!$A$3:$B$10468,2,0)</f>
        <v>5415-01</v>
      </c>
      <c r="B5515" t="e">
        <f>VLOOKUP(F5515,Лист2!$A$1:$D$4040,4,0)</f>
        <v>#N/A</v>
      </c>
      <c r="C5515" t="s">
        <v>33879</v>
      </c>
      <c r="D5515" t="s">
        <v>33880</v>
      </c>
      <c r="E5515" s="2">
        <v>649947</v>
      </c>
      <c r="F5515" s="2">
        <v>649947</v>
      </c>
      <c r="G5515" t="s">
        <v>2377</v>
      </c>
      <c r="H5515" t="s">
        <v>988</v>
      </c>
      <c r="I5515" t="s">
        <v>33881</v>
      </c>
      <c r="J5515" t="s">
        <v>781</v>
      </c>
      <c r="K5515" t="s">
        <v>33882</v>
      </c>
      <c r="N5515" t="s">
        <v>33883</v>
      </c>
      <c r="P5515" t="s">
        <v>5432</v>
      </c>
    </row>
    <row r="5516" spans="1:16">
      <c r="A5516" s="4" t="str">
        <f>VLOOKUP(F5516,Лист7!$A$3:$B$10468,2,0)</f>
        <v>2944-01</v>
      </c>
      <c r="B5516" t="e">
        <f>VLOOKUP(F5516,Лист2!$A$1:$D$4040,4,0)</f>
        <v>#N/A</v>
      </c>
      <c r="C5516" t="s">
        <v>33884</v>
      </c>
      <c r="D5516" t="s">
        <v>33885</v>
      </c>
      <c r="E5516" s="2">
        <v>996530050143</v>
      </c>
      <c r="F5516" s="2">
        <v>996530050143</v>
      </c>
      <c r="G5516" t="s">
        <v>158</v>
      </c>
      <c r="H5516" t="s">
        <v>273</v>
      </c>
      <c r="I5516" t="s">
        <v>33886</v>
      </c>
      <c r="J5516" t="s">
        <v>19</v>
      </c>
      <c r="K5516" t="s">
        <v>33887</v>
      </c>
      <c r="N5516" t="s">
        <v>33888</v>
      </c>
    </row>
    <row r="5517" spans="1:16">
      <c r="A5517" s="4" t="e">
        <f>VLOOKUP(F5517,Лист7!$A$3:$B$10468,2,0)</f>
        <v>#N/A</v>
      </c>
      <c r="B5517" t="str">
        <f>VLOOKUP(F5517,Лист2!$A$1:$D$4040,4,0)</f>
        <v>новая</v>
      </c>
      <c r="C5517" t="s">
        <v>33889</v>
      </c>
      <c r="D5517" t="s">
        <v>33890</v>
      </c>
      <c r="E5517" s="2">
        <v>5313243851</v>
      </c>
      <c r="F5517" s="2">
        <v>5313243851</v>
      </c>
      <c r="G5517" t="s">
        <v>174</v>
      </c>
      <c r="H5517" t="s">
        <v>1488</v>
      </c>
      <c r="I5517" t="s">
        <v>33891</v>
      </c>
      <c r="J5517" t="s">
        <v>71</v>
      </c>
      <c r="K5517" t="s">
        <v>33892</v>
      </c>
      <c r="N5517" t="s">
        <v>33893</v>
      </c>
      <c r="P5517" t="s">
        <v>495</v>
      </c>
    </row>
    <row r="5518" spans="1:16">
      <c r="A5518" s="4" t="e">
        <f>VLOOKUP(F5518,Лист7!$A$3:$B$10468,2,0)</f>
        <v>#N/A</v>
      </c>
      <c r="B5518" t="str">
        <f>VLOOKUP(F5518,Лист2!$A$1:$D$4040,4,0)</f>
        <v>новая</v>
      </c>
      <c r="C5518" t="s">
        <v>33894</v>
      </c>
      <c r="D5518" t="s">
        <v>33895</v>
      </c>
      <c r="E5518" s="2">
        <v>5513231121</v>
      </c>
      <c r="F5518" s="2">
        <v>5513231121</v>
      </c>
      <c r="G5518" t="s">
        <v>10494</v>
      </c>
      <c r="H5518" t="s">
        <v>136</v>
      </c>
      <c r="I5518" t="s">
        <v>33896</v>
      </c>
      <c r="J5518" t="s">
        <v>71</v>
      </c>
      <c r="K5518" t="s">
        <v>33897</v>
      </c>
      <c r="N5518" t="s">
        <v>33898</v>
      </c>
      <c r="P5518" t="s">
        <v>489</v>
      </c>
    </row>
    <row r="5519" spans="1:16">
      <c r="A5519" s="4" t="str">
        <f>VLOOKUP(F5519,Лист7!$A$3:$B$10468,2,0)</f>
        <v>11135-01</v>
      </c>
      <c r="B5519" t="e">
        <f>VLOOKUP(F5519,Лист2!$A$1:$D$4040,4,0)</f>
        <v>#N/A</v>
      </c>
      <c r="C5519" t="s">
        <v>33899</v>
      </c>
      <c r="D5519" t="s">
        <v>33900</v>
      </c>
      <c r="E5519" s="2" t="s">
        <v>33901</v>
      </c>
      <c r="F5519" s="2">
        <v>421944061701</v>
      </c>
      <c r="G5519" t="s">
        <v>42</v>
      </c>
      <c r="H5519" t="s">
        <v>11291</v>
      </c>
      <c r="I5519" t="s">
        <v>33902</v>
      </c>
      <c r="J5519" t="s">
        <v>45</v>
      </c>
      <c r="K5519" t="s">
        <v>33903</v>
      </c>
      <c r="N5519" t="s">
        <v>33904</v>
      </c>
      <c r="P5519" t="s">
        <v>1905</v>
      </c>
    </row>
    <row r="5520" spans="1:16">
      <c r="A5520" s="4" t="e">
        <f>VLOOKUP(F5520,Лист7!$A$3:$B$10468,2,0)</f>
        <v>#N/A</v>
      </c>
      <c r="B5520" t="e">
        <f>VLOOKUP(F5520,Лист2!$A$1:$D$4040,4,0)</f>
        <v>#N/A</v>
      </c>
      <c r="C5520" t="s">
        <v>33905</v>
      </c>
      <c r="D5520" t="s">
        <v>33906</v>
      </c>
      <c r="E5520" s="2" t="s">
        <v>33907</v>
      </c>
      <c r="F5520" s="2" t="s">
        <v>33907</v>
      </c>
      <c r="G5520" t="s">
        <v>2470</v>
      </c>
      <c r="H5520" t="s">
        <v>18818</v>
      </c>
      <c r="I5520" t="s">
        <v>33908</v>
      </c>
      <c r="J5520" t="s">
        <v>1139</v>
      </c>
      <c r="K5520" t="s">
        <v>33909</v>
      </c>
      <c r="N5520" t="s">
        <v>33910</v>
      </c>
      <c r="P5520" t="s">
        <v>33911</v>
      </c>
    </row>
    <row r="5521" spans="1:16">
      <c r="A5521" s="4" t="str">
        <f>VLOOKUP(F5521,Лист7!$A$3:$B$10468,2,0)</f>
        <v>11402-01</v>
      </c>
      <c r="B5521" t="e">
        <f>VLOOKUP(F5521,Лист2!$A$1:$D$4040,4,0)</f>
        <v>#N/A</v>
      </c>
      <c r="C5521" t="s">
        <v>33912</v>
      </c>
      <c r="D5521" t="s">
        <v>33913</v>
      </c>
      <c r="E5521" s="2" t="s">
        <v>33914</v>
      </c>
      <c r="F5521" s="2">
        <v>11002572</v>
      </c>
      <c r="G5521" t="s">
        <v>42</v>
      </c>
      <c r="H5521" t="s">
        <v>4079</v>
      </c>
      <c r="I5521" t="s">
        <v>33915</v>
      </c>
      <c r="J5521" t="s">
        <v>383</v>
      </c>
      <c r="K5521" t="s">
        <v>33916</v>
      </c>
      <c r="N5521" t="s">
        <v>33917</v>
      </c>
    </row>
    <row r="5522" spans="1:16">
      <c r="A5522" s="4" t="str">
        <f>VLOOKUP(F5522,Лист7!$A$3:$B$10468,2,0)</f>
        <v>8661-01</v>
      </c>
      <c r="B5522" t="e">
        <f>VLOOKUP(F5522,Лист2!$A$1:$D$4040,4,0)</f>
        <v>#N/A</v>
      </c>
      <c r="C5522" t="s">
        <v>33918</v>
      </c>
      <c r="D5522" t="s">
        <v>33919</v>
      </c>
      <c r="E5522" s="2">
        <v>6715656</v>
      </c>
      <c r="F5522" s="2">
        <v>6715656</v>
      </c>
      <c r="G5522" t="s">
        <v>287</v>
      </c>
      <c r="H5522" t="s">
        <v>3045</v>
      </c>
      <c r="I5522" t="s">
        <v>33920</v>
      </c>
      <c r="J5522" t="s">
        <v>88</v>
      </c>
      <c r="K5522" t="s">
        <v>33921</v>
      </c>
      <c r="N5522" t="s">
        <v>33922</v>
      </c>
      <c r="P5522" t="s">
        <v>33923</v>
      </c>
    </row>
    <row r="5523" spans="1:16">
      <c r="A5523" s="4" t="str">
        <f>VLOOKUP(F5523,Лист7!$A$3:$B$10468,2,0)</f>
        <v>8198-01</v>
      </c>
      <c r="B5523" t="e">
        <f>VLOOKUP(F5523,Лист2!$A$1:$D$4040,4,0)</f>
        <v>#N/A</v>
      </c>
      <c r="C5523" t="s">
        <v>33924</v>
      </c>
      <c r="D5523" t="s">
        <v>33925</v>
      </c>
      <c r="E5523" s="2" t="s">
        <v>33926</v>
      </c>
      <c r="F5523" s="2" t="s">
        <v>33926</v>
      </c>
      <c r="G5523" t="s">
        <v>373</v>
      </c>
      <c r="H5523" t="s">
        <v>2202</v>
      </c>
      <c r="I5523" t="s">
        <v>33927</v>
      </c>
      <c r="J5523" t="s">
        <v>200</v>
      </c>
      <c r="K5523" t="s">
        <v>33928</v>
      </c>
      <c r="N5523" t="s">
        <v>33929</v>
      </c>
      <c r="P5523" t="s">
        <v>33930</v>
      </c>
    </row>
    <row r="5524" spans="1:16">
      <c r="A5524" s="4" t="str">
        <f>VLOOKUP(F5524,Лист7!$A$3:$B$10468,2,0)</f>
        <v>7351-01</v>
      </c>
      <c r="B5524" t="e">
        <f>VLOOKUP(F5524,Лист2!$A$1:$D$4040,4,0)</f>
        <v>#N/A</v>
      </c>
      <c r="C5524" t="s">
        <v>33931</v>
      </c>
      <c r="D5524" t="s">
        <v>33932</v>
      </c>
      <c r="E5524" s="2">
        <v>15113</v>
      </c>
      <c r="F5524" s="2">
        <v>15113</v>
      </c>
      <c r="G5524" t="s">
        <v>15115</v>
      </c>
      <c r="H5524" t="s">
        <v>288</v>
      </c>
      <c r="I5524" t="s">
        <v>33933</v>
      </c>
      <c r="J5524" t="s">
        <v>62</v>
      </c>
      <c r="K5524" t="s">
        <v>33934</v>
      </c>
      <c r="N5524" t="s">
        <v>33935</v>
      </c>
      <c r="P5524" t="s">
        <v>30453</v>
      </c>
    </row>
    <row r="5525" spans="1:16">
      <c r="A5525" s="4" t="e">
        <f>VLOOKUP(F5525,Лист7!$A$3:$B$10468,2,0)</f>
        <v>#N/A</v>
      </c>
      <c r="B5525" t="e">
        <f>VLOOKUP(F5525,Лист2!$A$1:$D$4040,4,0)</f>
        <v>#N/A</v>
      </c>
      <c r="C5525" t="s">
        <v>33936</v>
      </c>
      <c r="D5525" t="s">
        <v>33937</v>
      </c>
      <c r="E5525" s="2" t="s">
        <v>33938</v>
      </c>
      <c r="F5525" s="2" t="s">
        <v>33938</v>
      </c>
      <c r="G5525" t="s">
        <v>3958</v>
      </c>
      <c r="H5525" t="s">
        <v>33939</v>
      </c>
      <c r="I5525" t="s">
        <v>33940</v>
      </c>
      <c r="J5525" t="s">
        <v>548</v>
      </c>
      <c r="K5525" t="s">
        <v>33941</v>
      </c>
      <c r="N5525" t="s">
        <v>33942</v>
      </c>
      <c r="P5525" t="s">
        <v>551</v>
      </c>
    </row>
    <row r="5526" spans="1:16">
      <c r="A5526" s="4" t="str">
        <f>VLOOKUP(F5526,Лист7!$A$3:$B$10468,2,0)</f>
        <v>3260-01</v>
      </c>
      <c r="B5526" t="e">
        <f>VLOOKUP(F5526,Лист2!$A$1:$D$4040,4,0)</f>
        <v>#N/A</v>
      </c>
      <c r="C5526" t="s">
        <v>33943</v>
      </c>
      <c r="D5526" t="s">
        <v>33944</v>
      </c>
      <c r="E5526" s="2" t="s">
        <v>33945</v>
      </c>
      <c r="F5526" s="2">
        <v>419979</v>
      </c>
      <c r="G5526" t="s">
        <v>1703</v>
      </c>
      <c r="H5526" t="s">
        <v>5235</v>
      </c>
      <c r="I5526" t="s">
        <v>33946</v>
      </c>
      <c r="J5526" t="s">
        <v>781</v>
      </c>
      <c r="K5526" t="s">
        <v>33947</v>
      </c>
      <c r="N5526" t="s">
        <v>33948</v>
      </c>
      <c r="P5526" t="s">
        <v>17407</v>
      </c>
    </row>
    <row r="5527" spans="1:16">
      <c r="A5527" s="4" t="e">
        <f>VLOOKUP(F5527,Лист7!$A$3:$B$10468,2,0)</f>
        <v>#N/A</v>
      </c>
      <c r="B5527" t="str">
        <f>VLOOKUP(F5527,Лист2!$A$1:$D$4040,4,0)</f>
        <v>новая</v>
      </c>
      <c r="C5527" t="s">
        <v>33949</v>
      </c>
      <c r="D5527" t="s">
        <v>33950</v>
      </c>
      <c r="E5527" s="2">
        <v>5513217731</v>
      </c>
      <c r="F5527" s="2">
        <v>5513217731</v>
      </c>
      <c r="G5527" t="s">
        <v>1549</v>
      </c>
      <c r="H5527" t="s">
        <v>136</v>
      </c>
      <c r="I5527" t="s">
        <v>33951</v>
      </c>
      <c r="J5527" t="s">
        <v>71</v>
      </c>
      <c r="K5527" t="s">
        <v>33952</v>
      </c>
      <c r="N5527" t="s">
        <v>33953</v>
      </c>
    </row>
    <row r="5528" spans="1:16">
      <c r="A5528" s="4" t="str">
        <f>VLOOKUP(F5528,Лист7!$A$3:$B$10468,2,0)</f>
        <v>3992-01</v>
      </c>
      <c r="B5528" t="e">
        <f>VLOOKUP(F5528,Лист2!$A$1:$D$4040,4,0)</f>
        <v>#N/A</v>
      </c>
      <c r="C5528" t="s">
        <v>33954</v>
      </c>
      <c r="D5528" t="s">
        <v>33955</v>
      </c>
      <c r="E5528" s="2" t="s">
        <v>33956</v>
      </c>
      <c r="F5528" s="2">
        <v>996530016718</v>
      </c>
      <c r="G5528" t="s">
        <v>42</v>
      </c>
      <c r="H5528" t="s">
        <v>366</v>
      </c>
      <c r="I5528" t="s">
        <v>33957</v>
      </c>
      <c r="J5528" t="s">
        <v>19</v>
      </c>
      <c r="K5528" t="s">
        <v>33958</v>
      </c>
      <c r="N5528" t="s">
        <v>33959</v>
      </c>
      <c r="P5528" t="s">
        <v>2698</v>
      </c>
    </row>
    <row r="5529" spans="1:16">
      <c r="A5529" s="4" t="str">
        <f>VLOOKUP(F5529,Лист7!$A$3:$B$10468,2,0)</f>
        <v>8009-01</v>
      </c>
      <c r="B5529" t="e">
        <f>VLOOKUP(F5529,Лист2!$A$1:$D$4040,4,0)</f>
        <v>#N/A</v>
      </c>
      <c r="C5529" t="s">
        <v>33960</v>
      </c>
      <c r="D5529" t="s">
        <v>33961</v>
      </c>
      <c r="E5529" s="2">
        <v>63507</v>
      </c>
      <c r="F5529" s="2">
        <v>63507</v>
      </c>
      <c r="G5529" t="s">
        <v>2145</v>
      </c>
      <c r="H5529" t="s">
        <v>1180</v>
      </c>
      <c r="I5529" t="s">
        <v>33962</v>
      </c>
      <c r="J5529" t="s">
        <v>62</v>
      </c>
      <c r="K5529" t="s">
        <v>33963</v>
      </c>
      <c r="N5529" t="s">
        <v>33964</v>
      </c>
    </row>
    <row r="5530" spans="1:16">
      <c r="A5530" s="4" t="str">
        <f>VLOOKUP(F5530,Лист7!$A$3:$B$10468,2,0)</f>
        <v>9689-01</v>
      </c>
      <c r="B5530" t="e">
        <f>VLOOKUP(F5530,Лист2!$A$1:$D$4040,4,0)</f>
        <v>#N/A</v>
      </c>
      <c r="C5530" t="s">
        <v>33965</v>
      </c>
      <c r="D5530" t="s">
        <v>33966</v>
      </c>
      <c r="E5530" s="2">
        <v>64338</v>
      </c>
      <c r="F5530" s="2">
        <v>64338</v>
      </c>
      <c r="G5530" t="s">
        <v>85</v>
      </c>
      <c r="H5530" t="s">
        <v>239</v>
      </c>
      <c r="I5530" t="s">
        <v>33967</v>
      </c>
      <c r="J5530" t="s">
        <v>241</v>
      </c>
      <c r="K5530" t="s">
        <v>33968</v>
      </c>
      <c r="N5530" t="s">
        <v>33969</v>
      </c>
    </row>
    <row r="5531" spans="1:16">
      <c r="A5531" s="4" t="e">
        <f>VLOOKUP(F5531,Лист7!$A$3:$B$10468,2,0)</f>
        <v>#N/A</v>
      </c>
      <c r="B5531" t="str">
        <f>VLOOKUP(F5531,Лист2!$A$1:$D$4040,4,0)</f>
        <v>новая</v>
      </c>
      <c r="C5531" t="s">
        <v>33970</v>
      </c>
      <c r="D5531" t="s">
        <v>33971</v>
      </c>
      <c r="E5531" s="2" t="s">
        <v>33972</v>
      </c>
      <c r="F5531" s="2" t="s">
        <v>33972</v>
      </c>
      <c r="G5531" t="s">
        <v>59</v>
      </c>
      <c r="H5531" t="s">
        <v>9869</v>
      </c>
      <c r="I5531" t="s">
        <v>33973</v>
      </c>
      <c r="J5531" t="s">
        <v>200</v>
      </c>
      <c r="K5531" t="s">
        <v>33974</v>
      </c>
      <c r="N5531" t="s">
        <v>33975</v>
      </c>
      <c r="P5531" t="s">
        <v>1249</v>
      </c>
    </row>
    <row r="5532" spans="1:16">
      <c r="A5532" s="4" t="e">
        <f>VLOOKUP(F5532,Лист7!$A$3:$B$10468,2,0)</f>
        <v>#N/A</v>
      </c>
      <c r="B5532" t="str">
        <f>VLOOKUP(F5532,Лист2!$A$1:$D$4040,4,0)</f>
        <v>новая</v>
      </c>
      <c r="C5532" t="s">
        <v>33976</v>
      </c>
      <c r="D5532" t="s">
        <v>33977</v>
      </c>
      <c r="E5532" s="2">
        <v>653512</v>
      </c>
      <c r="F5532" s="2">
        <v>653512</v>
      </c>
      <c r="G5532" t="s">
        <v>4229</v>
      </c>
      <c r="H5532" t="s">
        <v>779</v>
      </c>
      <c r="I5532" t="s">
        <v>33978</v>
      </c>
      <c r="J5532" t="s">
        <v>781</v>
      </c>
      <c r="K5532" t="s">
        <v>33979</v>
      </c>
      <c r="N5532" t="s">
        <v>33980</v>
      </c>
    </row>
    <row r="5533" spans="1:16">
      <c r="A5533" s="4" t="e">
        <f>VLOOKUP(F5533,Лист7!$A$3:$B$10468,2,0)</f>
        <v>#N/A</v>
      </c>
      <c r="B5533" t="str">
        <f>VLOOKUP(F5533,Лист2!$A$1:$D$4040,4,0)</f>
        <v>новая</v>
      </c>
      <c r="C5533" t="s">
        <v>33981</v>
      </c>
      <c r="D5533" t="s">
        <v>33982</v>
      </c>
      <c r="E5533" s="2">
        <v>421945016941</v>
      </c>
      <c r="F5533" s="2">
        <v>421945016941</v>
      </c>
      <c r="G5533" t="s">
        <v>128</v>
      </c>
      <c r="H5533" t="s">
        <v>33983</v>
      </c>
      <c r="I5533" t="s">
        <v>33984</v>
      </c>
      <c r="J5533" t="s">
        <v>19</v>
      </c>
      <c r="K5533" t="s">
        <v>33985</v>
      </c>
      <c r="N5533" t="s">
        <v>33986</v>
      </c>
      <c r="P5533" t="s">
        <v>3564</v>
      </c>
    </row>
    <row r="5534" spans="1:16">
      <c r="A5534" s="4" t="e">
        <f>VLOOKUP(F5534,Лист7!$A$3:$B$10468,2,0)</f>
        <v>#N/A</v>
      </c>
      <c r="B5534" t="str">
        <f>VLOOKUP(F5534,Лист2!$A$1:$D$4040,4,0)</f>
        <v>новая</v>
      </c>
      <c r="C5534" t="s">
        <v>33987</v>
      </c>
      <c r="D5534" t="s">
        <v>33988</v>
      </c>
      <c r="E5534" s="2">
        <v>24160</v>
      </c>
      <c r="F5534" s="2">
        <v>24160</v>
      </c>
      <c r="G5534" t="s">
        <v>189</v>
      </c>
      <c r="H5534" t="s">
        <v>51</v>
      </c>
      <c r="I5534" t="s">
        <v>33989</v>
      </c>
      <c r="J5534" t="s">
        <v>62</v>
      </c>
      <c r="K5534" t="s">
        <v>33990</v>
      </c>
      <c r="N5534" t="s">
        <v>33991</v>
      </c>
      <c r="P5534" t="s">
        <v>33992</v>
      </c>
    </row>
    <row r="5535" spans="1:16">
      <c r="A5535" s="4" t="e">
        <f>VLOOKUP(F5535,Лист7!$A$3:$B$10468,2,0)</f>
        <v>#N/A</v>
      </c>
      <c r="B5535" t="str">
        <f>VLOOKUP(F5535,Лист2!$A$1:$D$4040,4,0)</f>
        <v>новая</v>
      </c>
      <c r="C5535" t="s">
        <v>33993</v>
      </c>
      <c r="D5535" t="s">
        <v>33994</v>
      </c>
      <c r="E5535" s="2" t="s">
        <v>33995</v>
      </c>
      <c r="F5535" s="2">
        <v>996530067962</v>
      </c>
      <c r="G5535" t="s">
        <v>978</v>
      </c>
      <c r="H5535" t="s">
        <v>1886</v>
      </c>
      <c r="I5535" t="s">
        <v>33996</v>
      </c>
      <c r="J5535" t="s">
        <v>45</v>
      </c>
      <c r="K5535" t="s">
        <v>33997</v>
      </c>
      <c r="N5535" t="s">
        <v>33998</v>
      </c>
      <c r="P5535" t="s">
        <v>29891</v>
      </c>
    </row>
    <row r="5536" spans="1:16">
      <c r="A5536" s="4" t="str">
        <f>VLOOKUP(F5536,Лист7!$A$3:$B$10468,2,0)</f>
        <v>3151-01</v>
      </c>
      <c r="B5536" t="e">
        <f>VLOOKUP(F5536,Лист2!$A$1:$D$4040,4,0)</f>
        <v>#N/A</v>
      </c>
      <c r="C5536" t="s">
        <v>33999</v>
      </c>
      <c r="D5536" t="s">
        <v>34000</v>
      </c>
      <c r="E5536" s="2">
        <v>77079</v>
      </c>
      <c r="F5536" s="2">
        <v>77079</v>
      </c>
      <c r="G5536" t="s">
        <v>4111</v>
      </c>
      <c r="H5536" t="s">
        <v>3067</v>
      </c>
      <c r="I5536" t="s">
        <v>34001</v>
      </c>
      <c r="J5536" t="s">
        <v>241</v>
      </c>
      <c r="K5536" t="s">
        <v>34002</v>
      </c>
      <c r="N5536" t="s">
        <v>34003</v>
      </c>
    </row>
    <row r="5537" spans="1:16">
      <c r="A5537" s="4" t="str">
        <f>VLOOKUP(F5537,Лист7!$A$3:$B$10468,2,0)</f>
        <v>3027-01</v>
      </c>
      <c r="B5537" t="e">
        <f>VLOOKUP(F5537,Лист2!$A$1:$D$4040,4,0)</f>
        <v>#N/A</v>
      </c>
      <c r="C5537" t="s">
        <v>34004</v>
      </c>
      <c r="D5537" t="s">
        <v>34005</v>
      </c>
      <c r="E5537" s="2" t="s">
        <v>34006</v>
      </c>
      <c r="F5537" s="2">
        <v>996530003974</v>
      </c>
      <c r="G5537" t="s">
        <v>3650</v>
      </c>
      <c r="H5537" t="s">
        <v>4434</v>
      </c>
      <c r="I5537" t="s">
        <v>34007</v>
      </c>
      <c r="J5537" t="s">
        <v>45</v>
      </c>
      <c r="K5537" t="s">
        <v>34008</v>
      </c>
      <c r="N5537" t="s">
        <v>34009</v>
      </c>
      <c r="P5537" t="s">
        <v>8306</v>
      </c>
    </row>
    <row r="5538" spans="1:16">
      <c r="A5538" s="4" t="e">
        <f>VLOOKUP(F5538,Лист7!$A$3:$B$10468,2,0)</f>
        <v>#N/A</v>
      </c>
      <c r="B5538" t="str">
        <f>VLOOKUP(F5538,Лист2!$A$1:$D$4040,4,0)</f>
        <v>новая</v>
      </c>
      <c r="C5538" t="s">
        <v>34010</v>
      </c>
      <c r="D5538" t="s">
        <v>34011</v>
      </c>
      <c r="E5538" s="2">
        <v>117883</v>
      </c>
      <c r="F5538" s="2">
        <v>117883</v>
      </c>
      <c r="G5538" t="s">
        <v>143</v>
      </c>
      <c r="H5538" t="s">
        <v>814</v>
      </c>
      <c r="I5538" t="s">
        <v>34012</v>
      </c>
      <c r="J5538" t="s">
        <v>241</v>
      </c>
      <c r="K5538" t="s">
        <v>34013</v>
      </c>
      <c r="N5538" t="s">
        <v>34014</v>
      </c>
      <c r="P5538" t="s">
        <v>10731</v>
      </c>
    </row>
    <row r="5539" spans="1:16">
      <c r="A5539" s="4" t="str">
        <f>VLOOKUP(F5539,Лист7!$A$3:$B$10468,2,0)</f>
        <v>4143-01</v>
      </c>
      <c r="B5539" t="e">
        <f>VLOOKUP(F5539,Лист2!$A$1:$D$4040,4,0)</f>
        <v>#N/A</v>
      </c>
      <c r="C5539" t="s">
        <v>34015</v>
      </c>
      <c r="D5539" t="s">
        <v>34016</v>
      </c>
      <c r="E5539" s="2" t="s">
        <v>34017</v>
      </c>
      <c r="F5539" s="2">
        <v>608673</v>
      </c>
      <c r="G5539" t="s">
        <v>4052</v>
      </c>
      <c r="H5539" t="s">
        <v>10179</v>
      </c>
      <c r="I5539" t="s">
        <v>34018</v>
      </c>
      <c r="J5539" t="s">
        <v>781</v>
      </c>
      <c r="K5539" t="s">
        <v>34019</v>
      </c>
      <c r="N5539" t="s">
        <v>34020</v>
      </c>
      <c r="P5539" t="s">
        <v>34021</v>
      </c>
    </row>
    <row r="5540" spans="1:16">
      <c r="A5540" s="4" t="e">
        <f>VLOOKUP(F5540,Лист7!$A$3:$B$10468,2,0)</f>
        <v>#N/A</v>
      </c>
      <c r="B5540" t="str">
        <f>VLOOKUP(F5540,Лист2!$A$1:$D$4040,4,0)</f>
        <v>новая</v>
      </c>
      <c r="C5540" t="s">
        <v>34022</v>
      </c>
      <c r="D5540" t="s">
        <v>34023</v>
      </c>
      <c r="E5540" s="2">
        <v>421945016581</v>
      </c>
      <c r="F5540" s="2">
        <v>421945016581</v>
      </c>
      <c r="G5540" t="s">
        <v>4664</v>
      </c>
      <c r="H5540" t="s">
        <v>13279</v>
      </c>
      <c r="I5540" t="s">
        <v>34024</v>
      </c>
      <c r="J5540" t="s">
        <v>19</v>
      </c>
      <c r="K5540" t="s">
        <v>34025</v>
      </c>
      <c r="N5540" t="s">
        <v>34026</v>
      </c>
      <c r="P5540" t="s">
        <v>9419</v>
      </c>
    </row>
    <row r="5541" spans="1:16">
      <c r="A5541" s="4" t="str">
        <f>VLOOKUP(F5541,Лист7!$A$3:$B$10468,2,0)</f>
        <v>11419-01</v>
      </c>
      <c r="B5541" t="e">
        <f>VLOOKUP(F5541,Лист2!$A$1:$D$4040,4,0)</f>
        <v>#N/A</v>
      </c>
      <c r="C5541" t="s">
        <v>34027</v>
      </c>
      <c r="D5541" t="s">
        <v>34028</v>
      </c>
      <c r="E5541" s="2">
        <v>421944022891</v>
      </c>
      <c r="F5541" s="2">
        <v>421944022891</v>
      </c>
      <c r="G5541" t="s">
        <v>474</v>
      </c>
      <c r="H5541" t="s">
        <v>1550</v>
      </c>
      <c r="I5541" t="s">
        <v>34029</v>
      </c>
      <c r="J5541" t="s">
        <v>19</v>
      </c>
      <c r="K5541" t="s">
        <v>34030</v>
      </c>
      <c r="N5541" t="s">
        <v>34031</v>
      </c>
      <c r="P5541" t="s">
        <v>34032</v>
      </c>
    </row>
    <row r="5542" spans="1:16">
      <c r="A5542" s="4" t="str">
        <f>VLOOKUP(F5542,Лист7!$A$3:$B$10468,2,0)</f>
        <v>3324-01</v>
      </c>
      <c r="B5542" t="e">
        <f>VLOOKUP(F5542,Лист2!$A$1:$D$4040,4,0)</f>
        <v>#N/A</v>
      </c>
      <c r="C5542" t="s">
        <v>34033</v>
      </c>
      <c r="D5542" t="s">
        <v>34034</v>
      </c>
      <c r="E5542" s="2">
        <v>59391</v>
      </c>
      <c r="F5542" s="2">
        <v>59391</v>
      </c>
      <c r="G5542" t="s">
        <v>978</v>
      </c>
      <c r="H5542" t="s">
        <v>860</v>
      </c>
      <c r="I5542" t="s">
        <v>34035</v>
      </c>
      <c r="J5542" t="s">
        <v>53</v>
      </c>
      <c r="K5542" t="s">
        <v>34036</v>
      </c>
      <c r="N5542" t="s">
        <v>34037</v>
      </c>
      <c r="O5542" t="s">
        <v>34038</v>
      </c>
    </row>
    <row r="5543" spans="1:16">
      <c r="A5543" s="4" t="str">
        <f>VLOOKUP(F5543,Лист7!$A$3:$B$10468,2,0)</f>
        <v>3865-01</v>
      </c>
      <c r="B5543" t="e">
        <f>VLOOKUP(F5543,Лист2!$A$1:$D$4040,4,0)</f>
        <v>#N/A</v>
      </c>
      <c r="C5543" t="s">
        <v>34039</v>
      </c>
      <c r="D5543" t="s">
        <v>34040</v>
      </c>
      <c r="E5543" s="2" t="s">
        <v>34041</v>
      </c>
      <c r="F5543" s="2">
        <v>12001033</v>
      </c>
      <c r="G5543" t="s">
        <v>197</v>
      </c>
      <c r="H5543" t="s">
        <v>1480</v>
      </c>
      <c r="I5543" t="s">
        <v>34042</v>
      </c>
      <c r="J5543" t="s">
        <v>19</v>
      </c>
      <c r="K5543" t="s">
        <v>34043</v>
      </c>
      <c r="N5543" t="s">
        <v>34044</v>
      </c>
      <c r="P5543" t="s">
        <v>503</v>
      </c>
    </row>
    <row r="5544" spans="1:16">
      <c r="A5544" s="4" t="e">
        <f>VLOOKUP(F5544,Лист7!$A$3:$B$10468,2,0)</f>
        <v>#N/A</v>
      </c>
      <c r="B5544" t="str">
        <f>VLOOKUP(F5544,Лист2!$A$1:$D$4040,4,0)</f>
        <v>новая</v>
      </c>
      <c r="C5544" t="s">
        <v>34045</v>
      </c>
      <c r="D5544" t="s">
        <v>34046</v>
      </c>
      <c r="E5544" s="2">
        <v>15367</v>
      </c>
      <c r="F5544" s="2">
        <v>15367</v>
      </c>
      <c r="G5544" t="s">
        <v>143</v>
      </c>
      <c r="H5544" t="s">
        <v>1067</v>
      </c>
      <c r="I5544" t="s">
        <v>34047</v>
      </c>
      <c r="J5544" t="s">
        <v>241</v>
      </c>
      <c r="K5544" t="s">
        <v>34048</v>
      </c>
      <c r="N5544" t="s">
        <v>34049</v>
      </c>
      <c r="P5544" t="s">
        <v>18649</v>
      </c>
    </row>
    <row r="5545" spans="1:16">
      <c r="A5545" s="4" t="str">
        <f>VLOOKUP(F5545,Лист7!$A$3:$B$10468,2,0)</f>
        <v>5586-01</v>
      </c>
      <c r="B5545" t="e">
        <f>VLOOKUP(F5545,Лист2!$A$1:$D$4040,4,0)</f>
        <v>#N/A</v>
      </c>
      <c r="C5545" t="s">
        <v>34050</v>
      </c>
      <c r="D5545" t="s">
        <v>34051</v>
      </c>
      <c r="E5545" s="2" t="s">
        <v>34052</v>
      </c>
      <c r="F5545" s="2">
        <v>996530049928</v>
      </c>
      <c r="G5545" t="s">
        <v>85</v>
      </c>
      <c r="H5545" t="s">
        <v>1932</v>
      </c>
      <c r="I5545" t="s">
        <v>34053</v>
      </c>
      <c r="J5545" t="s">
        <v>28</v>
      </c>
      <c r="K5545" t="s">
        <v>34054</v>
      </c>
      <c r="N5545" t="s">
        <v>34055</v>
      </c>
      <c r="O5545" t="s">
        <v>34056</v>
      </c>
      <c r="P5545" t="s">
        <v>448</v>
      </c>
    </row>
    <row r="5546" spans="1:16">
      <c r="A5546" s="4" t="str">
        <f>VLOOKUP(F5546,Лист7!$A$3:$B$10468,2,0)</f>
        <v>3566-01</v>
      </c>
      <c r="B5546" t="e">
        <f>VLOOKUP(F5546,Лист2!$A$1:$D$4040,4,0)</f>
        <v>#N/A</v>
      </c>
      <c r="C5546" t="s">
        <v>34057</v>
      </c>
      <c r="D5546" t="s">
        <v>34058</v>
      </c>
      <c r="E5546" s="2" t="s">
        <v>34059</v>
      </c>
      <c r="F5546" s="2">
        <v>996530049894</v>
      </c>
      <c r="G5546" t="s">
        <v>1731</v>
      </c>
      <c r="H5546" t="s">
        <v>6207</v>
      </c>
      <c r="I5546" t="s">
        <v>34060</v>
      </c>
      <c r="J5546" t="s">
        <v>781</v>
      </c>
      <c r="K5546" t="s">
        <v>34061</v>
      </c>
      <c r="N5546" t="s">
        <v>34062</v>
      </c>
      <c r="P5546" t="s">
        <v>1034</v>
      </c>
    </row>
    <row r="5547" spans="1:16">
      <c r="A5547" s="4" t="str">
        <f>VLOOKUP(F5547,Лист7!$A$3:$B$10468,2,0)</f>
        <v>5155-01</v>
      </c>
      <c r="B5547" t="e">
        <f>VLOOKUP(F5547,Лист2!$A$1:$D$4040,4,0)</f>
        <v>#N/A</v>
      </c>
      <c r="C5547" t="s">
        <v>34063</v>
      </c>
      <c r="D5547" t="s">
        <v>34064</v>
      </c>
      <c r="E5547" s="2">
        <v>427986</v>
      </c>
      <c r="F5547" s="2">
        <v>427986</v>
      </c>
      <c r="G5547" t="s">
        <v>85</v>
      </c>
      <c r="H5547" t="s">
        <v>9598</v>
      </c>
      <c r="I5547" t="s">
        <v>34065</v>
      </c>
      <c r="J5547" t="s">
        <v>28</v>
      </c>
      <c r="K5547" t="s">
        <v>34066</v>
      </c>
      <c r="N5547" t="s">
        <v>34067</v>
      </c>
      <c r="P5547" t="s">
        <v>1284</v>
      </c>
    </row>
    <row r="5548" spans="1:16">
      <c r="A5548" s="4" t="e">
        <f>VLOOKUP(F5548,Лист7!$A$3:$B$10468,2,0)</f>
        <v>#N/A</v>
      </c>
      <c r="B5548" t="str">
        <f>VLOOKUP(F5548,Лист2!$A$1:$D$4040,4,0)</f>
        <v>новая</v>
      </c>
      <c r="C5548" t="s">
        <v>34068</v>
      </c>
      <c r="D5548" t="s">
        <v>34069</v>
      </c>
      <c r="E5548" s="2">
        <v>134608</v>
      </c>
      <c r="F5548" s="2">
        <v>134608</v>
      </c>
      <c r="G5548" t="s">
        <v>762</v>
      </c>
      <c r="H5548" t="s">
        <v>814</v>
      </c>
      <c r="I5548" t="s">
        <v>34070</v>
      </c>
      <c r="J5548" t="s">
        <v>241</v>
      </c>
      <c r="K5548" t="s">
        <v>34071</v>
      </c>
      <c r="N5548" t="s">
        <v>34072</v>
      </c>
      <c r="P5548" t="s">
        <v>34073</v>
      </c>
    </row>
    <row r="5549" spans="1:16">
      <c r="A5549" s="4" t="str">
        <f>VLOOKUP(F5549,Лист7!$A$3:$B$10468,2,0)</f>
        <v>3324-01</v>
      </c>
      <c r="B5549" t="e">
        <f>VLOOKUP(F5549,Лист2!$A$1:$D$4040,4,0)</f>
        <v>#N/A</v>
      </c>
      <c r="C5549" t="s">
        <v>34074</v>
      </c>
      <c r="D5549" t="s">
        <v>34075</v>
      </c>
      <c r="E5549" s="2" t="s">
        <v>34076</v>
      </c>
      <c r="F5549" s="2">
        <v>67799</v>
      </c>
      <c r="G5549" t="s">
        <v>978</v>
      </c>
      <c r="H5549" t="s">
        <v>17835</v>
      </c>
      <c r="I5549" t="s">
        <v>34077</v>
      </c>
      <c r="J5549" t="s">
        <v>28</v>
      </c>
      <c r="K5549" t="s">
        <v>34078</v>
      </c>
      <c r="N5549" t="s">
        <v>34079</v>
      </c>
      <c r="O5549" t="s">
        <v>34080</v>
      </c>
    </row>
    <row r="5550" spans="1:16">
      <c r="A5550" s="4" t="str">
        <f>VLOOKUP(F5550,Лист7!$A$3:$B$10468,2,0)</f>
        <v>7226-01</v>
      </c>
      <c r="B5550" t="e">
        <f>VLOOKUP(F5550,Лист2!$A$1:$D$4040,4,0)</f>
        <v>#N/A</v>
      </c>
      <c r="C5550" t="s">
        <v>34081</v>
      </c>
      <c r="D5550" t="s">
        <v>34082</v>
      </c>
      <c r="E5550" s="2">
        <v>67986</v>
      </c>
      <c r="F5550" s="2">
        <v>67986</v>
      </c>
      <c r="G5550" t="s">
        <v>143</v>
      </c>
      <c r="H5550" t="s">
        <v>144</v>
      </c>
      <c r="I5550" t="s">
        <v>34083</v>
      </c>
      <c r="J5550" t="s">
        <v>62</v>
      </c>
      <c r="K5550" t="s">
        <v>34084</v>
      </c>
      <c r="N5550" t="s">
        <v>34085</v>
      </c>
      <c r="O5550" t="s">
        <v>34086</v>
      </c>
      <c r="P5550" t="s">
        <v>34087</v>
      </c>
    </row>
    <row r="5551" spans="1:16">
      <c r="A5551" s="4" t="str">
        <f>VLOOKUP(F5551,Лист7!$A$3:$B$10468,2,0)</f>
        <v>7894-01</v>
      </c>
      <c r="B5551" t="e">
        <f>VLOOKUP(F5551,Лист2!$A$1:$D$4040,4,0)</f>
        <v>#N/A</v>
      </c>
      <c r="C5551" t="s">
        <v>34088</v>
      </c>
      <c r="D5551" t="s">
        <v>34089</v>
      </c>
      <c r="E5551" s="2">
        <v>64328</v>
      </c>
      <c r="F5551" s="2">
        <v>64328</v>
      </c>
      <c r="G5551" t="s">
        <v>94</v>
      </c>
      <c r="H5551" t="s">
        <v>747</v>
      </c>
      <c r="I5551" t="s">
        <v>34090</v>
      </c>
      <c r="J5551" t="s">
        <v>62</v>
      </c>
      <c r="K5551" t="s">
        <v>34091</v>
      </c>
      <c r="N5551" t="s">
        <v>34092</v>
      </c>
    </row>
    <row r="5552" spans="1:16">
      <c r="A5552" s="4" t="e">
        <f>VLOOKUP(F5552,Лист7!$A$3:$B$10468,2,0)</f>
        <v>#N/A</v>
      </c>
      <c r="B5552" t="str">
        <f>VLOOKUP(F5552,Лист2!$A$1:$D$4040,4,0)</f>
        <v>новая</v>
      </c>
      <c r="C5552" t="s">
        <v>34093</v>
      </c>
      <c r="D5552" t="s">
        <v>34094</v>
      </c>
      <c r="E5552" s="2" t="s">
        <v>34095</v>
      </c>
      <c r="F5552" s="2">
        <v>1022</v>
      </c>
      <c r="G5552" t="s">
        <v>287</v>
      </c>
      <c r="H5552" t="s">
        <v>686</v>
      </c>
      <c r="I5552" t="s">
        <v>34096</v>
      </c>
      <c r="J5552" t="s">
        <v>383</v>
      </c>
      <c r="K5552" t="s">
        <v>34097</v>
      </c>
      <c r="N5552" t="s">
        <v>34098</v>
      </c>
    </row>
    <row r="5553" spans="1:16">
      <c r="A5553" s="4" t="e">
        <f>VLOOKUP(F5553,Лист7!$A$3:$B$10468,2,0)</f>
        <v>#N/A</v>
      </c>
      <c r="B5553" t="str">
        <f>VLOOKUP(F5553,Лист2!$A$1:$D$4040,4,0)</f>
        <v>новая</v>
      </c>
      <c r="C5553" t="s">
        <v>34099</v>
      </c>
      <c r="D5553" t="s">
        <v>34100</v>
      </c>
      <c r="E5553" s="2">
        <v>5513284431</v>
      </c>
      <c r="F5553" s="2">
        <v>5513284431</v>
      </c>
      <c r="G5553" t="s">
        <v>3650</v>
      </c>
      <c r="H5553" t="s">
        <v>1611</v>
      </c>
      <c r="I5553" t="s">
        <v>34101</v>
      </c>
      <c r="K5553" t="s">
        <v>34102</v>
      </c>
      <c r="N5553" t="s">
        <v>34103</v>
      </c>
      <c r="O5553" t="s">
        <v>34104</v>
      </c>
    </row>
    <row r="5554" spans="1:16">
      <c r="A5554" s="4" t="e">
        <f>VLOOKUP(F5554,Лист7!$A$3:$B$10468,2,0)</f>
        <v>#N/A</v>
      </c>
      <c r="B5554" t="str">
        <f>VLOOKUP(F5554,Лист2!$A$1:$D$4040,4,0)</f>
        <v>новая</v>
      </c>
      <c r="C5554" t="s">
        <v>34105</v>
      </c>
      <c r="D5554" t="s">
        <v>34106</v>
      </c>
      <c r="E5554" s="2" t="s">
        <v>34107</v>
      </c>
      <c r="F5554" s="2" t="s">
        <v>34107</v>
      </c>
      <c r="G5554" t="s">
        <v>8006</v>
      </c>
      <c r="H5554" t="s">
        <v>1632</v>
      </c>
      <c r="I5554" t="s">
        <v>34108</v>
      </c>
      <c r="J5554" t="s">
        <v>392</v>
      </c>
      <c r="K5554" t="s">
        <v>34109</v>
      </c>
      <c r="N5554" t="s">
        <v>34110</v>
      </c>
      <c r="P5554" t="s">
        <v>34111</v>
      </c>
    </row>
    <row r="5555" spans="1:16">
      <c r="A5555" s="4" t="str">
        <f>VLOOKUP(F5555,Лист7!$A$3:$B$10468,2,0)</f>
        <v>5976-01</v>
      </c>
      <c r="B5555" t="e">
        <f>VLOOKUP(F5555,Лист2!$A$1:$D$4040,4,0)</f>
        <v>#N/A</v>
      </c>
      <c r="C5555" t="s">
        <v>34112</v>
      </c>
      <c r="D5555" t="s">
        <v>34113</v>
      </c>
      <c r="E5555" s="2">
        <v>7313248261</v>
      </c>
      <c r="F5555" s="2">
        <v>7313248261</v>
      </c>
      <c r="G5555" t="s">
        <v>24601</v>
      </c>
      <c r="H5555" t="s">
        <v>136</v>
      </c>
      <c r="I5555" t="s">
        <v>34114</v>
      </c>
      <c r="J5555" t="s">
        <v>71</v>
      </c>
      <c r="K5555" t="s">
        <v>34115</v>
      </c>
      <c r="N5555" t="s">
        <v>34116</v>
      </c>
      <c r="P5555" t="s">
        <v>34117</v>
      </c>
    </row>
    <row r="5556" spans="1:16">
      <c r="A5556" s="4" t="e">
        <f>VLOOKUP(F5556,Лист7!$A$3:$B$10468,2,0)</f>
        <v>#N/A</v>
      </c>
      <c r="B5556" t="str">
        <f>VLOOKUP(F5556,Лист2!$A$1:$D$4040,4,0)</f>
        <v>новая</v>
      </c>
      <c r="C5556" t="s">
        <v>34118</v>
      </c>
      <c r="D5556" t="s">
        <v>34119</v>
      </c>
      <c r="E5556" s="2">
        <v>73713</v>
      </c>
      <c r="F5556" s="2">
        <v>73713</v>
      </c>
      <c r="G5556" t="s">
        <v>474</v>
      </c>
      <c r="H5556" t="s">
        <v>247</v>
      </c>
      <c r="I5556" t="s">
        <v>34120</v>
      </c>
      <c r="J5556" t="s">
        <v>62</v>
      </c>
      <c r="K5556" t="s">
        <v>34121</v>
      </c>
      <c r="N5556" t="s">
        <v>34122</v>
      </c>
      <c r="P5556" t="s">
        <v>34123</v>
      </c>
    </row>
    <row r="5557" spans="1:16">
      <c r="A5557" s="4" t="e">
        <f>VLOOKUP(F5557,Лист7!$A$3:$B$10468,2,0)</f>
        <v>#N/A</v>
      </c>
      <c r="B5557" t="str">
        <f>VLOOKUP(F5557,Лист2!$A$1:$D$4040,4,0)</f>
        <v>новая</v>
      </c>
      <c r="C5557" t="s">
        <v>34124</v>
      </c>
      <c r="D5557" t="s">
        <v>34125</v>
      </c>
      <c r="E5557" s="2">
        <v>38123678</v>
      </c>
      <c r="F5557" s="2">
        <v>38123678</v>
      </c>
      <c r="G5557" t="s">
        <v>398</v>
      </c>
      <c r="H5557" t="s">
        <v>3901</v>
      </c>
      <c r="I5557" t="s">
        <v>34126</v>
      </c>
      <c r="J5557" t="s">
        <v>2810</v>
      </c>
      <c r="K5557" t="s">
        <v>34127</v>
      </c>
      <c r="N5557" t="s">
        <v>34128</v>
      </c>
      <c r="P5557" t="s">
        <v>8243</v>
      </c>
    </row>
    <row r="5558" spans="1:16">
      <c r="A5558" s="4" t="str">
        <f>VLOOKUP(F5558,Лист7!$A$3:$B$10468,2,0)</f>
        <v>8690-01</v>
      </c>
      <c r="B5558" t="e">
        <f>VLOOKUP(F5558,Лист2!$A$1:$D$4040,4,0)</f>
        <v>#N/A</v>
      </c>
      <c r="C5558" t="s">
        <v>34129</v>
      </c>
      <c r="D5558" t="s">
        <v>34130</v>
      </c>
      <c r="E5558" s="2" t="s">
        <v>34131</v>
      </c>
      <c r="F5558" s="2">
        <v>6659714</v>
      </c>
      <c r="G5558" t="s">
        <v>59</v>
      </c>
      <c r="H5558" t="s">
        <v>321</v>
      </c>
      <c r="I5558" t="s">
        <v>34132</v>
      </c>
      <c r="J5558" t="s">
        <v>88</v>
      </c>
      <c r="K5558" t="s">
        <v>34133</v>
      </c>
      <c r="N5558" t="s">
        <v>34134</v>
      </c>
    </row>
    <row r="5559" spans="1:16">
      <c r="A5559" s="4" t="str">
        <f>VLOOKUP(F5559,Лист7!$A$3:$B$10468,2,0)</f>
        <v>6945-01</v>
      </c>
      <c r="B5559" t="e">
        <f>VLOOKUP(F5559,Лист2!$A$1:$D$4040,4,0)</f>
        <v>#N/A</v>
      </c>
      <c r="C5559" t="s">
        <v>34135</v>
      </c>
      <c r="D5559" t="s">
        <v>34136</v>
      </c>
      <c r="E5559" s="2">
        <v>58815</v>
      </c>
      <c r="F5559" s="2">
        <v>58815</v>
      </c>
      <c r="G5559" t="s">
        <v>206</v>
      </c>
      <c r="H5559" t="s">
        <v>1014</v>
      </c>
      <c r="I5559" t="s">
        <v>34137</v>
      </c>
      <c r="J5559" t="s">
        <v>62</v>
      </c>
      <c r="K5559" t="s">
        <v>34138</v>
      </c>
      <c r="N5559" t="s">
        <v>34139</v>
      </c>
      <c r="O5559" t="s">
        <v>34140</v>
      </c>
    </row>
    <row r="5560" spans="1:16">
      <c r="A5560" s="4" t="e">
        <f>VLOOKUP(F5560,Лист7!$A$3:$B$10468,2,0)</f>
        <v>#N/A</v>
      </c>
      <c r="B5560" t="str">
        <f>VLOOKUP(F5560,Лист2!$A$1:$D$4040,4,0)</f>
        <v>новая</v>
      </c>
      <c r="C5560" t="s">
        <v>34141</v>
      </c>
      <c r="D5560" t="s">
        <v>34142</v>
      </c>
      <c r="E5560" s="2" t="s">
        <v>34143</v>
      </c>
      <c r="F5560" s="2" t="s">
        <v>34143</v>
      </c>
      <c r="G5560" t="s">
        <v>42</v>
      </c>
      <c r="H5560" t="s">
        <v>11165</v>
      </c>
      <c r="I5560" t="s">
        <v>34144</v>
      </c>
      <c r="J5560" t="s">
        <v>97</v>
      </c>
      <c r="K5560" t="s">
        <v>34145</v>
      </c>
      <c r="N5560" t="s">
        <v>34146</v>
      </c>
    </row>
    <row r="5561" spans="1:16">
      <c r="A5561" s="4" t="str">
        <f>VLOOKUP(F5561,Лист7!$A$3:$B$10468,2,0)</f>
        <v>3154-01</v>
      </c>
      <c r="B5561" t="e">
        <f>VLOOKUP(F5561,Лист2!$A$1:$D$4040,4,0)</f>
        <v>#N/A</v>
      </c>
      <c r="C5561" t="s">
        <v>34147</v>
      </c>
      <c r="D5561" t="s">
        <v>34148</v>
      </c>
      <c r="E5561" s="2">
        <v>533555111</v>
      </c>
      <c r="F5561" s="2">
        <v>533555111</v>
      </c>
      <c r="G5561" t="s">
        <v>5497</v>
      </c>
      <c r="H5561" t="s">
        <v>8097</v>
      </c>
      <c r="I5561" t="s">
        <v>34149</v>
      </c>
      <c r="J5561" t="s">
        <v>71</v>
      </c>
      <c r="K5561" t="s">
        <v>34150</v>
      </c>
      <c r="N5561" t="s">
        <v>34151</v>
      </c>
    </row>
    <row r="5562" spans="1:16">
      <c r="A5562" s="4" t="str">
        <f>VLOOKUP(F5562,Лист7!$A$3:$B$10468,2,0)</f>
        <v>10173-01</v>
      </c>
      <c r="B5562" t="e">
        <f>VLOOKUP(F5562,Лист2!$A$1:$D$4040,4,0)</f>
        <v>#N/A</v>
      </c>
      <c r="C5562" t="s">
        <v>34152</v>
      </c>
      <c r="D5562" t="s">
        <v>34153</v>
      </c>
      <c r="E5562" s="2">
        <v>15112</v>
      </c>
      <c r="F5562" s="2">
        <v>15112</v>
      </c>
      <c r="G5562" t="s">
        <v>474</v>
      </c>
      <c r="H5562" t="s">
        <v>644</v>
      </c>
      <c r="I5562" t="s">
        <v>34154</v>
      </c>
      <c r="J5562" t="s">
        <v>19</v>
      </c>
      <c r="K5562" t="s">
        <v>34155</v>
      </c>
      <c r="N5562" t="s">
        <v>34156</v>
      </c>
      <c r="O5562" t="s">
        <v>34157</v>
      </c>
    </row>
    <row r="5563" spans="1:16">
      <c r="A5563" s="4" t="str">
        <f>VLOOKUP(F5563,Лист7!$A$3:$B$10468,2,0)</f>
        <v>11842-01</v>
      </c>
      <c r="B5563" t="e">
        <f>VLOOKUP(F5563,Лист2!$A$1:$D$4040,4,0)</f>
        <v>#N/A</v>
      </c>
      <c r="C5563" t="s">
        <v>34158</v>
      </c>
      <c r="D5563" t="s">
        <v>34159</v>
      </c>
      <c r="E5563" s="2">
        <v>615336</v>
      </c>
      <c r="F5563" s="2">
        <v>615336</v>
      </c>
      <c r="G5563" t="s">
        <v>94</v>
      </c>
      <c r="H5563" t="s">
        <v>26</v>
      </c>
      <c r="I5563" t="s">
        <v>34160</v>
      </c>
      <c r="J5563" t="s">
        <v>28</v>
      </c>
      <c r="K5563" t="s">
        <v>34161</v>
      </c>
      <c r="N5563" t="s">
        <v>34162</v>
      </c>
      <c r="P5563" t="s">
        <v>34163</v>
      </c>
    </row>
    <row r="5564" spans="1:16">
      <c r="A5564" s="4" t="e">
        <f>VLOOKUP(F5564,Лист7!$A$3:$B$10468,2,0)</f>
        <v>#N/A</v>
      </c>
      <c r="B5564" t="str">
        <f>VLOOKUP(F5564,Лист2!$A$1:$D$4040,4,0)</f>
        <v>новая</v>
      </c>
      <c r="C5564" t="s">
        <v>34164</v>
      </c>
      <c r="D5564" t="s">
        <v>34165</v>
      </c>
      <c r="E5564" s="2">
        <v>750599</v>
      </c>
      <c r="F5564" s="2">
        <v>750599</v>
      </c>
      <c r="G5564" t="s">
        <v>13171</v>
      </c>
      <c r="H5564" t="s">
        <v>869</v>
      </c>
      <c r="I5564" t="s">
        <v>34166</v>
      </c>
      <c r="J5564" t="s">
        <v>781</v>
      </c>
      <c r="K5564" t="s">
        <v>34167</v>
      </c>
      <c r="N5564" t="s">
        <v>34168</v>
      </c>
    </row>
    <row r="5565" spans="1:16">
      <c r="A5565" s="4" t="str">
        <f>VLOOKUP(F5565,Лист7!$A$3:$B$10468,2,0)</f>
        <v>10149-01</v>
      </c>
      <c r="B5565" t="e">
        <f>VLOOKUP(F5565,Лист2!$A$1:$D$4040,4,0)</f>
        <v>#N/A</v>
      </c>
      <c r="C5565" t="s">
        <v>34169</v>
      </c>
      <c r="D5565" t="s">
        <v>34170</v>
      </c>
      <c r="E5565" s="2" t="s">
        <v>34171</v>
      </c>
      <c r="F5565" s="2">
        <v>17001506</v>
      </c>
      <c r="G5565" t="s">
        <v>174</v>
      </c>
      <c r="H5565" t="s">
        <v>1886</v>
      </c>
      <c r="I5565" t="s">
        <v>34172</v>
      </c>
      <c r="J5565" t="s">
        <v>45</v>
      </c>
      <c r="K5565" t="s">
        <v>34173</v>
      </c>
      <c r="N5565" t="s">
        <v>34174</v>
      </c>
      <c r="P5565" t="s">
        <v>1905</v>
      </c>
    </row>
    <row r="5566" spans="1:16">
      <c r="A5566" s="4" t="str">
        <f>VLOOKUP(F5566,Лист7!$A$3:$B$10468,2,0)</f>
        <v>3897-01</v>
      </c>
      <c r="B5566" t="e">
        <f>VLOOKUP(F5566,Лист2!$A$1:$D$4040,4,0)</f>
        <v>#N/A</v>
      </c>
      <c r="C5566" t="s">
        <v>34175</v>
      </c>
      <c r="D5566" t="s">
        <v>34176</v>
      </c>
      <c r="E5566" s="2">
        <v>11026339</v>
      </c>
      <c r="F5566" s="2">
        <v>11026339</v>
      </c>
      <c r="G5566" t="s">
        <v>4459</v>
      </c>
      <c r="H5566" t="s">
        <v>2600</v>
      </c>
      <c r="I5566" t="s">
        <v>34177</v>
      </c>
      <c r="J5566" t="s">
        <v>19</v>
      </c>
      <c r="K5566" t="s">
        <v>34178</v>
      </c>
      <c r="N5566" t="s">
        <v>34179</v>
      </c>
      <c r="P5566" t="s">
        <v>14607</v>
      </c>
    </row>
    <row r="5567" spans="1:16">
      <c r="A5567" s="4" t="str">
        <f>VLOOKUP(F5567,Лист7!$A$3:$B$10468,2,0)</f>
        <v>3143-01</v>
      </c>
      <c r="B5567" t="e">
        <f>VLOOKUP(F5567,Лист2!$A$1:$D$4040,4,0)</f>
        <v>#N/A</v>
      </c>
      <c r="C5567" t="s">
        <v>34180</v>
      </c>
      <c r="D5567" t="s">
        <v>34181</v>
      </c>
      <c r="E5567" s="2" t="s">
        <v>34182</v>
      </c>
      <c r="F5567" s="2">
        <v>66767</v>
      </c>
      <c r="G5567" t="s">
        <v>724</v>
      </c>
      <c r="H5567" t="s">
        <v>3520</v>
      </c>
      <c r="I5567" t="s">
        <v>34183</v>
      </c>
      <c r="J5567" t="s">
        <v>62</v>
      </c>
      <c r="K5567" t="s">
        <v>34184</v>
      </c>
      <c r="N5567" t="s">
        <v>34185</v>
      </c>
    </row>
    <row r="5568" spans="1:16">
      <c r="A5568" s="4" t="str">
        <f>VLOOKUP(F5568,Лист7!$A$3:$B$10468,2,0)</f>
        <v>5677-01</v>
      </c>
      <c r="B5568" t="e">
        <f>VLOOKUP(F5568,Лист2!$A$1:$D$4040,4,0)</f>
        <v>#N/A</v>
      </c>
      <c r="C5568" t="s">
        <v>34186</v>
      </c>
      <c r="D5568" t="s">
        <v>34187</v>
      </c>
      <c r="E5568" s="2">
        <v>5513220061</v>
      </c>
      <c r="F5568" s="2">
        <v>5513220061</v>
      </c>
      <c r="G5568" t="s">
        <v>19977</v>
      </c>
      <c r="H5568" t="s">
        <v>120</v>
      </c>
      <c r="I5568" t="s">
        <v>34188</v>
      </c>
      <c r="J5568" t="s">
        <v>71</v>
      </c>
      <c r="K5568" t="s">
        <v>34189</v>
      </c>
      <c r="N5568" t="s">
        <v>34190</v>
      </c>
      <c r="P5568" t="s">
        <v>34191</v>
      </c>
    </row>
    <row r="5569" spans="1:16">
      <c r="A5569" s="4" t="str">
        <f>VLOOKUP(F5569,Лист7!$A$3:$B$10468,2,0)</f>
        <v>9767-01</v>
      </c>
      <c r="B5569" t="e">
        <f>VLOOKUP(F5569,Лист2!$A$1:$D$4040,4,0)</f>
        <v>#N/A</v>
      </c>
      <c r="C5569" t="s">
        <v>34192</v>
      </c>
      <c r="D5569" t="s">
        <v>34193</v>
      </c>
      <c r="E5569" s="2">
        <v>111203</v>
      </c>
      <c r="F5569" s="2">
        <v>111203</v>
      </c>
      <c r="G5569" t="s">
        <v>42</v>
      </c>
      <c r="H5569" t="s">
        <v>3016</v>
      </c>
      <c r="I5569" t="s">
        <v>34194</v>
      </c>
      <c r="J5569" t="s">
        <v>241</v>
      </c>
      <c r="K5569" t="s">
        <v>34195</v>
      </c>
      <c r="N5569" t="s">
        <v>34196</v>
      </c>
      <c r="P5569" t="s">
        <v>34197</v>
      </c>
    </row>
    <row r="5570" spans="1:16">
      <c r="A5570" s="4" t="e">
        <f>VLOOKUP(F5570,Лист7!$A$3:$B$10468,2,0)</f>
        <v>#N/A</v>
      </c>
      <c r="B5570" t="str">
        <f>VLOOKUP(F5570,Лист2!$A$1:$D$4040,4,0)</f>
        <v>новая</v>
      </c>
      <c r="C5570" t="s">
        <v>34198</v>
      </c>
      <c r="D5570" t="s">
        <v>34199</v>
      </c>
      <c r="E5570" s="2">
        <v>5313261831</v>
      </c>
      <c r="F5570" s="2">
        <v>5313261831</v>
      </c>
      <c r="G5570" t="s">
        <v>85</v>
      </c>
      <c r="H5570" t="s">
        <v>136</v>
      </c>
      <c r="I5570" t="s">
        <v>34200</v>
      </c>
      <c r="J5570" t="s">
        <v>71</v>
      </c>
      <c r="K5570" t="s">
        <v>34201</v>
      </c>
      <c r="N5570" t="s">
        <v>34202</v>
      </c>
      <c r="P5570" t="s">
        <v>34203</v>
      </c>
    </row>
    <row r="5571" spans="1:16">
      <c r="A5571" s="4" t="str">
        <f>VLOOKUP(F5571,Лист7!$A$3:$B$10468,2,0)</f>
        <v>7640-01</v>
      </c>
      <c r="B5571" t="e">
        <f>VLOOKUP(F5571,Лист2!$A$1:$D$4040,4,0)</f>
        <v>#N/A</v>
      </c>
      <c r="C5571" t="s">
        <v>34204</v>
      </c>
      <c r="D5571" t="s">
        <v>34205</v>
      </c>
      <c r="E5571" s="2">
        <v>70831</v>
      </c>
      <c r="F5571" s="2">
        <v>70831</v>
      </c>
      <c r="G5571" t="s">
        <v>3393</v>
      </c>
      <c r="H5571" t="s">
        <v>740</v>
      </c>
      <c r="I5571" t="s">
        <v>34206</v>
      </c>
      <c r="J5571" t="s">
        <v>62</v>
      </c>
      <c r="K5571" t="s">
        <v>34207</v>
      </c>
      <c r="N5571" t="s">
        <v>34208</v>
      </c>
      <c r="P5571" t="s">
        <v>29326</v>
      </c>
    </row>
    <row r="5572" spans="1:16">
      <c r="A5572" s="4" t="e">
        <f>VLOOKUP(F5572,Лист7!$A$3:$B$10468,2,0)</f>
        <v>#N/A</v>
      </c>
      <c r="B5572" t="str">
        <f>VLOOKUP(F5572,Лист2!$A$1:$D$4040,4,0)</f>
        <v>новая</v>
      </c>
      <c r="C5572" t="s">
        <v>34209</v>
      </c>
      <c r="D5572" t="s">
        <v>34210</v>
      </c>
      <c r="E5572" s="2">
        <v>653090</v>
      </c>
      <c r="F5572" s="2">
        <v>653090</v>
      </c>
      <c r="G5572" t="s">
        <v>1541</v>
      </c>
      <c r="H5572" t="s">
        <v>869</v>
      </c>
      <c r="I5572" t="s">
        <v>34211</v>
      </c>
      <c r="J5572" t="s">
        <v>781</v>
      </c>
      <c r="K5572" t="s">
        <v>34212</v>
      </c>
      <c r="N5572" t="s">
        <v>34213</v>
      </c>
    </row>
    <row r="5573" spans="1:16">
      <c r="A5573" s="4" t="str">
        <f>VLOOKUP(F5573,Лист7!$A$3:$B$10468,2,0)</f>
        <v>3783-01</v>
      </c>
      <c r="B5573" t="e">
        <f>VLOOKUP(F5573,Лист2!$A$1:$D$4040,4,0)</f>
        <v>#N/A</v>
      </c>
      <c r="C5573" t="s">
        <v>34214</v>
      </c>
      <c r="D5573" t="s">
        <v>34215</v>
      </c>
      <c r="E5573" s="2" t="s">
        <v>34216</v>
      </c>
      <c r="F5573" s="2">
        <v>10207</v>
      </c>
      <c r="G5573" t="s">
        <v>59</v>
      </c>
      <c r="H5573" t="s">
        <v>3338</v>
      </c>
      <c r="I5573" t="s">
        <v>34217</v>
      </c>
      <c r="J5573" t="s">
        <v>383</v>
      </c>
      <c r="K5573" t="s">
        <v>34218</v>
      </c>
      <c r="N5573" t="s">
        <v>34219</v>
      </c>
      <c r="O5573" t="s">
        <v>34220</v>
      </c>
    </row>
    <row r="5574" spans="1:16">
      <c r="A5574" s="4" t="str">
        <f>VLOOKUP(F5574,Лист7!$A$3:$B$10468,2,0)</f>
        <v>7722-01</v>
      </c>
      <c r="B5574" t="e">
        <f>VLOOKUP(F5574,Лист2!$A$1:$D$4040,4,0)</f>
        <v>#N/A</v>
      </c>
      <c r="C5574" t="s">
        <v>34221</v>
      </c>
      <c r="D5574" t="s">
        <v>34222</v>
      </c>
      <c r="E5574" s="2">
        <v>73236</v>
      </c>
      <c r="F5574" s="2">
        <v>73236</v>
      </c>
      <c r="G5574" t="s">
        <v>42</v>
      </c>
      <c r="H5574" t="s">
        <v>1800</v>
      </c>
      <c r="I5574" t="s">
        <v>34223</v>
      </c>
      <c r="J5574" t="s">
        <v>62</v>
      </c>
      <c r="K5574" t="s">
        <v>34224</v>
      </c>
      <c r="N5574" t="s">
        <v>34225</v>
      </c>
      <c r="O5574" t="s">
        <v>34226</v>
      </c>
      <c r="P5574" t="s">
        <v>34227</v>
      </c>
    </row>
    <row r="5575" spans="1:16">
      <c r="A5575" s="4" t="e">
        <f>VLOOKUP(F5575,Лист7!$A$3:$B$10468,2,0)</f>
        <v>#N/A</v>
      </c>
      <c r="B5575" t="str">
        <f>VLOOKUP(F5575,Лист2!$A$1:$D$4040,4,0)</f>
        <v>новая</v>
      </c>
      <c r="C5575" t="s">
        <v>34228</v>
      </c>
      <c r="D5575" t="s">
        <v>34229</v>
      </c>
      <c r="E5575" s="2">
        <v>7013211251</v>
      </c>
      <c r="F5575" s="2">
        <v>7013211251</v>
      </c>
      <c r="G5575" t="s">
        <v>158</v>
      </c>
      <c r="H5575" t="s">
        <v>1348</v>
      </c>
      <c r="I5575" t="s">
        <v>34230</v>
      </c>
      <c r="J5575" t="s">
        <v>71</v>
      </c>
      <c r="K5575" t="s">
        <v>34231</v>
      </c>
      <c r="N5575" t="s">
        <v>34232</v>
      </c>
      <c r="P5575" t="s">
        <v>6417</v>
      </c>
    </row>
    <row r="5576" spans="1:16">
      <c r="A5576" s="4" t="str">
        <f>VLOOKUP(F5576,Лист7!$A$3:$B$10468,2,0)</f>
        <v>7594-01</v>
      </c>
      <c r="B5576" t="e">
        <f>VLOOKUP(F5576,Лист2!$A$1:$D$4040,4,0)</f>
        <v>#N/A</v>
      </c>
      <c r="C5576" t="s">
        <v>34233</v>
      </c>
      <c r="D5576" t="s">
        <v>34234</v>
      </c>
      <c r="E5576" s="2">
        <v>70717</v>
      </c>
      <c r="F5576" s="2">
        <v>70717</v>
      </c>
      <c r="G5576" t="s">
        <v>12084</v>
      </c>
      <c r="H5576" t="s">
        <v>740</v>
      </c>
      <c r="I5576" t="s">
        <v>34235</v>
      </c>
      <c r="J5576" t="s">
        <v>62</v>
      </c>
      <c r="K5576" t="s">
        <v>34236</v>
      </c>
      <c r="N5576" t="s">
        <v>34237</v>
      </c>
      <c r="P5576" t="s">
        <v>3063</v>
      </c>
    </row>
    <row r="5577" spans="1:16">
      <c r="A5577" s="4" t="e">
        <f>VLOOKUP(F5577,Лист7!$A$3:$B$10468,2,0)</f>
        <v>#N/A</v>
      </c>
      <c r="B5577" t="str">
        <f>VLOOKUP(F5577,Лист2!$A$1:$D$4040,4,0)</f>
        <v>новая</v>
      </c>
      <c r="C5577" t="s">
        <v>34238</v>
      </c>
      <c r="D5577" t="s">
        <v>34239</v>
      </c>
      <c r="E5577" s="2" t="s">
        <v>34240</v>
      </c>
      <c r="F5577" s="2">
        <v>15398</v>
      </c>
      <c r="G5577" t="s">
        <v>340</v>
      </c>
      <c r="H5577" t="s">
        <v>958</v>
      </c>
      <c r="I5577" t="s">
        <v>34241</v>
      </c>
      <c r="J5577" t="s">
        <v>383</v>
      </c>
      <c r="K5577" t="s">
        <v>34242</v>
      </c>
      <c r="N5577" t="s">
        <v>34243</v>
      </c>
    </row>
    <row r="5578" spans="1:16">
      <c r="A5578" s="4" t="str">
        <f>VLOOKUP(F5578,Лист7!$A$3:$B$10468,2,0)</f>
        <v>10894-01</v>
      </c>
      <c r="B5578" t="e">
        <f>VLOOKUP(F5578,Лист2!$A$1:$D$4040,4,0)</f>
        <v>#N/A</v>
      </c>
      <c r="C5578" t="s">
        <v>34244</v>
      </c>
      <c r="D5578" t="s">
        <v>34245</v>
      </c>
      <c r="E5578" s="2" t="s">
        <v>34246</v>
      </c>
      <c r="F5578" s="2">
        <v>11001556</v>
      </c>
      <c r="G5578" t="s">
        <v>10153</v>
      </c>
      <c r="H5578" t="s">
        <v>6899</v>
      </c>
      <c r="I5578" t="s">
        <v>34247</v>
      </c>
      <c r="J5578" t="s">
        <v>19</v>
      </c>
      <c r="K5578" t="s">
        <v>34248</v>
      </c>
      <c r="N5578" t="s">
        <v>34249</v>
      </c>
    </row>
    <row r="5579" spans="1:16">
      <c r="A5579" s="4" t="e">
        <f>VLOOKUP(F5579,Лист7!$A$3:$B$10468,2,0)</f>
        <v>#N/A</v>
      </c>
      <c r="B5579" t="str">
        <f>VLOOKUP(F5579,Лист2!$A$1:$D$4040,4,0)</f>
        <v>новая</v>
      </c>
      <c r="C5579" t="s">
        <v>34250</v>
      </c>
      <c r="D5579" t="s">
        <v>34251</v>
      </c>
      <c r="E5579" s="2">
        <v>5013278079</v>
      </c>
      <c r="F5579" s="2">
        <v>5013278079</v>
      </c>
      <c r="G5579" t="s">
        <v>174</v>
      </c>
      <c r="H5579" t="s">
        <v>521</v>
      </c>
      <c r="I5579" t="s">
        <v>34252</v>
      </c>
      <c r="J5579" t="s">
        <v>71</v>
      </c>
      <c r="K5579" t="s">
        <v>34253</v>
      </c>
      <c r="N5579" t="s">
        <v>34254</v>
      </c>
      <c r="O5579" t="s">
        <v>34255</v>
      </c>
      <c r="P5579" t="s">
        <v>2912</v>
      </c>
    </row>
    <row r="5580" spans="1:16">
      <c r="A5580" s="4" t="str">
        <f>VLOOKUP(F5580,Лист7!$A$3:$B$10468,2,0)</f>
        <v>11798-01</v>
      </c>
      <c r="B5580" t="e">
        <f>VLOOKUP(F5580,Лист2!$A$1:$D$4040,4,0)</f>
        <v>#N/A</v>
      </c>
      <c r="C5580" t="s">
        <v>34256</v>
      </c>
      <c r="D5580" t="s">
        <v>34257</v>
      </c>
      <c r="E5580" s="2">
        <v>703548</v>
      </c>
      <c r="F5580" s="2">
        <v>703548</v>
      </c>
      <c r="G5580" t="s">
        <v>34258</v>
      </c>
      <c r="H5580" t="s">
        <v>26</v>
      </c>
      <c r="I5580" t="s">
        <v>34259</v>
      </c>
      <c r="J5580" t="s">
        <v>28</v>
      </c>
      <c r="K5580" t="s">
        <v>34260</v>
      </c>
      <c r="N5580" t="s">
        <v>34261</v>
      </c>
      <c r="P5580" t="s">
        <v>4701</v>
      </c>
    </row>
    <row r="5581" spans="1:16">
      <c r="A5581" s="4" t="str">
        <f>VLOOKUP(F5581,Лист7!$A$3:$B$10468,2,0)</f>
        <v>8023-01</v>
      </c>
      <c r="B5581" t="e">
        <f>VLOOKUP(F5581,Лист2!$A$1:$D$4040,4,0)</f>
        <v>#N/A</v>
      </c>
      <c r="C5581" t="s">
        <v>34262</v>
      </c>
      <c r="D5581" t="s">
        <v>34263</v>
      </c>
      <c r="E5581" s="2" t="s">
        <v>34264</v>
      </c>
      <c r="F5581" s="2">
        <v>15120</v>
      </c>
      <c r="G5581" t="s">
        <v>77</v>
      </c>
      <c r="H5581" t="s">
        <v>7319</v>
      </c>
      <c r="I5581" t="s">
        <v>34265</v>
      </c>
      <c r="J5581" t="s">
        <v>19</v>
      </c>
      <c r="K5581" t="s">
        <v>34266</v>
      </c>
      <c r="N5581" t="s">
        <v>34267</v>
      </c>
    </row>
    <row r="5582" spans="1:16">
      <c r="A5582" s="4" t="str">
        <f>VLOOKUP(F5582,Лист7!$A$3:$B$10468,2,0)</f>
        <v>5253-01</v>
      </c>
      <c r="B5582" t="e">
        <f>VLOOKUP(F5582,Лист2!$A$1:$D$4040,4,0)</f>
        <v>#N/A</v>
      </c>
      <c r="C5582" t="s">
        <v>34268</v>
      </c>
      <c r="D5582" t="s">
        <v>34269</v>
      </c>
      <c r="E5582" s="2" t="s">
        <v>34270</v>
      </c>
      <c r="F5582" s="2">
        <v>996530044417</v>
      </c>
      <c r="G5582" t="s">
        <v>42</v>
      </c>
      <c r="H5582" t="s">
        <v>1446</v>
      </c>
      <c r="I5582" t="s">
        <v>34271</v>
      </c>
      <c r="J5582" t="s">
        <v>19</v>
      </c>
      <c r="K5582" t="s">
        <v>34272</v>
      </c>
      <c r="N5582" t="s">
        <v>34273</v>
      </c>
    </row>
    <row r="5583" spans="1:16">
      <c r="A5583" s="4" t="str">
        <f>VLOOKUP(F5583,Лист7!$A$3:$B$10468,2,0)</f>
        <v>5534-01</v>
      </c>
      <c r="B5583" t="e">
        <f>VLOOKUP(F5583,Лист2!$A$1:$D$4040,4,0)</f>
        <v>#N/A</v>
      </c>
      <c r="C5583" t="s">
        <v>34274</v>
      </c>
      <c r="D5583" t="s">
        <v>34275</v>
      </c>
      <c r="E5583" s="2">
        <v>630605</v>
      </c>
      <c r="F5583" s="2">
        <v>630605</v>
      </c>
      <c r="G5583" t="s">
        <v>5658</v>
      </c>
      <c r="H5583" t="s">
        <v>224</v>
      </c>
      <c r="I5583" t="s">
        <v>34276</v>
      </c>
      <c r="J5583" t="s">
        <v>28</v>
      </c>
      <c r="K5583" t="s">
        <v>34277</v>
      </c>
      <c r="N5583" t="s">
        <v>34278</v>
      </c>
      <c r="P5583" t="s">
        <v>11572</v>
      </c>
    </row>
    <row r="5584" spans="1:16">
      <c r="A5584" s="4" t="e">
        <f>VLOOKUP(F5584,Лист7!$A$3:$B$10468,2,0)</f>
        <v>#N/A</v>
      </c>
      <c r="B5584" t="str">
        <f>VLOOKUP(F5584,Лист2!$A$1:$D$4040,4,0)</f>
        <v>новая</v>
      </c>
      <c r="C5584" t="s">
        <v>34279</v>
      </c>
      <c r="D5584" t="s">
        <v>34280</v>
      </c>
      <c r="E5584" s="2">
        <v>422224772532</v>
      </c>
      <c r="F5584" s="2">
        <v>422224772532</v>
      </c>
      <c r="G5584" t="s">
        <v>85</v>
      </c>
      <c r="H5584" t="s">
        <v>754</v>
      </c>
      <c r="I5584" t="s">
        <v>34281</v>
      </c>
      <c r="J5584" t="s">
        <v>756</v>
      </c>
      <c r="K5584" t="s">
        <v>34282</v>
      </c>
      <c r="N5584" t="s">
        <v>34283</v>
      </c>
      <c r="P5584" t="s">
        <v>34284</v>
      </c>
    </row>
    <row r="5585" spans="1:16">
      <c r="A5585" s="4" t="str">
        <f>VLOOKUP(F5585,Лист7!$A$3:$B$10468,2,0)</f>
        <v>3785-01</v>
      </c>
      <c r="B5585" t="e">
        <f>VLOOKUP(F5585,Лист2!$A$1:$D$4040,4,0)</f>
        <v>#N/A</v>
      </c>
      <c r="C5585" t="s">
        <v>34285</v>
      </c>
      <c r="D5585" t="s">
        <v>34286</v>
      </c>
      <c r="E5585" s="2">
        <v>140324461</v>
      </c>
      <c r="F5585" s="2">
        <v>140324461</v>
      </c>
      <c r="G5585" t="s">
        <v>59</v>
      </c>
      <c r="H5585" t="s">
        <v>2694</v>
      </c>
      <c r="I5585" t="s">
        <v>34287</v>
      </c>
      <c r="J5585" t="s">
        <v>19</v>
      </c>
      <c r="K5585" t="s">
        <v>34288</v>
      </c>
      <c r="N5585" t="s">
        <v>34289</v>
      </c>
      <c r="P5585" t="s">
        <v>2954</v>
      </c>
    </row>
    <row r="5586" spans="1:16">
      <c r="A5586" s="4" t="str">
        <f>VLOOKUP(F5586,Лист7!$A$3:$B$10468,2,0)</f>
        <v>5356-01</v>
      </c>
      <c r="B5586" t="e">
        <f>VLOOKUP(F5586,Лист2!$A$1:$D$4040,4,0)</f>
        <v>#N/A</v>
      </c>
      <c r="C5586" t="s">
        <v>34290</v>
      </c>
      <c r="D5586" t="s">
        <v>34291</v>
      </c>
      <c r="E5586" s="2">
        <v>621774</v>
      </c>
      <c r="F5586" s="2">
        <v>621774</v>
      </c>
      <c r="G5586" t="s">
        <v>1520</v>
      </c>
      <c r="H5586" t="s">
        <v>1288</v>
      </c>
      <c r="I5586" t="s">
        <v>34292</v>
      </c>
      <c r="J5586" t="s">
        <v>28</v>
      </c>
      <c r="K5586" t="s">
        <v>34293</v>
      </c>
      <c r="N5586" t="s">
        <v>34294</v>
      </c>
      <c r="P5586" t="s">
        <v>11806</v>
      </c>
    </row>
    <row r="5587" spans="1:16">
      <c r="A5587" s="4" t="str">
        <f>VLOOKUP(F5587,Лист7!$A$3:$B$10468,2,0)</f>
        <v>7363-01</v>
      </c>
      <c r="B5587" t="e">
        <f>VLOOKUP(F5587,Лист2!$A$1:$D$4040,4,0)</f>
        <v>#N/A</v>
      </c>
      <c r="C5587" t="s">
        <v>34295</v>
      </c>
      <c r="D5587" t="s">
        <v>34296</v>
      </c>
      <c r="E5587" s="2">
        <v>15136</v>
      </c>
      <c r="F5587" s="2">
        <v>15136</v>
      </c>
      <c r="G5587" t="s">
        <v>1341</v>
      </c>
      <c r="H5587" t="s">
        <v>288</v>
      </c>
      <c r="I5587" t="s">
        <v>34297</v>
      </c>
      <c r="J5587" t="s">
        <v>62</v>
      </c>
      <c r="K5587" t="s">
        <v>34298</v>
      </c>
      <c r="N5587" t="s">
        <v>34299</v>
      </c>
    </row>
    <row r="5588" spans="1:16">
      <c r="A5588" s="4" t="e">
        <f>VLOOKUP(F5588,Лист7!$A$3:$B$10468,2,0)</f>
        <v>#N/A</v>
      </c>
      <c r="B5588" t="str">
        <f>VLOOKUP(F5588,Лист2!$A$1:$D$4040,4,0)</f>
        <v>новая</v>
      </c>
      <c r="C5588" t="s">
        <v>34300</v>
      </c>
      <c r="D5588" t="s">
        <v>34301</v>
      </c>
      <c r="E5588" s="2">
        <v>15304</v>
      </c>
      <c r="F5588" s="2">
        <v>15304</v>
      </c>
      <c r="G5588" t="s">
        <v>10074</v>
      </c>
      <c r="H5588" t="s">
        <v>3272</v>
      </c>
      <c r="I5588" t="s">
        <v>34302</v>
      </c>
      <c r="J5588" t="s">
        <v>2810</v>
      </c>
      <c r="K5588" t="s">
        <v>34303</v>
      </c>
      <c r="N5588" t="s">
        <v>34304</v>
      </c>
      <c r="P5588" t="s">
        <v>3276</v>
      </c>
    </row>
    <row r="5589" spans="1:16">
      <c r="A5589" s="4" t="e">
        <f>VLOOKUP(F5589,Лист7!$A$3:$B$10468,2,0)</f>
        <v>#N/A</v>
      </c>
      <c r="B5589" t="str">
        <f>VLOOKUP(F5589,Лист2!$A$1:$D$4040,4,0)</f>
        <v>новая</v>
      </c>
      <c r="C5589" t="s">
        <v>34305</v>
      </c>
      <c r="D5589" t="s">
        <v>34306</v>
      </c>
      <c r="E5589" s="2">
        <v>5513222661</v>
      </c>
      <c r="F5589" s="2">
        <v>5513222661</v>
      </c>
      <c r="G5589" t="s">
        <v>206</v>
      </c>
      <c r="H5589" t="s">
        <v>136</v>
      </c>
      <c r="I5589" t="s">
        <v>34307</v>
      </c>
      <c r="J5589" t="s">
        <v>71</v>
      </c>
      <c r="K5589" t="s">
        <v>34308</v>
      </c>
      <c r="N5589" t="s">
        <v>34309</v>
      </c>
      <c r="P5589" t="s">
        <v>2493</v>
      </c>
    </row>
    <row r="5590" spans="1:16">
      <c r="A5590" s="4" t="str">
        <f>VLOOKUP(F5590,Лист7!$A$3:$B$10468,2,0)</f>
        <v>10282-01</v>
      </c>
      <c r="B5590" t="e">
        <f>VLOOKUP(F5590,Лист2!$A$1:$D$4040,4,0)</f>
        <v>#N/A</v>
      </c>
      <c r="C5590" t="s">
        <v>34310</v>
      </c>
      <c r="D5590" t="s">
        <v>34311</v>
      </c>
      <c r="E5590" s="2">
        <v>421944039581</v>
      </c>
      <c r="F5590" s="2">
        <v>421944039581</v>
      </c>
      <c r="G5590" t="s">
        <v>584</v>
      </c>
      <c r="H5590" t="s">
        <v>2600</v>
      </c>
      <c r="I5590" t="s">
        <v>34312</v>
      </c>
      <c r="J5590" t="s">
        <v>19</v>
      </c>
      <c r="K5590" t="s">
        <v>34313</v>
      </c>
      <c r="N5590" t="s">
        <v>34314</v>
      </c>
      <c r="O5590" t="s">
        <v>34315</v>
      </c>
      <c r="P5590" t="s">
        <v>5655</v>
      </c>
    </row>
    <row r="5591" spans="1:16">
      <c r="A5591" s="4" t="str">
        <f>VLOOKUP(F5591,Лист7!$A$3:$B$10468,2,0)</f>
        <v>10295-01</v>
      </c>
      <c r="B5591" t="e">
        <f>VLOOKUP(F5591,Лист2!$A$1:$D$4040,4,0)</f>
        <v>#N/A</v>
      </c>
      <c r="C5591" t="s">
        <v>34316</v>
      </c>
      <c r="D5591" t="s">
        <v>34317</v>
      </c>
      <c r="E5591" s="2" t="s">
        <v>34318</v>
      </c>
      <c r="F5591" s="2">
        <v>996530007838</v>
      </c>
      <c r="G5591" t="s">
        <v>42</v>
      </c>
      <c r="H5591" t="s">
        <v>1909</v>
      </c>
      <c r="I5591" t="s">
        <v>34319</v>
      </c>
      <c r="J5591" t="s">
        <v>383</v>
      </c>
      <c r="K5591" t="s">
        <v>34320</v>
      </c>
      <c r="N5591" t="s">
        <v>34321</v>
      </c>
    </row>
    <row r="5592" spans="1:16">
      <c r="A5592" s="4" t="str">
        <f>VLOOKUP(F5592,Лист7!$A$3:$B$10468,2,0)</f>
        <v>7910-01</v>
      </c>
      <c r="B5592" t="e">
        <f>VLOOKUP(F5592,Лист2!$A$1:$D$4040,4,0)</f>
        <v>#N/A</v>
      </c>
      <c r="C5592" t="s">
        <v>34322</v>
      </c>
      <c r="D5592" t="s">
        <v>34323</v>
      </c>
      <c r="E5592" s="2">
        <v>65140</v>
      </c>
      <c r="F5592" s="2">
        <v>65140</v>
      </c>
      <c r="G5592" t="s">
        <v>287</v>
      </c>
      <c r="H5592" t="s">
        <v>1800</v>
      </c>
      <c r="I5592" t="s">
        <v>34324</v>
      </c>
      <c r="J5592" t="s">
        <v>62</v>
      </c>
      <c r="K5592" t="s">
        <v>34325</v>
      </c>
      <c r="N5592" t="s">
        <v>34326</v>
      </c>
      <c r="P5592" t="s">
        <v>34327</v>
      </c>
    </row>
    <row r="5593" spans="1:16">
      <c r="A5593" s="4" t="str">
        <f>VLOOKUP(F5593,Лист7!$A$3:$B$10468,2,0)</f>
        <v>3167-01</v>
      </c>
      <c r="B5593" t="e">
        <f>VLOOKUP(F5593,Лист2!$A$1:$D$4040,4,0)</f>
        <v>#N/A</v>
      </c>
      <c r="C5593" t="s">
        <v>34328</v>
      </c>
      <c r="D5593" t="s">
        <v>34329</v>
      </c>
      <c r="E5593" s="2" t="s">
        <v>34330</v>
      </c>
      <c r="F5593" s="2">
        <v>586983</v>
      </c>
      <c r="G5593" t="s">
        <v>340</v>
      </c>
      <c r="H5593" t="s">
        <v>8111</v>
      </c>
      <c r="I5593" t="s">
        <v>34331</v>
      </c>
      <c r="J5593" t="s">
        <v>892</v>
      </c>
      <c r="N5593" t="s">
        <v>34332</v>
      </c>
      <c r="P5593" t="s">
        <v>2227</v>
      </c>
    </row>
    <row r="5594" spans="1:16">
      <c r="A5594" s="4" t="str">
        <f>VLOOKUP(F5594,Лист7!$A$3:$B$10468,2,0)</f>
        <v>7733-01</v>
      </c>
      <c r="B5594" t="e">
        <f>VLOOKUP(F5594,Лист2!$A$1:$D$4040,4,0)</f>
        <v>#N/A</v>
      </c>
      <c r="C5594" t="s">
        <v>34333</v>
      </c>
      <c r="D5594" t="s">
        <v>34334</v>
      </c>
      <c r="E5594" s="2">
        <v>66645</v>
      </c>
      <c r="F5594" s="2">
        <v>66645</v>
      </c>
      <c r="G5594" t="s">
        <v>85</v>
      </c>
      <c r="H5594" t="s">
        <v>1800</v>
      </c>
      <c r="I5594" t="s">
        <v>34335</v>
      </c>
      <c r="J5594" t="s">
        <v>62</v>
      </c>
      <c r="K5594" t="s">
        <v>34336</v>
      </c>
      <c r="N5594" t="s">
        <v>34337</v>
      </c>
      <c r="O5594" t="s">
        <v>34338</v>
      </c>
      <c r="P5594" t="s">
        <v>34339</v>
      </c>
    </row>
    <row r="5595" spans="1:16">
      <c r="A5595" s="4" t="str">
        <f>VLOOKUP(F5595,Лист7!$A$3:$B$10468,2,0)</f>
        <v>12519-01</v>
      </c>
      <c r="B5595" t="e">
        <f>VLOOKUP(F5595,Лист2!$A$1:$D$4040,4,0)</f>
        <v>#N/A</v>
      </c>
      <c r="C5595" t="s">
        <v>34340</v>
      </c>
      <c r="D5595" t="s">
        <v>34341</v>
      </c>
      <c r="E5595" s="2">
        <v>90057</v>
      </c>
      <c r="F5595" s="2">
        <v>90057</v>
      </c>
      <c r="G5595" t="s">
        <v>143</v>
      </c>
      <c r="H5595" t="s">
        <v>86</v>
      </c>
      <c r="I5595" t="s">
        <v>34342</v>
      </c>
      <c r="K5595" t="s">
        <v>34343</v>
      </c>
      <c r="N5595" t="s">
        <v>34344</v>
      </c>
    </row>
    <row r="5596" spans="1:16">
      <c r="A5596" s="4" t="e">
        <f>VLOOKUP(F5596,Лист7!$A$3:$B$10468,2,0)</f>
        <v>#N/A</v>
      </c>
      <c r="B5596" t="str">
        <f>VLOOKUP(F5596,Лист2!$A$1:$D$4040,4,0)</f>
        <v>новая</v>
      </c>
      <c r="C5596" t="s">
        <v>34345</v>
      </c>
      <c r="D5596" t="s">
        <v>34346</v>
      </c>
      <c r="E5596" s="2">
        <v>114406</v>
      </c>
      <c r="F5596" s="2">
        <v>114406</v>
      </c>
      <c r="G5596" t="s">
        <v>42</v>
      </c>
      <c r="H5596" t="s">
        <v>1565</v>
      </c>
      <c r="I5596" t="s">
        <v>34347</v>
      </c>
      <c r="J5596" t="s">
        <v>241</v>
      </c>
      <c r="K5596" t="s">
        <v>34348</v>
      </c>
      <c r="N5596" t="s">
        <v>34349</v>
      </c>
      <c r="P5596" t="s">
        <v>915</v>
      </c>
    </row>
    <row r="5597" spans="1:16">
      <c r="A5597" s="4" t="e">
        <f>VLOOKUP(F5597,Лист7!$A$3:$B$10468,2,0)</f>
        <v>#N/A</v>
      </c>
      <c r="B5597" t="e">
        <f>VLOOKUP(F5597,Лист2!$A$1:$D$4040,4,0)</f>
        <v>#N/A</v>
      </c>
      <c r="C5597" t="s">
        <v>34350</v>
      </c>
      <c r="D5597" t="s">
        <v>34351</v>
      </c>
      <c r="E5597" s="2" t="s">
        <v>34352</v>
      </c>
      <c r="F5597" s="2" t="s">
        <v>34352</v>
      </c>
      <c r="G5597" t="s">
        <v>85</v>
      </c>
      <c r="H5597" t="s">
        <v>34353</v>
      </c>
      <c r="I5597" t="s">
        <v>34354</v>
      </c>
      <c r="J5597" t="s">
        <v>1209</v>
      </c>
      <c r="K5597" t="s">
        <v>34355</v>
      </c>
      <c r="N5597" t="s">
        <v>34356</v>
      </c>
      <c r="P5597" t="s">
        <v>34357</v>
      </c>
    </row>
    <row r="5598" spans="1:16">
      <c r="A5598" s="4" t="e">
        <f>VLOOKUP(F5598,Лист7!$A$3:$B$10468,2,0)</f>
        <v>#N/A</v>
      </c>
      <c r="B5598" t="str">
        <f>VLOOKUP(F5598,Лист2!$A$1:$D$4040,4,0)</f>
        <v>новая</v>
      </c>
      <c r="C5598" t="s">
        <v>34358</v>
      </c>
      <c r="D5598" t="s">
        <v>34359</v>
      </c>
      <c r="E5598" s="2" t="s">
        <v>34360</v>
      </c>
      <c r="F5598" s="2" t="s">
        <v>34360</v>
      </c>
      <c r="G5598" t="s">
        <v>9705</v>
      </c>
      <c r="H5598" t="s">
        <v>6880</v>
      </c>
      <c r="I5598" t="s">
        <v>34361</v>
      </c>
      <c r="J5598" t="s">
        <v>200</v>
      </c>
      <c r="K5598" t="s">
        <v>34362</v>
      </c>
      <c r="N5598" t="s">
        <v>34363</v>
      </c>
      <c r="P5598" t="s">
        <v>9873</v>
      </c>
    </row>
    <row r="5599" spans="1:16">
      <c r="A5599" s="4" t="e">
        <f>VLOOKUP(F5599,Лист7!$A$3:$B$10468,2,0)</f>
        <v>#N/A</v>
      </c>
      <c r="B5599" t="e">
        <f>VLOOKUP(F5599,Лист2!$A$1:$D$4040,4,0)</f>
        <v>#N/A</v>
      </c>
      <c r="C5599" t="s">
        <v>34364</v>
      </c>
      <c r="D5599" t="s">
        <v>34365</v>
      </c>
      <c r="E5599" s="2" t="s">
        <v>34366</v>
      </c>
      <c r="F5599" s="2" t="s">
        <v>34366</v>
      </c>
      <c r="G5599" t="s">
        <v>143</v>
      </c>
      <c r="H5599" t="s">
        <v>15527</v>
      </c>
      <c r="I5599" t="s">
        <v>34367</v>
      </c>
      <c r="J5599" t="s">
        <v>1209</v>
      </c>
      <c r="K5599" t="s">
        <v>34368</v>
      </c>
      <c r="N5599" t="s">
        <v>34369</v>
      </c>
      <c r="P5599" t="s">
        <v>34370</v>
      </c>
    </row>
    <row r="5600" spans="1:16">
      <c r="A5600" s="4" t="e">
        <f>VLOOKUP(F5600,Лист7!$A$3:$B$10468,2,0)</f>
        <v>#N/A</v>
      </c>
      <c r="B5600" t="str">
        <f>VLOOKUP(F5600,Лист2!$A$1:$D$4040,4,0)</f>
        <v>новая</v>
      </c>
      <c r="C5600" t="s">
        <v>34371</v>
      </c>
      <c r="D5600" t="s">
        <v>34372</v>
      </c>
      <c r="E5600" s="2">
        <v>5313257601</v>
      </c>
      <c r="F5600" s="2">
        <v>5313257601</v>
      </c>
      <c r="G5600" t="s">
        <v>206</v>
      </c>
      <c r="H5600" t="s">
        <v>485</v>
      </c>
      <c r="I5600" t="s">
        <v>34373</v>
      </c>
      <c r="J5600" t="s">
        <v>71</v>
      </c>
      <c r="K5600" t="s">
        <v>34374</v>
      </c>
      <c r="N5600" t="s">
        <v>34375</v>
      </c>
      <c r="P5600" t="s">
        <v>489</v>
      </c>
    </row>
    <row r="5601" spans="1:16">
      <c r="A5601" s="4" t="str">
        <f>VLOOKUP(F5601,Лист7!$A$3:$B$10468,2,0)</f>
        <v>10850-01</v>
      </c>
      <c r="B5601" t="e">
        <f>VLOOKUP(F5601,Лист2!$A$1:$D$4040,4,0)</f>
        <v>#N/A</v>
      </c>
      <c r="C5601" t="s">
        <v>34376</v>
      </c>
      <c r="D5601" t="s">
        <v>34377</v>
      </c>
      <c r="E5601" s="2">
        <v>996530009566</v>
      </c>
      <c r="F5601" s="2">
        <v>996530009566</v>
      </c>
      <c r="G5601" t="s">
        <v>620</v>
      </c>
      <c r="H5601" t="s">
        <v>2600</v>
      </c>
      <c r="I5601" t="s">
        <v>34378</v>
      </c>
      <c r="J5601" t="s">
        <v>19</v>
      </c>
      <c r="K5601" t="s">
        <v>34379</v>
      </c>
      <c r="N5601" t="s">
        <v>34380</v>
      </c>
      <c r="O5601" t="s">
        <v>34381</v>
      </c>
    </row>
    <row r="5602" spans="1:16">
      <c r="A5602" s="4" t="str">
        <f>VLOOKUP(F5602,Лист7!$A$3:$B$10468,2,0)</f>
        <v>6176-01</v>
      </c>
      <c r="B5602" t="e">
        <f>VLOOKUP(F5602,Лист2!$A$1:$D$4040,4,0)</f>
        <v>#N/A</v>
      </c>
      <c r="C5602" t="s">
        <v>34382</v>
      </c>
      <c r="D5602" t="s">
        <v>34383</v>
      </c>
      <c r="E5602" s="2">
        <v>5313229871</v>
      </c>
      <c r="F5602" s="2">
        <v>5313229871</v>
      </c>
      <c r="G5602" t="s">
        <v>15348</v>
      </c>
      <c r="H5602" t="s">
        <v>1670</v>
      </c>
      <c r="I5602" t="s">
        <v>34384</v>
      </c>
      <c r="J5602" t="s">
        <v>71</v>
      </c>
      <c r="K5602" t="s">
        <v>34385</v>
      </c>
      <c r="N5602" t="s">
        <v>34386</v>
      </c>
      <c r="P5602" t="s">
        <v>32718</v>
      </c>
    </row>
    <row r="5603" spans="1:16">
      <c r="A5603" s="4" t="e">
        <f>VLOOKUP(F5603,Лист7!$A$3:$B$10468,2,0)</f>
        <v>#N/A</v>
      </c>
      <c r="B5603" t="str">
        <f>VLOOKUP(F5603,Лист2!$A$1:$D$4040,4,0)</f>
        <v>новая</v>
      </c>
      <c r="C5603" t="s">
        <v>34387</v>
      </c>
      <c r="D5603" t="s">
        <v>34388</v>
      </c>
      <c r="E5603" s="2">
        <v>3140463</v>
      </c>
      <c r="F5603" s="2">
        <v>3140463</v>
      </c>
      <c r="G5603" t="s">
        <v>206</v>
      </c>
      <c r="H5603" t="s">
        <v>2668</v>
      </c>
      <c r="I5603" t="s">
        <v>34389</v>
      </c>
      <c r="J5603" t="s">
        <v>2182</v>
      </c>
      <c r="K5603" t="s">
        <v>34390</v>
      </c>
      <c r="N5603" t="s">
        <v>34391</v>
      </c>
      <c r="P5603" t="s">
        <v>2673</v>
      </c>
    </row>
    <row r="5604" spans="1:16">
      <c r="A5604" s="4" t="str">
        <f>VLOOKUP(F5604,Лист7!$A$3:$B$10468,2,0)</f>
        <v>7462-01</v>
      </c>
      <c r="B5604" t="e">
        <f>VLOOKUP(F5604,Лист2!$A$1:$D$4040,4,0)</f>
        <v>#N/A</v>
      </c>
      <c r="C5604" t="s">
        <v>34392</v>
      </c>
      <c r="D5604" t="s">
        <v>34393</v>
      </c>
      <c r="E5604" s="2" t="s">
        <v>34394</v>
      </c>
      <c r="F5604" s="2">
        <v>13903</v>
      </c>
      <c r="G5604" t="s">
        <v>59</v>
      </c>
      <c r="H5604" t="s">
        <v>2880</v>
      </c>
      <c r="I5604" t="s">
        <v>34395</v>
      </c>
      <c r="J5604" t="s">
        <v>734</v>
      </c>
      <c r="K5604" t="s">
        <v>34396</v>
      </c>
      <c r="N5604" t="s">
        <v>34397</v>
      </c>
      <c r="P5604" t="s">
        <v>1996</v>
      </c>
    </row>
    <row r="5605" spans="1:16">
      <c r="A5605" s="4" t="str">
        <f>VLOOKUP(F5605,Лист7!$A$3:$B$10468,2,0)</f>
        <v>8566-01</v>
      </c>
      <c r="B5605" t="e">
        <f>VLOOKUP(F5605,Лист2!$A$1:$D$4040,4,0)</f>
        <v>#N/A</v>
      </c>
      <c r="C5605" t="s">
        <v>34398</v>
      </c>
      <c r="D5605" t="s">
        <v>34399</v>
      </c>
      <c r="E5605" s="2">
        <v>453101</v>
      </c>
      <c r="F5605" s="2">
        <v>453101</v>
      </c>
      <c r="G5605" t="s">
        <v>128</v>
      </c>
      <c r="H5605" t="s">
        <v>2668</v>
      </c>
      <c r="I5605" t="s">
        <v>34400</v>
      </c>
      <c r="J5605" t="s">
        <v>2182</v>
      </c>
      <c r="K5605" t="s">
        <v>34401</v>
      </c>
      <c r="N5605" t="s">
        <v>34402</v>
      </c>
      <c r="P5605" t="s">
        <v>2940</v>
      </c>
    </row>
    <row r="5606" spans="1:16">
      <c r="A5606" s="4" t="str">
        <f>VLOOKUP(F5606,Лист7!$A$3:$B$10468,2,0)</f>
        <v>2907-01</v>
      </c>
      <c r="B5606" t="e">
        <f>VLOOKUP(F5606,Лист2!$A$1:$D$4040,4,0)</f>
        <v>#N/A</v>
      </c>
      <c r="C5606" t="s">
        <v>34403</v>
      </c>
      <c r="D5606" t="s">
        <v>34404</v>
      </c>
      <c r="E5606" s="2" t="s">
        <v>34405</v>
      </c>
      <c r="F5606" s="2">
        <v>653578</v>
      </c>
      <c r="G5606" t="s">
        <v>34406</v>
      </c>
      <c r="H5606" t="s">
        <v>8159</v>
      </c>
      <c r="I5606" t="s">
        <v>34407</v>
      </c>
      <c r="J5606" t="s">
        <v>781</v>
      </c>
      <c r="K5606" t="s">
        <v>34408</v>
      </c>
      <c r="N5606" t="s">
        <v>34409</v>
      </c>
      <c r="P5606" t="s">
        <v>34410</v>
      </c>
    </row>
    <row r="5607" spans="1:16">
      <c r="A5607" s="4" t="str">
        <f>VLOOKUP(F5607,Лист7!$A$3:$B$10468,2,0)</f>
        <v>8062-01</v>
      </c>
      <c r="B5607" t="e">
        <f>VLOOKUP(F5607,Лист2!$A$1:$D$4040,4,0)</f>
        <v>#N/A</v>
      </c>
      <c r="C5607" t="s">
        <v>34411</v>
      </c>
      <c r="D5607" t="s">
        <v>34412</v>
      </c>
      <c r="E5607" s="2">
        <v>61819</v>
      </c>
      <c r="F5607" s="2">
        <v>61819</v>
      </c>
      <c r="G5607" t="s">
        <v>474</v>
      </c>
      <c r="H5607" t="s">
        <v>341</v>
      </c>
      <c r="I5607" t="s">
        <v>34413</v>
      </c>
      <c r="J5607" t="s">
        <v>62</v>
      </c>
      <c r="K5607" t="s">
        <v>34414</v>
      </c>
      <c r="N5607" t="s">
        <v>34415</v>
      </c>
      <c r="P5607" t="s">
        <v>34416</v>
      </c>
    </row>
    <row r="5608" spans="1:16">
      <c r="A5608" s="4" t="str">
        <f>VLOOKUP(F5608,Лист7!$A$3:$B$10468,2,0)</f>
        <v>11193-01</v>
      </c>
      <c r="B5608" t="e">
        <f>VLOOKUP(F5608,Лист2!$A$1:$D$4040,4,0)</f>
        <v>#N/A</v>
      </c>
      <c r="C5608" t="s">
        <v>34417</v>
      </c>
      <c r="D5608" t="s">
        <v>34418</v>
      </c>
      <c r="E5608" s="2" t="s">
        <v>34419</v>
      </c>
      <c r="F5608" s="2">
        <v>421944062701</v>
      </c>
      <c r="G5608" t="s">
        <v>85</v>
      </c>
      <c r="H5608" t="s">
        <v>1909</v>
      </c>
      <c r="I5608" t="s">
        <v>34420</v>
      </c>
      <c r="J5608" t="s">
        <v>383</v>
      </c>
      <c r="K5608" t="s">
        <v>34421</v>
      </c>
      <c r="N5608" t="s">
        <v>34422</v>
      </c>
      <c r="O5608" t="s">
        <v>34423</v>
      </c>
    </row>
    <row r="5609" spans="1:16">
      <c r="A5609" s="4" t="str">
        <f>VLOOKUP(F5609,Лист7!$A$3:$B$10468,2,0)</f>
        <v>5533-01</v>
      </c>
      <c r="B5609" t="e">
        <f>VLOOKUP(F5609,Лист2!$A$1:$D$4040,4,0)</f>
        <v>#N/A</v>
      </c>
      <c r="C5609" t="s">
        <v>34424</v>
      </c>
      <c r="D5609" t="s">
        <v>34425</v>
      </c>
      <c r="E5609" s="2" t="s">
        <v>34426</v>
      </c>
      <c r="F5609" s="2">
        <v>623022</v>
      </c>
      <c r="G5609" t="s">
        <v>1520</v>
      </c>
      <c r="H5609" t="s">
        <v>1038</v>
      </c>
      <c r="I5609" t="s">
        <v>34427</v>
      </c>
      <c r="J5609" t="s">
        <v>781</v>
      </c>
      <c r="K5609" t="s">
        <v>34428</v>
      </c>
      <c r="N5609" t="s">
        <v>34429</v>
      </c>
    </row>
    <row r="5610" spans="1:16">
      <c r="A5610" s="4" t="str">
        <f>VLOOKUP(F5610,Лист7!$A$3:$B$10468,2,0)</f>
        <v>9153-01</v>
      </c>
      <c r="B5610" t="e">
        <f>VLOOKUP(F5610,Лист2!$A$1:$D$4040,4,0)</f>
        <v>#N/A</v>
      </c>
      <c r="C5610" t="s">
        <v>34430</v>
      </c>
      <c r="D5610" t="s">
        <v>34431</v>
      </c>
      <c r="E5610" s="2">
        <v>5313217801</v>
      </c>
      <c r="F5610" s="2">
        <v>5313217801</v>
      </c>
      <c r="G5610" t="s">
        <v>85</v>
      </c>
      <c r="H5610" t="s">
        <v>434</v>
      </c>
      <c r="I5610" t="s">
        <v>34432</v>
      </c>
      <c r="J5610" t="s">
        <v>71</v>
      </c>
      <c r="K5610" t="s">
        <v>34433</v>
      </c>
      <c r="N5610" t="s">
        <v>34434</v>
      </c>
      <c r="P5610" t="s">
        <v>34435</v>
      </c>
    </row>
    <row r="5611" spans="1:16">
      <c r="A5611" s="4" t="str">
        <f>VLOOKUP(F5611,Лист7!$A$3:$B$10468,2,0)</f>
        <v>6676-01</v>
      </c>
      <c r="B5611" t="e">
        <f>VLOOKUP(F5611,Лист2!$A$1:$D$4040,4,0)</f>
        <v>#N/A</v>
      </c>
      <c r="C5611" t="s">
        <v>34436</v>
      </c>
      <c r="D5611" t="s">
        <v>34437</v>
      </c>
      <c r="E5611" s="2">
        <v>70009</v>
      </c>
      <c r="F5611" s="2">
        <v>70009</v>
      </c>
      <c r="G5611" t="s">
        <v>34438</v>
      </c>
      <c r="H5611" t="s">
        <v>247</v>
      </c>
      <c r="I5611" t="s">
        <v>34439</v>
      </c>
      <c r="J5611" t="s">
        <v>62</v>
      </c>
      <c r="K5611" t="s">
        <v>34440</v>
      </c>
      <c r="N5611" t="s">
        <v>34441</v>
      </c>
      <c r="P5611" t="s">
        <v>16024</v>
      </c>
    </row>
    <row r="5612" spans="1:16">
      <c r="A5612" s="4" t="str">
        <f>VLOOKUP(F5612,Лист7!$A$3:$B$10468,2,0)</f>
        <v>4108-01</v>
      </c>
      <c r="B5612" t="e">
        <f>VLOOKUP(F5612,Лист2!$A$1:$D$4040,4,0)</f>
        <v>#N/A</v>
      </c>
      <c r="C5612" t="s">
        <v>34442</v>
      </c>
      <c r="D5612" t="s">
        <v>34443</v>
      </c>
      <c r="E5612" s="2">
        <v>71630</v>
      </c>
      <c r="F5612" s="2">
        <v>71630</v>
      </c>
      <c r="G5612" t="s">
        <v>287</v>
      </c>
      <c r="H5612" t="s">
        <v>613</v>
      </c>
      <c r="I5612" t="s">
        <v>34444</v>
      </c>
      <c r="J5612" t="s">
        <v>241</v>
      </c>
      <c r="K5612" t="s">
        <v>34445</v>
      </c>
      <c r="N5612" t="s">
        <v>34446</v>
      </c>
      <c r="O5612" t="s">
        <v>34447</v>
      </c>
    </row>
    <row r="5613" spans="1:16">
      <c r="A5613" s="4" t="str">
        <f>VLOOKUP(F5613,Лист7!$A$3:$B$10468,2,0)</f>
        <v>5635-01</v>
      </c>
      <c r="B5613" t="e">
        <f>VLOOKUP(F5613,Лист2!$A$1:$D$4040,4,0)</f>
        <v>#N/A</v>
      </c>
      <c r="C5613" t="s">
        <v>34448</v>
      </c>
      <c r="D5613" t="s">
        <v>34449</v>
      </c>
      <c r="E5613" s="2">
        <v>5332282100</v>
      </c>
      <c r="F5613" s="2">
        <v>5332282100</v>
      </c>
      <c r="G5613" t="s">
        <v>174</v>
      </c>
      <c r="H5613" t="s">
        <v>104</v>
      </c>
      <c r="I5613" t="s">
        <v>34450</v>
      </c>
      <c r="J5613" t="s">
        <v>71</v>
      </c>
      <c r="K5613" t="s">
        <v>34451</v>
      </c>
      <c r="N5613" t="s">
        <v>34452</v>
      </c>
      <c r="P5613" t="s">
        <v>34453</v>
      </c>
    </row>
    <row r="5614" spans="1:16">
      <c r="A5614" s="4" t="str">
        <f>VLOOKUP(F5614,Лист7!$A$3:$B$10468,2,0)</f>
        <v>9527-01</v>
      </c>
      <c r="B5614" t="e">
        <f>VLOOKUP(F5614,Лист2!$A$1:$D$4040,4,0)</f>
        <v>#N/A</v>
      </c>
      <c r="C5614" t="s">
        <v>34454</v>
      </c>
      <c r="D5614" t="s">
        <v>34455</v>
      </c>
      <c r="E5614" s="2">
        <v>65600</v>
      </c>
      <c r="F5614" s="2">
        <v>65600</v>
      </c>
      <c r="G5614" t="s">
        <v>34456</v>
      </c>
      <c r="H5614" t="s">
        <v>814</v>
      </c>
      <c r="I5614" t="s">
        <v>34457</v>
      </c>
      <c r="J5614" t="s">
        <v>241</v>
      </c>
      <c r="K5614" t="s">
        <v>34458</v>
      </c>
      <c r="N5614" t="s">
        <v>34459</v>
      </c>
      <c r="P5614" t="s">
        <v>34460</v>
      </c>
    </row>
    <row r="5615" spans="1:16">
      <c r="A5615" s="4" t="e">
        <f>VLOOKUP(F5615,Лист7!$A$3:$B$10468,2,0)</f>
        <v>#N/A</v>
      </c>
      <c r="B5615" t="str">
        <f>VLOOKUP(F5615,Лист2!$A$1:$D$4040,4,0)</f>
        <v>новая</v>
      </c>
      <c r="C5615" t="s">
        <v>34461</v>
      </c>
      <c r="D5615" t="s">
        <v>34462</v>
      </c>
      <c r="E5615" s="2">
        <v>15465</v>
      </c>
      <c r="F5615" s="2">
        <v>15465</v>
      </c>
      <c r="G5615" t="s">
        <v>287</v>
      </c>
      <c r="H5615" t="s">
        <v>175</v>
      </c>
      <c r="I5615" t="s">
        <v>34463</v>
      </c>
      <c r="J5615" t="s">
        <v>62</v>
      </c>
      <c r="K5615" t="s">
        <v>34464</v>
      </c>
      <c r="N5615" t="s">
        <v>34465</v>
      </c>
      <c r="P5615" t="s">
        <v>34466</v>
      </c>
    </row>
    <row r="5616" spans="1:16">
      <c r="A5616" s="4" t="e">
        <f>VLOOKUP(F5616,Лист7!$A$3:$B$10468,2,0)</f>
        <v>#N/A</v>
      </c>
      <c r="B5616" t="str">
        <f>VLOOKUP(F5616,Лист2!$A$1:$D$4040,4,0)</f>
        <v>новая</v>
      </c>
      <c r="C5616" t="s">
        <v>34467</v>
      </c>
      <c r="D5616" t="s">
        <v>34468</v>
      </c>
      <c r="E5616" s="2">
        <v>422224761280</v>
      </c>
      <c r="F5616" s="2">
        <v>422224761280</v>
      </c>
      <c r="G5616" t="s">
        <v>85</v>
      </c>
      <c r="H5616" t="s">
        <v>754</v>
      </c>
      <c r="I5616" t="s">
        <v>34469</v>
      </c>
      <c r="J5616" t="s">
        <v>756</v>
      </c>
      <c r="K5616" t="s">
        <v>34470</v>
      </c>
      <c r="N5616" t="s">
        <v>34471</v>
      </c>
      <c r="P5616" t="s">
        <v>34472</v>
      </c>
    </row>
    <row r="5617" spans="1:16">
      <c r="A5617" s="4" t="str">
        <f>VLOOKUP(F5617,Лист7!$A$3:$B$10468,2,0)</f>
        <v>9058-01</v>
      </c>
      <c r="B5617" t="e">
        <f>VLOOKUP(F5617,Лист2!$A$1:$D$4040,4,0)</f>
        <v>#N/A</v>
      </c>
      <c r="C5617" t="s">
        <v>34473</v>
      </c>
      <c r="D5617" t="s">
        <v>34474</v>
      </c>
      <c r="E5617" s="2" t="s">
        <v>34475</v>
      </c>
      <c r="F5617" s="2">
        <v>613874</v>
      </c>
      <c r="G5617" t="s">
        <v>85</v>
      </c>
      <c r="H5617" t="s">
        <v>3132</v>
      </c>
      <c r="I5617" t="s">
        <v>34476</v>
      </c>
      <c r="J5617" t="s">
        <v>892</v>
      </c>
      <c r="K5617" t="s">
        <v>34477</v>
      </c>
      <c r="N5617" t="s">
        <v>34478</v>
      </c>
      <c r="O5617" t="s">
        <v>34479</v>
      </c>
      <c r="P5617" t="s">
        <v>895</v>
      </c>
    </row>
    <row r="5618" spans="1:16">
      <c r="A5618" s="4" t="str">
        <f>VLOOKUP(F5618,Лист7!$A$3:$B$10468,2,0)</f>
        <v>6979-01</v>
      </c>
      <c r="B5618" t="e">
        <f>VLOOKUP(F5618,Лист2!$A$1:$D$4040,4,0)</f>
        <v>#N/A</v>
      </c>
      <c r="C5618" t="s">
        <v>34480</v>
      </c>
      <c r="D5618" t="s">
        <v>34481</v>
      </c>
      <c r="E5618" s="2">
        <v>65330</v>
      </c>
      <c r="F5618" s="2">
        <v>65330</v>
      </c>
      <c r="G5618" t="s">
        <v>793</v>
      </c>
      <c r="H5618" t="s">
        <v>1513</v>
      </c>
      <c r="I5618" t="s">
        <v>34482</v>
      </c>
      <c r="J5618" t="s">
        <v>62</v>
      </c>
      <c r="K5618" t="s">
        <v>34483</v>
      </c>
      <c r="N5618" t="s">
        <v>34484</v>
      </c>
      <c r="P5618" t="s">
        <v>34485</v>
      </c>
    </row>
    <row r="5619" spans="1:16">
      <c r="A5619" s="4" t="str">
        <f>VLOOKUP(F5619,Лист7!$A$3:$B$10468,2,0)</f>
        <v>5381-01</v>
      </c>
      <c r="B5619" t="e">
        <f>VLOOKUP(F5619,Лист2!$A$1:$D$4040,4,0)</f>
        <v>#N/A</v>
      </c>
      <c r="C5619" t="s">
        <v>34486</v>
      </c>
      <c r="D5619" t="s">
        <v>34487</v>
      </c>
      <c r="E5619" s="2" t="s">
        <v>34488</v>
      </c>
      <c r="F5619" s="2">
        <v>647885</v>
      </c>
      <c r="G5619" t="s">
        <v>23640</v>
      </c>
      <c r="H5619" t="s">
        <v>988</v>
      </c>
      <c r="I5619" t="s">
        <v>34489</v>
      </c>
      <c r="J5619" t="s">
        <v>781</v>
      </c>
      <c r="K5619" t="s">
        <v>34490</v>
      </c>
      <c r="N5619" t="s">
        <v>34491</v>
      </c>
    </row>
    <row r="5620" spans="1:16">
      <c r="A5620" s="4" t="str">
        <f>VLOOKUP(F5620,Лист7!$A$3:$B$10468,2,0)</f>
        <v>10684-01</v>
      </c>
      <c r="B5620" t="e">
        <f>VLOOKUP(F5620,Лист2!$A$1:$D$4040,4,0)</f>
        <v>#N/A</v>
      </c>
      <c r="C5620" t="s">
        <v>34492</v>
      </c>
      <c r="D5620" t="s">
        <v>34493</v>
      </c>
      <c r="E5620" s="2">
        <v>996530031857</v>
      </c>
      <c r="F5620" s="2">
        <v>996530031857</v>
      </c>
      <c r="G5620" t="s">
        <v>474</v>
      </c>
      <c r="H5620" t="s">
        <v>3991</v>
      </c>
      <c r="I5620" t="s">
        <v>34494</v>
      </c>
      <c r="J5620" t="s">
        <v>19</v>
      </c>
      <c r="K5620" t="s">
        <v>34495</v>
      </c>
      <c r="N5620" t="s">
        <v>34496</v>
      </c>
    </row>
    <row r="5621" spans="1:16">
      <c r="A5621" s="4" t="e">
        <f>VLOOKUP(F5621,Лист7!$A$3:$B$10468,2,0)</f>
        <v>#N/A</v>
      </c>
      <c r="B5621" t="str">
        <f>VLOOKUP(F5621,Лист2!$A$1:$D$4040,4,0)</f>
        <v>новая</v>
      </c>
      <c r="C5621" t="s">
        <v>34497</v>
      </c>
      <c r="D5621" t="s">
        <v>34498</v>
      </c>
      <c r="E5621" s="2">
        <v>36240007</v>
      </c>
      <c r="F5621" s="2">
        <v>36240007</v>
      </c>
      <c r="G5621" t="s">
        <v>42</v>
      </c>
      <c r="H5621" t="s">
        <v>10804</v>
      </c>
      <c r="I5621" t="s">
        <v>34499</v>
      </c>
      <c r="J5621" t="s">
        <v>2810</v>
      </c>
      <c r="K5621" t="s">
        <v>34500</v>
      </c>
      <c r="N5621" t="s">
        <v>34501</v>
      </c>
      <c r="P5621" t="s">
        <v>3276</v>
      </c>
    </row>
    <row r="5622" spans="1:16">
      <c r="A5622" s="4" t="str">
        <f>VLOOKUP(F5622,Лист7!$A$3:$B$10468,2,0)</f>
        <v>8900-01</v>
      </c>
      <c r="B5622" t="e">
        <f>VLOOKUP(F5622,Лист2!$A$1:$D$4040,4,0)</f>
        <v>#N/A</v>
      </c>
      <c r="C5622" t="s">
        <v>34502</v>
      </c>
      <c r="D5622" t="s">
        <v>34503</v>
      </c>
      <c r="E5622" s="2" t="s">
        <v>34504</v>
      </c>
      <c r="F5622" s="2">
        <v>996530016894</v>
      </c>
      <c r="G5622" t="s">
        <v>174</v>
      </c>
      <c r="H5622" t="s">
        <v>2688</v>
      </c>
      <c r="I5622" t="s">
        <v>34505</v>
      </c>
      <c r="J5622" t="s">
        <v>892</v>
      </c>
      <c r="N5622" t="s">
        <v>34506</v>
      </c>
      <c r="P5622" t="s">
        <v>2227</v>
      </c>
    </row>
    <row r="5623" spans="1:16">
      <c r="A5623" s="4" t="e">
        <f>VLOOKUP(F5623,Лист7!$A$3:$B$10468,2,0)</f>
        <v>#N/A</v>
      </c>
      <c r="B5623" t="e">
        <f>VLOOKUP(F5623,Лист2!$A$1:$D$4040,4,0)</f>
        <v>#N/A</v>
      </c>
      <c r="C5623" t="s">
        <v>34507</v>
      </c>
      <c r="D5623" t="s">
        <v>34508</v>
      </c>
      <c r="E5623" s="2" t="s">
        <v>34509</v>
      </c>
      <c r="F5623" s="2">
        <v>1047</v>
      </c>
      <c r="G5623" t="s">
        <v>978</v>
      </c>
      <c r="H5623" t="s">
        <v>1488</v>
      </c>
      <c r="I5623" t="s">
        <v>34510</v>
      </c>
      <c r="J5623" t="s">
        <v>71</v>
      </c>
      <c r="K5623" t="s">
        <v>34511</v>
      </c>
      <c r="N5623" t="s">
        <v>34512</v>
      </c>
      <c r="O5623" t="s">
        <v>34513</v>
      </c>
      <c r="P5623" t="s">
        <v>7517</v>
      </c>
    </row>
    <row r="5624" spans="1:16">
      <c r="A5624" s="4" t="e">
        <f>VLOOKUP(F5624,Лист7!$A$3:$B$10468,2,0)</f>
        <v>#N/A</v>
      </c>
      <c r="B5624" t="str">
        <f>VLOOKUP(F5624,Лист2!$A$1:$D$4040,4,0)</f>
        <v>новая</v>
      </c>
      <c r="C5624" t="s">
        <v>34514</v>
      </c>
      <c r="D5624" t="s">
        <v>34515</v>
      </c>
      <c r="E5624" s="2">
        <v>74349</v>
      </c>
      <c r="F5624" s="2">
        <v>74349</v>
      </c>
      <c r="G5624" t="s">
        <v>287</v>
      </c>
      <c r="H5624" t="s">
        <v>860</v>
      </c>
      <c r="I5624" t="s">
        <v>34516</v>
      </c>
      <c r="J5624" t="s">
        <v>62</v>
      </c>
      <c r="K5624" t="s">
        <v>34517</v>
      </c>
      <c r="N5624" t="s">
        <v>34518</v>
      </c>
      <c r="P5624" t="s">
        <v>4912</v>
      </c>
    </row>
    <row r="5625" spans="1:16">
      <c r="A5625" s="4" t="str">
        <f>VLOOKUP(F5625,Лист7!$A$3:$B$10468,2,0)</f>
        <v>6835-01</v>
      </c>
      <c r="B5625" t="e">
        <f>VLOOKUP(F5625,Лист2!$A$1:$D$4040,4,0)</f>
        <v>#N/A</v>
      </c>
      <c r="C5625" t="s">
        <v>34519</v>
      </c>
      <c r="D5625" t="s">
        <v>34520</v>
      </c>
      <c r="E5625" s="2">
        <v>72305</v>
      </c>
      <c r="F5625" s="2">
        <v>72305</v>
      </c>
      <c r="G5625" t="s">
        <v>5583</v>
      </c>
      <c r="H5625" t="s">
        <v>247</v>
      </c>
      <c r="I5625" t="s">
        <v>34521</v>
      </c>
      <c r="J5625" t="s">
        <v>62</v>
      </c>
      <c r="K5625" t="s">
        <v>34522</v>
      </c>
      <c r="N5625" t="s">
        <v>34523</v>
      </c>
      <c r="P5625" t="s">
        <v>1064</v>
      </c>
    </row>
    <row r="5626" spans="1:16">
      <c r="A5626" s="4" t="str">
        <f>VLOOKUP(F5626,Лист7!$A$3:$B$10468,2,0)</f>
        <v>3939-01</v>
      </c>
      <c r="B5626" t="e">
        <f>VLOOKUP(F5626,Лист2!$A$1:$D$4040,4,0)</f>
        <v>#N/A</v>
      </c>
      <c r="C5626" t="s">
        <v>34524</v>
      </c>
      <c r="D5626" t="s">
        <v>34525</v>
      </c>
      <c r="E5626" s="2">
        <v>242212625104</v>
      </c>
      <c r="F5626" s="2">
        <v>242212625104</v>
      </c>
      <c r="G5626" t="s">
        <v>340</v>
      </c>
      <c r="H5626" t="s">
        <v>7199</v>
      </c>
      <c r="I5626" t="s">
        <v>34526</v>
      </c>
      <c r="J5626" t="s">
        <v>19</v>
      </c>
      <c r="K5626" t="s">
        <v>34527</v>
      </c>
      <c r="N5626" t="s">
        <v>34528</v>
      </c>
      <c r="O5626" t="s">
        <v>34529</v>
      </c>
    </row>
    <row r="5627" spans="1:16">
      <c r="A5627" s="4" t="e">
        <f>VLOOKUP(F5627,Лист7!$A$3:$B$10468,2,0)</f>
        <v>#N/A</v>
      </c>
      <c r="B5627" t="str">
        <f>VLOOKUP(F5627,Лист2!$A$1:$D$4040,4,0)</f>
        <v>новая</v>
      </c>
      <c r="C5627" t="s">
        <v>34530</v>
      </c>
      <c r="D5627" t="s">
        <v>34531</v>
      </c>
      <c r="E5627" s="2" t="s">
        <v>34532</v>
      </c>
      <c r="F5627" s="2" t="s">
        <v>34532</v>
      </c>
      <c r="G5627" t="s">
        <v>320</v>
      </c>
      <c r="H5627" t="s">
        <v>607</v>
      </c>
      <c r="I5627" t="s">
        <v>34533</v>
      </c>
      <c r="J5627" t="s">
        <v>200</v>
      </c>
      <c r="K5627" t="s">
        <v>34534</v>
      </c>
      <c r="N5627" t="s">
        <v>34535</v>
      </c>
      <c r="P5627" t="s">
        <v>598</v>
      </c>
    </row>
    <row r="5628" spans="1:16">
      <c r="A5628" s="4" t="e">
        <f>VLOOKUP(F5628,Лист7!$A$3:$B$10468,2,0)</f>
        <v>#N/A</v>
      </c>
      <c r="B5628" t="str">
        <f>VLOOKUP(F5628,Лист2!$A$1:$D$4040,4,0)</f>
        <v>новая</v>
      </c>
      <c r="C5628" t="s">
        <v>34536</v>
      </c>
      <c r="D5628" t="s">
        <v>34537</v>
      </c>
      <c r="E5628" s="2">
        <v>300002035331</v>
      </c>
      <c r="F5628" s="2">
        <v>300002035331</v>
      </c>
      <c r="G5628" t="s">
        <v>1341</v>
      </c>
      <c r="H5628" t="s">
        <v>754</v>
      </c>
      <c r="I5628" t="s">
        <v>34538</v>
      </c>
      <c r="J5628" t="s">
        <v>756</v>
      </c>
      <c r="K5628" t="s">
        <v>34539</v>
      </c>
      <c r="N5628" t="s">
        <v>34540</v>
      </c>
      <c r="P5628" t="s">
        <v>34541</v>
      </c>
    </row>
    <row r="5629" spans="1:16">
      <c r="A5629" s="4" t="str">
        <f>VLOOKUP(F5629,Лист7!$A$3:$B$10468,2,0)</f>
        <v>3441-01</v>
      </c>
      <c r="B5629" t="e">
        <f>VLOOKUP(F5629,Лист2!$A$1:$D$4040,4,0)</f>
        <v>#N/A</v>
      </c>
      <c r="C5629" t="s">
        <v>34542</v>
      </c>
      <c r="D5629" t="s">
        <v>34543</v>
      </c>
      <c r="E5629" s="2" t="s">
        <v>34544</v>
      </c>
      <c r="F5629" s="2">
        <v>996530034064</v>
      </c>
      <c r="G5629" t="s">
        <v>561</v>
      </c>
      <c r="H5629" t="s">
        <v>34545</v>
      </c>
      <c r="I5629" t="s">
        <v>34546</v>
      </c>
      <c r="J5629" t="s">
        <v>28</v>
      </c>
      <c r="K5629" t="s">
        <v>34547</v>
      </c>
      <c r="N5629" t="s">
        <v>34548</v>
      </c>
      <c r="P5629" t="s">
        <v>448</v>
      </c>
    </row>
    <row r="5630" spans="1:16">
      <c r="A5630" s="4" t="str">
        <f>VLOOKUP(F5630,Лист7!$A$3:$B$10468,2,0)</f>
        <v>6140-01</v>
      </c>
      <c r="B5630" t="e">
        <f>VLOOKUP(F5630,Лист2!$A$1:$D$4040,4,0)</f>
        <v>#N/A</v>
      </c>
      <c r="C5630" t="s">
        <v>34549</v>
      </c>
      <c r="D5630" t="s">
        <v>34550</v>
      </c>
      <c r="E5630" s="2">
        <v>5513220321</v>
      </c>
      <c r="F5630" s="2">
        <v>5513220321</v>
      </c>
      <c r="G5630" t="s">
        <v>287</v>
      </c>
      <c r="H5630" t="s">
        <v>1670</v>
      </c>
      <c r="I5630" t="s">
        <v>34551</v>
      </c>
      <c r="J5630" t="s">
        <v>71</v>
      </c>
      <c r="K5630" t="s">
        <v>34552</v>
      </c>
      <c r="N5630" t="s">
        <v>34553</v>
      </c>
      <c r="O5630" t="s">
        <v>34554</v>
      </c>
      <c r="P5630" t="s">
        <v>8915</v>
      </c>
    </row>
    <row r="5631" spans="1:16">
      <c r="A5631" s="4" t="str">
        <f>VLOOKUP(F5631,Лист7!$A$3:$B$10468,2,0)</f>
        <v>5434-01</v>
      </c>
      <c r="B5631" t="e">
        <f>VLOOKUP(F5631,Лист2!$A$1:$D$4040,4,0)</f>
        <v>#N/A</v>
      </c>
      <c r="C5631" t="s">
        <v>34555</v>
      </c>
      <c r="D5631" t="s">
        <v>34556</v>
      </c>
      <c r="E5631" s="2">
        <v>145549</v>
      </c>
      <c r="F5631" s="2">
        <v>145549</v>
      </c>
      <c r="G5631" t="s">
        <v>30538</v>
      </c>
      <c r="H5631" t="s">
        <v>26</v>
      </c>
      <c r="I5631" t="s">
        <v>34557</v>
      </c>
      <c r="J5631" t="s">
        <v>28</v>
      </c>
      <c r="K5631" t="s">
        <v>34558</v>
      </c>
      <c r="N5631" t="s">
        <v>34559</v>
      </c>
      <c r="P5631" t="s">
        <v>11694</v>
      </c>
    </row>
    <row r="5632" spans="1:16">
      <c r="A5632" s="4" t="str">
        <f>VLOOKUP(F5632,Лист7!$A$3:$B$10468,2,0)</f>
        <v>6216-01</v>
      </c>
      <c r="B5632" t="e">
        <f>VLOOKUP(F5632,Лист2!$A$1:$D$4040,4,0)</f>
        <v>#N/A</v>
      </c>
      <c r="C5632" t="s">
        <v>34560</v>
      </c>
      <c r="D5632" t="s">
        <v>34561</v>
      </c>
      <c r="E5632" s="2">
        <v>6113210751</v>
      </c>
      <c r="F5632" s="2">
        <v>6113210751</v>
      </c>
      <c r="G5632" t="s">
        <v>42</v>
      </c>
      <c r="H5632" t="s">
        <v>69</v>
      </c>
      <c r="I5632" t="s">
        <v>34562</v>
      </c>
      <c r="J5632" t="s">
        <v>71</v>
      </c>
      <c r="K5632" t="s">
        <v>34563</v>
      </c>
      <c r="N5632" t="s">
        <v>34564</v>
      </c>
      <c r="O5632" t="s">
        <v>34565</v>
      </c>
    </row>
    <row r="5633" spans="1:16">
      <c r="A5633" s="4" t="str">
        <f>VLOOKUP(F5633,Лист7!$A$3:$B$10468,2,0)</f>
        <v>3162-01</v>
      </c>
      <c r="B5633" t="e">
        <f>VLOOKUP(F5633,Лист2!$A$1:$D$4040,4,0)</f>
        <v>#N/A</v>
      </c>
      <c r="C5633" t="s">
        <v>34566</v>
      </c>
      <c r="D5633" t="s">
        <v>34567</v>
      </c>
      <c r="E5633" s="2" t="s">
        <v>34568</v>
      </c>
      <c r="F5633" s="2">
        <v>996530026336</v>
      </c>
      <c r="G5633" t="s">
        <v>94</v>
      </c>
      <c r="H5633" t="s">
        <v>4434</v>
      </c>
      <c r="I5633" t="s">
        <v>34569</v>
      </c>
      <c r="J5633" t="s">
        <v>45</v>
      </c>
      <c r="K5633" t="s">
        <v>34570</v>
      </c>
      <c r="N5633" t="s">
        <v>34571</v>
      </c>
      <c r="P5633" t="s">
        <v>9406</v>
      </c>
    </row>
    <row r="5634" spans="1:16">
      <c r="A5634" s="4" t="str">
        <f>VLOOKUP(F5634,Лист7!$A$3:$B$10468,2,0)</f>
        <v>3246-01</v>
      </c>
      <c r="B5634" t="e">
        <f>VLOOKUP(F5634,Лист2!$A$1:$D$4040,4,0)</f>
        <v>#N/A</v>
      </c>
      <c r="C5634" t="s">
        <v>34572</v>
      </c>
      <c r="D5634" t="s">
        <v>34573</v>
      </c>
      <c r="E5634" s="2" t="s">
        <v>34574</v>
      </c>
      <c r="F5634" s="2">
        <v>36413</v>
      </c>
      <c r="G5634" t="s">
        <v>620</v>
      </c>
      <c r="H5634" t="s">
        <v>537</v>
      </c>
      <c r="I5634" t="s">
        <v>34575</v>
      </c>
      <c r="J5634" t="s">
        <v>539</v>
      </c>
      <c r="K5634" t="s">
        <v>34576</v>
      </c>
      <c r="N5634" t="s">
        <v>34577</v>
      </c>
      <c r="P5634" t="s">
        <v>542</v>
      </c>
    </row>
    <row r="5635" spans="1:16">
      <c r="A5635" s="4" t="e">
        <f>VLOOKUP(F5635,Лист7!$A$3:$B$10468,2,0)</f>
        <v>#N/A</v>
      </c>
      <c r="B5635" t="str">
        <f>VLOOKUP(F5635,Лист2!$A$1:$D$4040,4,0)</f>
        <v>новая</v>
      </c>
      <c r="C5635" t="s">
        <v>34578</v>
      </c>
      <c r="D5635" t="s">
        <v>34579</v>
      </c>
      <c r="E5635" s="2" t="s">
        <v>34580</v>
      </c>
      <c r="F5635" s="2" t="s">
        <v>34580</v>
      </c>
      <c r="G5635" t="s">
        <v>340</v>
      </c>
      <c r="H5635" t="s">
        <v>3305</v>
      </c>
      <c r="I5635" t="s">
        <v>34581</v>
      </c>
      <c r="J5635" t="s">
        <v>392</v>
      </c>
      <c r="K5635" t="s">
        <v>34582</v>
      </c>
      <c r="N5635" t="s">
        <v>34583</v>
      </c>
      <c r="P5635" t="s">
        <v>7227</v>
      </c>
    </row>
    <row r="5636" spans="1:16">
      <c r="A5636" s="4" t="e">
        <f>VLOOKUP(F5636,Лист7!$A$3:$B$10468,2,0)</f>
        <v>#N/A</v>
      </c>
      <c r="B5636" t="str">
        <f>VLOOKUP(F5636,Лист2!$A$1:$D$4040,4,0)</f>
        <v>новая</v>
      </c>
      <c r="C5636" t="s">
        <v>34584</v>
      </c>
      <c r="D5636" t="s">
        <v>34585</v>
      </c>
      <c r="E5636" s="2">
        <v>74056</v>
      </c>
      <c r="F5636" s="2">
        <v>74056</v>
      </c>
      <c r="G5636" t="s">
        <v>85</v>
      </c>
      <c r="H5636" t="s">
        <v>5266</v>
      </c>
      <c r="I5636" t="s">
        <v>34586</v>
      </c>
      <c r="J5636" t="s">
        <v>62</v>
      </c>
      <c r="K5636" t="s">
        <v>34587</v>
      </c>
      <c r="N5636" t="s">
        <v>34588</v>
      </c>
      <c r="P5636" t="s">
        <v>6537</v>
      </c>
    </row>
    <row r="5637" spans="1:16">
      <c r="A5637" s="4" t="e">
        <f>VLOOKUP(F5637,Лист7!$A$3:$B$10468,2,0)</f>
        <v>#N/A</v>
      </c>
      <c r="B5637" t="str">
        <f>VLOOKUP(F5637,Лист2!$A$1:$D$4040,4,0)</f>
        <v>новая</v>
      </c>
      <c r="C5637" t="s">
        <v>34589</v>
      </c>
      <c r="D5637" t="s">
        <v>34590</v>
      </c>
      <c r="E5637" s="2" t="s">
        <v>34591</v>
      </c>
      <c r="F5637" s="2" t="s">
        <v>34591</v>
      </c>
      <c r="G5637" t="s">
        <v>1341</v>
      </c>
      <c r="H5637" t="s">
        <v>390</v>
      </c>
      <c r="I5637" t="s">
        <v>34592</v>
      </c>
      <c r="J5637" t="s">
        <v>392</v>
      </c>
      <c r="K5637" t="s">
        <v>34593</v>
      </c>
      <c r="N5637" t="s">
        <v>34594</v>
      </c>
      <c r="P5637" t="s">
        <v>16176</v>
      </c>
    </row>
    <row r="5638" spans="1:16">
      <c r="A5638" s="4" t="str">
        <f>VLOOKUP(F5638,Лист7!$A$3:$B$10468,2,0)</f>
        <v>3663-01</v>
      </c>
      <c r="B5638" t="e">
        <f>VLOOKUP(F5638,Лист2!$A$1:$D$4040,4,0)</f>
        <v>#N/A</v>
      </c>
      <c r="C5638" t="s">
        <v>34595</v>
      </c>
      <c r="D5638" t="s">
        <v>34596</v>
      </c>
      <c r="E5638" s="2" t="s">
        <v>34597</v>
      </c>
      <c r="F5638" s="2">
        <v>61618</v>
      </c>
      <c r="G5638" t="s">
        <v>9624</v>
      </c>
      <c r="H5638" t="s">
        <v>8872</v>
      </c>
      <c r="I5638" t="s">
        <v>34598</v>
      </c>
      <c r="J5638" t="s">
        <v>88</v>
      </c>
      <c r="K5638" t="s">
        <v>34599</v>
      </c>
      <c r="N5638" t="s">
        <v>34600</v>
      </c>
    </row>
    <row r="5639" spans="1:16">
      <c r="A5639" s="4" t="str">
        <f>VLOOKUP(F5639,Лист7!$A$3:$B$10468,2,0)</f>
        <v>9045-01</v>
      </c>
      <c r="B5639" t="e">
        <f>VLOOKUP(F5639,Лист2!$A$1:$D$4040,4,0)</f>
        <v>#N/A</v>
      </c>
      <c r="C5639" t="s">
        <v>34601</v>
      </c>
      <c r="D5639" t="s">
        <v>34602</v>
      </c>
      <c r="E5639" s="2" t="s">
        <v>34603</v>
      </c>
      <c r="F5639" s="2">
        <v>75645</v>
      </c>
      <c r="G5639" t="s">
        <v>85</v>
      </c>
      <c r="H5639" t="s">
        <v>1778</v>
      </c>
      <c r="I5639" t="s">
        <v>34604</v>
      </c>
      <c r="J5639" t="s">
        <v>539</v>
      </c>
      <c r="K5639" t="s">
        <v>34605</v>
      </c>
      <c r="N5639" t="s">
        <v>34606</v>
      </c>
      <c r="P5639" t="s">
        <v>2353</v>
      </c>
    </row>
    <row r="5640" spans="1:16">
      <c r="A5640" s="4" t="e">
        <f>VLOOKUP(F5640,Лист7!$A$3:$B$10468,2,0)</f>
        <v>#N/A</v>
      </c>
      <c r="B5640" t="str">
        <f>VLOOKUP(F5640,Лист2!$A$1:$D$4040,4,0)</f>
        <v>новая</v>
      </c>
      <c r="C5640" t="s">
        <v>34607</v>
      </c>
      <c r="D5640" t="s">
        <v>34608</v>
      </c>
      <c r="E5640" s="2" t="s">
        <v>34609</v>
      </c>
      <c r="F5640" s="2" t="s">
        <v>34609</v>
      </c>
      <c r="G5640" t="s">
        <v>42</v>
      </c>
      <c r="H5640" t="s">
        <v>1692</v>
      </c>
      <c r="I5640" t="s">
        <v>34610</v>
      </c>
      <c r="J5640" t="s">
        <v>200</v>
      </c>
      <c r="K5640" t="s">
        <v>34611</v>
      </c>
      <c r="N5640" t="s">
        <v>34612</v>
      </c>
      <c r="P5640" t="s">
        <v>4733</v>
      </c>
    </row>
    <row r="5641" spans="1:16">
      <c r="A5641" s="4" t="str">
        <f>VLOOKUP(F5641,Лист7!$A$3:$B$10468,2,0)</f>
        <v>9276-01</v>
      </c>
      <c r="B5641" t="e">
        <f>VLOOKUP(F5641,Лист2!$A$1:$D$4040,4,0)</f>
        <v>#N/A</v>
      </c>
      <c r="C5641" t="s">
        <v>34613</v>
      </c>
      <c r="D5641" t="s">
        <v>34614</v>
      </c>
      <c r="E5641" s="2">
        <v>9824830003</v>
      </c>
      <c r="F5641" s="2">
        <v>9824830003</v>
      </c>
      <c r="G5641" t="s">
        <v>42</v>
      </c>
      <c r="H5641" t="s">
        <v>836</v>
      </c>
      <c r="I5641" t="s">
        <v>34615</v>
      </c>
      <c r="J5641" t="s">
        <v>71</v>
      </c>
      <c r="K5641" t="s">
        <v>34616</v>
      </c>
      <c r="N5641" t="s">
        <v>34617</v>
      </c>
      <c r="P5641" t="s">
        <v>34618</v>
      </c>
    </row>
    <row r="5642" spans="1:16">
      <c r="A5642" s="4" t="e">
        <f>VLOOKUP(F5642,Лист7!$A$3:$B$10468,2,0)</f>
        <v>#N/A</v>
      </c>
      <c r="B5642" t="str">
        <f>VLOOKUP(F5642,Лист2!$A$1:$D$4040,4,0)</f>
        <v>новая</v>
      </c>
      <c r="C5642" t="s">
        <v>34619</v>
      </c>
      <c r="D5642" t="s">
        <v>34620</v>
      </c>
      <c r="E5642" s="2">
        <v>5013251931</v>
      </c>
      <c r="F5642" s="2">
        <v>5013251931</v>
      </c>
      <c r="G5642" t="s">
        <v>85</v>
      </c>
      <c r="H5642" t="s">
        <v>521</v>
      </c>
      <c r="I5642" t="s">
        <v>34621</v>
      </c>
      <c r="J5642" t="s">
        <v>71</v>
      </c>
      <c r="K5642" t="s">
        <v>34622</v>
      </c>
      <c r="N5642" t="s">
        <v>34623</v>
      </c>
    </row>
    <row r="5643" spans="1:16">
      <c r="A5643" s="4" t="str">
        <f>VLOOKUP(F5643,Лист7!$A$3:$B$10468,2,0)</f>
        <v>11909-01</v>
      </c>
      <c r="B5643" t="e">
        <f>VLOOKUP(F5643,Лист2!$A$1:$D$4040,4,0)</f>
        <v>#N/A</v>
      </c>
      <c r="C5643" t="s">
        <v>34624</v>
      </c>
      <c r="D5643" t="s">
        <v>34625</v>
      </c>
      <c r="E5643" s="2">
        <v>11003798</v>
      </c>
      <c r="F5643" s="2">
        <v>11003798</v>
      </c>
      <c r="G5643" t="s">
        <v>34626</v>
      </c>
      <c r="H5643" t="s">
        <v>1021</v>
      </c>
      <c r="I5643" t="s">
        <v>34627</v>
      </c>
      <c r="J5643" t="s">
        <v>28</v>
      </c>
      <c r="K5643" t="s">
        <v>34628</v>
      </c>
      <c r="N5643" t="s">
        <v>34629</v>
      </c>
      <c r="O5643" t="s">
        <v>34630</v>
      </c>
      <c r="P5643" t="s">
        <v>34631</v>
      </c>
    </row>
    <row r="5644" spans="1:16">
      <c r="A5644" s="4" t="str">
        <f>VLOOKUP(F5644,Лист7!$A$3:$B$10468,2,0)</f>
        <v>7331-01</v>
      </c>
      <c r="B5644" t="e">
        <f>VLOOKUP(F5644,Лист2!$A$1:$D$4040,4,0)</f>
        <v>#N/A</v>
      </c>
      <c r="C5644" t="s">
        <v>34632</v>
      </c>
      <c r="D5644" t="s">
        <v>34633</v>
      </c>
      <c r="E5644" s="2">
        <v>24112</v>
      </c>
      <c r="F5644" s="2">
        <v>24112</v>
      </c>
      <c r="G5644" t="s">
        <v>1416</v>
      </c>
      <c r="H5644" t="s">
        <v>288</v>
      </c>
      <c r="I5644" t="s">
        <v>34634</v>
      </c>
      <c r="J5644" t="s">
        <v>62</v>
      </c>
      <c r="K5644" t="s">
        <v>34635</v>
      </c>
      <c r="N5644" t="s">
        <v>34636</v>
      </c>
      <c r="P5644" t="s">
        <v>34637</v>
      </c>
    </row>
    <row r="5645" spans="1:16">
      <c r="A5645" s="4" t="str">
        <f>VLOOKUP(F5645,Лист7!$A$3:$B$10468,2,0)</f>
        <v>3785-01</v>
      </c>
      <c r="B5645" t="e">
        <f>VLOOKUP(F5645,Лист2!$A$1:$D$4040,4,0)</f>
        <v>#N/A</v>
      </c>
      <c r="C5645" t="s">
        <v>34638</v>
      </c>
      <c r="D5645" t="s">
        <v>34639</v>
      </c>
      <c r="E5645" s="2" t="s">
        <v>34640</v>
      </c>
      <c r="F5645" s="2">
        <v>10173</v>
      </c>
      <c r="G5645" t="s">
        <v>59</v>
      </c>
      <c r="H5645" t="s">
        <v>12914</v>
      </c>
      <c r="I5645" t="s">
        <v>34641</v>
      </c>
      <c r="K5645" t="s">
        <v>34642</v>
      </c>
      <c r="N5645" t="s">
        <v>34643</v>
      </c>
    </row>
    <row r="5646" spans="1:16">
      <c r="A5646" s="4" t="str">
        <f>VLOOKUP(F5646,Лист7!$A$3:$B$10468,2,0)</f>
        <v>10173-01</v>
      </c>
      <c r="B5646" t="e">
        <f>VLOOKUP(F5646,Лист2!$A$1:$D$4040,4,0)</f>
        <v>#N/A</v>
      </c>
      <c r="C5646" t="s">
        <v>34644</v>
      </c>
      <c r="D5646" t="s">
        <v>34645</v>
      </c>
      <c r="E5646" s="2" t="s">
        <v>34646</v>
      </c>
      <c r="F5646" s="2">
        <v>15112</v>
      </c>
      <c r="G5646" t="s">
        <v>474</v>
      </c>
      <c r="H5646" t="s">
        <v>2626</v>
      </c>
      <c r="I5646" t="s">
        <v>34647</v>
      </c>
      <c r="J5646" t="s">
        <v>19</v>
      </c>
      <c r="K5646" t="s">
        <v>34648</v>
      </c>
      <c r="N5646" t="s">
        <v>34649</v>
      </c>
      <c r="O5646" t="s">
        <v>34650</v>
      </c>
      <c r="P5646" t="s">
        <v>503</v>
      </c>
    </row>
    <row r="5647" spans="1:16">
      <c r="A5647" s="4" t="str">
        <f>VLOOKUP(F5647,Лист7!$A$3:$B$10468,2,0)</f>
        <v>5522-01</v>
      </c>
      <c r="B5647" t="e">
        <f>VLOOKUP(F5647,Лист2!$A$1:$D$4040,4,0)</f>
        <v>#N/A</v>
      </c>
      <c r="C5647" t="s">
        <v>34651</v>
      </c>
      <c r="D5647" t="s">
        <v>34652</v>
      </c>
      <c r="E5647" s="2" t="s">
        <v>34653</v>
      </c>
      <c r="F5647" s="2">
        <v>630693</v>
      </c>
      <c r="G5647" t="s">
        <v>2145</v>
      </c>
      <c r="H5647" t="s">
        <v>1038</v>
      </c>
      <c r="I5647" t="s">
        <v>34654</v>
      </c>
      <c r="J5647" t="s">
        <v>781</v>
      </c>
      <c r="K5647" t="s">
        <v>34655</v>
      </c>
      <c r="N5647" t="s">
        <v>34656</v>
      </c>
      <c r="O5647" t="s">
        <v>34657</v>
      </c>
      <c r="P5647" t="s">
        <v>16526</v>
      </c>
    </row>
    <row r="5648" spans="1:16">
      <c r="A5648" s="4" t="str">
        <f>VLOOKUP(F5648,Лист7!$A$3:$B$10468,2,0)</f>
        <v>6919-01</v>
      </c>
      <c r="B5648" t="e">
        <f>VLOOKUP(F5648,Лист2!$A$1:$D$4040,4,0)</f>
        <v>#N/A</v>
      </c>
      <c r="C5648" t="s">
        <v>34658</v>
      </c>
      <c r="D5648" t="s">
        <v>34659</v>
      </c>
      <c r="E5648" s="2">
        <v>70807</v>
      </c>
      <c r="F5648" s="2">
        <v>70807</v>
      </c>
      <c r="G5648" t="s">
        <v>85</v>
      </c>
      <c r="H5648" t="s">
        <v>1014</v>
      </c>
      <c r="I5648" t="s">
        <v>34660</v>
      </c>
      <c r="J5648" t="s">
        <v>62</v>
      </c>
      <c r="K5648" t="s">
        <v>34661</v>
      </c>
      <c r="N5648" t="s">
        <v>34662</v>
      </c>
      <c r="P5648" t="s">
        <v>34663</v>
      </c>
    </row>
    <row r="5649" spans="1:16">
      <c r="A5649" s="4" t="str">
        <f>VLOOKUP(F5649,Лист7!$A$3:$B$10468,2,0)</f>
        <v>7601-01</v>
      </c>
      <c r="B5649" t="e">
        <f>VLOOKUP(F5649,Лист2!$A$1:$D$4040,4,0)</f>
        <v>#N/A</v>
      </c>
      <c r="C5649" t="s">
        <v>34664</v>
      </c>
      <c r="D5649" t="s">
        <v>34665</v>
      </c>
      <c r="E5649" s="2">
        <v>67836</v>
      </c>
      <c r="F5649" s="2">
        <v>67836</v>
      </c>
      <c r="G5649" t="s">
        <v>10286</v>
      </c>
      <c r="H5649" t="s">
        <v>740</v>
      </c>
      <c r="I5649" t="s">
        <v>34666</v>
      </c>
      <c r="J5649" t="s">
        <v>62</v>
      </c>
      <c r="K5649" t="s">
        <v>34667</v>
      </c>
      <c r="N5649" t="s">
        <v>34668</v>
      </c>
      <c r="O5649" t="s">
        <v>34669</v>
      </c>
      <c r="P5649" t="s">
        <v>34670</v>
      </c>
    </row>
    <row r="5650" spans="1:16">
      <c r="A5650" s="4" t="str">
        <f>VLOOKUP(F5650,Лист7!$A$3:$B$10468,2,0)</f>
        <v>9645-01</v>
      </c>
      <c r="B5650" t="e">
        <f>VLOOKUP(F5650,Лист2!$A$1:$D$4040,4,0)</f>
        <v>#N/A</v>
      </c>
      <c r="C5650" t="s">
        <v>34671</v>
      </c>
      <c r="D5650" t="s">
        <v>34672</v>
      </c>
      <c r="E5650" s="2">
        <v>44995</v>
      </c>
      <c r="F5650" s="2">
        <v>44995</v>
      </c>
      <c r="G5650" t="s">
        <v>5344</v>
      </c>
      <c r="H5650" t="s">
        <v>239</v>
      </c>
      <c r="I5650" t="s">
        <v>34673</v>
      </c>
      <c r="J5650" t="s">
        <v>241</v>
      </c>
      <c r="K5650" t="s">
        <v>34674</v>
      </c>
      <c r="N5650" t="s">
        <v>34675</v>
      </c>
      <c r="O5650" t="s">
        <v>34676</v>
      </c>
      <c r="P5650" t="s">
        <v>10354</v>
      </c>
    </row>
    <row r="5651" spans="1:16">
      <c r="A5651" s="4" t="e">
        <f>VLOOKUP(F5651,Лист7!$A$3:$B$10468,2,0)</f>
        <v>#N/A</v>
      </c>
      <c r="B5651" t="str">
        <f>VLOOKUP(F5651,Лист2!$A$1:$D$4040,4,0)</f>
        <v>новая</v>
      </c>
      <c r="C5651" t="s">
        <v>34677</v>
      </c>
      <c r="D5651" t="s">
        <v>34678</v>
      </c>
      <c r="E5651" s="2" t="s">
        <v>34679</v>
      </c>
      <c r="F5651" s="2" t="s">
        <v>34679</v>
      </c>
      <c r="G5651" t="s">
        <v>77</v>
      </c>
      <c r="H5651" t="s">
        <v>95</v>
      </c>
      <c r="I5651" t="s">
        <v>34680</v>
      </c>
      <c r="J5651" t="s">
        <v>97</v>
      </c>
      <c r="K5651" t="s">
        <v>34681</v>
      </c>
      <c r="N5651" t="s">
        <v>34682</v>
      </c>
      <c r="P5651" t="s">
        <v>34683</v>
      </c>
    </row>
    <row r="5652" spans="1:16">
      <c r="A5652" s="4" t="str">
        <f>VLOOKUP(F5652,Лист7!$A$3:$B$10468,2,0)</f>
        <v>11103-01</v>
      </c>
      <c r="B5652" t="e">
        <f>VLOOKUP(F5652,Лист2!$A$1:$D$4040,4,0)</f>
        <v>#N/A</v>
      </c>
      <c r="C5652" t="s">
        <v>34684</v>
      </c>
      <c r="D5652" t="s">
        <v>34685</v>
      </c>
      <c r="E5652" s="2" t="s">
        <v>34686</v>
      </c>
      <c r="F5652" s="2">
        <v>996530074054</v>
      </c>
      <c r="G5652" t="s">
        <v>206</v>
      </c>
      <c r="H5652" t="s">
        <v>11291</v>
      </c>
      <c r="I5652" t="s">
        <v>34687</v>
      </c>
      <c r="J5652" t="s">
        <v>45</v>
      </c>
      <c r="K5652" t="s">
        <v>34688</v>
      </c>
      <c r="N5652" t="s">
        <v>34689</v>
      </c>
      <c r="P5652" t="s">
        <v>1905</v>
      </c>
    </row>
    <row r="5653" spans="1:16">
      <c r="A5653" s="4" t="str">
        <f>VLOOKUP(F5653,Лист7!$A$3:$B$10468,2,0)</f>
        <v>10295-01</v>
      </c>
      <c r="B5653" t="e">
        <f>VLOOKUP(F5653,Лист2!$A$1:$D$4040,4,0)</f>
        <v>#N/A</v>
      </c>
      <c r="C5653" t="s">
        <v>34690</v>
      </c>
      <c r="D5653" t="s">
        <v>34691</v>
      </c>
      <c r="E5653" s="2" t="s">
        <v>34692</v>
      </c>
      <c r="F5653" s="2">
        <v>996530007838</v>
      </c>
      <c r="G5653" t="s">
        <v>42</v>
      </c>
      <c r="H5653" t="s">
        <v>280</v>
      </c>
      <c r="I5653" t="s">
        <v>34693</v>
      </c>
      <c r="J5653" t="s">
        <v>19</v>
      </c>
      <c r="K5653" t="s">
        <v>34694</v>
      </c>
      <c r="N5653" t="s">
        <v>34695</v>
      </c>
      <c r="O5653" t="s">
        <v>34696</v>
      </c>
      <c r="P5653" t="s">
        <v>14938</v>
      </c>
    </row>
    <row r="5654" spans="1:16">
      <c r="A5654" s="4" t="str">
        <f>VLOOKUP(F5654,Лист7!$A$3:$B$10468,2,0)</f>
        <v>6123-01</v>
      </c>
      <c r="B5654" t="e">
        <f>VLOOKUP(F5654,Лист2!$A$1:$D$4040,4,0)</f>
        <v>#N/A</v>
      </c>
      <c r="C5654" t="s">
        <v>34697</v>
      </c>
      <c r="D5654" t="s">
        <v>34698</v>
      </c>
      <c r="E5654" s="2">
        <v>5013255741</v>
      </c>
      <c r="F5654" s="2">
        <v>5013255741</v>
      </c>
      <c r="G5654" t="s">
        <v>206</v>
      </c>
      <c r="H5654" t="s">
        <v>521</v>
      </c>
      <c r="I5654" t="s">
        <v>34699</v>
      </c>
      <c r="J5654" t="s">
        <v>71</v>
      </c>
      <c r="N5654" t="s">
        <v>34700</v>
      </c>
      <c r="O5654" t="s">
        <v>34701</v>
      </c>
    </row>
    <row r="5655" spans="1:16">
      <c r="A5655" s="4" t="str">
        <f>VLOOKUP(F5655,Лист7!$A$3:$B$10468,2,0)</f>
        <v>3498-01</v>
      </c>
      <c r="B5655" t="e">
        <f>VLOOKUP(F5655,Лист2!$A$1:$D$4040,4,0)</f>
        <v>#N/A</v>
      </c>
      <c r="C5655" t="s">
        <v>34702</v>
      </c>
      <c r="D5655" t="s">
        <v>34703</v>
      </c>
      <c r="E5655" s="2">
        <v>611892</v>
      </c>
      <c r="F5655" s="2">
        <v>611892</v>
      </c>
      <c r="G5655" t="s">
        <v>1341</v>
      </c>
      <c r="H5655" t="s">
        <v>2398</v>
      </c>
      <c r="I5655" t="s">
        <v>34704</v>
      </c>
      <c r="J5655" t="s">
        <v>28</v>
      </c>
      <c r="K5655" t="s">
        <v>34705</v>
      </c>
      <c r="N5655" t="s">
        <v>34706</v>
      </c>
      <c r="P5655" t="s">
        <v>34707</v>
      </c>
    </row>
    <row r="5656" spans="1:16">
      <c r="A5656" s="4" t="e">
        <f>VLOOKUP(F5656,Лист7!$A$3:$B$10468,2,0)</f>
        <v>#N/A</v>
      </c>
      <c r="B5656" t="str">
        <f>VLOOKUP(F5656,Лист2!$A$1:$D$4040,4,0)</f>
        <v>новая</v>
      </c>
      <c r="C5656" t="s">
        <v>34708</v>
      </c>
      <c r="D5656" t="s">
        <v>34709</v>
      </c>
      <c r="E5656" s="2" t="s">
        <v>34710</v>
      </c>
      <c r="F5656" s="2">
        <v>126</v>
      </c>
      <c r="G5656" t="s">
        <v>85</v>
      </c>
      <c r="H5656" t="s">
        <v>717</v>
      </c>
      <c r="I5656" t="s">
        <v>34711</v>
      </c>
      <c r="J5656" t="s">
        <v>62</v>
      </c>
      <c r="K5656" t="s">
        <v>34712</v>
      </c>
      <c r="N5656" t="s">
        <v>34713</v>
      </c>
      <c r="P5656" t="s">
        <v>34714</v>
      </c>
    </row>
    <row r="5657" spans="1:16">
      <c r="A5657" s="4" t="str">
        <f>VLOOKUP(F5657,Лист7!$A$3:$B$10468,2,0)</f>
        <v>7703-01</v>
      </c>
      <c r="B5657" t="e">
        <f>VLOOKUP(F5657,Лист2!$A$1:$D$4040,4,0)</f>
        <v>#N/A</v>
      </c>
      <c r="C5657" t="s">
        <v>34715</v>
      </c>
      <c r="D5657" t="s">
        <v>34716</v>
      </c>
      <c r="E5657" s="2">
        <v>64926</v>
      </c>
      <c r="F5657" s="2">
        <v>64926</v>
      </c>
      <c r="G5657" t="s">
        <v>206</v>
      </c>
      <c r="H5657" t="s">
        <v>1800</v>
      </c>
      <c r="I5657" t="s">
        <v>34717</v>
      </c>
      <c r="J5657" t="s">
        <v>62</v>
      </c>
      <c r="K5657" t="s">
        <v>34718</v>
      </c>
      <c r="N5657" t="s">
        <v>34719</v>
      </c>
      <c r="O5657" t="s">
        <v>34720</v>
      </c>
      <c r="P5657" t="s">
        <v>1005</v>
      </c>
    </row>
    <row r="5658" spans="1:16">
      <c r="A5658" s="4" t="str">
        <f>VLOOKUP(F5658,Лист7!$A$3:$B$10468,2,0)</f>
        <v>6024-01</v>
      </c>
      <c r="B5658" t="e">
        <f>VLOOKUP(F5658,Лист2!$A$1:$D$4040,4,0)</f>
        <v>#N/A</v>
      </c>
      <c r="C5658" t="s">
        <v>34721</v>
      </c>
      <c r="D5658" t="s">
        <v>34722</v>
      </c>
      <c r="E5658" s="2">
        <v>5913210371</v>
      </c>
      <c r="F5658" s="2">
        <v>5913210371</v>
      </c>
      <c r="G5658" t="s">
        <v>320</v>
      </c>
      <c r="H5658" t="s">
        <v>136</v>
      </c>
      <c r="I5658" t="s">
        <v>34723</v>
      </c>
      <c r="J5658" t="s">
        <v>71</v>
      </c>
      <c r="K5658" t="s">
        <v>34724</v>
      </c>
      <c r="N5658" t="s">
        <v>34725</v>
      </c>
      <c r="P5658" t="s">
        <v>28645</v>
      </c>
    </row>
    <row r="5659" spans="1:16">
      <c r="A5659" s="4" t="str">
        <f>VLOOKUP(F5659,Лист7!$A$3:$B$10468,2,0)</f>
        <v>11617-01</v>
      </c>
      <c r="B5659" t="e">
        <f>VLOOKUP(F5659,Лист2!$A$1:$D$4040,4,0)</f>
        <v>#N/A</v>
      </c>
      <c r="C5659" t="s">
        <v>34726</v>
      </c>
      <c r="D5659" t="s">
        <v>34727</v>
      </c>
      <c r="E5659" s="2">
        <v>12010845</v>
      </c>
      <c r="F5659" s="2">
        <v>12010845</v>
      </c>
      <c r="G5659" t="s">
        <v>34728</v>
      </c>
      <c r="H5659" t="s">
        <v>2210</v>
      </c>
      <c r="I5659" t="s">
        <v>34729</v>
      </c>
      <c r="J5659" t="s">
        <v>28</v>
      </c>
      <c r="K5659" t="s">
        <v>34730</v>
      </c>
      <c r="N5659" t="s">
        <v>34731</v>
      </c>
    </row>
    <row r="5660" spans="1:16">
      <c r="A5660" s="4" t="str">
        <f>VLOOKUP(F5660,Лист7!$A$3:$B$10468,2,0)</f>
        <v>7248-01</v>
      </c>
      <c r="B5660" t="e">
        <f>VLOOKUP(F5660,Лист2!$A$1:$D$4040,4,0)</f>
        <v>#N/A</v>
      </c>
      <c r="C5660" t="s">
        <v>34732</v>
      </c>
      <c r="D5660" t="s">
        <v>34733</v>
      </c>
      <c r="E5660" s="2">
        <v>70090</v>
      </c>
      <c r="F5660" s="2">
        <v>70090</v>
      </c>
      <c r="G5660" t="s">
        <v>5583</v>
      </c>
      <c r="H5660" t="s">
        <v>144</v>
      </c>
      <c r="I5660" t="s">
        <v>34734</v>
      </c>
      <c r="J5660" t="s">
        <v>62</v>
      </c>
      <c r="K5660" t="s">
        <v>34735</v>
      </c>
      <c r="N5660" t="s">
        <v>34736</v>
      </c>
      <c r="P5660" t="s">
        <v>34737</v>
      </c>
    </row>
    <row r="5661" spans="1:16">
      <c r="A5661" s="4" t="e">
        <f>VLOOKUP(F5661,Лист7!$A$3:$B$10468,2,0)</f>
        <v>#N/A</v>
      </c>
      <c r="B5661" t="str">
        <f>VLOOKUP(F5661,Лист2!$A$1:$D$4040,4,0)</f>
        <v>новая</v>
      </c>
      <c r="C5661" t="s">
        <v>34738</v>
      </c>
      <c r="D5661" t="s">
        <v>34739</v>
      </c>
      <c r="E5661" s="2" t="s">
        <v>34740</v>
      </c>
      <c r="F5661" s="2" t="s">
        <v>34740</v>
      </c>
      <c r="G5661" t="s">
        <v>474</v>
      </c>
      <c r="H5661" t="s">
        <v>3305</v>
      </c>
      <c r="I5661" t="s">
        <v>34741</v>
      </c>
      <c r="J5661" t="s">
        <v>392</v>
      </c>
      <c r="K5661" t="s">
        <v>34742</v>
      </c>
      <c r="N5661" t="s">
        <v>34743</v>
      </c>
      <c r="P5661" t="s">
        <v>34744</v>
      </c>
    </row>
    <row r="5662" spans="1:16">
      <c r="A5662" s="4" t="e">
        <f>VLOOKUP(F5662,Лист7!$A$3:$B$10468,2,0)</f>
        <v>#N/A</v>
      </c>
      <c r="B5662" t="str">
        <f>VLOOKUP(F5662,Лист2!$A$1:$D$4040,4,0)</f>
        <v>новая</v>
      </c>
      <c r="C5662" t="s">
        <v>34745</v>
      </c>
      <c r="D5662" t="s">
        <v>34746</v>
      </c>
      <c r="E5662" s="2">
        <v>73040</v>
      </c>
      <c r="F5662" s="2">
        <v>73040</v>
      </c>
      <c r="G5662" t="s">
        <v>932</v>
      </c>
      <c r="H5662" t="s">
        <v>144</v>
      </c>
      <c r="I5662" t="s">
        <v>34747</v>
      </c>
      <c r="K5662" t="s">
        <v>34748</v>
      </c>
      <c r="N5662" t="s">
        <v>34749</v>
      </c>
    </row>
    <row r="5663" spans="1:16">
      <c r="A5663" s="4" t="str">
        <f>VLOOKUP(F5663,Лист7!$A$3:$B$10468,2,0)</f>
        <v>5851-01</v>
      </c>
      <c r="B5663" t="e">
        <f>VLOOKUP(F5663,Лист2!$A$1:$D$4040,4,0)</f>
        <v>#N/A</v>
      </c>
      <c r="C5663" t="s">
        <v>34750</v>
      </c>
      <c r="D5663" t="s">
        <v>34751</v>
      </c>
      <c r="E5663" s="2">
        <v>5313225091</v>
      </c>
      <c r="F5663" s="2">
        <v>5313225091</v>
      </c>
      <c r="G5663" t="s">
        <v>34752</v>
      </c>
      <c r="H5663" t="s">
        <v>136</v>
      </c>
      <c r="I5663" t="s">
        <v>34753</v>
      </c>
      <c r="J5663" t="s">
        <v>71</v>
      </c>
      <c r="K5663" t="s">
        <v>34754</v>
      </c>
      <c r="N5663" t="s">
        <v>34755</v>
      </c>
      <c r="P5663" t="s">
        <v>7784</v>
      </c>
    </row>
    <row r="5664" spans="1:16">
      <c r="A5664" s="4" t="e">
        <f>VLOOKUP(F5664,Лист7!$A$3:$B$10468,2,0)</f>
        <v>#N/A</v>
      </c>
      <c r="B5664" t="str">
        <f>VLOOKUP(F5664,Лист2!$A$1:$D$4040,4,0)</f>
        <v>новая</v>
      </c>
      <c r="C5664" t="s">
        <v>34756</v>
      </c>
      <c r="D5664" t="s">
        <v>34757</v>
      </c>
      <c r="E5664" s="2">
        <v>74135</v>
      </c>
      <c r="F5664" s="2">
        <v>74135</v>
      </c>
      <c r="G5664" t="s">
        <v>5344</v>
      </c>
      <c r="H5664" t="s">
        <v>1095</v>
      </c>
      <c r="I5664" t="s">
        <v>34758</v>
      </c>
      <c r="J5664" t="s">
        <v>241</v>
      </c>
      <c r="K5664" t="s">
        <v>34759</v>
      </c>
      <c r="N5664" t="s">
        <v>34760</v>
      </c>
    </row>
    <row r="5665" spans="1:16">
      <c r="A5665" s="4" t="str">
        <f>VLOOKUP(F5665,Лист7!$A$3:$B$10468,2,0)</f>
        <v>6633-01</v>
      </c>
      <c r="B5665" t="e">
        <f>VLOOKUP(F5665,Лист2!$A$1:$D$4040,4,0)</f>
        <v>#N/A</v>
      </c>
      <c r="C5665" t="s">
        <v>34761</v>
      </c>
      <c r="D5665" t="s">
        <v>34762</v>
      </c>
      <c r="E5665" s="2">
        <v>66649</v>
      </c>
      <c r="F5665" s="2">
        <v>66649</v>
      </c>
      <c r="G5665" t="s">
        <v>27388</v>
      </c>
      <c r="H5665" t="s">
        <v>860</v>
      </c>
      <c r="I5665" t="s">
        <v>34763</v>
      </c>
      <c r="J5665" t="s">
        <v>62</v>
      </c>
      <c r="K5665" t="s">
        <v>34764</v>
      </c>
      <c r="N5665" t="s">
        <v>34765</v>
      </c>
      <c r="P5665" t="s">
        <v>13263</v>
      </c>
    </row>
    <row r="5666" spans="1:16">
      <c r="A5666" s="4" t="e">
        <f>VLOOKUP(F5666,Лист7!$A$3:$B$10468,2,0)</f>
        <v>#N/A</v>
      </c>
      <c r="B5666" t="str">
        <f>VLOOKUP(F5666,Лист2!$A$1:$D$4040,4,0)</f>
        <v>новая</v>
      </c>
      <c r="C5666" t="s">
        <v>34766</v>
      </c>
      <c r="D5666" t="s">
        <v>34767</v>
      </c>
      <c r="E5666" s="2" t="s">
        <v>34768</v>
      </c>
      <c r="F5666" s="2" t="s">
        <v>34768</v>
      </c>
      <c r="G5666" t="s">
        <v>4529</v>
      </c>
      <c r="H5666" t="s">
        <v>695</v>
      </c>
      <c r="I5666" t="s">
        <v>34769</v>
      </c>
      <c r="J5666" t="s">
        <v>200</v>
      </c>
      <c r="K5666" t="s">
        <v>34770</v>
      </c>
      <c r="N5666" t="s">
        <v>34771</v>
      </c>
    </row>
    <row r="5667" spans="1:16">
      <c r="A5667" s="4" t="str">
        <f>VLOOKUP(F5667,Лист7!$A$3:$B$10468,2,0)</f>
        <v>5257-01</v>
      </c>
      <c r="B5667" t="e">
        <f>VLOOKUP(F5667,Лист2!$A$1:$D$4040,4,0)</f>
        <v>#N/A</v>
      </c>
      <c r="C5667" t="s">
        <v>34772</v>
      </c>
      <c r="D5667" t="s">
        <v>34773</v>
      </c>
      <c r="E5667" s="2" t="s">
        <v>34774</v>
      </c>
      <c r="F5667" s="2">
        <v>996530050712</v>
      </c>
      <c r="G5667" t="s">
        <v>174</v>
      </c>
      <c r="H5667" t="s">
        <v>2040</v>
      </c>
      <c r="I5667" t="s">
        <v>34775</v>
      </c>
      <c r="J5667" t="s">
        <v>45</v>
      </c>
      <c r="K5667" t="s">
        <v>34776</v>
      </c>
      <c r="N5667" t="s">
        <v>34777</v>
      </c>
      <c r="O5667" t="s">
        <v>34778</v>
      </c>
    </row>
    <row r="5668" spans="1:16">
      <c r="A5668" s="4" t="e">
        <f>VLOOKUP(F5668,Лист7!$A$3:$B$10468,2,0)</f>
        <v>#N/A</v>
      </c>
      <c r="B5668" t="str">
        <f>VLOOKUP(F5668,Лист2!$A$1:$D$4040,4,0)</f>
        <v>новая</v>
      </c>
      <c r="C5668" t="s">
        <v>34779</v>
      </c>
      <c r="D5668" t="s">
        <v>34780</v>
      </c>
      <c r="E5668" s="2">
        <v>5313271191</v>
      </c>
      <c r="F5668" s="2">
        <v>5313271191</v>
      </c>
      <c r="G5668" t="s">
        <v>628</v>
      </c>
      <c r="H5668" t="s">
        <v>136</v>
      </c>
      <c r="I5668" t="s">
        <v>34781</v>
      </c>
      <c r="J5668" t="s">
        <v>71</v>
      </c>
      <c r="K5668" t="s">
        <v>34782</v>
      </c>
      <c r="N5668" t="s">
        <v>34783</v>
      </c>
      <c r="P5668" t="s">
        <v>5160</v>
      </c>
    </row>
    <row r="5669" spans="1:16">
      <c r="A5669" s="4" t="e">
        <f>VLOOKUP(F5669,Лист7!$A$3:$B$10468,2,0)</f>
        <v>#N/A</v>
      </c>
      <c r="B5669" t="str">
        <f>VLOOKUP(F5669,Лист2!$A$1:$D$4040,4,0)</f>
        <v>новая</v>
      </c>
      <c r="C5669" t="s">
        <v>34784</v>
      </c>
      <c r="D5669" t="s">
        <v>34785</v>
      </c>
      <c r="E5669" s="2" t="s">
        <v>34786</v>
      </c>
      <c r="F5669" s="2" t="s">
        <v>34786</v>
      </c>
      <c r="G5669" t="s">
        <v>33</v>
      </c>
      <c r="H5669" t="s">
        <v>34787</v>
      </c>
      <c r="I5669" t="s">
        <v>34788</v>
      </c>
      <c r="J5669" t="s">
        <v>97</v>
      </c>
      <c r="K5669" t="s">
        <v>34789</v>
      </c>
      <c r="N5669" t="s">
        <v>34790</v>
      </c>
    </row>
    <row r="5670" spans="1:16">
      <c r="A5670" s="4" t="e">
        <f>VLOOKUP(F5670,Лист7!$A$3:$B$10468,2,0)</f>
        <v>#N/A</v>
      </c>
      <c r="B5670" t="str">
        <f>VLOOKUP(F5670,Лист2!$A$1:$D$4040,4,0)</f>
        <v>новая</v>
      </c>
      <c r="C5670" t="s">
        <v>34791</v>
      </c>
      <c r="D5670" t="s">
        <v>34792</v>
      </c>
      <c r="E5670" s="2">
        <v>5513233791</v>
      </c>
      <c r="F5670" s="2">
        <v>5513233791</v>
      </c>
      <c r="G5670" t="s">
        <v>206</v>
      </c>
      <c r="H5670" t="s">
        <v>69</v>
      </c>
      <c r="I5670" t="s">
        <v>34793</v>
      </c>
      <c r="J5670" t="s">
        <v>71</v>
      </c>
      <c r="K5670" t="s">
        <v>34794</v>
      </c>
      <c r="N5670" t="s">
        <v>34795</v>
      </c>
      <c r="P5670" t="s">
        <v>489</v>
      </c>
    </row>
    <row r="5671" spans="1:16">
      <c r="A5671" s="4" t="e">
        <f>VLOOKUP(F5671,Лист7!$A$3:$B$10468,2,0)</f>
        <v>#N/A</v>
      </c>
      <c r="B5671" t="e">
        <f>VLOOKUP(F5671,Лист2!$A$1:$D$4040,4,0)</f>
        <v>#N/A</v>
      </c>
      <c r="C5671" t="s">
        <v>34796</v>
      </c>
      <c r="D5671" t="s">
        <v>34797</v>
      </c>
      <c r="E5671" s="2" t="s">
        <v>34798</v>
      </c>
      <c r="F5671" s="2">
        <v>2584</v>
      </c>
      <c r="G5671" t="s">
        <v>94</v>
      </c>
      <c r="H5671" t="s">
        <v>521</v>
      </c>
      <c r="I5671" t="s">
        <v>34799</v>
      </c>
      <c r="J5671" t="s">
        <v>71</v>
      </c>
      <c r="K5671" t="s">
        <v>34800</v>
      </c>
      <c r="N5671" t="s">
        <v>34801</v>
      </c>
    </row>
    <row r="5672" spans="1:16">
      <c r="A5672" s="4" t="str">
        <f>VLOOKUP(F5672,Лист7!$A$3:$B$10468,2,0)</f>
        <v>11253-01</v>
      </c>
      <c r="B5672" t="e">
        <f>VLOOKUP(F5672,Лист2!$A$1:$D$4040,4,0)</f>
        <v>#N/A</v>
      </c>
      <c r="C5672" t="s">
        <v>34802</v>
      </c>
      <c r="D5672" t="s">
        <v>34803</v>
      </c>
      <c r="E5672" s="2">
        <v>421941308281</v>
      </c>
      <c r="F5672" s="2">
        <v>421941308281</v>
      </c>
      <c r="G5672" t="s">
        <v>158</v>
      </c>
      <c r="H5672" t="s">
        <v>14958</v>
      </c>
      <c r="I5672" t="s">
        <v>34804</v>
      </c>
      <c r="J5672" t="s">
        <v>19</v>
      </c>
      <c r="K5672" t="s">
        <v>34805</v>
      </c>
      <c r="N5672" t="s">
        <v>34806</v>
      </c>
      <c r="P5672" t="s">
        <v>34807</v>
      </c>
    </row>
    <row r="5673" spans="1:16">
      <c r="A5673" s="4" t="e">
        <f>VLOOKUP(F5673,Лист7!$A$3:$B$10468,2,0)</f>
        <v>#N/A</v>
      </c>
      <c r="B5673" t="str">
        <f>VLOOKUP(F5673,Лист2!$A$1:$D$4040,4,0)</f>
        <v>новая</v>
      </c>
      <c r="C5673" t="s">
        <v>34808</v>
      </c>
      <c r="D5673" t="s">
        <v>34809</v>
      </c>
      <c r="E5673" s="2">
        <v>5513220841</v>
      </c>
      <c r="F5673" s="2">
        <v>5513220841</v>
      </c>
      <c r="G5673" t="s">
        <v>215</v>
      </c>
      <c r="H5673" t="s">
        <v>136</v>
      </c>
      <c r="I5673" t="s">
        <v>34810</v>
      </c>
      <c r="J5673" t="s">
        <v>71</v>
      </c>
      <c r="K5673" t="s">
        <v>34811</v>
      </c>
      <c r="N5673" t="s">
        <v>34812</v>
      </c>
      <c r="P5673" t="s">
        <v>27920</v>
      </c>
    </row>
    <row r="5674" spans="1:16">
      <c r="A5674" s="4" t="str">
        <f>VLOOKUP(F5674,Лист7!$A$3:$B$10468,2,0)</f>
        <v>3715-01</v>
      </c>
      <c r="B5674" t="e">
        <f>VLOOKUP(F5674,Лист2!$A$1:$D$4040,4,0)</f>
        <v>#N/A</v>
      </c>
      <c r="C5674" t="s">
        <v>34813</v>
      </c>
      <c r="D5674" t="s">
        <v>34814</v>
      </c>
      <c r="E5674" s="2" t="s">
        <v>34815</v>
      </c>
      <c r="F5674" s="2">
        <v>7332222900</v>
      </c>
      <c r="G5674" t="s">
        <v>793</v>
      </c>
      <c r="H5674" t="s">
        <v>7117</v>
      </c>
      <c r="I5674" t="s">
        <v>34816</v>
      </c>
      <c r="J5674" t="s">
        <v>734</v>
      </c>
      <c r="K5674" t="s">
        <v>34817</v>
      </c>
      <c r="N5674" t="s">
        <v>34818</v>
      </c>
      <c r="P5674" t="s">
        <v>2623</v>
      </c>
    </row>
    <row r="5675" spans="1:16">
      <c r="A5675" s="4" t="e">
        <f>VLOOKUP(F5675,Лист7!$A$3:$B$10468,2,0)</f>
        <v>#N/A</v>
      </c>
      <c r="B5675" t="str">
        <f>VLOOKUP(F5675,Лист2!$A$1:$D$4040,4,0)</f>
        <v>новая</v>
      </c>
      <c r="C5675" t="s">
        <v>34819</v>
      </c>
      <c r="D5675" t="s">
        <v>34820</v>
      </c>
      <c r="E5675" s="2" t="s">
        <v>34821</v>
      </c>
      <c r="F5675" s="2" t="s">
        <v>34821</v>
      </c>
      <c r="G5675" t="s">
        <v>340</v>
      </c>
      <c r="H5675" t="s">
        <v>732</v>
      </c>
      <c r="I5675" t="s">
        <v>34822</v>
      </c>
      <c r="J5675" t="s">
        <v>200</v>
      </c>
      <c r="K5675" t="s">
        <v>34823</v>
      </c>
      <c r="N5675" t="s">
        <v>34824</v>
      </c>
      <c r="P5675" t="s">
        <v>598</v>
      </c>
    </row>
    <row r="5676" spans="1:16">
      <c r="A5676" s="4" t="str">
        <f>VLOOKUP(F5676,Лист7!$A$3:$B$10468,2,0)</f>
        <v>10900-01</v>
      </c>
      <c r="B5676" t="e">
        <f>VLOOKUP(F5676,Лист2!$A$1:$D$4040,4,0)</f>
        <v>#N/A</v>
      </c>
      <c r="C5676" t="s">
        <v>34825</v>
      </c>
      <c r="D5676" t="s">
        <v>34826</v>
      </c>
      <c r="E5676" s="2" t="s">
        <v>34827</v>
      </c>
      <c r="F5676" s="2">
        <v>996530058836</v>
      </c>
      <c r="G5676" t="s">
        <v>16592</v>
      </c>
      <c r="H5676" t="s">
        <v>27349</v>
      </c>
      <c r="I5676" t="s">
        <v>34828</v>
      </c>
      <c r="J5676" t="s">
        <v>19</v>
      </c>
      <c r="K5676" t="s">
        <v>34829</v>
      </c>
      <c r="N5676" t="s">
        <v>34830</v>
      </c>
      <c r="O5676" t="s">
        <v>34831</v>
      </c>
      <c r="P5676" t="s">
        <v>34832</v>
      </c>
    </row>
    <row r="5677" spans="1:16">
      <c r="A5677" s="4" t="str">
        <f>VLOOKUP(F5677,Лист7!$A$3:$B$10468,2,0)</f>
        <v>5366-01</v>
      </c>
      <c r="B5677" t="e">
        <f>VLOOKUP(F5677,Лист2!$A$1:$D$4040,4,0)</f>
        <v>#N/A</v>
      </c>
      <c r="C5677" t="s">
        <v>34833</v>
      </c>
      <c r="D5677" t="s">
        <v>34834</v>
      </c>
      <c r="E5677" s="2">
        <v>704352</v>
      </c>
      <c r="F5677" s="2">
        <v>704352</v>
      </c>
      <c r="G5677" t="s">
        <v>10618</v>
      </c>
      <c r="H5677" t="s">
        <v>26</v>
      </c>
      <c r="I5677" t="s">
        <v>34835</v>
      </c>
      <c r="J5677" t="s">
        <v>28</v>
      </c>
      <c r="K5677" t="s">
        <v>34836</v>
      </c>
      <c r="N5677" t="s">
        <v>34837</v>
      </c>
      <c r="O5677" t="s">
        <v>34838</v>
      </c>
      <c r="P5677" t="s">
        <v>11985</v>
      </c>
    </row>
    <row r="5678" spans="1:16">
      <c r="A5678" s="4" t="str">
        <f>VLOOKUP(F5678,Лист7!$A$3:$B$10468,2,0)</f>
        <v>5309-01</v>
      </c>
      <c r="B5678" t="e">
        <f>VLOOKUP(F5678,Лист2!$A$1:$D$4040,4,0)</f>
        <v>#N/A</v>
      </c>
      <c r="C5678" t="s">
        <v>34839</v>
      </c>
      <c r="D5678" t="s">
        <v>34840</v>
      </c>
      <c r="E5678" s="2">
        <v>614448</v>
      </c>
      <c r="F5678" s="2">
        <v>614448</v>
      </c>
      <c r="G5678" t="s">
        <v>5222</v>
      </c>
      <c r="H5678" t="s">
        <v>2210</v>
      </c>
      <c r="I5678" t="s">
        <v>34841</v>
      </c>
      <c r="J5678" t="s">
        <v>28</v>
      </c>
      <c r="K5678" t="s">
        <v>34842</v>
      </c>
      <c r="N5678" t="s">
        <v>34843</v>
      </c>
    </row>
    <row r="5679" spans="1:16">
      <c r="A5679" s="4" t="e">
        <f>VLOOKUP(F5679,Лист7!$A$3:$B$10468,2,0)</f>
        <v>#N/A</v>
      </c>
      <c r="B5679" t="str">
        <f>VLOOKUP(F5679,Лист2!$A$1:$D$4040,4,0)</f>
        <v>новая</v>
      </c>
      <c r="C5679" t="s">
        <v>34844</v>
      </c>
      <c r="D5679" t="s">
        <v>34845</v>
      </c>
      <c r="E5679" s="2">
        <v>10011455</v>
      </c>
      <c r="F5679" s="2">
        <v>10011455</v>
      </c>
      <c r="G5679" t="s">
        <v>4229</v>
      </c>
      <c r="H5679" t="s">
        <v>1021</v>
      </c>
      <c r="I5679" t="s">
        <v>34846</v>
      </c>
      <c r="J5679" t="s">
        <v>28</v>
      </c>
      <c r="K5679" t="s">
        <v>34847</v>
      </c>
      <c r="N5679" t="s">
        <v>34848</v>
      </c>
    </row>
    <row r="5680" spans="1:16">
      <c r="A5680" s="4" t="str">
        <f>VLOOKUP(F5680,Лист7!$A$3:$B$10468,2,0)</f>
        <v>9064-01</v>
      </c>
      <c r="B5680" t="e">
        <f>VLOOKUP(F5680,Лист2!$A$1:$D$4040,4,0)</f>
        <v>#N/A</v>
      </c>
      <c r="C5680" t="s">
        <v>34849</v>
      </c>
      <c r="D5680" t="s">
        <v>34850</v>
      </c>
      <c r="E5680" s="2" t="s">
        <v>34851</v>
      </c>
      <c r="F5680" s="2">
        <v>49510</v>
      </c>
      <c r="G5680" t="s">
        <v>143</v>
      </c>
      <c r="H5680" t="s">
        <v>1833</v>
      </c>
      <c r="I5680" t="s">
        <v>34852</v>
      </c>
      <c r="J5680" t="s">
        <v>88</v>
      </c>
      <c r="K5680" t="s">
        <v>34853</v>
      </c>
      <c r="N5680" t="s">
        <v>34854</v>
      </c>
    </row>
    <row r="5681" spans="1:16">
      <c r="A5681" s="4" t="e">
        <f>VLOOKUP(F5681,Лист7!$A$3:$B$10468,2,0)</f>
        <v>#N/A</v>
      </c>
      <c r="B5681" t="str">
        <f>VLOOKUP(F5681,Лист2!$A$1:$D$4040,4,0)</f>
        <v>новая</v>
      </c>
      <c r="C5681" t="s">
        <v>34855</v>
      </c>
      <c r="D5681" t="s">
        <v>34856</v>
      </c>
      <c r="E5681" s="2">
        <v>12006206</v>
      </c>
      <c r="F5681" s="2">
        <v>12006206</v>
      </c>
      <c r="G5681" t="s">
        <v>1703</v>
      </c>
      <c r="H5681" t="s">
        <v>26</v>
      </c>
      <c r="I5681" t="s">
        <v>34857</v>
      </c>
      <c r="J5681" t="s">
        <v>781</v>
      </c>
      <c r="K5681" t="s">
        <v>34858</v>
      </c>
      <c r="N5681" t="s">
        <v>34859</v>
      </c>
      <c r="O5681" t="s">
        <v>34860</v>
      </c>
    </row>
    <row r="5682" spans="1:16">
      <c r="A5682" s="4" t="str">
        <f>VLOOKUP(F5682,Лист7!$A$3:$B$10468,2,0)</f>
        <v>6814-01</v>
      </c>
      <c r="B5682" t="e">
        <f>VLOOKUP(F5682,Лист2!$A$1:$D$4040,4,0)</f>
        <v>#N/A</v>
      </c>
      <c r="C5682" t="s">
        <v>34861</v>
      </c>
      <c r="D5682" t="s">
        <v>34862</v>
      </c>
      <c r="E5682" s="2">
        <v>62649</v>
      </c>
      <c r="F5682" s="2">
        <v>62649</v>
      </c>
      <c r="G5682" t="s">
        <v>34863</v>
      </c>
      <c r="H5682" t="s">
        <v>247</v>
      </c>
      <c r="I5682" t="s">
        <v>34864</v>
      </c>
      <c r="J5682" t="s">
        <v>53</v>
      </c>
      <c r="K5682" t="s">
        <v>34865</v>
      </c>
      <c r="N5682" t="s">
        <v>34866</v>
      </c>
      <c r="P5682" t="s">
        <v>6260</v>
      </c>
    </row>
    <row r="5683" spans="1:16">
      <c r="A5683" s="4" t="str">
        <f>VLOOKUP(F5683,Лист7!$A$3:$B$10468,2,0)</f>
        <v>4159-01</v>
      </c>
      <c r="B5683" t="e">
        <f>VLOOKUP(F5683,Лист2!$A$1:$D$4040,4,0)</f>
        <v>#N/A</v>
      </c>
      <c r="C5683" t="s">
        <v>34867</v>
      </c>
      <c r="D5683" t="s">
        <v>34868</v>
      </c>
      <c r="E5683" s="2" t="s">
        <v>34869</v>
      </c>
      <c r="F5683" s="2">
        <v>52855</v>
      </c>
      <c r="G5683" t="s">
        <v>128</v>
      </c>
      <c r="H5683" t="s">
        <v>19805</v>
      </c>
      <c r="I5683" t="s">
        <v>34870</v>
      </c>
      <c r="J5683" t="s">
        <v>781</v>
      </c>
      <c r="K5683" t="s">
        <v>34871</v>
      </c>
      <c r="N5683" t="s">
        <v>34872</v>
      </c>
      <c r="P5683" t="s">
        <v>34873</v>
      </c>
    </row>
    <row r="5684" spans="1:16">
      <c r="A5684" s="4" t="str">
        <f>VLOOKUP(F5684,Лист7!$A$3:$B$10468,2,0)</f>
        <v>8480-01</v>
      </c>
      <c r="B5684" t="e">
        <f>VLOOKUP(F5684,Лист2!$A$1:$D$4040,4,0)</f>
        <v>#N/A</v>
      </c>
      <c r="C5684" t="s">
        <v>34874</v>
      </c>
      <c r="D5684" t="s">
        <v>34875</v>
      </c>
      <c r="E5684" s="2">
        <v>1110008</v>
      </c>
      <c r="F5684" s="2">
        <v>1110008</v>
      </c>
      <c r="G5684" t="s">
        <v>320</v>
      </c>
      <c r="H5684" t="s">
        <v>51</v>
      </c>
      <c r="I5684" t="s">
        <v>34876</v>
      </c>
      <c r="J5684" t="s">
        <v>53</v>
      </c>
      <c r="K5684" t="s">
        <v>34877</v>
      </c>
      <c r="N5684" t="s">
        <v>34878</v>
      </c>
    </row>
    <row r="5685" spans="1:16">
      <c r="A5685" s="4" t="str">
        <f>VLOOKUP(F5685,Лист7!$A$3:$B$10468,2,0)</f>
        <v>11012-01</v>
      </c>
      <c r="B5685" t="e">
        <f>VLOOKUP(F5685,Лист2!$A$1:$D$4040,4,0)</f>
        <v>#N/A</v>
      </c>
      <c r="C5685" t="s">
        <v>34879</v>
      </c>
      <c r="D5685" t="s">
        <v>34880</v>
      </c>
      <c r="E5685" s="2">
        <v>5213220741</v>
      </c>
      <c r="F5685" s="2">
        <v>5213220741</v>
      </c>
      <c r="G5685" t="s">
        <v>34881</v>
      </c>
      <c r="H5685" t="s">
        <v>120</v>
      </c>
      <c r="I5685" t="s">
        <v>34882</v>
      </c>
      <c r="J5685" t="s">
        <v>71</v>
      </c>
      <c r="K5685" t="s">
        <v>34883</v>
      </c>
      <c r="N5685" t="s">
        <v>34884</v>
      </c>
      <c r="P5685" t="s">
        <v>5289</v>
      </c>
    </row>
    <row r="5686" spans="1:16">
      <c r="A5686" s="4" t="e">
        <f>VLOOKUP(F5686,Лист7!$A$3:$B$10468,2,0)</f>
        <v>#N/A</v>
      </c>
      <c r="B5686" t="str">
        <f>VLOOKUP(F5686,Лист2!$A$1:$D$4040,4,0)</f>
        <v>новая</v>
      </c>
      <c r="C5686" t="s">
        <v>34885</v>
      </c>
      <c r="D5686" t="s">
        <v>34886</v>
      </c>
      <c r="E5686" s="2">
        <v>5913217411</v>
      </c>
      <c r="F5686" s="2">
        <v>5913217411</v>
      </c>
      <c r="G5686" t="s">
        <v>94</v>
      </c>
      <c r="H5686" t="s">
        <v>136</v>
      </c>
      <c r="I5686" t="s">
        <v>34887</v>
      </c>
      <c r="J5686" t="s">
        <v>71</v>
      </c>
      <c r="K5686" t="s">
        <v>34888</v>
      </c>
      <c r="N5686" t="s">
        <v>34889</v>
      </c>
      <c r="P5686" t="s">
        <v>34890</v>
      </c>
    </row>
    <row r="5687" spans="1:16">
      <c r="A5687" s="4" t="str">
        <f>VLOOKUP(F5687,Лист7!$A$3:$B$10468,2,0)</f>
        <v>6637-01</v>
      </c>
      <c r="B5687" t="e">
        <f>VLOOKUP(F5687,Лист2!$A$1:$D$4040,4,0)</f>
        <v>#N/A</v>
      </c>
      <c r="C5687" t="s">
        <v>34891</v>
      </c>
      <c r="D5687" t="s">
        <v>34892</v>
      </c>
      <c r="E5687" s="2">
        <v>67949</v>
      </c>
      <c r="F5687" s="2">
        <v>67949</v>
      </c>
      <c r="G5687" t="s">
        <v>143</v>
      </c>
      <c r="H5687" t="s">
        <v>860</v>
      </c>
      <c r="I5687" t="s">
        <v>34893</v>
      </c>
      <c r="J5687" t="s">
        <v>62</v>
      </c>
      <c r="K5687" t="s">
        <v>34894</v>
      </c>
      <c r="N5687" t="s">
        <v>34895</v>
      </c>
      <c r="P5687" t="s">
        <v>10008</v>
      </c>
    </row>
    <row r="5688" spans="1:16">
      <c r="A5688" s="4" t="str">
        <f>VLOOKUP(F5688,Лист7!$A$3:$B$10468,2,0)</f>
        <v>11412-01</v>
      </c>
      <c r="B5688" t="e">
        <f>VLOOKUP(F5688,Лист2!$A$1:$D$4040,4,0)</f>
        <v>#N/A</v>
      </c>
      <c r="C5688" t="s">
        <v>34896</v>
      </c>
      <c r="D5688" t="s">
        <v>34897</v>
      </c>
      <c r="E5688" s="2" t="s">
        <v>34898</v>
      </c>
      <c r="F5688" s="2">
        <v>11001751</v>
      </c>
      <c r="G5688" t="s">
        <v>42</v>
      </c>
      <c r="H5688" t="s">
        <v>629</v>
      </c>
      <c r="I5688" t="s">
        <v>34899</v>
      </c>
      <c r="J5688" t="s">
        <v>383</v>
      </c>
      <c r="K5688" t="s">
        <v>34900</v>
      </c>
      <c r="N5688" t="s">
        <v>34901</v>
      </c>
      <c r="O5688" t="s">
        <v>34902</v>
      </c>
    </row>
    <row r="5689" spans="1:16">
      <c r="A5689" s="4" t="e">
        <f>VLOOKUP(F5689,Лист7!$A$3:$B$10468,2,0)</f>
        <v>#N/A</v>
      </c>
      <c r="B5689" t="str">
        <f>VLOOKUP(F5689,Лист2!$A$1:$D$4040,4,0)</f>
        <v>новая</v>
      </c>
      <c r="C5689" t="s">
        <v>34903</v>
      </c>
      <c r="D5689" t="s">
        <v>34904</v>
      </c>
      <c r="E5689" s="2">
        <v>7313235491</v>
      </c>
      <c r="F5689" s="2">
        <v>7313235491</v>
      </c>
      <c r="G5689" t="s">
        <v>5583</v>
      </c>
      <c r="H5689" t="s">
        <v>136</v>
      </c>
      <c r="I5689" t="s">
        <v>34905</v>
      </c>
      <c r="J5689" t="s">
        <v>71</v>
      </c>
      <c r="K5689" t="s">
        <v>34906</v>
      </c>
      <c r="N5689" t="s">
        <v>34907</v>
      </c>
      <c r="P5689" t="s">
        <v>34908</v>
      </c>
    </row>
    <row r="5690" spans="1:16">
      <c r="A5690" s="4" t="str">
        <f>VLOOKUP(F5690,Лист7!$A$3:$B$10468,2,0)</f>
        <v>7714-01</v>
      </c>
      <c r="B5690" t="e">
        <f>VLOOKUP(F5690,Лист2!$A$1:$D$4040,4,0)</f>
        <v>#N/A</v>
      </c>
      <c r="C5690" t="s">
        <v>34909</v>
      </c>
      <c r="D5690" t="s">
        <v>34910</v>
      </c>
      <c r="E5690" s="2">
        <v>64880</v>
      </c>
      <c r="F5690" s="2">
        <v>64880</v>
      </c>
      <c r="G5690" t="s">
        <v>320</v>
      </c>
      <c r="H5690" t="s">
        <v>1800</v>
      </c>
      <c r="I5690" t="s">
        <v>34911</v>
      </c>
      <c r="J5690" t="s">
        <v>62</v>
      </c>
      <c r="N5690" t="s">
        <v>34912</v>
      </c>
      <c r="O5690" t="s">
        <v>34913</v>
      </c>
      <c r="P5690" t="s">
        <v>293</v>
      </c>
    </row>
    <row r="5691" spans="1:16">
      <c r="A5691" s="4" t="str">
        <f>VLOOKUP(F5691,Лист7!$A$3:$B$10468,2,0)</f>
        <v>4259-01</v>
      </c>
      <c r="B5691" t="e">
        <f>VLOOKUP(F5691,Лист2!$A$1:$D$4040,4,0)</f>
        <v>#N/A</v>
      </c>
      <c r="C5691" t="s">
        <v>34914</v>
      </c>
      <c r="D5691" t="s">
        <v>34915</v>
      </c>
      <c r="E5691" s="2">
        <v>5213212691</v>
      </c>
      <c r="F5691" s="2">
        <v>5213212691</v>
      </c>
      <c r="G5691" t="s">
        <v>34916</v>
      </c>
      <c r="H5691" t="s">
        <v>120</v>
      </c>
      <c r="I5691" t="s">
        <v>34917</v>
      </c>
      <c r="J5691" t="s">
        <v>71</v>
      </c>
      <c r="K5691" t="s">
        <v>34918</v>
      </c>
      <c r="N5691" t="s">
        <v>34919</v>
      </c>
      <c r="P5691" t="s">
        <v>34920</v>
      </c>
    </row>
    <row r="5692" spans="1:16">
      <c r="A5692" s="4" t="str">
        <f>VLOOKUP(F5692,Лист7!$A$3:$B$10468,2,0)</f>
        <v>3351-01</v>
      </c>
      <c r="B5692" t="e">
        <f>VLOOKUP(F5692,Лист2!$A$1:$D$4040,4,0)</f>
        <v>#N/A</v>
      </c>
      <c r="C5692" t="s">
        <v>34921</v>
      </c>
      <c r="D5692" t="s">
        <v>34922</v>
      </c>
      <c r="E5692" s="2" t="s">
        <v>34923</v>
      </c>
      <c r="F5692" s="2">
        <v>5332170600</v>
      </c>
      <c r="G5692" t="s">
        <v>206</v>
      </c>
      <c r="H5692" t="s">
        <v>1909</v>
      </c>
      <c r="I5692" t="s">
        <v>34924</v>
      </c>
      <c r="J5692" t="s">
        <v>383</v>
      </c>
      <c r="K5692" t="s">
        <v>34925</v>
      </c>
      <c r="N5692" t="s">
        <v>34926</v>
      </c>
      <c r="P5692" t="s">
        <v>2526</v>
      </c>
    </row>
    <row r="5693" spans="1:16">
      <c r="A5693" s="4" t="str">
        <f>VLOOKUP(F5693,Лист7!$A$3:$B$10468,2,0)</f>
        <v>7946-01</v>
      </c>
      <c r="B5693" t="e">
        <f>VLOOKUP(F5693,Лист2!$A$1:$D$4040,4,0)</f>
        <v>#N/A</v>
      </c>
      <c r="C5693" t="s">
        <v>34927</v>
      </c>
      <c r="D5693" t="s">
        <v>34928</v>
      </c>
      <c r="E5693" s="2" t="s">
        <v>34929</v>
      </c>
      <c r="F5693" s="2">
        <v>15107</v>
      </c>
      <c r="G5693" t="s">
        <v>94</v>
      </c>
      <c r="H5693" t="s">
        <v>1327</v>
      </c>
      <c r="I5693" t="s">
        <v>34930</v>
      </c>
      <c r="J5693" t="s">
        <v>28</v>
      </c>
      <c r="K5693" t="s">
        <v>34931</v>
      </c>
      <c r="N5693" t="s">
        <v>34932</v>
      </c>
    </row>
    <row r="5694" spans="1:16">
      <c r="A5694" s="4" t="str">
        <f>VLOOKUP(F5694,Лист7!$A$3:$B$10468,2,0)</f>
        <v>8460-01</v>
      </c>
      <c r="B5694" t="e">
        <f>VLOOKUP(F5694,Лист2!$A$1:$D$4040,4,0)</f>
        <v>#N/A</v>
      </c>
      <c r="C5694" t="s">
        <v>34933</v>
      </c>
      <c r="D5694" t="s">
        <v>34934</v>
      </c>
      <c r="E5694" s="2" t="s">
        <v>34935</v>
      </c>
      <c r="F5694" s="2">
        <v>7764032</v>
      </c>
      <c r="G5694" t="s">
        <v>340</v>
      </c>
      <c r="H5694" t="s">
        <v>6663</v>
      </c>
      <c r="I5694" t="s">
        <v>34936</v>
      </c>
      <c r="J5694" t="s">
        <v>734</v>
      </c>
      <c r="K5694" t="s">
        <v>34937</v>
      </c>
      <c r="N5694" t="s">
        <v>34938</v>
      </c>
      <c r="P5694" t="s">
        <v>1996</v>
      </c>
    </row>
    <row r="5695" spans="1:16">
      <c r="A5695" s="4" t="e">
        <f>VLOOKUP(F5695,Лист7!$A$3:$B$10468,2,0)</f>
        <v>#N/A</v>
      </c>
      <c r="B5695" t="str">
        <f>VLOOKUP(F5695,Лист2!$A$1:$D$4040,4,0)</f>
        <v>новая</v>
      </c>
      <c r="C5695" t="s">
        <v>34939</v>
      </c>
      <c r="D5695" t="s">
        <v>34940</v>
      </c>
      <c r="E5695" s="2">
        <v>996530073186</v>
      </c>
      <c r="F5695" s="2">
        <v>996530073186</v>
      </c>
      <c r="G5695" t="s">
        <v>561</v>
      </c>
      <c r="H5695" t="s">
        <v>1762</v>
      </c>
      <c r="I5695" t="s">
        <v>34941</v>
      </c>
      <c r="J5695" t="s">
        <v>19</v>
      </c>
      <c r="K5695" t="s">
        <v>34942</v>
      </c>
      <c r="N5695" t="s">
        <v>34943</v>
      </c>
      <c r="P5695" t="s">
        <v>34944</v>
      </c>
    </row>
    <row r="5696" spans="1:16">
      <c r="A5696" s="4" t="str">
        <f>VLOOKUP(F5696,Лист7!$A$3:$B$10468,2,0)</f>
        <v>8256-01</v>
      </c>
      <c r="B5696" t="e">
        <f>VLOOKUP(F5696,Лист2!$A$1:$D$4040,4,0)</f>
        <v>#N/A</v>
      </c>
      <c r="C5696" t="s">
        <v>34945</v>
      </c>
      <c r="D5696" t="s">
        <v>34946</v>
      </c>
      <c r="E5696" s="2" t="s">
        <v>34947</v>
      </c>
      <c r="F5696" s="2" t="s">
        <v>34947</v>
      </c>
      <c r="G5696" t="s">
        <v>407</v>
      </c>
      <c r="H5696" t="s">
        <v>1692</v>
      </c>
      <c r="I5696" t="s">
        <v>34948</v>
      </c>
      <c r="J5696" t="s">
        <v>200</v>
      </c>
      <c r="K5696" t="s">
        <v>34949</v>
      </c>
      <c r="N5696" t="s">
        <v>34950</v>
      </c>
      <c r="P5696" t="s">
        <v>4719</v>
      </c>
    </row>
    <row r="5697" spans="1:16">
      <c r="A5697" s="4" t="e">
        <f>VLOOKUP(F5697,Лист7!$A$3:$B$10468,2,0)</f>
        <v>#N/A</v>
      </c>
      <c r="B5697" t="str">
        <f>VLOOKUP(F5697,Лист2!$A$1:$D$4040,4,0)</f>
        <v>новая</v>
      </c>
      <c r="C5697" t="s">
        <v>34951</v>
      </c>
      <c r="D5697" t="s">
        <v>34952</v>
      </c>
      <c r="E5697" s="2" t="s">
        <v>34953</v>
      </c>
      <c r="F5697" s="2" t="s">
        <v>34953</v>
      </c>
      <c r="G5697" t="s">
        <v>85</v>
      </c>
      <c r="H5697" t="s">
        <v>823</v>
      </c>
      <c r="I5697" t="s">
        <v>34954</v>
      </c>
      <c r="J5697" t="s">
        <v>200</v>
      </c>
      <c r="K5697" t="s">
        <v>34955</v>
      </c>
      <c r="N5697" t="s">
        <v>34956</v>
      </c>
      <c r="P5697" t="s">
        <v>11841</v>
      </c>
    </row>
    <row r="5698" spans="1:16">
      <c r="A5698" s="4" t="e">
        <f>VLOOKUP(F5698,Лист7!$A$3:$B$10468,2,0)</f>
        <v>#N/A</v>
      </c>
      <c r="B5698" t="str">
        <f>VLOOKUP(F5698,Лист2!$A$1:$D$4040,4,0)</f>
        <v>новая</v>
      </c>
      <c r="C5698" t="s">
        <v>34957</v>
      </c>
      <c r="D5698" t="s">
        <v>34958</v>
      </c>
      <c r="E5698" s="2">
        <v>15504</v>
      </c>
      <c r="F5698" s="2">
        <v>15504</v>
      </c>
      <c r="G5698" t="s">
        <v>5583</v>
      </c>
      <c r="H5698" t="s">
        <v>298</v>
      </c>
      <c r="I5698" t="s">
        <v>34959</v>
      </c>
      <c r="J5698" t="s">
        <v>97</v>
      </c>
      <c r="K5698" t="s">
        <v>34960</v>
      </c>
      <c r="N5698" t="s">
        <v>34961</v>
      </c>
      <c r="P5698" t="s">
        <v>34962</v>
      </c>
    </row>
    <row r="5699" spans="1:16">
      <c r="A5699" s="4" t="str">
        <f>VLOOKUP(F5699,Лист7!$A$3:$B$10468,2,0)</f>
        <v>3815-01</v>
      </c>
      <c r="B5699" t="e">
        <f>VLOOKUP(F5699,Лист2!$A$1:$D$4040,4,0)</f>
        <v>#N/A</v>
      </c>
      <c r="C5699" t="s">
        <v>34963</v>
      </c>
      <c r="D5699" t="s">
        <v>34964</v>
      </c>
      <c r="E5699" s="2" t="s">
        <v>34965</v>
      </c>
      <c r="F5699" s="2">
        <v>996530013577</v>
      </c>
      <c r="G5699" t="s">
        <v>8044</v>
      </c>
      <c r="H5699" t="s">
        <v>8556</v>
      </c>
      <c r="I5699" t="s">
        <v>34966</v>
      </c>
      <c r="J5699" t="s">
        <v>383</v>
      </c>
      <c r="K5699" t="s">
        <v>34967</v>
      </c>
      <c r="N5699" t="s">
        <v>34968</v>
      </c>
    </row>
    <row r="5700" spans="1:16">
      <c r="A5700" s="4" t="e">
        <f>VLOOKUP(F5700,Лист7!$A$3:$B$10468,2,0)</f>
        <v>#N/A</v>
      </c>
      <c r="B5700" t="str">
        <f>VLOOKUP(F5700,Лист2!$A$1:$D$4040,4,0)</f>
        <v>новая</v>
      </c>
      <c r="C5700" t="s">
        <v>34969</v>
      </c>
      <c r="D5700" t="s">
        <v>34970</v>
      </c>
      <c r="E5700" s="2">
        <v>5313243521</v>
      </c>
      <c r="F5700" s="2">
        <v>5313243521</v>
      </c>
      <c r="G5700" t="s">
        <v>174</v>
      </c>
      <c r="H5700" t="s">
        <v>979</v>
      </c>
      <c r="I5700" t="s">
        <v>34971</v>
      </c>
      <c r="J5700" t="s">
        <v>71</v>
      </c>
      <c r="K5700" t="s">
        <v>34972</v>
      </c>
      <c r="N5700" t="s">
        <v>34973</v>
      </c>
      <c r="P5700" t="s">
        <v>26082</v>
      </c>
    </row>
    <row r="5701" spans="1:16">
      <c r="A5701" s="4" t="str">
        <f>VLOOKUP(F5701,Лист7!$A$3:$B$10468,2,0)</f>
        <v>11676-01</v>
      </c>
      <c r="B5701" t="e">
        <f>VLOOKUP(F5701,Лист2!$A$1:$D$4040,4,0)</f>
        <v>#N/A</v>
      </c>
      <c r="C5701" t="s">
        <v>34974</v>
      </c>
      <c r="D5701" t="s">
        <v>34975</v>
      </c>
      <c r="E5701" s="2">
        <v>648560</v>
      </c>
      <c r="F5701" s="2">
        <v>648560</v>
      </c>
      <c r="G5701" t="s">
        <v>4521</v>
      </c>
      <c r="H5701" t="s">
        <v>224</v>
      </c>
      <c r="I5701" t="s">
        <v>34976</v>
      </c>
      <c r="J5701" t="s">
        <v>28</v>
      </c>
      <c r="K5701" t="s">
        <v>34977</v>
      </c>
      <c r="N5701" t="s">
        <v>34978</v>
      </c>
    </row>
    <row r="5702" spans="1:16">
      <c r="A5702" s="4" t="str">
        <f>VLOOKUP(F5702,Лист7!$A$3:$B$10468,2,0)</f>
        <v>11927-01</v>
      </c>
      <c r="B5702" t="e">
        <f>VLOOKUP(F5702,Лист2!$A$1:$D$4040,4,0)</f>
        <v>#N/A</v>
      </c>
      <c r="C5702" t="s">
        <v>34979</v>
      </c>
      <c r="D5702" t="s">
        <v>34980</v>
      </c>
      <c r="E5702" s="2">
        <v>11003901</v>
      </c>
      <c r="F5702" s="2">
        <v>11003901</v>
      </c>
      <c r="G5702" t="s">
        <v>23014</v>
      </c>
      <c r="H5702" t="s">
        <v>1021</v>
      </c>
      <c r="I5702" t="s">
        <v>34981</v>
      </c>
      <c r="J5702" t="s">
        <v>28</v>
      </c>
      <c r="K5702" t="s">
        <v>34982</v>
      </c>
      <c r="N5702" t="s">
        <v>34983</v>
      </c>
      <c r="P5702" t="s">
        <v>34984</v>
      </c>
    </row>
    <row r="5703" spans="1:16">
      <c r="A5703" s="4" t="str">
        <f>VLOOKUP(F5703,Лист7!$A$3:$B$10468,2,0)</f>
        <v>11424-01</v>
      </c>
      <c r="B5703" t="e">
        <f>VLOOKUP(F5703,Лист2!$A$1:$D$4040,4,0)</f>
        <v>#N/A</v>
      </c>
      <c r="C5703" t="s">
        <v>34985</v>
      </c>
      <c r="D5703" t="s">
        <v>34986</v>
      </c>
      <c r="E5703" s="2" t="s">
        <v>34987</v>
      </c>
      <c r="F5703" s="2">
        <v>15051</v>
      </c>
      <c r="G5703" t="s">
        <v>4397</v>
      </c>
      <c r="H5703" t="s">
        <v>2626</v>
      </c>
      <c r="I5703" t="s">
        <v>34988</v>
      </c>
      <c r="J5703" t="s">
        <v>19</v>
      </c>
      <c r="K5703" t="s">
        <v>34989</v>
      </c>
      <c r="N5703" t="s">
        <v>34990</v>
      </c>
      <c r="P5703" t="s">
        <v>503</v>
      </c>
    </row>
    <row r="5704" spans="1:16">
      <c r="A5704" s="4" t="str">
        <f>VLOOKUP(F5704,Лист7!$A$3:$B$10468,2,0)</f>
        <v>6655-01</v>
      </c>
      <c r="B5704" t="e">
        <f>VLOOKUP(F5704,Лист2!$A$1:$D$4040,4,0)</f>
        <v>#N/A</v>
      </c>
      <c r="C5704" t="s">
        <v>34991</v>
      </c>
      <c r="D5704" t="s">
        <v>34992</v>
      </c>
      <c r="E5704" s="2">
        <v>70006</v>
      </c>
      <c r="F5704" s="2">
        <v>70006</v>
      </c>
      <c r="G5704" t="s">
        <v>2687</v>
      </c>
      <c r="H5704" t="s">
        <v>247</v>
      </c>
      <c r="I5704" t="s">
        <v>34993</v>
      </c>
      <c r="J5704" t="s">
        <v>62</v>
      </c>
      <c r="K5704" t="s">
        <v>34994</v>
      </c>
      <c r="N5704" t="s">
        <v>34995</v>
      </c>
      <c r="O5704" t="s">
        <v>34996</v>
      </c>
      <c r="P5704" t="s">
        <v>1823</v>
      </c>
    </row>
    <row r="5705" spans="1:16">
      <c r="A5705" s="4" t="str">
        <f>VLOOKUP(F5705,Лист7!$A$3:$B$10468,2,0)</f>
        <v>12456-01</v>
      </c>
      <c r="B5705" t="e">
        <f>VLOOKUP(F5705,Лист2!$A$1:$D$4040,4,0)</f>
        <v>#N/A</v>
      </c>
      <c r="C5705" t="s">
        <v>34997</v>
      </c>
      <c r="D5705" t="s">
        <v>34998</v>
      </c>
      <c r="E5705" s="2">
        <v>15017</v>
      </c>
      <c r="F5705" s="2">
        <v>15017</v>
      </c>
      <c r="G5705" t="s">
        <v>42</v>
      </c>
      <c r="H5705" t="s">
        <v>808</v>
      </c>
      <c r="I5705" t="s">
        <v>34999</v>
      </c>
      <c r="J5705" t="s">
        <v>71</v>
      </c>
      <c r="K5705" t="s">
        <v>35000</v>
      </c>
      <c r="N5705" t="s">
        <v>35001</v>
      </c>
      <c r="O5705" t="s">
        <v>35002</v>
      </c>
    </row>
    <row r="5706" spans="1:16">
      <c r="A5706" s="4" t="e">
        <f>VLOOKUP(F5706,Лист7!$A$3:$B$10468,2,0)</f>
        <v>#N/A</v>
      </c>
      <c r="B5706" t="str">
        <f>VLOOKUP(F5706,Лист2!$A$1:$D$4040,4,0)</f>
        <v>новая</v>
      </c>
      <c r="C5706" t="s">
        <v>35003</v>
      </c>
      <c r="D5706" t="s">
        <v>35004</v>
      </c>
      <c r="E5706" s="2">
        <v>421944080941</v>
      </c>
      <c r="F5706" s="2">
        <v>421944080941</v>
      </c>
      <c r="G5706" t="s">
        <v>932</v>
      </c>
      <c r="H5706" t="s">
        <v>381</v>
      </c>
      <c r="I5706" t="s">
        <v>35005</v>
      </c>
      <c r="J5706" t="s">
        <v>383</v>
      </c>
      <c r="K5706" t="s">
        <v>35006</v>
      </c>
      <c r="N5706" t="s">
        <v>35007</v>
      </c>
    </row>
    <row r="5707" spans="1:16">
      <c r="A5707" s="4" t="str">
        <f>VLOOKUP(F5707,Лист7!$A$3:$B$10468,2,0)</f>
        <v>2927-01</v>
      </c>
      <c r="B5707" t="e">
        <f>VLOOKUP(F5707,Лист2!$A$1:$D$4040,4,0)</f>
        <v>#N/A</v>
      </c>
      <c r="C5707" t="s">
        <v>35008</v>
      </c>
      <c r="D5707" t="s">
        <v>35009</v>
      </c>
      <c r="E5707" s="2" t="s">
        <v>35010</v>
      </c>
      <c r="F5707" s="2">
        <v>996530009825</v>
      </c>
      <c r="G5707" t="s">
        <v>340</v>
      </c>
      <c r="H5707" t="s">
        <v>6899</v>
      </c>
      <c r="I5707" t="s">
        <v>35011</v>
      </c>
      <c r="J5707" t="s">
        <v>19</v>
      </c>
      <c r="K5707" t="s">
        <v>35012</v>
      </c>
      <c r="N5707" t="s">
        <v>35013</v>
      </c>
    </row>
    <row r="5708" spans="1:16">
      <c r="A5708" s="4" t="str">
        <f>VLOOKUP(F5708,Лист7!$A$3:$B$10468,2,0)</f>
        <v>9052-01</v>
      </c>
      <c r="B5708" t="e">
        <f>VLOOKUP(F5708,Лист2!$A$1:$D$4040,4,0)</f>
        <v>#N/A</v>
      </c>
      <c r="C5708" t="s">
        <v>35014</v>
      </c>
      <c r="D5708" t="s">
        <v>35015</v>
      </c>
      <c r="E5708" s="2" t="s">
        <v>35016</v>
      </c>
      <c r="F5708" s="2">
        <v>15059</v>
      </c>
      <c r="G5708" t="s">
        <v>536</v>
      </c>
      <c r="H5708" t="s">
        <v>3132</v>
      </c>
      <c r="I5708" t="s">
        <v>35017</v>
      </c>
      <c r="J5708" t="s">
        <v>892</v>
      </c>
      <c r="K5708" t="s">
        <v>35018</v>
      </c>
      <c r="N5708" t="s">
        <v>35019</v>
      </c>
      <c r="P5708" t="s">
        <v>895</v>
      </c>
    </row>
    <row r="5709" spans="1:16">
      <c r="A5709" s="4" t="str">
        <f>VLOOKUP(F5709,Лист7!$A$3:$B$10468,2,0)</f>
        <v>5961-01</v>
      </c>
      <c r="B5709" t="e">
        <f>VLOOKUP(F5709,Лист2!$A$1:$D$4040,4,0)</f>
        <v>#N/A</v>
      </c>
      <c r="C5709" t="s">
        <v>35020</v>
      </c>
      <c r="D5709" t="s">
        <v>35021</v>
      </c>
      <c r="E5709" s="2">
        <v>5332278600</v>
      </c>
      <c r="F5709" s="2">
        <v>5332278600</v>
      </c>
      <c r="G5709" t="s">
        <v>94</v>
      </c>
      <c r="H5709" t="s">
        <v>136</v>
      </c>
      <c r="I5709" t="s">
        <v>35022</v>
      </c>
      <c r="J5709" t="s">
        <v>71</v>
      </c>
      <c r="K5709" t="s">
        <v>35023</v>
      </c>
      <c r="N5709" t="s">
        <v>35024</v>
      </c>
    </row>
    <row r="5710" spans="1:16">
      <c r="A5710" s="4" t="str">
        <f>VLOOKUP(F5710,Лист7!$A$3:$B$10468,2,0)</f>
        <v>4462-01</v>
      </c>
      <c r="B5710" t="e">
        <f>VLOOKUP(F5710,Лист2!$A$1:$D$4040,4,0)</f>
        <v>#N/A</v>
      </c>
      <c r="C5710" t="s">
        <v>35025</v>
      </c>
      <c r="D5710" t="s">
        <v>35026</v>
      </c>
      <c r="E5710" s="2">
        <v>996530007361</v>
      </c>
      <c r="F5710" s="2">
        <v>996530007361</v>
      </c>
      <c r="G5710" t="s">
        <v>1703</v>
      </c>
      <c r="H5710" t="s">
        <v>1640</v>
      </c>
      <c r="I5710" t="s">
        <v>35027</v>
      </c>
      <c r="J5710" t="s">
        <v>45</v>
      </c>
      <c r="K5710" t="s">
        <v>35028</v>
      </c>
      <c r="N5710" t="s">
        <v>35029</v>
      </c>
      <c r="P5710" t="s">
        <v>29369</v>
      </c>
    </row>
    <row r="5711" spans="1:16">
      <c r="A5711" s="4" t="str">
        <f>VLOOKUP(F5711,Лист7!$A$3:$B$10468,2,0)</f>
        <v>10493-01</v>
      </c>
      <c r="B5711" t="e">
        <f>VLOOKUP(F5711,Лист2!$A$1:$D$4040,4,0)</f>
        <v>#N/A</v>
      </c>
      <c r="C5711" t="s">
        <v>35030</v>
      </c>
      <c r="D5711" t="s">
        <v>35031</v>
      </c>
      <c r="E5711" s="2">
        <v>996530015064</v>
      </c>
      <c r="F5711" s="2">
        <v>996530015064</v>
      </c>
      <c r="G5711" t="s">
        <v>340</v>
      </c>
      <c r="H5711" t="s">
        <v>17</v>
      </c>
      <c r="I5711" t="s">
        <v>35032</v>
      </c>
      <c r="J5711" t="s">
        <v>19</v>
      </c>
      <c r="K5711" t="s">
        <v>35033</v>
      </c>
      <c r="N5711" t="s">
        <v>35034</v>
      </c>
      <c r="O5711" t="s">
        <v>35035</v>
      </c>
      <c r="P5711" t="s">
        <v>35036</v>
      </c>
    </row>
    <row r="5712" spans="1:16">
      <c r="A5712" s="4" t="e">
        <f>VLOOKUP(F5712,Лист7!$A$3:$B$10468,2,0)</f>
        <v>#N/A</v>
      </c>
      <c r="B5712" t="str">
        <f>VLOOKUP(F5712,Лист2!$A$1:$D$4040,4,0)</f>
        <v>новая</v>
      </c>
      <c r="C5712" t="s">
        <v>35037</v>
      </c>
      <c r="D5712" t="s">
        <v>35038</v>
      </c>
      <c r="E5712" s="2">
        <v>11007583</v>
      </c>
      <c r="F5712" s="2">
        <v>11007583</v>
      </c>
      <c r="G5712" t="s">
        <v>35039</v>
      </c>
      <c r="H5712" t="s">
        <v>26</v>
      </c>
      <c r="I5712" t="s">
        <v>35040</v>
      </c>
      <c r="J5712" t="s">
        <v>781</v>
      </c>
      <c r="K5712" t="s">
        <v>35041</v>
      </c>
      <c r="N5712" t="s">
        <v>35042</v>
      </c>
      <c r="P5712" t="s">
        <v>35043</v>
      </c>
    </row>
    <row r="5713" spans="1:16">
      <c r="A5713" s="4" t="str">
        <f>VLOOKUP(F5713,Лист7!$A$3:$B$10468,2,0)</f>
        <v>4478-01</v>
      </c>
      <c r="B5713" t="e">
        <f>VLOOKUP(F5713,Лист2!$A$1:$D$4040,4,0)</f>
        <v>#N/A</v>
      </c>
      <c r="C5713" t="s">
        <v>35044</v>
      </c>
      <c r="D5713" t="s">
        <v>35045</v>
      </c>
      <c r="E5713" s="2">
        <v>996530050657</v>
      </c>
      <c r="F5713" s="2">
        <v>996530050657</v>
      </c>
      <c r="G5713" t="s">
        <v>77</v>
      </c>
      <c r="H5713" t="s">
        <v>4495</v>
      </c>
      <c r="I5713" t="s">
        <v>35046</v>
      </c>
      <c r="J5713" t="s">
        <v>19</v>
      </c>
      <c r="K5713" t="s">
        <v>35047</v>
      </c>
      <c r="N5713" t="s">
        <v>35048</v>
      </c>
    </row>
    <row r="5714" spans="1:16">
      <c r="A5714" s="4" t="str">
        <f>VLOOKUP(F5714,Лист7!$A$3:$B$10468,2,0)</f>
        <v>10940-01</v>
      </c>
      <c r="B5714" t="e">
        <f>VLOOKUP(F5714,Лист2!$A$1:$D$4040,4,0)</f>
        <v>#N/A</v>
      </c>
      <c r="C5714" t="s">
        <v>35049</v>
      </c>
      <c r="D5714" t="s">
        <v>35050</v>
      </c>
      <c r="E5714" s="2">
        <v>996530050499</v>
      </c>
      <c r="F5714" s="2">
        <v>996530050499</v>
      </c>
      <c r="G5714" t="s">
        <v>206</v>
      </c>
      <c r="H5714" t="s">
        <v>273</v>
      </c>
      <c r="I5714" t="s">
        <v>35051</v>
      </c>
      <c r="J5714" t="s">
        <v>19</v>
      </c>
      <c r="K5714" t="s">
        <v>35052</v>
      </c>
      <c r="N5714" t="s">
        <v>35053</v>
      </c>
      <c r="P5714" t="s">
        <v>4369</v>
      </c>
    </row>
    <row r="5715" spans="1:16">
      <c r="A5715" s="4" t="e">
        <f>VLOOKUP(F5715,Лист7!$A$3:$B$10468,2,0)</f>
        <v>#N/A</v>
      </c>
      <c r="B5715" t="str">
        <f>VLOOKUP(F5715,Лист2!$A$1:$D$4040,4,0)</f>
        <v>новая</v>
      </c>
      <c r="C5715" t="s">
        <v>35054</v>
      </c>
      <c r="D5715" t="s">
        <v>35055</v>
      </c>
      <c r="E5715" s="2" t="s">
        <v>35056</v>
      </c>
      <c r="F5715" s="2" t="s">
        <v>35056</v>
      </c>
      <c r="G5715" t="s">
        <v>6520</v>
      </c>
      <c r="H5715" t="s">
        <v>695</v>
      </c>
      <c r="I5715" t="s">
        <v>35057</v>
      </c>
      <c r="J5715" t="s">
        <v>200</v>
      </c>
      <c r="K5715" t="s">
        <v>35058</v>
      </c>
      <c r="N5715" t="s">
        <v>35059</v>
      </c>
      <c r="O5715" t="s">
        <v>35060</v>
      </c>
      <c r="P5715" t="s">
        <v>12958</v>
      </c>
    </row>
    <row r="5716" spans="1:16">
      <c r="A5716" s="4" t="str">
        <f>VLOOKUP(F5716,Лист7!$A$3:$B$10468,2,0)</f>
        <v>7430-01</v>
      </c>
      <c r="B5716" t="e">
        <f>VLOOKUP(F5716,Лист2!$A$1:$D$4040,4,0)</f>
        <v>#N/A</v>
      </c>
      <c r="C5716" t="s">
        <v>35061</v>
      </c>
      <c r="D5716" t="s">
        <v>35062</v>
      </c>
      <c r="E5716" s="2">
        <v>70144</v>
      </c>
      <c r="F5716" s="2">
        <v>70144</v>
      </c>
      <c r="G5716" t="s">
        <v>42</v>
      </c>
      <c r="H5716" t="s">
        <v>159</v>
      </c>
      <c r="I5716" t="s">
        <v>35063</v>
      </c>
      <c r="J5716" t="s">
        <v>62</v>
      </c>
      <c r="K5716" t="s">
        <v>35064</v>
      </c>
      <c r="N5716" t="s">
        <v>35065</v>
      </c>
      <c r="O5716" t="s">
        <v>35066</v>
      </c>
      <c r="P5716" t="s">
        <v>346</v>
      </c>
    </row>
    <row r="5717" spans="1:16">
      <c r="A5717" s="4" t="str">
        <f>VLOOKUP(F5717,Лист7!$A$3:$B$10468,2,0)</f>
        <v>8480-01</v>
      </c>
      <c r="B5717" t="e">
        <f>VLOOKUP(F5717,Лист2!$A$1:$D$4040,4,0)</f>
        <v>#N/A</v>
      </c>
      <c r="C5717" t="s">
        <v>35067</v>
      </c>
      <c r="D5717" t="s">
        <v>35068</v>
      </c>
      <c r="E5717" s="2" t="s">
        <v>35069</v>
      </c>
      <c r="F5717" s="2">
        <v>1110008</v>
      </c>
      <c r="G5717" t="s">
        <v>320</v>
      </c>
      <c r="H5717" t="s">
        <v>13555</v>
      </c>
      <c r="I5717" t="s">
        <v>35070</v>
      </c>
      <c r="J5717" t="s">
        <v>734</v>
      </c>
      <c r="K5717" t="s">
        <v>35071</v>
      </c>
      <c r="N5717" t="s">
        <v>35072</v>
      </c>
      <c r="P5717" t="s">
        <v>1996</v>
      </c>
    </row>
    <row r="5718" spans="1:16">
      <c r="A5718" s="4" t="e">
        <f>VLOOKUP(F5718,Лист7!$A$3:$B$10468,2,0)</f>
        <v>#N/A</v>
      </c>
      <c r="B5718" t="str">
        <f>VLOOKUP(F5718,Лист2!$A$1:$D$4040,4,0)</f>
        <v>новая</v>
      </c>
      <c r="C5718" t="s">
        <v>35073</v>
      </c>
      <c r="D5718" t="s">
        <v>35074</v>
      </c>
      <c r="E5718" s="2" t="s">
        <v>35075</v>
      </c>
      <c r="F5718" s="2" t="s">
        <v>35075</v>
      </c>
      <c r="G5718" t="s">
        <v>2579</v>
      </c>
      <c r="H5718" t="s">
        <v>408</v>
      </c>
      <c r="I5718" t="s">
        <v>35076</v>
      </c>
      <c r="J5718" t="s">
        <v>200</v>
      </c>
      <c r="K5718" t="s">
        <v>35077</v>
      </c>
      <c r="N5718" t="s">
        <v>35078</v>
      </c>
    </row>
    <row r="5719" spans="1:16">
      <c r="A5719" s="4" t="str">
        <f>VLOOKUP(F5719,Лист7!$A$3:$B$10468,2,0)</f>
        <v>7681-01</v>
      </c>
      <c r="B5719" t="e">
        <f>VLOOKUP(F5719,Лист2!$A$1:$D$4040,4,0)</f>
        <v>#N/A</v>
      </c>
      <c r="C5719" t="s">
        <v>35079</v>
      </c>
      <c r="D5719" t="s">
        <v>35080</v>
      </c>
      <c r="E5719" s="2" t="s">
        <v>35081</v>
      </c>
      <c r="F5719" s="2">
        <v>67762</v>
      </c>
      <c r="G5719" t="s">
        <v>206</v>
      </c>
      <c r="H5719" t="s">
        <v>717</v>
      </c>
      <c r="I5719" t="s">
        <v>35082</v>
      </c>
      <c r="J5719" t="s">
        <v>62</v>
      </c>
      <c r="K5719" t="s">
        <v>35083</v>
      </c>
      <c r="N5719" t="s">
        <v>35084</v>
      </c>
      <c r="O5719" t="s">
        <v>35085</v>
      </c>
      <c r="P5719" t="s">
        <v>35086</v>
      </c>
    </row>
    <row r="5720" spans="1:16">
      <c r="A5720" s="4" t="e">
        <f>VLOOKUP(F5720,Лист7!$A$3:$B$10468,2,0)</f>
        <v>#N/A</v>
      </c>
      <c r="B5720" t="str">
        <f>VLOOKUP(F5720,Лист2!$A$1:$D$4040,4,0)</f>
        <v>новая</v>
      </c>
      <c r="C5720" t="s">
        <v>35087</v>
      </c>
      <c r="D5720" t="s">
        <v>35088</v>
      </c>
      <c r="E5720" s="2" t="s">
        <v>35089</v>
      </c>
      <c r="F5720" s="2" t="s">
        <v>35089</v>
      </c>
      <c r="G5720" t="s">
        <v>340</v>
      </c>
      <c r="H5720" t="s">
        <v>3305</v>
      </c>
      <c r="I5720" t="s">
        <v>35090</v>
      </c>
      <c r="J5720" t="s">
        <v>392</v>
      </c>
      <c r="K5720" t="s">
        <v>35091</v>
      </c>
      <c r="N5720" t="s">
        <v>35092</v>
      </c>
      <c r="P5720" t="s">
        <v>1713</v>
      </c>
    </row>
    <row r="5721" spans="1:16">
      <c r="A5721" s="4" t="str">
        <f>VLOOKUP(F5721,Лист7!$A$3:$B$10468,2,0)</f>
        <v>9829-01</v>
      </c>
      <c r="B5721" t="e">
        <f>VLOOKUP(F5721,Лист2!$A$1:$D$4040,4,0)</f>
        <v>#N/A</v>
      </c>
      <c r="C5721" t="s">
        <v>35093</v>
      </c>
      <c r="D5721" t="s">
        <v>35094</v>
      </c>
      <c r="E5721" s="2" t="s">
        <v>35095</v>
      </c>
      <c r="F5721" s="2">
        <v>54390</v>
      </c>
      <c r="G5721" t="s">
        <v>287</v>
      </c>
      <c r="H5721" t="s">
        <v>5412</v>
      </c>
      <c r="I5721" t="s">
        <v>35096</v>
      </c>
      <c r="J5721" t="s">
        <v>539</v>
      </c>
      <c r="K5721" t="s">
        <v>35097</v>
      </c>
      <c r="N5721" t="s">
        <v>35098</v>
      </c>
      <c r="P5721" t="s">
        <v>542</v>
      </c>
    </row>
    <row r="5722" spans="1:16">
      <c r="A5722" s="4" t="str">
        <f>VLOOKUP(F5722,Лист7!$A$3:$B$10468,2,0)</f>
        <v>10560-01</v>
      </c>
      <c r="B5722" t="e">
        <f>VLOOKUP(F5722,Лист2!$A$1:$D$4040,4,0)</f>
        <v>#N/A</v>
      </c>
      <c r="C5722" t="s">
        <v>35099</v>
      </c>
      <c r="D5722" t="s">
        <v>35100</v>
      </c>
      <c r="E5722" s="2">
        <v>996530012374</v>
      </c>
      <c r="F5722" s="2">
        <v>996530012374</v>
      </c>
      <c r="G5722" t="s">
        <v>42</v>
      </c>
      <c r="H5722" t="s">
        <v>366</v>
      </c>
      <c r="I5722" t="s">
        <v>35101</v>
      </c>
      <c r="J5722" t="s">
        <v>19</v>
      </c>
      <c r="K5722" t="s">
        <v>35102</v>
      </c>
      <c r="N5722" t="s">
        <v>35103</v>
      </c>
    </row>
    <row r="5723" spans="1:16">
      <c r="A5723" s="4" t="str">
        <f>VLOOKUP(F5723,Лист7!$A$3:$B$10468,2,0)</f>
        <v>11347-01</v>
      </c>
      <c r="B5723" t="e">
        <f>VLOOKUP(F5723,Лист2!$A$1:$D$4040,4,0)</f>
        <v>#N/A</v>
      </c>
      <c r="C5723" t="s">
        <v>35104</v>
      </c>
      <c r="D5723" t="s">
        <v>35105</v>
      </c>
      <c r="E5723" s="2">
        <v>140322261</v>
      </c>
      <c r="F5723" s="2">
        <v>140322261</v>
      </c>
      <c r="G5723" t="s">
        <v>42</v>
      </c>
      <c r="H5723" t="s">
        <v>8556</v>
      </c>
      <c r="I5723" t="s">
        <v>35106</v>
      </c>
      <c r="J5723" t="s">
        <v>19</v>
      </c>
      <c r="K5723" t="s">
        <v>35107</v>
      </c>
      <c r="N5723" t="s">
        <v>35108</v>
      </c>
      <c r="P5723" t="s">
        <v>4011</v>
      </c>
    </row>
    <row r="5724" spans="1:16">
      <c r="A5724" s="4" t="str">
        <f>VLOOKUP(F5724,Лист7!$A$3:$B$10468,2,0)</f>
        <v>5043-01</v>
      </c>
      <c r="B5724" t="e">
        <f>VLOOKUP(F5724,Лист2!$A$1:$D$4040,4,0)</f>
        <v>#N/A</v>
      </c>
      <c r="C5724" t="s">
        <v>35109</v>
      </c>
      <c r="D5724" t="s">
        <v>35110</v>
      </c>
      <c r="E5724" s="2" t="s">
        <v>35111</v>
      </c>
      <c r="F5724" s="2">
        <v>5132104100</v>
      </c>
      <c r="G5724" t="s">
        <v>340</v>
      </c>
      <c r="H5724" t="s">
        <v>2619</v>
      </c>
      <c r="I5724" t="s">
        <v>35112</v>
      </c>
      <c r="K5724" t="s">
        <v>35113</v>
      </c>
      <c r="N5724" t="s">
        <v>35114</v>
      </c>
    </row>
    <row r="5725" spans="1:16">
      <c r="A5725" s="4" t="str">
        <f>VLOOKUP(F5725,Лист7!$A$3:$B$10468,2,0)</f>
        <v>7332-01</v>
      </c>
      <c r="B5725" t="e">
        <f>VLOOKUP(F5725,Лист2!$A$1:$D$4040,4,0)</f>
        <v>#N/A</v>
      </c>
      <c r="C5725" t="s">
        <v>35115</v>
      </c>
      <c r="D5725" t="s">
        <v>35116</v>
      </c>
      <c r="E5725" s="2">
        <v>24113</v>
      </c>
      <c r="F5725" s="2">
        <v>24113</v>
      </c>
      <c r="G5725" t="s">
        <v>373</v>
      </c>
      <c r="H5725" t="s">
        <v>288</v>
      </c>
      <c r="I5725" t="s">
        <v>35117</v>
      </c>
      <c r="J5725" t="s">
        <v>62</v>
      </c>
      <c r="K5725" t="s">
        <v>35118</v>
      </c>
      <c r="N5725" t="s">
        <v>35119</v>
      </c>
      <c r="P5725" t="s">
        <v>32857</v>
      </c>
    </row>
    <row r="5726" spans="1:16">
      <c r="A5726" s="4" t="e">
        <f>VLOOKUP(F5726,Лист7!$A$3:$B$10468,2,0)</f>
        <v>#N/A</v>
      </c>
      <c r="B5726" t="str">
        <f>VLOOKUP(F5726,Лист2!$A$1:$D$4040,4,0)</f>
        <v>новая</v>
      </c>
      <c r="C5726" t="s">
        <v>35120</v>
      </c>
      <c r="D5726" t="s">
        <v>35121</v>
      </c>
      <c r="E5726" s="2">
        <v>421941310851</v>
      </c>
      <c r="F5726" s="2">
        <v>421941310851</v>
      </c>
      <c r="G5726" t="s">
        <v>33705</v>
      </c>
      <c r="H5726" t="s">
        <v>2600</v>
      </c>
      <c r="I5726" t="s">
        <v>35122</v>
      </c>
      <c r="J5726" t="s">
        <v>19</v>
      </c>
      <c r="K5726" t="s">
        <v>35123</v>
      </c>
      <c r="N5726" t="s">
        <v>35124</v>
      </c>
      <c r="P5726" t="s">
        <v>18596</v>
      </c>
    </row>
    <row r="5727" spans="1:16">
      <c r="A5727" s="4" t="str">
        <f>VLOOKUP(F5727,Лист7!$A$3:$B$10468,2,0)</f>
        <v>10059-01</v>
      </c>
      <c r="B5727" t="e">
        <f>VLOOKUP(F5727,Лист2!$A$1:$D$4040,4,0)</f>
        <v>#N/A</v>
      </c>
      <c r="C5727" t="s">
        <v>35125</v>
      </c>
      <c r="D5727" t="s">
        <v>35126</v>
      </c>
      <c r="E5727" s="2">
        <v>421944084421</v>
      </c>
      <c r="F5727" s="2">
        <v>421944084421</v>
      </c>
      <c r="G5727" t="s">
        <v>373</v>
      </c>
      <c r="H5727" t="s">
        <v>381</v>
      </c>
      <c r="I5727" t="s">
        <v>35127</v>
      </c>
      <c r="J5727" t="s">
        <v>383</v>
      </c>
      <c r="K5727" t="s">
        <v>35128</v>
      </c>
      <c r="N5727" t="s">
        <v>35129</v>
      </c>
      <c r="P5727" t="s">
        <v>35130</v>
      </c>
    </row>
    <row r="5728" spans="1:16">
      <c r="A5728" s="4" t="str">
        <f>VLOOKUP(F5728,Лист7!$A$3:$B$10468,2,0)</f>
        <v>6616-01</v>
      </c>
      <c r="B5728" t="e">
        <f>VLOOKUP(F5728,Лист2!$A$1:$D$4040,4,0)</f>
        <v>#N/A</v>
      </c>
      <c r="C5728" t="s">
        <v>35131</v>
      </c>
      <c r="D5728" t="s">
        <v>35132</v>
      </c>
      <c r="E5728" s="2">
        <v>69065</v>
      </c>
      <c r="F5728" s="2">
        <v>69065</v>
      </c>
      <c r="G5728" t="s">
        <v>128</v>
      </c>
      <c r="H5728" t="s">
        <v>860</v>
      </c>
      <c r="I5728" t="s">
        <v>35133</v>
      </c>
      <c r="J5728" t="s">
        <v>62</v>
      </c>
      <c r="K5728" t="s">
        <v>35134</v>
      </c>
      <c r="N5728" t="s">
        <v>35135</v>
      </c>
      <c r="O5728" t="s">
        <v>35136</v>
      </c>
      <c r="P5728" t="s">
        <v>3390</v>
      </c>
    </row>
    <row r="5729" spans="1:16">
      <c r="A5729" s="4" t="e">
        <f>VLOOKUP(F5729,Лист7!$A$3:$B$10468,2,0)</f>
        <v>#N/A</v>
      </c>
      <c r="B5729" t="str">
        <f>VLOOKUP(F5729,Лист2!$A$1:$D$4040,4,0)</f>
        <v>новая</v>
      </c>
      <c r="C5729" t="s">
        <v>35137</v>
      </c>
      <c r="D5729" t="s">
        <v>35138</v>
      </c>
      <c r="E5729" s="2">
        <v>300004469351</v>
      </c>
      <c r="F5729" s="2">
        <v>300004469351</v>
      </c>
      <c r="G5729" t="s">
        <v>762</v>
      </c>
      <c r="H5729" t="s">
        <v>754</v>
      </c>
      <c r="I5729" t="s">
        <v>35139</v>
      </c>
      <c r="J5729" t="s">
        <v>756</v>
      </c>
      <c r="K5729" t="s">
        <v>35140</v>
      </c>
      <c r="N5729" t="s">
        <v>35141</v>
      </c>
      <c r="P5729" t="s">
        <v>28179</v>
      </c>
    </row>
    <row r="5730" spans="1:16">
      <c r="A5730" s="4" t="e">
        <f>VLOOKUP(F5730,Лист7!$A$3:$B$10468,2,0)</f>
        <v>#N/A</v>
      </c>
      <c r="B5730" t="e">
        <f>VLOOKUP(F5730,Лист2!$A$1:$D$4040,4,0)</f>
        <v>#N/A</v>
      </c>
      <c r="C5730" t="s">
        <v>35142</v>
      </c>
      <c r="D5730" t="s">
        <v>35143</v>
      </c>
      <c r="E5730" s="2" t="s">
        <v>35144</v>
      </c>
      <c r="F5730" s="2">
        <v>93700</v>
      </c>
      <c r="G5730" t="s">
        <v>4729</v>
      </c>
      <c r="H5730" t="s">
        <v>836</v>
      </c>
      <c r="I5730" t="s">
        <v>35145</v>
      </c>
      <c r="J5730" t="s">
        <v>71</v>
      </c>
      <c r="K5730" t="s">
        <v>35146</v>
      </c>
      <c r="N5730" t="s">
        <v>35147</v>
      </c>
      <c r="P5730" t="s">
        <v>6946</v>
      </c>
    </row>
    <row r="5731" spans="1:16">
      <c r="A5731" s="4" t="e">
        <f>VLOOKUP(F5731,Лист7!$A$3:$B$10468,2,0)</f>
        <v>#N/A</v>
      </c>
      <c r="B5731" t="str">
        <f>VLOOKUP(F5731,Лист2!$A$1:$D$4040,4,0)</f>
        <v>новая</v>
      </c>
      <c r="C5731" t="s">
        <v>35148</v>
      </c>
      <c r="D5731" t="s">
        <v>35149</v>
      </c>
      <c r="E5731" s="2">
        <v>15432</v>
      </c>
      <c r="F5731" s="2">
        <v>15432</v>
      </c>
      <c r="G5731" t="s">
        <v>1237</v>
      </c>
      <c r="H5731" t="s">
        <v>112</v>
      </c>
      <c r="I5731" t="s">
        <v>35150</v>
      </c>
      <c r="J5731" t="s">
        <v>97</v>
      </c>
      <c r="K5731" t="s">
        <v>35151</v>
      </c>
      <c r="N5731" t="s">
        <v>35152</v>
      </c>
      <c r="O5731" t="s">
        <v>35153</v>
      </c>
    </row>
    <row r="5732" spans="1:16">
      <c r="A5732" s="4" t="e">
        <f>VLOOKUP(F5732,Лист7!$A$3:$B$10468,2,0)</f>
        <v>#N/A</v>
      </c>
      <c r="B5732" t="str">
        <f>VLOOKUP(F5732,Лист2!$A$1:$D$4040,4,0)</f>
        <v>новая</v>
      </c>
      <c r="C5732" t="s">
        <v>35154</v>
      </c>
      <c r="D5732" t="s">
        <v>35155</v>
      </c>
      <c r="E5732" s="2">
        <v>74206</v>
      </c>
      <c r="F5732" s="2">
        <v>74206</v>
      </c>
      <c r="G5732" t="s">
        <v>5823</v>
      </c>
      <c r="H5732" t="s">
        <v>247</v>
      </c>
      <c r="I5732" t="s">
        <v>35156</v>
      </c>
      <c r="J5732" t="s">
        <v>62</v>
      </c>
      <c r="K5732" t="s">
        <v>35157</v>
      </c>
      <c r="N5732" t="s">
        <v>35158</v>
      </c>
      <c r="P5732" t="s">
        <v>35159</v>
      </c>
    </row>
    <row r="5733" spans="1:16">
      <c r="A5733" s="4" t="e">
        <f>VLOOKUP(F5733,Лист7!$A$3:$B$10468,2,0)</f>
        <v>#N/A</v>
      </c>
      <c r="B5733" t="str">
        <f>VLOOKUP(F5733,Лист2!$A$1:$D$4040,4,0)</f>
        <v>новая</v>
      </c>
      <c r="C5733" t="s">
        <v>35160</v>
      </c>
      <c r="D5733" t="s">
        <v>35161</v>
      </c>
      <c r="E5733" s="2">
        <v>12025002</v>
      </c>
      <c r="F5733" s="2">
        <v>12025002</v>
      </c>
      <c r="G5733" t="s">
        <v>18761</v>
      </c>
      <c r="H5733" t="s">
        <v>26</v>
      </c>
      <c r="I5733" t="s">
        <v>35162</v>
      </c>
      <c r="J5733" t="s">
        <v>28</v>
      </c>
      <c r="K5733" t="s">
        <v>35163</v>
      </c>
      <c r="N5733" t="s">
        <v>35164</v>
      </c>
      <c r="O5733" t="s">
        <v>35165</v>
      </c>
      <c r="P5733" t="s">
        <v>35166</v>
      </c>
    </row>
    <row r="5734" spans="1:16">
      <c r="A5734" s="4" t="str">
        <f>VLOOKUP(F5734,Лист7!$A$3:$B$10468,2,0)</f>
        <v>9055-01</v>
      </c>
      <c r="B5734" t="e">
        <f>VLOOKUP(F5734,Лист2!$A$1:$D$4040,4,0)</f>
        <v>#N/A</v>
      </c>
      <c r="C5734" t="s">
        <v>35167</v>
      </c>
      <c r="D5734" t="s">
        <v>35168</v>
      </c>
      <c r="E5734" s="2" t="s">
        <v>35169</v>
      </c>
      <c r="F5734" s="2">
        <v>15041</v>
      </c>
      <c r="G5734" t="s">
        <v>85</v>
      </c>
      <c r="H5734" t="s">
        <v>1327</v>
      </c>
      <c r="I5734" t="s">
        <v>35170</v>
      </c>
      <c r="J5734" t="s">
        <v>28</v>
      </c>
      <c r="K5734" t="s">
        <v>35171</v>
      </c>
      <c r="N5734" t="s">
        <v>35172</v>
      </c>
    </row>
    <row r="5735" spans="1:16">
      <c r="A5735" s="4" t="str">
        <f>VLOOKUP(F5735,Лист7!$A$3:$B$10468,2,0)</f>
        <v>4420-01</v>
      </c>
      <c r="B5735" t="e">
        <f>VLOOKUP(F5735,Лист2!$A$1:$D$4040,4,0)</f>
        <v>#N/A</v>
      </c>
      <c r="C5735" t="s">
        <v>35173</v>
      </c>
      <c r="D5735" t="s">
        <v>35174</v>
      </c>
      <c r="E5735" s="2" t="s">
        <v>35175</v>
      </c>
      <c r="F5735" s="2">
        <v>58921</v>
      </c>
      <c r="G5735" t="s">
        <v>35176</v>
      </c>
      <c r="H5735" t="s">
        <v>949</v>
      </c>
      <c r="I5735" t="s">
        <v>35177</v>
      </c>
      <c r="J5735" t="s">
        <v>62</v>
      </c>
      <c r="K5735" t="s">
        <v>35178</v>
      </c>
      <c r="N5735" t="s">
        <v>35179</v>
      </c>
      <c r="O5735" t="s">
        <v>35180</v>
      </c>
      <c r="P5735" t="s">
        <v>954</v>
      </c>
    </row>
    <row r="5736" spans="1:16">
      <c r="A5736" s="4" t="e">
        <f>VLOOKUP(F5736,Лист7!$A$3:$B$10468,2,0)</f>
        <v>#N/A</v>
      </c>
      <c r="B5736" t="str">
        <f>VLOOKUP(F5736,Лист2!$A$1:$D$4040,4,0)</f>
        <v>новая</v>
      </c>
      <c r="C5736" t="s">
        <v>35181</v>
      </c>
      <c r="D5736" t="s">
        <v>35182</v>
      </c>
      <c r="E5736" s="2">
        <v>36990012</v>
      </c>
      <c r="F5736" s="2">
        <v>36990012</v>
      </c>
      <c r="G5736" t="s">
        <v>33</v>
      </c>
      <c r="H5736" t="s">
        <v>10804</v>
      </c>
      <c r="I5736" t="s">
        <v>35183</v>
      </c>
      <c r="J5736" t="s">
        <v>2810</v>
      </c>
      <c r="K5736" t="s">
        <v>35184</v>
      </c>
      <c r="N5736" t="s">
        <v>35185</v>
      </c>
      <c r="P5736" t="s">
        <v>2813</v>
      </c>
    </row>
    <row r="5737" spans="1:16">
      <c r="A5737" s="4" t="str">
        <f>VLOOKUP(F5737,Лист7!$A$3:$B$10468,2,0)</f>
        <v>7877-01</v>
      </c>
      <c r="B5737" t="e">
        <f>VLOOKUP(F5737,Лист2!$A$1:$D$4040,4,0)</f>
        <v>#N/A</v>
      </c>
      <c r="C5737" t="s">
        <v>35186</v>
      </c>
      <c r="D5737" t="s">
        <v>35187</v>
      </c>
      <c r="E5737" s="2">
        <v>64331</v>
      </c>
      <c r="F5737" s="2">
        <v>64331</v>
      </c>
      <c r="G5737" t="s">
        <v>474</v>
      </c>
      <c r="H5737" t="s">
        <v>747</v>
      </c>
      <c r="I5737" t="s">
        <v>35188</v>
      </c>
      <c r="J5737" t="s">
        <v>62</v>
      </c>
      <c r="K5737" t="s">
        <v>35189</v>
      </c>
      <c r="N5737" t="s">
        <v>35190</v>
      </c>
      <c r="P5737" t="s">
        <v>14319</v>
      </c>
    </row>
    <row r="5738" spans="1:16">
      <c r="A5738" s="4" t="e">
        <f>VLOOKUP(F5738,Лист7!$A$3:$B$10468,2,0)</f>
        <v>#N/A</v>
      </c>
      <c r="B5738" t="str">
        <f>VLOOKUP(F5738,Лист2!$A$1:$D$4040,4,0)</f>
        <v>новая</v>
      </c>
      <c r="C5738" t="s">
        <v>35191</v>
      </c>
      <c r="D5738" t="s">
        <v>35192</v>
      </c>
      <c r="E5738" s="2">
        <v>421945001651</v>
      </c>
      <c r="F5738" s="2">
        <v>421945001651</v>
      </c>
      <c r="G5738" t="s">
        <v>7304</v>
      </c>
      <c r="H5738" t="s">
        <v>686</v>
      </c>
      <c r="I5738" t="s">
        <v>35193</v>
      </c>
      <c r="J5738" t="s">
        <v>383</v>
      </c>
      <c r="K5738" t="s">
        <v>35194</v>
      </c>
      <c r="N5738" t="s">
        <v>35195</v>
      </c>
    </row>
    <row r="5739" spans="1:16">
      <c r="A5739" s="4" t="str">
        <f>VLOOKUP(F5739,Лист7!$A$3:$B$10468,2,0)</f>
        <v>9536-01</v>
      </c>
      <c r="B5739" t="e">
        <f>VLOOKUP(F5739,Лист2!$A$1:$D$4040,4,0)</f>
        <v>#N/A</v>
      </c>
      <c r="C5739" t="s">
        <v>35196</v>
      </c>
      <c r="D5739" t="s">
        <v>35197</v>
      </c>
      <c r="E5739" s="2">
        <v>93292</v>
      </c>
      <c r="F5739" s="2">
        <v>93292</v>
      </c>
      <c r="G5739" t="s">
        <v>2893</v>
      </c>
      <c r="H5739" t="s">
        <v>2297</v>
      </c>
      <c r="I5739" t="s">
        <v>35198</v>
      </c>
      <c r="J5739" t="s">
        <v>241</v>
      </c>
      <c r="K5739" t="s">
        <v>35199</v>
      </c>
      <c r="N5739" t="s">
        <v>35200</v>
      </c>
    </row>
    <row r="5740" spans="1:16">
      <c r="A5740" s="4" t="str">
        <f>VLOOKUP(F5740,Лист7!$A$3:$B$10468,2,0)</f>
        <v>4419-01</v>
      </c>
      <c r="B5740" t="e">
        <f>VLOOKUP(F5740,Лист2!$A$1:$D$4040,4,0)</f>
        <v>#N/A</v>
      </c>
      <c r="C5740" t="s">
        <v>35201</v>
      </c>
      <c r="D5740" t="s">
        <v>35202</v>
      </c>
      <c r="E5740" s="2">
        <v>43216</v>
      </c>
      <c r="F5740" s="2">
        <v>43216</v>
      </c>
      <c r="G5740" t="s">
        <v>9124</v>
      </c>
      <c r="H5740" t="s">
        <v>3067</v>
      </c>
      <c r="I5740" t="s">
        <v>35203</v>
      </c>
      <c r="J5740" t="s">
        <v>241</v>
      </c>
      <c r="K5740" t="s">
        <v>35204</v>
      </c>
      <c r="N5740" t="s">
        <v>35205</v>
      </c>
    </row>
    <row r="5741" spans="1:16">
      <c r="A5741" s="4" t="str">
        <f>VLOOKUP(F5741,Лист7!$A$3:$B$10468,2,0)</f>
        <v>3147-01</v>
      </c>
      <c r="B5741" t="e">
        <f>VLOOKUP(F5741,Лист2!$A$1:$D$4040,4,0)</f>
        <v>#N/A</v>
      </c>
      <c r="C5741" t="s">
        <v>35206</v>
      </c>
      <c r="D5741" t="s">
        <v>35207</v>
      </c>
      <c r="E5741" s="2">
        <v>5213214021</v>
      </c>
      <c r="F5741" s="2">
        <v>5213214021</v>
      </c>
      <c r="G5741" t="s">
        <v>2434</v>
      </c>
      <c r="H5741" t="s">
        <v>207</v>
      </c>
      <c r="I5741" t="s">
        <v>35208</v>
      </c>
      <c r="J5741" t="s">
        <v>71</v>
      </c>
      <c r="K5741" t="s">
        <v>35209</v>
      </c>
      <c r="N5741" t="s">
        <v>35210</v>
      </c>
    </row>
    <row r="5742" spans="1:16">
      <c r="A5742" s="4" t="str">
        <f>VLOOKUP(F5742,Лист7!$A$3:$B$10468,2,0)</f>
        <v>3663-01</v>
      </c>
      <c r="B5742" t="e">
        <f>VLOOKUP(F5742,Лист2!$A$1:$D$4040,4,0)</f>
        <v>#N/A</v>
      </c>
      <c r="C5742" t="s">
        <v>35211</v>
      </c>
      <c r="D5742" t="s">
        <v>35212</v>
      </c>
      <c r="E5742" s="2" t="s">
        <v>35213</v>
      </c>
      <c r="F5742" s="2">
        <v>61618</v>
      </c>
      <c r="G5742" t="s">
        <v>9624</v>
      </c>
      <c r="H5742" t="s">
        <v>14426</v>
      </c>
      <c r="I5742" t="s">
        <v>35214</v>
      </c>
      <c r="J5742" t="s">
        <v>781</v>
      </c>
      <c r="K5742" t="s">
        <v>35215</v>
      </c>
      <c r="N5742" t="s">
        <v>35216</v>
      </c>
    </row>
    <row r="5743" spans="1:16">
      <c r="A5743" s="4" t="e">
        <f>VLOOKUP(F5743,Лист7!$A$3:$B$10468,2,0)</f>
        <v>#N/A</v>
      </c>
      <c r="B5743" t="str">
        <f>VLOOKUP(F5743,Лист2!$A$1:$D$4040,4,0)</f>
        <v>новая</v>
      </c>
      <c r="C5743" t="s">
        <v>35217</v>
      </c>
      <c r="D5743" t="s">
        <v>35218</v>
      </c>
      <c r="E5743" s="2">
        <v>74681</v>
      </c>
      <c r="F5743" s="2">
        <v>74681</v>
      </c>
      <c r="G5743" t="s">
        <v>5446</v>
      </c>
      <c r="H5743" t="s">
        <v>657</v>
      </c>
      <c r="I5743" t="s">
        <v>35219</v>
      </c>
      <c r="J5743" t="s">
        <v>62</v>
      </c>
      <c r="K5743" t="s">
        <v>35220</v>
      </c>
      <c r="N5743" t="s">
        <v>35221</v>
      </c>
      <c r="P5743" t="s">
        <v>35222</v>
      </c>
    </row>
    <row r="5744" spans="1:16">
      <c r="A5744" s="4" t="str">
        <f>VLOOKUP(F5744,Лист7!$A$3:$B$10468,2,0)</f>
        <v>3736-01</v>
      </c>
      <c r="B5744" t="e">
        <f>VLOOKUP(F5744,Лист2!$A$1:$D$4040,4,0)</f>
        <v>#N/A</v>
      </c>
      <c r="C5744" t="s">
        <v>35223</v>
      </c>
      <c r="D5744" t="s">
        <v>35224</v>
      </c>
      <c r="E5744" s="2">
        <v>5313224831</v>
      </c>
      <c r="F5744" s="2">
        <v>5313224831</v>
      </c>
      <c r="G5744" t="s">
        <v>474</v>
      </c>
      <c r="H5744" t="s">
        <v>979</v>
      </c>
      <c r="I5744" t="s">
        <v>35225</v>
      </c>
      <c r="J5744" t="s">
        <v>71</v>
      </c>
      <c r="K5744" t="s">
        <v>35226</v>
      </c>
      <c r="N5744" t="s">
        <v>35227</v>
      </c>
    </row>
    <row r="5745" spans="1:16">
      <c r="A5745" s="4" t="str">
        <f>VLOOKUP(F5745,Лист7!$A$3:$B$10468,2,0)</f>
        <v>3417-01</v>
      </c>
      <c r="B5745" t="e">
        <f>VLOOKUP(F5745,Лист2!$A$1:$D$4040,4,0)</f>
        <v>#N/A</v>
      </c>
      <c r="C5745" t="s">
        <v>35228</v>
      </c>
      <c r="D5745" t="s">
        <v>35229</v>
      </c>
      <c r="E5745" s="2" t="s">
        <v>35230</v>
      </c>
      <c r="F5745" s="2">
        <v>996530002747</v>
      </c>
      <c r="G5745" t="s">
        <v>320</v>
      </c>
      <c r="H5745" t="s">
        <v>10058</v>
      </c>
      <c r="I5745" t="s">
        <v>35231</v>
      </c>
      <c r="J5745" t="s">
        <v>892</v>
      </c>
      <c r="K5745" t="s">
        <v>35232</v>
      </c>
      <c r="N5745" t="s">
        <v>35233</v>
      </c>
      <c r="P5745" t="s">
        <v>2227</v>
      </c>
    </row>
    <row r="5746" spans="1:16">
      <c r="A5746" s="4" t="str">
        <f>VLOOKUP(F5746,Лист7!$A$3:$B$10468,2,0)</f>
        <v>4194-01</v>
      </c>
      <c r="B5746" t="e">
        <f>VLOOKUP(F5746,Лист2!$A$1:$D$4040,4,0)</f>
        <v>#N/A</v>
      </c>
      <c r="C5746" t="s">
        <v>35234</v>
      </c>
      <c r="D5746" t="s">
        <v>35235</v>
      </c>
      <c r="E5746" s="2">
        <v>754335</v>
      </c>
      <c r="F5746" s="2">
        <v>754335</v>
      </c>
      <c r="G5746" t="s">
        <v>1549</v>
      </c>
      <c r="H5746" t="s">
        <v>10889</v>
      </c>
      <c r="I5746" t="s">
        <v>35236</v>
      </c>
      <c r="J5746" t="s">
        <v>781</v>
      </c>
      <c r="K5746" t="s">
        <v>35237</v>
      </c>
      <c r="N5746" t="s">
        <v>35238</v>
      </c>
      <c r="P5746" t="s">
        <v>13588</v>
      </c>
    </row>
    <row r="5747" spans="1:16">
      <c r="A5747" s="4" t="e">
        <f>VLOOKUP(F5747,Лист7!$A$3:$B$10468,2,0)</f>
        <v>#N/A</v>
      </c>
      <c r="B5747" t="str">
        <f>VLOOKUP(F5747,Лист2!$A$1:$D$4040,4,0)</f>
        <v>новая</v>
      </c>
      <c r="C5747" t="s">
        <v>35239</v>
      </c>
      <c r="D5747" t="s">
        <v>35240</v>
      </c>
      <c r="E5747" s="2" t="s">
        <v>35241</v>
      </c>
      <c r="F5747" s="2" t="s">
        <v>35241</v>
      </c>
      <c r="G5747" t="s">
        <v>561</v>
      </c>
      <c r="H5747" t="s">
        <v>95</v>
      </c>
      <c r="I5747" t="s">
        <v>35242</v>
      </c>
      <c r="J5747" t="s">
        <v>97</v>
      </c>
      <c r="K5747" t="s">
        <v>35243</v>
      </c>
      <c r="N5747" t="s">
        <v>35244</v>
      </c>
      <c r="P5747" t="s">
        <v>8314</v>
      </c>
    </row>
    <row r="5748" spans="1:16">
      <c r="A5748" s="4" t="str">
        <f>VLOOKUP(F5748,Лист7!$A$3:$B$10468,2,0)</f>
        <v>4001-01</v>
      </c>
      <c r="B5748" t="e">
        <f>VLOOKUP(F5748,Лист2!$A$1:$D$4040,4,0)</f>
        <v>#N/A</v>
      </c>
      <c r="C5748" t="s">
        <v>35245</v>
      </c>
      <c r="D5748" t="s">
        <v>35246</v>
      </c>
      <c r="E5748" s="2">
        <v>996530050819</v>
      </c>
      <c r="F5748" s="2">
        <v>996530050819</v>
      </c>
      <c r="G5748" t="s">
        <v>10773</v>
      </c>
      <c r="H5748" t="s">
        <v>1432</v>
      </c>
      <c r="I5748" t="s">
        <v>35247</v>
      </c>
      <c r="J5748" t="s">
        <v>19</v>
      </c>
      <c r="K5748" t="s">
        <v>35248</v>
      </c>
      <c r="N5748" t="s">
        <v>35249</v>
      </c>
      <c r="P5748" t="s">
        <v>35250</v>
      </c>
    </row>
    <row r="5749" spans="1:16">
      <c r="A5749" s="4" t="str">
        <f>VLOOKUP(F5749,Лист7!$A$3:$B$10468,2,0)</f>
        <v>5768-01</v>
      </c>
      <c r="B5749" t="e">
        <f>VLOOKUP(F5749,Лист2!$A$1:$D$4040,4,0)</f>
        <v>#N/A</v>
      </c>
      <c r="C5749" t="s">
        <v>35251</v>
      </c>
      <c r="D5749" t="s">
        <v>35252</v>
      </c>
      <c r="E5749" s="2">
        <v>5513214661</v>
      </c>
      <c r="F5749" s="2">
        <v>5513214661</v>
      </c>
      <c r="G5749" t="s">
        <v>174</v>
      </c>
      <c r="H5749" t="s">
        <v>265</v>
      </c>
      <c r="I5749" t="s">
        <v>35253</v>
      </c>
      <c r="J5749" t="s">
        <v>71</v>
      </c>
      <c r="K5749" t="s">
        <v>35254</v>
      </c>
      <c r="N5749" t="s">
        <v>35255</v>
      </c>
    </row>
    <row r="5750" spans="1:16">
      <c r="A5750" s="4" t="str">
        <f>VLOOKUP(F5750,Лист7!$A$3:$B$10468,2,0)</f>
        <v>3781-01</v>
      </c>
      <c r="B5750" t="e">
        <f>VLOOKUP(F5750,Лист2!$A$1:$D$4040,4,0)</f>
        <v>#N/A</v>
      </c>
      <c r="C5750" t="s">
        <v>35256</v>
      </c>
      <c r="D5750" t="s">
        <v>35257</v>
      </c>
      <c r="E5750" s="2" t="s">
        <v>35258</v>
      </c>
      <c r="F5750" s="2">
        <v>996530013468</v>
      </c>
      <c r="G5750" t="s">
        <v>77</v>
      </c>
      <c r="H5750" t="s">
        <v>1762</v>
      </c>
      <c r="I5750" t="s">
        <v>35259</v>
      </c>
      <c r="K5750" t="s">
        <v>35260</v>
      </c>
      <c r="N5750" t="s">
        <v>35261</v>
      </c>
    </row>
    <row r="5751" spans="1:16">
      <c r="A5751" s="4" t="e">
        <f>VLOOKUP(F5751,Лист7!$A$3:$B$10468,2,0)</f>
        <v>#N/A</v>
      </c>
      <c r="B5751" t="str">
        <f>VLOOKUP(F5751,Лист2!$A$1:$D$4040,4,0)</f>
        <v>новая</v>
      </c>
      <c r="C5751" t="s">
        <v>35262</v>
      </c>
      <c r="D5751" t="s">
        <v>35263</v>
      </c>
      <c r="E5751" s="2" t="s">
        <v>35264</v>
      </c>
      <c r="F5751" s="2">
        <v>900010</v>
      </c>
      <c r="G5751" t="s">
        <v>189</v>
      </c>
      <c r="H5751" t="s">
        <v>8309</v>
      </c>
      <c r="I5751" t="s">
        <v>35265</v>
      </c>
      <c r="K5751" t="s">
        <v>35266</v>
      </c>
      <c r="N5751" t="s">
        <v>35267</v>
      </c>
    </row>
    <row r="5752" spans="1:16">
      <c r="A5752" s="4" t="str">
        <f>VLOOKUP(F5752,Лист7!$A$3:$B$10468,2,0)</f>
        <v>8570-01</v>
      </c>
      <c r="B5752" t="e">
        <f>VLOOKUP(F5752,Лист2!$A$1:$D$4040,4,0)</f>
        <v>#N/A</v>
      </c>
      <c r="C5752" t="s">
        <v>35268</v>
      </c>
      <c r="D5752" t="s">
        <v>35269</v>
      </c>
      <c r="E5752" s="2">
        <v>451308</v>
      </c>
      <c r="F5752" s="2">
        <v>451308</v>
      </c>
      <c r="G5752" t="s">
        <v>189</v>
      </c>
      <c r="H5752" t="s">
        <v>21608</v>
      </c>
      <c r="I5752" t="s">
        <v>35270</v>
      </c>
      <c r="J5752" t="s">
        <v>2182</v>
      </c>
      <c r="K5752" t="s">
        <v>35271</v>
      </c>
      <c r="N5752" t="s">
        <v>35272</v>
      </c>
      <c r="P5752" t="s">
        <v>2940</v>
      </c>
    </row>
    <row r="5753" spans="1:16">
      <c r="A5753" s="4" t="str">
        <f>VLOOKUP(F5753,Лист7!$A$3:$B$10468,2,0)</f>
        <v>4083-01</v>
      </c>
      <c r="B5753" t="e">
        <f>VLOOKUP(F5753,Лист2!$A$1:$D$4040,4,0)</f>
        <v>#N/A</v>
      </c>
      <c r="C5753" t="s">
        <v>35273</v>
      </c>
      <c r="D5753" t="s">
        <v>35274</v>
      </c>
      <c r="E5753" s="2">
        <v>61123</v>
      </c>
      <c r="F5753" s="2">
        <v>61123</v>
      </c>
      <c r="G5753" t="s">
        <v>9624</v>
      </c>
      <c r="H5753" t="s">
        <v>2297</v>
      </c>
      <c r="I5753" t="s">
        <v>35275</v>
      </c>
      <c r="J5753" t="s">
        <v>241</v>
      </c>
      <c r="K5753" t="s">
        <v>35276</v>
      </c>
      <c r="N5753" t="s">
        <v>35277</v>
      </c>
    </row>
    <row r="5754" spans="1:16">
      <c r="A5754" s="4" t="e">
        <f>VLOOKUP(F5754,Лист7!$A$3:$B$10468,2,0)</f>
        <v>#N/A</v>
      </c>
      <c r="B5754" t="str">
        <f>VLOOKUP(F5754,Лист2!$A$1:$D$4040,4,0)</f>
        <v>новая</v>
      </c>
      <c r="C5754" t="s">
        <v>35278</v>
      </c>
      <c r="D5754" t="s">
        <v>35279</v>
      </c>
      <c r="E5754" s="2">
        <v>111469</v>
      </c>
      <c r="F5754" s="2">
        <v>111469</v>
      </c>
      <c r="G5754" t="s">
        <v>5222</v>
      </c>
      <c r="H5754" t="s">
        <v>306</v>
      </c>
      <c r="I5754" t="s">
        <v>35280</v>
      </c>
      <c r="N5754" t="s">
        <v>35281</v>
      </c>
    </row>
    <row r="5755" spans="1:16">
      <c r="A5755" s="4" t="str">
        <f>VLOOKUP(F5755,Лист7!$A$3:$B$10468,2,0)</f>
        <v>6542-01</v>
      </c>
      <c r="B5755" t="e">
        <f>VLOOKUP(F5755,Лист2!$A$1:$D$4040,4,0)</f>
        <v>#N/A</v>
      </c>
      <c r="C5755" t="s">
        <v>35282</v>
      </c>
      <c r="D5755" t="s">
        <v>35283</v>
      </c>
      <c r="E5755" s="2">
        <v>62815</v>
      </c>
      <c r="F5755" s="2">
        <v>62815</v>
      </c>
      <c r="G5755" t="s">
        <v>59</v>
      </c>
      <c r="H5755" t="s">
        <v>78</v>
      </c>
      <c r="I5755" t="s">
        <v>35284</v>
      </c>
      <c r="J5755" t="s">
        <v>62</v>
      </c>
      <c r="K5755" t="s">
        <v>35285</v>
      </c>
      <c r="N5755" t="s">
        <v>35286</v>
      </c>
    </row>
    <row r="5756" spans="1:16">
      <c r="A5756" s="4" t="str">
        <f>VLOOKUP(F5756,Лист7!$A$3:$B$10468,2,0)</f>
        <v>3190-01</v>
      </c>
      <c r="B5756" t="e">
        <f>VLOOKUP(F5756,Лист2!$A$1:$D$4040,4,0)</f>
        <v>#N/A</v>
      </c>
      <c r="C5756" t="s">
        <v>35287</v>
      </c>
      <c r="D5756" t="s">
        <v>35288</v>
      </c>
      <c r="E5756" s="2">
        <v>7313212931</v>
      </c>
      <c r="F5756" s="2">
        <v>7313212931</v>
      </c>
      <c r="G5756" t="s">
        <v>1541</v>
      </c>
      <c r="H5756" t="s">
        <v>1670</v>
      </c>
      <c r="I5756" t="s">
        <v>35289</v>
      </c>
      <c r="J5756" t="s">
        <v>71</v>
      </c>
      <c r="K5756" t="s">
        <v>35290</v>
      </c>
      <c r="N5756" t="s">
        <v>35291</v>
      </c>
      <c r="O5756" t="s">
        <v>35292</v>
      </c>
    </row>
    <row r="5757" spans="1:16">
      <c r="A5757" s="4" t="e">
        <f>VLOOKUP(F5757,Лист7!$A$3:$B$10468,2,0)</f>
        <v>#N/A</v>
      </c>
      <c r="B5757" t="str">
        <f>VLOOKUP(F5757,Лист2!$A$1:$D$4040,4,0)</f>
        <v>новая</v>
      </c>
      <c r="C5757" t="s">
        <v>35293</v>
      </c>
      <c r="D5757" t="s">
        <v>35294</v>
      </c>
      <c r="E5757" s="2">
        <v>73505</v>
      </c>
      <c r="F5757" s="2">
        <v>73505</v>
      </c>
      <c r="G5757" t="s">
        <v>1341</v>
      </c>
      <c r="H5757" t="s">
        <v>159</v>
      </c>
      <c r="I5757" t="s">
        <v>35295</v>
      </c>
      <c r="J5757" t="s">
        <v>62</v>
      </c>
      <c r="K5757" t="s">
        <v>35296</v>
      </c>
      <c r="N5757" t="s">
        <v>35297</v>
      </c>
      <c r="P5757" t="s">
        <v>35298</v>
      </c>
    </row>
    <row r="5758" spans="1:16">
      <c r="A5758" s="4" t="e">
        <f>VLOOKUP(F5758,Лист7!$A$3:$B$10468,2,0)</f>
        <v>#N/A</v>
      </c>
      <c r="B5758" t="str">
        <f>VLOOKUP(F5758,Лист2!$A$1:$D$4040,4,0)</f>
        <v>новая</v>
      </c>
      <c r="C5758" t="s">
        <v>35299</v>
      </c>
      <c r="D5758" t="s">
        <v>35300</v>
      </c>
      <c r="E5758" s="2">
        <v>5313229821</v>
      </c>
      <c r="F5758" s="2">
        <v>5313229821</v>
      </c>
      <c r="G5758" t="s">
        <v>206</v>
      </c>
      <c r="H5758" t="s">
        <v>1488</v>
      </c>
      <c r="I5758" t="s">
        <v>35301</v>
      </c>
      <c r="J5758" t="s">
        <v>71</v>
      </c>
      <c r="K5758" t="s">
        <v>35302</v>
      </c>
      <c r="N5758" t="s">
        <v>35303</v>
      </c>
      <c r="P5758" t="s">
        <v>26988</v>
      </c>
    </row>
    <row r="5759" spans="1:16">
      <c r="A5759" s="4" t="str">
        <f>VLOOKUP(F5759,Лист7!$A$3:$B$10468,2,0)</f>
        <v>10675-01</v>
      </c>
      <c r="B5759" t="e">
        <f>VLOOKUP(F5759,Лист2!$A$1:$D$4040,4,0)</f>
        <v>#N/A</v>
      </c>
      <c r="C5759" t="s">
        <v>35304</v>
      </c>
      <c r="D5759" t="s">
        <v>35305</v>
      </c>
      <c r="E5759" s="2" t="s">
        <v>35306</v>
      </c>
      <c r="F5759" s="2">
        <v>996530013571</v>
      </c>
      <c r="G5759" t="s">
        <v>6520</v>
      </c>
      <c r="H5759" t="s">
        <v>2694</v>
      </c>
      <c r="I5759" t="s">
        <v>35307</v>
      </c>
      <c r="J5759" t="s">
        <v>19</v>
      </c>
      <c r="K5759" t="s">
        <v>35308</v>
      </c>
      <c r="N5759" t="s">
        <v>35309</v>
      </c>
      <c r="P5759" t="s">
        <v>944</v>
      </c>
    </row>
    <row r="5760" spans="1:16">
      <c r="A5760" s="4" t="e">
        <f>VLOOKUP(F5760,Лист7!$A$3:$B$10468,2,0)</f>
        <v>#N/A</v>
      </c>
      <c r="B5760" t="str">
        <f>VLOOKUP(F5760,Лист2!$A$1:$D$4040,4,0)</f>
        <v>новая</v>
      </c>
      <c r="C5760" t="s">
        <v>35310</v>
      </c>
      <c r="D5760" t="s">
        <v>35311</v>
      </c>
      <c r="E5760" s="2">
        <v>300004469231</v>
      </c>
      <c r="F5760" s="2">
        <v>300004469231</v>
      </c>
      <c r="G5760" t="s">
        <v>94</v>
      </c>
      <c r="H5760" t="s">
        <v>754</v>
      </c>
      <c r="I5760" t="s">
        <v>35312</v>
      </c>
      <c r="J5760" t="s">
        <v>756</v>
      </c>
      <c r="K5760" t="s">
        <v>35313</v>
      </c>
      <c r="N5760" t="s">
        <v>35314</v>
      </c>
      <c r="P5760" t="s">
        <v>35315</v>
      </c>
    </row>
    <row r="5761" spans="1:16">
      <c r="A5761" s="4" t="str">
        <f>VLOOKUP(F5761,Лист7!$A$3:$B$10468,2,0)</f>
        <v>7628-01</v>
      </c>
      <c r="B5761" t="e">
        <f>VLOOKUP(F5761,Лист2!$A$1:$D$4040,4,0)</f>
        <v>#N/A</v>
      </c>
      <c r="C5761" t="s">
        <v>35316</v>
      </c>
      <c r="D5761" t="s">
        <v>35317</v>
      </c>
      <c r="E5761" s="2">
        <v>70013</v>
      </c>
      <c r="F5761" s="2">
        <v>70013</v>
      </c>
      <c r="G5761" t="s">
        <v>2318</v>
      </c>
      <c r="H5761" t="s">
        <v>740</v>
      </c>
      <c r="I5761" t="s">
        <v>35318</v>
      </c>
      <c r="J5761" t="s">
        <v>62</v>
      </c>
      <c r="K5761" t="s">
        <v>35319</v>
      </c>
      <c r="N5761" t="s">
        <v>35320</v>
      </c>
      <c r="P5761" t="s">
        <v>1823</v>
      </c>
    </row>
    <row r="5762" spans="1:16">
      <c r="A5762" s="4" t="str">
        <f>VLOOKUP(F5762,Лист7!$A$3:$B$10468,2,0)</f>
        <v>12578-01</v>
      </c>
      <c r="B5762" t="e">
        <f>VLOOKUP(F5762,Лист2!$A$1:$D$4040,4,0)</f>
        <v>#N/A</v>
      </c>
      <c r="C5762" t="s">
        <v>35321</v>
      </c>
      <c r="D5762" t="s">
        <v>35322</v>
      </c>
      <c r="E5762" s="2">
        <v>90126</v>
      </c>
      <c r="F5762" s="2">
        <v>90126</v>
      </c>
      <c r="G5762" t="s">
        <v>2000</v>
      </c>
      <c r="H5762" t="s">
        <v>35323</v>
      </c>
      <c r="I5762" t="s">
        <v>35324</v>
      </c>
      <c r="K5762" t="s">
        <v>35325</v>
      </c>
      <c r="N5762" t="s">
        <v>35326</v>
      </c>
    </row>
    <row r="5763" spans="1:16">
      <c r="A5763" s="4" t="str">
        <f>VLOOKUP(F5763,Лист7!$A$3:$B$10468,2,0)</f>
        <v>3513-01</v>
      </c>
      <c r="B5763" t="e">
        <f>VLOOKUP(F5763,Лист2!$A$1:$D$4040,4,0)</f>
        <v>#N/A</v>
      </c>
      <c r="C5763" t="s">
        <v>35327</v>
      </c>
      <c r="D5763" t="s">
        <v>35328</v>
      </c>
      <c r="E5763" s="2" t="s">
        <v>35329</v>
      </c>
      <c r="F5763" s="2">
        <v>59920</v>
      </c>
      <c r="G5763" t="s">
        <v>340</v>
      </c>
      <c r="H5763" t="s">
        <v>321</v>
      </c>
      <c r="I5763" t="s">
        <v>35330</v>
      </c>
      <c r="J5763" t="s">
        <v>88</v>
      </c>
      <c r="K5763" t="s">
        <v>35331</v>
      </c>
      <c r="N5763" t="s">
        <v>35332</v>
      </c>
    </row>
    <row r="5764" spans="1:16">
      <c r="A5764" s="4" t="str">
        <f>VLOOKUP(F5764,Лист7!$A$3:$B$10468,2,0)</f>
        <v>8930-01</v>
      </c>
      <c r="B5764" t="e">
        <f>VLOOKUP(F5764,Лист2!$A$1:$D$4040,4,0)</f>
        <v>#N/A</v>
      </c>
      <c r="C5764" t="s">
        <v>35333</v>
      </c>
      <c r="D5764" t="s">
        <v>35334</v>
      </c>
      <c r="E5764" s="2" t="s">
        <v>35335</v>
      </c>
      <c r="F5764" s="2">
        <v>996530001448</v>
      </c>
      <c r="G5764" t="s">
        <v>33</v>
      </c>
      <c r="H5764" t="s">
        <v>1381</v>
      </c>
      <c r="I5764" t="s">
        <v>35336</v>
      </c>
      <c r="J5764" t="s">
        <v>45</v>
      </c>
      <c r="K5764" t="s">
        <v>35337</v>
      </c>
      <c r="N5764" t="s">
        <v>35338</v>
      </c>
    </row>
    <row r="5765" spans="1:16">
      <c r="A5765" s="4" t="e">
        <f>VLOOKUP(F5765,Лист7!$A$3:$B$10468,2,0)</f>
        <v>#N/A</v>
      </c>
      <c r="B5765" t="str">
        <f>VLOOKUP(F5765,Лист2!$A$1:$D$4040,4,0)</f>
        <v>новая</v>
      </c>
      <c r="C5765" t="s">
        <v>35339</v>
      </c>
      <c r="D5765" t="s">
        <v>35340</v>
      </c>
      <c r="E5765" s="2">
        <v>15374</v>
      </c>
      <c r="F5765" s="2">
        <v>15374</v>
      </c>
      <c r="G5765" t="s">
        <v>2007</v>
      </c>
      <c r="H5765" t="s">
        <v>298</v>
      </c>
      <c r="I5765" t="s">
        <v>35341</v>
      </c>
      <c r="J5765" t="s">
        <v>97</v>
      </c>
      <c r="K5765" t="s">
        <v>35342</v>
      </c>
      <c r="N5765" t="s">
        <v>35343</v>
      </c>
    </row>
    <row r="5766" spans="1:16">
      <c r="A5766" s="4" t="str">
        <f>VLOOKUP(F5766,Лист7!$A$3:$B$10468,2,0)</f>
        <v>4709-01</v>
      </c>
      <c r="B5766" t="e">
        <f>VLOOKUP(F5766,Лист2!$A$1:$D$4040,4,0)</f>
        <v>#N/A</v>
      </c>
      <c r="C5766" t="s">
        <v>35344</v>
      </c>
      <c r="D5766" t="s">
        <v>35345</v>
      </c>
      <c r="E5766" s="2">
        <v>70920</v>
      </c>
      <c r="F5766" s="2">
        <v>70920</v>
      </c>
      <c r="G5766" t="s">
        <v>3105</v>
      </c>
      <c r="H5766" t="s">
        <v>14053</v>
      </c>
      <c r="I5766" t="s">
        <v>35346</v>
      </c>
      <c r="K5766" t="s">
        <v>35347</v>
      </c>
      <c r="N5766" t="s">
        <v>35348</v>
      </c>
      <c r="O5766" t="s">
        <v>35349</v>
      </c>
    </row>
    <row r="5767" spans="1:16">
      <c r="A5767" s="4" t="str">
        <f>VLOOKUP(F5767,Лист7!$A$3:$B$10468,2,0)</f>
        <v>4312-01</v>
      </c>
      <c r="B5767" t="e">
        <f>VLOOKUP(F5767,Лист2!$A$1:$D$4040,4,0)</f>
        <v>#N/A</v>
      </c>
      <c r="C5767" t="s">
        <v>35350</v>
      </c>
      <c r="D5767" t="s">
        <v>35351</v>
      </c>
      <c r="E5767" s="2" t="s">
        <v>35352</v>
      </c>
      <c r="F5767" s="2">
        <v>11003232</v>
      </c>
      <c r="G5767" t="s">
        <v>2116</v>
      </c>
      <c r="H5767" t="s">
        <v>10377</v>
      </c>
      <c r="I5767" t="s">
        <v>35353</v>
      </c>
      <c r="J5767" t="s">
        <v>19</v>
      </c>
      <c r="K5767" t="s">
        <v>35354</v>
      </c>
      <c r="N5767" t="s">
        <v>35355</v>
      </c>
      <c r="O5767" t="s">
        <v>35356</v>
      </c>
    </row>
    <row r="5768" spans="1:16">
      <c r="A5768" s="4" t="str">
        <f>VLOOKUP(F5768,Лист7!$A$3:$B$10468,2,0)</f>
        <v>5358-01</v>
      </c>
      <c r="B5768" t="e">
        <f>VLOOKUP(F5768,Лист2!$A$1:$D$4040,4,0)</f>
        <v>#N/A</v>
      </c>
      <c r="C5768" t="s">
        <v>35357</v>
      </c>
      <c r="D5768" t="s">
        <v>35358</v>
      </c>
      <c r="E5768" s="2" t="s">
        <v>35359</v>
      </c>
      <c r="F5768" s="2">
        <v>647106</v>
      </c>
      <c r="G5768" t="s">
        <v>264</v>
      </c>
      <c r="H5768" t="s">
        <v>2435</v>
      </c>
      <c r="I5768" t="s">
        <v>35360</v>
      </c>
      <c r="J5768" t="s">
        <v>781</v>
      </c>
      <c r="K5768" t="s">
        <v>35361</v>
      </c>
      <c r="N5768" t="s">
        <v>35362</v>
      </c>
    </row>
    <row r="5769" spans="1:16">
      <c r="A5769" s="4" t="str">
        <f>VLOOKUP(F5769,Лист7!$A$3:$B$10468,2,0)</f>
        <v>5973-01</v>
      </c>
      <c r="B5769" t="e">
        <f>VLOOKUP(F5769,Лист2!$A$1:$D$4040,4,0)</f>
        <v>#N/A</v>
      </c>
      <c r="C5769" t="s">
        <v>35363</v>
      </c>
      <c r="D5769" t="s">
        <v>35364</v>
      </c>
      <c r="E5769" s="2">
        <v>7313220641</v>
      </c>
      <c r="F5769" s="2">
        <v>7313220641</v>
      </c>
      <c r="G5769" t="s">
        <v>2145</v>
      </c>
      <c r="H5769" t="s">
        <v>136</v>
      </c>
      <c r="I5769" t="s">
        <v>35365</v>
      </c>
      <c r="J5769" t="s">
        <v>71</v>
      </c>
      <c r="K5769" t="s">
        <v>35366</v>
      </c>
      <c r="N5769" t="s">
        <v>35367</v>
      </c>
      <c r="P5769" t="s">
        <v>35368</v>
      </c>
    </row>
    <row r="5770" spans="1:16">
      <c r="A5770" s="4" t="str">
        <f>VLOOKUP(F5770,Лист7!$A$3:$B$10468,2,0)</f>
        <v>3580-01</v>
      </c>
      <c r="B5770" t="e">
        <f>VLOOKUP(F5770,Лист2!$A$1:$D$4040,4,0)</f>
        <v>#N/A</v>
      </c>
      <c r="C5770" t="s">
        <v>35369</v>
      </c>
      <c r="D5770" t="s">
        <v>35370</v>
      </c>
      <c r="E5770" s="2" t="s">
        <v>35371</v>
      </c>
      <c r="F5770" s="2">
        <v>996530002717</v>
      </c>
      <c r="G5770" t="s">
        <v>373</v>
      </c>
      <c r="H5770" t="s">
        <v>7199</v>
      </c>
      <c r="I5770" t="s">
        <v>35372</v>
      </c>
      <c r="J5770" t="s">
        <v>19</v>
      </c>
      <c r="K5770" t="s">
        <v>35373</v>
      </c>
      <c r="N5770" t="s">
        <v>35374</v>
      </c>
      <c r="O5770" t="s">
        <v>35375</v>
      </c>
      <c r="P5770" t="s">
        <v>35376</v>
      </c>
    </row>
    <row r="5771" spans="1:16">
      <c r="A5771" s="4" t="e">
        <f>VLOOKUP(F5771,Лист7!$A$3:$B$10468,2,0)</f>
        <v>#N/A</v>
      </c>
      <c r="B5771" t="str">
        <f>VLOOKUP(F5771,Лист2!$A$1:$D$4040,4,0)</f>
        <v>новая</v>
      </c>
      <c r="C5771" t="s">
        <v>35377</v>
      </c>
      <c r="D5771" t="s">
        <v>35378</v>
      </c>
      <c r="E5771" s="2">
        <v>720022</v>
      </c>
      <c r="F5771" s="2">
        <v>720022</v>
      </c>
      <c r="G5771" t="s">
        <v>4397</v>
      </c>
      <c r="H5771" t="s">
        <v>306</v>
      </c>
      <c r="I5771" t="s">
        <v>35379</v>
      </c>
      <c r="N5771" t="s">
        <v>35380</v>
      </c>
    </row>
    <row r="5772" spans="1:16">
      <c r="A5772" s="4" t="str">
        <f>VLOOKUP(F5772,Лист7!$A$3:$B$10468,2,0)</f>
        <v>5475-01</v>
      </c>
      <c r="B5772" t="e">
        <f>VLOOKUP(F5772,Лист2!$A$1:$D$4040,4,0)</f>
        <v>#N/A</v>
      </c>
      <c r="C5772" t="s">
        <v>35381</v>
      </c>
      <c r="D5772" t="s">
        <v>35382</v>
      </c>
      <c r="E5772" s="2" t="s">
        <v>35383</v>
      </c>
      <c r="F5772" s="2">
        <v>10002578</v>
      </c>
      <c r="G5772" t="s">
        <v>2701</v>
      </c>
      <c r="H5772" t="s">
        <v>10889</v>
      </c>
      <c r="I5772" t="s">
        <v>35384</v>
      </c>
      <c r="J5772" t="s">
        <v>781</v>
      </c>
      <c r="K5772" t="s">
        <v>35385</v>
      </c>
      <c r="N5772" t="s">
        <v>35386</v>
      </c>
      <c r="O5772" t="s">
        <v>35387</v>
      </c>
      <c r="P5772" t="s">
        <v>6040</v>
      </c>
    </row>
    <row r="5773" spans="1:16">
      <c r="A5773" s="4" t="str">
        <f>VLOOKUP(F5773,Лист7!$A$3:$B$10468,2,0)</f>
        <v>7807-01</v>
      </c>
      <c r="B5773" t="e">
        <f>VLOOKUP(F5773,Лист2!$A$1:$D$4040,4,0)</f>
        <v>#N/A</v>
      </c>
      <c r="C5773" t="s">
        <v>35388</v>
      </c>
      <c r="D5773" t="s">
        <v>35389</v>
      </c>
      <c r="E5773" s="2" t="s">
        <v>35390</v>
      </c>
      <c r="F5773" s="2">
        <v>60513</v>
      </c>
      <c r="G5773" t="s">
        <v>1731</v>
      </c>
      <c r="H5773" t="s">
        <v>8281</v>
      </c>
      <c r="I5773" t="s">
        <v>35391</v>
      </c>
      <c r="J5773" t="s">
        <v>62</v>
      </c>
      <c r="K5773" t="s">
        <v>35392</v>
      </c>
      <c r="N5773" t="s">
        <v>35393</v>
      </c>
      <c r="O5773" t="s">
        <v>35394</v>
      </c>
      <c r="P5773" t="s">
        <v>35395</v>
      </c>
    </row>
    <row r="5774" spans="1:16">
      <c r="A5774" s="4" t="str">
        <f>VLOOKUP(F5774,Лист7!$A$3:$B$10468,2,0)</f>
        <v>9599-01</v>
      </c>
      <c r="B5774" t="e">
        <f>VLOOKUP(F5774,Лист2!$A$1:$D$4040,4,0)</f>
        <v>#N/A</v>
      </c>
      <c r="C5774" t="s">
        <v>35396</v>
      </c>
      <c r="D5774" t="s">
        <v>35397</v>
      </c>
      <c r="E5774" s="2">
        <v>49886</v>
      </c>
      <c r="F5774" s="2">
        <v>49886</v>
      </c>
      <c r="G5774" t="s">
        <v>6570</v>
      </c>
      <c r="H5774" t="s">
        <v>1770</v>
      </c>
      <c r="I5774" t="s">
        <v>35398</v>
      </c>
      <c r="K5774" t="s">
        <v>35399</v>
      </c>
      <c r="N5774" t="s">
        <v>35400</v>
      </c>
      <c r="O5774" t="s">
        <v>35401</v>
      </c>
    </row>
    <row r="5775" spans="1:16">
      <c r="A5775" s="4" t="str">
        <f>VLOOKUP(F5775,Лист7!$A$3:$B$10468,2,0)</f>
        <v>9049-01</v>
      </c>
      <c r="B5775" t="e">
        <f>VLOOKUP(F5775,Лист2!$A$1:$D$4040,4,0)</f>
        <v>#N/A</v>
      </c>
      <c r="C5775" t="s">
        <v>35402</v>
      </c>
      <c r="D5775" t="s">
        <v>35403</v>
      </c>
      <c r="E5775" s="2" t="s">
        <v>35404</v>
      </c>
      <c r="F5775" s="2" t="s">
        <v>35404</v>
      </c>
      <c r="G5775" t="s">
        <v>35405</v>
      </c>
      <c r="H5775" t="s">
        <v>4215</v>
      </c>
      <c r="I5775" t="s">
        <v>35406</v>
      </c>
      <c r="J5775" t="s">
        <v>200</v>
      </c>
      <c r="K5775" t="s">
        <v>35407</v>
      </c>
      <c r="N5775" t="s">
        <v>35408</v>
      </c>
      <c r="P5775" t="s">
        <v>1050</v>
      </c>
    </row>
    <row r="5776" spans="1:16">
      <c r="A5776" s="4" t="str">
        <f>VLOOKUP(F5776,Лист7!$A$3:$B$10468,2,0)</f>
        <v>5452-01</v>
      </c>
      <c r="B5776" t="e">
        <f>VLOOKUP(F5776,Лист2!$A$1:$D$4040,4,0)</f>
        <v>#N/A</v>
      </c>
      <c r="C5776" t="s">
        <v>35409</v>
      </c>
      <c r="D5776" t="s">
        <v>35410</v>
      </c>
      <c r="E5776" s="2" t="s">
        <v>35411</v>
      </c>
      <c r="F5776" s="2">
        <v>703292</v>
      </c>
      <c r="G5776" t="s">
        <v>1662</v>
      </c>
      <c r="H5776" t="s">
        <v>988</v>
      </c>
      <c r="I5776" t="s">
        <v>35412</v>
      </c>
      <c r="J5776" t="s">
        <v>781</v>
      </c>
      <c r="K5776" t="s">
        <v>35413</v>
      </c>
      <c r="N5776" t="s">
        <v>35414</v>
      </c>
      <c r="P5776" t="s">
        <v>35415</v>
      </c>
    </row>
    <row r="5777" spans="1:16">
      <c r="A5777" s="4" t="e">
        <f>VLOOKUP(F5777,Лист7!$A$3:$B$10468,2,0)</f>
        <v>#N/A</v>
      </c>
      <c r="B5777" t="e">
        <f>VLOOKUP(F5777,Лист2!$A$1:$D$4040,4,0)</f>
        <v>#N/A</v>
      </c>
      <c r="C5777" t="s">
        <v>35416</v>
      </c>
      <c r="D5777" t="s">
        <v>35417</v>
      </c>
      <c r="E5777" s="2" t="s">
        <v>35418</v>
      </c>
      <c r="F5777" s="2">
        <v>25427</v>
      </c>
      <c r="G5777" t="s">
        <v>85</v>
      </c>
      <c r="H5777" t="s">
        <v>29064</v>
      </c>
      <c r="I5777" t="s">
        <v>35419</v>
      </c>
      <c r="J5777" t="s">
        <v>71</v>
      </c>
      <c r="K5777" t="s">
        <v>35420</v>
      </c>
      <c r="N5777" t="s">
        <v>35421</v>
      </c>
      <c r="O5777" t="s">
        <v>35422</v>
      </c>
      <c r="P5777" t="s">
        <v>35423</v>
      </c>
    </row>
    <row r="5778" spans="1:16">
      <c r="A5778" s="4" t="str">
        <f>VLOOKUP(F5778,Лист7!$A$3:$B$10468,2,0)</f>
        <v>3345-01</v>
      </c>
      <c r="B5778" t="e">
        <f>VLOOKUP(F5778,Лист2!$A$1:$D$4040,4,0)</f>
        <v>#N/A</v>
      </c>
      <c r="C5778" t="s">
        <v>35424</v>
      </c>
      <c r="D5778" t="s">
        <v>35425</v>
      </c>
      <c r="E5778" s="2" t="s">
        <v>35426</v>
      </c>
      <c r="F5778" s="2">
        <v>59504</v>
      </c>
      <c r="G5778" t="s">
        <v>978</v>
      </c>
      <c r="H5778" t="s">
        <v>1732</v>
      </c>
      <c r="I5778" t="s">
        <v>35427</v>
      </c>
      <c r="J5778" t="s">
        <v>62</v>
      </c>
      <c r="K5778" t="s">
        <v>35428</v>
      </c>
      <c r="N5778" t="s">
        <v>35429</v>
      </c>
      <c r="P5778" t="s">
        <v>12381</v>
      </c>
    </row>
    <row r="5779" spans="1:16">
      <c r="A5779" s="4" t="str">
        <f>VLOOKUP(F5779,Лист7!$A$3:$B$10468,2,0)</f>
        <v>7729-01</v>
      </c>
      <c r="B5779" t="e">
        <f>VLOOKUP(F5779,Лист2!$A$1:$D$4040,4,0)</f>
        <v>#N/A</v>
      </c>
      <c r="C5779" t="s">
        <v>35430</v>
      </c>
      <c r="D5779" t="s">
        <v>35431</v>
      </c>
      <c r="E5779" s="2" t="s">
        <v>35432</v>
      </c>
      <c r="F5779" s="2">
        <v>60514</v>
      </c>
      <c r="G5779" t="s">
        <v>5101</v>
      </c>
      <c r="H5779" t="s">
        <v>35433</v>
      </c>
      <c r="I5779" t="s">
        <v>35434</v>
      </c>
      <c r="J5779" t="s">
        <v>62</v>
      </c>
      <c r="K5779" t="s">
        <v>35435</v>
      </c>
      <c r="N5779" t="s">
        <v>35436</v>
      </c>
      <c r="O5779" t="s">
        <v>35437</v>
      </c>
      <c r="P5779" t="s">
        <v>35438</v>
      </c>
    </row>
    <row r="5780" spans="1:16">
      <c r="A5780" s="4" t="str">
        <f>VLOOKUP(F5780,Лист7!$A$3:$B$10468,2,0)</f>
        <v>4492-01</v>
      </c>
      <c r="B5780" t="e">
        <f>VLOOKUP(F5780,Лист2!$A$1:$D$4040,4,0)</f>
        <v>#N/A</v>
      </c>
      <c r="C5780" t="s">
        <v>35439</v>
      </c>
      <c r="D5780" t="s">
        <v>35440</v>
      </c>
      <c r="E5780" s="2" t="s">
        <v>35441</v>
      </c>
      <c r="F5780" s="2">
        <v>622062</v>
      </c>
      <c r="G5780" t="s">
        <v>5222</v>
      </c>
      <c r="H5780" t="s">
        <v>1038</v>
      </c>
      <c r="I5780" t="s">
        <v>35442</v>
      </c>
      <c r="J5780" t="s">
        <v>781</v>
      </c>
      <c r="K5780" t="s">
        <v>35443</v>
      </c>
      <c r="N5780" t="s">
        <v>35444</v>
      </c>
    </row>
    <row r="5781" spans="1:16">
      <c r="A5781" s="4" t="e">
        <f>VLOOKUP(F5781,Лист7!$A$3:$B$10468,2,0)</f>
        <v>#N/A</v>
      </c>
      <c r="B5781" t="str">
        <f>VLOOKUP(F5781,Лист2!$A$1:$D$4040,4,0)</f>
        <v>новая</v>
      </c>
      <c r="C5781" t="s">
        <v>35445</v>
      </c>
      <c r="D5781" t="s">
        <v>35446</v>
      </c>
      <c r="E5781" s="2">
        <v>5013275929</v>
      </c>
      <c r="F5781" s="2">
        <v>5013275929</v>
      </c>
      <c r="G5781" t="s">
        <v>94</v>
      </c>
      <c r="H5781" t="s">
        <v>120</v>
      </c>
      <c r="I5781" t="s">
        <v>35447</v>
      </c>
      <c r="J5781" t="s">
        <v>71</v>
      </c>
      <c r="K5781" t="s">
        <v>35448</v>
      </c>
      <c r="N5781" t="s">
        <v>35449</v>
      </c>
      <c r="P5781" t="s">
        <v>35450</v>
      </c>
    </row>
    <row r="5782" spans="1:16">
      <c r="A5782" s="4" t="e">
        <f>VLOOKUP(F5782,Лист7!$A$3:$B$10468,2,0)</f>
        <v>#N/A</v>
      </c>
      <c r="B5782" t="str">
        <f>VLOOKUP(F5782,Лист2!$A$1:$D$4040,4,0)</f>
        <v>новая</v>
      </c>
      <c r="C5782" t="s">
        <v>35451</v>
      </c>
      <c r="D5782" t="s">
        <v>35452</v>
      </c>
      <c r="E5782" s="2">
        <v>15219</v>
      </c>
      <c r="F5782" s="2">
        <v>15219</v>
      </c>
      <c r="G5782" t="s">
        <v>94</v>
      </c>
      <c r="H5782" t="s">
        <v>4957</v>
      </c>
      <c r="I5782" t="s">
        <v>35453</v>
      </c>
      <c r="J5782" t="s">
        <v>71</v>
      </c>
      <c r="K5782" t="s">
        <v>35454</v>
      </c>
      <c r="N5782" t="s">
        <v>35455</v>
      </c>
      <c r="O5782" t="s">
        <v>35456</v>
      </c>
    </row>
    <row r="5783" spans="1:16">
      <c r="A5783" s="4" t="e">
        <f>VLOOKUP(F5783,Лист7!$A$3:$B$10468,2,0)</f>
        <v>#N/A</v>
      </c>
      <c r="B5783" t="str">
        <f>VLOOKUP(F5783,Лист2!$A$1:$D$4040,4,0)</f>
        <v>новая</v>
      </c>
      <c r="C5783" t="s">
        <v>35457</v>
      </c>
      <c r="D5783" t="s">
        <v>35458</v>
      </c>
      <c r="E5783" s="2">
        <v>78485</v>
      </c>
      <c r="F5783" s="2">
        <v>78485</v>
      </c>
      <c r="G5783" t="s">
        <v>1872</v>
      </c>
      <c r="H5783" t="s">
        <v>239</v>
      </c>
      <c r="I5783" t="s">
        <v>35459</v>
      </c>
      <c r="J5783" t="s">
        <v>241</v>
      </c>
      <c r="K5783" t="s">
        <v>35460</v>
      </c>
      <c r="N5783" t="s">
        <v>35461</v>
      </c>
      <c r="P5783" t="s">
        <v>35462</v>
      </c>
    </row>
    <row r="5784" spans="1:16">
      <c r="A5784" s="4" t="e">
        <f>VLOOKUP(F5784,Лист7!$A$3:$B$10468,2,0)</f>
        <v>#N/A</v>
      </c>
      <c r="B5784" t="str">
        <f>VLOOKUP(F5784,Лист2!$A$1:$D$4040,4,0)</f>
        <v>новая</v>
      </c>
      <c r="C5784" t="s">
        <v>35463</v>
      </c>
      <c r="D5784" t="s">
        <v>35464</v>
      </c>
      <c r="E5784" s="2">
        <v>5913221111</v>
      </c>
      <c r="F5784" s="2">
        <v>5913221111</v>
      </c>
      <c r="G5784" t="s">
        <v>94</v>
      </c>
      <c r="H5784" t="s">
        <v>701</v>
      </c>
      <c r="I5784" t="s">
        <v>35465</v>
      </c>
      <c r="J5784" t="s">
        <v>71</v>
      </c>
      <c r="K5784" t="s">
        <v>35466</v>
      </c>
      <c r="N5784" t="s">
        <v>35467</v>
      </c>
      <c r="P5784" t="s">
        <v>3577</v>
      </c>
    </row>
    <row r="5785" spans="1:16">
      <c r="A5785" s="4" t="str">
        <f>VLOOKUP(F5785,Лист7!$A$3:$B$10468,2,0)</f>
        <v>4118-01</v>
      </c>
      <c r="B5785" t="e">
        <f>VLOOKUP(F5785,Лист2!$A$1:$D$4040,4,0)</f>
        <v>#N/A</v>
      </c>
      <c r="C5785" t="s">
        <v>35468</v>
      </c>
      <c r="D5785" t="s">
        <v>35469</v>
      </c>
      <c r="E5785" s="2">
        <v>75652</v>
      </c>
      <c r="F5785" s="2">
        <v>75652</v>
      </c>
      <c r="G5785" t="s">
        <v>287</v>
      </c>
      <c r="H5785" t="s">
        <v>613</v>
      </c>
      <c r="I5785" t="s">
        <v>35470</v>
      </c>
      <c r="J5785" t="s">
        <v>241</v>
      </c>
      <c r="K5785" t="s">
        <v>35471</v>
      </c>
      <c r="N5785" t="s">
        <v>35472</v>
      </c>
    </row>
    <row r="5786" spans="1:16">
      <c r="A5786" s="4" t="str">
        <f>VLOOKUP(F5786,Лист7!$A$3:$B$10468,2,0)</f>
        <v>4517-01</v>
      </c>
      <c r="B5786" t="e">
        <f>VLOOKUP(F5786,Лист2!$A$1:$D$4040,4,0)</f>
        <v>#N/A</v>
      </c>
      <c r="C5786" t="s">
        <v>35473</v>
      </c>
      <c r="D5786" t="s">
        <v>35474</v>
      </c>
      <c r="E5786" s="2">
        <v>11022951</v>
      </c>
      <c r="F5786" s="2">
        <v>11022951</v>
      </c>
      <c r="G5786" t="s">
        <v>85</v>
      </c>
      <c r="H5786" t="s">
        <v>1260</v>
      </c>
      <c r="I5786" t="s">
        <v>35475</v>
      </c>
      <c r="J5786" t="s">
        <v>19</v>
      </c>
      <c r="K5786" t="s">
        <v>35476</v>
      </c>
      <c r="N5786" t="s">
        <v>35477</v>
      </c>
      <c r="P5786" t="s">
        <v>5655</v>
      </c>
    </row>
    <row r="5787" spans="1:16">
      <c r="A5787" s="4" t="str">
        <f>VLOOKUP(F5787,Лист7!$A$3:$B$10468,2,0)</f>
        <v>6491-01</v>
      </c>
      <c r="B5787" t="e">
        <f>VLOOKUP(F5787,Лист2!$A$1:$D$4040,4,0)</f>
        <v>#N/A</v>
      </c>
      <c r="C5787" t="s">
        <v>35478</v>
      </c>
      <c r="D5787" t="s">
        <v>35479</v>
      </c>
      <c r="E5787" s="2">
        <v>62024</v>
      </c>
      <c r="F5787" s="2">
        <v>62024</v>
      </c>
      <c r="G5787" t="s">
        <v>85</v>
      </c>
      <c r="H5787" t="s">
        <v>671</v>
      </c>
      <c r="I5787" t="s">
        <v>35480</v>
      </c>
      <c r="J5787" t="s">
        <v>62</v>
      </c>
      <c r="K5787" t="s">
        <v>35481</v>
      </c>
      <c r="N5787" t="s">
        <v>35482</v>
      </c>
      <c r="P5787" t="s">
        <v>35483</v>
      </c>
    </row>
    <row r="5788" spans="1:16">
      <c r="A5788" s="4" t="e">
        <f>VLOOKUP(F5788,Лист7!$A$3:$B$10468,2,0)</f>
        <v>#N/A</v>
      </c>
      <c r="B5788" t="str">
        <f>VLOOKUP(F5788,Лист2!$A$1:$D$4040,4,0)</f>
        <v>новая</v>
      </c>
      <c r="C5788" t="s">
        <v>35484</v>
      </c>
      <c r="D5788" t="s">
        <v>35485</v>
      </c>
      <c r="E5788" s="2" t="s">
        <v>35486</v>
      </c>
      <c r="F5788" s="2" t="s">
        <v>35486</v>
      </c>
      <c r="G5788" t="s">
        <v>320</v>
      </c>
      <c r="H5788" t="s">
        <v>460</v>
      </c>
      <c r="I5788" t="s">
        <v>35487</v>
      </c>
      <c r="J5788" t="s">
        <v>97</v>
      </c>
      <c r="K5788" t="s">
        <v>35488</v>
      </c>
      <c r="N5788" t="s">
        <v>35489</v>
      </c>
    </row>
    <row r="5789" spans="1:16">
      <c r="A5789" s="4" t="e">
        <f>VLOOKUP(F5789,Лист7!$A$3:$B$10468,2,0)</f>
        <v>#N/A</v>
      </c>
      <c r="B5789" t="str">
        <f>VLOOKUP(F5789,Лист2!$A$1:$D$4040,4,0)</f>
        <v>новая</v>
      </c>
      <c r="C5789" t="s">
        <v>35490</v>
      </c>
      <c r="D5789" t="s">
        <v>35491</v>
      </c>
      <c r="E5789" s="2" t="s">
        <v>35492</v>
      </c>
      <c r="F5789" s="2" t="s">
        <v>35492</v>
      </c>
      <c r="G5789" t="s">
        <v>340</v>
      </c>
      <c r="H5789" t="s">
        <v>1046</v>
      </c>
      <c r="I5789" t="s">
        <v>35493</v>
      </c>
      <c r="J5789" t="s">
        <v>200</v>
      </c>
      <c r="K5789" t="s">
        <v>35494</v>
      </c>
      <c r="N5789" t="s">
        <v>35495</v>
      </c>
      <c r="O5789" t="s">
        <v>35496</v>
      </c>
      <c r="P5789" t="s">
        <v>23128</v>
      </c>
    </row>
    <row r="5790" spans="1:16">
      <c r="A5790" s="4" t="e">
        <f>VLOOKUP(F5790,Лист7!$A$3:$B$10468,2,0)</f>
        <v>#N/A</v>
      </c>
      <c r="B5790" t="str">
        <f>VLOOKUP(F5790,Лист2!$A$1:$D$4040,4,0)</f>
        <v>новая</v>
      </c>
      <c r="C5790" t="s">
        <v>35497</v>
      </c>
      <c r="D5790" t="s">
        <v>35498</v>
      </c>
      <c r="E5790" s="2">
        <v>10002790</v>
      </c>
      <c r="F5790" s="2">
        <v>10002790</v>
      </c>
      <c r="G5790" t="s">
        <v>35499</v>
      </c>
      <c r="H5790" t="s">
        <v>5259</v>
      </c>
      <c r="I5790" t="s">
        <v>35500</v>
      </c>
      <c r="J5790" t="s">
        <v>28</v>
      </c>
      <c r="K5790" t="s">
        <v>35501</v>
      </c>
      <c r="N5790" t="s">
        <v>35502</v>
      </c>
    </row>
    <row r="5791" spans="1:16">
      <c r="A5791" s="4" t="e">
        <f>VLOOKUP(F5791,Лист7!$A$3:$B$10468,2,0)</f>
        <v>#N/A</v>
      </c>
      <c r="B5791" t="str">
        <f>VLOOKUP(F5791,Лист2!$A$1:$D$4040,4,0)</f>
        <v>новая</v>
      </c>
      <c r="C5791" t="s">
        <v>35503</v>
      </c>
      <c r="D5791" t="s">
        <v>35504</v>
      </c>
      <c r="E5791" s="2">
        <v>5313272401</v>
      </c>
      <c r="F5791" s="2">
        <v>5313272401</v>
      </c>
      <c r="G5791" t="s">
        <v>42</v>
      </c>
      <c r="H5791" t="s">
        <v>1348</v>
      </c>
      <c r="I5791" t="s">
        <v>35505</v>
      </c>
      <c r="J5791" t="s">
        <v>71</v>
      </c>
      <c r="K5791" t="s">
        <v>35506</v>
      </c>
      <c r="N5791" t="s">
        <v>35507</v>
      </c>
      <c r="P5791" t="s">
        <v>35508</v>
      </c>
    </row>
    <row r="5792" spans="1:16">
      <c r="A5792" s="4" t="str">
        <f>VLOOKUP(F5792,Лист7!$A$3:$B$10468,2,0)</f>
        <v>4386-01</v>
      </c>
      <c r="B5792" t="e">
        <f>VLOOKUP(F5792,Лист2!$A$1:$D$4040,4,0)</f>
        <v>#N/A</v>
      </c>
      <c r="C5792" t="s">
        <v>35509</v>
      </c>
      <c r="D5792" t="s">
        <v>35510</v>
      </c>
      <c r="E5792" s="2">
        <v>70156</v>
      </c>
      <c r="F5792" s="2">
        <v>70156</v>
      </c>
      <c r="G5792" t="s">
        <v>6400</v>
      </c>
      <c r="H5792" t="s">
        <v>3520</v>
      </c>
      <c r="I5792" t="s">
        <v>35511</v>
      </c>
      <c r="J5792" t="s">
        <v>62</v>
      </c>
      <c r="K5792" t="s">
        <v>35512</v>
      </c>
      <c r="N5792" t="s">
        <v>35513</v>
      </c>
      <c r="O5792" t="s">
        <v>35514</v>
      </c>
    </row>
    <row r="5793" spans="1:16">
      <c r="A5793" s="4" t="str">
        <f>VLOOKUP(F5793,Лист7!$A$3:$B$10468,2,0)</f>
        <v>3148-01</v>
      </c>
      <c r="B5793" t="e">
        <f>VLOOKUP(F5793,Лист2!$A$1:$D$4040,4,0)</f>
        <v>#N/A</v>
      </c>
      <c r="C5793" t="s">
        <v>35515</v>
      </c>
      <c r="D5793" t="s">
        <v>35516</v>
      </c>
      <c r="E5793" s="2">
        <v>996530050556</v>
      </c>
      <c r="F5793" s="2">
        <v>996530050556</v>
      </c>
      <c r="G5793" t="s">
        <v>16</v>
      </c>
      <c r="H5793" t="s">
        <v>4021</v>
      </c>
      <c r="I5793" t="s">
        <v>35517</v>
      </c>
      <c r="J5793" t="s">
        <v>19</v>
      </c>
      <c r="K5793" t="s">
        <v>35518</v>
      </c>
      <c r="N5793" t="s">
        <v>35519</v>
      </c>
      <c r="O5793" t="s">
        <v>35520</v>
      </c>
    </row>
    <row r="5794" spans="1:16">
      <c r="A5794" s="4" t="str">
        <f>VLOOKUP(F5794,Лист7!$A$3:$B$10468,2,0)</f>
        <v>3005-01</v>
      </c>
      <c r="B5794" t="e">
        <f>VLOOKUP(F5794,Лист2!$A$1:$D$4040,4,0)</f>
        <v>#N/A</v>
      </c>
      <c r="C5794" t="s">
        <v>35521</v>
      </c>
      <c r="D5794" t="s">
        <v>35522</v>
      </c>
      <c r="E5794" s="2" t="s">
        <v>35523</v>
      </c>
      <c r="F5794" s="2">
        <v>5470</v>
      </c>
      <c r="G5794" t="s">
        <v>59</v>
      </c>
      <c r="H5794" t="s">
        <v>5773</v>
      </c>
      <c r="I5794" t="s">
        <v>35524</v>
      </c>
      <c r="J5794" t="s">
        <v>734</v>
      </c>
      <c r="K5794" t="s">
        <v>35525</v>
      </c>
      <c r="N5794" t="s">
        <v>35526</v>
      </c>
      <c r="P5794" t="s">
        <v>1996</v>
      </c>
    </row>
    <row r="5795" spans="1:16">
      <c r="A5795" s="4" t="e">
        <f>VLOOKUP(F5795,Лист7!$A$3:$B$10468,2,0)</f>
        <v>#N/A</v>
      </c>
      <c r="B5795" t="str">
        <f>VLOOKUP(F5795,Лист2!$A$1:$D$4040,4,0)</f>
        <v>новая</v>
      </c>
      <c r="C5795" t="s">
        <v>35527</v>
      </c>
      <c r="D5795" t="s">
        <v>35528</v>
      </c>
      <c r="E5795" s="2">
        <v>5313215171</v>
      </c>
      <c r="F5795" s="2">
        <v>5313215171</v>
      </c>
      <c r="G5795" t="s">
        <v>2116</v>
      </c>
      <c r="H5795" t="s">
        <v>136</v>
      </c>
      <c r="I5795" t="s">
        <v>35529</v>
      </c>
      <c r="J5795" t="s">
        <v>71</v>
      </c>
      <c r="K5795" t="s">
        <v>35530</v>
      </c>
      <c r="N5795" t="s">
        <v>35531</v>
      </c>
      <c r="O5795" t="s">
        <v>35532</v>
      </c>
      <c r="P5795" t="s">
        <v>35533</v>
      </c>
    </row>
    <row r="5796" spans="1:16">
      <c r="A5796" s="4" t="e">
        <f>VLOOKUP(F5796,Лист7!$A$3:$B$10468,2,0)</f>
        <v>#N/A</v>
      </c>
      <c r="B5796" t="str">
        <f>VLOOKUP(F5796,Лист2!$A$1:$D$4040,4,0)</f>
        <v>новая</v>
      </c>
      <c r="C5796" t="s">
        <v>35534</v>
      </c>
      <c r="D5796" t="s">
        <v>35535</v>
      </c>
      <c r="E5796" s="2" t="s">
        <v>35536</v>
      </c>
      <c r="F5796" s="2">
        <v>421941307861</v>
      </c>
      <c r="G5796" t="s">
        <v>33705</v>
      </c>
      <c r="H5796" t="s">
        <v>1388</v>
      </c>
      <c r="I5796" t="s">
        <v>35537</v>
      </c>
      <c r="J5796" t="s">
        <v>45</v>
      </c>
      <c r="K5796" t="s">
        <v>35538</v>
      </c>
      <c r="N5796" t="s">
        <v>35539</v>
      </c>
      <c r="P5796" t="s">
        <v>35540</v>
      </c>
    </row>
    <row r="5797" spans="1:16">
      <c r="A5797" s="4" t="str">
        <f>VLOOKUP(F5797,Лист7!$A$3:$B$10468,2,0)</f>
        <v>7421-01</v>
      </c>
      <c r="B5797" t="e">
        <f>VLOOKUP(F5797,Лист2!$A$1:$D$4040,4,0)</f>
        <v>#N/A</v>
      </c>
      <c r="C5797" t="s">
        <v>35541</v>
      </c>
      <c r="D5797" t="s">
        <v>35542</v>
      </c>
      <c r="E5797" s="2">
        <v>70143</v>
      </c>
      <c r="F5797" s="2">
        <v>70143</v>
      </c>
      <c r="G5797" t="s">
        <v>708</v>
      </c>
      <c r="H5797" t="s">
        <v>159</v>
      </c>
      <c r="I5797" t="s">
        <v>35543</v>
      </c>
      <c r="J5797" t="s">
        <v>62</v>
      </c>
      <c r="K5797" t="s">
        <v>35544</v>
      </c>
      <c r="N5797" t="s">
        <v>35545</v>
      </c>
      <c r="P5797" t="s">
        <v>35546</v>
      </c>
    </row>
    <row r="5798" spans="1:16">
      <c r="A5798" s="4" t="e">
        <f>VLOOKUP(F5798,Лист7!$A$3:$B$10468,2,0)</f>
        <v>#N/A</v>
      </c>
      <c r="B5798" t="str">
        <f>VLOOKUP(F5798,Лист2!$A$1:$D$4040,4,0)</f>
        <v>новая</v>
      </c>
      <c r="C5798" t="s">
        <v>35547</v>
      </c>
      <c r="D5798" t="s">
        <v>35548</v>
      </c>
      <c r="E5798" s="2">
        <v>5213226011</v>
      </c>
      <c r="F5798" s="2">
        <v>5213226011</v>
      </c>
      <c r="G5798" t="s">
        <v>35549</v>
      </c>
      <c r="H5798" t="s">
        <v>802</v>
      </c>
      <c r="I5798" t="s">
        <v>35550</v>
      </c>
      <c r="J5798" t="s">
        <v>71</v>
      </c>
      <c r="K5798" t="s">
        <v>35551</v>
      </c>
      <c r="N5798" t="s">
        <v>35552</v>
      </c>
      <c r="P5798" t="s">
        <v>35553</v>
      </c>
    </row>
    <row r="5799" spans="1:16">
      <c r="A5799" s="4" t="e">
        <f>VLOOKUP(F5799,Лист7!$A$3:$B$10468,2,0)</f>
        <v>#N/A</v>
      </c>
      <c r="B5799" t="str">
        <f>VLOOKUP(F5799,Лист2!$A$1:$D$4040,4,0)</f>
        <v>новая</v>
      </c>
      <c r="C5799" t="s">
        <v>35554</v>
      </c>
      <c r="D5799" t="s">
        <v>35555</v>
      </c>
      <c r="E5799" s="2">
        <v>7313217301</v>
      </c>
      <c r="F5799" s="2">
        <v>7313217301</v>
      </c>
      <c r="G5799" t="s">
        <v>35556</v>
      </c>
      <c r="H5799" t="s">
        <v>265</v>
      </c>
      <c r="I5799" t="s">
        <v>35557</v>
      </c>
      <c r="J5799" t="s">
        <v>71</v>
      </c>
      <c r="K5799" t="s">
        <v>35558</v>
      </c>
      <c r="N5799" t="s">
        <v>35559</v>
      </c>
    </row>
    <row r="5800" spans="1:16">
      <c r="A5800" s="4" t="str">
        <f>VLOOKUP(F5800,Лист7!$A$3:$B$10468,2,0)</f>
        <v>8812-01</v>
      </c>
      <c r="B5800" t="e">
        <f>VLOOKUP(F5800,Лист2!$A$1:$D$4040,4,0)</f>
        <v>#N/A</v>
      </c>
      <c r="C5800" t="s">
        <v>35560</v>
      </c>
      <c r="D5800" t="s">
        <v>35561</v>
      </c>
      <c r="E5800" s="2">
        <v>6751876</v>
      </c>
      <c r="F5800" s="2">
        <v>6751876</v>
      </c>
      <c r="G5800" t="s">
        <v>94</v>
      </c>
      <c r="H5800" t="s">
        <v>4467</v>
      </c>
      <c r="I5800" t="s">
        <v>35562</v>
      </c>
      <c r="J5800" t="s">
        <v>88</v>
      </c>
      <c r="K5800" t="s">
        <v>35563</v>
      </c>
      <c r="N5800" t="s">
        <v>35564</v>
      </c>
      <c r="P5800" t="s">
        <v>3770</v>
      </c>
    </row>
    <row r="5801" spans="1:16">
      <c r="A5801" s="4" t="e">
        <f>VLOOKUP(F5801,Лист7!$A$3:$B$10468,2,0)</f>
        <v>#N/A</v>
      </c>
      <c r="B5801" t="str">
        <f>VLOOKUP(F5801,Лист2!$A$1:$D$4040,4,0)</f>
        <v>новая</v>
      </c>
      <c r="C5801" t="s">
        <v>35565</v>
      </c>
      <c r="D5801" t="s">
        <v>35566</v>
      </c>
      <c r="E5801" s="2">
        <v>6760015</v>
      </c>
      <c r="F5801" s="2">
        <v>6760015</v>
      </c>
      <c r="G5801" t="s">
        <v>2007</v>
      </c>
      <c r="H5801" t="s">
        <v>2654</v>
      </c>
      <c r="I5801" t="s">
        <v>35567</v>
      </c>
      <c r="J5801" t="s">
        <v>88</v>
      </c>
      <c r="K5801" t="s">
        <v>35568</v>
      </c>
      <c r="N5801" t="s">
        <v>35569</v>
      </c>
    </row>
    <row r="5802" spans="1:16">
      <c r="A5802" s="4" t="str">
        <f>VLOOKUP(F5802,Лист7!$A$3:$B$10468,2,0)</f>
        <v>10371-01</v>
      </c>
      <c r="B5802" t="e">
        <f>VLOOKUP(F5802,Лист2!$A$1:$D$4040,4,0)</f>
        <v>#N/A</v>
      </c>
      <c r="C5802" t="s">
        <v>35570</v>
      </c>
      <c r="D5802" t="s">
        <v>35571</v>
      </c>
      <c r="E5802" s="2" t="s">
        <v>35572</v>
      </c>
      <c r="F5802" s="2">
        <v>996530013446</v>
      </c>
      <c r="G5802" t="s">
        <v>42</v>
      </c>
      <c r="H5802" t="s">
        <v>2694</v>
      </c>
      <c r="I5802" t="s">
        <v>35573</v>
      </c>
      <c r="J5802" t="s">
        <v>19</v>
      </c>
      <c r="K5802" t="s">
        <v>35574</v>
      </c>
      <c r="N5802" t="s">
        <v>35575</v>
      </c>
      <c r="P5802" t="s">
        <v>1644</v>
      </c>
    </row>
    <row r="5803" spans="1:16">
      <c r="A5803" s="4" t="str">
        <f>VLOOKUP(F5803,Лист7!$A$3:$B$10468,2,0)</f>
        <v>9087-01</v>
      </c>
      <c r="B5803" t="e">
        <f>VLOOKUP(F5803,Лист2!$A$1:$D$4040,4,0)</f>
        <v>#N/A</v>
      </c>
      <c r="C5803" t="s">
        <v>35576</v>
      </c>
      <c r="D5803" t="s">
        <v>35577</v>
      </c>
      <c r="E5803" s="2">
        <v>421944072081</v>
      </c>
      <c r="F5803" s="2">
        <v>421944072081</v>
      </c>
      <c r="G5803" t="s">
        <v>4664</v>
      </c>
      <c r="H5803" t="s">
        <v>562</v>
      </c>
      <c r="I5803" t="s">
        <v>35578</v>
      </c>
      <c r="J5803" t="s">
        <v>19</v>
      </c>
      <c r="K5803" t="s">
        <v>35579</v>
      </c>
      <c r="N5803" t="s">
        <v>35580</v>
      </c>
      <c r="P5803" t="s">
        <v>4584</v>
      </c>
    </row>
    <row r="5804" spans="1:16">
      <c r="A5804" s="4" t="e">
        <f>VLOOKUP(F5804,Лист7!$A$3:$B$10468,2,0)</f>
        <v>#N/A</v>
      </c>
      <c r="B5804" t="str">
        <f>VLOOKUP(F5804,Лист2!$A$1:$D$4040,4,0)</f>
        <v>новая</v>
      </c>
      <c r="C5804" t="s">
        <v>35581</v>
      </c>
      <c r="D5804" t="s">
        <v>35582</v>
      </c>
      <c r="E5804" s="2">
        <v>69970</v>
      </c>
      <c r="F5804" s="2">
        <v>69970</v>
      </c>
      <c r="G5804" t="s">
        <v>206</v>
      </c>
      <c r="H5804" t="s">
        <v>8281</v>
      </c>
      <c r="I5804" t="s">
        <v>35583</v>
      </c>
      <c r="J5804" t="s">
        <v>62</v>
      </c>
      <c r="K5804" t="s">
        <v>35584</v>
      </c>
      <c r="N5804" t="s">
        <v>35585</v>
      </c>
      <c r="O5804" t="s">
        <v>35586</v>
      </c>
      <c r="P5804" t="s">
        <v>11771</v>
      </c>
    </row>
    <row r="5805" spans="1:16">
      <c r="A5805" s="4" t="e">
        <f>VLOOKUP(F5805,Лист7!$A$3:$B$10468,2,0)</f>
        <v>#N/A</v>
      </c>
      <c r="B5805" t="str">
        <f>VLOOKUP(F5805,Лист2!$A$1:$D$4040,4,0)</f>
        <v>новая</v>
      </c>
      <c r="C5805" t="s">
        <v>35587</v>
      </c>
      <c r="D5805" t="s">
        <v>35588</v>
      </c>
      <c r="E5805" s="2">
        <v>6715724</v>
      </c>
      <c r="F5805" s="2">
        <v>6715724</v>
      </c>
      <c r="G5805" t="s">
        <v>128</v>
      </c>
      <c r="H5805" t="s">
        <v>2364</v>
      </c>
      <c r="I5805" t="s">
        <v>35589</v>
      </c>
      <c r="J5805" t="s">
        <v>88</v>
      </c>
      <c r="K5805" t="s">
        <v>35590</v>
      </c>
      <c r="N5805" t="s">
        <v>35591</v>
      </c>
    </row>
    <row r="5806" spans="1:16">
      <c r="A5806" s="4" t="str">
        <f>VLOOKUP(F5806,Лист7!$A$3:$B$10468,2,0)</f>
        <v>6007-01</v>
      </c>
      <c r="B5806" t="e">
        <f>VLOOKUP(F5806,Лист2!$A$1:$D$4040,4,0)</f>
        <v>#N/A</v>
      </c>
      <c r="C5806" t="s">
        <v>35592</v>
      </c>
      <c r="D5806" t="s">
        <v>35593</v>
      </c>
      <c r="E5806" s="2">
        <v>5332266900</v>
      </c>
      <c r="F5806" s="2">
        <v>5332266900</v>
      </c>
      <c r="G5806" t="s">
        <v>2145</v>
      </c>
      <c r="H5806" t="s">
        <v>136</v>
      </c>
      <c r="I5806" t="s">
        <v>35594</v>
      </c>
      <c r="J5806" t="s">
        <v>71</v>
      </c>
      <c r="K5806" t="s">
        <v>35595</v>
      </c>
      <c r="N5806" t="s">
        <v>35596</v>
      </c>
      <c r="P5806" t="s">
        <v>35597</v>
      </c>
    </row>
    <row r="5807" spans="1:16">
      <c r="A5807" s="4" t="str">
        <f>VLOOKUP(F5807,Лист7!$A$3:$B$10468,2,0)</f>
        <v>9842-01</v>
      </c>
      <c r="B5807" t="e">
        <f>VLOOKUP(F5807,Лист2!$A$1:$D$4040,4,0)</f>
        <v>#N/A</v>
      </c>
      <c r="C5807" t="s">
        <v>35598</v>
      </c>
      <c r="D5807" t="s">
        <v>35599</v>
      </c>
      <c r="E5807" s="2" t="s">
        <v>35600</v>
      </c>
      <c r="F5807" s="2">
        <v>71049</v>
      </c>
      <c r="G5807" t="s">
        <v>128</v>
      </c>
      <c r="H5807" t="s">
        <v>6143</v>
      </c>
      <c r="I5807" t="s">
        <v>35601</v>
      </c>
      <c r="J5807" t="s">
        <v>892</v>
      </c>
      <c r="K5807" t="s">
        <v>35602</v>
      </c>
      <c r="N5807" t="s">
        <v>35603</v>
      </c>
      <c r="O5807" t="s">
        <v>35604</v>
      </c>
      <c r="P5807" t="s">
        <v>35605</v>
      </c>
    </row>
    <row r="5808" spans="1:16">
      <c r="A5808" s="4" t="str">
        <f>VLOOKUP(F5808,Лист7!$A$3:$B$10468,2,0)</f>
        <v>3193-01</v>
      </c>
      <c r="B5808" t="e">
        <f>VLOOKUP(F5808,Лист2!$A$1:$D$4040,4,0)</f>
        <v>#N/A</v>
      </c>
      <c r="C5808" t="s">
        <v>35606</v>
      </c>
      <c r="D5808" t="s">
        <v>35607</v>
      </c>
      <c r="E5808" s="2" t="s">
        <v>35608</v>
      </c>
      <c r="F5808" s="2">
        <v>996530016586</v>
      </c>
      <c r="G5808" t="s">
        <v>474</v>
      </c>
      <c r="H5808" t="s">
        <v>35609</v>
      </c>
      <c r="I5808" t="s">
        <v>35610</v>
      </c>
      <c r="J5808" t="s">
        <v>781</v>
      </c>
      <c r="K5808" t="s">
        <v>35611</v>
      </c>
      <c r="N5808" t="s">
        <v>35612</v>
      </c>
      <c r="O5808" t="s">
        <v>35613</v>
      </c>
      <c r="P5808" t="s">
        <v>1034</v>
      </c>
    </row>
    <row r="5809" spans="1:16">
      <c r="A5809" s="4" t="e">
        <f>VLOOKUP(F5809,Лист7!$A$3:$B$10468,2,0)</f>
        <v>#N/A</v>
      </c>
      <c r="B5809" t="str">
        <f>VLOOKUP(F5809,Лист2!$A$1:$D$4040,4,0)</f>
        <v>новая</v>
      </c>
      <c r="C5809" t="s">
        <v>35614</v>
      </c>
      <c r="D5809" t="s">
        <v>35615</v>
      </c>
      <c r="E5809" s="2">
        <v>996530002262</v>
      </c>
      <c r="F5809" s="2">
        <v>996530002262</v>
      </c>
      <c r="G5809" t="s">
        <v>932</v>
      </c>
      <c r="H5809" t="s">
        <v>2390</v>
      </c>
      <c r="I5809" t="s">
        <v>35616</v>
      </c>
      <c r="J5809" t="s">
        <v>19</v>
      </c>
      <c r="K5809" t="s">
        <v>35617</v>
      </c>
      <c r="N5809" t="s">
        <v>35618</v>
      </c>
      <c r="P5809" t="s">
        <v>35619</v>
      </c>
    </row>
    <row r="5810" spans="1:16">
      <c r="A5810" s="4" t="str">
        <f>VLOOKUP(F5810,Лист7!$A$3:$B$10468,2,0)</f>
        <v>3777-01</v>
      </c>
      <c r="B5810" t="e">
        <f>VLOOKUP(F5810,Лист2!$A$1:$D$4040,4,0)</f>
        <v>#N/A</v>
      </c>
      <c r="C5810" t="s">
        <v>35620</v>
      </c>
      <c r="D5810" t="s">
        <v>35621</v>
      </c>
      <c r="E5810" s="2" t="s">
        <v>35622</v>
      </c>
      <c r="F5810" s="2">
        <v>996530001012</v>
      </c>
      <c r="G5810" t="s">
        <v>42</v>
      </c>
      <c r="H5810" t="s">
        <v>1982</v>
      </c>
      <c r="I5810" t="s">
        <v>35623</v>
      </c>
      <c r="J5810" t="s">
        <v>383</v>
      </c>
      <c r="K5810" t="s">
        <v>35624</v>
      </c>
      <c r="N5810" t="s">
        <v>35625</v>
      </c>
      <c r="P5810" t="s">
        <v>35626</v>
      </c>
    </row>
    <row r="5811" spans="1:16">
      <c r="A5811" s="4" t="e">
        <f>VLOOKUP(F5811,Лист7!$A$3:$B$10468,2,0)</f>
        <v>#N/A</v>
      </c>
      <c r="B5811" t="str">
        <f>VLOOKUP(F5811,Лист2!$A$1:$D$4040,4,0)</f>
        <v>новая</v>
      </c>
      <c r="C5811" t="s">
        <v>35627</v>
      </c>
      <c r="D5811" t="s">
        <v>35628</v>
      </c>
      <c r="E5811" s="2">
        <v>6716004</v>
      </c>
      <c r="F5811" s="2">
        <v>6716004</v>
      </c>
      <c r="G5811" t="s">
        <v>20102</v>
      </c>
      <c r="H5811" t="s">
        <v>2364</v>
      </c>
      <c r="I5811" t="s">
        <v>35629</v>
      </c>
      <c r="J5811" t="s">
        <v>88</v>
      </c>
      <c r="K5811" t="s">
        <v>35630</v>
      </c>
      <c r="N5811" t="s">
        <v>35631</v>
      </c>
    </row>
    <row r="5812" spans="1:16">
      <c r="A5812" s="4" t="str">
        <f>VLOOKUP(F5812,Лист7!$A$3:$B$10468,2,0)</f>
        <v>5528-01</v>
      </c>
      <c r="B5812" t="e">
        <f>VLOOKUP(F5812,Лист2!$A$1:$D$4040,4,0)</f>
        <v>#N/A</v>
      </c>
      <c r="C5812" t="s">
        <v>35632</v>
      </c>
      <c r="D5812" t="s">
        <v>35633</v>
      </c>
      <c r="E5812" s="2">
        <v>12011059</v>
      </c>
      <c r="F5812" s="2">
        <v>12011059</v>
      </c>
      <c r="G5812" t="s">
        <v>4229</v>
      </c>
      <c r="H5812" t="s">
        <v>779</v>
      </c>
      <c r="I5812" t="s">
        <v>35634</v>
      </c>
      <c r="J5812" t="s">
        <v>28</v>
      </c>
      <c r="K5812" t="s">
        <v>35635</v>
      </c>
      <c r="N5812" t="s">
        <v>35636</v>
      </c>
    </row>
    <row r="5813" spans="1:16">
      <c r="A5813" s="4" t="str">
        <f>VLOOKUP(F5813,Лист7!$A$3:$B$10468,2,0)</f>
        <v>4361-01</v>
      </c>
      <c r="B5813" t="e">
        <f>VLOOKUP(F5813,Лист2!$A$1:$D$4040,4,0)</f>
        <v>#N/A</v>
      </c>
      <c r="C5813" t="s">
        <v>35637</v>
      </c>
      <c r="D5813" t="s">
        <v>35638</v>
      </c>
      <c r="E5813" s="2" t="s">
        <v>35639</v>
      </c>
      <c r="F5813" s="2">
        <v>11031203</v>
      </c>
      <c r="G5813" t="s">
        <v>1549</v>
      </c>
      <c r="H5813" t="s">
        <v>686</v>
      </c>
      <c r="I5813" t="s">
        <v>35640</v>
      </c>
      <c r="J5813" t="s">
        <v>383</v>
      </c>
      <c r="K5813" t="s">
        <v>35641</v>
      </c>
      <c r="N5813" t="s">
        <v>35642</v>
      </c>
      <c r="P5813" t="s">
        <v>7811</v>
      </c>
    </row>
    <row r="5814" spans="1:16">
      <c r="A5814" s="4" t="str">
        <f>VLOOKUP(F5814,Лист7!$A$3:$B$10468,2,0)</f>
        <v>6330-01</v>
      </c>
      <c r="B5814" t="e">
        <f>VLOOKUP(F5814,Лист2!$A$1:$D$4040,4,0)</f>
        <v>#N/A</v>
      </c>
      <c r="C5814" t="s">
        <v>35643</v>
      </c>
      <c r="D5814" t="s">
        <v>35644</v>
      </c>
      <c r="E5814" s="2" t="s">
        <v>35645</v>
      </c>
      <c r="F5814" s="2" t="s">
        <v>35645</v>
      </c>
      <c r="G5814" t="s">
        <v>85</v>
      </c>
      <c r="H5814" t="s">
        <v>3152</v>
      </c>
      <c r="I5814" t="s">
        <v>35646</v>
      </c>
      <c r="J5814" t="s">
        <v>392</v>
      </c>
      <c r="K5814" t="s">
        <v>35647</v>
      </c>
      <c r="N5814" t="s">
        <v>35648</v>
      </c>
      <c r="P5814" t="s">
        <v>31539</v>
      </c>
    </row>
    <row r="5815" spans="1:16">
      <c r="A5815" s="4" t="e">
        <f>VLOOKUP(F5815,Лист7!$A$3:$B$10468,2,0)</f>
        <v>#N/A</v>
      </c>
      <c r="B5815" t="str">
        <f>VLOOKUP(F5815,Лист2!$A$1:$D$4040,4,0)</f>
        <v>новая</v>
      </c>
      <c r="C5815" t="s">
        <v>35649</v>
      </c>
      <c r="D5815" t="s">
        <v>35650</v>
      </c>
      <c r="E5815" s="2">
        <v>5313258701</v>
      </c>
      <c r="F5815" s="2">
        <v>5313258701</v>
      </c>
      <c r="G5815" t="s">
        <v>85</v>
      </c>
      <c r="H5815" t="s">
        <v>334</v>
      </c>
      <c r="I5815" t="s">
        <v>35651</v>
      </c>
      <c r="J5815" t="s">
        <v>71</v>
      </c>
      <c r="K5815" t="s">
        <v>35652</v>
      </c>
      <c r="N5815" t="s">
        <v>35653</v>
      </c>
      <c r="P5815" t="s">
        <v>30256</v>
      </c>
    </row>
    <row r="5816" spans="1:16">
      <c r="A5816" s="4" t="str">
        <f>VLOOKUP(F5816,Лист7!$A$3:$B$10468,2,0)</f>
        <v>4480-01</v>
      </c>
      <c r="B5816" t="e">
        <f>VLOOKUP(F5816,Лист2!$A$1:$D$4040,4,0)</f>
        <v>#N/A</v>
      </c>
      <c r="C5816" t="s">
        <v>35654</v>
      </c>
      <c r="D5816" t="s">
        <v>35655</v>
      </c>
      <c r="E5816" s="2">
        <v>5332148400</v>
      </c>
      <c r="F5816" s="2">
        <v>5332148400</v>
      </c>
      <c r="G5816" t="s">
        <v>42</v>
      </c>
      <c r="H5816" t="s">
        <v>334</v>
      </c>
      <c r="I5816" t="s">
        <v>35656</v>
      </c>
      <c r="J5816" t="s">
        <v>71</v>
      </c>
      <c r="K5816" t="s">
        <v>35657</v>
      </c>
      <c r="N5816" t="s">
        <v>35658</v>
      </c>
    </row>
    <row r="5817" spans="1:16">
      <c r="A5817" s="4" t="e">
        <f>VLOOKUP(F5817,Лист7!$A$3:$B$10468,2,0)</f>
        <v>#N/A</v>
      </c>
      <c r="B5817" t="str">
        <f>VLOOKUP(F5817,Лист2!$A$1:$D$4040,4,0)</f>
        <v>новая</v>
      </c>
      <c r="C5817" t="s">
        <v>35659</v>
      </c>
      <c r="D5817" t="s">
        <v>35660</v>
      </c>
      <c r="E5817" s="2">
        <v>12010389</v>
      </c>
      <c r="F5817" s="2">
        <v>12010389</v>
      </c>
      <c r="G5817" t="s">
        <v>4229</v>
      </c>
      <c r="H5817" t="s">
        <v>26</v>
      </c>
      <c r="I5817" t="s">
        <v>35661</v>
      </c>
      <c r="J5817" t="s">
        <v>28</v>
      </c>
      <c r="K5817" t="s">
        <v>35662</v>
      </c>
      <c r="N5817" t="s">
        <v>35663</v>
      </c>
    </row>
    <row r="5818" spans="1:16">
      <c r="A5818" s="4" t="str">
        <f>VLOOKUP(F5818,Лист7!$A$3:$B$10468,2,0)</f>
        <v>3960-01</v>
      </c>
      <c r="B5818" t="e">
        <f>VLOOKUP(F5818,Лист2!$A$1:$D$4040,4,0)</f>
        <v>#N/A</v>
      </c>
      <c r="C5818" t="s">
        <v>35664</v>
      </c>
      <c r="D5818" t="s">
        <v>35665</v>
      </c>
      <c r="E5818" s="2">
        <v>229452400</v>
      </c>
      <c r="F5818" s="2">
        <v>229452400</v>
      </c>
      <c r="G5818" t="s">
        <v>724</v>
      </c>
      <c r="H5818" t="s">
        <v>257</v>
      </c>
      <c r="I5818" t="s">
        <v>35666</v>
      </c>
      <c r="J5818" t="s">
        <v>45</v>
      </c>
      <c r="K5818" t="s">
        <v>35667</v>
      </c>
      <c r="N5818" t="s">
        <v>35668</v>
      </c>
      <c r="O5818" t="s">
        <v>35669</v>
      </c>
      <c r="P5818" t="s">
        <v>35670</v>
      </c>
    </row>
    <row r="5819" spans="1:16">
      <c r="A5819" s="4" t="str">
        <f>VLOOKUP(F5819,Лист7!$A$3:$B$10468,2,0)</f>
        <v>11283-01</v>
      </c>
      <c r="B5819" t="e">
        <f>VLOOKUP(F5819,Лист2!$A$1:$D$4040,4,0)</f>
        <v>#N/A</v>
      </c>
      <c r="C5819" t="s">
        <v>35671</v>
      </c>
      <c r="D5819" t="s">
        <v>35672</v>
      </c>
      <c r="E5819" s="2">
        <v>11012095</v>
      </c>
      <c r="F5819" s="2">
        <v>11012095</v>
      </c>
      <c r="G5819" t="s">
        <v>42</v>
      </c>
      <c r="H5819" t="s">
        <v>257</v>
      </c>
      <c r="I5819" t="s">
        <v>35673</v>
      </c>
      <c r="J5819" t="s">
        <v>19</v>
      </c>
      <c r="K5819" t="s">
        <v>35674</v>
      </c>
      <c r="N5819" t="s">
        <v>35675</v>
      </c>
    </row>
    <row r="5820" spans="1:16">
      <c r="A5820" s="4" t="str">
        <f>VLOOKUP(F5820,Лист7!$A$3:$B$10468,2,0)</f>
        <v>3002-01</v>
      </c>
      <c r="B5820" t="e">
        <f>VLOOKUP(F5820,Лист2!$A$1:$D$4040,4,0)</f>
        <v>#N/A</v>
      </c>
      <c r="C5820" t="s">
        <v>35676</v>
      </c>
      <c r="D5820" t="s">
        <v>35677</v>
      </c>
      <c r="E5820" s="2" t="s">
        <v>35678</v>
      </c>
      <c r="F5820" s="2">
        <v>741901</v>
      </c>
      <c r="G5820" t="s">
        <v>29379</v>
      </c>
      <c r="H5820" t="s">
        <v>8319</v>
      </c>
      <c r="I5820" t="s">
        <v>35679</v>
      </c>
      <c r="J5820" t="s">
        <v>781</v>
      </c>
      <c r="K5820" t="s">
        <v>35680</v>
      </c>
      <c r="N5820" t="s">
        <v>35681</v>
      </c>
    </row>
    <row r="5821" spans="1:16">
      <c r="A5821" s="4" t="str">
        <f>VLOOKUP(F5821,Лист7!$A$3:$B$10468,2,0)</f>
        <v>6868-01</v>
      </c>
      <c r="B5821" t="e">
        <f>VLOOKUP(F5821,Лист2!$A$1:$D$4040,4,0)</f>
        <v>#N/A</v>
      </c>
      <c r="C5821" t="s">
        <v>35682</v>
      </c>
      <c r="D5821" t="s">
        <v>35683</v>
      </c>
      <c r="E5821" s="2">
        <v>72317</v>
      </c>
      <c r="F5821" s="2">
        <v>72317</v>
      </c>
      <c r="G5821" t="s">
        <v>2447</v>
      </c>
      <c r="H5821" t="s">
        <v>1425</v>
      </c>
      <c r="I5821" t="s">
        <v>35684</v>
      </c>
      <c r="J5821" t="s">
        <v>62</v>
      </c>
      <c r="K5821" t="s">
        <v>35685</v>
      </c>
      <c r="N5821" t="s">
        <v>35686</v>
      </c>
      <c r="P5821" t="s">
        <v>6430</v>
      </c>
    </row>
    <row r="5822" spans="1:16">
      <c r="A5822" s="4" t="str">
        <f>VLOOKUP(F5822,Лист7!$A$3:$B$10468,2,0)</f>
        <v>9957-01</v>
      </c>
      <c r="B5822" t="e">
        <f>VLOOKUP(F5822,Лист2!$A$1:$D$4040,4,0)</f>
        <v>#N/A</v>
      </c>
      <c r="C5822" t="s">
        <v>35687</v>
      </c>
      <c r="D5822" t="s">
        <v>35688</v>
      </c>
      <c r="E5822" s="2" t="s">
        <v>35689</v>
      </c>
      <c r="F5822" s="2">
        <v>75623</v>
      </c>
      <c r="G5822" t="s">
        <v>5292</v>
      </c>
      <c r="H5822" t="s">
        <v>1778</v>
      </c>
      <c r="I5822" t="s">
        <v>35690</v>
      </c>
      <c r="J5822" t="s">
        <v>539</v>
      </c>
      <c r="K5822" t="s">
        <v>35691</v>
      </c>
      <c r="N5822" t="s">
        <v>35692</v>
      </c>
      <c r="P5822" t="s">
        <v>1782</v>
      </c>
    </row>
    <row r="5823" spans="1:16">
      <c r="A5823" s="4" t="str">
        <f>VLOOKUP(F5823,Лист7!$A$3:$B$10468,2,0)</f>
        <v>11442-01</v>
      </c>
      <c r="B5823" t="e">
        <f>VLOOKUP(F5823,Лист2!$A$1:$D$4040,4,0)</f>
        <v>#N/A</v>
      </c>
      <c r="C5823" t="s">
        <v>35693</v>
      </c>
      <c r="D5823" t="s">
        <v>35694</v>
      </c>
      <c r="E5823" s="2" t="s">
        <v>35695</v>
      </c>
      <c r="F5823" s="2">
        <v>183911050</v>
      </c>
      <c r="G5823" t="s">
        <v>8422</v>
      </c>
      <c r="H5823" t="s">
        <v>4867</v>
      </c>
      <c r="I5823" t="s">
        <v>35696</v>
      </c>
      <c r="J5823" t="s">
        <v>19</v>
      </c>
      <c r="K5823" t="s">
        <v>35697</v>
      </c>
      <c r="N5823" t="s">
        <v>35698</v>
      </c>
    </row>
    <row r="5824" spans="1:16">
      <c r="A5824" s="4" t="e">
        <f>VLOOKUP(F5824,Лист7!$A$3:$B$10468,2,0)</f>
        <v>#N/A</v>
      </c>
      <c r="B5824" t="str">
        <f>VLOOKUP(F5824,Лист2!$A$1:$D$4040,4,0)</f>
        <v>новая</v>
      </c>
      <c r="C5824" t="s">
        <v>35699</v>
      </c>
      <c r="D5824" t="s">
        <v>35700</v>
      </c>
      <c r="E5824" s="2">
        <v>74260</v>
      </c>
      <c r="F5824" s="2">
        <v>74260</v>
      </c>
      <c r="G5824" t="s">
        <v>35701</v>
      </c>
      <c r="H5824" t="s">
        <v>671</v>
      </c>
      <c r="I5824" t="s">
        <v>35702</v>
      </c>
      <c r="J5824" t="s">
        <v>62</v>
      </c>
      <c r="K5824" t="s">
        <v>35703</v>
      </c>
      <c r="N5824" t="s">
        <v>35704</v>
      </c>
      <c r="P5824" t="s">
        <v>35705</v>
      </c>
    </row>
    <row r="5825" spans="1:16">
      <c r="A5825" s="4" t="e">
        <f>VLOOKUP(F5825,Лист7!$A$3:$B$10468,2,0)</f>
        <v>#N/A</v>
      </c>
      <c r="B5825" t="e">
        <f>VLOOKUP(F5825,Лист2!$A$1:$D$4040,4,0)</f>
        <v>#N/A</v>
      </c>
      <c r="C5825" t="s">
        <v>35706</v>
      </c>
      <c r="D5825" t="s">
        <v>35707</v>
      </c>
      <c r="E5825" s="2" t="s">
        <v>35708</v>
      </c>
      <c r="F5825" s="2">
        <v>13200285</v>
      </c>
      <c r="G5825" t="s">
        <v>287</v>
      </c>
      <c r="H5825" t="s">
        <v>1670</v>
      </c>
      <c r="I5825" t="s">
        <v>35709</v>
      </c>
      <c r="J5825" t="s">
        <v>71</v>
      </c>
      <c r="K5825" t="s">
        <v>35710</v>
      </c>
      <c r="N5825" t="s">
        <v>35711</v>
      </c>
      <c r="P5825" t="s">
        <v>35712</v>
      </c>
    </row>
    <row r="5826" spans="1:16">
      <c r="A5826" s="4" t="e">
        <f>VLOOKUP(F5826,Лист7!$A$3:$B$10468,2,0)</f>
        <v>#N/A</v>
      </c>
      <c r="B5826" t="str">
        <f>VLOOKUP(F5826,Лист2!$A$1:$D$4040,4,0)</f>
        <v>новая</v>
      </c>
      <c r="C5826" t="s">
        <v>35713</v>
      </c>
      <c r="D5826" t="s">
        <v>35714</v>
      </c>
      <c r="E5826" s="2" t="s">
        <v>35715</v>
      </c>
      <c r="F5826" s="2">
        <v>64441</v>
      </c>
      <c r="G5826" t="s">
        <v>174</v>
      </c>
      <c r="H5826" t="s">
        <v>35716</v>
      </c>
      <c r="I5826" t="s">
        <v>35717</v>
      </c>
      <c r="J5826" t="s">
        <v>539</v>
      </c>
      <c r="K5826" t="s">
        <v>35718</v>
      </c>
      <c r="N5826" t="s">
        <v>35719</v>
      </c>
      <c r="P5826" t="s">
        <v>542</v>
      </c>
    </row>
    <row r="5827" spans="1:16">
      <c r="A5827" s="4" t="e">
        <f>VLOOKUP(F5827,Лист7!$A$3:$B$10468,2,0)</f>
        <v>#N/A</v>
      </c>
      <c r="B5827" t="str">
        <f>VLOOKUP(F5827,Лист2!$A$1:$D$4040,4,0)</f>
        <v>новая</v>
      </c>
      <c r="C5827" t="s">
        <v>35720</v>
      </c>
      <c r="D5827" t="s">
        <v>35721</v>
      </c>
      <c r="E5827" s="2" t="s">
        <v>35722</v>
      </c>
      <c r="F5827" s="2" t="s">
        <v>35722</v>
      </c>
      <c r="G5827" t="s">
        <v>68</v>
      </c>
      <c r="H5827" t="s">
        <v>2154</v>
      </c>
      <c r="I5827" t="s">
        <v>35723</v>
      </c>
      <c r="J5827" t="s">
        <v>200</v>
      </c>
      <c r="K5827" t="s">
        <v>35724</v>
      </c>
      <c r="N5827" t="s">
        <v>35725</v>
      </c>
      <c r="P5827" t="s">
        <v>9873</v>
      </c>
    </row>
    <row r="5828" spans="1:16">
      <c r="A5828" s="4" t="str">
        <f>VLOOKUP(F5828,Лист7!$A$3:$B$10468,2,0)</f>
        <v>8025-01</v>
      </c>
      <c r="B5828" t="e">
        <f>VLOOKUP(F5828,Лист2!$A$1:$D$4040,4,0)</f>
        <v>#N/A</v>
      </c>
      <c r="C5828" t="s">
        <v>35726</v>
      </c>
      <c r="D5828" t="s">
        <v>35727</v>
      </c>
      <c r="E5828" s="2" t="s">
        <v>35728</v>
      </c>
      <c r="F5828" s="2">
        <v>7759456</v>
      </c>
      <c r="G5828" t="s">
        <v>206</v>
      </c>
      <c r="H5828" t="s">
        <v>890</v>
      </c>
      <c r="I5828" t="s">
        <v>35729</v>
      </c>
      <c r="J5828" t="s">
        <v>892</v>
      </c>
      <c r="K5828" t="s">
        <v>35730</v>
      </c>
      <c r="N5828" t="s">
        <v>35731</v>
      </c>
      <c r="P5828" t="s">
        <v>9229</v>
      </c>
    </row>
    <row r="5829" spans="1:16">
      <c r="A5829" s="4" t="str">
        <f>VLOOKUP(F5829,Лист7!$A$3:$B$10468,2,0)</f>
        <v>7439-01</v>
      </c>
      <c r="B5829" t="e">
        <f>VLOOKUP(F5829,Лист2!$A$1:$D$4040,4,0)</f>
        <v>#N/A</v>
      </c>
      <c r="C5829" t="s">
        <v>35732</v>
      </c>
      <c r="D5829" t="s">
        <v>35733</v>
      </c>
      <c r="E5829" s="2">
        <v>72190</v>
      </c>
      <c r="F5829" s="2">
        <v>72190</v>
      </c>
      <c r="G5829" t="s">
        <v>59</v>
      </c>
      <c r="H5829" t="s">
        <v>159</v>
      </c>
      <c r="I5829" t="s">
        <v>35734</v>
      </c>
      <c r="J5829" t="s">
        <v>53</v>
      </c>
      <c r="K5829" t="s">
        <v>35735</v>
      </c>
      <c r="N5829" t="s">
        <v>35736</v>
      </c>
      <c r="O5829" t="s">
        <v>35737</v>
      </c>
    </row>
    <row r="5830" spans="1:16">
      <c r="A5830" s="4" t="str">
        <f>VLOOKUP(F5830,Лист7!$A$3:$B$10468,2,0)</f>
        <v>4458-01</v>
      </c>
      <c r="B5830" t="e">
        <f>VLOOKUP(F5830,Лист2!$A$1:$D$4040,4,0)</f>
        <v>#N/A</v>
      </c>
      <c r="C5830" t="s">
        <v>35738</v>
      </c>
      <c r="D5830" t="s">
        <v>35739</v>
      </c>
      <c r="E5830" s="2" t="s">
        <v>35740</v>
      </c>
      <c r="F5830" s="2">
        <v>62013</v>
      </c>
      <c r="G5830" t="s">
        <v>128</v>
      </c>
      <c r="H5830" t="s">
        <v>3169</v>
      </c>
      <c r="I5830" t="s">
        <v>35741</v>
      </c>
      <c r="J5830" t="s">
        <v>734</v>
      </c>
      <c r="N5830" t="s">
        <v>35742</v>
      </c>
      <c r="O5830" t="s">
        <v>35743</v>
      </c>
      <c r="P5830" t="s">
        <v>1996</v>
      </c>
    </row>
    <row r="5831" spans="1:16">
      <c r="A5831" s="4" t="str">
        <f>VLOOKUP(F5831,Лист7!$A$3:$B$10468,2,0)</f>
        <v>11063-01</v>
      </c>
      <c r="B5831" t="e">
        <f>VLOOKUP(F5831,Лист2!$A$1:$D$4040,4,0)</f>
        <v>#N/A</v>
      </c>
      <c r="C5831" t="s">
        <v>35744</v>
      </c>
      <c r="D5831" t="s">
        <v>35745</v>
      </c>
      <c r="E5831" s="2">
        <v>421941309451</v>
      </c>
      <c r="F5831" s="2">
        <v>421941309451</v>
      </c>
      <c r="G5831" t="s">
        <v>584</v>
      </c>
      <c r="H5831" t="s">
        <v>2117</v>
      </c>
      <c r="I5831" t="s">
        <v>35746</v>
      </c>
      <c r="J5831" t="s">
        <v>383</v>
      </c>
      <c r="K5831" t="s">
        <v>35747</v>
      </c>
      <c r="N5831" t="s">
        <v>35748</v>
      </c>
      <c r="P5831" t="s">
        <v>35749</v>
      </c>
    </row>
    <row r="5832" spans="1:16">
      <c r="A5832" s="4" t="str">
        <f>VLOOKUP(F5832,Лист7!$A$3:$B$10468,2,0)</f>
        <v>2942-01</v>
      </c>
      <c r="B5832" t="e">
        <f>VLOOKUP(F5832,Лист2!$A$1:$D$4040,4,0)</f>
        <v>#N/A</v>
      </c>
      <c r="C5832" t="s">
        <v>35750</v>
      </c>
      <c r="D5832" t="s">
        <v>35751</v>
      </c>
      <c r="E5832" s="2" t="s">
        <v>35752</v>
      </c>
      <c r="F5832" s="2">
        <v>996530039513</v>
      </c>
      <c r="G5832" t="s">
        <v>932</v>
      </c>
      <c r="H5832" t="s">
        <v>17331</v>
      </c>
      <c r="I5832" t="s">
        <v>35753</v>
      </c>
      <c r="J5832" t="s">
        <v>572</v>
      </c>
      <c r="K5832" t="s">
        <v>35754</v>
      </c>
      <c r="N5832" t="s">
        <v>35755</v>
      </c>
      <c r="P5832" t="s">
        <v>29011</v>
      </c>
    </row>
    <row r="5833" spans="1:16">
      <c r="A5833" s="4" t="e">
        <f>VLOOKUP(F5833,Лист7!$A$3:$B$10468,2,0)</f>
        <v>#N/A</v>
      </c>
      <c r="B5833" t="str">
        <f>VLOOKUP(F5833,Лист2!$A$1:$D$4040,4,0)</f>
        <v>новая</v>
      </c>
      <c r="C5833" t="s">
        <v>35756</v>
      </c>
      <c r="D5833" t="s">
        <v>35757</v>
      </c>
      <c r="E5833" s="2">
        <v>996530073457</v>
      </c>
      <c r="F5833" s="2">
        <v>996530073457</v>
      </c>
      <c r="G5833" t="s">
        <v>85</v>
      </c>
      <c r="H5833" t="s">
        <v>2949</v>
      </c>
      <c r="I5833" t="s">
        <v>35758</v>
      </c>
      <c r="J5833" t="s">
        <v>383</v>
      </c>
      <c r="K5833" t="s">
        <v>35759</v>
      </c>
      <c r="N5833" t="s">
        <v>35760</v>
      </c>
    </row>
    <row r="5834" spans="1:16">
      <c r="A5834" s="4" t="e">
        <f>VLOOKUP(F5834,Лист7!$A$3:$B$10468,2,0)</f>
        <v>#N/A</v>
      </c>
      <c r="B5834" t="str">
        <f>VLOOKUP(F5834,Лист2!$A$1:$D$4040,4,0)</f>
        <v>новая</v>
      </c>
      <c r="C5834" t="s">
        <v>35761</v>
      </c>
      <c r="D5834" t="s">
        <v>35762</v>
      </c>
      <c r="E5834" s="2">
        <v>7313245771</v>
      </c>
      <c r="F5834" s="2">
        <v>7313245771</v>
      </c>
      <c r="G5834" t="s">
        <v>143</v>
      </c>
      <c r="H5834" t="s">
        <v>979</v>
      </c>
      <c r="I5834" t="s">
        <v>35763</v>
      </c>
      <c r="J5834" t="s">
        <v>71</v>
      </c>
      <c r="K5834" t="s">
        <v>35764</v>
      </c>
      <c r="N5834" t="s">
        <v>35765</v>
      </c>
      <c r="P5834" t="s">
        <v>20831</v>
      </c>
    </row>
    <row r="5835" spans="1:16">
      <c r="A5835" s="4" t="str">
        <f>VLOOKUP(F5835,Лист7!$A$3:$B$10468,2,0)</f>
        <v>5968-01</v>
      </c>
      <c r="B5835" t="e">
        <f>VLOOKUP(F5835,Лист2!$A$1:$D$4040,4,0)</f>
        <v>#N/A</v>
      </c>
      <c r="C5835" t="s">
        <v>35766</v>
      </c>
      <c r="D5835" t="s">
        <v>35767</v>
      </c>
      <c r="E5835" s="2">
        <v>7313220751</v>
      </c>
      <c r="F5835" s="2">
        <v>7313220751</v>
      </c>
      <c r="G5835" t="s">
        <v>6989</v>
      </c>
      <c r="H5835" t="s">
        <v>136</v>
      </c>
      <c r="I5835" t="s">
        <v>35768</v>
      </c>
      <c r="J5835" t="s">
        <v>71</v>
      </c>
      <c r="K5835" t="s">
        <v>35769</v>
      </c>
      <c r="N5835" t="s">
        <v>35770</v>
      </c>
      <c r="O5835" t="s">
        <v>35771</v>
      </c>
      <c r="P5835" t="s">
        <v>18352</v>
      </c>
    </row>
    <row r="5836" spans="1:16">
      <c r="A5836" s="4" t="str">
        <f>VLOOKUP(F5836,Лист7!$A$3:$B$10468,2,0)</f>
        <v>7730-01</v>
      </c>
      <c r="B5836" t="e">
        <f>VLOOKUP(F5836,Лист2!$A$1:$D$4040,4,0)</f>
        <v>#N/A</v>
      </c>
      <c r="C5836" t="s">
        <v>35772</v>
      </c>
      <c r="D5836" t="s">
        <v>35773</v>
      </c>
      <c r="E5836" s="2">
        <v>72271</v>
      </c>
      <c r="F5836" s="2">
        <v>72271</v>
      </c>
      <c r="G5836" t="s">
        <v>320</v>
      </c>
      <c r="H5836" t="s">
        <v>1800</v>
      </c>
      <c r="I5836" t="s">
        <v>35774</v>
      </c>
      <c r="J5836" t="s">
        <v>62</v>
      </c>
      <c r="K5836" t="s">
        <v>35775</v>
      </c>
      <c r="N5836" t="s">
        <v>35776</v>
      </c>
      <c r="O5836" t="s">
        <v>35777</v>
      </c>
      <c r="P5836" t="s">
        <v>1804</v>
      </c>
    </row>
    <row r="5837" spans="1:16">
      <c r="A5837" s="4" t="str">
        <f>VLOOKUP(F5837,Лист7!$A$3:$B$10468,2,0)</f>
        <v>9634-01</v>
      </c>
      <c r="B5837" t="e">
        <f>VLOOKUP(F5837,Лист2!$A$1:$D$4040,4,0)</f>
        <v>#N/A</v>
      </c>
      <c r="C5837" t="s">
        <v>35778</v>
      </c>
      <c r="D5837" t="s">
        <v>35779</v>
      </c>
      <c r="E5837" s="2">
        <v>92519</v>
      </c>
      <c r="F5837" s="2">
        <v>92519</v>
      </c>
      <c r="G5837" t="s">
        <v>11826</v>
      </c>
      <c r="H5837" t="s">
        <v>239</v>
      </c>
      <c r="I5837" t="s">
        <v>35780</v>
      </c>
      <c r="J5837" t="s">
        <v>241</v>
      </c>
      <c r="K5837" t="s">
        <v>35781</v>
      </c>
      <c r="N5837" t="s">
        <v>35782</v>
      </c>
      <c r="O5837" t="s">
        <v>35783</v>
      </c>
      <c r="P5837" t="s">
        <v>35784</v>
      </c>
    </row>
    <row r="5838" spans="1:16">
      <c r="A5838" s="4" t="str">
        <f>VLOOKUP(F5838,Лист7!$A$3:$B$10468,2,0)</f>
        <v>8945-01</v>
      </c>
      <c r="B5838" t="e">
        <f>VLOOKUP(F5838,Лист2!$A$1:$D$4040,4,0)</f>
        <v>#N/A</v>
      </c>
      <c r="C5838" t="s">
        <v>35785</v>
      </c>
      <c r="D5838" t="s">
        <v>35786</v>
      </c>
      <c r="E5838" s="2">
        <v>83512</v>
      </c>
      <c r="F5838" s="2">
        <v>83512</v>
      </c>
      <c r="G5838" t="s">
        <v>340</v>
      </c>
      <c r="H5838" t="s">
        <v>2297</v>
      </c>
      <c r="I5838" t="s">
        <v>35787</v>
      </c>
      <c r="J5838" t="s">
        <v>241</v>
      </c>
      <c r="K5838" t="s">
        <v>35788</v>
      </c>
      <c r="N5838" t="s">
        <v>35789</v>
      </c>
      <c r="P5838" t="s">
        <v>5374</v>
      </c>
    </row>
    <row r="5839" spans="1:16">
      <c r="A5839" s="4" t="str">
        <f>VLOOKUP(F5839,Лист7!$A$3:$B$10468,2,0)</f>
        <v>3248-01</v>
      </c>
      <c r="B5839" t="e">
        <f>VLOOKUP(F5839,Лист2!$A$1:$D$4040,4,0)</f>
        <v>#N/A</v>
      </c>
      <c r="C5839" t="s">
        <v>35790</v>
      </c>
      <c r="D5839" t="s">
        <v>35791</v>
      </c>
      <c r="E5839" s="2" t="s">
        <v>35792</v>
      </c>
      <c r="F5839" s="2">
        <v>65822</v>
      </c>
      <c r="G5839" t="s">
        <v>5344</v>
      </c>
      <c r="H5839" t="s">
        <v>1732</v>
      </c>
      <c r="I5839" t="s">
        <v>35793</v>
      </c>
      <c r="J5839" t="s">
        <v>62</v>
      </c>
      <c r="K5839" t="s">
        <v>35794</v>
      </c>
      <c r="N5839" t="s">
        <v>35795</v>
      </c>
      <c r="P5839" t="s">
        <v>12381</v>
      </c>
    </row>
    <row r="5840" spans="1:16">
      <c r="A5840" s="4" t="e">
        <f>VLOOKUP(F5840,Лист7!$A$3:$B$10468,2,0)</f>
        <v>#N/A</v>
      </c>
      <c r="B5840" t="str">
        <f>VLOOKUP(F5840,Лист2!$A$1:$D$4040,4,0)</f>
        <v>новая</v>
      </c>
      <c r="C5840" t="s">
        <v>35796</v>
      </c>
      <c r="D5840" t="s">
        <v>35797</v>
      </c>
      <c r="E5840" s="2" t="s">
        <v>35798</v>
      </c>
      <c r="F5840" s="2" t="s">
        <v>35798</v>
      </c>
      <c r="G5840" t="s">
        <v>59</v>
      </c>
      <c r="H5840" t="s">
        <v>5329</v>
      </c>
      <c r="I5840" t="s">
        <v>35799</v>
      </c>
      <c r="J5840" t="s">
        <v>200</v>
      </c>
      <c r="K5840" t="s">
        <v>35800</v>
      </c>
      <c r="N5840" t="s">
        <v>35801</v>
      </c>
    </row>
    <row r="5841" spans="1:16">
      <c r="A5841" s="4" t="e">
        <f>VLOOKUP(F5841,Лист7!$A$3:$B$10468,2,0)</f>
        <v>#N/A</v>
      </c>
      <c r="B5841" t="str">
        <f>VLOOKUP(F5841,Лист2!$A$1:$D$4040,4,0)</f>
        <v>новая</v>
      </c>
      <c r="C5841" t="s">
        <v>35802</v>
      </c>
      <c r="D5841" t="s">
        <v>35803</v>
      </c>
      <c r="E5841" s="2">
        <v>25058</v>
      </c>
      <c r="F5841" s="2">
        <v>25058</v>
      </c>
      <c r="G5841" t="s">
        <v>442</v>
      </c>
      <c r="H5841" t="s">
        <v>1200</v>
      </c>
      <c r="I5841" t="s">
        <v>35804</v>
      </c>
      <c r="J5841" t="s">
        <v>62</v>
      </c>
      <c r="K5841" t="s">
        <v>35805</v>
      </c>
      <c r="N5841" t="s">
        <v>35806</v>
      </c>
      <c r="P5841" t="s">
        <v>35807</v>
      </c>
    </row>
    <row r="5842" spans="1:16">
      <c r="A5842" s="4" t="str">
        <f>VLOOKUP(F5842,Лист7!$A$3:$B$10468,2,0)</f>
        <v>8482-01</v>
      </c>
      <c r="B5842" t="e">
        <f>VLOOKUP(F5842,Лист2!$A$1:$D$4040,4,0)</f>
        <v>#N/A</v>
      </c>
      <c r="C5842" t="s">
        <v>35808</v>
      </c>
      <c r="D5842" t="s">
        <v>35809</v>
      </c>
      <c r="E5842" s="2" t="s">
        <v>35810</v>
      </c>
      <c r="F5842" s="2">
        <v>400119</v>
      </c>
      <c r="G5842" t="s">
        <v>59</v>
      </c>
      <c r="H5842" t="s">
        <v>13555</v>
      </c>
      <c r="I5842" t="s">
        <v>35811</v>
      </c>
      <c r="J5842" t="s">
        <v>734</v>
      </c>
      <c r="K5842" t="s">
        <v>35812</v>
      </c>
      <c r="N5842" t="s">
        <v>35813</v>
      </c>
      <c r="P5842" t="s">
        <v>1996</v>
      </c>
    </row>
    <row r="5843" spans="1:16">
      <c r="A5843" s="4" t="str">
        <f>VLOOKUP(F5843,Лист7!$A$3:$B$10468,2,0)</f>
        <v>5375-01</v>
      </c>
      <c r="B5843" t="e">
        <f>VLOOKUP(F5843,Лист2!$A$1:$D$4040,4,0)</f>
        <v>#N/A</v>
      </c>
      <c r="C5843" t="s">
        <v>35814</v>
      </c>
      <c r="D5843" t="s">
        <v>35815</v>
      </c>
      <c r="E5843" s="2">
        <v>621811</v>
      </c>
      <c r="F5843" s="2">
        <v>621811</v>
      </c>
      <c r="G5843" t="s">
        <v>21263</v>
      </c>
      <c r="H5843" t="s">
        <v>26</v>
      </c>
      <c r="I5843" t="s">
        <v>35816</v>
      </c>
      <c r="J5843" t="s">
        <v>28</v>
      </c>
      <c r="K5843" t="s">
        <v>35817</v>
      </c>
      <c r="N5843" t="s">
        <v>35818</v>
      </c>
      <c r="O5843" t="s">
        <v>35819</v>
      </c>
    </row>
    <row r="5844" spans="1:16">
      <c r="A5844" s="4" t="e">
        <f>VLOOKUP(F5844,Лист7!$A$3:$B$10468,2,0)</f>
        <v>#N/A</v>
      </c>
      <c r="B5844" t="str">
        <f>VLOOKUP(F5844,Лист2!$A$1:$D$4040,4,0)</f>
        <v>новая</v>
      </c>
      <c r="C5844" t="s">
        <v>35820</v>
      </c>
      <c r="D5844" t="s">
        <v>35821</v>
      </c>
      <c r="E5844" s="2">
        <v>15075</v>
      </c>
      <c r="F5844" s="2">
        <v>15075</v>
      </c>
      <c r="G5844" t="s">
        <v>7780</v>
      </c>
      <c r="H5844" t="s">
        <v>159</v>
      </c>
      <c r="I5844" t="s">
        <v>35822</v>
      </c>
      <c r="J5844" t="s">
        <v>62</v>
      </c>
      <c r="K5844" t="s">
        <v>35823</v>
      </c>
      <c r="N5844" t="s">
        <v>35824</v>
      </c>
      <c r="P5844" t="s">
        <v>35825</v>
      </c>
    </row>
    <row r="5845" spans="1:16">
      <c r="A5845" s="4" t="e">
        <f>VLOOKUP(F5845,Лист7!$A$3:$B$10468,2,0)</f>
        <v>#N/A</v>
      </c>
      <c r="B5845" t="str">
        <f>VLOOKUP(F5845,Лист2!$A$1:$D$4040,4,0)</f>
        <v>новая</v>
      </c>
      <c r="C5845" t="s">
        <v>35826</v>
      </c>
      <c r="D5845" t="s">
        <v>35827</v>
      </c>
      <c r="E5845" s="2">
        <v>421945006761</v>
      </c>
      <c r="F5845" s="2">
        <v>421945006761</v>
      </c>
      <c r="G5845" t="s">
        <v>94</v>
      </c>
      <c r="H5845" t="s">
        <v>3560</v>
      </c>
      <c r="I5845" t="s">
        <v>35828</v>
      </c>
      <c r="J5845" t="s">
        <v>19</v>
      </c>
      <c r="K5845" t="s">
        <v>35829</v>
      </c>
      <c r="N5845" t="s">
        <v>35830</v>
      </c>
      <c r="P5845" t="s">
        <v>3564</v>
      </c>
    </row>
    <row r="5846" spans="1:16">
      <c r="A5846" s="4" t="str">
        <f>VLOOKUP(F5846,Лист7!$A$3:$B$10468,2,0)</f>
        <v>5439-01</v>
      </c>
      <c r="B5846" t="e">
        <f>VLOOKUP(F5846,Лист2!$A$1:$D$4040,4,0)</f>
        <v>#N/A</v>
      </c>
      <c r="C5846" t="s">
        <v>35831</v>
      </c>
      <c r="D5846" t="s">
        <v>35832</v>
      </c>
      <c r="E5846" s="2">
        <v>614597</v>
      </c>
      <c r="F5846" s="2">
        <v>614597</v>
      </c>
      <c r="G5846" t="s">
        <v>174</v>
      </c>
      <c r="H5846" t="s">
        <v>26</v>
      </c>
      <c r="I5846" t="s">
        <v>35833</v>
      </c>
      <c r="J5846" t="s">
        <v>28</v>
      </c>
      <c r="K5846" t="s">
        <v>35834</v>
      </c>
      <c r="N5846" t="s">
        <v>35835</v>
      </c>
    </row>
    <row r="5847" spans="1:16">
      <c r="A5847" s="4" t="str">
        <f>VLOOKUP(F5847,Лист7!$A$3:$B$10468,2,0)</f>
        <v>8616-01</v>
      </c>
      <c r="B5847" t="e">
        <f>VLOOKUP(F5847,Лист2!$A$1:$D$4040,4,0)</f>
        <v>#N/A</v>
      </c>
      <c r="C5847" t="s">
        <v>35836</v>
      </c>
      <c r="D5847" t="s">
        <v>35837</v>
      </c>
      <c r="E5847" s="2">
        <v>6592554</v>
      </c>
      <c r="F5847" s="2">
        <v>6592554</v>
      </c>
      <c r="G5847" t="s">
        <v>340</v>
      </c>
      <c r="H5847" t="s">
        <v>1558</v>
      </c>
      <c r="I5847" t="s">
        <v>35838</v>
      </c>
      <c r="J5847" t="s">
        <v>88</v>
      </c>
      <c r="K5847" t="s">
        <v>35839</v>
      </c>
      <c r="N5847" t="s">
        <v>35840</v>
      </c>
      <c r="O5847" t="s">
        <v>35841</v>
      </c>
    </row>
    <row r="5848" spans="1:16">
      <c r="A5848" s="4" t="str">
        <f>VLOOKUP(F5848,Лист7!$A$3:$B$10468,2,0)</f>
        <v>8141-01</v>
      </c>
      <c r="B5848" t="e">
        <f>VLOOKUP(F5848,Лист2!$A$1:$D$4040,4,0)</f>
        <v>#N/A</v>
      </c>
      <c r="C5848" t="s">
        <v>35842</v>
      </c>
      <c r="D5848" t="s">
        <v>35843</v>
      </c>
      <c r="E5848" s="2">
        <v>73800</v>
      </c>
      <c r="F5848" s="2">
        <v>73800</v>
      </c>
      <c r="G5848" t="s">
        <v>215</v>
      </c>
      <c r="H5848" t="s">
        <v>51</v>
      </c>
      <c r="I5848" t="s">
        <v>35844</v>
      </c>
      <c r="J5848" t="s">
        <v>62</v>
      </c>
      <c r="K5848" t="s">
        <v>35845</v>
      </c>
      <c r="N5848" t="s">
        <v>35846</v>
      </c>
      <c r="P5848" t="s">
        <v>7430</v>
      </c>
    </row>
    <row r="5849" spans="1:16">
      <c r="A5849" s="4" t="e">
        <f>VLOOKUP(F5849,Лист7!$A$3:$B$10468,2,0)</f>
        <v>#N/A</v>
      </c>
      <c r="B5849" t="str">
        <f>VLOOKUP(F5849,Лист2!$A$1:$D$4040,4,0)</f>
        <v>новая</v>
      </c>
      <c r="C5849" t="s">
        <v>35847</v>
      </c>
      <c r="D5849" t="s">
        <v>35848</v>
      </c>
      <c r="E5849" s="2" t="s">
        <v>35849</v>
      </c>
      <c r="F5849" s="2" t="s">
        <v>35849</v>
      </c>
      <c r="G5849" t="s">
        <v>128</v>
      </c>
      <c r="H5849" t="s">
        <v>2154</v>
      </c>
      <c r="I5849" t="s">
        <v>35850</v>
      </c>
      <c r="J5849" t="s">
        <v>200</v>
      </c>
      <c r="K5849" t="s">
        <v>35851</v>
      </c>
      <c r="N5849" t="s">
        <v>35852</v>
      </c>
      <c r="P5849" t="s">
        <v>35853</v>
      </c>
    </row>
    <row r="5850" spans="1:16">
      <c r="A5850" s="4" t="str">
        <f>VLOOKUP(F5850,Лист7!$A$3:$B$10468,2,0)</f>
        <v>7239-01</v>
      </c>
      <c r="B5850" t="e">
        <f>VLOOKUP(F5850,Лист2!$A$1:$D$4040,4,0)</f>
        <v>#N/A</v>
      </c>
      <c r="C5850" t="s">
        <v>35854</v>
      </c>
      <c r="D5850" t="s">
        <v>35855</v>
      </c>
      <c r="E5850" s="2">
        <v>67740</v>
      </c>
      <c r="F5850" s="2">
        <v>67740</v>
      </c>
      <c r="G5850" t="s">
        <v>1341</v>
      </c>
      <c r="H5850" t="s">
        <v>144</v>
      </c>
      <c r="I5850" t="s">
        <v>35856</v>
      </c>
      <c r="J5850" t="s">
        <v>62</v>
      </c>
      <c r="K5850" t="s">
        <v>35857</v>
      </c>
      <c r="N5850" t="s">
        <v>35858</v>
      </c>
      <c r="P5850" t="s">
        <v>8803</v>
      </c>
    </row>
    <row r="5851" spans="1:16">
      <c r="A5851" s="4" t="str">
        <f>VLOOKUP(F5851,Лист7!$A$3:$B$10468,2,0)</f>
        <v>8737-01</v>
      </c>
      <c r="B5851" t="e">
        <f>VLOOKUP(F5851,Лист2!$A$1:$D$4040,4,0)</f>
        <v>#N/A</v>
      </c>
      <c r="C5851" t="s">
        <v>35859</v>
      </c>
      <c r="D5851" t="s">
        <v>35860</v>
      </c>
      <c r="E5851" s="2">
        <v>6716202</v>
      </c>
      <c r="F5851" s="2">
        <v>6716202</v>
      </c>
      <c r="G5851" t="s">
        <v>320</v>
      </c>
      <c r="H5851" t="s">
        <v>2654</v>
      </c>
      <c r="I5851" t="s">
        <v>35861</v>
      </c>
      <c r="J5851" t="s">
        <v>88</v>
      </c>
      <c r="K5851" t="s">
        <v>35862</v>
      </c>
      <c r="N5851" t="s">
        <v>35863</v>
      </c>
      <c r="O5851" t="s">
        <v>35864</v>
      </c>
    </row>
    <row r="5852" spans="1:16">
      <c r="A5852" s="4" t="e">
        <f>VLOOKUP(F5852,Лист7!$A$3:$B$10468,2,0)</f>
        <v>#N/A</v>
      </c>
      <c r="B5852" t="str">
        <f>VLOOKUP(F5852,Лист2!$A$1:$D$4040,4,0)</f>
        <v>новая</v>
      </c>
      <c r="C5852" t="s">
        <v>35865</v>
      </c>
      <c r="D5852" t="s">
        <v>35866</v>
      </c>
      <c r="E5852" s="2">
        <v>137852</v>
      </c>
      <c r="F5852" s="2">
        <v>137852</v>
      </c>
      <c r="G5852" t="s">
        <v>42</v>
      </c>
      <c r="H5852" t="s">
        <v>7733</v>
      </c>
      <c r="I5852" t="s">
        <v>35867</v>
      </c>
      <c r="J5852" t="s">
        <v>241</v>
      </c>
      <c r="K5852" t="s">
        <v>35868</v>
      </c>
      <c r="N5852" t="s">
        <v>35869</v>
      </c>
    </row>
    <row r="5853" spans="1:16">
      <c r="A5853" s="4" t="e">
        <f>VLOOKUP(F5853,Лист7!$A$3:$B$10468,2,0)</f>
        <v>#N/A</v>
      </c>
      <c r="B5853" t="str">
        <f>VLOOKUP(F5853,Лист2!$A$1:$D$4040,4,0)</f>
        <v>новая</v>
      </c>
      <c r="C5853" t="s">
        <v>35870</v>
      </c>
      <c r="D5853" t="s">
        <v>35871</v>
      </c>
      <c r="E5853" s="2">
        <v>7313249991</v>
      </c>
      <c r="F5853" s="2">
        <v>7313249991</v>
      </c>
      <c r="G5853" t="s">
        <v>1939</v>
      </c>
      <c r="H5853" t="s">
        <v>334</v>
      </c>
      <c r="I5853" t="s">
        <v>35872</v>
      </c>
      <c r="J5853" t="s">
        <v>71</v>
      </c>
      <c r="K5853" t="s">
        <v>35873</v>
      </c>
      <c r="N5853" t="s">
        <v>35874</v>
      </c>
      <c r="P5853" t="s">
        <v>489</v>
      </c>
    </row>
    <row r="5854" spans="1:16">
      <c r="A5854" s="4" t="e">
        <f>VLOOKUP(F5854,Лист7!$A$3:$B$10468,2,0)</f>
        <v>#N/A</v>
      </c>
      <c r="B5854" t="str">
        <f>VLOOKUP(F5854,Лист2!$A$1:$D$4040,4,0)</f>
        <v>новая</v>
      </c>
      <c r="C5854" t="s">
        <v>35875</v>
      </c>
      <c r="D5854" t="s">
        <v>35876</v>
      </c>
      <c r="E5854" s="2">
        <v>5313274079</v>
      </c>
      <c r="F5854" s="2">
        <v>5313274079</v>
      </c>
      <c r="G5854" t="s">
        <v>340</v>
      </c>
      <c r="H5854" t="s">
        <v>8097</v>
      </c>
      <c r="I5854" t="s">
        <v>35877</v>
      </c>
      <c r="J5854" t="s">
        <v>71</v>
      </c>
      <c r="K5854" t="s">
        <v>35878</v>
      </c>
      <c r="N5854" t="s">
        <v>35879</v>
      </c>
      <c r="O5854" t="s">
        <v>35880</v>
      </c>
      <c r="P5854" t="s">
        <v>35881</v>
      </c>
    </row>
    <row r="5855" spans="1:16">
      <c r="A5855" s="4" t="str">
        <f>VLOOKUP(F5855,Лист7!$A$3:$B$10468,2,0)</f>
        <v>4129-01</v>
      </c>
      <c r="B5855" t="e">
        <f>VLOOKUP(F5855,Лист2!$A$1:$D$4040,4,0)</f>
        <v>#N/A</v>
      </c>
      <c r="C5855" t="s">
        <v>35882</v>
      </c>
      <c r="D5855" t="s">
        <v>35883</v>
      </c>
      <c r="E5855" s="2" t="s">
        <v>35884</v>
      </c>
      <c r="F5855" s="2">
        <v>66756</v>
      </c>
      <c r="G5855" t="s">
        <v>474</v>
      </c>
      <c r="H5855" t="s">
        <v>8930</v>
      </c>
      <c r="I5855" t="s">
        <v>35885</v>
      </c>
      <c r="J5855" t="s">
        <v>734</v>
      </c>
      <c r="K5855" t="s">
        <v>35886</v>
      </c>
      <c r="N5855" t="s">
        <v>35887</v>
      </c>
      <c r="O5855" t="s">
        <v>35888</v>
      </c>
      <c r="P5855" t="s">
        <v>1996</v>
      </c>
    </row>
    <row r="5856" spans="1:16">
      <c r="A5856" s="4" t="e">
        <f>VLOOKUP(F5856,Лист7!$A$3:$B$10468,2,0)</f>
        <v>#N/A</v>
      </c>
      <c r="B5856" t="str">
        <f>VLOOKUP(F5856,Лист2!$A$1:$D$4040,4,0)</f>
        <v>новая</v>
      </c>
      <c r="C5856" t="s">
        <v>35889</v>
      </c>
      <c r="D5856" t="s">
        <v>35890</v>
      </c>
      <c r="E5856" s="2">
        <v>421944085371</v>
      </c>
      <c r="F5856" s="2">
        <v>421944085371</v>
      </c>
      <c r="G5856" t="s">
        <v>174</v>
      </c>
      <c r="H5856" t="s">
        <v>1982</v>
      </c>
      <c r="I5856" t="s">
        <v>35891</v>
      </c>
      <c r="J5856" t="s">
        <v>383</v>
      </c>
      <c r="K5856" t="s">
        <v>35892</v>
      </c>
      <c r="N5856" t="s">
        <v>35893</v>
      </c>
    </row>
    <row r="5857" spans="1:16">
      <c r="A5857" s="4" t="e">
        <f>VLOOKUP(F5857,Лист7!$A$3:$B$10468,2,0)</f>
        <v>#N/A</v>
      </c>
      <c r="B5857" t="str">
        <f>VLOOKUP(F5857,Лист2!$A$1:$D$4040,4,0)</f>
        <v>новая</v>
      </c>
      <c r="C5857" t="s">
        <v>35894</v>
      </c>
      <c r="D5857" t="s">
        <v>35895</v>
      </c>
      <c r="E5857" s="2" t="s">
        <v>35896</v>
      </c>
      <c r="F5857" s="2" t="s">
        <v>35896</v>
      </c>
      <c r="G5857" t="s">
        <v>1341</v>
      </c>
      <c r="H5857" t="s">
        <v>24464</v>
      </c>
      <c r="I5857" t="s">
        <v>35897</v>
      </c>
      <c r="J5857" t="s">
        <v>200</v>
      </c>
      <c r="K5857" t="s">
        <v>35898</v>
      </c>
      <c r="N5857" t="s">
        <v>35899</v>
      </c>
      <c r="P5857" t="s">
        <v>4018</v>
      </c>
    </row>
    <row r="5858" spans="1:16">
      <c r="A5858" s="4" t="e">
        <f>VLOOKUP(F5858,Лист7!$A$3:$B$10468,2,0)</f>
        <v>#N/A</v>
      </c>
      <c r="B5858" t="str">
        <f>VLOOKUP(F5858,Лист2!$A$1:$D$4040,4,0)</f>
        <v>новая</v>
      </c>
      <c r="C5858" t="s">
        <v>35900</v>
      </c>
      <c r="D5858" t="s">
        <v>35901</v>
      </c>
      <c r="E5858" s="2">
        <v>71646</v>
      </c>
      <c r="F5858" s="2">
        <v>71646</v>
      </c>
      <c r="G5858" t="s">
        <v>1416</v>
      </c>
      <c r="H5858" t="s">
        <v>247</v>
      </c>
      <c r="I5858" t="s">
        <v>35902</v>
      </c>
      <c r="J5858" t="s">
        <v>62</v>
      </c>
      <c r="K5858" t="s">
        <v>35903</v>
      </c>
      <c r="N5858" t="s">
        <v>35904</v>
      </c>
      <c r="O5858" t="s">
        <v>35905</v>
      </c>
      <c r="P5858" t="s">
        <v>35906</v>
      </c>
    </row>
    <row r="5859" spans="1:16">
      <c r="A5859" s="4" t="str">
        <f>VLOOKUP(F5859,Лист7!$A$3:$B$10468,2,0)</f>
        <v>5486-01</v>
      </c>
      <c r="B5859" t="e">
        <f>VLOOKUP(F5859,Лист2!$A$1:$D$4040,4,0)</f>
        <v>#N/A</v>
      </c>
      <c r="C5859" t="s">
        <v>35907</v>
      </c>
      <c r="D5859" t="s">
        <v>35908</v>
      </c>
      <c r="E5859" s="2">
        <v>705497</v>
      </c>
      <c r="F5859" s="2">
        <v>705497</v>
      </c>
      <c r="G5859" t="s">
        <v>35909</v>
      </c>
      <c r="H5859" t="s">
        <v>10889</v>
      </c>
      <c r="I5859" t="s">
        <v>35910</v>
      </c>
      <c r="J5859" t="s">
        <v>781</v>
      </c>
      <c r="K5859" t="s">
        <v>35911</v>
      </c>
      <c r="N5859" t="s">
        <v>35912</v>
      </c>
      <c r="P5859" t="s">
        <v>9258</v>
      </c>
    </row>
    <row r="5860" spans="1:16">
      <c r="A5860" s="4" t="e">
        <f>VLOOKUP(F5860,Лист7!$A$3:$B$10468,2,0)</f>
        <v>#N/A</v>
      </c>
      <c r="B5860" t="str">
        <f>VLOOKUP(F5860,Лист2!$A$1:$D$4040,4,0)</f>
        <v>новая</v>
      </c>
      <c r="C5860" t="s">
        <v>35913</v>
      </c>
      <c r="D5860" t="s">
        <v>35914</v>
      </c>
      <c r="E5860" s="2" t="s">
        <v>35915</v>
      </c>
      <c r="F5860" s="2" t="s">
        <v>35915</v>
      </c>
      <c r="G5860" t="s">
        <v>174</v>
      </c>
      <c r="H5860" t="s">
        <v>1632</v>
      </c>
      <c r="I5860" t="s">
        <v>35916</v>
      </c>
      <c r="J5860" t="s">
        <v>392</v>
      </c>
      <c r="K5860" t="s">
        <v>35917</v>
      </c>
      <c r="N5860" t="s">
        <v>35918</v>
      </c>
      <c r="P5860" t="s">
        <v>2549</v>
      </c>
    </row>
    <row r="5861" spans="1:16">
      <c r="A5861" s="4" t="str">
        <f>VLOOKUP(F5861,Лист7!$A$3:$B$10468,2,0)</f>
        <v>8248-01</v>
      </c>
      <c r="B5861" t="e">
        <f>VLOOKUP(F5861,Лист2!$A$1:$D$4040,4,0)</f>
        <v>#N/A</v>
      </c>
      <c r="C5861" t="s">
        <v>35919</v>
      </c>
      <c r="D5861" t="s">
        <v>35920</v>
      </c>
      <c r="E5861" s="2" t="s">
        <v>35921</v>
      </c>
      <c r="F5861" s="2" t="s">
        <v>35921</v>
      </c>
      <c r="G5861" t="s">
        <v>1655</v>
      </c>
      <c r="H5861" t="s">
        <v>823</v>
      </c>
      <c r="I5861" t="s">
        <v>35922</v>
      </c>
      <c r="J5861" t="s">
        <v>200</v>
      </c>
      <c r="K5861" t="s">
        <v>35923</v>
      </c>
      <c r="N5861" t="s">
        <v>35924</v>
      </c>
      <c r="P5861" t="s">
        <v>35925</v>
      </c>
    </row>
    <row r="5862" spans="1:16">
      <c r="A5862" s="4" t="str">
        <f>VLOOKUP(F5862,Лист7!$A$3:$B$10468,2,0)</f>
        <v>3760-01</v>
      </c>
      <c r="B5862" t="e">
        <f>VLOOKUP(F5862,Лист2!$A$1:$D$4040,4,0)</f>
        <v>#N/A</v>
      </c>
      <c r="C5862" t="s">
        <v>35926</v>
      </c>
      <c r="D5862" t="s">
        <v>35927</v>
      </c>
      <c r="E5862" s="2" t="s">
        <v>35928</v>
      </c>
      <c r="F5862" s="2">
        <v>996530026997</v>
      </c>
      <c r="G5862" t="s">
        <v>103</v>
      </c>
      <c r="H5862" t="s">
        <v>629</v>
      </c>
      <c r="I5862" t="s">
        <v>35929</v>
      </c>
      <c r="J5862" t="s">
        <v>383</v>
      </c>
      <c r="K5862" t="s">
        <v>35930</v>
      </c>
      <c r="N5862" t="s">
        <v>35931</v>
      </c>
      <c r="P5862" t="s">
        <v>7811</v>
      </c>
    </row>
    <row r="5863" spans="1:16">
      <c r="A5863" s="4" t="str">
        <f>VLOOKUP(F5863,Лист7!$A$3:$B$10468,2,0)</f>
        <v>3455-01</v>
      </c>
      <c r="B5863" t="e">
        <f>VLOOKUP(F5863,Лист2!$A$1:$D$4040,4,0)</f>
        <v>#N/A</v>
      </c>
      <c r="C5863" t="s">
        <v>35932</v>
      </c>
      <c r="D5863" t="s">
        <v>35933</v>
      </c>
      <c r="E5863" s="2" t="s">
        <v>35934</v>
      </c>
      <c r="F5863" s="2">
        <v>419964</v>
      </c>
      <c r="G5863" t="s">
        <v>3586</v>
      </c>
      <c r="H5863" t="s">
        <v>17403</v>
      </c>
      <c r="I5863" t="s">
        <v>35935</v>
      </c>
      <c r="J5863" t="s">
        <v>781</v>
      </c>
      <c r="K5863" t="s">
        <v>35936</v>
      </c>
      <c r="N5863" t="s">
        <v>35937</v>
      </c>
      <c r="P5863" t="s">
        <v>17407</v>
      </c>
    </row>
    <row r="5864" spans="1:16">
      <c r="A5864" s="4" t="e">
        <f>VLOOKUP(F5864,Лист7!$A$3:$B$10468,2,0)</f>
        <v>#N/A</v>
      </c>
      <c r="B5864" t="e">
        <f>VLOOKUP(F5864,Лист2!$A$1:$D$4040,4,0)</f>
        <v>#N/A</v>
      </c>
      <c r="C5864" t="s">
        <v>35938</v>
      </c>
      <c r="D5864" t="s">
        <v>35939</v>
      </c>
      <c r="E5864" s="2" t="s">
        <v>35940</v>
      </c>
      <c r="F5864" s="2">
        <v>1236</v>
      </c>
      <c r="G5864" t="s">
        <v>128</v>
      </c>
      <c r="H5864" t="s">
        <v>979</v>
      </c>
      <c r="I5864" t="s">
        <v>35941</v>
      </c>
      <c r="J5864" t="s">
        <v>71</v>
      </c>
      <c r="K5864" t="s">
        <v>35942</v>
      </c>
      <c r="N5864" t="s">
        <v>35943</v>
      </c>
      <c r="P5864" t="s">
        <v>14749</v>
      </c>
    </row>
    <row r="5865" spans="1:16">
      <c r="A5865" s="4" t="str">
        <f>VLOOKUP(F5865,Лист7!$A$3:$B$10468,2,0)</f>
        <v>4081-01</v>
      </c>
      <c r="B5865" t="e">
        <f>VLOOKUP(F5865,Лист2!$A$1:$D$4040,4,0)</f>
        <v>#N/A</v>
      </c>
      <c r="C5865" t="s">
        <v>35944</v>
      </c>
      <c r="D5865" t="s">
        <v>35945</v>
      </c>
      <c r="E5865" s="2" t="s">
        <v>35946</v>
      </c>
      <c r="F5865" s="2">
        <v>12000140</v>
      </c>
      <c r="G5865" t="s">
        <v>215</v>
      </c>
      <c r="H5865" t="s">
        <v>1550</v>
      </c>
      <c r="I5865" t="s">
        <v>35947</v>
      </c>
      <c r="J5865" t="s">
        <v>19</v>
      </c>
      <c r="K5865" t="s">
        <v>35948</v>
      </c>
      <c r="N5865" t="s">
        <v>35949</v>
      </c>
      <c r="P5865" t="s">
        <v>35950</v>
      </c>
    </row>
    <row r="5866" spans="1:16">
      <c r="A5866" s="4" t="str">
        <f>VLOOKUP(F5866,Лист7!$A$3:$B$10468,2,0)</f>
        <v>8219-01</v>
      </c>
      <c r="B5866" t="e">
        <f>VLOOKUP(F5866,Лист2!$A$1:$D$4040,4,0)</f>
        <v>#N/A</v>
      </c>
      <c r="C5866" t="s">
        <v>35951</v>
      </c>
      <c r="D5866" t="s">
        <v>35952</v>
      </c>
      <c r="E5866" s="2" t="s">
        <v>35953</v>
      </c>
      <c r="F5866" s="2" t="s">
        <v>35953</v>
      </c>
      <c r="G5866" t="s">
        <v>3779</v>
      </c>
      <c r="H5866" t="s">
        <v>408</v>
      </c>
      <c r="I5866" t="s">
        <v>35954</v>
      </c>
      <c r="J5866" t="s">
        <v>200</v>
      </c>
      <c r="K5866" t="s">
        <v>35955</v>
      </c>
      <c r="N5866" t="s">
        <v>35956</v>
      </c>
      <c r="P5866" t="s">
        <v>22755</v>
      </c>
    </row>
    <row r="5867" spans="1:16">
      <c r="A5867" s="4" t="str">
        <f>VLOOKUP(F5867,Лист7!$A$3:$B$10468,2,0)</f>
        <v>6347-01</v>
      </c>
      <c r="B5867" t="e">
        <f>VLOOKUP(F5867,Лист2!$A$1:$D$4040,4,0)</f>
        <v>#N/A</v>
      </c>
      <c r="C5867" t="s">
        <v>35957</v>
      </c>
      <c r="D5867" t="s">
        <v>35958</v>
      </c>
      <c r="E5867" s="2">
        <v>4260013825694</v>
      </c>
      <c r="F5867" s="2">
        <v>4260013825694</v>
      </c>
      <c r="G5867" t="s">
        <v>31988</v>
      </c>
      <c r="H5867" t="s">
        <v>298</v>
      </c>
      <c r="I5867" t="s">
        <v>35959</v>
      </c>
      <c r="J5867" t="s">
        <v>97</v>
      </c>
      <c r="K5867" t="s">
        <v>35960</v>
      </c>
      <c r="N5867" t="s">
        <v>35961</v>
      </c>
      <c r="O5867" t="s">
        <v>35962</v>
      </c>
      <c r="P5867" t="s">
        <v>8314</v>
      </c>
    </row>
    <row r="5868" spans="1:16">
      <c r="A5868" s="4" t="e">
        <f>VLOOKUP(F5868,Лист7!$A$3:$B$10468,2,0)</f>
        <v>#N/A</v>
      </c>
      <c r="B5868" t="str">
        <f>VLOOKUP(F5868,Лист2!$A$1:$D$4040,4,0)</f>
        <v>новая</v>
      </c>
      <c r="C5868" t="s">
        <v>35963</v>
      </c>
      <c r="D5868" t="s">
        <v>35964</v>
      </c>
      <c r="E5868" s="2" t="s">
        <v>35965</v>
      </c>
      <c r="F5868" s="2" t="s">
        <v>35965</v>
      </c>
      <c r="G5868" t="s">
        <v>33</v>
      </c>
      <c r="H5868" t="s">
        <v>11165</v>
      </c>
      <c r="I5868" t="s">
        <v>35966</v>
      </c>
      <c r="J5868" t="s">
        <v>97</v>
      </c>
      <c r="K5868" t="s">
        <v>35967</v>
      </c>
      <c r="N5868" t="s">
        <v>35968</v>
      </c>
      <c r="O5868" t="s">
        <v>35969</v>
      </c>
      <c r="P5868" t="s">
        <v>35970</v>
      </c>
    </row>
    <row r="5869" spans="1:16">
      <c r="A5869" s="4" t="str">
        <f>VLOOKUP(F5869,Лист7!$A$3:$B$10468,2,0)</f>
        <v>5257-01</v>
      </c>
      <c r="B5869" t="e">
        <f>VLOOKUP(F5869,Лист2!$A$1:$D$4040,4,0)</f>
        <v>#N/A</v>
      </c>
      <c r="C5869" t="s">
        <v>35971</v>
      </c>
      <c r="D5869" t="s">
        <v>35972</v>
      </c>
      <c r="E5869" s="2" t="s">
        <v>35973</v>
      </c>
      <c r="F5869" s="2">
        <v>996530050712</v>
      </c>
      <c r="G5869" t="s">
        <v>174</v>
      </c>
      <c r="H5869" t="s">
        <v>7231</v>
      </c>
      <c r="I5869" t="s">
        <v>35974</v>
      </c>
      <c r="J5869" t="s">
        <v>781</v>
      </c>
      <c r="K5869" t="s">
        <v>35975</v>
      </c>
      <c r="N5869" t="s">
        <v>35976</v>
      </c>
      <c r="O5869" t="s">
        <v>35977</v>
      </c>
      <c r="P5869" t="s">
        <v>1034</v>
      </c>
    </row>
    <row r="5870" spans="1:16">
      <c r="A5870" s="4" t="str">
        <f>VLOOKUP(F5870,Лист7!$A$3:$B$10468,2,0)</f>
        <v>5465-01</v>
      </c>
      <c r="B5870" t="e">
        <f>VLOOKUP(F5870,Лист2!$A$1:$D$4040,4,0)</f>
        <v>#N/A</v>
      </c>
      <c r="C5870" t="s">
        <v>35978</v>
      </c>
      <c r="D5870" t="s">
        <v>35979</v>
      </c>
      <c r="E5870" s="2">
        <v>614629</v>
      </c>
      <c r="F5870" s="2">
        <v>614629</v>
      </c>
      <c r="G5870" t="s">
        <v>23640</v>
      </c>
      <c r="H5870" t="s">
        <v>2160</v>
      </c>
      <c r="I5870" t="s">
        <v>35980</v>
      </c>
      <c r="J5870" t="s">
        <v>28</v>
      </c>
      <c r="K5870" t="s">
        <v>35981</v>
      </c>
      <c r="N5870" t="s">
        <v>35982</v>
      </c>
    </row>
    <row r="5871" spans="1:16">
      <c r="A5871" s="4" t="str">
        <f>VLOOKUP(F5871,Лист7!$A$3:$B$10468,2,0)</f>
        <v>6385-01</v>
      </c>
      <c r="B5871" t="e">
        <f>VLOOKUP(F5871,Лист2!$A$1:$D$4040,4,0)</f>
        <v>#N/A</v>
      </c>
      <c r="C5871" t="s">
        <v>35983</v>
      </c>
      <c r="D5871" t="s">
        <v>35984</v>
      </c>
      <c r="E5871" s="2" t="s">
        <v>35985</v>
      </c>
      <c r="F5871" s="2" t="s">
        <v>35985</v>
      </c>
      <c r="G5871" t="s">
        <v>978</v>
      </c>
      <c r="H5871" t="s">
        <v>1417</v>
      </c>
      <c r="I5871" t="s">
        <v>35986</v>
      </c>
      <c r="J5871" t="s">
        <v>97</v>
      </c>
      <c r="K5871" t="s">
        <v>35987</v>
      </c>
      <c r="N5871" t="s">
        <v>35988</v>
      </c>
      <c r="P5871" t="s">
        <v>35989</v>
      </c>
    </row>
    <row r="5872" spans="1:16">
      <c r="A5872" s="4" t="str">
        <f>VLOOKUP(F5872,Лист7!$A$3:$B$10468,2,0)</f>
        <v>8312-01</v>
      </c>
      <c r="B5872" t="e">
        <f>VLOOKUP(F5872,Лист2!$A$1:$D$4040,4,0)</f>
        <v>#N/A</v>
      </c>
      <c r="C5872" t="s">
        <v>35990</v>
      </c>
      <c r="D5872" t="s">
        <v>35991</v>
      </c>
      <c r="E5872" s="2" t="s">
        <v>35992</v>
      </c>
      <c r="F5872" s="2">
        <v>61836</v>
      </c>
      <c r="G5872" t="s">
        <v>174</v>
      </c>
      <c r="H5872" t="s">
        <v>21632</v>
      </c>
      <c r="I5872" t="s">
        <v>35993</v>
      </c>
      <c r="K5872" t="s">
        <v>35994</v>
      </c>
      <c r="N5872" t="s">
        <v>35995</v>
      </c>
    </row>
    <row r="5873" spans="1:16">
      <c r="A5873" s="4" t="str">
        <f>VLOOKUP(F5873,Лист7!$A$3:$B$10468,2,0)</f>
        <v>5390-01</v>
      </c>
      <c r="B5873" t="e">
        <f>VLOOKUP(F5873,Лист2!$A$1:$D$4040,4,0)</f>
        <v>#N/A</v>
      </c>
      <c r="C5873" t="s">
        <v>35996</v>
      </c>
      <c r="D5873" t="s">
        <v>35997</v>
      </c>
      <c r="E5873" s="2">
        <v>11010235</v>
      </c>
      <c r="F5873" s="2">
        <v>11010235</v>
      </c>
      <c r="G5873" t="s">
        <v>35998</v>
      </c>
      <c r="H5873" t="s">
        <v>26</v>
      </c>
      <c r="I5873" t="s">
        <v>35999</v>
      </c>
      <c r="J5873" t="s">
        <v>28</v>
      </c>
      <c r="K5873" t="s">
        <v>36000</v>
      </c>
      <c r="N5873" t="s">
        <v>36001</v>
      </c>
    </row>
    <row r="5874" spans="1:16">
      <c r="A5874" s="4" t="e">
        <f>VLOOKUP(F5874,Лист7!$A$3:$B$10468,2,0)</f>
        <v>#N/A</v>
      </c>
      <c r="B5874" t="str">
        <f>VLOOKUP(F5874,Лист2!$A$1:$D$4040,4,0)</f>
        <v>новая</v>
      </c>
      <c r="C5874" t="s">
        <v>36002</v>
      </c>
      <c r="D5874" t="s">
        <v>36003</v>
      </c>
      <c r="E5874" s="2">
        <v>996530015959</v>
      </c>
      <c r="F5874" s="2">
        <v>996530015959</v>
      </c>
      <c r="G5874" t="s">
        <v>85</v>
      </c>
      <c r="H5874" t="s">
        <v>2694</v>
      </c>
      <c r="I5874" t="s">
        <v>36004</v>
      </c>
      <c r="J5874" t="s">
        <v>19</v>
      </c>
      <c r="K5874" t="s">
        <v>36005</v>
      </c>
      <c r="N5874" t="s">
        <v>36006</v>
      </c>
    </row>
    <row r="5875" spans="1:16">
      <c r="A5875" s="4" t="str">
        <f>VLOOKUP(F5875,Лист7!$A$3:$B$10468,2,0)</f>
        <v>11392-01</v>
      </c>
      <c r="B5875" t="e">
        <f>VLOOKUP(F5875,Лист2!$A$1:$D$4040,4,0)</f>
        <v>#N/A</v>
      </c>
      <c r="C5875" t="s">
        <v>36007</v>
      </c>
      <c r="D5875" t="s">
        <v>36008</v>
      </c>
      <c r="E5875" s="2" t="s">
        <v>36009</v>
      </c>
      <c r="F5875" s="2">
        <v>12001728</v>
      </c>
      <c r="G5875" t="s">
        <v>42</v>
      </c>
      <c r="H5875" t="s">
        <v>43</v>
      </c>
      <c r="I5875" t="s">
        <v>36010</v>
      </c>
      <c r="J5875" t="s">
        <v>45</v>
      </c>
      <c r="K5875" t="s">
        <v>36011</v>
      </c>
      <c r="N5875" t="s">
        <v>36012</v>
      </c>
    </row>
    <row r="5876" spans="1:16">
      <c r="A5876" s="4" t="str">
        <f>VLOOKUP(F5876,Лист7!$A$3:$B$10468,2,0)</f>
        <v>8670-01</v>
      </c>
      <c r="B5876" t="e">
        <f>VLOOKUP(F5876,Лист2!$A$1:$D$4040,4,0)</f>
        <v>#N/A</v>
      </c>
      <c r="C5876" t="s">
        <v>36013</v>
      </c>
      <c r="D5876" t="s">
        <v>36014</v>
      </c>
      <c r="E5876" s="2">
        <v>6751760</v>
      </c>
      <c r="F5876" s="2">
        <v>6751760</v>
      </c>
      <c r="G5876" t="s">
        <v>287</v>
      </c>
      <c r="H5876" t="s">
        <v>3045</v>
      </c>
      <c r="I5876" t="s">
        <v>36015</v>
      </c>
      <c r="J5876" t="s">
        <v>88</v>
      </c>
      <c r="K5876" t="s">
        <v>36016</v>
      </c>
      <c r="N5876" t="s">
        <v>36017</v>
      </c>
      <c r="P5876" t="s">
        <v>36018</v>
      </c>
    </row>
    <row r="5877" spans="1:16">
      <c r="A5877" s="4" t="str">
        <f>VLOOKUP(F5877,Лист7!$A$3:$B$10468,2,0)</f>
        <v>6436-01</v>
      </c>
      <c r="B5877" t="e">
        <f>VLOOKUP(F5877,Лист2!$A$1:$D$4040,4,0)</f>
        <v>#N/A</v>
      </c>
      <c r="C5877" t="s">
        <v>36019</v>
      </c>
      <c r="D5877" t="s">
        <v>36020</v>
      </c>
      <c r="E5877" s="2" t="s">
        <v>36021</v>
      </c>
      <c r="F5877" s="2">
        <v>15012</v>
      </c>
      <c r="G5877" t="s">
        <v>320</v>
      </c>
      <c r="H5877" t="s">
        <v>60</v>
      </c>
      <c r="I5877" t="s">
        <v>36022</v>
      </c>
      <c r="J5877" t="s">
        <v>62</v>
      </c>
      <c r="K5877" t="s">
        <v>36023</v>
      </c>
      <c r="N5877" t="s">
        <v>36024</v>
      </c>
      <c r="P5877" t="s">
        <v>65</v>
      </c>
    </row>
    <row r="5878" spans="1:16">
      <c r="A5878" s="4" t="e">
        <f>VLOOKUP(F5878,Лист7!$A$3:$B$10468,2,0)</f>
        <v>#N/A</v>
      </c>
      <c r="B5878" t="str">
        <f>VLOOKUP(F5878,Лист2!$A$1:$D$4040,4,0)</f>
        <v>новая</v>
      </c>
      <c r="C5878" t="s">
        <v>36025</v>
      </c>
      <c r="D5878" t="s">
        <v>36026</v>
      </c>
      <c r="E5878" s="2" t="s">
        <v>36027</v>
      </c>
      <c r="F5878" s="2" t="s">
        <v>36027</v>
      </c>
      <c r="G5878" t="s">
        <v>85</v>
      </c>
      <c r="H5878" t="s">
        <v>95</v>
      </c>
      <c r="I5878" t="s">
        <v>36028</v>
      </c>
      <c r="J5878" t="s">
        <v>97</v>
      </c>
      <c r="K5878" t="s">
        <v>36029</v>
      </c>
      <c r="N5878" t="s">
        <v>36030</v>
      </c>
      <c r="P5878" t="s">
        <v>36031</v>
      </c>
    </row>
    <row r="5879" spans="1:16">
      <c r="A5879" s="4" t="str">
        <f>VLOOKUP(F5879,Лист7!$A$3:$B$10468,2,0)</f>
        <v>12530-01</v>
      </c>
      <c r="B5879" t="e">
        <f>VLOOKUP(F5879,Лист2!$A$1:$D$4040,4,0)</f>
        <v>#N/A</v>
      </c>
      <c r="C5879" t="s">
        <v>36032</v>
      </c>
      <c r="D5879" t="s">
        <v>36033</v>
      </c>
      <c r="E5879" s="2">
        <v>9001040</v>
      </c>
      <c r="F5879" s="2">
        <v>9001040</v>
      </c>
      <c r="G5879" t="s">
        <v>7526</v>
      </c>
      <c r="H5879" t="s">
        <v>86</v>
      </c>
      <c r="I5879" t="s">
        <v>36034</v>
      </c>
      <c r="J5879" t="s">
        <v>97</v>
      </c>
      <c r="K5879" t="s">
        <v>36035</v>
      </c>
      <c r="N5879" t="s">
        <v>36036</v>
      </c>
    </row>
    <row r="5880" spans="1:16">
      <c r="A5880" s="4" t="str">
        <f>VLOOKUP(F5880,Лист7!$A$3:$B$10468,2,0)</f>
        <v>6346-01</v>
      </c>
      <c r="B5880" t="e">
        <f>VLOOKUP(F5880,Лист2!$A$1:$D$4040,4,0)</f>
        <v>#N/A</v>
      </c>
      <c r="C5880" t="s">
        <v>36037</v>
      </c>
      <c r="D5880" t="s">
        <v>36038</v>
      </c>
      <c r="E5880" s="2" t="s">
        <v>36039</v>
      </c>
      <c r="F5880" s="2" t="s">
        <v>36039</v>
      </c>
      <c r="G5880" t="s">
        <v>373</v>
      </c>
      <c r="H5880" t="s">
        <v>298</v>
      </c>
      <c r="I5880" t="s">
        <v>36040</v>
      </c>
      <c r="J5880" t="s">
        <v>97</v>
      </c>
      <c r="K5880" t="s">
        <v>36041</v>
      </c>
      <c r="N5880" t="s">
        <v>36042</v>
      </c>
      <c r="P5880" t="s">
        <v>36043</v>
      </c>
    </row>
    <row r="5881" spans="1:16">
      <c r="A5881" s="4" t="str">
        <f>VLOOKUP(F5881,Лист7!$A$3:$B$10468,2,0)</f>
        <v>5453-01</v>
      </c>
      <c r="B5881" t="e">
        <f>VLOOKUP(F5881,Лист2!$A$1:$D$4040,4,0)</f>
        <v>#N/A</v>
      </c>
      <c r="C5881" t="s">
        <v>36044</v>
      </c>
      <c r="D5881" t="s">
        <v>36045</v>
      </c>
      <c r="E5881" s="2" t="s">
        <v>36046</v>
      </c>
      <c r="F5881" s="2">
        <v>703294</v>
      </c>
      <c r="G5881" t="s">
        <v>327</v>
      </c>
      <c r="H5881" t="s">
        <v>988</v>
      </c>
      <c r="I5881" t="s">
        <v>36047</v>
      </c>
      <c r="J5881" t="s">
        <v>781</v>
      </c>
      <c r="K5881" t="s">
        <v>36048</v>
      </c>
      <c r="N5881" t="s">
        <v>36049</v>
      </c>
      <c r="P5881" t="s">
        <v>16679</v>
      </c>
    </row>
    <row r="5882" spans="1:16">
      <c r="A5882" s="4" t="e">
        <f>VLOOKUP(F5882,Лист7!$A$3:$B$10468,2,0)</f>
        <v>#N/A</v>
      </c>
      <c r="B5882" t="str">
        <f>VLOOKUP(F5882,Лист2!$A$1:$D$4040,4,0)</f>
        <v>новая</v>
      </c>
      <c r="C5882" t="s">
        <v>36050</v>
      </c>
      <c r="D5882" t="s">
        <v>36051</v>
      </c>
      <c r="E5882" s="2" t="s">
        <v>36052</v>
      </c>
      <c r="F5882" s="2" t="s">
        <v>36052</v>
      </c>
      <c r="G5882" t="s">
        <v>42</v>
      </c>
      <c r="H5882" t="s">
        <v>351</v>
      </c>
      <c r="I5882" t="s">
        <v>36053</v>
      </c>
      <c r="J5882" t="s">
        <v>200</v>
      </c>
      <c r="K5882" t="s">
        <v>36054</v>
      </c>
      <c r="N5882" t="s">
        <v>36055</v>
      </c>
      <c r="P5882" t="s">
        <v>36056</v>
      </c>
    </row>
    <row r="5883" spans="1:16">
      <c r="A5883" s="4" t="str">
        <f>VLOOKUP(F5883,Лист7!$A$3:$B$10468,2,0)</f>
        <v>3423-01</v>
      </c>
      <c r="B5883" t="e">
        <f>VLOOKUP(F5883,Лист2!$A$1:$D$4040,4,0)</f>
        <v>#N/A</v>
      </c>
      <c r="C5883" t="s">
        <v>36057</v>
      </c>
      <c r="D5883" t="s">
        <v>36058</v>
      </c>
      <c r="E5883" s="2" t="s">
        <v>36059</v>
      </c>
      <c r="F5883" s="2">
        <v>616637615283</v>
      </c>
      <c r="G5883" t="s">
        <v>3846</v>
      </c>
      <c r="H5883" t="s">
        <v>8319</v>
      </c>
      <c r="I5883" t="s">
        <v>36060</v>
      </c>
      <c r="J5883" t="s">
        <v>781</v>
      </c>
      <c r="K5883" t="s">
        <v>36061</v>
      </c>
      <c r="N5883" t="s">
        <v>36062</v>
      </c>
    </row>
    <row r="5884" spans="1:16">
      <c r="A5884" s="4" t="str">
        <f>VLOOKUP(F5884,Лист7!$A$3:$B$10468,2,0)</f>
        <v>3469-01</v>
      </c>
      <c r="B5884" t="e">
        <f>VLOOKUP(F5884,Лист2!$A$1:$D$4040,4,0)</f>
        <v>#N/A</v>
      </c>
      <c r="C5884" t="s">
        <v>36063</v>
      </c>
      <c r="D5884" t="s">
        <v>36064</v>
      </c>
      <c r="E5884" s="2" t="s">
        <v>36065</v>
      </c>
      <c r="F5884" s="2">
        <v>65838</v>
      </c>
      <c r="G5884" t="s">
        <v>1520</v>
      </c>
      <c r="H5884" t="s">
        <v>3859</v>
      </c>
      <c r="I5884" t="s">
        <v>36066</v>
      </c>
      <c r="J5884" t="s">
        <v>734</v>
      </c>
      <c r="K5884" t="s">
        <v>36067</v>
      </c>
      <c r="N5884" t="s">
        <v>36068</v>
      </c>
      <c r="P5884" t="s">
        <v>1972</v>
      </c>
    </row>
    <row r="5885" spans="1:16">
      <c r="A5885" s="4" t="e">
        <f>VLOOKUP(F5885,Лист7!$A$3:$B$10468,2,0)</f>
        <v>#N/A</v>
      </c>
      <c r="B5885" t="str">
        <f>VLOOKUP(F5885,Лист2!$A$1:$D$4040,4,0)</f>
        <v>новая</v>
      </c>
      <c r="C5885" t="s">
        <v>36069</v>
      </c>
      <c r="D5885" t="s">
        <v>36070</v>
      </c>
      <c r="E5885" s="2" t="s">
        <v>36071</v>
      </c>
      <c r="F5885" s="2" t="s">
        <v>36071</v>
      </c>
      <c r="G5885" t="s">
        <v>12112</v>
      </c>
      <c r="H5885" t="s">
        <v>460</v>
      </c>
      <c r="I5885" t="s">
        <v>36072</v>
      </c>
      <c r="J5885" t="s">
        <v>97</v>
      </c>
      <c r="K5885" t="s">
        <v>36073</v>
      </c>
      <c r="N5885" t="s">
        <v>36074</v>
      </c>
    </row>
    <row r="5886" spans="1:16">
      <c r="A5886" s="4" t="e">
        <f>VLOOKUP(F5886,Лист7!$A$3:$B$10468,2,0)</f>
        <v>#N/A</v>
      </c>
      <c r="B5886" t="str">
        <f>VLOOKUP(F5886,Лист2!$A$1:$D$4040,4,0)</f>
        <v>новая</v>
      </c>
      <c r="C5886" t="s">
        <v>36075</v>
      </c>
      <c r="D5886" t="s">
        <v>36076</v>
      </c>
      <c r="E5886" s="2">
        <v>5313266361</v>
      </c>
      <c r="F5886" s="2">
        <v>5313266361</v>
      </c>
      <c r="G5886" t="s">
        <v>206</v>
      </c>
      <c r="H5886" t="s">
        <v>69</v>
      </c>
      <c r="I5886" t="s">
        <v>36077</v>
      </c>
      <c r="J5886" t="s">
        <v>71</v>
      </c>
      <c r="K5886" t="s">
        <v>36078</v>
      </c>
      <c r="N5886" t="s">
        <v>36079</v>
      </c>
      <c r="P5886" t="s">
        <v>489</v>
      </c>
    </row>
    <row r="5887" spans="1:16">
      <c r="A5887" s="4" t="str">
        <f>VLOOKUP(F5887,Лист7!$A$3:$B$10468,2,0)</f>
        <v>3313-01</v>
      </c>
      <c r="B5887" t="e">
        <f>VLOOKUP(F5887,Лист2!$A$1:$D$4040,4,0)</f>
        <v>#N/A</v>
      </c>
      <c r="C5887" t="s">
        <v>36080</v>
      </c>
      <c r="D5887" t="s">
        <v>36081</v>
      </c>
      <c r="E5887" s="2" t="s">
        <v>36082</v>
      </c>
      <c r="F5887" s="2">
        <v>557223</v>
      </c>
      <c r="G5887" t="s">
        <v>373</v>
      </c>
      <c r="H5887" t="s">
        <v>8762</v>
      </c>
      <c r="I5887" t="s">
        <v>36083</v>
      </c>
      <c r="J5887" t="s">
        <v>781</v>
      </c>
      <c r="K5887" t="s">
        <v>36084</v>
      </c>
      <c r="N5887" t="s">
        <v>36085</v>
      </c>
    </row>
    <row r="5888" spans="1:16">
      <c r="A5888" s="4" t="e">
        <f>VLOOKUP(F5888,Лист7!$A$3:$B$10468,2,0)</f>
        <v>#N/A</v>
      </c>
      <c r="B5888" t="str">
        <f>VLOOKUP(F5888,Лист2!$A$1:$D$4040,4,0)</f>
        <v>новая</v>
      </c>
      <c r="C5888" t="s">
        <v>36086</v>
      </c>
      <c r="D5888" t="s">
        <v>36087</v>
      </c>
      <c r="E5888" s="2">
        <v>10002642</v>
      </c>
      <c r="F5888" s="2">
        <v>10002642</v>
      </c>
      <c r="G5888" t="s">
        <v>340</v>
      </c>
      <c r="H5888" t="s">
        <v>224</v>
      </c>
      <c r="I5888" t="s">
        <v>36088</v>
      </c>
      <c r="J5888" t="s">
        <v>781</v>
      </c>
      <c r="K5888" t="s">
        <v>36089</v>
      </c>
      <c r="N5888" t="s">
        <v>36090</v>
      </c>
      <c r="P5888" t="s">
        <v>17900</v>
      </c>
    </row>
    <row r="5889" spans="1:16">
      <c r="A5889" s="4" t="e">
        <f>VLOOKUP(F5889,Лист7!$A$3:$B$10468,2,0)</f>
        <v>#N/A</v>
      </c>
      <c r="B5889" t="str">
        <f>VLOOKUP(F5889,Лист2!$A$1:$D$4040,4,0)</f>
        <v>новая</v>
      </c>
      <c r="C5889" t="s">
        <v>36091</v>
      </c>
      <c r="D5889" t="s">
        <v>36092</v>
      </c>
      <c r="E5889" s="2">
        <v>74664</v>
      </c>
      <c r="F5889" s="2">
        <v>74664</v>
      </c>
      <c r="G5889" t="s">
        <v>36093</v>
      </c>
      <c r="H5889" t="s">
        <v>175</v>
      </c>
      <c r="I5889" t="s">
        <v>36094</v>
      </c>
      <c r="J5889" t="s">
        <v>62</v>
      </c>
      <c r="K5889" t="s">
        <v>36095</v>
      </c>
      <c r="N5889" t="s">
        <v>36096</v>
      </c>
      <c r="P5889" t="s">
        <v>12349</v>
      </c>
    </row>
    <row r="5890" spans="1:16">
      <c r="A5890" s="4" t="str">
        <f>VLOOKUP(F5890,Лист7!$A$3:$B$10468,2,0)</f>
        <v>3929-01</v>
      </c>
      <c r="B5890" t="e">
        <f>VLOOKUP(F5890,Лист2!$A$1:$D$4040,4,0)</f>
        <v>#N/A</v>
      </c>
      <c r="C5890" t="s">
        <v>36097</v>
      </c>
      <c r="D5890" t="s">
        <v>36098</v>
      </c>
      <c r="E5890" s="2" t="s">
        <v>36099</v>
      </c>
      <c r="F5890" s="2">
        <v>421944036871</v>
      </c>
      <c r="G5890" t="s">
        <v>36100</v>
      </c>
      <c r="H5890" t="s">
        <v>1381</v>
      </c>
      <c r="I5890" t="s">
        <v>36101</v>
      </c>
      <c r="J5890" t="s">
        <v>45</v>
      </c>
      <c r="K5890" t="s">
        <v>36102</v>
      </c>
      <c r="N5890" t="s">
        <v>36103</v>
      </c>
      <c r="P5890" t="s">
        <v>35540</v>
      </c>
    </row>
    <row r="5891" spans="1:16">
      <c r="A5891" s="4" t="str">
        <f>VLOOKUP(F5891,Лист7!$A$3:$B$10468,2,0)</f>
        <v>5347-01</v>
      </c>
      <c r="B5891" t="e">
        <f>VLOOKUP(F5891,Лист2!$A$1:$D$4040,4,0)</f>
        <v>#N/A</v>
      </c>
      <c r="C5891" t="s">
        <v>36104</v>
      </c>
      <c r="D5891" t="s">
        <v>36105</v>
      </c>
      <c r="E5891" s="2" t="s">
        <v>36106</v>
      </c>
      <c r="F5891" s="2">
        <v>12006270</v>
      </c>
      <c r="G5891" t="s">
        <v>36107</v>
      </c>
      <c r="H5891" t="s">
        <v>2435</v>
      </c>
      <c r="I5891" t="s">
        <v>36108</v>
      </c>
      <c r="J5891" t="s">
        <v>781</v>
      </c>
      <c r="K5891" t="s">
        <v>36109</v>
      </c>
      <c r="N5891" t="s">
        <v>36110</v>
      </c>
      <c r="P5891" t="s">
        <v>21404</v>
      </c>
    </row>
    <row r="5892" spans="1:16">
      <c r="A5892" s="4" t="str">
        <f>VLOOKUP(F5892,Лист7!$A$3:$B$10468,2,0)</f>
        <v>5027-01</v>
      </c>
      <c r="B5892" t="e">
        <f>VLOOKUP(F5892,Лист2!$A$1:$D$4040,4,0)</f>
        <v>#N/A</v>
      </c>
      <c r="C5892" t="s">
        <v>36111</v>
      </c>
      <c r="D5892" t="s">
        <v>36112</v>
      </c>
      <c r="E5892" s="2">
        <v>15018</v>
      </c>
      <c r="F5892" s="2">
        <v>15018</v>
      </c>
      <c r="G5892" t="s">
        <v>474</v>
      </c>
      <c r="H5892" t="s">
        <v>265</v>
      </c>
      <c r="I5892" t="s">
        <v>36113</v>
      </c>
      <c r="J5892" t="s">
        <v>71</v>
      </c>
      <c r="K5892" t="s">
        <v>36114</v>
      </c>
      <c r="N5892" t="s">
        <v>36115</v>
      </c>
    </row>
    <row r="5893" spans="1:16">
      <c r="A5893" s="4" t="str">
        <f>VLOOKUP(F5893,Лист7!$A$3:$B$10468,2,0)</f>
        <v>4528-01</v>
      </c>
      <c r="B5893" t="e">
        <f>VLOOKUP(F5893,Лист2!$A$1:$D$4040,4,0)</f>
        <v>#N/A</v>
      </c>
      <c r="C5893" t="s">
        <v>36116</v>
      </c>
      <c r="D5893" t="s">
        <v>36117</v>
      </c>
      <c r="E5893" s="2" t="s">
        <v>36118</v>
      </c>
      <c r="F5893" s="2">
        <v>64816</v>
      </c>
      <c r="G5893" t="s">
        <v>94</v>
      </c>
      <c r="H5893" t="s">
        <v>664</v>
      </c>
      <c r="I5893" t="s">
        <v>36119</v>
      </c>
      <c r="J5893" t="s">
        <v>71</v>
      </c>
      <c r="K5893" t="s">
        <v>36120</v>
      </c>
      <c r="N5893" t="s">
        <v>36121</v>
      </c>
      <c r="O5893" t="s">
        <v>36122</v>
      </c>
    </row>
    <row r="5894" spans="1:16">
      <c r="A5894" s="4" t="e">
        <f>VLOOKUP(F5894,Лист7!$A$3:$B$10468,2,0)</f>
        <v>#N/A</v>
      </c>
      <c r="B5894" t="str">
        <f>VLOOKUP(F5894,Лист2!$A$1:$D$4040,4,0)</f>
        <v>новая</v>
      </c>
      <c r="C5894" t="s">
        <v>36123</v>
      </c>
      <c r="D5894" t="s">
        <v>36124</v>
      </c>
      <c r="E5894" s="2">
        <v>5513227421</v>
      </c>
      <c r="F5894" s="2">
        <v>5513227421</v>
      </c>
      <c r="G5894" t="s">
        <v>1341</v>
      </c>
      <c r="H5894" t="s">
        <v>979</v>
      </c>
      <c r="I5894" t="s">
        <v>36125</v>
      </c>
      <c r="J5894" t="s">
        <v>71</v>
      </c>
      <c r="K5894" t="s">
        <v>36126</v>
      </c>
      <c r="N5894" t="s">
        <v>36127</v>
      </c>
      <c r="P5894" t="s">
        <v>36128</v>
      </c>
    </row>
    <row r="5895" spans="1:16">
      <c r="A5895" s="4" t="str">
        <f>VLOOKUP(F5895,Лист7!$A$3:$B$10468,2,0)</f>
        <v>6205-01</v>
      </c>
      <c r="B5895" t="e">
        <f>VLOOKUP(F5895,Лист2!$A$1:$D$4040,4,0)</f>
        <v>#N/A</v>
      </c>
      <c r="C5895" t="s">
        <v>36129</v>
      </c>
      <c r="D5895" t="s">
        <v>36130</v>
      </c>
      <c r="E5895" s="2">
        <v>5013252961</v>
      </c>
      <c r="F5895" s="2">
        <v>5013252961</v>
      </c>
      <c r="G5895" t="s">
        <v>340</v>
      </c>
      <c r="H5895" t="s">
        <v>334</v>
      </c>
      <c r="I5895" t="s">
        <v>36131</v>
      </c>
      <c r="J5895" t="s">
        <v>71</v>
      </c>
      <c r="K5895" t="s">
        <v>36132</v>
      </c>
      <c r="N5895" t="s">
        <v>36133</v>
      </c>
      <c r="O5895" t="s">
        <v>36134</v>
      </c>
    </row>
    <row r="5896" spans="1:16">
      <c r="A5896" s="4" t="e">
        <f>VLOOKUP(F5896,Лист7!$A$3:$B$10468,2,0)</f>
        <v>#N/A</v>
      </c>
      <c r="B5896" t="str">
        <f>VLOOKUP(F5896,Лист2!$A$1:$D$4040,4,0)</f>
        <v>новая</v>
      </c>
      <c r="C5896" t="s">
        <v>36135</v>
      </c>
      <c r="D5896" t="s">
        <v>36136</v>
      </c>
      <c r="E5896" s="2">
        <v>5313231191</v>
      </c>
      <c r="F5896" s="2">
        <v>5313231191</v>
      </c>
      <c r="G5896" t="s">
        <v>42</v>
      </c>
      <c r="H5896" t="s">
        <v>69</v>
      </c>
      <c r="I5896" t="s">
        <v>36137</v>
      </c>
      <c r="J5896" t="s">
        <v>71</v>
      </c>
      <c r="K5896" t="s">
        <v>36138</v>
      </c>
      <c r="N5896" t="s">
        <v>36139</v>
      </c>
      <c r="P5896" t="s">
        <v>489</v>
      </c>
    </row>
    <row r="5897" spans="1:16">
      <c r="A5897" s="4" t="str">
        <f>VLOOKUP(F5897,Лист7!$A$3:$B$10468,2,0)</f>
        <v>5380-01</v>
      </c>
      <c r="B5897" t="e">
        <f>VLOOKUP(F5897,Лист2!$A$1:$D$4040,4,0)</f>
        <v>#N/A</v>
      </c>
      <c r="C5897" t="s">
        <v>36140</v>
      </c>
      <c r="D5897" t="s">
        <v>36141</v>
      </c>
      <c r="E5897" s="2">
        <v>647113</v>
      </c>
      <c r="F5897" s="2">
        <v>647113</v>
      </c>
      <c r="G5897" t="s">
        <v>5222</v>
      </c>
      <c r="H5897" t="s">
        <v>26</v>
      </c>
      <c r="I5897" t="s">
        <v>36142</v>
      </c>
      <c r="J5897" t="s">
        <v>28</v>
      </c>
      <c r="K5897" t="s">
        <v>36143</v>
      </c>
      <c r="N5897" t="s">
        <v>36144</v>
      </c>
      <c r="O5897" t="s">
        <v>36145</v>
      </c>
    </row>
    <row r="5898" spans="1:16">
      <c r="A5898" s="4" t="str">
        <f>VLOOKUP(F5898,Лист7!$A$3:$B$10468,2,0)</f>
        <v>3544-01</v>
      </c>
      <c r="B5898" t="e">
        <f>VLOOKUP(F5898,Лист2!$A$1:$D$4040,4,0)</f>
        <v>#N/A</v>
      </c>
      <c r="C5898" t="s">
        <v>36146</v>
      </c>
      <c r="D5898" t="s">
        <v>36147</v>
      </c>
      <c r="E5898" s="2" t="s">
        <v>36148</v>
      </c>
      <c r="F5898" s="2">
        <v>586625</v>
      </c>
      <c r="G5898" t="s">
        <v>206</v>
      </c>
      <c r="H5898" t="s">
        <v>570</v>
      </c>
      <c r="I5898" t="s">
        <v>36149</v>
      </c>
      <c r="J5898" t="s">
        <v>572</v>
      </c>
      <c r="K5898" t="s">
        <v>36150</v>
      </c>
      <c r="N5898" t="s">
        <v>36151</v>
      </c>
      <c r="P5898" t="s">
        <v>4178</v>
      </c>
    </row>
    <row r="5899" spans="1:16">
      <c r="A5899" s="4" t="str">
        <f>VLOOKUP(F5899,Лист7!$A$3:$B$10468,2,0)</f>
        <v>10264-01</v>
      </c>
      <c r="B5899" t="e">
        <f>VLOOKUP(F5899,Лист2!$A$1:$D$4040,4,0)</f>
        <v>#N/A</v>
      </c>
      <c r="C5899" t="s">
        <v>36152</v>
      </c>
      <c r="D5899" t="s">
        <v>36153</v>
      </c>
      <c r="E5899" s="2">
        <v>11007565</v>
      </c>
      <c r="F5899" s="2">
        <v>11007565</v>
      </c>
      <c r="G5899" t="s">
        <v>287</v>
      </c>
      <c r="H5899" t="s">
        <v>562</v>
      </c>
      <c r="I5899" t="s">
        <v>36154</v>
      </c>
      <c r="J5899" t="s">
        <v>19</v>
      </c>
      <c r="K5899" t="s">
        <v>36155</v>
      </c>
      <c r="N5899" t="s">
        <v>36156</v>
      </c>
      <c r="P5899" t="s">
        <v>17769</v>
      </c>
    </row>
    <row r="5900" spans="1:16">
      <c r="A5900" s="4" t="e">
        <f>VLOOKUP(F5900,Лист7!$A$3:$B$10468,2,0)</f>
        <v>#N/A</v>
      </c>
      <c r="B5900" t="str">
        <f>VLOOKUP(F5900,Лист2!$A$1:$D$4040,4,0)</f>
        <v>новая</v>
      </c>
      <c r="C5900" t="s">
        <v>36157</v>
      </c>
      <c r="D5900" t="s">
        <v>36158</v>
      </c>
      <c r="E5900" s="2" t="s">
        <v>36159</v>
      </c>
      <c r="F5900" s="2">
        <v>421946045822</v>
      </c>
      <c r="G5900" t="s">
        <v>94</v>
      </c>
      <c r="H5900" t="s">
        <v>36160</v>
      </c>
      <c r="I5900" t="s">
        <v>36161</v>
      </c>
      <c r="J5900" t="s">
        <v>19</v>
      </c>
      <c r="K5900" t="s">
        <v>36162</v>
      </c>
      <c r="N5900" t="s">
        <v>36163</v>
      </c>
      <c r="P5900" t="s">
        <v>7445</v>
      </c>
    </row>
    <row r="5901" spans="1:16">
      <c r="A5901" s="4" t="str">
        <f>VLOOKUP(F5901,Лист7!$A$3:$B$10468,2,0)</f>
        <v>10637-01</v>
      </c>
      <c r="B5901" t="e">
        <f>VLOOKUP(F5901,Лист2!$A$1:$D$4040,4,0)</f>
        <v>#N/A</v>
      </c>
      <c r="C5901" t="s">
        <v>36164</v>
      </c>
      <c r="D5901" t="s">
        <v>36165</v>
      </c>
      <c r="E5901" s="2">
        <v>15050</v>
      </c>
      <c r="F5901" s="2">
        <v>15050</v>
      </c>
      <c r="G5901" t="s">
        <v>561</v>
      </c>
      <c r="H5901" t="s">
        <v>2626</v>
      </c>
      <c r="I5901" t="s">
        <v>36166</v>
      </c>
      <c r="J5901" t="s">
        <v>19</v>
      </c>
      <c r="K5901" t="s">
        <v>36167</v>
      </c>
      <c r="N5901" t="s">
        <v>36168</v>
      </c>
      <c r="O5901" t="s">
        <v>36169</v>
      </c>
    </row>
    <row r="5902" spans="1:16">
      <c r="A5902" s="4" t="str">
        <f>VLOOKUP(F5902,Лист7!$A$3:$B$10468,2,0)</f>
        <v>4221-01</v>
      </c>
      <c r="B5902" t="e">
        <f>VLOOKUP(F5902,Лист2!$A$1:$D$4040,4,0)</f>
        <v>#N/A</v>
      </c>
      <c r="C5902" t="s">
        <v>36170</v>
      </c>
      <c r="D5902" t="s">
        <v>36171</v>
      </c>
      <c r="E5902" s="2">
        <v>5513222411</v>
      </c>
      <c r="F5902" s="2">
        <v>5513222411</v>
      </c>
      <c r="G5902" t="s">
        <v>85</v>
      </c>
      <c r="H5902" t="s">
        <v>69</v>
      </c>
      <c r="I5902" t="s">
        <v>36172</v>
      </c>
      <c r="J5902" t="s">
        <v>71</v>
      </c>
      <c r="K5902" t="s">
        <v>36173</v>
      </c>
      <c r="N5902" t="s">
        <v>36174</v>
      </c>
    </row>
    <row r="5903" spans="1:16">
      <c r="A5903" s="4" t="str">
        <f>VLOOKUP(F5903,Лист7!$A$3:$B$10468,2,0)</f>
        <v>8301-01</v>
      </c>
      <c r="B5903" t="e">
        <f>VLOOKUP(F5903,Лист2!$A$1:$D$4040,4,0)</f>
        <v>#N/A</v>
      </c>
      <c r="C5903" t="s">
        <v>36175</v>
      </c>
      <c r="D5903" t="s">
        <v>36176</v>
      </c>
      <c r="E5903" s="2" t="s">
        <v>36177</v>
      </c>
      <c r="F5903" s="2" t="s">
        <v>36177</v>
      </c>
      <c r="G5903" t="s">
        <v>36178</v>
      </c>
      <c r="H5903" t="s">
        <v>4555</v>
      </c>
      <c r="I5903" t="s">
        <v>36179</v>
      </c>
      <c r="J5903" t="s">
        <v>200</v>
      </c>
      <c r="K5903" t="s">
        <v>36180</v>
      </c>
      <c r="N5903" t="s">
        <v>36181</v>
      </c>
      <c r="P5903" t="s">
        <v>36182</v>
      </c>
    </row>
    <row r="5904" spans="1:16">
      <c r="A5904" s="4" t="str">
        <f>VLOOKUP(F5904,Лист7!$A$3:$B$10468,2,0)</f>
        <v>7636-01</v>
      </c>
      <c r="B5904" t="e">
        <f>VLOOKUP(F5904,Лист2!$A$1:$D$4040,4,0)</f>
        <v>#N/A</v>
      </c>
      <c r="C5904" t="s">
        <v>36183</v>
      </c>
      <c r="D5904" t="s">
        <v>36184</v>
      </c>
      <c r="E5904" s="2">
        <v>67860</v>
      </c>
      <c r="F5904" s="2">
        <v>67860</v>
      </c>
      <c r="G5904" t="s">
        <v>3650</v>
      </c>
      <c r="H5904" t="s">
        <v>740</v>
      </c>
      <c r="I5904" t="s">
        <v>36185</v>
      </c>
      <c r="J5904" t="s">
        <v>62</v>
      </c>
      <c r="K5904" t="s">
        <v>36186</v>
      </c>
      <c r="N5904" t="s">
        <v>36187</v>
      </c>
      <c r="P5904" t="s">
        <v>36188</v>
      </c>
    </row>
    <row r="5905" spans="1:16">
      <c r="A5905" s="4" t="str">
        <f>VLOOKUP(F5905,Лист7!$A$3:$B$10468,2,0)</f>
        <v>9899-01</v>
      </c>
      <c r="B5905" t="e">
        <f>VLOOKUP(F5905,Лист2!$A$1:$D$4040,4,0)</f>
        <v>#N/A</v>
      </c>
      <c r="C5905" t="s">
        <v>36189</v>
      </c>
      <c r="D5905" t="s">
        <v>36190</v>
      </c>
      <c r="E5905" s="2">
        <v>39955</v>
      </c>
      <c r="F5905" s="2">
        <v>39955</v>
      </c>
      <c r="G5905" t="s">
        <v>42</v>
      </c>
      <c r="H5905" t="s">
        <v>1565</v>
      </c>
      <c r="I5905" t="s">
        <v>36191</v>
      </c>
      <c r="J5905" t="s">
        <v>241</v>
      </c>
      <c r="K5905" t="s">
        <v>36192</v>
      </c>
      <c r="N5905" t="s">
        <v>36193</v>
      </c>
      <c r="O5905" t="s">
        <v>36194</v>
      </c>
    </row>
    <row r="5906" spans="1:16">
      <c r="A5906" s="4" t="str">
        <f>VLOOKUP(F5906,Лист7!$A$3:$B$10468,2,0)</f>
        <v>11300-01</v>
      </c>
      <c r="B5906" t="e">
        <f>VLOOKUP(F5906,Лист2!$A$1:$D$4040,4,0)</f>
        <v>#N/A</v>
      </c>
      <c r="C5906" t="s">
        <v>36195</v>
      </c>
      <c r="D5906" t="s">
        <v>36196</v>
      </c>
      <c r="E5906" s="2" t="s">
        <v>36197</v>
      </c>
      <c r="F5906" s="2">
        <v>421941157852</v>
      </c>
      <c r="G5906" t="s">
        <v>5101</v>
      </c>
      <c r="H5906" t="s">
        <v>17</v>
      </c>
      <c r="I5906" t="s">
        <v>36198</v>
      </c>
      <c r="J5906" t="s">
        <v>19</v>
      </c>
      <c r="K5906" t="s">
        <v>36199</v>
      </c>
      <c r="N5906" t="s">
        <v>36200</v>
      </c>
      <c r="O5906" t="s">
        <v>36201</v>
      </c>
      <c r="P5906" t="s">
        <v>3995</v>
      </c>
    </row>
    <row r="5907" spans="1:16">
      <c r="A5907" s="4" t="str">
        <f>VLOOKUP(F5907,Лист7!$A$3:$B$10468,2,0)</f>
        <v>7175-01</v>
      </c>
      <c r="B5907" t="e">
        <f>VLOOKUP(F5907,Лист2!$A$1:$D$4040,4,0)</f>
        <v>#N/A</v>
      </c>
      <c r="C5907" t="s">
        <v>36202</v>
      </c>
      <c r="D5907" t="s">
        <v>36203</v>
      </c>
      <c r="E5907" s="2">
        <v>73687</v>
      </c>
      <c r="F5907" s="2">
        <v>73687</v>
      </c>
      <c r="G5907" t="s">
        <v>264</v>
      </c>
      <c r="H5907" t="s">
        <v>657</v>
      </c>
      <c r="I5907" t="s">
        <v>36204</v>
      </c>
      <c r="J5907" t="s">
        <v>62</v>
      </c>
      <c r="K5907" t="s">
        <v>36205</v>
      </c>
      <c r="N5907" t="s">
        <v>36206</v>
      </c>
      <c r="P5907" t="s">
        <v>21040</v>
      </c>
    </row>
    <row r="5908" spans="1:16">
      <c r="A5908" s="4" t="str">
        <f>VLOOKUP(F5908,Лист7!$A$3:$B$10468,2,0)</f>
        <v>4081-01</v>
      </c>
      <c r="B5908" t="e">
        <f>VLOOKUP(F5908,Лист2!$A$1:$D$4040,4,0)</f>
        <v>#N/A</v>
      </c>
      <c r="C5908" t="s">
        <v>36207</v>
      </c>
      <c r="D5908" t="s">
        <v>36208</v>
      </c>
      <c r="E5908" s="2" t="s">
        <v>36209</v>
      </c>
      <c r="F5908" s="2">
        <v>421941305991</v>
      </c>
      <c r="G5908" t="s">
        <v>793</v>
      </c>
      <c r="H5908" t="s">
        <v>9589</v>
      </c>
      <c r="I5908" t="s">
        <v>36210</v>
      </c>
      <c r="J5908" t="s">
        <v>19</v>
      </c>
      <c r="K5908" t="s">
        <v>36211</v>
      </c>
      <c r="N5908" t="s">
        <v>36212</v>
      </c>
    </row>
    <row r="5909" spans="1:16">
      <c r="A5909" s="4" t="str">
        <f>VLOOKUP(F5909,Лист7!$A$3:$B$10468,2,0)</f>
        <v>11047-01</v>
      </c>
      <c r="B5909" t="e">
        <f>VLOOKUP(F5909,Лист2!$A$1:$D$4040,4,0)</f>
        <v>#N/A</v>
      </c>
      <c r="C5909" t="s">
        <v>36213</v>
      </c>
      <c r="D5909" t="s">
        <v>36214</v>
      </c>
      <c r="E5909" s="2">
        <v>996530073735</v>
      </c>
      <c r="F5909" s="2">
        <v>996530073735</v>
      </c>
      <c r="G5909" t="s">
        <v>2000</v>
      </c>
      <c r="H5909" t="s">
        <v>4495</v>
      </c>
      <c r="I5909" t="s">
        <v>36215</v>
      </c>
      <c r="J5909" t="s">
        <v>19</v>
      </c>
      <c r="K5909" t="s">
        <v>36216</v>
      </c>
      <c r="N5909" t="s">
        <v>36217</v>
      </c>
      <c r="O5909" t="s">
        <v>36218</v>
      </c>
      <c r="P5909" t="s">
        <v>648</v>
      </c>
    </row>
    <row r="5910" spans="1:16">
      <c r="A5910" s="4" t="str">
        <f>VLOOKUP(F5910,Лист7!$A$3:$B$10468,2,0)</f>
        <v>11203-01</v>
      </c>
      <c r="B5910" t="e">
        <f>VLOOKUP(F5910,Лист2!$A$1:$D$4040,4,0)</f>
        <v>#N/A</v>
      </c>
      <c r="C5910" t="s">
        <v>36219</v>
      </c>
      <c r="D5910" t="s">
        <v>36220</v>
      </c>
      <c r="E5910" s="2" t="s">
        <v>36221</v>
      </c>
      <c r="F5910" s="2">
        <v>17001336</v>
      </c>
      <c r="G5910" t="s">
        <v>128</v>
      </c>
      <c r="H5910" t="s">
        <v>1886</v>
      </c>
      <c r="I5910" t="s">
        <v>36222</v>
      </c>
      <c r="J5910" t="s">
        <v>45</v>
      </c>
      <c r="K5910" t="s">
        <v>36223</v>
      </c>
      <c r="N5910" t="s">
        <v>36224</v>
      </c>
      <c r="O5910" t="s">
        <v>36225</v>
      </c>
      <c r="P5910" t="s">
        <v>26833</v>
      </c>
    </row>
    <row r="5911" spans="1:16">
      <c r="A5911" s="4" t="e">
        <f>VLOOKUP(F5911,Лист7!$A$3:$B$10468,2,0)</f>
        <v>#N/A</v>
      </c>
      <c r="B5911" t="str">
        <f>VLOOKUP(F5911,Лист2!$A$1:$D$4040,4,0)</f>
        <v>новая</v>
      </c>
      <c r="C5911" t="s">
        <v>36226</v>
      </c>
      <c r="D5911" t="s">
        <v>36227</v>
      </c>
      <c r="E5911" s="2">
        <v>7313265391</v>
      </c>
      <c r="F5911" s="2">
        <v>7313265391</v>
      </c>
      <c r="G5911" t="s">
        <v>13023</v>
      </c>
      <c r="H5911" t="s">
        <v>136</v>
      </c>
      <c r="I5911" t="s">
        <v>36228</v>
      </c>
      <c r="J5911" t="s">
        <v>71</v>
      </c>
      <c r="K5911" t="s">
        <v>36229</v>
      </c>
      <c r="N5911" t="s">
        <v>36230</v>
      </c>
      <c r="P5911" t="s">
        <v>5160</v>
      </c>
    </row>
    <row r="5912" spans="1:16">
      <c r="A5912" s="4" t="e">
        <f>VLOOKUP(F5912,Лист7!$A$3:$B$10468,2,0)</f>
        <v>#N/A</v>
      </c>
      <c r="B5912" t="str">
        <f>VLOOKUP(F5912,Лист2!$A$1:$D$4040,4,0)</f>
        <v>новая</v>
      </c>
      <c r="C5912" t="s">
        <v>36231</v>
      </c>
      <c r="D5912" t="s">
        <v>36232</v>
      </c>
      <c r="E5912" s="2" t="s">
        <v>36233</v>
      </c>
      <c r="F5912" s="2">
        <v>33303760</v>
      </c>
      <c r="G5912" t="s">
        <v>724</v>
      </c>
      <c r="H5912" t="s">
        <v>4021</v>
      </c>
      <c r="I5912" t="s">
        <v>36234</v>
      </c>
      <c r="J5912" t="s">
        <v>19</v>
      </c>
      <c r="K5912" t="s">
        <v>36235</v>
      </c>
      <c r="N5912" t="s">
        <v>36236</v>
      </c>
      <c r="P5912" t="s">
        <v>17655</v>
      </c>
    </row>
    <row r="5913" spans="1:16">
      <c r="A5913" s="4" t="e">
        <f>VLOOKUP(F5913,Лист7!$A$3:$B$10468,2,0)</f>
        <v>#N/A</v>
      </c>
      <c r="B5913" t="str">
        <f>VLOOKUP(F5913,Лист2!$A$1:$D$4040,4,0)</f>
        <v>новая</v>
      </c>
      <c r="C5913" t="s">
        <v>36237</v>
      </c>
      <c r="D5913" t="s">
        <v>36238</v>
      </c>
      <c r="E5913" s="2" t="s">
        <v>36239</v>
      </c>
      <c r="F5913" s="2">
        <v>115</v>
      </c>
      <c r="G5913" t="s">
        <v>1840</v>
      </c>
      <c r="H5913" t="s">
        <v>717</v>
      </c>
      <c r="I5913" t="s">
        <v>36240</v>
      </c>
      <c r="J5913" t="s">
        <v>62</v>
      </c>
      <c r="K5913" t="s">
        <v>36241</v>
      </c>
      <c r="N5913" t="s">
        <v>36242</v>
      </c>
      <c r="P5913" t="s">
        <v>532</v>
      </c>
    </row>
    <row r="5914" spans="1:16">
      <c r="A5914" s="4" t="e">
        <f>VLOOKUP(F5914,Лист7!$A$3:$B$10468,2,0)</f>
        <v>#N/A</v>
      </c>
      <c r="B5914" t="str">
        <f>VLOOKUP(F5914,Лист2!$A$1:$D$4040,4,0)</f>
        <v>новая</v>
      </c>
      <c r="C5914" t="s">
        <v>36243</v>
      </c>
      <c r="D5914" t="s">
        <v>36244</v>
      </c>
      <c r="E5914" s="2">
        <v>5313249071</v>
      </c>
      <c r="F5914" s="2">
        <v>5313249071</v>
      </c>
      <c r="G5914" t="s">
        <v>42</v>
      </c>
      <c r="H5914" t="s">
        <v>136</v>
      </c>
      <c r="I5914" t="s">
        <v>36245</v>
      </c>
      <c r="J5914" t="s">
        <v>71</v>
      </c>
      <c r="K5914" t="s">
        <v>36246</v>
      </c>
      <c r="N5914" t="s">
        <v>36247</v>
      </c>
      <c r="P5914" t="s">
        <v>20831</v>
      </c>
    </row>
    <row r="5915" spans="1:16">
      <c r="A5915" s="4" t="e">
        <f>VLOOKUP(F5915,Лист7!$A$3:$B$10468,2,0)</f>
        <v>#N/A</v>
      </c>
      <c r="B5915" t="str">
        <f>VLOOKUP(F5915,Лист2!$A$1:$D$4040,4,0)</f>
        <v>новая</v>
      </c>
      <c r="C5915" t="s">
        <v>36248</v>
      </c>
      <c r="D5915" t="s">
        <v>36249</v>
      </c>
      <c r="E5915" s="2">
        <v>421945046251</v>
      </c>
      <c r="F5915" s="2">
        <v>421945046251</v>
      </c>
      <c r="G5915" t="s">
        <v>5823</v>
      </c>
      <c r="H5915" t="s">
        <v>4033</v>
      </c>
      <c r="I5915" t="s">
        <v>36250</v>
      </c>
      <c r="J5915" t="s">
        <v>19</v>
      </c>
      <c r="K5915" t="s">
        <v>36251</v>
      </c>
      <c r="N5915" t="s">
        <v>36252</v>
      </c>
      <c r="P5915" t="s">
        <v>4789</v>
      </c>
    </row>
    <row r="5916" spans="1:16">
      <c r="A5916" s="4" t="str">
        <f>VLOOKUP(F5916,Лист7!$A$3:$B$10468,2,0)</f>
        <v>5438-01</v>
      </c>
      <c r="B5916" t="e">
        <f>VLOOKUP(F5916,Лист2!$A$1:$D$4040,4,0)</f>
        <v>#N/A</v>
      </c>
      <c r="C5916" t="s">
        <v>36253</v>
      </c>
      <c r="D5916" t="s">
        <v>36254</v>
      </c>
      <c r="E5916" s="2">
        <v>614438</v>
      </c>
      <c r="F5916" s="2">
        <v>614438</v>
      </c>
      <c r="G5916" t="s">
        <v>1367</v>
      </c>
      <c r="H5916" t="s">
        <v>26</v>
      </c>
      <c r="I5916" t="s">
        <v>36255</v>
      </c>
      <c r="J5916" t="s">
        <v>28</v>
      </c>
      <c r="K5916" t="s">
        <v>36256</v>
      </c>
      <c r="N5916" t="s">
        <v>36257</v>
      </c>
    </row>
    <row r="5917" spans="1:16">
      <c r="A5917" s="4" t="e">
        <f>VLOOKUP(F5917,Лист7!$A$3:$B$10468,2,0)</f>
        <v>#N/A</v>
      </c>
      <c r="B5917" t="str">
        <f>VLOOKUP(F5917,Лист2!$A$1:$D$4040,4,0)</f>
        <v>новая</v>
      </c>
      <c r="C5917" t="s">
        <v>36258</v>
      </c>
      <c r="D5917" t="s">
        <v>36259</v>
      </c>
      <c r="E5917" s="2">
        <v>421944070441</v>
      </c>
      <c r="F5917" s="2">
        <v>421944070441</v>
      </c>
      <c r="G5917" t="s">
        <v>536</v>
      </c>
      <c r="H5917" t="s">
        <v>1640</v>
      </c>
      <c r="I5917" t="s">
        <v>36260</v>
      </c>
      <c r="J5917" t="s">
        <v>383</v>
      </c>
      <c r="K5917" t="s">
        <v>36261</v>
      </c>
      <c r="N5917" t="s">
        <v>36262</v>
      </c>
    </row>
    <row r="5918" spans="1:16">
      <c r="A5918" s="4" t="str">
        <f>VLOOKUP(F5918,Лист7!$A$3:$B$10468,2,0)</f>
        <v>7591-01</v>
      </c>
      <c r="B5918" t="e">
        <f>VLOOKUP(F5918,Лист2!$A$1:$D$4040,4,0)</f>
        <v>#N/A</v>
      </c>
      <c r="C5918" t="s">
        <v>36263</v>
      </c>
      <c r="D5918" t="s">
        <v>36264</v>
      </c>
      <c r="E5918" s="2">
        <v>71106</v>
      </c>
      <c r="F5918" s="2">
        <v>71106</v>
      </c>
      <c r="G5918" t="s">
        <v>36265</v>
      </c>
      <c r="H5918" t="s">
        <v>740</v>
      </c>
      <c r="I5918" t="s">
        <v>36266</v>
      </c>
      <c r="J5918" t="s">
        <v>62</v>
      </c>
      <c r="K5918" t="s">
        <v>36267</v>
      </c>
      <c r="N5918" t="s">
        <v>36268</v>
      </c>
      <c r="P5918" t="s">
        <v>36269</v>
      </c>
    </row>
    <row r="5919" spans="1:16">
      <c r="A5919" s="4" t="e">
        <f>VLOOKUP(F5919,Лист7!$A$3:$B$10468,2,0)</f>
        <v>#N/A</v>
      </c>
      <c r="B5919" t="str">
        <f>VLOOKUP(F5919,Лист2!$A$1:$D$4040,4,0)</f>
        <v>новая</v>
      </c>
      <c r="C5919" t="s">
        <v>36270</v>
      </c>
      <c r="D5919" t="s">
        <v>36271</v>
      </c>
      <c r="E5919" s="2" t="s">
        <v>36272</v>
      </c>
      <c r="F5919" s="2" t="s">
        <v>36272</v>
      </c>
      <c r="G5919" t="s">
        <v>94</v>
      </c>
      <c r="H5919" t="s">
        <v>460</v>
      </c>
      <c r="I5919" t="s">
        <v>36273</v>
      </c>
      <c r="J5919" t="s">
        <v>97</v>
      </c>
      <c r="K5919" t="s">
        <v>36274</v>
      </c>
      <c r="N5919" t="s">
        <v>36275</v>
      </c>
    </row>
    <row r="5920" spans="1:16">
      <c r="A5920" s="4" t="str">
        <f>VLOOKUP(F5920,Лист7!$A$3:$B$10468,2,0)</f>
        <v>6727-01</v>
      </c>
      <c r="B5920" t="e">
        <f>VLOOKUP(F5920,Лист2!$A$1:$D$4040,4,0)</f>
        <v>#N/A</v>
      </c>
      <c r="C5920" t="s">
        <v>36276</v>
      </c>
      <c r="D5920" t="s">
        <v>36277</v>
      </c>
      <c r="E5920" s="2">
        <v>72768</v>
      </c>
      <c r="F5920" s="2">
        <v>72768</v>
      </c>
      <c r="G5920" t="s">
        <v>42</v>
      </c>
      <c r="H5920" t="s">
        <v>247</v>
      </c>
      <c r="I5920" t="s">
        <v>36278</v>
      </c>
      <c r="J5920" t="s">
        <v>62</v>
      </c>
      <c r="K5920" t="s">
        <v>36279</v>
      </c>
      <c r="N5920" t="s">
        <v>36280</v>
      </c>
      <c r="P5920" t="s">
        <v>36281</v>
      </c>
    </row>
    <row r="5921" spans="1:16">
      <c r="A5921" s="4" t="e">
        <f>VLOOKUP(F5921,Лист7!$A$3:$B$10468,2,0)</f>
        <v>#N/A</v>
      </c>
      <c r="B5921" t="str">
        <f>VLOOKUP(F5921,Лист2!$A$1:$D$4040,4,0)</f>
        <v>новая</v>
      </c>
      <c r="C5921" t="s">
        <v>36282</v>
      </c>
      <c r="D5921" t="s">
        <v>36283</v>
      </c>
      <c r="E5921" s="2">
        <v>6716141</v>
      </c>
      <c r="F5921" s="2">
        <v>6716141</v>
      </c>
      <c r="G5921" t="s">
        <v>206</v>
      </c>
      <c r="H5921" t="s">
        <v>321</v>
      </c>
      <c r="I5921" t="s">
        <v>36284</v>
      </c>
      <c r="J5921" t="s">
        <v>88</v>
      </c>
      <c r="K5921" t="s">
        <v>36285</v>
      </c>
      <c r="N5921" t="s">
        <v>36286</v>
      </c>
    </row>
    <row r="5922" spans="1:16">
      <c r="A5922" s="4" t="str">
        <f>VLOOKUP(F5922,Лист7!$A$3:$B$10468,2,0)</f>
        <v>11100-01</v>
      </c>
      <c r="B5922" t="e">
        <f>VLOOKUP(F5922,Лист2!$A$1:$D$4040,4,0)</f>
        <v>#N/A</v>
      </c>
      <c r="C5922" t="s">
        <v>36287</v>
      </c>
      <c r="D5922" t="s">
        <v>36288</v>
      </c>
      <c r="E5922" s="2" t="s">
        <v>36289</v>
      </c>
      <c r="F5922" s="2">
        <v>421944042971</v>
      </c>
      <c r="G5922" t="s">
        <v>2145</v>
      </c>
      <c r="H5922" t="s">
        <v>2949</v>
      </c>
      <c r="I5922" t="s">
        <v>36290</v>
      </c>
      <c r="J5922" t="s">
        <v>19</v>
      </c>
      <c r="K5922" t="s">
        <v>36291</v>
      </c>
      <c r="N5922" t="s">
        <v>36292</v>
      </c>
      <c r="P5922" t="s">
        <v>4821</v>
      </c>
    </row>
    <row r="5923" spans="1:16">
      <c r="A5923" s="4" t="e">
        <f>VLOOKUP(F5923,Лист7!$A$3:$B$10468,2,0)</f>
        <v>#N/A</v>
      </c>
      <c r="B5923" t="str">
        <f>VLOOKUP(F5923,Лист2!$A$1:$D$4040,4,0)</f>
        <v>новая</v>
      </c>
      <c r="C5923" t="s">
        <v>36293</v>
      </c>
      <c r="D5923" t="s">
        <v>36294</v>
      </c>
      <c r="E5923" s="2">
        <v>996530032008</v>
      </c>
      <c r="F5923" s="2">
        <v>996530032008</v>
      </c>
      <c r="G5923" t="s">
        <v>305</v>
      </c>
      <c r="H5923" t="s">
        <v>1886</v>
      </c>
      <c r="I5923" t="s">
        <v>36295</v>
      </c>
      <c r="J5923" t="s">
        <v>45</v>
      </c>
      <c r="K5923" t="s">
        <v>36296</v>
      </c>
      <c r="N5923" t="s">
        <v>36297</v>
      </c>
      <c r="P5923" t="s">
        <v>36298</v>
      </c>
    </row>
    <row r="5924" spans="1:16">
      <c r="A5924" s="4" t="str">
        <f>VLOOKUP(F5924,Лист7!$A$3:$B$10468,2,0)</f>
        <v>10513-01</v>
      </c>
      <c r="B5924" t="e">
        <f>VLOOKUP(F5924,Лист2!$A$1:$D$4040,4,0)</f>
        <v>#N/A</v>
      </c>
      <c r="C5924" t="s">
        <v>36299</v>
      </c>
      <c r="D5924" t="s">
        <v>36300</v>
      </c>
      <c r="E5924" s="2" t="s">
        <v>36301</v>
      </c>
      <c r="F5924" s="2">
        <v>996530073463</v>
      </c>
      <c r="G5924" t="s">
        <v>340</v>
      </c>
      <c r="H5924" t="s">
        <v>34</v>
      </c>
      <c r="I5924" t="s">
        <v>36302</v>
      </c>
      <c r="J5924" t="s">
        <v>19</v>
      </c>
      <c r="K5924" t="s">
        <v>36303</v>
      </c>
      <c r="N5924" t="s">
        <v>36304</v>
      </c>
      <c r="O5924" t="s">
        <v>36305</v>
      </c>
    </row>
    <row r="5925" spans="1:16">
      <c r="A5925" s="4" t="str">
        <f>VLOOKUP(F5925,Лист7!$A$3:$B$10468,2,0)</f>
        <v>9649-01</v>
      </c>
      <c r="B5925" t="e">
        <f>VLOOKUP(F5925,Лист2!$A$1:$D$4040,4,0)</f>
        <v>#N/A</v>
      </c>
      <c r="C5925" t="s">
        <v>36306</v>
      </c>
      <c r="D5925" t="s">
        <v>36307</v>
      </c>
      <c r="E5925" s="2">
        <v>92545</v>
      </c>
      <c r="F5925" s="2">
        <v>92545</v>
      </c>
      <c r="G5925" t="s">
        <v>15115</v>
      </c>
      <c r="H5925" t="s">
        <v>239</v>
      </c>
      <c r="I5925" t="s">
        <v>36308</v>
      </c>
      <c r="J5925" t="s">
        <v>241</v>
      </c>
      <c r="K5925" t="s">
        <v>36309</v>
      </c>
      <c r="N5925" t="s">
        <v>36310</v>
      </c>
    </row>
    <row r="5926" spans="1:16">
      <c r="A5926" s="4" t="e">
        <f>VLOOKUP(F5926,Лист7!$A$3:$B$10468,2,0)</f>
        <v>#N/A</v>
      </c>
      <c r="B5926" t="str">
        <f>VLOOKUP(F5926,Лист2!$A$1:$D$4040,4,0)</f>
        <v>новая</v>
      </c>
      <c r="C5926" t="s">
        <v>36311</v>
      </c>
      <c r="D5926" t="s">
        <v>36312</v>
      </c>
      <c r="E5926" s="2">
        <v>421946043194</v>
      </c>
      <c r="F5926" s="2">
        <v>421946043194</v>
      </c>
      <c r="G5926" t="s">
        <v>474</v>
      </c>
      <c r="H5926" t="s">
        <v>33983</v>
      </c>
      <c r="I5926" t="s">
        <v>36313</v>
      </c>
      <c r="J5926" t="s">
        <v>19</v>
      </c>
      <c r="K5926" t="s">
        <v>36314</v>
      </c>
      <c r="N5926" t="s">
        <v>36315</v>
      </c>
      <c r="P5926" t="s">
        <v>3564</v>
      </c>
    </row>
    <row r="5927" spans="1:16">
      <c r="A5927" s="4" t="str">
        <f>VLOOKUP(F5927,Лист7!$A$3:$B$10468,2,0)</f>
        <v>3745-01</v>
      </c>
      <c r="B5927" t="e">
        <f>VLOOKUP(F5927,Лист2!$A$1:$D$4040,4,0)</f>
        <v>#N/A</v>
      </c>
      <c r="C5927" t="s">
        <v>36316</v>
      </c>
      <c r="D5927" t="s">
        <v>36317</v>
      </c>
      <c r="E5927" s="2">
        <v>5332163900</v>
      </c>
      <c r="F5927" s="2">
        <v>5332163900</v>
      </c>
      <c r="G5927" t="s">
        <v>143</v>
      </c>
      <c r="H5927" t="s">
        <v>979</v>
      </c>
      <c r="I5927" t="s">
        <v>36318</v>
      </c>
      <c r="J5927" t="s">
        <v>71</v>
      </c>
      <c r="K5927" t="s">
        <v>36319</v>
      </c>
      <c r="N5927" t="s">
        <v>36320</v>
      </c>
      <c r="P5927" t="s">
        <v>35368</v>
      </c>
    </row>
    <row r="5928" spans="1:16">
      <c r="A5928" s="4" t="str">
        <f>VLOOKUP(F5928,Лист7!$A$3:$B$10468,2,0)</f>
        <v>7009-01</v>
      </c>
      <c r="B5928" t="e">
        <f>VLOOKUP(F5928,Лист2!$A$1:$D$4040,4,0)</f>
        <v>#N/A</v>
      </c>
      <c r="C5928" t="s">
        <v>36321</v>
      </c>
      <c r="D5928" t="s">
        <v>36322</v>
      </c>
      <c r="E5928" s="2">
        <v>68060</v>
      </c>
      <c r="F5928" s="2">
        <v>68060</v>
      </c>
      <c r="G5928" t="s">
        <v>3650</v>
      </c>
      <c r="H5928" t="s">
        <v>1513</v>
      </c>
      <c r="I5928" t="s">
        <v>36323</v>
      </c>
      <c r="J5928" t="s">
        <v>62</v>
      </c>
      <c r="K5928" t="s">
        <v>36324</v>
      </c>
      <c r="N5928" t="s">
        <v>36325</v>
      </c>
      <c r="P5928" t="s">
        <v>36326</v>
      </c>
    </row>
    <row r="5929" spans="1:16">
      <c r="A5929" s="4" t="str">
        <f>VLOOKUP(F5929,Лист7!$A$3:$B$10468,2,0)</f>
        <v>11404-01</v>
      </c>
      <c r="B5929" t="e">
        <f>VLOOKUP(F5929,Лист2!$A$1:$D$4040,4,0)</f>
        <v>#N/A</v>
      </c>
      <c r="C5929" t="s">
        <v>36327</v>
      </c>
      <c r="D5929" t="s">
        <v>36328</v>
      </c>
      <c r="E5929" s="2" t="s">
        <v>36329</v>
      </c>
      <c r="F5929" s="2">
        <v>15097</v>
      </c>
      <c r="G5929" t="s">
        <v>978</v>
      </c>
      <c r="H5929" t="s">
        <v>8508</v>
      </c>
      <c r="I5929" t="s">
        <v>36330</v>
      </c>
      <c r="J5929" t="s">
        <v>19</v>
      </c>
      <c r="K5929" t="s">
        <v>36331</v>
      </c>
      <c r="N5929" t="s">
        <v>36332</v>
      </c>
      <c r="P5929" t="s">
        <v>36333</v>
      </c>
    </row>
    <row r="5930" spans="1:16">
      <c r="A5930" s="4" t="str">
        <f>VLOOKUP(F5930,Лист7!$A$3:$B$10468,2,0)</f>
        <v>3537-01</v>
      </c>
      <c r="B5930" t="e">
        <f>VLOOKUP(F5930,Лист2!$A$1:$D$4040,4,0)</f>
        <v>#N/A</v>
      </c>
      <c r="C5930" t="s">
        <v>36334</v>
      </c>
      <c r="D5930" t="s">
        <v>36335</v>
      </c>
      <c r="E5930" s="2">
        <v>421941094152</v>
      </c>
      <c r="F5930" s="2">
        <v>421941094152</v>
      </c>
      <c r="G5930" t="s">
        <v>287</v>
      </c>
      <c r="H5930" t="s">
        <v>8508</v>
      </c>
      <c r="I5930" t="s">
        <v>36336</v>
      </c>
      <c r="J5930" t="s">
        <v>19</v>
      </c>
      <c r="K5930" t="s">
        <v>36337</v>
      </c>
      <c r="N5930" t="s">
        <v>36338</v>
      </c>
      <c r="P5930" t="s">
        <v>8809</v>
      </c>
    </row>
    <row r="5931" spans="1:16">
      <c r="A5931" s="4" t="str">
        <f>VLOOKUP(F5931,Лист7!$A$3:$B$10468,2,0)</f>
        <v>6189-01</v>
      </c>
      <c r="B5931" t="e">
        <f>VLOOKUP(F5931,Лист2!$A$1:$D$4040,4,0)</f>
        <v>#N/A</v>
      </c>
      <c r="C5931" t="s">
        <v>36339</v>
      </c>
      <c r="D5931" t="s">
        <v>36340</v>
      </c>
      <c r="E5931" s="2">
        <v>5332142400</v>
      </c>
      <c r="F5931" s="2">
        <v>5332142400</v>
      </c>
      <c r="G5931" t="s">
        <v>42</v>
      </c>
      <c r="H5931" t="s">
        <v>334</v>
      </c>
      <c r="I5931" t="s">
        <v>36341</v>
      </c>
      <c r="J5931" t="s">
        <v>71</v>
      </c>
      <c r="K5931" t="s">
        <v>36342</v>
      </c>
      <c r="N5931" t="s">
        <v>36343</v>
      </c>
      <c r="O5931" t="s">
        <v>36344</v>
      </c>
    </row>
    <row r="5932" spans="1:16">
      <c r="A5932" s="4" t="str">
        <f>VLOOKUP(F5932,Лист7!$A$3:$B$10468,2,0)</f>
        <v>10580-01</v>
      </c>
      <c r="B5932" t="e">
        <f>VLOOKUP(F5932,Лист2!$A$1:$D$4040,4,0)</f>
        <v>#N/A</v>
      </c>
      <c r="C5932" t="s">
        <v>36345</v>
      </c>
      <c r="D5932" t="s">
        <v>36346</v>
      </c>
      <c r="E5932" s="2">
        <v>421944063131</v>
      </c>
      <c r="F5932" s="2">
        <v>421944063131</v>
      </c>
      <c r="G5932" t="s">
        <v>128</v>
      </c>
      <c r="H5932" t="s">
        <v>1640</v>
      </c>
      <c r="I5932" t="s">
        <v>36347</v>
      </c>
      <c r="J5932" t="s">
        <v>19</v>
      </c>
      <c r="K5932" t="s">
        <v>36348</v>
      </c>
      <c r="N5932" t="s">
        <v>36349</v>
      </c>
      <c r="P5932" t="s">
        <v>503</v>
      </c>
    </row>
    <row r="5933" spans="1:16">
      <c r="A5933" s="4" t="str">
        <f>VLOOKUP(F5933,Лист7!$A$3:$B$10468,2,0)</f>
        <v>8001-01</v>
      </c>
      <c r="B5933" t="e">
        <f>VLOOKUP(F5933,Лист2!$A$1:$D$4040,4,0)</f>
        <v>#N/A</v>
      </c>
      <c r="C5933" t="s">
        <v>36350</v>
      </c>
      <c r="D5933" t="s">
        <v>36351</v>
      </c>
      <c r="E5933" s="2" t="s">
        <v>36352</v>
      </c>
      <c r="F5933" s="2">
        <v>58620</v>
      </c>
      <c r="G5933" t="s">
        <v>59</v>
      </c>
      <c r="H5933" t="s">
        <v>321</v>
      </c>
      <c r="I5933" t="s">
        <v>36353</v>
      </c>
      <c r="J5933" t="s">
        <v>88</v>
      </c>
      <c r="K5933" t="s">
        <v>36354</v>
      </c>
      <c r="N5933" t="s">
        <v>36355</v>
      </c>
      <c r="O5933" t="s">
        <v>36356</v>
      </c>
      <c r="P5933" t="s">
        <v>5874</v>
      </c>
    </row>
    <row r="5934" spans="1:16">
      <c r="A5934" s="4" t="e">
        <f>VLOOKUP(F5934,Лист7!$A$3:$B$10468,2,0)</f>
        <v>#N/A</v>
      </c>
      <c r="B5934" t="str">
        <f>VLOOKUP(F5934,Лист2!$A$1:$D$4040,4,0)</f>
        <v>новая</v>
      </c>
      <c r="C5934" t="s">
        <v>36357</v>
      </c>
      <c r="D5934" t="s">
        <v>36358</v>
      </c>
      <c r="E5934" s="2" t="s">
        <v>36359</v>
      </c>
      <c r="F5934" s="2" t="s">
        <v>36359</v>
      </c>
      <c r="G5934" t="s">
        <v>174</v>
      </c>
      <c r="H5934" t="s">
        <v>1632</v>
      </c>
      <c r="I5934" t="s">
        <v>36360</v>
      </c>
      <c r="J5934" t="s">
        <v>392</v>
      </c>
      <c r="K5934" t="s">
        <v>36361</v>
      </c>
      <c r="N5934" t="s">
        <v>36362</v>
      </c>
      <c r="P5934" t="s">
        <v>4906</v>
      </c>
    </row>
    <row r="5935" spans="1:16">
      <c r="A5935" s="4" t="str">
        <f>VLOOKUP(F5935,Лист7!$A$3:$B$10468,2,0)</f>
        <v>6184-01</v>
      </c>
      <c r="B5935" t="e">
        <f>VLOOKUP(F5935,Лист2!$A$1:$D$4040,4,0)</f>
        <v>#N/A</v>
      </c>
      <c r="C5935" t="s">
        <v>36363</v>
      </c>
      <c r="D5935" t="s">
        <v>36364</v>
      </c>
      <c r="E5935" s="2">
        <v>775332239200</v>
      </c>
      <c r="F5935" s="2">
        <v>775332239200</v>
      </c>
      <c r="G5935" t="s">
        <v>174</v>
      </c>
      <c r="H5935" t="s">
        <v>334</v>
      </c>
      <c r="I5935" t="s">
        <v>36365</v>
      </c>
      <c r="J5935" t="s">
        <v>71</v>
      </c>
      <c r="K5935" t="s">
        <v>36366</v>
      </c>
      <c r="N5935" t="s">
        <v>36367</v>
      </c>
    </row>
    <row r="5936" spans="1:16">
      <c r="A5936" s="4" t="e">
        <f>VLOOKUP(F5936,Лист7!$A$3:$B$10468,2,0)</f>
        <v>#N/A</v>
      </c>
      <c r="B5936" t="str">
        <f>VLOOKUP(F5936,Лист2!$A$1:$D$4040,4,0)</f>
        <v>новая</v>
      </c>
      <c r="C5936" t="s">
        <v>36368</v>
      </c>
      <c r="D5936" t="s">
        <v>36369</v>
      </c>
      <c r="E5936" s="2">
        <v>421944039931</v>
      </c>
      <c r="F5936" s="2">
        <v>421944039931</v>
      </c>
      <c r="G5936" t="s">
        <v>1865</v>
      </c>
      <c r="H5936" t="s">
        <v>4434</v>
      </c>
      <c r="I5936" t="s">
        <v>36370</v>
      </c>
      <c r="J5936" t="s">
        <v>45</v>
      </c>
      <c r="K5936" t="s">
        <v>36371</v>
      </c>
      <c r="N5936" t="s">
        <v>36372</v>
      </c>
      <c r="P5936" t="s">
        <v>1891</v>
      </c>
    </row>
    <row r="5937" spans="1:16">
      <c r="A5937" s="4" t="str">
        <f>VLOOKUP(F5937,Лист7!$A$3:$B$10468,2,0)</f>
        <v>5516-01</v>
      </c>
      <c r="B5937" t="e">
        <f>VLOOKUP(F5937,Лист2!$A$1:$D$4040,4,0)</f>
        <v>#N/A</v>
      </c>
      <c r="C5937" t="s">
        <v>36373</v>
      </c>
      <c r="D5937" t="s">
        <v>36374</v>
      </c>
      <c r="E5937" s="2" t="s">
        <v>36375</v>
      </c>
      <c r="F5937" s="2">
        <v>15124</v>
      </c>
      <c r="G5937" t="s">
        <v>1341</v>
      </c>
      <c r="H5937" t="s">
        <v>1038</v>
      </c>
      <c r="I5937" t="s">
        <v>36376</v>
      </c>
      <c r="J5937" t="s">
        <v>781</v>
      </c>
      <c r="K5937" t="s">
        <v>36377</v>
      </c>
      <c r="N5937" t="s">
        <v>36378</v>
      </c>
      <c r="P5937" t="s">
        <v>10409</v>
      </c>
    </row>
    <row r="5938" spans="1:16">
      <c r="A5938" s="4" t="str">
        <f>VLOOKUP(F5938,Лист7!$A$3:$B$10468,2,0)</f>
        <v>5198-01</v>
      </c>
      <c r="B5938" t="e">
        <f>VLOOKUP(F5938,Лист2!$A$1:$D$4040,4,0)</f>
        <v>#N/A</v>
      </c>
      <c r="C5938" t="s">
        <v>36379</v>
      </c>
      <c r="D5938" t="s">
        <v>36380</v>
      </c>
      <c r="E5938" s="2">
        <v>444399</v>
      </c>
      <c r="F5938" s="2">
        <v>444399</v>
      </c>
      <c r="G5938" t="s">
        <v>36381</v>
      </c>
      <c r="H5938" t="s">
        <v>19805</v>
      </c>
      <c r="I5938" t="s">
        <v>36382</v>
      </c>
      <c r="J5938" t="s">
        <v>781</v>
      </c>
      <c r="K5938" t="s">
        <v>36383</v>
      </c>
      <c r="N5938" t="s">
        <v>36384</v>
      </c>
    </row>
    <row r="5939" spans="1:16">
      <c r="A5939" s="4" t="e">
        <f>VLOOKUP(F5939,Лист7!$A$3:$B$10468,2,0)</f>
        <v>#N/A</v>
      </c>
      <c r="B5939" t="str">
        <f>VLOOKUP(F5939,Лист2!$A$1:$D$4040,4,0)</f>
        <v>новая</v>
      </c>
      <c r="C5939" t="s">
        <v>36385</v>
      </c>
      <c r="D5939" t="s">
        <v>36386</v>
      </c>
      <c r="E5939" s="2">
        <v>312014</v>
      </c>
      <c r="F5939" s="2">
        <v>312014</v>
      </c>
      <c r="G5939" t="s">
        <v>4664</v>
      </c>
      <c r="H5939" t="s">
        <v>15898</v>
      </c>
      <c r="I5939" t="s">
        <v>36387</v>
      </c>
      <c r="K5939" t="s">
        <v>36388</v>
      </c>
      <c r="N5939" t="s">
        <v>36389</v>
      </c>
    </row>
    <row r="5940" spans="1:16">
      <c r="A5940" s="4" t="str">
        <f>VLOOKUP(F5940,Лист7!$A$3:$B$10468,2,0)</f>
        <v>11754-01</v>
      </c>
      <c r="B5940" t="e">
        <f>VLOOKUP(F5940,Лист2!$A$1:$D$4040,4,0)</f>
        <v>#N/A</v>
      </c>
      <c r="C5940" t="s">
        <v>36390</v>
      </c>
      <c r="D5940" t="s">
        <v>36391</v>
      </c>
      <c r="E5940" s="2">
        <v>11012119</v>
      </c>
      <c r="F5940" s="2">
        <v>11012119</v>
      </c>
      <c r="G5940" t="s">
        <v>19619</v>
      </c>
      <c r="H5940" t="s">
        <v>26</v>
      </c>
      <c r="I5940" t="s">
        <v>36392</v>
      </c>
      <c r="J5940" t="s">
        <v>28</v>
      </c>
      <c r="K5940" t="s">
        <v>36393</v>
      </c>
      <c r="N5940" t="s">
        <v>36394</v>
      </c>
    </row>
    <row r="5941" spans="1:16">
      <c r="A5941" s="4" t="str">
        <f>VLOOKUP(F5941,Лист7!$A$3:$B$10468,2,0)</f>
        <v>3097-01</v>
      </c>
      <c r="B5941" t="e">
        <f>VLOOKUP(F5941,Лист2!$A$1:$D$4040,4,0)</f>
        <v>#N/A</v>
      </c>
      <c r="C5941" t="s">
        <v>36395</v>
      </c>
      <c r="D5941" t="s">
        <v>36396</v>
      </c>
      <c r="E5941" s="2" t="s">
        <v>36397</v>
      </c>
      <c r="F5941" s="2">
        <v>174127</v>
      </c>
      <c r="G5941" t="s">
        <v>932</v>
      </c>
      <c r="H5941" t="s">
        <v>366</v>
      </c>
      <c r="I5941" t="s">
        <v>36398</v>
      </c>
      <c r="J5941" t="s">
        <v>19</v>
      </c>
      <c r="K5941" t="s">
        <v>36399</v>
      </c>
      <c r="N5941" t="s">
        <v>36400</v>
      </c>
      <c r="O5941" t="s">
        <v>36401</v>
      </c>
      <c r="P5941" t="s">
        <v>2698</v>
      </c>
    </row>
    <row r="5942" spans="1:16">
      <c r="A5942" s="4" t="str">
        <f>VLOOKUP(F5942,Лист7!$A$3:$B$10468,2,0)</f>
        <v>9900-01</v>
      </c>
      <c r="B5942" t="e">
        <f>VLOOKUP(F5942,Лист2!$A$1:$D$4040,4,0)</f>
        <v>#N/A</v>
      </c>
      <c r="C5942" t="s">
        <v>36402</v>
      </c>
      <c r="D5942" t="s">
        <v>36403</v>
      </c>
      <c r="E5942" s="2">
        <v>22664</v>
      </c>
      <c r="F5942" s="2">
        <v>22664</v>
      </c>
      <c r="G5942" t="s">
        <v>320</v>
      </c>
      <c r="H5942" t="s">
        <v>1565</v>
      </c>
      <c r="I5942" t="s">
        <v>36404</v>
      </c>
      <c r="J5942" t="s">
        <v>241</v>
      </c>
      <c r="K5942" t="s">
        <v>36405</v>
      </c>
      <c r="N5942" t="s">
        <v>36406</v>
      </c>
      <c r="O5942" t="s">
        <v>36407</v>
      </c>
    </row>
    <row r="5943" spans="1:16">
      <c r="A5943" s="4" t="str">
        <f>VLOOKUP(F5943,Лист7!$A$3:$B$10468,2,0)</f>
        <v>5409-01</v>
      </c>
      <c r="B5943" t="e">
        <f>VLOOKUP(F5943,Лист2!$A$1:$D$4040,4,0)</f>
        <v>#N/A</v>
      </c>
      <c r="C5943" t="s">
        <v>36408</v>
      </c>
      <c r="D5943" t="s">
        <v>36409</v>
      </c>
      <c r="E5943" s="2">
        <v>12015092</v>
      </c>
      <c r="F5943" s="2">
        <v>12015092</v>
      </c>
      <c r="G5943" t="s">
        <v>2434</v>
      </c>
      <c r="H5943" t="s">
        <v>26</v>
      </c>
      <c r="I5943" t="s">
        <v>36410</v>
      </c>
      <c r="J5943" t="s">
        <v>28</v>
      </c>
      <c r="K5943" t="s">
        <v>36411</v>
      </c>
      <c r="N5943" t="s">
        <v>36412</v>
      </c>
      <c r="P5943" t="s">
        <v>8341</v>
      </c>
    </row>
    <row r="5944" spans="1:16">
      <c r="A5944" s="4" t="e">
        <f>VLOOKUP(F5944,Лист7!$A$3:$B$10468,2,0)</f>
        <v>#N/A</v>
      </c>
      <c r="B5944" t="str">
        <f>VLOOKUP(F5944,Лист2!$A$1:$D$4040,4,0)</f>
        <v>новая</v>
      </c>
      <c r="C5944" t="s">
        <v>36413</v>
      </c>
      <c r="D5944" t="s">
        <v>36414</v>
      </c>
      <c r="E5944" s="2">
        <v>421941302722</v>
      </c>
      <c r="F5944" s="2">
        <v>421941302722</v>
      </c>
      <c r="G5944" t="s">
        <v>1416</v>
      </c>
      <c r="H5944" t="s">
        <v>1081</v>
      </c>
      <c r="I5944" t="s">
        <v>36415</v>
      </c>
      <c r="J5944" t="s">
        <v>45</v>
      </c>
      <c r="K5944" t="s">
        <v>36416</v>
      </c>
      <c r="N5944" t="s">
        <v>36417</v>
      </c>
      <c r="P5944" t="s">
        <v>29891</v>
      </c>
    </row>
    <row r="5945" spans="1:16">
      <c r="A5945" s="4" t="e">
        <f>VLOOKUP(F5945,Лист7!$A$3:$B$10468,2,0)</f>
        <v>#N/A</v>
      </c>
      <c r="B5945" t="str">
        <f>VLOOKUP(F5945,Лист2!$A$1:$D$4040,4,0)</f>
        <v>новая</v>
      </c>
      <c r="C5945" t="s">
        <v>36418</v>
      </c>
      <c r="D5945" t="s">
        <v>36419</v>
      </c>
      <c r="E5945" s="2">
        <v>5313229851</v>
      </c>
      <c r="F5945" s="2">
        <v>5313229851</v>
      </c>
      <c r="G5945" t="s">
        <v>174</v>
      </c>
      <c r="H5945" t="s">
        <v>1488</v>
      </c>
      <c r="I5945" t="s">
        <v>36420</v>
      </c>
      <c r="J5945" t="s">
        <v>71</v>
      </c>
      <c r="K5945" t="s">
        <v>36421</v>
      </c>
      <c r="N5945" t="s">
        <v>36422</v>
      </c>
      <c r="P5945" t="s">
        <v>26988</v>
      </c>
    </row>
    <row r="5946" spans="1:16">
      <c r="A5946" s="4" t="e">
        <f>VLOOKUP(F5946,Лист7!$A$3:$B$10468,2,0)</f>
        <v>#N/A</v>
      </c>
      <c r="B5946" t="str">
        <f>VLOOKUP(F5946,Лист2!$A$1:$D$4040,4,0)</f>
        <v>новая</v>
      </c>
      <c r="C5946" t="s">
        <v>36423</v>
      </c>
      <c r="D5946" t="s">
        <v>36424</v>
      </c>
      <c r="E5946" s="2" t="s">
        <v>36425</v>
      </c>
      <c r="F5946" s="2" t="s">
        <v>36425</v>
      </c>
      <c r="G5946" t="s">
        <v>287</v>
      </c>
      <c r="H5946" t="s">
        <v>585</v>
      </c>
      <c r="I5946" t="s">
        <v>36426</v>
      </c>
      <c r="J5946" t="s">
        <v>392</v>
      </c>
      <c r="K5946" t="s">
        <v>36427</v>
      </c>
      <c r="N5946" t="s">
        <v>36428</v>
      </c>
      <c r="P5946" t="s">
        <v>5408</v>
      </c>
    </row>
    <row r="5947" spans="1:16">
      <c r="A5947" s="4" t="e">
        <f>VLOOKUP(F5947,Лист7!$A$3:$B$10468,2,0)</f>
        <v>#N/A</v>
      </c>
      <c r="B5947" t="str">
        <f>VLOOKUP(F5947,Лист2!$A$1:$D$4040,4,0)</f>
        <v>новая</v>
      </c>
      <c r="C5947" t="s">
        <v>36429</v>
      </c>
      <c r="D5947" t="s">
        <v>36430</v>
      </c>
      <c r="E5947" s="2" t="s">
        <v>36431</v>
      </c>
      <c r="F5947" s="2" t="s">
        <v>36431</v>
      </c>
      <c r="G5947" t="s">
        <v>36432</v>
      </c>
      <c r="H5947" t="s">
        <v>351</v>
      </c>
      <c r="I5947" t="s">
        <v>36433</v>
      </c>
      <c r="J5947" t="s">
        <v>200</v>
      </c>
      <c r="K5947" t="s">
        <v>36434</v>
      </c>
      <c r="N5947" t="s">
        <v>36435</v>
      </c>
      <c r="P5947" t="s">
        <v>22394</v>
      </c>
    </row>
    <row r="5948" spans="1:16">
      <c r="A5948" s="4" t="e">
        <f>VLOOKUP(F5948,Лист7!$A$3:$B$10468,2,0)</f>
        <v>#N/A</v>
      </c>
      <c r="B5948" t="e">
        <f>VLOOKUP(F5948,Лист2!$A$1:$D$4040,4,0)</f>
        <v>#N/A</v>
      </c>
      <c r="C5948" t="s">
        <v>36436</v>
      </c>
      <c r="D5948" t="s">
        <v>36437</v>
      </c>
      <c r="E5948" s="2" t="s">
        <v>36438</v>
      </c>
      <c r="F5948" s="2">
        <v>605</v>
      </c>
      <c r="G5948" t="s">
        <v>182</v>
      </c>
      <c r="H5948" t="s">
        <v>120</v>
      </c>
      <c r="I5948" t="s">
        <v>36439</v>
      </c>
      <c r="J5948" t="s">
        <v>71</v>
      </c>
      <c r="K5948" t="s">
        <v>36440</v>
      </c>
      <c r="N5948" t="s">
        <v>36441</v>
      </c>
      <c r="P5948" t="s">
        <v>36442</v>
      </c>
    </row>
    <row r="5949" spans="1:16">
      <c r="A5949" s="4" t="str">
        <f>VLOOKUP(F5949,Лист7!$A$3:$B$10468,2,0)</f>
        <v>11817-01</v>
      </c>
      <c r="B5949" t="e">
        <f>VLOOKUP(F5949,Лист2!$A$1:$D$4040,4,0)</f>
        <v>#N/A</v>
      </c>
      <c r="C5949" t="s">
        <v>36443</v>
      </c>
      <c r="D5949" t="s">
        <v>36444</v>
      </c>
      <c r="E5949" s="2">
        <v>12015115</v>
      </c>
      <c r="F5949" s="2">
        <v>12015115</v>
      </c>
      <c r="G5949" t="s">
        <v>3958</v>
      </c>
      <c r="H5949" t="s">
        <v>26</v>
      </c>
      <c r="I5949" t="s">
        <v>36445</v>
      </c>
      <c r="J5949" t="s">
        <v>28</v>
      </c>
      <c r="K5949" t="s">
        <v>36446</v>
      </c>
      <c r="N5949" t="s">
        <v>36447</v>
      </c>
      <c r="P5949" t="s">
        <v>14532</v>
      </c>
    </row>
    <row r="5950" spans="1:16">
      <c r="A5950" s="4" t="e">
        <f>VLOOKUP(F5950,Лист7!$A$3:$B$10468,2,0)</f>
        <v>#N/A</v>
      </c>
      <c r="B5950" t="str">
        <f>VLOOKUP(F5950,Лист2!$A$1:$D$4040,4,0)</f>
        <v>новая</v>
      </c>
      <c r="C5950" t="s">
        <v>36448</v>
      </c>
      <c r="D5950" t="s">
        <v>36449</v>
      </c>
      <c r="E5950" s="2" t="s">
        <v>36450</v>
      </c>
      <c r="F5950" s="2" t="s">
        <v>36450</v>
      </c>
      <c r="G5950" t="s">
        <v>42</v>
      </c>
      <c r="H5950" t="s">
        <v>1632</v>
      </c>
      <c r="I5950" t="s">
        <v>36451</v>
      </c>
      <c r="J5950" t="s">
        <v>392</v>
      </c>
      <c r="K5950" t="s">
        <v>36452</v>
      </c>
      <c r="N5950" t="s">
        <v>36453</v>
      </c>
      <c r="O5950" t="s">
        <v>36454</v>
      </c>
      <c r="P5950" t="s">
        <v>36455</v>
      </c>
    </row>
    <row r="5951" spans="1:16">
      <c r="A5951" s="4" t="str">
        <f>VLOOKUP(F5951,Лист7!$A$3:$B$10468,2,0)</f>
        <v>4521-01</v>
      </c>
      <c r="B5951" t="e">
        <f>VLOOKUP(F5951,Лист2!$A$1:$D$4040,4,0)</f>
        <v>#N/A</v>
      </c>
      <c r="C5951" t="s">
        <v>36456</v>
      </c>
      <c r="D5951" t="s">
        <v>36457</v>
      </c>
      <c r="E5951" s="2">
        <v>73565</v>
      </c>
      <c r="F5951" s="2">
        <v>73565</v>
      </c>
      <c r="G5951" t="s">
        <v>9151</v>
      </c>
      <c r="H5951" t="s">
        <v>239</v>
      </c>
      <c r="I5951" t="s">
        <v>36458</v>
      </c>
      <c r="J5951" t="s">
        <v>241</v>
      </c>
      <c r="K5951" t="s">
        <v>36459</v>
      </c>
      <c r="N5951" t="s">
        <v>36460</v>
      </c>
    </row>
    <row r="5952" spans="1:16">
      <c r="A5952" s="4" t="str">
        <f>VLOOKUP(F5952,Лист7!$A$3:$B$10468,2,0)</f>
        <v>6500-01</v>
      </c>
      <c r="B5952" t="e">
        <f>VLOOKUP(F5952,Лист2!$A$1:$D$4040,4,0)</f>
        <v>#N/A</v>
      </c>
      <c r="C5952" t="s">
        <v>36461</v>
      </c>
      <c r="D5952" t="s">
        <v>36462</v>
      </c>
      <c r="E5952" s="2" t="s">
        <v>36463</v>
      </c>
      <c r="F5952" s="2">
        <v>58612</v>
      </c>
      <c r="G5952" t="s">
        <v>42</v>
      </c>
      <c r="H5952" t="s">
        <v>4502</v>
      </c>
      <c r="I5952" t="s">
        <v>36464</v>
      </c>
      <c r="J5952" t="s">
        <v>539</v>
      </c>
      <c r="K5952" t="s">
        <v>36465</v>
      </c>
      <c r="N5952" t="s">
        <v>36466</v>
      </c>
      <c r="P5952" t="s">
        <v>1727</v>
      </c>
    </row>
    <row r="5953" spans="1:16">
      <c r="A5953" s="4" t="str">
        <f>VLOOKUP(F5953,Лист7!$A$3:$B$10468,2,0)</f>
        <v>9888-01</v>
      </c>
      <c r="B5953" t="e">
        <f>VLOOKUP(F5953,Лист2!$A$1:$D$4040,4,0)</f>
        <v>#N/A</v>
      </c>
      <c r="C5953" t="s">
        <v>36467</v>
      </c>
      <c r="D5953" t="s">
        <v>36468</v>
      </c>
      <c r="E5953" s="2">
        <v>93387</v>
      </c>
      <c r="F5953" s="2">
        <v>93387</v>
      </c>
      <c r="G5953" t="s">
        <v>340</v>
      </c>
      <c r="H5953" t="s">
        <v>1565</v>
      </c>
      <c r="I5953" t="s">
        <v>36469</v>
      </c>
      <c r="J5953" t="s">
        <v>241</v>
      </c>
      <c r="K5953" t="s">
        <v>36470</v>
      </c>
      <c r="N5953" t="s">
        <v>36471</v>
      </c>
      <c r="O5953" t="s">
        <v>36472</v>
      </c>
      <c r="P5953" t="s">
        <v>5374</v>
      </c>
    </row>
    <row r="5954" spans="1:16">
      <c r="A5954" s="4" t="e">
        <f>VLOOKUP(F5954,Лист7!$A$3:$B$10468,2,0)</f>
        <v>#N/A</v>
      </c>
      <c r="B5954" t="e">
        <f>VLOOKUP(F5954,Лист2!$A$1:$D$4040,4,0)</f>
        <v>#N/A</v>
      </c>
      <c r="C5954" t="s">
        <v>36473</v>
      </c>
      <c r="D5954" t="s">
        <v>36474</v>
      </c>
      <c r="E5954" s="2" t="s">
        <v>36475</v>
      </c>
      <c r="F5954" s="2" t="s">
        <v>36475</v>
      </c>
      <c r="G5954" t="s">
        <v>42</v>
      </c>
      <c r="H5954" t="s">
        <v>1207</v>
      </c>
      <c r="I5954" t="s">
        <v>36476</v>
      </c>
      <c r="J5954" t="s">
        <v>1209</v>
      </c>
      <c r="K5954" t="s">
        <v>36477</v>
      </c>
      <c r="N5954" t="s">
        <v>36478</v>
      </c>
      <c r="P5954" t="s">
        <v>1213</v>
      </c>
    </row>
    <row r="5955" spans="1:16">
      <c r="A5955" s="4" t="e">
        <f>VLOOKUP(F5955,Лист7!$A$3:$B$10468,2,0)</f>
        <v>#N/A</v>
      </c>
      <c r="B5955" t="str">
        <f>VLOOKUP(F5955,Лист2!$A$1:$D$4040,4,0)</f>
        <v>новая</v>
      </c>
      <c r="C5955" t="s">
        <v>36479</v>
      </c>
      <c r="D5955" t="s">
        <v>36480</v>
      </c>
      <c r="E5955" s="2" t="s">
        <v>36481</v>
      </c>
      <c r="F5955" s="2" t="s">
        <v>36481</v>
      </c>
      <c r="G5955" t="s">
        <v>694</v>
      </c>
      <c r="H5955" t="s">
        <v>823</v>
      </c>
      <c r="I5955" t="s">
        <v>36482</v>
      </c>
      <c r="J5955" t="s">
        <v>200</v>
      </c>
      <c r="K5955" t="s">
        <v>36483</v>
      </c>
      <c r="N5955" t="s">
        <v>36484</v>
      </c>
      <c r="P5955" t="s">
        <v>29634</v>
      </c>
    </row>
    <row r="5956" spans="1:16">
      <c r="A5956" s="4" t="e">
        <f>VLOOKUP(F5956,Лист7!$A$3:$B$10468,2,0)</f>
        <v>#N/A</v>
      </c>
      <c r="B5956" t="str">
        <f>VLOOKUP(F5956,Лист2!$A$1:$D$4040,4,0)</f>
        <v>новая</v>
      </c>
      <c r="C5956" t="s">
        <v>36485</v>
      </c>
      <c r="D5956" t="s">
        <v>36486</v>
      </c>
      <c r="E5956" s="2" t="s">
        <v>36487</v>
      </c>
      <c r="F5956" s="2">
        <v>540010</v>
      </c>
      <c r="G5956" t="s">
        <v>287</v>
      </c>
      <c r="H5956" t="s">
        <v>86</v>
      </c>
      <c r="I5956" t="s">
        <v>36488</v>
      </c>
      <c r="K5956" t="s">
        <v>36489</v>
      </c>
      <c r="N5956" t="s">
        <v>36490</v>
      </c>
    </row>
    <row r="5957" spans="1:16">
      <c r="A5957" s="4" t="str">
        <f>VLOOKUP(F5957,Лист7!$A$3:$B$10468,2,0)</f>
        <v>2911-01</v>
      </c>
      <c r="B5957" t="e">
        <f>VLOOKUP(F5957,Лист2!$A$1:$D$4040,4,0)</f>
        <v>#N/A</v>
      </c>
      <c r="C5957" t="s">
        <v>36491</v>
      </c>
      <c r="D5957" t="s">
        <v>36492</v>
      </c>
      <c r="E5957" s="2">
        <v>7313228241</v>
      </c>
      <c r="F5957" s="2">
        <v>7313228241</v>
      </c>
      <c r="G5957" t="s">
        <v>13171</v>
      </c>
      <c r="H5957" t="s">
        <v>104</v>
      </c>
      <c r="I5957" t="s">
        <v>36493</v>
      </c>
      <c r="J5957" t="s">
        <v>71</v>
      </c>
      <c r="K5957" t="s">
        <v>36494</v>
      </c>
      <c r="N5957" t="s">
        <v>36495</v>
      </c>
    </row>
    <row r="5958" spans="1:16">
      <c r="A5958" s="4" t="e">
        <f>VLOOKUP(F5958,Лист7!$A$3:$B$10468,2,0)</f>
        <v>#N/A</v>
      </c>
      <c r="B5958" t="str">
        <f>VLOOKUP(F5958,Лист2!$A$1:$D$4040,4,0)</f>
        <v>новая</v>
      </c>
      <c r="C5958" t="s">
        <v>36496</v>
      </c>
      <c r="D5958" t="s">
        <v>36497</v>
      </c>
      <c r="E5958" s="2">
        <v>5513226331</v>
      </c>
      <c r="F5958" s="2">
        <v>5513226331</v>
      </c>
      <c r="G5958" t="s">
        <v>33</v>
      </c>
      <c r="H5958" t="s">
        <v>136</v>
      </c>
      <c r="I5958" t="s">
        <v>36498</v>
      </c>
      <c r="J5958" t="s">
        <v>71</v>
      </c>
      <c r="K5958" t="s">
        <v>36499</v>
      </c>
      <c r="N5958" t="s">
        <v>36500</v>
      </c>
      <c r="P5958" t="s">
        <v>36501</v>
      </c>
    </row>
    <row r="5959" spans="1:16">
      <c r="A5959" s="4" t="e">
        <f>VLOOKUP(F5959,Лист7!$A$3:$B$10468,2,0)</f>
        <v>#N/A</v>
      </c>
      <c r="B5959" t="str">
        <f>VLOOKUP(F5959,Лист2!$A$1:$D$4040,4,0)</f>
        <v>новая</v>
      </c>
      <c r="C5959" t="s">
        <v>36502</v>
      </c>
      <c r="D5959" t="s">
        <v>36503</v>
      </c>
      <c r="E5959" s="2">
        <v>996530072659</v>
      </c>
      <c r="F5959" s="2">
        <v>996530072659</v>
      </c>
      <c r="G5959" t="s">
        <v>536</v>
      </c>
      <c r="H5959" t="s">
        <v>17</v>
      </c>
      <c r="I5959" t="s">
        <v>36504</v>
      </c>
      <c r="J5959" t="s">
        <v>19</v>
      </c>
      <c r="K5959" t="s">
        <v>36505</v>
      </c>
      <c r="N5959" t="s">
        <v>36506</v>
      </c>
      <c r="P5959" t="s">
        <v>36507</v>
      </c>
    </row>
    <row r="5960" spans="1:16">
      <c r="A5960" s="4" t="str">
        <f>VLOOKUP(F5960,Лист7!$A$3:$B$10468,2,0)</f>
        <v>3070-01</v>
      </c>
      <c r="B5960" t="e">
        <f>VLOOKUP(F5960,Лист2!$A$1:$D$4040,4,0)</f>
        <v>#N/A</v>
      </c>
      <c r="C5960" t="s">
        <v>36508</v>
      </c>
      <c r="D5960" t="s">
        <v>36509</v>
      </c>
      <c r="E5960" s="2" t="s">
        <v>36510</v>
      </c>
      <c r="F5960" s="2">
        <v>996530050442</v>
      </c>
      <c r="G5960" t="s">
        <v>1931</v>
      </c>
      <c r="H5960" t="s">
        <v>1932</v>
      </c>
      <c r="I5960" t="s">
        <v>36511</v>
      </c>
      <c r="J5960" t="s">
        <v>28</v>
      </c>
      <c r="K5960" t="s">
        <v>36512</v>
      </c>
      <c r="N5960" t="s">
        <v>36513</v>
      </c>
      <c r="P5960" t="s">
        <v>448</v>
      </c>
    </row>
    <row r="5961" spans="1:16">
      <c r="A5961" s="4" t="e">
        <f>VLOOKUP(F5961,Лист7!$A$3:$B$10468,2,0)</f>
        <v>#N/A</v>
      </c>
      <c r="B5961" t="str">
        <f>VLOOKUP(F5961,Лист2!$A$1:$D$4040,4,0)</f>
        <v>новая</v>
      </c>
      <c r="C5961" t="s">
        <v>36514</v>
      </c>
      <c r="D5961" t="s">
        <v>36515</v>
      </c>
      <c r="E5961" s="2">
        <v>5213216411</v>
      </c>
      <c r="F5961" s="2">
        <v>5213216411</v>
      </c>
      <c r="G5961" t="s">
        <v>9415</v>
      </c>
      <c r="H5961" t="s">
        <v>120</v>
      </c>
      <c r="I5961" t="s">
        <v>36516</v>
      </c>
      <c r="K5961" t="s">
        <v>36517</v>
      </c>
      <c r="N5961" t="s">
        <v>36518</v>
      </c>
    </row>
    <row r="5962" spans="1:16">
      <c r="A5962" s="4" t="str">
        <f>VLOOKUP(F5962,Лист7!$A$3:$B$10468,2,0)</f>
        <v>4031-01</v>
      </c>
      <c r="B5962" t="e">
        <f>VLOOKUP(F5962,Лист2!$A$1:$D$4040,4,0)</f>
        <v>#N/A</v>
      </c>
      <c r="C5962" t="s">
        <v>36519</v>
      </c>
      <c r="D5962" t="s">
        <v>36520</v>
      </c>
      <c r="E5962" s="2">
        <v>996530018332</v>
      </c>
      <c r="F5962" s="2">
        <v>996530018332</v>
      </c>
      <c r="G5962" t="s">
        <v>94</v>
      </c>
      <c r="H5962" t="s">
        <v>1785</v>
      </c>
      <c r="I5962" t="s">
        <v>36521</v>
      </c>
      <c r="J5962" t="s">
        <v>19</v>
      </c>
      <c r="K5962" t="s">
        <v>36522</v>
      </c>
      <c r="N5962" t="s">
        <v>36523</v>
      </c>
      <c r="P5962" t="s">
        <v>36524</v>
      </c>
    </row>
    <row r="5963" spans="1:16">
      <c r="A5963" s="4" t="str">
        <f>VLOOKUP(F5963,Лист7!$A$3:$B$10468,2,0)</f>
        <v>6175-01</v>
      </c>
      <c r="B5963" t="e">
        <f>VLOOKUP(F5963,Лист2!$A$1:$D$4040,4,0)</f>
        <v>#N/A</v>
      </c>
      <c r="C5963" t="s">
        <v>36525</v>
      </c>
      <c r="D5963" t="s">
        <v>36526</v>
      </c>
      <c r="E5963" s="2">
        <v>5313221171</v>
      </c>
      <c r="F5963" s="2">
        <v>5313221171</v>
      </c>
      <c r="G5963" t="s">
        <v>42</v>
      </c>
      <c r="H5963" t="s">
        <v>1670</v>
      </c>
      <c r="I5963" t="s">
        <v>36527</v>
      </c>
      <c r="J5963" t="s">
        <v>71</v>
      </c>
      <c r="K5963" t="s">
        <v>36528</v>
      </c>
      <c r="N5963" t="s">
        <v>36529</v>
      </c>
    </row>
    <row r="5964" spans="1:16">
      <c r="A5964" s="4" t="str">
        <f>VLOOKUP(F5964,Лист7!$A$3:$B$10468,2,0)</f>
        <v>8638-01</v>
      </c>
      <c r="B5964" t="e">
        <f>VLOOKUP(F5964,Лист2!$A$1:$D$4040,4,0)</f>
        <v>#N/A</v>
      </c>
      <c r="C5964" t="s">
        <v>36530</v>
      </c>
      <c r="D5964" t="s">
        <v>36531</v>
      </c>
      <c r="E5964" s="2">
        <v>6618087</v>
      </c>
      <c r="F5964" s="2">
        <v>6618087</v>
      </c>
      <c r="G5964" t="s">
        <v>36532</v>
      </c>
      <c r="H5964" t="s">
        <v>3045</v>
      </c>
      <c r="I5964" t="s">
        <v>36533</v>
      </c>
      <c r="J5964" t="s">
        <v>88</v>
      </c>
      <c r="K5964" t="s">
        <v>36534</v>
      </c>
      <c r="N5964" t="s">
        <v>36535</v>
      </c>
      <c r="O5964" t="s">
        <v>36536</v>
      </c>
      <c r="P5964" t="s">
        <v>6084</v>
      </c>
    </row>
    <row r="5965" spans="1:16">
      <c r="A5965" s="4" t="str">
        <f>VLOOKUP(F5965,Лист7!$A$3:$B$10468,2,0)</f>
        <v>11564-01</v>
      </c>
      <c r="B5965" t="e">
        <f>VLOOKUP(F5965,Лист2!$A$1:$D$4040,4,0)</f>
        <v>#N/A</v>
      </c>
      <c r="C5965" t="s">
        <v>36537</v>
      </c>
      <c r="D5965" t="s">
        <v>36538</v>
      </c>
      <c r="E5965" s="2">
        <v>400116</v>
      </c>
      <c r="F5965" s="2">
        <v>400116</v>
      </c>
      <c r="G5965" t="s">
        <v>77</v>
      </c>
      <c r="H5965" t="s">
        <v>1677</v>
      </c>
      <c r="I5965" t="s">
        <v>36539</v>
      </c>
      <c r="J5965" t="s">
        <v>19</v>
      </c>
      <c r="K5965" t="s">
        <v>36540</v>
      </c>
      <c r="N5965" t="s">
        <v>36541</v>
      </c>
    </row>
    <row r="5966" spans="1:16">
      <c r="A5966" s="4" t="str">
        <f>VLOOKUP(F5966,Лист7!$A$3:$B$10468,2,0)</f>
        <v>5088-01</v>
      </c>
      <c r="B5966" t="e">
        <f>VLOOKUP(F5966,Лист2!$A$1:$D$4040,4,0)</f>
        <v>#N/A</v>
      </c>
      <c r="C5966" t="s">
        <v>36542</v>
      </c>
      <c r="D5966" t="s">
        <v>36543</v>
      </c>
      <c r="E5966" s="2">
        <v>15104</v>
      </c>
      <c r="F5966" s="2">
        <v>15104</v>
      </c>
      <c r="G5966" t="s">
        <v>4397</v>
      </c>
      <c r="H5966" t="s">
        <v>4957</v>
      </c>
      <c r="I5966" t="s">
        <v>36544</v>
      </c>
      <c r="J5966" t="s">
        <v>71</v>
      </c>
      <c r="K5966" t="s">
        <v>36545</v>
      </c>
      <c r="N5966" t="s">
        <v>36546</v>
      </c>
    </row>
    <row r="5967" spans="1:16">
      <c r="A5967" s="4" t="e">
        <f>VLOOKUP(F5967,Лист7!$A$3:$B$10468,2,0)</f>
        <v>#N/A</v>
      </c>
      <c r="B5967" t="str">
        <f>VLOOKUP(F5967,Лист2!$A$1:$D$4040,4,0)</f>
        <v>новая</v>
      </c>
      <c r="C5967" t="s">
        <v>36547</v>
      </c>
      <c r="D5967" t="s">
        <v>36548</v>
      </c>
      <c r="E5967" s="2">
        <v>116985</v>
      </c>
      <c r="F5967" s="2">
        <v>116985</v>
      </c>
      <c r="G5967" t="s">
        <v>4664</v>
      </c>
      <c r="H5967" t="s">
        <v>3016</v>
      </c>
      <c r="I5967" t="s">
        <v>36549</v>
      </c>
      <c r="J5967" t="s">
        <v>241</v>
      </c>
      <c r="K5967" t="s">
        <v>36550</v>
      </c>
      <c r="N5967" t="s">
        <v>36551</v>
      </c>
      <c r="P5967" t="s">
        <v>22742</v>
      </c>
    </row>
    <row r="5968" spans="1:16">
      <c r="A5968" s="4" t="str">
        <f>VLOOKUP(F5968,Лист7!$A$3:$B$10468,2,0)</f>
        <v>7862-01</v>
      </c>
      <c r="B5968" t="e">
        <f>VLOOKUP(F5968,Лист2!$A$1:$D$4040,4,0)</f>
        <v>#N/A</v>
      </c>
      <c r="C5968" t="s">
        <v>36552</v>
      </c>
      <c r="D5968" t="s">
        <v>36553</v>
      </c>
      <c r="E5968" s="2">
        <v>65859</v>
      </c>
      <c r="F5968" s="2">
        <v>65859</v>
      </c>
      <c r="G5968" t="s">
        <v>85</v>
      </c>
      <c r="H5968" t="s">
        <v>747</v>
      </c>
      <c r="I5968" t="s">
        <v>36554</v>
      </c>
      <c r="J5968" t="s">
        <v>62</v>
      </c>
      <c r="K5968" t="s">
        <v>36555</v>
      </c>
      <c r="N5968" t="s">
        <v>36556</v>
      </c>
      <c r="O5968" t="s">
        <v>36557</v>
      </c>
      <c r="P5968" t="s">
        <v>845</v>
      </c>
    </row>
    <row r="5969" spans="1:16">
      <c r="A5969" s="4" t="str">
        <f>VLOOKUP(F5969,Лист7!$A$3:$B$10468,2,0)</f>
        <v>5272-01</v>
      </c>
      <c r="B5969" t="e">
        <f>VLOOKUP(F5969,Лист2!$A$1:$D$4040,4,0)</f>
        <v>#N/A</v>
      </c>
      <c r="C5969" t="s">
        <v>36558</v>
      </c>
      <c r="D5969" t="s">
        <v>36559</v>
      </c>
      <c r="E5969" s="2" t="s">
        <v>36560</v>
      </c>
      <c r="F5969" s="2">
        <v>15054</v>
      </c>
      <c r="G5969" t="s">
        <v>793</v>
      </c>
      <c r="H5969" t="s">
        <v>3876</v>
      </c>
      <c r="I5969" t="s">
        <v>36561</v>
      </c>
      <c r="J5969" t="s">
        <v>572</v>
      </c>
      <c r="K5969" t="s">
        <v>36562</v>
      </c>
      <c r="N5969" t="s">
        <v>36563</v>
      </c>
      <c r="O5969" t="s">
        <v>36564</v>
      </c>
      <c r="P5969" t="s">
        <v>575</v>
      </c>
    </row>
    <row r="5970" spans="1:16">
      <c r="A5970" s="4" t="e">
        <f>VLOOKUP(F5970,Лист7!$A$3:$B$10468,2,0)</f>
        <v>#N/A</v>
      </c>
      <c r="B5970" t="str">
        <f>VLOOKUP(F5970,Лист2!$A$1:$D$4040,4,0)</f>
        <v>новая</v>
      </c>
      <c r="C5970" t="s">
        <v>36565</v>
      </c>
      <c r="D5970" t="s">
        <v>36566</v>
      </c>
      <c r="E5970" s="2">
        <v>74440</v>
      </c>
      <c r="F5970" s="2">
        <v>74440</v>
      </c>
      <c r="G5970" t="s">
        <v>3650</v>
      </c>
      <c r="H5970" t="s">
        <v>232</v>
      </c>
      <c r="I5970" t="s">
        <v>36567</v>
      </c>
      <c r="J5970" t="s">
        <v>62</v>
      </c>
      <c r="K5970" t="s">
        <v>36568</v>
      </c>
      <c r="N5970" t="s">
        <v>36569</v>
      </c>
      <c r="P5970" t="s">
        <v>36570</v>
      </c>
    </row>
    <row r="5971" spans="1:16">
      <c r="A5971" s="4" t="str">
        <f>VLOOKUP(F5971,Лист7!$A$3:$B$10468,2,0)</f>
        <v>4573-01</v>
      </c>
      <c r="B5971" t="e">
        <f>VLOOKUP(F5971,Лист2!$A$1:$D$4040,4,0)</f>
        <v>#N/A</v>
      </c>
      <c r="C5971" t="s">
        <v>36571</v>
      </c>
      <c r="D5971" t="s">
        <v>36572</v>
      </c>
      <c r="E5971" s="2">
        <v>5532124900</v>
      </c>
      <c r="F5971" s="2">
        <v>5532124900</v>
      </c>
      <c r="G5971" t="s">
        <v>94</v>
      </c>
      <c r="H5971" t="s">
        <v>1670</v>
      </c>
      <c r="I5971" t="s">
        <v>36573</v>
      </c>
      <c r="J5971" t="s">
        <v>71</v>
      </c>
      <c r="K5971" t="s">
        <v>36574</v>
      </c>
      <c r="N5971" t="s">
        <v>36575</v>
      </c>
    </row>
    <row r="5972" spans="1:16">
      <c r="A5972" s="4" t="e">
        <f>VLOOKUP(F5972,Лист7!$A$3:$B$10468,2,0)</f>
        <v>#N/A</v>
      </c>
      <c r="B5972" t="str">
        <f>VLOOKUP(F5972,Лист2!$A$1:$D$4040,4,0)</f>
        <v>новая</v>
      </c>
      <c r="C5972" t="s">
        <v>36576</v>
      </c>
      <c r="D5972" t="s">
        <v>36577</v>
      </c>
      <c r="E5972" s="2" t="s">
        <v>36578</v>
      </c>
      <c r="F5972" s="2" t="s">
        <v>36578</v>
      </c>
      <c r="G5972" t="s">
        <v>1520</v>
      </c>
      <c r="H5972" t="s">
        <v>1046</v>
      </c>
      <c r="I5972" t="s">
        <v>36579</v>
      </c>
      <c r="J5972" t="s">
        <v>200</v>
      </c>
      <c r="K5972" t="s">
        <v>36580</v>
      </c>
      <c r="N5972" t="s">
        <v>36581</v>
      </c>
      <c r="P5972" t="s">
        <v>15987</v>
      </c>
    </row>
    <row r="5973" spans="1:16">
      <c r="A5973" s="4" t="e">
        <f>VLOOKUP(F5973,Лист7!$A$3:$B$10468,2,0)</f>
        <v>#N/A</v>
      </c>
      <c r="B5973" t="str">
        <f>VLOOKUP(F5973,Лист2!$A$1:$D$4040,4,0)</f>
        <v>новая</v>
      </c>
      <c r="C5973" t="s">
        <v>36582</v>
      </c>
      <c r="D5973" t="s">
        <v>36583</v>
      </c>
      <c r="E5973" s="2">
        <v>422224708121</v>
      </c>
      <c r="F5973" s="2">
        <v>422224708121</v>
      </c>
      <c r="G5973" t="s">
        <v>85</v>
      </c>
      <c r="H5973" t="s">
        <v>754</v>
      </c>
      <c r="I5973" t="s">
        <v>36584</v>
      </c>
      <c r="J5973" t="s">
        <v>756</v>
      </c>
      <c r="K5973" t="s">
        <v>36585</v>
      </c>
      <c r="N5973" t="s">
        <v>36586</v>
      </c>
      <c r="P5973" t="s">
        <v>36587</v>
      </c>
    </row>
    <row r="5974" spans="1:16">
      <c r="A5974" s="4" t="e">
        <f>VLOOKUP(F5974,Лист7!$A$3:$B$10468,2,0)</f>
        <v>#N/A</v>
      </c>
      <c r="B5974" t="str">
        <f>VLOOKUP(F5974,Лист2!$A$1:$D$4040,4,0)</f>
        <v>новая</v>
      </c>
      <c r="C5974" t="s">
        <v>36588</v>
      </c>
      <c r="D5974" t="s">
        <v>36589</v>
      </c>
      <c r="E5974" s="2">
        <v>110742</v>
      </c>
      <c r="F5974" s="2">
        <v>110742</v>
      </c>
      <c r="G5974" t="s">
        <v>287</v>
      </c>
      <c r="H5974" t="s">
        <v>7733</v>
      </c>
      <c r="I5974" t="s">
        <v>36590</v>
      </c>
      <c r="J5974" t="s">
        <v>241</v>
      </c>
      <c r="K5974" t="s">
        <v>36591</v>
      </c>
      <c r="N5974" t="s">
        <v>36592</v>
      </c>
      <c r="P5974" t="s">
        <v>915</v>
      </c>
    </row>
    <row r="5975" spans="1:16">
      <c r="A5975" s="4" t="e">
        <f>VLOOKUP(F5975,Лист7!$A$3:$B$10468,2,0)</f>
        <v>#N/A</v>
      </c>
      <c r="B5975" t="str">
        <f>VLOOKUP(F5975,Лист2!$A$1:$D$4040,4,0)</f>
        <v>новая</v>
      </c>
      <c r="C5975" t="s">
        <v>36593</v>
      </c>
      <c r="D5975" t="s">
        <v>36594</v>
      </c>
      <c r="E5975" s="2" t="s">
        <v>36595</v>
      </c>
      <c r="F5975" s="2">
        <v>422224002162</v>
      </c>
      <c r="G5975" t="s">
        <v>42</v>
      </c>
      <c r="H5975" t="s">
        <v>3265</v>
      </c>
      <c r="I5975" t="s">
        <v>36596</v>
      </c>
      <c r="J5975" t="s">
        <v>19</v>
      </c>
      <c r="K5975" t="s">
        <v>36597</v>
      </c>
      <c r="N5975" t="s">
        <v>36598</v>
      </c>
      <c r="P5975" t="s">
        <v>3269</v>
      </c>
    </row>
    <row r="5976" spans="1:16">
      <c r="A5976" s="4" t="str">
        <f>VLOOKUP(F5976,Лист7!$A$3:$B$10468,2,0)</f>
        <v>8345-01</v>
      </c>
      <c r="B5976" t="e">
        <f>VLOOKUP(F5976,Лист2!$A$1:$D$4040,4,0)</f>
        <v>#N/A</v>
      </c>
      <c r="C5976" t="s">
        <v>36599</v>
      </c>
      <c r="D5976" t="s">
        <v>36600</v>
      </c>
      <c r="E5976" s="2" t="s">
        <v>36601</v>
      </c>
      <c r="F5976" s="2">
        <v>62015</v>
      </c>
      <c r="G5976" t="s">
        <v>340</v>
      </c>
      <c r="H5976" t="s">
        <v>5204</v>
      </c>
      <c r="I5976" t="s">
        <v>36602</v>
      </c>
      <c r="J5976" t="s">
        <v>734</v>
      </c>
      <c r="K5976" t="s">
        <v>36603</v>
      </c>
      <c r="N5976" t="s">
        <v>36604</v>
      </c>
      <c r="P5976" t="s">
        <v>1972</v>
      </c>
    </row>
    <row r="5977" spans="1:16">
      <c r="A5977" s="4" t="str">
        <f>VLOOKUP(F5977,Лист7!$A$3:$B$10468,2,0)</f>
        <v>7465-01</v>
      </c>
      <c r="B5977" t="e">
        <f>VLOOKUP(F5977,Лист2!$A$1:$D$4040,4,0)</f>
        <v>#N/A</v>
      </c>
      <c r="C5977" t="s">
        <v>36605</v>
      </c>
      <c r="D5977" t="s">
        <v>36606</v>
      </c>
      <c r="E5977" s="2">
        <v>58581</v>
      </c>
      <c r="F5977" s="2">
        <v>58581</v>
      </c>
      <c r="G5977" t="s">
        <v>340</v>
      </c>
      <c r="H5977" t="s">
        <v>159</v>
      </c>
      <c r="I5977" t="s">
        <v>36607</v>
      </c>
      <c r="J5977" t="s">
        <v>62</v>
      </c>
      <c r="K5977" t="s">
        <v>36608</v>
      </c>
      <c r="N5977" t="s">
        <v>36609</v>
      </c>
    </row>
    <row r="5978" spans="1:16">
      <c r="A5978" s="4" t="str">
        <f>VLOOKUP(F5978,Лист7!$A$3:$B$10468,2,0)</f>
        <v>5119-01</v>
      </c>
      <c r="B5978" t="e">
        <f>VLOOKUP(F5978,Лист2!$A$1:$D$4040,4,0)</f>
        <v>#N/A</v>
      </c>
      <c r="C5978" t="s">
        <v>36610</v>
      </c>
      <c r="D5978" t="s">
        <v>36611</v>
      </c>
      <c r="E5978" s="2">
        <v>612719</v>
      </c>
      <c r="F5978" s="2">
        <v>612719</v>
      </c>
      <c r="G5978" t="s">
        <v>7526</v>
      </c>
      <c r="H5978" t="s">
        <v>17403</v>
      </c>
      <c r="I5978" t="s">
        <v>36612</v>
      </c>
      <c r="J5978" t="s">
        <v>781</v>
      </c>
      <c r="K5978" t="s">
        <v>36613</v>
      </c>
      <c r="N5978" t="s">
        <v>36614</v>
      </c>
      <c r="O5978" t="s">
        <v>36615</v>
      </c>
      <c r="P5978" t="s">
        <v>36616</v>
      </c>
    </row>
    <row r="5979" spans="1:16">
      <c r="A5979" s="4" t="str">
        <f>VLOOKUP(F5979,Лист7!$A$3:$B$10468,2,0)</f>
        <v>5381-01</v>
      </c>
      <c r="B5979" t="e">
        <f>VLOOKUP(F5979,Лист2!$A$1:$D$4040,4,0)</f>
        <v>#N/A</v>
      </c>
      <c r="C5979" t="s">
        <v>36617</v>
      </c>
      <c r="D5979" t="s">
        <v>36618</v>
      </c>
      <c r="E5979" s="2">
        <v>647885</v>
      </c>
      <c r="F5979" s="2">
        <v>647885</v>
      </c>
      <c r="G5979" t="s">
        <v>23640</v>
      </c>
      <c r="H5979" t="s">
        <v>26</v>
      </c>
      <c r="I5979" t="s">
        <v>36619</v>
      </c>
      <c r="J5979" t="s">
        <v>28</v>
      </c>
      <c r="K5979" t="s">
        <v>36620</v>
      </c>
      <c r="N5979" t="s">
        <v>36621</v>
      </c>
      <c r="P5979" t="s">
        <v>11985</v>
      </c>
    </row>
    <row r="5980" spans="1:16">
      <c r="A5980" s="4" t="e">
        <f>VLOOKUP(F5980,Лист7!$A$3:$B$10468,2,0)</f>
        <v>#N/A</v>
      </c>
      <c r="B5980" t="str">
        <f>VLOOKUP(F5980,Лист2!$A$1:$D$4040,4,0)</f>
        <v>новая</v>
      </c>
      <c r="C5980" t="s">
        <v>36622</v>
      </c>
      <c r="D5980" t="s">
        <v>36623</v>
      </c>
      <c r="E5980" s="2" t="s">
        <v>36624</v>
      </c>
      <c r="F5980" s="2" t="s">
        <v>36624</v>
      </c>
      <c r="G5980" t="s">
        <v>822</v>
      </c>
      <c r="H5980" t="s">
        <v>4555</v>
      </c>
      <c r="I5980" t="s">
        <v>36625</v>
      </c>
      <c r="J5980" t="s">
        <v>200</v>
      </c>
      <c r="K5980" t="s">
        <v>36626</v>
      </c>
      <c r="N5980" t="s">
        <v>36627</v>
      </c>
    </row>
    <row r="5981" spans="1:16">
      <c r="A5981" s="4" t="str">
        <f>VLOOKUP(F5981,Лист7!$A$3:$B$10468,2,0)</f>
        <v>11409-01</v>
      </c>
      <c r="B5981" t="e">
        <f>VLOOKUP(F5981,Лист2!$A$1:$D$4040,4,0)</f>
        <v>#N/A</v>
      </c>
      <c r="C5981" t="s">
        <v>36628</v>
      </c>
      <c r="D5981" t="s">
        <v>36629</v>
      </c>
      <c r="E5981" s="2">
        <v>11013184</v>
      </c>
      <c r="F5981" s="2">
        <v>11013184</v>
      </c>
      <c r="G5981" t="s">
        <v>7129</v>
      </c>
      <c r="H5981" t="s">
        <v>709</v>
      </c>
      <c r="I5981" t="s">
        <v>36630</v>
      </c>
      <c r="J5981" t="s">
        <v>19</v>
      </c>
      <c r="K5981" t="s">
        <v>36631</v>
      </c>
      <c r="N5981" t="s">
        <v>36632</v>
      </c>
    </row>
    <row r="5982" spans="1:16">
      <c r="A5982" s="4" t="str">
        <f>VLOOKUP(F5982,Лист7!$A$3:$B$10468,2,0)</f>
        <v>6318-01</v>
      </c>
      <c r="B5982" t="e">
        <f>VLOOKUP(F5982,Лист2!$A$1:$D$4040,4,0)</f>
        <v>#N/A</v>
      </c>
      <c r="C5982" t="s">
        <v>36633</v>
      </c>
      <c r="D5982" t="s">
        <v>36634</v>
      </c>
      <c r="E5982" s="2">
        <v>7313252321</v>
      </c>
      <c r="F5982" s="2">
        <v>7313252321</v>
      </c>
      <c r="G5982" t="s">
        <v>474</v>
      </c>
      <c r="H5982" t="s">
        <v>390</v>
      </c>
      <c r="I5982" t="s">
        <v>36635</v>
      </c>
      <c r="J5982" t="s">
        <v>392</v>
      </c>
      <c r="K5982" t="s">
        <v>36636</v>
      </c>
      <c r="N5982" t="s">
        <v>36637</v>
      </c>
      <c r="O5982" t="s">
        <v>36638</v>
      </c>
      <c r="P5982" t="s">
        <v>36639</v>
      </c>
    </row>
    <row r="5983" spans="1:16">
      <c r="A5983" s="4" t="str">
        <f>VLOOKUP(F5983,Лист7!$A$3:$B$10468,2,0)</f>
        <v>8021-01</v>
      </c>
      <c r="B5983" t="e">
        <f>VLOOKUP(F5983,Лист2!$A$1:$D$4040,4,0)</f>
        <v>#N/A</v>
      </c>
      <c r="C5983" t="s">
        <v>36640</v>
      </c>
      <c r="D5983" t="s">
        <v>36641</v>
      </c>
      <c r="E5983" s="2" t="s">
        <v>36642</v>
      </c>
      <c r="F5983" s="2">
        <v>92541</v>
      </c>
      <c r="G5983" t="s">
        <v>59</v>
      </c>
      <c r="H5983" t="s">
        <v>3700</v>
      </c>
      <c r="I5983" t="s">
        <v>36643</v>
      </c>
      <c r="J5983" t="s">
        <v>734</v>
      </c>
      <c r="K5983" t="s">
        <v>36644</v>
      </c>
      <c r="N5983" t="s">
        <v>36645</v>
      </c>
      <c r="O5983" t="s">
        <v>36646</v>
      </c>
      <c r="P5983" t="s">
        <v>1996</v>
      </c>
    </row>
    <row r="5984" spans="1:16">
      <c r="A5984" s="4" t="str">
        <f>VLOOKUP(F5984,Лист7!$A$3:$B$10468,2,0)</f>
        <v>7962-01</v>
      </c>
      <c r="B5984" t="e">
        <f>VLOOKUP(F5984,Лист2!$A$1:$D$4040,4,0)</f>
        <v>#N/A</v>
      </c>
      <c r="C5984" t="s">
        <v>36647</v>
      </c>
      <c r="D5984" t="s">
        <v>36648</v>
      </c>
      <c r="E5984" s="2">
        <v>15040</v>
      </c>
      <c r="F5984" s="2">
        <v>15040</v>
      </c>
      <c r="G5984" t="s">
        <v>4397</v>
      </c>
      <c r="H5984" t="s">
        <v>399</v>
      </c>
      <c r="I5984" t="s">
        <v>36649</v>
      </c>
      <c r="J5984" t="s">
        <v>62</v>
      </c>
      <c r="K5984" t="s">
        <v>36650</v>
      </c>
      <c r="N5984" t="s">
        <v>36651</v>
      </c>
      <c r="P5984" t="s">
        <v>36652</v>
      </c>
    </row>
    <row r="5985" spans="1:16">
      <c r="A5985" s="4" t="str">
        <f>VLOOKUP(F5985,Лист7!$A$3:$B$10468,2,0)</f>
        <v>6466-01</v>
      </c>
      <c r="B5985" t="e">
        <f>VLOOKUP(F5985,Лист2!$A$1:$D$4040,4,0)</f>
        <v>#N/A</v>
      </c>
      <c r="C5985" t="s">
        <v>36653</v>
      </c>
      <c r="D5985" t="s">
        <v>36654</v>
      </c>
      <c r="E5985" s="2">
        <v>66597</v>
      </c>
      <c r="F5985" s="2">
        <v>66597</v>
      </c>
      <c r="G5985" t="s">
        <v>206</v>
      </c>
      <c r="H5985" t="s">
        <v>671</v>
      </c>
      <c r="I5985" t="s">
        <v>36655</v>
      </c>
      <c r="J5985" t="s">
        <v>62</v>
      </c>
      <c r="K5985" t="s">
        <v>36656</v>
      </c>
      <c r="N5985" t="s">
        <v>36657</v>
      </c>
      <c r="P5985" t="s">
        <v>36658</v>
      </c>
    </row>
    <row r="5986" spans="1:16">
      <c r="A5986" s="4" t="e">
        <f>VLOOKUP(F5986,Лист7!$A$3:$B$10468,2,0)</f>
        <v>#N/A</v>
      </c>
      <c r="B5986" t="str">
        <f>VLOOKUP(F5986,Лист2!$A$1:$D$4040,4,0)</f>
        <v>новая</v>
      </c>
      <c r="C5986" t="s">
        <v>36659</v>
      </c>
      <c r="D5986" t="s">
        <v>36660</v>
      </c>
      <c r="E5986" s="2">
        <v>421944070893</v>
      </c>
      <c r="F5986" s="2">
        <v>421944070893</v>
      </c>
      <c r="G5986" t="s">
        <v>94</v>
      </c>
      <c r="H5986" t="s">
        <v>4033</v>
      </c>
      <c r="I5986" t="s">
        <v>36661</v>
      </c>
      <c r="J5986" t="s">
        <v>19</v>
      </c>
      <c r="K5986" t="s">
        <v>36662</v>
      </c>
      <c r="N5986" t="s">
        <v>36663</v>
      </c>
      <c r="P5986" t="s">
        <v>36664</v>
      </c>
    </row>
    <row r="5987" spans="1:16">
      <c r="A5987" s="4" t="e">
        <f>VLOOKUP(F5987,Лист7!$A$3:$B$10468,2,0)</f>
        <v>#N/A</v>
      </c>
      <c r="B5987" t="str">
        <f>VLOOKUP(F5987,Лист2!$A$1:$D$4040,4,0)</f>
        <v>новая</v>
      </c>
      <c r="C5987" t="s">
        <v>36665</v>
      </c>
      <c r="D5987" t="s">
        <v>36666</v>
      </c>
      <c r="E5987" s="2">
        <v>5513220101</v>
      </c>
      <c r="F5987" s="2">
        <v>5513220101</v>
      </c>
      <c r="G5987" t="s">
        <v>1703</v>
      </c>
      <c r="H5987" t="s">
        <v>69</v>
      </c>
      <c r="I5987" t="s">
        <v>36667</v>
      </c>
      <c r="J5987" t="s">
        <v>71</v>
      </c>
      <c r="K5987" t="s">
        <v>36668</v>
      </c>
      <c r="N5987" t="s">
        <v>36669</v>
      </c>
      <c r="P5987" t="s">
        <v>36670</v>
      </c>
    </row>
    <row r="5988" spans="1:16">
      <c r="A5988" s="4" t="str">
        <f>VLOOKUP(F5988,Лист7!$A$3:$B$10468,2,0)</f>
        <v>4098-01</v>
      </c>
      <c r="B5988" t="e">
        <f>VLOOKUP(F5988,Лист2!$A$1:$D$4040,4,0)</f>
        <v>#N/A</v>
      </c>
      <c r="C5988" t="s">
        <v>36671</v>
      </c>
      <c r="D5988" t="s">
        <v>36672</v>
      </c>
      <c r="E5988" s="2">
        <v>68342</v>
      </c>
      <c r="F5988" s="2">
        <v>68342</v>
      </c>
      <c r="G5988" t="s">
        <v>305</v>
      </c>
      <c r="H5988" t="s">
        <v>5321</v>
      </c>
      <c r="I5988" t="s">
        <v>36673</v>
      </c>
      <c r="J5988" t="s">
        <v>241</v>
      </c>
      <c r="K5988" t="s">
        <v>36674</v>
      </c>
      <c r="N5988" t="s">
        <v>36675</v>
      </c>
      <c r="O5988" t="s">
        <v>36676</v>
      </c>
      <c r="P5988" t="s">
        <v>36677</v>
      </c>
    </row>
    <row r="5989" spans="1:16">
      <c r="A5989" s="4" t="str">
        <f>VLOOKUP(F5989,Лист7!$A$3:$B$10468,2,0)</f>
        <v>9159-01</v>
      </c>
      <c r="B5989" t="e">
        <f>VLOOKUP(F5989,Лист2!$A$1:$D$4040,4,0)</f>
        <v>#N/A</v>
      </c>
      <c r="C5989" t="s">
        <v>36678</v>
      </c>
      <c r="D5989" t="s">
        <v>36679</v>
      </c>
      <c r="E5989" s="2">
        <v>6013211941</v>
      </c>
      <c r="F5989" s="2">
        <v>6013211941</v>
      </c>
      <c r="G5989" t="s">
        <v>340</v>
      </c>
      <c r="H5989" t="s">
        <v>434</v>
      </c>
      <c r="I5989" t="s">
        <v>36680</v>
      </c>
      <c r="J5989" t="s">
        <v>71</v>
      </c>
      <c r="K5989" t="s">
        <v>36681</v>
      </c>
      <c r="N5989" t="s">
        <v>36682</v>
      </c>
    </row>
    <row r="5990" spans="1:16">
      <c r="A5990" s="4" t="str">
        <f>VLOOKUP(F5990,Лист7!$A$3:$B$10468,2,0)</f>
        <v>6262-01</v>
      </c>
      <c r="B5990" t="e">
        <f>VLOOKUP(F5990,Лист2!$A$1:$D$4040,4,0)</f>
        <v>#N/A</v>
      </c>
      <c r="C5990" t="s">
        <v>36683</v>
      </c>
      <c r="D5990" t="s">
        <v>36684</v>
      </c>
      <c r="E5990" s="2">
        <v>10735</v>
      </c>
      <c r="F5990" s="2">
        <v>10735</v>
      </c>
      <c r="G5990" t="s">
        <v>4397</v>
      </c>
      <c r="H5990" t="s">
        <v>4957</v>
      </c>
      <c r="I5990" t="s">
        <v>36685</v>
      </c>
      <c r="J5990" t="s">
        <v>71</v>
      </c>
      <c r="K5990" t="s">
        <v>36686</v>
      </c>
      <c r="N5990" t="s">
        <v>36687</v>
      </c>
    </row>
    <row r="5991" spans="1:16">
      <c r="A5991" s="4" t="str">
        <f>VLOOKUP(F5991,Лист7!$A$3:$B$10468,2,0)</f>
        <v>9324-01</v>
      </c>
      <c r="B5991" t="e">
        <f>VLOOKUP(F5991,Лист2!$A$1:$D$4040,4,0)</f>
        <v>#N/A</v>
      </c>
      <c r="C5991" t="s">
        <v>36688</v>
      </c>
      <c r="D5991" t="s">
        <v>36689</v>
      </c>
      <c r="E5991" s="2" t="s">
        <v>36690</v>
      </c>
      <c r="F5991" s="2">
        <v>62587</v>
      </c>
      <c r="G5991" t="s">
        <v>59</v>
      </c>
      <c r="H5991" t="s">
        <v>7936</v>
      </c>
      <c r="I5991" t="s">
        <v>36691</v>
      </c>
      <c r="J5991" t="s">
        <v>62</v>
      </c>
      <c r="K5991" t="s">
        <v>36692</v>
      </c>
      <c r="N5991" t="s">
        <v>36693</v>
      </c>
      <c r="P5991" t="s">
        <v>954</v>
      </c>
    </row>
    <row r="5992" spans="1:16">
      <c r="A5992" s="4" t="str">
        <f>VLOOKUP(F5992,Лист7!$A$3:$B$10468,2,0)</f>
        <v>7113-01</v>
      </c>
      <c r="B5992" t="e">
        <f>VLOOKUP(F5992,Лист2!$A$1:$D$4040,4,0)</f>
        <v>#N/A</v>
      </c>
      <c r="C5992" t="s">
        <v>36694</v>
      </c>
      <c r="D5992" t="s">
        <v>36695</v>
      </c>
      <c r="E5992" s="2">
        <v>64888</v>
      </c>
      <c r="F5992" s="2">
        <v>64888</v>
      </c>
      <c r="G5992" t="s">
        <v>85</v>
      </c>
      <c r="H5992" t="s">
        <v>358</v>
      </c>
      <c r="I5992" t="s">
        <v>36696</v>
      </c>
      <c r="J5992" t="s">
        <v>62</v>
      </c>
      <c r="K5992" t="s">
        <v>36697</v>
      </c>
      <c r="N5992" t="s">
        <v>36698</v>
      </c>
      <c r="O5992" t="s">
        <v>36699</v>
      </c>
      <c r="P5992" t="s">
        <v>1005</v>
      </c>
    </row>
    <row r="5993" spans="1:16">
      <c r="A5993" s="4" t="str">
        <f>VLOOKUP(F5993,Лист7!$A$3:$B$10468,2,0)</f>
        <v>11035-01</v>
      </c>
      <c r="B5993" t="e">
        <f>VLOOKUP(F5993,Лист2!$A$1:$D$4040,4,0)</f>
        <v>#N/A</v>
      </c>
      <c r="C5993" t="s">
        <v>36700</v>
      </c>
      <c r="D5993" t="s">
        <v>36701</v>
      </c>
      <c r="E5993" s="2">
        <v>7313238711</v>
      </c>
      <c r="F5993" s="2">
        <v>7313238711</v>
      </c>
      <c r="G5993" t="s">
        <v>4045</v>
      </c>
      <c r="H5993" t="s">
        <v>120</v>
      </c>
      <c r="I5993" t="s">
        <v>36702</v>
      </c>
      <c r="J5993" t="s">
        <v>71</v>
      </c>
      <c r="K5993" t="s">
        <v>36703</v>
      </c>
      <c r="N5993" t="s">
        <v>36704</v>
      </c>
      <c r="P5993" t="s">
        <v>13058</v>
      </c>
    </row>
    <row r="5994" spans="1:16">
      <c r="A5994" s="4" t="str">
        <f>VLOOKUP(F5994,Лист7!$A$3:$B$10468,2,0)</f>
        <v>6120-01</v>
      </c>
      <c r="B5994" t="e">
        <f>VLOOKUP(F5994,Лист2!$A$1:$D$4040,4,0)</f>
        <v>#N/A</v>
      </c>
      <c r="C5994" t="s">
        <v>36705</v>
      </c>
      <c r="D5994" t="s">
        <v>36706</v>
      </c>
      <c r="E5994" s="2">
        <v>5113211611</v>
      </c>
      <c r="F5994" s="2">
        <v>5113211611</v>
      </c>
      <c r="G5994" t="s">
        <v>1541</v>
      </c>
      <c r="H5994" t="s">
        <v>521</v>
      </c>
      <c r="I5994" t="s">
        <v>36707</v>
      </c>
      <c r="J5994" t="s">
        <v>71</v>
      </c>
      <c r="N5994" t="s">
        <v>36708</v>
      </c>
      <c r="O5994" t="s">
        <v>36709</v>
      </c>
      <c r="P5994" t="s">
        <v>983</v>
      </c>
    </row>
    <row r="5995" spans="1:16">
      <c r="A5995" s="4" t="e">
        <f>VLOOKUP(F5995,Лист7!$A$3:$B$10468,2,0)</f>
        <v>#N/A</v>
      </c>
      <c r="B5995" t="str">
        <f>VLOOKUP(F5995,Лист2!$A$1:$D$4040,4,0)</f>
        <v>новая</v>
      </c>
      <c r="C5995" t="s">
        <v>36710</v>
      </c>
      <c r="D5995" t="s">
        <v>36711</v>
      </c>
      <c r="E5995" s="2" t="s">
        <v>36712</v>
      </c>
      <c r="F5995" s="2">
        <v>11003672</v>
      </c>
      <c r="G5995" t="s">
        <v>6520</v>
      </c>
      <c r="H5995" t="s">
        <v>1081</v>
      </c>
      <c r="I5995" t="s">
        <v>36713</v>
      </c>
      <c r="J5995" t="s">
        <v>45</v>
      </c>
      <c r="K5995" t="s">
        <v>36714</v>
      </c>
      <c r="N5995" t="s">
        <v>36715</v>
      </c>
      <c r="P5995" t="s">
        <v>3949</v>
      </c>
    </row>
    <row r="5996" spans="1:16">
      <c r="A5996" s="4" t="str">
        <f>VLOOKUP(F5996,Лист7!$A$3:$B$10468,2,0)</f>
        <v>10505-01</v>
      </c>
      <c r="B5996" t="e">
        <f>VLOOKUP(F5996,Лист2!$A$1:$D$4040,4,0)</f>
        <v>#N/A</v>
      </c>
      <c r="C5996" t="s">
        <v>36716</v>
      </c>
      <c r="D5996" t="s">
        <v>36717</v>
      </c>
      <c r="E5996" s="2">
        <v>17001556</v>
      </c>
      <c r="F5996" s="2">
        <v>17001556</v>
      </c>
      <c r="G5996" t="s">
        <v>620</v>
      </c>
      <c r="H5996" t="s">
        <v>34</v>
      </c>
      <c r="I5996" t="s">
        <v>36718</v>
      </c>
      <c r="J5996" t="s">
        <v>45</v>
      </c>
      <c r="K5996" t="s">
        <v>36719</v>
      </c>
      <c r="N5996" t="s">
        <v>36720</v>
      </c>
      <c r="O5996" t="s">
        <v>36721</v>
      </c>
    </row>
    <row r="5997" spans="1:16">
      <c r="A5997" s="4" t="str">
        <f>VLOOKUP(F5997,Лист7!$A$3:$B$10468,2,0)</f>
        <v>11893-01</v>
      </c>
      <c r="B5997" t="e">
        <f>VLOOKUP(F5997,Лист2!$A$1:$D$4040,4,0)</f>
        <v>#N/A</v>
      </c>
      <c r="C5997" t="s">
        <v>36722</v>
      </c>
      <c r="D5997" t="s">
        <v>36723</v>
      </c>
      <c r="E5997" s="2">
        <v>637828</v>
      </c>
      <c r="F5997" s="2">
        <v>637828</v>
      </c>
      <c r="G5997" t="s">
        <v>15586</v>
      </c>
      <c r="H5997" t="s">
        <v>2160</v>
      </c>
      <c r="I5997" t="s">
        <v>36724</v>
      </c>
      <c r="J5997" t="s">
        <v>28</v>
      </c>
      <c r="K5997" t="s">
        <v>36725</v>
      </c>
      <c r="N5997" t="s">
        <v>36726</v>
      </c>
    </row>
    <row r="5998" spans="1:16">
      <c r="A5998" s="4" t="e">
        <f>VLOOKUP(F5998,Лист7!$A$3:$B$10468,2,0)</f>
        <v>#N/A</v>
      </c>
      <c r="B5998" t="str">
        <f>VLOOKUP(F5998,Лист2!$A$1:$D$4040,4,0)</f>
        <v>новая</v>
      </c>
      <c r="C5998" t="s">
        <v>36727</v>
      </c>
      <c r="D5998" t="s">
        <v>36728</v>
      </c>
      <c r="E5998" s="2">
        <v>15497</v>
      </c>
      <c r="F5998" s="2">
        <v>15497</v>
      </c>
      <c r="G5998" t="s">
        <v>11908</v>
      </c>
      <c r="H5998" t="s">
        <v>1154</v>
      </c>
      <c r="I5998" t="s">
        <v>36729</v>
      </c>
      <c r="J5998" t="s">
        <v>97</v>
      </c>
      <c r="K5998" t="s">
        <v>36730</v>
      </c>
      <c r="N5998" t="s">
        <v>36731</v>
      </c>
    </row>
    <row r="5999" spans="1:16">
      <c r="A5999" s="4" t="str">
        <f>VLOOKUP(F5999,Лист7!$A$3:$B$10468,2,0)</f>
        <v>9230-01</v>
      </c>
      <c r="B5999" t="e">
        <f>VLOOKUP(F5999,Лист2!$A$1:$D$4040,4,0)</f>
        <v>#N/A</v>
      </c>
      <c r="C5999" t="s">
        <v>36732</v>
      </c>
      <c r="D5999" t="s">
        <v>36733</v>
      </c>
      <c r="E5999" s="2">
        <v>5513212921</v>
      </c>
      <c r="F5999" s="2">
        <v>5513212921</v>
      </c>
      <c r="G5999" t="s">
        <v>5066</v>
      </c>
      <c r="H5999" t="s">
        <v>1488</v>
      </c>
      <c r="I5999" t="s">
        <v>36734</v>
      </c>
      <c r="J5999" t="s">
        <v>71</v>
      </c>
      <c r="K5999" t="s">
        <v>36735</v>
      </c>
      <c r="N5999" t="s">
        <v>36736</v>
      </c>
      <c r="P5999" t="s">
        <v>36737</v>
      </c>
    </row>
    <row r="6000" spans="1:16">
      <c r="A6000" s="4" t="str">
        <f>VLOOKUP(F6000,Лист7!$A$3:$B$10468,2,0)</f>
        <v>4199-01</v>
      </c>
      <c r="B6000" t="e">
        <f>VLOOKUP(F6000,Лист2!$A$1:$D$4040,4,0)</f>
        <v>#N/A</v>
      </c>
      <c r="C6000" t="s">
        <v>36738</v>
      </c>
      <c r="D6000" t="s">
        <v>36739</v>
      </c>
      <c r="E6000" s="2" t="s">
        <v>36740</v>
      </c>
      <c r="F6000" s="2">
        <v>63444</v>
      </c>
      <c r="G6000" t="s">
        <v>948</v>
      </c>
      <c r="H6000" t="s">
        <v>15659</v>
      </c>
      <c r="I6000" t="s">
        <v>36741</v>
      </c>
      <c r="J6000" t="s">
        <v>28</v>
      </c>
      <c r="K6000" t="s">
        <v>36742</v>
      </c>
      <c r="N6000" t="s">
        <v>36743</v>
      </c>
      <c r="O6000" t="s">
        <v>36744</v>
      </c>
    </row>
    <row r="6001" spans="1:16">
      <c r="A6001" s="4" t="str">
        <f>VLOOKUP(F6001,Лист7!$A$3:$B$10468,2,0)</f>
        <v>7469-01</v>
      </c>
      <c r="B6001" t="e">
        <f>VLOOKUP(F6001,Лист2!$A$1:$D$4040,4,0)</f>
        <v>#N/A</v>
      </c>
      <c r="C6001" t="s">
        <v>36745</v>
      </c>
      <c r="D6001" t="s">
        <v>36746</v>
      </c>
      <c r="E6001" s="2" t="s">
        <v>36747</v>
      </c>
      <c r="F6001" s="2">
        <v>61791</v>
      </c>
      <c r="G6001" t="s">
        <v>320</v>
      </c>
      <c r="H6001" t="s">
        <v>2880</v>
      </c>
      <c r="I6001" t="s">
        <v>36748</v>
      </c>
      <c r="J6001" t="s">
        <v>734</v>
      </c>
      <c r="K6001" t="s">
        <v>36749</v>
      </c>
      <c r="N6001" t="s">
        <v>36750</v>
      </c>
      <c r="P6001" t="s">
        <v>1996</v>
      </c>
    </row>
    <row r="6002" spans="1:16">
      <c r="A6002" s="4" t="str">
        <f>VLOOKUP(F6002,Лист7!$A$3:$B$10468,2,0)</f>
        <v>3070-01</v>
      </c>
      <c r="B6002" t="e">
        <f>VLOOKUP(F6002,Лист2!$A$1:$D$4040,4,0)</f>
        <v>#N/A</v>
      </c>
      <c r="C6002" t="s">
        <v>36751</v>
      </c>
      <c r="D6002" t="s">
        <v>36752</v>
      </c>
      <c r="E6002" s="2" t="s">
        <v>36753</v>
      </c>
      <c r="F6002" s="2">
        <v>996530050442</v>
      </c>
      <c r="G6002" t="s">
        <v>1931</v>
      </c>
      <c r="H6002" t="s">
        <v>6207</v>
      </c>
      <c r="I6002" t="s">
        <v>36754</v>
      </c>
      <c r="J6002" t="s">
        <v>781</v>
      </c>
      <c r="K6002" t="s">
        <v>36755</v>
      </c>
      <c r="N6002" t="s">
        <v>36756</v>
      </c>
      <c r="P6002" t="s">
        <v>1034</v>
      </c>
    </row>
    <row r="6003" spans="1:16">
      <c r="A6003" s="4" t="e">
        <f>VLOOKUP(F6003,Лист7!$A$3:$B$10468,2,0)</f>
        <v>#N/A</v>
      </c>
      <c r="B6003" t="str">
        <f>VLOOKUP(F6003,Лист2!$A$1:$D$4040,4,0)</f>
        <v>новая</v>
      </c>
      <c r="C6003" t="s">
        <v>36757</v>
      </c>
      <c r="D6003" t="s">
        <v>36758</v>
      </c>
      <c r="E6003" s="2">
        <v>73818</v>
      </c>
      <c r="F6003" s="2">
        <v>73818</v>
      </c>
      <c r="G6003" t="s">
        <v>174</v>
      </c>
      <c r="H6003" t="s">
        <v>8281</v>
      </c>
      <c r="I6003" t="s">
        <v>36759</v>
      </c>
      <c r="J6003" t="s">
        <v>62</v>
      </c>
      <c r="K6003" t="s">
        <v>36760</v>
      </c>
      <c r="N6003" t="s">
        <v>36761</v>
      </c>
      <c r="P6003" t="s">
        <v>36762</v>
      </c>
    </row>
    <row r="6004" spans="1:16">
      <c r="A6004" s="4" t="str">
        <f>VLOOKUP(F6004,Лист7!$A$3:$B$10468,2,0)</f>
        <v>4410-01</v>
      </c>
      <c r="B6004" t="e">
        <f>VLOOKUP(F6004,Лист2!$A$1:$D$4040,4,0)</f>
        <v>#N/A</v>
      </c>
      <c r="C6004" t="s">
        <v>36763</v>
      </c>
      <c r="D6004" t="s">
        <v>36764</v>
      </c>
      <c r="E6004" s="2" t="s">
        <v>36765</v>
      </c>
      <c r="F6004" s="2">
        <v>64758</v>
      </c>
      <c r="G6004" t="s">
        <v>36766</v>
      </c>
      <c r="H6004" t="s">
        <v>10397</v>
      </c>
      <c r="I6004" t="s">
        <v>36767</v>
      </c>
      <c r="J6004" t="s">
        <v>539</v>
      </c>
      <c r="K6004" t="s">
        <v>36768</v>
      </c>
      <c r="N6004" t="s">
        <v>36769</v>
      </c>
      <c r="P6004" t="s">
        <v>542</v>
      </c>
    </row>
    <row r="6005" spans="1:16">
      <c r="A6005" s="4" t="str">
        <f>VLOOKUP(F6005,Лист7!$A$3:$B$10468,2,0)</f>
        <v>11170-01</v>
      </c>
      <c r="B6005" t="e">
        <f>VLOOKUP(F6005,Лист2!$A$1:$D$4040,4,0)</f>
        <v>#N/A</v>
      </c>
      <c r="C6005" t="s">
        <v>36770</v>
      </c>
      <c r="D6005" t="s">
        <v>36771</v>
      </c>
      <c r="E6005" s="2">
        <v>421944001091</v>
      </c>
      <c r="F6005" s="2">
        <v>421944001091</v>
      </c>
      <c r="G6005" t="s">
        <v>1731</v>
      </c>
      <c r="H6005" t="s">
        <v>4594</v>
      </c>
      <c r="I6005" t="s">
        <v>36772</v>
      </c>
      <c r="J6005" t="s">
        <v>19</v>
      </c>
      <c r="K6005" t="s">
        <v>36773</v>
      </c>
      <c r="N6005" t="s">
        <v>36774</v>
      </c>
      <c r="O6005" t="s">
        <v>36775</v>
      </c>
      <c r="P6005" t="s">
        <v>36776</v>
      </c>
    </row>
    <row r="6006" spans="1:16">
      <c r="A6006" s="4" t="str">
        <f>VLOOKUP(F6006,Лист7!$A$3:$B$10468,2,0)</f>
        <v>5332-01</v>
      </c>
      <c r="B6006" t="e">
        <f>VLOOKUP(F6006,Лист2!$A$1:$D$4040,4,0)</f>
        <v>#N/A</v>
      </c>
      <c r="C6006" t="s">
        <v>36777</v>
      </c>
      <c r="D6006" t="s">
        <v>36778</v>
      </c>
      <c r="E6006" s="2" t="s">
        <v>36779</v>
      </c>
      <c r="F6006" s="2">
        <v>630984</v>
      </c>
      <c r="G6006" t="s">
        <v>36780</v>
      </c>
      <c r="H6006" t="s">
        <v>4263</v>
      </c>
      <c r="I6006" t="s">
        <v>36781</v>
      </c>
      <c r="J6006" t="s">
        <v>781</v>
      </c>
      <c r="K6006" t="s">
        <v>36782</v>
      </c>
      <c r="N6006" t="s">
        <v>36783</v>
      </c>
      <c r="O6006" t="s">
        <v>36784</v>
      </c>
      <c r="P6006" t="s">
        <v>4267</v>
      </c>
    </row>
    <row r="6007" spans="1:16">
      <c r="A6007" s="4" t="str">
        <f>VLOOKUP(F6007,Лист7!$A$3:$B$10468,2,0)</f>
        <v>11346-01</v>
      </c>
      <c r="B6007" t="e">
        <f>VLOOKUP(F6007,Лист2!$A$1:$D$4040,4,0)</f>
        <v>#N/A</v>
      </c>
      <c r="C6007" t="s">
        <v>36785</v>
      </c>
      <c r="D6007" t="s">
        <v>36786</v>
      </c>
      <c r="E6007" s="2">
        <v>12001615</v>
      </c>
      <c r="F6007" s="2">
        <v>12001615</v>
      </c>
      <c r="G6007" t="s">
        <v>59</v>
      </c>
      <c r="H6007" t="s">
        <v>8556</v>
      </c>
      <c r="I6007" t="s">
        <v>36787</v>
      </c>
      <c r="J6007" t="s">
        <v>19</v>
      </c>
      <c r="K6007" t="s">
        <v>36788</v>
      </c>
      <c r="N6007" t="s">
        <v>36789</v>
      </c>
      <c r="P6007" t="s">
        <v>36790</v>
      </c>
    </row>
    <row r="6008" spans="1:16">
      <c r="A6008" s="4" t="e">
        <f>VLOOKUP(F6008,Лист7!$A$3:$B$10468,2,0)</f>
        <v>#N/A</v>
      </c>
      <c r="B6008" t="str">
        <f>VLOOKUP(F6008,Лист2!$A$1:$D$4040,4,0)</f>
        <v>новая</v>
      </c>
      <c r="C6008" t="s">
        <v>36791</v>
      </c>
      <c r="D6008" t="s">
        <v>36792</v>
      </c>
      <c r="E6008" s="2">
        <v>422224772811</v>
      </c>
      <c r="F6008" s="2">
        <v>422224772811</v>
      </c>
      <c r="G6008" t="s">
        <v>340</v>
      </c>
      <c r="H6008" t="s">
        <v>754</v>
      </c>
      <c r="I6008" t="s">
        <v>36793</v>
      </c>
      <c r="J6008" t="s">
        <v>756</v>
      </c>
      <c r="K6008" t="s">
        <v>36794</v>
      </c>
      <c r="N6008" t="s">
        <v>36795</v>
      </c>
      <c r="P6008" t="s">
        <v>36796</v>
      </c>
    </row>
    <row r="6009" spans="1:16">
      <c r="A6009" s="4" t="str">
        <f>VLOOKUP(F6009,Лист7!$A$3:$B$10468,2,0)</f>
        <v>4419-01</v>
      </c>
      <c r="B6009" t="e">
        <f>VLOOKUP(F6009,Лист2!$A$1:$D$4040,4,0)</f>
        <v>#N/A</v>
      </c>
      <c r="C6009" t="s">
        <v>36797</v>
      </c>
      <c r="D6009" t="s">
        <v>36798</v>
      </c>
      <c r="E6009" s="2" t="s">
        <v>36799</v>
      </c>
      <c r="F6009" s="2">
        <v>43216</v>
      </c>
      <c r="G6009" t="s">
        <v>9124</v>
      </c>
      <c r="H6009" t="s">
        <v>15659</v>
      </c>
      <c r="I6009" t="s">
        <v>36800</v>
      </c>
      <c r="J6009" t="s">
        <v>28</v>
      </c>
      <c r="K6009" t="s">
        <v>36801</v>
      </c>
      <c r="N6009" t="s">
        <v>36802</v>
      </c>
    </row>
    <row r="6010" spans="1:16">
      <c r="A6010" s="4" t="str">
        <f>VLOOKUP(F6010,Лист7!$A$3:$B$10468,2,0)</f>
        <v>6905-01</v>
      </c>
      <c r="B6010" t="e">
        <f>VLOOKUP(F6010,Лист2!$A$1:$D$4040,4,0)</f>
        <v>#N/A</v>
      </c>
      <c r="C6010" t="s">
        <v>36803</v>
      </c>
      <c r="D6010" t="s">
        <v>36804</v>
      </c>
      <c r="E6010" s="2">
        <v>69937</v>
      </c>
      <c r="F6010" s="2">
        <v>69937</v>
      </c>
      <c r="G6010" t="s">
        <v>143</v>
      </c>
      <c r="H6010" t="s">
        <v>1014</v>
      </c>
      <c r="I6010" t="s">
        <v>36805</v>
      </c>
      <c r="J6010" t="s">
        <v>62</v>
      </c>
      <c r="K6010" t="s">
        <v>36806</v>
      </c>
      <c r="N6010" t="s">
        <v>36807</v>
      </c>
      <c r="P6010" t="s">
        <v>865</v>
      </c>
    </row>
    <row r="6011" spans="1:16">
      <c r="A6011" s="4" t="str">
        <f>VLOOKUP(F6011,Лист7!$A$3:$B$10468,2,0)</f>
        <v>10335-01</v>
      </c>
      <c r="B6011" t="e">
        <f>VLOOKUP(F6011,Лист2!$A$1:$D$4040,4,0)</f>
        <v>#N/A</v>
      </c>
      <c r="C6011" t="s">
        <v>36808</v>
      </c>
      <c r="D6011" t="s">
        <v>36809</v>
      </c>
      <c r="E6011" s="2">
        <v>996530007397</v>
      </c>
      <c r="F6011" s="2">
        <v>996530007397</v>
      </c>
      <c r="G6011" t="s">
        <v>287</v>
      </c>
      <c r="H6011" t="s">
        <v>4033</v>
      </c>
      <c r="I6011" t="s">
        <v>36810</v>
      </c>
      <c r="J6011" t="s">
        <v>19</v>
      </c>
      <c r="K6011" t="s">
        <v>36811</v>
      </c>
      <c r="N6011" t="s">
        <v>36812</v>
      </c>
      <c r="P6011" t="s">
        <v>36813</v>
      </c>
    </row>
    <row r="6012" spans="1:16">
      <c r="A6012" s="4" t="e">
        <f>VLOOKUP(F6012,Лист7!$A$3:$B$10468,2,0)</f>
        <v>#N/A</v>
      </c>
      <c r="B6012" t="str">
        <f>VLOOKUP(F6012,Лист2!$A$1:$D$4040,4,0)</f>
        <v>новая</v>
      </c>
      <c r="C6012" t="s">
        <v>36814</v>
      </c>
      <c r="D6012" t="s">
        <v>36815</v>
      </c>
      <c r="E6012" s="2" t="s">
        <v>36816</v>
      </c>
      <c r="F6012" s="2" t="s">
        <v>36816</v>
      </c>
      <c r="G6012" t="s">
        <v>2579</v>
      </c>
      <c r="H6012" t="s">
        <v>823</v>
      </c>
      <c r="I6012" t="s">
        <v>36817</v>
      </c>
      <c r="J6012" t="s">
        <v>200</v>
      </c>
      <c r="K6012" t="s">
        <v>36818</v>
      </c>
      <c r="N6012" t="s">
        <v>36819</v>
      </c>
      <c r="P6012" t="s">
        <v>36820</v>
      </c>
    </row>
    <row r="6013" spans="1:16">
      <c r="A6013" s="4" t="e">
        <f>VLOOKUP(F6013,Лист7!$A$3:$B$10468,2,0)</f>
        <v>#N/A</v>
      </c>
      <c r="B6013" t="str">
        <f>VLOOKUP(F6013,Лист2!$A$1:$D$4040,4,0)</f>
        <v>новая</v>
      </c>
      <c r="C6013" t="s">
        <v>36821</v>
      </c>
      <c r="D6013" t="s">
        <v>36822</v>
      </c>
      <c r="E6013" s="2" t="s">
        <v>36823</v>
      </c>
      <c r="F6013" s="2" t="s">
        <v>36823</v>
      </c>
      <c r="G6013" t="s">
        <v>33</v>
      </c>
      <c r="H6013" t="s">
        <v>1154</v>
      </c>
      <c r="I6013" t="s">
        <v>36824</v>
      </c>
      <c r="J6013" t="s">
        <v>97</v>
      </c>
      <c r="K6013" t="s">
        <v>36825</v>
      </c>
      <c r="N6013" t="s">
        <v>36826</v>
      </c>
      <c r="P6013" t="s">
        <v>36827</v>
      </c>
    </row>
    <row r="6014" spans="1:16">
      <c r="A6014" s="4" t="str">
        <f>VLOOKUP(F6014,Лист7!$A$3:$B$10468,2,0)</f>
        <v>12445-01</v>
      </c>
      <c r="B6014" t="e">
        <f>VLOOKUP(F6014,Лист2!$A$1:$D$4040,4,0)</f>
        <v>#N/A</v>
      </c>
      <c r="C6014" t="s">
        <v>36828</v>
      </c>
      <c r="D6014" t="s">
        <v>36829</v>
      </c>
      <c r="E6014" s="2" t="s">
        <v>36830</v>
      </c>
      <c r="F6014" s="2">
        <v>1186411</v>
      </c>
      <c r="G6014" t="s">
        <v>42</v>
      </c>
      <c r="H6014" t="s">
        <v>8357</v>
      </c>
      <c r="I6014" t="s">
        <v>36831</v>
      </c>
      <c r="J6014" t="s">
        <v>8359</v>
      </c>
      <c r="K6014" t="s">
        <v>36832</v>
      </c>
      <c r="N6014" t="s">
        <v>36833</v>
      </c>
      <c r="P6014" t="s">
        <v>8362</v>
      </c>
    </row>
    <row r="6015" spans="1:16">
      <c r="A6015" s="4" t="str">
        <f>VLOOKUP(F6015,Лист7!$A$3:$B$10468,2,0)</f>
        <v>10101-01</v>
      </c>
      <c r="B6015" t="e">
        <f>VLOOKUP(F6015,Лист2!$A$1:$D$4040,4,0)</f>
        <v>#N/A</v>
      </c>
      <c r="C6015" t="s">
        <v>36834</v>
      </c>
      <c r="D6015" t="s">
        <v>36835</v>
      </c>
      <c r="E6015" s="2">
        <v>149214800</v>
      </c>
      <c r="F6015" s="2">
        <v>149214800</v>
      </c>
      <c r="G6015" t="s">
        <v>4111</v>
      </c>
      <c r="H6015" t="s">
        <v>366</v>
      </c>
      <c r="I6015" t="s">
        <v>36836</v>
      </c>
      <c r="J6015" t="s">
        <v>45</v>
      </c>
      <c r="K6015" t="s">
        <v>36837</v>
      </c>
      <c r="N6015" t="s">
        <v>36838</v>
      </c>
    </row>
    <row r="6016" spans="1:16">
      <c r="A6016" s="4" t="str">
        <f>VLOOKUP(F6016,Лист7!$A$3:$B$10468,2,0)</f>
        <v>3412-01</v>
      </c>
      <c r="B6016" t="e">
        <f>VLOOKUP(F6016,Лист2!$A$1:$D$4040,4,0)</f>
        <v>#N/A</v>
      </c>
      <c r="C6016" t="s">
        <v>36839</v>
      </c>
      <c r="D6016" t="s">
        <v>36840</v>
      </c>
      <c r="E6016" s="2" t="s">
        <v>36841</v>
      </c>
      <c r="F6016" s="2">
        <v>996530050596</v>
      </c>
      <c r="G6016" t="s">
        <v>1931</v>
      </c>
      <c r="H6016" t="s">
        <v>257</v>
      </c>
      <c r="I6016" t="s">
        <v>36842</v>
      </c>
      <c r="J6016" t="s">
        <v>19</v>
      </c>
      <c r="K6016" t="s">
        <v>36843</v>
      </c>
      <c r="N6016" t="s">
        <v>36844</v>
      </c>
      <c r="O6016" t="s">
        <v>36845</v>
      </c>
      <c r="P6016" t="s">
        <v>2698</v>
      </c>
    </row>
    <row r="6017" spans="1:16">
      <c r="A6017" s="4" t="str">
        <f>VLOOKUP(F6017,Лист7!$A$3:$B$10468,2,0)</f>
        <v>4545-01</v>
      </c>
      <c r="B6017" t="e">
        <f>VLOOKUP(F6017,Лист2!$A$1:$D$4040,4,0)</f>
        <v>#N/A</v>
      </c>
      <c r="C6017" t="s">
        <v>36846</v>
      </c>
      <c r="D6017" t="s">
        <v>36847</v>
      </c>
      <c r="E6017" s="2">
        <v>421944060271</v>
      </c>
      <c r="F6017" s="2">
        <v>421944060271</v>
      </c>
      <c r="G6017" t="s">
        <v>793</v>
      </c>
      <c r="H6017" t="s">
        <v>34</v>
      </c>
      <c r="I6017" t="s">
        <v>36848</v>
      </c>
      <c r="J6017" t="s">
        <v>19</v>
      </c>
      <c r="K6017" t="s">
        <v>36849</v>
      </c>
      <c r="N6017" t="s">
        <v>36850</v>
      </c>
      <c r="P6017" t="s">
        <v>36851</v>
      </c>
    </row>
    <row r="6018" spans="1:16">
      <c r="A6018" s="4" t="str">
        <f>VLOOKUP(F6018,Лист7!$A$3:$B$10468,2,0)</f>
        <v>2968-01</v>
      </c>
      <c r="B6018" t="e">
        <f>VLOOKUP(F6018,Лист2!$A$1:$D$4040,4,0)</f>
        <v>#N/A</v>
      </c>
      <c r="C6018" t="s">
        <v>36852</v>
      </c>
      <c r="D6018" t="s">
        <v>36853</v>
      </c>
      <c r="E6018" s="2" t="s">
        <v>36854</v>
      </c>
      <c r="F6018" s="2">
        <v>63577</v>
      </c>
      <c r="G6018" t="s">
        <v>373</v>
      </c>
      <c r="H6018" t="s">
        <v>1648</v>
      </c>
      <c r="I6018" t="s">
        <v>36855</v>
      </c>
      <c r="J6018" t="s">
        <v>734</v>
      </c>
      <c r="K6018" t="s">
        <v>36856</v>
      </c>
      <c r="N6018" t="s">
        <v>36857</v>
      </c>
      <c r="P6018" t="s">
        <v>1996</v>
      </c>
    </row>
    <row r="6019" spans="1:16">
      <c r="A6019" s="4" t="str">
        <f>VLOOKUP(F6019,Лист7!$A$3:$B$10468,2,0)</f>
        <v>5501-01</v>
      </c>
      <c r="B6019" t="e">
        <f>VLOOKUP(F6019,Лист2!$A$1:$D$4040,4,0)</f>
        <v>#N/A</v>
      </c>
      <c r="C6019" t="s">
        <v>36858</v>
      </c>
      <c r="D6019" t="s">
        <v>36859</v>
      </c>
      <c r="E6019" s="2" t="s">
        <v>36860</v>
      </c>
      <c r="F6019" s="2">
        <v>630618</v>
      </c>
      <c r="G6019" t="s">
        <v>5222</v>
      </c>
      <c r="H6019" t="s">
        <v>7989</v>
      </c>
      <c r="I6019" t="s">
        <v>36861</v>
      </c>
      <c r="J6019" t="s">
        <v>781</v>
      </c>
      <c r="K6019" t="s">
        <v>36862</v>
      </c>
      <c r="N6019" t="s">
        <v>36863</v>
      </c>
      <c r="O6019" t="s">
        <v>36864</v>
      </c>
      <c r="P6019" t="s">
        <v>36865</v>
      </c>
    </row>
    <row r="6020" spans="1:16">
      <c r="A6020" s="4" t="e">
        <f>VLOOKUP(F6020,Лист7!$A$3:$B$10468,2,0)</f>
        <v>#N/A</v>
      </c>
      <c r="B6020" t="str">
        <f>VLOOKUP(F6020,Лист2!$A$1:$D$4040,4,0)</f>
        <v>новая</v>
      </c>
      <c r="C6020" t="s">
        <v>36866</v>
      </c>
      <c r="D6020" t="s">
        <v>36867</v>
      </c>
      <c r="E6020" s="2" t="s">
        <v>36868</v>
      </c>
      <c r="F6020" s="2">
        <v>422224777092</v>
      </c>
      <c r="G6020" t="s">
        <v>42</v>
      </c>
      <c r="H6020" t="s">
        <v>3265</v>
      </c>
      <c r="I6020" t="s">
        <v>36869</v>
      </c>
      <c r="J6020" t="s">
        <v>19</v>
      </c>
      <c r="K6020" t="s">
        <v>36870</v>
      </c>
      <c r="N6020" t="s">
        <v>36871</v>
      </c>
      <c r="P6020" t="s">
        <v>3269</v>
      </c>
    </row>
    <row r="6021" spans="1:16">
      <c r="A6021" s="4" t="str">
        <f>VLOOKUP(F6021,Лист7!$A$3:$B$10468,2,0)</f>
        <v>3295-01</v>
      </c>
      <c r="B6021" t="e">
        <f>VLOOKUP(F6021,Лист2!$A$1:$D$4040,4,0)</f>
        <v>#N/A</v>
      </c>
      <c r="C6021" t="s">
        <v>36872</v>
      </c>
      <c r="D6021" t="s">
        <v>36873</v>
      </c>
      <c r="E6021" s="2">
        <v>5232110000</v>
      </c>
      <c r="F6021" s="2">
        <v>5232110000</v>
      </c>
      <c r="G6021" t="s">
        <v>793</v>
      </c>
      <c r="H6021" t="s">
        <v>120</v>
      </c>
      <c r="I6021" t="s">
        <v>36874</v>
      </c>
      <c r="J6021" t="s">
        <v>71</v>
      </c>
      <c r="K6021" t="s">
        <v>36875</v>
      </c>
      <c r="N6021" t="s">
        <v>36876</v>
      </c>
    </row>
    <row r="6022" spans="1:16">
      <c r="A6022" s="4" t="str">
        <f>VLOOKUP(F6022,Лист7!$A$3:$B$10468,2,0)</f>
        <v>8787-01</v>
      </c>
      <c r="B6022" t="e">
        <f>VLOOKUP(F6022,Лист2!$A$1:$D$4040,4,0)</f>
        <v>#N/A</v>
      </c>
      <c r="C6022" t="s">
        <v>36877</v>
      </c>
      <c r="D6022" t="s">
        <v>36878</v>
      </c>
      <c r="E6022" s="2">
        <v>6731236</v>
      </c>
      <c r="F6022" s="2">
        <v>6731236</v>
      </c>
      <c r="G6022" t="s">
        <v>305</v>
      </c>
      <c r="H6022" t="s">
        <v>4467</v>
      </c>
      <c r="I6022" t="s">
        <v>36879</v>
      </c>
      <c r="J6022" t="s">
        <v>88</v>
      </c>
      <c r="K6022" t="s">
        <v>36880</v>
      </c>
      <c r="N6022" t="s">
        <v>36881</v>
      </c>
      <c r="O6022" t="s">
        <v>36882</v>
      </c>
    </row>
    <row r="6023" spans="1:16">
      <c r="A6023" s="4" t="str">
        <f>VLOOKUP(F6023,Лист7!$A$3:$B$10468,2,0)</f>
        <v>6786-01</v>
      </c>
      <c r="B6023" t="e">
        <f>VLOOKUP(F6023,Лист2!$A$1:$D$4040,4,0)</f>
        <v>#N/A</v>
      </c>
      <c r="C6023" t="s">
        <v>36883</v>
      </c>
      <c r="D6023" t="s">
        <v>36884</v>
      </c>
      <c r="E6023" s="2">
        <v>69023</v>
      </c>
      <c r="F6023" s="2">
        <v>69023</v>
      </c>
      <c r="G6023" t="s">
        <v>2964</v>
      </c>
      <c r="H6023" t="s">
        <v>247</v>
      </c>
      <c r="I6023" t="s">
        <v>36885</v>
      </c>
      <c r="J6023" t="s">
        <v>62</v>
      </c>
      <c r="K6023" t="s">
        <v>36886</v>
      </c>
      <c r="N6023" t="s">
        <v>36887</v>
      </c>
      <c r="O6023" t="s">
        <v>36888</v>
      </c>
      <c r="P6023" t="s">
        <v>29140</v>
      </c>
    </row>
    <row r="6024" spans="1:16">
      <c r="A6024" s="4" t="str">
        <f>VLOOKUP(F6024,Лист7!$A$3:$B$10468,2,0)</f>
        <v>8583-01</v>
      </c>
      <c r="B6024" t="e">
        <f>VLOOKUP(F6024,Лист2!$A$1:$D$4040,4,0)</f>
        <v>#N/A</v>
      </c>
      <c r="C6024" t="s">
        <v>36889</v>
      </c>
      <c r="D6024" t="s">
        <v>36890</v>
      </c>
      <c r="E6024" s="2">
        <v>362028</v>
      </c>
      <c r="F6024" s="2">
        <v>362028</v>
      </c>
      <c r="G6024" t="s">
        <v>59</v>
      </c>
      <c r="H6024" t="s">
        <v>2180</v>
      </c>
      <c r="I6024" t="s">
        <v>36891</v>
      </c>
      <c r="J6024" t="s">
        <v>2182</v>
      </c>
      <c r="K6024" t="s">
        <v>36892</v>
      </c>
      <c r="N6024" t="s">
        <v>36893</v>
      </c>
      <c r="P6024" t="s">
        <v>36894</v>
      </c>
    </row>
    <row r="6025" spans="1:16">
      <c r="A6025" s="4" t="str">
        <f>VLOOKUP(F6025,Лист7!$A$3:$B$10468,2,0)</f>
        <v>8145-01</v>
      </c>
      <c r="B6025" t="e">
        <f>VLOOKUP(F6025,Лист2!$A$1:$D$4040,4,0)</f>
        <v>#N/A</v>
      </c>
      <c r="C6025" t="s">
        <v>36895</v>
      </c>
      <c r="D6025" t="s">
        <v>36896</v>
      </c>
      <c r="E6025" s="2">
        <v>72847</v>
      </c>
      <c r="F6025" s="2">
        <v>72847</v>
      </c>
      <c r="G6025" t="s">
        <v>6298</v>
      </c>
      <c r="H6025" t="s">
        <v>51</v>
      </c>
      <c r="I6025" t="s">
        <v>36897</v>
      </c>
      <c r="J6025" t="s">
        <v>62</v>
      </c>
      <c r="K6025" t="s">
        <v>36898</v>
      </c>
      <c r="N6025" t="s">
        <v>36899</v>
      </c>
      <c r="P6025" t="s">
        <v>6222</v>
      </c>
    </row>
    <row r="6026" spans="1:16">
      <c r="A6026" s="4" t="str">
        <f>VLOOKUP(F6026,Лист7!$A$3:$B$10468,2,0)</f>
        <v>10344-01</v>
      </c>
      <c r="B6026" t="e">
        <f>VLOOKUP(F6026,Лист2!$A$1:$D$4040,4,0)</f>
        <v>#N/A</v>
      </c>
      <c r="C6026" t="s">
        <v>36900</v>
      </c>
      <c r="D6026" t="s">
        <v>36901</v>
      </c>
      <c r="E6026" s="2">
        <v>421944002701</v>
      </c>
      <c r="F6026" s="2">
        <v>421944002701</v>
      </c>
      <c r="G6026" t="s">
        <v>85</v>
      </c>
      <c r="H6026" t="s">
        <v>875</v>
      </c>
      <c r="I6026" t="s">
        <v>36902</v>
      </c>
      <c r="J6026" t="s">
        <v>45</v>
      </c>
      <c r="K6026" t="s">
        <v>36903</v>
      </c>
      <c r="N6026" t="s">
        <v>36904</v>
      </c>
      <c r="P6026" t="s">
        <v>36905</v>
      </c>
    </row>
    <row r="6027" spans="1:16">
      <c r="A6027" s="4" t="str">
        <f>VLOOKUP(F6027,Лист7!$A$3:$B$10468,2,0)</f>
        <v>9036-01</v>
      </c>
      <c r="B6027" t="e">
        <f>VLOOKUP(F6027,Лист2!$A$1:$D$4040,4,0)</f>
        <v>#N/A</v>
      </c>
      <c r="C6027" t="s">
        <v>36906</v>
      </c>
      <c r="D6027" t="s">
        <v>36907</v>
      </c>
      <c r="E6027" s="2" t="s">
        <v>36908</v>
      </c>
      <c r="F6027" s="2">
        <v>10585</v>
      </c>
      <c r="G6027" t="s">
        <v>59</v>
      </c>
      <c r="H6027" t="s">
        <v>537</v>
      </c>
      <c r="I6027" t="s">
        <v>36909</v>
      </c>
      <c r="J6027" t="s">
        <v>539</v>
      </c>
      <c r="K6027" t="s">
        <v>36910</v>
      </c>
      <c r="N6027" t="s">
        <v>36911</v>
      </c>
      <c r="P6027" t="s">
        <v>542</v>
      </c>
    </row>
    <row r="6028" spans="1:16">
      <c r="A6028" s="4" t="str">
        <f>VLOOKUP(F6028,Лист7!$A$3:$B$10468,2,0)</f>
        <v>3434-01</v>
      </c>
      <c r="B6028" t="e">
        <f>VLOOKUP(F6028,Лист2!$A$1:$D$4040,4,0)</f>
        <v>#N/A</v>
      </c>
      <c r="C6028" t="s">
        <v>36912</v>
      </c>
      <c r="D6028" t="s">
        <v>36913</v>
      </c>
      <c r="E6028" s="2" t="s">
        <v>36914</v>
      </c>
      <c r="F6028" s="2">
        <v>996530050624</v>
      </c>
      <c r="G6028" t="s">
        <v>2434</v>
      </c>
      <c r="H6028" t="s">
        <v>257</v>
      </c>
      <c r="I6028" t="s">
        <v>36915</v>
      </c>
      <c r="J6028" t="s">
        <v>19</v>
      </c>
      <c r="K6028" t="s">
        <v>36916</v>
      </c>
      <c r="N6028" t="s">
        <v>36917</v>
      </c>
      <c r="O6028" t="s">
        <v>36918</v>
      </c>
      <c r="P6028" t="s">
        <v>36919</v>
      </c>
    </row>
    <row r="6029" spans="1:16">
      <c r="A6029" s="4" t="str">
        <f>VLOOKUP(F6029,Лист7!$A$3:$B$10468,2,0)</f>
        <v>5433-01</v>
      </c>
      <c r="B6029" t="e">
        <f>VLOOKUP(F6029,Лист2!$A$1:$D$4040,4,0)</f>
        <v>#N/A</v>
      </c>
      <c r="C6029" t="s">
        <v>36920</v>
      </c>
      <c r="D6029" t="s">
        <v>36921</v>
      </c>
      <c r="E6029" s="2" t="s">
        <v>36922</v>
      </c>
      <c r="F6029" s="2">
        <v>145410</v>
      </c>
      <c r="G6029" t="s">
        <v>793</v>
      </c>
      <c r="H6029" t="s">
        <v>988</v>
      </c>
      <c r="I6029" t="s">
        <v>36923</v>
      </c>
      <c r="J6029" t="s">
        <v>781</v>
      </c>
      <c r="K6029" t="s">
        <v>36924</v>
      </c>
      <c r="N6029" t="s">
        <v>36925</v>
      </c>
    </row>
    <row r="6030" spans="1:16">
      <c r="A6030" s="4" t="str">
        <f>VLOOKUP(F6030,Лист7!$A$3:$B$10468,2,0)</f>
        <v>4949-01</v>
      </c>
      <c r="B6030" t="e">
        <f>VLOOKUP(F6030,Лист2!$A$1:$D$4040,4,0)</f>
        <v>#N/A</v>
      </c>
      <c r="C6030" t="s">
        <v>36926</v>
      </c>
      <c r="D6030" t="s">
        <v>36927</v>
      </c>
      <c r="E6030" s="2" t="s">
        <v>36928</v>
      </c>
      <c r="F6030" s="2">
        <v>64115</v>
      </c>
      <c r="G6030" t="s">
        <v>287</v>
      </c>
      <c r="H6030" t="s">
        <v>2880</v>
      </c>
      <c r="I6030" t="s">
        <v>36929</v>
      </c>
      <c r="J6030" t="s">
        <v>734</v>
      </c>
      <c r="K6030" t="s">
        <v>36930</v>
      </c>
      <c r="N6030" t="s">
        <v>36931</v>
      </c>
      <c r="P6030" t="s">
        <v>1996</v>
      </c>
    </row>
    <row r="6031" spans="1:16">
      <c r="A6031" s="4" t="str">
        <f>VLOOKUP(F6031,Лист7!$A$3:$B$10468,2,0)</f>
        <v>6569-01</v>
      </c>
      <c r="B6031" t="e">
        <f>VLOOKUP(F6031,Лист2!$A$1:$D$4040,4,0)</f>
        <v>#N/A</v>
      </c>
      <c r="C6031" t="s">
        <v>36932</v>
      </c>
      <c r="D6031" t="s">
        <v>36933</v>
      </c>
      <c r="E6031" s="2">
        <v>71650</v>
      </c>
      <c r="F6031" s="2">
        <v>71650</v>
      </c>
      <c r="G6031" t="s">
        <v>77</v>
      </c>
      <c r="H6031" t="s">
        <v>78</v>
      </c>
      <c r="I6031" t="s">
        <v>36934</v>
      </c>
      <c r="J6031" t="s">
        <v>62</v>
      </c>
      <c r="K6031" t="s">
        <v>36935</v>
      </c>
      <c r="N6031" t="s">
        <v>36936</v>
      </c>
      <c r="P6031" t="s">
        <v>36937</v>
      </c>
    </row>
    <row r="6032" spans="1:16">
      <c r="A6032" s="4" t="e">
        <f>VLOOKUP(F6032,Лист7!$A$3:$B$10468,2,0)</f>
        <v>#N/A</v>
      </c>
      <c r="B6032" t="str">
        <f>VLOOKUP(F6032,Лист2!$A$1:$D$4040,4,0)</f>
        <v>новая</v>
      </c>
      <c r="C6032" t="s">
        <v>36938</v>
      </c>
      <c r="D6032" t="s">
        <v>36939</v>
      </c>
      <c r="E6032" s="2">
        <v>15335</v>
      </c>
      <c r="F6032" s="2">
        <v>15335</v>
      </c>
      <c r="G6032" t="s">
        <v>4111</v>
      </c>
      <c r="H6032" t="s">
        <v>5996</v>
      </c>
      <c r="I6032" t="s">
        <v>36940</v>
      </c>
      <c r="J6032" t="s">
        <v>28</v>
      </c>
      <c r="K6032" t="s">
        <v>36941</v>
      </c>
      <c r="N6032" t="s">
        <v>36942</v>
      </c>
    </row>
    <row r="6033" spans="1:16">
      <c r="A6033" s="4" t="str">
        <f>VLOOKUP(F6033,Лист7!$A$3:$B$10468,2,0)</f>
        <v>10505-01</v>
      </c>
      <c r="B6033" t="e">
        <f>VLOOKUP(F6033,Лист2!$A$1:$D$4040,4,0)</f>
        <v>#N/A</v>
      </c>
      <c r="C6033" t="s">
        <v>36943</v>
      </c>
      <c r="D6033" t="s">
        <v>36944</v>
      </c>
      <c r="E6033" s="2" t="s">
        <v>36945</v>
      </c>
      <c r="F6033" s="2">
        <v>17001556</v>
      </c>
      <c r="G6033" t="s">
        <v>620</v>
      </c>
      <c r="H6033" t="s">
        <v>11291</v>
      </c>
      <c r="I6033" t="s">
        <v>36946</v>
      </c>
      <c r="J6033" t="s">
        <v>45</v>
      </c>
      <c r="K6033" t="s">
        <v>36947</v>
      </c>
      <c r="N6033" t="s">
        <v>36948</v>
      </c>
      <c r="O6033" t="s">
        <v>36949</v>
      </c>
      <c r="P6033" t="s">
        <v>1905</v>
      </c>
    </row>
    <row r="6034" spans="1:16">
      <c r="A6034" s="4" t="str">
        <f>VLOOKUP(F6034,Лист7!$A$3:$B$10468,2,0)</f>
        <v>6474-01</v>
      </c>
      <c r="B6034" t="e">
        <f>VLOOKUP(F6034,Лист2!$A$1:$D$4040,4,0)</f>
        <v>#N/A</v>
      </c>
      <c r="C6034" t="s">
        <v>36950</v>
      </c>
      <c r="D6034" t="s">
        <v>36951</v>
      </c>
      <c r="E6034" s="2">
        <v>70825</v>
      </c>
      <c r="F6034" s="2">
        <v>70825</v>
      </c>
      <c r="G6034" t="s">
        <v>94</v>
      </c>
      <c r="H6034" t="s">
        <v>671</v>
      </c>
      <c r="I6034" t="s">
        <v>36952</v>
      </c>
      <c r="J6034" t="s">
        <v>62</v>
      </c>
      <c r="K6034" t="s">
        <v>36953</v>
      </c>
      <c r="N6034" t="s">
        <v>36954</v>
      </c>
      <c r="P6034" t="s">
        <v>29326</v>
      </c>
    </row>
    <row r="6035" spans="1:16">
      <c r="A6035" s="4" t="e">
        <f>VLOOKUP(F6035,Лист7!$A$3:$B$10468,2,0)</f>
        <v>#N/A</v>
      </c>
      <c r="B6035" t="str">
        <f>VLOOKUP(F6035,Лист2!$A$1:$D$4040,4,0)</f>
        <v>новая</v>
      </c>
      <c r="C6035" t="s">
        <v>36955</v>
      </c>
      <c r="D6035" t="s">
        <v>36956</v>
      </c>
      <c r="E6035" s="2" t="s">
        <v>36957</v>
      </c>
      <c r="F6035" s="2" t="s">
        <v>36957</v>
      </c>
      <c r="G6035" t="s">
        <v>215</v>
      </c>
      <c r="H6035" t="s">
        <v>607</v>
      </c>
      <c r="I6035" t="s">
        <v>36958</v>
      </c>
      <c r="J6035" t="s">
        <v>200</v>
      </c>
      <c r="K6035" t="s">
        <v>36959</v>
      </c>
      <c r="N6035" t="s">
        <v>36960</v>
      </c>
      <c r="P6035" t="s">
        <v>27385</v>
      </c>
    </row>
    <row r="6036" spans="1:16">
      <c r="A6036" s="4" t="str">
        <f>VLOOKUP(F6036,Лист7!$A$3:$B$10468,2,0)</f>
        <v>3179-01</v>
      </c>
      <c r="B6036" t="e">
        <f>VLOOKUP(F6036,Лист2!$A$1:$D$4040,4,0)</f>
        <v>#N/A</v>
      </c>
      <c r="C6036" t="s">
        <v>36961</v>
      </c>
      <c r="D6036" t="s">
        <v>36962</v>
      </c>
      <c r="E6036" s="2" t="s">
        <v>36963</v>
      </c>
      <c r="F6036" s="2">
        <v>174217</v>
      </c>
      <c r="G6036" t="s">
        <v>3645</v>
      </c>
      <c r="H6036" t="s">
        <v>36964</v>
      </c>
      <c r="I6036" t="s">
        <v>36965</v>
      </c>
      <c r="J6036" t="s">
        <v>19</v>
      </c>
      <c r="K6036" t="s">
        <v>36966</v>
      </c>
      <c r="N6036" t="s">
        <v>36967</v>
      </c>
      <c r="P6036" t="s">
        <v>36968</v>
      </c>
    </row>
    <row r="6037" spans="1:16">
      <c r="A6037" s="4" t="str">
        <f>VLOOKUP(F6037,Лист7!$A$3:$B$10468,2,0)</f>
        <v>3324-01</v>
      </c>
      <c r="B6037" t="e">
        <f>VLOOKUP(F6037,Лист2!$A$1:$D$4040,4,0)</f>
        <v>#N/A</v>
      </c>
      <c r="C6037" t="s">
        <v>36969</v>
      </c>
      <c r="D6037" t="s">
        <v>36970</v>
      </c>
      <c r="E6037" s="2">
        <v>71872</v>
      </c>
      <c r="F6037" s="2">
        <v>71872</v>
      </c>
      <c r="G6037" t="s">
        <v>1541</v>
      </c>
      <c r="H6037" t="s">
        <v>860</v>
      </c>
      <c r="I6037" t="s">
        <v>36971</v>
      </c>
      <c r="J6037" t="s">
        <v>62</v>
      </c>
      <c r="K6037" t="s">
        <v>36972</v>
      </c>
      <c r="N6037" t="s">
        <v>36973</v>
      </c>
      <c r="P6037" t="s">
        <v>36974</v>
      </c>
    </row>
    <row r="6038" spans="1:16">
      <c r="A6038" s="4" t="str">
        <f>VLOOKUP(F6038,Лист7!$A$3:$B$10468,2,0)</f>
        <v>11106-01</v>
      </c>
      <c r="B6038" t="e">
        <f>VLOOKUP(F6038,Лист2!$A$1:$D$4040,4,0)</f>
        <v>#N/A</v>
      </c>
      <c r="C6038" t="s">
        <v>36975</v>
      </c>
      <c r="D6038" t="s">
        <v>36976</v>
      </c>
      <c r="E6038" s="2" t="s">
        <v>36977</v>
      </c>
      <c r="F6038" s="2">
        <v>421944070662</v>
      </c>
      <c r="G6038" t="s">
        <v>694</v>
      </c>
      <c r="H6038" t="s">
        <v>381</v>
      </c>
      <c r="I6038" t="s">
        <v>36978</v>
      </c>
      <c r="J6038" t="s">
        <v>383</v>
      </c>
      <c r="K6038" t="s">
        <v>36979</v>
      </c>
      <c r="N6038" t="s">
        <v>36980</v>
      </c>
    </row>
    <row r="6039" spans="1:16">
      <c r="A6039" s="4" t="e">
        <f>VLOOKUP(F6039,Лист7!$A$3:$B$10468,2,0)</f>
        <v>#N/A</v>
      </c>
      <c r="B6039" t="str">
        <f>VLOOKUP(F6039,Лист2!$A$1:$D$4040,4,0)</f>
        <v>новая</v>
      </c>
      <c r="C6039" t="s">
        <v>36981</v>
      </c>
      <c r="D6039" t="s">
        <v>36982</v>
      </c>
      <c r="E6039" s="2">
        <v>12015878</v>
      </c>
      <c r="F6039" s="2">
        <v>12015878</v>
      </c>
      <c r="G6039" t="s">
        <v>8289</v>
      </c>
      <c r="H6039" t="s">
        <v>26</v>
      </c>
      <c r="I6039" t="s">
        <v>36983</v>
      </c>
      <c r="J6039" t="s">
        <v>781</v>
      </c>
      <c r="K6039" t="s">
        <v>36984</v>
      </c>
      <c r="N6039" t="s">
        <v>36985</v>
      </c>
      <c r="P6039" t="s">
        <v>3198</v>
      </c>
    </row>
    <row r="6040" spans="1:16">
      <c r="A6040" s="4" t="e">
        <f>VLOOKUP(F6040,Лист7!$A$3:$B$10468,2,0)</f>
        <v>#N/A</v>
      </c>
      <c r="B6040" t="str">
        <f>VLOOKUP(F6040,Лист2!$A$1:$D$4040,4,0)</f>
        <v>новая</v>
      </c>
      <c r="C6040" t="s">
        <v>36986</v>
      </c>
      <c r="D6040" t="s">
        <v>36987</v>
      </c>
      <c r="E6040" s="2">
        <v>5513240211</v>
      </c>
      <c r="F6040" s="2">
        <v>5513240211</v>
      </c>
      <c r="G6040" t="s">
        <v>85</v>
      </c>
      <c r="H6040" t="s">
        <v>434</v>
      </c>
      <c r="I6040" t="s">
        <v>36988</v>
      </c>
      <c r="J6040" t="s">
        <v>71</v>
      </c>
      <c r="K6040" t="s">
        <v>36989</v>
      </c>
      <c r="N6040" t="s">
        <v>36990</v>
      </c>
      <c r="P6040" t="s">
        <v>2219</v>
      </c>
    </row>
    <row r="6041" spans="1:16">
      <c r="A6041" s="4" t="str">
        <f>VLOOKUP(F6041,Лист7!$A$3:$B$10468,2,0)</f>
        <v>8314-01</v>
      </c>
      <c r="B6041" t="e">
        <f>VLOOKUP(F6041,Лист2!$A$1:$D$4040,4,0)</f>
        <v>#N/A</v>
      </c>
      <c r="C6041" t="s">
        <v>36991</v>
      </c>
      <c r="D6041" t="s">
        <v>36992</v>
      </c>
      <c r="E6041" s="2">
        <v>61787</v>
      </c>
      <c r="F6041" s="2">
        <v>61787</v>
      </c>
      <c r="G6041" t="s">
        <v>85</v>
      </c>
      <c r="H6041" t="s">
        <v>1128</v>
      </c>
      <c r="I6041" t="s">
        <v>36993</v>
      </c>
      <c r="J6041" t="s">
        <v>53</v>
      </c>
      <c r="K6041" t="s">
        <v>36994</v>
      </c>
      <c r="N6041" t="s">
        <v>36995</v>
      </c>
    </row>
    <row r="6042" spans="1:16">
      <c r="A6042" s="4" t="str">
        <f>VLOOKUP(F6042,Лист7!$A$3:$B$10468,2,0)</f>
        <v>7687-01</v>
      </c>
      <c r="B6042" t="e">
        <f>VLOOKUP(F6042,Лист2!$A$1:$D$4040,4,0)</f>
        <v>#N/A</v>
      </c>
      <c r="C6042" t="s">
        <v>36996</v>
      </c>
      <c r="D6042" t="s">
        <v>36997</v>
      </c>
      <c r="E6042" s="2">
        <v>72277</v>
      </c>
      <c r="F6042" s="2">
        <v>72277</v>
      </c>
      <c r="G6042" t="s">
        <v>206</v>
      </c>
      <c r="H6042" t="s">
        <v>1800</v>
      </c>
      <c r="I6042" t="s">
        <v>36998</v>
      </c>
      <c r="J6042" t="s">
        <v>62</v>
      </c>
      <c r="K6042" t="s">
        <v>36999</v>
      </c>
      <c r="N6042" t="s">
        <v>37000</v>
      </c>
      <c r="P6042" t="s">
        <v>1804</v>
      </c>
    </row>
    <row r="6043" spans="1:16">
      <c r="A6043" s="4" t="e">
        <f>VLOOKUP(F6043,Лист7!$A$3:$B$10468,2,0)</f>
        <v>#N/A</v>
      </c>
      <c r="B6043" t="str">
        <f>VLOOKUP(F6043,Лист2!$A$1:$D$4040,4,0)</f>
        <v>новая</v>
      </c>
      <c r="C6043" t="s">
        <v>37001</v>
      </c>
      <c r="D6043" t="s">
        <v>37002</v>
      </c>
      <c r="E6043" s="2">
        <v>117885</v>
      </c>
      <c r="F6043" s="2">
        <v>117885</v>
      </c>
      <c r="G6043" t="s">
        <v>340</v>
      </c>
      <c r="H6043" t="s">
        <v>5321</v>
      </c>
      <c r="I6043" t="s">
        <v>37003</v>
      </c>
      <c r="J6043" t="s">
        <v>241</v>
      </c>
      <c r="K6043" t="s">
        <v>37004</v>
      </c>
      <c r="N6043" t="s">
        <v>37005</v>
      </c>
      <c r="P6043" t="s">
        <v>10731</v>
      </c>
    </row>
    <row r="6044" spans="1:16">
      <c r="A6044" s="4" t="str">
        <f>VLOOKUP(F6044,Лист7!$A$3:$B$10468,2,0)</f>
        <v>11378-01</v>
      </c>
      <c r="B6044" t="e">
        <f>VLOOKUP(F6044,Лист2!$A$1:$D$4040,4,0)</f>
        <v>#N/A</v>
      </c>
      <c r="C6044" t="s">
        <v>37006</v>
      </c>
      <c r="D6044" t="s">
        <v>37007</v>
      </c>
      <c r="E6044" s="2">
        <v>11013070</v>
      </c>
      <c r="F6044" s="2">
        <v>11013070</v>
      </c>
      <c r="G6044" t="s">
        <v>1341</v>
      </c>
      <c r="H6044" t="s">
        <v>280</v>
      </c>
      <c r="I6044" t="s">
        <v>37008</v>
      </c>
      <c r="J6044" t="s">
        <v>19</v>
      </c>
      <c r="N6044" t="s">
        <v>37009</v>
      </c>
      <c r="P6044" t="s">
        <v>12555</v>
      </c>
    </row>
    <row r="6045" spans="1:16">
      <c r="A6045" s="4" t="str">
        <f>VLOOKUP(F6045,Лист7!$A$3:$B$10468,2,0)</f>
        <v>3360-01</v>
      </c>
      <c r="B6045" t="e">
        <f>VLOOKUP(F6045,Лист2!$A$1:$D$4040,4,0)</f>
        <v>#N/A</v>
      </c>
      <c r="C6045" t="s">
        <v>37010</v>
      </c>
      <c r="D6045" t="s">
        <v>37011</v>
      </c>
      <c r="E6045" s="2">
        <v>996530011445</v>
      </c>
      <c r="F6045" s="2">
        <v>996530011445</v>
      </c>
      <c r="G6045" t="s">
        <v>2116</v>
      </c>
      <c r="H6045" t="s">
        <v>1640</v>
      </c>
      <c r="I6045" t="s">
        <v>37012</v>
      </c>
      <c r="J6045" t="s">
        <v>19</v>
      </c>
      <c r="K6045" t="s">
        <v>37013</v>
      </c>
      <c r="N6045" t="s">
        <v>37014</v>
      </c>
      <c r="P6045" t="s">
        <v>37015</v>
      </c>
    </row>
    <row r="6046" spans="1:16">
      <c r="A6046" s="4" t="str">
        <f>VLOOKUP(F6046,Лист7!$A$3:$B$10468,2,0)</f>
        <v>11188-01</v>
      </c>
      <c r="B6046" t="e">
        <f>VLOOKUP(F6046,Лист2!$A$1:$D$4040,4,0)</f>
        <v>#N/A</v>
      </c>
      <c r="C6046" t="s">
        <v>37016</v>
      </c>
      <c r="D6046" t="s">
        <v>37017</v>
      </c>
      <c r="E6046" s="2">
        <v>17001005</v>
      </c>
      <c r="F6046" s="2">
        <v>17001005</v>
      </c>
      <c r="G6046" t="s">
        <v>128</v>
      </c>
      <c r="H6046" t="s">
        <v>2097</v>
      </c>
      <c r="I6046" t="s">
        <v>37018</v>
      </c>
      <c r="J6046" t="s">
        <v>45</v>
      </c>
      <c r="K6046" t="s">
        <v>37019</v>
      </c>
      <c r="N6046" t="s">
        <v>37020</v>
      </c>
    </row>
    <row r="6047" spans="1:16">
      <c r="A6047" s="4" t="str">
        <f>VLOOKUP(F6047,Лист7!$A$3:$B$10468,2,0)</f>
        <v>6540-01</v>
      </c>
      <c r="B6047" t="e">
        <f>VLOOKUP(F6047,Лист2!$A$1:$D$4040,4,0)</f>
        <v>#N/A</v>
      </c>
      <c r="C6047" t="s">
        <v>37021</v>
      </c>
      <c r="D6047" t="s">
        <v>37022</v>
      </c>
      <c r="E6047" s="2" t="s">
        <v>37023</v>
      </c>
      <c r="F6047" s="2">
        <v>62670</v>
      </c>
      <c r="G6047" t="s">
        <v>77</v>
      </c>
      <c r="H6047" t="s">
        <v>11756</v>
      </c>
      <c r="I6047" t="s">
        <v>37024</v>
      </c>
      <c r="J6047" t="s">
        <v>88</v>
      </c>
      <c r="K6047" t="s">
        <v>37025</v>
      </c>
      <c r="N6047" t="s">
        <v>37026</v>
      </c>
    </row>
    <row r="6048" spans="1:16">
      <c r="A6048" s="4" t="e">
        <f>VLOOKUP(F6048,Лист7!$A$3:$B$10468,2,0)</f>
        <v>#N/A</v>
      </c>
      <c r="B6048" t="str">
        <f>VLOOKUP(F6048,Лист2!$A$1:$D$4040,4,0)</f>
        <v>новая</v>
      </c>
      <c r="C6048" t="s">
        <v>37027</v>
      </c>
      <c r="D6048" t="s">
        <v>37028</v>
      </c>
      <c r="E6048" s="2">
        <v>5313249941</v>
      </c>
      <c r="F6048" s="2">
        <v>5313249941</v>
      </c>
      <c r="G6048" t="s">
        <v>231</v>
      </c>
      <c r="H6048" t="s">
        <v>136</v>
      </c>
      <c r="I6048" t="s">
        <v>37029</v>
      </c>
      <c r="J6048" t="s">
        <v>71</v>
      </c>
      <c r="K6048" t="s">
        <v>37030</v>
      </c>
      <c r="N6048" t="s">
        <v>37031</v>
      </c>
      <c r="O6048" t="s">
        <v>37032</v>
      </c>
      <c r="P6048" t="s">
        <v>983</v>
      </c>
    </row>
    <row r="6049" spans="1:16">
      <c r="A6049" s="4" t="e">
        <f>VLOOKUP(F6049,Лист7!$A$3:$B$10468,2,0)</f>
        <v>#N/A</v>
      </c>
      <c r="B6049" t="str">
        <f>VLOOKUP(F6049,Лист2!$A$1:$D$4040,4,0)</f>
        <v>новая</v>
      </c>
      <c r="C6049" t="s">
        <v>37033</v>
      </c>
      <c r="D6049" t="s">
        <v>37034</v>
      </c>
      <c r="E6049" s="2">
        <v>7715134</v>
      </c>
      <c r="F6049" s="2">
        <v>7715134</v>
      </c>
      <c r="G6049" t="s">
        <v>762</v>
      </c>
      <c r="H6049" t="s">
        <v>4957</v>
      </c>
      <c r="I6049" t="s">
        <v>37035</v>
      </c>
      <c r="J6049" t="s">
        <v>71</v>
      </c>
      <c r="K6049" t="s">
        <v>37036</v>
      </c>
      <c r="N6049" t="s">
        <v>37037</v>
      </c>
      <c r="O6049" t="s">
        <v>37038</v>
      </c>
    </row>
    <row r="6050" spans="1:16">
      <c r="A6050" s="4" t="str">
        <f>VLOOKUP(F6050,Лист7!$A$3:$B$10468,2,0)</f>
        <v>11398-01</v>
      </c>
      <c r="B6050" t="e">
        <f>VLOOKUP(F6050,Лист2!$A$1:$D$4040,4,0)</f>
        <v>#N/A</v>
      </c>
      <c r="C6050" t="s">
        <v>37039</v>
      </c>
      <c r="D6050" t="s">
        <v>37040</v>
      </c>
      <c r="E6050" s="2" t="s">
        <v>37041</v>
      </c>
      <c r="F6050" s="2">
        <v>11002613</v>
      </c>
      <c r="G6050" t="s">
        <v>320</v>
      </c>
      <c r="H6050" t="s">
        <v>4079</v>
      </c>
      <c r="I6050" t="s">
        <v>37042</v>
      </c>
      <c r="J6050" t="s">
        <v>383</v>
      </c>
      <c r="K6050" t="s">
        <v>37043</v>
      </c>
      <c r="N6050" t="s">
        <v>37044</v>
      </c>
    </row>
    <row r="6051" spans="1:16">
      <c r="A6051" s="4" t="e">
        <f>VLOOKUP(F6051,Лист7!$A$3:$B$10468,2,0)</f>
        <v>#N/A</v>
      </c>
      <c r="B6051" t="str">
        <f>VLOOKUP(F6051,Лист2!$A$1:$D$4040,4,0)</f>
        <v>новая</v>
      </c>
      <c r="C6051" t="s">
        <v>37045</v>
      </c>
      <c r="D6051" t="s">
        <v>37046</v>
      </c>
      <c r="E6051" s="2">
        <v>93501</v>
      </c>
      <c r="F6051" s="2">
        <v>93501</v>
      </c>
      <c r="G6051" t="s">
        <v>128</v>
      </c>
      <c r="H6051" t="s">
        <v>613</v>
      </c>
      <c r="I6051" t="s">
        <v>37047</v>
      </c>
      <c r="J6051" t="s">
        <v>241</v>
      </c>
      <c r="K6051" t="s">
        <v>37048</v>
      </c>
      <c r="N6051" t="s">
        <v>37049</v>
      </c>
      <c r="O6051" t="s">
        <v>37050</v>
      </c>
      <c r="P6051" t="s">
        <v>5374</v>
      </c>
    </row>
    <row r="6052" spans="1:16">
      <c r="A6052" s="4" t="e">
        <f>VLOOKUP(F6052,Лист7!$A$3:$B$10468,2,0)</f>
        <v>#N/A</v>
      </c>
      <c r="B6052" t="str">
        <f>VLOOKUP(F6052,Лист2!$A$1:$D$4040,4,0)</f>
        <v>новая</v>
      </c>
      <c r="C6052" t="s">
        <v>37051</v>
      </c>
      <c r="D6052" t="s">
        <v>37052</v>
      </c>
      <c r="E6052" s="2" t="s">
        <v>37053</v>
      </c>
      <c r="F6052" s="2" t="s">
        <v>37053</v>
      </c>
      <c r="G6052" t="s">
        <v>407</v>
      </c>
      <c r="H6052" t="s">
        <v>408</v>
      </c>
      <c r="I6052" t="s">
        <v>37054</v>
      </c>
      <c r="J6052" t="s">
        <v>200</v>
      </c>
      <c r="K6052" t="s">
        <v>37055</v>
      </c>
      <c r="N6052" t="s">
        <v>37056</v>
      </c>
      <c r="P6052" t="s">
        <v>37057</v>
      </c>
    </row>
    <row r="6053" spans="1:16">
      <c r="A6053" s="4" t="str">
        <f>VLOOKUP(F6053,Лист7!$A$3:$B$10468,2,0)</f>
        <v>3878-01</v>
      </c>
      <c r="B6053" t="e">
        <f>VLOOKUP(F6053,Лист2!$A$1:$D$4040,4,0)</f>
        <v>#N/A</v>
      </c>
      <c r="C6053" t="s">
        <v>37058</v>
      </c>
      <c r="D6053" t="s">
        <v>37059</v>
      </c>
      <c r="E6053" s="2" t="s">
        <v>37060</v>
      </c>
      <c r="F6053" s="2">
        <v>11024469</v>
      </c>
      <c r="G6053" t="s">
        <v>474</v>
      </c>
      <c r="H6053" t="s">
        <v>4983</v>
      </c>
      <c r="I6053" t="s">
        <v>37061</v>
      </c>
      <c r="J6053" t="s">
        <v>383</v>
      </c>
      <c r="K6053" t="s">
        <v>37062</v>
      </c>
      <c r="N6053" t="s">
        <v>37063</v>
      </c>
      <c r="P6053" t="s">
        <v>16346</v>
      </c>
    </row>
    <row r="6054" spans="1:16">
      <c r="A6054" s="4" t="str">
        <f>VLOOKUP(F6054,Лист7!$A$3:$B$10468,2,0)</f>
        <v>3830-01</v>
      </c>
      <c r="B6054" t="e">
        <f>VLOOKUP(F6054,Лист2!$A$1:$D$4040,4,0)</f>
        <v>#N/A</v>
      </c>
      <c r="C6054" t="s">
        <v>37064</v>
      </c>
      <c r="D6054" t="s">
        <v>37065</v>
      </c>
      <c r="E6054" s="2" t="s">
        <v>37066</v>
      </c>
      <c r="F6054" s="2">
        <v>15005</v>
      </c>
      <c r="G6054" t="s">
        <v>85</v>
      </c>
      <c r="H6054" t="s">
        <v>1145</v>
      </c>
      <c r="I6054" t="s">
        <v>37067</v>
      </c>
      <c r="J6054" t="s">
        <v>88</v>
      </c>
      <c r="K6054" t="s">
        <v>37068</v>
      </c>
      <c r="N6054" t="s">
        <v>37069</v>
      </c>
      <c r="O6054" t="s">
        <v>37070</v>
      </c>
    </row>
    <row r="6055" spans="1:16">
      <c r="A6055" s="4" t="e">
        <f>VLOOKUP(F6055,Лист7!$A$3:$B$10468,2,0)</f>
        <v>#N/A</v>
      </c>
      <c r="B6055" t="e">
        <f>VLOOKUP(F6055,Лист2!$A$1:$D$4040,4,0)</f>
        <v>#N/A</v>
      </c>
      <c r="C6055" t="s">
        <v>37071</v>
      </c>
      <c r="D6055" t="s">
        <v>37072</v>
      </c>
      <c r="E6055" s="2" t="s">
        <v>37073</v>
      </c>
      <c r="F6055" s="2">
        <v>29311</v>
      </c>
      <c r="G6055" t="s">
        <v>42</v>
      </c>
      <c r="H6055" t="s">
        <v>1488</v>
      </c>
      <c r="I6055" t="s">
        <v>37074</v>
      </c>
      <c r="J6055" t="s">
        <v>71</v>
      </c>
      <c r="K6055" t="s">
        <v>37075</v>
      </c>
      <c r="N6055" t="s">
        <v>37076</v>
      </c>
      <c r="P6055" t="s">
        <v>2757</v>
      </c>
    </row>
    <row r="6056" spans="1:16">
      <c r="A6056" s="4" t="e">
        <f>VLOOKUP(F6056,Лист7!$A$3:$B$10468,2,0)</f>
        <v>#N/A</v>
      </c>
      <c r="B6056" t="str">
        <f>VLOOKUP(F6056,Лист2!$A$1:$D$4040,4,0)</f>
        <v>новая</v>
      </c>
      <c r="C6056" t="s">
        <v>37077</v>
      </c>
      <c r="D6056" t="s">
        <v>37078</v>
      </c>
      <c r="E6056" s="2">
        <v>5213226451</v>
      </c>
      <c r="F6056" s="2">
        <v>5213226451</v>
      </c>
      <c r="G6056" t="s">
        <v>6421</v>
      </c>
      <c r="H6056" t="s">
        <v>120</v>
      </c>
      <c r="I6056" t="s">
        <v>37079</v>
      </c>
      <c r="J6056" t="s">
        <v>71</v>
      </c>
      <c r="K6056" t="s">
        <v>37080</v>
      </c>
      <c r="N6056" t="s">
        <v>37081</v>
      </c>
      <c r="P6056" t="s">
        <v>3609</v>
      </c>
    </row>
    <row r="6057" spans="1:16">
      <c r="A6057" s="4" t="str">
        <f>VLOOKUP(F6057,Лист7!$A$3:$B$10468,2,0)</f>
        <v>9429-01</v>
      </c>
      <c r="B6057" t="e">
        <f>VLOOKUP(F6057,Лист2!$A$1:$D$4040,4,0)</f>
        <v>#N/A</v>
      </c>
      <c r="C6057" t="s">
        <v>37082</v>
      </c>
      <c r="D6057" t="s">
        <v>37083</v>
      </c>
      <c r="E6057" s="2">
        <v>19244</v>
      </c>
      <c r="F6057" s="2">
        <v>19244</v>
      </c>
      <c r="G6057" t="s">
        <v>59</v>
      </c>
      <c r="H6057" t="s">
        <v>1873</v>
      </c>
      <c r="I6057" t="s">
        <v>37084</v>
      </c>
      <c r="J6057" t="s">
        <v>241</v>
      </c>
      <c r="K6057" t="s">
        <v>37085</v>
      </c>
      <c r="N6057" t="s">
        <v>37086</v>
      </c>
      <c r="O6057" t="s">
        <v>37087</v>
      </c>
    </row>
    <row r="6058" spans="1:16">
      <c r="A6058" s="4" t="str">
        <f>VLOOKUP(F6058,Лист7!$A$3:$B$10468,2,0)</f>
        <v>3415-01</v>
      </c>
      <c r="B6058" t="e">
        <f>VLOOKUP(F6058,Лист2!$A$1:$D$4040,4,0)</f>
        <v>#N/A</v>
      </c>
      <c r="C6058" t="s">
        <v>37088</v>
      </c>
      <c r="D6058" t="s">
        <v>37089</v>
      </c>
      <c r="E6058" s="2" t="s">
        <v>37090</v>
      </c>
      <c r="F6058" s="2">
        <v>996530050485</v>
      </c>
      <c r="G6058" t="s">
        <v>174</v>
      </c>
      <c r="H6058" t="s">
        <v>6207</v>
      </c>
      <c r="I6058" t="s">
        <v>37091</v>
      </c>
      <c r="J6058" t="s">
        <v>781</v>
      </c>
      <c r="K6058" t="s">
        <v>37092</v>
      </c>
      <c r="N6058" t="s">
        <v>37093</v>
      </c>
      <c r="O6058" t="s">
        <v>37094</v>
      </c>
      <c r="P6058" t="s">
        <v>1034</v>
      </c>
    </row>
    <row r="6059" spans="1:16">
      <c r="A6059" s="4" t="str">
        <f>VLOOKUP(F6059,Лист7!$A$3:$B$10468,2,0)</f>
        <v>7820-01</v>
      </c>
      <c r="B6059" t="e">
        <f>VLOOKUP(F6059,Лист2!$A$1:$D$4040,4,0)</f>
        <v>#N/A</v>
      </c>
      <c r="C6059" t="s">
        <v>37095</v>
      </c>
      <c r="D6059" t="s">
        <v>37096</v>
      </c>
      <c r="E6059" s="2">
        <v>70189</v>
      </c>
      <c r="F6059" s="2">
        <v>70189</v>
      </c>
      <c r="G6059" t="s">
        <v>340</v>
      </c>
      <c r="H6059" t="s">
        <v>5266</v>
      </c>
      <c r="I6059" t="s">
        <v>37097</v>
      </c>
      <c r="J6059" t="s">
        <v>62</v>
      </c>
      <c r="K6059" t="s">
        <v>37098</v>
      </c>
      <c r="N6059" t="s">
        <v>37099</v>
      </c>
      <c r="O6059" t="s">
        <v>37100</v>
      </c>
      <c r="P6059" t="s">
        <v>346</v>
      </c>
    </row>
    <row r="6060" spans="1:16">
      <c r="A6060" s="4" t="str">
        <f>VLOOKUP(F6060,Лист7!$A$3:$B$10468,2,0)</f>
        <v>9905-01</v>
      </c>
      <c r="B6060" t="e">
        <f>VLOOKUP(F6060,Лист2!$A$1:$D$4040,4,0)</f>
        <v>#N/A</v>
      </c>
      <c r="C6060" t="s">
        <v>37101</v>
      </c>
      <c r="D6060" t="s">
        <v>37102</v>
      </c>
      <c r="E6060" s="2">
        <v>9212</v>
      </c>
      <c r="F6060" s="2">
        <v>9212</v>
      </c>
      <c r="G6060" t="s">
        <v>42</v>
      </c>
      <c r="H6060" t="s">
        <v>1565</v>
      </c>
      <c r="I6060" t="s">
        <v>37103</v>
      </c>
      <c r="J6060" t="s">
        <v>241</v>
      </c>
      <c r="K6060" t="s">
        <v>37104</v>
      </c>
      <c r="N6060" t="s">
        <v>37105</v>
      </c>
      <c r="O6060" t="s">
        <v>37106</v>
      </c>
    </row>
    <row r="6061" spans="1:16">
      <c r="A6061" s="4" t="str">
        <f>VLOOKUP(F6061,Лист7!$A$3:$B$10468,2,0)</f>
        <v>6282-01</v>
      </c>
      <c r="B6061" t="e">
        <f>VLOOKUP(F6061,Лист2!$A$1:$D$4040,4,0)</f>
        <v>#N/A</v>
      </c>
      <c r="C6061" t="s">
        <v>37107</v>
      </c>
      <c r="D6061" t="s">
        <v>37108</v>
      </c>
      <c r="E6061" s="2">
        <v>5332111600</v>
      </c>
      <c r="F6061" s="2">
        <v>5332111600</v>
      </c>
      <c r="G6061" t="s">
        <v>77</v>
      </c>
      <c r="H6061" t="s">
        <v>8097</v>
      </c>
      <c r="I6061" t="s">
        <v>37109</v>
      </c>
      <c r="J6061" t="s">
        <v>734</v>
      </c>
      <c r="K6061" t="s">
        <v>37110</v>
      </c>
      <c r="N6061" t="s">
        <v>37111</v>
      </c>
    </row>
    <row r="6062" spans="1:16">
      <c r="A6062" s="4" t="e">
        <f>VLOOKUP(F6062,Лист7!$A$3:$B$10468,2,0)</f>
        <v>#N/A</v>
      </c>
      <c r="B6062" t="str">
        <f>VLOOKUP(F6062,Лист2!$A$1:$D$4040,4,0)</f>
        <v>новая</v>
      </c>
      <c r="C6062" t="s">
        <v>37112</v>
      </c>
      <c r="D6062" t="s">
        <v>37113</v>
      </c>
      <c r="E6062" s="2" t="s">
        <v>37114</v>
      </c>
      <c r="F6062" s="2" t="s">
        <v>37114</v>
      </c>
      <c r="G6062" t="s">
        <v>94</v>
      </c>
      <c r="H6062" t="s">
        <v>95</v>
      </c>
      <c r="I6062" t="s">
        <v>37115</v>
      </c>
      <c r="J6062" t="s">
        <v>97</v>
      </c>
      <c r="K6062" t="s">
        <v>37116</v>
      </c>
      <c r="N6062" t="s">
        <v>37117</v>
      </c>
      <c r="P6062" t="s">
        <v>12542</v>
      </c>
    </row>
    <row r="6063" spans="1:16">
      <c r="A6063" s="4" t="e">
        <f>VLOOKUP(F6063,Лист7!$A$3:$B$10468,2,0)</f>
        <v>#N/A</v>
      </c>
      <c r="B6063" t="str">
        <f>VLOOKUP(F6063,Лист2!$A$1:$D$4040,4,0)</f>
        <v>новая</v>
      </c>
      <c r="C6063" t="s">
        <v>37118</v>
      </c>
      <c r="D6063" t="s">
        <v>37119</v>
      </c>
      <c r="E6063" s="2">
        <v>12004543</v>
      </c>
      <c r="F6063" s="2">
        <v>12004543</v>
      </c>
      <c r="G6063" t="s">
        <v>37120</v>
      </c>
      <c r="H6063" t="s">
        <v>869</v>
      </c>
      <c r="I6063" t="s">
        <v>37121</v>
      </c>
      <c r="J6063" t="s">
        <v>781</v>
      </c>
      <c r="K6063" t="s">
        <v>37122</v>
      </c>
      <c r="N6063" t="s">
        <v>37123</v>
      </c>
    </row>
    <row r="6064" spans="1:16">
      <c r="A6064" s="4" t="str">
        <f>VLOOKUP(F6064,Лист7!$A$3:$B$10468,2,0)</f>
        <v>8174-01</v>
      </c>
      <c r="B6064" t="e">
        <f>VLOOKUP(F6064,Лист2!$A$1:$D$4040,4,0)</f>
        <v>#N/A</v>
      </c>
      <c r="C6064" t="s">
        <v>37124</v>
      </c>
      <c r="D6064" t="s">
        <v>37125</v>
      </c>
      <c r="E6064" s="2" t="s">
        <v>37126</v>
      </c>
      <c r="F6064" s="2">
        <v>27113</v>
      </c>
      <c r="G6064" t="s">
        <v>59</v>
      </c>
      <c r="H6064" t="s">
        <v>5773</v>
      </c>
      <c r="I6064" t="s">
        <v>37127</v>
      </c>
      <c r="J6064" t="s">
        <v>734</v>
      </c>
      <c r="K6064" t="s">
        <v>37128</v>
      </c>
      <c r="N6064" t="s">
        <v>37129</v>
      </c>
      <c r="P6064" t="s">
        <v>1996</v>
      </c>
    </row>
    <row r="6065" spans="1:16">
      <c r="A6065" s="4" t="e">
        <f>VLOOKUP(F6065,Лист7!$A$3:$B$10468,2,0)</f>
        <v>#N/A</v>
      </c>
      <c r="B6065" t="str">
        <f>VLOOKUP(F6065,Лист2!$A$1:$D$4040,4,0)</f>
        <v>новая</v>
      </c>
      <c r="C6065" t="s">
        <v>37130</v>
      </c>
      <c r="D6065" t="s">
        <v>37131</v>
      </c>
      <c r="E6065" s="2">
        <v>12007112</v>
      </c>
      <c r="F6065" s="2">
        <v>12007112</v>
      </c>
      <c r="G6065" t="s">
        <v>2363</v>
      </c>
      <c r="H6065" t="s">
        <v>869</v>
      </c>
      <c r="I6065" t="s">
        <v>37132</v>
      </c>
      <c r="J6065" t="s">
        <v>781</v>
      </c>
      <c r="K6065" t="s">
        <v>37133</v>
      </c>
      <c r="N6065" t="s">
        <v>37134</v>
      </c>
    </row>
    <row r="6066" spans="1:16">
      <c r="A6066" s="4" t="str">
        <f>VLOOKUP(F6066,Лист7!$A$3:$B$10468,2,0)</f>
        <v>2977-01</v>
      </c>
      <c r="B6066" t="e">
        <f>VLOOKUP(F6066,Лист2!$A$1:$D$4040,4,0)</f>
        <v>#N/A</v>
      </c>
      <c r="C6066" t="s">
        <v>37135</v>
      </c>
      <c r="D6066" t="s">
        <v>37136</v>
      </c>
      <c r="E6066" s="2" t="s">
        <v>37137</v>
      </c>
      <c r="F6066" s="2">
        <v>1008</v>
      </c>
      <c r="G6066" t="s">
        <v>373</v>
      </c>
      <c r="H6066" t="s">
        <v>366</v>
      </c>
      <c r="I6066" t="s">
        <v>37138</v>
      </c>
      <c r="J6066" t="s">
        <v>19</v>
      </c>
      <c r="K6066" t="s">
        <v>37139</v>
      </c>
      <c r="N6066" t="s">
        <v>37140</v>
      </c>
      <c r="P6066" t="s">
        <v>2698</v>
      </c>
    </row>
    <row r="6067" spans="1:16">
      <c r="A6067" s="4" t="str">
        <f>VLOOKUP(F6067,Лист7!$A$3:$B$10468,2,0)</f>
        <v>10800-01</v>
      </c>
      <c r="B6067" t="e">
        <f>VLOOKUP(F6067,Лист2!$A$1:$D$4040,4,0)</f>
        <v>#N/A</v>
      </c>
      <c r="C6067" t="s">
        <v>37141</v>
      </c>
      <c r="D6067" t="s">
        <v>37142</v>
      </c>
      <c r="E6067" s="2" t="s">
        <v>37143</v>
      </c>
      <c r="F6067" s="2">
        <v>996530062034</v>
      </c>
      <c r="G6067" t="s">
        <v>42</v>
      </c>
      <c r="H6067" t="s">
        <v>709</v>
      </c>
      <c r="I6067" t="s">
        <v>37144</v>
      </c>
      <c r="J6067" t="s">
        <v>19</v>
      </c>
      <c r="K6067" t="s">
        <v>37145</v>
      </c>
      <c r="N6067" t="s">
        <v>37146</v>
      </c>
      <c r="P6067" t="s">
        <v>18137</v>
      </c>
    </row>
    <row r="6068" spans="1:16">
      <c r="A6068" s="4" t="str">
        <f>VLOOKUP(F6068,Лист7!$A$3:$B$10468,2,0)</f>
        <v>3172-01</v>
      </c>
      <c r="B6068" t="e">
        <f>VLOOKUP(F6068,Лист2!$A$1:$D$4040,4,0)</f>
        <v>#N/A</v>
      </c>
      <c r="C6068" t="s">
        <v>37147</v>
      </c>
      <c r="D6068" t="s">
        <v>37148</v>
      </c>
      <c r="E6068" s="2">
        <v>5513294541</v>
      </c>
      <c r="F6068" s="2">
        <v>5513294541</v>
      </c>
      <c r="G6068" t="s">
        <v>20625</v>
      </c>
      <c r="H6068" t="s">
        <v>1670</v>
      </c>
      <c r="I6068" t="s">
        <v>37149</v>
      </c>
      <c r="J6068" t="s">
        <v>71</v>
      </c>
      <c r="K6068" t="s">
        <v>37150</v>
      </c>
      <c r="N6068" t="s">
        <v>37151</v>
      </c>
      <c r="O6068" t="s">
        <v>37152</v>
      </c>
      <c r="P6068" t="s">
        <v>32718</v>
      </c>
    </row>
    <row r="6069" spans="1:16">
      <c r="A6069" s="4" t="str">
        <f>VLOOKUP(F6069,Лист7!$A$3:$B$10468,2,0)</f>
        <v>11370-01</v>
      </c>
      <c r="B6069" t="e">
        <f>VLOOKUP(F6069,Лист2!$A$1:$D$4040,4,0)</f>
        <v>#N/A</v>
      </c>
      <c r="C6069" t="s">
        <v>37153</v>
      </c>
      <c r="D6069" t="s">
        <v>37154</v>
      </c>
      <c r="E6069" s="2">
        <v>11024039</v>
      </c>
      <c r="F6069" s="2">
        <v>11024039</v>
      </c>
      <c r="G6069" t="s">
        <v>6989</v>
      </c>
      <c r="H6069" t="s">
        <v>7199</v>
      </c>
      <c r="I6069" t="s">
        <v>37155</v>
      </c>
      <c r="J6069" t="s">
        <v>19</v>
      </c>
      <c r="K6069" t="s">
        <v>37156</v>
      </c>
      <c r="N6069" t="s">
        <v>37157</v>
      </c>
      <c r="O6069" t="s">
        <v>37158</v>
      </c>
      <c r="P6069" t="s">
        <v>37159</v>
      </c>
    </row>
    <row r="6070" spans="1:16">
      <c r="A6070" s="4" t="e">
        <f>VLOOKUP(F6070,Лист7!$A$3:$B$10468,2,0)</f>
        <v>#N/A</v>
      </c>
      <c r="B6070" t="str">
        <f>VLOOKUP(F6070,Лист2!$A$1:$D$4040,4,0)</f>
        <v>новая</v>
      </c>
      <c r="C6070" t="s">
        <v>37160</v>
      </c>
      <c r="D6070" t="s">
        <v>37161</v>
      </c>
      <c r="E6070" s="2" t="s">
        <v>37162</v>
      </c>
      <c r="F6070" s="2" t="s">
        <v>37162</v>
      </c>
      <c r="G6070" t="s">
        <v>1703</v>
      </c>
      <c r="H6070" t="s">
        <v>607</v>
      </c>
      <c r="I6070" t="s">
        <v>37163</v>
      </c>
      <c r="J6070" t="s">
        <v>200</v>
      </c>
      <c r="K6070" t="s">
        <v>37164</v>
      </c>
      <c r="N6070" t="s">
        <v>37165</v>
      </c>
      <c r="P6070" t="s">
        <v>6483</v>
      </c>
    </row>
    <row r="6071" spans="1:16">
      <c r="A6071" s="4" t="str">
        <f>VLOOKUP(F6071,Лист7!$A$3:$B$10468,2,0)</f>
        <v>3413-01</v>
      </c>
      <c r="B6071" t="e">
        <f>VLOOKUP(F6071,Лист2!$A$1:$D$4040,4,0)</f>
        <v>#N/A</v>
      </c>
      <c r="C6071" t="s">
        <v>37166</v>
      </c>
      <c r="D6071" t="s">
        <v>37167</v>
      </c>
      <c r="E6071" s="2" t="s">
        <v>37168</v>
      </c>
      <c r="F6071" s="2">
        <v>996530009809</v>
      </c>
      <c r="G6071" t="s">
        <v>6815</v>
      </c>
      <c r="H6071" t="s">
        <v>257</v>
      </c>
      <c r="I6071" t="s">
        <v>37169</v>
      </c>
      <c r="J6071" t="s">
        <v>19</v>
      </c>
      <c r="K6071" t="s">
        <v>37170</v>
      </c>
      <c r="N6071" t="s">
        <v>37171</v>
      </c>
      <c r="P6071" t="s">
        <v>2698</v>
      </c>
    </row>
    <row r="6072" spans="1:16">
      <c r="A6072" s="4" t="str">
        <f>VLOOKUP(F6072,Лист7!$A$3:$B$10468,2,0)</f>
        <v>4093-01</v>
      </c>
      <c r="B6072" t="e">
        <f>VLOOKUP(F6072,Лист2!$A$1:$D$4040,4,0)</f>
        <v>#N/A</v>
      </c>
      <c r="C6072" t="s">
        <v>37172</v>
      </c>
      <c r="D6072" t="s">
        <v>37173</v>
      </c>
      <c r="E6072" s="2" t="s">
        <v>37174</v>
      </c>
      <c r="F6072" s="2">
        <v>86524</v>
      </c>
      <c r="G6072" t="s">
        <v>11957</v>
      </c>
      <c r="H6072" t="s">
        <v>2426</v>
      </c>
      <c r="I6072" t="s">
        <v>37175</v>
      </c>
      <c r="J6072" t="s">
        <v>539</v>
      </c>
      <c r="K6072" t="s">
        <v>37176</v>
      </c>
      <c r="N6072" t="s">
        <v>37177</v>
      </c>
      <c r="P6072" t="s">
        <v>2430</v>
      </c>
    </row>
    <row r="6073" spans="1:16">
      <c r="A6073" s="4" t="str">
        <f>VLOOKUP(F6073,Лист7!$A$3:$B$10468,2,0)</f>
        <v>5570-01</v>
      </c>
      <c r="B6073" t="e">
        <f>VLOOKUP(F6073,Лист2!$A$1:$D$4040,4,0)</f>
        <v>#N/A</v>
      </c>
      <c r="C6073" t="s">
        <v>37178</v>
      </c>
      <c r="D6073" t="s">
        <v>37179</v>
      </c>
      <c r="E6073" s="2">
        <v>625601</v>
      </c>
      <c r="F6073" s="2">
        <v>625601</v>
      </c>
      <c r="G6073" t="s">
        <v>3151</v>
      </c>
      <c r="H6073" t="s">
        <v>869</v>
      </c>
      <c r="I6073" t="s">
        <v>37180</v>
      </c>
      <c r="J6073" t="s">
        <v>28</v>
      </c>
      <c r="K6073" t="s">
        <v>37181</v>
      </c>
      <c r="N6073" t="s">
        <v>37182</v>
      </c>
    </row>
    <row r="6074" spans="1:16">
      <c r="A6074" s="4" t="e">
        <f>VLOOKUP(F6074,Лист7!$A$3:$B$10468,2,0)</f>
        <v>#N/A</v>
      </c>
      <c r="B6074" t="str">
        <f>VLOOKUP(F6074,Лист2!$A$1:$D$4040,4,0)</f>
        <v>новая</v>
      </c>
      <c r="C6074" t="s">
        <v>37183</v>
      </c>
      <c r="D6074" t="s">
        <v>37184</v>
      </c>
      <c r="E6074" s="2">
        <v>68746</v>
      </c>
      <c r="F6074" s="2">
        <v>68746</v>
      </c>
      <c r="G6074" t="s">
        <v>287</v>
      </c>
      <c r="H6074" t="s">
        <v>306</v>
      </c>
      <c r="I6074" t="s">
        <v>37185</v>
      </c>
      <c r="K6074" t="s">
        <v>37186</v>
      </c>
      <c r="N6074" t="s">
        <v>37187</v>
      </c>
    </row>
    <row r="6075" spans="1:16">
      <c r="A6075" s="4" t="e">
        <f>VLOOKUP(F6075,Лист7!$A$3:$B$10468,2,0)</f>
        <v>#N/A</v>
      </c>
      <c r="B6075" t="str">
        <f>VLOOKUP(F6075,Лист2!$A$1:$D$4040,4,0)</f>
        <v>новая</v>
      </c>
      <c r="C6075" t="s">
        <v>37188</v>
      </c>
      <c r="D6075" t="s">
        <v>37189</v>
      </c>
      <c r="E6075" s="2" t="s">
        <v>37190</v>
      </c>
      <c r="F6075" s="2" t="s">
        <v>37190</v>
      </c>
      <c r="G6075" t="s">
        <v>18023</v>
      </c>
      <c r="H6075" t="s">
        <v>823</v>
      </c>
      <c r="I6075" t="s">
        <v>37191</v>
      </c>
      <c r="J6075" t="s">
        <v>200</v>
      </c>
      <c r="K6075" t="s">
        <v>37192</v>
      </c>
      <c r="N6075" t="s">
        <v>37193</v>
      </c>
      <c r="P6075" t="s">
        <v>37194</v>
      </c>
    </row>
    <row r="6076" spans="1:16">
      <c r="A6076" s="4" t="e">
        <f>VLOOKUP(F6076,Лист7!$A$3:$B$10468,2,0)</f>
        <v>#N/A</v>
      </c>
      <c r="B6076" t="str">
        <f>VLOOKUP(F6076,Лист2!$A$1:$D$4040,4,0)</f>
        <v>новая</v>
      </c>
      <c r="C6076" t="s">
        <v>37195</v>
      </c>
      <c r="D6076" t="s">
        <v>37196</v>
      </c>
      <c r="E6076" s="2">
        <v>5313264641</v>
      </c>
      <c r="F6076" s="2">
        <v>5313264641</v>
      </c>
      <c r="G6076" t="s">
        <v>174</v>
      </c>
      <c r="H6076" t="s">
        <v>8097</v>
      </c>
      <c r="I6076" t="s">
        <v>37197</v>
      </c>
      <c r="J6076" t="s">
        <v>71</v>
      </c>
      <c r="K6076" t="s">
        <v>37198</v>
      </c>
      <c r="N6076" t="s">
        <v>37199</v>
      </c>
      <c r="O6076" t="s">
        <v>37200</v>
      </c>
      <c r="P6076" t="s">
        <v>489</v>
      </c>
    </row>
    <row r="6077" spans="1:16">
      <c r="A6077" s="4" t="str">
        <f>VLOOKUP(F6077,Лист7!$A$3:$B$10468,2,0)</f>
        <v>3420-01</v>
      </c>
      <c r="B6077" t="e">
        <f>VLOOKUP(F6077,Лист2!$A$1:$D$4040,4,0)</f>
        <v>#N/A</v>
      </c>
      <c r="C6077" t="s">
        <v>37201</v>
      </c>
      <c r="D6077" t="s">
        <v>37202</v>
      </c>
      <c r="E6077" s="2" t="s">
        <v>37203</v>
      </c>
      <c r="F6077" s="2">
        <v>621825</v>
      </c>
      <c r="G6077" t="s">
        <v>264</v>
      </c>
      <c r="H6077" t="s">
        <v>8319</v>
      </c>
      <c r="I6077" t="s">
        <v>37204</v>
      </c>
      <c r="J6077" t="s">
        <v>781</v>
      </c>
      <c r="K6077" t="s">
        <v>37205</v>
      </c>
      <c r="N6077" t="s">
        <v>37206</v>
      </c>
      <c r="P6077" t="s">
        <v>8323</v>
      </c>
    </row>
    <row r="6078" spans="1:16">
      <c r="A6078" s="4" t="e">
        <f>VLOOKUP(F6078,Лист7!$A$3:$B$10468,2,0)</f>
        <v>#N/A</v>
      </c>
      <c r="B6078" t="str">
        <f>VLOOKUP(F6078,Лист2!$A$1:$D$4040,4,0)</f>
        <v>новая</v>
      </c>
      <c r="C6078" t="s">
        <v>37207</v>
      </c>
      <c r="D6078" t="s">
        <v>37208</v>
      </c>
      <c r="E6078" s="2">
        <v>6765011</v>
      </c>
      <c r="F6078" s="2">
        <v>6765011</v>
      </c>
      <c r="G6078" t="s">
        <v>85</v>
      </c>
      <c r="H6078" t="s">
        <v>1145</v>
      </c>
      <c r="I6078" t="s">
        <v>37209</v>
      </c>
      <c r="J6078" t="s">
        <v>88</v>
      </c>
      <c r="K6078" t="s">
        <v>37210</v>
      </c>
      <c r="N6078" t="s">
        <v>37211</v>
      </c>
      <c r="P6078" t="s">
        <v>8054</v>
      </c>
    </row>
    <row r="6079" spans="1:16">
      <c r="A6079" s="4" t="str">
        <f>VLOOKUP(F6079,Лист7!$A$3:$B$10468,2,0)</f>
        <v>9611-01</v>
      </c>
      <c r="B6079" t="e">
        <f>VLOOKUP(F6079,Лист2!$A$1:$D$4040,4,0)</f>
        <v>#N/A</v>
      </c>
      <c r="C6079" t="s">
        <v>37212</v>
      </c>
      <c r="D6079" t="s">
        <v>37213</v>
      </c>
      <c r="E6079" s="2">
        <v>15045</v>
      </c>
      <c r="F6079" s="2">
        <v>15045</v>
      </c>
      <c r="G6079" t="s">
        <v>6171</v>
      </c>
      <c r="H6079" t="s">
        <v>399</v>
      </c>
      <c r="I6079" t="s">
        <v>37214</v>
      </c>
      <c r="J6079" t="s">
        <v>62</v>
      </c>
      <c r="K6079" t="s">
        <v>37215</v>
      </c>
      <c r="N6079" t="s">
        <v>37216</v>
      </c>
      <c r="O6079" t="s">
        <v>37217</v>
      </c>
      <c r="P6079" t="s">
        <v>37218</v>
      </c>
    </row>
    <row r="6080" spans="1:16">
      <c r="A6080" s="4" t="str">
        <f>VLOOKUP(F6080,Лист7!$A$3:$B$10468,2,0)</f>
        <v>9713-01</v>
      </c>
      <c r="B6080" t="e">
        <f>VLOOKUP(F6080,Лист2!$A$1:$D$4040,4,0)</f>
        <v>#N/A</v>
      </c>
      <c r="C6080" t="s">
        <v>37219</v>
      </c>
      <c r="D6080" t="s">
        <v>37220</v>
      </c>
      <c r="E6080" s="2" t="s">
        <v>37221</v>
      </c>
      <c r="F6080" s="2">
        <v>73601</v>
      </c>
      <c r="G6080" t="s">
        <v>340</v>
      </c>
      <c r="H6080" t="s">
        <v>2817</v>
      </c>
      <c r="I6080" t="s">
        <v>37222</v>
      </c>
      <c r="J6080" t="s">
        <v>539</v>
      </c>
      <c r="K6080" t="s">
        <v>37223</v>
      </c>
      <c r="N6080" t="s">
        <v>37224</v>
      </c>
      <c r="P6080" t="s">
        <v>1782</v>
      </c>
    </row>
    <row r="6081" spans="1:16">
      <c r="A6081" s="4" t="str">
        <f>VLOOKUP(F6081,Лист7!$A$3:$B$10468,2,0)</f>
        <v>3164-01</v>
      </c>
      <c r="B6081" t="e">
        <f>VLOOKUP(F6081,Лист2!$A$1:$D$4040,4,0)</f>
        <v>#N/A</v>
      </c>
      <c r="C6081" t="s">
        <v>37225</v>
      </c>
      <c r="D6081" t="s">
        <v>37226</v>
      </c>
      <c r="E6081" s="2" t="s">
        <v>37227</v>
      </c>
      <c r="F6081" s="2">
        <v>174166</v>
      </c>
      <c r="G6081" t="s">
        <v>12591</v>
      </c>
      <c r="H6081" t="s">
        <v>23441</v>
      </c>
      <c r="I6081" t="s">
        <v>37228</v>
      </c>
      <c r="J6081" t="s">
        <v>781</v>
      </c>
      <c r="K6081" t="s">
        <v>37229</v>
      </c>
      <c r="N6081" t="s">
        <v>37230</v>
      </c>
      <c r="P6081" t="s">
        <v>1034</v>
      </c>
    </row>
    <row r="6082" spans="1:16">
      <c r="A6082" s="4" t="str">
        <f>VLOOKUP(F6082,Лист7!$A$3:$B$10468,2,0)</f>
        <v>8383-01</v>
      </c>
      <c r="B6082" t="e">
        <f>VLOOKUP(F6082,Лист2!$A$1:$D$4040,4,0)</f>
        <v>#N/A</v>
      </c>
      <c r="C6082" t="s">
        <v>37231</v>
      </c>
      <c r="D6082" t="s">
        <v>37232</v>
      </c>
      <c r="E6082" s="2" t="s">
        <v>37233</v>
      </c>
      <c r="F6082" s="2">
        <v>63513</v>
      </c>
      <c r="G6082" t="s">
        <v>2470</v>
      </c>
      <c r="H6082" t="s">
        <v>1648</v>
      </c>
      <c r="I6082" t="s">
        <v>37234</v>
      </c>
      <c r="K6082" t="s">
        <v>37235</v>
      </c>
      <c r="N6082" t="s">
        <v>37236</v>
      </c>
    </row>
    <row r="6083" spans="1:16">
      <c r="A6083" s="4" t="e">
        <f>VLOOKUP(F6083,Лист7!$A$3:$B$10468,2,0)</f>
        <v>#N/A</v>
      </c>
      <c r="B6083" t="str">
        <f>VLOOKUP(F6083,Лист2!$A$1:$D$4040,4,0)</f>
        <v>новая</v>
      </c>
      <c r="C6083" t="s">
        <v>37237</v>
      </c>
      <c r="D6083" t="s">
        <v>37238</v>
      </c>
      <c r="E6083" s="2" t="s">
        <v>37239</v>
      </c>
      <c r="F6083" s="2" t="s">
        <v>37239</v>
      </c>
      <c r="G6083" t="s">
        <v>94</v>
      </c>
      <c r="H6083" t="s">
        <v>95</v>
      </c>
      <c r="I6083" t="s">
        <v>37240</v>
      </c>
      <c r="J6083" t="s">
        <v>97</v>
      </c>
      <c r="K6083" t="s">
        <v>37241</v>
      </c>
      <c r="N6083" t="s">
        <v>37242</v>
      </c>
    </row>
    <row r="6084" spans="1:16">
      <c r="A6084" s="4" t="str">
        <f>VLOOKUP(F6084,Лист7!$A$3:$B$10468,2,0)</f>
        <v>5466-01</v>
      </c>
      <c r="B6084" t="e">
        <f>VLOOKUP(F6084,Лист2!$A$1:$D$4040,4,0)</f>
        <v>#N/A</v>
      </c>
      <c r="C6084" t="s">
        <v>37243</v>
      </c>
      <c r="D6084" t="s">
        <v>37244</v>
      </c>
      <c r="E6084" s="2">
        <v>628885</v>
      </c>
      <c r="F6084" s="2">
        <v>628885</v>
      </c>
      <c r="G6084" t="s">
        <v>23640</v>
      </c>
      <c r="H6084" t="s">
        <v>2160</v>
      </c>
      <c r="I6084" t="s">
        <v>37245</v>
      </c>
      <c r="J6084" t="s">
        <v>28</v>
      </c>
      <c r="K6084" t="s">
        <v>37246</v>
      </c>
      <c r="N6084" t="s">
        <v>37247</v>
      </c>
    </row>
    <row r="6085" spans="1:16">
      <c r="A6085" s="4" t="e">
        <f>VLOOKUP(F6085,Лист7!$A$3:$B$10468,2,0)</f>
        <v>#N/A</v>
      </c>
      <c r="B6085" t="str">
        <f>VLOOKUP(F6085,Лист2!$A$1:$D$4040,4,0)</f>
        <v>новая</v>
      </c>
      <c r="C6085" t="s">
        <v>37248</v>
      </c>
      <c r="D6085" t="s">
        <v>37249</v>
      </c>
      <c r="E6085" s="2" t="s">
        <v>37250</v>
      </c>
      <c r="F6085" s="2" t="s">
        <v>37250</v>
      </c>
      <c r="G6085" t="s">
        <v>554</v>
      </c>
      <c r="H6085" t="s">
        <v>732</v>
      </c>
      <c r="I6085" t="s">
        <v>37251</v>
      </c>
      <c r="J6085" t="s">
        <v>200</v>
      </c>
      <c r="K6085" t="s">
        <v>37252</v>
      </c>
      <c r="N6085" t="s">
        <v>37253</v>
      </c>
      <c r="O6085" t="s">
        <v>37254</v>
      </c>
      <c r="P6085" t="s">
        <v>598</v>
      </c>
    </row>
    <row r="6086" spans="1:16">
      <c r="A6086" s="4" t="str">
        <f>VLOOKUP(F6086,Лист7!$A$3:$B$10468,2,0)</f>
        <v>7260-01</v>
      </c>
      <c r="B6086" t="e">
        <f>VLOOKUP(F6086,Лист2!$A$1:$D$4040,4,0)</f>
        <v>#N/A</v>
      </c>
      <c r="C6086" t="s">
        <v>37255</v>
      </c>
      <c r="D6086" t="s">
        <v>37256</v>
      </c>
      <c r="E6086" s="2">
        <v>74101</v>
      </c>
      <c r="F6086" s="2">
        <v>74101</v>
      </c>
      <c r="G6086" t="s">
        <v>584</v>
      </c>
      <c r="H6086" t="s">
        <v>144</v>
      </c>
      <c r="I6086" t="s">
        <v>37257</v>
      </c>
      <c r="J6086" t="s">
        <v>62</v>
      </c>
      <c r="K6086" t="s">
        <v>37258</v>
      </c>
      <c r="N6086" t="s">
        <v>37259</v>
      </c>
      <c r="P6086" t="s">
        <v>851</v>
      </c>
    </row>
    <row r="6087" spans="1:16">
      <c r="A6087" s="4" t="str">
        <f>VLOOKUP(F6087,Лист7!$A$3:$B$10468,2,0)</f>
        <v>3154-01</v>
      </c>
      <c r="B6087" t="e">
        <f>VLOOKUP(F6087,Лист2!$A$1:$D$4040,4,0)</f>
        <v>#N/A</v>
      </c>
      <c r="C6087" t="s">
        <v>37260</v>
      </c>
      <c r="D6087" t="s">
        <v>37261</v>
      </c>
      <c r="E6087" s="2" t="s">
        <v>37262</v>
      </c>
      <c r="F6087" s="2">
        <v>533555111</v>
      </c>
      <c r="G6087" t="s">
        <v>5497</v>
      </c>
      <c r="H6087" t="s">
        <v>10018</v>
      </c>
      <c r="I6087" t="s">
        <v>37263</v>
      </c>
      <c r="K6087" t="s">
        <v>37264</v>
      </c>
      <c r="N6087" t="s">
        <v>37265</v>
      </c>
    </row>
    <row r="6088" spans="1:16">
      <c r="A6088" s="4" t="e">
        <f>VLOOKUP(F6088,Лист7!$A$3:$B$10468,2,0)</f>
        <v>#N/A</v>
      </c>
      <c r="B6088" t="str">
        <f>VLOOKUP(F6088,Лист2!$A$1:$D$4040,4,0)</f>
        <v>новая</v>
      </c>
      <c r="C6088" t="s">
        <v>37266</v>
      </c>
      <c r="D6088" t="s">
        <v>37267</v>
      </c>
      <c r="E6088" s="2">
        <v>73771</v>
      </c>
      <c r="F6088" s="2">
        <v>73771</v>
      </c>
      <c r="G6088" t="s">
        <v>1416</v>
      </c>
      <c r="H6088" t="s">
        <v>657</v>
      </c>
      <c r="I6088" t="s">
        <v>37268</v>
      </c>
      <c r="J6088" t="s">
        <v>62</v>
      </c>
      <c r="K6088" t="s">
        <v>37269</v>
      </c>
      <c r="N6088" t="s">
        <v>37270</v>
      </c>
      <c r="P6088" t="s">
        <v>36570</v>
      </c>
    </row>
    <row r="6089" spans="1:16">
      <c r="A6089" s="4" t="str">
        <f>VLOOKUP(F6089,Лист7!$A$3:$B$10468,2,0)</f>
        <v>3938-01</v>
      </c>
      <c r="B6089" t="e">
        <f>VLOOKUP(F6089,Лист2!$A$1:$D$4040,4,0)</f>
        <v>#N/A</v>
      </c>
      <c r="C6089" t="s">
        <v>37271</v>
      </c>
      <c r="D6089" t="s">
        <v>37272</v>
      </c>
      <c r="E6089" s="2" t="s">
        <v>37273</v>
      </c>
      <c r="F6089" s="2">
        <v>17000727</v>
      </c>
      <c r="G6089" t="s">
        <v>94</v>
      </c>
      <c r="H6089" t="s">
        <v>686</v>
      </c>
      <c r="I6089" t="s">
        <v>37274</v>
      </c>
      <c r="J6089" t="s">
        <v>383</v>
      </c>
      <c r="K6089" t="s">
        <v>37275</v>
      </c>
      <c r="N6089" t="s">
        <v>37276</v>
      </c>
    </row>
    <row r="6090" spans="1:16">
      <c r="A6090" s="4" t="e">
        <f>VLOOKUP(F6090,Лист7!$A$3:$B$10468,2,0)</f>
        <v>#N/A</v>
      </c>
      <c r="B6090" t="str">
        <f>VLOOKUP(F6090,Лист2!$A$1:$D$4040,4,0)</f>
        <v>новая</v>
      </c>
      <c r="C6090" t="s">
        <v>37277</v>
      </c>
      <c r="D6090" t="s">
        <v>37278</v>
      </c>
      <c r="E6090" s="2">
        <v>7313289999</v>
      </c>
      <c r="F6090" s="2">
        <v>7313289999</v>
      </c>
      <c r="G6090" t="s">
        <v>13171</v>
      </c>
      <c r="H6090" t="s">
        <v>265</v>
      </c>
      <c r="I6090" t="s">
        <v>37279</v>
      </c>
      <c r="J6090" t="s">
        <v>71</v>
      </c>
      <c r="K6090" t="s">
        <v>37280</v>
      </c>
      <c r="N6090" t="s">
        <v>37281</v>
      </c>
      <c r="P6090" t="s">
        <v>16275</v>
      </c>
    </row>
    <row r="6091" spans="1:16">
      <c r="A6091" s="4" t="str">
        <f>VLOOKUP(F6091,Лист7!$A$3:$B$10468,2,0)</f>
        <v>3383-01</v>
      </c>
      <c r="B6091" t="e">
        <f>VLOOKUP(F6091,Лист2!$A$1:$D$4040,4,0)</f>
        <v>#N/A</v>
      </c>
      <c r="C6091" t="s">
        <v>37282</v>
      </c>
      <c r="D6091" t="s">
        <v>37283</v>
      </c>
      <c r="E6091" s="2">
        <v>6918580</v>
      </c>
      <c r="F6091" s="2">
        <v>6918580</v>
      </c>
      <c r="G6091" t="s">
        <v>320</v>
      </c>
      <c r="H6091" t="s">
        <v>2992</v>
      </c>
      <c r="I6091" t="s">
        <v>37284</v>
      </c>
      <c r="J6091" t="s">
        <v>892</v>
      </c>
      <c r="K6091" t="s">
        <v>37285</v>
      </c>
      <c r="N6091" t="s">
        <v>37286</v>
      </c>
      <c r="P6091" t="s">
        <v>15436</v>
      </c>
    </row>
    <row r="6092" spans="1:16">
      <c r="A6092" s="4" t="str">
        <f>VLOOKUP(F6092,Лист7!$A$3:$B$10468,2,0)</f>
        <v>7348-01</v>
      </c>
      <c r="B6092" t="e">
        <f>VLOOKUP(F6092,Лист2!$A$1:$D$4040,4,0)</f>
        <v>#N/A</v>
      </c>
      <c r="C6092" t="s">
        <v>37287</v>
      </c>
      <c r="D6092" t="s">
        <v>37288</v>
      </c>
      <c r="E6092" s="2">
        <v>64614</v>
      </c>
      <c r="F6092" s="2">
        <v>64614</v>
      </c>
      <c r="G6092" t="s">
        <v>2116</v>
      </c>
      <c r="H6092" t="s">
        <v>288</v>
      </c>
      <c r="I6092" t="s">
        <v>37289</v>
      </c>
      <c r="J6092" t="s">
        <v>62</v>
      </c>
      <c r="K6092" t="s">
        <v>37290</v>
      </c>
      <c r="N6092" t="s">
        <v>37291</v>
      </c>
      <c r="O6092" t="s">
        <v>37292</v>
      </c>
    </row>
    <row r="6093" spans="1:16">
      <c r="A6093" s="4" t="e">
        <f>VLOOKUP(F6093,Лист7!$A$3:$B$10468,2,0)</f>
        <v>#N/A</v>
      </c>
      <c r="B6093" t="str">
        <f>VLOOKUP(F6093,Лист2!$A$1:$D$4040,4,0)</f>
        <v>новая</v>
      </c>
      <c r="C6093" t="s">
        <v>37293</v>
      </c>
      <c r="D6093" t="s">
        <v>37294</v>
      </c>
      <c r="E6093" s="2">
        <v>6032102400</v>
      </c>
      <c r="F6093" s="2">
        <v>6032102400</v>
      </c>
      <c r="G6093" t="s">
        <v>474</v>
      </c>
      <c r="H6093" t="s">
        <v>265</v>
      </c>
      <c r="I6093" t="s">
        <v>37295</v>
      </c>
      <c r="J6093" t="s">
        <v>71</v>
      </c>
      <c r="K6093" t="s">
        <v>37296</v>
      </c>
      <c r="N6093" t="s">
        <v>37297</v>
      </c>
    </row>
    <row r="6094" spans="1:16">
      <c r="A6094" s="4" t="str">
        <f>VLOOKUP(F6094,Лист7!$A$3:$B$10468,2,0)</f>
        <v>10724-01</v>
      </c>
      <c r="B6094" t="e">
        <f>VLOOKUP(F6094,Лист2!$A$1:$D$4040,4,0)</f>
        <v>#N/A</v>
      </c>
      <c r="C6094" t="s">
        <v>37298</v>
      </c>
      <c r="D6094" t="s">
        <v>37299</v>
      </c>
      <c r="E6094" s="2" t="s">
        <v>37300</v>
      </c>
      <c r="F6094" s="2">
        <v>421944031491</v>
      </c>
      <c r="G6094" t="s">
        <v>4087</v>
      </c>
      <c r="H6094" t="s">
        <v>1982</v>
      </c>
      <c r="I6094" t="s">
        <v>37301</v>
      </c>
      <c r="J6094" t="s">
        <v>383</v>
      </c>
      <c r="K6094" t="s">
        <v>37302</v>
      </c>
      <c r="N6094" t="s">
        <v>37303</v>
      </c>
      <c r="P6094" t="s">
        <v>37304</v>
      </c>
    </row>
    <row r="6095" spans="1:16">
      <c r="A6095" s="4" t="e">
        <f>VLOOKUP(F6095,Лист7!$A$3:$B$10468,2,0)</f>
        <v>#N/A</v>
      </c>
      <c r="B6095" t="str">
        <f>VLOOKUP(F6095,Лист2!$A$1:$D$4040,4,0)</f>
        <v>новая</v>
      </c>
      <c r="C6095" t="s">
        <v>37305</v>
      </c>
      <c r="D6095" t="s">
        <v>37306</v>
      </c>
      <c r="E6095" s="2">
        <v>5513237761</v>
      </c>
      <c r="F6095" s="2">
        <v>5513237761</v>
      </c>
      <c r="G6095" t="s">
        <v>1341</v>
      </c>
      <c r="H6095" t="s">
        <v>136</v>
      </c>
      <c r="I6095" t="s">
        <v>37307</v>
      </c>
      <c r="J6095" t="s">
        <v>71</v>
      </c>
      <c r="K6095" t="s">
        <v>37308</v>
      </c>
      <c r="N6095" t="s">
        <v>37309</v>
      </c>
      <c r="P6095" t="s">
        <v>37310</v>
      </c>
    </row>
    <row r="6096" spans="1:16">
      <c r="A6096" s="4" t="str">
        <f>VLOOKUP(F6096,Лист7!$A$3:$B$10468,2,0)</f>
        <v>11331-01</v>
      </c>
      <c r="B6096" t="e">
        <f>VLOOKUP(F6096,Лист2!$A$1:$D$4040,4,0)</f>
        <v>#N/A</v>
      </c>
      <c r="C6096" t="s">
        <v>37311</v>
      </c>
      <c r="D6096" t="s">
        <v>37312</v>
      </c>
      <c r="E6096" s="2" t="s">
        <v>37313</v>
      </c>
      <c r="F6096" s="2">
        <v>996530007974</v>
      </c>
      <c r="G6096" t="s">
        <v>287</v>
      </c>
      <c r="H6096" t="s">
        <v>17113</v>
      </c>
      <c r="I6096" t="s">
        <v>37314</v>
      </c>
      <c r="J6096" t="s">
        <v>19</v>
      </c>
      <c r="K6096" t="s">
        <v>37315</v>
      </c>
      <c r="N6096" t="s">
        <v>37316</v>
      </c>
      <c r="P6096" t="s">
        <v>37317</v>
      </c>
    </row>
    <row r="6097" spans="1:16">
      <c r="A6097" s="4" t="e">
        <f>VLOOKUP(F6097,Лист7!$A$3:$B$10468,2,0)</f>
        <v>#N/A</v>
      </c>
      <c r="B6097" t="str">
        <f>VLOOKUP(F6097,Лист2!$A$1:$D$4040,4,0)</f>
        <v>новая</v>
      </c>
      <c r="C6097" t="s">
        <v>37318</v>
      </c>
      <c r="D6097" t="s">
        <v>37319</v>
      </c>
      <c r="E6097" s="2">
        <v>5313211461</v>
      </c>
      <c r="F6097" s="2">
        <v>5313211461</v>
      </c>
      <c r="G6097" t="s">
        <v>42</v>
      </c>
      <c r="H6097" t="s">
        <v>701</v>
      </c>
      <c r="I6097" t="s">
        <v>37320</v>
      </c>
      <c r="J6097" t="s">
        <v>71</v>
      </c>
      <c r="K6097" t="s">
        <v>37321</v>
      </c>
      <c r="N6097" t="s">
        <v>37322</v>
      </c>
      <c r="P6097" t="s">
        <v>37323</v>
      </c>
    </row>
    <row r="6098" spans="1:16">
      <c r="A6098" s="4" t="str">
        <f>VLOOKUP(F6098,Лист7!$A$3:$B$10468,2,0)</f>
        <v>6428-01</v>
      </c>
      <c r="B6098" t="e">
        <f>VLOOKUP(F6098,Лист2!$A$1:$D$4040,4,0)</f>
        <v>#N/A</v>
      </c>
      <c r="C6098" t="s">
        <v>37324</v>
      </c>
      <c r="D6098" t="s">
        <v>37325</v>
      </c>
      <c r="E6098" s="2">
        <v>59505</v>
      </c>
      <c r="F6098" s="2">
        <v>59505</v>
      </c>
      <c r="G6098" t="s">
        <v>620</v>
      </c>
      <c r="H6098" t="s">
        <v>2019</v>
      </c>
      <c r="I6098" t="s">
        <v>37326</v>
      </c>
      <c r="J6098" t="s">
        <v>53</v>
      </c>
      <c r="K6098" t="s">
        <v>37327</v>
      </c>
      <c r="N6098" t="s">
        <v>37328</v>
      </c>
      <c r="P6098" t="s">
        <v>37329</v>
      </c>
    </row>
    <row r="6099" spans="1:16">
      <c r="A6099" s="4" t="str">
        <f>VLOOKUP(F6099,Лист7!$A$3:$B$10468,2,0)</f>
        <v>8900-01</v>
      </c>
      <c r="B6099" t="e">
        <f>VLOOKUP(F6099,Лист2!$A$1:$D$4040,4,0)</f>
        <v>#N/A</v>
      </c>
      <c r="C6099" t="s">
        <v>37330</v>
      </c>
      <c r="D6099" t="s">
        <v>37331</v>
      </c>
      <c r="E6099" s="2" t="s">
        <v>37332</v>
      </c>
      <c r="F6099" s="2">
        <v>996530016894</v>
      </c>
      <c r="G6099" t="s">
        <v>174</v>
      </c>
      <c r="H6099" t="s">
        <v>2600</v>
      </c>
      <c r="I6099" t="s">
        <v>37333</v>
      </c>
      <c r="J6099" t="s">
        <v>19</v>
      </c>
      <c r="K6099" t="s">
        <v>37334</v>
      </c>
      <c r="N6099" t="s">
        <v>37335</v>
      </c>
    </row>
    <row r="6100" spans="1:16">
      <c r="A6100" s="4" t="e">
        <f>VLOOKUP(F6100,Лист7!$A$3:$B$10468,2,0)</f>
        <v>#N/A</v>
      </c>
      <c r="B6100" t="str">
        <f>VLOOKUP(F6100,Лист2!$A$1:$D$4040,4,0)</f>
        <v>новая</v>
      </c>
      <c r="C6100" t="s">
        <v>37336</v>
      </c>
      <c r="D6100" t="s">
        <v>37337</v>
      </c>
      <c r="E6100" s="2">
        <v>129306</v>
      </c>
      <c r="F6100" s="2">
        <v>129306</v>
      </c>
      <c r="G6100" t="s">
        <v>932</v>
      </c>
      <c r="H6100" t="s">
        <v>5321</v>
      </c>
      <c r="I6100" t="s">
        <v>37338</v>
      </c>
      <c r="J6100" t="s">
        <v>241</v>
      </c>
      <c r="K6100" t="s">
        <v>37339</v>
      </c>
      <c r="N6100" t="s">
        <v>37340</v>
      </c>
      <c r="P6100" t="s">
        <v>4668</v>
      </c>
    </row>
    <row r="6101" spans="1:16">
      <c r="A6101" s="4" t="str">
        <f>VLOOKUP(F6101,Лист7!$A$3:$B$10468,2,0)</f>
        <v>5914-01</v>
      </c>
      <c r="B6101" t="e">
        <f>VLOOKUP(F6101,Лист2!$A$1:$D$4040,4,0)</f>
        <v>#N/A</v>
      </c>
      <c r="C6101" t="s">
        <v>37341</v>
      </c>
      <c r="D6101" t="s">
        <v>37342</v>
      </c>
      <c r="E6101" s="2">
        <v>5332218900</v>
      </c>
      <c r="F6101" s="2">
        <v>5332218900</v>
      </c>
      <c r="G6101" t="s">
        <v>77</v>
      </c>
      <c r="H6101" t="s">
        <v>136</v>
      </c>
      <c r="I6101" t="s">
        <v>37343</v>
      </c>
      <c r="J6101" t="s">
        <v>71</v>
      </c>
      <c r="K6101" t="s">
        <v>37344</v>
      </c>
      <c r="N6101" t="s">
        <v>37345</v>
      </c>
      <c r="P6101" t="s">
        <v>37346</v>
      </c>
    </row>
    <row r="6102" spans="1:16">
      <c r="A6102" s="4" t="str">
        <f>VLOOKUP(F6102,Лист7!$A$3:$B$10468,2,0)</f>
        <v>4312-01</v>
      </c>
      <c r="B6102" t="e">
        <f>VLOOKUP(F6102,Лист2!$A$1:$D$4040,4,0)</f>
        <v>#N/A</v>
      </c>
      <c r="C6102" t="s">
        <v>37347</v>
      </c>
      <c r="D6102" t="s">
        <v>37348</v>
      </c>
      <c r="E6102" s="2" t="s">
        <v>37349</v>
      </c>
      <c r="F6102" s="2">
        <v>11003232</v>
      </c>
      <c r="G6102" t="s">
        <v>2116</v>
      </c>
      <c r="H6102" t="s">
        <v>786</v>
      </c>
      <c r="I6102" t="s">
        <v>37350</v>
      </c>
      <c r="J6102" t="s">
        <v>19</v>
      </c>
      <c r="K6102" t="s">
        <v>37351</v>
      </c>
      <c r="N6102" t="s">
        <v>37352</v>
      </c>
      <c r="O6102" t="s">
        <v>37353</v>
      </c>
      <c r="P6102" t="s">
        <v>944</v>
      </c>
    </row>
    <row r="6103" spans="1:16">
      <c r="A6103" s="4" t="str">
        <f>VLOOKUP(F6103,Лист7!$A$3:$B$10468,2,0)</f>
        <v>3203-01</v>
      </c>
      <c r="B6103" t="e">
        <f>VLOOKUP(F6103,Лист2!$A$1:$D$4040,4,0)</f>
        <v>#N/A</v>
      </c>
      <c r="C6103" t="s">
        <v>37354</v>
      </c>
      <c r="D6103" t="s">
        <v>37355</v>
      </c>
      <c r="E6103" s="2" t="s">
        <v>37356</v>
      </c>
      <c r="F6103" s="2">
        <v>7313219431</v>
      </c>
      <c r="G6103" t="s">
        <v>340</v>
      </c>
      <c r="H6103" t="s">
        <v>686</v>
      </c>
      <c r="I6103" t="s">
        <v>37357</v>
      </c>
      <c r="J6103" t="s">
        <v>383</v>
      </c>
      <c r="K6103" t="s">
        <v>37358</v>
      </c>
      <c r="N6103" t="s">
        <v>37359</v>
      </c>
      <c r="P6103" t="s">
        <v>2526</v>
      </c>
    </row>
    <row r="6104" spans="1:16">
      <c r="A6104" s="4" t="str">
        <f>VLOOKUP(F6104,Лист7!$A$3:$B$10468,2,0)</f>
        <v>7360-01</v>
      </c>
      <c r="B6104" t="e">
        <f>VLOOKUP(F6104,Лист2!$A$1:$D$4040,4,0)</f>
        <v>#N/A</v>
      </c>
      <c r="C6104" t="s">
        <v>37360</v>
      </c>
      <c r="D6104" t="s">
        <v>37361</v>
      </c>
      <c r="E6104" s="2">
        <v>71914</v>
      </c>
      <c r="F6104" s="2">
        <v>71914</v>
      </c>
      <c r="G6104" t="s">
        <v>2377</v>
      </c>
      <c r="H6104" t="s">
        <v>288</v>
      </c>
      <c r="I6104" t="s">
        <v>37362</v>
      </c>
      <c r="J6104" t="s">
        <v>62</v>
      </c>
      <c r="K6104" t="s">
        <v>37363</v>
      </c>
      <c r="N6104" t="s">
        <v>37364</v>
      </c>
      <c r="P6104" t="s">
        <v>37365</v>
      </c>
    </row>
    <row r="6105" spans="1:16">
      <c r="A6105" s="4" t="e">
        <f>VLOOKUP(F6105,Лист7!$A$3:$B$10468,2,0)</f>
        <v>#N/A</v>
      </c>
      <c r="B6105" t="str">
        <f>VLOOKUP(F6105,Лист2!$A$1:$D$4040,4,0)</f>
        <v>новая</v>
      </c>
      <c r="C6105" t="s">
        <v>37366</v>
      </c>
      <c r="D6105" t="s">
        <v>37367</v>
      </c>
      <c r="E6105" s="2">
        <v>5313271481</v>
      </c>
      <c r="F6105" s="2">
        <v>5313271481</v>
      </c>
      <c r="G6105" t="s">
        <v>287</v>
      </c>
      <c r="H6105" t="s">
        <v>136</v>
      </c>
      <c r="I6105" t="s">
        <v>37368</v>
      </c>
      <c r="J6105" t="s">
        <v>71</v>
      </c>
      <c r="K6105" t="s">
        <v>37369</v>
      </c>
      <c r="N6105" t="s">
        <v>37370</v>
      </c>
      <c r="P6105" t="s">
        <v>10096</v>
      </c>
    </row>
    <row r="6106" spans="1:16">
      <c r="A6106" s="4" t="str">
        <f>VLOOKUP(F6106,Лист7!$A$3:$B$10468,2,0)</f>
        <v>3588-01</v>
      </c>
      <c r="B6106" t="e">
        <f>VLOOKUP(F6106,Лист2!$A$1:$D$4040,4,0)</f>
        <v>#N/A</v>
      </c>
      <c r="C6106" t="s">
        <v>37371</v>
      </c>
      <c r="D6106" t="s">
        <v>37372</v>
      </c>
      <c r="E6106" s="2" t="s">
        <v>37373</v>
      </c>
      <c r="F6106" s="2">
        <v>11013531</v>
      </c>
      <c r="G6106" t="s">
        <v>474</v>
      </c>
      <c r="H6106" t="s">
        <v>1923</v>
      </c>
      <c r="I6106" t="s">
        <v>37374</v>
      </c>
      <c r="J6106" t="s">
        <v>45</v>
      </c>
      <c r="K6106" t="s">
        <v>37375</v>
      </c>
      <c r="N6106" t="s">
        <v>37376</v>
      </c>
      <c r="P6106" t="s">
        <v>37377</v>
      </c>
    </row>
    <row r="6107" spans="1:16">
      <c r="A6107" s="4" t="str">
        <f>VLOOKUP(F6107,Лист7!$A$3:$B$10468,2,0)</f>
        <v>6141-01</v>
      </c>
      <c r="B6107" t="e">
        <f>VLOOKUP(F6107,Лист2!$A$1:$D$4040,4,0)</f>
        <v>#N/A</v>
      </c>
      <c r="C6107" t="s">
        <v>37378</v>
      </c>
      <c r="D6107" t="s">
        <v>37379</v>
      </c>
      <c r="E6107" s="2">
        <v>5513213981</v>
      </c>
      <c r="F6107" s="2">
        <v>5513213981</v>
      </c>
      <c r="G6107" t="s">
        <v>3586</v>
      </c>
      <c r="H6107" t="s">
        <v>1670</v>
      </c>
      <c r="I6107" t="s">
        <v>37380</v>
      </c>
      <c r="J6107" t="s">
        <v>71</v>
      </c>
      <c r="K6107" t="s">
        <v>37381</v>
      </c>
      <c r="N6107" t="s">
        <v>37382</v>
      </c>
      <c r="O6107" t="s">
        <v>37383</v>
      </c>
      <c r="P6107" t="s">
        <v>37384</v>
      </c>
    </row>
    <row r="6108" spans="1:16">
      <c r="A6108" s="4" t="str">
        <f>VLOOKUP(F6108,Лист7!$A$3:$B$10468,2,0)</f>
        <v>3874-01</v>
      </c>
      <c r="B6108" t="e">
        <f>VLOOKUP(F6108,Лист2!$A$1:$D$4040,4,0)</f>
        <v>#N/A</v>
      </c>
      <c r="C6108" t="s">
        <v>37385</v>
      </c>
      <c r="D6108" t="s">
        <v>37386</v>
      </c>
      <c r="E6108" s="2">
        <v>996530004127</v>
      </c>
      <c r="F6108" s="2">
        <v>996530004127</v>
      </c>
      <c r="G6108" t="s">
        <v>85</v>
      </c>
      <c r="H6108" t="s">
        <v>1087</v>
      </c>
      <c r="I6108" t="s">
        <v>37387</v>
      </c>
      <c r="J6108" t="s">
        <v>19</v>
      </c>
      <c r="K6108" t="s">
        <v>37388</v>
      </c>
      <c r="N6108" t="s">
        <v>37389</v>
      </c>
      <c r="P6108" t="s">
        <v>37390</v>
      </c>
    </row>
    <row r="6109" spans="1:16">
      <c r="A6109" s="4" t="str">
        <f>VLOOKUP(F6109,Лист7!$A$3:$B$10468,2,0)</f>
        <v>8809-01</v>
      </c>
      <c r="B6109" t="e">
        <f>VLOOKUP(F6109,Лист2!$A$1:$D$4040,4,0)</f>
        <v>#N/A</v>
      </c>
      <c r="C6109" t="s">
        <v>37391</v>
      </c>
      <c r="D6109" t="s">
        <v>37392</v>
      </c>
      <c r="E6109" s="2">
        <v>6715465</v>
      </c>
      <c r="F6109" s="2">
        <v>6715465</v>
      </c>
      <c r="G6109" t="s">
        <v>215</v>
      </c>
      <c r="H6109" t="s">
        <v>4467</v>
      </c>
      <c r="I6109" t="s">
        <v>37393</v>
      </c>
      <c r="J6109" t="s">
        <v>88</v>
      </c>
      <c r="K6109" t="s">
        <v>37394</v>
      </c>
      <c r="N6109" t="s">
        <v>37395</v>
      </c>
      <c r="P6109" t="s">
        <v>37396</v>
      </c>
    </row>
    <row r="6110" spans="1:16">
      <c r="A6110" s="4" t="str">
        <f>VLOOKUP(F6110,Лист7!$A$3:$B$10468,2,0)</f>
        <v>7262-01</v>
      </c>
      <c r="B6110" t="e">
        <f>VLOOKUP(F6110,Лист2!$A$1:$D$4040,4,0)</f>
        <v>#N/A</v>
      </c>
      <c r="C6110" t="s">
        <v>37397</v>
      </c>
      <c r="D6110" t="s">
        <v>37398</v>
      </c>
      <c r="E6110" s="2">
        <v>74133</v>
      </c>
      <c r="F6110" s="2">
        <v>74133</v>
      </c>
      <c r="G6110" t="s">
        <v>320</v>
      </c>
      <c r="H6110" t="s">
        <v>613</v>
      </c>
      <c r="I6110" t="s">
        <v>37399</v>
      </c>
      <c r="J6110" t="s">
        <v>241</v>
      </c>
      <c r="N6110" t="s">
        <v>37400</v>
      </c>
      <c r="O6110" t="s">
        <v>37401</v>
      </c>
    </row>
    <row r="6111" spans="1:16">
      <c r="A6111" s="4" t="e">
        <f>VLOOKUP(F6111,Лист7!$A$3:$B$10468,2,0)</f>
        <v>#N/A</v>
      </c>
      <c r="B6111" t="e">
        <f>VLOOKUP(F6111,Лист2!$A$1:$D$4040,4,0)</f>
        <v>#N/A</v>
      </c>
      <c r="C6111" t="s">
        <v>37402</v>
      </c>
      <c r="D6111" t="s">
        <v>37403</v>
      </c>
      <c r="E6111" s="2" t="s">
        <v>37404</v>
      </c>
      <c r="F6111" s="2" t="s">
        <v>37404</v>
      </c>
      <c r="G6111" t="s">
        <v>59</v>
      </c>
      <c r="H6111" t="s">
        <v>37405</v>
      </c>
      <c r="I6111" t="s">
        <v>37406</v>
      </c>
      <c r="J6111" t="s">
        <v>1139</v>
      </c>
      <c r="K6111" t="s">
        <v>37407</v>
      </c>
      <c r="N6111" t="s">
        <v>37408</v>
      </c>
      <c r="P6111" t="s">
        <v>8505</v>
      </c>
    </row>
    <row r="6112" spans="1:16">
      <c r="A6112" s="4" t="e">
        <f>VLOOKUP(F6112,Лист7!$A$3:$B$10468,2,0)</f>
        <v>#N/A</v>
      </c>
      <c r="B6112" t="e">
        <f>VLOOKUP(F6112,Лист2!$A$1:$D$4040,4,0)</f>
        <v>#N/A</v>
      </c>
      <c r="C6112" t="s">
        <v>37409</v>
      </c>
      <c r="D6112" t="s">
        <v>37410</v>
      </c>
      <c r="E6112" s="2" t="s">
        <v>37411</v>
      </c>
      <c r="F6112" s="2">
        <v>43261</v>
      </c>
      <c r="G6112" t="s">
        <v>5446</v>
      </c>
      <c r="H6112" t="s">
        <v>1488</v>
      </c>
      <c r="I6112" t="s">
        <v>37412</v>
      </c>
      <c r="J6112" t="s">
        <v>71</v>
      </c>
      <c r="K6112" t="s">
        <v>37413</v>
      </c>
      <c r="L6112" t="s">
        <v>37414</v>
      </c>
      <c r="N6112" t="s">
        <v>37415</v>
      </c>
      <c r="P6112" t="s">
        <v>1844</v>
      </c>
    </row>
    <row r="6113" spans="1:16">
      <c r="A6113" s="4" t="e">
        <f>VLOOKUP(F6113,Лист7!$A$3:$B$10468,2,0)</f>
        <v>#N/A</v>
      </c>
      <c r="B6113" t="str">
        <f>VLOOKUP(F6113,Лист2!$A$1:$D$4040,4,0)</f>
        <v>новая</v>
      </c>
      <c r="C6113" t="s">
        <v>37416</v>
      </c>
      <c r="D6113" t="s">
        <v>37417</v>
      </c>
      <c r="E6113" s="2">
        <v>74928</v>
      </c>
      <c r="F6113" s="2">
        <v>74928</v>
      </c>
      <c r="G6113" t="s">
        <v>2843</v>
      </c>
      <c r="H6113" t="s">
        <v>358</v>
      </c>
      <c r="I6113" t="s">
        <v>37418</v>
      </c>
      <c r="J6113" t="s">
        <v>62</v>
      </c>
      <c r="K6113" t="s">
        <v>37419</v>
      </c>
      <c r="N6113" t="s">
        <v>37420</v>
      </c>
      <c r="P6113" t="s">
        <v>4387</v>
      </c>
    </row>
    <row r="6114" spans="1:16">
      <c r="A6114" s="4" t="str">
        <f>VLOOKUP(F6114,Лист7!$A$3:$B$10468,2,0)</f>
        <v>11425-01</v>
      </c>
      <c r="B6114" t="e">
        <f>VLOOKUP(F6114,Лист2!$A$1:$D$4040,4,0)</f>
        <v>#N/A</v>
      </c>
      <c r="C6114" t="s">
        <v>37421</v>
      </c>
      <c r="D6114" t="s">
        <v>37422</v>
      </c>
      <c r="E6114" s="2">
        <v>15055</v>
      </c>
      <c r="F6114" s="2">
        <v>15055</v>
      </c>
      <c r="G6114" t="s">
        <v>3816</v>
      </c>
      <c r="H6114" t="s">
        <v>1359</v>
      </c>
      <c r="I6114" t="s">
        <v>37423</v>
      </c>
      <c r="J6114" t="s">
        <v>19</v>
      </c>
      <c r="K6114" t="s">
        <v>37424</v>
      </c>
      <c r="N6114" t="s">
        <v>37425</v>
      </c>
      <c r="O6114" t="s">
        <v>37426</v>
      </c>
      <c r="P6114" t="s">
        <v>1363</v>
      </c>
    </row>
    <row r="6115" spans="1:16">
      <c r="A6115" s="4" t="str">
        <f>VLOOKUP(F6115,Лист7!$A$3:$B$10468,2,0)</f>
        <v>9742-01</v>
      </c>
      <c r="B6115" t="e">
        <f>VLOOKUP(F6115,Лист2!$A$1:$D$4040,4,0)</f>
        <v>#N/A</v>
      </c>
      <c r="C6115" t="s">
        <v>37427</v>
      </c>
      <c r="D6115" t="s">
        <v>37428</v>
      </c>
      <c r="E6115" s="2" t="s">
        <v>37429</v>
      </c>
      <c r="F6115" s="2">
        <v>73710</v>
      </c>
      <c r="G6115" t="s">
        <v>206</v>
      </c>
      <c r="H6115" t="s">
        <v>35716</v>
      </c>
      <c r="I6115" t="s">
        <v>37430</v>
      </c>
      <c r="J6115" t="s">
        <v>539</v>
      </c>
      <c r="K6115" t="s">
        <v>37431</v>
      </c>
      <c r="N6115" t="s">
        <v>37432</v>
      </c>
      <c r="O6115" t="s">
        <v>37433</v>
      </c>
      <c r="P6115" t="s">
        <v>1782</v>
      </c>
    </row>
    <row r="6116" spans="1:16">
      <c r="A6116" s="4" t="str">
        <f>VLOOKUP(F6116,Лист7!$A$3:$B$10468,2,0)</f>
        <v>7118-01</v>
      </c>
      <c r="B6116" t="e">
        <f>VLOOKUP(F6116,Лист2!$A$1:$D$4040,4,0)</f>
        <v>#N/A</v>
      </c>
      <c r="C6116" t="s">
        <v>37434</v>
      </c>
      <c r="D6116" t="s">
        <v>37435</v>
      </c>
      <c r="E6116" s="2">
        <v>72252</v>
      </c>
      <c r="F6116" s="2">
        <v>72252</v>
      </c>
      <c r="G6116" t="s">
        <v>11826</v>
      </c>
      <c r="H6116" t="s">
        <v>358</v>
      </c>
      <c r="I6116" t="s">
        <v>37436</v>
      </c>
      <c r="J6116" t="s">
        <v>62</v>
      </c>
      <c r="K6116" t="s">
        <v>37437</v>
      </c>
      <c r="N6116" t="s">
        <v>37438</v>
      </c>
      <c r="O6116" t="s">
        <v>37439</v>
      </c>
      <c r="P6116" t="s">
        <v>1804</v>
      </c>
    </row>
    <row r="6117" spans="1:16">
      <c r="A6117" s="4" t="e">
        <f>VLOOKUP(F6117,Лист7!$A$3:$B$10468,2,0)</f>
        <v>#N/A</v>
      </c>
      <c r="B6117" t="str">
        <f>VLOOKUP(F6117,Лист2!$A$1:$D$4040,4,0)</f>
        <v>новая</v>
      </c>
      <c r="C6117" t="s">
        <v>37440</v>
      </c>
      <c r="D6117" t="s">
        <v>37441</v>
      </c>
      <c r="E6117" s="2">
        <v>6013216471</v>
      </c>
      <c r="F6117" s="2">
        <v>6013216471</v>
      </c>
      <c r="G6117" t="s">
        <v>34752</v>
      </c>
      <c r="H6117" t="s">
        <v>1348</v>
      </c>
      <c r="I6117" t="s">
        <v>37442</v>
      </c>
      <c r="J6117" t="s">
        <v>71</v>
      </c>
      <c r="K6117" t="s">
        <v>37443</v>
      </c>
      <c r="N6117" t="s">
        <v>37444</v>
      </c>
      <c r="P6117" t="s">
        <v>9904</v>
      </c>
    </row>
    <row r="6118" spans="1:16">
      <c r="A6118" s="4" t="str">
        <f>VLOOKUP(F6118,Лист7!$A$3:$B$10468,2,0)</f>
        <v>5071-01</v>
      </c>
      <c r="B6118" t="e">
        <f>VLOOKUP(F6118,Лист2!$A$1:$D$4040,4,0)</f>
        <v>#N/A</v>
      </c>
      <c r="C6118" t="s">
        <v>37445</v>
      </c>
      <c r="D6118" t="s">
        <v>37446</v>
      </c>
      <c r="E6118" s="2" t="s">
        <v>37447</v>
      </c>
      <c r="F6118" s="2">
        <v>5332196900</v>
      </c>
      <c r="G6118" t="s">
        <v>42</v>
      </c>
      <c r="H6118" t="s">
        <v>6740</v>
      </c>
      <c r="I6118" t="s">
        <v>37448</v>
      </c>
      <c r="K6118" t="s">
        <v>37449</v>
      </c>
      <c r="N6118" t="s">
        <v>37450</v>
      </c>
    </row>
    <row r="6119" spans="1:16">
      <c r="A6119" s="4" t="e">
        <f>VLOOKUP(F6119,Лист7!$A$3:$B$10468,2,0)</f>
        <v>#N/A</v>
      </c>
      <c r="B6119" t="str">
        <f>VLOOKUP(F6119,Лист2!$A$1:$D$4040,4,0)</f>
        <v>новая</v>
      </c>
      <c r="C6119" t="s">
        <v>37451</v>
      </c>
      <c r="D6119" t="s">
        <v>37452</v>
      </c>
      <c r="E6119" s="2">
        <v>5313266081</v>
      </c>
      <c r="F6119" s="2">
        <v>5313266081</v>
      </c>
      <c r="G6119" t="s">
        <v>778</v>
      </c>
      <c r="H6119" t="s">
        <v>701</v>
      </c>
      <c r="I6119" t="s">
        <v>37453</v>
      </c>
      <c r="J6119" t="s">
        <v>71</v>
      </c>
      <c r="K6119" t="s">
        <v>37454</v>
      </c>
      <c r="N6119" t="s">
        <v>37455</v>
      </c>
      <c r="O6119" t="s">
        <v>37456</v>
      </c>
      <c r="P6119" t="s">
        <v>11707</v>
      </c>
    </row>
    <row r="6120" spans="1:16">
      <c r="A6120" s="4" t="str">
        <f>VLOOKUP(F6120,Лист7!$A$3:$B$10468,2,0)</f>
        <v>8625-01</v>
      </c>
      <c r="B6120" t="e">
        <f>VLOOKUP(F6120,Лист2!$A$1:$D$4040,4,0)</f>
        <v>#N/A</v>
      </c>
      <c r="C6120" t="s">
        <v>37457</v>
      </c>
      <c r="D6120" t="s">
        <v>37458</v>
      </c>
      <c r="E6120" s="2">
        <v>6751500</v>
      </c>
      <c r="F6120" s="2">
        <v>6751500</v>
      </c>
      <c r="G6120" t="s">
        <v>340</v>
      </c>
      <c r="H6120" t="s">
        <v>1558</v>
      </c>
      <c r="I6120" t="s">
        <v>37459</v>
      </c>
      <c r="J6120" t="s">
        <v>88</v>
      </c>
      <c r="K6120" t="s">
        <v>37460</v>
      </c>
      <c r="N6120" t="s">
        <v>37461</v>
      </c>
      <c r="P6120" t="s">
        <v>37462</v>
      </c>
    </row>
    <row r="6121" spans="1:16">
      <c r="A6121" s="4" t="str">
        <f>VLOOKUP(F6121,Лист7!$A$3:$B$10468,2,0)</f>
        <v>3471-01</v>
      </c>
      <c r="B6121" t="e">
        <f>VLOOKUP(F6121,Лист2!$A$1:$D$4040,4,0)</f>
        <v>#N/A</v>
      </c>
      <c r="C6121" t="s">
        <v>37463</v>
      </c>
      <c r="D6121" t="s">
        <v>37464</v>
      </c>
      <c r="E6121" s="2" t="s">
        <v>37465</v>
      </c>
      <c r="F6121" s="2">
        <v>25156</v>
      </c>
      <c r="G6121" t="s">
        <v>287</v>
      </c>
      <c r="H6121" t="s">
        <v>1295</v>
      </c>
      <c r="I6121" t="s">
        <v>37466</v>
      </c>
      <c r="J6121" t="s">
        <v>892</v>
      </c>
      <c r="K6121" t="s">
        <v>37467</v>
      </c>
      <c r="N6121" t="s">
        <v>37468</v>
      </c>
    </row>
    <row r="6122" spans="1:16">
      <c r="A6122" s="4" t="str">
        <f>VLOOKUP(F6122,Лист7!$A$3:$B$10468,2,0)</f>
        <v>4128-01</v>
      </c>
      <c r="B6122" t="e">
        <f>VLOOKUP(F6122,Лист2!$A$1:$D$4040,4,0)</f>
        <v>#N/A</v>
      </c>
      <c r="C6122" t="s">
        <v>37469</v>
      </c>
      <c r="D6122" t="s">
        <v>37470</v>
      </c>
      <c r="E6122" s="2" t="s">
        <v>37471</v>
      </c>
      <c r="F6122" s="2">
        <v>606455</v>
      </c>
      <c r="G6122" t="s">
        <v>94</v>
      </c>
      <c r="H6122" t="s">
        <v>6087</v>
      </c>
      <c r="I6122" t="s">
        <v>37472</v>
      </c>
      <c r="J6122" t="s">
        <v>781</v>
      </c>
      <c r="K6122" t="s">
        <v>37473</v>
      </c>
      <c r="N6122" t="s">
        <v>37474</v>
      </c>
    </row>
    <row r="6123" spans="1:16">
      <c r="A6123" s="4" t="str">
        <f>VLOOKUP(F6123,Лист7!$A$3:$B$10468,2,0)</f>
        <v>6572-01</v>
      </c>
      <c r="B6123" t="e">
        <f>VLOOKUP(F6123,Лист2!$A$1:$D$4040,4,0)</f>
        <v>#N/A</v>
      </c>
      <c r="C6123" t="s">
        <v>37475</v>
      </c>
      <c r="D6123" t="s">
        <v>37476</v>
      </c>
      <c r="E6123" s="2" t="s">
        <v>37477</v>
      </c>
      <c r="F6123" s="2">
        <v>9812631250</v>
      </c>
      <c r="G6123" t="s">
        <v>42</v>
      </c>
      <c r="H6123" t="s">
        <v>78</v>
      </c>
      <c r="I6123" t="s">
        <v>37478</v>
      </c>
      <c r="J6123" t="s">
        <v>53</v>
      </c>
      <c r="K6123" t="s">
        <v>37479</v>
      </c>
      <c r="N6123" t="s">
        <v>37480</v>
      </c>
    </row>
    <row r="6124" spans="1:16">
      <c r="A6124" s="4" t="str">
        <f>VLOOKUP(F6124,Лист7!$A$3:$B$10468,2,0)</f>
        <v>4129-01</v>
      </c>
      <c r="B6124" t="e">
        <f>VLOOKUP(F6124,Лист2!$A$1:$D$4040,4,0)</f>
        <v>#N/A</v>
      </c>
      <c r="C6124" t="s">
        <v>37481</v>
      </c>
      <c r="D6124" t="s">
        <v>37482</v>
      </c>
      <c r="E6124" s="2" t="s">
        <v>37483</v>
      </c>
      <c r="F6124" s="2">
        <v>66756</v>
      </c>
      <c r="G6124" t="s">
        <v>474</v>
      </c>
      <c r="H6124" t="s">
        <v>6087</v>
      </c>
      <c r="I6124" t="s">
        <v>37484</v>
      </c>
      <c r="J6124" t="s">
        <v>781</v>
      </c>
      <c r="K6124" t="s">
        <v>37485</v>
      </c>
      <c r="N6124" t="s">
        <v>37486</v>
      </c>
      <c r="O6124" t="s">
        <v>37487</v>
      </c>
    </row>
    <row r="6125" spans="1:16">
      <c r="A6125" s="4" t="str">
        <f>VLOOKUP(F6125,Лист7!$A$3:$B$10468,2,0)</f>
        <v>3817-02</v>
      </c>
      <c r="B6125" t="e">
        <f>VLOOKUP(F6125,Лист2!$A$1:$D$4040,4,0)</f>
        <v>#N/A</v>
      </c>
      <c r="C6125" t="s">
        <v>37488</v>
      </c>
      <c r="D6125" t="s">
        <v>37489</v>
      </c>
      <c r="E6125" s="2" t="s">
        <v>37490</v>
      </c>
      <c r="F6125" s="2">
        <v>996530013597</v>
      </c>
      <c r="G6125" t="s">
        <v>1731</v>
      </c>
      <c r="H6125" t="s">
        <v>6050</v>
      </c>
      <c r="I6125" t="s">
        <v>37491</v>
      </c>
      <c r="J6125" t="s">
        <v>19</v>
      </c>
      <c r="K6125" t="s">
        <v>37492</v>
      </c>
      <c r="N6125" t="s">
        <v>37493</v>
      </c>
    </row>
    <row r="6126" spans="1:16">
      <c r="A6126" s="4" t="str">
        <f>VLOOKUP(F6126,Лист7!$A$3:$B$10468,2,0)</f>
        <v>5690-01</v>
      </c>
      <c r="B6126" t="e">
        <f>VLOOKUP(F6126,Лист2!$A$1:$D$4040,4,0)</f>
        <v>#N/A</v>
      </c>
      <c r="C6126" t="s">
        <v>37494</v>
      </c>
      <c r="D6126" t="s">
        <v>37495</v>
      </c>
      <c r="E6126" s="2">
        <v>5213211881</v>
      </c>
      <c r="F6126" s="2">
        <v>5213211881</v>
      </c>
      <c r="G6126" t="s">
        <v>2271</v>
      </c>
      <c r="H6126" t="s">
        <v>120</v>
      </c>
      <c r="I6126" t="s">
        <v>37496</v>
      </c>
      <c r="J6126" t="s">
        <v>71</v>
      </c>
      <c r="K6126" t="s">
        <v>37497</v>
      </c>
      <c r="N6126" t="s">
        <v>37498</v>
      </c>
      <c r="O6126" t="s">
        <v>37499</v>
      </c>
      <c r="P6126" t="s">
        <v>37500</v>
      </c>
    </row>
    <row r="6127" spans="1:16">
      <c r="A6127" s="4" t="e">
        <f>VLOOKUP(F6127,Лист7!$A$3:$B$10468,2,0)</f>
        <v>#N/A</v>
      </c>
      <c r="B6127" t="str">
        <f>VLOOKUP(F6127,Лист2!$A$1:$D$4040,4,0)</f>
        <v>новая</v>
      </c>
      <c r="C6127" t="s">
        <v>37501</v>
      </c>
      <c r="D6127" t="s">
        <v>37502</v>
      </c>
      <c r="E6127" s="2" t="s">
        <v>37503</v>
      </c>
      <c r="F6127" s="2" t="s">
        <v>37503</v>
      </c>
      <c r="G6127" t="s">
        <v>628</v>
      </c>
      <c r="H6127" t="s">
        <v>95</v>
      </c>
      <c r="I6127" t="s">
        <v>37504</v>
      </c>
      <c r="J6127" t="s">
        <v>97</v>
      </c>
      <c r="K6127" t="s">
        <v>37505</v>
      </c>
      <c r="N6127" t="s">
        <v>37506</v>
      </c>
      <c r="O6127" t="s">
        <v>37507</v>
      </c>
    </row>
    <row r="6128" spans="1:16">
      <c r="A6128" s="4" t="str">
        <f>VLOOKUP(F6128,Лист7!$A$3:$B$10468,2,0)</f>
        <v>5520-01</v>
      </c>
      <c r="B6128" t="e">
        <f>VLOOKUP(F6128,Лист2!$A$1:$D$4040,4,0)</f>
        <v>#N/A</v>
      </c>
      <c r="C6128" t="s">
        <v>37508</v>
      </c>
      <c r="D6128" t="s">
        <v>37509</v>
      </c>
      <c r="E6128" s="2">
        <v>12004554</v>
      </c>
      <c r="F6128" s="2">
        <v>12004554</v>
      </c>
      <c r="G6128" t="s">
        <v>1662</v>
      </c>
      <c r="H6128" t="s">
        <v>224</v>
      </c>
      <c r="I6128" t="s">
        <v>37510</v>
      </c>
      <c r="J6128" t="s">
        <v>28</v>
      </c>
      <c r="K6128" t="s">
        <v>37511</v>
      </c>
      <c r="N6128" t="s">
        <v>37512</v>
      </c>
    </row>
    <row r="6129" spans="1:16">
      <c r="A6129" s="4" t="e">
        <f>VLOOKUP(F6129,Лист7!$A$3:$B$10468,2,0)</f>
        <v>#N/A</v>
      </c>
      <c r="B6129" t="e">
        <f>VLOOKUP(F6129,Лист2!$A$1:$D$4040,4,0)</f>
        <v>#N/A</v>
      </c>
      <c r="C6129" t="s">
        <v>37513</v>
      </c>
      <c r="D6129" t="s">
        <v>37514</v>
      </c>
      <c r="E6129" s="2" t="s">
        <v>37515</v>
      </c>
      <c r="F6129" s="2">
        <v>17002</v>
      </c>
      <c r="G6129" t="s">
        <v>340</v>
      </c>
      <c r="H6129" t="s">
        <v>836</v>
      </c>
      <c r="I6129" t="s">
        <v>37516</v>
      </c>
      <c r="J6129" t="s">
        <v>71</v>
      </c>
      <c r="K6129" t="s">
        <v>37517</v>
      </c>
      <c r="N6129" t="s">
        <v>37518</v>
      </c>
    </row>
    <row r="6130" spans="1:16">
      <c r="A6130" s="4" t="str">
        <f>VLOOKUP(F6130,Лист7!$A$3:$B$10468,2,0)</f>
        <v>4714-01</v>
      </c>
      <c r="B6130" t="e">
        <f>VLOOKUP(F6130,Лист2!$A$1:$D$4040,4,0)</f>
        <v>#N/A</v>
      </c>
      <c r="C6130" t="s">
        <v>37519</v>
      </c>
      <c r="D6130" t="s">
        <v>37520</v>
      </c>
      <c r="E6130" s="2">
        <v>65606</v>
      </c>
      <c r="F6130" s="2">
        <v>65606</v>
      </c>
      <c r="G6130" t="s">
        <v>37521</v>
      </c>
      <c r="H6130" t="s">
        <v>5350</v>
      </c>
      <c r="I6130" t="s">
        <v>37522</v>
      </c>
      <c r="K6130" t="s">
        <v>37523</v>
      </c>
      <c r="N6130" t="s">
        <v>37524</v>
      </c>
    </row>
    <row r="6131" spans="1:16">
      <c r="A6131" s="4" t="str">
        <f>VLOOKUP(F6131,Лист7!$A$3:$B$10468,2,0)</f>
        <v>4500-01</v>
      </c>
      <c r="B6131" t="e">
        <f>VLOOKUP(F6131,Лист2!$A$1:$D$4040,4,0)</f>
        <v>#N/A</v>
      </c>
      <c r="C6131" t="s">
        <v>37525</v>
      </c>
      <c r="D6131" t="s">
        <v>37526</v>
      </c>
      <c r="E6131" s="2" t="s">
        <v>37527</v>
      </c>
      <c r="F6131" s="2">
        <v>1122736</v>
      </c>
      <c r="G6131" t="s">
        <v>724</v>
      </c>
      <c r="H6131" t="s">
        <v>11316</v>
      </c>
      <c r="I6131" t="s">
        <v>37528</v>
      </c>
      <c r="J6131" t="s">
        <v>8359</v>
      </c>
      <c r="K6131" t="s">
        <v>37529</v>
      </c>
      <c r="N6131" t="s">
        <v>37530</v>
      </c>
      <c r="P6131" t="s">
        <v>8362</v>
      </c>
    </row>
    <row r="6132" spans="1:16">
      <c r="A6132" s="4" t="e">
        <f>VLOOKUP(F6132,Лист7!$A$3:$B$10468,2,0)</f>
        <v>#N/A</v>
      </c>
      <c r="B6132" t="str">
        <f>VLOOKUP(F6132,Лист2!$A$1:$D$4040,4,0)</f>
        <v>новая</v>
      </c>
      <c r="C6132" t="s">
        <v>37531</v>
      </c>
      <c r="D6132" t="s">
        <v>37532</v>
      </c>
      <c r="E6132" s="2" t="s">
        <v>37533</v>
      </c>
      <c r="F6132" s="2" t="s">
        <v>37533</v>
      </c>
      <c r="G6132" t="s">
        <v>1840</v>
      </c>
      <c r="H6132" t="s">
        <v>2154</v>
      </c>
      <c r="I6132" t="s">
        <v>37534</v>
      </c>
      <c r="J6132" t="s">
        <v>200</v>
      </c>
      <c r="K6132" t="s">
        <v>37535</v>
      </c>
      <c r="N6132" t="s">
        <v>37536</v>
      </c>
      <c r="P6132" t="s">
        <v>4018</v>
      </c>
    </row>
    <row r="6133" spans="1:16">
      <c r="A6133" s="4" t="e">
        <f>VLOOKUP(F6133,Лист7!$A$3:$B$10468,2,0)</f>
        <v>#N/A</v>
      </c>
      <c r="B6133" t="str">
        <f>VLOOKUP(F6133,Лист2!$A$1:$D$4040,4,0)</f>
        <v>новая</v>
      </c>
      <c r="C6133" t="s">
        <v>37537</v>
      </c>
      <c r="D6133" t="s">
        <v>37538</v>
      </c>
      <c r="E6133" s="2">
        <v>15369</v>
      </c>
      <c r="F6133" s="2">
        <v>15369</v>
      </c>
      <c r="G6133" t="s">
        <v>628</v>
      </c>
      <c r="H6133" t="s">
        <v>460</v>
      </c>
      <c r="I6133" t="s">
        <v>37539</v>
      </c>
      <c r="J6133" t="s">
        <v>97</v>
      </c>
      <c r="K6133" t="s">
        <v>37540</v>
      </c>
      <c r="N6133" t="s">
        <v>37541</v>
      </c>
      <c r="O6133" t="s">
        <v>37542</v>
      </c>
    </row>
    <row r="6134" spans="1:16">
      <c r="A6134" s="4" t="str">
        <f>VLOOKUP(F6134,Лист7!$A$3:$B$10468,2,0)</f>
        <v>8220-01</v>
      </c>
      <c r="B6134" t="e">
        <f>VLOOKUP(F6134,Лист2!$A$1:$D$4040,4,0)</f>
        <v>#N/A</v>
      </c>
      <c r="C6134" t="s">
        <v>37543</v>
      </c>
      <c r="D6134" t="s">
        <v>37544</v>
      </c>
      <c r="E6134" s="2" t="s">
        <v>37545</v>
      </c>
      <c r="F6134" s="2" t="s">
        <v>37545</v>
      </c>
      <c r="G6134" t="s">
        <v>1703</v>
      </c>
      <c r="H6134" t="s">
        <v>408</v>
      </c>
      <c r="I6134" t="s">
        <v>37546</v>
      </c>
      <c r="J6134" t="s">
        <v>200</v>
      </c>
      <c r="K6134" t="s">
        <v>37547</v>
      </c>
      <c r="N6134" t="s">
        <v>37548</v>
      </c>
      <c r="P6134" t="s">
        <v>37549</v>
      </c>
    </row>
    <row r="6135" spans="1:16">
      <c r="A6135" s="4" t="str">
        <f>VLOOKUP(F6135,Лист7!$A$3:$B$10468,2,0)</f>
        <v>8216-01</v>
      </c>
      <c r="B6135" t="e">
        <f>VLOOKUP(F6135,Лист2!$A$1:$D$4040,4,0)</f>
        <v>#N/A</v>
      </c>
      <c r="C6135" t="s">
        <v>37550</v>
      </c>
      <c r="D6135" t="s">
        <v>37551</v>
      </c>
      <c r="E6135" s="2" t="s">
        <v>37552</v>
      </c>
      <c r="F6135" s="2" t="s">
        <v>37552</v>
      </c>
      <c r="G6135" t="s">
        <v>694</v>
      </c>
      <c r="H6135" t="s">
        <v>408</v>
      </c>
      <c r="I6135" t="s">
        <v>37553</v>
      </c>
      <c r="J6135" t="s">
        <v>200</v>
      </c>
      <c r="K6135" t="s">
        <v>37554</v>
      </c>
      <c r="N6135" t="s">
        <v>37555</v>
      </c>
      <c r="P6135" t="s">
        <v>22755</v>
      </c>
    </row>
    <row r="6136" spans="1:16">
      <c r="A6136" s="4" t="str">
        <f>VLOOKUP(F6136,Лист7!$A$3:$B$10468,2,0)</f>
        <v>11540-01</v>
      </c>
      <c r="B6136" t="e">
        <f>VLOOKUP(F6136,Лист2!$A$1:$D$4040,4,0)</f>
        <v>#N/A</v>
      </c>
      <c r="C6136" t="s">
        <v>37556</v>
      </c>
      <c r="D6136" t="s">
        <v>37557</v>
      </c>
      <c r="E6136" s="2" t="s">
        <v>37558</v>
      </c>
      <c r="F6136" s="2">
        <v>996530010151</v>
      </c>
      <c r="G6136" t="s">
        <v>1341</v>
      </c>
      <c r="H6136" t="s">
        <v>3876</v>
      </c>
      <c r="I6136" t="s">
        <v>37559</v>
      </c>
      <c r="J6136" t="s">
        <v>572</v>
      </c>
      <c r="K6136" t="s">
        <v>37560</v>
      </c>
      <c r="N6136" t="s">
        <v>37561</v>
      </c>
      <c r="P6136" t="s">
        <v>4178</v>
      </c>
    </row>
    <row r="6137" spans="1:16">
      <c r="A6137" s="4" t="e">
        <f>VLOOKUP(F6137,Лист7!$A$3:$B$10468,2,0)</f>
        <v>#N/A</v>
      </c>
      <c r="B6137" t="str">
        <f>VLOOKUP(F6137,Лист2!$A$1:$D$4040,4,0)</f>
        <v>новая</v>
      </c>
      <c r="C6137" t="s">
        <v>37562</v>
      </c>
      <c r="D6137" t="s">
        <v>37563</v>
      </c>
      <c r="E6137" s="2">
        <v>5532109600</v>
      </c>
      <c r="F6137" s="2">
        <v>5532109600</v>
      </c>
      <c r="G6137" t="s">
        <v>42</v>
      </c>
      <c r="H6137" t="s">
        <v>136</v>
      </c>
      <c r="I6137" t="s">
        <v>37564</v>
      </c>
      <c r="J6137" t="s">
        <v>71</v>
      </c>
      <c r="K6137" t="s">
        <v>37565</v>
      </c>
      <c r="N6137" t="s">
        <v>37566</v>
      </c>
      <c r="O6137" t="s">
        <v>37567</v>
      </c>
    </row>
    <row r="6138" spans="1:16">
      <c r="A6138" s="4" t="e">
        <f>VLOOKUP(F6138,Лист7!$A$3:$B$10468,2,0)</f>
        <v>#N/A</v>
      </c>
      <c r="B6138" t="str">
        <f>VLOOKUP(F6138,Лист2!$A$1:$D$4040,4,0)</f>
        <v>новая</v>
      </c>
      <c r="C6138" t="s">
        <v>37568</v>
      </c>
      <c r="D6138" t="s">
        <v>37569</v>
      </c>
      <c r="E6138" s="2" t="s">
        <v>37570</v>
      </c>
      <c r="F6138" s="2" t="s">
        <v>37570</v>
      </c>
      <c r="G6138" t="s">
        <v>320</v>
      </c>
      <c r="H6138" t="s">
        <v>298</v>
      </c>
      <c r="I6138" t="s">
        <v>37571</v>
      </c>
      <c r="J6138" t="s">
        <v>97</v>
      </c>
      <c r="K6138" t="s">
        <v>37572</v>
      </c>
      <c r="N6138" t="s">
        <v>37573</v>
      </c>
    </row>
    <row r="6139" spans="1:16">
      <c r="A6139" s="4" t="str">
        <f>VLOOKUP(F6139,Лист7!$A$3:$B$10468,2,0)</f>
        <v>10133-01</v>
      </c>
      <c r="B6139" t="e">
        <f>VLOOKUP(F6139,Лист2!$A$1:$D$4040,4,0)</f>
        <v>#N/A</v>
      </c>
      <c r="C6139" t="s">
        <v>37574</v>
      </c>
      <c r="D6139" t="s">
        <v>37575</v>
      </c>
      <c r="E6139" s="2" t="s">
        <v>37576</v>
      </c>
      <c r="F6139" s="2">
        <v>996530005979</v>
      </c>
      <c r="G6139" t="s">
        <v>42</v>
      </c>
      <c r="H6139" t="s">
        <v>1402</v>
      </c>
      <c r="I6139" t="s">
        <v>37577</v>
      </c>
      <c r="J6139" t="s">
        <v>45</v>
      </c>
      <c r="K6139" t="s">
        <v>37578</v>
      </c>
      <c r="N6139" t="s">
        <v>37579</v>
      </c>
      <c r="P6139" t="s">
        <v>24028</v>
      </c>
    </row>
    <row r="6140" spans="1:16">
      <c r="A6140" s="4" t="str">
        <f>VLOOKUP(F6140,Лист7!$A$3:$B$10468,2,0)</f>
        <v>11750-01</v>
      </c>
      <c r="B6140" t="e">
        <f>VLOOKUP(F6140,Лист2!$A$1:$D$4040,4,0)</f>
        <v>#N/A</v>
      </c>
      <c r="C6140" t="s">
        <v>37580</v>
      </c>
      <c r="D6140" t="s">
        <v>37581</v>
      </c>
      <c r="E6140" s="2">
        <v>11012652</v>
      </c>
      <c r="F6140" s="2">
        <v>11012652</v>
      </c>
      <c r="G6140" t="s">
        <v>37582</v>
      </c>
      <c r="H6140" t="s">
        <v>26</v>
      </c>
      <c r="I6140" t="s">
        <v>37583</v>
      </c>
      <c r="J6140" t="s">
        <v>28</v>
      </c>
      <c r="K6140" t="s">
        <v>37584</v>
      </c>
      <c r="N6140" t="s">
        <v>37585</v>
      </c>
      <c r="P6140" t="s">
        <v>37586</v>
      </c>
    </row>
    <row r="6141" spans="1:16">
      <c r="A6141" s="4" t="str">
        <f>VLOOKUP(F6141,Лист7!$A$3:$B$10468,2,0)</f>
        <v>5425-01</v>
      </c>
      <c r="B6141" t="e">
        <f>VLOOKUP(F6141,Лист2!$A$1:$D$4040,4,0)</f>
        <v>#N/A</v>
      </c>
      <c r="C6141" t="s">
        <v>37587</v>
      </c>
      <c r="D6141" t="s">
        <v>37588</v>
      </c>
      <c r="E6141" s="2" t="s">
        <v>37589</v>
      </c>
      <c r="F6141" s="2">
        <v>11010233</v>
      </c>
      <c r="G6141" t="s">
        <v>10704</v>
      </c>
      <c r="H6141" t="s">
        <v>988</v>
      </c>
      <c r="I6141" t="s">
        <v>37590</v>
      </c>
      <c r="J6141" t="s">
        <v>781</v>
      </c>
      <c r="K6141" t="s">
        <v>37591</v>
      </c>
      <c r="N6141" t="s">
        <v>37592</v>
      </c>
      <c r="P6141" t="s">
        <v>23018</v>
      </c>
    </row>
    <row r="6142" spans="1:16">
      <c r="A6142" s="4" t="str">
        <f>VLOOKUP(F6142,Лист7!$A$3:$B$10468,2,0)</f>
        <v>6604-01</v>
      </c>
      <c r="B6142" t="e">
        <f>VLOOKUP(F6142,Лист2!$A$1:$D$4040,4,0)</f>
        <v>#N/A</v>
      </c>
      <c r="C6142" t="s">
        <v>37593</v>
      </c>
      <c r="D6142" t="s">
        <v>37594</v>
      </c>
      <c r="E6142" s="2">
        <v>72177</v>
      </c>
      <c r="F6142" s="2">
        <v>72177</v>
      </c>
      <c r="G6142" t="s">
        <v>85</v>
      </c>
      <c r="H6142" t="s">
        <v>860</v>
      </c>
      <c r="I6142" t="s">
        <v>37595</v>
      </c>
      <c r="J6142" t="s">
        <v>62</v>
      </c>
      <c r="K6142" t="s">
        <v>37596</v>
      </c>
      <c r="N6142" t="s">
        <v>37597</v>
      </c>
    </row>
    <row r="6143" spans="1:16">
      <c r="A6143" s="4" t="str">
        <f>VLOOKUP(F6143,Лист7!$A$3:$B$10468,2,0)</f>
        <v>3344-01</v>
      </c>
      <c r="B6143" t="e">
        <f>VLOOKUP(F6143,Лист2!$A$1:$D$4040,4,0)</f>
        <v>#N/A</v>
      </c>
      <c r="C6143" t="s">
        <v>37598</v>
      </c>
      <c r="D6143" t="s">
        <v>37599</v>
      </c>
      <c r="E6143" s="2">
        <v>5513211371</v>
      </c>
      <c r="F6143" s="2">
        <v>5513211371</v>
      </c>
      <c r="G6143" t="s">
        <v>287</v>
      </c>
      <c r="H6143" t="s">
        <v>2766</v>
      </c>
      <c r="I6143" t="s">
        <v>37600</v>
      </c>
      <c r="J6143" t="s">
        <v>71</v>
      </c>
      <c r="K6143" t="s">
        <v>37601</v>
      </c>
      <c r="N6143" t="s">
        <v>37602</v>
      </c>
    </row>
    <row r="6144" spans="1:16">
      <c r="A6144" s="4" t="str">
        <f>VLOOKUP(F6144,Лист7!$A$3:$B$10468,2,0)</f>
        <v>7842-01</v>
      </c>
      <c r="B6144" t="e">
        <f>VLOOKUP(F6144,Лист2!$A$1:$D$4040,4,0)</f>
        <v>#N/A</v>
      </c>
      <c r="C6144" t="s">
        <v>37603</v>
      </c>
      <c r="D6144" t="s">
        <v>37604</v>
      </c>
      <c r="E6144" s="2">
        <v>71611</v>
      </c>
      <c r="F6144" s="2">
        <v>71611</v>
      </c>
      <c r="G6144" t="s">
        <v>174</v>
      </c>
      <c r="H6144" t="s">
        <v>8281</v>
      </c>
      <c r="I6144" t="s">
        <v>37605</v>
      </c>
      <c r="J6144" t="s">
        <v>62</v>
      </c>
      <c r="K6144" t="s">
        <v>37606</v>
      </c>
      <c r="N6144" t="s">
        <v>37607</v>
      </c>
      <c r="P6144" t="s">
        <v>37608</v>
      </c>
    </row>
    <row r="6145" spans="1:16">
      <c r="A6145" s="4" t="e">
        <f>VLOOKUP(F6145,Лист7!$A$3:$B$10468,2,0)</f>
        <v>#N/A</v>
      </c>
      <c r="B6145" t="str">
        <f>VLOOKUP(F6145,Лист2!$A$1:$D$4040,4,0)</f>
        <v>новая</v>
      </c>
      <c r="C6145" t="s">
        <v>37609</v>
      </c>
      <c r="D6145" t="s">
        <v>37610</v>
      </c>
      <c r="E6145" s="2">
        <v>421944073072</v>
      </c>
      <c r="F6145" s="2">
        <v>421944073072</v>
      </c>
      <c r="G6145" t="s">
        <v>287</v>
      </c>
      <c r="H6145" t="s">
        <v>2600</v>
      </c>
      <c r="I6145" t="s">
        <v>37611</v>
      </c>
      <c r="J6145" t="s">
        <v>19</v>
      </c>
      <c r="K6145" t="s">
        <v>37612</v>
      </c>
      <c r="N6145" t="s">
        <v>37613</v>
      </c>
      <c r="P6145" t="s">
        <v>37614</v>
      </c>
    </row>
    <row r="6146" spans="1:16">
      <c r="A6146" s="4" t="str">
        <f>VLOOKUP(F6146,Лист7!$A$3:$B$10468,2,0)</f>
        <v>10524-01</v>
      </c>
      <c r="B6146" t="e">
        <f>VLOOKUP(F6146,Лист2!$A$1:$D$4040,4,0)</f>
        <v>#N/A</v>
      </c>
      <c r="C6146" t="s">
        <v>37615</v>
      </c>
      <c r="D6146" t="s">
        <v>37616</v>
      </c>
      <c r="E6146" s="2">
        <v>126838818</v>
      </c>
      <c r="F6146" s="2">
        <v>126838818</v>
      </c>
      <c r="G6146" t="s">
        <v>94</v>
      </c>
      <c r="H6146" t="s">
        <v>17</v>
      </c>
      <c r="I6146" t="s">
        <v>37617</v>
      </c>
      <c r="J6146" t="s">
        <v>19</v>
      </c>
      <c r="K6146" t="s">
        <v>37618</v>
      </c>
      <c r="N6146" t="s">
        <v>37619</v>
      </c>
      <c r="P6146" t="s">
        <v>37620</v>
      </c>
    </row>
    <row r="6147" spans="1:16">
      <c r="A6147" s="4" t="e">
        <f>VLOOKUP(F6147,Лист7!$A$3:$B$10468,2,0)</f>
        <v>#N/A</v>
      </c>
      <c r="B6147" t="str">
        <f>VLOOKUP(F6147,Лист2!$A$1:$D$4040,4,0)</f>
        <v>новая</v>
      </c>
      <c r="C6147" t="s">
        <v>37621</v>
      </c>
      <c r="D6147" t="s">
        <v>37622</v>
      </c>
      <c r="E6147" s="2">
        <v>5517710811</v>
      </c>
      <c r="F6147" s="2">
        <v>5517710811</v>
      </c>
      <c r="G6147" t="s">
        <v>305</v>
      </c>
      <c r="H6147" t="s">
        <v>306</v>
      </c>
      <c r="I6147" t="s">
        <v>37623</v>
      </c>
      <c r="K6147" t="s">
        <v>37624</v>
      </c>
      <c r="N6147" t="s">
        <v>37625</v>
      </c>
    </row>
    <row r="6148" spans="1:16">
      <c r="A6148" s="4" t="str">
        <f>VLOOKUP(F6148,Лист7!$A$3:$B$10468,2,0)</f>
        <v>3368-01</v>
      </c>
      <c r="B6148" t="e">
        <f>VLOOKUP(F6148,Лист2!$A$1:$D$4040,4,0)</f>
        <v>#N/A</v>
      </c>
      <c r="C6148" t="s">
        <v>37626</v>
      </c>
      <c r="D6148" t="s">
        <v>37627</v>
      </c>
      <c r="E6148" s="2">
        <v>9930000992</v>
      </c>
      <c r="F6148" s="2">
        <v>9930000992</v>
      </c>
      <c r="G6148" t="s">
        <v>206</v>
      </c>
      <c r="H6148" t="s">
        <v>136</v>
      </c>
      <c r="I6148" t="s">
        <v>37628</v>
      </c>
      <c r="J6148" t="s">
        <v>71</v>
      </c>
      <c r="K6148" t="s">
        <v>37629</v>
      </c>
      <c r="N6148" t="s">
        <v>37630</v>
      </c>
      <c r="P6148" t="s">
        <v>37631</v>
      </c>
    </row>
    <row r="6149" spans="1:16">
      <c r="A6149" s="4" t="str">
        <f>VLOOKUP(F6149,Лист7!$A$3:$B$10468,2,0)</f>
        <v>7786-01</v>
      </c>
      <c r="B6149" t="e">
        <f>VLOOKUP(F6149,Лист2!$A$1:$D$4040,4,0)</f>
        <v>#N/A</v>
      </c>
      <c r="C6149" t="s">
        <v>37632</v>
      </c>
      <c r="D6149" t="s">
        <v>37633</v>
      </c>
      <c r="E6149" s="2">
        <v>64107</v>
      </c>
      <c r="F6149" s="2">
        <v>64107</v>
      </c>
      <c r="G6149" t="s">
        <v>340</v>
      </c>
      <c r="H6149" t="s">
        <v>717</v>
      </c>
      <c r="I6149" t="s">
        <v>37634</v>
      </c>
      <c r="J6149" t="s">
        <v>62</v>
      </c>
      <c r="K6149" t="s">
        <v>37635</v>
      </c>
      <c r="N6149" t="s">
        <v>37636</v>
      </c>
    </row>
    <row r="6150" spans="1:16">
      <c r="A6150" s="4" t="e">
        <f>VLOOKUP(F6150,Лист7!$A$3:$B$10468,2,0)</f>
        <v>#N/A</v>
      </c>
      <c r="B6150" t="str">
        <f>VLOOKUP(F6150,Лист2!$A$1:$D$4040,4,0)</f>
        <v>новая</v>
      </c>
      <c r="C6150" t="s">
        <v>37637</v>
      </c>
      <c r="D6150" t="s">
        <v>37638</v>
      </c>
      <c r="E6150" s="2">
        <v>15232</v>
      </c>
      <c r="F6150" s="2">
        <v>15232</v>
      </c>
      <c r="G6150" t="s">
        <v>20586</v>
      </c>
      <c r="H6150" t="s">
        <v>5996</v>
      </c>
      <c r="I6150" t="s">
        <v>37639</v>
      </c>
      <c r="J6150" t="s">
        <v>781</v>
      </c>
      <c r="K6150" t="s">
        <v>37640</v>
      </c>
      <c r="N6150" t="s">
        <v>37641</v>
      </c>
    </row>
    <row r="6151" spans="1:16">
      <c r="A6151" s="4" t="str">
        <f>VLOOKUP(F6151,Лист7!$A$3:$B$10468,2,0)</f>
        <v>10445-01</v>
      </c>
      <c r="B6151" t="e">
        <f>VLOOKUP(F6151,Лист2!$A$1:$D$4040,4,0)</f>
        <v>#N/A</v>
      </c>
      <c r="C6151" t="s">
        <v>37642</v>
      </c>
      <c r="D6151" t="s">
        <v>37643</v>
      </c>
      <c r="E6151" s="2">
        <v>996530017959</v>
      </c>
      <c r="F6151" s="2">
        <v>996530017959</v>
      </c>
      <c r="G6151" t="s">
        <v>174</v>
      </c>
      <c r="H6151" t="s">
        <v>257</v>
      </c>
      <c r="I6151" t="s">
        <v>37644</v>
      </c>
      <c r="J6151" t="s">
        <v>19</v>
      </c>
      <c r="K6151" t="s">
        <v>37645</v>
      </c>
      <c r="N6151" t="s">
        <v>37646</v>
      </c>
      <c r="O6151" t="s">
        <v>37647</v>
      </c>
      <c r="P6151" t="s">
        <v>37648</v>
      </c>
    </row>
    <row r="6152" spans="1:16">
      <c r="A6152" s="4" t="e">
        <f>VLOOKUP(F6152,Лист7!$A$3:$B$10468,2,0)</f>
        <v>#N/A</v>
      </c>
      <c r="B6152" t="str">
        <f>VLOOKUP(F6152,Лист2!$A$1:$D$4040,4,0)</f>
        <v>новая</v>
      </c>
      <c r="C6152" t="s">
        <v>37649</v>
      </c>
      <c r="D6152" t="s">
        <v>37650</v>
      </c>
      <c r="E6152" s="2" t="s">
        <v>37651</v>
      </c>
      <c r="F6152" s="2" t="s">
        <v>37651</v>
      </c>
      <c r="G6152" t="s">
        <v>174</v>
      </c>
      <c r="H6152" t="s">
        <v>3671</v>
      </c>
      <c r="I6152" t="s">
        <v>37652</v>
      </c>
      <c r="J6152" t="s">
        <v>200</v>
      </c>
      <c r="K6152" t="s">
        <v>37653</v>
      </c>
      <c r="N6152" t="s">
        <v>37654</v>
      </c>
      <c r="P6152" t="s">
        <v>37655</v>
      </c>
    </row>
    <row r="6153" spans="1:16">
      <c r="A6153" s="4" t="str">
        <f>VLOOKUP(F6153,Лист7!$A$3:$B$10468,2,0)</f>
        <v>11008-01</v>
      </c>
      <c r="B6153" t="e">
        <f>VLOOKUP(F6153,Лист2!$A$1:$D$4040,4,0)</f>
        <v>#N/A</v>
      </c>
      <c r="C6153" t="s">
        <v>37656</v>
      </c>
      <c r="D6153" t="s">
        <v>37657</v>
      </c>
      <c r="E6153" s="2">
        <v>996530059372</v>
      </c>
      <c r="F6153" s="2">
        <v>996530059372</v>
      </c>
      <c r="G6153" t="s">
        <v>4111</v>
      </c>
      <c r="H6153" t="s">
        <v>7319</v>
      </c>
      <c r="I6153" t="s">
        <v>37658</v>
      </c>
      <c r="J6153" t="s">
        <v>19</v>
      </c>
      <c r="K6153" t="s">
        <v>37659</v>
      </c>
      <c r="N6153" t="s">
        <v>37660</v>
      </c>
      <c r="P6153" t="s">
        <v>37661</v>
      </c>
    </row>
    <row r="6154" spans="1:16">
      <c r="A6154" s="4" t="str">
        <f>VLOOKUP(F6154,Лист7!$A$3:$B$10468,2,0)</f>
        <v>7133-01</v>
      </c>
      <c r="B6154" t="e">
        <f>VLOOKUP(F6154,Лист2!$A$1:$D$4040,4,0)</f>
        <v>#N/A</v>
      </c>
      <c r="C6154" t="s">
        <v>37662</v>
      </c>
      <c r="D6154" t="s">
        <v>37663</v>
      </c>
      <c r="E6154" s="2">
        <v>66612</v>
      </c>
      <c r="F6154" s="2">
        <v>66612</v>
      </c>
      <c r="G6154" t="s">
        <v>778</v>
      </c>
      <c r="H6154" t="s">
        <v>358</v>
      </c>
      <c r="I6154" t="s">
        <v>37664</v>
      </c>
      <c r="J6154" t="s">
        <v>62</v>
      </c>
      <c r="K6154" t="s">
        <v>37665</v>
      </c>
      <c r="N6154" t="s">
        <v>37666</v>
      </c>
      <c r="P6154" t="s">
        <v>13263</v>
      </c>
    </row>
    <row r="6155" spans="1:16">
      <c r="A6155" s="4" t="e">
        <f>VLOOKUP(F6155,Лист7!$A$3:$B$10468,2,0)</f>
        <v>#N/A</v>
      </c>
      <c r="B6155" t="str">
        <f>VLOOKUP(F6155,Лист2!$A$1:$D$4040,4,0)</f>
        <v>новая</v>
      </c>
      <c r="C6155" t="s">
        <v>37667</v>
      </c>
      <c r="D6155" t="s">
        <v>37668</v>
      </c>
      <c r="E6155" s="2" t="s">
        <v>37669</v>
      </c>
      <c r="F6155" s="2" t="s">
        <v>37669</v>
      </c>
      <c r="G6155" t="s">
        <v>59</v>
      </c>
      <c r="H6155" t="s">
        <v>6880</v>
      </c>
      <c r="I6155" t="s">
        <v>37670</v>
      </c>
      <c r="J6155" t="s">
        <v>200</v>
      </c>
      <c r="K6155" t="s">
        <v>37671</v>
      </c>
      <c r="N6155" t="s">
        <v>37672</v>
      </c>
      <c r="P6155" t="s">
        <v>1249</v>
      </c>
    </row>
    <row r="6156" spans="1:16">
      <c r="A6156" s="4" t="str">
        <f>VLOOKUP(F6156,Лист7!$A$3:$B$10468,2,0)</f>
        <v>3164-01</v>
      </c>
      <c r="B6156" t="e">
        <f>VLOOKUP(F6156,Лист2!$A$1:$D$4040,4,0)</f>
        <v>#N/A</v>
      </c>
      <c r="C6156" t="s">
        <v>37673</v>
      </c>
      <c r="D6156" t="s">
        <v>37674</v>
      </c>
      <c r="E6156" s="2" t="s">
        <v>37675</v>
      </c>
      <c r="F6156" s="2">
        <v>174166</v>
      </c>
      <c r="G6156" t="s">
        <v>12591</v>
      </c>
      <c r="H6156" t="s">
        <v>443</v>
      </c>
      <c r="I6156" t="s">
        <v>37676</v>
      </c>
      <c r="J6156" t="s">
        <v>28</v>
      </c>
      <c r="K6156" t="s">
        <v>37677</v>
      </c>
      <c r="N6156" t="s">
        <v>37678</v>
      </c>
      <c r="P6156" t="s">
        <v>448</v>
      </c>
    </row>
    <row r="6157" spans="1:16">
      <c r="A6157" s="4" t="e">
        <f>VLOOKUP(F6157,Лист7!$A$3:$B$10468,2,0)</f>
        <v>#N/A</v>
      </c>
      <c r="B6157" t="str">
        <f>VLOOKUP(F6157,Лист2!$A$1:$D$4040,4,0)</f>
        <v>новая</v>
      </c>
      <c r="C6157" t="s">
        <v>37679</v>
      </c>
      <c r="D6157" t="s">
        <v>37680</v>
      </c>
      <c r="E6157" s="2">
        <v>74345</v>
      </c>
      <c r="F6157" s="2">
        <v>74345</v>
      </c>
      <c r="G6157" t="s">
        <v>158</v>
      </c>
      <c r="H6157" t="s">
        <v>3520</v>
      </c>
      <c r="I6157" t="s">
        <v>37681</v>
      </c>
      <c r="J6157" t="s">
        <v>62</v>
      </c>
      <c r="K6157" t="s">
        <v>37682</v>
      </c>
      <c r="N6157" t="s">
        <v>37683</v>
      </c>
      <c r="P6157" t="s">
        <v>4912</v>
      </c>
    </row>
    <row r="6158" spans="1:16">
      <c r="A6158" s="4" t="e">
        <f>VLOOKUP(F6158,Лист7!$A$3:$B$10468,2,0)</f>
        <v>#N/A</v>
      </c>
      <c r="B6158" t="str">
        <f>VLOOKUP(F6158,Лист2!$A$1:$D$4040,4,0)</f>
        <v>новая</v>
      </c>
      <c r="C6158" t="s">
        <v>37684</v>
      </c>
      <c r="D6158" t="s">
        <v>37685</v>
      </c>
      <c r="E6158" s="2" t="s">
        <v>37686</v>
      </c>
      <c r="F6158" s="2" t="s">
        <v>37686</v>
      </c>
      <c r="G6158" t="s">
        <v>59</v>
      </c>
      <c r="H6158" t="s">
        <v>7855</v>
      </c>
      <c r="I6158" t="s">
        <v>37687</v>
      </c>
      <c r="J6158" t="s">
        <v>200</v>
      </c>
      <c r="K6158" t="s">
        <v>37688</v>
      </c>
      <c r="N6158" t="s">
        <v>37689</v>
      </c>
      <c r="O6158" t="s">
        <v>37690</v>
      </c>
      <c r="P6158" t="s">
        <v>1249</v>
      </c>
    </row>
    <row r="6159" spans="1:16">
      <c r="A6159" s="4" t="e">
        <f>VLOOKUP(F6159,Лист7!$A$3:$B$10468,2,0)</f>
        <v>#N/A</v>
      </c>
      <c r="B6159" t="str">
        <f>VLOOKUP(F6159,Лист2!$A$1:$D$4040,4,0)</f>
        <v>новая</v>
      </c>
      <c r="C6159" t="s">
        <v>37691</v>
      </c>
      <c r="D6159" t="s">
        <v>37692</v>
      </c>
      <c r="E6159" s="2">
        <v>100540</v>
      </c>
      <c r="F6159" s="2">
        <v>100540</v>
      </c>
      <c r="G6159" t="s">
        <v>1703</v>
      </c>
      <c r="H6159" t="s">
        <v>5321</v>
      </c>
      <c r="I6159" t="s">
        <v>37693</v>
      </c>
      <c r="J6159" t="s">
        <v>241</v>
      </c>
      <c r="K6159" t="s">
        <v>37694</v>
      </c>
      <c r="N6159" t="s">
        <v>37695</v>
      </c>
      <c r="P6159" t="s">
        <v>37696</v>
      </c>
    </row>
    <row r="6160" spans="1:16">
      <c r="A6160" s="4" t="str">
        <f>VLOOKUP(F6160,Лист7!$A$3:$B$10468,2,0)</f>
        <v>7923-01</v>
      </c>
      <c r="B6160" t="e">
        <f>VLOOKUP(F6160,Лист2!$A$1:$D$4040,4,0)</f>
        <v>#N/A</v>
      </c>
      <c r="C6160" t="s">
        <v>37697</v>
      </c>
      <c r="D6160" t="s">
        <v>37698</v>
      </c>
      <c r="E6160" s="2">
        <v>59149</v>
      </c>
      <c r="F6160" s="2">
        <v>59149</v>
      </c>
      <c r="G6160" t="s">
        <v>320</v>
      </c>
      <c r="H6160" t="s">
        <v>1128</v>
      </c>
      <c r="I6160" t="s">
        <v>37699</v>
      </c>
      <c r="J6160" t="s">
        <v>62</v>
      </c>
      <c r="K6160" t="s">
        <v>37700</v>
      </c>
      <c r="N6160" t="s">
        <v>37701</v>
      </c>
    </row>
    <row r="6161" spans="1:16">
      <c r="A6161" s="4" t="e">
        <f>VLOOKUP(F6161,Лист7!$A$3:$B$10468,2,0)</f>
        <v>#N/A</v>
      </c>
      <c r="B6161" t="str">
        <f>VLOOKUP(F6161,Лист2!$A$1:$D$4040,4,0)</f>
        <v>новая</v>
      </c>
      <c r="C6161" t="s">
        <v>37702</v>
      </c>
      <c r="D6161" t="s">
        <v>37703</v>
      </c>
      <c r="E6161" s="2">
        <v>6769630</v>
      </c>
      <c r="F6161" s="2">
        <v>6769630</v>
      </c>
      <c r="G6161" t="s">
        <v>932</v>
      </c>
      <c r="H6161" t="s">
        <v>2364</v>
      </c>
      <c r="I6161" t="s">
        <v>37704</v>
      </c>
      <c r="J6161" t="s">
        <v>88</v>
      </c>
      <c r="K6161" t="s">
        <v>37705</v>
      </c>
      <c r="N6161" t="s">
        <v>37706</v>
      </c>
      <c r="P6161" t="s">
        <v>9995</v>
      </c>
    </row>
    <row r="6162" spans="1:16">
      <c r="A6162" s="4" t="str">
        <f>VLOOKUP(F6162,Лист7!$A$3:$B$10468,2,0)</f>
        <v>2989-01</v>
      </c>
      <c r="B6162" t="e">
        <f>VLOOKUP(F6162,Лист2!$A$1:$D$4040,4,0)</f>
        <v>#N/A</v>
      </c>
      <c r="C6162" t="s">
        <v>37707</v>
      </c>
      <c r="D6162" t="s">
        <v>37708</v>
      </c>
      <c r="E6162" s="2" t="s">
        <v>37709</v>
      </c>
      <c r="F6162" s="2">
        <v>64528</v>
      </c>
      <c r="G6162" t="s">
        <v>158</v>
      </c>
      <c r="H6162" t="s">
        <v>175</v>
      </c>
      <c r="I6162" t="s">
        <v>37710</v>
      </c>
      <c r="J6162" t="s">
        <v>53</v>
      </c>
      <c r="K6162" t="s">
        <v>37711</v>
      </c>
      <c r="N6162" t="s">
        <v>37712</v>
      </c>
      <c r="P6162" t="s">
        <v>163</v>
      </c>
    </row>
    <row r="6163" spans="1:16">
      <c r="A6163" s="4" t="str">
        <f>VLOOKUP(F6163,Лист7!$A$3:$B$10468,2,0)</f>
        <v>4198-01</v>
      </c>
      <c r="B6163" t="e">
        <f>VLOOKUP(F6163,Лист2!$A$1:$D$4040,4,0)</f>
        <v>#N/A</v>
      </c>
      <c r="C6163" t="s">
        <v>37713</v>
      </c>
      <c r="D6163" t="s">
        <v>37714</v>
      </c>
      <c r="E6163" s="2">
        <v>5332149100</v>
      </c>
      <c r="F6163" s="2">
        <v>5332149100</v>
      </c>
      <c r="G6163" t="s">
        <v>174</v>
      </c>
      <c r="H6163" t="s">
        <v>8097</v>
      </c>
      <c r="I6163" t="s">
        <v>37715</v>
      </c>
      <c r="J6163" t="s">
        <v>71</v>
      </c>
      <c r="K6163" t="s">
        <v>37716</v>
      </c>
      <c r="N6163" t="s">
        <v>37717</v>
      </c>
    </row>
    <row r="6164" spans="1:16">
      <c r="A6164" s="4" t="str">
        <f>VLOOKUP(F6164,Лист7!$A$3:$B$10468,2,0)</f>
        <v>6363-01</v>
      </c>
      <c r="B6164" t="e">
        <f>VLOOKUP(F6164,Лист2!$A$1:$D$4040,4,0)</f>
        <v>#N/A</v>
      </c>
      <c r="C6164" t="s">
        <v>37718</v>
      </c>
      <c r="D6164" t="s">
        <v>37719</v>
      </c>
      <c r="E6164" s="2" t="s">
        <v>37720</v>
      </c>
      <c r="F6164" s="2" t="s">
        <v>37720</v>
      </c>
      <c r="G6164" t="s">
        <v>37721</v>
      </c>
      <c r="H6164" t="s">
        <v>1154</v>
      </c>
      <c r="I6164" t="s">
        <v>37722</v>
      </c>
      <c r="J6164" t="s">
        <v>97</v>
      </c>
      <c r="K6164" t="s">
        <v>37723</v>
      </c>
      <c r="N6164" t="s">
        <v>37724</v>
      </c>
      <c r="O6164" t="s">
        <v>37725</v>
      </c>
      <c r="P6164" t="s">
        <v>37726</v>
      </c>
    </row>
    <row r="6165" spans="1:16">
      <c r="A6165" s="4" t="str">
        <f>VLOOKUP(F6165,Лист7!$A$3:$B$10468,2,0)</f>
        <v>3269-01</v>
      </c>
      <c r="B6165" t="e">
        <f>VLOOKUP(F6165,Лист2!$A$1:$D$4040,4,0)</f>
        <v>#N/A</v>
      </c>
      <c r="C6165" t="s">
        <v>37727</v>
      </c>
      <c r="D6165" t="s">
        <v>37728</v>
      </c>
      <c r="E6165" s="2">
        <v>5213213921</v>
      </c>
      <c r="F6165" s="2">
        <v>5213213921</v>
      </c>
      <c r="G6165" t="s">
        <v>7244</v>
      </c>
      <c r="H6165" t="s">
        <v>120</v>
      </c>
      <c r="I6165" t="s">
        <v>37729</v>
      </c>
      <c r="J6165" t="s">
        <v>71</v>
      </c>
      <c r="K6165" t="s">
        <v>37730</v>
      </c>
      <c r="N6165" t="s">
        <v>37731</v>
      </c>
      <c r="P6165" t="s">
        <v>37732</v>
      </c>
    </row>
    <row r="6166" spans="1:16">
      <c r="A6166" s="4" t="str">
        <f>VLOOKUP(F6166,Лист7!$A$3:$B$10468,2,0)</f>
        <v>10845-01</v>
      </c>
      <c r="B6166" t="e">
        <f>VLOOKUP(F6166,Лист2!$A$1:$D$4040,4,0)</f>
        <v>#N/A</v>
      </c>
      <c r="C6166" t="s">
        <v>37733</v>
      </c>
      <c r="D6166" t="s">
        <v>37734</v>
      </c>
      <c r="E6166" s="2" t="s">
        <v>37735</v>
      </c>
      <c r="F6166" s="2">
        <v>11006304</v>
      </c>
      <c r="G6166" t="s">
        <v>340</v>
      </c>
      <c r="H6166" t="s">
        <v>6306</v>
      </c>
      <c r="I6166" t="s">
        <v>37736</v>
      </c>
      <c r="J6166" t="s">
        <v>19</v>
      </c>
      <c r="K6166" t="s">
        <v>37737</v>
      </c>
      <c r="N6166" t="s">
        <v>37738</v>
      </c>
      <c r="O6166" t="s">
        <v>37739</v>
      </c>
      <c r="P6166" t="s">
        <v>37740</v>
      </c>
    </row>
    <row r="6167" spans="1:16">
      <c r="A6167" s="4" t="e">
        <f>VLOOKUP(F6167,Лист7!$A$3:$B$10468,2,0)</f>
        <v>#N/A</v>
      </c>
      <c r="B6167" t="e">
        <f>VLOOKUP(F6167,Лист2!$A$1:$D$4040,4,0)</f>
        <v>#N/A</v>
      </c>
      <c r="C6167" t="s">
        <v>37741</v>
      </c>
      <c r="D6167" t="s">
        <v>37742</v>
      </c>
      <c r="E6167" s="2" t="s">
        <v>37743</v>
      </c>
      <c r="F6167" s="2" t="s">
        <v>37743</v>
      </c>
      <c r="G6167" t="s">
        <v>42</v>
      </c>
      <c r="H6167" t="s">
        <v>24539</v>
      </c>
      <c r="I6167" t="s">
        <v>37744</v>
      </c>
      <c r="J6167" t="s">
        <v>548</v>
      </c>
      <c r="K6167" t="s">
        <v>37745</v>
      </c>
      <c r="N6167" t="s">
        <v>37746</v>
      </c>
      <c r="P6167" t="s">
        <v>551</v>
      </c>
    </row>
    <row r="6168" spans="1:16">
      <c r="A6168" s="4" t="e">
        <f>VLOOKUP(F6168,Лист7!$A$3:$B$10468,2,0)</f>
        <v>#N/A</v>
      </c>
      <c r="B6168" t="str">
        <f>VLOOKUP(F6168,Лист2!$A$1:$D$4040,4,0)</f>
        <v>новая</v>
      </c>
      <c r="C6168" t="s">
        <v>37747</v>
      </c>
      <c r="D6168" t="s">
        <v>37748</v>
      </c>
      <c r="E6168" s="2">
        <v>5013278059</v>
      </c>
      <c r="F6168" s="2">
        <v>5013278059</v>
      </c>
      <c r="G6168" t="s">
        <v>94</v>
      </c>
      <c r="H6168" t="s">
        <v>521</v>
      </c>
      <c r="I6168" t="s">
        <v>37749</v>
      </c>
      <c r="J6168" t="s">
        <v>71</v>
      </c>
      <c r="K6168" t="s">
        <v>37750</v>
      </c>
      <c r="N6168" t="s">
        <v>37751</v>
      </c>
      <c r="P6168" t="s">
        <v>30256</v>
      </c>
    </row>
    <row r="6169" spans="1:16">
      <c r="A6169" s="4" t="e">
        <f>VLOOKUP(F6169,Лист7!$A$3:$B$10468,2,0)</f>
        <v>#N/A</v>
      </c>
      <c r="B6169" t="str">
        <f>VLOOKUP(F6169,Лист2!$A$1:$D$4040,4,0)</f>
        <v>новая</v>
      </c>
      <c r="C6169" t="s">
        <v>37752</v>
      </c>
      <c r="D6169" t="s">
        <v>37753</v>
      </c>
      <c r="E6169" s="2" t="s">
        <v>37754</v>
      </c>
      <c r="F6169" s="2" t="s">
        <v>37754</v>
      </c>
      <c r="G6169" t="s">
        <v>37755</v>
      </c>
      <c r="H6169" t="s">
        <v>585</v>
      </c>
      <c r="I6169" t="s">
        <v>37756</v>
      </c>
      <c r="J6169" t="s">
        <v>392</v>
      </c>
      <c r="K6169" t="s">
        <v>37757</v>
      </c>
      <c r="N6169" t="s">
        <v>37758</v>
      </c>
      <c r="P6169" t="s">
        <v>4906</v>
      </c>
    </row>
    <row r="6170" spans="1:16">
      <c r="A6170" s="4" t="e">
        <f>VLOOKUP(F6170,Лист7!$A$3:$B$10468,2,0)</f>
        <v>#N/A</v>
      </c>
      <c r="B6170" t="e">
        <f>VLOOKUP(F6170,Лист2!$A$1:$D$4040,4,0)</f>
        <v>#N/A</v>
      </c>
      <c r="C6170" t="s">
        <v>37759</v>
      </c>
      <c r="D6170" t="s">
        <v>37760</v>
      </c>
      <c r="E6170" s="2" t="s">
        <v>37761</v>
      </c>
      <c r="F6170" s="2">
        <v>1382</v>
      </c>
      <c r="G6170" t="s">
        <v>442</v>
      </c>
      <c r="H6170" t="s">
        <v>120</v>
      </c>
      <c r="I6170" t="s">
        <v>37762</v>
      </c>
      <c r="J6170" t="s">
        <v>71</v>
      </c>
      <c r="K6170" t="s">
        <v>37763</v>
      </c>
      <c r="N6170" t="s">
        <v>37764</v>
      </c>
      <c r="P6170" t="s">
        <v>14749</v>
      </c>
    </row>
    <row r="6171" spans="1:16">
      <c r="A6171" s="4" t="str">
        <f>VLOOKUP(F6171,Лист7!$A$3:$B$10468,2,0)</f>
        <v>5680-01</v>
      </c>
      <c r="B6171" t="e">
        <f>VLOOKUP(F6171,Лист2!$A$1:$D$4040,4,0)</f>
        <v>#N/A</v>
      </c>
      <c r="C6171" t="s">
        <v>37765</v>
      </c>
      <c r="D6171" t="s">
        <v>37766</v>
      </c>
      <c r="E6171" s="2">
        <v>5513214701</v>
      </c>
      <c r="F6171" s="2">
        <v>5513214701</v>
      </c>
      <c r="G6171" t="s">
        <v>8774</v>
      </c>
      <c r="H6171" t="s">
        <v>120</v>
      </c>
      <c r="I6171" t="s">
        <v>37767</v>
      </c>
      <c r="J6171" t="s">
        <v>71</v>
      </c>
      <c r="K6171" t="s">
        <v>37768</v>
      </c>
      <c r="N6171" t="s">
        <v>37769</v>
      </c>
      <c r="O6171" t="s">
        <v>37770</v>
      </c>
      <c r="P6171" t="s">
        <v>37771</v>
      </c>
    </row>
    <row r="6172" spans="1:16">
      <c r="A6172" s="4" t="str">
        <f>VLOOKUP(F6172,Лист7!$A$3:$B$10468,2,0)</f>
        <v>10477-01</v>
      </c>
      <c r="B6172" t="e">
        <f>VLOOKUP(F6172,Лист2!$A$1:$D$4040,4,0)</f>
        <v>#N/A</v>
      </c>
      <c r="C6172" t="s">
        <v>37772</v>
      </c>
      <c r="D6172" t="s">
        <v>37773</v>
      </c>
      <c r="E6172" s="2">
        <v>17000202</v>
      </c>
      <c r="F6172" s="2">
        <v>17000202</v>
      </c>
      <c r="G6172" t="s">
        <v>373</v>
      </c>
      <c r="H6172" t="s">
        <v>2600</v>
      </c>
      <c r="I6172" t="s">
        <v>37774</v>
      </c>
      <c r="J6172" t="s">
        <v>19</v>
      </c>
      <c r="K6172" t="s">
        <v>37775</v>
      </c>
      <c r="N6172" t="s">
        <v>37776</v>
      </c>
      <c r="O6172" t="s">
        <v>37777</v>
      </c>
      <c r="P6172" t="s">
        <v>19934</v>
      </c>
    </row>
    <row r="6173" spans="1:16">
      <c r="A6173" s="4" t="str">
        <f>VLOOKUP(F6173,Лист7!$A$3:$B$10468,2,0)</f>
        <v>4420-01</v>
      </c>
      <c r="B6173" t="e">
        <f>VLOOKUP(F6173,Лист2!$A$1:$D$4040,4,0)</f>
        <v>#N/A</v>
      </c>
      <c r="C6173" t="s">
        <v>37778</v>
      </c>
      <c r="D6173" t="s">
        <v>37779</v>
      </c>
      <c r="E6173" s="2">
        <v>58921</v>
      </c>
      <c r="F6173" s="2">
        <v>58921</v>
      </c>
      <c r="G6173" t="s">
        <v>59</v>
      </c>
      <c r="H6173" t="s">
        <v>1180</v>
      </c>
      <c r="I6173" t="s">
        <v>37780</v>
      </c>
      <c r="J6173" t="s">
        <v>53</v>
      </c>
      <c r="K6173" t="s">
        <v>37781</v>
      </c>
      <c r="N6173" t="s">
        <v>37782</v>
      </c>
      <c r="O6173" t="s">
        <v>37783</v>
      </c>
    </row>
    <row r="6174" spans="1:16">
      <c r="A6174" s="4" t="str">
        <f>VLOOKUP(F6174,Лист7!$A$3:$B$10468,2,0)</f>
        <v>9804-01</v>
      </c>
      <c r="B6174" t="e">
        <f>VLOOKUP(F6174,Лист2!$A$1:$D$4040,4,0)</f>
        <v>#N/A</v>
      </c>
      <c r="C6174" t="s">
        <v>37784</v>
      </c>
      <c r="D6174" t="s">
        <v>37785</v>
      </c>
      <c r="E6174" s="2" t="s">
        <v>37786</v>
      </c>
      <c r="F6174" s="2">
        <v>61923</v>
      </c>
      <c r="G6174" t="s">
        <v>42</v>
      </c>
      <c r="H6174" t="s">
        <v>2062</v>
      </c>
      <c r="I6174" t="s">
        <v>37787</v>
      </c>
      <c r="J6174" t="s">
        <v>539</v>
      </c>
      <c r="K6174" t="s">
        <v>37788</v>
      </c>
      <c r="N6174" t="s">
        <v>37789</v>
      </c>
      <c r="P6174" t="s">
        <v>542</v>
      </c>
    </row>
    <row r="6175" spans="1:16">
      <c r="A6175" s="4" t="e">
        <f>VLOOKUP(F6175,Лист7!$A$3:$B$10468,2,0)</f>
        <v>#N/A</v>
      </c>
      <c r="B6175" t="str">
        <f>VLOOKUP(F6175,Лист2!$A$1:$D$4040,4,0)</f>
        <v>новая</v>
      </c>
      <c r="C6175" t="s">
        <v>37790</v>
      </c>
      <c r="D6175" t="s">
        <v>37791</v>
      </c>
      <c r="E6175" s="2" t="s">
        <v>37792</v>
      </c>
      <c r="F6175" s="2" t="s">
        <v>37792</v>
      </c>
      <c r="G6175" t="s">
        <v>197</v>
      </c>
      <c r="H6175" t="s">
        <v>2132</v>
      </c>
      <c r="I6175" t="s">
        <v>37793</v>
      </c>
      <c r="J6175" t="s">
        <v>200</v>
      </c>
      <c r="K6175" t="s">
        <v>37794</v>
      </c>
      <c r="N6175" t="s">
        <v>37795</v>
      </c>
      <c r="P6175" t="s">
        <v>24280</v>
      </c>
    </row>
    <row r="6176" spans="1:16">
      <c r="A6176" s="4" t="str">
        <f>VLOOKUP(F6176,Лист7!$A$3:$B$10468,2,0)</f>
        <v>4219-01</v>
      </c>
      <c r="B6176" t="e">
        <f>VLOOKUP(F6176,Лист2!$A$1:$D$4040,4,0)</f>
        <v>#N/A</v>
      </c>
      <c r="C6176" t="s">
        <v>37796</v>
      </c>
      <c r="D6176" t="s">
        <v>37797</v>
      </c>
      <c r="E6176" s="2" t="s">
        <v>37798</v>
      </c>
      <c r="F6176" s="2">
        <v>5513213501</v>
      </c>
      <c r="G6176" t="s">
        <v>206</v>
      </c>
      <c r="H6176" t="s">
        <v>6740</v>
      </c>
      <c r="I6176" t="s">
        <v>37799</v>
      </c>
      <c r="K6176" t="s">
        <v>37800</v>
      </c>
      <c r="N6176" t="s">
        <v>37801</v>
      </c>
    </row>
    <row r="6177" spans="1:16">
      <c r="A6177" s="4" t="e">
        <f>VLOOKUP(F6177,Лист7!$A$3:$B$10468,2,0)</f>
        <v>#N/A</v>
      </c>
      <c r="B6177" t="str">
        <f>VLOOKUP(F6177,Лист2!$A$1:$D$4040,4,0)</f>
        <v>новая</v>
      </c>
      <c r="C6177" t="s">
        <v>37802</v>
      </c>
      <c r="D6177" t="s">
        <v>37803</v>
      </c>
      <c r="E6177" s="2" t="s">
        <v>37804</v>
      </c>
      <c r="F6177" s="2" t="s">
        <v>37804</v>
      </c>
      <c r="G6177" t="s">
        <v>85</v>
      </c>
      <c r="H6177" t="s">
        <v>460</v>
      </c>
      <c r="I6177" t="s">
        <v>37805</v>
      </c>
      <c r="J6177" t="s">
        <v>97</v>
      </c>
      <c r="K6177" t="s">
        <v>37806</v>
      </c>
      <c r="N6177" t="s">
        <v>37807</v>
      </c>
    </row>
    <row r="6178" spans="1:16">
      <c r="A6178" s="4" t="e">
        <f>VLOOKUP(F6178,Лист7!$A$3:$B$10468,2,0)</f>
        <v>#N/A</v>
      </c>
      <c r="B6178" t="str">
        <f>VLOOKUP(F6178,Лист2!$A$1:$D$4040,4,0)</f>
        <v>новая</v>
      </c>
      <c r="C6178" t="s">
        <v>37808</v>
      </c>
      <c r="D6178" t="s">
        <v>37809</v>
      </c>
      <c r="E6178" s="2" t="s">
        <v>37810</v>
      </c>
      <c r="F6178" s="2" t="s">
        <v>37810</v>
      </c>
      <c r="G6178" t="s">
        <v>932</v>
      </c>
      <c r="H6178" t="s">
        <v>11165</v>
      </c>
      <c r="I6178" t="s">
        <v>37811</v>
      </c>
      <c r="J6178" t="s">
        <v>97</v>
      </c>
      <c r="K6178" t="s">
        <v>37812</v>
      </c>
      <c r="N6178" t="s">
        <v>37813</v>
      </c>
      <c r="P6178" t="s">
        <v>37814</v>
      </c>
    </row>
    <row r="6179" spans="1:16">
      <c r="A6179" s="4" t="e">
        <f>VLOOKUP(F6179,Лист7!$A$3:$B$10468,2,0)</f>
        <v>#N/A</v>
      </c>
      <c r="B6179" t="str">
        <f>VLOOKUP(F6179,Лист2!$A$1:$D$4040,4,0)</f>
        <v>новая</v>
      </c>
      <c r="C6179" t="s">
        <v>37815</v>
      </c>
      <c r="D6179" t="s">
        <v>37816</v>
      </c>
      <c r="E6179" s="2">
        <v>5313272221</v>
      </c>
      <c r="F6179" s="2">
        <v>5313272221</v>
      </c>
      <c r="G6179" t="s">
        <v>85</v>
      </c>
      <c r="H6179" t="s">
        <v>1670</v>
      </c>
      <c r="I6179" t="s">
        <v>37817</v>
      </c>
      <c r="J6179" t="s">
        <v>71</v>
      </c>
      <c r="K6179" t="s">
        <v>37818</v>
      </c>
      <c r="N6179" t="s">
        <v>37819</v>
      </c>
      <c r="P6179" t="s">
        <v>37820</v>
      </c>
    </row>
    <row r="6180" spans="1:16">
      <c r="A6180" s="4" t="str">
        <f>VLOOKUP(F6180,Лист7!$A$3:$B$10468,2,0)</f>
        <v>6638-01</v>
      </c>
      <c r="B6180" t="e">
        <f>VLOOKUP(F6180,Лист2!$A$1:$D$4040,4,0)</f>
        <v>#N/A</v>
      </c>
      <c r="C6180" t="s">
        <v>37821</v>
      </c>
      <c r="D6180" t="s">
        <v>37822</v>
      </c>
      <c r="E6180" s="2">
        <v>68937</v>
      </c>
      <c r="F6180" s="2">
        <v>68937</v>
      </c>
      <c r="G6180" t="s">
        <v>6584</v>
      </c>
      <c r="H6180" t="s">
        <v>860</v>
      </c>
      <c r="I6180" t="s">
        <v>37823</v>
      </c>
      <c r="J6180" t="s">
        <v>62</v>
      </c>
      <c r="K6180" t="s">
        <v>37824</v>
      </c>
      <c r="N6180" t="s">
        <v>37825</v>
      </c>
      <c r="P6180" t="s">
        <v>37826</v>
      </c>
    </row>
    <row r="6181" spans="1:16">
      <c r="A6181" s="4" t="str">
        <f>VLOOKUP(F6181,Лист7!$A$3:$B$10468,2,0)</f>
        <v>4923-01</v>
      </c>
      <c r="B6181" t="e">
        <f>VLOOKUP(F6181,Лист2!$A$1:$D$4040,4,0)</f>
        <v>#N/A</v>
      </c>
      <c r="C6181" t="s">
        <v>37827</v>
      </c>
      <c r="D6181" t="s">
        <v>37828</v>
      </c>
      <c r="E6181" s="2" t="s">
        <v>37829</v>
      </c>
      <c r="F6181" s="2">
        <v>29868</v>
      </c>
      <c r="G6181" t="s">
        <v>6520</v>
      </c>
      <c r="H6181" t="s">
        <v>6598</v>
      </c>
      <c r="I6181" t="s">
        <v>37830</v>
      </c>
      <c r="J6181" t="s">
        <v>539</v>
      </c>
      <c r="K6181" t="s">
        <v>37831</v>
      </c>
      <c r="N6181" t="s">
        <v>37832</v>
      </c>
      <c r="P6181" t="s">
        <v>542</v>
      </c>
    </row>
    <row r="6182" spans="1:16">
      <c r="A6182" s="4" t="e">
        <f>VLOOKUP(F6182,Лист7!$A$3:$B$10468,2,0)</f>
        <v>#N/A</v>
      </c>
      <c r="B6182" t="e">
        <f>VLOOKUP(F6182,Лист2!$A$1:$D$4040,4,0)</f>
        <v>#N/A</v>
      </c>
      <c r="C6182" t="s">
        <v>37833</v>
      </c>
      <c r="D6182" t="s">
        <v>37834</v>
      </c>
      <c r="E6182" s="2" t="s">
        <v>37835</v>
      </c>
      <c r="F6182" s="2">
        <v>13200337</v>
      </c>
      <c r="G6182" t="s">
        <v>20625</v>
      </c>
      <c r="H6182" t="s">
        <v>485</v>
      </c>
      <c r="I6182" t="s">
        <v>37836</v>
      </c>
      <c r="J6182" t="s">
        <v>71</v>
      </c>
      <c r="K6182" t="s">
        <v>37837</v>
      </c>
      <c r="N6182" t="s">
        <v>37838</v>
      </c>
      <c r="P6182" t="s">
        <v>7033</v>
      </c>
    </row>
    <row r="6183" spans="1:16">
      <c r="A6183" s="4" t="e">
        <f>VLOOKUP(F6183,Лист7!$A$3:$B$10468,2,0)</f>
        <v>#N/A</v>
      </c>
      <c r="B6183" t="str">
        <f>VLOOKUP(F6183,Лист2!$A$1:$D$4040,4,0)</f>
        <v>новая</v>
      </c>
      <c r="C6183" t="s">
        <v>37839</v>
      </c>
      <c r="D6183" t="s">
        <v>37840</v>
      </c>
      <c r="E6183" s="2" t="s">
        <v>37841</v>
      </c>
      <c r="F6183" s="2">
        <v>250</v>
      </c>
      <c r="G6183" t="s">
        <v>932</v>
      </c>
      <c r="H6183" t="s">
        <v>747</v>
      </c>
      <c r="I6183" t="s">
        <v>37842</v>
      </c>
      <c r="J6183" t="s">
        <v>62</v>
      </c>
      <c r="K6183" t="s">
        <v>37843</v>
      </c>
      <c r="N6183" t="s">
        <v>37844</v>
      </c>
      <c r="P6183" t="s">
        <v>14319</v>
      </c>
    </row>
    <row r="6184" spans="1:16">
      <c r="A6184" s="4" t="e">
        <f>VLOOKUP(F6184,Лист7!$A$3:$B$10468,2,0)</f>
        <v>#N/A</v>
      </c>
      <c r="B6184" t="str">
        <f>VLOOKUP(F6184,Лист2!$A$1:$D$4040,4,0)</f>
        <v>новая</v>
      </c>
      <c r="C6184" t="s">
        <v>37845</v>
      </c>
      <c r="D6184" t="s">
        <v>37846</v>
      </c>
      <c r="E6184" s="2">
        <v>110590</v>
      </c>
      <c r="F6184" s="2">
        <v>110590</v>
      </c>
      <c r="G6184" t="s">
        <v>5497</v>
      </c>
      <c r="H6184" t="s">
        <v>3067</v>
      </c>
      <c r="I6184" t="s">
        <v>37847</v>
      </c>
      <c r="J6184" t="s">
        <v>241</v>
      </c>
      <c r="K6184" t="s">
        <v>37848</v>
      </c>
      <c r="N6184" t="s">
        <v>37849</v>
      </c>
      <c r="P6184" t="s">
        <v>915</v>
      </c>
    </row>
    <row r="6185" spans="1:16">
      <c r="A6185" s="4" t="str">
        <f>VLOOKUP(F6185,Лист7!$A$3:$B$10468,2,0)</f>
        <v>6983-01</v>
      </c>
      <c r="B6185" t="e">
        <f>VLOOKUP(F6185,Лист2!$A$1:$D$4040,4,0)</f>
        <v>#N/A</v>
      </c>
      <c r="C6185" t="s">
        <v>37850</v>
      </c>
      <c r="D6185" t="s">
        <v>37851</v>
      </c>
      <c r="E6185" s="2">
        <v>59730</v>
      </c>
      <c r="F6185" s="2">
        <v>59730</v>
      </c>
      <c r="G6185" t="s">
        <v>143</v>
      </c>
      <c r="H6185" t="s">
        <v>1513</v>
      </c>
      <c r="I6185" t="s">
        <v>37852</v>
      </c>
      <c r="J6185" t="s">
        <v>62</v>
      </c>
      <c r="K6185" t="s">
        <v>37853</v>
      </c>
      <c r="N6185" t="s">
        <v>37854</v>
      </c>
      <c r="P6185" t="s">
        <v>37855</v>
      </c>
    </row>
    <row r="6186" spans="1:16">
      <c r="A6186" s="4" t="e">
        <f>VLOOKUP(F6186,Лист7!$A$3:$B$10468,2,0)</f>
        <v>#N/A</v>
      </c>
      <c r="B6186" t="str">
        <f>VLOOKUP(F6186,Лист2!$A$1:$D$4040,4,0)</f>
        <v>новая</v>
      </c>
      <c r="C6186" t="s">
        <v>37856</v>
      </c>
      <c r="D6186" t="s">
        <v>37857</v>
      </c>
      <c r="E6186" s="2" t="s">
        <v>37858</v>
      </c>
      <c r="F6186" s="2">
        <v>260</v>
      </c>
      <c r="G6186" t="s">
        <v>932</v>
      </c>
      <c r="H6186" t="s">
        <v>747</v>
      </c>
      <c r="I6186" t="s">
        <v>37859</v>
      </c>
      <c r="J6186" t="s">
        <v>62</v>
      </c>
      <c r="K6186" t="s">
        <v>37860</v>
      </c>
      <c r="N6186" t="s">
        <v>37861</v>
      </c>
      <c r="P6186" t="s">
        <v>8777</v>
      </c>
    </row>
    <row r="6187" spans="1:16">
      <c r="A6187" s="4" t="str">
        <f>VLOOKUP(F6187,Лист7!$A$3:$B$10468,2,0)</f>
        <v>2977-01</v>
      </c>
      <c r="B6187" t="e">
        <f>VLOOKUP(F6187,Лист2!$A$1:$D$4040,4,0)</f>
        <v>#N/A</v>
      </c>
      <c r="C6187" t="s">
        <v>37862</v>
      </c>
      <c r="D6187" t="s">
        <v>37863</v>
      </c>
      <c r="E6187" s="2" t="s">
        <v>37864</v>
      </c>
      <c r="F6187" s="2">
        <v>2005</v>
      </c>
      <c r="G6187" t="s">
        <v>398</v>
      </c>
      <c r="H6187" t="s">
        <v>8872</v>
      </c>
      <c r="I6187" t="s">
        <v>37865</v>
      </c>
      <c r="J6187" t="s">
        <v>88</v>
      </c>
      <c r="K6187" t="s">
        <v>37866</v>
      </c>
      <c r="N6187" t="s">
        <v>37867</v>
      </c>
      <c r="O6187" t="s">
        <v>37868</v>
      </c>
    </row>
    <row r="6188" spans="1:16">
      <c r="A6188" s="4" t="e">
        <f>VLOOKUP(F6188,Лист7!$A$3:$B$10468,2,0)</f>
        <v>#N/A</v>
      </c>
      <c r="B6188" t="str">
        <f>VLOOKUP(F6188,Лист2!$A$1:$D$4040,4,0)</f>
        <v>новая</v>
      </c>
      <c r="C6188" t="s">
        <v>37869</v>
      </c>
      <c r="D6188" t="s">
        <v>37870</v>
      </c>
      <c r="E6188" s="2" t="s">
        <v>37871</v>
      </c>
      <c r="F6188" s="2" t="s">
        <v>37871</v>
      </c>
      <c r="G6188" t="s">
        <v>174</v>
      </c>
      <c r="H6188" t="s">
        <v>1046</v>
      </c>
      <c r="I6188" t="s">
        <v>37872</v>
      </c>
      <c r="J6188" t="s">
        <v>200</v>
      </c>
      <c r="K6188" t="s">
        <v>37873</v>
      </c>
      <c r="N6188" t="s">
        <v>37874</v>
      </c>
      <c r="P6188" t="s">
        <v>12696</v>
      </c>
    </row>
    <row r="6189" spans="1:16">
      <c r="A6189" s="4" t="e">
        <f>VLOOKUP(F6189,Лист7!$A$3:$B$10468,2,0)</f>
        <v>#N/A</v>
      </c>
      <c r="B6189" t="e">
        <f>VLOOKUP(F6189,Лист2!$A$1:$D$4040,4,0)</f>
        <v>#N/A</v>
      </c>
      <c r="C6189" t="s">
        <v>37875</v>
      </c>
      <c r="D6189" t="s">
        <v>37876</v>
      </c>
      <c r="E6189" s="2" t="s">
        <v>37877</v>
      </c>
      <c r="F6189" s="2" t="s">
        <v>37877</v>
      </c>
      <c r="G6189" t="s">
        <v>174</v>
      </c>
      <c r="H6189" t="s">
        <v>546</v>
      </c>
      <c r="I6189" t="s">
        <v>37878</v>
      </c>
      <c r="J6189" t="s">
        <v>548</v>
      </c>
      <c r="K6189" t="s">
        <v>37879</v>
      </c>
      <c r="N6189" t="s">
        <v>37880</v>
      </c>
      <c r="O6189" t="s">
        <v>37881</v>
      </c>
      <c r="P6189" t="s">
        <v>551</v>
      </c>
    </row>
    <row r="6190" spans="1:16">
      <c r="A6190" s="4" t="e">
        <f>VLOOKUP(F6190,Лист7!$A$3:$B$10468,2,0)</f>
        <v>#N/A</v>
      </c>
      <c r="B6190" t="str">
        <f>VLOOKUP(F6190,Лист2!$A$1:$D$4040,4,0)</f>
        <v>новая</v>
      </c>
      <c r="C6190" t="s">
        <v>37882</v>
      </c>
      <c r="D6190" t="s">
        <v>37883</v>
      </c>
      <c r="E6190" s="2" t="s">
        <v>37884</v>
      </c>
      <c r="F6190" s="2">
        <v>1230</v>
      </c>
      <c r="G6190" t="s">
        <v>536</v>
      </c>
      <c r="H6190" t="s">
        <v>3053</v>
      </c>
      <c r="I6190" t="s">
        <v>37885</v>
      </c>
      <c r="K6190" t="s">
        <v>37886</v>
      </c>
      <c r="N6190" t="s">
        <v>37887</v>
      </c>
      <c r="O6190" t="s">
        <v>37888</v>
      </c>
    </row>
    <row r="6191" spans="1:16">
      <c r="A6191" s="4" t="str">
        <f>VLOOKUP(F6191,Лист7!$A$3:$B$10468,2,0)</f>
        <v>8849-01</v>
      </c>
      <c r="B6191" t="e">
        <f>VLOOKUP(F6191,Лист2!$A$1:$D$4040,4,0)</f>
        <v>#N/A</v>
      </c>
      <c r="C6191" t="s">
        <v>37889</v>
      </c>
      <c r="D6191" t="s">
        <v>37890</v>
      </c>
      <c r="E6191" s="2" t="s">
        <v>37891</v>
      </c>
      <c r="F6191" s="2">
        <v>611986</v>
      </c>
      <c r="G6191" t="s">
        <v>287</v>
      </c>
      <c r="H6191" t="s">
        <v>5235</v>
      </c>
      <c r="I6191" t="s">
        <v>37892</v>
      </c>
      <c r="J6191" t="s">
        <v>781</v>
      </c>
      <c r="K6191" t="s">
        <v>37893</v>
      </c>
      <c r="N6191" t="s">
        <v>37894</v>
      </c>
      <c r="P6191" t="s">
        <v>5239</v>
      </c>
    </row>
    <row r="6192" spans="1:16">
      <c r="A6192" s="4" t="str">
        <f>VLOOKUP(F6192,Лист7!$A$3:$B$10468,2,0)</f>
        <v>8326-01</v>
      </c>
      <c r="B6192" t="e">
        <f>VLOOKUP(F6192,Лист2!$A$1:$D$4040,4,0)</f>
        <v>#N/A</v>
      </c>
      <c r="C6192" t="s">
        <v>37895</v>
      </c>
      <c r="D6192" t="s">
        <v>37896</v>
      </c>
      <c r="E6192" s="2" t="s">
        <v>37897</v>
      </c>
      <c r="F6192" s="2">
        <v>65743</v>
      </c>
      <c r="G6192" t="s">
        <v>77</v>
      </c>
      <c r="H6192" t="s">
        <v>5773</v>
      </c>
      <c r="I6192" t="s">
        <v>37898</v>
      </c>
      <c r="J6192" t="s">
        <v>734</v>
      </c>
      <c r="K6192" t="s">
        <v>37899</v>
      </c>
      <c r="N6192" t="s">
        <v>37900</v>
      </c>
      <c r="P6192" t="s">
        <v>1996</v>
      </c>
    </row>
    <row r="6193" spans="1:16">
      <c r="A6193" s="4" t="str">
        <f>VLOOKUP(F6193,Лист7!$A$3:$B$10468,2,0)</f>
        <v>8173-01</v>
      </c>
      <c r="B6193" t="e">
        <f>VLOOKUP(F6193,Лист2!$A$1:$D$4040,4,0)</f>
        <v>#N/A</v>
      </c>
      <c r="C6193" t="s">
        <v>37901</v>
      </c>
      <c r="D6193" t="s">
        <v>37902</v>
      </c>
      <c r="E6193" s="2" t="s">
        <v>37903</v>
      </c>
      <c r="F6193" s="2">
        <v>19504</v>
      </c>
      <c r="G6193" t="s">
        <v>59</v>
      </c>
      <c r="H6193" t="s">
        <v>5773</v>
      </c>
      <c r="I6193" t="s">
        <v>37904</v>
      </c>
      <c r="J6193" t="s">
        <v>734</v>
      </c>
      <c r="K6193" t="s">
        <v>37905</v>
      </c>
      <c r="N6193" t="s">
        <v>37906</v>
      </c>
      <c r="P6193" t="s">
        <v>1996</v>
      </c>
    </row>
    <row r="6194" spans="1:16">
      <c r="A6194" s="4" t="str">
        <f>VLOOKUP(F6194,Лист7!$A$3:$B$10468,2,0)</f>
        <v>7921-01</v>
      </c>
      <c r="B6194" t="e">
        <f>VLOOKUP(F6194,Лист2!$A$1:$D$4040,4,0)</f>
        <v>#N/A</v>
      </c>
      <c r="C6194" t="s">
        <v>37907</v>
      </c>
      <c r="D6194" t="s">
        <v>37908</v>
      </c>
      <c r="E6194" s="2">
        <v>72526</v>
      </c>
      <c r="F6194" s="2">
        <v>72526</v>
      </c>
      <c r="G6194" t="s">
        <v>85</v>
      </c>
      <c r="H6194" t="s">
        <v>1128</v>
      </c>
      <c r="I6194" t="s">
        <v>37909</v>
      </c>
      <c r="J6194" t="s">
        <v>62</v>
      </c>
      <c r="K6194" t="s">
        <v>37910</v>
      </c>
      <c r="N6194" t="s">
        <v>37911</v>
      </c>
      <c r="O6194" t="s">
        <v>37912</v>
      </c>
      <c r="P6194" t="s">
        <v>16916</v>
      </c>
    </row>
    <row r="6195" spans="1:16">
      <c r="A6195" s="4" t="str">
        <f>VLOOKUP(F6195,Лист7!$A$3:$B$10468,2,0)</f>
        <v>5516-01</v>
      </c>
      <c r="B6195" t="e">
        <f>VLOOKUP(F6195,Лист2!$A$1:$D$4040,4,0)</f>
        <v>#N/A</v>
      </c>
      <c r="C6195" t="s">
        <v>37913</v>
      </c>
      <c r="D6195" t="s">
        <v>37914</v>
      </c>
      <c r="E6195" s="2">
        <v>15124</v>
      </c>
      <c r="F6195" s="2">
        <v>15124</v>
      </c>
      <c r="G6195" t="s">
        <v>1341</v>
      </c>
      <c r="H6195" t="s">
        <v>779</v>
      </c>
      <c r="I6195" t="s">
        <v>37915</v>
      </c>
      <c r="J6195" t="s">
        <v>28</v>
      </c>
      <c r="K6195" t="s">
        <v>37916</v>
      </c>
      <c r="N6195" t="s">
        <v>37917</v>
      </c>
    </row>
    <row r="6196" spans="1:16">
      <c r="A6196" s="4" t="str">
        <f>VLOOKUP(F6196,Лист7!$A$3:$B$10468,2,0)</f>
        <v>3768-01</v>
      </c>
      <c r="B6196" t="e">
        <f>VLOOKUP(F6196,Лист2!$A$1:$D$4040,4,0)</f>
        <v>#N/A</v>
      </c>
      <c r="C6196" t="s">
        <v>37918</v>
      </c>
      <c r="D6196" t="s">
        <v>37919</v>
      </c>
      <c r="E6196" s="2" t="s">
        <v>37920</v>
      </c>
      <c r="F6196" s="2">
        <v>11023086</v>
      </c>
      <c r="G6196" t="s">
        <v>287</v>
      </c>
      <c r="H6196" t="s">
        <v>2992</v>
      </c>
      <c r="I6196" t="s">
        <v>37921</v>
      </c>
      <c r="J6196" t="s">
        <v>892</v>
      </c>
      <c r="K6196" t="s">
        <v>37922</v>
      </c>
      <c r="N6196" t="s">
        <v>37923</v>
      </c>
      <c r="P6196" t="s">
        <v>2227</v>
      </c>
    </row>
    <row r="6197" spans="1:16">
      <c r="A6197" s="4" t="str">
        <f>VLOOKUP(F6197,Лист7!$A$3:$B$10468,2,0)</f>
        <v>8072-01</v>
      </c>
      <c r="B6197" t="e">
        <f>VLOOKUP(F6197,Лист2!$A$1:$D$4040,4,0)</f>
        <v>#N/A</v>
      </c>
      <c r="C6197" t="s">
        <v>37924</v>
      </c>
      <c r="D6197" t="s">
        <v>37925</v>
      </c>
      <c r="E6197" s="2">
        <v>63492</v>
      </c>
      <c r="F6197" s="2">
        <v>63492</v>
      </c>
      <c r="G6197" t="s">
        <v>85</v>
      </c>
      <c r="H6197" t="s">
        <v>341</v>
      </c>
      <c r="I6197" t="s">
        <v>37926</v>
      </c>
      <c r="J6197" t="s">
        <v>62</v>
      </c>
      <c r="K6197" t="s">
        <v>37927</v>
      </c>
      <c r="N6197" t="s">
        <v>37928</v>
      </c>
      <c r="P6197" t="s">
        <v>6139</v>
      </c>
    </row>
    <row r="6198" spans="1:16">
      <c r="A6198" s="4" t="str">
        <f>VLOOKUP(F6198,Лист7!$A$3:$B$10468,2,0)</f>
        <v>7963-01</v>
      </c>
      <c r="B6198" t="e">
        <f>VLOOKUP(F6198,Лист2!$A$1:$D$4040,4,0)</f>
        <v>#N/A</v>
      </c>
      <c r="C6198" t="s">
        <v>37929</v>
      </c>
      <c r="D6198" t="s">
        <v>37930</v>
      </c>
      <c r="E6198" s="2">
        <v>15066</v>
      </c>
      <c r="F6198" s="2">
        <v>15066</v>
      </c>
      <c r="G6198" t="s">
        <v>85</v>
      </c>
      <c r="H6198" t="s">
        <v>399</v>
      </c>
      <c r="I6198" t="s">
        <v>37931</v>
      </c>
      <c r="J6198" t="s">
        <v>62</v>
      </c>
      <c r="K6198" t="s">
        <v>37932</v>
      </c>
      <c r="N6198" t="s">
        <v>37933</v>
      </c>
    </row>
    <row r="6199" spans="1:16">
      <c r="A6199" s="4" t="e">
        <f>VLOOKUP(F6199,Лист7!$A$3:$B$10468,2,0)</f>
        <v>#N/A</v>
      </c>
      <c r="B6199" t="str">
        <f>VLOOKUP(F6199,Лист2!$A$1:$D$4040,4,0)</f>
        <v>новая</v>
      </c>
      <c r="C6199" t="s">
        <v>37934</v>
      </c>
      <c r="D6199" t="s">
        <v>37935</v>
      </c>
      <c r="E6199" s="2">
        <v>74644</v>
      </c>
      <c r="F6199" s="2">
        <v>74644</v>
      </c>
      <c r="G6199" t="s">
        <v>1872</v>
      </c>
      <c r="H6199" t="s">
        <v>341</v>
      </c>
      <c r="I6199" t="s">
        <v>37936</v>
      </c>
      <c r="J6199" t="s">
        <v>62</v>
      </c>
      <c r="K6199" t="s">
        <v>37937</v>
      </c>
      <c r="N6199" t="s">
        <v>37938</v>
      </c>
      <c r="P6199" t="s">
        <v>23722</v>
      </c>
    </row>
    <row r="6200" spans="1:16">
      <c r="A6200" s="4" t="str">
        <f>VLOOKUP(F6200,Лист7!$A$3:$B$10468,2,0)</f>
        <v>11088-01</v>
      </c>
      <c r="B6200" t="e">
        <f>VLOOKUP(F6200,Лист2!$A$1:$D$4040,4,0)</f>
        <v>#N/A</v>
      </c>
      <c r="C6200" t="s">
        <v>37939</v>
      </c>
      <c r="D6200" t="s">
        <v>37940</v>
      </c>
      <c r="E6200" s="2" t="s">
        <v>37941</v>
      </c>
      <c r="F6200" s="2">
        <v>421944007561</v>
      </c>
      <c r="G6200" t="s">
        <v>2145</v>
      </c>
      <c r="H6200" t="s">
        <v>1982</v>
      </c>
      <c r="I6200" t="s">
        <v>37942</v>
      </c>
      <c r="J6200" t="s">
        <v>383</v>
      </c>
      <c r="K6200" t="s">
        <v>37943</v>
      </c>
      <c r="N6200" t="s">
        <v>37944</v>
      </c>
      <c r="O6200" t="s">
        <v>37945</v>
      </c>
    </row>
    <row r="6201" spans="1:16">
      <c r="A6201" s="4" t="str">
        <f>VLOOKUP(F6201,Лист7!$A$3:$B$10468,2,0)</f>
        <v>7902-01</v>
      </c>
      <c r="B6201" t="e">
        <f>VLOOKUP(F6201,Лист2!$A$1:$D$4040,4,0)</f>
        <v>#N/A</v>
      </c>
      <c r="C6201" t="s">
        <v>37946</v>
      </c>
      <c r="D6201" t="s">
        <v>37947</v>
      </c>
      <c r="E6201" s="2">
        <v>65557</v>
      </c>
      <c r="F6201" s="2">
        <v>65557</v>
      </c>
      <c r="G6201" t="s">
        <v>206</v>
      </c>
      <c r="H6201" t="s">
        <v>747</v>
      </c>
      <c r="I6201" t="s">
        <v>37948</v>
      </c>
      <c r="J6201" t="s">
        <v>53</v>
      </c>
      <c r="K6201" t="s">
        <v>37949</v>
      </c>
      <c r="N6201" t="s">
        <v>37950</v>
      </c>
      <c r="P6201" t="s">
        <v>37951</v>
      </c>
    </row>
    <row r="6202" spans="1:16">
      <c r="A6202" s="4" t="str">
        <f>VLOOKUP(F6202,Лист7!$A$3:$B$10468,2,0)</f>
        <v>8643-01</v>
      </c>
      <c r="B6202" t="e">
        <f>VLOOKUP(F6202,Лист2!$A$1:$D$4040,4,0)</f>
        <v>#N/A</v>
      </c>
      <c r="C6202" t="s">
        <v>37952</v>
      </c>
      <c r="D6202" t="s">
        <v>37953</v>
      </c>
      <c r="E6202" s="2">
        <v>6618070</v>
      </c>
      <c r="F6202" s="2">
        <v>6618070</v>
      </c>
      <c r="G6202" t="s">
        <v>762</v>
      </c>
      <c r="H6202" t="s">
        <v>3045</v>
      </c>
      <c r="I6202" t="s">
        <v>37954</v>
      </c>
      <c r="J6202" t="s">
        <v>88</v>
      </c>
      <c r="K6202" t="s">
        <v>37955</v>
      </c>
      <c r="N6202" t="s">
        <v>37956</v>
      </c>
      <c r="O6202" t="s">
        <v>37957</v>
      </c>
      <c r="P6202" t="s">
        <v>3186</v>
      </c>
    </row>
    <row r="6203" spans="1:16">
      <c r="A6203" s="4" t="str">
        <f>VLOOKUP(F6203,Лист7!$A$3:$B$10468,2,0)</f>
        <v>6235-01</v>
      </c>
      <c r="B6203" t="e">
        <f>VLOOKUP(F6203,Лист2!$A$1:$D$4040,4,0)</f>
        <v>#N/A</v>
      </c>
      <c r="C6203" t="s">
        <v>37958</v>
      </c>
      <c r="D6203" t="s">
        <v>37959</v>
      </c>
      <c r="E6203" s="2">
        <v>5313236031</v>
      </c>
      <c r="F6203" s="2">
        <v>5313236031</v>
      </c>
      <c r="G6203" t="s">
        <v>42</v>
      </c>
      <c r="H6203" t="s">
        <v>69</v>
      </c>
      <c r="I6203" t="s">
        <v>37960</v>
      </c>
      <c r="J6203" t="s">
        <v>71</v>
      </c>
      <c r="K6203" t="s">
        <v>37961</v>
      </c>
      <c r="N6203" t="s">
        <v>37962</v>
      </c>
      <c r="P6203" t="s">
        <v>211</v>
      </c>
    </row>
    <row r="6204" spans="1:16">
      <c r="A6204" s="4" t="str">
        <f>VLOOKUP(F6204,Лист7!$A$3:$B$10468,2,0)</f>
        <v>3804-01</v>
      </c>
      <c r="B6204" t="e">
        <f>VLOOKUP(F6204,Лист2!$A$1:$D$4040,4,0)</f>
        <v>#N/A</v>
      </c>
      <c r="C6204" t="s">
        <v>37963</v>
      </c>
      <c r="D6204" t="s">
        <v>37964</v>
      </c>
      <c r="E6204" s="2">
        <v>996530000039</v>
      </c>
      <c r="F6204" s="2">
        <v>996530000039</v>
      </c>
      <c r="G6204" t="s">
        <v>1703</v>
      </c>
      <c r="H6204" t="s">
        <v>2390</v>
      </c>
      <c r="I6204" t="s">
        <v>37965</v>
      </c>
      <c r="J6204" t="s">
        <v>19</v>
      </c>
      <c r="K6204" t="s">
        <v>37966</v>
      </c>
      <c r="N6204" t="s">
        <v>37967</v>
      </c>
      <c r="P6204" t="s">
        <v>4011</v>
      </c>
    </row>
    <row r="6205" spans="1:16">
      <c r="A6205" s="4" t="str">
        <f>VLOOKUP(F6205,Лист7!$A$3:$B$10468,2,0)</f>
        <v>4463-01</v>
      </c>
      <c r="B6205" t="e">
        <f>VLOOKUP(F6205,Лист2!$A$1:$D$4040,4,0)</f>
        <v>#N/A</v>
      </c>
      <c r="C6205" t="s">
        <v>37968</v>
      </c>
      <c r="D6205" t="s">
        <v>37969</v>
      </c>
      <c r="E6205" s="2" t="s">
        <v>37970</v>
      </c>
      <c r="F6205" s="2">
        <v>662902</v>
      </c>
      <c r="G6205" t="s">
        <v>1541</v>
      </c>
      <c r="H6205" t="s">
        <v>1186</v>
      </c>
      <c r="I6205" t="s">
        <v>37971</v>
      </c>
      <c r="J6205" t="s">
        <v>781</v>
      </c>
      <c r="K6205" t="s">
        <v>37972</v>
      </c>
      <c r="N6205" t="s">
        <v>37973</v>
      </c>
      <c r="O6205" t="s">
        <v>37974</v>
      </c>
      <c r="P6205" t="s">
        <v>36616</v>
      </c>
    </row>
    <row r="6206" spans="1:16">
      <c r="A6206" s="4" t="str">
        <f>VLOOKUP(F6206,Лист7!$A$3:$B$10468,2,0)</f>
        <v>5085-01</v>
      </c>
      <c r="B6206" t="e">
        <f>VLOOKUP(F6206,Лист2!$A$1:$D$4040,4,0)</f>
        <v>#N/A</v>
      </c>
      <c r="C6206" t="s">
        <v>37975</v>
      </c>
      <c r="D6206" t="s">
        <v>37976</v>
      </c>
      <c r="E6206" s="2" t="s">
        <v>37977</v>
      </c>
      <c r="F6206" s="2">
        <v>5332177500</v>
      </c>
      <c r="G6206" t="s">
        <v>77</v>
      </c>
      <c r="H6206" t="s">
        <v>10018</v>
      </c>
      <c r="I6206" t="s">
        <v>37978</v>
      </c>
      <c r="K6206" t="s">
        <v>37979</v>
      </c>
      <c r="N6206" t="s">
        <v>37980</v>
      </c>
      <c r="O6206" t="s">
        <v>37981</v>
      </c>
    </row>
    <row r="6207" spans="1:16">
      <c r="A6207" s="4" t="e">
        <f>VLOOKUP(F6207,Лист7!$A$3:$B$10468,2,0)</f>
        <v>#N/A</v>
      </c>
      <c r="B6207" t="str">
        <f>VLOOKUP(F6207,Лист2!$A$1:$D$4040,4,0)</f>
        <v>новая</v>
      </c>
      <c r="C6207" t="s">
        <v>37982</v>
      </c>
      <c r="D6207" t="s">
        <v>37983</v>
      </c>
      <c r="E6207" s="2">
        <v>421944037092</v>
      </c>
      <c r="F6207" s="2">
        <v>421944037092</v>
      </c>
      <c r="G6207" t="s">
        <v>11908</v>
      </c>
      <c r="H6207" t="s">
        <v>763</v>
      </c>
      <c r="I6207" t="s">
        <v>37984</v>
      </c>
      <c r="J6207" t="s">
        <v>19</v>
      </c>
      <c r="K6207" t="s">
        <v>37985</v>
      </c>
      <c r="N6207" t="s">
        <v>37986</v>
      </c>
      <c r="P6207" t="s">
        <v>37987</v>
      </c>
    </row>
    <row r="6208" spans="1:16">
      <c r="A6208" s="4" t="str">
        <f>VLOOKUP(F6208,Лист7!$A$3:$B$10468,2,0)</f>
        <v>6842-01</v>
      </c>
      <c r="B6208" t="e">
        <f>VLOOKUP(F6208,Лист2!$A$1:$D$4040,4,0)</f>
        <v>#N/A</v>
      </c>
      <c r="C6208" t="s">
        <v>37988</v>
      </c>
      <c r="D6208" t="s">
        <v>37989</v>
      </c>
      <c r="E6208" s="2">
        <v>60376</v>
      </c>
      <c r="F6208" s="2">
        <v>60376</v>
      </c>
      <c r="G6208" t="s">
        <v>94</v>
      </c>
      <c r="H6208" t="s">
        <v>1425</v>
      </c>
      <c r="I6208" t="s">
        <v>37990</v>
      </c>
      <c r="J6208" t="s">
        <v>62</v>
      </c>
      <c r="K6208" t="s">
        <v>37991</v>
      </c>
      <c r="N6208" t="s">
        <v>37992</v>
      </c>
      <c r="P6208" t="s">
        <v>11742</v>
      </c>
    </row>
    <row r="6209" spans="1:16">
      <c r="A6209" s="4" t="str">
        <f>VLOOKUP(F6209,Лист7!$A$3:$B$10468,2,0)</f>
        <v>10402-01</v>
      </c>
      <c r="B6209" t="e">
        <f>VLOOKUP(F6209,Лист2!$A$1:$D$4040,4,0)</f>
        <v>#N/A</v>
      </c>
      <c r="C6209" t="s">
        <v>37993</v>
      </c>
      <c r="D6209" t="s">
        <v>37994</v>
      </c>
      <c r="E6209" s="2">
        <v>996530061808</v>
      </c>
      <c r="F6209" s="2">
        <v>996530061808</v>
      </c>
      <c r="G6209" t="s">
        <v>42</v>
      </c>
      <c r="H6209" t="s">
        <v>4594</v>
      </c>
      <c r="I6209" t="s">
        <v>37995</v>
      </c>
      <c r="J6209" t="s">
        <v>19</v>
      </c>
      <c r="K6209" t="s">
        <v>37996</v>
      </c>
      <c r="N6209" t="s">
        <v>37997</v>
      </c>
      <c r="O6209" t="s">
        <v>37998</v>
      </c>
    </row>
    <row r="6210" spans="1:16">
      <c r="A6210" s="4" t="e">
        <f>VLOOKUP(F6210,Лист7!$A$3:$B$10468,2,0)</f>
        <v>#N/A</v>
      </c>
      <c r="B6210" t="e">
        <f>VLOOKUP(F6210,Лист2!$A$1:$D$4040,4,0)</f>
        <v>#N/A</v>
      </c>
      <c r="C6210" t="s">
        <v>37999</v>
      </c>
      <c r="D6210" t="s">
        <v>38000</v>
      </c>
      <c r="E6210" s="2" t="s">
        <v>38001</v>
      </c>
      <c r="F6210" s="2" t="s">
        <v>38001</v>
      </c>
      <c r="G6210" t="s">
        <v>340</v>
      </c>
      <c r="H6210" t="s">
        <v>24539</v>
      </c>
      <c r="I6210" t="s">
        <v>38002</v>
      </c>
      <c r="J6210" t="s">
        <v>548</v>
      </c>
      <c r="K6210" t="s">
        <v>38003</v>
      </c>
      <c r="N6210" t="s">
        <v>38004</v>
      </c>
      <c r="O6210" t="s">
        <v>38005</v>
      </c>
      <c r="P6210" t="s">
        <v>551</v>
      </c>
    </row>
    <row r="6211" spans="1:16">
      <c r="A6211" s="4" t="str">
        <f>VLOOKUP(F6211,Лист7!$A$3:$B$10468,2,0)</f>
        <v>5269-01</v>
      </c>
      <c r="B6211" t="e">
        <f>VLOOKUP(F6211,Лист2!$A$1:$D$4040,4,0)</f>
        <v>#N/A</v>
      </c>
      <c r="C6211" t="s">
        <v>38006</v>
      </c>
      <c r="D6211" t="s">
        <v>38007</v>
      </c>
      <c r="E6211" s="2" t="s">
        <v>38008</v>
      </c>
      <c r="F6211" s="2">
        <v>15048</v>
      </c>
      <c r="G6211" t="s">
        <v>978</v>
      </c>
      <c r="H6211" t="s">
        <v>6200</v>
      </c>
      <c r="I6211" t="s">
        <v>38009</v>
      </c>
      <c r="J6211" t="s">
        <v>45</v>
      </c>
      <c r="K6211" t="s">
        <v>38010</v>
      </c>
      <c r="N6211" t="s">
        <v>38011</v>
      </c>
      <c r="O6211" t="s">
        <v>38012</v>
      </c>
      <c r="P6211" t="s">
        <v>38013</v>
      </c>
    </row>
    <row r="6212" spans="1:16">
      <c r="A6212" s="4" t="str">
        <f>VLOOKUP(F6212,Лист7!$A$3:$B$10468,2,0)</f>
        <v>10449-01</v>
      </c>
      <c r="B6212" t="e">
        <f>VLOOKUP(F6212,Лист2!$A$1:$D$4040,4,0)</f>
        <v>#N/A</v>
      </c>
      <c r="C6212" t="s">
        <v>38014</v>
      </c>
      <c r="D6212" t="s">
        <v>38015</v>
      </c>
      <c r="E6212" s="2">
        <v>996530011843</v>
      </c>
      <c r="F6212" s="2">
        <v>996530011843</v>
      </c>
      <c r="G6212" t="s">
        <v>85</v>
      </c>
      <c r="H6212" t="s">
        <v>257</v>
      </c>
      <c r="I6212" t="s">
        <v>38016</v>
      </c>
      <c r="J6212" t="s">
        <v>19</v>
      </c>
      <c r="K6212" t="s">
        <v>38017</v>
      </c>
      <c r="N6212" t="s">
        <v>38018</v>
      </c>
      <c r="P6212" t="s">
        <v>261</v>
      </c>
    </row>
    <row r="6213" spans="1:16">
      <c r="A6213" s="4" t="str">
        <f>VLOOKUP(F6213,Лист7!$A$3:$B$10468,2,0)</f>
        <v>5159-01</v>
      </c>
      <c r="B6213" t="e">
        <f>VLOOKUP(F6213,Лист2!$A$1:$D$4040,4,0)</f>
        <v>#N/A</v>
      </c>
      <c r="C6213" t="s">
        <v>38019</v>
      </c>
      <c r="D6213" t="s">
        <v>38020</v>
      </c>
      <c r="E6213" s="2" t="s">
        <v>38021</v>
      </c>
      <c r="F6213" s="2">
        <v>606492</v>
      </c>
      <c r="G6213" t="s">
        <v>33207</v>
      </c>
      <c r="H6213" t="s">
        <v>5235</v>
      </c>
      <c r="I6213" t="s">
        <v>38022</v>
      </c>
      <c r="J6213" t="s">
        <v>781</v>
      </c>
      <c r="K6213" t="s">
        <v>38023</v>
      </c>
      <c r="N6213" t="s">
        <v>38024</v>
      </c>
      <c r="P6213" t="s">
        <v>6614</v>
      </c>
    </row>
    <row r="6214" spans="1:16">
      <c r="A6214" s="4" t="e">
        <f>VLOOKUP(F6214,Лист7!$A$3:$B$10468,2,0)</f>
        <v>#N/A</v>
      </c>
      <c r="B6214" t="e">
        <f>VLOOKUP(F6214,Лист2!$A$1:$D$4040,4,0)</f>
        <v>#N/A</v>
      </c>
      <c r="C6214" t="s">
        <v>38025</v>
      </c>
      <c r="D6214" t="s">
        <v>38026</v>
      </c>
      <c r="E6214" s="2" t="s">
        <v>38027</v>
      </c>
      <c r="F6214" s="2">
        <v>79587</v>
      </c>
      <c r="G6214" t="s">
        <v>340</v>
      </c>
      <c r="H6214" t="s">
        <v>1488</v>
      </c>
      <c r="I6214" t="s">
        <v>38028</v>
      </c>
      <c r="J6214" t="s">
        <v>71</v>
      </c>
      <c r="K6214" t="s">
        <v>38029</v>
      </c>
      <c r="N6214" t="s">
        <v>38030</v>
      </c>
      <c r="P6214" t="s">
        <v>1256</v>
      </c>
    </row>
    <row r="6215" spans="1:16">
      <c r="A6215" s="4" t="str">
        <f>VLOOKUP(F6215,Лист7!$A$3:$B$10468,2,0)</f>
        <v>8913-01</v>
      </c>
      <c r="B6215" t="e">
        <f>VLOOKUP(F6215,Лист2!$A$1:$D$4040,4,0)</f>
        <v>#N/A</v>
      </c>
      <c r="C6215" t="s">
        <v>38031</v>
      </c>
      <c r="D6215" t="s">
        <v>38032</v>
      </c>
      <c r="E6215" s="2">
        <v>37384</v>
      </c>
      <c r="F6215" s="2">
        <v>37384</v>
      </c>
      <c r="G6215" t="s">
        <v>59</v>
      </c>
      <c r="H6215" t="s">
        <v>1565</v>
      </c>
      <c r="I6215" t="s">
        <v>38033</v>
      </c>
      <c r="J6215" t="s">
        <v>241</v>
      </c>
      <c r="K6215" t="s">
        <v>38034</v>
      </c>
      <c r="N6215" t="s">
        <v>38035</v>
      </c>
    </row>
    <row r="6216" spans="1:16">
      <c r="A6216" s="4" t="str">
        <f>VLOOKUP(F6216,Лист7!$A$3:$B$10468,2,0)</f>
        <v>2924-02</v>
      </c>
      <c r="B6216" t="e">
        <f>VLOOKUP(F6216,Лист2!$A$1:$D$4040,4,0)</f>
        <v>#N/A</v>
      </c>
      <c r="C6216" t="s">
        <v>38036</v>
      </c>
      <c r="D6216" t="s">
        <v>38037</v>
      </c>
      <c r="E6216" s="2" t="s">
        <v>38038</v>
      </c>
      <c r="F6216" s="2">
        <v>996530011183</v>
      </c>
      <c r="G6216" t="s">
        <v>1703</v>
      </c>
      <c r="H6216" t="s">
        <v>8508</v>
      </c>
      <c r="I6216" t="s">
        <v>38039</v>
      </c>
      <c r="J6216" t="s">
        <v>19</v>
      </c>
      <c r="K6216" t="s">
        <v>38040</v>
      </c>
      <c r="N6216" t="s">
        <v>38041</v>
      </c>
    </row>
    <row r="6217" spans="1:16">
      <c r="A6217" s="4" t="str">
        <f>VLOOKUP(F6217,Лист7!$A$3:$B$10468,2,0)</f>
        <v>7868-01</v>
      </c>
      <c r="B6217" t="e">
        <f>VLOOKUP(F6217,Лист2!$A$1:$D$4040,4,0)</f>
        <v>#N/A</v>
      </c>
      <c r="C6217" t="s">
        <v>38042</v>
      </c>
      <c r="D6217" t="s">
        <v>38043</v>
      </c>
      <c r="E6217" s="2">
        <v>59273</v>
      </c>
      <c r="F6217" s="2">
        <v>59273</v>
      </c>
      <c r="G6217" t="s">
        <v>42</v>
      </c>
      <c r="H6217" t="s">
        <v>747</v>
      </c>
      <c r="I6217" t="s">
        <v>38044</v>
      </c>
      <c r="J6217" t="s">
        <v>53</v>
      </c>
      <c r="K6217" t="s">
        <v>38045</v>
      </c>
      <c r="N6217" t="s">
        <v>38046</v>
      </c>
      <c r="O6217" t="s">
        <v>38047</v>
      </c>
    </row>
    <row r="6218" spans="1:16">
      <c r="A6218" s="4" t="e">
        <f>VLOOKUP(F6218,Лист7!$A$3:$B$10468,2,0)</f>
        <v>#N/A</v>
      </c>
      <c r="B6218" t="str">
        <f>VLOOKUP(F6218,Лист2!$A$1:$D$4040,4,0)</f>
        <v>новая</v>
      </c>
      <c r="C6218" t="s">
        <v>38048</v>
      </c>
      <c r="D6218" t="s">
        <v>38049</v>
      </c>
      <c r="E6218" s="2" t="s">
        <v>38050</v>
      </c>
      <c r="F6218" s="2" t="s">
        <v>38050</v>
      </c>
      <c r="G6218" t="s">
        <v>287</v>
      </c>
      <c r="H6218" t="s">
        <v>971</v>
      </c>
      <c r="I6218" t="s">
        <v>38051</v>
      </c>
      <c r="J6218" t="s">
        <v>200</v>
      </c>
      <c r="K6218" t="s">
        <v>38052</v>
      </c>
      <c r="N6218" t="s">
        <v>38053</v>
      </c>
      <c r="P6218" t="s">
        <v>5334</v>
      </c>
    </row>
    <row r="6219" spans="1:16">
      <c r="A6219" s="4" t="e">
        <f>VLOOKUP(F6219,Лист7!$A$3:$B$10468,2,0)</f>
        <v>#N/A</v>
      </c>
      <c r="B6219" t="str">
        <f>VLOOKUP(F6219,Лист2!$A$1:$D$4040,4,0)</f>
        <v>новая</v>
      </c>
      <c r="C6219" t="s">
        <v>38054</v>
      </c>
      <c r="D6219" t="s">
        <v>38055</v>
      </c>
      <c r="E6219" s="2" t="s">
        <v>38056</v>
      </c>
      <c r="F6219" s="2" t="s">
        <v>38056</v>
      </c>
      <c r="G6219" t="s">
        <v>6520</v>
      </c>
      <c r="H6219" t="s">
        <v>695</v>
      </c>
      <c r="I6219" t="s">
        <v>38057</v>
      </c>
      <c r="J6219" t="s">
        <v>200</v>
      </c>
      <c r="K6219" t="s">
        <v>38058</v>
      </c>
      <c r="N6219" t="s">
        <v>38059</v>
      </c>
    </row>
    <row r="6220" spans="1:16">
      <c r="A6220" s="4" t="str">
        <f>VLOOKUP(F6220,Лист7!$A$3:$B$10468,2,0)</f>
        <v>4515-01</v>
      </c>
      <c r="B6220" t="e">
        <f>VLOOKUP(F6220,Лист2!$A$1:$D$4040,4,0)</f>
        <v>#N/A</v>
      </c>
      <c r="C6220" t="s">
        <v>38060</v>
      </c>
      <c r="D6220" t="s">
        <v>38061</v>
      </c>
      <c r="E6220" s="2">
        <v>1012</v>
      </c>
      <c r="F6220" s="2">
        <v>1012</v>
      </c>
      <c r="G6220" t="s">
        <v>6298</v>
      </c>
      <c r="H6220" t="s">
        <v>175</v>
      </c>
      <c r="I6220" t="s">
        <v>38062</v>
      </c>
      <c r="J6220" t="s">
        <v>62</v>
      </c>
      <c r="N6220" t="s">
        <v>38063</v>
      </c>
      <c r="P6220" t="s">
        <v>38064</v>
      </c>
    </row>
    <row r="6221" spans="1:16">
      <c r="A6221" s="4" t="e">
        <f>VLOOKUP(F6221,Лист7!$A$3:$B$10468,2,0)</f>
        <v>#N/A</v>
      </c>
      <c r="B6221" t="str">
        <f>VLOOKUP(F6221,Лист2!$A$1:$D$4040,4,0)</f>
        <v>новая</v>
      </c>
      <c r="C6221" t="s">
        <v>38065</v>
      </c>
      <c r="D6221" t="s">
        <v>38066</v>
      </c>
      <c r="E6221" s="2" t="s">
        <v>38067</v>
      </c>
      <c r="F6221" s="2" t="s">
        <v>38067</v>
      </c>
      <c r="G6221" t="s">
        <v>12112</v>
      </c>
      <c r="H6221" t="s">
        <v>695</v>
      </c>
      <c r="I6221" t="s">
        <v>38068</v>
      </c>
      <c r="J6221" t="s">
        <v>200</v>
      </c>
      <c r="K6221" t="s">
        <v>38069</v>
      </c>
      <c r="N6221" t="s">
        <v>38070</v>
      </c>
      <c r="P6221" t="s">
        <v>21805</v>
      </c>
    </row>
    <row r="6222" spans="1:16">
      <c r="A6222" s="4" t="str">
        <f>VLOOKUP(F6222,Лист7!$A$3:$B$10468,2,0)</f>
        <v>3255-01</v>
      </c>
      <c r="B6222" t="e">
        <f>VLOOKUP(F6222,Лист2!$A$1:$D$4040,4,0)</f>
        <v>#N/A</v>
      </c>
      <c r="C6222" t="s">
        <v>38071</v>
      </c>
      <c r="D6222" t="s">
        <v>38072</v>
      </c>
      <c r="E6222" s="2">
        <v>6556303</v>
      </c>
      <c r="F6222" s="2">
        <v>6556303</v>
      </c>
      <c r="G6222" t="s">
        <v>206</v>
      </c>
      <c r="H6222" t="s">
        <v>1145</v>
      </c>
      <c r="I6222" t="s">
        <v>38073</v>
      </c>
      <c r="J6222" t="s">
        <v>88</v>
      </c>
      <c r="K6222" t="s">
        <v>38074</v>
      </c>
      <c r="N6222" t="s">
        <v>38075</v>
      </c>
    </row>
    <row r="6223" spans="1:16">
      <c r="A6223" s="4" t="str">
        <f>VLOOKUP(F6223,Лист7!$A$3:$B$10468,2,0)</f>
        <v>4783-01</v>
      </c>
      <c r="B6223" t="e">
        <f>VLOOKUP(F6223,Лист2!$A$1:$D$4040,4,0)</f>
        <v>#N/A</v>
      </c>
      <c r="C6223" t="s">
        <v>38076</v>
      </c>
      <c r="D6223" t="s">
        <v>38077</v>
      </c>
      <c r="E6223" s="2">
        <v>5513214611</v>
      </c>
      <c r="F6223" s="2">
        <v>5513214611</v>
      </c>
      <c r="G6223" t="s">
        <v>38078</v>
      </c>
      <c r="H6223" t="s">
        <v>1611</v>
      </c>
      <c r="I6223" t="s">
        <v>38079</v>
      </c>
      <c r="K6223" t="s">
        <v>38080</v>
      </c>
      <c r="N6223" t="s">
        <v>38081</v>
      </c>
    </row>
    <row r="6224" spans="1:16">
      <c r="A6224" s="4" t="str">
        <f>VLOOKUP(F6224,Лист7!$A$3:$B$10468,2,0)</f>
        <v>12028-01</v>
      </c>
      <c r="B6224" t="e">
        <f>VLOOKUP(F6224,Лист2!$A$1:$D$4040,4,0)</f>
        <v>#N/A</v>
      </c>
      <c r="C6224" t="s">
        <v>38082</v>
      </c>
      <c r="D6224" t="s">
        <v>38083</v>
      </c>
      <c r="E6224" s="2">
        <v>12011661</v>
      </c>
      <c r="F6224" s="2">
        <v>12011661</v>
      </c>
      <c r="G6224" t="s">
        <v>38084</v>
      </c>
      <c r="H6224" t="s">
        <v>869</v>
      </c>
      <c r="I6224" t="s">
        <v>38085</v>
      </c>
      <c r="J6224" t="s">
        <v>28</v>
      </c>
      <c r="K6224" t="s">
        <v>38086</v>
      </c>
      <c r="N6224" t="s">
        <v>38087</v>
      </c>
      <c r="P6224" t="s">
        <v>34631</v>
      </c>
    </row>
    <row r="6225" spans="1:16">
      <c r="A6225" s="4" t="e">
        <f>VLOOKUP(F6225,Лист7!$A$3:$B$10468,2,0)</f>
        <v>#N/A</v>
      </c>
      <c r="B6225" t="str">
        <f>VLOOKUP(F6225,Лист2!$A$1:$D$4040,4,0)</f>
        <v>новая</v>
      </c>
      <c r="C6225" t="s">
        <v>38088</v>
      </c>
      <c r="D6225" t="s">
        <v>38089</v>
      </c>
      <c r="E6225" s="2">
        <v>996530067998</v>
      </c>
      <c r="F6225" s="2">
        <v>996530067998</v>
      </c>
      <c r="G6225" t="s">
        <v>143</v>
      </c>
      <c r="H6225" t="s">
        <v>1762</v>
      </c>
      <c r="I6225" t="s">
        <v>38090</v>
      </c>
      <c r="J6225" t="s">
        <v>19</v>
      </c>
      <c r="K6225" t="s">
        <v>38091</v>
      </c>
      <c r="N6225" t="s">
        <v>38092</v>
      </c>
      <c r="P6225" t="s">
        <v>20030</v>
      </c>
    </row>
    <row r="6226" spans="1:16">
      <c r="A6226" s="4" t="e">
        <f>VLOOKUP(F6226,Лист7!$A$3:$B$10468,2,0)</f>
        <v>#N/A</v>
      </c>
      <c r="B6226" t="str">
        <f>VLOOKUP(F6226,Лист2!$A$1:$D$4040,4,0)</f>
        <v>новая</v>
      </c>
      <c r="C6226" t="s">
        <v>38093</v>
      </c>
      <c r="D6226" t="s">
        <v>38094</v>
      </c>
      <c r="E6226" s="2">
        <v>421944077342</v>
      </c>
      <c r="F6226" s="2">
        <v>421944077342</v>
      </c>
      <c r="G6226" t="s">
        <v>11851</v>
      </c>
      <c r="H6226" t="s">
        <v>4033</v>
      </c>
      <c r="I6226" t="s">
        <v>38095</v>
      </c>
      <c r="J6226" t="s">
        <v>19</v>
      </c>
      <c r="K6226" t="s">
        <v>38096</v>
      </c>
      <c r="N6226" t="s">
        <v>38097</v>
      </c>
      <c r="P6226" t="s">
        <v>38098</v>
      </c>
    </row>
    <row r="6227" spans="1:16">
      <c r="A6227" s="4" t="str">
        <f>VLOOKUP(F6227,Лист7!$A$3:$B$10468,2,0)</f>
        <v>7201-01</v>
      </c>
      <c r="B6227" t="e">
        <f>VLOOKUP(F6227,Лист2!$A$1:$D$4040,4,0)</f>
        <v>#N/A</v>
      </c>
      <c r="C6227" t="s">
        <v>38099</v>
      </c>
      <c r="D6227" t="s">
        <v>38100</v>
      </c>
      <c r="E6227" s="2">
        <v>70642</v>
      </c>
      <c r="F6227" s="2">
        <v>70642</v>
      </c>
      <c r="G6227" t="s">
        <v>474</v>
      </c>
      <c r="H6227" t="s">
        <v>657</v>
      </c>
      <c r="I6227" t="s">
        <v>38101</v>
      </c>
      <c r="J6227" t="s">
        <v>62</v>
      </c>
      <c r="K6227" t="s">
        <v>38102</v>
      </c>
      <c r="N6227" t="s">
        <v>38103</v>
      </c>
      <c r="P6227" t="s">
        <v>38104</v>
      </c>
    </row>
    <row r="6228" spans="1:16">
      <c r="A6228" s="4" t="str">
        <f>VLOOKUP(F6228,Лист7!$A$3:$B$10468,2,0)</f>
        <v>5944-01</v>
      </c>
      <c r="B6228" t="e">
        <f>VLOOKUP(F6228,Лист2!$A$1:$D$4040,4,0)</f>
        <v>#N/A</v>
      </c>
      <c r="C6228" t="s">
        <v>38105</v>
      </c>
      <c r="D6228" t="s">
        <v>38106</v>
      </c>
      <c r="E6228" s="2">
        <v>7313224121</v>
      </c>
      <c r="F6228" s="2">
        <v>7313224121</v>
      </c>
      <c r="G6228" t="s">
        <v>30545</v>
      </c>
      <c r="H6228" t="s">
        <v>136</v>
      </c>
      <c r="I6228" t="s">
        <v>38107</v>
      </c>
      <c r="J6228" t="s">
        <v>71</v>
      </c>
      <c r="K6228" t="s">
        <v>38108</v>
      </c>
      <c r="N6228" t="s">
        <v>38109</v>
      </c>
      <c r="O6228" t="s">
        <v>38110</v>
      </c>
      <c r="P6228" t="s">
        <v>38111</v>
      </c>
    </row>
    <row r="6229" spans="1:16">
      <c r="A6229" s="4" t="e">
        <f>VLOOKUP(F6229,Лист7!$A$3:$B$10468,2,0)</f>
        <v>#N/A</v>
      </c>
      <c r="B6229" t="str">
        <f>VLOOKUP(F6229,Лист2!$A$1:$D$4040,4,0)</f>
        <v>новая</v>
      </c>
      <c r="C6229" t="s">
        <v>38112</v>
      </c>
      <c r="D6229" t="s">
        <v>38113</v>
      </c>
      <c r="E6229" s="2">
        <v>300800823</v>
      </c>
      <c r="F6229" s="2">
        <v>300800823</v>
      </c>
      <c r="G6229" t="s">
        <v>38114</v>
      </c>
      <c r="H6229" t="s">
        <v>771</v>
      </c>
      <c r="I6229" t="s">
        <v>38115</v>
      </c>
      <c r="J6229" t="s">
        <v>38116</v>
      </c>
      <c r="K6229" t="s">
        <v>38117</v>
      </c>
      <c r="N6229" t="s">
        <v>38118</v>
      </c>
    </row>
    <row r="6230" spans="1:16">
      <c r="A6230" s="4" t="e">
        <f>VLOOKUP(F6230,Лист7!$A$3:$B$10468,2,0)</f>
        <v>#N/A</v>
      </c>
      <c r="B6230" t="e">
        <f>VLOOKUP(F6230,Лист2!$A$1:$D$4040,4,0)</f>
        <v>#N/A</v>
      </c>
      <c r="C6230" t="s">
        <v>38119</v>
      </c>
      <c r="D6230" t="s">
        <v>38120</v>
      </c>
      <c r="E6230" s="2" t="s">
        <v>38121</v>
      </c>
      <c r="F6230" s="2">
        <v>2565</v>
      </c>
      <c r="G6230" t="s">
        <v>340</v>
      </c>
      <c r="H6230" t="s">
        <v>265</v>
      </c>
      <c r="I6230" t="s">
        <v>38122</v>
      </c>
      <c r="J6230" t="s">
        <v>71</v>
      </c>
      <c r="K6230" t="s">
        <v>38123</v>
      </c>
      <c r="N6230" t="s">
        <v>38124</v>
      </c>
      <c r="O6230" t="s">
        <v>38125</v>
      </c>
      <c r="P6230" t="s">
        <v>38126</v>
      </c>
    </row>
    <row r="6231" spans="1:16">
      <c r="A6231" s="4" t="str">
        <f>VLOOKUP(F6231,Лист7!$A$3:$B$10468,2,0)</f>
        <v>9201-01</v>
      </c>
      <c r="B6231" t="e">
        <f>VLOOKUP(F6231,Лист2!$A$1:$D$4040,4,0)</f>
        <v>#N/A</v>
      </c>
      <c r="C6231" t="s">
        <v>38127</v>
      </c>
      <c r="D6231" t="s">
        <v>38128</v>
      </c>
      <c r="E6231" s="2">
        <v>5313228991</v>
      </c>
      <c r="F6231" s="2">
        <v>5313228991</v>
      </c>
      <c r="G6231" t="s">
        <v>94</v>
      </c>
      <c r="H6231" t="s">
        <v>1488</v>
      </c>
      <c r="I6231" t="s">
        <v>38129</v>
      </c>
      <c r="J6231" t="s">
        <v>71</v>
      </c>
      <c r="K6231" t="s">
        <v>38130</v>
      </c>
      <c r="N6231" t="s">
        <v>38131</v>
      </c>
      <c r="P6231" t="s">
        <v>4288</v>
      </c>
    </row>
    <row r="6232" spans="1:16">
      <c r="A6232" s="4" t="e">
        <f>VLOOKUP(F6232,Лист7!$A$3:$B$10468,2,0)</f>
        <v>#N/A</v>
      </c>
      <c r="B6232" t="str">
        <f>VLOOKUP(F6232,Лист2!$A$1:$D$4040,4,0)</f>
        <v>новая</v>
      </c>
      <c r="C6232" t="s">
        <v>38132</v>
      </c>
      <c r="D6232" t="s">
        <v>38133</v>
      </c>
      <c r="E6232" s="2" t="s">
        <v>38134</v>
      </c>
      <c r="F6232" s="2">
        <v>9161132</v>
      </c>
      <c r="G6232" t="s">
        <v>42</v>
      </c>
      <c r="H6232" t="s">
        <v>1381</v>
      </c>
      <c r="I6232" t="s">
        <v>38135</v>
      </c>
      <c r="J6232" t="s">
        <v>45</v>
      </c>
      <c r="K6232" t="s">
        <v>38136</v>
      </c>
      <c r="N6232" t="s">
        <v>38137</v>
      </c>
    </row>
    <row r="6233" spans="1:16">
      <c r="A6233" s="4" t="e">
        <f>VLOOKUP(F6233,Лист7!$A$3:$B$10468,2,0)</f>
        <v>#N/A</v>
      </c>
      <c r="B6233" t="e">
        <f>VLOOKUP(F6233,Лист2!$A$1:$D$4040,4,0)</f>
        <v>#N/A</v>
      </c>
      <c r="C6233" t="s">
        <v>38138</v>
      </c>
      <c r="D6233" t="s">
        <v>38139</v>
      </c>
      <c r="E6233" s="2" t="s">
        <v>38140</v>
      </c>
      <c r="F6233" s="2">
        <v>515</v>
      </c>
      <c r="G6233" t="s">
        <v>3586</v>
      </c>
      <c r="H6233" t="s">
        <v>979</v>
      </c>
      <c r="I6233" t="s">
        <v>38141</v>
      </c>
      <c r="J6233" t="s">
        <v>71</v>
      </c>
      <c r="K6233" t="s">
        <v>38142</v>
      </c>
      <c r="N6233" t="s">
        <v>38143</v>
      </c>
      <c r="P6233" t="s">
        <v>5160</v>
      </c>
    </row>
    <row r="6234" spans="1:16">
      <c r="A6234" s="4" t="str">
        <f>VLOOKUP(F6234,Лист7!$A$3:$B$10468,2,0)</f>
        <v>4124-01</v>
      </c>
      <c r="B6234" t="e">
        <f>VLOOKUP(F6234,Лист2!$A$1:$D$4040,4,0)</f>
        <v>#N/A</v>
      </c>
      <c r="C6234" t="s">
        <v>38144</v>
      </c>
      <c r="D6234" t="s">
        <v>38145</v>
      </c>
      <c r="E6234" s="2" t="s">
        <v>38146</v>
      </c>
      <c r="F6234" s="2">
        <v>70160</v>
      </c>
      <c r="G6234" t="s">
        <v>9409</v>
      </c>
      <c r="H6234" t="s">
        <v>11756</v>
      </c>
      <c r="I6234" t="s">
        <v>38147</v>
      </c>
      <c r="J6234" t="s">
        <v>88</v>
      </c>
      <c r="K6234" t="s">
        <v>38148</v>
      </c>
      <c r="N6234" t="s">
        <v>38149</v>
      </c>
    </row>
    <row r="6235" spans="1:16">
      <c r="A6235" s="4" t="str">
        <f>VLOOKUP(F6235,Лист7!$A$3:$B$10468,2,0)</f>
        <v>9698-01</v>
      </c>
      <c r="B6235" t="e">
        <f>VLOOKUP(F6235,Лист2!$A$1:$D$4040,4,0)</f>
        <v>#N/A</v>
      </c>
      <c r="C6235" t="s">
        <v>38150</v>
      </c>
      <c r="D6235" t="s">
        <v>38151</v>
      </c>
      <c r="E6235" s="2">
        <v>74411</v>
      </c>
      <c r="F6235" s="2">
        <v>74411</v>
      </c>
      <c r="G6235" t="s">
        <v>1341</v>
      </c>
      <c r="H6235" t="s">
        <v>239</v>
      </c>
      <c r="I6235" t="s">
        <v>38152</v>
      </c>
      <c r="J6235" t="s">
        <v>241</v>
      </c>
      <c r="K6235" t="s">
        <v>38153</v>
      </c>
      <c r="N6235" t="s">
        <v>38154</v>
      </c>
      <c r="P6235" t="s">
        <v>25056</v>
      </c>
    </row>
    <row r="6236" spans="1:16">
      <c r="A6236" s="4" t="e">
        <f>VLOOKUP(F6236,Лист7!$A$3:$B$10468,2,0)</f>
        <v>#N/A</v>
      </c>
      <c r="B6236" t="str">
        <f>VLOOKUP(F6236,Лист2!$A$1:$D$4040,4,0)</f>
        <v>новая</v>
      </c>
      <c r="C6236" t="s">
        <v>38155</v>
      </c>
      <c r="D6236" t="s">
        <v>38156</v>
      </c>
      <c r="E6236" s="2">
        <v>12012071</v>
      </c>
      <c r="F6236" s="2">
        <v>12012071</v>
      </c>
      <c r="G6236" t="s">
        <v>85</v>
      </c>
      <c r="H6236" t="s">
        <v>26</v>
      </c>
      <c r="I6236" t="s">
        <v>38157</v>
      </c>
      <c r="J6236" t="s">
        <v>28</v>
      </c>
      <c r="K6236" t="s">
        <v>38158</v>
      </c>
      <c r="N6236" t="s">
        <v>38159</v>
      </c>
    </row>
    <row r="6237" spans="1:16">
      <c r="A6237" s="4" t="str">
        <f>VLOOKUP(F6237,Лист7!$A$3:$B$10468,2,0)</f>
        <v>11318-01</v>
      </c>
      <c r="B6237" t="e">
        <f>VLOOKUP(F6237,Лист2!$A$1:$D$4040,4,0)</f>
        <v>#N/A</v>
      </c>
      <c r="C6237" t="s">
        <v>38160</v>
      </c>
      <c r="D6237" t="s">
        <v>38161</v>
      </c>
      <c r="E6237" s="2">
        <v>996530061968</v>
      </c>
      <c r="F6237" s="2">
        <v>996530061968</v>
      </c>
      <c r="G6237" t="s">
        <v>42</v>
      </c>
      <c r="H6237" t="s">
        <v>2390</v>
      </c>
      <c r="I6237" t="s">
        <v>38162</v>
      </c>
      <c r="J6237" t="s">
        <v>19</v>
      </c>
      <c r="K6237" t="s">
        <v>38163</v>
      </c>
      <c r="N6237" t="s">
        <v>38164</v>
      </c>
      <c r="P6237" t="s">
        <v>4011</v>
      </c>
    </row>
    <row r="6238" spans="1:16">
      <c r="A6238" s="4" t="e">
        <f>VLOOKUP(F6238,Лист7!$A$3:$B$10468,2,0)</f>
        <v>#N/A</v>
      </c>
      <c r="B6238" t="str">
        <f>VLOOKUP(F6238,Лист2!$A$1:$D$4040,4,0)</f>
        <v>новая</v>
      </c>
      <c r="C6238" t="s">
        <v>38165</v>
      </c>
      <c r="D6238" t="s">
        <v>38166</v>
      </c>
      <c r="E6238" s="2" t="s">
        <v>38167</v>
      </c>
      <c r="F6238" s="2" t="s">
        <v>38167</v>
      </c>
      <c r="G6238" t="s">
        <v>5614</v>
      </c>
      <c r="H6238" t="s">
        <v>3671</v>
      </c>
      <c r="I6238" t="s">
        <v>38168</v>
      </c>
      <c r="J6238" t="s">
        <v>200</v>
      </c>
      <c r="K6238" t="s">
        <v>38169</v>
      </c>
      <c r="N6238" t="s">
        <v>38170</v>
      </c>
      <c r="P6238" t="s">
        <v>29828</v>
      </c>
    </row>
    <row r="6239" spans="1:16">
      <c r="A6239" s="4" t="str">
        <f>VLOOKUP(F6239,Лист7!$A$3:$B$10468,2,0)</f>
        <v>6439-01</v>
      </c>
      <c r="B6239" t="e">
        <f>VLOOKUP(F6239,Лист2!$A$1:$D$4040,4,0)</f>
        <v>#N/A</v>
      </c>
      <c r="C6239" t="s">
        <v>38171</v>
      </c>
      <c r="D6239" t="s">
        <v>38172</v>
      </c>
      <c r="E6239" s="2">
        <v>1031</v>
      </c>
      <c r="F6239" s="2">
        <v>1031</v>
      </c>
      <c r="G6239" t="s">
        <v>1931</v>
      </c>
      <c r="H6239" t="s">
        <v>399</v>
      </c>
      <c r="I6239" t="s">
        <v>38173</v>
      </c>
      <c r="J6239" t="s">
        <v>62</v>
      </c>
      <c r="K6239" t="s">
        <v>38174</v>
      </c>
      <c r="N6239" t="s">
        <v>38175</v>
      </c>
      <c r="P6239" t="s">
        <v>2315</v>
      </c>
    </row>
    <row r="6240" spans="1:16">
      <c r="A6240" s="4" t="e">
        <f>VLOOKUP(F6240,Лист7!$A$3:$B$10468,2,0)</f>
        <v>#N/A</v>
      </c>
      <c r="B6240" t="str">
        <f>VLOOKUP(F6240,Лист2!$A$1:$D$4040,4,0)</f>
        <v>новая</v>
      </c>
      <c r="C6240" t="s">
        <v>38176</v>
      </c>
      <c r="D6240" t="s">
        <v>38177</v>
      </c>
      <c r="E6240" s="2" t="s">
        <v>38178</v>
      </c>
      <c r="F6240" s="2" t="s">
        <v>38178</v>
      </c>
      <c r="G6240" t="s">
        <v>22867</v>
      </c>
      <c r="H6240" t="s">
        <v>3671</v>
      </c>
      <c r="I6240" t="s">
        <v>38179</v>
      </c>
      <c r="J6240" t="s">
        <v>200</v>
      </c>
      <c r="K6240" t="s">
        <v>38180</v>
      </c>
      <c r="N6240" t="s">
        <v>38181</v>
      </c>
      <c r="P6240" t="s">
        <v>38182</v>
      </c>
    </row>
    <row r="6241" spans="1:16">
      <c r="A6241" s="4" t="e">
        <f>VLOOKUP(F6241,Лист7!$A$3:$B$10468,2,0)</f>
        <v>#N/A</v>
      </c>
      <c r="B6241" t="str">
        <f>VLOOKUP(F6241,Лист2!$A$1:$D$4040,4,0)</f>
        <v>новая</v>
      </c>
      <c r="C6241" t="s">
        <v>38183</v>
      </c>
      <c r="D6241" t="s">
        <v>38184</v>
      </c>
      <c r="E6241" s="2" t="s">
        <v>38185</v>
      </c>
      <c r="F6241" s="2" t="s">
        <v>38185</v>
      </c>
      <c r="G6241" t="s">
        <v>85</v>
      </c>
      <c r="H6241" t="s">
        <v>460</v>
      </c>
      <c r="I6241" t="s">
        <v>38186</v>
      </c>
      <c r="J6241" t="s">
        <v>97</v>
      </c>
      <c r="K6241" t="s">
        <v>38187</v>
      </c>
      <c r="N6241" t="s">
        <v>38188</v>
      </c>
      <c r="O6241" t="s">
        <v>38189</v>
      </c>
      <c r="P6241" t="s">
        <v>464</v>
      </c>
    </row>
    <row r="6242" spans="1:16">
      <c r="A6242" s="4" t="e">
        <f>VLOOKUP(F6242,Лист7!$A$3:$B$10468,2,0)</f>
        <v>#N/A</v>
      </c>
      <c r="B6242" t="str">
        <f>VLOOKUP(F6242,Лист2!$A$1:$D$4040,4,0)</f>
        <v>новая</v>
      </c>
      <c r="C6242" t="s">
        <v>38190</v>
      </c>
      <c r="D6242" t="s">
        <v>38191</v>
      </c>
      <c r="E6242" s="2">
        <v>7313229271</v>
      </c>
      <c r="F6242" s="2">
        <v>7313229271</v>
      </c>
      <c r="G6242" t="s">
        <v>5583</v>
      </c>
      <c r="H6242" t="s">
        <v>664</v>
      </c>
      <c r="I6242" t="s">
        <v>38192</v>
      </c>
      <c r="J6242" t="s">
        <v>71</v>
      </c>
      <c r="K6242" t="s">
        <v>38193</v>
      </c>
      <c r="N6242" t="s">
        <v>38194</v>
      </c>
      <c r="P6242" t="s">
        <v>38195</v>
      </c>
    </row>
    <row r="6243" spans="1:16">
      <c r="A6243" s="4" t="str">
        <f>VLOOKUP(F6243,Лист7!$A$3:$B$10468,2,0)</f>
        <v>11929-01</v>
      </c>
      <c r="B6243" t="e">
        <f>VLOOKUP(F6243,Лист2!$A$1:$D$4040,4,0)</f>
        <v>#N/A</v>
      </c>
      <c r="C6243" t="s">
        <v>38196</v>
      </c>
      <c r="D6243" t="s">
        <v>38197</v>
      </c>
      <c r="E6243" s="2">
        <v>616296</v>
      </c>
      <c r="F6243" s="2">
        <v>616296</v>
      </c>
      <c r="G6243" t="s">
        <v>1287</v>
      </c>
      <c r="H6243" t="s">
        <v>1021</v>
      </c>
      <c r="I6243" t="s">
        <v>38198</v>
      </c>
      <c r="J6243" t="s">
        <v>28</v>
      </c>
      <c r="K6243" t="s">
        <v>38199</v>
      </c>
      <c r="N6243" t="s">
        <v>38200</v>
      </c>
    </row>
    <row r="6244" spans="1:16">
      <c r="A6244" s="4" t="str">
        <f>VLOOKUP(F6244,Лист7!$A$3:$B$10468,2,0)</f>
        <v>8040-01</v>
      </c>
      <c r="B6244" t="e">
        <f>VLOOKUP(F6244,Лист2!$A$1:$D$4040,4,0)</f>
        <v>#N/A</v>
      </c>
      <c r="C6244" t="s">
        <v>38201</v>
      </c>
      <c r="D6244" t="s">
        <v>38202</v>
      </c>
      <c r="E6244" s="2">
        <v>62626</v>
      </c>
      <c r="F6244" s="2">
        <v>62626</v>
      </c>
      <c r="G6244" t="s">
        <v>94</v>
      </c>
      <c r="H6244" t="s">
        <v>341</v>
      </c>
      <c r="I6244" t="s">
        <v>38203</v>
      </c>
      <c r="J6244" t="s">
        <v>62</v>
      </c>
      <c r="K6244" t="s">
        <v>38204</v>
      </c>
      <c r="N6244" t="s">
        <v>38205</v>
      </c>
      <c r="O6244" t="s">
        <v>38206</v>
      </c>
      <c r="P6244" t="s">
        <v>13020</v>
      </c>
    </row>
    <row r="6245" spans="1:16">
      <c r="A6245" s="4" t="e">
        <f>VLOOKUP(F6245,Лист7!$A$3:$B$10468,2,0)</f>
        <v>#N/A</v>
      </c>
      <c r="B6245" t="str">
        <f>VLOOKUP(F6245,Лист2!$A$1:$D$4040,4,0)</f>
        <v>новая</v>
      </c>
      <c r="C6245" t="s">
        <v>38207</v>
      </c>
      <c r="D6245" t="s">
        <v>38208</v>
      </c>
      <c r="E6245" s="2">
        <v>70790</v>
      </c>
      <c r="F6245" s="2">
        <v>70790</v>
      </c>
      <c r="G6245" t="s">
        <v>143</v>
      </c>
      <c r="H6245" t="s">
        <v>657</v>
      </c>
      <c r="I6245" t="s">
        <v>38209</v>
      </c>
      <c r="J6245" t="s">
        <v>62</v>
      </c>
      <c r="K6245" t="s">
        <v>38210</v>
      </c>
      <c r="N6245" t="s">
        <v>38211</v>
      </c>
      <c r="O6245" t="s">
        <v>38212</v>
      </c>
      <c r="P6245" t="s">
        <v>38213</v>
      </c>
    </row>
    <row r="6246" spans="1:16">
      <c r="A6246" s="4" t="str">
        <f>VLOOKUP(F6246,Лист7!$A$3:$B$10468,2,0)</f>
        <v>2974-01</v>
      </c>
      <c r="B6246" t="e">
        <f>VLOOKUP(F6246,Лист2!$A$1:$D$4040,4,0)</f>
        <v>#N/A</v>
      </c>
      <c r="C6246" t="s">
        <v>38214</v>
      </c>
      <c r="D6246" t="s">
        <v>38215</v>
      </c>
      <c r="E6246" s="2">
        <v>7313229421</v>
      </c>
      <c r="F6246" s="2">
        <v>7313229421</v>
      </c>
      <c r="G6246" t="s">
        <v>4397</v>
      </c>
      <c r="H6246" t="s">
        <v>1670</v>
      </c>
      <c r="I6246" t="s">
        <v>38216</v>
      </c>
      <c r="J6246" t="s">
        <v>71</v>
      </c>
      <c r="K6246" t="s">
        <v>38217</v>
      </c>
      <c r="N6246" t="s">
        <v>38218</v>
      </c>
      <c r="P6246" t="s">
        <v>2058</v>
      </c>
    </row>
    <row r="6247" spans="1:16">
      <c r="A6247" s="4" t="str">
        <f>VLOOKUP(F6247,Лист7!$A$3:$B$10468,2,0)</f>
        <v>4164-01</v>
      </c>
      <c r="B6247" t="e">
        <f>VLOOKUP(F6247,Лист2!$A$1:$D$4040,4,0)</f>
        <v>#N/A</v>
      </c>
      <c r="C6247" t="s">
        <v>38219</v>
      </c>
      <c r="D6247" t="s">
        <v>38220</v>
      </c>
      <c r="E6247" s="2">
        <v>613617</v>
      </c>
      <c r="F6247" s="2">
        <v>613617</v>
      </c>
      <c r="G6247" t="s">
        <v>1153</v>
      </c>
      <c r="H6247" t="s">
        <v>3520</v>
      </c>
      <c r="I6247" t="s">
        <v>38221</v>
      </c>
      <c r="J6247" t="s">
        <v>62</v>
      </c>
      <c r="K6247" t="s">
        <v>38222</v>
      </c>
      <c r="N6247" t="s">
        <v>38223</v>
      </c>
      <c r="P6247" t="s">
        <v>2738</v>
      </c>
    </row>
    <row r="6248" spans="1:16">
      <c r="A6248" s="4" t="str">
        <f>VLOOKUP(F6248,Лист7!$A$3:$B$10468,2,0)</f>
        <v>8522-01</v>
      </c>
      <c r="B6248" t="e">
        <f>VLOOKUP(F6248,Лист2!$A$1:$D$4040,4,0)</f>
        <v>#N/A</v>
      </c>
      <c r="C6248" t="s">
        <v>38224</v>
      </c>
      <c r="D6248" t="s">
        <v>38225</v>
      </c>
      <c r="E6248" s="2">
        <v>10909400</v>
      </c>
      <c r="F6248" s="2">
        <v>10909400</v>
      </c>
      <c r="G6248" t="s">
        <v>94</v>
      </c>
      <c r="H6248" t="s">
        <v>38226</v>
      </c>
      <c r="I6248" t="s">
        <v>38227</v>
      </c>
      <c r="K6248" t="s">
        <v>38228</v>
      </c>
      <c r="N6248" t="s">
        <v>38229</v>
      </c>
    </row>
    <row r="6249" spans="1:16">
      <c r="A6249" s="4" t="str">
        <f>VLOOKUP(F6249,Лист7!$A$3:$B$10468,2,0)</f>
        <v>9979-01</v>
      </c>
      <c r="B6249" t="e">
        <f>VLOOKUP(F6249,Лист2!$A$1:$D$4040,4,0)</f>
        <v>#N/A</v>
      </c>
      <c r="C6249" t="s">
        <v>38230</v>
      </c>
      <c r="D6249" t="s">
        <v>38231</v>
      </c>
      <c r="E6249" s="2" t="s">
        <v>38232</v>
      </c>
      <c r="F6249" s="2">
        <v>48074</v>
      </c>
      <c r="G6249" t="s">
        <v>3105</v>
      </c>
      <c r="H6249" t="s">
        <v>13555</v>
      </c>
      <c r="I6249" t="s">
        <v>38233</v>
      </c>
      <c r="J6249" t="s">
        <v>734</v>
      </c>
      <c r="K6249" t="s">
        <v>38234</v>
      </c>
      <c r="N6249" t="s">
        <v>38235</v>
      </c>
      <c r="O6249" t="s">
        <v>38236</v>
      </c>
      <c r="P6249" t="s">
        <v>1996</v>
      </c>
    </row>
    <row r="6250" spans="1:16">
      <c r="A6250" s="4" t="str">
        <f>VLOOKUP(F6250,Лист7!$A$3:$B$10468,2,0)</f>
        <v>8275-01</v>
      </c>
      <c r="B6250" t="e">
        <f>VLOOKUP(F6250,Лист2!$A$1:$D$4040,4,0)</f>
        <v>#N/A</v>
      </c>
      <c r="C6250" t="s">
        <v>38237</v>
      </c>
      <c r="D6250" t="s">
        <v>38238</v>
      </c>
      <c r="E6250" s="2" t="s">
        <v>38239</v>
      </c>
      <c r="F6250" s="2">
        <v>59507</v>
      </c>
      <c r="G6250" t="s">
        <v>206</v>
      </c>
      <c r="H6250" t="s">
        <v>321</v>
      </c>
      <c r="I6250" t="s">
        <v>38240</v>
      </c>
      <c r="J6250" t="s">
        <v>88</v>
      </c>
      <c r="K6250" t="s">
        <v>38241</v>
      </c>
      <c r="N6250" t="s">
        <v>38242</v>
      </c>
    </row>
    <row r="6251" spans="1:16">
      <c r="A6251" s="4" t="str">
        <f>VLOOKUP(F6251,Лист7!$A$3:$B$10468,2,0)</f>
        <v>11667-01</v>
      </c>
      <c r="B6251" t="e">
        <f>VLOOKUP(F6251,Лист2!$A$1:$D$4040,4,0)</f>
        <v>#N/A</v>
      </c>
      <c r="C6251" t="s">
        <v>38243</v>
      </c>
      <c r="D6251" t="s">
        <v>38244</v>
      </c>
      <c r="E6251" s="2">
        <v>630616</v>
      </c>
      <c r="F6251" s="2">
        <v>630616</v>
      </c>
      <c r="G6251" t="s">
        <v>17039</v>
      </c>
      <c r="H6251" t="s">
        <v>224</v>
      </c>
      <c r="I6251" t="s">
        <v>38245</v>
      </c>
      <c r="J6251" t="s">
        <v>28</v>
      </c>
      <c r="K6251" t="s">
        <v>38246</v>
      </c>
      <c r="N6251" t="s">
        <v>38247</v>
      </c>
      <c r="O6251" t="s">
        <v>38248</v>
      </c>
      <c r="P6251" t="s">
        <v>38249</v>
      </c>
    </row>
    <row r="6252" spans="1:16">
      <c r="A6252" s="4" t="e">
        <f>VLOOKUP(F6252,Лист7!$A$3:$B$10468,2,0)</f>
        <v>#N/A</v>
      </c>
      <c r="B6252" t="str">
        <f>VLOOKUP(F6252,Лист2!$A$1:$D$4040,4,0)</f>
        <v>новая</v>
      </c>
      <c r="C6252" t="s">
        <v>38250</v>
      </c>
      <c r="D6252" t="s">
        <v>38251</v>
      </c>
      <c r="E6252" s="2">
        <v>73011</v>
      </c>
      <c r="F6252" s="2">
        <v>73011</v>
      </c>
      <c r="G6252" t="s">
        <v>5446</v>
      </c>
      <c r="H6252" t="s">
        <v>159</v>
      </c>
      <c r="I6252" t="s">
        <v>38252</v>
      </c>
      <c r="J6252" t="s">
        <v>62</v>
      </c>
      <c r="K6252" t="s">
        <v>38253</v>
      </c>
      <c r="N6252" t="s">
        <v>38254</v>
      </c>
      <c r="P6252" t="s">
        <v>8461</v>
      </c>
    </row>
    <row r="6253" spans="1:16">
      <c r="A6253" s="4" t="str">
        <f>VLOOKUP(F6253,Лист7!$A$3:$B$10468,2,0)</f>
        <v>3441-01</v>
      </c>
      <c r="B6253" t="e">
        <f>VLOOKUP(F6253,Лист2!$A$1:$D$4040,4,0)</f>
        <v>#N/A</v>
      </c>
      <c r="C6253" t="s">
        <v>38255</v>
      </c>
      <c r="D6253" t="s">
        <v>38256</v>
      </c>
      <c r="E6253" s="2" t="s">
        <v>38257</v>
      </c>
      <c r="F6253" s="2">
        <v>996530034064</v>
      </c>
      <c r="G6253" t="s">
        <v>561</v>
      </c>
      <c r="H6253" t="s">
        <v>17331</v>
      </c>
      <c r="I6253" t="s">
        <v>38258</v>
      </c>
      <c r="J6253" t="s">
        <v>572</v>
      </c>
      <c r="K6253" t="s">
        <v>38259</v>
      </c>
      <c r="N6253" t="s">
        <v>38260</v>
      </c>
      <c r="P6253" t="s">
        <v>4178</v>
      </c>
    </row>
    <row r="6254" spans="1:16">
      <c r="A6254" s="4" t="str">
        <f>VLOOKUP(F6254,Лист7!$A$3:$B$10468,2,0)</f>
        <v>8139-01</v>
      </c>
      <c r="B6254" t="e">
        <f>VLOOKUP(F6254,Лист2!$A$1:$D$4040,4,0)</f>
        <v>#N/A</v>
      </c>
      <c r="C6254" t="s">
        <v>38261</v>
      </c>
      <c r="D6254" t="s">
        <v>38262</v>
      </c>
      <c r="E6254" s="2">
        <v>72766</v>
      </c>
      <c r="F6254" s="2">
        <v>72766</v>
      </c>
      <c r="G6254" t="s">
        <v>6584</v>
      </c>
      <c r="H6254" t="s">
        <v>51</v>
      </c>
      <c r="I6254" t="s">
        <v>38263</v>
      </c>
      <c r="J6254" t="s">
        <v>62</v>
      </c>
      <c r="K6254" t="s">
        <v>38264</v>
      </c>
      <c r="N6254" t="s">
        <v>38265</v>
      </c>
      <c r="O6254" t="s">
        <v>38266</v>
      </c>
      <c r="P6254" t="s">
        <v>38267</v>
      </c>
    </row>
    <row r="6255" spans="1:16">
      <c r="A6255" s="4" t="e">
        <f>VLOOKUP(F6255,Лист7!$A$3:$B$10468,2,0)</f>
        <v>#N/A</v>
      </c>
      <c r="B6255" t="str">
        <f>VLOOKUP(F6255,Лист2!$A$1:$D$4040,4,0)</f>
        <v>новая</v>
      </c>
      <c r="C6255" t="s">
        <v>38268</v>
      </c>
      <c r="D6255" t="s">
        <v>38269</v>
      </c>
      <c r="E6255" s="2">
        <v>6132104700</v>
      </c>
      <c r="F6255" s="2">
        <v>6132104700</v>
      </c>
      <c r="G6255" t="s">
        <v>42</v>
      </c>
      <c r="H6255" t="s">
        <v>1122</v>
      </c>
      <c r="I6255" t="s">
        <v>38270</v>
      </c>
      <c r="J6255" t="s">
        <v>734</v>
      </c>
      <c r="K6255" t="s">
        <v>38271</v>
      </c>
      <c r="N6255" t="s">
        <v>38272</v>
      </c>
      <c r="O6255" t="s">
        <v>38273</v>
      </c>
    </row>
    <row r="6256" spans="1:16">
      <c r="A6256" s="4" t="str">
        <f>VLOOKUP(F6256,Лист7!$A$3:$B$10468,2,0)</f>
        <v>6436-01</v>
      </c>
      <c r="B6256" t="e">
        <f>VLOOKUP(F6256,Лист2!$A$1:$D$4040,4,0)</f>
        <v>#N/A</v>
      </c>
      <c r="C6256" t="s">
        <v>38274</v>
      </c>
      <c r="D6256" t="s">
        <v>38275</v>
      </c>
      <c r="E6256" s="2" t="s">
        <v>38276</v>
      </c>
      <c r="F6256" s="2">
        <v>15012</v>
      </c>
      <c r="G6256" t="s">
        <v>320</v>
      </c>
      <c r="H6256" t="s">
        <v>1327</v>
      </c>
      <c r="I6256" t="s">
        <v>38277</v>
      </c>
      <c r="J6256" t="s">
        <v>28</v>
      </c>
      <c r="K6256" t="s">
        <v>38278</v>
      </c>
      <c r="N6256" t="s">
        <v>38279</v>
      </c>
      <c r="O6256" t="s">
        <v>38280</v>
      </c>
    </row>
    <row r="6257" spans="1:16">
      <c r="A6257" s="4" t="str">
        <f>VLOOKUP(F6257,Лист7!$A$3:$B$10468,2,0)</f>
        <v>5391-01</v>
      </c>
      <c r="B6257" t="e">
        <f>VLOOKUP(F6257,Лист2!$A$1:$D$4040,4,0)</f>
        <v>#N/A</v>
      </c>
      <c r="C6257" t="s">
        <v>38281</v>
      </c>
      <c r="D6257" t="s">
        <v>38282</v>
      </c>
      <c r="E6257" s="2" t="s">
        <v>38283</v>
      </c>
      <c r="F6257" s="2">
        <v>647886</v>
      </c>
      <c r="G6257" t="s">
        <v>1703</v>
      </c>
      <c r="H6257" t="s">
        <v>988</v>
      </c>
      <c r="I6257" t="s">
        <v>38284</v>
      </c>
      <c r="J6257" t="s">
        <v>781</v>
      </c>
      <c r="K6257" t="s">
        <v>38285</v>
      </c>
      <c r="N6257" t="s">
        <v>38286</v>
      </c>
    </row>
    <row r="6258" spans="1:16">
      <c r="A6258" s="4" t="str">
        <f>VLOOKUP(F6258,Лист7!$A$3:$B$10468,2,0)</f>
        <v>5568-01</v>
      </c>
      <c r="B6258" t="e">
        <f>VLOOKUP(F6258,Лист2!$A$1:$D$4040,4,0)</f>
        <v>#N/A</v>
      </c>
      <c r="C6258" t="s">
        <v>38287</v>
      </c>
      <c r="D6258" t="s">
        <v>38288</v>
      </c>
      <c r="E6258" s="2">
        <v>614608</v>
      </c>
      <c r="F6258" s="2">
        <v>614608</v>
      </c>
      <c r="G6258" t="s">
        <v>932</v>
      </c>
      <c r="H6258" t="s">
        <v>869</v>
      </c>
      <c r="I6258" t="s">
        <v>38289</v>
      </c>
      <c r="J6258" t="s">
        <v>28</v>
      </c>
      <c r="K6258" t="s">
        <v>38290</v>
      </c>
      <c r="N6258" t="s">
        <v>38291</v>
      </c>
    </row>
    <row r="6259" spans="1:16">
      <c r="A6259" s="4" t="e">
        <f>VLOOKUP(F6259,Лист7!$A$3:$B$10468,2,0)</f>
        <v>#N/A</v>
      </c>
      <c r="B6259" t="str">
        <f>VLOOKUP(F6259,Лист2!$A$1:$D$4040,4,0)</f>
        <v>новая</v>
      </c>
      <c r="C6259" t="s">
        <v>38292</v>
      </c>
      <c r="D6259" t="s">
        <v>38293</v>
      </c>
      <c r="E6259" s="2" t="s">
        <v>38294</v>
      </c>
      <c r="F6259" s="2" t="s">
        <v>38294</v>
      </c>
      <c r="G6259" t="s">
        <v>42</v>
      </c>
      <c r="H6259" t="s">
        <v>1046</v>
      </c>
      <c r="I6259" t="s">
        <v>38295</v>
      </c>
      <c r="J6259" t="s">
        <v>200</v>
      </c>
      <c r="K6259" t="s">
        <v>38296</v>
      </c>
      <c r="N6259" t="s">
        <v>38297</v>
      </c>
      <c r="P6259" t="s">
        <v>14032</v>
      </c>
    </row>
    <row r="6260" spans="1:16">
      <c r="A6260" s="4" t="str">
        <f>VLOOKUP(F6260,Лист7!$A$3:$B$10468,2,0)</f>
        <v>4478-01</v>
      </c>
      <c r="B6260" t="e">
        <f>VLOOKUP(F6260,Лист2!$A$1:$D$4040,4,0)</f>
        <v>#N/A</v>
      </c>
      <c r="C6260" t="s">
        <v>38298</v>
      </c>
      <c r="D6260" t="s">
        <v>38299</v>
      </c>
      <c r="E6260" s="2" t="s">
        <v>38300</v>
      </c>
      <c r="F6260" s="2">
        <v>996530050657</v>
      </c>
      <c r="G6260" t="s">
        <v>77</v>
      </c>
      <c r="H6260" t="s">
        <v>1432</v>
      </c>
      <c r="I6260" t="s">
        <v>38301</v>
      </c>
      <c r="J6260" t="s">
        <v>19</v>
      </c>
      <c r="K6260" t="s">
        <v>38302</v>
      </c>
      <c r="N6260" t="s">
        <v>38303</v>
      </c>
    </row>
    <row r="6261" spans="1:16">
      <c r="A6261" s="4" t="str">
        <f>VLOOKUP(F6261,Лист7!$A$3:$B$10468,2,0)</f>
        <v>7499-01</v>
      </c>
      <c r="B6261" t="e">
        <f>VLOOKUP(F6261,Лист2!$A$1:$D$4040,4,0)</f>
        <v>#N/A</v>
      </c>
      <c r="C6261" t="s">
        <v>38304</v>
      </c>
      <c r="D6261" t="s">
        <v>38305</v>
      </c>
      <c r="E6261" s="2">
        <v>70716</v>
      </c>
      <c r="F6261" s="2">
        <v>70716</v>
      </c>
      <c r="G6261" t="s">
        <v>373</v>
      </c>
      <c r="H6261" t="s">
        <v>3520</v>
      </c>
      <c r="I6261" t="s">
        <v>38306</v>
      </c>
      <c r="J6261" t="s">
        <v>62</v>
      </c>
      <c r="K6261" t="s">
        <v>38307</v>
      </c>
      <c r="N6261" t="s">
        <v>38308</v>
      </c>
      <c r="O6261" t="s">
        <v>38309</v>
      </c>
      <c r="P6261" t="s">
        <v>3063</v>
      </c>
    </row>
    <row r="6262" spans="1:16">
      <c r="A6262" s="4" t="str">
        <f>VLOOKUP(F6262,Лист7!$A$3:$B$10468,2,0)</f>
        <v>9524-01</v>
      </c>
      <c r="B6262" t="e">
        <f>VLOOKUP(F6262,Лист2!$A$1:$D$4040,4,0)</f>
        <v>#N/A</v>
      </c>
      <c r="C6262" t="s">
        <v>38310</v>
      </c>
      <c r="D6262" t="s">
        <v>38311</v>
      </c>
      <c r="E6262" s="2" t="s">
        <v>38312</v>
      </c>
      <c r="F6262" s="2">
        <v>64756</v>
      </c>
      <c r="G6262" t="s">
        <v>37721</v>
      </c>
      <c r="H6262" t="s">
        <v>4563</v>
      </c>
      <c r="I6262" t="s">
        <v>38313</v>
      </c>
      <c r="J6262" t="s">
        <v>539</v>
      </c>
      <c r="K6262" t="s">
        <v>38314</v>
      </c>
      <c r="N6262" t="s">
        <v>38315</v>
      </c>
      <c r="P6262" t="s">
        <v>542</v>
      </c>
    </row>
    <row r="6263" spans="1:16">
      <c r="A6263" s="4" t="e">
        <f>VLOOKUP(F6263,Лист7!$A$3:$B$10468,2,0)</f>
        <v>#N/A</v>
      </c>
      <c r="B6263" t="e">
        <f>VLOOKUP(F6263,Лист2!$A$1:$D$4040,4,0)</f>
        <v>#N/A</v>
      </c>
      <c r="C6263" t="s">
        <v>38316</v>
      </c>
      <c r="D6263" t="s">
        <v>38317</v>
      </c>
      <c r="E6263" s="2" t="s">
        <v>38318</v>
      </c>
      <c r="F6263" s="2" t="s">
        <v>38318</v>
      </c>
      <c r="G6263" t="s">
        <v>320</v>
      </c>
      <c r="H6263" t="s">
        <v>8501</v>
      </c>
      <c r="I6263" t="s">
        <v>38319</v>
      </c>
      <c r="J6263" t="s">
        <v>1139</v>
      </c>
      <c r="K6263" t="s">
        <v>38320</v>
      </c>
      <c r="N6263" t="s">
        <v>38321</v>
      </c>
      <c r="P6263" t="s">
        <v>8505</v>
      </c>
    </row>
    <row r="6264" spans="1:16">
      <c r="A6264" s="4" t="str">
        <f>VLOOKUP(F6264,Лист7!$A$3:$B$10468,2,0)</f>
        <v>9047-01</v>
      </c>
      <c r="B6264" t="e">
        <f>VLOOKUP(F6264,Лист2!$A$1:$D$4040,4,0)</f>
        <v>#N/A</v>
      </c>
      <c r="C6264" t="s">
        <v>38322</v>
      </c>
      <c r="D6264" t="s">
        <v>38323</v>
      </c>
      <c r="E6264" s="2" t="s">
        <v>38324</v>
      </c>
      <c r="F6264" s="2" t="s">
        <v>38324</v>
      </c>
      <c r="G6264" t="s">
        <v>8289</v>
      </c>
      <c r="H6264" t="s">
        <v>5883</v>
      </c>
      <c r="I6264" t="s">
        <v>38325</v>
      </c>
      <c r="J6264" t="s">
        <v>200</v>
      </c>
      <c r="K6264" t="s">
        <v>38326</v>
      </c>
      <c r="N6264" t="s">
        <v>38327</v>
      </c>
      <c r="P6264" t="s">
        <v>31504</v>
      </c>
    </row>
    <row r="6265" spans="1:16">
      <c r="A6265" s="4" t="str">
        <f>VLOOKUP(F6265,Лист7!$A$3:$B$10468,2,0)</f>
        <v>11091-01</v>
      </c>
      <c r="B6265" t="e">
        <f>VLOOKUP(F6265,Лист2!$A$1:$D$4040,4,0)</f>
        <v>#N/A</v>
      </c>
      <c r="C6265" t="s">
        <v>38328</v>
      </c>
      <c r="D6265" t="s">
        <v>38329</v>
      </c>
      <c r="E6265" s="2">
        <v>421944040241</v>
      </c>
      <c r="F6265" s="2">
        <v>421944040241</v>
      </c>
      <c r="G6265" t="s">
        <v>264</v>
      </c>
      <c r="H6265" t="s">
        <v>34</v>
      </c>
      <c r="I6265" t="s">
        <v>38330</v>
      </c>
      <c r="J6265" t="s">
        <v>383</v>
      </c>
      <c r="K6265" t="s">
        <v>38331</v>
      </c>
      <c r="N6265" t="s">
        <v>38332</v>
      </c>
      <c r="P6265" t="s">
        <v>8694</v>
      </c>
    </row>
    <row r="6266" spans="1:16">
      <c r="A6266" s="4" t="str">
        <f>VLOOKUP(F6266,Лист7!$A$3:$B$10468,2,0)</f>
        <v>8804-01</v>
      </c>
      <c r="B6266" t="e">
        <f>VLOOKUP(F6266,Лист2!$A$1:$D$4040,4,0)</f>
        <v>#N/A</v>
      </c>
      <c r="C6266" t="s">
        <v>38333</v>
      </c>
      <c r="D6266" t="s">
        <v>38334</v>
      </c>
      <c r="E6266" s="2">
        <v>6592943</v>
      </c>
      <c r="F6266" s="2">
        <v>6592943</v>
      </c>
      <c r="G6266" t="s">
        <v>340</v>
      </c>
      <c r="H6266" t="s">
        <v>4467</v>
      </c>
      <c r="I6266" t="s">
        <v>38335</v>
      </c>
      <c r="J6266" t="s">
        <v>88</v>
      </c>
      <c r="K6266" t="s">
        <v>38336</v>
      </c>
      <c r="N6266" t="s">
        <v>38337</v>
      </c>
    </row>
    <row r="6267" spans="1:16">
      <c r="A6267" s="4" t="str">
        <f>VLOOKUP(F6267,Лист7!$A$3:$B$10468,2,0)</f>
        <v>3324-01</v>
      </c>
      <c r="B6267" t="e">
        <f>VLOOKUP(F6267,Лист2!$A$1:$D$4040,4,0)</f>
        <v>#N/A</v>
      </c>
      <c r="C6267" t="s">
        <v>38338</v>
      </c>
      <c r="D6267" t="s">
        <v>38339</v>
      </c>
      <c r="E6267" s="2" t="s">
        <v>38340</v>
      </c>
      <c r="F6267" s="2">
        <v>12000781</v>
      </c>
      <c r="G6267" t="s">
        <v>474</v>
      </c>
      <c r="H6267" t="s">
        <v>786</v>
      </c>
      <c r="I6267" t="s">
        <v>38341</v>
      </c>
      <c r="K6267" t="s">
        <v>38342</v>
      </c>
      <c r="N6267" t="s">
        <v>38343</v>
      </c>
      <c r="O6267" t="s">
        <v>38344</v>
      </c>
    </row>
    <row r="6268" spans="1:16">
      <c r="A6268" s="4" t="e">
        <f>VLOOKUP(F6268,Лист7!$A$3:$B$10468,2,0)</f>
        <v>#N/A</v>
      </c>
      <c r="B6268" t="str">
        <f>VLOOKUP(F6268,Лист2!$A$1:$D$4040,4,0)</f>
        <v>новая</v>
      </c>
      <c r="C6268" t="s">
        <v>38345</v>
      </c>
      <c r="D6268" t="s">
        <v>38346</v>
      </c>
      <c r="E6268" s="2">
        <v>421944082851</v>
      </c>
      <c r="F6268" s="2">
        <v>421944082851</v>
      </c>
      <c r="G6268" t="s">
        <v>762</v>
      </c>
      <c r="H6268" t="s">
        <v>1717</v>
      </c>
      <c r="I6268" t="s">
        <v>38347</v>
      </c>
      <c r="J6268" t="s">
        <v>383</v>
      </c>
      <c r="K6268" t="s">
        <v>38348</v>
      </c>
      <c r="N6268" t="s">
        <v>38349</v>
      </c>
      <c r="P6268" t="s">
        <v>38350</v>
      </c>
    </row>
    <row r="6269" spans="1:16">
      <c r="A6269" s="4" t="str">
        <f>VLOOKUP(F6269,Лист7!$A$3:$B$10468,2,0)</f>
        <v>11382-01</v>
      </c>
      <c r="B6269" t="e">
        <f>VLOOKUP(F6269,Лист2!$A$1:$D$4040,4,0)</f>
        <v>#N/A</v>
      </c>
      <c r="C6269" t="s">
        <v>38351</v>
      </c>
      <c r="D6269" t="s">
        <v>38352</v>
      </c>
      <c r="E6269" s="2">
        <v>996530002071</v>
      </c>
      <c r="F6269" s="2">
        <v>996530002071</v>
      </c>
      <c r="G6269" t="s">
        <v>978</v>
      </c>
      <c r="H6269" t="s">
        <v>280</v>
      </c>
      <c r="I6269" t="s">
        <v>38353</v>
      </c>
      <c r="J6269" t="s">
        <v>19</v>
      </c>
      <c r="K6269" t="s">
        <v>38354</v>
      </c>
      <c r="N6269" t="s">
        <v>38355</v>
      </c>
      <c r="P6269" t="s">
        <v>38356</v>
      </c>
    </row>
    <row r="6270" spans="1:16">
      <c r="A6270" s="4" t="e">
        <f>VLOOKUP(F6270,Лист7!$A$3:$B$10468,2,0)</f>
        <v>#N/A</v>
      </c>
      <c r="B6270" t="str">
        <f>VLOOKUP(F6270,Лист2!$A$1:$D$4040,4,0)</f>
        <v>новая</v>
      </c>
      <c r="C6270" t="s">
        <v>38357</v>
      </c>
      <c r="D6270" t="s">
        <v>38358</v>
      </c>
      <c r="E6270" s="2">
        <v>421944052001</v>
      </c>
      <c r="F6270" s="2">
        <v>421944052001</v>
      </c>
      <c r="G6270" t="s">
        <v>174</v>
      </c>
      <c r="H6270" t="s">
        <v>17</v>
      </c>
      <c r="I6270" t="s">
        <v>38359</v>
      </c>
      <c r="J6270" t="s">
        <v>19</v>
      </c>
      <c r="K6270" t="s">
        <v>38360</v>
      </c>
      <c r="N6270" t="s">
        <v>38361</v>
      </c>
      <c r="P6270" t="s">
        <v>38362</v>
      </c>
    </row>
    <row r="6271" spans="1:16">
      <c r="A6271" s="4" t="str">
        <f>VLOOKUP(F6271,Лист7!$A$3:$B$10468,2,0)</f>
        <v>9024-01</v>
      </c>
      <c r="B6271" t="e">
        <f>VLOOKUP(F6271,Лист2!$A$1:$D$4040,4,0)</f>
        <v>#N/A</v>
      </c>
      <c r="C6271" t="s">
        <v>38363</v>
      </c>
      <c r="D6271" t="s">
        <v>38364</v>
      </c>
      <c r="E6271" s="2" t="s">
        <v>38365</v>
      </c>
      <c r="F6271" s="2">
        <v>64763</v>
      </c>
      <c r="G6271" t="s">
        <v>340</v>
      </c>
      <c r="H6271" t="s">
        <v>1778</v>
      </c>
      <c r="I6271" t="s">
        <v>38366</v>
      </c>
      <c r="J6271" t="s">
        <v>539</v>
      </c>
      <c r="K6271" t="s">
        <v>38367</v>
      </c>
      <c r="N6271" t="s">
        <v>38368</v>
      </c>
      <c r="O6271" t="s">
        <v>38369</v>
      </c>
      <c r="P6271" t="s">
        <v>542</v>
      </c>
    </row>
    <row r="6272" spans="1:16">
      <c r="A6272" s="4" t="str">
        <f>VLOOKUP(F6272,Лист7!$A$3:$B$10468,2,0)</f>
        <v>6302-01</v>
      </c>
      <c r="B6272" t="e">
        <f>VLOOKUP(F6272,Лист2!$A$1:$D$4040,4,0)</f>
        <v>#N/A</v>
      </c>
      <c r="C6272" t="s">
        <v>38370</v>
      </c>
      <c r="D6272" t="s">
        <v>38371</v>
      </c>
      <c r="E6272" s="2" t="s">
        <v>38372</v>
      </c>
      <c r="F6272" s="2" t="s">
        <v>38372</v>
      </c>
      <c r="G6272" t="s">
        <v>264</v>
      </c>
      <c r="H6272" t="s">
        <v>1632</v>
      </c>
      <c r="I6272" t="s">
        <v>38373</v>
      </c>
      <c r="J6272" t="s">
        <v>392</v>
      </c>
      <c r="K6272" t="s">
        <v>38374</v>
      </c>
      <c r="N6272" t="s">
        <v>38375</v>
      </c>
      <c r="P6272" t="s">
        <v>2011</v>
      </c>
    </row>
    <row r="6273" spans="1:16">
      <c r="A6273" s="4" t="str">
        <f>VLOOKUP(F6273,Лист7!$A$3:$B$10468,2,0)</f>
        <v>10402-01</v>
      </c>
      <c r="B6273" t="e">
        <f>VLOOKUP(F6273,Лист2!$A$1:$D$4040,4,0)</f>
        <v>#N/A</v>
      </c>
      <c r="C6273" t="s">
        <v>38376</v>
      </c>
      <c r="D6273" t="s">
        <v>38377</v>
      </c>
      <c r="E6273" s="2" t="s">
        <v>38378</v>
      </c>
      <c r="F6273" s="2">
        <v>996530061808</v>
      </c>
      <c r="G6273" t="s">
        <v>42</v>
      </c>
      <c r="H6273" t="s">
        <v>13497</v>
      </c>
      <c r="I6273" t="s">
        <v>38379</v>
      </c>
      <c r="J6273" t="s">
        <v>19</v>
      </c>
      <c r="K6273" t="s">
        <v>38380</v>
      </c>
      <c r="N6273" t="s">
        <v>38381</v>
      </c>
      <c r="O6273" t="s">
        <v>38382</v>
      </c>
    </row>
    <row r="6274" spans="1:16">
      <c r="A6274" s="4" t="str">
        <f>VLOOKUP(F6274,Лист7!$A$3:$B$10468,2,0)</f>
        <v>7304-01</v>
      </c>
      <c r="B6274" t="e">
        <f>VLOOKUP(F6274,Лист2!$A$1:$D$4040,4,0)</f>
        <v>#N/A</v>
      </c>
      <c r="C6274" t="s">
        <v>38383</v>
      </c>
      <c r="D6274" t="s">
        <v>38384</v>
      </c>
      <c r="E6274" s="2">
        <v>73625</v>
      </c>
      <c r="F6274" s="2">
        <v>73625</v>
      </c>
      <c r="G6274" t="s">
        <v>143</v>
      </c>
      <c r="H6274" t="s">
        <v>288</v>
      </c>
      <c r="I6274" t="s">
        <v>38385</v>
      </c>
      <c r="J6274" t="s">
        <v>62</v>
      </c>
      <c r="K6274" t="s">
        <v>38386</v>
      </c>
      <c r="N6274" t="s">
        <v>38387</v>
      </c>
      <c r="P6274" t="s">
        <v>1898</v>
      </c>
    </row>
    <row r="6275" spans="1:16">
      <c r="A6275" s="4" t="str">
        <f>VLOOKUP(F6275,Лист7!$A$3:$B$10468,2,0)</f>
        <v>3643-01</v>
      </c>
      <c r="B6275" t="e">
        <f>VLOOKUP(F6275,Лист2!$A$1:$D$4040,4,0)</f>
        <v>#N/A</v>
      </c>
      <c r="C6275" t="s">
        <v>38388</v>
      </c>
      <c r="D6275" t="s">
        <v>38389</v>
      </c>
      <c r="E6275" s="2" t="s">
        <v>38390</v>
      </c>
      <c r="F6275" s="2">
        <v>62999</v>
      </c>
      <c r="G6275" t="s">
        <v>174</v>
      </c>
      <c r="H6275" t="s">
        <v>8930</v>
      </c>
      <c r="I6275" t="s">
        <v>38391</v>
      </c>
      <c r="J6275" t="s">
        <v>734</v>
      </c>
      <c r="K6275" t="s">
        <v>38392</v>
      </c>
      <c r="N6275" t="s">
        <v>38393</v>
      </c>
      <c r="O6275" t="s">
        <v>38394</v>
      </c>
      <c r="P6275" t="s">
        <v>1996</v>
      </c>
    </row>
    <row r="6276" spans="1:16">
      <c r="A6276" s="4" t="e">
        <f>VLOOKUP(F6276,Лист7!$A$3:$B$10468,2,0)</f>
        <v>#N/A</v>
      </c>
      <c r="B6276" t="str">
        <f>VLOOKUP(F6276,Лист2!$A$1:$D$4040,4,0)</f>
        <v>новая</v>
      </c>
      <c r="C6276" t="s">
        <v>38395</v>
      </c>
      <c r="D6276" t="s">
        <v>38396</v>
      </c>
      <c r="E6276" s="2" t="s">
        <v>38397</v>
      </c>
      <c r="F6276" s="2" t="s">
        <v>38397</v>
      </c>
      <c r="G6276" t="s">
        <v>1541</v>
      </c>
      <c r="H6276" t="s">
        <v>695</v>
      </c>
      <c r="I6276" t="s">
        <v>38398</v>
      </c>
      <c r="J6276" t="s">
        <v>200</v>
      </c>
      <c r="K6276" t="s">
        <v>38399</v>
      </c>
      <c r="N6276" t="s">
        <v>38400</v>
      </c>
      <c r="P6276" t="s">
        <v>598</v>
      </c>
    </row>
    <row r="6277" spans="1:16">
      <c r="A6277" s="4" t="str">
        <f>VLOOKUP(F6277,Лист7!$A$3:$B$10468,2,0)</f>
        <v>8943-01</v>
      </c>
      <c r="B6277" t="e">
        <f>VLOOKUP(F6277,Лист2!$A$1:$D$4040,4,0)</f>
        <v>#N/A</v>
      </c>
      <c r="C6277" t="s">
        <v>38401</v>
      </c>
      <c r="D6277" t="s">
        <v>38402</v>
      </c>
      <c r="E6277" s="2">
        <v>223740300</v>
      </c>
      <c r="F6277" s="2">
        <v>223740300</v>
      </c>
      <c r="G6277" t="s">
        <v>6815</v>
      </c>
      <c r="H6277" t="s">
        <v>2992</v>
      </c>
      <c r="I6277" t="s">
        <v>38403</v>
      </c>
      <c r="J6277" t="s">
        <v>892</v>
      </c>
      <c r="K6277" t="s">
        <v>38404</v>
      </c>
      <c r="N6277" t="s">
        <v>38405</v>
      </c>
      <c r="O6277" t="s">
        <v>38406</v>
      </c>
      <c r="P6277" t="s">
        <v>2227</v>
      </c>
    </row>
    <row r="6278" spans="1:16">
      <c r="A6278" s="4" t="str">
        <f>VLOOKUP(F6278,Лист7!$A$3:$B$10468,2,0)</f>
        <v>8719-01</v>
      </c>
      <c r="B6278" t="e">
        <f>VLOOKUP(F6278,Лист2!$A$1:$D$4040,4,0)</f>
        <v>#N/A</v>
      </c>
      <c r="C6278" t="s">
        <v>38407</v>
      </c>
      <c r="D6278" t="s">
        <v>38408</v>
      </c>
      <c r="E6278" s="2">
        <v>6751371</v>
      </c>
      <c r="F6278" s="2">
        <v>6751371</v>
      </c>
      <c r="G6278" t="s">
        <v>143</v>
      </c>
      <c r="H6278" t="s">
        <v>2654</v>
      </c>
      <c r="I6278" t="s">
        <v>38409</v>
      </c>
      <c r="J6278" t="s">
        <v>88</v>
      </c>
      <c r="K6278" t="s">
        <v>38410</v>
      </c>
      <c r="N6278" t="s">
        <v>38411</v>
      </c>
      <c r="P6278" t="s">
        <v>38412</v>
      </c>
    </row>
    <row r="6279" spans="1:16">
      <c r="A6279" s="4" t="str">
        <f>VLOOKUP(F6279,Лист7!$A$3:$B$10468,2,0)</f>
        <v>5684-01</v>
      </c>
      <c r="B6279" t="e">
        <f>VLOOKUP(F6279,Лист2!$A$1:$D$4040,4,0)</f>
        <v>#N/A</v>
      </c>
      <c r="C6279" t="s">
        <v>38413</v>
      </c>
      <c r="D6279" t="s">
        <v>38414</v>
      </c>
      <c r="E6279" s="2">
        <v>5513213521</v>
      </c>
      <c r="F6279" s="2">
        <v>5513213521</v>
      </c>
      <c r="G6279" t="s">
        <v>38415</v>
      </c>
      <c r="H6279" t="s">
        <v>120</v>
      </c>
      <c r="I6279" t="s">
        <v>38416</v>
      </c>
      <c r="J6279" t="s">
        <v>71</v>
      </c>
      <c r="K6279" t="s">
        <v>38417</v>
      </c>
      <c r="N6279" t="s">
        <v>38418</v>
      </c>
      <c r="P6279" t="s">
        <v>640</v>
      </c>
    </row>
    <row r="6280" spans="1:16">
      <c r="A6280" s="4" t="str">
        <f>VLOOKUP(F6280,Лист7!$A$3:$B$10468,2,0)</f>
        <v>9676-01</v>
      </c>
      <c r="B6280" t="e">
        <f>VLOOKUP(F6280,Лист2!$A$1:$D$4040,4,0)</f>
        <v>#N/A</v>
      </c>
      <c r="C6280" t="s">
        <v>38419</v>
      </c>
      <c r="D6280" t="s">
        <v>38420</v>
      </c>
      <c r="E6280" s="2">
        <v>36577</v>
      </c>
      <c r="F6280" s="2">
        <v>36577</v>
      </c>
      <c r="G6280" t="s">
        <v>94</v>
      </c>
      <c r="H6280" t="s">
        <v>239</v>
      </c>
      <c r="I6280" t="s">
        <v>38421</v>
      </c>
      <c r="J6280" t="s">
        <v>241</v>
      </c>
      <c r="K6280" t="s">
        <v>38422</v>
      </c>
      <c r="N6280" t="s">
        <v>38423</v>
      </c>
      <c r="P6280" t="s">
        <v>7452</v>
      </c>
    </row>
    <row r="6281" spans="1:16">
      <c r="A6281" s="4" t="str">
        <f>VLOOKUP(F6281,Лист7!$A$3:$B$10468,2,0)</f>
        <v>6458-01</v>
      </c>
      <c r="B6281" t="e">
        <f>VLOOKUP(F6281,Лист2!$A$1:$D$4040,4,0)</f>
        <v>#N/A</v>
      </c>
      <c r="C6281" t="s">
        <v>38424</v>
      </c>
      <c r="D6281" t="s">
        <v>38425</v>
      </c>
      <c r="E6281" s="2">
        <v>7773534</v>
      </c>
      <c r="F6281" s="2">
        <v>7773534</v>
      </c>
      <c r="G6281" t="s">
        <v>1341</v>
      </c>
      <c r="H6281" t="s">
        <v>671</v>
      </c>
      <c r="I6281" t="s">
        <v>38426</v>
      </c>
      <c r="J6281" t="s">
        <v>62</v>
      </c>
      <c r="K6281" t="s">
        <v>38427</v>
      </c>
      <c r="N6281" t="s">
        <v>38428</v>
      </c>
      <c r="P6281" t="s">
        <v>1457</v>
      </c>
    </row>
    <row r="6282" spans="1:16">
      <c r="A6282" s="4" t="e">
        <f>VLOOKUP(F6282,Лист7!$A$3:$B$10468,2,0)</f>
        <v>#N/A</v>
      </c>
      <c r="B6282" t="str">
        <f>VLOOKUP(F6282,Лист2!$A$1:$D$4040,4,0)</f>
        <v>новая</v>
      </c>
      <c r="C6282" t="s">
        <v>38429</v>
      </c>
      <c r="D6282" t="s">
        <v>38430</v>
      </c>
      <c r="E6282" s="2">
        <v>421945017011</v>
      </c>
      <c r="F6282" s="2">
        <v>421945017011</v>
      </c>
      <c r="G6282" t="s">
        <v>287</v>
      </c>
      <c r="H6282" t="s">
        <v>19390</v>
      </c>
      <c r="I6282" t="s">
        <v>38431</v>
      </c>
      <c r="J6282" t="s">
        <v>19</v>
      </c>
      <c r="K6282" t="s">
        <v>38432</v>
      </c>
      <c r="N6282" t="s">
        <v>38433</v>
      </c>
      <c r="P6282" t="s">
        <v>3564</v>
      </c>
    </row>
    <row r="6283" spans="1:16">
      <c r="A6283" s="4" t="str">
        <f>VLOOKUP(F6283,Лист7!$A$3:$B$10468,2,0)</f>
        <v>6565-01</v>
      </c>
      <c r="B6283" t="e">
        <f>VLOOKUP(F6283,Лист2!$A$1:$D$4040,4,0)</f>
        <v>#N/A</v>
      </c>
      <c r="C6283" t="s">
        <v>38434</v>
      </c>
      <c r="D6283" t="s">
        <v>38435</v>
      </c>
      <c r="E6283" s="2">
        <v>67785</v>
      </c>
      <c r="F6283" s="2">
        <v>67785</v>
      </c>
      <c r="G6283" t="s">
        <v>77</v>
      </c>
      <c r="H6283" t="s">
        <v>78</v>
      </c>
      <c r="I6283" t="s">
        <v>38436</v>
      </c>
      <c r="J6283" t="s">
        <v>62</v>
      </c>
      <c r="K6283" t="s">
        <v>38437</v>
      </c>
      <c r="N6283" t="s">
        <v>38438</v>
      </c>
      <c r="P6283" t="s">
        <v>1345</v>
      </c>
    </row>
    <row r="6284" spans="1:16">
      <c r="A6284" s="4" t="e">
        <f>VLOOKUP(F6284,Лист7!$A$3:$B$10468,2,0)</f>
        <v>#N/A</v>
      </c>
      <c r="B6284" t="str">
        <f>VLOOKUP(F6284,Лист2!$A$1:$D$4040,4,0)</f>
        <v>новая</v>
      </c>
      <c r="C6284" t="s">
        <v>38439</v>
      </c>
      <c r="D6284" t="s">
        <v>38440</v>
      </c>
      <c r="E6284" s="2">
        <v>5513282191</v>
      </c>
      <c r="F6284" s="2">
        <v>5513282191</v>
      </c>
      <c r="G6284" t="s">
        <v>793</v>
      </c>
      <c r="H6284" t="s">
        <v>190</v>
      </c>
      <c r="I6284" t="s">
        <v>38441</v>
      </c>
      <c r="K6284" t="s">
        <v>38442</v>
      </c>
      <c r="N6284" t="s">
        <v>38443</v>
      </c>
    </row>
    <row r="6285" spans="1:16">
      <c r="A6285" s="4" t="str">
        <f>VLOOKUP(F6285,Лист7!$A$3:$B$10468,2,0)</f>
        <v>3815-01</v>
      </c>
      <c r="B6285" t="e">
        <f>VLOOKUP(F6285,Лист2!$A$1:$D$4040,4,0)</f>
        <v>#N/A</v>
      </c>
      <c r="C6285" t="s">
        <v>38444</v>
      </c>
      <c r="D6285" t="s">
        <v>38445</v>
      </c>
      <c r="E6285" s="2">
        <v>996530013577</v>
      </c>
      <c r="F6285" s="2">
        <v>996530013577</v>
      </c>
      <c r="G6285" t="s">
        <v>8044</v>
      </c>
      <c r="H6285" t="s">
        <v>2694</v>
      </c>
      <c r="I6285" t="s">
        <v>38446</v>
      </c>
      <c r="J6285" t="s">
        <v>19</v>
      </c>
      <c r="K6285" t="s">
        <v>38447</v>
      </c>
      <c r="N6285" t="s">
        <v>38448</v>
      </c>
    </row>
    <row r="6286" spans="1:16">
      <c r="A6286" s="4" t="str">
        <f>VLOOKUP(F6286,Лист7!$A$3:$B$10468,2,0)</f>
        <v>6492-01</v>
      </c>
      <c r="B6286" t="e">
        <f>VLOOKUP(F6286,Лист2!$A$1:$D$4040,4,0)</f>
        <v>#N/A</v>
      </c>
      <c r="C6286" t="s">
        <v>38449</v>
      </c>
      <c r="D6286" t="s">
        <v>38450</v>
      </c>
      <c r="E6286" s="2">
        <v>62319</v>
      </c>
      <c r="F6286" s="2">
        <v>62319</v>
      </c>
      <c r="G6286" t="s">
        <v>340</v>
      </c>
      <c r="H6286" t="s">
        <v>671</v>
      </c>
      <c r="I6286" t="s">
        <v>38451</v>
      </c>
      <c r="J6286" t="s">
        <v>62</v>
      </c>
      <c r="K6286" t="s">
        <v>38452</v>
      </c>
      <c r="N6286" t="s">
        <v>38453</v>
      </c>
      <c r="P6286" t="s">
        <v>7523</v>
      </c>
    </row>
    <row r="6287" spans="1:16">
      <c r="A6287" s="4" t="e">
        <f>VLOOKUP(F6287,Лист7!$A$3:$B$10468,2,0)</f>
        <v>#N/A</v>
      </c>
      <c r="B6287" t="e">
        <f>VLOOKUP(F6287,Лист2!$A$1:$D$4040,4,0)</f>
        <v>#N/A</v>
      </c>
      <c r="C6287" t="s">
        <v>38454</v>
      </c>
      <c r="D6287" t="s">
        <v>38455</v>
      </c>
      <c r="E6287" s="2" t="s">
        <v>38456</v>
      </c>
      <c r="F6287" s="2">
        <v>2586</v>
      </c>
      <c r="G6287" t="s">
        <v>4341</v>
      </c>
      <c r="H6287" t="s">
        <v>120</v>
      </c>
      <c r="I6287" t="s">
        <v>38457</v>
      </c>
      <c r="J6287" t="s">
        <v>71</v>
      </c>
      <c r="K6287" t="s">
        <v>38458</v>
      </c>
      <c r="N6287" t="s">
        <v>38459</v>
      </c>
      <c r="P6287" t="s">
        <v>38460</v>
      </c>
    </row>
    <row r="6288" spans="1:16">
      <c r="A6288" s="4" t="str">
        <f>VLOOKUP(F6288,Лист7!$A$3:$B$10468,2,0)</f>
        <v>5343-01</v>
      </c>
      <c r="B6288" t="e">
        <f>VLOOKUP(F6288,Лист2!$A$1:$D$4040,4,0)</f>
        <v>#N/A</v>
      </c>
      <c r="C6288" t="s">
        <v>38461</v>
      </c>
      <c r="D6288" t="s">
        <v>38462</v>
      </c>
      <c r="E6288" s="2">
        <v>12005113</v>
      </c>
      <c r="F6288" s="2">
        <v>12005113</v>
      </c>
      <c r="G6288" t="s">
        <v>38463</v>
      </c>
      <c r="H6288" t="s">
        <v>1288</v>
      </c>
      <c r="I6288" t="s">
        <v>38464</v>
      </c>
      <c r="J6288" t="s">
        <v>28</v>
      </c>
      <c r="K6288" t="s">
        <v>38465</v>
      </c>
      <c r="N6288" t="s">
        <v>38466</v>
      </c>
      <c r="P6288" t="s">
        <v>11572</v>
      </c>
    </row>
    <row r="6289" spans="1:16">
      <c r="A6289" s="4" t="str">
        <f>VLOOKUP(F6289,Лист7!$A$3:$B$10468,2,0)</f>
        <v>8768-01</v>
      </c>
      <c r="B6289" t="e">
        <f>VLOOKUP(F6289,Лист2!$A$1:$D$4040,4,0)</f>
        <v>#N/A</v>
      </c>
      <c r="C6289" t="s">
        <v>38467</v>
      </c>
      <c r="D6289" t="s">
        <v>38468</v>
      </c>
      <c r="E6289" s="2">
        <v>6618131</v>
      </c>
      <c r="F6289" s="2">
        <v>6618131</v>
      </c>
      <c r="G6289" t="s">
        <v>11889</v>
      </c>
      <c r="H6289" t="s">
        <v>4964</v>
      </c>
      <c r="I6289" t="s">
        <v>38469</v>
      </c>
      <c r="J6289" t="s">
        <v>88</v>
      </c>
      <c r="K6289" t="s">
        <v>38470</v>
      </c>
      <c r="N6289" t="s">
        <v>38471</v>
      </c>
    </row>
    <row r="6290" spans="1:16">
      <c r="A6290" s="4" t="e">
        <f>VLOOKUP(F6290,Лист7!$A$3:$B$10468,2,0)</f>
        <v>#N/A</v>
      </c>
      <c r="B6290" t="str">
        <f>VLOOKUP(F6290,Лист2!$A$1:$D$4040,4,0)</f>
        <v>новая</v>
      </c>
      <c r="C6290" t="s">
        <v>38472</v>
      </c>
      <c r="D6290" t="s">
        <v>38473</v>
      </c>
      <c r="E6290" s="2" t="s">
        <v>38474</v>
      </c>
      <c r="F6290" s="2" t="s">
        <v>38474</v>
      </c>
      <c r="G6290" t="s">
        <v>197</v>
      </c>
      <c r="H6290" t="s">
        <v>198</v>
      </c>
      <c r="I6290" t="s">
        <v>38475</v>
      </c>
      <c r="J6290" t="s">
        <v>200</v>
      </c>
      <c r="K6290" t="s">
        <v>38476</v>
      </c>
      <c r="N6290" t="s">
        <v>38477</v>
      </c>
      <c r="P6290" t="s">
        <v>38478</v>
      </c>
    </row>
    <row r="6291" spans="1:16">
      <c r="A6291" s="4" t="str">
        <f>VLOOKUP(F6291,Лист7!$A$3:$B$10468,2,0)</f>
        <v>8586-01</v>
      </c>
      <c r="B6291" t="e">
        <f>VLOOKUP(F6291,Лист2!$A$1:$D$4040,4,0)</f>
        <v>#N/A</v>
      </c>
      <c r="C6291" t="s">
        <v>38479</v>
      </c>
      <c r="D6291" t="s">
        <v>38480</v>
      </c>
      <c r="E6291" s="2">
        <v>394608</v>
      </c>
      <c r="F6291" s="2">
        <v>394608</v>
      </c>
      <c r="G6291" t="s">
        <v>5583</v>
      </c>
      <c r="H6291" t="s">
        <v>2180</v>
      </c>
      <c r="I6291" t="s">
        <v>38481</v>
      </c>
      <c r="J6291" t="s">
        <v>2182</v>
      </c>
      <c r="K6291" t="s">
        <v>38482</v>
      </c>
      <c r="N6291" t="s">
        <v>38483</v>
      </c>
      <c r="P6291" t="s">
        <v>38484</v>
      </c>
    </row>
    <row r="6292" spans="1:16">
      <c r="A6292" s="4" t="str">
        <f>VLOOKUP(F6292,Лист7!$A$3:$B$10468,2,0)</f>
        <v>6837-01</v>
      </c>
      <c r="B6292" t="e">
        <f>VLOOKUP(F6292,Лист2!$A$1:$D$4040,4,0)</f>
        <v>#N/A</v>
      </c>
      <c r="C6292" t="s">
        <v>38485</v>
      </c>
      <c r="D6292" t="s">
        <v>38486</v>
      </c>
      <c r="E6292" s="2" t="s">
        <v>38487</v>
      </c>
      <c r="F6292" s="2">
        <v>5508</v>
      </c>
      <c r="G6292" t="s">
        <v>620</v>
      </c>
      <c r="H6292" t="s">
        <v>5773</v>
      </c>
      <c r="I6292" t="s">
        <v>38488</v>
      </c>
      <c r="J6292" t="s">
        <v>734</v>
      </c>
      <c r="K6292" t="s">
        <v>38489</v>
      </c>
      <c r="N6292" t="s">
        <v>38490</v>
      </c>
      <c r="P6292" t="s">
        <v>1996</v>
      </c>
    </row>
    <row r="6293" spans="1:16">
      <c r="A6293" s="4" t="str">
        <f>VLOOKUP(F6293,Лист7!$A$3:$B$10468,2,0)</f>
        <v>11774-01</v>
      </c>
      <c r="B6293" t="e">
        <f>VLOOKUP(F6293,Лист2!$A$1:$D$4040,4,0)</f>
        <v>#N/A</v>
      </c>
      <c r="C6293" t="s">
        <v>38491</v>
      </c>
      <c r="D6293" t="s">
        <v>38492</v>
      </c>
      <c r="E6293" s="2">
        <v>12009872</v>
      </c>
      <c r="F6293" s="2">
        <v>12009872</v>
      </c>
      <c r="G6293" t="s">
        <v>1960</v>
      </c>
      <c r="H6293" t="s">
        <v>26</v>
      </c>
      <c r="I6293" t="s">
        <v>38493</v>
      </c>
      <c r="J6293" t="s">
        <v>28</v>
      </c>
      <c r="K6293" t="s">
        <v>38494</v>
      </c>
      <c r="N6293" t="s">
        <v>38495</v>
      </c>
      <c r="P6293" t="s">
        <v>38496</v>
      </c>
    </row>
    <row r="6294" spans="1:16">
      <c r="A6294" s="4" t="str">
        <f>VLOOKUP(F6294,Лист7!$A$3:$B$10468,2,0)</f>
        <v>7026-01</v>
      </c>
      <c r="B6294" t="e">
        <f>VLOOKUP(F6294,Лист2!$A$1:$D$4040,4,0)</f>
        <v>#N/A</v>
      </c>
      <c r="C6294" t="s">
        <v>38497</v>
      </c>
      <c r="D6294" t="s">
        <v>38498</v>
      </c>
      <c r="E6294" s="2">
        <v>65081</v>
      </c>
      <c r="F6294" s="2">
        <v>65081</v>
      </c>
      <c r="G6294" t="s">
        <v>287</v>
      </c>
      <c r="H6294" t="s">
        <v>2830</v>
      </c>
      <c r="I6294" t="s">
        <v>38499</v>
      </c>
      <c r="J6294" t="s">
        <v>62</v>
      </c>
      <c r="K6294" t="s">
        <v>38500</v>
      </c>
      <c r="N6294" t="s">
        <v>38501</v>
      </c>
      <c r="O6294" t="s">
        <v>38502</v>
      </c>
      <c r="P6294" t="s">
        <v>845</v>
      </c>
    </row>
    <row r="6295" spans="1:16">
      <c r="A6295" s="4" t="e">
        <f>VLOOKUP(F6295,Лист7!$A$3:$B$10468,2,0)</f>
        <v>#N/A</v>
      </c>
      <c r="B6295" t="str">
        <f>VLOOKUP(F6295,Лист2!$A$1:$D$4040,4,0)</f>
        <v>новая</v>
      </c>
      <c r="C6295" t="s">
        <v>38503</v>
      </c>
      <c r="D6295" t="s">
        <v>38504</v>
      </c>
      <c r="E6295" s="2" t="s">
        <v>38505</v>
      </c>
      <c r="F6295" s="2" t="s">
        <v>38505</v>
      </c>
      <c r="G6295" t="s">
        <v>143</v>
      </c>
      <c r="H6295" t="s">
        <v>732</v>
      </c>
      <c r="I6295" t="s">
        <v>38506</v>
      </c>
      <c r="J6295" t="s">
        <v>200</v>
      </c>
      <c r="N6295" t="s">
        <v>38507</v>
      </c>
      <c r="P6295" t="s">
        <v>598</v>
      </c>
    </row>
    <row r="6296" spans="1:16">
      <c r="A6296" s="4" t="str">
        <f>VLOOKUP(F6296,Лист7!$A$3:$B$10468,2,0)</f>
        <v>7656-01</v>
      </c>
      <c r="B6296" t="e">
        <f>VLOOKUP(F6296,Лист2!$A$1:$D$4040,4,0)</f>
        <v>#N/A</v>
      </c>
      <c r="C6296" t="s">
        <v>38508</v>
      </c>
      <c r="D6296" t="s">
        <v>38509</v>
      </c>
      <c r="E6296" s="2">
        <v>70864</v>
      </c>
      <c r="F6296" s="2">
        <v>70864</v>
      </c>
      <c r="G6296" t="s">
        <v>978</v>
      </c>
      <c r="H6296" t="s">
        <v>740</v>
      </c>
      <c r="I6296" t="s">
        <v>38510</v>
      </c>
      <c r="J6296" t="s">
        <v>62</v>
      </c>
      <c r="K6296" t="s">
        <v>38511</v>
      </c>
      <c r="N6296" t="s">
        <v>38512</v>
      </c>
      <c r="P6296" t="s">
        <v>29326</v>
      </c>
    </row>
    <row r="6297" spans="1:16">
      <c r="A6297" s="4" t="e">
        <f>VLOOKUP(F6297,Лист7!$A$3:$B$10468,2,0)</f>
        <v>#N/A</v>
      </c>
      <c r="B6297" t="str">
        <f>VLOOKUP(F6297,Лист2!$A$1:$D$4040,4,0)</f>
        <v>новая</v>
      </c>
      <c r="C6297" t="s">
        <v>38513</v>
      </c>
      <c r="D6297" t="s">
        <v>38514</v>
      </c>
      <c r="E6297" s="2" t="s">
        <v>38515</v>
      </c>
      <c r="F6297" s="2" t="s">
        <v>38515</v>
      </c>
      <c r="G6297" t="s">
        <v>2837</v>
      </c>
      <c r="H6297" t="s">
        <v>408</v>
      </c>
      <c r="I6297" t="s">
        <v>38516</v>
      </c>
      <c r="J6297" t="s">
        <v>200</v>
      </c>
      <c r="K6297" t="s">
        <v>38517</v>
      </c>
      <c r="N6297" t="s">
        <v>38518</v>
      </c>
      <c r="P6297" t="s">
        <v>15858</v>
      </c>
    </row>
    <row r="6298" spans="1:16">
      <c r="A6298" s="4" t="str">
        <f>VLOOKUP(F6298,Лист7!$A$3:$B$10468,2,0)</f>
        <v>9640-01</v>
      </c>
      <c r="B6298" t="e">
        <f>VLOOKUP(F6298,Лист2!$A$1:$D$4040,4,0)</f>
        <v>#N/A</v>
      </c>
      <c r="C6298" t="s">
        <v>38519</v>
      </c>
      <c r="D6298" t="s">
        <v>38520</v>
      </c>
      <c r="E6298" s="2">
        <v>89536</v>
      </c>
      <c r="F6298" s="2">
        <v>89536</v>
      </c>
      <c r="G6298" t="s">
        <v>5101</v>
      </c>
      <c r="H6298" t="s">
        <v>239</v>
      </c>
      <c r="I6298" t="s">
        <v>38521</v>
      </c>
      <c r="J6298" t="s">
        <v>241</v>
      </c>
      <c r="K6298" t="s">
        <v>38522</v>
      </c>
      <c r="N6298" t="s">
        <v>38523</v>
      </c>
      <c r="P6298" t="s">
        <v>11443</v>
      </c>
    </row>
    <row r="6299" spans="1:16">
      <c r="A6299" s="4" t="str">
        <f>VLOOKUP(F6299,Лист7!$A$3:$B$10468,2,0)</f>
        <v>8001-01</v>
      </c>
      <c r="B6299" t="e">
        <f>VLOOKUP(F6299,Лист2!$A$1:$D$4040,4,0)</f>
        <v>#N/A</v>
      </c>
      <c r="C6299" t="s">
        <v>38524</v>
      </c>
      <c r="D6299" t="s">
        <v>38525</v>
      </c>
      <c r="E6299" s="2" t="s">
        <v>38526</v>
      </c>
      <c r="F6299" s="2">
        <v>58620</v>
      </c>
      <c r="G6299" t="s">
        <v>59</v>
      </c>
      <c r="H6299" t="s">
        <v>890</v>
      </c>
      <c r="I6299" t="s">
        <v>38527</v>
      </c>
      <c r="J6299" t="s">
        <v>892</v>
      </c>
      <c r="K6299" t="s">
        <v>38528</v>
      </c>
      <c r="N6299" t="s">
        <v>38529</v>
      </c>
      <c r="O6299" t="s">
        <v>38530</v>
      </c>
      <c r="P6299" t="s">
        <v>895</v>
      </c>
    </row>
    <row r="6300" spans="1:16">
      <c r="A6300" s="4" t="str">
        <f>VLOOKUP(F6300,Лист7!$A$3:$B$10468,2,0)</f>
        <v>6437-01</v>
      </c>
      <c r="B6300" t="e">
        <f>VLOOKUP(F6300,Лист2!$A$1:$D$4040,4,0)</f>
        <v>#N/A</v>
      </c>
      <c r="C6300" t="s">
        <v>38531</v>
      </c>
      <c r="D6300" t="s">
        <v>38532</v>
      </c>
      <c r="E6300" s="2" t="s">
        <v>38533</v>
      </c>
      <c r="F6300" s="2">
        <v>15106</v>
      </c>
      <c r="G6300" t="s">
        <v>1792</v>
      </c>
      <c r="H6300" t="s">
        <v>452</v>
      </c>
      <c r="I6300" t="s">
        <v>38534</v>
      </c>
      <c r="J6300" t="s">
        <v>734</v>
      </c>
      <c r="K6300" t="s">
        <v>38535</v>
      </c>
      <c r="N6300" t="s">
        <v>38536</v>
      </c>
      <c r="O6300" t="s">
        <v>38537</v>
      </c>
      <c r="P6300" t="s">
        <v>1996</v>
      </c>
    </row>
    <row r="6301" spans="1:16">
      <c r="A6301" s="4" t="str">
        <f>VLOOKUP(F6301,Лист7!$A$3:$B$10468,2,0)</f>
        <v>9870-01</v>
      </c>
      <c r="B6301" t="e">
        <f>VLOOKUP(F6301,Лист2!$A$1:$D$4040,4,0)</f>
        <v>#N/A</v>
      </c>
      <c r="C6301" t="s">
        <v>38538</v>
      </c>
      <c r="D6301" t="s">
        <v>38539</v>
      </c>
      <c r="E6301" s="2">
        <v>13892</v>
      </c>
      <c r="F6301" s="2">
        <v>13892</v>
      </c>
      <c r="G6301" t="s">
        <v>206</v>
      </c>
      <c r="H6301" t="s">
        <v>3067</v>
      </c>
      <c r="I6301" t="s">
        <v>38540</v>
      </c>
      <c r="J6301" t="s">
        <v>241</v>
      </c>
      <c r="K6301" t="s">
        <v>38541</v>
      </c>
      <c r="N6301" t="s">
        <v>38542</v>
      </c>
    </row>
    <row r="6302" spans="1:16">
      <c r="A6302" s="4" t="e">
        <f>VLOOKUP(F6302,Лист7!$A$3:$B$10468,2,0)</f>
        <v>#N/A</v>
      </c>
      <c r="B6302" t="str">
        <f>VLOOKUP(F6302,Лист2!$A$1:$D$4040,4,0)</f>
        <v>новая</v>
      </c>
      <c r="C6302" t="s">
        <v>38543</v>
      </c>
      <c r="D6302" t="s">
        <v>38544</v>
      </c>
      <c r="E6302" s="2">
        <v>15168</v>
      </c>
      <c r="F6302" s="2">
        <v>15168</v>
      </c>
      <c r="G6302" t="s">
        <v>978</v>
      </c>
      <c r="H6302" t="s">
        <v>216</v>
      </c>
      <c r="I6302" t="s">
        <v>38545</v>
      </c>
      <c r="J6302" t="s">
        <v>19</v>
      </c>
      <c r="K6302" t="s">
        <v>38546</v>
      </c>
      <c r="N6302" t="s">
        <v>38547</v>
      </c>
    </row>
    <row r="6303" spans="1:16">
      <c r="A6303" s="4" t="str">
        <f>VLOOKUP(F6303,Лист7!$A$3:$B$10468,2,0)</f>
        <v>7404-01</v>
      </c>
      <c r="B6303" t="e">
        <f>VLOOKUP(F6303,Лист2!$A$1:$D$4040,4,0)</f>
        <v>#N/A</v>
      </c>
      <c r="C6303" t="s">
        <v>38548</v>
      </c>
      <c r="D6303" t="s">
        <v>38549</v>
      </c>
      <c r="E6303" s="2">
        <v>70491</v>
      </c>
      <c r="F6303" s="2">
        <v>70491</v>
      </c>
      <c r="G6303" t="s">
        <v>340</v>
      </c>
      <c r="H6303" t="s">
        <v>288</v>
      </c>
      <c r="I6303" t="s">
        <v>38550</v>
      </c>
      <c r="K6303" t="s">
        <v>38551</v>
      </c>
      <c r="N6303" t="s">
        <v>38552</v>
      </c>
    </row>
    <row r="6304" spans="1:16">
      <c r="A6304" s="4" t="str">
        <f>VLOOKUP(F6304,Лист7!$A$3:$B$10468,2,0)</f>
        <v>8437-01</v>
      </c>
      <c r="B6304" t="e">
        <f>VLOOKUP(F6304,Лист2!$A$1:$D$4040,4,0)</f>
        <v>#N/A</v>
      </c>
      <c r="C6304" t="s">
        <v>38553</v>
      </c>
      <c r="D6304" t="s">
        <v>38554</v>
      </c>
      <c r="E6304" s="2">
        <v>2006</v>
      </c>
      <c r="F6304" s="2">
        <v>2006</v>
      </c>
      <c r="G6304" t="s">
        <v>33</v>
      </c>
      <c r="H6304" t="s">
        <v>399</v>
      </c>
      <c r="I6304" t="s">
        <v>38555</v>
      </c>
      <c r="J6304" t="s">
        <v>62</v>
      </c>
      <c r="K6304" t="s">
        <v>38556</v>
      </c>
      <c r="N6304" t="s">
        <v>38557</v>
      </c>
      <c r="P6304" t="s">
        <v>3629</v>
      </c>
    </row>
    <row r="6305" spans="1:16">
      <c r="A6305" s="4" t="str">
        <f>VLOOKUP(F6305,Лист7!$A$3:$B$10468,2,0)</f>
        <v>11967-01</v>
      </c>
      <c r="B6305" t="e">
        <f>VLOOKUP(F6305,Лист2!$A$1:$D$4040,4,0)</f>
        <v>#N/A</v>
      </c>
      <c r="C6305" t="s">
        <v>38558</v>
      </c>
      <c r="D6305" t="s">
        <v>38559</v>
      </c>
      <c r="E6305" s="2">
        <v>15207</v>
      </c>
      <c r="F6305" s="2">
        <v>15207</v>
      </c>
      <c r="G6305" t="s">
        <v>5497</v>
      </c>
      <c r="H6305" t="s">
        <v>5996</v>
      </c>
      <c r="I6305" t="s">
        <v>38560</v>
      </c>
      <c r="J6305" t="s">
        <v>781</v>
      </c>
      <c r="K6305" t="s">
        <v>38561</v>
      </c>
      <c r="N6305" t="s">
        <v>38562</v>
      </c>
    </row>
    <row r="6306" spans="1:16">
      <c r="A6306" s="4" t="e">
        <f>VLOOKUP(F6306,Лист7!$A$3:$B$10468,2,0)</f>
        <v>#N/A</v>
      </c>
      <c r="B6306" t="str">
        <f>VLOOKUP(F6306,Лист2!$A$1:$D$4040,4,0)</f>
        <v>новая</v>
      </c>
      <c r="C6306" t="s">
        <v>38563</v>
      </c>
      <c r="D6306" t="s">
        <v>38564</v>
      </c>
      <c r="E6306" s="2" t="s">
        <v>38565</v>
      </c>
      <c r="F6306" s="2">
        <v>27673</v>
      </c>
      <c r="G6306" t="s">
        <v>174</v>
      </c>
      <c r="H6306" t="s">
        <v>1732</v>
      </c>
      <c r="I6306" t="s">
        <v>38566</v>
      </c>
      <c r="J6306" t="s">
        <v>62</v>
      </c>
      <c r="K6306" t="s">
        <v>38567</v>
      </c>
      <c r="N6306" t="s">
        <v>38568</v>
      </c>
      <c r="P6306" t="s">
        <v>38569</v>
      </c>
    </row>
    <row r="6307" spans="1:16">
      <c r="A6307" s="4" t="str">
        <f>VLOOKUP(F6307,Лист7!$A$3:$B$10468,2,0)</f>
        <v>9530-01</v>
      </c>
      <c r="B6307" t="e">
        <f>VLOOKUP(F6307,Лист2!$A$1:$D$4040,4,0)</f>
        <v>#N/A</v>
      </c>
      <c r="C6307" t="s">
        <v>38570</v>
      </c>
      <c r="D6307" t="s">
        <v>38571</v>
      </c>
      <c r="E6307" s="2" t="s">
        <v>38572</v>
      </c>
      <c r="F6307" s="2">
        <v>81819</v>
      </c>
      <c r="G6307" t="s">
        <v>174</v>
      </c>
      <c r="H6307" t="s">
        <v>4563</v>
      </c>
      <c r="I6307" t="s">
        <v>38573</v>
      </c>
      <c r="J6307" t="s">
        <v>539</v>
      </c>
      <c r="K6307" t="s">
        <v>38574</v>
      </c>
      <c r="N6307" t="s">
        <v>38575</v>
      </c>
      <c r="P6307" t="s">
        <v>1782</v>
      </c>
    </row>
    <row r="6308" spans="1:16">
      <c r="A6308" s="4" t="e">
        <f>VLOOKUP(F6308,Лист7!$A$3:$B$10468,2,0)</f>
        <v>#N/A</v>
      </c>
      <c r="B6308" t="str">
        <f>VLOOKUP(F6308,Лист2!$A$1:$D$4040,4,0)</f>
        <v>новая</v>
      </c>
      <c r="C6308" t="s">
        <v>38576</v>
      </c>
      <c r="D6308" t="s">
        <v>38577</v>
      </c>
      <c r="E6308" s="2" t="s">
        <v>38578</v>
      </c>
      <c r="F6308" s="2" t="s">
        <v>38578</v>
      </c>
      <c r="G6308" t="s">
        <v>340</v>
      </c>
      <c r="H6308" t="s">
        <v>9185</v>
      </c>
      <c r="I6308" t="s">
        <v>38579</v>
      </c>
      <c r="J6308" t="s">
        <v>200</v>
      </c>
      <c r="N6308" t="s">
        <v>38580</v>
      </c>
      <c r="P6308" t="s">
        <v>1249</v>
      </c>
    </row>
    <row r="6309" spans="1:16">
      <c r="A6309" s="4" t="str">
        <f>VLOOKUP(F6309,Лист7!$A$3:$B$10468,2,0)</f>
        <v>7169-01</v>
      </c>
      <c r="B6309" t="e">
        <f>VLOOKUP(F6309,Лист2!$A$1:$D$4040,4,0)</f>
        <v>#N/A</v>
      </c>
      <c r="C6309" t="s">
        <v>38581</v>
      </c>
      <c r="D6309" t="s">
        <v>38582</v>
      </c>
      <c r="E6309" s="2">
        <v>72494</v>
      </c>
      <c r="F6309" s="2">
        <v>72494</v>
      </c>
      <c r="G6309" t="s">
        <v>174</v>
      </c>
      <c r="H6309" t="s">
        <v>657</v>
      </c>
      <c r="I6309" t="s">
        <v>38583</v>
      </c>
      <c r="J6309" t="s">
        <v>62</v>
      </c>
      <c r="K6309" t="s">
        <v>38584</v>
      </c>
      <c r="N6309" t="s">
        <v>38585</v>
      </c>
      <c r="P6309" t="s">
        <v>38586</v>
      </c>
    </row>
    <row r="6310" spans="1:16">
      <c r="A6310" s="4" t="e">
        <f>VLOOKUP(F6310,Лист7!$A$3:$B$10468,2,0)</f>
        <v>#N/A</v>
      </c>
      <c r="B6310" t="str">
        <f>VLOOKUP(F6310,Лист2!$A$1:$D$4040,4,0)</f>
        <v>новая</v>
      </c>
      <c r="C6310" t="s">
        <v>38587</v>
      </c>
      <c r="D6310" t="s">
        <v>38588</v>
      </c>
      <c r="E6310" s="2">
        <v>6769647</v>
      </c>
      <c r="F6310" s="2">
        <v>6769647</v>
      </c>
      <c r="G6310" t="s">
        <v>287</v>
      </c>
      <c r="H6310" t="s">
        <v>4467</v>
      </c>
      <c r="I6310" t="s">
        <v>38589</v>
      </c>
      <c r="J6310" t="s">
        <v>88</v>
      </c>
      <c r="K6310" t="s">
        <v>38590</v>
      </c>
      <c r="N6310" t="s">
        <v>38591</v>
      </c>
      <c r="P6310" t="s">
        <v>5874</v>
      </c>
    </row>
    <row r="6311" spans="1:16">
      <c r="A6311" s="4" t="str">
        <f>VLOOKUP(F6311,Лист7!$A$3:$B$10468,2,0)</f>
        <v>6449-01</v>
      </c>
      <c r="B6311" t="e">
        <f>VLOOKUP(F6311,Лист2!$A$1:$D$4040,4,0)</f>
        <v>#N/A</v>
      </c>
      <c r="C6311" t="s">
        <v>38592</v>
      </c>
      <c r="D6311" t="s">
        <v>38593</v>
      </c>
      <c r="E6311" s="2">
        <v>69138</v>
      </c>
      <c r="F6311" s="2">
        <v>69138</v>
      </c>
      <c r="G6311" t="s">
        <v>189</v>
      </c>
      <c r="H6311" t="s">
        <v>671</v>
      </c>
      <c r="I6311" t="s">
        <v>38594</v>
      </c>
      <c r="J6311" t="s">
        <v>62</v>
      </c>
      <c r="K6311" t="s">
        <v>38595</v>
      </c>
      <c r="N6311" t="s">
        <v>38596</v>
      </c>
      <c r="P6311" t="s">
        <v>38597</v>
      </c>
    </row>
    <row r="6312" spans="1:16">
      <c r="A6312" s="4" t="str">
        <f>VLOOKUP(F6312,Лист7!$A$3:$B$10468,2,0)</f>
        <v>5981-01</v>
      </c>
      <c r="B6312" t="e">
        <f>VLOOKUP(F6312,Лист2!$A$1:$D$4040,4,0)</f>
        <v>#N/A</v>
      </c>
      <c r="C6312" t="s">
        <v>38598</v>
      </c>
      <c r="D6312" t="s">
        <v>38599</v>
      </c>
      <c r="E6312" s="2">
        <v>5332203400</v>
      </c>
      <c r="F6312" s="2">
        <v>5332203400</v>
      </c>
      <c r="G6312" t="s">
        <v>1703</v>
      </c>
      <c r="H6312" t="s">
        <v>136</v>
      </c>
      <c r="I6312" t="s">
        <v>38600</v>
      </c>
      <c r="J6312" t="s">
        <v>71</v>
      </c>
      <c r="K6312" t="s">
        <v>38601</v>
      </c>
      <c r="N6312" t="s">
        <v>38602</v>
      </c>
      <c r="O6312" t="s">
        <v>38603</v>
      </c>
      <c r="P6312" t="s">
        <v>38604</v>
      </c>
    </row>
    <row r="6313" spans="1:16">
      <c r="A6313" s="4" t="str">
        <f>VLOOKUP(F6313,Лист7!$A$3:$B$10468,2,0)</f>
        <v>3313-01</v>
      </c>
      <c r="B6313" t="e">
        <f>VLOOKUP(F6313,Лист2!$A$1:$D$4040,4,0)</f>
        <v>#N/A</v>
      </c>
      <c r="C6313" t="s">
        <v>38605</v>
      </c>
      <c r="D6313" t="s">
        <v>38606</v>
      </c>
      <c r="E6313" s="2" t="s">
        <v>38607</v>
      </c>
      <c r="F6313" s="2">
        <v>557223</v>
      </c>
      <c r="G6313" t="s">
        <v>373</v>
      </c>
      <c r="H6313" t="s">
        <v>1295</v>
      </c>
      <c r="I6313" t="s">
        <v>38608</v>
      </c>
      <c r="J6313" t="s">
        <v>892</v>
      </c>
      <c r="K6313" t="s">
        <v>38609</v>
      </c>
      <c r="N6313" t="s">
        <v>38610</v>
      </c>
      <c r="P6313" t="s">
        <v>4063</v>
      </c>
    </row>
    <row r="6314" spans="1:16">
      <c r="A6314" s="4" t="str">
        <f>VLOOKUP(F6314,Лист7!$A$3:$B$10468,2,0)</f>
        <v>8534-01</v>
      </c>
      <c r="B6314" t="e">
        <f>VLOOKUP(F6314,Лист2!$A$1:$D$4040,4,0)</f>
        <v>#N/A</v>
      </c>
      <c r="C6314" t="s">
        <v>38611</v>
      </c>
      <c r="D6314" t="s">
        <v>38612</v>
      </c>
      <c r="E6314" s="2" t="s">
        <v>38613</v>
      </c>
      <c r="F6314" s="2">
        <v>1013</v>
      </c>
      <c r="G6314" t="s">
        <v>340</v>
      </c>
      <c r="H6314" t="s">
        <v>979</v>
      </c>
      <c r="I6314" t="s">
        <v>38614</v>
      </c>
      <c r="J6314" t="s">
        <v>71</v>
      </c>
      <c r="K6314" t="s">
        <v>38615</v>
      </c>
      <c r="N6314" t="s">
        <v>38616</v>
      </c>
      <c r="P6314" t="s">
        <v>38617</v>
      </c>
    </row>
    <row r="6315" spans="1:16">
      <c r="A6315" s="4" t="str">
        <f>VLOOKUP(F6315,Лист7!$A$3:$B$10468,2,0)</f>
        <v>3413-01</v>
      </c>
      <c r="B6315" t="e">
        <f>VLOOKUP(F6315,Лист2!$A$1:$D$4040,4,0)</f>
        <v>#N/A</v>
      </c>
      <c r="C6315" t="s">
        <v>38618</v>
      </c>
      <c r="D6315" t="s">
        <v>38619</v>
      </c>
      <c r="E6315" s="2" t="s">
        <v>38620</v>
      </c>
      <c r="F6315" s="2">
        <v>996530009809</v>
      </c>
      <c r="G6315" t="s">
        <v>6815</v>
      </c>
      <c r="H6315" t="s">
        <v>4208</v>
      </c>
      <c r="I6315" t="s">
        <v>38621</v>
      </c>
      <c r="K6315" t="s">
        <v>38622</v>
      </c>
      <c r="N6315" t="s">
        <v>38623</v>
      </c>
      <c r="O6315" t="s">
        <v>38624</v>
      </c>
    </row>
    <row r="6316" spans="1:16">
      <c r="A6316" s="4" t="e">
        <f>VLOOKUP(F6316,Лист7!$A$3:$B$10468,2,0)</f>
        <v>#N/A</v>
      </c>
      <c r="B6316" t="str">
        <f>VLOOKUP(F6316,Лист2!$A$1:$D$4040,4,0)</f>
        <v>новая</v>
      </c>
      <c r="C6316" t="s">
        <v>38625</v>
      </c>
      <c r="D6316" t="s">
        <v>38626</v>
      </c>
      <c r="E6316" s="2" t="s">
        <v>38627</v>
      </c>
      <c r="F6316" s="2" t="s">
        <v>38627</v>
      </c>
      <c r="G6316" t="s">
        <v>50</v>
      </c>
      <c r="H6316" t="s">
        <v>6880</v>
      </c>
      <c r="I6316" t="s">
        <v>38628</v>
      </c>
      <c r="J6316" t="s">
        <v>200</v>
      </c>
      <c r="K6316" t="s">
        <v>38629</v>
      </c>
      <c r="N6316" t="s">
        <v>38630</v>
      </c>
      <c r="P6316" t="s">
        <v>1249</v>
      </c>
    </row>
    <row r="6317" spans="1:16">
      <c r="A6317" s="4" t="str">
        <f>VLOOKUP(F6317,Лист7!$A$3:$B$10468,2,0)</f>
        <v>3783-01</v>
      </c>
      <c r="B6317" t="e">
        <f>VLOOKUP(F6317,Лист2!$A$1:$D$4040,4,0)</f>
        <v>#N/A</v>
      </c>
      <c r="C6317" t="s">
        <v>38631</v>
      </c>
      <c r="D6317" t="s">
        <v>38632</v>
      </c>
      <c r="E6317" s="2" t="s">
        <v>38633</v>
      </c>
      <c r="F6317" s="2">
        <v>10207</v>
      </c>
      <c r="G6317" t="s">
        <v>59</v>
      </c>
      <c r="H6317" t="s">
        <v>12914</v>
      </c>
      <c r="I6317" t="s">
        <v>38634</v>
      </c>
      <c r="K6317" t="s">
        <v>38635</v>
      </c>
      <c r="N6317" t="s">
        <v>38636</v>
      </c>
    </row>
    <row r="6318" spans="1:16">
      <c r="A6318" s="4" t="e">
        <f>VLOOKUP(F6318,Лист7!$A$3:$B$10468,2,0)</f>
        <v>#N/A</v>
      </c>
      <c r="B6318" t="str">
        <f>VLOOKUP(F6318,Лист2!$A$1:$D$4040,4,0)</f>
        <v>новая</v>
      </c>
      <c r="C6318" t="s">
        <v>38637</v>
      </c>
      <c r="D6318" t="s">
        <v>38638</v>
      </c>
      <c r="E6318" s="2">
        <v>604017</v>
      </c>
      <c r="F6318" s="2">
        <v>604017</v>
      </c>
      <c r="G6318" t="s">
        <v>11957</v>
      </c>
      <c r="H6318" t="s">
        <v>1186</v>
      </c>
      <c r="I6318" t="s">
        <v>38639</v>
      </c>
      <c r="K6318" t="s">
        <v>38640</v>
      </c>
      <c r="N6318" t="s">
        <v>38641</v>
      </c>
      <c r="O6318" t="s">
        <v>38642</v>
      </c>
    </row>
    <row r="6319" spans="1:16">
      <c r="A6319" s="4" t="str">
        <f>VLOOKUP(F6319,Лист7!$A$3:$B$10468,2,0)</f>
        <v>5299-01</v>
      </c>
      <c r="B6319" t="e">
        <f>VLOOKUP(F6319,Лист2!$A$1:$D$4040,4,0)</f>
        <v>#N/A</v>
      </c>
      <c r="C6319" t="s">
        <v>38643</v>
      </c>
      <c r="D6319" t="s">
        <v>38644</v>
      </c>
      <c r="E6319" s="2" t="s">
        <v>38645</v>
      </c>
      <c r="F6319" s="2">
        <v>12004353</v>
      </c>
      <c r="G6319" t="s">
        <v>2356</v>
      </c>
      <c r="H6319" t="s">
        <v>8159</v>
      </c>
      <c r="I6319" t="s">
        <v>38646</v>
      </c>
      <c r="J6319" t="s">
        <v>781</v>
      </c>
      <c r="N6319" t="s">
        <v>38647</v>
      </c>
    </row>
    <row r="6320" spans="1:16">
      <c r="A6320" s="4" t="str">
        <f>VLOOKUP(F6320,Лист7!$A$3:$B$10468,2,0)</f>
        <v>6596-01</v>
      </c>
      <c r="B6320" t="e">
        <f>VLOOKUP(F6320,Лист2!$A$1:$D$4040,4,0)</f>
        <v>#N/A</v>
      </c>
      <c r="C6320" t="s">
        <v>38648</v>
      </c>
      <c r="D6320" t="s">
        <v>38649</v>
      </c>
      <c r="E6320" s="2">
        <v>71769</v>
      </c>
      <c r="F6320" s="2">
        <v>71769</v>
      </c>
      <c r="G6320" t="s">
        <v>13023</v>
      </c>
      <c r="H6320" t="s">
        <v>2019</v>
      </c>
      <c r="I6320" t="s">
        <v>38650</v>
      </c>
      <c r="J6320" t="s">
        <v>62</v>
      </c>
      <c r="K6320" t="s">
        <v>38651</v>
      </c>
      <c r="N6320" t="s">
        <v>38652</v>
      </c>
      <c r="P6320" t="s">
        <v>38653</v>
      </c>
    </row>
    <row r="6321" spans="1:16">
      <c r="A6321" s="4" t="str">
        <f>VLOOKUP(F6321,Лист7!$A$3:$B$10468,2,0)</f>
        <v>4329-01</v>
      </c>
      <c r="B6321" t="e">
        <f>VLOOKUP(F6321,Лист2!$A$1:$D$4040,4,0)</f>
        <v>#N/A</v>
      </c>
      <c r="C6321" t="s">
        <v>38654</v>
      </c>
      <c r="D6321" t="s">
        <v>38655</v>
      </c>
      <c r="E6321" s="2" t="s">
        <v>38656</v>
      </c>
      <c r="F6321" s="2">
        <v>11013013</v>
      </c>
      <c r="G6321" t="s">
        <v>94</v>
      </c>
      <c r="H6321" t="s">
        <v>7969</v>
      </c>
      <c r="I6321" t="s">
        <v>38657</v>
      </c>
      <c r="J6321" t="s">
        <v>19</v>
      </c>
      <c r="K6321" t="s">
        <v>38658</v>
      </c>
      <c r="N6321" t="s">
        <v>38659</v>
      </c>
      <c r="O6321" t="s">
        <v>38660</v>
      </c>
      <c r="P6321" t="s">
        <v>1644</v>
      </c>
    </row>
    <row r="6322" spans="1:16">
      <c r="A6322" s="4" t="str">
        <f>VLOOKUP(F6322,Лист7!$A$3:$B$10468,2,0)</f>
        <v>9948-01</v>
      </c>
      <c r="B6322" t="e">
        <f>VLOOKUP(F6322,Лист2!$A$1:$D$4040,4,0)</f>
        <v>#N/A</v>
      </c>
      <c r="C6322" t="s">
        <v>38661</v>
      </c>
      <c r="D6322" t="s">
        <v>38662</v>
      </c>
      <c r="E6322" s="2">
        <v>50611</v>
      </c>
      <c r="F6322" s="2">
        <v>50611</v>
      </c>
      <c r="G6322" t="s">
        <v>77</v>
      </c>
      <c r="H6322" t="s">
        <v>1565</v>
      </c>
      <c r="I6322" t="s">
        <v>38663</v>
      </c>
      <c r="J6322" t="s">
        <v>241</v>
      </c>
      <c r="K6322" t="s">
        <v>38664</v>
      </c>
      <c r="N6322" t="s">
        <v>38665</v>
      </c>
      <c r="P6322" t="s">
        <v>4525</v>
      </c>
    </row>
    <row r="6323" spans="1:16">
      <c r="A6323" s="4" t="str">
        <f>VLOOKUP(F6323,Лист7!$A$3:$B$10468,2,0)</f>
        <v>11795-01</v>
      </c>
      <c r="B6323" t="e">
        <f>VLOOKUP(F6323,Лист2!$A$1:$D$4040,4,0)</f>
        <v>#N/A</v>
      </c>
      <c r="C6323" t="s">
        <v>38666</v>
      </c>
      <c r="D6323" t="s">
        <v>38667</v>
      </c>
      <c r="E6323" s="2">
        <v>636975</v>
      </c>
      <c r="F6323" s="2">
        <v>636975</v>
      </c>
      <c r="G6323" t="s">
        <v>38668</v>
      </c>
      <c r="H6323" t="s">
        <v>26</v>
      </c>
      <c r="I6323" t="s">
        <v>38669</v>
      </c>
      <c r="J6323" t="s">
        <v>28</v>
      </c>
      <c r="K6323" t="s">
        <v>38670</v>
      </c>
      <c r="N6323" t="s">
        <v>38671</v>
      </c>
      <c r="O6323" t="s">
        <v>38672</v>
      </c>
    </row>
    <row r="6324" spans="1:16">
      <c r="A6324" s="4" t="str">
        <f>VLOOKUP(F6324,Лист7!$A$3:$B$10468,2,0)</f>
        <v>8173-01</v>
      </c>
      <c r="B6324" t="e">
        <f>VLOOKUP(F6324,Лист2!$A$1:$D$4040,4,0)</f>
        <v>#N/A</v>
      </c>
      <c r="C6324" t="s">
        <v>38673</v>
      </c>
      <c r="D6324" t="s">
        <v>38674</v>
      </c>
      <c r="E6324" s="2" t="s">
        <v>38675</v>
      </c>
      <c r="F6324" s="2">
        <v>19504</v>
      </c>
      <c r="G6324" t="s">
        <v>59</v>
      </c>
      <c r="H6324" t="s">
        <v>7936</v>
      </c>
      <c r="I6324" t="s">
        <v>38676</v>
      </c>
      <c r="J6324" t="s">
        <v>62</v>
      </c>
      <c r="K6324" t="s">
        <v>38677</v>
      </c>
      <c r="N6324" t="s">
        <v>38678</v>
      </c>
      <c r="P6324" t="s">
        <v>38679</v>
      </c>
    </row>
    <row r="6325" spans="1:16">
      <c r="A6325" s="4" t="str">
        <f>VLOOKUP(F6325,Лист7!$A$3:$B$10468,2,0)</f>
        <v>11238-01</v>
      </c>
      <c r="B6325" t="e">
        <f>VLOOKUP(F6325,Лист2!$A$1:$D$4040,4,0)</f>
        <v>#N/A</v>
      </c>
      <c r="C6325" t="s">
        <v>38680</v>
      </c>
      <c r="D6325" t="s">
        <v>38681</v>
      </c>
      <c r="E6325" s="2">
        <v>421941085872</v>
      </c>
      <c r="F6325" s="2">
        <v>421941085872</v>
      </c>
      <c r="G6325" t="s">
        <v>12084</v>
      </c>
      <c r="H6325" t="s">
        <v>14934</v>
      </c>
      <c r="I6325" t="s">
        <v>38682</v>
      </c>
      <c r="J6325" t="s">
        <v>45</v>
      </c>
      <c r="K6325" t="s">
        <v>38683</v>
      </c>
      <c r="N6325" t="s">
        <v>38684</v>
      </c>
      <c r="O6325" t="s">
        <v>38685</v>
      </c>
    </row>
    <row r="6326" spans="1:16">
      <c r="A6326" s="4" t="str">
        <f>VLOOKUP(F6326,Лист7!$A$3:$B$10468,2,0)</f>
        <v>3384-01</v>
      </c>
      <c r="B6326" t="e">
        <f>VLOOKUP(F6326,Лист2!$A$1:$D$4040,4,0)</f>
        <v>#N/A</v>
      </c>
      <c r="C6326" t="s">
        <v>38686</v>
      </c>
      <c r="D6326" t="s">
        <v>38687</v>
      </c>
      <c r="E6326" s="2" t="s">
        <v>38688</v>
      </c>
      <c r="F6326" s="2">
        <v>54826</v>
      </c>
      <c r="G6326" t="s">
        <v>206</v>
      </c>
      <c r="H6326" t="s">
        <v>2992</v>
      </c>
      <c r="I6326" t="s">
        <v>38689</v>
      </c>
      <c r="J6326" t="s">
        <v>892</v>
      </c>
      <c r="K6326" t="s">
        <v>38690</v>
      </c>
      <c r="N6326" t="s">
        <v>38691</v>
      </c>
      <c r="P6326" t="s">
        <v>2003</v>
      </c>
    </row>
    <row r="6327" spans="1:16">
      <c r="A6327" s="4" t="str">
        <f>VLOOKUP(F6327,Лист7!$A$3:$B$10468,2,0)</f>
        <v>6201-01</v>
      </c>
      <c r="B6327" t="e">
        <f>VLOOKUP(F6327,Лист2!$A$1:$D$4040,4,0)</f>
        <v>#N/A</v>
      </c>
      <c r="C6327" t="s">
        <v>38692</v>
      </c>
      <c r="D6327" t="s">
        <v>38693</v>
      </c>
      <c r="E6327" s="2">
        <v>5332142200</v>
      </c>
      <c r="F6327" s="2">
        <v>5332142200</v>
      </c>
      <c r="G6327" t="s">
        <v>320</v>
      </c>
      <c r="H6327" t="s">
        <v>334</v>
      </c>
      <c r="I6327" t="s">
        <v>38694</v>
      </c>
      <c r="J6327" t="s">
        <v>71</v>
      </c>
      <c r="K6327" t="s">
        <v>38695</v>
      </c>
      <c r="N6327" t="s">
        <v>38696</v>
      </c>
    </row>
    <row r="6328" spans="1:16">
      <c r="A6328" s="4" t="e">
        <f>VLOOKUP(F6328,Лист7!$A$3:$B$10468,2,0)</f>
        <v>#N/A</v>
      </c>
      <c r="B6328" t="str">
        <f>VLOOKUP(F6328,Лист2!$A$1:$D$4040,4,0)</f>
        <v>новая</v>
      </c>
      <c r="C6328" t="s">
        <v>38697</v>
      </c>
      <c r="D6328" t="s">
        <v>38698</v>
      </c>
      <c r="E6328" s="2">
        <v>5313246001</v>
      </c>
      <c r="F6328" s="2">
        <v>5313246001</v>
      </c>
      <c r="G6328" t="s">
        <v>42</v>
      </c>
      <c r="H6328" t="s">
        <v>136</v>
      </c>
      <c r="I6328" t="s">
        <v>38699</v>
      </c>
      <c r="J6328" t="s">
        <v>71</v>
      </c>
      <c r="K6328" t="s">
        <v>38700</v>
      </c>
      <c r="N6328" t="s">
        <v>38701</v>
      </c>
      <c r="P6328" t="s">
        <v>211</v>
      </c>
    </row>
    <row r="6329" spans="1:16">
      <c r="A6329" s="4" t="e">
        <f>VLOOKUP(F6329,Лист7!$A$3:$B$10468,2,0)</f>
        <v>#N/A</v>
      </c>
      <c r="B6329" t="str">
        <f>VLOOKUP(F6329,Лист2!$A$1:$D$4040,4,0)</f>
        <v>новая</v>
      </c>
      <c r="C6329" t="s">
        <v>38702</v>
      </c>
      <c r="D6329" t="s">
        <v>38703</v>
      </c>
      <c r="E6329" s="2" t="s">
        <v>38704</v>
      </c>
      <c r="F6329" s="2" t="s">
        <v>38704</v>
      </c>
      <c r="G6329" t="s">
        <v>4729</v>
      </c>
      <c r="H6329" t="s">
        <v>2132</v>
      </c>
      <c r="I6329" t="s">
        <v>38705</v>
      </c>
      <c r="J6329" t="s">
        <v>200</v>
      </c>
      <c r="K6329" t="s">
        <v>38706</v>
      </c>
      <c r="N6329" t="s">
        <v>38707</v>
      </c>
      <c r="P6329" t="s">
        <v>27076</v>
      </c>
    </row>
    <row r="6330" spans="1:16">
      <c r="A6330" s="4" t="str">
        <f>VLOOKUP(F6330,Лист7!$A$3:$B$10468,2,0)</f>
        <v>4180-01</v>
      </c>
      <c r="B6330" t="e">
        <f>VLOOKUP(F6330,Лист2!$A$1:$D$4040,4,0)</f>
        <v>#N/A</v>
      </c>
      <c r="C6330" t="s">
        <v>38708</v>
      </c>
      <c r="D6330" t="s">
        <v>38709</v>
      </c>
      <c r="E6330" s="2">
        <v>625039</v>
      </c>
      <c r="F6330" s="2">
        <v>625039</v>
      </c>
      <c r="G6330" t="s">
        <v>38710</v>
      </c>
      <c r="H6330" t="s">
        <v>224</v>
      </c>
      <c r="I6330" t="s">
        <v>38711</v>
      </c>
      <c r="J6330" t="s">
        <v>28</v>
      </c>
      <c r="K6330" t="s">
        <v>38712</v>
      </c>
      <c r="N6330" t="s">
        <v>38713</v>
      </c>
      <c r="O6330" t="s">
        <v>38714</v>
      </c>
    </row>
    <row r="6331" spans="1:16">
      <c r="A6331" s="4" t="str">
        <f>VLOOKUP(F6331,Лист7!$A$3:$B$10468,2,0)</f>
        <v>6608-01</v>
      </c>
      <c r="B6331" t="e">
        <f>VLOOKUP(F6331,Лист2!$A$1:$D$4040,4,0)</f>
        <v>#N/A</v>
      </c>
      <c r="C6331" t="s">
        <v>38715</v>
      </c>
      <c r="D6331" t="s">
        <v>38716</v>
      </c>
      <c r="E6331" s="2">
        <v>69741</v>
      </c>
      <c r="F6331" s="2">
        <v>69741</v>
      </c>
      <c r="G6331" t="s">
        <v>143</v>
      </c>
      <c r="H6331" t="s">
        <v>860</v>
      </c>
      <c r="I6331" t="s">
        <v>38717</v>
      </c>
      <c r="J6331" t="s">
        <v>62</v>
      </c>
      <c r="K6331" t="s">
        <v>38718</v>
      </c>
      <c r="N6331" t="s">
        <v>38719</v>
      </c>
      <c r="O6331" t="s">
        <v>38720</v>
      </c>
      <c r="P6331" t="s">
        <v>28494</v>
      </c>
    </row>
    <row r="6332" spans="1:16">
      <c r="A6332" s="4" t="e">
        <f>VLOOKUP(F6332,Лист7!$A$3:$B$10468,2,0)</f>
        <v>#N/A</v>
      </c>
      <c r="B6332" t="str">
        <f>VLOOKUP(F6332,Лист2!$A$1:$D$4040,4,0)</f>
        <v>новая</v>
      </c>
      <c r="C6332" t="s">
        <v>38721</v>
      </c>
      <c r="D6332" t="s">
        <v>38722</v>
      </c>
      <c r="E6332" s="2">
        <v>7773563</v>
      </c>
      <c r="F6332" s="2">
        <v>7773563</v>
      </c>
      <c r="G6332" t="s">
        <v>85</v>
      </c>
      <c r="H6332" t="s">
        <v>288</v>
      </c>
      <c r="I6332" t="s">
        <v>38723</v>
      </c>
      <c r="K6332" t="s">
        <v>38724</v>
      </c>
      <c r="N6332" t="s">
        <v>38725</v>
      </c>
      <c r="O6332" t="s">
        <v>38726</v>
      </c>
    </row>
    <row r="6333" spans="1:16">
      <c r="A6333" s="4" t="str">
        <f>VLOOKUP(F6333,Лист7!$A$3:$B$10468,2,0)</f>
        <v>5526-01</v>
      </c>
      <c r="B6333" t="e">
        <f>VLOOKUP(F6333,Лист2!$A$1:$D$4040,4,0)</f>
        <v>#N/A</v>
      </c>
      <c r="C6333" t="s">
        <v>38727</v>
      </c>
      <c r="D6333" t="s">
        <v>38728</v>
      </c>
      <c r="E6333" s="2">
        <v>654007</v>
      </c>
      <c r="F6333" s="2">
        <v>654007</v>
      </c>
      <c r="G6333" t="s">
        <v>25933</v>
      </c>
      <c r="H6333" t="s">
        <v>779</v>
      </c>
      <c r="I6333" t="s">
        <v>38729</v>
      </c>
      <c r="J6333" t="s">
        <v>28</v>
      </c>
      <c r="K6333" t="s">
        <v>38730</v>
      </c>
      <c r="N6333" t="s">
        <v>38731</v>
      </c>
      <c r="O6333" t="s">
        <v>38732</v>
      </c>
      <c r="P6333" t="s">
        <v>38733</v>
      </c>
    </row>
    <row r="6334" spans="1:16">
      <c r="A6334" s="4" t="e">
        <f>VLOOKUP(F6334,Лист7!$A$3:$B$10468,2,0)</f>
        <v>#N/A</v>
      </c>
      <c r="B6334" t="str">
        <f>VLOOKUP(F6334,Лист2!$A$1:$D$4040,4,0)</f>
        <v>новая</v>
      </c>
      <c r="C6334" t="s">
        <v>38734</v>
      </c>
      <c r="D6334" t="s">
        <v>38735</v>
      </c>
      <c r="E6334" s="2" t="s">
        <v>38736</v>
      </c>
      <c r="F6334" s="2" t="s">
        <v>38736</v>
      </c>
      <c r="G6334" t="s">
        <v>287</v>
      </c>
      <c r="H6334" t="s">
        <v>823</v>
      </c>
      <c r="I6334" t="s">
        <v>38737</v>
      </c>
      <c r="J6334" t="s">
        <v>200</v>
      </c>
      <c r="K6334" t="s">
        <v>38738</v>
      </c>
      <c r="N6334" t="s">
        <v>38739</v>
      </c>
      <c r="P6334" t="s">
        <v>38740</v>
      </c>
    </row>
    <row r="6335" spans="1:16">
      <c r="A6335" s="4" t="e">
        <f>VLOOKUP(F6335,Лист7!$A$3:$B$10468,2,0)</f>
        <v>#N/A</v>
      </c>
      <c r="B6335" t="str">
        <f>VLOOKUP(F6335,Лист2!$A$1:$D$4040,4,0)</f>
        <v>новая</v>
      </c>
      <c r="C6335" t="s">
        <v>38741</v>
      </c>
      <c r="D6335" t="s">
        <v>38742</v>
      </c>
      <c r="E6335" s="2">
        <v>5313251411</v>
      </c>
      <c r="F6335" s="2">
        <v>5313251411</v>
      </c>
      <c r="G6335" t="s">
        <v>85</v>
      </c>
      <c r="H6335" t="s">
        <v>104</v>
      </c>
      <c r="I6335" t="s">
        <v>38743</v>
      </c>
      <c r="J6335" t="s">
        <v>71</v>
      </c>
      <c r="K6335" t="s">
        <v>38744</v>
      </c>
      <c r="N6335" t="s">
        <v>38745</v>
      </c>
      <c r="P6335" t="s">
        <v>38746</v>
      </c>
    </row>
    <row r="6336" spans="1:16">
      <c r="A6336" s="4" t="str">
        <f>VLOOKUP(F6336,Лист7!$A$3:$B$10468,2,0)</f>
        <v>5239-01</v>
      </c>
      <c r="B6336" t="e">
        <f>VLOOKUP(F6336,Лист2!$A$1:$D$4040,4,0)</f>
        <v>#N/A</v>
      </c>
      <c r="C6336" t="s">
        <v>38747</v>
      </c>
      <c r="D6336" t="s">
        <v>38748</v>
      </c>
      <c r="E6336" s="2" t="s">
        <v>38749</v>
      </c>
      <c r="F6336" s="2">
        <v>996530058851</v>
      </c>
      <c r="G6336" t="s">
        <v>940</v>
      </c>
      <c r="H6336" t="s">
        <v>38750</v>
      </c>
      <c r="I6336" t="s">
        <v>38751</v>
      </c>
      <c r="K6336" t="s">
        <v>38752</v>
      </c>
      <c r="N6336" t="s">
        <v>38753</v>
      </c>
    </row>
    <row r="6337" spans="1:16">
      <c r="A6337" s="4" t="str">
        <f>VLOOKUP(F6337,Лист7!$A$3:$B$10468,2,0)</f>
        <v>5476-01</v>
      </c>
      <c r="B6337" t="e">
        <f>VLOOKUP(F6337,Лист2!$A$1:$D$4040,4,0)</f>
        <v>#N/A</v>
      </c>
      <c r="C6337" t="s">
        <v>38754</v>
      </c>
      <c r="D6337" t="s">
        <v>38755</v>
      </c>
      <c r="E6337" s="2">
        <v>11006959</v>
      </c>
      <c r="F6337" s="2">
        <v>11006959</v>
      </c>
      <c r="G6337" t="s">
        <v>1549</v>
      </c>
      <c r="H6337" t="s">
        <v>10889</v>
      </c>
      <c r="I6337" t="s">
        <v>38756</v>
      </c>
      <c r="J6337" t="s">
        <v>781</v>
      </c>
      <c r="K6337" t="s">
        <v>38757</v>
      </c>
      <c r="N6337" t="s">
        <v>38758</v>
      </c>
      <c r="P6337" t="s">
        <v>38759</v>
      </c>
    </row>
    <row r="6338" spans="1:16">
      <c r="A6338" s="4" t="str">
        <f>VLOOKUP(F6338,Лист7!$A$3:$B$10468,2,0)</f>
        <v>5436-01</v>
      </c>
      <c r="B6338" t="e">
        <f>VLOOKUP(F6338,Лист2!$A$1:$D$4040,4,0)</f>
        <v>#N/A</v>
      </c>
      <c r="C6338" t="s">
        <v>38760</v>
      </c>
      <c r="D6338" t="s">
        <v>38761</v>
      </c>
      <c r="E6338" s="2" t="s">
        <v>38762</v>
      </c>
      <c r="F6338" s="2">
        <v>614423</v>
      </c>
      <c r="G6338" t="s">
        <v>264</v>
      </c>
      <c r="H6338" t="s">
        <v>988</v>
      </c>
      <c r="I6338" t="s">
        <v>38763</v>
      </c>
      <c r="J6338" t="s">
        <v>781</v>
      </c>
      <c r="K6338" t="s">
        <v>38764</v>
      </c>
      <c r="N6338" t="s">
        <v>38765</v>
      </c>
      <c r="O6338" t="s">
        <v>38766</v>
      </c>
    </row>
    <row r="6339" spans="1:16">
      <c r="A6339" s="4" t="str">
        <f>VLOOKUP(F6339,Лист7!$A$3:$B$10468,2,0)</f>
        <v>3566-01</v>
      </c>
      <c r="B6339" t="e">
        <f>VLOOKUP(F6339,Лист2!$A$1:$D$4040,4,0)</f>
        <v>#N/A</v>
      </c>
      <c r="C6339" t="s">
        <v>38767</v>
      </c>
      <c r="D6339" t="s">
        <v>38768</v>
      </c>
      <c r="E6339" s="2" t="s">
        <v>38769</v>
      </c>
      <c r="F6339" s="2">
        <v>996530049894</v>
      </c>
      <c r="G6339" t="s">
        <v>1731</v>
      </c>
      <c r="H6339" t="s">
        <v>570</v>
      </c>
      <c r="I6339" t="s">
        <v>38770</v>
      </c>
      <c r="J6339" t="s">
        <v>572</v>
      </c>
      <c r="K6339" t="s">
        <v>38771</v>
      </c>
      <c r="N6339" t="s">
        <v>38772</v>
      </c>
      <c r="P6339" t="s">
        <v>4178</v>
      </c>
    </row>
    <row r="6340" spans="1:16">
      <c r="A6340" s="4" t="e">
        <f>VLOOKUP(F6340,Лист7!$A$3:$B$10468,2,0)</f>
        <v>#N/A</v>
      </c>
      <c r="B6340" t="str">
        <f>VLOOKUP(F6340,Лист2!$A$1:$D$4040,4,0)</f>
        <v>новая</v>
      </c>
      <c r="C6340" t="s">
        <v>38773</v>
      </c>
      <c r="D6340" t="s">
        <v>38774</v>
      </c>
      <c r="E6340" s="2">
        <v>1881003</v>
      </c>
      <c r="F6340" s="2">
        <v>1881003</v>
      </c>
      <c r="G6340" t="s">
        <v>143</v>
      </c>
      <c r="H6340" t="s">
        <v>5350</v>
      </c>
      <c r="I6340" t="s">
        <v>38775</v>
      </c>
      <c r="K6340" t="s">
        <v>38776</v>
      </c>
      <c r="N6340" t="s">
        <v>38777</v>
      </c>
      <c r="O6340" t="s">
        <v>38778</v>
      </c>
    </row>
    <row r="6341" spans="1:16">
      <c r="A6341" s="4" t="e">
        <f>VLOOKUP(F6341,Лист7!$A$3:$B$10468,2,0)</f>
        <v>#N/A</v>
      </c>
      <c r="B6341" t="str">
        <f>VLOOKUP(F6341,Лист2!$A$1:$D$4040,4,0)</f>
        <v>новая</v>
      </c>
      <c r="C6341" t="s">
        <v>38779</v>
      </c>
      <c r="D6341" t="s">
        <v>38780</v>
      </c>
      <c r="E6341" s="2">
        <v>5313246671</v>
      </c>
      <c r="F6341" s="2">
        <v>5313246671</v>
      </c>
      <c r="G6341" t="s">
        <v>287</v>
      </c>
      <c r="H6341" t="s">
        <v>1488</v>
      </c>
      <c r="I6341" t="s">
        <v>38781</v>
      </c>
      <c r="J6341" t="s">
        <v>71</v>
      </c>
      <c r="K6341" t="s">
        <v>38782</v>
      </c>
      <c r="N6341" t="s">
        <v>38783</v>
      </c>
      <c r="P6341" t="s">
        <v>26275</v>
      </c>
    </row>
    <row r="6342" spans="1:16">
      <c r="A6342" s="4" t="e">
        <f>VLOOKUP(F6342,Лист7!$A$3:$B$10468,2,0)</f>
        <v>#N/A</v>
      </c>
      <c r="B6342" t="str">
        <f>VLOOKUP(F6342,Лист2!$A$1:$D$4040,4,0)</f>
        <v>новая</v>
      </c>
      <c r="C6342" t="s">
        <v>38784</v>
      </c>
      <c r="D6342" t="s">
        <v>38785</v>
      </c>
      <c r="E6342" s="2">
        <v>15491</v>
      </c>
      <c r="F6342" s="2">
        <v>15491</v>
      </c>
      <c r="G6342" t="s">
        <v>85</v>
      </c>
      <c r="H6342" t="s">
        <v>334</v>
      </c>
      <c r="I6342" t="s">
        <v>38786</v>
      </c>
      <c r="J6342" t="s">
        <v>71</v>
      </c>
      <c r="K6342" t="s">
        <v>38787</v>
      </c>
      <c r="N6342" t="s">
        <v>38788</v>
      </c>
    </row>
    <row r="6343" spans="1:16">
      <c r="A6343" s="4" t="str">
        <f>VLOOKUP(F6343,Лист7!$A$3:$B$10468,2,0)</f>
        <v>5397-01</v>
      </c>
      <c r="B6343" t="e">
        <f>VLOOKUP(F6343,Лист2!$A$1:$D$4040,4,0)</f>
        <v>#N/A</v>
      </c>
      <c r="C6343" t="s">
        <v>38789</v>
      </c>
      <c r="D6343" t="s">
        <v>38790</v>
      </c>
      <c r="E6343" s="2">
        <v>12004970</v>
      </c>
      <c r="F6343" s="2">
        <v>12004970</v>
      </c>
      <c r="G6343" t="s">
        <v>1367</v>
      </c>
      <c r="H6343" t="s">
        <v>26</v>
      </c>
      <c r="I6343" t="s">
        <v>38791</v>
      </c>
      <c r="J6343" t="s">
        <v>28</v>
      </c>
      <c r="K6343" t="s">
        <v>38792</v>
      </c>
      <c r="N6343" t="s">
        <v>38793</v>
      </c>
    </row>
    <row r="6344" spans="1:16">
      <c r="A6344" s="4" t="e">
        <f>VLOOKUP(F6344,Лист7!$A$3:$B$10468,2,0)</f>
        <v>#N/A</v>
      </c>
      <c r="B6344" t="str">
        <f>VLOOKUP(F6344,Лист2!$A$1:$D$4040,4,0)</f>
        <v>новая</v>
      </c>
      <c r="C6344" t="s">
        <v>38794</v>
      </c>
      <c r="D6344" t="s">
        <v>38795</v>
      </c>
      <c r="E6344" s="2">
        <v>72496</v>
      </c>
      <c r="F6344" s="2">
        <v>72496</v>
      </c>
      <c r="G6344" t="s">
        <v>85</v>
      </c>
      <c r="H6344" t="s">
        <v>657</v>
      </c>
      <c r="I6344" t="s">
        <v>38796</v>
      </c>
      <c r="J6344" t="s">
        <v>62</v>
      </c>
      <c r="K6344" t="s">
        <v>38797</v>
      </c>
      <c r="N6344" t="s">
        <v>38798</v>
      </c>
      <c r="P6344" t="s">
        <v>2711</v>
      </c>
    </row>
    <row r="6345" spans="1:16">
      <c r="A6345" s="4" t="e">
        <f>VLOOKUP(F6345,Лист7!$A$3:$B$10468,2,0)</f>
        <v>#N/A</v>
      </c>
      <c r="B6345" t="str">
        <f>VLOOKUP(F6345,Лист2!$A$1:$D$4040,4,0)</f>
        <v>новая</v>
      </c>
      <c r="C6345" t="s">
        <v>38799</v>
      </c>
      <c r="D6345" t="s">
        <v>38800</v>
      </c>
      <c r="E6345" s="2">
        <v>7313280779</v>
      </c>
      <c r="F6345" s="2">
        <v>7313280779</v>
      </c>
      <c r="G6345" t="s">
        <v>932</v>
      </c>
      <c r="H6345" t="s">
        <v>265</v>
      </c>
      <c r="I6345" t="s">
        <v>38801</v>
      </c>
      <c r="J6345" t="s">
        <v>71</v>
      </c>
      <c r="K6345" t="s">
        <v>38802</v>
      </c>
      <c r="N6345" t="s">
        <v>38803</v>
      </c>
    </row>
    <row r="6346" spans="1:16">
      <c r="A6346" s="4" t="e">
        <f>VLOOKUP(F6346,Лист7!$A$3:$B$10468,2,0)</f>
        <v>#N/A</v>
      </c>
      <c r="B6346" t="str">
        <f>VLOOKUP(F6346,Лист2!$A$1:$D$4040,4,0)</f>
        <v>новая</v>
      </c>
      <c r="C6346" t="s">
        <v>38804</v>
      </c>
      <c r="D6346" t="s">
        <v>38805</v>
      </c>
      <c r="E6346" s="2">
        <v>996530013137</v>
      </c>
      <c r="F6346" s="2">
        <v>996530013137</v>
      </c>
      <c r="G6346" t="s">
        <v>6520</v>
      </c>
      <c r="H6346" t="s">
        <v>1461</v>
      </c>
      <c r="I6346" t="s">
        <v>38806</v>
      </c>
      <c r="J6346" t="s">
        <v>45</v>
      </c>
      <c r="K6346" t="s">
        <v>38807</v>
      </c>
      <c r="N6346" t="s">
        <v>38808</v>
      </c>
    </row>
    <row r="6347" spans="1:16">
      <c r="A6347" s="4" t="str">
        <f>VLOOKUP(F6347,Лист7!$A$3:$B$10468,2,0)</f>
        <v>3957-01</v>
      </c>
      <c r="B6347" t="e">
        <f>VLOOKUP(F6347,Лист2!$A$1:$D$4040,4,0)</f>
        <v>#N/A</v>
      </c>
      <c r="C6347" t="s">
        <v>38809</v>
      </c>
      <c r="D6347" t="s">
        <v>38810</v>
      </c>
      <c r="E6347" s="2">
        <v>996530013581</v>
      </c>
      <c r="F6347" s="2">
        <v>996530013581</v>
      </c>
      <c r="G6347" t="s">
        <v>174</v>
      </c>
      <c r="H6347" t="s">
        <v>257</v>
      </c>
      <c r="I6347" t="s">
        <v>38811</v>
      </c>
      <c r="J6347" t="s">
        <v>19</v>
      </c>
      <c r="K6347" t="s">
        <v>38812</v>
      </c>
      <c r="N6347" t="s">
        <v>38813</v>
      </c>
      <c r="P6347" t="s">
        <v>261</v>
      </c>
    </row>
    <row r="6348" spans="1:16">
      <c r="A6348" s="4" t="str">
        <f>VLOOKUP(F6348,Лист7!$A$3:$B$10468,2,0)</f>
        <v>4136-01</v>
      </c>
      <c r="B6348" t="e">
        <f>VLOOKUP(F6348,Лист2!$A$1:$D$4040,4,0)</f>
        <v>#N/A</v>
      </c>
      <c r="C6348" t="s">
        <v>38814</v>
      </c>
      <c r="D6348" t="s">
        <v>38815</v>
      </c>
      <c r="E6348" s="2">
        <v>28749</v>
      </c>
      <c r="F6348" s="2">
        <v>28749</v>
      </c>
      <c r="G6348" t="s">
        <v>9124</v>
      </c>
      <c r="H6348" t="s">
        <v>3067</v>
      </c>
      <c r="I6348" t="s">
        <v>38816</v>
      </c>
      <c r="J6348" t="s">
        <v>241</v>
      </c>
      <c r="K6348" t="s">
        <v>38817</v>
      </c>
      <c r="N6348" t="s">
        <v>38818</v>
      </c>
    </row>
    <row r="6349" spans="1:16">
      <c r="A6349" s="4" t="str">
        <f>VLOOKUP(F6349,Лист7!$A$3:$B$10468,2,0)</f>
        <v>4313-01</v>
      </c>
      <c r="B6349" t="e">
        <f>VLOOKUP(F6349,Лист2!$A$1:$D$4040,4,0)</f>
        <v>#N/A</v>
      </c>
      <c r="C6349" t="s">
        <v>38819</v>
      </c>
      <c r="D6349" t="s">
        <v>38820</v>
      </c>
      <c r="E6349" s="2">
        <v>5313215181</v>
      </c>
      <c r="F6349" s="2">
        <v>5313215181</v>
      </c>
      <c r="G6349" t="s">
        <v>264</v>
      </c>
      <c r="H6349" t="s">
        <v>979</v>
      </c>
      <c r="I6349" t="s">
        <v>38821</v>
      </c>
      <c r="J6349" t="s">
        <v>71</v>
      </c>
      <c r="K6349" t="s">
        <v>38822</v>
      </c>
      <c r="N6349" t="s">
        <v>38823</v>
      </c>
      <c r="O6349" t="s">
        <v>38824</v>
      </c>
    </row>
    <row r="6350" spans="1:16">
      <c r="A6350" s="4" t="str">
        <f>VLOOKUP(F6350,Лист7!$A$3:$B$10468,2,0)</f>
        <v>4103-01</v>
      </c>
      <c r="B6350" t="e">
        <f>VLOOKUP(F6350,Лист2!$A$1:$D$4040,4,0)</f>
        <v>#N/A</v>
      </c>
      <c r="C6350" t="s">
        <v>38825</v>
      </c>
      <c r="D6350" t="s">
        <v>38826</v>
      </c>
      <c r="E6350" s="2" t="s">
        <v>38827</v>
      </c>
      <c r="F6350" s="2">
        <v>68388</v>
      </c>
      <c r="G6350" t="s">
        <v>206</v>
      </c>
      <c r="H6350" t="s">
        <v>2426</v>
      </c>
      <c r="I6350" t="s">
        <v>38828</v>
      </c>
      <c r="J6350" t="s">
        <v>539</v>
      </c>
      <c r="K6350" t="s">
        <v>38829</v>
      </c>
      <c r="N6350" t="s">
        <v>38830</v>
      </c>
      <c r="O6350" t="s">
        <v>38831</v>
      </c>
      <c r="P6350" t="s">
        <v>2919</v>
      </c>
    </row>
    <row r="6351" spans="1:16">
      <c r="A6351" s="4" t="str">
        <f>VLOOKUP(F6351,Лист7!$A$3:$B$10468,2,0)</f>
        <v>6111-01</v>
      </c>
      <c r="B6351" t="e">
        <f>VLOOKUP(F6351,Лист2!$A$1:$D$4040,4,0)</f>
        <v>#N/A</v>
      </c>
      <c r="C6351" t="s">
        <v>38832</v>
      </c>
      <c r="D6351" t="s">
        <v>38833</v>
      </c>
      <c r="E6351" s="2">
        <v>5313214961</v>
      </c>
      <c r="F6351" s="2">
        <v>5313214961</v>
      </c>
      <c r="G6351" t="s">
        <v>978</v>
      </c>
      <c r="H6351" t="s">
        <v>979</v>
      </c>
      <c r="I6351" t="s">
        <v>38834</v>
      </c>
      <c r="J6351" t="s">
        <v>71</v>
      </c>
      <c r="K6351" t="s">
        <v>38835</v>
      </c>
      <c r="N6351" t="s">
        <v>38836</v>
      </c>
      <c r="P6351" t="s">
        <v>38837</v>
      </c>
    </row>
    <row r="6352" spans="1:16">
      <c r="A6352" s="4" t="str">
        <f>VLOOKUP(F6352,Лист7!$A$3:$B$10468,2,0)</f>
        <v>5358-01</v>
      </c>
      <c r="B6352" t="e">
        <f>VLOOKUP(F6352,Лист2!$A$1:$D$4040,4,0)</f>
        <v>#N/A</v>
      </c>
      <c r="C6352" t="s">
        <v>38838</v>
      </c>
      <c r="D6352" t="s">
        <v>38839</v>
      </c>
      <c r="E6352" s="2">
        <v>647106</v>
      </c>
      <c r="F6352" s="2">
        <v>647106</v>
      </c>
      <c r="G6352" t="s">
        <v>264</v>
      </c>
      <c r="H6352" t="s">
        <v>1288</v>
      </c>
      <c r="I6352" t="s">
        <v>38840</v>
      </c>
      <c r="J6352" t="s">
        <v>28</v>
      </c>
      <c r="K6352" t="s">
        <v>38841</v>
      </c>
      <c r="N6352" t="s">
        <v>38842</v>
      </c>
    </row>
    <row r="6353" spans="1:16">
      <c r="A6353" s="4" t="e">
        <f>VLOOKUP(F6353,Лист7!$A$3:$B$10468,2,0)</f>
        <v>#N/A</v>
      </c>
      <c r="B6353" t="e">
        <f>VLOOKUP(F6353,Лист2!$A$1:$D$4040,4,0)</f>
        <v>#N/A</v>
      </c>
      <c r="C6353" t="s">
        <v>38843</v>
      </c>
      <c r="D6353" t="s">
        <v>38844</v>
      </c>
      <c r="E6353" s="2" t="s">
        <v>38845</v>
      </c>
      <c r="F6353" s="2">
        <v>1069</v>
      </c>
      <c r="G6353" t="s">
        <v>340</v>
      </c>
      <c r="H6353" t="s">
        <v>9784</v>
      </c>
      <c r="I6353" t="s">
        <v>38846</v>
      </c>
      <c r="J6353" t="s">
        <v>71</v>
      </c>
      <c r="K6353" t="s">
        <v>38847</v>
      </c>
      <c r="N6353" t="s">
        <v>38848</v>
      </c>
      <c r="P6353" t="s">
        <v>38849</v>
      </c>
    </row>
    <row r="6354" spans="1:16">
      <c r="A6354" s="4" t="str">
        <f>VLOOKUP(F6354,Лист7!$A$3:$B$10468,2,0)</f>
        <v>2977-01</v>
      </c>
      <c r="B6354" t="e">
        <f>VLOOKUP(F6354,Лист2!$A$1:$D$4040,4,0)</f>
        <v>#N/A</v>
      </c>
      <c r="C6354" t="s">
        <v>38850</v>
      </c>
      <c r="D6354" t="s">
        <v>38851</v>
      </c>
      <c r="E6354" s="2" t="s">
        <v>38852</v>
      </c>
      <c r="F6354" s="2">
        <v>2005</v>
      </c>
      <c r="G6354" t="s">
        <v>398</v>
      </c>
      <c r="H6354" t="s">
        <v>2880</v>
      </c>
      <c r="I6354" t="s">
        <v>38853</v>
      </c>
      <c r="J6354" t="s">
        <v>734</v>
      </c>
      <c r="K6354" t="s">
        <v>38854</v>
      </c>
      <c r="N6354" t="s">
        <v>38855</v>
      </c>
      <c r="O6354" t="s">
        <v>38856</v>
      </c>
      <c r="P6354" t="s">
        <v>1996</v>
      </c>
    </row>
    <row r="6355" spans="1:16">
      <c r="A6355" s="4" t="str">
        <f>VLOOKUP(F6355,Лист7!$A$3:$B$10468,2,0)</f>
        <v>6618-01</v>
      </c>
      <c r="B6355" t="e">
        <f>VLOOKUP(F6355,Лист2!$A$1:$D$4040,4,0)</f>
        <v>#N/A</v>
      </c>
      <c r="C6355" t="s">
        <v>38857</v>
      </c>
      <c r="D6355" t="s">
        <v>38858</v>
      </c>
      <c r="E6355" s="2">
        <v>69068</v>
      </c>
      <c r="F6355" s="2">
        <v>69068</v>
      </c>
      <c r="G6355" t="s">
        <v>128</v>
      </c>
      <c r="H6355" t="s">
        <v>860</v>
      </c>
      <c r="I6355" t="s">
        <v>38859</v>
      </c>
      <c r="J6355" t="s">
        <v>62</v>
      </c>
      <c r="K6355" t="s">
        <v>38860</v>
      </c>
      <c r="N6355" t="s">
        <v>38861</v>
      </c>
      <c r="O6355" t="s">
        <v>38862</v>
      </c>
      <c r="P6355" t="s">
        <v>3390</v>
      </c>
    </row>
    <row r="6356" spans="1:16">
      <c r="A6356" s="4" t="str">
        <f>VLOOKUP(F6356,Лист7!$A$3:$B$10468,2,0)</f>
        <v>6465-01</v>
      </c>
      <c r="B6356" t="e">
        <f>VLOOKUP(F6356,Лист2!$A$1:$D$4040,4,0)</f>
        <v>#N/A</v>
      </c>
      <c r="C6356" t="s">
        <v>38863</v>
      </c>
      <c r="D6356" t="s">
        <v>38864</v>
      </c>
      <c r="E6356" s="2">
        <v>68967</v>
      </c>
      <c r="F6356" s="2">
        <v>68967</v>
      </c>
      <c r="G6356" t="s">
        <v>2116</v>
      </c>
      <c r="H6356" t="s">
        <v>671</v>
      </c>
      <c r="I6356" t="s">
        <v>38865</v>
      </c>
      <c r="J6356" t="s">
        <v>62</v>
      </c>
      <c r="K6356" t="s">
        <v>38866</v>
      </c>
      <c r="N6356" t="s">
        <v>38867</v>
      </c>
      <c r="P6356" t="s">
        <v>1345</v>
      </c>
    </row>
    <row r="6357" spans="1:16">
      <c r="A6357" s="4" t="e">
        <f>VLOOKUP(F6357,Лист7!$A$3:$B$10468,2,0)</f>
        <v>#N/A</v>
      </c>
      <c r="B6357" t="str">
        <f>VLOOKUP(F6357,Лист2!$A$1:$D$4040,4,0)</f>
        <v>новая</v>
      </c>
      <c r="C6357" t="s">
        <v>38868</v>
      </c>
      <c r="D6357" t="s">
        <v>38869</v>
      </c>
      <c r="E6357" s="2">
        <v>92594</v>
      </c>
      <c r="F6357" s="2">
        <v>92594</v>
      </c>
      <c r="G6357" t="s">
        <v>85</v>
      </c>
      <c r="H6357" t="s">
        <v>3067</v>
      </c>
      <c r="I6357" t="s">
        <v>38870</v>
      </c>
      <c r="J6357" t="s">
        <v>241</v>
      </c>
      <c r="K6357" t="s">
        <v>38871</v>
      </c>
      <c r="N6357" t="s">
        <v>38872</v>
      </c>
      <c r="O6357" t="s">
        <v>38873</v>
      </c>
      <c r="P6357" t="s">
        <v>7737</v>
      </c>
    </row>
    <row r="6358" spans="1:16">
      <c r="A6358" s="4" t="str">
        <f>VLOOKUP(F6358,Лист7!$A$3:$B$10468,2,0)</f>
        <v>5447-01</v>
      </c>
      <c r="B6358" t="e">
        <f>VLOOKUP(F6358,Лист2!$A$1:$D$4040,4,0)</f>
        <v>#N/A</v>
      </c>
      <c r="C6358" t="s">
        <v>38874</v>
      </c>
      <c r="D6358" t="s">
        <v>38875</v>
      </c>
      <c r="E6358" s="2" t="s">
        <v>38876</v>
      </c>
      <c r="F6358" s="2">
        <v>646969</v>
      </c>
      <c r="G6358" t="s">
        <v>20102</v>
      </c>
      <c r="H6358" t="s">
        <v>988</v>
      </c>
      <c r="I6358" t="s">
        <v>38877</v>
      </c>
      <c r="J6358" t="s">
        <v>781</v>
      </c>
      <c r="K6358" t="s">
        <v>38878</v>
      </c>
      <c r="N6358" t="s">
        <v>38879</v>
      </c>
    </row>
    <row r="6359" spans="1:16">
      <c r="A6359" s="4" t="str">
        <f>VLOOKUP(F6359,Лист7!$A$3:$B$10468,2,0)</f>
        <v>6442-01</v>
      </c>
      <c r="B6359" t="e">
        <f>VLOOKUP(F6359,Лист2!$A$1:$D$4040,4,0)</f>
        <v>#N/A</v>
      </c>
      <c r="C6359" t="s">
        <v>38880</v>
      </c>
      <c r="D6359" t="s">
        <v>38881</v>
      </c>
      <c r="E6359" s="2" t="s">
        <v>38882</v>
      </c>
      <c r="F6359" s="2">
        <v>58916</v>
      </c>
      <c r="G6359" t="s">
        <v>77</v>
      </c>
      <c r="H6359" t="s">
        <v>3700</v>
      </c>
      <c r="I6359" t="s">
        <v>38883</v>
      </c>
      <c r="J6359" t="s">
        <v>734</v>
      </c>
      <c r="K6359" t="s">
        <v>38884</v>
      </c>
      <c r="N6359" t="s">
        <v>38885</v>
      </c>
      <c r="O6359" t="s">
        <v>38886</v>
      </c>
      <c r="P6359" t="s">
        <v>3705</v>
      </c>
    </row>
    <row r="6360" spans="1:16">
      <c r="A6360" s="4" t="e">
        <f>VLOOKUP(F6360,Лист7!$A$3:$B$10468,2,0)</f>
        <v>#N/A</v>
      </c>
      <c r="B6360" t="str">
        <f>VLOOKUP(F6360,Лист2!$A$1:$D$4040,4,0)</f>
        <v>новая</v>
      </c>
      <c r="C6360" t="s">
        <v>38887</v>
      </c>
      <c r="D6360" t="s">
        <v>38888</v>
      </c>
      <c r="E6360" s="2">
        <v>15213</v>
      </c>
      <c r="F6360" s="2">
        <v>15213</v>
      </c>
      <c r="G6360" t="s">
        <v>143</v>
      </c>
      <c r="H6360" t="s">
        <v>594</v>
      </c>
      <c r="I6360" t="s">
        <v>38889</v>
      </c>
      <c r="J6360" t="s">
        <v>71</v>
      </c>
      <c r="K6360" t="s">
        <v>38890</v>
      </c>
      <c r="N6360" t="s">
        <v>38891</v>
      </c>
    </row>
    <row r="6361" spans="1:16">
      <c r="A6361" s="4" t="e">
        <f>VLOOKUP(F6361,Лист7!$A$3:$B$10468,2,0)</f>
        <v>#N/A</v>
      </c>
      <c r="B6361" t="str">
        <f>VLOOKUP(F6361,Лист2!$A$1:$D$4040,4,0)</f>
        <v>новая</v>
      </c>
      <c r="C6361" t="s">
        <v>38892</v>
      </c>
      <c r="D6361" t="s">
        <v>38893</v>
      </c>
      <c r="E6361" s="2">
        <v>118348</v>
      </c>
      <c r="F6361" s="2">
        <v>118348</v>
      </c>
      <c r="G6361" t="s">
        <v>932</v>
      </c>
      <c r="H6361" t="s">
        <v>814</v>
      </c>
      <c r="I6361" t="s">
        <v>38894</v>
      </c>
      <c r="J6361" t="s">
        <v>241</v>
      </c>
      <c r="K6361" t="s">
        <v>38895</v>
      </c>
      <c r="N6361" t="s">
        <v>38896</v>
      </c>
      <c r="P6361" t="s">
        <v>29246</v>
      </c>
    </row>
    <row r="6362" spans="1:16">
      <c r="A6362" s="4" t="e">
        <f>VLOOKUP(F6362,Лист7!$A$3:$B$10468,2,0)</f>
        <v>#N/A</v>
      </c>
      <c r="B6362" t="str">
        <f>VLOOKUP(F6362,Лист2!$A$1:$D$4040,4,0)</f>
        <v>новая</v>
      </c>
      <c r="C6362" t="s">
        <v>38897</v>
      </c>
      <c r="D6362" t="s">
        <v>38898</v>
      </c>
      <c r="E6362" s="2">
        <v>421944088701</v>
      </c>
      <c r="F6362" s="2">
        <v>421944088701</v>
      </c>
      <c r="G6362" t="s">
        <v>128</v>
      </c>
      <c r="H6362" t="s">
        <v>381</v>
      </c>
      <c r="I6362" t="s">
        <v>38899</v>
      </c>
      <c r="J6362" t="s">
        <v>383</v>
      </c>
      <c r="K6362" t="s">
        <v>38900</v>
      </c>
      <c r="N6362" t="s">
        <v>38901</v>
      </c>
    </row>
    <row r="6363" spans="1:16">
      <c r="A6363" s="4" t="str">
        <f>VLOOKUP(F6363,Лист7!$A$3:$B$10468,2,0)</f>
        <v>4263-01</v>
      </c>
      <c r="B6363" t="e">
        <f>VLOOKUP(F6363,Лист2!$A$1:$D$4040,4,0)</f>
        <v>#N/A</v>
      </c>
      <c r="C6363" t="s">
        <v>38902</v>
      </c>
      <c r="D6363" t="s">
        <v>38903</v>
      </c>
      <c r="E6363" s="2">
        <v>5213210891</v>
      </c>
      <c r="F6363" s="2">
        <v>5213210891</v>
      </c>
      <c r="G6363" t="s">
        <v>20625</v>
      </c>
      <c r="H6363" t="s">
        <v>120</v>
      </c>
      <c r="I6363" t="s">
        <v>38904</v>
      </c>
      <c r="J6363" t="s">
        <v>71</v>
      </c>
      <c r="K6363" t="s">
        <v>38905</v>
      </c>
      <c r="N6363" t="s">
        <v>38906</v>
      </c>
      <c r="P6363" t="s">
        <v>37500</v>
      </c>
    </row>
    <row r="6364" spans="1:16">
      <c r="A6364" s="4" t="str">
        <f>VLOOKUP(F6364,Лист7!$A$3:$B$10468,2,0)</f>
        <v>7180-01</v>
      </c>
      <c r="B6364" t="e">
        <f>VLOOKUP(F6364,Лист2!$A$1:$D$4040,4,0)</f>
        <v>#N/A</v>
      </c>
      <c r="C6364" t="s">
        <v>38907</v>
      </c>
      <c r="D6364" t="s">
        <v>38908</v>
      </c>
      <c r="E6364" s="2">
        <v>72485</v>
      </c>
      <c r="F6364" s="2">
        <v>72485</v>
      </c>
      <c r="G6364" t="s">
        <v>1416</v>
      </c>
      <c r="H6364" t="s">
        <v>657</v>
      </c>
      <c r="I6364" t="s">
        <v>38909</v>
      </c>
      <c r="J6364" t="s">
        <v>62</v>
      </c>
      <c r="K6364" t="s">
        <v>38910</v>
      </c>
      <c r="N6364" t="s">
        <v>38911</v>
      </c>
      <c r="P6364" t="s">
        <v>4932</v>
      </c>
    </row>
    <row r="6365" spans="1:16">
      <c r="A6365" s="4" t="e">
        <f>VLOOKUP(F6365,Лист7!$A$3:$B$10468,2,0)</f>
        <v>#N/A</v>
      </c>
      <c r="B6365" t="str">
        <f>VLOOKUP(F6365,Лист2!$A$1:$D$4040,4,0)</f>
        <v>новая</v>
      </c>
      <c r="C6365" t="s">
        <v>38912</v>
      </c>
      <c r="D6365" t="s">
        <v>38913</v>
      </c>
      <c r="E6365" s="2" t="s">
        <v>38914</v>
      </c>
      <c r="F6365" s="2" t="s">
        <v>38914</v>
      </c>
      <c r="G6365" t="s">
        <v>932</v>
      </c>
      <c r="H6365" t="s">
        <v>2132</v>
      </c>
      <c r="I6365" t="s">
        <v>38915</v>
      </c>
      <c r="J6365" t="s">
        <v>200</v>
      </c>
      <c r="K6365" t="s">
        <v>38916</v>
      </c>
      <c r="N6365" t="s">
        <v>38917</v>
      </c>
      <c r="P6365" t="s">
        <v>38918</v>
      </c>
    </row>
    <row r="6366" spans="1:16">
      <c r="A6366" s="4" t="str">
        <f>VLOOKUP(F6366,Лист7!$A$3:$B$10468,2,0)</f>
        <v>3376-01</v>
      </c>
      <c r="B6366" t="e">
        <f>VLOOKUP(F6366,Лист2!$A$1:$D$4040,4,0)</f>
        <v>#N/A</v>
      </c>
      <c r="C6366" t="s">
        <v>38919</v>
      </c>
      <c r="D6366" t="s">
        <v>38920</v>
      </c>
      <c r="E6366" s="2" t="s">
        <v>38921</v>
      </c>
      <c r="F6366" s="2">
        <v>614447</v>
      </c>
      <c r="G6366" t="s">
        <v>1703</v>
      </c>
      <c r="H6366" t="s">
        <v>19584</v>
      </c>
      <c r="I6366" t="s">
        <v>38922</v>
      </c>
      <c r="J6366" t="s">
        <v>781</v>
      </c>
      <c r="K6366" t="s">
        <v>38923</v>
      </c>
      <c r="N6366" t="s">
        <v>38924</v>
      </c>
    </row>
    <row r="6367" spans="1:16">
      <c r="A6367" s="4" t="str">
        <f>VLOOKUP(F6367,Лист7!$A$3:$B$10468,2,0)</f>
        <v>9864-01</v>
      </c>
      <c r="B6367" t="e">
        <f>VLOOKUP(F6367,Лист2!$A$1:$D$4040,4,0)</f>
        <v>#N/A</v>
      </c>
      <c r="C6367" t="s">
        <v>38925</v>
      </c>
      <c r="D6367" t="s">
        <v>38926</v>
      </c>
      <c r="E6367" s="2" t="s">
        <v>38927</v>
      </c>
      <c r="F6367" s="2">
        <v>15065</v>
      </c>
      <c r="G6367" t="s">
        <v>3650</v>
      </c>
      <c r="H6367" t="s">
        <v>11087</v>
      </c>
      <c r="I6367" t="s">
        <v>38928</v>
      </c>
      <c r="J6367" t="s">
        <v>241</v>
      </c>
      <c r="K6367" t="s">
        <v>38929</v>
      </c>
      <c r="N6367" t="s">
        <v>38930</v>
      </c>
    </row>
    <row r="6368" spans="1:16">
      <c r="A6368" s="4" t="str">
        <f>VLOOKUP(F6368,Лист7!$A$3:$B$10468,2,0)</f>
        <v>5917-01</v>
      </c>
      <c r="B6368" t="e">
        <f>VLOOKUP(F6368,Лист2!$A$1:$D$4040,4,0)</f>
        <v>#N/A</v>
      </c>
      <c r="C6368" t="s">
        <v>38931</v>
      </c>
      <c r="D6368" t="s">
        <v>38932</v>
      </c>
      <c r="E6368" s="2">
        <v>7313224141</v>
      </c>
      <c r="F6368" s="2">
        <v>7313224141</v>
      </c>
      <c r="G6368" t="s">
        <v>37755</v>
      </c>
      <c r="H6368" t="s">
        <v>136</v>
      </c>
      <c r="I6368" t="s">
        <v>38933</v>
      </c>
      <c r="J6368" t="s">
        <v>71</v>
      </c>
      <c r="K6368" t="s">
        <v>38934</v>
      </c>
      <c r="N6368" t="s">
        <v>38935</v>
      </c>
      <c r="O6368" t="s">
        <v>38936</v>
      </c>
      <c r="P6368" t="s">
        <v>38937</v>
      </c>
    </row>
    <row r="6369" spans="1:16">
      <c r="A6369" s="4" t="str">
        <f>VLOOKUP(F6369,Лист7!$A$3:$B$10468,2,0)</f>
        <v>3535-01</v>
      </c>
      <c r="B6369" t="e">
        <f>VLOOKUP(F6369,Лист2!$A$1:$D$4040,4,0)</f>
        <v>#N/A</v>
      </c>
      <c r="C6369" t="s">
        <v>38938</v>
      </c>
      <c r="D6369" t="s">
        <v>38939</v>
      </c>
      <c r="E6369" s="2" t="s">
        <v>38940</v>
      </c>
      <c r="F6369" s="2">
        <v>996530005176</v>
      </c>
      <c r="G6369" t="s">
        <v>7532</v>
      </c>
      <c r="H6369" t="s">
        <v>10058</v>
      </c>
      <c r="I6369" t="s">
        <v>38941</v>
      </c>
      <c r="J6369" t="s">
        <v>892</v>
      </c>
      <c r="N6369" t="s">
        <v>38942</v>
      </c>
      <c r="P6369" t="s">
        <v>2227</v>
      </c>
    </row>
    <row r="6370" spans="1:16">
      <c r="A6370" s="4" t="str">
        <f>VLOOKUP(F6370,Лист7!$A$3:$B$10468,2,0)</f>
        <v>5792-01</v>
      </c>
      <c r="B6370" t="e">
        <f>VLOOKUP(F6370,Лист2!$A$1:$D$4040,4,0)</f>
        <v>#N/A</v>
      </c>
      <c r="C6370" t="s">
        <v>38943</v>
      </c>
      <c r="D6370" t="s">
        <v>38944</v>
      </c>
      <c r="E6370" s="2">
        <v>6113210181</v>
      </c>
      <c r="F6370" s="2">
        <v>6113210181</v>
      </c>
      <c r="G6370" t="s">
        <v>620</v>
      </c>
      <c r="H6370" t="s">
        <v>265</v>
      </c>
      <c r="I6370" t="s">
        <v>38945</v>
      </c>
      <c r="J6370" t="s">
        <v>71</v>
      </c>
      <c r="K6370" t="s">
        <v>38946</v>
      </c>
      <c r="N6370" t="s">
        <v>38947</v>
      </c>
    </row>
    <row r="6371" spans="1:16">
      <c r="A6371" s="4" t="str">
        <f>VLOOKUP(F6371,Лист7!$A$3:$B$10468,2,0)</f>
        <v>4582-01</v>
      </c>
      <c r="B6371" t="e">
        <f>VLOOKUP(F6371,Лист2!$A$1:$D$4040,4,0)</f>
        <v>#N/A</v>
      </c>
      <c r="C6371" t="s">
        <v>38948</v>
      </c>
      <c r="D6371" t="s">
        <v>38949</v>
      </c>
      <c r="E6371" s="2" t="s">
        <v>38950</v>
      </c>
      <c r="F6371" s="2">
        <v>15153</v>
      </c>
      <c r="G6371" t="s">
        <v>5497</v>
      </c>
      <c r="H6371" t="s">
        <v>1618</v>
      </c>
      <c r="I6371" t="s">
        <v>38951</v>
      </c>
      <c r="J6371" t="s">
        <v>781</v>
      </c>
      <c r="K6371" t="s">
        <v>38952</v>
      </c>
      <c r="N6371" t="s">
        <v>38953</v>
      </c>
    </row>
    <row r="6372" spans="1:16">
      <c r="A6372" s="4" t="e">
        <f>VLOOKUP(F6372,Лист7!$A$3:$B$10468,2,0)</f>
        <v>#N/A</v>
      </c>
      <c r="B6372" t="str">
        <f>VLOOKUP(F6372,Лист2!$A$1:$D$4040,4,0)</f>
        <v>новая</v>
      </c>
      <c r="C6372" t="s">
        <v>38954</v>
      </c>
      <c r="D6372" t="s">
        <v>38955</v>
      </c>
      <c r="E6372" s="2">
        <v>15426</v>
      </c>
      <c r="F6372" s="2">
        <v>15426</v>
      </c>
      <c r="G6372" t="s">
        <v>340</v>
      </c>
      <c r="H6372" t="s">
        <v>2668</v>
      </c>
      <c r="I6372" t="s">
        <v>38956</v>
      </c>
      <c r="J6372" t="s">
        <v>2182</v>
      </c>
      <c r="K6372" t="s">
        <v>38957</v>
      </c>
      <c r="N6372" t="s">
        <v>38958</v>
      </c>
      <c r="P6372" t="s">
        <v>38959</v>
      </c>
    </row>
    <row r="6373" spans="1:16">
      <c r="A6373" s="4" t="str">
        <f>VLOOKUP(F6373,Лист7!$A$3:$B$10468,2,0)</f>
        <v>9450-01</v>
      </c>
      <c r="B6373" t="e">
        <f>VLOOKUP(F6373,Лист2!$A$1:$D$4040,4,0)</f>
        <v>#N/A</v>
      </c>
      <c r="C6373" t="s">
        <v>38960</v>
      </c>
      <c r="D6373" t="s">
        <v>38961</v>
      </c>
      <c r="E6373" s="2">
        <v>73615</v>
      </c>
      <c r="F6373" s="2">
        <v>73615</v>
      </c>
      <c r="G6373" t="s">
        <v>42</v>
      </c>
      <c r="H6373" t="s">
        <v>1579</v>
      </c>
      <c r="I6373" t="s">
        <v>38962</v>
      </c>
      <c r="J6373" t="s">
        <v>241</v>
      </c>
      <c r="K6373" t="s">
        <v>38963</v>
      </c>
      <c r="N6373" t="s">
        <v>38964</v>
      </c>
    </row>
    <row r="6374" spans="1:16">
      <c r="A6374" s="4" t="e">
        <f>VLOOKUP(F6374,Лист7!$A$3:$B$10468,2,0)</f>
        <v>#N/A</v>
      </c>
      <c r="B6374" t="str">
        <f>VLOOKUP(F6374,Лист2!$A$1:$D$4040,4,0)</f>
        <v>новая</v>
      </c>
      <c r="C6374" t="s">
        <v>38965</v>
      </c>
      <c r="D6374" t="s">
        <v>38966</v>
      </c>
      <c r="E6374" s="2" t="s">
        <v>38967</v>
      </c>
      <c r="F6374" s="2" t="s">
        <v>38967</v>
      </c>
      <c r="G6374" t="s">
        <v>5658</v>
      </c>
      <c r="H6374" t="s">
        <v>95</v>
      </c>
      <c r="I6374" t="s">
        <v>38968</v>
      </c>
      <c r="J6374" t="s">
        <v>97</v>
      </c>
      <c r="K6374" t="s">
        <v>38969</v>
      </c>
      <c r="N6374" t="s">
        <v>38970</v>
      </c>
      <c r="O6374" t="s">
        <v>38971</v>
      </c>
      <c r="P6374" t="s">
        <v>38972</v>
      </c>
    </row>
    <row r="6375" spans="1:16">
      <c r="A6375" s="4" t="str">
        <f>VLOOKUP(F6375,Лист7!$A$3:$B$10468,2,0)</f>
        <v>8811-01</v>
      </c>
      <c r="B6375" t="e">
        <f>VLOOKUP(F6375,Лист2!$A$1:$D$4040,4,0)</f>
        <v>#N/A</v>
      </c>
      <c r="C6375" t="s">
        <v>38973</v>
      </c>
      <c r="D6375" t="s">
        <v>38974</v>
      </c>
      <c r="E6375" s="2">
        <v>6751692</v>
      </c>
      <c r="F6375" s="2">
        <v>6751692</v>
      </c>
      <c r="G6375" t="s">
        <v>85</v>
      </c>
      <c r="H6375" t="s">
        <v>4467</v>
      </c>
      <c r="I6375" t="s">
        <v>38975</v>
      </c>
      <c r="J6375" t="s">
        <v>88</v>
      </c>
      <c r="K6375" t="s">
        <v>38976</v>
      </c>
      <c r="N6375" t="s">
        <v>38977</v>
      </c>
      <c r="P6375" t="s">
        <v>3770</v>
      </c>
    </row>
    <row r="6376" spans="1:16">
      <c r="A6376" s="4" t="e">
        <f>VLOOKUP(F6376,Лист7!$A$3:$B$10468,2,0)</f>
        <v>#N/A</v>
      </c>
      <c r="B6376" t="str">
        <f>VLOOKUP(F6376,Лист2!$A$1:$D$4040,4,0)</f>
        <v>новая</v>
      </c>
      <c r="C6376" t="s">
        <v>38978</v>
      </c>
      <c r="D6376" t="s">
        <v>38979</v>
      </c>
      <c r="E6376" s="2">
        <v>15077</v>
      </c>
      <c r="F6376" s="2">
        <v>15077</v>
      </c>
      <c r="G6376" t="s">
        <v>398</v>
      </c>
      <c r="H6376" t="s">
        <v>399</v>
      </c>
      <c r="I6376" t="s">
        <v>38980</v>
      </c>
      <c r="J6376" t="s">
        <v>62</v>
      </c>
      <c r="K6376" t="s">
        <v>38981</v>
      </c>
      <c r="N6376" t="s">
        <v>38982</v>
      </c>
      <c r="P6376" t="s">
        <v>21214</v>
      </c>
    </row>
    <row r="6377" spans="1:16">
      <c r="A6377" s="4" t="e">
        <f>VLOOKUP(F6377,Лист7!$A$3:$B$10468,2,0)</f>
        <v>#N/A</v>
      </c>
      <c r="B6377" t="str">
        <f>VLOOKUP(F6377,Лист2!$A$1:$D$4040,4,0)</f>
        <v>новая</v>
      </c>
      <c r="C6377" t="s">
        <v>38983</v>
      </c>
      <c r="D6377" t="s">
        <v>38984</v>
      </c>
      <c r="E6377" s="2" t="s">
        <v>38985</v>
      </c>
      <c r="F6377" s="2" t="s">
        <v>38985</v>
      </c>
      <c r="G6377" t="s">
        <v>1541</v>
      </c>
      <c r="H6377" t="s">
        <v>24464</v>
      </c>
      <c r="I6377" t="s">
        <v>38986</v>
      </c>
      <c r="J6377" t="s">
        <v>200</v>
      </c>
      <c r="K6377" t="s">
        <v>38987</v>
      </c>
      <c r="N6377" t="s">
        <v>38988</v>
      </c>
      <c r="P6377" t="s">
        <v>1249</v>
      </c>
    </row>
    <row r="6378" spans="1:16">
      <c r="A6378" s="4" t="e">
        <f>VLOOKUP(F6378,Лист7!$A$3:$B$10468,2,0)</f>
        <v>#N/A</v>
      </c>
      <c r="B6378" t="str">
        <f>VLOOKUP(F6378,Лист2!$A$1:$D$4040,4,0)</f>
        <v>новая</v>
      </c>
      <c r="C6378" t="s">
        <v>38989</v>
      </c>
      <c r="D6378" t="s">
        <v>38990</v>
      </c>
      <c r="E6378" s="2">
        <v>10008703</v>
      </c>
      <c r="F6378" s="2">
        <v>10008703</v>
      </c>
      <c r="G6378" t="s">
        <v>10704</v>
      </c>
      <c r="H6378" t="s">
        <v>26</v>
      </c>
      <c r="I6378" t="s">
        <v>38991</v>
      </c>
      <c r="J6378" t="s">
        <v>28</v>
      </c>
      <c r="K6378" t="s">
        <v>38992</v>
      </c>
      <c r="N6378" t="s">
        <v>38993</v>
      </c>
      <c r="P6378" t="s">
        <v>38994</v>
      </c>
    </row>
    <row r="6379" spans="1:16">
      <c r="A6379" s="4" t="e">
        <f>VLOOKUP(F6379,Лист7!$A$3:$B$10468,2,0)</f>
        <v>#N/A</v>
      </c>
      <c r="B6379" t="str">
        <f>VLOOKUP(F6379,Лист2!$A$1:$D$4040,4,0)</f>
        <v>новая</v>
      </c>
      <c r="C6379" t="s">
        <v>38995</v>
      </c>
      <c r="D6379" t="s">
        <v>38996</v>
      </c>
      <c r="E6379" s="2">
        <v>5313225561</v>
      </c>
      <c r="F6379" s="2">
        <v>5313225561</v>
      </c>
      <c r="G6379" t="s">
        <v>42</v>
      </c>
      <c r="H6379" t="s">
        <v>136</v>
      </c>
      <c r="I6379" t="s">
        <v>38997</v>
      </c>
      <c r="J6379" t="s">
        <v>71</v>
      </c>
      <c r="K6379" t="s">
        <v>38998</v>
      </c>
      <c r="N6379" t="s">
        <v>38999</v>
      </c>
    </row>
    <row r="6380" spans="1:16">
      <c r="A6380" s="4" t="e">
        <f>VLOOKUP(F6380,Лист7!$A$3:$B$10468,2,0)</f>
        <v>#N/A</v>
      </c>
      <c r="B6380" t="str">
        <f>VLOOKUP(F6380,Лист2!$A$1:$D$4040,4,0)</f>
        <v>новая</v>
      </c>
      <c r="C6380" t="s">
        <v>39000</v>
      </c>
      <c r="D6380" t="s">
        <v>39001</v>
      </c>
      <c r="E6380" s="2">
        <v>7313285179</v>
      </c>
      <c r="F6380" s="2">
        <v>7313285179</v>
      </c>
      <c r="G6380" t="s">
        <v>762</v>
      </c>
      <c r="H6380" t="s">
        <v>136</v>
      </c>
      <c r="I6380" t="s">
        <v>39002</v>
      </c>
      <c r="J6380" t="s">
        <v>71</v>
      </c>
      <c r="K6380" t="s">
        <v>39003</v>
      </c>
      <c r="N6380" t="s">
        <v>39004</v>
      </c>
      <c r="P6380" t="s">
        <v>7106</v>
      </c>
    </row>
    <row r="6381" spans="1:16">
      <c r="A6381" s="4" t="str">
        <f>VLOOKUP(F6381,Лист7!$A$3:$B$10468,2,0)</f>
        <v>4745-01</v>
      </c>
      <c r="B6381" t="e">
        <f>VLOOKUP(F6381,Лист2!$A$1:$D$4040,4,0)</f>
        <v>#N/A</v>
      </c>
      <c r="C6381" t="s">
        <v>39005</v>
      </c>
      <c r="D6381" t="s">
        <v>39006</v>
      </c>
      <c r="E6381" s="2">
        <v>71777</v>
      </c>
      <c r="F6381" s="2">
        <v>71777</v>
      </c>
      <c r="G6381" t="s">
        <v>1153</v>
      </c>
      <c r="H6381" t="s">
        <v>3053</v>
      </c>
      <c r="I6381" t="s">
        <v>39007</v>
      </c>
      <c r="K6381" t="s">
        <v>39008</v>
      </c>
      <c r="N6381" t="s">
        <v>39009</v>
      </c>
      <c r="O6381" t="s">
        <v>39010</v>
      </c>
    </row>
    <row r="6382" spans="1:16">
      <c r="A6382" s="4" t="e">
        <f>VLOOKUP(F6382,Лист7!$A$3:$B$10468,2,0)</f>
        <v>#N/A</v>
      </c>
      <c r="B6382" t="str">
        <f>VLOOKUP(F6382,Лист2!$A$1:$D$4040,4,0)</f>
        <v>новая</v>
      </c>
      <c r="C6382" t="s">
        <v>39011</v>
      </c>
      <c r="D6382" t="s">
        <v>39012</v>
      </c>
      <c r="E6382" s="2" t="s">
        <v>39013</v>
      </c>
      <c r="F6382" s="2" t="s">
        <v>39013</v>
      </c>
      <c r="G6382" t="s">
        <v>12040</v>
      </c>
      <c r="H6382" t="s">
        <v>971</v>
      </c>
      <c r="I6382" t="s">
        <v>39014</v>
      </c>
      <c r="J6382" t="s">
        <v>200</v>
      </c>
      <c r="K6382" t="s">
        <v>39015</v>
      </c>
      <c r="N6382" t="s">
        <v>39016</v>
      </c>
      <c r="P6382" t="s">
        <v>12958</v>
      </c>
    </row>
    <row r="6383" spans="1:16">
      <c r="A6383" s="4" t="str">
        <f>VLOOKUP(F6383,Лист7!$A$3:$B$10468,2,0)</f>
        <v>6279-01</v>
      </c>
      <c r="B6383" t="e">
        <f>VLOOKUP(F6383,Лист2!$A$1:$D$4040,4,0)</f>
        <v>#N/A</v>
      </c>
      <c r="C6383" t="s">
        <v>39017</v>
      </c>
      <c r="D6383" t="s">
        <v>39018</v>
      </c>
      <c r="E6383" s="2">
        <v>15028</v>
      </c>
      <c r="F6383" s="2">
        <v>15028</v>
      </c>
      <c r="G6383" t="s">
        <v>42</v>
      </c>
      <c r="H6383" t="s">
        <v>8097</v>
      </c>
      <c r="I6383" t="s">
        <v>39019</v>
      </c>
      <c r="J6383" t="s">
        <v>71</v>
      </c>
      <c r="K6383" t="s">
        <v>39020</v>
      </c>
      <c r="N6383" t="s">
        <v>39021</v>
      </c>
      <c r="O6383" t="s">
        <v>39022</v>
      </c>
    </row>
    <row r="6384" spans="1:16">
      <c r="A6384" s="4" t="str">
        <f>VLOOKUP(F6384,Лист7!$A$3:$B$10468,2,0)</f>
        <v>4388-01</v>
      </c>
      <c r="B6384" t="e">
        <f>VLOOKUP(F6384,Лист2!$A$1:$D$4040,4,0)</f>
        <v>#N/A</v>
      </c>
      <c r="C6384" t="s">
        <v>39023</v>
      </c>
      <c r="D6384" t="s">
        <v>39024</v>
      </c>
      <c r="E6384" s="2">
        <v>421941159632</v>
      </c>
      <c r="F6384" s="2">
        <v>421941159632</v>
      </c>
      <c r="G6384" t="s">
        <v>215</v>
      </c>
      <c r="H6384" t="s">
        <v>7376</v>
      </c>
      <c r="I6384" t="s">
        <v>39025</v>
      </c>
      <c r="J6384" t="s">
        <v>19</v>
      </c>
      <c r="K6384" t="s">
        <v>39026</v>
      </c>
      <c r="N6384" t="s">
        <v>39027</v>
      </c>
      <c r="P6384" t="s">
        <v>39028</v>
      </c>
    </row>
    <row r="6385" spans="1:16">
      <c r="A6385" s="4" t="e">
        <f>VLOOKUP(F6385,Лист7!$A$3:$B$10468,2,0)</f>
        <v>#N/A</v>
      </c>
      <c r="B6385" t="str">
        <f>VLOOKUP(F6385,Лист2!$A$1:$D$4040,4,0)</f>
        <v>новая</v>
      </c>
      <c r="C6385" t="s">
        <v>39029</v>
      </c>
      <c r="D6385" t="s">
        <v>39030</v>
      </c>
      <c r="E6385" s="2" t="s">
        <v>39031</v>
      </c>
      <c r="F6385" s="2">
        <v>1986</v>
      </c>
      <c r="G6385" t="s">
        <v>94</v>
      </c>
      <c r="H6385" t="s">
        <v>5350</v>
      </c>
      <c r="I6385" t="s">
        <v>39032</v>
      </c>
      <c r="K6385" t="s">
        <v>39033</v>
      </c>
      <c r="N6385" t="s">
        <v>39034</v>
      </c>
      <c r="O6385" t="s">
        <v>39035</v>
      </c>
    </row>
    <row r="6386" spans="1:16">
      <c r="A6386" s="4" t="e">
        <f>VLOOKUP(F6386,Лист7!$A$3:$B$10468,2,0)</f>
        <v>#N/A</v>
      </c>
      <c r="B6386" t="str">
        <f>VLOOKUP(F6386,Лист2!$A$1:$D$4040,4,0)</f>
        <v>новая</v>
      </c>
      <c r="C6386" t="s">
        <v>39036</v>
      </c>
      <c r="D6386" t="s">
        <v>39037</v>
      </c>
      <c r="E6386" s="2" t="s">
        <v>39038</v>
      </c>
      <c r="F6386" s="2" t="s">
        <v>39038</v>
      </c>
      <c r="G6386" t="s">
        <v>174</v>
      </c>
      <c r="H6386" t="s">
        <v>1632</v>
      </c>
      <c r="I6386" t="s">
        <v>39039</v>
      </c>
      <c r="J6386" t="s">
        <v>392</v>
      </c>
      <c r="K6386" t="s">
        <v>39040</v>
      </c>
      <c r="N6386" t="s">
        <v>39041</v>
      </c>
      <c r="P6386" t="s">
        <v>39042</v>
      </c>
    </row>
    <row r="6387" spans="1:16">
      <c r="A6387" s="4" t="str">
        <f>VLOOKUP(F6387,Лист7!$A$3:$B$10468,2,0)</f>
        <v>7663-01</v>
      </c>
      <c r="B6387" t="e">
        <f>VLOOKUP(F6387,Лист2!$A$1:$D$4040,4,0)</f>
        <v>#N/A</v>
      </c>
      <c r="C6387" t="s">
        <v>39043</v>
      </c>
      <c r="D6387" t="s">
        <v>39044</v>
      </c>
      <c r="E6387" s="2">
        <v>73091</v>
      </c>
      <c r="F6387" s="2">
        <v>73091</v>
      </c>
      <c r="G6387" t="s">
        <v>13023</v>
      </c>
      <c r="H6387" t="s">
        <v>740</v>
      </c>
      <c r="I6387" t="s">
        <v>39045</v>
      </c>
      <c r="J6387" t="s">
        <v>62</v>
      </c>
      <c r="K6387" t="s">
        <v>39046</v>
      </c>
      <c r="N6387" t="s">
        <v>39047</v>
      </c>
      <c r="P6387" t="s">
        <v>39048</v>
      </c>
    </row>
    <row r="6388" spans="1:16">
      <c r="A6388" s="4" t="str">
        <f>VLOOKUP(F6388,Лист7!$A$3:$B$10468,2,0)</f>
        <v>9745-01</v>
      </c>
      <c r="B6388" t="e">
        <f>VLOOKUP(F6388,Лист2!$A$1:$D$4040,4,0)</f>
        <v>#N/A</v>
      </c>
      <c r="C6388" t="s">
        <v>39049</v>
      </c>
      <c r="D6388" t="s">
        <v>39050</v>
      </c>
      <c r="E6388" s="2">
        <v>98744</v>
      </c>
      <c r="F6388" s="2">
        <v>98744</v>
      </c>
      <c r="G6388" t="s">
        <v>22281</v>
      </c>
      <c r="H6388" t="s">
        <v>1067</v>
      </c>
      <c r="I6388" t="s">
        <v>39051</v>
      </c>
      <c r="J6388" t="s">
        <v>241</v>
      </c>
      <c r="K6388" t="s">
        <v>39052</v>
      </c>
      <c r="N6388" t="s">
        <v>39053</v>
      </c>
      <c r="P6388" t="s">
        <v>37696</v>
      </c>
    </row>
    <row r="6389" spans="1:16">
      <c r="A6389" s="4" t="str">
        <f>VLOOKUP(F6389,Лист7!$A$3:$B$10468,2,0)</f>
        <v>7651-01</v>
      </c>
      <c r="B6389" t="e">
        <f>VLOOKUP(F6389,Лист2!$A$1:$D$4040,4,0)</f>
        <v>#N/A</v>
      </c>
      <c r="C6389" t="s">
        <v>39054</v>
      </c>
      <c r="D6389" t="s">
        <v>39055</v>
      </c>
      <c r="E6389" s="2">
        <v>74040</v>
      </c>
      <c r="F6389" s="2">
        <v>74040</v>
      </c>
      <c r="G6389" t="s">
        <v>94</v>
      </c>
      <c r="H6389" t="s">
        <v>740</v>
      </c>
      <c r="I6389" t="s">
        <v>39056</v>
      </c>
      <c r="J6389" t="s">
        <v>62</v>
      </c>
      <c r="K6389" t="s">
        <v>39057</v>
      </c>
      <c r="N6389" t="s">
        <v>39058</v>
      </c>
      <c r="P6389" t="s">
        <v>851</v>
      </c>
    </row>
    <row r="6390" spans="1:16">
      <c r="A6390" s="4" t="str">
        <f>VLOOKUP(F6390,Лист7!$A$3:$B$10468,2,0)</f>
        <v>8555-01</v>
      </c>
      <c r="B6390" t="e">
        <f>VLOOKUP(F6390,Лист2!$A$1:$D$4040,4,0)</f>
        <v>#N/A</v>
      </c>
      <c r="C6390" t="s">
        <v>39059</v>
      </c>
      <c r="D6390" t="s">
        <v>39060</v>
      </c>
      <c r="E6390" s="2">
        <v>327114</v>
      </c>
      <c r="F6390" s="2">
        <v>327114</v>
      </c>
      <c r="G6390" t="s">
        <v>128</v>
      </c>
      <c r="H6390" t="s">
        <v>2668</v>
      </c>
      <c r="I6390" t="s">
        <v>39061</v>
      </c>
      <c r="J6390" t="s">
        <v>2182</v>
      </c>
      <c r="K6390" t="s">
        <v>39062</v>
      </c>
      <c r="N6390" t="s">
        <v>39063</v>
      </c>
      <c r="O6390" t="s">
        <v>39064</v>
      </c>
      <c r="P6390" t="s">
        <v>32902</v>
      </c>
    </row>
    <row r="6391" spans="1:16">
      <c r="A6391" s="4" t="e">
        <f>VLOOKUP(F6391,Лист7!$A$3:$B$10468,2,0)</f>
        <v>#N/A</v>
      </c>
      <c r="B6391" t="str">
        <f>VLOOKUP(F6391,Лист2!$A$1:$D$4040,4,0)</f>
        <v>новая</v>
      </c>
      <c r="C6391" t="s">
        <v>39065</v>
      </c>
      <c r="D6391" t="s">
        <v>39066</v>
      </c>
      <c r="E6391" s="2">
        <v>5513271669</v>
      </c>
      <c r="F6391" s="2">
        <v>5513271669</v>
      </c>
      <c r="G6391" t="s">
        <v>174</v>
      </c>
      <c r="H6391" t="s">
        <v>485</v>
      </c>
      <c r="I6391" t="s">
        <v>39067</v>
      </c>
      <c r="J6391" t="s">
        <v>71</v>
      </c>
      <c r="K6391" t="s">
        <v>39068</v>
      </c>
      <c r="N6391" t="s">
        <v>39069</v>
      </c>
      <c r="P6391" t="s">
        <v>39070</v>
      </c>
    </row>
    <row r="6392" spans="1:16">
      <c r="A6392" s="4" t="str">
        <f>VLOOKUP(F6392,Лист7!$A$3:$B$10468,2,0)</f>
        <v>7225-01</v>
      </c>
      <c r="B6392" t="e">
        <f>VLOOKUP(F6392,Лист2!$A$1:$D$4040,4,0)</f>
        <v>#N/A</v>
      </c>
      <c r="C6392" t="s">
        <v>39071</v>
      </c>
      <c r="D6392" t="s">
        <v>39072</v>
      </c>
      <c r="E6392" s="2">
        <v>70148</v>
      </c>
      <c r="F6392" s="2">
        <v>70148</v>
      </c>
      <c r="G6392" t="s">
        <v>1541</v>
      </c>
      <c r="H6392" t="s">
        <v>144</v>
      </c>
      <c r="I6392" t="s">
        <v>39073</v>
      </c>
      <c r="J6392" t="s">
        <v>62</v>
      </c>
      <c r="K6392" t="s">
        <v>39074</v>
      </c>
      <c r="N6392" t="s">
        <v>39075</v>
      </c>
      <c r="P6392" t="s">
        <v>39076</v>
      </c>
    </row>
    <row r="6393" spans="1:16">
      <c r="A6393" s="4" t="str">
        <f>VLOOKUP(F6393,Лист7!$A$3:$B$10468,2,0)</f>
        <v>3827-01</v>
      </c>
      <c r="B6393" t="e">
        <f>VLOOKUP(F6393,Лист2!$A$1:$D$4040,4,0)</f>
        <v>#N/A</v>
      </c>
      <c r="C6393" t="s">
        <v>39077</v>
      </c>
      <c r="D6393" t="s">
        <v>39078</v>
      </c>
      <c r="E6393" s="2" t="s">
        <v>39079</v>
      </c>
      <c r="F6393" s="2">
        <v>842502892</v>
      </c>
      <c r="G6393" t="s">
        <v>42</v>
      </c>
      <c r="H6393" t="s">
        <v>3359</v>
      </c>
      <c r="I6393" t="s">
        <v>39080</v>
      </c>
      <c r="J6393" t="s">
        <v>19</v>
      </c>
      <c r="K6393" t="s">
        <v>39081</v>
      </c>
      <c r="N6393" t="s">
        <v>39082</v>
      </c>
      <c r="P6393" t="s">
        <v>8560</v>
      </c>
    </row>
    <row r="6394" spans="1:16">
      <c r="A6394" s="4" t="e">
        <f>VLOOKUP(F6394,Лист7!$A$3:$B$10468,2,0)</f>
        <v>#N/A</v>
      </c>
      <c r="B6394" t="str">
        <f>VLOOKUP(F6394,Лист2!$A$1:$D$4040,4,0)</f>
        <v>новая</v>
      </c>
      <c r="C6394" t="s">
        <v>39083</v>
      </c>
      <c r="D6394" t="s">
        <v>39084</v>
      </c>
      <c r="E6394" s="2" t="s">
        <v>39085</v>
      </c>
      <c r="F6394" s="2" t="s">
        <v>39085</v>
      </c>
      <c r="G6394" t="s">
        <v>978</v>
      </c>
      <c r="H6394" t="s">
        <v>3671</v>
      </c>
      <c r="I6394" t="s">
        <v>39086</v>
      </c>
      <c r="J6394" t="s">
        <v>200</v>
      </c>
      <c r="K6394" t="s">
        <v>39087</v>
      </c>
      <c r="N6394" t="s">
        <v>39088</v>
      </c>
      <c r="P6394" t="s">
        <v>598</v>
      </c>
    </row>
    <row r="6395" spans="1:16">
      <c r="A6395" s="4" t="str">
        <f>VLOOKUP(F6395,Лист7!$A$3:$B$10468,2,0)</f>
        <v>3656-01</v>
      </c>
      <c r="B6395" t="e">
        <f>VLOOKUP(F6395,Лист2!$A$1:$D$4040,4,0)</f>
        <v>#N/A</v>
      </c>
      <c r="C6395" t="s">
        <v>39089</v>
      </c>
      <c r="D6395" t="s">
        <v>39090</v>
      </c>
      <c r="E6395" s="2">
        <v>64112</v>
      </c>
      <c r="F6395" s="2">
        <v>64112</v>
      </c>
      <c r="G6395" t="s">
        <v>1341</v>
      </c>
      <c r="H6395" t="s">
        <v>159</v>
      </c>
      <c r="I6395" t="s">
        <v>39091</v>
      </c>
      <c r="J6395" t="s">
        <v>62</v>
      </c>
      <c r="K6395" t="s">
        <v>39092</v>
      </c>
      <c r="N6395" t="s">
        <v>39093</v>
      </c>
      <c r="P6395" t="s">
        <v>9092</v>
      </c>
    </row>
    <row r="6396" spans="1:16">
      <c r="A6396" s="4" t="e">
        <f>VLOOKUP(F6396,Лист7!$A$3:$B$10468,2,0)</f>
        <v>#N/A</v>
      </c>
      <c r="B6396" t="str">
        <f>VLOOKUP(F6396,Лист2!$A$1:$D$4040,4,0)</f>
        <v>новая</v>
      </c>
      <c r="C6396" t="s">
        <v>39094</v>
      </c>
      <c r="D6396" t="s">
        <v>39095</v>
      </c>
      <c r="E6396" s="2">
        <v>15231</v>
      </c>
      <c r="F6396" s="2">
        <v>15231</v>
      </c>
      <c r="G6396" t="s">
        <v>174</v>
      </c>
      <c r="H6396" t="s">
        <v>7319</v>
      </c>
      <c r="I6396" t="s">
        <v>39096</v>
      </c>
      <c r="J6396" t="s">
        <v>19</v>
      </c>
      <c r="K6396" t="s">
        <v>39097</v>
      </c>
      <c r="N6396" t="s">
        <v>39098</v>
      </c>
    </row>
    <row r="6397" spans="1:16">
      <c r="A6397" s="4" t="str">
        <f>VLOOKUP(F6397,Лист7!$A$3:$B$10468,2,0)</f>
        <v>2973-01</v>
      </c>
      <c r="B6397" t="e">
        <f>VLOOKUP(F6397,Лист2!$A$1:$D$4040,4,0)</f>
        <v>#N/A</v>
      </c>
      <c r="C6397" t="s">
        <v>39099</v>
      </c>
      <c r="D6397" t="s">
        <v>39100</v>
      </c>
      <c r="E6397" s="2">
        <v>5513296851</v>
      </c>
      <c r="F6397" s="2">
        <v>5513296851</v>
      </c>
      <c r="G6397" t="s">
        <v>6989</v>
      </c>
      <c r="H6397" t="s">
        <v>1670</v>
      </c>
      <c r="I6397" t="s">
        <v>39101</v>
      </c>
      <c r="J6397" t="s">
        <v>71</v>
      </c>
      <c r="K6397" t="s">
        <v>39102</v>
      </c>
      <c r="N6397" t="s">
        <v>39103</v>
      </c>
      <c r="P6397" t="s">
        <v>6025</v>
      </c>
    </row>
    <row r="6398" spans="1:16">
      <c r="A6398" s="4" t="e">
        <f>VLOOKUP(F6398,Лист7!$A$3:$B$10468,2,0)</f>
        <v>#N/A</v>
      </c>
      <c r="B6398" t="str">
        <f>VLOOKUP(F6398,Лист2!$A$1:$D$4040,4,0)</f>
        <v>новая</v>
      </c>
      <c r="C6398" t="s">
        <v>39104</v>
      </c>
      <c r="D6398" t="s">
        <v>39105</v>
      </c>
      <c r="E6398" s="2">
        <v>5513231461</v>
      </c>
      <c r="F6398" s="2">
        <v>5513231461</v>
      </c>
      <c r="G6398" t="s">
        <v>206</v>
      </c>
      <c r="H6398" t="s">
        <v>69</v>
      </c>
      <c r="I6398" t="s">
        <v>39106</v>
      </c>
      <c r="J6398" t="s">
        <v>71</v>
      </c>
      <c r="K6398" t="s">
        <v>39107</v>
      </c>
      <c r="N6398" t="s">
        <v>39108</v>
      </c>
      <c r="P6398" t="s">
        <v>2073</v>
      </c>
    </row>
    <row r="6399" spans="1:16">
      <c r="A6399" s="4" t="e">
        <f>VLOOKUP(F6399,Лист7!$A$3:$B$10468,2,0)</f>
        <v>#N/A</v>
      </c>
      <c r="B6399" t="str">
        <f>VLOOKUP(F6399,Лист2!$A$1:$D$4040,4,0)</f>
        <v>новая</v>
      </c>
      <c r="C6399" t="s">
        <v>39109</v>
      </c>
      <c r="D6399" t="s">
        <v>39110</v>
      </c>
      <c r="E6399" s="2">
        <v>15234</v>
      </c>
      <c r="F6399" s="2">
        <v>15234</v>
      </c>
      <c r="G6399" t="s">
        <v>85</v>
      </c>
      <c r="H6399" t="s">
        <v>15659</v>
      </c>
      <c r="I6399" t="s">
        <v>39111</v>
      </c>
      <c r="J6399" t="s">
        <v>28</v>
      </c>
      <c r="K6399" t="s">
        <v>39112</v>
      </c>
      <c r="N6399" t="s">
        <v>39113</v>
      </c>
      <c r="O6399" t="s">
        <v>39114</v>
      </c>
    </row>
    <row r="6400" spans="1:16">
      <c r="A6400" s="4" t="str">
        <f>VLOOKUP(F6400,Лист7!$A$3:$B$10468,2,0)</f>
        <v>7706-01</v>
      </c>
      <c r="B6400" t="e">
        <f>VLOOKUP(F6400,Лист2!$A$1:$D$4040,4,0)</f>
        <v>#N/A</v>
      </c>
      <c r="C6400" t="s">
        <v>39115</v>
      </c>
      <c r="D6400" t="s">
        <v>39116</v>
      </c>
      <c r="E6400" s="2">
        <v>70842</v>
      </c>
      <c r="F6400" s="2">
        <v>70842</v>
      </c>
      <c r="G6400" t="s">
        <v>174</v>
      </c>
      <c r="H6400" t="s">
        <v>1800</v>
      </c>
      <c r="I6400" t="s">
        <v>39117</v>
      </c>
      <c r="J6400" t="s">
        <v>62</v>
      </c>
      <c r="K6400" t="s">
        <v>39118</v>
      </c>
      <c r="N6400" t="s">
        <v>39119</v>
      </c>
      <c r="P6400" t="s">
        <v>2340</v>
      </c>
    </row>
    <row r="6401" spans="1:16">
      <c r="A6401" s="4" t="e">
        <f>VLOOKUP(F6401,Лист7!$A$3:$B$10468,2,0)</f>
        <v>#N/A</v>
      </c>
      <c r="B6401" t="str">
        <f>VLOOKUP(F6401,Лист2!$A$1:$D$4040,4,0)</f>
        <v>новая</v>
      </c>
      <c r="C6401" t="s">
        <v>39120</v>
      </c>
      <c r="D6401" t="s">
        <v>39121</v>
      </c>
      <c r="E6401" s="2" t="s">
        <v>39122</v>
      </c>
      <c r="F6401" s="2" t="s">
        <v>39122</v>
      </c>
      <c r="G6401" t="s">
        <v>320</v>
      </c>
      <c r="H6401" t="s">
        <v>1245</v>
      </c>
      <c r="I6401" t="s">
        <v>39123</v>
      </c>
      <c r="J6401" t="s">
        <v>200</v>
      </c>
      <c r="K6401" t="s">
        <v>39124</v>
      </c>
      <c r="N6401" t="s">
        <v>39125</v>
      </c>
      <c r="P6401" t="s">
        <v>1249</v>
      </c>
    </row>
    <row r="6402" spans="1:16">
      <c r="A6402" s="4" t="str">
        <f>VLOOKUP(F6402,Лист7!$A$3:$B$10468,2,0)</f>
        <v>3819-01</v>
      </c>
      <c r="B6402" t="e">
        <f>VLOOKUP(F6402,Лист2!$A$1:$D$4040,4,0)</f>
        <v>#N/A</v>
      </c>
      <c r="C6402" t="s">
        <v>39126</v>
      </c>
      <c r="D6402" t="s">
        <v>39127</v>
      </c>
      <c r="E6402" s="2" t="s">
        <v>39128</v>
      </c>
      <c r="F6402" s="2">
        <v>996530006314</v>
      </c>
      <c r="G6402" t="s">
        <v>206</v>
      </c>
      <c r="H6402" t="s">
        <v>7969</v>
      </c>
      <c r="I6402" t="s">
        <v>39129</v>
      </c>
      <c r="J6402" t="s">
        <v>19</v>
      </c>
      <c r="K6402" t="s">
        <v>39130</v>
      </c>
      <c r="N6402" t="s">
        <v>39131</v>
      </c>
      <c r="P6402" t="s">
        <v>1644</v>
      </c>
    </row>
    <row r="6403" spans="1:16">
      <c r="A6403" s="4" t="e">
        <f>VLOOKUP(F6403,Лист7!$A$3:$B$10468,2,0)</f>
        <v>#N/A</v>
      </c>
      <c r="B6403" t="str">
        <f>VLOOKUP(F6403,Лист2!$A$1:$D$4040,4,0)</f>
        <v>новая</v>
      </c>
      <c r="C6403" t="s">
        <v>39132</v>
      </c>
      <c r="D6403" t="s">
        <v>39133</v>
      </c>
      <c r="E6403" s="2" t="s">
        <v>39134</v>
      </c>
      <c r="F6403" s="2" t="s">
        <v>39134</v>
      </c>
      <c r="G6403" t="s">
        <v>4292</v>
      </c>
      <c r="H6403" t="s">
        <v>408</v>
      </c>
      <c r="I6403" t="s">
        <v>39135</v>
      </c>
      <c r="J6403" t="s">
        <v>200</v>
      </c>
      <c r="K6403" t="s">
        <v>39136</v>
      </c>
      <c r="N6403" t="s">
        <v>39137</v>
      </c>
      <c r="P6403" t="s">
        <v>12044</v>
      </c>
    </row>
    <row r="6404" spans="1:16">
      <c r="A6404" s="4" t="e">
        <f>VLOOKUP(F6404,Лист7!$A$3:$B$10468,2,0)</f>
        <v>#N/A</v>
      </c>
      <c r="B6404" t="str">
        <f>VLOOKUP(F6404,Лист2!$A$1:$D$4040,4,0)</f>
        <v>новая</v>
      </c>
      <c r="C6404" t="s">
        <v>39138</v>
      </c>
      <c r="D6404" t="s">
        <v>39139</v>
      </c>
      <c r="E6404" s="2" t="s">
        <v>39140</v>
      </c>
      <c r="F6404" s="2">
        <v>996530017976</v>
      </c>
      <c r="G6404" t="s">
        <v>320</v>
      </c>
      <c r="H6404" t="s">
        <v>3161</v>
      </c>
      <c r="I6404" t="s">
        <v>39141</v>
      </c>
      <c r="J6404" t="s">
        <v>45</v>
      </c>
      <c r="K6404" t="s">
        <v>39142</v>
      </c>
      <c r="N6404" t="s">
        <v>39143</v>
      </c>
      <c r="P6404" t="s">
        <v>39144</v>
      </c>
    </row>
    <row r="6405" spans="1:16">
      <c r="A6405" s="4" t="e">
        <f>VLOOKUP(F6405,Лист7!$A$3:$B$10468,2,0)</f>
        <v>#N/A</v>
      </c>
      <c r="B6405" t="str">
        <f>VLOOKUP(F6405,Лист2!$A$1:$D$4040,4,0)</f>
        <v>новая</v>
      </c>
      <c r="C6405" t="s">
        <v>39145</v>
      </c>
      <c r="D6405" t="s">
        <v>39146</v>
      </c>
      <c r="E6405" s="2">
        <v>5313256711</v>
      </c>
      <c r="F6405" s="2">
        <v>5313256711</v>
      </c>
      <c r="G6405" t="s">
        <v>206</v>
      </c>
      <c r="H6405" t="s">
        <v>104</v>
      </c>
      <c r="I6405" t="s">
        <v>39147</v>
      </c>
      <c r="J6405" t="s">
        <v>71</v>
      </c>
      <c r="K6405" t="s">
        <v>39148</v>
      </c>
      <c r="N6405" t="s">
        <v>39149</v>
      </c>
      <c r="P6405" t="s">
        <v>489</v>
      </c>
    </row>
    <row r="6406" spans="1:16">
      <c r="A6406" s="4" t="e">
        <f>VLOOKUP(F6406,Лист7!$A$3:$B$10468,2,0)</f>
        <v>#N/A</v>
      </c>
      <c r="B6406" t="str">
        <f>VLOOKUP(F6406,Лист2!$A$1:$D$4040,4,0)</f>
        <v>новая</v>
      </c>
      <c r="C6406" t="s">
        <v>39150</v>
      </c>
      <c r="D6406" t="s">
        <v>39151</v>
      </c>
      <c r="E6406" s="2" t="s">
        <v>39152</v>
      </c>
      <c r="F6406" s="2">
        <v>40268</v>
      </c>
      <c r="G6406" t="s">
        <v>85</v>
      </c>
      <c r="H6406" t="s">
        <v>1732</v>
      </c>
      <c r="I6406" t="s">
        <v>39153</v>
      </c>
      <c r="J6406" t="s">
        <v>71</v>
      </c>
      <c r="K6406" t="s">
        <v>39154</v>
      </c>
      <c r="N6406" t="s">
        <v>39155</v>
      </c>
    </row>
    <row r="6407" spans="1:16">
      <c r="A6407" s="4" t="e">
        <f>VLOOKUP(F6407,Лист7!$A$3:$B$10468,2,0)</f>
        <v>#N/A</v>
      </c>
      <c r="B6407" t="str">
        <f>VLOOKUP(F6407,Лист2!$A$1:$D$4040,4,0)</f>
        <v>новая</v>
      </c>
      <c r="C6407" t="s">
        <v>39156</v>
      </c>
      <c r="D6407" t="s">
        <v>39157</v>
      </c>
      <c r="E6407" s="2" t="s">
        <v>39158</v>
      </c>
      <c r="F6407" s="2">
        <v>639900710</v>
      </c>
      <c r="G6407" t="s">
        <v>42</v>
      </c>
      <c r="H6407" t="s">
        <v>5350</v>
      </c>
      <c r="I6407" t="s">
        <v>39159</v>
      </c>
      <c r="K6407" t="s">
        <v>39160</v>
      </c>
      <c r="N6407" t="s">
        <v>39161</v>
      </c>
      <c r="O6407" t="s">
        <v>39162</v>
      </c>
    </row>
    <row r="6408" spans="1:16">
      <c r="A6408" s="4" t="str">
        <f>VLOOKUP(F6408,Лист7!$A$3:$B$10468,2,0)</f>
        <v>8507-01</v>
      </c>
      <c r="B6408" t="e">
        <f>VLOOKUP(F6408,Лист2!$A$1:$D$4040,4,0)</f>
        <v>#N/A</v>
      </c>
      <c r="C6408" t="s">
        <v>39163</v>
      </c>
      <c r="D6408" t="s">
        <v>39164</v>
      </c>
      <c r="E6408" s="2" t="s">
        <v>39165</v>
      </c>
      <c r="F6408" s="2">
        <v>521086</v>
      </c>
      <c r="G6408" t="s">
        <v>762</v>
      </c>
      <c r="H6408" t="s">
        <v>4208</v>
      </c>
      <c r="I6408" t="s">
        <v>39166</v>
      </c>
      <c r="K6408" t="s">
        <v>39167</v>
      </c>
      <c r="N6408" t="s">
        <v>39168</v>
      </c>
    </row>
    <row r="6409" spans="1:16">
      <c r="A6409" s="4" t="str">
        <f>VLOOKUP(F6409,Лист7!$A$3:$B$10468,2,0)</f>
        <v>11412-01</v>
      </c>
      <c r="B6409" t="e">
        <f>VLOOKUP(F6409,Лист2!$A$1:$D$4040,4,0)</f>
        <v>#N/A</v>
      </c>
      <c r="C6409" t="s">
        <v>39169</v>
      </c>
      <c r="D6409" t="s">
        <v>39170</v>
      </c>
      <c r="E6409" s="2" t="s">
        <v>39171</v>
      </c>
      <c r="F6409" s="2">
        <v>11001751</v>
      </c>
      <c r="G6409" t="s">
        <v>42</v>
      </c>
      <c r="H6409" t="s">
        <v>1480</v>
      </c>
      <c r="I6409" t="s">
        <v>39172</v>
      </c>
      <c r="J6409" t="s">
        <v>19</v>
      </c>
      <c r="K6409" t="s">
        <v>39173</v>
      </c>
      <c r="N6409" t="s">
        <v>39174</v>
      </c>
      <c r="O6409" t="s">
        <v>39175</v>
      </c>
      <c r="P6409" t="s">
        <v>944</v>
      </c>
    </row>
    <row r="6410" spans="1:16">
      <c r="A6410" s="4" t="e">
        <f>VLOOKUP(F6410,Лист7!$A$3:$B$10468,2,0)</f>
        <v>#N/A</v>
      </c>
      <c r="B6410" t="str">
        <f>VLOOKUP(F6410,Лист2!$A$1:$D$4040,4,0)</f>
        <v>новая</v>
      </c>
      <c r="C6410" t="s">
        <v>39176</v>
      </c>
      <c r="D6410" t="s">
        <v>39177</v>
      </c>
      <c r="E6410" s="2">
        <v>996530067997</v>
      </c>
      <c r="F6410" s="2">
        <v>996530067997</v>
      </c>
      <c r="G6410" t="s">
        <v>474</v>
      </c>
      <c r="H6410" t="s">
        <v>1762</v>
      </c>
      <c r="I6410" t="s">
        <v>39178</v>
      </c>
      <c r="J6410" t="s">
        <v>19</v>
      </c>
      <c r="K6410" t="s">
        <v>39179</v>
      </c>
      <c r="N6410" t="s">
        <v>39180</v>
      </c>
      <c r="P6410" t="s">
        <v>20030</v>
      </c>
    </row>
    <row r="6411" spans="1:16">
      <c r="A6411" s="4" t="str">
        <f>VLOOKUP(F6411,Лист7!$A$3:$B$10468,2,0)</f>
        <v>3566-01</v>
      </c>
      <c r="B6411" t="e">
        <f>VLOOKUP(F6411,Лист2!$A$1:$D$4040,4,0)</f>
        <v>#N/A</v>
      </c>
      <c r="C6411" t="s">
        <v>39181</v>
      </c>
      <c r="D6411" t="s">
        <v>39182</v>
      </c>
      <c r="E6411" s="2" t="s">
        <v>39183</v>
      </c>
      <c r="F6411" s="2">
        <v>996530049894</v>
      </c>
      <c r="G6411" t="s">
        <v>1731</v>
      </c>
      <c r="H6411" t="s">
        <v>1381</v>
      </c>
      <c r="I6411" t="s">
        <v>39184</v>
      </c>
      <c r="J6411" t="s">
        <v>45</v>
      </c>
      <c r="K6411" t="s">
        <v>39185</v>
      </c>
      <c r="N6411" t="s">
        <v>39186</v>
      </c>
      <c r="P6411" t="s">
        <v>3798</v>
      </c>
    </row>
    <row r="6412" spans="1:16">
      <c r="A6412" s="4" t="str">
        <f>VLOOKUP(F6412,Лист7!$A$3:$B$10468,2,0)</f>
        <v>7462-01</v>
      </c>
      <c r="B6412" t="e">
        <f>VLOOKUP(F6412,Лист2!$A$1:$D$4040,4,0)</f>
        <v>#N/A</v>
      </c>
      <c r="C6412" t="s">
        <v>39187</v>
      </c>
      <c r="D6412" t="s">
        <v>39188</v>
      </c>
      <c r="E6412" s="2" t="s">
        <v>39189</v>
      </c>
      <c r="F6412" s="2">
        <v>13903</v>
      </c>
      <c r="G6412" t="s">
        <v>59</v>
      </c>
      <c r="H6412" t="s">
        <v>1280</v>
      </c>
      <c r="I6412" t="s">
        <v>39190</v>
      </c>
      <c r="J6412" t="s">
        <v>28</v>
      </c>
      <c r="K6412" t="s">
        <v>39191</v>
      </c>
      <c r="L6412" t="s">
        <v>39192</v>
      </c>
      <c r="N6412" t="s">
        <v>39193</v>
      </c>
    </row>
    <row r="6413" spans="1:16">
      <c r="A6413" s="4" t="e">
        <f>VLOOKUP(F6413,Лист7!$A$3:$B$10468,2,0)</f>
        <v>#N/A</v>
      </c>
      <c r="B6413" t="str">
        <f>VLOOKUP(F6413,Лист2!$A$1:$D$4040,4,0)</f>
        <v>новая</v>
      </c>
      <c r="C6413" t="s">
        <v>39194</v>
      </c>
      <c r="D6413" t="s">
        <v>39195</v>
      </c>
      <c r="E6413" s="2">
        <v>5313243131</v>
      </c>
      <c r="F6413" s="2">
        <v>5313243131</v>
      </c>
      <c r="G6413" t="s">
        <v>287</v>
      </c>
      <c r="H6413" t="s">
        <v>136</v>
      </c>
      <c r="I6413" t="s">
        <v>39196</v>
      </c>
      <c r="J6413" t="s">
        <v>71</v>
      </c>
      <c r="K6413" t="s">
        <v>39197</v>
      </c>
      <c r="N6413" t="s">
        <v>39198</v>
      </c>
      <c r="O6413" t="s">
        <v>39199</v>
      </c>
      <c r="P6413" t="s">
        <v>39200</v>
      </c>
    </row>
    <row r="6414" spans="1:16">
      <c r="A6414" s="4" t="e">
        <f>VLOOKUP(F6414,Лист7!$A$3:$B$10468,2,0)</f>
        <v>#N/A</v>
      </c>
      <c r="B6414" t="str">
        <f>VLOOKUP(F6414,Лист2!$A$1:$D$4040,4,0)</f>
        <v>новая</v>
      </c>
      <c r="C6414" t="s">
        <v>39201</v>
      </c>
      <c r="D6414" t="s">
        <v>39202</v>
      </c>
      <c r="E6414" s="2">
        <v>64715</v>
      </c>
      <c r="F6414" s="2">
        <v>64715</v>
      </c>
      <c r="G6414" t="s">
        <v>5344</v>
      </c>
      <c r="H6414" t="s">
        <v>814</v>
      </c>
      <c r="I6414" t="s">
        <v>39203</v>
      </c>
      <c r="J6414" t="s">
        <v>241</v>
      </c>
      <c r="K6414" t="s">
        <v>39204</v>
      </c>
      <c r="N6414" t="s">
        <v>39205</v>
      </c>
    </row>
    <row r="6415" spans="1:16">
      <c r="A6415" s="4" t="e">
        <f>VLOOKUP(F6415,Лист7!$A$3:$B$10468,2,0)</f>
        <v>#N/A</v>
      </c>
      <c r="B6415" t="str">
        <f>VLOOKUP(F6415,Лист2!$A$1:$D$4040,4,0)</f>
        <v>новая</v>
      </c>
      <c r="C6415" t="s">
        <v>39206</v>
      </c>
      <c r="D6415" t="s">
        <v>39207</v>
      </c>
      <c r="E6415" s="2">
        <v>5013278739</v>
      </c>
      <c r="F6415" s="2">
        <v>5013278739</v>
      </c>
      <c r="G6415" t="s">
        <v>85</v>
      </c>
      <c r="H6415" t="s">
        <v>120</v>
      </c>
      <c r="I6415" t="s">
        <v>39208</v>
      </c>
      <c r="J6415" t="s">
        <v>71</v>
      </c>
      <c r="K6415" t="s">
        <v>39209</v>
      </c>
      <c r="N6415" t="s">
        <v>39210</v>
      </c>
      <c r="P6415" t="s">
        <v>16275</v>
      </c>
    </row>
    <row r="6416" spans="1:16">
      <c r="A6416" s="4" t="str">
        <f>VLOOKUP(F6416,Лист7!$A$3:$B$10468,2,0)</f>
        <v>3630-01</v>
      </c>
      <c r="B6416" t="e">
        <f>VLOOKUP(F6416,Лист2!$A$1:$D$4040,4,0)</f>
        <v>#N/A</v>
      </c>
      <c r="C6416" t="s">
        <v>39211</v>
      </c>
      <c r="D6416" t="s">
        <v>39212</v>
      </c>
      <c r="E6416" s="2">
        <v>72521</v>
      </c>
      <c r="F6416" s="2">
        <v>72521</v>
      </c>
      <c r="G6416" t="s">
        <v>39213</v>
      </c>
      <c r="H6416" t="s">
        <v>175</v>
      </c>
      <c r="I6416" t="s">
        <v>39214</v>
      </c>
      <c r="J6416" t="s">
        <v>62</v>
      </c>
      <c r="K6416" t="s">
        <v>39215</v>
      </c>
      <c r="N6416" t="s">
        <v>39216</v>
      </c>
      <c r="P6416" t="s">
        <v>39217</v>
      </c>
    </row>
    <row r="6417" spans="1:16">
      <c r="A6417" s="4" t="e">
        <f>VLOOKUP(F6417,Лист7!$A$3:$B$10468,2,0)</f>
        <v>#N/A</v>
      </c>
      <c r="B6417" t="str">
        <f>VLOOKUP(F6417,Лист2!$A$1:$D$4040,4,0)</f>
        <v>новая</v>
      </c>
      <c r="C6417" t="s">
        <v>39218</v>
      </c>
      <c r="D6417" t="s">
        <v>39219</v>
      </c>
      <c r="E6417" s="2" t="s">
        <v>39220</v>
      </c>
      <c r="F6417" s="2">
        <v>9161111</v>
      </c>
      <c r="G6417" t="s">
        <v>940</v>
      </c>
      <c r="H6417" t="s">
        <v>2390</v>
      </c>
      <c r="I6417" t="s">
        <v>39221</v>
      </c>
      <c r="J6417" t="s">
        <v>45</v>
      </c>
      <c r="K6417" t="s">
        <v>39222</v>
      </c>
      <c r="N6417" t="s">
        <v>39223</v>
      </c>
    </row>
    <row r="6418" spans="1:16">
      <c r="A6418" s="4" t="str">
        <f>VLOOKUP(F6418,Лист7!$A$3:$B$10468,2,0)</f>
        <v>6875-01</v>
      </c>
      <c r="B6418" t="e">
        <f>VLOOKUP(F6418,Лист2!$A$1:$D$4040,4,0)</f>
        <v>#N/A</v>
      </c>
      <c r="C6418" t="s">
        <v>39224</v>
      </c>
      <c r="D6418" t="s">
        <v>39225</v>
      </c>
      <c r="E6418" s="2" t="s">
        <v>39226</v>
      </c>
      <c r="F6418" s="2">
        <v>1014</v>
      </c>
      <c r="G6418" t="s">
        <v>340</v>
      </c>
      <c r="H6418" t="s">
        <v>979</v>
      </c>
      <c r="I6418" t="s">
        <v>39227</v>
      </c>
      <c r="J6418" t="s">
        <v>71</v>
      </c>
      <c r="K6418" t="s">
        <v>39228</v>
      </c>
      <c r="N6418" t="s">
        <v>39229</v>
      </c>
      <c r="P6418" t="s">
        <v>38617</v>
      </c>
    </row>
    <row r="6419" spans="1:16">
      <c r="A6419" s="4" t="e">
        <f>VLOOKUP(F6419,Лист7!$A$3:$B$10468,2,0)</f>
        <v>#N/A</v>
      </c>
      <c r="B6419" t="str">
        <f>VLOOKUP(F6419,Лист2!$A$1:$D$4040,4,0)</f>
        <v>новая</v>
      </c>
      <c r="C6419" t="s">
        <v>39230</v>
      </c>
      <c r="D6419" t="s">
        <v>39231</v>
      </c>
      <c r="E6419" s="2">
        <v>117884</v>
      </c>
      <c r="F6419" s="2">
        <v>117884</v>
      </c>
      <c r="G6419" t="s">
        <v>143</v>
      </c>
      <c r="H6419" t="s">
        <v>5321</v>
      </c>
      <c r="I6419" t="s">
        <v>39232</v>
      </c>
      <c r="J6419" t="s">
        <v>241</v>
      </c>
      <c r="K6419" t="s">
        <v>39233</v>
      </c>
      <c r="N6419" t="s">
        <v>39234</v>
      </c>
      <c r="P6419" t="s">
        <v>39235</v>
      </c>
    </row>
    <row r="6420" spans="1:16">
      <c r="A6420" s="4" t="str">
        <f>VLOOKUP(F6420,Лист7!$A$3:$B$10468,2,0)</f>
        <v>10900-01</v>
      </c>
      <c r="B6420" t="e">
        <f>VLOOKUP(F6420,Лист2!$A$1:$D$4040,4,0)</f>
        <v>#N/A</v>
      </c>
      <c r="C6420" t="s">
        <v>39236</v>
      </c>
      <c r="D6420" t="s">
        <v>39237</v>
      </c>
      <c r="E6420" s="2" t="s">
        <v>39238</v>
      </c>
      <c r="F6420" s="2">
        <v>996530058836</v>
      </c>
      <c r="G6420" t="s">
        <v>16592</v>
      </c>
      <c r="H6420" t="s">
        <v>562</v>
      </c>
      <c r="I6420" t="s">
        <v>39239</v>
      </c>
      <c r="J6420" t="s">
        <v>19</v>
      </c>
      <c r="K6420" t="s">
        <v>39240</v>
      </c>
      <c r="N6420" t="s">
        <v>39241</v>
      </c>
      <c r="O6420" t="s">
        <v>39242</v>
      </c>
    </row>
    <row r="6421" spans="1:16">
      <c r="A6421" s="4" t="str">
        <f>VLOOKUP(F6421,Лист7!$A$3:$B$10468,2,0)</f>
        <v>12520-01</v>
      </c>
      <c r="B6421" t="e">
        <f>VLOOKUP(F6421,Лист2!$A$1:$D$4040,4,0)</f>
        <v>#N/A</v>
      </c>
      <c r="C6421" t="s">
        <v>39243</v>
      </c>
      <c r="D6421" t="s">
        <v>39244</v>
      </c>
      <c r="E6421" s="2">
        <v>311819</v>
      </c>
      <c r="F6421" s="2">
        <v>311819</v>
      </c>
      <c r="G6421" t="s">
        <v>37120</v>
      </c>
      <c r="H6421" t="s">
        <v>86</v>
      </c>
      <c r="I6421" t="s">
        <v>39245</v>
      </c>
      <c r="J6421" t="s">
        <v>781</v>
      </c>
      <c r="K6421" t="s">
        <v>39246</v>
      </c>
      <c r="N6421" t="s">
        <v>39247</v>
      </c>
    </row>
    <row r="6422" spans="1:16">
      <c r="A6422" s="4" t="str">
        <f>VLOOKUP(F6422,Лист7!$A$3:$B$10468,2,0)</f>
        <v>6106-01</v>
      </c>
      <c r="B6422" t="e">
        <f>VLOOKUP(F6422,Лист2!$A$1:$D$4040,4,0)</f>
        <v>#N/A</v>
      </c>
      <c r="C6422" t="s">
        <v>39248</v>
      </c>
      <c r="D6422" t="s">
        <v>39249</v>
      </c>
      <c r="E6422" s="2">
        <v>5313255911</v>
      </c>
      <c r="F6422" s="2">
        <v>5313255911</v>
      </c>
      <c r="G6422" t="s">
        <v>978</v>
      </c>
      <c r="H6422" t="s">
        <v>979</v>
      </c>
      <c r="I6422" t="s">
        <v>39250</v>
      </c>
      <c r="J6422" t="s">
        <v>71</v>
      </c>
      <c r="K6422" t="s">
        <v>39251</v>
      </c>
      <c r="N6422" t="s">
        <v>39252</v>
      </c>
    </row>
    <row r="6423" spans="1:16">
      <c r="A6423" s="4" t="e">
        <f>VLOOKUP(F6423,Лист7!$A$3:$B$10468,2,0)</f>
        <v>#N/A</v>
      </c>
      <c r="B6423" t="str">
        <f>VLOOKUP(F6423,Лист2!$A$1:$D$4040,4,0)</f>
        <v>новая</v>
      </c>
      <c r="C6423" t="s">
        <v>39253</v>
      </c>
      <c r="D6423" t="s">
        <v>39254</v>
      </c>
      <c r="E6423" s="2">
        <v>7313293430</v>
      </c>
      <c r="F6423" s="2">
        <v>7313293430</v>
      </c>
      <c r="G6423" t="s">
        <v>12071</v>
      </c>
      <c r="H6423" t="s">
        <v>1670</v>
      </c>
      <c r="I6423" t="s">
        <v>39255</v>
      </c>
      <c r="J6423" t="s">
        <v>71</v>
      </c>
      <c r="K6423" t="s">
        <v>39256</v>
      </c>
      <c r="N6423" t="s">
        <v>39257</v>
      </c>
      <c r="P6423" t="s">
        <v>8485</v>
      </c>
    </row>
    <row r="6424" spans="1:16">
      <c r="A6424" s="4" t="str">
        <f>VLOOKUP(F6424,Лист7!$A$3:$B$10468,2,0)</f>
        <v>7728-01</v>
      </c>
      <c r="B6424" t="e">
        <f>VLOOKUP(F6424,Лист2!$A$1:$D$4040,4,0)</f>
        <v>#N/A</v>
      </c>
      <c r="C6424" t="s">
        <v>39258</v>
      </c>
      <c r="D6424" t="s">
        <v>39259</v>
      </c>
      <c r="E6424" s="2" t="s">
        <v>39260</v>
      </c>
      <c r="F6424" s="2">
        <v>68002</v>
      </c>
      <c r="G6424" t="s">
        <v>85</v>
      </c>
      <c r="H6424" t="s">
        <v>1565</v>
      </c>
      <c r="I6424" t="s">
        <v>39261</v>
      </c>
      <c r="J6424" t="s">
        <v>241</v>
      </c>
      <c r="K6424" t="s">
        <v>39262</v>
      </c>
      <c r="N6424" t="s">
        <v>39263</v>
      </c>
      <c r="O6424" t="s">
        <v>39264</v>
      </c>
    </row>
    <row r="6425" spans="1:16">
      <c r="A6425" s="4" t="str">
        <f>VLOOKUP(F6425,Лист7!$A$3:$B$10468,2,0)</f>
        <v>4410-01</v>
      </c>
      <c r="B6425" t="e">
        <f>VLOOKUP(F6425,Лист2!$A$1:$D$4040,4,0)</f>
        <v>#N/A</v>
      </c>
      <c r="C6425" t="s">
        <v>39265</v>
      </c>
      <c r="D6425" t="s">
        <v>39266</v>
      </c>
      <c r="E6425" s="2">
        <v>64758</v>
      </c>
      <c r="F6425" s="2">
        <v>64758</v>
      </c>
      <c r="G6425" t="s">
        <v>36766</v>
      </c>
      <c r="H6425" t="s">
        <v>1095</v>
      </c>
      <c r="I6425" t="s">
        <v>39267</v>
      </c>
      <c r="J6425" t="s">
        <v>241</v>
      </c>
      <c r="K6425" t="s">
        <v>39268</v>
      </c>
      <c r="N6425" t="s">
        <v>39269</v>
      </c>
      <c r="P6425" t="s">
        <v>10843</v>
      </c>
    </row>
    <row r="6426" spans="1:16">
      <c r="A6426" s="4" t="str">
        <f>VLOOKUP(F6426,Лист7!$A$3:$B$10468,2,0)</f>
        <v>5239-01</v>
      </c>
      <c r="B6426" t="e">
        <f>VLOOKUP(F6426,Лист2!$A$1:$D$4040,4,0)</f>
        <v>#N/A</v>
      </c>
      <c r="C6426" t="s">
        <v>39270</v>
      </c>
      <c r="D6426" t="s">
        <v>39271</v>
      </c>
      <c r="E6426" s="2" t="s">
        <v>39272</v>
      </c>
      <c r="F6426" s="2">
        <v>996530058851</v>
      </c>
      <c r="G6426" t="s">
        <v>940</v>
      </c>
      <c r="H6426" t="s">
        <v>6434</v>
      </c>
      <c r="I6426" t="s">
        <v>39273</v>
      </c>
      <c r="J6426" t="s">
        <v>572</v>
      </c>
      <c r="K6426" t="s">
        <v>39274</v>
      </c>
      <c r="N6426" t="s">
        <v>39275</v>
      </c>
      <c r="P6426" t="s">
        <v>4178</v>
      </c>
    </row>
    <row r="6427" spans="1:16">
      <c r="A6427" s="4" t="e">
        <f>VLOOKUP(F6427,Лист7!$A$3:$B$10468,2,0)</f>
        <v>#N/A</v>
      </c>
      <c r="B6427" t="str">
        <f>VLOOKUP(F6427,Лист2!$A$1:$D$4040,4,0)</f>
        <v>новая</v>
      </c>
      <c r="C6427" t="s">
        <v>39276</v>
      </c>
      <c r="D6427" t="s">
        <v>39277</v>
      </c>
      <c r="E6427" s="2">
        <v>5513237361</v>
      </c>
      <c r="F6427" s="2">
        <v>5513237361</v>
      </c>
      <c r="G6427" t="s">
        <v>373</v>
      </c>
      <c r="H6427" t="s">
        <v>1488</v>
      </c>
      <c r="I6427" t="s">
        <v>39278</v>
      </c>
      <c r="J6427" t="s">
        <v>71</v>
      </c>
      <c r="K6427" t="s">
        <v>39279</v>
      </c>
      <c r="N6427" t="s">
        <v>39280</v>
      </c>
      <c r="P6427" t="s">
        <v>438</v>
      </c>
    </row>
    <row r="6428" spans="1:16">
      <c r="A6428" s="4" t="str">
        <f>VLOOKUP(F6428,Лист7!$A$3:$B$10468,2,0)</f>
        <v>5155-01</v>
      </c>
      <c r="B6428" t="e">
        <f>VLOOKUP(F6428,Лист2!$A$1:$D$4040,4,0)</f>
        <v>#N/A</v>
      </c>
      <c r="C6428" t="s">
        <v>39281</v>
      </c>
      <c r="D6428" t="s">
        <v>39282</v>
      </c>
      <c r="E6428" s="2" t="s">
        <v>39283</v>
      </c>
      <c r="F6428" s="2">
        <v>427986</v>
      </c>
      <c r="G6428" t="s">
        <v>85</v>
      </c>
      <c r="H6428" t="s">
        <v>5235</v>
      </c>
      <c r="I6428" t="s">
        <v>39284</v>
      </c>
      <c r="J6428" t="s">
        <v>781</v>
      </c>
      <c r="K6428" t="s">
        <v>39285</v>
      </c>
      <c r="N6428" t="s">
        <v>39286</v>
      </c>
      <c r="P6428" t="s">
        <v>17407</v>
      </c>
    </row>
    <row r="6429" spans="1:16">
      <c r="A6429" s="4" t="e">
        <f>VLOOKUP(F6429,Лист7!$A$3:$B$10468,2,0)</f>
        <v>#N/A</v>
      </c>
      <c r="B6429" t="str">
        <f>VLOOKUP(F6429,Лист2!$A$1:$D$4040,4,0)</f>
        <v>новая</v>
      </c>
      <c r="C6429" t="s">
        <v>39287</v>
      </c>
      <c r="D6429" t="s">
        <v>39288</v>
      </c>
      <c r="E6429" s="2">
        <v>421945025291</v>
      </c>
      <c r="F6429" s="2">
        <v>421945025291</v>
      </c>
      <c r="G6429" t="s">
        <v>143</v>
      </c>
      <c r="H6429" t="s">
        <v>4983</v>
      </c>
      <c r="I6429" t="s">
        <v>39289</v>
      </c>
      <c r="J6429" t="s">
        <v>383</v>
      </c>
      <c r="K6429" t="s">
        <v>39290</v>
      </c>
      <c r="N6429" t="s">
        <v>39291</v>
      </c>
      <c r="P6429" t="s">
        <v>39292</v>
      </c>
    </row>
    <row r="6430" spans="1:16">
      <c r="A6430" s="4" t="str">
        <f>VLOOKUP(F6430,Лист7!$A$3:$B$10468,2,0)</f>
        <v>8160-01</v>
      </c>
      <c r="B6430" t="e">
        <f>VLOOKUP(F6430,Лист2!$A$1:$D$4040,4,0)</f>
        <v>#N/A</v>
      </c>
      <c r="C6430" t="s">
        <v>39293</v>
      </c>
      <c r="D6430" t="s">
        <v>39294</v>
      </c>
      <c r="E6430" s="2">
        <v>69053</v>
      </c>
      <c r="F6430" s="2">
        <v>69053</v>
      </c>
      <c r="G6430" t="s">
        <v>593</v>
      </c>
      <c r="H6430" t="s">
        <v>51</v>
      </c>
      <c r="I6430" t="s">
        <v>39295</v>
      </c>
      <c r="J6430" t="s">
        <v>62</v>
      </c>
      <c r="K6430" t="s">
        <v>39296</v>
      </c>
      <c r="N6430" t="s">
        <v>39297</v>
      </c>
      <c r="P6430" t="s">
        <v>29140</v>
      </c>
    </row>
    <row r="6431" spans="1:16">
      <c r="A6431" s="4" t="str">
        <f>VLOOKUP(F6431,Лист7!$A$3:$B$10468,2,0)</f>
        <v>6116-01</v>
      </c>
      <c r="B6431" t="e">
        <f>VLOOKUP(F6431,Лист2!$A$1:$D$4040,4,0)</f>
        <v>#N/A</v>
      </c>
      <c r="C6431" t="s">
        <v>39298</v>
      </c>
      <c r="D6431" t="s">
        <v>39299</v>
      </c>
      <c r="E6431" s="2">
        <v>5332266600</v>
      </c>
      <c r="F6431" s="2">
        <v>5332266600</v>
      </c>
      <c r="G6431" t="s">
        <v>42</v>
      </c>
      <c r="H6431" t="s">
        <v>979</v>
      </c>
      <c r="I6431" t="s">
        <v>39300</v>
      </c>
      <c r="J6431" t="s">
        <v>71</v>
      </c>
      <c r="K6431" t="s">
        <v>39301</v>
      </c>
      <c r="N6431" t="s">
        <v>39302</v>
      </c>
    </row>
    <row r="6432" spans="1:16">
      <c r="A6432" s="4" t="str">
        <f>VLOOKUP(F6432,Лист7!$A$3:$B$10468,2,0)</f>
        <v>5350-01</v>
      </c>
      <c r="B6432" t="e">
        <f>VLOOKUP(F6432,Лист2!$A$1:$D$4040,4,0)</f>
        <v>#N/A</v>
      </c>
      <c r="C6432" t="s">
        <v>39303</v>
      </c>
      <c r="D6432" t="s">
        <v>39304</v>
      </c>
      <c r="E6432" s="2">
        <v>614623</v>
      </c>
      <c r="F6432" s="2">
        <v>614623</v>
      </c>
      <c r="G6432" t="s">
        <v>39305</v>
      </c>
      <c r="H6432" t="s">
        <v>5259</v>
      </c>
      <c r="I6432" t="s">
        <v>39306</v>
      </c>
      <c r="J6432" t="s">
        <v>28</v>
      </c>
      <c r="K6432" t="s">
        <v>39307</v>
      </c>
      <c r="N6432" t="s">
        <v>39308</v>
      </c>
    </row>
    <row r="6433" spans="1:16">
      <c r="A6433" s="4" t="str">
        <f>VLOOKUP(F6433,Лист7!$A$3:$B$10468,2,0)</f>
        <v>10839-01</v>
      </c>
      <c r="B6433" t="e">
        <f>VLOOKUP(F6433,Лист2!$A$1:$D$4040,4,0)</f>
        <v>#N/A</v>
      </c>
      <c r="C6433" t="s">
        <v>39309</v>
      </c>
      <c r="D6433" t="s">
        <v>39310</v>
      </c>
      <c r="E6433" s="2">
        <v>11028511</v>
      </c>
      <c r="F6433" s="2">
        <v>11028511</v>
      </c>
      <c r="G6433" t="s">
        <v>1153</v>
      </c>
      <c r="H6433" t="s">
        <v>4867</v>
      </c>
      <c r="I6433" t="s">
        <v>39311</v>
      </c>
      <c r="J6433" t="s">
        <v>19</v>
      </c>
      <c r="K6433" t="s">
        <v>39312</v>
      </c>
      <c r="N6433" t="s">
        <v>39313</v>
      </c>
      <c r="P6433" t="s">
        <v>39314</v>
      </c>
    </row>
    <row r="6434" spans="1:16">
      <c r="A6434" s="4" t="e">
        <f>VLOOKUP(F6434,Лист7!$A$3:$B$10468,2,0)</f>
        <v>#N/A</v>
      </c>
      <c r="B6434" t="str">
        <f>VLOOKUP(F6434,Лист2!$A$1:$D$4040,4,0)</f>
        <v>новая</v>
      </c>
      <c r="C6434" t="s">
        <v>39315</v>
      </c>
      <c r="D6434" t="s">
        <v>39316</v>
      </c>
      <c r="E6434" s="2">
        <v>263690</v>
      </c>
      <c r="F6434" s="2">
        <v>263690</v>
      </c>
      <c r="G6434" t="s">
        <v>94</v>
      </c>
      <c r="H6434" t="s">
        <v>8030</v>
      </c>
      <c r="I6434" t="s">
        <v>39317</v>
      </c>
      <c r="K6434" t="s">
        <v>39318</v>
      </c>
      <c r="N6434" t="s">
        <v>39319</v>
      </c>
    </row>
    <row r="6435" spans="1:16">
      <c r="A6435" s="4" t="str">
        <f>VLOOKUP(F6435,Лист7!$A$3:$B$10468,2,0)</f>
        <v>11373-01</v>
      </c>
      <c r="B6435" t="e">
        <f>VLOOKUP(F6435,Лист2!$A$1:$D$4040,4,0)</f>
        <v>#N/A</v>
      </c>
      <c r="C6435" t="s">
        <v>39320</v>
      </c>
      <c r="D6435" t="s">
        <v>39321</v>
      </c>
      <c r="E6435" s="2">
        <v>11027486</v>
      </c>
      <c r="F6435" s="2">
        <v>11027486</v>
      </c>
      <c r="G6435" t="s">
        <v>287</v>
      </c>
      <c r="H6435" t="s">
        <v>280</v>
      </c>
      <c r="I6435" t="s">
        <v>39322</v>
      </c>
      <c r="J6435" t="s">
        <v>19</v>
      </c>
      <c r="K6435" t="s">
        <v>39323</v>
      </c>
      <c r="N6435" t="s">
        <v>39324</v>
      </c>
      <c r="O6435" t="s">
        <v>39325</v>
      </c>
      <c r="P6435" t="s">
        <v>39326</v>
      </c>
    </row>
    <row r="6436" spans="1:16">
      <c r="A6436" s="4" t="str">
        <f>VLOOKUP(F6436,Лист7!$A$3:$B$10468,2,0)</f>
        <v>3680-01</v>
      </c>
      <c r="B6436" t="e">
        <f>VLOOKUP(F6436,Лист2!$A$1:$D$4040,4,0)</f>
        <v>#N/A</v>
      </c>
      <c r="C6436" t="s">
        <v>39327</v>
      </c>
      <c r="D6436" t="s">
        <v>39328</v>
      </c>
      <c r="E6436" s="2" t="s">
        <v>39329</v>
      </c>
      <c r="F6436" s="2">
        <v>50067</v>
      </c>
      <c r="G6436" t="s">
        <v>1153</v>
      </c>
      <c r="H6436" t="s">
        <v>11756</v>
      </c>
      <c r="I6436" t="s">
        <v>39330</v>
      </c>
      <c r="J6436" t="s">
        <v>88</v>
      </c>
      <c r="K6436" t="s">
        <v>39331</v>
      </c>
      <c r="N6436" t="s">
        <v>39332</v>
      </c>
    </row>
    <row r="6437" spans="1:16">
      <c r="A6437" s="4" t="str">
        <f>VLOOKUP(F6437,Лист7!$A$3:$B$10468,2,0)</f>
        <v>9211-01</v>
      </c>
      <c r="B6437" t="e">
        <f>VLOOKUP(F6437,Лист2!$A$1:$D$4040,4,0)</f>
        <v>#N/A</v>
      </c>
      <c r="C6437" t="s">
        <v>39333</v>
      </c>
      <c r="D6437" t="s">
        <v>39334</v>
      </c>
      <c r="E6437" s="2">
        <v>5313225521</v>
      </c>
      <c r="F6437" s="2">
        <v>5313225521</v>
      </c>
      <c r="G6437" t="s">
        <v>42</v>
      </c>
      <c r="H6437" t="s">
        <v>1488</v>
      </c>
      <c r="I6437" t="s">
        <v>39335</v>
      </c>
      <c r="J6437" t="s">
        <v>71</v>
      </c>
      <c r="K6437" t="s">
        <v>39336</v>
      </c>
      <c r="N6437" t="s">
        <v>39337</v>
      </c>
      <c r="O6437" t="s">
        <v>39338</v>
      </c>
      <c r="P6437" t="s">
        <v>39339</v>
      </c>
    </row>
    <row r="6438" spans="1:16">
      <c r="A6438" s="4" t="str">
        <f>VLOOKUP(F6438,Лист7!$A$3:$B$10468,2,0)</f>
        <v>5251-01</v>
      </c>
      <c r="B6438" t="e">
        <f>VLOOKUP(F6438,Лист2!$A$1:$D$4040,4,0)</f>
        <v>#N/A</v>
      </c>
      <c r="C6438" t="s">
        <v>39340</v>
      </c>
      <c r="D6438" t="s">
        <v>39341</v>
      </c>
      <c r="E6438" s="2" t="s">
        <v>39342</v>
      </c>
      <c r="F6438" s="2">
        <v>174209</v>
      </c>
      <c r="G6438" t="s">
        <v>85</v>
      </c>
      <c r="H6438" t="s">
        <v>5398</v>
      </c>
      <c r="I6438" t="s">
        <v>39343</v>
      </c>
      <c r="J6438" t="s">
        <v>28</v>
      </c>
      <c r="K6438" t="s">
        <v>39344</v>
      </c>
      <c r="N6438" t="s">
        <v>39345</v>
      </c>
      <c r="P6438" t="s">
        <v>448</v>
      </c>
    </row>
    <row r="6439" spans="1:16">
      <c r="A6439" s="4" t="str">
        <f>VLOOKUP(F6439,Лист7!$A$3:$B$10468,2,0)</f>
        <v>10180-01</v>
      </c>
      <c r="B6439" t="e">
        <f>VLOOKUP(F6439,Лист2!$A$1:$D$4040,4,0)</f>
        <v>#N/A</v>
      </c>
      <c r="C6439" t="s">
        <v>39346</v>
      </c>
      <c r="D6439" t="s">
        <v>39347</v>
      </c>
      <c r="E6439" s="2" t="s">
        <v>39348</v>
      </c>
      <c r="F6439" s="2">
        <v>149205850</v>
      </c>
      <c r="G6439" t="s">
        <v>174</v>
      </c>
      <c r="H6439" t="s">
        <v>9589</v>
      </c>
      <c r="I6439" t="s">
        <v>39349</v>
      </c>
      <c r="J6439" t="s">
        <v>19</v>
      </c>
      <c r="K6439" t="s">
        <v>39350</v>
      </c>
      <c r="N6439" t="s">
        <v>39351</v>
      </c>
      <c r="O6439" t="s">
        <v>39352</v>
      </c>
    </row>
    <row r="6440" spans="1:16">
      <c r="A6440" s="4" t="str">
        <f>VLOOKUP(F6440,Лист7!$A$3:$B$10468,2,0)</f>
        <v>8018-01</v>
      </c>
      <c r="B6440" t="e">
        <f>VLOOKUP(F6440,Лист2!$A$1:$D$4040,4,0)</f>
        <v>#N/A</v>
      </c>
      <c r="C6440" t="s">
        <v>39353</v>
      </c>
      <c r="D6440" t="s">
        <v>39354</v>
      </c>
      <c r="E6440" s="2">
        <v>70041</v>
      </c>
      <c r="F6440" s="2">
        <v>70041</v>
      </c>
      <c r="G6440" t="s">
        <v>9124</v>
      </c>
      <c r="H6440" t="s">
        <v>1180</v>
      </c>
      <c r="I6440" t="s">
        <v>39355</v>
      </c>
      <c r="J6440" t="s">
        <v>53</v>
      </c>
      <c r="K6440" t="s">
        <v>39356</v>
      </c>
      <c r="N6440" t="s">
        <v>39357</v>
      </c>
    </row>
    <row r="6441" spans="1:16">
      <c r="A6441" s="4" t="e">
        <f>VLOOKUP(F6441,Лист7!$A$3:$B$10468,2,0)</f>
        <v>#N/A</v>
      </c>
      <c r="B6441" t="str">
        <f>VLOOKUP(F6441,Лист2!$A$1:$D$4040,4,0)</f>
        <v>новая</v>
      </c>
      <c r="C6441" t="s">
        <v>39358</v>
      </c>
      <c r="D6441" t="s">
        <v>39359</v>
      </c>
      <c r="E6441" s="2">
        <v>10015984</v>
      </c>
      <c r="F6441" s="2">
        <v>10015984</v>
      </c>
      <c r="G6441" t="s">
        <v>10927</v>
      </c>
      <c r="H6441" t="s">
        <v>2210</v>
      </c>
      <c r="I6441" t="s">
        <v>39360</v>
      </c>
      <c r="J6441" t="s">
        <v>28</v>
      </c>
      <c r="K6441" t="s">
        <v>39361</v>
      </c>
      <c r="N6441" t="s">
        <v>39362</v>
      </c>
      <c r="P6441" t="s">
        <v>25757</v>
      </c>
    </row>
    <row r="6442" spans="1:16">
      <c r="A6442" s="4" t="e">
        <f>VLOOKUP(F6442,Лист7!$A$3:$B$10468,2,0)</f>
        <v>#N/A</v>
      </c>
      <c r="B6442" t="str">
        <f>VLOOKUP(F6442,Лист2!$A$1:$D$4040,4,0)</f>
        <v>новая</v>
      </c>
      <c r="C6442" t="s">
        <v>39363</v>
      </c>
      <c r="D6442" t="s">
        <v>39364</v>
      </c>
      <c r="E6442" s="2" t="s">
        <v>39365</v>
      </c>
      <c r="F6442" s="2" t="s">
        <v>39365</v>
      </c>
      <c r="G6442" t="s">
        <v>593</v>
      </c>
      <c r="H6442" t="s">
        <v>6880</v>
      </c>
      <c r="I6442" t="s">
        <v>39366</v>
      </c>
      <c r="J6442" t="s">
        <v>200</v>
      </c>
      <c r="K6442" t="s">
        <v>39367</v>
      </c>
      <c r="N6442" t="s">
        <v>39368</v>
      </c>
      <c r="O6442" t="s">
        <v>39369</v>
      </c>
      <c r="P6442" t="s">
        <v>4018</v>
      </c>
    </row>
    <row r="6443" spans="1:16">
      <c r="A6443" s="4" t="str">
        <f>VLOOKUP(F6443,Лист7!$A$3:$B$10468,2,0)</f>
        <v>11092-01</v>
      </c>
      <c r="B6443" t="e">
        <f>VLOOKUP(F6443,Лист2!$A$1:$D$4040,4,0)</f>
        <v>#N/A</v>
      </c>
      <c r="C6443" t="s">
        <v>39370</v>
      </c>
      <c r="D6443" t="s">
        <v>39371</v>
      </c>
      <c r="E6443" s="2">
        <v>421944035071</v>
      </c>
      <c r="F6443" s="2">
        <v>421944035071</v>
      </c>
      <c r="G6443" t="s">
        <v>584</v>
      </c>
      <c r="H6443" t="s">
        <v>34</v>
      </c>
      <c r="I6443" t="s">
        <v>39372</v>
      </c>
      <c r="J6443" t="s">
        <v>19</v>
      </c>
      <c r="K6443" t="s">
        <v>39373</v>
      </c>
      <c r="N6443" t="s">
        <v>39374</v>
      </c>
      <c r="P6443" t="s">
        <v>27738</v>
      </c>
    </row>
    <row r="6444" spans="1:16">
      <c r="A6444" s="4" t="e">
        <f>VLOOKUP(F6444,Лист7!$A$3:$B$10468,2,0)</f>
        <v>#N/A</v>
      </c>
      <c r="B6444" t="str">
        <f>VLOOKUP(F6444,Лист2!$A$1:$D$4040,4,0)</f>
        <v>новая</v>
      </c>
      <c r="C6444" t="s">
        <v>39375</v>
      </c>
      <c r="D6444" t="s">
        <v>39376</v>
      </c>
      <c r="E6444" s="2">
        <v>74295</v>
      </c>
      <c r="F6444" s="2">
        <v>74295</v>
      </c>
      <c r="G6444" t="s">
        <v>143</v>
      </c>
      <c r="H6444" t="s">
        <v>657</v>
      </c>
      <c r="I6444" t="s">
        <v>39377</v>
      </c>
      <c r="J6444" t="s">
        <v>62</v>
      </c>
      <c r="K6444" t="s">
        <v>39378</v>
      </c>
      <c r="N6444" t="s">
        <v>39379</v>
      </c>
      <c r="P6444" t="s">
        <v>5509</v>
      </c>
    </row>
    <row r="6445" spans="1:16">
      <c r="A6445" s="4" t="str">
        <f>VLOOKUP(F6445,Лист7!$A$3:$B$10468,2,0)</f>
        <v>5465-01</v>
      </c>
      <c r="B6445" t="e">
        <f>VLOOKUP(F6445,Лист2!$A$1:$D$4040,4,0)</f>
        <v>#N/A</v>
      </c>
      <c r="C6445" t="s">
        <v>39380</v>
      </c>
      <c r="D6445" t="s">
        <v>39381</v>
      </c>
      <c r="E6445" s="2" t="s">
        <v>39382</v>
      </c>
      <c r="F6445" s="2">
        <v>614629</v>
      </c>
      <c r="G6445" t="s">
        <v>23640</v>
      </c>
      <c r="H6445" t="s">
        <v>19584</v>
      </c>
      <c r="I6445" t="s">
        <v>39383</v>
      </c>
      <c r="J6445" t="s">
        <v>781</v>
      </c>
      <c r="K6445" t="s">
        <v>39384</v>
      </c>
      <c r="N6445" t="s">
        <v>39385</v>
      </c>
    </row>
    <row r="6446" spans="1:16">
      <c r="A6446" s="4" t="str">
        <f>VLOOKUP(F6446,Лист7!$A$3:$B$10468,2,0)</f>
        <v>3005-01</v>
      </c>
      <c r="B6446" t="e">
        <f>VLOOKUP(F6446,Лист2!$A$1:$D$4040,4,0)</f>
        <v>#N/A</v>
      </c>
      <c r="C6446" t="s">
        <v>39386</v>
      </c>
      <c r="D6446" t="s">
        <v>39387</v>
      </c>
      <c r="E6446" s="2" t="s">
        <v>39388</v>
      </c>
      <c r="F6446" s="2">
        <v>5470</v>
      </c>
      <c r="G6446" t="s">
        <v>59</v>
      </c>
      <c r="H6446" t="s">
        <v>8531</v>
      </c>
      <c r="I6446" t="s">
        <v>39389</v>
      </c>
      <c r="J6446" t="s">
        <v>892</v>
      </c>
      <c r="K6446" t="s">
        <v>39390</v>
      </c>
      <c r="N6446" t="s">
        <v>39391</v>
      </c>
    </row>
    <row r="6447" spans="1:16">
      <c r="A6447" s="4" t="str">
        <f>VLOOKUP(F6447,Лист7!$A$3:$B$10468,2,0)</f>
        <v>3324-01</v>
      </c>
      <c r="B6447" t="e">
        <f>VLOOKUP(F6447,Лист2!$A$1:$D$4040,4,0)</f>
        <v>#N/A</v>
      </c>
      <c r="C6447" t="s">
        <v>39392</v>
      </c>
      <c r="D6447" t="s">
        <v>39393</v>
      </c>
      <c r="E6447" s="2" t="s">
        <v>39394</v>
      </c>
      <c r="F6447" s="2">
        <v>69730</v>
      </c>
      <c r="G6447" t="s">
        <v>25319</v>
      </c>
      <c r="H6447" t="s">
        <v>5412</v>
      </c>
      <c r="I6447" t="s">
        <v>39395</v>
      </c>
      <c r="J6447" t="s">
        <v>539</v>
      </c>
      <c r="K6447" t="s">
        <v>39396</v>
      </c>
      <c r="N6447" t="s">
        <v>39397</v>
      </c>
      <c r="P6447" t="s">
        <v>1782</v>
      </c>
    </row>
    <row r="6448" spans="1:16">
      <c r="A6448" s="4" t="e">
        <f>VLOOKUP(F6448,Лист7!$A$3:$B$10468,2,0)</f>
        <v>#N/A</v>
      </c>
      <c r="B6448" t="str">
        <f>VLOOKUP(F6448,Лист2!$A$1:$D$4040,4,0)</f>
        <v>новая</v>
      </c>
      <c r="C6448" t="s">
        <v>39398</v>
      </c>
      <c r="D6448" t="s">
        <v>39399</v>
      </c>
      <c r="E6448" s="2">
        <v>421945002121</v>
      </c>
      <c r="F6448" s="2">
        <v>421945002121</v>
      </c>
      <c r="G6448" t="s">
        <v>174</v>
      </c>
      <c r="H6448" t="s">
        <v>686</v>
      </c>
      <c r="I6448" t="s">
        <v>39400</v>
      </c>
      <c r="J6448" t="s">
        <v>383</v>
      </c>
      <c r="K6448" t="s">
        <v>39401</v>
      </c>
      <c r="N6448" t="s">
        <v>39402</v>
      </c>
    </row>
    <row r="6449" spans="1:16">
      <c r="A6449" s="4" t="str">
        <f>VLOOKUP(F6449,Лист7!$A$3:$B$10468,2,0)</f>
        <v>9579-01</v>
      </c>
      <c r="B6449" t="e">
        <f>VLOOKUP(F6449,Лист2!$A$1:$D$4040,4,0)</f>
        <v>#N/A</v>
      </c>
      <c r="C6449" t="s">
        <v>39403</v>
      </c>
      <c r="D6449" t="s">
        <v>39404</v>
      </c>
      <c r="E6449" s="2">
        <v>40379</v>
      </c>
      <c r="F6449" s="2">
        <v>40379</v>
      </c>
      <c r="G6449" t="s">
        <v>13061</v>
      </c>
      <c r="H6449" t="s">
        <v>4474</v>
      </c>
      <c r="I6449" t="s">
        <v>39405</v>
      </c>
      <c r="J6449" t="s">
        <v>241</v>
      </c>
      <c r="K6449" t="s">
        <v>39406</v>
      </c>
      <c r="N6449" t="s">
        <v>39407</v>
      </c>
      <c r="P6449" t="s">
        <v>28453</v>
      </c>
    </row>
    <row r="6450" spans="1:16">
      <c r="A6450" s="4" t="str">
        <f>VLOOKUP(F6450,Лист7!$A$3:$B$10468,2,0)</f>
        <v>9246-01</v>
      </c>
      <c r="B6450" t="e">
        <f>VLOOKUP(F6450,Лист2!$A$1:$D$4040,4,0)</f>
        <v>#N/A</v>
      </c>
      <c r="C6450" t="s">
        <v>39408</v>
      </c>
      <c r="D6450" t="s">
        <v>39409</v>
      </c>
      <c r="E6450" s="2">
        <v>7313236251</v>
      </c>
      <c r="F6450" s="2">
        <v>7313236251</v>
      </c>
      <c r="G6450" t="s">
        <v>4397</v>
      </c>
      <c r="H6450" t="s">
        <v>701</v>
      </c>
      <c r="I6450" t="s">
        <v>39410</v>
      </c>
      <c r="J6450" t="s">
        <v>71</v>
      </c>
      <c r="K6450" t="s">
        <v>39411</v>
      </c>
      <c r="N6450" t="s">
        <v>39412</v>
      </c>
      <c r="O6450" t="s">
        <v>39413</v>
      </c>
      <c r="P6450" t="s">
        <v>1575</v>
      </c>
    </row>
    <row r="6451" spans="1:16">
      <c r="A6451" s="4" t="e">
        <f>VLOOKUP(F6451,Лист7!$A$3:$B$10468,2,0)</f>
        <v>#N/A</v>
      </c>
      <c r="B6451" t="str">
        <f>VLOOKUP(F6451,Лист2!$A$1:$D$4040,4,0)</f>
        <v>новая</v>
      </c>
      <c r="C6451" t="s">
        <v>39414</v>
      </c>
      <c r="D6451" t="s">
        <v>39415</v>
      </c>
      <c r="E6451" s="2">
        <v>421944076032</v>
      </c>
      <c r="F6451" s="2">
        <v>421944076032</v>
      </c>
      <c r="G6451" t="s">
        <v>398</v>
      </c>
      <c r="H6451" t="s">
        <v>2600</v>
      </c>
      <c r="I6451" t="s">
        <v>39416</v>
      </c>
      <c r="J6451" t="s">
        <v>19</v>
      </c>
      <c r="K6451" t="s">
        <v>39417</v>
      </c>
      <c r="N6451" t="s">
        <v>39418</v>
      </c>
    </row>
    <row r="6452" spans="1:16">
      <c r="A6452" s="4" t="str">
        <f>VLOOKUP(F6452,Лист7!$A$3:$B$10468,2,0)</f>
        <v>7278-01</v>
      </c>
      <c r="B6452" t="e">
        <f>VLOOKUP(F6452,Лист2!$A$1:$D$4040,4,0)</f>
        <v>#N/A</v>
      </c>
      <c r="C6452" t="s">
        <v>39419</v>
      </c>
      <c r="D6452" t="s">
        <v>39420</v>
      </c>
      <c r="E6452" s="2">
        <v>73628</v>
      </c>
      <c r="F6452" s="2">
        <v>73628</v>
      </c>
      <c r="G6452" t="s">
        <v>739</v>
      </c>
      <c r="H6452" t="s">
        <v>288</v>
      </c>
      <c r="I6452" t="s">
        <v>39421</v>
      </c>
      <c r="J6452" t="s">
        <v>62</v>
      </c>
      <c r="K6452" t="s">
        <v>39422</v>
      </c>
      <c r="N6452" t="s">
        <v>39423</v>
      </c>
      <c r="P6452" t="s">
        <v>39424</v>
      </c>
    </row>
    <row r="6453" spans="1:16">
      <c r="A6453" s="4" t="e">
        <f>VLOOKUP(F6453,Лист7!$A$3:$B$10468,2,0)</f>
        <v>#N/A</v>
      </c>
      <c r="B6453" t="str">
        <f>VLOOKUP(F6453,Лист2!$A$1:$D$4040,4,0)</f>
        <v>новая</v>
      </c>
      <c r="C6453" t="s">
        <v>39425</v>
      </c>
      <c r="D6453" t="s">
        <v>39426</v>
      </c>
      <c r="E6453" s="2" t="s">
        <v>39427</v>
      </c>
      <c r="F6453" s="2">
        <v>8042</v>
      </c>
      <c r="G6453" t="s">
        <v>474</v>
      </c>
      <c r="H6453" t="s">
        <v>1295</v>
      </c>
      <c r="I6453" t="s">
        <v>39428</v>
      </c>
      <c r="J6453" t="s">
        <v>892</v>
      </c>
      <c r="K6453" t="s">
        <v>39429</v>
      </c>
      <c r="N6453" t="s">
        <v>39430</v>
      </c>
    </row>
    <row r="6454" spans="1:16">
      <c r="A6454" s="4" t="e">
        <f>VLOOKUP(F6454,Лист7!$A$3:$B$10468,2,0)</f>
        <v>#N/A</v>
      </c>
      <c r="B6454" t="str">
        <f>VLOOKUP(F6454,Лист2!$A$1:$D$4040,4,0)</f>
        <v>новая</v>
      </c>
      <c r="C6454" t="s">
        <v>39431</v>
      </c>
      <c r="D6454" t="s">
        <v>39432</v>
      </c>
      <c r="E6454" s="2">
        <v>5313254991</v>
      </c>
      <c r="F6454" s="2">
        <v>5313254991</v>
      </c>
      <c r="G6454" t="s">
        <v>42</v>
      </c>
      <c r="H6454" t="s">
        <v>104</v>
      </c>
      <c r="I6454" t="s">
        <v>39433</v>
      </c>
      <c r="J6454" t="s">
        <v>71</v>
      </c>
      <c r="K6454" t="s">
        <v>39434</v>
      </c>
      <c r="N6454" t="s">
        <v>39435</v>
      </c>
    </row>
    <row r="6455" spans="1:16">
      <c r="A6455" s="4" t="e">
        <f>VLOOKUP(F6455,Лист7!$A$3:$B$10468,2,0)</f>
        <v>#N/A</v>
      </c>
      <c r="B6455" t="str">
        <f>VLOOKUP(F6455,Лист2!$A$1:$D$4040,4,0)</f>
        <v>новая</v>
      </c>
      <c r="C6455" t="s">
        <v>39436</v>
      </c>
      <c r="D6455" t="s">
        <v>39437</v>
      </c>
      <c r="E6455" s="2">
        <v>75184</v>
      </c>
      <c r="F6455" s="2">
        <v>75184</v>
      </c>
      <c r="G6455" t="s">
        <v>1341</v>
      </c>
      <c r="H6455" t="s">
        <v>671</v>
      </c>
      <c r="I6455" t="s">
        <v>39438</v>
      </c>
      <c r="J6455" t="s">
        <v>62</v>
      </c>
      <c r="K6455" t="s">
        <v>39439</v>
      </c>
      <c r="N6455" t="s">
        <v>39440</v>
      </c>
      <c r="P6455" t="s">
        <v>2975</v>
      </c>
    </row>
    <row r="6456" spans="1:16">
      <c r="A6456" s="4" t="str">
        <f>VLOOKUP(F6456,Лист7!$A$3:$B$10468,2,0)</f>
        <v>8189-01</v>
      </c>
      <c r="B6456" t="e">
        <f>VLOOKUP(F6456,Лист2!$A$1:$D$4040,4,0)</f>
        <v>#N/A</v>
      </c>
      <c r="C6456" t="s">
        <v>39441</v>
      </c>
      <c r="D6456" t="s">
        <v>39442</v>
      </c>
      <c r="E6456" s="2" t="s">
        <v>39443</v>
      </c>
      <c r="F6456" s="2" t="s">
        <v>39443</v>
      </c>
      <c r="G6456" t="s">
        <v>507</v>
      </c>
      <c r="H6456" t="s">
        <v>3671</v>
      </c>
      <c r="I6456" t="s">
        <v>39444</v>
      </c>
      <c r="J6456" t="s">
        <v>200</v>
      </c>
      <c r="K6456" t="s">
        <v>39445</v>
      </c>
      <c r="N6456" t="s">
        <v>39446</v>
      </c>
      <c r="P6456" t="s">
        <v>4719</v>
      </c>
    </row>
    <row r="6457" spans="1:16">
      <c r="A6457" s="4" t="str">
        <f>VLOOKUP(F6457,Лист7!$A$3:$B$10468,2,0)</f>
        <v>3435-01</v>
      </c>
      <c r="B6457" t="e">
        <f>VLOOKUP(F6457,Лист2!$A$1:$D$4040,4,0)</f>
        <v>#N/A</v>
      </c>
      <c r="C6457" t="s">
        <v>39447</v>
      </c>
      <c r="D6457" t="s">
        <v>39448</v>
      </c>
      <c r="E6457" s="2" t="s">
        <v>39449</v>
      </c>
      <c r="F6457" s="2">
        <v>996530017963</v>
      </c>
      <c r="G6457" t="s">
        <v>77</v>
      </c>
      <c r="H6457" t="s">
        <v>4079</v>
      </c>
      <c r="I6457" t="s">
        <v>39450</v>
      </c>
      <c r="J6457" t="s">
        <v>383</v>
      </c>
      <c r="K6457" t="s">
        <v>39451</v>
      </c>
      <c r="N6457" t="s">
        <v>39452</v>
      </c>
      <c r="O6457" t="s">
        <v>39453</v>
      </c>
    </row>
    <row r="6458" spans="1:16">
      <c r="A6458" s="4" t="e">
        <f>VLOOKUP(F6458,Лист7!$A$3:$B$10468,2,0)</f>
        <v>#N/A</v>
      </c>
      <c r="B6458" t="e">
        <f>VLOOKUP(F6458,Лист2!$A$1:$D$4040,4,0)</f>
        <v>#N/A</v>
      </c>
      <c r="C6458" t="s">
        <v>39454</v>
      </c>
      <c r="D6458" t="s">
        <v>39455</v>
      </c>
      <c r="E6458" s="2" t="s">
        <v>39456</v>
      </c>
      <c r="F6458" s="2" t="s">
        <v>39456</v>
      </c>
      <c r="G6458" t="s">
        <v>85</v>
      </c>
      <c r="H6458" t="s">
        <v>546</v>
      </c>
      <c r="I6458" t="s">
        <v>39457</v>
      </c>
      <c r="J6458" t="s">
        <v>548</v>
      </c>
      <c r="K6458" t="s">
        <v>39458</v>
      </c>
      <c r="N6458" t="s">
        <v>39459</v>
      </c>
      <c r="O6458" t="s">
        <v>39460</v>
      </c>
      <c r="P6458" t="s">
        <v>551</v>
      </c>
    </row>
    <row r="6459" spans="1:16">
      <c r="A6459" s="4" t="e">
        <f>VLOOKUP(F6459,Лист7!$A$3:$B$10468,2,0)</f>
        <v>#N/A</v>
      </c>
      <c r="B6459" t="str">
        <f>VLOOKUP(F6459,Лист2!$A$1:$D$4040,4,0)</f>
        <v>новая</v>
      </c>
      <c r="C6459" t="s">
        <v>39461</v>
      </c>
      <c r="D6459" t="s">
        <v>39462</v>
      </c>
      <c r="E6459" s="2">
        <v>68058</v>
      </c>
      <c r="F6459" s="2">
        <v>68058</v>
      </c>
      <c r="G6459" t="s">
        <v>793</v>
      </c>
      <c r="H6459" t="s">
        <v>247</v>
      </c>
      <c r="I6459" t="s">
        <v>39463</v>
      </c>
      <c r="J6459" t="s">
        <v>62</v>
      </c>
      <c r="K6459" t="s">
        <v>39464</v>
      </c>
      <c r="N6459" t="s">
        <v>39465</v>
      </c>
      <c r="O6459" t="s">
        <v>39466</v>
      </c>
      <c r="P6459" t="s">
        <v>39467</v>
      </c>
    </row>
    <row r="6460" spans="1:16">
      <c r="A6460" s="4" t="str">
        <f>VLOOKUP(F6460,Лист7!$A$3:$B$10468,2,0)</f>
        <v>3747-01</v>
      </c>
      <c r="B6460" t="e">
        <f>VLOOKUP(F6460,Лист2!$A$1:$D$4040,4,0)</f>
        <v>#N/A</v>
      </c>
      <c r="C6460" t="s">
        <v>39468</v>
      </c>
      <c r="D6460" t="s">
        <v>39469</v>
      </c>
      <c r="E6460" s="2">
        <v>5332284000</v>
      </c>
      <c r="F6460" s="2">
        <v>5332284000</v>
      </c>
      <c r="G6460" t="s">
        <v>1520</v>
      </c>
      <c r="H6460" t="s">
        <v>979</v>
      </c>
      <c r="I6460" t="s">
        <v>39470</v>
      </c>
      <c r="J6460" t="s">
        <v>71</v>
      </c>
      <c r="K6460" t="s">
        <v>39471</v>
      </c>
      <c r="N6460" t="s">
        <v>39472</v>
      </c>
      <c r="P6460" t="s">
        <v>2360</v>
      </c>
    </row>
    <row r="6461" spans="1:16">
      <c r="A6461" s="4" t="e">
        <f>VLOOKUP(F6461,Лист7!$A$3:$B$10468,2,0)</f>
        <v>#N/A</v>
      </c>
      <c r="B6461" t="str">
        <f>VLOOKUP(F6461,Лист2!$A$1:$D$4040,4,0)</f>
        <v>новая</v>
      </c>
      <c r="C6461" t="s">
        <v>39473</v>
      </c>
      <c r="D6461" t="s">
        <v>39474</v>
      </c>
      <c r="E6461" s="2">
        <v>5313215891</v>
      </c>
      <c r="F6461" s="2">
        <v>5313215891</v>
      </c>
      <c r="G6461" t="s">
        <v>42</v>
      </c>
      <c r="H6461" t="s">
        <v>136</v>
      </c>
      <c r="I6461" t="s">
        <v>39475</v>
      </c>
      <c r="J6461" t="s">
        <v>71</v>
      </c>
      <c r="K6461" t="s">
        <v>39476</v>
      </c>
      <c r="N6461" t="s">
        <v>39477</v>
      </c>
    </row>
    <row r="6462" spans="1:16">
      <c r="A6462" s="4" t="e">
        <f>VLOOKUP(F6462,Лист7!$A$3:$B$10468,2,0)</f>
        <v>#N/A</v>
      </c>
      <c r="B6462" t="str">
        <f>VLOOKUP(F6462,Лист2!$A$1:$D$4040,4,0)</f>
        <v>новая</v>
      </c>
      <c r="C6462" t="s">
        <v>39478</v>
      </c>
      <c r="D6462" t="s">
        <v>39479</v>
      </c>
      <c r="E6462" s="2" t="s">
        <v>39480</v>
      </c>
      <c r="F6462" s="2" t="s">
        <v>39480</v>
      </c>
      <c r="G6462" t="s">
        <v>42</v>
      </c>
      <c r="H6462" t="s">
        <v>351</v>
      </c>
      <c r="I6462" t="s">
        <v>39481</v>
      </c>
      <c r="J6462" t="s">
        <v>200</v>
      </c>
      <c r="K6462" t="s">
        <v>39482</v>
      </c>
      <c r="N6462" t="s">
        <v>39483</v>
      </c>
      <c r="P6462" t="s">
        <v>39484</v>
      </c>
    </row>
    <row r="6463" spans="1:16">
      <c r="A6463" s="4" t="str">
        <f>VLOOKUP(F6463,Лист7!$A$3:$B$10468,2,0)</f>
        <v>3551-01</v>
      </c>
      <c r="B6463" t="e">
        <f>VLOOKUP(F6463,Лист2!$A$1:$D$4040,4,0)</f>
        <v>#N/A</v>
      </c>
      <c r="C6463" t="s">
        <v>39485</v>
      </c>
      <c r="D6463" t="s">
        <v>39486</v>
      </c>
      <c r="E6463" s="2">
        <v>300700100</v>
      </c>
      <c r="F6463" s="2">
        <v>300700100</v>
      </c>
      <c r="G6463" t="s">
        <v>978</v>
      </c>
      <c r="H6463" t="s">
        <v>1200</v>
      </c>
      <c r="I6463" t="s">
        <v>39487</v>
      </c>
      <c r="K6463" t="s">
        <v>39488</v>
      </c>
      <c r="N6463" t="s">
        <v>39489</v>
      </c>
      <c r="O6463" t="s">
        <v>39490</v>
      </c>
    </row>
    <row r="6464" spans="1:16">
      <c r="A6464" s="4" t="str">
        <f>VLOOKUP(F6464,Лист7!$A$3:$B$10468,2,0)</f>
        <v>9570-01</v>
      </c>
      <c r="B6464" t="e">
        <f>VLOOKUP(F6464,Лист2!$A$1:$D$4040,4,0)</f>
        <v>#N/A</v>
      </c>
      <c r="C6464" t="s">
        <v>39491</v>
      </c>
      <c r="D6464" t="s">
        <v>39492</v>
      </c>
      <c r="E6464" s="2">
        <v>100858</v>
      </c>
      <c r="F6464" s="2">
        <v>100858</v>
      </c>
      <c r="G6464" t="s">
        <v>340</v>
      </c>
      <c r="H6464" t="s">
        <v>5321</v>
      </c>
      <c r="I6464" t="s">
        <v>39493</v>
      </c>
      <c r="J6464" t="s">
        <v>241</v>
      </c>
      <c r="K6464" t="s">
        <v>39494</v>
      </c>
      <c r="N6464" t="s">
        <v>39495</v>
      </c>
    </row>
    <row r="6465" spans="1:16">
      <c r="A6465" s="4" t="e">
        <f>VLOOKUP(F6465,Лист7!$A$3:$B$10468,2,0)</f>
        <v>#N/A</v>
      </c>
      <c r="B6465" t="str">
        <f>VLOOKUP(F6465,Лист2!$A$1:$D$4040,4,0)</f>
        <v>новая</v>
      </c>
      <c r="C6465" t="s">
        <v>39496</v>
      </c>
      <c r="D6465" t="s">
        <v>39497</v>
      </c>
      <c r="E6465" s="2">
        <v>534710</v>
      </c>
      <c r="F6465" s="2">
        <v>534710</v>
      </c>
      <c r="G6465" t="s">
        <v>42</v>
      </c>
      <c r="H6465" t="s">
        <v>8097</v>
      </c>
      <c r="I6465" t="s">
        <v>39498</v>
      </c>
      <c r="J6465" t="s">
        <v>71</v>
      </c>
      <c r="K6465" t="s">
        <v>39499</v>
      </c>
      <c r="N6465" t="s">
        <v>39500</v>
      </c>
      <c r="O6465" t="s">
        <v>39501</v>
      </c>
    </row>
    <row r="6466" spans="1:16">
      <c r="A6466" s="4" t="str">
        <f>VLOOKUP(F6466,Лист7!$A$3:$B$10468,2,0)</f>
        <v>6719-01</v>
      </c>
      <c r="B6466" t="e">
        <f>VLOOKUP(F6466,Лист2!$A$1:$D$4040,4,0)</f>
        <v>#N/A</v>
      </c>
      <c r="C6466" t="s">
        <v>39502</v>
      </c>
      <c r="D6466" t="s">
        <v>39503</v>
      </c>
      <c r="E6466" s="2">
        <v>71880</v>
      </c>
      <c r="F6466" s="2">
        <v>71880</v>
      </c>
      <c r="G6466" t="s">
        <v>206</v>
      </c>
      <c r="H6466" t="s">
        <v>247</v>
      </c>
      <c r="I6466" t="s">
        <v>39504</v>
      </c>
      <c r="J6466" t="s">
        <v>62</v>
      </c>
      <c r="K6466" t="s">
        <v>39505</v>
      </c>
      <c r="N6466" t="s">
        <v>39506</v>
      </c>
      <c r="P6466" t="s">
        <v>39507</v>
      </c>
    </row>
    <row r="6467" spans="1:16">
      <c r="A6467" s="4" t="str">
        <f>VLOOKUP(F6467,Лист7!$A$3:$B$10468,2,0)</f>
        <v>8030-01</v>
      </c>
      <c r="B6467" t="e">
        <f>VLOOKUP(F6467,Лист2!$A$1:$D$4040,4,0)</f>
        <v>#N/A</v>
      </c>
      <c r="C6467" t="s">
        <v>39508</v>
      </c>
      <c r="D6467" t="s">
        <v>39509</v>
      </c>
      <c r="E6467" s="2">
        <v>7758775</v>
      </c>
      <c r="F6467" s="2">
        <v>7758775</v>
      </c>
      <c r="G6467" t="s">
        <v>59</v>
      </c>
      <c r="H6467" t="s">
        <v>6949</v>
      </c>
      <c r="I6467" t="s">
        <v>39510</v>
      </c>
      <c r="J6467" t="s">
        <v>53</v>
      </c>
      <c r="K6467" t="s">
        <v>39511</v>
      </c>
      <c r="N6467" t="s">
        <v>39512</v>
      </c>
    </row>
    <row r="6468" spans="1:16">
      <c r="A6468" s="4" t="str">
        <f>VLOOKUP(F6468,Лист7!$A$3:$B$10468,2,0)</f>
        <v>5000-01</v>
      </c>
      <c r="B6468" t="e">
        <f>VLOOKUP(F6468,Лист2!$A$1:$D$4040,4,0)</f>
        <v>#N/A</v>
      </c>
      <c r="C6468" t="s">
        <v>39513</v>
      </c>
      <c r="D6468" t="s">
        <v>39514</v>
      </c>
      <c r="E6468" s="2">
        <v>62475</v>
      </c>
      <c r="F6468" s="2">
        <v>62475</v>
      </c>
      <c r="G6468" t="s">
        <v>128</v>
      </c>
      <c r="H6468" t="s">
        <v>717</v>
      </c>
      <c r="I6468" t="s">
        <v>39515</v>
      </c>
      <c r="J6468" t="s">
        <v>62</v>
      </c>
      <c r="K6468" t="s">
        <v>39516</v>
      </c>
      <c r="N6468" t="s">
        <v>39517</v>
      </c>
      <c r="P6468" t="s">
        <v>3629</v>
      </c>
    </row>
    <row r="6469" spans="1:16">
      <c r="A6469" s="4" t="str">
        <f>VLOOKUP(F6469,Лист7!$A$3:$B$10468,2,0)</f>
        <v>3507-01</v>
      </c>
      <c r="B6469" t="e">
        <f>VLOOKUP(F6469,Лист2!$A$1:$D$4040,4,0)</f>
        <v>#N/A</v>
      </c>
      <c r="C6469" t="s">
        <v>39518</v>
      </c>
      <c r="D6469" t="s">
        <v>39519</v>
      </c>
      <c r="E6469" s="2">
        <v>64335</v>
      </c>
      <c r="F6469" s="2">
        <v>64335</v>
      </c>
      <c r="G6469" t="s">
        <v>287</v>
      </c>
      <c r="H6469" t="s">
        <v>747</v>
      </c>
      <c r="I6469" t="s">
        <v>39520</v>
      </c>
      <c r="J6469" t="s">
        <v>62</v>
      </c>
      <c r="K6469" t="s">
        <v>39521</v>
      </c>
      <c r="N6469" t="s">
        <v>39522</v>
      </c>
      <c r="P6469" t="s">
        <v>39523</v>
      </c>
    </row>
    <row r="6470" spans="1:16">
      <c r="A6470" s="4" t="str">
        <f>VLOOKUP(F6470,Лист7!$A$3:$B$10468,2,0)</f>
        <v>5020-01</v>
      </c>
      <c r="B6470" t="e">
        <f>VLOOKUP(F6470,Лист2!$A$1:$D$4040,4,0)</f>
        <v>#N/A</v>
      </c>
      <c r="C6470" t="s">
        <v>39524</v>
      </c>
      <c r="D6470" t="s">
        <v>39525</v>
      </c>
      <c r="E6470" s="2">
        <v>7710307</v>
      </c>
      <c r="F6470" s="2">
        <v>7710307</v>
      </c>
      <c r="G6470" t="s">
        <v>128</v>
      </c>
      <c r="H6470" t="s">
        <v>4957</v>
      </c>
      <c r="I6470" t="s">
        <v>39526</v>
      </c>
      <c r="J6470" t="s">
        <v>71</v>
      </c>
      <c r="K6470" t="s">
        <v>39527</v>
      </c>
      <c r="N6470" t="s">
        <v>39528</v>
      </c>
    </row>
    <row r="6471" spans="1:16">
      <c r="A6471" s="4" t="str">
        <f>VLOOKUP(F6471,Лист7!$A$3:$B$10468,2,0)</f>
        <v>9046-01</v>
      </c>
      <c r="B6471" t="e">
        <f>VLOOKUP(F6471,Лист2!$A$1:$D$4040,4,0)</f>
        <v>#N/A</v>
      </c>
      <c r="C6471" t="s">
        <v>39529</v>
      </c>
      <c r="D6471" t="s">
        <v>39530</v>
      </c>
      <c r="E6471" s="2" t="s">
        <v>39531</v>
      </c>
      <c r="F6471" s="2">
        <v>76161</v>
      </c>
      <c r="G6471" t="s">
        <v>1777</v>
      </c>
      <c r="H6471" t="s">
        <v>1295</v>
      </c>
      <c r="I6471" t="s">
        <v>39532</v>
      </c>
      <c r="J6471" t="s">
        <v>892</v>
      </c>
      <c r="K6471" t="s">
        <v>39533</v>
      </c>
      <c r="N6471" t="s">
        <v>39534</v>
      </c>
      <c r="P6471" t="s">
        <v>11017</v>
      </c>
    </row>
    <row r="6472" spans="1:16">
      <c r="A6472" s="4" t="str">
        <f>VLOOKUP(F6472,Лист7!$A$3:$B$10468,2,0)</f>
        <v>6002-01</v>
      </c>
      <c r="B6472" t="e">
        <f>VLOOKUP(F6472,Лист2!$A$1:$D$4040,4,0)</f>
        <v>#N/A</v>
      </c>
      <c r="C6472" t="s">
        <v>39535</v>
      </c>
      <c r="D6472" t="s">
        <v>39536</v>
      </c>
      <c r="E6472" s="2">
        <v>5332187300</v>
      </c>
      <c r="F6472" s="2">
        <v>5332187300</v>
      </c>
      <c r="G6472" t="s">
        <v>264</v>
      </c>
      <c r="H6472" t="s">
        <v>136</v>
      </c>
      <c r="I6472" t="s">
        <v>39537</v>
      </c>
      <c r="J6472" t="s">
        <v>71</v>
      </c>
      <c r="K6472" t="s">
        <v>39538</v>
      </c>
      <c r="N6472" t="s">
        <v>39539</v>
      </c>
      <c r="P6472" t="s">
        <v>39540</v>
      </c>
    </row>
    <row r="6473" spans="1:16">
      <c r="A6473" s="4" t="str">
        <f>VLOOKUP(F6473,Лист7!$A$3:$B$10468,2,0)</f>
        <v>3320-01</v>
      </c>
      <c r="B6473" t="e">
        <f>VLOOKUP(F6473,Лист2!$A$1:$D$4040,4,0)</f>
        <v>#N/A</v>
      </c>
      <c r="C6473" t="s">
        <v>39541</v>
      </c>
      <c r="D6473" t="s">
        <v>39542</v>
      </c>
      <c r="E6473" s="2">
        <v>5113210051</v>
      </c>
      <c r="F6473" s="2">
        <v>5113210051</v>
      </c>
      <c r="G6473" t="s">
        <v>215</v>
      </c>
      <c r="H6473" t="s">
        <v>2766</v>
      </c>
      <c r="I6473" t="s">
        <v>39543</v>
      </c>
      <c r="J6473" t="s">
        <v>71</v>
      </c>
      <c r="K6473" t="s">
        <v>39544</v>
      </c>
      <c r="N6473" t="s">
        <v>39545</v>
      </c>
    </row>
    <row r="6474" spans="1:16">
      <c r="A6474" s="4" t="e">
        <f>VLOOKUP(F6474,Лист7!$A$3:$B$10468,2,0)</f>
        <v>#N/A</v>
      </c>
      <c r="B6474" t="str">
        <f>VLOOKUP(F6474,Лист2!$A$1:$D$4040,4,0)</f>
        <v>новая</v>
      </c>
      <c r="C6474" t="s">
        <v>39546</v>
      </c>
      <c r="D6474" t="s">
        <v>39547</v>
      </c>
      <c r="E6474" s="2">
        <v>7313281259</v>
      </c>
      <c r="F6474" s="2">
        <v>7313281259</v>
      </c>
      <c r="G6474" t="s">
        <v>103</v>
      </c>
      <c r="H6474" t="s">
        <v>104</v>
      </c>
      <c r="I6474" t="s">
        <v>39548</v>
      </c>
      <c r="J6474" t="s">
        <v>71</v>
      </c>
      <c r="K6474" t="s">
        <v>39549</v>
      </c>
      <c r="N6474" t="s">
        <v>39550</v>
      </c>
      <c r="P6474" t="s">
        <v>39551</v>
      </c>
    </row>
    <row r="6475" spans="1:16">
      <c r="A6475" s="4" t="e">
        <f>VLOOKUP(F6475,Лист7!$A$3:$B$10468,2,0)</f>
        <v>#N/A</v>
      </c>
      <c r="B6475" t="str">
        <f>VLOOKUP(F6475,Лист2!$A$1:$D$4040,4,0)</f>
        <v>новая</v>
      </c>
      <c r="C6475" t="s">
        <v>39552</v>
      </c>
      <c r="D6475" t="s">
        <v>39553</v>
      </c>
      <c r="E6475" s="2" t="s">
        <v>39554</v>
      </c>
      <c r="F6475" s="2" t="s">
        <v>39554</v>
      </c>
      <c r="G6475" t="s">
        <v>1703</v>
      </c>
      <c r="H6475" t="s">
        <v>607</v>
      </c>
      <c r="I6475" t="s">
        <v>39555</v>
      </c>
      <c r="J6475" t="s">
        <v>200</v>
      </c>
      <c r="K6475" t="s">
        <v>39556</v>
      </c>
      <c r="N6475" t="s">
        <v>39557</v>
      </c>
    </row>
    <row r="6476" spans="1:16">
      <c r="A6476" s="4" t="str">
        <f>VLOOKUP(F6476,Лист7!$A$3:$B$10468,2,0)</f>
        <v>3783-01</v>
      </c>
      <c r="B6476" t="e">
        <f>VLOOKUP(F6476,Лист2!$A$1:$D$4040,4,0)</f>
        <v>#N/A</v>
      </c>
      <c r="C6476" t="s">
        <v>39558</v>
      </c>
      <c r="D6476" t="s">
        <v>39559</v>
      </c>
      <c r="E6476" s="2">
        <v>10207</v>
      </c>
      <c r="F6476" s="2">
        <v>10207</v>
      </c>
      <c r="G6476" t="s">
        <v>59</v>
      </c>
      <c r="H6476" t="s">
        <v>7319</v>
      </c>
      <c r="I6476" t="s">
        <v>39560</v>
      </c>
      <c r="J6476" t="s">
        <v>19</v>
      </c>
      <c r="K6476" t="s">
        <v>39561</v>
      </c>
      <c r="N6476" t="s">
        <v>39562</v>
      </c>
      <c r="O6476" t="s">
        <v>39563</v>
      </c>
    </row>
    <row r="6477" spans="1:16">
      <c r="A6477" s="4" t="e">
        <f>VLOOKUP(F6477,Лист7!$A$3:$B$10468,2,0)</f>
        <v>#N/A</v>
      </c>
      <c r="B6477" t="str">
        <f>VLOOKUP(F6477,Лист2!$A$1:$D$4040,4,0)</f>
        <v>новая</v>
      </c>
      <c r="C6477" t="s">
        <v>39564</v>
      </c>
      <c r="D6477" t="s">
        <v>39565</v>
      </c>
      <c r="E6477" s="2" t="s">
        <v>39566</v>
      </c>
      <c r="F6477" s="2">
        <v>74186</v>
      </c>
      <c r="G6477" t="s">
        <v>7780</v>
      </c>
      <c r="H6477" t="s">
        <v>175</v>
      </c>
      <c r="I6477" t="s">
        <v>39567</v>
      </c>
      <c r="J6477" t="s">
        <v>62</v>
      </c>
      <c r="K6477" t="s">
        <v>39568</v>
      </c>
      <c r="N6477" t="s">
        <v>39569</v>
      </c>
      <c r="P6477" t="s">
        <v>30030</v>
      </c>
    </row>
    <row r="6478" spans="1:16">
      <c r="A6478" s="4" t="str">
        <f>VLOOKUP(F6478,Лист7!$A$3:$B$10468,2,0)</f>
        <v>8606-01</v>
      </c>
      <c r="B6478" t="e">
        <f>VLOOKUP(F6478,Лист2!$A$1:$D$4040,4,0)</f>
        <v>#N/A</v>
      </c>
      <c r="C6478" t="s">
        <v>39570</v>
      </c>
      <c r="D6478" t="s">
        <v>39571</v>
      </c>
      <c r="E6478" s="2">
        <v>6592547</v>
      </c>
      <c r="F6478" s="2">
        <v>6592547</v>
      </c>
      <c r="G6478" t="s">
        <v>39572</v>
      </c>
      <c r="H6478" t="s">
        <v>1558</v>
      </c>
      <c r="I6478" t="s">
        <v>39573</v>
      </c>
      <c r="J6478" t="s">
        <v>88</v>
      </c>
      <c r="K6478" t="s">
        <v>39574</v>
      </c>
      <c r="N6478" t="s">
        <v>39575</v>
      </c>
      <c r="O6478" t="s">
        <v>39576</v>
      </c>
    </row>
    <row r="6479" spans="1:16">
      <c r="A6479" s="4" t="str">
        <f>VLOOKUP(F6479,Лист7!$A$3:$B$10468,2,0)</f>
        <v>7765-01</v>
      </c>
      <c r="B6479" t="e">
        <f>VLOOKUP(F6479,Лист2!$A$1:$D$4040,4,0)</f>
        <v>#N/A</v>
      </c>
      <c r="C6479" t="s">
        <v>39577</v>
      </c>
      <c r="D6479" t="s">
        <v>39578</v>
      </c>
      <c r="E6479" s="2">
        <v>70970</v>
      </c>
      <c r="F6479" s="2">
        <v>70970</v>
      </c>
      <c r="G6479" t="s">
        <v>42</v>
      </c>
      <c r="H6479" t="s">
        <v>717</v>
      </c>
      <c r="I6479" t="s">
        <v>39579</v>
      </c>
      <c r="J6479" t="s">
        <v>62</v>
      </c>
      <c r="K6479" t="s">
        <v>39580</v>
      </c>
      <c r="N6479" t="s">
        <v>39581</v>
      </c>
      <c r="O6479" t="s">
        <v>39582</v>
      </c>
      <c r="P6479" t="s">
        <v>39583</v>
      </c>
    </row>
    <row r="6480" spans="1:16">
      <c r="A6480" s="4" t="e">
        <f>VLOOKUP(F6480,Лист7!$A$3:$B$10468,2,0)</f>
        <v>#N/A</v>
      </c>
      <c r="B6480" t="str">
        <f>VLOOKUP(F6480,Лист2!$A$1:$D$4040,4,0)</f>
        <v>новая</v>
      </c>
      <c r="C6480" t="s">
        <v>39584</v>
      </c>
      <c r="D6480" t="s">
        <v>39585</v>
      </c>
      <c r="E6480" s="2">
        <v>421945017651</v>
      </c>
      <c r="F6480" s="2">
        <v>421945017651</v>
      </c>
      <c r="G6480" t="s">
        <v>7706</v>
      </c>
      <c r="H6480" t="s">
        <v>19390</v>
      </c>
      <c r="I6480" t="s">
        <v>39586</v>
      </c>
      <c r="J6480" t="s">
        <v>19</v>
      </c>
      <c r="K6480" t="s">
        <v>39587</v>
      </c>
      <c r="N6480" t="s">
        <v>39588</v>
      </c>
      <c r="P6480" t="s">
        <v>3564</v>
      </c>
    </row>
    <row r="6481" spans="1:16">
      <c r="A6481" s="4" t="e">
        <f>VLOOKUP(F6481,Лист7!$A$3:$B$10468,2,0)</f>
        <v>#N/A</v>
      </c>
      <c r="B6481" t="e">
        <f>VLOOKUP(F6481,Лист2!$A$1:$D$4040,4,0)</f>
        <v>#N/A</v>
      </c>
      <c r="C6481" t="s">
        <v>39589</v>
      </c>
      <c r="D6481" t="s">
        <v>39590</v>
      </c>
      <c r="E6481" s="2" t="s">
        <v>39591</v>
      </c>
      <c r="F6481" s="2">
        <v>40687</v>
      </c>
      <c r="G6481" t="s">
        <v>39592</v>
      </c>
      <c r="H6481" t="s">
        <v>1488</v>
      </c>
      <c r="I6481" t="s">
        <v>39593</v>
      </c>
      <c r="J6481" t="s">
        <v>71</v>
      </c>
      <c r="K6481" t="s">
        <v>39594</v>
      </c>
      <c r="N6481" t="s">
        <v>39595</v>
      </c>
      <c r="O6481" t="s">
        <v>39596</v>
      </c>
    </row>
    <row r="6482" spans="1:16">
      <c r="A6482" s="4" t="str">
        <f>VLOOKUP(F6482,Лист7!$A$3:$B$10468,2,0)</f>
        <v>6650-01</v>
      </c>
      <c r="B6482" t="e">
        <f>VLOOKUP(F6482,Лист2!$A$1:$D$4040,4,0)</f>
        <v>#N/A</v>
      </c>
      <c r="C6482" t="s">
        <v>39597</v>
      </c>
      <c r="D6482" t="s">
        <v>39598</v>
      </c>
      <c r="E6482" s="2">
        <v>73248</v>
      </c>
      <c r="F6482" s="2">
        <v>73248</v>
      </c>
      <c r="G6482" t="s">
        <v>724</v>
      </c>
      <c r="H6482" t="s">
        <v>860</v>
      </c>
      <c r="I6482" t="s">
        <v>39599</v>
      </c>
      <c r="J6482" t="s">
        <v>62</v>
      </c>
      <c r="K6482" t="s">
        <v>39600</v>
      </c>
      <c r="N6482" t="s">
        <v>39601</v>
      </c>
      <c r="P6482" t="s">
        <v>39602</v>
      </c>
    </row>
    <row r="6483" spans="1:16">
      <c r="A6483" s="4" t="str">
        <f>VLOOKUP(F6483,Лист7!$A$3:$B$10468,2,0)</f>
        <v>4035-01</v>
      </c>
      <c r="B6483" t="e">
        <f>VLOOKUP(F6483,Лист2!$A$1:$D$4040,4,0)</f>
        <v>#N/A</v>
      </c>
      <c r="C6483" t="s">
        <v>39603</v>
      </c>
      <c r="D6483" t="s">
        <v>39604</v>
      </c>
      <c r="E6483" s="2" t="s">
        <v>39605</v>
      </c>
      <c r="F6483" s="2">
        <v>996530051519</v>
      </c>
      <c r="G6483" t="s">
        <v>85</v>
      </c>
      <c r="H6483" t="s">
        <v>39606</v>
      </c>
      <c r="I6483" t="s">
        <v>39607</v>
      </c>
      <c r="J6483" t="s">
        <v>781</v>
      </c>
      <c r="K6483" t="s">
        <v>39608</v>
      </c>
      <c r="N6483" t="s">
        <v>39609</v>
      </c>
      <c r="P6483" t="s">
        <v>1034</v>
      </c>
    </row>
    <row r="6484" spans="1:16">
      <c r="A6484" s="4" t="str">
        <f>VLOOKUP(F6484,Лист7!$A$3:$B$10468,2,0)</f>
        <v>9281-01</v>
      </c>
      <c r="B6484" t="e">
        <f>VLOOKUP(F6484,Лист2!$A$1:$D$4040,4,0)</f>
        <v>#N/A</v>
      </c>
      <c r="C6484" t="s">
        <v>39610</v>
      </c>
      <c r="D6484" t="s">
        <v>39611</v>
      </c>
      <c r="E6484" s="2">
        <v>5232118600</v>
      </c>
      <c r="F6484" s="2">
        <v>5232118600</v>
      </c>
      <c r="G6484" t="s">
        <v>174</v>
      </c>
      <c r="H6484" t="s">
        <v>836</v>
      </c>
      <c r="I6484" t="s">
        <v>39612</v>
      </c>
      <c r="J6484" t="s">
        <v>71</v>
      </c>
      <c r="K6484" t="s">
        <v>39613</v>
      </c>
      <c r="N6484" t="s">
        <v>39614</v>
      </c>
    </row>
    <row r="6485" spans="1:16">
      <c r="A6485" s="4" t="str">
        <f>VLOOKUP(F6485,Лист7!$A$3:$B$10468,2,0)</f>
        <v>11198-01</v>
      </c>
      <c r="B6485" t="e">
        <f>VLOOKUP(F6485,Лист2!$A$1:$D$4040,4,0)</f>
        <v>#N/A</v>
      </c>
      <c r="C6485" t="s">
        <v>39615</v>
      </c>
      <c r="D6485" t="s">
        <v>39616</v>
      </c>
      <c r="E6485" s="2">
        <v>17002002</v>
      </c>
      <c r="F6485" s="2">
        <v>17002002</v>
      </c>
      <c r="G6485" t="s">
        <v>305</v>
      </c>
      <c r="H6485" t="s">
        <v>2097</v>
      </c>
      <c r="I6485" t="s">
        <v>39617</v>
      </c>
      <c r="J6485" t="s">
        <v>19</v>
      </c>
      <c r="K6485" t="s">
        <v>39618</v>
      </c>
      <c r="N6485" t="s">
        <v>39619</v>
      </c>
      <c r="P6485" t="s">
        <v>39620</v>
      </c>
    </row>
    <row r="6486" spans="1:16">
      <c r="A6486" s="4" t="e">
        <f>VLOOKUP(F6486,Лист7!$A$3:$B$10468,2,0)</f>
        <v>#N/A</v>
      </c>
      <c r="B6486" t="str">
        <f>VLOOKUP(F6486,Лист2!$A$1:$D$4040,4,0)</f>
        <v>новая</v>
      </c>
      <c r="C6486" t="s">
        <v>39621</v>
      </c>
      <c r="D6486" t="s">
        <v>39622</v>
      </c>
      <c r="E6486" s="2">
        <v>6113210201</v>
      </c>
      <c r="F6486" s="2">
        <v>6113210201</v>
      </c>
      <c r="G6486" t="s">
        <v>42</v>
      </c>
      <c r="H6486" t="s">
        <v>265</v>
      </c>
      <c r="I6486" t="s">
        <v>39623</v>
      </c>
      <c r="J6486" t="s">
        <v>71</v>
      </c>
      <c r="K6486" t="s">
        <v>39624</v>
      </c>
      <c r="N6486" t="s">
        <v>39625</v>
      </c>
    </row>
    <row r="6487" spans="1:16">
      <c r="A6487" s="4" t="str">
        <f>VLOOKUP(F6487,Лист7!$A$3:$B$10468,2,0)</f>
        <v>8327-01</v>
      </c>
      <c r="B6487" t="e">
        <f>VLOOKUP(F6487,Лист2!$A$1:$D$4040,4,0)</f>
        <v>#N/A</v>
      </c>
      <c r="C6487" t="s">
        <v>39626</v>
      </c>
      <c r="D6487" t="s">
        <v>39627</v>
      </c>
      <c r="E6487" s="2">
        <v>65946</v>
      </c>
      <c r="F6487" s="2">
        <v>65946</v>
      </c>
      <c r="G6487" t="s">
        <v>59</v>
      </c>
      <c r="H6487" t="s">
        <v>78</v>
      </c>
      <c r="I6487" t="s">
        <v>39628</v>
      </c>
      <c r="J6487" t="s">
        <v>62</v>
      </c>
      <c r="K6487" t="s">
        <v>39629</v>
      </c>
      <c r="N6487" t="s">
        <v>39630</v>
      </c>
    </row>
    <row r="6488" spans="1:16">
      <c r="A6488" s="4" t="str">
        <f>VLOOKUP(F6488,Лист7!$A$3:$B$10468,2,0)</f>
        <v>3676-01</v>
      </c>
      <c r="B6488" t="e">
        <f>VLOOKUP(F6488,Лист2!$A$1:$D$4040,4,0)</f>
        <v>#N/A</v>
      </c>
      <c r="C6488" t="s">
        <v>39631</v>
      </c>
      <c r="D6488" t="s">
        <v>39632</v>
      </c>
      <c r="E6488" s="2">
        <v>67954</v>
      </c>
      <c r="F6488" s="2">
        <v>67954</v>
      </c>
      <c r="G6488" t="s">
        <v>1975</v>
      </c>
      <c r="H6488" t="s">
        <v>3520</v>
      </c>
      <c r="I6488" t="s">
        <v>39633</v>
      </c>
      <c r="J6488" t="s">
        <v>62</v>
      </c>
      <c r="K6488" t="s">
        <v>39634</v>
      </c>
      <c r="N6488" t="s">
        <v>39635</v>
      </c>
      <c r="O6488" t="s">
        <v>39636</v>
      </c>
      <c r="P6488" t="s">
        <v>10008</v>
      </c>
    </row>
    <row r="6489" spans="1:16">
      <c r="A6489" s="4" t="str">
        <f>VLOOKUP(F6489,Лист7!$A$3:$B$10468,2,0)</f>
        <v>5018-01</v>
      </c>
      <c r="B6489" t="e">
        <f>VLOOKUP(F6489,Лист2!$A$1:$D$4040,4,0)</f>
        <v>#N/A</v>
      </c>
      <c r="C6489" t="s">
        <v>39637</v>
      </c>
      <c r="D6489" t="s">
        <v>39638</v>
      </c>
      <c r="E6489" s="2" t="s">
        <v>39639</v>
      </c>
      <c r="F6489" s="2">
        <v>9824800009</v>
      </c>
      <c r="G6489" t="s">
        <v>42</v>
      </c>
      <c r="H6489" t="s">
        <v>17306</v>
      </c>
      <c r="I6489" t="s">
        <v>39640</v>
      </c>
      <c r="K6489" t="s">
        <v>39641</v>
      </c>
      <c r="N6489" t="s">
        <v>39642</v>
      </c>
    </row>
    <row r="6490" spans="1:16">
      <c r="A6490" s="4" t="e">
        <f>VLOOKUP(F6490,Лист7!$A$3:$B$10468,2,0)</f>
        <v>#N/A</v>
      </c>
      <c r="B6490" t="str">
        <f>VLOOKUP(F6490,Лист2!$A$1:$D$4040,4,0)</f>
        <v>новая</v>
      </c>
      <c r="C6490" t="s">
        <v>39643</v>
      </c>
      <c r="D6490" t="s">
        <v>39644</v>
      </c>
      <c r="E6490" s="2">
        <v>899663910480</v>
      </c>
      <c r="F6490" s="2">
        <v>899663910480</v>
      </c>
      <c r="G6490" t="s">
        <v>474</v>
      </c>
      <c r="H6490" t="s">
        <v>8309</v>
      </c>
      <c r="I6490" t="s">
        <v>39645</v>
      </c>
      <c r="J6490" t="s">
        <v>734</v>
      </c>
      <c r="K6490" t="s">
        <v>39646</v>
      </c>
      <c r="N6490" t="s">
        <v>39647</v>
      </c>
      <c r="P6490" t="s">
        <v>1996</v>
      </c>
    </row>
    <row r="6491" spans="1:16">
      <c r="A6491" s="4" t="str">
        <f>VLOOKUP(F6491,Лист7!$A$3:$B$10468,2,0)</f>
        <v>5402-01</v>
      </c>
      <c r="B6491" t="e">
        <f>VLOOKUP(F6491,Лист2!$A$1:$D$4040,4,0)</f>
        <v>#N/A</v>
      </c>
      <c r="C6491" t="s">
        <v>39648</v>
      </c>
      <c r="D6491" t="s">
        <v>39649</v>
      </c>
      <c r="E6491" s="2">
        <v>634631</v>
      </c>
      <c r="F6491" s="2">
        <v>634631</v>
      </c>
      <c r="G6491" t="s">
        <v>174</v>
      </c>
      <c r="H6491" t="s">
        <v>26</v>
      </c>
      <c r="I6491" t="s">
        <v>39650</v>
      </c>
      <c r="J6491" t="s">
        <v>28</v>
      </c>
      <c r="K6491" t="s">
        <v>39651</v>
      </c>
      <c r="N6491" t="s">
        <v>39652</v>
      </c>
      <c r="O6491" t="s">
        <v>39653</v>
      </c>
      <c r="P6491" t="s">
        <v>6870</v>
      </c>
    </row>
    <row r="6492" spans="1:16">
      <c r="A6492" s="4" t="str">
        <f>VLOOKUP(F6492,Лист7!$A$3:$B$10468,2,0)</f>
        <v>7464-01</v>
      </c>
      <c r="B6492" t="e">
        <f>VLOOKUP(F6492,Лист2!$A$1:$D$4040,4,0)</f>
        <v>#N/A</v>
      </c>
      <c r="C6492" t="s">
        <v>39654</v>
      </c>
      <c r="D6492" t="s">
        <v>39655</v>
      </c>
      <c r="E6492" s="2" t="s">
        <v>39656</v>
      </c>
      <c r="F6492" s="2">
        <v>33322</v>
      </c>
      <c r="G6492" t="s">
        <v>174</v>
      </c>
      <c r="H6492" t="s">
        <v>485</v>
      </c>
      <c r="I6492" t="s">
        <v>39657</v>
      </c>
      <c r="J6492" t="s">
        <v>71</v>
      </c>
      <c r="K6492" t="s">
        <v>39658</v>
      </c>
      <c r="N6492" t="s">
        <v>39659</v>
      </c>
    </row>
    <row r="6493" spans="1:16">
      <c r="A6493" s="4" t="e">
        <f>VLOOKUP(F6493,Лист7!$A$3:$B$10468,2,0)</f>
        <v>#N/A</v>
      </c>
      <c r="B6493" t="e">
        <f>VLOOKUP(F6493,Лист2!$A$1:$D$4040,4,0)</f>
        <v>#N/A</v>
      </c>
      <c r="C6493" t="s">
        <v>39660</v>
      </c>
      <c r="D6493" t="s">
        <v>39661</v>
      </c>
      <c r="E6493" s="2" t="s">
        <v>39662</v>
      </c>
      <c r="F6493" s="2" t="s">
        <v>39662</v>
      </c>
      <c r="G6493" t="s">
        <v>174</v>
      </c>
      <c r="H6493" t="s">
        <v>18818</v>
      </c>
      <c r="I6493" t="s">
        <v>39663</v>
      </c>
      <c r="J6493" t="s">
        <v>1209</v>
      </c>
      <c r="K6493" t="s">
        <v>39664</v>
      </c>
      <c r="N6493" t="s">
        <v>39665</v>
      </c>
    </row>
    <row r="6494" spans="1:16">
      <c r="A6494" s="4" t="str">
        <f>VLOOKUP(F6494,Лист7!$A$3:$B$10468,2,0)</f>
        <v>5666-01</v>
      </c>
      <c r="B6494" t="e">
        <f>VLOOKUP(F6494,Лист2!$A$1:$D$4040,4,0)</f>
        <v>#N/A</v>
      </c>
      <c r="C6494" t="s">
        <v>39666</v>
      </c>
      <c r="D6494" t="s">
        <v>39667</v>
      </c>
      <c r="E6494" s="2">
        <v>5213214801</v>
      </c>
      <c r="F6494" s="2">
        <v>5213214801</v>
      </c>
      <c r="G6494" t="s">
        <v>39668</v>
      </c>
      <c r="H6494" t="s">
        <v>120</v>
      </c>
      <c r="I6494" t="s">
        <v>39669</v>
      </c>
      <c r="J6494" t="s">
        <v>71</v>
      </c>
      <c r="K6494" t="s">
        <v>39670</v>
      </c>
      <c r="N6494" t="s">
        <v>39671</v>
      </c>
      <c r="P6494" t="s">
        <v>2128</v>
      </c>
    </row>
    <row r="6495" spans="1:16">
      <c r="A6495" s="4" t="str">
        <f>VLOOKUP(F6495,Лист7!$A$3:$B$10468,2,0)</f>
        <v>11059-01</v>
      </c>
      <c r="B6495" t="e">
        <f>VLOOKUP(F6495,Лист2!$A$1:$D$4040,4,0)</f>
        <v>#N/A</v>
      </c>
      <c r="C6495" t="s">
        <v>39672</v>
      </c>
      <c r="D6495" t="s">
        <v>39673</v>
      </c>
      <c r="E6495" s="2" t="s">
        <v>39674</v>
      </c>
      <c r="F6495" s="2">
        <v>996530009559</v>
      </c>
      <c r="G6495" t="s">
        <v>42</v>
      </c>
      <c r="H6495" t="s">
        <v>1461</v>
      </c>
      <c r="I6495" t="s">
        <v>39675</v>
      </c>
      <c r="J6495" t="s">
        <v>19</v>
      </c>
      <c r="K6495" t="s">
        <v>39676</v>
      </c>
      <c r="N6495" t="s">
        <v>39677</v>
      </c>
      <c r="O6495" t="s">
        <v>39678</v>
      </c>
      <c r="P6495" t="s">
        <v>39679</v>
      </c>
    </row>
    <row r="6496" spans="1:16">
      <c r="A6496" s="4" t="str">
        <f>VLOOKUP(F6496,Лист7!$A$3:$B$10468,2,0)</f>
        <v>7615-01</v>
      </c>
      <c r="B6496" t="e">
        <f>VLOOKUP(F6496,Лист2!$A$1:$D$4040,4,0)</f>
        <v>#N/A</v>
      </c>
      <c r="C6496" t="s">
        <v>39680</v>
      </c>
      <c r="D6496" t="s">
        <v>39681</v>
      </c>
      <c r="E6496" s="2">
        <v>69411</v>
      </c>
      <c r="F6496" s="2">
        <v>69411</v>
      </c>
      <c r="G6496" t="s">
        <v>561</v>
      </c>
      <c r="H6496" t="s">
        <v>740</v>
      </c>
      <c r="I6496" t="s">
        <v>39682</v>
      </c>
      <c r="J6496" t="s">
        <v>62</v>
      </c>
      <c r="K6496" t="s">
        <v>39683</v>
      </c>
      <c r="N6496" t="s">
        <v>39684</v>
      </c>
      <c r="P6496" t="s">
        <v>39685</v>
      </c>
    </row>
    <row r="6497" spans="1:16">
      <c r="A6497" s="4" t="str">
        <f>VLOOKUP(F6497,Лист7!$A$3:$B$10468,2,0)</f>
        <v>9573-01</v>
      </c>
      <c r="B6497" t="e">
        <f>VLOOKUP(F6497,Лист2!$A$1:$D$4040,4,0)</f>
        <v>#N/A</v>
      </c>
      <c r="C6497" t="s">
        <v>39686</v>
      </c>
      <c r="D6497" t="s">
        <v>39687</v>
      </c>
      <c r="E6497" s="2">
        <v>35788</v>
      </c>
      <c r="F6497" s="2">
        <v>35788</v>
      </c>
      <c r="G6497" t="s">
        <v>42</v>
      </c>
      <c r="H6497" t="s">
        <v>4474</v>
      </c>
      <c r="I6497" t="s">
        <v>39688</v>
      </c>
      <c r="J6497" t="s">
        <v>241</v>
      </c>
      <c r="K6497" t="s">
        <v>39689</v>
      </c>
      <c r="N6497" t="s">
        <v>39690</v>
      </c>
      <c r="O6497" t="s">
        <v>39691</v>
      </c>
      <c r="P6497" t="s">
        <v>16654</v>
      </c>
    </row>
    <row r="6498" spans="1:16">
      <c r="A6498" s="4" t="str">
        <f>VLOOKUP(F6498,Лист7!$A$3:$B$10468,2,0)</f>
        <v>5891-01</v>
      </c>
      <c r="B6498" t="e">
        <f>VLOOKUP(F6498,Лист2!$A$1:$D$4040,4,0)</f>
        <v>#N/A</v>
      </c>
      <c r="C6498" t="s">
        <v>39692</v>
      </c>
      <c r="D6498" t="s">
        <v>39693</v>
      </c>
      <c r="E6498" s="2">
        <v>7313228491</v>
      </c>
      <c r="F6498" s="2">
        <v>7313228491</v>
      </c>
      <c r="G6498" t="s">
        <v>5523</v>
      </c>
      <c r="H6498" t="s">
        <v>136</v>
      </c>
      <c r="I6498" t="s">
        <v>39694</v>
      </c>
      <c r="J6498" t="s">
        <v>71</v>
      </c>
      <c r="K6498" t="s">
        <v>39695</v>
      </c>
      <c r="N6498" t="s">
        <v>39696</v>
      </c>
      <c r="P6498" t="s">
        <v>140</v>
      </c>
    </row>
    <row r="6499" spans="1:16">
      <c r="A6499" s="4" t="str">
        <f>VLOOKUP(F6499,Лист7!$A$3:$B$10468,2,0)</f>
        <v>5231-01</v>
      </c>
      <c r="B6499" t="e">
        <f>VLOOKUP(F6499,Лист2!$A$1:$D$4040,4,0)</f>
        <v>#N/A</v>
      </c>
      <c r="C6499" t="s">
        <v>39697</v>
      </c>
      <c r="D6499" t="s">
        <v>39698</v>
      </c>
      <c r="E6499" s="2" t="s">
        <v>39699</v>
      </c>
      <c r="F6499" s="2">
        <v>174159</v>
      </c>
      <c r="G6499" t="s">
        <v>77</v>
      </c>
      <c r="H6499" t="s">
        <v>3359</v>
      </c>
      <c r="I6499" t="s">
        <v>39700</v>
      </c>
      <c r="J6499" t="s">
        <v>19</v>
      </c>
      <c r="K6499" t="s">
        <v>39701</v>
      </c>
      <c r="N6499" t="s">
        <v>39702</v>
      </c>
      <c r="P6499" t="s">
        <v>8809</v>
      </c>
    </row>
    <row r="6500" spans="1:16">
      <c r="A6500" s="4" t="str">
        <f>VLOOKUP(F6500,Лист7!$A$3:$B$10468,2,0)</f>
        <v>3148-01</v>
      </c>
      <c r="B6500" t="e">
        <f>VLOOKUP(F6500,Лист2!$A$1:$D$4040,4,0)</f>
        <v>#N/A</v>
      </c>
      <c r="C6500" t="s">
        <v>39703</v>
      </c>
      <c r="D6500" t="s">
        <v>39704</v>
      </c>
      <c r="E6500" s="2" t="s">
        <v>39705</v>
      </c>
      <c r="F6500" s="2">
        <v>996530050556</v>
      </c>
      <c r="G6500" t="s">
        <v>16</v>
      </c>
      <c r="H6500" t="s">
        <v>9369</v>
      </c>
      <c r="I6500" t="s">
        <v>39706</v>
      </c>
      <c r="J6500" t="s">
        <v>572</v>
      </c>
      <c r="K6500" t="s">
        <v>39707</v>
      </c>
      <c r="N6500" t="s">
        <v>39708</v>
      </c>
      <c r="O6500" t="s">
        <v>39709</v>
      </c>
      <c r="P6500" t="s">
        <v>4178</v>
      </c>
    </row>
    <row r="6501" spans="1:16">
      <c r="A6501" s="4" t="str">
        <f>VLOOKUP(F6501,Лист7!$A$3:$B$10468,2,0)</f>
        <v>3268-01</v>
      </c>
      <c r="B6501" t="e">
        <f>VLOOKUP(F6501,Лист2!$A$1:$D$4040,4,0)</f>
        <v>#N/A</v>
      </c>
      <c r="C6501" t="s">
        <v>39710</v>
      </c>
      <c r="D6501" t="s">
        <v>39711</v>
      </c>
      <c r="E6501" s="2">
        <v>5213213651</v>
      </c>
      <c r="F6501" s="2">
        <v>5213213651</v>
      </c>
      <c r="G6501" t="s">
        <v>4270</v>
      </c>
      <c r="H6501" t="s">
        <v>120</v>
      </c>
      <c r="I6501" t="s">
        <v>39712</v>
      </c>
      <c r="J6501" t="s">
        <v>71</v>
      </c>
      <c r="K6501" t="s">
        <v>39713</v>
      </c>
      <c r="N6501" t="s">
        <v>39714</v>
      </c>
      <c r="P6501" t="s">
        <v>39715</v>
      </c>
    </row>
    <row r="6502" spans="1:16">
      <c r="A6502" s="4" t="str">
        <f>VLOOKUP(F6502,Лист7!$A$3:$B$10468,2,0)</f>
        <v>6853-01</v>
      </c>
      <c r="B6502" t="e">
        <f>VLOOKUP(F6502,Лист2!$A$1:$D$4040,4,0)</f>
        <v>#N/A</v>
      </c>
      <c r="C6502" t="s">
        <v>39716</v>
      </c>
      <c r="D6502" t="s">
        <v>39717</v>
      </c>
      <c r="E6502" s="2">
        <v>66654</v>
      </c>
      <c r="F6502" s="2">
        <v>66654</v>
      </c>
      <c r="G6502" t="s">
        <v>1520</v>
      </c>
      <c r="H6502" t="s">
        <v>1425</v>
      </c>
      <c r="I6502" t="s">
        <v>39718</v>
      </c>
      <c r="J6502" t="s">
        <v>62</v>
      </c>
      <c r="K6502" t="s">
        <v>39719</v>
      </c>
      <c r="N6502" t="s">
        <v>39720</v>
      </c>
      <c r="P6502" t="s">
        <v>13263</v>
      </c>
    </row>
    <row r="6503" spans="1:16">
      <c r="A6503" s="4" t="str">
        <f>VLOOKUP(F6503,Лист7!$A$3:$B$10468,2,0)</f>
        <v>5268-01</v>
      </c>
      <c r="B6503" t="e">
        <f>VLOOKUP(F6503,Лист2!$A$1:$D$4040,4,0)</f>
        <v>#N/A</v>
      </c>
      <c r="C6503" t="s">
        <v>39721</v>
      </c>
      <c r="D6503" t="s">
        <v>39722</v>
      </c>
      <c r="E6503" s="2" t="s">
        <v>39723</v>
      </c>
      <c r="F6503" s="2">
        <v>996530017771</v>
      </c>
      <c r="G6503" t="s">
        <v>42</v>
      </c>
      <c r="H6503" t="s">
        <v>1321</v>
      </c>
      <c r="I6503" t="s">
        <v>39724</v>
      </c>
      <c r="J6503" t="s">
        <v>28</v>
      </c>
      <c r="K6503" t="s">
        <v>39725</v>
      </c>
      <c r="N6503" t="s">
        <v>39726</v>
      </c>
      <c r="P6503" t="s">
        <v>448</v>
      </c>
    </row>
    <row r="6504" spans="1:16">
      <c r="A6504" s="4" t="e">
        <f>VLOOKUP(F6504,Лист7!$A$3:$B$10468,2,0)</f>
        <v>#N/A</v>
      </c>
      <c r="B6504" t="str">
        <f>VLOOKUP(F6504,Лист2!$A$1:$D$4040,4,0)</f>
        <v>новая</v>
      </c>
      <c r="C6504" t="s">
        <v>39727</v>
      </c>
      <c r="D6504" t="s">
        <v>39728</v>
      </c>
      <c r="E6504" s="2">
        <v>5313254941</v>
      </c>
      <c r="F6504" s="2">
        <v>5313254941</v>
      </c>
      <c r="G6504" t="s">
        <v>42</v>
      </c>
      <c r="H6504" t="s">
        <v>485</v>
      </c>
      <c r="I6504" t="s">
        <v>39729</v>
      </c>
      <c r="J6504" t="s">
        <v>71</v>
      </c>
      <c r="K6504" t="s">
        <v>39730</v>
      </c>
      <c r="N6504" t="s">
        <v>39731</v>
      </c>
      <c r="P6504" t="s">
        <v>489</v>
      </c>
    </row>
    <row r="6505" spans="1:16">
      <c r="A6505" s="4" t="str">
        <f>VLOOKUP(F6505,Лист7!$A$3:$B$10468,2,0)</f>
        <v>10284-01</v>
      </c>
      <c r="B6505" t="e">
        <f>VLOOKUP(F6505,Лист2!$A$1:$D$4040,4,0)</f>
        <v>#N/A</v>
      </c>
      <c r="C6505" t="s">
        <v>39732</v>
      </c>
      <c r="D6505" t="s">
        <v>39733</v>
      </c>
      <c r="E6505" s="2">
        <v>996530067924</v>
      </c>
      <c r="F6505" s="2">
        <v>996530067924</v>
      </c>
      <c r="G6505" t="s">
        <v>11908</v>
      </c>
      <c r="H6505" t="s">
        <v>2600</v>
      </c>
      <c r="I6505" t="s">
        <v>39734</v>
      </c>
      <c r="J6505" t="s">
        <v>19</v>
      </c>
      <c r="K6505" t="s">
        <v>39735</v>
      </c>
      <c r="N6505" t="s">
        <v>39736</v>
      </c>
      <c r="P6505" t="s">
        <v>39737</v>
      </c>
    </row>
    <row r="6506" spans="1:16">
      <c r="A6506" s="4" t="str">
        <f>VLOOKUP(F6506,Лист7!$A$3:$B$10468,2,0)</f>
        <v>9605-01</v>
      </c>
      <c r="B6506" t="e">
        <f>VLOOKUP(F6506,Лист2!$A$1:$D$4040,4,0)</f>
        <v>#N/A</v>
      </c>
      <c r="C6506" t="s">
        <v>39738</v>
      </c>
      <c r="D6506" t="s">
        <v>39739</v>
      </c>
      <c r="E6506" s="2">
        <v>80132</v>
      </c>
      <c r="F6506" s="2">
        <v>80132</v>
      </c>
      <c r="G6506" t="s">
        <v>42</v>
      </c>
      <c r="H6506" t="s">
        <v>239</v>
      </c>
      <c r="I6506" t="s">
        <v>39740</v>
      </c>
      <c r="J6506" t="s">
        <v>241</v>
      </c>
      <c r="N6506" t="s">
        <v>39741</v>
      </c>
      <c r="O6506" t="s">
        <v>39742</v>
      </c>
    </row>
    <row r="6507" spans="1:16">
      <c r="A6507" s="4" t="str">
        <f>VLOOKUP(F6507,Лист7!$A$3:$B$10468,2,0)</f>
        <v>7506-01</v>
      </c>
      <c r="B6507" t="e">
        <f>VLOOKUP(F6507,Лист2!$A$1:$D$4040,4,0)</f>
        <v>#N/A</v>
      </c>
      <c r="C6507" t="s">
        <v>39743</v>
      </c>
      <c r="D6507" t="s">
        <v>39744</v>
      </c>
      <c r="E6507" s="2">
        <v>73253</v>
      </c>
      <c r="F6507" s="2">
        <v>73253</v>
      </c>
      <c r="G6507" t="s">
        <v>39745</v>
      </c>
      <c r="H6507" t="s">
        <v>3520</v>
      </c>
      <c r="I6507" t="s">
        <v>39746</v>
      </c>
      <c r="J6507" t="s">
        <v>62</v>
      </c>
      <c r="K6507" t="s">
        <v>39747</v>
      </c>
      <c r="N6507" t="s">
        <v>39748</v>
      </c>
      <c r="P6507" t="s">
        <v>28074</v>
      </c>
    </row>
    <row r="6508" spans="1:16">
      <c r="A6508" s="4" t="str">
        <f>VLOOKUP(F6508,Лист7!$A$3:$B$10468,2,0)</f>
        <v>7674-01</v>
      </c>
      <c r="B6508" t="e">
        <f>VLOOKUP(F6508,Лист2!$A$1:$D$4040,4,0)</f>
        <v>#N/A</v>
      </c>
      <c r="C6508" t="s">
        <v>39749</v>
      </c>
      <c r="D6508" t="s">
        <v>39750</v>
      </c>
      <c r="E6508" s="2">
        <v>64890</v>
      </c>
      <c r="F6508" s="2">
        <v>64890</v>
      </c>
      <c r="G6508" t="s">
        <v>584</v>
      </c>
      <c r="H6508" t="s">
        <v>740</v>
      </c>
      <c r="I6508" t="s">
        <v>39751</v>
      </c>
      <c r="J6508" t="s">
        <v>62</v>
      </c>
      <c r="K6508" t="s">
        <v>39752</v>
      </c>
      <c r="N6508" t="s">
        <v>39753</v>
      </c>
      <c r="P6508" t="s">
        <v>39754</v>
      </c>
    </row>
    <row r="6509" spans="1:16">
      <c r="A6509" s="4" t="str">
        <f>VLOOKUP(F6509,Лист7!$A$3:$B$10468,2,0)</f>
        <v>5824-01</v>
      </c>
      <c r="B6509" t="e">
        <f>VLOOKUP(F6509,Лист2!$A$1:$D$4040,4,0)</f>
        <v>#N/A</v>
      </c>
      <c r="C6509" t="s">
        <v>39755</v>
      </c>
      <c r="D6509" t="s">
        <v>39756</v>
      </c>
      <c r="E6509" s="2">
        <v>5913214771</v>
      </c>
      <c r="F6509" s="2">
        <v>5913214771</v>
      </c>
      <c r="G6509" t="s">
        <v>5101</v>
      </c>
      <c r="H6509" t="s">
        <v>485</v>
      </c>
      <c r="I6509" t="s">
        <v>39757</v>
      </c>
      <c r="J6509" t="s">
        <v>71</v>
      </c>
      <c r="K6509" t="s">
        <v>39758</v>
      </c>
      <c r="N6509" t="s">
        <v>39759</v>
      </c>
      <c r="P6509" t="s">
        <v>211</v>
      </c>
    </row>
    <row r="6510" spans="1:16">
      <c r="A6510" s="4" t="str">
        <f>VLOOKUP(F6510,Лист7!$A$3:$B$10468,2,0)</f>
        <v>8996-01</v>
      </c>
      <c r="B6510" t="e">
        <f>VLOOKUP(F6510,Лист2!$A$1:$D$4040,4,0)</f>
        <v>#N/A</v>
      </c>
      <c r="C6510" t="s">
        <v>39760</v>
      </c>
      <c r="D6510" t="s">
        <v>39761</v>
      </c>
      <c r="E6510" s="2">
        <v>70193</v>
      </c>
      <c r="F6510" s="2">
        <v>70193</v>
      </c>
      <c r="G6510" t="s">
        <v>42</v>
      </c>
      <c r="H6510" t="s">
        <v>5266</v>
      </c>
      <c r="I6510" t="s">
        <v>39762</v>
      </c>
      <c r="J6510" t="s">
        <v>62</v>
      </c>
      <c r="K6510" t="s">
        <v>39763</v>
      </c>
      <c r="N6510" t="s">
        <v>39764</v>
      </c>
    </row>
    <row r="6511" spans="1:16">
      <c r="A6511" s="4" t="e">
        <f>VLOOKUP(F6511,Лист7!$A$3:$B$10468,2,0)</f>
        <v>#N/A</v>
      </c>
      <c r="B6511" t="str">
        <f>VLOOKUP(F6511,Лист2!$A$1:$D$4040,4,0)</f>
        <v>новая</v>
      </c>
      <c r="C6511" t="s">
        <v>39765</v>
      </c>
      <c r="D6511" t="s">
        <v>39766</v>
      </c>
      <c r="E6511" s="2">
        <v>15252</v>
      </c>
      <c r="F6511" s="2">
        <v>15252</v>
      </c>
      <c r="G6511" t="s">
        <v>77</v>
      </c>
      <c r="H6511" t="s">
        <v>3067</v>
      </c>
      <c r="I6511" t="s">
        <v>39767</v>
      </c>
      <c r="J6511" t="s">
        <v>241</v>
      </c>
      <c r="K6511" t="s">
        <v>39768</v>
      </c>
      <c r="N6511" t="s">
        <v>39769</v>
      </c>
    </row>
    <row r="6512" spans="1:16">
      <c r="A6512" s="4" t="str">
        <f>VLOOKUP(F6512,Лист7!$A$3:$B$10468,2,0)</f>
        <v>5382-01</v>
      </c>
      <c r="B6512" t="e">
        <f>VLOOKUP(F6512,Лист2!$A$1:$D$4040,4,0)</f>
        <v>#N/A</v>
      </c>
      <c r="C6512" t="s">
        <v>39770</v>
      </c>
      <c r="D6512" t="s">
        <v>39771</v>
      </c>
      <c r="E6512" s="2" t="s">
        <v>39772</v>
      </c>
      <c r="F6512" s="2">
        <v>496252</v>
      </c>
      <c r="G6512" t="s">
        <v>2363</v>
      </c>
      <c r="H6512" t="s">
        <v>988</v>
      </c>
      <c r="I6512" t="s">
        <v>39773</v>
      </c>
      <c r="J6512" t="s">
        <v>781</v>
      </c>
      <c r="K6512" t="s">
        <v>39774</v>
      </c>
      <c r="N6512" t="s">
        <v>39775</v>
      </c>
      <c r="O6512" t="s">
        <v>39776</v>
      </c>
    </row>
    <row r="6513" spans="1:16">
      <c r="A6513" s="4" t="str">
        <f>VLOOKUP(F6513,Лист7!$A$3:$B$10468,2,0)</f>
        <v>3513-01</v>
      </c>
      <c r="B6513" t="e">
        <f>VLOOKUP(F6513,Лист2!$A$1:$D$4040,4,0)</f>
        <v>#N/A</v>
      </c>
      <c r="C6513" t="s">
        <v>39777</v>
      </c>
      <c r="D6513" t="s">
        <v>39778</v>
      </c>
      <c r="E6513" s="2">
        <v>59920</v>
      </c>
      <c r="F6513" s="2">
        <v>59920</v>
      </c>
      <c r="G6513" t="s">
        <v>340</v>
      </c>
      <c r="H6513" t="s">
        <v>1180</v>
      </c>
      <c r="I6513" t="s">
        <v>39779</v>
      </c>
      <c r="J6513" t="s">
        <v>53</v>
      </c>
      <c r="K6513" t="s">
        <v>39780</v>
      </c>
      <c r="N6513" t="s">
        <v>39781</v>
      </c>
    </row>
    <row r="6514" spans="1:16">
      <c r="A6514" s="4" t="e">
        <f>VLOOKUP(F6514,Лист7!$A$3:$B$10468,2,0)</f>
        <v>#N/A</v>
      </c>
      <c r="B6514" t="str">
        <f>VLOOKUP(F6514,Лист2!$A$1:$D$4040,4,0)</f>
        <v>новая</v>
      </c>
      <c r="C6514" t="s">
        <v>39782</v>
      </c>
      <c r="D6514" t="s">
        <v>39783</v>
      </c>
      <c r="E6514" s="2" t="s">
        <v>39784</v>
      </c>
      <c r="F6514" s="2" t="s">
        <v>39784</v>
      </c>
      <c r="G6514" t="s">
        <v>85</v>
      </c>
      <c r="H6514" t="s">
        <v>5605</v>
      </c>
      <c r="I6514" t="s">
        <v>39785</v>
      </c>
      <c r="J6514" t="s">
        <v>97</v>
      </c>
      <c r="K6514" t="s">
        <v>39786</v>
      </c>
      <c r="N6514" t="s">
        <v>39787</v>
      </c>
    </row>
    <row r="6515" spans="1:16">
      <c r="A6515" s="4" t="e">
        <f>VLOOKUP(F6515,Лист7!$A$3:$B$10468,2,0)</f>
        <v>#N/A</v>
      </c>
      <c r="B6515" t="str">
        <f>VLOOKUP(F6515,Лист2!$A$1:$D$4040,4,0)</f>
        <v>новая</v>
      </c>
      <c r="C6515" t="s">
        <v>39788</v>
      </c>
      <c r="D6515" t="s">
        <v>39789</v>
      </c>
      <c r="E6515" s="2">
        <v>421944043821</v>
      </c>
      <c r="F6515" s="2">
        <v>421944043821</v>
      </c>
      <c r="G6515" t="s">
        <v>143</v>
      </c>
      <c r="H6515" t="s">
        <v>17</v>
      </c>
      <c r="I6515" t="s">
        <v>39790</v>
      </c>
      <c r="J6515" t="s">
        <v>383</v>
      </c>
      <c r="K6515" t="s">
        <v>39791</v>
      </c>
      <c r="N6515" t="s">
        <v>39792</v>
      </c>
    </row>
    <row r="6516" spans="1:16">
      <c r="A6516" s="4" t="e">
        <f>VLOOKUP(F6516,Лист7!$A$3:$B$10468,2,0)</f>
        <v>#N/A</v>
      </c>
      <c r="B6516" t="str">
        <f>VLOOKUP(F6516,Лист2!$A$1:$D$4040,4,0)</f>
        <v>новая</v>
      </c>
      <c r="C6516" t="s">
        <v>39793</v>
      </c>
      <c r="D6516" t="s">
        <v>39794</v>
      </c>
      <c r="E6516" s="2">
        <v>74614</v>
      </c>
      <c r="F6516" s="2">
        <v>74614</v>
      </c>
      <c r="G6516" t="s">
        <v>932</v>
      </c>
      <c r="H6516" t="s">
        <v>657</v>
      </c>
      <c r="I6516" t="s">
        <v>39795</v>
      </c>
      <c r="J6516" t="s">
        <v>62</v>
      </c>
      <c r="K6516" t="s">
        <v>39796</v>
      </c>
      <c r="N6516" t="s">
        <v>39797</v>
      </c>
      <c r="P6516" t="s">
        <v>39798</v>
      </c>
    </row>
    <row r="6517" spans="1:16">
      <c r="A6517" s="4" t="str">
        <f>VLOOKUP(F6517,Лист7!$A$3:$B$10468,2,0)</f>
        <v>11703-01</v>
      </c>
      <c r="B6517" t="e">
        <f>VLOOKUP(F6517,Лист2!$A$1:$D$4040,4,0)</f>
        <v>#N/A</v>
      </c>
      <c r="C6517" t="s">
        <v>39799</v>
      </c>
      <c r="D6517" t="s">
        <v>39800</v>
      </c>
      <c r="E6517" s="2">
        <v>627624</v>
      </c>
      <c r="F6517" s="2">
        <v>627624</v>
      </c>
      <c r="G6517" t="s">
        <v>13371</v>
      </c>
      <c r="H6517" t="s">
        <v>1288</v>
      </c>
      <c r="I6517" t="s">
        <v>39801</v>
      </c>
      <c r="J6517" t="s">
        <v>28</v>
      </c>
      <c r="K6517" t="s">
        <v>39802</v>
      </c>
      <c r="N6517" t="s">
        <v>39803</v>
      </c>
      <c r="P6517" t="s">
        <v>39804</v>
      </c>
    </row>
    <row r="6518" spans="1:16">
      <c r="A6518" s="4" t="str">
        <f>VLOOKUP(F6518,Лист7!$A$3:$B$10468,2,0)</f>
        <v>2986-01</v>
      </c>
      <c r="B6518" t="e">
        <f>VLOOKUP(F6518,Лист2!$A$1:$D$4040,4,0)</f>
        <v>#N/A</v>
      </c>
      <c r="C6518" t="s">
        <v>39805</v>
      </c>
      <c r="D6518" t="s">
        <v>39806</v>
      </c>
      <c r="E6518" s="2">
        <v>62100</v>
      </c>
      <c r="F6518" s="2">
        <v>62100</v>
      </c>
      <c r="G6518" t="s">
        <v>22339</v>
      </c>
      <c r="H6518" t="s">
        <v>175</v>
      </c>
      <c r="I6518" t="s">
        <v>39807</v>
      </c>
      <c r="J6518" t="s">
        <v>62</v>
      </c>
      <c r="K6518" t="s">
        <v>39808</v>
      </c>
      <c r="N6518" t="s">
        <v>39809</v>
      </c>
    </row>
    <row r="6519" spans="1:16">
      <c r="A6519" s="4" t="str">
        <f>VLOOKUP(F6519,Лист7!$A$3:$B$10468,2,0)</f>
        <v>5452-01</v>
      </c>
      <c r="B6519" t="e">
        <f>VLOOKUP(F6519,Лист2!$A$1:$D$4040,4,0)</f>
        <v>#N/A</v>
      </c>
      <c r="C6519" t="s">
        <v>39810</v>
      </c>
      <c r="D6519" t="s">
        <v>39811</v>
      </c>
      <c r="E6519" s="2">
        <v>703292</v>
      </c>
      <c r="F6519" s="2">
        <v>703292</v>
      </c>
      <c r="G6519" t="s">
        <v>1662</v>
      </c>
      <c r="H6519" t="s">
        <v>26</v>
      </c>
      <c r="I6519" t="s">
        <v>39812</v>
      </c>
      <c r="J6519" t="s">
        <v>28</v>
      </c>
      <c r="K6519" t="s">
        <v>39813</v>
      </c>
      <c r="N6519" t="s">
        <v>39814</v>
      </c>
    </row>
    <row r="6520" spans="1:16">
      <c r="A6520" s="4" t="str">
        <f>VLOOKUP(F6520,Лист7!$A$3:$B$10468,2,0)</f>
        <v>5628-01</v>
      </c>
      <c r="B6520" t="e">
        <f>VLOOKUP(F6520,Лист2!$A$1:$D$4040,4,0)</f>
        <v>#N/A</v>
      </c>
      <c r="C6520" t="s">
        <v>39815</v>
      </c>
      <c r="D6520" t="s">
        <v>39816</v>
      </c>
      <c r="E6520" s="2">
        <v>5332171900</v>
      </c>
      <c r="F6520" s="2">
        <v>5332171900</v>
      </c>
      <c r="G6520" t="s">
        <v>94</v>
      </c>
      <c r="H6520" t="s">
        <v>104</v>
      </c>
      <c r="I6520" t="s">
        <v>39817</v>
      </c>
      <c r="J6520" t="s">
        <v>71</v>
      </c>
      <c r="K6520" t="s">
        <v>39818</v>
      </c>
      <c r="N6520" t="s">
        <v>39819</v>
      </c>
    </row>
    <row r="6521" spans="1:16">
      <c r="A6521" s="4" t="str">
        <f>VLOOKUP(F6521,Лист7!$A$3:$B$10468,2,0)</f>
        <v>3297-01</v>
      </c>
      <c r="B6521" t="e">
        <f>VLOOKUP(F6521,Лист2!$A$1:$D$4040,4,0)</f>
        <v>#N/A</v>
      </c>
      <c r="C6521" t="s">
        <v>39820</v>
      </c>
      <c r="D6521" t="s">
        <v>39821</v>
      </c>
      <c r="E6521" s="2">
        <v>5213212381</v>
      </c>
      <c r="F6521" s="2">
        <v>5213212381</v>
      </c>
      <c r="G6521" t="s">
        <v>3586</v>
      </c>
      <c r="H6521" t="s">
        <v>265</v>
      </c>
      <c r="I6521" t="s">
        <v>39822</v>
      </c>
      <c r="J6521" t="s">
        <v>71</v>
      </c>
      <c r="K6521" t="s">
        <v>39823</v>
      </c>
      <c r="N6521" t="s">
        <v>39824</v>
      </c>
    </row>
    <row r="6522" spans="1:16">
      <c r="A6522" s="4" t="e">
        <f>VLOOKUP(F6522,Лист7!$A$3:$B$10468,2,0)</f>
        <v>#N/A</v>
      </c>
      <c r="B6522" t="str">
        <f>VLOOKUP(F6522,Лист2!$A$1:$D$4040,4,0)</f>
        <v>новая</v>
      </c>
      <c r="C6522" t="s">
        <v>39825</v>
      </c>
      <c r="D6522" t="s">
        <v>39826</v>
      </c>
      <c r="E6522" s="2" t="s">
        <v>39827</v>
      </c>
      <c r="F6522" s="2">
        <v>1230</v>
      </c>
      <c r="G6522" t="s">
        <v>724</v>
      </c>
      <c r="H6522" t="s">
        <v>1670</v>
      </c>
      <c r="I6522" t="s">
        <v>39828</v>
      </c>
      <c r="J6522" t="s">
        <v>71</v>
      </c>
      <c r="K6522" t="s">
        <v>39829</v>
      </c>
      <c r="N6522" t="s">
        <v>39830</v>
      </c>
      <c r="P6522" t="s">
        <v>14749</v>
      </c>
    </row>
    <row r="6523" spans="1:16">
      <c r="A6523" s="4" t="str">
        <f>VLOOKUP(F6523,Лист7!$A$3:$B$10468,2,0)</f>
        <v>9724-01</v>
      </c>
      <c r="B6523" t="e">
        <f>VLOOKUP(F6523,Лист2!$A$1:$D$4040,4,0)</f>
        <v>#N/A</v>
      </c>
      <c r="C6523" t="s">
        <v>39831</v>
      </c>
      <c r="D6523" t="s">
        <v>39832</v>
      </c>
      <c r="E6523" s="2">
        <v>43739</v>
      </c>
      <c r="F6523" s="2">
        <v>43739</v>
      </c>
      <c r="G6523" t="s">
        <v>14425</v>
      </c>
      <c r="H6523" t="s">
        <v>7733</v>
      </c>
      <c r="I6523" t="s">
        <v>39833</v>
      </c>
      <c r="J6523" t="s">
        <v>241</v>
      </c>
      <c r="K6523" t="s">
        <v>39834</v>
      </c>
      <c r="N6523" t="s">
        <v>39835</v>
      </c>
    </row>
    <row r="6524" spans="1:16">
      <c r="A6524" s="4" t="str">
        <f>VLOOKUP(F6524,Лист7!$A$3:$B$10468,2,0)</f>
        <v>9254-01</v>
      </c>
      <c r="B6524" t="e">
        <f>VLOOKUP(F6524,Лист2!$A$1:$D$4040,4,0)</f>
        <v>#N/A</v>
      </c>
      <c r="C6524" t="s">
        <v>39836</v>
      </c>
      <c r="D6524" t="s">
        <v>39837</v>
      </c>
      <c r="E6524" s="2">
        <v>5513218671</v>
      </c>
      <c r="F6524" s="2">
        <v>5513218671</v>
      </c>
      <c r="G6524" t="s">
        <v>1520</v>
      </c>
      <c r="H6524" t="s">
        <v>701</v>
      </c>
      <c r="I6524" t="s">
        <v>39838</v>
      </c>
      <c r="J6524" t="s">
        <v>71</v>
      </c>
      <c r="K6524" t="s">
        <v>39839</v>
      </c>
      <c r="N6524" t="s">
        <v>39840</v>
      </c>
    </row>
    <row r="6525" spans="1:16">
      <c r="A6525" s="4" t="e">
        <f>VLOOKUP(F6525,Лист7!$A$3:$B$10468,2,0)</f>
        <v>#N/A</v>
      </c>
      <c r="B6525" t="str">
        <f>VLOOKUP(F6525,Лист2!$A$1:$D$4040,4,0)</f>
        <v>новая</v>
      </c>
      <c r="C6525" t="s">
        <v>39841</v>
      </c>
      <c r="D6525" t="s">
        <v>39842</v>
      </c>
      <c r="E6525" s="2" t="s">
        <v>39843</v>
      </c>
      <c r="F6525" s="2" t="s">
        <v>39843</v>
      </c>
      <c r="G6525" t="s">
        <v>59</v>
      </c>
      <c r="H6525" t="s">
        <v>5329</v>
      </c>
      <c r="I6525" t="s">
        <v>39844</v>
      </c>
      <c r="J6525" t="s">
        <v>200</v>
      </c>
      <c r="K6525" t="s">
        <v>39845</v>
      </c>
      <c r="N6525" t="s">
        <v>39846</v>
      </c>
      <c r="P6525" t="s">
        <v>598</v>
      </c>
    </row>
    <row r="6526" spans="1:16">
      <c r="A6526" s="4" t="str">
        <f>VLOOKUP(F6526,Лист7!$A$3:$B$10468,2,0)</f>
        <v>5273-01</v>
      </c>
      <c r="B6526" t="e">
        <f>VLOOKUP(F6526,Лист2!$A$1:$D$4040,4,0)</f>
        <v>#N/A</v>
      </c>
      <c r="C6526" t="s">
        <v>39847</v>
      </c>
      <c r="D6526" t="s">
        <v>39848</v>
      </c>
      <c r="E6526" s="2" t="s">
        <v>39849</v>
      </c>
      <c r="F6526" s="2">
        <v>15037</v>
      </c>
      <c r="G6526" t="s">
        <v>340</v>
      </c>
      <c r="H6526" t="s">
        <v>3292</v>
      </c>
      <c r="I6526" t="s">
        <v>39850</v>
      </c>
      <c r="J6526" t="s">
        <v>19</v>
      </c>
      <c r="K6526" t="s">
        <v>39851</v>
      </c>
      <c r="N6526" t="s">
        <v>39852</v>
      </c>
      <c r="P6526" t="s">
        <v>39853</v>
      </c>
    </row>
    <row r="6527" spans="1:16">
      <c r="A6527" s="4" t="str">
        <f>VLOOKUP(F6527,Лист7!$A$3:$B$10468,2,0)</f>
        <v>10538-01</v>
      </c>
      <c r="B6527" t="e">
        <f>VLOOKUP(F6527,Лист2!$A$1:$D$4040,4,0)</f>
        <v>#N/A</v>
      </c>
      <c r="C6527" t="s">
        <v>39854</v>
      </c>
      <c r="D6527" t="s">
        <v>39855</v>
      </c>
      <c r="E6527" s="2">
        <v>996530050845</v>
      </c>
      <c r="F6527" s="2">
        <v>996530050845</v>
      </c>
      <c r="G6527" t="s">
        <v>42</v>
      </c>
      <c r="H6527" t="s">
        <v>17</v>
      </c>
      <c r="I6527" t="s">
        <v>39856</v>
      </c>
      <c r="J6527" t="s">
        <v>19</v>
      </c>
      <c r="K6527" t="s">
        <v>39857</v>
      </c>
      <c r="N6527" t="s">
        <v>39858</v>
      </c>
      <c r="P6527" t="s">
        <v>39859</v>
      </c>
    </row>
    <row r="6528" spans="1:16">
      <c r="A6528" s="4" t="e">
        <f>VLOOKUP(F6528,Лист7!$A$3:$B$10468,2,0)</f>
        <v>#N/A</v>
      </c>
      <c r="B6528" t="str">
        <f>VLOOKUP(F6528,Лист2!$A$1:$D$4040,4,0)</f>
        <v>новая</v>
      </c>
      <c r="C6528" t="s">
        <v>39860</v>
      </c>
      <c r="D6528" t="s">
        <v>39861</v>
      </c>
      <c r="E6528" s="2" t="s">
        <v>39862</v>
      </c>
      <c r="F6528" s="2">
        <v>15335</v>
      </c>
      <c r="G6528" t="s">
        <v>4111</v>
      </c>
      <c r="H6528" t="s">
        <v>7989</v>
      </c>
      <c r="I6528" t="s">
        <v>39863</v>
      </c>
      <c r="J6528" t="s">
        <v>781</v>
      </c>
      <c r="K6528" t="s">
        <v>39864</v>
      </c>
      <c r="N6528" t="s">
        <v>39865</v>
      </c>
      <c r="P6528" t="s">
        <v>21181</v>
      </c>
    </row>
    <row r="6529" spans="1:16">
      <c r="A6529" s="4" t="str">
        <f>VLOOKUP(F6529,Лист7!$A$3:$B$10468,2,0)</f>
        <v>4561-01</v>
      </c>
      <c r="B6529" t="e">
        <f>VLOOKUP(F6529,Лист2!$A$1:$D$4040,4,0)</f>
        <v>#N/A</v>
      </c>
      <c r="C6529" t="s">
        <v>39866</v>
      </c>
      <c r="D6529" t="s">
        <v>39867</v>
      </c>
      <c r="E6529" s="2">
        <v>62212</v>
      </c>
      <c r="F6529" s="2">
        <v>62212</v>
      </c>
      <c r="G6529" t="s">
        <v>978</v>
      </c>
      <c r="H6529" t="s">
        <v>1513</v>
      </c>
      <c r="I6529" t="s">
        <v>39868</v>
      </c>
      <c r="J6529" t="s">
        <v>62</v>
      </c>
      <c r="K6529" t="s">
        <v>39869</v>
      </c>
      <c r="N6529" t="s">
        <v>39870</v>
      </c>
      <c r="P6529" t="s">
        <v>39871</v>
      </c>
    </row>
    <row r="6530" spans="1:16">
      <c r="A6530" s="4" t="str">
        <f>VLOOKUP(F6530,Лист7!$A$3:$B$10468,2,0)</f>
        <v>6924-01</v>
      </c>
      <c r="B6530" t="e">
        <f>VLOOKUP(F6530,Лист2!$A$1:$D$4040,4,0)</f>
        <v>#N/A</v>
      </c>
      <c r="C6530" t="s">
        <v>39872</v>
      </c>
      <c r="D6530" t="s">
        <v>39873</v>
      </c>
      <c r="E6530" s="2">
        <v>69029</v>
      </c>
      <c r="F6530" s="2">
        <v>69029</v>
      </c>
      <c r="G6530" t="s">
        <v>128</v>
      </c>
      <c r="H6530" t="s">
        <v>1014</v>
      </c>
      <c r="I6530" t="s">
        <v>39874</v>
      </c>
      <c r="J6530" t="s">
        <v>62</v>
      </c>
      <c r="K6530" t="s">
        <v>39875</v>
      </c>
      <c r="N6530" t="s">
        <v>39876</v>
      </c>
      <c r="P6530" t="s">
        <v>3390</v>
      </c>
    </row>
    <row r="6531" spans="1:16">
      <c r="A6531" s="4" t="str">
        <f>VLOOKUP(F6531,Лист7!$A$3:$B$10468,2,0)</f>
        <v>4765-01</v>
      </c>
      <c r="B6531" t="e">
        <f>VLOOKUP(F6531,Лист2!$A$1:$D$4040,4,0)</f>
        <v>#N/A</v>
      </c>
      <c r="C6531" t="s">
        <v>39877</v>
      </c>
      <c r="D6531" t="s">
        <v>39878</v>
      </c>
      <c r="E6531" s="2" t="s">
        <v>39879</v>
      </c>
      <c r="F6531" s="2" t="s">
        <v>39879</v>
      </c>
      <c r="G6531" t="s">
        <v>340</v>
      </c>
      <c r="H6531" t="s">
        <v>190</v>
      </c>
      <c r="I6531" t="s">
        <v>39880</v>
      </c>
      <c r="J6531" t="s">
        <v>97</v>
      </c>
      <c r="K6531" t="s">
        <v>39881</v>
      </c>
      <c r="N6531" t="s">
        <v>39882</v>
      </c>
    </row>
    <row r="6532" spans="1:16">
      <c r="A6532" s="4" t="str">
        <f>VLOOKUP(F6532,Лист7!$A$3:$B$10468,2,0)</f>
        <v>11074-01</v>
      </c>
      <c r="B6532" t="e">
        <f>VLOOKUP(F6532,Лист2!$A$1:$D$4040,4,0)</f>
        <v>#N/A</v>
      </c>
      <c r="C6532" t="s">
        <v>39883</v>
      </c>
      <c r="D6532" t="s">
        <v>39884</v>
      </c>
      <c r="E6532" s="2">
        <v>421944029071</v>
      </c>
      <c r="F6532" s="2">
        <v>421944029071</v>
      </c>
      <c r="G6532" t="s">
        <v>1939</v>
      </c>
      <c r="H6532" t="s">
        <v>34</v>
      </c>
      <c r="I6532" t="s">
        <v>39885</v>
      </c>
      <c r="J6532" t="s">
        <v>19</v>
      </c>
      <c r="K6532" t="s">
        <v>39886</v>
      </c>
      <c r="N6532" t="s">
        <v>39887</v>
      </c>
      <c r="O6532" t="s">
        <v>39888</v>
      </c>
      <c r="P6532" t="s">
        <v>39889</v>
      </c>
    </row>
    <row r="6533" spans="1:16">
      <c r="A6533" s="4" t="e">
        <f>VLOOKUP(F6533,Лист7!$A$3:$B$10468,2,0)</f>
        <v>#N/A</v>
      </c>
      <c r="B6533" t="str">
        <f>VLOOKUP(F6533,Лист2!$A$1:$D$4040,4,0)</f>
        <v>новая</v>
      </c>
      <c r="C6533" t="s">
        <v>39890</v>
      </c>
      <c r="D6533" t="s">
        <v>39891</v>
      </c>
      <c r="E6533" s="2">
        <v>421945017231</v>
      </c>
      <c r="F6533" s="2">
        <v>421945017231</v>
      </c>
      <c r="G6533" t="s">
        <v>340</v>
      </c>
      <c r="H6533" t="s">
        <v>3560</v>
      </c>
      <c r="I6533" t="s">
        <v>39892</v>
      </c>
      <c r="J6533" t="s">
        <v>19</v>
      </c>
      <c r="K6533" t="s">
        <v>39893</v>
      </c>
      <c r="N6533" t="s">
        <v>39894</v>
      </c>
      <c r="P6533" t="s">
        <v>3564</v>
      </c>
    </row>
    <row r="6534" spans="1:16">
      <c r="A6534" s="4" t="str">
        <f>VLOOKUP(F6534,Лист7!$A$3:$B$10468,2,0)</f>
        <v>5287-01</v>
      </c>
      <c r="B6534" t="e">
        <f>VLOOKUP(F6534,Лист2!$A$1:$D$4040,4,0)</f>
        <v>#N/A</v>
      </c>
      <c r="C6534" t="s">
        <v>39895</v>
      </c>
      <c r="D6534" t="s">
        <v>39896</v>
      </c>
      <c r="E6534" s="2">
        <v>842500178</v>
      </c>
      <c r="F6534" s="2">
        <v>842500178</v>
      </c>
      <c r="G6534" t="s">
        <v>77</v>
      </c>
      <c r="H6534" t="s">
        <v>7319</v>
      </c>
      <c r="I6534" t="s">
        <v>39897</v>
      </c>
      <c r="J6534" t="s">
        <v>19</v>
      </c>
      <c r="K6534" t="s">
        <v>39898</v>
      </c>
      <c r="N6534" t="s">
        <v>39899</v>
      </c>
    </row>
    <row r="6535" spans="1:16">
      <c r="A6535" s="4" t="e">
        <f>VLOOKUP(F6535,Лист7!$A$3:$B$10468,2,0)</f>
        <v>#N/A</v>
      </c>
      <c r="B6535" t="str">
        <f>VLOOKUP(F6535,Лист2!$A$1:$D$4040,4,0)</f>
        <v>новая</v>
      </c>
      <c r="C6535" t="s">
        <v>39900</v>
      </c>
      <c r="D6535" t="s">
        <v>39901</v>
      </c>
      <c r="E6535" s="2">
        <v>5213220931</v>
      </c>
      <c r="F6535" s="2">
        <v>5213220931</v>
      </c>
      <c r="G6535" t="s">
        <v>2356</v>
      </c>
      <c r="H6535" t="s">
        <v>120</v>
      </c>
      <c r="I6535" t="s">
        <v>39902</v>
      </c>
      <c r="J6535" t="s">
        <v>71</v>
      </c>
      <c r="K6535" t="s">
        <v>39903</v>
      </c>
      <c r="N6535" t="s">
        <v>39904</v>
      </c>
      <c r="P6535" t="s">
        <v>39905</v>
      </c>
    </row>
    <row r="6536" spans="1:16">
      <c r="A6536" s="4" t="str">
        <f>VLOOKUP(F6536,Лист7!$A$3:$B$10468,2,0)</f>
        <v>10718-01</v>
      </c>
      <c r="B6536" t="e">
        <f>VLOOKUP(F6536,Лист2!$A$1:$D$4040,4,0)</f>
        <v>#N/A</v>
      </c>
      <c r="C6536" t="s">
        <v>39906</v>
      </c>
      <c r="D6536" t="s">
        <v>39907</v>
      </c>
      <c r="E6536" s="2" t="s">
        <v>39908</v>
      </c>
      <c r="F6536" s="2">
        <v>12001890</v>
      </c>
      <c r="G6536" t="s">
        <v>474</v>
      </c>
      <c r="H6536" t="s">
        <v>4983</v>
      </c>
      <c r="I6536" t="s">
        <v>39909</v>
      </c>
      <c r="J6536" t="s">
        <v>383</v>
      </c>
      <c r="K6536" t="s">
        <v>39910</v>
      </c>
      <c r="N6536" t="s">
        <v>39911</v>
      </c>
      <c r="O6536" t="s">
        <v>39912</v>
      </c>
    </row>
    <row r="6537" spans="1:16">
      <c r="A6537" s="4" t="str">
        <f>VLOOKUP(F6537,Лист7!$A$3:$B$10468,2,0)</f>
        <v>7709-01</v>
      </c>
      <c r="B6537" t="e">
        <f>VLOOKUP(F6537,Лист2!$A$1:$D$4040,4,0)</f>
        <v>#N/A</v>
      </c>
      <c r="C6537" t="s">
        <v>39913</v>
      </c>
      <c r="D6537" t="s">
        <v>39914</v>
      </c>
      <c r="E6537" s="2">
        <v>64873</v>
      </c>
      <c r="F6537" s="2">
        <v>64873</v>
      </c>
      <c r="G6537" t="s">
        <v>1541</v>
      </c>
      <c r="H6537" t="s">
        <v>1800</v>
      </c>
      <c r="I6537" t="s">
        <v>39915</v>
      </c>
      <c r="J6537" t="s">
        <v>62</v>
      </c>
      <c r="K6537" t="s">
        <v>39916</v>
      </c>
      <c r="N6537" t="s">
        <v>39917</v>
      </c>
      <c r="O6537" t="s">
        <v>39918</v>
      </c>
      <c r="P6537" t="s">
        <v>39919</v>
      </c>
    </row>
    <row r="6538" spans="1:16">
      <c r="A6538" s="4" t="e">
        <f>VLOOKUP(F6538,Лист7!$A$3:$B$10468,2,0)</f>
        <v>#N/A</v>
      </c>
      <c r="B6538" t="str">
        <f>VLOOKUP(F6538,Лист2!$A$1:$D$4040,4,0)</f>
        <v>новая</v>
      </c>
      <c r="C6538" t="s">
        <v>39920</v>
      </c>
      <c r="D6538" t="s">
        <v>39921</v>
      </c>
      <c r="E6538" s="2">
        <v>11023213</v>
      </c>
      <c r="F6538" s="2">
        <v>11023213</v>
      </c>
      <c r="G6538" t="s">
        <v>6036</v>
      </c>
      <c r="H6538" t="s">
        <v>1021</v>
      </c>
      <c r="I6538" t="s">
        <v>39922</v>
      </c>
      <c r="J6538" t="s">
        <v>28</v>
      </c>
      <c r="K6538" t="s">
        <v>39923</v>
      </c>
      <c r="N6538" t="s">
        <v>39924</v>
      </c>
    </row>
    <row r="6539" spans="1:16">
      <c r="A6539" s="4" t="str">
        <f>VLOOKUP(F6539,Лист7!$A$3:$B$10468,2,0)</f>
        <v>6572-01</v>
      </c>
      <c r="B6539" t="e">
        <f>VLOOKUP(F6539,Лист2!$A$1:$D$4040,4,0)</f>
        <v>#N/A</v>
      </c>
      <c r="C6539" t="s">
        <v>39925</v>
      </c>
      <c r="D6539" t="s">
        <v>39926</v>
      </c>
      <c r="E6539" s="2" t="s">
        <v>39927</v>
      </c>
      <c r="F6539" s="2">
        <v>9812631250</v>
      </c>
      <c r="G6539" t="s">
        <v>42</v>
      </c>
      <c r="H6539" t="s">
        <v>17306</v>
      </c>
      <c r="I6539" t="s">
        <v>39928</v>
      </c>
      <c r="K6539" t="s">
        <v>39929</v>
      </c>
      <c r="N6539" t="s">
        <v>39930</v>
      </c>
    </row>
    <row r="6540" spans="1:16">
      <c r="A6540" s="4" t="str">
        <f>VLOOKUP(F6540,Лист7!$A$3:$B$10468,2,0)</f>
        <v>8803-01</v>
      </c>
      <c r="B6540" t="e">
        <f>VLOOKUP(F6540,Лист2!$A$1:$D$4040,4,0)</f>
        <v>#N/A</v>
      </c>
      <c r="C6540" t="s">
        <v>39931</v>
      </c>
      <c r="D6540" t="s">
        <v>39932</v>
      </c>
      <c r="E6540" s="2">
        <v>6592912</v>
      </c>
      <c r="F6540" s="2">
        <v>6592912</v>
      </c>
      <c r="G6540" t="s">
        <v>77</v>
      </c>
      <c r="H6540" t="s">
        <v>4467</v>
      </c>
      <c r="I6540" t="s">
        <v>39933</v>
      </c>
      <c r="J6540" t="s">
        <v>88</v>
      </c>
      <c r="K6540" t="s">
        <v>39934</v>
      </c>
      <c r="N6540" t="s">
        <v>39935</v>
      </c>
    </row>
    <row r="6541" spans="1:16">
      <c r="A6541" s="4" t="e">
        <f>VLOOKUP(F6541,Лист7!$A$3:$B$10468,2,0)</f>
        <v>#N/A</v>
      </c>
      <c r="B6541" t="str">
        <f>VLOOKUP(F6541,Лист2!$A$1:$D$4040,4,0)</f>
        <v>новая</v>
      </c>
      <c r="C6541" t="s">
        <v>39936</v>
      </c>
      <c r="D6541" t="s">
        <v>39937</v>
      </c>
      <c r="E6541" s="2">
        <v>422224777123</v>
      </c>
      <c r="F6541" s="2">
        <v>422224777123</v>
      </c>
      <c r="G6541" t="s">
        <v>94</v>
      </c>
      <c r="H6541" t="s">
        <v>629</v>
      </c>
      <c r="I6541" t="s">
        <v>39938</v>
      </c>
      <c r="J6541" t="s">
        <v>383</v>
      </c>
      <c r="K6541" t="s">
        <v>39939</v>
      </c>
      <c r="N6541" t="s">
        <v>39940</v>
      </c>
    </row>
    <row r="6542" spans="1:16">
      <c r="A6542" s="4" t="e">
        <f>VLOOKUP(F6542,Лист7!$A$3:$B$10468,2,0)</f>
        <v>#N/A</v>
      </c>
      <c r="B6542" t="str">
        <f>VLOOKUP(F6542,Лист2!$A$1:$D$4040,4,0)</f>
        <v>новая</v>
      </c>
      <c r="C6542" t="s">
        <v>39941</v>
      </c>
      <c r="D6542" t="s">
        <v>39942</v>
      </c>
      <c r="E6542" s="2">
        <v>15314</v>
      </c>
      <c r="F6542" s="2">
        <v>15314</v>
      </c>
      <c r="G6542" t="s">
        <v>215</v>
      </c>
      <c r="H6542" t="s">
        <v>460</v>
      </c>
      <c r="I6542" t="s">
        <v>39943</v>
      </c>
      <c r="J6542" t="s">
        <v>97</v>
      </c>
      <c r="K6542" t="s">
        <v>39944</v>
      </c>
      <c r="N6542" t="s">
        <v>39945</v>
      </c>
    </row>
    <row r="6543" spans="1:16">
      <c r="A6543" s="4" t="str">
        <f>VLOOKUP(F6543,Лист7!$A$3:$B$10468,2,0)</f>
        <v>3625-01</v>
      </c>
      <c r="B6543" t="e">
        <f>VLOOKUP(F6543,Лист2!$A$1:$D$4040,4,0)</f>
        <v>#N/A</v>
      </c>
      <c r="C6543" t="s">
        <v>39946</v>
      </c>
      <c r="D6543" t="s">
        <v>39947</v>
      </c>
      <c r="E6543" s="2" t="s">
        <v>39948</v>
      </c>
      <c r="F6543" s="2">
        <v>71529</v>
      </c>
      <c r="G6543" t="s">
        <v>2116</v>
      </c>
      <c r="H6543" t="s">
        <v>1579</v>
      </c>
      <c r="I6543" t="s">
        <v>39949</v>
      </c>
      <c r="J6543" t="s">
        <v>241</v>
      </c>
      <c r="K6543" t="s">
        <v>39950</v>
      </c>
      <c r="N6543" t="s">
        <v>39951</v>
      </c>
    </row>
    <row r="6544" spans="1:16">
      <c r="A6544" s="4" t="e">
        <f>VLOOKUP(F6544,Лист7!$A$3:$B$10468,2,0)</f>
        <v>#N/A</v>
      </c>
      <c r="B6544" t="str">
        <f>VLOOKUP(F6544,Лист2!$A$1:$D$4040,4,0)</f>
        <v>новая</v>
      </c>
      <c r="C6544" t="s">
        <v>39952</v>
      </c>
      <c r="D6544" t="s">
        <v>39953</v>
      </c>
      <c r="E6544" s="2">
        <v>15071</v>
      </c>
      <c r="F6544" s="2">
        <v>15071</v>
      </c>
      <c r="G6544" t="s">
        <v>373</v>
      </c>
      <c r="H6544" t="s">
        <v>3520</v>
      </c>
      <c r="I6544" t="s">
        <v>39954</v>
      </c>
      <c r="J6544" t="s">
        <v>62</v>
      </c>
      <c r="K6544" t="s">
        <v>39955</v>
      </c>
      <c r="N6544" t="s">
        <v>39956</v>
      </c>
      <c r="P6544" t="s">
        <v>21214</v>
      </c>
    </row>
    <row r="6545" spans="1:16">
      <c r="A6545" s="4" t="e">
        <f>VLOOKUP(F6545,Лист7!$A$3:$B$10468,2,0)</f>
        <v>#N/A</v>
      </c>
      <c r="B6545" t="str">
        <f>VLOOKUP(F6545,Лист2!$A$1:$D$4040,4,0)</f>
        <v>новая</v>
      </c>
      <c r="C6545" t="s">
        <v>39957</v>
      </c>
      <c r="D6545" t="s">
        <v>39958</v>
      </c>
      <c r="E6545" s="2">
        <v>5144703</v>
      </c>
      <c r="F6545" s="2">
        <v>5144703</v>
      </c>
      <c r="G6545" t="s">
        <v>128</v>
      </c>
      <c r="H6545" t="s">
        <v>8309</v>
      </c>
      <c r="I6545" t="s">
        <v>39959</v>
      </c>
      <c r="K6545" t="s">
        <v>39960</v>
      </c>
      <c r="N6545" t="s">
        <v>39961</v>
      </c>
    </row>
    <row r="6546" spans="1:16">
      <c r="A6546" s="4" t="str">
        <f>VLOOKUP(F6546,Лист7!$A$3:$B$10468,2,0)</f>
        <v>3635-01</v>
      </c>
      <c r="B6546" t="e">
        <f>VLOOKUP(F6546,Лист2!$A$1:$D$4040,4,0)</f>
        <v>#N/A</v>
      </c>
      <c r="C6546" t="s">
        <v>39962</v>
      </c>
      <c r="D6546" t="s">
        <v>39963</v>
      </c>
      <c r="E6546" s="2">
        <v>68713</v>
      </c>
      <c r="F6546" s="2">
        <v>68713</v>
      </c>
      <c r="G6546" t="s">
        <v>561</v>
      </c>
      <c r="H6546" t="s">
        <v>1128</v>
      </c>
      <c r="I6546" t="s">
        <v>39964</v>
      </c>
      <c r="J6546" t="s">
        <v>62</v>
      </c>
      <c r="K6546" t="s">
        <v>39965</v>
      </c>
      <c r="N6546" t="s">
        <v>39966</v>
      </c>
    </row>
    <row r="6547" spans="1:16">
      <c r="A6547" s="4" t="str">
        <f>VLOOKUP(F6547,Лист7!$A$3:$B$10468,2,0)</f>
        <v>5651-01</v>
      </c>
      <c r="B6547" t="e">
        <f>VLOOKUP(F6547,Лист2!$A$1:$D$4040,4,0)</f>
        <v>#N/A</v>
      </c>
      <c r="C6547" t="s">
        <v>39967</v>
      </c>
      <c r="D6547" t="s">
        <v>39968</v>
      </c>
      <c r="E6547" s="2">
        <v>6113211931</v>
      </c>
      <c r="F6547" s="2">
        <v>6113211931</v>
      </c>
      <c r="G6547" t="s">
        <v>42</v>
      </c>
      <c r="H6547" t="s">
        <v>1122</v>
      </c>
      <c r="I6547" t="s">
        <v>39969</v>
      </c>
      <c r="J6547" t="s">
        <v>71</v>
      </c>
      <c r="K6547" t="s">
        <v>39970</v>
      </c>
      <c r="N6547" t="s">
        <v>39971</v>
      </c>
    </row>
    <row r="6548" spans="1:16">
      <c r="A6548" s="4" t="str">
        <f>VLOOKUP(F6548,Лист7!$A$3:$B$10468,2,0)</f>
        <v>5035-01</v>
      </c>
      <c r="B6548" t="e">
        <f>VLOOKUP(F6548,Лист2!$A$1:$D$4040,4,0)</f>
        <v>#N/A</v>
      </c>
      <c r="C6548" t="s">
        <v>39972</v>
      </c>
      <c r="D6548" t="s">
        <v>39973</v>
      </c>
      <c r="E6548" s="2">
        <v>4071389714</v>
      </c>
      <c r="F6548" s="2">
        <v>4071389714</v>
      </c>
      <c r="G6548" t="s">
        <v>4459</v>
      </c>
      <c r="H6548" t="s">
        <v>14179</v>
      </c>
      <c r="I6548" t="s">
        <v>39974</v>
      </c>
      <c r="K6548" t="s">
        <v>39975</v>
      </c>
      <c r="N6548" t="s">
        <v>39976</v>
      </c>
    </row>
    <row r="6549" spans="1:16">
      <c r="A6549" s="4" t="str">
        <f>VLOOKUP(F6549,Лист7!$A$3:$B$10468,2,0)</f>
        <v>6507-01</v>
      </c>
      <c r="B6549" t="e">
        <f>VLOOKUP(F6549,Лист2!$A$1:$D$4040,4,0)</f>
        <v>#N/A</v>
      </c>
      <c r="C6549" t="s">
        <v>39977</v>
      </c>
      <c r="D6549" t="s">
        <v>39978</v>
      </c>
      <c r="E6549" s="2">
        <v>73540</v>
      </c>
      <c r="F6549" s="2">
        <v>73540</v>
      </c>
      <c r="G6549" t="s">
        <v>39979</v>
      </c>
      <c r="H6549" t="s">
        <v>671</v>
      </c>
      <c r="I6549" t="s">
        <v>39980</v>
      </c>
      <c r="J6549" t="s">
        <v>62</v>
      </c>
      <c r="K6549" t="s">
        <v>39981</v>
      </c>
      <c r="N6549" t="s">
        <v>39982</v>
      </c>
      <c r="P6549" t="s">
        <v>1457</v>
      </c>
    </row>
    <row r="6550" spans="1:16">
      <c r="A6550" s="4" t="e">
        <f>VLOOKUP(F6550,Лист7!$A$3:$B$10468,2,0)</f>
        <v>#N/A</v>
      </c>
      <c r="B6550" t="str">
        <f>VLOOKUP(F6550,Лист2!$A$1:$D$4040,4,0)</f>
        <v>новая</v>
      </c>
      <c r="C6550" t="s">
        <v>39983</v>
      </c>
      <c r="D6550" t="s">
        <v>39984</v>
      </c>
      <c r="E6550" s="2" t="s">
        <v>39985</v>
      </c>
      <c r="F6550" s="2" t="s">
        <v>39985</v>
      </c>
      <c r="G6550" t="s">
        <v>42</v>
      </c>
      <c r="H6550" t="s">
        <v>112</v>
      </c>
      <c r="I6550" t="s">
        <v>39986</v>
      </c>
      <c r="J6550" t="s">
        <v>97</v>
      </c>
      <c r="K6550" t="s">
        <v>39987</v>
      </c>
      <c r="N6550" t="s">
        <v>39988</v>
      </c>
    </row>
    <row r="6551" spans="1:16">
      <c r="A6551" s="4" t="e">
        <f>VLOOKUP(F6551,Лист7!$A$3:$B$10468,2,0)</f>
        <v>#N/A</v>
      </c>
      <c r="B6551" t="str">
        <f>VLOOKUP(F6551,Лист2!$A$1:$D$4040,4,0)</f>
        <v>новая</v>
      </c>
      <c r="C6551" t="s">
        <v>39989</v>
      </c>
      <c r="D6551" t="s">
        <v>39990</v>
      </c>
      <c r="E6551" s="2" t="s">
        <v>39991</v>
      </c>
      <c r="F6551" s="2" t="s">
        <v>39991</v>
      </c>
      <c r="G6551" t="s">
        <v>2687</v>
      </c>
      <c r="H6551" t="s">
        <v>460</v>
      </c>
      <c r="I6551" t="s">
        <v>39992</v>
      </c>
      <c r="J6551" t="s">
        <v>97</v>
      </c>
      <c r="K6551" t="s">
        <v>39993</v>
      </c>
      <c r="N6551" t="s">
        <v>39994</v>
      </c>
      <c r="P6551" t="s">
        <v>6470</v>
      </c>
    </row>
    <row r="6552" spans="1:16">
      <c r="A6552" s="4" t="str">
        <f>VLOOKUP(F6552,Лист7!$A$3:$B$10468,2,0)</f>
        <v>5448-01</v>
      </c>
      <c r="B6552" t="e">
        <f>VLOOKUP(F6552,Лист2!$A$1:$D$4040,4,0)</f>
        <v>#N/A</v>
      </c>
      <c r="C6552" t="s">
        <v>39995</v>
      </c>
      <c r="D6552" t="s">
        <v>39996</v>
      </c>
      <c r="E6552" s="2" t="s">
        <v>39997</v>
      </c>
      <c r="F6552" s="2">
        <v>653064</v>
      </c>
      <c r="G6552" t="s">
        <v>94</v>
      </c>
      <c r="H6552" t="s">
        <v>988</v>
      </c>
      <c r="I6552" t="s">
        <v>39998</v>
      </c>
      <c r="J6552" t="s">
        <v>781</v>
      </c>
      <c r="K6552" t="s">
        <v>39999</v>
      </c>
      <c r="N6552" t="s">
        <v>40000</v>
      </c>
    </row>
    <row r="6553" spans="1:16">
      <c r="A6553" s="4" t="str">
        <f>VLOOKUP(F6553,Лист7!$A$3:$B$10468,2,0)</f>
        <v>8287-01</v>
      </c>
      <c r="B6553" t="e">
        <f>VLOOKUP(F6553,Лист2!$A$1:$D$4040,4,0)</f>
        <v>#N/A</v>
      </c>
      <c r="C6553" t="s">
        <v>40001</v>
      </c>
      <c r="D6553" t="s">
        <v>40002</v>
      </c>
      <c r="E6553" s="2" t="s">
        <v>40003</v>
      </c>
      <c r="F6553" s="2">
        <v>58775</v>
      </c>
      <c r="G6553" t="s">
        <v>554</v>
      </c>
      <c r="H6553" t="s">
        <v>3700</v>
      </c>
      <c r="I6553" t="s">
        <v>40004</v>
      </c>
      <c r="J6553" t="s">
        <v>734</v>
      </c>
      <c r="K6553" t="s">
        <v>40005</v>
      </c>
      <c r="N6553" t="s">
        <v>40006</v>
      </c>
      <c r="O6553" t="s">
        <v>40007</v>
      </c>
      <c r="P6553" t="s">
        <v>1996</v>
      </c>
    </row>
    <row r="6554" spans="1:16">
      <c r="A6554" s="4" t="str">
        <f>VLOOKUP(F6554,Лист7!$A$3:$B$10468,2,0)</f>
        <v>10305-01</v>
      </c>
      <c r="B6554" t="e">
        <f>VLOOKUP(F6554,Лист2!$A$1:$D$4040,4,0)</f>
        <v>#N/A</v>
      </c>
      <c r="C6554" t="s">
        <v>40008</v>
      </c>
      <c r="D6554" t="s">
        <v>40009</v>
      </c>
      <c r="E6554" s="2" t="s">
        <v>40010</v>
      </c>
      <c r="F6554" s="2">
        <v>996530006694</v>
      </c>
      <c r="G6554" t="s">
        <v>724</v>
      </c>
      <c r="H6554" t="s">
        <v>17</v>
      </c>
      <c r="I6554" t="s">
        <v>40011</v>
      </c>
      <c r="J6554" t="s">
        <v>19</v>
      </c>
      <c r="K6554" t="s">
        <v>40012</v>
      </c>
      <c r="N6554" t="s">
        <v>40013</v>
      </c>
      <c r="P6554" t="s">
        <v>40014</v>
      </c>
    </row>
    <row r="6555" spans="1:16">
      <c r="A6555" s="4" t="e">
        <f>VLOOKUP(F6555,Лист7!$A$3:$B$10468,2,0)</f>
        <v>#N/A</v>
      </c>
      <c r="B6555" t="str">
        <f>VLOOKUP(F6555,Лист2!$A$1:$D$4040,4,0)</f>
        <v>новая</v>
      </c>
      <c r="C6555" t="s">
        <v>40015</v>
      </c>
      <c r="D6555" t="s">
        <v>40016</v>
      </c>
      <c r="E6555" s="2">
        <v>6113211201</v>
      </c>
      <c r="F6555" s="2">
        <v>6113211201</v>
      </c>
      <c r="G6555" t="s">
        <v>42</v>
      </c>
      <c r="H6555" t="s">
        <v>1122</v>
      </c>
      <c r="I6555" t="s">
        <v>40017</v>
      </c>
      <c r="J6555" t="s">
        <v>71</v>
      </c>
      <c r="K6555" t="s">
        <v>40018</v>
      </c>
      <c r="N6555" t="s">
        <v>40019</v>
      </c>
    </row>
    <row r="6556" spans="1:16">
      <c r="A6556" s="4" t="e">
        <f>VLOOKUP(F6556,Лист7!$A$3:$B$10468,2,0)</f>
        <v>#N/A</v>
      </c>
      <c r="B6556" t="str">
        <f>VLOOKUP(F6556,Лист2!$A$1:$D$4040,4,0)</f>
        <v>новая</v>
      </c>
      <c r="C6556" t="s">
        <v>40020</v>
      </c>
      <c r="D6556" t="s">
        <v>40021</v>
      </c>
      <c r="E6556" s="2">
        <v>5313254721</v>
      </c>
      <c r="F6556" s="2">
        <v>5313254721</v>
      </c>
      <c r="G6556" t="s">
        <v>42</v>
      </c>
      <c r="H6556" t="s">
        <v>265</v>
      </c>
      <c r="I6556" t="s">
        <v>40022</v>
      </c>
      <c r="J6556" t="s">
        <v>71</v>
      </c>
      <c r="K6556" t="s">
        <v>40023</v>
      </c>
      <c r="N6556" t="s">
        <v>40024</v>
      </c>
      <c r="P6556" t="s">
        <v>489</v>
      </c>
    </row>
    <row r="6557" spans="1:16">
      <c r="A6557" s="4" t="e">
        <f>VLOOKUP(F6557,Лист7!$A$3:$B$10468,2,0)</f>
        <v>#N/A</v>
      </c>
      <c r="B6557" t="str">
        <f>VLOOKUP(F6557,Лист2!$A$1:$D$4040,4,0)</f>
        <v>новая</v>
      </c>
      <c r="C6557" t="s">
        <v>40025</v>
      </c>
      <c r="D6557" t="s">
        <v>40026</v>
      </c>
      <c r="E6557" s="2" t="s">
        <v>40027</v>
      </c>
      <c r="F6557" s="2">
        <v>15396</v>
      </c>
      <c r="G6557" t="s">
        <v>287</v>
      </c>
      <c r="H6557" t="s">
        <v>3132</v>
      </c>
      <c r="I6557" t="s">
        <v>40028</v>
      </c>
      <c r="J6557" t="s">
        <v>88</v>
      </c>
      <c r="K6557" t="s">
        <v>40029</v>
      </c>
      <c r="N6557" t="s">
        <v>40030</v>
      </c>
    </row>
    <row r="6558" spans="1:16">
      <c r="A6558" s="4" t="e">
        <f>VLOOKUP(F6558,Лист7!$A$3:$B$10468,2,0)</f>
        <v>#N/A</v>
      </c>
      <c r="B6558" t="str">
        <f>VLOOKUP(F6558,Лист2!$A$1:$D$4040,4,0)</f>
        <v>новая</v>
      </c>
      <c r="C6558" t="s">
        <v>40031</v>
      </c>
      <c r="D6558" t="s">
        <v>40032</v>
      </c>
      <c r="E6558" s="2">
        <v>5513271429</v>
      </c>
      <c r="F6558" s="2">
        <v>5513271429</v>
      </c>
      <c r="G6558" t="s">
        <v>340</v>
      </c>
      <c r="H6558" t="s">
        <v>207</v>
      </c>
      <c r="I6558" t="s">
        <v>40033</v>
      </c>
      <c r="J6558" t="s">
        <v>71</v>
      </c>
      <c r="K6558" t="s">
        <v>40034</v>
      </c>
      <c r="N6558" t="s">
        <v>40035</v>
      </c>
      <c r="P6558" t="s">
        <v>30256</v>
      </c>
    </row>
    <row r="6559" spans="1:16">
      <c r="A6559" s="4" t="str">
        <f>VLOOKUP(F6559,Лист7!$A$3:$B$10468,2,0)</f>
        <v>11790-01</v>
      </c>
      <c r="B6559" t="e">
        <f>VLOOKUP(F6559,Лист2!$A$1:$D$4040,4,0)</f>
        <v>#N/A</v>
      </c>
      <c r="C6559" t="s">
        <v>40036</v>
      </c>
      <c r="D6559" t="s">
        <v>40037</v>
      </c>
      <c r="E6559" s="2">
        <v>638064</v>
      </c>
      <c r="F6559" s="2">
        <v>638064</v>
      </c>
      <c r="G6559" t="s">
        <v>85</v>
      </c>
      <c r="H6559" t="s">
        <v>26</v>
      </c>
      <c r="I6559" t="s">
        <v>40038</v>
      </c>
      <c r="J6559" t="s">
        <v>28</v>
      </c>
      <c r="K6559" t="s">
        <v>40039</v>
      </c>
      <c r="N6559" t="s">
        <v>40040</v>
      </c>
    </row>
    <row r="6560" spans="1:16">
      <c r="A6560" s="4" t="str">
        <f>VLOOKUP(F6560,Лист7!$A$3:$B$10468,2,0)</f>
        <v>7462-01</v>
      </c>
      <c r="B6560" t="e">
        <f>VLOOKUP(F6560,Лист2!$A$1:$D$4040,4,0)</f>
        <v>#N/A</v>
      </c>
      <c r="C6560" t="s">
        <v>40041</v>
      </c>
      <c r="D6560" t="s">
        <v>40042</v>
      </c>
      <c r="E6560" s="2" t="s">
        <v>40043</v>
      </c>
      <c r="F6560" s="2">
        <v>13903</v>
      </c>
      <c r="G6560" t="s">
        <v>59</v>
      </c>
      <c r="H6560" t="s">
        <v>2817</v>
      </c>
      <c r="I6560" t="s">
        <v>40044</v>
      </c>
      <c r="J6560" t="s">
        <v>539</v>
      </c>
      <c r="K6560" t="s">
        <v>40045</v>
      </c>
      <c r="N6560" t="s">
        <v>40046</v>
      </c>
      <c r="P6560" t="s">
        <v>1727</v>
      </c>
    </row>
    <row r="6561" spans="1:16">
      <c r="A6561" s="4" t="str">
        <f>VLOOKUP(F6561,Лист7!$A$3:$B$10468,2,0)</f>
        <v>7969-01</v>
      </c>
      <c r="B6561" t="e">
        <f>VLOOKUP(F6561,Лист2!$A$1:$D$4040,4,0)</f>
        <v>#N/A</v>
      </c>
      <c r="C6561" t="s">
        <v>40047</v>
      </c>
      <c r="D6561" t="s">
        <v>40048</v>
      </c>
      <c r="E6561" s="2">
        <v>15147</v>
      </c>
      <c r="F6561" s="2">
        <v>15147</v>
      </c>
      <c r="G6561" t="s">
        <v>724</v>
      </c>
      <c r="H6561" t="s">
        <v>399</v>
      </c>
      <c r="I6561" t="s">
        <v>40049</v>
      </c>
      <c r="J6561" t="s">
        <v>62</v>
      </c>
      <c r="K6561" t="s">
        <v>40050</v>
      </c>
      <c r="N6561" t="s">
        <v>40051</v>
      </c>
      <c r="P6561" t="s">
        <v>8727</v>
      </c>
    </row>
    <row r="6562" spans="1:16">
      <c r="A6562" s="4" t="str">
        <f>VLOOKUP(F6562,Лист7!$A$3:$B$10468,2,0)</f>
        <v>9157-01</v>
      </c>
      <c r="B6562" t="e">
        <f>VLOOKUP(F6562,Лист2!$A$1:$D$4040,4,0)</f>
        <v>#N/A</v>
      </c>
      <c r="C6562" t="s">
        <v>40052</v>
      </c>
      <c r="D6562" t="s">
        <v>40053</v>
      </c>
      <c r="E6562" s="2">
        <v>6013210981</v>
      </c>
      <c r="F6562" s="2">
        <v>6013210981</v>
      </c>
      <c r="G6562" t="s">
        <v>143</v>
      </c>
      <c r="H6562" t="s">
        <v>434</v>
      </c>
      <c r="I6562" t="s">
        <v>40054</v>
      </c>
      <c r="J6562" t="s">
        <v>71</v>
      </c>
      <c r="K6562" t="s">
        <v>40055</v>
      </c>
      <c r="N6562" t="s">
        <v>40056</v>
      </c>
      <c r="P6562" t="s">
        <v>6489</v>
      </c>
    </row>
    <row r="6563" spans="1:16">
      <c r="A6563" s="4" t="e">
        <f>VLOOKUP(F6563,Лист7!$A$3:$B$10468,2,0)</f>
        <v>#N/A</v>
      </c>
      <c r="B6563" t="str">
        <f>VLOOKUP(F6563,Лист2!$A$1:$D$4040,4,0)</f>
        <v>новая</v>
      </c>
      <c r="C6563" t="s">
        <v>40057</v>
      </c>
      <c r="D6563" t="s">
        <v>40058</v>
      </c>
      <c r="E6563" s="2">
        <v>5313240511</v>
      </c>
      <c r="F6563" s="2">
        <v>5313240511</v>
      </c>
      <c r="G6563" t="s">
        <v>42</v>
      </c>
      <c r="H6563" t="s">
        <v>136</v>
      </c>
      <c r="I6563" t="s">
        <v>40059</v>
      </c>
      <c r="J6563" t="s">
        <v>71</v>
      </c>
      <c r="K6563" t="s">
        <v>40060</v>
      </c>
      <c r="N6563" t="s">
        <v>40061</v>
      </c>
      <c r="P6563" t="s">
        <v>211</v>
      </c>
    </row>
    <row r="6564" spans="1:16">
      <c r="A6564" s="4" t="str">
        <f>VLOOKUP(F6564,Лист7!$A$3:$B$10468,2,0)</f>
        <v>9092-01</v>
      </c>
      <c r="B6564" t="e">
        <f>VLOOKUP(F6564,Лист2!$A$1:$D$4040,4,0)</f>
        <v>#N/A</v>
      </c>
      <c r="C6564" t="s">
        <v>40062</v>
      </c>
      <c r="D6564" t="s">
        <v>40063</v>
      </c>
      <c r="E6564" s="2" t="s">
        <v>40064</v>
      </c>
      <c r="F6564" s="2">
        <v>64846</v>
      </c>
      <c r="G6564" t="s">
        <v>59</v>
      </c>
      <c r="H6564" t="s">
        <v>2384</v>
      </c>
      <c r="I6564" t="s">
        <v>40065</v>
      </c>
      <c r="J6564" t="s">
        <v>539</v>
      </c>
      <c r="K6564" t="s">
        <v>40066</v>
      </c>
      <c r="N6564" t="s">
        <v>40067</v>
      </c>
      <c r="P6564" t="s">
        <v>1727</v>
      </c>
    </row>
    <row r="6565" spans="1:16">
      <c r="A6565" s="4" t="e">
        <f>VLOOKUP(F6565,Лист7!$A$3:$B$10468,2,0)</f>
        <v>#N/A</v>
      </c>
      <c r="B6565" t="str">
        <f>VLOOKUP(F6565,Лист2!$A$1:$D$4040,4,0)</f>
        <v>новая</v>
      </c>
      <c r="C6565" t="s">
        <v>40068</v>
      </c>
      <c r="D6565" t="s">
        <v>40069</v>
      </c>
      <c r="E6565" s="2">
        <v>5313275689</v>
      </c>
      <c r="F6565" s="2">
        <v>5313275689</v>
      </c>
      <c r="G6565" t="s">
        <v>42</v>
      </c>
      <c r="H6565" t="s">
        <v>69</v>
      </c>
      <c r="I6565" t="s">
        <v>40070</v>
      </c>
      <c r="J6565" t="s">
        <v>71</v>
      </c>
      <c r="K6565" t="s">
        <v>40071</v>
      </c>
      <c r="N6565" t="s">
        <v>40072</v>
      </c>
      <c r="O6565" t="s">
        <v>40073</v>
      </c>
      <c r="P6565" t="s">
        <v>39070</v>
      </c>
    </row>
    <row r="6566" spans="1:16">
      <c r="A6566" s="4" t="str">
        <f>VLOOKUP(F6566,Лист7!$A$3:$B$10468,2,0)</f>
        <v>11072-01</v>
      </c>
      <c r="B6566" t="e">
        <f>VLOOKUP(F6566,Лист2!$A$1:$D$4040,4,0)</f>
        <v>#N/A</v>
      </c>
      <c r="C6566" t="s">
        <v>40074</v>
      </c>
      <c r="D6566" t="s">
        <v>40075</v>
      </c>
      <c r="E6566" s="2" t="s">
        <v>40076</v>
      </c>
      <c r="F6566" s="2">
        <v>421944031451</v>
      </c>
      <c r="G6566" t="s">
        <v>143</v>
      </c>
      <c r="H6566" t="s">
        <v>1982</v>
      </c>
      <c r="I6566" t="s">
        <v>40077</v>
      </c>
      <c r="J6566" t="s">
        <v>383</v>
      </c>
      <c r="K6566" t="s">
        <v>40078</v>
      </c>
      <c r="N6566" t="s">
        <v>40079</v>
      </c>
      <c r="O6566" t="s">
        <v>40080</v>
      </c>
      <c r="P6566" t="s">
        <v>40081</v>
      </c>
    </row>
    <row r="6567" spans="1:16">
      <c r="A6567" s="4" t="e">
        <f>VLOOKUP(F6567,Лист7!$A$3:$B$10468,2,0)</f>
        <v>#N/A</v>
      </c>
      <c r="B6567" t="str">
        <f>VLOOKUP(F6567,Лист2!$A$1:$D$4040,4,0)</f>
        <v>новая</v>
      </c>
      <c r="C6567" t="s">
        <v>40082</v>
      </c>
      <c r="D6567" t="s">
        <v>40083</v>
      </c>
      <c r="E6567" s="2" t="s">
        <v>40084</v>
      </c>
      <c r="F6567" s="2" t="s">
        <v>40084</v>
      </c>
      <c r="G6567" t="s">
        <v>320</v>
      </c>
      <c r="H6567" t="s">
        <v>20131</v>
      </c>
      <c r="I6567" t="s">
        <v>40085</v>
      </c>
      <c r="J6567" t="s">
        <v>97</v>
      </c>
      <c r="K6567" t="s">
        <v>40086</v>
      </c>
      <c r="N6567" t="s">
        <v>40087</v>
      </c>
    </row>
    <row r="6568" spans="1:16">
      <c r="A6568" s="4" t="str">
        <f>VLOOKUP(F6568,Лист7!$A$3:$B$10468,2,0)</f>
        <v>4381-01</v>
      </c>
      <c r="B6568" t="e">
        <f>VLOOKUP(F6568,Лист2!$A$1:$D$4040,4,0)</f>
        <v>#N/A</v>
      </c>
      <c r="C6568" t="s">
        <v>40088</v>
      </c>
      <c r="D6568" t="s">
        <v>40089</v>
      </c>
      <c r="E6568" s="2">
        <v>12001490</v>
      </c>
      <c r="F6568" s="2">
        <v>12001490</v>
      </c>
      <c r="G6568" t="s">
        <v>6822</v>
      </c>
      <c r="H6568" t="s">
        <v>5094</v>
      </c>
      <c r="I6568" t="s">
        <v>40090</v>
      </c>
      <c r="J6568" t="s">
        <v>19</v>
      </c>
      <c r="K6568" t="s">
        <v>40091</v>
      </c>
      <c r="N6568" t="s">
        <v>40092</v>
      </c>
      <c r="P6568" t="s">
        <v>40093</v>
      </c>
    </row>
    <row r="6569" spans="1:16">
      <c r="A6569" s="4" t="str">
        <f>VLOOKUP(F6569,Лист7!$A$3:$B$10468,2,0)</f>
        <v>11564-01</v>
      </c>
      <c r="B6569" t="e">
        <f>VLOOKUP(F6569,Лист2!$A$1:$D$4040,4,0)</f>
        <v>#N/A</v>
      </c>
      <c r="C6569" t="s">
        <v>40094</v>
      </c>
      <c r="D6569" t="s">
        <v>40095</v>
      </c>
      <c r="E6569" s="2" t="s">
        <v>40096</v>
      </c>
      <c r="F6569" s="2">
        <v>400116</v>
      </c>
      <c r="G6569" t="s">
        <v>77</v>
      </c>
      <c r="H6569" t="s">
        <v>3088</v>
      </c>
      <c r="I6569" t="s">
        <v>40097</v>
      </c>
      <c r="J6569" t="s">
        <v>19</v>
      </c>
      <c r="K6569" t="s">
        <v>40098</v>
      </c>
      <c r="N6569" t="s">
        <v>40099</v>
      </c>
    </row>
    <row r="6570" spans="1:16">
      <c r="A6570" s="4" t="str">
        <f>VLOOKUP(F6570,Лист7!$A$3:$B$10468,2,0)</f>
        <v>9115-01</v>
      </c>
      <c r="B6570" t="e">
        <f>VLOOKUP(F6570,Лист2!$A$1:$D$4040,4,0)</f>
        <v>#N/A</v>
      </c>
      <c r="C6570" t="s">
        <v>40100</v>
      </c>
      <c r="D6570" t="s">
        <v>40101</v>
      </c>
      <c r="E6570" s="2">
        <v>7313218471</v>
      </c>
      <c r="F6570" s="2">
        <v>7313218471</v>
      </c>
      <c r="G6570" t="s">
        <v>94</v>
      </c>
      <c r="H6570" t="s">
        <v>434</v>
      </c>
      <c r="I6570" t="s">
        <v>40102</v>
      </c>
      <c r="J6570" t="s">
        <v>71</v>
      </c>
      <c r="K6570" t="s">
        <v>40103</v>
      </c>
      <c r="N6570" t="s">
        <v>40104</v>
      </c>
      <c r="P6570" t="s">
        <v>6548</v>
      </c>
    </row>
    <row r="6571" spans="1:16">
      <c r="A6571" s="4" t="e">
        <f>VLOOKUP(F6571,Лист7!$A$3:$B$10468,2,0)</f>
        <v>#N/A</v>
      </c>
      <c r="B6571" t="str">
        <f>VLOOKUP(F6571,Лист2!$A$1:$D$4040,4,0)</f>
        <v>новая</v>
      </c>
      <c r="C6571" t="s">
        <v>40105</v>
      </c>
      <c r="D6571" t="s">
        <v>40106</v>
      </c>
      <c r="E6571" s="2">
        <v>1713982</v>
      </c>
      <c r="F6571" s="2">
        <v>1713982</v>
      </c>
      <c r="G6571" t="s">
        <v>561</v>
      </c>
      <c r="H6571" t="s">
        <v>306</v>
      </c>
      <c r="I6571" t="s">
        <v>40107</v>
      </c>
      <c r="K6571" t="s">
        <v>40108</v>
      </c>
      <c r="N6571" t="s">
        <v>40109</v>
      </c>
    </row>
    <row r="6572" spans="1:16">
      <c r="A6572" s="4" t="e">
        <f>VLOOKUP(F6572,Лист7!$A$3:$B$10468,2,0)</f>
        <v>#N/A</v>
      </c>
      <c r="B6572" t="e">
        <f>VLOOKUP(F6572,Лист2!$A$1:$D$4040,4,0)</f>
        <v>#N/A</v>
      </c>
      <c r="C6572" t="s">
        <v>40110</v>
      </c>
      <c r="D6572" t="s">
        <v>40111</v>
      </c>
      <c r="E6572" s="2" t="s">
        <v>40112</v>
      </c>
      <c r="F6572" s="2" t="s">
        <v>40112</v>
      </c>
      <c r="G6572" t="s">
        <v>94</v>
      </c>
      <c r="H6572" t="s">
        <v>18818</v>
      </c>
      <c r="I6572" t="s">
        <v>40113</v>
      </c>
      <c r="J6572" t="s">
        <v>1139</v>
      </c>
      <c r="K6572" t="s">
        <v>40114</v>
      </c>
      <c r="N6572" t="s">
        <v>40115</v>
      </c>
    </row>
    <row r="6573" spans="1:16">
      <c r="A6573" s="4" t="e">
        <f>VLOOKUP(F6573,Лист7!$A$3:$B$10468,2,0)</f>
        <v>#N/A</v>
      </c>
      <c r="B6573" t="str">
        <f>VLOOKUP(F6573,Лист2!$A$1:$D$4040,4,0)</f>
        <v>новая</v>
      </c>
      <c r="C6573" t="s">
        <v>40116</v>
      </c>
      <c r="D6573" t="s">
        <v>40117</v>
      </c>
      <c r="E6573" s="2" t="s">
        <v>40118</v>
      </c>
      <c r="F6573" s="2" t="s">
        <v>40118</v>
      </c>
      <c r="G6573" t="s">
        <v>407</v>
      </c>
      <c r="H6573" t="s">
        <v>2132</v>
      </c>
      <c r="I6573" t="s">
        <v>40119</v>
      </c>
      <c r="J6573" t="s">
        <v>200</v>
      </c>
      <c r="K6573" t="s">
        <v>40120</v>
      </c>
      <c r="N6573" t="s">
        <v>40121</v>
      </c>
      <c r="P6573" t="s">
        <v>40122</v>
      </c>
    </row>
    <row r="6574" spans="1:16">
      <c r="A6574" s="4" t="str">
        <f>VLOOKUP(F6574,Лист7!$A$3:$B$10468,2,0)</f>
        <v>6612-01</v>
      </c>
      <c r="B6574" t="e">
        <f>VLOOKUP(F6574,Лист2!$A$1:$D$4040,4,0)</f>
        <v>#N/A</v>
      </c>
      <c r="C6574" t="s">
        <v>40123</v>
      </c>
      <c r="D6574" t="s">
        <v>40124</v>
      </c>
      <c r="E6574" s="2">
        <v>72781</v>
      </c>
      <c r="F6574" s="2">
        <v>72781</v>
      </c>
      <c r="G6574" t="s">
        <v>474</v>
      </c>
      <c r="H6574" t="s">
        <v>860</v>
      </c>
      <c r="I6574" t="s">
        <v>40125</v>
      </c>
      <c r="J6574" t="s">
        <v>62</v>
      </c>
      <c r="K6574" t="s">
        <v>40126</v>
      </c>
      <c r="N6574" t="s">
        <v>40127</v>
      </c>
      <c r="O6574" t="s">
        <v>40128</v>
      </c>
      <c r="P6574" t="s">
        <v>40129</v>
      </c>
    </row>
    <row r="6575" spans="1:16">
      <c r="A6575" s="4" t="e">
        <f>VLOOKUP(F6575,Лист7!$A$3:$B$10468,2,0)</f>
        <v>#N/A</v>
      </c>
      <c r="B6575" t="str">
        <f>VLOOKUP(F6575,Лист2!$A$1:$D$4040,4,0)</f>
        <v>новая</v>
      </c>
      <c r="C6575" t="s">
        <v>40130</v>
      </c>
      <c r="D6575" t="s">
        <v>40131</v>
      </c>
      <c r="E6575" s="2" t="s">
        <v>40132</v>
      </c>
      <c r="F6575" s="2" t="s">
        <v>40132</v>
      </c>
      <c r="G6575" t="s">
        <v>33</v>
      </c>
      <c r="H6575" t="s">
        <v>1046</v>
      </c>
      <c r="I6575" t="s">
        <v>40133</v>
      </c>
      <c r="J6575" t="s">
        <v>200</v>
      </c>
      <c r="K6575" t="s">
        <v>40134</v>
      </c>
      <c r="N6575" t="s">
        <v>40135</v>
      </c>
      <c r="P6575" t="s">
        <v>8968</v>
      </c>
    </row>
    <row r="6576" spans="1:16">
      <c r="A6576" s="4" t="str">
        <f>VLOOKUP(F6576,Лист7!$A$3:$B$10468,2,0)</f>
        <v>8287-01</v>
      </c>
      <c r="B6576" t="e">
        <f>VLOOKUP(F6576,Лист2!$A$1:$D$4040,4,0)</f>
        <v>#N/A</v>
      </c>
      <c r="C6576" t="s">
        <v>40136</v>
      </c>
      <c r="D6576" t="s">
        <v>40137</v>
      </c>
      <c r="E6576" s="2">
        <v>58775</v>
      </c>
      <c r="F6576" s="2">
        <v>58775</v>
      </c>
      <c r="G6576" t="s">
        <v>554</v>
      </c>
      <c r="H6576" t="s">
        <v>1180</v>
      </c>
      <c r="I6576" t="s">
        <v>40138</v>
      </c>
      <c r="J6576" t="s">
        <v>62</v>
      </c>
      <c r="K6576" t="s">
        <v>40139</v>
      </c>
      <c r="N6576" t="s">
        <v>40140</v>
      </c>
      <c r="O6576" t="s">
        <v>40141</v>
      </c>
    </row>
    <row r="6577" spans="1:16">
      <c r="A6577" s="4" t="str">
        <f>VLOOKUP(F6577,Лист7!$A$3:$B$10468,2,0)</f>
        <v>5997-01</v>
      </c>
      <c r="B6577" t="e">
        <f>VLOOKUP(F6577,Лист2!$A$1:$D$4040,4,0)</f>
        <v>#N/A</v>
      </c>
      <c r="C6577" t="s">
        <v>40142</v>
      </c>
      <c r="D6577" t="s">
        <v>40143</v>
      </c>
      <c r="E6577" s="2">
        <v>5332169200</v>
      </c>
      <c r="F6577" s="2">
        <v>5332169200</v>
      </c>
      <c r="G6577" t="s">
        <v>42</v>
      </c>
      <c r="H6577" t="s">
        <v>136</v>
      </c>
      <c r="I6577" t="s">
        <v>40144</v>
      </c>
      <c r="J6577" t="s">
        <v>71</v>
      </c>
      <c r="K6577" t="s">
        <v>40145</v>
      </c>
      <c r="N6577" t="s">
        <v>40146</v>
      </c>
    </row>
    <row r="6578" spans="1:16">
      <c r="A6578" s="4" t="str">
        <f>VLOOKUP(F6578,Лист7!$A$3:$B$10468,2,0)</f>
        <v>6012-01</v>
      </c>
      <c r="B6578" t="e">
        <f>VLOOKUP(F6578,Лист2!$A$1:$D$4040,4,0)</f>
        <v>#N/A</v>
      </c>
      <c r="C6578" t="s">
        <v>40147</v>
      </c>
      <c r="D6578" t="s">
        <v>40148</v>
      </c>
      <c r="E6578" s="2">
        <v>5513216841</v>
      </c>
      <c r="F6578" s="2">
        <v>5513216841</v>
      </c>
      <c r="G6578" t="s">
        <v>16694</v>
      </c>
      <c r="H6578" t="s">
        <v>136</v>
      </c>
      <c r="I6578" t="s">
        <v>40149</v>
      </c>
      <c r="J6578" t="s">
        <v>71</v>
      </c>
      <c r="K6578" t="s">
        <v>40150</v>
      </c>
      <c r="N6578" t="s">
        <v>40151</v>
      </c>
    </row>
    <row r="6579" spans="1:16">
      <c r="A6579" s="4" t="str">
        <f>VLOOKUP(F6579,Лист7!$A$3:$B$10468,2,0)</f>
        <v>9059-01</v>
      </c>
      <c r="B6579" t="e">
        <f>VLOOKUP(F6579,Лист2!$A$1:$D$4040,4,0)</f>
        <v>#N/A</v>
      </c>
      <c r="C6579" t="s">
        <v>40152</v>
      </c>
      <c r="D6579" t="s">
        <v>40153</v>
      </c>
      <c r="E6579" s="2" t="s">
        <v>40154</v>
      </c>
      <c r="F6579" s="2">
        <v>10701</v>
      </c>
      <c r="G6579" t="s">
        <v>85</v>
      </c>
      <c r="H6579" t="s">
        <v>3132</v>
      </c>
      <c r="I6579" t="s">
        <v>40155</v>
      </c>
      <c r="J6579" t="s">
        <v>892</v>
      </c>
      <c r="K6579" t="s">
        <v>40156</v>
      </c>
      <c r="N6579" t="s">
        <v>40157</v>
      </c>
      <c r="P6579" t="s">
        <v>2227</v>
      </c>
    </row>
    <row r="6580" spans="1:16">
      <c r="A6580" s="4" t="str">
        <f>VLOOKUP(F6580,Лист7!$A$3:$B$10468,2,0)</f>
        <v>7372-01</v>
      </c>
      <c r="B6580" t="e">
        <f>VLOOKUP(F6580,Лист2!$A$1:$D$4040,4,0)</f>
        <v>#N/A</v>
      </c>
      <c r="C6580" t="s">
        <v>40158</v>
      </c>
      <c r="D6580" t="s">
        <v>40159</v>
      </c>
      <c r="E6580" s="2">
        <v>62630</v>
      </c>
      <c r="F6580" s="2">
        <v>62630</v>
      </c>
      <c r="G6580" t="s">
        <v>2116</v>
      </c>
      <c r="H6580" t="s">
        <v>288</v>
      </c>
      <c r="I6580" t="s">
        <v>40160</v>
      </c>
      <c r="J6580" t="s">
        <v>53</v>
      </c>
      <c r="K6580" t="s">
        <v>40161</v>
      </c>
      <c r="N6580" t="s">
        <v>40162</v>
      </c>
      <c r="P6580" t="s">
        <v>163</v>
      </c>
    </row>
    <row r="6581" spans="1:16">
      <c r="A6581" s="4" t="str">
        <f>VLOOKUP(F6581,Лист7!$A$3:$B$10468,2,0)</f>
        <v>3929-01</v>
      </c>
      <c r="B6581" t="e">
        <f>VLOOKUP(F6581,Лист2!$A$1:$D$4040,4,0)</f>
        <v>#N/A</v>
      </c>
      <c r="C6581" t="s">
        <v>40163</v>
      </c>
      <c r="D6581" t="s">
        <v>40164</v>
      </c>
      <c r="E6581" s="2" t="s">
        <v>40165</v>
      </c>
      <c r="F6581" s="2">
        <v>421944036871</v>
      </c>
      <c r="G6581" t="s">
        <v>36100</v>
      </c>
      <c r="H6581" t="s">
        <v>6802</v>
      </c>
      <c r="I6581" t="s">
        <v>40166</v>
      </c>
      <c r="J6581" t="s">
        <v>19</v>
      </c>
      <c r="K6581" t="s">
        <v>40167</v>
      </c>
      <c r="N6581" t="s">
        <v>40168</v>
      </c>
      <c r="P6581" t="s">
        <v>40169</v>
      </c>
    </row>
    <row r="6582" spans="1:16">
      <c r="A6582" s="4" t="str">
        <f>VLOOKUP(F6582,Лист7!$A$3:$B$10468,2,0)</f>
        <v>6406-01</v>
      </c>
      <c r="B6582" t="e">
        <f>VLOOKUP(F6582,Лист2!$A$1:$D$4040,4,0)</f>
        <v>#N/A</v>
      </c>
      <c r="C6582" t="s">
        <v>40170</v>
      </c>
      <c r="D6582" t="s">
        <v>40171</v>
      </c>
      <c r="E6582" s="2">
        <v>59863</v>
      </c>
      <c r="F6582" s="2">
        <v>59863</v>
      </c>
      <c r="G6582" t="s">
        <v>373</v>
      </c>
      <c r="H6582" t="s">
        <v>5356</v>
      </c>
      <c r="I6582" t="s">
        <v>40172</v>
      </c>
      <c r="J6582" t="s">
        <v>62</v>
      </c>
      <c r="K6582" t="s">
        <v>40173</v>
      </c>
      <c r="N6582" t="s">
        <v>40174</v>
      </c>
      <c r="P6582" t="s">
        <v>65</v>
      </c>
    </row>
    <row r="6583" spans="1:16">
      <c r="A6583" s="4" t="str">
        <f>VLOOKUP(F6583,Лист7!$A$3:$B$10468,2,0)</f>
        <v>11697-01</v>
      </c>
      <c r="B6583" t="e">
        <f>VLOOKUP(F6583,Лист2!$A$1:$D$4040,4,0)</f>
        <v>#N/A</v>
      </c>
      <c r="C6583" t="s">
        <v>40175</v>
      </c>
      <c r="D6583" t="s">
        <v>40176</v>
      </c>
      <c r="E6583" s="2">
        <v>11003591</v>
      </c>
      <c r="F6583" s="2">
        <v>11003591</v>
      </c>
      <c r="G6583" t="s">
        <v>279</v>
      </c>
      <c r="H6583" t="s">
        <v>224</v>
      </c>
      <c r="I6583" t="s">
        <v>40177</v>
      </c>
      <c r="J6583" t="s">
        <v>28</v>
      </c>
      <c r="K6583" t="s">
        <v>40178</v>
      </c>
      <c r="N6583" t="s">
        <v>40179</v>
      </c>
      <c r="P6583" t="s">
        <v>40180</v>
      </c>
    </row>
    <row r="6584" spans="1:16">
      <c r="A6584" s="4" t="e">
        <f>VLOOKUP(F6584,Лист7!$A$3:$B$10468,2,0)</f>
        <v>#N/A</v>
      </c>
      <c r="B6584" t="str">
        <f>VLOOKUP(F6584,Лист2!$A$1:$D$4040,4,0)</f>
        <v>новая</v>
      </c>
      <c r="C6584" t="s">
        <v>40181</v>
      </c>
      <c r="D6584" t="s">
        <v>40182</v>
      </c>
      <c r="E6584" s="2" t="s">
        <v>40183</v>
      </c>
      <c r="F6584" s="2" t="s">
        <v>40183</v>
      </c>
      <c r="G6584" t="s">
        <v>174</v>
      </c>
      <c r="H6584" t="s">
        <v>2132</v>
      </c>
      <c r="I6584" t="s">
        <v>40119</v>
      </c>
      <c r="J6584" t="s">
        <v>200</v>
      </c>
      <c r="K6584" t="s">
        <v>40184</v>
      </c>
      <c r="N6584" t="s">
        <v>40185</v>
      </c>
      <c r="P6584" t="s">
        <v>40186</v>
      </c>
    </row>
    <row r="6585" spans="1:16">
      <c r="A6585" s="4" t="str">
        <f>VLOOKUP(F6585,Лист7!$A$3:$B$10468,2,0)</f>
        <v>9416-01</v>
      </c>
      <c r="B6585" t="e">
        <f>VLOOKUP(F6585,Лист2!$A$1:$D$4040,4,0)</f>
        <v>#N/A</v>
      </c>
      <c r="C6585" t="s">
        <v>40187</v>
      </c>
      <c r="D6585" t="s">
        <v>40188</v>
      </c>
      <c r="E6585" s="2" t="s">
        <v>40189</v>
      </c>
      <c r="F6585" s="2" t="s">
        <v>40189</v>
      </c>
      <c r="G6585" t="s">
        <v>2503</v>
      </c>
      <c r="H6585" t="s">
        <v>12496</v>
      </c>
      <c r="I6585" t="s">
        <v>40190</v>
      </c>
      <c r="J6585" t="s">
        <v>200</v>
      </c>
      <c r="K6585" t="s">
        <v>40191</v>
      </c>
      <c r="N6585" t="s">
        <v>40192</v>
      </c>
      <c r="O6585" t="s">
        <v>40193</v>
      </c>
      <c r="P6585" t="s">
        <v>40194</v>
      </c>
    </row>
    <row r="6586" spans="1:16">
      <c r="A6586" s="4" t="str">
        <f>VLOOKUP(F6586,Лист7!$A$3:$B$10468,2,0)</f>
        <v>11565-01</v>
      </c>
      <c r="B6586" t="e">
        <f>VLOOKUP(F6586,Лист2!$A$1:$D$4040,4,0)</f>
        <v>#N/A</v>
      </c>
      <c r="C6586" t="s">
        <v>40195</v>
      </c>
      <c r="D6586" t="s">
        <v>40196</v>
      </c>
      <c r="E6586" s="2" t="s">
        <v>40197</v>
      </c>
      <c r="F6586" s="2">
        <v>400117</v>
      </c>
      <c r="G6586" t="s">
        <v>59</v>
      </c>
      <c r="H6586" t="s">
        <v>4684</v>
      </c>
      <c r="I6586" t="s">
        <v>40198</v>
      </c>
      <c r="J6586" t="s">
        <v>19</v>
      </c>
      <c r="K6586" t="s">
        <v>40199</v>
      </c>
      <c r="N6586" t="s">
        <v>40200</v>
      </c>
    </row>
    <row r="6587" spans="1:16">
      <c r="A6587" s="4" t="e">
        <f>VLOOKUP(F6587,Лист7!$A$3:$B$10468,2,0)</f>
        <v>#N/A</v>
      </c>
      <c r="B6587" t="e">
        <f>VLOOKUP(F6587,Лист2!$A$1:$D$4040,4,0)</f>
        <v>#N/A</v>
      </c>
      <c r="C6587" t="s">
        <v>40201</v>
      </c>
      <c r="D6587" t="s">
        <v>40202</v>
      </c>
      <c r="E6587" s="2" t="s">
        <v>40203</v>
      </c>
      <c r="F6587" s="2" t="s">
        <v>40203</v>
      </c>
      <c r="G6587" t="s">
        <v>373</v>
      </c>
      <c r="H6587" t="s">
        <v>40204</v>
      </c>
      <c r="I6587" t="s">
        <v>40205</v>
      </c>
      <c r="J6587" t="s">
        <v>1139</v>
      </c>
      <c r="K6587" t="s">
        <v>40206</v>
      </c>
      <c r="N6587" t="s">
        <v>40207</v>
      </c>
      <c r="P6587" t="s">
        <v>40208</v>
      </c>
    </row>
    <row r="6588" spans="1:16">
      <c r="A6588" s="4" t="str">
        <f>VLOOKUP(F6588,Лист7!$A$3:$B$10468,2,0)</f>
        <v>7537-01</v>
      </c>
      <c r="B6588" t="e">
        <f>VLOOKUP(F6588,Лист2!$A$1:$D$4040,4,0)</f>
        <v>#N/A</v>
      </c>
      <c r="C6588" t="s">
        <v>40209</v>
      </c>
      <c r="D6588" t="s">
        <v>40210</v>
      </c>
      <c r="E6588" s="2">
        <v>65340</v>
      </c>
      <c r="F6588" s="2">
        <v>65340</v>
      </c>
      <c r="G6588" t="s">
        <v>59</v>
      </c>
      <c r="H6588" t="s">
        <v>1067</v>
      </c>
      <c r="I6588" t="s">
        <v>40211</v>
      </c>
      <c r="J6588" t="s">
        <v>241</v>
      </c>
      <c r="K6588" t="s">
        <v>40212</v>
      </c>
      <c r="N6588" t="s">
        <v>40213</v>
      </c>
      <c r="P6588" t="s">
        <v>40214</v>
      </c>
    </row>
    <row r="6589" spans="1:16">
      <c r="A6589" s="4" t="str">
        <f>VLOOKUP(F6589,Лист7!$A$3:$B$10468,2,0)</f>
        <v>7044-01</v>
      </c>
      <c r="B6589" t="e">
        <f>VLOOKUP(F6589,Лист2!$A$1:$D$4040,4,0)</f>
        <v>#N/A</v>
      </c>
      <c r="C6589" t="s">
        <v>40215</v>
      </c>
      <c r="D6589" t="s">
        <v>40216</v>
      </c>
      <c r="E6589" s="2">
        <v>69901</v>
      </c>
      <c r="F6589" s="2">
        <v>69901</v>
      </c>
      <c r="G6589" t="s">
        <v>128</v>
      </c>
      <c r="H6589" t="s">
        <v>2830</v>
      </c>
      <c r="I6589" t="s">
        <v>40217</v>
      </c>
      <c r="J6589" t="s">
        <v>62</v>
      </c>
      <c r="K6589" t="s">
        <v>40218</v>
      </c>
      <c r="N6589" t="s">
        <v>40219</v>
      </c>
      <c r="O6589" t="s">
        <v>40220</v>
      </c>
      <c r="P6589" t="s">
        <v>6222</v>
      </c>
    </row>
    <row r="6590" spans="1:16">
      <c r="A6590" s="4" t="e">
        <f>VLOOKUP(F6590,Лист7!$A$3:$B$10468,2,0)</f>
        <v>#N/A</v>
      </c>
      <c r="B6590" t="str">
        <f>VLOOKUP(F6590,Лист2!$A$1:$D$4040,4,0)</f>
        <v>новая</v>
      </c>
      <c r="C6590" t="s">
        <v>40221</v>
      </c>
      <c r="D6590" t="s">
        <v>40222</v>
      </c>
      <c r="E6590" s="2">
        <v>74909</v>
      </c>
      <c r="F6590" s="2">
        <v>74909</v>
      </c>
      <c r="G6590" t="s">
        <v>287</v>
      </c>
      <c r="H6590" t="s">
        <v>860</v>
      </c>
      <c r="I6590" t="s">
        <v>40223</v>
      </c>
      <c r="J6590" t="s">
        <v>62</v>
      </c>
      <c r="K6590" t="s">
        <v>40224</v>
      </c>
      <c r="N6590" t="s">
        <v>40225</v>
      </c>
      <c r="O6590" t="s">
        <v>40226</v>
      </c>
      <c r="P6590" t="s">
        <v>4387</v>
      </c>
    </row>
    <row r="6591" spans="1:16">
      <c r="A6591" s="4" t="e">
        <f>VLOOKUP(F6591,Лист7!$A$3:$B$10468,2,0)</f>
        <v>#N/A</v>
      </c>
      <c r="B6591" t="str">
        <f>VLOOKUP(F6591,Лист2!$A$1:$D$4040,4,0)</f>
        <v>новая</v>
      </c>
      <c r="C6591" t="s">
        <v>40227</v>
      </c>
      <c r="D6591" t="s">
        <v>40228</v>
      </c>
      <c r="E6591" s="2">
        <v>69972</v>
      </c>
      <c r="F6591" s="2">
        <v>69972</v>
      </c>
      <c r="G6591" t="s">
        <v>174</v>
      </c>
      <c r="H6591" t="s">
        <v>8281</v>
      </c>
      <c r="I6591" t="s">
        <v>40229</v>
      </c>
      <c r="J6591" t="s">
        <v>62</v>
      </c>
      <c r="K6591" t="s">
        <v>40230</v>
      </c>
      <c r="N6591" t="s">
        <v>40231</v>
      </c>
      <c r="P6591" t="s">
        <v>40232</v>
      </c>
    </row>
    <row r="6592" spans="1:16">
      <c r="A6592" s="4" t="str">
        <f>VLOOKUP(F6592,Лист7!$A$3:$B$10468,2,0)</f>
        <v>11238-01</v>
      </c>
      <c r="B6592" t="e">
        <f>VLOOKUP(F6592,Лист2!$A$1:$D$4040,4,0)</f>
        <v>#N/A</v>
      </c>
      <c r="C6592" t="s">
        <v>40233</v>
      </c>
      <c r="D6592" t="s">
        <v>40234</v>
      </c>
      <c r="E6592" s="2" t="s">
        <v>40235</v>
      </c>
      <c r="F6592" s="2">
        <v>421941085872</v>
      </c>
      <c r="G6592" t="s">
        <v>12084</v>
      </c>
      <c r="H6592" t="s">
        <v>4079</v>
      </c>
      <c r="I6592" t="s">
        <v>40236</v>
      </c>
      <c r="J6592" t="s">
        <v>383</v>
      </c>
      <c r="K6592" t="s">
        <v>40237</v>
      </c>
      <c r="N6592" t="s">
        <v>40238</v>
      </c>
      <c r="O6592" t="s">
        <v>40239</v>
      </c>
    </row>
    <row r="6593" spans="1:16">
      <c r="A6593" s="4" t="str">
        <f>VLOOKUP(F6593,Лист7!$A$3:$B$10468,2,0)</f>
        <v>10314-01</v>
      </c>
      <c r="B6593" t="e">
        <f>VLOOKUP(F6593,Лист2!$A$1:$D$4040,4,0)</f>
        <v>#N/A</v>
      </c>
      <c r="C6593" t="s">
        <v>40240</v>
      </c>
      <c r="D6593" t="s">
        <v>40241</v>
      </c>
      <c r="E6593" s="2">
        <v>11021829</v>
      </c>
      <c r="F6593" s="2">
        <v>11021829</v>
      </c>
      <c r="G6593" t="s">
        <v>206</v>
      </c>
      <c r="H6593" t="s">
        <v>2600</v>
      </c>
      <c r="I6593" t="s">
        <v>40242</v>
      </c>
      <c r="J6593" t="s">
        <v>19</v>
      </c>
      <c r="K6593" t="s">
        <v>40243</v>
      </c>
      <c r="N6593" t="s">
        <v>40244</v>
      </c>
      <c r="P6593" t="s">
        <v>40245</v>
      </c>
    </row>
    <row r="6594" spans="1:16">
      <c r="A6594" s="4" t="str">
        <f>VLOOKUP(F6594,Лист7!$A$3:$B$10468,2,0)</f>
        <v>9479-01</v>
      </c>
      <c r="B6594" t="e">
        <f>VLOOKUP(F6594,Лист2!$A$1:$D$4040,4,0)</f>
        <v>#N/A</v>
      </c>
      <c r="C6594" t="s">
        <v>40246</v>
      </c>
      <c r="D6594" t="s">
        <v>40247</v>
      </c>
      <c r="E6594" s="2">
        <v>73548</v>
      </c>
      <c r="F6594" s="2">
        <v>73548</v>
      </c>
      <c r="G6594" t="s">
        <v>1578</v>
      </c>
      <c r="H6594" t="s">
        <v>814</v>
      </c>
      <c r="I6594" t="s">
        <v>40248</v>
      </c>
      <c r="J6594" t="s">
        <v>241</v>
      </c>
      <c r="K6594" t="s">
        <v>40249</v>
      </c>
      <c r="N6594" t="s">
        <v>40250</v>
      </c>
      <c r="O6594" t="s">
        <v>40251</v>
      </c>
    </row>
    <row r="6595" spans="1:16">
      <c r="A6595" s="4" t="str">
        <f>VLOOKUP(F6595,Лист7!$A$3:$B$10468,2,0)</f>
        <v>5571-01</v>
      </c>
      <c r="B6595" t="e">
        <f>VLOOKUP(F6595,Лист2!$A$1:$D$4040,4,0)</f>
        <v>#N/A</v>
      </c>
      <c r="C6595" t="s">
        <v>40252</v>
      </c>
      <c r="D6595" t="s">
        <v>40253</v>
      </c>
      <c r="E6595" s="2">
        <v>627600</v>
      </c>
      <c r="F6595" s="2">
        <v>627600</v>
      </c>
      <c r="G6595" t="s">
        <v>38078</v>
      </c>
      <c r="H6595" t="s">
        <v>869</v>
      </c>
      <c r="I6595" t="s">
        <v>40254</v>
      </c>
      <c r="J6595" t="s">
        <v>28</v>
      </c>
      <c r="K6595" t="s">
        <v>40255</v>
      </c>
      <c r="N6595" t="s">
        <v>40256</v>
      </c>
    </row>
    <row r="6596" spans="1:16">
      <c r="A6596" s="4" t="e">
        <f>VLOOKUP(F6596,Лист7!$A$3:$B$10468,2,0)</f>
        <v>#N/A</v>
      </c>
      <c r="B6596" t="str">
        <f>VLOOKUP(F6596,Лист2!$A$1:$D$4040,4,0)</f>
        <v>новая</v>
      </c>
      <c r="C6596" t="s">
        <v>40257</v>
      </c>
      <c r="D6596" t="s">
        <v>40258</v>
      </c>
      <c r="E6596" s="2">
        <v>1713983</v>
      </c>
      <c r="F6596" s="2">
        <v>1713983</v>
      </c>
      <c r="G6596" t="s">
        <v>561</v>
      </c>
      <c r="H6596" t="s">
        <v>306</v>
      </c>
      <c r="I6596" t="s">
        <v>40259</v>
      </c>
      <c r="K6596" t="s">
        <v>40260</v>
      </c>
      <c r="N6596" t="s">
        <v>40261</v>
      </c>
      <c r="O6596" t="s">
        <v>40262</v>
      </c>
    </row>
    <row r="6597" spans="1:16">
      <c r="A6597" s="4" t="str">
        <f>VLOOKUP(F6597,Лист7!$A$3:$B$10468,2,0)</f>
        <v>7681-01</v>
      </c>
      <c r="B6597" t="e">
        <f>VLOOKUP(F6597,Лист2!$A$1:$D$4040,4,0)</f>
        <v>#N/A</v>
      </c>
      <c r="C6597" t="s">
        <v>40263</v>
      </c>
      <c r="D6597" t="s">
        <v>40264</v>
      </c>
      <c r="E6597" s="2">
        <v>67762</v>
      </c>
      <c r="F6597" s="2">
        <v>67762</v>
      </c>
      <c r="G6597" t="s">
        <v>206</v>
      </c>
      <c r="H6597" t="s">
        <v>5266</v>
      </c>
      <c r="I6597" t="s">
        <v>40265</v>
      </c>
      <c r="J6597" t="s">
        <v>62</v>
      </c>
      <c r="K6597" t="s">
        <v>40266</v>
      </c>
      <c r="N6597" t="s">
        <v>40267</v>
      </c>
      <c r="O6597" t="s">
        <v>40268</v>
      </c>
    </row>
    <row r="6598" spans="1:16">
      <c r="A6598" s="4" t="str">
        <f>VLOOKUP(F6598,Лист7!$A$3:$B$10468,2,0)</f>
        <v>3034-01</v>
      </c>
      <c r="B6598" t="e">
        <f>VLOOKUP(F6598,Лист2!$A$1:$D$4040,4,0)</f>
        <v>#N/A</v>
      </c>
      <c r="C6598" t="s">
        <v>40269</v>
      </c>
      <c r="D6598" t="s">
        <v>40270</v>
      </c>
      <c r="E6598" s="2">
        <v>996530005183</v>
      </c>
      <c r="F6598" s="2">
        <v>996530005183</v>
      </c>
      <c r="G6598" t="s">
        <v>33207</v>
      </c>
      <c r="H6598" t="s">
        <v>7814</v>
      </c>
      <c r="I6598" t="s">
        <v>40271</v>
      </c>
      <c r="J6598" t="s">
        <v>781</v>
      </c>
      <c r="K6598" t="s">
        <v>40272</v>
      </c>
      <c r="N6598" t="s">
        <v>40273</v>
      </c>
    </row>
    <row r="6599" spans="1:16">
      <c r="A6599" s="4" t="str">
        <f>VLOOKUP(F6599,Лист7!$A$3:$B$10468,2,0)</f>
        <v>3827-01</v>
      </c>
      <c r="B6599" t="e">
        <f>VLOOKUP(F6599,Лист2!$A$1:$D$4040,4,0)</f>
        <v>#N/A</v>
      </c>
      <c r="C6599" t="s">
        <v>40274</v>
      </c>
      <c r="D6599" t="s">
        <v>40275</v>
      </c>
      <c r="E6599" s="2" t="s">
        <v>40276</v>
      </c>
      <c r="F6599" s="2">
        <v>842502892</v>
      </c>
      <c r="G6599" t="s">
        <v>42</v>
      </c>
      <c r="H6599" t="s">
        <v>43</v>
      </c>
      <c r="I6599" t="s">
        <v>40277</v>
      </c>
      <c r="J6599" t="s">
        <v>45</v>
      </c>
      <c r="K6599" t="s">
        <v>40278</v>
      </c>
      <c r="N6599" t="s">
        <v>40279</v>
      </c>
    </row>
    <row r="6600" spans="1:16">
      <c r="A6600" s="4" t="str">
        <f>VLOOKUP(F6600,Лист7!$A$3:$B$10468,2,0)</f>
        <v>5059-01</v>
      </c>
      <c r="B6600" t="e">
        <f>VLOOKUP(F6600,Лист2!$A$1:$D$4040,4,0)</f>
        <v>#N/A</v>
      </c>
      <c r="C6600" t="s">
        <v>40280</v>
      </c>
      <c r="D6600" t="s">
        <v>40281</v>
      </c>
      <c r="E6600" s="2">
        <v>5332168900</v>
      </c>
      <c r="F6600" s="2">
        <v>5332168900</v>
      </c>
      <c r="G6600" t="s">
        <v>287</v>
      </c>
      <c r="H6600" t="s">
        <v>136</v>
      </c>
      <c r="I6600" t="s">
        <v>40282</v>
      </c>
      <c r="J6600" t="s">
        <v>71</v>
      </c>
      <c r="K6600" t="s">
        <v>40283</v>
      </c>
      <c r="N6600" t="s">
        <v>40284</v>
      </c>
    </row>
    <row r="6601" spans="1:16">
      <c r="A6601" s="4" t="e">
        <f>VLOOKUP(F6601,Лист7!$A$3:$B$10468,2,0)</f>
        <v>#N/A</v>
      </c>
      <c r="B6601" t="str">
        <f>VLOOKUP(F6601,Лист2!$A$1:$D$4040,4,0)</f>
        <v>новая</v>
      </c>
      <c r="C6601" t="s">
        <v>40285</v>
      </c>
      <c r="D6601" t="s">
        <v>40286</v>
      </c>
      <c r="E6601" s="2" t="s">
        <v>40287</v>
      </c>
      <c r="F6601" s="2" t="s">
        <v>40287</v>
      </c>
      <c r="G6601" t="s">
        <v>3741</v>
      </c>
      <c r="H6601" t="s">
        <v>3671</v>
      </c>
      <c r="I6601" t="s">
        <v>40288</v>
      </c>
      <c r="J6601" t="s">
        <v>200</v>
      </c>
      <c r="K6601" t="s">
        <v>40289</v>
      </c>
      <c r="N6601" t="s">
        <v>40290</v>
      </c>
      <c r="P6601" t="s">
        <v>4733</v>
      </c>
    </row>
    <row r="6602" spans="1:16">
      <c r="A6602" s="4" t="str">
        <f>VLOOKUP(F6602,Лист7!$A$3:$B$10468,2,0)</f>
        <v>5931-01</v>
      </c>
      <c r="B6602" t="e">
        <f>VLOOKUP(F6602,Лист2!$A$1:$D$4040,4,0)</f>
        <v>#N/A</v>
      </c>
      <c r="C6602" t="s">
        <v>40291</v>
      </c>
      <c r="D6602" t="s">
        <v>40292</v>
      </c>
      <c r="E6602" s="2">
        <v>7313227041</v>
      </c>
      <c r="F6602" s="2">
        <v>7313227041</v>
      </c>
      <c r="G6602" t="s">
        <v>40293</v>
      </c>
      <c r="H6602" t="s">
        <v>136</v>
      </c>
      <c r="I6602" t="s">
        <v>40294</v>
      </c>
      <c r="J6602" t="s">
        <v>71</v>
      </c>
      <c r="K6602" t="s">
        <v>40295</v>
      </c>
      <c r="N6602" t="s">
        <v>40296</v>
      </c>
      <c r="O6602" t="s">
        <v>40297</v>
      </c>
      <c r="P6602" t="s">
        <v>7784</v>
      </c>
    </row>
    <row r="6603" spans="1:16">
      <c r="A6603" s="4" t="str">
        <f>VLOOKUP(F6603,Лист7!$A$3:$B$10468,2,0)</f>
        <v>4177-01</v>
      </c>
      <c r="B6603" t="e">
        <f>VLOOKUP(F6603,Лист2!$A$1:$D$4040,4,0)</f>
        <v>#N/A</v>
      </c>
      <c r="C6603" t="s">
        <v>40298</v>
      </c>
      <c r="D6603" t="s">
        <v>40299</v>
      </c>
      <c r="E6603" s="2" t="s">
        <v>40300</v>
      </c>
      <c r="F6603" s="2">
        <v>646968</v>
      </c>
      <c r="G6603" t="s">
        <v>1703</v>
      </c>
      <c r="H6603" t="s">
        <v>988</v>
      </c>
      <c r="I6603" t="s">
        <v>40301</v>
      </c>
      <c r="J6603" t="s">
        <v>781</v>
      </c>
      <c r="K6603" t="s">
        <v>40302</v>
      </c>
      <c r="N6603" t="s">
        <v>40303</v>
      </c>
    </row>
    <row r="6604" spans="1:16">
      <c r="A6604" s="4" t="str">
        <f>VLOOKUP(F6604,Лист7!$A$3:$B$10468,2,0)</f>
        <v>5517-01</v>
      </c>
      <c r="B6604" t="e">
        <f>VLOOKUP(F6604,Лист2!$A$1:$D$4040,4,0)</f>
        <v>#N/A</v>
      </c>
      <c r="C6604" t="s">
        <v>40304</v>
      </c>
      <c r="D6604" t="s">
        <v>40305</v>
      </c>
      <c r="E6604" s="2" t="s">
        <v>40306</v>
      </c>
      <c r="F6604" s="2">
        <v>647103</v>
      </c>
      <c r="G6604" t="s">
        <v>40307</v>
      </c>
      <c r="H6604" t="s">
        <v>1038</v>
      </c>
      <c r="I6604" t="s">
        <v>40308</v>
      </c>
      <c r="J6604" t="s">
        <v>781</v>
      </c>
      <c r="K6604" t="s">
        <v>40309</v>
      </c>
      <c r="N6604" t="s">
        <v>40310</v>
      </c>
      <c r="O6604" t="s">
        <v>40311</v>
      </c>
    </row>
    <row r="6605" spans="1:16">
      <c r="A6605" s="4" t="str">
        <f>VLOOKUP(F6605,Лист7!$A$3:$B$10468,2,0)</f>
        <v>3089-01</v>
      </c>
      <c r="B6605" t="e">
        <f>VLOOKUP(F6605,Лист2!$A$1:$D$4040,4,0)</f>
        <v>#N/A</v>
      </c>
      <c r="C6605" t="s">
        <v>40312</v>
      </c>
      <c r="D6605" t="s">
        <v>40313</v>
      </c>
      <c r="E6605" s="2">
        <v>7313218741</v>
      </c>
      <c r="F6605" s="2">
        <v>7313218741</v>
      </c>
      <c r="G6605" t="s">
        <v>762</v>
      </c>
      <c r="H6605" t="s">
        <v>1670</v>
      </c>
      <c r="I6605" t="s">
        <v>40314</v>
      </c>
      <c r="J6605" t="s">
        <v>71</v>
      </c>
      <c r="K6605" t="s">
        <v>40315</v>
      </c>
      <c r="L6605" t="s">
        <v>40316</v>
      </c>
      <c r="N6605" t="s">
        <v>40317</v>
      </c>
    </row>
    <row r="6606" spans="1:16">
      <c r="A6606" s="4" t="str">
        <f>VLOOKUP(F6606,Лист7!$A$3:$B$10468,2,0)</f>
        <v>3537-01</v>
      </c>
      <c r="B6606" t="e">
        <f>VLOOKUP(F6606,Лист2!$A$1:$D$4040,4,0)</f>
        <v>#N/A</v>
      </c>
      <c r="C6606" t="s">
        <v>40318</v>
      </c>
      <c r="D6606" t="s">
        <v>40319</v>
      </c>
      <c r="E6606" s="2" t="s">
        <v>40320</v>
      </c>
      <c r="F6606" s="2">
        <v>421941094152</v>
      </c>
      <c r="G6606" t="s">
        <v>287</v>
      </c>
      <c r="H6606" t="s">
        <v>13497</v>
      </c>
      <c r="I6606" t="s">
        <v>40321</v>
      </c>
      <c r="J6606" t="s">
        <v>19</v>
      </c>
      <c r="K6606" t="s">
        <v>40322</v>
      </c>
      <c r="N6606" t="s">
        <v>40323</v>
      </c>
      <c r="P6606" t="s">
        <v>29283</v>
      </c>
    </row>
    <row r="6607" spans="1:16">
      <c r="A6607" s="4" t="str">
        <f>VLOOKUP(F6607,Лист7!$A$3:$B$10468,2,0)</f>
        <v>10883-01</v>
      </c>
      <c r="B6607" t="e">
        <f>VLOOKUP(F6607,Лист2!$A$1:$D$4040,4,0)</f>
        <v>#N/A</v>
      </c>
      <c r="C6607" t="s">
        <v>40324</v>
      </c>
      <c r="D6607" t="s">
        <v>40325</v>
      </c>
      <c r="E6607" s="2">
        <v>146002800</v>
      </c>
      <c r="F6607" s="2">
        <v>146002800</v>
      </c>
      <c r="G6607" t="s">
        <v>174</v>
      </c>
      <c r="H6607" t="s">
        <v>4495</v>
      </c>
      <c r="I6607" t="s">
        <v>40326</v>
      </c>
      <c r="J6607" t="s">
        <v>19</v>
      </c>
      <c r="K6607" t="s">
        <v>40327</v>
      </c>
      <c r="N6607" t="s">
        <v>40328</v>
      </c>
      <c r="O6607" t="s">
        <v>40329</v>
      </c>
      <c r="P6607" t="s">
        <v>40330</v>
      </c>
    </row>
    <row r="6608" spans="1:16">
      <c r="A6608" s="4" t="e">
        <f>VLOOKUP(F6608,Лист7!$A$3:$B$10468,2,0)</f>
        <v>#N/A</v>
      </c>
      <c r="B6608" t="str">
        <f>VLOOKUP(F6608,Лист2!$A$1:$D$4040,4,0)</f>
        <v>новая</v>
      </c>
      <c r="C6608" t="s">
        <v>40331</v>
      </c>
      <c r="D6608" t="s">
        <v>40332</v>
      </c>
      <c r="E6608" s="2">
        <v>5513221891</v>
      </c>
      <c r="F6608" s="2">
        <v>5513221891</v>
      </c>
      <c r="G6608" t="s">
        <v>85</v>
      </c>
      <c r="H6608" t="s">
        <v>136</v>
      </c>
      <c r="I6608" t="s">
        <v>40333</v>
      </c>
      <c r="J6608" t="s">
        <v>71</v>
      </c>
      <c r="K6608" t="s">
        <v>40334</v>
      </c>
      <c r="N6608" t="s">
        <v>40335</v>
      </c>
      <c r="P6608" t="s">
        <v>2444</v>
      </c>
    </row>
    <row r="6609" spans="1:16">
      <c r="A6609" s="4" t="str">
        <f>VLOOKUP(F6609,Лист7!$A$3:$B$10468,2,0)</f>
        <v>5433-01</v>
      </c>
      <c r="B6609" t="e">
        <f>VLOOKUP(F6609,Лист2!$A$1:$D$4040,4,0)</f>
        <v>#N/A</v>
      </c>
      <c r="C6609" t="s">
        <v>40336</v>
      </c>
      <c r="D6609" t="s">
        <v>40337</v>
      </c>
      <c r="E6609" s="2">
        <v>145410</v>
      </c>
      <c r="F6609" s="2">
        <v>145410</v>
      </c>
      <c r="G6609" t="s">
        <v>793</v>
      </c>
      <c r="H6609" t="s">
        <v>26</v>
      </c>
      <c r="I6609" t="s">
        <v>40338</v>
      </c>
      <c r="J6609" t="s">
        <v>28</v>
      </c>
      <c r="K6609" t="s">
        <v>40339</v>
      </c>
      <c r="N6609" t="s">
        <v>40340</v>
      </c>
    </row>
    <row r="6610" spans="1:16">
      <c r="A6610" s="4" t="e">
        <f>VLOOKUP(F6610,Лист7!$A$3:$B$10468,2,0)</f>
        <v>#N/A</v>
      </c>
      <c r="B6610" t="e">
        <f>VLOOKUP(F6610,Лист2!$A$1:$D$4040,4,0)</f>
        <v>#N/A</v>
      </c>
      <c r="C6610" t="s">
        <v>40341</v>
      </c>
      <c r="D6610" t="s">
        <v>40342</v>
      </c>
      <c r="E6610" s="2" t="s">
        <v>40343</v>
      </c>
      <c r="F6610" s="2" t="s">
        <v>40343</v>
      </c>
      <c r="G6610" t="s">
        <v>77</v>
      </c>
      <c r="H6610" t="s">
        <v>18818</v>
      </c>
      <c r="I6610" t="s">
        <v>40344</v>
      </c>
      <c r="J6610" t="s">
        <v>1139</v>
      </c>
      <c r="K6610" t="s">
        <v>40345</v>
      </c>
      <c r="N6610" t="s">
        <v>40346</v>
      </c>
    </row>
    <row r="6611" spans="1:16">
      <c r="A6611" s="4" t="e">
        <f>VLOOKUP(F6611,Лист7!$A$3:$B$10468,2,0)</f>
        <v>#N/A</v>
      </c>
      <c r="B6611" t="str">
        <f>VLOOKUP(F6611,Лист2!$A$1:$D$4040,4,0)</f>
        <v>новая</v>
      </c>
      <c r="C6611" t="s">
        <v>40347</v>
      </c>
      <c r="D6611" t="s">
        <v>40348</v>
      </c>
      <c r="E6611" s="2" t="s">
        <v>40349</v>
      </c>
      <c r="F6611" s="2" t="s">
        <v>40349</v>
      </c>
      <c r="G6611" t="s">
        <v>42</v>
      </c>
      <c r="H6611" t="s">
        <v>3152</v>
      </c>
      <c r="I6611" t="s">
        <v>40350</v>
      </c>
      <c r="J6611" t="s">
        <v>392</v>
      </c>
      <c r="K6611" t="s">
        <v>40351</v>
      </c>
      <c r="N6611" t="s">
        <v>40352</v>
      </c>
      <c r="P6611" t="s">
        <v>4906</v>
      </c>
    </row>
    <row r="6612" spans="1:16">
      <c r="A6612" s="4" t="e">
        <f>VLOOKUP(F6612,Лист7!$A$3:$B$10468,2,0)</f>
        <v>#N/A</v>
      </c>
      <c r="B6612" t="str">
        <f>VLOOKUP(F6612,Лист2!$A$1:$D$4040,4,0)</f>
        <v>новая</v>
      </c>
      <c r="C6612" t="s">
        <v>40353</v>
      </c>
      <c r="D6612" t="s">
        <v>40354</v>
      </c>
      <c r="E6612" s="2">
        <v>116988</v>
      </c>
      <c r="F6612" s="2">
        <v>116988</v>
      </c>
      <c r="G6612" t="s">
        <v>143</v>
      </c>
      <c r="H6612" t="s">
        <v>5321</v>
      </c>
      <c r="I6612" t="s">
        <v>40355</v>
      </c>
      <c r="J6612" t="s">
        <v>241</v>
      </c>
      <c r="K6612" t="s">
        <v>40356</v>
      </c>
      <c r="N6612" t="s">
        <v>40357</v>
      </c>
      <c r="P6612" t="s">
        <v>40358</v>
      </c>
    </row>
    <row r="6613" spans="1:16">
      <c r="A6613" s="4" t="str">
        <f>VLOOKUP(F6613,Лист7!$A$3:$B$10468,2,0)</f>
        <v>9306-01</v>
      </c>
      <c r="B6613" t="e">
        <f>VLOOKUP(F6613,Лист2!$A$1:$D$4040,4,0)</f>
        <v>#N/A</v>
      </c>
      <c r="C6613" t="s">
        <v>40359</v>
      </c>
      <c r="D6613" t="s">
        <v>40360</v>
      </c>
      <c r="E6613" s="2">
        <v>5513216741</v>
      </c>
      <c r="F6613" s="2">
        <v>5513216741</v>
      </c>
      <c r="G6613" t="s">
        <v>174</v>
      </c>
      <c r="H6613" t="s">
        <v>334</v>
      </c>
      <c r="I6613" t="s">
        <v>40361</v>
      </c>
      <c r="J6613" t="s">
        <v>71</v>
      </c>
      <c r="K6613" t="s">
        <v>40362</v>
      </c>
      <c r="N6613" t="s">
        <v>40363</v>
      </c>
    </row>
    <row r="6614" spans="1:16">
      <c r="A6614" s="4" t="str">
        <f>VLOOKUP(F6614,Лист7!$A$3:$B$10468,2,0)</f>
        <v>10300-01</v>
      </c>
      <c r="B6614" t="e">
        <f>VLOOKUP(F6614,Лист2!$A$1:$D$4040,4,0)</f>
        <v>#N/A</v>
      </c>
      <c r="C6614" t="s">
        <v>40364</v>
      </c>
      <c r="D6614" t="s">
        <v>40365</v>
      </c>
      <c r="E6614" s="2">
        <v>996530066735</v>
      </c>
      <c r="F6614" s="2">
        <v>996530066735</v>
      </c>
      <c r="G6614" t="s">
        <v>724</v>
      </c>
      <c r="H6614" t="s">
        <v>2600</v>
      </c>
      <c r="I6614" t="s">
        <v>40366</v>
      </c>
      <c r="J6614" t="s">
        <v>19</v>
      </c>
      <c r="N6614" t="s">
        <v>40367</v>
      </c>
      <c r="P6614" t="s">
        <v>36813</v>
      </c>
    </row>
    <row r="6615" spans="1:16">
      <c r="A6615" s="4" t="str">
        <f>VLOOKUP(F6615,Лист7!$A$3:$B$10468,2,0)</f>
        <v>12568-01</v>
      </c>
      <c r="B6615" t="e">
        <f>VLOOKUP(F6615,Лист2!$A$1:$D$4040,4,0)</f>
        <v>#N/A</v>
      </c>
      <c r="C6615" t="s">
        <v>40368</v>
      </c>
      <c r="D6615" t="s">
        <v>40369</v>
      </c>
      <c r="E6615" s="2">
        <v>77023</v>
      </c>
      <c r="F6615" s="2">
        <v>77023</v>
      </c>
      <c r="G6615" t="s">
        <v>20625</v>
      </c>
      <c r="H6615" t="s">
        <v>15898</v>
      </c>
      <c r="I6615" t="s">
        <v>40370</v>
      </c>
      <c r="J6615" t="s">
        <v>62</v>
      </c>
      <c r="K6615" t="s">
        <v>40371</v>
      </c>
      <c r="N6615" t="s">
        <v>40372</v>
      </c>
    </row>
    <row r="6616" spans="1:16">
      <c r="A6616" s="4" t="str">
        <f>VLOOKUP(F6616,Лист7!$A$3:$B$10468,2,0)</f>
        <v>3638-01</v>
      </c>
      <c r="B6616" t="e">
        <f>VLOOKUP(F6616,Лист2!$A$1:$D$4040,4,0)</f>
        <v>#N/A</v>
      </c>
      <c r="C6616" t="s">
        <v>40373</v>
      </c>
      <c r="D6616" t="s">
        <v>40374</v>
      </c>
      <c r="E6616" s="2">
        <v>69125</v>
      </c>
      <c r="F6616" s="2">
        <v>69125</v>
      </c>
      <c r="G6616" t="s">
        <v>5583</v>
      </c>
      <c r="H6616" t="s">
        <v>175</v>
      </c>
      <c r="I6616" t="s">
        <v>40375</v>
      </c>
      <c r="J6616" t="s">
        <v>62</v>
      </c>
      <c r="K6616" t="s">
        <v>40376</v>
      </c>
      <c r="N6616" t="s">
        <v>40377</v>
      </c>
    </row>
    <row r="6617" spans="1:16">
      <c r="A6617" s="4" t="str">
        <f>VLOOKUP(F6617,Лист7!$A$3:$B$10468,2,0)</f>
        <v>8435-01</v>
      </c>
      <c r="B6617" t="e">
        <f>VLOOKUP(F6617,Лист2!$A$1:$D$4040,4,0)</f>
        <v>#N/A</v>
      </c>
      <c r="C6617" t="s">
        <v>40378</v>
      </c>
      <c r="D6617" t="s">
        <v>40379</v>
      </c>
      <c r="E6617" s="2" t="s">
        <v>40380</v>
      </c>
      <c r="F6617" s="2">
        <v>15776</v>
      </c>
      <c r="G6617" t="s">
        <v>561</v>
      </c>
      <c r="H6617" t="s">
        <v>452</v>
      </c>
      <c r="I6617" t="s">
        <v>40381</v>
      </c>
      <c r="J6617" t="s">
        <v>734</v>
      </c>
      <c r="K6617" t="s">
        <v>40382</v>
      </c>
      <c r="N6617" t="s">
        <v>40383</v>
      </c>
      <c r="P6617" t="s">
        <v>1996</v>
      </c>
    </row>
    <row r="6618" spans="1:16">
      <c r="A6618" s="4" t="str">
        <f>VLOOKUP(F6618,Лист7!$A$3:$B$10468,2,0)</f>
        <v>7216-01</v>
      </c>
      <c r="B6618" t="e">
        <f>VLOOKUP(F6618,Лист2!$A$1:$D$4040,4,0)</f>
        <v>#N/A</v>
      </c>
      <c r="C6618" t="s">
        <v>40384</v>
      </c>
      <c r="D6618" t="s">
        <v>40385</v>
      </c>
      <c r="E6618" s="2">
        <v>74048</v>
      </c>
      <c r="F6618" s="2">
        <v>74048</v>
      </c>
      <c r="G6618" t="s">
        <v>5583</v>
      </c>
      <c r="H6618" t="s">
        <v>144</v>
      </c>
      <c r="I6618" t="s">
        <v>40386</v>
      </c>
      <c r="J6618" t="s">
        <v>62</v>
      </c>
      <c r="K6618" t="s">
        <v>40387</v>
      </c>
      <c r="N6618" t="s">
        <v>40388</v>
      </c>
      <c r="P6618" t="s">
        <v>6153</v>
      </c>
    </row>
    <row r="6619" spans="1:16">
      <c r="A6619" s="4" t="e">
        <f>VLOOKUP(F6619,Лист7!$A$3:$B$10468,2,0)</f>
        <v>#N/A</v>
      </c>
      <c r="B6619" t="str">
        <f>VLOOKUP(F6619,Лист2!$A$1:$D$4040,4,0)</f>
        <v>новая</v>
      </c>
      <c r="C6619" t="s">
        <v>40389</v>
      </c>
      <c r="D6619" t="s">
        <v>40390</v>
      </c>
      <c r="E6619" s="2">
        <v>34030037</v>
      </c>
      <c r="F6619" s="2">
        <v>34030037</v>
      </c>
      <c r="G6619" t="s">
        <v>85</v>
      </c>
      <c r="H6619" t="s">
        <v>2808</v>
      </c>
      <c r="I6619" t="s">
        <v>40391</v>
      </c>
      <c r="J6619" t="s">
        <v>2810</v>
      </c>
      <c r="K6619" t="s">
        <v>40392</v>
      </c>
      <c r="N6619" t="s">
        <v>40393</v>
      </c>
      <c r="P6619" t="s">
        <v>40394</v>
      </c>
    </row>
    <row r="6620" spans="1:16">
      <c r="A6620" s="4" t="e">
        <f>VLOOKUP(F6620,Лист7!$A$3:$B$10468,2,0)</f>
        <v>#N/A</v>
      </c>
      <c r="B6620" t="str">
        <f>VLOOKUP(F6620,Лист2!$A$1:$D$4040,4,0)</f>
        <v>новая</v>
      </c>
      <c r="C6620" t="s">
        <v>40395</v>
      </c>
      <c r="D6620" t="s">
        <v>40396</v>
      </c>
      <c r="E6620" s="2">
        <v>12011916</v>
      </c>
      <c r="F6620" s="2">
        <v>12011916</v>
      </c>
      <c r="G6620" t="s">
        <v>16002</v>
      </c>
      <c r="H6620" t="s">
        <v>2160</v>
      </c>
      <c r="I6620" t="s">
        <v>40397</v>
      </c>
      <c r="J6620" t="s">
        <v>28</v>
      </c>
      <c r="K6620" t="s">
        <v>40398</v>
      </c>
      <c r="N6620" t="s">
        <v>40399</v>
      </c>
    </row>
    <row r="6621" spans="1:16">
      <c r="A6621" s="4" t="str">
        <f>VLOOKUP(F6621,Лист7!$A$3:$B$10468,2,0)</f>
        <v>8838-01</v>
      </c>
      <c r="B6621" t="e">
        <f>VLOOKUP(F6621,Лист2!$A$1:$D$4040,4,0)</f>
        <v>#N/A</v>
      </c>
      <c r="C6621" t="s">
        <v>40400</v>
      </c>
      <c r="D6621" t="s">
        <v>40401</v>
      </c>
      <c r="E6621" s="2" t="s">
        <v>40402</v>
      </c>
      <c r="F6621" s="2">
        <v>15109</v>
      </c>
      <c r="G6621" t="s">
        <v>85</v>
      </c>
      <c r="H6621" t="s">
        <v>3132</v>
      </c>
      <c r="I6621" t="s">
        <v>40403</v>
      </c>
      <c r="J6621" t="s">
        <v>892</v>
      </c>
      <c r="K6621" t="s">
        <v>40404</v>
      </c>
      <c r="N6621" t="s">
        <v>40405</v>
      </c>
      <c r="O6621" t="s">
        <v>40406</v>
      </c>
      <c r="P6621" t="s">
        <v>895</v>
      </c>
    </row>
    <row r="6622" spans="1:16">
      <c r="A6622" s="4" t="str">
        <f>VLOOKUP(F6622,Лист7!$A$3:$B$10468,2,0)</f>
        <v>6252-01</v>
      </c>
      <c r="B6622" t="e">
        <f>VLOOKUP(F6622,Лист2!$A$1:$D$4040,4,0)</f>
        <v>#N/A</v>
      </c>
      <c r="C6622" t="s">
        <v>40407</v>
      </c>
      <c r="D6622" t="s">
        <v>40408</v>
      </c>
      <c r="E6622" s="2">
        <v>9930000860</v>
      </c>
      <c r="F6622" s="2">
        <v>9930000860</v>
      </c>
      <c r="G6622" t="s">
        <v>174</v>
      </c>
      <c r="H6622" t="s">
        <v>69</v>
      </c>
      <c r="I6622" t="s">
        <v>40409</v>
      </c>
      <c r="J6622" t="s">
        <v>71</v>
      </c>
      <c r="K6622" t="s">
        <v>40410</v>
      </c>
      <c r="N6622" t="s">
        <v>40411</v>
      </c>
      <c r="P6622" t="s">
        <v>640</v>
      </c>
    </row>
    <row r="6623" spans="1:16">
      <c r="A6623" s="4" t="str">
        <f>VLOOKUP(F6623,Лист7!$A$3:$B$10468,2,0)</f>
        <v>6373-01</v>
      </c>
      <c r="B6623" t="e">
        <f>VLOOKUP(F6623,Лист2!$A$1:$D$4040,4,0)</f>
        <v>#N/A</v>
      </c>
      <c r="C6623" t="s">
        <v>40412</v>
      </c>
      <c r="D6623" t="s">
        <v>40413</v>
      </c>
      <c r="E6623" s="2" t="s">
        <v>40414</v>
      </c>
      <c r="F6623" s="2" t="s">
        <v>40414</v>
      </c>
      <c r="G6623" t="s">
        <v>932</v>
      </c>
      <c r="H6623" t="s">
        <v>460</v>
      </c>
      <c r="I6623" t="s">
        <v>40415</v>
      </c>
      <c r="J6623" t="s">
        <v>97</v>
      </c>
      <c r="K6623" t="s">
        <v>40416</v>
      </c>
      <c r="N6623" t="s">
        <v>40417</v>
      </c>
      <c r="O6623" t="s">
        <v>40418</v>
      </c>
    </row>
    <row r="6624" spans="1:16">
      <c r="A6624" s="4" t="str">
        <f>VLOOKUP(F6624,Лист7!$A$3:$B$10468,2,0)</f>
        <v>7477-01</v>
      </c>
      <c r="B6624" t="e">
        <f>VLOOKUP(F6624,Лист2!$A$1:$D$4040,4,0)</f>
        <v>#N/A</v>
      </c>
      <c r="C6624" t="s">
        <v>40419</v>
      </c>
      <c r="D6624" t="s">
        <v>40420</v>
      </c>
      <c r="E6624" s="2" t="s">
        <v>40421</v>
      </c>
      <c r="F6624" s="2">
        <v>64068</v>
      </c>
      <c r="G6624" t="s">
        <v>206</v>
      </c>
      <c r="H6624" t="s">
        <v>2880</v>
      </c>
      <c r="I6624" t="s">
        <v>40422</v>
      </c>
      <c r="J6624" t="s">
        <v>734</v>
      </c>
      <c r="K6624" t="s">
        <v>40423</v>
      </c>
      <c r="N6624" t="s">
        <v>40424</v>
      </c>
      <c r="P6624" t="s">
        <v>1996</v>
      </c>
    </row>
    <row r="6625" spans="1:16">
      <c r="A6625" s="4" t="str">
        <f>VLOOKUP(F6625,Лист7!$A$3:$B$10468,2,0)</f>
        <v>12120-01</v>
      </c>
      <c r="B6625" t="e">
        <f>VLOOKUP(F6625,Лист2!$A$1:$D$4040,4,0)</f>
        <v>#N/A</v>
      </c>
      <c r="C6625" t="s">
        <v>40425</v>
      </c>
      <c r="D6625" t="s">
        <v>40426</v>
      </c>
      <c r="E6625" s="2">
        <v>419905</v>
      </c>
      <c r="F6625" s="2">
        <v>419905</v>
      </c>
      <c r="G6625" t="s">
        <v>40427</v>
      </c>
      <c r="H6625" t="s">
        <v>3488</v>
      </c>
      <c r="I6625" t="s">
        <v>40428</v>
      </c>
      <c r="J6625" t="s">
        <v>28</v>
      </c>
      <c r="K6625" t="s">
        <v>40429</v>
      </c>
      <c r="N6625" t="s">
        <v>40430</v>
      </c>
      <c r="P6625" t="s">
        <v>40431</v>
      </c>
    </row>
    <row r="6626" spans="1:16">
      <c r="A6626" s="4" t="str">
        <f>VLOOKUP(F6626,Лист7!$A$3:$B$10468,2,0)</f>
        <v>7247-01</v>
      </c>
      <c r="B6626" t="e">
        <f>VLOOKUP(F6626,Лист2!$A$1:$D$4040,4,0)</f>
        <v>#N/A</v>
      </c>
      <c r="C6626" t="s">
        <v>40432</v>
      </c>
      <c r="D6626" t="s">
        <v>40433</v>
      </c>
      <c r="E6626" s="2">
        <v>67976</v>
      </c>
      <c r="F6626" s="2">
        <v>67976</v>
      </c>
      <c r="G6626" t="s">
        <v>40434</v>
      </c>
      <c r="H6626" t="s">
        <v>144</v>
      </c>
      <c r="I6626" t="s">
        <v>40435</v>
      </c>
      <c r="J6626" t="s">
        <v>62</v>
      </c>
      <c r="N6626" t="s">
        <v>40436</v>
      </c>
      <c r="O6626" t="s">
        <v>40437</v>
      </c>
      <c r="P6626" t="s">
        <v>21565</v>
      </c>
    </row>
    <row r="6627" spans="1:16">
      <c r="A6627" s="4" t="str">
        <f>VLOOKUP(F6627,Лист7!$A$3:$B$10468,2,0)</f>
        <v>3737-01</v>
      </c>
      <c r="B6627" t="e">
        <f>VLOOKUP(F6627,Лист2!$A$1:$D$4040,4,0)</f>
        <v>#N/A</v>
      </c>
      <c r="C6627" t="s">
        <v>40438</v>
      </c>
      <c r="D6627" t="s">
        <v>40439</v>
      </c>
      <c r="E6627" s="2">
        <v>5313218581</v>
      </c>
      <c r="F6627" s="2">
        <v>5313218581</v>
      </c>
      <c r="G6627" t="s">
        <v>474</v>
      </c>
      <c r="H6627" t="s">
        <v>979</v>
      </c>
      <c r="I6627" t="s">
        <v>40440</v>
      </c>
      <c r="J6627" t="s">
        <v>71</v>
      </c>
      <c r="K6627" t="s">
        <v>40441</v>
      </c>
      <c r="N6627" t="s">
        <v>40442</v>
      </c>
    </row>
    <row r="6628" spans="1:16">
      <c r="A6628" s="4" t="e">
        <f>VLOOKUP(F6628,Лист7!$A$3:$B$10468,2,0)</f>
        <v>#N/A</v>
      </c>
      <c r="B6628" t="str">
        <f>VLOOKUP(F6628,Лист2!$A$1:$D$4040,4,0)</f>
        <v>новая</v>
      </c>
      <c r="C6628" t="s">
        <v>40443</v>
      </c>
      <c r="D6628" t="s">
        <v>40444</v>
      </c>
      <c r="E6628" s="2">
        <v>7313285109</v>
      </c>
      <c r="F6628" s="2">
        <v>7313285109</v>
      </c>
      <c r="G6628" t="s">
        <v>174</v>
      </c>
      <c r="H6628" t="s">
        <v>104</v>
      </c>
      <c r="I6628" t="s">
        <v>40445</v>
      </c>
      <c r="J6628" t="s">
        <v>71</v>
      </c>
      <c r="K6628" t="s">
        <v>40446</v>
      </c>
      <c r="N6628" t="s">
        <v>40447</v>
      </c>
      <c r="P6628" t="s">
        <v>3432</v>
      </c>
    </row>
    <row r="6629" spans="1:16">
      <c r="A6629" s="4" t="str">
        <f>VLOOKUP(F6629,Лист7!$A$3:$B$10468,2,0)</f>
        <v>6374-01</v>
      </c>
      <c r="B6629" t="e">
        <f>VLOOKUP(F6629,Лист2!$A$1:$D$4040,4,0)</f>
        <v>#N/A</v>
      </c>
      <c r="C6629" t="s">
        <v>40448</v>
      </c>
      <c r="D6629" t="s">
        <v>40449</v>
      </c>
      <c r="E6629" s="2" t="s">
        <v>40450</v>
      </c>
      <c r="F6629" s="2" t="s">
        <v>40450</v>
      </c>
      <c r="G6629" t="s">
        <v>474</v>
      </c>
      <c r="H6629" t="s">
        <v>460</v>
      </c>
      <c r="I6629" t="s">
        <v>40451</v>
      </c>
      <c r="J6629" t="s">
        <v>97</v>
      </c>
      <c r="K6629" t="s">
        <v>40452</v>
      </c>
      <c r="N6629" t="s">
        <v>40453</v>
      </c>
      <c r="O6629" t="s">
        <v>40454</v>
      </c>
    </row>
    <row r="6630" spans="1:16">
      <c r="A6630" s="4" t="str">
        <f>VLOOKUP(F6630,Лист7!$A$3:$B$10468,2,0)</f>
        <v>7457-01</v>
      </c>
      <c r="B6630" t="e">
        <f>VLOOKUP(F6630,Лист2!$A$1:$D$4040,4,0)</f>
        <v>#N/A</v>
      </c>
      <c r="C6630" t="s">
        <v>40455</v>
      </c>
      <c r="D6630" t="s">
        <v>40456</v>
      </c>
      <c r="E6630" s="2">
        <v>70004</v>
      </c>
      <c r="F6630" s="2">
        <v>70004</v>
      </c>
      <c r="G6630" t="s">
        <v>206</v>
      </c>
      <c r="H6630" t="s">
        <v>159</v>
      </c>
      <c r="I6630" t="s">
        <v>40457</v>
      </c>
      <c r="J6630" t="s">
        <v>62</v>
      </c>
      <c r="K6630" t="s">
        <v>40458</v>
      </c>
      <c r="N6630" t="s">
        <v>40459</v>
      </c>
      <c r="O6630" t="s">
        <v>40460</v>
      </c>
      <c r="P6630" t="s">
        <v>19533</v>
      </c>
    </row>
    <row r="6631" spans="1:16">
      <c r="A6631" s="4" t="str">
        <f>VLOOKUP(F6631,Лист7!$A$3:$B$10468,2,0)</f>
        <v>5964-01</v>
      </c>
      <c r="B6631" t="e">
        <f>VLOOKUP(F6631,Лист2!$A$1:$D$4040,4,0)</f>
        <v>#N/A</v>
      </c>
      <c r="C6631" t="s">
        <v>40461</v>
      </c>
      <c r="D6631" t="s">
        <v>40462</v>
      </c>
      <c r="E6631" s="2">
        <v>5332274200</v>
      </c>
      <c r="F6631" s="2">
        <v>5332274200</v>
      </c>
      <c r="G6631" t="s">
        <v>305</v>
      </c>
      <c r="H6631" t="s">
        <v>136</v>
      </c>
      <c r="I6631" t="s">
        <v>40463</v>
      </c>
      <c r="J6631" t="s">
        <v>71</v>
      </c>
      <c r="K6631" t="s">
        <v>40464</v>
      </c>
      <c r="N6631" t="s">
        <v>40465</v>
      </c>
      <c r="O6631" t="s">
        <v>40466</v>
      </c>
      <c r="P6631" t="s">
        <v>13819</v>
      </c>
    </row>
    <row r="6632" spans="1:16">
      <c r="A6632" s="4" t="e">
        <f>VLOOKUP(F6632,Лист7!$A$3:$B$10468,2,0)</f>
        <v>#N/A</v>
      </c>
      <c r="B6632" t="str">
        <f>VLOOKUP(F6632,Лист2!$A$1:$D$4040,4,0)</f>
        <v>новая</v>
      </c>
      <c r="C6632" t="s">
        <v>40467</v>
      </c>
      <c r="D6632" t="s">
        <v>40468</v>
      </c>
      <c r="E6632" s="2" t="s">
        <v>40469</v>
      </c>
      <c r="F6632" s="2" t="s">
        <v>40469</v>
      </c>
      <c r="G6632" t="s">
        <v>407</v>
      </c>
      <c r="H6632" t="s">
        <v>823</v>
      </c>
      <c r="I6632" t="s">
        <v>40470</v>
      </c>
      <c r="J6632" t="s">
        <v>200</v>
      </c>
      <c r="K6632" t="s">
        <v>40471</v>
      </c>
      <c r="N6632" t="s">
        <v>40472</v>
      </c>
      <c r="P6632" t="s">
        <v>17238</v>
      </c>
    </row>
    <row r="6633" spans="1:16">
      <c r="A6633" s="4" t="str">
        <f>VLOOKUP(F6633,Лист7!$A$3:$B$10468,2,0)</f>
        <v>3580-01</v>
      </c>
      <c r="B6633" t="e">
        <f>VLOOKUP(F6633,Лист2!$A$1:$D$4040,4,0)</f>
        <v>#N/A</v>
      </c>
      <c r="C6633" t="s">
        <v>40473</v>
      </c>
      <c r="D6633" t="s">
        <v>40474</v>
      </c>
      <c r="E6633" s="2">
        <v>996530002717</v>
      </c>
      <c r="F6633" s="2">
        <v>996530002717</v>
      </c>
      <c r="G6633" t="s">
        <v>373</v>
      </c>
      <c r="H6633" t="s">
        <v>13620</v>
      </c>
      <c r="I6633" t="s">
        <v>40475</v>
      </c>
      <c r="J6633" t="s">
        <v>19</v>
      </c>
      <c r="K6633" t="s">
        <v>40476</v>
      </c>
      <c r="N6633" t="s">
        <v>40477</v>
      </c>
      <c r="P6633" t="s">
        <v>40478</v>
      </c>
    </row>
    <row r="6634" spans="1:16">
      <c r="A6634" s="4" t="str">
        <f>VLOOKUP(F6634,Лист7!$A$3:$B$10468,2,0)</f>
        <v>2922-01</v>
      </c>
      <c r="B6634" t="e">
        <f>VLOOKUP(F6634,Лист2!$A$1:$D$4040,4,0)</f>
        <v>#N/A</v>
      </c>
      <c r="C6634" t="s">
        <v>40479</v>
      </c>
      <c r="D6634" t="s">
        <v>40480</v>
      </c>
      <c r="E6634" s="2" t="s">
        <v>40481</v>
      </c>
      <c r="F6634" s="2">
        <v>67656</v>
      </c>
      <c r="G6634" t="s">
        <v>7304</v>
      </c>
      <c r="H6634" t="s">
        <v>30569</v>
      </c>
      <c r="I6634" t="s">
        <v>40482</v>
      </c>
      <c r="K6634" t="s">
        <v>40483</v>
      </c>
      <c r="N6634" t="s">
        <v>40484</v>
      </c>
    </row>
    <row r="6635" spans="1:16">
      <c r="A6635" s="4" t="str">
        <f>VLOOKUP(F6635,Лист7!$A$3:$B$10468,2,0)</f>
        <v>5276-01</v>
      </c>
      <c r="B6635" t="e">
        <f>VLOOKUP(F6635,Лист2!$A$1:$D$4040,4,0)</f>
        <v>#N/A</v>
      </c>
      <c r="C6635" t="s">
        <v>40485</v>
      </c>
      <c r="D6635" t="s">
        <v>40486</v>
      </c>
      <c r="E6635" s="2" t="s">
        <v>40487</v>
      </c>
      <c r="F6635" s="2">
        <v>90001111</v>
      </c>
      <c r="G6635" t="s">
        <v>978</v>
      </c>
      <c r="H6635" t="s">
        <v>3292</v>
      </c>
      <c r="I6635" t="s">
        <v>40488</v>
      </c>
      <c r="J6635" t="s">
        <v>28</v>
      </c>
      <c r="K6635" t="s">
        <v>40489</v>
      </c>
      <c r="N6635" t="s">
        <v>40490</v>
      </c>
      <c r="P6635" t="s">
        <v>448</v>
      </c>
    </row>
    <row r="6636" spans="1:16">
      <c r="A6636" s="4" t="str">
        <f>VLOOKUP(F6636,Лист7!$A$3:$B$10468,2,0)</f>
        <v>10860-01</v>
      </c>
      <c r="B6636" t="e">
        <f>VLOOKUP(F6636,Лист2!$A$1:$D$4040,4,0)</f>
        <v>#N/A</v>
      </c>
      <c r="C6636" t="s">
        <v>40491</v>
      </c>
      <c r="D6636" t="s">
        <v>40492</v>
      </c>
      <c r="E6636" s="2">
        <v>996530013104</v>
      </c>
      <c r="F6636" s="2">
        <v>996530013104</v>
      </c>
      <c r="G6636" t="s">
        <v>59</v>
      </c>
      <c r="H6636" t="s">
        <v>882</v>
      </c>
      <c r="I6636" t="s">
        <v>40493</v>
      </c>
      <c r="J6636" t="s">
        <v>19</v>
      </c>
      <c r="K6636" t="s">
        <v>40494</v>
      </c>
      <c r="N6636" t="s">
        <v>40495</v>
      </c>
      <c r="P6636" t="s">
        <v>14695</v>
      </c>
    </row>
    <row r="6637" spans="1:16">
      <c r="A6637" s="4" t="str">
        <f>VLOOKUP(F6637,Лист7!$A$3:$B$10468,2,0)</f>
        <v>3781-01</v>
      </c>
      <c r="B6637" t="e">
        <f>VLOOKUP(F6637,Лист2!$A$1:$D$4040,4,0)</f>
        <v>#N/A</v>
      </c>
      <c r="C6637" t="s">
        <v>40496</v>
      </c>
      <c r="D6637" t="s">
        <v>40497</v>
      </c>
      <c r="E6637" s="2" t="s">
        <v>40498</v>
      </c>
      <c r="F6637" s="2">
        <v>996530013468</v>
      </c>
      <c r="G6637" t="s">
        <v>77</v>
      </c>
      <c r="H6637" t="s">
        <v>3338</v>
      </c>
      <c r="I6637" t="s">
        <v>40499</v>
      </c>
      <c r="J6637" t="s">
        <v>383</v>
      </c>
      <c r="K6637" t="s">
        <v>40500</v>
      </c>
      <c r="N6637" t="s">
        <v>40501</v>
      </c>
    </row>
    <row r="6638" spans="1:16">
      <c r="A6638" s="4" t="str">
        <f>VLOOKUP(F6638,Лист7!$A$3:$B$10468,2,0)</f>
        <v>10028-01</v>
      </c>
      <c r="B6638" t="e">
        <f>VLOOKUP(F6638,Лист2!$A$1:$D$4040,4,0)</f>
        <v>#N/A</v>
      </c>
      <c r="C6638" t="s">
        <v>40502</v>
      </c>
      <c r="D6638" t="s">
        <v>40503</v>
      </c>
      <c r="E6638" s="2" t="s">
        <v>40504</v>
      </c>
      <c r="F6638" s="2">
        <v>996530050618</v>
      </c>
      <c r="G6638" t="s">
        <v>77</v>
      </c>
      <c r="H6638" t="s">
        <v>1909</v>
      </c>
      <c r="I6638" t="s">
        <v>40505</v>
      </c>
      <c r="J6638" t="s">
        <v>383</v>
      </c>
      <c r="K6638" t="s">
        <v>40506</v>
      </c>
      <c r="N6638" t="s">
        <v>40507</v>
      </c>
    </row>
    <row r="6639" spans="1:16">
      <c r="A6639" s="4" t="str">
        <f>VLOOKUP(F6639,Лист7!$A$3:$B$10468,2,0)</f>
        <v>3097-01</v>
      </c>
      <c r="B6639" t="e">
        <f>VLOOKUP(F6639,Лист2!$A$1:$D$4040,4,0)</f>
        <v>#N/A</v>
      </c>
      <c r="C6639" t="s">
        <v>40508</v>
      </c>
      <c r="D6639" t="s">
        <v>40509</v>
      </c>
      <c r="E6639" s="2" t="s">
        <v>40510</v>
      </c>
      <c r="F6639" s="2">
        <v>174127</v>
      </c>
      <c r="G6639" t="s">
        <v>932</v>
      </c>
      <c r="H6639" t="s">
        <v>18731</v>
      </c>
      <c r="I6639" t="s">
        <v>40511</v>
      </c>
      <c r="K6639" t="s">
        <v>40512</v>
      </c>
      <c r="N6639" t="s">
        <v>40513</v>
      </c>
      <c r="O6639" t="s">
        <v>40514</v>
      </c>
    </row>
    <row r="6640" spans="1:16">
      <c r="A6640" s="4" t="str">
        <f>VLOOKUP(F6640,Лист7!$A$3:$B$10468,2,0)</f>
        <v>5239-01</v>
      </c>
      <c r="B6640" t="e">
        <f>VLOOKUP(F6640,Лист2!$A$1:$D$4040,4,0)</f>
        <v>#N/A</v>
      </c>
      <c r="C6640" t="s">
        <v>40515</v>
      </c>
      <c r="D6640" t="s">
        <v>40516</v>
      </c>
      <c r="E6640" s="2" t="s">
        <v>40517</v>
      </c>
      <c r="F6640" s="2">
        <v>996530058851</v>
      </c>
      <c r="G6640" t="s">
        <v>940</v>
      </c>
      <c r="H6640" t="s">
        <v>23441</v>
      </c>
      <c r="I6640" t="s">
        <v>40518</v>
      </c>
      <c r="J6640" t="s">
        <v>781</v>
      </c>
      <c r="K6640" t="s">
        <v>40519</v>
      </c>
      <c r="N6640" t="s">
        <v>40520</v>
      </c>
      <c r="P6640" t="s">
        <v>1034</v>
      </c>
    </row>
    <row r="6641" spans="1:16">
      <c r="A6641" s="4" t="e">
        <f>VLOOKUP(F6641,Лист7!$A$3:$B$10468,2,0)</f>
        <v>#N/A</v>
      </c>
      <c r="B6641" t="str">
        <f>VLOOKUP(F6641,Лист2!$A$1:$D$4040,4,0)</f>
        <v>новая</v>
      </c>
      <c r="C6641" t="s">
        <v>40521</v>
      </c>
      <c r="D6641" t="s">
        <v>40522</v>
      </c>
      <c r="E6641" s="2" t="s">
        <v>40523</v>
      </c>
      <c r="F6641" s="2" t="s">
        <v>40523</v>
      </c>
      <c r="G6641" t="s">
        <v>174</v>
      </c>
      <c r="H6641" t="s">
        <v>1046</v>
      </c>
      <c r="I6641" t="s">
        <v>40524</v>
      </c>
      <c r="J6641" t="s">
        <v>200</v>
      </c>
      <c r="K6641" t="s">
        <v>40525</v>
      </c>
      <c r="N6641" t="s">
        <v>40526</v>
      </c>
      <c r="P6641" t="s">
        <v>10260</v>
      </c>
    </row>
    <row r="6642" spans="1:16">
      <c r="A6642" s="4" t="e">
        <f>VLOOKUP(F6642,Лист7!$A$3:$B$10468,2,0)</f>
        <v>#N/A</v>
      </c>
      <c r="B6642" t="str">
        <f>VLOOKUP(F6642,Лист2!$A$1:$D$4040,4,0)</f>
        <v>новая</v>
      </c>
      <c r="C6642" t="s">
        <v>40527</v>
      </c>
      <c r="D6642" t="s">
        <v>40528</v>
      </c>
      <c r="E6642" s="2">
        <v>15400</v>
      </c>
      <c r="F6642" s="2">
        <v>15400</v>
      </c>
      <c r="G6642" t="s">
        <v>6989</v>
      </c>
      <c r="H6642" t="s">
        <v>3901</v>
      </c>
      <c r="I6642" t="s">
        <v>40529</v>
      </c>
      <c r="J6642" t="s">
        <v>2810</v>
      </c>
      <c r="K6642" t="s">
        <v>40530</v>
      </c>
      <c r="N6642" t="s">
        <v>40531</v>
      </c>
      <c r="P6642" t="s">
        <v>3276</v>
      </c>
    </row>
    <row r="6643" spans="1:16">
      <c r="A6643" s="4" t="e">
        <f>VLOOKUP(F6643,Лист7!$A$3:$B$10468,2,0)</f>
        <v>#N/A</v>
      </c>
      <c r="B6643" t="str">
        <f>VLOOKUP(F6643,Лист2!$A$1:$D$4040,4,0)</f>
        <v>новая</v>
      </c>
      <c r="C6643" t="s">
        <v>40532</v>
      </c>
      <c r="D6643" t="s">
        <v>40533</v>
      </c>
      <c r="E6643" s="2">
        <v>74740</v>
      </c>
      <c r="F6643" s="2">
        <v>74740</v>
      </c>
      <c r="G6643" t="s">
        <v>42</v>
      </c>
      <c r="H6643" t="s">
        <v>5266</v>
      </c>
      <c r="I6643" t="s">
        <v>40534</v>
      </c>
      <c r="J6643" t="s">
        <v>62</v>
      </c>
      <c r="K6643" t="s">
        <v>40535</v>
      </c>
      <c r="N6643" t="s">
        <v>40536</v>
      </c>
      <c r="O6643" t="s">
        <v>40537</v>
      </c>
      <c r="P6643" t="s">
        <v>40538</v>
      </c>
    </row>
    <row r="6644" spans="1:16">
      <c r="A6644" s="4" t="e">
        <f>VLOOKUP(F6644,Лист7!$A$3:$B$10468,2,0)</f>
        <v>#N/A</v>
      </c>
      <c r="B6644" t="str">
        <f>VLOOKUP(F6644,Лист2!$A$1:$D$4040,4,0)</f>
        <v>новая</v>
      </c>
      <c r="C6644" t="s">
        <v>40539</v>
      </c>
      <c r="D6644" t="s">
        <v>40540</v>
      </c>
      <c r="E6644" s="2">
        <v>10011456</v>
      </c>
      <c r="F6644" s="2">
        <v>10011456</v>
      </c>
      <c r="G6644" t="s">
        <v>21263</v>
      </c>
      <c r="H6644" t="s">
        <v>1021</v>
      </c>
      <c r="I6644" t="s">
        <v>40541</v>
      </c>
      <c r="J6644" t="s">
        <v>28</v>
      </c>
      <c r="K6644" t="s">
        <v>40542</v>
      </c>
      <c r="N6644" t="s">
        <v>40543</v>
      </c>
    </row>
    <row r="6645" spans="1:16">
      <c r="A6645" s="4" t="str">
        <f>VLOOKUP(F6645,Лист7!$A$3:$B$10468,2,0)</f>
        <v>4427-01</v>
      </c>
      <c r="B6645" t="e">
        <f>VLOOKUP(F6645,Лист2!$A$1:$D$4040,4,0)</f>
        <v>#N/A</v>
      </c>
      <c r="C6645" t="s">
        <v>40544</v>
      </c>
      <c r="D6645" t="s">
        <v>40545</v>
      </c>
      <c r="E6645" s="2" t="s">
        <v>40546</v>
      </c>
      <c r="F6645" s="2">
        <v>996530051874</v>
      </c>
      <c r="G6645" t="s">
        <v>174</v>
      </c>
      <c r="H6645" t="s">
        <v>1909</v>
      </c>
      <c r="I6645" t="s">
        <v>40547</v>
      </c>
      <c r="J6645" t="s">
        <v>383</v>
      </c>
      <c r="K6645" t="s">
        <v>40548</v>
      </c>
      <c r="N6645" t="s">
        <v>40549</v>
      </c>
    </row>
    <row r="6646" spans="1:16">
      <c r="A6646" s="4" t="e">
        <f>VLOOKUP(F6646,Лист7!$A$3:$B$10468,2,0)</f>
        <v>#N/A</v>
      </c>
      <c r="B6646" t="str">
        <f>VLOOKUP(F6646,Лист2!$A$1:$D$4040,4,0)</f>
        <v>новая</v>
      </c>
      <c r="C6646" t="s">
        <v>40550</v>
      </c>
      <c r="D6646" t="s">
        <v>40551</v>
      </c>
      <c r="E6646" s="2">
        <v>5313225461</v>
      </c>
      <c r="F6646" s="2">
        <v>5313225461</v>
      </c>
      <c r="G6646" t="s">
        <v>174</v>
      </c>
      <c r="H6646" t="s">
        <v>136</v>
      </c>
      <c r="I6646" t="s">
        <v>40552</v>
      </c>
      <c r="J6646" t="s">
        <v>71</v>
      </c>
      <c r="K6646" t="s">
        <v>40553</v>
      </c>
      <c r="N6646" t="s">
        <v>40554</v>
      </c>
      <c r="O6646" t="s">
        <v>40555</v>
      </c>
    </row>
    <row r="6647" spans="1:16">
      <c r="A6647" s="4" t="e">
        <f>VLOOKUP(F6647,Лист7!$A$3:$B$10468,2,0)</f>
        <v>#N/A</v>
      </c>
      <c r="B6647" t="str">
        <f>VLOOKUP(F6647,Лист2!$A$1:$D$4040,4,0)</f>
        <v>новая</v>
      </c>
      <c r="C6647" t="s">
        <v>40556</v>
      </c>
      <c r="D6647" t="s">
        <v>40557</v>
      </c>
      <c r="E6647" s="2" t="s">
        <v>40558</v>
      </c>
      <c r="F6647" s="2" t="s">
        <v>40558</v>
      </c>
      <c r="G6647" t="s">
        <v>407</v>
      </c>
      <c r="H6647" t="s">
        <v>1046</v>
      </c>
      <c r="I6647" t="s">
        <v>40559</v>
      </c>
      <c r="J6647" t="s">
        <v>200</v>
      </c>
      <c r="K6647" t="s">
        <v>40560</v>
      </c>
      <c r="N6647" t="s">
        <v>40561</v>
      </c>
      <c r="P6647" t="s">
        <v>14228</v>
      </c>
    </row>
    <row r="6648" spans="1:16">
      <c r="A6648" s="4" t="str">
        <f>VLOOKUP(F6648,Лист7!$A$3:$B$10468,2,0)</f>
        <v>11281-01</v>
      </c>
      <c r="B6648" t="e">
        <f>VLOOKUP(F6648,Лист2!$A$1:$D$4040,4,0)</f>
        <v>#N/A</v>
      </c>
      <c r="C6648" t="s">
        <v>40562</v>
      </c>
      <c r="D6648" t="s">
        <v>40563</v>
      </c>
      <c r="E6648" s="2" t="s">
        <v>40564</v>
      </c>
      <c r="F6648" s="2">
        <v>11001840</v>
      </c>
      <c r="G6648" t="s">
        <v>94</v>
      </c>
      <c r="H6648" t="s">
        <v>1909</v>
      </c>
      <c r="I6648" t="s">
        <v>40565</v>
      </c>
      <c r="J6648" t="s">
        <v>383</v>
      </c>
      <c r="K6648" t="s">
        <v>40566</v>
      </c>
      <c r="N6648" t="s">
        <v>40567</v>
      </c>
    </row>
    <row r="6649" spans="1:16">
      <c r="A6649" s="4" t="e">
        <f>VLOOKUP(F6649,Лист7!$A$3:$B$10468,2,0)</f>
        <v>#N/A</v>
      </c>
      <c r="B6649" t="e">
        <f>VLOOKUP(F6649,Лист2!$A$1:$D$4040,4,0)</f>
        <v>#N/A</v>
      </c>
      <c r="C6649" t="s">
        <v>40568</v>
      </c>
      <c r="D6649" t="s">
        <v>40569</v>
      </c>
      <c r="E6649" s="2" t="s">
        <v>40570</v>
      </c>
      <c r="F6649" s="2">
        <v>651</v>
      </c>
      <c r="G6649" t="s">
        <v>143</v>
      </c>
      <c r="H6649" t="s">
        <v>521</v>
      </c>
      <c r="I6649" t="s">
        <v>40571</v>
      </c>
      <c r="J6649" t="s">
        <v>71</v>
      </c>
      <c r="K6649" t="s">
        <v>40572</v>
      </c>
      <c r="N6649" t="s">
        <v>40573</v>
      </c>
      <c r="P6649" t="s">
        <v>3609</v>
      </c>
    </row>
    <row r="6650" spans="1:16">
      <c r="A6650" s="4" t="str">
        <f>VLOOKUP(F6650,Лист7!$A$3:$B$10468,2,0)</f>
        <v>6081-01</v>
      </c>
      <c r="B6650" t="e">
        <f>VLOOKUP(F6650,Лист2!$A$1:$D$4040,4,0)</f>
        <v>#N/A</v>
      </c>
      <c r="C6650" t="s">
        <v>40574</v>
      </c>
      <c r="D6650" t="s">
        <v>40575</v>
      </c>
      <c r="E6650" s="2">
        <v>7313244541</v>
      </c>
      <c r="F6650" s="2">
        <v>7313244541</v>
      </c>
      <c r="G6650" t="s">
        <v>978</v>
      </c>
      <c r="H6650" t="s">
        <v>979</v>
      </c>
      <c r="I6650" t="s">
        <v>40576</v>
      </c>
      <c r="J6650" t="s">
        <v>71</v>
      </c>
      <c r="K6650" t="s">
        <v>40577</v>
      </c>
      <c r="N6650" t="s">
        <v>40578</v>
      </c>
      <c r="P6650" t="s">
        <v>40579</v>
      </c>
    </row>
    <row r="6651" spans="1:16">
      <c r="A6651" s="4" t="e">
        <f>VLOOKUP(F6651,Лист7!$A$3:$B$10468,2,0)</f>
        <v>#N/A</v>
      </c>
      <c r="B6651" t="str">
        <f>VLOOKUP(F6651,Лист2!$A$1:$D$4040,4,0)</f>
        <v>новая</v>
      </c>
      <c r="C6651" t="s">
        <v>40580</v>
      </c>
      <c r="D6651" t="s">
        <v>40581</v>
      </c>
      <c r="E6651" s="2">
        <v>5313276991</v>
      </c>
      <c r="F6651" s="2">
        <v>5313276991</v>
      </c>
      <c r="G6651" t="s">
        <v>85</v>
      </c>
      <c r="H6651" t="s">
        <v>104</v>
      </c>
      <c r="I6651" t="s">
        <v>40582</v>
      </c>
      <c r="J6651" t="s">
        <v>71</v>
      </c>
      <c r="K6651" t="s">
        <v>40583</v>
      </c>
      <c r="N6651" t="s">
        <v>40584</v>
      </c>
      <c r="P6651" t="s">
        <v>8485</v>
      </c>
    </row>
    <row r="6652" spans="1:16">
      <c r="A6652" s="4" t="str">
        <f>VLOOKUP(F6652,Лист7!$A$3:$B$10468,2,0)</f>
        <v>5264-01</v>
      </c>
      <c r="B6652" t="e">
        <f>VLOOKUP(F6652,Лист2!$A$1:$D$4040,4,0)</f>
        <v>#N/A</v>
      </c>
      <c r="C6652" t="s">
        <v>40585</v>
      </c>
      <c r="D6652" t="s">
        <v>40586</v>
      </c>
      <c r="E6652" s="2" t="s">
        <v>40587</v>
      </c>
      <c r="F6652" s="2">
        <v>996530011271</v>
      </c>
      <c r="G6652" t="s">
        <v>3105</v>
      </c>
      <c r="H6652" t="s">
        <v>30665</v>
      </c>
      <c r="I6652" t="s">
        <v>40588</v>
      </c>
      <c r="J6652" t="s">
        <v>28</v>
      </c>
      <c r="K6652" t="s">
        <v>40589</v>
      </c>
      <c r="N6652" t="s">
        <v>40590</v>
      </c>
      <c r="P6652" t="s">
        <v>448</v>
      </c>
    </row>
    <row r="6653" spans="1:16">
      <c r="A6653" s="4" t="str">
        <f>VLOOKUP(F6653,Лист7!$A$3:$B$10468,2,0)</f>
        <v>12468-01</v>
      </c>
      <c r="B6653" t="e">
        <f>VLOOKUP(F6653,Лист2!$A$1:$D$4040,4,0)</f>
        <v>#N/A</v>
      </c>
      <c r="C6653" t="s">
        <v>40591</v>
      </c>
      <c r="D6653" t="s">
        <v>40592</v>
      </c>
      <c r="E6653" s="2">
        <v>1075</v>
      </c>
      <c r="F6653" s="2">
        <v>1075</v>
      </c>
      <c r="G6653" t="s">
        <v>18445</v>
      </c>
      <c r="H6653" t="s">
        <v>808</v>
      </c>
      <c r="I6653" t="s">
        <v>40593</v>
      </c>
      <c r="K6653" t="s">
        <v>40594</v>
      </c>
      <c r="N6653" t="s">
        <v>40595</v>
      </c>
    </row>
    <row r="6654" spans="1:16">
      <c r="A6654" s="4" t="str">
        <f>VLOOKUP(F6654,Лист7!$A$3:$B$10468,2,0)</f>
        <v>3513-01</v>
      </c>
      <c r="B6654" t="e">
        <f>VLOOKUP(F6654,Лист2!$A$1:$D$4040,4,0)</f>
        <v>#N/A</v>
      </c>
      <c r="C6654" t="s">
        <v>40596</v>
      </c>
      <c r="D6654" t="s">
        <v>40597</v>
      </c>
      <c r="E6654" s="2" t="s">
        <v>40598</v>
      </c>
      <c r="F6654" s="2">
        <v>59920</v>
      </c>
      <c r="G6654" t="s">
        <v>340</v>
      </c>
      <c r="H6654" t="s">
        <v>898</v>
      </c>
      <c r="I6654" t="s">
        <v>40599</v>
      </c>
      <c r="J6654" t="s">
        <v>62</v>
      </c>
      <c r="K6654" t="s">
        <v>40600</v>
      </c>
      <c r="N6654" t="s">
        <v>40601</v>
      </c>
      <c r="P6654" t="s">
        <v>65</v>
      </c>
    </row>
    <row r="6655" spans="1:16">
      <c r="A6655" s="4" t="e">
        <f>VLOOKUP(F6655,Лист7!$A$3:$B$10468,2,0)</f>
        <v>#N/A</v>
      </c>
      <c r="B6655" t="str">
        <f>VLOOKUP(F6655,Лист2!$A$1:$D$4040,4,0)</f>
        <v>новая</v>
      </c>
      <c r="C6655" t="s">
        <v>40602</v>
      </c>
      <c r="D6655" t="s">
        <v>40603</v>
      </c>
      <c r="E6655" s="2" t="s">
        <v>40604</v>
      </c>
      <c r="F6655" s="2" t="s">
        <v>40604</v>
      </c>
      <c r="G6655" t="s">
        <v>33</v>
      </c>
      <c r="H6655" t="s">
        <v>1154</v>
      </c>
      <c r="I6655" t="s">
        <v>40605</v>
      </c>
      <c r="J6655" t="s">
        <v>97</v>
      </c>
      <c r="K6655" t="s">
        <v>40606</v>
      </c>
      <c r="N6655" t="s">
        <v>40607</v>
      </c>
      <c r="P6655" t="s">
        <v>40608</v>
      </c>
    </row>
    <row r="6656" spans="1:16">
      <c r="A6656" s="4" t="str">
        <f>VLOOKUP(F6656,Лист7!$A$3:$B$10468,2,0)</f>
        <v>12499-01</v>
      </c>
      <c r="B6656" t="e">
        <f>VLOOKUP(F6656,Лист2!$A$1:$D$4040,4,0)</f>
        <v>#N/A</v>
      </c>
      <c r="C6656" t="s">
        <v>40609</v>
      </c>
      <c r="D6656" t="s">
        <v>40610</v>
      </c>
      <c r="E6656" s="2">
        <v>90120</v>
      </c>
      <c r="F6656" s="2">
        <v>90120</v>
      </c>
      <c r="G6656" t="s">
        <v>373</v>
      </c>
      <c r="H6656" t="s">
        <v>8309</v>
      </c>
      <c r="I6656" t="s">
        <v>40611</v>
      </c>
      <c r="K6656" t="s">
        <v>40612</v>
      </c>
      <c r="N6656" t="s">
        <v>40613</v>
      </c>
    </row>
    <row r="6657" spans="1:16">
      <c r="A6657" s="4" t="e">
        <f>VLOOKUP(F6657,Лист7!$A$3:$B$10468,2,0)</f>
        <v>#N/A</v>
      </c>
      <c r="B6657" t="str">
        <f>VLOOKUP(F6657,Лист2!$A$1:$D$4040,4,0)</f>
        <v>новая</v>
      </c>
      <c r="C6657" t="s">
        <v>40614</v>
      </c>
      <c r="D6657" t="s">
        <v>40615</v>
      </c>
      <c r="E6657" s="2">
        <v>15228</v>
      </c>
      <c r="F6657" s="2">
        <v>15228</v>
      </c>
      <c r="G6657" t="s">
        <v>932</v>
      </c>
      <c r="H6657" t="s">
        <v>399</v>
      </c>
      <c r="I6657" t="s">
        <v>40616</v>
      </c>
      <c r="J6657" t="s">
        <v>53</v>
      </c>
      <c r="K6657" t="s">
        <v>40617</v>
      </c>
      <c r="N6657" t="s">
        <v>40618</v>
      </c>
    </row>
    <row r="6658" spans="1:16">
      <c r="A6658" s="4" t="e">
        <f>VLOOKUP(F6658,Лист7!$A$3:$B$10468,2,0)</f>
        <v>#N/A</v>
      </c>
      <c r="B6658" t="str">
        <f>VLOOKUP(F6658,Лист2!$A$1:$D$4040,4,0)</f>
        <v>новая</v>
      </c>
      <c r="C6658" t="s">
        <v>40619</v>
      </c>
      <c r="D6658" t="s">
        <v>40620</v>
      </c>
      <c r="E6658" s="2">
        <v>7313266691</v>
      </c>
      <c r="F6658" s="2">
        <v>7313266691</v>
      </c>
      <c r="G6658" t="s">
        <v>978</v>
      </c>
      <c r="H6658" t="s">
        <v>1670</v>
      </c>
      <c r="I6658" t="s">
        <v>40621</v>
      </c>
      <c r="J6658" t="s">
        <v>71</v>
      </c>
      <c r="K6658" t="s">
        <v>40622</v>
      </c>
      <c r="N6658" t="s">
        <v>40623</v>
      </c>
      <c r="P6658" t="s">
        <v>8485</v>
      </c>
    </row>
    <row r="6659" spans="1:16">
      <c r="A6659" s="4" t="str">
        <f>VLOOKUP(F6659,Лист7!$A$3:$B$10468,2,0)</f>
        <v>3545-01</v>
      </c>
      <c r="B6659" t="e">
        <f>VLOOKUP(F6659,Лист2!$A$1:$D$4040,4,0)</f>
        <v>#N/A</v>
      </c>
      <c r="C6659" t="s">
        <v>40624</v>
      </c>
      <c r="D6659" t="s">
        <v>40625</v>
      </c>
      <c r="E6659" s="2" t="s">
        <v>40626</v>
      </c>
      <c r="F6659" s="2">
        <v>996530030009</v>
      </c>
      <c r="G6659" t="s">
        <v>256</v>
      </c>
      <c r="H6659" t="s">
        <v>6207</v>
      </c>
      <c r="I6659" t="s">
        <v>40627</v>
      </c>
      <c r="J6659" t="s">
        <v>781</v>
      </c>
      <c r="K6659" t="s">
        <v>40628</v>
      </c>
      <c r="N6659" t="s">
        <v>40629</v>
      </c>
      <c r="P6659" t="s">
        <v>1034</v>
      </c>
    </row>
    <row r="6660" spans="1:16">
      <c r="A6660" s="4" t="str">
        <f>VLOOKUP(F6660,Лист7!$A$3:$B$10468,2,0)</f>
        <v>6781-01</v>
      </c>
      <c r="B6660" t="e">
        <f>VLOOKUP(F6660,Лист2!$A$1:$D$4040,4,0)</f>
        <v>#N/A</v>
      </c>
      <c r="C6660" t="s">
        <v>40630</v>
      </c>
      <c r="D6660" t="s">
        <v>40631</v>
      </c>
      <c r="E6660" s="2">
        <v>72250</v>
      </c>
      <c r="F6660" s="2">
        <v>72250</v>
      </c>
      <c r="G6660" t="s">
        <v>11851</v>
      </c>
      <c r="H6660" t="s">
        <v>247</v>
      </c>
      <c r="I6660" t="s">
        <v>40632</v>
      </c>
      <c r="J6660" t="s">
        <v>62</v>
      </c>
      <c r="K6660" t="s">
        <v>40633</v>
      </c>
      <c r="N6660" t="s">
        <v>40634</v>
      </c>
      <c r="P6660" t="s">
        <v>1804</v>
      </c>
    </row>
    <row r="6661" spans="1:16">
      <c r="A6661" s="4" t="str">
        <f>VLOOKUP(F6661,Лист7!$A$3:$B$10468,2,0)</f>
        <v>4700-01</v>
      </c>
      <c r="B6661" t="e">
        <f>VLOOKUP(F6661,Лист2!$A$1:$D$4040,4,0)</f>
        <v>#N/A</v>
      </c>
      <c r="C6661" t="s">
        <v>40635</v>
      </c>
      <c r="D6661" t="s">
        <v>40636</v>
      </c>
      <c r="E6661" s="2">
        <v>60535</v>
      </c>
      <c r="F6661" s="2">
        <v>60535</v>
      </c>
      <c r="G6661" t="s">
        <v>340</v>
      </c>
      <c r="H6661" t="s">
        <v>1425</v>
      </c>
      <c r="I6661" t="s">
        <v>40637</v>
      </c>
      <c r="J6661" t="s">
        <v>62</v>
      </c>
      <c r="K6661" t="s">
        <v>40638</v>
      </c>
      <c r="N6661" t="s">
        <v>40639</v>
      </c>
      <c r="P6661" t="s">
        <v>721</v>
      </c>
    </row>
    <row r="6662" spans="1:16">
      <c r="A6662" s="4" t="e">
        <f>VLOOKUP(F6662,Лист7!$A$3:$B$10468,2,0)</f>
        <v>#N/A</v>
      </c>
      <c r="B6662" t="str">
        <f>VLOOKUP(F6662,Лист2!$A$1:$D$4040,4,0)</f>
        <v>новая</v>
      </c>
      <c r="C6662" t="s">
        <v>40640</v>
      </c>
      <c r="D6662" t="s">
        <v>40641</v>
      </c>
      <c r="E6662" s="2">
        <v>621777</v>
      </c>
      <c r="F6662" s="2">
        <v>621777</v>
      </c>
      <c r="G6662" t="s">
        <v>85</v>
      </c>
      <c r="H6662" t="s">
        <v>26</v>
      </c>
      <c r="I6662" t="s">
        <v>40642</v>
      </c>
      <c r="J6662" t="s">
        <v>781</v>
      </c>
      <c r="K6662" t="s">
        <v>40643</v>
      </c>
      <c r="N6662" t="s">
        <v>40644</v>
      </c>
    </row>
    <row r="6663" spans="1:16">
      <c r="A6663" s="4" t="str">
        <f>VLOOKUP(F6663,Лист7!$A$3:$B$10468,2,0)</f>
        <v>6871-01</v>
      </c>
      <c r="B6663" t="e">
        <f>VLOOKUP(F6663,Лист2!$A$1:$D$4040,4,0)</f>
        <v>#N/A</v>
      </c>
      <c r="C6663" t="s">
        <v>40645</v>
      </c>
      <c r="D6663" t="s">
        <v>40646</v>
      </c>
      <c r="E6663" s="2" t="s">
        <v>40647</v>
      </c>
      <c r="F6663" s="2">
        <v>15098</v>
      </c>
      <c r="G6663" t="s">
        <v>85</v>
      </c>
      <c r="H6663" t="s">
        <v>13823</v>
      </c>
      <c r="I6663" t="s">
        <v>40648</v>
      </c>
      <c r="J6663" t="s">
        <v>28</v>
      </c>
      <c r="K6663" t="s">
        <v>40649</v>
      </c>
      <c r="N6663" t="s">
        <v>40650</v>
      </c>
      <c r="O6663" t="s">
        <v>40651</v>
      </c>
    </row>
    <row r="6664" spans="1:16">
      <c r="A6664" s="4" t="str">
        <f>VLOOKUP(F6664,Лист7!$A$3:$B$10468,2,0)</f>
        <v>4228-01</v>
      </c>
      <c r="B6664" t="e">
        <f>VLOOKUP(F6664,Лист2!$A$1:$D$4040,4,0)</f>
        <v>#N/A</v>
      </c>
      <c r="C6664" t="s">
        <v>40652</v>
      </c>
      <c r="D6664" t="s">
        <v>40653</v>
      </c>
      <c r="E6664" s="2" t="s">
        <v>40654</v>
      </c>
      <c r="F6664" s="2">
        <v>7313215501</v>
      </c>
      <c r="G6664" t="s">
        <v>3958</v>
      </c>
      <c r="H6664" t="s">
        <v>3325</v>
      </c>
      <c r="I6664" t="s">
        <v>40655</v>
      </c>
      <c r="K6664" t="s">
        <v>40656</v>
      </c>
      <c r="N6664" t="s">
        <v>40657</v>
      </c>
    </row>
    <row r="6665" spans="1:16">
      <c r="A6665" s="4" t="str">
        <f>VLOOKUP(F6665,Лист7!$A$3:$B$10468,2,0)</f>
        <v>5001-01</v>
      </c>
      <c r="B6665" t="e">
        <f>VLOOKUP(F6665,Лист2!$A$1:$D$4040,4,0)</f>
        <v>#N/A</v>
      </c>
      <c r="C6665" t="s">
        <v>40658</v>
      </c>
      <c r="D6665" t="s">
        <v>40659</v>
      </c>
      <c r="E6665" s="2">
        <v>65815</v>
      </c>
      <c r="F6665" s="2">
        <v>65815</v>
      </c>
      <c r="G6665" t="s">
        <v>474</v>
      </c>
      <c r="H6665" t="s">
        <v>717</v>
      </c>
      <c r="I6665" t="s">
        <v>40660</v>
      </c>
      <c r="J6665" t="s">
        <v>62</v>
      </c>
      <c r="K6665" t="s">
        <v>40661</v>
      </c>
      <c r="N6665" t="s">
        <v>40662</v>
      </c>
      <c r="P6665" t="s">
        <v>40663</v>
      </c>
    </row>
    <row r="6666" spans="1:16">
      <c r="A6666" s="4" t="e">
        <f>VLOOKUP(F6666,Лист7!$A$3:$B$10468,2,0)</f>
        <v>#N/A</v>
      </c>
      <c r="B6666" t="str">
        <f>VLOOKUP(F6666,Лист2!$A$1:$D$4040,4,0)</f>
        <v>новая</v>
      </c>
      <c r="C6666" t="s">
        <v>40664</v>
      </c>
      <c r="D6666" t="s">
        <v>40665</v>
      </c>
      <c r="E6666" s="2" t="s">
        <v>40666</v>
      </c>
      <c r="F6666" s="2" t="s">
        <v>40666</v>
      </c>
      <c r="G6666" t="s">
        <v>85</v>
      </c>
      <c r="H6666" t="s">
        <v>3208</v>
      </c>
      <c r="I6666" t="s">
        <v>40667</v>
      </c>
      <c r="J6666" t="s">
        <v>200</v>
      </c>
      <c r="K6666" t="s">
        <v>40668</v>
      </c>
      <c r="N6666" t="s">
        <v>40669</v>
      </c>
      <c r="O6666" t="s">
        <v>40670</v>
      </c>
      <c r="P6666" t="s">
        <v>1249</v>
      </c>
    </row>
    <row r="6667" spans="1:16">
      <c r="A6667" s="4" t="str">
        <f>VLOOKUP(F6667,Лист7!$A$3:$B$10468,2,0)</f>
        <v>3687-01</v>
      </c>
      <c r="B6667" t="e">
        <f>VLOOKUP(F6667,Лист2!$A$1:$D$4040,4,0)</f>
        <v>#N/A</v>
      </c>
      <c r="C6667" t="s">
        <v>40671</v>
      </c>
      <c r="D6667" t="s">
        <v>40672</v>
      </c>
      <c r="E6667" s="2">
        <v>69991</v>
      </c>
      <c r="F6667" s="2">
        <v>69991</v>
      </c>
      <c r="G6667" t="s">
        <v>442</v>
      </c>
      <c r="H6667" t="s">
        <v>2336</v>
      </c>
      <c r="I6667" t="s">
        <v>40673</v>
      </c>
      <c r="J6667" t="s">
        <v>62</v>
      </c>
      <c r="K6667" t="s">
        <v>40674</v>
      </c>
      <c r="N6667" t="s">
        <v>40675</v>
      </c>
      <c r="P6667" t="s">
        <v>40676</v>
      </c>
    </row>
    <row r="6668" spans="1:16">
      <c r="A6668" s="4" t="e">
        <f>VLOOKUP(F6668,Лист7!$A$3:$B$10468,2,0)</f>
        <v>#N/A</v>
      </c>
      <c r="B6668" t="e">
        <f>VLOOKUP(F6668,Лист2!$A$1:$D$4040,4,0)</f>
        <v>#N/A</v>
      </c>
      <c r="C6668" t="s">
        <v>40677</v>
      </c>
      <c r="D6668" t="s">
        <v>40678</v>
      </c>
      <c r="E6668" s="2" t="s">
        <v>40679</v>
      </c>
      <c r="F6668" s="2">
        <v>95325</v>
      </c>
      <c r="G6668" t="s">
        <v>340</v>
      </c>
      <c r="H6668" t="s">
        <v>1488</v>
      </c>
      <c r="I6668" t="s">
        <v>40680</v>
      </c>
      <c r="J6668" t="s">
        <v>71</v>
      </c>
      <c r="K6668" t="s">
        <v>40681</v>
      </c>
      <c r="N6668" t="s">
        <v>40682</v>
      </c>
      <c r="O6668" t="s">
        <v>40683</v>
      </c>
      <c r="P6668" t="s">
        <v>5718</v>
      </c>
    </row>
    <row r="6669" spans="1:16">
      <c r="A6669" s="4" t="str">
        <f>VLOOKUP(F6669,Лист7!$A$3:$B$10468,2,0)</f>
        <v>7383-01</v>
      </c>
      <c r="B6669" t="e">
        <f>VLOOKUP(F6669,Лист2!$A$1:$D$4040,4,0)</f>
        <v>#N/A</v>
      </c>
      <c r="C6669" t="s">
        <v>40684</v>
      </c>
      <c r="D6669" t="s">
        <v>40685</v>
      </c>
      <c r="E6669" s="2">
        <v>65079</v>
      </c>
      <c r="F6669" s="2">
        <v>65079</v>
      </c>
      <c r="G6669" t="s">
        <v>287</v>
      </c>
      <c r="H6669" t="s">
        <v>288</v>
      </c>
      <c r="I6669" t="s">
        <v>40686</v>
      </c>
      <c r="J6669" t="s">
        <v>62</v>
      </c>
      <c r="K6669" t="s">
        <v>40687</v>
      </c>
      <c r="N6669" t="s">
        <v>40688</v>
      </c>
      <c r="P6669" t="s">
        <v>845</v>
      </c>
    </row>
    <row r="6670" spans="1:16">
      <c r="A6670" s="4" t="e">
        <f>VLOOKUP(F6670,Лист7!$A$3:$B$10468,2,0)</f>
        <v>#N/A</v>
      </c>
      <c r="B6670" t="e">
        <f>VLOOKUP(F6670,Лист2!$A$1:$D$4040,4,0)</f>
        <v>#N/A</v>
      </c>
      <c r="C6670" t="s">
        <v>40689</v>
      </c>
      <c r="D6670" t="s">
        <v>40690</v>
      </c>
      <c r="E6670" s="2" t="s">
        <v>40691</v>
      </c>
      <c r="F6670" s="2">
        <v>2941</v>
      </c>
      <c r="G6670" t="s">
        <v>305</v>
      </c>
      <c r="H6670" t="s">
        <v>104</v>
      </c>
      <c r="I6670" t="s">
        <v>40692</v>
      </c>
      <c r="J6670" t="s">
        <v>71</v>
      </c>
      <c r="K6670" t="s">
        <v>40693</v>
      </c>
      <c r="N6670" t="s">
        <v>40694</v>
      </c>
      <c r="P6670" t="s">
        <v>40695</v>
      </c>
    </row>
    <row r="6671" spans="1:16">
      <c r="A6671" s="4" t="str">
        <f>VLOOKUP(F6671,Лист7!$A$3:$B$10468,2,0)</f>
        <v>4436-01</v>
      </c>
      <c r="B6671" t="e">
        <f>VLOOKUP(F6671,Лист2!$A$1:$D$4040,4,0)</f>
        <v>#N/A</v>
      </c>
      <c r="C6671" t="s">
        <v>40696</v>
      </c>
      <c r="D6671" t="s">
        <v>40697</v>
      </c>
      <c r="E6671" s="2">
        <v>61966</v>
      </c>
      <c r="F6671" s="2">
        <v>61966</v>
      </c>
      <c r="G6671" t="s">
        <v>21263</v>
      </c>
      <c r="H6671" t="s">
        <v>613</v>
      </c>
      <c r="I6671" t="s">
        <v>40698</v>
      </c>
      <c r="J6671" t="s">
        <v>241</v>
      </c>
      <c r="N6671" t="s">
        <v>40699</v>
      </c>
      <c r="P6671" t="s">
        <v>11875</v>
      </c>
    </row>
    <row r="6672" spans="1:16">
      <c r="A6672" s="4" t="str">
        <f>VLOOKUP(F6672,Лист7!$A$3:$B$10468,2,0)</f>
        <v>4528-01</v>
      </c>
      <c r="B6672" t="e">
        <f>VLOOKUP(F6672,Лист2!$A$1:$D$4040,4,0)</f>
        <v>#N/A</v>
      </c>
      <c r="C6672" t="s">
        <v>40700</v>
      </c>
      <c r="D6672" t="s">
        <v>40701</v>
      </c>
      <c r="E6672" s="2">
        <v>64816</v>
      </c>
      <c r="F6672" s="2">
        <v>64816</v>
      </c>
      <c r="G6672" t="s">
        <v>94</v>
      </c>
      <c r="H6672" t="s">
        <v>613</v>
      </c>
      <c r="I6672" t="s">
        <v>40702</v>
      </c>
      <c r="J6672" t="s">
        <v>241</v>
      </c>
      <c r="K6672" t="s">
        <v>40703</v>
      </c>
      <c r="N6672" t="s">
        <v>40704</v>
      </c>
    </row>
    <row r="6673" spans="1:16">
      <c r="A6673" s="4" t="str">
        <f>VLOOKUP(F6673,Лист7!$A$3:$B$10468,2,0)</f>
        <v>11425-01</v>
      </c>
      <c r="B6673" t="e">
        <f>VLOOKUP(F6673,Лист2!$A$1:$D$4040,4,0)</f>
        <v>#N/A</v>
      </c>
      <c r="C6673" t="s">
        <v>40705</v>
      </c>
      <c r="D6673" t="s">
        <v>40706</v>
      </c>
      <c r="E6673" s="2" t="s">
        <v>40707</v>
      </c>
      <c r="F6673" s="2">
        <v>15055</v>
      </c>
      <c r="G6673" t="s">
        <v>3816</v>
      </c>
      <c r="H6673" t="s">
        <v>374</v>
      </c>
      <c r="I6673" t="s">
        <v>40708</v>
      </c>
      <c r="J6673" t="s">
        <v>19</v>
      </c>
      <c r="K6673" t="s">
        <v>40709</v>
      </c>
      <c r="N6673" t="s">
        <v>40710</v>
      </c>
      <c r="O6673" t="s">
        <v>40711</v>
      </c>
    </row>
    <row r="6674" spans="1:16">
      <c r="A6674" s="4" t="e">
        <f>VLOOKUP(F6674,Лист7!$A$3:$B$10468,2,0)</f>
        <v>#N/A</v>
      </c>
      <c r="B6674" t="str">
        <f>VLOOKUP(F6674,Лист2!$A$1:$D$4040,4,0)</f>
        <v>новая</v>
      </c>
      <c r="C6674" t="s">
        <v>40712</v>
      </c>
      <c r="D6674" t="s">
        <v>40713</v>
      </c>
      <c r="E6674" s="2" t="s">
        <v>40714</v>
      </c>
      <c r="F6674" s="2" t="s">
        <v>40714</v>
      </c>
      <c r="G6674" t="s">
        <v>12112</v>
      </c>
      <c r="H6674" t="s">
        <v>390</v>
      </c>
      <c r="I6674" t="s">
        <v>40715</v>
      </c>
      <c r="J6674" t="s">
        <v>392</v>
      </c>
      <c r="K6674" t="s">
        <v>40716</v>
      </c>
      <c r="N6674" t="s">
        <v>40717</v>
      </c>
      <c r="P6674" t="s">
        <v>40718</v>
      </c>
    </row>
    <row r="6675" spans="1:16">
      <c r="A6675" s="4" t="str">
        <f>VLOOKUP(F6675,Лист7!$A$3:$B$10468,2,0)</f>
        <v>6011-01</v>
      </c>
      <c r="B6675" t="e">
        <f>VLOOKUP(F6675,Лист2!$A$1:$D$4040,4,0)</f>
        <v>#N/A</v>
      </c>
      <c r="C6675" t="s">
        <v>40719</v>
      </c>
      <c r="D6675" t="s">
        <v>40720</v>
      </c>
      <c r="E6675" s="2">
        <v>5513211321</v>
      </c>
      <c r="F6675" s="2">
        <v>5513211321</v>
      </c>
      <c r="G6675" t="s">
        <v>85</v>
      </c>
      <c r="H6675" t="s">
        <v>136</v>
      </c>
      <c r="I6675" t="s">
        <v>40721</v>
      </c>
      <c r="J6675" t="s">
        <v>71</v>
      </c>
      <c r="K6675" t="s">
        <v>40722</v>
      </c>
      <c r="N6675" t="s">
        <v>40723</v>
      </c>
    </row>
    <row r="6676" spans="1:16">
      <c r="A6676" s="4" t="e">
        <f>VLOOKUP(F6676,Лист7!$A$3:$B$10468,2,0)</f>
        <v>#N/A</v>
      </c>
      <c r="B6676" t="str">
        <f>VLOOKUP(F6676,Лист2!$A$1:$D$4040,4,0)</f>
        <v>новая</v>
      </c>
      <c r="C6676" t="s">
        <v>40724</v>
      </c>
      <c r="D6676" t="s">
        <v>40725</v>
      </c>
      <c r="E6676" s="2">
        <v>7313248711</v>
      </c>
      <c r="F6676" s="2">
        <v>7313248711</v>
      </c>
      <c r="G6676" t="s">
        <v>7364</v>
      </c>
      <c r="H6676" t="s">
        <v>485</v>
      </c>
      <c r="I6676" t="s">
        <v>40726</v>
      </c>
      <c r="J6676" t="s">
        <v>71</v>
      </c>
      <c r="K6676" t="s">
        <v>40727</v>
      </c>
      <c r="N6676" t="s">
        <v>40728</v>
      </c>
      <c r="P6676" t="s">
        <v>489</v>
      </c>
    </row>
    <row r="6677" spans="1:16">
      <c r="A6677" s="4" t="e">
        <f>VLOOKUP(F6677,Лист7!$A$3:$B$10468,2,0)</f>
        <v>#N/A</v>
      </c>
      <c r="B6677" t="str">
        <f>VLOOKUP(F6677,Лист2!$A$1:$D$4040,4,0)</f>
        <v>новая</v>
      </c>
      <c r="C6677" t="s">
        <v>40729</v>
      </c>
      <c r="D6677" t="s">
        <v>40730</v>
      </c>
      <c r="E6677" s="2">
        <v>15427</v>
      </c>
      <c r="F6677" s="2">
        <v>15427</v>
      </c>
      <c r="G6677" t="s">
        <v>398</v>
      </c>
      <c r="H6677" t="s">
        <v>298</v>
      </c>
      <c r="I6677" t="s">
        <v>40731</v>
      </c>
      <c r="J6677" t="s">
        <v>97</v>
      </c>
      <c r="K6677" t="s">
        <v>40732</v>
      </c>
      <c r="N6677" t="s">
        <v>40733</v>
      </c>
      <c r="O6677" t="s">
        <v>40734</v>
      </c>
    </row>
    <row r="6678" spans="1:16">
      <c r="A6678" s="4" t="str">
        <f>VLOOKUP(F6678,Лист7!$A$3:$B$10468,2,0)</f>
        <v>8023-01</v>
      </c>
      <c r="B6678" t="e">
        <f>VLOOKUP(F6678,Лист2!$A$1:$D$4040,4,0)</f>
        <v>#N/A</v>
      </c>
      <c r="C6678" t="s">
        <v>40735</v>
      </c>
      <c r="D6678" t="s">
        <v>40736</v>
      </c>
      <c r="E6678" s="2" t="s">
        <v>40737</v>
      </c>
      <c r="F6678" s="2">
        <v>15120</v>
      </c>
      <c r="G6678" t="s">
        <v>77</v>
      </c>
      <c r="H6678" t="s">
        <v>949</v>
      </c>
      <c r="I6678" t="s">
        <v>40738</v>
      </c>
      <c r="J6678" t="s">
        <v>62</v>
      </c>
      <c r="K6678" t="s">
        <v>40739</v>
      </c>
      <c r="N6678" t="s">
        <v>40740</v>
      </c>
      <c r="P6678" t="s">
        <v>954</v>
      </c>
    </row>
    <row r="6679" spans="1:16">
      <c r="A6679" s="4" t="e">
        <f>VLOOKUP(F6679,Лист7!$A$3:$B$10468,2,0)</f>
        <v>#N/A</v>
      </c>
      <c r="B6679" t="str">
        <f>VLOOKUP(F6679,Лист2!$A$1:$D$4040,4,0)</f>
        <v>новая</v>
      </c>
      <c r="C6679" t="s">
        <v>40741</v>
      </c>
      <c r="D6679" t="s">
        <v>40742</v>
      </c>
      <c r="E6679" s="2">
        <v>74092</v>
      </c>
      <c r="F6679" s="2">
        <v>74092</v>
      </c>
      <c r="G6679" t="s">
        <v>174</v>
      </c>
      <c r="H6679" t="s">
        <v>5266</v>
      </c>
      <c r="I6679" t="s">
        <v>40743</v>
      </c>
      <c r="J6679" t="s">
        <v>62</v>
      </c>
      <c r="K6679" t="s">
        <v>40744</v>
      </c>
      <c r="N6679" t="s">
        <v>40745</v>
      </c>
      <c r="P6679" t="s">
        <v>851</v>
      </c>
    </row>
    <row r="6680" spans="1:16">
      <c r="A6680" s="4" t="str">
        <f>VLOOKUP(F6680,Лист7!$A$3:$B$10468,2,0)</f>
        <v>6574-01</v>
      </c>
      <c r="B6680" t="e">
        <f>VLOOKUP(F6680,Лист2!$A$1:$D$4040,4,0)</f>
        <v>#N/A</v>
      </c>
      <c r="C6680" t="s">
        <v>40746</v>
      </c>
      <c r="D6680" t="s">
        <v>40747</v>
      </c>
      <c r="E6680" s="2">
        <v>72520</v>
      </c>
      <c r="F6680" s="2">
        <v>72520</v>
      </c>
      <c r="G6680" t="s">
        <v>174</v>
      </c>
      <c r="H6680" t="s">
        <v>2019</v>
      </c>
      <c r="I6680" t="s">
        <v>40748</v>
      </c>
      <c r="J6680" t="s">
        <v>62</v>
      </c>
      <c r="K6680" t="s">
        <v>40749</v>
      </c>
      <c r="N6680" t="s">
        <v>40750</v>
      </c>
      <c r="P6680" t="s">
        <v>16916</v>
      </c>
    </row>
    <row r="6681" spans="1:16">
      <c r="A6681" s="4" t="str">
        <f>VLOOKUP(F6681,Лист7!$A$3:$B$10468,2,0)</f>
        <v>4162-01</v>
      </c>
      <c r="B6681" t="e">
        <f>VLOOKUP(F6681,Лист2!$A$1:$D$4040,4,0)</f>
        <v>#N/A</v>
      </c>
      <c r="C6681" t="s">
        <v>40751</v>
      </c>
      <c r="D6681" t="s">
        <v>40752</v>
      </c>
      <c r="E6681" s="2">
        <v>66289</v>
      </c>
      <c r="F6681" s="2">
        <v>66289</v>
      </c>
      <c r="G6681" t="s">
        <v>94</v>
      </c>
      <c r="H6681" t="s">
        <v>3520</v>
      </c>
      <c r="I6681" t="s">
        <v>40753</v>
      </c>
      <c r="J6681" t="s">
        <v>62</v>
      </c>
      <c r="K6681" t="s">
        <v>40754</v>
      </c>
      <c r="N6681" t="s">
        <v>40755</v>
      </c>
    </row>
    <row r="6682" spans="1:16">
      <c r="A6682" s="4" t="str">
        <f>VLOOKUP(F6682,Лист7!$A$3:$B$10468,2,0)</f>
        <v>3865-01</v>
      </c>
      <c r="B6682" t="e">
        <f>VLOOKUP(F6682,Лист2!$A$1:$D$4040,4,0)</f>
        <v>#N/A</v>
      </c>
      <c r="C6682" t="s">
        <v>40756</v>
      </c>
      <c r="D6682" t="s">
        <v>40757</v>
      </c>
      <c r="E6682" s="2" t="s">
        <v>40758</v>
      </c>
      <c r="F6682" s="2">
        <v>12001033</v>
      </c>
      <c r="G6682" t="s">
        <v>197</v>
      </c>
      <c r="H6682" t="s">
        <v>629</v>
      </c>
      <c r="I6682" t="s">
        <v>40759</v>
      </c>
      <c r="J6682" t="s">
        <v>383</v>
      </c>
      <c r="K6682" t="s">
        <v>40760</v>
      </c>
      <c r="N6682" t="s">
        <v>40761</v>
      </c>
    </row>
    <row r="6683" spans="1:16">
      <c r="A6683" s="4" t="str">
        <f>VLOOKUP(F6683,Лист7!$A$3:$B$10468,2,0)</f>
        <v>4140-01</v>
      </c>
      <c r="B6683" t="e">
        <f>VLOOKUP(F6683,Лист2!$A$1:$D$4040,4,0)</f>
        <v>#N/A</v>
      </c>
      <c r="C6683" t="s">
        <v>40762</v>
      </c>
      <c r="D6683" t="s">
        <v>40763</v>
      </c>
      <c r="E6683" s="2" t="s">
        <v>40764</v>
      </c>
      <c r="F6683" s="2">
        <v>607256</v>
      </c>
      <c r="G6683" t="s">
        <v>1520</v>
      </c>
      <c r="H6683" t="s">
        <v>17403</v>
      </c>
      <c r="I6683" t="s">
        <v>40765</v>
      </c>
      <c r="J6683" t="s">
        <v>781</v>
      </c>
      <c r="K6683" t="s">
        <v>40766</v>
      </c>
      <c r="N6683" t="s">
        <v>40767</v>
      </c>
      <c r="O6683" t="s">
        <v>40768</v>
      </c>
      <c r="P6683" t="s">
        <v>10253</v>
      </c>
    </row>
    <row r="6684" spans="1:16">
      <c r="A6684" s="4" t="str">
        <f>VLOOKUP(F6684,Лист7!$A$3:$B$10468,2,0)</f>
        <v>5885-01</v>
      </c>
      <c r="B6684" t="e">
        <f>VLOOKUP(F6684,Лист2!$A$1:$D$4040,4,0)</f>
        <v>#N/A</v>
      </c>
      <c r="C6684" t="s">
        <v>40769</v>
      </c>
      <c r="D6684" t="s">
        <v>40770</v>
      </c>
      <c r="E6684" s="2">
        <v>7313224831</v>
      </c>
      <c r="F6684" s="2">
        <v>7313224831</v>
      </c>
      <c r="G6684" t="s">
        <v>1453</v>
      </c>
      <c r="H6684" t="s">
        <v>136</v>
      </c>
      <c r="I6684" t="s">
        <v>40771</v>
      </c>
      <c r="J6684" t="s">
        <v>71</v>
      </c>
      <c r="K6684" t="s">
        <v>40772</v>
      </c>
      <c r="N6684" t="s">
        <v>40773</v>
      </c>
    </row>
    <row r="6685" spans="1:16">
      <c r="A6685" s="4" t="str">
        <f>VLOOKUP(F6685,Лист7!$A$3:$B$10468,2,0)</f>
        <v>12524-01</v>
      </c>
      <c r="B6685" t="e">
        <f>VLOOKUP(F6685,Лист2!$A$1:$D$4040,4,0)</f>
        <v>#N/A</v>
      </c>
      <c r="C6685" t="s">
        <v>40774</v>
      </c>
      <c r="D6685" t="s">
        <v>40775</v>
      </c>
      <c r="E6685" s="2">
        <v>70751</v>
      </c>
      <c r="F6685" s="2">
        <v>70751</v>
      </c>
      <c r="G6685" t="s">
        <v>40776</v>
      </c>
      <c r="H6685" t="s">
        <v>86</v>
      </c>
      <c r="I6685" t="s">
        <v>40777</v>
      </c>
      <c r="J6685" t="s">
        <v>62</v>
      </c>
      <c r="K6685" t="s">
        <v>40778</v>
      </c>
      <c r="N6685" t="s">
        <v>40779</v>
      </c>
      <c r="O6685" t="s">
        <v>40780</v>
      </c>
    </row>
    <row r="6686" spans="1:16">
      <c r="A6686" s="4" t="str">
        <f>VLOOKUP(F6686,Лист7!$A$3:$B$10468,2,0)</f>
        <v>7258-01</v>
      </c>
      <c r="B6686" t="e">
        <f>VLOOKUP(F6686,Лист2!$A$1:$D$4040,4,0)</f>
        <v>#N/A</v>
      </c>
      <c r="C6686" t="s">
        <v>40781</v>
      </c>
      <c r="D6686" t="s">
        <v>40782</v>
      </c>
      <c r="E6686" s="2">
        <v>70127</v>
      </c>
      <c r="F6686" s="2">
        <v>70127</v>
      </c>
      <c r="G6686" t="s">
        <v>4459</v>
      </c>
      <c r="H6686" t="s">
        <v>144</v>
      </c>
      <c r="I6686" t="s">
        <v>40783</v>
      </c>
      <c r="J6686" t="s">
        <v>62</v>
      </c>
      <c r="K6686" t="s">
        <v>40784</v>
      </c>
      <c r="N6686" t="s">
        <v>40785</v>
      </c>
      <c r="O6686" t="s">
        <v>40786</v>
      </c>
      <c r="P6686" t="s">
        <v>9743</v>
      </c>
    </row>
    <row r="6687" spans="1:16">
      <c r="A6687" s="4" t="e">
        <f>VLOOKUP(F6687,Лист7!$A$3:$B$10468,2,0)</f>
        <v>#N/A</v>
      </c>
      <c r="B6687" t="e">
        <f>VLOOKUP(F6687,Лист2!$A$1:$D$4040,4,0)</f>
        <v>#N/A</v>
      </c>
      <c r="C6687" t="s">
        <v>40787</v>
      </c>
      <c r="D6687" t="s">
        <v>40788</v>
      </c>
      <c r="E6687" s="2" t="s">
        <v>40789</v>
      </c>
      <c r="F6687" s="2">
        <v>637</v>
      </c>
      <c r="G6687" t="s">
        <v>1136</v>
      </c>
      <c r="H6687" t="s">
        <v>979</v>
      </c>
      <c r="I6687" t="s">
        <v>40790</v>
      </c>
      <c r="J6687" t="s">
        <v>71</v>
      </c>
      <c r="K6687" t="s">
        <v>40791</v>
      </c>
      <c r="N6687" t="s">
        <v>40792</v>
      </c>
      <c r="P6687" t="s">
        <v>40793</v>
      </c>
    </row>
    <row r="6688" spans="1:16">
      <c r="A6688" s="4" t="str">
        <f>VLOOKUP(F6688,Лист7!$A$3:$B$10468,2,0)</f>
        <v>3076-01</v>
      </c>
      <c r="B6688" t="e">
        <f>VLOOKUP(F6688,Лист2!$A$1:$D$4040,4,0)</f>
        <v>#N/A</v>
      </c>
      <c r="C6688" t="s">
        <v>40794</v>
      </c>
      <c r="D6688" t="s">
        <v>40795</v>
      </c>
      <c r="E6688" s="2">
        <v>7313227621</v>
      </c>
      <c r="F6688" s="2">
        <v>7313227621</v>
      </c>
      <c r="G6688" t="s">
        <v>10074</v>
      </c>
      <c r="H6688" t="s">
        <v>485</v>
      </c>
      <c r="I6688" t="s">
        <v>40796</v>
      </c>
      <c r="J6688" t="s">
        <v>71</v>
      </c>
      <c r="K6688" t="s">
        <v>40797</v>
      </c>
      <c r="N6688" t="s">
        <v>40798</v>
      </c>
    </row>
    <row r="6689" spans="1:16">
      <c r="A6689" s="4" t="e">
        <f>VLOOKUP(F6689,Лист7!$A$3:$B$10468,2,0)</f>
        <v>#N/A</v>
      </c>
      <c r="B6689" t="str">
        <f>VLOOKUP(F6689,Лист2!$A$1:$D$4040,4,0)</f>
        <v>новая</v>
      </c>
      <c r="C6689" t="s">
        <v>40799</v>
      </c>
      <c r="D6689" t="s">
        <v>40800</v>
      </c>
      <c r="E6689" s="2">
        <v>74744</v>
      </c>
      <c r="F6689" s="2">
        <v>74744</v>
      </c>
      <c r="G6689" t="s">
        <v>128</v>
      </c>
      <c r="H6689" t="s">
        <v>144</v>
      </c>
      <c r="I6689" t="s">
        <v>40801</v>
      </c>
      <c r="J6689" t="s">
        <v>62</v>
      </c>
      <c r="K6689" t="s">
        <v>40802</v>
      </c>
      <c r="N6689" t="s">
        <v>40803</v>
      </c>
      <c r="O6689" t="s">
        <v>40804</v>
      </c>
      <c r="P6689" t="s">
        <v>12244</v>
      </c>
    </row>
    <row r="6690" spans="1:16">
      <c r="A6690" s="4" t="str">
        <f>VLOOKUP(F6690,Лист7!$A$3:$B$10468,2,0)</f>
        <v>4551-01</v>
      </c>
      <c r="B6690" t="e">
        <f>VLOOKUP(F6690,Лист2!$A$1:$D$4040,4,0)</f>
        <v>#N/A</v>
      </c>
      <c r="C6690" t="s">
        <v>40805</v>
      </c>
      <c r="D6690" t="s">
        <v>40806</v>
      </c>
      <c r="E6690" s="2" t="s">
        <v>40807</v>
      </c>
      <c r="F6690" s="2">
        <v>100520</v>
      </c>
      <c r="G6690" t="s">
        <v>305</v>
      </c>
      <c r="H6690" t="s">
        <v>10018</v>
      </c>
      <c r="I6690" t="s">
        <v>40808</v>
      </c>
      <c r="K6690" t="s">
        <v>40809</v>
      </c>
      <c r="N6690" t="s">
        <v>40810</v>
      </c>
    </row>
    <row r="6691" spans="1:16">
      <c r="A6691" s="4" t="str">
        <f>VLOOKUP(F6691,Лист7!$A$3:$B$10468,2,0)</f>
        <v>3022-01</v>
      </c>
      <c r="B6691" t="e">
        <f>VLOOKUP(F6691,Лист2!$A$1:$D$4040,4,0)</f>
        <v>#N/A</v>
      </c>
      <c r="C6691" t="s">
        <v>40811</v>
      </c>
      <c r="D6691" t="s">
        <v>40812</v>
      </c>
      <c r="E6691" s="2">
        <v>63276</v>
      </c>
      <c r="F6691" s="2">
        <v>63276</v>
      </c>
      <c r="G6691" t="s">
        <v>6989</v>
      </c>
      <c r="H6691" t="s">
        <v>3520</v>
      </c>
      <c r="I6691" t="s">
        <v>40813</v>
      </c>
      <c r="J6691" t="s">
        <v>62</v>
      </c>
      <c r="K6691" t="s">
        <v>40814</v>
      </c>
      <c r="N6691" t="s">
        <v>40815</v>
      </c>
      <c r="P6691" t="s">
        <v>8777</v>
      </c>
    </row>
    <row r="6692" spans="1:16">
      <c r="A6692" s="4" t="str">
        <f>VLOOKUP(F6692,Лист7!$A$3:$B$10468,2,0)</f>
        <v>3821-01</v>
      </c>
      <c r="B6692" t="e">
        <f>VLOOKUP(F6692,Лист2!$A$1:$D$4040,4,0)</f>
        <v>#N/A</v>
      </c>
      <c r="C6692" t="s">
        <v>40816</v>
      </c>
      <c r="D6692" t="s">
        <v>40817</v>
      </c>
      <c r="E6692" s="2" t="s">
        <v>40818</v>
      </c>
      <c r="F6692" s="2">
        <v>996530002484</v>
      </c>
      <c r="G6692" t="s">
        <v>474</v>
      </c>
      <c r="H6692" t="s">
        <v>875</v>
      </c>
      <c r="I6692" t="s">
        <v>40819</v>
      </c>
      <c r="J6692" t="s">
        <v>19</v>
      </c>
      <c r="K6692" t="s">
        <v>40820</v>
      </c>
      <c r="N6692" t="s">
        <v>40821</v>
      </c>
    </row>
    <row r="6693" spans="1:16">
      <c r="A6693" s="4" t="str">
        <f>VLOOKUP(F6693,Лист7!$A$3:$B$10468,2,0)</f>
        <v>7878-01</v>
      </c>
      <c r="B6693" t="e">
        <f>VLOOKUP(F6693,Лист2!$A$1:$D$4040,4,0)</f>
        <v>#N/A</v>
      </c>
      <c r="C6693" t="s">
        <v>40822</v>
      </c>
      <c r="D6693" t="s">
        <v>40823</v>
      </c>
      <c r="E6693" s="2">
        <v>63222</v>
      </c>
      <c r="F6693" s="2">
        <v>63222</v>
      </c>
      <c r="G6693" t="s">
        <v>59</v>
      </c>
      <c r="H6693" t="s">
        <v>747</v>
      </c>
      <c r="I6693" t="s">
        <v>40824</v>
      </c>
      <c r="J6693" t="s">
        <v>53</v>
      </c>
      <c r="K6693" t="s">
        <v>40825</v>
      </c>
      <c r="N6693" t="s">
        <v>40826</v>
      </c>
      <c r="O6693" t="s">
        <v>40827</v>
      </c>
      <c r="P6693" t="s">
        <v>1276</v>
      </c>
    </row>
    <row r="6694" spans="1:16">
      <c r="A6694" s="4" t="e">
        <f>VLOOKUP(F6694,Лист7!$A$3:$B$10468,2,0)</f>
        <v>#N/A</v>
      </c>
      <c r="B6694" t="str">
        <f>VLOOKUP(F6694,Лист2!$A$1:$D$4040,4,0)</f>
        <v>новая</v>
      </c>
      <c r="C6694" t="s">
        <v>40828</v>
      </c>
      <c r="D6694" t="s">
        <v>40829</v>
      </c>
      <c r="E6694" s="2">
        <v>5313228981</v>
      </c>
      <c r="F6694" s="2">
        <v>5313228981</v>
      </c>
      <c r="G6694" t="s">
        <v>94</v>
      </c>
      <c r="H6694" t="s">
        <v>434</v>
      </c>
      <c r="I6694" t="s">
        <v>40830</v>
      </c>
      <c r="J6694" t="s">
        <v>71</v>
      </c>
      <c r="K6694" t="s">
        <v>40831</v>
      </c>
      <c r="N6694" t="s">
        <v>40832</v>
      </c>
      <c r="O6694" t="s">
        <v>40833</v>
      </c>
      <c r="P6694" t="s">
        <v>4288</v>
      </c>
    </row>
    <row r="6695" spans="1:16">
      <c r="A6695" s="4" t="str">
        <f>VLOOKUP(F6695,Лист7!$A$3:$B$10468,2,0)</f>
        <v>3830-01</v>
      </c>
      <c r="B6695" t="e">
        <f>VLOOKUP(F6695,Лист2!$A$1:$D$4040,4,0)</f>
        <v>#N/A</v>
      </c>
      <c r="C6695" t="s">
        <v>40834</v>
      </c>
      <c r="D6695" t="s">
        <v>40835</v>
      </c>
      <c r="E6695" s="2" t="s">
        <v>40836</v>
      </c>
      <c r="F6695" s="2">
        <v>15005</v>
      </c>
      <c r="G6695" t="s">
        <v>85</v>
      </c>
      <c r="H6695" t="s">
        <v>10535</v>
      </c>
      <c r="I6695" t="s">
        <v>40837</v>
      </c>
      <c r="J6695" t="s">
        <v>383</v>
      </c>
      <c r="K6695" t="s">
        <v>40838</v>
      </c>
      <c r="N6695" t="s">
        <v>40839</v>
      </c>
      <c r="O6695" t="s">
        <v>40840</v>
      </c>
    </row>
    <row r="6696" spans="1:16">
      <c r="A6696" s="4" t="str">
        <f>VLOOKUP(F6696,Лист7!$A$3:$B$10468,2,0)</f>
        <v>4331-01</v>
      </c>
      <c r="B6696" t="e">
        <f>VLOOKUP(F6696,Лист2!$A$1:$D$4040,4,0)</f>
        <v>#N/A</v>
      </c>
      <c r="C6696" t="s">
        <v>40841</v>
      </c>
      <c r="D6696" t="s">
        <v>40842</v>
      </c>
      <c r="E6696" s="2" t="s">
        <v>40843</v>
      </c>
      <c r="F6696" s="2">
        <v>622505</v>
      </c>
      <c r="G6696" t="s">
        <v>2235</v>
      </c>
      <c r="H6696" t="s">
        <v>4263</v>
      </c>
      <c r="I6696" t="s">
        <v>40844</v>
      </c>
      <c r="J6696" t="s">
        <v>781</v>
      </c>
      <c r="K6696" t="s">
        <v>40845</v>
      </c>
      <c r="N6696" t="s">
        <v>40846</v>
      </c>
      <c r="O6696" t="s">
        <v>40847</v>
      </c>
    </row>
    <row r="6697" spans="1:16">
      <c r="A6697" s="4" t="str">
        <f>VLOOKUP(F6697,Лист7!$A$3:$B$10468,2,0)</f>
        <v>4449-01</v>
      </c>
      <c r="B6697" t="e">
        <f>VLOOKUP(F6697,Лист2!$A$1:$D$4040,4,0)</f>
        <v>#N/A</v>
      </c>
      <c r="C6697" t="s">
        <v>40848</v>
      </c>
      <c r="D6697" t="s">
        <v>40849</v>
      </c>
      <c r="E6697" s="2" t="s">
        <v>40850</v>
      </c>
      <c r="F6697" s="2">
        <v>7710736</v>
      </c>
      <c r="G6697" t="s">
        <v>85</v>
      </c>
      <c r="H6697" t="s">
        <v>1327</v>
      </c>
      <c r="I6697" t="s">
        <v>40851</v>
      </c>
      <c r="J6697" t="s">
        <v>28</v>
      </c>
      <c r="K6697" t="s">
        <v>40852</v>
      </c>
      <c r="N6697" t="s">
        <v>40853</v>
      </c>
    </row>
    <row r="6698" spans="1:16">
      <c r="A6698" s="4" t="str">
        <f>VLOOKUP(F6698,Лист7!$A$3:$B$10468,2,0)</f>
        <v>5253-01</v>
      </c>
      <c r="B6698" t="e">
        <f>VLOOKUP(F6698,Лист2!$A$1:$D$4040,4,0)</f>
        <v>#N/A</v>
      </c>
      <c r="C6698" t="s">
        <v>40854</v>
      </c>
      <c r="D6698" t="s">
        <v>40855</v>
      </c>
      <c r="E6698" s="2" t="s">
        <v>40856</v>
      </c>
      <c r="F6698" s="2">
        <v>996530044417</v>
      </c>
      <c r="G6698" t="s">
        <v>42</v>
      </c>
      <c r="H6698" t="s">
        <v>2600</v>
      </c>
      <c r="I6698" t="s">
        <v>40857</v>
      </c>
      <c r="J6698" t="s">
        <v>19</v>
      </c>
      <c r="K6698" t="s">
        <v>40858</v>
      </c>
      <c r="N6698" t="s">
        <v>40859</v>
      </c>
    </row>
    <row r="6699" spans="1:16">
      <c r="A6699" s="4" t="e">
        <f>VLOOKUP(F6699,Лист7!$A$3:$B$10468,2,0)</f>
        <v>#N/A</v>
      </c>
      <c r="B6699" t="e">
        <f>VLOOKUP(F6699,Лист2!$A$1:$D$4040,4,0)</f>
        <v>#N/A</v>
      </c>
      <c r="C6699" t="s">
        <v>40860</v>
      </c>
      <c r="D6699" t="s">
        <v>40861</v>
      </c>
      <c r="E6699" s="2" t="s">
        <v>40862</v>
      </c>
      <c r="F6699" s="2" t="s">
        <v>40862</v>
      </c>
      <c r="G6699" t="s">
        <v>4620</v>
      </c>
      <c r="H6699" t="s">
        <v>10477</v>
      </c>
      <c r="I6699" t="s">
        <v>40863</v>
      </c>
      <c r="J6699" t="s">
        <v>1209</v>
      </c>
      <c r="K6699" t="s">
        <v>40864</v>
      </c>
      <c r="N6699" t="s">
        <v>40865</v>
      </c>
      <c r="P6699" t="s">
        <v>20228</v>
      </c>
    </row>
    <row r="6700" spans="1:16">
      <c r="A6700" s="4" t="e">
        <f>VLOOKUP(F6700,Лист7!$A$3:$B$10468,2,0)</f>
        <v>#N/A</v>
      </c>
      <c r="B6700" t="str">
        <f>VLOOKUP(F6700,Лист2!$A$1:$D$4040,4,0)</f>
        <v>новая</v>
      </c>
      <c r="C6700" t="s">
        <v>40866</v>
      </c>
      <c r="D6700" t="s">
        <v>40867</v>
      </c>
      <c r="E6700" s="2" t="s">
        <v>40868</v>
      </c>
      <c r="F6700" s="2">
        <v>15270</v>
      </c>
      <c r="G6700" t="s">
        <v>373</v>
      </c>
      <c r="H6700" t="s">
        <v>40869</v>
      </c>
      <c r="I6700" t="s">
        <v>40870</v>
      </c>
      <c r="J6700" t="s">
        <v>19</v>
      </c>
      <c r="K6700" t="s">
        <v>40871</v>
      </c>
      <c r="N6700" t="s">
        <v>40872</v>
      </c>
    </row>
    <row r="6701" spans="1:16">
      <c r="A6701" s="4" t="str">
        <f>VLOOKUP(F6701,Лист7!$A$3:$B$10468,2,0)</f>
        <v>11339-01</v>
      </c>
      <c r="B6701" t="e">
        <f>VLOOKUP(F6701,Лист2!$A$1:$D$4040,4,0)</f>
        <v>#N/A</v>
      </c>
      <c r="C6701" t="s">
        <v>40873</v>
      </c>
      <c r="D6701" t="s">
        <v>40874</v>
      </c>
      <c r="E6701" s="2">
        <v>15130</v>
      </c>
      <c r="F6701" s="2">
        <v>15130</v>
      </c>
      <c r="G6701" t="s">
        <v>2503</v>
      </c>
      <c r="H6701" t="s">
        <v>1359</v>
      </c>
      <c r="I6701" t="s">
        <v>40875</v>
      </c>
      <c r="J6701" t="s">
        <v>19</v>
      </c>
      <c r="K6701" t="s">
        <v>40876</v>
      </c>
      <c r="N6701" t="s">
        <v>40877</v>
      </c>
    </row>
    <row r="6702" spans="1:16">
      <c r="A6702" s="4" t="e">
        <f>VLOOKUP(F6702,Лист7!$A$3:$B$10468,2,0)</f>
        <v>#N/A</v>
      </c>
      <c r="B6702" t="str">
        <f>VLOOKUP(F6702,Лист2!$A$1:$D$4040,4,0)</f>
        <v>новая</v>
      </c>
      <c r="C6702" t="s">
        <v>40878</v>
      </c>
      <c r="D6702" t="s">
        <v>40879</v>
      </c>
      <c r="E6702" s="2">
        <v>74348</v>
      </c>
      <c r="F6702" s="2">
        <v>74348</v>
      </c>
      <c r="G6702" t="s">
        <v>287</v>
      </c>
      <c r="H6702" t="s">
        <v>860</v>
      </c>
      <c r="I6702" t="s">
        <v>40880</v>
      </c>
      <c r="J6702" t="s">
        <v>62</v>
      </c>
      <c r="K6702" t="s">
        <v>40881</v>
      </c>
      <c r="N6702" t="s">
        <v>40882</v>
      </c>
      <c r="P6702" t="s">
        <v>4912</v>
      </c>
    </row>
    <row r="6703" spans="1:16">
      <c r="A6703" s="4" t="str">
        <f>VLOOKUP(F6703,Лист7!$A$3:$B$10468,2,0)</f>
        <v>8431-01</v>
      </c>
      <c r="B6703" t="e">
        <f>VLOOKUP(F6703,Лист2!$A$1:$D$4040,4,0)</f>
        <v>#N/A</v>
      </c>
      <c r="C6703" t="s">
        <v>40883</v>
      </c>
      <c r="D6703" t="s">
        <v>40884</v>
      </c>
      <c r="E6703" s="2" t="s">
        <v>40885</v>
      </c>
      <c r="F6703" s="2">
        <v>15088</v>
      </c>
      <c r="G6703" t="s">
        <v>215</v>
      </c>
      <c r="H6703" t="s">
        <v>452</v>
      </c>
      <c r="I6703" t="s">
        <v>40886</v>
      </c>
      <c r="J6703" t="s">
        <v>734</v>
      </c>
      <c r="K6703" t="s">
        <v>40887</v>
      </c>
      <c r="N6703" t="s">
        <v>40888</v>
      </c>
      <c r="P6703" t="s">
        <v>1996</v>
      </c>
    </row>
    <row r="6704" spans="1:16">
      <c r="A6704" s="4" t="str">
        <f>VLOOKUP(F6704,Лист7!$A$3:$B$10468,2,0)</f>
        <v>11669-01</v>
      </c>
      <c r="B6704" t="e">
        <f>VLOOKUP(F6704,Лист2!$A$1:$D$4040,4,0)</f>
        <v>#N/A</v>
      </c>
      <c r="C6704" t="s">
        <v>40889</v>
      </c>
      <c r="D6704" t="s">
        <v>40890</v>
      </c>
      <c r="E6704" s="2">
        <v>630698</v>
      </c>
      <c r="F6704" s="2">
        <v>630698</v>
      </c>
      <c r="G6704" t="s">
        <v>40891</v>
      </c>
      <c r="H6704" t="s">
        <v>224</v>
      </c>
      <c r="I6704" t="s">
        <v>40892</v>
      </c>
      <c r="J6704" t="s">
        <v>28</v>
      </c>
      <c r="K6704" t="s">
        <v>40893</v>
      </c>
      <c r="N6704" t="s">
        <v>40894</v>
      </c>
      <c r="O6704" t="s">
        <v>40895</v>
      </c>
      <c r="P6704" t="s">
        <v>40896</v>
      </c>
    </row>
    <row r="6705" spans="1:16">
      <c r="A6705" s="4" t="e">
        <f>VLOOKUP(F6705,Лист7!$A$3:$B$10468,2,0)</f>
        <v>#N/A</v>
      </c>
      <c r="B6705" t="str">
        <f>VLOOKUP(F6705,Лист2!$A$1:$D$4040,4,0)</f>
        <v>новая</v>
      </c>
      <c r="C6705" t="s">
        <v>40897</v>
      </c>
      <c r="D6705" t="s">
        <v>40898</v>
      </c>
      <c r="E6705" s="2">
        <v>421944084301</v>
      </c>
      <c r="F6705" s="2">
        <v>421944084301</v>
      </c>
      <c r="G6705" t="s">
        <v>2356</v>
      </c>
      <c r="H6705" t="s">
        <v>34</v>
      </c>
      <c r="I6705" t="s">
        <v>40899</v>
      </c>
      <c r="J6705" t="s">
        <v>19</v>
      </c>
      <c r="K6705" t="s">
        <v>40900</v>
      </c>
      <c r="N6705" t="s">
        <v>40901</v>
      </c>
      <c r="P6705" t="s">
        <v>40902</v>
      </c>
    </row>
    <row r="6706" spans="1:16">
      <c r="A6706" s="4" t="e">
        <f>VLOOKUP(F6706,Лист7!$A$3:$B$10468,2,0)</f>
        <v>#N/A</v>
      </c>
      <c r="B6706" t="str">
        <f>VLOOKUP(F6706,Лист2!$A$1:$D$4040,4,0)</f>
        <v>новая</v>
      </c>
      <c r="C6706" t="s">
        <v>40903</v>
      </c>
      <c r="D6706" t="s">
        <v>40904</v>
      </c>
      <c r="E6706" s="2" t="s">
        <v>40905</v>
      </c>
      <c r="F6706" s="2">
        <v>15367</v>
      </c>
      <c r="G6706" t="s">
        <v>143</v>
      </c>
      <c r="H6706" t="s">
        <v>2077</v>
      </c>
      <c r="I6706" t="s">
        <v>40906</v>
      </c>
      <c r="J6706" t="s">
        <v>781</v>
      </c>
      <c r="K6706" t="s">
        <v>40907</v>
      </c>
      <c r="N6706" t="s">
        <v>40908</v>
      </c>
      <c r="P6706" t="s">
        <v>40909</v>
      </c>
    </row>
    <row r="6707" spans="1:16">
      <c r="A6707" s="4" t="e">
        <f>VLOOKUP(F6707,Лист7!$A$3:$B$10468,2,0)</f>
        <v>#N/A</v>
      </c>
      <c r="B6707" t="e">
        <f>VLOOKUP(F6707,Лист2!$A$1:$D$4040,4,0)</f>
        <v>#N/A</v>
      </c>
      <c r="C6707" t="s">
        <v>40910</v>
      </c>
      <c r="D6707" t="s">
        <v>40911</v>
      </c>
      <c r="E6707" s="2" t="s">
        <v>40912</v>
      </c>
      <c r="F6707" s="2" t="s">
        <v>40912</v>
      </c>
      <c r="G6707" t="s">
        <v>320</v>
      </c>
      <c r="H6707" t="s">
        <v>546</v>
      </c>
      <c r="I6707" t="s">
        <v>40913</v>
      </c>
      <c r="J6707" t="s">
        <v>548</v>
      </c>
      <c r="K6707" t="s">
        <v>40914</v>
      </c>
      <c r="N6707" t="s">
        <v>40915</v>
      </c>
      <c r="P6707" t="s">
        <v>551</v>
      </c>
    </row>
    <row r="6708" spans="1:16">
      <c r="A6708" s="4" t="str">
        <f>VLOOKUP(F6708,Лист7!$A$3:$B$10468,2,0)</f>
        <v>3508-01</v>
      </c>
      <c r="B6708" t="e">
        <f>VLOOKUP(F6708,Лист2!$A$1:$D$4040,4,0)</f>
        <v>#N/A</v>
      </c>
      <c r="C6708" t="s">
        <v>40916</v>
      </c>
      <c r="D6708" t="s">
        <v>40917</v>
      </c>
      <c r="E6708" s="2" t="s">
        <v>40918</v>
      </c>
      <c r="F6708" s="2">
        <v>4711</v>
      </c>
      <c r="G6708" t="s">
        <v>340</v>
      </c>
      <c r="H6708" t="s">
        <v>10018</v>
      </c>
      <c r="I6708" t="s">
        <v>40919</v>
      </c>
      <c r="K6708" t="s">
        <v>40920</v>
      </c>
      <c r="N6708" t="s">
        <v>40921</v>
      </c>
      <c r="O6708" t="s">
        <v>40922</v>
      </c>
    </row>
    <row r="6709" spans="1:16">
      <c r="A6709" s="4" t="e">
        <f>VLOOKUP(F6709,Лист7!$A$3:$B$10468,2,0)</f>
        <v>#N/A</v>
      </c>
      <c r="B6709" t="str">
        <f>VLOOKUP(F6709,Лист2!$A$1:$D$4040,4,0)</f>
        <v>новая</v>
      </c>
      <c r="C6709" t="s">
        <v>40923</v>
      </c>
      <c r="D6709" t="s">
        <v>40924</v>
      </c>
      <c r="E6709" s="2" t="s">
        <v>40925</v>
      </c>
      <c r="F6709" s="2" t="s">
        <v>40925</v>
      </c>
      <c r="G6709" t="s">
        <v>18023</v>
      </c>
      <c r="H6709" t="s">
        <v>2202</v>
      </c>
      <c r="I6709" t="s">
        <v>40926</v>
      </c>
      <c r="J6709" t="s">
        <v>200</v>
      </c>
      <c r="K6709" t="s">
        <v>40927</v>
      </c>
      <c r="N6709" t="s">
        <v>40928</v>
      </c>
      <c r="P6709" t="s">
        <v>28017</v>
      </c>
    </row>
    <row r="6710" spans="1:16">
      <c r="A6710" s="4" t="str">
        <f>VLOOKUP(F6710,Лист7!$A$3:$B$10468,2,0)</f>
        <v>3349-01</v>
      </c>
      <c r="B6710" t="e">
        <f>VLOOKUP(F6710,Лист2!$A$1:$D$4040,4,0)</f>
        <v>#N/A</v>
      </c>
      <c r="C6710" t="s">
        <v>40929</v>
      </c>
      <c r="D6710" t="s">
        <v>40930</v>
      </c>
      <c r="E6710" s="2" t="s">
        <v>40931</v>
      </c>
      <c r="F6710" s="2">
        <v>53850</v>
      </c>
      <c r="G6710" t="s">
        <v>2470</v>
      </c>
      <c r="H6710" t="s">
        <v>6087</v>
      </c>
      <c r="I6710" t="s">
        <v>40932</v>
      </c>
      <c r="J6710" t="s">
        <v>781</v>
      </c>
      <c r="K6710" t="s">
        <v>40933</v>
      </c>
      <c r="N6710" t="s">
        <v>40934</v>
      </c>
      <c r="P6710" t="s">
        <v>10253</v>
      </c>
    </row>
    <row r="6711" spans="1:16">
      <c r="A6711" s="4" t="str">
        <f>VLOOKUP(F6711,Лист7!$A$3:$B$10468,2,0)</f>
        <v>8229-01</v>
      </c>
      <c r="B6711" t="e">
        <f>VLOOKUP(F6711,Лист2!$A$1:$D$4040,4,0)</f>
        <v>#N/A</v>
      </c>
      <c r="C6711" t="s">
        <v>40935</v>
      </c>
      <c r="D6711" t="s">
        <v>40936</v>
      </c>
      <c r="E6711" s="2" t="s">
        <v>40937</v>
      </c>
      <c r="F6711" s="2" t="s">
        <v>40937</v>
      </c>
      <c r="G6711" t="s">
        <v>40938</v>
      </c>
      <c r="H6711" t="s">
        <v>607</v>
      </c>
      <c r="I6711" t="s">
        <v>40939</v>
      </c>
      <c r="J6711" t="s">
        <v>200</v>
      </c>
      <c r="K6711" t="s">
        <v>40940</v>
      </c>
      <c r="N6711" t="s">
        <v>40941</v>
      </c>
      <c r="P6711" t="s">
        <v>4719</v>
      </c>
    </row>
    <row r="6712" spans="1:16">
      <c r="A6712" s="4" t="str">
        <f>VLOOKUP(F6712,Лист7!$A$3:$B$10468,2,0)</f>
        <v>11287-01</v>
      </c>
      <c r="B6712" t="e">
        <f>VLOOKUP(F6712,Лист2!$A$1:$D$4040,4,0)</f>
        <v>#N/A</v>
      </c>
      <c r="C6712" t="s">
        <v>40942</v>
      </c>
      <c r="D6712" t="s">
        <v>40943</v>
      </c>
      <c r="E6712" s="2">
        <v>11010389</v>
      </c>
      <c r="F6712" s="2">
        <v>11010389</v>
      </c>
      <c r="G6712" t="s">
        <v>762</v>
      </c>
      <c r="H6712" t="s">
        <v>5247</v>
      </c>
      <c r="I6712" t="s">
        <v>40944</v>
      </c>
      <c r="J6712" t="s">
        <v>19</v>
      </c>
      <c r="K6712" t="s">
        <v>40945</v>
      </c>
      <c r="N6712" t="s">
        <v>40946</v>
      </c>
      <c r="P6712" t="s">
        <v>3363</v>
      </c>
    </row>
    <row r="6713" spans="1:16">
      <c r="A6713" s="4" t="str">
        <f>VLOOKUP(F6713,Лист7!$A$3:$B$10468,2,0)</f>
        <v>6178-01</v>
      </c>
      <c r="B6713" t="e">
        <f>VLOOKUP(F6713,Лист2!$A$1:$D$4040,4,0)</f>
        <v>#N/A</v>
      </c>
      <c r="C6713" t="s">
        <v>40947</v>
      </c>
      <c r="D6713" t="s">
        <v>40948</v>
      </c>
      <c r="E6713" s="2">
        <v>5313247431</v>
      </c>
      <c r="F6713" s="2">
        <v>5313247431</v>
      </c>
      <c r="G6713" t="s">
        <v>42</v>
      </c>
      <c r="H6713" t="s">
        <v>1670</v>
      </c>
      <c r="I6713" t="s">
        <v>40949</v>
      </c>
      <c r="J6713" t="s">
        <v>71</v>
      </c>
      <c r="K6713" t="s">
        <v>40950</v>
      </c>
      <c r="N6713" t="s">
        <v>40951</v>
      </c>
      <c r="P6713" t="s">
        <v>983</v>
      </c>
    </row>
    <row r="6714" spans="1:16">
      <c r="A6714" s="4" t="str">
        <f>VLOOKUP(F6714,Лист7!$A$3:$B$10468,2,0)</f>
        <v>4515-01</v>
      </c>
      <c r="B6714" t="e">
        <f>VLOOKUP(F6714,Лист2!$A$1:$D$4040,4,0)</f>
        <v>#N/A</v>
      </c>
      <c r="C6714" t="s">
        <v>40952</v>
      </c>
      <c r="D6714" t="s">
        <v>40953</v>
      </c>
      <c r="E6714" s="2" t="s">
        <v>40954</v>
      </c>
      <c r="F6714" s="2">
        <v>1012</v>
      </c>
      <c r="G6714" t="s">
        <v>174</v>
      </c>
      <c r="H6714" t="s">
        <v>485</v>
      </c>
      <c r="I6714" t="s">
        <v>40955</v>
      </c>
      <c r="J6714" t="s">
        <v>71</v>
      </c>
      <c r="K6714" t="s">
        <v>40956</v>
      </c>
      <c r="N6714" t="s">
        <v>40957</v>
      </c>
      <c r="P6714" t="s">
        <v>38617</v>
      </c>
    </row>
    <row r="6715" spans="1:16">
      <c r="A6715" s="4" t="str">
        <f>VLOOKUP(F6715,Лист7!$A$3:$B$10468,2,0)</f>
        <v>3781-01</v>
      </c>
      <c r="B6715" t="e">
        <f>VLOOKUP(F6715,Лист2!$A$1:$D$4040,4,0)</f>
        <v>#N/A</v>
      </c>
      <c r="C6715" t="s">
        <v>40958</v>
      </c>
      <c r="D6715" t="s">
        <v>40959</v>
      </c>
      <c r="E6715" s="2">
        <v>996530013468</v>
      </c>
      <c r="F6715" s="2">
        <v>996530013468</v>
      </c>
      <c r="G6715" t="s">
        <v>77</v>
      </c>
      <c r="H6715" t="s">
        <v>7319</v>
      </c>
      <c r="I6715" t="s">
        <v>40960</v>
      </c>
      <c r="J6715" t="s">
        <v>19</v>
      </c>
      <c r="K6715" t="s">
        <v>40961</v>
      </c>
      <c r="N6715" t="s">
        <v>40962</v>
      </c>
    </row>
    <row r="6716" spans="1:16">
      <c r="A6716" s="4" t="str">
        <f>VLOOKUP(F6716,Лист7!$A$3:$B$10468,2,0)</f>
        <v>9024-01</v>
      </c>
      <c r="B6716" t="e">
        <f>VLOOKUP(F6716,Лист2!$A$1:$D$4040,4,0)</f>
        <v>#N/A</v>
      </c>
      <c r="C6716" t="s">
        <v>40963</v>
      </c>
      <c r="D6716" t="s">
        <v>40964</v>
      </c>
      <c r="E6716" s="2">
        <v>64763</v>
      </c>
      <c r="F6716" s="2">
        <v>64763</v>
      </c>
      <c r="G6716" t="s">
        <v>340</v>
      </c>
      <c r="H6716" t="s">
        <v>1565</v>
      </c>
      <c r="I6716" t="s">
        <v>40965</v>
      </c>
      <c r="J6716" t="s">
        <v>241</v>
      </c>
      <c r="K6716" t="s">
        <v>40966</v>
      </c>
      <c r="N6716" t="s">
        <v>40967</v>
      </c>
      <c r="O6716" t="s">
        <v>40968</v>
      </c>
    </row>
    <row r="6717" spans="1:16">
      <c r="A6717" s="4" t="e">
        <f>VLOOKUP(F6717,Лист7!$A$3:$B$10468,2,0)</f>
        <v>#N/A</v>
      </c>
      <c r="B6717" t="str">
        <f>VLOOKUP(F6717,Лист2!$A$1:$D$4040,4,0)</f>
        <v>новая</v>
      </c>
      <c r="C6717" t="s">
        <v>40969</v>
      </c>
      <c r="D6717" t="s">
        <v>40970</v>
      </c>
      <c r="E6717" s="2" t="s">
        <v>40971</v>
      </c>
      <c r="F6717" s="2">
        <v>15240</v>
      </c>
      <c r="G6717" t="s">
        <v>77</v>
      </c>
      <c r="H6717" t="s">
        <v>1618</v>
      </c>
      <c r="I6717" t="s">
        <v>40972</v>
      </c>
      <c r="J6717" t="s">
        <v>781</v>
      </c>
      <c r="K6717" t="s">
        <v>40973</v>
      </c>
      <c r="N6717" t="s">
        <v>40974</v>
      </c>
    </row>
    <row r="6718" spans="1:16">
      <c r="A6718" s="4" t="str">
        <f>VLOOKUP(F6718,Лист7!$A$3:$B$10468,2,0)</f>
        <v>8818-01</v>
      </c>
      <c r="B6718" t="e">
        <f>VLOOKUP(F6718,Лист2!$A$1:$D$4040,4,0)</f>
        <v>#N/A</v>
      </c>
      <c r="C6718" t="s">
        <v>40975</v>
      </c>
      <c r="D6718" t="s">
        <v>40976</v>
      </c>
      <c r="E6718" s="2">
        <v>6715748</v>
      </c>
      <c r="F6718" s="2">
        <v>6715748</v>
      </c>
      <c r="G6718" t="s">
        <v>2325</v>
      </c>
      <c r="H6718" t="s">
        <v>8872</v>
      </c>
      <c r="I6718" t="s">
        <v>40977</v>
      </c>
      <c r="J6718" t="s">
        <v>88</v>
      </c>
      <c r="K6718" t="s">
        <v>40978</v>
      </c>
      <c r="N6718" t="s">
        <v>40979</v>
      </c>
    </row>
    <row r="6719" spans="1:16">
      <c r="A6719" s="4" t="str">
        <f>VLOOKUP(F6719,Лист7!$A$3:$B$10468,2,0)</f>
        <v>8849-01</v>
      </c>
      <c r="B6719" t="e">
        <f>VLOOKUP(F6719,Лист2!$A$1:$D$4040,4,0)</f>
        <v>#N/A</v>
      </c>
      <c r="C6719" t="s">
        <v>40980</v>
      </c>
      <c r="D6719" t="s">
        <v>40981</v>
      </c>
      <c r="E6719" s="2">
        <v>611986</v>
      </c>
      <c r="F6719" s="2">
        <v>611986</v>
      </c>
      <c r="G6719" t="s">
        <v>287</v>
      </c>
      <c r="H6719" t="s">
        <v>9598</v>
      </c>
      <c r="I6719" t="s">
        <v>40982</v>
      </c>
      <c r="J6719" t="s">
        <v>28</v>
      </c>
      <c r="K6719" t="s">
        <v>40983</v>
      </c>
      <c r="N6719" t="s">
        <v>40984</v>
      </c>
      <c r="P6719" t="s">
        <v>9602</v>
      </c>
    </row>
    <row r="6720" spans="1:16">
      <c r="A6720" s="4" t="str">
        <f>VLOOKUP(F6720,Лист7!$A$3:$B$10468,2,0)</f>
        <v>3956-01</v>
      </c>
      <c r="B6720" t="e">
        <f>VLOOKUP(F6720,Лист2!$A$1:$D$4040,4,0)</f>
        <v>#N/A</v>
      </c>
      <c r="C6720" t="s">
        <v>40985</v>
      </c>
      <c r="D6720" t="s">
        <v>40986</v>
      </c>
      <c r="E6720" s="2" t="s">
        <v>40987</v>
      </c>
      <c r="F6720" s="2">
        <v>11030534</v>
      </c>
      <c r="G6720" t="s">
        <v>305</v>
      </c>
      <c r="H6720" t="s">
        <v>1886</v>
      </c>
      <c r="I6720" t="s">
        <v>40988</v>
      </c>
      <c r="J6720" t="s">
        <v>45</v>
      </c>
      <c r="K6720" t="s">
        <v>40989</v>
      </c>
      <c r="N6720" t="s">
        <v>40990</v>
      </c>
      <c r="P6720" t="s">
        <v>40991</v>
      </c>
    </row>
    <row r="6721" spans="1:16">
      <c r="A6721" s="4" t="e">
        <f>VLOOKUP(F6721,Лист7!$A$3:$B$10468,2,0)</f>
        <v>#N/A</v>
      </c>
      <c r="B6721" t="str">
        <f>VLOOKUP(F6721,Лист2!$A$1:$D$4040,4,0)</f>
        <v>новая</v>
      </c>
      <c r="C6721" t="s">
        <v>40992</v>
      </c>
      <c r="D6721" t="s">
        <v>40993</v>
      </c>
      <c r="E6721" s="2">
        <v>3323964100</v>
      </c>
      <c r="F6721" s="2">
        <v>3323964100</v>
      </c>
      <c r="G6721" t="s">
        <v>762</v>
      </c>
      <c r="H6721" t="s">
        <v>40994</v>
      </c>
      <c r="I6721" t="s">
        <v>40995</v>
      </c>
      <c r="J6721" t="s">
        <v>8359</v>
      </c>
      <c r="K6721" t="s">
        <v>40996</v>
      </c>
      <c r="N6721" t="s">
        <v>40997</v>
      </c>
      <c r="P6721" t="s">
        <v>14879</v>
      </c>
    </row>
    <row r="6722" spans="1:16">
      <c r="A6722" s="4" t="e">
        <f>VLOOKUP(F6722,Лист7!$A$3:$B$10468,2,0)</f>
        <v>#N/A</v>
      </c>
      <c r="B6722" t="str">
        <f>VLOOKUP(F6722,Лист2!$A$1:$D$4040,4,0)</f>
        <v>новая</v>
      </c>
      <c r="C6722" t="s">
        <v>40998</v>
      </c>
      <c r="D6722" t="s">
        <v>40999</v>
      </c>
      <c r="E6722" s="2">
        <v>15214</v>
      </c>
      <c r="F6722" s="2">
        <v>15214</v>
      </c>
      <c r="G6722" t="s">
        <v>340</v>
      </c>
      <c r="H6722" t="s">
        <v>8097</v>
      </c>
      <c r="I6722" t="s">
        <v>41000</v>
      </c>
      <c r="J6722" t="s">
        <v>71</v>
      </c>
      <c r="K6722" t="s">
        <v>41001</v>
      </c>
      <c r="N6722" t="s">
        <v>41002</v>
      </c>
      <c r="O6722" t="s">
        <v>41003</v>
      </c>
    </row>
    <row r="6723" spans="1:16">
      <c r="A6723" s="4" t="str">
        <f>VLOOKUP(F6723,Лист7!$A$3:$B$10468,2,0)</f>
        <v>5860-01</v>
      </c>
      <c r="B6723" t="e">
        <f>VLOOKUP(F6723,Лист2!$A$1:$D$4040,4,0)</f>
        <v>#N/A</v>
      </c>
      <c r="C6723" t="s">
        <v>41004</v>
      </c>
      <c r="D6723" t="s">
        <v>41005</v>
      </c>
      <c r="E6723" s="2">
        <v>7313221121</v>
      </c>
      <c r="F6723" s="2">
        <v>7313221121</v>
      </c>
      <c r="G6723" t="s">
        <v>7475</v>
      </c>
      <c r="H6723" t="s">
        <v>136</v>
      </c>
      <c r="I6723" t="s">
        <v>41006</v>
      </c>
      <c r="J6723" t="s">
        <v>71</v>
      </c>
      <c r="K6723" t="s">
        <v>41007</v>
      </c>
      <c r="N6723" t="s">
        <v>41008</v>
      </c>
      <c r="O6723" t="s">
        <v>41009</v>
      </c>
      <c r="P6723" t="s">
        <v>41010</v>
      </c>
    </row>
    <row r="6724" spans="1:16">
      <c r="A6724" s="4" t="str">
        <f>VLOOKUP(F6724,Лист7!$A$3:$B$10468,2,0)</f>
        <v>9690-01</v>
      </c>
      <c r="B6724" t="e">
        <f>VLOOKUP(F6724,Лист2!$A$1:$D$4040,4,0)</f>
        <v>#N/A</v>
      </c>
      <c r="C6724" t="s">
        <v>41011</v>
      </c>
      <c r="D6724" t="s">
        <v>41012</v>
      </c>
      <c r="E6724" s="2" t="s">
        <v>41013</v>
      </c>
      <c r="F6724" s="2">
        <v>64342</v>
      </c>
      <c r="G6724" t="s">
        <v>2419</v>
      </c>
      <c r="H6724" t="s">
        <v>6598</v>
      </c>
      <c r="I6724" t="s">
        <v>41014</v>
      </c>
      <c r="J6724" t="s">
        <v>539</v>
      </c>
      <c r="K6724" t="s">
        <v>41015</v>
      </c>
      <c r="N6724" t="s">
        <v>41016</v>
      </c>
      <c r="P6724" t="s">
        <v>542</v>
      </c>
    </row>
    <row r="6725" spans="1:16">
      <c r="A6725" s="4" t="str">
        <f>VLOOKUP(F6725,Лист7!$A$3:$B$10468,2,0)</f>
        <v>3108-01</v>
      </c>
      <c r="B6725" t="e">
        <f>VLOOKUP(F6725,Лист2!$A$1:$D$4040,4,0)</f>
        <v>#N/A</v>
      </c>
      <c r="C6725" t="s">
        <v>41017</v>
      </c>
      <c r="D6725" t="s">
        <v>41018</v>
      </c>
      <c r="E6725" s="2" t="s">
        <v>41019</v>
      </c>
      <c r="F6725" s="2">
        <v>642181</v>
      </c>
      <c r="G6725" t="s">
        <v>85</v>
      </c>
      <c r="H6725" t="s">
        <v>1186</v>
      </c>
      <c r="I6725" t="s">
        <v>41020</v>
      </c>
      <c r="J6725" t="s">
        <v>781</v>
      </c>
      <c r="K6725" t="s">
        <v>41021</v>
      </c>
      <c r="N6725" t="s">
        <v>41022</v>
      </c>
      <c r="P6725" t="s">
        <v>10253</v>
      </c>
    </row>
    <row r="6726" spans="1:16">
      <c r="A6726" s="4" t="str">
        <f>VLOOKUP(F6726,Лист7!$A$3:$B$10468,2,0)</f>
        <v>6715-01</v>
      </c>
      <c r="B6726" t="e">
        <f>VLOOKUP(F6726,Лист2!$A$1:$D$4040,4,0)</f>
        <v>#N/A</v>
      </c>
      <c r="C6726" t="s">
        <v>41023</v>
      </c>
      <c r="D6726" t="s">
        <v>41024</v>
      </c>
      <c r="E6726" s="2">
        <v>67720</v>
      </c>
      <c r="F6726" s="2">
        <v>67720</v>
      </c>
      <c r="G6726" t="s">
        <v>2145</v>
      </c>
      <c r="H6726" t="s">
        <v>247</v>
      </c>
      <c r="I6726" t="s">
        <v>41025</v>
      </c>
      <c r="J6726" t="s">
        <v>62</v>
      </c>
      <c r="K6726" t="s">
        <v>41026</v>
      </c>
      <c r="N6726" t="s">
        <v>41027</v>
      </c>
      <c r="P6726" t="s">
        <v>1345</v>
      </c>
    </row>
    <row r="6727" spans="1:16">
      <c r="A6727" s="4" t="str">
        <f>VLOOKUP(F6727,Лист7!$A$3:$B$10468,2,0)</f>
        <v>5308-01</v>
      </c>
      <c r="B6727" t="e">
        <f>VLOOKUP(F6727,Лист2!$A$1:$D$4040,4,0)</f>
        <v>#N/A</v>
      </c>
      <c r="C6727" t="s">
        <v>41028</v>
      </c>
      <c r="D6727" t="s">
        <v>41029</v>
      </c>
      <c r="E6727" s="2" t="s">
        <v>41030</v>
      </c>
      <c r="F6727" s="2">
        <v>10002649</v>
      </c>
      <c r="G6727" t="s">
        <v>94</v>
      </c>
      <c r="H6727" t="s">
        <v>8159</v>
      </c>
      <c r="I6727" t="s">
        <v>41031</v>
      </c>
      <c r="J6727" t="s">
        <v>781</v>
      </c>
      <c r="K6727" t="s">
        <v>41032</v>
      </c>
      <c r="N6727" t="s">
        <v>41033</v>
      </c>
      <c r="P6727" t="s">
        <v>6040</v>
      </c>
    </row>
    <row r="6728" spans="1:16">
      <c r="A6728" s="4" t="str">
        <f>VLOOKUP(F6728,Лист7!$A$3:$B$10468,2,0)</f>
        <v>6125-01</v>
      </c>
      <c r="B6728" t="e">
        <f>VLOOKUP(F6728,Лист2!$A$1:$D$4040,4,0)</f>
        <v>#N/A</v>
      </c>
      <c r="C6728" t="s">
        <v>41034</v>
      </c>
      <c r="D6728" t="s">
        <v>41035</v>
      </c>
      <c r="E6728" s="2">
        <v>5013252561</v>
      </c>
      <c r="F6728" s="2">
        <v>5013252561</v>
      </c>
      <c r="G6728" t="s">
        <v>340</v>
      </c>
      <c r="H6728" t="s">
        <v>521</v>
      </c>
      <c r="I6728" t="s">
        <v>41036</v>
      </c>
      <c r="J6728" t="s">
        <v>71</v>
      </c>
      <c r="K6728" t="s">
        <v>41037</v>
      </c>
      <c r="N6728" t="s">
        <v>41038</v>
      </c>
      <c r="O6728" t="s">
        <v>41039</v>
      </c>
      <c r="P6728" t="s">
        <v>41040</v>
      </c>
    </row>
    <row r="6729" spans="1:16">
      <c r="A6729" s="4" t="str">
        <f>VLOOKUP(F6729,Лист7!$A$3:$B$10468,2,0)</f>
        <v>7210-01</v>
      </c>
      <c r="B6729" t="e">
        <f>VLOOKUP(F6729,Лист2!$A$1:$D$4040,4,0)</f>
        <v>#N/A</v>
      </c>
      <c r="C6729" t="s">
        <v>41041</v>
      </c>
      <c r="D6729" t="s">
        <v>41042</v>
      </c>
      <c r="E6729" s="2">
        <v>67988</v>
      </c>
      <c r="F6729" s="2">
        <v>67988</v>
      </c>
      <c r="G6729" t="s">
        <v>978</v>
      </c>
      <c r="H6729" t="s">
        <v>144</v>
      </c>
      <c r="I6729" t="s">
        <v>41043</v>
      </c>
      <c r="J6729" t="s">
        <v>62</v>
      </c>
      <c r="K6729" t="s">
        <v>41044</v>
      </c>
      <c r="N6729" t="s">
        <v>41045</v>
      </c>
      <c r="O6729" t="s">
        <v>41046</v>
      </c>
      <c r="P6729" t="s">
        <v>41047</v>
      </c>
    </row>
    <row r="6730" spans="1:16">
      <c r="A6730" s="4" t="str">
        <f>VLOOKUP(F6730,Лист7!$A$3:$B$10468,2,0)</f>
        <v>7817-01</v>
      </c>
      <c r="B6730" t="e">
        <f>VLOOKUP(F6730,Лист2!$A$1:$D$4040,4,0)</f>
        <v>#N/A</v>
      </c>
      <c r="C6730" t="s">
        <v>41048</v>
      </c>
      <c r="D6730" t="s">
        <v>41049</v>
      </c>
      <c r="E6730" s="2">
        <v>70181</v>
      </c>
      <c r="F6730" s="2">
        <v>70181</v>
      </c>
      <c r="G6730" t="s">
        <v>42</v>
      </c>
      <c r="H6730" t="s">
        <v>5266</v>
      </c>
      <c r="I6730" t="s">
        <v>41050</v>
      </c>
      <c r="J6730" t="s">
        <v>62</v>
      </c>
      <c r="K6730" t="s">
        <v>41051</v>
      </c>
      <c r="N6730" t="s">
        <v>41052</v>
      </c>
      <c r="O6730" t="s">
        <v>41053</v>
      </c>
      <c r="P6730" t="s">
        <v>31839</v>
      </c>
    </row>
    <row r="6731" spans="1:16">
      <c r="A6731" s="4" t="str">
        <f>VLOOKUP(F6731,Лист7!$A$3:$B$10468,2,0)</f>
        <v>5904-01</v>
      </c>
      <c r="B6731" t="e">
        <f>VLOOKUP(F6731,Лист2!$A$1:$D$4040,4,0)</f>
        <v>#N/A</v>
      </c>
      <c r="C6731" t="s">
        <v>41054</v>
      </c>
      <c r="D6731" t="s">
        <v>41055</v>
      </c>
      <c r="E6731" s="2">
        <v>5313224981</v>
      </c>
      <c r="F6731" s="2">
        <v>5313224981</v>
      </c>
      <c r="G6731" t="s">
        <v>373</v>
      </c>
      <c r="H6731" t="s">
        <v>136</v>
      </c>
      <c r="I6731" t="s">
        <v>41056</v>
      </c>
      <c r="J6731" t="s">
        <v>71</v>
      </c>
      <c r="K6731" t="s">
        <v>41057</v>
      </c>
      <c r="N6731" t="s">
        <v>41058</v>
      </c>
      <c r="P6731" t="s">
        <v>41059</v>
      </c>
    </row>
    <row r="6732" spans="1:16">
      <c r="A6732" s="4" t="e">
        <f>VLOOKUP(F6732,Лист7!$A$3:$B$10468,2,0)</f>
        <v>#N/A</v>
      </c>
      <c r="B6732" t="str">
        <f>VLOOKUP(F6732,Лист2!$A$1:$D$4040,4,0)</f>
        <v>новая</v>
      </c>
      <c r="C6732" t="s">
        <v>41060</v>
      </c>
      <c r="D6732" t="s">
        <v>41061</v>
      </c>
      <c r="E6732" s="2" t="s">
        <v>41062</v>
      </c>
      <c r="F6732" s="2">
        <v>1402</v>
      </c>
      <c r="G6732" t="s">
        <v>762</v>
      </c>
      <c r="H6732" t="s">
        <v>1611</v>
      </c>
      <c r="I6732" t="s">
        <v>41063</v>
      </c>
      <c r="K6732" t="s">
        <v>41064</v>
      </c>
      <c r="N6732" t="s">
        <v>41065</v>
      </c>
    </row>
    <row r="6733" spans="1:16">
      <c r="A6733" s="4" t="str">
        <f>VLOOKUP(F6733,Лист7!$A$3:$B$10468,2,0)</f>
        <v>4180-01</v>
      </c>
      <c r="B6733" t="e">
        <f>VLOOKUP(F6733,Лист2!$A$1:$D$4040,4,0)</f>
        <v>#N/A</v>
      </c>
      <c r="C6733" t="s">
        <v>41066</v>
      </c>
      <c r="D6733" t="s">
        <v>41067</v>
      </c>
      <c r="E6733" s="2" t="s">
        <v>41068</v>
      </c>
      <c r="F6733" s="2">
        <v>625039</v>
      </c>
      <c r="G6733" t="s">
        <v>38710</v>
      </c>
      <c r="H6733" t="s">
        <v>4263</v>
      </c>
      <c r="I6733" t="s">
        <v>41069</v>
      </c>
      <c r="J6733" t="s">
        <v>781</v>
      </c>
      <c r="K6733" t="s">
        <v>41070</v>
      </c>
      <c r="N6733" t="s">
        <v>41071</v>
      </c>
      <c r="O6733" t="s">
        <v>41072</v>
      </c>
      <c r="P6733" t="s">
        <v>41073</v>
      </c>
    </row>
    <row r="6734" spans="1:16">
      <c r="A6734" s="4" t="str">
        <f>VLOOKUP(F6734,Лист7!$A$3:$B$10468,2,0)</f>
        <v>5854-01</v>
      </c>
      <c r="B6734" t="e">
        <f>VLOOKUP(F6734,Лист2!$A$1:$D$4040,4,0)</f>
        <v>#N/A</v>
      </c>
      <c r="C6734" t="s">
        <v>41074</v>
      </c>
      <c r="D6734" t="s">
        <v>41075</v>
      </c>
      <c r="E6734" s="2">
        <v>5513216771</v>
      </c>
      <c r="F6734" s="2">
        <v>5513216771</v>
      </c>
      <c r="G6734" t="s">
        <v>1549</v>
      </c>
      <c r="H6734" t="s">
        <v>136</v>
      </c>
      <c r="I6734" t="s">
        <v>41076</v>
      </c>
      <c r="J6734" t="s">
        <v>71</v>
      </c>
      <c r="K6734" t="s">
        <v>41077</v>
      </c>
      <c r="N6734" t="s">
        <v>41078</v>
      </c>
      <c r="P6734" t="s">
        <v>2112</v>
      </c>
    </row>
    <row r="6735" spans="1:16">
      <c r="A6735" s="4" t="str">
        <f>VLOOKUP(F6735,Лист7!$A$3:$B$10468,2,0)</f>
        <v>10540-01</v>
      </c>
      <c r="B6735" t="e">
        <f>VLOOKUP(F6735,Лист2!$A$1:$D$4040,4,0)</f>
        <v>#N/A</v>
      </c>
      <c r="C6735" t="s">
        <v>41079</v>
      </c>
      <c r="D6735" t="s">
        <v>41080</v>
      </c>
      <c r="E6735" s="2">
        <v>11022425</v>
      </c>
      <c r="F6735" s="2">
        <v>11022425</v>
      </c>
      <c r="G6735" t="s">
        <v>94</v>
      </c>
      <c r="H6735" t="s">
        <v>2600</v>
      </c>
      <c r="I6735" t="s">
        <v>41081</v>
      </c>
      <c r="J6735" t="s">
        <v>19</v>
      </c>
      <c r="K6735" t="s">
        <v>41082</v>
      </c>
      <c r="N6735" t="s">
        <v>41083</v>
      </c>
    </row>
    <row r="6736" spans="1:16">
      <c r="A6736" s="4" t="e">
        <f>VLOOKUP(F6736,Лист7!$A$3:$B$10468,2,0)</f>
        <v>#N/A</v>
      </c>
      <c r="B6736" t="str">
        <f>VLOOKUP(F6736,Лист2!$A$1:$D$4040,4,0)</f>
        <v>новая</v>
      </c>
      <c r="C6736" t="s">
        <v>41084</v>
      </c>
      <c r="D6736" t="s">
        <v>41085</v>
      </c>
      <c r="E6736" s="2" t="s">
        <v>41086</v>
      </c>
      <c r="F6736" s="2" t="s">
        <v>41086</v>
      </c>
      <c r="G6736" t="s">
        <v>174</v>
      </c>
      <c r="H6736" t="s">
        <v>1632</v>
      </c>
      <c r="I6736" t="s">
        <v>41087</v>
      </c>
      <c r="J6736" t="s">
        <v>392</v>
      </c>
      <c r="K6736" t="s">
        <v>41088</v>
      </c>
      <c r="N6736" t="s">
        <v>41089</v>
      </c>
      <c r="P6736" t="s">
        <v>3791</v>
      </c>
    </row>
    <row r="6737" spans="1:16">
      <c r="A6737" s="4" t="str">
        <f>VLOOKUP(F6737,Лист7!$A$3:$B$10468,2,0)</f>
        <v>11785-01</v>
      </c>
      <c r="B6737" t="e">
        <f>VLOOKUP(F6737,Лист2!$A$1:$D$4040,4,0)</f>
        <v>#N/A</v>
      </c>
      <c r="C6737" t="s">
        <v>41090</v>
      </c>
      <c r="D6737" t="s">
        <v>41091</v>
      </c>
      <c r="E6737" s="2">
        <v>11003432</v>
      </c>
      <c r="F6737" s="2">
        <v>11003432</v>
      </c>
      <c r="G6737" t="s">
        <v>2145</v>
      </c>
      <c r="H6737" t="s">
        <v>26</v>
      </c>
      <c r="I6737" t="s">
        <v>41092</v>
      </c>
      <c r="J6737" t="s">
        <v>28</v>
      </c>
      <c r="K6737" t="s">
        <v>41093</v>
      </c>
      <c r="N6737" t="s">
        <v>41094</v>
      </c>
      <c r="O6737" t="s">
        <v>41095</v>
      </c>
      <c r="P6737" t="s">
        <v>31310</v>
      </c>
    </row>
    <row r="6738" spans="1:16">
      <c r="A6738" s="4" t="str">
        <f>VLOOKUP(F6738,Лист7!$A$3:$B$10468,2,0)</f>
        <v>5900-01</v>
      </c>
      <c r="B6738" t="e">
        <f>VLOOKUP(F6738,Лист2!$A$1:$D$4040,4,0)</f>
        <v>#N/A</v>
      </c>
      <c r="C6738" t="s">
        <v>41096</v>
      </c>
      <c r="D6738" t="s">
        <v>41097</v>
      </c>
      <c r="E6738" s="2">
        <v>5513222561</v>
      </c>
      <c r="F6738" s="2">
        <v>5513222561</v>
      </c>
      <c r="G6738" t="s">
        <v>287</v>
      </c>
      <c r="H6738" t="s">
        <v>136</v>
      </c>
      <c r="I6738" t="s">
        <v>41098</v>
      </c>
      <c r="J6738" t="s">
        <v>71</v>
      </c>
      <c r="K6738" t="s">
        <v>41099</v>
      </c>
      <c r="N6738" t="s">
        <v>41100</v>
      </c>
    </row>
    <row r="6739" spans="1:16">
      <c r="A6739" s="4" t="str">
        <f>VLOOKUP(F6739,Лист7!$A$3:$B$10468,2,0)</f>
        <v>6960-01</v>
      </c>
      <c r="B6739" t="e">
        <f>VLOOKUP(F6739,Лист2!$A$1:$D$4040,4,0)</f>
        <v>#N/A</v>
      </c>
      <c r="C6739" t="s">
        <v>41101</v>
      </c>
      <c r="D6739" t="s">
        <v>41102</v>
      </c>
      <c r="E6739" s="2">
        <v>63351</v>
      </c>
      <c r="F6739" s="2">
        <v>63351</v>
      </c>
      <c r="G6739" t="s">
        <v>94</v>
      </c>
      <c r="H6739" t="s">
        <v>1014</v>
      </c>
      <c r="I6739" t="s">
        <v>41103</v>
      </c>
      <c r="J6739" t="s">
        <v>62</v>
      </c>
      <c r="K6739" t="s">
        <v>41104</v>
      </c>
      <c r="N6739" t="s">
        <v>41105</v>
      </c>
    </row>
    <row r="6740" spans="1:16">
      <c r="A6740" s="4" t="str">
        <f>VLOOKUP(F6740,Лист7!$A$3:$B$10468,2,0)</f>
        <v>11105-01</v>
      </c>
      <c r="B6740" t="e">
        <f>VLOOKUP(F6740,Лист2!$A$1:$D$4040,4,0)</f>
        <v>#N/A</v>
      </c>
      <c r="C6740" t="s">
        <v>41106</v>
      </c>
      <c r="D6740" t="s">
        <v>41107</v>
      </c>
      <c r="E6740" s="2" t="s">
        <v>41108</v>
      </c>
      <c r="F6740" s="2">
        <v>421941301143</v>
      </c>
      <c r="G6740" t="s">
        <v>85</v>
      </c>
      <c r="H6740" t="s">
        <v>2949</v>
      </c>
      <c r="I6740" t="s">
        <v>41109</v>
      </c>
      <c r="J6740" t="s">
        <v>19</v>
      </c>
      <c r="K6740" t="s">
        <v>41110</v>
      </c>
      <c r="N6740" t="s">
        <v>41111</v>
      </c>
      <c r="P6740" t="s">
        <v>2954</v>
      </c>
    </row>
    <row r="6741" spans="1:16">
      <c r="A6741" s="4" t="str">
        <f>VLOOKUP(F6741,Лист7!$A$3:$B$10468,2,0)</f>
        <v>7321-01</v>
      </c>
      <c r="B6741" t="e">
        <f>VLOOKUP(F6741,Лист2!$A$1:$D$4040,4,0)</f>
        <v>#N/A</v>
      </c>
      <c r="C6741" t="s">
        <v>41112</v>
      </c>
      <c r="D6741" t="s">
        <v>41113</v>
      </c>
      <c r="E6741" s="2">
        <v>72245</v>
      </c>
      <c r="F6741" s="2">
        <v>72245</v>
      </c>
      <c r="G6741" t="s">
        <v>1541</v>
      </c>
      <c r="H6741" t="s">
        <v>288</v>
      </c>
      <c r="I6741" t="s">
        <v>41114</v>
      </c>
      <c r="J6741" t="s">
        <v>62</v>
      </c>
      <c r="K6741" t="s">
        <v>41115</v>
      </c>
      <c r="N6741" t="s">
        <v>41116</v>
      </c>
      <c r="O6741" t="s">
        <v>41117</v>
      </c>
      <c r="P6741" t="s">
        <v>8897</v>
      </c>
    </row>
    <row r="6742" spans="1:16">
      <c r="A6742" s="4" t="str">
        <f>VLOOKUP(F6742,Лист7!$A$3:$B$10468,2,0)</f>
        <v>11914-01</v>
      </c>
      <c r="B6742" t="e">
        <f>VLOOKUP(F6742,Лист2!$A$1:$D$4040,4,0)</f>
        <v>#N/A</v>
      </c>
      <c r="C6742" t="s">
        <v>41118</v>
      </c>
      <c r="D6742" t="s">
        <v>41119</v>
      </c>
      <c r="E6742" s="2">
        <v>12009869</v>
      </c>
      <c r="F6742" s="2">
        <v>12009869</v>
      </c>
      <c r="G6742" t="s">
        <v>2701</v>
      </c>
      <c r="H6742" t="s">
        <v>1021</v>
      </c>
      <c r="I6742" t="s">
        <v>41120</v>
      </c>
      <c r="J6742" t="s">
        <v>28</v>
      </c>
      <c r="K6742" t="s">
        <v>41121</v>
      </c>
      <c r="N6742" t="s">
        <v>41122</v>
      </c>
    </row>
    <row r="6743" spans="1:16">
      <c r="A6743" s="4" t="e">
        <f>VLOOKUP(F6743,Лист7!$A$3:$B$10468,2,0)</f>
        <v>#N/A</v>
      </c>
      <c r="B6743" t="str">
        <f>VLOOKUP(F6743,Лист2!$A$1:$D$4040,4,0)</f>
        <v>новая</v>
      </c>
      <c r="C6743" t="s">
        <v>41123</v>
      </c>
      <c r="D6743" t="s">
        <v>41124</v>
      </c>
      <c r="E6743" s="2" t="s">
        <v>41125</v>
      </c>
      <c r="F6743" s="2" t="s">
        <v>41125</v>
      </c>
      <c r="G6743" t="s">
        <v>287</v>
      </c>
      <c r="H6743" t="s">
        <v>460</v>
      </c>
      <c r="I6743" t="s">
        <v>41126</v>
      </c>
      <c r="J6743" t="s">
        <v>97</v>
      </c>
      <c r="K6743" t="s">
        <v>41127</v>
      </c>
      <c r="N6743" t="s">
        <v>41128</v>
      </c>
    </row>
    <row r="6744" spans="1:16">
      <c r="A6744" s="4" t="str">
        <f>VLOOKUP(F6744,Лист7!$A$3:$B$10468,2,0)</f>
        <v>9927-01</v>
      </c>
      <c r="B6744" t="e">
        <f>VLOOKUP(F6744,Лист2!$A$1:$D$4040,4,0)</f>
        <v>#N/A</v>
      </c>
      <c r="C6744" t="s">
        <v>41129</v>
      </c>
      <c r="D6744" t="s">
        <v>41130</v>
      </c>
      <c r="E6744" s="2">
        <v>15821</v>
      </c>
      <c r="F6744" s="2">
        <v>15821</v>
      </c>
      <c r="G6744" t="s">
        <v>340</v>
      </c>
      <c r="H6744" t="s">
        <v>1565</v>
      </c>
      <c r="I6744" t="s">
        <v>41131</v>
      </c>
      <c r="J6744" t="s">
        <v>241</v>
      </c>
      <c r="K6744" t="s">
        <v>41132</v>
      </c>
      <c r="N6744" t="s">
        <v>41133</v>
      </c>
      <c r="P6744" t="s">
        <v>41134</v>
      </c>
    </row>
    <row r="6745" spans="1:16">
      <c r="A6745" s="4" t="str">
        <f>VLOOKUP(F6745,Лист7!$A$3:$B$10468,2,0)</f>
        <v>12513-01</v>
      </c>
      <c r="B6745" t="e">
        <f>VLOOKUP(F6745,Лист2!$A$1:$D$4040,4,0)</f>
        <v>#N/A</v>
      </c>
      <c r="C6745" t="s">
        <v>41135</v>
      </c>
      <c r="D6745" t="s">
        <v>41136</v>
      </c>
      <c r="E6745" s="2">
        <v>10807</v>
      </c>
      <c r="F6745" s="2">
        <v>10807</v>
      </c>
      <c r="G6745" t="s">
        <v>474</v>
      </c>
      <c r="H6745" t="s">
        <v>16501</v>
      </c>
      <c r="I6745" t="s">
        <v>41137</v>
      </c>
      <c r="K6745" t="s">
        <v>41138</v>
      </c>
      <c r="N6745" t="s">
        <v>41139</v>
      </c>
      <c r="O6745" t="s">
        <v>41140</v>
      </c>
    </row>
    <row r="6746" spans="1:16">
      <c r="A6746" s="4" t="str">
        <f>VLOOKUP(F6746,Лист7!$A$3:$B$10468,2,0)</f>
        <v>3317-02</v>
      </c>
      <c r="B6746" t="e">
        <f>VLOOKUP(F6746,Лист2!$A$1:$D$4040,4,0)</f>
        <v>#N/A</v>
      </c>
      <c r="C6746" t="s">
        <v>41141</v>
      </c>
      <c r="D6746" t="s">
        <v>41142</v>
      </c>
      <c r="E6746" s="2" t="s">
        <v>41143</v>
      </c>
      <c r="F6746" s="2">
        <v>556213</v>
      </c>
      <c r="G6746" t="s">
        <v>561</v>
      </c>
      <c r="H6746" t="s">
        <v>1295</v>
      </c>
      <c r="I6746" t="s">
        <v>41144</v>
      </c>
      <c r="J6746" t="s">
        <v>892</v>
      </c>
      <c r="K6746" t="s">
        <v>41145</v>
      </c>
      <c r="N6746" t="s">
        <v>41146</v>
      </c>
      <c r="P6746" t="s">
        <v>2227</v>
      </c>
    </row>
    <row r="6747" spans="1:16">
      <c r="A6747" s="4" t="e">
        <f>VLOOKUP(F6747,Лист7!$A$3:$B$10468,2,0)</f>
        <v>#N/A</v>
      </c>
      <c r="B6747" t="str">
        <f>VLOOKUP(F6747,Лист2!$A$1:$D$4040,4,0)</f>
        <v>новая</v>
      </c>
      <c r="C6747" t="s">
        <v>41147</v>
      </c>
      <c r="D6747" t="s">
        <v>41148</v>
      </c>
      <c r="E6747" s="2">
        <v>107624</v>
      </c>
      <c r="F6747" s="2">
        <v>107624</v>
      </c>
      <c r="G6747" t="s">
        <v>978</v>
      </c>
      <c r="H6747" t="s">
        <v>3016</v>
      </c>
      <c r="I6747" t="s">
        <v>41149</v>
      </c>
      <c r="J6747" t="s">
        <v>241</v>
      </c>
      <c r="K6747" t="s">
        <v>41150</v>
      </c>
      <c r="N6747" t="s">
        <v>41151</v>
      </c>
    </row>
    <row r="6748" spans="1:16">
      <c r="A6748" s="4" t="str">
        <f>VLOOKUP(F6748,Лист7!$A$3:$B$10468,2,0)</f>
        <v>4484-01</v>
      </c>
      <c r="B6748" t="e">
        <f>VLOOKUP(F6748,Лист2!$A$1:$D$4040,4,0)</f>
        <v>#N/A</v>
      </c>
      <c r="C6748" t="s">
        <v>41152</v>
      </c>
      <c r="D6748" t="s">
        <v>41153</v>
      </c>
      <c r="E6748" s="2">
        <v>77589</v>
      </c>
      <c r="F6748" s="2">
        <v>77589</v>
      </c>
      <c r="G6748" t="s">
        <v>158</v>
      </c>
      <c r="H6748" t="s">
        <v>1067</v>
      </c>
      <c r="I6748" t="s">
        <v>41154</v>
      </c>
      <c r="J6748" t="s">
        <v>241</v>
      </c>
      <c r="K6748" t="s">
        <v>41155</v>
      </c>
      <c r="N6748" t="s">
        <v>41156</v>
      </c>
      <c r="O6748" t="s">
        <v>41157</v>
      </c>
      <c r="P6748" t="s">
        <v>818</v>
      </c>
    </row>
    <row r="6749" spans="1:16">
      <c r="A6749" s="4" t="str">
        <f>VLOOKUP(F6749,Лист7!$A$3:$B$10468,2,0)</f>
        <v>9043-01</v>
      </c>
      <c r="B6749" t="e">
        <f>VLOOKUP(F6749,Лист2!$A$1:$D$4040,4,0)</f>
        <v>#N/A</v>
      </c>
      <c r="C6749" t="s">
        <v>41158</v>
      </c>
      <c r="D6749" t="s">
        <v>41159</v>
      </c>
      <c r="E6749" s="2" t="s">
        <v>41160</v>
      </c>
      <c r="F6749" s="2">
        <v>70061</v>
      </c>
      <c r="G6749" t="s">
        <v>620</v>
      </c>
      <c r="H6749" t="s">
        <v>1295</v>
      </c>
      <c r="I6749" t="s">
        <v>41161</v>
      </c>
      <c r="J6749" t="s">
        <v>892</v>
      </c>
      <c r="K6749" t="s">
        <v>41162</v>
      </c>
      <c r="N6749" t="s">
        <v>41163</v>
      </c>
    </row>
    <row r="6750" spans="1:16">
      <c r="A6750" s="4" t="str">
        <f>VLOOKUP(F6750,Лист7!$A$3:$B$10468,2,0)</f>
        <v>9572-01</v>
      </c>
      <c r="B6750" t="e">
        <f>VLOOKUP(F6750,Лист2!$A$1:$D$4040,4,0)</f>
        <v>#N/A</v>
      </c>
      <c r="C6750" t="s">
        <v>41164</v>
      </c>
      <c r="D6750" t="s">
        <v>41165</v>
      </c>
      <c r="E6750" s="2">
        <v>63274</v>
      </c>
      <c r="F6750" s="2">
        <v>63274</v>
      </c>
      <c r="G6750" t="s">
        <v>143</v>
      </c>
      <c r="H6750" t="s">
        <v>4474</v>
      </c>
      <c r="I6750" t="s">
        <v>41166</v>
      </c>
      <c r="J6750" t="s">
        <v>241</v>
      </c>
      <c r="K6750" t="s">
        <v>41167</v>
      </c>
      <c r="N6750" t="s">
        <v>41168</v>
      </c>
      <c r="O6750" t="s">
        <v>41169</v>
      </c>
      <c r="P6750" t="s">
        <v>41170</v>
      </c>
    </row>
    <row r="6751" spans="1:16">
      <c r="A6751" s="4" t="e">
        <f>VLOOKUP(F6751,Лист7!$A$3:$B$10468,2,0)</f>
        <v>#N/A</v>
      </c>
      <c r="B6751" t="str">
        <f>VLOOKUP(F6751,Лист2!$A$1:$D$4040,4,0)</f>
        <v>новая</v>
      </c>
      <c r="C6751" t="s">
        <v>41171</v>
      </c>
      <c r="D6751" t="s">
        <v>41172</v>
      </c>
      <c r="E6751" s="2" t="s">
        <v>41173</v>
      </c>
      <c r="F6751" s="2" t="s">
        <v>41173</v>
      </c>
      <c r="G6751" t="s">
        <v>340</v>
      </c>
      <c r="H6751" t="s">
        <v>298</v>
      </c>
      <c r="I6751" t="s">
        <v>41174</v>
      </c>
      <c r="J6751" t="s">
        <v>97</v>
      </c>
      <c r="K6751" t="s">
        <v>41175</v>
      </c>
      <c r="N6751" t="s">
        <v>41176</v>
      </c>
      <c r="O6751" t="s">
        <v>41177</v>
      </c>
      <c r="P6751" t="s">
        <v>41178</v>
      </c>
    </row>
    <row r="6752" spans="1:16">
      <c r="A6752" s="4" t="str">
        <f>VLOOKUP(F6752,Лист7!$A$3:$B$10468,2,0)</f>
        <v>3781-01</v>
      </c>
      <c r="B6752" t="e">
        <f>VLOOKUP(F6752,Лист2!$A$1:$D$4040,4,0)</f>
        <v>#N/A</v>
      </c>
      <c r="C6752" t="s">
        <v>41179</v>
      </c>
      <c r="D6752" t="s">
        <v>41180</v>
      </c>
      <c r="E6752" s="2" t="s">
        <v>41181</v>
      </c>
      <c r="F6752" s="2">
        <v>996530013468</v>
      </c>
      <c r="G6752" t="s">
        <v>77</v>
      </c>
      <c r="H6752" t="s">
        <v>1527</v>
      </c>
      <c r="I6752" t="s">
        <v>41182</v>
      </c>
      <c r="J6752" t="s">
        <v>45</v>
      </c>
      <c r="K6752" t="s">
        <v>41183</v>
      </c>
      <c r="N6752" t="s">
        <v>41184</v>
      </c>
    </row>
    <row r="6753" spans="1:16">
      <c r="A6753" s="4" t="e">
        <f>VLOOKUP(F6753,Лист7!$A$3:$B$10468,2,0)</f>
        <v>#N/A</v>
      </c>
      <c r="B6753" t="str">
        <f>VLOOKUP(F6753,Лист2!$A$1:$D$4040,4,0)</f>
        <v>новая</v>
      </c>
      <c r="C6753" t="s">
        <v>41185</v>
      </c>
      <c r="D6753" t="s">
        <v>41186</v>
      </c>
      <c r="E6753" s="2" t="s">
        <v>41187</v>
      </c>
      <c r="F6753" s="2" t="s">
        <v>41187</v>
      </c>
      <c r="G6753" t="s">
        <v>4729</v>
      </c>
      <c r="H6753" t="s">
        <v>732</v>
      </c>
      <c r="I6753" t="s">
        <v>41188</v>
      </c>
      <c r="J6753" t="s">
        <v>200</v>
      </c>
      <c r="K6753" t="s">
        <v>41189</v>
      </c>
      <c r="N6753" t="s">
        <v>41190</v>
      </c>
      <c r="O6753" t="s">
        <v>41191</v>
      </c>
    </row>
    <row r="6754" spans="1:16">
      <c r="A6754" s="4" t="e">
        <f>VLOOKUP(F6754,Лист7!$A$3:$B$10468,2,0)</f>
        <v>#N/A</v>
      </c>
      <c r="B6754" t="str">
        <f>VLOOKUP(F6754,Лист2!$A$1:$D$4040,4,0)</f>
        <v>новая</v>
      </c>
      <c r="C6754" t="s">
        <v>41192</v>
      </c>
      <c r="D6754" t="s">
        <v>41193</v>
      </c>
      <c r="E6754" s="2">
        <v>5513234171</v>
      </c>
      <c r="F6754" s="2">
        <v>5513234171</v>
      </c>
      <c r="G6754" t="s">
        <v>4459</v>
      </c>
      <c r="H6754" t="s">
        <v>265</v>
      </c>
      <c r="I6754" t="s">
        <v>41194</v>
      </c>
      <c r="J6754" t="s">
        <v>71</v>
      </c>
      <c r="K6754" t="s">
        <v>41195</v>
      </c>
      <c r="N6754" t="s">
        <v>41196</v>
      </c>
      <c r="P6754" t="s">
        <v>270</v>
      </c>
    </row>
    <row r="6755" spans="1:16">
      <c r="A6755" s="4" t="e">
        <f>VLOOKUP(F6755,Лист7!$A$3:$B$10468,2,0)</f>
        <v>#N/A</v>
      </c>
      <c r="B6755" t="str">
        <f>VLOOKUP(F6755,Лист2!$A$1:$D$4040,4,0)</f>
        <v>новая</v>
      </c>
      <c r="C6755" t="s">
        <v>41197</v>
      </c>
      <c r="D6755" t="s">
        <v>41198</v>
      </c>
      <c r="E6755" s="2" t="s">
        <v>41199</v>
      </c>
      <c r="F6755" s="2">
        <v>11012709</v>
      </c>
      <c r="G6755" t="s">
        <v>978</v>
      </c>
      <c r="H6755" t="s">
        <v>1886</v>
      </c>
      <c r="I6755" t="s">
        <v>41200</v>
      </c>
      <c r="J6755" t="s">
        <v>45</v>
      </c>
      <c r="K6755" t="s">
        <v>41201</v>
      </c>
      <c r="N6755" t="s">
        <v>41202</v>
      </c>
      <c r="O6755" t="s">
        <v>41203</v>
      </c>
      <c r="P6755" t="s">
        <v>5180</v>
      </c>
    </row>
    <row r="6756" spans="1:16">
      <c r="A6756" s="4" t="str">
        <f>VLOOKUP(F6756,Лист7!$A$3:$B$10468,2,0)</f>
        <v>3361-01</v>
      </c>
      <c r="B6756" t="e">
        <f>VLOOKUP(F6756,Лист2!$A$1:$D$4040,4,0)</f>
        <v>#N/A</v>
      </c>
      <c r="C6756" t="s">
        <v>41204</v>
      </c>
      <c r="D6756" t="s">
        <v>41205</v>
      </c>
      <c r="E6756" s="2" t="s">
        <v>41206</v>
      </c>
      <c r="F6756" s="2">
        <v>996530050496</v>
      </c>
      <c r="G6756" t="s">
        <v>85</v>
      </c>
      <c r="H6756" t="s">
        <v>1381</v>
      </c>
      <c r="I6756" t="s">
        <v>41207</v>
      </c>
      <c r="J6756" t="s">
        <v>45</v>
      </c>
      <c r="K6756" t="s">
        <v>41208</v>
      </c>
      <c r="N6756" t="s">
        <v>41209</v>
      </c>
      <c r="P6756" t="s">
        <v>41210</v>
      </c>
    </row>
    <row r="6757" spans="1:16">
      <c r="A6757" s="4" t="str">
        <f>VLOOKUP(F6757,Лист7!$A$3:$B$10468,2,0)</f>
        <v>5089-01</v>
      </c>
      <c r="B6757" t="e">
        <f>VLOOKUP(F6757,Лист2!$A$1:$D$4040,4,0)</f>
        <v>#N/A</v>
      </c>
      <c r="C6757" t="s">
        <v>41211</v>
      </c>
      <c r="D6757" t="s">
        <v>41212</v>
      </c>
      <c r="E6757" s="2" t="s">
        <v>41213</v>
      </c>
      <c r="F6757" s="2">
        <v>15121</v>
      </c>
      <c r="G6757" t="s">
        <v>474</v>
      </c>
      <c r="H6757" t="s">
        <v>958</v>
      </c>
      <c r="I6757" t="s">
        <v>41214</v>
      </c>
      <c r="J6757" t="s">
        <v>383</v>
      </c>
      <c r="K6757" t="s">
        <v>41215</v>
      </c>
      <c r="N6757" t="s">
        <v>41216</v>
      </c>
      <c r="P6757" t="s">
        <v>2526</v>
      </c>
    </row>
    <row r="6758" spans="1:16">
      <c r="A6758" s="4" t="str">
        <f>VLOOKUP(F6758,Лист7!$A$3:$B$10468,2,0)</f>
        <v>6602-01</v>
      </c>
      <c r="B6758" t="e">
        <f>VLOOKUP(F6758,Лист2!$A$1:$D$4040,4,0)</f>
        <v>#N/A</v>
      </c>
      <c r="C6758" t="s">
        <v>41217</v>
      </c>
      <c r="D6758" t="s">
        <v>41218</v>
      </c>
      <c r="E6758" s="2">
        <v>70164</v>
      </c>
      <c r="F6758" s="2">
        <v>70164</v>
      </c>
      <c r="G6758" t="s">
        <v>932</v>
      </c>
      <c r="H6758" t="s">
        <v>860</v>
      </c>
      <c r="I6758" t="s">
        <v>41219</v>
      </c>
      <c r="J6758" t="s">
        <v>62</v>
      </c>
      <c r="K6758" t="s">
        <v>41220</v>
      </c>
      <c r="N6758" t="s">
        <v>41221</v>
      </c>
      <c r="O6758" t="s">
        <v>41222</v>
      </c>
      <c r="P6758" t="s">
        <v>41223</v>
      </c>
    </row>
    <row r="6759" spans="1:16">
      <c r="A6759" s="4" t="e">
        <f>VLOOKUP(F6759,Лист7!$A$3:$B$10468,2,0)</f>
        <v>#N/A</v>
      </c>
      <c r="B6759" t="str">
        <f>VLOOKUP(F6759,Лист2!$A$1:$D$4040,4,0)</f>
        <v>новая</v>
      </c>
      <c r="C6759" t="s">
        <v>41224</v>
      </c>
      <c r="D6759" t="s">
        <v>41225</v>
      </c>
      <c r="E6759" s="2">
        <v>24212</v>
      </c>
      <c r="F6759" s="2">
        <v>24212</v>
      </c>
      <c r="G6759" t="s">
        <v>4397</v>
      </c>
      <c r="H6759" t="s">
        <v>8309</v>
      </c>
      <c r="I6759" t="s">
        <v>41226</v>
      </c>
      <c r="K6759" t="s">
        <v>41227</v>
      </c>
      <c r="N6759" t="s">
        <v>41228</v>
      </c>
    </row>
    <row r="6760" spans="1:16">
      <c r="A6760" s="4" t="str">
        <f>VLOOKUP(F6760,Лист7!$A$3:$B$10468,2,0)</f>
        <v>11894-01</v>
      </c>
      <c r="B6760" t="e">
        <f>VLOOKUP(F6760,Лист2!$A$1:$D$4040,4,0)</f>
        <v>#N/A</v>
      </c>
      <c r="C6760" t="s">
        <v>41229</v>
      </c>
      <c r="D6760" t="s">
        <v>41230</v>
      </c>
      <c r="E6760" s="2">
        <v>637833</v>
      </c>
      <c r="F6760" s="2">
        <v>637833</v>
      </c>
      <c r="G6760" t="s">
        <v>26456</v>
      </c>
      <c r="H6760" t="s">
        <v>2160</v>
      </c>
      <c r="I6760" t="s">
        <v>41231</v>
      </c>
      <c r="J6760" t="s">
        <v>28</v>
      </c>
      <c r="K6760" t="s">
        <v>41232</v>
      </c>
      <c r="N6760" t="s">
        <v>41233</v>
      </c>
      <c r="P6760" t="s">
        <v>41234</v>
      </c>
    </row>
    <row r="6761" spans="1:16">
      <c r="A6761" s="4" t="str">
        <f>VLOOKUP(F6761,Лист7!$A$3:$B$10468,2,0)</f>
        <v>10595-01</v>
      </c>
      <c r="B6761" t="e">
        <f>VLOOKUP(F6761,Лист2!$A$1:$D$4040,4,0)</f>
        <v>#N/A</v>
      </c>
      <c r="C6761" t="s">
        <v>41235</v>
      </c>
      <c r="D6761" t="s">
        <v>41236</v>
      </c>
      <c r="E6761" s="2">
        <v>421941304791</v>
      </c>
      <c r="F6761" s="2">
        <v>421941304791</v>
      </c>
      <c r="G6761" t="s">
        <v>42</v>
      </c>
      <c r="H6761" t="s">
        <v>2097</v>
      </c>
      <c r="I6761" t="s">
        <v>41237</v>
      </c>
      <c r="J6761" t="s">
        <v>19</v>
      </c>
      <c r="K6761" t="s">
        <v>41238</v>
      </c>
      <c r="N6761" t="s">
        <v>41239</v>
      </c>
      <c r="P6761" t="s">
        <v>41240</v>
      </c>
    </row>
    <row r="6762" spans="1:16">
      <c r="A6762" s="4" t="e">
        <f>VLOOKUP(F6762,Лист7!$A$3:$B$10468,2,0)</f>
        <v>#N/A</v>
      </c>
      <c r="B6762" t="e">
        <f>VLOOKUP(F6762,Лист2!$A$1:$D$4040,4,0)</f>
        <v>#N/A</v>
      </c>
      <c r="C6762" t="s">
        <v>41241</v>
      </c>
      <c r="D6762" t="s">
        <v>41242</v>
      </c>
      <c r="E6762" s="2" t="s">
        <v>41243</v>
      </c>
      <c r="F6762" s="2" t="s">
        <v>41243</v>
      </c>
      <c r="G6762" t="s">
        <v>85</v>
      </c>
      <c r="H6762" t="s">
        <v>3272</v>
      </c>
      <c r="I6762" t="s">
        <v>41244</v>
      </c>
      <c r="J6762" t="s">
        <v>2810</v>
      </c>
      <c r="K6762" t="s">
        <v>41245</v>
      </c>
      <c r="N6762" t="s">
        <v>41246</v>
      </c>
      <c r="P6762" t="s">
        <v>3276</v>
      </c>
    </row>
    <row r="6763" spans="1:16">
      <c r="A6763" s="4" t="e">
        <f>VLOOKUP(F6763,Лист7!$A$3:$B$10468,2,0)</f>
        <v>#N/A</v>
      </c>
      <c r="B6763" t="str">
        <f>VLOOKUP(F6763,Лист2!$A$1:$D$4040,4,0)</f>
        <v>новая</v>
      </c>
      <c r="C6763" t="s">
        <v>41247</v>
      </c>
      <c r="D6763" t="s">
        <v>41248</v>
      </c>
      <c r="E6763" s="2">
        <v>421941300791</v>
      </c>
      <c r="F6763" s="2">
        <v>421941300791</v>
      </c>
      <c r="G6763" t="s">
        <v>474</v>
      </c>
      <c r="H6763" t="s">
        <v>34</v>
      </c>
      <c r="I6763" t="s">
        <v>41249</v>
      </c>
      <c r="J6763" t="s">
        <v>19</v>
      </c>
      <c r="K6763" t="s">
        <v>41250</v>
      </c>
      <c r="N6763" t="s">
        <v>41251</v>
      </c>
      <c r="P6763" t="s">
        <v>4310</v>
      </c>
    </row>
    <row r="6764" spans="1:16">
      <c r="A6764" s="4" t="e">
        <f>VLOOKUP(F6764,Лист7!$A$3:$B$10468,2,0)</f>
        <v>#N/A</v>
      </c>
      <c r="B6764" t="str">
        <f>VLOOKUP(F6764,Лист2!$A$1:$D$4040,4,0)</f>
        <v>новая</v>
      </c>
      <c r="C6764" t="s">
        <v>41252</v>
      </c>
      <c r="D6764" t="s">
        <v>41253</v>
      </c>
      <c r="E6764" s="2" t="s">
        <v>41254</v>
      </c>
      <c r="F6764" s="2">
        <v>421945018231</v>
      </c>
      <c r="G6764" t="s">
        <v>287</v>
      </c>
      <c r="H6764" t="s">
        <v>6332</v>
      </c>
      <c r="I6764" t="s">
        <v>41255</v>
      </c>
      <c r="J6764" t="s">
        <v>19</v>
      </c>
      <c r="K6764" t="s">
        <v>41256</v>
      </c>
      <c r="N6764" t="s">
        <v>41257</v>
      </c>
      <c r="P6764" t="s">
        <v>3564</v>
      </c>
    </row>
    <row r="6765" spans="1:16">
      <c r="A6765" s="4" t="e">
        <f>VLOOKUP(F6765,Лист7!$A$3:$B$10468,2,0)</f>
        <v>#N/A</v>
      </c>
      <c r="B6765" t="str">
        <f>VLOOKUP(F6765,Лист2!$A$1:$D$4040,4,0)</f>
        <v>новая</v>
      </c>
      <c r="C6765" t="s">
        <v>41258</v>
      </c>
      <c r="D6765" t="s">
        <v>41259</v>
      </c>
      <c r="E6765" s="2">
        <v>5332265200</v>
      </c>
      <c r="F6765" s="2">
        <v>5332265200</v>
      </c>
      <c r="G6765" t="s">
        <v>42</v>
      </c>
      <c r="H6765" t="s">
        <v>69</v>
      </c>
      <c r="I6765" t="s">
        <v>41260</v>
      </c>
      <c r="J6765" t="s">
        <v>71</v>
      </c>
      <c r="K6765" t="s">
        <v>41261</v>
      </c>
      <c r="N6765" t="s">
        <v>41262</v>
      </c>
      <c r="O6765" t="s">
        <v>41263</v>
      </c>
    </row>
    <row r="6766" spans="1:16">
      <c r="A6766" s="4" t="str">
        <f>VLOOKUP(F6766,Лист7!$A$3:$B$10468,2,0)</f>
        <v>10063-01</v>
      </c>
      <c r="B6766" t="e">
        <f>VLOOKUP(F6766,Лист2!$A$1:$D$4040,4,0)</f>
        <v>#N/A</v>
      </c>
      <c r="C6766" t="s">
        <v>41264</v>
      </c>
      <c r="D6766" t="s">
        <v>41265</v>
      </c>
      <c r="E6766" s="2">
        <v>7313260421</v>
      </c>
      <c r="F6766" s="2">
        <v>7313260421</v>
      </c>
      <c r="G6766" t="s">
        <v>41266</v>
      </c>
      <c r="H6766" t="s">
        <v>485</v>
      </c>
      <c r="I6766" t="s">
        <v>41267</v>
      </c>
      <c r="J6766" t="s">
        <v>71</v>
      </c>
      <c r="K6766" t="s">
        <v>41268</v>
      </c>
      <c r="N6766" t="s">
        <v>41269</v>
      </c>
      <c r="P6766" t="s">
        <v>33314</v>
      </c>
    </row>
    <row r="6767" spans="1:16">
      <c r="A6767" s="4" t="str">
        <f>VLOOKUP(F6767,Лист7!$A$3:$B$10468,2,0)</f>
        <v>9661-01</v>
      </c>
      <c r="B6767" t="e">
        <f>VLOOKUP(F6767,Лист2!$A$1:$D$4040,4,0)</f>
        <v>#N/A</v>
      </c>
      <c r="C6767" t="s">
        <v>41270</v>
      </c>
      <c r="D6767" t="s">
        <v>41271</v>
      </c>
      <c r="E6767" s="2">
        <v>57860</v>
      </c>
      <c r="F6767" s="2">
        <v>57860</v>
      </c>
      <c r="G6767" t="s">
        <v>17026</v>
      </c>
      <c r="H6767" t="s">
        <v>239</v>
      </c>
      <c r="I6767" t="s">
        <v>41272</v>
      </c>
      <c r="J6767" t="s">
        <v>241</v>
      </c>
      <c r="K6767" t="s">
        <v>41273</v>
      </c>
      <c r="N6767" t="s">
        <v>41274</v>
      </c>
      <c r="O6767" t="s">
        <v>41275</v>
      </c>
      <c r="P6767" t="s">
        <v>41276</v>
      </c>
    </row>
    <row r="6768" spans="1:16">
      <c r="A6768" s="4" t="str">
        <f>VLOOKUP(F6768,Лист7!$A$3:$B$10468,2,0)</f>
        <v>7772-01</v>
      </c>
      <c r="B6768" t="e">
        <f>VLOOKUP(F6768,Лист2!$A$1:$D$4040,4,0)</f>
        <v>#N/A</v>
      </c>
      <c r="C6768" t="s">
        <v>41277</v>
      </c>
      <c r="D6768" t="s">
        <v>41278</v>
      </c>
      <c r="E6768" s="2">
        <v>67907</v>
      </c>
      <c r="F6768" s="2">
        <v>67907</v>
      </c>
      <c r="G6768" t="s">
        <v>77</v>
      </c>
      <c r="H6768" t="s">
        <v>717</v>
      </c>
      <c r="I6768" t="s">
        <v>41279</v>
      </c>
      <c r="J6768" t="s">
        <v>62</v>
      </c>
      <c r="K6768" t="s">
        <v>41280</v>
      </c>
      <c r="N6768" t="s">
        <v>41281</v>
      </c>
      <c r="O6768" t="s">
        <v>41282</v>
      </c>
      <c r="P6768" t="s">
        <v>41283</v>
      </c>
    </row>
    <row r="6769" spans="1:16">
      <c r="A6769" s="4" t="str">
        <f>VLOOKUP(F6769,Лист7!$A$3:$B$10468,2,0)</f>
        <v>8153-01</v>
      </c>
      <c r="B6769" t="e">
        <f>VLOOKUP(F6769,Лист2!$A$1:$D$4040,4,0)</f>
        <v>#N/A</v>
      </c>
      <c r="C6769" t="s">
        <v>41284</v>
      </c>
      <c r="D6769" t="s">
        <v>41285</v>
      </c>
      <c r="E6769" s="2">
        <v>65904</v>
      </c>
      <c r="F6769" s="2">
        <v>65904</v>
      </c>
      <c r="G6769" t="s">
        <v>41286</v>
      </c>
      <c r="H6769" t="s">
        <v>51</v>
      </c>
      <c r="I6769" t="s">
        <v>41287</v>
      </c>
      <c r="J6769" t="s">
        <v>62</v>
      </c>
      <c r="K6769" t="s">
        <v>41288</v>
      </c>
      <c r="N6769" t="s">
        <v>41289</v>
      </c>
      <c r="P6769" t="s">
        <v>6926</v>
      </c>
    </row>
    <row r="6770" spans="1:16">
      <c r="A6770" s="4" t="e">
        <f>VLOOKUP(F6770,Лист7!$A$3:$B$10468,2,0)</f>
        <v>#N/A</v>
      </c>
      <c r="B6770" t="str">
        <f>VLOOKUP(F6770,Лист2!$A$1:$D$4040,4,0)</f>
        <v>новая</v>
      </c>
      <c r="C6770" t="s">
        <v>41290</v>
      </c>
      <c r="D6770" t="s">
        <v>41291</v>
      </c>
      <c r="E6770" s="2" t="s">
        <v>41292</v>
      </c>
      <c r="F6770" s="2" t="s">
        <v>41292</v>
      </c>
      <c r="G6770" t="s">
        <v>174</v>
      </c>
      <c r="H6770" t="s">
        <v>1245</v>
      </c>
      <c r="I6770" t="s">
        <v>41293</v>
      </c>
      <c r="J6770" t="s">
        <v>200</v>
      </c>
      <c r="K6770" t="s">
        <v>41294</v>
      </c>
      <c r="N6770" t="s">
        <v>41295</v>
      </c>
      <c r="P6770" t="s">
        <v>1249</v>
      </c>
    </row>
    <row r="6771" spans="1:16">
      <c r="A6771" s="4" t="e">
        <f>VLOOKUP(F6771,Лист7!$A$3:$B$10468,2,0)</f>
        <v>#N/A</v>
      </c>
      <c r="B6771" t="str">
        <f>VLOOKUP(F6771,Лист2!$A$1:$D$4040,4,0)</f>
        <v>новая</v>
      </c>
      <c r="C6771" t="s">
        <v>41296</v>
      </c>
      <c r="D6771" t="s">
        <v>41297</v>
      </c>
      <c r="E6771" s="2">
        <v>5513201319</v>
      </c>
      <c r="F6771" s="2">
        <v>5513201319</v>
      </c>
      <c r="G6771" t="s">
        <v>320</v>
      </c>
      <c r="H6771" t="s">
        <v>979</v>
      </c>
      <c r="I6771" t="s">
        <v>41298</v>
      </c>
      <c r="J6771" t="s">
        <v>71</v>
      </c>
      <c r="K6771" t="s">
        <v>41299</v>
      </c>
      <c r="N6771" t="s">
        <v>41300</v>
      </c>
      <c r="P6771" t="s">
        <v>18008</v>
      </c>
    </row>
    <row r="6772" spans="1:16">
      <c r="A6772" s="4" t="e">
        <f>VLOOKUP(F6772,Лист7!$A$3:$B$10468,2,0)</f>
        <v>#N/A</v>
      </c>
      <c r="B6772" t="str">
        <f>VLOOKUP(F6772,Лист2!$A$1:$D$4040,4,0)</f>
        <v>новая</v>
      </c>
      <c r="C6772" t="s">
        <v>41301</v>
      </c>
      <c r="D6772" t="s">
        <v>41302</v>
      </c>
      <c r="E6772" s="2" t="s">
        <v>41303</v>
      </c>
      <c r="F6772" s="2">
        <v>624524</v>
      </c>
      <c r="G6772" t="s">
        <v>41304</v>
      </c>
      <c r="H6772" t="s">
        <v>607</v>
      </c>
      <c r="I6772" t="s">
        <v>41305</v>
      </c>
      <c r="K6772" t="s">
        <v>41306</v>
      </c>
      <c r="N6772" t="s">
        <v>41307</v>
      </c>
    </row>
    <row r="6773" spans="1:16">
      <c r="A6773" s="4" t="e">
        <f>VLOOKUP(F6773,Лист7!$A$3:$B$10468,2,0)</f>
        <v>#N/A</v>
      </c>
      <c r="B6773" t="str">
        <f>VLOOKUP(F6773,Лист2!$A$1:$D$4040,4,0)</f>
        <v>новая</v>
      </c>
      <c r="C6773" t="s">
        <v>41308</v>
      </c>
      <c r="D6773" t="s">
        <v>41309</v>
      </c>
      <c r="E6773" s="2">
        <v>6752057</v>
      </c>
      <c r="F6773" s="2">
        <v>6752057</v>
      </c>
      <c r="G6773" t="s">
        <v>94</v>
      </c>
      <c r="H6773" t="s">
        <v>1145</v>
      </c>
      <c r="I6773" t="s">
        <v>41310</v>
      </c>
      <c r="K6773" t="s">
        <v>41311</v>
      </c>
      <c r="N6773" t="s">
        <v>41312</v>
      </c>
    </row>
    <row r="6774" spans="1:16">
      <c r="A6774" s="4" t="str">
        <f>VLOOKUP(F6774,Лист7!$A$3:$B$10468,2,0)</f>
        <v>6288-01</v>
      </c>
      <c r="B6774" t="e">
        <f>VLOOKUP(F6774,Лист2!$A$1:$D$4040,4,0)</f>
        <v>#N/A</v>
      </c>
      <c r="C6774" t="s">
        <v>41313</v>
      </c>
      <c r="D6774" t="s">
        <v>41314</v>
      </c>
      <c r="E6774" s="2">
        <v>5313217741</v>
      </c>
      <c r="F6774" s="2">
        <v>5313217741</v>
      </c>
      <c r="G6774" t="s">
        <v>77</v>
      </c>
      <c r="H6774" t="s">
        <v>8097</v>
      </c>
      <c r="I6774" t="s">
        <v>41315</v>
      </c>
      <c r="J6774" t="s">
        <v>71</v>
      </c>
      <c r="K6774" t="s">
        <v>41316</v>
      </c>
      <c r="N6774" t="s">
        <v>41317</v>
      </c>
      <c r="O6774" t="s">
        <v>41318</v>
      </c>
    </row>
    <row r="6775" spans="1:16">
      <c r="A6775" s="4" t="str">
        <f>VLOOKUP(F6775,Лист7!$A$3:$B$10468,2,0)</f>
        <v>8869-01</v>
      </c>
      <c r="B6775" t="e">
        <f>VLOOKUP(F6775,Лист2!$A$1:$D$4040,4,0)</f>
        <v>#N/A</v>
      </c>
      <c r="C6775" t="s">
        <v>41319</v>
      </c>
      <c r="D6775" t="s">
        <v>41320</v>
      </c>
      <c r="E6775" s="2">
        <v>6556310</v>
      </c>
      <c r="F6775" s="2">
        <v>6556310</v>
      </c>
      <c r="G6775" t="s">
        <v>174</v>
      </c>
      <c r="H6775" t="s">
        <v>1145</v>
      </c>
      <c r="I6775" t="s">
        <v>41321</v>
      </c>
      <c r="J6775" t="s">
        <v>88</v>
      </c>
      <c r="K6775" t="s">
        <v>41322</v>
      </c>
      <c r="N6775" t="s">
        <v>41323</v>
      </c>
    </row>
    <row r="6776" spans="1:16">
      <c r="A6776" s="4" t="str">
        <f>VLOOKUP(F6776,Лист7!$A$3:$B$10468,2,0)</f>
        <v>11397-01</v>
      </c>
      <c r="B6776" t="e">
        <f>VLOOKUP(F6776,Лист2!$A$1:$D$4040,4,0)</f>
        <v>#N/A</v>
      </c>
      <c r="C6776" t="s">
        <v>41324</v>
      </c>
      <c r="D6776" t="s">
        <v>41325</v>
      </c>
      <c r="E6776" s="2">
        <v>996530003327</v>
      </c>
      <c r="F6776" s="2">
        <v>996530003327</v>
      </c>
      <c r="G6776" t="s">
        <v>7780</v>
      </c>
      <c r="H6776" t="s">
        <v>13497</v>
      </c>
      <c r="I6776" t="s">
        <v>41326</v>
      </c>
      <c r="J6776" t="s">
        <v>383</v>
      </c>
      <c r="K6776" t="s">
        <v>41327</v>
      </c>
      <c r="N6776" t="s">
        <v>41328</v>
      </c>
    </row>
    <row r="6777" spans="1:16">
      <c r="A6777" s="4" t="e">
        <f>VLOOKUP(F6777,Лист7!$A$3:$B$10468,2,0)</f>
        <v>#N/A</v>
      </c>
      <c r="B6777" t="str">
        <f>VLOOKUP(F6777,Лист2!$A$1:$D$4040,4,0)</f>
        <v>новая</v>
      </c>
      <c r="C6777" t="s">
        <v>41329</v>
      </c>
      <c r="D6777" t="s">
        <v>41330</v>
      </c>
      <c r="E6777" s="2">
        <v>7313288949</v>
      </c>
      <c r="F6777" s="2">
        <v>7313288949</v>
      </c>
      <c r="G6777" t="s">
        <v>85</v>
      </c>
      <c r="H6777" t="s">
        <v>207</v>
      </c>
      <c r="I6777" t="s">
        <v>41331</v>
      </c>
      <c r="J6777" t="s">
        <v>71</v>
      </c>
      <c r="K6777" t="s">
        <v>41332</v>
      </c>
      <c r="N6777" t="s">
        <v>41333</v>
      </c>
      <c r="P6777" t="s">
        <v>270</v>
      </c>
    </row>
    <row r="6778" spans="1:16">
      <c r="A6778" s="4" t="e">
        <f>VLOOKUP(F6778,Лист7!$A$3:$B$10468,2,0)</f>
        <v>#N/A</v>
      </c>
      <c r="B6778" t="str">
        <f>VLOOKUP(F6778,Лист2!$A$1:$D$4040,4,0)</f>
        <v>новая</v>
      </c>
      <c r="C6778" t="s">
        <v>41334</v>
      </c>
      <c r="D6778" t="s">
        <v>41335</v>
      </c>
      <c r="E6778" s="2">
        <v>5313249311</v>
      </c>
      <c r="F6778" s="2">
        <v>5313249311</v>
      </c>
      <c r="G6778" t="s">
        <v>42</v>
      </c>
      <c r="H6778" t="s">
        <v>69</v>
      </c>
      <c r="I6778" t="s">
        <v>41336</v>
      </c>
      <c r="J6778" t="s">
        <v>71</v>
      </c>
      <c r="K6778" t="s">
        <v>41337</v>
      </c>
      <c r="N6778" t="s">
        <v>41338</v>
      </c>
      <c r="O6778" t="s">
        <v>41339</v>
      </c>
    </row>
    <row r="6779" spans="1:16">
      <c r="A6779" s="4" t="str">
        <f>VLOOKUP(F6779,Лист7!$A$3:$B$10468,2,0)</f>
        <v>3309-01</v>
      </c>
      <c r="B6779" t="e">
        <f>VLOOKUP(F6779,Лист2!$A$1:$D$4040,4,0)</f>
        <v>#N/A</v>
      </c>
      <c r="C6779" t="s">
        <v>41340</v>
      </c>
      <c r="D6779" t="s">
        <v>41341</v>
      </c>
      <c r="E6779" s="2">
        <v>67728</v>
      </c>
      <c r="F6779" s="2">
        <v>67728</v>
      </c>
      <c r="G6779" t="s">
        <v>13171</v>
      </c>
      <c r="H6779" t="s">
        <v>740</v>
      </c>
      <c r="I6779" t="s">
        <v>41342</v>
      </c>
      <c r="J6779" t="s">
        <v>62</v>
      </c>
      <c r="K6779" t="s">
        <v>41343</v>
      </c>
      <c r="N6779" t="s">
        <v>41344</v>
      </c>
      <c r="P6779" t="s">
        <v>8803</v>
      </c>
    </row>
    <row r="6780" spans="1:16">
      <c r="A6780" s="4" t="str">
        <f>VLOOKUP(F6780,Лист7!$A$3:$B$10468,2,0)</f>
        <v>2985-02</v>
      </c>
      <c r="B6780" t="e">
        <f>VLOOKUP(F6780,Лист2!$A$1:$D$4040,4,0)</f>
        <v>#N/A</v>
      </c>
      <c r="C6780" t="s">
        <v>41345</v>
      </c>
      <c r="D6780" t="s">
        <v>41346</v>
      </c>
      <c r="E6780" s="2" t="s">
        <v>41347</v>
      </c>
      <c r="F6780" s="2">
        <v>996530005991</v>
      </c>
      <c r="G6780" t="s">
        <v>103</v>
      </c>
      <c r="H6780" t="s">
        <v>4594</v>
      </c>
      <c r="I6780" t="s">
        <v>41348</v>
      </c>
      <c r="J6780" t="s">
        <v>19</v>
      </c>
      <c r="K6780" t="s">
        <v>41349</v>
      </c>
      <c r="N6780" t="s">
        <v>41350</v>
      </c>
    </row>
    <row r="6781" spans="1:16">
      <c r="A6781" s="4" t="e">
        <f>VLOOKUP(F6781,Лист7!$A$3:$B$10468,2,0)</f>
        <v>#N/A</v>
      </c>
      <c r="B6781" t="str">
        <f>VLOOKUP(F6781,Лист2!$A$1:$D$4040,4,0)</f>
        <v>новая</v>
      </c>
      <c r="C6781" t="s">
        <v>41351</v>
      </c>
      <c r="D6781" t="s">
        <v>41352</v>
      </c>
      <c r="E6781" s="2">
        <v>7313250181</v>
      </c>
      <c r="F6781" s="2">
        <v>7313250181</v>
      </c>
      <c r="G6781" t="s">
        <v>41353</v>
      </c>
      <c r="H6781" t="s">
        <v>1670</v>
      </c>
      <c r="I6781" t="s">
        <v>41354</v>
      </c>
      <c r="J6781" t="s">
        <v>71</v>
      </c>
      <c r="K6781" t="s">
        <v>41355</v>
      </c>
      <c r="N6781" t="s">
        <v>41356</v>
      </c>
      <c r="P6781" t="s">
        <v>489</v>
      </c>
    </row>
    <row r="6782" spans="1:16">
      <c r="A6782" s="4" t="e">
        <f>VLOOKUP(F6782,Лист7!$A$3:$B$10468,2,0)</f>
        <v>#N/A</v>
      </c>
      <c r="B6782" t="str">
        <f>VLOOKUP(F6782,Лист2!$A$1:$D$4040,4,0)</f>
        <v>новая</v>
      </c>
      <c r="C6782" t="s">
        <v>41357</v>
      </c>
      <c r="D6782" t="s">
        <v>41358</v>
      </c>
      <c r="E6782" s="2">
        <v>7313285819</v>
      </c>
      <c r="F6782" s="2">
        <v>7313285819</v>
      </c>
      <c r="G6782" t="s">
        <v>33</v>
      </c>
      <c r="H6782" t="s">
        <v>265</v>
      </c>
      <c r="I6782" t="s">
        <v>41359</v>
      </c>
      <c r="J6782" t="s">
        <v>71</v>
      </c>
      <c r="K6782" t="s">
        <v>41360</v>
      </c>
      <c r="N6782" t="s">
        <v>41361</v>
      </c>
    </row>
    <row r="6783" spans="1:16">
      <c r="A6783" s="4" t="str">
        <f>VLOOKUP(F6783,Лист7!$A$3:$B$10468,2,0)</f>
        <v>6871-01</v>
      </c>
      <c r="B6783" t="e">
        <f>VLOOKUP(F6783,Лист2!$A$1:$D$4040,4,0)</f>
        <v>#N/A</v>
      </c>
      <c r="C6783" t="s">
        <v>41362</v>
      </c>
      <c r="D6783" t="s">
        <v>41363</v>
      </c>
      <c r="E6783" s="2">
        <v>15098</v>
      </c>
      <c r="F6783" s="2">
        <v>15098</v>
      </c>
      <c r="G6783" t="s">
        <v>85</v>
      </c>
      <c r="H6783" t="s">
        <v>175</v>
      </c>
      <c r="I6783" t="s">
        <v>41364</v>
      </c>
      <c r="J6783" t="s">
        <v>53</v>
      </c>
      <c r="K6783" t="s">
        <v>41365</v>
      </c>
      <c r="N6783" t="s">
        <v>41366</v>
      </c>
      <c r="O6783" t="s">
        <v>41367</v>
      </c>
    </row>
    <row r="6784" spans="1:16">
      <c r="A6784" s="4" t="str">
        <f>VLOOKUP(F6784,Лист7!$A$3:$B$10468,2,0)</f>
        <v>3361-01</v>
      </c>
      <c r="B6784" t="e">
        <f>VLOOKUP(F6784,Лист2!$A$1:$D$4040,4,0)</f>
        <v>#N/A</v>
      </c>
      <c r="C6784" t="s">
        <v>41368</v>
      </c>
      <c r="D6784" t="s">
        <v>41369</v>
      </c>
      <c r="E6784" s="2" t="s">
        <v>41370</v>
      </c>
      <c r="F6784" s="2">
        <v>996530050496</v>
      </c>
      <c r="G6784" t="s">
        <v>85</v>
      </c>
      <c r="H6784" t="s">
        <v>4208</v>
      </c>
      <c r="I6784" t="s">
        <v>41371</v>
      </c>
      <c r="K6784" t="s">
        <v>41372</v>
      </c>
      <c r="N6784" t="s">
        <v>41373</v>
      </c>
    </row>
    <row r="6785" spans="1:16">
      <c r="A6785" s="4" t="str">
        <f>VLOOKUP(F6785,Лист7!$A$3:$B$10468,2,0)</f>
        <v>9589-01</v>
      </c>
      <c r="B6785" t="e">
        <f>VLOOKUP(F6785,Лист2!$A$1:$D$4040,4,0)</f>
        <v>#N/A</v>
      </c>
      <c r="C6785" t="s">
        <v>41374</v>
      </c>
      <c r="D6785" t="s">
        <v>41375</v>
      </c>
      <c r="E6785" s="2">
        <v>70734</v>
      </c>
      <c r="F6785" s="2">
        <v>70734</v>
      </c>
      <c r="G6785" t="s">
        <v>287</v>
      </c>
      <c r="H6785" t="s">
        <v>4474</v>
      </c>
      <c r="I6785" t="s">
        <v>41376</v>
      </c>
      <c r="J6785" t="s">
        <v>241</v>
      </c>
      <c r="K6785" t="s">
        <v>41377</v>
      </c>
      <c r="N6785" t="s">
        <v>41378</v>
      </c>
      <c r="P6785" t="s">
        <v>41379</v>
      </c>
    </row>
    <row r="6786" spans="1:16">
      <c r="A6786" s="4" t="str">
        <f>VLOOKUP(F6786,Лист7!$A$3:$B$10468,2,0)</f>
        <v>5536-01</v>
      </c>
      <c r="B6786" t="e">
        <f>VLOOKUP(F6786,Лист2!$A$1:$D$4040,4,0)</f>
        <v>#N/A</v>
      </c>
      <c r="C6786" t="s">
        <v>41380</v>
      </c>
      <c r="D6786" t="s">
        <v>41381</v>
      </c>
      <c r="E6786" s="2" t="s">
        <v>41382</v>
      </c>
      <c r="F6786" s="2">
        <v>630694</v>
      </c>
      <c r="G6786" t="s">
        <v>4229</v>
      </c>
      <c r="H6786" t="s">
        <v>1038</v>
      </c>
      <c r="I6786" t="s">
        <v>41383</v>
      </c>
      <c r="J6786" t="s">
        <v>781</v>
      </c>
      <c r="K6786" t="s">
        <v>41384</v>
      </c>
      <c r="N6786" t="s">
        <v>41385</v>
      </c>
      <c r="P6786" t="s">
        <v>16526</v>
      </c>
    </row>
    <row r="6787" spans="1:16">
      <c r="A6787" s="4" t="str">
        <f>VLOOKUP(F6787,Лист7!$A$3:$B$10468,2,0)</f>
        <v>8236-01</v>
      </c>
      <c r="B6787" t="e">
        <f>VLOOKUP(F6787,Лист2!$A$1:$D$4040,4,0)</f>
        <v>#N/A</v>
      </c>
      <c r="C6787" t="s">
        <v>41386</v>
      </c>
      <c r="D6787" t="s">
        <v>41387</v>
      </c>
      <c r="E6787" s="2" t="s">
        <v>41388</v>
      </c>
      <c r="F6787" s="2">
        <v>13904</v>
      </c>
      <c r="G6787" t="s">
        <v>77</v>
      </c>
      <c r="H6787" t="s">
        <v>2223</v>
      </c>
      <c r="I6787" t="s">
        <v>41389</v>
      </c>
      <c r="J6787" t="s">
        <v>892</v>
      </c>
      <c r="K6787" t="s">
        <v>41390</v>
      </c>
      <c r="N6787" t="s">
        <v>41391</v>
      </c>
      <c r="P6787" t="s">
        <v>895</v>
      </c>
    </row>
    <row r="6788" spans="1:16">
      <c r="A6788" s="4" t="str">
        <f>VLOOKUP(F6788,Лист7!$A$3:$B$10468,2,0)</f>
        <v>5984-01</v>
      </c>
      <c r="B6788" t="e">
        <f>VLOOKUP(F6788,Лист2!$A$1:$D$4040,4,0)</f>
        <v>#N/A</v>
      </c>
      <c r="C6788" t="s">
        <v>41392</v>
      </c>
      <c r="D6788" t="s">
        <v>41393</v>
      </c>
      <c r="E6788" s="2">
        <v>5332147500</v>
      </c>
      <c r="F6788" s="2">
        <v>5332147500</v>
      </c>
      <c r="G6788" t="s">
        <v>41394</v>
      </c>
      <c r="H6788" t="s">
        <v>136</v>
      </c>
      <c r="I6788" t="s">
        <v>41395</v>
      </c>
      <c r="J6788" t="s">
        <v>71</v>
      </c>
      <c r="K6788" t="s">
        <v>41396</v>
      </c>
      <c r="N6788" t="s">
        <v>41397</v>
      </c>
    </row>
    <row r="6789" spans="1:16">
      <c r="A6789" s="4" t="str">
        <f>VLOOKUP(F6789,Лист7!$A$3:$B$10468,2,0)</f>
        <v>6055-01</v>
      </c>
      <c r="B6789" t="e">
        <f>VLOOKUP(F6789,Лист2!$A$1:$D$4040,4,0)</f>
        <v>#N/A</v>
      </c>
      <c r="C6789" t="s">
        <v>41398</v>
      </c>
      <c r="D6789" t="s">
        <v>41399</v>
      </c>
      <c r="E6789" s="2">
        <v>6032107700</v>
      </c>
      <c r="F6789" s="2">
        <v>6032107700</v>
      </c>
      <c r="G6789" t="s">
        <v>287</v>
      </c>
      <c r="H6789" t="s">
        <v>1348</v>
      </c>
      <c r="I6789" t="s">
        <v>41400</v>
      </c>
      <c r="J6789" t="s">
        <v>71</v>
      </c>
      <c r="K6789" t="s">
        <v>41401</v>
      </c>
      <c r="N6789" t="s">
        <v>41402</v>
      </c>
      <c r="P6789" t="s">
        <v>41403</v>
      </c>
    </row>
    <row r="6790" spans="1:16">
      <c r="A6790" s="4" t="e">
        <f>VLOOKUP(F6790,Лист7!$A$3:$B$10468,2,0)</f>
        <v>#N/A</v>
      </c>
      <c r="B6790" t="str">
        <f>VLOOKUP(F6790,Лист2!$A$1:$D$4040,4,0)</f>
        <v>новая</v>
      </c>
      <c r="C6790" t="s">
        <v>41404</v>
      </c>
      <c r="D6790" t="s">
        <v>41405</v>
      </c>
      <c r="E6790" s="2">
        <v>7313253231</v>
      </c>
      <c r="F6790" s="2">
        <v>7313253231</v>
      </c>
      <c r="G6790" t="s">
        <v>41406</v>
      </c>
      <c r="H6790" t="s">
        <v>265</v>
      </c>
      <c r="I6790" t="s">
        <v>41407</v>
      </c>
      <c r="J6790" t="s">
        <v>71</v>
      </c>
      <c r="K6790" t="s">
        <v>41408</v>
      </c>
      <c r="N6790" t="s">
        <v>41409</v>
      </c>
      <c r="P6790" t="s">
        <v>489</v>
      </c>
    </row>
    <row r="6791" spans="1:16">
      <c r="A6791" s="4" t="str">
        <f>VLOOKUP(F6791,Лист7!$A$3:$B$10468,2,0)</f>
        <v>4483-01</v>
      </c>
      <c r="B6791" t="e">
        <f>VLOOKUP(F6791,Лист2!$A$1:$D$4040,4,0)</f>
        <v>#N/A</v>
      </c>
      <c r="C6791" t="s">
        <v>41410</v>
      </c>
      <c r="D6791" t="s">
        <v>41411</v>
      </c>
      <c r="E6791" s="2">
        <v>71954</v>
      </c>
      <c r="F6791" s="2">
        <v>71954</v>
      </c>
      <c r="G6791" t="s">
        <v>8110</v>
      </c>
      <c r="H6791" t="s">
        <v>1067</v>
      </c>
      <c r="I6791" t="s">
        <v>41412</v>
      </c>
      <c r="J6791" t="s">
        <v>241</v>
      </c>
      <c r="K6791" t="s">
        <v>41413</v>
      </c>
      <c r="N6791" t="s">
        <v>41414</v>
      </c>
    </row>
    <row r="6792" spans="1:16">
      <c r="A6792" s="4" t="e">
        <f>VLOOKUP(F6792,Лист7!$A$3:$B$10468,2,0)</f>
        <v>#N/A</v>
      </c>
      <c r="B6792" t="str">
        <f>VLOOKUP(F6792,Лист2!$A$1:$D$4040,4,0)</f>
        <v>новая</v>
      </c>
      <c r="C6792" t="s">
        <v>41415</v>
      </c>
      <c r="D6792" t="s">
        <v>41416</v>
      </c>
      <c r="E6792" s="2">
        <v>15317</v>
      </c>
      <c r="F6792" s="2">
        <v>15317</v>
      </c>
      <c r="G6792" t="s">
        <v>59</v>
      </c>
      <c r="H6792" t="s">
        <v>20131</v>
      </c>
      <c r="I6792" t="s">
        <v>41417</v>
      </c>
      <c r="J6792" t="s">
        <v>97</v>
      </c>
      <c r="K6792" t="s">
        <v>41418</v>
      </c>
      <c r="N6792" t="s">
        <v>41419</v>
      </c>
      <c r="P6792" t="s">
        <v>41420</v>
      </c>
    </row>
    <row r="6793" spans="1:16">
      <c r="A6793" s="4" t="e">
        <f>VLOOKUP(F6793,Лист7!$A$3:$B$10468,2,0)</f>
        <v>#N/A</v>
      </c>
      <c r="B6793" t="str">
        <f>VLOOKUP(F6793,Лист2!$A$1:$D$4040,4,0)</f>
        <v>новая</v>
      </c>
      <c r="C6793" t="s">
        <v>41421</v>
      </c>
      <c r="D6793" t="s">
        <v>41422</v>
      </c>
      <c r="E6793" s="2">
        <v>73035</v>
      </c>
      <c r="F6793" s="2">
        <v>73035</v>
      </c>
      <c r="G6793" t="s">
        <v>932</v>
      </c>
      <c r="H6793" t="s">
        <v>144</v>
      </c>
      <c r="I6793" t="s">
        <v>41423</v>
      </c>
      <c r="K6793" t="s">
        <v>41424</v>
      </c>
      <c r="N6793" t="s">
        <v>41425</v>
      </c>
      <c r="O6793" t="s">
        <v>41426</v>
      </c>
    </row>
    <row r="6794" spans="1:16">
      <c r="A6794" s="4" t="str">
        <f>VLOOKUP(F6794,Лист7!$A$3:$B$10468,2,0)</f>
        <v>3341-01</v>
      </c>
      <c r="B6794" t="e">
        <f>VLOOKUP(F6794,Лист2!$A$1:$D$4040,4,0)</f>
        <v>#N/A</v>
      </c>
      <c r="C6794" t="s">
        <v>41427</v>
      </c>
      <c r="D6794" t="s">
        <v>41428</v>
      </c>
      <c r="E6794" s="2">
        <v>17000114</v>
      </c>
      <c r="F6794" s="2">
        <v>17000114</v>
      </c>
      <c r="G6794" t="s">
        <v>103</v>
      </c>
      <c r="H6794" t="s">
        <v>9589</v>
      </c>
      <c r="I6794" t="s">
        <v>41429</v>
      </c>
      <c r="J6794" t="s">
        <v>19</v>
      </c>
      <c r="K6794" t="s">
        <v>41430</v>
      </c>
      <c r="N6794" t="s">
        <v>41431</v>
      </c>
    </row>
    <row r="6795" spans="1:16">
      <c r="A6795" s="4" t="e">
        <f>VLOOKUP(F6795,Лист7!$A$3:$B$10468,2,0)</f>
        <v>#N/A</v>
      </c>
      <c r="B6795" t="str">
        <f>VLOOKUP(F6795,Лист2!$A$1:$D$4040,4,0)</f>
        <v>новая</v>
      </c>
      <c r="C6795" t="s">
        <v>41432</v>
      </c>
      <c r="D6795" t="s">
        <v>41433</v>
      </c>
      <c r="E6795" s="2">
        <v>73319</v>
      </c>
      <c r="F6795" s="2">
        <v>73319</v>
      </c>
      <c r="G6795" t="s">
        <v>1341</v>
      </c>
      <c r="H6795" t="s">
        <v>144</v>
      </c>
      <c r="I6795" t="s">
        <v>41434</v>
      </c>
      <c r="J6795" t="s">
        <v>62</v>
      </c>
      <c r="K6795" t="s">
        <v>41435</v>
      </c>
      <c r="N6795" t="s">
        <v>41436</v>
      </c>
      <c r="O6795" t="s">
        <v>41437</v>
      </c>
      <c r="P6795" t="s">
        <v>29810</v>
      </c>
    </row>
    <row r="6796" spans="1:16">
      <c r="A6796" s="4" t="str">
        <f>VLOOKUP(F6796,Лист7!$A$3:$B$10468,2,0)</f>
        <v>7770-01</v>
      </c>
      <c r="B6796" t="e">
        <f>VLOOKUP(F6796,Лист2!$A$1:$D$4040,4,0)</f>
        <v>#N/A</v>
      </c>
      <c r="C6796" t="s">
        <v>41438</v>
      </c>
      <c r="D6796" t="s">
        <v>41439</v>
      </c>
      <c r="E6796" s="2">
        <v>64392</v>
      </c>
      <c r="F6796" s="2">
        <v>64392</v>
      </c>
      <c r="G6796" t="s">
        <v>174</v>
      </c>
      <c r="H6796" t="s">
        <v>717</v>
      </c>
      <c r="I6796" t="s">
        <v>41440</v>
      </c>
      <c r="J6796" t="s">
        <v>62</v>
      </c>
      <c r="K6796" t="s">
        <v>41441</v>
      </c>
      <c r="N6796" t="s">
        <v>41442</v>
      </c>
      <c r="P6796" t="s">
        <v>41443</v>
      </c>
    </row>
    <row r="6797" spans="1:16">
      <c r="A6797" s="4" t="e">
        <f>VLOOKUP(F6797,Лист7!$A$3:$B$10468,2,0)</f>
        <v>#N/A</v>
      </c>
      <c r="B6797" t="str">
        <f>VLOOKUP(F6797,Лист2!$A$1:$D$4040,4,0)</f>
        <v>новая</v>
      </c>
      <c r="C6797" t="s">
        <v>41444</v>
      </c>
      <c r="D6797" t="s">
        <v>41445</v>
      </c>
      <c r="E6797" s="2">
        <v>422224002171</v>
      </c>
      <c r="F6797" s="2">
        <v>422224002171</v>
      </c>
      <c r="G6797" t="s">
        <v>42</v>
      </c>
      <c r="H6797" t="s">
        <v>3265</v>
      </c>
      <c r="I6797" t="s">
        <v>41446</v>
      </c>
      <c r="J6797" t="s">
        <v>19</v>
      </c>
      <c r="K6797" t="s">
        <v>41447</v>
      </c>
      <c r="N6797" t="s">
        <v>41448</v>
      </c>
      <c r="P6797" t="s">
        <v>3269</v>
      </c>
    </row>
    <row r="6798" spans="1:16">
      <c r="A6798" s="4" t="str">
        <f>VLOOKUP(F6798,Лист7!$A$3:$B$10468,2,0)</f>
        <v>6824-01</v>
      </c>
      <c r="B6798" t="e">
        <f>VLOOKUP(F6798,Лист2!$A$1:$D$4040,4,0)</f>
        <v>#N/A</v>
      </c>
      <c r="C6798" t="s">
        <v>41449</v>
      </c>
      <c r="D6798" t="s">
        <v>41450</v>
      </c>
      <c r="E6798" s="2">
        <v>69094</v>
      </c>
      <c r="F6798" s="2">
        <v>69094</v>
      </c>
      <c r="G6798" t="s">
        <v>41451</v>
      </c>
      <c r="H6798" t="s">
        <v>247</v>
      </c>
      <c r="I6798" t="s">
        <v>41452</v>
      </c>
      <c r="J6798" t="s">
        <v>62</v>
      </c>
      <c r="K6798" t="s">
        <v>41453</v>
      </c>
      <c r="N6798" t="s">
        <v>41454</v>
      </c>
      <c r="P6798" t="s">
        <v>41455</v>
      </c>
    </row>
    <row r="6799" spans="1:16">
      <c r="A6799" s="4" t="str">
        <f>VLOOKUP(F6799,Лист7!$A$3:$B$10468,2,0)</f>
        <v>4432-01</v>
      </c>
      <c r="B6799" t="e">
        <f>VLOOKUP(F6799,Лист2!$A$1:$D$4040,4,0)</f>
        <v>#N/A</v>
      </c>
      <c r="C6799" t="s">
        <v>41456</v>
      </c>
      <c r="D6799" t="s">
        <v>41457</v>
      </c>
      <c r="E6799" s="2">
        <v>5513213581</v>
      </c>
      <c r="F6799" s="2">
        <v>5513213581</v>
      </c>
      <c r="G6799" t="s">
        <v>85</v>
      </c>
      <c r="H6799" t="s">
        <v>701</v>
      </c>
      <c r="I6799" t="s">
        <v>41458</v>
      </c>
      <c r="J6799" t="s">
        <v>71</v>
      </c>
      <c r="K6799" t="s">
        <v>41459</v>
      </c>
      <c r="N6799" t="s">
        <v>41460</v>
      </c>
      <c r="P6799" t="s">
        <v>6489</v>
      </c>
    </row>
    <row r="6800" spans="1:16">
      <c r="A6800" s="4" t="str">
        <f>VLOOKUP(F6800,Лист7!$A$3:$B$10468,2,0)</f>
        <v>5412-01</v>
      </c>
      <c r="B6800" t="e">
        <f>VLOOKUP(F6800,Лист2!$A$1:$D$4040,4,0)</f>
        <v>#N/A</v>
      </c>
      <c r="C6800" t="s">
        <v>41461</v>
      </c>
      <c r="D6800" t="s">
        <v>41462</v>
      </c>
      <c r="E6800" s="2">
        <v>145202</v>
      </c>
      <c r="F6800" s="2">
        <v>145202</v>
      </c>
      <c r="G6800" t="s">
        <v>801</v>
      </c>
      <c r="H6800" t="s">
        <v>988</v>
      </c>
      <c r="I6800" t="s">
        <v>41463</v>
      </c>
      <c r="J6800" t="s">
        <v>781</v>
      </c>
      <c r="K6800" t="s">
        <v>41464</v>
      </c>
      <c r="N6800" t="s">
        <v>41465</v>
      </c>
      <c r="P6800" t="s">
        <v>5432</v>
      </c>
    </row>
    <row r="6801" spans="1:16">
      <c r="A6801" s="4" t="str">
        <f>VLOOKUP(F6801,Лист7!$A$3:$B$10468,2,0)</f>
        <v>3026-01</v>
      </c>
      <c r="B6801" t="e">
        <f>VLOOKUP(F6801,Лист2!$A$1:$D$4040,4,0)</f>
        <v>#N/A</v>
      </c>
      <c r="C6801" t="s">
        <v>41466</v>
      </c>
      <c r="D6801" t="s">
        <v>41467</v>
      </c>
      <c r="E6801" s="2">
        <v>5332213000</v>
      </c>
      <c r="F6801" s="2">
        <v>5332213000</v>
      </c>
      <c r="G6801" t="s">
        <v>42</v>
      </c>
      <c r="H6801" t="s">
        <v>334</v>
      </c>
      <c r="I6801" t="s">
        <v>41468</v>
      </c>
      <c r="J6801" t="s">
        <v>71</v>
      </c>
      <c r="K6801" t="s">
        <v>41469</v>
      </c>
      <c r="N6801" t="s">
        <v>41470</v>
      </c>
      <c r="O6801" t="s">
        <v>41471</v>
      </c>
    </row>
    <row r="6802" spans="1:16">
      <c r="A6802" s="4" t="str">
        <f>VLOOKUP(F6802,Лист7!$A$3:$B$10468,2,0)</f>
        <v>9810-01</v>
      </c>
      <c r="B6802" t="e">
        <f>VLOOKUP(F6802,Лист2!$A$1:$D$4040,4,0)</f>
        <v>#N/A</v>
      </c>
      <c r="C6802" t="s">
        <v>41472</v>
      </c>
      <c r="D6802" t="s">
        <v>41473</v>
      </c>
      <c r="E6802" s="2">
        <v>64833</v>
      </c>
      <c r="F6802" s="2">
        <v>64833</v>
      </c>
      <c r="G6802" t="s">
        <v>77</v>
      </c>
      <c r="H6802" t="s">
        <v>3016</v>
      </c>
      <c r="I6802" t="s">
        <v>41474</v>
      </c>
      <c r="J6802" t="s">
        <v>241</v>
      </c>
      <c r="K6802" t="s">
        <v>41475</v>
      </c>
      <c r="N6802" t="s">
        <v>41476</v>
      </c>
    </row>
    <row r="6803" spans="1:16">
      <c r="A6803" s="4" t="str">
        <f>VLOOKUP(F6803,Лист7!$A$3:$B$10468,2,0)</f>
        <v>6535-01</v>
      </c>
      <c r="B6803" t="e">
        <f>VLOOKUP(F6803,Лист2!$A$1:$D$4040,4,0)</f>
        <v>#N/A</v>
      </c>
      <c r="C6803" t="s">
        <v>41477</v>
      </c>
      <c r="D6803" t="s">
        <v>41478</v>
      </c>
      <c r="E6803" s="2" t="s">
        <v>41479</v>
      </c>
      <c r="F6803" s="2">
        <v>61855</v>
      </c>
      <c r="G6803" t="s">
        <v>340</v>
      </c>
      <c r="H6803" t="s">
        <v>5773</v>
      </c>
      <c r="I6803" t="s">
        <v>41480</v>
      </c>
      <c r="J6803" t="s">
        <v>734</v>
      </c>
      <c r="K6803" t="s">
        <v>41481</v>
      </c>
      <c r="N6803" t="s">
        <v>41482</v>
      </c>
      <c r="P6803" t="s">
        <v>3705</v>
      </c>
    </row>
    <row r="6804" spans="1:16">
      <c r="A6804" s="4" t="str">
        <f>VLOOKUP(F6804,Лист7!$A$3:$B$10468,2,0)</f>
        <v>4028-01</v>
      </c>
      <c r="B6804" t="e">
        <f>VLOOKUP(F6804,Лист2!$A$1:$D$4040,4,0)</f>
        <v>#N/A</v>
      </c>
      <c r="C6804" t="s">
        <v>41483</v>
      </c>
      <c r="D6804" t="s">
        <v>41484</v>
      </c>
      <c r="E6804" s="2" t="s">
        <v>41485</v>
      </c>
      <c r="F6804" s="2">
        <v>1005</v>
      </c>
      <c r="G6804" t="s">
        <v>94</v>
      </c>
      <c r="H6804" t="s">
        <v>1280</v>
      </c>
      <c r="I6804" t="s">
        <v>41486</v>
      </c>
      <c r="J6804" t="s">
        <v>28</v>
      </c>
      <c r="K6804" t="s">
        <v>41487</v>
      </c>
      <c r="N6804" t="s">
        <v>41488</v>
      </c>
    </row>
    <row r="6805" spans="1:16">
      <c r="A6805" s="4" t="str">
        <f>VLOOKUP(F6805,Лист7!$A$3:$B$10468,2,0)</f>
        <v>4124-01</v>
      </c>
      <c r="B6805" t="e">
        <f>VLOOKUP(F6805,Лист2!$A$1:$D$4040,4,0)</f>
        <v>#N/A</v>
      </c>
      <c r="C6805" t="s">
        <v>41489</v>
      </c>
      <c r="D6805" t="s">
        <v>41490</v>
      </c>
      <c r="E6805" s="2" t="s">
        <v>41491</v>
      </c>
      <c r="F6805" s="2">
        <v>70160</v>
      </c>
      <c r="G6805" t="s">
        <v>9409</v>
      </c>
      <c r="H6805" t="s">
        <v>15341</v>
      </c>
      <c r="I6805" t="s">
        <v>41492</v>
      </c>
      <c r="J6805" t="s">
        <v>539</v>
      </c>
      <c r="K6805" t="s">
        <v>41493</v>
      </c>
      <c r="N6805" t="s">
        <v>41494</v>
      </c>
      <c r="O6805" t="s">
        <v>41495</v>
      </c>
      <c r="P6805" t="s">
        <v>1782</v>
      </c>
    </row>
    <row r="6806" spans="1:16">
      <c r="A6806" s="4" t="str">
        <f>VLOOKUP(F6806,Лист7!$A$3:$B$10468,2,0)</f>
        <v>10789-01</v>
      </c>
      <c r="B6806" t="e">
        <f>VLOOKUP(F6806,Лист2!$A$1:$D$4040,4,0)</f>
        <v>#N/A</v>
      </c>
      <c r="C6806" t="s">
        <v>41496</v>
      </c>
      <c r="D6806" t="s">
        <v>41497</v>
      </c>
      <c r="E6806" s="2">
        <v>996530072788</v>
      </c>
      <c r="F6806" s="2">
        <v>996530072788</v>
      </c>
      <c r="G6806" t="s">
        <v>6822</v>
      </c>
      <c r="H6806" t="s">
        <v>709</v>
      </c>
      <c r="I6806" t="s">
        <v>41498</v>
      </c>
      <c r="J6806" t="s">
        <v>19</v>
      </c>
      <c r="N6806" t="s">
        <v>41499</v>
      </c>
      <c r="P6806" t="s">
        <v>9580</v>
      </c>
    </row>
    <row r="6807" spans="1:16">
      <c r="A6807" s="4" t="e">
        <f>VLOOKUP(F6807,Лист7!$A$3:$B$10468,2,0)</f>
        <v>#N/A</v>
      </c>
      <c r="B6807" t="str">
        <f>VLOOKUP(F6807,Лист2!$A$1:$D$4040,4,0)</f>
        <v>новая</v>
      </c>
      <c r="C6807" t="s">
        <v>41500</v>
      </c>
      <c r="D6807" t="s">
        <v>41501</v>
      </c>
      <c r="E6807" s="2" t="s">
        <v>41502</v>
      </c>
      <c r="F6807" s="2">
        <v>421944088751</v>
      </c>
      <c r="G6807" t="s">
        <v>42</v>
      </c>
      <c r="H6807" t="s">
        <v>13279</v>
      </c>
      <c r="I6807" t="s">
        <v>41503</v>
      </c>
      <c r="J6807" t="s">
        <v>19</v>
      </c>
      <c r="K6807" t="s">
        <v>41504</v>
      </c>
      <c r="N6807" t="s">
        <v>41505</v>
      </c>
      <c r="P6807" t="s">
        <v>3564</v>
      </c>
    </row>
    <row r="6808" spans="1:16">
      <c r="A6808" s="4" t="e">
        <f>VLOOKUP(F6808,Лист7!$A$3:$B$10468,2,0)</f>
        <v>#N/A</v>
      </c>
      <c r="B6808" t="str">
        <f>VLOOKUP(F6808,Лист2!$A$1:$D$4040,4,0)</f>
        <v>новая</v>
      </c>
      <c r="C6808" t="s">
        <v>41506</v>
      </c>
      <c r="D6808" t="s">
        <v>41507</v>
      </c>
      <c r="E6808" s="2">
        <v>421945042461</v>
      </c>
      <c r="F6808" s="2">
        <v>421945042461</v>
      </c>
      <c r="G6808" t="s">
        <v>4397</v>
      </c>
      <c r="H6808" t="s">
        <v>5958</v>
      </c>
      <c r="I6808" t="s">
        <v>41508</v>
      </c>
      <c r="J6808" t="s">
        <v>19</v>
      </c>
      <c r="K6808" t="s">
        <v>41509</v>
      </c>
      <c r="N6808" t="s">
        <v>41510</v>
      </c>
      <c r="P6808" t="s">
        <v>4789</v>
      </c>
    </row>
    <row r="6809" spans="1:16">
      <c r="A6809" s="4" t="e">
        <f>VLOOKUP(F6809,Лист7!$A$3:$B$10468,2,0)</f>
        <v>#N/A</v>
      </c>
      <c r="B6809" t="str">
        <f>VLOOKUP(F6809,Лист2!$A$1:$D$4040,4,0)</f>
        <v>новая</v>
      </c>
      <c r="C6809" t="s">
        <v>41511</v>
      </c>
      <c r="D6809" t="s">
        <v>41512</v>
      </c>
      <c r="E6809" s="2">
        <v>5132100700</v>
      </c>
      <c r="F6809" s="2">
        <v>5132100700</v>
      </c>
      <c r="G6809" t="s">
        <v>340</v>
      </c>
      <c r="H6809" t="s">
        <v>207</v>
      </c>
      <c r="I6809" t="s">
        <v>41513</v>
      </c>
      <c r="J6809" t="s">
        <v>71</v>
      </c>
      <c r="K6809" t="s">
        <v>41514</v>
      </c>
      <c r="N6809" t="s">
        <v>41515</v>
      </c>
    </row>
    <row r="6810" spans="1:16">
      <c r="A6810" s="4" t="str">
        <f>VLOOKUP(F6810,Лист7!$A$3:$B$10468,2,0)</f>
        <v>4013-01</v>
      </c>
      <c r="B6810" t="e">
        <f>VLOOKUP(F6810,Лист2!$A$1:$D$4040,4,0)</f>
        <v>#N/A</v>
      </c>
      <c r="C6810" t="s">
        <v>41516</v>
      </c>
      <c r="D6810" t="s">
        <v>41517</v>
      </c>
      <c r="E6810" s="2">
        <v>996530039481</v>
      </c>
      <c r="F6810" s="2">
        <v>996530039481</v>
      </c>
      <c r="G6810" t="s">
        <v>2000</v>
      </c>
      <c r="H6810" t="s">
        <v>4021</v>
      </c>
      <c r="I6810" t="s">
        <v>41518</v>
      </c>
      <c r="J6810" t="s">
        <v>19</v>
      </c>
      <c r="K6810" t="s">
        <v>41519</v>
      </c>
      <c r="N6810" t="s">
        <v>41520</v>
      </c>
    </row>
    <row r="6811" spans="1:16">
      <c r="A6811" s="4" t="e">
        <f>VLOOKUP(F6811,Лист7!$A$3:$B$10468,2,0)</f>
        <v>#N/A</v>
      </c>
      <c r="B6811" t="str">
        <f>VLOOKUP(F6811,Лист2!$A$1:$D$4040,4,0)</f>
        <v>новая</v>
      </c>
      <c r="C6811" t="s">
        <v>41521</v>
      </c>
      <c r="D6811" t="s">
        <v>41522</v>
      </c>
      <c r="E6811" s="2" t="s">
        <v>41523</v>
      </c>
      <c r="F6811" s="2" t="s">
        <v>41523</v>
      </c>
      <c r="G6811" t="s">
        <v>340</v>
      </c>
      <c r="H6811" t="s">
        <v>390</v>
      </c>
      <c r="I6811" t="s">
        <v>41524</v>
      </c>
      <c r="J6811" t="s">
        <v>392</v>
      </c>
      <c r="K6811" t="s">
        <v>41525</v>
      </c>
      <c r="N6811" t="s">
        <v>41526</v>
      </c>
      <c r="P6811" t="s">
        <v>8392</v>
      </c>
    </row>
    <row r="6812" spans="1:16">
      <c r="A6812" s="4" t="str">
        <f>VLOOKUP(F6812,Лист7!$A$3:$B$10468,2,0)</f>
        <v>3166-01</v>
      </c>
      <c r="B6812" t="e">
        <f>VLOOKUP(F6812,Лист2!$A$1:$D$4040,4,0)</f>
        <v>#N/A</v>
      </c>
      <c r="C6812" t="s">
        <v>41527</v>
      </c>
      <c r="D6812" t="s">
        <v>41528</v>
      </c>
      <c r="E6812" s="2" t="s">
        <v>41529</v>
      </c>
      <c r="F6812" s="2">
        <v>610668</v>
      </c>
      <c r="G6812" t="s">
        <v>340</v>
      </c>
      <c r="H6812" t="s">
        <v>8166</v>
      </c>
      <c r="I6812" t="s">
        <v>41530</v>
      </c>
      <c r="J6812" t="s">
        <v>781</v>
      </c>
      <c r="K6812" t="s">
        <v>41531</v>
      </c>
      <c r="N6812" t="s">
        <v>41532</v>
      </c>
      <c r="P6812" t="s">
        <v>10253</v>
      </c>
    </row>
    <row r="6813" spans="1:16">
      <c r="A6813" s="4" t="str">
        <f>VLOOKUP(F6813,Лист7!$A$3:$B$10468,2,0)</f>
        <v>8200-01</v>
      </c>
      <c r="B6813" t="e">
        <f>VLOOKUP(F6813,Лист2!$A$1:$D$4040,4,0)</f>
        <v>#N/A</v>
      </c>
      <c r="C6813" t="s">
        <v>41533</v>
      </c>
      <c r="D6813" t="s">
        <v>41534</v>
      </c>
      <c r="E6813" s="2" t="s">
        <v>41535</v>
      </c>
      <c r="F6813" s="2" t="s">
        <v>41535</v>
      </c>
      <c r="G6813" t="s">
        <v>3779</v>
      </c>
      <c r="H6813" t="s">
        <v>2202</v>
      </c>
      <c r="I6813" t="s">
        <v>41536</v>
      </c>
      <c r="J6813" t="s">
        <v>200</v>
      </c>
      <c r="K6813" t="s">
        <v>41537</v>
      </c>
      <c r="N6813" t="s">
        <v>41538</v>
      </c>
      <c r="O6813" t="s">
        <v>41539</v>
      </c>
    </row>
    <row r="6814" spans="1:16">
      <c r="A6814" s="4" t="e">
        <f>VLOOKUP(F6814,Лист7!$A$3:$B$10468,2,0)</f>
        <v>#N/A</v>
      </c>
      <c r="B6814" t="str">
        <f>VLOOKUP(F6814,Лист2!$A$1:$D$4040,4,0)</f>
        <v>новая</v>
      </c>
      <c r="C6814" t="s">
        <v>41540</v>
      </c>
      <c r="D6814" t="s">
        <v>41541</v>
      </c>
      <c r="E6814" s="2">
        <v>5313225341</v>
      </c>
      <c r="F6814" s="2">
        <v>5313225341</v>
      </c>
      <c r="G6814" t="s">
        <v>762</v>
      </c>
      <c r="H6814" t="s">
        <v>979</v>
      </c>
      <c r="I6814" t="s">
        <v>41542</v>
      </c>
      <c r="J6814" t="s">
        <v>71</v>
      </c>
      <c r="K6814" t="s">
        <v>41543</v>
      </c>
      <c r="N6814" t="s">
        <v>41544</v>
      </c>
      <c r="P6814" t="s">
        <v>41545</v>
      </c>
    </row>
    <row r="6815" spans="1:16">
      <c r="A6815" s="4" t="str">
        <f>VLOOKUP(F6815,Лист7!$A$3:$B$10468,2,0)</f>
        <v>7767-01</v>
      </c>
      <c r="B6815" t="e">
        <f>VLOOKUP(F6815,Лист2!$A$1:$D$4040,4,0)</f>
        <v>#N/A</v>
      </c>
      <c r="C6815" t="s">
        <v>41546</v>
      </c>
      <c r="D6815" t="s">
        <v>41547</v>
      </c>
      <c r="E6815" s="2" t="s">
        <v>41548</v>
      </c>
      <c r="F6815" s="2">
        <v>61805</v>
      </c>
      <c r="G6815" t="s">
        <v>10692</v>
      </c>
      <c r="H6815" t="s">
        <v>3169</v>
      </c>
      <c r="I6815" t="s">
        <v>41549</v>
      </c>
      <c r="J6815" t="s">
        <v>734</v>
      </c>
      <c r="K6815" t="s">
        <v>41550</v>
      </c>
      <c r="N6815" t="s">
        <v>41551</v>
      </c>
      <c r="O6815" t="s">
        <v>41552</v>
      </c>
      <c r="P6815" t="s">
        <v>1996</v>
      </c>
    </row>
    <row r="6816" spans="1:16">
      <c r="A6816" s="4" t="e">
        <f>VLOOKUP(F6816,Лист7!$A$3:$B$10468,2,0)</f>
        <v>#N/A</v>
      </c>
      <c r="B6816" t="str">
        <f>VLOOKUP(F6816,Лист2!$A$1:$D$4040,4,0)</f>
        <v>новая</v>
      </c>
      <c r="C6816" t="s">
        <v>41553</v>
      </c>
      <c r="D6816" t="s">
        <v>41554</v>
      </c>
      <c r="E6816" s="2">
        <v>74894</v>
      </c>
      <c r="F6816" s="2">
        <v>74894</v>
      </c>
      <c r="G6816" t="s">
        <v>158</v>
      </c>
      <c r="H6816" t="s">
        <v>3520</v>
      </c>
      <c r="I6816" t="s">
        <v>41555</v>
      </c>
      <c r="J6816" t="s">
        <v>62</v>
      </c>
      <c r="K6816" t="s">
        <v>41556</v>
      </c>
      <c r="N6816" t="s">
        <v>41557</v>
      </c>
      <c r="P6816" t="s">
        <v>4387</v>
      </c>
    </row>
    <row r="6817" spans="1:16">
      <c r="A6817" s="4" t="str">
        <f>VLOOKUP(F6817,Лист7!$A$3:$B$10468,2,0)</f>
        <v>3261-01</v>
      </c>
      <c r="B6817" t="e">
        <f>VLOOKUP(F6817,Лист2!$A$1:$D$4040,4,0)</f>
        <v>#N/A</v>
      </c>
      <c r="C6817" t="s">
        <v>41558</v>
      </c>
      <c r="D6817" t="s">
        <v>41559</v>
      </c>
      <c r="E6817" s="2">
        <v>70192</v>
      </c>
      <c r="F6817" s="2">
        <v>70192</v>
      </c>
      <c r="G6817" t="s">
        <v>5101</v>
      </c>
      <c r="H6817" t="s">
        <v>1800</v>
      </c>
      <c r="I6817" t="s">
        <v>41560</v>
      </c>
      <c r="J6817" t="s">
        <v>62</v>
      </c>
      <c r="K6817" t="s">
        <v>41561</v>
      </c>
      <c r="N6817" t="s">
        <v>41562</v>
      </c>
      <c r="O6817" t="s">
        <v>41563</v>
      </c>
    </row>
    <row r="6818" spans="1:16">
      <c r="A6818" s="4" t="e">
        <f>VLOOKUP(F6818,Лист7!$A$3:$B$10468,2,0)</f>
        <v>#N/A</v>
      </c>
      <c r="B6818" t="str">
        <f>VLOOKUP(F6818,Лист2!$A$1:$D$4040,4,0)</f>
        <v>новая</v>
      </c>
      <c r="C6818" t="s">
        <v>41564</v>
      </c>
      <c r="D6818" t="s">
        <v>41565</v>
      </c>
      <c r="E6818" s="2" t="s">
        <v>41566</v>
      </c>
      <c r="F6818" s="2">
        <v>421940220061</v>
      </c>
      <c r="G6818" t="s">
        <v>42</v>
      </c>
      <c r="H6818" t="s">
        <v>3560</v>
      </c>
      <c r="I6818" t="s">
        <v>41567</v>
      </c>
      <c r="J6818" t="s">
        <v>19</v>
      </c>
      <c r="K6818" t="s">
        <v>41568</v>
      </c>
      <c r="N6818" t="s">
        <v>41569</v>
      </c>
      <c r="P6818" t="s">
        <v>3564</v>
      </c>
    </row>
    <row r="6819" spans="1:16">
      <c r="A6819" s="4" t="str">
        <f>VLOOKUP(F6819,Лист7!$A$3:$B$10468,2,0)</f>
        <v>8782-01</v>
      </c>
      <c r="B6819" t="e">
        <f>VLOOKUP(F6819,Лист2!$A$1:$D$4040,4,0)</f>
        <v>#N/A</v>
      </c>
      <c r="C6819" t="s">
        <v>41570</v>
      </c>
      <c r="D6819" t="s">
        <v>41571</v>
      </c>
      <c r="E6819" s="2">
        <v>6594206</v>
      </c>
      <c r="F6819" s="2">
        <v>6594206</v>
      </c>
      <c r="G6819" t="s">
        <v>340</v>
      </c>
      <c r="H6819" t="s">
        <v>4467</v>
      </c>
      <c r="I6819" t="s">
        <v>41572</v>
      </c>
      <c r="J6819" t="s">
        <v>88</v>
      </c>
      <c r="K6819" t="s">
        <v>41573</v>
      </c>
      <c r="N6819" t="s">
        <v>41574</v>
      </c>
      <c r="O6819" t="s">
        <v>41575</v>
      </c>
      <c r="P6819" t="s">
        <v>4808</v>
      </c>
    </row>
    <row r="6820" spans="1:16">
      <c r="A6820" s="4" t="str">
        <f>VLOOKUP(F6820,Лист7!$A$3:$B$10468,2,0)</f>
        <v>5596-01</v>
      </c>
      <c r="B6820" t="e">
        <f>VLOOKUP(F6820,Лист2!$A$1:$D$4040,4,0)</f>
        <v>#N/A</v>
      </c>
      <c r="C6820" t="s">
        <v>41576</v>
      </c>
      <c r="D6820" t="s">
        <v>41577</v>
      </c>
      <c r="E6820" s="2" t="s">
        <v>41578</v>
      </c>
      <c r="F6820" s="2">
        <v>996530050455</v>
      </c>
      <c r="G6820" t="s">
        <v>77</v>
      </c>
      <c r="H6820" t="s">
        <v>570</v>
      </c>
      <c r="I6820" t="s">
        <v>41579</v>
      </c>
      <c r="J6820" t="s">
        <v>572</v>
      </c>
      <c r="K6820" t="s">
        <v>41580</v>
      </c>
      <c r="N6820" t="s">
        <v>41581</v>
      </c>
      <c r="P6820" t="s">
        <v>4178</v>
      </c>
    </row>
    <row r="6821" spans="1:16">
      <c r="A6821" s="4" t="e">
        <f>VLOOKUP(F6821,Лист7!$A$3:$B$10468,2,0)</f>
        <v>#N/A</v>
      </c>
      <c r="B6821" t="str">
        <f>VLOOKUP(F6821,Лист2!$A$1:$D$4040,4,0)</f>
        <v>новая</v>
      </c>
      <c r="C6821" t="s">
        <v>41582</v>
      </c>
      <c r="D6821" t="s">
        <v>41583</v>
      </c>
      <c r="E6821" s="2">
        <v>421941309631</v>
      </c>
      <c r="F6821" s="2">
        <v>421941309631</v>
      </c>
      <c r="G6821" t="s">
        <v>584</v>
      </c>
      <c r="H6821" t="s">
        <v>280</v>
      </c>
      <c r="I6821" t="s">
        <v>41584</v>
      </c>
      <c r="J6821" t="s">
        <v>19</v>
      </c>
      <c r="K6821" t="s">
        <v>41585</v>
      </c>
      <c r="N6821" t="s">
        <v>41586</v>
      </c>
      <c r="O6821" t="s">
        <v>41587</v>
      </c>
      <c r="P6821" t="s">
        <v>41588</v>
      </c>
    </row>
    <row r="6822" spans="1:16">
      <c r="A6822" s="4" t="str">
        <f>VLOOKUP(F6822,Лист7!$A$3:$B$10468,2,0)</f>
        <v>10648-01</v>
      </c>
      <c r="B6822" t="e">
        <f>VLOOKUP(F6822,Лист2!$A$1:$D$4040,4,0)</f>
        <v>#N/A</v>
      </c>
      <c r="C6822" t="s">
        <v>41589</v>
      </c>
      <c r="D6822" t="s">
        <v>41590</v>
      </c>
      <c r="E6822" s="2">
        <v>17000147</v>
      </c>
      <c r="F6822" s="2">
        <v>17000147</v>
      </c>
      <c r="G6822" t="s">
        <v>174</v>
      </c>
      <c r="H6822" t="s">
        <v>2195</v>
      </c>
      <c r="I6822" t="s">
        <v>41591</v>
      </c>
      <c r="J6822" t="s">
        <v>19</v>
      </c>
      <c r="K6822" t="s">
        <v>41592</v>
      </c>
      <c r="N6822" t="s">
        <v>41593</v>
      </c>
      <c r="O6822" t="s">
        <v>41594</v>
      </c>
    </row>
    <row r="6823" spans="1:16">
      <c r="A6823" s="4" t="str">
        <f>VLOOKUP(F6823,Лист7!$A$3:$B$10468,2,0)</f>
        <v>11405-01</v>
      </c>
      <c r="B6823" t="e">
        <f>VLOOKUP(F6823,Лист2!$A$1:$D$4040,4,0)</f>
        <v>#N/A</v>
      </c>
      <c r="C6823" t="s">
        <v>41595</v>
      </c>
      <c r="D6823" t="s">
        <v>41596</v>
      </c>
      <c r="E6823" s="2">
        <v>421944033791</v>
      </c>
      <c r="F6823" s="2">
        <v>421944033791</v>
      </c>
      <c r="G6823" t="s">
        <v>978</v>
      </c>
      <c r="H6823" t="s">
        <v>7376</v>
      </c>
      <c r="I6823" t="s">
        <v>41597</v>
      </c>
      <c r="J6823" t="s">
        <v>19</v>
      </c>
      <c r="K6823" t="s">
        <v>41598</v>
      </c>
      <c r="N6823" t="s">
        <v>41599</v>
      </c>
      <c r="P6823" t="s">
        <v>7380</v>
      </c>
    </row>
    <row r="6824" spans="1:16">
      <c r="A6824" s="4" t="str">
        <f>VLOOKUP(F6824,Лист7!$A$3:$B$10468,2,0)</f>
        <v>4478-01</v>
      </c>
      <c r="B6824" t="e">
        <f>VLOOKUP(F6824,Лист2!$A$1:$D$4040,4,0)</f>
        <v>#N/A</v>
      </c>
      <c r="C6824" t="s">
        <v>41600</v>
      </c>
      <c r="D6824" t="s">
        <v>41601</v>
      </c>
      <c r="E6824" s="2" t="s">
        <v>41602</v>
      </c>
      <c r="F6824" s="2">
        <v>996530050657</v>
      </c>
      <c r="G6824" t="s">
        <v>77</v>
      </c>
      <c r="H6824" t="s">
        <v>3144</v>
      </c>
      <c r="I6824" t="s">
        <v>41603</v>
      </c>
      <c r="J6824" t="s">
        <v>19</v>
      </c>
      <c r="K6824" t="s">
        <v>41604</v>
      </c>
      <c r="N6824" t="s">
        <v>41605</v>
      </c>
    </row>
    <row r="6825" spans="1:16">
      <c r="A6825" s="4" t="str">
        <f>VLOOKUP(F6825,Лист7!$A$3:$B$10468,2,0)</f>
        <v>6987-01</v>
      </c>
      <c r="B6825" t="e">
        <f>VLOOKUP(F6825,Лист2!$A$1:$D$4040,4,0)</f>
        <v>#N/A</v>
      </c>
      <c r="C6825" t="s">
        <v>41606</v>
      </c>
      <c r="D6825" t="s">
        <v>41607</v>
      </c>
      <c r="E6825" s="2">
        <v>59725</v>
      </c>
      <c r="F6825" s="2">
        <v>59725</v>
      </c>
      <c r="G6825" t="s">
        <v>41608</v>
      </c>
      <c r="H6825" t="s">
        <v>1513</v>
      </c>
      <c r="I6825" t="s">
        <v>41609</v>
      </c>
      <c r="J6825" t="s">
        <v>62</v>
      </c>
      <c r="K6825" t="s">
        <v>41610</v>
      </c>
      <c r="N6825" t="s">
        <v>41611</v>
      </c>
    </row>
    <row r="6826" spans="1:16">
      <c r="A6826" s="4" t="str">
        <f>VLOOKUP(F6826,Лист7!$A$3:$B$10468,2,0)</f>
        <v>7660-01</v>
      </c>
      <c r="B6826" t="e">
        <f>VLOOKUP(F6826,Лист2!$A$1:$D$4040,4,0)</f>
        <v>#N/A</v>
      </c>
      <c r="C6826" t="s">
        <v>41612</v>
      </c>
      <c r="D6826" t="s">
        <v>41613</v>
      </c>
      <c r="E6826" s="2">
        <v>73278</v>
      </c>
      <c r="F6826" s="2">
        <v>73278</v>
      </c>
      <c r="G6826" t="s">
        <v>305</v>
      </c>
      <c r="H6826" t="s">
        <v>740</v>
      </c>
      <c r="I6826" t="s">
        <v>41614</v>
      </c>
      <c r="J6826" t="s">
        <v>62</v>
      </c>
      <c r="K6826" t="s">
        <v>41615</v>
      </c>
      <c r="N6826" t="s">
        <v>41616</v>
      </c>
      <c r="P6826" t="s">
        <v>8368</v>
      </c>
    </row>
    <row r="6827" spans="1:16">
      <c r="A6827" s="4" t="str">
        <f>VLOOKUP(F6827,Лист7!$A$3:$B$10468,2,0)</f>
        <v>2933-01</v>
      </c>
      <c r="B6827" t="e">
        <f>VLOOKUP(F6827,Лист2!$A$1:$D$4040,4,0)</f>
        <v>#N/A</v>
      </c>
      <c r="C6827" t="s">
        <v>41617</v>
      </c>
      <c r="D6827" t="s">
        <v>41618</v>
      </c>
      <c r="E6827" s="2">
        <v>996530022784</v>
      </c>
      <c r="F6827" s="2">
        <v>996530022784</v>
      </c>
      <c r="G6827" t="s">
        <v>287</v>
      </c>
      <c r="H6827" t="s">
        <v>8508</v>
      </c>
      <c r="I6827" t="s">
        <v>41619</v>
      </c>
      <c r="J6827" t="s">
        <v>19</v>
      </c>
      <c r="K6827" t="s">
        <v>41620</v>
      </c>
      <c r="N6827" t="s">
        <v>41621</v>
      </c>
      <c r="O6827" t="s">
        <v>41622</v>
      </c>
    </row>
    <row r="6828" spans="1:16">
      <c r="A6828" s="4" t="str">
        <f>VLOOKUP(F6828,Лист7!$A$3:$B$10468,2,0)</f>
        <v>4827-01</v>
      </c>
      <c r="B6828" t="e">
        <f>VLOOKUP(F6828,Лист2!$A$1:$D$4040,4,0)</f>
        <v>#N/A</v>
      </c>
      <c r="C6828" t="s">
        <v>41623</v>
      </c>
      <c r="D6828" t="s">
        <v>41624</v>
      </c>
      <c r="E6828" s="2">
        <v>299505</v>
      </c>
      <c r="F6828" s="2">
        <v>299505</v>
      </c>
      <c r="G6828" t="s">
        <v>59</v>
      </c>
      <c r="H6828" t="s">
        <v>19873</v>
      </c>
      <c r="I6828" t="s">
        <v>41625</v>
      </c>
      <c r="K6828" t="s">
        <v>41626</v>
      </c>
      <c r="N6828" t="s">
        <v>41627</v>
      </c>
    </row>
    <row r="6829" spans="1:16">
      <c r="A6829" s="4" t="str">
        <f>VLOOKUP(F6829,Лист7!$A$3:$B$10468,2,0)</f>
        <v>4389-01</v>
      </c>
      <c r="B6829" t="e">
        <f>VLOOKUP(F6829,Лист2!$A$1:$D$4040,4,0)</f>
        <v>#N/A</v>
      </c>
      <c r="C6829" t="s">
        <v>41628</v>
      </c>
      <c r="D6829" t="s">
        <v>41629</v>
      </c>
      <c r="E6829" s="2" t="s">
        <v>41630</v>
      </c>
      <c r="F6829" s="2">
        <v>421941210392</v>
      </c>
      <c r="G6829" t="s">
        <v>1341</v>
      </c>
      <c r="H6829" t="s">
        <v>1717</v>
      </c>
      <c r="I6829" t="s">
        <v>41631</v>
      </c>
      <c r="J6829" t="s">
        <v>383</v>
      </c>
      <c r="K6829" t="s">
        <v>41632</v>
      </c>
      <c r="N6829" t="s">
        <v>41633</v>
      </c>
      <c r="P6829" t="s">
        <v>41634</v>
      </c>
    </row>
    <row r="6830" spans="1:16">
      <c r="A6830" s="4" t="str">
        <f>VLOOKUP(F6830,Лист7!$A$3:$B$10468,2,0)</f>
        <v>9655-01</v>
      </c>
      <c r="B6830" t="e">
        <f>VLOOKUP(F6830,Лист2!$A$1:$D$4040,4,0)</f>
        <v>#N/A</v>
      </c>
      <c r="C6830" t="s">
        <v>41635</v>
      </c>
      <c r="D6830" t="s">
        <v>41636</v>
      </c>
      <c r="E6830" s="2">
        <v>48703</v>
      </c>
      <c r="F6830" s="2">
        <v>48703</v>
      </c>
      <c r="G6830" t="s">
        <v>33</v>
      </c>
      <c r="H6830" t="s">
        <v>239</v>
      </c>
      <c r="I6830" t="s">
        <v>41637</v>
      </c>
      <c r="J6830" t="s">
        <v>241</v>
      </c>
      <c r="K6830" t="s">
        <v>41638</v>
      </c>
      <c r="N6830" t="s">
        <v>41639</v>
      </c>
      <c r="P6830" t="s">
        <v>41640</v>
      </c>
    </row>
    <row r="6831" spans="1:16">
      <c r="A6831" s="4" t="str">
        <f>VLOOKUP(F6831,Лист7!$A$3:$B$10468,2,0)</f>
        <v>9828-01</v>
      </c>
      <c r="B6831" t="e">
        <f>VLOOKUP(F6831,Лист2!$A$1:$D$4040,4,0)</f>
        <v>#N/A</v>
      </c>
      <c r="C6831" t="s">
        <v>41641</v>
      </c>
      <c r="D6831" t="s">
        <v>41642</v>
      </c>
      <c r="E6831" s="2">
        <v>61101</v>
      </c>
      <c r="F6831" s="2">
        <v>61101</v>
      </c>
      <c r="G6831" t="s">
        <v>4894</v>
      </c>
      <c r="H6831" t="s">
        <v>613</v>
      </c>
      <c r="I6831" t="s">
        <v>41643</v>
      </c>
      <c r="J6831" t="s">
        <v>241</v>
      </c>
      <c r="K6831" t="s">
        <v>41644</v>
      </c>
      <c r="N6831" t="s">
        <v>41645</v>
      </c>
      <c r="O6831" t="s">
        <v>41646</v>
      </c>
    </row>
    <row r="6832" spans="1:16">
      <c r="A6832" s="4" t="e">
        <f>VLOOKUP(F6832,Лист7!$A$3:$B$10468,2,0)</f>
        <v>#N/A</v>
      </c>
      <c r="B6832" t="str">
        <f>VLOOKUP(F6832,Лист2!$A$1:$D$4040,4,0)</f>
        <v>новая</v>
      </c>
      <c r="C6832" t="s">
        <v>41647</v>
      </c>
      <c r="D6832" t="s">
        <v>41648</v>
      </c>
      <c r="E6832" s="2" t="s">
        <v>41649</v>
      </c>
      <c r="F6832" s="2" t="s">
        <v>41649</v>
      </c>
      <c r="G6832" t="s">
        <v>287</v>
      </c>
      <c r="H6832" t="s">
        <v>1381</v>
      </c>
      <c r="I6832" t="s">
        <v>41650</v>
      </c>
      <c r="J6832" t="s">
        <v>97</v>
      </c>
      <c r="K6832" t="s">
        <v>41651</v>
      </c>
      <c r="N6832" t="s">
        <v>41652</v>
      </c>
    </row>
    <row r="6833" spans="1:16">
      <c r="A6833" s="4" t="str">
        <f>VLOOKUP(F6833,Лист7!$A$3:$B$10468,2,0)</f>
        <v>11356-01</v>
      </c>
      <c r="B6833" t="e">
        <f>VLOOKUP(F6833,Лист2!$A$1:$D$4040,4,0)</f>
        <v>#N/A</v>
      </c>
      <c r="C6833" t="s">
        <v>41653</v>
      </c>
      <c r="D6833" t="s">
        <v>41654</v>
      </c>
      <c r="E6833" s="2" t="s">
        <v>41655</v>
      </c>
      <c r="F6833" s="2">
        <v>996530006833</v>
      </c>
      <c r="G6833" t="s">
        <v>174</v>
      </c>
      <c r="H6833" t="s">
        <v>2117</v>
      </c>
      <c r="I6833" t="s">
        <v>41656</v>
      </c>
      <c r="J6833" t="s">
        <v>383</v>
      </c>
      <c r="K6833" t="s">
        <v>41657</v>
      </c>
      <c r="N6833" t="s">
        <v>41658</v>
      </c>
      <c r="O6833" t="s">
        <v>41659</v>
      </c>
      <c r="P6833" t="s">
        <v>7811</v>
      </c>
    </row>
    <row r="6834" spans="1:16">
      <c r="A6834" s="4" t="e">
        <f>VLOOKUP(F6834,Лист7!$A$3:$B$10468,2,0)</f>
        <v>#N/A</v>
      </c>
      <c r="B6834" t="str">
        <f>VLOOKUP(F6834,Лист2!$A$1:$D$4040,4,0)</f>
        <v>новая</v>
      </c>
      <c r="C6834" t="s">
        <v>41660</v>
      </c>
      <c r="D6834" t="s">
        <v>41661</v>
      </c>
      <c r="E6834" s="2">
        <v>137394</v>
      </c>
      <c r="F6834" s="2">
        <v>137394</v>
      </c>
      <c r="G6834" t="s">
        <v>4255</v>
      </c>
      <c r="H6834" t="s">
        <v>1095</v>
      </c>
      <c r="I6834" t="s">
        <v>41662</v>
      </c>
      <c r="J6834" t="s">
        <v>241</v>
      </c>
      <c r="K6834" t="s">
        <v>41663</v>
      </c>
      <c r="N6834" t="s">
        <v>41664</v>
      </c>
      <c r="P6834" t="s">
        <v>8634</v>
      </c>
    </row>
    <row r="6835" spans="1:16">
      <c r="A6835" s="4" t="str">
        <f>VLOOKUP(F6835,Лист7!$A$3:$B$10468,2,0)</f>
        <v>3830-01</v>
      </c>
      <c r="B6835" t="e">
        <f>VLOOKUP(F6835,Лист2!$A$1:$D$4040,4,0)</f>
        <v>#N/A</v>
      </c>
      <c r="C6835" t="s">
        <v>41665</v>
      </c>
      <c r="D6835" t="s">
        <v>41666</v>
      </c>
      <c r="E6835" s="2" t="s">
        <v>41667</v>
      </c>
      <c r="F6835" s="2">
        <v>15005</v>
      </c>
      <c r="G6835" t="s">
        <v>85</v>
      </c>
      <c r="H6835" t="s">
        <v>1923</v>
      </c>
      <c r="I6835" t="s">
        <v>41668</v>
      </c>
      <c r="J6835" t="s">
        <v>45</v>
      </c>
      <c r="K6835" t="s">
        <v>41669</v>
      </c>
      <c r="N6835" t="s">
        <v>41670</v>
      </c>
      <c r="O6835" t="s">
        <v>41671</v>
      </c>
    </row>
    <row r="6836" spans="1:16">
      <c r="A6836" s="4" t="e">
        <f>VLOOKUP(F6836,Лист7!$A$3:$B$10468,2,0)</f>
        <v>#N/A</v>
      </c>
      <c r="B6836" t="str">
        <f>VLOOKUP(F6836,Лист2!$A$1:$D$4040,4,0)</f>
        <v>новая</v>
      </c>
      <c r="C6836" t="s">
        <v>41672</v>
      </c>
      <c r="D6836" t="s">
        <v>41673</v>
      </c>
      <c r="E6836" s="2">
        <v>15286</v>
      </c>
      <c r="F6836" s="2">
        <v>15286</v>
      </c>
      <c r="G6836" t="s">
        <v>128</v>
      </c>
      <c r="H6836" t="s">
        <v>1067</v>
      </c>
      <c r="I6836" t="s">
        <v>41674</v>
      </c>
      <c r="J6836" t="s">
        <v>241</v>
      </c>
      <c r="K6836" t="s">
        <v>41675</v>
      </c>
      <c r="N6836" t="s">
        <v>41676</v>
      </c>
      <c r="P6836" t="s">
        <v>10843</v>
      </c>
    </row>
    <row r="6837" spans="1:16">
      <c r="A6837" s="4" t="e">
        <f>VLOOKUP(F6837,Лист7!$A$3:$B$10468,2,0)</f>
        <v>#N/A</v>
      </c>
      <c r="B6837" t="str">
        <f>VLOOKUP(F6837,Лист2!$A$1:$D$4040,4,0)</f>
        <v>новая</v>
      </c>
      <c r="C6837" t="s">
        <v>41677</v>
      </c>
      <c r="D6837" t="s">
        <v>41678</v>
      </c>
      <c r="E6837" s="2">
        <v>7313286079</v>
      </c>
      <c r="F6837" s="2">
        <v>7313286079</v>
      </c>
      <c r="G6837" t="s">
        <v>474</v>
      </c>
      <c r="H6837" t="s">
        <v>207</v>
      </c>
      <c r="I6837" t="s">
        <v>41679</v>
      </c>
      <c r="J6837" t="s">
        <v>71</v>
      </c>
      <c r="K6837" t="s">
        <v>41680</v>
      </c>
      <c r="N6837" t="s">
        <v>41681</v>
      </c>
      <c r="P6837" t="s">
        <v>39551</v>
      </c>
    </row>
    <row r="6838" spans="1:16">
      <c r="A6838" s="4" t="e">
        <f>VLOOKUP(F6838,Лист7!$A$3:$B$10468,2,0)</f>
        <v>#N/A</v>
      </c>
      <c r="B6838" t="str">
        <f>VLOOKUP(F6838,Лист2!$A$1:$D$4040,4,0)</f>
        <v>новая</v>
      </c>
      <c r="C6838" t="s">
        <v>41682</v>
      </c>
      <c r="D6838" t="s">
        <v>41683</v>
      </c>
      <c r="E6838" s="2">
        <v>5313225361</v>
      </c>
      <c r="F6838" s="2">
        <v>5313225361</v>
      </c>
      <c r="G6838" t="s">
        <v>128</v>
      </c>
      <c r="H6838" t="s">
        <v>104</v>
      </c>
      <c r="I6838" t="s">
        <v>41684</v>
      </c>
      <c r="J6838" t="s">
        <v>71</v>
      </c>
      <c r="K6838" t="s">
        <v>41685</v>
      </c>
      <c r="N6838" t="s">
        <v>41686</v>
      </c>
      <c r="P6838" t="s">
        <v>41687</v>
      </c>
    </row>
    <row r="6839" spans="1:16">
      <c r="A6839" s="4" t="str">
        <f>VLOOKUP(F6839,Лист7!$A$3:$B$10468,2,0)</f>
        <v>7929-01</v>
      </c>
      <c r="B6839" t="e">
        <f>VLOOKUP(F6839,Лист2!$A$1:$D$4040,4,0)</f>
        <v>#N/A</v>
      </c>
      <c r="C6839" t="s">
        <v>41688</v>
      </c>
      <c r="D6839" t="s">
        <v>41689</v>
      </c>
      <c r="E6839" s="2">
        <v>62555</v>
      </c>
      <c r="F6839" s="2">
        <v>62555</v>
      </c>
      <c r="G6839" t="s">
        <v>340</v>
      </c>
      <c r="H6839" t="s">
        <v>399</v>
      </c>
      <c r="I6839" t="s">
        <v>41690</v>
      </c>
      <c r="J6839" t="s">
        <v>62</v>
      </c>
      <c r="K6839" t="s">
        <v>41691</v>
      </c>
      <c r="N6839" t="s">
        <v>41692</v>
      </c>
      <c r="O6839" t="s">
        <v>41693</v>
      </c>
    </row>
    <row r="6840" spans="1:16">
      <c r="A6840" s="4" t="str">
        <f>VLOOKUP(F6840,Лист7!$A$3:$B$10468,2,0)</f>
        <v>8287-01</v>
      </c>
      <c r="B6840" t="e">
        <f>VLOOKUP(F6840,Лист2!$A$1:$D$4040,4,0)</f>
        <v>#N/A</v>
      </c>
      <c r="C6840" t="s">
        <v>41694</v>
      </c>
      <c r="D6840" t="s">
        <v>41695</v>
      </c>
      <c r="E6840" s="2" t="s">
        <v>41696</v>
      </c>
      <c r="F6840" s="2">
        <v>58775</v>
      </c>
      <c r="G6840" t="s">
        <v>554</v>
      </c>
      <c r="H6840" t="s">
        <v>890</v>
      </c>
      <c r="I6840" t="s">
        <v>41697</v>
      </c>
      <c r="J6840" t="s">
        <v>892</v>
      </c>
      <c r="N6840" t="s">
        <v>41698</v>
      </c>
      <c r="O6840" t="s">
        <v>41699</v>
      </c>
      <c r="P6840" t="s">
        <v>895</v>
      </c>
    </row>
    <row r="6841" spans="1:16">
      <c r="A6841" s="4" t="e">
        <f>VLOOKUP(F6841,Лист7!$A$3:$B$10468,2,0)</f>
        <v>#N/A</v>
      </c>
      <c r="B6841" t="str">
        <f>VLOOKUP(F6841,Лист2!$A$1:$D$4040,4,0)</f>
        <v>новая</v>
      </c>
      <c r="C6841" t="s">
        <v>41700</v>
      </c>
      <c r="D6841" t="s">
        <v>41701</v>
      </c>
      <c r="E6841" s="2">
        <v>140325962</v>
      </c>
      <c r="F6841" s="2">
        <v>140325962</v>
      </c>
      <c r="G6841" t="s">
        <v>340</v>
      </c>
      <c r="H6841" t="s">
        <v>7319</v>
      </c>
      <c r="I6841" t="s">
        <v>41702</v>
      </c>
      <c r="J6841" t="s">
        <v>45</v>
      </c>
      <c r="K6841" t="s">
        <v>41703</v>
      </c>
      <c r="N6841" t="s">
        <v>41704</v>
      </c>
      <c r="P6841" t="s">
        <v>41705</v>
      </c>
    </row>
    <row r="6842" spans="1:16">
      <c r="A6842" s="4" t="str">
        <f>VLOOKUP(F6842,Лист7!$A$3:$B$10468,2,0)</f>
        <v>10271-01</v>
      </c>
      <c r="B6842" t="e">
        <f>VLOOKUP(F6842,Лист2!$A$1:$D$4040,4,0)</f>
        <v>#N/A</v>
      </c>
      <c r="C6842" t="s">
        <v>41706</v>
      </c>
      <c r="D6842" t="s">
        <v>41707</v>
      </c>
      <c r="E6842" s="2">
        <v>996530006507</v>
      </c>
      <c r="F6842" s="2">
        <v>996530006507</v>
      </c>
      <c r="G6842" t="s">
        <v>1341</v>
      </c>
      <c r="H6842" t="s">
        <v>2600</v>
      </c>
      <c r="I6842" t="s">
        <v>41708</v>
      </c>
      <c r="J6842" t="s">
        <v>19</v>
      </c>
      <c r="K6842" t="s">
        <v>41709</v>
      </c>
      <c r="N6842" t="s">
        <v>41710</v>
      </c>
      <c r="O6842" t="s">
        <v>41711</v>
      </c>
      <c r="P6842" t="s">
        <v>3843</v>
      </c>
    </row>
    <row r="6843" spans="1:16">
      <c r="A6843" s="4" t="e">
        <f>VLOOKUP(F6843,Лист7!$A$3:$B$10468,2,0)</f>
        <v>#N/A</v>
      </c>
      <c r="B6843" t="e">
        <f>VLOOKUP(F6843,Лист2!$A$1:$D$4040,4,0)</f>
        <v>#N/A</v>
      </c>
      <c r="C6843" t="s">
        <v>41712</v>
      </c>
      <c r="D6843" t="s">
        <v>41713</v>
      </c>
      <c r="E6843" s="2" t="s">
        <v>41714</v>
      </c>
      <c r="F6843" s="2">
        <v>3018</v>
      </c>
      <c r="G6843" t="s">
        <v>932</v>
      </c>
      <c r="H6843" t="s">
        <v>86</v>
      </c>
      <c r="I6843" t="s">
        <v>41715</v>
      </c>
      <c r="J6843" t="s">
        <v>71</v>
      </c>
      <c r="K6843" t="s">
        <v>41716</v>
      </c>
      <c r="N6843" t="s">
        <v>41717</v>
      </c>
    </row>
    <row r="6844" spans="1:16">
      <c r="A6844" s="4" t="str">
        <f>VLOOKUP(F6844,Лист7!$A$3:$B$10468,2,0)</f>
        <v>6931-01</v>
      </c>
      <c r="B6844" t="e">
        <f>VLOOKUP(F6844,Лист2!$A$1:$D$4040,4,0)</f>
        <v>#N/A</v>
      </c>
      <c r="C6844" t="s">
        <v>41718</v>
      </c>
      <c r="D6844" t="s">
        <v>41719</v>
      </c>
      <c r="E6844" s="2">
        <v>69056</v>
      </c>
      <c r="F6844" s="2">
        <v>69056</v>
      </c>
      <c r="G6844" t="s">
        <v>85</v>
      </c>
      <c r="H6844" t="s">
        <v>1014</v>
      </c>
      <c r="I6844" t="s">
        <v>41720</v>
      </c>
      <c r="J6844" t="s">
        <v>62</v>
      </c>
      <c r="K6844" t="s">
        <v>41721</v>
      </c>
      <c r="N6844" t="s">
        <v>41722</v>
      </c>
      <c r="P6844" t="s">
        <v>3390</v>
      </c>
    </row>
    <row r="6845" spans="1:16">
      <c r="A6845" s="4" t="e">
        <f>VLOOKUP(F6845,Лист7!$A$3:$B$10468,2,0)</f>
        <v>#N/A</v>
      </c>
      <c r="B6845" t="str">
        <f>VLOOKUP(F6845,Лист2!$A$1:$D$4040,4,0)</f>
        <v>новая</v>
      </c>
      <c r="C6845" t="s">
        <v>41723</v>
      </c>
      <c r="D6845" t="s">
        <v>41724</v>
      </c>
      <c r="E6845" s="2">
        <v>5313262091</v>
      </c>
      <c r="F6845" s="2">
        <v>5313262091</v>
      </c>
      <c r="G6845" t="s">
        <v>340</v>
      </c>
      <c r="H6845" t="s">
        <v>265</v>
      </c>
      <c r="I6845" t="s">
        <v>41725</v>
      </c>
      <c r="J6845" t="s">
        <v>71</v>
      </c>
      <c r="K6845" t="s">
        <v>41726</v>
      </c>
      <c r="N6845" t="s">
        <v>41727</v>
      </c>
      <c r="O6845" t="s">
        <v>41728</v>
      </c>
      <c r="P6845" t="s">
        <v>489</v>
      </c>
    </row>
    <row r="6846" spans="1:16">
      <c r="A6846" s="4" t="str">
        <f>VLOOKUP(F6846,Лист7!$A$3:$B$10468,2,0)</f>
        <v>7140-01</v>
      </c>
      <c r="B6846" t="e">
        <f>VLOOKUP(F6846,Лист2!$A$1:$D$4040,4,0)</f>
        <v>#N/A</v>
      </c>
      <c r="C6846" t="s">
        <v>41729</v>
      </c>
      <c r="D6846" t="s">
        <v>41730</v>
      </c>
      <c r="E6846" s="2">
        <v>72493</v>
      </c>
      <c r="F6846" s="2">
        <v>72493</v>
      </c>
      <c r="G6846" t="s">
        <v>1541</v>
      </c>
      <c r="H6846" t="s">
        <v>657</v>
      </c>
      <c r="I6846" t="s">
        <v>41731</v>
      </c>
      <c r="J6846" t="s">
        <v>62</v>
      </c>
      <c r="K6846" t="s">
        <v>41732</v>
      </c>
      <c r="N6846" t="s">
        <v>41733</v>
      </c>
      <c r="P6846" t="s">
        <v>41734</v>
      </c>
    </row>
    <row r="6847" spans="1:16">
      <c r="A6847" s="4" t="e">
        <f>VLOOKUP(F6847,Лист7!$A$3:$B$10468,2,0)</f>
        <v>#N/A</v>
      </c>
      <c r="B6847" t="str">
        <f>VLOOKUP(F6847,Лист2!$A$1:$D$4040,4,0)</f>
        <v>новая</v>
      </c>
      <c r="C6847" t="s">
        <v>41735</v>
      </c>
      <c r="D6847" t="s">
        <v>41736</v>
      </c>
      <c r="E6847" s="2">
        <v>73500</v>
      </c>
      <c r="F6847" s="2">
        <v>73500</v>
      </c>
      <c r="G6847" t="s">
        <v>474</v>
      </c>
      <c r="H6847" t="s">
        <v>1513</v>
      </c>
      <c r="I6847" t="s">
        <v>41737</v>
      </c>
      <c r="J6847" t="s">
        <v>62</v>
      </c>
      <c r="K6847" t="s">
        <v>41738</v>
      </c>
      <c r="N6847" t="s">
        <v>41739</v>
      </c>
      <c r="P6847" t="s">
        <v>1457</v>
      </c>
    </row>
    <row r="6848" spans="1:16">
      <c r="A6848" s="4" t="str">
        <f>VLOOKUP(F6848,Лист7!$A$3:$B$10468,2,0)</f>
        <v>7369-01</v>
      </c>
      <c r="B6848" t="e">
        <f>VLOOKUP(F6848,Лист2!$A$1:$D$4040,4,0)</f>
        <v>#N/A</v>
      </c>
      <c r="C6848" t="s">
        <v>41740</v>
      </c>
      <c r="D6848" t="s">
        <v>41741</v>
      </c>
      <c r="E6848" s="2">
        <v>62488</v>
      </c>
      <c r="F6848" s="2">
        <v>62488</v>
      </c>
      <c r="G6848" t="s">
        <v>932</v>
      </c>
      <c r="H6848" t="s">
        <v>288</v>
      </c>
      <c r="I6848" t="s">
        <v>41742</v>
      </c>
      <c r="J6848" t="s">
        <v>62</v>
      </c>
      <c r="K6848" t="s">
        <v>41743</v>
      </c>
      <c r="N6848" t="s">
        <v>41744</v>
      </c>
      <c r="P6848" t="s">
        <v>41745</v>
      </c>
    </row>
    <row r="6849" spans="1:16">
      <c r="A6849" s="4" t="str">
        <f>VLOOKUP(F6849,Лист7!$A$3:$B$10468,2,0)</f>
        <v>11987-01</v>
      </c>
      <c r="B6849" t="e">
        <f>VLOOKUP(F6849,Лист2!$A$1:$D$4040,4,0)</f>
        <v>#N/A</v>
      </c>
      <c r="C6849" t="s">
        <v>41746</v>
      </c>
      <c r="D6849" t="s">
        <v>41747</v>
      </c>
      <c r="E6849" s="2">
        <v>12011688</v>
      </c>
      <c r="F6849" s="2">
        <v>12011688</v>
      </c>
      <c r="G6849" t="s">
        <v>94</v>
      </c>
      <c r="H6849" t="s">
        <v>779</v>
      </c>
      <c r="I6849" t="s">
        <v>41748</v>
      </c>
      <c r="J6849" t="s">
        <v>28</v>
      </c>
      <c r="K6849" t="s">
        <v>41749</v>
      </c>
      <c r="N6849" t="s">
        <v>41750</v>
      </c>
      <c r="O6849" t="s">
        <v>41751</v>
      </c>
    </row>
    <row r="6850" spans="1:16">
      <c r="A6850" s="4" t="e">
        <f>VLOOKUP(F6850,Лист7!$A$3:$B$10468,2,0)</f>
        <v>#N/A</v>
      </c>
      <c r="B6850" t="str">
        <f>VLOOKUP(F6850,Лист2!$A$1:$D$4040,4,0)</f>
        <v>новая</v>
      </c>
      <c r="C6850" t="s">
        <v>41752</v>
      </c>
      <c r="D6850" t="s">
        <v>41753</v>
      </c>
      <c r="E6850" s="2">
        <v>8080016848</v>
      </c>
      <c r="F6850" s="2">
        <v>8080016848</v>
      </c>
      <c r="G6850" t="s">
        <v>1703</v>
      </c>
      <c r="H6850" t="s">
        <v>695</v>
      </c>
      <c r="I6850" t="s">
        <v>41754</v>
      </c>
      <c r="J6850" t="s">
        <v>200</v>
      </c>
      <c r="K6850" t="s">
        <v>41755</v>
      </c>
      <c r="N6850" t="s">
        <v>41756</v>
      </c>
    </row>
    <row r="6851" spans="1:16">
      <c r="A6851" s="4" t="str">
        <f>VLOOKUP(F6851,Лист7!$A$3:$B$10468,2,0)</f>
        <v>3537-01</v>
      </c>
      <c r="B6851" t="e">
        <f>VLOOKUP(F6851,Лист2!$A$1:$D$4040,4,0)</f>
        <v>#N/A</v>
      </c>
      <c r="C6851" t="s">
        <v>41757</v>
      </c>
      <c r="D6851" t="s">
        <v>41758</v>
      </c>
      <c r="E6851" s="2" t="s">
        <v>41759</v>
      </c>
      <c r="F6851" s="2">
        <v>421941094152</v>
      </c>
      <c r="G6851" t="s">
        <v>287</v>
      </c>
      <c r="H6851" t="s">
        <v>4079</v>
      </c>
      <c r="I6851" t="s">
        <v>41760</v>
      </c>
      <c r="J6851" t="s">
        <v>383</v>
      </c>
      <c r="K6851" t="s">
        <v>41761</v>
      </c>
      <c r="N6851" t="s">
        <v>41762</v>
      </c>
    </row>
    <row r="6852" spans="1:16">
      <c r="A6852" s="4" t="e">
        <f>VLOOKUP(F6852,Лист7!$A$3:$B$10468,2,0)</f>
        <v>#N/A</v>
      </c>
      <c r="B6852" t="e">
        <f>VLOOKUP(F6852,Лист2!$A$1:$D$4040,4,0)</f>
        <v>#N/A</v>
      </c>
      <c r="C6852" t="s">
        <v>41763</v>
      </c>
      <c r="D6852" t="s">
        <v>41764</v>
      </c>
      <c r="E6852" s="2" t="s">
        <v>41765</v>
      </c>
      <c r="F6852" s="2" t="s">
        <v>41765</v>
      </c>
      <c r="G6852" t="s">
        <v>42</v>
      </c>
      <c r="H6852" t="s">
        <v>18818</v>
      </c>
      <c r="I6852" t="s">
        <v>41766</v>
      </c>
      <c r="J6852" t="s">
        <v>1209</v>
      </c>
      <c r="K6852" t="s">
        <v>41767</v>
      </c>
      <c r="N6852" t="s">
        <v>41768</v>
      </c>
    </row>
    <row r="6853" spans="1:16">
      <c r="A6853" s="4" t="str">
        <f>VLOOKUP(F6853,Лист7!$A$3:$B$10468,2,0)</f>
        <v>4103-01</v>
      </c>
      <c r="B6853" t="e">
        <f>VLOOKUP(F6853,Лист2!$A$1:$D$4040,4,0)</f>
        <v>#N/A</v>
      </c>
      <c r="C6853" t="s">
        <v>41769</v>
      </c>
      <c r="D6853" t="s">
        <v>41770</v>
      </c>
      <c r="E6853" s="2" t="s">
        <v>41771</v>
      </c>
      <c r="F6853" s="2">
        <v>68388</v>
      </c>
      <c r="G6853" t="s">
        <v>206</v>
      </c>
      <c r="H6853" t="s">
        <v>2587</v>
      </c>
      <c r="I6853" t="s">
        <v>41772</v>
      </c>
      <c r="J6853" t="s">
        <v>892</v>
      </c>
      <c r="N6853" t="s">
        <v>41773</v>
      </c>
      <c r="O6853" t="s">
        <v>41774</v>
      </c>
      <c r="P6853" t="s">
        <v>3688</v>
      </c>
    </row>
    <row r="6854" spans="1:16">
      <c r="A6854" s="4" t="str">
        <f>VLOOKUP(F6854,Лист7!$A$3:$B$10468,2,0)</f>
        <v>5268-01</v>
      </c>
      <c r="B6854" t="e">
        <f>VLOOKUP(F6854,Лист2!$A$1:$D$4040,4,0)</f>
        <v>#N/A</v>
      </c>
      <c r="C6854" t="s">
        <v>41775</v>
      </c>
      <c r="D6854" t="s">
        <v>41776</v>
      </c>
      <c r="E6854" s="2" t="s">
        <v>41777</v>
      </c>
      <c r="F6854" s="2">
        <v>996530017771</v>
      </c>
      <c r="G6854" t="s">
        <v>42</v>
      </c>
      <c r="H6854" t="s">
        <v>3081</v>
      </c>
      <c r="I6854" t="s">
        <v>41778</v>
      </c>
      <c r="J6854" t="s">
        <v>19</v>
      </c>
      <c r="K6854" t="s">
        <v>41779</v>
      </c>
      <c r="N6854" t="s">
        <v>41780</v>
      </c>
    </row>
    <row r="6855" spans="1:16">
      <c r="A6855" s="4" t="e">
        <f>VLOOKUP(F6855,Лист7!$A$3:$B$10468,2,0)</f>
        <v>#N/A</v>
      </c>
      <c r="B6855" t="str">
        <f>VLOOKUP(F6855,Лист2!$A$1:$D$4040,4,0)</f>
        <v>новая</v>
      </c>
      <c r="C6855" t="s">
        <v>41781</v>
      </c>
      <c r="D6855" t="s">
        <v>41782</v>
      </c>
      <c r="E6855" s="2" t="s">
        <v>41783</v>
      </c>
      <c r="F6855" s="2" t="s">
        <v>41783</v>
      </c>
      <c r="G6855" t="s">
        <v>932</v>
      </c>
      <c r="H6855" t="s">
        <v>3671</v>
      </c>
      <c r="I6855" t="s">
        <v>41784</v>
      </c>
      <c r="J6855" t="s">
        <v>200</v>
      </c>
      <c r="K6855" t="s">
        <v>41785</v>
      </c>
      <c r="N6855" t="s">
        <v>41786</v>
      </c>
      <c r="P6855" t="s">
        <v>598</v>
      </c>
    </row>
    <row r="6856" spans="1:16">
      <c r="A6856" s="4" t="str">
        <f>VLOOKUP(F6856,Лист7!$A$3:$B$10468,2,0)</f>
        <v>4210-01</v>
      </c>
      <c r="B6856" t="e">
        <f>VLOOKUP(F6856,Лист2!$A$1:$D$4040,4,0)</f>
        <v>#N/A</v>
      </c>
      <c r="C6856" t="s">
        <v>41787</v>
      </c>
      <c r="D6856" t="s">
        <v>41788</v>
      </c>
      <c r="E6856" s="2">
        <v>5532128300</v>
      </c>
      <c r="F6856" s="2">
        <v>5532128300</v>
      </c>
      <c r="G6856" t="s">
        <v>340</v>
      </c>
      <c r="H6856" t="s">
        <v>136</v>
      </c>
      <c r="I6856" t="s">
        <v>41789</v>
      </c>
      <c r="J6856" t="s">
        <v>71</v>
      </c>
      <c r="K6856" t="s">
        <v>41790</v>
      </c>
      <c r="N6856" t="s">
        <v>41791</v>
      </c>
      <c r="P6856" t="s">
        <v>23380</v>
      </c>
    </row>
    <row r="6857" spans="1:16">
      <c r="A6857" s="4" t="str">
        <f>VLOOKUP(F6857,Лист7!$A$3:$B$10468,2,0)</f>
        <v>9761-01</v>
      </c>
      <c r="B6857" t="e">
        <f>VLOOKUP(F6857,Лист2!$A$1:$D$4040,4,0)</f>
        <v>#N/A</v>
      </c>
      <c r="C6857" t="s">
        <v>41792</v>
      </c>
      <c r="D6857" t="s">
        <v>41793</v>
      </c>
      <c r="E6857" s="2">
        <v>64568</v>
      </c>
      <c r="F6857" s="2">
        <v>64568</v>
      </c>
      <c r="G6857" t="s">
        <v>41794</v>
      </c>
      <c r="H6857" t="s">
        <v>1067</v>
      </c>
      <c r="I6857" t="s">
        <v>41795</v>
      </c>
      <c r="J6857" t="s">
        <v>241</v>
      </c>
      <c r="K6857" t="s">
        <v>41796</v>
      </c>
      <c r="N6857" t="s">
        <v>41797</v>
      </c>
      <c r="P6857" t="s">
        <v>41798</v>
      </c>
    </row>
    <row r="6858" spans="1:16">
      <c r="A6858" s="4" t="str">
        <f>VLOOKUP(F6858,Лист7!$A$3:$B$10468,2,0)</f>
        <v>7381-01</v>
      </c>
      <c r="B6858" t="e">
        <f>VLOOKUP(F6858,Лист2!$A$1:$D$4040,4,0)</f>
        <v>#N/A</v>
      </c>
      <c r="C6858" t="s">
        <v>41799</v>
      </c>
      <c r="D6858" t="s">
        <v>41800</v>
      </c>
      <c r="E6858" s="2">
        <v>64812</v>
      </c>
      <c r="F6858" s="2">
        <v>64812</v>
      </c>
      <c r="G6858" t="s">
        <v>932</v>
      </c>
      <c r="H6858" t="s">
        <v>288</v>
      </c>
      <c r="I6858" t="s">
        <v>41801</v>
      </c>
      <c r="J6858" t="s">
        <v>62</v>
      </c>
      <c r="K6858" t="s">
        <v>41802</v>
      </c>
      <c r="N6858" t="s">
        <v>41803</v>
      </c>
      <c r="P6858" t="s">
        <v>293</v>
      </c>
    </row>
    <row r="6859" spans="1:16">
      <c r="A6859" s="4" t="str">
        <f>VLOOKUP(F6859,Лист7!$A$3:$B$10468,2,0)</f>
        <v>10463-01</v>
      </c>
      <c r="B6859" t="e">
        <f>VLOOKUP(F6859,Лист2!$A$1:$D$4040,4,0)</f>
        <v>#N/A</v>
      </c>
      <c r="C6859" t="s">
        <v>41804</v>
      </c>
      <c r="D6859" t="s">
        <v>41805</v>
      </c>
      <c r="E6859" s="2" t="s">
        <v>41806</v>
      </c>
      <c r="F6859" s="2">
        <v>421944029331</v>
      </c>
      <c r="G6859" t="s">
        <v>584</v>
      </c>
      <c r="H6859" t="s">
        <v>4983</v>
      </c>
      <c r="I6859" t="s">
        <v>41807</v>
      </c>
      <c r="J6859" t="s">
        <v>383</v>
      </c>
      <c r="K6859" t="s">
        <v>41808</v>
      </c>
      <c r="N6859" t="s">
        <v>41809</v>
      </c>
      <c r="P6859" t="s">
        <v>16346</v>
      </c>
    </row>
    <row r="6860" spans="1:16">
      <c r="A6860" s="4" t="e">
        <f>VLOOKUP(F6860,Лист7!$A$3:$B$10468,2,0)</f>
        <v>#N/A</v>
      </c>
      <c r="B6860" t="str">
        <f>VLOOKUP(F6860,Лист2!$A$1:$D$4040,4,0)</f>
        <v>новая</v>
      </c>
      <c r="C6860" t="s">
        <v>41810</v>
      </c>
      <c r="D6860" t="s">
        <v>41811</v>
      </c>
      <c r="E6860" s="2" t="s">
        <v>41812</v>
      </c>
      <c r="F6860" s="2" t="s">
        <v>41812</v>
      </c>
      <c r="G6860" t="s">
        <v>2000</v>
      </c>
      <c r="H6860" t="s">
        <v>4324</v>
      </c>
      <c r="I6860" t="s">
        <v>41813</v>
      </c>
      <c r="J6860" t="s">
        <v>97</v>
      </c>
      <c r="K6860" t="s">
        <v>41814</v>
      </c>
      <c r="N6860" t="s">
        <v>41815</v>
      </c>
      <c r="P6860" t="s">
        <v>41816</v>
      </c>
    </row>
    <row r="6861" spans="1:16">
      <c r="A6861" s="4" t="e">
        <f>VLOOKUP(F6861,Лист7!$A$3:$B$10468,2,0)</f>
        <v>#N/A</v>
      </c>
      <c r="B6861" t="e">
        <f>VLOOKUP(F6861,Лист2!$A$1:$D$4040,4,0)</f>
        <v>#N/A</v>
      </c>
      <c r="C6861" t="s">
        <v>41817</v>
      </c>
      <c r="D6861" t="s">
        <v>41818</v>
      </c>
      <c r="E6861" s="2" t="s">
        <v>41819</v>
      </c>
      <c r="F6861" s="2">
        <v>306158</v>
      </c>
      <c r="G6861" t="s">
        <v>287</v>
      </c>
      <c r="H6861" t="s">
        <v>1488</v>
      </c>
      <c r="I6861" t="s">
        <v>41820</v>
      </c>
      <c r="J6861" t="s">
        <v>71</v>
      </c>
      <c r="K6861" t="s">
        <v>41821</v>
      </c>
      <c r="N6861" t="s">
        <v>41822</v>
      </c>
      <c r="P6861" t="s">
        <v>8201</v>
      </c>
    </row>
    <row r="6862" spans="1:16">
      <c r="A6862" s="4" t="e">
        <f>VLOOKUP(F6862,Лист7!$A$3:$B$10468,2,0)</f>
        <v>#N/A</v>
      </c>
      <c r="B6862" t="str">
        <f>VLOOKUP(F6862,Лист2!$A$1:$D$4040,4,0)</f>
        <v>новая</v>
      </c>
      <c r="C6862" t="s">
        <v>41823</v>
      </c>
      <c r="D6862" t="s">
        <v>41824</v>
      </c>
      <c r="E6862" s="2" t="s">
        <v>41825</v>
      </c>
      <c r="F6862" s="2">
        <v>82584</v>
      </c>
      <c r="G6862" t="s">
        <v>320</v>
      </c>
      <c r="H6862" t="s">
        <v>1778</v>
      </c>
      <c r="I6862" t="s">
        <v>41826</v>
      </c>
      <c r="J6862" t="s">
        <v>539</v>
      </c>
      <c r="K6862" t="s">
        <v>41827</v>
      </c>
      <c r="N6862" t="s">
        <v>41828</v>
      </c>
      <c r="P6862" t="s">
        <v>1727</v>
      </c>
    </row>
    <row r="6863" spans="1:16">
      <c r="A6863" s="4" t="str">
        <f>VLOOKUP(F6863,Лист7!$A$3:$B$10468,2,0)</f>
        <v>7596-01</v>
      </c>
      <c r="B6863" t="e">
        <f>VLOOKUP(F6863,Лист2!$A$1:$D$4040,4,0)</f>
        <v>#N/A</v>
      </c>
      <c r="C6863" t="s">
        <v>41829</v>
      </c>
      <c r="D6863" t="s">
        <v>41830</v>
      </c>
      <c r="E6863" s="2">
        <v>70117</v>
      </c>
      <c r="F6863" s="2">
        <v>70117</v>
      </c>
      <c r="G6863" t="s">
        <v>1453</v>
      </c>
      <c r="H6863" t="s">
        <v>740</v>
      </c>
      <c r="I6863" t="s">
        <v>41831</v>
      </c>
      <c r="J6863" t="s">
        <v>62</v>
      </c>
      <c r="K6863" t="s">
        <v>41832</v>
      </c>
      <c r="N6863" t="s">
        <v>41833</v>
      </c>
      <c r="P6863" t="s">
        <v>20614</v>
      </c>
    </row>
    <row r="6864" spans="1:16">
      <c r="A6864" s="4" t="str">
        <f>VLOOKUP(F6864,Лист7!$A$3:$B$10468,2,0)</f>
        <v>9428-01</v>
      </c>
      <c r="B6864" t="e">
        <f>VLOOKUP(F6864,Лист2!$A$1:$D$4040,4,0)</f>
        <v>#N/A</v>
      </c>
      <c r="C6864" t="s">
        <v>41834</v>
      </c>
      <c r="D6864" t="s">
        <v>41835</v>
      </c>
      <c r="E6864" s="2" t="s">
        <v>41836</v>
      </c>
      <c r="F6864" s="2">
        <v>38620</v>
      </c>
      <c r="G6864" t="s">
        <v>77</v>
      </c>
      <c r="H6864" t="s">
        <v>5364</v>
      </c>
      <c r="I6864" t="s">
        <v>41837</v>
      </c>
      <c r="J6864" t="s">
        <v>539</v>
      </c>
      <c r="K6864" t="s">
        <v>41838</v>
      </c>
      <c r="N6864" t="s">
        <v>41839</v>
      </c>
      <c r="O6864" t="s">
        <v>41840</v>
      </c>
      <c r="P6864" t="s">
        <v>1782</v>
      </c>
    </row>
    <row r="6865" spans="1:16">
      <c r="A6865" s="4" t="str">
        <f>VLOOKUP(F6865,Лист7!$A$3:$B$10468,2,0)</f>
        <v>6177-01</v>
      </c>
      <c r="B6865" t="e">
        <f>VLOOKUP(F6865,Лист2!$A$1:$D$4040,4,0)</f>
        <v>#N/A</v>
      </c>
      <c r="C6865" t="s">
        <v>41841</v>
      </c>
      <c r="D6865" t="s">
        <v>41842</v>
      </c>
      <c r="E6865" s="2">
        <v>5313233551</v>
      </c>
      <c r="F6865" s="2">
        <v>5313233551</v>
      </c>
      <c r="G6865" t="s">
        <v>42</v>
      </c>
      <c r="H6865" t="s">
        <v>1670</v>
      </c>
      <c r="I6865" t="s">
        <v>41843</v>
      </c>
      <c r="J6865" t="s">
        <v>71</v>
      </c>
      <c r="K6865" t="s">
        <v>41844</v>
      </c>
      <c r="N6865" t="s">
        <v>41845</v>
      </c>
      <c r="P6865" t="s">
        <v>6025</v>
      </c>
    </row>
    <row r="6866" spans="1:16">
      <c r="A6866" s="4" t="str">
        <f>VLOOKUP(F6866,Лист7!$A$3:$B$10468,2,0)</f>
        <v>7728-01</v>
      </c>
      <c r="B6866" t="e">
        <f>VLOOKUP(F6866,Лист2!$A$1:$D$4040,4,0)</f>
        <v>#N/A</v>
      </c>
      <c r="C6866" t="s">
        <v>41846</v>
      </c>
      <c r="D6866" t="s">
        <v>41847</v>
      </c>
      <c r="E6866" s="2" t="s">
        <v>41848</v>
      </c>
      <c r="F6866" s="2">
        <v>68002</v>
      </c>
      <c r="G6866" t="s">
        <v>85</v>
      </c>
      <c r="H6866" t="s">
        <v>1778</v>
      </c>
      <c r="I6866" t="s">
        <v>41849</v>
      </c>
      <c r="J6866" t="s">
        <v>539</v>
      </c>
      <c r="K6866" t="s">
        <v>41850</v>
      </c>
      <c r="N6866" t="s">
        <v>41851</v>
      </c>
      <c r="O6866" t="s">
        <v>41852</v>
      </c>
      <c r="P6866" t="s">
        <v>1727</v>
      </c>
    </row>
    <row r="6867" spans="1:16">
      <c r="A6867" s="4" t="e">
        <f>VLOOKUP(F6867,Лист7!$A$3:$B$10468,2,0)</f>
        <v>#N/A</v>
      </c>
      <c r="B6867" t="str">
        <f>VLOOKUP(F6867,Лист2!$A$1:$D$4040,4,0)</f>
        <v>новая</v>
      </c>
      <c r="C6867" t="s">
        <v>41853</v>
      </c>
      <c r="D6867" t="s">
        <v>41854</v>
      </c>
      <c r="E6867" s="2" t="s">
        <v>41855</v>
      </c>
      <c r="F6867" s="2" t="s">
        <v>41855</v>
      </c>
      <c r="G6867" t="s">
        <v>42</v>
      </c>
      <c r="H6867" t="s">
        <v>3208</v>
      </c>
      <c r="I6867" t="s">
        <v>41856</v>
      </c>
      <c r="J6867" t="s">
        <v>200</v>
      </c>
      <c r="K6867" t="s">
        <v>41857</v>
      </c>
      <c r="N6867" t="s">
        <v>41858</v>
      </c>
      <c r="P6867" t="s">
        <v>9873</v>
      </c>
    </row>
    <row r="6868" spans="1:16">
      <c r="A6868" s="4" t="str">
        <f>VLOOKUP(F6868,Лист7!$A$3:$B$10468,2,0)</f>
        <v>8173-01</v>
      </c>
      <c r="B6868" t="e">
        <f>VLOOKUP(F6868,Лист2!$A$1:$D$4040,4,0)</f>
        <v>#N/A</v>
      </c>
      <c r="C6868" t="s">
        <v>41859</v>
      </c>
      <c r="D6868" t="s">
        <v>41860</v>
      </c>
      <c r="E6868" s="2" t="s">
        <v>41861</v>
      </c>
      <c r="F6868" s="2">
        <v>19504</v>
      </c>
      <c r="G6868" t="s">
        <v>59</v>
      </c>
      <c r="H6868" t="s">
        <v>14738</v>
      </c>
      <c r="I6868" t="s">
        <v>41862</v>
      </c>
      <c r="J6868" t="s">
        <v>781</v>
      </c>
      <c r="K6868" t="s">
        <v>41863</v>
      </c>
      <c r="N6868" t="s">
        <v>41864</v>
      </c>
    </row>
    <row r="6869" spans="1:16">
      <c r="A6869" s="4" t="str">
        <f>VLOOKUP(F6869,Лист7!$A$3:$B$10468,2,0)</f>
        <v>3098-01</v>
      </c>
      <c r="B6869" t="e">
        <f>VLOOKUP(F6869,Лист2!$A$1:$D$4040,4,0)</f>
        <v>#N/A</v>
      </c>
      <c r="C6869" t="s">
        <v>41865</v>
      </c>
      <c r="D6869" t="s">
        <v>41866</v>
      </c>
      <c r="E6869" s="2">
        <v>642183</v>
      </c>
      <c r="F6869" s="2">
        <v>642183</v>
      </c>
      <c r="G6869" t="s">
        <v>264</v>
      </c>
      <c r="H6869" t="s">
        <v>3488</v>
      </c>
      <c r="I6869" t="s">
        <v>41867</v>
      </c>
      <c r="J6869" t="s">
        <v>28</v>
      </c>
      <c r="K6869" t="s">
        <v>41868</v>
      </c>
      <c r="N6869" t="s">
        <v>41869</v>
      </c>
      <c r="O6869" t="s">
        <v>41870</v>
      </c>
      <c r="P6869" t="s">
        <v>41871</v>
      </c>
    </row>
    <row r="6870" spans="1:16">
      <c r="A6870" s="4" t="str">
        <f>VLOOKUP(F6870,Лист7!$A$3:$B$10468,2,0)</f>
        <v>5297-01</v>
      </c>
      <c r="B6870" t="e">
        <f>VLOOKUP(F6870,Лист2!$A$1:$D$4040,4,0)</f>
        <v>#N/A</v>
      </c>
      <c r="C6870" t="s">
        <v>41872</v>
      </c>
      <c r="D6870" t="s">
        <v>41873</v>
      </c>
      <c r="E6870" s="2" t="s">
        <v>41874</v>
      </c>
      <c r="F6870" s="2">
        <v>12008610</v>
      </c>
      <c r="G6870" t="s">
        <v>41875</v>
      </c>
      <c r="H6870" t="s">
        <v>8159</v>
      </c>
      <c r="I6870" t="s">
        <v>41876</v>
      </c>
      <c r="J6870" t="s">
        <v>781</v>
      </c>
      <c r="K6870" t="s">
        <v>41877</v>
      </c>
      <c r="N6870" t="s">
        <v>41878</v>
      </c>
      <c r="P6870" t="s">
        <v>27855</v>
      </c>
    </row>
    <row r="6871" spans="1:16">
      <c r="A6871" s="4" t="e">
        <f>VLOOKUP(F6871,Лист7!$A$3:$B$10468,2,0)</f>
        <v>#N/A</v>
      </c>
      <c r="B6871" t="str">
        <f>VLOOKUP(F6871,Лист2!$A$1:$D$4040,4,0)</f>
        <v>новая</v>
      </c>
      <c r="C6871" t="s">
        <v>41879</v>
      </c>
      <c r="D6871" t="s">
        <v>41880</v>
      </c>
      <c r="E6871" s="2">
        <v>7313268961</v>
      </c>
      <c r="F6871" s="2">
        <v>7313268961</v>
      </c>
      <c r="G6871" t="s">
        <v>41881</v>
      </c>
      <c r="H6871" t="s">
        <v>1670</v>
      </c>
      <c r="I6871" t="s">
        <v>41882</v>
      </c>
      <c r="J6871" t="s">
        <v>71</v>
      </c>
      <c r="K6871" t="s">
        <v>41883</v>
      </c>
      <c r="N6871" t="s">
        <v>41884</v>
      </c>
    </row>
    <row r="6872" spans="1:16">
      <c r="A6872" s="4" t="e">
        <f>VLOOKUP(F6872,Лист7!$A$3:$B$10468,2,0)</f>
        <v>#N/A</v>
      </c>
      <c r="B6872" t="str">
        <f>VLOOKUP(F6872,Лист2!$A$1:$D$4040,4,0)</f>
        <v>новая</v>
      </c>
      <c r="C6872" t="s">
        <v>41885</v>
      </c>
      <c r="D6872" t="s">
        <v>41886</v>
      </c>
      <c r="E6872" s="2">
        <v>5313212161</v>
      </c>
      <c r="F6872" s="2">
        <v>5313212161</v>
      </c>
      <c r="G6872" t="s">
        <v>143</v>
      </c>
      <c r="H6872" t="s">
        <v>136</v>
      </c>
      <c r="I6872" t="s">
        <v>41887</v>
      </c>
      <c r="J6872" t="s">
        <v>71</v>
      </c>
      <c r="K6872" t="s">
        <v>41888</v>
      </c>
      <c r="N6872" t="s">
        <v>41889</v>
      </c>
    </row>
    <row r="6873" spans="1:16">
      <c r="A6873" s="4" t="e">
        <f>VLOOKUP(F6873,Лист7!$A$3:$B$10468,2,0)</f>
        <v>#N/A</v>
      </c>
      <c r="B6873" t="str">
        <f>VLOOKUP(F6873,Лист2!$A$1:$D$4040,4,0)</f>
        <v>новая</v>
      </c>
      <c r="C6873" t="s">
        <v>41890</v>
      </c>
      <c r="D6873" t="s">
        <v>41891</v>
      </c>
      <c r="E6873" s="2">
        <v>422225969591</v>
      </c>
      <c r="F6873" s="2">
        <v>422225969591</v>
      </c>
      <c r="G6873" t="s">
        <v>978</v>
      </c>
      <c r="H6873" t="s">
        <v>754</v>
      </c>
      <c r="I6873" t="s">
        <v>41892</v>
      </c>
      <c r="J6873" t="s">
        <v>756</v>
      </c>
      <c r="K6873" t="s">
        <v>41893</v>
      </c>
      <c r="N6873" t="s">
        <v>41894</v>
      </c>
      <c r="P6873" t="s">
        <v>19610</v>
      </c>
    </row>
    <row r="6874" spans="1:16">
      <c r="A6874" s="4" t="e">
        <f>VLOOKUP(F6874,Лист7!$A$3:$B$10468,2,0)</f>
        <v>#N/A</v>
      </c>
      <c r="B6874" t="str">
        <f>VLOOKUP(F6874,Лист2!$A$1:$D$4040,4,0)</f>
        <v>новая</v>
      </c>
      <c r="C6874" t="s">
        <v>41895</v>
      </c>
      <c r="D6874" t="s">
        <v>41896</v>
      </c>
      <c r="E6874" s="2">
        <v>5058130</v>
      </c>
      <c r="F6874" s="2">
        <v>5058130</v>
      </c>
      <c r="G6874" t="s">
        <v>174</v>
      </c>
      <c r="H6874" t="s">
        <v>1295</v>
      </c>
      <c r="I6874" t="s">
        <v>41897</v>
      </c>
      <c r="J6874" t="s">
        <v>892</v>
      </c>
      <c r="K6874" t="s">
        <v>41898</v>
      </c>
      <c r="N6874" t="s">
        <v>41899</v>
      </c>
      <c r="O6874" t="s">
        <v>41900</v>
      </c>
      <c r="P6874" t="s">
        <v>41901</v>
      </c>
    </row>
    <row r="6875" spans="1:16">
      <c r="A6875" s="4" t="str">
        <f>VLOOKUP(F6875,Лист7!$A$3:$B$10468,2,0)</f>
        <v>10590-01</v>
      </c>
      <c r="B6875" t="e">
        <f>VLOOKUP(F6875,Лист2!$A$1:$D$4040,4,0)</f>
        <v>#N/A</v>
      </c>
      <c r="C6875" t="s">
        <v>41902</v>
      </c>
      <c r="D6875" t="s">
        <v>41903</v>
      </c>
      <c r="E6875" s="2">
        <v>996530031986</v>
      </c>
      <c r="F6875" s="2">
        <v>996530031986</v>
      </c>
      <c r="G6875" t="s">
        <v>593</v>
      </c>
      <c r="H6875" t="s">
        <v>1640</v>
      </c>
      <c r="I6875" t="s">
        <v>41904</v>
      </c>
      <c r="J6875" t="s">
        <v>19</v>
      </c>
      <c r="K6875" t="s">
        <v>41905</v>
      </c>
      <c r="N6875" t="s">
        <v>41906</v>
      </c>
      <c r="P6875" t="s">
        <v>41907</v>
      </c>
    </row>
    <row r="6876" spans="1:16">
      <c r="A6876" s="4" t="e">
        <f>VLOOKUP(F6876,Лист7!$A$3:$B$10468,2,0)</f>
        <v>#N/A</v>
      </c>
      <c r="B6876" t="e">
        <f>VLOOKUP(F6876,Лист2!$A$1:$D$4040,4,0)</f>
        <v>#N/A</v>
      </c>
      <c r="C6876" t="s">
        <v>41908</v>
      </c>
      <c r="D6876" t="s">
        <v>41909</v>
      </c>
      <c r="E6876" s="2" t="s">
        <v>41910</v>
      </c>
      <c r="F6876" s="2" t="s">
        <v>41910</v>
      </c>
      <c r="G6876" t="s">
        <v>59</v>
      </c>
      <c r="H6876" t="s">
        <v>31651</v>
      </c>
      <c r="I6876" t="s">
        <v>41911</v>
      </c>
      <c r="J6876" t="s">
        <v>548</v>
      </c>
      <c r="K6876" t="s">
        <v>41912</v>
      </c>
      <c r="N6876" t="s">
        <v>41913</v>
      </c>
      <c r="P6876" t="s">
        <v>551</v>
      </c>
    </row>
    <row r="6877" spans="1:16">
      <c r="A6877" s="4" t="str">
        <f>VLOOKUP(F6877,Лист7!$A$3:$B$10468,2,0)</f>
        <v>7516-01</v>
      </c>
      <c r="B6877" t="e">
        <f>VLOOKUP(F6877,Лист2!$A$1:$D$4040,4,0)</f>
        <v>#N/A</v>
      </c>
      <c r="C6877" t="s">
        <v>41914</v>
      </c>
      <c r="D6877" t="s">
        <v>41915</v>
      </c>
      <c r="E6877" s="2">
        <v>9963273</v>
      </c>
      <c r="F6877" s="2">
        <v>9963273</v>
      </c>
      <c r="G6877" t="s">
        <v>442</v>
      </c>
      <c r="H6877" t="s">
        <v>3520</v>
      </c>
      <c r="I6877" t="s">
        <v>41916</v>
      </c>
      <c r="J6877" t="s">
        <v>62</v>
      </c>
      <c r="K6877" t="s">
        <v>41917</v>
      </c>
      <c r="N6877" t="s">
        <v>41918</v>
      </c>
      <c r="P6877" t="s">
        <v>8777</v>
      </c>
    </row>
    <row r="6878" spans="1:16">
      <c r="A6878" s="4" t="str">
        <f>VLOOKUP(F6878,Лист7!$A$3:$B$10468,2,0)</f>
        <v>11415-01</v>
      </c>
      <c r="B6878" t="e">
        <f>VLOOKUP(F6878,Лист2!$A$1:$D$4040,4,0)</f>
        <v>#N/A</v>
      </c>
      <c r="C6878" t="s">
        <v>41919</v>
      </c>
      <c r="D6878" t="s">
        <v>41920</v>
      </c>
      <c r="E6878" s="2" t="s">
        <v>41921</v>
      </c>
      <c r="F6878" s="2">
        <v>11005100</v>
      </c>
      <c r="G6878" t="s">
        <v>77</v>
      </c>
      <c r="H6878" t="s">
        <v>1550</v>
      </c>
      <c r="I6878" t="s">
        <v>41922</v>
      </c>
      <c r="J6878" t="s">
        <v>19</v>
      </c>
      <c r="K6878" t="s">
        <v>41923</v>
      </c>
      <c r="N6878" t="s">
        <v>41924</v>
      </c>
      <c r="O6878" t="s">
        <v>41925</v>
      </c>
      <c r="P6878" t="s">
        <v>16296</v>
      </c>
    </row>
    <row r="6879" spans="1:16">
      <c r="A6879" s="4" t="str">
        <f>VLOOKUP(F6879,Лист7!$A$3:$B$10468,2,0)</f>
        <v>10163-01</v>
      </c>
      <c r="B6879" t="e">
        <f>VLOOKUP(F6879,Лист2!$A$1:$D$4040,4,0)</f>
        <v>#N/A</v>
      </c>
      <c r="C6879" t="s">
        <v>41926</v>
      </c>
      <c r="D6879" t="s">
        <v>41927</v>
      </c>
      <c r="E6879" s="2" t="s">
        <v>41928</v>
      </c>
      <c r="F6879" s="2">
        <v>11000759</v>
      </c>
      <c r="G6879" t="s">
        <v>42</v>
      </c>
      <c r="H6879" t="s">
        <v>1640</v>
      </c>
      <c r="I6879" t="s">
        <v>41929</v>
      </c>
      <c r="J6879" t="s">
        <v>19</v>
      </c>
      <c r="K6879" t="s">
        <v>41930</v>
      </c>
      <c r="N6879" t="s">
        <v>41931</v>
      </c>
      <c r="P6879" t="s">
        <v>503</v>
      </c>
    </row>
    <row r="6880" spans="1:16">
      <c r="A6880" s="4" t="str">
        <f>VLOOKUP(F6880,Лист7!$A$3:$B$10468,2,0)</f>
        <v>5498-01</v>
      </c>
      <c r="B6880" t="e">
        <f>VLOOKUP(F6880,Лист2!$A$1:$D$4040,4,0)</f>
        <v>#N/A</v>
      </c>
      <c r="C6880" t="s">
        <v>41932</v>
      </c>
      <c r="D6880" t="s">
        <v>41933</v>
      </c>
      <c r="E6880" s="2" t="s">
        <v>41934</v>
      </c>
      <c r="F6880" s="2">
        <v>653065</v>
      </c>
      <c r="G6880" t="s">
        <v>94</v>
      </c>
      <c r="H6880" t="s">
        <v>7989</v>
      </c>
      <c r="I6880" t="s">
        <v>41935</v>
      </c>
      <c r="J6880" t="s">
        <v>781</v>
      </c>
      <c r="K6880" t="s">
        <v>41936</v>
      </c>
      <c r="N6880" t="s">
        <v>41937</v>
      </c>
      <c r="O6880" t="s">
        <v>41938</v>
      </c>
      <c r="P6880" t="s">
        <v>41939</v>
      </c>
    </row>
    <row r="6881" spans="1:16">
      <c r="A6881" s="4" t="str">
        <f>VLOOKUP(F6881,Лист7!$A$3:$B$10468,2,0)</f>
        <v>11415-01</v>
      </c>
      <c r="B6881" t="e">
        <f>VLOOKUP(F6881,Лист2!$A$1:$D$4040,4,0)</f>
        <v>#N/A</v>
      </c>
      <c r="C6881" t="s">
        <v>41940</v>
      </c>
      <c r="D6881" t="s">
        <v>41941</v>
      </c>
      <c r="E6881" s="2">
        <v>11005100</v>
      </c>
      <c r="F6881" s="2">
        <v>11005100</v>
      </c>
      <c r="G6881" t="s">
        <v>77</v>
      </c>
      <c r="H6881" t="s">
        <v>964</v>
      </c>
      <c r="I6881" t="s">
        <v>41942</v>
      </c>
      <c r="J6881" t="s">
        <v>19</v>
      </c>
      <c r="K6881" t="s">
        <v>41943</v>
      </c>
      <c r="N6881" t="s">
        <v>41944</v>
      </c>
      <c r="O6881" t="s">
        <v>41945</v>
      </c>
    </row>
    <row r="6882" spans="1:16">
      <c r="A6882" s="4" t="str">
        <f>VLOOKUP(F6882,Лист7!$A$3:$B$10468,2,0)</f>
        <v>3526-01</v>
      </c>
      <c r="B6882" t="e">
        <f>VLOOKUP(F6882,Лист2!$A$1:$D$4040,4,0)</f>
        <v>#N/A</v>
      </c>
      <c r="C6882" t="s">
        <v>41946</v>
      </c>
      <c r="D6882" t="s">
        <v>41947</v>
      </c>
      <c r="E6882" s="2" t="s">
        <v>41948</v>
      </c>
      <c r="F6882" s="2">
        <v>10210</v>
      </c>
      <c r="G6882" t="s">
        <v>174</v>
      </c>
      <c r="H6882" t="s">
        <v>12914</v>
      </c>
      <c r="I6882" t="s">
        <v>41949</v>
      </c>
      <c r="K6882" t="s">
        <v>41950</v>
      </c>
      <c r="N6882" t="s">
        <v>41951</v>
      </c>
    </row>
    <row r="6883" spans="1:16">
      <c r="A6883" s="4" t="str">
        <f>VLOOKUP(F6883,Лист7!$A$3:$B$10468,2,0)</f>
        <v>4552-01</v>
      </c>
      <c r="B6883" t="e">
        <f>VLOOKUP(F6883,Лист2!$A$1:$D$4040,4,0)</f>
        <v>#N/A</v>
      </c>
      <c r="C6883" t="s">
        <v>41952</v>
      </c>
      <c r="D6883" t="s">
        <v>41953</v>
      </c>
      <c r="E6883" s="2">
        <v>96090</v>
      </c>
      <c r="F6883" s="2">
        <v>96090</v>
      </c>
      <c r="G6883" t="s">
        <v>762</v>
      </c>
      <c r="H6883" t="s">
        <v>1200</v>
      </c>
      <c r="I6883" t="s">
        <v>41954</v>
      </c>
      <c r="J6883" t="s">
        <v>88</v>
      </c>
      <c r="K6883" t="s">
        <v>41955</v>
      </c>
      <c r="N6883" t="s">
        <v>41956</v>
      </c>
      <c r="O6883" t="s">
        <v>41957</v>
      </c>
    </row>
    <row r="6884" spans="1:16">
      <c r="A6884" s="4" t="e">
        <f>VLOOKUP(F6884,Лист7!$A$3:$B$10468,2,0)</f>
        <v>#N/A</v>
      </c>
      <c r="B6884" t="str">
        <f>VLOOKUP(F6884,Лист2!$A$1:$D$4040,4,0)</f>
        <v>новая</v>
      </c>
      <c r="C6884" t="s">
        <v>41958</v>
      </c>
      <c r="D6884" t="s">
        <v>41959</v>
      </c>
      <c r="E6884" s="2">
        <v>5313223751</v>
      </c>
      <c r="F6884" s="2">
        <v>5313223751</v>
      </c>
      <c r="G6884" t="s">
        <v>320</v>
      </c>
      <c r="H6884" t="s">
        <v>1670</v>
      </c>
      <c r="I6884" t="s">
        <v>41960</v>
      </c>
      <c r="J6884" t="s">
        <v>71</v>
      </c>
      <c r="K6884" t="s">
        <v>41961</v>
      </c>
      <c r="N6884" t="s">
        <v>41962</v>
      </c>
      <c r="O6884" t="s">
        <v>41963</v>
      </c>
    </row>
    <row r="6885" spans="1:16">
      <c r="A6885" s="4" t="str">
        <f>VLOOKUP(F6885,Лист7!$A$3:$B$10468,2,0)</f>
        <v>10263-01</v>
      </c>
      <c r="B6885" t="e">
        <f>VLOOKUP(F6885,Лист2!$A$1:$D$4040,4,0)</f>
        <v>#N/A</v>
      </c>
      <c r="C6885" t="s">
        <v>41964</v>
      </c>
      <c r="D6885" t="s">
        <v>41965</v>
      </c>
      <c r="E6885" s="2">
        <v>11013788</v>
      </c>
      <c r="F6885" s="2">
        <v>11013788</v>
      </c>
      <c r="G6885" t="s">
        <v>320</v>
      </c>
      <c r="H6885" t="s">
        <v>562</v>
      </c>
      <c r="I6885" t="s">
        <v>41966</v>
      </c>
      <c r="J6885" t="s">
        <v>19</v>
      </c>
      <c r="K6885" t="s">
        <v>41967</v>
      </c>
      <c r="N6885" t="s">
        <v>41968</v>
      </c>
      <c r="P6885" t="s">
        <v>21386</v>
      </c>
    </row>
    <row r="6886" spans="1:16">
      <c r="A6886" s="4" t="str">
        <f>VLOOKUP(F6886,Лист7!$A$3:$B$10468,2,0)</f>
        <v>3035-01</v>
      </c>
      <c r="B6886" t="e">
        <f>VLOOKUP(F6886,Лист2!$A$1:$D$4040,4,0)</f>
        <v>#N/A</v>
      </c>
      <c r="C6886" t="s">
        <v>41969</v>
      </c>
      <c r="D6886" t="s">
        <v>41970</v>
      </c>
      <c r="E6886" s="2">
        <v>996530001908</v>
      </c>
      <c r="F6886" s="2">
        <v>996530001908</v>
      </c>
      <c r="G6886" t="s">
        <v>85</v>
      </c>
      <c r="H6886" t="s">
        <v>8508</v>
      </c>
      <c r="I6886" t="s">
        <v>41971</v>
      </c>
      <c r="J6886" t="s">
        <v>19</v>
      </c>
      <c r="K6886" t="s">
        <v>41972</v>
      </c>
      <c r="N6886" t="s">
        <v>41973</v>
      </c>
      <c r="P6886" t="s">
        <v>41974</v>
      </c>
    </row>
    <row r="6887" spans="1:16">
      <c r="A6887" s="4" t="e">
        <f>VLOOKUP(F6887,Лист7!$A$3:$B$10468,2,0)</f>
        <v>#N/A</v>
      </c>
      <c r="B6887" t="str">
        <f>VLOOKUP(F6887,Лист2!$A$1:$D$4040,4,0)</f>
        <v>новая</v>
      </c>
      <c r="C6887" t="s">
        <v>41975</v>
      </c>
      <c r="D6887" t="s">
        <v>41976</v>
      </c>
      <c r="E6887" s="2">
        <v>73828</v>
      </c>
      <c r="F6887" s="2">
        <v>73828</v>
      </c>
      <c r="G6887" t="s">
        <v>174</v>
      </c>
      <c r="H6887" t="s">
        <v>8281</v>
      </c>
      <c r="I6887" t="s">
        <v>41977</v>
      </c>
      <c r="J6887" t="s">
        <v>62</v>
      </c>
      <c r="K6887" t="s">
        <v>41978</v>
      </c>
      <c r="N6887" t="s">
        <v>41979</v>
      </c>
      <c r="P6887" t="s">
        <v>8758</v>
      </c>
    </row>
    <row r="6888" spans="1:16">
      <c r="A6888" s="4" t="e">
        <f>VLOOKUP(F6888,Лист7!$A$3:$B$10468,2,0)</f>
        <v>#N/A</v>
      </c>
      <c r="B6888" t="e">
        <f>VLOOKUP(F6888,Лист2!$A$1:$D$4040,4,0)</f>
        <v>#N/A</v>
      </c>
      <c r="C6888" t="s">
        <v>41980</v>
      </c>
      <c r="D6888" t="s">
        <v>41981</v>
      </c>
      <c r="E6888" s="2" t="s">
        <v>41982</v>
      </c>
      <c r="F6888" s="2">
        <v>55206</v>
      </c>
      <c r="G6888" t="s">
        <v>340</v>
      </c>
      <c r="H6888" t="s">
        <v>1488</v>
      </c>
      <c r="I6888" t="s">
        <v>41983</v>
      </c>
      <c r="J6888" t="s">
        <v>71</v>
      </c>
      <c r="K6888" t="s">
        <v>41984</v>
      </c>
      <c r="N6888" t="s">
        <v>41985</v>
      </c>
    </row>
    <row r="6889" spans="1:16">
      <c r="A6889" s="4" t="str">
        <f>VLOOKUP(F6889,Лист7!$A$3:$B$10468,2,0)</f>
        <v>7556-01</v>
      </c>
      <c r="B6889" t="e">
        <f>VLOOKUP(F6889,Лист2!$A$1:$D$4040,4,0)</f>
        <v>#N/A</v>
      </c>
      <c r="C6889" t="s">
        <v>41986</v>
      </c>
      <c r="D6889" t="s">
        <v>41987</v>
      </c>
      <c r="E6889" s="2">
        <v>62580</v>
      </c>
      <c r="F6889" s="2">
        <v>62580</v>
      </c>
      <c r="G6889" t="s">
        <v>373</v>
      </c>
      <c r="H6889" t="s">
        <v>232</v>
      </c>
      <c r="I6889" t="s">
        <v>41988</v>
      </c>
      <c r="J6889" t="s">
        <v>62</v>
      </c>
      <c r="K6889" t="s">
        <v>41989</v>
      </c>
      <c r="N6889" t="s">
        <v>41990</v>
      </c>
      <c r="P6889" t="s">
        <v>13020</v>
      </c>
    </row>
    <row r="6890" spans="1:16">
      <c r="A6890" s="4" t="str">
        <f>VLOOKUP(F6890,Лист7!$A$3:$B$10468,2,0)</f>
        <v>5305-01</v>
      </c>
      <c r="B6890" t="e">
        <f>VLOOKUP(F6890,Лист2!$A$1:$D$4040,4,0)</f>
        <v>#N/A</v>
      </c>
      <c r="C6890" t="s">
        <v>41991</v>
      </c>
      <c r="D6890" t="s">
        <v>41992</v>
      </c>
      <c r="E6890" s="2">
        <v>12008608</v>
      </c>
      <c r="F6890" s="2">
        <v>12008608</v>
      </c>
      <c r="G6890" t="s">
        <v>41993</v>
      </c>
      <c r="H6890" t="s">
        <v>2210</v>
      </c>
      <c r="I6890" t="s">
        <v>41994</v>
      </c>
      <c r="J6890" t="s">
        <v>28</v>
      </c>
      <c r="K6890" t="s">
        <v>41995</v>
      </c>
      <c r="N6890" t="s">
        <v>41996</v>
      </c>
    </row>
    <row r="6891" spans="1:16">
      <c r="A6891" s="4" t="str">
        <f>VLOOKUP(F6891,Лист7!$A$3:$B$10468,2,0)</f>
        <v>8507-01</v>
      </c>
      <c r="B6891" t="e">
        <f>VLOOKUP(F6891,Лист2!$A$1:$D$4040,4,0)</f>
        <v>#N/A</v>
      </c>
      <c r="C6891" t="s">
        <v>41997</v>
      </c>
      <c r="D6891" t="s">
        <v>41998</v>
      </c>
      <c r="E6891" s="2">
        <v>521086</v>
      </c>
      <c r="F6891" s="2">
        <v>521086</v>
      </c>
      <c r="G6891" t="s">
        <v>762</v>
      </c>
      <c r="H6891" t="s">
        <v>3144</v>
      </c>
      <c r="I6891" t="s">
        <v>41999</v>
      </c>
      <c r="J6891" t="s">
        <v>19</v>
      </c>
      <c r="K6891" t="s">
        <v>42000</v>
      </c>
      <c r="N6891" t="s">
        <v>42001</v>
      </c>
    </row>
    <row r="6892" spans="1:16">
      <c r="A6892" s="4" t="e">
        <f>VLOOKUP(F6892,Лист7!$A$3:$B$10468,2,0)</f>
        <v>#N/A</v>
      </c>
      <c r="B6892" t="str">
        <f>VLOOKUP(F6892,Лист2!$A$1:$D$4040,4,0)</f>
        <v>новая</v>
      </c>
      <c r="C6892" t="s">
        <v>42002</v>
      </c>
      <c r="D6892" t="s">
        <v>42003</v>
      </c>
      <c r="E6892" s="2">
        <v>774403</v>
      </c>
      <c r="F6892" s="2">
        <v>774403</v>
      </c>
      <c r="G6892" t="s">
        <v>85</v>
      </c>
      <c r="H6892" t="s">
        <v>288</v>
      </c>
      <c r="I6892" t="s">
        <v>42004</v>
      </c>
      <c r="K6892" t="s">
        <v>42005</v>
      </c>
      <c r="N6892" t="s">
        <v>42006</v>
      </c>
      <c r="O6892" t="s">
        <v>42007</v>
      </c>
    </row>
    <row r="6893" spans="1:16">
      <c r="A6893" s="4" t="str">
        <f>VLOOKUP(F6893,Лист7!$A$3:$B$10468,2,0)</f>
        <v>7174-01</v>
      </c>
      <c r="B6893" t="e">
        <f>VLOOKUP(F6893,Лист2!$A$1:$D$4040,4,0)</f>
        <v>#N/A</v>
      </c>
      <c r="C6893" t="s">
        <v>42008</v>
      </c>
      <c r="D6893" t="s">
        <v>42009</v>
      </c>
      <c r="E6893" s="2">
        <v>71182</v>
      </c>
      <c r="F6893" s="2">
        <v>71182</v>
      </c>
      <c r="G6893" t="s">
        <v>5583</v>
      </c>
      <c r="H6893" t="s">
        <v>657</v>
      </c>
      <c r="I6893" t="s">
        <v>42010</v>
      </c>
      <c r="J6893" t="s">
        <v>62</v>
      </c>
      <c r="K6893" t="s">
        <v>42011</v>
      </c>
      <c r="N6893" t="s">
        <v>42012</v>
      </c>
      <c r="P6893" t="s">
        <v>42013</v>
      </c>
    </row>
    <row r="6894" spans="1:16">
      <c r="A6894" s="4" t="e">
        <f>VLOOKUP(F6894,Лист7!$A$3:$B$10468,2,0)</f>
        <v>#N/A</v>
      </c>
      <c r="B6894" t="str">
        <f>VLOOKUP(F6894,Лист2!$A$1:$D$4040,4,0)</f>
        <v>новая</v>
      </c>
      <c r="C6894" t="s">
        <v>42014</v>
      </c>
      <c r="D6894" t="s">
        <v>42015</v>
      </c>
      <c r="E6894" s="2">
        <v>996530059489</v>
      </c>
      <c r="F6894" s="2">
        <v>996530059489</v>
      </c>
      <c r="G6894" t="s">
        <v>4111</v>
      </c>
      <c r="H6894" t="s">
        <v>2195</v>
      </c>
      <c r="I6894" t="s">
        <v>42016</v>
      </c>
      <c r="J6894" t="s">
        <v>45</v>
      </c>
      <c r="K6894" t="s">
        <v>42017</v>
      </c>
      <c r="N6894" t="s">
        <v>42018</v>
      </c>
    </row>
    <row r="6895" spans="1:16">
      <c r="A6895" s="4" t="str">
        <f>VLOOKUP(F6895,Лист7!$A$3:$B$10468,2,0)</f>
        <v>11917-01</v>
      </c>
      <c r="B6895" t="e">
        <f>VLOOKUP(F6895,Лист2!$A$1:$D$4040,4,0)</f>
        <v>#N/A</v>
      </c>
      <c r="C6895" t="s">
        <v>42019</v>
      </c>
      <c r="D6895" t="s">
        <v>42020</v>
      </c>
      <c r="E6895" s="2">
        <v>703455</v>
      </c>
      <c r="F6895" s="2">
        <v>703455</v>
      </c>
      <c r="G6895" t="s">
        <v>13171</v>
      </c>
      <c r="H6895" t="s">
        <v>1021</v>
      </c>
      <c r="I6895" t="s">
        <v>42021</v>
      </c>
      <c r="J6895" t="s">
        <v>28</v>
      </c>
      <c r="K6895" t="s">
        <v>42022</v>
      </c>
      <c r="N6895" t="s">
        <v>42023</v>
      </c>
      <c r="P6895" t="s">
        <v>42024</v>
      </c>
    </row>
    <row r="6896" spans="1:16">
      <c r="A6896" s="4" t="str">
        <f>VLOOKUP(F6896,Лист7!$A$3:$B$10468,2,0)</f>
        <v>10534-01</v>
      </c>
      <c r="B6896" t="e">
        <f>VLOOKUP(F6896,Лист2!$A$1:$D$4040,4,0)</f>
        <v>#N/A</v>
      </c>
      <c r="C6896" t="s">
        <v>42025</v>
      </c>
      <c r="D6896" t="s">
        <v>42026</v>
      </c>
      <c r="E6896" s="2">
        <v>996530027981</v>
      </c>
      <c r="F6896" s="2">
        <v>996530027981</v>
      </c>
      <c r="G6896" t="s">
        <v>5446</v>
      </c>
      <c r="H6896" t="s">
        <v>17</v>
      </c>
      <c r="I6896" t="s">
        <v>42027</v>
      </c>
      <c r="J6896" t="s">
        <v>19</v>
      </c>
      <c r="K6896" t="s">
        <v>42028</v>
      </c>
      <c r="N6896" t="s">
        <v>42029</v>
      </c>
      <c r="P6896" t="s">
        <v>42030</v>
      </c>
    </row>
    <row r="6897" spans="1:16">
      <c r="A6897" s="4" t="str">
        <f>VLOOKUP(F6897,Лист7!$A$3:$B$10468,2,0)</f>
        <v>8174-01</v>
      </c>
      <c r="B6897" t="e">
        <f>VLOOKUP(F6897,Лист2!$A$1:$D$4040,4,0)</f>
        <v>#N/A</v>
      </c>
      <c r="C6897" t="s">
        <v>42031</v>
      </c>
      <c r="D6897" t="s">
        <v>42032</v>
      </c>
      <c r="E6897" s="2" t="s">
        <v>42033</v>
      </c>
      <c r="F6897" s="2">
        <v>27113</v>
      </c>
      <c r="G6897" t="s">
        <v>59</v>
      </c>
      <c r="H6897" t="s">
        <v>1295</v>
      </c>
      <c r="I6897" t="s">
        <v>42034</v>
      </c>
      <c r="J6897" t="s">
        <v>892</v>
      </c>
      <c r="K6897" t="s">
        <v>42035</v>
      </c>
      <c r="N6897" t="s">
        <v>42036</v>
      </c>
    </row>
    <row r="6898" spans="1:16">
      <c r="A6898" s="4" t="e">
        <f>VLOOKUP(F6898,Лист7!$A$3:$B$10468,2,0)</f>
        <v>#N/A</v>
      </c>
      <c r="B6898" t="str">
        <f>VLOOKUP(F6898,Лист2!$A$1:$D$4040,4,0)</f>
        <v>новая</v>
      </c>
      <c r="C6898" t="s">
        <v>42037</v>
      </c>
      <c r="D6898" t="s">
        <v>42038</v>
      </c>
      <c r="E6898" s="2" t="s">
        <v>42039</v>
      </c>
      <c r="F6898" s="2" t="s">
        <v>42039</v>
      </c>
      <c r="G6898" t="s">
        <v>77</v>
      </c>
      <c r="H6898" t="s">
        <v>9869</v>
      </c>
      <c r="I6898" t="s">
        <v>42040</v>
      </c>
      <c r="J6898" t="s">
        <v>200</v>
      </c>
      <c r="K6898" t="s">
        <v>42041</v>
      </c>
      <c r="N6898" t="s">
        <v>42042</v>
      </c>
      <c r="P6898" t="s">
        <v>1249</v>
      </c>
    </row>
    <row r="6899" spans="1:16">
      <c r="A6899" s="4" t="str">
        <f>VLOOKUP(F6899,Лист7!$A$3:$B$10468,2,0)</f>
        <v>9096-01</v>
      </c>
      <c r="B6899" t="e">
        <f>VLOOKUP(F6899,Лист2!$A$1:$D$4040,4,0)</f>
        <v>#N/A</v>
      </c>
      <c r="C6899" t="s">
        <v>42043</v>
      </c>
      <c r="D6899" t="s">
        <v>42044</v>
      </c>
      <c r="E6899" s="2" t="s">
        <v>42045</v>
      </c>
      <c r="F6899" s="2">
        <v>7792541</v>
      </c>
      <c r="G6899" t="s">
        <v>77</v>
      </c>
      <c r="H6899" t="s">
        <v>890</v>
      </c>
      <c r="I6899" t="s">
        <v>42046</v>
      </c>
      <c r="J6899" t="s">
        <v>892</v>
      </c>
      <c r="K6899" t="s">
        <v>42047</v>
      </c>
      <c r="N6899" t="s">
        <v>42048</v>
      </c>
      <c r="P6899" t="s">
        <v>895</v>
      </c>
    </row>
    <row r="6900" spans="1:16">
      <c r="A6900" s="4" t="e">
        <f>VLOOKUP(F6900,Лист7!$A$3:$B$10468,2,0)</f>
        <v>#N/A</v>
      </c>
      <c r="B6900" t="e">
        <f>VLOOKUP(F6900,Лист2!$A$1:$D$4040,4,0)</f>
        <v>#N/A</v>
      </c>
      <c r="C6900" t="s">
        <v>42049</v>
      </c>
      <c r="D6900" t="s">
        <v>42050</v>
      </c>
      <c r="E6900" s="2" t="s">
        <v>42051</v>
      </c>
      <c r="F6900" s="2">
        <v>60991</v>
      </c>
      <c r="G6900" t="s">
        <v>2145</v>
      </c>
      <c r="H6900" t="s">
        <v>1488</v>
      </c>
      <c r="I6900" t="s">
        <v>42052</v>
      </c>
      <c r="J6900" t="s">
        <v>71</v>
      </c>
      <c r="K6900" t="s">
        <v>42053</v>
      </c>
      <c r="N6900" t="s">
        <v>42054</v>
      </c>
    </row>
    <row r="6901" spans="1:16">
      <c r="A6901" s="4" t="str">
        <f>VLOOKUP(F6901,Лист7!$A$3:$B$10468,2,0)</f>
        <v>8987-01</v>
      </c>
      <c r="B6901" t="e">
        <f>VLOOKUP(F6901,Лист2!$A$1:$D$4040,4,0)</f>
        <v>#N/A</v>
      </c>
      <c r="C6901" t="s">
        <v>42055</v>
      </c>
      <c r="D6901" t="s">
        <v>42056</v>
      </c>
      <c r="E6901" s="2">
        <v>64439</v>
      </c>
      <c r="F6901" s="2">
        <v>64439</v>
      </c>
      <c r="G6901" t="s">
        <v>340</v>
      </c>
      <c r="H6901" t="s">
        <v>7733</v>
      </c>
      <c r="I6901" t="s">
        <v>42057</v>
      </c>
      <c r="J6901" t="s">
        <v>241</v>
      </c>
      <c r="K6901" t="s">
        <v>42058</v>
      </c>
      <c r="N6901" t="s">
        <v>42059</v>
      </c>
    </row>
    <row r="6902" spans="1:16">
      <c r="A6902" s="4" t="e">
        <f>VLOOKUP(F6902,Лист7!$A$3:$B$10468,2,0)</f>
        <v>#N/A</v>
      </c>
      <c r="B6902" t="str">
        <f>VLOOKUP(F6902,Лист2!$A$1:$D$4040,4,0)</f>
        <v>новая</v>
      </c>
      <c r="C6902" t="s">
        <v>42060</v>
      </c>
      <c r="D6902" t="s">
        <v>42061</v>
      </c>
      <c r="E6902" s="2">
        <v>15294</v>
      </c>
      <c r="F6902" s="2">
        <v>15294</v>
      </c>
      <c r="G6902" t="s">
        <v>793</v>
      </c>
      <c r="H6902" t="s">
        <v>11715</v>
      </c>
      <c r="I6902" t="s">
        <v>42062</v>
      </c>
      <c r="J6902" t="s">
        <v>2810</v>
      </c>
      <c r="K6902" t="s">
        <v>42063</v>
      </c>
      <c r="N6902" t="s">
        <v>42064</v>
      </c>
      <c r="P6902" t="s">
        <v>8243</v>
      </c>
    </row>
    <row r="6903" spans="1:16">
      <c r="A6903" s="4" t="e">
        <f>VLOOKUP(F6903,Лист7!$A$3:$B$10468,2,0)</f>
        <v>#N/A</v>
      </c>
      <c r="B6903" t="str">
        <f>VLOOKUP(F6903,Лист2!$A$1:$D$4040,4,0)</f>
        <v>новая</v>
      </c>
      <c r="C6903" t="s">
        <v>42065</v>
      </c>
      <c r="D6903" t="s">
        <v>42066</v>
      </c>
      <c r="E6903" s="2">
        <v>15246</v>
      </c>
      <c r="F6903" s="2">
        <v>15246</v>
      </c>
      <c r="G6903" t="s">
        <v>320</v>
      </c>
      <c r="H6903" t="s">
        <v>6949</v>
      </c>
      <c r="I6903" t="s">
        <v>42067</v>
      </c>
      <c r="J6903" t="s">
        <v>62</v>
      </c>
      <c r="K6903" t="s">
        <v>42068</v>
      </c>
      <c r="N6903" t="s">
        <v>42069</v>
      </c>
      <c r="P6903" t="s">
        <v>8354</v>
      </c>
    </row>
    <row r="6904" spans="1:16">
      <c r="A6904" s="4" t="str">
        <f>VLOOKUP(F6904,Лист7!$A$3:$B$10468,2,0)</f>
        <v>9564-01</v>
      </c>
      <c r="B6904" t="e">
        <f>VLOOKUP(F6904,Лист2!$A$1:$D$4040,4,0)</f>
        <v>#N/A</v>
      </c>
      <c r="C6904" t="s">
        <v>42070</v>
      </c>
      <c r="D6904" t="s">
        <v>42071</v>
      </c>
      <c r="E6904" s="2">
        <v>65613</v>
      </c>
      <c r="F6904" s="2">
        <v>65613</v>
      </c>
      <c r="G6904" t="s">
        <v>206</v>
      </c>
      <c r="H6904" t="s">
        <v>5321</v>
      </c>
      <c r="I6904" t="s">
        <v>42072</v>
      </c>
      <c r="J6904" t="s">
        <v>241</v>
      </c>
      <c r="K6904" t="s">
        <v>42073</v>
      </c>
      <c r="N6904" t="s">
        <v>42074</v>
      </c>
      <c r="P6904" t="s">
        <v>10843</v>
      </c>
    </row>
    <row r="6905" spans="1:16">
      <c r="A6905" s="4" t="str">
        <f>VLOOKUP(F6905,Лист7!$A$3:$B$10468,2,0)</f>
        <v>4401-01</v>
      </c>
      <c r="B6905" t="e">
        <f>VLOOKUP(F6905,Лист2!$A$1:$D$4040,4,0)</f>
        <v>#N/A</v>
      </c>
      <c r="C6905" t="s">
        <v>42075</v>
      </c>
      <c r="D6905" t="s">
        <v>42076</v>
      </c>
      <c r="E6905" s="2" t="s">
        <v>42077</v>
      </c>
      <c r="F6905" s="2">
        <v>15056</v>
      </c>
      <c r="G6905" t="s">
        <v>932</v>
      </c>
      <c r="H6905" t="s">
        <v>2406</v>
      </c>
      <c r="I6905" t="s">
        <v>42078</v>
      </c>
      <c r="J6905" t="s">
        <v>539</v>
      </c>
      <c r="K6905" t="s">
        <v>42079</v>
      </c>
      <c r="N6905" t="s">
        <v>42080</v>
      </c>
      <c r="P6905" t="s">
        <v>1727</v>
      </c>
    </row>
    <row r="6906" spans="1:16">
      <c r="A6906" s="4" t="e">
        <f>VLOOKUP(F6906,Лист7!$A$3:$B$10468,2,0)</f>
        <v>#N/A</v>
      </c>
      <c r="B6906" t="str">
        <f>VLOOKUP(F6906,Лист2!$A$1:$D$4040,4,0)</f>
        <v>новая</v>
      </c>
      <c r="C6906" t="s">
        <v>42081</v>
      </c>
      <c r="D6906" t="s">
        <v>42082</v>
      </c>
      <c r="E6906" s="2" t="s">
        <v>42083</v>
      </c>
      <c r="F6906" s="2" t="s">
        <v>42083</v>
      </c>
      <c r="G6906" t="s">
        <v>3779</v>
      </c>
      <c r="H6906" t="s">
        <v>5883</v>
      </c>
      <c r="I6906" t="s">
        <v>42084</v>
      </c>
      <c r="J6906" t="s">
        <v>200</v>
      </c>
      <c r="K6906" t="s">
        <v>42085</v>
      </c>
      <c r="N6906" t="s">
        <v>42086</v>
      </c>
    </row>
    <row r="6907" spans="1:16">
      <c r="A6907" s="4" t="str">
        <f>VLOOKUP(F6907,Лист7!$A$3:$B$10468,2,0)</f>
        <v>5464-01</v>
      </c>
      <c r="B6907" t="e">
        <f>VLOOKUP(F6907,Лист2!$A$1:$D$4040,4,0)</f>
        <v>#N/A</v>
      </c>
      <c r="C6907" t="s">
        <v>42087</v>
      </c>
      <c r="D6907" t="s">
        <v>42088</v>
      </c>
      <c r="E6907" s="2">
        <v>12004457</v>
      </c>
      <c r="F6907" s="2">
        <v>12004457</v>
      </c>
      <c r="G6907" t="s">
        <v>19583</v>
      </c>
      <c r="H6907" t="s">
        <v>2160</v>
      </c>
      <c r="I6907" t="s">
        <v>42089</v>
      </c>
      <c r="J6907" t="s">
        <v>28</v>
      </c>
      <c r="K6907" t="s">
        <v>42090</v>
      </c>
      <c r="N6907" t="s">
        <v>42091</v>
      </c>
      <c r="P6907" t="s">
        <v>16637</v>
      </c>
    </row>
    <row r="6908" spans="1:16">
      <c r="A6908" s="4" t="e">
        <f>VLOOKUP(F6908,Лист7!$A$3:$B$10468,2,0)</f>
        <v>#N/A</v>
      </c>
      <c r="B6908" t="str">
        <f>VLOOKUP(F6908,Лист2!$A$1:$D$4040,4,0)</f>
        <v>новая</v>
      </c>
      <c r="C6908" t="s">
        <v>42092</v>
      </c>
      <c r="D6908" t="s">
        <v>42093</v>
      </c>
      <c r="E6908" s="2">
        <v>5513230091</v>
      </c>
      <c r="F6908" s="2">
        <v>5513230091</v>
      </c>
      <c r="G6908" t="s">
        <v>287</v>
      </c>
      <c r="H6908" t="s">
        <v>434</v>
      </c>
      <c r="I6908" t="s">
        <v>42094</v>
      </c>
      <c r="J6908" t="s">
        <v>71</v>
      </c>
      <c r="K6908" t="s">
        <v>42095</v>
      </c>
      <c r="N6908" t="s">
        <v>42096</v>
      </c>
      <c r="P6908" t="s">
        <v>11181</v>
      </c>
    </row>
    <row r="6909" spans="1:16">
      <c r="A6909" s="4" t="str">
        <f>VLOOKUP(F6909,Лист7!$A$3:$B$10468,2,0)</f>
        <v>6413-01</v>
      </c>
      <c r="B6909" t="e">
        <f>VLOOKUP(F6909,Лист2!$A$1:$D$4040,4,0)</f>
        <v>#N/A</v>
      </c>
      <c r="C6909" t="s">
        <v>42097</v>
      </c>
      <c r="D6909" t="s">
        <v>42098</v>
      </c>
      <c r="E6909" s="2">
        <v>61851</v>
      </c>
      <c r="F6909" s="2">
        <v>61851</v>
      </c>
      <c r="G6909" t="s">
        <v>287</v>
      </c>
      <c r="H6909" t="s">
        <v>5356</v>
      </c>
      <c r="I6909" t="s">
        <v>42099</v>
      </c>
      <c r="J6909" t="s">
        <v>62</v>
      </c>
      <c r="K6909" t="s">
        <v>42100</v>
      </c>
      <c r="N6909" t="s">
        <v>42101</v>
      </c>
      <c r="P6909" t="s">
        <v>65</v>
      </c>
    </row>
    <row r="6910" spans="1:16">
      <c r="A6910" s="4" t="str">
        <f>VLOOKUP(F6910,Лист7!$A$3:$B$10468,2,0)</f>
        <v>4188-01</v>
      </c>
      <c r="B6910" t="e">
        <f>VLOOKUP(F6910,Лист2!$A$1:$D$4040,4,0)</f>
        <v>#N/A</v>
      </c>
      <c r="C6910" t="s">
        <v>42102</v>
      </c>
      <c r="D6910" t="s">
        <v>42103</v>
      </c>
      <c r="E6910" s="2" t="s">
        <v>42104</v>
      </c>
      <c r="F6910" s="2">
        <v>673808</v>
      </c>
      <c r="G6910" t="s">
        <v>373</v>
      </c>
      <c r="H6910" t="s">
        <v>10889</v>
      </c>
      <c r="I6910" t="s">
        <v>42105</v>
      </c>
      <c r="J6910" t="s">
        <v>781</v>
      </c>
      <c r="K6910" t="s">
        <v>42106</v>
      </c>
      <c r="N6910" t="s">
        <v>42107</v>
      </c>
      <c r="P6910" t="s">
        <v>42108</v>
      </c>
    </row>
    <row r="6911" spans="1:16">
      <c r="A6911" s="4" t="str">
        <f>VLOOKUP(F6911,Лист7!$A$3:$B$10468,2,0)</f>
        <v>7262-01</v>
      </c>
      <c r="B6911" t="e">
        <f>VLOOKUP(F6911,Лист2!$A$1:$D$4040,4,0)</f>
        <v>#N/A</v>
      </c>
      <c r="C6911" t="s">
        <v>42109</v>
      </c>
      <c r="D6911" t="s">
        <v>42110</v>
      </c>
      <c r="E6911" s="2" t="s">
        <v>42111</v>
      </c>
      <c r="F6911" s="2">
        <v>74133</v>
      </c>
      <c r="G6911" t="s">
        <v>320</v>
      </c>
      <c r="H6911" t="s">
        <v>2364</v>
      </c>
      <c r="I6911" t="s">
        <v>42112</v>
      </c>
      <c r="J6911" t="s">
        <v>88</v>
      </c>
      <c r="K6911" t="s">
        <v>42113</v>
      </c>
      <c r="N6911" t="s">
        <v>42114</v>
      </c>
    </row>
    <row r="6912" spans="1:16">
      <c r="A6912" s="4" t="str">
        <f>VLOOKUP(F6912,Лист7!$A$3:$B$10468,2,0)</f>
        <v>4722-01</v>
      </c>
      <c r="B6912" t="e">
        <f>VLOOKUP(F6912,Лист2!$A$1:$D$4040,4,0)</f>
        <v>#N/A</v>
      </c>
      <c r="C6912" t="s">
        <v>42115</v>
      </c>
      <c r="D6912" t="s">
        <v>42116</v>
      </c>
      <c r="E6912" s="2">
        <v>67386</v>
      </c>
      <c r="F6912" s="2">
        <v>67386</v>
      </c>
      <c r="G6912" t="s">
        <v>442</v>
      </c>
      <c r="H6912" t="s">
        <v>5350</v>
      </c>
      <c r="I6912" t="s">
        <v>42117</v>
      </c>
      <c r="K6912" t="s">
        <v>42118</v>
      </c>
      <c r="N6912" t="s">
        <v>42119</v>
      </c>
    </row>
    <row r="6913" spans="1:16">
      <c r="A6913" s="4" t="str">
        <f>VLOOKUP(F6913,Лист7!$A$3:$B$10468,2,0)</f>
        <v>3536-01</v>
      </c>
      <c r="B6913" t="e">
        <f>VLOOKUP(F6913,Лист2!$A$1:$D$4040,4,0)</f>
        <v>#N/A</v>
      </c>
      <c r="C6913" t="s">
        <v>42120</v>
      </c>
      <c r="D6913" t="s">
        <v>42121</v>
      </c>
      <c r="E6913" s="2">
        <v>174121</v>
      </c>
      <c r="F6913" s="2">
        <v>174121</v>
      </c>
      <c r="G6913" t="s">
        <v>206</v>
      </c>
      <c r="H6913" t="s">
        <v>273</v>
      </c>
      <c r="I6913" t="s">
        <v>42122</v>
      </c>
      <c r="J6913" t="s">
        <v>19</v>
      </c>
      <c r="K6913" t="s">
        <v>42123</v>
      </c>
      <c r="N6913" t="s">
        <v>42124</v>
      </c>
      <c r="O6913" t="s">
        <v>42125</v>
      </c>
    </row>
    <row r="6914" spans="1:16">
      <c r="A6914" s="4" t="e">
        <f>VLOOKUP(F6914,Лист7!$A$3:$B$10468,2,0)</f>
        <v>#N/A</v>
      </c>
      <c r="B6914" t="str">
        <f>VLOOKUP(F6914,Лист2!$A$1:$D$4040,4,0)</f>
        <v>новая</v>
      </c>
      <c r="C6914" t="s">
        <v>42126</v>
      </c>
      <c r="D6914" t="s">
        <v>42127</v>
      </c>
      <c r="E6914" s="2" t="s">
        <v>42128</v>
      </c>
      <c r="F6914" s="2" t="s">
        <v>42128</v>
      </c>
      <c r="G6914" t="s">
        <v>340</v>
      </c>
      <c r="H6914" t="s">
        <v>1632</v>
      </c>
      <c r="I6914" t="s">
        <v>42129</v>
      </c>
      <c r="J6914" t="s">
        <v>392</v>
      </c>
      <c r="K6914" t="s">
        <v>42130</v>
      </c>
      <c r="N6914" t="s">
        <v>42131</v>
      </c>
      <c r="P6914" t="s">
        <v>11528</v>
      </c>
    </row>
    <row r="6915" spans="1:16">
      <c r="A6915" s="4" t="str">
        <f>VLOOKUP(F6915,Лист7!$A$3:$B$10468,2,0)</f>
        <v>5913-01</v>
      </c>
      <c r="B6915" t="e">
        <f>VLOOKUP(F6915,Лист2!$A$1:$D$4040,4,0)</f>
        <v>#N/A</v>
      </c>
      <c r="C6915" t="s">
        <v>42132</v>
      </c>
      <c r="D6915" t="s">
        <v>42133</v>
      </c>
      <c r="E6915" s="2">
        <v>5513225281</v>
      </c>
      <c r="F6915" s="2">
        <v>5513225281</v>
      </c>
      <c r="G6915" t="s">
        <v>85</v>
      </c>
      <c r="H6915" t="s">
        <v>136</v>
      </c>
      <c r="I6915" t="s">
        <v>42134</v>
      </c>
      <c r="J6915" t="s">
        <v>71</v>
      </c>
      <c r="K6915" t="s">
        <v>42135</v>
      </c>
      <c r="N6915" t="s">
        <v>42136</v>
      </c>
      <c r="P6915" t="s">
        <v>11508</v>
      </c>
    </row>
    <row r="6916" spans="1:16">
      <c r="A6916" s="4" t="str">
        <f>VLOOKUP(F6916,Лист7!$A$3:$B$10468,2,0)</f>
        <v>5045-01</v>
      </c>
      <c r="B6916" t="e">
        <f>VLOOKUP(F6916,Лист2!$A$1:$D$4040,4,0)</f>
        <v>#N/A</v>
      </c>
      <c r="C6916" t="s">
        <v>42137</v>
      </c>
      <c r="D6916" t="s">
        <v>42138</v>
      </c>
      <c r="E6916" s="2">
        <v>15032</v>
      </c>
      <c r="F6916" s="2">
        <v>15032</v>
      </c>
      <c r="G6916" t="s">
        <v>340</v>
      </c>
      <c r="H6916" t="s">
        <v>207</v>
      </c>
      <c r="I6916" t="s">
        <v>42139</v>
      </c>
      <c r="J6916" t="s">
        <v>71</v>
      </c>
      <c r="K6916" t="s">
        <v>42140</v>
      </c>
      <c r="N6916" t="s">
        <v>42141</v>
      </c>
    </row>
    <row r="6917" spans="1:16">
      <c r="A6917" s="4" t="str">
        <f>VLOOKUP(F6917,Лист7!$A$3:$B$10468,2,0)</f>
        <v>7443-01</v>
      </c>
      <c r="B6917" t="e">
        <f>VLOOKUP(F6917,Лист2!$A$1:$D$4040,4,0)</f>
        <v>#N/A</v>
      </c>
      <c r="C6917" t="s">
        <v>42142</v>
      </c>
      <c r="D6917" t="s">
        <v>42143</v>
      </c>
      <c r="E6917" s="2">
        <v>70246</v>
      </c>
      <c r="F6917" s="2">
        <v>70246</v>
      </c>
      <c r="G6917" t="s">
        <v>1541</v>
      </c>
      <c r="H6917" t="s">
        <v>159</v>
      </c>
      <c r="I6917" t="s">
        <v>42144</v>
      </c>
      <c r="J6917" t="s">
        <v>62</v>
      </c>
      <c r="K6917" t="s">
        <v>42145</v>
      </c>
      <c r="N6917" t="s">
        <v>42146</v>
      </c>
      <c r="O6917" t="s">
        <v>42147</v>
      </c>
    </row>
    <row r="6918" spans="1:16">
      <c r="A6918" s="4" t="e">
        <f>VLOOKUP(F6918,Лист7!$A$3:$B$10468,2,0)</f>
        <v>#N/A</v>
      </c>
      <c r="B6918" t="str">
        <f>VLOOKUP(F6918,Лист2!$A$1:$D$4040,4,0)</f>
        <v>новая</v>
      </c>
      <c r="C6918" t="s">
        <v>42148</v>
      </c>
      <c r="D6918" t="s">
        <v>42149</v>
      </c>
      <c r="E6918" s="2">
        <v>421944085351</v>
      </c>
      <c r="F6918" s="2">
        <v>421944085351</v>
      </c>
      <c r="G6918" t="s">
        <v>128</v>
      </c>
      <c r="H6918" t="s">
        <v>381</v>
      </c>
      <c r="I6918" t="s">
        <v>42150</v>
      </c>
      <c r="J6918" t="s">
        <v>383</v>
      </c>
      <c r="K6918" t="s">
        <v>42151</v>
      </c>
      <c r="N6918" t="s">
        <v>42152</v>
      </c>
    </row>
    <row r="6919" spans="1:16">
      <c r="A6919" s="4" t="e">
        <f>VLOOKUP(F6919,Лист7!$A$3:$B$10468,2,0)</f>
        <v>#N/A</v>
      </c>
      <c r="B6919" t="str">
        <f>VLOOKUP(F6919,Лист2!$A$1:$D$4040,4,0)</f>
        <v>новая</v>
      </c>
      <c r="C6919" t="s">
        <v>42153</v>
      </c>
      <c r="D6919" t="s">
        <v>42154</v>
      </c>
      <c r="E6919" s="2">
        <v>996530018241</v>
      </c>
      <c r="F6919" s="2">
        <v>996530018241</v>
      </c>
      <c r="G6919" t="s">
        <v>128</v>
      </c>
      <c r="H6919" t="s">
        <v>257</v>
      </c>
      <c r="I6919" t="s">
        <v>42155</v>
      </c>
      <c r="J6919" t="s">
        <v>45</v>
      </c>
      <c r="K6919" t="s">
        <v>42156</v>
      </c>
      <c r="N6919" t="s">
        <v>42157</v>
      </c>
    </row>
    <row r="6920" spans="1:16">
      <c r="A6920" s="4" t="str">
        <f>VLOOKUP(F6920,Лист7!$A$3:$B$10468,2,0)</f>
        <v>7781-01</v>
      </c>
      <c r="B6920" t="e">
        <f>VLOOKUP(F6920,Лист2!$A$1:$D$4040,4,0)</f>
        <v>#N/A</v>
      </c>
      <c r="C6920" t="s">
        <v>42158</v>
      </c>
      <c r="D6920" t="s">
        <v>42159</v>
      </c>
      <c r="E6920" s="2">
        <v>63229</v>
      </c>
      <c r="F6920" s="2">
        <v>63229</v>
      </c>
      <c r="G6920" t="s">
        <v>23608</v>
      </c>
      <c r="H6920" t="s">
        <v>717</v>
      </c>
      <c r="I6920" t="s">
        <v>42160</v>
      </c>
      <c r="J6920" t="s">
        <v>62</v>
      </c>
      <c r="K6920" t="s">
        <v>42161</v>
      </c>
      <c r="N6920" t="s">
        <v>42162</v>
      </c>
      <c r="O6920" t="s">
        <v>42163</v>
      </c>
    </row>
    <row r="6921" spans="1:16">
      <c r="A6921" s="4" t="e">
        <f>VLOOKUP(F6921,Лист7!$A$3:$B$10468,2,0)</f>
        <v>#N/A</v>
      </c>
      <c r="B6921" t="e">
        <f>VLOOKUP(F6921,Лист2!$A$1:$D$4040,4,0)</f>
        <v>#N/A</v>
      </c>
      <c r="C6921" t="s">
        <v>42164</v>
      </c>
      <c r="D6921" t="s">
        <v>42165</v>
      </c>
      <c r="E6921" s="2" t="s">
        <v>42166</v>
      </c>
      <c r="F6921" s="2">
        <v>29400</v>
      </c>
      <c r="G6921" t="s">
        <v>206</v>
      </c>
      <c r="H6921" t="s">
        <v>836</v>
      </c>
      <c r="I6921" t="s">
        <v>42167</v>
      </c>
      <c r="J6921" t="s">
        <v>71</v>
      </c>
      <c r="K6921" t="s">
        <v>42168</v>
      </c>
      <c r="N6921" t="s">
        <v>42169</v>
      </c>
      <c r="O6921" t="s">
        <v>42170</v>
      </c>
      <c r="P6921" t="s">
        <v>42171</v>
      </c>
    </row>
    <row r="6922" spans="1:16">
      <c r="A6922" s="4" t="e">
        <f>VLOOKUP(F6922,Лист7!$A$3:$B$10468,2,0)</f>
        <v>#N/A</v>
      </c>
      <c r="B6922" t="str">
        <f>VLOOKUP(F6922,Лист2!$A$1:$D$4040,4,0)</f>
        <v>новая</v>
      </c>
      <c r="C6922" t="s">
        <v>42172</v>
      </c>
      <c r="D6922" t="s">
        <v>42173</v>
      </c>
      <c r="E6922" s="2">
        <v>5513229921</v>
      </c>
      <c r="F6922" s="2">
        <v>5513229921</v>
      </c>
      <c r="G6922" t="s">
        <v>174</v>
      </c>
      <c r="H6922" t="s">
        <v>836</v>
      </c>
      <c r="I6922" t="s">
        <v>42174</v>
      </c>
      <c r="J6922" t="s">
        <v>71</v>
      </c>
      <c r="K6922" t="s">
        <v>42175</v>
      </c>
      <c r="N6922" t="s">
        <v>42176</v>
      </c>
      <c r="P6922" t="s">
        <v>42177</v>
      </c>
    </row>
    <row r="6923" spans="1:16">
      <c r="A6923" s="4" t="str">
        <f>VLOOKUP(F6923,Лист7!$A$3:$B$10468,2,0)</f>
        <v>4199-01</v>
      </c>
      <c r="B6923" t="e">
        <f>VLOOKUP(F6923,Лист2!$A$1:$D$4040,4,0)</f>
        <v>#N/A</v>
      </c>
      <c r="C6923" t="s">
        <v>42178</v>
      </c>
      <c r="D6923" t="s">
        <v>42179</v>
      </c>
      <c r="E6923" s="2" t="s">
        <v>42180</v>
      </c>
      <c r="F6923" s="2">
        <v>63444</v>
      </c>
      <c r="G6923" t="s">
        <v>948</v>
      </c>
      <c r="H6923" t="s">
        <v>3338</v>
      </c>
      <c r="I6923" t="s">
        <v>42181</v>
      </c>
      <c r="J6923" t="s">
        <v>383</v>
      </c>
      <c r="K6923" t="s">
        <v>42182</v>
      </c>
      <c r="N6923" t="s">
        <v>42183</v>
      </c>
      <c r="O6923" t="s">
        <v>42184</v>
      </c>
      <c r="P6923" t="s">
        <v>2526</v>
      </c>
    </row>
    <row r="6924" spans="1:16">
      <c r="A6924" s="4" t="e">
        <f>VLOOKUP(F6924,Лист7!$A$3:$B$10468,2,0)</f>
        <v>#N/A</v>
      </c>
      <c r="B6924" t="str">
        <f>VLOOKUP(F6924,Лист2!$A$1:$D$4040,4,0)</f>
        <v>новая</v>
      </c>
      <c r="C6924" t="s">
        <v>42185</v>
      </c>
      <c r="D6924" t="s">
        <v>42186</v>
      </c>
      <c r="E6924" s="2">
        <v>5313268361</v>
      </c>
      <c r="F6924" s="2">
        <v>5313268361</v>
      </c>
      <c r="G6924" t="s">
        <v>42</v>
      </c>
      <c r="H6924" t="s">
        <v>136</v>
      </c>
      <c r="I6924" t="s">
        <v>42187</v>
      </c>
      <c r="J6924" t="s">
        <v>71</v>
      </c>
      <c r="K6924" t="s">
        <v>42188</v>
      </c>
      <c r="N6924" t="s">
        <v>42189</v>
      </c>
      <c r="P6924" t="s">
        <v>489</v>
      </c>
    </row>
    <row r="6925" spans="1:16">
      <c r="A6925" s="4" t="e">
        <f>VLOOKUP(F6925,Лист7!$A$3:$B$10468,2,0)</f>
        <v>#N/A</v>
      </c>
      <c r="B6925" t="str">
        <f>VLOOKUP(F6925,Лист2!$A$1:$D$4040,4,0)</f>
        <v>новая</v>
      </c>
      <c r="C6925" t="s">
        <v>42190</v>
      </c>
      <c r="D6925" t="s">
        <v>42191</v>
      </c>
      <c r="E6925" s="2">
        <v>115831</v>
      </c>
      <c r="F6925" s="2">
        <v>115831</v>
      </c>
      <c r="G6925" t="s">
        <v>978</v>
      </c>
      <c r="H6925" t="s">
        <v>1095</v>
      </c>
      <c r="I6925" t="s">
        <v>42192</v>
      </c>
      <c r="J6925" t="s">
        <v>241</v>
      </c>
      <c r="K6925" t="s">
        <v>42193</v>
      </c>
      <c r="N6925" t="s">
        <v>42194</v>
      </c>
      <c r="O6925" t="s">
        <v>42195</v>
      </c>
      <c r="P6925" t="s">
        <v>915</v>
      </c>
    </row>
    <row r="6926" spans="1:16">
      <c r="A6926" s="4" t="str">
        <f>VLOOKUP(F6926,Лист7!$A$3:$B$10468,2,0)</f>
        <v>9733-01</v>
      </c>
      <c r="B6926" t="e">
        <f>VLOOKUP(F6926,Лист2!$A$1:$D$4040,4,0)</f>
        <v>#N/A</v>
      </c>
      <c r="C6926" t="s">
        <v>42196</v>
      </c>
      <c r="D6926" t="s">
        <v>42197</v>
      </c>
      <c r="E6926" s="2" t="s">
        <v>42198</v>
      </c>
      <c r="F6926" s="2">
        <v>64438</v>
      </c>
      <c r="G6926" t="s">
        <v>5101</v>
      </c>
      <c r="H6926" t="s">
        <v>35716</v>
      </c>
      <c r="I6926" t="s">
        <v>42199</v>
      </c>
      <c r="J6926" t="s">
        <v>539</v>
      </c>
      <c r="K6926" t="s">
        <v>42200</v>
      </c>
      <c r="N6926" t="s">
        <v>42201</v>
      </c>
      <c r="P6926" t="s">
        <v>542</v>
      </c>
    </row>
    <row r="6927" spans="1:16">
      <c r="A6927" s="4" t="e">
        <f>VLOOKUP(F6927,Лист7!$A$3:$B$10468,2,0)</f>
        <v>#N/A</v>
      </c>
      <c r="B6927" t="str">
        <f>VLOOKUP(F6927,Лист2!$A$1:$D$4040,4,0)</f>
        <v>новая</v>
      </c>
      <c r="C6927" t="s">
        <v>42202</v>
      </c>
      <c r="D6927" t="s">
        <v>42203</v>
      </c>
      <c r="E6927" s="2">
        <v>9506</v>
      </c>
      <c r="F6927" s="2">
        <v>9506</v>
      </c>
      <c r="G6927" t="s">
        <v>42204</v>
      </c>
      <c r="H6927" t="s">
        <v>1611</v>
      </c>
      <c r="I6927" t="s">
        <v>42205</v>
      </c>
      <c r="J6927" t="s">
        <v>71</v>
      </c>
      <c r="K6927" t="s">
        <v>42206</v>
      </c>
      <c r="N6927" t="s">
        <v>42207</v>
      </c>
    </row>
    <row r="6928" spans="1:16">
      <c r="A6928" s="4" t="str">
        <f>VLOOKUP(F6928,Лист7!$A$3:$B$10468,2,0)</f>
        <v>7984-01</v>
      </c>
      <c r="B6928" t="e">
        <f>VLOOKUP(F6928,Лист2!$A$1:$D$4040,4,0)</f>
        <v>#N/A</v>
      </c>
      <c r="C6928" t="s">
        <v>42208</v>
      </c>
      <c r="D6928" t="s">
        <v>42209</v>
      </c>
      <c r="E6928" s="2">
        <v>10630</v>
      </c>
      <c r="F6928" s="2">
        <v>10630</v>
      </c>
      <c r="G6928" t="s">
        <v>128</v>
      </c>
      <c r="H6928" t="s">
        <v>1180</v>
      </c>
      <c r="I6928" t="s">
        <v>42210</v>
      </c>
      <c r="J6928" t="s">
        <v>62</v>
      </c>
      <c r="K6928" t="s">
        <v>42211</v>
      </c>
      <c r="N6928" t="s">
        <v>42212</v>
      </c>
    </row>
    <row r="6929" spans="1:16">
      <c r="A6929" s="4" t="e">
        <f>VLOOKUP(F6929,Лист7!$A$3:$B$10468,2,0)</f>
        <v>#N/A</v>
      </c>
      <c r="B6929" t="str">
        <f>VLOOKUP(F6929,Лист2!$A$1:$D$4040,4,0)</f>
        <v>новая</v>
      </c>
      <c r="C6929" t="s">
        <v>42213</v>
      </c>
      <c r="D6929" t="s">
        <v>42214</v>
      </c>
      <c r="E6929" s="2" t="s">
        <v>42215</v>
      </c>
      <c r="F6929" s="2">
        <v>9161111</v>
      </c>
      <c r="G6929" t="s">
        <v>940</v>
      </c>
      <c r="H6929" t="s">
        <v>4021</v>
      </c>
      <c r="I6929" t="s">
        <v>42216</v>
      </c>
      <c r="J6929" t="s">
        <v>19</v>
      </c>
      <c r="K6929" t="s">
        <v>42217</v>
      </c>
      <c r="N6929" t="s">
        <v>42218</v>
      </c>
      <c r="P6929" t="s">
        <v>16575</v>
      </c>
    </row>
    <row r="6930" spans="1:16">
      <c r="A6930" s="4" t="str">
        <f>VLOOKUP(F6930,Лист7!$A$3:$B$10468,2,0)</f>
        <v>5700-01</v>
      </c>
      <c r="B6930" t="e">
        <f>VLOOKUP(F6930,Лист2!$A$1:$D$4040,4,0)</f>
        <v>#N/A</v>
      </c>
      <c r="C6930" t="s">
        <v>42219</v>
      </c>
      <c r="D6930" t="s">
        <v>42220</v>
      </c>
      <c r="E6930" s="2">
        <v>5213219891</v>
      </c>
      <c r="F6930" s="2">
        <v>5213219891</v>
      </c>
      <c r="G6930" t="s">
        <v>42221</v>
      </c>
      <c r="H6930" t="s">
        <v>120</v>
      </c>
      <c r="I6930" t="s">
        <v>42222</v>
      </c>
      <c r="J6930" t="s">
        <v>71</v>
      </c>
      <c r="K6930" t="s">
        <v>42223</v>
      </c>
      <c r="N6930" t="s">
        <v>42224</v>
      </c>
      <c r="P6930" t="s">
        <v>42225</v>
      </c>
    </row>
    <row r="6931" spans="1:16">
      <c r="A6931" s="4" t="e">
        <f>VLOOKUP(F6931,Лист7!$A$3:$B$10468,2,0)</f>
        <v>#N/A</v>
      </c>
      <c r="B6931" t="str">
        <f>VLOOKUP(F6931,Лист2!$A$1:$D$4040,4,0)</f>
        <v>новая</v>
      </c>
      <c r="C6931" t="s">
        <v>42226</v>
      </c>
      <c r="D6931" t="s">
        <v>42227</v>
      </c>
      <c r="E6931" s="2">
        <v>15513</v>
      </c>
      <c r="F6931" s="2">
        <v>15513</v>
      </c>
      <c r="G6931" t="s">
        <v>6989</v>
      </c>
      <c r="H6931" t="s">
        <v>298</v>
      </c>
      <c r="I6931" t="s">
        <v>42228</v>
      </c>
      <c r="J6931" t="s">
        <v>97</v>
      </c>
      <c r="K6931" t="s">
        <v>42229</v>
      </c>
      <c r="N6931" t="s">
        <v>42230</v>
      </c>
    </row>
    <row r="6932" spans="1:16">
      <c r="A6932" s="4" t="str">
        <f>VLOOKUP(F6932,Лист7!$A$3:$B$10468,2,0)</f>
        <v>7734-01</v>
      </c>
      <c r="B6932" t="e">
        <f>VLOOKUP(F6932,Лист2!$A$1:$D$4040,4,0)</f>
        <v>#N/A</v>
      </c>
      <c r="C6932" t="s">
        <v>42231</v>
      </c>
      <c r="D6932" t="s">
        <v>42232</v>
      </c>
      <c r="E6932" s="2">
        <v>70850</v>
      </c>
      <c r="F6932" s="2">
        <v>70850</v>
      </c>
      <c r="G6932" t="s">
        <v>174</v>
      </c>
      <c r="H6932" t="s">
        <v>1800</v>
      </c>
      <c r="I6932" t="s">
        <v>42233</v>
      </c>
      <c r="J6932" t="s">
        <v>62</v>
      </c>
      <c r="K6932" t="s">
        <v>42234</v>
      </c>
      <c r="N6932" t="s">
        <v>42235</v>
      </c>
      <c r="O6932" t="s">
        <v>42236</v>
      </c>
      <c r="P6932" t="s">
        <v>2340</v>
      </c>
    </row>
    <row r="6933" spans="1:16">
      <c r="A6933" s="4" t="str">
        <f>VLOOKUP(F6933,Лист7!$A$3:$B$10468,2,0)</f>
        <v>3719-01</v>
      </c>
      <c r="B6933" t="e">
        <f>VLOOKUP(F6933,Лист2!$A$1:$D$4040,4,0)</f>
        <v>#N/A</v>
      </c>
      <c r="C6933" t="s">
        <v>42237</v>
      </c>
      <c r="D6933" t="s">
        <v>42238</v>
      </c>
      <c r="E6933" s="2">
        <v>7313220361</v>
      </c>
      <c r="F6933" s="2">
        <v>7313220361</v>
      </c>
      <c r="G6933" t="s">
        <v>42239</v>
      </c>
      <c r="H6933" t="s">
        <v>485</v>
      </c>
      <c r="I6933" t="s">
        <v>42240</v>
      </c>
      <c r="J6933" t="s">
        <v>71</v>
      </c>
      <c r="K6933" t="s">
        <v>42241</v>
      </c>
      <c r="N6933" t="s">
        <v>42242</v>
      </c>
    </row>
    <row r="6934" spans="1:16">
      <c r="A6934" s="4" t="str">
        <f>VLOOKUP(F6934,Лист7!$A$3:$B$10468,2,0)</f>
        <v>3044-01</v>
      </c>
      <c r="B6934" t="e">
        <f>VLOOKUP(F6934,Лист2!$A$1:$D$4040,4,0)</f>
        <v>#N/A</v>
      </c>
      <c r="C6934" t="s">
        <v>42243</v>
      </c>
      <c r="D6934" t="s">
        <v>42244</v>
      </c>
      <c r="E6934" s="2" t="s">
        <v>42245</v>
      </c>
      <c r="F6934" s="2">
        <v>996530009913</v>
      </c>
      <c r="G6934" t="s">
        <v>978</v>
      </c>
      <c r="H6934" t="s">
        <v>257</v>
      </c>
      <c r="I6934" t="s">
        <v>42246</v>
      </c>
      <c r="J6934" t="s">
        <v>19</v>
      </c>
      <c r="K6934" t="s">
        <v>42247</v>
      </c>
      <c r="N6934" t="s">
        <v>42248</v>
      </c>
      <c r="O6934" t="s">
        <v>42249</v>
      </c>
      <c r="P6934" t="s">
        <v>944</v>
      </c>
    </row>
    <row r="6935" spans="1:16">
      <c r="A6935" s="4" t="str">
        <f>VLOOKUP(F6935,Лист7!$A$3:$B$10468,2,0)</f>
        <v>4395-01</v>
      </c>
      <c r="B6935" t="e">
        <f>VLOOKUP(F6935,Лист2!$A$1:$D$4040,4,0)</f>
        <v>#N/A</v>
      </c>
      <c r="C6935" t="s">
        <v>42250</v>
      </c>
      <c r="D6935" t="s">
        <v>42251</v>
      </c>
      <c r="E6935" s="2">
        <v>65639</v>
      </c>
      <c r="F6935" s="2">
        <v>65639</v>
      </c>
      <c r="G6935" t="s">
        <v>778</v>
      </c>
      <c r="H6935" t="s">
        <v>247</v>
      </c>
      <c r="I6935" t="s">
        <v>42252</v>
      </c>
      <c r="J6935" t="s">
        <v>62</v>
      </c>
      <c r="K6935" t="s">
        <v>42253</v>
      </c>
      <c r="N6935" t="s">
        <v>42254</v>
      </c>
      <c r="P6935" t="s">
        <v>8751</v>
      </c>
    </row>
    <row r="6936" spans="1:16">
      <c r="A6936" s="4" t="e">
        <f>VLOOKUP(F6936,Лист7!$A$3:$B$10468,2,0)</f>
        <v>#N/A</v>
      </c>
      <c r="B6936" t="str">
        <f>VLOOKUP(F6936,Лист2!$A$1:$D$4040,4,0)</f>
        <v>новая</v>
      </c>
      <c r="C6936" t="s">
        <v>42255</v>
      </c>
      <c r="D6936" t="s">
        <v>42256</v>
      </c>
      <c r="E6936" s="2">
        <v>5513283731</v>
      </c>
      <c r="F6936" s="2">
        <v>5513283731</v>
      </c>
      <c r="G6936" t="s">
        <v>1416</v>
      </c>
      <c r="H6936" t="s">
        <v>1611</v>
      </c>
      <c r="I6936" t="s">
        <v>42257</v>
      </c>
      <c r="K6936" t="s">
        <v>42258</v>
      </c>
      <c r="N6936" t="s">
        <v>42259</v>
      </c>
    </row>
    <row r="6937" spans="1:16">
      <c r="A6937" s="4" t="str">
        <f>VLOOKUP(F6937,Лист7!$A$3:$B$10468,2,0)</f>
        <v>6158-01</v>
      </c>
      <c r="B6937" t="e">
        <f>VLOOKUP(F6937,Лист2!$A$1:$D$4040,4,0)</f>
        <v>#N/A</v>
      </c>
      <c r="C6937" t="s">
        <v>42260</v>
      </c>
      <c r="D6937" t="s">
        <v>42261</v>
      </c>
      <c r="E6937" s="2">
        <v>5513212801</v>
      </c>
      <c r="F6937" s="2">
        <v>5513212801</v>
      </c>
      <c r="G6937" t="s">
        <v>85</v>
      </c>
      <c r="H6937" t="s">
        <v>1670</v>
      </c>
      <c r="I6937" t="s">
        <v>42262</v>
      </c>
      <c r="J6937" t="s">
        <v>71</v>
      </c>
      <c r="K6937" t="s">
        <v>42263</v>
      </c>
      <c r="N6937" t="s">
        <v>42264</v>
      </c>
    </row>
    <row r="6938" spans="1:16">
      <c r="A6938" s="4" t="str">
        <f>VLOOKUP(F6938,Лист7!$A$3:$B$10468,2,0)</f>
        <v>5296-01</v>
      </c>
      <c r="B6938" t="e">
        <f>VLOOKUP(F6938,Лист2!$A$1:$D$4040,4,0)</f>
        <v>#N/A</v>
      </c>
      <c r="C6938" t="s">
        <v>42265</v>
      </c>
      <c r="D6938" t="s">
        <v>42266</v>
      </c>
      <c r="E6938" s="2">
        <v>12008613</v>
      </c>
      <c r="F6938" s="2">
        <v>12008613</v>
      </c>
      <c r="G6938" t="s">
        <v>2318</v>
      </c>
      <c r="H6938" t="s">
        <v>2210</v>
      </c>
      <c r="I6938" t="s">
        <v>42267</v>
      </c>
      <c r="J6938" t="s">
        <v>28</v>
      </c>
      <c r="K6938" t="s">
        <v>42268</v>
      </c>
      <c r="N6938" t="s">
        <v>42269</v>
      </c>
      <c r="P6938" t="s">
        <v>16637</v>
      </c>
    </row>
    <row r="6939" spans="1:16">
      <c r="A6939" s="4" t="str">
        <f>VLOOKUP(F6939,Лист7!$A$3:$B$10468,2,0)</f>
        <v>3097-01</v>
      </c>
      <c r="B6939" t="e">
        <f>VLOOKUP(F6939,Лист2!$A$1:$D$4040,4,0)</f>
        <v>#N/A</v>
      </c>
      <c r="C6939" t="s">
        <v>42270</v>
      </c>
      <c r="D6939" t="s">
        <v>42271</v>
      </c>
      <c r="E6939" s="2">
        <v>174127</v>
      </c>
      <c r="F6939" s="2">
        <v>174127</v>
      </c>
      <c r="G6939" t="s">
        <v>932</v>
      </c>
      <c r="H6939" t="s">
        <v>273</v>
      </c>
      <c r="I6939" t="s">
        <v>42272</v>
      </c>
      <c r="J6939" t="s">
        <v>19</v>
      </c>
      <c r="K6939" t="s">
        <v>42273</v>
      </c>
      <c r="N6939" t="s">
        <v>42274</v>
      </c>
      <c r="O6939" t="s">
        <v>42275</v>
      </c>
    </row>
    <row r="6940" spans="1:16">
      <c r="A6940" s="4" t="str">
        <f>VLOOKUP(F6940,Лист7!$A$3:$B$10468,2,0)</f>
        <v>6799-01</v>
      </c>
      <c r="B6940" t="e">
        <f>VLOOKUP(F6940,Лист2!$A$1:$D$4040,4,0)</f>
        <v>#N/A</v>
      </c>
      <c r="C6940" t="s">
        <v>42276</v>
      </c>
      <c r="D6940" t="s">
        <v>42277</v>
      </c>
      <c r="E6940" s="2">
        <v>70010</v>
      </c>
      <c r="F6940" s="2">
        <v>70010</v>
      </c>
      <c r="G6940" t="s">
        <v>1287</v>
      </c>
      <c r="H6940" t="s">
        <v>247</v>
      </c>
      <c r="I6940" t="s">
        <v>42278</v>
      </c>
      <c r="J6940" t="s">
        <v>62</v>
      </c>
      <c r="K6940" t="s">
        <v>42279</v>
      </c>
      <c r="N6940" t="s">
        <v>42280</v>
      </c>
      <c r="O6940" t="s">
        <v>42281</v>
      </c>
      <c r="P6940" t="s">
        <v>42282</v>
      </c>
    </row>
    <row r="6941" spans="1:16">
      <c r="A6941" s="4" t="str">
        <f>VLOOKUP(F6941,Лист7!$A$3:$B$10468,2,0)</f>
        <v>4698-01</v>
      </c>
      <c r="B6941" t="e">
        <f>VLOOKUP(F6941,Лист2!$A$1:$D$4040,4,0)</f>
        <v>#N/A</v>
      </c>
      <c r="C6941" t="s">
        <v>42283</v>
      </c>
      <c r="D6941" t="s">
        <v>42284</v>
      </c>
      <c r="E6941" s="2">
        <v>390700300</v>
      </c>
      <c r="F6941" s="2">
        <v>390700300</v>
      </c>
      <c r="G6941" t="s">
        <v>978</v>
      </c>
      <c r="H6941" t="s">
        <v>86</v>
      </c>
      <c r="I6941" t="s">
        <v>42285</v>
      </c>
      <c r="J6941" t="s">
        <v>241</v>
      </c>
      <c r="K6941" t="s">
        <v>42286</v>
      </c>
      <c r="N6941" t="s">
        <v>42287</v>
      </c>
    </row>
    <row r="6942" spans="1:16">
      <c r="A6942" s="4" t="str">
        <f>VLOOKUP(F6942,Лист7!$A$3:$B$10468,2,0)</f>
        <v>3324-01</v>
      </c>
      <c r="B6942" t="e">
        <f>VLOOKUP(F6942,Лист2!$A$1:$D$4040,4,0)</f>
        <v>#N/A</v>
      </c>
      <c r="C6942" t="s">
        <v>42288</v>
      </c>
      <c r="D6942" t="s">
        <v>42289</v>
      </c>
      <c r="E6942" s="2">
        <v>12000781</v>
      </c>
      <c r="F6942" s="2">
        <v>12000781</v>
      </c>
      <c r="G6942" t="s">
        <v>474</v>
      </c>
      <c r="H6942" t="s">
        <v>875</v>
      </c>
      <c r="I6942" t="s">
        <v>42290</v>
      </c>
      <c r="J6942" t="s">
        <v>19</v>
      </c>
      <c r="K6942" t="s">
        <v>42291</v>
      </c>
      <c r="N6942" t="s">
        <v>42292</v>
      </c>
      <c r="O6942" t="s">
        <v>42293</v>
      </c>
      <c r="P6942" t="s">
        <v>14824</v>
      </c>
    </row>
    <row r="6943" spans="1:16">
      <c r="A6943" s="4" t="str">
        <f>VLOOKUP(F6943,Лист7!$A$3:$B$10468,2,0)</f>
        <v>11003-01</v>
      </c>
      <c r="B6943" t="e">
        <f>VLOOKUP(F6943,Лист2!$A$1:$D$4040,4,0)</f>
        <v>#N/A</v>
      </c>
      <c r="C6943" t="s">
        <v>42294</v>
      </c>
      <c r="D6943" t="s">
        <v>42295</v>
      </c>
      <c r="E6943" s="2">
        <v>996530007075</v>
      </c>
      <c r="F6943" s="2">
        <v>996530007075</v>
      </c>
      <c r="G6943" t="s">
        <v>42</v>
      </c>
      <c r="H6943" t="s">
        <v>7319</v>
      </c>
      <c r="I6943" t="s">
        <v>42296</v>
      </c>
      <c r="J6943" t="s">
        <v>19</v>
      </c>
      <c r="K6943" t="s">
        <v>42297</v>
      </c>
      <c r="N6943" t="s">
        <v>42298</v>
      </c>
      <c r="P6943" t="s">
        <v>14918</v>
      </c>
    </row>
    <row r="6944" spans="1:16">
      <c r="A6944" s="4" t="str">
        <f>VLOOKUP(F6944,Лист7!$A$3:$B$10468,2,0)</f>
        <v>9437-01</v>
      </c>
      <c r="B6944" t="e">
        <f>VLOOKUP(F6944,Лист2!$A$1:$D$4040,4,0)</f>
        <v>#N/A</v>
      </c>
      <c r="C6944" t="s">
        <v>42299</v>
      </c>
      <c r="D6944" t="s">
        <v>42300</v>
      </c>
      <c r="E6944" s="2" t="s">
        <v>42301</v>
      </c>
      <c r="F6944" s="2">
        <v>16052</v>
      </c>
      <c r="G6944" t="s">
        <v>77</v>
      </c>
      <c r="H6944" t="s">
        <v>2290</v>
      </c>
      <c r="I6944" t="s">
        <v>42302</v>
      </c>
      <c r="J6944" t="s">
        <v>28</v>
      </c>
      <c r="K6944" t="s">
        <v>42303</v>
      </c>
      <c r="N6944" t="s">
        <v>42304</v>
      </c>
    </row>
    <row r="6945" spans="1:16">
      <c r="A6945" s="4" t="e">
        <f>VLOOKUP(F6945,Лист7!$A$3:$B$10468,2,0)</f>
        <v>#N/A</v>
      </c>
      <c r="B6945" t="str">
        <f>VLOOKUP(F6945,Лист2!$A$1:$D$4040,4,0)</f>
        <v>новая</v>
      </c>
      <c r="C6945" t="s">
        <v>42305</v>
      </c>
      <c r="D6945" t="s">
        <v>42306</v>
      </c>
      <c r="E6945" s="2">
        <v>74865</v>
      </c>
      <c r="F6945" s="2">
        <v>74865</v>
      </c>
      <c r="G6945" t="s">
        <v>33</v>
      </c>
      <c r="H6945" t="s">
        <v>358</v>
      </c>
      <c r="I6945" t="s">
        <v>42307</v>
      </c>
      <c r="J6945" t="s">
        <v>62</v>
      </c>
      <c r="K6945" t="s">
        <v>42308</v>
      </c>
      <c r="N6945" t="s">
        <v>42309</v>
      </c>
      <c r="P6945" t="s">
        <v>4387</v>
      </c>
    </row>
    <row r="6946" spans="1:16">
      <c r="A6946" s="4" t="str">
        <f>VLOOKUP(F6946,Лист7!$A$3:$B$10468,2,0)</f>
        <v>7669-01</v>
      </c>
      <c r="B6946" t="e">
        <f>VLOOKUP(F6946,Лист2!$A$1:$D$4040,4,0)</f>
        <v>#N/A</v>
      </c>
      <c r="C6946" t="s">
        <v>42310</v>
      </c>
      <c r="D6946" t="s">
        <v>42311</v>
      </c>
      <c r="E6946" s="2">
        <v>74041</v>
      </c>
      <c r="F6946" s="2">
        <v>74041</v>
      </c>
      <c r="G6946" t="s">
        <v>305</v>
      </c>
      <c r="H6946" t="s">
        <v>740</v>
      </c>
      <c r="I6946" t="s">
        <v>42312</v>
      </c>
      <c r="J6946" t="s">
        <v>62</v>
      </c>
      <c r="K6946" t="s">
        <v>42313</v>
      </c>
      <c r="N6946" t="s">
        <v>42314</v>
      </c>
      <c r="P6946" t="s">
        <v>851</v>
      </c>
    </row>
    <row r="6947" spans="1:16">
      <c r="A6947" s="4" t="str">
        <f>VLOOKUP(F6947,Лист7!$A$3:$B$10468,2,0)</f>
        <v>10790-01</v>
      </c>
      <c r="B6947" t="e">
        <f>VLOOKUP(F6947,Лист2!$A$1:$D$4040,4,0)</f>
        <v>#N/A</v>
      </c>
      <c r="C6947" t="s">
        <v>42315</v>
      </c>
      <c r="D6947" t="s">
        <v>42316</v>
      </c>
      <c r="E6947" s="2">
        <v>996530072904</v>
      </c>
      <c r="F6947" s="2">
        <v>996530072904</v>
      </c>
      <c r="G6947" t="s">
        <v>4664</v>
      </c>
      <c r="H6947" t="s">
        <v>709</v>
      </c>
      <c r="I6947" t="s">
        <v>42317</v>
      </c>
      <c r="J6947" t="s">
        <v>19</v>
      </c>
      <c r="K6947" t="s">
        <v>42318</v>
      </c>
      <c r="N6947" t="s">
        <v>42319</v>
      </c>
      <c r="P6947" t="s">
        <v>42320</v>
      </c>
    </row>
    <row r="6948" spans="1:16">
      <c r="A6948" s="4" t="str">
        <f>VLOOKUP(F6948,Лист7!$A$3:$B$10468,2,0)</f>
        <v>3324-01</v>
      </c>
      <c r="B6948" t="e">
        <f>VLOOKUP(F6948,Лист2!$A$1:$D$4040,4,0)</f>
        <v>#N/A</v>
      </c>
      <c r="C6948" t="s">
        <v>42321</v>
      </c>
      <c r="D6948" t="s">
        <v>42322</v>
      </c>
      <c r="E6948" s="2" t="s">
        <v>42323</v>
      </c>
      <c r="F6948" s="2">
        <v>53905</v>
      </c>
      <c r="G6948" t="s">
        <v>474</v>
      </c>
      <c r="H6948" t="s">
        <v>2364</v>
      </c>
      <c r="I6948" t="s">
        <v>42324</v>
      </c>
      <c r="J6948" t="s">
        <v>88</v>
      </c>
      <c r="K6948" t="s">
        <v>42325</v>
      </c>
      <c r="N6948" t="s">
        <v>42326</v>
      </c>
    </row>
    <row r="6949" spans="1:16">
      <c r="A6949" s="4" t="e">
        <f>VLOOKUP(F6949,Лист7!$A$3:$B$10468,2,0)</f>
        <v>#N/A</v>
      </c>
      <c r="B6949" t="str">
        <f>VLOOKUP(F6949,Лист2!$A$1:$D$4040,4,0)</f>
        <v>новая</v>
      </c>
      <c r="C6949" t="s">
        <v>42327</v>
      </c>
      <c r="D6949" t="s">
        <v>42328</v>
      </c>
      <c r="E6949" s="2" t="s">
        <v>42329</v>
      </c>
      <c r="F6949" s="2">
        <v>15240</v>
      </c>
      <c r="G6949" t="s">
        <v>77</v>
      </c>
      <c r="H6949" t="s">
        <v>2384</v>
      </c>
      <c r="I6949" t="s">
        <v>42330</v>
      </c>
      <c r="K6949" t="s">
        <v>42331</v>
      </c>
      <c r="N6949" t="s">
        <v>42332</v>
      </c>
    </row>
    <row r="6950" spans="1:16">
      <c r="A6950" s="4" t="e">
        <f>VLOOKUP(F6950,Лист7!$A$3:$B$10468,2,0)</f>
        <v>#N/A</v>
      </c>
      <c r="B6950" t="str">
        <f>VLOOKUP(F6950,Лист2!$A$1:$D$4040,4,0)</f>
        <v>новая</v>
      </c>
      <c r="C6950" t="s">
        <v>42333</v>
      </c>
      <c r="D6950" t="s">
        <v>42334</v>
      </c>
      <c r="E6950" s="2">
        <v>41000013</v>
      </c>
      <c r="F6950" s="2">
        <v>41000013</v>
      </c>
      <c r="G6950" t="s">
        <v>474</v>
      </c>
      <c r="H6950" t="s">
        <v>1565</v>
      </c>
      <c r="I6950" t="s">
        <v>42335</v>
      </c>
      <c r="J6950" t="s">
        <v>241</v>
      </c>
      <c r="K6950" t="s">
        <v>42336</v>
      </c>
      <c r="N6950" t="s">
        <v>42337</v>
      </c>
      <c r="O6950" t="s">
        <v>42338</v>
      </c>
      <c r="P6950" t="s">
        <v>5783</v>
      </c>
    </row>
    <row r="6951" spans="1:16">
      <c r="A6951" s="4" t="str">
        <f>VLOOKUP(F6951,Лист7!$A$3:$B$10468,2,0)</f>
        <v>6597-01</v>
      </c>
      <c r="B6951" t="e">
        <f>VLOOKUP(F6951,Лист2!$A$1:$D$4040,4,0)</f>
        <v>#N/A</v>
      </c>
      <c r="C6951" t="s">
        <v>42339</v>
      </c>
      <c r="D6951" t="s">
        <v>42340</v>
      </c>
      <c r="E6951" s="2">
        <v>71770</v>
      </c>
      <c r="F6951" s="2">
        <v>71770</v>
      </c>
      <c r="G6951" t="s">
        <v>1453</v>
      </c>
      <c r="H6951" t="s">
        <v>2019</v>
      </c>
      <c r="I6951" t="s">
        <v>42341</v>
      </c>
      <c r="J6951" t="s">
        <v>62</v>
      </c>
      <c r="K6951" t="s">
        <v>42342</v>
      </c>
      <c r="N6951" t="s">
        <v>42343</v>
      </c>
      <c r="P6951" t="s">
        <v>42344</v>
      </c>
    </row>
    <row r="6952" spans="1:16">
      <c r="A6952" s="4" t="str">
        <f>VLOOKUP(F6952,Лист7!$A$3:$B$10468,2,0)</f>
        <v>8558-01</v>
      </c>
      <c r="B6952" t="e">
        <f>VLOOKUP(F6952,Лист2!$A$1:$D$4040,4,0)</f>
        <v>#N/A</v>
      </c>
      <c r="C6952" t="s">
        <v>42345</v>
      </c>
      <c r="D6952" t="s">
        <v>42346</v>
      </c>
      <c r="E6952" s="2">
        <v>327104</v>
      </c>
      <c r="F6952" s="2">
        <v>327104</v>
      </c>
      <c r="G6952" t="s">
        <v>85</v>
      </c>
      <c r="H6952" t="s">
        <v>2668</v>
      </c>
      <c r="I6952" t="s">
        <v>42347</v>
      </c>
      <c r="J6952" t="s">
        <v>2182</v>
      </c>
      <c r="K6952" t="s">
        <v>42348</v>
      </c>
      <c r="N6952" t="s">
        <v>42349</v>
      </c>
      <c r="O6952" t="s">
        <v>42350</v>
      </c>
      <c r="P6952" t="s">
        <v>32560</v>
      </c>
    </row>
    <row r="6953" spans="1:16">
      <c r="A6953" s="4" t="str">
        <f>VLOOKUP(F6953,Лист7!$A$3:$B$10468,2,0)</f>
        <v>3816-02</v>
      </c>
      <c r="B6953" t="e">
        <f>VLOOKUP(F6953,Лист2!$A$1:$D$4040,4,0)</f>
        <v>#N/A</v>
      </c>
      <c r="C6953" t="s">
        <v>42351</v>
      </c>
      <c r="D6953" t="s">
        <v>42352</v>
      </c>
      <c r="E6953" s="2" t="s">
        <v>42353</v>
      </c>
      <c r="F6953" s="2">
        <v>996530011182</v>
      </c>
      <c r="G6953" t="s">
        <v>85</v>
      </c>
      <c r="H6953" t="s">
        <v>4167</v>
      </c>
      <c r="I6953" t="s">
        <v>42354</v>
      </c>
      <c r="J6953" t="s">
        <v>19</v>
      </c>
      <c r="K6953" t="s">
        <v>42355</v>
      </c>
      <c r="N6953" t="s">
        <v>42356</v>
      </c>
      <c r="O6953" t="s">
        <v>42357</v>
      </c>
    </row>
    <row r="6954" spans="1:16">
      <c r="A6954" s="4" t="e">
        <f>VLOOKUP(F6954,Лист7!$A$3:$B$10468,2,0)</f>
        <v>#N/A</v>
      </c>
      <c r="B6954" t="str">
        <f>VLOOKUP(F6954,Лист2!$A$1:$D$4040,4,0)</f>
        <v>новая</v>
      </c>
      <c r="C6954" t="s">
        <v>42358</v>
      </c>
      <c r="D6954" t="s">
        <v>42359</v>
      </c>
      <c r="E6954" s="2">
        <v>5313275931</v>
      </c>
      <c r="F6954" s="2">
        <v>5313275931</v>
      </c>
      <c r="G6954" t="s">
        <v>340</v>
      </c>
      <c r="H6954" t="s">
        <v>434</v>
      </c>
      <c r="I6954" t="s">
        <v>42360</v>
      </c>
      <c r="J6954" t="s">
        <v>71</v>
      </c>
      <c r="K6954" t="s">
        <v>42361</v>
      </c>
      <c r="N6954" t="s">
        <v>42362</v>
      </c>
      <c r="P6954" t="s">
        <v>2635</v>
      </c>
    </row>
    <row r="6955" spans="1:16">
      <c r="A6955" s="4" t="str">
        <f>VLOOKUP(F6955,Лист7!$A$3:$B$10468,2,0)</f>
        <v>5936-01</v>
      </c>
      <c r="B6955" t="e">
        <f>VLOOKUP(F6955,Лист2!$A$1:$D$4040,4,0)</f>
        <v>#N/A</v>
      </c>
      <c r="C6955" t="s">
        <v>42363</v>
      </c>
      <c r="D6955" t="s">
        <v>42364</v>
      </c>
      <c r="E6955" s="2">
        <v>5332162600</v>
      </c>
      <c r="F6955" s="2">
        <v>5332162600</v>
      </c>
      <c r="G6955" t="s">
        <v>174</v>
      </c>
      <c r="H6955" t="s">
        <v>136</v>
      </c>
      <c r="I6955" t="s">
        <v>42365</v>
      </c>
      <c r="J6955" t="s">
        <v>71</v>
      </c>
      <c r="K6955" t="s">
        <v>42366</v>
      </c>
      <c r="N6955" t="s">
        <v>42367</v>
      </c>
      <c r="P6955" t="s">
        <v>42368</v>
      </c>
    </row>
    <row r="6956" spans="1:16">
      <c r="A6956" s="4" t="str">
        <f>VLOOKUP(F6956,Лист7!$A$3:$B$10468,2,0)</f>
        <v>4028-01</v>
      </c>
      <c r="B6956" t="e">
        <f>VLOOKUP(F6956,Лист2!$A$1:$D$4040,4,0)</f>
        <v>#N/A</v>
      </c>
      <c r="C6956" t="s">
        <v>42369</v>
      </c>
      <c r="D6956" t="s">
        <v>42370</v>
      </c>
      <c r="E6956" s="2" t="s">
        <v>42371</v>
      </c>
      <c r="F6956" s="2">
        <v>1005</v>
      </c>
      <c r="G6956" t="s">
        <v>94</v>
      </c>
      <c r="H6956" t="s">
        <v>14426</v>
      </c>
      <c r="I6956" t="s">
        <v>42372</v>
      </c>
      <c r="J6956" t="s">
        <v>781</v>
      </c>
      <c r="K6956" t="s">
        <v>42373</v>
      </c>
      <c r="N6956" t="s">
        <v>42374</v>
      </c>
    </row>
    <row r="6957" spans="1:16">
      <c r="A6957" s="4" t="str">
        <f>VLOOKUP(F6957,Лист7!$A$3:$B$10468,2,0)</f>
        <v>4135-01</v>
      </c>
      <c r="B6957" t="e">
        <f>VLOOKUP(F6957,Лист2!$A$1:$D$4040,4,0)</f>
        <v>#N/A</v>
      </c>
      <c r="C6957" t="s">
        <v>42375</v>
      </c>
      <c r="D6957" t="s">
        <v>42376</v>
      </c>
      <c r="E6957" s="2" t="s">
        <v>42377</v>
      </c>
      <c r="F6957" s="2">
        <v>99920</v>
      </c>
      <c r="G6957" t="s">
        <v>94</v>
      </c>
      <c r="H6957" t="s">
        <v>890</v>
      </c>
      <c r="I6957" t="s">
        <v>42378</v>
      </c>
      <c r="J6957" t="s">
        <v>892</v>
      </c>
      <c r="K6957" t="s">
        <v>42379</v>
      </c>
      <c r="N6957" t="s">
        <v>42380</v>
      </c>
      <c r="P6957" t="s">
        <v>895</v>
      </c>
    </row>
    <row r="6958" spans="1:16">
      <c r="A6958" s="4" t="str">
        <f>VLOOKUP(F6958,Лист7!$A$3:$B$10468,2,0)</f>
        <v>6666-01</v>
      </c>
      <c r="B6958" t="e">
        <f>VLOOKUP(F6958,Лист2!$A$1:$D$4040,4,0)</f>
        <v>#N/A</v>
      </c>
      <c r="C6958" t="s">
        <v>42381</v>
      </c>
      <c r="D6958" t="s">
        <v>42382</v>
      </c>
      <c r="E6958" s="2">
        <v>62151</v>
      </c>
      <c r="F6958" s="2">
        <v>62151</v>
      </c>
      <c r="G6958" t="s">
        <v>536</v>
      </c>
      <c r="H6958" t="s">
        <v>247</v>
      </c>
      <c r="I6958" t="s">
        <v>42383</v>
      </c>
      <c r="J6958" t="s">
        <v>62</v>
      </c>
      <c r="K6958" t="s">
        <v>42384</v>
      </c>
      <c r="N6958" t="s">
        <v>42385</v>
      </c>
      <c r="O6958" t="s">
        <v>42386</v>
      </c>
      <c r="P6958" t="s">
        <v>32182</v>
      </c>
    </row>
    <row r="6959" spans="1:16">
      <c r="A6959" s="4" t="e">
        <f>VLOOKUP(F6959,Лист7!$A$3:$B$10468,2,0)</f>
        <v>#N/A</v>
      </c>
      <c r="B6959" t="str">
        <f>VLOOKUP(F6959,Лист2!$A$1:$D$4040,4,0)</f>
        <v>новая</v>
      </c>
      <c r="C6959" t="s">
        <v>42387</v>
      </c>
      <c r="D6959" t="s">
        <v>42388</v>
      </c>
      <c r="E6959" s="2">
        <v>12004559</v>
      </c>
      <c r="F6959" s="2">
        <v>12004559</v>
      </c>
      <c r="G6959" t="s">
        <v>6834</v>
      </c>
      <c r="H6959" t="s">
        <v>26</v>
      </c>
      <c r="I6959" t="s">
        <v>42389</v>
      </c>
      <c r="J6959" t="s">
        <v>781</v>
      </c>
      <c r="K6959" t="s">
        <v>42390</v>
      </c>
      <c r="N6959" t="s">
        <v>42391</v>
      </c>
    </row>
    <row r="6960" spans="1:16">
      <c r="A6960" s="4" t="e">
        <f>VLOOKUP(F6960,Лист7!$A$3:$B$10468,2,0)</f>
        <v>#N/A</v>
      </c>
      <c r="B6960" t="str">
        <f>VLOOKUP(F6960,Лист2!$A$1:$D$4040,4,0)</f>
        <v>новая</v>
      </c>
      <c r="C6960" t="s">
        <v>42392</v>
      </c>
      <c r="D6960" t="s">
        <v>42393</v>
      </c>
      <c r="E6960" s="2" t="s">
        <v>42394</v>
      </c>
      <c r="F6960" s="2">
        <v>9161140</v>
      </c>
      <c r="G6960" t="s">
        <v>42</v>
      </c>
      <c r="H6960" t="s">
        <v>1527</v>
      </c>
      <c r="I6960" t="s">
        <v>42395</v>
      </c>
      <c r="K6960" t="s">
        <v>42396</v>
      </c>
      <c r="N6960" t="s">
        <v>42397</v>
      </c>
    </row>
    <row r="6961" spans="1:16">
      <c r="A6961" s="4" t="str">
        <f>VLOOKUP(F6961,Лист7!$A$3:$B$10468,2,0)</f>
        <v>9548-01</v>
      </c>
      <c r="B6961" t="e">
        <f>VLOOKUP(F6961,Лист2!$A$1:$D$4040,4,0)</f>
        <v>#N/A</v>
      </c>
      <c r="C6961" t="s">
        <v>42398</v>
      </c>
      <c r="D6961" t="s">
        <v>42399</v>
      </c>
      <c r="E6961" s="2" t="s">
        <v>42400</v>
      </c>
      <c r="F6961" s="2">
        <v>10416</v>
      </c>
      <c r="G6961" t="s">
        <v>128</v>
      </c>
      <c r="H6961" t="s">
        <v>2297</v>
      </c>
      <c r="I6961" t="s">
        <v>42401</v>
      </c>
      <c r="J6961" t="s">
        <v>241</v>
      </c>
      <c r="K6961" t="s">
        <v>42402</v>
      </c>
      <c r="N6961" t="s">
        <v>42403</v>
      </c>
      <c r="O6961" t="s">
        <v>42404</v>
      </c>
    </row>
    <row r="6962" spans="1:16">
      <c r="A6962" s="4" t="str">
        <f>VLOOKUP(F6962,Лист7!$A$3:$B$10468,2,0)</f>
        <v>3513-01</v>
      </c>
      <c r="B6962" t="e">
        <f>VLOOKUP(F6962,Лист2!$A$1:$D$4040,4,0)</f>
        <v>#N/A</v>
      </c>
      <c r="C6962" t="s">
        <v>42405</v>
      </c>
      <c r="D6962" t="s">
        <v>42406</v>
      </c>
      <c r="E6962" s="2" t="s">
        <v>42407</v>
      </c>
      <c r="F6962" s="2">
        <v>59920</v>
      </c>
      <c r="G6962" t="s">
        <v>340</v>
      </c>
      <c r="H6962" t="s">
        <v>15659</v>
      </c>
      <c r="I6962" t="s">
        <v>42408</v>
      </c>
      <c r="J6962" t="s">
        <v>28</v>
      </c>
      <c r="K6962" t="s">
        <v>42409</v>
      </c>
      <c r="N6962" t="s">
        <v>42410</v>
      </c>
    </row>
    <row r="6963" spans="1:16">
      <c r="A6963" s="4" t="str">
        <f>VLOOKUP(F6963,Лист7!$A$3:$B$10468,2,0)</f>
        <v>5386-01</v>
      </c>
      <c r="B6963" t="e">
        <f>VLOOKUP(F6963,Лист2!$A$1:$D$4040,4,0)</f>
        <v>#N/A</v>
      </c>
      <c r="C6963" t="s">
        <v>42411</v>
      </c>
      <c r="D6963" t="s">
        <v>42412</v>
      </c>
      <c r="E6963" s="2">
        <v>790127</v>
      </c>
      <c r="F6963" s="2">
        <v>790127</v>
      </c>
      <c r="G6963" t="s">
        <v>9191</v>
      </c>
      <c r="H6963" t="s">
        <v>988</v>
      </c>
      <c r="I6963" t="s">
        <v>42413</v>
      </c>
      <c r="J6963" t="s">
        <v>781</v>
      </c>
      <c r="K6963" t="s">
        <v>42414</v>
      </c>
      <c r="N6963" t="s">
        <v>42415</v>
      </c>
      <c r="O6963" t="s">
        <v>42416</v>
      </c>
      <c r="P6963" t="s">
        <v>28651</v>
      </c>
    </row>
    <row r="6964" spans="1:16">
      <c r="A6964" s="4" t="str">
        <f>VLOOKUP(F6964,Лист7!$A$3:$B$10468,2,0)</f>
        <v>2980-01</v>
      </c>
      <c r="B6964" t="e">
        <f>VLOOKUP(F6964,Лист2!$A$1:$D$4040,4,0)</f>
        <v>#N/A</v>
      </c>
      <c r="C6964" t="s">
        <v>42417</v>
      </c>
      <c r="D6964" t="s">
        <v>42418</v>
      </c>
      <c r="E6964" s="2">
        <v>996530010355</v>
      </c>
      <c r="F6964" s="2">
        <v>996530010355</v>
      </c>
      <c r="G6964" t="s">
        <v>94</v>
      </c>
      <c r="H6964" t="s">
        <v>86</v>
      </c>
      <c r="I6964" t="s">
        <v>42419</v>
      </c>
      <c r="K6964" t="s">
        <v>42420</v>
      </c>
      <c r="N6964" t="s">
        <v>42421</v>
      </c>
    </row>
    <row r="6965" spans="1:16">
      <c r="A6965" s="4" t="str">
        <f>VLOOKUP(F6965,Лист7!$A$3:$B$10468,2,0)</f>
        <v>10619-01</v>
      </c>
      <c r="B6965" t="e">
        <f>VLOOKUP(F6965,Лист2!$A$1:$D$4040,4,0)</f>
        <v>#N/A</v>
      </c>
      <c r="C6965" t="s">
        <v>42422</v>
      </c>
      <c r="D6965" t="s">
        <v>42423</v>
      </c>
      <c r="E6965" s="2" t="s">
        <v>42424</v>
      </c>
      <c r="F6965" s="2">
        <v>421944028841</v>
      </c>
      <c r="G6965" t="s">
        <v>793</v>
      </c>
      <c r="H6965" t="s">
        <v>42425</v>
      </c>
      <c r="I6965" t="s">
        <v>42426</v>
      </c>
      <c r="J6965" t="s">
        <v>19</v>
      </c>
      <c r="K6965" t="s">
        <v>42427</v>
      </c>
      <c r="N6965" t="s">
        <v>42428</v>
      </c>
      <c r="P6965" t="s">
        <v>42429</v>
      </c>
    </row>
    <row r="6966" spans="1:16">
      <c r="A6966" s="4" t="e">
        <f>VLOOKUP(F6966,Лист7!$A$3:$B$10468,2,0)</f>
        <v>#N/A</v>
      </c>
      <c r="B6966" t="e">
        <f>VLOOKUP(F6966,Лист2!$A$1:$D$4040,4,0)</f>
        <v>#N/A</v>
      </c>
      <c r="C6966" t="s">
        <v>42430</v>
      </c>
      <c r="D6966" t="s">
        <v>42431</v>
      </c>
      <c r="E6966" s="2" t="s">
        <v>42432</v>
      </c>
      <c r="F6966" s="2" t="s">
        <v>42432</v>
      </c>
      <c r="G6966" t="s">
        <v>42</v>
      </c>
      <c r="H6966" t="s">
        <v>31430</v>
      </c>
      <c r="I6966" t="s">
        <v>42433</v>
      </c>
      <c r="J6966" t="s">
        <v>1139</v>
      </c>
      <c r="K6966" t="s">
        <v>42434</v>
      </c>
      <c r="N6966" t="s">
        <v>42435</v>
      </c>
      <c r="P6966" t="s">
        <v>42436</v>
      </c>
    </row>
    <row r="6967" spans="1:16">
      <c r="A6967" s="4" t="str">
        <f>VLOOKUP(F6967,Лист7!$A$3:$B$10468,2,0)</f>
        <v>7695-01</v>
      </c>
      <c r="B6967" t="e">
        <f>VLOOKUP(F6967,Лист2!$A$1:$D$4040,4,0)</f>
        <v>#N/A</v>
      </c>
      <c r="C6967" t="s">
        <v>42437</v>
      </c>
      <c r="D6967" t="s">
        <v>42438</v>
      </c>
      <c r="E6967" s="2">
        <v>73303</v>
      </c>
      <c r="F6967" s="2">
        <v>73303</v>
      </c>
      <c r="G6967" t="s">
        <v>340</v>
      </c>
      <c r="H6967" t="s">
        <v>1800</v>
      </c>
      <c r="I6967" t="s">
        <v>42439</v>
      </c>
      <c r="J6967" t="s">
        <v>62</v>
      </c>
      <c r="K6967" t="s">
        <v>42440</v>
      </c>
      <c r="N6967" t="s">
        <v>42441</v>
      </c>
      <c r="P6967" t="s">
        <v>28074</v>
      </c>
    </row>
    <row r="6968" spans="1:16">
      <c r="A6968" s="4" t="str">
        <f>VLOOKUP(F6968,Лист7!$A$3:$B$10468,2,0)</f>
        <v>5965-01</v>
      </c>
      <c r="B6968" t="e">
        <f>VLOOKUP(F6968,Лист2!$A$1:$D$4040,4,0)</f>
        <v>#N/A</v>
      </c>
      <c r="C6968" t="s">
        <v>42442</v>
      </c>
      <c r="D6968" t="s">
        <v>42443</v>
      </c>
      <c r="E6968" s="2">
        <v>5332278300</v>
      </c>
      <c r="F6968" s="2">
        <v>5332278300</v>
      </c>
      <c r="G6968" t="s">
        <v>143</v>
      </c>
      <c r="H6968" t="s">
        <v>136</v>
      </c>
      <c r="I6968" t="s">
        <v>42444</v>
      </c>
      <c r="J6968" t="s">
        <v>71</v>
      </c>
      <c r="K6968" t="s">
        <v>42445</v>
      </c>
      <c r="N6968" t="s">
        <v>42446</v>
      </c>
    </row>
    <row r="6969" spans="1:16">
      <c r="A6969" s="4" t="str">
        <f>VLOOKUP(F6969,Лист7!$A$3:$B$10468,2,0)</f>
        <v>10245-01</v>
      </c>
      <c r="B6969" t="e">
        <f>VLOOKUP(F6969,Лист2!$A$1:$D$4040,4,0)</f>
        <v>#N/A</v>
      </c>
      <c r="C6969" t="s">
        <v>42447</v>
      </c>
      <c r="D6969" t="s">
        <v>42448</v>
      </c>
      <c r="E6969" s="2">
        <v>421944075841</v>
      </c>
      <c r="F6969" s="2">
        <v>421944075841</v>
      </c>
      <c r="G6969" t="s">
        <v>2174</v>
      </c>
      <c r="H6969" t="s">
        <v>5958</v>
      </c>
      <c r="I6969" t="s">
        <v>42449</v>
      </c>
      <c r="J6969" t="s">
        <v>19</v>
      </c>
      <c r="K6969" t="s">
        <v>42450</v>
      </c>
      <c r="N6969" t="s">
        <v>42451</v>
      </c>
      <c r="P6969" t="s">
        <v>42452</v>
      </c>
    </row>
    <row r="6970" spans="1:16">
      <c r="A6970" s="4" t="str">
        <f>VLOOKUP(F6970,Лист7!$A$3:$B$10468,2,0)</f>
        <v>11670-01</v>
      </c>
      <c r="B6970" t="e">
        <f>VLOOKUP(F6970,Лист2!$A$1:$D$4040,4,0)</f>
        <v>#N/A</v>
      </c>
      <c r="C6970" t="s">
        <v>42453</v>
      </c>
      <c r="D6970" t="s">
        <v>42454</v>
      </c>
      <c r="E6970" s="2">
        <v>12010388</v>
      </c>
      <c r="F6970" s="2">
        <v>12010388</v>
      </c>
      <c r="G6970" t="s">
        <v>264</v>
      </c>
      <c r="H6970" t="s">
        <v>224</v>
      </c>
      <c r="I6970" t="s">
        <v>42455</v>
      </c>
      <c r="J6970" t="s">
        <v>28</v>
      </c>
      <c r="K6970" t="s">
        <v>42456</v>
      </c>
      <c r="N6970" t="s">
        <v>42457</v>
      </c>
    </row>
    <row r="6971" spans="1:16">
      <c r="A6971" s="4" t="str">
        <f>VLOOKUP(F6971,Лист7!$A$3:$B$10468,2,0)</f>
        <v>6117-01</v>
      </c>
      <c r="B6971" t="e">
        <f>VLOOKUP(F6971,Лист2!$A$1:$D$4040,4,0)</f>
        <v>#N/A</v>
      </c>
      <c r="C6971" t="s">
        <v>42458</v>
      </c>
      <c r="D6971" t="s">
        <v>42459</v>
      </c>
      <c r="E6971" s="2">
        <v>5332273600</v>
      </c>
      <c r="F6971" s="2">
        <v>5332273600</v>
      </c>
      <c r="G6971" t="s">
        <v>305</v>
      </c>
      <c r="H6971" t="s">
        <v>979</v>
      </c>
      <c r="I6971" t="s">
        <v>42460</v>
      </c>
      <c r="J6971" t="s">
        <v>71</v>
      </c>
      <c r="K6971" t="s">
        <v>42461</v>
      </c>
      <c r="N6971" t="s">
        <v>42462</v>
      </c>
      <c r="P6971" t="s">
        <v>13819</v>
      </c>
    </row>
    <row r="6972" spans="1:16">
      <c r="A6972" s="4" t="str">
        <f>VLOOKUP(F6972,Лист7!$A$3:$B$10468,2,0)</f>
        <v>8567-01</v>
      </c>
      <c r="B6972" t="e">
        <f>VLOOKUP(F6972,Лист2!$A$1:$D$4040,4,0)</f>
        <v>#N/A</v>
      </c>
      <c r="C6972" t="s">
        <v>42463</v>
      </c>
      <c r="D6972" t="s">
        <v>42464</v>
      </c>
      <c r="E6972" s="2">
        <v>451272</v>
      </c>
      <c r="F6972" s="2">
        <v>451272</v>
      </c>
      <c r="G6972" t="s">
        <v>2356</v>
      </c>
      <c r="H6972" t="s">
        <v>21608</v>
      </c>
      <c r="I6972" t="s">
        <v>42465</v>
      </c>
      <c r="K6972" t="s">
        <v>42466</v>
      </c>
      <c r="N6972" t="s">
        <v>42467</v>
      </c>
    </row>
    <row r="6973" spans="1:16">
      <c r="A6973" s="4" t="str">
        <f>VLOOKUP(F6973,Лист7!$A$3:$B$10468,2,0)</f>
        <v>5224-01</v>
      </c>
      <c r="B6973" t="e">
        <f>VLOOKUP(F6973,Лист2!$A$1:$D$4040,4,0)</f>
        <v>#N/A</v>
      </c>
      <c r="C6973" t="s">
        <v>42468</v>
      </c>
      <c r="D6973" t="s">
        <v>42469</v>
      </c>
      <c r="E6973" s="2" t="s">
        <v>42470</v>
      </c>
      <c r="F6973" s="2">
        <v>15110</v>
      </c>
      <c r="G6973" t="s">
        <v>793</v>
      </c>
      <c r="H6973" t="s">
        <v>1327</v>
      </c>
      <c r="I6973" t="s">
        <v>42471</v>
      </c>
      <c r="J6973" t="s">
        <v>28</v>
      </c>
      <c r="K6973" t="s">
        <v>42472</v>
      </c>
      <c r="N6973" t="s">
        <v>42473</v>
      </c>
    </row>
    <row r="6974" spans="1:16">
      <c r="A6974" s="4" t="str">
        <f>VLOOKUP(F6974,Лист7!$A$3:$B$10468,2,0)</f>
        <v>4278-01</v>
      </c>
      <c r="B6974" t="e">
        <f>VLOOKUP(F6974,Лист2!$A$1:$D$4040,4,0)</f>
        <v>#N/A</v>
      </c>
      <c r="C6974" t="s">
        <v>42474</v>
      </c>
      <c r="D6974" t="s">
        <v>42475</v>
      </c>
      <c r="E6974" s="2" t="s">
        <v>42476</v>
      </c>
      <c r="F6974" s="2">
        <v>15010</v>
      </c>
      <c r="G6974" t="s">
        <v>340</v>
      </c>
      <c r="H6974" t="s">
        <v>1327</v>
      </c>
      <c r="I6974" t="s">
        <v>42477</v>
      </c>
      <c r="J6974" t="s">
        <v>28</v>
      </c>
      <c r="N6974" t="s">
        <v>42478</v>
      </c>
    </row>
    <row r="6975" spans="1:16">
      <c r="A6975" s="4" t="str">
        <f>VLOOKUP(F6975,Лист7!$A$3:$B$10468,2,0)</f>
        <v>4967-01</v>
      </c>
      <c r="B6975" t="e">
        <f>VLOOKUP(F6975,Лист2!$A$1:$D$4040,4,0)</f>
        <v>#N/A</v>
      </c>
      <c r="C6975" t="s">
        <v>42479</v>
      </c>
      <c r="D6975" t="s">
        <v>42480</v>
      </c>
      <c r="E6975" s="2">
        <v>420429</v>
      </c>
      <c r="F6975" s="2">
        <v>420429</v>
      </c>
      <c r="G6975" t="s">
        <v>59</v>
      </c>
      <c r="H6975" t="s">
        <v>3700</v>
      </c>
      <c r="I6975" t="s">
        <v>42481</v>
      </c>
      <c r="J6975" t="s">
        <v>62</v>
      </c>
      <c r="K6975" t="s">
        <v>42482</v>
      </c>
      <c r="N6975" t="s">
        <v>42483</v>
      </c>
      <c r="O6975" t="s">
        <v>42484</v>
      </c>
    </row>
    <row r="6976" spans="1:16">
      <c r="A6976" s="4" t="str">
        <f>VLOOKUP(F6976,Лист7!$A$3:$B$10468,2,0)</f>
        <v>5442-01</v>
      </c>
      <c r="B6976" t="e">
        <f>VLOOKUP(F6976,Лист2!$A$1:$D$4040,4,0)</f>
        <v>#N/A</v>
      </c>
      <c r="C6976" t="s">
        <v>42485</v>
      </c>
      <c r="D6976" t="s">
        <v>42486</v>
      </c>
      <c r="E6976" s="2">
        <v>621809</v>
      </c>
      <c r="F6976" s="2">
        <v>621809</v>
      </c>
      <c r="G6976" t="s">
        <v>174</v>
      </c>
      <c r="H6976" t="s">
        <v>26</v>
      </c>
      <c r="I6976" t="s">
        <v>42487</v>
      </c>
      <c r="J6976" t="s">
        <v>28</v>
      </c>
      <c r="K6976" t="s">
        <v>42488</v>
      </c>
      <c r="N6976" t="s">
        <v>42489</v>
      </c>
    </row>
    <row r="6977" spans="1:16">
      <c r="A6977" s="4" t="str">
        <f>VLOOKUP(F6977,Лист7!$A$3:$B$10468,2,0)</f>
        <v>12140-01</v>
      </c>
      <c r="B6977" t="e">
        <f>VLOOKUP(F6977,Лист2!$A$1:$D$4040,4,0)</f>
        <v>#N/A</v>
      </c>
      <c r="C6977" t="s">
        <v>42490</v>
      </c>
      <c r="D6977" t="s">
        <v>42491</v>
      </c>
      <c r="E6977" s="2">
        <v>490219</v>
      </c>
      <c r="F6977" s="2">
        <v>490219</v>
      </c>
      <c r="G6977" t="s">
        <v>42492</v>
      </c>
      <c r="H6977" t="s">
        <v>3488</v>
      </c>
      <c r="I6977" t="s">
        <v>42493</v>
      </c>
      <c r="J6977" t="s">
        <v>28</v>
      </c>
      <c r="K6977" t="s">
        <v>42494</v>
      </c>
      <c r="N6977" t="s">
        <v>42495</v>
      </c>
      <c r="P6977" t="s">
        <v>9318</v>
      </c>
    </row>
    <row r="6978" spans="1:16">
      <c r="A6978" s="4" t="str">
        <f>VLOOKUP(F6978,Лист7!$A$3:$B$10468,2,0)</f>
        <v>8556-01</v>
      </c>
      <c r="B6978" t="e">
        <f>VLOOKUP(F6978,Лист2!$A$1:$D$4040,4,0)</f>
        <v>#N/A</v>
      </c>
      <c r="C6978" t="s">
        <v>42496</v>
      </c>
      <c r="D6978" t="s">
        <v>42497</v>
      </c>
      <c r="E6978" s="2">
        <v>371132</v>
      </c>
      <c r="F6978" s="2">
        <v>371132</v>
      </c>
      <c r="G6978" t="s">
        <v>94</v>
      </c>
      <c r="H6978" t="s">
        <v>2668</v>
      </c>
      <c r="I6978" t="s">
        <v>42498</v>
      </c>
      <c r="J6978" t="s">
        <v>2182</v>
      </c>
      <c r="K6978" t="s">
        <v>42499</v>
      </c>
      <c r="N6978" t="s">
        <v>42500</v>
      </c>
      <c r="O6978" t="s">
        <v>42501</v>
      </c>
      <c r="P6978" t="s">
        <v>2940</v>
      </c>
    </row>
    <row r="6979" spans="1:16">
      <c r="A6979" s="4" t="str">
        <f>VLOOKUP(F6979,Лист7!$A$3:$B$10468,2,0)</f>
        <v>6999-01</v>
      </c>
      <c r="B6979" t="e">
        <f>VLOOKUP(F6979,Лист2!$A$1:$D$4040,4,0)</f>
        <v>#N/A</v>
      </c>
      <c r="C6979" t="s">
        <v>42502</v>
      </c>
      <c r="D6979" t="s">
        <v>42503</v>
      </c>
      <c r="E6979" s="2">
        <v>63196</v>
      </c>
      <c r="F6979" s="2">
        <v>63196</v>
      </c>
      <c r="G6979" t="s">
        <v>474</v>
      </c>
      <c r="H6979" t="s">
        <v>1513</v>
      </c>
      <c r="I6979" t="s">
        <v>42504</v>
      </c>
      <c r="J6979" t="s">
        <v>62</v>
      </c>
      <c r="K6979" t="s">
        <v>42505</v>
      </c>
      <c r="N6979" t="s">
        <v>42506</v>
      </c>
      <c r="P6979" t="s">
        <v>42507</v>
      </c>
    </row>
    <row r="6980" spans="1:16">
      <c r="A6980" s="4" t="str">
        <f>VLOOKUP(F6980,Лист7!$A$3:$B$10468,2,0)</f>
        <v>5264-01</v>
      </c>
      <c r="B6980" t="e">
        <f>VLOOKUP(F6980,Лист2!$A$1:$D$4040,4,0)</f>
        <v>#N/A</v>
      </c>
      <c r="C6980" t="s">
        <v>42508</v>
      </c>
      <c r="D6980" t="s">
        <v>42509</v>
      </c>
      <c r="E6980" s="2" t="s">
        <v>42510</v>
      </c>
      <c r="F6980" s="2">
        <v>996530011271</v>
      </c>
      <c r="G6980" t="s">
        <v>3105</v>
      </c>
      <c r="H6980" t="s">
        <v>22465</v>
      </c>
      <c r="I6980" t="s">
        <v>42511</v>
      </c>
      <c r="J6980" t="s">
        <v>781</v>
      </c>
      <c r="K6980" t="s">
        <v>42512</v>
      </c>
      <c r="N6980" t="s">
        <v>42513</v>
      </c>
      <c r="P6980" t="s">
        <v>1034</v>
      </c>
    </row>
    <row r="6981" spans="1:16">
      <c r="A6981" s="4" t="str">
        <f>VLOOKUP(F6981,Лист7!$A$3:$B$10468,2,0)</f>
        <v>9949-01</v>
      </c>
      <c r="B6981" t="e">
        <f>VLOOKUP(F6981,Лист2!$A$1:$D$4040,4,0)</f>
        <v>#N/A</v>
      </c>
      <c r="C6981" t="s">
        <v>42514</v>
      </c>
      <c r="D6981" t="s">
        <v>42515</v>
      </c>
      <c r="E6981" s="2">
        <v>56923</v>
      </c>
      <c r="F6981" s="2">
        <v>56923</v>
      </c>
      <c r="G6981" t="s">
        <v>5370</v>
      </c>
      <c r="H6981" t="s">
        <v>1565</v>
      </c>
      <c r="I6981" t="s">
        <v>42516</v>
      </c>
      <c r="J6981" t="s">
        <v>241</v>
      </c>
      <c r="K6981" t="s">
        <v>42517</v>
      </c>
      <c r="N6981" t="s">
        <v>42518</v>
      </c>
    </row>
    <row r="6982" spans="1:16">
      <c r="A6982" s="4" t="e">
        <f>VLOOKUP(F6982,Лист7!$A$3:$B$10468,2,0)</f>
        <v>#N/A</v>
      </c>
      <c r="B6982" t="str">
        <f>VLOOKUP(F6982,Лист2!$A$1:$D$4040,4,0)</f>
        <v>новая</v>
      </c>
      <c r="C6982" t="s">
        <v>42519</v>
      </c>
      <c r="D6982" t="s">
        <v>42520</v>
      </c>
      <c r="E6982" s="2">
        <v>421941301131</v>
      </c>
      <c r="F6982" s="2">
        <v>421941301131</v>
      </c>
      <c r="G6982" t="s">
        <v>174</v>
      </c>
      <c r="H6982" t="s">
        <v>381</v>
      </c>
      <c r="I6982" t="s">
        <v>42521</v>
      </c>
      <c r="J6982" t="s">
        <v>45</v>
      </c>
      <c r="K6982" t="s">
        <v>42522</v>
      </c>
      <c r="N6982" t="s">
        <v>42523</v>
      </c>
    </row>
    <row r="6983" spans="1:16">
      <c r="A6983" s="4" t="e">
        <f>VLOOKUP(F6983,Лист7!$A$3:$B$10468,2,0)</f>
        <v>#N/A</v>
      </c>
      <c r="B6983" t="str">
        <f>VLOOKUP(F6983,Лист2!$A$1:$D$4040,4,0)</f>
        <v>новая</v>
      </c>
      <c r="C6983" t="s">
        <v>42524</v>
      </c>
      <c r="D6983" t="s">
        <v>42525</v>
      </c>
      <c r="E6983" s="2">
        <v>89050</v>
      </c>
      <c r="F6983" s="2">
        <v>89050</v>
      </c>
      <c r="G6983" t="s">
        <v>42526</v>
      </c>
      <c r="H6983" t="s">
        <v>42527</v>
      </c>
      <c r="I6983" t="s">
        <v>42528</v>
      </c>
      <c r="K6983" t="s">
        <v>42529</v>
      </c>
      <c r="N6983" t="s">
        <v>42530</v>
      </c>
    </row>
    <row r="6984" spans="1:16">
      <c r="A6984" s="4" t="e">
        <f>VLOOKUP(F6984,Лист7!$A$3:$B$10468,2,0)</f>
        <v>#N/A</v>
      </c>
      <c r="B6984" t="str">
        <f>VLOOKUP(F6984,Лист2!$A$1:$D$4040,4,0)</f>
        <v>новая</v>
      </c>
      <c r="C6984" t="s">
        <v>42531</v>
      </c>
      <c r="D6984" t="s">
        <v>42532</v>
      </c>
      <c r="E6984" s="2" t="s">
        <v>42533</v>
      </c>
      <c r="F6984" s="2" t="s">
        <v>42533</v>
      </c>
      <c r="G6984" t="s">
        <v>94</v>
      </c>
      <c r="H6984" t="s">
        <v>9185</v>
      </c>
      <c r="I6984" t="s">
        <v>42534</v>
      </c>
      <c r="J6984" t="s">
        <v>200</v>
      </c>
      <c r="K6984" t="s">
        <v>42535</v>
      </c>
      <c r="N6984" t="s">
        <v>42536</v>
      </c>
      <c r="P6984" t="s">
        <v>1249</v>
      </c>
    </row>
    <row r="6985" spans="1:16">
      <c r="A6985" s="4" t="str">
        <f>VLOOKUP(F6985,Лист7!$A$3:$B$10468,2,0)</f>
        <v>7219-01</v>
      </c>
      <c r="B6985" t="e">
        <f>VLOOKUP(F6985,Лист2!$A$1:$D$4040,4,0)</f>
        <v>#N/A</v>
      </c>
      <c r="C6985" t="s">
        <v>42537</v>
      </c>
      <c r="D6985" t="s">
        <v>42538</v>
      </c>
      <c r="E6985" s="2">
        <v>71505</v>
      </c>
      <c r="F6985" s="2">
        <v>71505</v>
      </c>
      <c r="G6985" t="s">
        <v>1520</v>
      </c>
      <c r="H6985" t="s">
        <v>144</v>
      </c>
      <c r="I6985" t="s">
        <v>42539</v>
      </c>
      <c r="J6985" t="s">
        <v>62</v>
      </c>
      <c r="K6985" t="s">
        <v>42540</v>
      </c>
      <c r="N6985" t="s">
        <v>42541</v>
      </c>
      <c r="O6985" t="s">
        <v>42542</v>
      </c>
      <c r="P6985" t="s">
        <v>42543</v>
      </c>
    </row>
    <row r="6986" spans="1:16">
      <c r="A6986" s="4" t="e">
        <f>VLOOKUP(F6986,Лист7!$A$3:$B$10468,2,0)</f>
        <v>#N/A</v>
      </c>
      <c r="B6986" t="str">
        <f>VLOOKUP(F6986,Лист2!$A$1:$D$4040,4,0)</f>
        <v>новая</v>
      </c>
      <c r="C6986" t="s">
        <v>42544</v>
      </c>
      <c r="D6986" t="s">
        <v>42545</v>
      </c>
      <c r="E6986" s="2">
        <v>5213219361</v>
      </c>
      <c r="F6986" s="2">
        <v>5213219361</v>
      </c>
      <c r="G6986" t="s">
        <v>10337</v>
      </c>
      <c r="H6986" t="s">
        <v>120</v>
      </c>
      <c r="I6986" t="s">
        <v>42546</v>
      </c>
      <c r="J6986" t="s">
        <v>71</v>
      </c>
      <c r="K6986" t="s">
        <v>42547</v>
      </c>
      <c r="N6986" t="s">
        <v>42548</v>
      </c>
      <c r="P6986" t="s">
        <v>42549</v>
      </c>
    </row>
    <row r="6987" spans="1:16">
      <c r="A6987" s="4" t="str">
        <f>VLOOKUP(F6987,Лист7!$A$3:$B$10468,2,0)</f>
        <v>4199-01</v>
      </c>
      <c r="B6987" t="e">
        <f>VLOOKUP(F6987,Лист2!$A$1:$D$4040,4,0)</f>
        <v>#N/A</v>
      </c>
      <c r="C6987" t="s">
        <v>42550</v>
      </c>
      <c r="D6987" t="s">
        <v>42551</v>
      </c>
      <c r="E6987" s="2" t="s">
        <v>42552</v>
      </c>
      <c r="F6987" s="2">
        <v>63444</v>
      </c>
      <c r="G6987" t="s">
        <v>948</v>
      </c>
      <c r="H6987" t="s">
        <v>60</v>
      </c>
      <c r="I6987" t="s">
        <v>42553</v>
      </c>
      <c r="J6987" t="s">
        <v>62</v>
      </c>
      <c r="K6987" t="s">
        <v>42554</v>
      </c>
      <c r="N6987" t="s">
        <v>42555</v>
      </c>
      <c r="O6987" t="s">
        <v>42556</v>
      </c>
      <c r="P6987" t="s">
        <v>65</v>
      </c>
    </row>
    <row r="6988" spans="1:16">
      <c r="A6988" s="4" t="str">
        <f>VLOOKUP(F6988,Лист7!$A$3:$B$10468,2,0)</f>
        <v>11614-01</v>
      </c>
      <c r="B6988" t="e">
        <f>VLOOKUP(F6988,Лист2!$A$1:$D$4040,4,0)</f>
        <v>#N/A</v>
      </c>
      <c r="C6988" t="s">
        <v>42557</v>
      </c>
      <c r="D6988" t="s">
        <v>42558</v>
      </c>
      <c r="E6988" s="2">
        <v>12010542</v>
      </c>
      <c r="F6988" s="2">
        <v>12010542</v>
      </c>
      <c r="G6988" t="s">
        <v>39745</v>
      </c>
      <c r="H6988" t="s">
        <v>2210</v>
      </c>
      <c r="I6988" t="s">
        <v>42559</v>
      </c>
      <c r="J6988" t="s">
        <v>28</v>
      </c>
      <c r="K6988" t="s">
        <v>42560</v>
      </c>
      <c r="N6988" t="s">
        <v>42561</v>
      </c>
    </row>
    <row r="6989" spans="1:16">
      <c r="A6989" s="4" t="str">
        <f>VLOOKUP(F6989,Лист7!$A$3:$B$10468,2,0)</f>
        <v>7681-01</v>
      </c>
      <c r="B6989" t="e">
        <f>VLOOKUP(F6989,Лист2!$A$1:$D$4040,4,0)</f>
        <v>#N/A</v>
      </c>
      <c r="C6989" t="s">
        <v>42562</v>
      </c>
      <c r="D6989" t="s">
        <v>42563</v>
      </c>
      <c r="E6989" s="2" t="s">
        <v>42564</v>
      </c>
      <c r="F6989" s="2">
        <v>67762</v>
      </c>
      <c r="G6989" t="s">
        <v>206</v>
      </c>
      <c r="H6989" t="s">
        <v>1800</v>
      </c>
      <c r="I6989" t="s">
        <v>42565</v>
      </c>
      <c r="J6989" t="s">
        <v>62</v>
      </c>
      <c r="K6989" t="s">
        <v>42566</v>
      </c>
      <c r="N6989" t="s">
        <v>42567</v>
      </c>
      <c r="O6989" t="s">
        <v>42568</v>
      </c>
      <c r="P6989" t="s">
        <v>42569</v>
      </c>
    </row>
    <row r="6990" spans="1:16">
      <c r="A6990" s="4" t="str">
        <f>VLOOKUP(F6990,Лист7!$A$3:$B$10468,2,0)</f>
        <v>3162-01</v>
      </c>
      <c r="B6990" t="e">
        <f>VLOOKUP(F6990,Лист2!$A$1:$D$4040,4,0)</f>
        <v>#N/A</v>
      </c>
      <c r="C6990" t="s">
        <v>42570</v>
      </c>
      <c r="D6990" t="s">
        <v>42571</v>
      </c>
      <c r="E6990" s="2">
        <v>996530026336</v>
      </c>
      <c r="F6990" s="2">
        <v>996530026336</v>
      </c>
      <c r="G6990" t="s">
        <v>94</v>
      </c>
      <c r="H6990" t="s">
        <v>11080</v>
      </c>
      <c r="I6990" t="s">
        <v>42572</v>
      </c>
      <c r="J6990" t="s">
        <v>19</v>
      </c>
      <c r="N6990" t="s">
        <v>42573</v>
      </c>
      <c r="P6990" t="s">
        <v>42574</v>
      </c>
    </row>
    <row r="6991" spans="1:16">
      <c r="A6991" s="4" t="e">
        <f>VLOOKUP(F6991,Лист7!$A$3:$B$10468,2,0)</f>
        <v>#N/A</v>
      </c>
      <c r="B6991" t="e">
        <f>VLOOKUP(F6991,Лист2!$A$1:$D$4040,4,0)</f>
        <v>#N/A</v>
      </c>
      <c r="C6991" t="s">
        <v>42575</v>
      </c>
      <c r="D6991" t="s">
        <v>42576</v>
      </c>
      <c r="E6991" s="2" t="s">
        <v>42577</v>
      </c>
      <c r="F6991" s="2">
        <v>5295</v>
      </c>
      <c r="G6991" t="s">
        <v>1416</v>
      </c>
      <c r="H6991" t="s">
        <v>434</v>
      </c>
      <c r="I6991" t="s">
        <v>42578</v>
      </c>
      <c r="J6991" t="s">
        <v>71</v>
      </c>
      <c r="K6991" t="s">
        <v>42579</v>
      </c>
      <c r="N6991" t="s">
        <v>42580</v>
      </c>
      <c r="P6991" t="s">
        <v>705</v>
      </c>
    </row>
    <row r="6992" spans="1:16">
      <c r="A6992" s="4" t="str">
        <f>VLOOKUP(F6992,Лист7!$A$3:$B$10468,2,0)</f>
        <v>6179-01</v>
      </c>
      <c r="B6992" t="e">
        <f>VLOOKUP(F6992,Лист2!$A$1:$D$4040,4,0)</f>
        <v>#N/A</v>
      </c>
      <c r="C6992" t="s">
        <v>42581</v>
      </c>
      <c r="D6992" t="s">
        <v>42582</v>
      </c>
      <c r="E6992" s="2">
        <v>5332100800</v>
      </c>
      <c r="F6992" s="2">
        <v>5332100800</v>
      </c>
      <c r="G6992" t="s">
        <v>42</v>
      </c>
      <c r="H6992" t="s">
        <v>1670</v>
      </c>
      <c r="I6992" t="s">
        <v>42583</v>
      </c>
      <c r="J6992" t="s">
        <v>71</v>
      </c>
      <c r="K6992" t="s">
        <v>42584</v>
      </c>
      <c r="N6992" t="s">
        <v>42585</v>
      </c>
    </row>
    <row r="6993" spans="1:16">
      <c r="A6993" s="4" t="e">
        <f>VLOOKUP(F6993,Лист7!$A$3:$B$10468,2,0)</f>
        <v>#N/A</v>
      </c>
      <c r="B6993" t="str">
        <f>VLOOKUP(F6993,Лист2!$A$1:$D$4040,4,0)</f>
        <v>новая</v>
      </c>
      <c r="C6993" t="s">
        <v>42586</v>
      </c>
      <c r="D6993" t="s">
        <v>42587</v>
      </c>
      <c r="E6993" s="2">
        <v>421944078161</v>
      </c>
      <c r="F6993" s="2">
        <v>421944078161</v>
      </c>
      <c r="G6993" t="s">
        <v>128</v>
      </c>
      <c r="H6993" t="s">
        <v>1717</v>
      </c>
      <c r="I6993" t="s">
        <v>42588</v>
      </c>
      <c r="J6993" t="s">
        <v>383</v>
      </c>
      <c r="K6993" t="s">
        <v>42589</v>
      </c>
      <c r="N6993" t="s">
        <v>42590</v>
      </c>
      <c r="O6993" t="s">
        <v>42591</v>
      </c>
    </row>
    <row r="6994" spans="1:16">
      <c r="A6994" s="4" t="e">
        <f>VLOOKUP(F6994,Лист7!$A$3:$B$10468,2,0)</f>
        <v>#N/A</v>
      </c>
      <c r="B6994" t="str">
        <f>VLOOKUP(F6994,Лист2!$A$1:$D$4040,4,0)</f>
        <v>новая</v>
      </c>
      <c r="C6994" t="s">
        <v>42592</v>
      </c>
      <c r="D6994" t="s">
        <v>42593</v>
      </c>
      <c r="E6994" s="2">
        <v>5513225902</v>
      </c>
      <c r="F6994" s="2">
        <v>5513225902</v>
      </c>
      <c r="G6994" t="s">
        <v>340</v>
      </c>
      <c r="H6994" t="s">
        <v>207</v>
      </c>
      <c r="I6994" t="s">
        <v>42594</v>
      </c>
      <c r="J6994" t="s">
        <v>71</v>
      </c>
      <c r="K6994" t="s">
        <v>42595</v>
      </c>
      <c r="N6994" t="s">
        <v>42596</v>
      </c>
      <c r="P6994" t="s">
        <v>42597</v>
      </c>
    </row>
    <row r="6995" spans="1:16">
      <c r="A6995" s="4" t="e">
        <f>VLOOKUP(F6995,Лист7!$A$3:$B$10468,2,0)</f>
        <v>#N/A</v>
      </c>
      <c r="B6995" t="str">
        <f>VLOOKUP(F6995,Лист2!$A$1:$D$4040,4,0)</f>
        <v>новая</v>
      </c>
      <c r="C6995" t="s">
        <v>42598</v>
      </c>
      <c r="D6995" t="s">
        <v>42599</v>
      </c>
      <c r="E6995" s="2" t="s">
        <v>42600</v>
      </c>
      <c r="F6995" s="2">
        <v>6735</v>
      </c>
      <c r="G6995" t="s">
        <v>932</v>
      </c>
      <c r="H6995" t="s">
        <v>779</v>
      </c>
      <c r="I6995" t="s">
        <v>42601</v>
      </c>
      <c r="J6995" t="s">
        <v>781</v>
      </c>
      <c r="K6995" t="s">
        <v>42602</v>
      </c>
      <c r="N6995" t="s">
        <v>42603</v>
      </c>
    </row>
    <row r="6996" spans="1:16">
      <c r="A6996" s="4" t="e">
        <f>VLOOKUP(F6996,Лист7!$A$3:$B$10468,2,0)</f>
        <v>#N/A</v>
      </c>
      <c r="B6996" t="e">
        <f>VLOOKUP(F6996,Лист2!$A$1:$D$4040,4,0)</f>
        <v>#N/A</v>
      </c>
      <c r="C6996" t="s">
        <v>42604</v>
      </c>
      <c r="D6996" t="s">
        <v>42605</v>
      </c>
      <c r="E6996" s="2" t="s">
        <v>42606</v>
      </c>
      <c r="F6996" s="2" t="s">
        <v>42606</v>
      </c>
      <c r="G6996" t="s">
        <v>287</v>
      </c>
      <c r="H6996" t="s">
        <v>10477</v>
      </c>
      <c r="I6996" t="s">
        <v>42607</v>
      </c>
      <c r="J6996" t="s">
        <v>1209</v>
      </c>
      <c r="K6996" t="s">
        <v>42608</v>
      </c>
      <c r="N6996" t="s">
        <v>42609</v>
      </c>
      <c r="P6996" t="s">
        <v>42610</v>
      </c>
    </row>
    <row r="6997" spans="1:16">
      <c r="A6997" s="4" t="str">
        <f>VLOOKUP(F6997,Лист7!$A$3:$B$10468,2,0)</f>
        <v>3416-01</v>
      </c>
      <c r="B6997" t="e">
        <f>VLOOKUP(F6997,Лист2!$A$1:$D$4040,4,0)</f>
        <v>#N/A</v>
      </c>
      <c r="C6997" t="s">
        <v>42611</v>
      </c>
      <c r="D6997" t="s">
        <v>42612</v>
      </c>
      <c r="E6997" s="2">
        <v>5332139800</v>
      </c>
      <c r="F6997" s="2">
        <v>5332139800</v>
      </c>
      <c r="G6997" t="s">
        <v>320</v>
      </c>
      <c r="H6997" t="s">
        <v>265</v>
      </c>
      <c r="I6997" t="s">
        <v>42613</v>
      </c>
      <c r="J6997" t="s">
        <v>71</v>
      </c>
      <c r="K6997" t="s">
        <v>42614</v>
      </c>
      <c r="N6997" t="s">
        <v>42615</v>
      </c>
    </row>
    <row r="6998" spans="1:16">
      <c r="A6998" s="4" t="str">
        <f>VLOOKUP(F6998,Лист7!$A$3:$B$10468,2,0)</f>
        <v>5586-01</v>
      </c>
      <c r="B6998" t="e">
        <f>VLOOKUP(F6998,Лист2!$A$1:$D$4040,4,0)</f>
        <v>#N/A</v>
      </c>
      <c r="C6998" t="s">
        <v>42616</v>
      </c>
      <c r="D6998" t="s">
        <v>42617</v>
      </c>
      <c r="E6998" s="2" t="s">
        <v>42618</v>
      </c>
      <c r="F6998" s="2">
        <v>996530049928</v>
      </c>
      <c r="G6998" t="s">
        <v>85</v>
      </c>
      <c r="H6998" t="s">
        <v>1381</v>
      </c>
      <c r="I6998" t="s">
        <v>42619</v>
      </c>
      <c r="J6998" t="s">
        <v>45</v>
      </c>
      <c r="K6998" t="s">
        <v>42620</v>
      </c>
      <c r="N6998" t="s">
        <v>42621</v>
      </c>
      <c r="P6998" t="s">
        <v>9406</v>
      </c>
    </row>
    <row r="6999" spans="1:16">
      <c r="A6999" s="4" t="str">
        <f>VLOOKUP(F6999,Лист7!$A$3:$B$10468,2,0)</f>
        <v>6075-01</v>
      </c>
      <c r="B6999" t="e">
        <f>VLOOKUP(F6999,Лист2!$A$1:$D$4040,4,0)</f>
        <v>#N/A</v>
      </c>
      <c r="C6999" t="s">
        <v>42622</v>
      </c>
      <c r="D6999" t="s">
        <v>42623</v>
      </c>
      <c r="E6999" s="2">
        <v>5313240021</v>
      </c>
      <c r="F6999" s="2">
        <v>5313240021</v>
      </c>
      <c r="G6999" t="s">
        <v>143</v>
      </c>
      <c r="H6999" t="s">
        <v>979</v>
      </c>
      <c r="I6999" t="s">
        <v>42624</v>
      </c>
      <c r="J6999" t="s">
        <v>71</v>
      </c>
      <c r="K6999" t="s">
        <v>42625</v>
      </c>
      <c r="N6999" t="s">
        <v>42626</v>
      </c>
      <c r="O6999" t="s">
        <v>42627</v>
      </c>
      <c r="P6999" t="s">
        <v>42628</v>
      </c>
    </row>
    <row r="7000" spans="1:16">
      <c r="A7000" s="4" t="e">
        <f>VLOOKUP(F7000,Лист7!$A$3:$B$10468,2,0)</f>
        <v>#N/A</v>
      </c>
      <c r="B7000" t="str">
        <f>VLOOKUP(F7000,Лист2!$A$1:$D$4040,4,0)</f>
        <v>новая</v>
      </c>
      <c r="C7000" t="s">
        <v>42629</v>
      </c>
      <c r="D7000" t="s">
        <v>42630</v>
      </c>
      <c r="E7000" s="2">
        <v>5313223411</v>
      </c>
      <c r="F7000" s="2">
        <v>5313223411</v>
      </c>
      <c r="G7000" t="s">
        <v>320</v>
      </c>
      <c r="H7000" t="s">
        <v>69</v>
      </c>
      <c r="I7000" t="s">
        <v>42631</v>
      </c>
      <c r="J7000" t="s">
        <v>71</v>
      </c>
      <c r="K7000" t="s">
        <v>42632</v>
      </c>
      <c r="N7000" t="s">
        <v>42633</v>
      </c>
      <c r="O7000" t="s">
        <v>42634</v>
      </c>
      <c r="P7000" t="s">
        <v>42635</v>
      </c>
    </row>
    <row r="7001" spans="1:16">
      <c r="A7001" s="4" t="str">
        <f>VLOOKUP(F7001,Лист7!$A$3:$B$10468,2,0)</f>
        <v>5534-01</v>
      </c>
      <c r="B7001" t="e">
        <f>VLOOKUP(F7001,Лист2!$A$1:$D$4040,4,0)</f>
        <v>#N/A</v>
      </c>
      <c r="C7001" t="s">
        <v>42636</v>
      </c>
      <c r="D7001" t="s">
        <v>42637</v>
      </c>
      <c r="E7001" s="2" t="s">
        <v>42638</v>
      </c>
      <c r="F7001" s="2">
        <v>630605</v>
      </c>
      <c r="G7001" t="s">
        <v>5658</v>
      </c>
      <c r="H7001" t="s">
        <v>1038</v>
      </c>
      <c r="I7001" t="s">
        <v>42639</v>
      </c>
      <c r="J7001" t="s">
        <v>781</v>
      </c>
      <c r="K7001" t="s">
        <v>42640</v>
      </c>
      <c r="N7001" t="s">
        <v>42641</v>
      </c>
      <c r="P7001" t="s">
        <v>16526</v>
      </c>
    </row>
    <row r="7002" spans="1:16">
      <c r="A7002" s="4" t="str">
        <f>VLOOKUP(F7002,Лист7!$A$3:$B$10468,2,0)</f>
        <v>7276-01</v>
      </c>
      <c r="B7002" t="e">
        <f>VLOOKUP(F7002,Лист2!$A$1:$D$4040,4,0)</f>
        <v>#N/A</v>
      </c>
      <c r="C7002" t="s">
        <v>42642</v>
      </c>
      <c r="D7002" t="s">
        <v>42643</v>
      </c>
      <c r="E7002" s="2">
        <v>71532</v>
      </c>
      <c r="F7002" s="2">
        <v>71532</v>
      </c>
      <c r="G7002" t="s">
        <v>3958</v>
      </c>
      <c r="H7002" t="s">
        <v>288</v>
      </c>
      <c r="I7002" t="s">
        <v>42644</v>
      </c>
      <c r="J7002" t="s">
        <v>62</v>
      </c>
      <c r="K7002" t="s">
        <v>42645</v>
      </c>
      <c r="N7002" t="s">
        <v>42646</v>
      </c>
      <c r="O7002" t="s">
        <v>42647</v>
      </c>
      <c r="P7002" t="s">
        <v>28910</v>
      </c>
    </row>
    <row r="7003" spans="1:16">
      <c r="A7003" s="4" t="e">
        <f>VLOOKUP(F7003,Лист7!$A$3:$B$10468,2,0)</f>
        <v>#N/A</v>
      </c>
      <c r="B7003" t="str">
        <f>VLOOKUP(F7003,Лист2!$A$1:$D$4040,4,0)</f>
        <v>новая</v>
      </c>
      <c r="C7003" t="s">
        <v>42648</v>
      </c>
      <c r="D7003" t="s">
        <v>42649</v>
      </c>
      <c r="E7003" s="2" t="s">
        <v>42650</v>
      </c>
      <c r="F7003" s="2" t="s">
        <v>42650</v>
      </c>
      <c r="G7003" t="s">
        <v>3741</v>
      </c>
      <c r="H7003" t="s">
        <v>695</v>
      </c>
      <c r="I7003" t="s">
        <v>42651</v>
      </c>
      <c r="J7003" t="s">
        <v>200</v>
      </c>
      <c r="K7003" t="s">
        <v>42652</v>
      </c>
      <c r="N7003" t="s">
        <v>42653</v>
      </c>
      <c r="P7003" t="s">
        <v>1659</v>
      </c>
    </row>
    <row r="7004" spans="1:16">
      <c r="A7004" s="4" t="str">
        <f>VLOOKUP(F7004,Лист7!$A$3:$B$10468,2,0)</f>
        <v>7056-01</v>
      </c>
      <c r="B7004" t="e">
        <f>VLOOKUP(F7004,Лист2!$A$1:$D$4040,4,0)</f>
        <v>#N/A</v>
      </c>
      <c r="C7004" t="s">
        <v>42654</v>
      </c>
      <c r="D7004" t="s">
        <v>42655</v>
      </c>
      <c r="E7004" s="2">
        <v>65122</v>
      </c>
      <c r="F7004" s="2">
        <v>65122</v>
      </c>
      <c r="G7004" t="s">
        <v>3586</v>
      </c>
      <c r="H7004" t="s">
        <v>2830</v>
      </c>
      <c r="I7004" t="s">
        <v>42656</v>
      </c>
      <c r="J7004" t="s">
        <v>62</v>
      </c>
      <c r="K7004" t="s">
        <v>42657</v>
      </c>
      <c r="N7004" t="s">
        <v>42658</v>
      </c>
      <c r="P7004" t="s">
        <v>28353</v>
      </c>
    </row>
    <row r="7005" spans="1:16">
      <c r="A7005" s="4" t="str">
        <f>VLOOKUP(F7005,Лист7!$A$3:$B$10468,2,0)</f>
        <v>11045-01</v>
      </c>
      <c r="B7005" t="e">
        <f>VLOOKUP(F7005,Лист2!$A$1:$D$4040,4,0)</f>
        <v>#N/A</v>
      </c>
      <c r="C7005" t="s">
        <v>42659</v>
      </c>
      <c r="D7005" t="s">
        <v>42660</v>
      </c>
      <c r="E7005" s="2" t="s">
        <v>42661</v>
      </c>
      <c r="F7005" s="2">
        <v>17000737</v>
      </c>
      <c r="G7005" t="s">
        <v>340</v>
      </c>
      <c r="H7005" t="s">
        <v>1909</v>
      </c>
      <c r="I7005" t="s">
        <v>42662</v>
      </c>
      <c r="J7005" t="s">
        <v>383</v>
      </c>
      <c r="K7005" t="s">
        <v>42663</v>
      </c>
      <c r="N7005" t="s">
        <v>42664</v>
      </c>
    </row>
    <row r="7006" spans="1:16">
      <c r="A7006" s="4" t="e">
        <f>VLOOKUP(F7006,Лист7!$A$3:$B$10468,2,0)</f>
        <v>#N/A</v>
      </c>
      <c r="B7006" t="e">
        <f>VLOOKUP(F7006,Лист2!$A$1:$D$4040,4,0)</f>
        <v>#N/A</v>
      </c>
      <c r="C7006" t="s">
        <v>42665</v>
      </c>
      <c r="D7006" t="s">
        <v>42666</v>
      </c>
      <c r="E7006" s="2" t="s">
        <v>42667</v>
      </c>
      <c r="F7006" s="2">
        <v>75846</v>
      </c>
      <c r="G7006" t="s">
        <v>85</v>
      </c>
      <c r="H7006" t="s">
        <v>434</v>
      </c>
      <c r="I7006" t="s">
        <v>42668</v>
      </c>
      <c r="J7006" t="s">
        <v>71</v>
      </c>
      <c r="K7006" t="s">
        <v>42669</v>
      </c>
      <c r="N7006" t="s">
        <v>42670</v>
      </c>
      <c r="P7006" t="s">
        <v>1256</v>
      </c>
    </row>
    <row r="7007" spans="1:16">
      <c r="A7007" s="4" t="e">
        <f>VLOOKUP(F7007,Лист7!$A$3:$B$10468,2,0)</f>
        <v>#N/A</v>
      </c>
      <c r="B7007" t="e">
        <f>VLOOKUP(F7007,Лист2!$A$1:$D$4040,4,0)</f>
        <v>#N/A</v>
      </c>
      <c r="C7007" t="s">
        <v>42671</v>
      </c>
      <c r="D7007" t="s">
        <v>42672</v>
      </c>
      <c r="E7007" s="2" t="s">
        <v>42673</v>
      </c>
      <c r="F7007" s="2">
        <v>3012</v>
      </c>
      <c r="G7007" t="s">
        <v>373</v>
      </c>
      <c r="H7007" t="s">
        <v>15898</v>
      </c>
      <c r="I7007" t="s">
        <v>42674</v>
      </c>
      <c r="J7007" t="s">
        <v>71</v>
      </c>
      <c r="K7007" t="s">
        <v>42675</v>
      </c>
      <c r="N7007" t="s">
        <v>42676</v>
      </c>
    </row>
    <row r="7008" spans="1:16">
      <c r="A7008" s="4" t="str">
        <f>VLOOKUP(F7008,Лист7!$A$3:$B$10468,2,0)</f>
        <v>2977-01</v>
      </c>
      <c r="B7008" t="e">
        <f>VLOOKUP(F7008,Лист2!$A$1:$D$4040,4,0)</f>
        <v>#N/A</v>
      </c>
      <c r="C7008" t="s">
        <v>42677</v>
      </c>
      <c r="D7008" t="s">
        <v>42678</v>
      </c>
      <c r="E7008" s="2" t="s">
        <v>42679</v>
      </c>
      <c r="F7008" s="2">
        <v>2005</v>
      </c>
      <c r="G7008" t="s">
        <v>398</v>
      </c>
      <c r="H7008" t="s">
        <v>14426</v>
      </c>
      <c r="I7008" t="s">
        <v>42680</v>
      </c>
      <c r="J7008" t="s">
        <v>781</v>
      </c>
      <c r="K7008" t="s">
        <v>42681</v>
      </c>
      <c r="N7008" t="s">
        <v>42682</v>
      </c>
      <c r="O7008" t="s">
        <v>42683</v>
      </c>
    </row>
    <row r="7009" spans="1:16">
      <c r="A7009" s="4" t="str">
        <f>VLOOKUP(F7009,Лист7!$A$3:$B$10468,2,0)</f>
        <v>8738-01</v>
      </c>
      <c r="B7009" t="e">
        <f>VLOOKUP(F7009,Лист2!$A$1:$D$4040,4,0)</f>
        <v>#N/A</v>
      </c>
      <c r="C7009" t="s">
        <v>42684</v>
      </c>
      <c r="D7009" t="s">
        <v>42685</v>
      </c>
      <c r="E7009" s="2">
        <v>6716165</v>
      </c>
      <c r="F7009" s="2">
        <v>6716165</v>
      </c>
      <c r="G7009" t="s">
        <v>340</v>
      </c>
      <c r="H7009" t="s">
        <v>2654</v>
      </c>
      <c r="I7009" t="s">
        <v>42686</v>
      </c>
      <c r="J7009" t="s">
        <v>88</v>
      </c>
      <c r="K7009" t="s">
        <v>42687</v>
      </c>
      <c r="N7009" t="s">
        <v>42688</v>
      </c>
      <c r="O7009" t="s">
        <v>42689</v>
      </c>
    </row>
    <row r="7010" spans="1:16">
      <c r="A7010" s="4" t="e">
        <f>VLOOKUP(F7010,Лист7!$A$3:$B$10468,2,0)</f>
        <v>#N/A</v>
      </c>
      <c r="B7010" t="str">
        <f>VLOOKUP(F7010,Лист2!$A$1:$D$4040,4,0)</f>
        <v>новая</v>
      </c>
      <c r="C7010" t="s">
        <v>42690</v>
      </c>
      <c r="D7010" t="s">
        <v>42691</v>
      </c>
      <c r="E7010" s="2">
        <v>9820281</v>
      </c>
      <c r="F7010" s="2">
        <v>9820281</v>
      </c>
      <c r="G7010" t="s">
        <v>22362</v>
      </c>
      <c r="H7010" t="s">
        <v>2587</v>
      </c>
      <c r="I7010" t="s">
        <v>42692</v>
      </c>
      <c r="K7010" t="s">
        <v>42693</v>
      </c>
      <c r="N7010" t="s">
        <v>42694</v>
      </c>
    </row>
    <row r="7011" spans="1:16">
      <c r="A7011" s="4" t="str">
        <f>VLOOKUP(F7011,Лист7!$A$3:$B$10468,2,0)</f>
        <v>4312-01</v>
      </c>
      <c r="B7011" t="e">
        <f>VLOOKUP(F7011,Лист2!$A$1:$D$4040,4,0)</f>
        <v>#N/A</v>
      </c>
      <c r="C7011" t="s">
        <v>42695</v>
      </c>
      <c r="D7011" t="s">
        <v>42696</v>
      </c>
      <c r="E7011" s="2" t="s">
        <v>42697</v>
      </c>
      <c r="F7011" s="2">
        <v>11003232</v>
      </c>
      <c r="G7011" t="s">
        <v>2116</v>
      </c>
      <c r="H7011" t="s">
        <v>14958</v>
      </c>
      <c r="I7011" t="s">
        <v>42698</v>
      </c>
      <c r="J7011" t="s">
        <v>19</v>
      </c>
      <c r="K7011" t="s">
        <v>42699</v>
      </c>
      <c r="N7011" t="s">
        <v>42700</v>
      </c>
      <c r="O7011" t="s">
        <v>42701</v>
      </c>
    </row>
    <row r="7012" spans="1:16">
      <c r="A7012" s="4" t="e">
        <f>VLOOKUP(F7012,Лист7!$A$3:$B$10468,2,0)</f>
        <v>#N/A</v>
      </c>
      <c r="B7012" t="e">
        <f>VLOOKUP(F7012,Лист2!$A$1:$D$4040,4,0)</f>
        <v>#N/A</v>
      </c>
      <c r="C7012" t="s">
        <v>42702</v>
      </c>
      <c r="D7012" t="s">
        <v>42703</v>
      </c>
      <c r="E7012" s="2" t="s">
        <v>42704</v>
      </c>
      <c r="F7012" s="2">
        <v>5298</v>
      </c>
      <c r="G7012" t="s">
        <v>215</v>
      </c>
      <c r="H7012" t="s">
        <v>1488</v>
      </c>
      <c r="I7012" t="s">
        <v>42705</v>
      </c>
      <c r="J7012" t="s">
        <v>71</v>
      </c>
      <c r="K7012" t="s">
        <v>42706</v>
      </c>
      <c r="N7012" t="s">
        <v>42707</v>
      </c>
      <c r="P7012" t="s">
        <v>705</v>
      </c>
    </row>
    <row r="7013" spans="1:16">
      <c r="A7013" s="4" t="str">
        <f>VLOOKUP(F7013,Лист7!$A$3:$B$10468,2,0)</f>
        <v>10182-01</v>
      </c>
      <c r="B7013" t="e">
        <f>VLOOKUP(F7013,Лист2!$A$1:$D$4040,4,0)</f>
        <v>#N/A</v>
      </c>
      <c r="C7013" t="s">
        <v>42708</v>
      </c>
      <c r="D7013" t="s">
        <v>42709</v>
      </c>
      <c r="E7013" s="2">
        <v>17000955</v>
      </c>
      <c r="F7013" s="2">
        <v>17000955</v>
      </c>
      <c r="G7013" t="s">
        <v>85</v>
      </c>
      <c r="H7013" t="s">
        <v>34</v>
      </c>
      <c r="I7013" t="s">
        <v>42710</v>
      </c>
      <c r="J7013" t="s">
        <v>19</v>
      </c>
      <c r="K7013" t="s">
        <v>42711</v>
      </c>
      <c r="N7013" t="s">
        <v>42712</v>
      </c>
    </row>
    <row r="7014" spans="1:16">
      <c r="A7014" s="4" t="str">
        <f>VLOOKUP(F7014,Лист7!$A$3:$B$10468,2,0)</f>
        <v>5929-01</v>
      </c>
      <c r="B7014" t="e">
        <f>VLOOKUP(F7014,Лист2!$A$1:$D$4040,4,0)</f>
        <v>#N/A</v>
      </c>
      <c r="C7014" t="s">
        <v>42713</v>
      </c>
      <c r="D7014" t="s">
        <v>42714</v>
      </c>
      <c r="E7014" s="2">
        <v>7313229031</v>
      </c>
      <c r="F7014" s="2">
        <v>7313229031</v>
      </c>
      <c r="G7014" t="s">
        <v>6192</v>
      </c>
      <c r="H7014" t="s">
        <v>136</v>
      </c>
      <c r="I7014" t="s">
        <v>42715</v>
      </c>
      <c r="J7014" t="s">
        <v>71</v>
      </c>
      <c r="K7014" t="s">
        <v>42716</v>
      </c>
      <c r="N7014" t="s">
        <v>42717</v>
      </c>
      <c r="P7014" t="s">
        <v>42718</v>
      </c>
    </row>
    <row r="7015" spans="1:16">
      <c r="A7015" s="4" t="str">
        <f>VLOOKUP(F7015,Лист7!$A$3:$B$10468,2,0)</f>
        <v>11202-01</v>
      </c>
      <c r="B7015" t="e">
        <f>VLOOKUP(F7015,Лист2!$A$1:$D$4040,4,0)</f>
        <v>#N/A</v>
      </c>
      <c r="C7015" t="s">
        <v>42719</v>
      </c>
      <c r="D7015" t="s">
        <v>42720</v>
      </c>
      <c r="E7015" s="2">
        <v>421944067551</v>
      </c>
      <c r="F7015" s="2">
        <v>421944067551</v>
      </c>
      <c r="G7015" t="s">
        <v>33</v>
      </c>
      <c r="H7015" t="s">
        <v>2097</v>
      </c>
      <c r="I7015" t="s">
        <v>42721</v>
      </c>
      <c r="J7015" t="s">
        <v>19</v>
      </c>
      <c r="K7015" t="s">
        <v>42722</v>
      </c>
      <c r="N7015" t="s">
        <v>42723</v>
      </c>
      <c r="P7015" t="s">
        <v>42724</v>
      </c>
    </row>
    <row r="7016" spans="1:16">
      <c r="A7016" s="4" t="str">
        <f>VLOOKUP(F7016,Лист7!$A$3:$B$10468,2,0)</f>
        <v>8268-01</v>
      </c>
      <c r="B7016" t="e">
        <f>VLOOKUP(F7016,Лист2!$A$1:$D$4040,4,0)</f>
        <v>#N/A</v>
      </c>
      <c r="C7016" t="s">
        <v>42725</v>
      </c>
      <c r="D7016" t="s">
        <v>42726</v>
      </c>
      <c r="E7016" s="2">
        <v>12257</v>
      </c>
      <c r="F7016" s="2">
        <v>12257</v>
      </c>
      <c r="G7016" t="s">
        <v>287</v>
      </c>
      <c r="H7016" t="s">
        <v>594</v>
      </c>
      <c r="I7016" t="s">
        <v>42727</v>
      </c>
      <c r="J7016" t="s">
        <v>71</v>
      </c>
      <c r="K7016" t="s">
        <v>42728</v>
      </c>
      <c r="N7016" t="s">
        <v>42729</v>
      </c>
    </row>
    <row r="7017" spans="1:16">
      <c r="A7017" s="4" t="e">
        <f>VLOOKUP(F7017,Лист7!$A$3:$B$10468,2,0)</f>
        <v>#N/A</v>
      </c>
      <c r="B7017" t="str">
        <f>VLOOKUP(F7017,Лист2!$A$1:$D$4040,4,0)</f>
        <v>новая</v>
      </c>
      <c r="C7017" t="s">
        <v>42730</v>
      </c>
      <c r="D7017" t="s">
        <v>42731</v>
      </c>
      <c r="E7017" s="2">
        <v>6113210141</v>
      </c>
      <c r="F7017" s="2">
        <v>6113210141</v>
      </c>
      <c r="G7017" t="s">
        <v>42</v>
      </c>
      <c r="H7017" t="s">
        <v>2766</v>
      </c>
      <c r="I7017" t="s">
        <v>42732</v>
      </c>
      <c r="J7017" t="s">
        <v>71</v>
      </c>
      <c r="K7017" t="s">
        <v>42733</v>
      </c>
      <c r="N7017" t="s">
        <v>42734</v>
      </c>
    </row>
    <row r="7018" spans="1:16">
      <c r="A7018" s="4" t="str">
        <f>VLOOKUP(F7018,Лист7!$A$3:$B$10468,2,0)</f>
        <v>9544-01</v>
      </c>
      <c r="B7018" t="e">
        <f>VLOOKUP(F7018,Лист2!$A$1:$D$4040,4,0)</f>
        <v>#N/A</v>
      </c>
      <c r="C7018" t="s">
        <v>42735</v>
      </c>
      <c r="D7018" t="s">
        <v>42736</v>
      </c>
      <c r="E7018" s="2" t="s">
        <v>42737</v>
      </c>
      <c r="F7018" s="2">
        <v>29707</v>
      </c>
      <c r="G7018" t="s">
        <v>59</v>
      </c>
      <c r="H7018" t="s">
        <v>6087</v>
      </c>
      <c r="I7018" t="s">
        <v>42738</v>
      </c>
      <c r="J7018" t="s">
        <v>781</v>
      </c>
      <c r="K7018" t="s">
        <v>42739</v>
      </c>
      <c r="N7018" t="s">
        <v>42740</v>
      </c>
      <c r="O7018" t="s">
        <v>42741</v>
      </c>
    </row>
    <row r="7019" spans="1:16">
      <c r="A7019" s="4" t="str">
        <f>VLOOKUP(F7019,Лист7!$A$3:$B$10468,2,0)</f>
        <v>5226-01</v>
      </c>
      <c r="B7019" t="e">
        <f>VLOOKUP(F7019,Лист2!$A$1:$D$4040,4,0)</f>
        <v>#N/A</v>
      </c>
      <c r="C7019" t="s">
        <v>42742</v>
      </c>
      <c r="D7019" t="s">
        <v>42743</v>
      </c>
      <c r="E7019" s="2">
        <v>15129</v>
      </c>
      <c r="F7019" s="2">
        <v>15129</v>
      </c>
      <c r="G7019" t="s">
        <v>42744</v>
      </c>
      <c r="H7019" t="s">
        <v>1327</v>
      </c>
      <c r="I7019" t="s">
        <v>42745</v>
      </c>
      <c r="J7019" t="s">
        <v>28</v>
      </c>
      <c r="K7019" t="s">
        <v>42746</v>
      </c>
      <c r="N7019" t="s">
        <v>42747</v>
      </c>
    </row>
    <row r="7020" spans="1:16">
      <c r="A7020" s="4" t="str">
        <f>VLOOKUP(F7020,Лист7!$A$3:$B$10468,2,0)</f>
        <v>3899-01</v>
      </c>
      <c r="B7020" t="e">
        <f>VLOOKUP(F7020,Лист2!$A$1:$D$4040,4,0)</f>
        <v>#N/A</v>
      </c>
      <c r="C7020" t="s">
        <v>42748</v>
      </c>
      <c r="D7020" t="s">
        <v>42749</v>
      </c>
      <c r="E7020" s="2">
        <v>11023368</v>
      </c>
      <c r="F7020" s="2">
        <v>11023368</v>
      </c>
      <c r="G7020" t="s">
        <v>12412</v>
      </c>
      <c r="H7020" t="s">
        <v>2600</v>
      </c>
      <c r="I7020" t="s">
        <v>42750</v>
      </c>
      <c r="J7020" t="s">
        <v>45</v>
      </c>
      <c r="K7020" t="s">
        <v>42751</v>
      </c>
      <c r="N7020" t="s">
        <v>42752</v>
      </c>
      <c r="O7020" t="s">
        <v>42753</v>
      </c>
      <c r="P7020" t="s">
        <v>42754</v>
      </c>
    </row>
    <row r="7021" spans="1:16">
      <c r="A7021" s="4" t="str">
        <f>VLOOKUP(F7021,Лист7!$A$3:$B$10468,2,0)</f>
        <v>4162-01</v>
      </c>
      <c r="B7021" t="e">
        <f>VLOOKUP(F7021,Лист2!$A$1:$D$4040,4,0)</f>
        <v>#N/A</v>
      </c>
      <c r="C7021" t="s">
        <v>42755</v>
      </c>
      <c r="D7021" t="s">
        <v>42756</v>
      </c>
      <c r="E7021" s="2" t="s">
        <v>42757</v>
      </c>
      <c r="F7021" s="2">
        <v>59961</v>
      </c>
      <c r="G7021" t="s">
        <v>94</v>
      </c>
      <c r="H7021" t="s">
        <v>3971</v>
      </c>
      <c r="I7021" t="s">
        <v>42758</v>
      </c>
      <c r="J7021" t="s">
        <v>62</v>
      </c>
      <c r="K7021" t="s">
        <v>42759</v>
      </c>
      <c r="N7021" t="s">
        <v>42760</v>
      </c>
      <c r="P7021" t="s">
        <v>65</v>
      </c>
    </row>
    <row r="7022" spans="1:16">
      <c r="A7022" s="4" t="str">
        <f>VLOOKUP(F7022,Лист7!$A$3:$B$10468,2,0)</f>
        <v>8559-01</v>
      </c>
      <c r="B7022" t="e">
        <f>VLOOKUP(F7022,Лист2!$A$1:$D$4040,4,0)</f>
        <v>#N/A</v>
      </c>
      <c r="C7022" t="s">
        <v>42761</v>
      </c>
      <c r="D7022" t="s">
        <v>42762</v>
      </c>
      <c r="E7022" s="2">
        <v>200303</v>
      </c>
      <c r="F7022" s="2">
        <v>200303</v>
      </c>
      <c r="G7022" t="s">
        <v>340</v>
      </c>
      <c r="H7022" t="s">
        <v>2668</v>
      </c>
      <c r="I7022" t="s">
        <v>42763</v>
      </c>
      <c r="J7022" t="s">
        <v>2182</v>
      </c>
      <c r="K7022" t="s">
        <v>42764</v>
      </c>
      <c r="N7022" t="s">
        <v>42765</v>
      </c>
      <c r="P7022" t="s">
        <v>42766</v>
      </c>
    </row>
    <row r="7023" spans="1:16">
      <c r="A7023" s="4" t="str">
        <f>VLOOKUP(F7023,Лист7!$A$3:$B$10468,2,0)</f>
        <v>9335-01</v>
      </c>
      <c r="B7023" t="e">
        <f>VLOOKUP(F7023,Лист2!$A$1:$D$4040,4,0)</f>
        <v>#N/A</v>
      </c>
      <c r="C7023" t="s">
        <v>42767</v>
      </c>
      <c r="D7023" t="s">
        <v>42768</v>
      </c>
      <c r="E7023" s="2">
        <v>63975</v>
      </c>
      <c r="F7023" s="2">
        <v>63975</v>
      </c>
      <c r="G7023" t="s">
        <v>206</v>
      </c>
      <c r="H7023" t="s">
        <v>12377</v>
      </c>
      <c r="I7023" t="s">
        <v>42769</v>
      </c>
      <c r="J7023" t="s">
        <v>62</v>
      </c>
      <c r="K7023" t="s">
        <v>42770</v>
      </c>
      <c r="N7023" t="s">
        <v>42771</v>
      </c>
      <c r="P7023" t="s">
        <v>7309</v>
      </c>
    </row>
    <row r="7024" spans="1:16">
      <c r="A7024" s="4" t="str">
        <f>VLOOKUP(F7024,Лист7!$A$3:$B$10468,2,0)</f>
        <v>11424-01</v>
      </c>
      <c r="B7024" t="e">
        <f>VLOOKUP(F7024,Лист2!$A$1:$D$4040,4,0)</f>
        <v>#N/A</v>
      </c>
      <c r="C7024" t="s">
        <v>42772</v>
      </c>
      <c r="D7024" t="s">
        <v>42773</v>
      </c>
      <c r="E7024" s="2" t="s">
        <v>42774</v>
      </c>
      <c r="F7024" s="2">
        <v>15051</v>
      </c>
      <c r="G7024" t="s">
        <v>4397</v>
      </c>
      <c r="H7024" t="s">
        <v>958</v>
      </c>
      <c r="I7024" t="s">
        <v>42775</v>
      </c>
      <c r="J7024" t="s">
        <v>383</v>
      </c>
      <c r="K7024" t="s">
        <v>42776</v>
      </c>
      <c r="N7024" t="s">
        <v>42777</v>
      </c>
    </row>
    <row r="7025" spans="1:16">
      <c r="A7025" s="4" t="e">
        <f>VLOOKUP(F7025,Лист7!$A$3:$B$10468,2,0)</f>
        <v>#N/A</v>
      </c>
      <c r="B7025" t="str">
        <f>VLOOKUP(F7025,Лист2!$A$1:$D$4040,4,0)</f>
        <v>новая</v>
      </c>
      <c r="C7025" t="s">
        <v>42778</v>
      </c>
      <c r="D7025" t="s">
        <v>42779</v>
      </c>
      <c r="E7025" s="2">
        <v>24031</v>
      </c>
      <c r="F7025" s="2">
        <v>24031</v>
      </c>
      <c r="G7025" t="s">
        <v>189</v>
      </c>
      <c r="H7025" t="s">
        <v>51</v>
      </c>
      <c r="I7025" t="s">
        <v>42780</v>
      </c>
      <c r="K7025" t="s">
        <v>42781</v>
      </c>
      <c r="N7025" t="s">
        <v>42782</v>
      </c>
    </row>
    <row r="7026" spans="1:16">
      <c r="A7026" s="4" t="str">
        <f>VLOOKUP(F7026,Лист7!$A$3:$B$10468,2,0)</f>
        <v>3151-01</v>
      </c>
      <c r="B7026" t="e">
        <f>VLOOKUP(F7026,Лист2!$A$1:$D$4040,4,0)</f>
        <v>#N/A</v>
      </c>
      <c r="C7026" t="s">
        <v>42783</v>
      </c>
      <c r="D7026" t="s">
        <v>42784</v>
      </c>
      <c r="E7026" s="2">
        <v>59456</v>
      </c>
      <c r="F7026" s="2">
        <v>59456</v>
      </c>
      <c r="G7026" t="s">
        <v>320</v>
      </c>
      <c r="H7026" t="s">
        <v>1180</v>
      </c>
      <c r="I7026" t="s">
        <v>42785</v>
      </c>
      <c r="J7026" t="s">
        <v>53</v>
      </c>
      <c r="K7026" t="s">
        <v>42786</v>
      </c>
      <c r="N7026" t="s">
        <v>42787</v>
      </c>
    </row>
    <row r="7027" spans="1:16">
      <c r="A7027" s="4" t="str">
        <f>VLOOKUP(F7027,Лист7!$A$3:$B$10468,2,0)</f>
        <v>5608-01</v>
      </c>
      <c r="B7027" t="e">
        <f>VLOOKUP(F7027,Лист2!$A$1:$D$4040,4,0)</f>
        <v>#N/A</v>
      </c>
      <c r="C7027" t="s">
        <v>42788</v>
      </c>
      <c r="D7027" t="s">
        <v>42789</v>
      </c>
      <c r="E7027" s="2">
        <v>5332282600</v>
      </c>
      <c r="F7027" s="2">
        <v>5332282600</v>
      </c>
      <c r="G7027" t="s">
        <v>206</v>
      </c>
      <c r="H7027" t="s">
        <v>104</v>
      </c>
      <c r="I7027" t="s">
        <v>42790</v>
      </c>
      <c r="J7027" t="s">
        <v>71</v>
      </c>
      <c r="K7027" t="s">
        <v>42791</v>
      </c>
      <c r="N7027" t="s">
        <v>42792</v>
      </c>
      <c r="O7027" t="s">
        <v>42793</v>
      </c>
      <c r="P7027" t="s">
        <v>42794</v>
      </c>
    </row>
    <row r="7028" spans="1:16">
      <c r="A7028" s="4" t="e">
        <f>VLOOKUP(F7028,Лист7!$A$3:$B$10468,2,0)</f>
        <v>#N/A</v>
      </c>
      <c r="B7028" t="str">
        <f>VLOOKUP(F7028,Лист2!$A$1:$D$4040,4,0)</f>
        <v>новая</v>
      </c>
      <c r="C7028" t="s">
        <v>42795</v>
      </c>
      <c r="D7028" t="s">
        <v>42796</v>
      </c>
      <c r="E7028" s="2" t="s">
        <v>42797</v>
      </c>
      <c r="F7028" s="2" t="s">
        <v>42797</v>
      </c>
      <c r="G7028" t="s">
        <v>9409</v>
      </c>
      <c r="H7028" t="s">
        <v>408</v>
      </c>
      <c r="I7028" t="s">
        <v>42798</v>
      </c>
      <c r="J7028" t="s">
        <v>200</v>
      </c>
      <c r="K7028" t="s">
        <v>42799</v>
      </c>
      <c r="N7028" t="s">
        <v>42800</v>
      </c>
      <c r="P7028" t="s">
        <v>42801</v>
      </c>
    </row>
    <row r="7029" spans="1:16">
      <c r="A7029" s="4" t="e">
        <f>VLOOKUP(F7029,Лист7!$A$3:$B$10468,2,0)</f>
        <v>#N/A</v>
      </c>
      <c r="B7029" t="str">
        <f>VLOOKUP(F7029,Лист2!$A$1:$D$4040,4,0)</f>
        <v>новая</v>
      </c>
      <c r="C7029" t="s">
        <v>42802</v>
      </c>
      <c r="D7029" t="s">
        <v>42803</v>
      </c>
      <c r="E7029" s="2">
        <v>26560</v>
      </c>
      <c r="F7029" s="2">
        <v>26560</v>
      </c>
      <c r="G7029" t="s">
        <v>85</v>
      </c>
      <c r="H7029" t="s">
        <v>1565</v>
      </c>
      <c r="I7029" t="s">
        <v>42804</v>
      </c>
      <c r="J7029" t="s">
        <v>241</v>
      </c>
      <c r="K7029" t="s">
        <v>42805</v>
      </c>
      <c r="N7029" t="s">
        <v>42806</v>
      </c>
      <c r="P7029" t="s">
        <v>915</v>
      </c>
    </row>
    <row r="7030" spans="1:16">
      <c r="A7030" s="4" t="e">
        <f>VLOOKUP(F7030,Лист7!$A$3:$B$10468,2,0)</f>
        <v>#N/A</v>
      </c>
      <c r="B7030" t="str">
        <f>VLOOKUP(F7030,Лист2!$A$1:$D$4040,4,0)</f>
        <v>новая</v>
      </c>
      <c r="C7030" t="s">
        <v>42807</v>
      </c>
      <c r="D7030" t="s">
        <v>42808</v>
      </c>
      <c r="E7030" s="2" t="s">
        <v>42809</v>
      </c>
      <c r="F7030" s="2">
        <v>15398</v>
      </c>
      <c r="G7030" t="s">
        <v>340</v>
      </c>
      <c r="H7030" t="s">
        <v>4957</v>
      </c>
      <c r="I7030" t="s">
        <v>42810</v>
      </c>
      <c r="J7030" t="s">
        <v>71</v>
      </c>
      <c r="K7030" t="s">
        <v>42811</v>
      </c>
      <c r="N7030" t="s">
        <v>42812</v>
      </c>
    </row>
    <row r="7031" spans="1:16">
      <c r="A7031" s="4" t="str">
        <f>VLOOKUP(F7031,Лист7!$A$3:$B$10468,2,0)</f>
        <v>10580-01</v>
      </c>
      <c r="B7031" t="e">
        <f>VLOOKUP(F7031,Лист2!$A$1:$D$4040,4,0)</f>
        <v>#N/A</v>
      </c>
      <c r="C7031" t="s">
        <v>42813</v>
      </c>
      <c r="D7031" t="s">
        <v>42814</v>
      </c>
      <c r="E7031" s="2" t="s">
        <v>42815</v>
      </c>
      <c r="F7031" s="2">
        <v>421944063131</v>
      </c>
      <c r="G7031" t="s">
        <v>128</v>
      </c>
      <c r="H7031" t="s">
        <v>1886</v>
      </c>
      <c r="I7031" t="s">
        <v>42816</v>
      </c>
      <c r="J7031" t="s">
        <v>45</v>
      </c>
      <c r="K7031" t="s">
        <v>42817</v>
      </c>
      <c r="N7031" t="s">
        <v>42818</v>
      </c>
      <c r="P7031" t="s">
        <v>1905</v>
      </c>
    </row>
    <row r="7032" spans="1:16">
      <c r="A7032" s="4" t="str">
        <f>VLOOKUP(F7032,Лист7!$A$3:$B$10468,2,0)</f>
        <v>6291-01</v>
      </c>
      <c r="B7032" t="e">
        <f>VLOOKUP(F7032,Лист2!$A$1:$D$4040,4,0)</f>
        <v>#N/A</v>
      </c>
      <c r="C7032" t="s">
        <v>42819</v>
      </c>
      <c r="D7032" t="s">
        <v>42820</v>
      </c>
      <c r="E7032" s="2">
        <v>5332215100</v>
      </c>
      <c r="F7032" s="2">
        <v>5332215100</v>
      </c>
      <c r="G7032" t="s">
        <v>320</v>
      </c>
      <c r="H7032" t="s">
        <v>8097</v>
      </c>
      <c r="I7032" t="s">
        <v>42821</v>
      </c>
      <c r="J7032" t="s">
        <v>71</v>
      </c>
      <c r="K7032" t="s">
        <v>42822</v>
      </c>
      <c r="N7032" t="s">
        <v>42823</v>
      </c>
    </row>
    <row r="7033" spans="1:16">
      <c r="A7033" s="4" t="str">
        <f>VLOOKUP(F7033,Лист7!$A$3:$B$10468,2,0)</f>
        <v>4539-01</v>
      </c>
      <c r="B7033" t="e">
        <f>VLOOKUP(F7033,Лист2!$A$1:$D$4040,4,0)</f>
        <v>#N/A</v>
      </c>
      <c r="C7033" t="s">
        <v>42824</v>
      </c>
      <c r="D7033" t="s">
        <v>42825</v>
      </c>
      <c r="E7033" s="2" t="s">
        <v>42826</v>
      </c>
      <c r="F7033" s="2">
        <v>15049</v>
      </c>
      <c r="G7033" t="s">
        <v>1341</v>
      </c>
      <c r="H7033" t="s">
        <v>958</v>
      </c>
      <c r="I7033" t="s">
        <v>42827</v>
      </c>
      <c r="J7033" t="s">
        <v>383</v>
      </c>
      <c r="K7033" t="s">
        <v>42828</v>
      </c>
      <c r="N7033" t="s">
        <v>42829</v>
      </c>
    </row>
    <row r="7034" spans="1:16">
      <c r="A7034" s="4" t="e">
        <f>VLOOKUP(F7034,Лист7!$A$3:$B$10468,2,0)</f>
        <v>#N/A</v>
      </c>
      <c r="B7034" t="e">
        <f>VLOOKUP(F7034,Лист2!$A$1:$D$4040,4,0)</f>
        <v>#N/A</v>
      </c>
      <c r="C7034" t="s">
        <v>42830</v>
      </c>
      <c r="D7034" t="s">
        <v>42831</v>
      </c>
      <c r="E7034" s="2" t="s">
        <v>42832</v>
      </c>
      <c r="F7034" s="2" t="s">
        <v>42832</v>
      </c>
      <c r="G7034" t="s">
        <v>6989</v>
      </c>
      <c r="H7034" t="s">
        <v>11715</v>
      </c>
      <c r="I7034" t="s">
        <v>42833</v>
      </c>
      <c r="J7034" t="s">
        <v>2810</v>
      </c>
      <c r="K7034" t="s">
        <v>42834</v>
      </c>
      <c r="N7034" t="s">
        <v>42835</v>
      </c>
      <c r="P7034" t="s">
        <v>10588</v>
      </c>
    </row>
    <row r="7035" spans="1:16">
      <c r="A7035" s="4" t="e">
        <f>VLOOKUP(F7035,Лист7!$A$3:$B$10468,2,0)</f>
        <v>#N/A</v>
      </c>
      <c r="B7035" t="str">
        <f>VLOOKUP(F7035,Лист2!$A$1:$D$4040,4,0)</f>
        <v>новая</v>
      </c>
      <c r="C7035" t="s">
        <v>42836</v>
      </c>
      <c r="D7035" t="s">
        <v>42837</v>
      </c>
      <c r="E7035" s="2" t="s">
        <v>42838</v>
      </c>
      <c r="F7035" s="2" t="s">
        <v>42838</v>
      </c>
      <c r="G7035" t="s">
        <v>1416</v>
      </c>
      <c r="H7035" t="s">
        <v>460</v>
      </c>
      <c r="I7035" t="s">
        <v>42839</v>
      </c>
      <c r="J7035" t="s">
        <v>97</v>
      </c>
      <c r="K7035" t="s">
        <v>42840</v>
      </c>
      <c r="N7035" t="s">
        <v>42841</v>
      </c>
      <c r="P7035" t="s">
        <v>42842</v>
      </c>
    </row>
    <row r="7036" spans="1:16">
      <c r="A7036" s="4" t="e">
        <f>VLOOKUP(F7036,Лист7!$A$3:$B$10468,2,0)</f>
        <v>#N/A</v>
      </c>
      <c r="B7036" t="str">
        <f>VLOOKUP(F7036,Лист2!$A$1:$D$4040,4,0)</f>
        <v>новая</v>
      </c>
      <c r="C7036" t="s">
        <v>42843</v>
      </c>
      <c r="D7036" t="s">
        <v>42844</v>
      </c>
      <c r="E7036" s="2" t="s">
        <v>42845</v>
      </c>
      <c r="F7036" s="2" t="s">
        <v>42845</v>
      </c>
      <c r="G7036" t="s">
        <v>94</v>
      </c>
      <c r="H7036" t="s">
        <v>5883</v>
      </c>
      <c r="I7036" t="s">
        <v>42846</v>
      </c>
      <c r="J7036" t="s">
        <v>200</v>
      </c>
      <c r="K7036" t="s">
        <v>42847</v>
      </c>
      <c r="N7036" t="s">
        <v>42848</v>
      </c>
      <c r="P7036" t="s">
        <v>598</v>
      </c>
    </row>
    <row r="7037" spans="1:16">
      <c r="A7037" s="4" t="e">
        <f>VLOOKUP(F7037,Лист7!$A$3:$B$10468,2,0)</f>
        <v>#N/A</v>
      </c>
      <c r="B7037" t="str">
        <f>VLOOKUP(F7037,Лист2!$A$1:$D$4040,4,0)</f>
        <v>новая</v>
      </c>
      <c r="C7037" t="s">
        <v>42849</v>
      </c>
      <c r="D7037" t="s">
        <v>42850</v>
      </c>
      <c r="E7037" s="2" t="s">
        <v>42851</v>
      </c>
      <c r="F7037" s="2" t="s">
        <v>42851</v>
      </c>
      <c r="G7037" t="s">
        <v>59</v>
      </c>
      <c r="H7037" t="s">
        <v>732</v>
      </c>
      <c r="I7037" t="s">
        <v>42852</v>
      </c>
      <c r="J7037" t="s">
        <v>200</v>
      </c>
      <c r="K7037" t="s">
        <v>42853</v>
      </c>
      <c r="N7037" t="s">
        <v>42854</v>
      </c>
      <c r="O7037" t="s">
        <v>42855</v>
      </c>
      <c r="P7037" t="s">
        <v>598</v>
      </c>
    </row>
    <row r="7038" spans="1:16">
      <c r="A7038" s="4" t="e">
        <f>VLOOKUP(F7038,Лист7!$A$3:$B$10468,2,0)</f>
        <v>#N/A</v>
      </c>
      <c r="B7038" t="e">
        <f>VLOOKUP(F7038,Лист2!$A$1:$D$4040,4,0)</f>
        <v>#N/A</v>
      </c>
      <c r="C7038" t="s">
        <v>42856</v>
      </c>
      <c r="D7038" t="s">
        <v>42857</v>
      </c>
      <c r="E7038" s="2" t="s">
        <v>42858</v>
      </c>
      <c r="F7038" s="2" t="s">
        <v>42858</v>
      </c>
      <c r="G7038" t="s">
        <v>305</v>
      </c>
      <c r="H7038" t="s">
        <v>1137</v>
      </c>
      <c r="I7038" t="s">
        <v>42859</v>
      </c>
      <c r="J7038" t="s">
        <v>1139</v>
      </c>
      <c r="K7038" t="s">
        <v>42860</v>
      </c>
      <c r="N7038" t="s">
        <v>42861</v>
      </c>
      <c r="O7038" t="s">
        <v>42862</v>
      </c>
      <c r="P7038" t="s">
        <v>1142</v>
      </c>
    </row>
    <row r="7039" spans="1:16">
      <c r="A7039" s="4" t="str">
        <f>VLOOKUP(F7039,Лист7!$A$3:$B$10468,2,0)</f>
        <v>6871-01</v>
      </c>
      <c r="B7039" t="e">
        <f>VLOOKUP(F7039,Лист2!$A$1:$D$4040,4,0)</f>
        <v>#N/A</v>
      </c>
      <c r="C7039" t="s">
        <v>42863</v>
      </c>
      <c r="D7039" t="s">
        <v>42864</v>
      </c>
      <c r="E7039" s="2" t="s">
        <v>42865</v>
      </c>
      <c r="F7039" s="2">
        <v>15098</v>
      </c>
      <c r="G7039" t="s">
        <v>85</v>
      </c>
      <c r="H7039" t="s">
        <v>2406</v>
      </c>
      <c r="I7039" t="s">
        <v>42866</v>
      </c>
      <c r="J7039" t="s">
        <v>539</v>
      </c>
      <c r="K7039" t="s">
        <v>42867</v>
      </c>
      <c r="N7039" t="s">
        <v>42868</v>
      </c>
      <c r="O7039" t="s">
        <v>42869</v>
      </c>
      <c r="P7039" t="s">
        <v>1727</v>
      </c>
    </row>
    <row r="7040" spans="1:16">
      <c r="A7040" s="4" t="str">
        <f>VLOOKUP(F7040,Лист7!$A$3:$B$10468,2,0)</f>
        <v>5732-01</v>
      </c>
      <c r="B7040" t="e">
        <f>VLOOKUP(F7040,Лист2!$A$1:$D$4040,4,0)</f>
        <v>#N/A</v>
      </c>
      <c r="C7040" t="s">
        <v>42870</v>
      </c>
      <c r="D7040" t="s">
        <v>42871</v>
      </c>
      <c r="E7040" s="2">
        <v>5213212821</v>
      </c>
      <c r="F7040" s="2">
        <v>5213212821</v>
      </c>
      <c r="G7040" t="s">
        <v>42872</v>
      </c>
      <c r="H7040" t="s">
        <v>120</v>
      </c>
      <c r="I7040" t="s">
        <v>42873</v>
      </c>
      <c r="J7040" t="s">
        <v>71</v>
      </c>
      <c r="K7040" t="s">
        <v>42874</v>
      </c>
      <c r="N7040" t="s">
        <v>42875</v>
      </c>
      <c r="P7040" t="s">
        <v>42876</v>
      </c>
    </row>
    <row r="7041" spans="1:16">
      <c r="A7041" s="4" t="e">
        <f>VLOOKUP(F7041,Лист7!$A$3:$B$10468,2,0)</f>
        <v>#N/A</v>
      </c>
      <c r="B7041" t="str">
        <f>VLOOKUP(F7041,Лист2!$A$1:$D$4040,4,0)</f>
        <v>новая</v>
      </c>
      <c r="C7041" t="s">
        <v>42877</v>
      </c>
      <c r="D7041" t="s">
        <v>42878</v>
      </c>
      <c r="E7041" s="2">
        <v>996530073467</v>
      </c>
      <c r="F7041" s="2">
        <v>996530073467</v>
      </c>
      <c r="G7041" t="s">
        <v>85</v>
      </c>
      <c r="H7041" t="s">
        <v>3161</v>
      </c>
      <c r="I7041" t="s">
        <v>42879</v>
      </c>
      <c r="J7041" t="s">
        <v>45</v>
      </c>
      <c r="K7041" t="s">
        <v>42880</v>
      </c>
      <c r="N7041" t="s">
        <v>42881</v>
      </c>
      <c r="P7041" t="s">
        <v>1905</v>
      </c>
    </row>
    <row r="7042" spans="1:16">
      <c r="A7042" s="4" t="str">
        <f>VLOOKUP(F7042,Лист7!$A$3:$B$10468,2,0)</f>
        <v>9324-01</v>
      </c>
      <c r="B7042" t="e">
        <f>VLOOKUP(F7042,Лист2!$A$1:$D$4040,4,0)</f>
        <v>#N/A</v>
      </c>
      <c r="C7042" t="s">
        <v>42882</v>
      </c>
      <c r="D7042" t="s">
        <v>42883</v>
      </c>
      <c r="E7042" s="2">
        <v>62587</v>
      </c>
      <c r="F7042" s="2">
        <v>62587</v>
      </c>
      <c r="G7042" t="s">
        <v>59</v>
      </c>
      <c r="H7042" t="s">
        <v>78</v>
      </c>
      <c r="I7042" t="s">
        <v>42884</v>
      </c>
      <c r="J7042" t="s">
        <v>53</v>
      </c>
      <c r="K7042" t="s">
        <v>42885</v>
      </c>
      <c r="N7042" t="s">
        <v>42886</v>
      </c>
    </row>
    <row r="7043" spans="1:16">
      <c r="A7043" s="4" t="str">
        <f>VLOOKUP(F7043,Лист7!$A$3:$B$10468,2,0)</f>
        <v>11405-01</v>
      </c>
      <c r="B7043" t="e">
        <f>VLOOKUP(F7043,Лист2!$A$1:$D$4040,4,0)</f>
        <v>#N/A</v>
      </c>
      <c r="C7043" t="s">
        <v>42887</v>
      </c>
      <c r="D7043" t="s">
        <v>42888</v>
      </c>
      <c r="E7043" s="2" t="s">
        <v>42889</v>
      </c>
      <c r="F7043" s="2">
        <v>421944033791</v>
      </c>
      <c r="G7043" t="s">
        <v>978</v>
      </c>
      <c r="H7043" t="s">
        <v>1717</v>
      </c>
      <c r="I7043" t="s">
        <v>42890</v>
      </c>
      <c r="J7043" t="s">
        <v>383</v>
      </c>
      <c r="K7043" t="s">
        <v>42891</v>
      </c>
      <c r="N7043" t="s">
        <v>42892</v>
      </c>
      <c r="P7043" t="s">
        <v>41634</v>
      </c>
    </row>
    <row r="7044" spans="1:16">
      <c r="A7044" s="4" t="str">
        <f>VLOOKUP(F7044,Лист7!$A$3:$B$10468,2,0)</f>
        <v>8534-01</v>
      </c>
      <c r="B7044" t="e">
        <f>VLOOKUP(F7044,Лист2!$A$1:$D$4040,4,0)</f>
        <v>#N/A</v>
      </c>
      <c r="C7044" t="s">
        <v>42893</v>
      </c>
      <c r="D7044" t="s">
        <v>42894</v>
      </c>
      <c r="E7044" s="2">
        <v>1013</v>
      </c>
      <c r="F7044" s="2">
        <v>1013</v>
      </c>
      <c r="G7044" t="s">
        <v>340</v>
      </c>
      <c r="H7044" t="s">
        <v>11390</v>
      </c>
      <c r="I7044" t="s">
        <v>42895</v>
      </c>
      <c r="J7044" t="s">
        <v>19</v>
      </c>
      <c r="K7044" t="s">
        <v>42896</v>
      </c>
      <c r="N7044" t="s">
        <v>42897</v>
      </c>
    </row>
    <row r="7045" spans="1:16">
      <c r="A7045" s="4" t="e">
        <f>VLOOKUP(F7045,Лист7!$A$3:$B$10468,2,0)</f>
        <v>#N/A</v>
      </c>
      <c r="B7045" t="str">
        <f>VLOOKUP(F7045,Лист2!$A$1:$D$4040,4,0)</f>
        <v>новая</v>
      </c>
      <c r="C7045" t="s">
        <v>42898</v>
      </c>
      <c r="D7045" t="s">
        <v>42899</v>
      </c>
      <c r="E7045" s="2">
        <v>15424</v>
      </c>
      <c r="F7045" s="2">
        <v>15424</v>
      </c>
      <c r="G7045" t="s">
        <v>128</v>
      </c>
      <c r="H7045" t="s">
        <v>1417</v>
      </c>
      <c r="I7045" t="s">
        <v>42900</v>
      </c>
      <c r="J7045" t="s">
        <v>97</v>
      </c>
      <c r="K7045" t="s">
        <v>42901</v>
      </c>
      <c r="N7045" t="s">
        <v>42902</v>
      </c>
    </row>
    <row r="7046" spans="1:16">
      <c r="A7046" s="4" t="e">
        <f>VLOOKUP(F7046,Лист7!$A$3:$B$10468,2,0)</f>
        <v>#N/A</v>
      </c>
      <c r="B7046" t="str">
        <f>VLOOKUP(F7046,Лист2!$A$1:$D$4040,4,0)</f>
        <v>новая</v>
      </c>
      <c r="C7046" t="s">
        <v>42903</v>
      </c>
      <c r="D7046" t="s">
        <v>42904</v>
      </c>
      <c r="E7046" s="2" t="s">
        <v>42905</v>
      </c>
      <c r="F7046" s="2" t="s">
        <v>42905</v>
      </c>
      <c r="G7046" t="s">
        <v>33</v>
      </c>
      <c r="H7046" t="s">
        <v>390</v>
      </c>
      <c r="I7046" t="s">
        <v>42906</v>
      </c>
      <c r="J7046" t="s">
        <v>392</v>
      </c>
      <c r="K7046" t="s">
        <v>42907</v>
      </c>
      <c r="N7046" t="s">
        <v>42908</v>
      </c>
      <c r="P7046" t="s">
        <v>42909</v>
      </c>
    </row>
    <row r="7047" spans="1:16">
      <c r="A7047" s="4" t="str">
        <f>VLOOKUP(F7047,Лист7!$A$3:$B$10468,2,0)</f>
        <v>9279-01</v>
      </c>
      <c r="B7047" t="e">
        <f>VLOOKUP(F7047,Лист2!$A$1:$D$4040,4,0)</f>
        <v>#N/A</v>
      </c>
      <c r="C7047" t="s">
        <v>42910</v>
      </c>
      <c r="D7047" t="s">
        <v>42911</v>
      </c>
      <c r="E7047" s="2">
        <v>5313225291</v>
      </c>
      <c r="F7047" s="2">
        <v>5313225291</v>
      </c>
      <c r="G7047" t="s">
        <v>42</v>
      </c>
      <c r="H7047" t="s">
        <v>836</v>
      </c>
      <c r="I7047" t="s">
        <v>42912</v>
      </c>
      <c r="J7047" t="s">
        <v>71</v>
      </c>
      <c r="K7047" t="s">
        <v>42913</v>
      </c>
      <c r="N7047" t="s">
        <v>42914</v>
      </c>
      <c r="O7047" t="s">
        <v>42915</v>
      </c>
    </row>
    <row r="7048" spans="1:16">
      <c r="A7048" s="4" t="str">
        <f>VLOOKUP(F7048,Лист7!$A$3:$B$10468,2,0)</f>
        <v>8383-01</v>
      </c>
      <c r="B7048" t="e">
        <f>VLOOKUP(F7048,Лист2!$A$1:$D$4040,4,0)</f>
        <v>#N/A</v>
      </c>
      <c r="C7048" t="s">
        <v>42916</v>
      </c>
      <c r="D7048" t="s">
        <v>42917</v>
      </c>
      <c r="E7048" s="2">
        <v>63513</v>
      </c>
      <c r="F7048" s="2">
        <v>63513</v>
      </c>
      <c r="G7048" t="s">
        <v>2470</v>
      </c>
      <c r="H7048" t="s">
        <v>3520</v>
      </c>
      <c r="I7048" t="s">
        <v>42918</v>
      </c>
      <c r="J7048" t="s">
        <v>62</v>
      </c>
      <c r="K7048" t="s">
        <v>42919</v>
      </c>
      <c r="N7048" t="s">
        <v>42920</v>
      </c>
      <c r="P7048" t="s">
        <v>42921</v>
      </c>
    </row>
    <row r="7049" spans="1:16">
      <c r="A7049" s="4" t="str">
        <f>VLOOKUP(F7049,Лист7!$A$3:$B$10468,2,0)</f>
        <v>5207-01</v>
      </c>
      <c r="B7049" t="e">
        <f>VLOOKUP(F7049,Лист2!$A$1:$D$4040,4,0)</f>
        <v>#N/A</v>
      </c>
      <c r="C7049" t="s">
        <v>42922</v>
      </c>
      <c r="D7049" t="s">
        <v>42923</v>
      </c>
      <c r="E7049" s="2">
        <v>607249607248</v>
      </c>
      <c r="F7049" s="2">
        <v>607249607248</v>
      </c>
      <c r="G7049" t="s">
        <v>174</v>
      </c>
      <c r="H7049" t="s">
        <v>3415</v>
      </c>
      <c r="I7049" t="s">
        <v>42924</v>
      </c>
      <c r="J7049" t="s">
        <v>28</v>
      </c>
      <c r="K7049" t="s">
        <v>42925</v>
      </c>
      <c r="N7049" t="s">
        <v>42926</v>
      </c>
    </row>
    <row r="7050" spans="1:16">
      <c r="A7050" s="4" t="str">
        <f>VLOOKUP(F7050,Лист7!$A$3:$B$10468,2,0)</f>
        <v>8067-01</v>
      </c>
      <c r="B7050" t="e">
        <f>VLOOKUP(F7050,Лист2!$A$1:$D$4040,4,0)</f>
        <v>#N/A</v>
      </c>
      <c r="C7050" t="s">
        <v>42927</v>
      </c>
      <c r="D7050" t="s">
        <v>42928</v>
      </c>
      <c r="E7050" s="2">
        <v>62625</v>
      </c>
      <c r="F7050" s="2">
        <v>62625</v>
      </c>
      <c r="G7050" t="s">
        <v>94</v>
      </c>
      <c r="H7050" t="s">
        <v>341</v>
      </c>
      <c r="I7050" t="s">
        <v>42929</v>
      </c>
      <c r="J7050" t="s">
        <v>62</v>
      </c>
      <c r="K7050" t="s">
        <v>42930</v>
      </c>
      <c r="N7050" t="s">
        <v>42931</v>
      </c>
      <c r="P7050" t="s">
        <v>13020</v>
      </c>
    </row>
    <row r="7051" spans="1:16">
      <c r="A7051" s="4" t="str">
        <f>VLOOKUP(F7051,Лист7!$A$3:$B$10468,2,0)</f>
        <v>3725-01</v>
      </c>
      <c r="B7051" t="e">
        <f>VLOOKUP(F7051,Лист2!$A$1:$D$4040,4,0)</f>
        <v>#N/A</v>
      </c>
      <c r="C7051" t="s">
        <v>42932</v>
      </c>
      <c r="D7051" t="s">
        <v>42933</v>
      </c>
      <c r="E7051" s="2">
        <v>5313231691</v>
      </c>
      <c r="F7051" s="2">
        <v>5313231691</v>
      </c>
      <c r="G7051" t="s">
        <v>5497</v>
      </c>
      <c r="H7051" t="s">
        <v>8097</v>
      </c>
      <c r="I7051" t="s">
        <v>42934</v>
      </c>
      <c r="J7051" t="s">
        <v>71</v>
      </c>
      <c r="K7051" t="s">
        <v>42935</v>
      </c>
      <c r="N7051" t="s">
        <v>42936</v>
      </c>
    </row>
    <row r="7052" spans="1:16">
      <c r="A7052" s="4" t="str">
        <f>VLOOKUP(F7052,Лист7!$A$3:$B$10468,2,0)</f>
        <v>7515-01</v>
      </c>
      <c r="B7052" t="e">
        <f>VLOOKUP(F7052,Лист2!$A$1:$D$4040,4,0)</f>
        <v>#N/A</v>
      </c>
      <c r="C7052" t="s">
        <v>42937</v>
      </c>
      <c r="D7052" t="s">
        <v>42938</v>
      </c>
      <c r="E7052" s="2">
        <v>73578</v>
      </c>
      <c r="F7052" s="2">
        <v>73578</v>
      </c>
      <c r="G7052" t="s">
        <v>42939</v>
      </c>
      <c r="H7052" t="s">
        <v>3520</v>
      </c>
      <c r="I7052" t="s">
        <v>42940</v>
      </c>
      <c r="J7052" t="s">
        <v>62</v>
      </c>
      <c r="K7052" t="s">
        <v>42941</v>
      </c>
      <c r="N7052" t="s">
        <v>42942</v>
      </c>
      <c r="P7052" t="s">
        <v>1270</v>
      </c>
    </row>
    <row r="7053" spans="1:16">
      <c r="A7053" s="4" t="e">
        <f>VLOOKUP(F7053,Лист7!$A$3:$B$10468,2,0)</f>
        <v>#N/A</v>
      </c>
      <c r="B7053" t="str">
        <f>VLOOKUP(F7053,Лист2!$A$1:$D$4040,4,0)</f>
        <v>новая</v>
      </c>
      <c r="C7053" t="s">
        <v>42943</v>
      </c>
      <c r="D7053" t="s">
        <v>42944</v>
      </c>
      <c r="E7053" s="2">
        <v>40268</v>
      </c>
      <c r="F7053" s="2">
        <v>40268</v>
      </c>
      <c r="G7053" t="s">
        <v>340</v>
      </c>
      <c r="H7053" t="s">
        <v>1565</v>
      </c>
      <c r="I7053" t="s">
        <v>42945</v>
      </c>
      <c r="J7053" t="s">
        <v>241</v>
      </c>
      <c r="K7053" t="s">
        <v>42946</v>
      </c>
      <c r="N7053" t="s">
        <v>42947</v>
      </c>
    </row>
    <row r="7054" spans="1:16">
      <c r="A7054" s="4" t="str">
        <f>VLOOKUP(F7054,Лист7!$A$3:$B$10468,2,0)</f>
        <v>9422-01</v>
      </c>
      <c r="B7054" t="e">
        <f>VLOOKUP(F7054,Лист2!$A$1:$D$4040,4,0)</f>
        <v>#N/A</v>
      </c>
      <c r="C7054" t="s">
        <v>42948</v>
      </c>
      <c r="D7054" t="s">
        <v>42949</v>
      </c>
      <c r="E7054" s="2">
        <v>103749</v>
      </c>
      <c r="F7054" s="2">
        <v>103749</v>
      </c>
      <c r="G7054" t="s">
        <v>42</v>
      </c>
      <c r="H7054" t="s">
        <v>1873</v>
      </c>
      <c r="I7054" t="s">
        <v>42950</v>
      </c>
      <c r="J7054" t="s">
        <v>241</v>
      </c>
      <c r="N7054" t="s">
        <v>42951</v>
      </c>
    </row>
    <row r="7055" spans="1:16">
      <c r="A7055" s="4" t="e">
        <f>VLOOKUP(F7055,Лист7!$A$3:$B$10468,2,0)</f>
        <v>#N/A</v>
      </c>
      <c r="B7055" t="str">
        <f>VLOOKUP(F7055,Лист2!$A$1:$D$4040,4,0)</f>
        <v>новая</v>
      </c>
      <c r="C7055" t="s">
        <v>42952</v>
      </c>
      <c r="D7055" t="s">
        <v>42953</v>
      </c>
      <c r="E7055" s="2">
        <v>5313273731</v>
      </c>
      <c r="F7055" s="2">
        <v>5313273731</v>
      </c>
      <c r="G7055" t="s">
        <v>174</v>
      </c>
      <c r="H7055" t="s">
        <v>136</v>
      </c>
      <c r="I7055" t="s">
        <v>42954</v>
      </c>
      <c r="J7055" t="s">
        <v>71</v>
      </c>
      <c r="K7055" t="s">
        <v>42955</v>
      </c>
      <c r="N7055" t="s">
        <v>42956</v>
      </c>
      <c r="P7055" t="s">
        <v>42957</v>
      </c>
    </row>
    <row r="7056" spans="1:16">
      <c r="A7056" s="4" t="e">
        <f>VLOOKUP(F7056,Лист7!$A$3:$B$10468,2,0)</f>
        <v>#N/A</v>
      </c>
      <c r="B7056" t="str">
        <f>VLOOKUP(F7056,Лист2!$A$1:$D$4040,4,0)</f>
        <v>новая</v>
      </c>
      <c r="C7056" t="s">
        <v>42958</v>
      </c>
      <c r="D7056" t="s">
        <v>42959</v>
      </c>
      <c r="E7056" s="2">
        <v>996530072743</v>
      </c>
      <c r="F7056" s="2">
        <v>996530072743</v>
      </c>
      <c r="G7056" t="s">
        <v>340</v>
      </c>
      <c r="H7056" t="s">
        <v>5094</v>
      </c>
      <c r="I7056" t="s">
        <v>42960</v>
      </c>
      <c r="J7056" t="s">
        <v>19</v>
      </c>
      <c r="K7056" t="s">
        <v>42961</v>
      </c>
      <c r="N7056" t="s">
        <v>42962</v>
      </c>
      <c r="P7056" t="s">
        <v>6072</v>
      </c>
    </row>
    <row r="7057" spans="1:16">
      <c r="A7057" s="4" t="e">
        <f>VLOOKUP(F7057,Лист7!$A$3:$B$10468,2,0)</f>
        <v>#N/A</v>
      </c>
      <c r="B7057" t="str">
        <f>VLOOKUP(F7057,Лист2!$A$1:$D$4040,4,0)</f>
        <v>новая</v>
      </c>
      <c r="C7057" t="s">
        <v>42963</v>
      </c>
      <c r="D7057" t="s">
        <v>42964</v>
      </c>
      <c r="E7057" s="2">
        <v>41000012</v>
      </c>
      <c r="F7057" s="2">
        <v>41000012</v>
      </c>
      <c r="G7057" t="s">
        <v>320</v>
      </c>
      <c r="H7057" t="s">
        <v>1565</v>
      </c>
      <c r="I7057" t="s">
        <v>42965</v>
      </c>
      <c r="J7057" t="s">
        <v>241</v>
      </c>
      <c r="K7057" t="s">
        <v>42966</v>
      </c>
      <c r="N7057" t="s">
        <v>42967</v>
      </c>
      <c r="O7057" t="s">
        <v>42968</v>
      </c>
      <c r="P7057" t="s">
        <v>5783</v>
      </c>
    </row>
    <row r="7058" spans="1:16">
      <c r="A7058" s="4" t="e">
        <f>VLOOKUP(F7058,Лист7!$A$3:$B$10468,2,0)</f>
        <v>#N/A</v>
      </c>
      <c r="B7058" t="str">
        <f>VLOOKUP(F7058,Лист2!$A$1:$D$4040,4,0)</f>
        <v>новая</v>
      </c>
      <c r="C7058" t="s">
        <v>42969</v>
      </c>
      <c r="D7058" t="s">
        <v>42970</v>
      </c>
      <c r="E7058" s="2">
        <v>422225962271</v>
      </c>
      <c r="F7058" s="2">
        <v>422225962271</v>
      </c>
      <c r="G7058" t="s">
        <v>474</v>
      </c>
      <c r="H7058" t="s">
        <v>754</v>
      </c>
      <c r="I7058" t="s">
        <v>42971</v>
      </c>
      <c r="J7058" t="s">
        <v>756</v>
      </c>
      <c r="K7058" t="s">
        <v>42972</v>
      </c>
      <c r="N7058" t="s">
        <v>42973</v>
      </c>
      <c r="P7058" t="s">
        <v>42974</v>
      </c>
    </row>
    <row r="7059" spans="1:16">
      <c r="A7059" s="4" t="str">
        <f>VLOOKUP(F7059,Лист7!$A$3:$B$10468,2,0)</f>
        <v>3361-01</v>
      </c>
      <c r="B7059" t="e">
        <f>VLOOKUP(F7059,Лист2!$A$1:$D$4040,4,0)</f>
        <v>#N/A</v>
      </c>
      <c r="C7059" t="s">
        <v>42975</v>
      </c>
      <c r="D7059" t="s">
        <v>42976</v>
      </c>
      <c r="E7059" s="2" t="s">
        <v>42977</v>
      </c>
      <c r="F7059" s="2">
        <v>996530050496</v>
      </c>
      <c r="G7059" t="s">
        <v>85</v>
      </c>
      <c r="H7059" t="s">
        <v>6207</v>
      </c>
      <c r="I7059" t="s">
        <v>42978</v>
      </c>
      <c r="J7059" t="s">
        <v>781</v>
      </c>
      <c r="K7059" t="s">
        <v>42979</v>
      </c>
      <c r="N7059" t="s">
        <v>42980</v>
      </c>
      <c r="P7059" t="s">
        <v>1034</v>
      </c>
    </row>
    <row r="7060" spans="1:16">
      <c r="A7060" s="4" t="e">
        <f>VLOOKUP(F7060,Лист7!$A$3:$B$10468,2,0)</f>
        <v>#N/A</v>
      </c>
      <c r="B7060" t="str">
        <f>VLOOKUP(F7060,Лист2!$A$1:$D$4040,4,0)</f>
        <v>новая</v>
      </c>
      <c r="C7060" t="s">
        <v>42981</v>
      </c>
      <c r="D7060" t="s">
        <v>42982</v>
      </c>
      <c r="E7060" s="2" t="s">
        <v>42983</v>
      </c>
      <c r="F7060" s="2">
        <v>145951600</v>
      </c>
      <c r="G7060" t="s">
        <v>174</v>
      </c>
      <c r="H7060" t="s">
        <v>9377</v>
      </c>
      <c r="I7060" t="s">
        <v>42984</v>
      </c>
      <c r="J7060" t="s">
        <v>45</v>
      </c>
      <c r="K7060" t="s">
        <v>42985</v>
      </c>
      <c r="N7060" t="s">
        <v>42986</v>
      </c>
      <c r="P7060" t="s">
        <v>11076</v>
      </c>
    </row>
    <row r="7061" spans="1:16">
      <c r="A7061" s="4" t="str">
        <f>VLOOKUP(F7061,Лист7!$A$3:$B$10468,2,0)</f>
        <v>6837-01</v>
      </c>
      <c r="B7061" t="e">
        <f>VLOOKUP(F7061,Лист2!$A$1:$D$4040,4,0)</f>
        <v>#N/A</v>
      </c>
      <c r="C7061" t="s">
        <v>42987</v>
      </c>
      <c r="D7061" t="s">
        <v>42988</v>
      </c>
      <c r="E7061" s="2" t="s">
        <v>42989</v>
      </c>
      <c r="F7061" s="2">
        <v>5508</v>
      </c>
      <c r="G7061" t="s">
        <v>620</v>
      </c>
      <c r="H7061" t="s">
        <v>247</v>
      </c>
      <c r="I7061" t="s">
        <v>42990</v>
      </c>
      <c r="J7061" t="s">
        <v>62</v>
      </c>
      <c r="K7061" t="s">
        <v>42991</v>
      </c>
      <c r="N7061" t="s">
        <v>42992</v>
      </c>
    </row>
    <row r="7062" spans="1:16">
      <c r="A7062" s="4" t="str">
        <f>VLOOKUP(F7062,Лист7!$A$3:$B$10468,2,0)</f>
        <v>4489-01</v>
      </c>
      <c r="B7062" t="e">
        <f>VLOOKUP(F7062,Лист2!$A$1:$D$4040,4,0)</f>
        <v>#N/A</v>
      </c>
      <c r="C7062" t="s">
        <v>42993</v>
      </c>
      <c r="D7062" t="s">
        <v>42994</v>
      </c>
      <c r="E7062" s="2" t="s">
        <v>42995</v>
      </c>
      <c r="F7062" s="2">
        <v>71759</v>
      </c>
      <c r="G7062" t="s">
        <v>85</v>
      </c>
      <c r="H7062" t="s">
        <v>1295</v>
      </c>
      <c r="I7062" t="s">
        <v>42996</v>
      </c>
      <c r="J7062" t="s">
        <v>892</v>
      </c>
      <c r="K7062" t="s">
        <v>42997</v>
      </c>
      <c r="N7062" t="s">
        <v>42998</v>
      </c>
      <c r="P7062" t="s">
        <v>2003</v>
      </c>
    </row>
    <row r="7063" spans="1:16">
      <c r="A7063" s="4" t="str">
        <f>VLOOKUP(F7063,Лист7!$A$3:$B$10468,2,0)</f>
        <v>6828-01</v>
      </c>
      <c r="B7063" t="e">
        <f>VLOOKUP(F7063,Лист2!$A$1:$D$4040,4,0)</f>
        <v>#N/A</v>
      </c>
      <c r="C7063" t="s">
        <v>42999</v>
      </c>
      <c r="D7063" t="s">
        <v>43000</v>
      </c>
      <c r="E7063" s="2">
        <v>69909</v>
      </c>
      <c r="F7063" s="2">
        <v>69909</v>
      </c>
      <c r="G7063" t="s">
        <v>724</v>
      </c>
      <c r="H7063" t="s">
        <v>247</v>
      </c>
      <c r="I7063" t="s">
        <v>43001</v>
      </c>
      <c r="J7063" t="s">
        <v>62</v>
      </c>
      <c r="K7063" t="s">
        <v>43002</v>
      </c>
      <c r="N7063" t="s">
        <v>43003</v>
      </c>
      <c r="P7063" t="s">
        <v>43004</v>
      </c>
    </row>
    <row r="7064" spans="1:16">
      <c r="A7064" s="4" t="str">
        <f>VLOOKUP(F7064,Лист7!$A$3:$B$10468,2,0)</f>
        <v>11269-01</v>
      </c>
      <c r="B7064" t="e">
        <f>VLOOKUP(F7064,Лист2!$A$1:$D$4040,4,0)</f>
        <v>#N/A</v>
      </c>
      <c r="C7064" t="s">
        <v>43005</v>
      </c>
      <c r="D7064" t="s">
        <v>43006</v>
      </c>
      <c r="E7064" s="2">
        <v>11031248</v>
      </c>
      <c r="F7064" s="2">
        <v>11031248</v>
      </c>
      <c r="G7064" t="s">
        <v>584</v>
      </c>
      <c r="H7064" t="s">
        <v>14958</v>
      </c>
      <c r="I7064" t="s">
        <v>43007</v>
      </c>
      <c r="J7064" t="s">
        <v>19</v>
      </c>
      <c r="K7064" t="s">
        <v>43008</v>
      </c>
      <c r="N7064" t="s">
        <v>43009</v>
      </c>
      <c r="P7064" t="s">
        <v>17438</v>
      </c>
    </row>
    <row r="7065" spans="1:16">
      <c r="A7065" s="4" t="str">
        <f>VLOOKUP(F7065,Лист7!$A$3:$B$10468,2,0)</f>
        <v>11863-01</v>
      </c>
      <c r="B7065" t="e">
        <f>VLOOKUP(F7065,Лист2!$A$1:$D$4040,4,0)</f>
        <v>#N/A</v>
      </c>
      <c r="C7065" t="s">
        <v>43010</v>
      </c>
      <c r="D7065" t="s">
        <v>43011</v>
      </c>
      <c r="E7065" s="2" t="s">
        <v>43012</v>
      </c>
      <c r="F7065" s="2">
        <v>653505</v>
      </c>
      <c r="G7065" t="s">
        <v>5658</v>
      </c>
      <c r="H7065" t="s">
        <v>988</v>
      </c>
      <c r="I7065" t="s">
        <v>43013</v>
      </c>
      <c r="K7065" t="s">
        <v>43014</v>
      </c>
      <c r="N7065" t="s">
        <v>43015</v>
      </c>
    </row>
    <row r="7066" spans="1:16">
      <c r="A7066" s="4" t="e">
        <f>VLOOKUP(F7066,Лист7!$A$3:$B$10468,2,0)</f>
        <v>#N/A</v>
      </c>
      <c r="B7066" t="str">
        <f>VLOOKUP(F7066,Лист2!$A$1:$D$4040,4,0)</f>
        <v>новая</v>
      </c>
      <c r="C7066" t="s">
        <v>43016</v>
      </c>
      <c r="D7066" t="s">
        <v>43017</v>
      </c>
      <c r="E7066" s="2" t="s">
        <v>43018</v>
      </c>
      <c r="F7066" s="2" t="s">
        <v>43018</v>
      </c>
      <c r="G7066" t="s">
        <v>724</v>
      </c>
      <c r="H7066" t="s">
        <v>2728</v>
      </c>
      <c r="I7066" t="s">
        <v>43019</v>
      </c>
      <c r="J7066" t="s">
        <v>97</v>
      </c>
      <c r="K7066" t="s">
        <v>43020</v>
      </c>
      <c r="N7066" t="s">
        <v>43021</v>
      </c>
      <c r="P7066" t="s">
        <v>6470</v>
      </c>
    </row>
    <row r="7067" spans="1:16">
      <c r="A7067" s="4" t="e">
        <f>VLOOKUP(F7067,Лист7!$A$3:$B$10468,2,0)</f>
        <v>#N/A</v>
      </c>
      <c r="B7067" t="e">
        <f>VLOOKUP(F7067,Лист2!$A$1:$D$4040,4,0)</f>
        <v>#N/A</v>
      </c>
      <c r="C7067" t="s">
        <v>43022</v>
      </c>
      <c r="D7067" t="s">
        <v>43023</v>
      </c>
      <c r="E7067" s="2" t="s">
        <v>43024</v>
      </c>
      <c r="F7067" s="2">
        <v>462434</v>
      </c>
      <c r="G7067" t="s">
        <v>287</v>
      </c>
      <c r="H7067" t="s">
        <v>1488</v>
      </c>
      <c r="I7067" t="s">
        <v>43025</v>
      </c>
      <c r="J7067" t="s">
        <v>71</v>
      </c>
      <c r="K7067" t="s">
        <v>43026</v>
      </c>
      <c r="N7067" t="s">
        <v>43027</v>
      </c>
      <c r="P7067" t="s">
        <v>5718</v>
      </c>
    </row>
    <row r="7068" spans="1:16">
      <c r="A7068" s="4" t="str">
        <f>VLOOKUP(F7068,Лист7!$A$3:$B$10468,2,0)</f>
        <v>3443-01</v>
      </c>
      <c r="B7068" t="e">
        <f>VLOOKUP(F7068,Лист2!$A$1:$D$4040,4,0)</f>
        <v>#N/A</v>
      </c>
      <c r="C7068" t="s">
        <v>43028</v>
      </c>
      <c r="D7068" t="s">
        <v>43029</v>
      </c>
      <c r="E7068" s="2">
        <v>61848</v>
      </c>
      <c r="F7068" s="2">
        <v>61848</v>
      </c>
      <c r="G7068" t="s">
        <v>2145</v>
      </c>
      <c r="H7068" t="s">
        <v>86</v>
      </c>
      <c r="I7068" t="s">
        <v>43030</v>
      </c>
      <c r="J7068" t="s">
        <v>53</v>
      </c>
      <c r="K7068" t="s">
        <v>43031</v>
      </c>
      <c r="N7068" t="s">
        <v>43032</v>
      </c>
    </row>
    <row r="7069" spans="1:16">
      <c r="A7069" s="4" t="e">
        <f>VLOOKUP(F7069,Лист7!$A$3:$B$10468,2,0)</f>
        <v>#N/A</v>
      </c>
      <c r="B7069" t="str">
        <f>VLOOKUP(F7069,Лист2!$A$1:$D$4040,4,0)</f>
        <v>новая</v>
      </c>
      <c r="C7069" t="s">
        <v>43033</v>
      </c>
      <c r="D7069" t="s">
        <v>43034</v>
      </c>
      <c r="E7069" s="2">
        <v>7313250001</v>
      </c>
      <c r="F7069" s="2">
        <v>7313250001</v>
      </c>
      <c r="G7069" t="s">
        <v>43035</v>
      </c>
      <c r="H7069" t="s">
        <v>265</v>
      </c>
      <c r="I7069" t="s">
        <v>43036</v>
      </c>
      <c r="J7069" t="s">
        <v>71</v>
      </c>
      <c r="K7069" t="s">
        <v>43037</v>
      </c>
      <c r="N7069" t="s">
        <v>43038</v>
      </c>
    </row>
    <row r="7070" spans="1:16">
      <c r="A7070" s="4" t="str">
        <f>VLOOKUP(F7070,Лист7!$A$3:$B$10468,2,0)</f>
        <v>4888-01</v>
      </c>
      <c r="B7070" t="e">
        <f>VLOOKUP(F7070,Лист2!$A$1:$D$4040,4,0)</f>
        <v>#N/A</v>
      </c>
      <c r="C7070" t="s">
        <v>43039</v>
      </c>
      <c r="D7070" t="s">
        <v>43040</v>
      </c>
      <c r="E7070" s="2">
        <v>1001</v>
      </c>
      <c r="F7070" s="2">
        <v>1001</v>
      </c>
      <c r="G7070" t="s">
        <v>2356</v>
      </c>
      <c r="H7070" t="s">
        <v>175</v>
      </c>
      <c r="I7070" t="s">
        <v>43041</v>
      </c>
      <c r="J7070" t="s">
        <v>62</v>
      </c>
      <c r="K7070" t="s">
        <v>43042</v>
      </c>
      <c r="N7070" t="s">
        <v>43043</v>
      </c>
    </row>
    <row r="7071" spans="1:16">
      <c r="A7071" s="4" t="e">
        <f>VLOOKUP(F7071,Лист7!$A$3:$B$10468,2,0)</f>
        <v>#N/A</v>
      </c>
      <c r="B7071" t="str">
        <f>VLOOKUP(F7071,Лист2!$A$1:$D$4040,4,0)</f>
        <v>новая</v>
      </c>
      <c r="C7071" t="s">
        <v>43044</v>
      </c>
      <c r="D7071" t="s">
        <v>43045</v>
      </c>
      <c r="E7071" s="2" t="s">
        <v>43046</v>
      </c>
      <c r="F7071" s="2" t="s">
        <v>43046</v>
      </c>
      <c r="G7071" t="s">
        <v>13004</v>
      </c>
      <c r="H7071" t="s">
        <v>695</v>
      </c>
      <c r="I7071" t="s">
        <v>43047</v>
      </c>
      <c r="J7071" t="s">
        <v>200</v>
      </c>
      <c r="K7071" t="s">
        <v>43048</v>
      </c>
      <c r="N7071" t="s">
        <v>43049</v>
      </c>
      <c r="O7071" t="s">
        <v>43050</v>
      </c>
      <c r="P7071" t="s">
        <v>43051</v>
      </c>
    </row>
    <row r="7072" spans="1:16">
      <c r="A7072" s="4" t="str">
        <f>VLOOKUP(F7072,Лист7!$A$3:$B$10468,2,0)</f>
        <v>5344-01</v>
      </c>
      <c r="B7072" t="e">
        <f>VLOOKUP(F7072,Лист2!$A$1:$D$4040,4,0)</f>
        <v>#N/A</v>
      </c>
      <c r="C7072" t="s">
        <v>43052</v>
      </c>
      <c r="D7072" t="s">
        <v>43053</v>
      </c>
      <c r="E7072" s="2">
        <v>12004533</v>
      </c>
      <c r="F7072" s="2">
        <v>12004533</v>
      </c>
      <c r="G7072" t="s">
        <v>2434</v>
      </c>
      <c r="H7072" t="s">
        <v>1288</v>
      </c>
      <c r="I7072" t="s">
        <v>43054</v>
      </c>
      <c r="J7072" t="s">
        <v>32355</v>
      </c>
      <c r="K7072" t="s">
        <v>43055</v>
      </c>
      <c r="N7072" t="s">
        <v>43056</v>
      </c>
    </row>
    <row r="7073" spans="1:16">
      <c r="A7073" s="4" t="str">
        <f>VLOOKUP(F7073,Лист7!$A$3:$B$10468,2,0)</f>
        <v>3058-01</v>
      </c>
      <c r="B7073" t="e">
        <f>VLOOKUP(F7073,Лист2!$A$1:$D$4040,4,0)</f>
        <v>#N/A</v>
      </c>
      <c r="C7073" t="s">
        <v>43057</v>
      </c>
      <c r="D7073" t="s">
        <v>43058</v>
      </c>
      <c r="E7073" s="2">
        <v>707309</v>
      </c>
      <c r="F7073" s="2">
        <v>707309</v>
      </c>
      <c r="G7073" t="s">
        <v>43059</v>
      </c>
      <c r="H7073" t="s">
        <v>26</v>
      </c>
      <c r="I7073" t="s">
        <v>43060</v>
      </c>
      <c r="J7073" t="s">
        <v>28</v>
      </c>
      <c r="K7073" t="s">
        <v>43061</v>
      </c>
      <c r="N7073" t="s">
        <v>43062</v>
      </c>
      <c r="O7073" t="s">
        <v>43063</v>
      </c>
    </row>
    <row r="7074" spans="1:16">
      <c r="A7074" s="4" t="e">
        <f>VLOOKUP(F7074,Лист7!$A$3:$B$10468,2,0)</f>
        <v>#N/A</v>
      </c>
      <c r="B7074" t="str">
        <f>VLOOKUP(F7074,Лист2!$A$1:$D$4040,4,0)</f>
        <v>новая</v>
      </c>
      <c r="C7074" t="s">
        <v>43064</v>
      </c>
      <c r="D7074" t="s">
        <v>43065</v>
      </c>
      <c r="E7074" s="2" t="s">
        <v>43066</v>
      </c>
      <c r="F7074" s="2" t="s">
        <v>43066</v>
      </c>
      <c r="G7074" t="s">
        <v>59</v>
      </c>
      <c r="H7074" t="s">
        <v>1245</v>
      </c>
      <c r="I7074" t="s">
        <v>43067</v>
      </c>
      <c r="J7074" t="s">
        <v>200</v>
      </c>
      <c r="K7074" t="s">
        <v>43068</v>
      </c>
      <c r="N7074" t="s">
        <v>43069</v>
      </c>
      <c r="P7074" t="s">
        <v>1249</v>
      </c>
    </row>
    <row r="7075" spans="1:16">
      <c r="A7075" s="4" t="str">
        <f>VLOOKUP(F7075,Лист7!$A$3:$B$10468,2,0)</f>
        <v>3776-01</v>
      </c>
      <c r="B7075" t="e">
        <f>VLOOKUP(F7075,Лист2!$A$1:$D$4040,4,0)</f>
        <v>#N/A</v>
      </c>
      <c r="C7075" t="s">
        <v>43070</v>
      </c>
      <c r="D7075" t="s">
        <v>43071</v>
      </c>
      <c r="E7075" s="2">
        <v>996530000925</v>
      </c>
      <c r="F7075" s="2">
        <v>996530000925</v>
      </c>
      <c r="G7075" t="s">
        <v>10153</v>
      </c>
      <c r="H7075" t="s">
        <v>14889</v>
      </c>
      <c r="I7075" t="s">
        <v>43072</v>
      </c>
      <c r="J7075" t="s">
        <v>19</v>
      </c>
      <c r="K7075" t="s">
        <v>43073</v>
      </c>
      <c r="N7075" t="s">
        <v>43074</v>
      </c>
    </row>
    <row r="7076" spans="1:16">
      <c r="A7076" s="4" t="str">
        <f>VLOOKUP(F7076,Лист7!$A$3:$B$10468,2,0)</f>
        <v>6648-01</v>
      </c>
      <c r="B7076" t="e">
        <f>VLOOKUP(F7076,Лист2!$A$1:$D$4040,4,0)</f>
        <v>#N/A</v>
      </c>
      <c r="C7076" t="s">
        <v>43075</v>
      </c>
      <c r="D7076" t="s">
        <v>43076</v>
      </c>
      <c r="E7076" s="2">
        <v>73246</v>
      </c>
      <c r="F7076" s="2">
        <v>73246</v>
      </c>
      <c r="G7076" t="s">
        <v>128</v>
      </c>
      <c r="H7076" t="s">
        <v>860</v>
      </c>
      <c r="I7076" t="s">
        <v>43077</v>
      </c>
      <c r="J7076" t="s">
        <v>62</v>
      </c>
      <c r="K7076" t="s">
        <v>43078</v>
      </c>
      <c r="N7076" t="s">
        <v>43079</v>
      </c>
      <c r="P7076" t="s">
        <v>28074</v>
      </c>
    </row>
    <row r="7077" spans="1:16">
      <c r="A7077" s="4" t="e">
        <f>VLOOKUP(F7077,Лист7!$A$3:$B$10468,2,0)</f>
        <v>#N/A</v>
      </c>
      <c r="B7077" t="str">
        <f>VLOOKUP(F7077,Лист2!$A$1:$D$4040,4,0)</f>
        <v>новая</v>
      </c>
      <c r="C7077" t="s">
        <v>43080</v>
      </c>
      <c r="D7077" t="s">
        <v>43081</v>
      </c>
      <c r="E7077" s="2" t="s">
        <v>43082</v>
      </c>
      <c r="F7077" s="2" t="s">
        <v>43082</v>
      </c>
      <c r="G7077" t="s">
        <v>174</v>
      </c>
      <c r="H7077" t="s">
        <v>95</v>
      </c>
      <c r="I7077" t="s">
        <v>43083</v>
      </c>
      <c r="J7077" t="s">
        <v>97</v>
      </c>
      <c r="K7077" t="s">
        <v>43084</v>
      </c>
      <c r="N7077" t="s">
        <v>43085</v>
      </c>
      <c r="O7077" t="s">
        <v>43086</v>
      </c>
    </row>
    <row r="7078" spans="1:16">
      <c r="A7078" s="4" t="e">
        <f>VLOOKUP(F7078,Лист7!$A$3:$B$10468,2,0)</f>
        <v>#N/A</v>
      </c>
      <c r="B7078" t="str">
        <f>VLOOKUP(F7078,Лист2!$A$1:$D$4040,4,0)</f>
        <v>новая</v>
      </c>
      <c r="C7078" t="s">
        <v>43087</v>
      </c>
      <c r="D7078" t="s">
        <v>43088</v>
      </c>
      <c r="E7078" s="2">
        <v>15522</v>
      </c>
      <c r="F7078" s="2">
        <v>15522</v>
      </c>
      <c r="G7078" t="s">
        <v>536</v>
      </c>
      <c r="H7078" t="s">
        <v>808</v>
      </c>
      <c r="I7078" t="s">
        <v>43089</v>
      </c>
      <c r="J7078" t="s">
        <v>97</v>
      </c>
      <c r="K7078" t="s">
        <v>43090</v>
      </c>
      <c r="N7078" t="s">
        <v>43091</v>
      </c>
    </row>
    <row r="7079" spans="1:16">
      <c r="A7079" s="4" t="str">
        <f>VLOOKUP(F7079,Лист7!$A$3:$B$10468,2,0)</f>
        <v>3167-01</v>
      </c>
      <c r="B7079" t="e">
        <f>VLOOKUP(F7079,Лист2!$A$1:$D$4040,4,0)</f>
        <v>#N/A</v>
      </c>
      <c r="C7079" t="s">
        <v>43092</v>
      </c>
      <c r="D7079" t="s">
        <v>43093</v>
      </c>
      <c r="E7079" s="2" t="s">
        <v>43094</v>
      </c>
      <c r="F7079" s="2">
        <v>586983</v>
      </c>
      <c r="G7079" t="s">
        <v>340</v>
      </c>
      <c r="H7079" t="s">
        <v>4434</v>
      </c>
      <c r="I7079" t="s">
        <v>43095</v>
      </c>
      <c r="J7079" t="s">
        <v>45</v>
      </c>
      <c r="K7079" t="s">
        <v>43096</v>
      </c>
      <c r="N7079" t="s">
        <v>43097</v>
      </c>
    </row>
    <row r="7080" spans="1:16">
      <c r="A7080" s="4" t="str">
        <f>VLOOKUP(F7080,Лист7!$A$3:$B$10468,2,0)</f>
        <v>6566-01</v>
      </c>
      <c r="B7080" t="e">
        <f>VLOOKUP(F7080,Лист2!$A$1:$D$4040,4,0)</f>
        <v>#N/A</v>
      </c>
      <c r="C7080" t="s">
        <v>43098</v>
      </c>
      <c r="D7080" t="s">
        <v>43099</v>
      </c>
      <c r="E7080" s="2">
        <v>67899</v>
      </c>
      <c r="F7080" s="2">
        <v>67899</v>
      </c>
      <c r="G7080" t="s">
        <v>320</v>
      </c>
      <c r="H7080" t="s">
        <v>78</v>
      </c>
      <c r="I7080" t="s">
        <v>43100</v>
      </c>
      <c r="J7080" t="s">
        <v>62</v>
      </c>
      <c r="K7080" t="s">
        <v>43101</v>
      </c>
      <c r="N7080" t="s">
        <v>43102</v>
      </c>
      <c r="P7080" t="s">
        <v>10008</v>
      </c>
    </row>
    <row r="7081" spans="1:16">
      <c r="A7081" s="4" t="e">
        <f>VLOOKUP(F7081,Лист7!$A$3:$B$10468,2,0)</f>
        <v>#N/A</v>
      </c>
      <c r="B7081" t="str">
        <f>VLOOKUP(F7081,Лист2!$A$1:$D$4040,4,0)</f>
        <v>новая</v>
      </c>
      <c r="C7081" t="s">
        <v>43103</v>
      </c>
      <c r="D7081" t="s">
        <v>43104</v>
      </c>
      <c r="E7081" s="2">
        <v>75042</v>
      </c>
      <c r="F7081" s="2">
        <v>75042</v>
      </c>
      <c r="G7081" t="s">
        <v>1416</v>
      </c>
      <c r="H7081" t="s">
        <v>657</v>
      </c>
      <c r="I7081" t="s">
        <v>43105</v>
      </c>
      <c r="J7081" t="s">
        <v>62</v>
      </c>
      <c r="K7081" t="s">
        <v>43106</v>
      </c>
      <c r="N7081" t="s">
        <v>43107</v>
      </c>
      <c r="O7081" t="s">
        <v>43108</v>
      </c>
      <c r="P7081" t="s">
        <v>18632</v>
      </c>
    </row>
    <row r="7082" spans="1:16">
      <c r="A7082" s="4" t="e">
        <f>VLOOKUP(F7082,Лист7!$A$3:$B$10468,2,0)</f>
        <v>#N/A</v>
      </c>
      <c r="B7082" t="str">
        <f>VLOOKUP(F7082,Лист2!$A$1:$D$4040,4,0)</f>
        <v>новая</v>
      </c>
      <c r="C7082" t="s">
        <v>43109</v>
      </c>
      <c r="D7082" t="s">
        <v>43110</v>
      </c>
      <c r="E7082" s="2">
        <v>73848</v>
      </c>
      <c r="F7082" s="2">
        <v>73848</v>
      </c>
      <c r="G7082" t="s">
        <v>18622</v>
      </c>
      <c r="H7082" t="s">
        <v>175</v>
      </c>
      <c r="I7082" t="s">
        <v>43111</v>
      </c>
      <c r="J7082" t="s">
        <v>62</v>
      </c>
      <c r="K7082" t="s">
        <v>43112</v>
      </c>
      <c r="N7082" t="s">
        <v>43113</v>
      </c>
      <c r="P7082" t="s">
        <v>36762</v>
      </c>
    </row>
    <row r="7083" spans="1:16">
      <c r="A7083" s="4" t="str">
        <f>VLOOKUP(F7083,Лист7!$A$3:$B$10468,2,0)</f>
        <v>7093-01</v>
      </c>
      <c r="B7083" t="e">
        <f>VLOOKUP(F7083,Лист2!$A$1:$D$4040,4,0)</f>
        <v>#N/A</v>
      </c>
      <c r="C7083" t="s">
        <v>43114</v>
      </c>
      <c r="D7083" t="s">
        <v>43115</v>
      </c>
      <c r="E7083" s="2">
        <v>69136</v>
      </c>
      <c r="F7083" s="2">
        <v>69136</v>
      </c>
      <c r="G7083" t="s">
        <v>1341</v>
      </c>
      <c r="H7083" t="s">
        <v>358</v>
      </c>
      <c r="I7083" t="s">
        <v>43116</v>
      </c>
      <c r="J7083" t="s">
        <v>62</v>
      </c>
      <c r="K7083" t="s">
        <v>43117</v>
      </c>
      <c r="N7083" t="s">
        <v>43118</v>
      </c>
      <c r="O7083" t="s">
        <v>43119</v>
      </c>
      <c r="P7083" t="s">
        <v>43120</v>
      </c>
    </row>
    <row r="7084" spans="1:16">
      <c r="A7084" s="4" t="str">
        <f>VLOOKUP(F7084,Лист7!$A$3:$B$10468,2,0)</f>
        <v>5466-01</v>
      </c>
      <c r="B7084" t="e">
        <f>VLOOKUP(F7084,Лист2!$A$1:$D$4040,4,0)</f>
        <v>#N/A</v>
      </c>
      <c r="C7084" t="s">
        <v>43121</v>
      </c>
      <c r="D7084" t="s">
        <v>43122</v>
      </c>
      <c r="E7084" s="2" t="s">
        <v>43123</v>
      </c>
      <c r="F7084" s="2">
        <v>628885</v>
      </c>
      <c r="G7084" t="s">
        <v>23640</v>
      </c>
      <c r="H7084" t="s">
        <v>19584</v>
      </c>
      <c r="I7084" t="s">
        <v>43124</v>
      </c>
      <c r="J7084" t="s">
        <v>781</v>
      </c>
      <c r="K7084" t="s">
        <v>43125</v>
      </c>
      <c r="N7084" t="s">
        <v>43126</v>
      </c>
    </row>
    <row r="7085" spans="1:16">
      <c r="A7085" s="4" t="str">
        <f>VLOOKUP(F7085,Лист7!$A$3:$B$10468,2,0)</f>
        <v>3581-01</v>
      </c>
      <c r="B7085" t="e">
        <f>VLOOKUP(F7085,Лист2!$A$1:$D$4040,4,0)</f>
        <v>#N/A</v>
      </c>
      <c r="C7085" t="s">
        <v>43127</v>
      </c>
      <c r="D7085" t="s">
        <v>43128</v>
      </c>
      <c r="E7085" s="2">
        <v>5532133900</v>
      </c>
      <c r="F7085" s="2">
        <v>5532133900</v>
      </c>
      <c r="G7085" t="s">
        <v>11464</v>
      </c>
      <c r="H7085" t="s">
        <v>1670</v>
      </c>
      <c r="I7085" t="s">
        <v>43129</v>
      </c>
      <c r="J7085" t="s">
        <v>71</v>
      </c>
      <c r="K7085" t="s">
        <v>43130</v>
      </c>
      <c r="N7085" t="s">
        <v>43131</v>
      </c>
    </row>
    <row r="7086" spans="1:16">
      <c r="A7086" s="4" t="e">
        <f>VLOOKUP(F7086,Лист7!$A$3:$B$10468,2,0)</f>
        <v>#N/A</v>
      </c>
      <c r="B7086" t="str">
        <f>VLOOKUP(F7086,Лист2!$A$1:$D$4040,4,0)</f>
        <v>новая</v>
      </c>
      <c r="C7086" t="s">
        <v>43132</v>
      </c>
      <c r="D7086" t="s">
        <v>43133</v>
      </c>
      <c r="E7086" s="2">
        <v>5113210551</v>
      </c>
      <c r="F7086" s="2">
        <v>5113210551</v>
      </c>
      <c r="G7086" t="s">
        <v>340</v>
      </c>
      <c r="H7086" t="s">
        <v>3573</v>
      </c>
      <c r="I7086" t="s">
        <v>43134</v>
      </c>
      <c r="J7086" t="s">
        <v>71</v>
      </c>
      <c r="K7086" t="s">
        <v>43135</v>
      </c>
      <c r="N7086" t="s">
        <v>43136</v>
      </c>
    </row>
    <row r="7087" spans="1:16">
      <c r="A7087" s="4" t="e">
        <f>VLOOKUP(F7087,Лист7!$A$3:$B$10468,2,0)</f>
        <v>#N/A</v>
      </c>
      <c r="B7087" t="str">
        <f>VLOOKUP(F7087,Лист2!$A$1:$D$4040,4,0)</f>
        <v>новая</v>
      </c>
      <c r="C7087" t="s">
        <v>43137</v>
      </c>
      <c r="D7087" t="s">
        <v>43138</v>
      </c>
      <c r="E7087" s="2" t="s">
        <v>43139</v>
      </c>
      <c r="F7087" s="2" t="s">
        <v>43139</v>
      </c>
      <c r="G7087" t="s">
        <v>9624</v>
      </c>
      <c r="H7087" t="s">
        <v>607</v>
      </c>
      <c r="I7087" t="s">
        <v>43140</v>
      </c>
      <c r="J7087" t="s">
        <v>200</v>
      </c>
      <c r="K7087" t="s">
        <v>43141</v>
      </c>
      <c r="N7087" t="s">
        <v>43142</v>
      </c>
      <c r="P7087" t="s">
        <v>598</v>
      </c>
    </row>
    <row r="7088" spans="1:16">
      <c r="A7088" s="4" t="e">
        <f>VLOOKUP(F7088,Лист7!$A$3:$B$10468,2,0)</f>
        <v>#N/A</v>
      </c>
      <c r="B7088" t="str">
        <f>VLOOKUP(F7088,Лист2!$A$1:$D$4040,4,0)</f>
        <v>новая</v>
      </c>
      <c r="C7088" t="s">
        <v>43143</v>
      </c>
      <c r="D7088" t="s">
        <v>43144</v>
      </c>
      <c r="E7088" s="2">
        <v>25064</v>
      </c>
      <c r="F7088" s="2">
        <v>25064</v>
      </c>
      <c r="G7088" t="s">
        <v>474</v>
      </c>
      <c r="H7088" t="s">
        <v>288</v>
      </c>
      <c r="I7088" t="s">
        <v>43145</v>
      </c>
      <c r="J7088" t="s">
        <v>62</v>
      </c>
      <c r="K7088" t="s">
        <v>43146</v>
      </c>
      <c r="N7088" t="s">
        <v>43147</v>
      </c>
      <c r="P7088" t="s">
        <v>1498</v>
      </c>
    </row>
    <row r="7089" spans="1:16">
      <c r="A7089" s="4" t="str">
        <f>VLOOKUP(F7089,Лист7!$A$3:$B$10468,2,0)</f>
        <v>7054-01</v>
      </c>
      <c r="B7089" t="e">
        <f>VLOOKUP(F7089,Лист2!$A$1:$D$4040,4,0)</f>
        <v>#N/A</v>
      </c>
      <c r="C7089" t="s">
        <v>43148</v>
      </c>
      <c r="D7089" t="s">
        <v>43149</v>
      </c>
      <c r="E7089" s="2">
        <v>64531</v>
      </c>
      <c r="F7089" s="2">
        <v>64531</v>
      </c>
      <c r="G7089" t="s">
        <v>85</v>
      </c>
      <c r="H7089" t="s">
        <v>2830</v>
      </c>
      <c r="I7089" t="s">
        <v>43150</v>
      </c>
      <c r="J7089" t="s">
        <v>53</v>
      </c>
      <c r="K7089" t="s">
        <v>43151</v>
      </c>
      <c r="N7089" t="s">
        <v>43152</v>
      </c>
      <c r="P7089" t="s">
        <v>1276</v>
      </c>
    </row>
    <row r="7090" spans="1:16">
      <c r="A7090" s="4" t="str">
        <f>VLOOKUP(F7090,Лист7!$A$3:$B$10468,2,0)</f>
        <v>6228-01</v>
      </c>
      <c r="B7090" t="e">
        <f>VLOOKUP(F7090,Лист2!$A$1:$D$4040,4,0)</f>
        <v>#N/A</v>
      </c>
      <c r="C7090" t="s">
        <v>43153</v>
      </c>
      <c r="D7090" t="s">
        <v>43154</v>
      </c>
      <c r="E7090" s="2">
        <v>5332199500</v>
      </c>
      <c r="F7090" s="2">
        <v>5332199500</v>
      </c>
      <c r="G7090" t="s">
        <v>42</v>
      </c>
      <c r="H7090" t="s">
        <v>69</v>
      </c>
      <c r="I7090" t="s">
        <v>43155</v>
      </c>
      <c r="J7090" t="s">
        <v>71</v>
      </c>
      <c r="K7090" t="s">
        <v>43156</v>
      </c>
      <c r="N7090" t="s">
        <v>43157</v>
      </c>
      <c r="O7090" t="s">
        <v>43158</v>
      </c>
    </row>
    <row r="7091" spans="1:16">
      <c r="A7091" s="4" t="str">
        <f>VLOOKUP(F7091,Лист7!$A$3:$B$10468,2,0)</f>
        <v>5253-01</v>
      </c>
      <c r="B7091" t="e">
        <f>VLOOKUP(F7091,Лист2!$A$1:$D$4040,4,0)</f>
        <v>#N/A</v>
      </c>
      <c r="C7091" t="s">
        <v>43159</v>
      </c>
      <c r="D7091" t="s">
        <v>43160</v>
      </c>
      <c r="E7091" s="2" t="s">
        <v>43161</v>
      </c>
      <c r="F7091" s="2">
        <v>996530044417</v>
      </c>
      <c r="G7091" t="s">
        <v>42</v>
      </c>
      <c r="H7091" t="s">
        <v>17</v>
      </c>
      <c r="I7091" t="s">
        <v>43162</v>
      </c>
      <c r="J7091" t="s">
        <v>19</v>
      </c>
      <c r="K7091" t="s">
        <v>43163</v>
      </c>
      <c r="N7091" t="s">
        <v>43164</v>
      </c>
    </row>
    <row r="7092" spans="1:16">
      <c r="A7092" s="4" t="str">
        <f>VLOOKUP(F7092,Лист7!$A$3:$B$10468,2,0)</f>
        <v>10475-01</v>
      </c>
      <c r="B7092" t="e">
        <f>VLOOKUP(F7092,Лист2!$A$1:$D$4040,4,0)</f>
        <v>#N/A</v>
      </c>
      <c r="C7092" t="s">
        <v>43165</v>
      </c>
      <c r="D7092" t="s">
        <v>43166</v>
      </c>
      <c r="E7092" s="2">
        <v>421944043701</v>
      </c>
      <c r="F7092" s="2">
        <v>421944043701</v>
      </c>
      <c r="G7092" t="s">
        <v>593</v>
      </c>
      <c r="H7092" t="s">
        <v>17</v>
      </c>
      <c r="I7092" t="s">
        <v>43167</v>
      </c>
      <c r="J7092" t="s">
        <v>19</v>
      </c>
      <c r="K7092" t="s">
        <v>43168</v>
      </c>
      <c r="N7092" t="s">
        <v>43169</v>
      </c>
      <c r="P7092" t="s">
        <v>503</v>
      </c>
    </row>
    <row r="7093" spans="1:16">
      <c r="A7093" s="4" t="str">
        <f>VLOOKUP(F7093,Лист7!$A$3:$B$10468,2,0)</f>
        <v>4763-01</v>
      </c>
      <c r="B7093" t="e">
        <f>VLOOKUP(F7093,Лист2!$A$1:$D$4040,4,0)</f>
        <v>#N/A</v>
      </c>
      <c r="C7093" t="s">
        <v>43170</v>
      </c>
      <c r="D7093" t="s">
        <v>43171</v>
      </c>
      <c r="E7093" s="2">
        <v>89430</v>
      </c>
      <c r="F7093" s="2">
        <v>89430</v>
      </c>
      <c r="G7093" t="s">
        <v>43172</v>
      </c>
      <c r="H7093" t="s">
        <v>190</v>
      </c>
      <c r="I7093" t="s">
        <v>43173</v>
      </c>
      <c r="J7093" t="s">
        <v>97</v>
      </c>
      <c r="K7093" t="s">
        <v>43174</v>
      </c>
      <c r="N7093" t="s">
        <v>43175</v>
      </c>
    </row>
    <row r="7094" spans="1:16">
      <c r="A7094" s="4" t="str">
        <f>VLOOKUP(F7094,Лист7!$A$3:$B$10468,2,0)</f>
        <v>6014-01</v>
      </c>
      <c r="B7094" t="e">
        <f>VLOOKUP(F7094,Лист2!$A$1:$D$4040,4,0)</f>
        <v>#N/A</v>
      </c>
      <c r="C7094" t="s">
        <v>43176</v>
      </c>
      <c r="D7094" t="s">
        <v>43177</v>
      </c>
      <c r="E7094" s="2">
        <v>5513217081</v>
      </c>
      <c r="F7094" s="2">
        <v>5513217081</v>
      </c>
      <c r="G7094" t="s">
        <v>2145</v>
      </c>
      <c r="H7094" t="s">
        <v>136</v>
      </c>
      <c r="I7094" t="s">
        <v>43178</v>
      </c>
      <c r="J7094" t="s">
        <v>71</v>
      </c>
      <c r="K7094" t="s">
        <v>43179</v>
      </c>
      <c r="N7094" t="s">
        <v>43180</v>
      </c>
      <c r="P7094" t="s">
        <v>14930</v>
      </c>
    </row>
    <row r="7095" spans="1:16">
      <c r="A7095" s="4" t="str">
        <f>VLOOKUP(F7095,Лист7!$A$3:$B$10468,2,0)</f>
        <v>3785-01</v>
      </c>
      <c r="B7095" t="e">
        <f>VLOOKUP(F7095,Лист2!$A$1:$D$4040,4,0)</f>
        <v>#N/A</v>
      </c>
      <c r="C7095" t="s">
        <v>43181</v>
      </c>
      <c r="D7095" t="s">
        <v>43182</v>
      </c>
      <c r="E7095" s="2">
        <v>996530013508</v>
      </c>
      <c r="F7095" s="2">
        <v>996530013508</v>
      </c>
      <c r="G7095" t="s">
        <v>6520</v>
      </c>
      <c r="H7095" t="s">
        <v>8556</v>
      </c>
      <c r="I7095" t="s">
        <v>43183</v>
      </c>
      <c r="J7095" t="s">
        <v>19</v>
      </c>
      <c r="K7095" t="s">
        <v>43184</v>
      </c>
      <c r="N7095" t="s">
        <v>43185</v>
      </c>
    </row>
    <row r="7096" spans="1:16">
      <c r="A7096" s="4" t="str">
        <f>VLOOKUP(F7096,Лист7!$A$3:$B$10468,2,0)</f>
        <v>5589-01</v>
      </c>
      <c r="B7096" t="e">
        <f>VLOOKUP(F7096,Лист2!$A$1:$D$4040,4,0)</f>
        <v>#N/A</v>
      </c>
      <c r="C7096" t="s">
        <v>43186</v>
      </c>
      <c r="D7096" t="s">
        <v>43187</v>
      </c>
      <c r="E7096" s="2">
        <v>390086</v>
      </c>
      <c r="F7096" s="2">
        <v>390086</v>
      </c>
      <c r="G7096" t="s">
        <v>1341</v>
      </c>
      <c r="H7096" t="s">
        <v>1432</v>
      </c>
      <c r="I7096" t="s">
        <v>43188</v>
      </c>
      <c r="J7096" t="s">
        <v>19</v>
      </c>
      <c r="K7096" t="s">
        <v>43189</v>
      </c>
      <c r="N7096" t="s">
        <v>43190</v>
      </c>
    </row>
    <row r="7097" spans="1:16">
      <c r="A7097" s="4" t="str">
        <f>VLOOKUP(F7097,Лист7!$A$3:$B$10468,2,0)</f>
        <v>8030-01</v>
      </c>
      <c r="B7097" t="e">
        <f>VLOOKUP(F7097,Лист2!$A$1:$D$4040,4,0)</f>
        <v>#N/A</v>
      </c>
      <c r="C7097" t="s">
        <v>43191</v>
      </c>
      <c r="D7097" t="s">
        <v>43192</v>
      </c>
      <c r="E7097" s="2" t="s">
        <v>43193</v>
      </c>
      <c r="F7097" s="2">
        <v>7758775</v>
      </c>
      <c r="G7097" t="s">
        <v>59</v>
      </c>
      <c r="H7097" t="s">
        <v>3460</v>
      </c>
      <c r="I7097" t="s">
        <v>43194</v>
      </c>
      <c r="J7097" t="s">
        <v>3462</v>
      </c>
      <c r="K7097" t="s">
        <v>43195</v>
      </c>
      <c r="N7097" t="s">
        <v>43196</v>
      </c>
    </row>
    <row r="7098" spans="1:16">
      <c r="A7098" s="4" t="e">
        <f>VLOOKUP(F7098,Лист7!$A$3:$B$10468,2,0)</f>
        <v>#N/A</v>
      </c>
      <c r="B7098" t="str">
        <f>VLOOKUP(F7098,Лист2!$A$1:$D$4040,4,0)</f>
        <v>новая</v>
      </c>
      <c r="C7098" t="s">
        <v>43197</v>
      </c>
      <c r="D7098" t="s">
        <v>43198</v>
      </c>
      <c r="E7098" s="2" t="s">
        <v>43199</v>
      </c>
      <c r="F7098" s="2" t="s">
        <v>43199</v>
      </c>
      <c r="G7098" t="s">
        <v>2503</v>
      </c>
      <c r="H7098" t="s">
        <v>695</v>
      </c>
      <c r="I7098" t="s">
        <v>43200</v>
      </c>
      <c r="J7098" t="s">
        <v>200</v>
      </c>
      <c r="K7098" t="s">
        <v>43201</v>
      </c>
      <c r="N7098" t="s">
        <v>43202</v>
      </c>
      <c r="P7098" t="s">
        <v>43203</v>
      </c>
    </row>
    <row r="7099" spans="1:16">
      <c r="A7099" s="4" t="str">
        <f>VLOOKUP(F7099,Лист7!$A$3:$B$10468,2,0)</f>
        <v>8987-01</v>
      </c>
      <c r="B7099" t="e">
        <f>VLOOKUP(F7099,Лист2!$A$1:$D$4040,4,0)</f>
        <v>#N/A</v>
      </c>
      <c r="C7099" t="s">
        <v>43204</v>
      </c>
      <c r="D7099" t="s">
        <v>43205</v>
      </c>
      <c r="E7099" s="2" t="s">
        <v>43206</v>
      </c>
      <c r="F7099" s="2">
        <v>64439</v>
      </c>
      <c r="G7099" t="s">
        <v>340</v>
      </c>
      <c r="H7099" t="s">
        <v>2223</v>
      </c>
      <c r="I7099" t="s">
        <v>43207</v>
      </c>
      <c r="J7099" t="s">
        <v>892</v>
      </c>
      <c r="K7099" t="s">
        <v>43208</v>
      </c>
      <c r="N7099" t="s">
        <v>43209</v>
      </c>
      <c r="P7099" t="s">
        <v>11017</v>
      </c>
    </row>
    <row r="7100" spans="1:16">
      <c r="A7100" s="4" t="e">
        <f>VLOOKUP(F7100,Лист7!$A$3:$B$10468,2,0)</f>
        <v>#N/A</v>
      </c>
      <c r="B7100" t="str">
        <f>VLOOKUP(F7100,Лист2!$A$1:$D$4040,4,0)</f>
        <v>новая</v>
      </c>
      <c r="C7100" t="s">
        <v>43210</v>
      </c>
      <c r="D7100" t="s">
        <v>43211</v>
      </c>
      <c r="E7100" s="2">
        <v>64412</v>
      </c>
      <c r="F7100" s="2">
        <v>64412</v>
      </c>
      <c r="G7100" t="s">
        <v>206</v>
      </c>
      <c r="H7100" t="s">
        <v>239</v>
      </c>
      <c r="I7100" t="s">
        <v>43212</v>
      </c>
      <c r="J7100" t="s">
        <v>241</v>
      </c>
      <c r="K7100" t="s">
        <v>43213</v>
      </c>
      <c r="N7100" t="s">
        <v>43214</v>
      </c>
      <c r="P7100" t="s">
        <v>15375</v>
      </c>
    </row>
    <row r="7101" spans="1:16">
      <c r="A7101" s="4" t="str">
        <f>VLOOKUP(F7101,Лист7!$A$3:$B$10468,2,0)</f>
        <v>4339-01</v>
      </c>
      <c r="B7101" t="e">
        <f>VLOOKUP(F7101,Лист2!$A$1:$D$4040,4,0)</f>
        <v>#N/A</v>
      </c>
      <c r="C7101" t="s">
        <v>43215</v>
      </c>
      <c r="D7101" t="s">
        <v>43216</v>
      </c>
      <c r="E7101" s="2">
        <v>6113210131</v>
      </c>
      <c r="F7101" s="2">
        <v>6113210131</v>
      </c>
      <c r="G7101" t="s">
        <v>42</v>
      </c>
      <c r="H7101" t="s">
        <v>265</v>
      </c>
      <c r="I7101" t="s">
        <v>43217</v>
      </c>
      <c r="J7101" t="s">
        <v>71</v>
      </c>
      <c r="K7101" t="s">
        <v>43218</v>
      </c>
      <c r="N7101" t="s">
        <v>43219</v>
      </c>
    </row>
    <row r="7102" spans="1:16">
      <c r="A7102" s="4" t="str">
        <f>VLOOKUP(F7102,Лист7!$A$3:$B$10468,2,0)</f>
        <v>5794-01</v>
      </c>
      <c r="B7102" t="e">
        <f>VLOOKUP(F7102,Лист2!$A$1:$D$4040,4,0)</f>
        <v>#N/A</v>
      </c>
      <c r="C7102" t="s">
        <v>43220</v>
      </c>
      <c r="D7102" t="s">
        <v>43221</v>
      </c>
      <c r="E7102" s="2">
        <v>6132112200</v>
      </c>
      <c r="F7102" s="2">
        <v>6132112200</v>
      </c>
      <c r="G7102" t="s">
        <v>42</v>
      </c>
      <c r="H7102" t="s">
        <v>265</v>
      </c>
      <c r="I7102" t="s">
        <v>43222</v>
      </c>
      <c r="J7102" t="s">
        <v>71</v>
      </c>
      <c r="K7102" t="s">
        <v>43223</v>
      </c>
      <c r="N7102" t="s">
        <v>43224</v>
      </c>
    </row>
    <row r="7103" spans="1:16">
      <c r="A7103" s="4" t="str">
        <f>VLOOKUP(F7103,Лист7!$A$3:$B$10468,2,0)</f>
        <v>6871-01</v>
      </c>
      <c r="B7103" t="e">
        <f>VLOOKUP(F7103,Лист2!$A$1:$D$4040,4,0)</f>
        <v>#N/A</v>
      </c>
      <c r="C7103" t="s">
        <v>43225</v>
      </c>
      <c r="D7103" t="s">
        <v>43226</v>
      </c>
      <c r="E7103" s="2" t="s">
        <v>43227</v>
      </c>
      <c r="F7103" s="2">
        <v>15098</v>
      </c>
      <c r="G7103" t="s">
        <v>85</v>
      </c>
      <c r="H7103" t="s">
        <v>2887</v>
      </c>
      <c r="I7103" t="s">
        <v>43228</v>
      </c>
      <c r="J7103" t="s">
        <v>88</v>
      </c>
      <c r="K7103" t="s">
        <v>43229</v>
      </c>
      <c r="N7103" t="s">
        <v>43230</v>
      </c>
      <c r="O7103" t="s">
        <v>43231</v>
      </c>
    </row>
    <row r="7104" spans="1:16">
      <c r="A7104" s="4" t="e">
        <f>VLOOKUP(F7104,Лист7!$A$3:$B$10468,2,0)</f>
        <v>#N/A</v>
      </c>
      <c r="B7104" t="str">
        <f>VLOOKUP(F7104,Лист2!$A$1:$D$4040,4,0)</f>
        <v>новая</v>
      </c>
      <c r="C7104" t="s">
        <v>43232</v>
      </c>
      <c r="D7104" t="s">
        <v>43233</v>
      </c>
      <c r="E7104" s="2">
        <v>5313222291</v>
      </c>
      <c r="F7104" s="2">
        <v>5313222291</v>
      </c>
      <c r="G7104" t="s">
        <v>42</v>
      </c>
      <c r="H7104" t="s">
        <v>979</v>
      </c>
      <c r="I7104" t="s">
        <v>43234</v>
      </c>
      <c r="J7104" t="s">
        <v>71</v>
      </c>
      <c r="K7104" t="s">
        <v>43235</v>
      </c>
      <c r="N7104" t="s">
        <v>43236</v>
      </c>
      <c r="P7104" t="s">
        <v>19593</v>
      </c>
    </row>
    <row r="7105" spans="1:16">
      <c r="A7105" s="4" t="e">
        <f>VLOOKUP(F7105,Лист7!$A$3:$B$10468,2,0)</f>
        <v>#N/A</v>
      </c>
      <c r="B7105" t="e">
        <f>VLOOKUP(F7105,Лист2!$A$1:$D$4040,4,0)</f>
        <v>#N/A</v>
      </c>
      <c r="C7105" t="s">
        <v>43237</v>
      </c>
      <c r="D7105" t="s">
        <v>43238</v>
      </c>
      <c r="E7105" s="2" t="s">
        <v>43239</v>
      </c>
      <c r="F7105" s="2">
        <v>53156</v>
      </c>
      <c r="G7105" t="s">
        <v>94</v>
      </c>
      <c r="H7105" t="s">
        <v>836</v>
      </c>
      <c r="I7105" t="s">
        <v>43240</v>
      </c>
      <c r="J7105" t="s">
        <v>71</v>
      </c>
      <c r="K7105" t="s">
        <v>43241</v>
      </c>
      <c r="N7105" t="s">
        <v>43242</v>
      </c>
    </row>
    <row r="7106" spans="1:16">
      <c r="A7106" s="4" t="e">
        <f>VLOOKUP(F7106,Лист7!$A$3:$B$10468,2,0)</f>
        <v>#N/A</v>
      </c>
      <c r="B7106" t="str">
        <f>VLOOKUP(F7106,Лист2!$A$1:$D$4040,4,0)</f>
        <v>новая</v>
      </c>
      <c r="C7106" t="s">
        <v>43243</v>
      </c>
      <c r="D7106" t="s">
        <v>43244</v>
      </c>
      <c r="E7106" s="2">
        <v>421944089051</v>
      </c>
      <c r="F7106" s="2">
        <v>421944089051</v>
      </c>
      <c r="G7106" t="s">
        <v>340</v>
      </c>
      <c r="H7106" t="s">
        <v>1982</v>
      </c>
      <c r="I7106" t="s">
        <v>43245</v>
      </c>
      <c r="J7106" t="s">
        <v>383</v>
      </c>
      <c r="K7106" t="s">
        <v>43246</v>
      </c>
      <c r="N7106" t="s">
        <v>43247</v>
      </c>
      <c r="P7106" t="s">
        <v>43248</v>
      </c>
    </row>
    <row r="7107" spans="1:16">
      <c r="A7107" s="4" t="str">
        <f>VLOOKUP(F7107,Лист7!$A$3:$B$10468,2,0)</f>
        <v>11414-01</v>
      </c>
      <c r="B7107" t="e">
        <f>VLOOKUP(F7107,Лист2!$A$1:$D$4040,4,0)</f>
        <v>#N/A</v>
      </c>
      <c r="C7107" t="s">
        <v>43249</v>
      </c>
      <c r="D7107" t="s">
        <v>43250</v>
      </c>
      <c r="E7107" s="2">
        <v>11005101</v>
      </c>
      <c r="F7107" s="2">
        <v>11005101</v>
      </c>
      <c r="G7107" t="s">
        <v>85</v>
      </c>
      <c r="H7107" t="s">
        <v>9589</v>
      </c>
      <c r="I7107" t="s">
        <v>43251</v>
      </c>
      <c r="J7107" t="s">
        <v>19</v>
      </c>
      <c r="K7107" t="s">
        <v>43252</v>
      </c>
      <c r="N7107" t="s">
        <v>43253</v>
      </c>
    </row>
    <row r="7108" spans="1:16">
      <c r="A7108" s="4" t="e">
        <f>VLOOKUP(F7108,Лист7!$A$3:$B$10468,2,0)</f>
        <v>#N/A</v>
      </c>
      <c r="B7108" t="str">
        <f>VLOOKUP(F7108,Лист2!$A$1:$D$4040,4,0)</f>
        <v>новая</v>
      </c>
      <c r="C7108" t="s">
        <v>43254</v>
      </c>
      <c r="D7108" t="s">
        <v>43255</v>
      </c>
      <c r="E7108" s="2">
        <v>5913217421</v>
      </c>
      <c r="F7108" s="2">
        <v>5913217421</v>
      </c>
      <c r="G7108" t="s">
        <v>128</v>
      </c>
      <c r="H7108" t="s">
        <v>136</v>
      </c>
      <c r="I7108" t="s">
        <v>43256</v>
      </c>
      <c r="J7108" t="s">
        <v>71</v>
      </c>
      <c r="K7108" t="s">
        <v>43257</v>
      </c>
      <c r="N7108" t="s">
        <v>43258</v>
      </c>
      <c r="P7108" t="s">
        <v>43259</v>
      </c>
    </row>
    <row r="7109" spans="1:16">
      <c r="A7109" s="4" t="e">
        <f>VLOOKUP(F7109,Лист7!$A$3:$B$10468,2,0)</f>
        <v>#N/A</v>
      </c>
      <c r="B7109" t="str">
        <f>VLOOKUP(F7109,Лист2!$A$1:$D$4040,4,0)</f>
        <v>новая</v>
      </c>
      <c r="C7109" t="s">
        <v>43260</v>
      </c>
      <c r="D7109" t="s">
        <v>43261</v>
      </c>
      <c r="E7109" s="2">
        <v>422224772772</v>
      </c>
      <c r="F7109" s="2">
        <v>422224772772</v>
      </c>
      <c r="G7109" t="s">
        <v>94</v>
      </c>
      <c r="H7109" t="s">
        <v>754</v>
      </c>
      <c r="I7109" t="s">
        <v>43262</v>
      </c>
      <c r="J7109" t="s">
        <v>756</v>
      </c>
      <c r="K7109" t="s">
        <v>43263</v>
      </c>
      <c r="N7109" t="s">
        <v>43264</v>
      </c>
      <c r="O7109" t="s">
        <v>43265</v>
      </c>
      <c r="P7109" t="s">
        <v>26621</v>
      </c>
    </row>
    <row r="7110" spans="1:16">
      <c r="A7110" s="4" t="str">
        <f>VLOOKUP(F7110,Лист7!$A$3:$B$10468,2,0)</f>
        <v>9691-01</v>
      </c>
      <c r="B7110" t="e">
        <f>VLOOKUP(F7110,Лист2!$A$1:$D$4040,4,0)</f>
        <v>#N/A</v>
      </c>
      <c r="C7110" t="s">
        <v>43266</v>
      </c>
      <c r="D7110" t="s">
        <v>43267</v>
      </c>
      <c r="E7110" s="2" t="s">
        <v>43268</v>
      </c>
      <c r="F7110" s="2">
        <v>64343</v>
      </c>
      <c r="G7110" t="s">
        <v>5446</v>
      </c>
      <c r="H7110" t="s">
        <v>6598</v>
      </c>
      <c r="I7110" t="s">
        <v>43269</v>
      </c>
      <c r="J7110" t="s">
        <v>539</v>
      </c>
      <c r="K7110" t="s">
        <v>43270</v>
      </c>
      <c r="N7110" t="s">
        <v>43271</v>
      </c>
      <c r="P7110" t="s">
        <v>542</v>
      </c>
    </row>
    <row r="7111" spans="1:16">
      <c r="A7111" s="4" t="str">
        <f>VLOOKUP(F7111,Лист7!$A$3:$B$10468,2,0)</f>
        <v>11093-01</v>
      </c>
      <c r="B7111" t="e">
        <f>VLOOKUP(F7111,Лист2!$A$1:$D$4040,4,0)</f>
        <v>#N/A</v>
      </c>
      <c r="C7111" t="s">
        <v>43272</v>
      </c>
      <c r="D7111" t="s">
        <v>43273</v>
      </c>
      <c r="E7111" s="2">
        <v>996530073573</v>
      </c>
      <c r="F7111" s="2">
        <v>996530073573</v>
      </c>
      <c r="G7111" t="s">
        <v>143</v>
      </c>
      <c r="H7111" t="s">
        <v>34</v>
      </c>
      <c r="I7111" t="s">
        <v>43274</v>
      </c>
      <c r="J7111" t="s">
        <v>19</v>
      </c>
      <c r="K7111" t="s">
        <v>43275</v>
      </c>
      <c r="N7111" t="s">
        <v>43276</v>
      </c>
      <c r="P7111" t="s">
        <v>43277</v>
      </c>
    </row>
    <row r="7112" spans="1:16">
      <c r="A7112" s="4" t="e">
        <f>VLOOKUP(F7112,Лист7!$A$3:$B$10468,2,0)</f>
        <v>#N/A</v>
      </c>
      <c r="B7112" t="str">
        <f>VLOOKUP(F7112,Лист2!$A$1:$D$4040,4,0)</f>
        <v>новая</v>
      </c>
      <c r="C7112" t="s">
        <v>43278</v>
      </c>
      <c r="D7112" t="s">
        <v>43279</v>
      </c>
      <c r="E7112" s="2">
        <v>72269</v>
      </c>
      <c r="F7112" s="2">
        <v>72269</v>
      </c>
      <c r="G7112" t="s">
        <v>340</v>
      </c>
      <c r="H7112" t="s">
        <v>1014</v>
      </c>
      <c r="I7112" t="s">
        <v>43280</v>
      </c>
      <c r="J7112" t="s">
        <v>62</v>
      </c>
      <c r="K7112" t="s">
        <v>43281</v>
      </c>
      <c r="N7112" t="s">
        <v>43282</v>
      </c>
      <c r="P7112" t="s">
        <v>43283</v>
      </c>
    </row>
    <row r="7113" spans="1:16">
      <c r="A7113" s="4" t="e">
        <f>VLOOKUP(F7113,Лист7!$A$3:$B$10468,2,0)</f>
        <v>#N/A</v>
      </c>
      <c r="B7113" t="str">
        <f>VLOOKUP(F7113,Лист2!$A$1:$D$4040,4,0)</f>
        <v>новая</v>
      </c>
      <c r="C7113" t="s">
        <v>43284</v>
      </c>
      <c r="D7113" t="s">
        <v>43285</v>
      </c>
      <c r="E7113" s="2">
        <v>74854</v>
      </c>
      <c r="F7113" s="2">
        <v>74854</v>
      </c>
      <c r="G7113" t="s">
        <v>43286</v>
      </c>
      <c r="H7113" t="s">
        <v>671</v>
      </c>
      <c r="I7113" t="s">
        <v>43287</v>
      </c>
      <c r="J7113" t="s">
        <v>62</v>
      </c>
      <c r="K7113" t="s">
        <v>43288</v>
      </c>
      <c r="N7113" t="s">
        <v>43289</v>
      </c>
      <c r="P7113" t="s">
        <v>4387</v>
      </c>
    </row>
    <row r="7114" spans="1:16">
      <c r="A7114" s="4" t="e">
        <f>VLOOKUP(F7114,Лист7!$A$3:$B$10468,2,0)</f>
        <v>#N/A</v>
      </c>
      <c r="B7114" t="str">
        <f>VLOOKUP(F7114,Лист2!$A$1:$D$4040,4,0)</f>
        <v>новая</v>
      </c>
      <c r="C7114" t="s">
        <v>43290</v>
      </c>
      <c r="D7114" t="s">
        <v>43291</v>
      </c>
      <c r="E7114" s="2" t="s">
        <v>43292</v>
      </c>
      <c r="F7114" s="2" t="s">
        <v>43292</v>
      </c>
      <c r="G7114" t="s">
        <v>77</v>
      </c>
      <c r="H7114" t="s">
        <v>43293</v>
      </c>
      <c r="I7114" t="s">
        <v>43294</v>
      </c>
      <c r="J7114" t="s">
        <v>200</v>
      </c>
      <c r="K7114" t="s">
        <v>43295</v>
      </c>
      <c r="N7114" t="s">
        <v>43296</v>
      </c>
      <c r="P7114" t="s">
        <v>1249</v>
      </c>
    </row>
    <row r="7115" spans="1:16">
      <c r="A7115" s="4" t="str">
        <f>VLOOKUP(F7115,Лист7!$A$3:$B$10468,2,0)</f>
        <v>11173-01</v>
      </c>
      <c r="B7115" t="e">
        <f>VLOOKUP(F7115,Лист2!$A$1:$D$4040,4,0)</f>
        <v>#N/A</v>
      </c>
      <c r="C7115" t="s">
        <v>43297</v>
      </c>
      <c r="D7115" t="s">
        <v>43298</v>
      </c>
      <c r="E7115" s="2" t="s">
        <v>43299</v>
      </c>
      <c r="F7115" s="2">
        <v>996530013165</v>
      </c>
      <c r="G7115" t="s">
        <v>77</v>
      </c>
      <c r="H7115" t="s">
        <v>4167</v>
      </c>
      <c r="I7115" t="s">
        <v>43300</v>
      </c>
      <c r="J7115" t="s">
        <v>19</v>
      </c>
      <c r="K7115" t="s">
        <v>43301</v>
      </c>
      <c r="N7115" t="s">
        <v>43302</v>
      </c>
      <c r="O7115" t="s">
        <v>43303</v>
      </c>
    </row>
    <row r="7116" spans="1:16">
      <c r="A7116" s="4" t="str">
        <f>VLOOKUP(F7116,Лист7!$A$3:$B$10468,2,0)</f>
        <v>10913-01</v>
      </c>
      <c r="B7116" t="e">
        <f>VLOOKUP(F7116,Лист2!$A$1:$D$4040,4,0)</f>
        <v>#N/A</v>
      </c>
      <c r="C7116" t="s">
        <v>43304</v>
      </c>
      <c r="D7116" t="s">
        <v>43305</v>
      </c>
      <c r="E7116" s="2" t="s">
        <v>43306</v>
      </c>
      <c r="F7116" s="2">
        <v>996530007136</v>
      </c>
      <c r="G7116" t="s">
        <v>320</v>
      </c>
      <c r="H7116" t="s">
        <v>4021</v>
      </c>
      <c r="I7116" t="s">
        <v>43307</v>
      </c>
      <c r="J7116" t="s">
        <v>19</v>
      </c>
      <c r="K7116" t="s">
        <v>43308</v>
      </c>
      <c r="N7116" t="s">
        <v>43309</v>
      </c>
      <c r="P7116" t="s">
        <v>14918</v>
      </c>
    </row>
    <row r="7117" spans="1:16">
      <c r="A7117" s="4" t="str">
        <f>VLOOKUP(F7117,Лист7!$A$3:$B$10468,2,0)</f>
        <v>5236-01</v>
      </c>
      <c r="B7117" t="e">
        <f>VLOOKUP(F7117,Лист2!$A$1:$D$4040,4,0)</f>
        <v>#N/A</v>
      </c>
      <c r="C7117" t="s">
        <v>43310</v>
      </c>
      <c r="D7117" t="s">
        <v>43311</v>
      </c>
      <c r="E7117" s="2" t="s">
        <v>43312</v>
      </c>
      <c r="F7117" s="2">
        <v>996530058929</v>
      </c>
      <c r="G7117" t="s">
        <v>94</v>
      </c>
      <c r="H7117" t="s">
        <v>34545</v>
      </c>
      <c r="I7117" t="s">
        <v>43313</v>
      </c>
      <c r="J7117" t="s">
        <v>28</v>
      </c>
      <c r="K7117" t="s">
        <v>43314</v>
      </c>
      <c r="N7117" t="s">
        <v>43315</v>
      </c>
      <c r="P7117" t="s">
        <v>448</v>
      </c>
    </row>
    <row r="7118" spans="1:16">
      <c r="A7118" s="4" t="str">
        <f>VLOOKUP(F7118,Лист7!$A$3:$B$10468,2,0)</f>
        <v>5370-01</v>
      </c>
      <c r="B7118" t="e">
        <f>VLOOKUP(F7118,Лист2!$A$1:$D$4040,4,0)</f>
        <v>#N/A</v>
      </c>
      <c r="C7118" t="s">
        <v>43316</v>
      </c>
      <c r="D7118" t="s">
        <v>43317</v>
      </c>
      <c r="E7118" s="2" t="s">
        <v>43318</v>
      </c>
      <c r="F7118" s="2">
        <v>622452</v>
      </c>
      <c r="G7118" t="s">
        <v>85</v>
      </c>
      <c r="H7118" t="s">
        <v>988</v>
      </c>
      <c r="I7118" t="s">
        <v>43319</v>
      </c>
      <c r="J7118" t="s">
        <v>781</v>
      </c>
      <c r="K7118" t="s">
        <v>43320</v>
      </c>
      <c r="N7118" t="s">
        <v>43321</v>
      </c>
      <c r="O7118" t="s">
        <v>43322</v>
      </c>
    </row>
    <row r="7119" spans="1:16">
      <c r="A7119" s="4" t="str">
        <f>VLOOKUP(F7119,Лист7!$A$3:$B$10468,2,0)</f>
        <v>8236-01</v>
      </c>
      <c r="B7119" t="e">
        <f>VLOOKUP(F7119,Лист2!$A$1:$D$4040,4,0)</f>
        <v>#N/A</v>
      </c>
      <c r="C7119" t="s">
        <v>43323</v>
      </c>
      <c r="D7119" t="s">
        <v>43324</v>
      </c>
      <c r="E7119" s="2" t="s">
        <v>43325</v>
      </c>
      <c r="F7119" s="2">
        <v>13904</v>
      </c>
      <c r="G7119" t="s">
        <v>77</v>
      </c>
      <c r="H7119" t="s">
        <v>14426</v>
      </c>
      <c r="I7119" t="s">
        <v>43326</v>
      </c>
      <c r="J7119" t="s">
        <v>781</v>
      </c>
      <c r="K7119" t="s">
        <v>43327</v>
      </c>
      <c r="N7119" t="s">
        <v>43328</v>
      </c>
    </row>
    <row r="7120" spans="1:16">
      <c r="A7120" s="4" t="str">
        <f>VLOOKUP(F7120,Лист7!$A$3:$B$10468,2,0)</f>
        <v>5273-01</v>
      </c>
      <c r="B7120" t="e">
        <f>VLOOKUP(F7120,Лист2!$A$1:$D$4040,4,0)</f>
        <v>#N/A</v>
      </c>
      <c r="C7120" t="s">
        <v>43329</v>
      </c>
      <c r="D7120" t="s">
        <v>43330</v>
      </c>
      <c r="E7120" s="2" t="s">
        <v>43331</v>
      </c>
      <c r="F7120" s="2">
        <v>15037</v>
      </c>
      <c r="G7120" t="s">
        <v>340</v>
      </c>
      <c r="H7120" t="s">
        <v>2600</v>
      </c>
      <c r="I7120" t="s">
        <v>43332</v>
      </c>
      <c r="J7120" t="s">
        <v>19</v>
      </c>
      <c r="K7120" t="s">
        <v>43333</v>
      </c>
      <c r="N7120" t="s">
        <v>43334</v>
      </c>
    </row>
    <row r="7121" spans="1:16">
      <c r="A7121" s="4" t="str">
        <f>VLOOKUP(F7121,Лист7!$A$3:$B$10468,2,0)</f>
        <v>11086-01</v>
      </c>
      <c r="B7121" t="e">
        <f>VLOOKUP(F7121,Лист2!$A$1:$D$4040,4,0)</f>
        <v>#N/A</v>
      </c>
      <c r="C7121" t="s">
        <v>43335</v>
      </c>
      <c r="D7121" t="s">
        <v>43336</v>
      </c>
      <c r="E7121" s="2" t="s">
        <v>43337</v>
      </c>
      <c r="F7121" s="2">
        <v>421944056212</v>
      </c>
      <c r="G7121" t="s">
        <v>174</v>
      </c>
      <c r="H7121" t="s">
        <v>17</v>
      </c>
      <c r="I7121" t="s">
        <v>43338</v>
      </c>
      <c r="J7121" t="s">
        <v>19</v>
      </c>
      <c r="K7121" t="s">
        <v>43339</v>
      </c>
      <c r="N7121" t="s">
        <v>43340</v>
      </c>
      <c r="P7121" t="s">
        <v>503</v>
      </c>
    </row>
    <row r="7122" spans="1:16">
      <c r="A7122" s="4" t="str">
        <f>VLOOKUP(F7122,Лист7!$A$3:$B$10468,2,0)</f>
        <v>11300-01</v>
      </c>
      <c r="B7122" t="e">
        <f>VLOOKUP(F7122,Лист2!$A$1:$D$4040,4,0)</f>
        <v>#N/A</v>
      </c>
      <c r="C7122" t="s">
        <v>43341</v>
      </c>
      <c r="D7122" t="s">
        <v>43342</v>
      </c>
      <c r="E7122" s="2">
        <v>421941157852</v>
      </c>
      <c r="F7122" s="2">
        <v>421941157852</v>
      </c>
      <c r="G7122" t="s">
        <v>5101</v>
      </c>
      <c r="H7122" t="s">
        <v>2390</v>
      </c>
      <c r="I7122" t="s">
        <v>43343</v>
      </c>
      <c r="J7122" t="s">
        <v>19</v>
      </c>
      <c r="K7122" t="s">
        <v>43344</v>
      </c>
      <c r="N7122" t="s">
        <v>43345</v>
      </c>
      <c r="O7122" t="s">
        <v>43346</v>
      </c>
    </row>
    <row r="7123" spans="1:16">
      <c r="A7123" s="4" t="str">
        <f>VLOOKUP(F7123,Лист7!$A$3:$B$10468,2,0)</f>
        <v>6071-01</v>
      </c>
      <c r="B7123" t="e">
        <f>VLOOKUP(F7123,Лист2!$A$1:$D$4040,4,0)</f>
        <v>#N/A</v>
      </c>
      <c r="C7123" t="s">
        <v>43347</v>
      </c>
      <c r="D7123" t="s">
        <v>43348</v>
      </c>
      <c r="E7123" s="2">
        <v>5313219051</v>
      </c>
      <c r="F7123" s="2">
        <v>5313219051</v>
      </c>
      <c r="G7123" t="s">
        <v>287</v>
      </c>
      <c r="H7123" t="s">
        <v>979</v>
      </c>
      <c r="I7123" t="s">
        <v>43349</v>
      </c>
      <c r="J7123" t="s">
        <v>71</v>
      </c>
      <c r="K7123" t="s">
        <v>43350</v>
      </c>
      <c r="N7123" t="s">
        <v>43351</v>
      </c>
      <c r="O7123" t="s">
        <v>43352</v>
      </c>
      <c r="P7123" t="s">
        <v>3222</v>
      </c>
    </row>
    <row r="7124" spans="1:16">
      <c r="A7124" s="4" t="e">
        <f>VLOOKUP(F7124,Лист7!$A$3:$B$10468,2,0)</f>
        <v>#N/A</v>
      </c>
      <c r="B7124" t="e">
        <f>VLOOKUP(F7124,Лист2!$A$1:$D$4040,4,0)</f>
        <v>#N/A</v>
      </c>
      <c r="C7124" t="s">
        <v>43353</v>
      </c>
      <c r="D7124" t="s">
        <v>43354</v>
      </c>
      <c r="E7124" s="2" t="s">
        <v>43355</v>
      </c>
      <c r="F7124" s="2">
        <v>59263</v>
      </c>
      <c r="G7124" t="s">
        <v>94</v>
      </c>
      <c r="H7124" t="s">
        <v>434</v>
      </c>
      <c r="I7124" t="s">
        <v>43356</v>
      </c>
      <c r="J7124" t="s">
        <v>71</v>
      </c>
      <c r="K7124" t="s">
        <v>43357</v>
      </c>
      <c r="N7124" t="s">
        <v>43358</v>
      </c>
      <c r="O7124" t="s">
        <v>43359</v>
      </c>
    </row>
    <row r="7125" spans="1:16">
      <c r="A7125" s="4" t="str">
        <f>VLOOKUP(F7125,Лист7!$A$3:$B$10468,2,0)</f>
        <v>11281-01</v>
      </c>
      <c r="B7125" t="e">
        <f>VLOOKUP(F7125,Лист2!$A$1:$D$4040,4,0)</f>
        <v>#N/A</v>
      </c>
      <c r="C7125" t="s">
        <v>43360</v>
      </c>
      <c r="D7125" t="s">
        <v>43361</v>
      </c>
      <c r="E7125" s="2" t="s">
        <v>43362</v>
      </c>
      <c r="F7125" s="2">
        <v>11001840</v>
      </c>
      <c r="G7125" t="s">
        <v>94</v>
      </c>
      <c r="H7125" t="s">
        <v>5793</v>
      </c>
      <c r="I7125" t="s">
        <v>43363</v>
      </c>
      <c r="J7125" t="s">
        <v>19</v>
      </c>
      <c r="K7125" t="s">
        <v>43364</v>
      </c>
      <c r="N7125" t="s">
        <v>43365</v>
      </c>
    </row>
    <row r="7126" spans="1:16">
      <c r="A7126" s="4" t="e">
        <f>VLOOKUP(F7126,Лист7!$A$3:$B$10468,2,0)</f>
        <v>#N/A</v>
      </c>
      <c r="B7126" t="str">
        <f>VLOOKUP(F7126,Лист2!$A$1:$D$4040,4,0)</f>
        <v>новая</v>
      </c>
      <c r="C7126" t="s">
        <v>43366</v>
      </c>
      <c r="D7126" t="s">
        <v>43367</v>
      </c>
      <c r="E7126" s="2">
        <v>5513221371</v>
      </c>
      <c r="F7126" s="2">
        <v>5513221371</v>
      </c>
      <c r="G7126" t="s">
        <v>174</v>
      </c>
      <c r="H7126" t="s">
        <v>69</v>
      </c>
      <c r="I7126" t="s">
        <v>43368</v>
      </c>
      <c r="J7126" t="s">
        <v>71</v>
      </c>
      <c r="K7126" t="s">
        <v>43369</v>
      </c>
      <c r="N7126" t="s">
        <v>43370</v>
      </c>
    </row>
    <row r="7127" spans="1:16">
      <c r="A7127" s="4" t="str">
        <f>VLOOKUP(F7127,Лист7!$A$3:$B$10468,2,0)</f>
        <v>9901-01</v>
      </c>
      <c r="B7127" t="e">
        <f>VLOOKUP(F7127,Лист2!$A$1:$D$4040,4,0)</f>
        <v>#N/A</v>
      </c>
      <c r="C7127" t="s">
        <v>43371</v>
      </c>
      <c r="D7127" t="s">
        <v>43372</v>
      </c>
      <c r="E7127" s="2">
        <v>92820</v>
      </c>
      <c r="F7127" s="2">
        <v>92820</v>
      </c>
      <c r="G7127" t="s">
        <v>17026</v>
      </c>
      <c r="H7127" t="s">
        <v>1565</v>
      </c>
      <c r="I7127" t="s">
        <v>43373</v>
      </c>
      <c r="J7127" t="s">
        <v>241</v>
      </c>
      <c r="K7127" t="s">
        <v>43374</v>
      </c>
      <c r="N7127" t="s">
        <v>43375</v>
      </c>
      <c r="O7127" t="s">
        <v>43376</v>
      </c>
      <c r="P7127" t="s">
        <v>4525</v>
      </c>
    </row>
    <row r="7128" spans="1:16">
      <c r="A7128" s="4" t="e">
        <f>VLOOKUP(F7128,Лист7!$A$3:$B$10468,2,0)</f>
        <v>#N/A</v>
      </c>
      <c r="B7128" t="str">
        <f>VLOOKUP(F7128,Лист2!$A$1:$D$4040,4,0)</f>
        <v>новая</v>
      </c>
      <c r="C7128" t="s">
        <v>43377</v>
      </c>
      <c r="D7128" t="s">
        <v>43378</v>
      </c>
      <c r="E7128" s="2">
        <v>300700796</v>
      </c>
      <c r="F7128" s="2">
        <v>300700796</v>
      </c>
      <c r="G7128" t="s">
        <v>43379</v>
      </c>
      <c r="H7128" t="s">
        <v>771</v>
      </c>
      <c r="I7128" t="s">
        <v>43380</v>
      </c>
      <c r="J7128" t="s">
        <v>43381</v>
      </c>
      <c r="K7128" t="s">
        <v>43382</v>
      </c>
      <c r="N7128" t="s">
        <v>43383</v>
      </c>
    </row>
    <row r="7129" spans="1:16">
      <c r="A7129" s="4" t="str">
        <f>VLOOKUP(F7129,Лист7!$A$3:$B$10468,2,0)</f>
        <v>7947-01</v>
      </c>
      <c r="B7129" t="e">
        <f>VLOOKUP(F7129,Лист2!$A$1:$D$4040,4,0)</f>
        <v>#N/A</v>
      </c>
      <c r="C7129" t="s">
        <v>43384</v>
      </c>
      <c r="D7129" t="s">
        <v>43385</v>
      </c>
      <c r="E7129" s="2">
        <v>15190</v>
      </c>
      <c r="F7129" s="2">
        <v>15190</v>
      </c>
      <c r="G7129" t="s">
        <v>1520</v>
      </c>
      <c r="H7129" t="s">
        <v>399</v>
      </c>
      <c r="I7129" t="s">
        <v>43386</v>
      </c>
      <c r="J7129" t="s">
        <v>62</v>
      </c>
      <c r="K7129" t="s">
        <v>43387</v>
      </c>
      <c r="N7129" t="s">
        <v>43388</v>
      </c>
      <c r="O7129" t="s">
        <v>43389</v>
      </c>
    </row>
    <row r="7130" spans="1:16">
      <c r="A7130" s="4" t="e">
        <f>VLOOKUP(F7130,Лист7!$A$3:$B$10468,2,0)</f>
        <v>#N/A</v>
      </c>
      <c r="B7130" t="e">
        <f>VLOOKUP(F7130,Лист2!$A$1:$D$4040,4,0)</f>
        <v>#N/A</v>
      </c>
      <c r="C7130" t="s">
        <v>43390</v>
      </c>
      <c r="D7130" t="s">
        <v>43391</v>
      </c>
      <c r="E7130" s="2" t="s">
        <v>43392</v>
      </c>
      <c r="F7130" s="2">
        <v>2602</v>
      </c>
      <c r="G7130" t="s">
        <v>340</v>
      </c>
      <c r="H7130" t="s">
        <v>136</v>
      </c>
      <c r="I7130" t="s">
        <v>43393</v>
      </c>
      <c r="J7130" t="s">
        <v>71</v>
      </c>
      <c r="K7130" t="s">
        <v>43394</v>
      </c>
      <c r="N7130" t="s">
        <v>43395</v>
      </c>
    </row>
    <row r="7131" spans="1:16">
      <c r="A7131" s="4" t="str">
        <f>VLOOKUP(F7131,Лист7!$A$3:$B$10468,2,0)</f>
        <v>6087-01</v>
      </c>
      <c r="B7131" t="e">
        <f>VLOOKUP(F7131,Лист2!$A$1:$D$4040,4,0)</f>
        <v>#N/A</v>
      </c>
      <c r="C7131" t="s">
        <v>43396</v>
      </c>
      <c r="D7131" t="s">
        <v>43397</v>
      </c>
      <c r="E7131" s="2">
        <v>5513221461</v>
      </c>
      <c r="F7131" s="2">
        <v>5513221461</v>
      </c>
      <c r="G7131" t="s">
        <v>3393</v>
      </c>
      <c r="H7131" t="s">
        <v>979</v>
      </c>
      <c r="I7131" t="s">
        <v>43398</v>
      </c>
      <c r="J7131" t="s">
        <v>71</v>
      </c>
      <c r="K7131" t="s">
        <v>43399</v>
      </c>
      <c r="N7131" t="s">
        <v>43400</v>
      </c>
      <c r="P7131" t="s">
        <v>43401</v>
      </c>
    </row>
    <row r="7132" spans="1:16">
      <c r="A7132" s="4" t="e">
        <f>VLOOKUP(F7132,Лист7!$A$3:$B$10468,2,0)</f>
        <v>#N/A</v>
      </c>
      <c r="B7132" t="str">
        <f>VLOOKUP(F7132,Лист2!$A$1:$D$4040,4,0)</f>
        <v>новая</v>
      </c>
      <c r="C7132" t="s">
        <v>43402</v>
      </c>
      <c r="D7132" t="s">
        <v>43403</v>
      </c>
      <c r="E7132" s="2">
        <v>141829</v>
      </c>
      <c r="F7132" s="2">
        <v>141829</v>
      </c>
      <c r="G7132" t="s">
        <v>762</v>
      </c>
      <c r="H7132" t="s">
        <v>5321</v>
      </c>
      <c r="I7132" t="s">
        <v>43404</v>
      </c>
      <c r="J7132" t="s">
        <v>241</v>
      </c>
      <c r="K7132" t="s">
        <v>43405</v>
      </c>
      <c r="N7132" t="s">
        <v>43406</v>
      </c>
      <c r="P7132" t="s">
        <v>4675</v>
      </c>
    </row>
    <row r="7133" spans="1:16">
      <c r="A7133" s="4" t="e">
        <f>VLOOKUP(F7133,Лист7!$A$3:$B$10468,2,0)</f>
        <v>#N/A</v>
      </c>
      <c r="B7133" t="e">
        <f>VLOOKUP(F7133,Лист2!$A$1:$D$4040,4,0)</f>
        <v>#N/A</v>
      </c>
      <c r="C7133" t="s">
        <v>43407</v>
      </c>
      <c r="D7133" t="s">
        <v>43408</v>
      </c>
      <c r="E7133" s="2" t="s">
        <v>43409</v>
      </c>
      <c r="F7133" s="2">
        <v>1380</v>
      </c>
      <c r="G7133" t="s">
        <v>932</v>
      </c>
      <c r="H7133" t="s">
        <v>979</v>
      </c>
      <c r="I7133" t="s">
        <v>43410</v>
      </c>
      <c r="J7133" t="s">
        <v>71</v>
      </c>
      <c r="K7133" t="s">
        <v>43411</v>
      </c>
      <c r="N7133" t="s">
        <v>43412</v>
      </c>
      <c r="P7133" t="s">
        <v>14749</v>
      </c>
    </row>
    <row r="7134" spans="1:16">
      <c r="A7134" s="4" t="str">
        <f>VLOOKUP(F7134,Лист7!$A$3:$B$10468,2,0)</f>
        <v>7489-01</v>
      </c>
      <c r="B7134" t="e">
        <f>VLOOKUP(F7134,Лист2!$A$1:$D$4040,4,0)</f>
        <v>#N/A</v>
      </c>
      <c r="C7134" t="s">
        <v>43413</v>
      </c>
      <c r="D7134" t="s">
        <v>43414</v>
      </c>
      <c r="E7134" s="2">
        <v>69994</v>
      </c>
      <c r="F7134" s="2">
        <v>69994</v>
      </c>
      <c r="G7134" t="s">
        <v>340</v>
      </c>
      <c r="H7134" t="s">
        <v>159</v>
      </c>
      <c r="I7134" t="s">
        <v>43415</v>
      </c>
      <c r="J7134" t="s">
        <v>62</v>
      </c>
      <c r="K7134" t="s">
        <v>43416</v>
      </c>
      <c r="N7134" t="s">
        <v>43417</v>
      </c>
      <c r="P7134" t="s">
        <v>5856</v>
      </c>
    </row>
    <row r="7135" spans="1:16">
      <c r="A7135" s="4" t="str">
        <f>VLOOKUP(F7135,Лист7!$A$3:$B$10468,2,0)</f>
        <v>9106-01</v>
      </c>
      <c r="B7135" t="e">
        <f>VLOOKUP(F7135,Лист2!$A$1:$D$4040,4,0)</f>
        <v>#N/A</v>
      </c>
      <c r="C7135" t="s">
        <v>43418</v>
      </c>
      <c r="D7135" t="s">
        <v>43419</v>
      </c>
      <c r="E7135" s="2">
        <v>7313244971</v>
      </c>
      <c r="F7135" s="2">
        <v>7313244971</v>
      </c>
      <c r="G7135" t="s">
        <v>3816</v>
      </c>
      <c r="H7135" t="s">
        <v>9784</v>
      </c>
      <c r="I7135" t="s">
        <v>43420</v>
      </c>
      <c r="J7135" t="s">
        <v>71</v>
      </c>
      <c r="K7135" t="s">
        <v>43421</v>
      </c>
      <c r="N7135" t="s">
        <v>43422</v>
      </c>
      <c r="P7135" t="s">
        <v>43423</v>
      </c>
    </row>
    <row r="7136" spans="1:16">
      <c r="A7136" s="4" t="str">
        <f>VLOOKUP(F7136,Лист7!$A$3:$B$10468,2,0)</f>
        <v>7165-01</v>
      </c>
      <c r="B7136" t="e">
        <f>VLOOKUP(F7136,Лист2!$A$1:$D$4040,4,0)</f>
        <v>#N/A</v>
      </c>
      <c r="C7136" t="s">
        <v>43424</v>
      </c>
      <c r="D7136" t="s">
        <v>43425</v>
      </c>
      <c r="E7136" s="2">
        <v>72778</v>
      </c>
      <c r="F7136" s="2">
        <v>72778</v>
      </c>
      <c r="G7136" t="s">
        <v>2552</v>
      </c>
      <c r="H7136" t="s">
        <v>657</v>
      </c>
      <c r="I7136" t="s">
        <v>43426</v>
      </c>
      <c r="J7136" t="s">
        <v>62</v>
      </c>
      <c r="K7136" t="s">
        <v>43427</v>
      </c>
      <c r="N7136" t="s">
        <v>43428</v>
      </c>
      <c r="P7136" t="s">
        <v>43429</v>
      </c>
    </row>
    <row r="7137" spans="1:16">
      <c r="A7137" s="4" t="e">
        <f>VLOOKUP(F7137,Лист7!$A$3:$B$10468,2,0)</f>
        <v>#N/A</v>
      </c>
      <c r="B7137" t="str">
        <f>VLOOKUP(F7137,Лист2!$A$1:$D$4040,4,0)</f>
        <v>новая</v>
      </c>
      <c r="C7137" t="s">
        <v>43430</v>
      </c>
      <c r="D7137" t="s">
        <v>43431</v>
      </c>
      <c r="E7137" s="2">
        <v>300008101</v>
      </c>
      <c r="F7137" s="2">
        <v>300008101</v>
      </c>
      <c r="G7137" t="s">
        <v>43432</v>
      </c>
      <c r="H7137" t="s">
        <v>771</v>
      </c>
      <c r="I7137" t="s">
        <v>43433</v>
      </c>
      <c r="J7137" t="s">
        <v>43434</v>
      </c>
      <c r="K7137" t="s">
        <v>43435</v>
      </c>
      <c r="N7137" t="s">
        <v>43436</v>
      </c>
    </row>
    <row r="7138" spans="1:16">
      <c r="A7138" s="4" t="str">
        <f>VLOOKUP(F7138,Лист7!$A$3:$B$10468,2,0)</f>
        <v>3154-01</v>
      </c>
      <c r="B7138" t="e">
        <f>VLOOKUP(F7138,Лист2!$A$1:$D$4040,4,0)</f>
        <v>#N/A</v>
      </c>
      <c r="C7138" t="s">
        <v>43437</v>
      </c>
      <c r="D7138" t="s">
        <v>43438</v>
      </c>
      <c r="E7138" s="2" t="s">
        <v>43439</v>
      </c>
      <c r="F7138" s="2">
        <v>533555111</v>
      </c>
      <c r="G7138" t="s">
        <v>5497</v>
      </c>
      <c r="H7138" t="s">
        <v>3338</v>
      </c>
      <c r="I7138" t="s">
        <v>43440</v>
      </c>
      <c r="J7138" t="s">
        <v>383</v>
      </c>
      <c r="K7138" t="s">
        <v>43441</v>
      </c>
      <c r="N7138" t="s">
        <v>43442</v>
      </c>
      <c r="P7138" t="s">
        <v>2526</v>
      </c>
    </row>
    <row r="7139" spans="1:16">
      <c r="A7139" s="4" t="str">
        <f>VLOOKUP(F7139,Лист7!$A$3:$B$10468,2,0)</f>
        <v>11240-01</v>
      </c>
      <c r="B7139" t="e">
        <f>VLOOKUP(F7139,Лист2!$A$1:$D$4040,4,0)</f>
        <v>#N/A</v>
      </c>
      <c r="C7139" t="s">
        <v>43443</v>
      </c>
      <c r="D7139" t="s">
        <v>43444</v>
      </c>
      <c r="E7139" s="2" t="s">
        <v>43445</v>
      </c>
      <c r="F7139" s="2">
        <v>11013789</v>
      </c>
      <c r="G7139" t="s">
        <v>42</v>
      </c>
      <c r="H7139" t="s">
        <v>6521</v>
      </c>
      <c r="I7139" t="s">
        <v>43446</v>
      </c>
      <c r="J7139" t="s">
        <v>19</v>
      </c>
      <c r="K7139" t="s">
        <v>43447</v>
      </c>
      <c r="N7139" t="s">
        <v>43448</v>
      </c>
      <c r="O7139" t="s">
        <v>43449</v>
      </c>
      <c r="P7139" t="s">
        <v>648</v>
      </c>
    </row>
    <row r="7140" spans="1:16">
      <c r="A7140" s="4" t="e">
        <f>VLOOKUP(F7140,Лист7!$A$3:$B$10468,2,0)</f>
        <v>#N/A</v>
      </c>
      <c r="B7140" t="str">
        <f>VLOOKUP(F7140,Лист2!$A$1:$D$4040,4,0)</f>
        <v>новая</v>
      </c>
      <c r="C7140" t="s">
        <v>43450</v>
      </c>
      <c r="D7140" t="s">
        <v>43451</v>
      </c>
      <c r="E7140" s="2">
        <v>5313260061</v>
      </c>
      <c r="F7140" s="2">
        <v>5313260061</v>
      </c>
      <c r="G7140" t="s">
        <v>42</v>
      </c>
      <c r="H7140" t="s">
        <v>69</v>
      </c>
      <c r="I7140" t="s">
        <v>43452</v>
      </c>
      <c r="J7140" t="s">
        <v>71</v>
      </c>
      <c r="K7140" t="s">
        <v>43453</v>
      </c>
      <c r="N7140" t="s">
        <v>43454</v>
      </c>
      <c r="P7140" t="s">
        <v>489</v>
      </c>
    </row>
    <row r="7141" spans="1:16">
      <c r="A7141" s="4" t="str">
        <f>VLOOKUP(F7141,Лист7!$A$3:$B$10468,2,0)</f>
        <v>11640-01</v>
      </c>
      <c r="B7141" t="e">
        <f>VLOOKUP(F7141,Лист2!$A$1:$D$4040,4,0)</f>
        <v>#N/A</v>
      </c>
      <c r="C7141" t="s">
        <v>43455</v>
      </c>
      <c r="D7141" t="s">
        <v>43456</v>
      </c>
      <c r="E7141" s="2">
        <v>12009873</v>
      </c>
      <c r="F7141" s="2">
        <v>12009873</v>
      </c>
      <c r="G7141" t="s">
        <v>7780</v>
      </c>
      <c r="H7141" t="s">
        <v>6866</v>
      </c>
      <c r="I7141" t="s">
        <v>43457</v>
      </c>
      <c r="J7141" t="s">
        <v>28</v>
      </c>
      <c r="K7141" t="s">
        <v>43458</v>
      </c>
      <c r="N7141" t="s">
        <v>43459</v>
      </c>
    </row>
    <row r="7142" spans="1:16">
      <c r="A7142" s="4" t="str">
        <f>VLOOKUP(F7142,Лист7!$A$3:$B$10468,2,0)</f>
        <v>8460-01</v>
      </c>
      <c r="B7142" t="e">
        <f>VLOOKUP(F7142,Лист2!$A$1:$D$4040,4,0)</f>
        <v>#N/A</v>
      </c>
      <c r="C7142" t="s">
        <v>43460</v>
      </c>
      <c r="D7142" t="s">
        <v>43461</v>
      </c>
      <c r="E7142" s="2">
        <v>7764032</v>
      </c>
      <c r="F7142" s="2">
        <v>7764032</v>
      </c>
      <c r="G7142" t="s">
        <v>340</v>
      </c>
      <c r="H7142" t="s">
        <v>6949</v>
      </c>
      <c r="I7142" t="s">
        <v>43462</v>
      </c>
      <c r="J7142" t="s">
        <v>53</v>
      </c>
      <c r="K7142" t="s">
        <v>43463</v>
      </c>
      <c r="N7142" t="s">
        <v>43464</v>
      </c>
    </row>
    <row r="7143" spans="1:16">
      <c r="A7143" s="4" t="e">
        <f>VLOOKUP(F7143,Лист7!$A$3:$B$10468,2,0)</f>
        <v>#N/A</v>
      </c>
      <c r="B7143" t="str">
        <f>VLOOKUP(F7143,Лист2!$A$1:$D$4040,4,0)</f>
        <v>новая</v>
      </c>
      <c r="C7143" t="s">
        <v>43465</v>
      </c>
      <c r="D7143" t="s">
        <v>43466</v>
      </c>
      <c r="E7143" s="2" t="s">
        <v>43467</v>
      </c>
      <c r="F7143" s="2" t="s">
        <v>43467</v>
      </c>
      <c r="G7143" t="s">
        <v>6400</v>
      </c>
      <c r="H7143" t="s">
        <v>4555</v>
      </c>
      <c r="I7143" t="s">
        <v>6930</v>
      </c>
      <c r="J7143" t="s">
        <v>200</v>
      </c>
      <c r="K7143" t="s">
        <v>43468</v>
      </c>
      <c r="N7143" t="s">
        <v>43469</v>
      </c>
      <c r="P7143" t="s">
        <v>412</v>
      </c>
    </row>
    <row r="7144" spans="1:16">
      <c r="A7144" s="4" t="e">
        <f>VLOOKUP(F7144,Лист7!$A$3:$B$10468,2,0)</f>
        <v>#N/A</v>
      </c>
      <c r="B7144" t="str">
        <f>VLOOKUP(F7144,Лист2!$A$1:$D$4040,4,0)</f>
        <v>новая</v>
      </c>
      <c r="C7144" t="s">
        <v>43470</v>
      </c>
      <c r="D7144" t="s">
        <v>43471</v>
      </c>
      <c r="E7144" s="2">
        <v>15251</v>
      </c>
      <c r="F7144" s="2">
        <v>15251</v>
      </c>
      <c r="G7144" t="s">
        <v>42</v>
      </c>
      <c r="H7144" t="s">
        <v>5996</v>
      </c>
      <c r="I7144" t="s">
        <v>43472</v>
      </c>
      <c r="J7144" t="s">
        <v>781</v>
      </c>
      <c r="K7144" t="s">
        <v>43473</v>
      </c>
      <c r="N7144" t="s">
        <v>43474</v>
      </c>
    </row>
    <row r="7145" spans="1:16">
      <c r="A7145" s="4" t="str">
        <f>VLOOKUP(F7145,Лист7!$A$3:$B$10468,2,0)</f>
        <v>5326-01</v>
      </c>
      <c r="B7145" t="e">
        <f>VLOOKUP(F7145,Лист2!$A$1:$D$4040,4,0)</f>
        <v>#N/A</v>
      </c>
      <c r="C7145" t="s">
        <v>43475</v>
      </c>
      <c r="D7145" t="s">
        <v>43476</v>
      </c>
      <c r="E7145" s="2" t="s">
        <v>43477</v>
      </c>
      <c r="F7145" s="2">
        <v>12005124</v>
      </c>
      <c r="G7145" t="s">
        <v>14545</v>
      </c>
      <c r="H7145" t="s">
        <v>4263</v>
      </c>
      <c r="I7145" t="s">
        <v>43478</v>
      </c>
      <c r="J7145" t="s">
        <v>781</v>
      </c>
      <c r="K7145" t="s">
        <v>43479</v>
      </c>
      <c r="N7145" t="s">
        <v>43480</v>
      </c>
      <c r="P7145" t="s">
        <v>13588</v>
      </c>
    </row>
    <row r="7146" spans="1:16">
      <c r="A7146" s="4" t="str">
        <f>VLOOKUP(F7146,Лист7!$A$3:$B$10468,2,0)</f>
        <v>3045-01</v>
      </c>
      <c r="B7146" t="e">
        <f>VLOOKUP(F7146,Лист2!$A$1:$D$4040,4,0)</f>
        <v>#N/A</v>
      </c>
      <c r="C7146" t="s">
        <v>43481</v>
      </c>
      <c r="D7146" t="s">
        <v>43482</v>
      </c>
      <c r="E7146" s="2" t="s">
        <v>43483</v>
      </c>
      <c r="F7146" s="2">
        <v>703053</v>
      </c>
      <c r="G7146" t="s">
        <v>4575</v>
      </c>
      <c r="H7146" t="s">
        <v>988</v>
      </c>
      <c r="I7146" t="s">
        <v>43484</v>
      </c>
      <c r="J7146" t="s">
        <v>781</v>
      </c>
      <c r="K7146" t="s">
        <v>43485</v>
      </c>
      <c r="N7146" t="s">
        <v>43486</v>
      </c>
      <c r="P7146" t="s">
        <v>43487</v>
      </c>
    </row>
    <row r="7147" spans="1:16">
      <c r="A7147" s="4" t="str">
        <f>VLOOKUP(F7147,Лист7!$A$3:$B$10468,2,0)</f>
        <v>4457-01</v>
      </c>
      <c r="B7147" t="e">
        <f>VLOOKUP(F7147,Лист2!$A$1:$D$4040,4,0)</f>
        <v>#N/A</v>
      </c>
      <c r="C7147" t="s">
        <v>43488</v>
      </c>
      <c r="D7147" t="s">
        <v>43489</v>
      </c>
      <c r="E7147" s="2" t="s">
        <v>43490</v>
      </c>
      <c r="F7147" s="2">
        <v>63846</v>
      </c>
      <c r="G7147" t="s">
        <v>94</v>
      </c>
      <c r="H7147" t="s">
        <v>43491</v>
      </c>
      <c r="I7147" t="s">
        <v>43492</v>
      </c>
      <c r="J7147" t="s">
        <v>3462</v>
      </c>
      <c r="K7147" t="s">
        <v>43493</v>
      </c>
      <c r="N7147" t="s">
        <v>43494</v>
      </c>
    </row>
    <row r="7148" spans="1:16">
      <c r="A7148" s="4" t="str">
        <f>VLOOKUP(F7148,Лист7!$A$3:$B$10468,2,0)</f>
        <v>8974-01</v>
      </c>
      <c r="B7148" t="e">
        <f>VLOOKUP(F7148,Лист2!$A$1:$D$4040,4,0)</f>
        <v>#N/A</v>
      </c>
      <c r="C7148" t="s">
        <v>43495</v>
      </c>
      <c r="D7148" t="s">
        <v>43496</v>
      </c>
      <c r="E7148" s="2" t="s">
        <v>43497</v>
      </c>
      <c r="F7148" s="2">
        <v>79084</v>
      </c>
      <c r="G7148" t="s">
        <v>77</v>
      </c>
      <c r="H7148" t="s">
        <v>2223</v>
      </c>
      <c r="I7148" t="s">
        <v>43498</v>
      </c>
      <c r="J7148" t="s">
        <v>892</v>
      </c>
      <c r="K7148" t="s">
        <v>43499</v>
      </c>
      <c r="N7148" t="s">
        <v>43500</v>
      </c>
      <c r="O7148" t="s">
        <v>43501</v>
      </c>
      <c r="P7148" t="s">
        <v>895</v>
      </c>
    </row>
    <row r="7149" spans="1:16">
      <c r="A7149" s="4" t="str">
        <f>VLOOKUP(F7149,Лист7!$A$3:$B$10468,2,0)</f>
        <v>10506-01</v>
      </c>
      <c r="B7149" t="e">
        <f>VLOOKUP(F7149,Лист2!$A$1:$D$4040,4,0)</f>
        <v>#N/A</v>
      </c>
      <c r="C7149" t="s">
        <v>43502</v>
      </c>
      <c r="D7149" t="s">
        <v>43503</v>
      </c>
      <c r="E7149" s="2">
        <v>11022403</v>
      </c>
      <c r="F7149" s="2">
        <v>11022403</v>
      </c>
      <c r="G7149" t="s">
        <v>2174</v>
      </c>
      <c r="H7149" t="s">
        <v>17</v>
      </c>
      <c r="I7149" t="s">
        <v>43504</v>
      </c>
      <c r="J7149" t="s">
        <v>19</v>
      </c>
      <c r="K7149" t="s">
        <v>43505</v>
      </c>
      <c r="N7149" t="s">
        <v>43506</v>
      </c>
      <c r="P7149" t="s">
        <v>1644</v>
      </c>
    </row>
    <row r="7150" spans="1:16">
      <c r="A7150" s="4" t="str">
        <f>VLOOKUP(F7150,Лист7!$A$3:$B$10468,2,0)</f>
        <v>5239-01</v>
      </c>
      <c r="B7150" t="e">
        <f>VLOOKUP(F7150,Лист2!$A$1:$D$4040,4,0)</f>
        <v>#N/A</v>
      </c>
      <c r="C7150" t="s">
        <v>43507</v>
      </c>
      <c r="D7150" t="s">
        <v>43508</v>
      </c>
      <c r="E7150" s="2" t="s">
        <v>43509</v>
      </c>
      <c r="F7150" s="2">
        <v>996530058851</v>
      </c>
      <c r="G7150" t="s">
        <v>940</v>
      </c>
      <c r="H7150" t="s">
        <v>7814</v>
      </c>
      <c r="I7150" t="s">
        <v>43510</v>
      </c>
      <c r="J7150" t="s">
        <v>19</v>
      </c>
      <c r="K7150" t="s">
        <v>43511</v>
      </c>
      <c r="N7150" t="s">
        <v>43512</v>
      </c>
    </row>
    <row r="7151" spans="1:16">
      <c r="A7151" s="4" t="str">
        <f>VLOOKUP(F7151,Лист7!$A$3:$B$10468,2,0)</f>
        <v>10850-01</v>
      </c>
      <c r="B7151" t="e">
        <f>VLOOKUP(F7151,Лист2!$A$1:$D$4040,4,0)</f>
        <v>#N/A</v>
      </c>
      <c r="C7151" t="s">
        <v>43513</v>
      </c>
      <c r="D7151" t="s">
        <v>43514</v>
      </c>
      <c r="E7151" s="2" t="s">
        <v>43515</v>
      </c>
      <c r="F7151" s="2">
        <v>996530009566</v>
      </c>
      <c r="G7151" t="s">
        <v>42</v>
      </c>
      <c r="H7151" t="s">
        <v>964</v>
      </c>
      <c r="I7151" t="s">
        <v>43516</v>
      </c>
      <c r="J7151" t="s">
        <v>19</v>
      </c>
      <c r="K7151" t="s">
        <v>43517</v>
      </c>
      <c r="N7151" t="s">
        <v>43518</v>
      </c>
      <c r="O7151" t="s">
        <v>43519</v>
      </c>
      <c r="P7151" t="s">
        <v>9580</v>
      </c>
    </row>
    <row r="7152" spans="1:16">
      <c r="A7152" s="4" t="e">
        <f>VLOOKUP(F7152,Лист7!$A$3:$B$10468,2,0)</f>
        <v>#N/A</v>
      </c>
      <c r="B7152" t="e">
        <f>VLOOKUP(F7152,Лист2!$A$1:$D$4040,4,0)</f>
        <v>#N/A</v>
      </c>
      <c r="C7152" t="s">
        <v>43520</v>
      </c>
      <c r="D7152" t="s">
        <v>43521</v>
      </c>
      <c r="E7152" s="2" t="s">
        <v>43522</v>
      </c>
      <c r="F7152" s="2">
        <v>650</v>
      </c>
      <c r="G7152" t="s">
        <v>85</v>
      </c>
      <c r="H7152" t="s">
        <v>207</v>
      </c>
      <c r="I7152" t="s">
        <v>43523</v>
      </c>
      <c r="J7152" t="s">
        <v>71</v>
      </c>
      <c r="K7152" t="s">
        <v>43524</v>
      </c>
      <c r="N7152" t="s">
        <v>43525</v>
      </c>
      <c r="P7152" t="s">
        <v>3609</v>
      </c>
    </row>
    <row r="7153" spans="1:16">
      <c r="A7153" s="4" t="str">
        <f>VLOOKUP(F7153,Лист7!$A$3:$B$10468,2,0)</f>
        <v>6208-01</v>
      </c>
      <c r="B7153" t="e">
        <f>VLOOKUP(F7153,Лист2!$A$1:$D$4040,4,0)</f>
        <v>#N/A</v>
      </c>
      <c r="C7153" t="s">
        <v>43526</v>
      </c>
      <c r="D7153" t="s">
        <v>43527</v>
      </c>
      <c r="E7153" s="2">
        <v>5013254431</v>
      </c>
      <c r="F7153" s="2">
        <v>5013254431</v>
      </c>
      <c r="G7153" t="s">
        <v>340</v>
      </c>
      <c r="H7153" t="s">
        <v>334</v>
      </c>
      <c r="I7153" t="s">
        <v>43528</v>
      </c>
      <c r="J7153" t="s">
        <v>71</v>
      </c>
      <c r="K7153" t="s">
        <v>43529</v>
      </c>
      <c r="N7153" t="s">
        <v>43530</v>
      </c>
      <c r="P7153" t="s">
        <v>10203</v>
      </c>
    </row>
    <row r="7154" spans="1:16">
      <c r="A7154" s="4" t="e">
        <f>VLOOKUP(F7154,Лист7!$A$3:$B$10468,2,0)</f>
        <v>#N/A</v>
      </c>
      <c r="B7154" t="str">
        <f>VLOOKUP(F7154,Лист2!$A$1:$D$4040,4,0)</f>
        <v>новая</v>
      </c>
      <c r="C7154" t="s">
        <v>43531</v>
      </c>
      <c r="D7154" t="s">
        <v>43532</v>
      </c>
      <c r="E7154" s="2">
        <v>621986</v>
      </c>
      <c r="F7154" s="2">
        <v>621986</v>
      </c>
      <c r="G7154" t="s">
        <v>42</v>
      </c>
      <c r="H7154" t="s">
        <v>69</v>
      </c>
      <c r="I7154" t="s">
        <v>43533</v>
      </c>
      <c r="J7154" t="s">
        <v>71</v>
      </c>
      <c r="K7154" t="s">
        <v>43534</v>
      </c>
      <c r="N7154" t="s">
        <v>43535</v>
      </c>
      <c r="O7154" t="s">
        <v>43536</v>
      </c>
    </row>
    <row r="7155" spans="1:16">
      <c r="A7155" s="4" t="str">
        <f>VLOOKUP(F7155,Лист7!$A$3:$B$10468,2,0)</f>
        <v>6670-01</v>
      </c>
      <c r="B7155" t="e">
        <f>VLOOKUP(F7155,Лист2!$A$1:$D$4040,4,0)</f>
        <v>#N/A</v>
      </c>
      <c r="C7155" t="s">
        <v>43537</v>
      </c>
      <c r="D7155" t="s">
        <v>43538</v>
      </c>
      <c r="E7155" s="2">
        <v>63195</v>
      </c>
      <c r="F7155" s="2">
        <v>63195</v>
      </c>
      <c r="G7155" t="s">
        <v>43539</v>
      </c>
      <c r="H7155" t="s">
        <v>247</v>
      </c>
      <c r="I7155" t="s">
        <v>43540</v>
      </c>
      <c r="J7155" t="s">
        <v>62</v>
      </c>
      <c r="K7155" t="s">
        <v>43541</v>
      </c>
      <c r="N7155" t="s">
        <v>43542</v>
      </c>
      <c r="P7155" t="s">
        <v>42507</v>
      </c>
    </row>
    <row r="7156" spans="1:16">
      <c r="A7156" s="4" t="str">
        <f>VLOOKUP(F7156,Лист7!$A$3:$B$10468,2,0)</f>
        <v>10521-01</v>
      </c>
      <c r="B7156" t="e">
        <f>VLOOKUP(F7156,Лист2!$A$1:$D$4040,4,0)</f>
        <v>#N/A</v>
      </c>
      <c r="C7156" t="s">
        <v>43543</v>
      </c>
      <c r="D7156" t="s">
        <v>43544</v>
      </c>
      <c r="E7156" s="2">
        <v>421944069061</v>
      </c>
      <c r="F7156" s="2">
        <v>421944069061</v>
      </c>
      <c r="G7156" t="s">
        <v>2377</v>
      </c>
      <c r="H7156" t="s">
        <v>17</v>
      </c>
      <c r="I7156" t="s">
        <v>43545</v>
      </c>
      <c r="J7156" t="s">
        <v>45</v>
      </c>
      <c r="K7156" t="s">
        <v>43546</v>
      </c>
      <c r="N7156" t="s">
        <v>43547</v>
      </c>
    </row>
    <row r="7157" spans="1:16">
      <c r="A7157" s="4" t="str">
        <f>VLOOKUP(F7157,Лист7!$A$3:$B$10468,2,0)</f>
        <v>6861-01</v>
      </c>
      <c r="B7157" t="e">
        <f>VLOOKUP(F7157,Лист2!$A$1:$D$4040,4,0)</f>
        <v>#N/A</v>
      </c>
      <c r="C7157" t="s">
        <v>43548</v>
      </c>
      <c r="D7157" t="s">
        <v>43549</v>
      </c>
      <c r="E7157" s="2">
        <v>67788</v>
      </c>
      <c r="F7157" s="2">
        <v>67788</v>
      </c>
      <c r="G7157" t="s">
        <v>1341</v>
      </c>
      <c r="H7157" t="s">
        <v>1425</v>
      </c>
      <c r="I7157" t="s">
        <v>43550</v>
      </c>
      <c r="J7157" t="s">
        <v>62</v>
      </c>
      <c r="K7157" t="s">
        <v>43551</v>
      </c>
      <c r="N7157" t="s">
        <v>43552</v>
      </c>
      <c r="P7157" t="s">
        <v>1345</v>
      </c>
    </row>
    <row r="7158" spans="1:16">
      <c r="A7158" s="4" t="str">
        <f>VLOOKUP(F7158,Лист7!$A$3:$B$10468,2,0)</f>
        <v>3320-01</v>
      </c>
      <c r="B7158" t="e">
        <f>VLOOKUP(F7158,Лист2!$A$1:$D$4040,4,0)</f>
        <v>#N/A</v>
      </c>
      <c r="C7158" t="s">
        <v>43553</v>
      </c>
      <c r="D7158" t="s">
        <v>43554</v>
      </c>
      <c r="E7158" s="2" t="s">
        <v>43555</v>
      </c>
      <c r="F7158" s="2">
        <v>5113210051</v>
      </c>
      <c r="G7158" t="s">
        <v>215</v>
      </c>
      <c r="H7158" t="s">
        <v>2210</v>
      </c>
      <c r="I7158" t="s">
        <v>43556</v>
      </c>
      <c r="J7158" t="s">
        <v>28</v>
      </c>
      <c r="K7158" t="s">
        <v>43557</v>
      </c>
      <c r="N7158" t="s">
        <v>43558</v>
      </c>
    </row>
    <row r="7159" spans="1:16">
      <c r="A7159" s="4" t="str">
        <f>VLOOKUP(F7159,Лист7!$A$3:$B$10468,2,0)</f>
        <v>3538-01</v>
      </c>
      <c r="B7159" t="e">
        <f>VLOOKUP(F7159,Лист2!$A$1:$D$4040,4,0)</f>
        <v>#N/A</v>
      </c>
      <c r="C7159" t="s">
        <v>43559</v>
      </c>
      <c r="D7159" t="s">
        <v>43560</v>
      </c>
      <c r="E7159" s="2" t="s">
        <v>43561</v>
      </c>
      <c r="F7159" s="2">
        <v>996530017952</v>
      </c>
      <c r="G7159" t="s">
        <v>340</v>
      </c>
      <c r="H7159" t="s">
        <v>8508</v>
      </c>
      <c r="I7159" t="s">
        <v>43562</v>
      </c>
      <c r="J7159" t="s">
        <v>19</v>
      </c>
      <c r="K7159" t="s">
        <v>43563</v>
      </c>
      <c r="N7159" t="s">
        <v>43564</v>
      </c>
      <c r="O7159" t="s">
        <v>43565</v>
      </c>
    </row>
    <row r="7160" spans="1:16">
      <c r="A7160" s="4" t="str">
        <f>VLOOKUP(F7160,Лист7!$A$3:$B$10468,2,0)</f>
        <v>5797-01</v>
      </c>
      <c r="B7160" t="e">
        <f>VLOOKUP(F7160,Лист2!$A$1:$D$4040,4,0)</f>
        <v>#N/A</v>
      </c>
      <c r="C7160" t="s">
        <v>43566</v>
      </c>
      <c r="D7160" t="s">
        <v>43567</v>
      </c>
      <c r="E7160" s="2">
        <v>7313281219</v>
      </c>
      <c r="F7160" s="2">
        <v>7313281219</v>
      </c>
      <c r="G7160" t="s">
        <v>85</v>
      </c>
      <c r="H7160" t="s">
        <v>207</v>
      </c>
      <c r="I7160" t="s">
        <v>43568</v>
      </c>
      <c r="J7160" t="s">
        <v>71</v>
      </c>
      <c r="K7160" t="s">
        <v>43569</v>
      </c>
      <c r="N7160" t="s">
        <v>43570</v>
      </c>
      <c r="P7160" t="s">
        <v>43571</v>
      </c>
    </row>
    <row r="7161" spans="1:16">
      <c r="A7161" s="4" t="e">
        <f>VLOOKUP(F7161,Лист7!$A$3:$B$10468,2,0)</f>
        <v>#N/A</v>
      </c>
      <c r="B7161" t="str">
        <f>VLOOKUP(F7161,Лист2!$A$1:$D$4040,4,0)</f>
        <v>новая</v>
      </c>
      <c r="C7161" t="s">
        <v>43572</v>
      </c>
      <c r="D7161" t="s">
        <v>43573</v>
      </c>
      <c r="E7161" s="2" t="s">
        <v>43574</v>
      </c>
      <c r="F7161" s="2" t="s">
        <v>43574</v>
      </c>
      <c r="G7161" t="s">
        <v>206</v>
      </c>
      <c r="H7161" t="s">
        <v>16483</v>
      </c>
      <c r="I7161" t="s">
        <v>43575</v>
      </c>
      <c r="J7161" t="s">
        <v>200</v>
      </c>
      <c r="N7161" t="s">
        <v>43576</v>
      </c>
      <c r="P7161" t="s">
        <v>1249</v>
      </c>
    </row>
    <row r="7162" spans="1:16">
      <c r="A7162" s="4" t="str">
        <f>VLOOKUP(F7162,Лист7!$A$3:$B$10468,2,0)</f>
        <v>3686-01</v>
      </c>
      <c r="B7162" t="e">
        <f>VLOOKUP(F7162,Лист2!$A$1:$D$4040,4,0)</f>
        <v>#N/A</v>
      </c>
      <c r="C7162" t="s">
        <v>43577</v>
      </c>
      <c r="D7162" t="s">
        <v>43578</v>
      </c>
      <c r="E7162" s="2">
        <v>64893</v>
      </c>
      <c r="F7162" s="2">
        <v>64893</v>
      </c>
      <c r="G7162" t="s">
        <v>4078</v>
      </c>
      <c r="H7162" t="s">
        <v>2336</v>
      </c>
      <c r="I7162" t="s">
        <v>43579</v>
      </c>
      <c r="J7162" t="s">
        <v>62</v>
      </c>
      <c r="K7162" t="s">
        <v>43580</v>
      </c>
      <c r="N7162" t="s">
        <v>43581</v>
      </c>
      <c r="P7162" t="s">
        <v>1005</v>
      </c>
    </row>
    <row r="7163" spans="1:16">
      <c r="A7163" s="4" t="str">
        <f>VLOOKUP(F7163,Лист7!$A$3:$B$10468,2,0)</f>
        <v>9559-01</v>
      </c>
      <c r="B7163" t="e">
        <f>VLOOKUP(F7163,Лист2!$A$1:$D$4040,4,0)</f>
        <v>#N/A</v>
      </c>
      <c r="C7163" t="s">
        <v>43582</v>
      </c>
      <c r="D7163" t="s">
        <v>43583</v>
      </c>
      <c r="E7163" s="2" t="s">
        <v>43584</v>
      </c>
      <c r="F7163" s="2">
        <v>80563</v>
      </c>
      <c r="G7163" t="s">
        <v>287</v>
      </c>
      <c r="H7163" t="s">
        <v>2426</v>
      </c>
      <c r="I7163" t="s">
        <v>43585</v>
      </c>
      <c r="J7163" t="s">
        <v>539</v>
      </c>
      <c r="K7163" t="s">
        <v>43586</v>
      </c>
      <c r="N7163" t="s">
        <v>43587</v>
      </c>
      <c r="P7163" t="s">
        <v>43588</v>
      </c>
    </row>
    <row r="7164" spans="1:16">
      <c r="A7164" s="4" t="str">
        <f>VLOOKUP(F7164,Лист7!$A$3:$B$10468,2,0)</f>
        <v>4539-01</v>
      </c>
      <c r="B7164" t="e">
        <f>VLOOKUP(F7164,Лист2!$A$1:$D$4040,4,0)</f>
        <v>#N/A</v>
      </c>
      <c r="C7164" t="s">
        <v>43589</v>
      </c>
      <c r="D7164" t="s">
        <v>43590</v>
      </c>
      <c r="E7164" s="2" t="s">
        <v>43591</v>
      </c>
      <c r="F7164" s="2">
        <v>15049</v>
      </c>
      <c r="G7164" t="s">
        <v>1341</v>
      </c>
      <c r="H7164" t="s">
        <v>40869</v>
      </c>
      <c r="I7164" t="s">
        <v>43592</v>
      </c>
      <c r="J7164" t="s">
        <v>19</v>
      </c>
      <c r="K7164" t="s">
        <v>43593</v>
      </c>
      <c r="N7164" t="s">
        <v>43594</v>
      </c>
    </row>
    <row r="7165" spans="1:16">
      <c r="A7165" s="4" t="e">
        <f>VLOOKUP(F7165,Лист7!$A$3:$B$10468,2,0)</f>
        <v>#N/A</v>
      </c>
      <c r="B7165" t="str">
        <f>VLOOKUP(F7165,Лист2!$A$1:$D$4040,4,0)</f>
        <v>новая</v>
      </c>
      <c r="C7165" t="s">
        <v>43595</v>
      </c>
      <c r="D7165" t="s">
        <v>43596</v>
      </c>
      <c r="E7165" s="2">
        <v>73499</v>
      </c>
      <c r="F7165" s="2">
        <v>73499</v>
      </c>
      <c r="G7165" t="s">
        <v>3586</v>
      </c>
      <c r="H7165" t="s">
        <v>159</v>
      </c>
      <c r="I7165" t="s">
        <v>43597</v>
      </c>
      <c r="J7165" t="s">
        <v>62</v>
      </c>
      <c r="K7165" t="s">
        <v>43598</v>
      </c>
      <c r="N7165" t="s">
        <v>43599</v>
      </c>
      <c r="P7165" t="s">
        <v>1457</v>
      </c>
    </row>
    <row r="7166" spans="1:16">
      <c r="A7166" s="4" t="e">
        <f>VLOOKUP(F7166,Лист7!$A$3:$B$10468,2,0)</f>
        <v>#N/A</v>
      </c>
      <c r="B7166" t="str">
        <f>VLOOKUP(F7166,Лист2!$A$1:$D$4040,4,0)</f>
        <v>новая</v>
      </c>
      <c r="C7166" t="s">
        <v>43600</v>
      </c>
      <c r="D7166" t="s">
        <v>43601</v>
      </c>
      <c r="E7166" s="2">
        <v>74636</v>
      </c>
      <c r="F7166" s="2">
        <v>74636</v>
      </c>
      <c r="G7166" t="s">
        <v>2271</v>
      </c>
      <c r="H7166" t="s">
        <v>232</v>
      </c>
      <c r="I7166" t="s">
        <v>43602</v>
      </c>
      <c r="J7166" t="s">
        <v>62</v>
      </c>
      <c r="K7166" t="s">
        <v>43603</v>
      </c>
      <c r="N7166" t="s">
        <v>43604</v>
      </c>
      <c r="P7166" t="s">
        <v>9393</v>
      </c>
    </row>
    <row r="7167" spans="1:16">
      <c r="A7167" s="4" t="e">
        <f>VLOOKUP(F7167,Лист7!$A$3:$B$10468,2,0)</f>
        <v>#N/A</v>
      </c>
      <c r="B7167" t="str">
        <f>VLOOKUP(F7167,Лист2!$A$1:$D$4040,4,0)</f>
        <v>новая</v>
      </c>
      <c r="C7167" t="s">
        <v>43605</v>
      </c>
      <c r="D7167" t="s">
        <v>43606</v>
      </c>
      <c r="E7167" s="2">
        <v>7313249641</v>
      </c>
      <c r="F7167" s="2">
        <v>7313249641</v>
      </c>
      <c r="G7167" t="s">
        <v>2174</v>
      </c>
      <c r="H7167" t="s">
        <v>104</v>
      </c>
      <c r="I7167" t="s">
        <v>43607</v>
      </c>
      <c r="J7167" t="s">
        <v>71</v>
      </c>
      <c r="K7167" t="s">
        <v>43608</v>
      </c>
      <c r="N7167" t="s">
        <v>43609</v>
      </c>
      <c r="P7167" t="s">
        <v>489</v>
      </c>
    </row>
    <row r="7168" spans="1:16">
      <c r="A7168" s="4" t="str">
        <f>VLOOKUP(F7168,Лист7!$A$3:$B$10468,2,0)</f>
        <v>10320-01</v>
      </c>
      <c r="B7168" t="e">
        <f>VLOOKUP(F7168,Лист2!$A$1:$D$4040,4,0)</f>
        <v>#N/A</v>
      </c>
      <c r="C7168" t="s">
        <v>43610</v>
      </c>
      <c r="D7168" t="s">
        <v>43611</v>
      </c>
      <c r="E7168" s="2">
        <v>129914102</v>
      </c>
      <c r="F7168" s="2">
        <v>129914102</v>
      </c>
      <c r="G7168" t="s">
        <v>42</v>
      </c>
      <c r="H7168" t="s">
        <v>2390</v>
      </c>
      <c r="I7168" t="s">
        <v>43612</v>
      </c>
      <c r="J7168" t="s">
        <v>19</v>
      </c>
      <c r="K7168" t="s">
        <v>43613</v>
      </c>
      <c r="N7168" t="s">
        <v>43614</v>
      </c>
      <c r="P7168" t="s">
        <v>43615</v>
      </c>
    </row>
    <row r="7169" spans="1:16">
      <c r="A7169" s="4" t="str">
        <f>VLOOKUP(F7169,Лист7!$A$3:$B$10468,2,0)</f>
        <v>8506-01</v>
      </c>
      <c r="B7169" t="e">
        <f>VLOOKUP(F7169,Лист2!$A$1:$D$4040,4,0)</f>
        <v>#N/A</v>
      </c>
      <c r="C7169" t="s">
        <v>43616</v>
      </c>
      <c r="D7169" t="s">
        <v>43617</v>
      </c>
      <c r="E7169" s="2" t="s">
        <v>43618</v>
      </c>
      <c r="F7169" s="2">
        <v>996530049926</v>
      </c>
      <c r="G7169" t="s">
        <v>340</v>
      </c>
      <c r="H7169" t="s">
        <v>570</v>
      </c>
      <c r="I7169" t="s">
        <v>43619</v>
      </c>
      <c r="J7169" t="s">
        <v>45</v>
      </c>
      <c r="K7169" t="s">
        <v>43620</v>
      </c>
      <c r="N7169" t="s">
        <v>43621</v>
      </c>
      <c r="O7169" t="s">
        <v>43622</v>
      </c>
      <c r="P7169" t="s">
        <v>43623</v>
      </c>
    </row>
    <row r="7170" spans="1:16">
      <c r="A7170" s="4" t="str">
        <f>VLOOKUP(F7170,Лист7!$A$3:$B$10468,2,0)</f>
        <v>7196-01</v>
      </c>
      <c r="B7170" t="e">
        <f>VLOOKUP(F7170,Лист2!$A$1:$D$4040,4,0)</f>
        <v>#N/A</v>
      </c>
      <c r="C7170" t="s">
        <v>43624</v>
      </c>
      <c r="D7170" t="s">
        <v>43625</v>
      </c>
      <c r="E7170" s="2">
        <v>66224</v>
      </c>
      <c r="F7170" s="2">
        <v>66224</v>
      </c>
      <c r="G7170" t="s">
        <v>85</v>
      </c>
      <c r="H7170" t="s">
        <v>657</v>
      </c>
      <c r="I7170" t="s">
        <v>43626</v>
      </c>
      <c r="J7170" t="s">
        <v>62</v>
      </c>
      <c r="K7170" t="s">
        <v>43627</v>
      </c>
      <c r="N7170" t="s">
        <v>43628</v>
      </c>
      <c r="P7170" t="s">
        <v>43629</v>
      </c>
    </row>
    <row r="7171" spans="1:16">
      <c r="A7171" s="4" t="str">
        <f>VLOOKUP(F7171,Лист7!$A$3:$B$10468,2,0)</f>
        <v>5275-01</v>
      </c>
      <c r="B7171" t="e">
        <f>VLOOKUP(F7171,Лист2!$A$1:$D$4040,4,0)</f>
        <v>#N/A</v>
      </c>
      <c r="C7171" t="s">
        <v>43630</v>
      </c>
      <c r="D7171" t="s">
        <v>43631</v>
      </c>
      <c r="E7171" s="2" t="s">
        <v>43632</v>
      </c>
      <c r="F7171" s="2">
        <v>15126</v>
      </c>
      <c r="G7171" t="s">
        <v>94</v>
      </c>
      <c r="H7171" t="s">
        <v>6200</v>
      </c>
      <c r="I7171" t="s">
        <v>43633</v>
      </c>
      <c r="J7171" t="s">
        <v>45</v>
      </c>
      <c r="K7171" t="s">
        <v>43634</v>
      </c>
      <c r="N7171" t="s">
        <v>43635</v>
      </c>
      <c r="P7171" t="s">
        <v>8797</v>
      </c>
    </row>
    <row r="7172" spans="1:16">
      <c r="A7172" s="4" t="e">
        <f>VLOOKUP(F7172,Лист7!$A$3:$B$10468,2,0)</f>
        <v>#N/A</v>
      </c>
      <c r="B7172" t="str">
        <f>VLOOKUP(F7172,Лист2!$A$1:$D$4040,4,0)</f>
        <v>новая</v>
      </c>
      <c r="C7172" t="s">
        <v>43636</v>
      </c>
      <c r="D7172" t="s">
        <v>43637</v>
      </c>
      <c r="E7172" s="2">
        <v>5313275521</v>
      </c>
      <c r="F7172" s="2">
        <v>5313275521</v>
      </c>
      <c r="G7172" t="s">
        <v>85</v>
      </c>
      <c r="H7172" t="s">
        <v>664</v>
      </c>
      <c r="I7172" t="s">
        <v>43638</v>
      </c>
      <c r="J7172" t="s">
        <v>71</v>
      </c>
      <c r="K7172" t="s">
        <v>43639</v>
      </c>
      <c r="N7172" t="s">
        <v>43640</v>
      </c>
      <c r="P7172" t="s">
        <v>3577</v>
      </c>
    </row>
    <row r="7173" spans="1:16">
      <c r="A7173" s="4" t="str">
        <f>VLOOKUP(F7173,Лист7!$A$3:$B$10468,2,0)</f>
        <v>9248-01</v>
      </c>
      <c r="B7173" t="e">
        <f>VLOOKUP(F7173,Лист2!$A$1:$D$4040,4,0)</f>
        <v>#N/A</v>
      </c>
      <c r="C7173" t="s">
        <v>43641</v>
      </c>
      <c r="D7173" t="s">
        <v>43642</v>
      </c>
      <c r="E7173" s="2">
        <v>7313234701</v>
      </c>
      <c r="F7173" s="2">
        <v>7313234701</v>
      </c>
      <c r="G7173" t="s">
        <v>474</v>
      </c>
      <c r="H7173" t="s">
        <v>701</v>
      </c>
      <c r="I7173" t="s">
        <v>43643</v>
      </c>
      <c r="J7173" t="s">
        <v>71</v>
      </c>
      <c r="K7173" t="s">
        <v>43644</v>
      </c>
      <c r="N7173" t="s">
        <v>43645</v>
      </c>
      <c r="P7173" t="s">
        <v>9788</v>
      </c>
    </row>
    <row r="7174" spans="1:16">
      <c r="A7174" s="4" t="str">
        <f>VLOOKUP(F7174,Лист7!$A$3:$B$10468,2,0)</f>
        <v>8590-01</v>
      </c>
      <c r="B7174" t="e">
        <f>VLOOKUP(F7174,Лист2!$A$1:$D$4040,4,0)</f>
        <v>#N/A</v>
      </c>
      <c r="C7174" t="s">
        <v>43646</v>
      </c>
      <c r="D7174" t="s">
        <v>43647</v>
      </c>
      <c r="E7174" s="2">
        <v>465204</v>
      </c>
      <c r="F7174" s="2">
        <v>465204</v>
      </c>
      <c r="G7174" t="s">
        <v>42</v>
      </c>
      <c r="H7174" t="s">
        <v>2180</v>
      </c>
      <c r="I7174" t="s">
        <v>43648</v>
      </c>
      <c r="J7174" t="s">
        <v>2182</v>
      </c>
      <c r="K7174" t="s">
        <v>43649</v>
      </c>
      <c r="N7174" t="s">
        <v>43650</v>
      </c>
      <c r="P7174" t="s">
        <v>43651</v>
      </c>
    </row>
    <row r="7175" spans="1:16">
      <c r="A7175" s="4" t="str">
        <f>VLOOKUP(F7175,Лист7!$A$3:$B$10468,2,0)</f>
        <v>9914-01</v>
      </c>
      <c r="B7175" t="e">
        <f>VLOOKUP(F7175,Лист2!$A$1:$D$4040,4,0)</f>
        <v>#N/A</v>
      </c>
      <c r="C7175" t="s">
        <v>43652</v>
      </c>
      <c r="D7175" t="s">
        <v>43653</v>
      </c>
      <c r="E7175" s="2">
        <v>38630</v>
      </c>
      <c r="F7175" s="2">
        <v>38630</v>
      </c>
      <c r="G7175" t="s">
        <v>174</v>
      </c>
      <c r="H7175" t="s">
        <v>1565</v>
      </c>
      <c r="I7175" t="s">
        <v>43654</v>
      </c>
      <c r="J7175" t="s">
        <v>241</v>
      </c>
      <c r="K7175" t="s">
        <v>43655</v>
      </c>
      <c r="N7175" t="s">
        <v>43656</v>
      </c>
      <c r="P7175" t="s">
        <v>43657</v>
      </c>
    </row>
    <row r="7176" spans="1:16">
      <c r="A7176" s="4" t="str">
        <f>VLOOKUP(F7176,Лист7!$A$3:$B$10468,2,0)</f>
        <v>5709-01</v>
      </c>
      <c r="B7176" t="e">
        <f>VLOOKUP(F7176,Лист2!$A$1:$D$4040,4,0)</f>
        <v>#N/A</v>
      </c>
      <c r="C7176" t="s">
        <v>43658</v>
      </c>
      <c r="D7176" t="s">
        <v>43659</v>
      </c>
      <c r="E7176" s="2">
        <v>5213216561</v>
      </c>
      <c r="F7176" s="2">
        <v>5213216561</v>
      </c>
      <c r="G7176" t="s">
        <v>5823</v>
      </c>
      <c r="H7176" t="s">
        <v>120</v>
      </c>
      <c r="I7176" t="s">
        <v>43660</v>
      </c>
      <c r="J7176" t="s">
        <v>71</v>
      </c>
      <c r="K7176" t="s">
        <v>43661</v>
      </c>
      <c r="N7176" t="s">
        <v>43662</v>
      </c>
      <c r="P7176" t="s">
        <v>43663</v>
      </c>
    </row>
    <row r="7177" spans="1:16">
      <c r="A7177" s="4" t="str">
        <f>VLOOKUP(F7177,Лист7!$A$3:$B$10468,2,0)</f>
        <v>9623-01</v>
      </c>
      <c r="B7177" t="e">
        <f>VLOOKUP(F7177,Лист2!$A$1:$D$4040,4,0)</f>
        <v>#N/A</v>
      </c>
      <c r="C7177" t="s">
        <v>43664</v>
      </c>
      <c r="D7177" t="s">
        <v>43665</v>
      </c>
      <c r="E7177" s="2">
        <v>73533</v>
      </c>
      <c r="F7177" s="2">
        <v>73533</v>
      </c>
      <c r="G7177" t="s">
        <v>320</v>
      </c>
      <c r="H7177" t="s">
        <v>239</v>
      </c>
      <c r="I7177" t="s">
        <v>43666</v>
      </c>
      <c r="J7177" t="s">
        <v>241</v>
      </c>
      <c r="K7177" t="s">
        <v>43667</v>
      </c>
      <c r="N7177" t="s">
        <v>43668</v>
      </c>
    </row>
    <row r="7178" spans="1:16">
      <c r="A7178" s="4" t="str">
        <f>VLOOKUP(F7178,Лист7!$A$3:$B$10468,2,0)</f>
        <v>5719-01</v>
      </c>
      <c r="B7178" t="e">
        <f>VLOOKUP(F7178,Лист2!$A$1:$D$4040,4,0)</f>
        <v>#N/A</v>
      </c>
      <c r="C7178" t="s">
        <v>43669</v>
      </c>
      <c r="D7178" t="s">
        <v>43670</v>
      </c>
      <c r="E7178" s="2">
        <v>5213221351</v>
      </c>
      <c r="F7178" s="2">
        <v>5213221351</v>
      </c>
      <c r="G7178" t="s">
        <v>5945</v>
      </c>
      <c r="H7178" t="s">
        <v>120</v>
      </c>
      <c r="I7178" t="s">
        <v>43671</v>
      </c>
      <c r="K7178" t="s">
        <v>43672</v>
      </c>
      <c r="N7178" t="s">
        <v>43673</v>
      </c>
    </row>
    <row r="7179" spans="1:16">
      <c r="A7179" s="4" t="str">
        <f>VLOOKUP(F7179,Лист7!$A$3:$B$10468,2,0)</f>
        <v>6490-01</v>
      </c>
      <c r="B7179" t="e">
        <f>VLOOKUP(F7179,Лист2!$A$1:$D$4040,4,0)</f>
        <v>#N/A</v>
      </c>
      <c r="C7179" t="s">
        <v>43674</v>
      </c>
      <c r="D7179" t="s">
        <v>43675</v>
      </c>
      <c r="E7179" s="2">
        <v>69389</v>
      </c>
      <c r="F7179" s="2">
        <v>69389</v>
      </c>
      <c r="G7179" t="s">
        <v>2145</v>
      </c>
      <c r="H7179" t="s">
        <v>671</v>
      </c>
      <c r="I7179" t="s">
        <v>43676</v>
      </c>
      <c r="J7179" t="s">
        <v>62</v>
      </c>
      <c r="K7179" t="s">
        <v>43677</v>
      </c>
      <c r="N7179" t="s">
        <v>43678</v>
      </c>
      <c r="P7179" t="s">
        <v>1005</v>
      </c>
    </row>
    <row r="7180" spans="1:16">
      <c r="A7180" s="4" t="str">
        <f>VLOOKUP(F7180,Лист7!$A$3:$B$10468,2,0)</f>
        <v>9258-01</v>
      </c>
      <c r="B7180" t="e">
        <f>VLOOKUP(F7180,Лист2!$A$1:$D$4040,4,0)</f>
        <v>#N/A</v>
      </c>
      <c r="C7180" t="s">
        <v>43679</v>
      </c>
      <c r="D7180" t="s">
        <v>43680</v>
      </c>
      <c r="E7180" s="2">
        <v>7313232921</v>
      </c>
      <c r="F7180" s="2">
        <v>7313232921</v>
      </c>
      <c r="G7180" t="s">
        <v>43681</v>
      </c>
      <c r="H7180" t="s">
        <v>701</v>
      </c>
      <c r="I7180" t="s">
        <v>43682</v>
      </c>
      <c r="J7180" t="s">
        <v>71</v>
      </c>
      <c r="K7180" t="s">
        <v>43683</v>
      </c>
      <c r="N7180" t="s">
        <v>43684</v>
      </c>
      <c r="P7180" t="s">
        <v>9788</v>
      </c>
    </row>
    <row r="7181" spans="1:16">
      <c r="A7181" s="4" t="e">
        <f>VLOOKUP(F7181,Лист7!$A$3:$B$10468,2,0)</f>
        <v>#N/A</v>
      </c>
      <c r="B7181" t="str">
        <f>VLOOKUP(F7181,Лист2!$A$1:$D$4040,4,0)</f>
        <v>новая</v>
      </c>
      <c r="C7181" t="s">
        <v>43685</v>
      </c>
      <c r="D7181" t="s">
        <v>43686</v>
      </c>
      <c r="E7181" s="2" t="s">
        <v>43687</v>
      </c>
      <c r="F7181" s="2">
        <v>15289</v>
      </c>
      <c r="G7181" t="s">
        <v>978</v>
      </c>
      <c r="H7181" t="s">
        <v>2406</v>
      </c>
      <c r="I7181" t="s">
        <v>43688</v>
      </c>
      <c r="J7181" t="s">
        <v>539</v>
      </c>
      <c r="K7181" t="s">
        <v>43689</v>
      </c>
      <c r="N7181" t="s">
        <v>43690</v>
      </c>
      <c r="P7181" t="s">
        <v>1727</v>
      </c>
    </row>
    <row r="7182" spans="1:16">
      <c r="A7182" s="4" t="str">
        <f>VLOOKUP(F7182,Лист7!$A$3:$B$10468,2,0)</f>
        <v>9875-01</v>
      </c>
      <c r="B7182" t="e">
        <f>VLOOKUP(F7182,Лист2!$A$1:$D$4040,4,0)</f>
        <v>#N/A</v>
      </c>
      <c r="C7182" t="s">
        <v>43691</v>
      </c>
      <c r="D7182" t="s">
        <v>43692</v>
      </c>
      <c r="E7182" s="2" t="s">
        <v>43693</v>
      </c>
      <c r="F7182" s="2">
        <v>5522</v>
      </c>
      <c r="G7182" t="s">
        <v>77</v>
      </c>
      <c r="H7182" t="s">
        <v>2384</v>
      </c>
      <c r="I7182" t="s">
        <v>43694</v>
      </c>
      <c r="J7182" t="s">
        <v>539</v>
      </c>
      <c r="K7182" t="s">
        <v>43695</v>
      </c>
      <c r="N7182" t="s">
        <v>43696</v>
      </c>
      <c r="P7182" t="s">
        <v>2066</v>
      </c>
    </row>
    <row r="7183" spans="1:16">
      <c r="A7183" s="4" t="str">
        <f>VLOOKUP(F7183,Лист7!$A$3:$B$10468,2,0)</f>
        <v>6606-01</v>
      </c>
      <c r="B7183" t="e">
        <f>VLOOKUP(F7183,Лист2!$A$1:$D$4040,4,0)</f>
        <v>#N/A</v>
      </c>
      <c r="C7183" t="s">
        <v>43697</v>
      </c>
      <c r="D7183" t="s">
        <v>43698</v>
      </c>
      <c r="E7183" s="2">
        <v>67936</v>
      </c>
      <c r="F7183" s="2">
        <v>67936</v>
      </c>
      <c r="G7183" t="s">
        <v>143</v>
      </c>
      <c r="H7183" t="s">
        <v>860</v>
      </c>
      <c r="I7183" t="s">
        <v>43699</v>
      </c>
      <c r="J7183" t="s">
        <v>62</v>
      </c>
      <c r="K7183" t="s">
        <v>43700</v>
      </c>
      <c r="N7183" t="s">
        <v>43701</v>
      </c>
      <c r="O7183" t="s">
        <v>43702</v>
      </c>
      <c r="P7183" t="s">
        <v>10008</v>
      </c>
    </row>
    <row r="7184" spans="1:16">
      <c r="A7184" s="4" t="str">
        <f>VLOOKUP(F7184,Лист7!$A$3:$B$10468,2,0)</f>
        <v>7464-01</v>
      </c>
      <c r="B7184" t="e">
        <f>VLOOKUP(F7184,Лист2!$A$1:$D$4040,4,0)</f>
        <v>#N/A</v>
      </c>
      <c r="C7184" t="s">
        <v>43703</v>
      </c>
      <c r="D7184" t="s">
        <v>43704</v>
      </c>
      <c r="E7184" s="2">
        <v>33322</v>
      </c>
      <c r="F7184" s="2">
        <v>33322</v>
      </c>
      <c r="G7184" t="s">
        <v>174</v>
      </c>
      <c r="H7184" t="s">
        <v>159</v>
      </c>
      <c r="I7184" t="s">
        <v>43705</v>
      </c>
      <c r="J7184" t="s">
        <v>53</v>
      </c>
      <c r="N7184" t="s">
        <v>43706</v>
      </c>
    </row>
    <row r="7185" spans="1:16">
      <c r="A7185" s="4" t="e">
        <f>VLOOKUP(F7185,Лист7!$A$3:$B$10468,2,0)</f>
        <v>#N/A</v>
      </c>
      <c r="B7185" t="str">
        <f>VLOOKUP(F7185,Лист2!$A$1:$D$4040,4,0)</f>
        <v>новая</v>
      </c>
      <c r="C7185" t="s">
        <v>43707</v>
      </c>
      <c r="D7185" t="s">
        <v>43708</v>
      </c>
      <c r="E7185" s="2">
        <v>5113211641</v>
      </c>
      <c r="F7185" s="2">
        <v>5113211641</v>
      </c>
      <c r="G7185" t="s">
        <v>33</v>
      </c>
      <c r="H7185" t="s">
        <v>207</v>
      </c>
      <c r="I7185" t="s">
        <v>43709</v>
      </c>
      <c r="J7185" t="s">
        <v>71</v>
      </c>
      <c r="K7185" t="s">
        <v>43710</v>
      </c>
      <c r="N7185" t="s">
        <v>43711</v>
      </c>
    </row>
    <row r="7186" spans="1:16">
      <c r="A7186" s="4" t="str">
        <f>VLOOKUP(F7186,Лист7!$A$3:$B$10468,2,0)</f>
        <v>5723-01</v>
      </c>
      <c r="B7186" t="e">
        <f>VLOOKUP(F7186,Лист2!$A$1:$D$4040,4,0)</f>
        <v>#N/A</v>
      </c>
      <c r="C7186" t="s">
        <v>43712</v>
      </c>
      <c r="D7186" t="s">
        <v>43713</v>
      </c>
      <c r="E7186" s="2">
        <v>5213220621</v>
      </c>
      <c r="F7186" s="2">
        <v>5213220621</v>
      </c>
      <c r="G7186" t="s">
        <v>22339</v>
      </c>
      <c r="H7186" t="s">
        <v>120</v>
      </c>
      <c r="I7186" t="s">
        <v>43714</v>
      </c>
      <c r="J7186" t="s">
        <v>71</v>
      </c>
      <c r="K7186" t="s">
        <v>43715</v>
      </c>
      <c r="N7186" t="s">
        <v>43716</v>
      </c>
      <c r="P7186" t="s">
        <v>27340</v>
      </c>
    </row>
    <row r="7187" spans="1:16">
      <c r="A7187" s="4" t="str">
        <f>VLOOKUP(F7187,Лист7!$A$3:$B$10468,2,0)</f>
        <v>4035-01</v>
      </c>
      <c r="B7187" t="e">
        <f>VLOOKUP(F7187,Лист2!$A$1:$D$4040,4,0)</f>
        <v>#N/A</v>
      </c>
      <c r="C7187" t="s">
        <v>43717</v>
      </c>
      <c r="D7187" t="s">
        <v>43718</v>
      </c>
      <c r="E7187" s="2">
        <v>996530051519</v>
      </c>
      <c r="F7187" s="2">
        <v>996530051519</v>
      </c>
      <c r="G7187" t="s">
        <v>85</v>
      </c>
      <c r="H7187" t="s">
        <v>8030</v>
      </c>
      <c r="I7187" t="s">
        <v>43719</v>
      </c>
      <c r="J7187" t="s">
        <v>19</v>
      </c>
      <c r="K7187" t="s">
        <v>43720</v>
      </c>
      <c r="N7187" t="s">
        <v>43721</v>
      </c>
      <c r="P7187" t="s">
        <v>43722</v>
      </c>
    </row>
    <row r="7188" spans="1:16">
      <c r="A7188" s="4" t="str">
        <f>VLOOKUP(F7188,Лист7!$A$3:$B$10468,2,0)</f>
        <v>7134-01</v>
      </c>
      <c r="B7188" t="e">
        <f>VLOOKUP(F7188,Лист2!$A$1:$D$4040,4,0)</f>
        <v>#N/A</v>
      </c>
      <c r="C7188" t="s">
        <v>43723</v>
      </c>
      <c r="D7188" t="s">
        <v>43724</v>
      </c>
      <c r="E7188" s="2">
        <v>67858</v>
      </c>
      <c r="F7188" s="2">
        <v>67858</v>
      </c>
      <c r="G7188" t="s">
        <v>1153</v>
      </c>
      <c r="H7188" t="s">
        <v>358</v>
      </c>
      <c r="I7188" t="s">
        <v>43725</v>
      </c>
      <c r="J7188" t="s">
        <v>62</v>
      </c>
      <c r="K7188" t="s">
        <v>43726</v>
      </c>
      <c r="N7188" t="s">
        <v>43727</v>
      </c>
      <c r="P7188" t="s">
        <v>43728</v>
      </c>
    </row>
    <row r="7189" spans="1:16">
      <c r="A7189" s="4" t="str">
        <f>VLOOKUP(F7189,Лист7!$A$3:$B$10468,2,0)</f>
        <v>5634-01</v>
      </c>
      <c r="B7189" t="e">
        <f>VLOOKUP(F7189,Лист2!$A$1:$D$4040,4,0)</f>
        <v>#N/A</v>
      </c>
      <c r="C7189" t="s">
        <v>43729</v>
      </c>
      <c r="D7189" t="s">
        <v>43730</v>
      </c>
      <c r="E7189" s="2">
        <v>5332109000</v>
      </c>
      <c r="F7189" s="2">
        <v>5332109000</v>
      </c>
      <c r="G7189" t="s">
        <v>42</v>
      </c>
      <c r="H7189" t="s">
        <v>104</v>
      </c>
      <c r="I7189" t="s">
        <v>43731</v>
      </c>
      <c r="J7189" t="s">
        <v>734</v>
      </c>
      <c r="K7189" t="s">
        <v>43732</v>
      </c>
      <c r="N7189" t="s">
        <v>43733</v>
      </c>
    </row>
    <row r="7190" spans="1:16">
      <c r="A7190" s="4" t="str">
        <f>VLOOKUP(F7190,Лист7!$A$3:$B$10468,2,0)</f>
        <v>11281-01</v>
      </c>
      <c r="B7190" t="e">
        <f>VLOOKUP(F7190,Лист2!$A$1:$D$4040,4,0)</f>
        <v>#N/A</v>
      </c>
      <c r="C7190" t="s">
        <v>43734</v>
      </c>
      <c r="D7190" t="s">
        <v>43735</v>
      </c>
      <c r="E7190" s="2" t="s">
        <v>43736</v>
      </c>
      <c r="F7190" s="2">
        <v>11001840</v>
      </c>
      <c r="G7190" t="s">
        <v>94</v>
      </c>
      <c r="H7190" t="s">
        <v>6050</v>
      </c>
      <c r="I7190" t="s">
        <v>43737</v>
      </c>
      <c r="J7190" t="s">
        <v>19</v>
      </c>
      <c r="K7190" t="s">
        <v>43738</v>
      </c>
      <c r="N7190" t="s">
        <v>43739</v>
      </c>
      <c r="P7190" t="s">
        <v>43615</v>
      </c>
    </row>
    <row r="7191" spans="1:16">
      <c r="A7191" s="4" t="str">
        <f>VLOOKUP(F7191,Лист7!$A$3:$B$10468,2,0)</f>
        <v>6805-01</v>
      </c>
      <c r="B7191" t="e">
        <f>VLOOKUP(F7191,Лист2!$A$1:$D$4040,4,0)</f>
        <v>#N/A</v>
      </c>
      <c r="C7191" t="s">
        <v>43740</v>
      </c>
      <c r="D7191" t="s">
        <v>43741</v>
      </c>
      <c r="E7191" s="2" t="s">
        <v>43742</v>
      </c>
      <c r="F7191" s="2">
        <v>61821</v>
      </c>
      <c r="G7191" t="s">
        <v>42</v>
      </c>
      <c r="H7191" t="s">
        <v>5773</v>
      </c>
      <c r="I7191" t="s">
        <v>43743</v>
      </c>
      <c r="J7191" t="s">
        <v>734</v>
      </c>
      <c r="K7191" t="s">
        <v>43744</v>
      </c>
      <c r="N7191" t="s">
        <v>43745</v>
      </c>
      <c r="P7191" t="s">
        <v>1996</v>
      </c>
    </row>
    <row r="7192" spans="1:16">
      <c r="A7192" s="4" t="e">
        <f>VLOOKUP(F7192,Лист7!$A$3:$B$10468,2,0)</f>
        <v>#N/A</v>
      </c>
      <c r="B7192" t="e">
        <f>VLOOKUP(F7192,Лист2!$A$1:$D$4040,4,0)</f>
        <v>#N/A</v>
      </c>
      <c r="C7192" t="s">
        <v>43746</v>
      </c>
      <c r="D7192" t="s">
        <v>43747</v>
      </c>
      <c r="E7192" s="2" t="s">
        <v>43748</v>
      </c>
      <c r="F7192" s="2">
        <v>55340</v>
      </c>
      <c r="G7192" t="s">
        <v>143</v>
      </c>
      <c r="H7192" t="s">
        <v>1488</v>
      </c>
      <c r="I7192" t="s">
        <v>43749</v>
      </c>
      <c r="J7192" t="s">
        <v>71</v>
      </c>
      <c r="K7192" t="s">
        <v>43750</v>
      </c>
      <c r="N7192" t="s">
        <v>43751</v>
      </c>
    </row>
    <row r="7193" spans="1:16">
      <c r="A7193" s="4" t="str">
        <f>VLOOKUP(F7193,Лист7!$A$3:$B$10468,2,0)</f>
        <v>10894-01</v>
      </c>
      <c r="B7193" t="e">
        <f>VLOOKUP(F7193,Лист2!$A$1:$D$4040,4,0)</f>
        <v>#N/A</v>
      </c>
      <c r="C7193" t="s">
        <v>43752</v>
      </c>
      <c r="D7193" t="s">
        <v>43753</v>
      </c>
      <c r="E7193" s="2">
        <v>11001556</v>
      </c>
      <c r="F7193" s="2">
        <v>11001556</v>
      </c>
      <c r="G7193" t="s">
        <v>10153</v>
      </c>
      <c r="H7193" t="s">
        <v>6050</v>
      </c>
      <c r="I7193" t="s">
        <v>43754</v>
      </c>
      <c r="J7193" t="s">
        <v>19</v>
      </c>
      <c r="K7193" t="s">
        <v>43755</v>
      </c>
      <c r="N7193" t="s">
        <v>43756</v>
      </c>
      <c r="P7193" t="s">
        <v>43757</v>
      </c>
    </row>
    <row r="7194" spans="1:16">
      <c r="A7194" s="4" t="str">
        <f>VLOOKUP(F7194,Лист7!$A$3:$B$10468,2,0)</f>
        <v>4182-01</v>
      </c>
      <c r="B7194" t="e">
        <f>VLOOKUP(F7194,Лист2!$A$1:$D$4040,4,0)</f>
        <v>#N/A</v>
      </c>
      <c r="C7194" t="s">
        <v>43758</v>
      </c>
      <c r="D7194" t="s">
        <v>43759</v>
      </c>
      <c r="E7194" s="2">
        <v>656988</v>
      </c>
      <c r="F7194" s="2">
        <v>656988</v>
      </c>
      <c r="G7194" t="s">
        <v>2964</v>
      </c>
      <c r="H7194" t="s">
        <v>224</v>
      </c>
      <c r="I7194" t="s">
        <v>43760</v>
      </c>
      <c r="J7194" t="s">
        <v>28</v>
      </c>
      <c r="K7194" t="s">
        <v>43761</v>
      </c>
      <c r="N7194" t="s">
        <v>43762</v>
      </c>
      <c r="P7194" t="s">
        <v>43763</v>
      </c>
    </row>
    <row r="7195" spans="1:16">
      <c r="A7195" s="4" t="e">
        <f>VLOOKUP(F7195,Лист7!$A$3:$B$10468,2,0)</f>
        <v>#N/A</v>
      </c>
      <c r="B7195" t="str">
        <f>VLOOKUP(F7195,Лист2!$A$1:$D$4040,4,0)</f>
        <v>новая</v>
      </c>
      <c r="C7195" t="s">
        <v>43764</v>
      </c>
      <c r="D7195" t="s">
        <v>43765</v>
      </c>
      <c r="E7195" s="2" t="s">
        <v>43766</v>
      </c>
      <c r="F7195" s="2" t="s">
        <v>43766</v>
      </c>
      <c r="G7195" t="s">
        <v>174</v>
      </c>
      <c r="H7195" t="s">
        <v>15708</v>
      </c>
      <c r="I7195" t="s">
        <v>43767</v>
      </c>
      <c r="J7195" t="s">
        <v>200</v>
      </c>
      <c r="K7195" t="s">
        <v>43768</v>
      </c>
      <c r="N7195" t="s">
        <v>43769</v>
      </c>
      <c r="P7195" t="s">
        <v>1249</v>
      </c>
    </row>
    <row r="7196" spans="1:16">
      <c r="A7196" s="4" t="str">
        <f>VLOOKUP(F7196,Лист7!$A$3:$B$10468,2,0)</f>
        <v>3123-01</v>
      </c>
      <c r="B7196" t="e">
        <f>VLOOKUP(F7196,Лист2!$A$1:$D$4040,4,0)</f>
        <v>#N/A</v>
      </c>
      <c r="C7196" t="s">
        <v>43770</v>
      </c>
      <c r="D7196" t="s">
        <v>43771</v>
      </c>
      <c r="E7196" s="2" t="s">
        <v>43772</v>
      </c>
      <c r="F7196" s="2">
        <v>996530050459</v>
      </c>
      <c r="G7196" t="s">
        <v>6520</v>
      </c>
      <c r="H7196" t="s">
        <v>11698</v>
      </c>
      <c r="I7196" t="s">
        <v>43773</v>
      </c>
      <c r="J7196" t="s">
        <v>781</v>
      </c>
      <c r="K7196" t="s">
        <v>43774</v>
      </c>
      <c r="N7196" t="s">
        <v>43775</v>
      </c>
      <c r="P7196" t="s">
        <v>1034</v>
      </c>
    </row>
    <row r="7197" spans="1:16">
      <c r="A7197" s="4" t="e">
        <f>VLOOKUP(F7197,Лист7!$A$3:$B$10468,2,0)</f>
        <v>#N/A</v>
      </c>
      <c r="B7197" t="str">
        <f>VLOOKUP(F7197,Лист2!$A$1:$D$4040,4,0)</f>
        <v>новая</v>
      </c>
      <c r="C7197" t="s">
        <v>43776</v>
      </c>
      <c r="D7197" t="s">
        <v>43777</v>
      </c>
      <c r="E7197" s="2">
        <v>73664</v>
      </c>
      <c r="F7197" s="2">
        <v>73664</v>
      </c>
      <c r="G7197" t="s">
        <v>85</v>
      </c>
      <c r="H7197" t="s">
        <v>747</v>
      </c>
      <c r="I7197" t="s">
        <v>43778</v>
      </c>
      <c r="J7197" t="s">
        <v>62</v>
      </c>
      <c r="K7197" t="s">
        <v>43779</v>
      </c>
      <c r="N7197" t="s">
        <v>43780</v>
      </c>
      <c r="P7197" t="s">
        <v>43781</v>
      </c>
    </row>
    <row r="7198" spans="1:16">
      <c r="A7198" s="4" t="str">
        <f>VLOOKUP(F7198,Лист7!$A$3:$B$10468,2,0)</f>
        <v>11436-01</v>
      </c>
      <c r="B7198" t="e">
        <f>VLOOKUP(F7198,Лист2!$A$1:$D$4040,4,0)</f>
        <v>#N/A</v>
      </c>
      <c r="C7198" t="s">
        <v>43782</v>
      </c>
      <c r="D7198" t="s">
        <v>43783</v>
      </c>
      <c r="E7198" s="2">
        <v>17800302</v>
      </c>
      <c r="F7198" s="2">
        <v>17800302</v>
      </c>
      <c r="G7198" t="s">
        <v>340</v>
      </c>
      <c r="H7198" t="s">
        <v>4867</v>
      </c>
      <c r="I7198" t="s">
        <v>43784</v>
      </c>
      <c r="J7198" t="s">
        <v>19</v>
      </c>
      <c r="K7198" t="s">
        <v>43785</v>
      </c>
      <c r="N7198" t="s">
        <v>43786</v>
      </c>
      <c r="O7198" t="s">
        <v>43787</v>
      </c>
    </row>
    <row r="7199" spans="1:16">
      <c r="A7199" s="4" t="e">
        <f>VLOOKUP(F7199,Лист7!$A$3:$B$10468,2,0)</f>
        <v>#N/A</v>
      </c>
      <c r="B7199" t="e">
        <f>VLOOKUP(F7199,Лист2!$A$1:$D$4040,4,0)</f>
        <v>#N/A</v>
      </c>
      <c r="C7199" t="s">
        <v>43788</v>
      </c>
      <c r="D7199" t="s">
        <v>43789</v>
      </c>
      <c r="E7199" s="2" t="s">
        <v>43790</v>
      </c>
      <c r="F7199" s="2">
        <v>1081</v>
      </c>
      <c r="G7199" t="s">
        <v>85</v>
      </c>
      <c r="H7199" t="s">
        <v>434</v>
      </c>
      <c r="I7199" t="s">
        <v>43791</v>
      </c>
      <c r="J7199" t="s">
        <v>71</v>
      </c>
      <c r="K7199" t="s">
        <v>43792</v>
      </c>
      <c r="N7199" t="s">
        <v>43793</v>
      </c>
      <c r="P7199" t="s">
        <v>7517</v>
      </c>
    </row>
    <row r="7200" spans="1:16">
      <c r="A7200" s="4" t="e">
        <f>VLOOKUP(F7200,Лист7!$A$3:$B$10468,2,0)</f>
        <v>#N/A</v>
      </c>
      <c r="B7200" t="str">
        <f>VLOOKUP(F7200,Лист2!$A$1:$D$4040,4,0)</f>
        <v>новая</v>
      </c>
      <c r="C7200" t="s">
        <v>43794</v>
      </c>
      <c r="D7200" t="s">
        <v>43795</v>
      </c>
      <c r="E7200" s="2" t="s">
        <v>43796</v>
      </c>
      <c r="F7200" s="2" t="s">
        <v>43796</v>
      </c>
      <c r="G7200" t="s">
        <v>1341</v>
      </c>
      <c r="H7200" t="s">
        <v>390</v>
      </c>
      <c r="I7200" t="s">
        <v>43797</v>
      </c>
      <c r="J7200" t="s">
        <v>392</v>
      </c>
      <c r="K7200" t="s">
        <v>43798</v>
      </c>
      <c r="N7200" t="s">
        <v>43799</v>
      </c>
      <c r="P7200" t="s">
        <v>43800</v>
      </c>
    </row>
    <row r="7201" spans="1:16">
      <c r="A7201" s="4" t="str">
        <f>VLOOKUP(F7201,Лист7!$A$3:$B$10468,2,0)</f>
        <v>10272-01</v>
      </c>
      <c r="B7201" t="e">
        <f>VLOOKUP(F7201,Лист2!$A$1:$D$4040,4,0)</f>
        <v>#N/A</v>
      </c>
      <c r="C7201" t="s">
        <v>43801</v>
      </c>
      <c r="D7201" t="s">
        <v>43802</v>
      </c>
      <c r="E7201" s="2">
        <v>996530007365</v>
      </c>
      <c r="F7201" s="2">
        <v>996530007365</v>
      </c>
      <c r="G7201" t="s">
        <v>174</v>
      </c>
      <c r="H7201" t="s">
        <v>2600</v>
      </c>
      <c r="I7201" t="s">
        <v>43803</v>
      </c>
      <c r="J7201" t="s">
        <v>19</v>
      </c>
      <c r="K7201" t="s">
        <v>43804</v>
      </c>
      <c r="N7201" t="s">
        <v>43805</v>
      </c>
      <c r="O7201" t="s">
        <v>43806</v>
      </c>
      <c r="P7201" t="s">
        <v>36813</v>
      </c>
    </row>
    <row r="7202" spans="1:16">
      <c r="A7202" s="4" t="str">
        <f>VLOOKUP(F7202,Лист7!$A$3:$B$10468,2,0)</f>
        <v>9940-01</v>
      </c>
      <c r="B7202" t="e">
        <f>VLOOKUP(F7202,Лист2!$A$1:$D$4040,4,0)</f>
        <v>#N/A</v>
      </c>
      <c r="C7202" t="s">
        <v>43807</v>
      </c>
      <c r="D7202" t="s">
        <v>43808</v>
      </c>
      <c r="E7202" s="2">
        <v>40350</v>
      </c>
      <c r="F7202" s="2">
        <v>40350</v>
      </c>
      <c r="G7202" t="s">
        <v>77</v>
      </c>
      <c r="H7202" t="s">
        <v>1565</v>
      </c>
      <c r="I7202" t="s">
        <v>43809</v>
      </c>
      <c r="J7202" t="s">
        <v>241</v>
      </c>
      <c r="K7202" t="s">
        <v>43810</v>
      </c>
      <c r="N7202" t="s">
        <v>43811</v>
      </c>
      <c r="P7202" t="s">
        <v>1596</v>
      </c>
    </row>
    <row r="7203" spans="1:16">
      <c r="A7203" s="4" t="str">
        <f>VLOOKUP(F7203,Лист7!$A$3:$B$10468,2,0)</f>
        <v>9199-01</v>
      </c>
      <c r="B7203" t="e">
        <f>VLOOKUP(F7203,Лист2!$A$1:$D$4040,4,0)</f>
        <v>#N/A</v>
      </c>
      <c r="C7203" t="s">
        <v>43812</v>
      </c>
      <c r="D7203" t="s">
        <v>43813</v>
      </c>
      <c r="E7203" s="2">
        <v>5513211721</v>
      </c>
      <c r="F7203" s="2">
        <v>5513211721</v>
      </c>
      <c r="G7203" t="s">
        <v>206</v>
      </c>
      <c r="H7203" t="s">
        <v>1488</v>
      </c>
      <c r="I7203" t="s">
        <v>43814</v>
      </c>
      <c r="J7203" t="s">
        <v>71</v>
      </c>
      <c r="K7203" t="s">
        <v>43815</v>
      </c>
      <c r="N7203" t="s">
        <v>43816</v>
      </c>
      <c r="O7203" t="s">
        <v>43817</v>
      </c>
      <c r="P7203" t="s">
        <v>25279</v>
      </c>
    </row>
    <row r="7204" spans="1:16">
      <c r="A7204" s="4" t="e">
        <f>VLOOKUP(F7204,Лист7!$A$3:$B$10468,2,0)</f>
        <v>#N/A</v>
      </c>
      <c r="B7204" t="str">
        <f>VLOOKUP(F7204,Лист2!$A$1:$D$4040,4,0)</f>
        <v>новая</v>
      </c>
      <c r="C7204" t="s">
        <v>43818</v>
      </c>
      <c r="D7204" t="s">
        <v>43819</v>
      </c>
      <c r="E7204" s="2">
        <v>996530073732</v>
      </c>
      <c r="F7204" s="2">
        <v>996530073732</v>
      </c>
      <c r="G7204" t="s">
        <v>685</v>
      </c>
      <c r="H7204" t="s">
        <v>644</v>
      </c>
      <c r="I7204" t="s">
        <v>43820</v>
      </c>
      <c r="J7204" t="s">
        <v>19</v>
      </c>
      <c r="K7204" t="s">
        <v>43821</v>
      </c>
      <c r="N7204" t="s">
        <v>43822</v>
      </c>
      <c r="P7204" t="s">
        <v>43823</v>
      </c>
    </row>
    <row r="7205" spans="1:16">
      <c r="A7205" s="4" t="e">
        <f>VLOOKUP(F7205,Лист7!$A$3:$B$10468,2,0)</f>
        <v>#N/A</v>
      </c>
      <c r="B7205" t="str">
        <f>VLOOKUP(F7205,Лист2!$A$1:$D$4040,4,0)</f>
        <v>новая</v>
      </c>
      <c r="C7205" t="s">
        <v>43824</v>
      </c>
      <c r="D7205" t="s">
        <v>43825</v>
      </c>
      <c r="E7205" s="2">
        <v>6769646</v>
      </c>
      <c r="F7205" s="2">
        <v>6769646</v>
      </c>
      <c r="G7205" t="s">
        <v>287</v>
      </c>
      <c r="H7205" t="s">
        <v>4467</v>
      </c>
      <c r="I7205" t="s">
        <v>43826</v>
      </c>
      <c r="J7205" t="s">
        <v>88</v>
      </c>
      <c r="K7205" t="s">
        <v>43827</v>
      </c>
      <c r="N7205" t="s">
        <v>43828</v>
      </c>
      <c r="P7205" t="s">
        <v>5874</v>
      </c>
    </row>
    <row r="7206" spans="1:16">
      <c r="A7206" s="4" t="str">
        <f>VLOOKUP(F7206,Лист7!$A$3:$B$10468,2,0)</f>
        <v>3413-01</v>
      </c>
      <c r="B7206" t="e">
        <f>VLOOKUP(F7206,Лист2!$A$1:$D$4040,4,0)</f>
        <v>#N/A</v>
      </c>
      <c r="C7206" t="s">
        <v>43829</v>
      </c>
      <c r="D7206" t="s">
        <v>43830</v>
      </c>
      <c r="E7206" s="2" t="s">
        <v>43831</v>
      </c>
      <c r="F7206" s="2">
        <v>996530009809</v>
      </c>
      <c r="G7206" t="s">
        <v>6815</v>
      </c>
      <c r="H7206" t="s">
        <v>570</v>
      </c>
      <c r="I7206" t="s">
        <v>43832</v>
      </c>
      <c r="J7206" t="s">
        <v>572</v>
      </c>
      <c r="K7206" t="s">
        <v>43833</v>
      </c>
      <c r="N7206" t="s">
        <v>43834</v>
      </c>
      <c r="O7206" t="s">
        <v>43835</v>
      </c>
      <c r="P7206" t="s">
        <v>4178</v>
      </c>
    </row>
    <row r="7207" spans="1:16">
      <c r="A7207" s="4" t="str">
        <f>VLOOKUP(F7207,Лист7!$A$3:$B$10468,2,0)</f>
        <v>2898-01</v>
      </c>
      <c r="B7207" t="e">
        <f>VLOOKUP(F7207,Лист2!$A$1:$D$4040,4,0)</f>
        <v>#N/A</v>
      </c>
      <c r="C7207" t="s">
        <v>43836</v>
      </c>
      <c r="D7207" t="s">
        <v>43837</v>
      </c>
      <c r="E7207" s="2" t="s">
        <v>43838</v>
      </c>
      <c r="F7207" s="2">
        <v>996530051824</v>
      </c>
      <c r="G7207" t="s">
        <v>42</v>
      </c>
      <c r="H7207" t="s">
        <v>18731</v>
      </c>
      <c r="I7207" t="s">
        <v>43839</v>
      </c>
      <c r="K7207" t="s">
        <v>43840</v>
      </c>
      <c r="N7207" t="s">
        <v>43841</v>
      </c>
    </row>
    <row r="7208" spans="1:16">
      <c r="A7208" s="4" t="str">
        <f>VLOOKUP(F7208,Лист7!$A$3:$B$10468,2,0)</f>
        <v>3827-01</v>
      </c>
      <c r="B7208" t="e">
        <f>VLOOKUP(F7208,Лист2!$A$1:$D$4040,4,0)</f>
        <v>#N/A</v>
      </c>
      <c r="C7208" t="s">
        <v>43842</v>
      </c>
      <c r="D7208" t="s">
        <v>43843</v>
      </c>
      <c r="E7208" s="2" t="s">
        <v>43844</v>
      </c>
      <c r="F7208" s="2">
        <v>12000892</v>
      </c>
      <c r="G7208" t="s">
        <v>6520</v>
      </c>
      <c r="H7208" t="s">
        <v>43</v>
      </c>
      <c r="I7208" t="s">
        <v>43845</v>
      </c>
      <c r="J7208" t="s">
        <v>45</v>
      </c>
      <c r="K7208" t="s">
        <v>43846</v>
      </c>
      <c r="N7208" t="s">
        <v>43847</v>
      </c>
    </row>
    <row r="7209" spans="1:16">
      <c r="A7209" s="4" t="str">
        <f>VLOOKUP(F7209,Лист7!$A$3:$B$10468,2,0)</f>
        <v>5992-01</v>
      </c>
      <c r="B7209" t="e">
        <f>VLOOKUP(F7209,Лист2!$A$1:$D$4040,4,0)</f>
        <v>#N/A</v>
      </c>
      <c r="C7209" t="s">
        <v>43848</v>
      </c>
      <c r="D7209" t="s">
        <v>43849</v>
      </c>
      <c r="E7209" s="2">
        <v>5313223611</v>
      </c>
      <c r="F7209" s="2">
        <v>5313223611</v>
      </c>
      <c r="G7209" t="s">
        <v>1341</v>
      </c>
      <c r="H7209" t="s">
        <v>136</v>
      </c>
      <c r="I7209" t="s">
        <v>43850</v>
      </c>
      <c r="J7209" t="s">
        <v>71</v>
      </c>
      <c r="K7209" t="s">
        <v>43851</v>
      </c>
      <c r="N7209" t="s">
        <v>43852</v>
      </c>
      <c r="P7209" t="s">
        <v>43853</v>
      </c>
    </row>
    <row r="7210" spans="1:16">
      <c r="A7210" s="4" t="str">
        <f>VLOOKUP(F7210,Лист7!$A$3:$B$10468,2,0)</f>
        <v>8262-01</v>
      </c>
      <c r="B7210" t="e">
        <f>VLOOKUP(F7210,Лист2!$A$1:$D$4040,4,0)</f>
        <v>#N/A</v>
      </c>
      <c r="C7210" t="s">
        <v>43854</v>
      </c>
      <c r="D7210" t="s">
        <v>43855</v>
      </c>
      <c r="E7210" s="2" t="s">
        <v>43856</v>
      </c>
      <c r="F7210" s="2" t="s">
        <v>43856</v>
      </c>
      <c r="G7210" t="s">
        <v>3741</v>
      </c>
      <c r="H7210" t="s">
        <v>1692</v>
      </c>
      <c r="I7210" t="s">
        <v>43857</v>
      </c>
      <c r="J7210" t="s">
        <v>200</v>
      </c>
      <c r="K7210" t="s">
        <v>43858</v>
      </c>
      <c r="N7210" t="s">
        <v>43859</v>
      </c>
    </row>
    <row r="7211" spans="1:16">
      <c r="A7211" s="4" t="str">
        <f>VLOOKUP(F7211,Лист7!$A$3:$B$10468,2,0)</f>
        <v>5317-01</v>
      </c>
      <c r="B7211" t="e">
        <f>VLOOKUP(F7211,Лист2!$A$1:$D$4040,4,0)</f>
        <v>#N/A</v>
      </c>
      <c r="C7211" t="s">
        <v>43860</v>
      </c>
      <c r="D7211" t="s">
        <v>43861</v>
      </c>
      <c r="E7211" s="2" t="s">
        <v>43862</v>
      </c>
      <c r="F7211" s="2">
        <v>647112</v>
      </c>
      <c r="G7211" t="s">
        <v>25325</v>
      </c>
      <c r="H7211" t="s">
        <v>8319</v>
      </c>
      <c r="I7211" t="s">
        <v>43863</v>
      </c>
      <c r="J7211" t="s">
        <v>781</v>
      </c>
      <c r="K7211" t="s">
        <v>43864</v>
      </c>
      <c r="N7211" t="s">
        <v>43865</v>
      </c>
    </row>
    <row r="7212" spans="1:16">
      <c r="A7212" s="4" t="str">
        <f>VLOOKUP(F7212,Лист7!$A$3:$B$10468,2,0)</f>
        <v>4114-01</v>
      </c>
      <c r="B7212" t="e">
        <f>VLOOKUP(F7212,Лист2!$A$1:$D$4040,4,0)</f>
        <v>#N/A</v>
      </c>
      <c r="C7212" t="s">
        <v>43866</v>
      </c>
      <c r="D7212" t="s">
        <v>43867</v>
      </c>
      <c r="E7212" s="2" t="s">
        <v>43868</v>
      </c>
      <c r="F7212" s="2">
        <v>74126</v>
      </c>
      <c r="G7212" t="s">
        <v>85</v>
      </c>
      <c r="H7212" t="s">
        <v>5412</v>
      </c>
      <c r="I7212" t="s">
        <v>43869</v>
      </c>
      <c r="J7212" t="s">
        <v>539</v>
      </c>
      <c r="K7212" t="s">
        <v>43870</v>
      </c>
      <c r="N7212" t="s">
        <v>43871</v>
      </c>
      <c r="P7212" t="s">
        <v>1782</v>
      </c>
    </row>
    <row r="7213" spans="1:16">
      <c r="A7213" s="4" t="str">
        <f>VLOOKUP(F7213,Лист7!$A$3:$B$10468,2,0)</f>
        <v>3009-01</v>
      </c>
      <c r="B7213" t="e">
        <f>VLOOKUP(F7213,Лист2!$A$1:$D$4040,4,0)</f>
        <v>#N/A</v>
      </c>
      <c r="C7213" t="s">
        <v>43872</v>
      </c>
      <c r="D7213" t="s">
        <v>43873</v>
      </c>
      <c r="E7213" s="2" t="s">
        <v>43874</v>
      </c>
      <c r="F7213" s="2">
        <v>996530014804</v>
      </c>
      <c r="G7213" t="s">
        <v>287</v>
      </c>
      <c r="H7213" t="s">
        <v>366</v>
      </c>
      <c r="I7213" t="s">
        <v>43875</v>
      </c>
      <c r="J7213" t="s">
        <v>19</v>
      </c>
      <c r="K7213" t="s">
        <v>43876</v>
      </c>
      <c r="N7213" t="s">
        <v>43877</v>
      </c>
      <c r="P7213" t="s">
        <v>2698</v>
      </c>
    </row>
    <row r="7214" spans="1:16">
      <c r="A7214" s="4" t="e">
        <f>VLOOKUP(F7214,Лист7!$A$3:$B$10468,2,0)</f>
        <v>#N/A</v>
      </c>
      <c r="B7214" t="str">
        <f>VLOOKUP(F7214,Лист2!$A$1:$D$4040,4,0)</f>
        <v>новая</v>
      </c>
      <c r="C7214" t="s">
        <v>43878</v>
      </c>
      <c r="D7214" t="s">
        <v>43879</v>
      </c>
      <c r="E7214" s="2">
        <v>6715588</v>
      </c>
      <c r="F7214" s="2">
        <v>6715588</v>
      </c>
      <c r="G7214" t="s">
        <v>1872</v>
      </c>
      <c r="H7214" t="s">
        <v>4467</v>
      </c>
      <c r="I7214" t="s">
        <v>43880</v>
      </c>
      <c r="J7214" t="s">
        <v>88</v>
      </c>
      <c r="K7214" t="s">
        <v>43881</v>
      </c>
      <c r="N7214" t="s">
        <v>43882</v>
      </c>
    </row>
    <row r="7215" spans="1:16">
      <c r="A7215" s="4" t="str">
        <f>VLOOKUP(F7215,Лист7!$A$3:$B$10468,2,0)</f>
        <v>11292-01</v>
      </c>
      <c r="B7215" t="e">
        <f>VLOOKUP(F7215,Лист2!$A$1:$D$4040,4,0)</f>
        <v>#N/A</v>
      </c>
      <c r="C7215" t="s">
        <v>43883</v>
      </c>
      <c r="D7215" t="s">
        <v>43884</v>
      </c>
      <c r="E7215" s="2">
        <v>11001499</v>
      </c>
      <c r="F7215" s="2">
        <v>11001499</v>
      </c>
      <c r="G7215" t="s">
        <v>42</v>
      </c>
      <c r="H7215" t="s">
        <v>2894</v>
      </c>
      <c r="I7215" t="s">
        <v>43885</v>
      </c>
      <c r="J7215" t="s">
        <v>19</v>
      </c>
      <c r="K7215" t="s">
        <v>43886</v>
      </c>
      <c r="N7215" t="s">
        <v>43887</v>
      </c>
      <c r="P7215" t="s">
        <v>43888</v>
      </c>
    </row>
    <row r="7216" spans="1:16">
      <c r="A7216" s="4" t="str">
        <f>VLOOKUP(F7216,Лист7!$A$3:$B$10468,2,0)</f>
        <v>7839-01</v>
      </c>
      <c r="B7216" t="e">
        <f>VLOOKUP(F7216,Лист2!$A$1:$D$4040,4,0)</f>
        <v>#N/A</v>
      </c>
      <c r="C7216" t="s">
        <v>43889</v>
      </c>
      <c r="D7216" t="s">
        <v>43890</v>
      </c>
      <c r="E7216" s="2">
        <v>69999</v>
      </c>
      <c r="F7216" s="2">
        <v>69999</v>
      </c>
      <c r="G7216" t="s">
        <v>320</v>
      </c>
      <c r="H7216" t="s">
        <v>8281</v>
      </c>
      <c r="I7216" t="s">
        <v>43891</v>
      </c>
      <c r="J7216" t="s">
        <v>62</v>
      </c>
      <c r="K7216" t="s">
        <v>43892</v>
      </c>
      <c r="N7216" t="s">
        <v>43893</v>
      </c>
      <c r="P7216" t="s">
        <v>6222</v>
      </c>
    </row>
    <row r="7217" spans="1:16">
      <c r="A7217" s="4" t="str">
        <f>VLOOKUP(F7217,Лист7!$A$3:$B$10468,2,0)</f>
        <v>3955-01</v>
      </c>
      <c r="B7217" t="e">
        <f>VLOOKUP(F7217,Лист2!$A$1:$D$4040,4,0)</f>
        <v>#N/A</v>
      </c>
      <c r="C7217" t="s">
        <v>43894</v>
      </c>
      <c r="D7217" t="s">
        <v>43895</v>
      </c>
      <c r="E7217" s="2">
        <v>11029867</v>
      </c>
      <c r="F7217" s="2">
        <v>11029867</v>
      </c>
      <c r="G7217" t="s">
        <v>442</v>
      </c>
      <c r="H7217" t="s">
        <v>709</v>
      </c>
      <c r="I7217" t="s">
        <v>43896</v>
      </c>
      <c r="J7217" t="s">
        <v>19</v>
      </c>
      <c r="K7217" t="s">
        <v>43897</v>
      </c>
      <c r="N7217" t="s">
        <v>43898</v>
      </c>
      <c r="O7217" t="s">
        <v>43899</v>
      </c>
      <c r="P7217" t="s">
        <v>10978</v>
      </c>
    </row>
    <row r="7218" spans="1:16">
      <c r="A7218" s="4" t="e">
        <f>VLOOKUP(F7218,Лист7!$A$3:$B$10468,2,0)</f>
        <v>#N/A</v>
      </c>
      <c r="B7218" t="str">
        <f>VLOOKUP(F7218,Лист2!$A$1:$D$4040,4,0)</f>
        <v>новая</v>
      </c>
      <c r="C7218" t="s">
        <v>43900</v>
      </c>
      <c r="D7218" t="s">
        <v>43901</v>
      </c>
      <c r="E7218" s="2">
        <v>5313251451</v>
      </c>
      <c r="F7218" s="2">
        <v>5313251451</v>
      </c>
      <c r="G7218" t="s">
        <v>174</v>
      </c>
      <c r="H7218" t="s">
        <v>104</v>
      </c>
      <c r="I7218" t="s">
        <v>43902</v>
      </c>
      <c r="J7218" t="s">
        <v>71</v>
      </c>
      <c r="K7218" t="s">
        <v>43903</v>
      </c>
      <c r="N7218" t="s">
        <v>43904</v>
      </c>
      <c r="P7218" t="s">
        <v>43905</v>
      </c>
    </row>
    <row r="7219" spans="1:16">
      <c r="A7219" s="4" t="e">
        <f>VLOOKUP(F7219,Лист7!$A$3:$B$10468,2,0)</f>
        <v>#N/A</v>
      </c>
      <c r="B7219" t="str">
        <f>VLOOKUP(F7219,Лист2!$A$1:$D$4040,4,0)</f>
        <v>новая</v>
      </c>
      <c r="C7219" t="s">
        <v>43906</v>
      </c>
      <c r="D7219" t="s">
        <v>43907</v>
      </c>
      <c r="E7219" s="2">
        <v>7313293442</v>
      </c>
      <c r="F7219" s="2">
        <v>7313293442</v>
      </c>
      <c r="G7219" t="s">
        <v>189</v>
      </c>
      <c r="H7219" t="s">
        <v>701</v>
      </c>
      <c r="I7219" t="s">
        <v>43908</v>
      </c>
      <c r="J7219" t="s">
        <v>71</v>
      </c>
      <c r="K7219" t="s">
        <v>43909</v>
      </c>
      <c r="N7219" t="s">
        <v>43910</v>
      </c>
      <c r="P7219" t="s">
        <v>43911</v>
      </c>
    </row>
    <row r="7220" spans="1:16">
      <c r="A7220" s="4" t="str">
        <f>VLOOKUP(F7220,Лист7!$A$3:$B$10468,2,0)</f>
        <v>5434-01</v>
      </c>
      <c r="B7220" t="e">
        <f>VLOOKUP(F7220,Лист2!$A$1:$D$4040,4,0)</f>
        <v>#N/A</v>
      </c>
      <c r="C7220" t="s">
        <v>43912</v>
      </c>
      <c r="D7220" t="s">
        <v>43913</v>
      </c>
      <c r="E7220" s="2" t="s">
        <v>43914</v>
      </c>
      <c r="F7220" s="2">
        <v>145549</v>
      </c>
      <c r="G7220" t="s">
        <v>30538</v>
      </c>
      <c r="H7220" t="s">
        <v>988</v>
      </c>
      <c r="I7220" t="s">
        <v>43915</v>
      </c>
      <c r="J7220" t="s">
        <v>781</v>
      </c>
      <c r="K7220" t="s">
        <v>43916</v>
      </c>
      <c r="N7220" t="s">
        <v>43917</v>
      </c>
      <c r="P7220" t="s">
        <v>43918</v>
      </c>
    </row>
    <row r="7221" spans="1:16">
      <c r="A7221" s="4" t="str">
        <f>VLOOKUP(F7221,Лист7!$A$3:$B$10468,2,0)</f>
        <v>6540-01</v>
      </c>
      <c r="B7221" t="e">
        <f>VLOOKUP(F7221,Лист2!$A$1:$D$4040,4,0)</f>
        <v>#N/A</v>
      </c>
      <c r="C7221" t="s">
        <v>43919</v>
      </c>
      <c r="D7221" t="s">
        <v>43920</v>
      </c>
      <c r="E7221" s="2" t="s">
        <v>43921</v>
      </c>
      <c r="F7221" s="2">
        <v>62670</v>
      </c>
      <c r="G7221" t="s">
        <v>77</v>
      </c>
      <c r="H7221" t="s">
        <v>14738</v>
      </c>
      <c r="I7221" t="s">
        <v>43922</v>
      </c>
      <c r="J7221" t="s">
        <v>781</v>
      </c>
      <c r="K7221" t="s">
        <v>43923</v>
      </c>
      <c r="N7221" t="s">
        <v>43924</v>
      </c>
    </row>
    <row r="7222" spans="1:16">
      <c r="A7222" s="4" t="e">
        <f>VLOOKUP(F7222,Лист7!$A$3:$B$10468,2,0)</f>
        <v>#N/A</v>
      </c>
      <c r="B7222" t="str">
        <f>VLOOKUP(F7222,Лист2!$A$1:$D$4040,4,0)</f>
        <v>новая</v>
      </c>
      <c r="C7222" t="s">
        <v>43925</v>
      </c>
      <c r="D7222" t="s">
        <v>43926</v>
      </c>
      <c r="E7222" s="2">
        <v>15535</v>
      </c>
      <c r="F7222" s="2">
        <v>15535</v>
      </c>
      <c r="G7222" t="s">
        <v>340</v>
      </c>
      <c r="H7222" t="s">
        <v>1527</v>
      </c>
      <c r="I7222" t="s">
        <v>43927</v>
      </c>
      <c r="J7222" t="s">
        <v>45</v>
      </c>
      <c r="K7222" t="s">
        <v>43928</v>
      </c>
      <c r="N7222" t="s">
        <v>43929</v>
      </c>
      <c r="P7222" t="s">
        <v>19253</v>
      </c>
    </row>
    <row r="7223" spans="1:16">
      <c r="A7223" s="4" t="e">
        <f>VLOOKUP(F7223,Лист7!$A$3:$B$10468,2,0)</f>
        <v>#N/A</v>
      </c>
      <c r="B7223" t="str">
        <f>VLOOKUP(F7223,Лист2!$A$1:$D$4040,4,0)</f>
        <v>новая</v>
      </c>
      <c r="C7223" t="s">
        <v>43930</v>
      </c>
      <c r="D7223" t="s">
        <v>43931</v>
      </c>
      <c r="E7223" s="2" t="s">
        <v>43932</v>
      </c>
      <c r="F7223" s="2" t="s">
        <v>43932</v>
      </c>
      <c r="G7223" t="s">
        <v>143</v>
      </c>
      <c r="H7223" t="s">
        <v>3305</v>
      </c>
      <c r="I7223" t="s">
        <v>43933</v>
      </c>
      <c r="J7223" t="s">
        <v>392</v>
      </c>
      <c r="K7223" t="s">
        <v>43934</v>
      </c>
      <c r="N7223" t="s">
        <v>43935</v>
      </c>
      <c r="P7223" t="s">
        <v>34111</v>
      </c>
    </row>
    <row r="7224" spans="1:16">
      <c r="A7224" s="4" t="e">
        <f>VLOOKUP(F7224,Лист7!$A$3:$B$10468,2,0)</f>
        <v>#N/A</v>
      </c>
      <c r="B7224" t="str">
        <f>VLOOKUP(F7224,Лист2!$A$1:$D$4040,4,0)</f>
        <v>новая</v>
      </c>
      <c r="C7224" t="s">
        <v>43936</v>
      </c>
      <c r="D7224" t="s">
        <v>43937</v>
      </c>
      <c r="E7224" s="2">
        <v>5313253861</v>
      </c>
      <c r="F7224" s="2">
        <v>5313253861</v>
      </c>
      <c r="G7224" t="s">
        <v>174</v>
      </c>
      <c r="H7224" t="s">
        <v>836</v>
      </c>
      <c r="I7224" t="s">
        <v>43938</v>
      </c>
      <c r="J7224" t="s">
        <v>71</v>
      </c>
      <c r="K7224" t="s">
        <v>43939</v>
      </c>
      <c r="N7224" t="s">
        <v>43940</v>
      </c>
      <c r="P7224" t="s">
        <v>43941</v>
      </c>
    </row>
    <row r="7225" spans="1:16">
      <c r="A7225" s="4" t="str">
        <f>VLOOKUP(F7225,Лист7!$A$3:$B$10468,2,0)</f>
        <v>8966-01</v>
      </c>
      <c r="B7225" t="e">
        <f>VLOOKUP(F7225,Лист2!$A$1:$D$4040,4,0)</f>
        <v>#N/A</v>
      </c>
      <c r="C7225" t="s">
        <v>43942</v>
      </c>
      <c r="D7225" t="s">
        <v>43943</v>
      </c>
      <c r="E7225" s="2" t="s">
        <v>43944</v>
      </c>
      <c r="F7225" s="2">
        <v>37788</v>
      </c>
      <c r="G7225" t="s">
        <v>77</v>
      </c>
      <c r="H7225" t="s">
        <v>1778</v>
      </c>
      <c r="I7225" t="s">
        <v>43945</v>
      </c>
      <c r="J7225" t="s">
        <v>539</v>
      </c>
      <c r="K7225" t="s">
        <v>43946</v>
      </c>
      <c r="N7225" t="s">
        <v>43947</v>
      </c>
      <c r="P7225" t="s">
        <v>1727</v>
      </c>
    </row>
    <row r="7226" spans="1:16">
      <c r="A7226" s="4" t="str">
        <f>VLOOKUP(F7226,Лист7!$A$3:$B$10468,2,0)</f>
        <v>3817-02</v>
      </c>
      <c r="B7226" t="e">
        <f>VLOOKUP(F7226,Лист2!$A$1:$D$4040,4,0)</f>
        <v>#N/A</v>
      </c>
      <c r="C7226" t="s">
        <v>43948</v>
      </c>
      <c r="D7226" t="s">
        <v>43949</v>
      </c>
      <c r="E7226" s="2" t="s">
        <v>43950</v>
      </c>
      <c r="F7226" s="2">
        <v>996530013597</v>
      </c>
      <c r="G7226" t="s">
        <v>1731</v>
      </c>
      <c r="H7226" t="s">
        <v>4079</v>
      </c>
      <c r="I7226" t="s">
        <v>43951</v>
      </c>
      <c r="J7226" t="s">
        <v>383</v>
      </c>
      <c r="K7226" t="s">
        <v>43952</v>
      </c>
      <c r="N7226" t="s">
        <v>43953</v>
      </c>
    </row>
    <row r="7227" spans="1:16">
      <c r="A7227" s="4" t="str">
        <f>VLOOKUP(F7227,Лист7!$A$3:$B$10468,2,0)</f>
        <v>6625-01</v>
      </c>
      <c r="B7227" t="e">
        <f>VLOOKUP(F7227,Лист2!$A$1:$D$4040,4,0)</f>
        <v>#N/A</v>
      </c>
      <c r="C7227" t="s">
        <v>43954</v>
      </c>
      <c r="D7227" t="s">
        <v>43955</v>
      </c>
      <c r="E7227" s="2">
        <v>73526</v>
      </c>
      <c r="F7227" s="2">
        <v>73526</v>
      </c>
      <c r="G7227" t="s">
        <v>94</v>
      </c>
      <c r="H7227" t="s">
        <v>860</v>
      </c>
      <c r="I7227" t="s">
        <v>43956</v>
      </c>
      <c r="J7227" t="s">
        <v>62</v>
      </c>
      <c r="K7227" t="s">
        <v>43957</v>
      </c>
      <c r="N7227" t="s">
        <v>43958</v>
      </c>
      <c r="O7227" t="s">
        <v>43959</v>
      </c>
      <c r="P7227" t="s">
        <v>1457</v>
      </c>
    </row>
    <row r="7228" spans="1:16">
      <c r="A7228" s="4" t="e">
        <f>VLOOKUP(F7228,Лист7!$A$3:$B$10468,2,0)</f>
        <v>#N/A</v>
      </c>
      <c r="B7228" t="str">
        <f>VLOOKUP(F7228,Лист2!$A$1:$D$4040,4,0)</f>
        <v>новая</v>
      </c>
      <c r="C7228" t="s">
        <v>43960</v>
      </c>
      <c r="D7228" t="s">
        <v>43961</v>
      </c>
      <c r="E7228" s="2" t="s">
        <v>43962</v>
      </c>
      <c r="F7228" s="2" t="s">
        <v>43962</v>
      </c>
      <c r="G7228" t="s">
        <v>42</v>
      </c>
      <c r="H7228" t="s">
        <v>20131</v>
      </c>
      <c r="I7228" t="s">
        <v>43963</v>
      </c>
      <c r="J7228" t="s">
        <v>97</v>
      </c>
      <c r="K7228" t="s">
        <v>43964</v>
      </c>
      <c r="N7228" t="s">
        <v>43965</v>
      </c>
      <c r="O7228" t="s">
        <v>43966</v>
      </c>
      <c r="P7228" t="s">
        <v>43967</v>
      </c>
    </row>
    <row r="7229" spans="1:16">
      <c r="A7229" s="4" t="str">
        <f>VLOOKUP(F7229,Лист7!$A$3:$B$10468,2,0)</f>
        <v>6256-01</v>
      </c>
      <c r="B7229" t="e">
        <f>VLOOKUP(F7229,Лист2!$A$1:$D$4040,4,0)</f>
        <v>#N/A</v>
      </c>
      <c r="C7229" t="s">
        <v>43968</v>
      </c>
      <c r="D7229" t="s">
        <v>43969</v>
      </c>
      <c r="E7229" s="2">
        <v>5513225711</v>
      </c>
      <c r="F7229" s="2">
        <v>5513225711</v>
      </c>
      <c r="G7229" t="s">
        <v>2964</v>
      </c>
      <c r="H7229" t="s">
        <v>4957</v>
      </c>
      <c r="I7229" t="s">
        <v>43970</v>
      </c>
      <c r="J7229" t="s">
        <v>71</v>
      </c>
      <c r="K7229" t="s">
        <v>43971</v>
      </c>
      <c r="N7229" t="s">
        <v>43972</v>
      </c>
    </row>
    <row r="7230" spans="1:16">
      <c r="A7230" s="4" t="e">
        <f>VLOOKUP(F7230,Лист7!$A$3:$B$10468,2,0)</f>
        <v>#N/A</v>
      </c>
      <c r="B7230" t="e">
        <f>VLOOKUP(F7230,Лист2!$A$1:$D$4040,4,0)</f>
        <v>#N/A</v>
      </c>
      <c r="C7230" t="s">
        <v>43973</v>
      </c>
      <c r="D7230" t="s">
        <v>43974</v>
      </c>
      <c r="E7230" s="2" t="s">
        <v>43975</v>
      </c>
      <c r="F7230" s="2">
        <v>2706</v>
      </c>
      <c r="G7230" t="s">
        <v>561</v>
      </c>
      <c r="H7230" t="s">
        <v>265</v>
      </c>
      <c r="I7230" t="s">
        <v>43976</v>
      </c>
      <c r="J7230" t="s">
        <v>71</v>
      </c>
      <c r="K7230" t="s">
        <v>43977</v>
      </c>
      <c r="N7230" t="s">
        <v>43978</v>
      </c>
      <c r="P7230" t="s">
        <v>23888</v>
      </c>
    </row>
    <row r="7231" spans="1:16">
      <c r="A7231" s="4" t="e">
        <f>VLOOKUP(F7231,Лист7!$A$3:$B$10468,2,0)</f>
        <v>#N/A</v>
      </c>
      <c r="B7231" t="str">
        <f>VLOOKUP(F7231,Лист2!$A$1:$D$4040,4,0)</f>
        <v>новая</v>
      </c>
      <c r="C7231" t="s">
        <v>43979</v>
      </c>
      <c r="D7231" t="s">
        <v>43980</v>
      </c>
      <c r="E7231" s="2" t="s">
        <v>43981</v>
      </c>
      <c r="F7231" s="2" t="s">
        <v>43981</v>
      </c>
      <c r="G7231" t="s">
        <v>77</v>
      </c>
      <c r="H7231" t="s">
        <v>112</v>
      </c>
      <c r="I7231" t="s">
        <v>43982</v>
      </c>
      <c r="J7231" t="s">
        <v>97</v>
      </c>
      <c r="K7231" t="s">
        <v>43983</v>
      </c>
      <c r="N7231" t="s">
        <v>43984</v>
      </c>
    </row>
    <row r="7232" spans="1:16">
      <c r="A7232" s="4" t="e">
        <f>VLOOKUP(F7232,Лист7!$A$3:$B$10468,2,0)</f>
        <v>#N/A</v>
      </c>
      <c r="B7232" t="e">
        <f>VLOOKUP(F7232,Лист2!$A$1:$D$4040,4,0)</f>
        <v>#N/A</v>
      </c>
      <c r="C7232" t="s">
        <v>43985</v>
      </c>
      <c r="D7232" t="s">
        <v>43986</v>
      </c>
      <c r="E7232" s="2" t="s">
        <v>43987</v>
      </c>
      <c r="F7232" s="2" t="s">
        <v>43987</v>
      </c>
      <c r="G7232" t="s">
        <v>932</v>
      </c>
      <c r="H7232" t="s">
        <v>10477</v>
      </c>
      <c r="I7232" t="s">
        <v>43988</v>
      </c>
      <c r="J7232" t="s">
        <v>1139</v>
      </c>
      <c r="K7232" t="s">
        <v>43989</v>
      </c>
      <c r="N7232" t="s">
        <v>43990</v>
      </c>
      <c r="P7232" t="s">
        <v>5756</v>
      </c>
    </row>
    <row r="7233" spans="1:16">
      <c r="A7233" s="4" t="str">
        <f>VLOOKUP(F7233,Лист7!$A$3:$B$10468,2,0)</f>
        <v>8640-01</v>
      </c>
      <c r="B7233" t="e">
        <f>VLOOKUP(F7233,Лист2!$A$1:$D$4040,4,0)</f>
        <v>#N/A</v>
      </c>
      <c r="C7233" t="s">
        <v>43991</v>
      </c>
      <c r="D7233" t="s">
        <v>43992</v>
      </c>
      <c r="E7233" s="2">
        <v>6556853</v>
      </c>
      <c r="F7233" s="2">
        <v>6556853</v>
      </c>
      <c r="G7233" t="s">
        <v>4729</v>
      </c>
      <c r="H7233" t="s">
        <v>3045</v>
      </c>
      <c r="I7233" t="s">
        <v>43993</v>
      </c>
      <c r="J7233" t="s">
        <v>88</v>
      </c>
      <c r="K7233" t="s">
        <v>43994</v>
      </c>
      <c r="N7233" t="s">
        <v>43995</v>
      </c>
      <c r="O7233" t="s">
        <v>43996</v>
      </c>
      <c r="P7233" t="s">
        <v>3049</v>
      </c>
    </row>
    <row r="7234" spans="1:16">
      <c r="A7234" s="4" t="str">
        <f>VLOOKUP(F7234,Лист7!$A$3:$B$10468,2,0)</f>
        <v>12473-01</v>
      </c>
      <c r="B7234" t="e">
        <f>VLOOKUP(F7234,Лист2!$A$1:$D$4040,4,0)</f>
        <v>#N/A</v>
      </c>
      <c r="C7234" t="s">
        <v>43997</v>
      </c>
      <c r="D7234" t="s">
        <v>43998</v>
      </c>
      <c r="E7234" s="2">
        <v>10651</v>
      </c>
      <c r="F7234" s="2">
        <v>10651</v>
      </c>
      <c r="G7234" t="s">
        <v>128</v>
      </c>
      <c r="H7234" t="s">
        <v>808</v>
      </c>
      <c r="I7234" t="s">
        <v>43999</v>
      </c>
      <c r="J7234" t="s">
        <v>734</v>
      </c>
      <c r="K7234" t="s">
        <v>44000</v>
      </c>
      <c r="N7234" t="s">
        <v>44001</v>
      </c>
    </row>
    <row r="7235" spans="1:16">
      <c r="A7235" s="4" t="str">
        <f>VLOOKUP(F7235,Лист7!$A$3:$B$10468,2,0)</f>
        <v>3138-01</v>
      </c>
      <c r="B7235" t="e">
        <f>VLOOKUP(F7235,Лист2!$A$1:$D$4040,4,0)</f>
        <v>#N/A</v>
      </c>
      <c r="C7235" t="s">
        <v>44002</v>
      </c>
      <c r="D7235" t="s">
        <v>44003</v>
      </c>
      <c r="E7235" s="2" t="s">
        <v>44004</v>
      </c>
      <c r="F7235" s="2">
        <v>61832</v>
      </c>
      <c r="G7235" t="s">
        <v>287</v>
      </c>
      <c r="H7235" t="s">
        <v>44005</v>
      </c>
      <c r="I7235" t="s">
        <v>44006</v>
      </c>
      <c r="K7235" t="s">
        <v>44007</v>
      </c>
      <c r="N7235" t="s">
        <v>44008</v>
      </c>
    </row>
    <row r="7236" spans="1:16">
      <c r="A7236" s="4" t="e">
        <f>VLOOKUP(F7236,Лист7!$A$3:$B$10468,2,0)</f>
        <v>#N/A</v>
      </c>
      <c r="B7236" t="str">
        <f>VLOOKUP(F7236,Лист2!$A$1:$D$4040,4,0)</f>
        <v>новая</v>
      </c>
      <c r="C7236" t="s">
        <v>44009</v>
      </c>
      <c r="D7236" t="s">
        <v>44010</v>
      </c>
      <c r="E7236" s="2">
        <v>996530067984</v>
      </c>
      <c r="F7236" s="2">
        <v>996530067984</v>
      </c>
      <c r="G7236" t="s">
        <v>1341</v>
      </c>
      <c r="H7236" t="s">
        <v>1762</v>
      </c>
      <c r="I7236" t="s">
        <v>44011</v>
      </c>
      <c r="J7236" t="s">
        <v>45</v>
      </c>
      <c r="K7236" t="s">
        <v>44012</v>
      </c>
      <c r="N7236" t="s">
        <v>44013</v>
      </c>
    </row>
    <row r="7237" spans="1:16">
      <c r="A7237" s="4" t="str">
        <f>VLOOKUP(F7237,Лист7!$A$3:$B$10468,2,0)</f>
        <v>5257-01</v>
      </c>
      <c r="B7237" t="e">
        <f>VLOOKUP(F7237,Лист2!$A$1:$D$4040,4,0)</f>
        <v>#N/A</v>
      </c>
      <c r="C7237" t="s">
        <v>44014</v>
      </c>
      <c r="D7237" t="s">
        <v>44015</v>
      </c>
      <c r="E7237" s="2" t="s">
        <v>44016</v>
      </c>
      <c r="F7237" s="2">
        <v>996530050712</v>
      </c>
      <c r="G7237" t="s">
        <v>174</v>
      </c>
      <c r="H7237" t="s">
        <v>890</v>
      </c>
      <c r="I7237" t="s">
        <v>44017</v>
      </c>
      <c r="J7237" t="s">
        <v>892</v>
      </c>
      <c r="K7237" t="s">
        <v>44018</v>
      </c>
      <c r="N7237" t="s">
        <v>44019</v>
      </c>
      <c r="O7237" t="s">
        <v>44020</v>
      </c>
      <c r="P7237" t="s">
        <v>2227</v>
      </c>
    </row>
    <row r="7238" spans="1:16">
      <c r="A7238" s="4" t="str">
        <f>VLOOKUP(F7238,Лист7!$A$3:$B$10468,2,0)</f>
        <v>5512-01</v>
      </c>
      <c r="B7238" t="e">
        <f>VLOOKUP(F7238,Лист2!$A$1:$D$4040,4,0)</f>
        <v>#N/A</v>
      </c>
      <c r="C7238" t="s">
        <v>44021</v>
      </c>
      <c r="D7238" t="s">
        <v>44022</v>
      </c>
      <c r="E7238" s="2">
        <v>628471</v>
      </c>
      <c r="F7238" s="2">
        <v>628471</v>
      </c>
      <c r="G7238" t="s">
        <v>42</v>
      </c>
      <c r="H7238" t="s">
        <v>5996</v>
      </c>
      <c r="I7238" t="s">
        <v>44023</v>
      </c>
      <c r="J7238" t="s">
        <v>28</v>
      </c>
      <c r="K7238" t="s">
        <v>44024</v>
      </c>
      <c r="N7238" t="s">
        <v>44025</v>
      </c>
    </row>
    <row r="7239" spans="1:16">
      <c r="A7239" s="4" t="str">
        <f>VLOOKUP(F7239,Лист7!$A$3:$B$10468,2,0)</f>
        <v>5302-01</v>
      </c>
      <c r="B7239" t="e">
        <f>VLOOKUP(F7239,Лист2!$A$1:$D$4040,4,0)</f>
        <v>#N/A</v>
      </c>
      <c r="C7239" t="s">
        <v>44026</v>
      </c>
      <c r="D7239" t="s">
        <v>44027</v>
      </c>
      <c r="E7239" s="2" t="s">
        <v>44028</v>
      </c>
      <c r="F7239" s="2">
        <v>12006343</v>
      </c>
      <c r="G7239" t="s">
        <v>15546</v>
      </c>
      <c r="H7239" t="s">
        <v>8159</v>
      </c>
      <c r="I7239" t="s">
        <v>44029</v>
      </c>
      <c r="J7239" t="s">
        <v>781</v>
      </c>
      <c r="K7239" t="s">
        <v>44030</v>
      </c>
      <c r="N7239" t="s">
        <v>44031</v>
      </c>
    </row>
    <row r="7240" spans="1:16">
      <c r="A7240" s="4" t="str">
        <f>VLOOKUP(F7240,Лист7!$A$3:$B$10468,2,0)</f>
        <v>4579-01</v>
      </c>
      <c r="B7240" t="e">
        <f>VLOOKUP(F7240,Лист2!$A$1:$D$4040,4,0)</f>
        <v>#N/A</v>
      </c>
      <c r="C7240" t="s">
        <v>44032</v>
      </c>
      <c r="D7240" t="s">
        <v>44033</v>
      </c>
      <c r="E7240" s="2">
        <v>70099</v>
      </c>
      <c r="F7240" s="2">
        <v>70099</v>
      </c>
      <c r="G7240" t="s">
        <v>2377</v>
      </c>
      <c r="H7240" t="s">
        <v>288</v>
      </c>
      <c r="I7240" t="s">
        <v>44034</v>
      </c>
      <c r="J7240" t="s">
        <v>62</v>
      </c>
      <c r="K7240" t="s">
        <v>44035</v>
      </c>
      <c r="N7240" t="s">
        <v>44036</v>
      </c>
      <c r="O7240" t="s">
        <v>44037</v>
      </c>
      <c r="P7240" t="s">
        <v>44038</v>
      </c>
    </row>
    <row r="7241" spans="1:16">
      <c r="A7241" s="4" t="str">
        <f>VLOOKUP(F7241,Лист7!$A$3:$B$10468,2,0)</f>
        <v>6693-01</v>
      </c>
      <c r="B7241" t="e">
        <f>VLOOKUP(F7241,Лист2!$A$1:$D$4040,4,0)</f>
        <v>#N/A</v>
      </c>
      <c r="C7241" t="s">
        <v>44039</v>
      </c>
      <c r="D7241" t="s">
        <v>44040</v>
      </c>
      <c r="E7241" s="2">
        <v>73542</v>
      </c>
      <c r="F7241" s="2">
        <v>73542</v>
      </c>
      <c r="G7241" t="s">
        <v>3650</v>
      </c>
      <c r="H7241" t="s">
        <v>247</v>
      </c>
      <c r="I7241" t="s">
        <v>44041</v>
      </c>
      <c r="J7241" t="s">
        <v>62</v>
      </c>
      <c r="K7241" t="s">
        <v>44042</v>
      </c>
      <c r="N7241" t="s">
        <v>44043</v>
      </c>
      <c r="P7241" t="s">
        <v>34123</v>
      </c>
    </row>
    <row r="7242" spans="1:16">
      <c r="A7242" s="4" t="str">
        <f>VLOOKUP(F7242,Лист7!$A$3:$B$10468,2,0)</f>
        <v>5525-01</v>
      </c>
      <c r="B7242" t="e">
        <f>VLOOKUP(F7242,Лист2!$A$1:$D$4040,4,0)</f>
        <v>#N/A</v>
      </c>
      <c r="C7242" t="s">
        <v>44044</v>
      </c>
      <c r="D7242" t="s">
        <v>44045</v>
      </c>
      <c r="E7242" s="2">
        <v>614610</v>
      </c>
      <c r="F7242" s="2">
        <v>614610</v>
      </c>
      <c r="G7242" t="s">
        <v>1367</v>
      </c>
      <c r="H7242" t="s">
        <v>779</v>
      </c>
      <c r="I7242" t="s">
        <v>44046</v>
      </c>
      <c r="J7242" t="s">
        <v>28</v>
      </c>
      <c r="K7242" t="s">
        <v>44047</v>
      </c>
      <c r="N7242" t="s">
        <v>44048</v>
      </c>
      <c r="O7242" t="s">
        <v>44049</v>
      </c>
    </row>
    <row r="7243" spans="1:16">
      <c r="A7243" s="4" t="e">
        <f>VLOOKUP(F7243,Лист7!$A$3:$B$10468,2,0)</f>
        <v>#N/A</v>
      </c>
      <c r="B7243" t="str">
        <f>VLOOKUP(F7243,Лист2!$A$1:$D$4040,4,0)</f>
        <v>новая</v>
      </c>
      <c r="C7243" t="s">
        <v>44050</v>
      </c>
      <c r="D7243" t="s">
        <v>44051</v>
      </c>
      <c r="E7243" s="2">
        <v>37060514</v>
      </c>
      <c r="F7243" s="2">
        <v>37060514</v>
      </c>
      <c r="G7243" t="s">
        <v>77</v>
      </c>
      <c r="H7243" t="s">
        <v>8239</v>
      </c>
      <c r="I7243" t="s">
        <v>44052</v>
      </c>
      <c r="J7243" t="s">
        <v>2810</v>
      </c>
      <c r="K7243" t="s">
        <v>44053</v>
      </c>
      <c r="N7243" t="s">
        <v>44054</v>
      </c>
      <c r="P7243" t="s">
        <v>3276</v>
      </c>
    </row>
    <row r="7244" spans="1:16">
      <c r="A7244" s="4" t="str">
        <f>VLOOKUP(F7244,Лист7!$A$3:$B$10468,2,0)</f>
        <v>6186-01</v>
      </c>
      <c r="B7244" t="e">
        <f>VLOOKUP(F7244,Лист2!$A$1:$D$4040,4,0)</f>
        <v>#N/A</v>
      </c>
      <c r="C7244" t="s">
        <v>44055</v>
      </c>
      <c r="D7244" t="s">
        <v>44056</v>
      </c>
      <c r="E7244" s="2">
        <v>5513224761</v>
      </c>
      <c r="F7244" s="2">
        <v>5513224761</v>
      </c>
      <c r="G7244" t="s">
        <v>1416</v>
      </c>
      <c r="H7244" t="s">
        <v>334</v>
      </c>
      <c r="I7244" t="s">
        <v>44057</v>
      </c>
      <c r="J7244" t="s">
        <v>71</v>
      </c>
      <c r="K7244" t="s">
        <v>44058</v>
      </c>
      <c r="N7244" t="s">
        <v>44059</v>
      </c>
    </row>
    <row r="7245" spans="1:16">
      <c r="A7245" s="4" t="str">
        <f>VLOOKUP(F7245,Лист7!$A$3:$B$10468,2,0)</f>
        <v>11214-01</v>
      </c>
      <c r="B7245" t="e">
        <f>VLOOKUP(F7245,Лист2!$A$1:$D$4040,4,0)</f>
        <v>#N/A</v>
      </c>
      <c r="C7245" t="s">
        <v>44060</v>
      </c>
      <c r="D7245" t="s">
        <v>44061</v>
      </c>
      <c r="E7245" s="2">
        <v>996530073701</v>
      </c>
      <c r="F7245" s="2">
        <v>996530073701</v>
      </c>
      <c r="G7245" t="s">
        <v>373</v>
      </c>
      <c r="H7245" t="s">
        <v>2097</v>
      </c>
      <c r="I7245" t="s">
        <v>44062</v>
      </c>
      <c r="J7245" t="s">
        <v>19</v>
      </c>
      <c r="K7245" t="s">
        <v>44063</v>
      </c>
      <c r="N7245" t="s">
        <v>44064</v>
      </c>
      <c r="P7245" t="s">
        <v>648</v>
      </c>
    </row>
    <row r="7246" spans="1:16">
      <c r="A7246" s="4" t="str">
        <f>VLOOKUP(F7246,Лист7!$A$3:$B$10468,2,0)</f>
        <v>6295-01</v>
      </c>
      <c r="B7246" t="e">
        <f>VLOOKUP(F7246,Лист2!$A$1:$D$4040,4,0)</f>
        <v>#N/A</v>
      </c>
      <c r="C7246" t="s">
        <v>44065</v>
      </c>
      <c r="D7246" t="s">
        <v>44066</v>
      </c>
      <c r="E7246" s="2" t="s">
        <v>44067</v>
      </c>
      <c r="F7246" s="2" t="s">
        <v>44067</v>
      </c>
      <c r="G7246" t="s">
        <v>94</v>
      </c>
      <c r="H7246" t="s">
        <v>1632</v>
      </c>
      <c r="I7246" t="s">
        <v>44068</v>
      </c>
      <c r="J7246" t="s">
        <v>392</v>
      </c>
      <c r="K7246" t="s">
        <v>44069</v>
      </c>
      <c r="N7246" t="s">
        <v>44070</v>
      </c>
      <c r="P7246" t="s">
        <v>44071</v>
      </c>
    </row>
    <row r="7247" spans="1:16">
      <c r="A7247" s="4" t="str">
        <f>VLOOKUP(F7247,Лист7!$A$3:$B$10468,2,0)</f>
        <v>4760-01</v>
      </c>
      <c r="B7247" t="e">
        <f>VLOOKUP(F7247,Лист2!$A$1:$D$4040,4,0)</f>
        <v>#N/A</v>
      </c>
      <c r="C7247" t="s">
        <v>44072</v>
      </c>
      <c r="D7247" t="s">
        <v>44073</v>
      </c>
      <c r="E7247" s="2">
        <v>89404</v>
      </c>
      <c r="F7247" s="2">
        <v>89404</v>
      </c>
      <c r="G7247" t="s">
        <v>44074</v>
      </c>
      <c r="H7247" t="s">
        <v>190</v>
      </c>
      <c r="I7247" t="s">
        <v>44075</v>
      </c>
      <c r="J7247" t="s">
        <v>97</v>
      </c>
      <c r="K7247" t="s">
        <v>44076</v>
      </c>
      <c r="N7247" t="s">
        <v>44077</v>
      </c>
    </row>
    <row r="7248" spans="1:16">
      <c r="A7248" s="4" t="e">
        <f>VLOOKUP(F7248,Лист7!$A$3:$B$10468,2,0)</f>
        <v>#N/A</v>
      </c>
      <c r="B7248" t="e">
        <f>VLOOKUP(F7248,Лист2!$A$1:$D$4040,4,0)</f>
        <v>#N/A</v>
      </c>
      <c r="C7248" t="s">
        <v>44078</v>
      </c>
      <c r="D7248" t="s">
        <v>44079</v>
      </c>
      <c r="E7248" s="2" t="s">
        <v>44080</v>
      </c>
      <c r="F7248" s="2">
        <v>2587</v>
      </c>
      <c r="G7248" t="s">
        <v>85</v>
      </c>
      <c r="H7248" t="s">
        <v>1670</v>
      </c>
      <c r="I7248" t="s">
        <v>44081</v>
      </c>
      <c r="J7248" t="s">
        <v>71</v>
      </c>
      <c r="K7248" t="s">
        <v>44082</v>
      </c>
      <c r="N7248" t="s">
        <v>44083</v>
      </c>
      <c r="P7248" t="s">
        <v>44084</v>
      </c>
    </row>
    <row r="7249" spans="1:16">
      <c r="A7249" s="4" t="str">
        <f>VLOOKUP(F7249,Лист7!$A$3:$B$10468,2,0)</f>
        <v>3936-01</v>
      </c>
      <c r="B7249" t="e">
        <f>VLOOKUP(F7249,Лист2!$A$1:$D$4040,4,0)</f>
        <v>#N/A</v>
      </c>
      <c r="C7249" t="s">
        <v>44085</v>
      </c>
      <c r="D7249" t="s">
        <v>44086</v>
      </c>
      <c r="E7249" s="2">
        <v>421941291905</v>
      </c>
      <c r="F7249" s="2">
        <v>421941291905</v>
      </c>
      <c r="G7249" t="s">
        <v>6298</v>
      </c>
      <c r="H7249" t="s">
        <v>34</v>
      </c>
      <c r="I7249" t="s">
        <v>44087</v>
      </c>
      <c r="J7249" t="s">
        <v>19</v>
      </c>
      <c r="K7249" t="s">
        <v>44088</v>
      </c>
      <c r="N7249" t="s">
        <v>44089</v>
      </c>
      <c r="P7249" t="s">
        <v>44090</v>
      </c>
    </row>
    <row r="7250" spans="1:16">
      <c r="A7250" s="4" t="e">
        <f>VLOOKUP(F7250,Лист7!$A$3:$B$10468,2,0)</f>
        <v>#N/A</v>
      </c>
      <c r="B7250" t="str">
        <f>VLOOKUP(F7250,Лист2!$A$1:$D$4040,4,0)</f>
        <v>новая</v>
      </c>
      <c r="C7250" t="s">
        <v>44091</v>
      </c>
      <c r="D7250" t="s">
        <v>44092</v>
      </c>
      <c r="E7250" s="2" t="s">
        <v>44093</v>
      </c>
      <c r="F7250" s="2" t="s">
        <v>44093</v>
      </c>
      <c r="G7250" t="s">
        <v>215</v>
      </c>
      <c r="H7250" t="s">
        <v>11165</v>
      </c>
      <c r="I7250" t="s">
        <v>44094</v>
      </c>
      <c r="J7250" t="s">
        <v>97</v>
      </c>
      <c r="K7250" t="s">
        <v>44095</v>
      </c>
      <c r="N7250" t="s">
        <v>44096</v>
      </c>
      <c r="P7250" t="s">
        <v>6470</v>
      </c>
    </row>
    <row r="7251" spans="1:16">
      <c r="A7251" s="4" t="e">
        <f>VLOOKUP(F7251,Лист7!$A$3:$B$10468,2,0)</f>
        <v>#N/A</v>
      </c>
      <c r="B7251" t="str">
        <f>VLOOKUP(F7251,Лист2!$A$1:$D$4040,4,0)</f>
        <v>новая</v>
      </c>
      <c r="C7251" t="s">
        <v>44097</v>
      </c>
      <c r="D7251" t="s">
        <v>44098</v>
      </c>
      <c r="E7251" s="2">
        <v>421944070923</v>
      </c>
      <c r="F7251" s="2">
        <v>421944070923</v>
      </c>
      <c r="G7251" t="s">
        <v>762</v>
      </c>
      <c r="H7251" t="s">
        <v>4033</v>
      </c>
      <c r="I7251" t="s">
        <v>44099</v>
      </c>
      <c r="J7251" t="s">
        <v>19</v>
      </c>
      <c r="K7251" t="s">
        <v>44100</v>
      </c>
      <c r="N7251" t="s">
        <v>44101</v>
      </c>
      <c r="P7251" t="s">
        <v>44102</v>
      </c>
    </row>
    <row r="7252" spans="1:16">
      <c r="A7252" s="4" t="str">
        <f>VLOOKUP(F7252,Лист7!$A$3:$B$10468,2,0)</f>
        <v>5113-01</v>
      </c>
      <c r="B7252" t="e">
        <f>VLOOKUP(F7252,Лист2!$A$1:$D$4040,4,0)</f>
        <v>#N/A</v>
      </c>
      <c r="C7252" t="s">
        <v>44103</v>
      </c>
      <c r="D7252" t="s">
        <v>44104</v>
      </c>
      <c r="E7252" s="2">
        <v>419985</v>
      </c>
      <c r="F7252" s="2">
        <v>419985</v>
      </c>
      <c r="G7252" t="s">
        <v>1287</v>
      </c>
      <c r="H7252" t="s">
        <v>3488</v>
      </c>
      <c r="I7252" t="s">
        <v>44105</v>
      </c>
      <c r="J7252" t="s">
        <v>28</v>
      </c>
      <c r="K7252" t="s">
        <v>44106</v>
      </c>
      <c r="N7252" t="s">
        <v>44107</v>
      </c>
      <c r="P7252" t="s">
        <v>1284</v>
      </c>
    </row>
    <row r="7253" spans="1:16">
      <c r="A7253" s="4" t="e">
        <f>VLOOKUP(F7253,Лист7!$A$3:$B$10468,2,0)</f>
        <v>#N/A</v>
      </c>
      <c r="B7253" t="str">
        <f>VLOOKUP(F7253,Лист2!$A$1:$D$4040,4,0)</f>
        <v>новая</v>
      </c>
      <c r="C7253" t="s">
        <v>44108</v>
      </c>
      <c r="D7253" t="s">
        <v>44109</v>
      </c>
      <c r="E7253" s="2" t="s">
        <v>44110</v>
      </c>
      <c r="F7253" s="2" t="s">
        <v>44110</v>
      </c>
      <c r="G7253" t="s">
        <v>4729</v>
      </c>
      <c r="H7253" t="s">
        <v>408</v>
      </c>
      <c r="I7253" t="s">
        <v>44111</v>
      </c>
      <c r="J7253" t="s">
        <v>200</v>
      </c>
      <c r="K7253" t="s">
        <v>44112</v>
      </c>
      <c r="N7253" t="s">
        <v>44113</v>
      </c>
      <c r="P7253" t="s">
        <v>44114</v>
      </c>
    </row>
    <row r="7254" spans="1:16">
      <c r="A7254" s="4" t="str">
        <f>VLOOKUP(F7254,Лист7!$A$3:$B$10468,2,0)</f>
        <v>12173-01</v>
      </c>
      <c r="B7254" t="e">
        <f>VLOOKUP(F7254,Лист2!$A$1:$D$4040,4,0)</f>
        <v>#N/A</v>
      </c>
      <c r="C7254" t="s">
        <v>44115</v>
      </c>
      <c r="D7254" t="s">
        <v>44116</v>
      </c>
      <c r="E7254" s="2">
        <v>641702</v>
      </c>
      <c r="F7254" s="2">
        <v>641702</v>
      </c>
      <c r="G7254" t="s">
        <v>36265</v>
      </c>
      <c r="H7254" t="s">
        <v>3415</v>
      </c>
      <c r="I7254" t="s">
        <v>44117</v>
      </c>
      <c r="J7254" t="s">
        <v>28</v>
      </c>
      <c r="K7254" t="s">
        <v>44118</v>
      </c>
      <c r="N7254" t="s">
        <v>44119</v>
      </c>
      <c r="P7254" t="s">
        <v>44120</v>
      </c>
    </row>
    <row r="7255" spans="1:16">
      <c r="A7255" s="4" t="str">
        <f>VLOOKUP(F7255,Лист7!$A$3:$B$10468,2,0)</f>
        <v>3557-01</v>
      </c>
      <c r="B7255" t="e">
        <f>VLOOKUP(F7255,Лист2!$A$1:$D$4040,4,0)</f>
        <v>#N/A</v>
      </c>
      <c r="C7255" t="s">
        <v>44121</v>
      </c>
      <c r="D7255" t="s">
        <v>44122</v>
      </c>
      <c r="E7255" s="2">
        <v>100182</v>
      </c>
      <c r="F7255" s="2">
        <v>100182</v>
      </c>
      <c r="G7255" t="s">
        <v>442</v>
      </c>
      <c r="H7255" t="s">
        <v>1579</v>
      </c>
      <c r="I7255" t="s">
        <v>44123</v>
      </c>
      <c r="J7255" t="s">
        <v>241</v>
      </c>
      <c r="K7255" t="s">
        <v>44124</v>
      </c>
      <c r="N7255" t="s">
        <v>44125</v>
      </c>
    </row>
    <row r="7256" spans="1:16">
      <c r="A7256" s="4" t="str">
        <f>VLOOKUP(F7256,Лист7!$A$3:$B$10468,2,0)</f>
        <v>7929-01</v>
      </c>
      <c r="B7256" t="e">
        <f>VLOOKUP(F7256,Лист2!$A$1:$D$4040,4,0)</f>
        <v>#N/A</v>
      </c>
      <c r="C7256" t="s">
        <v>44126</v>
      </c>
      <c r="D7256" t="s">
        <v>44127</v>
      </c>
      <c r="E7256" s="2" t="s">
        <v>44128</v>
      </c>
      <c r="F7256" s="2">
        <v>62555</v>
      </c>
      <c r="G7256" t="s">
        <v>340</v>
      </c>
      <c r="H7256" t="s">
        <v>2887</v>
      </c>
      <c r="I7256" t="s">
        <v>44129</v>
      </c>
      <c r="J7256" t="s">
        <v>88</v>
      </c>
      <c r="K7256" t="s">
        <v>44130</v>
      </c>
      <c r="N7256" t="s">
        <v>44131</v>
      </c>
      <c r="O7256" t="s">
        <v>44132</v>
      </c>
    </row>
    <row r="7257" spans="1:16">
      <c r="A7257" s="4" t="str">
        <f>VLOOKUP(F7257,Лист7!$A$3:$B$10468,2,0)</f>
        <v>3361-01</v>
      </c>
      <c r="B7257" t="e">
        <f>VLOOKUP(F7257,Лист2!$A$1:$D$4040,4,0)</f>
        <v>#N/A</v>
      </c>
      <c r="C7257" t="s">
        <v>44133</v>
      </c>
      <c r="D7257" t="s">
        <v>44134</v>
      </c>
      <c r="E7257" s="2">
        <v>996530050496</v>
      </c>
      <c r="F7257" s="2">
        <v>996530050496</v>
      </c>
      <c r="G7257" t="s">
        <v>85</v>
      </c>
      <c r="H7257" t="s">
        <v>1432</v>
      </c>
      <c r="I7257" t="s">
        <v>44135</v>
      </c>
      <c r="J7257" t="s">
        <v>19</v>
      </c>
      <c r="K7257" t="s">
        <v>44136</v>
      </c>
      <c r="N7257" t="s">
        <v>44137</v>
      </c>
    </row>
    <row r="7258" spans="1:16">
      <c r="A7258" s="4" t="e">
        <f>VLOOKUP(F7258,Лист7!$A$3:$B$10468,2,0)</f>
        <v>#N/A</v>
      </c>
      <c r="B7258" t="str">
        <f>VLOOKUP(F7258,Лист2!$A$1:$D$4040,4,0)</f>
        <v>новая</v>
      </c>
      <c r="C7258" t="s">
        <v>44138</v>
      </c>
      <c r="D7258" t="s">
        <v>44139</v>
      </c>
      <c r="E7258" s="2" t="s">
        <v>44140</v>
      </c>
      <c r="F7258" s="2">
        <v>115</v>
      </c>
      <c r="G7258" t="s">
        <v>68</v>
      </c>
      <c r="H7258" t="s">
        <v>3169</v>
      </c>
      <c r="I7258" t="s">
        <v>44141</v>
      </c>
      <c r="J7258" t="s">
        <v>734</v>
      </c>
      <c r="K7258" t="s">
        <v>44142</v>
      </c>
      <c r="N7258" t="s">
        <v>44143</v>
      </c>
      <c r="P7258" t="s">
        <v>3705</v>
      </c>
    </row>
    <row r="7259" spans="1:16">
      <c r="A7259" s="4" t="str">
        <f>VLOOKUP(F7259,Лист7!$A$3:$B$10468,2,0)</f>
        <v>3781-01</v>
      </c>
      <c r="B7259" t="e">
        <f>VLOOKUP(F7259,Лист2!$A$1:$D$4040,4,0)</f>
        <v>#N/A</v>
      </c>
      <c r="C7259" t="s">
        <v>44144</v>
      </c>
      <c r="D7259" t="s">
        <v>44145</v>
      </c>
      <c r="E7259" s="2" t="s">
        <v>44146</v>
      </c>
      <c r="F7259" s="2">
        <v>996530013468</v>
      </c>
      <c r="G7259" t="s">
        <v>77</v>
      </c>
      <c r="H7259" t="s">
        <v>8556</v>
      </c>
      <c r="I7259" t="s">
        <v>44147</v>
      </c>
      <c r="J7259" t="s">
        <v>19</v>
      </c>
      <c r="K7259" t="s">
        <v>44148</v>
      </c>
      <c r="N7259" t="s">
        <v>44149</v>
      </c>
    </row>
    <row r="7260" spans="1:16">
      <c r="A7260" s="4" t="str">
        <f>VLOOKUP(F7260,Лист7!$A$3:$B$10468,2,0)</f>
        <v>4584-01</v>
      </c>
      <c r="B7260" t="e">
        <f>VLOOKUP(F7260,Лист2!$A$1:$D$4040,4,0)</f>
        <v>#N/A</v>
      </c>
      <c r="C7260" t="s">
        <v>44150</v>
      </c>
      <c r="D7260" t="s">
        <v>44151</v>
      </c>
      <c r="E7260" s="2">
        <v>5513297811</v>
      </c>
      <c r="F7260" s="2">
        <v>5513297811</v>
      </c>
      <c r="G7260" t="s">
        <v>20625</v>
      </c>
      <c r="H7260" t="s">
        <v>1670</v>
      </c>
      <c r="I7260" t="s">
        <v>44152</v>
      </c>
      <c r="J7260" t="s">
        <v>71</v>
      </c>
      <c r="K7260" t="s">
        <v>44153</v>
      </c>
      <c r="N7260" t="s">
        <v>44154</v>
      </c>
    </row>
    <row r="7261" spans="1:16">
      <c r="A7261" s="4" t="e">
        <f>VLOOKUP(F7261,Лист7!$A$3:$B$10468,2,0)</f>
        <v>#N/A</v>
      </c>
      <c r="B7261" t="str">
        <f>VLOOKUP(F7261,Лист2!$A$1:$D$4040,4,0)</f>
        <v>новая</v>
      </c>
      <c r="C7261" t="s">
        <v>44155</v>
      </c>
      <c r="D7261" t="s">
        <v>44156</v>
      </c>
      <c r="E7261" s="2">
        <v>5313265531</v>
      </c>
      <c r="F7261" s="2">
        <v>5313265531</v>
      </c>
      <c r="G7261" t="s">
        <v>29932</v>
      </c>
      <c r="H7261" t="s">
        <v>979</v>
      </c>
      <c r="I7261" t="s">
        <v>44157</v>
      </c>
      <c r="J7261" t="s">
        <v>71</v>
      </c>
      <c r="K7261" t="s">
        <v>44158</v>
      </c>
      <c r="N7261" t="s">
        <v>44159</v>
      </c>
      <c r="P7261" t="s">
        <v>15099</v>
      </c>
    </row>
    <row r="7262" spans="1:16">
      <c r="A7262" s="4" t="str">
        <f>VLOOKUP(F7262,Лист7!$A$3:$B$10468,2,0)</f>
        <v>5576-01</v>
      </c>
      <c r="B7262" t="e">
        <f>VLOOKUP(F7262,Лист2!$A$1:$D$4040,4,0)</f>
        <v>#N/A</v>
      </c>
      <c r="C7262" t="s">
        <v>44160</v>
      </c>
      <c r="D7262" t="s">
        <v>44161</v>
      </c>
      <c r="E7262" s="2" t="s">
        <v>44162</v>
      </c>
      <c r="F7262" s="2">
        <v>996530050827</v>
      </c>
      <c r="G7262" t="s">
        <v>42</v>
      </c>
      <c r="H7262" t="s">
        <v>4495</v>
      </c>
      <c r="I7262" t="s">
        <v>44163</v>
      </c>
      <c r="J7262" t="s">
        <v>19</v>
      </c>
      <c r="K7262" t="s">
        <v>44164</v>
      </c>
      <c r="N7262" t="s">
        <v>44165</v>
      </c>
    </row>
    <row r="7263" spans="1:16">
      <c r="A7263" s="4" t="str">
        <f>VLOOKUP(F7263,Лист7!$A$3:$B$10468,2,0)</f>
        <v>4841-01</v>
      </c>
      <c r="B7263" t="e">
        <f>VLOOKUP(F7263,Лист2!$A$1:$D$4040,4,0)</f>
        <v>#N/A</v>
      </c>
      <c r="C7263" t="s">
        <v>44166</v>
      </c>
      <c r="D7263" t="s">
        <v>44167</v>
      </c>
      <c r="E7263" s="2">
        <v>280831</v>
      </c>
      <c r="F7263" s="2">
        <v>280831</v>
      </c>
      <c r="G7263" t="s">
        <v>7609</v>
      </c>
      <c r="H7263" t="s">
        <v>7610</v>
      </c>
      <c r="I7263" t="s">
        <v>44168</v>
      </c>
      <c r="K7263" t="s">
        <v>44169</v>
      </c>
      <c r="N7263" t="s">
        <v>44170</v>
      </c>
    </row>
    <row r="7264" spans="1:16">
      <c r="A7264" s="4" t="str">
        <f>VLOOKUP(F7264,Лист7!$A$3:$B$10468,2,0)</f>
        <v>11356-01</v>
      </c>
      <c r="B7264" t="e">
        <f>VLOOKUP(F7264,Лист2!$A$1:$D$4040,4,0)</f>
        <v>#N/A</v>
      </c>
      <c r="C7264" t="s">
        <v>44171</v>
      </c>
      <c r="D7264" t="s">
        <v>44172</v>
      </c>
      <c r="E7264" s="2">
        <v>996530006833</v>
      </c>
      <c r="F7264" s="2">
        <v>996530006833</v>
      </c>
      <c r="G7264" t="s">
        <v>174</v>
      </c>
      <c r="H7264" t="s">
        <v>44173</v>
      </c>
      <c r="I7264" t="s">
        <v>44174</v>
      </c>
      <c r="J7264" t="s">
        <v>19</v>
      </c>
      <c r="K7264" t="s">
        <v>44175</v>
      </c>
      <c r="N7264" t="s">
        <v>44176</v>
      </c>
      <c r="O7264" t="s">
        <v>44177</v>
      </c>
    </row>
    <row r="7265" spans="1:16">
      <c r="A7265" s="4" t="e">
        <f>VLOOKUP(F7265,Лист7!$A$3:$B$10468,2,0)</f>
        <v>#N/A</v>
      </c>
      <c r="B7265" t="str">
        <f>VLOOKUP(F7265,Лист2!$A$1:$D$4040,4,0)</f>
        <v>новая</v>
      </c>
      <c r="C7265" t="s">
        <v>44178</v>
      </c>
      <c r="D7265" t="s">
        <v>44179</v>
      </c>
      <c r="E7265" s="2">
        <v>8030000937</v>
      </c>
      <c r="F7265" s="2">
        <v>8030000937</v>
      </c>
      <c r="G7265" t="s">
        <v>694</v>
      </c>
      <c r="H7265" t="s">
        <v>2202</v>
      </c>
      <c r="I7265" t="s">
        <v>44180</v>
      </c>
      <c r="J7265" t="s">
        <v>200</v>
      </c>
      <c r="K7265" t="s">
        <v>44181</v>
      </c>
      <c r="N7265" t="s">
        <v>44182</v>
      </c>
      <c r="P7265" t="s">
        <v>2206</v>
      </c>
    </row>
    <row r="7266" spans="1:16">
      <c r="A7266" s="4" t="str">
        <f>VLOOKUP(F7266,Лист7!$A$3:$B$10468,2,0)</f>
        <v>7920-01</v>
      </c>
      <c r="B7266" t="e">
        <f>VLOOKUP(F7266,Лист2!$A$1:$D$4040,4,0)</f>
        <v>#N/A</v>
      </c>
      <c r="C7266" t="s">
        <v>44183</v>
      </c>
      <c r="D7266" t="s">
        <v>44184</v>
      </c>
      <c r="E7266" s="2">
        <v>70178</v>
      </c>
      <c r="F7266" s="2">
        <v>70178</v>
      </c>
      <c r="G7266" t="s">
        <v>128</v>
      </c>
      <c r="H7266" t="s">
        <v>1128</v>
      </c>
      <c r="I7266" t="s">
        <v>44185</v>
      </c>
      <c r="J7266" t="s">
        <v>62</v>
      </c>
      <c r="K7266" t="s">
        <v>44186</v>
      </c>
      <c r="N7266" t="s">
        <v>44187</v>
      </c>
      <c r="P7266" t="s">
        <v>82</v>
      </c>
    </row>
    <row r="7267" spans="1:16">
      <c r="A7267" s="4" t="str">
        <f>VLOOKUP(F7267,Лист7!$A$3:$B$10468,2,0)</f>
        <v>5841-01</v>
      </c>
      <c r="B7267" t="e">
        <f>VLOOKUP(F7267,Лист2!$A$1:$D$4040,4,0)</f>
        <v>#N/A</v>
      </c>
      <c r="C7267" t="s">
        <v>44188</v>
      </c>
      <c r="D7267" t="s">
        <v>44189</v>
      </c>
      <c r="E7267" s="2">
        <v>5113211631</v>
      </c>
      <c r="F7267" s="2">
        <v>5113211631</v>
      </c>
      <c r="G7267" t="s">
        <v>21018</v>
      </c>
      <c r="H7267" t="s">
        <v>2766</v>
      </c>
      <c r="I7267" t="s">
        <v>44190</v>
      </c>
      <c r="J7267" t="s">
        <v>71</v>
      </c>
      <c r="K7267" t="s">
        <v>44191</v>
      </c>
      <c r="N7267" t="s">
        <v>44192</v>
      </c>
    </row>
    <row r="7268" spans="1:16">
      <c r="A7268" s="4" t="e">
        <f>VLOOKUP(F7268,Лист7!$A$3:$B$10468,2,0)</f>
        <v>#N/A</v>
      </c>
      <c r="B7268" t="str">
        <f>VLOOKUP(F7268,Лист2!$A$1:$D$4040,4,0)</f>
        <v>новая</v>
      </c>
      <c r="C7268" t="s">
        <v>44193</v>
      </c>
      <c r="D7268" t="s">
        <v>44194</v>
      </c>
      <c r="E7268" s="2">
        <v>110733</v>
      </c>
      <c r="F7268" s="2">
        <v>110733</v>
      </c>
      <c r="G7268" t="s">
        <v>174</v>
      </c>
      <c r="H7268" t="s">
        <v>1095</v>
      </c>
      <c r="I7268" t="s">
        <v>44195</v>
      </c>
      <c r="J7268" t="s">
        <v>241</v>
      </c>
      <c r="K7268" t="s">
        <v>44196</v>
      </c>
      <c r="N7268" t="s">
        <v>44197</v>
      </c>
      <c r="P7268" t="s">
        <v>915</v>
      </c>
    </row>
    <row r="7269" spans="1:16">
      <c r="A7269" s="4" t="str">
        <f>VLOOKUP(F7269,Лист7!$A$3:$B$10468,2,0)</f>
        <v>3383-01</v>
      </c>
      <c r="B7269" t="e">
        <f>VLOOKUP(F7269,Лист2!$A$1:$D$4040,4,0)</f>
        <v>#N/A</v>
      </c>
      <c r="C7269" t="s">
        <v>44198</v>
      </c>
      <c r="D7269" t="s">
        <v>44199</v>
      </c>
      <c r="E7269" s="2">
        <v>47546</v>
      </c>
      <c r="F7269" s="2">
        <v>47546</v>
      </c>
      <c r="G7269" t="s">
        <v>320</v>
      </c>
      <c r="H7269" t="s">
        <v>2297</v>
      </c>
      <c r="I7269" t="s">
        <v>44200</v>
      </c>
      <c r="J7269" t="s">
        <v>241</v>
      </c>
      <c r="K7269" t="s">
        <v>44201</v>
      </c>
      <c r="N7269" t="s">
        <v>44202</v>
      </c>
    </row>
    <row r="7270" spans="1:16">
      <c r="A7270" s="4" t="str">
        <f>VLOOKUP(F7270,Лист7!$A$3:$B$10468,2,0)</f>
        <v>2922-01</v>
      </c>
      <c r="B7270" t="e">
        <f>VLOOKUP(F7270,Лист2!$A$1:$D$4040,4,0)</f>
        <v>#N/A</v>
      </c>
      <c r="C7270" t="s">
        <v>44203</v>
      </c>
      <c r="D7270" t="s">
        <v>44204</v>
      </c>
      <c r="E7270" s="2" t="s">
        <v>44205</v>
      </c>
      <c r="F7270" s="2">
        <v>67656</v>
      </c>
      <c r="G7270" t="s">
        <v>7304</v>
      </c>
      <c r="H7270" t="s">
        <v>3379</v>
      </c>
      <c r="I7270" t="s">
        <v>44206</v>
      </c>
      <c r="K7270" t="s">
        <v>44207</v>
      </c>
      <c r="N7270" t="s">
        <v>44208</v>
      </c>
    </row>
    <row r="7271" spans="1:16">
      <c r="A7271" s="4" t="e">
        <f>VLOOKUP(F7271,Лист7!$A$3:$B$10468,2,0)</f>
        <v>#N/A</v>
      </c>
      <c r="B7271" t="str">
        <f>VLOOKUP(F7271,Лист2!$A$1:$D$4040,4,0)</f>
        <v>новая</v>
      </c>
      <c r="C7271" t="s">
        <v>44209</v>
      </c>
      <c r="D7271" t="s">
        <v>44210</v>
      </c>
      <c r="E7271" s="2">
        <v>421945031161</v>
      </c>
      <c r="F7271" s="2">
        <v>421945031161</v>
      </c>
      <c r="G7271" t="s">
        <v>1939</v>
      </c>
      <c r="H7271" t="s">
        <v>3560</v>
      </c>
      <c r="I7271" t="s">
        <v>44211</v>
      </c>
      <c r="J7271" t="s">
        <v>19</v>
      </c>
      <c r="K7271" t="s">
        <v>44212</v>
      </c>
      <c r="N7271" t="s">
        <v>44213</v>
      </c>
      <c r="P7271" t="s">
        <v>19986</v>
      </c>
    </row>
    <row r="7272" spans="1:16">
      <c r="A7272" s="4" t="str">
        <f>VLOOKUP(F7272,Лист7!$A$3:$B$10468,2,0)</f>
        <v>7200-01</v>
      </c>
      <c r="B7272" t="e">
        <f>VLOOKUP(F7272,Лист2!$A$1:$D$4040,4,0)</f>
        <v>#N/A</v>
      </c>
      <c r="C7272" t="s">
        <v>44214</v>
      </c>
      <c r="D7272" t="s">
        <v>44215</v>
      </c>
      <c r="E7272" s="2">
        <v>69272</v>
      </c>
      <c r="F7272" s="2">
        <v>69272</v>
      </c>
      <c r="G7272" t="s">
        <v>724</v>
      </c>
      <c r="H7272" t="s">
        <v>657</v>
      </c>
      <c r="I7272" t="s">
        <v>44216</v>
      </c>
      <c r="J7272" t="s">
        <v>62</v>
      </c>
      <c r="K7272" t="s">
        <v>44217</v>
      </c>
      <c r="N7272" t="s">
        <v>44218</v>
      </c>
      <c r="P7272" t="s">
        <v>44219</v>
      </c>
    </row>
    <row r="7273" spans="1:16">
      <c r="A7273" s="4" t="str">
        <f>VLOOKUP(F7273,Лист7!$A$3:$B$10468,2,0)</f>
        <v>11324-01</v>
      </c>
      <c r="B7273" t="e">
        <f>VLOOKUP(F7273,Лист2!$A$1:$D$4040,4,0)</f>
        <v>#N/A</v>
      </c>
      <c r="C7273" t="s">
        <v>44220</v>
      </c>
      <c r="D7273" t="s">
        <v>44221</v>
      </c>
      <c r="E7273" s="2">
        <v>996530000038</v>
      </c>
      <c r="F7273" s="2">
        <v>996530000038</v>
      </c>
      <c r="G7273" t="s">
        <v>5053</v>
      </c>
      <c r="H7273" t="s">
        <v>8508</v>
      </c>
      <c r="I7273" t="s">
        <v>44222</v>
      </c>
      <c r="J7273" t="s">
        <v>19</v>
      </c>
      <c r="K7273" t="s">
        <v>44223</v>
      </c>
      <c r="N7273" t="s">
        <v>44224</v>
      </c>
      <c r="P7273" t="s">
        <v>6476</v>
      </c>
    </row>
    <row r="7274" spans="1:16">
      <c r="A7274" s="4" t="str">
        <f>VLOOKUP(F7274,Лист7!$A$3:$B$10468,2,0)</f>
        <v>3400-01</v>
      </c>
      <c r="B7274" t="e">
        <f>VLOOKUP(F7274,Лист2!$A$1:$D$4040,4,0)</f>
        <v>#N/A</v>
      </c>
      <c r="C7274" t="s">
        <v>44225</v>
      </c>
      <c r="D7274" t="s">
        <v>44226</v>
      </c>
      <c r="E7274" s="2">
        <v>66203</v>
      </c>
      <c r="F7274" s="2">
        <v>66203</v>
      </c>
      <c r="G7274" t="s">
        <v>39213</v>
      </c>
      <c r="H7274" t="s">
        <v>51</v>
      </c>
      <c r="I7274" t="s">
        <v>44227</v>
      </c>
      <c r="J7274" t="s">
        <v>62</v>
      </c>
      <c r="K7274" t="s">
        <v>44228</v>
      </c>
      <c r="N7274" t="s">
        <v>44229</v>
      </c>
      <c r="O7274" t="s">
        <v>44230</v>
      </c>
      <c r="P7274" t="s">
        <v>44231</v>
      </c>
    </row>
    <row r="7275" spans="1:16">
      <c r="A7275" s="4" t="str">
        <f>VLOOKUP(F7275,Лист7!$A$3:$B$10468,2,0)</f>
        <v>5810-01</v>
      </c>
      <c r="B7275" t="e">
        <f>VLOOKUP(F7275,Лист2!$A$1:$D$4040,4,0)</f>
        <v>#N/A</v>
      </c>
      <c r="C7275" t="s">
        <v>44232</v>
      </c>
      <c r="D7275" t="s">
        <v>44233</v>
      </c>
      <c r="E7275" s="2">
        <v>5313230851</v>
      </c>
      <c r="F7275" s="2">
        <v>5313230851</v>
      </c>
      <c r="G7275" t="s">
        <v>206</v>
      </c>
      <c r="H7275" t="s">
        <v>207</v>
      </c>
      <c r="I7275" t="s">
        <v>44234</v>
      </c>
      <c r="J7275" t="s">
        <v>71</v>
      </c>
      <c r="K7275" t="s">
        <v>44235</v>
      </c>
      <c r="N7275" t="s">
        <v>44236</v>
      </c>
    </row>
    <row r="7276" spans="1:16">
      <c r="A7276" s="4" t="str">
        <f>VLOOKUP(F7276,Лист7!$A$3:$B$10468,2,0)</f>
        <v>9498-01</v>
      </c>
      <c r="B7276" t="e">
        <f>VLOOKUP(F7276,Лист2!$A$1:$D$4040,4,0)</f>
        <v>#N/A</v>
      </c>
      <c r="C7276" t="s">
        <v>44237</v>
      </c>
      <c r="D7276" t="s">
        <v>44238</v>
      </c>
      <c r="E7276" s="2">
        <v>113945</v>
      </c>
      <c r="F7276" s="2">
        <v>113945</v>
      </c>
      <c r="G7276" t="s">
        <v>12412</v>
      </c>
      <c r="H7276" t="s">
        <v>814</v>
      </c>
      <c r="I7276" t="s">
        <v>44239</v>
      </c>
      <c r="J7276" t="s">
        <v>241</v>
      </c>
      <c r="K7276" t="s">
        <v>44240</v>
      </c>
      <c r="N7276" t="s">
        <v>44241</v>
      </c>
      <c r="O7276" t="s">
        <v>44242</v>
      </c>
      <c r="P7276" t="s">
        <v>44243</v>
      </c>
    </row>
    <row r="7277" spans="1:16">
      <c r="A7277" s="4" t="e">
        <f>VLOOKUP(F7277,Лист7!$A$3:$B$10468,2,0)</f>
        <v>#N/A</v>
      </c>
      <c r="B7277" t="e">
        <f>VLOOKUP(F7277,Лист2!$A$1:$D$4040,4,0)</f>
        <v>#N/A</v>
      </c>
      <c r="C7277" t="s">
        <v>44244</v>
      </c>
      <c r="D7277" t="s">
        <v>44245</v>
      </c>
      <c r="E7277" s="2" t="s">
        <v>44246</v>
      </c>
      <c r="F7277" s="2">
        <v>1235</v>
      </c>
      <c r="G7277" t="s">
        <v>978</v>
      </c>
      <c r="H7277" t="s">
        <v>1348</v>
      </c>
      <c r="I7277" t="s">
        <v>44247</v>
      </c>
      <c r="J7277" t="s">
        <v>71</v>
      </c>
      <c r="K7277" t="s">
        <v>44248</v>
      </c>
      <c r="N7277" t="s">
        <v>44249</v>
      </c>
      <c r="P7277" t="s">
        <v>14749</v>
      </c>
    </row>
    <row r="7278" spans="1:16">
      <c r="A7278" s="4" t="e">
        <f>VLOOKUP(F7278,Лист7!$A$3:$B$10468,2,0)</f>
        <v>#N/A</v>
      </c>
      <c r="B7278" t="str">
        <f>VLOOKUP(F7278,Лист2!$A$1:$D$4040,4,0)</f>
        <v>новая</v>
      </c>
      <c r="C7278" t="s">
        <v>44250</v>
      </c>
      <c r="D7278" t="s">
        <v>44251</v>
      </c>
      <c r="E7278" s="2">
        <v>73260</v>
      </c>
      <c r="F7278" s="2">
        <v>73260</v>
      </c>
      <c r="G7278" t="s">
        <v>6989</v>
      </c>
      <c r="H7278" t="s">
        <v>51</v>
      </c>
      <c r="I7278" t="s">
        <v>44252</v>
      </c>
      <c r="J7278" t="s">
        <v>62</v>
      </c>
      <c r="K7278" t="s">
        <v>44253</v>
      </c>
      <c r="N7278" t="s">
        <v>44254</v>
      </c>
    </row>
    <row r="7279" spans="1:16">
      <c r="A7279" s="4" t="str">
        <f>VLOOKUP(F7279,Лист7!$A$3:$B$10468,2,0)</f>
        <v>11185-01</v>
      </c>
      <c r="B7279" t="e">
        <f>VLOOKUP(F7279,Лист2!$A$1:$D$4040,4,0)</f>
        <v>#N/A</v>
      </c>
      <c r="C7279" t="s">
        <v>44255</v>
      </c>
      <c r="D7279" t="s">
        <v>44256</v>
      </c>
      <c r="E7279" s="2">
        <v>421944015613</v>
      </c>
      <c r="F7279" s="2">
        <v>421944015613</v>
      </c>
      <c r="G7279" t="s">
        <v>305</v>
      </c>
      <c r="H7279" t="s">
        <v>2097</v>
      </c>
      <c r="I7279" t="s">
        <v>44257</v>
      </c>
      <c r="J7279" t="s">
        <v>19</v>
      </c>
      <c r="K7279" t="s">
        <v>44258</v>
      </c>
      <c r="N7279" t="s">
        <v>44259</v>
      </c>
      <c r="P7279" t="s">
        <v>44260</v>
      </c>
    </row>
    <row r="7280" spans="1:16">
      <c r="A7280" s="4" t="str">
        <f>VLOOKUP(F7280,Лист7!$A$3:$B$10468,2,0)</f>
        <v>2997-01</v>
      </c>
      <c r="B7280" t="e">
        <f>VLOOKUP(F7280,Лист2!$A$1:$D$4040,4,0)</f>
        <v>#N/A</v>
      </c>
      <c r="C7280" t="s">
        <v>44261</v>
      </c>
      <c r="D7280" t="s">
        <v>44262</v>
      </c>
      <c r="E7280" s="2" t="s">
        <v>44263</v>
      </c>
      <c r="F7280" s="2">
        <v>61099</v>
      </c>
      <c r="G7280" t="s">
        <v>6298</v>
      </c>
      <c r="H7280" t="s">
        <v>13823</v>
      </c>
      <c r="I7280" t="s">
        <v>44264</v>
      </c>
      <c r="J7280" t="s">
        <v>28</v>
      </c>
      <c r="K7280" t="s">
        <v>44265</v>
      </c>
      <c r="N7280" t="s">
        <v>44266</v>
      </c>
    </row>
    <row r="7281" spans="1:16">
      <c r="A7281" s="4" t="str">
        <f>VLOOKUP(F7281,Лист7!$A$3:$B$10468,2,0)</f>
        <v>10277-01</v>
      </c>
      <c r="B7281" t="e">
        <f>VLOOKUP(F7281,Лист2!$A$1:$D$4040,4,0)</f>
        <v>#N/A</v>
      </c>
      <c r="C7281" t="s">
        <v>44267</v>
      </c>
      <c r="D7281" t="s">
        <v>44268</v>
      </c>
      <c r="E7281" s="2">
        <v>11013697</v>
      </c>
      <c r="F7281" s="2">
        <v>11013697</v>
      </c>
      <c r="G7281" t="s">
        <v>762</v>
      </c>
      <c r="H7281" t="s">
        <v>2600</v>
      </c>
      <c r="I7281" t="s">
        <v>44269</v>
      </c>
      <c r="J7281" t="s">
        <v>19</v>
      </c>
      <c r="K7281" t="s">
        <v>44270</v>
      </c>
      <c r="N7281" t="s">
        <v>44271</v>
      </c>
      <c r="P7281" t="s">
        <v>44272</v>
      </c>
    </row>
    <row r="7282" spans="1:16">
      <c r="A7282" s="4" t="str">
        <f>VLOOKUP(F7282,Лист7!$A$3:$B$10468,2,0)</f>
        <v>3876-01</v>
      </c>
      <c r="B7282" t="e">
        <f>VLOOKUP(F7282,Лист2!$A$1:$D$4040,4,0)</f>
        <v>#N/A</v>
      </c>
      <c r="C7282" t="s">
        <v>44273</v>
      </c>
      <c r="D7282" t="s">
        <v>44274</v>
      </c>
      <c r="E7282" s="2">
        <v>67381</v>
      </c>
      <c r="F7282" s="2">
        <v>67381</v>
      </c>
      <c r="G7282" t="s">
        <v>42</v>
      </c>
      <c r="H7282" t="s">
        <v>288</v>
      </c>
      <c r="I7282" t="s">
        <v>44275</v>
      </c>
      <c r="J7282" t="s">
        <v>62</v>
      </c>
      <c r="K7282" t="s">
        <v>44276</v>
      </c>
      <c r="N7282" t="s">
        <v>44277</v>
      </c>
      <c r="O7282" t="s">
        <v>44278</v>
      </c>
      <c r="P7282" t="s">
        <v>44279</v>
      </c>
    </row>
    <row r="7283" spans="1:16">
      <c r="A7283" s="4" t="e">
        <f>VLOOKUP(F7283,Лист7!$A$3:$B$10468,2,0)</f>
        <v>#N/A</v>
      </c>
      <c r="B7283" t="str">
        <f>VLOOKUP(F7283,Лист2!$A$1:$D$4040,4,0)</f>
        <v>новая</v>
      </c>
      <c r="C7283" t="s">
        <v>44280</v>
      </c>
      <c r="D7283" t="s">
        <v>44281</v>
      </c>
      <c r="E7283" s="2">
        <v>12006857</v>
      </c>
      <c r="F7283" s="2">
        <v>12006857</v>
      </c>
      <c r="G7283" t="s">
        <v>1541</v>
      </c>
      <c r="H7283" t="s">
        <v>10889</v>
      </c>
      <c r="I7283" t="s">
        <v>44282</v>
      </c>
      <c r="J7283" t="s">
        <v>781</v>
      </c>
      <c r="K7283" t="s">
        <v>44283</v>
      </c>
      <c r="N7283" t="s">
        <v>44284</v>
      </c>
      <c r="P7283" t="s">
        <v>38759</v>
      </c>
    </row>
    <row r="7284" spans="1:16">
      <c r="A7284" s="4" t="str">
        <f>VLOOKUP(F7284,Лист7!$A$3:$B$10468,2,0)</f>
        <v>10861-01</v>
      </c>
      <c r="B7284" t="e">
        <f>VLOOKUP(F7284,Лист2!$A$1:$D$4040,4,0)</f>
        <v>#N/A</v>
      </c>
      <c r="C7284" t="s">
        <v>44285</v>
      </c>
      <c r="D7284" t="s">
        <v>44286</v>
      </c>
      <c r="E7284" s="2" t="s">
        <v>44287</v>
      </c>
      <c r="F7284" s="2">
        <v>996530013185</v>
      </c>
      <c r="G7284" t="s">
        <v>42</v>
      </c>
      <c r="H7284" t="s">
        <v>1461</v>
      </c>
      <c r="I7284" t="s">
        <v>44288</v>
      </c>
      <c r="J7284" t="s">
        <v>19</v>
      </c>
      <c r="K7284" t="s">
        <v>44289</v>
      </c>
      <c r="N7284" t="s">
        <v>44290</v>
      </c>
      <c r="P7284" t="s">
        <v>2698</v>
      </c>
    </row>
    <row r="7285" spans="1:16">
      <c r="A7285" s="4" t="str">
        <f>VLOOKUP(F7285,Лист7!$A$3:$B$10468,2,0)</f>
        <v>10523-01</v>
      </c>
      <c r="B7285" t="e">
        <f>VLOOKUP(F7285,Лист2!$A$1:$D$4040,4,0)</f>
        <v>#N/A</v>
      </c>
      <c r="C7285" t="s">
        <v>44291</v>
      </c>
      <c r="D7285" t="s">
        <v>44292</v>
      </c>
      <c r="E7285" s="2" t="s">
        <v>44293</v>
      </c>
      <c r="F7285" s="2">
        <v>421944052271</v>
      </c>
      <c r="G7285" t="s">
        <v>398</v>
      </c>
      <c r="H7285" t="s">
        <v>381</v>
      </c>
      <c r="I7285" t="s">
        <v>44294</v>
      </c>
      <c r="J7285" t="s">
        <v>383</v>
      </c>
      <c r="K7285" t="s">
        <v>44295</v>
      </c>
      <c r="N7285" t="s">
        <v>44296</v>
      </c>
    </row>
    <row r="7286" spans="1:16">
      <c r="A7286" s="4" t="e">
        <f>VLOOKUP(F7286,Лист7!$A$3:$B$10468,2,0)</f>
        <v>#N/A</v>
      </c>
      <c r="B7286" t="str">
        <f>VLOOKUP(F7286,Лист2!$A$1:$D$4040,4,0)</f>
        <v>новая</v>
      </c>
      <c r="C7286" t="s">
        <v>44297</v>
      </c>
      <c r="D7286" t="s">
        <v>44298</v>
      </c>
      <c r="E7286" s="2" t="s">
        <v>44299</v>
      </c>
      <c r="F7286" s="2" t="s">
        <v>44299</v>
      </c>
      <c r="G7286" t="s">
        <v>94</v>
      </c>
      <c r="H7286" t="s">
        <v>95</v>
      </c>
      <c r="I7286" t="s">
        <v>44300</v>
      </c>
      <c r="J7286" t="s">
        <v>97</v>
      </c>
      <c r="K7286" t="s">
        <v>44301</v>
      </c>
      <c r="N7286" t="s">
        <v>44302</v>
      </c>
      <c r="P7286" t="s">
        <v>44303</v>
      </c>
    </row>
    <row r="7287" spans="1:16">
      <c r="A7287" s="4" t="e">
        <f>VLOOKUP(F7287,Лист7!$A$3:$B$10468,2,0)</f>
        <v>#N/A</v>
      </c>
      <c r="B7287" t="str">
        <f>VLOOKUP(F7287,Лист2!$A$1:$D$4040,4,0)</f>
        <v>новая</v>
      </c>
      <c r="C7287" t="s">
        <v>44304</v>
      </c>
      <c r="D7287" t="s">
        <v>44305</v>
      </c>
      <c r="E7287" s="2">
        <v>15218</v>
      </c>
      <c r="F7287" s="2">
        <v>15218</v>
      </c>
      <c r="G7287" t="s">
        <v>94</v>
      </c>
      <c r="H7287" t="s">
        <v>2626</v>
      </c>
      <c r="I7287" t="s">
        <v>44306</v>
      </c>
      <c r="J7287" t="s">
        <v>383</v>
      </c>
      <c r="K7287" t="s">
        <v>44307</v>
      </c>
      <c r="N7287" t="s">
        <v>44308</v>
      </c>
    </row>
    <row r="7288" spans="1:16">
      <c r="A7288" s="4" t="str">
        <f>VLOOKUP(F7288,Лист7!$A$3:$B$10468,2,0)</f>
        <v>11442-01</v>
      </c>
      <c r="B7288" t="e">
        <f>VLOOKUP(F7288,Лист2!$A$1:$D$4040,4,0)</f>
        <v>#N/A</v>
      </c>
      <c r="C7288" t="s">
        <v>44309</v>
      </c>
      <c r="D7288" t="s">
        <v>44310</v>
      </c>
      <c r="E7288" s="2" t="s">
        <v>44311</v>
      </c>
      <c r="F7288" s="2">
        <v>421946001591</v>
      </c>
      <c r="G7288" t="s">
        <v>143</v>
      </c>
      <c r="H7288" t="s">
        <v>4684</v>
      </c>
      <c r="I7288" t="s">
        <v>44312</v>
      </c>
      <c r="J7288" t="s">
        <v>19</v>
      </c>
      <c r="K7288" t="s">
        <v>44313</v>
      </c>
      <c r="N7288" t="s">
        <v>44314</v>
      </c>
      <c r="P7288" t="s">
        <v>1644</v>
      </c>
    </row>
    <row r="7289" spans="1:16">
      <c r="A7289" s="4" t="str">
        <f>VLOOKUP(F7289,Лист7!$A$3:$B$10468,2,0)</f>
        <v>9164-01</v>
      </c>
      <c r="B7289" t="e">
        <f>VLOOKUP(F7289,Лист2!$A$1:$D$4040,4,0)</f>
        <v>#N/A</v>
      </c>
      <c r="C7289" t="s">
        <v>44315</v>
      </c>
      <c r="D7289" t="s">
        <v>44316</v>
      </c>
      <c r="E7289" s="2">
        <v>7313211191</v>
      </c>
      <c r="F7289" s="2">
        <v>7313211191</v>
      </c>
      <c r="G7289" t="s">
        <v>85</v>
      </c>
      <c r="H7289" t="s">
        <v>434</v>
      </c>
      <c r="I7289" t="s">
        <v>44317</v>
      </c>
      <c r="J7289" t="s">
        <v>71</v>
      </c>
      <c r="K7289" t="s">
        <v>44318</v>
      </c>
      <c r="N7289" t="s">
        <v>44319</v>
      </c>
    </row>
    <row r="7290" spans="1:16">
      <c r="A7290" s="4" t="str">
        <f>VLOOKUP(F7290,Лист7!$A$3:$B$10468,2,0)</f>
        <v>8425-01</v>
      </c>
      <c r="B7290" t="e">
        <f>VLOOKUP(F7290,Лист2!$A$1:$D$4040,4,0)</f>
        <v>#N/A</v>
      </c>
      <c r="C7290" t="s">
        <v>44320</v>
      </c>
      <c r="D7290" t="s">
        <v>44321</v>
      </c>
      <c r="E7290" s="2" t="s">
        <v>44322</v>
      </c>
      <c r="F7290" s="2">
        <v>11100002</v>
      </c>
      <c r="G7290" t="s">
        <v>474</v>
      </c>
      <c r="H7290" t="s">
        <v>452</v>
      </c>
      <c r="I7290" t="s">
        <v>44323</v>
      </c>
      <c r="J7290" t="s">
        <v>734</v>
      </c>
      <c r="K7290" t="s">
        <v>44324</v>
      </c>
      <c r="N7290" t="s">
        <v>44325</v>
      </c>
      <c r="P7290" t="s">
        <v>1996</v>
      </c>
    </row>
    <row r="7291" spans="1:16">
      <c r="A7291" s="4" t="e">
        <f>VLOOKUP(F7291,Лист7!$A$3:$B$10468,2,0)</f>
        <v>#N/A</v>
      </c>
      <c r="B7291" t="str">
        <f>VLOOKUP(F7291,Лист2!$A$1:$D$4040,4,0)</f>
        <v>новая</v>
      </c>
      <c r="C7291" t="s">
        <v>44326</v>
      </c>
      <c r="D7291" t="s">
        <v>44327</v>
      </c>
      <c r="E7291" s="2">
        <v>7313238661</v>
      </c>
      <c r="F7291" s="2">
        <v>7313238661</v>
      </c>
      <c r="G7291" t="s">
        <v>231</v>
      </c>
      <c r="H7291" t="s">
        <v>104</v>
      </c>
      <c r="I7291" t="s">
        <v>44328</v>
      </c>
      <c r="J7291" t="s">
        <v>71</v>
      </c>
      <c r="K7291" t="s">
        <v>44329</v>
      </c>
      <c r="N7291" t="s">
        <v>44330</v>
      </c>
      <c r="P7291" t="s">
        <v>10235</v>
      </c>
    </row>
    <row r="7292" spans="1:16">
      <c r="A7292" s="4" t="str">
        <f>VLOOKUP(F7292,Лист7!$A$3:$B$10468,2,0)</f>
        <v>9979-01</v>
      </c>
      <c r="B7292" t="e">
        <f>VLOOKUP(F7292,Лист2!$A$1:$D$4040,4,0)</f>
        <v>#N/A</v>
      </c>
      <c r="C7292" t="s">
        <v>44331</v>
      </c>
      <c r="D7292" t="s">
        <v>44332</v>
      </c>
      <c r="E7292" s="2">
        <v>48074</v>
      </c>
      <c r="F7292" s="2">
        <v>48074</v>
      </c>
      <c r="G7292" t="s">
        <v>3105</v>
      </c>
      <c r="H7292" t="s">
        <v>1095</v>
      </c>
      <c r="I7292" t="s">
        <v>44333</v>
      </c>
      <c r="J7292" t="s">
        <v>241</v>
      </c>
      <c r="K7292" t="s">
        <v>44334</v>
      </c>
      <c r="N7292" t="s">
        <v>44335</v>
      </c>
      <c r="O7292" t="s">
        <v>44336</v>
      </c>
    </row>
    <row r="7293" spans="1:16">
      <c r="A7293" s="4" t="str">
        <f>VLOOKUP(F7293,Лист7!$A$3:$B$10468,2,0)</f>
        <v>12029-01</v>
      </c>
      <c r="B7293" t="e">
        <f>VLOOKUP(F7293,Лист2!$A$1:$D$4040,4,0)</f>
        <v>#N/A</v>
      </c>
      <c r="C7293" t="s">
        <v>44337</v>
      </c>
      <c r="D7293" t="s">
        <v>44338</v>
      </c>
      <c r="E7293" s="2">
        <v>12020402</v>
      </c>
      <c r="F7293" s="2">
        <v>12020402</v>
      </c>
      <c r="G7293" t="s">
        <v>44339</v>
      </c>
      <c r="H7293" t="s">
        <v>869</v>
      </c>
      <c r="I7293" t="s">
        <v>44340</v>
      </c>
      <c r="J7293" t="s">
        <v>28</v>
      </c>
      <c r="K7293" t="s">
        <v>44341</v>
      </c>
      <c r="N7293" t="s">
        <v>44342</v>
      </c>
      <c r="O7293" t="s">
        <v>44343</v>
      </c>
      <c r="P7293" t="s">
        <v>44344</v>
      </c>
    </row>
    <row r="7294" spans="1:16">
      <c r="A7294" s="4" t="e">
        <f>VLOOKUP(F7294,Лист7!$A$3:$B$10468,2,0)</f>
        <v>#N/A</v>
      </c>
      <c r="B7294" t="str">
        <f>VLOOKUP(F7294,Лист2!$A$1:$D$4040,4,0)</f>
        <v>новая</v>
      </c>
      <c r="C7294" t="s">
        <v>44345</v>
      </c>
      <c r="D7294" t="s">
        <v>44346</v>
      </c>
      <c r="E7294" s="2" t="s">
        <v>44347</v>
      </c>
      <c r="F7294" s="2" t="s">
        <v>44347</v>
      </c>
      <c r="G7294" t="s">
        <v>514</v>
      </c>
      <c r="H7294" t="s">
        <v>1154</v>
      </c>
      <c r="I7294" t="s">
        <v>44348</v>
      </c>
      <c r="J7294" t="s">
        <v>97</v>
      </c>
      <c r="K7294" t="s">
        <v>44349</v>
      </c>
      <c r="N7294" t="s">
        <v>44350</v>
      </c>
      <c r="P7294" t="s">
        <v>12653</v>
      </c>
    </row>
    <row r="7295" spans="1:16">
      <c r="A7295" s="4" t="str">
        <f>VLOOKUP(F7295,Лист7!$A$3:$B$10468,2,0)</f>
        <v>11283-01</v>
      </c>
      <c r="B7295" t="e">
        <f>VLOOKUP(F7295,Лист2!$A$1:$D$4040,4,0)</f>
        <v>#N/A</v>
      </c>
      <c r="C7295" t="s">
        <v>44351</v>
      </c>
      <c r="D7295" t="s">
        <v>44352</v>
      </c>
      <c r="E7295" s="2" t="s">
        <v>44353</v>
      </c>
      <c r="F7295" s="2">
        <v>11012095</v>
      </c>
      <c r="G7295" t="s">
        <v>42</v>
      </c>
      <c r="H7295" t="s">
        <v>1909</v>
      </c>
      <c r="I7295" t="s">
        <v>44354</v>
      </c>
      <c r="J7295" t="s">
        <v>383</v>
      </c>
      <c r="K7295" t="s">
        <v>44355</v>
      </c>
      <c r="N7295" t="s">
        <v>44356</v>
      </c>
    </row>
    <row r="7296" spans="1:16">
      <c r="A7296" s="4" t="str">
        <f>VLOOKUP(F7296,Лист7!$A$3:$B$10468,2,0)</f>
        <v>4162-01</v>
      </c>
      <c r="B7296" t="e">
        <f>VLOOKUP(F7296,Лист2!$A$1:$D$4040,4,0)</f>
        <v>#N/A</v>
      </c>
      <c r="C7296" t="s">
        <v>44357</v>
      </c>
      <c r="D7296" t="s">
        <v>44358</v>
      </c>
      <c r="E7296" s="2" t="s">
        <v>44359</v>
      </c>
      <c r="F7296" s="2">
        <v>65411</v>
      </c>
      <c r="G7296" t="s">
        <v>94</v>
      </c>
      <c r="H7296" t="s">
        <v>1067</v>
      </c>
      <c r="I7296" t="s">
        <v>44360</v>
      </c>
      <c r="J7296" t="s">
        <v>241</v>
      </c>
      <c r="K7296" t="s">
        <v>44361</v>
      </c>
      <c r="N7296" t="s">
        <v>44362</v>
      </c>
      <c r="P7296" t="s">
        <v>10843</v>
      </c>
    </row>
    <row r="7297" spans="1:16">
      <c r="A7297" s="4" t="str">
        <f>VLOOKUP(F7297,Лист7!$A$3:$B$10468,2,0)</f>
        <v>10619-01</v>
      </c>
      <c r="B7297" t="e">
        <f>VLOOKUP(F7297,Лист2!$A$1:$D$4040,4,0)</f>
        <v>#N/A</v>
      </c>
      <c r="C7297" t="s">
        <v>44363</v>
      </c>
      <c r="D7297" t="s">
        <v>44364</v>
      </c>
      <c r="E7297" s="2" t="s">
        <v>44365</v>
      </c>
      <c r="F7297" s="2">
        <v>421944028841</v>
      </c>
      <c r="G7297" t="s">
        <v>793</v>
      </c>
      <c r="H7297" t="s">
        <v>9377</v>
      </c>
      <c r="I7297" t="s">
        <v>44366</v>
      </c>
      <c r="J7297" t="s">
        <v>45</v>
      </c>
      <c r="K7297" t="s">
        <v>44367</v>
      </c>
      <c r="N7297" t="s">
        <v>44368</v>
      </c>
      <c r="P7297" t="s">
        <v>44369</v>
      </c>
    </row>
    <row r="7298" spans="1:16">
      <c r="A7298" s="4" t="str">
        <f>VLOOKUP(F7298,Лист7!$A$3:$B$10468,2,0)</f>
        <v>6040-01</v>
      </c>
      <c r="B7298" t="e">
        <f>VLOOKUP(F7298,Лист2!$A$1:$D$4040,4,0)</f>
        <v>#N/A</v>
      </c>
      <c r="C7298" t="s">
        <v>44370</v>
      </c>
      <c r="D7298" t="s">
        <v>44371</v>
      </c>
      <c r="E7298" s="2">
        <v>6013214711</v>
      </c>
      <c r="F7298" s="2">
        <v>6013214711</v>
      </c>
      <c r="G7298" t="s">
        <v>932</v>
      </c>
      <c r="H7298" t="s">
        <v>1348</v>
      </c>
      <c r="I7298" t="s">
        <v>44372</v>
      </c>
      <c r="J7298" t="s">
        <v>71</v>
      </c>
      <c r="K7298" t="s">
        <v>44373</v>
      </c>
      <c r="N7298" t="s">
        <v>44374</v>
      </c>
    </row>
    <row r="7299" spans="1:16">
      <c r="A7299" s="4" t="e">
        <f>VLOOKUP(F7299,Лист7!$A$3:$B$10468,2,0)</f>
        <v>#N/A</v>
      </c>
      <c r="B7299" t="str">
        <f>VLOOKUP(F7299,Лист2!$A$1:$D$4040,4,0)</f>
        <v>новая</v>
      </c>
      <c r="C7299" t="s">
        <v>44375</v>
      </c>
      <c r="D7299" t="s">
        <v>44376</v>
      </c>
      <c r="E7299" s="2">
        <v>5313266991</v>
      </c>
      <c r="F7299" s="2">
        <v>5313266991</v>
      </c>
      <c r="G7299" t="s">
        <v>44377</v>
      </c>
      <c r="H7299" t="s">
        <v>979</v>
      </c>
      <c r="I7299" t="s">
        <v>44378</v>
      </c>
      <c r="J7299" t="s">
        <v>71</v>
      </c>
      <c r="K7299" t="s">
        <v>44379</v>
      </c>
      <c r="N7299" t="s">
        <v>44380</v>
      </c>
      <c r="P7299" t="s">
        <v>44381</v>
      </c>
    </row>
    <row r="7300" spans="1:16">
      <c r="A7300" s="4" t="e">
        <f>VLOOKUP(F7300,Лист7!$A$3:$B$10468,2,0)</f>
        <v>#N/A</v>
      </c>
      <c r="B7300" t="str">
        <f>VLOOKUP(F7300,Лист2!$A$1:$D$4040,4,0)</f>
        <v>новая</v>
      </c>
      <c r="C7300" t="s">
        <v>44382</v>
      </c>
      <c r="D7300" t="s">
        <v>44383</v>
      </c>
      <c r="E7300" s="2">
        <v>300005092001</v>
      </c>
      <c r="F7300" s="2">
        <v>300005092001</v>
      </c>
      <c r="G7300" t="s">
        <v>85</v>
      </c>
      <c r="H7300" t="s">
        <v>754</v>
      </c>
      <c r="I7300" t="s">
        <v>44384</v>
      </c>
      <c r="J7300" t="s">
        <v>756</v>
      </c>
      <c r="K7300" t="s">
        <v>44385</v>
      </c>
      <c r="N7300" t="s">
        <v>44386</v>
      </c>
      <c r="P7300" t="s">
        <v>44387</v>
      </c>
    </row>
    <row r="7301" spans="1:16">
      <c r="A7301" s="4" t="e">
        <f>VLOOKUP(F7301,Лист7!$A$3:$B$10468,2,0)</f>
        <v>#N/A</v>
      </c>
      <c r="B7301" t="str">
        <f>VLOOKUP(F7301,Лист2!$A$1:$D$4040,4,0)</f>
        <v>новая</v>
      </c>
      <c r="C7301" t="s">
        <v>44388</v>
      </c>
      <c r="D7301" t="s">
        <v>44389</v>
      </c>
      <c r="E7301" s="2">
        <v>10002792</v>
      </c>
      <c r="F7301" s="2">
        <v>10002792</v>
      </c>
      <c r="G7301" t="s">
        <v>1520</v>
      </c>
      <c r="H7301" t="s">
        <v>1288</v>
      </c>
      <c r="I7301" t="s">
        <v>44390</v>
      </c>
      <c r="J7301" t="s">
        <v>781</v>
      </c>
      <c r="K7301" t="s">
        <v>44391</v>
      </c>
      <c r="N7301" t="s">
        <v>44392</v>
      </c>
      <c r="P7301" t="s">
        <v>17900</v>
      </c>
    </row>
    <row r="7302" spans="1:16">
      <c r="A7302" s="4" t="e">
        <f>VLOOKUP(F7302,Лист7!$A$3:$B$10468,2,0)</f>
        <v>#N/A</v>
      </c>
      <c r="B7302" t="str">
        <f>VLOOKUP(F7302,Лист2!$A$1:$D$4040,4,0)</f>
        <v>новая</v>
      </c>
      <c r="C7302" t="s">
        <v>44393</v>
      </c>
      <c r="D7302" t="s">
        <v>44394</v>
      </c>
      <c r="E7302" s="2">
        <v>10002791</v>
      </c>
      <c r="F7302" s="2">
        <v>10002791</v>
      </c>
      <c r="G7302" t="s">
        <v>85</v>
      </c>
      <c r="H7302" t="s">
        <v>1288</v>
      </c>
      <c r="I7302" t="s">
        <v>44395</v>
      </c>
      <c r="J7302" t="s">
        <v>781</v>
      </c>
      <c r="K7302" t="s">
        <v>44396</v>
      </c>
      <c r="N7302" t="s">
        <v>44397</v>
      </c>
    </row>
    <row r="7303" spans="1:16">
      <c r="A7303" s="4" t="str">
        <f>VLOOKUP(F7303,Лист7!$A$3:$B$10468,2,0)</f>
        <v>7689-01</v>
      </c>
      <c r="B7303" t="e">
        <f>VLOOKUP(F7303,Лист2!$A$1:$D$4040,4,0)</f>
        <v>#N/A</v>
      </c>
      <c r="C7303" t="s">
        <v>44398</v>
      </c>
      <c r="D7303" t="s">
        <v>44399</v>
      </c>
      <c r="E7303" s="2">
        <v>72280</v>
      </c>
      <c r="F7303" s="2">
        <v>72280</v>
      </c>
      <c r="G7303" t="s">
        <v>174</v>
      </c>
      <c r="H7303" t="s">
        <v>1800</v>
      </c>
      <c r="I7303" t="s">
        <v>44400</v>
      </c>
      <c r="J7303" t="s">
        <v>62</v>
      </c>
      <c r="K7303" t="s">
        <v>44401</v>
      </c>
      <c r="N7303" t="s">
        <v>44402</v>
      </c>
      <c r="P7303" t="s">
        <v>44403</v>
      </c>
    </row>
    <row r="7304" spans="1:16">
      <c r="A7304" s="4" t="str">
        <f>VLOOKUP(F7304,Лист7!$A$3:$B$10468,2,0)</f>
        <v>5280-01</v>
      </c>
      <c r="B7304" t="e">
        <f>VLOOKUP(F7304,Лист2!$A$1:$D$4040,4,0)</f>
        <v>#N/A</v>
      </c>
      <c r="C7304" t="s">
        <v>44404</v>
      </c>
      <c r="D7304" t="s">
        <v>44405</v>
      </c>
      <c r="E7304" s="2" t="s">
        <v>44406</v>
      </c>
      <c r="F7304" s="2">
        <v>10208</v>
      </c>
      <c r="G7304" t="s">
        <v>59</v>
      </c>
      <c r="H7304" t="s">
        <v>8357</v>
      </c>
      <c r="I7304" t="s">
        <v>44407</v>
      </c>
      <c r="J7304" t="s">
        <v>572</v>
      </c>
      <c r="K7304" t="s">
        <v>44408</v>
      </c>
      <c r="N7304" t="s">
        <v>44409</v>
      </c>
      <c r="O7304" t="s">
        <v>44410</v>
      </c>
      <c r="P7304" t="s">
        <v>4178</v>
      </c>
    </row>
    <row r="7305" spans="1:16">
      <c r="A7305" s="4" t="str">
        <f>VLOOKUP(F7305,Лист7!$A$3:$B$10468,2,0)</f>
        <v>3937-01</v>
      </c>
      <c r="B7305" t="e">
        <f>VLOOKUP(F7305,Лист2!$A$1:$D$4040,4,0)</f>
        <v>#N/A</v>
      </c>
      <c r="C7305" t="s">
        <v>44411</v>
      </c>
      <c r="D7305" t="s">
        <v>44412</v>
      </c>
      <c r="E7305" s="2">
        <v>11024868</v>
      </c>
      <c r="F7305" s="2">
        <v>11024868</v>
      </c>
      <c r="G7305" t="s">
        <v>174</v>
      </c>
      <c r="H7305" t="s">
        <v>9589</v>
      </c>
      <c r="I7305" t="s">
        <v>44413</v>
      </c>
      <c r="J7305" t="s">
        <v>45</v>
      </c>
      <c r="K7305" t="s">
        <v>44414</v>
      </c>
      <c r="N7305" t="s">
        <v>44415</v>
      </c>
    </row>
    <row r="7306" spans="1:16">
      <c r="A7306" s="4" t="str">
        <f>VLOOKUP(F7306,Лист7!$A$3:$B$10468,2,0)</f>
        <v>4444-01</v>
      </c>
      <c r="B7306" t="e">
        <f>VLOOKUP(F7306,Лист2!$A$1:$D$4040,4,0)</f>
        <v>#N/A</v>
      </c>
      <c r="C7306" t="s">
        <v>44416</v>
      </c>
      <c r="D7306" t="s">
        <v>44417</v>
      </c>
      <c r="E7306" s="2">
        <v>6593032</v>
      </c>
      <c r="F7306" s="2">
        <v>6593032</v>
      </c>
      <c r="G7306" t="s">
        <v>85</v>
      </c>
      <c r="H7306" t="s">
        <v>3045</v>
      </c>
      <c r="I7306" t="s">
        <v>44418</v>
      </c>
      <c r="J7306" t="s">
        <v>88</v>
      </c>
      <c r="K7306" t="s">
        <v>44419</v>
      </c>
      <c r="N7306" t="s">
        <v>44420</v>
      </c>
      <c r="O7306" t="s">
        <v>44421</v>
      </c>
    </row>
    <row r="7307" spans="1:16">
      <c r="A7307" s="4" t="str">
        <f>VLOOKUP(F7307,Лист7!$A$3:$B$10468,2,0)</f>
        <v>8973-01</v>
      </c>
      <c r="B7307" t="e">
        <f>VLOOKUP(F7307,Лист2!$A$1:$D$4040,4,0)</f>
        <v>#N/A</v>
      </c>
      <c r="C7307" t="s">
        <v>44422</v>
      </c>
      <c r="D7307" t="s">
        <v>44423</v>
      </c>
      <c r="E7307" s="2" t="s">
        <v>44424</v>
      </c>
      <c r="F7307" s="2">
        <v>15034</v>
      </c>
      <c r="G7307" t="s">
        <v>59</v>
      </c>
      <c r="H7307" t="s">
        <v>31430</v>
      </c>
      <c r="I7307" t="s">
        <v>44425</v>
      </c>
      <c r="K7307" t="s">
        <v>44426</v>
      </c>
      <c r="N7307" t="s">
        <v>44427</v>
      </c>
    </row>
    <row r="7308" spans="1:16">
      <c r="A7308" s="4" t="str">
        <f>VLOOKUP(F7308,Лист7!$A$3:$B$10468,2,0)</f>
        <v>5550-01</v>
      </c>
      <c r="B7308" t="e">
        <f>VLOOKUP(F7308,Лист2!$A$1:$D$4040,4,0)</f>
        <v>#N/A</v>
      </c>
      <c r="C7308" t="s">
        <v>44428</v>
      </c>
      <c r="D7308" t="s">
        <v>44429</v>
      </c>
      <c r="E7308" s="2">
        <v>703495</v>
      </c>
      <c r="F7308" s="2">
        <v>703495</v>
      </c>
      <c r="G7308" t="s">
        <v>28226</v>
      </c>
      <c r="H7308" t="s">
        <v>224</v>
      </c>
      <c r="I7308" t="s">
        <v>44430</v>
      </c>
      <c r="J7308" t="s">
        <v>28</v>
      </c>
      <c r="K7308" t="s">
        <v>44431</v>
      </c>
      <c r="N7308" t="s">
        <v>44432</v>
      </c>
    </row>
    <row r="7309" spans="1:16">
      <c r="A7309" s="4" t="str">
        <f>VLOOKUP(F7309,Лист7!$A$3:$B$10468,2,0)</f>
        <v>9267-01</v>
      </c>
      <c r="B7309" t="e">
        <f>VLOOKUP(F7309,Лист2!$A$1:$D$4040,4,0)</f>
        <v>#N/A</v>
      </c>
      <c r="C7309" t="s">
        <v>44433</v>
      </c>
      <c r="D7309" t="s">
        <v>44434</v>
      </c>
      <c r="E7309" s="2">
        <v>5513211401</v>
      </c>
      <c r="F7309" s="2">
        <v>5513211401</v>
      </c>
      <c r="G7309" t="s">
        <v>94</v>
      </c>
      <c r="H7309" t="s">
        <v>836</v>
      </c>
      <c r="I7309" t="s">
        <v>44435</v>
      </c>
      <c r="J7309" t="s">
        <v>71</v>
      </c>
      <c r="K7309" t="s">
        <v>44436</v>
      </c>
      <c r="N7309" t="s">
        <v>44437</v>
      </c>
      <c r="O7309" t="s">
        <v>44438</v>
      </c>
    </row>
    <row r="7310" spans="1:16">
      <c r="A7310" s="4" t="str">
        <f>VLOOKUP(F7310,Лист7!$A$3:$B$10468,2,0)</f>
        <v>4136-01</v>
      </c>
      <c r="B7310" t="e">
        <f>VLOOKUP(F7310,Лист2!$A$1:$D$4040,4,0)</f>
        <v>#N/A</v>
      </c>
      <c r="C7310" t="s">
        <v>44439</v>
      </c>
      <c r="D7310" t="s">
        <v>44440</v>
      </c>
      <c r="E7310" s="2" t="s">
        <v>44441</v>
      </c>
      <c r="F7310" s="2">
        <v>28749</v>
      </c>
      <c r="G7310" t="s">
        <v>9124</v>
      </c>
      <c r="H7310" t="s">
        <v>1618</v>
      </c>
      <c r="I7310" t="s">
        <v>44442</v>
      </c>
      <c r="J7310" t="s">
        <v>781</v>
      </c>
      <c r="K7310" t="s">
        <v>44443</v>
      </c>
      <c r="N7310" t="s">
        <v>44444</v>
      </c>
    </row>
    <row r="7311" spans="1:16">
      <c r="A7311" s="4" t="str">
        <f>VLOOKUP(F7311,Лист7!$A$3:$B$10468,2,0)</f>
        <v>9893-01</v>
      </c>
      <c r="B7311" t="e">
        <f>VLOOKUP(F7311,Лист2!$A$1:$D$4040,4,0)</f>
        <v>#N/A</v>
      </c>
      <c r="C7311" t="s">
        <v>44445</v>
      </c>
      <c r="D7311" t="s">
        <v>44446</v>
      </c>
      <c r="E7311" s="2" t="s">
        <v>44447</v>
      </c>
      <c r="F7311" s="2">
        <v>60761</v>
      </c>
      <c r="G7311" t="s">
        <v>42</v>
      </c>
      <c r="H7311" t="s">
        <v>1565</v>
      </c>
      <c r="I7311" t="s">
        <v>44448</v>
      </c>
      <c r="J7311" t="s">
        <v>241</v>
      </c>
      <c r="K7311" t="s">
        <v>44449</v>
      </c>
      <c r="N7311" t="s">
        <v>44450</v>
      </c>
    </row>
    <row r="7312" spans="1:16">
      <c r="A7312" s="4" t="str">
        <f>VLOOKUP(F7312,Лист7!$A$3:$B$10468,2,0)</f>
        <v>10343-01</v>
      </c>
      <c r="B7312" t="e">
        <f>VLOOKUP(F7312,Лист2!$A$1:$D$4040,4,0)</f>
        <v>#N/A</v>
      </c>
      <c r="C7312" t="s">
        <v>44451</v>
      </c>
      <c r="D7312" t="s">
        <v>44452</v>
      </c>
      <c r="E7312" s="2">
        <v>11012926</v>
      </c>
      <c r="F7312" s="2">
        <v>11012926</v>
      </c>
      <c r="G7312" t="s">
        <v>85</v>
      </c>
      <c r="H7312" t="s">
        <v>875</v>
      </c>
      <c r="I7312" t="s">
        <v>44453</v>
      </c>
      <c r="J7312" t="s">
        <v>19</v>
      </c>
      <c r="K7312" t="s">
        <v>44454</v>
      </c>
      <c r="N7312" t="s">
        <v>44455</v>
      </c>
      <c r="O7312" t="s">
        <v>44456</v>
      </c>
      <c r="P7312" t="s">
        <v>7039</v>
      </c>
    </row>
    <row r="7313" spans="1:16">
      <c r="A7313" s="4" t="str">
        <f>VLOOKUP(F7313,Лист7!$A$3:$B$10468,2,0)</f>
        <v>11398-01</v>
      </c>
      <c r="B7313" t="e">
        <f>VLOOKUP(F7313,Лист2!$A$1:$D$4040,4,0)</f>
        <v>#N/A</v>
      </c>
      <c r="C7313" t="s">
        <v>44457</v>
      </c>
      <c r="D7313" t="s">
        <v>44458</v>
      </c>
      <c r="E7313" s="2" t="s">
        <v>44459</v>
      </c>
      <c r="F7313" s="2">
        <v>11002613</v>
      </c>
      <c r="G7313" t="s">
        <v>320</v>
      </c>
      <c r="H7313" t="s">
        <v>4594</v>
      </c>
      <c r="I7313" t="s">
        <v>44460</v>
      </c>
      <c r="J7313" t="s">
        <v>19</v>
      </c>
      <c r="K7313" t="s">
        <v>44461</v>
      </c>
      <c r="N7313" t="s">
        <v>44462</v>
      </c>
      <c r="O7313" t="s">
        <v>44463</v>
      </c>
    </row>
    <row r="7314" spans="1:16">
      <c r="A7314" s="4" t="e">
        <f>VLOOKUP(F7314,Лист7!$A$3:$B$10468,2,0)</f>
        <v>#N/A</v>
      </c>
      <c r="B7314" t="str">
        <f>VLOOKUP(F7314,Лист2!$A$1:$D$4040,4,0)</f>
        <v>новая</v>
      </c>
      <c r="C7314" t="s">
        <v>44464</v>
      </c>
      <c r="D7314" t="s">
        <v>44465</v>
      </c>
      <c r="E7314" s="2">
        <v>137848</v>
      </c>
      <c r="F7314" s="2">
        <v>137848</v>
      </c>
      <c r="G7314" t="s">
        <v>932</v>
      </c>
      <c r="H7314" t="s">
        <v>5321</v>
      </c>
      <c r="I7314" t="s">
        <v>44466</v>
      </c>
      <c r="J7314" t="s">
        <v>241</v>
      </c>
      <c r="K7314" t="s">
        <v>44467</v>
      </c>
      <c r="N7314" t="s">
        <v>44468</v>
      </c>
      <c r="P7314" t="s">
        <v>12702</v>
      </c>
    </row>
    <row r="7315" spans="1:16">
      <c r="A7315" s="4" t="e">
        <f>VLOOKUP(F7315,Лист7!$A$3:$B$10468,2,0)</f>
        <v>#N/A</v>
      </c>
      <c r="B7315" t="str">
        <f>VLOOKUP(F7315,Лист2!$A$1:$D$4040,4,0)</f>
        <v>новая</v>
      </c>
      <c r="C7315" t="s">
        <v>44469</v>
      </c>
      <c r="D7315" t="s">
        <v>44470</v>
      </c>
      <c r="E7315" s="2">
        <v>7050</v>
      </c>
      <c r="F7315" s="2">
        <v>7050</v>
      </c>
      <c r="G7315" t="s">
        <v>373</v>
      </c>
      <c r="H7315" t="s">
        <v>1200</v>
      </c>
      <c r="I7315" t="s">
        <v>44471</v>
      </c>
      <c r="K7315" t="s">
        <v>44472</v>
      </c>
      <c r="N7315" t="s">
        <v>44473</v>
      </c>
    </row>
    <row r="7316" spans="1:16">
      <c r="A7316" s="4" t="str">
        <f>VLOOKUP(F7316,Лист7!$A$3:$B$10468,2,0)</f>
        <v>6716-01</v>
      </c>
      <c r="B7316" t="e">
        <f>VLOOKUP(F7316,Лист2!$A$1:$D$4040,4,0)</f>
        <v>#N/A</v>
      </c>
      <c r="C7316" t="s">
        <v>44474</v>
      </c>
      <c r="D7316" t="s">
        <v>44475</v>
      </c>
      <c r="E7316" s="2">
        <v>71508</v>
      </c>
      <c r="F7316" s="2">
        <v>71508</v>
      </c>
      <c r="G7316" t="s">
        <v>143</v>
      </c>
      <c r="H7316" t="s">
        <v>247</v>
      </c>
      <c r="I7316" t="s">
        <v>44476</v>
      </c>
      <c r="J7316" t="s">
        <v>62</v>
      </c>
      <c r="K7316" t="s">
        <v>44477</v>
      </c>
      <c r="N7316" t="s">
        <v>44478</v>
      </c>
      <c r="O7316" t="s">
        <v>44479</v>
      </c>
      <c r="P7316" t="s">
        <v>44480</v>
      </c>
    </row>
    <row r="7317" spans="1:16">
      <c r="A7317" s="4" t="e">
        <f>VLOOKUP(F7317,Лист7!$A$3:$B$10468,2,0)</f>
        <v>#N/A</v>
      </c>
      <c r="B7317" t="str">
        <f>VLOOKUP(F7317,Лист2!$A$1:$D$4040,4,0)</f>
        <v>новая</v>
      </c>
      <c r="C7317" t="s">
        <v>44481</v>
      </c>
      <c r="D7317" t="s">
        <v>44482</v>
      </c>
      <c r="E7317" s="2">
        <v>5313246831</v>
      </c>
      <c r="F7317" s="2">
        <v>5313246831</v>
      </c>
      <c r="G7317" t="s">
        <v>85</v>
      </c>
      <c r="H7317" t="s">
        <v>69</v>
      </c>
      <c r="I7317" t="s">
        <v>44483</v>
      </c>
      <c r="J7317" t="s">
        <v>71</v>
      </c>
      <c r="K7317" t="s">
        <v>44484</v>
      </c>
      <c r="N7317" t="s">
        <v>44485</v>
      </c>
    </row>
    <row r="7318" spans="1:16">
      <c r="A7318" s="4" t="str">
        <f>VLOOKUP(F7318,Лист7!$A$3:$B$10468,2,0)</f>
        <v>7194-01</v>
      </c>
      <c r="B7318" t="e">
        <f>VLOOKUP(F7318,Лист2!$A$1:$D$4040,4,0)</f>
        <v>#N/A</v>
      </c>
      <c r="C7318" t="s">
        <v>44486</v>
      </c>
      <c r="D7318" t="s">
        <v>44487</v>
      </c>
      <c r="E7318" s="2">
        <v>65406</v>
      </c>
      <c r="F7318" s="2">
        <v>65406</v>
      </c>
      <c r="G7318" t="s">
        <v>762</v>
      </c>
      <c r="H7318" t="s">
        <v>657</v>
      </c>
      <c r="I7318" t="s">
        <v>44488</v>
      </c>
      <c r="J7318" t="s">
        <v>62</v>
      </c>
      <c r="K7318" t="s">
        <v>44489</v>
      </c>
      <c r="N7318" t="s">
        <v>44490</v>
      </c>
      <c r="P7318" t="s">
        <v>44491</v>
      </c>
    </row>
    <row r="7319" spans="1:16">
      <c r="A7319" s="4" t="str">
        <f>VLOOKUP(F7319,Лист7!$A$3:$B$10468,2,0)</f>
        <v>7533-01</v>
      </c>
      <c r="B7319" t="e">
        <f>VLOOKUP(F7319,Лист2!$A$1:$D$4040,4,0)</f>
        <v>#N/A</v>
      </c>
      <c r="C7319" t="s">
        <v>44492</v>
      </c>
      <c r="D7319" t="s">
        <v>44493</v>
      </c>
      <c r="E7319" s="2">
        <v>70135</v>
      </c>
      <c r="F7319" s="2">
        <v>70135</v>
      </c>
      <c r="G7319" t="s">
        <v>77</v>
      </c>
      <c r="H7319" t="s">
        <v>3520</v>
      </c>
      <c r="I7319" t="s">
        <v>44494</v>
      </c>
      <c r="J7319" t="s">
        <v>62</v>
      </c>
      <c r="K7319" t="s">
        <v>44495</v>
      </c>
      <c r="N7319" t="s">
        <v>44496</v>
      </c>
    </row>
    <row r="7320" spans="1:16">
      <c r="A7320" s="4" t="str">
        <f>VLOOKUP(F7320,Лист7!$A$3:$B$10468,2,0)</f>
        <v>10200-01</v>
      </c>
      <c r="B7320" t="e">
        <f>VLOOKUP(F7320,Лист2!$A$1:$D$4040,4,0)</f>
        <v>#N/A</v>
      </c>
      <c r="C7320" t="s">
        <v>44497</v>
      </c>
      <c r="D7320" t="s">
        <v>44498</v>
      </c>
      <c r="E7320" s="2">
        <v>140328059</v>
      </c>
      <c r="F7320" s="2">
        <v>140328059</v>
      </c>
      <c r="G7320" t="s">
        <v>948</v>
      </c>
      <c r="H7320" t="s">
        <v>3338</v>
      </c>
      <c r="I7320" t="s">
        <v>44499</v>
      </c>
      <c r="J7320" t="s">
        <v>383</v>
      </c>
      <c r="K7320" t="s">
        <v>44500</v>
      </c>
      <c r="N7320" t="s">
        <v>44501</v>
      </c>
    </row>
    <row r="7321" spans="1:16">
      <c r="A7321" s="4" t="str">
        <f>VLOOKUP(F7321,Лист7!$A$3:$B$10468,2,0)</f>
        <v>5253-01</v>
      </c>
      <c r="B7321" t="e">
        <f>VLOOKUP(F7321,Лист2!$A$1:$D$4040,4,0)</f>
        <v>#N/A</v>
      </c>
      <c r="C7321" t="s">
        <v>44502</v>
      </c>
      <c r="D7321" t="s">
        <v>44503</v>
      </c>
      <c r="E7321" s="2" t="s">
        <v>44504</v>
      </c>
      <c r="F7321" s="2">
        <v>996530044417</v>
      </c>
      <c r="G7321" t="s">
        <v>42</v>
      </c>
      <c r="H7321" t="s">
        <v>9369</v>
      </c>
      <c r="I7321" t="s">
        <v>44505</v>
      </c>
      <c r="J7321" t="s">
        <v>572</v>
      </c>
      <c r="K7321" t="s">
        <v>44506</v>
      </c>
      <c r="N7321" t="s">
        <v>44507</v>
      </c>
      <c r="P7321" t="s">
        <v>4178</v>
      </c>
    </row>
    <row r="7322" spans="1:16">
      <c r="A7322" s="4" t="str">
        <f>VLOOKUP(F7322,Лист7!$A$3:$B$10468,2,0)</f>
        <v>6424-01</v>
      </c>
      <c r="B7322" t="e">
        <f>VLOOKUP(F7322,Лист2!$A$1:$D$4040,4,0)</f>
        <v>#N/A</v>
      </c>
      <c r="C7322" t="s">
        <v>44508</v>
      </c>
      <c r="D7322" t="s">
        <v>44509</v>
      </c>
      <c r="E7322" s="2" t="s">
        <v>44510</v>
      </c>
      <c r="F7322" s="2">
        <v>64519</v>
      </c>
      <c r="G7322" t="s">
        <v>77</v>
      </c>
      <c r="H7322" t="s">
        <v>5773</v>
      </c>
      <c r="I7322" t="s">
        <v>44511</v>
      </c>
      <c r="J7322" t="s">
        <v>734</v>
      </c>
      <c r="K7322" t="s">
        <v>44512</v>
      </c>
      <c r="N7322" t="s">
        <v>44513</v>
      </c>
      <c r="P7322" t="s">
        <v>3705</v>
      </c>
    </row>
    <row r="7323" spans="1:16">
      <c r="A7323" s="4" t="e">
        <f>VLOOKUP(F7323,Лист7!$A$3:$B$10468,2,0)</f>
        <v>#N/A</v>
      </c>
      <c r="B7323" t="str">
        <f>VLOOKUP(F7323,Лист2!$A$1:$D$4040,4,0)</f>
        <v>новая</v>
      </c>
      <c r="C7323" t="s">
        <v>44514</v>
      </c>
      <c r="D7323" t="s">
        <v>44515</v>
      </c>
      <c r="E7323" s="2">
        <v>7013210951</v>
      </c>
      <c r="F7323" s="2">
        <v>7013210951</v>
      </c>
      <c r="G7323" t="s">
        <v>373</v>
      </c>
      <c r="H7323" t="s">
        <v>1488</v>
      </c>
      <c r="I7323" t="s">
        <v>44516</v>
      </c>
      <c r="J7323" t="s">
        <v>71</v>
      </c>
      <c r="K7323" t="s">
        <v>44517</v>
      </c>
      <c r="N7323" t="s">
        <v>44518</v>
      </c>
      <c r="P7323" t="s">
        <v>6489</v>
      </c>
    </row>
    <row r="7324" spans="1:16">
      <c r="A7324" s="4" t="str">
        <f>VLOOKUP(F7324,Лист7!$A$3:$B$10468,2,0)</f>
        <v>5601-01</v>
      </c>
      <c r="B7324" t="e">
        <f>VLOOKUP(F7324,Лист2!$A$1:$D$4040,4,0)</f>
        <v>#N/A</v>
      </c>
      <c r="C7324" t="s">
        <v>44519</v>
      </c>
      <c r="D7324" t="s">
        <v>44520</v>
      </c>
      <c r="E7324" s="2">
        <v>5513218601</v>
      </c>
      <c r="F7324" s="2">
        <v>5513218601</v>
      </c>
      <c r="G7324" t="s">
        <v>10927</v>
      </c>
      <c r="H7324" t="s">
        <v>104</v>
      </c>
      <c r="I7324" t="s">
        <v>44521</v>
      </c>
      <c r="J7324" t="s">
        <v>71</v>
      </c>
      <c r="K7324" t="s">
        <v>44522</v>
      </c>
      <c r="N7324" t="s">
        <v>44523</v>
      </c>
      <c r="P7324" t="s">
        <v>14930</v>
      </c>
    </row>
    <row r="7325" spans="1:16">
      <c r="A7325" s="4" t="e">
        <f>VLOOKUP(F7325,Лист7!$A$3:$B$10468,2,0)</f>
        <v>#N/A</v>
      </c>
      <c r="B7325" t="str">
        <f>VLOOKUP(F7325,Лист2!$A$1:$D$4040,4,0)</f>
        <v>новая</v>
      </c>
      <c r="C7325" t="s">
        <v>44524</v>
      </c>
      <c r="D7325" t="s">
        <v>44525</v>
      </c>
      <c r="E7325" s="2">
        <v>421941310891</v>
      </c>
      <c r="F7325" s="2">
        <v>421941310891</v>
      </c>
      <c r="G7325" t="s">
        <v>6298</v>
      </c>
      <c r="H7325" t="s">
        <v>2600</v>
      </c>
      <c r="I7325" t="s">
        <v>44526</v>
      </c>
      <c r="J7325" t="s">
        <v>19</v>
      </c>
      <c r="K7325" t="s">
        <v>44527</v>
      </c>
      <c r="N7325" t="s">
        <v>44528</v>
      </c>
      <c r="P7325" t="s">
        <v>44529</v>
      </c>
    </row>
    <row r="7326" spans="1:16">
      <c r="A7326" s="4" t="e">
        <f>VLOOKUP(F7326,Лист7!$A$3:$B$10468,2,0)</f>
        <v>#N/A</v>
      </c>
      <c r="B7326" t="str">
        <f>VLOOKUP(F7326,Лист2!$A$1:$D$4040,4,0)</f>
        <v>новая</v>
      </c>
      <c r="C7326" t="s">
        <v>44530</v>
      </c>
      <c r="D7326" t="s">
        <v>44531</v>
      </c>
      <c r="E7326" s="2">
        <v>6113210121</v>
      </c>
      <c r="F7326" s="2">
        <v>6113210121</v>
      </c>
      <c r="G7326" t="s">
        <v>42</v>
      </c>
      <c r="H7326" t="s">
        <v>334</v>
      </c>
      <c r="I7326" t="s">
        <v>44532</v>
      </c>
      <c r="J7326" t="s">
        <v>71</v>
      </c>
      <c r="K7326" t="s">
        <v>44533</v>
      </c>
      <c r="N7326" t="s">
        <v>44534</v>
      </c>
    </row>
    <row r="7327" spans="1:16">
      <c r="A7327" s="4" t="str">
        <f>VLOOKUP(F7327,Лист7!$A$3:$B$10468,2,0)</f>
        <v>6429-01</v>
      </c>
      <c r="B7327" t="e">
        <f>VLOOKUP(F7327,Лист2!$A$1:$D$4040,4,0)</f>
        <v>#N/A</v>
      </c>
      <c r="C7327" t="s">
        <v>44535</v>
      </c>
      <c r="D7327" t="s">
        <v>44536</v>
      </c>
      <c r="E7327" s="2">
        <v>59948</v>
      </c>
      <c r="F7327" s="2">
        <v>59948</v>
      </c>
      <c r="G7327" t="s">
        <v>85</v>
      </c>
      <c r="H7327" t="s">
        <v>9747</v>
      </c>
      <c r="I7327" t="s">
        <v>44537</v>
      </c>
      <c r="J7327" t="s">
        <v>62</v>
      </c>
      <c r="K7327" t="s">
        <v>44538</v>
      </c>
      <c r="N7327" t="s">
        <v>44539</v>
      </c>
      <c r="P7327" t="s">
        <v>65</v>
      </c>
    </row>
    <row r="7328" spans="1:16">
      <c r="A7328" s="4" t="e">
        <f>VLOOKUP(F7328,Лист7!$A$3:$B$10468,2,0)</f>
        <v>#N/A</v>
      </c>
      <c r="B7328" t="str">
        <f>VLOOKUP(F7328,Лист2!$A$1:$D$4040,4,0)</f>
        <v>новая</v>
      </c>
      <c r="C7328" t="s">
        <v>44540</v>
      </c>
      <c r="D7328" t="s">
        <v>44541</v>
      </c>
      <c r="E7328" s="2" t="s">
        <v>44542</v>
      </c>
      <c r="F7328" s="2" t="s">
        <v>44542</v>
      </c>
      <c r="G7328" t="s">
        <v>724</v>
      </c>
      <c r="H7328" t="s">
        <v>298</v>
      </c>
      <c r="I7328" t="s">
        <v>44543</v>
      </c>
      <c r="J7328" t="s">
        <v>97</v>
      </c>
      <c r="K7328" t="s">
        <v>44544</v>
      </c>
      <c r="N7328" t="s">
        <v>44545</v>
      </c>
      <c r="P7328" t="s">
        <v>44546</v>
      </c>
    </row>
    <row r="7329" spans="1:16">
      <c r="A7329" s="4" t="str">
        <f>VLOOKUP(F7329,Лист7!$A$3:$B$10468,2,0)</f>
        <v>5220-01</v>
      </c>
      <c r="B7329" t="e">
        <f>VLOOKUP(F7329,Лист2!$A$1:$D$4040,4,0)</f>
        <v>#N/A</v>
      </c>
      <c r="C7329" t="s">
        <v>44547</v>
      </c>
      <c r="D7329" t="s">
        <v>44548</v>
      </c>
      <c r="E7329" s="2">
        <v>15064</v>
      </c>
      <c r="F7329" s="2">
        <v>15064</v>
      </c>
      <c r="G7329" t="s">
        <v>593</v>
      </c>
      <c r="H7329" t="s">
        <v>1327</v>
      </c>
      <c r="I7329" t="s">
        <v>44549</v>
      </c>
      <c r="J7329" t="s">
        <v>28</v>
      </c>
      <c r="K7329" t="s">
        <v>44550</v>
      </c>
      <c r="N7329" t="s">
        <v>44551</v>
      </c>
    </row>
    <row r="7330" spans="1:16">
      <c r="A7330" s="4" t="e">
        <f>VLOOKUP(F7330,Лист7!$A$3:$B$10468,2,0)</f>
        <v>#N/A</v>
      </c>
      <c r="B7330" t="str">
        <f>VLOOKUP(F7330,Лист2!$A$1:$D$4040,4,0)</f>
        <v>новая</v>
      </c>
      <c r="C7330" t="s">
        <v>44552</v>
      </c>
      <c r="D7330" t="s">
        <v>44553</v>
      </c>
      <c r="E7330" s="2">
        <v>74068</v>
      </c>
      <c r="F7330" s="2">
        <v>74068</v>
      </c>
      <c r="G7330" t="s">
        <v>143</v>
      </c>
      <c r="H7330" t="s">
        <v>860</v>
      </c>
      <c r="I7330" t="s">
        <v>44554</v>
      </c>
      <c r="J7330" t="s">
        <v>62</v>
      </c>
      <c r="K7330" t="s">
        <v>44555</v>
      </c>
      <c r="N7330" t="s">
        <v>44556</v>
      </c>
      <c r="P7330" t="s">
        <v>44557</v>
      </c>
    </row>
    <row r="7331" spans="1:16">
      <c r="A7331" s="4" t="str">
        <f>VLOOKUP(F7331,Лист7!$A$3:$B$10468,2,0)</f>
        <v>10318-01</v>
      </c>
      <c r="B7331" t="e">
        <f>VLOOKUP(F7331,Лист2!$A$1:$D$4040,4,0)</f>
        <v>#N/A</v>
      </c>
      <c r="C7331" t="s">
        <v>44558</v>
      </c>
      <c r="D7331" t="s">
        <v>44559</v>
      </c>
      <c r="E7331" s="2">
        <v>996530007266</v>
      </c>
      <c r="F7331" s="2">
        <v>996530007266</v>
      </c>
      <c r="G7331" t="s">
        <v>6199</v>
      </c>
      <c r="H7331" t="s">
        <v>2600</v>
      </c>
      <c r="I7331" t="s">
        <v>44560</v>
      </c>
      <c r="J7331" t="s">
        <v>19</v>
      </c>
      <c r="K7331" t="s">
        <v>44561</v>
      </c>
      <c r="N7331" t="s">
        <v>44562</v>
      </c>
      <c r="P7331" t="s">
        <v>44272</v>
      </c>
    </row>
    <row r="7332" spans="1:16">
      <c r="A7332" s="4" t="str">
        <f>VLOOKUP(F7332,Лист7!$A$3:$B$10468,2,0)</f>
        <v>9963-01</v>
      </c>
      <c r="B7332" t="e">
        <f>VLOOKUP(F7332,Лист2!$A$1:$D$4040,4,0)</f>
        <v>#N/A</v>
      </c>
      <c r="C7332" t="s">
        <v>44563</v>
      </c>
      <c r="D7332" t="s">
        <v>44564</v>
      </c>
      <c r="E7332" s="2">
        <v>89819</v>
      </c>
      <c r="F7332" s="2">
        <v>89819</v>
      </c>
      <c r="G7332" t="s">
        <v>85</v>
      </c>
      <c r="H7332" t="s">
        <v>1565</v>
      </c>
      <c r="I7332" t="s">
        <v>44565</v>
      </c>
      <c r="J7332" t="s">
        <v>241</v>
      </c>
      <c r="K7332" t="s">
        <v>44566</v>
      </c>
      <c r="N7332" t="s">
        <v>44567</v>
      </c>
      <c r="P7332" t="s">
        <v>11443</v>
      </c>
    </row>
    <row r="7333" spans="1:16">
      <c r="A7333" s="4" t="str">
        <f>VLOOKUP(F7333,Лист7!$A$3:$B$10468,2,0)</f>
        <v>11540-01</v>
      </c>
      <c r="B7333" t="e">
        <f>VLOOKUP(F7333,Лист2!$A$1:$D$4040,4,0)</f>
        <v>#N/A</v>
      </c>
      <c r="C7333" t="s">
        <v>44568</v>
      </c>
      <c r="D7333" t="s">
        <v>44569</v>
      </c>
      <c r="E7333" s="2" t="s">
        <v>44570</v>
      </c>
      <c r="F7333" s="2">
        <v>996530010151</v>
      </c>
      <c r="G7333" t="s">
        <v>1341</v>
      </c>
      <c r="H7333" t="s">
        <v>15972</v>
      </c>
      <c r="I7333" t="s">
        <v>44571</v>
      </c>
      <c r="K7333" t="s">
        <v>44572</v>
      </c>
      <c r="N7333" t="s">
        <v>44573</v>
      </c>
    </row>
    <row r="7334" spans="1:16">
      <c r="A7334" s="4" t="str">
        <f>VLOOKUP(F7334,Лист7!$A$3:$B$10468,2,0)</f>
        <v>4420-01</v>
      </c>
      <c r="B7334" t="e">
        <f>VLOOKUP(F7334,Лист2!$A$1:$D$4040,4,0)</f>
        <v>#N/A</v>
      </c>
      <c r="C7334" t="s">
        <v>44574</v>
      </c>
      <c r="D7334" t="s">
        <v>44575</v>
      </c>
      <c r="E7334" s="2" t="s">
        <v>44576</v>
      </c>
      <c r="F7334" s="2">
        <v>58921</v>
      </c>
      <c r="G7334" t="s">
        <v>59</v>
      </c>
      <c r="H7334" t="s">
        <v>3700</v>
      </c>
      <c r="I7334" t="s">
        <v>44577</v>
      </c>
      <c r="J7334" t="s">
        <v>734</v>
      </c>
      <c r="K7334" t="s">
        <v>44578</v>
      </c>
      <c r="N7334" t="s">
        <v>44579</v>
      </c>
      <c r="O7334" t="s">
        <v>44580</v>
      </c>
      <c r="P7334" t="s">
        <v>1996</v>
      </c>
    </row>
    <row r="7335" spans="1:16">
      <c r="A7335" s="4" t="e">
        <f>VLOOKUP(F7335,Лист7!$A$3:$B$10468,2,0)</f>
        <v>#N/A</v>
      </c>
      <c r="B7335" t="str">
        <f>VLOOKUP(F7335,Лист2!$A$1:$D$4040,4,0)</f>
        <v>новая</v>
      </c>
      <c r="C7335" t="s">
        <v>44581</v>
      </c>
      <c r="D7335" t="s">
        <v>44582</v>
      </c>
      <c r="E7335" s="2" t="s">
        <v>44583</v>
      </c>
      <c r="F7335" s="2" t="s">
        <v>44583</v>
      </c>
      <c r="G7335" t="s">
        <v>28344</v>
      </c>
      <c r="H7335" t="s">
        <v>823</v>
      </c>
      <c r="I7335" t="s">
        <v>44584</v>
      </c>
      <c r="J7335" t="s">
        <v>200</v>
      </c>
      <c r="K7335" t="s">
        <v>44585</v>
      </c>
      <c r="N7335" t="s">
        <v>44586</v>
      </c>
      <c r="P7335" t="s">
        <v>3077</v>
      </c>
    </row>
    <row r="7336" spans="1:16">
      <c r="A7336" s="4" t="e">
        <f>VLOOKUP(F7336,Лист7!$A$3:$B$10468,2,0)</f>
        <v>#N/A</v>
      </c>
      <c r="B7336" t="str">
        <f>VLOOKUP(F7336,Лист2!$A$1:$D$4040,4,0)</f>
        <v>новая</v>
      </c>
      <c r="C7336" t="s">
        <v>44587</v>
      </c>
      <c r="D7336" t="s">
        <v>44588</v>
      </c>
      <c r="E7336" s="2">
        <v>15518</v>
      </c>
      <c r="F7336" s="2">
        <v>15518</v>
      </c>
      <c r="G7336" t="s">
        <v>20625</v>
      </c>
      <c r="H7336" t="s">
        <v>2808</v>
      </c>
      <c r="I7336" t="s">
        <v>44589</v>
      </c>
      <c r="J7336" t="s">
        <v>2810</v>
      </c>
      <c r="K7336" t="s">
        <v>44590</v>
      </c>
      <c r="N7336" t="s">
        <v>44591</v>
      </c>
      <c r="P7336" t="s">
        <v>3276</v>
      </c>
    </row>
    <row r="7337" spans="1:16">
      <c r="A7337" s="4" t="str">
        <f>VLOOKUP(F7337,Лист7!$A$3:$B$10468,2,0)</f>
        <v>10215-01</v>
      </c>
      <c r="B7337" t="e">
        <f>VLOOKUP(F7337,Лист2!$A$1:$D$4040,4,0)</f>
        <v>#N/A</v>
      </c>
      <c r="C7337" t="s">
        <v>44592</v>
      </c>
      <c r="D7337" t="s">
        <v>44593</v>
      </c>
      <c r="E7337" s="2">
        <v>421941308441</v>
      </c>
      <c r="F7337" s="2">
        <v>421941308441</v>
      </c>
      <c r="G7337" t="s">
        <v>29379</v>
      </c>
      <c r="H7337" t="s">
        <v>2117</v>
      </c>
      <c r="I7337" t="s">
        <v>44594</v>
      </c>
      <c r="J7337" t="s">
        <v>383</v>
      </c>
      <c r="K7337" t="s">
        <v>44595</v>
      </c>
      <c r="N7337" t="s">
        <v>44596</v>
      </c>
      <c r="P7337" t="s">
        <v>31365</v>
      </c>
    </row>
    <row r="7338" spans="1:16">
      <c r="A7338" s="4" t="e">
        <f>VLOOKUP(F7338,Лист7!$A$3:$B$10468,2,0)</f>
        <v>#N/A</v>
      </c>
      <c r="B7338" t="str">
        <f>VLOOKUP(F7338,Лист2!$A$1:$D$4040,4,0)</f>
        <v>новая</v>
      </c>
      <c r="C7338" t="s">
        <v>44597</v>
      </c>
      <c r="D7338" t="s">
        <v>44598</v>
      </c>
      <c r="E7338" s="2">
        <v>421944066941</v>
      </c>
      <c r="F7338" s="2">
        <v>421944066941</v>
      </c>
      <c r="G7338" t="s">
        <v>36100</v>
      </c>
      <c r="H7338" t="s">
        <v>1982</v>
      </c>
      <c r="I7338" t="s">
        <v>44599</v>
      </c>
      <c r="J7338" t="s">
        <v>383</v>
      </c>
      <c r="K7338" t="s">
        <v>44600</v>
      </c>
      <c r="N7338" t="s">
        <v>44601</v>
      </c>
      <c r="P7338" t="s">
        <v>44602</v>
      </c>
    </row>
    <row r="7339" spans="1:16">
      <c r="A7339" s="4" t="str">
        <f>VLOOKUP(F7339,Лист7!$A$3:$B$10468,2,0)</f>
        <v>3434-01</v>
      </c>
      <c r="B7339" t="e">
        <f>VLOOKUP(F7339,Лист2!$A$1:$D$4040,4,0)</f>
        <v>#N/A</v>
      </c>
      <c r="C7339" t="s">
        <v>44603</v>
      </c>
      <c r="D7339" t="s">
        <v>44604</v>
      </c>
      <c r="E7339" s="2">
        <v>996530050624</v>
      </c>
      <c r="F7339" s="2">
        <v>996530050624</v>
      </c>
      <c r="G7339" t="s">
        <v>2434</v>
      </c>
      <c r="H7339" t="s">
        <v>1432</v>
      </c>
      <c r="I7339" t="s">
        <v>44605</v>
      </c>
      <c r="J7339" t="s">
        <v>19</v>
      </c>
      <c r="K7339" t="s">
        <v>44606</v>
      </c>
      <c r="N7339" t="s">
        <v>44607</v>
      </c>
      <c r="O7339" t="s">
        <v>44608</v>
      </c>
    </row>
    <row r="7340" spans="1:16">
      <c r="A7340" s="4" t="str">
        <f>VLOOKUP(F7340,Лист7!$A$3:$B$10468,2,0)</f>
        <v>9052-01</v>
      </c>
      <c r="B7340" t="e">
        <f>VLOOKUP(F7340,Лист2!$A$1:$D$4040,4,0)</f>
        <v>#N/A</v>
      </c>
      <c r="C7340" t="s">
        <v>44609</v>
      </c>
      <c r="D7340" t="s">
        <v>44610</v>
      </c>
      <c r="E7340" s="2" t="s">
        <v>44611</v>
      </c>
      <c r="F7340" s="2">
        <v>15059</v>
      </c>
      <c r="G7340" t="s">
        <v>536</v>
      </c>
      <c r="H7340" t="s">
        <v>1793</v>
      </c>
      <c r="I7340" t="s">
        <v>44612</v>
      </c>
      <c r="J7340" t="s">
        <v>539</v>
      </c>
      <c r="K7340" t="s">
        <v>44613</v>
      </c>
      <c r="N7340" t="s">
        <v>44614</v>
      </c>
      <c r="P7340" t="s">
        <v>1727</v>
      </c>
    </row>
    <row r="7341" spans="1:16">
      <c r="A7341" s="4" t="e">
        <f>VLOOKUP(F7341,Лист7!$A$3:$B$10468,2,0)</f>
        <v>#N/A</v>
      </c>
      <c r="B7341" t="str">
        <f>VLOOKUP(F7341,Лист2!$A$1:$D$4040,4,0)</f>
        <v>новая</v>
      </c>
      <c r="C7341" t="s">
        <v>44615</v>
      </c>
      <c r="D7341" t="s">
        <v>44616</v>
      </c>
      <c r="E7341" s="2">
        <v>421945016841</v>
      </c>
      <c r="F7341" s="2">
        <v>421945016841</v>
      </c>
      <c r="G7341" t="s">
        <v>128</v>
      </c>
      <c r="H7341" t="s">
        <v>3560</v>
      </c>
      <c r="I7341" t="s">
        <v>44617</v>
      </c>
      <c r="J7341" t="s">
        <v>19</v>
      </c>
      <c r="K7341" t="s">
        <v>44618</v>
      </c>
      <c r="N7341" t="s">
        <v>44619</v>
      </c>
      <c r="P7341" t="s">
        <v>3564</v>
      </c>
    </row>
    <row r="7342" spans="1:16">
      <c r="A7342" s="4" t="str">
        <f>VLOOKUP(F7342,Лист7!$A$3:$B$10468,2,0)</f>
        <v>5942-01</v>
      </c>
      <c r="B7342" t="e">
        <f>VLOOKUP(F7342,Лист2!$A$1:$D$4040,4,0)</f>
        <v>#N/A</v>
      </c>
      <c r="C7342" t="s">
        <v>44620</v>
      </c>
      <c r="D7342" t="s">
        <v>44621</v>
      </c>
      <c r="E7342" s="2">
        <v>5313213661</v>
      </c>
      <c r="F7342" s="2">
        <v>5313213661</v>
      </c>
      <c r="G7342" t="s">
        <v>287</v>
      </c>
      <c r="H7342" t="s">
        <v>136</v>
      </c>
      <c r="I7342" t="s">
        <v>44622</v>
      </c>
      <c r="J7342" t="s">
        <v>71</v>
      </c>
      <c r="N7342" t="s">
        <v>44623</v>
      </c>
      <c r="P7342" t="s">
        <v>44624</v>
      </c>
    </row>
    <row r="7343" spans="1:16">
      <c r="A7343" s="4" t="str">
        <f>VLOOKUP(F7343,Лист7!$A$3:$B$10468,2,0)</f>
        <v>5341-01</v>
      </c>
      <c r="B7343" t="e">
        <f>VLOOKUP(F7343,Лист2!$A$1:$D$4040,4,0)</f>
        <v>#N/A</v>
      </c>
      <c r="C7343" t="s">
        <v>44625</v>
      </c>
      <c r="D7343" t="s">
        <v>44626</v>
      </c>
      <c r="E7343" s="2">
        <v>614598</v>
      </c>
      <c r="F7343" s="2">
        <v>614598</v>
      </c>
      <c r="G7343" t="s">
        <v>18761</v>
      </c>
      <c r="H7343" t="s">
        <v>1288</v>
      </c>
      <c r="I7343" t="s">
        <v>44627</v>
      </c>
      <c r="J7343" t="s">
        <v>28</v>
      </c>
      <c r="K7343" t="s">
        <v>44628</v>
      </c>
      <c r="N7343" t="s">
        <v>44629</v>
      </c>
    </row>
    <row r="7344" spans="1:16">
      <c r="A7344" s="4" t="e">
        <f>VLOOKUP(F7344,Лист7!$A$3:$B$10468,2,0)</f>
        <v>#N/A</v>
      </c>
      <c r="B7344" t="str">
        <f>VLOOKUP(F7344,Лист2!$A$1:$D$4040,4,0)</f>
        <v>новая</v>
      </c>
      <c r="C7344" t="s">
        <v>44630</v>
      </c>
      <c r="D7344" t="s">
        <v>44631</v>
      </c>
      <c r="E7344" s="2">
        <v>10002647</v>
      </c>
      <c r="F7344" s="2">
        <v>10002647</v>
      </c>
      <c r="G7344" t="s">
        <v>1703</v>
      </c>
      <c r="H7344" t="s">
        <v>779</v>
      </c>
      <c r="I7344" t="s">
        <v>44632</v>
      </c>
      <c r="J7344" t="s">
        <v>781</v>
      </c>
      <c r="K7344" t="s">
        <v>44633</v>
      </c>
      <c r="N7344" t="s">
        <v>44634</v>
      </c>
      <c r="P7344" t="s">
        <v>17900</v>
      </c>
    </row>
    <row r="7345" spans="1:16">
      <c r="A7345" s="4" t="str">
        <f>VLOOKUP(F7345,Лист7!$A$3:$B$10468,2,0)</f>
        <v>5513-01</v>
      </c>
      <c r="B7345" t="e">
        <f>VLOOKUP(F7345,Лист2!$A$1:$D$4040,4,0)</f>
        <v>#N/A</v>
      </c>
      <c r="C7345" t="s">
        <v>44635</v>
      </c>
      <c r="D7345" t="s">
        <v>44636</v>
      </c>
      <c r="E7345" s="2">
        <v>630787</v>
      </c>
      <c r="F7345" s="2">
        <v>630787</v>
      </c>
      <c r="G7345" t="s">
        <v>5370</v>
      </c>
      <c r="H7345" t="s">
        <v>5996</v>
      </c>
      <c r="I7345" t="s">
        <v>44637</v>
      </c>
      <c r="J7345" t="s">
        <v>28</v>
      </c>
      <c r="K7345" t="s">
        <v>44638</v>
      </c>
      <c r="N7345" t="s">
        <v>44639</v>
      </c>
      <c r="P7345" t="s">
        <v>11572</v>
      </c>
    </row>
    <row r="7346" spans="1:16">
      <c r="A7346" s="4" t="str">
        <f>VLOOKUP(F7346,Лист7!$A$3:$B$10468,2,0)</f>
        <v>5389-01</v>
      </c>
      <c r="B7346" t="e">
        <f>VLOOKUP(F7346,Лист2!$A$1:$D$4040,4,0)</f>
        <v>#N/A</v>
      </c>
      <c r="C7346" t="s">
        <v>44640</v>
      </c>
      <c r="D7346" t="s">
        <v>44641</v>
      </c>
      <c r="E7346" s="2">
        <v>11010301</v>
      </c>
      <c r="F7346" s="2">
        <v>11010301</v>
      </c>
      <c r="G7346" t="s">
        <v>23014</v>
      </c>
      <c r="H7346" t="s">
        <v>26</v>
      </c>
      <c r="I7346" t="s">
        <v>44642</v>
      </c>
      <c r="J7346" t="s">
        <v>28</v>
      </c>
      <c r="K7346" t="s">
        <v>44643</v>
      </c>
      <c r="N7346" t="s">
        <v>44644</v>
      </c>
    </row>
    <row r="7347" spans="1:16">
      <c r="A7347" s="4" t="str">
        <f>VLOOKUP(F7347,Лист7!$A$3:$B$10468,2,0)</f>
        <v>4081-01</v>
      </c>
      <c r="B7347" t="e">
        <f>VLOOKUP(F7347,Лист2!$A$1:$D$4040,4,0)</f>
        <v>#N/A</v>
      </c>
      <c r="C7347" t="s">
        <v>44645</v>
      </c>
      <c r="D7347" t="s">
        <v>44646</v>
      </c>
      <c r="E7347" s="2">
        <v>421941305991</v>
      </c>
      <c r="F7347" s="2">
        <v>421941305991</v>
      </c>
      <c r="G7347" t="s">
        <v>793</v>
      </c>
      <c r="H7347" t="s">
        <v>44647</v>
      </c>
      <c r="I7347" t="s">
        <v>44648</v>
      </c>
      <c r="J7347" t="s">
        <v>19</v>
      </c>
      <c r="K7347" t="s">
        <v>44649</v>
      </c>
      <c r="N7347" t="s">
        <v>44650</v>
      </c>
      <c r="P7347" t="s">
        <v>44651</v>
      </c>
    </row>
    <row r="7348" spans="1:16">
      <c r="A7348" s="4" t="str">
        <f>VLOOKUP(F7348,Лист7!$A$3:$B$10468,2,0)</f>
        <v>8260-01</v>
      </c>
      <c r="B7348" t="e">
        <f>VLOOKUP(F7348,Лист2!$A$1:$D$4040,4,0)</f>
        <v>#N/A</v>
      </c>
      <c r="C7348" t="s">
        <v>44652</v>
      </c>
      <c r="D7348" t="s">
        <v>44653</v>
      </c>
      <c r="E7348" s="2">
        <v>59465</v>
      </c>
      <c r="F7348" s="2">
        <v>59465</v>
      </c>
      <c r="G7348" t="s">
        <v>85</v>
      </c>
      <c r="H7348" t="s">
        <v>2019</v>
      </c>
      <c r="I7348" t="s">
        <v>44654</v>
      </c>
      <c r="J7348" t="s">
        <v>53</v>
      </c>
      <c r="K7348" t="s">
        <v>44655</v>
      </c>
      <c r="N7348" t="s">
        <v>44656</v>
      </c>
      <c r="O7348" t="s">
        <v>44657</v>
      </c>
    </row>
    <row r="7349" spans="1:16">
      <c r="A7349" s="4" t="e">
        <f>VLOOKUP(F7349,Лист7!$A$3:$B$10468,2,0)</f>
        <v>#N/A</v>
      </c>
      <c r="B7349" t="str">
        <f>VLOOKUP(F7349,Лист2!$A$1:$D$4040,4,0)</f>
        <v>новая</v>
      </c>
      <c r="C7349" t="s">
        <v>44658</v>
      </c>
      <c r="D7349" t="s">
        <v>44659</v>
      </c>
      <c r="E7349" s="2">
        <v>300002033021</v>
      </c>
      <c r="F7349" s="2">
        <v>300002033021</v>
      </c>
      <c r="G7349" t="s">
        <v>14563</v>
      </c>
      <c r="H7349" t="s">
        <v>754</v>
      </c>
      <c r="I7349" t="s">
        <v>44660</v>
      </c>
      <c r="J7349" t="s">
        <v>756</v>
      </c>
      <c r="K7349" t="s">
        <v>44661</v>
      </c>
      <c r="N7349" t="s">
        <v>44662</v>
      </c>
      <c r="P7349" t="s">
        <v>34541</v>
      </c>
    </row>
    <row r="7350" spans="1:16">
      <c r="A7350" s="4" t="str">
        <f>VLOOKUP(F7350,Лист7!$A$3:$B$10468,2,0)</f>
        <v>6830-01</v>
      </c>
      <c r="B7350" t="e">
        <f>VLOOKUP(F7350,Лист2!$A$1:$D$4040,4,0)</f>
        <v>#N/A</v>
      </c>
      <c r="C7350" t="s">
        <v>44663</v>
      </c>
      <c r="D7350" t="s">
        <v>44664</v>
      </c>
      <c r="E7350" s="2">
        <v>70095</v>
      </c>
      <c r="F7350" s="2">
        <v>70095</v>
      </c>
      <c r="G7350" t="s">
        <v>94</v>
      </c>
      <c r="H7350" t="s">
        <v>247</v>
      </c>
      <c r="I7350" t="s">
        <v>44665</v>
      </c>
      <c r="J7350" t="s">
        <v>62</v>
      </c>
      <c r="K7350" t="s">
        <v>44666</v>
      </c>
      <c r="N7350" t="s">
        <v>44667</v>
      </c>
      <c r="P7350" t="s">
        <v>17637</v>
      </c>
    </row>
    <row r="7351" spans="1:16">
      <c r="A7351" s="4" t="str">
        <f>VLOOKUP(F7351,Лист7!$A$3:$B$10468,2,0)</f>
        <v>7037-01</v>
      </c>
      <c r="B7351" t="e">
        <f>VLOOKUP(F7351,Лист2!$A$1:$D$4040,4,0)</f>
        <v>#N/A</v>
      </c>
      <c r="C7351" t="s">
        <v>44668</v>
      </c>
      <c r="D7351" t="s">
        <v>44669</v>
      </c>
      <c r="E7351" s="2">
        <v>70285</v>
      </c>
      <c r="F7351" s="2">
        <v>70285</v>
      </c>
      <c r="G7351" t="s">
        <v>1416</v>
      </c>
      <c r="H7351" t="s">
        <v>2830</v>
      </c>
      <c r="I7351" t="s">
        <v>44670</v>
      </c>
      <c r="J7351" t="s">
        <v>62</v>
      </c>
      <c r="K7351" t="s">
        <v>44671</v>
      </c>
      <c r="N7351" t="s">
        <v>44672</v>
      </c>
      <c r="P7351" t="s">
        <v>2834</v>
      </c>
    </row>
    <row r="7352" spans="1:16">
      <c r="A7352" s="4" t="e">
        <f>VLOOKUP(F7352,Лист7!$A$3:$B$10468,2,0)</f>
        <v>#N/A</v>
      </c>
      <c r="B7352" t="str">
        <f>VLOOKUP(F7352,Лист2!$A$1:$D$4040,4,0)</f>
        <v>новая</v>
      </c>
      <c r="C7352" t="s">
        <v>44673</v>
      </c>
      <c r="D7352" t="s">
        <v>44674</v>
      </c>
      <c r="E7352" s="2">
        <v>63574</v>
      </c>
      <c r="F7352" s="2">
        <v>63574</v>
      </c>
      <c r="G7352" t="s">
        <v>762</v>
      </c>
      <c r="H7352" t="s">
        <v>288</v>
      </c>
      <c r="I7352" t="s">
        <v>44675</v>
      </c>
      <c r="J7352" t="s">
        <v>62</v>
      </c>
      <c r="K7352" t="s">
        <v>44676</v>
      </c>
      <c r="N7352" t="s">
        <v>44677</v>
      </c>
      <c r="P7352" t="s">
        <v>13020</v>
      </c>
    </row>
    <row r="7353" spans="1:16">
      <c r="A7353" s="4" t="str">
        <f>VLOOKUP(F7353,Лист7!$A$3:$B$10468,2,0)</f>
        <v>6521-01</v>
      </c>
      <c r="B7353" t="e">
        <f>VLOOKUP(F7353,Лист2!$A$1:$D$4040,4,0)</f>
        <v>#N/A</v>
      </c>
      <c r="C7353" t="s">
        <v>44678</v>
      </c>
      <c r="D7353" t="s">
        <v>44679</v>
      </c>
      <c r="E7353" s="2">
        <v>70687</v>
      </c>
      <c r="F7353" s="2">
        <v>70687</v>
      </c>
      <c r="G7353" t="s">
        <v>77</v>
      </c>
      <c r="H7353" t="s">
        <v>78</v>
      </c>
      <c r="I7353" t="s">
        <v>44680</v>
      </c>
      <c r="J7353" t="s">
        <v>62</v>
      </c>
      <c r="K7353" t="s">
        <v>44681</v>
      </c>
      <c r="N7353" t="s">
        <v>44682</v>
      </c>
      <c r="O7353" t="s">
        <v>44683</v>
      </c>
    </row>
    <row r="7354" spans="1:16">
      <c r="A7354" s="4" t="e">
        <f>VLOOKUP(F7354,Лист7!$A$3:$B$10468,2,0)</f>
        <v>#N/A</v>
      </c>
      <c r="B7354" t="str">
        <f>VLOOKUP(F7354,Лист2!$A$1:$D$4040,4,0)</f>
        <v>новая</v>
      </c>
      <c r="C7354" t="s">
        <v>44684</v>
      </c>
      <c r="D7354" t="s">
        <v>44685</v>
      </c>
      <c r="E7354" s="2" t="s">
        <v>44686</v>
      </c>
      <c r="F7354" s="2" t="s">
        <v>44686</v>
      </c>
      <c r="G7354" t="s">
        <v>1703</v>
      </c>
      <c r="H7354" t="s">
        <v>3671</v>
      </c>
      <c r="I7354" t="s">
        <v>44687</v>
      </c>
      <c r="J7354" t="s">
        <v>200</v>
      </c>
      <c r="K7354" t="s">
        <v>44688</v>
      </c>
      <c r="N7354" t="s">
        <v>44689</v>
      </c>
      <c r="P7354" t="s">
        <v>29828</v>
      </c>
    </row>
    <row r="7355" spans="1:16">
      <c r="A7355" s="4" t="e">
        <f>VLOOKUP(F7355,Лист7!$A$3:$B$10468,2,0)</f>
        <v>#N/A</v>
      </c>
      <c r="B7355" t="str">
        <f>VLOOKUP(F7355,Лист2!$A$1:$D$4040,4,0)</f>
        <v>новая</v>
      </c>
      <c r="C7355" t="s">
        <v>44690</v>
      </c>
      <c r="D7355" t="s">
        <v>44691</v>
      </c>
      <c r="E7355" s="2">
        <v>421941292681</v>
      </c>
      <c r="F7355" s="2">
        <v>421941292681</v>
      </c>
      <c r="G7355" t="s">
        <v>340</v>
      </c>
      <c r="H7355" t="s">
        <v>381</v>
      </c>
      <c r="I7355" t="s">
        <v>44692</v>
      </c>
      <c r="J7355" t="s">
        <v>383</v>
      </c>
      <c r="K7355" t="s">
        <v>44693</v>
      </c>
      <c r="N7355" t="s">
        <v>44694</v>
      </c>
      <c r="P7355" t="s">
        <v>44695</v>
      </c>
    </row>
    <row r="7356" spans="1:16">
      <c r="A7356" s="4" t="str">
        <f>VLOOKUP(F7356,Лист7!$A$3:$B$10468,2,0)</f>
        <v>5428-01</v>
      </c>
      <c r="B7356" t="e">
        <f>VLOOKUP(F7356,Лист2!$A$1:$D$4040,4,0)</f>
        <v>#N/A</v>
      </c>
      <c r="C7356" t="s">
        <v>44696</v>
      </c>
      <c r="D7356" t="s">
        <v>44697</v>
      </c>
      <c r="E7356" s="2" t="s">
        <v>44698</v>
      </c>
      <c r="F7356" s="2">
        <v>144955</v>
      </c>
      <c r="G7356" t="s">
        <v>1287</v>
      </c>
      <c r="H7356" t="s">
        <v>988</v>
      </c>
      <c r="I7356" t="s">
        <v>44699</v>
      </c>
      <c r="J7356" t="s">
        <v>781</v>
      </c>
      <c r="K7356" t="s">
        <v>44700</v>
      </c>
      <c r="N7356" t="s">
        <v>44701</v>
      </c>
    </row>
    <row r="7357" spans="1:16">
      <c r="A7357" s="4" t="str">
        <f>VLOOKUP(F7357,Лист7!$A$3:$B$10468,2,0)</f>
        <v>3179-01</v>
      </c>
      <c r="B7357" t="e">
        <f>VLOOKUP(F7357,Лист2!$A$1:$D$4040,4,0)</f>
        <v>#N/A</v>
      </c>
      <c r="C7357" t="s">
        <v>44702</v>
      </c>
      <c r="D7357" t="s">
        <v>44703</v>
      </c>
      <c r="E7357" s="2" t="s">
        <v>44704</v>
      </c>
      <c r="F7357" s="2">
        <v>174217</v>
      </c>
      <c r="G7357" t="s">
        <v>3645</v>
      </c>
      <c r="H7357" t="s">
        <v>3144</v>
      </c>
      <c r="I7357" t="s">
        <v>44705</v>
      </c>
      <c r="J7357" t="s">
        <v>19</v>
      </c>
      <c r="K7357" t="s">
        <v>44706</v>
      </c>
      <c r="N7357" t="s">
        <v>44707</v>
      </c>
    </row>
    <row r="7358" spans="1:16">
      <c r="A7358" s="4" t="e">
        <f>VLOOKUP(F7358,Лист7!$A$3:$B$10468,2,0)</f>
        <v>#N/A</v>
      </c>
      <c r="B7358" t="str">
        <f>VLOOKUP(F7358,Лист2!$A$1:$D$4040,4,0)</f>
        <v>новая</v>
      </c>
      <c r="C7358" t="s">
        <v>44708</v>
      </c>
      <c r="D7358" t="s">
        <v>44709</v>
      </c>
      <c r="E7358" s="2" t="s">
        <v>44710</v>
      </c>
      <c r="F7358" s="2" t="s">
        <v>44710</v>
      </c>
      <c r="G7358" t="s">
        <v>2579</v>
      </c>
      <c r="H7358" t="s">
        <v>695</v>
      </c>
      <c r="I7358" t="s">
        <v>44711</v>
      </c>
      <c r="J7358" t="s">
        <v>200</v>
      </c>
      <c r="K7358" t="s">
        <v>44712</v>
      </c>
      <c r="N7358" t="s">
        <v>44713</v>
      </c>
      <c r="P7358" t="s">
        <v>44714</v>
      </c>
    </row>
    <row r="7359" spans="1:16">
      <c r="A7359" s="4" t="str">
        <f>VLOOKUP(F7359,Лист7!$A$3:$B$10468,2,0)</f>
        <v>5574-01</v>
      </c>
      <c r="B7359" t="e">
        <f>VLOOKUP(F7359,Лист2!$A$1:$D$4040,4,0)</f>
        <v>#N/A</v>
      </c>
      <c r="C7359" t="s">
        <v>44715</v>
      </c>
      <c r="D7359" t="s">
        <v>44716</v>
      </c>
      <c r="E7359" s="2" t="s">
        <v>44717</v>
      </c>
      <c r="F7359" s="2">
        <v>996530002096</v>
      </c>
      <c r="G7359" t="s">
        <v>320</v>
      </c>
      <c r="H7359" t="s">
        <v>6207</v>
      </c>
      <c r="I7359" t="s">
        <v>44718</v>
      </c>
      <c r="J7359" t="s">
        <v>781</v>
      </c>
      <c r="K7359" t="s">
        <v>44719</v>
      </c>
      <c r="N7359" t="s">
        <v>44720</v>
      </c>
      <c r="P7359" t="s">
        <v>1034</v>
      </c>
    </row>
    <row r="7360" spans="1:16">
      <c r="A7360" s="4" t="e">
        <f>VLOOKUP(F7360,Лист7!$A$3:$B$10468,2,0)</f>
        <v>#N/A</v>
      </c>
      <c r="B7360" t="str">
        <f>VLOOKUP(F7360,Лист2!$A$1:$D$4040,4,0)</f>
        <v>новая</v>
      </c>
      <c r="C7360" t="s">
        <v>44721</v>
      </c>
      <c r="D7360" t="s">
        <v>44722</v>
      </c>
      <c r="E7360" s="2">
        <v>12033728</v>
      </c>
      <c r="F7360" s="2">
        <v>12033728</v>
      </c>
      <c r="G7360" t="s">
        <v>2470</v>
      </c>
      <c r="H7360" t="s">
        <v>2210</v>
      </c>
      <c r="I7360" t="s">
        <v>44723</v>
      </c>
      <c r="J7360" t="s">
        <v>28</v>
      </c>
      <c r="K7360" t="s">
        <v>44724</v>
      </c>
      <c r="N7360" t="s">
        <v>44725</v>
      </c>
      <c r="P7360" t="s">
        <v>155</v>
      </c>
    </row>
    <row r="7361" spans="1:16">
      <c r="A7361" s="4" t="e">
        <f>VLOOKUP(F7361,Лист7!$A$3:$B$10468,2,0)</f>
        <v>#N/A</v>
      </c>
      <c r="B7361" t="str">
        <f>VLOOKUP(F7361,Лист2!$A$1:$D$4040,4,0)</f>
        <v>новая</v>
      </c>
      <c r="C7361" t="s">
        <v>44726</v>
      </c>
      <c r="D7361" t="s">
        <v>44727</v>
      </c>
      <c r="E7361" s="2">
        <v>421944070181</v>
      </c>
      <c r="F7361" s="2">
        <v>421944070181</v>
      </c>
      <c r="G7361" t="s">
        <v>94</v>
      </c>
      <c r="H7361" t="s">
        <v>5958</v>
      </c>
      <c r="I7361" t="s">
        <v>44728</v>
      </c>
      <c r="J7361" t="s">
        <v>19</v>
      </c>
      <c r="K7361" t="s">
        <v>44729</v>
      </c>
      <c r="N7361" t="s">
        <v>44730</v>
      </c>
    </row>
    <row r="7362" spans="1:16">
      <c r="A7362" s="4" t="e">
        <f>VLOOKUP(F7362,Лист7!$A$3:$B$10468,2,0)</f>
        <v>#N/A</v>
      </c>
      <c r="B7362" t="str">
        <f>VLOOKUP(F7362,Лист2!$A$1:$D$4040,4,0)</f>
        <v>новая</v>
      </c>
      <c r="C7362" t="s">
        <v>44731</v>
      </c>
      <c r="D7362" t="s">
        <v>44732</v>
      </c>
      <c r="E7362" s="2">
        <v>25065</v>
      </c>
      <c r="F7362" s="2">
        <v>25065</v>
      </c>
      <c r="G7362" t="s">
        <v>36100</v>
      </c>
      <c r="H7362" t="s">
        <v>15898</v>
      </c>
      <c r="I7362" t="s">
        <v>44733</v>
      </c>
      <c r="J7362" t="s">
        <v>62</v>
      </c>
      <c r="K7362" t="s">
        <v>44734</v>
      </c>
      <c r="N7362" t="s">
        <v>44735</v>
      </c>
    </row>
    <row r="7363" spans="1:16">
      <c r="A7363" s="4" t="e">
        <f>VLOOKUP(F7363,Лист7!$A$3:$B$10468,2,0)</f>
        <v>#N/A</v>
      </c>
      <c r="B7363" t="str">
        <f>VLOOKUP(F7363,Лист2!$A$1:$D$4040,4,0)</f>
        <v>новая</v>
      </c>
      <c r="C7363" t="s">
        <v>44736</v>
      </c>
      <c r="D7363" t="s">
        <v>44737</v>
      </c>
      <c r="E7363" s="2">
        <v>9994</v>
      </c>
      <c r="F7363" s="2">
        <v>9994</v>
      </c>
      <c r="G7363" t="s">
        <v>44738</v>
      </c>
      <c r="H7363" t="s">
        <v>31519</v>
      </c>
      <c r="I7363" t="s">
        <v>44739</v>
      </c>
      <c r="K7363" t="s">
        <v>44740</v>
      </c>
      <c r="N7363" t="s">
        <v>44741</v>
      </c>
    </row>
    <row r="7364" spans="1:16">
      <c r="A7364" s="4" t="e">
        <f>VLOOKUP(F7364,Лист7!$A$3:$B$10468,2,0)</f>
        <v>#N/A</v>
      </c>
      <c r="B7364" t="str">
        <f>VLOOKUP(F7364,Лист2!$A$1:$D$4040,4,0)</f>
        <v>новая</v>
      </c>
      <c r="C7364" t="s">
        <v>44742</v>
      </c>
      <c r="D7364" t="s">
        <v>44743</v>
      </c>
      <c r="E7364" s="2">
        <v>15360</v>
      </c>
      <c r="F7364" s="2">
        <v>15360</v>
      </c>
      <c r="G7364" t="s">
        <v>685</v>
      </c>
      <c r="H7364" t="s">
        <v>4957</v>
      </c>
      <c r="I7364" t="s">
        <v>44744</v>
      </c>
      <c r="J7364" t="s">
        <v>71</v>
      </c>
      <c r="K7364" t="s">
        <v>44745</v>
      </c>
      <c r="N7364" t="s">
        <v>44746</v>
      </c>
    </row>
    <row r="7365" spans="1:16">
      <c r="A7365" s="4" t="str">
        <f>VLOOKUP(F7365,Лист7!$A$3:$B$10468,2,0)</f>
        <v>7080-01</v>
      </c>
      <c r="B7365" t="e">
        <f>VLOOKUP(F7365,Лист2!$A$1:$D$4040,4,0)</f>
        <v>#N/A</v>
      </c>
      <c r="C7365" t="s">
        <v>44747</v>
      </c>
      <c r="D7365" t="s">
        <v>44748</v>
      </c>
      <c r="E7365" s="2">
        <v>69142</v>
      </c>
      <c r="F7365" s="2">
        <v>69142</v>
      </c>
      <c r="G7365" t="s">
        <v>13023</v>
      </c>
      <c r="H7365" t="s">
        <v>358</v>
      </c>
      <c r="I7365" t="s">
        <v>44749</v>
      </c>
      <c r="J7365" t="s">
        <v>62</v>
      </c>
      <c r="K7365" t="s">
        <v>44750</v>
      </c>
      <c r="N7365" t="s">
        <v>44751</v>
      </c>
      <c r="O7365" t="s">
        <v>44752</v>
      </c>
      <c r="P7365" t="s">
        <v>44753</v>
      </c>
    </row>
    <row r="7366" spans="1:16">
      <c r="A7366" s="4" t="str">
        <f>VLOOKUP(F7366,Лист7!$A$3:$B$10468,2,0)</f>
        <v>6190-01</v>
      </c>
      <c r="B7366" t="e">
        <f>VLOOKUP(F7366,Лист2!$A$1:$D$4040,4,0)</f>
        <v>#N/A</v>
      </c>
      <c r="C7366" t="s">
        <v>44754</v>
      </c>
      <c r="D7366" t="s">
        <v>44755</v>
      </c>
      <c r="E7366" s="2">
        <v>5313224431</v>
      </c>
      <c r="F7366" s="2">
        <v>5313224431</v>
      </c>
      <c r="G7366" t="s">
        <v>42</v>
      </c>
      <c r="H7366" t="s">
        <v>334</v>
      </c>
      <c r="I7366" t="s">
        <v>44756</v>
      </c>
      <c r="J7366" t="s">
        <v>71</v>
      </c>
      <c r="K7366" t="s">
        <v>44757</v>
      </c>
      <c r="N7366" t="s">
        <v>44758</v>
      </c>
      <c r="O7366" t="s">
        <v>44759</v>
      </c>
      <c r="P7366" t="s">
        <v>44760</v>
      </c>
    </row>
    <row r="7367" spans="1:16">
      <c r="A7367" s="4" t="str">
        <f>VLOOKUP(F7367,Лист7!$A$3:$B$10468,2,0)</f>
        <v>5098-01</v>
      </c>
      <c r="B7367" t="e">
        <f>VLOOKUP(F7367,Лист2!$A$1:$D$4040,4,0)</f>
        <v>#N/A</v>
      </c>
      <c r="C7367" t="s">
        <v>44761</v>
      </c>
      <c r="D7367" t="s">
        <v>44762</v>
      </c>
      <c r="E7367" s="2">
        <v>4055079687</v>
      </c>
      <c r="F7367" s="2">
        <v>4055079687</v>
      </c>
      <c r="G7367" t="s">
        <v>2470</v>
      </c>
      <c r="H7367" t="s">
        <v>44763</v>
      </c>
      <c r="I7367" t="s">
        <v>44764</v>
      </c>
      <c r="K7367" t="s">
        <v>44765</v>
      </c>
      <c r="N7367" t="s">
        <v>44766</v>
      </c>
      <c r="O7367" t="s">
        <v>44767</v>
      </c>
    </row>
    <row r="7368" spans="1:16">
      <c r="A7368" s="4" t="e">
        <f>VLOOKUP(F7368,Лист7!$A$3:$B$10468,2,0)</f>
        <v>#N/A</v>
      </c>
      <c r="B7368" t="str">
        <f>VLOOKUP(F7368,Лист2!$A$1:$D$4040,4,0)</f>
        <v>новая</v>
      </c>
      <c r="C7368" t="s">
        <v>44768</v>
      </c>
      <c r="D7368" t="s">
        <v>44769</v>
      </c>
      <c r="E7368" s="2">
        <v>5913222111</v>
      </c>
      <c r="F7368" s="2">
        <v>5913222111</v>
      </c>
      <c r="G7368" t="s">
        <v>340</v>
      </c>
      <c r="H7368" t="s">
        <v>485</v>
      </c>
      <c r="I7368" t="s">
        <v>44770</v>
      </c>
      <c r="J7368" t="s">
        <v>71</v>
      </c>
      <c r="K7368" t="s">
        <v>44771</v>
      </c>
      <c r="N7368" t="s">
        <v>44772</v>
      </c>
      <c r="P7368" t="s">
        <v>8485</v>
      </c>
    </row>
    <row r="7369" spans="1:16">
      <c r="A7369" s="4" t="str">
        <f>VLOOKUP(F7369,Лист7!$A$3:$B$10468,2,0)</f>
        <v>5257-01</v>
      </c>
      <c r="B7369" t="e">
        <f>VLOOKUP(F7369,Лист2!$A$1:$D$4040,4,0)</f>
        <v>#N/A</v>
      </c>
      <c r="C7369" t="s">
        <v>44773</v>
      </c>
      <c r="D7369" t="s">
        <v>44774</v>
      </c>
      <c r="E7369" s="2" t="s">
        <v>44775</v>
      </c>
      <c r="F7369" s="2">
        <v>996530050712</v>
      </c>
      <c r="G7369" t="s">
        <v>174</v>
      </c>
      <c r="H7369" t="s">
        <v>7055</v>
      </c>
      <c r="I7369" t="s">
        <v>44776</v>
      </c>
      <c r="J7369" t="s">
        <v>28</v>
      </c>
      <c r="K7369" t="s">
        <v>44777</v>
      </c>
      <c r="N7369" t="s">
        <v>44778</v>
      </c>
      <c r="O7369" t="s">
        <v>44779</v>
      </c>
      <c r="P7369" t="s">
        <v>448</v>
      </c>
    </row>
    <row r="7370" spans="1:16">
      <c r="A7370" s="4" t="str">
        <f>VLOOKUP(F7370,Лист7!$A$3:$B$10468,2,0)</f>
        <v>7566-01</v>
      </c>
      <c r="B7370" t="e">
        <f>VLOOKUP(F7370,Лист2!$A$1:$D$4040,4,0)</f>
        <v>#N/A</v>
      </c>
      <c r="C7370" t="s">
        <v>44780</v>
      </c>
      <c r="D7370" t="s">
        <v>44781</v>
      </c>
      <c r="E7370" s="2">
        <v>69049</v>
      </c>
      <c r="F7370" s="2">
        <v>69049</v>
      </c>
      <c r="G7370" t="s">
        <v>561</v>
      </c>
      <c r="H7370" t="s">
        <v>232</v>
      </c>
      <c r="I7370" t="s">
        <v>44782</v>
      </c>
      <c r="J7370" t="s">
        <v>62</v>
      </c>
      <c r="K7370" t="s">
        <v>44783</v>
      </c>
      <c r="N7370" t="s">
        <v>44784</v>
      </c>
      <c r="P7370" t="s">
        <v>29140</v>
      </c>
    </row>
    <row r="7371" spans="1:16">
      <c r="A7371" s="4" t="e">
        <f>VLOOKUP(F7371,Лист7!$A$3:$B$10468,2,0)</f>
        <v>#N/A</v>
      </c>
      <c r="B7371" t="str">
        <f>VLOOKUP(F7371,Лист2!$A$1:$D$4040,4,0)</f>
        <v>новая</v>
      </c>
      <c r="C7371" t="s">
        <v>44785</v>
      </c>
      <c r="D7371" t="s">
        <v>44786</v>
      </c>
      <c r="E7371" s="2">
        <v>5513239291</v>
      </c>
      <c r="F7371" s="2">
        <v>5513239291</v>
      </c>
      <c r="G7371" t="s">
        <v>340</v>
      </c>
      <c r="H7371" t="s">
        <v>701</v>
      </c>
      <c r="I7371" t="s">
        <v>44787</v>
      </c>
      <c r="J7371" t="s">
        <v>71</v>
      </c>
      <c r="K7371" t="s">
        <v>44788</v>
      </c>
      <c r="N7371" t="s">
        <v>44789</v>
      </c>
      <c r="P7371" t="s">
        <v>2635</v>
      </c>
    </row>
    <row r="7372" spans="1:16">
      <c r="A7372" s="4" t="e">
        <f>VLOOKUP(F7372,Лист7!$A$3:$B$10468,2,0)</f>
        <v>#N/A</v>
      </c>
      <c r="B7372" t="e">
        <f>VLOOKUP(F7372,Лист2!$A$1:$D$4040,4,0)</f>
        <v>#N/A</v>
      </c>
      <c r="C7372" t="s">
        <v>44790</v>
      </c>
      <c r="D7372" t="s">
        <v>44791</v>
      </c>
      <c r="E7372" s="2" t="s">
        <v>44792</v>
      </c>
      <c r="F7372" s="2" t="s">
        <v>44792</v>
      </c>
      <c r="G7372" t="s">
        <v>42</v>
      </c>
      <c r="H7372" t="s">
        <v>20131</v>
      </c>
      <c r="I7372" t="s">
        <v>44793</v>
      </c>
      <c r="J7372" t="s">
        <v>1209</v>
      </c>
      <c r="K7372" t="s">
        <v>44794</v>
      </c>
      <c r="N7372" t="s">
        <v>44795</v>
      </c>
      <c r="P7372" t="s">
        <v>20228</v>
      </c>
    </row>
    <row r="7373" spans="1:16">
      <c r="A7373" s="4" t="str">
        <f>VLOOKUP(F7373,Лист7!$A$3:$B$10468,2,0)</f>
        <v>8967-01</v>
      </c>
      <c r="B7373" t="e">
        <f>VLOOKUP(F7373,Лист2!$A$1:$D$4040,4,0)</f>
        <v>#N/A</v>
      </c>
      <c r="C7373" t="s">
        <v>44796</v>
      </c>
      <c r="D7373" t="s">
        <v>44797</v>
      </c>
      <c r="E7373" s="2">
        <v>37789</v>
      </c>
      <c r="F7373" s="2">
        <v>37789</v>
      </c>
      <c r="G7373" t="s">
        <v>77</v>
      </c>
      <c r="H7373" t="s">
        <v>1565</v>
      </c>
      <c r="I7373" t="s">
        <v>44798</v>
      </c>
      <c r="J7373" t="s">
        <v>241</v>
      </c>
      <c r="K7373" t="s">
        <v>44799</v>
      </c>
      <c r="N7373" t="s">
        <v>44800</v>
      </c>
      <c r="P7373" t="s">
        <v>44801</v>
      </c>
    </row>
    <row r="7374" spans="1:16">
      <c r="A7374" s="4" t="e">
        <f>VLOOKUP(F7374,Лист7!$A$3:$B$10468,2,0)</f>
        <v>#N/A</v>
      </c>
      <c r="B7374" t="str">
        <f>VLOOKUP(F7374,Лист2!$A$1:$D$4040,4,0)</f>
        <v>новая</v>
      </c>
      <c r="C7374" t="s">
        <v>44802</v>
      </c>
      <c r="D7374" t="s">
        <v>44803</v>
      </c>
      <c r="E7374" s="2" t="s">
        <v>44804</v>
      </c>
      <c r="F7374" s="2" t="s">
        <v>44804</v>
      </c>
      <c r="G7374" t="s">
        <v>694</v>
      </c>
      <c r="H7374" t="s">
        <v>695</v>
      </c>
      <c r="I7374" t="s">
        <v>44805</v>
      </c>
      <c r="J7374" t="s">
        <v>200</v>
      </c>
      <c r="K7374" t="s">
        <v>44806</v>
      </c>
      <c r="N7374" t="s">
        <v>44807</v>
      </c>
      <c r="P7374" t="s">
        <v>44808</v>
      </c>
    </row>
    <row r="7375" spans="1:16">
      <c r="A7375" s="4" t="str">
        <f>VLOOKUP(F7375,Лист7!$A$3:$B$10468,2,0)</f>
        <v>3526-01</v>
      </c>
      <c r="B7375" t="e">
        <f>VLOOKUP(F7375,Лист2!$A$1:$D$4040,4,0)</f>
        <v>#N/A</v>
      </c>
      <c r="C7375" t="s">
        <v>44809</v>
      </c>
      <c r="D7375" t="s">
        <v>44810</v>
      </c>
      <c r="E7375" s="2" t="s">
        <v>44811</v>
      </c>
      <c r="F7375" s="2">
        <v>10210</v>
      </c>
      <c r="G7375" t="s">
        <v>174</v>
      </c>
      <c r="H7375" t="s">
        <v>6726</v>
      </c>
      <c r="I7375" t="s">
        <v>44812</v>
      </c>
      <c r="J7375" t="s">
        <v>19</v>
      </c>
      <c r="K7375" t="s">
        <v>44813</v>
      </c>
      <c r="N7375" t="s">
        <v>44814</v>
      </c>
    </row>
    <row r="7376" spans="1:16">
      <c r="A7376" s="4" t="e">
        <f>VLOOKUP(F7376,Лист7!$A$3:$B$10468,2,0)</f>
        <v>#N/A</v>
      </c>
      <c r="B7376" t="str">
        <f>VLOOKUP(F7376,Лист2!$A$1:$D$4040,4,0)</f>
        <v>новая</v>
      </c>
      <c r="C7376" t="s">
        <v>44815</v>
      </c>
      <c r="D7376" t="s">
        <v>44816</v>
      </c>
      <c r="E7376" s="2">
        <v>740694</v>
      </c>
      <c r="F7376" s="2">
        <v>740694</v>
      </c>
      <c r="G7376" t="s">
        <v>23056</v>
      </c>
      <c r="H7376" t="s">
        <v>988</v>
      </c>
      <c r="I7376" t="s">
        <v>44817</v>
      </c>
      <c r="J7376" t="s">
        <v>781</v>
      </c>
      <c r="K7376" t="s">
        <v>44818</v>
      </c>
      <c r="N7376" t="s">
        <v>44819</v>
      </c>
      <c r="O7376" t="s">
        <v>44820</v>
      </c>
      <c r="P7376" t="s">
        <v>44821</v>
      </c>
    </row>
    <row r="7377" spans="1:16">
      <c r="A7377" s="4" t="str">
        <f>VLOOKUP(F7377,Лист7!$A$3:$B$10468,2,0)</f>
        <v>8795-01</v>
      </c>
      <c r="B7377" t="e">
        <f>VLOOKUP(F7377,Лист2!$A$1:$D$4040,4,0)</f>
        <v>#N/A</v>
      </c>
      <c r="C7377" t="s">
        <v>44822</v>
      </c>
      <c r="D7377" t="s">
        <v>44823</v>
      </c>
      <c r="E7377" s="2">
        <v>6556150</v>
      </c>
      <c r="F7377" s="2">
        <v>6556150</v>
      </c>
      <c r="G7377" t="s">
        <v>305</v>
      </c>
      <c r="H7377" t="s">
        <v>4467</v>
      </c>
      <c r="I7377" t="s">
        <v>44824</v>
      </c>
      <c r="J7377" t="s">
        <v>88</v>
      </c>
      <c r="K7377" t="s">
        <v>44825</v>
      </c>
      <c r="N7377" t="s">
        <v>44826</v>
      </c>
      <c r="P7377" t="s">
        <v>2659</v>
      </c>
    </row>
    <row r="7378" spans="1:16">
      <c r="A7378" s="4" t="str">
        <f>VLOOKUP(F7378,Лист7!$A$3:$B$10468,2,0)</f>
        <v>10454-01</v>
      </c>
      <c r="B7378" t="e">
        <f>VLOOKUP(F7378,Лист2!$A$1:$D$4040,4,0)</f>
        <v>#N/A</v>
      </c>
      <c r="C7378" t="s">
        <v>44827</v>
      </c>
      <c r="D7378" t="s">
        <v>44828</v>
      </c>
      <c r="E7378" s="2">
        <v>85010</v>
      </c>
      <c r="F7378" s="2">
        <v>85010</v>
      </c>
      <c r="G7378" t="s">
        <v>85</v>
      </c>
      <c r="H7378" t="s">
        <v>570</v>
      </c>
      <c r="I7378" t="s">
        <v>44829</v>
      </c>
      <c r="J7378" t="s">
        <v>19</v>
      </c>
      <c r="K7378" t="s">
        <v>44830</v>
      </c>
      <c r="N7378" t="s">
        <v>44831</v>
      </c>
      <c r="P7378" t="s">
        <v>44832</v>
      </c>
    </row>
    <row r="7379" spans="1:16">
      <c r="A7379" s="4" t="str">
        <f>VLOOKUP(F7379,Лист7!$A$3:$B$10468,2,0)</f>
        <v>6541-01</v>
      </c>
      <c r="B7379" t="e">
        <f>VLOOKUP(F7379,Лист2!$A$1:$D$4040,4,0)</f>
        <v>#N/A</v>
      </c>
      <c r="C7379" t="s">
        <v>44833</v>
      </c>
      <c r="D7379" t="s">
        <v>44834</v>
      </c>
      <c r="E7379" s="2" t="s">
        <v>44835</v>
      </c>
      <c r="F7379" s="2">
        <v>62671</v>
      </c>
      <c r="G7379" t="s">
        <v>42</v>
      </c>
      <c r="H7379" t="s">
        <v>7936</v>
      </c>
      <c r="I7379" t="s">
        <v>44836</v>
      </c>
      <c r="J7379" t="s">
        <v>62</v>
      </c>
      <c r="K7379" t="s">
        <v>44837</v>
      </c>
      <c r="N7379" t="s">
        <v>44838</v>
      </c>
      <c r="P7379" t="s">
        <v>14702</v>
      </c>
    </row>
    <row r="7380" spans="1:16">
      <c r="A7380" s="4" t="str">
        <f>VLOOKUP(F7380,Лист7!$A$3:$B$10468,2,0)</f>
        <v>3891-01</v>
      </c>
      <c r="B7380" t="e">
        <f>VLOOKUP(F7380,Лист2!$A$1:$D$4040,4,0)</f>
        <v>#N/A</v>
      </c>
      <c r="C7380" t="s">
        <v>44839</v>
      </c>
      <c r="D7380" t="s">
        <v>44840</v>
      </c>
      <c r="E7380" s="2" t="s">
        <v>44841</v>
      </c>
      <c r="F7380" s="2">
        <v>996530034319</v>
      </c>
      <c r="G7380" t="s">
        <v>7706</v>
      </c>
      <c r="H7380" t="s">
        <v>7231</v>
      </c>
      <c r="I7380" t="s">
        <v>44842</v>
      </c>
      <c r="J7380" t="s">
        <v>781</v>
      </c>
      <c r="K7380" t="s">
        <v>44843</v>
      </c>
      <c r="N7380" t="s">
        <v>44844</v>
      </c>
      <c r="P7380" t="s">
        <v>1034</v>
      </c>
    </row>
    <row r="7381" spans="1:16">
      <c r="A7381" s="4" t="str">
        <f>VLOOKUP(F7381,Лист7!$A$3:$B$10468,2,0)</f>
        <v>3031-01</v>
      </c>
      <c r="B7381" t="e">
        <f>VLOOKUP(F7381,Лист2!$A$1:$D$4040,4,0)</f>
        <v>#N/A</v>
      </c>
      <c r="C7381" t="s">
        <v>44845</v>
      </c>
      <c r="D7381" t="s">
        <v>44846</v>
      </c>
      <c r="E7381" s="2">
        <v>6715854</v>
      </c>
      <c r="F7381" s="2">
        <v>6715854</v>
      </c>
      <c r="G7381" t="s">
        <v>264</v>
      </c>
      <c r="H7381" t="s">
        <v>4964</v>
      </c>
      <c r="I7381" t="s">
        <v>44847</v>
      </c>
      <c r="J7381" t="s">
        <v>88</v>
      </c>
      <c r="K7381" t="s">
        <v>44848</v>
      </c>
      <c r="N7381" t="s">
        <v>44849</v>
      </c>
    </row>
    <row r="7382" spans="1:16">
      <c r="A7382" s="4" t="e">
        <f>VLOOKUP(F7382,Лист7!$A$3:$B$10468,2,0)</f>
        <v>#N/A</v>
      </c>
      <c r="B7382" t="str">
        <f>VLOOKUP(F7382,Лист2!$A$1:$D$4040,4,0)</f>
        <v>новая</v>
      </c>
      <c r="C7382" t="s">
        <v>44850</v>
      </c>
      <c r="D7382" t="s">
        <v>44851</v>
      </c>
      <c r="E7382" s="2">
        <v>5313236101</v>
      </c>
      <c r="F7382" s="2">
        <v>5313236101</v>
      </c>
      <c r="G7382" t="s">
        <v>42</v>
      </c>
      <c r="H7382" t="s">
        <v>69</v>
      </c>
      <c r="I7382" t="s">
        <v>44852</v>
      </c>
      <c r="J7382" t="s">
        <v>71</v>
      </c>
      <c r="K7382" t="s">
        <v>44853</v>
      </c>
      <c r="N7382" t="s">
        <v>44854</v>
      </c>
    </row>
    <row r="7383" spans="1:16">
      <c r="A7383" s="4" t="str">
        <f>VLOOKUP(F7383,Лист7!$A$3:$B$10468,2,0)</f>
        <v>3764-01</v>
      </c>
      <c r="B7383" t="e">
        <f>VLOOKUP(F7383,Лист2!$A$1:$D$4040,4,0)</f>
        <v>#N/A</v>
      </c>
      <c r="C7383" t="s">
        <v>44855</v>
      </c>
      <c r="D7383" t="s">
        <v>44856</v>
      </c>
      <c r="E7383" s="2" t="s">
        <v>44857</v>
      </c>
      <c r="F7383" s="2">
        <v>148380200</v>
      </c>
      <c r="G7383" t="s">
        <v>77</v>
      </c>
      <c r="H7383" t="s">
        <v>44858</v>
      </c>
      <c r="I7383" t="s">
        <v>44859</v>
      </c>
      <c r="J7383" t="s">
        <v>19</v>
      </c>
      <c r="K7383" t="s">
        <v>44860</v>
      </c>
      <c r="N7383" t="s">
        <v>44861</v>
      </c>
    </row>
    <row r="7384" spans="1:16">
      <c r="A7384" s="4" t="str">
        <f>VLOOKUP(F7384,Лист7!$A$3:$B$10468,2,0)</f>
        <v>5425-01</v>
      </c>
      <c r="B7384" t="e">
        <f>VLOOKUP(F7384,Лист2!$A$1:$D$4040,4,0)</f>
        <v>#N/A</v>
      </c>
      <c r="C7384" t="s">
        <v>44862</v>
      </c>
      <c r="D7384" t="s">
        <v>44863</v>
      </c>
      <c r="E7384" s="2">
        <v>11010233</v>
      </c>
      <c r="F7384" s="2">
        <v>11010233</v>
      </c>
      <c r="G7384" t="s">
        <v>10704</v>
      </c>
      <c r="H7384" t="s">
        <v>26</v>
      </c>
      <c r="I7384" t="s">
        <v>44864</v>
      </c>
      <c r="J7384" t="s">
        <v>28</v>
      </c>
      <c r="K7384" t="s">
        <v>44865</v>
      </c>
      <c r="N7384" t="s">
        <v>44866</v>
      </c>
    </row>
    <row r="7385" spans="1:16">
      <c r="A7385" s="4" t="str">
        <f>VLOOKUP(F7385,Лист7!$A$3:$B$10468,2,0)</f>
        <v>8988-01</v>
      </c>
      <c r="B7385" t="e">
        <f>VLOOKUP(F7385,Лист2!$A$1:$D$4040,4,0)</f>
        <v>#N/A</v>
      </c>
      <c r="C7385" t="s">
        <v>44867</v>
      </c>
      <c r="D7385" t="s">
        <v>44868</v>
      </c>
      <c r="E7385" s="2" t="s">
        <v>44869</v>
      </c>
      <c r="F7385" s="2">
        <v>65715</v>
      </c>
      <c r="G7385" t="s">
        <v>320</v>
      </c>
      <c r="H7385" t="s">
        <v>2223</v>
      </c>
      <c r="I7385" t="s">
        <v>44870</v>
      </c>
      <c r="J7385" t="s">
        <v>892</v>
      </c>
      <c r="K7385" t="s">
        <v>44871</v>
      </c>
      <c r="N7385" t="s">
        <v>44872</v>
      </c>
      <c r="P7385" t="s">
        <v>895</v>
      </c>
    </row>
    <row r="7386" spans="1:16">
      <c r="A7386" s="4" t="e">
        <f>VLOOKUP(F7386,Лист7!$A$3:$B$10468,2,0)</f>
        <v>#N/A</v>
      </c>
      <c r="B7386" t="e">
        <f>VLOOKUP(F7386,Лист2!$A$1:$D$4040,4,0)</f>
        <v>#N/A</v>
      </c>
      <c r="C7386" t="s">
        <v>44873</v>
      </c>
      <c r="D7386" t="s">
        <v>44874</v>
      </c>
      <c r="E7386" s="2" t="s">
        <v>44875</v>
      </c>
      <c r="F7386" s="2">
        <v>95814</v>
      </c>
      <c r="G7386" t="s">
        <v>94</v>
      </c>
      <c r="H7386" t="s">
        <v>1488</v>
      </c>
      <c r="I7386" t="s">
        <v>44876</v>
      </c>
      <c r="J7386" t="s">
        <v>71</v>
      </c>
      <c r="K7386" t="s">
        <v>44877</v>
      </c>
      <c r="N7386" t="s">
        <v>44878</v>
      </c>
      <c r="O7386" t="s">
        <v>44879</v>
      </c>
      <c r="P7386" t="s">
        <v>2051</v>
      </c>
    </row>
    <row r="7387" spans="1:16">
      <c r="A7387" s="4" t="str">
        <f>VLOOKUP(F7387,Лист7!$A$3:$B$10468,2,0)</f>
        <v>9085-01</v>
      </c>
      <c r="B7387" t="e">
        <f>VLOOKUP(F7387,Лист2!$A$1:$D$4040,4,0)</f>
        <v>#N/A</v>
      </c>
      <c r="C7387" t="s">
        <v>44880</v>
      </c>
      <c r="D7387" t="s">
        <v>44881</v>
      </c>
      <c r="E7387" s="2" t="s">
        <v>44882</v>
      </c>
      <c r="F7387" s="2">
        <v>10211</v>
      </c>
      <c r="G7387" t="s">
        <v>77</v>
      </c>
      <c r="H7387" t="s">
        <v>2694</v>
      </c>
      <c r="I7387" t="s">
        <v>44883</v>
      </c>
      <c r="J7387" t="s">
        <v>19</v>
      </c>
      <c r="K7387" t="s">
        <v>44884</v>
      </c>
      <c r="N7387" t="s">
        <v>44885</v>
      </c>
      <c r="P7387" t="s">
        <v>26201</v>
      </c>
    </row>
    <row r="7388" spans="1:16">
      <c r="A7388" s="4" t="str">
        <f>VLOOKUP(F7388,Лист7!$A$3:$B$10468,2,0)</f>
        <v>8024-01</v>
      </c>
      <c r="B7388" t="e">
        <f>VLOOKUP(F7388,Лист2!$A$1:$D$4040,4,0)</f>
        <v>#N/A</v>
      </c>
      <c r="C7388" t="s">
        <v>44886</v>
      </c>
      <c r="D7388" t="s">
        <v>44887</v>
      </c>
      <c r="E7388" s="2">
        <v>15119</v>
      </c>
      <c r="F7388" s="2">
        <v>15119</v>
      </c>
      <c r="G7388" t="s">
        <v>174</v>
      </c>
      <c r="H7388" t="s">
        <v>6949</v>
      </c>
      <c r="I7388" t="s">
        <v>44888</v>
      </c>
      <c r="J7388" t="s">
        <v>62</v>
      </c>
      <c r="K7388" t="s">
        <v>44889</v>
      </c>
      <c r="N7388" t="s">
        <v>44890</v>
      </c>
      <c r="O7388" t="s">
        <v>44891</v>
      </c>
    </row>
    <row r="7389" spans="1:16">
      <c r="A7389" s="4" t="str">
        <f>VLOOKUP(F7389,Лист7!$A$3:$B$10468,2,0)</f>
        <v>9750-01</v>
      </c>
      <c r="B7389" t="e">
        <f>VLOOKUP(F7389,Лист2!$A$1:$D$4040,4,0)</f>
        <v>#N/A</v>
      </c>
      <c r="C7389" t="s">
        <v>44892</v>
      </c>
      <c r="D7389" t="s">
        <v>44893</v>
      </c>
      <c r="E7389" s="2">
        <v>5564441</v>
      </c>
      <c r="F7389" s="2">
        <v>5564441</v>
      </c>
      <c r="G7389" t="s">
        <v>174</v>
      </c>
      <c r="H7389" t="s">
        <v>1067</v>
      </c>
      <c r="I7389" t="s">
        <v>44894</v>
      </c>
      <c r="J7389" t="s">
        <v>241</v>
      </c>
      <c r="K7389" t="s">
        <v>44895</v>
      </c>
      <c r="N7389" t="s">
        <v>44896</v>
      </c>
    </row>
    <row r="7390" spans="1:16">
      <c r="A7390" s="4" t="str">
        <f>VLOOKUP(F7390,Лист7!$A$3:$B$10468,2,0)</f>
        <v>9128-01</v>
      </c>
      <c r="B7390" t="e">
        <f>VLOOKUP(F7390,Лист2!$A$1:$D$4040,4,0)</f>
        <v>#N/A</v>
      </c>
      <c r="C7390" t="s">
        <v>44897</v>
      </c>
      <c r="D7390" t="s">
        <v>44898</v>
      </c>
      <c r="E7390" s="2">
        <v>5313236531</v>
      </c>
      <c r="F7390" s="2">
        <v>5313236531</v>
      </c>
      <c r="G7390" t="s">
        <v>206</v>
      </c>
      <c r="H7390" t="s">
        <v>434</v>
      </c>
      <c r="I7390" t="s">
        <v>44899</v>
      </c>
      <c r="J7390" t="s">
        <v>71</v>
      </c>
      <c r="K7390" t="s">
        <v>44900</v>
      </c>
      <c r="N7390" t="s">
        <v>44901</v>
      </c>
      <c r="O7390" t="s">
        <v>44902</v>
      </c>
      <c r="P7390" t="s">
        <v>44903</v>
      </c>
    </row>
    <row r="7391" spans="1:16">
      <c r="A7391" s="4" t="e">
        <f>VLOOKUP(F7391,Лист7!$A$3:$B$10468,2,0)</f>
        <v>#N/A</v>
      </c>
      <c r="B7391" t="str">
        <f>VLOOKUP(F7391,Лист2!$A$1:$D$4040,4,0)</f>
        <v>новая</v>
      </c>
      <c r="C7391" t="s">
        <v>44904</v>
      </c>
      <c r="D7391" t="s">
        <v>44905</v>
      </c>
      <c r="E7391" s="2" t="s">
        <v>44906</v>
      </c>
      <c r="F7391" s="2" t="s">
        <v>44906</v>
      </c>
      <c r="G7391" t="s">
        <v>3779</v>
      </c>
      <c r="H7391" t="s">
        <v>1046</v>
      </c>
      <c r="I7391" t="s">
        <v>44907</v>
      </c>
      <c r="J7391" t="s">
        <v>200</v>
      </c>
      <c r="K7391" t="s">
        <v>44908</v>
      </c>
      <c r="N7391" t="s">
        <v>44909</v>
      </c>
      <c r="P7391" t="s">
        <v>1050</v>
      </c>
    </row>
    <row r="7392" spans="1:16">
      <c r="A7392" s="4" t="str">
        <f>VLOOKUP(F7392,Лист7!$A$3:$B$10468,2,0)</f>
        <v>3236-01</v>
      </c>
      <c r="B7392" t="e">
        <f>VLOOKUP(F7392,Лист2!$A$1:$D$4040,4,0)</f>
        <v>#N/A</v>
      </c>
      <c r="C7392" t="s">
        <v>44910</v>
      </c>
      <c r="D7392" t="s">
        <v>44911</v>
      </c>
      <c r="E7392" s="2">
        <v>5332180500</v>
      </c>
      <c r="F7392" s="2">
        <v>5332180500</v>
      </c>
      <c r="G7392" t="s">
        <v>42</v>
      </c>
      <c r="H7392" t="s">
        <v>69</v>
      </c>
      <c r="I7392" t="s">
        <v>44912</v>
      </c>
      <c r="J7392" t="s">
        <v>71</v>
      </c>
      <c r="K7392" t="s">
        <v>44913</v>
      </c>
      <c r="N7392" t="s">
        <v>44914</v>
      </c>
    </row>
    <row r="7393" spans="1:16">
      <c r="A7393" s="4" t="e">
        <f>VLOOKUP(F7393,Лист7!$A$3:$B$10468,2,0)</f>
        <v>#N/A</v>
      </c>
      <c r="B7393" t="str">
        <f>VLOOKUP(F7393,Лист2!$A$1:$D$4040,4,0)</f>
        <v>новая</v>
      </c>
      <c r="C7393" t="s">
        <v>44915</v>
      </c>
      <c r="D7393" t="s">
        <v>44916</v>
      </c>
      <c r="E7393" s="2">
        <v>63345</v>
      </c>
      <c r="F7393" s="2">
        <v>63345</v>
      </c>
      <c r="G7393" t="s">
        <v>5446</v>
      </c>
      <c r="H7393" t="s">
        <v>232</v>
      </c>
      <c r="I7393" t="s">
        <v>44917</v>
      </c>
      <c r="J7393" t="s">
        <v>62</v>
      </c>
      <c r="K7393" t="s">
        <v>44918</v>
      </c>
      <c r="N7393" t="s">
        <v>44919</v>
      </c>
      <c r="P7393" t="s">
        <v>44920</v>
      </c>
    </row>
    <row r="7394" spans="1:16">
      <c r="A7394" s="4" t="e">
        <f>VLOOKUP(F7394,Лист7!$A$3:$B$10468,2,0)</f>
        <v>#N/A</v>
      </c>
      <c r="B7394" t="str">
        <f>VLOOKUP(F7394,Лист2!$A$1:$D$4040,4,0)</f>
        <v>новая</v>
      </c>
      <c r="C7394" t="s">
        <v>44921</v>
      </c>
      <c r="D7394" t="s">
        <v>44922</v>
      </c>
      <c r="E7394" s="2" t="s">
        <v>44923</v>
      </c>
      <c r="F7394" s="2" t="s">
        <v>44923</v>
      </c>
      <c r="G7394" t="s">
        <v>22339</v>
      </c>
      <c r="H7394" t="s">
        <v>15708</v>
      </c>
      <c r="I7394" t="s">
        <v>44924</v>
      </c>
      <c r="J7394" t="s">
        <v>200</v>
      </c>
      <c r="K7394" t="s">
        <v>44925</v>
      </c>
      <c r="N7394" t="s">
        <v>44926</v>
      </c>
      <c r="P7394" t="s">
        <v>1249</v>
      </c>
    </row>
    <row r="7395" spans="1:16">
      <c r="A7395" s="4" t="str">
        <f>VLOOKUP(F7395,Лист7!$A$3:$B$10468,2,0)</f>
        <v>5611-01</v>
      </c>
      <c r="B7395" t="e">
        <f>VLOOKUP(F7395,Лист2!$A$1:$D$4040,4,0)</f>
        <v>#N/A</v>
      </c>
      <c r="C7395" t="s">
        <v>44927</v>
      </c>
      <c r="D7395" t="s">
        <v>44928</v>
      </c>
      <c r="E7395" s="2">
        <v>5313215251</v>
      </c>
      <c r="F7395" s="2">
        <v>5313215251</v>
      </c>
      <c r="G7395" t="s">
        <v>3586</v>
      </c>
      <c r="H7395" t="s">
        <v>104</v>
      </c>
      <c r="I7395" t="s">
        <v>44929</v>
      </c>
      <c r="J7395" t="s">
        <v>71</v>
      </c>
      <c r="K7395" t="s">
        <v>44930</v>
      </c>
      <c r="N7395" t="s">
        <v>44931</v>
      </c>
      <c r="O7395" t="s">
        <v>44932</v>
      </c>
    </row>
    <row r="7396" spans="1:16">
      <c r="A7396" s="4" t="str">
        <f>VLOOKUP(F7396,Лист7!$A$3:$B$10468,2,0)</f>
        <v>7662-01</v>
      </c>
      <c r="B7396" t="e">
        <f>VLOOKUP(F7396,Лист2!$A$1:$D$4040,4,0)</f>
        <v>#N/A</v>
      </c>
      <c r="C7396" t="s">
        <v>44933</v>
      </c>
      <c r="D7396" t="s">
        <v>44934</v>
      </c>
      <c r="E7396" s="2">
        <v>72307</v>
      </c>
      <c r="F7396" s="2">
        <v>72307</v>
      </c>
      <c r="G7396" t="s">
        <v>39979</v>
      </c>
      <c r="H7396" t="s">
        <v>740</v>
      </c>
      <c r="I7396" t="s">
        <v>44935</v>
      </c>
      <c r="J7396" t="s">
        <v>62</v>
      </c>
      <c r="K7396" t="s">
        <v>44936</v>
      </c>
      <c r="N7396" t="s">
        <v>44937</v>
      </c>
      <c r="P7396" t="s">
        <v>1064</v>
      </c>
    </row>
    <row r="7397" spans="1:16">
      <c r="A7397" s="4" t="str">
        <f>VLOOKUP(F7397,Лист7!$A$3:$B$10468,2,0)</f>
        <v>3873-01</v>
      </c>
      <c r="B7397" t="e">
        <f>VLOOKUP(F7397,Лист2!$A$1:$D$4040,4,0)</f>
        <v>#N/A</v>
      </c>
      <c r="C7397" t="s">
        <v>44938</v>
      </c>
      <c r="D7397" t="s">
        <v>44939</v>
      </c>
      <c r="E7397" s="2">
        <v>996530003103</v>
      </c>
      <c r="F7397" s="2">
        <v>996530003103</v>
      </c>
      <c r="G7397" t="s">
        <v>85</v>
      </c>
      <c r="H7397" t="s">
        <v>1087</v>
      </c>
      <c r="I7397" t="s">
        <v>44940</v>
      </c>
      <c r="J7397" t="s">
        <v>19</v>
      </c>
      <c r="K7397" t="s">
        <v>44941</v>
      </c>
      <c r="N7397" t="s">
        <v>44942</v>
      </c>
      <c r="P7397" t="s">
        <v>27353</v>
      </c>
    </row>
    <row r="7398" spans="1:16">
      <c r="A7398" s="4" t="e">
        <f>VLOOKUP(F7398,Лист7!$A$3:$B$10468,2,0)</f>
        <v>#N/A</v>
      </c>
      <c r="B7398" t="str">
        <f>VLOOKUP(F7398,Лист2!$A$1:$D$4040,4,0)</f>
        <v>новая</v>
      </c>
      <c r="C7398" t="s">
        <v>44943</v>
      </c>
      <c r="D7398" t="s">
        <v>44944</v>
      </c>
      <c r="E7398" s="2" t="s">
        <v>44945</v>
      </c>
      <c r="F7398" s="2">
        <v>421945020921</v>
      </c>
      <c r="G7398" t="s">
        <v>85</v>
      </c>
      <c r="H7398" t="s">
        <v>686</v>
      </c>
      <c r="I7398" t="s">
        <v>44946</v>
      </c>
      <c r="K7398" t="s">
        <v>44947</v>
      </c>
      <c r="N7398" t="s">
        <v>44948</v>
      </c>
    </row>
    <row r="7399" spans="1:16">
      <c r="A7399" s="4" t="str">
        <f>VLOOKUP(F7399,Лист7!$A$3:$B$10468,2,0)</f>
        <v>5518-01</v>
      </c>
      <c r="B7399" t="e">
        <f>VLOOKUP(F7399,Лист2!$A$1:$D$4040,4,0)</f>
        <v>#N/A</v>
      </c>
      <c r="C7399" t="s">
        <v>44949</v>
      </c>
      <c r="D7399" t="s">
        <v>44950</v>
      </c>
      <c r="E7399" s="2">
        <v>630695</v>
      </c>
      <c r="F7399" s="2">
        <v>630695</v>
      </c>
      <c r="G7399" t="s">
        <v>6815</v>
      </c>
      <c r="H7399" t="s">
        <v>779</v>
      </c>
      <c r="I7399" t="s">
        <v>44951</v>
      </c>
      <c r="J7399" t="s">
        <v>28</v>
      </c>
      <c r="K7399" t="s">
        <v>44952</v>
      </c>
      <c r="N7399" t="s">
        <v>44953</v>
      </c>
    </row>
    <row r="7400" spans="1:16">
      <c r="A7400" s="4" t="e">
        <f>VLOOKUP(F7400,Лист7!$A$3:$B$10468,2,0)</f>
        <v>#N/A</v>
      </c>
      <c r="B7400" t="str">
        <f>VLOOKUP(F7400,Лист2!$A$1:$D$4040,4,0)</f>
        <v>новая</v>
      </c>
      <c r="C7400" t="s">
        <v>44954</v>
      </c>
      <c r="D7400" t="s">
        <v>44955</v>
      </c>
      <c r="E7400" s="2">
        <v>71849</v>
      </c>
      <c r="F7400" s="2">
        <v>71849</v>
      </c>
      <c r="G7400" t="s">
        <v>6989</v>
      </c>
      <c r="H7400" t="s">
        <v>358</v>
      </c>
      <c r="I7400" t="s">
        <v>44956</v>
      </c>
      <c r="J7400" t="s">
        <v>62</v>
      </c>
      <c r="K7400" t="s">
        <v>44957</v>
      </c>
      <c r="N7400" t="s">
        <v>44958</v>
      </c>
      <c r="P7400" t="s">
        <v>44959</v>
      </c>
    </row>
    <row r="7401" spans="1:16">
      <c r="A7401" s="4" t="str">
        <f>VLOOKUP(F7401,Лист7!$A$3:$B$10468,2,0)</f>
        <v>8673-01</v>
      </c>
      <c r="B7401" t="e">
        <f>VLOOKUP(F7401,Лист2!$A$1:$D$4040,4,0)</f>
        <v>#N/A</v>
      </c>
      <c r="C7401" t="s">
        <v>44960</v>
      </c>
      <c r="D7401" t="s">
        <v>44961</v>
      </c>
      <c r="E7401" s="2">
        <v>6659639</v>
      </c>
      <c r="F7401" s="2">
        <v>6659639</v>
      </c>
      <c r="G7401" t="s">
        <v>2325</v>
      </c>
      <c r="H7401" t="s">
        <v>321</v>
      </c>
      <c r="I7401" t="s">
        <v>44962</v>
      </c>
      <c r="J7401" t="s">
        <v>88</v>
      </c>
      <c r="K7401" t="s">
        <v>44963</v>
      </c>
      <c r="N7401" t="s">
        <v>44964</v>
      </c>
      <c r="O7401" t="s">
        <v>44965</v>
      </c>
      <c r="P7401" t="s">
        <v>3186</v>
      </c>
    </row>
    <row r="7402" spans="1:16">
      <c r="A7402" s="4" t="e">
        <f>VLOOKUP(F7402,Лист7!$A$3:$B$10468,2,0)</f>
        <v>#N/A</v>
      </c>
      <c r="B7402" t="str">
        <f>VLOOKUP(F7402,Лист2!$A$1:$D$4040,4,0)</f>
        <v>новая</v>
      </c>
      <c r="C7402" t="s">
        <v>44966</v>
      </c>
      <c r="D7402" t="s">
        <v>44967</v>
      </c>
      <c r="E7402" s="2">
        <v>119470</v>
      </c>
      <c r="F7402" s="2">
        <v>119470</v>
      </c>
      <c r="G7402" t="s">
        <v>85</v>
      </c>
      <c r="H7402" t="s">
        <v>814</v>
      </c>
      <c r="I7402" t="s">
        <v>44968</v>
      </c>
      <c r="J7402" t="s">
        <v>241</v>
      </c>
      <c r="K7402" t="s">
        <v>44969</v>
      </c>
      <c r="N7402" t="s">
        <v>44970</v>
      </c>
      <c r="P7402" t="s">
        <v>24495</v>
      </c>
    </row>
    <row r="7403" spans="1:16">
      <c r="A7403" s="4" t="str">
        <f>VLOOKUP(F7403,Лист7!$A$3:$B$10468,2,0)</f>
        <v>4821-01</v>
      </c>
      <c r="B7403" t="e">
        <f>VLOOKUP(F7403,Лист2!$A$1:$D$4040,4,0)</f>
        <v>#N/A</v>
      </c>
      <c r="C7403" t="s">
        <v>44971</v>
      </c>
      <c r="D7403" t="s">
        <v>44972</v>
      </c>
      <c r="E7403" s="2">
        <v>222501</v>
      </c>
      <c r="F7403" s="2">
        <v>222501</v>
      </c>
      <c r="G7403" t="s">
        <v>44973</v>
      </c>
      <c r="H7403" t="s">
        <v>19873</v>
      </c>
      <c r="I7403" t="s">
        <v>44974</v>
      </c>
      <c r="K7403" t="s">
        <v>44975</v>
      </c>
      <c r="N7403" t="s">
        <v>44976</v>
      </c>
    </row>
    <row r="7404" spans="1:16">
      <c r="A7404" s="4" t="str">
        <f>VLOOKUP(F7404,Лист7!$A$3:$B$10468,2,0)</f>
        <v>9782-01</v>
      </c>
      <c r="B7404" t="e">
        <f>VLOOKUP(F7404,Лист2!$A$1:$D$4040,4,0)</f>
        <v>#N/A</v>
      </c>
      <c r="C7404" t="s">
        <v>44977</v>
      </c>
      <c r="D7404" t="s">
        <v>44978</v>
      </c>
      <c r="E7404" s="2">
        <v>91178</v>
      </c>
      <c r="F7404" s="2">
        <v>91178</v>
      </c>
      <c r="G7404" t="s">
        <v>15115</v>
      </c>
      <c r="H7404" t="s">
        <v>3016</v>
      </c>
      <c r="I7404" t="s">
        <v>44979</v>
      </c>
      <c r="J7404" t="s">
        <v>241</v>
      </c>
      <c r="K7404" t="s">
        <v>44980</v>
      </c>
      <c r="N7404" t="s">
        <v>44981</v>
      </c>
      <c r="P7404" t="s">
        <v>244</v>
      </c>
    </row>
    <row r="7405" spans="1:16">
      <c r="A7405" s="4" t="str">
        <f>VLOOKUP(F7405,Лист7!$A$3:$B$10468,2,0)</f>
        <v>3111-01</v>
      </c>
      <c r="B7405" t="e">
        <f>VLOOKUP(F7405,Лист2!$A$1:$D$4040,4,0)</f>
        <v>#N/A</v>
      </c>
      <c r="C7405" t="s">
        <v>44982</v>
      </c>
      <c r="D7405" t="s">
        <v>44983</v>
      </c>
      <c r="E7405" s="2">
        <v>5513214851</v>
      </c>
      <c r="F7405" s="2">
        <v>5513214851</v>
      </c>
      <c r="G7405" t="s">
        <v>103</v>
      </c>
      <c r="H7405" t="s">
        <v>136</v>
      </c>
      <c r="I7405" t="s">
        <v>44984</v>
      </c>
      <c r="J7405" t="s">
        <v>71</v>
      </c>
      <c r="K7405" t="s">
        <v>44985</v>
      </c>
      <c r="N7405" t="s">
        <v>44986</v>
      </c>
    </row>
    <row r="7406" spans="1:16">
      <c r="A7406" s="4" t="e">
        <f>VLOOKUP(F7406,Лист7!$A$3:$B$10468,2,0)</f>
        <v>#N/A</v>
      </c>
      <c r="B7406" t="str">
        <f>VLOOKUP(F7406,Лист2!$A$1:$D$4040,4,0)</f>
        <v>новая</v>
      </c>
      <c r="C7406" t="s">
        <v>44987</v>
      </c>
      <c r="D7406" t="s">
        <v>44988</v>
      </c>
      <c r="E7406" s="2">
        <v>638782</v>
      </c>
      <c r="F7406" s="2">
        <v>638782</v>
      </c>
      <c r="G7406" t="s">
        <v>44989</v>
      </c>
      <c r="H7406" t="s">
        <v>869</v>
      </c>
      <c r="I7406" t="s">
        <v>44990</v>
      </c>
      <c r="J7406" t="s">
        <v>28</v>
      </c>
      <c r="K7406" t="s">
        <v>44991</v>
      </c>
      <c r="N7406" t="s">
        <v>44992</v>
      </c>
    </row>
    <row r="7407" spans="1:16">
      <c r="A7407" s="4" t="e">
        <f>VLOOKUP(F7407,Лист7!$A$3:$B$10468,2,0)</f>
        <v>#N/A</v>
      </c>
      <c r="B7407" t="str">
        <f>VLOOKUP(F7407,Лист2!$A$1:$D$4040,4,0)</f>
        <v>новая</v>
      </c>
      <c r="C7407" t="s">
        <v>44993</v>
      </c>
      <c r="D7407" t="s">
        <v>44994</v>
      </c>
      <c r="E7407" s="2">
        <v>15385</v>
      </c>
      <c r="F7407" s="2">
        <v>15385</v>
      </c>
      <c r="G7407" t="s">
        <v>340</v>
      </c>
      <c r="H7407" t="s">
        <v>4957</v>
      </c>
      <c r="I7407" t="s">
        <v>44995</v>
      </c>
      <c r="J7407" t="s">
        <v>734</v>
      </c>
      <c r="K7407" t="s">
        <v>44996</v>
      </c>
      <c r="N7407" t="s">
        <v>44997</v>
      </c>
    </row>
    <row r="7408" spans="1:16">
      <c r="A7408" s="4" t="e">
        <f>VLOOKUP(F7408,Лист7!$A$3:$B$10468,2,0)</f>
        <v>#N/A</v>
      </c>
      <c r="B7408" t="str">
        <f>VLOOKUP(F7408,Лист2!$A$1:$D$4040,4,0)</f>
        <v>новая</v>
      </c>
      <c r="C7408" t="s">
        <v>44998</v>
      </c>
      <c r="D7408" t="s">
        <v>44999</v>
      </c>
      <c r="E7408" s="2">
        <v>5213216291</v>
      </c>
      <c r="F7408" s="2">
        <v>5213216291</v>
      </c>
      <c r="G7408" t="s">
        <v>45000</v>
      </c>
      <c r="H7408" t="s">
        <v>802</v>
      </c>
      <c r="I7408" t="s">
        <v>45001</v>
      </c>
      <c r="J7408" t="s">
        <v>71</v>
      </c>
      <c r="K7408" t="s">
        <v>45002</v>
      </c>
      <c r="N7408" t="s">
        <v>45003</v>
      </c>
    </row>
    <row r="7409" spans="1:16">
      <c r="A7409" s="4" t="str">
        <f>VLOOKUP(F7409,Лист7!$A$3:$B$10468,2,0)</f>
        <v>7645-01</v>
      </c>
      <c r="B7409" t="e">
        <f>VLOOKUP(F7409,Лист2!$A$1:$D$4040,4,0)</f>
        <v>#N/A</v>
      </c>
      <c r="C7409" t="s">
        <v>45004</v>
      </c>
      <c r="D7409" t="s">
        <v>45005</v>
      </c>
      <c r="E7409" s="2">
        <v>72309</v>
      </c>
      <c r="F7409" s="2">
        <v>72309</v>
      </c>
      <c r="G7409" t="s">
        <v>4341</v>
      </c>
      <c r="H7409" t="s">
        <v>740</v>
      </c>
      <c r="I7409" t="s">
        <v>45006</v>
      </c>
      <c r="J7409" t="s">
        <v>62</v>
      </c>
      <c r="K7409" t="s">
        <v>45007</v>
      </c>
      <c r="N7409" t="s">
        <v>45008</v>
      </c>
      <c r="P7409" t="s">
        <v>1804</v>
      </c>
    </row>
    <row r="7410" spans="1:16">
      <c r="A7410" s="4" t="e">
        <f>VLOOKUP(F7410,Лист7!$A$3:$B$10468,2,0)</f>
        <v>#N/A</v>
      </c>
      <c r="B7410" t="str">
        <f>VLOOKUP(F7410,Лист2!$A$1:$D$4040,4,0)</f>
        <v>новая</v>
      </c>
      <c r="C7410" t="s">
        <v>45009</v>
      </c>
      <c r="D7410" t="s">
        <v>45010</v>
      </c>
      <c r="E7410" s="2">
        <v>5513231901</v>
      </c>
      <c r="F7410" s="2">
        <v>5513231901</v>
      </c>
      <c r="G7410" t="s">
        <v>85</v>
      </c>
      <c r="H7410" t="s">
        <v>1488</v>
      </c>
      <c r="I7410" t="s">
        <v>45011</v>
      </c>
      <c r="J7410" t="s">
        <v>71</v>
      </c>
      <c r="K7410" t="s">
        <v>45012</v>
      </c>
      <c r="N7410" t="s">
        <v>45013</v>
      </c>
      <c r="P7410" t="s">
        <v>16805</v>
      </c>
    </row>
    <row r="7411" spans="1:16">
      <c r="A7411" s="4" t="e">
        <f>VLOOKUP(F7411,Лист7!$A$3:$B$10468,2,0)</f>
        <v>#N/A</v>
      </c>
      <c r="B7411" t="str">
        <f>VLOOKUP(F7411,Лист2!$A$1:$D$4040,4,0)</f>
        <v>новая</v>
      </c>
      <c r="C7411" t="s">
        <v>45014</v>
      </c>
      <c r="D7411" t="s">
        <v>45015</v>
      </c>
      <c r="E7411" s="2">
        <v>15256</v>
      </c>
      <c r="F7411" s="2">
        <v>15256</v>
      </c>
      <c r="G7411" t="s">
        <v>45016</v>
      </c>
      <c r="H7411" t="s">
        <v>5259</v>
      </c>
      <c r="I7411" t="s">
        <v>45017</v>
      </c>
      <c r="J7411" t="s">
        <v>781</v>
      </c>
      <c r="K7411" t="s">
        <v>45018</v>
      </c>
      <c r="N7411" t="s">
        <v>45019</v>
      </c>
    </row>
    <row r="7412" spans="1:16">
      <c r="A7412" s="4" t="str">
        <f>VLOOKUP(F7412,Лист7!$A$3:$B$10468,2,0)</f>
        <v>3005-01</v>
      </c>
      <c r="B7412" t="e">
        <f>VLOOKUP(F7412,Лист2!$A$1:$D$4040,4,0)</f>
        <v>#N/A</v>
      </c>
      <c r="C7412" t="s">
        <v>45020</v>
      </c>
      <c r="D7412" t="s">
        <v>45021</v>
      </c>
      <c r="E7412" s="2" t="s">
        <v>45022</v>
      </c>
      <c r="F7412" s="2">
        <v>5470</v>
      </c>
      <c r="G7412" t="s">
        <v>59</v>
      </c>
      <c r="H7412" t="s">
        <v>5235</v>
      </c>
      <c r="I7412" t="s">
        <v>45023</v>
      </c>
      <c r="J7412" t="s">
        <v>781</v>
      </c>
      <c r="K7412" t="s">
        <v>45024</v>
      </c>
      <c r="N7412" t="s">
        <v>45025</v>
      </c>
    </row>
    <row r="7413" spans="1:16">
      <c r="A7413" s="4" t="str">
        <f>VLOOKUP(F7413,Лист7!$A$3:$B$10468,2,0)</f>
        <v>7732-01</v>
      </c>
      <c r="B7413" t="e">
        <f>VLOOKUP(F7413,Лист2!$A$1:$D$4040,4,0)</f>
        <v>#N/A</v>
      </c>
      <c r="C7413" t="s">
        <v>45026</v>
      </c>
      <c r="D7413" t="s">
        <v>45027</v>
      </c>
      <c r="E7413" s="2">
        <v>71114</v>
      </c>
      <c r="F7413" s="2">
        <v>71114</v>
      </c>
      <c r="G7413" t="s">
        <v>94</v>
      </c>
      <c r="H7413" t="s">
        <v>1800</v>
      </c>
      <c r="I7413" t="s">
        <v>45028</v>
      </c>
      <c r="J7413" t="s">
        <v>62</v>
      </c>
      <c r="K7413" t="s">
        <v>45029</v>
      </c>
      <c r="N7413" t="s">
        <v>45030</v>
      </c>
      <c r="O7413" t="s">
        <v>45031</v>
      </c>
      <c r="P7413" t="s">
        <v>45032</v>
      </c>
    </row>
    <row r="7414" spans="1:16">
      <c r="A7414" s="4" t="str">
        <f>VLOOKUP(F7414,Лист7!$A$3:$B$10468,2,0)</f>
        <v>9619-01</v>
      </c>
      <c r="B7414" t="e">
        <f>VLOOKUP(F7414,Лист2!$A$1:$D$4040,4,0)</f>
        <v>#N/A</v>
      </c>
      <c r="C7414" t="s">
        <v>45033</v>
      </c>
      <c r="D7414" t="s">
        <v>45034</v>
      </c>
      <c r="E7414" s="2">
        <v>74415</v>
      </c>
      <c r="F7414" s="2">
        <v>74415</v>
      </c>
      <c r="G7414" t="s">
        <v>45035</v>
      </c>
      <c r="H7414" t="s">
        <v>239</v>
      </c>
      <c r="I7414" t="s">
        <v>45036</v>
      </c>
      <c r="J7414" t="s">
        <v>241</v>
      </c>
      <c r="K7414" t="s">
        <v>45037</v>
      </c>
      <c r="N7414" t="s">
        <v>45038</v>
      </c>
      <c r="O7414" t="s">
        <v>45039</v>
      </c>
      <c r="P7414" t="s">
        <v>25056</v>
      </c>
    </row>
    <row r="7415" spans="1:16">
      <c r="A7415" s="4" t="e">
        <f>VLOOKUP(F7415,Лист7!$A$3:$B$10468,2,0)</f>
        <v>#N/A</v>
      </c>
      <c r="B7415" t="str">
        <f>VLOOKUP(F7415,Лист2!$A$1:$D$4040,4,0)</f>
        <v>новая</v>
      </c>
      <c r="C7415" t="s">
        <v>45040</v>
      </c>
      <c r="D7415" t="s">
        <v>45041</v>
      </c>
      <c r="E7415" s="2">
        <v>5313218631</v>
      </c>
      <c r="F7415" s="2">
        <v>5313218631</v>
      </c>
      <c r="G7415" t="s">
        <v>174</v>
      </c>
      <c r="H7415" t="s">
        <v>207</v>
      </c>
      <c r="I7415" t="s">
        <v>45042</v>
      </c>
      <c r="J7415" t="s">
        <v>71</v>
      </c>
      <c r="K7415" t="s">
        <v>45043</v>
      </c>
      <c r="N7415" t="s">
        <v>45044</v>
      </c>
      <c r="P7415" t="s">
        <v>45045</v>
      </c>
    </row>
    <row r="7416" spans="1:16">
      <c r="A7416" s="4" t="str">
        <f>VLOOKUP(F7416,Лист7!$A$3:$B$10468,2,0)</f>
        <v>11151-01</v>
      </c>
      <c r="B7416" t="e">
        <f>VLOOKUP(F7416,Лист2!$A$1:$D$4040,4,0)</f>
        <v>#N/A</v>
      </c>
      <c r="C7416" t="s">
        <v>45046</v>
      </c>
      <c r="D7416" t="s">
        <v>45047</v>
      </c>
      <c r="E7416" s="2">
        <v>421944034733</v>
      </c>
      <c r="F7416" s="2">
        <v>421944034733</v>
      </c>
      <c r="G7416" t="s">
        <v>724</v>
      </c>
      <c r="H7416" t="s">
        <v>34</v>
      </c>
      <c r="I7416" t="s">
        <v>45048</v>
      </c>
      <c r="J7416" t="s">
        <v>19</v>
      </c>
      <c r="K7416" t="s">
        <v>45049</v>
      </c>
      <c r="N7416" t="s">
        <v>45050</v>
      </c>
      <c r="O7416" t="s">
        <v>45051</v>
      </c>
      <c r="P7416" t="s">
        <v>45052</v>
      </c>
    </row>
    <row r="7417" spans="1:16">
      <c r="A7417" s="4" t="str">
        <f>VLOOKUP(F7417,Лист7!$A$3:$B$10468,2,0)</f>
        <v>10418-01</v>
      </c>
      <c r="B7417" t="e">
        <f>VLOOKUP(F7417,Лист2!$A$1:$D$4040,4,0)</f>
        <v>#N/A</v>
      </c>
      <c r="C7417" t="s">
        <v>45053</v>
      </c>
      <c r="D7417" t="s">
        <v>45054</v>
      </c>
      <c r="E7417" s="2" t="s">
        <v>45055</v>
      </c>
      <c r="F7417" s="2">
        <v>996530033453</v>
      </c>
      <c r="G7417" t="s">
        <v>143</v>
      </c>
      <c r="H7417" t="s">
        <v>33857</v>
      </c>
      <c r="I7417" t="s">
        <v>45056</v>
      </c>
      <c r="J7417" t="s">
        <v>19</v>
      </c>
      <c r="K7417" t="s">
        <v>45057</v>
      </c>
      <c r="N7417" t="s">
        <v>45058</v>
      </c>
      <c r="O7417" t="s">
        <v>45059</v>
      </c>
      <c r="P7417" t="s">
        <v>45060</v>
      </c>
    </row>
    <row r="7418" spans="1:16">
      <c r="A7418" s="4" t="str">
        <f>VLOOKUP(F7418,Лист7!$A$3:$B$10468,2,0)</f>
        <v>10990-01</v>
      </c>
      <c r="B7418" t="e">
        <f>VLOOKUP(F7418,Лист2!$A$1:$D$4040,4,0)</f>
        <v>#N/A</v>
      </c>
      <c r="C7418" t="s">
        <v>45061</v>
      </c>
      <c r="D7418" t="s">
        <v>45062</v>
      </c>
      <c r="E7418" s="2">
        <v>996530040368</v>
      </c>
      <c r="F7418" s="2">
        <v>996530040368</v>
      </c>
      <c r="G7418" t="s">
        <v>340</v>
      </c>
      <c r="H7418" t="s">
        <v>7319</v>
      </c>
      <c r="I7418" t="s">
        <v>45063</v>
      </c>
      <c r="J7418" t="s">
        <v>19</v>
      </c>
      <c r="K7418" t="s">
        <v>45064</v>
      </c>
      <c r="N7418" t="s">
        <v>45065</v>
      </c>
      <c r="O7418" t="s">
        <v>45066</v>
      </c>
      <c r="P7418" t="s">
        <v>45067</v>
      </c>
    </row>
    <row r="7419" spans="1:16">
      <c r="A7419" s="4" t="str">
        <f>VLOOKUP(F7419,Лист7!$A$3:$B$10468,2,0)</f>
        <v>3513-01</v>
      </c>
      <c r="B7419" t="e">
        <f>VLOOKUP(F7419,Лист2!$A$1:$D$4040,4,0)</f>
        <v>#N/A</v>
      </c>
      <c r="C7419" t="s">
        <v>45068</v>
      </c>
      <c r="D7419" t="s">
        <v>45069</v>
      </c>
      <c r="E7419" s="2" t="s">
        <v>45070</v>
      </c>
      <c r="F7419" s="2">
        <v>59920</v>
      </c>
      <c r="G7419" t="s">
        <v>340</v>
      </c>
      <c r="H7419" t="s">
        <v>732</v>
      </c>
      <c r="I7419" t="s">
        <v>45071</v>
      </c>
      <c r="K7419" t="s">
        <v>45072</v>
      </c>
      <c r="N7419" t="s">
        <v>45073</v>
      </c>
    </row>
    <row r="7420" spans="1:16">
      <c r="A7420" s="4" t="e">
        <f>VLOOKUP(F7420,Лист7!$A$3:$B$10468,2,0)</f>
        <v>#N/A</v>
      </c>
      <c r="B7420" t="str">
        <f>VLOOKUP(F7420,Лист2!$A$1:$D$4040,4,0)</f>
        <v>новая</v>
      </c>
      <c r="C7420" t="s">
        <v>45074</v>
      </c>
      <c r="D7420" t="s">
        <v>45075</v>
      </c>
      <c r="E7420" s="2">
        <v>421945041221</v>
      </c>
      <c r="F7420" s="2">
        <v>421945041221</v>
      </c>
      <c r="G7420" t="s">
        <v>7364</v>
      </c>
      <c r="H7420" t="s">
        <v>1260</v>
      </c>
      <c r="I7420" t="s">
        <v>45076</v>
      </c>
      <c r="J7420" t="s">
        <v>19</v>
      </c>
      <c r="K7420" t="s">
        <v>45077</v>
      </c>
      <c r="N7420" t="s">
        <v>45078</v>
      </c>
      <c r="P7420" t="s">
        <v>4789</v>
      </c>
    </row>
    <row r="7421" spans="1:16">
      <c r="A7421" s="4" t="str">
        <f>VLOOKUP(F7421,Лист7!$A$3:$B$10468,2,0)</f>
        <v>8011-01</v>
      </c>
      <c r="B7421" t="e">
        <f>VLOOKUP(F7421,Лист2!$A$1:$D$4040,4,0)</f>
        <v>#N/A</v>
      </c>
      <c r="C7421" t="s">
        <v>45079</v>
      </c>
      <c r="D7421" t="s">
        <v>45080</v>
      </c>
      <c r="E7421" s="2">
        <v>64054</v>
      </c>
      <c r="F7421" s="2">
        <v>64054</v>
      </c>
      <c r="G7421" t="s">
        <v>59</v>
      </c>
      <c r="H7421" t="s">
        <v>1180</v>
      </c>
      <c r="I7421" t="s">
        <v>45081</v>
      </c>
      <c r="J7421" t="s">
        <v>62</v>
      </c>
      <c r="K7421" t="s">
        <v>45082</v>
      </c>
      <c r="N7421" t="s">
        <v>45083</v>
      </c>
    </row>
    <row r="7422" spans="1:16">
      <c r="A7422" s="4" t="e">
        <f>VLOOKUP(F7422,Лист7!$A$3:$B$10468,2,0)</f>
        <v>#N/A</v>
      </c>
      <c r="B7422" t="str">
        <f>VLOOKUP(F7422,Лист2!$A$1:$D$4040,4,0)</f>
        <v>новая</v>
      </c>
      <c r="C7422" t="s">
        <v>45084</v>
      </c>
      <c r="D7422" t="s">
        <v>45085</v>
      </c>
      <c r="E7422" s="2">
        <v>12033646</v>
      </c>
      <c r="F7422" s="2">
        <v>12033646</v>
      </c>
      <c r="G7422" t="s">
        <v>182</v>
      </c>
      <c r="H7422" t="s">
        <v>6866</v>
      </c>
      <c r="I7422" t="s">
        <v>45086</v>
      </c>
      <c r="J7422" t="s">
        <v>28</v>
      </c>
      <c r="K7422" t="s">
        <v>45087</v>
      </c>
      <c r="N7422" t="s">
        <v>45088</v>
      </c>
      <c r="P7422" t="s">
        <v>155</v>
      </c>
    </row>
    <row r="7423" spans="1:16">
      <c r="A7423" s="4" t="str">
        <f>VLOOKUP(F7423,Лист7!$A$3:$B$10468,2,0)</f>
        <v>2898-01</v>
      </c>
      <c r="B7423" t="e">
        <f>VLOOKUP(F7423,Лист2!$A$1:$D$4040,4,0)</f>
        <v>#N/A</v>
      </c>
      <c r="C7423" t="s">
        <v>45089</v>
      </c>
      <c r="D7423" t="s">
        <v>45090</v>
      </c>
      <c r="E7423" s="2" t="s">
        <v>45091</v>
      </c>
      <c r="F7423" s="2">
        <v>996530051824</v>
      </c>
      <c r="G7423" t="s">
        <v>42</v>
      </c>
      <c r="H7423" t="s">
        <v>7055</v>
      </c>
      <c r="I7423" t="s">
        <v>45092</v>
      </c>
      <c r="K7423" t="s">
        <v>45093</v>
      </c>
      <c r="N7423" t="s">
        <v>45094</v>
      </c>
    </row>
    <row r="7424" spans="1:16">
      <c r="A7424" s="4" t="e">
        <f>VLOOKUP(F7424,Лист7!$A$3:$B$10468,2,0)</f>
        <v>#N/A</v>
      </c>
      <c r="B7424" t="str">
        <f>VLOOKUP(F7424,Лист2!$A$1:$D$4040,4,0)</f>
        <v>новая</v>
      </c>
      <c r="C7424" t="s">
        <v>45095</v>
      </c>
      <c r="D7424" t="s">
        <v>45096</v>
      </c>
      <c r="E7424" s="2">
        <v>5513284481</v>
      </c>
      <c r="F7424" s="2">
        <v>5513284481</v>
      </c>
      <c r="G7424" t="s">
        <v>33</v>
      </c>
      <c r="H7424" t="s">
        <v>1611</v>
      </c>
      <c r="I7424" t="s">
        <v>45097</v>
      </c>
      <c r="K7424" t="s">
        <v>45098</v>
      </c>
      <c r="N7424" t="s">
        <v>45099</v>
      </c>
    </row>
    <row r="7425" spans="1:16">
      <c r="A7425" s="4" t="str">
        <f>VLOOKUP(F7425,Лист7!$A$3:$B$10468,2,0)</f>
        <v>11293-01</v>
      </c>
      <c r="B7425" t="e">
        <f>VLOOKUP(F7425,Лист2!$A$1:$D$4040,4,0)</f>
        <v>#N/A</v>
      </c>
      <c r="C7425" t="s">
        <v>45100</v>
      </c>
      <c r="D7425" t="s">
        <v>45101</v>
      </c>
      <c r="E7425" s="2">
        <v>11005096</v>
      </c>
      <c r="F7425" s="2">
        <v>11005096</v>
      </c>
      <c r="G7425" t="s">
        <v>320</v>
      </c>
      <c r="H7425" t="s">
        <v>2894</v>
      </c>
      <c r="I7425" t="s">
        <v>45102</v>
      </c>
      <c r="J7425" t="s">
        <v>19</v>
      </c>
      <c r="K7425" t="s">
        <v>45103</v>
      </c>
      <c r="N7425" t="s">
        <v>45104</v>
      </c>
    </row>
    <row r="7426" spans="1:16">
      <c r="A7426" s="4" t="e">
        <f>VLOOKUP(F7426,Лист7!$A$3:$B$10468,2,0)</f>
        <v>#N/A</v>
      </c>
      <c r="B7426" t="str">
        <f>VLOOKUP(F7426,Лист2!$A$1:$D$4040,4,0)</f>
        <v>новая</v>
      </c>
      <c r="C7426" t="s">
        <v>45105</v>
      </c>
      <c r="D7426" t="s">
        <v>45106</v>
      </c>
      <c r="E7426" s="2">
        <v>74034</v>
      </c>
      <c r="F7426" s="2">
        <v>74034</v>
      </c>
      <c r="G7426" t="s">
        <v>22176</v>
      </c>
      <c r="H7426" t="s">
        <v>247</v>
      </c>
      <c r="I7426" t="s">
        <v>45107</v>
      </c>
      <c r="J7426" t="s">
        <v>62</v>
      </c>
      <c r="K7426" t="s">
        <v>45108</v>
      </c>
      <c r="N7426" t="s">
        <v>45109</v>
      </c>
      <c r="P7426" t="s">
        <v>6153</v>
      </c>
    </row>
    <row r="7427" spans="1:16">
      <c r="A7427" s="4" t="e">
        <f>VLOOKUP(F7427,Лист7!$A$3:$B$10468,2,0)</f>
        <v>#N/A</v>
      </c>
      <c r="B7427" t="str">
        <f>VLOOKUP(F7427,Лист2!$A$1:$D$4040,4,0)</f>
        <v>новая</v>
      </c>
      <c r="C7427" t="s">
        <v>45110</v>
      </c>
      <c r="D7427" t="s">
        <v>45111</v>
      </c>
      <c r="E7427" s="2">
        <v>117510</v>
      </c>
      <c r="F7427" s="2">
        <v>117510</v>
      </c>
      <c r="G7427" t="s">
        <v>85</v>
      </c>
      <c r="H7427" t="s">
        <v>814</v>
      </c>
      <c r="I7427" t="s">
        <v>45112</v>
      </c>
      <c r="J7427" t="s">
        <v>241</v>
      </c>
      <c r="K7427" t="s">
        <v>45113</v>
      </c>
      <c r="N7427" t="s">
        <v>45114</v>
      </c>
      <c r="P7427" t="s">
        <v>10731</v>
      </c>
    </row>
    <row r="7428" spans="1:16">
      <c r="A7428" s="4" t="str">
        <f>VLOOKUP(F7428,Лист7!$A$3:$B$10468,2,0)</f>
        <v>6543-01</v>
      </c>
      <c r="B7428" t="e">
        <f>VLOOKUP(F7428,Лист2!$A$1:$D$4040,4,0)</f>
        <v>#N/A</v>
      </c>
      <c r="C7428" t="s">
        <v>45115</v>
      </c>
      <c r="D7428" t="s">
        <v>45116</v>
      </c>
      <c r="E7428" s="2">
        <v>63501</v>
      </c>
      <c r="F7428" s="2">
        <v>63501</v>
      </c>
      <c r="G7428" t="s">
        <v>59</v>
      </c>
      <c r="H7428" t="s">
        <v>78</v>
      </c>
      <c r="I7428" t="s">
        <v>45117</v>
      </c>
      <c r="J7428" t="s">
        <v>62</v>
      </c>
      <c r="K7428" t="s">
        <v>45118</v>
      </c>
      <c r="N7428" t="s">
        <v>45119</v>
      </c>
    </row>
    <row r="7429" spans="1:16">
      <c r="A7429" s="4" t="e">
        <f>VLOOKUP(F7429,Лист7!$A$3:$B$10468,2,0)</f>
        <v>#N/A</v>
      </c>
      <c r="B7429" t="str">
        <f>VLOOKUP(F7429,Лист2!$A$1:$D$4040,4,0)</f>
        <v>новая</v>
      </c>
      <c r="C7429" t="s">
        <v>45120</v>
      </c>
      <c r="D7429" t="s">
        <v>45121</v>
      </c>
      <c r="E7429" s="2" t="s">
        <v>45122</v>
      </c>
      <c r="F7429" s="2" t="s">
        <v>45122</v>
      </c>
      <c r="G7429" t="s">
        <v>4292</v>
      </c>
      <c r="H7429" t="s">
        <v>408</v>
      </c>
      <c r="I7429" t="s">
        <v>45123</v>
      </c>
      <c r="J7429" t="s">
        <v>200</v>
      </c>
      <c r="K7429" t="s">
        <v>45124</v>
      </c>
      <c r="N7429" t="s">
        <v>45125</v>
      </c>
      <c r="P7429" t="s">
        <v>9923</v>
      </c>
    </row>
    <row r="7430" spans="1:16">
      <c r="A7430" s="4" t="e">
        <f>VLOOKUP(F7430,Лист7!$A$3:$B$10468,2,0)</f>
        <v>#N/A</v>
      </c>
      <c r="B7430" t="str">
        <f>VLOOKUP(F7430,Лист2!$A$1:$D$4040,4,0)</f>
        <v>новая</v>
      </c>
      <c r="C7430" t="s">
        <v>45126</v>
      </c>
      <c r="D7430" t="s">
        <v>45127</v>
      </c>
      <c r="E7430" s="2">
        <v>5213226681</v>
      </c>
      <c r="F7430" s="2">
        <v>5213226681</v>
      </c>
      <c r="G7430" t="s">
        <v>13171</v>
      </c>
      <c r="H7430" t="s">
        <v>521</v>
      </c>
      <c r="I7430" t="s">
        <v>45128</v>
      </c>
      <c r="J7430" t="s">
        <v>71</v>
      </c>
      <c r="K7430" t="s">
        <v>45129</v>
      </c>
      <c r="N7430" t="s">
        <v>45130</v>
      </c>
      <c r="P7430" t="s">
        <v>5160</v>
      </c>
    </row>
    <row r="7431" spans="1:16">
      <c r="A7431" s="4" t="str">
        <f>VLOOKUP(F7431,Лист7!$A$3:$B$10468,2,0)</f>
        <v>6380-01</v>
      </c>
      <c r="B7431" t="e">
        <f>VLOOKUP(F7431,Лист2!$A$1:$D$4040,4,0)</f>
        <v>#N/A</v>
      </c>
      <c r="C7431" t="s">
        <v>45131</v>
      </c>
      <c r="D7431" t="s">
        <v>45132</v>
      </c>
      <c r="E7431" s="2" t="s">
        <v>45133</v>
      </c>
      <c r="F7431" s="2" t="s">
        <v>45133</v>
      </c>
      <c r="G7431" t="s">
        <v>40776</v>
      </c>
      <c r="H7431" t="s">
        <v>11165</v>
      </c>
      <c r="I7431" t="s">
        <v>45134</v>
      </c>
      <c r="J7431" t="s">
        <v>97</v>
      </c>
      <c r="K7431" t="s">
        <v>45135</v>
      </c>
      <c r="N7431" t="s">
        <v>45136</v>
      </c>
      <c r="P7431" t="s">
        <v>45137</v>
      </c>
    </row>
    <row r="7432" spans="1:16">
      <c r="A7432" s="4" t="str">
        <f>VLOOKUP(F7432,Лист7!$A$3:$B$10468,2,0)</f>
        <v>5988-01</v>
      </c>
      <c r="B7432" t="e">
        <f>VLOOKUP(F7432,Лист2!$A$1:$D$4040,4,0)</f>
        <v>#N/A</v>
      </c>
      <c r="C7432" t="s">
        <v>45138</v>
      </c>
      <c r="D7432" t="s">
        <v>45139</v>
      </c>
      <c r="E7432" s="2">
        <v>5313213901</v>
      </c>
      <c r="F7432" s="2">
        <v>5313213901</v>
      </c>
      <c r="G7432" t="s">
        <v>320</v>
      </c>
      <c r="H7432" t="s">
        <v>136</v>
      </c>
      <c r="I7432" t="s">
        <v>45140</v>
      </c>
      <c r="J7432" t="s">
        <v>71</v>
      </c>
      <c r="K7432" t="s">
        <v>45141</v>
      </c>
      <c r="N7432" t="s">
        <v>45142</v>
      </c>
    </row>
    <row r="7433" spans="1:16">
      <c r="A7433" s="4" t="str">
        <f>VLOOKUP(F7433,Лист7!$A$3:$B$10468,2,0)</f>
        <v>7990-01</v>
      </c>
      <c r="B7433" t="e">
        <f>VLOOKUP(F7433,Лист2!$A$1:$D$4040,4,0)</f>
        <v>#N/A</v>
      </c>
      <c r="C7433" t="s">
        <v>45143</v>
      </c>
      <c r="D7433" t="s">
        <v>45144</v>
      </c>
      <c r="E7433" s="2">
        <v>66984</v>
      </c>
      <c r="F7433" s="2">
        <v>66984</v>
      </c>
      <c r="G7433" t="s">
        <v>85</v>
      </c>
      <c r="H7433" t="s">
        <v>1180</v>
      </c>
      <c r="I7433" t="s">
        <v>45145</v>
      </c>
      <c r="J7433" t="s">
        <v>62</v>
      </c>
      <c r="K7433" t="s">
        <v>45146</v>
      </c>
      <c r="N7433" t="s">
        <v>45147</v>
      </c>
    </row>
    <row r="7434" spans="1:16">
      <c r="A7434" s="4" t="e">
        <f>VLOOKUP(F7434,Лист7!$A$3:$B$10468,2,0)</f>
        <v>#N/A</v>
      </c>
      <c r="B7434" t="str">
        <f>VLOOKUP(F7434,Лист2!$A$1:$D$4040,4,0)</f>
        <v>новая</v>
      </c>
      <c r="C7434" t="s">
        <v>45148</v>
      </c>
      <c r="D7434" t="s">
        <v>45149</v>
      </c>
      <c r="E7434" s="2" t="s">
        <v>45150</v>
      </c>
      <c r="F7434" s="2" t="s">
        <v>45150</v>
      </c>
      <c r="G7434" t="s">
        <v>94</v>
      </c>
      <c r="H7434" t="s">
        <v>1417</v>
      </c>
      <c r="I7434" t="s">
        <v>45151</v>
      </c>
      <c r="J7434" t="s">
        <v>97</v>
      </c>
      <c r="K7434" t="s">
        <v>45152</v>
      </c>
      <c r="N7434" t="s">
        <v>45153</v>
      </c>
      <c r="O7434" t="s">
        <v>45154</v>
      </c>
      <c r="P7434" t="s">
        <v>6470</v>
      </c>
    </row>
    <row r="7435" spans="1:16">
      <c r="A7435" s="4" t="e">
        <f>VLOOKUP(F7435,Лист7!$A$3:$B$10468,2,0)</f>
        <v>#N/A</v>
      </c>
      <c r="B7435" t="str">
        <f>VLOOKUP(F7435,Лист2!$A$1:$D$4040,4,0)</f>
        <v>новая</v>
      </c>
      <c r="C7435" t="s">
        <v>45155</v>
      </c>
      <c r="D7435" t="s">
        <v>45156</v>
      </c>
      <c r="E7435" s="2">
        <v>68879</v>
      </c>
      <c r="F7435" s="2">
        <v>68879</v>
      </c>
      <c r="G7435" t="s">
        <v>41608</v>
      </c>
      <c r="H7435" t="s">
        <v>1180</v>
      </c>
      <c r="I7435" t="s">
        <v>45157</v>
      </c>
      <c r="K7435" t="s">
        <v>45158</v>
      </c>
      <c r="N7435" t="s">
        <v>45159</v>
      </c>
    </row>
    <row r="7436" spans="1:16">
      <c r="A7436" s="4" t="e">
        <f>VLOOKUP(F7436,Лист7!$A$3:$B$10468,2,0)</f>
        <v>#N/A</v>
      </c>
      <c r="B7436" t="str">
        <f>VLOOKUP(F7436,Лист2!$A$1:$D$4040,4,0)</f>
        <v>новая</v>
      </c>
      <c r="C7436" t="s">
        <v>45160</v>
      </c>
      <c r="D7436" t="s">
        <v>45161</v>
      </c>
      <c r="E7436" s="2" t="s">
        <v>45162</v>
      </c>
      <c r="F7436" s="2" t="s">
        <v>45162</v>
      </c>
      <c r="G7436" t="s">
        <v>12112</v>
      </c>
      <c r="H7436" t="s">
        <v>408</v>
      </c>
      <c r="I7436" t="s">
        <v>45163</v>
      </c>
      <c r="J7436" t="s">
        <v>200</v>
      </c>
      <c r="K7436" t="s">
        <v>45164</v>
      </c>
      <c r="N7436" t="s">
        <v>45165</v>
      </c>
    </row>
    <row r="7437" spans="1:16">
      <c r="A7437" s="4" t="e">
        <f>VLOOKUP(F7437,Лист7!$A$3:$B$10468,2,0)</f>
        <v>#N/A</v>
      </c>
      <c r="B7437" t="str">
        <f>VLOOKUP(F7437,Лист2!$A$1:$D$4040,4,0)</f>
        <v>новая</v>
      </c>
      <c r="C7437" t="s">
        <v>45166</v>
      </c>
      <c r="D7437" t="s">
        <v>45167</v>
      </c>
      <c r="E7437" s="2">
        <v>12025489</v>
      </c>
      <c r="F7437" s="2">
        <v>12025489</v>
      </c>
      <c r="G7437" t="s">
        <v>45168</v>
      </c>
      <c r="H7437" t="s">
        <v>2160</v>
      </c>
      <c r="I7437" t="s">
        <v>45169</v>
      </c>
      <c r="J7437" t="s">
        <v>28</v>
      </c>
      <c r="K7437" t="s">
        <v>45170</v>
      </c>
      <c r="N7437" t="s">
        <v>45171</v>
      </c>
    </row>
    <row r="7438" spans="1:16">
      <c r="A7438" s="4" t="e">
        <f>VLOOKUP(F7438,Лист7!$A$3:$B$10468,2,0)</f>
        <v>#N/A</v>
      </c>
      <c r="B7438" t="e">
        <f>VLOOKUP(F7438,Лист2!$A$1:$D$4040,4,0)</f>
        <v>#N/A</v>
      </c>
      <c r="C7438" t="s">
        <v>45172</v>
      </c>
      <c r="D7438" t="s">
        <v>45173</v>
      </c>
      <c r="E7438" s="2" t="s">
        <v>45174</v>
      </c>
      <c r="F7438" s="2">
        <v>95816</v>
      </c>
      <c r="G7438" t="s">
        <v>197</v>
      </c>
      <c r="H7438" t="s">
        <v>434</v>
      </c>
      <c r="I7438" t="s">
        <v>45175</v>
      </c>
      <c r="J7438" t="s">
        <v>71</v>
      </c>
      <c r="K7438" t="s">
        <v>45176</v>
      </c>
      <c r="N7438" t="s">
        <v>45177</v>
      </c>
      <c r="P7438" t="s">
        <v>2051</v>
      </c>
    </row>
    <row r="7439" spans="1:16">
      <c r="A7439" s="4" t="str">
        <f>VLOOKUP(F7439,Лист7!$A$3:$B$10468,2,0)</f>
        <v>3938-01</v>
      </c>
      <c r="B7439" t="e">
        <f>VLOOKUP(F7439,Лист2!$A$1:$D$4040,4,0)</f>
        <v>#N/A</v>
      </c>
      <c r="C7439" t="s">
        <v>45178</v>
      </c>
      <c r="D7439" t="s">
        <v>45179</v>
      </c>
      <c r="E7439" s="2">
        <v>17000727</v>
      </c>
      <c r="F7439" s="2">
        <v>17000727</v>
      </c>
      <c r="G7439" t="s">
        <v>94</v>
      </c>
      <c r="H7439" t="s">
        <v>644</v>
      </c>
      <c r="I7439" t="s">
        <v>45180</v>
      </c>
      <c r="J7439" t="s">
        <v>19</v>
      </c>
      <c r="K7439" t="s">
        <v>45181</v>
      </c>
      <c r="N7439" t="s">
        <v>45182</v>
      </c>
    </row>
    <row r="7440" spans="1:16">
      <c r="A7440" s="4" t="e">
        <f>VLOOKUP(F7440,Лист7!$A$3:$B$10468,2,0)</f>
        <v>#N/A</v>
      </c>
      <c r="B7440" t="str">
        <f>VLOOKUP(F7440,Лист2!$A$1:$D$4040,4,0)</f>
        <v>новая</v>
      </c>
      <c r="C7440" t="s">
        <v>45183</v>
      </c>
      <c r="D7440" t="s">
        <v>45184</v>
      </c>
      <c r="E7440" s="2">
        <v>5313249931</v>
      </c>
      <c r="F7440" s="2">
        <v>5313249931</v>
      </c>
      <c r="G7440" t="s">
        <v>561</v>
      </c>
      <c r="H7440" t="s">
        <v>136</v>
      </c>
      <c r="I7440" t="s">
        <v>45185</v>
      </c>
      <c r="J7440" t="s">
        <v>71</v>
      </c>
      <c r="K7440" t="s">
        <v>45186</v>
      </c>
      <c r="N7440" t="s">
        <v>45187</v>
      </c>
      <c r="P7440" t="s">
        <v>27340</v>
      </c>
    </row>
    <row r="7441" spans="1:16">
      <c r="A7441" s="4" t="str">
        <f>VLOOKUP(F7441,Лист7!$A$3:$B$10468,2,0)</f>
        <v>5969-01</v>
      </c>
      <c r="B7441" t="e">
        <f>VLOOKUP(F7441,Лист2!$A$1:$D$4040,4,0)</f>
        <v>#N/A</v>
      </c>
      <c r="C7441" t="s">
        <v>45188</v>
      </c>
      <c r="D7441" t="s">
        <v>45189</v>
      </c>
      <c r="E7441" s="2">
        <v>5332142600</v>
      </c>
      <c r="F7441" s="2">
        <v>5332142600</v>
      </c>
      <c r="G7441" t="s">
        <v>42</v>
      </c>
      <c r="H7441" t="s">
        <v>136</v>
      </c>
      <c r="I7441" t="s">
        <v>45190</v>
      </c>
      <c r="J7441" t="s">
        <v>71</v>
      </c>
      <c r="K7441" t="s">
        <v>45191</v>
      </c>
      <c r="N7441" t="s">
        <v>45192</v>
      </c>
    </row>
    <row r="7442" spans="1:16">
      <c r="A7442" s="4" t="str">
        <f>VLOOKUP(F7442,Лист7!$A$3:$B$10468,2,0)</f>
        <v>5595-01</v>
      </c>
      <c r="B7442" t="e">
        <f>VLOOKUP(F7442,Лист2!$A$1:$D$4040,4,0)</f>
        <v>#N/A</v>
      </c>
      <c r="C7442" t="s">
        <v>45193</v>
      </c>
      <c r="D7442" t="s">
        <v>45194</v>
      </c>
      <c r="E7442" s="2" t="s">
        <v>45195</v>
      </c>
      <c r="F7442" s="2">
        <v>996530050454</v>
      </c>
      <c r="G7442" t="s">
        <v>59</v>
      </c>
      <c r="H7442" t="s">
        <v>4208</v>
      </c>
      <c r="I7442" t="s">
        <v>45196</v>
      </c>
      <c r="K7442" t="s">
        <v>45197</v>
      </c>
      <c r="N7442" t="s">
        <v>45198</v>
      </c>
    </row>
    <row r="7443" spans="1:16">
      <c r="A7443" s="4" t="str">
        <f>VLOOKUP(F7443,Лист7!$A$3:$B$10468,2,0)</f>
        <v>5963-01</v>
      </c>
      <c r="B7443" t="e">
        <f>VLOOKUP(F7443,Лист2!$A$1:$D$4040,4,0)</f>
        <v>#N/A</v>
      </c>
      <c r="C7443" t="s">
        <v>45199</v>
      </c>
      <c r="D7443" t="s">
        <v>45200</v>
      </c>
      <c r="E7443" s="2">
        <v>5313247341</v>
      </c>
      <c r="F7443" s="2">
        <v>5313247341</v>
      </c>
      <c r="G7443" t="s">
        <v>6584</v>
      </c>
      <c r="H7443" t="s">
        <v>136</v>
      </c>
      <c r="I7443" t="s">
        <v>45201</v>
      </c>
      <c r="J7443" t="s">
        <v>71</v>
      </c>
      <c r="K7443" t="s">
        <v>45202</v>
      </c>
      <c r="N7443" t="s">
        <v>45203</v>
      </c>
      <c r="P7443" t="s">
        <v>45204</v>
      </c>
    </row>
    <row r="7444" spans="1:16">
      <c r="A7444" s="4" t="e">
        <f>VLOOKUP(F7444,Лист7!$A$3:$B$10468,2,0)</f>
        <v>#N/A</v>
      </c>
      <c r="B7444" t="str">
        <f>VLOOKUP(F7444,Лист2!$A$1:$D$4040,4,0)</f>
        <v>новая</v>
      </c>
      <c r="C7444" t="s">
        <v>45205</v>
      </c>
      <c r="D7444" t="s">
        <v>45206</v>
      </c>
      <c r="E7444" s="2" t="s">
        <v>45207</v>
      </c>
      <c r="F7444" s="2">
        <v>15334</v>
      </c>
      <c r="G7444" t="s">
        <v>174</v>
      </c>
      <c r="H7444" t="s">
        <v>7319</v>
      </c>
      <c r="I7444" t="s">
        <v>45208</v>
      </c>
      <c r="J7444" t="s">
        <v>383</v>
      </c>
      <c r="K7444" t="s">
        <v>45209</v>
      </c>
      <c r="N7444" t="s">
        <v>45210</v>
      </c>
    </row>
    <row r="7445" spans="1:16">
      <c r="A7445" s="4" t="str">
        <f>VLOOKUP(F7445,Лист7!$A$3:$B$10468,2,0)</f>
        <v>5249-01</v>
      </c>
      <c r="B7445" t="e">
        <f>VLOOKUP(F7445,Лист2!$A$1:$D$4040,4,0)</f>
        <v>#N/A</v>
      </c>
      <c r="C7445" t="s">
        <v>45211</v>
      </c>
      <c r="D7445" t="s">
        <v>45212</v>
      </c>
      <c r="E7445" s="2" t="s">
        <v>45213</v>
      </c>
      <c r="F7445" s="2">
        <v>996530044404</v>
      </c>
      <c r="G7445" t="s">
        <v>42</v>
      </c>
      <c r="H7445" t="s">
        <v>1446</v>
      </c>
      <c r="I7445" t="s">
        <v>45214</v>
      </c>
      <c r="J7445" t="s">
        <v>19</v>
      </c>
      <c r="K7445" t="s">
        <v>45215</v>
      </c>
      <c r="N7445" t="s">
        <v>45216</v>
      </c>
    </row>
    <row r="7446" spans="1:16">
      <c r="A7446" s="4" t="str">
        <f>VLOOKUP(F7446,Лист7!$A$3:$B$10468,2,0)</f>
        <v>11096-01</v>
      </c>
      <c r="B7446" t="e">
        <f>VLOOKUP(F7446,Лист2!$A$1:$D$4040,4,0)</f>
        <v>#N/A</v>
      </c>
      <c r="C7446" t="s">
        <v>45217</v>
      </c>
      <c r="D7446" t="s">
        <v>45218</v>
      </c>
      <c r="E7446" s="2" t="s">
        <v>45219</v>
      </c>
      <c r="F7446" s="2">
        <v>421944008851</v>
      </c>
      <c r="G7446" t="s">
        <v>340</v>
      </c>
      <c r="H7446" t="s">
        <v>2949</v>
      </c>
      <c r="I7446" t="s">
        <v>45220</v>
      </c>
      <c r="J7446" t="s">
        <v>19</v>
      </c>
      <c r="K7446" t="s">
        <v>45221</v>
      </c>
      <c r="N7446" t="s">
        <v>45222</v>
      </c>
      <c r="O7446" t="s">
        <v>45223</v>
      </c>
      <c r="P7446" t="s">
        <v>4821</v>
      </c>
    </row>
    <row r="7447" spans="1:16">
      <c r="A7447" s="4" t="str">
        <f>VLOOKUP(F7447,Лист7!$A$3:$B$10468,2,0)</f>
        <v>4024-01</v>
      </c>
      <c r="B7447" t="e">
        <f>VLOOKUP(F7447,Лист2!$A$1:$D$4040,4,0)</f>
        <v>#N/A</v>
      </c>
      <c r="C7447" t="s">
        <v>45224</v>
      </c>
      <c r="D7447" t="s">
        <v>45225</v>
      </c>
      <c r="E7447" s="2">
        <v>996530042981</v>
      </c>
      <c r="F7447" s="2">
        <v>996530042981</v>
      </c>
      <c r="G7447" t="s">
        <v>1153</v>
      </c>
      <c r="H7447" t="s">
        <v>4021</v>
      </c>
      <c r="I7447" t="s">
        <v>45226</v>
      </c>
      <c r="J7447" t="s">
        <v>19</v>
      </c>
      <c r="K7447" t="s">
        <v>45227</v>
      </c>
      <c r="N7447" t="s">
        <v>45228</v>
      </c>
      <c r="P7447" t="s">
        <v>45229</v>
      </c>
    </row>
    <row r="7448" spans="1:16">
      <c r="A7448" s="4" t="e">
        <f>VLOOKUP(F7448,Лист7!$A$3:$B$10468,2,0)</f>
        <v>#N/A</v>
      </c>
      <c r="B7448" t="str">
        <f>VLOOKUP(F7448,Лист2!$A$1:$D$4040,4,0)</f>
        <v>новая</v>
      </c>
      <c r="C7448" t="s">
        <v>45230</v>
      </c>
      <c r="D7448" t="s">
        <v>45231</v>
      </c>
      <c r="E7448" s="2" t="s">
        <v>45232</v>
      </c>
      <c r="F7448" s="2" t="s">
        <v>45232</v>
      </c>
      <c r="G7448" t="s">
        <v>340</v>
      </c>
      <c r="H7448" t="s">
        <v>1632</v>
      </c>
      <c r="I7448" t="s">
        <v>45233</v>
      </c>
      <c r="J7448" t="s">
        <v>392</v>
      </c>
      <c r="K7448" t="s">
        <v>45234</v>
      </c>
      <c r="N7448" t="s">
        <v>45235</v>
      </c>
      <c r="P7448" t="s">
        <v>8022</v>
      </c>
    </row>
    <row r="7449" spans="1:16">
      <c r="A7449" s="4" t="e">
        <f>VLOOKUP(F7449,Лист7!$A$3:$B$10468,2,0)</f>
        <v>#N/A</v>
      </c>
      <c r="B7449" t="str">
        <f>VLOOKUP(F7449,Лист2!$A$1:$D$4040,4,0)</f>
        <v>новая</v>
      </c>
      <c r="C7449" t="s">
        <v>45236</v>
      </c>
      <c r="D7449" t="s">
        <v>45237</v>
      </c>
      <c r="E7449" s="2">
        <v>73719</v>
      </c>
      <c r="F7449" s="2">
        <v>73719</v>
      </c>
      <c r="G7449" t="s">
        <v>5583</v>
      </c>
      <c r="H7449" t="s">
        <v>159</v>
      </c>
      <c r="I7449" t="s">
        <v>45238</v>
      </c>
      <c r="J7449" t="s">
        <v>62</v>
      </c>
      <c r="K7449" t="s">
        <v>45239</v>
      </c>
      <c r="N7449" t="s">
        <v>45240</v>
      </c>
      <c r="P7449" t="s">
        <v>28074</v>
      </c>
    </row>
    <row r="7450" spans="1:16">
      <c r="A7450" s="4" t="e">
        <f>VLOOKUP(F7450,Лист7!$A$3:$B$10468,2,0)</f>
        <v>#N/A</v>
      </c>
      <c r="B7450" t="str">
        <f>VLOOKUP(F7450,Лист2!$A$1:$D$4040,4,0)</f>
        <v>новая</v>
      </c>
      <c r="C7450" t="s">
        <v>45241</v>
      </c>
      <c r="D7450" t="s">
        <v>45242</v>
      </c>
      <c r="E7450" s="2" t="s">
        <v>45243</v>
      </c>
      <c r="F7450" s="2" t="s">
        <v>45243</v>
      </c>
      <c r="G7450" t="s">
        <v>94</v>
      </c>
      <c r="H7450" t="s">
        <v>298</v>
      </c>
      <c r="I7450" t="s">
        <v>45244</v>
      </c>
      <c r="J7450" t="s">
        <v>97</v>
      </c>
      <c r="K7450" t="s">
        <v>45245</v>
      </c>
      <c r="N7450" t="s">
        <v>45246</v>
      </c>
    </row>
    <row r="7451" spans="1:16">
      <c r="A7451" s="4" t="str">
        <f>VLOOKUP(F7451,Лист7!$A$3:$B$10468,2,0)</f>
        <v>8854-01</v>
      </c>
      <c r="B7451" t="e">
        <f>VLOOKUP(F7451,Лист2!$A$1:$D$4040,4,0)</f>
        <v>#N/A</v>
      </c>
      <c r="C7451" t="s">
        <v>45247</v>
      </c>
      <c r="D7451" t="s">
        <v>45248</v>
      </c>
      <c r="E7451" s="2" t="s">
        <v>45249</v>
      </c>
      <c r="F7451" s="2">
        <v>15095</v>
      </c>
      <c r="G7451" t="s">
        <v>932</v>
      </c>
      <c r="H7451" t="s">
        <v>1145</v>
      </c>
      <c r="I7451" t="s">
        <v>45250</v>
      </c>
      <c r="J7451" t="s">
        <v>88</v>
      </c>
      <c r="K7451" t="s">
        <v>45251</v>
      </c>
      <c r="N7451" t="s">
        <v>45252</v>
      </c>
      <c r="O7451" t="s">
        <v>45253</v>
      </c>
    </row>
    <row r="7452" spans="1:16">
      <c r="A7452" s="4" t="str">
        <f>VLOOKUP(F7452,Лист7!$A$3:$B$10468,2,0)</f>
        <v>7464-01</v>
      </c>
      <c r="B7452" t="e">
        <f>VLOOKUP(F7452,Лист2!$A$1:$D$4040,4,0)</f>
        <v>#N/A</v>
      </c>
      <c r="C7452" t="s">
        <v>45254</v>
      </c>
      <c r="D7452" t="s">
        <v>45255</v>
      </c>
      <c r="E7452" s="2" t="s">
        <v>45256</v>
      </c>
      <c r="F7452" s="2">
        <v>33322</v>
      </c>
      <c r="G7452" t="s">
        <v>174</v>
      </c>
      <c r="H7452" t="s">
        <v>8872</v>
      </c>
      <c r="I7452" t="s">
        <v>45257</v>
      </c>
      <c r="J7452" t="s">
        <v>88</v>
      </c>
      <c r="K7452" t="s">
        <v>45258</v>
      </c>
      <c r="N7452" t="s">
        <v>45259</v>
      </c>
    </row>
    <row r="7453" spans="1:16">
      <c r="A7453" s="4" t="str">
        <f>VLOOKUP(F7453,Лист7!$A$3:$B$10468,2,0)</f>
        <v>8597-01</v>
      </c>
      <c r="B7453" t="e">
        <f>VLOOKUP(F7453,Лист2!$A$1:$D$4040,4,0)</f>
        <v>#N/A</v>
      </c>
      <c r="C7453" t="s">
        <v>45260</v>
      </c>
      <c r="D7453" t="s">
        <v>45261</v>
      </c>
      <c r="E7453" s="2">
        <v>6593148</v>
      </c>
      <c r="F7453" s="2">
        <v>6593148</v>
      </c>
      <c r="G7453" t="s">
        <v>128</v>
      </c>
      <c r="H7453" t="s">
        <v>2364</v>
      </c>
      <c r="I7453" t="s">
        <v>45262</v>
      </c>
      <c r="J7453" t="s">
        <v>88</v>
      </c>
      <c r="K7453" t="s">
        <v>45263</v>
      </c>
      <c r="N7453" t="s">
        <v>45264</v>
      </c>
    </row>
    <row r="7454" spans="1:16">
      <c r="A7454" s="4" t="str">
        <f>VLOOKUP(F7454,Лист7!$A$3:$B$10468,2,0)</f>
        <v>4209-01</v>
      </c>
      <c r="B7454" t="e">
        <f>VLOOKUP(F7454,Лист2!$A$1:$D$4040,4,0)</f>
        <v>#N/A</v>
      </c>
      <c r="C7454" t="s">
        <v>45265</v>
      </c>
      <c r="D7454" t="s">
        <v>45266</v>
      </c>
      <c r="E7454" s="2">
        <v>5532125700</v>
      </c>
      <c r="F7454" s="2">
        <v>5532125700</v>
      </c>
      <c r="G7454" t="s">
        <v>340</v>
      </c>
      <c r="H7454" t="s">
        <v>136</v>
      </c>
      <c r="I7454" t="s">
        <v>45267</v>
      </c>
      <c r="J7454" t="s">
        <v>71</v>
      </c>
      <c r="K7454" t="s">
        <v>45268</v>
      </c>
      <c r="N7454" t="s">
        <v>45269</v>
      </c>
    </row>
    <row r="7455" spans="1:16">
      <c r="A7455" s="4" t="str">
        <f>VLOOKUP(F7455,Лист7!$A$3:$B$10468,2,0)</f>
        <v>3418-01</v>
      </c>
      <c r="B7455" t="e">
        <f>VLOOKUP(F7455,Лист2!$A$1:$D$4040,4,0)</f>
        <v>#N/A</v>
      </c>
      <c r="C7455" t="s">
        <v>45270</v>
      </c>
      <c r="D7455" t="s">
        <v>45271</v>
      </c>
      <c r="E7455" s="2" t="s">
        <v>45272</v>
      </c>
      <c r="F7455" s="2">
        <v>35351</v>
      </c>
      <c r="G7455" t="s">
        <v>320</v>
      </c>
      <c r="H7455" t="s">
        <v>8166</v>
      </c>
      <c r="I7455" t="s">
        <v>45273</v>
      </c>
      <c r="J7455" t="s">
        <v>781</v>
      </c>
      <c r="K7455" t="s">
        <v>45274</v>
      </c>
      <c r="N7455" t="s">
        <v>45275</v>
      </c>
    </row>
    <row r="7456" spans="1:16">
      <c r="A7456" s="4" t="e">
        <f>VLOOKUP(F7456,Лист7!$A$3:$B$10468,2,0)</f>
        <v>#N/A</v>
      </c>
      <c r="B7456" t="str">
        <f>VLOOKUP(F7456,Лист2!$A$1:$D$4040,4,0)</f>
        <v>новая</v>
      </c>
      <c r="C7456" t="s">
        <v>45276</v>
      </c>
      <c r="D7456" t="s">
        <v>45277</v>
      </c>
      <c r="E7456" s="2">
        <v>6715496</v>
      </c>
      <c r="F7456" s="2">
        <v>6715496</v>
      </c>
      <c r="G7456" t="s">
        <v>42</v>
      </c>
      <c r="H7456" t="s">
        <v>4467</v>
      </c>
      <c r="I7456" t="s">
        <v>45278</v>
      </c>
      <c r="J7456" t="s">
        <v>88</v>
      </c>
      <c r="K7456" t="s">
        <v>45279</v>
      </c>
      <c r="N7456" t="s">
        <v>45280</v>
      </c>
      <c r="P7456" t="s">
        <v>45281</v>
      </c>
    </row>
    <row r="7457" spans="1:16">
      <c r="A7457" s="4" t="str">
        <f>VLOOKUP(F7457,Лист7!$A$3:$B$10468,2,0)</f>
        <v>4774-01</v>
      </c>
      <c r="B7457" t="e">
        <f>VLOOKUP(F7457,Лист2!$A$1:$D$4040,4,0)</f>
        <v>#N/A</v>
      </c>
      <c r="C7457" t="s">
        <v>45282</v>
      </c>
      <c r="D7457" t="s">
        <v>45283</v>
      </c>
      <c r="E7457" s="2">
        <v>66499</v>
      </c>
      <c r="F7457" s="2">
        <v>66499</v>
      </c>
      <c r="G7457" t="s">
        <v>442</v>
      </c>
      <c r="H7457" t="s">
        <v>1611</v>
      </c>
      <c r="I7457" t="s">
        <v>45284</v>
      </c>
      <c r="N7457" t="s">
        <v>45285</v>
      </c>
    </row>
    <row r="7458" spans="1:16">
      <c r="A7458" s="4" t="e">
        <f>VLOOKUP(F7458,Лист7!$A$3:$B$10468,2,0)</f>
        <v>#N/A</v>
      </c>
      <c r="B7458" t="str">
        <f>VLOOKUP(F7458,Лист2!$A$1:$D$4040,4,0)</f>
        <v>новая</v>
      </c>
      <c r="C7458" t="s">
        <v>45286</v>
      </c>
      <c r="D7458" t="s">
        <v>45287</v>
      </c>
      <c r="E7458" s="2">
        <v>996530073456</v>
      </c>
      <c r="F7458" s="2">
        <v>996530073456</v>
      </c>
      <c r="G7458" t="s">
        <v>320</v>
      </c>
      <c r="H7458" t="s">
        <v>17</v>
      </c>
      <c r="I7458" t="s">
        <v>45288</v>
      </c>
      <c r="J7458" t="s">
        <v>383</v>
      </c>
      <c r="K7458" t="s">
        <v>45289</v>
      </c>
      <c r="N7458" t="s">
        <v>45290</v>
      </c>
    </row>
    <row r="7459" spans="1:16">
      <c r="A7459" s="4" t="e">
        <f>VLOOKUP(F7459,Лист7!$A$3:$B$10468,2,0)</f>
        <v>#N/A</v>
      </c>
      <c r="B7459" t="str">
        <f>VLOOKUP(F7459,Лист2!$A$1:$D$4040,4,0)</f>
        <v>новая</v>
      </c>
      <c r="C7459" t="s">
        <v>45291</v>
      </c>
      <c r="D7459" t="s">
        <v>45292</v>
      </c>
      <c r="E7459" s="2">
        <v>422224742553</v>
      </c>
      <c r="F7459" s="2">
        <v>422224742553</v>
      </c>
      <c r="G7459" t="s">
        <v>85</v>
      </c>
      <c r="H7459" t="s">
        <v>754</v>
      </c>
      <c r="I7459" t="s">
        <v>45293</v>
      </c>
      <c r="J7459" t="s">
        <v>756</v>
      </c>
      <c r="K7459" t="s">
        <v>45294</v>
      </c>
      <c r="N7459" t="s">
        <v>45295</v>
      </c>
      <c r="P7459" t="s">
        <v>45296</v>
      </c>
    </row>
    <row r="7460" spans="1:16">
      <c r="A7460" s="4" t="str">
        <f>VLOOKUP(F7460,Лист7!$A$3:$B$10468,2,0)</f>
        <v>3785-01</v>
      </c>
      <c r="B7460" t="e">
        <f>VLOOKUP(F7460,Лист2!$A$1:$D$4040,4,0)</f>
        <v>#N/A</v>
      </c>
      <c r="C7460" t="s">
        <v>45297</v>
      </c>
      <c r="D7460" t="s">
        <v>45298</v>
      </c>
      <c r="E7460" s="2">
        <v>10173</v>
      </c>
      <c r="F7460" s="2">
        <v>10173</v>
      </c>
      <c r="G7460" t="s">
        <v>59</v>
      </c>
      <c r="H7460" t="s">
        <v>7319</v>
      </c>
      <c r="I7460" t="s">
        <v>45299</v>
      </c>
      <c r="J7460" t="s">
        <v>19</v>
      </c>
      <c r="K7460" t="s">
        <v>45300</v>
      </c>
      <c r="N7460" t="s">
        <v>45301</v>
      </c>
    </row>
    <row r="7461" spans="1:16">
      <c r="A7461" s="4" t="str">
        <f>VLOOKUP(F7461,Лист7!$A$3:$B$10468,2,0)</f>
        <v>4186-01</v>
      </c>
      <c r="B7461" t="e">
        <f>VLOOKUP(F7461,Лист2!$A$1:$D$4040,4,0)</f>
        <v>#N/A</v>
      </c>
      <c r="C7461" t="s">
        <v>45302</v>
      </c>
      <c r="D7461" t="s">
        <v>45303</v>
      </c>
      <c r="E7461" s="2" t="s">
        <v>45304</v>
      </c>
      <c r="F7461" s="2">
        <v>702989</v>
      </c>
      <c r="G7461" t="s">
        <v>1020</v>
      </c>
      <c r="H7461" t="s">
        <v>10889</v>
      </c>
      <c r="I7461" t="s">
        <v>45305</v>
      </c>
      <c r="J7461" t="s">
        <v>781</v>
      </c>
      <c r="K7461" t="s">
        <v>45306</v>
      </c>
      <c r="N7461" t="s">
        <v>45307</v>
      </c>
      <c r="P7461" t="s">
        <v>45308</v>
      </c>
    </row>
    <row r="7462" spans="1:16">
      <c r="A7462" s="4" t="str">
        <f>VLOOKUP(F7462,Лист7!$A$3:$B$10468,2,0)</f>
        <v>6463-01</v>
      </c>
      <c r="B7462" t="e">
        <f>VLOOKUP(F7462,Лист2!$A$1:$D$4040,4,0)</f>
        <v>#N/A</v>
      </c>
      <c r="C7462" t="s">
        <v>45309</v>
      </c>
      <c r="D7462" t="s">
        <v>45310</v>
      </c>
      <c r="E7462" s="2">
        <v>68773</v>
      </c>
      <c r="F7462" s="2">
        <v>68773</v>
      </c>
      <c r="G7462" t="s">
        <v>16193</v>
      </c>
      <c r="H7462" t="s">
        <v>671</v>
      </c>
      <c r="I7462" t="s">
        <v>45311</v>
      </c>
      <c r="J7462" t="s">
        <v>62</v>
      </c>
      <c r="K7462" t="s">
        <v>45312</v>
      </c>
      <c r="N7462" t="s">
        <v>45313</v>
      </c>
      <c r="P7462" t="s">
        <v>45314</v>
      </c>
    </row>
    <row r="7463" spans="1:16">
      <c r="A7463" s="4" t="str">
        <f>VLOOKUP(F7463,Лист7!$A$3:$B$10468,2,0)</f>
        <v>3588-01</v>
      </c>
      <c r="B7463" t="e">
        <f>VLOOKUP(F7463,Лист2!$A$1:$D$4040,4,0)</f>
        <v>#N/A</v>
      </c>
      <c r="C7463" t="s">
        <v>45315</v>
      </c>
      <c r="D7463" t="s">
        <v>45316</v>
      </c>
      <c r="E7463" s="2">
        <v>11013531</v>
      </c>
      <c r="F7463" s="2">
        <v>11013531</v>
      </c>
      <c r="G7463" t="s">
        <v>474</v>
      </c>
      <c r="H7463" t="s">
        <v>27349</v>
      </c>
      <c r="I7463" t="s">
        <v>45317</v>
      </c>
      <c r="J7463" t="s">
        <v>19</v>
      </c>
      <c r="K7463" t="s">
        <v>45318</v>
      </c>
      <c r="N7463" t="s">
        <v>45319</v>
      </c>
      <c r="O7463" t="s">
        <v>45320</v>
      </c>
      <c r="P7463" t="s">
        <v>45321</v>
      </c>
    </row>
    <row r="7464" spans="1:16">
      <c r="A7464" s="4" t="str">
        <f>VLOOKUP(F7464,Лист7!$A$3:$B$10468,2,0)</f>
        <v>10501-01</v>
      </c>
      <c r="B7464" t="e">
        <f>VLOOKUP(F7464,Лист2!$A$1:$D$4040,4,0)</f>
        <v>#N/A</v>
      </c>
      <c r="C7464" t="s">
        <v>45322</v>
      </c>
      <c r="D7464" t="s">
        <v>45323</v>
      </c>
      <c r="E7464" s="2" t="s">
        <v>45324</v>
      </c>
      <c r="F7464" s="2">
        <v>421944036032</v>
      </c>
      <c r="G7464" t="s">
        <v>474</v>
      </c>
      <c r="H7464" t="s">
        <v>34</v>
      </c>
      <c r="I7464" t="s">
        <v>45325</v>
      </c>
      <c r="J7464" t="s">
        <v>19</v>
      </c>
      <c r="K7464" t="s">
        <v>45326</v>
      </c>
      <c r="N7464" t="s">
        <v>45327</v>
      </c>
      <c r="P7464" t="s">
        <v>29105</v>
      </c>
    </row>
    <row r="7465" spans="1:16">
      <c r="A7465" s="4" t="e">
        <f>VLOOKUP(F7465,Лист7!$A$3:$B$10468,2,0)</f>
        <v>#N/A</v>
      </c>
      <c r="B7465" t="str">
        <f>VLOOKUP(F7465,Лист2!$A$1:$D$4040,4,0)</f>
        <v>новая</v>
      </c>
      <c r="C7465" t="s">
        <v>45328</v>
      </c>
      <c r="D7465" t="s">
        <v>45329</v>
      </c>
      <c r="E7465" s="2">
        <v>5313261771</v>
      </c>
      <c r="F7465" s="2">
        <v>5313261771</v>
      </c>
      <c r="G7465" t="s">
        <v>174</v>
      </c>
      <c r="H7465" t="s">
        <v>8097</v>
      </c>
      <c r="I7465" t="s">
        <v>45330</v>
      </c>
      <c r="J7465" t="s">
        <v>71</v>
      </c>
      <c r="K7465" t="s">
        <v>45331</v>
      </c>
      <c r="N7465" t="s">
        <v>45332</v>
      </c>
      <c r="P7465" t="s">
        <v>2912</v>
      </c>
    </row>
    <row r="7466" spans="1:16">
      <c r="A7466" s="4" t="str">
        <f>VLOOKUP(F7466,Лист7!$A$3:$B$10468,2,0)</f>
        <v>8966-01</v>
      </c>
      <c r="B7466" t="e">
        <f>VLOOKUP(F7466,Лист2!$A$1:$D$4040,4,0)</f>
        <v>#N/A</v>
      </c>
      <c r="C7466" t="s">
        <v>45333</v>
      </c>
      <c r="D7466" t="s">
        <v>45334</v>
      </c>
      <c r="E7466" s="2" t="s">
        <v>45335</v>
      </c>
      <c r="F7466" s="2">
        <v>37788</v>
      </c>
      <c r="G7466" t="s">
        <v>77</v>
      </c>
      <c r="H7466" t="s">
        <v>8111</v>
      </c>
      <c r="I7466" t="s">
        <v>45336</v>
      </c>
      <c r="J7466" t="s">
        <v>892</v>
      </c>
      <c r="K7466" t="s">
        <v>45337</v>
      </c>
      <c r="N7466" t="s">
        <v>45338</v>
      </c>
    </row>
    <row r="7467" spans="1:16">
      <c r="A7467" s="4" t="str">
        <f>VLOOKUP(F7467,Лист7!$A$3:$B$10468,2,0)</f>
        <v>6479-01</v>
      </c>
      <c r="B7467" t="e">
        <f>VLOOKUP(F7467,Лист2!$A$1:$D$4040,4,0)</f>
        <v>#N/A</v>
      </c>
      <c r="C7467" t="s">
        <v>45339</v>
      </c>
      <c r="D7467" t="s">
        <v>45340</v>
      </c>
      <c r="E7467" s="2">
        <v>73276</v>
      </c>
      <c r="F7467" s="2">
        <v>73276</v>
      </c>
      <c r="G7467" t="s">
        <v>40307</v>
      </c>
      <c r="H7467" t="s">
        <v>671</v>
      </c>
      <c r="I7467" t="s">
        <v>45341</v>
      </c>
      <c r="J7467" t="s">
        <v>62</v>
      </c>
      <c r="K7467" t="s">
        <v>45342</v>
      </c>
      <c r="N7467" t="s">
        <v>45343</v>
      </c>
      <c r="P7467" t="s">
        <v>8368</v>
      </c>
    </row>
    <row r="7468" spans="1:16">
      <c r="A7468" s="4" t="e">
        <f>VLOOKUP(F7468,Лист7!$A$3:$B$10468,2,0)</f>
        <v>#N/A</v>
      </c>
      <c r="B7468" t="str">
        <f>VLOOKUP(F7468,Лист2!$A$1:$D$4040,4,0)</f>
        <v>новая</v>
      </c>
      <c r="C7468" t="s">
        <v>45344</v>
      </c>
      <c r="D7468" t="s">
        <v>45345</v>
      </c>
      <c r="E7468" s="2">
        <v>5313259571</v>
      </c>
      <c r="F7468" s="2">
        <v>5313259571</v>
      </c>
      <c r="G7468" t="s">
        <v>1703</v>
      </c>
      <c r="H7468" t="s">
        <v>136</v>
      </c>
      <c r="I7468" t="s">
        <v>45346</v>
      </c>
      <c r="J7468" t="s">
        <v>71</v>
      </c>
      <c r="K7468" t="s">
        <v>45347</v>
      </c>
      <c r="N7468" t="s">
        <v>45348</v>
      </c>
      <c r="O7468" t="s">
        <v>45349</v>
      </c>
      <c r="P7468" t="s">
        <v>45350</v>
      </c>
    </row>
    <row r="7469" spans="1:16">
      <c r="A7469" s="4" t="str">
        <f>VLOOKUP(F7469,Лист7!$A$3:$B$10468,2,0)</f>
        <v>3715-01</v>
      </c>
      <c r="B7469" t="e">
        <f>VLOOKUP(F7469,Лист2!$A$1:$D$4040,4,0)</f>
        <v>#N/A</v>
      </c>
      <c r="C7469" t="s">
        <v>45351</v>
      </c>
      <c r="D7469" t="s">
        <v>45352</v>
      </c>
      <c r="E7469" s="2" t="s">
        <v>45353</v>
      </c>
      <c r="F7469" s="2">
        <v>7332222900</v>
      </c>
      <c r="G7469" t="s">
        <v>793</v>
      </c>
      <c r="H7469" t="s">
        <v>1909</v>
      </c>
      <c r="I7469" t="s">
        <v>45354</v>
      </c>
      <c r="J7469" t="s">
        <v>383</v>
      </c>
      <c r="K7469" t="s">
        <v>45355</v>
      </c>
      <c r="N7469" t="s">
        <v>45356</v>
      </c>
      <c r="P7469" t="s">
        <v>2526</v>
      </c>
    </row>
    <row r="7470" spans="1:16">
      <c r="A7470" s="4" t="e">
        <f>VLOOKUP(F7470,Лист7!$A$3:$B$10468,2,0)</f>
        <v>#N/A</v>
      </c>
      <c r="B7470" t="str">
        <f>VLOOKUP(F7470,Лист2!$A$1:$D$4040,4,0)</f>
        <v>новая</v>
      </c>
      <c r="C7470" t="s">
        <v>45357</v>
      </c>
      <c r="D7470" t="s">
        <v>45358</v>
      </c>
      <c r="E7470" s="2">
        <v>7313241791</v>
      </c>
      <c r="F7470" s="2">
        <v>7313241791</v>
      </c>
      <c r="G7470" t="s">
        <v>474</v>
      </c>
      <c r="H7470" t="s">
        <v>136</v>
      </c>
      <c r="I7470" t="s">
        <v>45359</v>
      </c>
      <c r="J7470" t="s">
        <v>71</v>
      </c>
      <c r="K7470" t="s">
        <v>45360</v>
      </c>
      <c r="N7470" t="s">
        <v>45361</v>
      </c>
      <c r="P7470" t="s">
        <v>45362</v>
      </c>
    </row>
    <row r="7471" spans="1:16">
      <c r="A7471" s="4" t="str">
        <f>VLOOKUP(F7471,Лист7!$A$3:$B$10468,2,0)</f>
        <v>5966-01</v>
      </c>
      <c r="B7471" t="e">
        <f>VLOOKUP(F7471,Лист2!$A$1:$D$4040,4,0)</f>
        <v>#N/A</v>
      </c>
      <c r="C7471" t="s">
        <v>45363</v>
      </c>
      <c r="D7471" t="s">
        <v>45364</v>
      </c>
      <c r="E7471" s="2">
        <v>5313225011</v>
      </c>
      <c r="F7471" s="2">
        <v>5313225011</v>
      </c>
      <c r="G7471" t="s">
        <v>793</v>
      </c>
      <c r="H7471" t="s">
        <v>136</v>
      </c>
      <c r="I7471" t="s">
        <v>45365</v>
      </c>
      <c r="J7471" t="s">
        <v>71</v>
      </c>
      <c r="K7471" t="s">
        <v>45366</v>
      </c>
      <c r="N7471" t="s">
        <v>45367</v>
      </c>
      <c r="O7471" t="s">
        <v>45368</v>
      </c>
      <c r="P7471" t="s">
        <v>41059</v>
      </c>
    </row>
    <row r="7472" spans="1:16">
      <c r="A7472" s="4" t="str">
        <f>VLOOKUP(F7472,Лист7!$A$3:$B$10468,2,0)</f>
        <v>5615-01</v>
      </c>
      <c r="B7472" t="e">
        <f>VLOOKUP(F7472,Лист2!$A$1:$D$4040,4,0)</f>
        <v>#N/A</v>
      </c>
      <c r="C7472" t="s">
        <v>45369</v>
      </c>
      <c r="D7472" t="s">
        <v>45370</v>
      </c>
      <c r="E7472" s="2">
        <v>7313235371</v>
      </c>
      <c r="F7472" s="2">
        <v>7313235371</v>
      </c>
      <c r="G7472" t="s">
        <v>6584</v>
      </c>
      <c r="H7472" t="s">
        <v>104</v>
      </c>
      <c r="I7472" t="s">
        <v>45371</v>
      </c>
      <c r="J7472" t="s">
        <v>71</v>
      </c>
      <c r="K7472" t="s">
        <v>45372</v>
      </c>
      <c r="N7472" t="s">
        <v>45373</v>
      </c>
      <c r="P7472" t="s">
        <v>45374</v>
      </c>
    </row>
    <row r="7473" spans="1:16">
      <c r="A7473" s="4" t="str">
        <f>VLOOKUP(F7473,Лист7!$A$3:$B$10468,2,0)</f>
        <v>7904-01</v>
      </c>
      <c r="B7473" t="e">
        <f>VLOOKUP(F7473,Лист2!$A$1:$D$4040,4,0)</f>
        <v>#N/A</v>
      </c>
      <c r="C7473" t="s">
        <v>45375</v>
      </c>
      <c r="D7473" t="s">
        <v>45376</v>
      </c>
      <c r="E7473" s="2">
        <v>66340</v>
      </c>
      <c r="F7473" s="2">
        <v>66340</v>
      </c>
      <c r="G7473" t="s">
        <v>128</v>
      </c>
      <c r="H7473" t="s">
        <v>747</v>
      </c>
      <c r="I7473" t="s">
        <v>45377</v>
      </c>
      <c r="J7473" t="s">
        <v>62</v>
      </c>
      <c r="K7473" t="s">
        <v>45378</v>
      </c>
      <c r="N7473" t="s">
        <v>45379</v>
      </c>
      <c r="P7473" t="s">
        <v>45380</v>
      </c>
    </row>
    <row r="7474" spans="1:16">
      <c r="A7474" s="4" t="e">
        <f>VLOOKUP(F7474,Лист7!$A$3:$B$10468,2,0)</f>
        <v>#N/A</v>
      </c>
      <c r="B7474" t="str">
        <f>VLOOKUP(F7474,Лист2!$A$1:$D$4040,4,0)</f>
        <v>новая</v>
      </c>
      <c r="C7474" t="s">
        <v>45381</v>
      </c>
      <c r="D7474" t="s">
        <v>45382</v>
      </c>
      <c r="E7474" s="2" t="s">
        <v>45383</v>
      </c>
      <c r="F7474" s="2">
        <v>1011</v>
      </c>
      <c r="G7474" t="s">
        <v>215</v>
      </c>
      <c r="H7474" t="s">
        <v>485</v>
      </c>
      <c r="I7474" t="s">
        <v>45384</v>
      </c>
      <c r="J7474" t="s">
        <v>71</v>
      </c>
      <c r="K7474" t="s">
        <v>45385</v>
      </c>
      <c r="N7474" t="s">
        <v>45386</v>
      </c>
      <c r="P7474" t="s">
        <v>38617</v>
      </c>
    </row>
    <row r="7475" spans="1:16">
      <c r="A7475" s="4" t="str">
        <f>VLOOKUP(F7475,Лист7!$A$3:$B$10468,2,0)</f>
        <v>4016-01</v>
      </c>
      <c r="B7475" t="e">
        <f>VLOOKUP(F7475,Лист2!$A$1:$D$4040,4,0)</f>
        <v>#N/A</v>
      </c>
      <c r="C7475" t="s">
        <v>45387</v>
      </c>
      <c r="D7475" t="s">
        <v>45388</v>
      </c>
      <c r="E7475" s="2">
        <v>996530068506</v>
      </c>
      <c r="F7475" s="2">
        <v>996530068506</v>
      </c>
      <c r="G7475" t="s">
        <v>561</v>
      </c>
      <c r="H7475" t="s">
        <v>4021</v>
      </c>
      <c r="I7475" t="s">
        <v>45389</v>
      </c>
      <c r="J7475" t="s">
        <v>19</v>
      </c>
      <c r="K7475" t="s">
        <v>45390</v>
      </c>
      <c r="N7475" t="s">
        <v>45391</v>
      </c>
      <c r="P7475" t="s">
        <v>11765</v>
      </c>
    </row>
    <row r="7476" spans="1:16">
      <c r="A7476" s="4" t="e">
        <f>VLOOKUP(F7476,Лист7!$A$3:$B$10468,2,0)</f>
        <v>#N/A</v>
      </c>
      <c r="B7476" t="str">
        <f>VLOOKUP(F7476,Лист2!$A$1:$D$4040,4,0)</f>
        <v>новая</v>
      </c>
      <c r="C7476" t="s">
        <v>45392</v>
      </c>
      <c r="D7476" t="s">
        <v>45393</v>
      </c>
      <c r="E7476" s="2">
        <v>12015633</v>
      </c>
      <c r="F7476" s="2">
        <v>12015633</v>
      </c>
      <c r="G7476" t="s">
        <v>2318</v>
      </c>
      <c r="H7476" t="s">
        <v>869</v>
      </c>
      <c r="I7476" t="s">
        <v>45394</v>
      </c>
      <c r="K7476" t="s">
        <v>45395</v>
      </c>
      <c r="N7476" t="s">
        <v>45396</v>
      </c>
    </row>
    <row r="7477" spans="1:16">
      <c r="A7477" s="4" t="e">
        <f>VLOOKUP(F7477,Лист7!$A$3:$B$10468,2,0)</f>
        <v>#N/A</v>
      </c>
      <c r="B7477" t="str">
        <f>VLOOKUP(F7477,Лист2!$A$1:$D$4040,4,0)</f>
        <v>новая</v>
      </c>
      <c r="C7477" t="s">
        <v>45397</v>
      </c>
      <c r="D7477" t="s">
        <v>45398</v>
      </c>
      <c r="E7477" s="2">
        <v>422245954091</v>
      </c>
      <c r="F7477" s="2">
        <v>422245954091</v>
      </c>
      <c r="G7477" t="s">
        <v>932</v>
      </c>
      <c r="H7477" t="s">
        <v>754</v>
      </c>
      <c r="I7477" t="s">
        <v>45399</v>
      </c>
      <c r="J7477" t="s">
        <v>756</v>
      </c>
      <c r="K7477" t="s">
        <v>45400</v>
      </c>
      <c r="N7477" t="s">
        <v>45401</v>
      </c>
      <c r="P7477" t="s">
        <v>31680</v>
      </c>
    </row>
    <row r="7478" spans="1:16">
      <c r="A7478" s="4" t="e">
        <f>VLOOKUP(F7478,Лист7!$A$3:$B$10468,2,0)</f>
        <v>#N/A</v>
      </c>
      <c r="B7478" t="str">
        <f>VLOOKUP(F7478,Лист2!$A$1:$D$4040,4,0)</f>
        <v>новая</v>
      </c>
      <c r="C7478" t="s">
        <v>45402</v>
      </c>
      <c r="D7478" t="s">
        <v>45403</v>
      </c>
      <c r="E7478" s="2">
        <v>7313245811</v>
      </c>
      <c r="F7478" s="2">
        <v>7313245811</v>
      </c>
      <c r="G7478" t="s">
        <v>22668</v>
      </c>
      <c r="H7478" t="s">
        <v>1670</v>
      </c>
      <c r="I7478" t="s">
        <v>45404</v>
      </c>
      <c r="J7478" t="s">
        <v>71</v>
      </c>
      <c r="K7478" t="s">
        <v>45405</v>
      </c>
      <c r="N7478" t="s">
        <v>45406</v>
      </c>
      <c r="O7478" t="s">
        <v>45407</v>
      </c>
      <c r="P7478" t="s">
        <v>45408</v>
      </c>
    </row>
    <row r="7479" spans="1:16">
      <c r="A7479" s="4" t="str">
        <f>VLOOKUP(F7479,Лист7!$A$3:$B$10468,2,0)</f>
        <v>3723-01</v>
      </c>
      <c r="B7479" t="e">
        <f>VLOOKUP(F7479,Лист2!$A$1:$D$4040,4,0)</f>
        <v>#N/A</v>
      </c>
      <c r="C7479" t="s">
        <v>45409</v>
      </c>
      <c r="D7479" t="s">
        <v>45410</v>
      </c>
      <c r="E7479" s="2">
        <v>7313228441</v>
      </c>
      <c r="F7479" s="2">
        <v>7313228441</v>
      </c>
      <c r="G7479" t="s">
        <v>373</v>
      </c>
      <c r="H7479" t="s">
        <v>104</v>
      </c>
      <c r="I7479" t="s">
        <v>45411</v>
      </c>
      <c r="J7479" t="s">
        <v>71</v>
      </c>
      <c r="K7479" t="s">
        <v>45412</v>
      </c>
      <c r="N7479" t="s">
        <v>45413</v>
      </c>
      <c r="P7479" t="s">
        <v>140</v>
      </c>
    </row>
    <row r="7480" spans="1:16">
      <c r="A7480" s="4" t="e">
        <f>VLOOKUP(F7480,Лист7!$A$3:$B$10468,2,0)</f>
        <v>#N/A</v>
      </c>
      <c r="B7480" t="str">
        <f>VLOOKUP(F7480,Лист2!$A$1:$D$4040,4,0)</f>
        <v>новая</v>
      </c>
      <c r="C7480" t="s">
        <v>45414</v>
      </c>
      <c r="D7480" t="s">
        <v>45415</v>
      </c>
      <c r="E7480" s="2">
        <v>421944028101</v>
      </c>
      <c r="F7480" s="2">
        <v>421944028101</v>
      </c>
      <c r="G7480" t="s">
        <v>305</v>
      </c>
      <c r="H7480" t="s">
        <v>34</v>
      </c>
      <c r="I7480" t="s">
        <v>45416</v>
      </c>
      <c r="J7480" t="s">
        <v>19</v>
      </c>
      <c r="K7480" t="s">
        <v>45417</v>
      </c>
      <c r="N7480" t="s">
        <v>45418</v>
      </c>
      <c r="P7480" t="s">
        <v>12261</v>
      </c>
    </row>
    <row r="7481" spans="1:16">
      <c r="A7481" s="4" t="e">
        <f>VLOOKUP(F7481,Лист7!$A$3:$B$10468,2,0)</f>
        <v>#N/A</v>
      </c>
      <c r="B7481" t="str">
        <f>VLOOKUP(F7481,Лист2!$A$1:$D$4040,4,0)</f>
        <v>новая</v>
      </c>
      <c r="C7481" t="s">
        <v>45419</v>
      </c>
      <c r="D7481" t="s">
        <v>45420</v>
      </c>
      <c r="E7481" s="2">
        <v>15312</v>
      </c>
      <c r="F7481" s="2">
        <v>15312</v>
      </c>
      <c r="G7481" t="s">
        <v>143</v>
      </c>
      <c r="H7481" t="s">
        <v>2808</v>
      </c>
      <c r="I7481" t="s">
        <v>45421</v>
      </c>
      <c r="J7481" t="s">
        <v>2810</v>
      </c>
      <c r="K7481" t="s">
        <v>45422</v>
      </c>
      <c r="N7481" t="s">
        <v>45423</v>
      </c>
      <c r="P7481" t="s">
        <v>3276</v>
      </c>
    </row>
    <row r="7482" spans="1:16">
      <c r="A7482" s="4" t="str">
        <f>VLOOKUP(F7482,Лист7!$A$3:$B$10468,2,0)</f>
        <v>5576-01</v>
      </c>
      <c r="B7482" t="e">
        <f>VLOOKUP(F7482,Лист2!$A$1:$D$4040,4,0)</f>
        <v>#N/A</v>
      </c>
      <c r="C7482" t="s">
        <v>45424</v>
      </c>
      <c r="D7482" t="s">
        <v>45425</v>
      </c>
      <c r="E7482" s="2">
        <v>996530050827</v>
      </c>
      <c r="F7482" s="2">
        <v>996530050827</v>
      </c>
      <c r="G7482" t="s">
        <v>42</v>
      </c>
      <c r="H7482" t="s">
        <v>257</v>
      </c>
      <c r="I7482" t="s">
        <v>45426</v>
      </c>
      <c r="J7482" t="s">
        <v>19</v>
      </c>
      <c r="K7482" t="s">
        <v>45427</v>
      </c>
      <c r="N7482" t="s">
        <v>45428</v>
      </c>
      <c r="P7482" t="s">
        <v>261</v>
      </c>
    </row>
    <row r="7483" spans="1:16">
      <c r="A7483" s="4" t="e">
        <f>VLOOKUP(F7483,Лист7!$A$3:$B$10468,2,0)</f>
        <v>#N/A</v>
      </c>
      <c r="B7483" t="str">
        <f>VLOOKUP(F7483,Лист2!$A$1:$D$4040,4,0)</f>
        <v>новая</v>
      </c>
      <c r="C7483" t="s">
        <v>45429</v>
      </c>
      <c r="D7483" t="s">
        <v>45430</v>
      </c>
      <c r="E7483" s="2">
        <v>12024350</v>
      </c>
      <c r="F7483" s="2">
        <v>12024350</v>
      </c>
      <c r="G7483" t="s">
        <v>45431</v>
      </c>
      <c r="H7483" t="s">
        <v>869</v>
      </c>
      <c r="I7483" t="s">
        <v>45432</v>
      </c>
      <c r="J7483" t="s">
        <v>28</v>
      </c>
      <c r="K7483" t="s">
        <v>45433</v>
      </c>
      <c r="N7483" t="s">
        <v>45434</v>
      </c>
      <c r="P7483" t="s">
        <v>45435</v>
      </c>
    </row>
    <row r="7484" spans="1:16">
      <c r="A7484" s="4" t="e">
        <f>VLOOKUP(F7484,Лист7!$A$3:$B$10468,2,0)</f>
        <v>#N/A</v>
      </c>
      <c r="B7484" t="str">
        <f>VLOOKUP(F7484,Лист2!$A$1:$D$4040,4,0)</f>
        <v>новая</v>
      </c>
      <c r="C7484" t="s">
        <v>45436</v>
      </c>
      <c r="D7484" t="s">
        <v>45437</v>
      </c>
      <c r="E7484" s="2">
        <v>122580</v>
      </c>
      <c r="F7484" s="2">
        <v>122580</v>
      </c>
      <c r="G7484" t="s">
        <v>978</v>
      </c>
      <c r="H7484" t="s">
        <v>3016</v>
      </c>
      <c r="I7484" t="s">
        <v>45438</v>
      </c>
      <c r="J7484" t="s">
        <v>241</v>
      </c>
      <c r="K7484" t="s">
        <v>45439</v>
      </c>
      <c r="N7484" t="s">
        <v>45440</v>
      </c>
      <c r="O7484" t="s">
        <v>45441</v>
      </c>
      <c r="P7484" t="s">
        <v>10731</v>
      </c>
    </row>
    <row r="7485" spans="1:16">
      <c r="A7485" s="4" t="str">
        <f>VLOOKUP(F7485,Лист7!$A$3:$B$10468,2,0)</f>
        <v>6414-01</v>
      </c>
      <c r="B7485" t="e">
        <f>VLOOKUP(F7485,Лист2!$A$1:$D$4040,4,0)</f>
        <v>#N/A</v>
      </c>
      <c r="C7485" t="s">
        <v>45442</v>
      </c>
      <c r="D7485" t="s">
        <v>45443</v>
      </c>
      <c r="E7485" s="2" t="s">
        <v>45444</v>
      </c>
      <c r="F7485" s="2">
        <v>62942</v>
      </c>
      <c r="G7485" t="s">
        <v>59</v>
      </c>
      <c r="H7485" t="s">
        <v>29676</v>
      </c>
      <c r="I7485" t="s">
        <v>45445</v>
      </c>
      <c r="J7485" t="s">
        <v>62</v>
      </c>
      <c r="K7485" t="s">
        <v>45446</v>
      </c>
      <c r="N7485" t="s">
        <v>45447</v>
      </c>
      <c r="O7485" t="s">
        <v>45448</v>
      </c>
      <c r="P7485" t="s">
        <v>65</v>
      </c>
    </row>
    <row r="7486" spans="1:16">
      <c r="A7486" s="4" t="e">
        <f>VLOOKUP(F7486,Лист7!$A$3:$B$10468,2,0)</f>
        <v>#N/A</v>
      </c>
      <c r="B7486" t="str">
        <f>VLOOKUP(F7486,Лист2!$A$1:$D$4040,4,0)</f>
        <v>новая</v>
      </c>
      <c r="C7486" t="s">
        <v>45449</v>
      </c>
      <c r="D7486" t="s">
        <v>45450</v>
      </c>
      <c r="E7486" s="2" t="s">
        <v>45451</v>
      </c>
      <c r="F7486" s="2" t="s">
        <v>45451</v>
      </c>
      <c r="G7486" t="s">
        <v>474</v>
      </c>
      <c r="H7486" t="s">
        <v>15708</v>
      </c>
      <c r="I7486" t="s">
        <v>45452</v>
      </c>
      <c r="J7486" t="s">
        <v>200</v>
      </c>
      <c r="K7486" t="s">
        <v>45453</v>
      </c>
      <c r="N7486" t="s">
        <v>45454</v>
      </c>
      <c r="P7486" t="s">
        <v>1249</v>
      </c>
    </row>
    <row r="7487" spans="1:16">
      <c r="A7487" s="4" t="str">
        <f>VLOOKUP(F7487,Лист7!$A$3:$B$10468,2,0)</f>
        <v>3788-01</v>
      </c>
      <c r="B7487" t="e">
        <f>VLOOKUP(F7487,Лист2!$A$1:$D$4040,4,0)</f>
        <v>#N/A</v>
      </c>
      <c r="C7487" t="s">
        <v>45455</v>
      </c>
      <c r="D7487" t="s">
        <v>45456</v>
      </c>
      <c r="E7487" s="2" t="s">
        <v>45457</v>
      </c>
      <c r="F7487" s="2">
        <v>996530013462</v>
      </c>
      <c r="G7487" t="s">
        <v>59</v>
      </c>
      <c r="H7487" t="s">
        <v>2694</v>
      </c>
      <c r="I7487" t="s">
        <v>45458</v>
      </c>
      <c r="J7487" t="s">
        <v>19</v>
      </c>
      <c r="K7487" t="s">
        <v>45459</v>
      </c>
      <c r="N7487" t="s">
        <v>45460</v>
      </c>
      <c r="P7487" t="s">
        <v>26201</v>
      </c>
    </row>
    <row r="7488" spans="1:16">
      <c r="A7488" s="4" t="e">
        <f>VLOOKUP(F7488,Лист7!$A$3:$B$10468,2,0)</f>
        <v>#N/A</v>
      </c>
      <c r="B7488" t="str">
        <f>VLOOKUP(F7488,Лист2!$A$1:$D$4040,4,0)</f>
        <v>новая</v>
      </c>
      <c r="C7488" t="s">
        <v>45461</v>
      </c>
      <c r="D7488" t="s">
        <v>45462</v>
      </c>
      <c r="E7488" s="2">
        <v>422224705114</v>
      </c>
      <c r="F7488" s="2">
        <v>422224705114</v>
      </c>
      <c r="G7488" t="s">
        <v>85</v>
      </c>
      <c r="H7488" t="s">
        <v>754</v>
      </c>
      <c r="I7488" t="s">
        <v>45463</v>
      </c>
      <c r="J7488" t="s">
        <v>756</v>
      </c>
      <c r="K7488" t="s">
        <v>45464</v>
      </c>
      <c r="N7488" t="s">
        <v>45465</v>
      </c>
      <c r="P7488" t="s">
        <v>45466</v>
      </c>
    </row>
    <row r="7489" spans="1:16">
      <c r="A7489" s="4" t="str">
        <f>VLOOKUP(F7489,Лист7!$A$3:$B$10468,2,0)</f>
        <v>8002-01</v>
      </c>
      <c r="B7489" t="e">
        <f>VLOOKUP(F7489,Лист2!$A$1:$D$4040,4,0)</f>
        <v>#N/A</v>
      </c>
      <c r="C7489" t="s">
        <v>45467</v>
      </c>
      <c r="D7489" t="s">
        <v>45468</v>
      </c>
      <c r="E7489" s="2" t="s">
        <v>45469</v>
      </c>
      <c r="F7489" s="2">
        <v>58621</v>
      </c>
      <c r="G7489" t="s">
        <v>59</v>
      </c>
      <c r="H7489" t="s">
        <v>732</v>
      </c>
      <c r="I7489" t="s">
        <v>45470</v>
      </c>
      <c r="K7489" t="s">
        <v>45471</v>
      </c>
      <c r="N7489" t="s">
        <v>45472</v>
      </c>
    </row>
    <row r="7490" spans="1:16">
      <c r="A7490" s="4" t="str">
        <f>VLOOKUP(F7490,Лист7!$A$3:$B$10468,2,0)</f>
        <v>12566-01</v>
      </c>
      <c r="B7490" t="e">
        <f>VLOOKUP(F7490,Лист2!$A$1:$D$4040,4,0)</f>
        <v>#N/A</v>
      </c>
      <c r="C7490" t="s">
        <v>45473</v>
      </c>
      <c r="D7490" t="s">
        <v>45474</v>
      </c>
      <c r="E7490" s="2">
        <v>576331</v>
      </c>
      <c r="F7490" s="2">
        <v>576331</v>
      </c>
      <c r="G7490" t="s">
        <v>793</v>
      </c>
      <c r="H7490" t="s">
        <v>15898</v>
      </c>
      <c r="I7490" t="s">
        <v>45475</v>
      </c>
      <c r="J7490" t="s">
        <v>781</v>
      </c>
      <c r="K7490" t="s">
        <v>45476</v>
      </c>
      <c r="N7490" t="s">
        <v>45477</v>
      </c>
      <c r="O7490" t="s">
        <v>45478</v>
      </c>
    </row>
    <row r="7491" spans="1:16">
      <c r="A7491" s="4" t="str">
        <f>VLOOKUP(F7491,Лист7!$A$3:$B$10468,2,0)</f>
        <v>3180-01</v>
      </c>
      <c r="B7491" t="e">
        <f>VLOOKUP(F7491,Лист2!$A$1:$D$4040,4,0)</f>
        <v>#N/A</v>
      </c>
      <c r="C7491" t="s">
        <v>45479</v>
      </c>
      <c r="D7491" t="s">
        <v>45480</v>
      </c>
      <c r="E7491" s="2">
        <v>654842</v>
      </c>
      <c r="F7491" s="2">
        <v>654842</v>
      </c>
      <c r="G7491" t="s">
        <v>25908</v>
      </c>
      <c r="H7491" t="s">
        <v>1288</v>
      </c>
      <c r="I7491" t="s">
        <v>45481</v>
      </c>
      <c r="J7491" t="s">
        <v>28</v>
      </c>
      <c r="K7491" t="s">
        <v>45482</v>
      </c>
      <c r="N7491" t="s">
        <v>45483</v>
      </c>
    </row>
    <row r="7492" spans="1:16">
      <c r="A7492" s="4" t="e">
        <f>VLOOKUP(F7492,Лист7!$A$3:$B$10468,2,0)</f>
        <v>#N/A</v>
      </c>
      <c r="B7492" t="str">
        <f>VLOOKUP(F7492,Лист2!$A$1:$D$4040,4,0)</f>
        <v>новая</v>
      </c>
      <c r="C7492" t="s">
        <v>45484</v>
      </c>
      <c r="D7492" t="s">
        <v>45485</v>
      </c>
      <c r="E7492" s="2">
        <v>11047176</v>
      </c>
      <c r="F7492" s="2">
        <v>11047176</v>
      </c>
      <c r="G7492" t="s">
        <v>2116</v>
      </c>
      <c r="H7492" t="s">
        <v>1021</v>
      </c>
      <c r="I7492" t="s">
        <v>45486</v>
      </c>
      <c r="K7492" t="s">
        <v>45487</v>
      </c>
      <c r="N7492" t="s">
        <v>45488</v>
      </c>
    </row>
    <row r="7493" spans="1:16">
      <c r="A7493" s="4" t="str">
        <f>VLOOKUP(F7493,Лист7!$A$3:$B$10468,2,0)</f>
        <v>6764-01</v>
      </c>
      <c r="B7493" t="e">
        <f>VLOOKUP(F7493,Лист2!$A$1:$D$4040,4,0)</f>
        <v>#N/A</v>
      </c>
      <c r="C7493" t="s">
        <v>45489</v>
      </c>
      <c r="D7493" t="s">
        <v>45490</v>
      </c>
      <c r="E7493" s="2">
        <v>67969</v>
      </c>
      <c r="F7493" s="2">
        <v>67969</v>
      </c>
      <c r="G7493" t="s">
        <v>59</v>
      </c>
      <c r="H7493" t="s">
        <v>247</v>
      </c>
      <c r="I7493" t="s">
        <v>45491</v>
      </c>
      <c r="J7493" t="s">
        <v>62</v>
      </c>
      <c r="K7493" t="s">
        <v>45492</v>
      </c>
      <c r="N7493" t="s">
        <v>45493</v>
      </c>
      <c r="O7493" t="s">
        <v>45494</v>
      </c>
      <c r="P7493" t="s">
        <v>7947</v>
      </c>
    </row>
    <row r="7494" spans="1:16">
      <c r="A7494" s="4" t="str">
        <f>VLOOKUP(F7494,Лист7!$A$3:$B$10468,2,0)</f>
        <v>7550-01</v>
      </c>
      <c r="B7494" t="e">
        <f>VLOOKUP(F7494,Лист2!$A$1:$D$4040,4,0)</f>
        <v>#N/A</v>
      </c>
      <c r="C7494" t="s">
        <v>45495</v>
      </c>
      <c r="D7494" t="s">
        <v>45496</v>
      </c>
      <c r="E7494" s="2">
        <v>70261</v>
      </c>
      <c r="F7494" s="2">
        <v>70261</v>
      </c>
      <c r="G7494" t="s">
        <v>4722</v>
      </c>
      <c r="H7494" t="s">
        <v>232</v>
      </c>
      <c r="I7494" t="s">
        <v>45497</v>
      </c>
      <c r="J7494" t="s">
        <v>62</v>
      </c>
      <c r="K7494" t="s">
        <v>45498</v>
      </c>
      <c r="N7494" t="s">
        <v>45499</v>
      </c>
      <c r="O7494" t="s">
        <v>45500</v>
      </c>
      <c r="P7494" t="s">
        <v>45501</v>
      </c>
    </row>
    <row r="7495" spans="1:16">
      <c r="A7495" s="4" t="str">
        <f>VLOOKUP(F7495,Лист7!$A$3:$B$10468,2,0)</f>
        <v>9092-01</v>
      </c>
      <c r="B7495" t="e">
        <f>VLOOKUP(F7495,Лист2!$A$1:$D$4040,4,0)</f>
        <v>#N/A</v>
      </c>
      <c r="C7495" t="s">
        <v>45502</v>
      </c>
      <c r="D7495" t="s">
        <v>45503</v>
      </c>
      <c r="E7495" s="2">
        <v>64846</v>
      </c>
      <c r="F7495" s="2">
        <v>64846</v>
      </c>
      <c r="G7495" t="s">
        <v>59</v>
      </c>
      <c r="H7495" t="s">
        <v>1180</v>
      </c>
      <c r="I7495" t="s">
        <v>45504</v>
      </c>
      <c r="J7495" t="s">
        <v>53</v>
      </c>
      <c r="K7495" t="s">
        <v>45505</v>
      </c>
      <c r="N7495" t="s">
        <v>45506</v>
      </c>
      <c r="O7495" t="s">
        <v>45507</v>
      </c>
    </row>
    <row r="7496" spans="1:16">
      <c r="A7496" s="4" t="str">
        <f>VLOOKUP(F7496,Лист7!$A$3:$B$10468,2,0)</f>
        <v>9426-01</v>
      </c>
      <c r="B7496" t="e">
        <f>VLOOKUP(F7496,Лист2!$A$1:$D$4040,4,0)</f>
        <v>#N/A</v>
      </c>
      <c r="C7496" t="s">
        <v>45508</v>
      </c>
      <c r="D7496" t="s">
        <v>45509</v>
      </c>
      <c r="E7496" s="2">
        <v>83855</v>
      </c>
      <c r="F7496" s="2">
        <v>83855</v>
      </c>
      <c r="G7496" t="s">
        <v>59</v>
      </c>
      <c r="H7496" t="s">
        <v>1873</v>
      </c>
      <c r="I7496" t="s">
        <v>45510</v>
      </c>
      <c r="J7496" t="s">
        <v>241</v>
      </c>
      <c r="K7496" t="s">
        <v>45511</v>
      </c>
      <c r="N7496" t="s">
        <v>45512</v>
      </c>
      <c r="O7496" t="s">
        <v>45513</v>
      </c>
    </row>
    <row r="7497" spans="1:16">
      <c r="A7497" s="4" t="str">
        <f>VLOOKUP(F7497,Лист7!$A$3:$B$10468,2,0)</f>
        <v>9103-01</v>
      </c>
      <c r="B7497" t="e">
        <f>VLOOKUP(F7497,Лист2!$A$1:$D$4040,4,0)</f>
        <v>#N/A</v>
      </c>
      <c r="C7497" t="s">
        <v>45514</v>
      </c>
      <c r="D7497" t="s">
        <v>45515</v>
      </c>
      <c r="E7497" s="2">
        <v>7313222451</v>
      </c>
      <c r="F7497" s="2">
        <v>7313222451</v>
      </c>
      <c r="G7497" t="s">
        <v>45516</v>
      </c>
      <c r="H7497" t="s">
        <v>9784</v>
      </c>
      <c r="I7497" t="s">
        <v>45517</v>
      </c>
      <c r="J7497" t="s">
        <v>71</v>
      </c>
      <c r="K7497" t="s">
        <v>45518</v>
      </c>
      <c r="N7497" t="s">
        <v>45519</v>
      </c>
      <c r="O7497" t="s">
        <v>45520</v>
      </c>
    </row>
    <row r="7498" spans="1:16">
      <c r="A7498" s="4" t="str">
        <f>VLOOKUP(F7498,Лист7!$A$3:$B$10468,2,0)</f>
        <v>7948-01</v>
      </c>
      <c r="B7498" t="e">
        <f>VLOOKUP(F7498,Лист2!$A$1:$D$4040,4,0)</f>
        <v>#N/A</v>
      </c>
      <c r="C7498" t="s">
        <v>45521</v>
      </c>
      <c r="D7498" t="s">
        <v>45522</v>
      </c>
      <c r="E7498" s="2">
        <v>15194</v>
      </c>
      <c r="F7498" s="2">
        <v>15194</v>
      </c>
      <c r="G7498" t="s">
        <v>143</v>
      </c>
      <c r="H7498" t="s">
        <v>399</v>
      </c>
      <c r="I7498" t="s">
        <v>45523</v>
      </c>
      <c r="J7498" t="s">
        <v>62</v>
      </c>
      <c r="K7498" t="s">
        <v>45524</v>
      </c>
      <c r="N7498" t="s">
        <v>45525</v>
      </c>
      <c r="O7498" t="s">
        <v>45526</v>
      </c>
    </row>
    <row r="7499" spans="1:16">
      <c r="A7499" s="4" t="str">
        <f>VLOOKUP(F7499,Лист7!$A$3:$B$10468,2,0)</f>
        <v>10291-01</v>
      </c>
      <c r="B7499" t="e">
        <f>VLOOKUP(F7499,Лист2!$A$1:$D$4040,4,0)</f>
        <v>#N/A</v>
      </c>
      <c r="C7499" t="s">
        <v>45527</v>
      </c>
      <c r="D7499" t="s">
        <v>45528</v>
      </c>
      <c r="E7499" s="2">
        <v>996530009578</v>
      </c>
      <c r="F7499" s="2">
        <v>996530009578</v>
      </c>
      <c r="G7499" t="s">
        <v>340</v>
      </c>
      <c r="H7499" t="s">
        <v>2600</v>
      </c>
      <c r="I7499" t="s">
        <v>45529</v>
      </c>
      <c r="J7499" t="s">
        <v>19</v>
      </c>
      <c r="K7499" t="s">
        <v>45530</v>
      </c>
      <c r="N7499" t="s">
        <v>45531</v>
      </c>
      <c r="O7499" t="s">
        <v>45532</v>
      </c>
    </row>
    <row r="7500" spans="1:16">
      <c r="A7500" s="4" t="str">
        <f>VLOOKUP(F7500,Лист7!$A$3:$B$10468,2,0)</f>
        <v>5207-01</v>
      </c>
      <c r="B7500" t="e">
        <f>VLOOKUP(F7500,Лист2!$A$1:$D$4040,4,0)</f>
        <v>#N/A</v>
      </c>
      <c r="C7500" t="s">
        <v>45533</v>
      </c>
      <c r="D7500" t="s">
        <v>45534</v>
      </c>
      <c r="E7500" s="2" t="s">
        <v>45535</v>
      </c>
      <c r="F7500" s="2">
        <v>607249607248</v>
      </c>
      <c r="G7500" t="s">
        <v>174</v>
      </c>
      <c r="H7500" t="s">
        <v>19805</v>
      </c>
      <c r="I7500" t="s">
        <v>45536</v>
      </c>
      <c r="J7500" t="s">
        <v>781</v>
      </c>
      <c r="K7500" t="s">
        <v>45537</v>
      </c>
      <c r="N7500" t="s">
        <v>45538</v>
      </c>
    </row>
    <row r="7501" spans="1:16">
      <c r="A7501" s="4" t="str">
        <f>VLOOKUP(F7501,Лист7!$A$3:$B$10468,2,0)</f>
        <v>10792-01</v>
      </c>
      <c r="B7501" t="e">
        <f>VLOOKUP(F7501,Лист2!$A$1:$D$4040,4,0)</f>
        <v>#N/A</v>
      </c>
      <c r="C7501" t="s">
        <v>45539</v>
      </c>
      <c r="D7501" t="s">
        <v>45540</v>
      </c>
      <c r="E7501" s="2">
        <v>996530070394</v>
      </c>
      <c r="F7501" s="2">
        <v>996530070394</v>
      </c>
      <c r="G7501" t="s">
        <v>1153</v>
      </c>
      <c r="H7501" t="s">
        <v>709</v>
      </c>
      <c r="I7501" t="s">
        <v>45541</v>
      </c>
      <c r="J7501" t="s">
        <v>19</v>
      </c>
      <c r="K7501" t="s">
        <v>45542</v>
      </c>
      <c r="N7501" t="s">
        <v>45543</v>
      </c>
      <c r="P7501" t="s">
        <v>45544</v>
      </c>
    </row>
    <row r="7502" spans="1:16">
      <c r="A7502" s="4" t="str">
        <f>VLOOKUP(F7502,Лист7!$A$3:$B$10468,2,0)</f>
        <v>10726-01</v>
      </c>
      <c r="B7502" t="e">
        <f>VLOOKUP(F7502,Лист2!$A$1:$D$4040,4,0)</f>
        <v>#N/A</v>
      </c>
      <c r="C7502" t="s">
        <v>45545</v>
      </c>
      <c r="D7502" t="s">
        <v>45546</v>
      </c>
      <c r="E7502" s="2">
        <v>996530069788</v>
      </c>
      <c r="F7502" s="2">
        <v>996530069788</v>
      </c>
      <c r="G7502" t="s">
        <v>128</v>
      </c>
      <c r="H7502" t="s">
        <v>964</v>
      </c>
      <c r="I7502" t="s">
        <v>45547</v>
      </c>
      <c r="K7502" t="s">
        <v>45548</v>
      </c>
      <c r="N7502" t="s">
        <v>45549</v>
      </c>
    </row>
    <row r="7503" spans="1:16">
      <c r="A7503" s="4" t="str">
        <f>VLOOKUP(F7503,Лист7!$A$3:$B$10468,2,0)</f>
        <v>9895-01</v>
      </c>
      <c r="B7503" t="e">
        <f>VLOOKUP(F7503,Лист2!$A$1:$D$4040,4,0)</f>
        <v>#N/A</v>
      </c>
      <c r="C7503" t="s">
        <v>45550</v>
      </c>
      <c r="D7503" t="s">
        <v>45551</v>
      </c>
      <c r="E7503" s="2">
        <v>53629</v>
      </c>
      <c r="F7503" s="2">
        <v>53629</v>
      </c>
      <c r="G7503" t="s">
        <v>42</v>
      </c>
      <c r="H7503" t="s">
        <v>1565</v>
      </c>
      <c r="I7503" t="s">
        <v>45552</v>
      </c>
      <c r="J7503" t="s">
        <v>241</v>
      </c>
      <c r="K7503" t="s">
        <v>45553</v>
      </c>
      <c r="N7503" t="s">
        <v>45554</v>
      </c>
      <c r="O7503" t="s">
        <v>45555</v>
      </c>
      <c r="P7503" t="s">
        <v>13455</v>
      </c>
    </row>
    <row r="7504" spans="1:16">
      <c r="A7504" s="4" t="str">
        <f>VLOOKUP(F7504,Лист7!$A$3:$B$10468,2,0)</f>
        <v>4306-01</v>
      </c>
      <c r="B7504" t="e">
        <f>VLOOKUP(F7504,Лист2!$A$1:$D$4040,4,0)</f>
        <v>#N/A</v>
      </c>
      <c r="C7504" t="s">
        <v>45556</v>
      </c>
      <c r="D7504" t="s">
        <v>45557</v>
      </c>
      <c r="E7504" s="2" t="s">
        <v>45558</v>
      </c>
      <c r="F7504" s="2" t="s">
        <v>45558</v>
      </c>
      <c r="G7504" t="s">
        <v>978</v>
      </c>
      <c r="H7504" t="s">
        <v>3671</v>
      </c>
      <c r="I7504" t="s">
        <v>45559</v>
      </c>
      <c r="J7504" t="s">
        <v>200</v>
      </c>
      <c r="K7504" t="s">
        <v>45560</v>
      </c>
      <c r="N7504" t="s">
        <v>45561</v>
      </c>
    </row>
    <row r="7505" spans="1:16">
      <c r="A7505" s="4" t="str">
        <f>VLOOKUP(F7505,Лист7!$A$3:$B$10468,2,0)</f>
        <v>8429-01</v>
      </c>
      <c r="B7505" t="e">
        <f>VLOOKUP(F7505,Лист2!$A$1:$D$4040,4,0)</f>
        <v>#N/A</v>
      </c>
      <c r="C7505" t="s">
        <v>45562</v>
      </c>
      <c r="D7505" t="s">
        <v>45563</v>
      </c>
      <c r="E7505" s="2" t="s">
        <v>45564</v>
      </c>
      <c r="F7505" s="2">
        <v>12886</v>
      </c>
      <c r="G7505" t="s">
        <v>593</v>
      </c>
      <c r="H7505" t="s">
        <v>452</v>
      </c>
      <c r="I7505" t="s">
        <v>45565</v>
      </c>
      <c r="J7505" t="s">
        <v>734</v>
      </c>
      <c r="K7505" t="s">
        <v>45566</v>
      </c>
      <c r="N7505" t="s">
        <v>45567</v>
      </c>
      <c r="O7505" t="s">
        <v>45568</v>
      </c>
      <c r="P7505" t="s">
        <v>1996</v>
      </c>
    </row>
    <row r="7506" spans="1:16">
      <c r="A7506" s="4" t="e">
        <f>VLOOKUP(F7506,Лист7!$A$3:$B$10468,2,0)</f>
        <v>#N/A</v>
      </c>
      <c r="B7506" t="str">
        <f>VLOOKUP(F7506,Лист2!$A$1:$D$4040,4,0)</f>
        <v>новая</v>
      </c>
      <c r="C7506" t="s">
        <v>45569</v>
      </c>
      <c r="D7506" t="s">
        <v>45570</v>
      </c>
      <c r="E7506" s="2">
        <v>5313271011</v>
      </c>
      <c r="F7506" s="2">
        <v>5313271011</v>
      </c>
      <c r="G7506" t="s">
        <v>5344</v>
      </c>
      <c r="H7506" t="s">
        <v>485</v>
      </c>
      <c r="I7506" t="s">
        <v>45571</v>
      </c>
      <c r="J7506" t="s">
        <v>71</v>
      </c>
      <c r="K7506" t="s">
        <v>45572</v>
      </c>
      <c r="N7506" t="s">
        <v>45573</v>
      </c>
      <c r="P7506" t="s">
        <v>5160</v>
      </c>
    </row>
    <row r="7507" spans="1:16">
      <c r="A7507" s="4" t="e">
        <f>VLOOKUP(F7507,Лист7!$A$3:$B$10468,2,0)</f>
        <v>#N/A</v>
      </c>
      <c r="B7507" t="str">
        <f>VLOOKUP(F7507,Лист2!$A$1:$D$4040,4,0)</f>
        <v>новая</v>
      </c>
      <c r="C7507" t="s">
        <v>45574</v>
      </c>
      <c r="D7507" t="s">
        <v>45575</v>
      </c>
      <c r="E7507" s="2">
        <v>6556259</v>
      </c>
      <c r="F7507" s="2">
        <v>6556259</v>
      </c>
      <c r="G7507" t="s">
        <v>33</v>
      </c>
      <c r="H7507" t="s">
        <v>2676</v>
      </c>
      <c r="I7507" t="s">
        <v>45576</v>
      </c>
      <c r="J7507" t="s">
        <v>88</v>
      </c>
      <c r="K7507" t="s">
        <v>45577</v>
      </c>
      <c r="N7507" t="s">
        <v>45578</v>
      </c>
      <c r="O7507" t="s">
        <v>45579</v>
      </c>
      <c r="P7507" t="s">
        <v>3049</v>
      </c>
    </row>
    <row r="7508" spans="1:16">
      <c r="A7508" s="4" t="e">
        <f>VLOOKUP(F7508,Лист7!$A$3:$B$10468,2,0)</f>
        <v>#N/A</v>
      </c>
      <c r="B7508" t="e">
        <f>VLOOKUP(F7508,Лист2!$A$1:$D$4040,4,0)</f>
        <v>#N/A</v>
      </c>
      <c r="C7508" t="s">
        <v>45580</v>
      </c>
      <c r="D7508" t="s">
        <v>45581</v>
      </c>
      <c r="E7508" s="2" t="s">
        <v>45582</v>
      </c>
      <c r="F7508" s="2" t="s">
        <v>45582</v>
      </c>
      <c r="G7508" t="s">
        <v>85</v>
      </c>
      <c r="H7508" t="s">
        <v>20131</v>
      </c>
      <c r="I7508" t="s">
        <v>45583</v>
      </c>
      <c r="J7508" t="s">
        <v>1209</v>
      </c>
      <c r="K7508" t="s">
        <v>45584</v>
      </c>
      <c r="N7508" t="s">
        <v>45585</v>
      </c>
      <c r="P7508" t="s">
        <v>20228</v>
      </c>
    </row>
    <row r="7509" spans="1:16">
      <c r="A7509" s="4" t="e">
        <f>VLOOKUP(F7509,Лист7!$A$3:$B$10468,2,0)</f>
        <v>#N/A</v>
      </c>
      <c r="B7509" t="str">
        <f>VLOOKUP(F7509,Лист2!$A$1:$D$4040,4,0)</f>
        <v>новая</v>
      </c>
      <c r="C7509" t="s">
        <v>45586</v>
      </c>
      <c r="D7509" t="s">
        <v>45587</v>
      </c>
      <c r="E7509" s="2">
        <v>128466</v>
      </c>
      <c r="F7509" s="2">
        <v>128466</v>
      </c>
      <c r="G7509" t="s">
        <v>45588</v>
      </c>
      <c r="H7509" t="s">
        <v>1095</v>
      </c>
      <c r="I7509" t="s">
        <v>45589</v>
      </c>
      <c r="J7509" t="s">
        <v>241</v>
      </c>
      <c r="K7509" t="s">
        <v>45590</v>
      </c>
      <c r="N7509" t="s">
        <v>45591</v>
      </c>
      <c r="P7509" t="s">
        <v>4345</v>
      </c>
    </row>
    <row r="7510" spans="1:16">
      <c r="A7510" s="4" t="str">
        <f>VLOOKUP(F7510,Лист7!$A$3:$B$10468,2,0)</f>
        <v>10313-01</v>
      </c>
      <c r="B7510" t="e">
        <f>VLOOKUP(F7510,Лист2!$A$1:$D$4040,4,0)</f>
        <v>#N/A</v>
      </c>
      <c r="C7510" t="s">
        <v>45592</v>
      </c>
      <c r="D7510" t="s">
        <v>45593</v>
      </c>
      <c r="E7510" s="2">
        <v>11021769</v>
      </c>
      <c r="F7510" s="2">
        <v>11021769</v>
      </c>
      <c r="G7510" t="s">
        <v>320</v>
      </c>
      <c r="H7510" t="s">
        <v>2600</v>
      </c>
      <c r="I7510" t="s">
        <v>45594</v>
      </c>
      <c r="J7510" t="s">
        <v>19</v>
      </c>
      <c r="K7510" t="s">
        <v>45595</v>
      </c>
      <c r="N7510" t="s">
        <v>45596</v>
      </c>
    </row>
    <row r="7511" spans="1:16">
      <c r="A7511" s="4" t="e">
        <f>VLOOKUP(F7511,Лист7!$A$3:$B$10468,2,0)</f>
        <v>#N/A</v>
      </c>
      <c r="B7511" t="str">
        <f>VLOOKUP(F7511,Лист2!$A$1:$D$4040,4,0)</f>
        <v>новая</v>
      </c>
      <c r="C7511" t="s">
        <v>45597</v>
      </c>
      <c r="D7511" t="s">
        <v>45598</v>
      </c>
      <c r="E7511" s="2" t="s">
        <v>45599</v>
      </c>
      <c r="F7511" s="2" t="s">
        <v>45599</v>
      </c>
      <c r="G7511" t="s">
        <v>4292</v>
      </c>
      <c r="H7511" t="s">
        <v>971</v>
      </c>
      <c r="I7511" t="s">
        <v>45600</v>
      </c>
      <c r="J7511" t="s">
        <v>200</v>
      </c>
      <c r="K7511" t="s">
        <v>45601</v>
      </c>
      <c r="N7511" t="s">
        <v>45602</v>
      </c>
      <c r="P7511" t="s">
        <v>45603</v>
      </c>
    </row>
    <row r="7512" spans="1:16">
      <c r="A7512" s="4" t="str">
        <f>VLOOKUP(F7512,Лист7!$A$3:$B$10468,2,0)</f>
        <v>10088-01</v>
      </c>
      <c r="B7512" t="e">
        <f>VLOOKUP(F7512,Лист2!$A$1:$D$4040,4,0)</f>
        <v>#N/A</v>
      </c>
      <c r="C7512" t="s">
        <v>45604</v>
      </c>
      <c r="D7512" t="s">
        <v>45605</v>
      </c>
      <c r="E7512" s="2" t="s">
        <v>45606</v>
      </c>
      <c r="F7512" s="2">
        <v>17001008</v>
      </c>
      <c r="G7512" t="s">
        <v>85</v>
      </c>
      <c r="H7512" t="s">
        <v>4079</v>
      </c>
      <c r="I7512" t="s">
        <v>45607</v>
      </c>
      <c r="J7512" t="s">
        <v>383</v>
      </c>
      <c r="K7512" t="s">
        <v>45608</v>
      </c>
      <c r="N7512" t="s">
        <v>45609</v>
      </c>
    </row>
    <row r="7513" spans="1:16">
      <c r="A7513" s="4" t="str">
        <f>VLOOKUP(F7513,Лист7!$A$3:$B$10468,2,0)</f>
        <v>9092-01</v>
      </c>
      <c r="B7513" t="e">
        <f>VLOOKUP(F7513,Лист2!$A$1:$D$4040,4,0)</f>
        <v>#N/A</v>
      </c>
      <c r="C7513" t="s">
        <v>45610</v>
      </c>
      <c r="D7513" t="s">
        <v>45611</v>
      </c>
      <c r="E7513" s="2" t="s">
        <v>45612</v>
      </c>
      <c r="F7513" s="2">
        <v>64846</v>
      </c>
      <c r="G7513" t="s">
        <v>59</v>
      </c>
      <c r="H7513" t="s">
        <v>3067</v>
      </c>
      <c r="I7513" t="s">
        <v>45613</v>
      </c>
      <c r="J7513" t="s">
        <v>241</v>
      </c>
      <c r="K7513" t="s">
        <v>45614</v>
      </c>
      <c r="N7513" t="s">
        <v>45615</v>
      </c>
      <c r="P7513" t="s">
        <v>3480</v>
      </c>
    </row>
    <row r="7514" spans="1:16">
      <c r="A7514" s="4" t="e">
        <f>VLOOKUP(F7514,Лист7!$A$3:$B$10468,2,0)</f>
        <v>#N/A</v>
      </c>
      <c r="B7514" t="str">
        <f>VLOOKUP(F7514,Лист2!$A$1:$D$4040,4,0)</f>
        <v>новая</v>
      </c>
      <c r="C7514" t="s">
        <v>45616</v>
      </c>
      <c r="D7514" t="s">
        <v>45617</v>
      </c>
      <c r="E7514" s="2">
        <v>5313259561</v>
      </c>
      <c r="F7514" s="2">
        <v>5313259561</v>
      </c>
      <c r="G7514" t="s">
        <v>264</v>
      </c>
      <c r="H7514" t="s">
        <v>136</v>
      </c>
      <c r="I7514" t="s">
        <v>45618</v>
      </c>
      <c r="J7514" t="s">
        <v>71</v>
      </c>
      <c r="K7514" t="s">
        <v>45619</v>
      </c>
      <c r="N7514" t="s">
        <v>45620</v>
      </c>
      <c r="P7514" t="s">
        <v>45350</v>
      </c>
    </row>
    <row r="7515" spans="1:16">
      <c r="A7515" s="4" t="e">
        <f>VLOOKUP(F7515,Лист7!$A$3:$B$10468,2,0)</f>
        <v>#N/A</v>
      </c>
      <c r="B7515" t="str">
        <f>VLOOKUP(F7515,Лист2!$A$1:$D$4040,4,0)</f>
        <v>новая</v>
      </c>
      <c r="C7515" t="s">
        <v>45621</v>
      </c>
      <c r="D7515" t="s">
        <v>45622</v>
      </c>
      <c r="E7515" s="2" t="s">
        <v>45623</v>
      </c>
      <c r="F7515" s="2">
        <v>15334</v>
      </c>
      <c r="G7515" t="s">
        <v>174</v>
      </c>
      <c r="H7515" t="s">
        <v>3067</v>
      </c>
      <c r="I7515" t="s">
        <v>45624</v>
      </c>
      <c r="J7515" t="s">
        <v>241</v>
      </c>
      <c r="K7515" t="s">
        <v>45625</v>
      </c>
      <c r="N7515" t="s">
        <v>45626</v>
      </c>
    </row>
    <row r="7516" spans="1:16">
      <c r="A7516" s="4" t="str">
        <f>VLOOKUP(F7516,Лист7!$A$3:$B$10468,2,0)</f>
        <v>6150-01</v>
      </c>
      <c r="B7516" t="e">
        <f>VLOOKUP(F7516,Лист2!$A$1:$D$4040,4,0)</f>
        <v>#N/A</v>
      </c>
      <c r="C7516" t="s">
        <v>45627</v>
      </c>
      <c r="D7516" t="s">
        <v>45628</v>
      </c>
      <c r="E7516" s="2">
        <v>7313244151</v>
      </c>
      <c r="F7516" s="2">
        <v>7313244151</v>
      </c>
      <c r="G7516" t="s">
        <v>45629</v>
      </c>
      <c r="H7516" t="s">
        <v>1670</v>
      </c>
      <c r="I7516" t="s">
        <v>45630</v>
      </c>
      <c r="J7516" t="s">
        <v>71</v>
      </c>
      <c r="K7516" t="s">
        <v>45631</v>
      </c>
      <c r="N7516" t="s">
        <v>45632</v>
      </c>
      <c r="P7516" t="s">
        <v>5289</v>
      </c>
    </row>
    <row r="7517" spans="1:16">
      <c r="A7517" s="4" t="str">
        <f>VLOOKUP(F7517,Лист7!$A$3:$B$10468,2,0)</f>
        <v>7121-01</v>
      </c>
      <c r="B7517" t="e">
        <f>VLOOKUP(F7517,Лист2!$A$1:$D$4040,4,0)</f>
        <v>#N/A</v>
      </c>
      <c r="C7517" t="s">
        <v>45633</v>
      </c>
      <c r="D7517" t="s">
        <v>45634</v>
      </c>
      <c r="E7517" s="2">
        <v>70826</v>
      </c>
      <c r="F7517" s="2">
        <v>70826</v>
      </c>
      <c r="G7517" t="s">
        <v>143</v>
      </c>
      <c r="H7517" t="s">
        <v>358</v>
      </c>
      <c r="I7517" t="s">
        <v>45635</v>
      </c>
      <c r="J7517" t="s">
        <v>62</v>
      </c>
      <c r="K7517" t="s">
        <v>45636</v>
      </c>
      <c r="N7517" t="s">
        <v>45637</v>
      </c>
      <c r="O7517" t="s">
        <v>45638</v>
      </c>
      <c r="P7517" t="s">
        <v>24239</v>
      </c>
    </row>
    <row r="7518" spans="1:16">
      <c r="A7518" s="4" t="str">
        <f>VLOOKUP(F7518,Лист7!$A$3:$B$10468,2,0)</f>
        <v>3762-01</v>
      </c>
      <c r="B7518" t="e">
        <f>VLOOKUP(F7518,Лист2!$A$1:$D$4040,4,0)</f>
        <v>#N/A</v>
      </c>
      <c r="C7518" t="s">
        <v>45639</v>
      </c>
      <c r="D7518" t="s">
        <v>45640</v>
      </c>
      <c r="E7518" s="2">
        <v>996530002757</v>
      </c>
      <c r="F7518" s="2">
        <v>996530002757</v>
      </c>
      <c r="G7518" t="s">
        <v>5446</v>
      </c>
      <c r="H7518" t="s">
        <v>13620</v>
      </c>
      <c r="I7518" t="s">
        <v>45641</v>
      </c>
      <c r="J7518" t="s">
        <v>45</v>
      </c>
      <c r="K7518" t="s">
        <v>45642</v>
      </c>
      <c r="N7518" t="s">
        <v>45643</v>
      </c>
    </row>
    <row r="7519" spans="1:16">
      <c r="A7519" s="4" t="str">
        <f>VLOOKUP(F7519,Лист7!$A$3:$B$10468,2,0)</f>
        <v>3827-01</v>
      </c>
      <c r="B7519" t="e">
        <f>VLOOKUP(F7519,Лист2!$A$1:$D$4040,4,0)</f>
        <v>#N/A</v>
      </c>
      <c r="C7519" t="s">
        <v>45644</v>
      </c>
      <c r="D7519" t="s">
        <v>45645</v>
      </c>
      <c r="E7519" s="2" t="s">
        <v>45646</v>
      </c>
      <c r="F7519" s="2">
        <v>842502892</v>
      </c>
      <c r="G7519" t="s">
        <v>42</v>
      </c>
      <c r="H7519" t="s">
        <v>45647</v>
      </c>
      <c r="I7519" t="s">
        <v>45648</v>
      </c>
      <c r="J7519" t="s">
        <v>572</v>
      </c>
      <c r="K7519" t="s">
        <v>45649</v>
      </c>
      <c r="N7519" t="s">
        <v>45650</v>
      </c>
      <c r="P7519" t="s">
        <v>45651</v>
      </c>
    </row>
    <row r="7520" spans="1:16">
      <c r="A7520" s="4" t="str">
        <f>VLOOKUP(F7520,Лист7!$A$3:$B$10468,2,0)</f>
        <v>11009-01</v>
      </c>
      <c r="B7520" t="e">
        <f>VLOOKUP(F7520,Лист2!$A$1:$D$4040,4,0)</f>
        <v>#N/A</v>
      </c>
      <c r="C7520" t="s">
        <v>45652</v>
      </c>
      <c r="D7520" t="s">
        <v>45653</v>
      </c>
      <c r="E7520" s="2" t="s">
        <v>45654</v>
      </c>
      <c r="F7520" s="2">
        <v>996530059392</v>
      </c>
      <c r="G7520" t="s">
        <v>77</v>
      </c>
      <c r="H7520" t="s">
        <v>1527</v>
      </c>
      <c r="I7520" t="s">
        <v>45655</v>
      </c>
      <c r="J7520" t="s">
        <v>45</v>
      </c>
      <c r="K7520" t="s">
        <v>45656</v>
      </c>
      <c r="N7520" t="s">
        <v>45657</v>
      </c>
      <c r="P7520" t="s">
        <v>45658</v>
      </c>
    </row>
    <row r="7521" spans="1:16">
      <c r="A7521" s="4" t="e">
        <f>VLOOKUP(F7521,Лист7!$A$3:$B$10468,2,0)</f>
        <v>#N/A</v>
      </c>
      <c r="B7521" t="str">
        <f>VLOOKUP(F7521,Лист2!$A$1:$D$4040,4,0)</f>
        <v>новая</v>
      </c>
      <c r="C7521" t="s">
        <v>45659</v>
      </c>
      <c r="D7521" t="s">
        <v>45660</v>
      </c>
      <c r="E7521" s="2">
        <v>73375</v>
      </c>
      <c r="F7521" s="2">
        <v>73375</v>
      </c>
      <c r="G7521" t="s">
        <v>978</v>
      </c>
      <c r="H7521" t="s">
        <v>671</v>
      </c>
      <c r="I7521" t="s">
        <v>45661</v>
      </c>
      <c r="J7521" t="s">
        <v>62</v>
      </c>
      <c r="K7521" t="s">
        <v>45662</v>
      </c>
      <c r="N7521" t="s">
        <v>45663</v>
      </c>
      <c r="P7521" t="s">
        <v>45664</v>
      </c>
    </row>
    <row r="7522" spans="1:16">
      <c r="A7522" s="4" t="str">
        <f>VLOOKUP(F7522,Лист7!$A$3:$B$10468,2,0)</f>
        <v>7871-01</v>
      </c>
      <c r="B7522" t="e">
        <f>VLOOKUP(F7522,Лист2!$A$1:$D$4040,4,0)</f>
        <v>#N/A</v>
      </c>
      <c r="C7522" t="s">
        <v>45665</v>
      </c>
      <c r="D7522" t="s">
        <v>45666</v>
      </c>
      <c r="E7522" s="2">
        <v>58640</v>
      </c>
      <c r="F7522" s="2">
        <v>58640</v>
      </c>
      <c r="G7522" t="s">
        <v>340</v>
      </c>
      <c r="H7522" t="s">
        <v>747</v>
      </c>
      <c r="I7522" t="s">
        <v>45667</v>
      </c>
      <c r="J7522" t="s">
        <v>62</v>
      </c>
      <c r="K7522" t="s">
        <v>45668</v>
      </c>
      <c r="N7522" t="s">
        <v>45669</v>
      </c>
    </row>
    <row r="7523" spans="1:16">
      <c r="A7523" s="4" t="str">
        <f>VLOOKUP(F7523,Лист7!$A$3:$B$10468,2,0)</f>
        <v>9641-01</v>
      </c>
      <c r="B7523" t="e">
        <f>VLOOKUP(F7523,Лист2!$A$1:$D$4040,4,0)</f>
        <v>#N/A</v>
      </c>
      <c r="C7523" t="s">
        <v>45670</v>
      </c>
      <c r="D7523" t="s">
        <v>45671</v>
      </c>
      <c r="E7523" s="2" t="s">
        <v>45672</v>
      </c>
      <c r="F7523" s="2">
        <v>73568</v>
      </c>
      <c r="G7523" t="s">
        <v>174</v>
      </c>
      <c r="H7523" t="s">
        <v>6598</v>
      </c>
      <c r="I7523" t="s">
        <v>45673</v>
      </c>
      <c r="J7523" t="s">
        <v>539</v>
      </c>
      <c r="K7523" t="s">
        <v>45674</v>
      </c>
      <c r="N7523" t="s">
        <v>45675</v>
      </c>
      <c r="P7523" t="s">
        <v>1782</v>
      </c>
    </row>
    <row r="7524" spans="1:16">
      <c r="A7524" s="4" t="e">
        <f>VLOOKUP(F7524,Лист7!$A$3:$B$10468,2,0)</f>
        <v>#N/A</v>
      </c>
      <c r="B7524" t="str">
        <f>VLOOKUP(F7524,Лист2!$A$1:$D$4040,4,0)</f>
        <v>новая</v>
      </c>
      <c r="C7524" t="s">
        <v>45676</v>
      </c>
      <c r="D7524" t="s">
        <v>45677</v>
      </c>
      <c r="E7524" s="2">
        <v>421944074371</v>
      </c>
      <c r="F7524" s="2">
        <v>421944074371</v>
      </c>
      <c r="G7524" t="s">
        <v>14474</v>
      </c>
      <c r="H7524" t="s">
        <v>381</v>
      </c>
      <c r="I7524" t="s">
        <v>45678</v>
      </c>
      <c r="J7524" t="s">
        <v>383</v>
      </c>
      <c r="K7524" t="s">
        <v>45679</v>
      </c>
      <c r="N7524" t="s">
        <v>45680</v>
      </c>
      <c r="P7524" t="s">
        <v>45681</v>
      </c>
    </row>
    <row r="7525" spans="1:16">
      <c r="A7525" s="4" t="e">
        <f>VLOOKUP(F7525,Лист7!$A$3:$B$10468,2,0)</f>
        <v>#N/A</v>
      </c>
      <c r="B7525" t="str">
        <f>VLOOKUP(F7525,Лист2!$A$1:$D$4040,4,0)</f>
        <v>новая</v>
      </c>
      <c r="C7525" t="s">
        <v>45682</v>
      </c>
      <c r="D7525" t="s">
        <v>45683</v>
      </c>
      <c r="E7525" s="2">
        <v>1091913</v>
      </c>
      <c r="F7525" s="2">
        <v>1091913</v>
      </c>
      <c r="G7525" t="s">
        <v>978</v>
      </c>
      <c r="H7525" t="s">
        <v>306</v>
      </c>
      <c r="I7525" t="s">
        <v>45684</v>
      </c>
      <c r="K7525" t="s">
        <v>45685</v>
      </c>
      <c r="N7525" t="s">
        <v>45686</v>
      </c>
    </row>
    <row r="7526" spans="1:16">
      <c r="A7526" s="4" t="str">
        <f>VLOOKUP(F7526,Лист7!$A$3:$B$10468,2,0)</f>
        <v>5932-01</v>
      </c>
      <c r="B7526" t="e">
        <f>VLOOKUP(F7526,Лист2!$A$1:$D$4040,4,0)</f>
        <v>#N/A</v>
      </c>
      <c r="C7526" t="s">
        <v>45687</v>
      </c>
      <c r="D7526" t="s">
        <v>45688</v>
      </c>
      <c r="E7526" s="2">
        <v>7313224921</v>
      </c>
      <c r="F7526" s="2">
        <v>7313224921</v>
      </c>
      <c r="G7526" t="s">
        <v>45689</v>
      </c>
      <c r="H7526" t="s">
        <v>136</v>
      </c>
      <c r="I7526" t="s">
        <v>45690</v>
      </c>
      <c r="J7526" t="s">
        <v>71</v>
      </c>
      <c r="K7526" t="s">
        <v>45691</v>
      </c>
      <c r="N7526" t="s">
        <v>45692</v>
      </c>
      <c r="P7526" t="s">
        <v>45693</v>
      </c>
    </row>
    <row r="7527" spans="1:16">
      <c r="A7527" s="4" t="str">
        <f>VLOOKUP(F7527,Лист7!$A$3:$B$10468,2,0)</f>
        <v>6215-01</v>
      </c>
      <c r="B7527" t="e">
        <f>VLOOKUP(F7527,Лист2!$A$1:$D$4040,4,0)</f>
        <v>#N/A</v>
      </c>
      <c r="C7527" t="s">
        <v>45694</v>
      </c>
      <c r="D7527" t="s">
        <v>45695</v>
      </c>
      <c r="E7527" s="2">
        <v>535734</v>
      </c>
      <c r="F7527" s="2">
        <v>535734</v>
      </c>
      <c r="G7527" t="s">
        <v>42</v>
      </c>
      <c r="H7527" t="s">
        <v>69</v>
      </c>
      <c r="I7527" t="s">
        <v>45696</v>
      </c>
      <c r="J7527" t="s">
        <v>71</v>
      </c>
      <c r="K7527" t="s">
        <v>45697</v>
      </c>
      <c r="N7527" t="s">
        <v>45698</v>
      </c>
    </row>
    <row r="7528" spans="1:16">
      <c r="A7528" s="4" t="e">
        <f>VLOOKUP(F7528,Лист7!$A$3:$B$10468,2,0)</f>
        <v>#N/A</v>
      </c>
      <c r="B7528" t="str">
        <f>VLOOKUP(F7528,Лист2!$A$1:$D$4040,4,0)</f>
        <v>новая</v>
      </c>
      <c r="C7528" t="s">
        <v>45699</v>
      </c>
      <c r="D7528" t="s">
        <v>45700</v>
      </c>
      <c r="E7528" s="2" t="s">
        <v>45701</v>
      </c>
      <c r="F7528" s="2" t="s">
        <v>45701</v>
      </c>
      <c r="G7528" t="s">
        <v>174</v>
      </c>
      <c r="H7528" t="s">
        <v>351</v>
      </c>
      <c r="I7528" t="s">
        <v>45702</v>
      </c>
      <c r="J7528" t="s">
        <v>200</v>
      </c>
      <c r="K7528" t="s">
        <v>45703</v>
      </c>
      <c r="N7528" t="s">
        <v>45704</v>
      </c>
    </row>
    <row r="7529" spans="1:16">
      <c r="A7529" s="4" t="str">
        <f>VLOOKUP(F7529,Лист7!$A$3:$B$10468,2,0)</f>
        <v>5101-01</v>
      </c>
      <c r="B7529" t="e">
        <f>VLOOKUP(F7529,Лист2!$A$1:$D$4040,4,0)</f>
        <v>#N/A</v>
      </c>
      <c r="C7529" t="s">
        <v>45705</v>
      </c>
      <c r="D7529" t="s">
        <v>45706</v>
      </c>
      <c r="E7529" s="2">
        <v>433859</v>
      </c>
      <c r="F7529" s="2">
        <v>433859</v>
      </c>
      <c r="G7529" t="s">
        <v>189</v>
      </c>
      <c r="H7529" t="s">
        <v>3488</v>
      </c>
      <c r="I7529" t="s">
        <v>45707</v>
      </c>
      <c r="J7529" t="s">
        <v>28</v>
      </c>
      <c r="K7529" t="s">
        <v>45708</v>
      </c>
      <c r="N7529" t="s">
        <v>45709</v>
      </c>
      <c r="O7529" t="s">
        <v>45710</v>
      </c>
      <c r="P7529" t="s">
        <v>45711</v>
      </c>
    </row>
    <row r="7530" spans="1:16">
      <c r="A7530" s="4" t="e">
        <f>VLOOKUP(F7530,Лист7!$A$3:$B$10468,2,0)</f>
        <v>#N/A</v>
      </c>
      <c r="B7530" t="str">
        <f>VLOOKUP(F7530,Лист2!$A$1:$D$4040,4,0)</f>
        <v>новая</v>
      </c>
      <c r="C7530" t="s">
        <v>45712</v>
      </c>
      <c r="D7530" t="s">
        <v>45713</v>
      </c>
      <c r="E7530" s="2" t="s">
        <v>45714</v>
      </c>
      <c r="F7530" s="2" t="s">
        <v>45714</v>
      </c>
      <c r="G7530" t="s">
        <v>77</v>
      </c>
      <c r="H7530" t="s">
        <v>1245</v>
      </c>
      <c r="I7530" t="s">
        <v>45715</v>
      </c>
      <c r="J7530" t="s">
        <v>200</v>
      </c>
      <c r="K7530" t="s">
        <v>45716</v>
      </c>
      <c r="N7530" t="s">
        <v>45717</v>
      </c>
      <c r="P7530" t="s">
        <v>1249</v>
      </c>
    </row>
    <row r="7531" spans="1:16">
      <c r="A7531" s="4" t="str">
        <f>VLOOKUP(F7531,Лист7!$A$3:$B$10468,2,0)</f>
        <v>3084-01</v>
      </c>
      <c r="B7531" t="e">
        <f>VLOOKUP(F7531,Лист2!$A$1:$D$4040,4,0)</f>
        <v>#N/A</v>
      </c>
      <c r="C7531" t="s">
        <v>45718</v>
      </c>
      <c r="D7531" t="s">
        <v>45719</v>
      </c>
      <c r="E7531" s="2">
        <v>174165</v>
      </c>
      <c r="F7531" s="2">
        <v>174165</v>
      </c>
      <c r="G7531" t="s">
        <v>442</v>
      </c>
      <c r="H7531" t="s">
        <v>3004</v>
      </c>
      <c r="I7531" t="s">
        <v>45720</v>
      </c>
      <c r="J7531" t="s">
        <v>19</v>
      </c>
      <c r="K7531" t="s">
        <v>45721</v>
      </c>
      <c r="N7531" t="s">
        <v>45722</v>
      </c>
      <c r="P7531" t="s">
        <v>45723</v>
      </c>
    </row>
    <row r="7532" spans="1:16">
      <c r="A7532" s="4" t="str">
        <f>VLOOKUP(F7532,Лист7!$A$3:$B$10468,2,0)</f>
        <v>6293-01</v>
      </c>
      <c r="B7532" t="e">
        <f>VLOOKUP(F7532,Лист2!$A$1:$D$4040,4,0)</f>
        <v>#N/A</v>
      </c>
      <c r="C7532" t="s">
        <v>45724</v>
      </c>
      <c r="D7532" t="s">
        <v>45725</v>
      </c>
      <c r="E7532" s="2" t="s">
        <v>45726</v>
      </c>
      <c r="F7532" s="2" t="s">
        <v>45726</v>
      </c>
      <c r="G7532" t="s">
        <v>206</v>
      </c>
      <c r="H7532" t="s">
        <v>1632</v>
      </c>
      <c r="I7532" t="s">
        <v>45727</v>
      </c>
      <c r="J7532" t="s">
        <v>392</v>
      </c>
      <c r="K7532" t="s">
        <v>45728</v>
      </c>
      <c r="N7532" t="s">
        <v>45729</v>
      </c>
      <c r="P7532" t="s">
        <v>45730</v>
      </c>
    </row>
    <row r="7533" spans="1:16">
      <c r="A7533" s="4" t="str">
        <f>VLOOKUP(F7533,Лист7!$A$3:$B$10468,2,0)</f>
        <v>10454-01</v>
      </c>
      <c r="B7533" t="e">
        <f>VLOOKUP(F7533,Лист2!$A$1:$D$4040,4,0)</f>
        <v>#N/A</v>
      </c>
      <c r="C7533" t="s">
        <v>45731</v>
      </c>
      <c r="D7533" t="s">
        <v>45732</v>
      </c>
      <c r="E7533" s="2" t="s">
        <v>45733</v>
      </c>
      <c r="F7533" s="2">
        <v>85010</v>
      </c>
      <c r="G7533" t="s">
        <v>85</v>
      </c>
      <c r="H7533" t="s">
        <v>257</v>
      </c>
      <c r="I7533" t="s">
        <v>45734</v>
      </c>
      <c r="J7533" t="s">
        <v>19</v>
      </c>
      <c r="K7533" t="s">
        <v>45735</v>
      </c>
      <c r="N7533" t="s">
        <v>45736</v>
      </c>
      <c r="P7533" t="s">
        <v>36919</v>
      </c>
    </row>
    <row r="7534" spans="1:16">
      <c r="A7534" s="4" t="str">
        <f>VLOOKUP(F7534,Лист7!$A$3:$B$10468,2,0)</f>
        <v>3317-02</v>
      </c>
      <c r="B7534" t="e">
        <f>VLOOKUP(F7534,Лист2!$A$1:$D$4040,4,0)</f>
        <v>#N/A</v>
      </c>
      <c r="C7534" t="s">
        <v>45737</v>
      </c>
      <c r="D7534" t="s">
        <v>45738</v>
      </c>
      <c r="E7534" s="2" t="s">
        <v>45739</v>
      </c>
      <c r="F7534" s="2">
        <v>556213</v>
      </c>
      <c r="G7534" t="s">
        <v>561</v>
      </c>
      <c r="H7534" t="s">
        <v>9589</v>
      </c>
      <c r="I7534" t="s">
        <v>45740</v>
      </c>
      <c r="J7534" t="s">
        <v>19</v>
      </c>
      <c r="K7534" t="s">
        <v>45741</v>
      </c>
      <c r="N7534" t="s">
        <v>45742</v>
      </c>
    </row>
    <row r="7535" spans="1:16">
      <c r="A7535" s="4" t="str">
        <f>VLOOKUP(F7535,Лист7!$A$3:$B$10468,2,0)</f>
        <v>9754-01</v>
      </c>
      <c r="B7535" t="e">
        <f>VLOOKUP(F7535,Лист2!$A$1:$D$4040,4,0)</f>
        <v>#N/A</v>
      </c>
      <c r="C7535" t="s">
        <v>45743</v>
      </c>
      <c r="D7535" t="s">
        <v>45744</v>
      </c>
      <c r="E7535" s="2">
        <v>49861</v>
      </c>
      <c r="F7535" s="2">
        <v>49861</v>
      </c>
      <c r="G7535" t="s">
        <v>287</v>
      </c>
      <c r="H7535" t="s">
        <v>1067</v>
      </c>
      <c r="I7535" t="s">
        <v>45745</v>
      </c>
      <c r="J7535" t="s">
        <v>241</v>
      </c>
      <c r="K7535" t="s">
        <v>45746</v>
      </c>
      <c r="N7535" t="s">
        <v>45747</v>
      </c>
      <c r="P7535" t="s">
        <v>11418</v>
      </c>
    </row>
    <row r="7536" spans="1:16">
      <c r="A7536" s="4" t="e">
        <f>VLOOKUP(F7536,Лист7!$A$3:$B$10468,2,0)</f>
        <v>#N/A</v>
      </c>
      <c r="B7536" t="str">
        <f>VLOOKUP(F7536,Лист2!$A$1:$D$4040,4,0)</f>
        <v>новая</v>
      </c>
      <c r="C7536" t="s">
        <v>45748</v>
      </c>
      <c r="D7536" t="s">
        <v>45749</v>
      </c>
      <c r="E7536" s="2">
        <v>300005599291</v>
      </c>
      <c r="F7536" s="2">
        <v>300005599291</v>
      </c>
      <c r="G7536" t="s">
        <v>340</v>
      </c>
      <c r="H7536" t="s">
        <v>754</v>
      </c>
      <c r="I7536" t="s">
        <v>45750</v>
      </c>
      <c r="J7536" t="s">
        <v>756</v>
      </c>
      <c r="K7536" t="s">
        <v>45751</v>
      </c>
      <c r="N7536" t="s">
        <v>45752</v>
      </c>
      <c r="P7536" t="s">
        <v>45753</v>
      </c>
    </row>
    <row r="7537" spans="1:16">
      <c r="A7537" s="4" t="str">
        <f>VLOOKUP(F7537,Лист7!$A$3:$B$10468,2,0)</f>
        <v>5018-01</v>
      </c>
      <c r="B7537" t="e">
        <f>VLOOKUP(F7537,Лист2!$A$1:$D$4040,4,0)</f>
        <v>#N/A</v>
      </c>
      <c r="C7537" t="s">
        <v>45754</v>
      </c>
      <c r="D7537" t="s">
        <v>45755</v>
      </c>
      <c r="E7537" s="2">
        <v>9824800009</v>
      </c>
      <c r="F7537" s="2">
        <v>9824800009</v>
      </c>
      <c r="G7537" t="s">
        <v>42</v>
      </c>
      <c r="H7537" t="s">
        <v>69</v>
      </c>
      <c r="I7537" t="s">
        <v>45756</v>
      </c>
      <c r="J7537" t="s">
        <v>71</v>
      </c>
      <c r="K7537" t="s">
        <v>45757</v>
      </c>
      <c r="N7537" t="s">
        <v>45758</v>
      </c>
      <c r="O7537" t="s">
        <v>45759</v>
      </c>
    </row>
    <row r="7538" spans="1:16">
      <c r="A7538" s="4" t="str">
        <f>VLOOKUP(F7538,Лист7!$A$3:$B$10468,2,0)</f>
        <v>9829-01</v>
      </c>
      <c r="B7538" t="e">
        <f>VLOOKUP(F7538,Лист2!$A$1:$D$4040,4,0)</f>
        <v>#N/A</v>
      </c>
      <c r="C7538" t="s">
        <v>45760</v>
      </c>
      <c r="D7538" t="s">
        <v>45761</v>
      </c>
      <c r="E7538" s="2">
        <v>54390</v>
      </c>
      <c r="F7538" s="2">
        <v>54390</v>
      </c>
      <c r="G7538" t="s">
        <v>287</v>
      </c>
      <c r="H7538" t="s">
        <v>613</v>
      </c>
      <c r="I7538" t="s">
        <v>45762</v>
      </c>
      <c r="J7538" t="s">
        <v>241</v>
      </c>
      <c r="K7538" t="s">
        <v>45763</v>
      </c>
      <c r="N7538" t="s">
        <v>45764</v>
      </c>
      <c r="P7538" t="s">
        <v>10843</v>
      </c>
    </row>
    <row r="7539" spans="1:16">
      <c r="A7539" s="4" t="e">
        <f>VLOOKUP(F7539,Лист7!$A$3:$B$10468,2,0)</f>
        <v>#N/A</v>
      </c>
      <c r="B7539" t="str">
        <f>VLOOKUP(F7539,Лист2!$A$1:$D$4040,4,0)</f>
        <v>новая</v>
      </c>
      <c r="C7539" t="s">
        <v>45765</v>
      </c>
      <c r="D7539" t="s">
        <v>45766</v>
      </c>
      <c r="E7539" s="2" t="s">
        <v>45767</v>
      </c>
      <c r="F7539" s="2" t="s">
        <v>45767</v>
      </c>
      <c r="G7539" t="s">
        <v>340</v>
      </c>
      <c r="H7539" t="s">
        <v>11165</v>
      </c>
      <c r="I7539" t="s">
        <v>45768</v>
      </c>
      <c r="J7539" t="s">
        <v>97</v>
      </c>
      <c r="K7539" t="s">
        <v>45769</v>
      </c>
      <c r="N7539" t="s">
        <v>45770</v>
      </c>
      <c r="O7539" t="s">
        <v>45771</v>
      </c>
      <c r="P7539" t="s">
        <v>45772</v>
      </c>
    </row>
    <row r="7540" spans="1:16">
      <c r="A7540" s="4" t="e">
        <f>VLOOKUP(F7540,Лист7!$A$3:$B$10468,2,0)</f>
        <v>#N/A</v>
      </c>
      <c r="B7540" t="str">
        <f>VLOOKUP(F7540,Лист2!$A$1:$D$4040,4,0)</f>
        <v>новая</v>
      </c>
      <c r="C7540" t="s">
        <v>45773</v>
      </c>
      <c r="D7540" t="s">
        <v>45774</v>
      </c>
      <c r="E7540" s="2">
        <v>6715939</v>
      </c>
      <c r="F7540" s="2">
        <v>6715939</v>
      </c>
      <c r="G7540" t="s">
        <v>340</v>
      </c>
      <c r="H7540" t="s">
        <v>4467</v>
      </c>
      <c r="I7540" t="s">
        <v>45775</v>
      </c>
      <c r="J7540" t="s">
        <v>88</v>
      </c>
      <c r="K7540" t="s">
        <v>45776</v>
      </c>
      <c r="N7540" t="s">
        <v>45777</v>
      </c>
    </row>
    <row r="7541" spans="1:16">
      <c r="A7541" s="4" t="str">
        <f>VLOOKUP(F7541,Лист7!$A$3:$B$10468,2,0)</f>
        <v>3738-01</v>
      </c>
      <c r="B7541" t="e">
        <f>VLOOKUP(F7541,Лист2!$A$1:$D$4040,4,0)</f>
        <v>#N/A</v>
      </c>
      <c r="C7541" t="s">
        <v>45778</v>
      </c>
      <c r="D7541" t="s">
        <v>45779</v>
      </c>
      <c r="E7541" s="2">
        <v>5313215211</v>
      </c>
      <c r="F7541" s="2">
        <v>5313215211</v>
      </c>
      <c r="G7541" t="s">
        <v>1549</v>
      </c>
      <c r="H7541" t="s">
        <v>979</v>
      </c>
      <c r="I7541" t="s">
        <v>45780</v>
      </c>
      <c r="J7541" t="s">
        <v>71</v>
      </c>
      <c r="K7541" t="s">
        <v>45781</v>
      </c>
      <c r="N7541" t="s">
        <v>45782</v>
      </c>
      <c r="P7541" t="s">
        <v>45783</v>
      </c>
    </row>
    <row r="7542" spans="1:16">
      <c r="A7542" s="4" t="e">
        <f>VLOOKUP(F7542,Лист7!$A$3:$B$10468,2,0)</f>
        <v>#N/A</v>
      </c>
      <c r="B7542" t="str">
        <f>VLOOKUP(F7542,Лист2!$A$1:$D$4040,4,0)</f>
        <v>новая</v>
      </c>
      <c r="C7542" t="s">
        <v>45784</v>
      </c>
      <c r="D7542" t="s">
        <v>45785</v>
      </c>
      <c r="E7542" s="2">
        <v>300700799</v>
      </c>
      <c r="F7542" s="2">
        <v>300700799</v>
      </c>
      <c r="G7542" t="s">
        <v>45786</v>
      </c>
      <c r="H7542" t="s">
        <v>771</v>
      </c>
      <c r="I7542" t="s">
        <v>45787</v>
      </c>
      <c r="J7542" t="s">
        <v>45788</v>
      </c>
      <c r="K7542" t="s">
        <v>45789</v>
      </c>
      <c r="N7542" t="s">
        <v>45790</v>
      </c>
    </row>
    <row r="7543" spans="1:16">
      <c r="A7543" s="4" t="str">
        <f>VLOOKUP(F7543,Лист7!$A$3:$B$10468,2,0)</f>
        <v>9972-01</v>
      </c>
      <c r="B7543" t="e">
        <f>VLOOKUP(F7543,Лист2!$A$1:$D$4040,4,0)</f>
        <v>#N/A</v>
      </c>
      <c r="C7543" t="s">
        <v>45791</v>
      </c>
      <c r="D7543" t="s">
        <v>45792</v>
      </c>
      <c r="E7543" s="2">
        <v>82743</v>
      </c>
      <c r="F7543" s="2">
        <v>82743</v>
      </c>
      <c r="G7543" t="s">
        <v>8679</v>
      </c>
      <c r="H7543" t="s">
        <v>1095</v>
      </c>
      <c r="I7543" t="s">
        <v>45793</v>
      </c>
      <c r="J7543" t="s">
        <v>241</v>
      </c>
      <c r="N7543" t="s">
        <v>45794</v>
      </c>
      <c r="P7543" t="s">
        <v>6168</v>
      </c>
    </row>
    <row r="7544" spans="1:16">
      <c r="A7544" s="4" t="str">
        <f>VLOOKUP(F7544,Лист7!$A$3:$B$10468,2,0)</f>
        <v>5244-01</v>
      </c>
      <c r="B7544" t="e">
        <f>VLOOKUP(F7544,Лист2!$A$1:$D$4040,4,0)</f>
        <v>#N/A</v>
      </c>
      <c r="C7544" t="s">
        <v>45795</v>
      </c>
      <c r="D7544" t="s">
        <v>45796</v>
      </c>
      <c r="E7544" s="2" t="s">
        <v>45797</v>
      </c>
      <c r="F7544" s="2">
        <v>418737</v>
      </c>
      <c r="G7544" t="s">
        <v>174</v>
      </c>
      <c r="H7544" t="s">
        <v>17</v>
      </c>
      <c r="I7544" t="s">
        <v>45798</v>
      </c>
      <c r="J7544" t="s">
        <v>19</v>
      </c>
      <c r="K7544" t="s">
        <v>45799</v>
      </c>
      <c r="N7544" t="s">
        <v>45800</v>
      </c>
    </row>
    <row r="7545" spans="1:16">
      <c r="A7545" s="4" t="e">
        <f>VLOOKUP(F7545,Лист7!$A$3:$B$10468,2,0)</f>
        <v>#N/A</v>
      </c>
      <c r="B7545" t="str">
        <f>VLOOKUP(F7545,Лист2!$A$1:$D$4040,4,0)</f>
        <v>новая</v>
      </c>
      <c r="C7545" t="s">
        <v>45801</v>
      </c>
      <c r="D7545" t="s">
        <v>45802</v>
      </c>
      <c r="E7545" s="2">
        <v>34030060</v>
      </c>
      <c r="F7545" s="2">
        <v>34030060</v>
      </c>
      <c r="G7545" t="s">
        <v>287</v>
      </c>
      <c r="H7545" t="s">
        <v>45803</v>
      </c>
      <c r="I7545" t="s">
        <v>45804</v>
      </c>
      <c r="J7545" t="s">
        <v>2810</v>
      </c>
      <c r="K7545" t="s">
        <v>45805</v>
      </c>
      <c r="N7545" t="s">
        <v>45806</v>
      </c>
      <c r="P7545" t="s">
        <v>40394</v>
      </c>
    </row>
    <row r="7546" spans="1:16">
      <c r="A7546" s="4" t="str">
        <f>VLOOKUP(F7546,Лист7!$A$3:$B$10468,2,0)</f>
        <v>3413-01</v>
      </c>
      <c r="B7546" t="e">
        <f>VLOOKUP(F7546,Лист2!$A$1:$D$4040,4,0)</f>
        <v>#N/A</v>
      </c>
      <c r="C7546" t="s">
        <v>45807</v>
      </c>
      <c r="D7546" t="s">
        <v>45808</v>
      </c>
      <c r="E7546" s="2">
        <v>996530009809</v>
      </c>
      <c r="F7546" s="2">
        <v>996530009809</v>
      </c>
      <c r="G7546" t="s">
        <v>6815</v>
      </c>
      <c r="H7546" t="s">
        <v>1432</v>
      </c>
      <c r="I7546" t="s">
        <v>45809</v>
      </c>
      <c r="J7546" t="s">
        <v>19</v>
      </c>
      <c r="K7546" t="s">
        <v>45810</v>
      </c>
      <c r="N7546" t="s">
        <v>45811</v>
      </c>
    </row>
    <row r="7547" spans="1:16">
      <c r="A7547" s="4" t="e">
        <f>VLOOKUP(F7547,Лист7!$A$3:$B$10468,2,0)</f>
        <v>#N/A</v>
      </c>
      <c r="B7547" t="e">
        <f>VLOOKUP(F7547,Лист2!$A$1:$D$4040,4,0)</f>
        <v>#N/A</v>
      </c>
      <c r="C7547" t="s">
        <v>45812</v>
      </c>
      <c r="D7547" t="s">
        <v>45813</v>
      </c>
      <c r="E7547" s="2" t="s">
        <v>45814</v>
      </c>
      <c r="F7547" s="2">
        <v>1080</v>
      </c>
      <c r="G7547" t="s">
        <v>15115</v>
      </c>
      <c r="H7547" t="s">
        <v>434</v>
      </c>
      <c r="I7547" t="s">
        <v>45815</v>
      </c>
      <c r="J7547" t="s">
        <v>71</v>
      </c>
      <c r="K7547" t="s">
        <v>45816</v>
      </c>
      <c r="N7547" t="s">
        <v>45817</v>
      </c>
      <c r="P7547" t="s">
        <v>7517</v>
      </c>
    </row>
    <row r="7548" spans="1:16">
      <c r="A7548" s="4" t="e">
        <f>VLOOKUP(F7548,Лист7!$A$3:$B$10468,2,0)</f>
        <v>#N/A</v>
      </c>
      <c r="B7548" t="str">
        <f>VLOOKUP(F7548,Лист2!$A$1:$D$4040,4,0)</f>
        <v>новая</v>
      </c>
      <c r="C7548" t="s">
        <v>45818</v>
      </c>
      <c r="D7548" t="s">
        <v>45819</v>
      </c>
      <c r="E7548" s="2">
        <v>422225969551</v>
      </c>
      <c r="F7548" s="2">
        <v>422225969551</v>
      </c>
      <c r="G7548" t="s">
        <v>1416</v>
      </c>
      <c r="H7548" t="s">
        <v>754</v>
      </c>
      <c r="I7548" t="s">
        <v>45820</v>
      </c>
      <c r="J7548" t="s">
        <v>756</v>
      </c>
      <c r="K7548" t="s">
        <v>45821</v>
      </c>
      <c r="N7548" t="s">
        <v>45822</v>
      </c>
      <c r="P7548" t="s">
        <v>45823</v>
      </c>
    </row>
    <row r="7549" spans="1:16">
      <c r="A7549" s="4" t="str">
        <f>VLOOKUP(F7549,Лист7!$A$3:$B$10468,2,0)</f>
        <v>7743-01</v>
      </c>
      <c r="B7549" t="e">
        <f>VLOOKUP(F7549,Лист2!$A$1:$D$4040,4,0)</f>
        <v>#N/A</v>
      </c>
      <c r="C7549" t="s">
        <v>45824</v>
      </c>
      <c r="D7549" t="s">
        <v>45825</v>
      </c>
      <c r="E7549" s="2">
        <v>69608</v>
      </c>
      <c r="F7549" s="2">
        <v>69608</v>
      </c>
      <c r="G7549" t="s">
        <v>42</v>
      </c>
      <c r="H7549" t="s">
        <v>1800</v>
      </c>
      <c r="I7549" t="s">
        <v>45826</v>
      </c>
      <c r="J7549" t="s">
        <v>62</v>
      </c>
      <c r="K7549" t="s">
        <v>45827</v>
      </c>
      <c r="N7549" t="s">
        <v>45828</v>
      </c>
      <c r="P7549" t="s">
        <v>45829</v>
      </c>
    </row>
    <row r="7550" spans="1:16">
      <c r="A7550" s="4" t="e">
        <f>VLOOKUP(F7550,Лист7!$A$3:$B$10468,2,0)</f>
        <v>#N/A</v>
      </c>
      <c r="B7550" t="str">
        <f>VLOOKUP(F7550,Лист2!$A$1:$D$4040,4,0)</f>
        <v>новая</v>
      </c>
      <c r="C7550" t="s">
        <v>45830</v>
      </c>
      <c r="D7550" t="s">
        <v>45831</v>
      </c>
      <c r="E7550" s="2">
        <v>5113211161</v>
      </c>
      <c r="F7550" s="2">
        <v>5113211161</v>
      </c>
      <c r="G7550" t="s">
        <v>340</v>
      </c>
      <c r="H7550" t="s">
        <v>207</v>
      </c>
      <c r="I7550" t="s">
        <v>45832</v>
      </c>
      <c r="J7550" t="s">
        <v>71</v>
      </c>
      <c r="K7550" t="s">
        <v>45833</v>
      </c>
      <c r="N7550" t="s">
        <v>45834</v>
      </c>
    </row>
    <row r="7551" spans="1:16">
      <c r="A7551" s="4" t="str">
        <f>VLOOKUP(F7551,Лист7!$A$3:$B$10468,2,0)</f>
        <v>6624-01</v>
      </c>
      <c r="B7551" t="e">
        <f>VLOOKUP(F7551,Лист2!$A$1:$D$4040,4,0)</f>
        <v>#N/A</v>
      </c>
      <c r="C7551" t="s">
        <v>45835</v>
      </c>
      <c r="D7551" t="s">
        <v>45836</v>
      </c>
      <c r="E7551" s="2">
        <v>73675</v>
      </c>
      <c r="F7551" s="2">
        <v>73675</v>
      </c>
      <c r="G7551" t="s">
        <v>143</v>
      </c>
      <c r="H7551" t="s">
        <v>860</v>
      </c>
      <c r="I7551" t="s">
        <v>45837</v>
      </c>
      <c r="J7551" t="s">
        <v>62</v>
      </c>
      <c r="K7551" t="s">
        <v>45838</v>
      </c>
      <c r="N7551" t="s">
        <v>45839</v>
      </c>
      <c r="O7551" t="s">
        <v>45840</v>
      </c>
      <c r="P7551" t="s">
        <v>6329</v>
      </c>
    </row>
    <row r="7552" spans="1:16">
      <c r="A7552" s="4" t="str">
        <f>VLOOKUP(F7552,Лист7!$A$3:$B$10468,2,0)</f>
        <v>8091-01</v>
      </c>
      <c r="B7552" t="e">
        <f>VLOOKUP(F7552,Лист2!$A$1:$D$4040,4,0)</f>
        <v>#N/A</v>
      </c>
      <c r="C7552" t="s">
        <v>45841</v>
      </c>
      <c r="D7552" t="s">
        <v>45842</v>
      </c>
      <c r="E7552" s="2">
        <v>69216</v>
      </c>
      <c r="F7552" s="2">
        <v>69216</v>
      </c>
      <c r="G7552" t="s">
        <v>320</v>
      </c>
      <c r="H7552" t="s">
        <v>341</v>
      </c>
      <c r="I7552" t="s">
        <v>45843</v>
      </c>
      <c r="J7552" t="s">
        <v>62</v>
      </c>
      <c r="K7552" t="s">
        <v>45844</v>
      </c>
      <c r="N7552" t="s">
        <v>45845</v>
      </c>
      <c r="P7552" t="s">
        <v>45846</v>
      </c>
    </row>
    <row r="7553" spans="1:16">
      <c r="A7553" s="4" t="str">
        <f>VLOOKUP(F7553,Лист7!$A$3:$B$10468,2,0)</f>
        <v>3248-01</v>
      </c>
      <c r="B7553" t="e">
        <f>VLOOKUP(F7553,Лист2!$A$1:$D$4040,4,0)</f>
        <v>#N/A</v>
      </c>
      <c r="C7553" t="s">
        <v>45847</v>
      </c>
      <c r="D7553" t="s">
        <v>45848</v>
      </c>
      <c r="E7553" s="2" t="s">
        <v>45849</v>
      </c>
      <c r="F7553" s="2">
        <v>61799</v>
      </c>
      <c r="G7553" t="s">
        <v>5344</v>
      </c>
      <c r="H7553" t="s">
        <v>9598</v>
      </c>
      <c r="I7553" t="s">
        <v>45850</v>
      </c>
      <c r="J7553" t="s">
        <v>28</v>
      </c>
      <c r="K7553" t="s">
        <v>45851</v>
      </c>
      <c r="N7553" t="s">
        <v>45852</v>
      </c>
      <c r="P7553" t="s">
        <v>5670</v>
      </c>
    </row>
    <row r="7554" spans="1:16">
      <c r="A7554" s="4" t="str">
        <f>VLOOKUP(F7554,Лист7!$A$3:$B$10468,2,0)</f>
        <v>7115-01</v>
      </c>
      <c r="B7554" t="e">
        <f>VLOOKUP(F7554,Лист2!$A$1:$D$4040,4,0)</f>
        <v>#N/A</v>
      </c>
      <c r="C7554" t="s">
        <v>45853</v>
      </c>
      <c r="D7554" t="s">
        <v>45854</v>
      </c>
      <c r="E7554" s="2">
        <v>72285</v>
      </c>
      <c r="F7554" s="2">
        <v>72285</v>
      </c>
      <c r="G7554" t="s">
        <v>1520</v>
      </c>
      <c r="H7554" t="s">
        <v>358</v>
      </c>
      <c r="I7554" t="s">
        <v>45855</v>
      </c>
      <c r="J7554" t="s">
        <v>62</v>
      </c>
      <c r="K7554" t="s">
        <v>45856</v>
      </c>
      <c r="N7554" t="s">
        <v>45857</v>
      </c>
      <c r="O7554" t="s">
        <v>45858</v>
      </c>
      <c r="P7554" t="s">
        <v>1804</v>
      </c>
    </row>
    <row r="7555" spans="1:16">
      <c r="A7555" s="4" t="e">
        <f>VLOOKUP(F7555,Лист7!$A$3:$B$10468,2,0)</f>
        <v>#N/A</v>
      </c>
      <c r="B7555" t="str">
        <f>VLOOKUP(F7555,Лист2!$A$1:$D$4040,4,0)</f>
        <v>новая</v>
      </c>
      <c r="C7555" t="s">
        <v>45859</v>
      </c>
      <c r="D7555" t="s">
        <v>45860</v>
      </c>
      <c r="E7555" s="2" t="s">
        <v>45861</v>
      </c>
      <c r="F7555" s="2" t="s">
        <v>45861</v>
      </c>
      <c r="G7555" t="s">
        <v>1931</v>
      </c>
      <c r="H7555" t="s">
        <v>9185</v>
      </c>
      <c r="I7555" t="s">
        <v>45862</v>
      </c>
      <c r="J7555" t="s">
        <v>200</v>
      </c>
      <c r="K7555" t="s">
        <v>45863</v>
      </c>
      <c r="N7555" t="s">
        <v>45864</v>
      </c>
      <c r="P7555" t="s">
        <v>9873</v>
      </c>
    </row>
    <row r="7556" spans="1:16">
      <c r="A7556" s="4" t="str">
        <f>VLOOKUP(F7556,Лист7!$A$3:$B$10468,2,0)</f>
        <v>5303-01</v>
      </c>
      <c r="B7556" t="e">
        <f>VLOOKUP(F7556,Лист2!$A$1:$D$4040,4,0)</f>
        <v>#N/A</v>
      </c>
      <c r="C7556" t="s">
        <v>45865</v>
      </c>
      <c r="D7556" t="s">
        <v>45866</v>
      </c>
      <c r="E7556" s="2">
        <v>12015169</v>
      </c>
      <c r="F7556" s="2">
        <v>12015169</v>
      </c>
      <c r="G7556" t="s">
        <v>15957</v>
      </c>
      <c r="H7556" t="s">
        <v>2210</v>
      </c>
      <c r="I7556" t="s">
        <v>45867</v>
      </c>
      <c r="J7556" t="s">
        <v>28</v>
      </c>
      <c r="K7556" t="s">
        <v>45868</v>
      </c>
      <c r="N7556" t="s">
        <v>45869</v>
      </c>
      <c r="P7556" t="s">
        <v>8341</v>
      </c>
    </row>
    <row r="7557" spans="1:16">
      <c r="A7557" s="4" t="e">
        <f>VLOOKUP(F7557,Лист7!$A$3:$B$10468,2,0)</f>
        <v>#N/A</v>
      </c>
      <c r="B7557" t="str">
        <f>VLOOKUP(F7557,Лист2!$A$1:$D$4040,4,0)</f>
        <v>новая</v>
      </c>
      <c r="C7557" t="s">
        <v>45870</v>
      </c>
      <c r="D7557" t="s">
        <v>45871</v>
      </c>
      <c r="E7557" s="2" t="s">
        <v>45872</v>
      </c>
      <c r="F7557" s="2">
        <v>15230</v>
      </c>
      <c r="G7557" t="s">
        <v>42</v>
      </c>
      <c r="H7557" t="s">
        <v>3700</v>
      </c>
      <c r="I7557" t="s">
        <v>45873</v>
      </c>
      <c r="J7557" t="s">
        <v>734</v>
      </c>
      <c r="K7557" t="s">
        <v>45874</v>
      </c>
      <c r="N7557" t="s">
        <v>45875</v>
      </c>
    </row>
    <row r="7558" spans="1:16">
      <c r="A7558" s="4" t="str">
        <f>VLOOKUP(F7558,Лист7!$A$3:$B$10468,2,0)</f>
        <v>5956-01</v>
      </c>
      <c r="B7558" t="e">
        <f>VLOOKUP(F7558,Лист2!$A$1:$D$4040,4,0)</f>
        <v>#N/A</v>
      </c>
      <c r="C7558" t="s">
        <v>45876</v>
      </c>
      <c r="D7558" t="s">
        <v>45877</v>
      </c>
      <c r="E7558" s="2">
        <v>5513217091</v>
      </c>
      <c r="F7558" s="2">
        <v>5513217091</v>
      </c>
      <c r="G7558" t="s">
        <v>2145</v>
      </c>
      <c r="H7558" t="s">
        <v>136</v>
      </c>
      <c r="I7558" t="s">
        <v>45878</v>
      </c>
      <c r="J7558" t="s">
        <v>71</v>
      </c>
      <c r="K7558" t="s">
        <v>45879</v>
      </c>
      <c r="N7558" t="s">
        <v>45880</v>
      </c>
      <c r="O7558" t="s">
        <v>45881</v>
      </c>
      <c r="P7558" t="s">
        <v>32718</v>
      </c>
    </row>
    <row r="7559" spans="1:16">
      <c r="A7559" s="4" t="str">
        <f>VLOOKUP(F7559,Лист7!$A$3:$B$10468,2,0)</f>
        <v>10129-01</v>
      </c>
      <c r="B7559" t="e">
        <f>VLOOKUP(F7559,Лист2!$A$1:$D$4040,4,0)</f>
        <v>#N/A</v>
      </c>
      <c r="C7559" t="s">
        <v>45882</v>
      </c>
      <c r="D7559" t="s">
        <v>45883</v>
      </c>
      <c r="E7559" s="2">
        <v>11001620</v>
      </c>
      <c r="F7559" s="2">
        <v>11001620</v>
      </c>
      <c r="G7559" t="s">
        <v>10153</v>
      </c>
      <c r="H7559" t="s">
        <v>2949</v>
      </c>
      <c r="I7559" t="s">
        <v>45884</v>
      </c>
      <c r="J7559" t="s">
        <v>19</v>
      </c>
      <c r="K7559" t="s">
        <v>45885</v>
      </c>
      <c r="N7559" t="s">
        <v>45886</v>
      </c>
      <c r="P7559" t="s">
        <v>2954</v>
      </c>
    </row>
    <row r="7560" spans="1:16">
      <c r="A7560" s="4" t="e">
        <f>VLOOKUP(F7560,Лист7!$A$3:$B$10468,2,0)</f>
        <v>#N/A</v>
      </c>
      <c r="B7560" t="str">
        <f>VLOOKUP(F7560,Лист2!$A$1:$D$4040,4,0)</f>
        <v>новая</v>
      </c>
      <c r="C7560" t="s">
        <v>45887</v>
      </c>
      <c r="D7560" t="s">
        <v>45888</v>
      </c>
      <c r="E7560" s="2">
        <v>128099</v>
      </c>
      <c r="F7560" s="2">
        <v>128099</v>
      </c>
      <c r="G7560" t="s">
        <v>42</v>
      </c>
      <c r="H7560" t="s">
        <v>3016</v>
      </c>
      <c r="I7560" t="s">
        <v>45889</v>
      </c>
      <c r="J7560" t="s">
        <v>241</v>
      </c>
      <c r="K7560" t="s">
        <v>45890</v>
      </c>
      <c r="N7560" t="s">
        <v>45891</v>
      </c>
      <c r="P7560" t="s">
        <v>45892</v>
      </c>
    </row>
    <row r="7561" spans="1:16">
      <c r="A7561" s="4" t="e">
        <f>VLOOKUP(F7561,Лист7!$A$3:$B$10468,2,0)</f>
        <v>#N/A</v>
      </c>
      <c r="B7561" t="str">
        <f>VLOOKUP(F7561,Лист2!$A$1:$D$4040,4,0)</f>
        <v>новая</v>
      </c>
      <c r="C7561" t="s">
        <v>45893</v>
      </c>
      <c r="D7561" t="s">
        <v>45894</v>
      </c>
      <c r="E7561" s="2">
        <v>5313271391</v>
      </c>
      <c r="F7561" s="2">
        <v>5313271391</v>
      </c>
      <c r="G7561" t="s">
        <v>340</v>
      </c>
      <c r="H7561" t="s">
        <v>104</v>
      </c>
      <c r="I7561" t="s">
        <v>45895</v>
      </c>
      <c r="J7561" t="s">
        <v>71</v>
      </c>
      <c r="K7561" t="s">
        <v>45896</v>
      </c>
      <c r="N7561" t="s">
        <v>45897</v>
      </c>
      <c r="P7561" t="s">
        <v>7345</v>
      </c>
    </row>
    <row r="7562" spans="1:16">
      <c r="A7562" s="4" t="e">
        <f>VLOOKUP(F7562,Лист7!$A$3:$B$10468,2,0)</f>
        <v>#N/A</v>
      </c>
      <c r="B7562" t="str">
        <f>VLOOKUP(F7562,Лист2!$A$1:$D$4040,4,0)</f>
        <v>новая</v>
      </c>
      <c r="C7562" t="s">
        <v>45898</v>
      </c>
      <c r="D7562" t="s">
        <v>45899</v>
      </c>
      <c r="E7562" s="2">
        <v>141273</v>
      </c>
      <c r="F7562" s="2">
        <v>141273</v>
      </c>
      <c r="G7562" t="s">
        <v>94</v>
      </c>
      <c r="H7562" t="s">
        <v>239</v>
      </c>
      <c r="I7562" t="s">
        <v>45900</v>
      </c>
      <c r="J7562" t="s">
        <v>241</v>
      </c>
      <c r="K7562" t="s">
        <v>45901</v>
      </c>
      <c r="N7562" t="s">
        <v>45902</v>
      </c>
      <c r="P7562" t="s">
        <v>4675</v>
      </c>
    </row>
    <row r="7563" spans="1:16">
      <c r="A7563" s="4" t="str">
        <f>VLOOKUP(F7563,Лист7!$A$3:$B$10468,2,0)</f>
        <v>12527-01</v>
      </c>
      <c r="B7563" t="e">
        <f>VLOOKUP(F7563,Лист2!$A$1:$D$4040,4,0)</f>
        <v>#N/A</v>
      </c>
      <c r="C7563" t="s">
        <v>45903</v>
      </c>
      <c r="D7563" t="s">
        <v>45904</v>
      </c>
      <c r="E7563" s="2">
        <v>59851</v>
      </c>
      <c r="F7563" s="2">
        <v>59851</v>
      </c>
      <c r="G7563" t="s">
        <v>42</v>
      </c>
      <c r="H7563" t="s">
        <v>86</v>
      </c>
      <c r="I7563" t="s">
        <v>45905</v>
      </c>
      <c r="K7563" t="s">
        <v>45906</v>
      </c>
      <c r="N7563" t="s">
        <v>45907</v>
      </c>
      <c r="O7563" t="s">
        <v>45908</v>
      </c>
    </row>
    <row r="7564" spans="1:16">
      <c r="A7564" s="4" t="str">
        <f>VLOOKUP(F7564,Лист7!$A$3:$B$10468,2,0)</f>
        <v>8867-01</v>
      </c>
      <c r="B7564" t="e">
        <f>VLOOKUP(F7564,Лист2!$A$1:$D$4040,4,0)</f>
        <v>#N/A</v>
      </c>
      <c r="C7564" t="s">
        <v>45909</v>
      </c>
      <c r="D7564" t="s">
        <v>45910</v>
      </c>
      <c r="E7564" s="2">
        <v>6556204</v>
      </c>
      <c r="F7564" s="2">
        <v>6556204</v>
      </c>
      <c r="G7564" t="s">
        <v>206</v>
      </c>
      <c r="H7564" t="s">
        <v>1145</v>
      </c>
      <c r="I7564" t="s">
        <v>45911</v>
      </c>
      <c r="J7564" t="s">
        <v>88</v>
      </c>
      <c r="K7564" t="s">
        <v>45912</v>
      </c>
      <c r="N7564" t="s">
        <v>45913</v>
      </c>
    </row>
    <row r="7565" spans="1:16">
      <c r="A7565" s="4" t="e">
        <f>VLOOKUP(F7565,Лист7!$A$3:$B$10468,2,0)</f>
        <v>#N/A</v>
      </c>
      <c r="B7565" t="str">
        <f>VLOOKUP(F7565,Лист2!$A$1:$D$4040,4,0)</f>
        <v>новая</v>
      </c>
      <c r="C7565" t="s">
        <v>45914</v>
      </c>
      <c r="D7565" t="s">
        <v>45915</v>
      </c>
      <c r="E7565" s="2">
        <v>10701284</v>
      </c>
      <c r="F7565" s="2">
        <v>10701284</v>
      </c>
      <c r="G7565" t="s">
        <v>5583</v>
      </c>
      <c r="H7565" t="s">
        <v>45803</v>
      </c>
      <c r="I7565" t="s">
        <v>45916</v>
      </c>
      <c r="J7565" t="s">
        <v>2810</v>
      </c>
      <c r="K7565" t="s">
        <v>45917</v>
      </c>
      <c r="N7565" t="s">
        <v>45918</v>
      </c>
      <c r="P7565" t="s">
        <v>45919</v>
      </c>
    </row>
    <row r="7566" spans="1:16">
      <c r="A7566" s="4" t="e">
        <f>VLOOKUP(F7566,Лист7!$A$3:$B$10468,2,0)</f>
        <v>#N/A</v>
      </c>
      <c r="B7566" t="str">
        <f>VLOOKUP(F7566,Лист2!$A$1:$D$4040,4,0)</f>
        <v>новая</v>
      </c>
      <c r="C7566" t="s">
        <v>45920</v>
      </c>
      <c r="D7566" t="s">
        <v>45921</v>
      </c>
      <c r="E7566" s="2">
        <v>422225962781</v>
      </c>
      <c r="F7566" s="2">
        <v>422225962781</v>
      </c>
      <c r="G7566" t="s">
        <v>474</v>
      </c>
      <c r="H7566" t="s">
        <v>754</v>
      </c>
      <c r="I7566" t="s">
        <v>45922</v>
      </c>
      <c r="J7566" t="s">
        <v>756</v>
      </c>
      <c r="K7566" t="s">
        <v>45923</v>
      </c>
      <c r="N7566" t="s">
        <v>45924</v>
      </c>
      <c r="P7566" t="s">
        <v>34284</v>
      </c>
    </row>
    <row r="7567" spans="1:16">
      <c r="A7567" s="4" t="str">
        <f>VLOOKUP(F7567,Лист7!$A$3:$B$10468,2,0)</f>
        <v>11568-01</v>
      </c>
      <c r="B7567" t="e">
        <f>VLOOKUP(F7567,Лист2!$A$1:$D$4040,4,0)</f>
        <v>#N/A</v>
      </c>
      <c r="C7567" t="s">
        <v>45925</v>
      </c>
      <c r="D7567" t="s">
        <v>45926</v>
      </c>
      <c r="E7567" s="2" t="s">
        <v>45927</v>
      </c>
      <c r="F7567" s="2">
        <v>400125</v>
      </c>
      <c r="G7567" t="s">
        <v>287</v>
      </c>
      <c r="H7567" t="s">
        <v>3088</v>
      </c>
      <c r="I7567" t="s">
        <v>45928</v>
      </c>
      <c r="J7567" t="s">
        <v>19</v>
      </c>
      <c r="K7567" t="s">
        <v>45929</v>
      </c>
      <c r="N7567" t="s">
        <v>45930</v>
      </c>
    </row>
    <row r="7568" spans="1:16">
      <c r="A7568" s="4" t="e">
        <f>VLOOKUP(F7568,Лист7!$A$3:$B$10468,2,0)</f>
        <v>#N/A</v>
      </c>
      <c r="B7568" t="str">
        <f>VLOOKUP(F7568,Лист2!$A$1:$D$4040,4,0)</f>
        <v>новая</v>
      </c>
      <c r="C7568" t="s">
        <v>45931</v>
      </c>
      <c r="D7568" t="s">
        <v>45932</v>
      </c>
      <c r="E7568" s="2">
        <v>5513296671</v>
      </c>
      <c r="F7568" s="2">
        <v>5513296671</v>
      </c>
      <c r="G7568" t="s">
        <v>1865</v>
      </c>
      <c r="H7568" t="s">
        <v>1611</v>
      </c>
      <c r="I7568" t="s">
        <v>45933</v>
      </c>
      <c r="K7568" t="s">
        <v>45934</v>
      </c>
      <c r="N7568" t="s">
        <v>45935</v>
      </c>
    </row>
    <row r="7569" spans="1:16">
      <c r="A7569" s="4" t="e">
        <f>VLOOKUP(F7569,Лист7!$A$3:$B$10468,2,0)</f>
        <v>#N/A</v>
      </c>
      <c r="B7569" t="e">
        <f>VLOOKUP(F7569,Лист2!$A$1:$D$4040,4,0)</f>
        <v>#N/A</v>
      </c>
      <c r="C7569" t="s">
        <v>45936</v>
      </c>
      <c r="D7569" t="s">
        <v>45937</v>
      </c>
      <c r="E7569" s="2" t="s">
        <v>45938</v>
      </c>
      <c r="F7569" s="2" t="s">
        <v>45938</v>
      </c>
      <c r="G7569" t="s">
        <v>340</v>
      </c>
      <c r="H7569" t="s">
        <v>10477</v>
      </c>
      <c r="I7569" t="s">
        <v>45939</v>
      </c>
      <c r="J7569" t="s">
        <v>1139</v>
      </c>
      <c r="K7569" t="s">
        <v>45940</v>
      </c>
      <c r="N7569" t="s">
        <v>45941</v>
      </c>
    </row>
    <row r="7570" spans="1:16">
      <c r="A7570" s="4" t="e">
        <f>VLOOKUP(F7570,Лист7!$A$3:$B$10468,2,0)</f>
        <v>#N/A</v>
      </c>
      <c r="B7570" t="str">
        <f>VLOOKUP(F7570,Лист2!$A$1:$D$4040,4,0)</f>
        <v>новая</v>
      </c>
      <c r="C7570" t="s">
        <v>45942</v>
      </c>
      <c r="D7570" t="s">
        <v>45943</v>
      </c>
      <c r="E7570" s="2">
        <v>5313231711</v>
      </c>
      <c r="F7570" s="2">
        <v>5313231711</v>
      </c>
      <c r="G7570" t="s">
        <v>11889</v>
      </c>
      <c r="H7570" t="s">
        <v>136</v>
      </c>
      <c r="I7570" t="s">
        <v>45944</v>
      </c>
      <c r="J7570" t="s">
        <v>71</v>
      </c>
      <c r="K7570" t="s">
        <v>45945</v>
      </c>
      <c r="N7570" t="s">
        <v>45946</v>
      </c>
      <c r="P7570" t="s">
        <v>11847</v>
      </c>
    </row>
    <row r="7571" spans="1:16">
      <c r="A7571" s="4" t="str">
        <f>VLOOKUP(F7571,Лист7!$A$3:$B$10468,2,0)</f>
        <v>7680-01</v>
      </c>
      <c r="B7571" t="e">
        <f>VLOOKUP(F7571,Лист2!$A$1:$D$4040,4,0)</f>
        <v>#N/A</v>
      </c>
      <c r="C7571" t="s">
        <v>45947</v>
      </c>
      <c r="D7571" t="s">
        <v>45948</v>
      </c>
      <c r="E7571" s="2">
        <v>58624</v>
      </c>
      <c r="F7571" s="2">
        <v>58624</v>
      </c>
      <c r="G7571" t="s">
        <v>33</v>
      </c>
      <c r="H7571" t="s">
        <v>35433</v>
      </c>
      <c r="I7571" t="s">
        <v>45949</v>
      </c>
      <c r="J7571" t="s">
        <v>62</v>
      </c>
      <c r="K7571" t="s">
        <v>45950</v>
      </c>
      <c r="N7571" t="s">
        <v>45951</v>
      </c>
      <c r="P7571" t="s">
        <v>45952</v>
      </c>
    </row>
    <row r="7572" spans="1:16">
      <c r="A7572" s="4" t="e">
        <f>VLOOKUP(F7572,Лист7!$A$3:$B$10468,2,0)</f>
        <v>#N/A</v>
      </c>
      <c r="B7572" t="str">
        <f>VLOOKUP(F7572,Лист2!$A$1:$D$4040,4,0)</f>
        <v>новая</v>
      </c>
      <c r="C7572" t="s">
        <v>45953</v>
      </c>
      <c r="D7572" t="s">
        <v>45954</v>
      </c>
      <c r="E7572" s="2">
        <v>421944085401</v>
      </c>
      <c r="F7572" s="2">
        <v>421944085401</v>
      </c>
      <c r="G7572" t="s">
        <v>628</v>
      </c>
      <c r="H7572" t="s">
        <v>4079</v>
      </c>
      <c r="I7572" t="s">
        <v>45955</v>
      </c>
      <c r="J7572" t="s">
        <v>383</v>
      </c>
      <c r="K7572" t="s">
        <v>45956</v>
      </c>
      <c r="N7572" t="s">
        <v>45957</v>
      </c>
    </row>
    <row r="7573" spans="1:16">
      <c r="A7573" s="4" t="e">
        <f>VLOOKUP(F7573,Лист7!$A$3:$B$10468,2,0)</f>
        <v>#N/A</v>
      </c>
      <c r="B7573" t="str">
        <f>VLOOKUP(F7573,Лист2!$A$1:$D$4040,4,0)</f>
        <v>новая</v>
      </c>
      <c r="C7573" t="s">
        <v>45958</v>
      </c>
      <c r="D7573" t="s">
        <v>45959</v>
      </c>
      <c r="E7573" s="2" t="s">
        <v>45960</v>
      </c>
      <c r="F7573" s="2">
        <v>15273</v>
      </c>
      <c r="G7573" t="s">
        <v>3650</v>
      </c>
      <c r="H7573" t="s">
        <v>3132</v>
      </c>
      <c r="I7573" t="s">
        <v>45961</v>
      </c>
      <c r="J7573" t="s">
        <v>892</v>
      </c>
      <c r="K7573" t="s">
        <v>45962</v>
      </c>
      <c r="N7573" t="s">
        <v>45963</v>
      </c>
      <c r="P7573" t="s">
        <v>15436</v>
      </c>
    </row>
    <row r="7574" spans="1:16">
      <c r="A7574" s="4" t="str">
        <f>VLOOKUP(F7574,Лист7!$A$3:$B$10468,2,0)</f>
        <v>9787-01</v>
      </c>
      <c r="B7574" t="e">
        <f>VLOOKUP(F7574,Лист2!$A$1:$D$4040,4,0)</f>
        <v>#N/A</v>
      </c>
      <c r="C7574" t="s">
        <v>45964</v>
      </c>
      <c r="D7574" t="s">
        <v>45965</v>
      </c>
      <c r="E7574" s="2">
        <v>101052</v>
      </c>
      <c r="F7574" s="2">
        <v>101052</v>
      </c>
      <c r="G7574" t="s">
        <v>398</v>
      </c>
      <c r="H7574" t="s">
        <v>3016</v>
      </c>
      <c r="I7574" t="s">
        <v>45966</v>
      </c>
      <c r="J7574" t="s">
        <v>241</v>
      </c>
      <c r="N7574" t="s">
        <v>45967</v>
      </c>
      <c r="P7574" t="s">
        <v>45968</v>
      </c>
    </row>
    <row r="7575" spans="1:16">
      <c r="A7575" s="4" t="str">
        <f>VLOOKUP(F7575,Лист7!$A$3:$B$10468,2,0)</f>
        <v>6322-01</v>
      </c>
      <c r="B7575" t="e">
        <f>VLOOKUP(F7575,Лист2!$A$1:$D$4040,4,0)</f>
        <v>#N/A</v>
      </c>
      <c r="C7575" t="s">
        <v>45969</v>
      </c>
      <c r="D7575" t="s">
        <v>45970</v>
      </c>
      <c r="E7575" s="2" t="s">
        <v>45971</v>
      </c>
      <c r="F7575" s="2" t="s">
        <v>45971</v>
      </c>
      <c r="G7575" t="s">
        <v>762</v>
      </c>
      <c r="H7575" t="s">
        <v>3305</v>
      </c>
      <c r="I7575" t="s">
        <v>45972</v>
      </c>
      <c r="J7575" t="s">
        <v>392</v>
      </c>
      <c r="K7575" t="s">
        <v>45973</v>
      </c>
      <c r="N7575" t="s">
        <v>45974</v>
      </c>
      <c r="P7575" t="s">
        <v>45975</v>
      </c>
    </row>
    <row r="7576" spans="1:16">
      <c r="A7576" s="4" t="str">
        <f>VLOOKUP(F7576,Лист7!$A$3:$B$10468,2,0)</f>
        <v>7578-01</v>
      </c>
      <c r="B7576" t="e">
        <f>VLOOKUP(F7576,Лист2!$A$1:$D$4040,4,0)</f>
        <v>#N/A</v>
      </c>
      <c r="C7576" t="s">
        <v>45976</v>
      </c>
      <c r="D7576" t="s">
        <v>45977</v>
      </c>
      <c r="E7576" s="2">
        <v>74043</v>
      </c>
      <c r="F7576" s="2">
        <v>74043</v>
      </c>
      <c r="G7576" t="s">
        <v>1341</v>
      </c>
      <c r="H7576" t="s">
        <v>740</v>
      </c>
      <c r="I7576" t="s">
        <v>45978</v>
      </c>
      <c r="J7576" t="s">
        <v>62</v>
      </c>
      <c r="K7576" t="s">
        <v>45979</v>
      </c>
      <c r="N7576" t="s">
        <v>45980</v>
      </c>
      <c r="P7576" t="s">
        <v>45981</v>
      </c>
    </row>
    <row r="7577" spans="1:16">
      <c r="A7577" s="4" t="str">
        <f>VLOOKUP(F7577,Лист7!$A$3:$B$10468,2,0)</f>
        <v>5445-01</v>
      </c>
      <c r="B7577" t="e">
        <f>VLOOKUP(F7577,Лист2!$A$1:$D$4040,4,0)</f>
        <v>#N/A</v>
      </c>
      <c r="C7577" t="s">
        <v>45982</v>
      </c>
      <c r="D7577" t="s">
        <v>45983</v>
      </c>
      <c r="E7577" s="2" t="s">
        <v>45984</v>
      </c>
      <c r="F7577" s="2">
        <v>630632</v>
      </c>
      <c r="G7577" t="s">
        <v>1520</v>
      </c>
      <c r="H7577" t="s">
        <v>988</v>
      </c>
      <c r="I7577" t="s">
        <v>45985</v>
      </c>
      <c r="J7577" t="s">
        <v>781</v>
      </c>
      <c r="K7577" t="s">
        <v>45986</v>
      </c>
      <c r="N7577" t="s">
        <v>45987</v>
      </c>
      <c r="P7577" t="s">
        <v>45988</v>
      </c>
    </row>
    <row r="7578" spans="1:16">
      <c r="A7578" s="4" t="str">
        <f>VLOOKUP(F7578,Лист7!$A$3:$B$10468,2,0)</f>
        <v>4603-01</v>
      </c>
      <c r="B7578" t="e">
        <f>VLOOKUP(F7578,Лист2!$A$1:$D$4040,4,0)</f>
        <v>#N/A</v>
      </c>
      <c r="C7578" t="s">
        <v>45989</v>
      </c>
      <c r="D7578" t="s">
        <v>45990</v>
      </c>
      <c r="E7578" s="2">
        <v>52277</v>
      </c>
      <c r="F7578" s="2">
        <v>52277</v>
      </c>
      <c r="G7578" t="s">
        <v>4894</v>
      </c>
      <c r="H7578" t="s">
        <v>613</v>
      </c>
      <c r="I7578" t="s">
        <v>45991</v>
      </c>
      <c r="J7578" t="s">
        <v>241</v>
      </c>
      <c r="K7578" t="s">
        <v>45992</v>
      </c>
      <c r="N7578" t="s">
        <v>45993</v>
      </c>
      <c r="P7578" t="s">
        <v>10354</v>
      </c>
    </row>
    <row r="7579" spans="1:16">
      <c r="A7579" s="4" t="str">
        <f>VLOOKUP(F7579,Лист7!$A$3:$B$10468,2,0)</f>
        <v>2920-01</v>
      </c>
      <c r="B7579" t="e">
        <f>VLOOKUP(F7579,Лист2!$A$1:$D$4040,4,0)</f>
        <v>#N/A</v>
      </c>
      <c r="C7579" t="s">
        <v>45994</v>
      </c>
      <c r="D7579" t="s">
        <v>45995</v>
      </c>
      <c r="E7579" s="2">
        <v>17001234</v>
      </c>
      <c r="F7579" s="2">
        <v>17001234</v>
      </c>
      <c r="G7579" t="s">
        <v>762</v>
      </c>
      <c r="H7579" t="s">
        <v>964</v>
      </c>
      <c r="I7579" t="s">
        <v>45996</v>
      </c>
      <c r="J7579" t="s">
        <v>19</v>
      </c>
      <c r="K7579" t="s">
        <v>45997</v>
      </c>
      <c r="N7579" t="s">
        <v>45998</v>
      </c>
    </row>
    <row r="7580" spans="1:16">
      <c r="A7580" s="4" t="str">
        <f>VLOOKUP(F7580,Лист7!$A$3:$B$10468,2,0)</f>
        <v>9843-01</v>
      </c>
      <c r="B7580" t="e">
        <f>VLOOKUP(F7580,Лист2!$A$1:$D$4040,4,0)</f>
        <v>#N/A</v>
      </c>
      <c r="C7580" t="s">
        <v>45999</v>
      </c>
      <c r="D7580" t="s">
        <v>46000</v>
      </c>
      <c r="E7580" s="2">
        <v>92702</v>
      </c>
      <c r="F7580" s="2">
        <v>92702</v>
      </c>
      <c r="G7580" t="s">
        <v>85</v>
      </c>
      <c r="H7580" t="s">
        <v>613</v>
      </c>
      <c r="I7580" t="s">
        <v>46001</v>
      </c>
      <c r="J7580" t="s">
        <v>241</v>
      </c>
      <c r="K7580" t="s">
        <v>46002</v>
      </c>
      <c r="N7580" t="s">
        <v>46003</v>
      </c>
      <c r="P7580" t="s">
        <v>8467</v>
      </c>
    </row>
    <row r="7581" spans="1:16">
      <c r="A7581" s="4" t="e">
        <f>VLOOKUP(F7581,Лист7!$A$3:$B$10468,2,0)</f>
        <v>#N/A</v>
      </c>
      <c r="B7581" t="str">
        <f>VLOOKUP(F7581,Лист2!$A$1:$D$4040,4,0)</f>
        <v>новая</v>
      </c>
      <c r="C7581" t="s">
        <v>46004</v>
      </c>
      <c r="D7581" t="s">
        <v>46005</v>
      </c>
      <c r="E7581" s="2">
        <v>623769</v>
      </c>
      <c r="F7581" s="2">
        <v>623769</v>
      </c>
      <c r="G7581" t="s">
        <v>507</v>
      </c>
      <c r="H7581" t="s">
        <v>408</v>
      </c>
      <c r="I7581" t="s">
        <v>46006</v>
      </c>
      <c r="J7581" t="s">
        <v>200</v>
      </c>
      <c r="K7581" t="s">
        <v>46007</v>
      </c>
      <c r="N7581" t="s">
        <v>46008</v>
      </c>
      <c r="P7581" t="s">
        <v>4733</v>
      </c>
    </row>
    <row r="7582" spans="1:16">
      <c r="A7582" s="4" t="str">
        <f>VLOOKUP(F7582,Лист7!$A$3:$B$10468,2,0)</f>
        <v>4261-01</v>
      </c>
      <c r="B7582" t="e">
        <f>VLOOKUP(F7582,Лист2!$A$1:$D$4040,4,0)</f>
        <v>#N/A</v>
      </c>
      <c r="C7582" t="s">
        <v>46009</v>
      </c>
      <c r="D7582" t="s">
        <v>46010</v>
      </c>
      <c r="E7582" s="2">
        <v>5213214381</v>
      </c>
      <c r="F7582" s="2">
        <v>5213214381</v>
      </c>
      <c r="G7582" t="s">
        <v>4459</v>
      </c>
      <c r="H7582" t="s">
        <v>120</v>
      </c>
      <c r="I7582" t="s">
        <v>46011</v>
      </c>
      <c r="J7582" t="s">
        <v>71</v>
      </c>
      <c r="K7582" t="s">
        <v>46012</v>
      </c>
      <c r="N7582" t="s">
        <v>46013</v>
      </c>
      <c r="P7582" t="s">
        <v>46014</v>
      </c>
    </row>
    <row r="7583" spans="1:16">
      <c r="A7583" s="4" t="str">
        <f>VLOOKUP(F7583,Лист7!$A$3:$B$10468,2,0)</f>
        <v>7682-01</v>
      </c>
      <c r="B7583" t="e">
        <f>VLOOKUP(F7583,Лист2!$A$1:$D$4040,4,0)</f>
        <v>#N/A</v>
      </c>
      <c r="C7583" t="s">
        <v>46015</v>
      </c>
      <c r="D7583" t="s">
        <v>46016</v>
      </c>
      <c r="E7583" s="2">
        <v>66585</v>
      </c>
      <c r="F7583" s="2">
        <v>66585</v>
      </c>
      <c r="G7583" t="s">
        <v>85</v>
      </c>
      <c r="H7583" t="s">
        <v>1800</v>
      </c>
      <c r="I7583" t="s">
        <v>46017</v>
      </c>
      <c r="J7583" t="s">
        <v>62</v>
      </c>
      <c r="K7583" t="s">
        <v>46018</v>
      </c>
      <c r="N7583" t="s">
        <v>46019</v>
      </c>
      <c r="P7583" t="s">
        <v>13263</v>
      </c>
    </row>
    <row r="7584" spans="1:16">
      <c r="A7584" s="4" t="e">
        <f>VLOOKUP(F7584,Лист7!$A$3:$B$10468,2,0)</f>
        <v>#N/A</v>
      </c>
      <c r="B7584" t="str">
        <f>VLOOKUP(F7584,Лист2!$A$1:$D$4040,4,0)</f>
        <v>новая</v>
      </c>
      <c r="C7584" t="s">
        <v>46020</v>
      </c>
      <c r="D7584" t="s">
        <v>46021</v>
      </c>
      <c r="E7584" s="2" t="s">
        <v>46022</v>
      </c>
      <c r="F7584" s="2" t="s">
        <v>46022</v>
      </c>
      <c r="G7584" t="s">
        <v>174</v>
      </c>
      <c r="H7584" t="s">
        <v>1046</v>
      </c>
      <c r="I7584" t="s">
        <v>46023</v>
      </c>
      <c r="J7584" t="s">
        <v>200</v>
      </c>
      <c r="K7584" t="s">
        <v>46024</v>
      </c>
      <c r="N7584" t="s">
        <v>46025</v>
      </c>
      <c r="P7584" t="s">
        <v>22394</v>
      </c>
    </row>
    <row r="7585" spans="1:16">
      <c r="A7585" s="4" t="str">
        <f>VLOOKUP(F7585,Лист7!$A$3:$B$10468,2,0)</f>
        <v>3734-01</v>
      </c>
      <c r="B7585" t="e">
        <f>VLOOKUP(F7585,Лист2!$A$1:$D$4040,4,0)</f>
        <v>#N/A</v>
      </c>
      <c r="C7585" t="s">
        <v>46026</v>
      </c>
      <c r="D7585" t="s">
        <v>46027</v>
      </c>
      <c r="E7585" s="2">
        <v>5332144200</v>
      </c>
      <c r="F7585" s="2">
        <v>5332144200</v>
      </c>
      <c r="G7585" t="s">
        <v>94</v>
      </c>
      <c r="H7585" t="s">
        <v>979</v>
      </c>
      <c r="I7585" t="s">
        <v>46028</v>
      </c>
      <c r="J7585" t="s">
        <v>71</v>
      </c>
      <c r="K7585" t="s">
        <v>46029</v>
      </c>
      <c r="N7585" t="s">
        <v>46030</v>
      </c>
    </row>
    <row r="7586" spans="1:16">
      <c r="A7586" s="4" t="e">
        <f>VLOOKUP(F7586,Лист7!$A$3:$B$10468,2,0)</f>
        <v>#N/A</v>
      </c>
      <c r="B7586" t="str">
        <f>VLOOKUP(F7586,Лист2!$A$1:$D$4040,4,0)</f>
        <v>новая</v>
      </c>
      <c r="C7586" t="s">
        <v>46031</v>
      </c>
      <c r="D7586" t="s">
        <v>46032</v>
      </c>
      <c r="E7586" s="2" t="s">
        <v>46033</v>
      </c>
      <c r="F7586" s="2" t="s">
        <v>46033</v>
      </c>
      <c r="G7586" t="s">
        <v>340</v>
      </c>
      <c r="H7586" t="s">
        <v>1632</v>
      </c>
      <c r="I7586" t="s">
        <v>46034</v>
      </c>
      <c r="J7586" t="s">
        <v>392</v>
      </c>
      <c r="K7586" t="s">
        <v>46035</v>
      </c>
      <c r="N7586" t="s">
        <v>46036</v>
      </c>
      <c r="P7586" t="s">
        <v>16176</v>
      </c>
    </row>
    <row r="7587" spans="1:16">
      <c r="A7587" s="4" t="str">
        <f>VLOOKUP(F7587,Лист7!$A$3:$B$10468,2,0)</f>
        <v>3152-01</v>
      </c>
      <c r="B7587" t="e">
        <f>VLOOKUP(F7587,Лист2!$A$1:$D$4040,4,0)</f>
        <v>#N/A</v>
      </c>
      <c r="C7587" t="s">
        <v>46037</v>
      </c>
      <c r="D7587" t="s">
        <v>46038</v>
      </c>
      <c r="E7587" s="2" t="s">
        <v>46039</v>
      </c>
      <c r="F7587" s="2">
        <v>10206</v>
      </c>
      <c r="G7587" t="s">
        <v>320</v>
      </c>
      <c r="H7587" t="s">
        <v>1527</v>
      </c>
      <c r="I7587" t="s">
        <v>46040</v>
      </c>
      <c r="J7587" t="s">
        <v>45</v>
      </c>
      <c r="K7587" t="s">
        <v>46041</v>
      </c>
      <c r="N7587" t="s">
        <v>46042</v>
      </c>
    </row>
    <row r="7588" spans="1:16">
      <c r="A7588" s="4" t="e">
        <f>VLOOKUP(F7588,Лист7!$A$3:$B$10468,2,0)</f>
        <v>#N/A</v>
      </c>
      <c r="B7588" t="str">
        <f>VLOOKUP(F7588,Лист2!$A$1:$D$4040,4,0)</f>
        <v>новая</v>
      </c>
      <c r="C7588" t="s">
        <v>46043</v>
      </c>
      <c r="D7588" t="s">
        <v>46044</v>
      </c>
      <c r="E7588" s="2" t="s">
        <v>46045</v>
      </c>
      <c r="F7588" s="2" t="s">
        <v>46045</v>
      </c>
      <c r="G7588" t="s">
        <v>174</v>
      </c>
      <c r="H7588" t="s">
        <v>298</v>
      </c>
      <c r="I7588" t="s">
        <v>46046</v>
      </c>
      <c r="J7588" t="s">
        <v>97</v>
      </c>
      <c r="K7588" t="s">
        <v>46047</v>
      </c>
      <c r="N7588" t="s">
        <v>46048</v>
      </c>
    </row>
    <row r="7589" spans="1:16">
      <c r="A7589" s="4" t="str">
        <f>VLOOKUP(F7589,Лист7!$A$3:$B$10468,2,0)</f>
        <v>4135-01</v>
      </c>
      <c r="B7589" t="e">
        <f>VLOOKUP(F7589,Лист2!$A$1:$D$4040,4,0)</f>
        <v>#N/A</v>
      </c>
      <c r="C7589" t="s">
        <v>46049</v>
      </c>
      <c r="D7589" t="s">
        <v>46050</v>
      </c>
      <c r="E7589" s="2" t="s">
        <v>46051</v>
      </c>
      <c r="F7589" s="2">
        <v>99920</v>
      </c>
      <c r="G7589" t="s">
        <v>94</v>
      </c>
      <c r="H7589" t="s">
        <v>2384</v>
      </c>
      <c r="I7589" t="s">
        <v>46052</v>
      </c>
      <c r="J7589" t="s">
        <v>539</v>
      </c>
      <c r="K7589" t="s">
        <v>46053</v>
      </c>
      <c r="N7589" t="s">
        <v>46054</v>
      </c>
      <c r="P7589" t="s">
        <v>1727</v>
      </c>
    </row>
    <row r="7590" spans="1:16">
      <c r="A7590" s="4" t="e">
        <f>VLOOKUP(F7590,Лист7!$A$3:$B$10468,2,0)</f>
        <v>#N/A</v>
      </c>
      <c r="B7590" t="str">
        <f>VLOOKUP(F7590,Лист2!$A$1:$D$4040,4,0)</f>
        <v>новая</v>
      </c>
      <c r="C7590" t="s">
        <v>46055</v>
      </c>
      <c r="D7590" t="s">
        <v>46056</v>
      </c>
      <c r="E7590" s="2">
        <v>6715892</v>
      </c>
      <c r="F7590" s="2">
        <v>6715892</v>
      </c>
      <c r="G7590" t="s">
        <v>5344</v>
      </c>
      <c r="H7590" t="s">
        <v>1145</v>
      </c>
      <c r="I7590" t="s">
        <v>46057</v>
      </c>
      <c r="J7590" t="s">
        <v>88</v>
      </c>
      <c r="K7590" t="s">
        <v>46058</v>
      </c>
      <c r="N7590" t="s">
        <v>46059</v>
      </c>
    </row>
    <row r="7591" spans="1:16">
      <c r="A7591" s="4" t="str">
        <f>VLOOKUP(F7591,Лист7!$A$3:$B$10468,2,0)</f>
        <v>3944-01</v>
      </c>
      <c r="B7591" t="e">
        <f>VLOOKUP(F7591,Лист2!$A$1:$D$4040,4,0)</f>
        <v>#N/A</v>
      </c>
      <c r="C7591" t="s">
        <v>46060</v>
      </c>
      <c r="D7591" t="s">
        <v>46061</v>
      </c>
      <c r="E7591" s="2">
        <v>17001032</v>
      </c>
      <c r="F7591" s="2">
        <v>17001032</v>
      </c>
      <c r="G7591" t="s">
        <v>103</v>
      </c>
      <c r="H7591" t="s">
        <v>2097</v>
      </c>
      <c r="I7591" t="s">
        <v>46062</v>
      </c>
      <c r="J7591" t="s">
        <v>19</v>
      </c>
      <c r="K7591" t="s">
        <v>46063</v>
      </c>
      <c r="N7591" t="s">
        <v>46064</v>
      </c>
      <c r="P7591" t="s">
        <v>46065</v>
      </c>
    </row>
    <row r="7592" spans="1:16">
      <c r="A7592" s="4" t="str">
        <f>VLOOKUP(F7592,Лист7!$A$3:$B$10468,2,0)</f>
        <v>2906-01</v>
      </c>
      <c r="B7592" t="e">
        <f>VLOOKUP(F7592,Лист2!$A$1:$D$4040,4,0)</f>
        <v>#N/A</v>
      </c>
      <c r="C7592" t="s">
        <v>46066</v>
      </c>
      <c r="D7592" t="s">
        <v>46067</v>
      </c>
      <c r="E7592" s="2">
        <v>996530068751</v>
      </c>
      <c r="F7592" s="2">
        <v>996530068751</v>
      </c>
      <c r="G7592" t="s">
        <v>593</v>
      </c>
      <c r="H7592" t="s">
        <v>42425</v>
      </c>
      <c r="I7592" t="s">
        <v>46068</v>
      </c>
      <c r="J7592" t="s">
        <v>19</v>
      </c>
      <c r="K7592" t="s">
        <v>46069</v>
      </c>
      <c r="N7592" t="s">
        <v>46070</v>
      </c>
    </row>
    <row r="7593" spans="1:16">
      <c r="A7593" s="4" t="str">
        <f>VLOOKUP(F7593,Лист7!$A$3:$B$10468,2,0)</f>
        <v>4706-01</v>
      </c>
      <c r="B7593" t="e">
        <f>VLOOKUP(F7593,Лист2!$A$1:$D$4040,4,0)</f>
        <v>#N/A</v>
      </c>
      <c r="C7593" t="s">
        <v>46071</v>
      </c>
      <c r="D7593" t="s">
        <v>46072</v>
      </c>
      <c r="E7593" s="2">
        <v>70606</v>
      </c>
      <c r="F7593" s="2">
        <v>70606</v>
      </c>
      <c r="G7593" t="s">
        <v>313</v>
      </c>
      <c r="H7593" t="s">
        <v>14053</v>
      </c>
      <c r="I7593" t="s">
        <v>46073</v>
      </c>
      <c r="K7593" t="s">
        <v>46074</v>
      </c>
      <c r="N7593" t="s">
        <v>46075</v>
      </c>
    </row>
    <row r="7594" spans="1:16">
      <c r="A7594" s="4" t="str">
        <f>VLOOKUP(F7594,Лист7!$A$3:$B$10468,2,0)</f>
        <v>8126-01</v>
      </c>
      <c r="B7594" t="e">
        <f>VLOOKUP(F7594,Лист2!$A$1:$D$4040,4,0)</f>
        <v>#N/A</v>
      </c>
      <c r="C7594" t="s">
        <v>46076</v>
      </c>
      <c r="D7594" t="s">
        <v>46077</v>
      </c>
      <c r="E7594" s="2">
        <v>70787</v>
      </c>
      <c r="F7594" s="2">
        <v>70787</v>
      </c>
      <c r="G7594" t="s">
        <v>10618</v>
      </c>
      <c r="H7594" t="s">
        <v>51</v>
      </c>
      <c r="I7594" t="s">
        <v>46078</v>
      </c>
      <c r="J7594" t="s">
        <v>62</v>
      </c>
      <c r="K7594" t="s">
        <v>46079</v>
      </c>
      <c r="N7594" t="s">
        <v>46080</v>
      </c>
      <c r="O7594" t="s">
        <v>46081</v>
      </c>
      <c r="P7594" t="s">
        <v>346</v>
      </c>
    </row>
    <row r="7595" spans="1:16">
      <c r="A7595" s="4" t="str">
        <f>VLOOKUP(F7595,Лист7!$A$3:$B$10468,2,0)</f>
        <v>9580-01</v>
      </c>
      <c r="B7595" t="e">
        <f>VLOOKUP(F7595,Лист2!$A$1:$D$4040,4,0)</f>
        <v>#N/A</v>
      </c>
      <c r="C7595" t="s">
        <v>46082</v>
      </c>
      <c r="D7595" t="s">
        <v>46083</v>
      </c>
      <c r="E7595" s="2">
        <v>40380</v>
      </c>
      <c r="F7595" s="2">
        <v>40380</v>
      </c>
      <c r="G7595" t="s">
        <v>287</v>
      </c>
      <c r="H7595" t="s">
        <v>4474</v>
      </c>
      <c r="I7595" t="s">
        <v>46084</v>
      </c>
      <c r="J7595" t="s">
        <v>241</v>
      </c>
      <c r="K7595" t="s">
        <v>46085</v>
      </c>
      <c r="N7595" t="s">
        <v>46086</v>
      </c>
      <c r="P7595" t="s">
        <v>28453</v>
      </c>
    </row>
    <row r="7596" spans="1:16">
      <c r="A7596" s="4" t="str">
        <f>VLOOKUP(F7596,Лист7!$A$3:$B$10468,2,0)</f>
        <v>11045-01</v>
      </c>
      <c r="B7596" t="e">
        <f>VLOOKUP(F7596,Лист2!$A$1:$D$4040,4,0)</f>
        <v>#N/A</v>
      </c>
      <c r="C7596" t="s">
        <v>46087</v>
      </c>
      <c r="D7596" t="s">
        <v>46088</v>
      </c>
      <c r="E7596" s="2" t="s">
        <v>46089</v>
      </c>
      <c r="F7596" s="2">
        <v>17000737</v>
      </c>
      <c r="G7596" t="s">
        <v>340</v>
      </c>
      <c r="H7596" t="s">
        <v>257</v>
      </c>
      <c r="I7596" t="s">
        <v>46090</v>
      </c>
      <c r="J7596" t="s">
        <v>19</v>
      </c>
      <c r="K7596" t="s">
        <v>46091</v>
      </c>
      <c r="N7596" t="s">
        <v>46092</v>
      </c>
      <c r="P7596" t="s">
        <v>503</v>
      </c>
    </row>
    <row r="7597" spans="1:16">
      <c r="A7597" s="4" t="str">
        <f>VLOOKUP(F7597,Лист7!$A$3:$B$10468,2,0)</f>
        <v>6571-01</v>
      </c>
      <c r="B7597" t="e">
        <f>VLOOKUP(F7597,Лист2!$A$1:$D$4040,4,0)</f>
        <v>#N/A</v>
      </c>
      <c r="C7597" t="s">
        <v>46093</v>
      </c>
      <c r="D7597" t="s">
        <v>46094</v>
      </c>
      <c r="E7597" s="2" t="s">
        <v>46095</v>
      </c>
      <c r="F7597" s="2">
        <v>69981</v>
      </c>
      <c r="G7597" t="s">
        <v>59</v>
      </c>
      <c r="H7597" t="s">
        <v>78</v>
      </c>
      <c r="I7597" t="s">
        <v>46096</v>
      </c>
      <c r="J7597" t="s">
        <v>53</v>
      </c>
      <c r="K7597" t="s">
        <v>46097</v>
      </c>
      <c r="N7597" t="s">
        <v>46098</v>
      </c>
    </row>
    <row r="7598" spans="1:16">
      <c r="A7598" s="4" t="str">
        <f>VLOOKUP(F7598,Лист7!$A$3:$B$10468,2,0)</f>
        <v>3583-01</v>
      </c>
      <c r="B7598" t="e">
        <f>VLOOKUP(F7598,Лист2!$A$1:$D$4040,4,0)</f>
        <v>#N/A</v>
      </c>
      <c r="C7598" t="s">
        <v>46099</v>
      </c>
      <c r="D7598" t="s">
        <v>46100</v>
      </c>
      <c r="E7598" s="2" t="s">
        <v>46101</v>
      </c>
      <c r="F7598" s="2">
        <v>5513214821</v>
      </c>
      <c r="G7598" t="s">
        <v>94</v>
      </c>
      <c r="H7598" t="s">
        <v>14179</v>
      </c>
      <c r="I7598" t="s">
        <v>46102</v>
      </c>
      <c r="K7598" t="s">
        <v>46103</v>
      </c>
      <c r="N7598" t="s">
        <v>46104</v>
      </c>
    </row>
    <row r="7599" spans="1:16">
      <c r="A7599" s="4" t="str">
        <f>VLOOKUP(F7599,Лист7!$A$3:$B$10468,2,0)</f>
        <v>8599-01</v>
      </c>
      <c r="B7599" t="e">
        <f>VLOOKUP(F7599,Лист2!$A$1:$D$4040,4,0)</f>
        <v>#N/A</v>
      </c>
      <c r="C7599" t="s">
        <v>46105</v>
      </c>
      <c r="D7599" t="s">
        <v>46106</v>
      </c>
      <c r="E7599" s="2">
        <v>6593179</v>
      </c>
      <c r="F7599" s="2">
        <v>6593179</v>
      </c>
      <c r="G7599" t="s">
        <v>287</v>
      </c>
      <c r="H7599" t="s">
        <v>2364</v>
      </c>
      <c r="I7599" t="s">
        <v>46107</v>
      </c>
      <c r="J7599" t="s">
        <v>88</v>
      </c>
      <c r="K7599" t="s">
        <v>46108</v>
      </c>
      <c r="N7599" t="s">
        <v>46109</v>
      </c>
    </row>
    <row r="7600" spans="1:16">
      <c r="A7600" s="4" t="e">
        <f>VLOOKUP(F7600,Лист7!$A$3:$B$10468,2,0)</f>
        <v>#N/A</v>
      </c>
      <c r="B7600" t="str">
        <f>VLOOKUP(F7600,Лист2!$A$1:$D$4040,4,0)</f>
        <v>новая</v>
      </c>
      <c r="C7600" t="s">
        <v>46110</v>
      </c>
      <c r="D7600" t="s">
        <v>46111</v>
      </c>
      <c r="E7600" s="2">
        <v>421944056581</v>
      </c>
      <c r="F7600" s="2">
        <v>421944056581</v>
      </c>
      <c r="G7600" t="s">
        <v>128</v>
      </c>
      <c r="H7600" t="s">
        <v>17</v>
      </c>
      <c r="I7600" t="s">
        <v>46112</v>
      </c>
      <c r="J7600" t="s">
        <v>383</v>
      </c>
      <c r="K7600" t="s">
        <v>46113</v>
      </c>
      <c r="N7600" t="s">
        <v>46114</v>
      </c>
    </row>
    <row r="7601" spans="1:16">
      <c r="A7601" s="4" t="e">
        <f>VLOOKUP(F7601,Лист7!$A$3:$B$10468,2,0)</f>
        <v>#N/A</v>
      </c>
      <c r="B7601" t="e">
        <f>VLOOKUP(F7601,Лист2!$A$1:$D$4040,4,0)</f>
        <v>#N/A</v>
      </c>
      <c r="C7601" t="s">
        <v>46115</v>
      </c>
      <c r="D7601" t="s">
        <v>46116</v>
      </c>
      <c r="E7601" s="2" t="s">
        <v>46117</v>
      </c>
      <c r="F7601" s="2">
        <v>306195</v>
      </c>
      <c r="G7601" t="s">
        <v>778</v>
      </c>
      <c r="H7601" t="s">
        <v>2132</v>
      </c>
      <c r="I7601" t="s">
        <v>46118</v>
      </c>
      <c r="J7601" t="s">
        <v>71</v>
      </c>
      <c r="K7601" t="s">
        <v>46119</v>
      </c>
      <c r="N7601" t="s">
        <v>46120</v>
      </c>
      <c r="P7601" t="s">
        <v>8201</v>
      </c>
    </row>
    <row r="7602" spans="1:16">
      <c r="A7602" s="4" t="e">
        <f>VLOOKUP(F7602,Лист7!$A$3:$B$10468,2,0)</f>
        <v>#N/A</v>
      </c>
      <c r="B7602" t="e">
        <f>VLOOKUP(F7602,Лист2!$A$1:$D$4040,4,0)</f>
        <v>#N/A</v>
      </c>
      <c r="C7602" t="s">
        <v>46121</v>
      </c>
      <c r="D7602" t="s">
        <v>46122</v>
      </c>
      <c r="E7602" s="2" t="s">
        <v>46123</v>
      </c>
      <c r="F7602" s="2">
        <v>624914</v>
      </c>
      <c r="G7602" t="s">
        <v>4292</v>
      </c>
      <c r="H7602" t="s">
        <v>9784</v>
      </c>
      <c r="I7602" t="s">
        <v>46124</v>
      </c>
      <c r="J7602" t="s">
        <v>71</v>
      </c>
      <c r="K7602" t="s">
        <v>46125</v>
      </c>
      <c r="N7602" t="s">
        <v>46126</v>
      </c>
      <c r="P7602" t="s">
        <v>22249</v>
      </c>
    </row>
    <row r="7603" spans="1:16">
      <c r="A7603" s="4" t="str">
        <f>VLOOKUP(F7603,Лист7!$A$3:$B$10468,2,0)</f>
        <v>5833-01</v>
      </c>
      <c r="B7603" t="e">
        <f>VLOOKUP(F7603,Лист2!$A$1:$D$4040,4,0)</f>
        <v>#N/A</v>
      </c>
      <c r="C7603" t="s">
        <v>46127</v>
      </c>
      <c r="D7603" t="s">
        <v>46128</v>
      </c>
      <c r="E7603" s="2">
        <v>5313216331</v>
      </c>
      <c r="F7603" s="2">
        <v>5313216331</v>
      </c>
      <c r="G7603" t="s">
        <v>42</v>
      </c>
      <c r="H7603" t="s">
        <v>485</v>
      </c>
      <c r="I7603" t="s">
        <v>46129</v>
      </c>
      <c r="J7603" t="s">
        <v>71</v>
      </c>
      <c r="K7603" t="s">
        <v>46130</v>
      </c>
      <c r="N7603" t="s">
        <v>46131</v>
      </c>
    </row>
    <row r="7604" spans="1:16">
      <c r="A7604" s="4" t="e">
        <f>VLOOKUP(F7604,Лист7!$A$3:$B$10468,2,0)</f>
        <v>#N/A</v>
      </c>
      <c r="B7604" t="str">
        <f>VLOOKUP(F7604,Лист2!$A$1:$D$4040,4,0)</f>
        <v>новая</v>
      </c>
      <c r="C7604" t="s">
        <v>46132</v>
      </c>
      <c r="D7604" t="s">
        <v>46133</v>
      </c>
      <c r="E7604" s="2">
        <v>8030000872</v>
      </c>
      <c r="F7604" s="2">
        <v>8030000872</v>
      </c>
      <c r="G7604" t="s">
        <v>3779</v>
      </c>
      <c r="H7604" t="s">
        <v>695</v>
      </c>
      <c r="I7604" t="s">
        <v>46134</v>
      </c>
      <c r="J7604" t="s">
        <v>200</v>
      </c>
      <c r="K7604" t="s">
        <v>46135</v>
      </c>
      <c r="N7604" t="s">
        <v>46136</v>
      </c>
      <c r="P7604" t="s">
        <v>2206</v>
      </c>
    </row>
    <row r="7605" spans="1:16">
      <c r="A7605" s="4" t="str">
        <f>VLOOKUP(F7605,Лист7!$A$3:$B$10468,2,0)</f>
        <v>6871-01</v>
      </c>
      <c r="B7605" t="e">
        <f>VLOOKUP(F7605,Лист2!$A$1:$D$4040,4,0)</f>
        <v>#N/A</v>
      </c>
      <c r="C7605" t="s">
        <v>46137</v>
      </c>
      <c r="D7605" t="s">
        <v>46138</v>
      </c>
      <c r="E7605" s="2" t="s">
        <v>46139</v>
      </c>
      <c r="F7605" s="2">
        <v>15098</v>
      </c>
      <c r="G7605" t="s">
        <v>85</v>
      </c>
      <c r="H7605" t="s">
        <v>2297</v>
      </c>
      <c r="I7605" t="s">
        <v>46140</v>
      </c>
      <c r="J7605" t="s">
        <v>241</v>
      </c>
      <c r="K7605" t="s">
        <v>46141</v>
      </c>
      <c r="N7605" t="s">
        <v>46142</v>
      </c>
      <c r="O7605" t="s">
        <v>46143</v>
      </c>
    </row>
    <row r="7606" spans="1:16">
      <c r="A7606" s="4" t="str">
        <f>VLOOKUP(F7606,Лист7!$A$3:$B$10468,2,0)</f>
        <v>7891-01</v>
      </c>
      <c r="B7606" t="e">
        <f>VLOOKUP(F7606,Лист2!$A$1:$D$4040,4,0)</f>
        <v>#N/A</v>
      </c>
      <c r="C7606" t="s">
        <v>46144</v>
      </c>
      <c r="D7606" t="s">
        <v>46145</v>
      </c>
      <c r="E7606" s="2">
        <v>63531</v>
      </c>
      <c r="F7606" s="2">
        <v>63531</v>
      </c>
      <c r="G7606" t="s">
        <v>46146</v>
      </c>
      <c r="H7606" t="s">
        <v>747</v>
      </c>
      <c r="I7606" t="s">
        <v>46147</v>
      </c>
      <c r="J7606" t="s">
        <v>62</v>
      </c>
      <c r="K7606" t="s">
        <v>46148</v>
      </c>
      <c r="N7606" t="s">
        <v>46149</v>
      </c>
    </row>
    <row r="7607" spans="1:16">
      <c r="A7607" s="4" t="str">
        <f>VLOOKUP(F7607,Лист7!$A$3:$B$10468,2,0)</f>
        <v>3313-01</v>
      </c>
      <c r="B7607" t="e">
        <f>VLOOKUP(F7607,Лист2!$A$1:$D$4040,4,0)</f>
        <v>#N/A</v>
      </c>
      <c r="C7607" t="s">
        <v>46150</v>
      </c>
      <c r="D7607" t="s">
        <v>46151</v>
      </c>
      <c r="E7607" s="2" t="s">
        <v>46152</v>
      </c>
      <c r="F7607" s="2">
        <v>557223</v>
      </c>
      <c r="G7607" t="s">
        <v>373</v>
      </c>
      <c r="H7607" t="s">
        <v>1579</v>
      </c>
      <c r="I7607" t="s">
        <v>46153</v>
      </c>
      <c r="J7607" t="s">
        <v>241</v>
      </c>
      <c r="K7607" t="s">
        <v>46154</v>
      </c>
      <c r="N7607" t="s">
        <v>46155</v>
      </c>
    </row>
    <row r="7608" spans="1:16">
      <c r="A7608" s="4" t="str">
        <f>VLOOKUP(F7608,Лист7!$A$3:$B$10468,2,0)</f>
        <v>6820-01</v>
      </c>
      <c r="B7608" t="e">
        <f>VLOOKUP(F7608,Лист2!$A$1:$D$4040,4,0)</f>
        <v>#N/A</v>
      </c>
      <c r="C7608" t="s">
        <v>46156</v>
      </c>
      <c r="D7608" t="s">
        <v>46157</v>
      </c>
      <c r="E7608" s="2">
        <v>66228</v>
      </c>
      <c r="F7608" s="2">
        <v>66228</v>
      </c>
      <c r="G7608" t="s">
        <v>978</v>
      </c>
      <c r="H7608" t="s">
        <v>247</v>
      </c>
      <c r="I7608" t="s">
        <v>46158</v>
      </c>
      <c r="J7608" t="s">
        <v>62</v>
      </c>
      <c r="K7608" t="s">
        <v>46159</v>
      </c>
      <c r="N7608" t="s">
        <v>46160</v>
      </c>
      <c r="P7608" t="s">
        <v>3282</v>
      </c>
    </row>
    <row r="7609" spans="1:16">
      <c r="A7609" s="4" t="str">
        <f>VLOOKUP(F7609,Лист7!$A$3:$B$10468,2,0)</f>
        <v>7003-01</v>
      </c>
      <c r="B7609" t="e">
        <f>VLOOKUP(F7609,Лист2!$A$1:$D$4040,4,0)</f>
        <v>#N/A</v>
      </c>
      <c r="C7609" t="s">
        <v>46161</v>
      </c>
      <c r="D7609" t="s">
        <v>46162</v>
      </c>
      <c r="E7609" s="2" t="s">
        <v>46163</v>
      </c>
      <c r="F7609" s="2">
        <v>64984</v>
      </c>
      <c r="G7609" t="s">
        <v>320</v>
      </c>
      <c r="H7609" t="s">
        <v>15223</v>
      </c>
      <c r="I7609" t="s">
        <v>46164</v>
      </c>
      <c r="J7609" t="s">
        <v>892</v>
      </c>
      <c r="K7609" t="s">
        <v>46165</v>
      </c>
      <c r="N7609" t="s">
        <v>46166</v>
      </c>
      <c r="P7609" t="s">
        <v>46167</v>
      </c>
    </row>
    <row r="7610" spans="1:16">
      <c r="A7610" s="4" t="str">
        <f>VLOOKUP(F7610,Лист7!$A$3:$B$10468,2,0)</f>
        <v>3007-01</v>
      </c>
      <c r="B7610" t="e">
        <f>VLOOKUP(F7610,Лист2!$A$1:$D$4040,4,0)</f>
        <v>#N/A</v>
      </c>
      <c r="C7610" t="s">
        <v>46168</v>
      </c>
      <c r="D7610" t="s">
        <v>46169</v>
      </c>
      <c r="E7610" s="2" t="s">
        <v>46170</v>
      </c>
      <c r="F7610" s="2">
        <v>996530007818</v>
      </c>
      <c r="G7610" t="s">
        <v>174</v>
      </c>
      <c r="H7610" t="s">
        <v>26</v>
      </c>
      <c r="I7610" t="s">
        <v>46171</v>
      </c>
      <c r="J7610" t="s">
        <v>28</v>
      </c>
      <c r="K7610" t="s">
        <v>46172</v>
      </c>
      <c r="N7610" t="s">
        <v>46173</v>
      </c>
    </row>
    <row r="7611" spans="1:16">
      <c r="A7611" s="4" t="str">
        <f>VLOOKUP(F7611,Лист7!$A$3:$B$10468,2,0)</f>
        <v>3322-01</v>
      </c>
      <c r="B7611" t="e">
        <f>VLOOKUP(F7611,Лист2!$A$1:$D$4040,4,0)</f>
        <v>#N/A</v>
      </c>
      <c r="C7611" t="s">
        <v>46174</v>
      </c>
      <c r="D7611" t="s">
        <v>46175</v>
      </c>
      <c r="E7611" s="2" t="s">
        <v>46176</v>
      </c>
      <c r="F7611" s="2">
        <v>7313213911</v>
      </c>
      <c r="G7611" t="s">
        <v>11851</v>
      </c>
      <c r="H7611" t="s">
        <v>3325</v>
      </c>
      <c r="I7611" t="s">
        <v>46177</v>
      </c>
      <c r="K7611" t="s">
        <v>46178</v>
      </c>
      <c r="N7611" t="s">
        <v>46179</v>
      </c>
    </row>
    <row r="7612" spans="1:16">
      <c r="A7612" s="4" t="e">
        <f>VLOOKUP(F7612,Лист7!$A$3:$B$10468,2,0)</f>
        <v>#N/A</v>
      </c>
      <c r="B7612" t="str">
        <f>VLOOKUP(F7612,Лист2!$A$1:$D$4040,4,0)</f>
        <v>новая</v>
      </c>
      <c r="C7612" t="s">
        <v>46180</v>
      </c>
      <c r="D7612" t="s">
        <v>46181</v>
      </c>
      <c r="E7612" s="2">
        <v>5313229801</v>
      </c>
      <c r="F7612" s="2">
        <v>5313229801</v>
      </c>
      <c r="G7612" t="s">
        <v>174</v>
      </c>
      <c r="H7612" t="s">
        <v>1488</v>
      </c>
      <c r="I7612" t="s">
        <v>46182</v>
      </c>
      <c r="J7612" t="s">
        <v>71</v>
      </c>
      <c r="K7612" t="s">
        <v>46183</v>
      </c>
      <c r="N7612" t="s">
        <v>46184</v>
      </c>
      <c r="P7612" t="s">
        <v>31287</v>
      </c>
    </row>
    <row r="7613" spans="1:16">
      <c r="A7613" s="4" t="str">
        <f>VLOOKUP(F7613,Лист7!$A$3:$B$10468,2,0)</f>
        <v>9252-01</v>
      </c>
      <c r="B7613" t="e">
        <f>VLOOKUP(F7613,Лист2!$A$1:$D$4040,4,0)</f>
        <v>#N/A</v>
      </c>
      <c r="C7613" t="s">
        <v>46185</v>
      </c>
      <c r="D7613" t="s">
        <v>46186</v>
      </c>
      <c r="E7613" s="2">
        <v>5313229561</v>
      </c>
      <c r="F7613" s="2">
        <v>5313229561</v>
      </c>
      <c r="G7613" t="s">
        <v>33</v>
      </c>
      <c r="H7613" t="s">
        <v>701</v>
      </c>
      <c r="I7613" t="s">
        <v>46187</v>
      </c>
      <c r="J7613" t="s">
        <v>71</v>
      </c>
      <c r="K7613" t="s">
        <v>46188</v>
      </c>
      <c r="N7613" t="s">
        <v>46189</v>
      </c>
      <c r="P7613" t="s">
        <v>6489</v>
      </c>
    </row>
    <row r="7614" spans="1:16">
      <c r="A7614" s="4" t="str">
        <f>VLOOKUP(F7614,Лист7!$A$3:$B$10468,2,0)</f>
        <v>6323-01</v>
      </c>
      <c r="B7614" t="e">
        <f>VLOOKUP(F7614,Лист2!$A$1:$D$4040,4,0)</f>
        <v>#N/A</v>
      </c>
      <c r="C7614" t="s">
        <v>46190</v>
      </c>
      <c r="D7614" t="s">
        <v>46191</v>
      </c>
      <c r="E7614" s="2" t="s">
        <v>46192</v>
      </c>
      <c r="F7614" s="2" t="s">
        <v>46192</v>
      </c>
      <c r="G7614" t="s">
        <v>46193</v>
      </c>
      <c r="H7614" t="s">
        <v>3305</v>
      </c>
      <c r="I7614" t="s">
        <v>46194</v>
      </c>
      <c r="J7614" t="s">
        <v>392</v>
      </c>
      <c r="K7614" t="s">
        <v>46195</v>
      </c>
      <c r="N7614" t="s">
        <v>46196</v>
      </c>
      <c r="P7614" t="s">
        <v>46197</v>
      </c>
    </row>
    <row r="7615" spans="1:16">
      <c r="A7615" s="4" t="e">
        <f>VLOOKUP(F7615,Лист7!$A$3:$B$10468,2,0)</f>
        <v>#N/A</v>
      </c>
      <c r="B7615" t="str">
        <f>VLOOKUP(F7615,Лист2!$A$1:$D$4040,4,0)</f>
        <v>новая</v>
      </c>
      <c r="C7615" t="s">
        <v>46198</v>
      </c>
      <c r="D7615" t="s">
        <v>46199</v>
      </c>
      <c r="E7615" s="2">
        <v>15303</v>
      </c>
      <c r="F7615" s="2">
        <v>15303</v>
      </c>
      <c r="G7615" t="s">
        <v>398</v>
      </c>
      <c r="H7615" t="s">
        <v>190</v>
      </c>
      <c r="I7615" t="s">
        <v>46200</v>
      </c>
      <c r="J7615" t="s">
        <v>97</v>
      </c>
      <c r="K7615" t="s">
        <v>46201</v>
      </c>
      <c r="N7615" t="s">
        <v>46202</v>
      </c>
    </row>
    <row r="7616" spans="1:16">
      <c r="A7616" s="4" t="str">
        <f>VLOOKUP(F7616,Лист7!$A$3:$B$10468,2,0)</f>
        <v>3151-01</v>
      </c>
      <c r="B7616" t="e">
        <f>VLOOKUP(F7616,Лист2!$A$1:$D$4040,4,0)</f>
        <v>#N/A</v>
      </c>
      <c r="C7616" t="s">
        <v>46203</v>
      </c>
      <c r="D7616" t="s">
        <v>46204</v>
      </c>
      <c r="E7616" s="2" t="s">
        <v>46205</v>
      </c>
      <c r="F7616" s="2">
        <v>59456</v>
      </c>
      <c r="G7616" t="s">
        <v>320</v>
      </c>
      <c r="H7616" t="s">
        <v>60</v>
      </c>
      <c r="I7616" t="s">
        <v>46206</v>
      </c>
      <c r="J7616" t="s">
        <v>62</v>
      </c>
      <c r="K7616" t="s">
        <v>46207</v>
      </c>
      <c r="N7616" t="s">
        <v>46208</v>
      </c>
      <c r="P7616" t="s">
        <v>65</v>
      </c>
    </row>
    <row r="7617" spans="1:16">
      <c r="A7617" s="4" t="str">
        <f>VLOOKUP(F7617,Лист7!$A$3:$B$10468,2,0)</f>
        <v>3179-01</v>
      </c>
      <c r="B7617" t="e">
        <f>VLOOKUP(F7617,Лист2!$A$1:$D$4040,4,0)</f>
        <v>#N/A</v>
      </c>
      <c r="C7617" t="s">
        <v>46209</v>
      </c>
      <c r="D7617" t="s">
        <v>46210</v>
      </c>
      <c r="E7617" s="2">
        <v>174217</v>
      </c>
      <c r="F7617" s="2">
        <v>174217</v>
      </c>
      <c r="G7617" t="s">
        <v>3645</v>
      </c>
      <c r="H7617" t="s">
        <v>1432</v>
      </c>
      <c r="I7617" t="s">
        <v>46211</v>
      </c>
      <c r="J7617" t="s">
        <v>19</v>
      </c>
      <c r="K7617" t="s">
        <v>46212</v>
      </c>
      <c r="N7617" t="s">
        <v>46213</v>
      </c>
    </row>
    <row r="7618" spans="1:16">
      <c r="A7618" s="4" t="str">
        <f>VLOOKUP(F7618,Лист7!$A$3:$B$10468,2,0)</f>
        <v>3248-01</v>
      </c>
      <c r="B7618" t="e">
        <f>VLOOKUP(F7618,Лист2!$A$1:$D$4040,4,0)</f>
        <v>#N/A</v>
      </c>
      <c r="C7618" t="s">
        <v>46214</v>
      </c>
      <c r="D7618" t="s">
        <v>46215</v>
      </c>
      <c r="E7618" s="2" t="s">
        <v>46216</v>
      </c>
      <c r="F7618" s="2">
        <v>61799</v>
      </c>
      <c r="G7618" t="s">
        <v>5344</v>
      </c>
      <c r="H7618" t="s">
        <v>1295</v>
      </c>
      <c r="I7618" t="s">
        <v>46217</v>
      </c>
      <c r="J7618" t="s">
        <v>892</v>
      </c>
      <c r="K7618" t="s">
        <v>46218</v>
      </c>
      <c r="N7618" t="s">
        <v>46219</v>
      </c>
    </row>
    <row r="7619" spans="1:16">
      <c r="A7619" s="4" t="e">
        <f>VLOOKUP(F7619,Лист7!$A$3:$B$10468,2,0)</f>
        <v>#N/A</v>
      </c>
      <c r="B7619" t="str">
        <f>VLOOKUP(F7619,Лист2!$A$1:$D$4040,4,0)</f>
        <v>новая</v>
      </c>
      <c r="C7619" t="s">
        <v>46220</v>
      </c>
      <c r="D7619" t="s">
        <v>46221</v>
      </c>
      <c r="E7619" s="2" t="s">
        <v>46222</v>
      </c>
      <c r="F7619" s="2">
        <v>205651</v>
      </c>
      <c r="G7619" t="s">
        <v>206</v>
      </c>
      <c r="H7619" t="s">
        <v>69</v>
      </c>
      <c r="I7619" t="s">
        <v>46223</v>
      </c>
      <c r="J7619" t="s">
        <v>71</v>
      </c>
      <c r="K7619" t="s">
        <v>46224</v>
      </c>
      <c r="N7619" t="s">
        <v>46225</v>
      </c>
    </row>
    <row r="7620" spans="1:16">
      <c r="A7620" s="4" t="str">
        <f>VLOOKUP(F7620,Лист7!$A$3:$B$10468,2,0)</f>
        <v>11173-01</v>
      </c>
      <c r="B7620" t="e">
        <f>VLOOKUP(F7620,Лист2!$A$1:$D$4040,4,0)</f>
        <v>#N/A</v>
      </c>
      <c r="C7620" t="s">
        <v>46226</v>
      </c>
      <c r="D7620" t="s">
        <v>46227</v>
      </c>
      <c r="E7620" s="2" t="s">
        <v>46228</v>
      </c>
      <c r="F7620" s="2">
        <v>996530013165</v>
      </c>
      <c r="G7620" t="s">
        <v>77</v>
      </c>
      <c r="H7620" t="s">
        <v>13497</v>
      </c>
      <c r="I7620" t="s">
        <v>46229</v>
      </c>
      <c r="J7620" t="s">
        <v>19</v>
      </c>
      <c r="K7620" t="s">
        <v>46230</v>
      </c>
      <c r="N7620" t="s">
        <v>46231</v>
      </c>
      <c r="O7620" t="s">
        <v>46232</v>
      </c>
    </row>
    <row r="7621" spans="1:16">
      <c r="A7621" s="4" t="e">
        <f>VLOOKUP(F7621,Лист7!$A$3:$B$10468,2,0)</f>
        <v>#N/A</v>
      </c>
      <c r="B7621" t="str">
        <f>VLOOKUP(F7621,Лист2!$A$1:$D$4040,4,0)</f>
        <v>новая</v>
      </c>
      <c r="C7621" t="s">
        <v>46233</v>
      </c>
      <c r="D7621" t="s">
        <v>46234</v>
      </c>
      <c r="E7621" s="2" t="s">
        <v>46235</v>
      </c>
      <c r="F7621" s="2" t="s">
        <v>46235</v>
      </c>
      <c r="G7621" t="s">
        <v>143</v>
      </c>
      <c r="H7621" t="s">
        <v>9471</v>
      </c>
      <c r="I7621" t="s">
        <v>46236</v>
      </c>
      <c r="J7621" t="s">
        <v>200</v>
      </c>
      <c r="K7621" t="s">
        <v>46237</v>
      </c>
      <c r="N7621" t="s">
        <v>46238</v>
      </c>
      <c r="P7621" t="s">
        <v>9873</v>
      </c>
    </row>
    <row r="7622" spans="1:16">
      <c r="A7622" s="4" t="str">
        <f>VLOOKUP(F7622,Лист7!$A$3:$B$10468,2,0)</f>
        <v>7111-01</v>
      </c>
      <c r="B7622" t="e">
        <f>VLOOKUP(F7622,Лист2!$A$1:$D$4040,4,0)</f>
        <v>#N/A</v>
      </c>
      <c r="C7622" t="s">
        <v>46239</v>
      </c>
      <c r="D7622" t="s">
        <v>46240</v>
      </c>
      <c r="E7622" s="2">
        <v>72259</v>
      </c>
      <c r="F7622" s="2">
        <v>72259</v>
      </c>
      <c r="G7622" t="s">
        <v>94</v>
      </c>
      <c r="H7622" t="s">
        <v>358</v>
      </c>
      <c r="I7622" t="s">
        <v>46241</v>
      </c>
      <c r="J7622" t="s">
        <v>62</v>
      </c>
      <c r="K7622" t="s">
        <v>46242</v>
      </c>
      <c r="N7622" t="s">
        <v>46243</v>
      </c>
      <c r="P7622" t="s">
        <v>1804</v>
      </c>
    </row>
    <row r="7623" spans="1:16">
      <c r="A7623" s="4" t="e">
        <f>VLOOKUP(F7623,Лист7!$A$3:$B$10468,2,0)</f>
        <v>#N/A</v>
      </c>
      <c r="B7623" t="str">
        <f>VLOOKUP(F7623,Лист2!$A$1:$D$4040,4,0)</f>
        <v>новая</v>
      </c>
      <c r="C7623" t="s">
        <v>46244</v>
      </c>
      <c r="D7623" t="s">
        <v>46245</v>
      </c>
      <c r="E7623" s="2" t="s">
        <v>46246</v>
      </c>
      <c r="F7623" s="2">
        <v>119303</v>
      </c>
      <c r="G7623" t="s">
        <v>22362</v>
      </c>
      <c r="H7623" t="s">
        <v>2654</v>
      </c>
      <c r="I7623" t="s">
        <v>46247</v>
      </c>
      <c r="K7623" t="s">
        <v>46248</v>
      </c>
      <c r="N7623" t="s">
        <v>46249</v>
      </c>
    </row>
    <row r="7624" spans="1:16">
      <c r="A7624" s="4" t="str">
        <f>VLOOKUP(F7624,Лист7!$A$3:$B$10468,2,0)</f>
        <v>10235-01</v>
      </c>
      <c r="B7624" t="e">
        <f>VLOOKUP(F7624,Лист2!$A$1:$D$4040,4,0)</f>
        <v>#N/A</v>
      </c>
      <c r="C7624" t="s">
        <v>46250</v>
      </c>
      <c r="D7624" t="s">
        <v>46251</v>
      </c>
      <c r="E7624" s="2" t="s">
        <v>46252</v>
      </c>
      <c r="F7624" s="2">
        <v>996530050492</v>
      </c>
      <c r="G7624" t="s">
        <v>340</v>
      </c>
      <c r="H7624" t="s">
        <v>1381</v>
      </c>
      <c r="I7624" t="s">
        <v>46253</v>
      </c>
      <c r="J7624" t="s">
        <v>45</v>
      </c>
      <c r="K7624" t="s">
        <v>46254</v>
      </c>
      <c r="N7624" t="s">
        <v>46255</v>
      </c>
    </row>
    <row r="7625" spans="1:16">
      <c r="A7625" s="4" t="str">
        <f>VLOOKUP(F7625,Лист7!$A$3:$B$10468,2,0)</f>
        <v>6595-01</v>
      </c>
      <c r="B7625" t="e">
        <f>VLOOKUP(F7625,Лист2!$A$1:$D$4040,4,0)</f>
        <v>#N/A</v>
      </c>
      <c r="C7625" t="s">
        <v>46256</v>
      </c>
      <c r="D7625" t="s">
        <v>46257</v>
      </c>
      <c r="E7625" s="2">
        <v>71617</v>
      </c>
      <c r="F7625" s="2">
        <v>71617</v>
      </c>
      <c r="G7625" t="s">
        <v>305</v>
      </c>
      <c r="H7625" t="s">
        <v>2019</v>
      </c>
      <c r="I7625" t="s">
        <v>46258</v>
      </c>
      <c r="J7625" t="s">
        <v>62</v>
      </c>
      <c r="K7625" t="s">
        <v>46259</v>
      </c>
      <c r="N7625" t="s">
        <v>46260</v>
      </c>
      <c r="P7625" t="s">
        <v>3063</v>
      </c>
    </row>
    <row r="7626" spans="1:16">
      <c r="A7626" s="4" t="str">
        <f>VLOOKUP(F7626,Лист7!$A$3:$B$10468,2,0)</f>
        <v>4752-01</v>
      </c>
      <c r="B7626" t="e">
        <f>VLOOKUP(F7626,Лист2!$A$1:$D$4040,4,0)</f>
        <v>#N/A</v>
      </c>
      <c r="C7626" t="s">
        <v>46261</v>
      </c>
      <c r="D7626" t="s">
        <v>46262</v>
      </c>
      <c r="E7626" s="2">
        <v>67197</v>
      </c>
      <c r="F7626" s="2">
        <v>67197</v>
      </c>
      <c r="G7626" t="s">
        <v>340</v>
      </c>
      <c r="H7626" t="s">
        <v>3053</v>
      </c>
      <c r="I7626" t="s">
        <v>46263</v>
      </c>
      <c r="K7626" t="s">
        <v>46264</v>
      </c>
      <c r="N7626" t="s">
        <v>46265</v>
      </c>
    </row>
    <row r="7627" spans="1:16">
      <c r="A7627" s="4" t="str">
        <f>VLOOKUP(F7627,Лист7!$A$3:$B$10468,2,0)</f>
        <v>5306-01</v>
      </c>
      <c r="B7627" t="e">
        <f>VLOOKUP(F7627,Лист2!$A$1:$D$4040,4,0)</f>
        <v>#N/A</v>
      </c>
      <c r="C7627" t="s">
        <v>46266</v>
      </c>
      <c r="D7627" t="s">
        <v>46267</v>
      </c>
      <c r="E7627" s="2">
        <v>12015166</v>
      </c>
      <c r="F7627" s="2">
        <v>12015166</v>
      </c>
      <c r="G7627" t="s">
        <v>13339</v>
      </c>
      <c r="H7627" t="s">
        <v>2210</v>
      </c>
      <c r="I7627" t="s">
        <v>46268</v>
      </c>
      <c r="J7627" t="s">
        <v>28</v>
      </c>
      <c r="K7627" t="s">
        <v>46269</v>
      </c>
      <c r="N7627" t="s">
        <v>46270</v>
      </c>
      <c r="P7627" t="s">
        <v>2982</v>
      </c>
    </row>
    <row r="7628" spans="1:16">
      <c r="A7628" s="4" t="str">
        <f>VLOOKUP(F7628,Лист7!$A$3:$B$10468,2,0)</f>
        <v>9052-01</v>
      </c>
      <c r="B7628" t="e">
        <f>VLOOKUP(F7628,Лист2!$A$1:$D$4040,4,0)</f>
        <v>#N/A</v>
      </c>
      <c r="C7628" t="s">
        <v>46271</v>
      </c>
      <c r="D7628" t="s">
        <v>46272</v>
      </c>
      <c r="E7628" s="2">
        <v>15059</v>
      </c>
      <c r="F7628" s="2">
        <v>15059</v>
      </c>
      <c r="G7628" t="s">
        <v>536</v>
      </c>
      <c r="H7628" t="s">
        <v>1327</v>
      </c>
      <c r="I7628" t="s">
        <v>46273</v>
      </c>
      <c r="J7628" t="s">
        <v>28</v>
      </c>
      <c r="K7628" t="s">
        <v>46274</v>
      </c>
      <c r="N7628" t="s">
        <v>46275</v>
      </c>
    </row>
    <row r="7629" spans="1:16">
      <c r="A7629" s="4" t="str">
        <f>VLOOKUP(F7629,Лист7!$A$3:$B$10468,2,0)</f>
        <v>10919-01</v>
      </c>
      <c r="B7629" t="e">
        <f>VLOOKUP(F7629,Лист2!$A$1:$D$4040,4,0)</f>
        <v>#N/A</v>
      </c>
      <c r="C7629" t="s">
        <v>46276</v>
      </c>
      <c r="D7629" t="s">
        <v>46277</v>
      </c>
      <c r="E7629" s="2">
        <v>996530043036</v>
      </c>
      <c r="F7629" s="2">
        <v>996530043036</v>
      </c>
      <c r="G7629" t="s">
        <v>46278</v>
      </c>
      <c r="H7629" t="s">
        <v>4021</v>
      </c>
      <c r="I7629" t="s">
        <v>46279</v>
      </c>
      <c r="J7629" t="s">
        <v>19</v>
      </c>
      <c r="K7629" t="s">
        <v>46280</v>
      </c>
      <c r="N7629" t="s">
        <v>46281</v>
      </c>
      <c r="P7629" t="s">
        <v>46282</v>
      </c>
    </row>
    <row r="7630" spans="1:16">
      <c r="A7630" s="4" t="str">
        <f>VLOOKUP(F7630,Лист7!$A$3:$B$10468,2,0)</f>
        <v>11402-01</v>
      </c>
      <c r="B7630" t="e">
        <f>VLOOKUP(F7630,Лист2!$A$1:$D$4040,4,0)</f>
        <v>#N/A</v>
      </c>
      <c r="C7630" t="s">
        <v>46283</v>
      </c>
      <c r="D7630" t="s">
        <v>46284</v>
      </c>
      <c r="E7630" s="2" t="s">
        <v>46285</v>
      </c>
      <c r="F7630" s="2">
        <v>11002572</v>
      </c>
      <c r="G7630" t="s">
        <v>42</v>
      </c>
      <c r="H7630" t="s">
        <v>366</v>
      </c>
      <c r="I7630" t="s">
        <v>46286</v>
      </c>
      <c r="J7630" t="s">
        <v>19</v>
      </c>
      <c r="K7630" t="s">
        <v>46287</v>
      </c>
      <c r="N7630" t="s">
        <v>46288</v>
      </c>
      <c r="P7630" t="s">
        <v>503</v>
      </c>
    </row>
    <row r="7631" spans="1:16">
      <c r="A7631" s="4" t="str">
        <f>VLOOKUP(F7631,Лист7!$A$3:$B$10468,2,0)</f>
        <v>5501-01</v>
      </c>
      <c r="B7631" t="e">
        <f>VLOOKUP(F7631,Лист2!$A$1:$D$4040,4,0)</f>
        <v>#N/A</v>
      </c>
      <c r="C7631" t="s">
        <v>46289</v>
      </c>
      <c r="D7631" t="s">
        <v>46290</v>
      </c>
      <c r="E7631" s="2">
        <v>630618</v>
      </c>
      <c r="F7631" s="2">
        <v>630618</v>
      </c>
      <c r="G7631" t="s">
        <v>5222</v>
      </c>
      <c r="H7631" t="s">
        <v>5996</v>
      </c>
      <c r="I7631" t="s">
        <v>46291</v>
      </c>
      <c r="J7631" t="s">
        <v>28</v>
      </c>
      <c r="K7631" t="s">
        <v>46292</v>
      </c>
      <c r="N7631" t="s">
        <v>46293</v>
      </c>
      <c r="O7631" t="s">
        <v>46294</v>
      </c>
      <c r="P7631" t="s">
        <v>11694</v>
      </c>
    </row>
    <row r="7632" spans="1:16">
      <c r="A7632" s="4" t="str">
        <f>VLOOKUP(F7632,Лист7!$A$3:$B$10468,2,0)</f>
        <v>4862-01</v>
      </c>
      <c r="B7632" t="e">
        <f>VLOOKUP(F7632,Лист2!$A$1:$D$4040,4,0)</f>
        <v>#N/A</v>
      </c>
      <c r="C7632" t="s">
        <v>46295</v>
      </c>
      <c r="D7632" t="s">
        <v>46296</v>
      </c>
      <c r="E7632" s="2">
        <v>65799</v>
      </c>
      <c r="F7632" s="2">
        <v>65799</v>
      </c>
      <c r="G7632" t="s">
        <v>77</v>
      </c>
      <c r="H7632" t="s">
        <v>78</v>
      </c>
      <c r="I7632" t="s">
        <v>46297</v>
      </c>
      <c r="J7632" t="s">
        <v>53</v>
      </c>
      <c r="K7632" t="s">
        <v>46298</v>
      </c>
      <c r="N7632" t="s">
        <v>46299</v>
      </c>
      <c r="O7632" t="s">
        <v>46300</v>
      </c>
    </row>
    <row r="7633" spans="1:16">
      <c r="A7633" s="4" t="e">
        <f>VLOOKUP(F7633,Лист7!$A$3:$B$10468,2,0)</f>
        <v>#N/A</v>
      </c>
      <c r="B7633" t="str">
        <f>VLOOKUP(F7633,Лист2!$A$1:$D$4040,4,0)</f>
        <v>новая</v>
      </c>
      <c r="C7633" t="s">
        <v>46301</v>
      </c>
      <c r="D7633" t="s">
        <v>46302</v>
      </c>
      <c r="E7633" s="2">
        <v>5913213371</v>
      </c>
      <c r="F7633" s="2">
        <v>5913213371</v>
      </c>
      <c r="G7633" t="s">
        <v>174</v>
      </c>
      <c r="H7633" t="s">
        <v>802</v>
      </c>
      <c r="I7633" t="s">
        <v>46303</v>
      </c>
      <c r="J7633" t="s">
        <v>71</v>
      </c>
      <c r="K7633" t="s">
        <v>46304</v>
      </c>
      <c r="N7633" t="s">
        <v>46305</v>
      </c>
    </row>
    <row r="7634" spans="1:16">
      <c r="A7634" s="4" t="str">
        <f>VLOOKUP(F7634,Лист7!$A$3:$B$10468,2,0)</f>
        <v>5535-01</v>
      </c>
      <c r="B7634" t="e">
        <f>VLOOKUP(F7634,Лист2!$A$1:$D$4040,4,0)</f>
        <v>#N/A</v>
      </c>
      <c r="C7634" t="s">
        <v>46306</v>
      </c>
      <c r="D7634" t="s">
        <v>46307</v>
      </c>
      <c r="E7634" s="2" t="s">
        <v>46308</v>
      </c>
      <c r="F7634" s="2">
        <v>630631</v>
      </c>
      <c r="G7634" t="s">
        <v>1367</v>
      </c>
      <c r="H7634" t="s">
        <v>1038</v>
      </c>
      <c r="I7634" t="s">
        <v>46309</v>
      </c>
      <c r="J7634" t="s">
        <v>781</v>
      </c>
      <c r="K7634" t="s">
        <v>46310</v>
      </c>
      <c r="N7634" t="s">
        <v>46311</v>
      </c>
      <c r="P7634" t="s">
        <v>45988</v>
      </c>
    </row>
    <row r="7635" spans="1:16">
      <c r="A7635" s="4" t="str">
        <f>VLOOKUP(F7635,Лист7!$A$3:$B$10468,2,0)</f>
        <v>7157-01</v>
      </c>
      <c r="B7635" t="e">
        <f>VLOOKUP(F7635,Лист2!$A$1:$D$4040,4,0)</f>
        <v>#N/A</v>
      </c>
      <c r="C7635" t="s">
        <v>46312</v>
      </c>
      <c r="D7635" t="s">
        <v>46313</v>
      </c>
      <c r="E7635" s="2">
        <v>65173</v>
      </c>
      <c r="F7635" s="2">
        <v>65173</v>
      </c>
      <c r="G7635" t="s">
        <v>320</v>
      </c>
      <c r="H7635" t="s">
        <v>657</v>
      </c>
      <c r="I7635" t="s">
        <v>46314</v>
      </c>
      <c r="J7635" t="s">
        <v>62</v>
      </c>
      <c r="K7635" t="s">
        <v>46315</v>
      </c>
      <c r="N7635" t="s">
        <v>46316</v>
      </c>
      <c r="O7635" t="s">
        <v>46317</v>
      </c>
      <c r="P7635" t="s">
        <v>46318</v>
      </c>
    </row>
    <row r="7636" spans="1:16">
      <c r="A7636" s="4" t="str">
        <f>VLOOKUP(F7636,Лист7!$A$3:$B$10468,2,0)</f>
        <v>8240-01</v>
      </c>
      <c r="B7636" t="e">
        <f>VLOOKUP(F7636,Лист2!$A$1:$D$4040,4,0)</f>
        <v>#N/A</v>
      </c>
      <c r="C7636" t="s">
        <v>46319</v>
      </c>
      <c r="D7636" t="s">
        <v>46320</v>
      </c>
      <c r="E7636" s="2" t="s">
        <v>46321</v>
      </c>
      <c r="F7636" s="2">
        <v>62916</v>
      </c>
      <c r="G7636" t="s">
        <v>42</v>
      </c>
      <c r="H7636" t="s">
        <v>14426</v>
      </c>
      <c r="I7636" t="s">
        <v>46322</v>
      </c>
      <c r="J7636" t="s">
        <v>781</v>
      </c>
      <c r="K7636" t="s">
        <v>46323</v>
      </c>
      <c r="N7636" t="s">
        <v>46324</v>
      </c>
      <c r="P7636" t="s">
        <v>17407</v>
      </c>
    </row>
    <row r="7637" spans="1:16">
      <c r="A7637" s="4" t="str">
        <f>VLOOKUP(F7637,Лист7!$A$3:$B$10468,2,0)</f>
        <v>5379-01</v>
      </c>
      <c r="B7637" t="e">
        <f>VLOOKUP(F7637,Лист2!$A$1:$D$4040,4,0)</f>
        <v>#N/A</v>
      </c>
      <c r="C7637" t="s">
        <v>46325</v>
      </c>
      <c r="D7637" t="s">
        <v>46326</v>
      </c>
      <c r="E7637" s="2">
        <v>754125</v>
      </c>
      <c r="F7637" s="2">
        <v>754125</v>
      </c>
      <c r="G7637" t="s">
        <v>327</v>
      </c>
      <c r="H7637" t="s">
        <v>26</v>
      </c>
      <c r="I7637" t="s">
        <v>46327</v>
      </c>
      <c r="J7637" t="s">
        <v>28</v>
      </c>
      <c r="K7637" t="s">
        <v>46328</v>
      </c>
      <c r="N7637" t="s">
        <v>46329</v>
      </c>
      <c r="P7637" t="s">
        <v>11694</v>
      </c>
    </row>
    <row r="7638" spans="1:16">
      <c r="A7638" s="4" t="str">
        <f>VLOOKUP(F7638,Лист7!$A$3:$B$10468,2,0)</f>
        <v>4478-01</v>
      </c>
      <c r="B7638" t="e">
        <f>VLOOKUP(F7638,Лист2!$A$1:$D$4040,4,0)</f>
        <v>#N/A</v>
      </c>
      <c r="C7638" t="s">
        <v>46330</v>
      </c>
      <c r="D7638" t="s">
        <v>46331</v>
      </c>
      <c r="E7638" s="2" t="s">
        <v>46332</v>
      </c>
      <c r="F7638" s="2">
        <v>996530050657</v>
      </c>
      <c r="G7638" t="s">
        <v>77</v>
      </c>
      <c r="H7638" t="s">
        <v>6899</v>
      </c>
      <c r="I7638" t="s">
        <v>46333</v>
      </c>
      <c r="J7638" t="s">
        <v>19</v>
      </c>
      <c r="K7638" t="s">
        <v>46334</v>
      </c>
      <c r="N7638" t="s">
        <v>46335</v>
      </c>
    </row>
    <row r="7639" spans="1:16">
      <c r="A7639" s="4" t="str">
        <f>VLOOKUP(F7639,Лист7!$A$3:$B$10468,2,0)</f>
        <v>9249-01</v>
      </c>
      <c r="B7639" t="e">
        <f>VLOOKUP(F7639,Лист2!$A$1:$D$4040,4,0)</f>
        <v>#N/A</v>
      </c>
      <c r="C7639" t="s">
        <v>46336</v>
      </c>
      <c r="D7639" t="s">
        <v>46337</v>
      </c>
      <c r="E7639" s="2">
        <v>5313235831</v>
      </c>
      <c r="F7639" s="2">
        <v>5313235831</v>
      </c>
      <c r="G7639" t="s">
        <v>320</v>
      </c>
      <c r="H7639" t="s">
        <v>1670</v>
      </c>
      <c r="I7639" t="s">
        <v>46338</v>
      </c>
      <c r="J7639" t="s">
        <v>71</v>
      </c>
      <c r="K7639" t="s">
        <v>46339</v>
      </c>
      <c r="N7639" t="s">
        <v>46340</v>
      </c>
    </row>
    <row r="7640" spans="1:16">
      <c r="A7640" s="4" t="str">
        <f>VLOOKUP(F7640,Лист7!$A$3:$B$10468,2,0)</f>
        <v>3044-01</v>
      </c>
      <c r="B7640" t="e">
        <f>VLOOKUP(F7640,Лист2!$A$1:$D$4040,4,0)</f>
        <v>#N/A</v>
      </c>
      <c r="C7640" t="s">
        <v>46341</v>
      </c>
      <c r="D7640" t="s">
        <v>46342</v>
      </c>
      <c r="E7640" s="2">
        <v>996530009913</v>
      </c>
      <c r="F7640" s="2">
        <v>996530009913</v>
      </c>
      <c r="G7640" t="s">
        <v>978</v>
      </c>
      <c r="H7640" t="s">
        <v>6050</v>
      </c>
      <c r="I7640" t="s">
        <v>46343</v>
      </c>
      <c r="J7640" t="s">
        <v>383</v>
      </c>
      <c r="K7640" t="s">
        <v>46344</v>
      </c>
      <c r="N7640" t="s">
        <v>46345</v>
      </c>
    </row>
    <row r="7641" spans="1:16">
      <c r="A7641" s="4" t="str">
        <f>VLOOKUP(F7641,Лист7!$A$3:$B$10468,2,0)</f>
        <v>3966-01</v>
      </c>
      <c r="B7641" t="e">
        <f>VLOOKUP(F7641,Лист2!$A$1:$D$4040,4,0)</f>
        <v>#N/A</v>
      </c>
      <c r="C7641" t="s">
        <v>46346</v>
      </c>
      <c r="D7641" t="s">
        <v>46347</v>
      </c>
      <c r="E7641" s="2">
        <v>996530027142</v>
      </c>
      <c r="F7641" s="2">
        <v>996530027142</v>
      </c>
      <c r="G7641" t="s">
        <v>94</v>
      </c>
      <c r="H7641" t="s">
        <v>2949</v>
      </c>
      <c r="I7641" t="s">
        <v>46348</v>
      </c>
      <c r="J7641" t="s">
        <v>19</v>
      </c>
      <c r="K7641" t="s">
        <v>46349</v>
      </c>
      <c r="N7641" t="s">
        <v>46350</v>
      </c>
      <c r="P7641" t="s">
        <v>4611</v>
      </c>
    </row>
    <row r="7642" spans="1:16">
      <c r="A7642" s="4" t="str">
        <f>VLOOKUP(F7642,Лист7!$A$3:$B$10468,2,0)</f>
        <v>3195-01</v>
      </c>
      <c r="B7642" t="e">
        <f>VLOOKUP(F7642,Лист2!$A$1:$D$4040,4,0)</f>
        <v>#N/A</v>
      </c>
      <c r="C7642" t="s">
        <v>46351</v>
      </c>
      <c r="D7642" t="s">
        <v>46352</v>
      </c>
      <c r="E7642" s="2">
        <v>7313214601</v>
      </c>
      <c r="F7642" s="2">
        <v>7313214601</v>
      </c>
      <c r="G7642" t="s">
        <v>474</v>
      </c>
      <c r="H7642" t="s">
        <v>1670</v>
      </c>
      <c r="I7642" t="s">
        <v>46353</v>
      </c>
      <c r="J7642" t="s">
        <v>71</v>
      </c>
      <c r="K7642" t="s">
        <v>46354</v>
      </c>
      <c r="N7642" t="s">
        <v>46355</v>
      </c>
      <c r="P7642" t="s">
        <v>39715</v>
      </c>
    </row>
    <row r="7643" spans="1:16">
      <c r="A7643" s="4" t="str">
        <f>VLOOKUP(F7643,Лист7!$A$3:$B$10468,2,0)</f>
        <v>8930-01</v>
      </c>
      <c r="B7643" t="e">
        <f>VLOOKUP(F7643,Лист2!$A$1:$D$4040,4,0)</f>
        <v>#N/A</v>
      </c>
      <c r="C7643" t="s">
        <v>46356</v>
      </c>
      <c r="D7643" t="s">
        <v>46357</v>
      </c>
      <c r="E7643" s="2" t="s">
        <v>46358</v>
      </c>
      <c r="F7643" s="2">
        <v>996530001448</v>
      </c>
      <c r="G7643" t="s">
        <v>33</v>
      </c>
      <c r="H7643" t="s">
        <v>6899</v>
      </c>
      <c r="I7643" t="s">
        <v>46359</v>
      </c>
      <c r="J7643" t="s">
        <v>19</v>
      </c>
      <c r="K7643" t="s">
        <v>46360</v>
      </c>
      <c r="N7643" t="s">
        <v>46361</v>
      </c>
    </row>
    <row r="7644" spans="1:16">
      <c r="A7644" s="4" t="str">
        <f>VLOOKUP(F7644,Лист7!$A$3:$B$10468,2,0)</f>
        <v>7155-01</v>
      </c>
      <c r="B7644" t="e">
        <f>VLOOKUP(F7644,Лист2!$A$1:$D$4040,4,0)</f>
        <v>#N/A</v>
      </c>
      <c r="C7644" t="s">
        <v>46362</v>
      </c>
      <c r="D7644" t="s">
        <v>46363</v>
      </c>
      <c r="E7644" s="2">
        <v>69848</v>
      </c>
      <c r="F7644" s="2">
        <v>69848</v>
      </c>
      <c r="G7644" t="s">
        <v>189</v>
      </c>
      <c r="H7644" t="s">
        <v>657</v>
      </c>
      <c r="I7644" t="s">
        <v>46364</v>
      </c>
      <c r="J7644" t="s">
        <v>62</v>
      </c>
      <c r="K7644" t="s">
        <v>46365</v>
      </c>
      <c r="N7644" t="s">
        <v>46366</v>
      </c>
    </row>
    <row r="7645" spans="1:16">
      <c r="A7645" s="4" t="e">
        <f>VLOOKUP(F7645,Лист7!$A$3:$B$10468,2,0)</f>
        <v>#N/A</v>
      </c>
      <c r="B7645" t="str">
        <f>VLOOKUP(F7645,Лист2!$A$1:$D$4040,4,0)</f>
        <v>новая</v>
      </c>
      <c r="C7645" t="s">
        <v>46367</v>
      </c>
      <c r="D7645" t="s">
        <v>46368</v>
      </c>
      <c r="E7645" s="2" t="s">
        <v>46369</v>
      </c>
      <c r="F7645" s="2" t="s">
        <v>46369</v>
      </c>
      <c r="G7645" t="s">
        <v>442</v>
      </c>
      <c r="H7645" t="s">
        <v>95</v>
      </c>
      <c r="I7645" t="s">
        <v>46370</v>
      </c>
      <c r="J7645" t="s">
        <v>97</v>
      </c>
      <c r="K7645" t="s">
        <v>46371</v>
      </c>
      <c r="N7645" t="s">
        <v>46372</v>
      </c>
      <c r="P7645" t="s">
        <v>46373</v>
      </c>
    </row>
    <row r="7646" spans="1:16">
      <c r="A7646" s="4" t="str">
        <f>VLOOKUP(F7646,Лист7!$A$3:$B$10468,2,0)</f>
        <v>9904-01</v>
      </c>
      <c r="B7646" t="e">
        <f>VLOOKUP(F7646,Лист2!$A$1:$D$4040,4,0)</f>
        <v>#N/A</v>
      </c>
      <c r="C7646" t="s">
        <v>46374</v>
      </c>
      <c r="D7646" t="s">
        <v>46375</v>
      </c>
      <c r="E7646" s="2" t="s">
        <v>46376</v>
      </c>
      <c r="F7646" s="2">
        <v>75643</v>
      </c>
      <c r="G7646" t="s">
        <v>206</v>
      </c>
      <c r="H7646" t="s">
        <v>1778</v>
      </c>
      <c r="I7646" t="s">
        <v>46377</v>
      </c>
      <c r="J7646" t="s">
        <v>539</v>
      </c>
      <c r="K7646" t="s">
        <v>46378</v>
      </c>
      <c r="N7646" t="s">
        <v>46379</v>
      </c>
      <c r="O7646" t="s">
        <v>46380</v>
      </c>
      <c r="P7646" t="s">
        <v>2353</v>
      </c>
    </row>
    <row r="7647" spans="1:16">
      <c r="A7647" s="4" t="str">
        <f>VLOOKUP(F7647,Лист7!$A$3:$B$10468,2,0)</f>
        <v>6767-01</v>
      </c>
      <c r="B7647" t="e">
        <f>VLOOKUP(F7647,Лист2!$A$1:$D$4040,4,0)</f>
        <v>#N/A</v>
      </c>
      <c r="C7647" t="s">
        <v>46381</v>
      </c>
      <c r="D7647" t="s">
        <v>46382</v>
      </c>
      <c r="E7647" s="2">
        <v>68970</v>
      </c>
      <c r="F7647" s="2">
        <v>68970</v>
      </c>
      <c r="G7647" t="s">
        <v>128</v>
      </c>
      <c r="H7647" t="s">
        <v>247</v>
      </c>
      <c r="I7647" t="s">
        <v>46383</v>
      </c>
      <c r="J7647" t="s">
        <v>62</v>
      </c>
      <c r="K7647" t="s">
        <v>46384</v>
      </c>
      <c r="N7647" t="s">
        <v>46385</v>
      </c>
      <c r="P7647" t="s">
        <v>29140</v>
      </c>
    </row>
    <row r="7648" spans="1:16">
      <c r="A7648" s="4" t="e">
        <f>VLOOKUP(F7648,Лист7!$A$3:$B$10468,2,0)</f>
        <v>#N/A</v>
      </c>
      <c r="B7648" t="str">
        <f>VLOOKUP(F7648,Лист2!$A$1:$D$4040,4,0)</f>
        <v>новая</v>
      </c>
      <c r="C7648" t="s">
        <v>46386</v>
      </c>
      <c r="D7648" t="s">
        <v>46387</v>
      </c>
      <c r="E7648" s="2" t="s">
        <v>46388</v>
      </c>
      <c r="F7648" s="2" t="s">
        <v>46388</v>
      </c>
      <c r="G7648" t="s">
        <v>59</v>
      </c>
      <c r="H7648" t="s">
        <v>9869</v>
      </c>
      <c r="I7648" t="s">
        <v>46389</v>
      </c>
      <c r="J7648" t="s">
        <v>200</v>
      </c>
      <c r="K7648" t="s">
        <v>46390</v>
      </c>
      <c r="N7648" t="s">
        <v>46391</v>
      </c>
      <c r="P7648" t="s">
        <v>1249</v>
      </c>
    </row>
    <row r="7649" spans="1:16">
      <c r="A7649" s="4" t="str">
        <f>VLOOKUP(F7649,Лист7!$A$3:$B$10468,2,0)</f>
        <v>3526-01</v>
      </c>
      <c r="B7649" t="e">
        <f>VLOOKUP(F7649,Лист2!$A$1:$D$4040,4,0)</f>
        <v>#N/A</v>
      </c>
      <c r="C7649" t="s">
        <v>46392</v>
      </c>
      <c r="D7649" t="s">
        <v>46393</v>
      </c>
      <c r="E7649" s="2" t="s">
        <v>46394</v>
      </c>
      <c r="F7649" s="2">
        <v>10210</v>
      </c>
      <c r="G7649" t="s">
        <v>174</v>
      </c>
      <c r="H7649" t="s">
        <v>2694</v>
      </c>
      <c r="I7649" t="s">
        <v>46395</v>
      </c>
      <c r="J7649" t="s">
        <v>19</v>
      </c>
      <c r="K7649" t="s">
        <v>46396</v>
      </c>
      <c r="N7649" t="s">
        <v>46397</v>
      </c>
    </row>
    <row r="7650" spans="1:16">
      <c r="A7650" s="4" t="str">
        <f>VLOOKUP(F7650,Лист7!$A$3:$B$10468,2,0)</f>
        <v>9721-01</v>
      </c>
      <c r="B7650" t="e">
        <f>VLOOKUP(F7650,Лист2!$A$1:$D$4040,4,0)</f>
        <v>#N/A</v>
      </c>
      <c r="C7650" t="s">
        <v>46398</v>
      </c>
      <c r="D7650" t="s">
        <v>46399</v>
      </c>
      <c r="E7650" s="2">
        <v>35744</v>
      </c>
      <c r="F7650" s="2">
        <v>35744</v>
      </c>
      <c r="G7650" t="s">
        <v>287</v>
      </c>
      <c r="H7650" t="s">
        <v>7733</v>
      </c>
      <c r="I7650" t="s">
        <v>46400</v>
      </c>
      <c r="J7650" t="s">
        <v>241</v>
      </c>
      <c r="K7650" t="s">
        <v>46401</v>
      </c>
      <c r="N7650" t="s">
        <v>46402</v>
      </c>
      <c r="P7650" t="s">
        <v>16654</v>
      </c>
    </row>
    <row r="7651" spans="1:16">
      <c r="A7651" s="4" t="e">
        <f>VLOOKUP(F7651,Лист7!$A$3:$B$10468,2,0)</f>
        <v>#N/A</v>
      </c>
      <c r="B7651" t="str">
        <f>VLOOKUP(F7651,Лист2!$A$1:$D$4040,4,0)</f>
        <v>новая</v>
      </c>
      <c r="C7651" t="s">
        <v>46403</v>
      </c>
      <c r="D7651" t="s">
        <v>46404</v>
      </c>
      <c r="E7651" s="2">
        <v>74373</v>
      </c>
      <c r="F7651" s="2">
        <v>74373</v>
      </c>
      <c r="G7651" t="s">
        <v>3586</v>
      </c>
      <c r="H7651" t="s">
        <v>671</v>
      </c>
      <c r="I7651" t="s">
        <v>46405</v>
      </c>
      <c r="J7651" t="s">
        <v>62</v>
      </c>
      <c r="K7651" t="s">
        <v>46406</v>
      </c>
      <c r="N7651" t="s">
        <v>46407</v>
      </c>
      <c r="P7651" t="s">
        <v>18958</v>
      </c>
    </row>
    <row r="7652" spans="1:16">
      <c r="A7652" s="4" t="e">
        <f>VLOOKUP(F7652,Лист7!$A$3:$B$10468,2,0)</f>
        <v>#N/A</v>
      </c>
      <c r="B7652" t="str">
        <f>VLOOKUP(F7652,Лист2!$A$1:$D$4040,4,0)</f>
        <v>новая</v>
      </c>
      <c r="C7652" t="s">
        <v>46408</v>
      </c>
      <c r="D7652" t="s">
        <v>46409</v>
      </c>
      <c r="E7652" s="2">
        <v>6659677</v>
      </c>
      <c r="F7652" s="2">
        <v>6659677</v>
      </c>
      <c r="G7652" t="s">
        <v>287</v>
      </c>
      <c r="H7652" t="s">
        <v>2364</v>
      </c>
      <c r="I7652" t="s">
        <v>46410</v>
      </c>
      <c r="J7652" t="s">
        <v>88</v>
      </c>
      <c r="K7652" t="s">
        <v>46411</v>
      </c>
      <c r="N7652" t="s">
        <v>46412</v>
      </c>
      <c r="P7652" t="s">
        <v>8054</v>
      </c>
    </row>
    <row r="7653" spans="1:16">
      <c r="A7653" s="4" t="str">
        <f>VLOOKUP(F7653,Лист7!$A$3:$B$10468,2,0)</f>
        <v>6733-01</v>
      </c>
      <c r="B7653" t="e">
        <f>VLOOKUP(F7653,Лист2!$A$1:$D$4040,4,0)</f>
        <v>#N/A</v>
      </c>
      <c r="C7653" t="s">
        <v>46413</v>
      </c>
      <c r="D7653" t="s">
        <v>46414</v>
      </c>
      <c r="E7653" s="2">
        <v>65112</v>
      </c>
      <c r="F7653" s="2">
        <v>65112</v>
      </c>
      <c r="G7653" t="s">
        <v>46415</v>
      </c>
      <c r="H7653" t="s">
        <v>247</v>
      </c>
      <c r="I7653" t="s">
        <v>46416</v>
      </c>
      <c r="J7653" t="s">
        <v>62</v>
      </c>
      <c r="K7653" t="s">
        <v>46417</v>
      </c>
      <c r="N7653" t="s">
        <v>46418</v>
      </c>
      <c r="O7653" t="s">
        <v>46419</v>
      </c>
      <c r="P7653" t="s">
        <v>845</v>
      </c>
    </row>
    <row r="7654" spans="1:16">
      <c r="A7654" s="4" t="str">
        <f>VLOOKUP(F7654,Лист7!$A$3:$B$10468,2,0)</f>
        <v>11130-01</v>
      </c>
      <c r="B7654" t="e">
        <f>VLOOKUP(F7654,Лист2!$A$1:$D$4040,4,0)</f>
        <v>#N/A</v>
      </c>
      <c r="C7654" t="s">
        <v>46420</v>
      </c>
      <c r="D7654" t="s">
        <v>46421</v>
      </c>
      <c r="E7654" s="2">
        <v>17000781</v>
      </c>
      <c r="F7654" s="2">
        <v>17000781</v>
      </c>
      <c r="G7654" t="s">
        <v>287</v>
      </c>
      <c r="H7654" t="s">
        <v>34</v>
      </c>
      <c r="I7654" t="s">
        <v>46422</v>
      </c>
      <c r="J7654" t="s">
        <v>19</v>
      </c>
      <c r="K7654" t="s">
        <v>46423</v>
      </c>
      <c r="N7654" t="s">
        <v>46424</v>
      </c>
      <c r="O7654" t="s">
        <v>46425</v>
      </c>
      <c r="P7654" t="s">
        <v>46426</v>
      </c>
    </row>
    <row r="7655" spans="1:16">
      <c r="A7655" s="4" t="e">
        <f>VLOOKUP(F7655,Лист7!$A$3:$B$10468,2,0)</f>
        <v>#N/A</v>
      </c>
      <c r="B7655" t="str">
        <f>VLOOKUP(F7655,Лист2!$A$1:$D$4040,4,0)</f>
        <v>новая</v>
      </c>
      <c r="C7655" t="s">
        <v>46427</v>
      </c>
      <c r="D7655" t="s">
        <v>46428</v>
      </c>
      <c r="E7655" s="2" t="s">
        <v>46429</v>
      </c>
      <c r="F7655" s="2">
        <v>422224708391</v>
      </c>
      <c r="G7655" t="s">
        <v>94</v>
      </c>
      <c r="H7655" t="s">
        <v>6332</v>
      </c>
      <c r="I7655" t="s">
        <v>46430</v>
      </c>
      <c r="J7655" t="s">
        <v>19</v>
      </c>
      <c r="K7655" t="s">
        <v>46431</v>
      </c>
      <c r="N7655" t="s">
        <v>46432</v>
      </c>
      <c r="P7655" t="s">
        <v>3564</v>
      </c>
    </row>
    <row r="7656" spans="1:16">
      <c r="A7656" s="4" t="str">
        <f>VLOOKUP(F7656,Лист7!$A$3:$B$10468,2,0)</f>
        <v>5706-01</v>
      </c>
      <c r="B7656" t="e">
        <f>VLOOKUP(F7656,Лист2!$A$1:$D$4040,4,0)</f>
        <v>#N/A</v>
      </c>
      <c r="C7656" t="s">
        <v>46433</v>
      </c>
      <c r="D7656" t="s">
        <v>46434</v>
      </c>
      <c r="E7656" s="2">
        <v>5213217371</v>
      </c>
      <c r="F7656" s="2">
        <v>5213217371</v>
      </c>
      <c r="G7656" t="s">
        <v>10074</v>
      </c>
      <c r="H7656" t="s">
        <v>120</v>
      </c>
      <c r="I7656" t="s">
        <v>46435</v>
      </c>
      <c r="J7656" t="s">
        <v>71</v>
      </c>
      <c r="N7656" t="s">
        <v>46436</v>
      </c>
      <c r="P7656" t="s">
        <v>10175</v>
      </c>
    </row>
    <row r="7657" spans="1:16">
      <c r="A7657" s="4" t="str">
        <f>VLOOKUP(F7657,Лист7!$A$3:$B$10468,2,0)</f>
        <v>3239-01</v>
      </c>
      <c r="B7657" t="e">
        <f>VLOOKUP(F7657,Лист2!$A$1:$D$4040,4,0)</f>
        <v>#N/A</v>
      </c>
      <c r="C7657" t="s">
        <v>46437</v>
      </c>
      <c r="D7657" t="s">
        <v>46438</v>
      </c>
      <c r="E7657" s="2" t="s">
        <v>46439</v>
      </c>
      <c r="F7657" s="2">
        <v>609833</v>
      </c>
      <c r="G7657" t="s">
        <v>320</v>
      </c>
      <c r="H7657" t="s">
        <v>1295</v>
      </c>
      <c r="I7657" t="s">
        <v>46440</v>
      </c>
      <c r="J7657" t="s">
        <v>892</v>
      </c>
      <c r="K7657" t="s">
        <v>46441</v>
      </c>
      <c r="N7657" t="s">
        <v>46442</v>
      </c>
      <c r="O7657" t="s">
        <v>46443</v>
      </c>
    </row>
    <row r="7658" spans="1:16">
      <c r="A7658" s="4" t="str">
        <f>VLOOKUP(F7658,Лист7!$A$3:$B$10468,2,0)</f>
        <v>5391-01</v>
      </c>
      <c r="B7658" t="e">
        <f>VLOOKUP(F7658,Лист2!$A$1:$D$4040,4,0)</f>
        <v>#N/A</v>
      </c>
      <c r="C7658" t="s">
        <v>46444</v>
      </c>
      <c r="D7658" t="s">
        <v>46445</v>
      </c>
      <c r="E7658" s="2">
        <v>647886</v>
      </c>
      <c r="F7658" s="2">
        <v>647886</v>
      </c>
      <c r="G7658" t="s">
        <v>1703</v>
      </c>
      <c r="H7658" t="s">
        <v>26</v>
      </c>
      <c r="I7658" t="s">
        <v>46446</v>
      </c>
      <c r="J7658" t="s">
        <v>28</v>
      </c>
      <c r="K7658" t="s">
        <v>46447</v>
      </c>
      <c r="N7658" t="s">
        <v>46448</v>
      </c>
      <c r="P7658" t="s">
        <v>11985</v>
      </c>
    </row>
    <row r="7659" spans="1:16">
      <c r="A7659" s="4" t="e">
        <f>VLOOKUP(F7659,Лист7!$A$3:$B$10468,2,0)</f>
        <v>#N/A</v>
      </c>
      <c r="B7659" t="e">
        <f>VLOOKUP(F7659,Лист2!$A$1:$D$4040,4,0)</f>
        <v>#N/A</v>
      </c>
      <c r="C7659" t="s">
        <v>46449</v>
      </c>
      <c r="D7659" t="s">
        <v>46450</v>
      </c>
      <c r="E7659" s="2" t="s">
        <v>46451</v>
      </c>
      <c r="F7659" s="2" t="s">
        <v>46451</v>
      </c>
      <c r="G7659" t="s">
        <v>5583</v>
      </c>
      <c r="H7659" t="s">
        <v>46452</v>
      </c>
      <c r="I7659" t="s">
        <v>46453</v>
      </c>
      <c r="J7659" t="s">
        <v>548</v>
      </c>
      <c r="K7659" t="s">
        <v>46454</v>
      </c>
      <c r="N7659" t="s">
        <v>46455</v>
      </c>
      <c r="P7659" t="s">
        <v>551</v>
      </c>
    </row>
    <row r="7660" spans="1:16">
      <c r="A7660" s="4" t="str">
        <f>VLOOKUP(F7660,Лист7!$A$3:$B$10468,2,0)</f>
        <v>9600-01</v>
      </c>
      <c r="B7660" t="e">
        <f>VLOOKUP(F7660,Лист2!$A$1:$D$4040,4,0)</f>
        <v>#N/A</v>
      </c>
      <c r="C7660" t="s">
        <v>46456</v>
      </c>
      <c r="D7660" t="s">
        <v>46457</v>
      </c>
      <c r="E7660" s="2">
        <v>111135</v>
      </c>
      <c r="F7660" s="2">
        <v>111135</v>
      </c>
      <c r="G7660" t="s">
        <v>2687</v>
      </c>
      <c r="H7660" t="s">
        <v>1770</v>
      </c>
      <c r="I7660" t="s">
        <v>46458</v>
      </c>
      <c r="J7660" t="s">
        <v>241</v>
      </c>
      <c r="K7660" t="s">
        <v>46459</v>
      </c>
      <c r="N7660" t="s">
        <v>46460</v>
      </c>
      <c r="P7660" t="s">
        <v>46461</v>
      </c>
    </row>
    <row r="7661" spans="1:16">
      <c r="A7661" s="4" t="str">
        <f>VLOOKUP(F7661,Лист7!$A$3:$B$10468,2,0)</f>
        <v>10900-01</v>
      </c>
      <c r="B7661" t="e">
        <f>VLOOKUP(F7661,Лист2!$A$1:$D$4040,4,0)</f>
        <v>#N/A</v>
      </c>
      <c r="C7661" t="s">
        <v>46462</v>
      </c>
      <c r="D7661" t="s">
        <v>46463</v>
      </c>
      <c r="E7661" s="2" t="s">
        <v>46464</v>
      </c>
      <c r="F7661" s="2">
        <v>996530058836</v>
      </c>
      <c r="G7661" t="s">
        <v>16592</v>
      </c>
      <c r="H7661" t="s">
        <v>5113</v>
      </c>
      <c r="I7661" t="s">
        <v>46465</v>
      </c>
      <c r="J7661" t="s">
        <v>19</v>
      </c>
      <c r="K7661" t="s">
        <v>46466</v>
      </c>
      <c r="N7661" t="s">
        <v>46467</v>
      </c>
      <c r="O7661" t="s">
        <v>46468</v>
      </c>
    </row>
    <row r="7662" spans="1:16">
      <c r="A7662" s="4" t="str">
        <f>VLOOKUP(F7662,Лист7!$A$3:$B$10468,2,0)</f>
        <v>7751-01</v>
      </c>
      <c r="B7662" t="e">
        <f>VLOOKUP(F7662,Лист2!$A$1:$D$4040,4,0)</f>
        <v>#N/A</v>
      </c>
      <c r="C7662" t="s">
        <v>46469</v>
      </c>
      <c r="D7662" t="s">
        <v>46470</v>
      </c>
      <c r="E7662" s="2">
        <v>68344</v>
      </c>
      <c r="F7662" s="2">
        <v>68344</v>
      </c>
      <c r="G7662" t="s">
        <v>42</v>
      </c>
      <c r="H7662" t="s">
        <v>6157</v>
      </c>
      <c r="I7662" t="s">
        <v>46471</v>
      </c>
      <c r="J7662" t="s">
        <v>62</v>
      </c>
      <c r="K7662" t="s">
        <v>46472</v>
      </c>
      <c r="N7662" t="s">
        <v>46473</v>
      </c>
      <c r="P7662" t="s">
        <v>2932</v>
      </c>
    </row>
    <row r="7663" spans="1:16">
      <c r="A7663" s="4" t="str">
        <f>VLOOKUP(F7663,Лист7!$A$3:$B$10468,2,0)</f>
        <v>4308-01</v>
      </c>
      <c r="B7663" t="e">
        <f>VLOOKUP(F7663,Лист2!$A$1:$D$4040,4,0)</f>
        <v>#N/A</v>
      </c>
      <c r="C7663" t="s">
        <v>46474</v>
      </c>
      <c r="D7663" t="s">
        <v>46475</v>
      </c>
      <c r="E7663" s="2">
        <v>53326666</v>
      </c>
      <c r="F7663" s="2">
        <v>53326666</v>
      </c>
      <c r="G7663" t="s">
        <v>94</v>
      </c>
      <c r="H7663" t="s">
        <v>334</v>
      </c>
      <c r="I7663" t="s">
        <v>46476</v>
      </c>
      <c r="J7663" t="s">
        <v>71</v>
      </c>
      <c r="K7663" t="s">
        <v>46477</v>
      </c>
      <c r="N7663" t="s">
        <v>46478</v>
      </c>
      <c r="O7663" t="s">
        <v>46479</v>
      </c>
    </row>
    <row r="7664" spans="1:16">
      <c r="A7664" s="4" t="str">
        <f>VLOOKUP(F7664,Лист7!$A$3:$B$10468,2,0)</f>
        <v>11108-01</v>
      </c>
      <c r="B7664" t="e">
        <f>VLOOKUP(F7664,Лист2!$A$1:$D$4040,4,0)</f>
        <v>#N/A</v>
      </c>
      <c r="C7664" t="s">
        <v>46480</v>
      </c>
      <c r="D7664" t="s">
        <v>46481</v>
      </c>
      <c r="E7664" s="2">
        <v>17001399</v>
      </c>
      <c r="F7664" s="2">
        <v>17001399</v>
      </c>
      <c r="G7664" t="s">
        <v>33</v>
      </c>
      <c r="H7664" t="s">
        <v>34</v>
      </c>
      <c r="I7664" t="s">
        <v>46482</v>
      </c>
      <c r="J7664" t="s">
        <v>19</v>
      </c>
      <c r="K7664" t="s">
        <v>46483</v>
      </c>
      <c r="N7664" t="s">
        <v>46484</v>
      </c>
      <c r="O7664" t="s">
        <v>46485</v>
      </c>
      <c r="P7664" t="s">
        <v>46486</v>
      </c>
    </row>
    <row r="7665" spans="1:16">
      <c r="A7665" s="4" t="e">
        <f>VLOOKUP(F7665,Лист7!$A$3:$B$10468,2,0)</f>
        <v>#N/A</v>
      </c>
      <c r="B7665" t="str">
        <f>VLOOKUP(F7665,Лист2!$A$1:$D$4040,4,0)</f>
        <v>новая</v>
      </c>
      <c r="C7665" t="s">
        <v>46487</v>
      </c>
      <c r="D7665" t="s">
        <v>46488</v>
      </c>
      <c r="E7665" s="2">
        <v>69289</v>
      </c>
      <c r="F7665" s="2">
        <v>69289</v>
      </c>
      <c r="G7665" t="s">
        <v>320</v>
      </c>
      <c r="H7665" t="s">
        <v>1565</v>
      </c>
      <c r="I7665" t="s">
        <v>46489</v>
      </c>
      <c r="J7665" t="s">
        <v>241</v>
      </c>
      <c r="K7665" t="s">
        <v>46490</v>
      </c>
      <c r="N7665" t="s">
        <v>46491</v>
      </c>
      <c r="O7665" t="s">
        <v>46492</v>
      </c>
      <c r="P7665" t="s">
        <v>915</v>
      </c>
    </row>
    <row r="7666" spans="1:16">
      <c r="A7666" s="4" t="e">
        <f>VLOOKUP(F7666,Лист7!$A$3:$B$10468,2,0)</f>
        <v>#N/A</v>
      </c>
      <c r="B7666" t="e">
        <f>VLOOKUP(F7666,Лист2!$A$1:$D$4040,4,0)</f>
        <v>#N/A</v>
      </c>
      <c r="C7666" t="s">
        <v>46493</v>
      </c>
      <c r="D7666" t="s">
        <v>46494</v>
      </c>
      <c r="E7666" s="2" t="s">
        <v>46495</v>
      </c>
      <c r="F7666" s="2" t="s">
        <v>46495</v>
      </c>
      <c r="G7666" t="s">
        <v>4760</v>
      </c>
      <c r="H7666" t="s">
        <v>8705</v>
      </c>
      <c r="I7666" t="s">
        <v>46496</v>
      </c>
      <c r="J7666" t="s">
        <v>548</v>
      </c>
      <c r="K7666" t="s">
        <v>46497</v>
      </c>
      <c r="N7666" t="s">
        <v>46498</v>
      </c>
      <c r="P7666" t="s">
        <v>46499</v>
      </c>
    </row>
    <row r="7667" spans="1:16">
      <c r="A7667" s="4" t="str">
        <f>VLOOKUP(F7667,Лист7!$A$3:$B$10468,2,0)</f>
        <v>9545-01</v>
      </c>
      <c r="B7667" t="e">
        <f>VLOOKUP(F7667,Лист2!$A$1:$D$4040,4,0)</f>
        <v>#N/A</v>
      </c>
      <c r="C7667" t="s">
        <v>46500</v>
      </c>
      <c r="D7667" t="s">
        <v>46501</v>
      </c>
      <c r="E7667" s="2">
        <v>79829</v>
      </c>
      <c r="F7667" s="2">
        <v>79829</v>
      </c>
      <c r="G7667" t="s">
        <v>340</v>
      </c>
      <c r="H7667" t="s">
        <v>2297</v>
      </c>
      <c r="I7667" t="s">
        <v>46502</v>
      </c>
      <c r="J7667" t="s">
        <v>241</v>
      </c>
      <c r="K7667" t="s">
        <v>46503</v>
      </c>
      <c r="N7667" t="s">
        <v>46504</v>
      </c>
    </row>
    <row r="7668" spans="1:16">
      <c r="A7668" s="4" t="e">
        <f>VLOOKUP(F7668,Лист7!$A$3:$B$10468,2,0)</f>
        <v>#N/A</v>
      </c>
      <c r="B7668" t="str">
        <f>VLOOKUP(F7668,Лист2!$A$1:$D$4040,4,0)</f>
        <v>новая</v>
      </c>
      <c r="C7668" t="s">
        <v>46505</v>
      </c>
      <c r="D7668" t="s">
        <v>46506</v>
      </c>
      <c r="E7668" s="2">
        <v>15269</v>
      </c>
      <c r="F7668" s="2">
        <v>15269</v>
      </c>
      <c r="G7668" t="s">
        <v>287</v>
      </c>
      <c r="H7668" t="s">
        <v>2626</v>
      </c>
      <c r="I7668" t="s">
        <v>46507</v>
      </c>
      <c r="J7668" t="s">
        <v>383</v>
      </c>
      <c r="K7668" t="s">
        <v>46508</v>
      </c>
      <c r="N7668" t="s">
        <v>46509</v>
      </c>
    </row>
    <row r="7669" spans="1:16">
      <c r="A7669" s="4" t="str">
        <f>VLOOKUP(F7669,Лист7!$A$3:$B$10468,2,0)</f>
        <v>10342-01</v>
      </c>
      <c r="B7669" t="e">
        <f>VLOOKUP(F7669,Лист2!$A$1:$D$4040,4,0)</f>
        <v>#N/A</v>
      </c>
      <c r="C7669" t="s">
        <v>46510</v>
      </c>
      <c r="D7669" t="s">
        <v>46511</v>
      </c>
      <c r="E7669" s="2">
        <v>17002176</v>
      </c>
      <c r="F7669" s="2">
        <v>17002176</v>
      </c>
      <c r="G7669" t="s">
        <v>305</v>
      </c>
      <c r="H7669" t="s">
        <v>4033</v>
      </c>
      <c r="I7669" t="s">
        <v>46512</v>
      </c>
      <c r="J7669" t="s">
        <v>19</v>
      </c>
      <c r="K7669" t="s">
        <v>46513</v>
      </c>
      <c r="N7669" t="s">
        <v>46514</v>
      </c>
      <c r="P7669" t="s">
        <v>21386</v>
      </c>
    </row>
    <row r="7670" spans="1:16">
      <c r="A7670" s="4" t="str">
        <f>VLOOKUP(F7670,Лист7!$A$3:$B$10468,2,0)</f>
        <v>6088-01</v>
      </c>
      <c r="B7670" t="e">
        <f>VLOOKUP(F7670,Лист2!$A$1:$D$4040,4,0)</f>
        <v>#N/A</v>
      </c>
      <c r="C7670" t="s">
        <v>46515</v>
      </c>
      <c r="D7670" t="s">
        <v>46516</v>
      </c>
      <c r="E7670" s="2">
        <v>7313235421</v>
      </c>
      <c r="F7670" s="2">
        <v>7313235421</v>
      </c>
      <c r="G7670" t="s">
        <v>932</v>
      </c>
      <c r="H7670" t="s">
        <v>979</v>
      </c>
      <c r="I7670" t="s">
        <v>46517</v>
      </c>
      <c r="J7670" t="s">
        <v>71</v>
      </c>
      <c r="K7670" t="s">
        <v>46518</v>
      </c>
      <c r="N7670" t="s">
        <v>46519</v>
      </c>
    </row>
    <row r="7671" spans="1:16">
      <c r="A7671" s="4" t="str">
        <f>VLOOKUP(F7671,Лист7!$A$3:$B$10468,2,0)</f>
        <v>6500-01</v>
      </c>
      <c r="B7671" t="e">
        <f>VLOOKUP(F7671,Лист2!$A$1:$D$4040,4,0)</f>
        <v>#N/A</v>
      </c>
      <c r="C7671" t="s">
        <v>46520</v>
      </c>
      <c r="D7671" t="s">
        <v>46521</v>
      </c>
      <c r="E7671" s="2" t="s">
        <v>46522</v>
      </c>
      <c r="F7671" s="2">
        <v>58612</v>
      </c>
      <c r="G7671" t="s">
        <v>42</v>
      </c>
      <c r="H7671" t="s">
        <v>5356</v>
      </c>
      <c r="I7671" t="s">
        <v>46523</v>
      </c>
      <c r="J7671" t="s">
        <v>62</v>
      </c>
      <c r="K7671" t="s">
        <v>46524</v>
      </c>
      <c r="N7671" t="s">
        <v>46525</v>
      </c>
      <c r="P7671" t="s">
        <v>65</v>
      </c>
    </row>
    <row r="7672" spans="1:16">
      <c r="A7672" s="4" t="e">
        <f>VLOOKUP(F7672,Лист7!$A$3:$B$10468,2,0)</f>
        <v>#N/A</v>
      </c>
      <c r="B7672" t="str">
        <f>VLOOKUP(F7672,Лист2!$A$1:$D$4040,4,0)</f>
        <v>новая</v>
      </c>
      <c r="C7672" t="s">
        <v>46526</v>
      </c>
      <c r="D7672" t="s">
        <v>46527</v>
      </c>
      <c r="E7672" s="2">
        <v>421944079401</v>
      </c>
      <c r="F7672" s="2">
        <v>421944079401</v>
      </c>
      <c r="G7672" t="s">
        <v>320</v>
      </c>
      <c r="H7672" t="s">
        <v>1923</v>
      </c>
      <c r="I7672" t="s">
        <v>46528</v>
      </c>
      <c r="J7672" t="s">
        <v>45</v>
      </c>
      <c r="K7672" t="s">
        <v>46529</v>
      </c>
      <c r="N7672" t="s">
        <v>46530</v>
      </c>
      <c r="P7672" t="s">
        <v>1905</v>
      </c>
    </row>
    <row r="7673" spans="1:16">
      <c r="A7673" s="4" t="str">
        <f>VLOOKUP(F7673,Лист7!$A$3:$B$10468,2,0)</f>
        <v>11317-01</v>
      </c>
      <c r="B7673" t="e">
        <f>VLOOKUP(F7673,Лист2!$A$1:$D$4040,4,0)</f>
        <v>#N/A</v>
      </c>
      <c r="C7673" t="s">
        <v>46531</v>
      </c>
      <c r="D7673" t="s">
        <v>46532</v>
      </c>
      <c r="E7673" s="2" t="s">
        <v>46533</v>
      </c>
      <c r="F7673" s="2">
        <v>996530011711</v>
      </c>
      <c r="G7673" t="s">
        <v>42</v>
      </c>
      <c r="H7673" t="s">
        <v>4983</v>
      </c>
      <c r="I7673" t="s">
        <v>46534</v>
      </c>
      <c r="J7673" t="s">
        <v>383</v>
      </c>
      <c r="K7673" t="s">
        <v>46535</v>
      </c>
      <c r="N7673" t="s">
        <v>46536</v>
      </c>
      <c r="P7673" t="s">
        <v>386</v>
      </c>
    </row>
    <row r="7674" spans="1:16">
      <c r="A7674" s="4" t="str">
        <f>VLOOKUP(F7674,Лист7!$A$3:$B$10468,2,0)</f>
        <v>7151-01</v>
      </c>
      <c r="B7674" t="e">
        <f>VLOOKUP(F7674,Лист2!$A$1:$D$4040,4,0)</f>
        <v>#N/A</v>
      </c>
      <c r="C7674" t="s">
        <v>46537</v>
      </c>
      <c r="D7674" t="s">
        <v>46538</v>
      </c>
      <c r="E7674" s="2">
        <v>9964110</v>
      </c>
      <c r="F7674" s="2">
        <v>9964110</v>
      </c>
      <c r="G7674" t="s">
        <v>189</v>
      </c>
      <c r="H7674" t="s">
        <v>657</v>
      </c>
      <c r="I7674" t="s">
        <v>46539</v>
      </c>
      <c r="J7674" t="s">
        <v>62</v>
      </c>
      <c r="K7674" t="s">
        <v>46540</v>
      </c>
      <c r="N7674" t="s">
        <v>46541</v>
      </c>
      <c r="O7674" t="s">
        <v>46542</v>
      </c>
      <c r="P7674" t="s">
        <v>5148</v>
      </c>
    </row>
    <row r="7675" spans="1:16">
      <c r="A7675" s="4" t="str">
        <f>VLOOKUP(F7675,Лист7!$A$3:$B$10468,2,0)</f>
        <v>5190-01</v>
      </c>
      <c r="B7675" t="e">
        <f>VLOOKUP(F7675,Лист2!$A$1:$D$4040,4,0)</f>
        <v>#N/A</v>
      </c>
      <c r="C7675" t="s">
        <v>46543</v>
      </c>
      <c r="D7675" t="s">
        <v>46544</v>
      </c>
      <c r="E7675" s="2">
        <v>606847</v>
      </c>
      <c r="F7675" s="2">
        <v>606847</v>
      </c>
      <c r="G7675" t="s">
        <v>59</v>
      </c>
      <c r="H7675" t="s">
        <v>2290</v>
      </c>
      <c r="I7675" t="s">
        <v>46545</v>
      </c>
      <c r="J7675" t="s">
        <v>28</v>
      </c>
      <c r="K7675" t="s">
        <v>46546</v>
      </c>
      <c r="N7675" t="s">
        <v>46547</v>
      </c>
    </row>
    <row r="7676" spans="1:16">
      <c r="A7676" s="4" t="str">
        <f>VLOOKUP(F7676,Лист7!$A$3:$B$10468,2,0)</f>
        <v>6142-01</v>
      </c>
      <c r="B7676" t="e">
        <f>VLOOKUP(F7676,Лист2!$A$1:$D$4040,4,0)</f>
        <v>#N/A</v>
      </c>
      <c r="C7676" t="s">
        <v>46548</v>
      </c>
      <c r="D7676" t="s">
        <v>46549</v>
      </c>
      <c r="E7676" s="2">
        <v>5513220221</v>
      </c>
      <c r="F7676" s="2">
        <v>5513220221</v>
      </c>
      <c r="G7676" t="s">
        <v>85</v>
      </c>
      <c r="H7676" t="s">
        <v>1670</v>
      </c>
      <c r="I7676" t="s">
        <v>46550</v>
      </c>
      <c r="J7676" t="s">
        <v>71</v>
      </c>
      <c r="K7676" t="s">
        <v>46551</v>
      </c>
      <c r="N7676" t="s">
        <v>46552</v>
      </c>
      <c r="O7676" t="s">
        <v>46553</v>
      </c>
      <c r="P7676" t="s">
        <v>3805</v>
      </c>
    </row>
    <row r="7677" spans="1:16">
      <c r="A7677" s="4" t="str">
        <f>VLOOKUP(F7677,Лист7!$A$3:$B$10468,2,0)</f>
        <v>7268-01</v>
      </c>
      <c r="B7677" t="e">
        <f>VLOOKUP(F7677,Лист2!$A$1:$D$4040,4,0)</f>
        <v>#N/A</v>
      </c>
      <c r="C7677" t="s">
        <v>46554</v>
      </c>
      <c r="D7677" t="s">
        <v>46555</v>
      </c>
      <c r="E7677" s="2">
        <v>67739</v>
      </c>
      <c r="F7677" s="2">
        <v>67739</v>
      </c>
      <c r="G7677" t="s">
        <v>2552</v>
      </c>
      <c r="H7677" t="s">
        <v>144</v>
      </c>
      <c r="I7677" t="s">
        <v>46556</v>
      </c>
      <c r="J7677" t="s">
        <v>62</v>
      </c>
      <c r="K7677" t="s">
        <v>46557</v>
      </c>
      <c r="N7677" t="s">
        <v>46558</v>
      </c>
      <c r="P7677" t="s">
        <v>46559</v>
      </c>
    </row>
    <row r="7678" spans="1:16">
      <c r="A7678" s="4" t="str">
        <f>VLOOKUP(F7678,Лист7!$A$3:$B$10468,2,0)</f>
        <v>10661-01</v>
      </c>
      <c r="B7678" t="e">
        <f>VLOOKUP(F7678,Лист2!$A$1:$D$4040,4,0)</f>
        <v>#N/A</v>
      </c>
      <c r="C7678" t="s">
        <v>46560</v>
      </c>
      <c r="D7678" t="s">
        <v>46561</v>
      </c>
      <c r="E7678" s="2">
        <v>996530013579</v>
      </c>
      <c r="F7678" s="2">
        <v>996530013579</v>
      </c>
      <c r="G7678" t="s">
        <v>16536</v>
      </c>
      <c r="H7678" t="s">
        <v>2694</v>
      </c>
      <c r="I7678" t="s">
        <v>46562</v>
      </c>
      <c r="J7678" t="s">
        <v>19</v>
      </c>
      <c r="K7678" t="s">
        <v>46563</v>
      </c>
      <c r="N7678" t="s">
        <v>46564</v>
      </c>
      <c r="P7678" t="s">
        <v>4611</v>
      </c>
    </row>
    <row r="7679" spans="1:16">
      <c r="A7679" s="4" t="e">
        <f>VLOOKUP(F7679,Лист7!$A$3:$B$10468,2,0)</f>
        <v>#N/A</v>
      </c>
      <c r="B7679" t="str">
        <f>VLOOKUP(F7679,Лист2!$A$1:$D$4040,4,0)</f>
        <v>новая</v>
      </c>
      <c r="C7679" t="s">
        <v>46565</v>
      </c>
      <c r="D7679" t="s">
        <v>46566</v>
      </c>
      <c r="E7679" s="2">
        <v>421941307541</v>
      </c>
      <c r="F7679" s="2">
        <v>421941307541</v>
      </c>
      <c r="G7679" t="s">
        <v>189</v>
      </c>
      <c r="H7679" t="s">
        <v>2117</v>
      </c>
      <c r="I7679" t="s">
        <v>46567</v>
      </c>
      <c r="J7679" t="s">
        <v>383</v>
      </c>
      <c r="K7679" t="s">
        <v>46568</v>
      </c>
      <c r="N7679" t="s">
        <v>46569</v>
      </c>
      <c r="P7679" t="s">
        <v>46570</v>
      </c>
    </row>
    <row r="7680" spans="1:16">
      <c r="A7680" s="4" t="str">
        <f>VLOOKUP(F7680,Лист7!$A$3:$B$10468,2,0)</f>
        <v>7879-01Jura</v>
      </c>
      <c r="B7680" t="e">
        <f>VLOOKUP(F7680,Лист2!$A$1:$D$4040,4,0)</f>
        <v>#N/A</v>
      </c>
      <c r="C7680" t="s">
        <v>46571</v>
      </c>
      <c r="D7680" t="s">
        <v>46572</v>
      </c>
      <c r="E7680" s="2">
        <v>62627</v>
      </c>
      <c r="F7680" s="2">
        <v>62627</v>
      </c>
      <c r="G7680" t="s">
        <v>42</v>
      </c>
      <c r="H7680" t="s">
        <v>747</v>
      </c>
      <c r="I7680" t="s">
        <v>46573</v>
      </c>
      <c r="K7680" t="s">
        <v>46574</v>
      </c>
      <c r="N7680" t="s">
        <v>46575</v>
      </c>
      <c r="O7680" t="s">
        <v>46576</v>
      </c>
    </row>
    <row r="7681" spans="1:16">
      <c r="A7681" s="4" t="e">
        <f>VLOOKUP(F7681,Лист7!$A$3:$B$10468,2,0)</f>
        <v>#N/A</v>
      </c>
      <c r="B7681" t="str">
        <f>VLOOKUP(F7681,Лист2!$A$1:$D$4040,4,0)</f>
        <v>новая</v>
      </c>
      <c r="C7681" t="s">
        <v>46577</v>
      </c>
      <c r="D7681" t="s">
        <v>46578</v>
      </c>
      <c r="E7681" s="2">
        <v>5013257721</v>
      </c>
      <c r="F7681" s="2">
        <v>5013257721</v>
      </c>
      <c r="G7681" t="s">
        <v>340</v>
      </c>
      <c r="H7681" t="s">
        <v>521</v>
      </c>
      <c r="I7681" t="s">
        <v>46579</v>
      </c>
      <c r="J7681" t="s">
        <v>71</v>
      </c>
      <c r="K7681" t="s">
        <v>46580</v>
      </c>
      <c r="N7681" t="s">
        <v>46581</v>
      </c>
      <c r="P7681" t="s">
        <v>5160</v>
      </c>
    </row>
    <row r="7682" spans="1:16">
      <c r="A7682" s="4" t="str">
        <f>VLOOKUP(F7682,Лист7!$A$3:$B$10468,2,0)</f>
        <v>6424-01</v>
      </c>
      <c r="B7682" t="e">
        <f>VLOOKUP(F7682,Лист2!$A$1:$D$4040,4,0)</f>
        <v>#N/A</v>
      </c>
      <c r="C7682" t="s">
        <v>46582</v>
      </c>
      <c r="D7682" t="s">
        <v>46583</v>
      </c>
      <c r="E7682" s="2" t="s">
        <v>46584</v>
      </c>
      <c r="F7682" s="2">
        <v>64519</v>
      </c>
      <c r="G7682" t="s">
        <v>77</v>
      </c>
      <c r="H7682" t="s">
        <v>3971</v>
      </c>
      <c r="I7682" t="s">
        <v>46585</v>
      </c>
      <c r="J7682" t="s">
        <v>62</v>
      </c>
      <c r="K7682" t="s">
        <v>46586</v>
      </c>
      <c r="N7682" t="s">
        <v>46587</v>
      </c>
      <c r="P7682" t="s">
        <v>65</v>
      </c>
    </row>
    <row r="7683" spans="1:16">
      <c r="A7683" s="4" t="str">
        <f>VLOOKUP(F7683,Лист7!$A$3:$B$10468,2,0)</f>
        <v>8798-01</v>
      </c>
      <c r="B7683" t="e">
        <f>VLOOKUP(F7683,Лист2!$A$1:$D$4040,4,0)</f>
        <v>#N/A</v>
      </c>
      <c r="C7683" t="s">
        <v>46588</v>
      </c>
      <c r="D7683" t="s">
        <v>46589</v>
      </c>
      <c r="E7683" s="2">
        <v>6592882</v>
      </c>
      <c r="F7683" s="2">
        <v>6592882</v>
      </c>
      <c r="G7683" t="s">
        <v>561</v>
      </c>
      <c r="H7683" t="s">
        <v>4467</v>
      </c>
      <c r="I7683" t="s">
        <v>46590</v>
      </c>
      <c r="J7683" t="s">
        <v>88</v>
      </c>
      <c r="K7683" t="s">
        <v>46591</v>
      </c>
      <c r="N7683" t="s">
        <v>46592</v>
      </c>
      <c r="P7683" t="s">
        <v>46593</v>
      </c>
    </row>
    <row r="7684" spans="1:16">
      <c r="A7684" s="4" t="e">
        <f>VLOOKUP(F7684,Лист7!$A$3:$B$10468,2,0)</f>
        <v>#N/A</v>
      </c>
      <c r="B7684" t="str">
        <f>VLOOKUP(F7684,Лист2!$A$1:$D$4040,4,0)</f>
        <v>новая</v>
      </c>
      <c r="C7684" t="s">
        <v>46594</v>
      </c>
      <c r="D7684" t="s">
        <v>46595</v>
      </c>
      <c r="E7684" s="2">
        <v>74359</v>
      </c>
      <c r="F7684" s="2">
        <v>74359</v>
      </c>
      <c r="G7684" t="s">
        <v>1396</v>
      </c>
      <c r="H7684" t="s">
        <v>671</v>
      </c>
      <c r="I7684" t="s">
        <v>46596</v>
      </c>
      <c r="J7684" t="s">
        <v>62</v>
      </c>
      <c r="K7684" t="s">
        <v>46597</v>
      </c>
      <c r="N7684" t="s">
        <v>46598</v>
      </c>
      <c r="P7684" t="s">
        <v>18958</v>
      </c>
    </row>
    <row r="7685" spans="1:16">
      <c r="A7685" s="4" t="str">
        <f>VLOOKUP(F7685,Лист7!$A$3:$B$10468,2,0)</f>
        <v>3005-01</v>
      </c>
      <c r="B7685" t="e">
        <f>VLOOKUP(F7685,Лист2!$A$1:$D$4040,4,0)</f>
        <v>#N/A</v>
      </c>
      <c r="C7685" t="s">
        <v>46599</v>
      </c>
      <c r="D7685" t="s">
        <v>46600</v>
      </c>
      <c r="E7685" s="2" t="s">
        <v>46601</v>
      </c>
      <c r="F7685" s="2">
        <v>5470</v>
      </c>
      <c r="G7685" t="s">
        <v>59</v>
      </c>
      <c r="H7685" t="s">
        <v>7936</v>
      </c>
      <c r="I7685" t="s">
        <v>46602</v>
      </c>
      <c r="J7685" t="s">
        <v>62</v>
      </c>
      <c r="K7685" t="s">
        <v>46603</v>
      </c>
      <c r="N7685" t="s">
        <v>46604</v>
      </c>
      <c r="P7685" t="s">
        <v>954</v>
      </c>
    </row>
    <row r="7686" spans="1:16">
      <c r="A7686" s="4" t="e">
        <f>VLOOKUP(F7686,Лист7!$A$3:$B$10468,2,0)</f>
        <v>#N/A</v>
      </c>
      <c r="B7686" t="str">
        <f>VLOOKUP(F7686,Лист2!$A$1:$D$4040,4,0)</f>
        <v>новая</v>
      </c>
      <c r="C7686" t="s">
        <v>46605</v>
      </c>
      <c r="D7686" t="s">
        <v>46606</v>
      </c>
      <c r="E7686" s="2" t="s">
        <v>46607</v>
      </c>
      <c r="F7686" s="2" t="s">
        <v>46607</v>
      </c>
      <c r="G7686" t="s">
        <v>42</v>
      </c>
      <c r="H7686" t="s">
        <v>585</v>
      </c>
      <c r="I7686" t="s">
        <v>46608</v>
      </c>
      <c r="J7686" t="s">
        <v>392</v>
      </c>
      <c r="K7686" t="s">
        <v>46609</v>
      </c>
      <c r="N7686" t="s">
        <v>46610</v>
      </c>
      <c r="P7686" t="s">
        <v>46611</v>
      </c>
    </row>
    <row r="7687" spans="1:16">
      <c r="A7687" s="4" t="e">
        <f>VLOOKUP(F7687,Лист7!$A$3:$B$10468,2,0)</f>
        <v>#N/A</v>
      </c>
      <c r="B7687" t="str">
        <f>VLOOKUP(F7687,Лист2!$A$1:$D$4040,4,0)</f>
        <v>новая</v>
      </c>
      <c r="C7687" t="s">
        <v>46612</v>
      </c>
      <c r="D7687" t="s">
        <v>46613</v>
      </c>
      <c r="E7687" s="2">
        <v>421944080681</v>
      </c>
      <c r="F7687" s="2">
        <v>421944080681</v>
      </c>
      <c r="G7687" t="s">
        <v>442</v>
      </c>
      <c r="H7687" t="s">
        <v>381</v>
      </c>
      <c r="I7687" t="s">
        <v>46614</v>
      </c>
      <c r="J7687" t="s">
        <v>383</v>
      </c>
      <c r="K7687" t="s">
        <v>46615</v>
      </c>
      <c r="N7687" t="s">
        <v>46616</v>
      </c>
    </row>
    <row r="7688" spans="1:16">
      <c r="A7688" s="4" t="e">
        <f>VLOOKUP(F7688,Лист7!$A$3:$B$10468,2,0)</f>
        <v>#N/A</v>
      </c>
      <c r="B7688" t="str">
        <f>VLOOKUP(F7688,Лист2!$A$1:$D$4040,4,0)</f>
        <v>новая</v>
      </c>
      <c r="C7688" t="s">
        <v>46617</v>
      </c>
      <c r="D7688" t="s">
        <v>46618</v>
      </c>
      <c r="E7688" s="2">
        <v>5313249321</v>
      </c>
      <c r="F7688" s="2">
        <v>5313249321</v>
      </c>
      <c r="G7688" t="s">
        <v>340</v>
      </c>
      <c r="H7688" t="s">
        <v>136</v>
      </c>
      <c r="I7688" t="s">
        <v>46619</v>
      </c>
      <c r="J7688" t="s">
        <v>71</v>
      </c>
      <c r="K7688" t="s">
        <v>46620</v>
      </c>
      <c r="N7688" t="s">
        <v>46621</v>
      </c>
      <c r="P7688" t="s">
        <v>46622</v>
      </c>
    </row>
    <row r="7689" spans="1:16">
      <c r="A7689" s="4" t="str">
        <f>VLOOKUP(F7689,Лист7!$A$3:$B$10468,2,0)</f>
        <v>10619-01</v>
      </c>
      <c r="B7689" t="e">
        <f>VLOOKUP(F7689,Лист2!$A$1:$D$4040,4,0)</f>
        <v>#N/A</v>
      </c>
      <c r="C7689" t="s">
        <v>46623</v>
      </c>
      <c r="D7689" t="s">
        <v>46624</v>
      </c>
      <c r="E7689" s="2">
        <v>421944028841</v>
      </c>
      <c r="F7689" s="2">
        <v>421944028841</v>
      </c>
      <c r="G7689" t="s">
        <v>793</v>
      </c>
      <c r="H7689" t="s">
        <v>15671</v>
      </c>
      <c r="I7689" t="s">
        <v>46625</v>
      </c>
      <c r="J7689" t="s">
        <v>19</v>
      </c>
      <c r="K7689" t="s">
        <v>46626</v>
      </c>
      <c r="N7689" t="s">
        <v>46627</v>
      </c>
      <c r="P7689" t="s">
        <v>503</v>
      </c>
    </row>
    <row r="7690" spans="1:16">
      <c r="A7690" s="4" t="e">
        <f>VLOOKUP(F7690,Лист7!$A$3:$B$10468,2,0)</f>
        <v>#N/A</v>
      </c>
      <c r="B7690" t="e">
        <f>VLOOKUP(F7690,Лист2!$A$1:$D$4040,4,0)</f>
        <v>#N/A</v>
      </c>
      <c r="C7690" t="s">
        <v>46628</v>
      </c>
      <c r="D7690" t="s">
        <v>46629</v>
      </c>
      <c r="E7690" s="2" t="s">
        <v>46630</v>
      </c>
      <c r="F7690" s="2">
        <v>67947</v>
      </c>
      <c r="G7690" t="s">
        <v>287</v>
      </c>
      <c r="H7690" t="s">
        <v>836</v>
      </c>
      <c r="I7690" t="s">
        <v>46631</v>
      </c>
      <c r="J7690" t="s">
        <v>71</v>
      </c>
      <c r="K7690" t="s">
        <v>46632</v>
      </c>
      <c r="N7690" t="s">
        <v>46633</v>
      </c>
    </row>
    <row r="7691" spans="1:16">
      <c r="A7691" s="4" t="e">
        <f>VLOOKUP(F7691,Лист7!$A$3:$B$10468,2,0)</f>
        <v>#N/A</v>
      </c>
      <c r="B7691" t="str">
        <f>VLOOKUP(F7691,Лист2!$A$1:$D$4040,4,0)</f>
        <v>новая</v>
      </c>
      <c r="C7691" t="s">
        <v>46634</v>
      </c>
      <c r="D7691" t="s">
        <v>46635</v>
      </c>
      <c r="E7691" s="2">
        <v>110257</v>
      </c>
      <c r="F7691" s="2">
        <v>110257</v>
      </c>
      <c r="G7691" t="s">
        <v>174</v>
      </c>
      <c r="H7691" t="s">
        <v>814</v>
      </c>
      <c r="I7691" t="s">
        <v>46636</v>
      </c>
      <c r="J7691" t="s">
        <v>241</v>
      </c>
      <c r="K7691" t="s">
        <v>46637</v>
      </c>
      <c r="N7691" t="s">
        <v>46638</v>
      </c>
      <c r="P7691" t="s">
        <v>9615</v>
      </c>
    </row>
    <row r="7692" spans="1:16">
      <c r="A7692" s="4" t="str">
        <f>VLOOKUP(F7692,Лист7!$A$3:$B$10468,2,0)</f>
        <v>9755-01</v>
      </c>
      <c r="B7692" t="e">
        <f>VLOOKUP(F7692,Лист2!$A$1:$D$4040,4,0)</f>
        <v>#N/A</v>
      </c>
      <c r="C7692" t="s">
        <v>46639</v>
      </c>
      <c r="D7692" t="s">
        <v>46640</v>
      </c>
      <c r="E7692" s="2">
        <v>51179</v>
      </c>
      <c r="F7692" s="2">
        <v>51179</v>
      </c>
      <c r="G7692" t="s">
        <v>340</v>
      </c>
      <c r="H7692" t="s">
        <v>1067</v>
      </c>
      <c r="I7692" t="s">
        <v>46641</v>
      </c>
      <c r="J7692" t="s">
        <v>241</v>
      </c>
      <c r="K7692" t="s">
        <v>46642</v>
      </c>
      <c r="N7692" t="s">
        <v>46643</v>
      </c>
    </row>
    <row r="7693" spans="1:16">
      <c r="A7693" s="4" t="str">
        <f>VLOOKUP(F7693,Лист7!$A$3:$B$10468,2,0)</f>
        <v>5624-01</v>
      </c>
      <c r="B7693" t="e">
        <f>VLOOKUP(F7693,Лист2!$A$1:$D$4040,4,0)</f>
        <v>#N/A</v>
      </c>
      <c r="C7693" t="s">
        <v>46644</v>
      </c>
      <c r="D7693" t="s">
        <v>46645</v>
      </c>
      <c r="E7693" s="2">
        <v>5332282000</v>
      </c>
      <c r="F7693" s="2">
        <v>5332282000</v>
      </c>
      <c r="G7693" t="s">
        <v>174</v>
      </c>
      <c r="H7693" t="s">
        <v>104</v>
      </c>
      <c r="I7693" t="s">
        <v>46646</v>
      </c>
      <c r="J7693" t="s">
        <v>71</v>
      </c>
      <c r="K7693" t="s">
        <v>46647</v>
      </c>
      <c r="N7693" t="s">
        <v>46648</v>
      </c>
    </row>
    <row r="7694" spans="1:16">
      <c r="A7694" s="4" t="str">
        <f>VLOOKUP(F7694,Лист7!$A$3:$B$10468,2,0)</f>
        <v>8027-01</v>
      </c>
      <c r="B7694" t="e">
        <f>VLOOKUP(F7694,Лист2!$A$1:$D$4040,4,0)</f>
        <v>#N/A</v>
      </c>
      <c r="C7694" t="s">
        <v>46649</v>
      </c>
      <c r="D7694" t="s">
        <v>46650</v>
      </c>
      <c r="E7694" s="2">
        <v>15117</v>
      </c>
      <c r="F7694" s="2">
        <v>15117</v>
      </c>
      <c r="G7694" t="s">
        <v>320</v>
      </c>
      <c r="H7694" t="s">
        <v>6949</v>
      </c>
      <c r="I7694" t="s">
        <v>46651</v>
      </c>
      <c r="J7694" t="s">
        <v>62</v>
      </c>
      <c r="K7694" t="s">
        <v>46652</v>
      </c>
      <c r="N7694" t="s">
        <v>46653</v>
      </c>
    </row>
    <row r="7695" spans="1:16">
      <c r="A7695" s="4" t="str">
        <f>VLOOKUP(F7695,Лист7!$A$3:$B$10468,2,0)</f>
        <v>7060-01</v>
      </c>
      <c r="B7695" t="e">
        <f>VLOOKUP(F7695,Лист2!$A$1:$D$4040,4,0)</f>
        <v>#N/A</v>
      </c>
      <c r="C7695" t="s">
        <v>46654</v>
      </c>
      <c r="D7695" t="s">
        <v>46655</v>
      </c>
      <c r="E7695" s="2">
        <v>60389</v>
      </c>
      <c r="F7695" s="2">
        <v>60389</v>
      </c>
      <c r="G7695" t="s">
        <v>932</v>
      </c>
      <c r="H7695" t="s">
        <v>5498</v>
      </c>
      <c r="I7695" t="s">
        <v>46656</v>
      </c>
      <c r="J7695" t="s">
        <v>62</v>
      </c>
      <c r="K7695" t="s">
        <v>46657</v>
      </c>
      <c r="N7695" t="s">
        <v>46658</v>
      </c>
      <c r="O7695" t="s">
        <v>46659</v>
      </c>
      <c r="P7695" t="s">
        <v>46660</v>
      </c>
    </row>
    <row r="7696" spans="1:16">
      <c r="A7696" s="4" t="e">
        <f>VLOOKUP(F7696,Лист7!$A$3:$B$10468,2,0)</f>
        <v>#N/A</v>
      </c>
      <c r="B7696" t="str">
        <f>VLOOKUP(F7696,Лист2!$A$1:$D$4040,4,0)</f>
        <v>новая</v>
      </c>
      <c r="C7696" t="s">
        <v>46661</v>
      </c>
      <c r="D7696" t="s">
        <v>46662</v>
      </c>
      <c r="E7696" s="2">
        <v>79451</v>
      </c>
      <c r="F7696" s="2">
        <v>79451</v>
      </c>
      <c r="G7696" t="s">
        <v>6570</v>
      </c>
      <c r="H7696" t="s">
        <v>6571</v>
      </c>
      <c r="I7696" t="s">
        <v>46663</v>
      </c>
      <c r="K7696" t="s">
        <v>46664</v>
      </c>
      <c r="N7696" t="s">
        <v>46665</v>
      </c>
      <c r="O7696" t="s">
        <v>46666</v>
      </c>
    </row>
    <row r="7697" spans="1:16">
      <c r="A7697" s="4" t="e">
        <f>VLOOKUP(F7697,Лист7!$A$3:$B$10468,2,0)</f>
        <v>#N/A</v>
      </c>
      <c r="B7697" t="e">
        <f>VLOOKUP(F7697,Лист2!$A$1:$D$4040,4,0)</f>
        <v>#N/A</v>
      </c>
      <c r="C7697" t="s">
        <v>46667</v>
      </c>
      <c r="D7697" t="s">
        <v>46668</v>
      </c>
      <c r="E7697" s="2" t="s">
        <v>46669</v>
      </c>
      <c r="F7697" s="2">
        <v>2148</v>
      </c>
      <c r="G7697" t="s">
        <v>340</v>
      </c>
      <c r="H7697" t="s">
        <v>69</v>
      </c>
      <c r="I7697" t="s">
        <v>46670</v>
      </c>
      <c r="J7697" t="s">
        <v>71</v>
      </c>
      <c r="K7697" t="s">
        <v>46671</v>
      </c>
      <c r="N7697" t="s">
        <v>46672</v>
      </c>
      <c r="P7697" t="s">
        <v>46673</v>
      </c>
    </row>
    <row r="7698" spans="1:16">
      <c r="A7698" s="4" t="e">
        <f>VLOOKUP(F7698,Лист7!$A$3:$B$10468,2,0)</f>
        <v>#N/A</v>
      </c>
      <c r="B7698" t="str">
        <f>VLOOKUP(F7698,Лист2!$A$1:$D$4040,4,0)</f>
        <v>новая</v>
      </c>
      <c r="C7698" t="s">
        <v>46674</v>
      </c>
      <c r="D7698" t="s">
        <v>46675</v>
      </c>
      <c r="E7698" s="2">
        <v>71569</v>
      </c>
      <c r="F7698" s="2">
        <v>71569</v>
      </c>
      <c r="G7698" t="s">
        <v>762</v>
      </c>
      <c r="H7698" t="s">
        <v>1611</v>
      </c>
      <c r="I7698" t="s">
        <v>46676</v>
      </c>
      <c r="K7698" t="s">
        <v>46677</v>
      </c>
      <c r="N7698" t="s">
        <v>46678</v>
      </c>
    </row>
    <row r="7699" spans="1:16">
      <c r="A7699" s="4" t="e">
        <f>VLOOKUP(F7699,Лист7!$A$3:$B$10468,2,0)</f>
        <v>#N/A</v>
      </c>
      <c r="B7699" t="str">
        <f>VLOOKUP(F7699,Лист2!$A$1:$D$4040,4,0)</f>
        <v>новая</v>
      </c>
      <c r="C7699" t="s">
        <v>46679</v>
      </c>
      <c r="D7699" t="s">
        <v>46680</v>
      </c>
      <c r="E7699" s="2" t="s">
        <v>46681</v>
      </c>
      <c r="F7699" s="2" t="s">
        <v>46681</v>
      </c>
      <c r="G7699" t="s">
        <v>174</v>
      </c>
      <c r="H7699" t="s">
        <v>4215</v>
      </c>
      <c r="I7699" t="s">
        <v>46682</v>
      </c>
      <c r="J7699" t="s">
        <v>200</v>
      </c>
      <c r="K7699" t="s">
        <v>46683</v>
      </c>
      <c r="N7699" t="s">
        <v>46684</v>
      </c>
      <c r="O7699" t="s">
        <v>46685</v>
      </c>
      <c r="P7699" t="s">
        <v>22443</v>
      </c>
    </row>
    <row r="7700" spans="1:16">
      <c r="A7700" s="4" t="str">
        <f>VLOOKUP(F7700,Лист7!$A$3:$B$10468,2,0)</f>
        <v>4439-01</v>
      </c>
      <c r="B7700" t="e">
        <f>VLOOKUP(F7700,Лист2!$A$1:$D$4040,4,0)</f>
        <v>#N/A</v>
      </c>
      <c r="C7700" t="s">
        <v>46686</v>
      </c>
      <c r="D7700" t="s">
        <v>46687</v>
      </c>
      <c r="E7700" s="2" t="s">
        <v>46688</v>
      </c>
      <c r="F7700" s="2">
        <v>188949</v>
      </c>
      <c r="G7700" t="s">
        <v>12580</v>
      </c>
      <c r="H7700" t="s">
        <v>1527</v>
      </c>
      <c r="I7700" t="s">
        <v>46689</v>
      </c>
      <c r="J7700" t="s">
        <v>45</v>
      </c>
      <c r="K7700" t="s">
        <v>46690</v>
      </c>
      <c r="N7700" t="s">
        <v>46691</v>
      </c>
      <c r="P7700" t="s">
        <v>3798</v>
      </c>
    </row>
    <row r="7701" spans="1:16">
      <c r="A7701" s="4" t="e">
        <f>VLOOKUP(F7701,Лист7!$A$3:$B$10468,2,0)</f>
        <v>#N/A</v>
      </c>
      <c r="B7701" t="str">
        <f>VLOOKUP(F7701,Лист2!$A$1:$D$4040,4,0)</f>
        <v>новая</v>
      </c>
      <c r="C7701" t="s">
        <v>46692</v>
      </c>
      <c r="D7701" t="s">
        <v>46693</v>
      </c>
      <c r="E7701" s="2" t="s">
        <v>46694</v>
      </c>
      <c r="F7701" s="2">
        <v>235</v>
      </c>
      <c r="G7701" t="s">
        <v>26550</v>
      </c>
      <c r="H7701" t="s">
        <v>10535</v>
      </c>
      <c r="I7701" t="s">
        <v>46695</v>
      </c>
      <c r="J7701" t="s">
        <v>19</v>
      </c>
      <c r="K7701" t="s">
        <v>46696</v>
      </c>
      <c r="N7701" t="s">
        <v>46697</v>
      </c>
      <c r="P7701" t="s">
        <v>46698</v>
      </c>
    </row>
    <row r="7702" spans="1:16">
      <c r="A7702" s="4" t="str">
        <f>VLOOKUP(F7702,Лист7!$A$3:$B$10468,2,0)</f>
        <v>10290-01</v>
      </c>
      <c r="B7702" t="e">
        <f>VLOOKUP(F7702,Лист2!$A$1:$D$4040,4,0)</f>
        <v>#N/A</v>
      </c>
      <c r="C7702" t="s">
        <v>46699</v>
      </c>
      <c r="D7702" t="s">
        <v>46700</v>
      </c>
      <c r="E7702" s="2" t="s">
        <v>46701</v>
      </c>
      <c r="F7702" s="2">
        <v>996530006614</v>
      </c>
      <c r="G7702" t="s">
        <v>174</v>
      </c>
      <c r="H7702" t="s">
        <v>4021</v>
      </c>
      <c r="I7702" t="s">
        <v>46702</v>
      </c>
      <c r="J7702" t="s">
        <v>19</v>
      </c>
      <c r="K7702" t="s">
        <v>46703</v>
      </c>
      <c r="N7702" t="s">
        <v>46704</v>
      </c>
      <c r="P7702" t="s">
        <v>14918</v>
      </c>
    </row>
    <row r="7703" spans="1:16">
      <c r="A7703" s="4" t="str">
        <f>VLOOKUP(F7703,Лист7!$A$3:$B$10468,2,0)</f>
        <v>4449-01</v>
      </c>
      <c r="B7703" t="e">
        <f>VLOOKUP(F7703,Лист2!$A$1:$D$4040,4,0)</f>
        <v>#N/A</v>
      </c>
      <c r="C7703" t="s">
        <v>46705</v>
      </c>
      <c r="D7703" t="s">
        <v>46706</v>
      </c>
      <c r="E7703" s="2" t="s">
        <v>46707</v>
      </c>
      <c r="F7703" s="2">
        <v>7710736</v>
      </c>
      <c r="G7703" t="s">
        <v>85</v>
      </c>
      <c r="H7703" t="s">
        <v>452</v>
      </c>
      <c r="I7703" t="s">
        <v>46708</v>
      </c>
      <c r="J7703" t="s">
        <v>734</v>
      </c>
      <c r="K7703" t="s">
        <v>46709</v>
      </c>
      <c r="N7703" t="s">
        <v>46710</v>
      </c>
      <c r="P7703" t="s">
        <v>1996</v>
      </c>
    </row>
    <row r="7704" spans="1:16">
      <c r="A7704" s="4" t="str">
        <f>VLOOKUP(F7704,Лист7!$A$3:$B$10468,2,0)</f>
        <v>8082-01</v>
      </c>
      <c r="B7704" t="e">
        <f>VLOOKUP(F7704,Лист2!$A$1:$D$4040,4,0)</f>
        <v>#N/A</v>
      </c>
      <c r="C7704" t="s">
        <v>46711</v>
      </c>
      <c r="D7704" t="s">
        <v>46712</v>
      </c>
      <c r="E7704" s="2">
        <v>64404</v>
      </c>
      <c r="F7704" s="2">
        <v>64404</v>
      </c>
      <c r="G7704" t="s">
        <v>932</v>
      </c>
      <c r="H7704" t="s">
        <v>341</v>
      </c>
      <c r="I7704" t="s">
        <v>46713</v>
      </c>
      <c r="J7704" t="s">
        <v>62</v>
      </c>
      <c r="K7704" t="s">
        <v>46714</v>
      </c>
      <c r="N7704" t="s">
        <v>46715</v>
      </c>
      <c r="P7704" t="s">
        <v>46716</v>
      </c>
    </row>
    <row r="7705" spans="1:16">
      <c r="A7705" s="4" t="str">
        <f>VLOOKUP(F7705,Лист7!$A$3:$B$10468,2,0)</f>
        <v>11427-01</v>
      </c>
      <c r="B7705" t="e">
        <f>VLOOKUP(F7705,Лист2!$A$1:$D$4040,4,0)</f>
        <v>#N/A</v>
      </c>
      <c r="C7705" t="s">
        <v>46717</v>
      </c>
      <c r="D7705" t="s">
        <v>46718</v>
      </c>
      <c r="E7705" s="2" t="s">
        <v>46719</v>
      </c>
      <c r="F7705" s="2">
        <v>15044</v>
      </c>
      <c r="G7705" t="s">
        <v>215</v>
      </c>
      <c r="H7705" t="s">
        <v>2626</v>
      </c>
      <c r="I7705" t="s">
        <v>46720</v>
      </c>
      <c r="J7705" t="s">
        <v>19</v>
      </c>
      <c r="K7705" t="s">
        <v>46721</v>
      </c>
      <c r="N7705" t="s">
        <v>46722</v>
      </c>
      <c r="P7705" t="s">
        <v>503</v>
      </c>
    </row>
    <row r="7706" spans="1:16">
      <c r="A7706" s="4" t="e">
        <f>VLOOKUP(F7706,Лист7!$A$3:$B$10468,2,0)</f>
        <v>#N/A</v>
      </c>
      <c r="B7706" t="str">
        <f>VLOOKUP(F7706,Лист2!$A$1:$D$4040,4,0)</f>
        <v>новая</v>
      </c>
      <c r="C7706" t="s">
        <v>46723</v>
      </c>
      <c r="D7706" t="s">
        <v>46724</v>
      </c>
      <c r="E7706" s="2">
        <v>65222</v>
      </c>
      <c r="F7706" s="2">
        <v>65222</v>
      </c>
      <c r="G7706" t="s">
        <v>514</v>
      </c>
      <c r="H7706" t="s">
        <v>1513</v>
      </c>
      <c r="I7706" t="s">
        <v>46725</v>
      </c>
      <c r="J7706" t="s">
        <v>62</v>
      </c>
      <c r="K7706" t="s">
        <v>46726</v>
      </c>
      <c r="N7706" t="s">
        <v>46727</v>
      </c>
      <c r="P7706" t="s">
        <v>1517</v>
      </c>
    </row>
    <row r="7707" spans="1:16">
      <c r="A7707" s="4" t="str">
        <f>VLOOKUP(F7707,Лист7!$A$3:$B$10468,2,0)</f>
        <v>5382-01</v>
      </c>
      <c r="B7707" t="e">
        <f>VLOOKUP(F7707,Лист2!$A$1:$D$4040,4,0)</f>
        <v>#N/A</v>
      </c>
      <c r="C7707" t="s">
        <v>46728</v>
      </c>
      <c r="D7707" t="s">
        <v>46729</v>
      </c>
      <c r="E7707" s="2">
        <v>496252</v>
      </c>
      <c r="F7707" s="2">
        <v>496252</v>
      </c>
      <c r="G7707" t="s">
        <v>2363</v>
      </c>
      <c r="H7707" t="s">
        <v>26</v>
      </c>
      <c r="I7707" t="s">
        <v>46730</v>
      </c>
      <c r="J7707" t="s">
        <v>28</v>
      </c>
      <c r="K7707" t="s">
        <v>46731</v>
      </c>
      <c r="N7707" t="s">
        <v>46732</v>
      </c>
      <c r="O7707" t="s">
        <v>46733</v>
      </c>
      <c r="P7707" t="s">
        <v>46734</v>
      </c>
    </row>
    <row r="7708" spans="1:16">
      <c r="A7708" s="4" t="str">
        <f>VLOOKUP(F7708,Лист7!$A$3:$B$10468,2,0)</f>
        <v>3561-01</v>
      </c>
      <c r="B7708" t="e">
        <f>VLOOKUP(F7708,Лист2!$A$1:$D$4040,4,0)</f>
        <v>#N/A</v>
      </c>
      <c r="C7708" t="s">
        <v>46735</v>
      </c>
      <c r="D7708" t="s">
        <v>46736</v>
      </c>
      <c r="E7708" s="2" t="s">
        <v>46737</v>
      </c>
      <c r="F7708" s="2">
        <v>996530029609</v>
      </c>
      <c r="G7708" t="s">
        <v>85</v>
      </c>
      <c r="H7708" t="s">
        <v>4167</v>
      </c>
      <c r="I7708" t="s">
        <v>46738</v>
      </c>
      <c r="J7708" t="s">
        <v>19</v>
      </c>
      <c r="K7708" t="s">
        <v>46739</v>
      </c>
      <c r="N7708" t="s">
        <v>46740</v>
      </c>
    </row>
    <row r="7709" spans="1:16">
      <c r="A7709" s="4" t="str">
        <f>VLOOKUP(F7709,Лист7!$A$3:$B$10468,2,0)</f>
        <v>12584-01</v>
      </c>
      <c r="B7709" t="e">
        <f>VLOOKUP(F7709,Лист2!$A$1:$D$4040,4,0)</f>
        <v>#N/A</v>
      </c>
      <c r="C7709" t="s">
        <v>46741</v>
      </c>
      <c r="D7709" t="s">
        <v>46742</v>
      </c>
      <c r="E7709" s="2">
        <v>6769628</v>
      </c>
      <c r="F7709" s="2">
        <v>6769628</v>
      </c>
      <c r="G7709" t="s">
        <v>33</v>
      </c>
      <c r="H7709" t="s">
        <v>1145</v>
      </c>
      <c r="I7709" t="s">
        <v>46743</v>
      </c>
      <c r="J7709" t="s">
        <v>88</v>
      </c>
      <c r="K7709" t="s">
        <v>46744</v>
      </c>
      <c r="N7709" t="s">
        <v>46745</v>
      </c>
    </row>
    <row r="7710" spans="1:16">
      <c r="A7710" s="4" t="str">
        <f>VLOOKUP(F7710,Лист7!$A$3:$B$10468,2,0)</f>
        <v>3324-01</v>
      </c>
      <c r="B7710" t="e">
        <f>VLOOKUP(F7710,Лист2!$A$1:$D$4040,4,0)</f>
        <v>#N/A</v>
      </c>
      <c r="C7710" t="s">
        <v>46746</v>
      </c>
      <c r="D7710" t="s">
        <v>46747</v>
      </c>
      <c r="E7710" s="2">
        <v>5213214671</v>
      </c>
      <c r="F7710" s="2">
        <v>5213214671</v>
      </c>
      <c r="G7710" t="s">
        <v>287</v>
      </c>
      <c r="H7710" t="s">
        <v>2766</v>
      </c>
      <c r="I7710" t="s">
        <v>46748</v>
      </c>
      <c r="J7710" t="s">
        <v>71</v>
      </c>
      <c r="K7710" t="s">
        <v>46749</v>
      </c>
      <c r="N7710" t="s">
        <v>46750</v>
      </c>
    </row>
    <row r="7711" spans="1:16">
      <c r="A7711" s="4" t="e">
        <f>VLOOKUP(F7711,Лист7!$A$3:$B$10468,2,0)</f>
        <v>#N/A</v>
      </c>
      <c r="B7711" t="str">
        <f>VLOOKUP(F7711,Лист2!$A$1:$D$4040,4,0)</f>
        <v>новая</v>
      </c>
      <c r="C7711" t="s">
        <v>46751</v>
      </c>
      <c r="D7711" t="s">
        <v>46752</v>
      </c>
      <c r="E7711" s="2">
        <v>5313270381</v>
      </c>
      <c r="F7711" s="2">
        <v>5313270381</v>
      </c>
      <c r="G7711" t="s">
        <v>46753</v>
      </c>
      <c r="H7711" t="s">
        <v>979</v>
      </c>
      <c r="I7711" t="s">
        <v>46754</v>
      </c>
      <c r="J7711" t="s">
        <v>71</v>
      </c>
      <c r="K7711" t="s">
        <v>46755</v>
      </c>
      <c r="N7711" t="s">
        <v>46756</v>
      </c>
      <c r="P7711" t="s">
        <v>9904</v>
      </c>
    </row>
    <row r="7712" spans="1:16">
      <c r="A7712" s="4" t="str">
        <f>VLOOKUP(F7712,Лист7!$A$3:$B$10468,2,0)</f>
        <v>6481-01</v>
      </c>
      <c r="B7712" t="e">
        <f>VLOOKUP(F7712,Лист2!$A$1:$D$4040,4,0)</f>
        <v>#N/A</v>
      </c>
      <c r="C7712" t="s">
        <v>46757</v>
      </c>
      <c r="D7712" t="s">
        <v>46758</v>
      </c>
      <c r="E7712" s="2">
        <v>70018</v>
      </c>
      <c r="F7712" s="2">
        <v>70018</v>
      </c>
      <c r="G7712" t="s">
        <v>9415</v>
      </c>
      <c r="H7712" t="s">
        <v>671</v>
      </c>
      <c r="I7712" t="s">
        <v>46759</v>
      </c>
      <c r="J7712" t="s">
        <v>62</v>
      </c>
      <c r="K7712" t="s">
        <v>46760</v>
      </c>
      <c r="N7712" t="s">
        <v>46761</v>
      </c>
      <c r="P7712" t="s">
        <v>46762</v>
      </c>
    </row>
    <row r="7713" spans="1:16">
      <c r="A7713" s="4" t="str">
        <f>VLOOKUP(F7713,Лист7!$A$3:$B$10468,2,0)</f>
        <v>6581-01</v>
      </c>
      <c r="B7713" t="e">
        <f>VLOOKUP(F7713,Лист2!$A$1:$D$4040,4,0)</f>
        <v>#N/A</v>
      </c>
      <c r="C7713" t="s">
        <v>46763</v>
      </c>
      <c r="D7713" t="s">
        <v>46764</v>
      </c>
      <c r="E7713" s="2">
        <v>69976</v>
      </c>
      <c r="F7713" s="2">
        <v>69976</v>
      </c>
      <c r="G7713" t="s">
        <v>85</v>
      </c>
      <c r="H7713" t="s">
        <v>2019</v>
      </c>
      <c r="I7713" t="s">
        <v>46765</v>
      </c>
      <c r="J7713" t="s">
        <v>62</v>
      </c>
      <c r="K7713" t="s">
        <v>46766</v>
      </c>
      <c r="N7713" t="s">
        <v>46767</v>
      </c>
      <c r="P7713" t="s">
        <v>46768</v>
      </c>
    </row>
    <row r="7714" spans="1:16">
      <c r="A7714" s="4" t="e">
        <f>VLOOKUP(F7714,Лист7!$A$3:$B$10468,2,0)</f>
        <v>#N/A</v>
      </c>
      <c r="B7714" t="str">
        <f>VLOOKUP(F7714,Лист2!$A$1:$D$4040,4,0)</f>
        <v>новая</v>
      </c>
      <c r="C7714" t="s">
        <v>46769</v>
      </c>
      <c r="D7714" t="s">
        <v>46770</v>
      </c>
      <c r="E7714" s="2">
        <v>73517</v>
      </c>
      <c r="F7714" s="2">
        <v>73517</v>
      </c>
      <c r="G7714" t="s">
        <v>340</v>
      </c>
      <c r="H7714" t="s">
        <v>2019</v>
      </c>
      <c r="I7714" t="s">
        <v>46771</v>
      </c>
      <c r="J7714" t="s">
        <v>62</v>
      </c>
      <c r="K7714" t="s">
        <v>46772</v>
      </c>
      <c r="N7714" t="s">
        <v>46773</v>
      </c>
      <c r="P7714" t="s">
        <v>46774</v>
      </c>
    </row>
    <row r="7715" spans="1:16">
      <c r="A7715" s="4" t="e">
        <f>VLOOKUP(F7715,Лист7!$A$3:$B$10468,2,0)</f>
        <v>#N/A</v>
      </c>
      <c r="B7715" t="str">
        <f>VLOOKUP(F7715,Лист2!$A$1:$D$4040,4,0)</f>
        <v>новая</v>
      </c>
      <c r="C7715" t="s">
        <v>46775</v>
      </c>
      <c r="D7715" t="s">
        <v>46776</v>
      </c>
      <c r="E7715" s="2">
        <v>996530073707</v>
      </c>
      <c r="F7715" s="2">
        <v>996530073707</v>
      </c>
      <c r="G7715" t="s">
        <v>536</v>
      </c>
      <c r="H7715" t="s">
        <v>4495</v>
      </c>
      <c r="I7715" t="s">
        <v>46777</v>
      </c>
      <c r="J7715" t="s">
        <v>19</v>
      </c>
      <c r="K7715" t="s">
        <v>46778</v>
      </c>
      <c r="N7715" t="s">
        <v>46779</v>
      </c>
      <c r="P7715" t="s">
        <v>7437</v>
      </c>
    </row>
    <row r="7716" spans="1:16">
      <c r="A7716" s="4" t="str">
        <f>VLOOKUP(F7716,Лист7!$A$3:$B$10468,2,0)</f>
        <v>12557-01</v>
      </c>
      <c r="B7716" t="e">
        <f>VLOOKUP(F7716,Лист2!$A$1:$D$4040,4,0)</f>
        <v>#N/A</v>
      </c>
      <c r="C7716" t="s">
        <v>46780</v>
      </c>
      <c r="D7716" t="s">
        <v>46781</v>
      </c>
      <c r="E7716" s="2">
        <v>15035</v>
      </c>
      <c r="F7716" s="2">
        <v>15035</v>
      </c>
      <c r="G7716" t="s">
        <v>15348</v>
      </c>
      <c r="H7716" t="s">
        <v>1200</v>
      </c>
      <c r="I7716" t="s">
        <v>46782</v>
      </c>
      <c r="K7716" t="s">
        <v>46783</v>
      </c>
      <c r="N7716" t="s">
        <v>46784</v>
      </c>
      <c r="O7716" t="s">
        <v>46785</v>
      </c>
    </row>
    <row r="7717" spans="1:16">
      <c r="A7717" s="4" t="str">
        <f>VLOOKUP(F7717,Лист7!$A$3:$B$10468,2,0)</f>
        <v>7775-01</v>
      </c>
      <c r="B7717" t="e">
        <f>VLOOKUP(F7717,Лист2!$A$1:$D$4040,4,0)</f>
        <v>#N/A</v>
      </c>
      <c r="C7717" t="s">
        <v>46786</v>
      </c>
      <c r="D7717" t="s">
        <v>46787</v>
      </c>
      <c r="E7717" s="2">
        <v>68936</v>
      </c>
      <c r="F7717" s="2">
        <v>68936</v>
      </c>
      <c r="G7717" t="s">
        <v>340</v>
      </c>
      <c r="H7717" t="s">
        <v>717</v>
      </c>
      <c r="I7717" t="s">
        <v>46788</v>
      </c>
      <c r="J7717" t="s">
        <v>62</v>
      </c>
      <c r="K7717" t="s">
        <v>46789</v>
      </c>
      <c r="N7717" t="s">
        <v>46790</v>
      </c>
      <c r="O7717" t="s">
        <v>46791</v>
      </c>
      <c r="P7717" t="s">
        <v>46792</v>
      </c>
    </row>
    <row r="7718" spans="1:16">
      <c r="A7718" s="4" t="str">
        <f>VLOOKUP(F7718,Лист7!$A$3:$B$10468,2,0)</f>
        <v>5273-01</v>
      </c>
      <c r="B7718" t="e">
        <f>VLOOKUP(F7718,Лист2!$A$1:$D$4040,4,0)</f>
        <v>#N/A</v>
      </c>
      <c r="C7718" t="s">
        <v>46793</v>
      </c>
      <c r="D7718" t="s">
        <v>46794</v>
      </c>
      <c r="E7718" s="2" t="s">
        <v>46795</v>
      </c>
      <c r="F7718" s="2">
        <v>15037</v>
      </c>
      <c r="G7718" t="s">
        <v>340</v>
      </c>
      <c r="H7718" t="s">
        <v>10502</v>
      </c>
      <c r="I7718" t="s">
        <v>46796</v>
      </c>
      <c r="J7718" t="s">
        <v>781</v>
      </c>
      <c r="K7718" t="s">
        <v>46797</v>
      </c>
      <c r="N7718" t="s">
        <v>46798</v>
      </c>
      <c r="P7718" t="s">
        <v>1034</v>
      </c>
    </row>
    <row r="7719" spans="1:16">
      <c r="A7719" s="4" t="e">
        <f>VLOOKUP(F7719,Лист7!$A$3:$B$10468,2,0)</f>
        <v>#N/A</v>
      </c>
      <c r="B7719" t="str">
        <f>VLOOKUP(F7719,Лист2!$A$1:$D$4040,4,0)</f>
        <v>новая</v>
      </c>
      <c r="C7719" t="s">
        <v>46799</v>
      </c>
      <c r="D7719" t="s">
        <v>46800</v>
      </c>
      <c r="E7719" s="2" t="s">
        <v>46801</v>
      </c>
      <c r="F7719" s="2" t="s">
        <v>46801</v>
      </c>
      <c r="G7719" t="s">
        <v>42</v>
      </c>
      <c r="H7719" t="s">
        <v>1632</v>
      </c>
      <c r="I7719" t="s">
        <v>46802</v>
      </c>
      <c r="J7719" t="s">
        <v>392</v>
      </c>
      <c r="K7719" t="s">
        <v>46803</v>
      </c>
      <c r="N7719" t="s">
        <v>46804</v>
      </c>
      <c r="P7719" t="s">
        <v>46805</v>
      </c>
    </row>
    <row r="7720" spans="1:16">
      <c r="A7720" s="4" t="e">
        <f>VLOOKUP(F7720,Лист7!$A$3:$B$10468,2,0)</f>
        <v>#N/A</v>
      </c>
      <c r="B7720" t="str">
        <f>VLOOKUP(F7720,Лист2!$A$1:$D$4040,4,0)</f>
        <v>новая</v>
      </c>
      <c r="C7720" t="s">
        <v>46806</v>
      </c>
      <c r="D7720" t="s">
        <v>46807</v>
      </c>
      <c r="E7720" s="2">
        <v>5313279631</v>
      </c>
      <c r="F7720" s="2">
        <v>5313279631</v>
      </c>
      <c r="G7720" t="s">
        <v>42</v>
      </c>
      <c r="H7720" t="s">
        <v>1670</v>
      </c>
      <c r="I7720" t="s">
        <v>46808</v>
      </c>
      <c r="J7720" t="s">
        <v>71</v>
      </c>
      <c r="K7720" t="s">
        <v>46809</v>
      </c>
      <c r="N7720" t="s">
        <v>46810</v>
      </c>
      <c r="P7720" t="s">
        <v>8485</v>
      </c>
    </row>
    <row r="7721" spans="1:16">
      <c r="A7721" s="4" t="str">
        <f>VLOOKUP(F7721,Лист7!$A$3:$B$10468,2,0)</f>
        <v>3818-01</v>
      </c>
      <c r="B7721" t="e">
        <f>VLOOKUP(F7721,Лист2!$A$1:$D$4040,4,0)</f>
        <v>#N/A</v>
      </c>
      <c r="C7721" t="s">
        <v>46811</v>
      </c>
      <c r="D7721" t="s">
        <v>46812</v>
      </c>
      <c r="E7721" s="2" t="s">
        <v>46813</v>
      </c>
      <c r="F7721" s="2">
        <v>996530015958</v>
      </c>
      <c r="G7721" t="s">
        <v>340</v>
      </c>
      <c r="H7721" t="s">
        <v>1527</v>
      </c>
      <c r="I7721" t="s">
        <v>46814</v>
      </c>
      <c r="J7721" t="s">
        <v>45</v>
      </c>
      <c r="K7721" t="s">
        <v>46815</v>
      </c>
      <c r="N7721" t="s">
        <v>46816</v>
      </c>
      <c r="P7721" t="s">
        <v>1905</v>
      </c>
    </row>
    <row r="7722" spans="1:16">
      <c r="A7722" s="4" t="str">
        <f>VLOOKUP(F7722,Лист7!$A$3:$B$10468,2,0)</f>
        <v>5716-01</v>
      </c>
      <c r="B7722" t="e">
        <f>VLOOKUP(F7722,Лист2!$A$1:$D$4040,4,0)</f>
        <v>#N/A</v>
      </c>
      <c r="C7722" t="s">
        <v>46817</v>
      </c>
      <c r="D7722" t="s">
        <v>46818</v>
      </c>
      <c r="E7722" s="2">
        <v>7313224841</v>
      </c>
      <c r="F7722" s="2">
        <v>7313224841</v>
      </c>
      <c r="G7722" t="s">
        <v>46819</v>
      </c>
      <c r="H7722" t="s">
        <v>120</v>
      </c>
      <c r="I7722" t="s">
        <v>46820</v>
      </c>
      <c r="J7722" t="s">
        <v>71</v>
      </c>
      <c r="K7722" t="s">
        <v>46821</v>
      </c>
      <c r="N7722" t="s">
        <v>46822</v>
      </c>
      <c r="P7722" t="s">
        <v>46823</v>
      </c>
    </row>
    <row r="7723" spans="1:16">
      <c r="A7723" s="4" t="e">
        <f>VLOOKUP(F7723,Лист7!$A$3:$B$10468,2,0)</f>
        <v>#N/A</v>
      </c>
      <c r="B7723" t="str">
        <f>VLOOKUP(F7723,Лист2!$A$1:$D$4040,4,0)</f>
        <v>новая</v>
      </c>
      <c r="C7723" t="s">
        <v>46824</v>
      </c>
      <c r="D7723" t="s">
        <v>46825</v>
      </c>
      <c r="E7723" s="2">
        <v>92469</v>
      </c>
      <c r="F7723" s="2">
        <v>92469</v>
      </c>
      <c r="G7723" t="s">
        <v>320</v>
      </c>
      <c r="H7723" t="s">
        <v>3067</v>
      </c>
      <c r="I7723" t="s">
        <v>46826</v>
      </c>
      <c r="J7723" t="s">
        <v>241</v>
      </c>
      <c r="K7723" t="s">
        <v>46827</v>
      </c>
      <c r="N7723" t="s">
        <v>46828</v>
      </c>
      <c r="P7723" t="s">
        <v>4525</v>
      </c>
    </row>
    <row r="7724" spans="1:16">
      <c r="A7724" s="4" t="e">
        <f>VLOOKUP(F7724,Лист7!$A$3:$B$10468,2,0)</f>
        <v>#N/A</v>
      </c>
      <c r="B7724" t="str">
        <f>VLOOKUP(F7724,Лист2!$A$1:$D$4040,4,0)</f>
        <v>новая</v>
      </c>
      <c r="C7724" t="s">
        <v>46829</v>
      </c>
      <c r="D7724" t="s">
        <v>46830</v>
      </c>
      <c r="E7724" s="2">
        <v>7313288979</v>
      </c>
      <c r="F7724" s="2">
        <v>7313288979</v>
      </c>
      <c r="G7724" t="s">
        <v>340</v>
      </c>
      <c r="H7724" t="s">
        <v>207</v>
      </c>
      <c r="I7724" t="s">
        <v>46831</v>
      </c>
      <c r="J7724" t="s">
        <v>71</v>
      </c>
      <c r="K7724" t="s">
        <v>46832</v>
      </c>
      <c r="N7724" t="s">
        <v>46833</v>
      </c>
      <c r="P7724" t="s">
        <v>30256</v>
      </c>
    </row>
    <row r="7725" spans="1:16">
      <c r="A7725" s="4" t="str">
        <f>VLOOKUP(F7725,Лист7!$A$3:$B$10468,2,0)</f>
        <v>11356-01</v>
      </c>
      <c r="B7725" t="e">
        <f>VLOOKUP(F7725,Лист2!$A$1:$D$4040,4,0)</f>
        <v>#N/A</v>
      </c>
      <c r="C7725" t="s">
        <v>46834</v>
      </c>
      <c r="D7725" t="s">
        <v>46835</v>
      </c>
      <c r="E7725" s="2" t="s">
        <v>46836</v>
      </c>
      <c r="F7725" s="2">
        <v>996530006833</v>
      </c>
      <c r="G7725" t="s">
        <v>174</v>
      </c>
      <c r="H7725" t="s">
        <v>1388</v>
      </c>
      <c r="I7725" t="s">
        <v>46837</v>
      </c>
      <c r="J7725" t="s">
        <v>45</v>
      </c>
      <c r="K7725" t="s">
        <v>46838</v>
      </c>
      <c r="N7725" t="s">
        <v>46839</v>
      </c>
      <c r="O7725" t="s">
        <v>46840</v>
      </c>
      <c r="P7725" t="s">
        <v>5180</v>
      </c>
    </row>
    <row r="7726" spans="1:16">
      <c r="A7726" s="4" t="str">
        <f>VLOOKUP(F7726,Лист7!$A$3:$B$10468,2,0)</f>
        <v>7523-01</v>
      </c>
      <c r="B7726" t="e">
        <f>VLOOKUP(F7726,Лист2!$A$1:$D$4040,4,0)</f>
        <v>#N/A</v>
      </c>
      <c r="C7726" t="s">
        <v>46841</v>
      </c>
      <c r="D7726" t="s">
        <v>46842</v>
      </c>
      <c r="E7726" s="2">
        <v>74046</v>
      </c>
      <c r="F7726" s="2">
        <v>74046</v>
      </c>
      <c r="G7726" t="s">
        <v>85</v>
      </c>
      <c r="H7726" t="s">
        <v>3520</v>
      </c>
      <c r="I7726" t="s">
        <v>46843</v>
      </c>
      <c r="J7726" t="s">
        <v>62</v>
      </c>
      <c r="K7726" t="s">
        <v>46844</v>
      </c>
      <c r="N7726" t="s">
        <v>46845</v>
      </c>
      <c r="P7726" t="s">
        <v>851</v>
      </c>
    </row>
    <row r="7727" spans="1:16">
      <c r="A7727" s="4" t="str">
        <f>VLOOKUP(F7727,Лист7!$A$3:$B$10468,2,0)</f>
        <v>8222-01</v>
      </c>
      <c r="B7727" t="e">
        <f>VLOOKUP(F7727,Лист2!$A$1:$D$4040,4,0)</f>
        <v>#N/A</v>
      </c>
      <c r="C7727" t="s">
        <v>46846</v>
      </c>
      <c r="D7727" t="s">
        <v>46847</v>
      </c>
      <c r="E7727" s="2">
        <v>5370861</v>
      </c>
      <c r="F7727" s="2">
        <v>5370861</v>
      </c>
      <c r="G7727" t="s">
        <v>407</v>
      </c>
      <c r="H7727" t="s">
        <v>408</v>
      </c>
      <c r="I7727" t="s">
        <v>46848</v>
      </c>
      <c r="J7727" t="s">
        <v>200</v>
      </c>
      <c r="K7727" t="s">
        <v>46849</v>
      </c>
      <c r="N7727" t="s">
        <v>46850</v>
      </c>
      <c r="P7727" t="s">
        <v>19701</v>
      </c>
    </row>
    <row r="7728" spans="1:16">
      <c r="A7728" s="4" t="str">
        <f>VLOOKUP(F7728,Лист7!$A$3:$B$10468,2,0)</f>
        <v>9885-01</v>
      </c>
      <c r="B7728" t="e">
        <f>VLOOKUP(F7728,Лист2!$A$1:$D$4040,4,0)</f>
        <v>#N/A</v>
      </c>
      <c r="C7728" t="s">
        <v>46851</v>
      </c>
      <c r="D7728" t="s">
        <v>46852</v>
      </c>
      <c r="E7728" s="2">
        <v>56737</v>
      </c>
      <c r="F7728" s="2">
        <v>56737</v>
      </c>
      <c r="G7728" t="s">
        <v>320</v>
      </c>
      <c r="H7728" t="s">
        <v>1565</v>
      </c>
      <c r="I7728" t="s">
        <v>46853</v>
      </c>
      <c r="J7728" t="s">
        <v>241</v>
      </c>
      <c r="K7728" t="s">
        <v>46854</v>
      </c>
      <c r="N7728" t="s">
        <v>46855</v>
      </c>
    </row>
    <row r="7729" spans="1:16">
      <c r="A7729" s="4" t="str">
        <f>VLOOKUP(F7729,Лист7!$A$3:$B$10468,2,0)</f>
        <v>7211-01</v>
      </c>
      <c r="B7729" t="e">
        <f>VLOOKUP(F7729,Лист2!$A$1:$D$4040,4,0)</f>
        <v>#N/A</v>
      </c>
      <c r="C7729" t="s">
        <v>46856</v>
      </c>
      <c r="D7729" t="s">
        <v>46857</v>
      </c>
      <c r="E7729" s="2">
        <v>68466</v>
      </c>
      <c r="F7729" s="2">
        <v>68466</v>
      </c>
      <c r="G7729" t="s">
        <v>5583</v>
      </c>
      <c r="H7729" t="s">
        <v>144</v>
      </c>
      <c r="I7729" t="s">
        <v>46858</v>
      </c>
      <c r="J7729" t="s">
        <v>62</v>
      </c>
      <c r="K7729" t="s">
        <v>46859</v>
      </c>
      <c r="N7729" t="s">
        <v>46860</v>
      </c>
      <c r="P7729" t="s">
        <v>21565</v>
      </c>
    </row>
    <row r="7730" spans="1:16">
      <c r="A7730" s="4" t="str">
        <f>VLOOKUP(F7730,Лист7!$A$3:$B$10468,2,0)</f>
        <v>4200-01</v>
      </c>
      <c r="B7730" t="e">
        <f>VLOOKUP(F7730,Лист2!$A$1:$D$4040,4,0)</f>
        <v>#N/A</v>
      </c>
      <c r="C7730" t="s">
        <v>46861</v>
      </c>
      <c r="D7730" t="s">
        <v>46862</v>
      </c>
      <c r="E7730" s="2">
        <v>100158</v>
      </c>
      <c r="F7730" s="2">
        <v>100158</v>
      </c>
      <c r="G7730" t="s">
        <v>340</v>
      </c>
      <c r="H7730" t="s">
        <v>8097</v>
      </c>
      <c r="I7730" t="s">
        <v>46863</v>
      </c>
      <c r="J7730" t="s">
        <v>71</v>
      </c>
      <c r="K7730" t="s">
        <v>46864</v>
      </c>
      <c r="N7730" t="s">
        <v>46865</v>
      </c>
    </row>
    <row r="7731" spans="1:16">
      <c r="A7731" s="4" t="str">
        <f>VLOOKUP(F7731,Лист7!$A$3:$B$10468,2,0)</f>
        <v>12528-01</v>
      </c>
      <c r="B7731" t="e">
        <f>VLOOKUP(F7731,Лист2!$A$1:$D$4040,4,0)</f>
        <v>#N/A</v>
      </c>
      <c r="C7731" t="s">
        <v>46866</v>
      </c>
      <c r="D7731" t="s">
        <v>46867</v>
      </c>
      <c r="E7731" s="2" t="s">
        <v>46868</v>
      </c>
      <c r="F7731" s="2">
        <v>1057</v>
      </c>
      <c r="G7731" t="s">
        <v>174</v>
      </c>
      <c r="H7731" t="s">
        <v>434</v>
      </c>
      <c r="I7731" t="s">
        <v>46869</v>
      </c>
      <c r="J7731" t="s">
        <v>71</v>
      </c>
      <c r="K7731" t="s">
        <v>46870</v>
      </c>
      <c r="N7731" t="s">
        <v>46871</v>
      </c>
      <c r="P7731" t="s">
        <v>46872</v>
      </c>
    </row>
    <row r="7732" spans="1:16">
      <c r="A7732" s="4" t="str">
        <f>VLOOKUP(F7732,Лист7!$A$3:$B$10468,2,0)</f>
        <v>6528-01</v>
      </c>
      <c r="B7732" t="e">
        <f>VLOOKUP(F7732,Лист2!$A$1:$D$4040,4,0)</f>
        <v>#N/A</v>
      </c>
      <c r="C7732" t="s">
        <v>46873</v>
      </c>
      <c r="D7732" t="s">
        <v>46874</v>
      </c>
      <c r="E7732" s="2" t="s">
        <v>46875</v>
      </c>
      <c r="F7732" s="2">
        <v>30030</v>
      </c>
      <c r="G7732" t="s">
        <v>59</v>
      </c>
      <c r="H7732" t="s">
        <v>5773</v>
      </c>
      <c r="I7732" t="s">
        <v>46876</v>
      </c>
      <c r="J7732" t="s">
        <v>734</v>
      </c>
      <c r="K7732" t="s">
        <v>46877</v>
      </c>
      <c r="N7732" t="s">
        <v>46878</v>
      </c>
      <c r="P7732" t="s">
        <v>1996</v>
      </c>
    </row>
    <row r="7733" spans="1:16">
      <c r="A7733" s="4" t="str">
        <f>VLOOKUP(F7733,Лист7!$A$3:$B$10468,2,0)</f>
        <v>9124-01</v>
      </c>
      <c r="B7733" t="e">
        <f>VLOOKUP(F7733,Лист2!$A$1:$D$4040,4,0)</f>
        <v>#N/A</v>
      </c>
      <c r="C7733" t="s">
        <v>46879</v>
      </c>
      <c r="D7733" t="s">
        <v>46880</v>
      </c>
      <c r="E7733" s="2">
        <v>5313229001</v>
      </c>
      <c r="F7733" s="2">
        <v>5313229001</v>
      </c>
      <c r="G7733" t="s">
        <v>94</v>
      </c>
      <c r="H7733" t="s">
        <v>434</v>
      </c>
      <c r="I7733" t="s">
        <v>46881</v>
      </c>
      <c r="J7733" t="s">
        <v>71</v>
      </c>
      <c r="K7733" t="s">
        <v>46882</v>
      </c>
      <c r="N7733" t="s">
        <v>46883</v>
      </c>
      <c r="P7733" t="s">
        <v>46884</v>
      </c>
    </row>
    <row r="7734" spans="1:16">
      <c r="A7734" s="4" t="str">
        <f>VLOOKUP(F7734,Лист7!$A$3:$B$10468,2,0)</f>
        <v>11376-01</v>
      </c>
      <c r="B7734" t="e">
        <f>VLOOKUP(F7734,Лист2!$A$1:$D$4040,4,0)</f>
        <v>#N/A</v>
      </c>
      <c r="C7734" t="s">
        <v>46885</v>
      </c>
      <c r="D7734" t="s">
        <v>46886</v>
      </c>
      <c r="E7734" s="2">
        <v>996530006483</v>
      </c>
      <c r="F7734" s="2">
        <v>996530006483</v>
      </c>
      <c r="G7734" t="s">
        <v>340</v>
      </c>
      <c r="H7734" t="s">
        <v>280</v>
      </c>
      <c r="I7734" t="s">
        <v>46887</v>
      </c>
      <c r="J7734" t="s">
        <v>19</v>
      </c>
      <c r="K7734" t="s">
        <v>46888</v>
      </c>
      <c r="N7734" t="s">
        <v>46889</v>
      </c>
      <c r="O7734" t="s">
        <v>46890</v>
      </c>
      <c r="P7734" t="s">
        <v>12555</v>
      </c>
    </row>
    <row r="7735" spans="1:16">
      <c r="A7735" s="4" t="str">
        <f>VLOOKUP(F7735,Лист7!$A$3:$B$10468,2,0)</f>
        <v>11086-01</v>
      </c>
      <c r="B7735" t="e">
        <f>VLOOKUP(F7735,Лист2!$A$1:$D$4040,4,0)</f>
        <v>#N/A</v>
      </c>
      <c r="C7735" t="s">
        <v>46891</v>
      </c>
      <c r="D7735" t="s">
        <v>46892</v>
      </c>
      <c r="E7735" s="2">
        <v>421944056212</v>
      </c>
      <c r="F7735" s="2">
        <v>421944056212</v>
      </c>
      <c r="G7735" t="s">
        <v>174</v>
      </c>
      <c r="H7735" t="s">
        <v>34</v>
      </c>
      <c r="I7735" t="s">
        <v>46893</v>
      </c>
      <c r="J7735" t="s">
        <v>19</v>
      </c>
      <c r="K7735" t="s">
        <v>46894</v>
      </c>
      <c r="N7735" t="s">
        <v>46895</v>
      </c>
      <c r="P7735" t="s">
        <v>46896</v>
      </c>
    </row>
    <row r="7736" spans="1:16">
      <c r="A7736" s="4" t="str">
        <f>VLOOKUP(F7736,Лист7!$A$3:$B$10468,2,0)</f>
        <v>2892-01</v>
      </c>
      <c r="B7736" t="e">
        <f>VLOOKUP(F7736,Лист2!$A$1:$D$4040,4,0)</f>
        <v>#N/A</v>
      </c>
      <c r="C7736" t="s">
        <v>46897</v>
      </c>
      <c r="D7736" t="s">
        <v>46898</v>
      </c>
      <c r="E7736" s="2">
        <v>421944009261</v>
      </c>
      <c r="F7736" s="2">
        <v>421944009261</v>
      </c>
      <c r="G7736" t="s">
        <v>182</v>
      </c>
      <c r="H7736" t="s">
        <v>1087</v>
      </c>
      <c r="I7736" t="s">
        <v>46899</v>
      </c>
      <c r="J7736" t="s">
        <v>19</v>
      </c>
      <c r="K7736" t="s">
        <v>46900</v>
      </c>
      <c r="N7736" t="s">
        <v>46901</v>
      </c>
      <c r="P7736" t="s">
        <v>46902</v>
      </c>
    </row>
    <row r="7737" spans="1:16">
      <c r="A7737" s="4" t="e">
        <f>VLOOKUP(F7737,Лист7!$A$3:$B$10468,2,0)</f>
        <v>#N/A</v>
      </c>
      <c r="B7737" t="str">
        <f>VLOOKUP(F7737,Лист2!$A$1:$D$4040,4,0)</f>
        <v>новая</v>
      </c>
      <c r="C7737" t="s">
        <v>46903</v>
      </c>
      <c r="D7737" t="s">
        <v>46904</v>
      </c>
      <c r="E7737" s="2">
        <v>633189</v>
      </c>
      <c r="F7737" s="2">
        <v>633189</v>
      </c>
      <c r="G7737" t="s">
        <v>2363</v>
      </c>
      <c r="H7737" t="s">
        <v>224</v>
      </c>
      <c r="I7737" t="s">
        <v>46905</v>
      </c>
      <c r="J7737" t="s">
        <v>781</v>
      </c>
      <c r="K7737" t="s">
        <v>46906</v>
      </c>
      <c r="N7737" t="s">
        <v>46907</v>
      </c>
    </row>
    <row r="7738" spans="1:16">
      <c r="A7738" s="4" t="str">
        <f>VLOOKUP(F7738,Лист7!$A$3:$B$10468,2,0)</f>
        <v>5495-01</v>
      </c>
      <c r="B7738" t="e">
        <f>VLOOKUP(F7738,Лист2!$A$1:$D$4040,4,0)</f>
        <v>#N/A</v>
      </c>
      <c r="C7738" t="s">
        <v>46908</v>
      </c>
      <c r="D7738" t="s">
        <v>46909</v>
      </c>
      <c r="E7738" s="2">
        <v>15100</v>
      </c>
      <c r="F7738" s="2">
        <v>15100</v>
      </c>
      <c r="G7738" t="s">
        <v>2116</v>
      </c>
      <c r="H7738" t="s">
        <v>5259</v>
      </c>
      <c r="I7738" t="s">
        <v>46910</v>
      </c>
      <c r="J7738" t="s">
        <v>28</v>
      </c>
      <c r="K7738" t="s">
        <v>46911</v>
      </c>
      <c r="N7738" t="s">
        <v>46912</v>
      </c>
      <c r="O7738" t="s">
        <v>46913</v>
      </c>
    </row>
    <row r="7739" spans="1:16">
      <c r="A7739" s="4" t="e">
        <f>VLOOKUP(F7739,Лист7!$A$3:$B$10468,2,0)</f>
        <v>#N/A</v>
      </c>
      <c r="B7739" t="e">
        <f>VLOOKUP(F7739,Лист2!$A$1:$D$4040,4,0)</f>
        <v>#N/A</v>
      </c>
      <c r="C7739" t="s">
        <v>46914</v>
      </c>
      <c r="D7739" t="s">
        <v>46915</v>
      </c>
      <c r="E7739" s="2" t="s">
        <v>46916</v>
      </c>
      <c r="F7739" s="2" t="s">
        <v>46916</v>
      </c>
      <c r="G7739" t="s">
        <v>1416</v>
      </c>
      <c r="H7739" t="s">
        <v>18818</v>
      </c>
      <c r="I7739" t="s">
        <v>46917</v>
      </c>
      <c r="J7739" t="s">
        <v>1209</v>
      </c>
      <c r="K7739" t="s">
        <v>46918</v>
      </c>
      <c r="N7739" t="s">
        <v>46919</v>
      </c>
    </row>
    <row r="7740" spans="1:16">
      <c r="A7740" s="4" t="str">
        <f>VLOOKUP(F7740,Лист7!$A$3:$B$10468,2,0)</f>
        <v>7025-01</v>
      </c>
      <c r="B7740" t="e">
        <f>VLOOKUP(F7740,Лист2!$A$1:$D$4040,4,0)</f>
        <v>#N/A</v>
      </c>
      <c r="C7740" t="s">
        <v>46920</v>
      </c>
      <c r="D7740" t="s">
        <v>46921</v>
      </c>
      <c r="E7740" s="2">
        <v>65069</v>
      </c>
      <c r="F7740" s="2">
        <v>65069</v>
      </c>
      <c r="G7740" t="s">
        <v>287</v>
      </c>
      <c r="H7740" t="s">
        <v>2830</v>
      </c>
      <c r="I7740" t="s">
        <v>46922</v>
      </c>
      <c r="J7740" t="s">
        <v>62</v>
      </c>
      <c r="K7740" t="s">
        <v>46923</v>
      </c>
      <c r="N7740" t="s">
        <v>46924</v>
      </c>
      <c r="O7740" t="s">
        <v>46925</v>
      </c>
      <c r="P7740" t="s">
        <v>845</v>
      </c>
    </row>
    <row r="7741" spans="1:16">
      <c r="A7741" s="4" t="str">
        <f>VLOOKUP(F7741,Лист7!$A$3:$B$10468,2,0)</f>
        <v>11259-01</v>
      </c>
      <c r="B7741" t="e">
        <f>VLOOKUP(F7741,Лист2!$A$1:$D$4040,4,0)</f>
        <v>#N/A</v>
      </c>
      <c r="C7741" t="s">
        <v>46926</v>
      </c>
      <c r="D7741" t="s">
        <v>46927</v>
      </c>
      <c r="E7741" s="2" t="s">
        <v>46928</v>
      </c>
      <c r="F7741" s="2">
        <v>996530007788</v>
      </c>
      <c r="G7741" t="s">
        <v>85</v>
      </c>
      <c r="H7741" t="s">
        <v>10377</v>
      </c>
      <c r="I7741" t="s">
        <v>46929</v>
      </c>
      <c r="J7741" t="s">
        <v>19</v>
      </c>
      <c r="K7741" t="s">
        <v>46930</v>
      </c>
      <c r="N7741" t="s">
        <v>46931</v>
      </c>
      <c r="P7741" t="s">
        <v>46932</v>
      </c>
    </row>
    <row r="7742" spans="1:16">
      <c r="A7742" s="4" t="str">
        <f>VLOOKUP(F7742,Лист7!$A$3:$B$10468,2,0)</f>
        <v>9094-01</v>
      </c>
      <c r="B7742" t="e">
        <f>VLOOKUP(F7742,Лист2!$A$1:$D$4040,4,0)</f>
        <v>#N/A</v>
      </c>
      <c r="C7742" t="s">
        <v>46933</v>
      </c>
      <c r="D7742" t="s">
        <v>46934</v>
      </c>
      <c r="E7742" s="2" t="s">
        <v>46935</v>
      </c>
      <c r="F7742" s="2">
        <v>422224708381</v>
      </c>
      <c r="G7742" t="s">
        <v>174</v>
      </c>
      <c r="H7742" t="s">
        <v>2195</v>
      </c>
      <c r="I7742" t="s">
        <v>46936</v>
      </c>
      <c r="J7742" t="s">
        <v>19</v>
      </c>
      <c r="K7742" t="s">
        <v>46937</v>
      </c>
      <c r="N7742" t="s">
        <v>46938</v>
      </c>
      <c r="P7742" t="s">
        <v>3269</v>
      </c>
    </row>
    <row r="7743" spans="1:16">
      <c r="A7743" s="4" t="str">
        <f>VLOOKUP(F7743,Лист7!$A$3:$B$10468,2,0)</f>
        <v>7490-01</v>
      </c>
      <c r="B7743" t="e">
        <f>VLOOKUP(F7743,Лист2!$A$1:$D$4040,4,0)</f>
        <v>#N/A</v>
      </c>
      <c r="C7743" t="s">
        <v>46939</v>
      </c>
      <c r="D7743" t="s">
        <v>46940</v>
      </c>
      <c r="E7743" s="2">
        <v>70003</v>
      </c>
      <c r="F7743" s="2">
        <v>70003</v>
      </c>
      <c r="G7743" t="s">
        <v>206</v>
      </c>
      <c r="H7743" t="s">
        <v>159</v>
      </c>
      <c r="I7743" t="s">
        <v>46941</v>
      </c>
      <c r="J7743" t="s">
        <v>62</v>
      </c>
      <c r="K7743" t="s">
        <v>46942</v>
      </c>
      <c r="N7743" t="s">
        <v>46943</v>
      </c>
      <c r="P7743" t="s">
        <v>19533</v>
      </c>
    </row>
    <row r="7744" spans="1:16">
      <c r="A7744" s="4" t="str">
        <f>VLOOKUP(F7744,Лист7!$A$3:$B$10468,2,0)</f>
        <v>5322-01</v>
      </c>
      <c r="B7744" t="e">
        <f>VLOOKUP(F7744,Лист2!$A$1:$D$4040,4,0)</f>
        <v>#N/A</v>
      </c>
      <c r="C7744" t="s">
        <v>46944</v>
      </c>
      <c r="D7744" t="s">
        <v>46945</v>
      </c>
      <c r="E7744" s="2" t="s">
        <v>46946</v>
      </c>
      <c r="F7744" s="2">
        <v>634516</v>
      </c>
      <c r="G7744" t="s">
        <v>2116</v>
      </c>
      <c r="H7744" t="s">
        <v>8319</v>
      </c>
      <c r="I7744" t="s">
        <v>46947</v>
      </c>
      <c r="J7744" t="s">
        <v>781</v>
      </c>
      <c r="K7744" t="s">
        <v>46948</v>
      </c>
      <c r="N7744" t="s">
        <v>46949</v>
      </c>
    </row>
    <row r="7745" spans="1:16">
      <c r="A7745" s="4" t="str">
        <f>VLOOKUP(F7745,Лист7!$A$3:$B$10468,2,0)</f>
        <v>5092-01</v>
      </c>
      <c r="B7745" t="e">
        <f>VLOOKUP(F7745,Лист2!$A$1:$D$4040,4,0)</f>
        <v>#N/A</v>
      </c>
      <c r="C7745" t="s">
        <v>46950</v>
      </c>
      <c r="D7745" t="s">
        <v>46951</v>
      </c>
      <c r="E7745" s="2" t="s">
        <v>46952</v>
      </c>
      <c r="F7745" s="2">
        <v>5332107700</v>
      </c>
      <c r="G7745" t="s">
        <v>59</v>
      </c>
      <c r="H7745" t="s">
        <v>10018</v>
      </c>
      <c r="I7745" t="s">
        <v>46953</v>
      </c>
      <c r="K7745" t="s">
        <v>46954</v>
      </c>
      <c r="N7745" t="s">
        <v>46955</v>
      </c>
      <c r="O7745" t="s">
        <v>46956</v>
      </c>
    </row>
    <row r="7746" spans="1:16">
      <c r="A7746" s="4" t="e">
        <f>VLOOKUP(F7746,Лист7!$A$3:$B$10468,2,0)</f>
        <v>#N/A</v>
      </c>
      <c r="B7746" t="str">
        <f>VLOOKUP(F7746,Лист2!$A$1:$D$4040,4,0)</f>
        <v>новая</v>
      </c>
      <c r="C7746" t="s">
        <v>46957</v>
      </c>
      <c r="D7746" t="s">
        <v>46958</v>
      </c>
      <c r="E7746" s="2">
        <v>145951600</v>
      </c>
      <c r="F7746" s="2">
        <v>145951600</v>
      </c>
      <c r="G7746" t="s">
        <v>174</v>
      </c>
      <c r="H7746" t="s">
        <v>33857</v>
      </c>
      <c r="I7746" t="s">
        <v>46959</v>
      </c>
      <c r="J7746" t="s">
        <v>19</v>
      </c>
      <c r="K7746" t="s">
        <v>46960</v>
      </c>
      <c r="N7746" t="s">
        <v>46961</v>
      </c>
    </row>
    <row r="7747" spans="1:16">
      <c r="A7747" s="4" t="e">
        <f>VLOOKUP(F7747,Лист7!$A$3:$B$10468,2,0)</f>
        <v>#N/A</v>
      </c>
      <c r="B7747" t="e">
        <f>VLOOKUP(F7747,Лист2!$A$1:$D$4040,4,0)</f>
        <v>#N/A</v>
      </c>
      <c r="C7747" t="s">
        <v>46962</v>
      </c>
      <c r="D7747" t="s">
        <v>46963</v>
      </c>
      <c r="E7747" s="2" t="s">
        <v>46964</v>
      </c>
      <c r="F7747" s="2">
        <v>624947</v>
      </c>
      <c r="G7747" t="s">
        <v>42</v>
      </c>
      <c r="H7747" t="s">
        <v>9630</v>
      </c>
      <c r="I7747" t="s">
        <v>46965</v>
      </c>
      <c r="J7747" t="s">
        <v>71</v>
      </c>
      <c r="K7747" t="s">
        <v>46966</v>
      </c>
      <c r="N7747" t="s">
        <v>46967</v>
      </c>
      <c r="O7747" t="s">
        <v>46968</v>
      </c>
      <c r="P7747" t="s">
        <v>22249</v>
      </c>
    </row>
    <row r="7748" spans="1:16">
      <c r="A7748" s="4" t="str">
        <f>VLOOKUP(F7748,Лист7!$A$3:$B$10468,2,0)</f>
        <v>10828-01</v>
      </c>
      <c r="B7748" t="e">
        <f>VLOOKUP(F7748,Лист2!$A$1:$D$4040,4,0)</f>
        <v>#N/A</v>
      </c>
      <c r="C7748" t="s">
        <v>46969</v>
      </c>
      <c r="D7748" t="s">
        <v>46970</v>
      </c>
      <c r="E7748" s="2">
        <v>12001804</v>
      </c>
      <c r="F7748" s="2">
        <v>12001804</v>
      </c>
      <c r="G7748" t="s">
        <v>42</v>
      </c>
      <c r="H7748" t="s">
        <v>6726</v>
      </c>
      <c r="I7748" t="s">
        <v>46971</v>
      </c>
      <c r="J7748" t="s">
        <v>19</v>
      </c>
      <c r="K7748" t="s">
        <v>46972</v>
      </c>
      <c r="N7748" t="s">
        <v>46973</v>
      </c>
      <c r="P7748" t="s">
        <v>18137</v>
      </c>
    </row>
    <row r="7749" spans="1:16">
      <c r="A7749" s="4" t="e">
        <f>VLOOKUP(F7749,Лист7!$A$3:$B$10468,2,0)</f>
        <v>#N/A</v>
      </c>
      <c r="B7749" t="str">
        <f>VLOOKUP(F7749,Лист2!$A$1:$D$4040,4,0)</f>
        <v>новая</v>
      </c>
      <c r="C7749" t="s">
        <v>46974</v>
      </c>
      <c r="D7749" t="s">
        <v>46975</v>
      </c>
      <c r="E7749" s="2">
        <v>74872</v>
      </c>
      <c r="F7749" s="2">
        <v>74872</v>
      </c>
      <c r="G7749" t="s">
        <v>1865</v>
      </c>
      <c r="H7749" t="s">
        <v>740</v>
      </c>
      <c r="I7749" t="s">
        <v>46976</v>
      </c>
      <c r="J7749" t="s">
        <v>62</v>
      </c>
      <c r="K7749" t="s">
        <v>46977</v>
      </c>
      <c r="N7749" t="s">
        <v>46978</v>
      </c>
      <c r="P7749" t="s">
        <v>4387</v>
      </c>
    </row>
    <row r="7750" spans="1:16">
      <c r="A7750" s="4" t="str">
        <f>VLOOKUP(F7750,Лист7!$A$3:$B$10468,2,0)</f>
        <v>6651-01</v>
      </c>
      <c r="B7750" t="e">
        <f>VLOOKUP(F7750,Лист2!$A$1:$D$4040,4,0)</f>
        <v>#N/A</v>
      </c>
      <c r="C7750" t="s">
        <v>46979</v>
      </c>
      <c r="D7750" t="s">
        <v>46980</v>
      </c>
      <c r="E7750" s="2">
        <v>73283</v>
      </c>
      <c r="F7750" s="2">
        <v>73283</v>
      </c>
      <c r="G7750" t="s">
        <v>1416</v>
      </c>
      <c r="H7750" t="s">
        <v>860</v>
      </c>
      <c r="I7750" t="s">
        <v>46981</v>
      </c>
      <c r="J7750" t="s">
        <v>62</v>
      </c>
      <c r="K7750" t="s">
        <v>46982</v>
      </c>
      <c r="N7750" t="s">
        <v>46983</v>
      </c>
      <c r="P7750" t="s">
        <v>8368</v>
      </c>
    </row>
    <row r="7751" spans="1:16">
      <c r="A7751" s="4" t="e">
        <f>VLOOKUP(F7751,Лист7!$A$3:$B$10468,2,0)</f>
        <v>#N/A</v>
      </c>
      <c r="B7751" t="str">
        <f>VLOOKUP(F7751,Лист2!$A$1:$D$4040,4,0)</f>
        <v>новая</v>
      </c>
      <c r="C7751" t="s">
        <v>46984</v>
      </c>
      <c r="D7751" t="s">
        <v>46985</v>
      </c>
      <c r="E7751" s="2">
        <v>6650704</v>
      </c>
      <c r="F7751" s="2">
        <v>6650704</v>
      </c>
      <c r="G7751" t="s">
        <v>762</v>
      </c>
      <c r="H7751" t="s">
        <v>754</v>
      </c>
      <c r="I7751" t="s">
        <v>46986</v>
      </c>
      <c r="J7751" t="s">
        <v>756</v>
      </c>
      <c r="K7751" t="s">
        <v>46987</v>
      </c>
      <c r="N7751" t="s">
        <v>46988</v>
      </c>
      <c r="O7751" t="s">
        <v>46989</v>
      </c>
      <c r="P7751" t="s">
        <v>46990</v>
      </c>
    </row>
    <row r="7752" spans="1:16">
      <c r="A7752" s="4" t="e">
        <f>VLOOKUP(F7752,Лист7!$A$3:$B$10468,2,0)</f>
        <v>#N/A</v>
      </c>
      <c r="B7752" t="str">
        <f>VLOOKUP(F7752,Лист2!$A$1:$D$4040,4,0)</f>
        <v>новая</v>
      </c>
      <c r="C7752" t="s">
        <v>46991</v>
      </c>
      <c r="D7752" t="s">
        <v>46992</v>
      </c>
      <c r="E7752" s="2">
        <v>10002776</v>
      </c>
      <c r="F7752" s="2">
        <v>10002776</v>
      </c>
      <c r="G7752" t="s">
        <v>1703</v>
      </c>
      <c r="H7752" t="s">
        <v>26</v>
      </c>
      <c r="I7752" t="s">
        <v>46993</v>
      </c>
      <c r="J7752" t="s">
        <v>781</v>
      </c>
      <c r="K7752" t="s">
        <v>46994</v>
      </c>
      <c r="N7752" t="s">
        <v>46995</v>
      </c>
      <c r="P7752" t="s">
        <v>17900</v>
      </c>
    </row>
    <row r="7753" spans="1:16">
      <c r="A7753" s="4" t="str">
        <f>VLOOKUP(F7753,Лист7!$A$3:$B$10468,2,0)</f>
        <v>3340-01</v>
      </c>
      <c r="B7753" t="e">
        <f>VLOOKUP(F7753,Лист2!$A$1:$D$4040,4,0)</f>
        <v>#N/A</v>
      </c>
      <c r="C7753" t="s">
        <v>46996</v>
      </c>
      <c r="D7753" t="s">
        <v>46997</v>
      </c>
      <c r="E7753" s="2">
        <v>653514</v>
      </c>
      <c r="F7753" s="2">
        <v>653514</v>
      </c>
      <c r="G7753" t="s">
        <v>30515</v>
      </c>
      <c r="H7753" t="s">
        <v>1288</v>
      </c>
      <c r="I7753" t="s">
        <v>46998</v>
      </c>
      <c r="J7753" t="s">
        <v>28</v>
      </c>
      <c r="K7753" t="s">
        <v>46999</v>
      </c>
      <c r="N7753" t="s">
        <v>47000</v>
      </c>
      <c r="O7753" t="s">
        <v>47001</v>
      </c>
      <c r="P7753" t="s">
        <v>5662</v>
      </c>
    </row>
    <row r="7754" spans="1:16">
      <c r="A7754" s="4" t="e">
        <f>VLOOKUP(F7754,Лист7!$A$3:$B$10468,2,0)</f>
        <v>#N/A</v>
      </c>
      <c r="B7754" t="str">
        <f>VLOOKUP(F7754,Лист2!$A$1:$D$4040,4,0)</f>
        <v>новая</v>
      </c>
      <c r="C7754" t="s">
        <v>47002</v>
      </c>
      <c r="D7754" t="s">
        <v>47003</v>
      </c>
      <c r="E7754" s="2">
        <v>7313257901</v>
      </c>
      <c r="F7754" s="2">
        <v>7313257901</v>
      </c>
      <c r="G7754" t="s">
        <v>47004</v>
      </c>
      <c r="H7754" t="s">
        <v>701</v>
      </c>
      <c r="I7754" t="s">
        <v>47005</v>
      </c>
      <c r="J7754" t="s">
        <v>71</v>
      </c>
      <c r="K7754" t="s">
        <v>47006</v>
      </c>
      <c r="N7754" t="s">
        <v>47007</v>
      </c>
      <c r="P7754" t="s">
        <v>47008</v>
      </c>
    </row>
    <row r="7755" spans="1:16">
      <c r="A7755" s="4" t="e">
        <f>VLOOKUP(F7755,Лист7!$A$3:$B$10468,2,0)</f>
        <v>#N/A</v>
      </c>
      <c r="B7755" t="str">
        <f>VLOOKUP(F7755,Лист2!$A$1:$D$4040,4,0)</f>
        <v>новая</v>
      </c>
      <c r="C7755" t="s">
        <v>47009</v>
      </c>
      <c r="D7755" t="s">
        <v>47010</v>
      </c>
      <c r="E7755" s="2" t="s">
        <v>47011</v>
      </c>
      <c r="F7755" s="2">
        <v>8005</v>
      </c>
      <c r="G7755" t="s">
        <v>85</v>
      </c>
      <c r="H7755" t="s">
        <v>1381</v>
      </c>
      <c r="I7755" t="s">
        <v>47012</v>
      </c>
      <c r="J7755" t="s">
        <v>45</v>
      </c>
      <c r="K7755" t="s">
        <v>47013</v>
      </c>
      <c r="N7755" t="s">
        <v>47014</v>
      </c>
      <c r="O7755" t="s">
        <v>47015</v>
      </c>
      <c r="P7755" t="s">
        <v>30048</v>
      </c>
    </row>
    <row r="7756" spans="1:16">
      <c r="A7756" s="4" t="str">
        <f>VLOOKUP(F7756,Лист7!$A$3:$B$10468,2,0)</f>
        <v>3246-01</v>
      </c>
      <c r="B7756" t="e">
        <f>VLOOKUP(F7756,Лист2!$A$1:$D$4040,4,0)</f>
        <v>#N/A</v>
      </c>
      <c r="C7756" t="s">
        <v>47016</v>
      </c>
      <c r="D7756" t="s">
        <v>47017</v>
      </c>
      <c r="E7756" s="2" t="s">
        <v>47018</v>
      </c>
      <c r="F7756" s="2">
        <v>36413</v>
      </c>
      <c r="G7756" t="s">
        <v>620</v>
      </c>
      <c r="H7756" t="s">
        <v>1295</v>
      </c>
      <c r="I7756" t="s">
        <v>47019</v>
      </c>
      <c r="J7756" t="s">
        <v>892</v>
      </c>
      <c r="K7756" t="s">
        <v>47020</v>
      </c>
      <c r="N7756" t="s">
        <v>47021</v>
      </c>
      <c r="P7756" t="s">
        <v>4063</v>
      </c>
    </row>
    <row r="7757" spans="1:16">
      <c r="A7757" s="4" t="str">
        <f>VLOOKUP(F7757,Лист7!$A$3:$B$10468,2,0)</f>
        <v>6442-01</v>
      </c>
      <c r="B7757" t="e">
        <f>VLOOKUP(F7757,Лист2!$A$1:$D$4040,4,0)</f>
        <v>#N/A</v>
      </c>
      <c r="C7757" t="s">
        <v>47022</v>
      </c>
      <c r="D7757" t="s">
        <v>47023</v>
      </c>
      <c r="E7757" s="2" t="s">
        <v>47024</v>
      </c>
      <c r="F7757" s="2">
        <v>58916</v>
      </c>
      <c r="G7757" t="s">
        <v>77</v>
      </c>
      <c r="H7757" t="s">
        <v>949</v>
      </c>
      <c r="I7757" t="s">
        <v>47025</v>
      </c>
      <c r="J7757" t="s">
        <v>62</v>
      </c>
      <c r="K7757" t="s">
        <v>47026</v>
      </c>
      <c r="N7757" t="s">
        <v>47027</v>
      </c>
      <c r="O7757" t="s">
        <v>47028</v>
      </c>
      <c r="P7757" t="s">
        <v>1737</v>
      </c>
    </row>
    <row r="7758" spans="1:16">
      <c r="A7758" s="4" t="e">
        <f>VLOOKUP(F7758,Лист7!$A$3:$B$10468,2,0)</f>
        <v>#N/A</v>
      </c>
      <c r="B7758" t="str">
        <f>VLOOKUP(F7758,Лист2!$A$1:$D$4040,4,0)</f>
        <v>новая</v>
      </c>
      <c r="C7758" t="s">
        <v>47029</v>
      </c>
      <c r="D7758" t="s">
        <v>47030</v>
      </c>
      <c r="E7758" s="2" t="s">
        <v>47031</v>
      </c>
      <c r="F7758" s="2">
        <v>15395</v>
      </c>
      <c r="G7758" t="s">
        <v>94</v>
      </c>
      <c r="H7758" t="s">
        <v>3132</v>
      </c>
      <c r="I7758" t="s">
        <v>47032</v>
      </c>
      <c r="J7758" t="s">
        <v>88</v>
      </c>
      <c r="K7758" t="s">
        <v>47033</v>
      </c>
      <c r="N7758" t="s">
        <v>47034</v>
      </c>
    </row>
    <row r="7759" spans="1:16">
      <c r="A7759" s="4" t="str">
        <f>VLOOKUP(F7759,Лист7!$A$3:$B$10468,2,0)</f>
        <v>9890-01</v>
      </c>
      <c r="B7759" t="e">
        <f>VLOOKUP(F7759,Лист2!$A$1:$D$4040,4,0)</f>
        <v>#N/A</v>
      </c>
      <c r="C7759" t="s">
        <v>47035</v>
      </c>
      <c r="D7759" t="s">
        <v>47036</v>
      </c>
      <c r="E7759" s="2">
        <v>91907</v>
      </c>
      <c r="F7759" s="2">
        <v>91907</v>
      </c>
      <c r="G7759" t="s">
        <v>42</v>
      </c>
      <c r="H7759" t="s">
        <v>1565</v>
      </c>
      <c r="I7759" t="s">
        <v>47037</v>
      </c>
      <c r="J7759" t="s">
        <v>241</v>
      </c>
      <c r="K7759" t="s">
        <v>47038</v>
      </c>
      <c r="N7759" t="s">
        <v>47039</v>
      </c>
      <c r="P7759" t="s">
        <v>4525</v>
      </c>
    </row>
    <row r="7760" spans="1:16">
      <c r="A7760" s="4" t="str">
        <f>VLOOKUP(F7760,Лист7!$A$3:$B$10468,2,0)</f>
        <v>3463-01</v>
      </c>
      <c r="B7760" t="e">
        <f>VLOOKUP(F7760,Лист2!$A$1:$D$4040,4,0)</f>
        <v>#N/A</v>
      </c>
      <c r="C7760" t="s">
        <v>47040</v>
      </c>
      <c r="D7760" t="s">
        <v>47041</v>
      </c>
      <c r="E7760" s="2">
        <v>59177</v>
      </c>
      <c r="F7760" s="2">
        <v>59177</v>
      </c>
      <c r="G7760" t="s">
        <v>978</v>
      </c>
      <c r="H7760" t="s">
        <v>860</v>
      </c>
      <c r="I7760" t="s">
        <v>47042</v>
      </c>
      <c r="J7760" t="s">
        <v>62</v>
      </c>
      <c r="K7760" t="s">
        <v>47043</v>
      </c>
      <c r="N7760" t="s">
        <v>47044</v>
      </c>
    </row>
    <row r="7761" spans="1:16">
      <c r="A7761" s="4" t="e">
        <f>VLOOKUP(F7761,Лист7!$A$3:$B$10468,2,0)</f>
        <v>#N/A</v>
      </c>
      <c r="B7761" t="str">
        <f>VLOOKUP(F7761,Лист2!$A$1:$D$4040,4,0)</f>
        <v>новая</v>
      </c>
      <c r="C7761" t="s">
        <v>47045</v>
      </c>
      <c r="D7761" t="s">
        <v>47046</v>
      </c>
      <c r="E7761" s="2">
        <v>15388</v>
      </c>
      <c r="F7761" s="2">
        <v>15388</v>
      </c>
      <c r="G7761" t="s">
        <v>128</v>
      </c>
      <c r="H7761" t="s">
        <v>10477</v>
      </c>
      <c r="I7761" t="s">
        <v>47047</v>
      </c>
      <c r="J7761" t="s">
        <v>1209</v>
      </c>
      <c r="K7761" t="s">
        <v>47048</v>
      </c>
      <c r="N7761" t="s">
        <v>47049</v>
      </c>
      <c r="P7761" t="s">
        <v>20228</v>
      </c>
    </row>
    <row r="7762" spans="1:16">
      <c r="A7762" s="4" t="e">
        <f>VLOOKUP(F7762,Лист7!$A$3:$B$10468,2,0)</f>
        <v>#N/A</v>
      </c>
      <c r="B7762" t="str">
        <f>VLOOKUP(F7762,Лист2!$A$1:$D$4040,4,0)</f>
        <v>новая</v>
      </c>
      <c r="C7762" t="s">
        <v>47050</v>
      </c>
      <c r="D7762" t="s">
        <v>47051</v>
      </c>
      <c r="E7762" s="2">
        <v>421944082982</v>
      </c>
      <c r="F7762" s="2">
        <v>421944082982</v>
      </c>
      <c r="G7762" t="s">
        <v>287</v>
      </c>
      <c r="H7762" t="s">
        <v>381</v>
      </c>
      <c r="I7762" t="s">
        <v>47052</v>
      </c>
      <c r="J7762" t="s">
        <v>383</v>
      </c>
      <c r="K7762" t="s">
        <v>47053</v>
      </c>
      <c r="N7762" t="s">
        <v>47054</v>
      </c>
    </row>
    <row r="7763" spans="1:16">
      <c r="A7763" s="4" t="str">
        <f>VLOOKUP(F7763,Лист7!$A$3:$B$10468,2,0)</f>
        <v>3178-01</v>
      </c>
      <c r="B7763" t="e">
        <f>VLOOKUP(F7763,Лист2!$A$1:$D$4040,4,0)</f>
        <v>#N/A</v>
      </c>
      <c r="C7763" t="s">
        <v>47055</v>
      </c>
      <c r="D7763" t="s">
        <v>47056</v>
      </c>
      <c r="E7763" s="2">
        <v>7313217261</v>
      </c>
      <c r="F7763" s="2">
        <v>7313217261</v>
      </c>
      <c r="G7763" t="s">
        <v>793</v>
      </c>
      <c r="H7763" t="s">
        <v>265</v>
      </c>
      <c r="I7763" t="s">
        <v>47057</v>
      </c>
      <c r="J7763" t="s">
        <v>71</v>
      </c>
      <c r="K7763" t="s">
        <v>47058</v>
      </c>
      <c r="N7763" t="s">
        <v>47059</v>
      </c>
    </row>
    <row r="7764" spans="1:16">
      <c r="A7764" s="4" t="str">
        <f>VLOOKUP(F7764,Лист7!$A$3:$B$10468,2,0)</f>
        <v>5121-01</v>
      </c>
      <c r="B7764" t="e">
        <f>VLOOKUP(F7764,Лист2!$A$1:$D$4040,4,0)</f>
        <v>#N/A</v>
      </c>
      <c r="C7764" t="s">
        <v>47060</v>
      </c>
      <c r="D7764" t="s">
        <v>47061</v>
      </c>
      <c r="E7764" s="2">
        <v>610645</v>
      </c>
      <c r="F7764" s="2">
        <v>610645</v>
      </c>
      <c r="G7764" t="s">
        <v>14425</v>
      </c>
      <c r="H7764" t="s">
        <v>17835</v>
      </c>
      <c r="I7764" t="s">
        <v>47062</v>
      </c>
      <c r="J7764" t="s">
        <v>28</v>
      </c>
      <c r="K7764" t="s">
        <v>47063</v>
      </c>
      <c r="N7764" t="s">
        <v>47064</v>
      </c>
      <c r="O7764" t="s">
        <v>47065</v>
      </c>
      <c r="P7764" t="s">
        <v>9602</v>
      </c>
    </row>
    <row r="7765" spans="1:16">
      <c r="A7765" s="4" t="str">
        <f>VLOOKUP(F7765,Лист7!$A$3:$B$10468,2,0)</f>
        <v>11933-01</v>
      </c>
      <c r="B7765" t="e">
        <f>VLOOKUP(F7765,Лист2!$A$1:$D$4040,4,0)</f>
        <v>#N/A</v>
      </c>
      <c r="C7765" t="s">
        <v>47066</v>
      </c>
      <c r="D7765" t="s">
        <v>47067</v>
      </c>
      <c r="E7765" s="2">
        <v>653062</v>
      </c>
      <c r="F7765" s="2">
        <v>653062</v>
      </c>
      <c r="G7765" t="s">
        <v>2701</v>
      </c>
      <c r="H7765" t="s">
        <v>1021</v>
      </c>
      <c r="I7765" t="s">
        <v>47068</v>
      </c>
      <c r="J7765" t="s">
        <v>28</v>
      </c>
      <c r="K7765" t="s">
        <v>47069</v>
      </c>
      <c r="N7765" t="s">
        <v>47070</v>
      </c>
      <c r="P7765" t="s">
        <v>10788</v>
      </c>
    </row>
    <row r="7766" spans="1:16">
      <c r="A7766" s="4" t="e">
        <f>VLOOKUP(F7766,Лист7!$A$3:$B$10468,2,0)</f>
        <v>#N/A</v>
      </c>
      <c r="B7766" t="str">
        <f>VLOOKUP(F7766,Лист2!$A$1:$D$4040,4,0)</f>
        <v>новая</v>
      </c>
      <c r="C7766" t="s">
        <v>47071</v>
      </c>
      <c r="D7766" t="s">
        <v>47072</v>
      </c>
      <c r="E7766" s="2">
        <v>5213214041</v>
      </c>
      <c r="F7766" s="2">
        <v>5213214041</v>
      </c>
      <c r="G7766" t="s">
        <v>4514</v>
      </c>
      <c r="H7766" t="s">
        <v>120</v>
      </c>
      <c r="I7766" t="s">
        <v>47073</v>
      </c>
      <c r="J7766" t="s">
        <v>71</v>
      </c>
      <c r="K7766" t="s">
        <v>47074</v>
      </c>
      <c r="N7766" t="s">
        <v>47075</v>
      </c>
      <c r="O7766" t="s">
        <v>47076</v>
      </c>
      <c r="P7766" t="s">
        <v>47077</v>
      </c>
    </row>
    <row r="7767" spans="1:16">
      <c r="A7767" s="4" t="str">
        <f>VLOOKUP(F7767,Лист7!$A$3:$B$10468,2,0)</f>
        <v>9960-01</v>
      </c>
      <c r="B7767" t="e">
        <f>VLOOKUP(F7767,Лист2!$A$1:$D$4040,4,0)</f>
        <v>#N/A</v>
      </c>
      <c r="C7767" t="s">
        <v>47078</v>
      </c>
      <c r="D7767" t="s">
        <v>47079</v>
      </c>
      <c r="E7767" s="2">
        <v>80924</v>
      </c>
      <c r="F7767" s="2">
        <v>80924</v>
      </c>
      <c r="G7767" t="s">
        <v>340</v>
      </c>
      <c r="H7767" t="s">
        <v>1565</v>
      </c>
      <c r="I7767" t="s">
        <v>47080</v>
      </c>
      <c r="J7767" t="s">
        <v>241</v>
      </c>
      <c r="K7767" t="s">
        <v>47081</v>
      </c>
      <c r="N7767" t="s">
        <v>47082</v>
      </c>
      <c r="P7767" t="s">
        <v>5374</v>
      </c>
    </row>
    <row r="7768" spans="1:16">
      <c r="A7768" s="4" t="str">
        <f>VLOOKUP(F7768,Лист7!$A$3:$B$10468,2,0)</f>
        <v>4574-01</v>
      </c>
      <c r="B7768" t="e">
        <f>VLOOKUP(F7768,Лист2!$A$1:$D$4040,4,0)</f>
        <v>#N/A</v>
      </c>
      <c r="C7768" t="s">
        <v>47083</v>
      </c>
      <c r="D7768" t="s">
        <v>47084</v>
      </c>
      <c r="E7768" s="2">
        <v>73547</v>
      </c>
      <c r="F7768" s="2">
        <v>73547</v>
      </c>
      <c r="G7768" t="s">
        <v>42</v>
      </c>
      <c r="H7768" t="s">
        <v>5321</v>
      </c>
      <c r="I7768" t="s">
        <v>47085</v>
      </c>
      <c r="J7768" t="s">
        <v>241</v>
      </c>
      <c r="K7768" t="s">
        <v>47086</v>
      </c>
      <c r="N7768" t="s">
        <v>47087</v>
      </c>
      <c r="P7768" t="s">
        <v>31299</v>
      </c>
    </row>
    <row r="7769" spans="1:16">
      <c r="A7769" s="4" t="e">
        <f>VLOOKUP(F7769,Лист7!$A$3:$B$10468,2,0)</f>
        <v>#N/A</v>
      </c>
      <c r="B7769" t="str">
        <f>VLOOKUP(F7769,Лист2!$A$1:$D$4040,4,0)</f>
        <v>новая</v>
      </c>
      <c r="C7769" t="s">
        <v>47088</v>
      </c>
      <c r="D7769" t="s">
        <v>47089</v>
      </c>
      <c r="E7769" s="2">
        <v>138200</v>
      </c>
      <c r="F7769" s="2">
        <v>138200</v>
      </c>
      <c r="G7769" t="s">
        <v>7304</v>
      </c>
      <c r="H7769" t="s">
        <v>5321</v>
      </c>
      <c r="I7769" t="s">
        <v>47090</v>
      </c>
      <c r="J7769" t="s">
        <v>241</v>
      </c>
      <c r="K7769" t="s">
        <v>47091</v>
      </c>
      <c r="N7769" t="s">
        <v>47092</v>
      </c>
      <c r="P7769" t="s">
        <v>47093</v>
      </c>
    </row>
    <row r="7770" spans="1:16">
      <c r="A7770" s="4" t="e">
        <f>VLOOKUP(F7770,Лист7!$A$3:$B$10468,2,0)</f>
        <v>#N/A</v>
      </c>
      <c r="B7770" t="str">
        <f>VLOOKUP(F7770,Лист2!$A$1:$D$4040,4,0)</f>
        <v>новая</v>
      </c>
      <c r="C7770" t="s">
        <v>47094</v>
      </c>
      <c r="D7770" t="s">
        <v>47095</v>
      </c>
      <c r="E7770" s="2">
        <v>5513271239</v>
      </c>
      <c r="F7770" s="2">
        <v>5513271239</v>
      </c>
      <c r="G7770" t="s">
        <v>22362</v>
      </c>
      <c r="H7770" t="s">
        <v>265</v>
      </c>
      <c r="I7770" t="s">
        <v>47096</v>
      </c>
      <c r="J7770" t="s">
        <v>71</v>
      </c>
      <c r="K7770" t="s">
        <v>47097</v>
      </c>
      <c r="N7770" t="s">
        <v>47098</v>
      </c>
      <c r="O7770" t="s">
        <v>47099</v>
      </c>
      <c r="P7770" t="s">
        <v>47100</v>
      </c>
    </row>
    <row r="7771" spans="1:16">
      <c r="A7771" s="4" t="e">
        <f>VLOOKUP(F7771,Лист7!$A$3:$B$10468,2,0)</f>
        <v>#N/A</v>
      </c>
      <c r="B7771" t="str">
        <f>VLOOKUP(F7771,Лист2!$A$1:$D$4040,4,0)</f>
        <v>новая</v>
      </c>
      <c r="C7771" t="s">
        <v>47101</v>
      </c>
      <c r="D7771" t="s">
        <v>47102</v>
      </c>
      <c r="E7771" s="2">
        <v>5332213200</v>
      </c>
      <c r="F7771" s="2">
        <v>5332213200</v>
      </c>
      <c r="G7771" t="s">
        <v>42</v>
      </c>
      <c r="H7771" t="s">
        <v>485</v>
      </c>
      <c r="I7771" t="s">
        <v>47103</v>
      </c>
      <c r="J7771" t="s">
        <v>71</v>
      </c>
      <c r="K7771" t="s">
        <v>47104</v>
      </c>
      <c r="N7771" t="s">
        <v>47105</v>
      </c>
      <c r="P7771" t="s">
        <v>47106</v>
      </c>
    </row>
    <row r="7772" spans="1:16">
      <c r="A7772" s="4" t="str">
        <f>VLOOKUP(F7772,Лист7!$A$3:$B$10468,2,0)</f>
        <v>7028-01</v>
      </c>
      <c r="B7772" t="e">
        <f>VLOOKUP(F7772,Лист2!$A$1:$D$4040,4,0)</f>
        <v>#N/A</v>
      </c>
      <c r="C7772" t="s">
        <v>47107</v>
      </c>
      <c r="D7772" t="s">
        <v>47108</v>
      </c>
      <c r="E7772" s="2">
        <v>70012</v>
      </c>
      <c r="F7772" s="2">
        <v>70012</v>
      </c>
      <c r="G7772" t="s">
        <v>2000</v>
      </c>
      <c r="H7772" t="s">
        <v>2830</v>
      </c>
      <c r="I7772" t="s">
        <v>47109</v>
      </c>
      <c r="J7772" t="s">
        <v>62</v>
      </c>
      <c r="K7772" t="s">
        <v>47110</v>
      </c>
      <c r="N7772" t="s">
        <v>47111</v>
      </c>
      <c r="P7772" t="s">
        <v>47112</v>
      </c>
    </row>
    <row r="7773" spans="1:16">
      <c r="A7773" s="4" t="e">
        <f>VLOOKUP(F7773,Лист7!$A$3:$B$10468,2,0)</f>
        <v>#N/A</v>
      </c>
      <c r="B7773" t="str">
        <f>VLOOKUP(F7773,Лист2!$A$1:$D$4040,4,0)</f>
        <v>новая</v>
      </c>
      <c r="C7773" t="s">
        <v>47113</v>
      </c>
      <c r="D7773" t="s">
        <v>47114</v>
      </c>
      <c r="E7773" s="2">
        <v>775002040</v>
      </c>
      <c r="F7773" s="2">
        <v>775002040</v>
      </c>
      <c r="G7773" t="s">
        <v>340</v>
      </c>
      <c r="H7773" t="s">
        <v>732</v>
      </c>
      <c r="I7773" t="s">
        <v>47115</v>
      </c>
      <c r="J7773" t="s">
        <v>200</v>
      </c>
      <c r="K7773" t="s">
        <v>47116</v>
      </c>
      <c r="N7773" t="s">
        <v>47117</v>
      </c>
    </row>
    <row r="7774" spans="1:16">
      <c r="A7774" s="4" t="str">
        <f>VLOOKUP(F7774,Лист7!$A$3:$B$10468,2,0)</f>
        <v>6644-01</v>
      </c>
      <c r="B7774" t="e">
        <f>VLOOKUP(F7774,Лист2!$A$1:$D$4040,4,0)</f>
        <v>#N/A</v>
      </c>
      <c r="C7774" t="s">
        <v>47118</v>
      </c>
      <c r="D7774" t="s">
        <v>47119</v>
      </c>
      <c r="E7774" s="2">
        <v>72316</v>
      </c>
      <c r="F7774" s="2">
        <v>72316</v>
      </c>
      <c r="G7774" t="s">
        <v>143</v>
      </c>
      <c r="H7774" t="s">
        <v>860</v>
      </c>
      <c r="I7774" t="s">
        <v>47120</v>
      </c>
      <c r="J7774" t="s">
        <v>62</v>
      </c>
      <c r="K7774" t="s">
        <v>47121</v>
      </c>
      <c r="N7774" t="s">
        <v>47122</v>
      </c>
      <c r="P7774" t="s">
        <v>1804</v>
      </c>
    </row>
    <row r="7775" spans="1:16">
      <c r="A7775" s="4" t="str">
        <f>VLOOKUP(F7775,Лист7!$A$3:$B$10468,2,0)</f>
        <v>3044-01</v>
      </c>
      <c r="B7775" t="e">
        <f>VLOOKUP(F7775,Лист2!$A$1:$D$4040,4,0)</f>
        <v>#N/A</v>
      </c>
      <c r="C7775" t="s">
        <v>47123</v>
      </c>
      <c r="D7775" t="s">
        <v>47124</v>
      </c>
      <c r="E7775" s="2" t="s">
        <v>47125</v>
      </c>
      <c r="F7775" s="2">
        <v>996530009913</v>
      </c>
      <c r="G7775" t="s">
        <v>978</v>
      </c>
      <c r="H7775" t="s">
        <v>1381</v>
      </c>
      <c r="I7775" t="s">
        <v>47126</v>
      </c>
      <c r="J7775" t="s">
        <v>45</v>
      </c>
      <c r="K7775" t="s">
        <v>47127</v>
      </c>
      <c r="N7775" t="s">
        <v>47128</v>
      </c>
      <c r="P7775" t="s">
        <v>47129</v>
      </c>
    </row>
    <row r="7776" spans="1:16">
      <c r="A7776" s="4" t="str">
        <f>VLOOKUP(F7776,Лист7!$A$3:$B$10468,2,0)</f>
        <v>3020-01</v>
      </c>
      <c r="B7776" t="e">
        <f>VLOOKUP(F7776,Лист2!$A$1:$D$4040,4,0)</f>
        <v>#N/A</v>
      </c>
      <c r="C7776" t="s">
        <v>47130</v>
      </c>
      <c r="D7776" t="s">
        <v>47131</v>
      </c>
      <c r="E7776" s="2" t="s">
        <v>47132</v>
      </c>
      <c r="F7776" s="2">
        <v>11009362</v>
      </c>
      <c r="G7776" t="s">
        <v>85</v>
      </c>
      <c r="H7776" t="s">
        <v>257</v>
      </c>
      <c r="I7776" t="s">
        <v>47133</v>
      </c>
      <c r="J7776" t="s">
        <v>19</v>
      </c>
      <c r="K7776" t="s">
        <v>47134</v>
      </c>
      <c r="N7776" t="s">
        <v>47135</v>
      </c>
      <c r="P7776" t="s">
        <v>503</v>
      </c>
    </row>
    <row r="7777" spans="1:16">
      <c r="A7777" s="4" t="str">
        <f>VLOOKUP(F7777,Лист7!$A$3:$B$10468,2,0)</f>
        <v>11045-01</v>
      </c>
      <c r="B7777" t="e">
        <f>VLOOKUP(F7777,Лист2!$A$1:$D$4040,4,0)</f>
        <v>#N/A</v>
      </c>
      <c r="C7777" t="s">
        <v>47136</v>
      </c>
      <c r="D7777" t="s">
        <v>47137</v>
      </c>
      <c r="E7777" s="2">
        <v>17000737</v>
      </c>
      <c r="F7777" s="2">
        <v>17000737</v>
      </c>
      <c r="G7777" t="s">
        <v>340</v>
      </c>
      <c r="H7777" t="s">
        <v>4495</v>
      </c>
      <c r="I7777" t="s">
        <v>47138</v>
      </c>
      <c r="J7777" t="s">
        <v>383</v>
      </c>
      <c r="K7777" t="s">
        <v>47139</v>
      </c>
      <c r="N7777" t="s">
        <v>47140</v>
      </c>
    </row>
    <row r="7778" spans="1:16">
      <c r="A7778" s="4" t="str">
        <f>VLOOKUP(F7778,Лист7!$A$3:$B$10468,2,0)</f>
        <v>11892-01</v>
      </c>
      <c r="B7778" t="e">
        <f>VLOOKUP(F7778,Лист2!$A$1:$D$4040,4,0)</f>
        <v>#N/A</v>
      </c>
      <c r="C7778" t="s">
        <v>47141</v>
      </c>
      <c r="D7778" t="s">
        <v>47142</v>
      </c>
      <c r="E7778" s="2">
        <v>12009903</v>
      </c>
      <c r="F7778" s="2">
        <v>12009903</v>
      </c>
      <c r="G7778" t="s">
        <v>47143</v>
      </c>
      <c r="H7778" t="s">
        <v>2160</v>
      </c>
      <c r="I7778" t="s">
        <v>47144</v>
      </c>
      <c r="J7778" t="s">
        <v>28</v>
      </c>
      <c r="K7778" t="s">
        <v>47145</v>
      </c>
      <c r="N7778" t="s">
        <v>47146</v>
      </c>
    </row>
    <row r="7779" spans="1:16">
      <c r="A7779" s="4" t="str">
        <f>VLOOKUP(F7779,Лист7!$A$3:$B$10468,2,0)</f>
        <v>8001-01</v>
      </c>
      <c r="B7779" t="e">
        <f>VLOOKUP(F7779,Лист2!$A$1:$D$4040,4,0)</f>
        <v>#N/A</v>
      </c>
      <c r="C7779" t="s">
        <v>47147</v>
      </c>
      <c r="D7779" t="s">
        <v>47148</v>
      </c>
      <c r="E7779" s="2" t="s">
        <v>47149</v>
      </c>
      <c r="F7779" s="2">
        <v>58620</v>
      </c>
      <c r="G7779" t="s">
        <v>59</v>
      </c>
      <c r="H7779" t="s">
        <v>3700</v>
      </c>
      <c r="I7779" t="s">
        <v>47150</v>
      </c>
      <c r="J7779" t="s">
        <v>734</v>
      </c>
      <c r="K7779" t="s">
        <v>47151</v>
      </c>
      <c r="N7779" t="s">
        <v>47152</v>
      </c>
      <c r="O7779" t="s">
        <v>47153</v>
      </c>
      <c r="P7779" t="s">
        <v>1996</v>
      </c>
    </row>
    <row r="7780" spans="1:16">
      <c r="A7780" s="4" t="str">
        <f>VLOOKUP(F7780,Лист7!$A$3:$B$10468,2,0)</f>
        <v>11567-01</v>
      </c>
      <c r="B7780" t="e">
        <f>VLOOKUP(F7780,Лист2!$A$1:$D$4040,4,0)</f>
        <v>#N/A</v>
      </c>
      <c r="C7780" t="s">
        <v>47154</v>
      </c>
      <c r="D7780" t="s">
        <v>47155</v>
      </c>
      <c r="E7780" s="2" t="s">
        <v>47156</v>
      </c>
      <c r="F7780" s="2">
        <v>400124</v>
      </c>
      <c r="G7780" t="s">
        <v>59</v>
      </c>
      <c r="H7780" t="s">
        <v>3088</v>
      </c>
      <c r="I7780" t="s">
        <v>47157</v>
      </c>
      <c r="J7780" t="s">
        <v>19</v>
      </c>
      <c r="K7780" t="s">
        <v>47158</v>
      </c>
      <c r="N7780" t="s">
        <v>47159</v>
      </c>
    </row>
    <row r="7781" spans="1:16">
      <c r="A7781" s="4" t="str">
        <f>VLOOKUP(F7781,Лист7!$A$3:$B$10468,2,0)</f>
        <v>3339-01</v>
      </c>
      <c r="B7781" t="e">
        <f>VLOOKUP(F7781,Лист2!$A$1:$D$4040,4,0)</f>
        <v>#N/A</v>
      </c>
      <c r="C7781" t="s">
        <v>47160</v>
      </c>
      <c r="D7781" t="s">
        <v>47161</v>
      </c>
      <c r="E7781" s="2" t="s">
        <v>47162</v>
      </c>
      <c r="F7781" s="2">
        <v>653094</v>
      </c>
      <c r="G7781" t="s">
        <v>22957</v>
      </c>
      <c r="H7781" t="s">
        <v>2435</v>
      </c>
      <c r="I7781" t="s">
        <v>47163</v>
      </c>
      <c r="J7781" t="s">
        <v>781</v>
      </c>
      <c r="K7781" t="s">
        <v>47164</v>
      </c>
      <c r="N7781" t="s">
        <v>47165</v>
      </c>
      <c r="O7781" t="s">
        <v>47166</v>
      </c>
      <c r="P7781" t="s">
        <v>8323</v>
      </c>
    </row>
    <row r="7782" spans="1:16">
      <c r="A7782" s="4" t="e">
        <f>VLOOKUP(F7782,Лист7!$A$3:$B$10468,2,0)</f>
        <v>#N/A</v>
      </c>
      <c r="B7782" t="str">
        <f>VLOOKUP(F7782,Лист2!$A$1:$D$4040,4,0)</f>
        <v>новая</v>
      </c>
      <c r="C7782" t="s">
        <v>47167</v>
      </c>
      <c r="D7782" t="s">
        <v>47168</v>
      </c>
      <c r="E7782" s="2" t="s">
        <v>47169</v>
      </c>
      <c r="F7782" s="2">
        <v>85</v>
      </c>
      <c r="G7782" t="s">
        <v>174</v>
      </c>
      <c r="H7782" t="s">
        <v>747</v>
      </c>
      <c r="I7782" t="s">
        <v>47170</v>
      </c>
      <c r="J7782" t="s">
        <v>62</v>
      </c>
      <c r="K7782" t="s">
        <v>47171</v>
      </c>
      <c r="N7782" t="s">
        <v>47172</v>
      </c>
      <c r="P7782" t="s">
        <v>47173</v>
      </c>
    </row>
    <row r="7783" spans="1:16">
      <c r="A7783" s="4" t="str">
        <f>VLOOKUP(F7783,Лист7!$A$3:$B$10468,2,0)</f>
        <v>5273-01</v>
      </c>
      <c r="B7783" t="e">
        <f>VLOOKUP(F7783,Лист2!$A$1:$D$4040,4,0)</f>
        <v>#N/A</v>
      </c>
      <c r="C7783" t="s">
        <v>47174</v>
      </c>
      <c r="D7783" t="s">
        <v>47175</v>
      </c>
      <c r="E7783" s="2" t="s">
        <v>47176</v>
      </c>
      <c r="F7783" s="2">
        <v>15037</v>
      </c>
      <c r="G7783" t="s">
        <v>340</v>
      </c>
      <c r="H7783" t="s">
        <v>2626</v>
      </c>
      <c r="I7783" t="s">
        <v>47177</v>
      </c>
      <c r="J7783" t="s">
        <v>19</v>
      </c>
      <c r="K7783" t="s">
        <v>47178</v>
      </c>
      <c r="N7783" t="s">
        <v>47179</v>
      </c>
    </row>
    <row r="7784" spans="1:16">
      <c r="A7784" s="4" t="e">
        <f>VLOOKUP(F7784,Лист7!$A$3:$B$10468,2,0)</f>
        <v>#N/A</v>
      </c>
      <c r="B7784" t="str">
        <f>VLOOKUP(F7784,Лист2!$A$1:$D$4040,4,0)</f>
        <v>новая</v>
      </c>
      <c r="C7784" t="s">
        <v>47180</v>
      </c>
      <c r="D7784" t="s">
        <v>47181</v>
      </c>
      <c r="E7784" s="2">
        <v>5313248081</v>
      </c>
      <c r="F7784" s="2">
        <v>5313248081</v>
      </c>
      <c r="G7784" t="s">
        <v>174</v>
      </c>
      <c r="H7784" t="s">
        <v>136</v>
      </c>
      <c r="I7784" t="s">
        <v>47182</v>
      </c>
      <c r="J7784" t="s">
        <v>71</v>
      </c>
      <c r="K7784" t="s">
        <v>47183</v>
      </c>
      <c r="N7784" t="s">
        <v>47184</v>
      </c>
      <c r="P7784" t="s">
        <v>20831</v>
      </c>
    </row>
    <row r="7785" spans="1:16">
      <c r="A7785" s="4" t="str">
        <f>VLOOKUP(F7785,Лист7!$A$3:$B$10468,2,0)</f>
        <v>5600-01</v>
      </c>
      <c r="B7785" t="e">
        <f>VLOOKUP(F7785,Лист2!$A$1:$D$4040,4,0)</f>
        <v>#N/A</v>
      </c>
      <c r="C7785" t="s">
        <v>47185</v>
      </c>
      <c r="D7785" t="s">
        <v>47186</v>
      </c>
      <c r="E7785" s="2">
        <v>5513216181</v>
      </c>
      <c r="F7785" s="2">
        <v>5513216181</v>
      </c>
      <c r="G7785" t="s">
        <v>1549</v>
      </c>
      <c r="H7785" t="s">
        <v>104</v>
      </c>
      <c r="I7785" t="s">
        <v>47187</v>
      </c>
      <c r="J7785" t="s">
        <v>71</v>
      </c>
      <c r="K7785" t="s">
        <v>47188</v>
      </c>
      <c r="N7785" t="s">
        <v>47189</v>
      </c>
      <c r="O7785" t="s">
        <v>47190</v>
      </c>
    </row>
    <row r="7786" spans="1:16">
      <c r="A7786" s="4" t="e">
        <f>VLOOKUP(F7786,Лист7!$A$3:$B$10468,2,0)</f>
        <v>#N/A</v>
      </c>
      <c r="B7786" t="str">
        <f>VLOOKUP(F7786,Лист2!$A$1:$D$4040,4,0)</f>
        <v>новая</v>
      </c>
      <c r="C7786" t="s">
        <v>47191</v>
      </c>
      <c r="D7786" t="s">
        <v>47192</v>
      </c>
      <c r="E7786" s="2">
        <v>5513217171</v>
      </c>
      <c r="F7786" s="2">
        <v>5513217171</v>
      </c>
      <c r="G7786" t="s">
        <v>174</v>
      </c>
      <c r="H7786" t="s">
        <v>836</v>
      </c>
      <c r="I7786" t="s">
        <v>47193</v>
      </c>
      <c r="J7786" t="s">
        <v>71</v>
      </c>
      <c r="K7786" t="s">
        <v>47194</v>
      </c>
      <c r="N7786" t="s">
        <v>47195</v>
      </c>
    </row>
    <row r="7787" spans="1:16">
      <c r="A7787" s="4" t="e">
        <f>VLOOKUP(F7787,Лист7!$A$3:$B$10468,2,0)</f>
        <v>#N/A</v>
      </c>
      <c r="B7787" t="str">
        <f>VLOOKUP(F7787,Лист2!$A$1:$D$4040,4,0)</f>
        <v>новая</v>
      </c>
      <c r="C7787" t="s">
        <v>47196</v>
      </c>
      <c r="D7787" t="s">
        <v>47197</v>
      </c>
      <c r="E7787" s="2">
        <v>421944065431</v>
      </c>
      <c r="F7787" s="2">
        <v>421944065431</v>
      </c>
      <c r="G7787" t="s">
        <v>174</v>
      </c>
      <c r="H7787" t="s">
        <v>381</v>
      </c>
      <c r="I7787" t="s">
        <v>47198</v>
      </c>
      <c r="J7787" t="s">
        <v>383</v>
      </c>
      <c r="K7787" t="s">
        <v>47199</v>
      </c>
      <c r="N7787" t="s">
        <v>47200</v>
      </c>
      <c r="P7787" t="s">
        <v>1987</v>
      </c>
    </row>
    <row r="7788" spans="1:16">
      <c r="A7788" s="4" t="e">
        <f>VLOOKUP(F7788,Лист7!$A$3:$B$10468,2,0)</f>
        <v>#N/A</v>
      </c>
      <c r="B7788" t="str">
        <f>VLOOKUP(F7788,Лист2!$A$1:$D$4040,4,0)</f>
        <v>новая</v>
      </c>
      <c r="C7788" t="s">
        <v>47201</v>
      </c>
      <c r="D7788" t="s">
        <v>47202</v>
      </c>
      <c r="E7788" s="2">
        <v>421944071002</v>
      </c>
      <c r="F7788" s="2">
        <v>421944071002</v>
      </c>
      <c r="G7788" t="s">
        <v>5446</v>
      </c>
      <c r="H7788" t="s">
        <v>2600</v>
      </c>
      <c r="I7788" t="s">
        <v>47203</v>
      </c>
      <c r="J7788" t="s">
        <v>19</v>
      </c>
      <c r="K7788" t="s">
        <v>47204</v>
      </c>
      <c r="N7788" t="s">
        <v>47205</v>
      </c>
      <c r="P7788" t="s">
        <v>5098</v>
      </c>
    </row>
    <row r="7789" spans="1:16">
      <c r="A7789" s="4" t="str">
        <f>VLOOKUP(F7789,Лист7!$A$3:$B$10468,2,0)</f>
        <v>9959-01</v>
      </c>
      <c r="B7789" t="e">
        <f>VLOOKUP(F7789,Лист2!$A$1:$D$4040,4,0)</f>
        <v>#N/A</v>
      </c>
      <c r="C7789" t="s">
        <v>47206</v>
      </c>
      <c r="D7789" t="s">
        <v>47207</v>
      </c>
      <c r="E7789" s="2" t="s">
        <v>47208</v>
      </c>
      <c r="F7789" s="2">
        <v>80483</v>
      </c>
      <c r="G7789" t="s">
        <v>340</v>
      </c>
      <c r="H7789" t="s">
        <v>1778</v>
      </c>
      <c r="I7789" t="s">
        <v>47209</v>
      </c>
      <c r="J7789" t="s">
        <v>539</v>
      </c>
      <c r="K7789" t="s">
        <v>47210</v>
      </c>
      <c r="N7789" t="s">
        <v>47211</v>
      </c>
      <c r="P7789" t="s">
        <v>2066</v>
      </c>
    </row>
    <row r="7790" spans="1:16">
      <c r="A7790" s="4" t="e">
        <f>VLOOKUP(F7790,Лист7!$A$3:$B$10468,2,0)</f>
        <v>#N/A</v>
      </c>
      <c r="B7790" t="str">
        <f>VLOOKUP(F7790,Лист2!$A$1:$D$4040,4,0)</f>
        <v>новая</v>
      </c>
      <c r="C7790" t="s">
        <v>47212</v>
      </c>
      <c r="D7790" t="s">
        <v>47213</v>
      </c>
      <c r="E7790" s="2" t="s">
        <v>47214</v>
      </c>
      <c r="F7790" s="2" t="s">
        <v>47214</v>
      </c>
      <c r="G7790" t="s">
        <v>94</v>
      </c>
      <c r="H7790" t="s">
        <v>298</v>
      </c>
      <c r="I7790" t="s">
        <v>47215</v>
      </c>
      <c r="J7790" t="s">
        <v>97</v>
      </c>
      <c r="K7790" t="s">
        <v>47216</v>
      </c>
      <c r="N7790" t="s">
        <v>47217</v>
      </c>
      <c r="P7790" t="s">
        <v>47218</v>
      </c>
    </row>
    <row r="7791" spans="1:16">
      <c r="A7791" s="4" t="str">
        <f>VLOOKUP(F7791,Лист7!$A$3:$B$10468,2,0)</f>
        <v>8331-01</v>
      </c>
      <c r="B7791" t="e">
        <f>VLOOKUP(F7791,Лист2!$A$1:$D$4040,4,0)</f>
        <v>#N/A</v>
      </c>
      <c r="C7791" t="s">
        <v>47219</v>
      </c>
      <c r="D7791" t="s">
        <v>47220</v>
      </c>
      <c r="E7791" s="2">
        <v>10908126</v>
      </c>
      <c r="F7791" s="2">
        <v>10908126</v>
      </c>
      <c r="G7791" t="s">
        <v>3400</v>
      </c>
      <c r="H7791" t="s">
        <v>43293</v>
      </c>
      <c r="I7791" t="s">
        <v>47221</v>
      </c>
      <c r="J7791" t="s">
        <v>200</v>
      </c>
      <c r="K7791" t="s">
        <v>47222</v>
      </c>
      <c r="N7791" t="s">
        <v>47223</v>
      </c>
      <c r="P7791" t="s">
        <v>9873</v>
      </c>
    </row>
    <row r="7792" spans="1:16">
      <c r="A7792" s="4" t="str">
        <f>VLOOKUP(F7792,Лист7!$A$3:$B$10468,2,0)</f>
        <v>7766-01</v>
      </c>
      <c r="B7792" t="e">
        <f>VLOOKUP(F7792,Лист2!$A$1:$D$4040,4,0)</f>
        <v>#N/A</v>
      </c>
      <c r="C7792" t="s">
        <v>47224</v>
      </c>
      <c r="D7792" t="s">
        <v>47225</v>
      </c>
      <c r="E7792" s="2">
        <v>64332</v>
      </c>
      <c r="F7792" s="2">
        <v>64332</v>
      </c>
      <c r="G7792" t="s">
        <v>2153</v>
      </c>
      <c r="H7792" t="s">
        <v>717</v>
      </c>
      <c r="I7792" t="s">
        <v>47226</v>
      </c>
      <c r="J7792" t="s">
        <v>62</v>
      </c>
      <c r="K7792" t="s">
        <v>47227</v>
      </c>
      <c r="N7792" t="s">
        <v>47228</v>
      </c>
      <c r="O7792" t="s">
        <v>47229</v>
      </c>
    </row>
    <row r="7793" spans="1:16">
      <c r="A7793" s="4" t="str">
        <f>VLOOKUP(F7793,Лист7!$A$3:$B$10468,2,0)</f>
        <v>11442-01</v>
      </c>
      <c r="B7793" t="e">
        <f>VLOOKUP(F7793,Лист2!$A$1:$D$4040,4,0)</f>
        <v>#N/A</v>
      </c>
      <c r="C7793" t="s">
        <v>47230</v>
      </c>
      <c r="D7793" t="s">
        <v>47231</v>
      </c>
      <c r="E7793" s="2" t="s">
        <v>47232</v>
      </c>
      <c r="F7793" s="2">
        <v>421946001591</v>
      </c>
      <c r="G7793" t="s">
        <v>143</v>
      </c>
      <c r="H7793" t="s">
        <v>10377</v>
      </c>
      <c r="I7793" t="s">
        <v>47233</v>
      </c>
      <c r="J7793" t="s">
        <v>19</v>
      </c>
      <c r="K7793" t="s">
        <v>47234</v>
      </c>
      <c r="N7793" t="s">
        <v>47235</v>
      </c>
      <c r="P7793" t="s">
        <v>6806</v>
      </c>
    </row>
    <row r="7794" spans="1:16">
      <c r="A7794" s="4" t="e">
        <f>VLOOKUP(F7794,Лист7!$A$3:$B$10468,2,0)</f>
        <v>#N/A</v>
      </c>
      <c r="B7794" t="str">
        <f>VLOOKUP(F7794,Лист2!$A$1:$D$4040,4,0)</f>
        <v>новая</v>
      </c>
      <c r="C7794" t="s">
        <v>47236</v>
      </c>
      <c r="D7794" t="s">
        <v>47237</v>
      </c>
      <c r="E7794" s="2">
        <v>996530073543</v>
      </c>
      <c r="F7794" s="2">
        <v>996530073543</v>
      </c>
      <c r="G7794" t="s">
        <v>373</v>
      </c>
      <c r="H7794" t="s">
        <v>34</v>
      </c>
      <c r="I7794" t="s">
        <v>47238</v>
      </c>
      <c r="J7794" t="s">
        <v>19</v>
      </c>
      <c r="K7794" t="s">
        <v>47239</v>
      </c>
      <c r="N7794" t="s">
        <v>47240</v>
      </c>
      <c r="P7794" t="s">
        <v>21907</v>
      </c>
    </row>
    <row r="7795" spans="1:16">
      <c r="A7795" s="4" t="e">
        <f>VLOOKUP(F7795,Лист7!$A$3:$B$10468,2,0)</f>
        <v>#N/A</v>
      </c>
      <c r="B7795" t="str">
        <f>VLOOKUP(F7795,Лист2!$A$1:$D$4040,4,0)</f>
        <v>новая</v>
      </c>
      <c r="C7795" t="s">
        <v>47241</v>
      </c>
      <c r="D7795" t="s">
        <v>47242</v>
      </c>
      <c r="E7795" s="2" t="s">
        <v>47243</v>
      </c>
      <c r="F7795" s="2" t="s">
        <v>47243</v>
      </c>
      <c r="G7795" t="s">
        <v>42</v>
      </c>
      <c r="H7795" t="s">
        <v>12496</v>
      </c>
      <c r="I7795" t="s">
        <v>47244</v>
      </c>
      <c r="J7795" t="s">
        <v>200</v>
      </c>
      <c r="K7795" t="s">
        <v>47245</v>
      </c>
      <c r="N7795" t="s">
        <v>47246</v>
      </c>
      <c r="P7795" t="s">
        <v>47247</v>
      </c>
    </row>
    <row r="7796" spans="1:16">
      <c r="A7796" s="4" t="e">
        <f>VLOOKUP(F7796,Лист7!$A$3:$B$10468,2,0)</f>
        <v>#N/A</v>
      </c>
      <c r="B7796" t="str">
        <f>VLOOKUP(F7796,Лист2!$A$1:$D$4040,4,0)</f>
        <v>новая</v>
      </c>
      <c r="C7796" t="s">
        <v>47248</v>
      </c>
      <c r="D7796" t="s">
        <v>47249</v>
      </c>
      <c r="E7796" s="2">
        <v>422224706815</v>
      </c>
      <c r="F7796" s="2">
        <v>422224706815</v>
      </c>
      <c r="G7796" t="s">
        <v>94</v>
      </c>
      <c r="H7796" t="s">
        <v>754</v>
      </c>
      <c r="I7796" t="s">
        <v>47250</v>
      </c>
      <c r="J7796" t="s">
        <v>756</v>
      </c>
      <c r="K7796" t="s">
        <v>47251</v>
      </c>
      <c r="N7796" t="s">
        <v>47252</v>
      </c>
      <c r="P7796" t="s">
        <v>47253</v>
      </c>
    </row>
    <row r="7797" spans="1:16">
      <c r="A7797" s="4" t="str">
        <f>VLOOKUP(F7797,Лист7!$A$3:$B$10468,2,0)</f>
        <v>3345-01</v>
      </c>
      <c r="B7797" t="e">
        <f>VLOOKUP(F7797,Лист2!$A$1:$D$4040,4,0)</f>
        <v>#N/A</v>
      </c>
      <c r="C7797" t="s">
        <v>47254</v>
      </c>
      <c r="D7797" t="s">
        <v>47255</v>
      </c>
      <c r="E7797" s="2">
        <v>59504</v>
      </c>
      <c r="F7797" s="2">
        <v>59504</v>
      </c>
      <c r="G7797" t="s">
        <v>978</v>
      </c>
      <c r="H7797" t="s">
        <v>2019</v>
      </c>
      <c r="I7797" t="s">
        <v>47256</v>
      </c>
      <c r="J7797" t="s">
        <v>53</v>
      </c>
      <c r="K7797" t="s">
        <v>47257</v>
      </c>
      <c r="N7797" t="s">
        <v>47258</v>
      </c>
    </row>
    <row r="7798" spans="1:16">
      <c r="A7798" s="4" t="str">
        <f>VLOOKUP(F7798,Лист7!$A$3:$B$10468,2,0)</f>
        <v>7311-01</v>
      </c>
      <c r="B7798" t="e">
        <f>VLOOKUP(F7798,Лист2!$A$1:$D$4040,4,0)</f>
        <v>#N/A</v>
      </c>
      <c r="C7798" t="s">
        <v>47259</v>
      </c>
      <c r="D7798" t="s">
        <v>47260</v>
      </c>
      <c r="E7798" s="2">
        <v>66590</v>
      </c>
      <c r="F7798" s="2">
        <v>66590</v>
      </c>
      <c r="G7798" t="s">
        <v>174</v>
      </c>
      <c r="H7798" t="s">
        <v>288</v>
      </c>
      <c r="I7798" t="s">
        <v>47261</v>
      </c>
      <c r="J7798" t="s">
        <v>62</v>
      </c>
      <c r="K7798" t="s">
        <v>47262</v>
      </c>
      <c r="N7798" t="s">
        <v>47263</v>
      </c>
      <c r="O7798" t="s">
        <v>47264</v>
      </c>
    </row>
    <row r="7799" spans="1:16">
      <c r="A7799" s="4" t="str">
        <f>VLOOKUP(F7799,Лист7!$A$3:$B$10468,2,0)</f>
        <v>10274-01</v>
      </c>
      <c r="B7799" t="e">
        <f>VLOOKUP(F7799,Лист2!$A$1:$D$4040,4,0)</f>
        <v>#N/A</v>
      </c>
      <c r="C7799" t="s">
        <v>47265</v>
      </c>
      <c r="D7799" t="s">
        <v>47266</v>
      </c>
      <c r="E7799" s="2">
        <v>12001263</v>
      </c>
      <c r="F7799" s="2">
        <v>12001263</v>
      </c>
      <c r="G7799" t="s">
        <v>143</v>
      </c>
      <c r="H7799" t="s">
        <v>2600</v>
      </c>
      <c r="I7799" t="s">
        <v>47267</v>
      </c>
      <c r="J7799" t="s">
        <v>45</v>
      </c>
      <c r="K7799" t="s">
        <v>47268</v>
      </c>
      <c r="N7799" t="s">
        <v>47269</v>
      </c>
      <c r="O7799" t="s">
        <v>47270</v>
      </c>
      <c r="P7799" t="s">
        <v>47271</v>
      </c>
    </row>
    <row r="7800" spans="1:16">
      <c r="A7800" s="4" t="e">
        <f>VLOOKUP(F7800,Лист7!$A$3:$B$10468,2,0)</f>
        <v>#N/A</v>
      </c>
      <c r="B7800" t="str">
        <f>VLOOKUP(F7800,Лист2!$A$1:$D$4040,4,0)</f>
        <v>новая</v>
      </c>
      <c r="C7800" t="s">
        <v>47272</v>
      </c>
      <c r="D7800" t="s">
        <v>47273</v>
      </c>
      <c r="E7800" s="2" t="s">
        <v>47274</v>
      </c>
      <c r="F7800" s="2" t="s">
        <v>47274</v>
      </c>
      <c r="G7800" t="s">
        <v>47275</v>
      </c>
      <c r="H7800" t="s">
        <v>823</v>
      </c>
      <c r="I7800" t="s">
        <v>47276</v>
      </c>
      <c r="J7800" t="s">
        <v>200</v>
      </c>
      <c r="K7800" t="s">
        <v>47277</v>
      </c>
      <c r="N7800" t="s">
        <v>47278</v>
      </c>
      <c r="O7800" t="s">
        <v>47279</v>
      </c>
      <c r="P7800" t="s">
        <v>27631</v>
      </c>
    </row>
    <row r="7801" spans="1:16">
      <c r="A7801" s="4" t="e">
        <f>VLOOKUP(F7801,Лист7!$A$3:$B$10468,2,0)</f>
        <v>#N/A</v>
      </c>
      <c r="B7801" t="e">
        <f>VLOOKUP(F7801,Лист2!$A$1:$D$4040,4,0)</f>
        <v>#N/A</v>
      </c>
      <c r="C7801" t="s">
        <v>47280</v>
      </c>
      <c r="D7801" t="s">
        <v>47281</v>
      </c>
      <c r="E7801" s="2" t="s">
        <v>47282</v>
      </c>
      <c r="F7801" s="2">
        <v>117746</v>
      </c>
      <c r="G7801" t="s">
        <v>1416</v>
      </c>
      <c r="H7801" t="s">
        <v>1488</v>
      </c>
      <c r="I7801" t="s">
        <v>47283</v>
      </c>
      <c r="J7801" t="s">
        <v>71</v>
      </c>
      <c r="K7801" t="s">
        <v>47284</v>
      </c>
      <c r="N7801" t="s">
        <v>47285</v>
      </c>
      <c r="P7801" t="s">
        <v>47286</v>
      </c>
    </row>
    <row r="7802" spans="1:16">
      <c r="A7802" s="4" t="e">
        <f>VLOOKUP(F7802,Лист7!$A$3:$B$10468,2,0)</f>
        <v>#N/A</v>
      </c>
      <c r="B7802" t="str">
        <f>VLOOKUP(F7802,Лист2!$A$1:$D$4040,4,0)</f>
        <v>новая</v>
      </c>
      <c r="C7802" t="s">
        <v>47287</v>
      </c>
      <c r="D7802" t="s">
        <v>47288</v>
      </c>
      <c r="E7802" s="2">
        <v>996530068662</v>
      </c>
      <c r="F7802" s="2">
        <v>996530068662</v>
      </c>
      <c r="G7802" t="s">
        <v>2434</v>
      </c>
      <c r="H7802" t="s">
        <v>1402</v>
      </c>
      <c r="I7802" t="s">
        <v>47289</v>
      </c>
      <c r="J7802" t="s">
        <v>45</v>
      </c>
      <c r="K7802" t="s">
        <v>47290</v>
      </c>
      <c r="N7802" t="s">
        <v>47291</v>
      </c>
      <c r="P7802" t="s">
        <v>47292</v>
      </c>
    </row>
    <row r="7803" spans="1:16">
      <c r="A7803" s="4" t="e">
        <f>VLOOKUP(F7803,Лист7!$A$3:$B$10468,2,0)</f>
        <v>#N/A</v>
      </c>
      <c r="B7803" t="str">
        <f>VLOOKUP(F7803,Лист2!$A$1:$D$4040,4,0)</f>
        <v>новая</v>
      </c>
      <c r="C7803" t="s">
        <v>47293</v>
      </c>
      <c r="D7803" t="s">
        <v>47294</v>
      </c>
      <c r="E7803" s="2">
        <v>5313222221</v>
      </c>
      <c r="F7803" s="2">
        <v>5313222221</v>
      </c>
      <c r="G7803" t="s">
        <v>174</v>
      </c>
      <c r="H7803" t="s">
        <v>104</v>
      </c>
      <c r="I7803" t="s">
        <v>47295</v>
      </c>
      <c r="J7803" t="s">
        <v>71</v>
      </c>
      <c r="K7803" t="s">
        <v>47296</v>
      </c>
      <c r="N7803" t="s">
        <v>47297</v>
      </c>
      <c r="P7803" t="s">
        <v>13679</v>
      </c>
    </row>
    <row r="7804" spans="1:16">
      <c r="A7804" s="4" t="str">
        <f>VLOOKUP(F7804,Лист7!$A$3:$B$10468,2,0)</f>
        <v>5189-01</v>
      </c>
      <c r="B7804" t="e">
        <f>VLOOKUP(F7804,Лист2!$A$1:$D$4040,4,0)</f>
        <v>#N/A</v>
      </c>
      <c r="C7804" t="s">
        <v>47298</v>
      </c>
      <c r="D7804" t="s">
        <v>47299</v>
      </c>
      <c r="E7804" s="2" t="s">
        <v>47300</v>
      </c>
      <c r="F7804" s="2">
        <v>419958</v>
      </c>
      <c r="G7804" t="s">
        <v>340</v>
      </c>
      <c r="H7804" t="s">
        <v>14738</v>
      </c>
      <c r="I7804" t="s">
        <v>47301</v>
      </c>
      <c r="J7804" t="s">
        <v>781</v>
      </c>
      <c r="K7804" t="s">
        <v>47302</v>
      </c>
      <c r="N7804" t="s">
        <v>47303</v>
      </c>
      <c r="P7804" t="s">
        <v>17407</v>
      </c>
    </row>
    <row r="7805" spans="1:16">
      <c r="A7805" s="4" t="str">
        <f>VLOOKUP(F7805,Лист7!$A$3:$B$10468,2,0)</f>
        <v>10862-01</v>
      </c>
      <c r="B7805" t="e">
        <f>VLOOKUP(F7805,Лист2!$A$1:$D$4040,4,0)</f>
        <v>#N/A</v>
      </c>
      <c r="C7805" t="s">
        <v>47304</v>
      </c>
      <c r="D7805" t="s">
        <v>47305</v>
      </c>
      <c r="E7805" s="2">
        <v>996530059199</v>
      </c>
      <c r="F7805" s="2">
        <v>996530059199</v>
      </c>
      <c r="G7805" t="s">
        <v>42</v>
      </c>
      <c r="H7805" t="s">
        <v>882</v>
      </c>
      <c r="I7805" t="s">
        <v>47306</v>
      </c>
      <c r="J7805" t="s">
        <v>19</v>
      </c>
      <c r="K7805" t="s">
        <v>47307</v>
      </c>
      <c r="N7805" t="s">
        <v>47308</v>
      </c>
      <c r="P7805" t="s">
        <v>47309</v>
      </c>
    </row>
    <row r="7806" spans="1:16">
      <c r="A7806" s="4" t="str">
        <f>VLOOKUP(F7806,Лист7!$A$3:$B$10468,2,0)</f>
        <v>3878-01</v>
      </c>
      <c r="B7806" t="e">
        <f>VLOOKUP(F7806,Лист2!$A$1:$D$4040,4,0)</f>
        <v>#N/A</v>
      </c>
      <c r="C7806" t="s">
        <v>47310</v>
      </c>
      <c r="D7806" t="s">
        <v>47311</v>
      </c>
      <c r="E7806" s="2" t="s">
        <v>47312</v>
      </c>
      <c r="F7806" s="2">
        <v>11024469</v>
      </c>
      <c r="G7806" t="s">
        <v>474</v>
      </c>
      <c r="H7806" t="s">
        <v>644</v>
      </c>
      <c r="I7806" t="s">
        <v>47313</v>
      </c>
      <c r="J7806" t="s">
        <v>19</v>
      </c>
      <c r="K7806" t="s">
        <v>47314</v>
      </c>
      <c r="N7806" t="s">
        <v>47315</v>
      </c>
      <c r="P7806" t="s">
        <v>47316</v>
      </c>
    </row>
    <row r="7807" spans="1:16">
      <c r="A7807" s="4" t="str">
        <f>VLOOKUP(F7807,Лист7!$A$3:$B$10468,2,0)</f>
        <v>5514-01</v>
      </c>
      <c r="B7807" t="e">
        <f>VLOOKUP(F7807,Лист2!$A$1:$D$4040,4,0)</f>
        <v>#N/A</v>
      </c>
      <c r="C7807" t="s">
        <v>47317</v>
      </c>
      <c r="D7807" t="s">
        <v>47318</v>
      </c>
      <c r="E7807" s="2" t="s">
        <v>47319</v>
      </c>
      <c r="F7807" s="2">
        <v>633878</v>
      </c>
      <c r="G7807" t="s">
        <v>6520</v>
      </c>
      <c r="H7807" t="s">
        <v>7989</v>
      </c>
      <c r="I7807" t="s">
        <v>47320</v>
      </c>
      <c r="J7807" t="s">
        <v>781</v>
      </c>
      <c r="K7807" t="s">
        <v>47321</v>
      </c>
      <c r="N7807" t="s">
        <v>47322</v>
      </c>
    </row>
    <row r="7808" spans="1:16">
      <c r="A7808" s="4" t="str">
        <f>VLOOKUP(F7808,Лист7!$A$3:$B$10468,2,0)</f>
        <v>6249-01</v>
      </c>
      <c r="B7808" t="e">
        <f>VLOOKUP(F7808,Лист2!$A$1:$D$4040,4,0)</f>
        <v>#N/A</v>
      </c>
      <c r="C7808" t="s">
        <v>47323</v>
      </c>
      <c r="D7808" t="s">
        <v>47324</v>
      </c>
      <c r="E7808" s="2">
        <v>5532146000</v>
      </c>
      <c r="F7808" s="2">
        <v>5532146000</v>
      </c>
      <c r="G7808" t="s">
        <v>174</v>
      </c>
      <c r="H7808" t="s">
        <v>69</v>
      </c>
      <c r="I7808" t="s">
        <v>47325</v>
      </c>
      <c r="J7808" t="s">
        <v>71</v>
      </c>
      <c r="K7808" t="s">
        <v>47326</v>
      </c>
      <c r="N7808" t="s">
        <v>47327</v>
      </c>
    </row>
    <row r="7809" spans="1:16">
      <c r="A7809" s="4" t="str">
        <f>VLOOKUP(F7809,Лист7!$A$3:$B$10468,2,0)</f>
        <v>11949-01</v>
      </c>
      <c r="B7809" t="e">
        <f>VLOOKUP(F7809,Лист2!$A$1:$D$4040,4,0)</f>
        <v>#N/A</v>
      </c>
      <c r="C7809" t="s">
        <v>47328</v>
      </c>
      <c r="D7809" t="s">
        <v>47329</v>
      </c>
      <c r="E7809" s="2">
        <v>11003800</v>
      </c>
      <c r="F7809" s="2">
        <v>11003800</v>
      </c>
      <c r="G7809" t="s">
        <v>47330</v>
      </c>
      <c r="H7809" t="s">
        <v>1021</v>
      </c>
      <c r="I7809" t="s">
        <v>47331</v>
      </c>
      <c r="J7809" t="s">
        <v>28</v>
      </c>
      <c r="K7809" t="s">
        <v>47332</v>
      </c>
      <c r="N7809" t="s">
        <v>47333</v>
      </c>
      <c r="P7809" t="s">
        <v>34631</v>
      </c>
    </row>
    <row r="7810" spans="1:16">
      <c r="A7810" s="4" t="str">
        <f>VLOOKUP(F7810,Лист7!$A$3:$B$10468,2,0)</f>
        <v>5243-01</v>
      </c>
      <c r="B7810" t="e">
        <f>VLOOKUP(F7810,Лист2!$A$1:$D$4040,4,0)</f>
        <v>#N/A</v>
      </c>
      <c r="C7810" t="s">
        <v>47334</v>
      </c>
      <c r="D7810" t="s">
        <v>47335</v>
      </c>
      <c r="E7810" s="2" t="s">
        <v>47336</v>
      </c>
      <c r="F7810" s="2">
        <v>126764718</v>
      </c>
      <c r="G7810" t="s">
        <v>7129</v>
      </c>
      <c r="H7810" t="s">
        <v>43</v>
      </c>
      <c r="I7810" t="s">
        <v>47337</v>
      </c>
      <c r="J7810" t="s">
        <v>45</v>
      </c>
      <c r="K7810" t="s">
        <v>47338</v>
      </c>
      <c r="N7810" t="s">
        <v>47339</v>
      </c>
    </row>
    <row r="7811" spans="1:16">
      <c r="A7811" s="4" t="str">
        <f>VLOOKUP(F7811,Лист7!$A$3:$B$10468,2,0)</f>
        <v>4280-01</v>
      </c>
      <c r="B7811" t="e">
        <f>VLOOKUP(F7811,Лист2!$A$1:$D$4040,4,0)</f>
        <v>#N/A</v>
      </c>
      <c r="C7811" t="s">
        <v>47340</v>
      </c>
      <c r="D7811" t="s">
        <v>47341</v>
      </c>
      <c r="E7811" s="2">
        <v>5213213661</v>
      </c>
      <c r="F7811" s="2">
        <v>5213213661</v>
      </c>
      <c r="G7811" t="s">
        <v>47342</v>
      </c>
      <c r="H7811" t="s">
        <v>120</v>
      </c>
      <c r="I7811" t="s">
        <v>47343</v>
      </c>
      <c r="J7811" t="s">
        <v>71</v>
      </c>
      <c r="K7811" t="s">
        <v>47344</v>
      </c>
      <c r="N7811" t="s">
        <v>47345</v>
      </c>
      <c r="P7811" t="s">
        <v>34191</v>
      </c>
    </row>
    <row r="7812" spans="1:16">
      <c r="A7812" s="4" t="str">
        <f>VLOOKUP(F7812,Лист7!$A$3:$B$10468,2,0)</f>
        <v>3630-01</v>
      </c>
      <c r="B7812" t="e">
        <f>VLOOKUP(F7812,Лист2!$A$1:$D$4040,4,0)</f>
        <v>#N/A</v>
      </c>
      <c r="C7812" t="s">
        <v>47346</v>
      </c>
      <c r="D7812" t="s">
        <v>47347</v>
      </c>
      <c r="E7812" s="2" t="s">
        <v>47348</v>
      </c>
      <c r="F7812" s="2">
        <v>72521</v>
      </c>
      <c r="G7812" t="s">
        <v>2470</v>
      </c>
      <c r="H7812" t="s">
        <v>175</v>
      </c>
      <c r="I7812" t="s">
        <v>47349</v>
      </c>
      <c r="J7812" t="s">
        <v>62</v>
      </c>
      <c r="K7812" t="s">
        <v>47350</v>
      </c>
      <c r="N7812" t="s">
        <v>47351</v>
      </c>
      <c r="P7812" t="s">
        <v>39217</v>
      </c>
    </row>
    <row r="7813" spans="1:16">
      <c r="A7813" s="4" t="str">
        <f>VLOOKUP(F7813,Лист7!$A$3:$B$10468,2,0)</f>
        <v>6572-01</v>
      </c>
      <c r="B7813" t="e">
        <f>VLOOKUP(F7813,Лист2!$A$1:$D$4040,4,0)</f>
        <v>#N/A</v>
      </c>
      <c r="C7813" t="s">
        <v>47352</v>
      </c>
      <c r="D7813" t="s">
        <v>47353</v>
      </c>
      <c r="E7813" s="2" t="s">
        <v>47354</v>
      </c>
      <c r="F7813" s="2">
        <v>9812631250</v>
      </c>
      <c r="G7813" t="s">
        <v>42</v>
      </c>
      <c r="H7813" t="s">
        <v>8531</v>
      </c>
      <c r="I7813" t="s">
        <v>47355</v>
      </c>
      <c r="J7813" t="s">
        <v>892</v>
      </c>
      <c r="N7813" t="s">
        <v>47356</v>
      </c>
      <c r="P7813" t="s">
        <v>895</v>
      </c>
    </row>
    <row r="7814" spans="1:16">
      <c r="A7814" s="4" t="str">
        <f>VLOOKUP(F7814,Лист7!$A$3:$B$10468,2,0)</f>
        <v>8086-01</v>
      </c>
      <c r="B7814" t="e">
        <f>VLOOKUP(F7814,Лист2!$A$1:$D$4040,4,0)</f>
        <v>#N/A</v>
      </c>
      <c r="C7814" t="s">
        <v>47357</v>
      </c>
      <c r="D7814" t="s">
        <v>47358</v>
      </c>
      <c r="E7814" s="2">
        <v>65582</v>
      </c>
      <c r="F7814" s="2">
        <v>65582</v>
      </c>
      <c r="G7814" t="s">
        <v>1341</v>
      </c>
      <c r="H7814" t="s">
        <v>341</v>
      </c>
      <c r="I7814" t="s">
        <v>47359</v>
      </c>
      <c r="J7814" t="s">
        <v>62</v>
      </c>
      <c r="K7814" t="s">
        <v>47360</v>
      </c>
      <c r="N7814" t="s">
        <v>47361</v>
      </c>
      <c r="P7814" t="s">
        <v>47362</v>
      </c>
    </row>
    <row r="7815" spans="1:16">
      <c r="A7815" s="4" t="e">
        <f>VLOOKUP(F7815,Лист7!$A$3:$B$10468,2,0)</f>
        <v>#N/A</v>
      </c>
      <c r="B7815" t="str">
        <f>VLOOKUP(F7815,Лист2!$A$1:$D$4040,4,0)</f>
        <v>новая</v>
      </c>
      <c r="C7815" t="s">
        <v>47363</v>
      </c>
      <c r="D7815" t="s">
        <v>47364</v>
      </c>
      <c r="E7815" s="2">
        <v>5313231181</v>
      </c>
      <c r="F7815" s="2">
        <v>5313231181</v>
      </c>
      <c r="G7815" t="s">
        <v>42</v>
      </c>
      <c r="H7815" t="s">
        <v>69</v>
      </c>
      <c r="I7815" t="s">
        <v>47365</v>
      </c>
      <c r="J7815" t="s">
        <v>71</v>
      </c>
      <c r="K7815" t="s">
        <v>47366</v>
      </c>
      <c r="N7815" t="s">
        <v>47367</v>
      </c>
      <c r="P7815" t="s">
        <v>270</v>
      </c>
    </row>
    <row r="7816" spans="1:16">
      <c r="A7816" s="4" t="str">
        <f>VLOOKUP(F7816,Лист7!$A$3:$B$10468,2,0)</f>
        <v>5613-01</v>
      </c>
      <c r="B7816" t="e">
        <f>VLOOKUP(F7816,Лист2!$A$1:$D$4040,4,0)</f>
        <v>#N/A</v>
      </c>
      <c r="C7816" t="s">
        <v>47368</v>
      </c>
      <c r="D7816" t="s">
        <v>47369</v>
      </c>
      <c r="E7816" s="2">
        <v>7313235381</v>
      </c>
      <c r="F7816" s="2">
        <v>7313235381</v>
      </c>
      <c r="G7816" t="s">
        <v>373</v>
      </c>
      <c r="H7816" t="s">
        <v>104</v>
      </c>
      <c r="I7816" t="s">
        <v>47370</v>
      </c>
      <c r="J7816" t="s">
        <v>71</v>
      </c>
      <c r="K7816" t="s">
        <v>47371</v>
      </c>
      <c r="N7816" t="s">
        <v>47372</v>
      </c>
      <c r="P7816" t="s">
        <v>2444</v>
      </c>
    </row>
    <row r="7817" spans="1:16">
      <c r="A7817" s="4" t="str">
        <f>VLOOKUP(F7817,Лист7!$A$3:$B$10468,2,0)</f>
        <v>7599-01</v>
      </c>
      <c r="B7817" t="e">
        <f>VLOOKUP(F7817,Лист2!$A$1:$D$4040,4,0)</f>
        <v>#N/A</v>
      </c>
      <c r="C7817" t="s">
        <v>47373</v>
      </c>
      <c r="D7817" t="s">
        <v>47374</v>
      </c>
      <c r="E7817" s="2">
        <v>68286</v>
      </c>
      <c r="F7817" s="2">
        <v>68286</v>
      </c>
      <c r="G7817" t="s">
        <v>2377</v>
      </c>
      <c r="H7817" t="s">
        <v>740</v>
      </c>
      <c r="I7817" t="s">
        <v>47375</v>
      </c>
      <c r="J7817" t="s">
        <v>62</v>
      </c>
      <c r="K7817" t="s">
        <v>47376</v>
      </c>
      <c r="N7817" t="s">
        <v>47377</v>
      </c>
      <c r="P7817" t="s">
        <v>21565</v>
      </c>
    </row>
    <row r="7818" spans="1:16">
      <c r="A7818" s="4" t="str">
        <f>VLOOKUP(F7818,Лист7!$A$3:$B$10468,2,0)</f>
        <v>8568-01</v>
      </c>
      <c r="B7818" t="e">
        <f>VLOOKUP(F7818,Лист2!$A$1:$D$4040,4,0)</f>
        <v>#N/A</v>
      </c>
      <c r="C7818" t="s">
        <v>47378</v>
      </c>
      <c r="D7818" t="s">
        <v>47379</v>
      </c>
      <c r="E7818" s="2">
        <v>451200</v>
      </c>
      <c r="F7818" s="2">
        <v>451200</v>
      </c>
      <c r="G7818" t="s">
        <v>11908</v>
      </c>
      <c r="H7818" t="s">
        <v>21608</v>
      </c>
      <c r="I7818" t="s">
        <v>47380</v>
      </c>
      <c r="J7818" t="s">
        <v>2182</v>
      </c>
      <c r="K7818" t="s">
        <v>47381</v>
      </c>
      <c r="N7818" t="s">
        <v>47382</v>
      </c>
      <c r="P7818" t="s">
        <v>8620</v>
      </c>
    </row>
    <row r="7819" spans="1:16">
      <c r="A7819" s="4" t="e">
        <f>VLOOKUP(F7819,Лист7!$A$3:$B$10468,2,0)</f>
        <v>#N/A</v>
      </c>
      <c r="B7819" t="str">
        <f>VLOOKUP(F7819,Лист2!$A$1:$D$4040,4,0)</f>
        <v>новая</v>
      </c>
      <c r="C7819" t="s">
        <v>47383</v>
      </c>
      <c r="D7819" t="s">
        <v>47384</v>
      </c>
      <c r="E7819" s="2">
        <v>5013251461</v>
      </c>
      <c r="F7819" s="2">
        <v>5013251461</v>
      </c>
      <c r="G7819" t="s">
        <v>206</v>
      </c>
      <c r="H7819" t="s">
        <v>521</v>
      </c>
      <c r="I7819" t="s">
        <v>47385</v>
      </c>
      <c r="J7819" t="s">
        <v>71</v>
      </c>
      <c r="K7819" t="s">
        <v>47386</v>
      </c>
      <c r="N7819" t="s">
        <v>47387</v>
      </c>
    </row>
    <row r="7820" spans="1:16">
      <c r="A7820" s="4" t="e">
        <f>VLOOKUP(F7820,Лист7!$A$3:$B$10468,2,0)</f>
        <v>#N/A</v>
      </c>
      <c r="B7820" t="str">
        <f>VLOOKUP(F7820,Лист2!$A$1:$D$4040,4,0)</f>
        <v>новая</v>
      </c>
      <c r="C7820" t="s">
        <v>47388</v>
      </c>
      <c r="D7820" t="s">
        <v>47389</v>
      </c>
      <c r="E7820" s="2" t="s">
        <v>47390</v>
      </c>
      <c r="F7820" s="2" t="s">
        <v>47390</v>
      </c>
      <c r="G7820" t="s">
        <v>1655</v>
      </c>
      <c r="H7820" t="s">
        <v>198</v>
      </c>
      <c r="I7820" t="s">
        <v>47391</v>
      </c>
      <c r="J7820" t="s">
        <v>200</v>
      </c>
      <c r="K7820" t="s">
        <v>47392</v>
      </c>
      <c r="N7820" t="s">
        <v>47393</v>
      </c>
      <c r="P7820" t="s">
        <v>47394</v>
      </c>
    </row>
    <row r="7821" spans="1:16">
      <c r="A7821" s="4" t="str">
        <f>VLOOKUP(F7821,Лист7!$A$3:$B$10468,2,0)</f>
        <v>7504-01</v>
      </c>
      <c r="B7821" t="e">
        <f>VLOOKUP(F7821,Лист2!$A$1:$D$4040,4,0)</f>
        <v>#N/A</v>
      </c>
      <c r="C7821" t="s">
        <v>47395</v>
      </c>
      <c r="D7821" t="s">
        <v>47396</v>
      </c>
      <c r="E7821" s="2">
        <v>70150</v>
      </c>
      <c r="F7821" s="2">
        <v>70150</v>
      </c>
      <c r="G7821" t="s">
        <v>340</v>
      </c>
      <c r="H7821" t="s">
        <v>3520</v>
      </c>
      <c r="I7821" t="s">
        <v>47397</v>
      </c>
      <c r="J7821" t="s">
        <v>62</v>
      </c>
      <c r="K7821" t="s">
        <v>47398</v>
      </c>
      <c r="N7821" t="s">
        <v>47399</v>
      </c>
      <c r="P7821" t="s">
        <v>346</v>
      </c>
    </row>
    <row r="7822" spans="1:16">
      <c r="A7822" s="4" t="e">
        <f>VLOOKUP(F7822,Лист7!$A$3:$B$10468,2,0)</f>
        <v>#N/A</v>
      </c>
      <c r="B7822" t="str">
        <f>VLOOKUP(F7822,Лист2!$A$1:$D$4040,4,0)</f>
        <v>новая</v>
      </c>
      <c r="C7822" t="s">
        <v>47400</v>
      </c>
      <c r="D7822" t="s">
        <v>47401</v>
      </c>
      <c r="E7822" s="2">
        <v>300900930</v>
      </c>
      <c r="F7822" s="2">
        <v>300900930</v>
      </c>
      <c r="G7822" t="s">
        <v>47402</v>
      </c>
      <c r="H7822" t="s">
        <v>771</v>
      </c>
      <c r="I7822" t="s">
        <v>47403</v>
      </c>
      <c r="J7822" t="s">
        <v>47404</v>
      </c>
      <c r="K7822" t="s">
        <v>47405</v>
      </c>
      <c r="N7822" t="s">
        <v>47406</v>
      </c>
    </row>
    <row r="7823" spans="1:16">
      <c r="A7823" s="4" t="e">
        <f>VLOOKUP(F7823,Лист7!$A$3:$B$10468,2,0)</f>
        <v>#N/A</v>
      </c>
      <c r="B7823" t="str">
        <f>VLOOKUP(F7823,Лист2!$A$1:$D$4040,4,0)</f>
        <v>новая</v>
      </c>
      <c r="C7823" t="s">
        <v>47407</v>
      </c>
      <c r="D7823" t="s">
        <v>47408</v>
      </c>
      <c r="E7823" s="2">
        <v>69496</v>
      </c>
      <c r="F7823" s="2">
        <v>69496</v>
      </c>
      <c r="G7823" t="s">
        <v>1939</v>
      </c>
      <c r="H7823" t="s">
        <v>144</v>
      </c>
      <c r="I7823" t="s">
        <v>47409</v>
      </c>
      <c r="J7823" t="s">
        <v>62</v>
      </c>
      <c r="K7823" t="s">
        <v>47410</v>
      </c>
      <c r="N7823" t="s">
        <v>47411</v>
      </c>
      <c r="P7823" t="s">
        <v>744</v>
      </c>
    </row>
    <row r="7824" spans="1:16">
      <c r="A7824" s="4" t="str">
        <f>VLOOKUP(F7824,Лист7!$A$3:$B$10468,2,0)</f>
        <v>6244-01</v>
      </c>
      <c r="B7824" t="e">
        <f>VLOOKUP(F7824,Лист2!$A$1:$D$4040,4,0)</f>
        <v>#N/A</v>
      </c>
      <c r="C7824" t="s">
        <v>47412</v>
      </c>
      <c r="D7824" t="s">
        <v>47413</v>
      </c>
      <c r="E7824" s="2" t="s">
        <v>47414</v>
      </c>
      <c r="F7824" s="2">
        <v>5513213801</v>
      </c>
      <c r="G7824" t="s">
        <v>1931</v>
      </c>
      <c r="H7824" t="s">
        <v>836</v>
      </c>
      <c r="I7824" t="s">
        <v>47415</v>
      </c>
      <c r="J7824" t="s">
        <v>71</v>
      </c>
      <c r="K7824" t="s">
        <v>47416</v>
      </c>
      <c r="N7824" t="s">
        <v>47417</v>
      </c>
    </row>
    <row r="7825" spans="1:16">
      <c r="A7825" s="4" t="e">
        <f>VLOOKUP(F7825,Лист7!$A$3:$B$10468,2,0)</f>
        <v>#N/A</v>
      </c>
      <c r="B7825" t="str">
        <f>VLOOKUP(F7825,Лист2!$A$1:$D$4040,4,0)</f>
        <v>новая</v>
      </c>
      <c r="C7825" t="s">
        <v>47418</v>
      </c>
      <c r="D7825" t="s">
        <v>47419</v>
      </c>
      <c r="E7825" s="2" t="s">
        <v>47420</v>
      </c>
      <c r="F7825" s="2" t="s">
        <v>47420</v>
      </c>
      <c r="G7825" t="s">
        <v>8289</v>
      </c>
      <c r="H7825" t="s">
        <v>823</v>
      </c>
      <c r="I7825" t="s">
        <v>47421</v>
      </c>
      <c r="J7825" t="s">
        <v>200</v>
      </c>
      <c r="K7825" t="s">
        <v>47422</v>
      </c>
      <c r="N7825" t="s">
        <v>47423</v>
      </c>
      <c r="P7825" t="s">
        <v>47424</v>
      </c>
    </row>
    <row r="7826" spans="1:16">
      <c r="A7826" s="4" t="e">
        <f>VLOOKUP(F7826,Лист7!$A$3:$B$10468,2,0)</f>
        <v>#N/A</v>
      </c>
      <c r="B7826" t="str">
        <f>VLOOKUP(F7826,Лист2!$A$1:$D$4040,4,0)</f>
        <v>новая</v>
      </c>
      <c r="C7826" t="s">
        <v>47425</v>
      </c>
      <c r="D7826" t="s">
        <v>47426</v>
      </c>
      <c r="E7826" s="2">
        <v>73648</v>
      </c>
      <c r="F7826" s="2">
        <v>73648</v>
      </c>
      <c r="G7826" t="s">
        <v>39213</v>
      </c>
      <c r="H7826" t="s">
        <v>175</v>
      </c>
      <c r="I7826" t="s">
        <v>47427</v>
      </c>
      <c r="J7826" t="s">
        <v>62</v>
      </c>
      <c r="K7826" t="s">
        <v>47428</v>
      </c>
      <c r="N7826" t="s">
        <v>47429</v>
      </c>
      <c r="P7826" t="s">
        <v>39424</v>
      </c>
    </row>
    <row r="7827" spans="1:16">
      <c r="A7827" s="4" t="e">
        <f>VLOOKUP(F7827,Лист7!$A$3:$B$10468,2,0)</f>
        <v>#N/A</v>
      </c>
      <c r="B7827" t="str">
        <f>VLOOKUP(F7827,Лист2!$A$1:$D$4040,4,0)</f>
        <v>новая</v>
      </c>
      <c r="C7827" t="s">
        <v>47430</v>
      </c>
      <c r="D7827" t="s">
        <v>47431</v>
      </c>
      <c r="E7827" s="2" t="s">
        <v>47432</v>
      </c>
      <c r="F7827" s="2" t="s">
        <v>47432</v>
      </c>
      <c r="G7827" t="s">
        <v>3105</v>
      </c>
      <c r="H7827" t="s">
        <v>6880</v>
      </c>
      <c r="I7827" t="s">
        <v>47433</v>
      </c>
      <c r="J7827" t="s">
        <v>200</v>
      </c>
      <c r="K7827" t="s">
        <v>47434</v>
      </c>
      <c r="N7827" t="s">
        <v>47435</v>
      </c>
      <c r="O7827" t="s">
        <v>47436</v>
      </c>
      <c r="P7827" t="s">
        <v>1249</v>
      </c>
    </row>
    <row r="7828" spans="1:16">
      <c r="A7828" s="4" t="e">
        <f>VLOOKUP(F7828,Лист7!$A$3:$B$10468,2,0)</f>
        <v>#N/A</v>
      </c>
      <c r="B7828" t="str">
        <f>VLOOKUP(F7828,Лист2!$A$1:$D$4040,4,0)</f>
        <v>новая</v>
      </c>
      <c r="C7828" t="s">
        <v>47437</v>
      </c>
      <c r="D7828" t="s">
        <v>47438</v>
      </c>
      <c r="E7828" s="2" t="s">
        <v>47439</v>
      </c>
      <c r="F7828" s="2" t="s">
        <v>47439</v>
      </c>
      <c r="G7828" t="s">
        <v>507</v>
      </c>
      <c r="H7828" t="s">
        <v>408</v>
      </c>
      <c r="I7828" t="s">
        <v>47440</v>
      </c>
      <c r="J7828" t="s">
        <v>200</v>
      </c>
      <c r="K7828" t="s">
        <v>47441</v>
      </c>
      <c r="N7828" t="s">
        <v>47442</v>
      </c>
      <c r="P7828" t="s">
        <v>12958</v>
      </c>
    </row>
    <row r="7829" spans="1:16">
      <c r="A7829" s="4" t="e">
        <f>VLOOKUP(F7829,Лист7!$A$3:$B$10468,2,0)</f>
        <v>#N/A</v>
      </c>
      <c r="B7829" t="str">
        <f>VLOOKUP(F7829,Лист2!$A$1:$D$4040,4,0)</f>
        <v>новая</v>
      </c>
      <c r="C7829" t="s">
        <v>47443</v>
      </c>
      <c r="D7829" t="s">
        <v>47444</v>
      </c>
      <c r="E7829" s="2" t="s">
        <v>47445</v>
      </c>
      <c r="F7829" s="2" t="s">
        <v>47445</v>
      </c>
      <c r="G7829" t="s">
        <v>77</v>
      </c>
      <c r="H7829" t="s">
        <v>351</v>
      </c>
      <c r="I7829" t="s">
        <v>47446</v>
      </c>
      <c r="J7829" t="s">
        <v>200</v>
      </c>
      <c r="K7829" t="s">
        <v>47447</v>
      </c>
      <c r="N7829" t="s">
        <v>47448</v>
      </c>
      <c r="P7829" t="s">
        <v>47449</v>
      </c>
    </row>
    <row r="7830" spans="1:16">
      <c r="A7830" s="4" t="e">
        <f>VLOOKUP(F7830,Лист7!$A$3:$B$10468,2,0)</f>
        <v>#N/A</v>
      </c>
      <c r="B7830" t="str">
        <f>VLOOKUP(F7830,Лист2!$A$1:$D$4040,4,0)</f>
        <v>новая</v>
      </c>
      <c r="C7830" t="s">
        <v>47450</v>
      </c>
      <c r="D7830" t="s">
        <v>47451</v>
      </c>
      <c r="E7830" s="2">
        <v>5313260991</v>
      </c>
      <c r="F7830" s="2">
        <v>5313260991</v>
      </c>
      <c r="G7830" t="s">
        <v>94</v>
      </c>
      <c r="H7830" t="s">
        <v>434</v>
      </c>
      <c r="I7830" t="s">
        <v>47452</v>
      </c>
      <c r="J7830" t="s">
        <v>71</v>
      </c>
      <c r="K7830" t="s">
        <v>47453</v>
      </c>
      <c r="N7830" t="s">
        <v>47454</v>
      </c>
      <c r="P7830" t="s">
        <v>20179</v>
      </c>
    </row>
    <row r="7831" spans="1:16">
      <c r="A7831" s="4" t="str">
        <f>VLOOKUP(F7831,Лист7!$A$3:$B$10468,2,0)</f>
        <v>3471-01</v>
      </c>
      <c r="B7831" t="e">
        <f>VLOOKUP(F7831,Лист2!$A$1:$D$4040,4,0)</f>
        <v>#N/A</v>
      </c>
      <c r="C7831" t="s">
        <v>47455</v>
      </c>
      <c r="D7831" t="s">
        <v>47456</v>
      </c>
      <c r="E7831" s="2" t="s">
        <v>47457</v>
      </c>
      <c r="F7831" s="2">
        <v>25156</v>
      </c>
      <c r="G7831" t="s">
        <v>287</v>
      </c>
      <c r="H7831" t="s">
        <v>537</v>
      </c>
      <c r="I7831" t="s">
        <v>47458</v>
      </c>
      <c r="J7831" t="s">
        <v>539</v>
      </c>
      <c r="K7831" t="s">
        <v>47459</v>
      </c>
      <c r="N7831" t="s">
        <v>47460</v>
      </c>
      <c r="P7831" t="s">
        <v>542</v>
      </c>
    </row>
    <row r="7832" spans="1:16">
      <c r="A7832" s="4" t="e">
        <f>VLOOKUP(F7832,Лист7!$A$3:$B$10468,2,0)</f>
        <v>#N/A</v>
      </c>
      <c r="B7832" t="str">
        <f>VLOOKUP(F7832,Лист2!$A$1:$D$4040,4,0)</f>
        <v>новая</v>
      </c>
      <c r="C7832" t="s">
        <v>47461</v>
      </c>
      <c r="D7832" t="s">
        <v>47462</v>
      </c>
      <c r="E7832" s="2">
        <v>7313224411</v>
      </c>
      <c r="F7832" s="2">
        <v>7313224411</v>
      </c>
      <c r="G7832" t="s">
        <v>10337</v>
      </c>
      <c r="H7832" t="s">
        <v>120</v>
      </c>
      <c r="I7832" t="s">
        <v>47463</v>
      </c>
      <c r="J7832" t="s">
        <v>71</v>
      </c>
      <c r="K7832" t="s">
        <v>47464</v>
      </c>
      <c r="N7832" t="s">
        <v>47465</v>
      </c>
      <c r="P7832" t="s">
        <v>47466</v>
      </c>
    </row>
    <row r="7833" spans="1:16">
      <c r="A7833" s="4" t="e">
        <f>VLOOKUP(F7833,Лист7!$A$3:$B$10468,2,0)</f>
        <v>#N/A</v>
      </c>
      <c r="B7833" t="str">
        <f>VLOOKUP(F7833,Лист2!$A$1:$D$4040,4,0)</f>
        <v>новая</v>
      </c>
      <c r="C7833" t="s">
        <v>47467</v>
      </c>
      <c r="D7833" t="s">
        <v>47468</v>
      </c>
      <c r="E7833" s="2" t="s">
        <v>47469</v>
      </c>
      <c r="F7833" s="2">
        <v>85</v>
      </c>
      <c r="G7833" t="s">
        <v>340</v>
      </c>
      <c r="H7833" t="s">
        <v>3169</v>
      </c>
      <c r="I7833" t="s">
        <v>47470</v>
      </c>
      <c r="J7833" t="s">
        <v>734</v>
      </c>
      <c r="K7833" t="s">
        <v>47471</v>
      </c>
      <c r="N7833" t="s">
        <v>47472</v>
      </c>
      <c r="P7833" t="s">
        <v>3705</v>
      </c>
    </row>
    <row r="7834" spans="1:16">
      <c r="A7834" s="4" t="e">
        <f>VLOOKUP(F7834,Лист7!$A$3:$B$10468,2,0)</f>
        <v>#N/A</v>
      </c>
      <c r="B7834" t="str">
        <f>VLOOKUP(F7834,Лист2!$A$1:$D$4040,4,0)</f>
        <v>новая</v>
      </c>
      <c r="C7834" t="s">
        <v>47473</v>
      </c>
      <c r="D7834" t="s">
        <v>47474</v>
      </c>
      <c r="E7834" s="2">
        <v>15216</v>
      </c>
      <c r="F7834" s="2">
        <v>15216</v>
      </c>
      <c r="G7834" t="s">
        <v>94</v>
      </c>
      <c r="H7834" t="s">
        <v>2626</v>
      </c>
      <c r="I7834" t="s">
        <v>47475</v>
      </c>
      <c r="J7834" t="s">
        <v>383</v>
      </c>
      <c r="K7834" t="s">
        <v>47476</v>
      </c>
      <c r="N7834" t="s">
        <v>47477</v>
      </c>
    </row>
    <row r="7835" spans="1:16">
      <c r="A7835" s="4" t="str">
        <f>VLOOKUP(F7835,Лист7!$A$3:$B$10468,2,0)</f>
        <v>11807-01</v>
      </c>
      <c r="B7835" t="e">
        <f>VLOOKUP(F7835,Лист2!$A$1:$D$4040,4,0)</f>
        <v>#N/A</v>
      </c>
      <c r="C7835" t="s">
        <v>47478</v>
      </c>
      <c r="D7835" t="s">
        <v>47479</v>
      </c>
      <c r="E7835" s="2">
        <v>12015123</v>
      </c>
      <c r="F7835" s="2">
        <v>12015123</v>
      </c>
      <c r="G7835" t="s">
        <v>47480</v>
      </c>
      <c r="H7835" t="s">
        <v>26</v>
      </c>
      <c r="I7835" t="s">
        <v>47481</v>
      </c>
      <c r="J7835" t="s">
        <v>28</v>
      </c>
      <c r="K7835" t="s">
        <v>47482</v>
      </c>
      <c r="N7835" t="s">
        <v>47483</v>
      </c>
      <c r="P7835" t="s">
        <v>47484</v>
      </c>
    </row>
    <row r="7836" spans="1:16">
      <c r="A7836" s="4" t="str">
        <f>VLOOKUP(F7836,Лист7!$A$3:$B$10468,2,0)</f>
        <v>4307-01</v>
      </c>
      <c r="B7836" t="e">
        <f>VLOOKUP(F7836,Лист2!$A$1:$D$4040,4,0)</f>
        <v>#N/A</v>
      </c>
      <c r="C7836" t="s">
        <v>47485</v>
      </c>
      <c r="D7836" t="s">
        <v>47486</v>
      </c>
      <c r="E7836" s="2">
        <v>5313232961</v>
      </c>
      <c r="F7836" s="2">
        <v>5313232961</v>
      </c>
      <c r="G7836" t="s">
        <v>85</v>
      </c>
      <c r="H7836" t="s">
        <v>1670</v>
      </c>
      <c r="I7836" t="s">
        <v>47487</v>
      </c>
      <c r="J7836" t="s">
        <v>71</v>
      </c>
      <c r="K7836" t="s">
        <v>47488</v>
      </c>
      <c r="N7836" t="s">
        <v>47489</v>
      </c>
    </row>
    <row r="7837" spans="1:16">
      <c r="A7837" s="4" t="str">
        <f>VLOOKUP(F7837,Лист7!$A$3:$B$10468,2,0)</f>
        <v>6331-01</v>
      </c>
      <c r="B7837" t="e">
        <f>VLOOKUP(F7837,Лист2!$A$1:$D$4040,4,0)</f>
        <v>#N/A</v>
      </c>
      <c r="C7837" t="s">
        <v>47490</v>
      </c>
      <c r="D7837" t="s">
        <v>47491</v>
      </c>
      <c r="E7837" s="2">
        <v>7313237921</v>
      </c>
      <c r="F7837" s="2">
        <v>7313237921</v>
      </c>
      <c r="G7837" t="s">
        <v>10927</v>
      </c>
      <c r="H7837" t="s">
        <v>3152</v>
      </c>
      <c r="I7837" t="s">
        <v>47492</v>
      </c>
      <c r="J7837" t="s">
        <v>392</v>
      </c>
      <c r="K7837" t="s">
        <v>47493</v>
      </c>
      <c r="N7837" t="s">
        <v>47494</v>
      </c>
      <c r="P7837" t="s">
        <v>47495</v>
      </c>
    </row>
    <row r="7838" spans="1:16">
      <c r="A7838" s="4" t="e">
        <f>VLOOKUP(F7838,Лист7!$A$3:$B$10468,2,0)</f>
        <v>#N/A</v>
      </c>
      <c r="B7838" t="str">
        <f>VLOOKUP(F7838,Лист2!$A$1:$D$4040,4,0)</f>
        <v>новая</v>
      </c>
      <c r="C7838" t="s">
        <v>47496</v>
      </c>
      <c r="D7838" t="s">
        <v>47497</v>
      </c>
      <c r="E7838" s="2">
        <v>7773539</v>
      </c>
      <c r="F7838" s="2">
        <v>7773539</v>
      </c>
      <c r="G7838" t="s">
        <v>42</v>
      </c>
      <c r="H7838" t="s">
        <v>814</v>
      </c>
      <c r="I7838" t="s">
        <v>47498</v>
      </c>
      <c r="J7838" t="s">
        <v>241</v>
      </c>
      <c r="K7838" t="s">
        <v>47499</v>
      </c>
      <c r="N7838" t="s">
        <v>47500</v>
      </c>
      <c r="P7838" t="s">
        <v>6410</v>
      </c>
    </row>
    <row r="7839" spans="1:16">
      <c r="A7839" s="4" t="e">
        <f>VLOOKUP(F7839,Лист7!$A$3:$B$10468,2,0)</f>
        <v>#N/A</v>
      </c>
      <c r="B7839" t="e">
        <f>VLOOKUP(F7839,Лист2!$A$1:$D$4040,4,0)</f>
        <v>#N/A</v>
      </c>
      <c r="C7839" t="s">
        <v>47501</v>
      </c>
      <c r="D7839" t="s">
        <v>47502</v>
      </c>
      <c r="E7839" s="2" t="s">
        <v>47503</v>
      </c>
      <c r="F7839" s="2" t="s">
        <v>47503</v>
      </c>
      <c r="G7839" t="s">
        <v>561</v>
      </c>
      <c r="H7839" t="s">
        <v>10370</v>
      </c>
      <c r="I7839" t="s">
        <v>47504</v>
      </c>
      <c r="J7839" t="s">
        <v>2810</v>
      </c>
      <c r="K7839" t="s">
        <v>47505</v>
      </c>
      <c r="N7839" t="s">
        <v>47506</v>
      </c>
      <c r="P7839" t="s">
        <v>3276</v>
      </c>
    </row>
    <row r="7840" spans="1:16">
      <c r="A7840" s="4" t="e">
        <f>VLOOKUP(F7840,Лист7!$A$3:$B$10468,2,0)</f>
        <v>#N/A</v>
      </c>
      <c r="B7840" t="str">
        <f>VLOOKUP(F7840,Лист2!$A$1:$D$4040,4,0)</f>
        <v>новая</v>
      </c>
      <c r="C7840" t="s">
        <v>47507</v>
      </c>
      <c r="D7840" t="s">
        <v>47508</v>
      </c>
      <c r="E7840" s="2">
        <v>5313242581</v>
      </c>
      <c r="F7840" s="2">
        <v>5313242581</v>
      </c>
      <c r="G7840" t="s">
        <v>206</v>
      </c>
      <c r="H7840" t="s">
        <v>434</v>
      </c>
      <c r="I7840" t="s">
        <v>47509</v>
      </c>
      <c r="J7840" t="s">
        <v>71</v>
      </c>
      <c r="K7840" t="s">
        <v>47510</v>
      </c>
      <c r="N7840" t="s">
        <v>47511</v>
      </c>
      <c r="P7840" t="s">
        <v>30786</v>
      </c>
    </row>
    <row r="7841" spans="1:16">
      <c r="A7841" s="4" t="str">
        <f>VLOOKUP(F7841,Лист7!$A$3:$B$10468,2,0)</f>
        <v>4762-01</v>
      </c>
      <c r="B7841" t="e">
        <f>VLOOKUP(F7841,Лист2!$A$1:$D$4040,4,0)</f>
        <v>#N/A</v>
      </c>
      <c r="C7841" t="s">
        <v>47512</v>
      </c>
      <c r="D7841" t="s">
        <v>47513</v>
      </c>
      <c r="E7841" s="2">
        <v>89420</v>
      </c>
      <c r="F7841" s="2">
        <v>89420</v>
      </c>
      <c r="G7841" t="s">
        <v>47514</v>
      </c>
      <c r="H7841" t="s">
        <v>190</v>
      </c>
      <c r="I7841" t="s">
        <v>47515</v>
      </c>
      <c r="J7841" t="s">
        <v>97</v>
      </c>
      <c r="K7841" t="s">
        <v>47516</v>
      </c>
      <c r="N7841" t="s">
        <v>47517</v>
      </c>
      <c r="O7841" t="s">
        <v>47518</v>
      </c>
    </row>
    <row r="7842" spans="1:16">
      <c r="A7842" s="4" t="str">
        <f>VLOOKUP(F7842,Лист7!$A$3:$B$10468,2,0)</f>
        <v>4848-01</v>
      </c>
      <c r="B7842" t="e">
        <f>VLOOKUP(F7842,Лист2!$A$1:$D$4040,4,0)</f>
        <v>#N/A</v>
      </c>
      <c r="C7842" t="s">
        <v>47519</v>
      </c>
      <c r="D7842" t="s">
        <v>47520</v>
      </c>
      <c r="E7842" s="2">
        <v>1215</v>
      </c>
      <c r="F7842" s="2">
        <v>1215</v>
      </c>
      <c r="G7842" t="s">
        <v>47521</v>
      </c>
      <c r="H7842" t="s">
        <v>9048</v>
      </c>
      <c r="I7842" t="s">
        <v>47522</v>
      </c>
      <c r="K7842" t="s">
        <v>47523</v>
      </c>
      <c r="N7842" t="s">
        <v>47524</v>
      </c>
    </row>
    <row r="7843" spans="1:16">
      <c r="A7843" s="4" t="e">
        <f>VLOOKUP(F7843,Лист7!$A$3:$B$10468,2,0)</f>
        <v>#N/A</v>
      </c>
      <c r="B7843" t="str">
        <f>VLOOKUP(F7843,Лист2!$A$1:$D$4040,4,0)</f>
        <v>новая</v>
      </c>
      <c r="C7843" t="s">
        <v>47525</v>
      </c>
      <c r="D7843" t="s">
        <v>47526</v>
      </c>
      <c r="E7843" s="2" t="s">
        <v>47527</v>
      </c>
      <c r="F7843" s="2" t="s">
        <v>47527</v>
      </c>
      <c r="G7843" t="s">
        <v>85</v>
      </c>
      <c r="H7843" t="s">
        <v>95</v>
      </c>
      <c r="I7843" t="s">
        <v>47528</v>
      </c>
      <c r="J7843" t="s">
        <v>97</v>
      </c>
      <c r="K7843" t="s">
        <v>47529</v>
      </c>
      <c r="N7843" t="s">
        <v>47530</v>
      </c>
      <c r="P7843" t="s">
        <v>47531</v>
      </c>
    </row>
    <row r="7844" spans="1:16">
      <c r="A7844" s="4" t="str">
        <f>VLOOKUP(F7844,Лист7!$A$3:$B$10468,2,0)</f>
        <v>5208-01</v>
      </c>
      <c r="B7844" t="e">
        <f>VLOOKUP(F7844,Лист2!$A$1:$D$4040,4,0)</f>
        <v>#N/A</v>
      </c>
      <c r="C7844" t="s">
        <v>47532</v>
      </c>
      <c r="D7844" t="s">
        <v>47533</v>
      </c>
      <c r="E7844" s="2" t="s">
        <v>47534</v>
      </c>
      <c r="F7844" s="2">
        <v>642184</v>
      </c>
      <c r="G7844" t="s">
        <v>85</v>
      </c>
      <c r="H7844" t="s">
        <v>19805</v>
      </c>
      <c r="I7844" t="s">
        <v>47535</v>
      </c>
      <c r="J7844" t="s">
        <v>781</v>
      </c>
      <c r="K7844" t="s">
        <v>47536</v>
      </c>
      <c r="N7844" t="s">
        <v>47537</v>
      </c>
      <c r="P7844" t="s">
        <v>47538</v>
      </c>
    </row>
    <row r="7845" spans="1:16">
      <c r="A7845" s="4" t="str">
        <f>VLOOKUP(F7845,Лист7!$A$3:$B$10468,2,0)</f>
        <v>2997-01</v>
      </c>
      <c r="B7845" t="e">
        <f>VLOOKUP(F7845,Лист2!$A$1:$D$4040,4,0)</f>
        <v>#N/A</v>
      </c>
      <c r="C7845" t="s">
        <v>47539</v>
      </c>
      <c r="D7845" t="s">
        <v>47540</v>
      </c>
      <c r="E7845" s="2" t="s">
        <v>47541</v>
      </c>
      <c r="F7845" s="2">
        <v>61099</v>
      </c>
      <c r="G7845" t="s">
        <v>6298</v>
      </c>
      <c r="H7845" t="s">
        <v>6087</v>
      </c>
      <c r="I7845" t="s">
        <v>47542</v>
      </c>
      <c r="J7845" t="s">
        <v>781</v>
      </c>
      <c r="K7845" t="s">
        <v>47543</v>
      </c>
      <c r="N7845" t="s">
        <v>47544</v>
      </c>
    </row>
    <row r="7846" spans="1:16">
      <c r="A7846" s="4" t="str">
        <f>VLOOKUP(F7846,Лист7!$A$3:$B$10468,2,0)</f>
        <v>9643-01</v>
      </c>
      <c r="B7846" t="e">
        <f>VLOOKUP(F7846,Лист2!$A$1:$D$4040,4,0)</f>
        <v>#N/A</v>
      </c>
      <c r="C7846" t="s">
        <v>47545</v>
      </c>
      <c r="D7846" t="s">
        <v>47546</v>
      </c>
      <c r="E7846" s="2" t="s">
        <v>47547</v>
      </c>
      <c r="F7846" s="2">
        <v>64340</v>
      </c>
      <c r="G7846" t="s">
        <v>85</v>
      </c>
      <c r="H7846" t="s">
        <v>6598</v>
      </c>
      <c r="I7846" t="s">
        <v>47548</v>
      </c>
      <c r="J7846" t="s">
        <v>539</v>
      </c>
      <c r="K7846" t="s">
        <v>47549</v>
      </c>
      <c r="N7846" t="s">
        <v>47550</v>
      </c>
      <c r="P7846" t="s">
        <v>542</v>
      </c>
    </row>
    <row r="7847" spans="1:16">
      <c r="A7847" s="4" t="str">
        <f>VLOOKUP(F7847,Лист7!$A$3:$B$10468,2,0)</f>
        <v>6034-01</v>
      </c>
      <c r="B7847" t="e">
        <f>VLOOKUP(F7847,Лист2!$A$1:$D$4040,4,0)</f>
        <v>#N/A</v>
      </c>
      <c r="C7847" t="s">
        <v>47551</v>
      </c>
      <c r="D7847" t="s">
        <v>47552</v>
      </c>
      <c r="E7847" s="2">
        <v>6913270049</v>
      </c>
      <c r="F7847" s="2">
        <v>6913270049</v>
      </c>
      <c r="G7847" t="s">
        <v>264</v>
      </c>
      <c r="H7847" t="s">
        <v>1348</v>
      </c>
      <c r="I7847" t="s">
        <v>47553</v>
      </c>
      <c r="J7847" t="s">
        <v>71</v>
      </c>
      <c r="K7847" t="s">
        <v>47554</v>
      </c>
      <c r="N7847" t="s">
        <v>47555</v>
      </c>
      <c r="P7847" t="s">
        <v>26082</v>
      </c>
    </row>
    <row r="7848" spans="1:16">
      <c r="A7848" s="4" t="str">
        <f>VLOOKUP(F7848,Лист7!$A$3:$B$10468,2,0)</f>
        <v>12391-01</v>
      </c>
      <c r="B7848" t="e">
        <f>VLOOKUP(F7848,Лист2!$A$1:$D$4040,4,0)</f>
        <v>#N/A</v>
      </c>
      <c r="C7848" t="s">
        <v>47556</v>
      </c>
      <c r="D7848" t="s">
        <v>47557</v>
      </c>
      <c r="E7848" s="2">
        <v>3370062230</v>
      </c>
      <c r="F7848" s="2">
        <v>3370062230</v>
      </c>
      <c r="G7848" t="s">
        <v>94</v>
      </c>
      <c r="H7848" t="s">
        <v>6434</v>
      </c>
      <c r="I7848" t="s">
        <v>47558</v>
      </c>
      <c r="J7848" t="s">
        <v>8359</v>
      </c>
      <c r="K7848" t="s">
        <v>47559</v>
      </c>
      <c r="N7848" t="s">
        <v>47560</v>
      </c>
    </row>
    <row r="7849" spans="1:16">
      <c r="A7849" s="4" t="str">
        <f>VLOOKUP(F7849,Лист7!$A$3:$B$10468,2,0)</f>
        <v>3317-02</v>
      </c>
      <c r="B7849" t="e">
        <f>VLOOKUP(F7849,Лист2!$A$1:$D$4040,4,0)</f>
        <v>#N/A</v>
      </c>
      <c r="C7849" t="s">
        <v>47561</v>
      </c>
      <c r="D7849" t="s">
        <v>47562</v>
      </c>
      <c r="E7849" s="2" t="s">
        <v>47563</v>
      </c>
      <c r="F7849" s="2">
        <v>556213</v>
      </c>
      <c r="G7849" t="s">
        <v>561</v>
      </c>
      <c r="H7849" t="s">
        <v>7969</v>
      </c>
      <c r="I7849" t="s">
        <v>47564</v>
      </c>
      <c r="J7849" t="s">
        <v>19</v>
      </c>
      <c r="K7849" t="s">
        <v>47565</v>
      </c>
      <c r="N7849" t="s">
        <v>47566</v>
      </c>
    </row>
    <row r="7850" spans="1:16">
      <c r="A7850" s="4" t="str">
        <f>VLOOKUP(F7850,Лист7!$A$3:$B$10468,2,0)</f>
        <v>4028-01</v>
      </c>
      <c r="B7850" t="e">
        <f>VLOOKUP(F7850,Лист2!$A$1:$D$4040,4,0)</f>
        <v>#N/A</v>
      </c>
      <c r="C7850" t="s">
        <v>47567</v>
      </c>
      <c r="D7850" t="s">
        <v>47568</v>
      </c>
      <c r="E7850" s="2" t="s">
        <v>47569</v>
      </c>
      <c r="F7850" s="2">
        <v>1005</v>
      </c>
      <c r="G7850" t="s">
        <v>94</v>
      </c>
      <c r="H7850" t="s">
        <v>8872</v>
      </c>
      <c r="I7850" t="s">
        <v>47570</v>
      </c>
      <c r="J7850" t="s">
        <v>88</v>
      </c>
      <c r="K7850" t="s">
        <v>47571</v>
      </c>
      <c r="N7850" t="s">
        <v>47572</v>
      </c>
    </row>
    <row r="7851" spans="1:16">
      <c r="A7851" s="4" t="str">
        <f>VLOOKUP(F7851,Лист7!$A$3:$B$10468,2,0)</f>
        <v>7603-01</v>
      </c>
      <c r="B7851" t="e">
        <f>VLOOKUP(F7851,Лист2!$A$1:$D$4040,4,0)</f>
        <v>#N/A</v>
      </c>
      <c r="C7851" t="s">
        <v>47573</v>
      </c>
      <c r="D7851" t="s">
        <v>47574</v>
      </c>
      <c r="E7851" s="2">
        <v>69494</v>
      </c>
      <c r="F7851" s="2">
        <v>69494</v>
      </c>
      <c r="G7851" t="s">
        <v>584</v>
      </c>
      <c r="H7851" t="s">
        <v>740</v>
      </c>
      <c r="I7851" t="s">
        <v>47575</v>
      </c>
      <c r="J7851" t="s">
        <v>62</v>
      </c>
      <c r="K7851" t="s">
        <v>47576</v>
      </c>
      <c r="N7851" t="s">
        <v>47577</v>
      </c>
      <c r="P7851" t="s">
        <v>744</v>
      </c>
    </row>
    <row r="7852" spans="1:16">
      <c r="A7852" s="4" t="str">
        <f>VLOOKUP(F7852,Лист7!$A$3:$B$10468,2,0)</f>
        <v>3126-01</v>
      </c>
      <c r="B7852" t="e">
        <f>VLOOKUP(F7852,Лист2!$A$1:$D$4040,4,0)</f>
        <v>#N/A</v>
      </c>
      <c r="C7852" t="s">
        <v>47578</v>
      </c>
      <c r="D7852" t="s">
        <v>47579</v>
      </c>
      <c r="E7852" s="2">
        <v>69849</v>
      </c>
      <c r="F7852" s="2">
        <v>69849</v>
      </c>
      <c r="G7852" t="s">
        <v>287</v>
      </c>
      <c r="H7852" t="s">
        <v>657</v>
      </c>
      <c r="I7852" t="s">
        <v>47580</v>
      </c>
      <c r="J7852" t="s">
        <v>62</v>
      </c>
      <c r="K7852" t="s">
        <v>47581</v>
      </c>
      <c r="N7852" t="s">
        <v>47582</v>
      </c>
      <c r="O7852" t="s">
        <v>47583</v>
      </c>
    </row>
    <row r="7853" spans="1:16">
      <c r="A7853" s="4" t="e">
        <f>VLOOKUP(F7853,Лист7!$A$3:$B$10468,2,0)</f>
        <v>#N/A</v>
      </c>
      <c r="B7853" t="str">
        <f>VLOOKUP(F7853,Лист2!$A$1:$D$4040,4,0)</f>
        <v>новая</v>
      </c>
      <c r="C7853" t="s">
        <v>47584</v>
      </c>
      <c r="D7853" t="s">
        <v>47585</v>
      </c>
      <c r="E7853" s="2" t="s">
        <v>47586</v>
      </c>
      <c r="F7853" s="2">
        <v>978101</v>
      </c>
      <c r="G7853" t="s">
        <v>47587</v>
      </c>
      <c r="H7853" t="s">
        <v>14092</v>
      </c>
      <c r="I7853" t="s">
        <v>47588</v>
      </c>
      <c r="J7853" t="s">
        <v>47589</v>
      </c>
      <c r="K7853" t="s">
        <v>47590</v>
      </c>
      <c r="N7853" t="s">
        <v>47591</v>
      </c>
    </row>
    <row r="7854" spans="1:16">
      <c r="A7854" s="4" t="str">
        <f>VLOOKUP(F7854,Лист7!$A$3:$B$10468,2,0)</f>
        <v>3998-01</v>
      </c>
      <c r="B7854" t="e">
        <f>VLOOKUP(F7854,Лист2!$A$1:$D$4040,4,0)</f>
        <v>#N/A</v>
      </c>
      <c r="C7854" t="s">
        <v>47592</v>
      </c>
      <c r="D7854" t="s">
        <v>47593</v>
      </c>
      <c r="E7854" s="2">
        <v>6132101300</v>
      </c>
      <c r="F7854" s="2">
        <v>6132101300</v>
      </c>
      <c r="G7854" t="s">
        <v>59</v>
      </c>
      <c r="H7854" t="s">
        <v>69</v>
      </c>
      <c r="I7854" t="s">
        <v>47594</v>
      </c>
      <c r="J7854" t="s">
        <v>71</v>
      </c>
      <c r="K7854" t="s">
        <v>47595</v>
      </c>
      <c r="N7854" t="s">
        <v>47596</v>
      </c>
    </row>
    <row r="7855" spans="1:16">
      <c r="A7855" s="4" t="e">
        <f>VLOOKUP(F7855,Лист7!$A$3:$B$10468,2,0)</f>
        <v>#N/A</v>
      </c>
      <c r="B7855" t="str">
        <f>VLOOKUP(F7855,Лист2!$A$1:$D$4040,4,0)</f>
        <v>новая</v>
      </c>
      <c r="C7855" t="s">
        <v>47597</v>
      </c>
      <c r="D7855" t="s">
        <v>47598</v>
      </c>
      <c r="E7855" s="2" t="s">
        <v>47599</v>
      </c>
      <c r="F7855" s="2" t="s">
        <v>47599</v>
      </c>
      <c r="G7855" t="s">
        <v>42</v>
      </c>
      <c r="H7855" t="s">
        <v>3305</v>
      </c>
      <c r="I7855" t="s">
        <v>47600</v>
      </c>
      <c r="J7855" t="s">
        <v>392</v>
      </c>
      <c r="K7855" t="s">
        <v>47601</v>
      </c>
      <c r="N7855" t="s">
        <v>47602</v>
      </c>
      <c r="P7855" t="s">
        <v>17942</v>
      </c>
    </row>
    <row r="7856" spans="1:16">
      <c r="A7856" s="4" t="str">
        <f>VLOOKUP(F7856,Лист7!$A$3:$B$10468,2,0)</f>
        <v>7856-01</v>
      </c>
      <c r="B7856" t="e">
        <f>VLOOKUP(F7856,Лист2!$A$1:$D$4040,4,0)</f>
        <v>#N/A</v>
      </c>
      <c r="C7856" t="s">
        <v>47603</v>
      </c>
      <c r="D7856" t="s">
        <v>47604</v>
      </c>
      <c r="E7856" s="2">
        <v>67942</v>
      </c>
      <c r="F7856" s="2">
        <v>67942</v>
      </c>
      <c r="G7856" t="s">
        <v>85</v>
      </c>
      <c r="H7856" t="s">
        <v>747</v>
      </c>
      <c r="I7856" t="s">
        <v>47605</v>
      </c>
      <c r="J7856" t="s">
        <v>62</v>
      </c>
      <c r="K7856" t="s">
        <v>47606</v>
      </c>
      <c r="N7856" t="s">
        <v>47607</v>
      </c>
      <c r="O7856" t="s">
        <v>47608</v>
      </c>
    </row>
    <row r="7857" spans="1:16">
      <c r="A7857" s="4" t="str">
        <f>VLOOKUP(F7857,Лист7!$A$3:$B$10468,2,0)</f>
        <v>3164-01</v>
      </c>
      <c r="B7857" t="e">
        <f>VLOOKUP(F7857,Лист2!$A$1:$D$4040,4,0)</f>
        <v>#N/A</v>
      </c>
      <c r="C7857" t="s">
        <v>47609</v>
      </c>
      <c r="D7857" t="s">
        <v>47610</v>
      </c>
      <c r="E7857" s="2" t="s">
        <v>47611</v>
      </c>
      <c r="F7857" s="2">
        <v>174166</v>
      </c>
      <c r="G7857" t="s">
        <v>12591</v>
      </c>
      <c r="H7857" t="s">
        <v>11080</v>
      </c>
      <c r="I7857" t="s">
        <v>47612</v>
      </c>
      <c r="J7857" t="s">
        <v>19</v>
      </c>
      <c r="K7857" t="s">
        <v>47613</v>
      </c>
      <c r="N7857" t="s">
        <v>47614</v>
      </c>
      <c r="P7857" t="s">
        <v>47615</v>
      </c>
    </row>
    <row r="7858" spans="1:16">
      <c r="A7858" s="4" t="str">
        <f>VLOOKUP(F7858,Лист7!$A$3:$B$10468,2,0)</f>
        <v>5781-01</v>
      </c>
      <c r="B7858" t="e">
        <f>VLOOKUP(F7858,Лист2!$A$1:$D$4040,4,0)</f>
        <v>#N/A</v>
      </c>
      <c r="C7858" t="s">
        <v>47616</v>
      </c>
      <c r="D7858" t="s">
        <v>47617</v>
      </c>
      <c r="E7858" s="2">
        <v>5513200369</v>
      </c>
      <c r="F7858" s="2">
        <v>5513200369</v>
      </c>
      <c r="G7858" t="s">
        <v>1549</v>
      </c>
      <c r="H7858" t="s">
        <v>265</v>
      </c>
      <c r="I7858" t="s">
        <v>47618</v>
      </c>
      <c r="J7858" t="s">
        <v>71</v>
      </c>
      <c r="K7858" t="s">
        <v>47619</v>
      </c>
      <c r="N7858" t="s">
        <v>47620</v>
      </c>
    </row>
    <row r="7859" spans="1:16">
      <c r="A7859" s="4" t="str">
        <f>VLOOKUP(F7859,Лист7!$A$3:$B$10468,2,0)</f>
        <v>3785-01</v>
      </c>
      <c r="B7859" t="e">
        <f>VLOOKUP(F7859,Лист2!$A$1:$D$4040,4,0)</f>
        <v>#N/A</v>
      </c>
      <c r="C7859" t="s">
        <v>47621</v>
      </c>
      <c r="D7859" t="s">
        <v>47622</v>
      </c>
      <c r="E7859" s="2" t="s">
        <v>47623</v>
      </c>
      <c r="F7859" s="2">
        <v>140324461</v>
      </c>
      <c r="G7859" t="s">
        <v>59</v>
      </c>
      <c r="H7859" t="s">
        <v>3338</v>
      </c>
      <c r="I7859" t="s">
        <v>47624</v>
      </c>
      <c r="J7859" t="s">
        <v>383</v>
      </c>
      <c r="K7859" t="s">
        <v>47625</v>
      </c>
      <c r="N7859" t="s">
        <v>47626</v>
      </c>
    </row>
    <row r="7860" spans="1:16">
      <c r="A7860" s="4" t="str">
        <f>VLOOKUP(F7860,Лист7!$A$3:$B$10468,2,0)</f>
        <v>10129-01</v>
      </c>
      <c r="B7860" t="e">
        <f>VLOOKUP(F7860,Лист2!$A$1:$D$4040,4,0)</f>
        <v>#N/A</v>
      </c>
      <c r="C7860" t="s">
        <v>47627</v>
      </c>
      <c r="D7860" t="s">
        <v>47628</v>
      </c>
      <c r="E7860" s="2" t="s">
        <v>47629</v>
      </c>
      <c r="F7860" s="2">
        <v>11001620</v>
      </c>
      <c r="G7860" t="s">
        <v>10153</v>
      </c>
      <c r="H7860" t="s">
        <v>1982</v>
      </c>
      <c r="I7860" t="s">
        <v>47630</v>
      </c>
      <c r="J7860" t="s">
        <v>383</v>
      </c>
      <c r="K7860" t="s">
        <v>47631</v>
      </c>
      <c r="N7860" t="s">
        <v>47632</v>
      </c>
    </row>
    <row r="7861" spans="1:16">
      <c r="A7861" s="4" t="str">
        <f>VLOOKUP(F7861,Лист7!$A$3:$B$10468,2,0)</f>
        <v>5874-01</v>
      </c>
      <c r="B7861" t="e">
        <f>VLOOKUP(F7861,Лист2!$A$1:$D$4040,4,0)</f>
        <v>#N/A</v>
      </c>
      <c r="C7861" t="s">
        <v>47633</v>
      </c>
      <c r="D7861" t="s">
        <v>47634</v>
      </c>
      <c r="E7861" s="2">
        <v>7313229351</v>
      </c>
      <c r="F7861" s="2">
        <v>7313229351</v>
      </c>
      <c r="G7861" t="s">
        <v>47635</v>
      </c>
      <c r="H7861" t="s">
        <v>136</v>
      </c>
      <c r="I7861" t="s">
        <v>47636</v>
      </c>
      <c r="J7861" t="s">
        <v>71</v>
      </c>
      <c r="K7861" t="s">
        <v>47637</v>
      </c>
      <c r="N7861" t="s">
        <v>47638</v>
      </c>
      <c r="O7861" t="s">
        <v>47639</v>
      </c>
      <c r="P7861" t="s">
        <v>15423</v>
      </c>
    </row>
    <row r="7862" spans="1:16">
      <c r="A7862" s="4" t="str">
        <f>VLOOKUP(F7862,Лист7!$A$3:$B$10468,2,0)</f>
        <v>5979-01</v>
      </c>
      <c r="B7862" t="e">
        <f>VLOOKUP(F7862,Лист2!$A$1:$D$4040,4,0)</f>
        <v>#N/A</v>
      </c>
      <c r="C7862" t="s">
        <v>47640</v>
      </c>
      <c r="D7862" t="s">
        <v>47641</v>
      </c>
      <c r="E7862" s="2">
        <v>7313212521</v>
      </c>
      <c r="F7862" s="2">
        <v>7313212521</v>
      </c>
      <c r="G7862" t="s">
        <v>1865</v>
      </c>
      <c r="H7862" t="s">
        <v>136</v>
      </c>
      <c r="I7862" t="s">
        <v>47642</v>
      </c>
      <c r="J7862" t="s">
        <v>71</v>
      </c>
      <c r="K7862" t="s">
        <v>47643</v>
      </c>
      <c r="N7862" t="s">
        <v>47644</v>
      </c>
      <c r="O7862" t="s">
        <v>47645</v>
      </c>
      <c r="P7862" t="s">
        <v>47646</v>
      </c>
    </row>
    <row r="7863" spans="1:16">
      <c r="A7863" s="4" t="e">
        <f>VLOOKUP(F7863,Лист7!$A$3:$B$10468,2,0)</f>
        <v>#N/A</v>
      </c>
      <c r="B7863" t="str">
        <f>VLOOKUP(F7863,Лист2!$A$1:$D$4040,4,0)</f>
        <v>новая</v>
      </c>
      <c r="C7863" t="s">
        <v>47647</v>
      </c>
      <c r="D7863" t="s">
        <v>47648</v>
      </c>
      <c r="E7863" s="2" t="s">
        <v>47649</v>
      </c>
      <c r="F7863" s="2">
        <v>15279</v>
      </c>
      <c r="G7863" t="s">
        <v>59</v>
      </c>
      <c r="H7863" t="s">
        <v>20131</v>
      </c>
      <c r="I7863" t="s">
        <v>47650</v>
      </c>
      <c r="K7863" t="s">
        <v>47651</v>
      </c>
      <c r="N7863" t="s">
        <v>47652</v>
      </c>
      <c r="O7863" t="s">
        <v>47653</v>
      </c>
    </row>
    <row r="7864" spans="1:16">
      <c r="A7864" s="4" t="str">
        <f>VLOOKUP(F7864,Лист7!$A$3:$B$10468,2,0)</f>
        <v>3540-01</v>
      </c>
      <c r="B7864" t="e">
        <f>VLOOKUP(F7864,Лист2!$A$1:$D$4040,4,0)</f>
        <v>#N/A</v>
      </c>
      <c r="C7864" t="s">
        <v>47654</v>
      </c>
      <c r="D7864" t="s">
        <v>47655</v>
      </c>
      <c r="E7864" s="2">
        <v>59455</v>
      </c>
      <c r="F7864" s="2">
        <v>59455</v>
      </c>
      <c r="G7864" t="s">
        <v>1731</v>
      </c>
      <c r="H7864" t="s">
        <v>2019</v>
      </c>
      <c r="I7864" t="s">
        <v>47656</v>
      </c>
      <c r="J7864" t="s">
        <v>53</v>
      </c>
      <c r="K7864" t="s">
        <v>47657</v>
      </c>
      <c r="N7864" t="s">
        <v>47658</v>
      </c>
      <c r="O7864" t="s">
        <v>47659</v>
      </c>
    </row>
    <row r="7865" spans="1:16">
      <c r="A7865" s="4" t="str">
        <f>VLOOKUP(F7865,Лист7!$A$3:$B$10468,2,0)</f>
        <v>11088-01</v>
      </c>
      <c r="B7865" t="e">
        <f>VLOOKUP(F7865,Лист2!$A$1:$D$4040,4,0)</f>
        <v>#N/A</v>
      </c>
      <c r="C7865" t="s">
        <v>47660</v>
      </c>
      <c r="D7865" t="s">
        <v>47661</v>
      </c>
      <c r="E7865" s="2">
        <v>421944007561</v>
      </c>
      <c r="F7865" s="2">
        <v>421944007561</v>
      </c>
      <c r="G7865" t="s">
        <v>2145</v>
      </c>
      <c r="H7865" t="s">
        <v>34</v>
      </c>
      <c r="I7865" t="s">
        <v>47662</v>
      </c>
      <c r="J7865" t="s">
        <v>45</v>
      </c>
      <c r="K7865" t="s">
        <v>47663</v>
      </c>
      <c r="N7865" t="s">
        <v>47664</v>
      </c>
      <c r="O7865" t="s">
        <v>47665</v>
      </c>
    </row>
    <row r="7866" spans="1:16">
      <c r="A7866" s="4" t="e">
        <f>VLOOKUP(F7866,Лист7!$A$3:$B$10468,2,0)</f>
        <v>#N/A</v>
      </c>
      <c r="B7866" t="e">
        <f>VLOOKUP(F7866,Лист2!$A$1:$D$4040,4,0)</f>
        <v>#N/A</v>
      </c>
      <c r="C7866" t="s">
        <v>47666</v>
      </c>
      <c r="D7866" t="s">
        <v>47667</v>
      </c>
      <c r="E7866" s="2" t="s">
        <v>47668</v>
      </c>
      <c r="F7866" s="2" t="s">
        <v>47668</v>
      </c>
      <c r="G7866" t="s">
        <v>373</v>
      </c>
      <c r="H7866" t="s">
        <v>10477</v>
      </c>
      <c r="I7866" t="s">
        <v>47669</v>
      </c>
      <c r="J7866" t="s">
        <v>1209</v>
      </c>
      <c r="K7866" t="s">
        <v>47670</v>
      </c>
      <c r="N7866" t="s">
        <v>47671</v>
      </c>
      <c r="P7866" t="s">
        <v>26784</v>
      </c>
    </row>
    <row r="7867" spans="1:16">
      <c r="A7867" s="4" t="e">
        <f>VLOOKUP(F7867,Лист7!$A$3:$B$10468,2,0)</f>
        <v>#N/A</v>
      </c>
      <c r="B7867" t="str">
        <f>VLOOKUP(F7867,Лист2!$A$1:$D$4040,4,0)</f>
        <v>новая</v>
      </c>
      <c r="C7867" t="s">
        <v>47672</v>
      </c>
      <c r="D7867" t="s">
        <v>47673</v>
      </c>
      <c r="E7867" s="2">
        <v>996530068728</v>
      </c>
      <c r="F7867" s="2">
        <v>996530068728</v>
      </c>
      <c r="G7867" t="s">
        <v>1731</v>
      </c>
      <c r="H7867" t="s">
        <v>17</v>
      </c>
      <c r="I7867" t="s">
        <v>47674</v>
      </c>
      <c r="J7867" t="s">
        <v>45</v>
      </c>
      <c r="K7867" t="s">
        <v>47675</v>
      </c>
      <c r="N7867" t="s">
        <v>47676</v>
      </c>
    </row>
    <row r="7868" spans="1:16">
      <c r="A7868" s="4" t="str">
        <f>VLOOKUP(F7868,Лист7!$A$3:$B$10468,2,0)</f>
        <v>5812-01</v>
      </c>
      <c r="B7868" t="e">
        <f>VLOOKUP(F7868,Лист2!$A$1:$D$4040,4,0)</f>
        <v>#N/A</v>
      </c>
      <c r="C7868" t="s">
        <v>47677</v>
      </c>
      <c r="D7868" t="s">
        <v>47678</v>
      </c>
      <c r="E7868" s="2">
        <v>5313231031</v>
      </c>
      <c r="F7868" s="2">
        <v>5313231031</v>
      </c>
      <c r="G7868" t="s">
        <v>206</v>
      </c>
      <c r="H7868" t="s">
        <v>207</v>
      </c>
      <c r="I7868" t="s">
        <v>47679</v>
      </c>
      <c r="J7868" t="s">
        <v>71</v>
      </c>
      <c r="K7868" t="s">
        <v>47680</v>
      </c>
      <c r="N7868" t="s">
        <v>47681</v>
      </c>
    </row>
    <row r="7869" spans="1:16">
      <c r="A7869" s="4" t="e">
        <f>VLOOKUP(F7869,Лист7!$A$3:$B$10468,2,0)</f>
        <v>#N/A</v>
      </c>
      <c r="B7869" t="str">
        <f>VLOOKUP(F7869,Лист2!$A$1:$D$4040,4,0)</f>
        <v>новая</v>
      </c>
      <c r="C7869" t="s">
        <v>47682</v>
      </c>
      <c r="D7869" t="s">
        <v>47683</v>
      </c>
      <c r="E7869" s="2">
        <v>5313241331</v>
      </c>
      <c r="F7869" s="2">
        <v>5313241331</v>
      </c>
      <c r="G7869" t="s">
        <v>6421</v>
      </c>
      <c r="H7869" t="s">
        <v>136</v>
      </c>
      <c r="I7869" t="s">
        <v>47684</v>
      </c>
      <c r="J7869" t="s">
        <v>71</v>
      </c>
      <c r="K7869" t="s">
        <v>47685</v>
      </c>
      <c r="N7869" t="s">
        <v>47686</v>
      </c>
    </row>
    <row r="7870" spans="1:16">
      <c r="A7870" s="4" t="str">
        <f>VLOOKUP(F7870,Лист7!$A$3:$B$10468,2,0)</f>
        <v>3526-01</v>
      </c>
      <c r="B7870" t="e">
        <f>VLOOKUP(F7870,Лист2!$A$1:$D$4040,4,0)</f>
        <v>#N/A</v>
      </c>
      <c r="C7870" t="s">
        <v>47687</v>
      </c>
      <c r="D7870" t="s">
        <v>47688</v>
      </c>
      <c r="E7870" s="2" t="s">
        <v>47689</v>
      </c>
      <c r="F7870" s="2">
        <v>10210</v>
      </c>
      <c r="G7870" t="s">
        <v>174</v>
      </c>
      <c r="H7870" t="s">
        <v>10024</v>
      </c>
      <c r="I7870" t="s">
        <v>47690</v>
      </c>
      <c r="J7870" t="s">
        <v>28</v>
      </c>
      <c r="K7870" t="s">
        <v>47691</v>
      </c>
      <c r="N7870" t="s">
        <v>47692</v>
      </c>
      <c r="P7870" t="s">
        <v>448</v>
      </c>
    </row>
    <row r="7871" spans="1:16">
      <c r="A7871" s="4" t="str">
        <f>VLOOKUP(F7871,Лист7!$A$3:$B$10468,2,0)</f>
        <v>5473-01</v>
      </c>
      <c r="B7871" t="e">
        <f>VLOOKUP(F7871,Лист2!$A$1:$D$4040,4,0)</f>
        <v>#N/A</v>
      </c>
      <c r="C7871" t="s">
        <v>47693</v>
      </c>
      <c r="D7871" t="s">
        <v>47694</v>
      </c>
      <c r="E7871" s="2">
        <v>10002579</v>
      </c>
      <c r="F7871" s="2">
        <v>10002579</v>
      </c>
      <c r="G7871" t="s">
        <v>2701</v>
      </c>
      <c r="H7871" t="s">
        <v>1021</v>
      </c>
      <c r="I7871" t="s">
        <v>47695</v>
      </c>
      <c r="J7871" t="s">
        <v>28</v>
      </c>
      <c r="K7871" t="s">
        <v>47696</v>
      </c>
      <c r="N7871" t="s">
        <v>47697</v>
      </c>
    </row>
    <row r="7872" spans="1:16">
      <c r="A7872" s="4" t="e">
        <f>VLOOKUP(F7872,Лист7!$A$3:$B$10468,2,0)</f>
        <v>#N/A</v>
      </c>
      <c r="B7872" t="str">
        <f>VLOOKUP(F7872,Лист2!$A$1:$D$4040,4,0)</f>
        <v>новая</v>
      </c>
      <c r="C7872" t="s">
        <v>47698</v>
      </c>
      <c r="D7872" t="s">
        <v>47699</v>
      </c>
      <c r="E7872" s="2">
        <v>5313223951</v>
      </c>
      <c r="F7872" s="2">
        <v>5313223951</v>
      </c>
      <c r="G7872" t="s">
        <v>1703</v>
      </c>
      <c r="H7872" t="s">
        <v>979</v>
      </c>
      <c r="I7872" t="s">
        <v>47700</v>
      </c>
      <c r="J7872" t="s">
        <v>71</v>
      </c>
      <c r="K7872" t="s">
        <v>47701</v>
      </c>
      <c r="N7872" t="s">
        <v>47702</v>
      </c>
      <c r="P7872" t="s">
        <v>19593</v>
      </c>
    </row>
    <row r="7873" spans="1:16">
      <c r="A7873" s="4" t="str">
        <f>VLOOKUP(F7873,Лист7!$A$3:$B$10468,2,0)</f>
        <v>3680-01</v>
      </c>
      <c r="B7873" t="e">
        <f>VLOOKUP(F7873,Лист2!$A$1:$D$4040,4,0)</f>
        <v>#N/A</v>
      </c>
      <c r="C7873" t="s">
        <v>47703</v>
      </c>
      <c r="D7873" t="s">
        <v>47704</v>
      </c>
      <c r="E7873" s="2" t="s">
        <v>47705</v>
      </c>
      <c r="F7873" s="2">
        <v>50067</v>
      </c>
      <c r="G7873" t="s">
        <v>1153</v>
      </c>
      <c r="H7873" t="s">
        <v>10058</v>
      </c>
      <c r="I7873" t="s">
        <v>47706</v>
      </c>
      <c r="J7873" t="s">
        <v>892</v>
      </c>
      <c r="K7873" t="s">
        <v>47707</v>
      </c>
      <c r="N7873" t="s">
        <v>47708</v>
      </c>
      <c r="P7873" t="s">
        <v>2591</v>
      </c>
    </row>
    <row r="7874" spans="1:16">
      <c r="A7874" s="4" t="e">
        <f>VLOOKUP(F7874,Лист7!$A$3:$B$10468,2,0)</f>
        <v>#N/A</v>
      </c>
      <c r="B7874" t="str">
        <f>VLOOKUP(F7874,Лист2!$A$1:$D$4040,4,0)</f>
        <v>новая</v>
      </c>
      <c r="C7874" t="s">
        <v>47709</v>
      </c>
      <c r="D7874" t="s">
        <v>47710</v>
      </c>
      <c r="E7874" s="2">
        <v>5313271081</v>
      </c>
      <c r="F7874" s="2">
        <v>5313271081</v>
      </c>
      <c r="G7874" t="s">
        <v>85</v>
      </c>
      <c r="H7874" t="s">
        <v>334</v>
      </c>
      <c r="I7874" t="s">
        <v>47711</v>
      </c>
      <c r="J7874" t="s">
        <v>71</v>
      </c>
      <c r="K7874" t="s">
        <v>47712</v>
      </c>
      <c r="N7874" t="s">
        <v>47713</v>
      </c>
      <c r="P7874" t="s">
        <v>5160</v>
      </c>
    </row>
    <row r="7875" spans="1:16">
      <c r="A7875" s="4" t="str">
        <f>VLOOKUP(F7875,Лист7!$A$3:$B$10468,2,0)</f>
        <v>10790-01</v>
      </c>
      <c r="B7875" t="e">
        <f>VLOOKUP(F7875,Лист2!$A$1:$D$4040,4,0)</f>
        <v>#N/A</v>
      </c>
      <c r="C7875" t="s">
        <v>47714</v>
      </c>
      <c r="D7875" t="s">
        <v>47715</v>
      </c>
      <c r="E7875" s="2" t="s">
        <v>47716</v>
      </c>
      <c r="F7875" s="2">
        <v>996530072904</v>
      </c>
      <c r="G7875" t="s">
        <v>4664</v>
      </c>
      <c r="H7875" t="s">
        <v>1886</v>
      </c>
      <c r="I7875" t="s">
        <v>47717</v>
      </c>
      <c r="J7875" t="s">
        <v>45</v>
      </c>
      <c r="K7875" t="s">
        <v>47718</v>
      </c>
      <c r="N7875" t="s">
        <v>47719</v>
      </c>
      <c r="P7875" t="s">
        <v>4438</v>
      </c>
    </row>
    <row r="7876" spans="1:16">
      <c r="A7876" s="4" t="e">
        <f>VLOOKUP(F7876,Лист7!$A$3:$B$10468,2,0)</f>
        <v>#N/A</v>
      </c>
      <c r="B7876" t="str">
        <f>VLOOKUP(F7876,Лист2!$A$1:$D$4040,4,0)</f>
        <v>новая</v>
      </c>
      <c r="C7876" t="s">
        <v>47720</v>
      </c>
      <c r="D7876" t="s">
        <v>47721</v>
      </c>
      <c r="E7876" s="2">
        <v>38123033</v>
      </c>
      <c r="F7876" s="2">
        <v>38123033</v>
      </c>
      <c r="G7876" t="s">
        <v>932</v>
      </c>
      <c r="H7876" t="s">
        <v>3901</v>
      </c>
      <c r="I7876" t="s">
        <v>47722</v>
      </c>
      <c r="J7876" t="s">
        <v>2810</v>
      </c>
      <c r="K7876" t="s">
        <v>47723</v>
      </c>
      <c r="N7876" t="s">
        <v>47724</v>
      </c>
      <c r="O7876" t="s">
        <v>47725</v>
      </c>
      <c r="P7876" t="s">
        <v>8243</v>
      </c>
    </row>
    <row r="7877" spans="1:16">
      <c r="A7877" s="4" t="str">
        <f>VLOOKUP(F7877,Лист7!$A$3:$B$10468,2,0)</f>
        <v>11565-01</v>
      </c>
      <c r="B7877" t="e">
        <f>VLOOKUP(F7877,Лист2!$A$1:$D$4040,4,0)</f>
        <v>#N/A</v>
      </c>
      <c r="C7877" t="s">
        <v>47726</v>
      </c>
      <c r="D7877" t="s">
        <v>47727</v>
      </c>
      <c r="E7877" s="2">
        <v>400117</v>
      </c>
      <c r="F7877" s="2">
        <v>400117</v>
      </c>
      <c r="G7877" t="s">
        <v>59</v>
      </c>
      <c r="H7877" t="s">
        <v>1677</v>
      </c>
      <c r="I7877" t="s">
        <v>47728</v>
      </c>
      <c r="J7877" t="s">
        <v>19</v>
      </c>
      <c r="K7877" t="s">
        <v>47729</v>
      </c>
      <c r="N7877" t="s">
        <v>47730</v>
      </c>
    </row>
    <row r="7878" spans="1:16">
      <c r="A7878" s="4" t="e">
        <f>VLOOKUP(F7878,Лист7!$A$3:$B$10468,2,0)</f>
        <v>#N/A</v>
      </c>
      <c r="B7878" t="str">
        <f>VLOOKUP(F7878,Лист2!$A$1:$D$4040,4,0)</f>
        <v>новая</v>
      </c>
      <c r="C7878" t="s">
        <v>47731</v>
      </c>
      <c r="D7878" t="s">
        <v>47732</v>
      </c>
      <c r="E7878" s="2">
        <v>5513220861</v>
      </c>
      <c r="F7878" s="2">
        <v>5513220861</v>
      </c>
      <c r="G7878" t="s">
        <v>85</v>
      </c>
      <c r="H7878" t="s">
        <v>136</v>
      </c>
      <c r="I7878" t="s">
        <v>47733</v>
      </c>
      <c r="J7878" t="s">
        <v>71</v>
      </c>
      <c r="K7878" t="s">
        <v>47734</v>
      </c>
      <c r="N7878" t="s">
        <v>47735</v>
      </c>
      <c r="P7878" t="s">
        <v>45374</v>
      </c>
    </row>
    <row r="7879" spans="1:16">
      <c r="A7879" s="4" t="str">
        <f>VLOOKUP(F7879,Лист7!$A$3:$B$10468,2,0)</f>
        <v>6289-01</v>
      </c>
      <c r="B7879" t="e">
        <f>VLOOKUP(F7879,Лист2!$A$1:$D$4040,4,0)</f>
        <v>#N/A</v>
      </c>
      <c r="C7879" t="s">
        <v>47736</v>
      </c>
      <c r="D7879" t="s">
        <v>47737</v>
      </c>
      <c r="E7879" s="2">
        <v>5313229141</v>
      </c>
      <c r="F7879" s="2">
        <v>5313229141</v>
      </c>
      <c r="G7879" t="s">
        <v>42</v>
      </c>
      <c r="H7879" t="s">
        <v>8097</v>
      </c>
      <c r="I7879" t="s">
        <v>47738</v>
      </c>
      <c r="J7879" t="s">
        <v>71</v>
      </c>
      <c r="K7879" t="s">
        <v>47739</v>
      </c>
      <c r="N7879" t="s">
        <v>47740</v>
      </c>
    </row>
    <row r="7880" spans="1:16">
      <c r="A7880" s="4" t="str">
        <f>VLOOKUP(F7880,Лист7!$A$3:$B$10468,2,0)</f>
        <v>8038-01</v>
      </c>
      <c r="B7880" t="e">
        <f>VLOOKUP(F7880,Лист2!$A$1:$D$4040,4,0)</f>
        <v>#N/A</v>
      </c>
      <c r="C7880" t="s">
        <v>47741</v>
      </c>
      <c r="D7880" t="s">
        <v>47742</v>
      </c>
      <c r="E7880" s="2">
        <v>61947</v>
      </c>
      <c r="F7880" s="2">
        <v>61947</v>
      </c>
      <c r="G7880" t="s">
        <v>932</v>
      </c>
      <c r="H7880" t="s">
        <v>341</v>
      </c>
      <c r="I7880" t="s">
        <v>47743</v>
      </c>
      <c r="J7880" t="s">
        <v>62</v>
      </c>
      <c r="K7880" t="s">
        <v>47744</v>
      </c>
      <c r="N7880" t="s">
        <v>47745</v>
      </c>
      <c r="O7880" t="s">
        <v>47746</v>
      </c>
      <c r="P7880" t="s">
        <v>23838</v>
      </c>
    </row>
    <row r="7881" spans="1:16">
      <c r="A7881" s="4" t="e">
        <f>VLOOKUP(F7881,Лист7!$A$3:$B$10468,2,0)</f>
        <v>#N/A</v>
      </c>
      <c r="B7881" t="e">
        <f>VLOOKUP(F7881,Лист2!$A$1:$D$4040,4,0)</f>
        <v>#N/A</v>
      </c>
      <c r="C7881" t="s">
        <v>47747</v>
      </c>
      <c r="D7881" t="s">
        <v>47748</v>
      </c>
      <c r="E7881" s="2" t="s">
        <v>47749</v>
      </c>
      <c r="F7881" s="2">
        <v>191350042</v>
      </c>
      <c r="G7881" t="s">
        <v>128</v>
      </c>
      <c r="H7881" t="s">
        <v>1348</v>
      </c>
      <c r="I7881" t="s">
        <v>47750</v>
      </c>
      <c r="J7881" t="s">
        <v>71</v>
      </c>
      <c r="K7881" t="s">
        <v>47751</v>
      </c>
      <c r="N7881" t="s">
        <v>47752</v>
      </c>
      <c r="P7881" t="s">
        <v>31497</v>
      </c>
    </row>
    <row r="7882" spans="1:16">
      <c r="A7882" s="4" t="str">
        <f>VLOOKUP(F7882,Лист7!$A$3:$B$10468,2,0)</f>
        <v>7521-01</v>
      </c>
      <c r="B7882" t="e">
        <f>VLOOKUP(F7882,Лист2!$A$1:$D$4040,4,0)</f>
        <v>#N/A</v>
      </c>
      <c r="C7882" t="s">
        <v>47753</v>
      </c>
      <c r="D7882" t="s">
        <v>47754</v>
      </c>
      <c r="E7882" s="2">
        <v>69123</v>
      </c>
      <c r="F7882" s="2">
        <v>69123</v>
      </c>
      <c r="G7882" t="s">
        <v>143</v>
      </c>
      <c r="H7882" t="s">
        <v>3520</v>
      </c>
      <c r="I7882" t="s">
        <v>47755</v>
      </c>
      <c r="J7882" t="s">
        <v>62</v>
      </c>
      <c r="K7882" t="s">
        <v>47756</v>
      </c>
      <c r="N7882" t="s">
        <v>47757</v>
      </c>
    </row>
    <row r="7883" spans="1:16">
      <c r="A7883" s="4" t="str">
        <f>VLOOKUP(F7883,Лист7!$A$3:$B$10468,2,0)</f>
        <v>6584-01</v>
      </c>
      <c r="B7883" t="e">
        <f>VLOOKUP(F7883,Лист2!$A$1:$D$4040,4,0)</f>
        <v>#N/A</v>
      </c>
      <c r="C7883" t="s">
        <v>47758</v>
      </c>
      <c r="D7883" t="s">
        <v>47759</v>
      </c>
      <c r="E7883" s="2">
        <v>72276</v>
      </c>
      <c r="F7883" s="2">
        <v>72276</v>
      </c>
      <c r="G7883" t="s">
        <v>340</v>
      </c>
      <c r="H7883" t="s">
        <v>2019</v>
      </c>
      <c r="I7883" t="s">
        <v>47760</v>
      </c>
      <c r="J7883" t="s">
        <v>62</v>
      </c>
      <c r="K7883" t="s">
        <v>47761</v>
      </c>
      <c r="N7883" t="s">
        <v>47762</v>
      </c>
      <c r="P7883" t="s">
        <v>47763</v>
      </c>
    </row>
    <row r="7884" spans="1:16">
      <c r="A7884" s="4" t="e">
        <f>VLOOKUP(F7884,Лист7!$A$3:$B$10468,2,0)</f>
        <v>#N/A</v>
      </c>
      <c r="B7884" t="str">
        <f>VLOOKUP(F7884,Лист2!$A$1:$D$4040,4,0)</f>
        <v>новая</v>
      </c>
      <c r="C7884" t="s">
        <v>47764</v>
      </c>
      <c r="D7884" t="s">
        <v>47765</v>
      </c>
      <c r="E7884" s="2">
        <v>5913217141</v>
      </c>
      <c r="F7884" s="2">
        <v>5913217141</v>
      </c>
      <c r="G7884" t="s">
        <v>6815</v>
      </c>
      <c r="H7884" t="s">
        <v>1488</v>
      </c>
      <c r="I7884" t="s">
        <v>47766</v>
      </c>
      <c r="J7884" t="s">
        <v>71</v>
      </c>
      <c r="K7884" t="s">
        <v>47767</v>
      </c>
      <c r="N7884" t="s">
        <v>47768</v>
      </c>
      <c r="P7884" t="s">
        <v>47769</v>
      </c>
    </row>
    <row r="7885" spans="1:16">
      <c r="A7885" s="4" t="str">
        <f>VLOOKUP(F7885,Лист7!$A$3:$B$10468,2,0)</f>
        <v>3193-01</v>
      </c>
      <c r="B7885" t="e">
        <f>VLOOKUP(F7885,Лист2!$A$1:$D$4040,4,0)</f>
        <v>#N/A</v>
      </c>
      <c r="C7885" t="s">
        <v>47770</v>
      </c>
      <c r="D7885" t="s">
        <v>47771</v>
      </c>
      <c r="E7885" s="2" t="s">
        <v>47772</v>
      </c>
      <c r="F7885" s="2">
        <v>996530016586</v>
      </c>
      <c r="G7885" t="s">
        <v>474</v>
      </c>
      <c r="H7885" t="s">
        <v>31803</v>
      </c>
      <c r="I7885" t="s">
        <v>47773</v>
      </c>
      <c r="J7885" t="s">
        <v>8359</v>
      </c>
      <c r="K7885" t="s">
        <v>47774</v>
      </c>
      <c r="N7885" t="s">
        <v>47775</v>
      </c>
      <c r="O7885" t="s">
        <v>47776</v>
      </c>
      <c r="P7885" t="s">
        <v>47777</v>
      </c>
    </row>
    <row r="7886" spans="1:16">
      <c r="A7886" s="4" t="str">
        <f>VLOOKUP(F7886,Лист7!$A$3:$B$10468,2,0)</f>
        <v>6585-01</v>
      </c>
      <c r="B7886" t="e">
        <f>VLOOKUP(F7886,Лист2!$A$1:$D$4040,4,0)</f>
        <v>#N/A</v>
      </c>
      <c r="C7886" t="s">
        <v>47778</v>
      </c>
      <c r="D7886" t="s">
        <v>47779</v>
      </c>
      <c r="E7886" s="2">
        <v>72275</v>
      </c>
      <c r="F7886" s="2">
        <v>72275</v>
      </c>
      <c r="G7886" t="s">
        <v>206</v>
      </c>
      <c r="H7886" t="s">
        <v>2019</v>
      </c>
      <c r="I7886" t="s">
        <v>47780</v>
      </c>
      <c r="J7886" t="s">
        <v>62</v>
      </c>
      <c r="K7886" t="s">
        <v>47781</v>
      </c>
      <c r="N7886" t="s">
        <v>47782</v>
      </c>
      <c r="P7886" t="s">
        <v>47783</v>
      </c>
    </row>
    <row r="7887" spans="1:16">
      <c r="A7887" s="4" t="str">
        <f>VLOOKUP(F7887,Лист7!$A$3:$B$10468,2,0)</f>
        <v>7502-01</v>
      </c>
      <c r="B7887" t="e">
        <f>VLOOKUP(F7887,Лист2!$A$1:$D$4040,4,0)</f>
        <v>#N/A</v>
      </c>
      <c r="C7887" t="s">
        <v>47784</v>
      </c>
      <c r="D7887" t="s">
        <v>47785</v>
      </c>
      <c r="E7887" s="2">
        <v>62047</v>
      </c>
      <c r="F7887" s="2">
        <v>62047</v>
      </c>
      <c r="G7887" t="s">
        <v>264</v>
      </c>
      <c r="H7887" t="s">
        <v>3520</v>
      </c>
      <c r="I7887" t="s">
        <v>47786</v>
      </c>
      <c r="J7887" t="s">
        <v>62</v>
      </c>
      <c r="K7887" t="s">
        <v>47787</v>
      </c>
      <c r="N7887" t="s">
        <v>47788</v>
      </c>
      <c r="O7887" t="s">
        <v>47789</v>
      </c>
    </row>
    <row r="7888" spans="1:16">
      <c r="A7888" s="4" t="str">
        <f>VLOOKUP(F7888,Лист7!$A$3:$B$10468,2,0)</f>
        <v>7319-01</v>
      </c>
      <c r="B7888" t="e">
        <f>VLOOKUP(F7888,Лист2!$A$1:$D$4040,4,0)</f>
        <v>#N/A</v>
      </c>
      <c r="C7888" t="s">
        <v>47790</v>
      </c>
      <c r="D7888" t="s">
        <v>47791</v>
      </c>
      <c r="E7888" s="2">
        <v>72249</v>
      </c>
      <c r="F7888" s="2">
        <v>72249</v>
      </c>
      <c r="G7888" t="s">
        <v>42</v>
      </c>
      <c r="H7888" t="s">
        <v>288</v>
      </c>
      <c r="I7888" t="s">
        <v>47792</v>
      </c>
      <c r="J7888" t="s">
        <v>62</v>
      </c>
      <c r="K7888" t="s">
        <v>47793</v>
      </c>
      <c r="N7888" t="s">
        <v>47794</v>
      </c>
    </row>
    <row r="7889" spans="1:16">
      <c r="A7889" s="4" t="e">
        <f>VLOOKUP(F7889,Лист7!$A$3:$B$10468,2,0)</f>
        <v>#N/A</v>
      </c>
      <c r="B7889" t="e">
        <f>VLOOKUP(F7889,Лист2!$A$1:$D$4040,4,0)</f>
        <v>#N/A</v>
      </c>
      <c r="C7889" t="s">
        <v>47795</v>
      </c>
      <c r="D7889" t="s">
        <v>47796</v>
      </c>
      <c r="E7889" s="2" t="s">
        <v>47797</v>
      </c>
      <c r="F7889" s="2" t="s">
        <v>47797</v>
      </c>
      <c r="G7889" t="s">
        <v>42</v>
      </c>
      <c r="H7889" t="s">
        <v>20131</v>
      </c>
      <c r="I7889" t="s">
        <v>47798</v>
      </c>
      <c r="J7889" t="s">
        <v>1209</v>
      </c>
      <c r="K7889" t="s">
        <v>47799</v>
      </c>
      <c r="N7889" t="s">
        <v>47800</v>
      </c>
    </row>
    <row r="7890" spans="1:16">
      <c r="A7890" s="4" t="e">
        <f>VLOOKUP(F7890,Лист7!$A$3:$B$10468,2,0)</f>
        <v>#N/A</v>
      </c>
      <c r="B7890" t="str">
        <f>VLOOKUP(F7890,Лист2!$A$1:$D$4040,4,0)</f>
        <v>новая</v>
      </c>
      <c r="C7890" t="s">
        <v>47801</v>
      </c>
      <c r="D7890" t="s">
        <v>47802</v>
      </c>
      <c r="E7890" s="2">
        <v>68653</v>
      </c>
      <c r="F7890" s="2">
        <v>68653</v>
      </c>
      <c r="G7890" t="s">
        <v>2552</v>
      </c>
      <c r="H7890" t="s">
        <v>1200</v>
      </c>
      <c r="I7890" t="s">
        <v>47803</v>
      </c>
      <c r="J7890" t="s">
        <v>62</v>
      </c>
      <c r="K7890" t="s">
        <v>47804</v>
      </c>
      <c r="N7890" t="s">
        <v>47805</v>
      </c>
      <c r="O7890" t="s">
        <v>47806</v>
      </c>
      <c r="P7890" t="s">
        <v>14478</v>
      </c>
    </row>
    <row r="7891" spans="1:16">
      <c r="A7891" s="4" t="e">
        <f>VLOOKUP(F7891,Лист7!$A$3:$B$10468,2,0)</f>
        <v>#N/A</v>
      </c>
      <c r="B7891" t="str">
        <f>VLOOKUP(F7891,Лист2!$A$1:$D$4040,4,0)</f>
        <v>новая</v>
      </c>
      <c r="C7891" t="s">
        <v>47807</v>
      </c>
      <c r="D7891" t="s">
        <v>47808</v>
      </c>
      <c r="E7891" s="2">
        <v>7313289039</v>
      </c>
      <c r="F7891" s="2">
        <v>7313289039</v>
      </c>
      <c r="G7891" t="s">
        <v>189</v>
      </c>
      <c r="H7891" t="s">
        <v>136</v>
      </c>
      <c r="I7891" t="s">
        <v>47809</v>
      </c>
      <c r="J7891" t="s">
        <v>71</v>
      </c>
      <c r="K7891" t="s">
        <v>47810</v>
      </c>
      <c r="N7891" t="s">
        <v>47811</v>
      </c>
      <c r="P7891" t="s">
        <v>270</v>
      </c>
    </row>
    <row r="7892" spans="1:16">
      <c r="A7892" s="4" t="str">
        <f>VLOOKUP(F7892,Лист7!$A$3:$B$10468,2,0)</f>
        <v>7357-01</v>
      </c>
      <c r="B7892" t="e">
        <f>VLOOKUP(F7892,Лист2!$A$1:$D$4040,4,0)</f>
        <v>#N/A</v>
      </c>
      <c r="C7892" t="s">
        <v>47812</v>
      </c>
      <c r="D7892" t="s">
        <v>47813</v>
      </c>
      <c r="E7892" s="2">
        <v>70100</v>
      </c>
      <c r="F7892" s="2">
        <v>70100</v>
      </c>
      <c r="G7892" t="s">
        <v>1872</v>
      </c>
      <c r="H7892" t="s">
        <v>288</v>
      </c>
      <c r="I7892" t="s">
        <v>47814</v>
      </c>
      <c r="J7892" t="s">
        <v>62</v>
      </c>
      <c r="K7892" t="s">
        <v>47815</v>
      </c>
      <c r="N7892" t="s">
        <v>47816</v>
      </c>
      <c r="O7892" t="s">
        <v>47817</v>
      </c>
    </row>
    <row r="7893" spans="1:16">
      <c r="A7893" s="4" t="str">
        <f>VLOOKUP(F7893,Лист7!$A$3:$B$10468,2,0)</f>
        <v>6153-01</v>
      </c>
      <c r="B7893" t="e">
        <f>VLOOKUP(F7893,Лист2!$A$1:$D$4040,4,0)</f>
        <v>#N/A</v>
      </c>
      <c r="C7893" t="s">
        <v>47818</v>
      </c>
      <c r="D7893" t="s">
        <v>47819</v>
      </c>
      <c r="E7893" s="2">
        <v>5313246091</v>
      </c>
      <c r="F7893" s="2">
        <v>5313246091</v>
      </c>
      <c r="G7893" t="s">
        <v>85</v>
      </c>
      <c r="H7893" t="s">
        <v>1670</v>
      </c>
      <c r="I7893" t="s">
        <v>47820</v>
      </c>
      <c r="J7893" t="s">
        <v>71</v>
      </c>
      <c r="K7893" t="s">
        <v>47821</v>
      </c>
      <c r="N7893" t="s">
        <v>47822</v>
      </c>
      <c r="O7893" t="s">
        <v>47823</v>
      </c>
    </row>
    <row r="7894" spans="1:16">
      <c r="A7894" s="4" t="str">
        <f>VLOOKUP(F7894,Лист7!$A$3:$B$10468,2,0)</f>
        <v>6046-01</v>
      </c>
      <c r="B7894" t="e">
        <f>VLOOKUP(F7894,Лист2!$A$1:$D$4040,4,0)</f>
        <v>#N/A</v>
      </c>
      <c r="C7894" t="s">
        <v>47824</v>
      </c>
      <c r="D7894" t="s">
        <v>47825</v>
      </c>
      <c r="E7894" s="2">
        <v>5532150800</v>
      </c>
      <c r="F7894" s="2">
        <v>5532150800</v>
      </c>
      <c r="G7894" t="s">
        <v>206</v>
      </c>
      <c r="H7894" t="s">
        <v>1348</v>
      </c>
      <c r="I7894" t="s">
        <v>47826</v>
      </c>
      <c r="J7894" t="s">
        <v>71</v>
      </c>
      <c r="K7894" t="s">
        <v>47827</v>
      </c>
      <c r="N7894" t="s">
        <v>47828</v>
      </c>
    </row>
    <row r="7895" spans="1:16">
      <c r="A7895" s="4" t="str">
        <f>VLOOKUP(F7895,Лист7!$A$3:$B$10468,2,0)</f>
        <v>7053-01</v>
      </c>
      <c r="B7895" t="e">
        <f>VLOOKUP(F7895,Лист2!$A$1:$D$4040,4,0)</f>
        <v>#N/A</v>
      </c>
      <c r="C7895" t="s">
        <v>47829</v>
      </c>
      <c r="D7895" t="s">
        <v>47830</v>
      </c>
      <c r="E7895" s="2">
        <v>64527</v>
      </c>
      <c r="F7895" s="2">
        <v>64527</v>
      </c>
      <c r="G7895" t="s">
        <v>536</v>
      </c>
      <c r="H7895" t="s">
        <v>2830</v>
      </c>
      <c r="I7895" t="s">
        <v>47831</v>
      </c>
      <c r="J7895" t="s">
        <v>53</v>
      </c>
      <c r="K7895" t="s">
        <v>47832</v>
      </c>
      <c r="N7895" t="s">
        <v>47833</v>
      </c>
      <c r="P7895" t="s">
        <v>47834</v>
      </c>
    </row>
    <row r="7896" spans="1:16">
      <c r="A7896" s="4" t="str">
        <f>VLOOKUP(F7896,Лист7!$A$3:$B$10468,2,0)</f>
        <v>10372-01</v>
      </c>
      <c r="B7896" t="e">
        <f>VLOOKUP(F7896,Лист2!$A$1:$D$4040,4,0)</f>
        <v>#N/A</v>
      </c>
      <c r="C7896" t="s">
        <v>47835</v>
      </c>
      <c r="D7896" t="s">
        <v>47836</v>
      </c>
      <c r="E7896" s="2" t="s">
        <v>47837</v>
      </c>
      <c r="F7896" s="2">
        <v>996530013526</v>
      </c>
      <c r="G7896" t="s">
        <v>16536</v>
      </c>
      <c r="H7896" t="s">
        <v>2694</v>
      </c>
      <c r="I7896" t="s">
        <v>47838</v>
      </c>
      <c r="J7896" t="s">
        <v>19</v>
      </c>
      <c r="K7896" t="s">
        <v>47839</v>
      </c>
      <c r="N7896" t="s">
        <v>47840</v>
      </c>
      <c r="P7896" t="s">
        <v>1644</v>
      </c>
    </row>
    <row r="7897" spans="1:16">
      <c r="A7897" s="4" t="e">
        <f>VLOOKUP(F7897,Лист7!$A$3:$B$10468,2,0)</f>
        <v>#N/A</v>
      </c>
      <c r="B7897" t="str">
        <f>VLOOKUP(F7897,Лист2!$A$1:$D$4040,4,0)</f>
        <v>новая</v>
      </c>
      <c r="C7897" t="s">
        <v>47841</v>
      </c>
      <c r="D7897" t="s">
        <v>47842</v>
      </c>
      <c r="E7897" s="2">
        <v>5313272181</v>
      </c>
      <c r="F7897" s="2">
        <v>5313272181</v>
      </c>
      <c r="G7897" t="s">
        <v>42</v>
      </c>
      <c r="H7897" t="s">
        <v>1488</v>
      </c>
      <c r="I7897" t="s">
        <v>47843</v>
      </c>
      <c r="J7897" t="s">
        <v>71</v>
      </c>
      <c r="K7897" t="s">
        <v>47844</v>
      </c>
      <c r="N7897" t="s">
        <v>47845</v>
      </c>
    </row>
    <row r="7898" spans="1:16">
      <c r="A7898" s="4" t="str">
        <f>VLOOKUP(F7898,Лист7!$A$3:$B$10468,2,0)</f>
        <v>3680-01</v>
      </c>
      <c r="B7898" t="e">
        <f>VLOOKUP(F7898,Лист2!$A$1:$D$4040,4,0)</f>
        <v>#N/A</v>
      </c>
      <c r="C7898" t="s">
        <v>47846</v>
      </c>
      <c r="D7898" t="s">
        <v>47847</v>
      </c>
      <c r="E7898" s="2" t="s">
        <v>47848</v>
      </c>
      <c r="F7898" s="2">
        <v>50067</v>
      </c>
      <c r="G7898" t="s">
        <v>1153</v>
      </c>
      <c r="H7898" t="s">
        <v>10179</v>
      </c>
      <c r="I7898" t="s">
        <v>47849</v>
      </c>
      <c r="J7898" t="s">
        <v>781</v>
      </c>
      <c r="K7898" t="s">
        <v>47850</v>
      </c>
      <c r="N7898" t="s">
        <v>47851</v>
      </c>
    </row>
    <row r="7899" spans="1:16">
      <c r="A7899" s="4" t="str">
        <f>VLOOKUP(F7899,Лист7!$A$3:$B$10468,2,0)</f>
        <v>5921-01</v>
      </c>
      <c r="B7899" t="e">
        <f>VLOOKUP(F7899,Лист2!$A$1:$D$4040,4,0)</f>
        <v>#N/A</v>
      </c>
      <c r="C7899" t="s">
        <v>47852</v>
      </c>
      <c r="D7899" t="s">
        <v>47853</v>
      </c>
      <c r="E7899" s="2">
        <v>7313233761</v>
      </c>
      <c r="F7899" s="2">
        <v>7313233761</v>
      </c>
      <c r="G7899" t="s">
        <v>47854</v>
      </c>
      <c r="H7899" t="s">
        <v>136</v>
      </c>
      <c r="I7899" t="s">
        <v>47855</v>
      </c>
      <c r="J7899" t="s">
        <v>71</v>
      </c>
      <c r="K7899" t="s">
        <v>47856</v>
      </c>
      <c r="N7899" t="s">
        <v>47857</v>
      </c>
      <c r="O7899" t="s">
        <v>47858</v>
      </c>
      <c r="P7899" t="s">
        <v>47859</v>
      </c>
    </row>
    <row r="7900" spans="1:16">
      <c r="A7900" s="4" t="str">
        <f>VLOOKUP(F7900,Лист7!$A$3:$B$10468,2,0)</f>
        <v>7690-01</v>
      </c>
      <c r="B7900" t="e">
        <f>VLOOKUP(F7900,Лист2!$A$1:$D$4040,4,0)</f>
        <v>#N/A</v>
      </c>
      <c r="C7900" t="s">
        <v>47860</v>
      </c>
      <c r="D7900" t="s">
        <v>47861</v>
      </c>
      <c r="E7900" s="2">
        <v>73240</v>
      </c>
      <c r="F7900" s="2">
        <v>73240</v>
      </c>
      <c r="G7900" t="s">
        <v>174</v>
      </c>
      <c r="H7900" t="s">
        <v>1800</v>
      </c>
      <c r="I7900" t="s">
        <v>47862</v>
      </c>
      <c r="J7900" t="s">
        <v>62</v>
      </c>
      <c r="K7900" t="s">
        <v>47863</v>
      </c>
      <c r="N7900" t="s">
        <v>47864</v>
      </c>
      <c r="O7900" t="s">
        <v>47865</v>
      </c>
      <c r="P7900" t="s">
        <v>47866</v>
      </c>
    </row>
    <row r="7901" spans="1:16">
      <c r="A7901" s="4" t="e">
        <f>VLOOKUP(F7901,Лист7!$A$3:$B$10468,2,0)</f>
        <v>#N/A</v>
      </c>
      <c r="B7901" t="str">
        <f>VLOOKUP(F7901,Лист2!$A$1:$D$4040,4,0)</f>
        <v>новая</v>
      </c>
      <c r="C7901" t="s">
        <v>47867</v>
      </c>
      <c r="D7901" t="s">
        <v>47868</v>
      </c>
      <c r="E7901" s="2" t="s">
        <v>47869</v>
      </c>
      <c r="F7901" s="2" t="s">
        <v>47869</v>
      </c>
      <c r="G7901" t="s">
        <v>340</v>
      </c>
      <c r="H7901" t="s">
        <v>1154</v>
      </c>
      <c r="I7901" t="s">
        <v>47870</v>
      </c>
      <c r="J7901" t="s">
        <v>97</v>
      </c>
      <c r="K7901" t="s">
        <v>47871</v>
      </c>
      <c r="N7901" t="s">
        <v>47872</v>
      </c>
      <c r="O7901" t="s">
        <v>47873</v>
      </c>
      <c r="P7901" t="s">
        <v>47874</v>
      </c>
    </row>
    <row r="7902" spans="1:16">
      <c r="A7902" s="4" t="str">
        <f>VLOOKUP(F7902,Лист7!$A$3:$B$10468,2,0)</f>
        <v>7021-01</v>
      </c>
      <c r="B7902" t="e">
        <f>VLOOKUP(F7902,Лист2!$A$1:$D$4040,4,0)</f>
        <v>#N/A</v>
      </c>
      <c r="C7902" t="s">
        <v>47875</v>
      </c>
      <c r="D7902" t="s">
        <v>47876</v>
      </c>
      <c r="E7902" s="2">
        <v>69923</v>
      </c>
      <c r="F7902" s="2">
        <v>69923</v>
      </c>
      <c r="G7902" t="s">
        <v>3958</v>
      </c>
      <c r="H7902" t="s">
        <v>2830</v>
      </c>
      <c r="I7902" t="s">
        <v>47877</v>
      </c>
      <c r="J7902" t="s">
        <v>62</v>
      </c>
      <c r="K7902" t="s">
        <v>47878</v>
      </c>
      <c r="N7902" t="s">
        <v>47879</v>
      </c>
      <c r="O7902" t="s">
        <v>47880</v>
      </c>
      <c r="P7902" t="s">
        <v>47881</v>
      </c>
    </row>
    <row r="7903" spans="1:16">
      <c r="A7903" s="4" t="e">
        <f>VLOOKUP(F7903,Лист7!$A$3:$B$10468,2,0)</f>
        <v>#N/A</v>
      </c>
      <c r="B7903" t="str">
        <f>VLOOKUP(F7903,Лист2!$A$1:$D$4040,4,0)</f>
        <v>новая</v>
      </c>
      <c r="C7903" t="s">
        <v>47882</v>
      </c>
      <c r="D7903" t="s">
        <v>47883</v>
      </c>
      <c r="E7903" s="2">
        <v>5313272351</v>
      </c>
      <c r="F7903" s="2">
        <v>5313272351</v>
      </c>
      <c r="G7903" t="s">
        <v>174</v>
      </c>
      <c r="H7903" t="s">
        <v>104</v>
      </c>
      <c r="I7903" t="s">
        <v>47884</v>
      </c>
      <c r="J7903" t="s">
        <v>71</v>
      </c>
      <c r="K7903" t="s">
        <v>47885</v>
      </c>
      <c r="N7903" t="s">
        <v>47886</v>
      </c>
      <c r="P7903" t="s">
        <v>35508</v>
      </c>
    </row>
    <row r="7904" spans="1:16">
      <c r="A7904" s="4" t="str">
        <f>VLOOKUP(F7904,Лист7!$A$3:$B$10468,2,0)</f>
        <v>2948-01</v>
      </c>
      <c r="B7904" t="e">
        <f>VLOOKUP(F7904,Лист2!$A$1:$D$4040,4,0)</f>
        <v>#N/A</v>
      </c>
      <c r="C7904" t="s">
        <v>47887</v>
      </c>
      <c r="D7904" t="s">
        <v>47888</v>
      </c>
      <c r="E7904" s="2">
        <v>5513219841</v>
      </c>
      <c r="F7904" s="2">
        <v>5513219841</v>
      </c>
      <c r="G7904" t="s">
        <v>85</v>
      </c>
      <c r="H7904" t="s">
        <v>69</v>
      </c>
      <c r="I7904" t="s">
        <v>47889</v>
      </c>
      <c r="J7904" t="s">
        <v>71</v>
      </c>
      <c r="K7904" t="s">
        <v>47890</v>
      </c>
      <c r="N7904" t="s">
        <v>47891</v>
      </c>
      <c r="O7904" t="s">
        <v>47892</v>
      </c>
    </row>
    <row r="7905" spans="1:16">
      <c r="A7905" s="4" t="e">
        <f>VLOOKUP(F7905,Лист7!$A$3:$B$10468,2,0)</f>
        <v>#N/A</v>
      </c>
      <c r="B7905" t="str">
        <f>VLOOKUP(F7905,Лист2!$A$1:$D$4040,4,0)</f>
        <v>новая</v>
      </c>
      <c r="C7905" t="s">
        <v>47893</v>
      </c>
      <c r="D7905" t="s">
        <v>47894</v>
      </c>
      <c r="E7905" s="2">
        <v>15487</v>
      </c>
      <c r="F7905" s="2">
        <v>15487</v>
      </c>
      <c r="G7905" t="s">
        <v>536</v>
      </c>
      <c r="H7905" t="s">
        <v>4957</v>
      </c>
      <c r="I7905" t="s">
        <v>47895</v>
      </c>
      <c r="J7905" t="s">
        <v>71</v>
      </c>
      <c r="K7905" t="s">
        <v>47896</v>
      </c>
      <c r="N7905" t="s">
        <v>47897</v>
      </c>
      <c r="O7905" t="s">
        <v>47898</v>
      </c>
    </row>
    <row r="7906" spans="1:16">
      <c r="A7906" s="4" t="e">
        <f>VLOOKUP(F7906,Лист7!$A$3:$B$10468,2,0)</f>
        <v>#N/A</v>
      </c>
      <c r="B7906" t="str">
        <f>VLOOKUP(F7906,Лист2!$A$1:$D$4040,4,0)</f>
        <v>новая</v>
      </c>
      <c r="C7906" t="s">
        <v>47899</v>
      </c>
      <c r="D7906" t="s">
        <v>47900</v>
      </c>
      <c r="E7906" s="2">
        <v>6765025</v>
      </c>
      <c r="F7906" s="2">
        <v>6765025</v>
      </c>
      <c r="G7906" t="s">
        <v>14982</v>
      </c>
      <c r="H7906" t="s">
        <v>8872</v>
      </c>
      <c r="I7906" t="s">
        <v>47901</v>
      </c>
      <c r="J7906" t="s">
        <v>88</v>
      </c>
      <c r="K7906" t="s">
        <v>47902</v>
      </c>
      <c r="N7906" t="s">
        <v>47903</v>
      </c>
      <c r="O7906" t="s">
        <v>47904</v>
      </c>
      <c r="P7906" t="s">
        <v>8054</v>
      </c>
    </row>
    <row r="7907" spans="1:16">
      <c r="A7907" s="4" t="str">
        <f>VLOOKUP(F7907,Лист7!$A$3:$B$10468,2,0)</f>
        <v>10141-01</v>
      </c>
      <c r="B7907" t="e">
        <f>VLOOKUP(F7907,Лист2!$A$1:$D$4040,4,0)</f>
        <v>#N/A</v>
      </c>
      <c r="C7907" t="s">
        <v>47905</v>
      </c>
      <c r="D7907" t="s">
        <v>47906</v>
      </c>
      <c r="E7907" s="2">
        <v>117522</v>
      </c>
      <c r="F7907" s="2">
        <v>117522</v>
      </c>
      <c r="G7907" t="s">
        <v>340</v>
      </c>
      <c r="H7907" t="s">
        <v>5321</v>
      </c>
      <c r="I7907" t="s">
        <v>47907</v>
      </c>
      <c r="J7907" t="s">
        <v>241</v>
      </c>
      <c r="K7907" t="s">
        <v>47908</v>
      </c>
      <c r="N7907" t="s">
        <v>47909</v>
      </c>
      <c r="P7907" t="s">
        <v>47910</v>
      </c>
    </row>
    <row r="7908" spans="1:16">
      <c r="A7908" s="4" t="str">
        <f>VLOOKUP(F7908,Лист7!$A$3:$B$10468,2,0)</f>
        <v>11424-01</v>
      </c>
      <c r="B7908" t="e">
        <f>VLOOKUP(F7908,Лист2!$A$1:$D$4040,4,0)</f>
        <v>#N/A</v>
      </c>
      <c r="C7908" t="s">
        <v>47911</v>
      </c>
      <c r="D7908" t="s">
        <v>47912</v>
      </c>
      <c r="E7908" s="2" t="s">
        <v>47913</v>
      </c>
      <c r="F7908" s="2">
        <v>15051</v>
      </c>
      <c r="G7908" t="s">
        <v>4397</v>
      </c>
      <c r="H7908" t="s">
        <v>40869</v>
      </c>
      <c r="I7908" t="s">
        <v>47914</v>
      </c>
      <c r="J7908" t="s">
        <v>19</v>
      </c>
      <c r="K7908" t="s">
        <v>47915</v>
      </c>
      <c r="N7908" t="s">
        <v>47916</v>
      </c>
    </row>
    <row r="7909" spans="1:16">
      <c r="A7909" s="4" t="e">
        <f>VLOOKUP(F7909,Лист7!$A$3:$B$10468,2,0)</f>
        <v>#N/A</v>
      </c>
      <c r="B7909" t="str">
        <f>VLOOKUP(F7909,Лист2!$A$1:$D$4040,4,0)</f>
        <v>новая</v>
      </c>
      <c r="C7909" t="s">
        <v>47917</v>
      </c>
      <c r="D7909" t="s">
        <v>47918</v>
      </c>
      <c r="E7909" s="2">
        <v>6765019</v>
      </c>
      <c r="F7909" s="2">
        <v>6765019</v>
      </c>
      <c r="G7909" t="s">
        <v>2325</v>
      </c>
      <c r="H7909" t="s">
        <v>4964</v>
      </c>
      <c r="I7909" t="s">
        <v>47919</v>
      </c>
      <c r="J7909" t="s">
        <v>88</v>
      </c>
      <c r="K7909" t="s">
        <v>47920</v>
      </c>
      <c r="N7909" t="s">
        <v>47921</v>
      </c>
      <c r="P7909" t="s">
        <v>8054</v>
      </c>
    </row>
    <row r="7910" spans="1:16">
      <c r="A7910" s="4" t="e">
        <f>VLOOKUP(F7910,Лист7!$A$3:$B$10468,2,0)</f>
        <v>#N/A</v>
      </c>
      <c r="B7910" t="str">
        <f>VLOOKUP(F7910,Лист2!$A$1:$D$4040,4,0)</f>
        <v>новая</v>
      </c>
      <c r="C7910" t="s">
        <v>47922</v>
      </c>
      <c r="D7910" t="s">
        <v>47923</v>
      </c>
      <c r="E7910" s="2">
        <v>996530073695</v>
      </c>
      <c r="F7910" s="2">
        <v>996530073695</v>
      </c>
      <c r="G7910" t="s">
        <v>94</v>
      </c>
      <c r="H7910" t="s">
        <v>6521</v>
      </c>
      <c r="I7910" t="s">
        <v>47924</v>
      </c>
      <c r="J7910" t="s">
        <v>19</v>
      </c>
      <c r="K7910" t="s">
        <v>47925</v>
      </c>
      <c r="N7910" t="s">
        <v>47926</v>
      </c>
      <c r="P7910" t="s">
        <v>7437</v>
      </c>
    </row>
    <row r="7911" spans="1:16">
      <c r="A7911" s="4" t="str">
        <f>VLOOKUP(F7911,Лист7!$A$3:$B$10468,2,0)</f>
        <v>8069-01</v>
      </c>
      <c r="B7911" t="e">
        <f>VLOOKUP(F7911,Лист2!$A$1:$D$4040,4,0)</f>
        <v>#N/A</v>
      </c>
      <c r="C7911" t="s">
        <v>47927</v>
      </c>
      <c r="D7911" t="s">
        <v>47928</v>
      </c>
      <c r="E7911" s="2">
        <v>63199</v>
      </c>
      <c r="F7911" s="2">
        <v>63199</v>
      </c>
      <c r="G7911" t="s">
        <v>85</v>
      </c>
      <c r="H7911" t="s">
        <v>341</v>
      </c>
      <c r="I7911" t="s">
        <v>47929</v>
      </c>
      <c r="J7911" t="s">
        <v>62</v>
      </c>
      <c r="K7911" t="s">
        <v>47930</v>
      </c>
      <c r="N7911" t="s">
        <v>47931</v>
      </c>
      <c r="P7911" t="s">
        <v>13020</v>
      </c>
    </row>
    <row r="7912" spans="1:16">
      <c r="A7912" s="4" t="e">
        <f>VLOOKUP(F7912,Лист7!$A$3:$B$10468,2,0)</f>
        <v>#N/A</v>
      </c>
      <c r="B7912" t="str">
        <f>VLOOKUP(F7912,Лист2!$A$1:$D$4040,4,0)</f>
        <v>новая</v>
      </c>
      <c r="C7912" t="s">
        <v>47932</v>
      </c>
      <c r="D7912" t="s">
        <v>47933</v>
      </c>
      <c r="E7912" s="2">
        <v>6715830</v>
      </c>
      <c r="F7912" s="2">
        <v>6715830</v>
      </c>
      <c r="G7912" t="s">
        <v>287</v>
      </c>
      <c r="H7912" t="s">
        <v>2364</v>
      </c>
      <c r="I7912" t="s">
        <v>47934</v>
      </c>
      <c r="J7912" t="s">
        <v>88</v>
      </c>
      <c r="K7912" t="s">
        <v>47935</v>
      </c>
      <c r="N7912" t="s">
        <v>47936</v>
      </c>
    </row>
    <row r="7913" spans="1:16">
      <c r="A7913" s="4" t="e">
        <f>VLOOKUP(F7913,Лист7!$A$3:$B$10468,2,0)</f>
        <v>#N/A</v>
      </c>
      <c r="B7913" t="str">
        <f>VLOOKUP(F7913,Лист2!$A$1:$D$4040,4,0)</f>
        <v>новая</v>
      </c>
      <c r="C7913" t="s">
        <v>47937</v>
      </c>
      <c r="D7913" t="s">
        <v>47938</v>
      </c>
      <c r="E7913" s="2">
        <v>421944025161</v>
      </c>
      <c r="F7913" s="2">
        <v>421944025161</v>
      </c>
      <c r="G7913" t="s">
        <v>320</v>
      </c>
      <c r="H7913" t="s">
        <v>8508</v>
      </c>
      <c r="I7913" t="s">
        <v>47939</v>
      </c>
      <c r="J7913" t="s">
        <v>45</v>
      </c>
      <c r="K7913" t="s">
        <v>47940</v>
      </c>
      <c r="N7913" t="s">
        <v>47941</v>
      </c>
    </row>
    <row r="7914" spans="1:16">
      <c r="A7914" s="4" t="e">
        <f>VLOOKUP(F7914,Лист7!$A$3:$B$10468,2,0)</f>
        <v>#N/A</v>
      </c>
      <c r="B7914" t="str">
        <f>VLOOKUP(F7914,Лист2!$A$1:$D$4040,4,0)</f>
        <v>новая</v>
      </c>
      <c r="C7914" t="s">
        <v>47942</v>
      </c>
      <c r="D7914" t="s">
        <v>47943</v>
      </c>
      <c r="E7914" s="2">
        <v>5313246991</v>
      </c>
      <c r="F7914" s="2">
        <v>5313246991</v>
      </c>
      <c r="G7914" t="s">
        <v>47944</v>
      </c>
      <c r="H7914" t="s">
        <v>136</v>
      </c>
      <c r="I7914" t="s">
        <v>47945</v>
      </c>
      <c r="J7914" t="s">
        <v>71</v>
      </c>
      <c r="K7914" t="s">
        <v>47946</v>
      </c>
      <c r="N7914" t="s">
        <v>47947</v>
      </c>
      <c r="P7914" t="s">
        <v>11508</v>
      </c>
    </row>
    <row r="7915" spans="1:16">
      <c r="A7915" s="4" t="str">
        <f>VLOOKUP(F7915,Лист7!$A$3:$B$10468,2,0)</f>
        <v>8023-01</v>
      </c>
      <c r="B7915" t="e">
        <f>VLOOKUP(F7915,Лист2!$A$1:$D$4040,4,0)</f>
        <v>#N/A</v>
      </c>
      <c r="C7915" t="s">
        <v>47948</v>
      </c>
      <c r="D7915" t="s">
        <v>47949</v>
      </c>
      <c r="E7915" s="2" t="s">
        <v>47950</v>
      </c>
      <c r="F7915" s="2">
        <v>15120</v>
      </c>
      <c r="G7915" t="s">
        <v>77</v>
      </c>
      <c r="H7915" t="s">
        <v>10024</v>
      </c>
      <c r="I7915" t="s">
        <v>47951</v>
      </c>
      <c r="J7915" t="s">
        <v>28</v>
      </c>
      <c r="K7915" t="s">
        <v>47952</v>
      </c>
      <c r="N7915" t="s">
        <v>47953</v>
      </c>
      <c r="O7915" t="s">
        <v>47954</v>
      </c>
      <c r="P7915" t="s">
        <v>448</v>
      </c>
    </row>
    <row r="7916" spans="1:16">
      <c r="A7916" s="4" t="str">
        <f>VLOOKUP(F7916,Лист7!$A$3:$B$10468,2,0)</f>
        <v>6904-01</v>
      </c>
      <c r="B7916" t="e">
        <f>VLOOKUP(F7916,Лист2!$A$1:$D$4040,4,0)</f>
        <v>#N/A</v>
      </c>
      <c r="C7916" t="s">
        <v>47955</v>
      </c>
      <c r="D7916" t="s">
        <v>47956</v>
      </c>
      <c r="E7916" s="2">
        <v>68594</v>
      </c>
      <c r="F7916" s="2">
        <v>68594</v>
      </c>
      <c r="G7916" t="s">
        <v>143</v>
      </c>
      <c r="H7916" t="s">
        <v>1014</v>
      </c>
      <c r="I7916" t="s">
        <v>47957</v>
      </c>
      <c r="J7916" t="s">
        <v>62</v>
      </c>
      <c r="K7916" t="s">
        <v>47958</v>
      </c>
      <c r="N7916" t="s">
        <v>47959</v>
      </c>
      <c r="P7916" t="s">
        <v>845</v>
      </c>
    </row>
    <row r="7917" spans="1:16">
      <c r="A7917" s="4" t="e">
        <f>VLOOKUP(F7917,Лист7!$A$3:$B$10468,2,0)</f>
        <v>#N/A</v>
      </c>
      <c r="B7917" t="str">
        <f>VLOOKUP(F7917,Лист2!$A$1:$D$4040,4,0)</f>
        <v>новая</v>
      </c>
      <c r="C7917" t="s">
        <v>47960</v>
      </c>
      <c r="D7917" t="s">
        <v>47961</v>
      </c>
      <c r="E7917" s="2" t="s">
        <v>47962</v>
      </c>
      <c r="F7917" s="2" t="s">
        <v>47962</v>
      </c>
      <c r="G7917" t="s">
        <v>174</v>
      </c>
      <c r="H7917" t="s">
        <v>1632</v>
      </c>
      <c r="I7917" t="s">
        <v>47963</v>
      </c>
      <c r="J7917" t="s">
        <v>392</v>
      </c>
      <c r="K7917" t="s">
        <v>47964</v>
      </c>
      <c r="N7917" t="s">
        <v>47965</v>
      </c>
      <c r="P7917" t="s">
        <v>47966</v>
      </c>
    </row>
    <row r="7918" spans="1:16">
      <c r="A7918" s="4" t="e">
        <f>VLOOKUP(F7918,Лист7!$A$3:$B$10468,2,0)</f>
        <v>#N/A</v>
      </c>
      <c r="B7918" t="str">
        <f>VLOOKUP(F7918,Лист2!$A$1:$D$4040,4,0)</f>
        <v>новая</v>
      </c>
      <c r="C7918" t="s">
        <v>47967</v>
      </c>
      <c r="D7918" t="s">
        <v>47968</v>
      </c>
      <c r="E7918" s="2">
        <v>15282</v>
      </c>
      <c r="F7918" s="2">
        <v>15282</v>
      </c>
      <c r="G7918" t="s">
        <v>793</v>
      </c>
      <c r="H7918" t="s">
        <v>399</v>
      </c>
      <c r="I7918" t="s">
        <v>47969</v>
      </c>
      <c r="J7918" t="s">
        <v>62</v>
      </c>
      <c r="K7918" t="s">
        <v>47970</v>
      </c>
      <c r="N7918" t="s">
        <v>47971</v>
      </c>
      <c r="O7918" t="s">
        <v>47972</v>
      </c>
      <c r="P7918" t="s">
        <v>36652</v>
      </c>
    </row>
    <row r="7919" spans="1:16">
      <c r="A7919" s="4" t="e">
        <f>VLOOKUP(F7919,Лист7!$A$3:$B$10468,2,0)</f>
        <v>#N/A</v>
      </c>
      <c r="B7919" t="str">
        <f>VLOOKUP(F7919,Лист2!$A$1:$D$4040,4,0)</f>
        <v>новая</v>
      </c>
      <c r="C7919" t="s">
        <v>47973</v>
      </c>
      <c r="D7919" t="s">
        <v>47974</v>
      </c>
      <c r="E7919" s="2">
        <v>70676</v>
      </c>
      <c r="F7919" s="2">
        <v>70676</v>
      </c>
      <c r="G7919" t="s">
        <v>2116</v>
      </c>
      <c r="H7919" t="s">
        <v>2336</v>
      </c>
      <c r="I7919" t="s">
        <v>47975</v>
      </c>
      <c r="J7919" t="s">
        <v>62</v>
      </c>
      <c r="K7919" t="s">
        <v>47976</v>
      </c>
      <c r="N7919" t="s">
        <v>47977</v>
      </c>
      <c r="P7919" t="s">
        <v>3063</v>
      </c>
    </row>
    <row r="7920" spans="1:16">
      <c r="A7920" s="4" t="str">
        <f>VLOOKUP(F7920,Лист7!$A$3:$B$10468,2,0)</f>
        <v>4081-01</v>
      </c>
      <c r="B7920" t="e">
        <f>VLOOKUP(F7920,Лист2!$A$1:$D$4040,4,0)</f>
        <v>#N/A</v>
      </c>
      <c r="C7920" t="s">
        <v>47978</v>
      </c>
      <c r="D7920" t="s">
        <v>47979</v>
      </c>
      <c r="E7920" s="2" t="s">
        <v>47980</v>
      </c>
      <c r="F7920" s="2">
        <v>12000140</v>
      </c>
      <c r="G7920" t="s">
        <v>215</v>
      </c>
      <c r="H7920" t="s">
        <v>875</v>
      </c>
      <c r="I7920" t="s">
        <v>47981</v>
      </c>
      <c r="J7920" t="s">
        <v>19</v>
      </c>
      <c r="K7920" t="s">
        <v>47982</v>
      </c>
      <c r="N7920" t="s">
        <v>47983</v>
      </c>
      <c r="P7920" t="s">
        <v>47984</v>
      </c>
    </row>
    <row r="7921" spans="1:16">
      <c r="A7921" s="4" t="e">
        <f>VLOOKUP(F7921,Лист7!$A$3:$B$10468,2,0)</f>
        <v>#N/A</v>
      </c>
      <c r="B7921" t="str">
        <f>VLOOKUP(F7921,Лист2!$A$1:$D$4040,4,0)</f>
        <v>новая</v>
      </c>
      <c r="C7921" t="s">
        <v>47985</v>
      </c>
      <c r="D7921" t="s">
        <v>47986</v>
      </c>
      <c r="E7921" s="2">
        <v>5313276241</v>
      </c>
      <c r="F7921" s="2">
        <v>5313276241</v>
      </c>
      <c r="G7921" t="s">
        <v>42</v>
      </c>
      <c r="H7921" t="s">
        <v>701</v>
      </c>
      <c r="I7921" t="s">
        <v>47987</v>
      </c>
      <c r="J7921" t="s">
        <v>71</v>
      </c>
      <c r="K7921" t="s">
        <v>47988</v>
      </c>
      <c r="N7921" t="s">
        <v>47989</v>
      </c>
      <c r="P7921" t="s">
        <v>2635</v>
      </c>
    </row>
    <row r="7922" spans="1:16">
      <c r="A7922" s="4" t="e">
        <f>VLOOKUP(F7922,Лист7!$A$3:$B$10468,2,0)</f>
        <v>#N/A</v>
      </c>
      <c r="B7922" t="str">
        <f>VLOOKUP(F7922,Лист2!$A$1:$D$4040,4,0)</f>
        <v>новая</v>
      </c>
      <c r="C7922" t="s">
        <v>47990</v>
      </c>
      <c r="D7922" t="s">
        <v>47991</v>
      </c>
      <c r="E7922" s="2">
        <v>5913214961</v>
      </c>
      <c r="F7922" s="2">
        <v>5913214961</v>
      </c>
      <c r="G7922" t="s">
        <v>978</v>
      </c>
      <c r="H7922" t="s">
        <v>136</v>
      </c>
      <c r="I7922" t="s">
        <v>47992</v>
      </c>
      <c r="J7922" t="s">
        <v>71</v>
      </c>
      <c r="K7922" t="s">
        <v>47993</v>
      </c>
      <c r="N7922" t="s">
        <v>47994</v>
      </c>
      <c r="O7922" t="s">
        <v>47995</v>
      </c>
      <c r="P7922" t="s">
        <v>10235</v>
      </c>
    </row>
    <row r="7923" spans="1:16">
      <c r="A7923" s="4" t="str">
        <f>VLOOKUP(F7923,Лист7!$A$3:$B$10468,2,0)</f>
        <v>9453-01</v>
      </c>
      <c r="B7923" t="e">
        <f>VLOOKUP(F7923,Лист2!$A$1:$D$4040,4,0)</f>
        <v>#N/A</v>
      </c>
      <c r="C7923" t="s">
        <v>47996</v>
      </c>
      <c r="D7923" t="s">
        <v>47997</v>
      </c>
      <c r="E7923" s="2">
        <v>81597</v>
      </c>
      <c r="F7923" s="2">
        <v>81597</v>
      </c>
      <c r="G7923" t="s">
        <v>47998</v>
      </c>
      <c r="H7923" t="s">
        <v>1579</v>
      </c>
      <c r="I7923" t="s">
        <v>47999</v>
      </c>
      <c r="J7923" t="s">
        <v>241</v>
      </c>
      <c r="K7923" t="s">
        <v>48000</v>
      </c>
      <c r="N7923" t="s">
        <v>48001</v>
      </c>
    </row>
    <row r="7924" spans="1:16">
      <c r="A7924" s="4" t="e">
        <f>VLOOKUP(F7924,Лист7!$A$3:$B$10468,2,0)</f>
        <v>#N/A</v>
      </c>
      <c r="B7924" t="str">
        <f>VLOOKUP(F7924,Лист2!$A$1:$D$4040,4,0)</f>
        <v>новая</v>
      </c>
      <c r="C7924" t="s">
        <v>48002</v>
      </c>
      <c r="D7924" t="s">
        <v>48003</v>
      </c>
      <c r="E7924" s="2">
        <v>12015103</v>
      </c>
      <c r="F7924" s="2">
        <v>12015103</v>
      </c>
      <c r="G7924" t="s">
        <v>3586</v>
      </c>
      <c r="H7924" t="s">
        <v>1021</v>
      </c>
      <c r="I7924" t="s">
        <v>48004</v>
      </c>
      <c r="J7924" t="s">
        <v>781</v>
      </c>
      <c r="K7924" t="s">
        <v>48005</v>
      </c>
      <c r="N7924" t="s">
        <v>48006</v>
      </c>
      <c r="P7924" t="s">
        <v>17900</v>
      </c>
    </row>
    <row r="7925" spans="1:16">
      <c r="A7925" s="4" t="str">
        <f>VLOOKUP(F7925,Лист7!$A$3:$B$10468,2,0)</f>
        <v>5774-01</v>
      </c>
      <c r="B7925" t="e">
        <f>VLOOKUP(F7925,Лист2!$A$1:$D$4040,4,0)</f>
        <v>#N/A</v>
      </c>
      <c r="C7925" t="s">
        <v>48007</v>
      </c>
      <c r="D7925" t="s">
        <v>48008</v>
      </c>
      <c r="E7925" s="2">
        <v>5332139200</v>
      </c>
      <c r="F7925" s="2">
        <v>5332139200</v>
      </c>
      <c r="G7925" t="s">
        <v>42</v>
      </c>
      <c r="H7925" t="s">
        <v>265</v>
      </c>
      <c r="I7925" t="s">
        <v>48009</v>
      </c>
      <c r="J7925" t="s">
        <v>71</v>
      </c>
      <c r="K7925" t="s">
        <v>48010</v>
      </c>
      <c r="N7925" t="s">
        <v>48011</v>
      </c>
    </row>
    <row r="7926" spans="1:16">
      <c r="A7926" s="4" t="e">
        <f>VLOOKUP(F7926,Лист7!$A$3:$B$10468,2,0)</f>
        <v>#N/A</v>
      </c>
      <c r="B7926" t="str">
        <f>VLOOKUP(F7926,Лист2!$A$1:$D$4040,4,0)</f>
        <v>новая</v>
      </c>
      <c r="C7926" t="s">
        <v>48012</v>
      </c>
      <c r="D7926" t="s">
        <v>48013</v>
      </c>
      <c r="E7926" s="2">
        <v>5213218901</v>
      </c>
      <c r="F7926" s="2">
        <v>5213218901</v>
      </c>
      <c r="G7926" t="s">
        <v>48014</v>
      </c>
      <c r="H7926" t="s">
        <v>120</v>
      </c>
      <c r="I7926" t="s">
        <v>48015</v>
      </c>
      <c r="J7926" t="s">
        <v>71</v>
      </c>
      <c r="K7926" t="s">
        <v>48016</v>
      </c>
      <c r="N7926" t="s">
        <v>48017</v>
      </c>
      <c r="P7926" t="s">
        <v>48018</v>
      </c>
    </row>
    <row r="7927" spans="1:16">
      <c r="A7927" s="4" t="str">
        <f>VLOOKUP(F7927,Лист7!$A$3:$B$10468,2,0)</f>
        <v>11760-01</v>
      </c>
      <c r="B7927" t="e">
        <f>VLOOKUP(F7927,Лист2!$A$1:$D$4040,4,0)</f>
        <v>#N/A</v>
      </c>
      <c r="C7927" t="s">
        <v>48019</v>
      </c>
      <c r="D7927" t="s">
        <v>48020</v>
      </c>
      <c r="E7927" s="2">
        <v>12003969</v>
      </c>
      <c r="F7927" s="2">
        <v>12003969</v>
      </c>
      <c r="G7927" t="s">
        <v>48021</v>
      </c>
      <c r="H7927" t="s">
        <v>26</v>
      </c>
      <c r="I7927" t="s">
        <v>48022</v>
      </c>
      <c r="J7927" t="s">
        <v>28</v>
      </c>
      <c r="K7927" t="s">
        <v>48023</v>
      </c>
      <c r="N7927" t="s">
        <v>48024</v>
      </c>
      <c r="O7927" t="s">
        <v>48025</v>
      </c>
      <c r="P7927" t="s">
        <v>48026</v>
      </c>
    </row>
    <row r="7928" spans="1:16">
      <c r="A7928" s="4" t="str">
        <f>VLOOKUP(F7928,Лист7!$A$3:$B$10468,2,0)</f>
        <v>10774-01</v>
      </c>
      <c r="B7928" t="e">
        <f>VLOOKUP(F7928,Лист2!$A$1:$D$4040,4,0)</f>
        <v>#N/A</v>
      </c>
      <c r="C7928" t="s">
        <v>48027</v>
      </c>
      <c r="D7928" t="s">
        <v>48028</v>
      </c>
      <c r="E7928" s="2">
        <v>149198250</v>
      </c>
      <c r="F7928" s="2">
        <v>149198250</v>
      </c>
      <c r="G7928" t="s">
        <v>287</v>
      </c>
      <c r="H7928" t="s">
        <v>4167</v>
      </c>
      <c r="I7928" t="s">
        <v>48029</v>
      </c>
      <c r="J7928" t="s">
        <v>19</v>
      </c>
      <c r="K7928" t="s">
        <v>48030</v>
      </c>
      <c r="N7928" t="s">
        <v>48031</v>
      </c>
    </row>
    <row r="7929" spans="1:16">
      <c r="A7929" s="4" t="str">
        <f>VLOOKUP(F7929,Лист7!$A$3:$B$10468,2,0)</f>
        <v>5366-01</v>
      </c>
      <c r="B7929" t="e">
        <f>VLOOKUP(F7929,Лист2!$A$1:$D$4040,4,0)</f>
        <v>#N/A</v>
      </c>
      <c r="C7929" t="s">
        <v>48032</v>
      </c>
      <c r="D7929" t="s">
        <v>48033</v>
      </c>
      <c r="E7929" s="2" t="s">
        <v>48034</v>
      </c>
      <c r="F7929" s="2">
        <v>704352</v>
      </c>
      <c r="G7929" t="s">
        <v>10618</v>
      </c>
      <c r="H7929" t="s">
        <v>988</v>
      </c>
      <c r="I7929" t="s">
        <v>48035</v>
      </c>
      <c r="J7929" t="s">
        <v>781</v>
      </c>
      <c r="K7929" t="s">
        <v>48036</v>
      </c>
      <c r="N7929" t="s">
        <v>48037</v>
      </c>
      <c r="O7929" t="s">
        <v>48038</v>
      </c>
      <c r="P7929" t="s">
        <v>48039</v>
      </c>
    </row>
    <row r="7930" spans="1:16">
      <c r="A7930" s="4" t="e">
        <f>VLOOKUP(F7930,Лист7!$A$3:$B$10468,2,0)</f>
        <v>#N/A</v>
      </c>
      <c r="B7930" t="str">
        <f>VLOOKUP(F7930,Лист2!$A$1:$D$4040,4,0)</f>
        <v>новая</v>
      </c>
      <c r="C7930" t="s">
        <v>48040</v>
      </c>
      <c r="D7930" t="s">
        <v>48041</v>
      </c>
      <c r="E7930" s="2">
        <v>5213220521</v>
      </c>
      <c r="F7930" s="2">
        <v>5213220521</v>
      </c>
      <c r="G7930" t="s">
        <v>48042</v>
      </c>
      <c r="H7930" t="s">
        <v>120</v>
      </c>
      <c r="I7930" t="s">
        <v>48043</v>
      </c>
      <c r="J7930" t="s">
        <v>71</v>
      </c>
      <c r="K7930" t="s">
        <v>48044</v>
      </c>
      <c r="N7930" t="s">
        <v>48045</v>
      </c>
      <c r="P7930" t="s">
        <v>48046</v>
      </c>
    </row>
    <row r="7931" spans="1:16">
      <c r="A7931" s="4" t="str">
        <f>VLOOKUP(F7931,Лист7!$A$3:$B$10468,2,0)</f>
        <v>3878-01</v>
      </c>
      <c r="B7931" t="e">
        <f>VLOOKUP(F7931,Лист2!$A$1:$D$4040,4,0)</f>
        <v>#N/A</v>
      </c>
      <c r="C7931" t="s">
        <v>48047</v>
      </c>
      <c r="D7931" t="s">
        <v>48048</v>
      </c>
      <c r="E7931" s="2">
        <v>11024469</v>
      </c>
      <c r="F7931" s="2">
        <v>11024469</v>
      </c>
      <c r="G7931" t="s">
        <v>474</v>
      </c>
      <c r="H7931" t="s">
        <v>9589</v>
      </c>
      <c r="I7931" t="s">
        <v>48049</v>
      </c>
      <c r="J7931" t="s">
        <v>19</v>
      </c>
      <c r="K7931" t="s">
        <v>48050</v>
      </c>
      <c r="N7931" t="s">
        <v>48051</v>
      </c>
    </row>
    <row r="7932" spans="1:16">
      <c r="A7932" s="4" t="e">
        <f>VLOOKUP(F7932,Лист7!$A$3:$B$10468,2,0)</f>
        <v>#N/A</v>
      </c>
      <c r="B7932" t="str">
        <f>VLOOKUP(F7932,Лист2!$A$1:$D$4040,4,0)</f>
        <v>новая</v>
      </c>
      <c r="C7932" t="s">
        <v>48052</v>
      </c>
      <c r="D7932" t="s">
        <v>48053</v>
      </c>
      <c r="E7932" s="2" t="s">
        <v>48054</v>
      </c>
      <c r="F7932" s="2" t="s">
        <v>48054</v>
      </c>
      <c r="G7932" t="s">
        <v>77</v>
      </c>
      <c r="H7932" t="s">
        <v>112</v>
      </c>
      <c r="I7932" t="s">
        <v>48055</v>
      </c>
      <c r="J7932" t="s">
        <v>97</v>
      </c>
      <c r="K7932" t="s">
        <v>48056</v>
      </c>
      <c r="N7932" t="s">
        <v>48057</v>
      </c>
    </row>
    <row r="7933" spans="1:16">
      <c r="A7933" s="4" t="str">
        <f>VLOOKUP(F7933,Лист7!$A$3:$B$10468,2,0)</f>
        <v>8793-01</v>
      </c>
      <c r="B7933" t="e">
        <f>VLOOKUP(F7933,Лист2!$A$1:$D$4040,4,0)</f>
        <v>#N/A</v>
      </c>
      <c r="C7933" t="s">
        <v>48058</v>
      </c>
      <c r="D7933" t="s">
        <v>48059</v>
      </c>
      <c r="E7933" s="2">
        <v>6555993</v>
      </c>
      <c r="F7933" s="2">
        <v>6555993</v>
      </c>
      <c r="G7933" t="s">
        <v>340</v>
      </c>
      <c r="H7933" t="s">
        <v>4467</v>
      </c>
      <c r="I7933" t="s">
        <v>48060</v>
      </c>
      <c r="J7933" t="s">
        <v>88</v>
      </c>
      <c r="K7933" t="s">
        <v>48061</v>
      </c>
      <c r="N7933" t="s">
        <v>48062</v>
      </c>
      <c r="O7933" t="s">
        <v>48063</v>
      </c>
    </row>
    <row r="7934" spans="1:16">
      <c r="A7934" s="4" t="e">
        <f>VLOOKUP(F7934,Лист7!$A$3:$B$10468,2,0)</f>
        <v>#N/A</v>
      </c>
      <c r="B7934" t="e">
        <f>VLOOKUP(F7934,Лист2!$A$1:$D$4040,4,0)</f>
        <v>#N/A</v>
      </c>
      <c r="C7934" t="s">
        <v>48064</v>
      </c>
      <c r="D7934" t="s">
        <v>48065</v>
      </c>
      <c r="E7934" s="2" t="s">
        <v>48066</v>
      </c>
      <c r="F7934" s="2" t="s">
        <v>48066</v>
      </c>
      <c r="G7934" t="s">
        <v>287</v>
      </c>
      <c r="H7934" t="s">
        <v>10477</v>
      </c>
      <c r="I7934" t="s">
        <v>48067</v>
      </c>
      <c r="J7934" t="s">
        <v>1139</v>
      </c>
      <c r="K7934" t="s">
        <v>48068</v>
      </c>
      <c r="N7934" t="s">
        <v>48069</v>
      </c>
    </row>
    <row r="7935" spans="1:16">
      <c r="A7935" s="4" t="e">
        <f>VLOOKUP(F7935,Лист7!$A$3:$B$10468,2,0)</f>
        <v>#N/A</v>
      </c>
      <c r="B7935" t="str">
        <f>VLOOKUP(F7935,Лист2!$A$1:$D$4040,4,0)</f>
        <v>новая</v>
      </c>
      <c r="C7935" t="s">
        <v>48070</v>
      </c>
      <c r="D7935" t="s">
        <v>48071</v>
      </c>
      <c r="E7935" s="2" t="s">
        <v>48072</v>
      </c>
      <c r="F7935" s="2" t="s">
        <v>48072</v>
      </c>
      <c r="G7935" t="s">
        <v>1341</v>
      </c>
      <c r="H7935" t="s">
        <v>48073</v>
      </c>
      <c r="I7935" t="s">
        <v>48074</v>
      </c>
      <c r="J7935" t="s">
        <v>200</v>
      </c>
      <c r="K7935" t="s">
        <v>48075</v>
      </c>
      <c r="N7935" t="s">
        <v>48076</v>
      </c>
      <c r="P7935" t="s">
        <v>4018</v>
      </c>
    </row>
    <row r="7936" spans="1:16">
      <c r="A7936" s="4" t="str">
        <f>VLOOKUP(F7936,Лист7!$A$3:$B$10468,2,0)</f>
        <v>6890-01</v>
      </c>
      <c r="B7936" t="e">
        <f>VLOOKUP(F7936,Лист2!$A$1:$D$4040,4,0)</f>
        <v>#N/A</v>
      </c>
      <c r="C7936" t="s">
        <v>48077</v>
      </c>
      <c r="D7936" t="s">
        <v>48078</v>
      </c>
      <c r="E7936" s="2">
        <v>70174</v>
      </c>
      <c r="F7936" s="2">
        <v>70174</v>
      </c>
      <c r="G7936" t="s">
        <v>42</v>
      </c>
      <c r="H7936" t="s">
        <v>175</v>
      </c>
      <c r="I7936" t="s">
        <v>48079</v>
      </c>
      <c r="J7936" t="s">
        <v>62</v>
      </c>
      <c r="K7936" t="s">
        <v>48080</v>
      </c>
      <c r="N7936" t="s">
        <v>48081</v>
      </c>
      <c r="P7936" t="s">
        <v>82</v>
      </c>
    </row>
    <row r="7937" spans="1:16">
      <c r="A7937" s="4" t="str">
        <f>VLOOKUP(F7937,Лист7!$A$3:$B$10468,2,0)</f>
        <v>5858-01</v>
      </c>
      <c r="B7937" t="e">
        <f>VLOOKUP(F7937,Лист2!$A$1:$D$4040,4,0)</f>
        <v>#N/A</v>
      </c>
      <c r="C7937" t="s">
        <v>48082</v>
      </c>
      <c r="D7937" t="s">
        <v>48083</v>
      </c>
      <c r="E7937" s="2">
        <v>5332246000</v>
      </c>
      <c r="F7937" s="2">
        <v>5332246000</v>
      </c>
      <c r="G7937" t="s">
        <v>2145</v>
      </c>
      <c r="H7937" t="s">
        <v>136</v>
      </c>
      <c r="I7937" t="s">
        <v>48084</v>
      </c>
      <c r="J7937" t="s">
        <v>71</v>
      </c>
      <c r="K7937" t="s">
        <v>48085</v>
      </c>
      <c r="N7937" t="s">
        <v>48086</v>
      </c>
      <c r="O7937" t="s">
        <v>48087</v>
      </c>
      <c r="P7937" t="s">
        <v>16734</v>
      </c>
    </row>
    <row r="7938" spans="1:16">
      <c r="A7938" s="4" t="str">
        <f>VLOOKUP(F7938,Лист7!$A$3:$B$10468,2,0)</f>
        <v>5799-01</v>
      </c>
      <c r="B7938" t="e">
        <f>VLOOKUP(F7938,Лист2!$A$1:$D$4040,4,0)</f>
        <v>#N/A</v>
      </c>
      <c r="C7938" t="s">
        <v>48088</v>
      </c>
      <c r="D7938" t="s">
        <v>48089</v>
      </c>
      <c r="E7938" s="2">
        <v>5132112500</v>
      </c>
      <c r="F7938" s="2">
        <v>5132112500</v>
      </c>
      <c r="G7938" t="s">
        <v>340</v>
      </c>
      <c r="H7938" t="s">
        <v>207</v>
      </c>
      <c r="I7938" t="s">
        <v>48090</v>
      </c>
      <c r="J7938" t="s">
        <v>71</v>
      </c>
      <c r="K7938" t="s">
        <v>48091</v>
      </c>
      <c r="N7938" t="s">
        <v>48092</v>
      </c>
    </row>
    <row r="7939" spans="1:16">
      <c r="A7939" s="4" t="str">
        <f>VLOOKUP(F7939,Лист7!$A$3:$B$10468,2,0)</f>
        <v>3476-01</v>
      </c>
      <c r="B7939" t="e">
        <f>VLOOKUP(F7939,Лист2!$A$1:$D$4040,4,0)</f>
        <v>#N/A</v>
      </c>
      <c r="C7939" t="s">
        <v>48093</v>
      </c>
      <c r="D7939" t="s">
        <v>48094</v>
      </c>
      <c r="E7939" s="2" t="s">
        <v>48095</v>
      </c>
      <c r="F7939" s="2">
        <v>419962</v>
      </c>
      <c r="G7939" t="s">
        <v>2271</v>
      </c>
      <c r="H7939" t="s">
        <v>2676</v>
      </c>
      <c r="I7939" t="s">
        <v>48096</v>
      </c>
      <c r="J7939" t="s">
        <v>88</v>
      </c>
      <c r="K7939" t="s">
        <v>48097</v>
      </c>
      <c r="N7939" t="s">
        <v>48098</v>
      </c>
    </row>
    <row r="7940" spans="1:16">
      <c r="A7940" s="4" t="str">
        <f>VLOOKUP(F7940,Лист7!$A$3:$B$10468,2,0)</f>
        <v>4449-01</v>
      </c>
      <c r="B7940" t="e">
        <f>VLOOKUP(F7940,Лист2!$A$1:$D$4040,4,0)</f>
        <v>#N/A</v>
      </c>
      <c r="C7940" t="s">
        <v>48099</v>
      </c>
      <c r="D7940" t="s">
        <v>48100</v>
      </c>
      <c r="E7940" s="2">
        <v>7710736</v>
      </c>
      <c r="F7940" s="2">
        <v>7710736</v>
      </c>
      <c r="G7940" t="s">
        <v>85</v>
      </c>
      <c r="H7940" t="s">
        <v>399</v>
      </c>
      <c r="I7940" t="s">
        <v>48101</v>
      </c>
      <c r="J7940" t="s">
        <v>53</v>
      </c>
      <c r="K7940" t="s">
        <v>48102</v>
      </c>
      <c r="N7940" t="s">
        <v>48103</v>
      </c>
    </row>
    <row r="7941" spans="1:16">
      <c r="A7941" s="4" t="str">
        <f>VLOOKUP(F7941,Лист7!$A$3:$B$10468,2,0)</f>
        <v>8112-01</v>
      </c>
      <c r="B7941" t="e">
        <f>VLOOKUP(F7941,Лист2!$A$1:$D$4040,4,0)</f>
        <v>#N/A</v>
      </c>
      <c r="C7941" t="s">
        <v>48104</v>
      </c>
      <c r="D7941" t="s">
        <v>48105</v>
      </c>
      <c r="E7941" s="2">
        <v>73523</v>
      </c>
      <c r="F7941" s="2">
        <v>73523</v>
      </c>
      <c r="G7941" t="s">
        <v>128</v>
      </c>
      <c r="H7941" t="s">
        <v>2336</v>
      </c>
      <c r="I7941" t="s">
        <v>48106</v>
      </c>
      <c r="J7941" t="s">
        <v>62</v>
      </c>
      <c r="K7941" t="s">
        <v>48107</v>
      </c>
      <c r="N7941" t="s">
        <v>48108</v>
      </c>
      <c r="P7941" t="s">
        <v>48109</v>
      </c>
    </row>
    <row r="7942" spans="1:16">
      <c r="A7942" s="4" t="str">
        <f>VLOOKUP(F7942,Лист7!$A$3:$B$10468,2,0)</f>
        <v>8115-01</v>
      </c>
      <c r="B7942" t="e">
        <f>VLOOKUP(F7942,Лист2!$A$1:$D$4040,4,0)</f>
        <v>#N/A</v>
      </c>
      <c r="C7942" t="s">
        <v>48110</v>
      </c>
      <c r="D7942" t="s">
        <v>48111</v>
      </c>
      <c r="E7942" s="2">
        <v>64901</v>
      </c>
      <c r="F7942" s="2">
        <v>64901</v>
      </c>
      <c r="G7942" t="s">
        <v>48112</v>
      </c>
      <c r="H7942" t="s">
        <v>2336</v>
      </c>
      <c r="I7942" t="s">
        <v>48113</v>
      </c>
      <c r="J7942" t="s">
        <v>62</v>
      </c>
      <c r="K7942" t="s">
        <v>48114</v>
      </c>
      <c r="N7942" t="s">
        <v>48115</v>
      </c>
      <c r="P7942" t="s">
        <v>1005</v>
      </c>
    </row>
    <row r="7943" spans="1:16">
      <c r="A7943" s="4" t="e">
        <f>VLOOKUP(F7943,Лист7!$A$3:$B$10468,2,0)</f>
        <v>#N/A</v>
      </c>
      <c r="B7943" t="str">
        <f>VLOOKUP(F7943,Лист2!$A$1:$D$4040,4,0)</f>
        <v>новая</v>
      </c>
      <c r="C7943" t="s">
        <v>48116</v>
      </c>
      <c r="D7943" t="s">
        <v>48117</v>
      </c>
      <c r="E7943" s="2">
        <v>5313224671</v>
      </c>
      <c r="F7943" s="2">
        <v>5313224671</v>
      </c>
      <c r="G7943" t="s">
        <v>128</v>
      </c>
      <c r="H7943" t="s">
        <v>136</v>
      </c>
      <c r="I7943" t="s">
        <v>48118</v>
      </c>
      <c r="J7943" t="s">
        <v>71</v>
      </c>
      <c r="K7943" t="s">
        <v>48119</v>
      </c>
      <c r="N7943" t="s">
        <v>48120</v>
      </c>
      <c r="P7943" t="s">
        <v>48121</v>
      </c>
    </row>
    <row r="7944" spans="1:16">
      <c r="A7944" s="4" t="str">
        <f>VLOOKUP(F7944,Лист7!$A$3:$B$10468,2,0)</f>
        <v>4260-01</v>
      </c>
      <c r="B7944" t="e">
        <f>VLOOKUP(F7944,Лист2!$A$1:$D$4040,4,0)</f>
        <v>#N/A</v>
      </c>
      <c r="C7944" t="s">
        <v>48122</v>
      </c>
      <c r="D7944" t="s">
        <v>48123</v>
      </c>
      <c r="E7944" s="2">
        <v>5213211931</v>
      </c>
      <c r="F7944" s="2">
        <v>5213211931</v>
      </c>
      <c r="G7944" t="s">
        <v>48124</v>
      </c>
      <c r="H7944" t="s">
        <v>120</v>
      </c>
      <c r="I7944" t="s">
        <v>48125</v>
      </c>
      <c r="J7944" t="s">
        <v>71</v>
      </c>
      <c r="N7944" t="s">
        <v>48126</v>
      </c>
    </row>
    <row r="7945" spans="1:16">
      <c r="A7945" s="4" t="e">
        <f>VLOOKUP(F7945,Лист7!$A$3:$B$10468,2,0)</f>
        <v>#N/A</v>
      </c>
      <c r="B7945" t="str">
        <f>VLOOKUP(F7945,Лист2!$A$1:$D$4040,4,0)</f>
        <v>новая</v>
      </c>
      <c r="C7945" t="s">
        <v>48127</v>
      </c>
      <c r="D7945" t="s">
        <v>48128</v>
      </c>
      <c r="E7945" s="2">
        <v>74182</v>
      </c>
      <c r="F7945" s="2">
        <v>74182</v>
      </c>
      <c r="G7945" t="s">
        <v>36100</v>
      </c>
      <c r="H7945" t="s">
        <v>3520</v>
      </c>
      <c r="I7945" t="s">
        <v>48129</v>
      </c>
      <c r="J7945" t="s">
        <v>62</v>
      </c>
      <c r="K7945" t="s">
        <v>48130</v>
      </c>
      <c r="N7945" t="s">
        <v>48131</v>
      </c>
      <c r="P7945" t="s">
        <v>27816</v>
      </c>
    </row>
    <row r="7946" spans="1:16">
      <c r="A7946" s="4" t="str">
        <f>VLOOKUP(F7946,Лист7!$A$3:$B$10468,2,0)</f>
        <v>9089-01</v>
      </c>
      <c r="B7946" t="e">
        <f>VLOOKUP(F7946,Лист2!$A$1:$D$4040,4,0)</f>
        <v>#N/A</v>
      </c>
      <c r="C7946" t="s">
        <v>48132</v>
      </c>
      <c r="D7946" t="s">
        <v>48133</v>
      </c>
      <c r="E7946" s="2">
        <v>421945012661</v>
      </c>
      <c r="F7946" s="2">
        <v>421945012661</v>
      </c>
      <c r="G7946" t="s">
        <v>36100</v>
      </c>
      <c r="H7946" t="s">
        <v>2117</v>
      </c>
      <c r="I7946" t="s">
        <v>48134</v>
      </c>
      <c r="J7946" t="s">
        <v>383</v>
      </c>
      <c r="K7946" t="s">
        <v>48135</v>
      </c>
      <c r="N7946" t="s">
        <v>48136</v>
      </c>
    </row>
    <row r="7947" spans="1:16">
      <c r="A7947" s="4" t="str">
        <f>VLOOKUP(F7947,Лист7!$A$3:$B$10468,2,0)</f>
        <v>3043-01</v>
      </c>
      <c r="B7947" t="e">
        <f>VLOOKUP(F7947,Лист2!$A$1:$D$4040,4,0)</f>
        <v>#N/A</v>
      </c>
      <c r="C7947" t="s">
        <v>48137</v>
      </c>
      <c r="D7947" t="s">
        <v>48138</v>
      </c>
      <c r="E7947" s="2" t="s">
        <v>48139</v>
      </c>
      <c r="F7947" s="2">
        <v>10219</v>
      </c>
      <c r="G7947" t="s">
        <v>206</v>
      </c>
      <c r="H7947" t="s">
        <v>3067</v>
      </c>
      <c r="I7947" t="s">
        <v>48140</v>
      </c>
      <c r="J7947" t="s">
        <v>241</v>
      </c>
      <c r="K7947" t="s">
        <v>48141</v>
      </c>
      <c r="N7947" t="s">
        <v>48142</v>
      </c>
    </row>
    <row r="7948" spans="1:16">
      <c r="A7948" s="4" t="e">
        <f>VLOOKUP(F7948,Лист7!$A$3:$B$10468,2,0)</f>
        <v>#N/A</v>
      </c>
      <c r="B7948" t="e">
        <f>VLOOKUP(F7948,Лист2!$A$1:$D$4040,4,0)</f>
        <v>#N/A</v>
      </c>
      <c r="C7948" t="s">
        <v>48143</v>
      </c>
      <c r="D7948" t="s">
        <v>48144</v>
      </c>
      <c r="E7948" s="2" t="s">
        <v>48145</v>
      </c>
      <c r="F7948" s="2">
        <v>516</v>
      </c>
      <c r="G7948" t="s">
        <v>3958</v>
      </c>
      <c r="H7948" t="s">
        <v>265</v>
      </c>
      <c r="I7948" t="s">
        <v>48146</v>
      </c>
      <c r="J7948" t="s">
        <v>71</v>
      </c>
      <c r="K7948" t="s">
        <v>48147</v>
      </c>
      <c r="N7948" t="s">
        <v>48148</v>
      </c>
      <c r="P7948" t="s">
        <v>5160</v>
      </c>
    </row>
    <row r="7949" spans="1:16">
      <c r="A7949" s="4" t="e">
        <f>VLOOKUP(F7949,Лист7!$A$3:$B$10468,2,0)</f>
        <v>#N/A</v>
      </c>
      <c r="B7949" t="str">
        <f>VLOOKUP(F7949,Лист2!$A$1:$D$4040,4,0)</f>
        <v>новая</v>
      </c>
      <c r="C7949" t="s">
        <v>48149</v>
      </c>
      <c r="D7949" t="s">
        <v>48150</v>
      </c>
      <c r="E7949" s="2" t="s">
        <v>48151</v>
      </c>
      <c r="F7949" s="2" t="s">
        <v>48151</v>
      </c>
      <c r="G7949" t="s">
        <v>48152</v>
      </c>
      <c r="H7949" t="s">
        <v>4555</v>
      </c>
      <c r="I7949" t="s">
        <v>48153</v>
      </c>
      <c r="J7949" t="s">
        <v>200</v>
      </c>
      <c r="K7949" t="s">
        <v>48154</v>
      </c>
      <c r="N7949" t="s">
        <v>48155</v>
      </c>
      <c r="P7949" t="s">
        <v>9007</v>
      </c>
    </row>
    <row r="7950" spans="1:16">
      <c r="A7950" s="4" t="str">
        <f>VLOOKUP(F7950,Лист7!$A$3:$B$10468,2,0)</f>
        <v>4136-01</v>
      </c>
      <c r="B7950" t="e">
        <f>VLOOKUP(F7950,Лист2!$A$1:$D$4040,4,0)</f>
        <v>#N/A</v>
      </c>
      <c r="C7950" t="s">
        <v>48156</v>
      </c>
      <c r="D7950" t="s">
        <v>48157</v>
      </c>
      <c r="E7950" s="2" t="s">
        <v>48158</v>
      </c>
      <c r="F7950" s="2">
        <v>28749</v>
      </c>
      <c r="G7950" t="s">
        <v>9124</v>
      </c>
      <c r="H7950" t="s">
        <v>321</v>
      </c>
      <c r="I7950" t="s">
        <v>48159</v>
      </c>
      <c r="J7950" t="s">
        <v>88</v>
      </c>
      <c r="K7950" t="s">
        <v>48160</v>
      </c>
      <c r="N7950" t="s">
        <v>48161</v>
      </c>
    </row>
    <row r="7951" spans="1:16">
      <c r="A7951" s="4" t="e">
        <f>VLOOKUP(F7951,Лист7!$A$3:$B$10468,2,0)</f>
        <v>#N/A</v>
      </c>
      <c r="B7951" t="str">
        <f>VLOOKUP(F7951,Лист2!$A$1:$D$4040,4,0)</f>
        <v>новая</v>
      </c>
      <c r="C7951" t="s">
        <v>48162</v>
      </c>
      <c r="D7951" t="s">
        <v>48163</v>
      </c>
      <c r="E7951" s="2">
        <v>6765014</v>
      </c>
      <c r="F7951" s="2">
        <v>6765014</v>
      </c>
      <c r="G7951" t="s">
        <v>474</v>
      </c>
      <c r="H7951" t="s">
        <v>4467</v>
      </c>
      <c r="I7951" t="s">
        <v>48164</v>
      </c>
      <c r="J7951" t="s">
        <v>88</v>
      </c>
      <c r="K7951" t="s">
        <v>48165</v>
      </c>
      <c r="N7951" t="s">
        <v>48166</v>
      </c>
      <c r="P7951" t="s">
        <v>8054</v>
      </c>
    </row>
    <row r="7952" spans="1:16">
      <c r="A7952" s="4" t="str">
        <f>VLOOKUP(F7952,Лист7!$A$3:$B$10468,2,0)</f>
        <v>2895-01</v>
      </c>
      <c r="B7952" t="e">
        <f>VLOOKUP(F7952,Лист2!$A$1:$D$4040,4,0)</f>
        <v>#N/A</v>
      </c>
      <c r="C7952" t="s">
        <v>48167</v>
      </c>
      <c r="D7952" t="s">
        <v>48168</v>
      </c>
      <c r="E7952" s="2">
        <v>12006273</v>
      </c>
      <c r="F7952" s="2">
        <v>12006273</v>
      </c>
      <c r="G7952" t="s">
        <v>21400</v>
      </c>
      <c r="H7952" t="s">
        <v>224</v>
      </c>
      <c r="I7952" t="s">
        <v>48169</v>
      </c>
      <c r="J7952" t="s">
        <v>28</v>
      </c>
      <c r="K7952" t="s">
        <v>48170</v>
      </c>
      <c r="N7952" t="s">
        <v>48171</v>
      </c>
      <c r="P7952" t="s">
        <v>5456</v>
      </c>
    </row>
    <row r="7953" spans="1:16">
      <c r="A7953" s="4" t="e">
        <f>VLOOKUP(F7953,Лист7!$A$3:$B$10468,2,0)</f>
        <v>#N/A</v>
      </c>
      <c r="B7953" t="str">
        <f>VLOOKUP(F7953,Лист2!$A$1:$D$4040,4,0)</f>
        <v>новая</v>
      </c>
      <c r="C7953" t="s">
        <v>48172</v>
      </c>
      <c r="D7953" t="s">
        <v>48173</v>
      </c>
      <c r="E7953" s="2">
        <v>15334</v>
      </c>
      <c r="F7953" s="2">
        <v>15334</v>
      </c>
      <c r="G7953" t="s">
        <v>174</v>
      </c>
      <c r="H7953" t="s">
        <v>6949</v>
      </c>
      <c r="I7953" t="s">
        <v>48174</v>
      </c>
      <c r="J7953" t="s">
        <v>62</v>
      </c>
      <c r="K7953" t="s">
        <v>48175</v>
      </c>
      <c r="N7953" t="s">
        <v>48176</v>
      </c>
    </row>
    <row r="7954" spans="1:16">
      <c r="A7954" s="4" t="e">
        <f>VLOOKUP(F7954,Лист7!$A$3:$B$10468,2,0)</f>
        <v>#N/A</v>
      </c>
      <c r="B7954" t="str">
        <f>VLOOKUP(F7954,Лист2!$A$1:$D$4040,4,0)</f>
        <v>новая</v>
      </c>
      <c r="C7954" t="s">
        <v>48177</v>
      </c>
      <c r="D7954" t="s">
        <v>48178</v>
      </c>
      <c r="E7954" s="2">
        <v>5513239941</v>
      </c>
      <c r="F7954" s="2">
        <v>5513239941</v>
      </c>
      <c r="G7954" t="s">
        <v>1416</v>
      </c>
      <c r="H7954" t="s">
        <v>664</v>
      </c>
      <c r="I7954" t="s">
        <v>48179</v>
      </c>
      <c r="J7954" t="s">
        <v>71</v>
      </c>
      <c r="K7954" t="s">
        <v>48180</v>
      </c>
      <c r="N7954" t="s">
        <v>48181</v>
      </c>
      <c r="P7954" t="s">
        <v>3577</v>
      </c>
    </row>
    <row r="7955" spans="1:16">
      <c r="A7955" s="4" t="str">
        <f>VLOOKUP(F7955,Лист7!$A$3:$B$10468,2,0)</f>
        <v>9440-01</v>
      </c>
      <c r="B7955" t="e">
        <f>VLOOKUP(F7955,Лист2!$A$1:$D$4040,4,0)</f>
        <v>#N/A</v>
      </c>
      <c r="C7955" t="s">
        <v>48182</v>
      </c>
      <c r="D7955" t="s">
        <v>48183</v>
      </c>
      <c r="E7955" s="2">
        <v>20375</v>
      </c>
      <c r="F7955" s="2">
        <v>20375</v>
      </c>
      <c r="G7955" t="s">
        <v>59</v>
      </c>
      <c r="H7955" t="s">
        <v>1873</v>
      </c>
      <c r="I7955" t="s">
        <v>48184</v>
      </c>
      <c r="J7955" t="s">
        <v>241</v>
      </c>
      <c r="K7955" t="s">
        <v>48185</v>
      </c>
      <c r="N7955" t="s">
        <v>48186</v>
      </c>
      <c r="P7955" t="s">
        <v>48187</v>
      </c>
    </row>
    <row r="7956" spans="1:16">
      <c r="A7956" s="4" t="e">
        <f>VLOOKUP(F7956,Лист7!$A$3:$B$10468,2,0)</f>
        <v>#N/A</v>
      </c>
      <c r="B7956" t="str">
        <f>VLOOKUP(F7956,Лист2!$A$1:$D$4040,4,0)</f>
        <v>новая</v>
      </c>
      <c r="C7956" t="s">
        <v>48188</v>
      </c>
      <c r="D7956" t="s">
        <v>48189</v>
      </c>
      <c r="E7956" s="2">
        <v>5213221381</v>
      </c>
      <c r="F7956" s="2">
        <v>5213221381</v>
      </c>
      <c r="G7956" t="s">
        <v>514</v>
      </c>
      <c r="H7956" t="s">
        <v>120</v>
      </c>
      <c r="I7956" t="s">
        <v>48190</v>
      </c>
      <c r="J7956" t="s">
        <v>71</v>
      </c>
      <c r="K7956" t="s">
        <v>48191</v>
      </c>
      <c r="N7956" t="s">
        <v>48192</v>
      </c>
      <c r="P7956" t="s">
        <v>48193</v>
      </c>
    </row>
    <row r="7957" spans="1:16">
      <c r="A7957" s="4" t="e">
        <f>VLOOKUP(F7957,Лист7!$A$3:$B$10468,2,0)</f>
        <v>#N/A</v>
      </c>
      <c r="B7957" t="str">
        <f>VLOOKUP(F7957,Лист2!$A$1:$D$4040,4,0)</f>
        <v>новая</v>
      </c>
      <c r="C7957" t="s">
        <v>48194</v>
      </c>
      <c r="D7957" t="s">
        <v>48195</v>
      </c>
      <c r="E7957" s="2">
        <v>12020395</v>
      </c>
      <c r="F7957" s="2">
        <v>12020395</v>
      </c>
      <c r="G7957" t="s">
        <v>44339</v>
      </c>
      <c r="H7957" t="s">
        <v>869</v>
      </c>
      <c r="I7957" t="s">
        <v>48196</v>
      </c>
      <c r="J7957" t="s">
        <v>28</v>
      </c>
      <c r="K7957" t="s">
        <v>48197</v>
      </c>
      <c r="N7957" t="s">
        <v>48198</v>
      </c>
      <c r="P7957" t="s">
        <v>48199</v>
      </c>
    </row>
    <row r="7958" spans="1:16">
      <c r="A7958" s="4" t="str">
        <f>VLOOKUP(F7958,Лист7!$A$3:$B$10468,2,0)</f>
        <v>5432-01</v>
      </c>
      <c r="B7958" t="e">
        <f>VLOOKUP(F7958,Лист2!$A$1:$D$4040,4,0)</f>
        <v>#N/A</v>
      </c>
      <c r="C7958" t="s">
        <v>48200</v>
      </c>
      <c r="D7958" t="s">
        <v>48201</v>
      </c>
      <c r="E7958" s="2" t="s">
        <v>48202</v>
      </c>
      <c r="F7958" s="2">
        <v>145409</v>
      </c>
      <c r="G7958" t="s">
        <v>536</v>
      </c>
      <c r="H7958" t="s">
        <v>988</v>
      </c>
      <c r="I7958" t="s">
        <v>48203</v>
      </c>
      <c r="J7958" t="s">
        <v>781</v>
      </c>
      <c r="K7958" t="s">
        <v>48204</v>
      </c>
      <c r="N7958" t="s">
        <v>48205</v>
      </c>
    </row>
    <row r="7959" spans="1:16">
      <c r="A7959" s="4" t="e">
        <f>VLOOKUP(F7959,Лист7!$A$3:$B$10468,2,0)</f>
        <v>#N/A</v>
      </c>
      <c r="B7959" t="str">
        <f>VLOOKUP(F7959,Лист2!$A$1:$D$4040,4,0)</f>
        <v>новая</v>
      </c>
      <c r="C7959" t="s">
        <v>48206</v>
      </c>
      <c r="D7959" t="s">
        <v>48207</v>
      </c>
      <c r="E7959" s="2">
        <v>23000115</v>
      </c>
      <c r="F7959" s="2">
        <v>23000115</v>
      </c>
      <c r="G7959" t="s">
        <v>143</v>
      </c>
      <c r="H7959" t="s">
        <v>30772</v>
      </c>
      <c r="I7959" t="s">
        <v>48208</v>
      </c>
      <c r="J7959" t="s">
        <v>2810</v>
      </c>
      <c r="K7959" t="s">
        <v>48209</v>
      </c>
      <c r="N7959" t="s">
        <v>48210</v>
      </c>
      <c r="P7959" t="s">
        <v>3276</v>
      </c>
    </row>
    <row r="7960" spans="1:16">
      <c r="A7960" s="4" t="e">
        <f>VLOOKUP(F7960,Лист7!$A$3:$B$10468,2,0)</f>
        <v>#N/A</v>
      </c>
      <c r="B7960" t="e">
        <f>VLOOKUP(F7960,Лист2!$A$1:$D$4040,4,0)</f>
        <v>#N/A</v>
      </c>
      <c r="C7960" t="s">
        <v>48211</v>
      </c>
      <c r="D7960" t="s">
        <v>48212</v>
      </c>
      <c r="E7960" s="2" t="s">
        <v>48213</v>
      </c>
      <c r="F7960" s="2" t="s">
        <v>48213</v>
      </c>
      <c r="G7960" t="s">
        <v>305</v>
      </c>
      <c r="H7960" t="s">
        <v>46452</v>
      </c>
      <c r="I7960" t="s">
        <v>48214</v>
      </c>
      <c r="J7960" t="s">
        <v>548</v>
      </c>
      <c r="K7960" t="s">
        <v>48215</v>
      </c>
      <c r="N7960" t="s">
        <v>48216</v>
      </c>
      <c r="O7960" t="s">
        <v>48217</v>
      </c>
      <c r="P7960" t="s">
        <v>551</v>
      </c>
    </row>
    <row r="7961" spans="1:16">
      <c r="A7961" s="4" t="str">
        <f>VLOOKUP(F7961,Лист7!$A$3:$B$10468,2,0)</f>
        <v>9896-01</v>
      </c>
      <c r="B7961" t="e">
        <f>VLOOKUP(F7961,Лист2!$A$1:$D$4040,4,0)</f>
        <v>#N/A</v>
      </c>
      <c r="C7961" t="s">
        <v>48218</v>
      </c>
      <c r="D7961" t="s">
        <v>48219</v>
      </c>
      <c r="E7961" s="2">
        <v>15169</v>
      </c>
      <c r="F7961" s="2">
        <v>15169</v>
      </c>
      <c r="G7961" t="s">
        <v>42</v>
      </c>
      <c r="H7961" t="s">
        <v>1565</v>
      </c>
      <c r="I7961" t="s">
        <v>48220</v>
      </c>
      <c r="J7961" t="s">
        <v>241</v>
      </c>
      <c r="K7961" t="s">
        <v>48221</v>
      </c>
      <c r="N7961" t="s">
        <v>48222</v>
      </c>
      <c r="O7961" t="s">
        <v>48223</v>
      </c>
      <c r="P7961" t="s">
        <v>4525</v>
      </c>
    </row>
    <row r="7962" spans="1:16">
      <c r="A7962" s="4" t="str">
        <f>VLOOKUP(F7962,Лист7!$A$3:$B$10468,2,0)</f>
        <v>5352-01</v>
      </c>
      <c r="B7962" t="e">
        <f>VLOOKUP(F7962,Лист2!$A$1:$D$4040,4,0)</f>
        <v>#N/A</v>
      </c>
      <c r="C7962" t="s">
        <v>48224</v>
      </c>
      <c r="D7962" t="s">
        <v>48225</v>
      </c>
      <c r="E7962" s="2" t="s">
        <v>48226</v>
      </c>
      <c r="F7962" s="2">
        <v>614627</v>
      </c>
      <c r="G7962" t="s">
        <v>18797</v>
      </c>
      <c r="H7962" t="s">
        <v>2435</v>
      </c>
      <c r="I7962" t="s">
        <v>48227</v>
      </c>
      <c r="J7962" t="s">
        <v>781</v>
      </c>
      <c r="K7962" t="s">
        <v>48228</v>
      </c>
      <c r="N7962" t="s">
        <v>48229</v>
      </c>
    </row>
    <row r="7963" spans="1:16">
      <c r="A7963" s="4" t="e">
        <f>VLOOKUP(F7963,Лист7!$A$3:$B$10468,2,0)</f>
        <v>#N/A</v>
      </c>
      <c r="B7963" t="str">
        <f>VLOOKUP(F7963,Лист2!$A$1:$D$4040,4,0)</f>
        <v>новая</v>
      </c>
      <c r="C7963" t="s">
        <v>48230</v>
      </c>
      <c r="D7963" t="s">
        <v>48231</v>
      </c>
      <c r="E7963" s="2">
        <v>5213224581</v>
      </c>
      <c r="F7963" s="2">
        <v>5213224581</v>
      </c>
      <c r="G7963" t="s">
        <v>4341</v>
      </c>
      <c r="H7963" t="s">
        <v>120</v>
      </c>
      <c r="I7963" t="s">
        <v>48232</v>
      </c>
      <c r="K7963" t="s">
        <v>48233</v>
      </c>
      <c r="N7963" t="s">
        <v>48234</v>
      </c>
    </row>
    <row r="7964" spans="1:16">
      <c r="A7964" s="4" t="e">
        <f>VLOOKUP(F7964,Лист7!$A$3:$B$10468,2,0)</f>
        <v>#N/A</v>
      </c>
      <c r="B7964" t="str">
        <f>VLOOKUP(F7964,Лист2!$A$1:$D$4040,4,0)</f>
        <v>новая</v>
      </c>
      <c r="C7964" t="s">
        <v>48235</v>
      </c>
      <c r="D7964" t="s">
        <v>48236</v>
      </c>
      <c r="E7964" s="2">
        <v>996530072561</v>
      </c>
      <c r="F7964" s="2">
        <v>996530072561</v>
      </c>
      <c r="G7964" t="s">
        <v>128</v>
      </c>
      <c r="H7964" t="s">
        <v>2600</v>
      </c>
      <c r="I7964" t="s">
        <v>48237</v>
      </c>
      <c r="J7964" t="s">
        <v>45</v>
      </c>
      <c r="K7964" t="s">
        <v>48238</v>
      </c>
      <c r="N7964" t="s">
        <v>48239</v>
      </c>
      <c r="P7964" t="s">
        <v>48240</v>
      </c>
    </row>
    <row r="7965" spans="1:16">
      <c r="A7965" s="4" t="str">
        <f>VLOOKUP(F7965,Лист7!$A$3:$B$10468,2,0)</f>
        <v>11203-01</v>
      </c>
      <c r="B7965" t="e">
        <f>VLOOKUP(F7965,Лист2!$A$1:$D$4040,4,0)</f>
        <v>#N/A</v>
      </c>
      <c r="C7965" t="s">
        <v>48241</v>
      </c>
      <c r="D7965" t="s">
        <v>48242</v>
      </c>
      <c r="E7965" s="2">
        <v>17001336</v>
      </c>
      <c r="F7965" s="2">
        <v>17001336</v>
      </c>
      <c r="G7965" t="s">
        <v>128</v>
      </c>
      <c r="H7965" t="s">
        <v>709</v>
      </c>
      <c r="I7965" t="s">
        <v>48243</v>
      </c>
      <c r="J7965" t="s">
        <v>19</v>
      </c>
      <c r="K7965" t="s">
        <v>48244</v>
      </c>
      <c r="N7965" t="s">
        <v>48245</v>
      </c>
      <c r="O7965" t="s">
        <v>48246</v>
      </c>
    </row>
    <row r="7966" spans="1:16">
      <c r="A7966" s="4" t="str">
        <f>VLOOKUP(F7966,Лист7!$A$3:$B$10468,2,0)</f>
        <v>11508-01</v>
      </c>
      <c r="B7966" t="e">
        <f>VLOOKUP(F7966,Лист2!$A$1:$D$4040,4,0)</f>
        <v>#N/A</v>
      </c>
      <c r="C7966" t="s">
        <v>48247</v>
      </c>
      <c r="D7966" t="s">
        <v>48248</v>
      </c>
      <c r="E7966" s="2">
        <v>996530030205</v>
      </c>
      <c r="F7966" s="2">
        <v>996530030205</v>
      </c>
      <c r="G7966" t="s">
        <v>340</v>
      </c>
      <c r="H7966" t="s">
        <v>1446</v>
      </c>
      <c r="I7966" t="s">
        <v>48249</v>
      </c>
      <c r="J7966" t="s">
        <v>19</v>
      </c>
      <c r="K7966" t="s">
        <v>48250</v>
      </c>
      <c r="N7966" t="s">
        <v>48251</v>
      </c>
    </row>
    <row r="7967" spans="1:16">
      <c r="A7967" s="4" t="str">
        <f>VLOOKUP(F7967,Лист7!$A$3:$B$10468,2,0)</f>
        <v>6708-01</v>
      </c>
      <c r="B7967" t="e">
        <f>VLOOKUP(F7967,Лист2!$A$1:$D$4040,4,0)</f>
        <v>#N/A</v>
      </c>
      <c r="C7967" t="s">
        <v>48252</v>
      </c>
      <c r="D7967" t="s">
        <v>48253</v>
      </c>
      <c r="E7967" s="2">
        <v>73269</v>
      </c>
      <c r="F7967" s="2">
        <v>73269</v>
      </c>
      <c r="G7967" t="s">
        <v>305</v>
      </c>
      <c r="H7967" t="s">
        <v>247</v>
      </c>
      <c r="I7967" t="s">
        <v>48254</v>
      </c>
      <c r="J7967" t="s">
        <v>62</v>
      </c>
      <c r="K7967" t="s">
        <v>48255</v>
      </c>
      <c r="N7967" t="s">
        <v>48256</v>
      </c>
      <c r="O7967" t="s">
        <v>48257</v>
      </c>
      <c r="P7967" t="s">
        <v>48258</v>
      </c>
    </row>
    <row r="7968" spans="1:16">
      <c r="A7968" s="4" t="str">
        <f>VLOOKUP(F7968,Лист7!$A$3:$B$10468,2,0)</f>
        <v>4140-01</v>
      </c>
      <c r="B7968" t="e">
        <f>VLOOKUP(F7968,Лист2!$A$1:$D$4040,4,0)</f>
        <v>#N/A</v>
      </c>
      <c r="C7968" t="s">
        <v>48259</v>
      </c>
      <c r="D7968" t="s">
        <v>48260</v>
      </c>
      <c r="E7968" s="2">
        <v>604108</v>
      </c>
      <c r="F7968" s="2">
        <v>604108</v>
      </c>
      <c r="G7968" t="s">
        <v>5989</v>
      </c>
      <c r="H7968" t="s">
        <v>5666</v>
      </c>
      <c r="I7968" t="s">
        <v>48261</v>
      </c>
      <c r="J7968" t="s">
        <v>28</v>
      </c>
      <c r="K7968" t="s">
        <v>48262</v>
      </c>
      <c r="N7968" t="s">
        <v>48263</v>
      </c>
      <c r="P7968" t="s">
        <v>48264</v>
      </c>
    </row>
    <row r="7969" spans="1:16">
      <c r="A7969" s="4" t="str">
        <f>VLOOKUP(F7969,Лист7!$A$3:$B$10468,2,0)</f>
        <v>4440-01</v>
      </c>
      <c r="B7969" t="e">
        <f>VLOOKUP(F7969,Лист2!$A$1:$D$4040,4,0)</f>
        <v>#N/A</v>
      </c>
      <c r="C7969" t="s">
        <v>48265</v>
      </c>
      <c r="D7969" t="s">
        <v>48266</v>
      </c>
      <c r="E7969" s="2" t="s">
        <v>48267</v>
      </c>
      <c r="F7969" s="2">
        <v>10209</v>
      </c>
      <c r="G7969" t="s">
        <v>59</v>
      </c>
      <c r="H7969" t="s">
        <v>12914</v>
      </c>
      <c r="I7969" t="s">
        <v>48268</v>
      </c>
      <c r="K7969" t="s">
        <v>48269</v>
      </c>
      <c r="N7969" t="s">
        <v>48270</v>
      </c>
    </row>
    <row r="7970" spans="1:16">
      <c r="A7970" s="4" t="str">
        <f>VLOOKUP(F7970,Лист7!$A$3:$B$10468,2,0)</f>
        <v>3788-01</v>
      </c>
      <c r="B7970" t="e">
        <f>VLOOKUP(F7970,Лист2!$A$1:$D$4040,4,0)</f>
        <v>#N/A</v>
      </c>
      <c r="C7970" t="s">
        <v>48271</v>
      </c>
      <c r="D7970" t="s">
        <v>48272</v>
      </c>
      <c r="E7970" s="2" t="s">
        <v>48273</v>
      </c>
      <c r="F7970" s="2">
        <v>996530013462</v>
      </c>
      <c r="G7970" t="s">
        <v>59</v>
      </c>
      <c r="H7970" t="s">
        <v>1762</v>
      </c>
      <c r="I7970" t="s">
        <v>48274</v>
      </c>
      <c r="K7970" t="s">
        <v>48275</v>
      </c>
      <c r="N7970" t="s">
        <v>48276</v>
      </c>
    </row>
    <row r="7971" spans="1:16">
      <c r="A7971" s="4" t="e">
        <f>VLOOKUP(F7971,Лист7!$A$3:$B$10468,2,0)</f>
        <v>#N/A</v>
      </c>
      <c r="B7971" t="str">
        <f>VLOOKUP(F7971,Лист2!$A$1:$D$4040,4,0)</f>
        <v>новая</v>
      </c>
      <c r="C7971" t="s">
        <v>48277</v>
      </c>
      <c r="D7971" t="s">
        <v>48278</v>
      </c>
      <c r="E7971" s="2">
        <v>15409</v>
      </c>
      <c r="F7971" s="2">
        <v>15409</v>
      </c>
      <c r="G7971" t="s">
        <v>373</v>
      </c>
      <c r="H7971" t="s">
        <v>2626</v>
      </c>
      <c r="I7971" t="s">
        <v>48279</v>
      </c>
      <c r="J7971" t="s">
        <v>45</v>
      </c>
      <c r="K7971" t="s">
        <v>48280</v>
      </c>
      <c r="N7971" t="s">
        <v>48281</v>
      </c>
    </row>
    <row r="7972" spans="1:16">
      <c r="A7972" s="4" t="str">
        <f>VLOOKUP(F7972,Лист7!$A$3:$B$10468,2,0)</f>
        <v>5596-01</v>
      </c>
      <c r="B7972" t="e">
        <f>VLOOKUP(F7972,Лист2!$A$1:$D$4040,4,0)</f>
        <v>#N/A</v>
      </c>
      <c r="C7972" t="s">
        <v>48282</v>
      </c>
      <c r="D7972" t="s">
        <v>48283</v>
      </c>
      <c r="E7972" s="2" t="s">
        <v>48284</v>
      </c>
      <c r="F7972" s="2">
        <v>996530050455</v>
      </c>
      <c r="G7972" t="s">
        <v>77</v>
      </c>
      <c r="H7972" t="s">
        <v>1932</v>
      </c>
      <c r="I7972" t="s">
        <v>48285</v>
      </c>
      <c r="J7972" t="s">
        <v>28</v>
      </c>
      <c r="K7972" t="s">
        <v>48286</v>
      </c>
      <c r="N7972" t="s">
        <v>48287</v>
      </c>
      <c r="P7972" t="s">
        <v>448</v>
      </c>
    </row>
    <row r="7973" spans="1:16">
      <c r="A7973" s="4" t="str">
        <f>VLOOKUP(F7973,Лист7!$A$3:$B$10468,2,0)</f>
        <v>5159-01</v>
      </c>
      <c r="B7973" t="e">
        <f>VLOOKUP(F7973,Лист2!$A$1:$D$4040,4,0)</f>
        <v>#N/A</v>
      </c>
      <c r="C7973" t="s">
        <v>48288</v>
      </c>
      <c r="D7973" t="s">
        <v>48289</v>
      </c>
      <c r="E7973" s="2">
        <v>606492</v>
      </c>
      <c r="F7973" s="2">
        <v>606492</v>
      </c>
      <c r="G7973" t="s">
        <v>33207</v>
      </c>
      <c r="H7973" t="s">
        <v>9598</v>
      </c>
      <c r="I7973" t="s">
        <v>48290</v>
      </c>
      <c r="J7973" t="s">
        <v>28</v>
      </c>
      <c r="K7973" t="s">
        <v>48291</v>
      </c>
      <c r="N7973" t="s">
        <v>48292</v>
      </c>
      <c r="P7973" t="s">
        <v>18580</v>
      </c>
    </row>
    <row r="7974" spans="1:16">
      <c r="A7974" s="4" t="e">
        <f>VLOOKUP(F7974,Лист7!$A$3:$B$10468,2,0)</f>
        <v>#N/A</v>
      </c>
      <c r="B7974" t="str">
        <f>VLOOKUP(F7974,Лист2!$A$1:$D$4040,4,0)</f>
        <v>новая</v>
      </c>
      <c r="C7974" t="s">
        <v>48293</v>
      </c>
      <c r="D7974" t="s">
        <v>48294</v>
      </c>
      <c r="E7974" s="2">
        <v>89557</v>
      </c>
      <c r="F7974" s="2">
        <v>89557</v>
      </c>
      <c r="G7974" t="s">
        <v>724</v>
      </c>
      <c r="H7974" t="s">
        <v>298</v>
      </c>
      <c r="I7974" t="s">
        <v>48295</v>
      </c>
      <c r="J7974" t="s">
        <v>97</v>
      </c>
      <c r="K7974" t="s">
        <v>48296</v>
      </c>
      <c r="N7974" t="s">
        <v>48297</v>
      </c>
    </row>
    <row r="7975" spans="1:16">
      <c r="A7975" s="4" t="str">
        <f>VLOOKUP(F7975,Лист7!$A$3:$B$10468,2,0)</f>
        <v>8075-01</v>
      </c>
      <c r="B7975" t="e">
        <f>VLOOKUP(F7975,Лист2!$A$1:$D$4040,4,0)</f>
        <v>#N/A</v>
      </c>
      <c r="C7975" t="s">
        <v>48298</v>
      </c>
      <c r="D7975" t="s">
        <v>48299</v>
      </c>
      <c r="E7975" s="2">
        <v>63499</v>
      </c>
      <c r="F7975" s="2">
        <v>63499</v>
      </c>
      <c r="G7975" t="s">
        <v>85</v>
      </c>
      <c r="H7975" t="s">
        <v>341</v>
      </c>
      <c r="I7975" t="s">
        <v>48300</v>
      </c>
      <c r="J7975" t="s">
        <v>62</v>
      </c>
      <c r="K7975" t="s">
        <v>48301</v>
      </c>
      <c r="N7975" t="s">
        <v>48302</v>
      </c>
      <c r="P7975" t="s">
        <v>6139</v>
      </c>
    </row>
    <row r="7976" spans="1:16">
      <c r="A7976" s="4" t="str">
        <f>VLOOKUP(F7976,Лист7!$A$3:$B$10468,2,0)</f>
        <v>4243-01</v>
      </c>
      <c r="B7976" t="e">
        <f>VLOOKUP(F7976,Лист2!$A$1:$D$4040,4,0)</f>
        <v>#N/A</v>
      </c>
      <c r="C7976" t="s">
        <v>48303</v>
      </c>
      <c r="D7976" t="s">
        <v>48304</v>
      </c>
      <c r="E7976" s="2">
        <v>5513294511</v>
      </c>
      <c r="F7976" s="2">
        <v>5513294511</v>
      </c>
      <c r="G7976" t="s">
        <v>189</v>
      </c>
      <c r="H7976" t="s">
        <v>1670</v>
      </c>
      <c r="I7976" t="s">
        <v>48305</v>
      </c>
      <c r="J7976" t="s">
        <v>71</v>
      </c>
      <c r="K7976" t="s">
        <v>48306</v>
      </c>
      <c r="N7976" t="s">
        <v>48307</v>
      </c>
      <c r="O7976" t="s">
        <v>48308</v>
      </c>
      <c r="P7976" t="s">
        <v>22593</v>
      </c>
    </row>
    <row r="7977" spans="1:16">
      <c r="A7977" s="4" t="e">
        <f>VLOOKUP(F7977,Лист7!$A$3:$B$10468,2,0)</f>
        <v>#N/A</v>
      </c>
      <c r="B7977" t="str">
        <f>VLOOKUP(F7977,Лист2!$A$1:$D$4040,4,0)</f>
        <v>новая</v>
      </c>
      <c r="C7977" t="s">
        <v>48309</v>
      </c>
      <c r="D7977" t="s">
        <v>48310</v>
      </c>
      <c r="E7977" s="2">
        <v>5313272381</v>
      </c>
      <c r="F7977" s="2">
        <v>5313272381</v>
      </c>
      <c r="G7977" t="s">
        <v>174</v>
      </c>
      <c r="H7977" t="s">
        <v>979</v>
      </c>
      <c r="I7977" t="s">
        <v>48311</v>
      </c>
      <c r="J7977" t="s">
        <v>71</v>
      </c>
      <c r="K7977" t="s">
        <v>48312</v>
      </c>
      <c r="N7977" t="s">
        <v>48313</v>
      </c>
      <c r="P7977" t="s">
        <v>48314</v>
      </c>
    </row>
    <row r="7978" spans="1:16">
      <c r="A7978" s="4" t="str">
        <f>VLOOKUP(F7978,Лист7!$A$3:$B$10468,2,0)</f>
        <v>10987-01</v>
      </c>
      <c r="B7978" t="e">
        <f>VLOOKUP(F7978,Лист2!$A$1:$D$4040,4,0)</f>
        <v>#N/A</v>
      </c>
      <c r="C7978" t="s">
        <v>48315</v>
      </c>
      <c r="D7978" t="s">
        <v>48316</v>
      </c>
      <c r="E7978" s="2">
        <v>484647</v>
      </c>
      <c r="F7978" s="2">
        <v>484647</v>
      </c>
      <c r="G7978" t="s">
        <v>48317</v>
      </c>
      <c r="H7978" t="s">
        <v>794</v>
      </c>
      <c r="I7978" t="s">
        <v>48318</v>
      </c>
      <c r="J7978" t="s">
        <v>19</v>
      </c>
      <c r="K7978" t="s">
        <v>48319</v>
      </c>
      <c r="N7978" t="s">
        <v>48320</v>
      </c>
      <c r="P7978" t="s">
        <v>48321</v>
      </c>
    </row>
    <row r="7979" spans="1:16">
      <c r="A7979" s="4" t="e">
        <f>VLOOKUP(F7979,Лист7!$A$3:$B$10468,2,0)</f>
        <v>#N/A</v>
      </c>
      <c r="B7979" t="str">
        <f>VLOOKUP(F7979,Лист2!$A$1:$D$4040,4,0)</f>
        <v>новая</v>
      </c>
      <c r="C7979" t="s">
        <v>48322</v>
      </c>
      <c r="D7979" t="s">
        <v>48323</v>
      </c>
      <c r="E7979" s="2">
        <v>5532111900</v>
      </c>
      <c r="F7979" s="2">
        <v>5532111900</v>
      </c>
      <c r="G7979" t="s">
        <v>174</v>
      </c>
      <c r="H7979" t="s">
        <v>69</v>
      </c>
      <c r="I7979" t="s">
        <v>48324</v>
      </c>
      <c r="J7979" t="s">
        <v>71</v>
      </c>
      <c r="K7979" t="s">
        <v>48325</v>
      </c>
      <c r="N7979" t="s">
        <v>48326</v>
      </c>
    </row>
    <row r="7980" spans="1:16">
      <c r="A7980" s="4" t="str">
        <f>VLOOKUP(F7980,Лист7!$A$3:$B$10468,2,0)</f>
        <v>3500-01</v>
      </c>
      <c r="B7980" t="e">
        <f>VLOOKUP(F7980,Лист2!$A$1:$D$4040,4,0)</f>
        <v>#N/A</v>
      </c>
      <c r="C7980" t="s">
        <v>48327</v>
      </c>
      <c r="D7980" t="s">
        <v>48328</v>
      </c>
      <c r="E7980" s="2" t="s">
        <v>48329</v>
      </c>
      <c r="F7980" s="2">
        <v>28539</v>
      </c>
      <c r="G7980" t="s">
        <v>33</v>
      </c>
      <c r="H7980" t="s">
        <v>48330</v>
      </c>
      <c r="I7980" t="s">
        <v>48331</v>
      </c>
      <c r="J7980" t="s">
        <v>62</v>
      </c>
      <c r="K7980" t="s">
        <v>48332</v>
      </c>
      <c r="N7980" t="s">
        <v>48333</v>
      </c>
      <c r="P7980" t="s">
        <v>65</v>
      </c>
    </row>
    <row r="7981" spans="1:16">
      <c r="A7981" s="4" t="str">
        <f>VLOOKUP(F7981,Лист7!$A$3:$B$10468,2,0)</f>
        <v>6451-01</v>
      </c>
      <c r="B7981" t="e">
        <f>VLOOKUP(F7981,Лист2!$A$1:$D$4040,4,0)</f>
        <v>#N/A</v>
      </c>
      <c r="C7981" t="s">
        <v>48334</v>
      </c>
      <c r="D7981" t="s">
        <v>48335</v>
      </c>
      <c r="E7981" s="2">
        <v>68580</v>
      </c>
      <c r="F7981" s="2">
        <v>68580</v>
      </c>
      <c r="G7981" t="s">
        <v>584</v>
      </c>
      <c r="H7981" t="s">
        <v>671</v>
      </c>
      <c r="I7981" t="s">
        <v>48336</v>
      </c>
      <c r="J7981" t="s">
        <v>62</v>
      </c>
      <c r="K7981" t="s">
        <v>48337</v>
      </c>
      <c r="N7981" t="s">
        <v>48338</v>
      </c>
      <c r="O7981" t="s">
        <v>48339</v>
      </c>
      <c r="P7981" t="s">
        <v>48340</v>
      </c>
    </row>
    <row r="7982" spans="1:16">
      <c r="A7982" s="4" t="str">
        <f>VLOOKUP(F7982,Лист7!$A$3:$B$10468,2,0)</f>
        <v>3891-01</v>
      </c>
      <c r="B7982" t="e">
        <f>VLOOKUP(F7982,Лист2!$A$1:$D$4040,4,0)</f>
        <v>#N/A</v>
      </c>
      <c r="C7982" t="s">
        <v>48341</v>
      </c>
      <c r="D7982" t="s">
        <v>48342</v>
      </c>
      <c r="E7982" s="2" t="s">
        <v>48343</v>
      </c>
      <c r="F7982" s="2">
        <v>996530034319</v>
      </c>
      <c r="G7982" t="s">
        <v>7706</v>
      </c>
      <c r="H7982" t="s">
        <v>1054</v>
      </c>
      <c r="I7982" t="s">
        <v>48344</v>
      </c>
      <c r="K7982" t="s">
        <v>48345</v>
      </c>
      <c r="N7982" t="s">
        <v>48346</v>
      </c>
    </row>
    <row r="7983" spans="1:16">
      <c r="A7983" s="4" t="str">
        <f>VLOOKUP(F7983,Лист7!$A$3:$B$10468,2,0)</f>
        <v>5244-01</v>
      </c>
      <c r="B7983" t="e">
        <f>VLOOKUP(F7983,Лист2!$A$1:$D$4040,4,0)</f>
        <v>#N/A</v>
      </c>
      <c r="C7983" t="s">
        <v>48347</v>
      </c>
      <c r="D7983" t="s">
        <v>48348</v>
      </c>
      <c r="E7983" s="2" t="s">
        <v>48349</v>
      </c>
      <c r="F7983" s="2">
        <v>418737</v>
      </c>
      <c r="G7983" t="s">
        <v>174</v>
      </c>
      <c r="H7983" t="s">
        <v>9369</v>
      </c>
      <c r="I7983" t="s">
        <v>48350</v>
      </c>
      <c r="J7983" t="s">
        <v>572</v>
      </c>
      <c r="K7983" t="s">
        <v>48351</v>
      </c>
      <c r="N7983" t="s">
        <v>48352</v>
      </c>
      <c r="P7983" t="s">
        <v>4178</v>
      </c>
    </row>
    <row r="7984" spans="1:16">
      <c r="A7984" s="4" t="str">
        <f>VLOOKUP(F7984,Лист7!$A$3:$B$10468,2,0)</f>
        <v>3415-01</v>
      </c>
      <c r="B7984" t="e">
        <f>VLOOKUP(F7984,Лист2!$A$1:$D$4040,4,0)</f>
        <v>#N/A</v>
      </c>
      <c r="C7984" t="s">
        <v>48353</v>
      </c>
      <c r="D7984" t="s">
        <v>48354</v>
      </c>
      <c r="E7984" s="2" t="s">
        <v>48355</v>
      </c>
      <c r="F7984" s="2">
        <v>996530050485</v>
      </c>
      <c r="G7984" t="s">
        <v>174</v>
      </c>
      <c r="H7984" t="s">
        <v>4208</v>
      </c>
      <c r="I7984" t="s">
        <v>48356</v>
      </c>
      <c r="K7984" t="s">
        <v>48357</v>
      </c>
      <c r="N7984" t="s">
        <v>48358</v>
      </c>
      <c r="O7984" t="s">
        <v>48359</v>
      </c>
    </row>
    <row r="7985" spans="1:16">
      <c r="A7985" s="4" t="e">
        <f>VLOOKUP(F7985,Лист7!$A$3:$B$10468,2,0)</f>
        <v>#N/A</v>
      </c>
      <c r="B7985" t="str">
        <f>VLOOKUP(F7985,Лист2!$A$1:$D$4040,4,0)</f>
        <v>новая</v>
      </c>
      <c r="C7985" t="s">
        <v>48360</v>
      </c>
      <c r="D7985" t="s">
        <v>48361</v>
      </c>
      <c r="E7985" s="2">
        <v>5313272591</v>
      </c>
      <c r="F7985" s="2">
        <v>5313272591</v>
      </c>
      <c r="G7985" t="s">
        <v>42</v>
      </c>
      <c r="H7985" t="s">
        <v>104</v>
      </c>
      <c r="I7985" t="s">
        <v>48362</v>
      </c>
      <c r="J7985" t="s">
        <v>71</v>
      </c>
      <c r="K7985" t="s">
        <v>48363</v>
      </c>
      <c r="N7985" t="s">
        <v>48364</v>
      </c>
      <c r="P7985" t="s">
        <v>16275</v>
      </c>
    </row>
    <row r="7986" spans="1:16">
      <c r="A7986" s="4" t="e">
        <f>VLOOKUP(F7986,Лист7!$A$3:$B$10468,2,0)</f>
        <v>#N/A</v>
      </c>
      <c r="B7986" t="str">
        <f>VLOOKUP(F7986,Лист2!$A$1:$D$4040,4,0)</f>
        <v>новая</v>
      </c>
      <c r="C7986" t="s">
        <v>48365</v>
      </c>
      <c r="D7986" t="s">
        <v>48366</v>
      </c>
      <c r="E7986" s="2">
        <v>421944065131</v>
      </c>
      <c r="F7986" s="2">
        <v>421944065131</v>
      </c>
      <c r="G7986" t="s">
        <v>340</v>
      </c>
      <c r="H7986" t="s">
        <v>686</v>
      </c>
      <c r="I7986" t="s">
        <v>48367</v>
      </c>
      <c r="J7986" t="s">
        <v>45</v>
      </c>
      <c r="K7986" t="s">
        <v>48368</v>
      </c>
      <c r="N7986" t="s">
        <v>48369</v>
      </c>
      <c r="P7986" t="s">
        <v>48370</v>
      </c>
    </row>
    <row r="7987" spans="1:16">
      <c r="A7987" s="4" t="str">
        <f>VLOOKUP(F7987,Лист7!$A$3:$B$10468,2,0)</f>
        <v>7375-01</v>
      </c>
      <c r="B7987" t="e">
        <f>VLOOKUP(F7987,Лист2!$A$1:$D$4040,4,0)</f>
        <v>#N/A</v>
      </c>
      <c r="C7987" t="s">
        <v>48371</v>
      </c>
      <c r="D7987" t="s">
        <v>48372</v>
      </c>
      <c r="E7987" s="2">
        <v>63165</v>
      </c>
      <c r="F7987" s="2">
        <v>63165</v>
      </c>
      <c r="G7987" t="s">
        <v>778</v>
      </c>
      <c r="H7987" t="s">
        <v>288</v>
      </c>
      <c r="I7987" t="s">
        <v>48373</v>
      </c>
      <c r="J7987" t="s">
        <v>62</v>
      </c>
      <c r="K7987" t="s">
        <v>48374</v>
      </c>
      <c r="N7987" t="s">
        <v>48375</v>
      </c>
      <c r="P7987" t="s">
        <v>48376</v>
      </c>
    </row>
    <row r="7988" spans="1:16">
      <c r="A7988" s="4" t="e">
        <f>VLOOKUP(F7988,Лист7!$A$3:$B$10468,2,0)</f>
        <v>#N/A</v>
      </c>
      <c r="B7988" t="str">
        <f>VLOOKUP(F7988,Лист2!$A$1:$D$4040,4,0)</f>
        <v>новая</v>
      </c>
      <c r="C7988" t="s">
        <v>48377</v>
      </c>
      <c r="D7988" t="s">
        <v>48378</v>
      </c>
      <c r="E7988" s="2" t="s">
        <v>48379</v>
      </c>
      <c r="F7988" s="2">
        <v>3191</v>
      </c>
      <c r="G7988" t="s">
        <v>2000</v>
      </c>
      <c r="H7988" t="s">
        <v>190</v>
      </c>
      <c r="I7988" t="s">
        <v>48380</v>
      </c>
      <c r="K7988" t="s">
        <v>48381</v>
      </c>
      <c r="N7988" t="s">
        <v>48382</v>
      </c>
    </row>
    <row r="7989" spans="1:16">
      <c r="A7989" s="4" t="str">
        <f>VLOOKUP(F7989,Лист7!$A$3:$B$10468,2,0)</f>
        <v>5946-01</v>
      </c>
      <c r="B7989" t="e">
        <f>VLOOKUP(F7989,Лист2!$A$1:$D$4040,4,0)</f>
        <v>#N/A</v>
      </c>
      <c r="C7989" t="s">
        <v>48383</v>
      </c>
      <c r="D7989" t="s">
        <v>48384</v>
      </c>
      <c r="E7989" s="2">
        <v>7313220731</v>
      </c>
      <c r="F7989" s="2">
        <v>7313220731</v>
      </c>
      <c r="G7989" t="s">
        <v>48385</v>
      </c>
      <c r="H7989" t="s">
        <v>136</v>
      </c>
      <c r="I7989" t="s">
        <v>48386</v>
      </c>
      <c r="J7989" t="s">
        <v>71</v>
      </c>
      <c r="K7989" t="s">
        <v>48387</v>
      </c>
      <c r="N7989" t="s">
        <v>48388</v>
      </c>
      <c r="O7989" t="s">
        <v>48389</v>
      </c>
      <c r="P7989" t="s">
        <v>48390</v>
      </c>
    </row>
    <row r="7990" spans="1:16">
      <c r="A7990" s="4" t="str">
        <f>VLOOKUP(F7990,Лист7!$A$3:$B$10468,2,0)</f>
        <v>8905-01</v>
      </c>
      <c r="B7990" t="e">
        <f>VLOOKUP(F7990,Лист2!$A$1:$D$4040,4,0)</f>
        <v>#N/A</v>
      </c>
      <c r="C7990" t="s">
        <v>48391</v>
      </c>
      <c r="D7990" t="s">
        <v>48392</v>
      </c>
      <c r="E7990" s="2" t="s">
        <v>48393</v>
      </c>
      <c r="F7990" s="2">
        <v>58106</v>
      </c>
      <c r="G7990" t="s">
        <v>77</v>
      </c>
      <c r="H7990" t="s">
        <v>2688</v>
      </c>
      <c r="I7990" t="s">
        <v>48394</v>
      </c>
      <c r="J7990" t="s">
        <v>892</v>
      </c>
      <c r="K7990" t="s">
        <v>48395</v>
      </c>
      <c r="N7990" t="s">
        <v>48396</v>
      </c>
      <c r="P7990" t="s">
        <v>2003</v>
      </c>
    </row>
    <row r="7991" spans="1:16">
      <c r="A7991" s="4" t="str">
        <f>VLOOKUP(F7991,Лист7!$A$3:$B$10468,2,0)</f>
        <v>8990-01</v>
      </c>
      <c r="B7991" t="e">
        <f>VLOOKUP(F7991,Лист2!$A$1:$D$4040,4,0)</f>
        <v>#N/A</v>
      </c>
      <c r="C7991" t="s">
        <v>48397</v>
      </c>
      <c r="D7991" t="s">
        <v>48398</v>
      </c>
      <c r="E7991" s="2" t="s">
        <v>48399</v>
      </c>
      <c r="F7991" s="2">
        <v>390700130</v>
      </c>
      <c r="G7991" t="s">
        <v>21263</v>
      </c>
      <c r="H7991" t="s">
        <v>2426</v>
      </c>
      <c r="I7991" t="s">
        <v>48400</v>
      </c>
      <c r="J7991" t="s">
        <v>539</v>
      </c>
      <c r="K7991" t="s">
        <v>48401</v>
      </c>
      <c r="N7991" t="s">
        <v>48402</v>
      </c>
      <c r="P7991" t="s">
        <v>2919</v>
      </c>
    </row>
    <row r="7992" spans="1:16">
      <c r="A7992" s="4" t="e">
        <f>VLOOKUP(F7992,Лист7!$A$3:$B$10468,2,0)</f>
        <v>#N/A</v>
      </c>
      <c r="B7992" t="str">
        <f>VLOOKUP(F7992,Лист2!$A$1:$D$4040,4,0)</f>
        <v>новая</v>
      </c>
      <c r="C7992" t="s">
        <v>48403</v>
      </c>
      <c r="D7992" t="s">
        <v>48404</v>
      </c>
      <c r="E7992" s="2">
        <v>7313285979</v>
      </c>
      <c r="F7992" s="2">
        <v>7313285979</v>
      </c>
      <c r="G7992" t="s">
        <v>4087</v>
      </c>
      <c r="H7992" t="s">
        <v>120</v>
      </c>
      <c r="I7992" t="s">
        <v>48405</v>
      </c>
      <c r="J7992" t="s">
        <v>71</v>
      </c>
      <c r="K7992" t="s">
        <v>48406</v>
      </c>
      <c r="N7992" t="s">
        <v>48407</v>
      </c>
      <c r="P7992" t="s">
        <v>19593</v>
      </c>
    </row>
    <row r="7993" spans="1:16">
      <c r="A7993" s="4" t="str">
        <f>VLOOKUP(F7993,Лист7!$A$3:$B$10468,2,0)</f>
        <v>6560-01</v>
      </c>
      <c r="B7993" t="e">
        <f>VLOOKUP(F7993,Лист2!$A$1:$D$4040,4,0)</f>
        <v>#N/A</v>
      </c>
      <c r="C7993" t="s">
        <v>48408</v>
      </c>
      <c r="D7993" t="s">
        <v>48409</v>
      </c>
      <c r="E7993" s="2">
        <v>66150</v>
      </c>
      <c r="F7993" s="2">
        <v>66150</v>
      </c>
      <c r="G7993" t="s">
        <v>320</v>
      </c>
      <c r="H7993" t="s">
        <v>78</v>
      </c>
      <c r="I7993" t="s">
        <v>48410</v>
      </c>
      <c r="J7993" t="s">
        <v>62</v>
      </c>
      <c r="K7993" t="s">
        <v>48411</v>
      </c>
      <c r="N7993" t="s">
        <v>48412</v>
      </c>
    </row>
    <row r="7994" spans="1:16">
      <c r="A7994" s="4" t="e">
        <f>VLOOKUP(F7994,Лист7!$A$3:$B$10468,2,0)</f>
        <v>#N/A</v>
      </c>
      <c r="B7994" t="str">
        <f>VLOOKUP(F7994,Лист2!$A$1:$D$4040,4,0)</f>
        <v>новая</v>
      </c>
      <c r="C7994" t="s">
        <v>48413</v>
      </c>
      <c r="D7994" t="s">
        <v>48414</v>
      </c>
      <c r="E7994" s="2" t="s">
        <v>48415</v>
      </c>
      <c r="F7994" s="2" t="s">
        <v>48415</v>
      </c>
      <c r="G7994" t="s">
        <v>2503</v>
      </c>
      <c r="H7994" t="s">
        <v>695</v>
      </c>
      <c r="I7994" t="s">
        <v>48416</v>
      </c>
      <c r="J7994" t="s">
        <v>200</v>
      </c>
      <c r="K7994" t="s">
        <v>48417</v>
      </c>
      <c r="N7994" t="s">
        <v>48418</v>
      </c>
    </row>
    <row r="7995" spans="1:16">
      <c r="A7995" s="4" t="e">
        <f>VLOOKUP(F7995,Лист7!$A$3:$B$10468,2,0)</f>
        <v>#N/A</v>
      </c>
      <c r="B7995" t="str">
        <f>VLOOKUP(F7995,Лист2!$A$1:$D$4040,4,0)</f>
        <v>новая</v>
      </c>
      <c r="C7995" t="s">
        <v>48419</v>
      </c>
      <c r="D7995" t="s">
        <v>48420</v>
      </c>
      <c r="E7995" s="2">
        <v>74303</v>
      </c>
      <c r="F7995" s="2">
        <v>74303</v>
      </c>
      <c r="G7995" t="s">
        <v>2356</v>
      </c>
      <c r="H7995" t="s">
        <v>247</v>
      </c>
      <c r="I7995" t="s">
        <v>48421</v>
      </c>
      <c r="J7995" t="s">
        <v>62</v>
      </c>
      <c r="K7995" t="s">
        <v>48422</v>
      </c>
      <c r="N7995" t="s">
        <v>48423</v>
      </c>
      <c r="P7995" t="s">
        <v>48424</v>
      </c>
    </row>
    <row r="7996" spans="1:16">
      <c r="A7996" s="4" t="e">
        <f>VLOOKUP(F7996,Лист7!$A$3:$B$10468,2,0)</f>
        <v>#N/A</v>
      </c>
      <c r="B7996" t="str">
        <f>VLOOKUP(F7996,Лист2!$A$1:$D$4040,4,0)</f>
        <v>новая</v>
      </c>
      <c r="C7996" t="s">
        <v>48425</v>
      </c>
      <c r="D7996" t="s">
        <v>48426</v>
      </c>
      <c r="E7996" s="2" t="s">
        <v>48427</v>
      </c>
      <c r="F7996" s="2">
        <v>421944082861</v>
      </c>
      <c r="G7996" t="s">
        <v>536</v>
      </c>
      <c r="H7996" t="s">
        <v>13279</v>
      </c>
      <c r="I7996" t="s">
        <v>48428</v>
      </c>
      <c r="J7996" t="s">
        <v>19</v>
      </c>
      <c r="K7996" t="s">
        <v>48429</v>
      </c>
      <c r="N7996" t="s">
        <v>48430</v>
      </c>
      <c r="P7996" t="s">
        <v>3564</v>
      </c>
    </row>
    <row r="7997" spans="1:16">
      <c r="A7997" s="4" t="str">
        <f>VLOOKUP(F7997,Лист7!$A$3:$B$10468,2,0)</f>
        <v>6506-01</v>
      </c>
      <c r="B7997" t="e">
        <f>VLOOKUP(F7997,Лист2!$A$1:$D$4040,4,0)</f>
        <v>#N/A</v>
      </c>
      <c r="C7997" t="s">
        <v>48431</v>
      </c>
      <c r="D7997" t="s">
        <v>48432</v>
      </c>
      <c r="E7997" s="2">
        <v>73983</v>
      </c>
      <c r="F7997" s="2">
        <v>73983</v>
      </c>
      <c r="G7997" t="s">
        <v>20912</v>
      </c>
      <c r="H7997" t="s">
        <v>671</v>
      </c>
      <c r="I7997" t="s">
        <v>48433</v>
      </c>
      <c r="J7997" t="s">
        <v>62</v>
      </c>
      <c r="K7997" t="s">
        <v>48434</v>
      </c>
      <c r="N7997" t="s">
        <v>48435</v>
      </c>
      <c r="P7997" t="s">
        <v>48436</v>
      </c>
    </row>
    <row r="7998" spans="1:16">
      <c r="A7998" s="4" t="str">
        <f>VLOOKUP(F7998,Лист7!$A$3:$B$10468,2,0)</f>
        <v>5507-01</v>
      </c>
      <c r="B7998" t="e">
        <f>VLOOKUP(F7998,Лист2!$A$1:$D$4040,4,0)</f>
        <v>#N/A</v>
      </c>
      <c r="C7998" t="s">
        <v>48437</v>
      </c>
      <c r="D7998" t="s">
        <v>48438</v>
      </c>
      <c r="E7998" s="2">
        <v>614611</v>
      </c>
      <c r="F7998" s="2">
        <v>614611</v>
      </c>
      <c r="G7998" t="s">
        <v>42</v>
      </c>
      <c r="H7998" t="s">
        <v>5996</v>
      </c>
      <c r="I7998" t="s">
        <v>48439</v>
      </c>
      <c r="J7998" t="s">
        <v>28</v>
      </c>
      <c r="K7998" t="s">
        <v>48440</v>
      </c>
      <c r="N7998" t="s">
        <v>48441</v>
      </c>
    </row>
    <row r="7999" spans="1:16">
      <c r="A7999" s="4" t="str">
        <f>VLOOKUP(F7999,Лист7!$A$3:$B$10468,2,0)</f>
        <v>4676-01</v>
      </c>
      <c r="B7999" t="e">
        <f>VLOOKUP(F7999,Лист2!$A$1:$D$4040,4,0)</f>
        <v>#N/A</v>
      </c>
      <c r="C7999" t="s">
        <v>48442</v>
      </c>
      <c r="D7999" t="s">
        <v>48443</v>
      </c>
      <c r="E7999" s="2">
        <v>7313249421</v>
      </c>
      <c r="F7999" s="2">
        <v>7313249421</v>
      </c>
      <c r="G7999" t="s">
        <v>279</v>
      </c>
      <c r="H7999" t="s">
        <v>265</v>
      </c>
      <c r="I7999" t="s">
        <v>48444</v>
      </c>
      <c r="J7999" t="s">
        <v>71</v>
      </c>
      <c r="K7999" t="s">
        <v>48445</v>
      </c>
      <c r="N7999" t="s">
        <v>48446</v>
      </c>
    </row>
    <row r="8000" spans="1:16">
      <c r="A8000" s="4" t="e">
        <f>VLOOKUP(F8000,Лист7!$A$3:$B$10468,2,0)</f>
        <v>#N/A</v>
      </c>
      <c r="B8000" t="str">
        <f>VLOOKUP(F8000,Лист2!$A$1:$D$4040,4,0)</f>
        <v>новая</v>
      </c>
      <c r="C8000" t="s">
        <v>48447</v>
      </c>
      <c r="D8000" t="s">
        <v>48448</v>
      </c>
      <c r="E8000" s="2">
        <v>421945017061</v>
      </c>
      <c r="F8000" s="2">
        <v>421945017061</v>
      </c>
      <c r="G8000" t="s">
        <v>85</v>
      </c>
      <c r="H8000" t="s">
        <v>3560</v>
      </c>
      <c r="I8000" t="s">
        <v>48449</v>
      </c>
      <c r="J8000" t="s">
        <v>19</v>
      </c>
      <c r="K8000" t="s">
        <v>48450</v>
      </c>
      <c r="N8000" t="s">
        <v>48451</v>
      </c>
      <c r="P8000" t="s">
        <v>3564</v>
      </c>
    </row>
    <row r="8001" spans="1:16">
      <c r="A8001" s="4" t="str">
        <f>VLOOKUP(F8001,Лист7!$A$3:$B$10468,2,0)</f>
        <v>6112-01</v>
      </c>
      <c r="B8001" t="e">
        <f>VLOOKUP(F8001,Лист2!$A$1:$D$4040,4,0)</f>
        <v>#N/A</v>
      </c>
      <c r="C8001" t="s">
        <v>48452</v>
      </c>
      <c r="D8001" t="s">
        <v>48453</v>
      </c>
      <c r="E8001" s="2">
        <v>5313222641</v>
      </c>
      <c r="F8001" s="2">
        <v>5313222641</v>
      </c>
      <c r="G8001" t="s">
        <v>42</v>
      </c>
      <c r="H8001" t="s">
        <v>979</v>
      </c>
      <c r="I8001" t="s">
        <v>48454</v>
      </c>
      <c r="J8001" t="s">
        <v>71</v>
      </c>
      <c r="K8001" t="s">
        <v>48455</v>
      </c>
      <c r="N8001" t="s">
        <v>48456</v>
      </c>
    </row>
    <row r="8002" spans="1:16">
      <c r="A8002" s="4" t="str">
        <f>VLOOKUP(F8002,Лист7!$A$3:$B$10468,2,0)</f>
        <v>9690-01</v>
      </c>
      <c r="B8002" t="e">
        <f>VLOOKUP(F8002,Лист2!$A$1:$D$4040,4,0)</f>
        <v>#N/A</v>
      </c>
      <c r="C8002" t="s">
        <v>48457</v>
      </c>
      <c r="D8002" t="s">
        <v>48458</v>
      </c>
      <c r="E8002" s="2">
        <v>64342</v>
      </c>
      <c r="F8002" s="2">
        <v>64342</v>
      </c>
      <c r="G8002" t="s">
        <v>2419</v>
      </c>
      <c r="H8002" t="s">
        <v>239</v>
      </c>
      <c r="I8002" t="s">
        <v>48459</v>
      </c>
      <c r="J8002" t="s">
        <v>241</v>
      </c>
      <c r="K8002" t="s">
        <v>48460</v>
      </c>
      <c r="N8002" t="s">
        <v>48461</v>
      </c>
    </row>
    <row r="8003" spans="1:16">
      <c r="A8003" s="4" t="str">
        <f>VLOOKUP(F8003,Лист7!$A$3:$B$10468,2,0)</f>
        <v>9606-01</v>
      </c>
      <c r="B8003" t="e">
        <f>VLOOKUP(F8003,Лист2!$A$1:$D$4040,4,0)</f>
        <v>#N/A</v>
      </c>
      <c r="C8003" t="s">
        <v>48462</v>
      </c>
      <c r="D8003" t="s">
        <v>48463</v>
      </c>
      <c r="E8003" s="2">
        <v>116981</v>
      </c>
      <c r="F8003" s="2">
        <v>116981</v>
      </c>
      <c r="G8003" t="s">
        <v>536</v>
      </c>
      <c r="H8003" t="s">
        <v>239</v>
      </c>
      <c r="I8003" t="s">
        <v>48464</v>
      </c>
      <c r="J8003" t="s">
        <v>241</v>
      </c>
      <c r="K8003" t="s">
        <v>48465</v>
      </c>
      <c r="N8003" t="s">
        <v>48466</v>
      </c>
      <c r="P8003" t="s">
        <v>22742</v>
      </c>
    </row>
    <row r="8004" spans="1:16">
      <c r="A8004" s="4" t="str">
        <f>VLOOKUP(F8004,Лист7!$A$3:$B$10468,2,0)</f>
        <v>9875-01</v>
      </c>
      <c r="B8004" t="e">
        <f>VLOOKUP(F8004,Лист2!$A$1:$D$4040,4,0)</f>
        <v>#N/A</v>
      </c>
      <c r="C8004" t="s">
        <v>48467</v>
      </c>
      <c r="D8004" t="s">
        <v>48468</v>
      </c>
      <c r="E8004" s="2" t="s">
        <v>48469</v>
      </c>
      <c r="F8004" s="2">
        <v>5522</v>
      </c>
      <c r="G8004" t="s">
        <v>59</v>
      </c>
      <c r="H8004" t="s">
        <v>2384</v>
      </c>
      <c r="I8004" t="s">
        <v>48470</v>
      </c>
      <c r="J8004" t="s">
        <v>539</v>
      </c>
      <c r="K8004" t="s">
        <v>48471</v>
      </c>
      <c r="N8004" t="s">
        <v>48472</v>
      </c>
      <c r="P8004" t="s">
        <v>2066</v>
      </c>
    </row>
    <row r="8005" spans="1:16">
      <c r="A8005" s="4" t="e">
        <f>VLOOKUP(F8005,Лист7!$A$3:$B$10468,2,0)</f>
        <v>#N/A</v>
      </c>
      <c r="B8005" t="str">
        <f>VLOOKUP(F8005,Лист2!$A$1:$D$4040,4,0)</f>
        <v>новая</v>
      </c>
      <c r="C8005" t="s">
        <v>48473</v>
      </c>
      <c r="D8005" t="s">
        <v>48474</v>
      </c>
      <c r="E8005" s="2">
        <v>74702</v>
      </c>
      <c r="F8005" s="2">
        <v>74702</v>
      </c>
      <c r="G8005" t="s">
        <v>40307</v>
      </c>
      <c r="H8005" t="s">
        <v>232</v>
      </c>
      <c r="I8005" t="s">
        <v>48475</v>
      </c>
      <c r="J8005" t="s">
        <v>62</v>
      </c>
      <c r="K8005" t="s">
        <v>48476</v>
      </c>
      <c r="N8005" t="s">
        <v>48477</v>
      </c>
      <c r="P8005" t="s">
        <v>675</v>
      </c>
    </row>
    <row r="8006" spans="1:16">
      <c r="A8006" s="4" t="str">
        <f>VLOOKUP(F8006,Лист7!$A$3:$B$10468,2,0)</f>
        <v>8157-01</v>
      </c>
      <c r="B8006" t="e">
        <f>VLOOKUP(F8006,Лист2!$A$1:$D$4040,4,0)</f>
        <v>#N/A</v>
      </c>
      <c r="C8006" t="s">
        <v>48478</v>
      </c>
      <c r="D8006" t="s">
        <v>48479</v>
      </c>
      <c r="E8006" s="2">
        <v>67140</v>
      </c>
      <c r="F8006" s="2">
        <v>67140</v>
      </c>
      <c r="G8006" t="s">
        <v>305</v>
      </c>
      <c r="H8006" t="s">
        <v>51</v>
      </c>
      <c r="I8006" t="s">
        <v>48480</v>
      </c>
      <c r="J8006" t="s">
        <v>62</v>
      </c>
      <c r="K8006" t="s">
        <v>48481</v>
      </c>
      <c r="N8006" t="s">
        <v>48482</v>
      </c>
      <c r="P8006" t="s">
        <v>48483</v>
      </c>
    </row>
    <row r="8007" spans="1:16">
      <c r="A8007" s="4" t="str">
        <f>VLOOKUP(F8007,Лист7!$A$3:$B$10468,2,0)</f>
        <v>3825-01</v>
      </c>
      <c r="B8007" t="e">
        <f>VLOOKUP(F8007,Лист2!$A$1:$D$4040,4,0)</f>
        <v>#N/A</v>
      </c>
      <c r="C8007" t="s">
        <v>48484</v>
      </c>
      <c r="D8007" t="s">
        <v>48485</v>
      </c>
      <c r="E8007" s="2" t="s">
        <v>48486</v>
      </c>
      <c r="F8007" s="2">
        <v>996530009505</v>
      </c>
      <c r="G8007" t="s">
        <v>932</v>
      </c>
      <c r="H8007" t="s">
        <v>686</v>
      </c>
      <c r="I8007" t="s">
        <v>48487</v>
      </c>
      <c r="J8007" t="s">
        <v>383</v>
      </c>
      <c r="K8007" t="s">
        <v>48488</v>
      </c>
      <c r="N8007" t="s">
        <v>48489</v>
      </c>
    </row>
    <row r="8008" spans="1:16">
      <c r="A8008" s="4" t="e">
        <f>VLOOKUP(F8008,Лист7!$A$3:$B$10468,2,0)</f>
        <v>#N/A</v>
      </c>
      <c r="B8008" t="str">
        <f>VLOOKUP(F8008,Лист2!$A$1:$D$4040,4,0)</f>
        <v>новая</v>
      </c>
      <c r="C8008" t="s">
        <v>48490</v>
      </c>
      <c r="D8008" t="s">
        <v>48491</v>
      </c>
      <c r="E8008" s="2">
        <v>7313262221</v>
      </c>
      <c r="F8008" s="2">
        <v>7313262221</v>
      </c>
      <c r="G8008" t="s">
        <v>85</v>
      </c>
      <c r="H8008" t="s">
        <v>3573</v>
      </c>
      <c r="I8008" t="s">
        <v>48492</v>
      </c>
      <c r="J8008" t="s">
        <v>71</v>
      </c>
      <c r="K8008" t="s">
        <v>48493</v>
      </c>
      <c r="N8008" t="s">
        <v>48494</v>
      </c>
      <c r="P8008" t="s">
        <v>10327</v>
      </c>
    </row>
    <row r="8009" spans="1:16">
      <c r="A8009" s="4" t="e">
        <f>VLOOKUP(F8009,Лист7!$A$3:$B$10468,2,0)</f>
        <v>#N/A</v>
      </c>
      <c r="B8009" t="str">
        <f>VLOOKUP(F8009,Лист2!$A$1:$D$4040,4,0)</f>
        <v>новая</v>
      </c>
      <c r="C8009" t="s">
        <v>48495</v>
      </c>
      <c r="D8009" t="s">
        <v>48496</v>
      </c>
      <c r="E8009" s="2">
        <v>5313240121</v>
      </c>
      <c r="F8009" s="2">
        <v>5313240121</v>
      </c>
      <c r="G8009" t="s">
        <v>94</v>
      </c>
      <c r="H8009" t="s">
        <v>136</v>
      </c>
      <c r="I8009" t="s">
        <v>48497</v>
      </c>
      <c r="J8009" t="s">
        <v>71</v>
      </c>
      <c r="K8009" t="s">
        <v>48498</v>
      </c>
      <c r="N8009" t="s">
        <v>48499</v>
      </c>
      <c r="O8009" t="s">
        <v>48500</v>
      </c>
      <c r="P8009" t="s">
        <v>211</v>
      </c>
    </row>
    <row r="8010" spans="1:16">
      <c r="A8010" s="4" t="str">
        <f>VLOOKUP(F8010,Лист7!$A$3:$B$10468,2,0)</f>
        <v>8488-01</v>
      </c>
      <c r="B8010" t="e">
        <f>VLOOKUP(F8010,Лист2!$A$1:$D$4040,4,0)</f>
        <v>#N/A</v>
      </c>
      <c r="C8010" t="s">
        <v>48501</v>
      </c>
      <c r="D8010" t="s">
        <v>48502</v>
      </c>
      <c r="E8010" s="2">
        <v>9993063</v>
      </c>
      <c r="F8010" s="2">
        <v>9993063</v>
      </c>
      <c r="G8010" t="s">
        <v>628</v>
      </c>
      <c r="H8010" t="s">
        <v>51</v>
      </c>
      <c r="I8010" t="s">
        <v>48503</v>
      </c>
      <c r="J8010" t="s">
        <v>53</v>
      </c>
      <c r="K8010" t="s">
        <v>48504</v>
      </c>
      <c r="N8010" t="s">
        <v>48505</v>
      </c>
    </row>
    <row r="8011" spans="1:16">
      <c r="A8011" s="4" t="str">
        <f>VLOOKUP(F8011,Лист7!$A$3:$B$10468,2,0)</f>
        <v>2898-01</v>
      </c>
      <c r="B8011" t="e">
        <f>VLOOKUP(F8011,Лист2!$A$1:$D$4040,4,0)</f>
        <v>#N/A</v>
      </c>
      <c r="C8011" t="s">
        <v>48506</v>
      </c>
      <c r="D8011" t="s">
        <v>48507</v>
      </c>
      <c r="E8011" s="2">
        <v>996530051824</v>
      </c>
      <c r="F8011" s="2">
        <v>996530051824</v>
      </c>
      <c r="G8011" t="s">
        <v>42</v>
      </c>
      <c r="H8011" t="s">
        <v>273</v>
      </c>
      <c r="I8011" t="s">
        <v>48508</v>
      </c>
      <c r="J8011" t="s">
        <v>19</v>
      </c>
      <c r="K8011" t="s">
        <v>48509</v>
      </c>
      <c r="N8011" t="s">
        <v>48510</v>
      </c>
    </row>
    <row r="8012" spans="1:16">
      <c r="A8012" s="4" t="str">
        <f>VLOOKUP(F8012,Лист7!$A$3:$B$10468,2,0)</f>
        <v>9603-01</v>
      </c>
      <c r="B8012" t="e">
        <f>VLOOKUP(F8012,Лист2!$A$1:$D$4040,4,0)</f>
        <v>#N/A</v>
      </c>
      <c r="C8012" t="s">
        <v>48511</v>
      </c>
      <c r="D8012" t="s">
        <v>48512</v>
      </c>
      <c r="E8012" s="2">
        <v>64411</v>
      </c>
      <c r="F8012" s="2">
        <v>64411</v>
      </c>
      <c r="G8012" t="s">
        <v>320</v>
      </c>
      <c r="H8012" t="s">
        <v>239</v>
      </c>
      <c r="I8012" t="s">
        <v>48513</v>
      </c>
      <c r="J8012" t="s">
        <v>241</v>
      </c>
      <c r="K8012" t="s">
        <v>48514</v>
      </c>
      <c r="N8012" t="s">
        <v>48515</v>
      </c>
      <c r="O8012" t="s">
        <v>48516</v>
      </c>
    </row>
    <row r="8013" spans="1:16">
      <c r="A8013" s="4" t="e">
        <f>VLOOKUP(F8013,Лист7!$A$3:$B$10468,2,0)</f>
        <v>#N/A</v>
      </c>
      <c r="B8013" t="e">
        <f>VLOOKUP(F8013,Лист2!$A$1:$D$4040,4,0)</f>
        <v>#N/A</v>
      </c>
      <c r="C8013" t="s">
        <v>48517</v>
      </c>
      <c r="D8013" t="s">
        <v>48518</v>
      </c>
      <c r="E8013" s="2" t="s">
        <v>48519</v>
      </c>
      <c r="F8013" s="2">
        <v>1000</v>
      </c>
      <c r="G8013" t="s">
        <v>94</v>
      </c>
      <c r="H8013" t="s">
        <v>485</v>
      </c>
      <c r="I8013" t="s">
        <v>48520</v>
      </c>
      <c r="J8013" t="s">
        <v>71</v>
      </c>
      <c r="K8013" t="s">
        <v>48521</v>
      </c>
      <c r="N8013" t="s">
        <v>48522</v>
      </c>
      <c r="O8013" t="s">
        <v>48523</v>
      </c>
      <c r="P8013" t="s">
        <v>1228</v>
      </c>
    </row>
    <row r="8014" spans="1:16">
      <c r="A8014" s="4" t="str">
        <f>VLOOKUP(F8014,Лист7!$A$3:$B$10468,2,0)</f>
        <v>7805-01</v>
      </c>
      <c r="B8014" t="e">
        <f>VLOOKUP(F8014,Лист2!$A$1:$D$4040,4,0)</f>
        <v>#N/A</v>
      </c>
      <c r="C8014" t="s">
        <v>48524</v>
      </c>
      <c r="D8014" t="s">
        <v>48525</v>
      </c>
      <c r="E8014" s="2">
        <v>69960</v>
      </c>
      <c r="F8014" s="2">
        <v>69960</v>
      </c>
      <c r="G8014" t="s">
        <v>206</v>
      </c>
      <c r="H8014" t="s">
        <v>717</v>
      </c>
      <c r="I8014" t="s">
        <v>48526</v>
      </c>
      <c r="J8014" t="s">
        <v>62</v>
      </c>
      <c r="K8014" t="s">
        <v>48527</v>
      </c>
      <c r="N8014" t="s">
        <v>48528</v>
      </c>
      <c r="P8014" t="s">
        <v>48529</v>
      </c>
    </row>
    <row r="8015" spans="1:16">
      <c r="A8015" s="4" t="str">
        <f>VLOOKUP(F8015,Лист7!$A$3:$B$10468,2,0)</f>
        <v>4482-01</v>
      </c>
      <c r="B8015" t="e">
        <f>VLOOKUP(F8015,Лист2!$A$1:$D$4040,4,0)</f>
        <v>#N/A</v>
      </c>
      <c r="C8015" t="s">
        <v>48530</v>
      </c>
      <c r="D8015" t="s">
        <v>48531</v>
      </c>
      <c r="E8015" s="2">
        <v>6556013</v>
      </c>
      <c r="F8015" s="2">
        <v>6556013</v>
      </c>
      <c r="G8015" t="s">
        <v>85</v>
      </c>
      <c r="H8015" t="s">
        <v>3045</v>
      </c>
      <c r="I8015" t="s">
        <v>48532</v>
      </c>
      <c r="J8015" t="s">
        <v>88</v>
      </c>
      <c r="K8015" t="s">
        <v>48533</v>
      </c>
      <c r="N8015" t="s">
        <v>48534</v>
      </c>
    </row>
    <row r="8016" spans="1:16">
      <c r="A8016" s="4" t="str">
        <f>VLOOKUP(F8016,Лист7!$A$3:$B$10468,2,0)</f>
        <v>4129-01</v>
      </c>
      <c r="B8016" t="e">
        <f>VLOOKUP(F8016,Лист2!$A$1:$D$4040,4,0)</f>
        <v>#N/A</v>
      </c>
      <c r="C8016" t="s">
        <v>48535</v>
      </c>
      <c r="D8016" t="s">
        <v>48536</v>
      </c>
      <c r="E8016" s="2" t="s">
        <v>48537</v>
      </c>
      <c r="F8016" s="2">
        <v>66756</v>
      </c>
      <c r="G8016" t="s">
        <v>474</v>
      </c>
      <c r="H8016" t="s">
        <v>898</v>
      </c>
      <c r="I8016" t="s">
        <v>48538</v>
      </c>
      <c r="J8016" t="s">
        <v>62</v>
      </c>
      <c r="K8016" t="s">
        <v>48539</v>
      </c>
      <c r="N8016" t="s">
        <v>48540</v>
      </c>
      <c r="O8016" t="s">
        <v>48541</v>
      </c>
      <c r="P8016" t="s">
        <v>65</v>
      </c>
    </row>
    <row r="8017" spans="1:16">
      <c r="A8017" s="4" t="e">
        <f>VLOOKUP(F8017,Лист7!$A$3:$B$10468,2,0)</f>
        <v>#N/A</v>
      </c>
      <c r="B8017" t="str">
        <f>VLOOKUP(F8017,Лист2!$A$1:$D$4040,4,0)</f>
        <v>новая</v>
      </c>
      <c r="C8017" t="s">
        <v>48542</v>
      </c>
      <c r="D8017" t="s">
        <v>48543</v>
      </c>
      <c r="E8017" s="2" t="s">
        <v>48544</v>
      </c>
      <c r="F8017" s="2" t="s">
        <v>48544</v>
      </c>
      <c r="G8017" t="s">
        <v>231</v>
      </c>
      <c r="H8017" t="s">
        <v>1046</v>
      </c>
      <c r="I8017" t="s">
        <v>48545</v>
      </c>
      <c r="J8017" t="s">
        <v>200</v>
      </c>
      <c r="K8017" t="s">
        <v>48546</v>
      </c>
      <c r="N8017" t="s">
        <v>48547</v>
      </c>
      <c r="P8017" t="s">
        <v>1050</v>
      </c>
    </row>
    <row r="8018" spans="1:16">
      <c r="A8018" s="4" t="str">
        <f>VLOOKUP(F8018,Лист7!$A$3:$B$10468,2,0)</f>
        <v>10898-01</v>
      </c>
      <c r="B8018" t="e">
        <f>VLOOKUP(F8018,Лист2!$A$1:$D$4040,4,0)</f>
        <v>#N/A</v>
      </c>
      <c r="C8018" t="s">
        <v>48548</v>
      </c>
      <c r="D8018" t="s">
        <v>48549</v>
      </c>
      <c r="E8018" s="2">
        <v>996530005168</v>
      </c>
      <c r="F8018" s="2">
        <v>996530005168</v>
      </c>
      <c r="G8018" t="s">
        <v>5583</v>
      </c>
      <c r="H8018" t="s">
        <v>3004</v>
      </c>
      <c r="I8018" t="s">
        <v>48550</v>
      </c>
      <c r="J8018" t="s">
        <v>19</v>
      </c>
      <c r="K8018" t="s">
        <v>48551</v>
      </c>
      <c r="N8018" t="s">
        <v>48552</v>
      </c>
      <c r="O8018" t="s">
        <v>48553</v>
      </c>
      <c r="P8018" t="s">
        <v>48554</v>
      </c>
    </row>
    <row r="8019" spans="1:16">
      <c r="A8019" s="4" t="e">
        <f>VLOOKUP(F8019,Лист7!$A$3:$B$10468,2,0)</f>
        <v>#N/A</v>
      </c>
      <c r="B8019" t="str">
        <f>VLOOKUP(F8019,Лист2!$A$1:$D$4040,4,0)</f>
        <v>новая</v>
      </c>
      <c r="C8019" t="s">
        <v>48555</v>
      </c>
      <c r="D8019" t="s">
        <v>48556</v>
      </c>
      <c r="E8019" s="2">
        <v>6769618</v>
      </c>
      <c r="F8019" s="2">
        <v>6769618</v>
      </c>
      <c r="G8019" t="s">
        <v>9888</v>
      </c>
      <c r="H8019" t="s">
        <v>2887</v>
      </c>
      <c r="I8019" t="s">
        <v>48557</v>
      </c>
      <c r="J8019" t="s">
        <v>88</v>
      </c>
      <c r="K8019" t="s">
        <v>48558</v>
      </c>
      <c r="N8019" t="s">
        <v>48559</v>
      </c>
      <c r="P8019" t="s">
        <v>9995</v>
      </c>
    </row>
    <row r="8020" spans="1:16">
      <c r="A8020" s="4" t="str">
        <f>VLOOKUP(F8020,Лист7!$A$3:$B$10468,2,0)</f>
        <v>3992-01</v>
      </c>
      <c r="B8020" t="e">
        <f>VLOOKUP(F8020,Лист2!$A$1:$D$4040,4,0)</f>
        <v>#N/A</v>
      </c>
      <c r="C8020" t="s">
        <v>48560</v>
      </c>
      <c r="D8020" t="s">
        <v>48561</v>
      </c>
      <c r="E8020" s="2" t="s">
        <v>48562</v>
      </c>
      <c r="F8020" s="2">
        <v>996530016718</v>
      </c>
      <c r="G8020" t="s">
        <v>42</v>
      </c>
      <c r="H8020" t="s">
        <v>7055</v>
      </c>
      <c r="I8020" t="s">
        <v>48563</v>
      </c>
      <c r="J8020" t="s">
        <v>28</v>
      </c>
      <c r="K8020" t="s">
        <v>48564</v>
      </c>
      <c r="N8020" t="s">
        <v>48565</v>
      </c>
      <c r="P8020" t="s">
        <v>448</v>
      </c>
    </row>
    <row r="8021" spans="1:16">
      <c r="A8021" s="4" t="str">
        <f>VLOOKUP(F8021,Лист7!$A$3:$B$10468,2,0)</f>
        <v>8008-01</v>
      </c>
      <c r="B8021" t="e">
        <f>VLOOKUP(F8021,Лист2!$A$1:$D$4040,4,0)</f>
        <v>#N/A</v>
      </c>
      <c r="C8021" t="s">
        <v>48566</v>
      </c>
      <c r="D8021" t="s">
        <v>48567</v>
      </c>
      <c r="E8021" s="2">
        <v>63506</v>
      </c>
      <c r="F8021" s="2">
        <v>63506</v>
      </c>
      <c r="G8021" t="s">
        <v>978</v>
      </c>
      <c r="H8021" t="s">
        <v>1180</v>
      </c>
      <c r="I8021" t="s">
        <v>48568</v>
      </c>
      <c r="J8021" t="s">
        <v>62</v>
      </c>
      <c r="K8021" t="s">
        <v>48569</v>
      </c>
      <c r="N8021" t="s">
        <v>48570</v>
      </c>
    </row>
    <row r="8022" spans="1:16">
      <c r="A8022" s="4" t="e">
        <f>VLOOKUP(F8022,Лист7!$A$3:$B$10468,2,0)</f>
        <v>#N/A</v>
      </c>
      <c r="B8022" t="str">
        <f>VLOOKUP(F8022,Лист2!$A$1:$D$4040,4,0)</f>
        <v>новая</v>
      </c>
      <c r="C8022" t="s">
        <v>48571</v>
      </c>
      <c r="D8022" t="s">
        <v>48572</v>
      </c>
      <c r="E8022" s="2">
        <v>75211</v>
      </c>
      <c r="F8022" s="2">
        <v>75211</v>
      </c>
      <c r="G8022" t="s">
        <v>305</v>
      </c>
      <c r="H8022" t="s">
        <v>671</v>
      </c>
      <c r="I8022" t="s">
        <v>48573</v>
      </c>
      <c r="J8022" t="s">
        <v>62</v>
      </c>
      <c r="K8022" t="s">
        <v>48574</v>
      </c>
      <c r="N8022" t="s">
        <v>48575</v>
      </c>
      <c r="P8022" t="s">
        <v>2975</v>
      </c>
    </row>
    <row r="8023" spans="1:16">
      <c r="A8023" s="4" t="str">
        <f>VLOOKUP(F8023,Лист7!$A$3:$B$10468,2,0)</f>
        <v>6436-01</v>
      </c>
      <c r="B8023" t="e">
        <f>VLOOKUP(F8023,Лист2!$A$1:$D$4040,4,0)</f>
        <v>#N/A</v>
      </c>
      <c r="C8023" t="s">
        <v>48576</v>
      </c>
      <c r="D8023" t="s">
        <v>48577</v>
      </c>
      <c r="E8023" s="2" t="s">
        <v>48578</v>
      </c>
      <c r="F8023" s="2">
        <v>15012</v>
      </c>
      <c r="G8023" t="s">
        <v>320</v>
      </c>
      <c r="H8023" t="s">
        <v>1793</v>
      </c>
      <c r="I8023" t="s">
        <v>48579</v>
      </c>
      <c r="J8023" t="s">
        <v>539</v>
      </c>
      <c r="K8023" t="s">
        <v>48580</v>
      </c>
      <c r="N8023" t="s">
        <v>48581</v>
      </c>
      <c r="P8023" t="s">
        <v>1727</v>
      </c>
    </row>
    <row r="8024" spans="1:16">
      <c r="A8024" s="4" t="str">
        <f>VLOOKUP(F8024,Лист7!$A$3:$B$10468,2,0)</f>
        <v>9257-01</v>
      </c>
      <c r="B8024" t="e">
        <f>VLOOKUP(F8024,Лист2!$A$1:$D$4040,4,0)</f>
        <v>#N/A</v>
      </c>
      <c r="C8024" t="s">
        <v>48582</v>
      </c>
      <c r="D8024" t="s">
        <v>48583</v>
      </c>
      <c r="E8024" s="2">
        <v>7313226711</v>
      </c>
      <c r="F8024" s="2">
        <v>7313226711</v>
      </c>
      <c r="G8024" t="s">
        <v>340</v>
      </c>
      <c r="H8024" t="s">
        <v>701</v>
      </c>
      <c r="I8024" t="s">
        <v>48584</v>
      </c>
      <c r="J8024" t="s">
        <v>71</v>
      </c>
      <c r="K8024" t="s">
        <v>48585</v>
      </c>
      <c r="N8024" t="s">
        <v>48586</v>
      </c>
    </row>
    <row r="8025" spans="1:16">
      <c r="A8025" s="4" t="e">
        <f>VLOOKUP(F8025,Лист7!$A$3:$B$10468,2,0)</f>
        <v>#N/A</v>
      </c>
      <c r="B8025" t="str">
        <f>VLOOKUP(F8025,Лист2!$A$1:$D$4040,4,0)</f>
        <v>новая</v>
      </c>
      <c r="C8025" t="s">
        <v>48587</v>
      </c>
      <c r="D8025" t="s">
        <v>48588</v>
      </c>
      <c r="E8025" s="2">
        <v>300004493701</v>
      </c>
      <c r="F8025" s="2">
        <v>300004493701</v>
      </c>
      <c r="G8025" t="s">
        <v>932</v>
      </c>
      <c r="H8025" t="s">
        <v>754</v>
      </c>
      <c r="I8025" t="s">
        <v>48589</v>
      </c>
      <c r="J8025" t="s">
        <v>756</v>
      </c>
      <c r="K8025" t="s">
        <v>48590</v>
      </c>
      <c r="N8025" t="s">
        <v>48591</v>
      </c>
      <c r="P8025" t="s">
        <v>14554</v>
      </c>
    </row>
    <row r="8026" spans="1:16">
      <c r="A8026" s="4" t="str">
        <f>VLOOKUP(F8026,Лист7!$A$3:$B$10468,2,0)</f>
        <v>5320-01</v>
      </c>
      <c r="B8026" t="e">
        <f>VLOOKUP(F8026,Лист2!$A$1:$D$4040,4,0)</f>
        <v>#N/A</v>
      </c>
      <c r="C8026" t="s">
        <v>48592</v>
      </c>
      <c r="D8026" t="s">
        <v>48593</v>
      </c>
      <c r="E8026" s="2">
        <v>615281</v>
      </c>
      <c r="F8026" s="2">
        <v>615281</v>
      </c>
      <c r="G8026" t="s">
        <v>3586</v>
      </c>
      <c r="H8026" t="s">
        <v>6866</v>
      </c>
      <c r="I8026" t="s">
        <v>48594</v>
      </c>
      <c r="J8026" t="s">
        <v>28</v>
      </c>
      <c r="K8026" t="s">
        <v>48595</v>
      </c>
      <c r="N8026" t="s">
        <v>48596</v>
      </c>
    </row>
    <row r="8027" spans="1:16">
      <c r="A8027" s="4" t="str">
        <f>VLOOKUP(F8027,Лист7!$A$3:$B$10468,2,0)</f>
        <v>6881-01</v>
      </c>
      <c r="B8027" t="e">
        <f>VLOOKUP(F8027,Лист2!$A$1:$D$4040,4,0)</f>
        <v>#N/A</v>
      </c>
      <c r="C8027" t="s">
        <v>48597</v>
      </c>
      <c r="D8027" t="s">
        <v>48598</v>
      </c>
      <c r="E8027" s="2">
        <v>15116</v>
      </c>
      <c r="F8027" s="2">
        <v>15116</v>
      </c>
      <c r="G8027" t="s">
        <v>4397</v>
      </c>
      <c r="H8027" t="s">
        <v>175</v>
      </c>
      <c r="I8027" t="s">
        <v>48599</v>
      </c>
      <c r="J8027" t="s">
        <v>62</v>
      </c>
      <c r="K8027" t="s">
        <v>48600</v>
      </c>
      <c r="N8027" t="s">
        <v>48601</v>
      </c>
    </row>
    <row r="8028" spans="1:16">
      <c r="A8028" s="4" t="str">
        <f>VLOOKUP(F8028,Лист7!$A$3:$B$10468,2,0)</f>
        <v>3645-01</v>
      </c>
      <c r="B8028" t="e">
        <f>VLOOKUP(F8028,Лист2!$A$1:$D$4040,4,0)</f>
        <v>#N/A</v>
      </c>
      <c r="C8028" t="s">
        <v>48602</v>
      </c>
      <c r="D8028" t="s">
        <v>48603</v>
      </c>
      <c r="E8028" s="2" t="s">
        <v>48604</v>
      </c>
      <c r="F8028" s="2">
        <v>12336</v>
      </c>
      <c r="G8028" t="s">
        <v>1341</v>
      </c>
      <c r="H8028" t="s">
        <v>17835</v>
      </c>
      <c r="I8028" t="s">
        <v>48605</v>
      </c>
      <c r="J8028" t="s">
        <v>28</v>
      </c>
      <c r="K8028" t="s">
        <v>48606</v>
      </c>
      <c r="N8028" t="s">
        <v>48607</v>
      </c>
      <c r="P8028" t="s">
        <v>1284</v>
      </c>
    </row>
    <row r="8029" spans="1:16">
      <c r="A8029" s="4" t="str">
        <f>VLOOKUP(F8029,Лист7!$A$3:$B$10468,2,0)</f>
        <v>11009-01</v>
      </c>
      <c r="B8029" t="e">
        <f>VLOOKUP(F8029,Лист2!$A$1:$D$4040,4,0)</f>
        <v>#N/A</v>
      </c>
      <c r="C8029" t="s">
        <v>48608</v>
      </c>
      <c r="D8029" t="s">
        <v>48609</v>
      </c>
      <c r="E8029" s="2">
        <v>996530059392</v>
      </c>
      <c r="F8029" s="2">
        <v>996530059392</v>
      </c>
      <c r="G8029" t="s">
        <v>77</v>
      </c>
      <c r="H8029" t="s">
        <v>7319</v>
      </c>
      <c r="I8029" t="s">
        <v>48610</v>
      </c>
      <c r="J8029" t="s">
        <v>19</v>
      </c>
      <c r="K8029" t="s">
        <v>48611</v>
      </c>
      <c r="N8029" t="s">
        <v>48612</v>
      </c>
    </row>
    <row r="8030" spans="1:16">
      <c r="A8030" s="4" t="e">
        <f>VLOOKUP(F8030,Лист7!$A$3:$B$10468,2,0)</f>
        <v>#N/A</v>
      </c>
      <c r="B8030" t="str">
        <f>VLOOKUP(F8030,Лист2!$A$1:$D$4040,4,0)</f>
        <v>новая</v>
      </c>
      <c r="C8030" t="s">
        <v>48613</v>
      </c>
      <c r="D8030" t="s">
        <v>48614</v>
      </c>
      <c r="E8030" s="2">
        <v>5013213761</v>
      </c>
      <c r="F8030" s="2">
        <v>5013213761</v>
      </c>
      <c r="G8030" t="s">
        <v>287</v>
      </c>
      <c r="H8030" t="s">
        <v>120</v>
      </c>
      <c r="I8030" t="s">
        <v>48615</v>
      </c>
      <c r="J8030" t="s">
        <v>71</v>
      </c>
      <c r="K8030" t="s">
        <v>48616</v>
      </c>
      <c r="N8030" t="s">
        <v>48617</v>
      </c>
      <c r="P8030" t="s">
        <v>48618</v>
      </c>
    </row>
    <row r="8031" spans="1:16">
      <c r="A8031" s="4" t="e">
        <f>VLOOKUP(F8031,Лист7!$A$3:$B$10468,2,0)</f>
        <v>#N/A</v>
      </c>
      <c r="B8031" t="str">
        <f>VLOOKUP(F8031,Лист2!$A$1:$D$4040,4,0)</f>
        <v>новая</v>
      </c>
      <c r="C8031" t="s">
        <v>48619</v>
      </c>
      <c r="D8031" t="s">
        <v>48620</v>
      </c>
      <c r="E8031" s="2">
        <v>7313240011</v>
      </c>
      <c r="F8031" s="2">
        <v>7313240011</v>
      </c>
      <c r="G8031" t="s">
        <v>21018</v>
      </c>
      <c r="H8031" t="s">
        <v>136</v>
      </c>
      <c r="I8031" t="s">
        <v>48621</v>
      </c>
      <c r="J8031" t="s">
        <v>71</v>
      </c>
      <c r="K8031" t="s">
        <v>48622</v>
      </c>
      <c r="N8031" t="s">
        <v>48623</v>
      </c>
      <c r="P8031" t="s">
        <v>27340</v>
      </c>
    </row>
    <row r="8032" spans="1:16">
      <c r="A8032" s="4" t="str">
        <f>VLOOKUP(F8032,Лист7!$A$3:$B$10468,2,0)</f>
        <v>4523-01</v>
      </c>
      <c r="B8032" t="e">
        <f>VLOOKUP(F8032,Лист2!$A$1:$D$4040,4,0)</f>
        <v>#N/A</v>
      </c>
      <c r="C8032" t="s">
        <v>48624</v>
      </c>
      <c r="D8032" t="s">
        <v>48625</v>
      </c>
      <c r="E8032" s="2">
        <v>11012724</v>
      </c>
      <c r="F8032" s="2">
        <v>11012724</v>
      </c>
      <c r="G8032" t="s">
        <v>1341</v>
      </c>
      <c r="H8032" t="s">
        <v>280</v>
      </c>
      <c r="I8032" t="s">
        <v>48626</v>
      </c>
      <c r="J8032" t="s">
        <v>45</v>
      </c>
      <c r="K8032" t="s">
        <v>48627</v>
      </c>
      <c r="N8032" t="s">
        <v>48628</v>
      </c>
      <c r="O8032" t="s">
        <v>48629</v>
      </c>
      <c r="P8032" t="s">
        <v>48630</v>
      </c>
    </row>
    <row r="8033" spans="1:16">
      <c r="A8033" s="4" t="str">
        <f>VLOOKUP(F8033,Лист7!$A$3:$B$10468,2,0)</f>
        <v>5262-01</v>
      </c>
      <c r="B8033" t="e">
        <f>VLOOKUP(F8033,Лист2!$A$1:$D$4040,4,0)</f>
        <v>#N/A</v>
      </c>
      <c r="C8033" t="s">
        <v>48631</v>
      </c>
      <c r="D8033" t="s">
        <v>48632</v>
      </c>
      <c r="E8033" s="2" t="s">
        <v>48633</v>
      </c>
      <c r="F8033" s="2">
        <v>996530005172</v>
      </c>
      <c r="G8033" t="s">
        <v>85</v>
      </c>
      <c r="H8033" t="s">
        <v>30665</v>
      </c>
      <c r="I8033" t="s">
        <v>48634</v>
      </c>
      <c r="J8033" t="s">
        <v>28</v>
      </c>
      <c r="K8033" t="s">
        <v>48635</v>
      </c>
      <c r="N8033" t="s">
        <v>48636</v>
      </c>
      <c r="P8033" t="s">
        <v>448</v>
      </c>
    </row>
    <row r="8034" spans="1:16">
      <c r="A8034" s="4" t="str">
        <f>VLOOKUP(F8034,Лист7!$A$3:$B$10468,2,0)</f>
        <v>3561-01</v>
      </c>
      <c r="B8034" t="e">
        <f>VLOOKUP(F8034,Лист2!$A$1:$D$4040,4,0)</f>
        <v>#N/A</v>
      </c>
      <c r="C8034" t="s">
        <v>48637</v>
      </c>
      <c r="D8034" t="s">
        <v>48638</v>
      </c>
      <c r="E8034" s="2" t="s">
        <v>48639</v>
      </c>
      <c r="F8034" s="2">
        <v>996530029609</v>
      </c>
      <c r="G8034" t="s">
        <v>85</v>
      </c>
      <c r="H8034" t="s">
        <v>4079</v>
      </c>
      <c r="I8034" t="s">
        <v>48640</v>
      </c>
      <c r="J8034" t="s">
        <v>383</v>
      </c>
      <c r="K8034" t="s">
        <v>48641</v>
      </c>
      <c r="N8034" t="s">
        <v>48642</v>
      </c>
      <c r="O8034" t="s">
        <v>48643</v>
      </c>
    </row>
    <row r="8035" spans="1:16">
      <c r="A8035" s="4" t="e">
        <f>VLOOKUP(F8035,Лист7!$A$3:$B$10468,2,0)</f>
        <v>#N/A</v>
      </c>
      <c r="B8035" t="str">
        <f>VLOOKUP(F8035,Лист2!$A$1:$D$4040,4,0)</f>
        <v>новая</v>
      </c>
      <c r="C8035" t="s">
        <v>48644</v>
      </c>
      <c r="D8035" t="s">
        <v>48645</v>
      </c>
      <c r="E8035" s="2">
        <v>421944072171</v>
      </c>
      <c r="F8035" s="2">
        <v>421944072171</v>
      </c>
      <c r="G8035" t="s">
        <v>33</v>
      </c>
      <c r="H8035" t="s">
        <v>2600</v>
      </c>
      <c r="I8035" t="s">
        <v>48646</v>
      </c>
      <c r="J8035" t="s">
        <v>19</v>
      </c>
      <c r="K8035" t="s">
        <v>48647</v>
      </c>
      <c r="N8035" t="s">
        <v>48648</v>
      </c>
      <c r="P8035" t="s">
        <v>48649</v>
      </c>
    </row>
    <row r="8036" spans="1:16">
      <c r="A8036" s="4" t="str">
        <f>VLOOKUP(F8036,Лист7!$A$3:$B$10468,2,0)</f>
        <v>5644-01</v>
      </c>
      <c r="B8036" t="e">
        <f>VLOOKUP(F8036,Лист2!$A$1:$D$4040,4,0)</f>
        <v>#N/A</v>
      </c>
      <c r="C8036" t="s">
        <v>48650</v>
      </c>
      <c r="D8036" t="s">
        <v>48651</v>
      </c>
      <c r="E8036" s="2">
        <v>5313210761</v>
      </c>
      <c r="F8036" s="2">
        <v>5313210761</v>
      </c>
      <c r="G8036" t="s">
        <v>1341</v>
      </c>
      <c r="H8036" t="s">
        <v>104</v>
      </c>
      <c r="I8036" t="s">
        <v>48652</v>
      </c>
      <c r="J8036" t="s">
        <v>71</v>
      </c>
      <c r="K8036" t="s">
        <v>48653</v>
      </c>
      <c r="N8036" t="s">
        <v>48654</v>
      </c>
      <c r="P8036" t="s">
        <v>32870</v>
      </c>
    </row>
    <row r="8037" spans="1:16">
      <c r="A8037" s="4" t="e">
        <f>VLOOKUP(F8037,Лист7!$A$3:$B$10468,2,0)</f>
        <v>#N/A</v>
      </c>
      <c r="B8037" t="str">
        <f>VLOOKUP(F8037,Лист2!$A$1:$D$4040,4,0)</f>
        <v>новая</v>
      </c>
      <c r="C8037" t="s">
        <v>48655</v>
      </c>
      <c r="D8037" t="s">
        <v>48656</v>
      </c>
      <c r="E8037" s="2">
        <v>5213220501</v>
      </c>
      <c r="F8037" s="2">
        <v>5213220501</v>
      </c>
      <c r="G8037" t="s">
        <v>3586</v>
      </c>
      <c r="H8037" t="s">
        <v>120</v>
      </c>
      <c r="I8037" t="s">
        <v>48657</v>
      </c>
      <c r="J8037" t="s">
        <v>71</v>
      </c>
      <c r="K8037" t="s">
        <v>48658</v>
      </c>
      <c r="N8037" t="s">
        <v>48659</v>
      </c>
      <c r="P8037" t="s">
        <v>48660</v>
      </c>
    </row>
    <row r="8038" spans="1:16">
      <c r="A8038" s="4" t="e">
        <f>VLOOKUP(F8038,Лист7!$A$3:$B$10468,2,0)</f>
        <v>#N/A</v>
      </c>
      <c r="B8038" t="str">
        <f>VLOOKUP(F8038,Лист2!$A$1:$D$4040,4,0)</f>
        <v>новая</v>
      </c>
      <c r="C8038" t="s">
        <v>48661</v>
      </c>
      <c r="D8038" t="s">
        <v>48662</v>
      </c>
      <c r="E8038" s="2">
        <v>110741</v>
      </c>
      <c r="F8038" s="2">
        <v>110741</v>
      </c>
      <c r="G8038" t="s">
        <v>143</v>
      </c>
      <c r="H8038" t="s">
        <v>814</v>
      </c>
      <c r="I8038" t="s">
        <v>48663</v>
      </c>
      <c r="J8038" t="s">
        <v>241</v>
      </c>
      <c r="K8038" t="s">
        <v>48664</v>
      </c>
      <c r="N8038" t="s">
        <v>48665</v>
      </c>
      <c r="O8038" t="s">
        <v>48666</v>
      </c>
      <c r="P8038" t="s">
        <v>9615</v>
      </c>
    </row>
    <row r="8039" spans="1:16">
      <c r="A8039" s="4" t="str">
        <f>VLOOKUP(F8039,Лист7!$A$3:$B$10468,2,0)</f>
        <v>2894-01</v>
      </c>
      <c r="B8039" t="e">
        <f>VLOOKUP(F8039,Лист2!$A$1:$D$4040,4,0)</f>
        <v>#N/A</v>
      </c>
      <c r="C8039" t="s">
        <v>48667</v>
      </c>
      <c r="D8039" t="s">
        <v>48668</v>
      </c>
      <c r="E8039" s="2" t="s">
        <v>48669</v>
      </c>
      <c r="F8039" s="2">
        <v>63354</v>
      </c>
      <c r="G8039" t="s">
        <v>143</v>
      </c>
      <c r="H8039" t="s">
        <v>7305</v>
      </c>
      <c r="I8039" t="s">
        <v>48670</v>
      </c>
      <c r="J8039" t="s">
        <v>62</v>
      </c>
      <c r="K8039" t="s">
        <v>48671</v>
      </c>
      <c r="N8039" t="s">
        <v>48672</v>
      </c>
      <c r="O8039" t="s">
        <v>48673</v>
      </c>
      <c r="P8039" t="s">
        <v>12381</v>
      </c>
    </row>
    <row r="8040" spans="1:16">
      <c r="A8040" s="4" t="e">
        <f>VLOOKUP(F8040,Лист7!$A$3:$B$10468,2,0)</f>
        <v>#N/A</v>
      </c>
      <c r="B8040" t="str">
        <f>VLOOKUP(F8040,Лист2!$A$1:$D$4040,4,0)</f>
        <v>новая</v>
      </c>
      <c r="C8040" t="s">
        <v>48674</v>
      </c>
      <c r="D8040" t="s">
        <v>48675</v>
      </c>
      <c r="E8040" s="2">
        <v>996530050539</v>
      </c>
      <c r="F8040" s="2">
        <v>996530050539</v>
      </c>
      <c r="G8040" t="s">
        <v>320</v>
      </c>
      <c r="H8040" t="s">
        <v>3144</v>
      </c>
      <c r="I8040" t="s">
        <v>48676</v>
      </c>
      <c r="J8040" t="s">
        <v>383</v>
      </c>
      <c r="K8040" t="s">
        <v>48677</v>
      </c>
      <c r="N8040" t="s">
        <v>48678</v>
      </c>
    </row>
    <row r="8041" spans="1:16">
      <c r="A8041" s="4" t="e">
        <f>VLOOKUP(F8041,Лист7!$A$3:$B$10468,2,0)</f>
        <v>#N/A</v>
      </c>
      <c r="B8041" t="e">
        <f>VLOOKUP(F8041,Лист2!$A$1:$D$4040,4,0)</f>
        <v>#N/A</v>
      </c>
      <c r="C8041" t="s">
        <v>48679</v>
      </c>
      <c r="D8041" t="s">
        <v>48680</v>
      </c>
      <c r="E8041" s="2" t="s">
        <v>48681</v>
      </c>
      <c r="F8041" s="2" t="s">
        <v>48681</v>
      </c>
      <c r="G8041" t="s">
        <v>215</v>
      </c>
      <c r="H8041" t="s">
        <v>1207</v>
      </c>
      <c r="I8041" t="s">
        <v>48682</v>
      </c>
      <c r="J8041" t="s">
        <v>1209</v>
      </c>
      <c r="K8041" t="s">
        <v>48683</v>
      </c>
      <c r="N8041" t="s">
        <v>48684</v>
      </c>
      <c r="P8041" t="s">
        <v>48685</v>
      </c>
    </row>
    <row r="8042" spans="1:16">
      <c r="A8042" s="4" t="str">
        <f>VLOOKUP(F8042,Лист7!$A$3:$B$10468,2,0)</f>
        <v>5161-01</v>
      </c>
      <c r="B8042" t="e">
        <f>VLOOKUP(F8042,Лист2!$A$1:$D$4040,4,0)</f>
        <v>#N/A</v>
      </c>
      <c r="C8042" t="s">
        <v>48686</v>
      </c>
      <c r="D8042" t="s">
        <v>48687</v>
      </c>
      <c r="E8042" s="2">
        <v>611987</v>
      </c>
      <c r="F8042" s="2">
        <v>611987</v>
      </c>
      <c r="G8042" t="s">
        <v>287</v>
      </c>
      <c r="H8042" t="s">
        <v>9598</v>
      </c>
      <c r="I8042" t="s">
        <v>48688</v>
      </c>
      <c r="J8042" t="s">
        <v>28</v>
      </c>
      <c r="K8042" t="s">
        <v>48689</v>
      </c>
      <c r="N8042" t="s">
        <v>48690</v>
      </c>
      <c r="P8042" t="s">
        <v>9602</v>
      </c>
    </row>
    <row r="8043" spans="1:16">
      <c r="A8043" s="4" t="str">
        <f>VLOOKUP(F8043,Лист7!$A$3:$B$10468,2,0)</f>
        <v>10174-01</v>
      </c>
      <c r="B8043" t="e">
        <f>VLOOKUP(F8043,Лист2!$A$1:$D$4040,4,0)</f>
        <v>#N/A</v>
      </c>
      <c r="C8043" t="s">
        <v>48691</v>
      </c>
      <c r="D8043" t="s">
        <v>48692</v>
      </c>
      <c r="E8043" s="2">
        <v>149360200</v>
      </c>
      <c r="F8043" s="2">
        <v>149360200</v>
      </c>
      <c r="G8043" t="s">
        <v>685</v>
      </c>
      <c r="H8043" t="s">
        <v>10535</v>
      </c>
      <c r="I8043" t="s">
        <v>48693</v>
      </c>
      <c r="J8043" t="s">
        <v>19</v>
      </c>
      <c r="K8043" t="s">
        <v>48694</v>
      </c>
      <c r="N8043" t="s">
        <v>48695</v>
      </c>
      <c r="O8043" t="s">
        <v>48696</v>
      </c>
    </row>
    <row r="8044" spans="1:16">
      <c r="A8044" s="4" t="e">
        <f>VLOOKUP(F8044,Лист7!$A$3:$B$10468,2,0)</f>
        <v>#N/A</v>
      </c>
      <c r="B8044" t="str">
        <f>VLOOKUP(F8044,Лист2!$A$1:$D$4040,4,0)</f>
        <v>новая</v>
      </c>
      <c r="C8044" t="s">
        <v>48697</v>
      </c>
      <c r="D8044" t="s">
        <v>48698</v>
      </c>
      <c r="E8044" s="2" t="s">
        <v>48699</v>
      </c>
      <c r="F8044" s="2" t="s">
        <v>48699</v>
      </c>
      <c r="G8044" t="s">
        <v>11464</v>
      </c>
      <c r="H8044" t="s">
        <v>2202</v>
      </c>
      <c r="I8044" t="s">
        <v>48700</v>
      </c>
      <c r="J8044" t="s">
        <v>200</v>
      </c>
      <c r="K8044" t="s">
        <v>48701</v>
      </c>
      <c r="N8044" t="s">
        <v>48702</v>
      </c>
      <c r="P8044" t="s">
        <v>28017</v>
      </c>
    </row>
    <row r="8045" spans="1:16">
      <c r="A8045" s="4" t="str">
        <f>VLOOKUP(F8045,Лист7!$A$3:$B$10468,2,0)</f>
        <v>6319-01</v>
      </c>
      <c r="B8045" t="e">
        <f>VLOOKUP(F8045,Лист2!$A$1:$D$4040,4,0)</f>
        <v>#N/A</v>
      </c>
      <c r="C8045" t="s">
        <v>48703</v>
      </c>
      <c r="D8045" t="s">
        <v>48704</v>
      </c>
      <c r="E8045" s="2">
        <v>7313237941</v>
      </c>
      <c r="F8045" s="2">
        <v>7313237941</v>
      </c>
      <c r="G8045" t="s">
        <v>128</v>
      </c>
      <c r="H8045" t="s">
        <v>3305</v>
      </c>
      <c r="I8045" t="s">
        <v>48705</v>
      </c>
      <c r="J8045" t="s">
        <v>392</v>
      </c>
      <c r="K8045" t="s">
        <v>48706</v>
      </c>
      <c r="N8045" t="s">
        <v>48707</v>
      </c>
      <c r="P8045" t="s">
        <v>47495</v>
      </c>
    </row>
    <row r="8046" spans="1:16">
      <c r="A8046" s="4" t="e">
        <f>VLOOKUP(F8046,Лист7!$A$3:$B$10468,2,0)</f>
        <v>#N/A</v>
      </c>
      <c r="B8046" t="str">
        <f>VLOOKUP(F8046,Лист2!$A$1:$D$4040,4,0)</f>
        <v>новая</v>
      </c>
      <c r="C8046" t="s">
        <v>48708</v>
      </c>
      <c r="D8046" t="s">
        <v>48709</v>
      </c>
      <c r="E8046" s="2">
        <v>15068</v>
      </c>
      <c r="F8046" s="2">
        <v>15068</v>
      </c>
      <c r="G8046" t="s">
        <v>3231</v>
      </c>
      <c r="H8046" t="s">
        <v>159</v>
      </c>
      <c r="I8046" t="s">
        <v>48710</v>
      </c>
      <c r="J8046" t="s">
        <v>62</v>
      </c>
      <c r="K8046" t="s">
        <v>48711</v>
      </c>
      <c r="N8046" t="s">
        <v>48712</v>
      </c>
    </row>
    <row r="8047" spans="1:16">
      <c r="A8047" s="4" t="e">
        <f>VLOOKUP(F8047,Лист7!$A$3:$B$10468,2,0)</f>
        <v>#N/A</v>
      </c>
      <c r="B8047" t="str">
        <f>VLOOKUP(F8047,Лист2!$A$1:$D$4040,4,0)</f>
        <v>новая</v>
      </c>
      <c r="C8047" t="s">
        <v>48713</v>
      </c>
      <c r="D8047" t="s">
        <v>48714</v>
      </c>
      <c r="E8047" s="2">
        <v>6770569</v>
      </c>
      <c r="F8047" s="2">
        <v>6770569</v>
      </c>
      <c r="G8047" t="s">
        <v>215</v>
      </c>
      <c r="H8047" t="s">
        <v>3045</v>
      </c>
      <c r="I8047" t="s">
        <v>48715</v>
      </c>
      <c r="J8047" t="s">
        <v>88</v>
      </c>
      <c r="K8047" t="s">
        <v>48716</v>
      </c>
      <c r="N8047" t="s">
        <v>48717</v>
      </c>
      <c r="P8047" t="s">
        <v>9995</v>
      </c>
    </row>
    <row r="8048" spans="1:16">
      <c r="A8048" s="4" t="str">
        <f>VLOOKUP(F8048,Лист7!$A$3:$B$10468,2,0)</f>
        <v>3929-01</v>
      </c>
      <c r="B8048" t="e">
        <f>VLOOKUP(F8048,Лист2!$A$1:$D$4040,4,0)</f>
        <v>#N/A</v>
      </c>
      <c r="C8048" t="s">
        <v>48718</v>
      </c>
      <c r="D8048" t="s">
        <v>48719</v>
      </c>
      <c r="E8048" s="2">
        <v>421944036871</v>
      </c>
      <c r="F8048" s="2">
        <v>421944036871</v>
      </c>
      <c r="G8048" t="s">
        <v>6298</v>
      </c>
      <c r="H8048" t="s">
        <v>5793</v>
      </c>
      <c r="I8048" t="s">
        <v>48720</v>
      </c>
      <c r="J8048" t="s">
        <v>19</v>
      </c>
      <c r="K8048" t="s">
        <v>48721</v>
      </c>
      <c r="N8048" t="s">
        <v>48722</v>
      </c>
    </row>
    <row r="8049" spans="1:16">
      <c r="A8049" s="4" t="str">
        <f>VLOOKUP(F8049,Лист7!$A$3:$B$10468,2,0)</f>
        <v>6759-01</v>
      </c>
      <c r="B8049" t="e">
        <f>VLOOKUP(F8049,Лист2!$A$1:$D$4040,4,0)</f>
        <v>#N/A</v>
      </c>
      <c r="C8049" t="s">
        <v>48723</v>
      </c>
      <c r="D8049" t="s">
        <v>48724</v>
      </c>
      <c r="E8049" s="2">
        <v>66230</v>
      </c>
      <c r="F8049" s="2">
        <v>66230</v>
      </c>
      <c r="G8049" t="s">
        <v>128</v>
      </c>
      <c r="H8049" t="s">
        <v>247</v>
      </c>
      <c r="I8049" t="s">
        <v>48725</v>
      </c>
      <c r="J8049" t="s">
        <v>62</v>
      </c>
      <c r="K8049" t="s">
        <v>48726</v>
      </c>
      <c r="N8049" t="s">
        <v>48727</v>
      </c>
      <c r="O8049" t="s">
        <v>48728</v>
      </c>
      <c r="P8049" t="s">
        <v>15887</v>
      </c>
    </row>
    <row r="8050" spans="1:16">
      <c r="A8050" s="4" t="str">
        <f>VLOOKUP(F8050,Лист7!$A$3:$B$10468,2,0)</f>
        <v>8076-01</v>
      </c>
      <c r="B8050" t="e">
        <f>VLOOKUP(F8050,Лист2!$A$1:$D$4040,4,0)</f>
        <v>#N/A</v>
      </c>
      <c r="C8050" t="s">
        <v>48729</v>
      </c>
      <c r="D8050" t="s">
        <v>48730</v>
      </c>
      <c r="E8050" s="2">
        <v>63539</v>
      </c>
      <c r="F8050" s="2">
        <v>63539</v>
      </c>
      <c r="G8050" t="s">
        <v>48731</v>
      </c>
      <c r="H8050" t="s">
        <v>341</v>
      </c>
      <c r="I8050" t="s">
        <v>48732</v>
      </c>
      <c r="J8050" t="s">
        <v>62</v>
      </c>
      <c r="K8050" t="s">
        <v>48733</v>
      </c>
      <c r="N8050" t="s">
        <v>48734</v>
      </c>
      <c r="P8050" t="s">
        <v>48735</v>
      </c>
    </row>
    <row r="8051" spans="1:16">
      <c r="A8051" s="4" t="str">
        <f>VLOOKUP(F8051,Лист7!$A$3:$B$10468,2,0)</f>
        <v>11173-01</v>
      </c>
      <c r="B8051" t="e">
        <f>VLOOKUP(F8051,Лист2!$A$1:$D$4040,4,0)</f>
        <v>#N/A</v>
      </c>
      <c r="C8051" t="s">
        <v>48736</v>
      </c>
      <c r="D8051" t="s">
        <v>48737</v>
      </c>
      <c r="E8051" s="2" t="s">
        <v>48738</v>
      </c>
      <c r="F8051" s="2">
        <v>996530013165</v>
      </c>
      <c r="G8051" t="s">
        <v>77</v>
      </c>
      <c r="H8051" t="s">
        <v>1461</v>
      </c>
      <c r="I8051" t="s">
        <v>48739</v>
      </c>
      <c r="J8051" t="s">
        <v>19</v>
      </c>
      <c r="K8051" t="s">
        <v>48740</v>
      </c>
      <c r="N8051" t="s">
        <v>48741</v>
      </c>
      <c r="O8051" t="s">
        <v>48742</v>
      </c>
      <c r="P8051" t="s">
        <v>944</v>
      </c>
    </row>
    <row r="8052" spans="1:16">
      <c r="A8052" s="4" t="e">
        <f>VLOOKUP(F8052,Лист7!$A$3:$B$10468,2,0)</f>
        <v>#N/A</v>
      </c>
      <c r="B8052" t="str">
        <f>VLOOKUP(F8052,Лист2!$A$1:$D$4040,4,0)</f>
        <v>новая</v>
      </c>
      <c r="C8052" t="s">
        <v>48743</v>
      </c>
      <c r="D8052" t="s">
        <v>48744</v>
      </c>
      <c r="E8052" s="2">
        <v>996530013164</v>
      </c>
      <c r="F8052" s="2">
        <v>996530013164</v>
      </c>
      <c r="G8052" t="s">
        <v>59</v>
      </c>
      <c r="H8052" t="s">
        <v>882</v>
      </c>
      <c r="I8052" t="s">
        <v>48745</v>
      </c>
      <c r="J8052" t="s">
        <v>45</v>
      </c>
      <c r="K8052" t="s">
        <v>48746</v>
      </c>
      <c r="N8052" t="s">
        <v>48747</v>
      </c>
    </row>
    <row r="8053" spans="1:16">
      <c r="A8053" s="4" t="str">
        <f>VLOOKUP(F8053,Лист7!$A$3:$B$10468,2,0)</f>
        <v>5640-01</v>
      </c>
      <c r="B8053" t="e">
        <f>VLOOKUP(F8053,Лист2!$A$1:$D$4040,4,0)</f>
        <v>#N/A</v>
      </c>
      <c r="C8053" t="s">
        <v>48748</v>
      </c>
      <c r="D8053" t="s">
        <v>48749</v>
      </c>
      <c r="E8053" s="2">
        <v>5513200359</v>
      </c>
      <c r="F8053" s="2">
        <v>5513200359</v>
      </c>
      <c r="G8053" t="s">
        <v>474</v>
      </c>
      <c r="H8053" t="s">
        <v>104</v>
      </c>
      <c r="I8053" t="s">
        <v>48750</v>
      </c>
      <c r="J8053" t="s">
        <v>71</v>
      </c>
      <c r="K8053" t="s">
        <v>48751</v>
      </c>
      <c r="N8053" t="s">
        <v>48752</v>
      </c>
      <c r="P8053" t="s">
        <v>7106</v>
      </c>
    </row>
    <row r="8054" spans="1:16">
      <c r="A8054" s="4" t="e">
        <f>VLOOKUP(F8054,Лист7!$A$3:$B$10468,2,0)</f>
        <v>#N/A</v>
      </c>
      <c r="B8054" t="e">
        <f>VLOOKUP(F8054,Лист2!$A$1:$D$4040,4,0)</f>
        <v>#N/A</v>
      </c>
      <c r="C8054" t="s">
        <v>48753</v>
      </c>
      <c r="D8054" t="s">
        <v>48754</v>
      </c>
      <c r="E8054" s="2" t="s">
        <v>48755</v>
      </c>
      <c r="F8054" s="2">
        <v>2300</v>
      </c>
      <c r="G8054" t="s">
        <v>628</v>
      </c>
      <c r="H8054" t="s">
        <v>1122</v>
      </c>
      <c r="I8054" t="s">
        <v>48756</v>
      </c>
      <c r="J8054" t="s">
        <v>71</v>
      </c>
      <c r="K8054" t="s">
        <v>48757</v>
      </c>
      <c r="N8054" t="s">
        <v>48758</v>
      </c>
      <c r="P8054" t="s">
        <v>48759</v>
      </c>
    </row>
    <row r="8055" spans="1:16">
      <c r="A8055" s="4" t="e">
        <f>VLOOKUP(F8055,Лист7!$A$3:$B$10468,2,0)</f>
        <v>#N/A</v>
      </c>
      <c r="B8055" t="str">
        <f>VLOOKUP(F8055,Лист2!$A$1:$D$4040,4,0)</f>
        <v>новая</v>
      </c>
      <c r="C8055" t="s">
        <v>48760</v>
      </c>
      <c r="D8055" t="s">
        <v>48761</v>
      </c>
      <c r="E8055" s="2">
        <v>421944072181</v>
      </c>
      <c r="F8055" s="2">
        <v>421944072181</v>
      </c>
      <c r="G8055" t="s">
        <v>33</v>
      </c>
      <c r="H8055" t="s">
        <v>4033</v>
      </c>
      <c r="I8055" t="s">
        <v>48762</v>
      </c>
      <c r="J8055" t="s">
        <v>19</v>
      </c>
      <c r="K8055" t="s">
        <v>48763</v>
      </c>
      <c r="N8055" t="s">
        <v>48764</v>
      </c>
      <c r="P8055" t="s">
        <v>48649</v>
      </c>
    </row>
    <row r="8056" spans="1:16">
      <c r="A8056" s="4" t="e">
        <f>VLOOKUP(F8056,Лист7!$A$3:$B$10468,2,0)</f>
        <v>#N/A</v>
      </c>
      <c r="B8056" t="str">
        <f>VLOOKUP(F8056,Лист2!$A$1:$D$4040,4,0)</f>
        <v>новая</v>
      </c>
      <c r="C8056" t="s">
        <v>48765</v>
      </c>
      <c r="D8056" t="s">
        <v>48766</v>
      </c>
      <c r="E8056" s="2">
        <v>73591</v>
      </c>
      <c r="F8056" s="2">
        <v>73591</v>
      </c>
      <c r="G8056" t="s">
        <v>16645</v>
      </c>
      <c r="H8056" t="s">
        <v>3520</v>
      </c>
      <c r="I8056" t="s">
        <v>48767</v>
      </c>
      <c r="J8056" t="s">
        <v>62</v>
      </c>
      <c r="K8056" t="s">
        <v>48768</v>
      </c>
      <c r="N8056" t="s">
        <v>48769</v>
      </c>
      <c r="P8056" t="s">
        <v>1270</v>
      </c>
    </row>
    <row r="8057" spans="1:16">
      <c r="A8057" s="4" t="str">
        <f>VLOOKUP(F8057,Лист7!$A$3:$B$10468,2,0)</f>
        <v>6862-01</v>
      </c>
      <c r="B8057" t="e">
        <f>VLOOKUP(F8057,Лист2!$A$1:$D$4040,4,0)</f>
        <v>#N/A</v>
      </c>
      <c r="C8057" t="s">
        <v>48770</v>
      </c>
      <c r="D8057" t="s">
        <v>48771</v>
      </c>
      <c r="E8057" s="2">
        <v>70197</v>
      </c>
      <c r="F8057" s="2">
        <v>70197</v>
      </c>
      <c r="G8057" t="s">
        <v>2145</v>
      </c>
      <c r="H8057" t="s">
        <v>1425</v>
      </c>
      <c r="I8057" t="s">
        <v>48772</v>
      </c>
      <c r="J8057" t="s">
        <v>62</v>
      </c>
      <c r="K8057" t="s">
        <v>48773</v>
      </c>
      <c r="N8057" t="s">
        <v>48774</v>
      </c>
      <c r="P8057" t="s">
        <v>346</v>
      </c>
    </row>
    <row r="8058" spans="1:16">
      <c r="A8058" s="4" t="str">
        <f>VLOOKUP(F8058,Лист7!$A$3:$B$10468,2,0)</f>
        <v>5998-01</v>
      </c>
      <c r="B8058" t="e">
        <f>VLOOKUP(F8058,Лист2!$A$1:$D$4040,4,0)</f>
        <v>#N/A</v>
      </c>
      <c r="C8058" t="s">
        <v>48775</v>
      </c>
      <c r="D8058" t="s">
        <v>48776</v>
      </c>
      <c r="E8058" s="2">
        <v>5332172400</v>
      </c>
      <c r="F8058" s="2">
        <v>5332172400</v>
      </c>
      <c r="G8058" t="s">
        <v>48777</v>
      </c>
      <c r="H8058" t="s">
        <v>136</v>
      </c>
      <c r="I8058" t="s">
        <v>48778</v>
      </c>
      <c r="J8058" t="s">
        <v>71</v>
      </c>
      <c r="K8058" t="s">
        <v>48779</v>
      </c>
      <c r="N8058" t="s">
        <v>48780</v>
      </c>
    </row>
    <row r="8059" spans="1:16">
      <c r="A8059" s="4" t="str">
        <f>VLOOKUP(F8059,Лист7!$A$3:$B$10468,2,0)</f>
        <v>9476-01</v>
      </c>
      <c r="B8059" t="e">
        <f>VLOOKUP(F8059,Лист2!$A$1:$D$4040,4,0)</f>
        <v>#N/A</v>
      </c>
      <c r="C8059" t="s">
        <v>48781</v>
      </c>
      <c r="D8059" t="s">
        <v>48782</v>
      </c>
      <c r="E8059" s="2">
        <v>80735</v>
      </c>
      <c r="F8059" s="2">
        <v>80735</v>
      </c>
      <c r="G8059" t="s">
        <v>15938</v>
      </c>
      <c r="H8059" t="s">
        <v>814</v>
      </c>
      <c r="I8059" t="s">
        <v>48783</v>
      </c>
      <c r="J8059" t="s">
        <v>241</v>
      </c>
      <c r="K8059" t="s">
        <v>48784</v>
      </c>
      <c r="N8059" t="s">
        <v>48785</v>
      </c>
      <c r="O8059" t="s">
        <v>48786</v>
      </c>
      <c r="P8059" t="s">
        <v>48787</v>
      </c>
    </row>
    <row r="8060" spans="1:16">
      <c r="A8060" s="4" t="str">
        <f>VLOOKUP(F8060,Лист7!$A$3:$B$10468,2,0)</f>
        <v>3361-01</v>
      </c>
      <c r="B8060" t="e">
        <f>VLOOKUP(F8060,Лист2!$A$1:$D$4040,4,0)</f>
        <v>#N/A</v>
      </c>
      <c r="C8060" t="s">
        <v>48788</v>
      </c>
      <c r="D8060" t="s">
        <v>48789</v>
      </c>
      <c r="E8060" s="2" t="s">
        <v>48790</v>
      </c>
      <c r="F8060" s="2">
        <v>996530050496</v>
      </c>
      <c r="G8060" t="s">
        <v>85</v>
      </c>
      <c r="H8060" t="s">
        <v>570</v>
      </c>
      <c r="I8060" t="s">
        <v>48791</v>
      </c>
      <c r="J8060" t="s">
        <v>572</v>
      </c>
      <c r="K8060" t="s">
        <v>48792</v>
      </c>
      <c r="N8060" t="s">
        <v>48793</v>
      </c>
      <c r="P8060" t="s">
        <v>575</v>
      </c>
    </row>
    <row r="8061" spans="1:16">
      <c r="A8061" s="4" t="str">
        <f>VLOOKUP(F8061,Лист7!$A$3:$B$10468,2,0)</f>
        <v>11348-01</v>
      </c>
      <c r="B8061" t="e">
        <f>VLOOKUP(F8061,Лист2!$A$1:$D$4040,4,0)</f>
        <v>#N/A</v>
      </c>
      <c r="C8061" t="s">
        <v>48794</v>
      </c>
      <c r="D8061" t="s">
        <v>48795</v>
      </c>
      <c r="E8061" s="2" t="s">
        <v>48796</v>
      </c>
      <c r="F8061" s="2">
        <v>140326661</v>
      </c>
      <c r="G8061" t="s">
        <v>16536</v>
      </c>
      <c r="H8061" t="s">
        <v>3338</v>
      </c>
      <c r="I8061" t="s">
        <v>48797</v>
      </c>
      <c r="J8061" t="s">
        <v>383</v>
      </c>
      <c r="K8061" t="s">
        <v>48798</v>
      </c>
      <c r="N8061" t="s">
        <v>48799</v>
      </c>
      <c r="P8061" t="s">
        <v>386</v>
      </c>
    </row>
    <row r="8062" spans="1:16">
      <c r="A8062" s="4" t="str">
        <f>VLOOKUP(F8062,Лист7!$A$3:$B$10468,2,0)</f>
        <v>3146-01</v>
      </c>
      <c r="B8062" t="e">
        <f>VLOOKUP(F8062,Лист2!$A$1:$D$4040,4,0)</f>
        <v>#N/A</v>
      </c>
      <c r="C8062" t="s">
        <v>48800</v>
      </c>
      <c r="D8062" t="s">
        <v>48801</v>
      </c>
      <c r="E8062" s="2">
        <v>5213224791</v>
      </c>
      <c r="F8062" s="2">
        <v>5213224791</v>
      </c>
      <c r="G8062" t="s">
        <v>561</v>
      </c>
      <c r="H8062" t="s">
        <v>207</v>
      </c>
      <c r="I8062" t="s">
        <v>48802</v>
      </c>
      <c r="J8062" t="s">
        <v>71</v>
      </c>
      <c r="K8062" t="s">
        <v>48803</v>
      </c>
      <c r="N8062" t="s">
        <v>48804</v>
      </c>
    </row>
    <row r="8063" spans="1:16">
      <c r="A8063" s="4" t="e">
        <f>VLOOKUP(F8063,Лист7!$A$3:$B$10468,2,0)</f>
        <v>#N/A</v>
      </c>
      <c r="B8063" t="str">
        <f>VLOOKUP(F8063,Лист2!$A$1:$D$4040,4,0)</f>
        <v>новая</v>
      </c>
      <c r="C8063" t="s">
        <v>48805</v>
      </c>
      <c r="D8063" t="s">
        <v>48806</v>
      </c>
      <c r="E8063" s="2">
        <v>6779203</v>
      </c>
      <c r="F8063" s="2">
        <v>6779203</v>
      </c>
      <c r="G8063" t="s">
        <v>2893</v>
      </c>
      <c r="H8063" t="s">
        <v>2887</v>
      </c>
      <c r="I8063" t="s">
        <v>48807</v>
      </c>
      <c r="J8063" t="s">
        <v>88</v>
      </c>
      <c r="K8063" t="s">
        <v>48808</v>
      </c>
      <c r="N8063" t="s">
        <v>48809</v>
      </c>
    </row>
    <row r="8064" spans="1:16">
      <c r="A8064" s="4" t="str">
        <f>VLOOKUP(F8064,Лист7!$A$3:$B$10468,2,0)</f>
        <v>11402-01</v>
      </c>
      <c r="B8064" t="e">
        <f>VLOOKUP(F8064,Лист2!$A$1:$D$4040,4,0)</f>
        <v>#N/A</v>
      </c>
      <c r="C8064" t="s">
        <v>48810</v>
      </c>
      <c r="D8064" t="s">
        <v>48811</v>
      </c>
      <c r="E8064" s="2" t="s">
        <v>48812</v>
      </c>
      <c r="F8064" s="2">
        <v>11002572</v>
      </c>
      <c r="G8064" t="s">
        <v>42</v>
      </c>
      <c r="H8064" t="s">
        <v>4167</v>
      </c>
      <c r="I8064" t="s">
        <v>48813</v>
      </c>
      <c r="J8064" t="s">
        <v>19</v>
      </c>
      <c r="K8064" t="s">
        <v>48814</v>
      </c>
      <c r="N8064" t="s">
        <v>48815</v>
      </c>
    </row>
    <row r="8065" spans="1:16">
      <c r="A8065" s="4" t="str">
        <f>VLOOKUP(F8065,Лист7!$A$3:$B$10468,2,0)</f>
        <v>5586-01</v>
      </c>
      <c r="B8065" t="e">
        <f>VLOOKUP(F8065,Лист2!$A$1:$D$4040,4,0)</f>
        <v>#N/A</v>
      </c>
      <c r="C8065" t="s">
        <v>48816</v>
      </c>
      <c r="D8065" t="s">
        <v>48817</v>
      </c>
      <c r="E8065" s="2" t="s">
        <v>48818</v>
      </c>
      <c r="F8065" s="2">
        <v>996530049928</v>
      </c>
      <c r="G8065" t="s">
        <v>85</v>
      </c>
      <c r="H8065" t="s">
        <v>570</v>
      </c>
      <c r="I8065" t="s">
        <v>48819</v>
      </c>
      <c r="J8065" t="s">
        <v>572</v>
      </c>
      <c r="K8065" t="s">
        <v>48820</v>
      </c>
      <c r="N8065" t="s">
        <v>48821</v>
      </c>
      <c r="O8065" t="s">
        <v>48822</v>
      </c>
      <c r="P8065" t="s">
        <v>48823</v>
      </c>
    </row>
    <row r="8066" spans="1:16">
      <c r="A8066" s="4" t="str">
        <f>VLOOKUP(F8066,Лист7!$A$3:$B$10468,2,0)</f>
        <v>4392-01</v>
      </c>
      <c r="B8066" t="e">
        <f>VLOOKUP(F8066,Лист2!$A$1:$D$4040,4,0)</f>
        <v>#N/A</v>
      </c>
      <c r="C8066" t="s">
        <v>48824</v>
      </c>
      <c r="D8066" t="s">
        <v>48825</v>
      </c>
      <c r="E8066" s="2">
        <v>66616</v>
      </c>
      <c r="F8066" s="2">
        <v>66616</v>
      </c>
      <c r="G8066" t="s">
        <v>174</v>
      </c>
      <c r="H8066" t="s">
        <v>78</v>
      </c>
      <c r="I8066" t="s">
        <v>48826</v>
      </c>
      <c r="J8066" t="s">
        <v>62</v>
      </c>
      <c r="K8066" t="s">
        <v>48827</v>
      </c>
      <c r="N8066" t="s">
        <v>48828</v>
      </c>
    </row>
    <row r="8067" spans="1:16">
      <c r="A8067" s="4" t="e">
        <f>VLOOKUP(F8067,Лист7!$A$3:$B$10468,2,0)</f>
        <v>#N/A</v>
      </c>
      <c r="B8067" t="e">
        <f>VLOOKUP(F8067,Лист2!$A$1:$D$4040,4,0)</f>
        <v>#N/A</v>
      </c>
      <c r="C8067" t="s">
        <v>48829</v>
      </c>
      <c r="D8067" t="s">
        <v>48830</v>
      </c>
      <c r="E8067" s="2" t="s">
        <v>48831</v>
      </c>
      <c r="F8067" s="2" t="s">
        <v>48831</v>
      </c>
      <c r="G8067" t="s">
        <v>85</v>
      </c>
      <c r="H8067" t="s">
        <v>10477</v>
      </c>
      <c r="I8067" t="s">
        <v>48832</v>
      </c>
      <c r="J8067" t="s">
        <v>1139</v>
      </c>
      <c r="K8067" t="s">
        <v>48833</v>
      </c>
      <c r="N8067" t="s">
        <v>48834</v>
      </c>
    </row>
    <row r="8068" spans="1:16">
      <c r="A8068" s="4" t="str">
        <f>VLOOKUP(F8068,Лист7!$A$3:$B$10468,2,0)</f>
        <v>6903-01</v>
      </c>
      <c r="B8068" t="e">
        <f>VLOOKUP(F8068,Лист2!$A$1:$D$4040,4,0)</f>
        <v>#N/A</v>
      </c>
      <c r="C8068" t="s">
        <v>48835</v>
      </c>
      <c r="D8068" t="s">
        <v>48836</v>
      </c>
      <c r="E8068" s="2">
        <v>66624</v>
      </c>
      <c r="F8068" s="2">
        <v>66624</v>
      </c>
      <c r="G8068" t="s">
        <v>206</v>
      </c>
      <c r="H8068" t="s">
        <v>1014</v>
      </c>
      <c r="I8068" t="s">
        <v>48837</v>
      </c>
      <c r="J8068" t="s">
        <v>62</v>
      </c>
      <c r="K8068" t="s">
        <v>48838</v>
      </c>
      <c r="N8068" t="s">
        <v>48839</v>
      </c>
      <c r="P8068" t="s">
        <v>10290</v>
      </c>
    </row>
    <row r="8069" spans="1:16">
      <c r="A8069" s="4" t="str">
        <f>VLOOKUP(F8069,Лист7!$A$3:$B$10468,2,0)</f>
        <v>10505-01</v>
      </c>
      <c r="B8069" t="e">
        <f>VLOOKUP(F8069,Лист2!$A$1:$D$4040,4,0)</f>
        <v>#N/A</v>
      </c>
      <c r="C8069" t="s">
        <v>48840</v>
      </c>
      <c r="D8069" t="s">
        <v>48841</v>
      </c>
      <c r="E8069" s="2" t="s">
        <v>48842</v>
      </c>
      <c r="F8069" s="2">
        <v>17001556</v>
      </c>
      <c r="G8069" t="s">
        <v>620</v>
      </c>
      <c r="H8069" t="s">
        <v>17</v>
      </c>
      <c r="I8069" t="s">
        <v>48843</v>
      </c>
      <c r="J8069" t="s">
        <v>19</v>
      </c>
      <c r="K8069" t="s">
        <v>48844</v>
      </c>
      <c r="N8069" t="s">
        <v>48845</v>
      </c>
      <c r="O8069" t="s">
        <v>48846</v>
      </c>
      <c r="P8069" t="s">
        <v>3995</v>
      </c>
    </row>
    <row r="8070" spans="1:16">
      <c r="A8070" s="4" t="str">
        <f>VLOOKUP(F8070,Лист7!$A$3:$B$10468,2,0)</f>
        <v>5289-01</v>
      </c>
      <c r="B8070" t="e">
        <f>VLOOKUP(F8070,Лист2!$A$1:$D$4040,4,0)</f>
        <v>#N/A</v>
      </c>
      <c r="C8070" t="s">
        <v>48847</v>
      </c>
      <c r="D8070" t="s">
        <v>48848</v>
      </c>
      <c r="E8070" s="2" t="s">
        <v>48849</v>
      </c>
      <c r="F8070" s="2">
        <v>996530013507</v>
      </c>
      <c r="G8070" t="s">
        <v>59</v>
      </c>
      <c r="H8070" t="s">
        <v>1029</v>
      </c>
      <c r="I8070" t="s">
        <v>48850</v>
      </c>
      <c r="J8070" t="s">
        <v>781</v>
      </c>
      <c r="K8070" t="s">
        <v>48851</v>
      </c>
      <c r="N8070" t="s">
        <v>48852</v>
      </c>
      <c r="P8070" t="s">
        <v>1034</v>
      </c>
    </row>
    <row r="8071" spans="1:16">
      <c r="A8071" s="4" t="str">
        <f>VLOOKUP(F8071,Лист7!$A$3:$B$10468,2,0)</f>
        <v>3913-01</v>
      </c>
      <c r="B8071" t="e">
        <f>VLOOKUP(F8071,Лист2!$A$1:$D$4040,4,0)</f>
        <v>#N/A</v>
      </c>
      <c r="C8071" t="s">
        <v>48853</v>
      </c>
      <c r="D8071" t="s">
        <v>48854</v>
      </c>
      <c r="E8071" s="2" t="s">
        <v>48855</v>
      </c>
      <c r="F8071" s="2">
        <v>12001595</v>
      </c>
      <c r="G8071" t="s">
        <v>94</v>
      </c>
      <c r="H8071" t="s">
        <v>1785</v>
      </c>
      <c r="I8071" t="s">
        <v>48856</v>
      </c>
      <c r="J8071" t="s">
        <v>19</v>
      </c>
      <c r="K8071" t="s">
        <v>48857</v>
      </c>
      <c r="N8071" t="s">
        <v>48858</v>
      </c>
      <c r="P8071" t="s">
        <v>4369</v>
      </c>
    </row>
    <row r="8072" spans="1:16">
      <c r="A8072" s="4" t="str">
        <f>VLOOKUP(F8072,Лист7!$A$3:$B$10468,2,0)</f>
        <v>3471-01</v>
      </c>
      <c r="B8072" t="e">
        <f>VLOOKUP(F8072,Лист2!$A$1:$D$4040,4,0)</f>
        <v>#N/A</v>
      </c>
      <c r="C8072" t="s">
        <v>48859</v>
      </c>
      <c r="D8072" t="s">
        <v>48860</v>
      </c>
      <c r="E8072" s="2" t="s">
        <v>48861</v>
      </c>
      <c r="F8072" s="2">
        <v>25156</v>
      </c>
      <c r="G8072" t="s">
        <v>287</v>
      </c>
      <c r="H8072" t="s">
        <v>17403</v>
      </c>
      <c r="I8072" t="s">
        <v>48862</v>
      </c>
      <c r="J8072" t="s">
        <v>781</v>
      </c>
      <c r="K8072" t="s">
        <v>48863</v>
      </c>
      <c r="N8072" t="s">
        <v>48864</v>
      </c>
    </row>
    <row r="8073" spans="1:16">
      <c r="A8073" s="4" t="str">
        <f>VLOOKUP(F8073,Лист7!$A$3:$B$10468,2,0)</f>
        <v>3674-01</v>
      </c>
      <c r="B8073" t="e">
        <f>VLOOKUP(F8073,Лист2!$A$1:$D$4040,4,0)</f>
        <v>#N/A</v>
      </c>
      <c r="C8073" t="s">
        <v>48865</v>
      </c>
      <c r="D8073" t="s">
        <v>48866</v>
      </c>
      <c r="E8073" s="2">
        <v>69974</v>
      </c>
      <c r="F8073" s="2">
        <v>69974</v>
      </c>
      <c r="G8073" t="s">
        <v>27649</v>
      </c>
      <c r="H8073" t="s">
        <v>3520</v>
      </c>
      <c r="I8073" t="s">
        <v>48867</v>
      </c>
      <c r="J8073" t="s">
        <v>62</v>
      </c>
      <c r="K8073" t="s">
        <v>48868</v>
      </c>
      <c r="N8073" t="s">
        <v>48869</v>
      </c>
      <c r="P8073" t="s">
        <v>16024</v>
      </c>
    </row>
    <row r="8074" spans="1:16">
      <c r="A8074" s="4" t="e">
        <f>VLOOKUP(F8074,Лист7!$A$3:$B$10468,2,0)</f>
        <v>#N/A</v>
      </c>
      <c r="B8074" t="str">
        <f>VLOOKUP(F8074,Лист2!$A$1:$D$4040,4,0)</f>
        <v>новая</v>
      </c>
      <c r="C8074" t="s">
        <v>48870</v>
      </c>
      <c r="D8074" t="s">
        <v>48871</v>
      </c>
      <c r="E8074" s="2">
        <v>996530018281</v>
      </c>
      <c r="F8074" s="2">
        <v>996530018281</v>
      </c>
      <c r="G8074" t="s">
        <v>474</v>
      </c>
      <c r="H8074" t="s">
        <v>1762</v>
      </c>
      <c r="I8074" t="s">
        <v>48872</v>
      </c>
      <c r="J8074" t="s">
        <v>45</v>
      </c>
      <c r="K8074" t="s">
        <v>48873</v>
      </c>
      <c r="N8074" t="s">
        <v>48874</v>
      </c>
    </row>
    <row r="8075" spans="1:16">
      <c r="A8075" s="4" t="str">
        <f>VLOOKUP(F8075,Лист7!$A$3:$B$10468,2,0)</f>
        <v>5157-01</v>
      </c>
      <c r="B8075" t="e">
        <f>VLOOKUP(F8075,Лист2!$A$1:$D$4040,4,0)</f>
        <v>#N/A</v>
      </c>
      <c r="C8075" t="s">
        <v>48875</v>
      </c>
      <c r="D8075" t="s">
        <v>48876</v>
      </c>
      <c r="E8075" s="2">
        <v>606440</v>
      </c>
      <c r="F8075" s="2">
        <v>606440</v>
      </c>
      <c r="G8075" t="s">
        <v>174</v>
      </c>
      <c r="H8075" t="s">
        <v>9598</v>
      </c>
      <c r="I8075" t="s">
        <v>48877</v>
      </c>
      <c r="J8075" t="s">
        <v>28</v>
      </c>
      <c r="K8075" t="s">
        <v>48878</v>
      </c>
      <c r="N8075" t="s">
        <v>48879</v>
      </c>
      <c r="P8075" t="s">
        <v>18580</v>
      </c>
    </row>
    <row r="8076" spans="1:16">
      <c r="A8076" s="4" t="e">
        <f>VLOOKUP(F8076,Лист7!$A$3:$B$10468,2,0)</f>
        <v>#N/A</v>
      </c>
      <c r="B8076" t="str">
        <f>VLOOKUP(F8076,Лист2!$A$1:$D$4040,4,0)</f>
        <v>новая</v>
      </c>
      <c r="C8076" t="s">
        <v>48880</v>
      </c>
      <c r="D8076" t="s">
        <v>48881</v>
      </c>
      <c r="E8076" s="2" t="s">
        <v>48882</v>
      </c>
      <c r="F8076" s="2" t="s">
        <v>48882</v>
      </c>
      <c r="G8076" t="s">
        <v>174</v>
      </c>
      <c r="H8076" t="s">
        <v>1632</v>
      </c>
      <c r="I8076" t="s">
        <v>48883</v>
      </c>
      <c r="J8076" t="s">
        <v>392</v>
      </c>
      <c r="K8076" t="s">
        <v>48884</v>
      </c>
      <c r="N8076" t="s">
        <v>48885</v>
      </c>
      <c r="P8076" t="s">
        <v>10229</v>
      </c>
    </row>
    <row r="8077" spans="1:16">
      <c r="A8077" s="4" t="str">
        <f>VLOOKUP(F8077,Лист7!$A$3:$B$10468,2,0)</f>
        <v>10948-01</v>
      </c>
      <c r="B8077" t="e">
        <f>VLOOKUP(F8077,Лист2!$A$1:$D$4040,4,0)</f>
        <v>#N/A</v>
      </c>
      <c r="C8077" t="s">
        <v>48886</v>
      </c>
      <c r="D8077" t="s">
        <v>48887</v>
      </c>
      <c r="E8077" s="2">
        <v>996530068549</v>
      </c>
      <c r="F8077" s="2">
        <v>996530068549</v>
      </c>
      <c r="G8077" t="s">
        <v>724</v>
      </c>
      <c r="H8077" t="s">
        <v>13891</v>
      </c>
      <c r="I8077" t="s">
        <v>48888</v>
      </c>
      <c r="J8077" t="s">
        <v>19</v>
      </c>
      <c r="K8077" t="s">
        <v>48889</v>
      </c>
      <c r="N8077" t="s">
        <v>48890</v>
      </c>
      <c r="P8077" t="s">
        <v>48891</v>
      </c>
    </row>
    <row r="8078" spans="1:16">
      <c r="A8078" s="4" t="str">
        <f>VLOOKUP(F8078,Лист7!$A$3:$B$10468,2,0)</f>
        <v>11922-01</v>
      </c>
      <c r="B8078" t="e">
        <f>VLOOKUP(F8078,Лист2!$A$1:$D$4040,4,0)</f>
        <v>#N/A</v>
      </c>
      <c r="C8078" t="s">
        <v>48892</v>
      </c>
      <c r="D8078" t="s">
        <v>48893</v>
      </c>
      <c r="E8078" s="2">
        <v>12020235</v>
      </c>
      <c r="F8078" s="2">
        <v>12020235</v>
      </c>
      <c r="G8078" t="s">
        <v>2701</v>
      </c>
      <c r="H8078" t="s">
        <v>1021</v>
      </c>
      <c r="I8078" t="s">
        <v>48894</v>
      </c>
      <c r="J8078" t="s">
        <v>28</v>
      </c>
      <c r="K8078" t="s">
        <v>48895</v>
      </c>
      <c r="N8078" t="s">
        <v>48896</v>
      </c>
    </row>
    <row r="8079" spans="1:16">
      <c r="A8079" s="4" t="str">
        <f>VLOOKUP(F8079,Лист7!$A$3:$B$10468,2,0)</f>
        <v>9423-01</v>
      </c>
      <c r="B8079" t="e">
        <f>VLOOKUP(F8079,Лист2!$A$1:$D$4040,4,0)</f>
        <v>#N/A</v>
      </c>
      <c r="C8079" t="s">
        <v>48897</v>
      </c>
      <c r="D8079" t="s">
        <v>48898</v>
      </c>
      <c r="E8079" s="2">
        <v>44585</v>
      </c>
      <c r="F8079" s="2">
        <v>44585</v>
      </c>
      <c r="G8079" t="s">
        <v>59</v>
      </c>
      <c r="H8079" t="s">
        <v>1873</v>
      </c>
      <c r="I8079" t="s">
        <v>48899</v>
      </c>
      <c r="J8079" t="s">
        <v>241</v>
      </c>
      <c r="K8079" t="s">
        <v>48900</v>
      </c>
      <c r="N8079" t="s">
        <v>48901</v>
      </c>
      <c r="O8079" t="s">
        <v>48902</v>
      </c>
      <c r="P8079" t="s">
        <v>48903</v>
      </c>
    </row>
    <row r="8080" spans="1:16">
      <c r="A8080" s="4" t="str">
        <f>VLOOKUP(F8080,Лист7!$A$3:$B$10468,2,0)</f>
        <v>10560-01</v>
      </c>
      <c r="B8080" t="e">
        <f>VLOOKUP(F8080,Лист2!$A$1:$D$4040,4,0)</f>
        <v>#N/A</v>
      </c>
      <c r="C8080" t="s">
        <v>48904</v>
      </c>
      <c r="D8080" t="s">
        <v>48905</v>
      </c>
      <c r="E8080" s="2" t="s">
        <v>48906</v>
      </c>
      <c r="F8080" s="2">
        <v>996530012374</v>
      </c>
      <c r="G8080" t="s">
        <v>42</v>
      </c>
      <c r="H8080" t="s">
        <v>8508</v>
      </c>
      <c r="I8080" t="s">
        <v>48907</v>
      </c>
      <c r="J8080" t="s">
        <v>19</v>
      </c>
      <c r="K8080" t="s">
        <v>48908</v>
      </c>
      <c r="N8080" t="s">
        <v>48909</v>
      </c>
    </row>
    <row r="8081" spans="1:16">
      <c r="A8081" s="4" t="e">
        <f>VLOOKUP(F8081,Лист7!$A$3:$B$10468,2,0)</f>
        <v>#N/A</v>
      </c>
      <c r="B8081" t="str">
        <f>VLOOKUP(F8081,Лист2!$A$1:$D$4040,4,0)</f>
        <v>новая</v>
      </c>
      <c r="C8081" t="s">
        <v>48910</v>
      </c>
      <c r="D8081" t="s">
        <v>48911</v>
      </c>
      <c r="E8081" s="2" t="s">
        <v>48912</v>
      </c>
      <c r="F8081" s="2" t="s">
        <v>48912</v>
      </c>
      <c r="G8081" t="s">
        <v>94</v>
      </c>
      <c r="H8081" t="s">
        <v>21291</v>
      </c>
      <c r="I8081" t="s">
        <v>48913</v>
      </c>
      <c r="J8081" t="s">
        <v>200</v>
      </c>
      <c r="K8081" t="s">
        <v>48914</v>
      </c>
      <c r="N8081" t="s">
        <v>48915</v>
      </c>
      <c r="P8081" t="s">
        <v>4018</v>
      </c>
    </row>
    <row r="8082" spans="1:16">
      <c r="A8082" s="4" t="e">
        <f>VLOOKUP(F8082,Лист7!$A$3:$B$10468,2,0)</f>
        <v>#N/A</v>
      </c>
      <c r="B8082" t="str">
        <f>VLOOKUP(F8082,Лист2!$A$1:$D$4040,4,0)</f>
        <v>новая</v>
      </c>
      <c r="C8082" t="s">
        <v>48916</v>
      </c>
      <c r="D8082" t="s">
        <v>48917</v>
      </c>
      <c r="E8082" s="2" t="s">
        <v>48918</v>
      </c>
      <c r="F8082" s="2" t="s">
        <v>48918</v>
      </c>
      <c r="G8082" t="s">
        <v>85</v>
      </c>
      <c r="H8082" t="s">
        <v>9869</v>
      </c>
      <c r="I8082" t="s">
        <v>48919</v>
      </c>
      <c r="J8082" t="s">
        <v>200</v>
      </c>
      <c r="K8082" t="s">
        <v>48920</v>
      </c>
      <c r="N8082" t="s">
        <v>48921</v>
      </c>
      <c r="P8082" t="s">
        <v>1249</v>
      </c>
    </row>
    <row r="8083" spans="1:16">
      <c r="A8083" s="4" t="e">
        <f>VLOOKUP(F8083,Лист7!$A$3:$B$10468,2,0)</f>
        <v>#N/A</v>
      </c>
      <c r="B8083" t="str">
        <f>VLOOKUP(F8083,Лист2!$A$1:$D$4040,4,0)</f>
        <v>новая</v>
      </c>
      <c r="C8083" t="s">
        <v>48922</v>
      </c>
      <c r="D8083" t="s">
        <v>48923</v>
      </c>
      <c r="E8083" s="2">
        <v>64671</v>
      </c>
      <c r="F8083" s="2">
        <v>64671</v>
      </c>
      <c r="G8083" t="s">
        <v>48924</v>
      </c>
      <c r="H8083" t="s">
        <v>51</v>
      </c>
      <c r="I8083" t="s">
        <v>48925</v>
      </c>
      <c r="J8083" t="s">
        <v>62</v>
      </c>
      <c r="K8083" t="s">
        <v>48926</v>
      </c>
      <c r="N8083" t="s">
        <v>48927</v>
      </c>
      <c r="P8083" t="s">
        <v>48928</v>
      </c>
    </row>
    <row r="8084" spans="1:16">
      <c r="A8084" s="4" t="e">
        <f>VLOOKUP(F8084,Лист7!$A$3:$B$10468,2,0)</f>
        <v>#N/A</v>
      </c>
      <c r="B8084" t="str">
        <f>VLOOKUP(F8084,Лист2!$A$1:$D$4040,4,0)</f>
        <v>новая</v>
      </c>
      <c r="C8084" t="s">
        <v>48929</v>
      </c>
      <c r="D8084" t="s">
        <v>48930</v>
      </c>
      <c r="E8084" s="2">
        <v>70167</v>
      </c>
      <c r="F8084" s="2">
        <v>70167</v>
      </c>
      <c r="G8084" t="s">
        <v>42</v>
      </c>
      <c r="H8084" t="s">
        <v>159</v>
      </c>
      <c r="I8084" t="s">
        <v>48931</v>
      </c>
      <c r="J8084" t="s">
        <v>62</v>
      </c>
      <c r="K8084" t="s">
        <v>48932</v>
      </c>
      <c r="N8084" t="s">
        <v>48933</v>
      </c>
      <c r="P8084" t="s">
        <v>346</v>
      </c>
    </row>
    <row r="8085" spans="1:16">
      <c r="A8085" s="4" t="e">
        <f>VLOOKUP(F8085,Лист7!$A$3:$B$10468,2,0)</f>
        <v>#N/A</v>
      </c>
      <c r="B8085" t="str">
        <f>VLOOKUP(F8085,Лист2!$A$1:$D$4040,4,0)</f>
        <v>новая</v>
      </c>
      <c r="C8085" t="s">
        <v>48934</v>
      </c>
      <c r="D8085" t="s">
        <v>48935</v>
      </c>
      <c r="E8085" s="2">
        <v>24146</v>
      </c>
      <c r="F8085" s="2">
        <v>24146</v>
      </c>
      <c r="G8085" t="s">
        <v>7706</v>
      </c>
      <c r="H8085" t="s">
        <v>1200</v>
      </c>
      <c r="I8085" t="s">
        <v>48936</v>
      </c>
      <c r="J8085" t="s">
        <v>62</v>
      </c>
      <c r="K8085" t="s">
        <v>48937</v>
      </c>
      <c r="N8085" t="s">
        <v>48938</v>
      </c>
      <c r="P8085" t="s">
        <v>48939</v>
      </c>
    </row>
    <row r="8086" spans="1:16">
      <c r="A8086" s="4" t="str">
        <f>VLOOKUP(F8086,Лист7!$A$3:$B$10468,2,0)</f>
        <v>3566-01</v>
      </c>
      <c r="B8086" t="e">
        <f>VLOOKUP(F8086,Лист2!$A$1:$D$4040,4,0)</f>
        <v>#N/A</v>
      </c>
      <c r="C8086" t="s">
        <v>48940</v>
      </c>
      <c r="D8086" t="s">
        <v>48941</v>
      </c>
      <c r="E8086" s="2" t="s">
        <v>48942</v>
      </c>
      <c r="F8086" s="2">
        <v>996530049894</v>
      </c>
      <c r="G8086" t="s">
        <v>1731</v>
      </c>
      <c r="H8086" t="s">
        <v>3144</v>
      </c>
      <c r="I8086" t="s">
        <v>48943</v>
      </c>
      <c r="J8086" t="s">
        <v>19</v>
      </c>
      <c r="K8086" t="s">
        <v>48944</v>
      </c>
      <c r="N8086" t="s">
        <v>48945</v>
      </c>
    </row>
    <row r="8087" spans="1:16">
      <c r="A8087" s="4" t="str">
        <f>VLOOKUP(F8087,Лист7!$A$3:$B$10468,2,0)</f>
        <v>11281-01</v>
      </c>
      <c r="B8087" t="e">
        <f>VLOOKUP(F8087,Лист2!$A$1:$D$4040,4,0)</f>
        <v>#N/A</v>
      </c>
      <c r="C8087" t="s">
        <v>48946</v>
      </c>
      <c r="D8087" t="s">
        <v>48947</v>
      </c>
      <c r="E8087" s="2" t="s">
        <v>48948</v>
      </c>
      <c r="F8087" s="2">
        <v>11001840</v>
      </c>
      <c r="G8087" t="s">
        <v>94</v>
      </c>
      <c r="H8087" t="s">
        <v>257</v>
      </c>
      <c r="I8087" t="s">
        <v>48949</v>
      </c>
      <c r="J8087" t="s">
        <v>19</v>
      </c>
      <c r="K8087" t="s">
        <v>48950</v>
      </c>
      <c r="N8087" t="s">
        <v>48951</v>
      </c>
      <c r="P8087" t="s">
        <v>944</v>
      </c>
    </row>
    <row r="8088" spans="1:16">
      <c r="A8088" s="4" t="e">
        <f>VLOOKUP(F8088,Лист7!$A$3:$B$10468,2,0)</f>
        <v>#N/A</v>
      </c>
      <c r="B8088" t="str">
        <f>VLOOKUP(F8088,Лист2!$A$1:$D$4040,4,0)</f>
        <v>новая</v>
      </c>
      <c r="C8088" t="s">
        <v>48952</v>
      </c>
      <c r="D8088" t="s">
        <v>48953</v>
      </c>
      <c r="E8088" s="2">
        <v>73669</v>
      </c>
      <c r="F8088" s="2">
        <v>73669</v>
      </c>
      <c r="G8088" t="s">
        <v>85</v>
      </c>
      <c r="H8088" t="s">
        <v>159</v>
      </c>
      <c r="I8088" t="s">
        <v>48954</v>
      </c>
      <c r="J8088" t="s">
        <v>62</v>
      </c>
      <c r="K8088" t="s">
        <v>48955</v>
      </c>
      <c r="N8088" t="s">
        <v>48956</v>
      </c>
      <c r="P8088" t="s">
        <v>6329</v>
      </c>
    </row>
    <row r="8089" spans="1:16">
      <c r="A8089" s="4" t="str">
        <f>VLOOKUP(F8089,Лист7!$A$3:$B$10468,2,0)</f>
        <v>5574-01</v>
      </c>
      <c r="B8089" t="e">
        <f>VLOOKUP(F8089,Лист2!$A$1:$D$4040,4,0)</f>
        <v>#N/A</v>
      </c>
      <c r="C8089" t="s">
        <v>48957</v>
      </c>
      <c r="D8089" t="s">
        <v>48958</v>
      </c>
      <c r="E8089" s="2" t="s">
        <v>48959</v>
      </c>
      <c r="F8089" s="2">
        <v>996530002096</v>
      </c>
      <c r="G8089" t="s">
        <v>320</v>
      </c>
      <c r="H8089" t="s">
        <v>1381</v>
      </c>
      <c r="I8089" t="s">
        <v>48960</v>
      </c>
      <c r="J8089" t="s">
        <v>45</v>
      </c>
      <c r="K8089" t="s">
        <v>48961</v>
      </c>
      <c r="N8089" t="s">
        <v>48962</v>
      </c>
      <c r="O8089" t="s">
        <v>48963</v>
      </c>
    </row>
    <row r="8090" spans="1:16">
      <c r="A8090" s="4" t="str">
        <f>VLOOKUP(F8090,Лист7!$A$3:$B$10468,2,0)</f>
        <v>6469-01</v>
      </c>
      <c r="B8090" t="e">
        <f>VLOOKUP(F8090,Лист2!$A$1:$D$4040,4,0)</f>
        <v>#N/A</v>
      </c>
      <c r="C8090" t="s">
        <v>48964</v>
      </c>
      <c r="D8090" t="s">
        <v>48965</v>
      </c>
      <c r="E8090" s="2">
        <v>72503</v>
      </c>
      <c r="F8090" s="2">
        <v>72503</v>
      </c>
      <c r="G8090" t="s">
        <v>320</v>
      </c>
      <c r="H8090" t="s">
        <v>671</v>
      </c>
      <c r="I8090" t="s">
        <v>48966</v>
      </c>
      <c r="J8090" t="s">
        <v>62</v>
      </c>
      <c r="N8090" t="s">
        <v>48967</v>
      </c>
      <c r="P8090" t="s">
        <v>48968</v>
      </c>
    </row>
    <row r="8091" spans="1:16">
      <c r="A8091" s="4" t="str">
        <f>VLOOKUP(F8091,Лист7!$A$3:$B$10468,2,0)</f>
        <v>11386-01</v>
      </c>
      <c r="B8091" t="e">
        <f>VLOOKUP(F8091,Лист2!$A$1:$D$4040,4,0)</f>
        <v>#N/A</v>
      </c>
      <c r="C8091" t="s">
        <v>48969</v>
      </c>
      <c r="D8091" t="s">
        <v>48970</v>
      </c>
      <c r="E8091" s="2">
        <v>996530002062</v>
      </c>
      <c r="F8091" s="2">
        <v>996530002062</v>
      </c>
      <c r="G8091" t="s">
        <v>44377</v>
      </c>
      <c r="H8091" t="s">
        <v>280</v>
      </c>
      <c r="I8091" t="s">
        <v>48971</v>
      </c>
      <c r="J8091" t="s">
        <v>19</v>
      </c>
      <c r="K8091" t="s">
        <v>48972</v>
      </c>
      <c r="N8091" t="s">
        <v>48973</v>
      </c>
      <c r="O8091" t="s">
        <v>48974</v>
      </c>
      <c r="P8091" t="s">
        <v>48975</v>
      </c>
    </row>
    <row r="8092" spans="1:16">
      <c r="A8092" s="4" t="str">
        <f>VLOOKUP(F8092,Лист7!$A$3:$B$10468,2,0)</f>
        <v>3783-01</v>
      </c>
      <c r="B8092" t="e">
        <f>VLOOKUP(F8092,Лист2!$A$1:$D$4040,4,0)</f>
        <v>#N/A</v>
      </c>
      <c r="C8092" t="s">
        <v>48976</v>
      </c>
      <c r="D8092" t="s">
        <v>48977</v>
      </c>
      <c r="E8092" s="2" t="s">
        <v>48978</v>
      </c>
      <c r="F8092" s="2">
        <v>10207</v>
      </c>
      <c r="G8092" t="s">
        <v>59</v>
      </c>
      <c r="H8092" t="s">
        <v>3692</v>
      </c>
      <c r="I8092" t="s">
        <v>48979</v>
      </c>
      <c r="J8092" t="s">
        <v>19</v>
      </c>
      <c r="K8092" t="s">
        <v>48980</v>
      </c>
      <c r="N8092" t="s">
        <v>48981</v>
      </c>
      <c r="O8092" t="s">
        <v>48982</v>
      </c>
    </row>
    <row r="8093" spans="1:16">
      <c r="A8093" s="4" t="e">
        <f>VLOOKUP(F8093,Лист7!$A$3:$B$10468,2,0)</f>
        <v>#N/A</v>
      </c>
      <c r="B8093" t="str">
        <f>VLOOKUP(F8093,Лист2!$A$1:$D$4040,4,0)</f>
        <v>новая</v>
      </c>
      <c r="C8093" t="s">
        <v>48983</v>
      </c>
      <c r="D8093" t="s">
        <v>48984</v>
      </c>
      <c r="E8093" s="2">
        <v>12011727</v>
      </c>
      <c r="F8093" s="2">
        <v>12011727</v>
      </c>
      <c r="G8093" t="s">
        <v>26870</v>
      </c>
      <c r="H8093" t="s">
        <v>1021</v>
      </c>
      <c r="I8093" t="s">
        <v>48985</v>
      </c>
      <c r="J8093" t="s">
        <v>781</v>
      </c>
      <c r="K8093" t="s">
        <v>48986</v>
      </c>
      <c r="N8093" t="s">
        <v>48987</v>
      </c>
    </row>
    <row r="8094" spans="1:16">
      <c r="A8094" s="4" t="str">
        <f>VLOOKUP(F8094,Лист7!$A$3:$B$10468,2,0)</f>
        <v>4434-01</v>
      </c>
      <c r="B8094" t="e">
        <f>VLOOKUP(F8094,Лист2!$A$1:$D$4040,4,0)</f>
        <v>#N/A</v>
      </c>
      <c r="C8094" t="s">
        <v>48988</v>
      </c>
      <c r="D8094" t="s">
        <v>48989</v>
      </c>
      <c r="E8094" s="2">
        <v>62119</v>
      </c>
      <c r="F8094" s="2">
        <v>62119</v>
      </c>
      <c r="G8094" t="s">
        <v>174</v>
      </c>
      <c r="H8094" t="s">
        <v>717</v>
      </c>
      <c r="I8094" t="s">
        <v>48990</v>
      </c>
      <c r="J8094" t="s">
        <v>62</v>
      </c>
      <c r="K8094" t="s">
        <v>48991</v>
      </c>
      <c r="N8094" t="s">
        <v>48992</v>
      </c>
      <c r="P8094" t="s">
        <v>9944</v>
      </c>
    </row>
    <row r="8095" spans="1:16">
      <c r="A8095" s="4" t="str">
        <f>VLOOKUP(F8095,Лист7!$A$3:$B$10468,2,0)</f>
        <v>5362-01</v>
      </c>
      <c r="B8095" t="e">
        <f>VLOOKUP(F8095,Лист2!$A$1:$D$4040,4,0)</f>
        <v>#N/A</v>
      </c>
      <c r="C8095" t="s">
        <v>48993</v>
      </c>
      <c r="D8095" t="s">
        <v>48994</v>
      </c>
      <c r="E8095" s="2">
        <v>626452</v>
      </c>
      <c r="F8095" s="2">
        <v>626452</v>
      </c>
      <c r="G8095" t="s">
        <v>16002</v>
      </c>
      <c r="H8095" t="s">
        <v>26</v>
      </c>
      <c r="I8095" t="s">
        <v>48995</v>
      </c>
      <c r="J8095" t="s">
        <v>28</v>
      </c>
      <c r="K8095" t="s">
        <v>48996</v>
      </c>
      <c r="N8095" t="s">
        <v>48997</v>
      </c>
    </row>
    <row r="8096" spans="1:16">
      <c r="A8096" s="4" t="str">
        <f>VLOOKUP(F8096,Лист7!$A$3:$B$10468,2,0)</f>
        <v>6139-01</v>
      </c>
      <c r="B8096" t="e">
        <f>VLOOKUP(F8096,Лист2!$A$1:$D$4040,4,0)</f>
        <v>#N/A</v>
      </c>
      <c r="C8096" t="s">
        <v>48998</v>
      </c>
      <c r="D8096" t="s">
        <v>48999</v>
      </c>
      <c r="E8096" s="2">
        <v>5513213381</v>
      </c>
      <c r="F8096" s="2">
        <v>5513213381</v>
      </c>
      <c r="G8096" t="s">
        <v>287</v>
      </c>
      <c r="H8096" t="s">
        <v>1670</v>
      </c>
      <c r="I8096" t="s">
        <v>49000</v>
      </c>
      <c r="J8096" t="s">
        <v>71</v>
      </c>
      <c r="K8096" t="s">
        <v>49001</v>
      </c>
      <c r="N8096" t="s">
        <v>49002</v>
      </c>
      <c r="P8096" t="s">
        <v>49003</v>
      </c>
    </row>
    <row r="8097" spans="1:16">
      <c r="A8097" s="4" t="str">
        <f>VLOOKUP(F8097,Лист7!$A$3:$B$10468,2,0)</f>
        <v>7285-01</v>
      </c>
      <c r="B8097" t="e">
        <f>VLOOKUP(F8097,Лист2!$A$1:$D$4040,4,0)</f>
        <v>#N/A</v>
      </c>
      <c r="C8097" t="s">
        <v>49004</v>
      </c>
      <c r="D8097" t="s">
        <v>49005</v>
      </c>
      <c r="E8097" s="2">
        <v>7773615</v>
      </c>
      <c r="F8097" s="2">
        <v>7773615</v>
      </c>
      <c r="G8097" t="s">
        <v>2434</v>
      </c>
      <c r="H8097" t="s">
        <v>288</v>
      </c>
      <c r="I8097" t="s">
        <v>49006</v>
      </c>
      <c r="J8097" t="s">
        <v>62</v>
      </c>
      <c r="K8097" t="s">
        <v>49007</v>
      </c>
      <c r="N8097" t="s">
        <v>49008</v>
      </c>
      <c r="P8097" t="s">
        <v>49009</v>
      </c>
    </row>
    <row r="8098" spans="1:16">
      <c r="A8098" s="4" t="str">
        <f>VLOOKUP(F8098,Лист7!$A$3:$B$10468,2,0)</f>
        <v>11144-01</v>
      </c>
      <c r="B8098" t="e">
        <f>VLOOKUP(F8098,Лист2!$A$1:$D$4040,4,0)</f>
        <v>#N/A</v>
      </c>
      <c r="C8098" t="s">
        <v>49010</v>
      </c>
      <c r="D8098" t="s">
        <v>49011</v>
      </c>
      <c r="E8098" s="2">
        <v>421944000102</v>
      </c>
      <c r="F8098" s="2">
        <v>421944000102</v>
      </c>
      <c r="G8098" t="s">
        <v>978</v>
      </c>
      <c r="H8098" t="s">
        <v>34</v>
      </c>
      <c r="I8098" t="s">
        <v>49012</v>
      </c>
      <c r="J8098" t="s">
        <v>19</v>
      </c>
      <c r="K8098" t="s">
        <v>49013</v>
      </c>
      <c r="N8098" t="s">
        <v>49014</v>
      </c>
      <c r="P8098" t="s">
        <v>49015</v>
      </c>
    </row>
    <row r="8099" spans="1:16">
      <c r="A8099" s="4" t="e">
        <f>VLOOKUP(F8099,Лист7!$A$3:$B$10468,2,0)</f>
        <v>#N/A</v>
      </c>
      <c r="B8099" t="str">
        <f>VLOOKUP(F8099,Лист2!$A$1:$D$4040,4,0)</f>
        <v>новая</v>
      </c>
      <c r="C8099" t="s">
        <v>49016</v>
      </c>
      <c r="D8099" t="s">
        <v>49017</v>
      </c>
      <c r="E8099" s="2" t="s">
        <v>49018</v>
      </c>
      <c r="F8099" s="2" t="s">
        <v>49018</v>
      </c>
      <c r="G8099" t="s">
        <v>94</v>
      </c>
      <c r="H8099" t="s">
        <v>460</v>
      </c>
      <c r="I8099" t="s">
        <v>49019</v>
      </c>
      <c r="J8099" t="s">
        <v>97</v>
      </c>
      <c r="K8099" t="s">
        <v>49020</v>
      </c>
      <c r="N8099" t="s">
        <v>49021</v>
      </c>
      <c r="P8099" t="s">
        <v>49022</v>
      </c>
    </row>
    <row r="8100" spans="1:16">
      <c r="A8100" s="4" t="str">
        <f>VLOOKUP(F8100,Лист7!$A$3:$B$10468,2,0)</f>
        <v>3415-01</v>
      </c>
      <c r="B8100" t="e">
        <f>VLOOKUP(F8100,Лист2!$A$1:$D$4040,4,0)</f>
        <v>#N/A</v>
      </c>
      <c r="C8100" t="s">
        <v>49023</v>
      </c>
      <c r="D8100" t="s">
        <v>49024</v>
      </c>
      <c r="E8100" s="2" t="s">
        <v>49025</v>
      </c>
      <c r="F8100" s="2">
        <v>996530050485</v>
      </c>
      <c r="G8100" t="s">
        <v>174</v>
      </c>
      <c r="H8100" t="s">
        <v>570</v>
      </c>
      <c r="I8100" t="s">
        <v>49026</v>
      </c>
      <c r="J8100" t="s">
        <v>572</v>
      </c>
      <c r="K8100" t="s">
        <v>49027</v>
      </c>
      <c r="N8100" t="s">
        <v>49028</v>
      </c>
      <c r="O8100" t="s">
        <v>49029</v>
      </c>
      <c r="P8100" t="s">
        <v>4178</v>
      </c>
    </row>
    <row r="8101" spans="1:16">
      <c r="A8101" s="4" t="str">
        <f>VLOOKUP(F8101,Лист7!$A$3:$B$10468,2,0)</f>
        <v>4826-01</v>
      </c>
      <c r="B8101" t="e">
        <f>VLOOKUP(F8101,Лист2!$A$1:$D$4040,4,0)</f>
        <v>#N/A</v>
      </c>
      <c r="C8101" t="s">
        <v>49030</v>
      </c>
      <c r="D8101" t="s">
        <v>49031</v>
      </c>
      <c r="E8101" s="2">
        <v>280963</v>
      </c>
      <c r="F8101" s="2">
        <v>280963</v>
      </c>
      <c r="G8101" t="s">
        <v>59</v>
      </c>
      <c r="H8101" t="s">
        <v>19873</v>
      </c>
      <c r="I8101" t="s">
        <v>49032</v>
      </c>
      <c r="K8101" t="s">
        <v>49033</v>
      </c>
      <c r="N8101" t="s">
        <v>49034</v>
      </c>
    </row>
    <row r="8102" spans="1:16">
      <c r="A8102" s="4" t="str">
        <f>VLOOKUP(F8102,Лист7!$A$3:$B$10468,2,0)</f>
        <v>6277-01</v>
      </c>
      <c r="B8102" t="e">
        <f>VLOOKUP(F8102,Лист2!$A$1:$D$4040,4,0)</f>
        <v>#N/A</v>
      </c>
      <c r="C8102" t="s">
        <v>49035</v>
      </c>
      <c r="D8102" t="s">
        <v>49036</v>
      </c>
      <c r="E8102" s="2">
        <v>5332145200</v>
      </c>
      <c r="F8102" s="2">
        <v>5332145200</v>
      </c>
      <c r="G8102" t="s">
        <v>174</v>
      </c>
      <c r="H8102" t="s">
        <v>8097</v>
      </c>
      <c r="I8102" t="s">
        <v>49037</v>
      </c>
      <c r="K8102" t="s">
        <v>49038</v>
      </c>
      <c r="N8102" t="s">
        <v>49039</v>
      </c>
      <c r="O8102" t="s">
        <v>49040</v>
      </c>
    </row>
    <row r="8103" spans="1:16">
      <c r="A8103" s="4" t="str">
        <f>VLOOKUP(F8103,Лист7!$A$3:$B$10468,2,0)</f>
        <v>7545-01</v>
      </c>
      <c r="B8103" t="e">
        <f>VLOOKUP(F8103,Лист2!$A$1:$D$4040,4,0)</f>
        <v>#N/A</v>
      </c>
      <c r="C8103" t="s">
        <v>49041</v>
      </c>
      <c r="D8103" t="s">
        <v>49042</v>
      </c>
      <c r="E8103" s="2">
        <v>73982</v>
      </c>
      <c r="F8103" s="2">
        <v>73982</v>
      </c>
      <c r="G8103" t="s">
        <v>1894</v>
      </c>
      <c r="H8103" t="s">
        <v>232</v>
      </c>
      <c r="I8103" t="s">
        <v>49043</v>
      </c>
      <c r="J8103" t="s">
        <v>62</v>
      </c>
      <c r="K8103" t="s">
        <v>49044</v>
      </c>
      <c r="N8103" t="s">
        <v>49045</v>
      </c>
      <c r="O8103" t="s">
        <v>49046</v>
      </c>
      <c r="P8103" t="s">
        <v>49047</v>
      </c>
    </row>
    <row r="8104" spans="1:16">
      <c r="A8104" s="4" t="e">
        <f>VLOOKUP(F8104,Лист7!$A$3:$B$10468,2,0)</f>
        <v>#N/A</v>
      </c>
      <c r="B8104" t="str">
        <f>VLOOKUP(F8104,Лист2!$A$1:$D$4040,4,0)</f>
        <v>новая</v>
      </c>
      <c r="C8104" t="s">
        <v>49048</v>
      </c>
      <c r="D8104" t="s">
        <v>49049</v>
      </c>
      <c r="E8104" s="2" t="s">
        <v>49050</v>
      </c>
      <c r="F8104" s="2" t="s">
        <v>49050</v>
      </c>
      <c r="G8104" t="s">
        <v>3586</v>
      </c>
      <c r="H8104" t="s">
        <v>3671</v>
      </c>
      <c r="I8104" t="s">
        <v>49051</v>
      </c>
      <c r="J8104" t="s">
        <v>200</v>
      </c>
      <c r="K8104" t="s">
        <v>49052</v>
      </c>
      <c r="N8104" t="s">
        <v>49053</v>
      </c>
    </row>
    <row r="8105" spans="1:16">
      <c r="A8105" s="4" t="e">
        <f>VLOOKUP(F8105,Лист7!$A$3:$B$10468,2,0)</f>
        <v>#N/A</v>
      </c>
      <c r="B8105" t="str">
        <f>VLOOKUP(F8105,Лист2!$A$1:$D$4040,4,0)</f>
        <v>новая</v>
      </c>
      <c r="C8105" t="s">
        <v>49054</v>
      </c>
      <c r="D8105" t="s">
        <v>49055</v>
      </c>
      <c r="E8105" s="2">
        <v>74361</v>
      </c>
      <c r="F8105" s="2">
        <v>74361</v>
      </c>
      <c r="G8105" t="s">
        <v>189</v>
      </c>
      <c r="H8105" t="s">
        <v>247</v>
      </c>
      <c r="I8105" t="s">
        <v>49056</v>
      </c>
      <c r="J8105" t="s">
        <v>62</v>
      </c>
      <c r="K8105" t="s">
        <v>49057</v>
      </c>
      <c r="N8105" t="s">
        <v>49058</v>
      </c>
      <c r="P8105" t="s">
        <v>8727</v>
      </c>
    </row>
    <row r="8106" spans="1:16">
      <c r="A8106" s="4" t="e">
        <f>VLOOKUP(F8106,Лист7!$A$3:$B$10468,2,0)</f>
        <v>#N/A</v>
      </c>
      <c r="B8106" t="str">
        <f>VLOOKUP(F8106,Лист2!$A$1:$D$4040,4,0)</f>
        <v>новая</v>
      </c>
      <c r="C8106" t="s">
        <v>49059</v>
      </c>
      <c r="D8106" t="s">
        <v>49060</v>
      </c>
      <c r="E8106" s="2">
        <v>5332144900</v>
      </c>
      <c r="F8106" s="2">
        <v>5332144900</v>
      </c>
      <c r="G8106" t="s">
        <v>206</v>
      </c>
      <c r="H8106" t="s">
        <v>8097</v>
      </c>
      <c r="I8106" t="s">
        <v>49061</v>
      </c>
      <c r="J8106" t="s">
        <v>734</v>
      </c>
      <c r="K8106" t="s">
        <v>49062</v>
      </c>
      <c r="N8106" t="s">
        <v>49063</v>
      </c>
      <c r="O8106" t="s">
        <v>49064</v>
      </c>
    </row>
    <row r="8107" spans="1:16">
      <c r="A8107" s="4" t="str">
        <f>VLOOKUP(F8107,Лист7!$A$3:$B$10468,2,0)</f>
        <v>9008-01</v>
      </c>
      <c r="B8107" t="e">
        <f>VLOOKUP(F8107,Лист2!$A$1:$D$4040,4,0)</f>
        <v>#N/A</v>
      </c>
      <c r="C8107" t="s">
        <v>49065</v>
      </c>
      <c r="D8107" t="s">
        <v>49066</v>
      </c>
      <c r="E8107" s="2">
        <v>996530032517</v>
      </c>
      <c r="F8107" s="2">
        <v>996530032517</v>
      </c>
      <c r="G8107" t="s">
        <v>4459</v>
      </c>
      <c r="H8107" t="s">
        <v>3353</v>
      </c>
      <c r="I8107" t="s">
        <v>49067</v>
      </c>
      <c r="J8107" t="s">
        <v>19</v>
      </c>
      <c r="K8107" t="s">
        <v>49068</v>
      </c>
      <c r="N8107" t="s">
        <v>49069</v>
      </c>
    </row>
    <row r="8108" spans="1:16">
      <c r="A8108" s="4" t="str">
        <f>VLOOKUP(F8108,Лист7!$A$3:$B$10468,2,0)</f>
        <v>5687-01</v>
      </c>
      <c r="B8108" t="e">
        <f>VLOOKUP(F8108,Лист2!$A$1:$D$4040,4,0)</f>
        <v>#N/A</v>
      </c>
      <c r="C8108" t="s">
        <v>49070</v>
      </c>
      <c r="D8108" t="s">
        <v>49071</v>
      </c>
      <c r="E8108" s="2">
        <v>5513219011</v>
      </c>
      <c r="F8108" s="2">
        <v>5513219011</v>
      </c>
      <c r="G8108" t="s">
        <v>49072</v>
      </c>
      <c r="H8108" t="s">
        <v>120</v>
      </c>
      <c r="I8108" t="s">
        <v>49073</v>
      </c>
      <c r="J8108" t="s">
        <v>71</v>
      </c>
      <c r="K8108" t="s">
        <v>49074</v>
      </c>
      <c r="N8108" t="s">
        <v>49075</v>
      </c>
      <c r="P8108" t="s">
        <v>22535</v>
      </c>
    </row>
    <row r="8109" spans="1:16">
      <c r="A8109" s="4" t="e">
        <f>VLOOKUP(F8109,Лист7!$A$3:$B$10468,2,0)</f>
        <v>#N/A</v>
      </c>
      <c r="B8109" t="str">
        <f>VLOOKUP(F8109,Лист2!$A$1:$D$4040,4,0)</f>
        <v>новая</v>
      </c>
      <c r="C8109" t="s">
        <v>49076</v>
      </c>
      <c r="D8109" t="s">
        <v>49077</v>
      </c>
      <c r="E8109" s="2">
        <v>996530063942</v>
      </c>
      <c r="F8109" s="2">
        <v>996530063942</v>
      </c>
      <c r="G8109" t="s">
        <v>42</v>
      </c>
      <c r="H8109" t="s">
        <v>1762</v>
      </c>
      <c r="I8109" t="s">
        <v>49078</v>
      </c>
      <c r="J8109" t="s">
        <v>45</v>
      </c>
      <c r="K8109" t="s">
        <v>49079</v>
      </c>
      <c r="N8109" t="s">
        <v>49080</v>
      </c>
      <c r="P8109" t="s">
        <v>49081</v>
      </c>
    </row>
    <row r="8110" spans="1:16">
      <c r="A8110" s="4" t="e">
        <f>VLOOKUP(F8110,Лист7!$A$3:$B$10468,2,0)</f>
        <v>#N/A</v>
      </c>
      <c r="B8110" t="str">
        <f>VLOOKUP(F8110,Лист2!$A$1:$D$4040,4,0)</f>
        <v>новая</v>
      </c>
      <c r="C8110" t="s">
        <v>49082</v>
      </c>
      <c r="D8110" t="s">
        <v>49083</v>
      </c>
      <c r="E8110" s="2">
        <v>114877</v>
      </c>
      <c r="F8110" s="2">
        <v>114877</v>
      </c>
      <c r="G8110" t="s">
        <v>174</v>
      </c>
      <c r="H8110" t="s">
        <v>3016</v>
      </c>
      <c r="I8110" t="s">
        <v>49084</v>
      </c>
      <c r="J8110" t="s">
        <v>241</v>
      </c>
      <c r="K8110" t="s">
        <v>49085</v>
      </c>
      <c r="N8110" t="s">
        <v>49086</v>
      </c>
      <c r="P8110" t="s">
        <v>5789</v>
      </c>
    </row>
    <row r="8111" spans="1:16">
      <c r="A8111" s="4" t="str">
        <f>VLOOKUP(F8111,Лист7!$A$3:$B$10468,2,0)</f>
        <v>9112-01</v>
      </c>
      <c r="B8111" t="e">
        <f>VLOOKUP(F8111,Лист2!$A$1:$D$4040,4,0)</f>
        <v>#N/A</v>
      </c>
      <c r="C8111" t="s">
        <v>49087</v>
      </c>
      <c r="D8111" t="s">
        <v>49088</v>
      </c>
      <c r="E8111" s="2">
        <v>7013212131</v>
      </c>
      <c r="F8111" s="2">
        <v>7013212131</v>
      </c>
      <c r="G8111" t="s">
        <v>29373</v>
      </c>
      <c r="H8111" t="s">
        <v>434</v>
      </c>
      <c r="I8111" t="s">
        <v>49089</v>
      </c>
      <c r="J8111" t="s">
        <v>71</v>
      </c>
      <c r="K8111" t="s">
        <v>49090</v>
      </c>
      <c r="N8111" t="s">
        <v>49091</v>
      </c>
      <c r="P8111" t="s">
        <v>9788</v>
      </c>
    </row>
    <row r="8112" spans="1:16">
      <c r="A8112" s="4" t="e">
        <f>VLOOKUP(F8112,Лист7!$A$3:$B$10468,2,0)</f>
        <v>#N/A</v>
      </c>
      <c r="B8112" t="str">
        <f>VLOOKUP(F8112,Лист2!$A$1:$D$4040,4,0)</f>
        <v>новая</v>
      </c>
      <c r="C8112" t="s">
        <v>49092</v>
      </c>
      <c r="D8112" t="s">
        <v>49093</v>
      </c>
      <c r="E8112" s="2" t="s">
        <v>49094</v>
      </c>
      <c r="F8112" s="2">
        <v>421945024711</v>
      </c>
      <c r="G8112" t="s">
        <v>174</v>
      </c>
      <c r="H8112" t="s">
        <v>4079</v>
      </c>
      <c r="I8112" t="s">
        <v>49095</v>
      </c>
      <c r="J8112" t="s">
        <v>383</v>
      </c>
      <c r="K8112" t="s">
        <v>49096</v>
      </c>
      <c r="N8112" t="s">
        <v>49097</v>
      </c>
    </row>
    <row r="8113" spans="1:16">
      <c r="A8113" s="4" t="e">
        <f>VLOOKUP(F8113,Лист7!$A$3:$B$10468,2,0)</f>
        <v>#N/A</v>
      </c>
      <c r="B8113" t="str">
        <f>VLOOKUP(F8113,Лист2!$A$1:$D$4040,4,0)</f>
        <v>новая</v>
      </c>
      <c r="C8113" t="s">
        <v>49098</v>
      </c>
      <c r="D8113" t="s">
        <v>49099</v>
      </c>
      <c r="E8113" s="2">
        <v>5513271459</v>
      </c>
      <c r="F8113" s="2">
        <v>5513271459</v>
      </c>
      <c r="G8113" t="s">
        <v>1341</v>
      </c>
      <c r="H8113" t="s">
        <v>1670</v>
      </c>
      <c r="I8113" t="s">
        <v>49100</v>
      </c>
      <c r="J8113" t="s">
        <v>71</v>
      </c>
      <c r="K8113" t="s">
        <v>49101</v>
      </c>
      <c r="N8113" t="s">
        <v>49102</v>
      </c>
      <c r="P8113" t="s">
        <v>30256</v>
      </c>
    </row>
    <row r="8114" spans="1:16">
      <c r="A8114" s="4" t="e">
        <f>VLOOKUP(F8114,Лист7!$A$3:$B$10468,2,0)</f>
        <v>#N/A</v>
      </c>
      <c r="B8114" t="str">
        <f>VLOOKUP(F8114,Лист2!$A$1:$D$4040,4,0)</f>
        <v>новая</v>
      </c>
      <c r="C8114" t="s">
        <v>49103</v>
      </c>
      <c r="D8114" t="s">
        <v>49104</v>
      </c>
      <c r="E8114" s="2">
        <v>371134</v>
      </c>
      <c r="F8114" s="2">
        <v>371134</v>
      </c>
      <c r="G8114" t="s">
        <v>128</v>
      </c>
      <c r="H8114" t="s">
        <v>8812</v>
      </c>
      <c r="I8114" t="s">
        <v>49105</v>
      </c>
      <c r="J8114" t="s">
        <v>2182</v>
      </c>
      <c r="K8114" t="s">
        <v>49106</v>
      </c>
      <c r="N8114" t="s">
        <v>49107</v>
      </c>
      <c r="O8114" t="s">
        <v>49108</v>
      </c>
      <c r="P8114" t="s">
        <v>2940</v>
      </c>
    </row>
    <row r="8115" spans="1:16">
      <c r="A8115" s="4" t="str">
        <f>VLOOKUP(F8115,Лист7!$A$3:$B$10468,2,0)</f>
        <v>10964-01</v>
      </c>
      <c r="B8115" t="e">
        <f>VLOOKUP(F8115,Лист2!$A$1:$D$4040,4,0)</f>
        <v>#N/A</v>
      </c>
      <c r="C8115" t="s">
        <v>49109</v>
      </c>
      <c r="D8115" t="s">
        <v>49110</v>
      </c>
      <c r="E8115" s="2">
        <v>996530068581</v>
      </c>
      <c r="F8115" s="2">
        <v>996530068581</v>
      </c>
      <c r="G8115" t="s">
        <v>287</v>
      </c>
      <c r="H8115" t="s">
        <v>763</v>
      </c>
      <c r="I8115" t="s">
        <v>49111</v>
      </c>
      <c r="J8115" t="s">
        <v>19</v>
      </c>
      <c r="K8115" t="s">
        <v>49112</v>
      </c>
      <c r="N8115" t="s">
        <v>49113</v>
      </c>
      <c r="P8115" t="s">
        <v>16575</v>
      </c>
    </row>
    <row r="8116" spans="1:16">
      <c r="A8116" s="4" t="str">
        <f>VLOOKUP(F8116,Лист7!$A$3:$B$10468,2,0)</f>
        <v>6725-01</v>
      </c>
      <c r="B8116" t="e">
        <f>VLOOKUP(F8116,Лист2!$A$1:$D$4040,4,0)</f>
        <v>#N/A</v>
      </c>
      <c r="C8116" t="s">
        <v>49114</v>
      </c>
      <c r="D8116" t="s">
        <v>49115</v>
      </c>
      <c r="E8116" s="2">
        <v>68958</v>
      </c>
      <c r="F8116" s="2">
        <v>68958</v>
      </c>
      <c r="G8116" t="s">
        <v>724</v>
      </c>
      <c r="H8116" t="s">
        <v>247</v>
      </c>
      <c r="I8116" t="s">
        <v>49116</v>
      </c>
      <c r="J8116" t="s">
        <v>62</v>
      </c>
      <c r="K8116" t="s">
        <v>49117</v>
      </c>
      <c r="N8116" t="s">
        <v>49118</v>
      </c>
      <c r="P8116" t="s">
        <v>21064</v>
      </c>
    </row>
    <row r="8117" spans="1:16">
      <c r="A8117" s="4" t="e">
        <f>VLOOKUP(F8117,Лист7!$A$3:$B$10468,2,0)</f>
        <v>#N/A</v>
      </c>
      <c r="B8117" t="e">
        <f>VLOOKUP(F8117,Лист2!$A$1:$D$4040,4,0)</f>
        <v>#N/A</v>
      </c>
      <c r="C8117" t="s">
        <v>49119</v>
      </c>
      <c r="D8117" t="s">
        <v>49120</v>
      </c>
      <c r="E8117" s="2" t="s">
        <v>49121</v>
      </c>
      <c r="F8117" s="2" t="s">
        <v>49121</v>
      </c>
      <c r="G8117" t="s">
        <v>85</v>
      </c>
      <c r="H8117" t="s">
        <v>10477</v>
      </c>
      <c r="I8117" t="s">
        <v>49122</v>
      </c>
      <c r="J8117" t="s">
        <v>1139</v>
      </c>
      <c r="K8117" t="s">
        <v>49123</v>
      </c>
      <c r="N8117" t="s">
        <v>49124</v>
      </c>
    </row>
    <row r="8118" spans="1:16">
      <c r="A8118" s="4" t="str">
        <f>VLOOKUP(F8118,Лист7!$A$3:$B$10468,2,0)</f>
        <v>5669-01</v>
      </c>
      <c r="B8118" t="e">
        <f>VLOOKUP(F8118,Лист2!$A$1:$D$4040,4,0)</f>
        <v>#N/A</v>
      </c>
      <c r="C8118" t="s">
        <v>49125</v>
      </c>
      <c r="D8118" t="s">
        <v>49126</v>
      </c>
      <c r="E8118" s="2">
        <v>7313233791</v>
      </c>
      <c r="F8118" s="2">
        <v>7313233791</v>
      </c>
      <c r="G8118" t="s">
        <v>22124</v>
      </c>
      <c r="H8118" t="s">
        <v>120</v>
      </c>
      <c r="I8118" t="s">
        <v>49127</v>
      </c>
      <c r="J8118" t="s">
        <v>71</v>
      </c>
      <c r="K8118" t="s">
        <v>49128</v>
      </c>
      <c r="N8118" t="s">
        <v>49129</v>
      </c>
      <c r="P8118" t="s">
        <v>49130</v>
      </c>
    </row>
    <row r="8119" spans="1:16">
      <c r="A8119" s="4" t="e">
        <f>VLOOKUP(F8119,Лист7!$A$3:$B$10468,2,0)</f>
        <v>#N/A</v>
      </c>
      <c r="B8119" t="str">
        <f>VLOOKUP(F8119,Лист2!$A$1:$D$4040,4,0)</f>
        <v>новая</v>
      </c>
      <c r="C8119" t="s">
        <v>49131</v>
      </c>
      <c r="D8119" t="s">
        <v>49132</v>
      </c>
      <c r="E8119" s="2">
        <v>15297</v>
      </c>
      <c r="F8119" s="2">
        <v>15297</v>
      </c>
      <c r="G8119" t="s">
        <v>12112</v>
      </c>
      <c r="H8119" t="s">
        <v>112</v>
      </c>
      <c r="I8119" t="s">
        <v>49133</v>
      </c>
      <c r="J8119" t="s">
        <v>97</v>
      </c>
      <c r="K8119" t="s">
        <v>49134</v>
      </c>
      <c r="N8119" t="s">
        <v>49135</v>
      </c>
    </row>
    <row r="8120" spans="1:16">
      <c r="A8120" s="4" t="str">
        <f>VLOOKUP(F8120,Лист7!$A$3:$B$10468,2,0)</f>
        <v>4273-01</v>
      </c>
      <c r="B8120" t="e">
        <f>VLOOKUP(F8120,Лист2!$A$1:$D$4040,4,0)</f>
        <v>#N/A</v>
      </c>
      <c r="C8120" t="s">
        <v>49136</v>
      </c>
      <c r="D8120" t="s">
        <v>49137</v>
      </c>
      <c r="E8120" s="2">
        <v>7313223971</v>
      </c>
      <c r="F8120" s="2">
        <v>7313223971</v>
      </c>
      <c r="G8120" t="s">
        <v>33</v>
      </c>
      <c r="H8120" t="s">
        <v>1670</v>
      </c>
      <c r="I8120" t="s">
        <v>49138</v>
      </c>
      <c r="J8120" t="s">
        <v>71</v>
      </c>
      <c r="K8120" t="s">
        <v>49139</v>
      </c>
      <c r="N8120" t="s">
        <v>49140</v>
      </c>
      <c r="P8120" t="s">
        <v>32718</v>
      </c>
    </row>
    <row r="8121" spans="1:16">
      <c r="A8121" s="4" t="e">
        <f>VLOOKUP(F8121,Лист7!$A$3:$B$10468,2,0)</f>
        <v>#N/A</v>
      </c>
      <c r="B8121" t="str">
        <f>VLOOKUP(F8121,Лист2!$A$1:$D$4040,4,0)</f>
        <v>новая</v>
      </c>
      <c r="C8121" t="s">
        <v>49141</v>
      </c>
      <c r="D8121" t="s">
        <v>49142</v>
      </c>
      <c r="E8121" s="2" t="s">
        <v>49143</v>
      </c>
      <c r="F8121" s="2" t="s">
        <v>49143</v>
      </c>
      <c r="G8121" t="s">
        <v>978</v>
      </c>
      <c r="H8121" t="s">
        <v>971</v>
      </c>
      <c r="I8121" t="s">
        <v>49144</v>
      </c>
      <c r="J8121" t="s">
        <v>200</v>
      </c>
      <c r="K8121" t="s">
        <v>49145</v>
      </c>
      <c r="N8121" t="s">
        <v>49146</v>
      </c>
      <c r="O8121" t="s">
        <v>49147</v>
      </c>
      <c r="P8121" t="s">
        <v>598</v>
      </c>
    </row>
    <row r="8122" spans="1:16">
      <c r="A8122" s="4" t="str">
        <f>VLOOKUP(F8122,Лист7!$A$3:$B$10468,2,0)</f>
        <v>3685-01</v>
      </c>
      <c r="B8122" t="e">
        <f>VLOOKUP(F8122,Лист2!$A$1:$D$4040,4,0)</f>
        <v>#N/A</v>
      </c>
      <c r="C8122" t="s">
        <v>49148</v>
      </c>
      <c r="D8122" t="s">
        <v>49149</v>
      </c>
      <c r="E8122" s="2">
        <v>65558</v>
      </c>
      <c r="F8122" s="2">
        <v>65558</v>
      </c>
      <c r="G8122" t="s">
        <v>25656</v>
      </c>
      <c r="H8122" t="s">
        <v>2336</v>
      </c>
      <c r="I8122" t="s">
        <v>49150</v>
      </c>
      <c r="J8122" t="s">
        <v>62</v>
      </c>
      <c r="K8122" t="s">
        <v>49151</v>
      </c>
      <c r="N8122" t="s">
        <v>49152</v>
      </c>
      <c r="O8122" t="s">
        <v>49153</v>
      </c>
      <c r="P8122" t="s">
        <v>845</v>
      </c>
    </row>
    <row r="8123" spans="1:16">
      <c r="A8123" s="4" t="e">
        <f>VLOOKUP(F8123,Лист7!$A$3:$B$10468,2,0)</f>
        <v>#N/A</v>
      </c>
      <c r="B8123" t="str">
        <f>VLOOKUP(F8123,Лист2!$A$1:$D$4040,4,0)</f>
        <v>новая</v>
      </c>
      <c r="C8123" t="s">
        <v>49154</v>
      </c>
      <c r="D8123" t="s">
        <v>49155</v>
      </c>
      <c r="E8123" s="2">
        <v>75262</v>
      </c>
      <c r="F8123" s="2">
        <v>75262</v>
      </c>
      <c r="G8123" t="s">
        <v>22176</v>
      </c>
      <c r="H8123" t="s">
        <v>2830</v>
      </c>
      <c r="I8123" t="s">
        <v>49156</v>
      </c>
      <c r="J8123" t="s">
        <v>62</v>
      </c>
      <c r="K8123" t="s">
        <v>49157</v>
      </c>
      <c r="N8123" t="s">
        <v>49158</v>
      </c>
      <c r="P8123" t="s">
        <v>11656</v>
      </c>
    </row>
    <row r="8124" spans="1:16">
      <c r="A8124" s="4" t="str">
        <f>VLOOKUP(F8124,Лист7!$A$3:$B$10468,2,0)</f>
        <v>5682-01</v>
      </c>
      <c r="B8124" t="e">
        <f>VLOOKUP(F8124,Лист2!$A$1:$D$4040,4,0)</f>
        <v>#N/A</v>
      </c>
      <c r="C8124" t="s">
        <v>49159</v>
      </c>
      <c r="D8124" t="s">
        <v>49160</v>
      </c>
      <c r="E8124" s="2">
        <v>5213213891</v>
      </c>
      <c r="F8124" s="2">
        <v>5213213891</v>
      </c>
      <c r="G8124" t="s">
        <v>2271</v>
      </c>
      <c r="H8124" t="s">
        <v>120</v>
      </c>
      <c r="I8124" t="s">
        <v>49161</v>
      </c>
      <c r="J8124" t="s">
        <v>71</v>
      </c>
      <c r="K8124" t="s">
        <v>49162</v>
      </c>
      <c r="N8124" t="s">
        <v>49163</v>
      </c>
      <c r="P8124" t="s">
        <v>49164</v>
      </c>
    </row>
    <row r="8125" spans="1:16">
      <c r="A8125" s="4" t="str">
        <f>VLOOKUP(F8125,Лист7!$A$3:$B$10468,2,0)</f>
        <v>6556-01</v>
      </c>
      <c r="B8125" t="e">
        <f>VLOOKUP(F8125,Лист2!$A$1:$D$4040,4,0)</f>
        <v>#N/A</v>
      </c>
      <c r="C8125" t="s">
        <v>49165</v>
      </c>
      <c r="D8125" t="s">
        <v>49166</v>
      </c>
      <c r="E8125" s="2">
        <v>65866</v>
      </c>
      <c r="F8125" s="2">
        <v>65866</v>
      </c>
      <c r="G8125" t="s">
        <v>77</v>
      </c>
      <c r="H8125" t="s">
        <v>78</v>
      </c>
      <c r="I8125" t="s">
        <v>49167</v>
      </c>
      <c r="J8125" t="s">
        <v>53</v>
      </c>
      <c r="K8125" t="s">
        <v>49168</v>
      </c>
      <c r="N8125" t="s">
        <v>49169</v>
      </c>
      <c r="P8125" t="s">
        <v>49170</v>
      </c>
    </row>
    <row r="8126" spans="1:16">
      <c r="A8126" s="4" t="e">
        <f>VLOOKUP(F8126,Лист7!$A$3:$B$10468,2,0)</f>
        <v>#N/A</v>
      </c>
      <c r="B8126" t="str">
        <f>VLOOKUP(F8126,Лист2!$A$1:$D$4040,4,0)</f>
        <v>новая</v>
      </c>
      <c r="C8126" t="s">
        <v>49171</v>
      </c>
      <c r="D8126" t="s">
        <v>49172</v>
      </c>
      <c r="E8126" s="2">
        <v>421941291361</v>
      </c>
      <c r="F8126" s="2">
        <v>421941291361</v>
      </c>
      <c r="G8126" t="s">
        <v>143</v>
      </c>
      <c r="H8126" t="s">
        <v>9377</v>
      </c>
      <c r="I8126" t="s">
        <v>49173</v>
      </c>
      <c r="J8126" t="s">
        <v>45</v>
      </c>
      <c r="K8126" t="s">
        <v>49174</v>
      </c>
      <c r="N8126" t="s">
        <v>49175</v>
      </c>
      <c r="P8126" t="s">
        <v>1905</v>
      </c>
    </row>
    <row r="8127" spans="1:16">
      <c r="A8127" s="4" t="str">
        <f>VLOOKUP(F8127,Лист7!$A$3:$B$10468,2,0)</f>
        <v>3578-01</v>
      </c>
      <c r="B8127" t="e">
        <f>VLOOKUP(F8127,Лист2!$A$1:$D$4040,4,0)</f>
        <v>#N/A</v>
      </c>
      <c r="C8127" t="s">
        <v>49176</v>
      </c>
      <c r="D8127" t="s">
        <v>49177</v>
      </c>
      <c r="E8127" s="2">
        <v>996530013784</v>
      </c>
      <c r="F8127" s="2">
        <v>996530013784</v>
      </c>
      <c r="G8127" t="s">
        <v>320</v>
      </c>
      <c r="H8127" t="s">
        <v>763</v>
      </c>
      <c r="I8127" t="s">
        <v>49178</v>
      </c>
      <c r="J8127" t="s">
        <v>19</v>
      </c>
      <c r="K8127" t="s">
        <v>49179</v>
      </c>
      <c r="N8127" t="s">
        <v>49180</v>
      </c>
      <c r="P8127" t="s">
        <v>49181</v>
      </c>
    </row>
    <row r="8128" spans="1:16">
      <c r="A8128" s="4" t="e">
        <f>VLOOKUP(F8128,Лист7!$A$3:$B$10468,2,0)</f>
        <v>#N/A</v>
      </c>
      <c r="B8128" t="str">
        <f>VLOOKUP(F8128,Лист2!$A$1:$D$4040,4,0)</f>
        <v>новая</v>
      </c>
      <c r="C8128" t="s">
        <v>49182</v>
      </c>
      <c r="D8128" t="s">
        <v>49183</v>
      </c>
      <c r="E8128" s="2">
        <v>7313289989</v>
      </c>
      <c r="F8128" s="2">
        <v>7313289989</v>
      </c>
      <c r="G8128" t="s">
        <v>1703</v>
      </c>
      <c r="H8128" t="s">
        <v>104</v>
      </c>
      <c r="I8128" t="s">
        <v>49184</v>
      </c>
      <c r="J8128" t="s">
        <v>71</v>
      </c>
      <c r="K8128" t="s">
        <v>49185</v>
      </c>
      <c r="N8128" t="s">
        <v>49186</v>
      </c>
      <c r="P8128" t="s">
        <v>42957</v>
      </c>
    </row>
    <row r="8129" spans="1:16">
      <c r="A8129" s="4" t="str">
        <f>VLOOKUP(F8129,Лист7!$A$3:$B$10468,2,0)</f>
        <v>8001-01</v>
      </c>
      <c r="B8129" t="e">
        <f>VLOOKUP(F8129,Лист2!$A$1:$D$4040,4,0)</f>
        <v>#N/A</v>
      </c>
      <c r="C8129" t="s">
        <v>49187</v>
      </c>
      <c r="D8129" t="s">
        <v>49188</v>
      </c>
      <c r="E8129" s="2" t="s">
        <v>49189</v>
      </c>
      <c r="F8129" s="2">
        <v>7758620</v>
      </c>
      <c r="G8129" t="s">
        <v>77</v>
      </c>
      <c r="H8129" t="s">
        <v>6663</v>
      </c>
      <c r="I8129" t="s">
        <v>49190</v>
      </c>
      <c r="J8129" t="s">
        <v>734</v>
      </c>
      <c r="K8129" t="s">
        <v>49191</v>
      </c>
      <c r="N8129" t="s">
        <v>49192</v>
      </c>
      <c r="P8129" t="s">
        <v>1996</v>
      </c>
    </row>
    <row r="8130" spans="1:16">
      <c r="A8130" s="4" t="e">
        <f>VLOOKUP(F8130,Лист7!$A$3:$B$10468,2,0)</f>
        <v>#N/A</v>
      </c>
      <c r="B8130" t="str">
        <f>VLOOKUP(F8130,Лист2!$A$1:$D$4040,4,0)</f>
        <v>новая</v>
      </c>
      <c r="C8130" t="s">
        <v>49193</v>
      </c>
      <c r="D8130" t="s">
        <v>49194</v>
      </c>
      <c r="E8130" s="2">
        <v>24223</v>
      </c>
      <c r="F8130" s="2">
        <v>24223</v>
      </c>
      <c r="G8130" t="s">
        <v>143</v>
      </c>
      <c r="H8130" t="s">
        <v>671</v>
      </c>
      <c r="I8130" t="s">
        <v>49195</v>
      </c>
      <c r="J8130" t="s">
        <v>62</v>
      </c>
      <c r="K8130" t="s">
        <v>49196</v>
      </c>
      <c r="N8130" t="s">
        <v>49197</v>
      </c>
      <c r="P8130" t="s">
        <v>49198</v>
      </c>
    </row>
    <row r="8131" spans="1:16">
      <c r="A8131" s="4" t="e">
        <f>VLOOKUP(F8131,Лист7!$A$3:$B$10468,2,0)</f>
        <v>#N/A</v>
      </c>
      <c r="B8131" t="str">
        <f>VLOOKUP(F8131,Лист2!$A$1:$D$4040,4,0)</f>
        <v>новая</v>
      </c>
      <c r="C8131" t="s">
        <v>49199</v>
      </c>
      <c r="D8131" t="s">
        <v>49200</v>
      </c>
      <c r="E8131" s="2" t="s">
        <v>49201</v>
      </c>
      <c r="F8131" s="2" t="s">
        <v>49201</v>
      </c>
      <c r="G8131" t="s">
        <v>85</v>
      </c>
      <c r="H8131" t="s">
        <v>2132</v>
      </c>
      <c r="I8131" t="s">
        <v>49202</v>
      </c>
      <c r="J8131" t="s">
        <v>200</v>
      </c>
      <c r="K8131" t="s">
        <v>49203</v>
      </c>
      <c r="N8131" t="s">
        <v>49204</v>
      </c>
      <c r="P8131" t="s">
        <v>15987</v>
      </c>
    </row>
    <row r="8132" spans="1:16">
      <c r="A8132" s="4" t="str">
        <f>VLOOKUP(F8132,Лист7!$A$3:$B$10468,2,0)</f>
        <v>6468-01</v>
      </c>
      <c r="B8132" t="e">
        <f>VLOOKUP(F8132,Лист2!$A$1:$D$4040,4,0)</f>
        <v>#N/A</v>
      </c>
      <c r="C8132" t="s">
        <v>49205</v>
      </c>
      <c r="D8132" t="s">
        <v>49206</v>
      </c>
      <c r="E8132" s="2">
        <v>70001</v>
      </c>
      <c r="F8132" s="2">
        <v>70001</v>
      </c>
      <c r="G8132" t="s">
        <v>561</v>
      </c>
      <c r="H8132" t="s">
        <v>671</v>
      </c>
      <c r="I8132" t="s">
        <v>49207</v>
      </c>
      <c r="J8132" t="s">
        <v>62</v>
      </c>
      <c r="N8132" t="s">
        <v>49208</v>
      </c>
      <c r="P8132" t="s">
        <v>49209</v>
      </c>
    </row>
    <row r="8133" spans="1:16">
      <c r="A8133" s="4" t="e">
        <f>VLOOKUP(F8133,Лист7!$A$3:$B$10468,2,0)</f>
        <v>#N/A</v>
      </c>
      <c r="B8133" t="str">
        <f>VLOOKUP(F8133,Лист2!$A$1:$D$4040,4,0)</f>
        <v>новая</v>
      </c>
      <c r="C8133" t="s">
        <v>49210</v>
      </c>
      <c r="D8133" t="s">
        <v>49211</v>
      </c>
      <c r="E8133" s="2">
        <v>7313242491</v>
      </c>
      <c r="F8133" s="2">
        <v>7313242491</v>
      </c>
      <c r="G8133" t="s">
        <v>3586</v>
      </c>
      <c r="H8133" t="s">
        <v>1488</v>
      </c>
      <c r="I8133" t="s">
        <v>49212</v>
      </c>
      <c r="K8133" t="s">
        <v>49213</v>
      </c>
      <c r="N8133" t="s">
        <v>49214</v>
      </c>
    </row>
    <row r="8134" spans="1:16">
      <c r="A8134" s="4" t="str">
        <f>VLOOKUP(F8134,Лист7!$A$3:$B$10468,2,0)</f>
        <v>7918-01</v>
      </c>
      <c r="B8134" t="e">
        <f>VLOOKUP(F8134,Лист2!$A$1:$D$4040,4,0)</f>
        <v>#N/A</v>
      </c>
      <c r="C8134" t="s">
        <v>49215</v>
      </c>
      <c r="D8134" t="s">
        <v>49216</v>
      </c>
      <c r="E8134" s="2">
        <v>64817</v>
      </c>
      <c r="F8134" s="2">
        <v>64817</v>
      </c>
      <c r="G8134" t="s">
        <v>206</v>
      </c>
      <c r="H8134" t="s">
        <v>1128</v>
      </c>
      <c r="I8134" t="s">
        <v>49217</v>
      </c>
      <c r="J8134" t="s">
        <v>62</v>
      </c>
      <c r="K8134" t="s">
        <v>49218</v>
      </c>
      <c r="N8134" t="s">
        <v>49219</v>
      </c>
      <c r="O8134" t="s">
        <v>49220</v>
      </c>
    </row>
    <row r="8135" spans="1:16">
      <c r="A8135" s="4" t="e">
        <f>VLOOKUP(F8135,Лист7!$A$3:$B$10468,2,0)</f>
        <v>#N/A</v>
      </c>
      <c r="B8135" t="str">
        <f>VLOOKUP(F8135,Лист2!$A$1:$D$4040,4,0)</f>
        <v>новая</v>
      </c>
      <c r="C8135" t="s">
        <v>49221</v>
      </c>
      <c r="D8135" t="s">
        <v>49222</v>
      </c>
      <c r="E8135" s="2">
        <v>8030000874</v>
      </c>
      <c r="F8135" s="2">
        <v>8030000874</v>
      </c>
      <c r="G8135" t="s">
        <v>197</v>
      </c>
      <c r="H8135" t="s">
        <v>695</v>
      </c>
      <c r="I8135" t="s">
        <v>49223</v>
      </c>
      <c r="J8135" t="s">
        <v>200</v>
      </c>
      <c r="K8135" t="s">
        <v>49224</v>
      </c>
      <c r="N8135" t="s">
        <v>49225</v>
      </c>
      <c r="P8135" t="s">
        <v>2206</v>
      </c>
    </row>
    <row r="8136" spans="1:16">
      <c r="A8136" s="4" t="e">
        <f>VLOOKUP(F8136,Лист7!$A$3:$B$10468,2,0)</f>
        <v>#N/A</v>
      </c>
      <c r="B8136" t="e">
        <f>VLOOKUP(F8136,Лист2!$A$1:$D$4040,4,0)</f>
        <v>#N/A</v>
      </c>
      <c r="C8136" t="s">
        <v>49226</v>
      </c>
      <c r="D8136" t="s">
        <v>49227</v>
      </c>
      <c r="E8136" s="2" t="s">
        <v>49228</v>
      </c>
      <c r="F8136" s="2">
        <v>2585</v>
      </c>
      <c r="G8136" t="s">
        <v>1865</v>
      </c>
      <c r="H8136" t="s">
        <v>120</v>
      </c>
      <c r="I8136" t="s">
        <v>49229</v>
      </c>
      <c r="J8136" t="s">
        <v>71</v>
      </c>
      <c r="K8136" t="s">
        <v>49230</v>
      </c>
      <c r="N8136" t="s">
        <v>49231</v>
      </c>
      <c r="P8136" t="s">
        <v>49232</v>
      </c>
    </row>
    <row r="8137" spans="1:16">
      <c r="A8137" s="4" t="e">
        <f>VLOOKUP(F8137,Лист7!$A$3:$B$10468,2,0)</f>
        <v>#N/A</v>
      </c>
      <c r="B8137" t="e">
        <f>VLOOKUP(F8137,Лист2!$A$1:$D$4040,4,0)</f>
        <v>#N/A</v>
      </c>
      <c r="C8137" t="s">
        <v>49233</v>
      </c>
      <c r="D8137" t="s">
        <v>49234</v>
      </c>
      <c r="E8137" s="2" t="s">
        <v>49235</v>
      </c>
      <c r="F8137" s="2">
        <v>656</v>
      </c>
      <c r="G8137" t="s">
        <v>174</v>
      </c>
      <c r="H8137" t="s">
        <v>69</v>
      </c>
      <c r="I8137" t="s">
        <v>49236</v>
      </c>
      <c r="J8137" t="s">
        <v>71</v>
      </c>
      <c r="K8137" t="s">
        <v>49237</v>
      </c>
      <c r="N8137" t="s">
        <v>49238</v>
      </c>
      <c r="P8137" t="s">
        <v>49239</v>
      </c>
    </row>
    <row r="8138" spans="1:16">
      <c r="A8138" s="4" t="e">
        <f>VLOOKUP(F8138,Лист7!$A$3:$B$10468,2,0)</f>
        <v>#N/A</v>
      </c>
      <c r="B8138" t="str">
        <f>VLOOKUP(F8138,Лист2!$A$1:$D$4040,4,0)</f>
        <v>новая</v>
      </c>
      <c r="C8138" t="s">
        <v>49240</v>
      </c>
      <c r="D8138" t="s">
        <v>49241</v>
      </c>
      <c r="E8138" s="2">
        <v>11018635</v>
      </c>
      <c r="F8138" s="2">
        <v>11018635</v>
      </c>
      <c r="G8138" t="s">
        <v>47275</v>
      </c>
      <c r="H8138" t="s">
        <v>26</v>
      </c>
      <c r="I8138" t="s">
        <v>49242</v>
      </c>
      <c r="J8138" t="s">
        <v>28</v>
      </c>
      <c r="K8138" t="s">
        <v>49243</v>
      </c>
      <c r="N8138" t="s">
        <v>49244</v>
      </c>
      <c r="P8138" t="s">
        <v>49245</v>
      </c>
    </row>
    <row r="8139" spans="1:16">
      <c r="A8139" s="4" t="str">
        <f>VLOOKUP(F8139,Лист7!$A$3:$B$10468,2,0)</f>
        <v>3232-01</v>
      </c>
      <c r="B8139" t="e">
        <f>VLOOKUP(F8139,Лист2!$A$1:$D$4040,4,0)</f>
        <v>#N/A</v>
      </c>
      <c r="C8139" t="s">
        <v>49246</v>
      </c>
      <c r="D8139" t="s">
        <v>49247</v>
      </c>
      <c r="E8139" s="2">
        <v>5332196800</v>
      </c>
      <c r="F8139" s="2">
        <v>5332196800</v>
      </c>
      <c r="G8139" t="s">
        <v>42</v>
      </c>
      <c r="H8139" t="s">
        <v>69</v>
      </c>
      <c r="I8139" t="s">
        <v>49248</v>
      </c>
      <c r="J8139" t="s">
        <v>71</v>
      </c>
      <c r="K8139" t="s">
        <v>49249</v>
      </c>
      <c r="N8139" t="s">
        <v>49250</v>
      </c>
    </row>
    <row r="8140" spans="1:16">
      <c r="A8140" s="4" t="e">
        <f>VLOOKUP(F8140,Лист7!$A$3:$B$10468,2,0)</f>
        <v>#N/A</v>
      </c>
      <c r="B8140" t="str">
        <f>VLOOKUP(F8140,Лист2!$A$1:$D$4040,4,0)</f>
        <v>новая</v>
      </c>
      <c r="C8140" t="s">
        <v>49251</v>
      </c>
      <c r="D8140" t="s">
        <v>49252</v>
      </c>
      <c r="E8140" s="2">
        <v>7313246481</v>
      </c>
      <c r="F8140" s="2">
        <v>7313246481</v>
      </c>
      <c r="G8140" t="s">
        <v>49253</v>
      </c>
      <c r="H8140" t="s">
        <v>136</v>
      </c>
      <c r="I8140" t="s">
        <v>49254</v>
      </c>
      <c r="J8140" t="s">
        <v>71</v>
      </c>
      <c r="K8140" t="s">
        <v>49255</v>
      </c>
      <c r="N8140" t="s">
        <v>49256</v>
      </c>
      <c r="P8140" t="s">
        <v>49257</v>
      </c>
    </row>
    <row r="8141" spans="1:16">
      <c r="A8141" s="4" t="str">
        <f>VLOOKUP(F8141,Лист7!$A$3:$B$10468,2,0)</f>
        <v>8743-01</v>
      </c>
      <c r="B8141" t="e">
        <f>VLOOKUP(F8141,Лист2!$A$1:$D$4040,4,0)</f>
        <v>#N/A</v>
      </c>
      <c r="C8141" t="s">
        <v>49258</v>
      </c>
      <c r="D8141" t="s">
        <v>49259</v>
      </c>
      <c r="E8141" s="2">
        <v>6617837</v>
      </c>
      <c r="F8141" s="2">
        <v>6617837</v>
      </c>
      <c r="G8141" t="s">
        <v>320</v>
      </c>
      <c r="H8141" t="s">
        <v>2654</v>
      </c>
      <c r="I8141" t="s">
        <v>49260</v>
      </c>
      <c r="J8141" t="s">
        <v>88</v>
      </c>
      <c r="K8141" t="s">
        <v>49261</v>
      </c>
      <c r="N8141" t="s">
        <v>49262</v>
      </c>
      <c r="O8141" t="s">
        <v>49263</v>
      </c>
    </row>
    <row r="8142" spans="1:16">
      <c r="A8142" s="4" t="str">
        <f>VLOOKUP(F8142,Лист7!$A$3:$B$10468,2,0)</f>
        <v>12545-01</v>
      </c>
      <c r="B8142" t="e">
        <f>VLOOKUP(F8142,Лист2!$A$1:$D$4040,4,0)</f>
        <v>#N/A</v>
      </c>
      <c r="C8142" t="s">
        <v>49264</v>
      </c>
      <c r="D8142" t="s">
        <v>49265</v>
      </c>
      <c r="E8142" s="2">
        <v>68739</v>
      </c>
      <c r="F8142" s="2">
        <v>68739</v>
      </c>
      <c r="G8142" t="s">
        <v>5604</v>
      </c>
      <c r="H8142" t="s">
        <v>1200</v>
      </c>
      <c r="I8142" t="s">
        <v>49266</v>
      </c>
      <c r="K8142" t="s">
        <v>49267</v>
      </c>
      <c r="N8142" t="s">
        <v>49268</v>
      </c>
      <c r="O8142" t="s">
        <v>49269</v>
      </c>
    </row>
    <row r="8143" spans="1:16">
      <c r="A8143" s="4" t="str">
        <f>VLOOKUP(F8143,Лист7!$A$3:$B$10468,2,0)</f>
        <v>5167-01</v>
      </c>
      <c r="B8143" t="e">
        <f>VLOOKUP(F8143,Лист2!$A$1:$D$4040,4,0)</f>
        <v>#N/A</v>
      </c>
      <c r="C8143" t="s">
        <v>49270</v>
      </c>
      <c r="D8143" t="s">
        <v>49271</v>
      </c>
      <c r="E8143" s="2" t="s">
        <v>49272</v>
      </c>
      <c r="F8143" s="2">
        <v>606434</v>
      </c>
      <c r="G8143" t="s">
        <v>47330</v>
      </c>
      <c r="H8143" t="s">
        <v>10179</v>
      </c>
      <c r="I8143" t="s">
        <v>49273</v>
      </c>
      <c r="J8143" t="s">
        <v>781</v>
      </c>
      <c r="K8143" t="s">
        <v>49274</v>
      </c>
      <c r="N8143" t="s">
        <v>49275</v>
      </c>
      <c r="P8143" t="s">
        <v>20013</v>
      </c>
    </row>
    <row r="8144" spans="1:16">
      <c r="A8144" s="4" t="str">
        <f>VLOOKUP(F8144,Лист7!$A$3:$B$10468,2,0)</f>
        <v>3812-01</v>
      </c>
      <c r="B8144" t="e">
        <f>VLOOKUP(F8144,Лист2!$A$1:$D$4040,4,0)</f>
        <v>#N/A</v>
      </c>
      <c r="C8144" t="s">
        <v>49276</v>
      </c>
      <c r="D8144" t="s">
        <v>49277</v>
      </c>
      <c r="E8144" s="2">
        <v>996530002822</v>
      </c>
      <c r="F8144" s="2">
        <v>996530002822</v>
      </c>
      <c r="G8144" t="s">
        <v>320</v>
      </c>
      <c r="H8144" t="s">
        <v>2390</v>
      </c>
      <c r="I8144" t="s">
        <v>49278</v>
      </c>
      <c r="J8144" t="s">
        <v>19</v>
      </c>
      <c r="K8144" t="s">
        <v>49279</v>
      </c>
      <c r="N8144" t="s">
        <v>49280</v>
      </c>
      <c r="P8144" t="s">
        <v>3363</v>
      </c>
    </row>
    <row r="8145" spans="1:16">
      <c r="A8145" s="4" t="e">
        <f>VLOOKUP(F8145,Лист7!$A$3:$B$10468,2,0)</f>
        <v>#N/A</v>
      </c>
      <c r="B8145" t="str">
        <f>VLOOKUP(F8145,Лист2!$A$1:$D$4040,4,0)</f>
        <v>новая</v>
      </c>
      <c r="C8145" t="s">
        <v>49281</v>
      </c>
      <c r="D8145" t="s">
        <v>49282</v>
      </c>
      <c r="E8145" s="2" t="s">
        <v>49283</v>
      </c>
      <c r="F8145" s="2" t="s">
        <v>49283</v>
      </c>
      <c r="G8145" t="s">
        <v>197</v>
      </c>
      <c r="H8145" t="s">
        <v>695</v>
      </c>
      <c r="I8145" t="s">
        <v>49284</v>
      </c>
      <c r="J8145" t="s">
        <v>200</v>
      </c>
      <c r="K8145" t="s">
        <v>49285</v>
      </c>
      <c r="N8145" t="s">
        <v>49286</v>
      </c>
    </row>
    <row r="8146" spans="1:16">
      <c r="A8146" s="4" t="str">
        <f>VLOOKUP(F8146,Лист7!$A$3:$B$10468,2,0)</f>
        <v>4312-01</v>
      </c>
      <c r="B8146" t="e">
        <f>VLOOKUP(F8146,Лист2!$A$1:$D$4040,4,0)</f>
        <v>#N/A</v>
      </c>
      <c r="C8146" t="s">
        <v>49287</v>
      </c>
      <c r="D8146" t="s">
        <v>49288</v>
      </c>
      <c r="E8146" s="2" t="s">
        <v>49289</v>
      </c>
      <c r="F8146" s="2">
        <v>11003232</v>
      </c>
      <c r="G8146" t="s">
        <v>2116</v>
      </c>
      <c r="H8146" t="s">
        <v>4867</v>
      </c>
      <c r="I8146" t="s">
        <v>49290</v>
      </c>
      <c r="J8146" t="s">
        <v>19</v>
      </c>
      <c r="K8146" t="s">
        <v>49291</v>
      </c>
      <c r="N8146" t="s">
        <v>49292</v>
      </c>
      <c r="O8146" t="s">
        <v>49293</v>
      </c>
      <c r="P8146" t="s">
        <v>49294</v>
      </c>
    </row>
    <row r="8147" spans="1:16">
      <c r="A8147" s="4" t="e">
        <f>VLOOKUP(F8147,Лист7!$A$3:$B$10468,2,0)</f>
        <v>#N/A</v>
      </c>
      <c r="B8147" t="str">
        <f>VLOOKUP(F8147,Лист2!$A$1:$D$4040,4,0)</f>
        <v>новая</v>
      </c>
      <c r="C8147" t="s">
        <v>49295</v>
      </c>
      <c r="D8147" t="s">
        <v>49296</v>
      </c>
      <c r="E8147" s="2" t="s">
        <v>49297</v>
      </c>
      <c r="F8147" s="2">
        <v>180</v>
      </c>
      <c r="G8147" t="s">
        <v>94</v>
      </c>
      <c r="H8147" t="s">
        <v>8030</v>
      </c>
      <c r="I8147" t="s">
        <v>49298</v>
      </c>
      <c r="J8147" t="s">
        <v>19</v>
      </c>
      <c r="K8147" t="s">
        <v>49299</v>
      </c>
      <c r="N8147" t="s">
        <v>49300</v>
      </c>
      <c r="P8147" t="s">
        <v>49301</v>
      </c>
    </row>
    <row r="8148" spans="1:16">
      <c r="A8148" s="4" t="str">
        <f>VLOOKUP(F8148,Лист7!$A$3:$B$10468,2,0)</f>
        <v>3764-01</v>
      </c>
      <c r="B8148" t="e">
        <f>VLOOKUP(F8148,Лист2!$A$1:$D$4040,4,0)</f>
        <v>#N/A</v>
      </c>
      <c r="C8148" t="s">
        <v>49302</v>
      </c>
      <c r="D8148" t="s">
        <v>49303</v>
      </c>
      <c r="E8148" s="2" t="s">
        <v>49304</v>
      </c>
      <c r="F8148" s="2">
        <v>148380200</v>
      </c>
      <c r="G8148" t="s">
        <v>77</v>
      </c>
      <c r="H8148" t="s">
        <v>3144</v>
      </c>
      <c r="I8148" t="s">
        <v>49305</v>
      </c>
      <c r="J8148" t="s">
        <v>19</v>
      </c>
      <c r="K8148" t="s">
        <v>49306</v>
      </c>
      <c r="N8148" t="s">
        <v>49307</v>
      </c>
    </row>
    <row r="8149" spans="1:16">
      <c r="A8149" s="4" t="str">
        <f>VLOOKUP(F8149,Лист7!$A$3:$B$10468,2,0)</f>
        <v>10894-01</v>
      </c>
      <c r="B8149" t="e">
        <f>VLOOKUP(F8149,Лист2!$A$1:$D$4040,4,0)</f>
        <v>#N/A</v>
      </c>
      <c r="C8149" t="s">
        <v>49308</v>
      </c>
      <c r="D8149" t="s">
        <v>49309</v>
      </c>
      <c r="E8149" s="2" t="s">
        <v>49310</v>
      </c>
      <c r="F8149" s="2">
        <v>11001556</v>
      </c>
      <c r="G8149" t="s">
        <v>10153</v>
      </c>
      <c r="H8149" t="s">
        <v>5793</v>
      </c>
      <c r="I8149" t="s">
        <v>49311</v>
      </c>
      <c r="J8149" t="s">
        <v>19</v>
      </c>
      <c r="K8149" t="s">
        <v>49312</v>
      </c>
      <c r="N8149" t="s">
        <v>49313</v>
      </c>
    </row>
    <row r="8150" spans="1:16">
      <c r="A8150" s="4" t="str">
        <f>VLOOKUP(F8150,Лист7!$A$3:$B$10468,2,0)</f>
        <v>4452-01</v>
      </c>
      <c r="B8150" t="e">
        <f>VLOOKUP(F8150,Лист2!$A$1:$D$4040,4,0)</f>
        <v>#N/A</v>
      </c>
      <c r="C8150" t="s">
        <v>49314</v>
      </c>
      <c r="D8150" t="s">
        <v>49315</v>
      </c>
      <c r="E8150" s="2">
        <v>15205</v>
      </c>
      <c r="F8150" s="2">
        <v>15205</v>
      </c>
      <c r="G8150" t="s">
        <v>42</v>
      </c>
      <c r="H8150" t="s">
        <v>175</v>
      </c>
      <c r="I8150" t="s">
        <v>49316</v>
      </c>
      <c r="J8150" t="s">
        <v>734</v>
      </c>
      <c r="K8150" t="s">
        <v>49317</v>
      </c>
      <c r="N8150" t="s">
        <v>49318</v>
      </c>
    </row>
    <row r="8151" spans="1:16">
      <c r="A8151" s="4" t="e">
        <f>VLOOKUP(F8151,Лист7!$A$3:$B$10468,2,0)</f>
        <v>#N/A</v>
      </c>
      <c r="B8151" t="str">
        <f>VLOOKUP(F8151,Лист2!$A$1:$D$4040,4,0)</f>
        <v>новая</v>
      </c>
      <c r="C8151" t="s">
        <v>49319</v>
      </c>
      <c r="D8151" t="s">
        <v>49320</v>
      </c>
      <c r="E8151" s="2">
        <v>89432</v>
      </c>
      <c r="F8151" s="2">
        <v>89432</v>
      </c>
      <c r="G8151" t="s">
        <v>49321</v>
      </c>
      <c r="H8151" t="s">
        <v>190</v>
      </c>
      <c r="I8151" t="s">
        <v>49322</v>
      </c>
      <c r="J8151" t="s">
        <v>97</v>
      </c>
      <c r="K8151" t="s">
        <v>49323</v>
      </c>
      <c r="N8151" t="s">
        <v>49324</v>
      </c>
    </row>
    <row r="8152" spans="1:16">
      <c r="A8152" s="4" t="str">
        <f>VLOOKUP(F8152,Лист7!$A$3:$B$10468,2,0)</f>
        <v>9096-01</v>
      </c>
      <c r="B8152" t="e">
        <f>VLOOKUP(F8152,Лист2!$A$1:$D$4040,4,0)</f>
        <v>#N/A</v>
      </c>
      <c r="C8152" t="s">
        <v>49325</v>
      </c>
      <c r="D8152" t="s">
        <v>49326</v>
      </c>
      <c r="E8152" s="2" t="s">
        <v>49327</v>
      </c>
      <c r="F8152" s="2">
        <v>7792541</v>
      </c>
      <c r="G8152" t="s">
        <v>77</v>
      </c>
      <c r="H8152" t="s">
        <v>6663</v>
      </c>
      <c r="I8152" t="s">
        <v>49328</v>
      </c>
      <c r="J8152" t="s">
        <v>734</v>
      </c>
      <c r="K8152" t="s">
        <v>49329</v>
      </c>
      <c r="N8152" t="s">
        <v>49330</v>
      </c>
      <c r="P8152" t="s">
        <v>1996</v>
      </c>
    </row>
    <row r="8153" spans="1:16">
      <c r="A8153" s="4" t="str">
        <f>VLOOKUP(F8153,Лист7!$A$3:$B$10468,2,0)</f>
        <v>3513-01</v>
      </c>
      <c r="B8153" t="e">
        <f>VLOOKUP(F8153,Лист2!$A$1:$D$4040,4,0)</f>
        <v>#N/A</v>
      </c>
      <c r="C8153" t="s">
        <v>49331</v>
      </c>
      <c r="D8153" t="s">
        <v>49332</v>
      </c>
      <c r="E8153" s="2" t="s">
        <v>49333</v>
      </c>
      <c r="F8153" s="2">
        <v>59920</v>
      </c>
      <c r="G8153" t="s">
        <v>340</v>
      </c>
      <c r="H8153" t="s">
        <v>2384</v>
      </c>
      <c r="I8153" t="s">
        <v>49334</v>
      </c>
      <c r="J8153" t="s">
        <v>539</v>
      </c>
      <c r="K8153" t="s">
        <v>49335</v>
      </c>
      <c r="N8153" t="s">
        <v>49336</v>
      </c>
      <c r="P8153" t="s">
        <v>1727</v>
      </c>
    </row>
    <row r="8154" spans="1:16">
      <c r="A8154" s="4" t="str">
        <f>VLOOKUP(F8154,Лист7!$A$3:$B$10468,2,0)</f>
        <v>9733-01</v>
      </c>
      <c r="B8154" t="e">
        <f>VLOOKUP(F8154,Лист2!$A$1:$D$4040,4,0)</f>
        <v>#N/A</v>
      </c>
      <c r="C8154" t="s">
        <v>49337</v>
      </c>
      <c r="D8154" t="s">
        <v>49338</v>
      </c>
      <c r="E8154" s="2">
        <v>64438</v>
      </c>
      <c r="F8154" s="2">
        <v>64438</v>
      </c>
      <c r="G8154" t="s">
        <v>5101</v>
      </c>
      <c r="H8154" t="s">
        <v>1067</v>
      </c>
      <c r="I8154" t="s">
        <v>49339</v>
      </c>
      <c r="J8154" t="s">
        <v>241</v>
      </c>
      <c r="K8154" t="s">
        <v>49340</v>
      </c>
      <c r="N8154" t="s">
        <v>49341</v>
      </c>
      <c r="O8154" t="s">
        <v>49342</v>
      </c>
    </row>
    <row r="8155" spans="1:16">
      <c r="A8155" s="4" t="str">
        <f>VLOOKUP(F8155,Лист7!$A$3:$B$10468,2,0)</f>
        <v>4377-01</v>
      </c>
      <c r="B8155" t="e">
        <f>VLOOKUP(F8155,Лист2!$A$1:$D$4040,4,0)</f>
        <v>#N/A</v>
      </c>
      <c r="C8155" t="s">
        <v>49343</v>
      </c>
      <c r="D8155" t="s">
        <v>49344</v>
      </c>
      <c r="E8155" s="2">
        <v>70675</v>
      </c>
      <c r="F8155" s="2">
        <v>70675</v>
      </c>
      <c r="G8155" t="s">
        <v>762</v>
      </c>
      <c r="H8155" t="s">
        <v>657</v>
      </c>
      <c r="I8155" t="s">
        <v>49345</v>
      </c>
      <c r="J8155" t="s">
        <v>62</v>
      </c>
      <c r="K8155" t="s">
        <v>49346</v>
      </c>
      <c r="N8155" t="s">
        <v>49347</v>
      </c>
      <c r="O8155" t="s">
        <v>49348</v>
      </c>
      <c r="P8155" t="s">
        <v>3063</v>
      </c>
    </row>
    <row r="8156" spans="1:16">
      <c r="A8156" s="4" t="str">
        <f>VLOOKUP(F8156,Лист7!$A$3:$B$10468,2,0)</f>
        <v>5788-01</v>
      </c>
      <c r="B8156" t="e">
        <f>VLOOKUP(F8156,Лист2!$A$1:$D$4040,4,0)</f>
        <v>#N/A</v>
      </c>
      <c r="C8156" t="s">
        <v>49349</v>
      </c>
      <c r="D8156" t="s">
        <v>49350</v>
      </c>
      <c r="E8156" s="2" t="s">
        <v>49351</v>
      </c>
      <c r="F8156" s="2">
        <v>5213213971</v>
      </c>
      <c r="G8156" t="s">
        <v>287</v>
      </c>
      <c r="H8156" t="s">
        <v>7117</v>
      </c>
      <c r="I8156" t="s">
        <v>49352</v>
      </c>
      <c r="K8156" t="s">
        <v>49353</v>
      </c>
      <c r="N8156" t="s">
        <v>49354</v>
      </c>
    </row>
    <row r="8157" spans="1:16">
      <c r="A8157" s="4" t="str">
        <f>VLOOKUP(F8157,Лист7!$A$3:$B$10468,2,0)</f>
        <v>5267-01</v>
      </c>
      <c r="B8157" t="e">
        <f>VLOOKUP(F8157,Лист2!$A$1:$D$4040,4,0)</f>
        <v>#N/A</v>
      </c>
      <c r="C8157" t="s">
        <v>49355</v>
      </c>
      <c r="D8157" t="s">
        <v>49356</v>
      </c>
      <c r="E8157" s="2" t="s">
        <v>49357</v>
      </c>
      <c r="F8157" s="2">
        <v>173706</v>
      </c>
      <c r="G8157" t="s">
        <v>320</v>
      </c>
      <c r="H8157" t="s">
        <v>1321</v>
      </c>
      <c r="I8157" t="s">
        <v>49358</v>
      </c>
      <c r="J8157" t="s">
        <v>28</v>
      </c>
      <c r="K8157" t="s">
        <v>49359</v>
      </c>
      <c r="N8157" t="s">
        <v>49360</v>
      </c>
      <c r="P8157" t="s">
        <v>448</v>
      </c>
    </row>
    <row r="8158" spans="1:16">
      <c r="A8158" s="4" t="str">
        <f>VLOOKUP(F8158,Лист7!$A$3:$B$10468,2,0)</f>
        <v>7078-01</v>
      </c>
      <c r="B8158" t="e">
        <f>VLOOKUP(F8158,Лист2!$A$1:$D$4040,4,0)</f>
        <v>#N/A</v>
      </c>
      <c r="C8158" t="s">
        <v>49361</v>
      </c>
      <c r="D8158" t="s">
        <v>49362</v>
      </c>
      <c r="E8158" s="2">
        <v>67839</v>
      </c>
      <c r="F8158" s="2">
        <v>67839</v>
      </c>
      <c r="G8158" t="s">
        <v>584</v>
      </c>
      <c r="H8158" t="s">
        <v>358</v>
      </c>
      <c r="I8158" t="s">
        <v>49363</v>
      </c>
      <c r="J8158" t="s">
        <v>62</v>
      </c>
      <c r="K8158" t="s">
        <v>49364</v>
      </c>
      <c r="N8158" t="s">
        <v>49365</v>
      </c>
      <c r="O8158" t="s">
        <v>49366</v>
      </c>
      <c r="P8158" t="s">
        <v>14519</v>
      </c>
    </row>
    <row r="8159" spans="1:16">
      <c r="A8159" s="4" t="str">
        <f>VLOOKUP(F8159,Лист7!$A$3:$B$10468,2,0)</f>
        <v>11425-01</v>
      </c>
      <c r="B8159" t="e">
        <f>VLOOKUP(F8159,Лист2!$A$1:$D$4040,4,0)</f>
        <v>#N/A</v>
      </c>
      <c r="C8159" t="s">
        <v>49367</v>
      </c>
      <c r="D8159" t="s">
        <v>49368</v>
      </c>
      <c r="E8159" s="2" t="s">
        <v>49369</v>
      </c>
      <c r="F8159" s="2">
        <v>15055</v>
      </c>
      <c r="G8159" t="s">
        <v>3816</v>
      </c>
      <c r="H8159" t="s">
        <v>2626</v>
      </c>
      <c r="I8159" t="s">
        <v>49370</v>
      </c>
      <c r="J8159" t="s">
        <v>19</v>
      </c>
      <c r="K8159" t="s">
        <v>49371</v>
      </c>
      <c r="N8159" t="s">
        <v>49372</v>
      </c>
      <c r="O8159" t="s">
        <v>49373</v>
      </c>
      <c r="P8159" t="s">
        <v>503</v>
      </c>
    </row>
    <row r="8160" spans="1:16">
      <c r="A8160" s="4" t="str">
        <f>VLOOKUP(F8160,Лист7!$A$3:$B$10468,2,0)</f>
        <v>7462-01</v>
      </c>
      <c r="B8160" t="e">
        <f>VLOOKUP(F8160,Лист2!$A$1:$D$4040,4,0)</f>
        <v>#N/A</v>
      </c>
      <c r="C8160" t="s">
        <v>49374</v>
      </c>
      <c r="D8160" t="s">
        <v>49375</v>
      </c>
      <c r="E8160" s="2" t="s">
        <v>49376</v>
      </c>
      <c r="F8160" s="2">
        <v>13903</v>
      </c>
      <c r="G8160" t="s">
        <v>59</v>
      </c>
      <c r="H8160" t="s">
        <v>2223</v>
      </c>
      <c r="I8160" t="s">
        <v>49377</v>
      </c>
      <c r="J8160" t="s">
        <v>892</v>
      </c>
      <c r="K8160" t="s">
        <v>49378</v>
      </c>
      <c r="N8160" t="s">
        <v>49379</v>
      </c>
      <c r="P8160" t="s">
        <v>895</v>
      </c>
    </row>
    <row r="8161" spans="1:16">
      <c r="A8161" s="4" t="str">
        <f>VLOOKUP(F8161,Лист7!$A$3:$B$10468,2,0)</f>
        <v>3916-01</v>
      </c>
      <c r="B8161" t="e">
        <f>VLOOKUP(F8161,Лист2!$A$1:$D$4040,4,0)</f>
        <v>#N/A</v>
      </c>
      <c r="C8161" t="s">
        <v>49380</v>
      </c>
      <c r="D8161" t="s">
        <v>49381</v>
      </c>
      <c r="E8161" s="2" t="s">
        <v>49382</v>
      </c>
      <c r="F8161" s="2">
        <v>11013595</v>
      </c>
      <c r="G8161" t="s">
        <v>762</v>
      </c>
      <c r="H8161" t="s">
        <v>1886</v>
      </c>
      <c r="I8161" t="s">
        <v>49383</v>
      </c>
      <c r="J8161" t="s">
        <v>45</v>
      </c>
      <c r="K8161" t="s">
        <v>49384</v>
      </c>
      <c r="N8161" t="s">
        <v>49385</v>
      </c>
      <c r="P8161" t="s">
        <v>1891</v>
      </c>
    </row>
    <row r="8162" spans="1:16">
      <c r="A8162" s="4" t="e">
        <f>VLOOKUP(F8162,Лист7!$A$3:$B$10468,2,0)</f>
        <v>#N/A</v>
      </c>
      <c r="B8162" t="str">
        <f>VLOOKUP(F8162,Лист2!$A$1:$D$4040,4,0)</f>
        <v>новая</v>
      </c>
      <c r="C8162" t="s">
        <v>49386</v>
      </c>
      <c r="D8162" t="s">
        <v>49387</v>
      </c>
      <c r="E8162" s="2" t="s">
        <v>49388</v>
      </c>
      <c r="F8162" s="2">
        <v>7715045</v>
      </c>
      <c r="G8162" t="s">
        <v>85</v>
      </c>
      <c r="H8162" t="s">
        <v>4467</v>
      </c>
      <c r="I8162" t="s">
        <v>49389</v>
      </c>
      <c r="J8162" t="s">
        <v>88</v>
      </c>
      <c r="K8162" t="s">
        <v>49390</v>
      </c>
      <c r="N8162" t="s">
        <v>49391</v>
      </c>
      <c r="O8162" t="s">
        <v>49392</v>
      </c>
    </row>
    <row r="8163" spans="1:16">
      <c r="A8163" s="4" t="str">
        <f>VLOOKUP(F8163,Лист7!$A$3:$B$10468,2,0)</f>
        <v>9146-01</v>
      </c>
      <c r="B8163" t="e">
        <f>VLOOKUP(F8163,Лист2!$A$1:$D$4040,4,0)</f>
        <v>#N/A</v>
      </c>
      <c r="C8163" t="s">
        <v>49393</v>
      </c>
      <c r="D8163" t="s">
        <v>49394</v>
      </c>
      <c r="E8163" s="2">
        <v>7313234811</v>
      </c>
      <c r="F8163" s="2">
        <v>7313234811</v>
      </c>
      <c r="G8163" t="s">
        <v>49395</v>
      </c>
      <c r="H8163" t="s">
        <v>434</v>
      </c>
      <c r="I8163" t="s">
        <v>49396</v>
      </c>
      <c r="J8163" t="s">
        <v>71</v>
      </c>
      <c r="K8163" t="s">
        <v>49397</v>
      </c>
      <c r="N8163" t="s">
        <v>49398</v>
      </c>
      <c r="P8163" t="s">
        <v>9788</v>
      </c>
    </row>
    <row r="8164" spans="1:16">
      <c r="A8164" s="4" t="e">
        <f>VLOOKUP(F8164,Лист7!$A$3:$B$10468,2,0)</f>
        <v>#N/A</v>
      </c>
      <c r="B8164" t="str">
        <f>VLOOKUP(F8164,Лист2!$A$1:$D$4040,4,0)</f>
        <v>новая</v>
      </c>
      <c r="C8164" t="s">
        <v>49399</v>
      </c>
      <c r="D8164" t="s">
        <v>49400</v>
      </c>
      <c r="E8164" s="2">
        <v>38123057</v>
      </c>
      <c r="F8164" s="2">
        <v>38123057</v>
      </c>
      <c r="G8164" t="s">
        <v>42</v>
      </c>
      <c r="H8164" t="s">
        <v>3272</v>
      </c>
      <c r="I8164" t="s">
        <v>49401</v>
      </c>
      <c r="J8164" t="s">
        <v>2810</v>
      </c>
      <c r="K8164" t="s">
        <v>49402</v>
      </c>
      <c r="N8164" t="s">
        <v>49403</v>
      </c>
      <c r="P8164" t="s">
        <v>3276</v>
      </c>
    </row>
    <row r="8165" spans="1:16">
      <c r="A8165" s="4" t="str">
        <f>VLOOKUP(F8165,Лист7!$A$3:$B$10468,2,0)</f>
        <v>10232-01</v>
      </c>
      <c r="B8165" t="e">
        <f>VLOOKUP(F8165,Лист2!$A$1:$D$4040,4,0)</f>
        <v>#N/A</v>
      </c>
      <c r="C8165" t="s">
        <v>49404</v>
      </c>
      <c r="D8165" t="s">
        <v>49405</v>
      </c>
      <c r="E8165" s="2" t="s">
        <v>49406</v>
      </c>
      <c r="F8165" s="2">
        <v>996530050627</v>
      </c>
      <c r="G8165" t="s">
        <v>42</v>
      </c>
      <c r="H8165" t="s">
        <v>257</v>
      </c>
      <c r="I8165" t="s">
        <v>49407</v>
      </c>
      <c r="J8165" t="s">
        <v>19</v>
      </c>
      <c r="K8165" t="s">
        <v>49408</v>
      </c>
      <c r="N8165" t="s">
        <v>49409</v>
      </c>
      <c r="O8165" t="s">
        <v>49410</v>
      </c>
    </row>
    <row r="8166" spans="1:16">
      <c r="A8166" s="4" t="e">
        <f>VLOOKUP(F8166,Лист7!$A$3:$B$10468,2,0)</f>
        <v>#N/A</v>
      </c>
      <c r="B8166" t="e">
        <f>VLOOKUP(F8166,Лист2!$A$1:$D$4040,4,0)</f>
        <v>#N/A</v>
      </c>
      <c r="C8166" t="s">
        <v>49411</v>
      </c>
      <c r="D8166" t="s">
        <v>49412</v>
      </c>
      <c r="E8166" s="2" t="s">
        <v>49413</v>
      </c>
      <c r="F8166" s="2" t="s">
        <v>49413</v>
      </c>
      <c r="G8166" t="s">
        <v>932</v>
      </c>
      <c r="H8166" t="s">
        <v>3709</v>
      </c>
      <c r="I8166" t="s">
        <v>49414</v>
      </c>
      <c r="J8166" t="s">
        <v>548</v>
      </c>
      <c r="K8166" t="s">
        <v>49415</v>
      </c>
      <c r="N8166" t="s">
        <v>49416</v>
      </c>
      <c r="P8166" t="s">
        <v>551</v>
      </c>
    </row>
    <row r="8167" spans="1:16">
      <c r="A8167" s="4" t="str">
        <f>VLOOKUP(F8167,Лист7!$A$3:$B$10468,2,0)</f>
        <v>6253-01</v>
      </c>
      <c r="B8167" t="e">
        <f>VLOOKUP(F8167,Лист2!$A$1:$D$4040,4,0)</f>
        <v>#N/A</v>
      </c>
      <c r="C8167" t="s">
        <v>49417</v>
      </c>
      <c r="D8167" t="s">
        <v>49418</v>
      </c>
      <c r="E8167" s="2" t="s">
        <v>49419</v>
      </c>
      <c r="F8167" s="2">
        <v>5513216521</v>
      </c>
      <c r="G8167" t="s">
        <v>940</v>
      </c>
      <c r="H8167" t="s">
        <v>69</v>
      </c>
      <c r="I8167" t="s">
        <v>49420</v>
      </c>
      <c r="J8167" t="s">
        <v>71</v>
      </c>
      <c r="K8167" t="s">
        <v>49421</v>
      </c>
      <c r="N8167" t="s">
        <v>49422</v>
      </c>
    </row>
    <row r="8168" spans="1:16">
      <c r="A8168" s="4" t="e">
        <f>VLOOKUP(F8168,Лист7!$A$3:$B$10468,2,0)</f>
        <v>#N/A</v>
      </c>
      <c r="B8168" t="str">
        <f>VLOOKUP(F8168,Лист2!$A$1:$D$4040,4,0)</f>
        <v>новая</v>
      </c>
      <c r="C8168" t="s">
        <v>49423</v>
      </c>
      <c r="D8168" t="s">
        <v>49424</v>
      </c>
      <c r="E8168" s="2" t="s">
        <v>49425</v>
      </c>
      <c r="F8168" s="2" t="s">
        <v>49425</v>
      </c>
      <c r="G8168" t="s">
        <v>206</v>
      </c>
      <c r="H8168" t="s">
        <v>1245</v>
      </c>
      <c r="I8168" t="s">
        <v>49426</v>
      </c>
      <c r="J8168" t="s">
        <v>200</v>
      </c>
      <c r="K8168" t="s">
        <v>49427</v>
      </c>
      <c r="N8168" t="s">
        <v>49428</v>
      </c>
      <c r="P8168" t="s">
        <v>1249</v>
      </c>
    </row>
    <row r="8169" spans="1:16">
      <c r="A8169" s="4" t="e">
        <f>VLOOKUP(F8169,Лист7!$A$3:$B$10468,2,0)</f>
        <v>#N/A</v>
      </c>
      <c r="B8169" t="str">
        <f>VLOOKUP(F8169,Лист2!$A$1:$D$4040,4,0)</f>
        <v>новая</v>
      </c>
      <c r="C8169" t="s">
        <v>49429</v>
      </c>
      <c r="D8169" t="s">
        <v>49430</v>
      </c>
      <c r="E8169" s="2">
        <v>5332125200</v>
      </c>
      <c r="F8169" s="2">
        <v>5332125200</v>
      </c>
      <c r="G8169" t="s">
        <v>42</v>
      </c>
      <c r="H8169" t="s">
        <v>69</v>
      </c>
      <c r="I8169" t="s">
        <v>49431</v>
      </c>
      <c r="J8169" t="s">
        <v>71</v>
      </c>
      <c r="K8169" t="s">
        <v>49432</v>
      </c>
      <c r="N8169" t="s">
        <v>49433</v>
      </c>
    </row>
    <row r="8170" spans="1:16">
      <c r="A8170" s="4" t="str">
        <f>VLOOKUP(F8170,Лист7!$A$3:$B$10468,2,0)</f>
        <v>7541-01</v>
      </c>
      <c r="B8170" t="e">
        <f>VLOOKUP(F8170,Лист2!$A$1:$D$4040,4,0)</f>
        <v>#N/A</v>
      </c>
      <c r="C8170" t="s">
        <v>49434</v>
      </c>
      <c r="D8170" t="s">
        <v>49435</v>
      </c>
      <c r="E8170" s="2">
        <v>70359</v>
      </c>
      <c r="F8170" s="2">
        <v>70359</v>
      </c>
      <c r="G8170" t="s">
        <v>593</v>
      </c>
      <c r="H8170" t="s">
        <v>232</v>
      </c>
      <c r="I8170" t="s">
        <v>49436</v>
      </c>
      <c r="J8170" t="s">
        <v>62</v>
      </c>
      <c r="K8170" t="s">
        <v>49437</v>
      </c>
      <c r="N8170" t="s">
        <v>49438</v>
      </c>
      <c r="O8170" t="s">
        <v>49439</v>
      </c>
      <c r="P8170" t="s">
        <v>20614</v>
      </c>
    </row>
    <row r="8171" spans="1:16">
      <c r="A8171" s="4" t="str">
        <f>VLOOKUP(F8171,Лист7!$A$3:$B$10468,2,0)</f>
        <v>4725-01</v>
      </c>
      <c r="B8171" t="e">
        <f>VLOOKUP(F8171,Лист2!$A$1:$D$4040,4,0)</f>
        <v>#N/A</v>
      </c>
      <c r="C8171" t="s">
        <v>49440</v>
      </c>
      <c r="D8171" t="s">
        <v>49441</v>
      </c>
      <c r="E8171" s="2">
        <v>1394704</v>
      </c>
      <c r="F8171" s="2">
        <v>1394704</v>
      </c>
      <c r="G8171" t="s">
        <v>932</v>
      </c>
      <c r="H8171" t="s">
        <v>5350</v>
      </c>
      <c r="I8171" t="s">
        <v>49442</v>
      </c>
      <c r="K8171" t="s">
        <v>49443</v>
      </c>
      <c r="N8171" t="s">
        <v>49444</v>
      </c>
    </row>
    <row r="8172" spans="1:16">
      <c r="A8172" s="4" t="e">
        <f>VLOOKUP(F8172,Лист7!$A$3:$B$10468,2,0)</f>
        <v>#N/A</v>
      </c>
      <c r="B8172" t="str">
        <f>VLOOKUP(F8172,Лист2!$A$1:$D$4040,4,0)</f>
        <v>новая</v>
      </c>
      <c r="C8172" t="s">
        <v>49445</v>
      </c>
      <c r="D8172" t="s">
        <v>49446</v>
      </c>
      <c r="E8172" s="2">
        <v>421944012702</v>
      </c>
      <c r="F8172" s="2">
        <v>421944012702</v>
      </c>
      <c r="G8172" t="s">
        <v>174</v>
      </c>
      <c r="H8172" t="s">
        <v>4594</v>
      </c>
      <c r="I8172" t="s">
        <v>49447</v>
      </c>
      <c r="J8172" t="s">
        <v>19</v>
      </c>
      <c r="K8172" t="s">
        <v>49448</v>
      </c>
      <c r="N8172" t="s">
        <v>49449</v>
      </c>
      <c r="P8172" t="s">
        <v>648</v>
      </c>
    </row>
    <row r="8173" spans="1:16">
      <c r="A8173" s="4" t="str">
        <f>VLOOKUP(F8173,Лист7!$A$3:$B$10468,2,0)</f>
        <v>3983-01</v>
      </c>
      <c r="B8173" t="e">
        <f>VLOOKUP(F8173,Лист2!$A$1:$D$4040,4,0)</f>
        <v>#N/A</v>
      </c>
      <c r="C8173" t="s">
        <v>49450</v>
      </c>
      <c r="D8173" t="s">
        <v>49451</v>
      </c>
      <c r="E8173" s="2">
        <v>996530028193</v>
      </c>
      <c r="F8173" s="2">
        <v>996530028193</v>
      </c>
      <c r="G8173" t="s">
        <v>2145</v>
      </c>
      <c r="H8173" t="s">
        <v>17</v>
      </c>
      <c r="I8173" t="s">
        <v>49452</v>
      </c>
      <c r="J8173" t="s">
        <v>19</v>
      </c>
      <c r="K8173" t="s">
        <v>49453</v>
      </c>
      <c r="N8173" t="s">
        <v>49454</v>
      </c>
      <c r="P8173" t="s">
        <v>29648</v>
      </c>
    </row>
    <row r="8174" spans="1:16">
      <c r="A8174" s="4" t="e">
        <f>VLOOKUP(F8174,Лист7!$A$3:$B$10468,2,0)</f>
        <v>#N/A</v>
      </c>
      <c r="B8174" t="str">
        <f>VLOOKUP(F8174,Лист2!$A$1:$D$4040,4,0)</f>
        <v>новая</v>
      </c>
      <c r="C8174" t="s">
        <v>49455</v>
      </c>
      <c r="D8174" t="s">
        <v>49456</v>
      </c>
      <c r="E8174" s="2" t="s">
        <v>49457</v>
      </c>
      <c r="F8174" s="2" t="s">
        <v>49457</v>
      </c>
      <c r="G8174" t="s">
        <v>33</v>
      </c>
      <c r="H8174" t="s">
        <v>129</v>
      </c>
      <c r="I8174" t="s">
        <v>49458</v>
      </c>
      <c r="J8174" t="s">
        <v>97</v>
      </c>
      <c r="K8174" t="s">
        <v>49459</v>
      </c>
      <c r="N8174" t="s">
        <v>49460</v>
      </c>
      <c r="O8174" t="s">
        <v>49461</v>
      </c>
      <c r="P8174" t="s">
        <v>27417</v>
      </c>
    </row>
    <row r="8175" spans="1:16">
      <c r="A8175" s="4" t="e">
        <f>VLOOKUP(F8175,Лист7!$A$3:$B$10468,2,0)</f>
        <v>#N/A</v>
      </c>
      <c r="B8175" t="str">
        <f>VLOOKUP(F8175,Лист2!$A$1:$D$4040,4,0)</f>
        <v>новая</v>
      </c>
      <c r="C8175" t="s">
        <v>49462</v>
      </c>
      <c r="D8175" t="s">
        <v>49463</v>
      </c>
      <c r="E8175" s="2">
        <v>7313259951</v>
      </c>
      <c r="F8175" s="2">
        <v>7313259951</v>
      </c>
      <c r="G8175" t="s">
        <v>49464</v>
      </c>
      <c r="H8175" t="s">
        <v>136</v>
      </c>
      <c r="I8175" t="s">
        <v>49465</v>
      </c>
      <c r="J8175" t="s">
        <v>71</v>
      </c>
      <c r="K8175" t="s">
        <v>49466</v>
      </c>
      <c r="N8175" t="s">
        <v>49467</v>
      </c>
      <c r="O8175" t="s">
        <v>49468</v>
      </c>
      <c r="P8175" t="s">
        <v>108</v>
      </c>
    </row>
    <row r="8176" spans="1:16">
      <c r="A8176" s="4" t="str">
        <f>VLOOKUP(F8176,Лист7!$A$3:$B$10468,2,0)</f>
        <v>10954-01</v>
      </c>
      <c r="B8176" t="e">
        <f>VLOOKUP(F8176,Лист2!$A$1:$D$4040,4,0)</f>
        <v>#N/A</v>
      </c>
      <c r="C8176" t="s">
        <v>49469</v>
      </c>
      <c r="D8176" t="s">
        <v>49470</v>
      </c>
      <c r="E8176" s="2">
        <v>996530068602</v>
      </c>
      <c r="F8176" s="2">
        <v>996530068602</v>
      </c>
      <c r="G8176" t="s">
        <v>85</v>
      </c>
      <c r="H8176" t="s">
        <v>763</v>
      </c>
      <c r="I8176" t="s">
        <v>49471</v>
      </c>
      <c r="J8176" t="s">
        <v>19</v>
      </c>
      <c r="K8176" t="s">
        <v>49472</v>
      </c>
      <c r="N8176" t="s">
        <v>49473</v>
      </c>
      <c r="P8176" t="s">
        <v>16575</v>
      </c>
    </row>
    <row r="8177" spans="1:16">
      <c r="A8177" s="4" t="str">
        <f>VLOOKUP(F8177,Лист7!$A$3:$B$10468,2,0)</f>
        <v>6610-01</v>
      </c>
      <c r="B8177" t="e">
        <f>VLOOKUP(F8177,Лист2!$A$1:$D$4040,4,0)</f>
        <v>#N/A</v>
      </c>
      <c r="C8177" t="s">
        <v>49474</v>
      </c>
      <c r="D8177" t="s">
        <v>49475</v>
      </c>
      <c r="E8177" s="2">
        <v>72529</v>
      </c>
      <c r="F8177" s="2">
        <v>72529</v>
      </c>
      <c r="G8177" t="s">
        <v>724</v>
      </c>
      <c r="H8177" t="s">
        <v>860</v>
      </c>
      <c r="I8177" t="s">
        <v>49476</v>
      </c>
      <c r="J8177" t="s">
        <v>62</v>
      </c>
      <c r="K8177" t="s">
        <v>49477</v>
      </c>
      <c r="N8177" t="s">
        <v>49478</v>
      </c>
      <c r="P8177" t="s">
        <v>49479</v>
      </c>
    </row>
    <row r="8178" spans="1:16">
      <c r="A8178" s="4" t="str">
        <f>VLOOKUP(F8178,Лист7!$A$3:$B$10468,2,0)</f>
        <v>3324-01</v>
      </c>
      <c r="B8178" t="e">
        <f>VLOOKUP(F8178,Лист2!$A$1:$D$4040,4,0)</f>
        <v>#N/A</v>
      </c>
      <c r="C8178" t="s">
        <v>49480</v>
      </c>
      <c r="D8178" t="s">
        <v>49481</v>
      </c>
      <c r="E8178" s="2" t="s">
        <v>49482</v>
      </c>
      <c r="F8178" s="2">
        <v>5213214671</v>
      </c>
      <c r="G8178" t="s">
        <v>287</v>
      </c>
      <c r="H8178" t="s">
        <v>4824</v>
      </c>
      <c r="I8178" t="s">
        <v>49483</v>
      </c>
      <c r="J8178" t="s">
        <v>19</v>
      </c>
      <c r="K8178" t="s">
        <v>49484</v>
      </c>
      <c r="N8178" t="s">
        <v>49485</v>
      </c>
    </row>
    <row r="8179" spans="1:16">
      <c r="A8179" s="4" t="e">
        <f>VLOOKUP(F8179,Лист7!$A$3:$B$10468,2,0)</f>
        <v>#N/A</v>
      </c>
      <c r="B8179" t="str">
        <f>VLOOKUP(F8179,Лист2!$A$1:$D$4040,4,0)</f>
        <v>новая</v>
      </c>
      <c r="C8179" t="s">
        <v>49486</v>
      </c>
      <c r="D8179" t="s">
        <v>49487</v>
      </c>
      <c r="E8179" s="2">
        <v>996530073936</v>
      </c>
      <c r="F8179" s="2">
        <v>996530073936</v>
      </c>
      <c r="G8179" t="s">
        <v>143</v>
      </c>
      <c r="H8179" t="s">
        <v>1381</v>
      </c>
      <c r="I8179" t="s">
        <v>49488</v>
      </c>
      <c r="J8179" t="s">
        <v>45</v>
      </c>
      <c r="K8179" t="s">
        <v>49489</v>
      </c>
      <c r="N8179" t="s">
        <v>49490</v>
      </c>
      <c r="O8179" t="s">
        <v>49491</v>
      </c>
      <c r="P8179" t="s">
        <v>49492</v>
      </c>
    </row>
    <row r="8180" spans="1:16">
      <c r="A8180" s="4" t="str">
        <f>VLOOKUP(F8180,Лист7!$A$3:$B$10468,2,0)</f>
        <v>3865-01</v>
      </c>
      <c r="B8180" t="e">
        <f>VLOOKUP(F8180,Лист2!$A$1:$D$4040,4,0)</f>
        <v>#N/A</v>
      </c>
      <c r="C8180" t="s">
        <v>49493</v>
      </c>
      <c r="D8180" t="s">
        <v>49494</v>
      </c>
      <c r="E8180" s="2">
        <v>12001033</v>
      </c>
      <c r="F8180" s="2">
        <v>12001033</v>
      </c>
      <c r="G8180" t="s">
        <v>197</v>
      </c>
      <c r="H8180" t="s">
        <v>17113</v>
      </c>
      <c r="I8180" t="s">
        <v>49495</v>
      </c>
      <c r="J8180" t="s">
        <v>19</v>
      </c>
      <c r="K8180" t="s">
        <v>49496</v>
      </c>
      <c r="N8180" t="s">
        <v>49497</v>
      </c>
      <c r="P8180" t="s">
        <v>49498</v>
      </c>
    </row>
    <row r="8181" spans="1:16">
      <c r="A8181" s="4" t="str">
        <f>VLOOKUP(F8181,Лист7!$A$3:$B$10468,2,0)</f>
        <v>11059-01</v>
      </c>
      <c r="B8181" t="e">
        <f>VLOOKUP(F8181,Лист2!$A$1:$D$4040,4,0)</f>
        <v>#N/A</v>
      </c>
      <c r="C8181" t="s">
        <v>49499</v>
      </c>
      <c r="D8181" t="s">
        <v>49500</v>
      </c>
      <c r="E8181" s="2" t="s">
        <v>49501</v>
      </c>
      <c r="F8181" s="2">
        <v>996530009559</v>
      </c>
      <c r="G8181" t="s">
        <v>42</v>
      </c>
      <c r="H8181" t="s">
        <v>4983</v>
      </c>
      <c r="I8181" t="s">
        <v>49502</v>
      </c>
      <c r="J8181" t="s">
        <v>383</v>
      </c>
      <c r="K8181" t="s">
        <v>49503</v>
      </c>
      <c r="N8181" t="s">
        <v>49504</v>
      </c>
      <c r="O8181" t="s">
        <v>49505</v>
      </c>
    </row>
    <row r="8182" spans="1:16">
      <c r="A8182" s="4" t="e">
        <f>VLOOKUP(F8182,Лист7!$A$3:$B$10468,2,0)</f>
        <v>#N/A</v>
      </c>
      <c r="B8182" t="str">
        <f>VLOOKUP(F8182,Лист2!$A$1:$D$4040,4,0)</f>
        <v>новая</v>
      </c>
      <c r="C8182" t="s">
        <v>49506</v>
      </c>
      <c r="D8182" t="s">
        <v>49507</v>
      </c>
      <c r="E8182" s="2">
        <v>6758803</v>
      </c>
      <c r="F8182" s="2">
        <v>6758803</v>
      </c>
      <c r="G8182" t="s">
        <v>143</v>
      </c>
      <c r="H8182" t="s">
        <v>2654</v>
      </c>
      <c r="I8182" t="s">
        <v>49508</v>
      </c>
      <c r="J8182" t="s">
        <v>88</v>
      </c>
      <c r="K8182" t="s">
        <v>49509</v>
      </c>
      <c r="N8182" t="s">
        <v>49510</v>
      </c>
      <c r="P8182" t="s">
        <v>49511</v>
      </c>
    </row>
    <row r="8183" spans="1:16">
      <c r="A8183" s="4" t="str">
        <f>VLOOKUP(F8183,Лист7!$A$3:$B$10468,2,0)</f>
        <v>7391-01</v>
      </c>
      <c r="B8183" t="e">
        <f>VLOOKUP(F8183,Лист2!$A$1:$D$4040,4,0)</f>
        <v>#N/A</v>
      </c>
      <c r="C8183" t="s">
        <v>49512</v>
      </c>
      <c r="D8183" t="s">
        <v>49513</v>
      </c>
      <c r="E8183" s="2">
        <v>67722</v>
      </c>
      <c r="F8183" s="2">
        <v>67722</v>
      </c>
      <c r="G8183" t="s">
        <v>340</v>
      </c>
      <c r="H8183" t="s">
        <v>288</v>
      </c>
      <c r="I8183" t="s">
        <v>49514</v>
      </c>
      <c r="J8183" t="s">
        <v>62</v>
      </c>
      <c r="K8183" t="s">
        <v>49515</v>
      </c>
      <c r="N8183" t="s">
        <v>49516</v>
      </c>
      <c r="P8183" t="s">
        <v>1345</v>
      </c>
    </row>
    <row r="8184" spans="1:16">
      <c r="A8184" s="4" t="str">
        <f>VLOOKUP(F8184,Лист7!$A$3:$B$10468,2,0)</f>
        <v>5239-01</v>
      </c>
      <c r="B8184" t="e">
        <f>VLOOKUP(F8184,Лист2!$A$1:$D$4040,4,0)</f>
        <v>#N/A</v>
      </c>
      <c r="C8184" t="s">
        <v>49517</v>
      </c>
      <c r="D8184" t="s">
        <v>49518</v>
      </c>
      <c r="E8184" s="2" t="s">
        <v>49519</v>
      </c>
      <c r="F8184" s="2">
        <v>996530058851</v>
      </c>
      <c r="G8184" t="s">
        <v>940</v>
      </c>
      <c r="H8184" t="s">
        <v>8111</v>
      </c>
      <c r="I8184" t="s">
        <v>49520</v>
      </c>
      <c r="J8184" t="s">
        <v>892</v>
      </c>
      <c r="N8184" t="s">
        <v>49521</v>
      </c>
      <c r="P8184" t="s">
        <v>2227</v>
      </c>
    </row>
    <row r="8185" spans="1:16">
      <c r="A8185" s="4" t="str">
        <f>VLOOKUP(F8185,Лист7!$A$3:$B$10468,2,0)</f>
        <v>11191-01</v>
      </c>
      <c r="B8185" t="e">
        <f>VLOOKUP(F8185,Лист2!$A$1:$D$4040,4,0)</f>
        <v>#N/A</v>
      </c>
      <c r="C8185" t="s">
        <v>49522</v>
      </c>
      <c r="D8185" t="s">
        <v>49523</v>
      </c>
      <c r="E8185" s="2" t="s">
        <v>49524</v>
      </c>
      <c r="F8185" s="2">
        <v>421944043791</v>
      </c>
      <c r="G8185" t="s">
        <v>2377</v>
      </c>
      <c r="H8185" t="s">
        <v>1640</v>
      </c>
      <c r="I8185" t="s">
        <v>49525</v>
      </c>
      <c r="J8185" t="s">
        <v>19</v>
      </c>
      <c r="N8185" t="s">
        <v>49526</v>
      </c>
      <c r="P8185" t="s">
        <v>503</v>
      </c>
    </row>
    <row r="8186" spans="1:16">
      <c r="A8186" s="4" t="str">
        <f>VLOOKUP(F8186,Лист7!$A$3:$B$10468,2,0)</f>
        <v>6220-01</v>
      </c>
      <c r="B8186" t="e">
        <f>VLOOKUP(F8186,Лист2!$A$1:$D$4040,4,0)</f>
        <v>#N/A</v>
      </c>
      <c r="C8186" t="s">
        <v>49527</v>
      </c>
      <c r="D8186" t="s">
        <v>49528</v>
      </c>
      <c r="E8186" s="2">
        <v>5332115400</v>
      </c>
      <c r="F8186" s="2">
        <v>5332115400</v>
      </c>
      <c r="G8186" t="s">
        <v>42</v>
      </c>
      <c r="H8186" t="s">
        <v>69</v>
      </c>
      <c r="I8186" t="s">
        <v>49529</v>
      </c>
      <c r="J8186" t="s">
        <v>71</v>
      </c>
      <c r="K8186" t="s">
        <v>49530</v>
      </c>
      <c r="N8186" t="s">
        <v>49531</v>
      </c>
      <c r="O8186" t="s">
        <v>49532</v>
      </c>
    </row>
    <row r="8187" spans="1:16">
      <c r="A8187" s="4" t="str">
        <f>VLOOKUP(F8187,Лист7!$A$3:$B$10468,2,0)</f>
        <v>3009-01</v>
      </c>
      <c r="B8187" t="e">
        <f>VLOOKUP(F8187,Лист2!$A$1:$D$4040,4,0)</f>
        <v>#N/A</v>
      </c>
      <c r="C8187" t="s">
        <v>49533</v>
      </c>
      <c r="D8187" t="s">
        <v>49534</v>
      </c>
      <c r="E8187" s="2">
        <v>996530014804</v>
      </c>
      <c r="F8187" s="2">
        <v>996530014804</v>
      </c>
      <c r="G8187" t="s">
        <v>287</v>
      </c>
      <c r="H8187" t="s">
        <v>273</v>
      </c>
      <c r="I8187" t="s">
        <v>49535</v>
      </c>
      <c r="J8187" t="s">
        <v>19</v>
      </c>
      <c r="K8187" t="s">
        <v>49536</v>
      </c>
      <c r="N8187" t="s">
        <v>49537</v>
      </c>
    </row>
    <row r="8188" spans="1:16">
      <c r="A8188" s="4" t="str">
        <f>VLOOKUP(F8188,Лист7!$A$3:$B$10468,2,0)</f>
        <v>8146-01</v>
      </c>
      <c r="B8188" t="e">
        <f>VLOOKUP(F8188,Лист2!$A$1:$D$4040,4,0)</f>
        <v>#N/A</v>
      </c>
      <c r="C8188" t="s">
        <v>49538</v>
      </c>
      <c r="D8188" t="s">
        <v>49539</v>
      </c>
      <c r="E8188" s="2">
        <v>62156</v>
      </c>
      <c r="F8188" s="2">
        <v>62156</v>
      </c>
      <c r="G8188" t="s">
        <v>442</v>
      </c>
      <c r="H8188" t="s">
        <v>51</v>
      </c>
      <c r="I8188" t="s">
        <v>49540</v>
      </c>
      <c r="J8188" t="s">
        <v>62</v>
      </c>
      <c r="K8188" t="s">
        <v>49541</v>
      </c>
      <c r="N8188" t="s">
        <v>49542</v>
      </c>
      <c r="P8188" t="s">
        <v>32182</v>
      </c>
    </row>
    <row r="8189" spans="1:16">
      <c r="A8189" s="4" t="str">
        <f>VLOOKUP(F8189,Лист7!$A$3:$B$10468,2,0)</f>
        <v>5461-01</v>
      </c>
      <c r="B8189" t="e">
        <f>VLOOKUP(F8189,Лист2!$A$1:$D$4040,4,0)</f>
        <v>#N/A</v>
      </c>
      <c r="C8189" t="s">
        <v>49543</v>
      </c>
      <c r="D8189" t="s">
        <v>49544</v>
      </c>
      <c r="E8189" s="2" t="s">
        <v>49545</v>
      </c>
      <c r="F8189" s="2">
        <v>12028402</v>
      </c>
      <c r="G8189" t="s">
        <v>16366</v>
      </c>
      <c r="H8189" t="s">
        <v>19584</v>
      </c>
      <c r="I8189" t="s">
        <v>49546</v>
      </c>
      <c r="J8189" t="s">
        <v>781</v>
      </c>
      <c r="K8189" t="s">
        <v>49547</v>
      </c>
      <c r="N8189" t="s">
        <v>49548</v>
      </c>
      <c r="P8189" t="s">
        <v>10409</v>
      </c>
    </row>
    <row r="8190" spans="1:16">
      <c r="A8190" s="4" t="str">
        <f>VLOOKUP(F8190,Лист7!$A$3:$B$10468,2,0)</f>
        <v>8931-01</v>
      </c>
      <c r="B8190" t="e">
        <f>VLOOKUP(F8190,Лист2!$A$1:$D$4040,4,0)</f>
        <v>#N/A</v>
      </c>
      <c r="C8190" t="s">
        <v>49549</v>
      </c>
      <c r="D8190" t="s">
        <v>49550</v>
      </c>
      <c r="E8190" s="2" t="s">
        <v>49551</v>
      </c>
      <c r="F8190" s="2">
        <v>64413</v>
      </c>
      <c r="G8190" t="s">
        <v>174</v>
      </c>
      <c r="H8190" t="s">
        <v>2992</v>
      </c>
      <c r="I8190" t="s">
        <v>49552</v>
      </c>
      <c r="J8190" t="s">
        <v>892</v>
      </c>
      <c r="N8190" t="s">
        <v>49553</v>
      </c>
      <c r="P8190" t="s">
        <v>2003</v>
      </c>
    </row>
    <row r="8191" spans="1:16">
      <c r="A8191" s="4" t="e">
        <f>VLOOKUP(F8191,Лист7!$A$3:$B$10468,2,0)</f>
        <v>#N/A</v>
      </c>
      <c r="B8191" t="str">
        <f>VLOOKUP(F8191,Лист2!$A$1:$D$4040,4,0)</f>
        <v>новая</v>
      </c>
      <c r="C8191" t="s">
        <v>49554</v>
      </c>
      <c r="D8191" t="s">
        <v>49555</v>
      </c>
      <c r="E8191" s="2">
        <v>7313285999</v>
      </c>
      <c r="F8191" s="2">
        <v>7313285999</v>
      </c>
      <c r="G8191" t="s">
        <v>128</v>
      </c>
      <c r="H8191" t="s">
        <v>1670</v>
      </c>
      <c r="I8191" t="s">
        <v>49556</v>
      </c>
      <c r="J8191" t="s">
        <v>71</v>
      </c>
      <c r="K8191" t="s">
        <v>49557</v>
      </c>
      <c r="N8191" t="s">
        <v>49558</v>
      </c>
      <c r="P8191" t="s">
        <v>1312</v>
      </c>
    </row>
    <row r="8192" spans="1:16">
      <c r="A8192" s="4" t="str">
        <f>VLOOKUP(F8192,Лист7!$A$3:$B$10468,2,0)</f>
        <v>12455-01</v>
      </c>
      <c r="B8192" t="e">
        <f>VLOOKUP(F8192,Лист2!$A$1:$D$4040,4,0)</f>
        <v>#N/A</v>
      </c>
      <c r="C8192" t="s">
        <v>49559</v>
      </c>
      <c r="D8192" t="s">
        <v>49560</v>
      </c>
      <c r="E8192" s="2">
        <v>996530002444</v>
      </c>
      <c r="F8192" s="2">
        <v>996530002444</v>
      </c>
      <c r="G8192" t="s">
        <v>474</v>
      </c>
      <c r="H8192" t="s">
        <v>49561</v>
      </c>
      <c r="I8192" t="s">
        <v>49562</v>
      </c>
      <c r="K8192" t="s">
        <v>49563</v>
      </c>
      <c r="N8192" t="s">
        <v>49564</v>
      </c>
    </row>
    <row r="8193" spans="1:16">
      <c r="A8193" s="4" t="e">
        <f>VLOOKUP(F8193,Лист7!$A$3:$B$10468,2,0)</f>
        <v>#N/A</v>
      </c>
      <c r="B8193" t="str">
        <f>VLOOKUP(F8193,Лист2!$A$1:$D$4040,4,0)</f>
        <v>новая</v>
      </c>
      <c r="C8193" t="s">
        <v>49565</v>
      </c>
      <c r="D8193" t="s">
        <v>49566</v>
      </c>
      <c r="E8193" s="2">
        <v>421945016531</v>
      </c>
      <c r="F8193" s="2">
        <v>421945016531</v>
      </c>
      <c r="G8193" t="s">
        <v>128</v>
      </c>
      <c r="H8193" t="s">
        <v>13279</v>
      </c>
      <c r="I8193" t="s">
        <v>49567</v>
      </c>
      <c r="K8193" t="s">
        <v>49568</v>
      </c>
      <c r="N8193" t="s">
        <v>49569</v>
      </c>
    </row>
    <row r="8194" spans="1:16">
      <c r="A8194" s="4" t="str">
        <f>VLOOKUP(F8194,Лист7!$A$3:$B$10468,2,0)</f>
        <v>6865-01</v>
      </c>
      <c r="B8194" t="e">
        <f>VLOOKUP(F8194,Лист2!$A$1:$D$4040,4,0)</f>
        <v>#N/A</v>
      </c>
      <c r="C8194" t="s">
        <v>49570</v>
      </c>
      <c r="D8194" t="s">
        <v>49571</v>
      </c>
      <c r="E8194" s="2">
        <v>70678</v>
      </c>
      <c r="F8194" s="2">
        <v>70678</v>
      </c>
      <c r="G8194" t="s">
        <v>561</v>
      </c>
      <c r="H8194" t="s">
        <v>1425</v>
      </c>
      <c r="I8194" t="s">
        <v>49572</v>
      </c>
      <c r="J8194" t="s">
        <v>62</v>
      </c>
      <c r="K8194" t="s">
        <v>49573</v>
      </c>
      <c r="N8194" t="s">
        <v>49574</v>
      </c>
      <c r="P8194" t="s">
        <v>3063</v>
      </c>
    </row>
    <row r="8195" spans="1:16">
      <c r="A8195" s="4" t="str">
        <f>VLOOKUP(F8195,Лист7!$A$3:$B$10468,2,0)</f>
        <v>6000-01</v>
      </c>
      <c r="B8195" t="e">
        <f>VLOOKUP(F8195,Лист2!$A$1:$D$4040,4,0)</f>
        <v>#N/A</v>
      </c>
      <c r="C8195" t="s">
        <v>49575</v>
      </c>
      <c r="D8195" t="s">
        <v>49576</v>
      </c>
      <c r="E8195" s="2">
        <v>5332172600</v>
      </c>
      <c r="F8195" s="2">
        <v>5332172600</v>
      </c>
      <c r="G8195" t="s">
        <v>932</v>
      </c>
      <c r="H8195" t="s">
        <v>136</v>
      </c>
      <c r="I8195" t="s">
        <v>49577</v>
      </c>
      <c r="J8195" t="s">
        <v>71</v>
      </c>
      <c r="K8195" t="s">
        <v>49578</v>
      </c>
      <c r="N8195" t="s">
        <v>49579</v>
      </c>
    </row>
    <row r="8196" spans="1:16">
      <c r="A8196" s="4" t="str">
        <f>VLOOKUP(F8196,Лист7!$A$3:$B$10468,2,0)</f>
        <v>8838-01</v>
      </c>
      <c r="B8196" t="e">
        <f>VLOOKUP(F8196,Лист2!$A$1:$D$4040,4,0)</f>
        <v>#N/A</v>
      </c>
      <c r="C8196" t="s">
        <v>49580</v>
      </c>
      <c r="D8196" t="s">
        <v>49581</v>
      </c>
      <c r="E8196" s="2" t="s">
        <v>49582</v>
      </c>
      <c r="F8196" s="2">
        <v>15109</v>
      </c>
      <c r="G8196" t="s">
        <v>85</v>
      </c>
      <c r="H8196" t="s">
        <v>11087</v>
      </c>
      <c r="I8196" t="s">
        <v>49583</v>
      </c>
      <c r="J8196" t="s">
        <v>241</v>
      </c>
      <c r="K8196" t="s">
        <v>49584</v>
      </c>
      <c r="N8196" t="s">
        <v>49585</v>
      </c>
      <c r="O8196" t="s">
        <v>49586</v>
      </c>
    </row>
    <row r="8197" spans="1:16">
      <c r="A8197" s="4" t="e">
        <f>VLOOKUP(F8197,Лист7!$A$3:$B$10468,2,0)</f>
        <v>#N/A</v>
      </c>
      <c r="B8197" t="str">
        <f>VLOOKUP(F8197,Лист2!$A$1:$D$4040,4,0)</f>
        <v>новая</v>
      </c>
      <c r="C8197" t="s">
        <v>49587</v>
      </c>
      <c r="D8197" t="s">
        <v>49588</v>
      </c>
      <c r="E8197" s="2">
        <v>5313225001</v>
      </c>
      <c r="F8197" s="2">
        <v>5313225001</v>
      </c>
      <c r="G8197" t="s">
        <v>724</v>
      </c>
      <c r="H8197" t="s">
        <v>136</v>
      </c>
      <c r="I8197" t="s">
        <v>49589</v>
      </c>
      <c r="J8197" t="s">
        <v>71</v>
      </c>
      <c r="K8197" t="s">
        <v>49590</v>
      </c>
      <c r="N8197" t="s">
        <v>49591</v>
      </c>
    </row>
    <row r="8198" spans="1:16">
      <c r="A8198" s="4" t="str">
        <f>VLOOKUP(F8198,Лист7!$A$3:$B$10468,2,0)</f>
        <v>3088-01</v>
      </c>
      <c r="B8198" t="e">
        <f>VLOOKUP(F8198,Лист2!$A$1:$D$4040,4,0)</f>
        <v>#N/A</v>
      </c>
      <c r="C8198" t="s">
        <v>49592</v>
      </c>
      <c r="D8198" t="s">
        <v>49593</v>
      </c>
      <c r="E8198" s="2">
        <v>7313216621</v>
      </c>
      <c r="F8198" s="2">
        <v>7313216621</v>
      </c>
      <c r="G8198" t="s">
        <v>13171</v>
      </c>
      <c r="H8198" t="s">
        <v>1670</v>
      </c>
      <c r="I8198" t="s">
        <v>49594</v>
      </c>
      <c r="J8198" t="s">
        <v>71</v>
      </c>
      <c r="K8198" t="s">
        <v>49595</v>
      </c>
      <c r="N8198" t="s">
        <v>49596</v>
      </c>
    </row>
    <row r="8199" spans="1:16">
      <c r="A8199" s="4" t="e">
        <f>VLOOKUP(F8199,Лист7!$A$3:$B$10468,2,0)</f>
        <v>#N/A</v>
      </c>
      <c r="B8199" t="str">
        <f>VLOOKUP(F8199,Лист2!$A$1:$D$4040,4,0)</f>
        <v>новая</v>
      </c>
      <c r="C8199" t="s">
        <v>49597</v>
      </c>
      <c r="D8199" t="s">
        <v>49598</v>
      </c>
      <c r="E8199" s="2">
        <v>5513223731</v>
      </c>
      <c r="F8199" s="2">
        <v>5513223731</v>
      </c>
      <c r="G8199" t="s">
        <v>174</v>
      </c>
      <c r="H8199" t="s">
        <v>136</v>
      </c>
      <c r="I8199" t="s">
        <v>49599</v>
      </c>
      <c r="J8199" t="s">
        <v>71</v>
      </c>
      <c r="K8199" t="s">
        <v>49600</v>
      </c>
      <c r="N8199" t="s">
        <v>49601</v>
      </c>
      <c r="P8199" t="s">
        <v>26082</v>
      </c>
    </row>
    <row r="8200" spans="1:16">
      <c r="A8200" s="4" t="e">
        <f>VLOOKUP(F8200,Лист7!$A$3:$B$10468,2,0)</f>
        <v>#N/A</v>
      </c>
      <c r="B8200" t="str">
        <f>VLOOKUP(F8200,Лист2!$A$1:$D$4040,4,0)</f>
        <v>новая</v>
      </c>
      <c r="C8200" t="s">
        <v>49602</v>
      </c>
      <c r="D8200" t="s">
        <v>49603</v>
      </c>
      <c r="E8200" s="2">
        <v>421944075491</v>
      </c>
      <c r="F8200" s="2">
        <v>421944075491</v>
      </c>
      <c r="G8200" t="s">
        <v>143</v>
      </c>
      <c r="H8200" t="s">
        <v>5958</v>
      </c>
      <c r="I8200" t="s">
        <v>49604</v>
      </c>
      <c r="J8200" t="s">
        <v>19</v>
      </c>
      <c r="K8200" t="s">
        <v>49605</v>
      </c>
      <c r="N8200" t="s">
        <v>49606</v>
      </c>
      <c r="P8200" t="s">
        <v>2799</v>
      </c>
    </row>
    <row r="8201" spans="1:16">
      <c r="A8201" s="4" t="e">
        <f>VLOOKUP(F8201,Лист7!$A$3:$B$10468,2,0)</f>
        <v>#N/A</v>
      </c>
      <c r="B8201" t="str">
        <f>VLOOKUP(F8201,Лист2!$A$1:$D$4040,4,0)</f>
        <v>новая</v>
      </c>
      <c r="C8201" t="s">
        <v>49607</v>
      </c>
      <c r="D8201" t="s">
        <v>49608</v>
      </c>
      <c r="E8201" s="2">
        <v>6592981</v>
      </c>
      <c r="F8201" s="2">
        <v>6592981</v>
      </c>
      <c r="G8201" t="s">
        <v>320</v>
      </c>
      <c r="H8201" t="s">
        <v>8872</v>
      </c>
      <c r="I8201" t="s">
        <v>49609</v>
      </c>
      <c r="J8201" t="s">
        <v>88</v>
      </c>
      <c r="K8201" t="s">
        <v>49610</v>
      </c>
      <c r="N8201" t="s">
        <v>49611</v>
      </c>
    </row>
    <row r="8202" spans="1:16">
      <c r="A8202" s="4" t="str">
        <f>VLOOKUP(F8202,Лист7!$A$3:$B$10468,2,0)</f>
        <v>8021-01</v>
      </c>
      <c r="B8202" t="e">
        <f>VLOOKUP(F8202,Лист2!$A$1:$D$4040,4,0)</f>
        <v>#N/A</v>
      </c>
      <c r="C8202" t="s">
        <v>49612</v>
      </c>
      <c r="D8202" t="s">
        <v>49613</v>
      </c>
      <c r="E8202" s="2" t="s">
        <v>49614</v>
      </c>
      <c r="F8202" s="2">
        <v>92541</v>
      </c>
      <c r="G8202" t="s">
        <v>59</v>
      </c>
      <c r="H8202" t="s">
        <v>2384</v>
      </c>
      <c r="I8202" t="s">
        <v>49615</v>
      </c>
      <c r="J8202" t="s">
        <v>539</v>
      </c>
      <c r="K8202" t="s">
        <v>49616</v>
      </c>
      <c r="N8202" t="s">
        <v>49617</v>
      </c>
      <c r="P8202" t="s">
        <v>1727</v>
      </c>
    </row>
    <row r="8203" spans="1:16">
      <c r="A8203" s="4" t="e">
        <f>VLOOKUP(F8203,Лист7!$A$3:$B$10468,2,0)</f>
        <v>#N/A</v>
      </c>
      <c r="B8203" t="str">
        <f>VLOOKUP(F8203,Лист2!$A$1:$D$4040,4,0)</f>
        <v>новая</v>
      </c>
      <c r="C8203" t="s">
        <v>49618</v>
      </c>
      <c r="D8203" t="s">
        <v>49619</v>
      </c>
      <c r="E8203" s="2" t="s">
        <v>49620</v>
      </c>
      <c r="F8203" s="2" t="s">
        <v>49620</v>
      </c>
      <c r="G8203" t="s">
        <v>206</v>
      </c>
      <c r="H8203" t="s">
        <v>9061</v>
      </c>
      <c r="I8203" t="s">
        <v>49621</v>
      </c>
      <c r="J8203" t="s">
        <v>200</v>
      </c>
      <c r="K8203" t="s">
        <v>49622</v>
      </c>
      <c r="N8203" t="s">
        <v>49623</v>
      </c>
      <c r="P8203" t="s">
        <v>1249</v>
      </c>
    </row>
    <row r="8204" spans="1:16">
      <c r="A8204" s="4" t="str">
        <f>VLOOKUP(F8204,Лист7!$A$3:$B$10468,2,0)</f>
        <v>5338-01</v>
      </c>
      <c r="B8204" t="e">
        <f>VLOOKUP(F8204,Лист2!$A$1:$D$4040,4,0)</f>
        <v>#N/A</v>
      </c>
      <c r="C8204" t="s">
        <v>49624</v>
      </c>
      <c r="D8204" t="s">
        <v>49625</v>
      </c>
      <c r="E8204" s="2">
        <v>654099</v>
      </c>
      <c r="F8204" s="2">
        <v>654099</v>
      </c>
      <c r="G8204" t="s">
        <v>2363</v>
      </c>
      <c r="H8204" t="s">
        <v>224</v>
      </c>
      <c r="I8204" t="s">
        <v>49626</v>
      </c>
      <c r="K8204" t="s">
        <v>49627</v>
      </c>
      <c r="N8204" t="s">
        <v>49628</v>
      </c>
    </row>
    <row r="8205" spans="1:16">
      <c r="A8205" s="4" t="str">
        <f>VLOOKUP(F8205,Лист7!$A$3:$B$10468,2,0)</f>
        <v>11237-01</v>
      </c>
      <c r="B8205" t="e">
        <f>VLOOKUP(F8205,Лист2!$A$1:$D$4040,4,0)</f>
        <v>#N/A</v>
      </c>
      <c r="C8205" t="s">
        <v>49629</v>
      </c>
      <c r="D8205" t="s">
        <v>49630</v>
      </c>
      <c r="E8205" s="2">
        <v>11013072</v>
      </c>
      <c r="F8205" s="2">
        <v>11013072</v>
      </c>
      <c r="G8205" t="s">
        <v>174</v>
      </c>
      <c r="H8205" t="s">
        <v>2195</v>
      </c>
      <c r="I8205" t="s">
        <v>49631</v>
      </c>
      <c r="J8205" t="s">
        <v>19</v>
      </c>
      <c r="K8205" t="s">
        <v>49632</v>
      </c>
      <c r="N8205" t="s">
        <v>49633</v>
      </c>
      <c r="O8205" t="s">
        <v>49634</v>
      </c>
    </row>
    <row r="8206" spans="1:16">
      <c r="A8206" s="4" t="e">
        <f>VLOOKUP(F8206,Лист7!$A$3:$B$10468,2,0)</f>
        <v>#N/A</v>
      </c>
      <c r="B8206" t="str">
        <f>VLOOKUP(F8206,Лист2!$A$1:$D$4040,4,0)</f>
        <v>новая</v>
      </c>
      <c r="C8206" t="s">
        <v>49635</v>
      </c>
      <c r="D8206" t="s">
        <v>49636</v>
      </c>
      <c r="E8206" s="2" t="s">
        <v>49637</v>
      </c>
      <c r="F8206" s="2" t="s">
        <v>49637</v>
      </c>
      <c r="G8206" t="s">
        <v>174</v>
      </c>
      <c r="H8206" t="s">
        <v>9061</v>
      </c>
      <c r="I8206" t="s">
        <v>49638</v>
      </c>
      <c r="J8206" t="s">
        <v>200</v>
      </c>
      <c r="K8206" t="s">
        <v>49639</v>
      </c>
      <c r="N8206" t="s">
        <v>49640</v>
      </c>
      <c r="P8206" t="s">
        <v>9873</v>
      </c>
    </row>
    <row r="8207" spans="1:16">
      <c r="A8207" s="4" t="e">
        <f>VLOOKUP(F8207,Лист7!$A$3:$B$10468,2,0)</f>
        <v>#N/A</v>
      </c>
      <c r="B8207" t="str">
        <f>VLOOKUP(F8207,Лист2!$A$1:$D$4040,4,0)</f>
        <v>новая</v>
      </c>
      <c r="C8207" t="s">
        <v>49641</v>
      </c>
      <c r="D8207" t="s">
        <v>49642</v>
      </c>
      <c r="E8207" s="2">
        <v>7313238741</v>
      </c>
      <c r="F8207" s="2">
        <v>7313238741</v>
      </c>
      <c r="G8207" t="s">
        <v>49643</v>
      </c>
      <c r="H8207" t="s">
        <v>120</v>
      </c>
      <c r="I8207" t="s">
        <v>49644</v>
      </c>
      <c r="J8207" t="s">
        <v>71</v>
      </c>
      <c r="K8207" t="s">
        <v>49645</v>
      </c>
      <c r="N8207" t="s">
        <v>49646</v>
      </c>
      <c r="P8207" t="s">
        <v>26710</v>
      </c>
    </row>
    <row r="8208" spans="1:16">
      <c r="A8208" s="4" t="str">
        <f>VLOOKUP(F8208,Лист7!$A$3:$B$10468,2,0)</f>
        <v>6122-01</v>
      </c>
      <c r="B8208" t="e">
        <f>VLOOKUP(F8208,Лист2!$A$1:$D$4040,4,0)</f>
        <v>#N/A</v>
      </c>
      <c r="C8208" t="s">
        <v>49647</v>
      </c>
      <c r="D8208" t="s">
        <v>49648</v>
      </c>
      <c r="E8208" s="2">
        <v>5213213321</v>
      </c>
      <c r="F8208" s="2">
        <v>5213213321</v>
      </c>
      <c r="G8208" t="s">
        <v>206</v>
      </c>
      <c r="H8208" t="s">
        <v>521</v>
      </c>
      <c r="I8208" t="s">
        <v>49649</v>
      </c>
      <c r="J8208" t="s">
        <v>71</v>
      </c>
      <c r="K8208" t="s">
        <v>49650</v>
      </c>
      <c r="N8208" t="s">
        <v>49651</v>
      </c>
      <c r="O8208" t="s">
        <v>49652</v>
      </c>
    </row>
    <row r="8209" spans="1:16">
      <c r="A8209" s="4" t="e">
        <f>VLOOKUP(F8209,Лист7!$A$3:$B$10468,2,0)</f>
        <v>#N/A</v>
      </c>
      <c r="B8209" t="str">
        <f>VLOOKUP(F8209,Лист2!$A$1:$D$4040,4,0)</f>
        <v>новая</v>
      </c>
      <c r="C8209" t="s">
        <v>49653</v>
      </c>
      <c r="D8209" t="s">
        <v>49654</v>
      </c>
      <c r="E8209" s="2">
        <v>421946043222</v>
      </c>
      <c r="F8209" s="2">
        <v>421946043222</v>
      </c>
      <c r="G8209" t="s">
        <v>287</v>
      </c>
      <c r="H8209" t="s">
        <v>786</v>
      </c>
      <c r="I8209" t="s">
        <v>49655</v>
      </c>
      <c r="J8209" t="s">
        <v>45</v>
      </c>
      <c r="K8209" t="s">
        <v>49656</v>
      </c>
      <c r="N8209" t="s">
        <v>49657</v>
      </c>
    </row>
    <row r="8210" spans="1:16">
      <c r="A8210" s="4" t="e">
        <f>VLOOKUP(F8210,Лист7!$A$3:$B$10468,2,0)</f>
        <v>#N/A</v>
      </c>
      <c r="B8210" t="str">
        <f>VLOOKUP(F8210,Лист2!$A$1:$D$4040,4,0)</f>
        <v>новая</v>
      </c>
      <c r="C8210" t="s">
        <v>49658</v>
      </c>
      <c r="D8210" t="s">
        <v>49659</v>
      </c>
      <c r="E8210" s="2">
        <v>996530000115</v>
      </c>
      <c r="F8210" s="2">
        <v>996530000115</v>
      </c>
      <c r="G8210" t="s">
        <v>94</v>
      </c>
      <c r="H8210" t="s">
        <v>366</v>
      </c>
      <c r="I8210" t="s">
        <v>49660</v>
      </c>
      <c r="J8210" t="s">
        <v>45</v>
      </c>
      <c r="K8210" t="s">
        <v>49661</v>
      </c>
      <c r="N8210" t="s">
        <v>49662</v>
      </c>
    </row>
    <row r="8211" spans="1:16">
      <c r="A8211" s="4" t="str">
        <f>VLOOKUP(F8211,Лист7!$A$3:$B$10468,2,0)</f>
        <v>5683-01</v>
      </c>
      <c r="B8211" t="e">
        <f>VLOOKUP(F8211,Лист2!$A$1:$D$4040,4,0)</f>
        <v>#N/A</v>
      </c>
      <c r="C8211" t="s">
        <v>49663</v>
      </c>
      <c r="D8211" t="s">
        <v>49664</v>
      </c>
      <c r="E8211" s="2">
        <v>5513227451</v>
      </c>
      <c r="F8211" s="2">
        <v>5513227451</v>
      </c>
      <c r="G8211" t="s">
        <v>34728</v>
      </c>
      <c r="H8211" t="s">
        <v>120</v>
      </c>
      <c r="I8211" t="s">
        <v>49665</v>
      </c>
      <c r="J8211" t="s">
        <v>71</v>
      </c>
      <c r="K8211" t="s">
        <v>49666</v>
      </c>
      <c r="N8211" t="s">
        <v>49667</v>
      </c>
      <c r="P8211" t="s">
        <v>36670</v>
      </c>
    </row>
    <row r="8212" spans="1:16">
      <c r="A8212" s="4" t="e">
        <f>VLOOKUP(F8212,Лист7!$A$3:$B$10468,2,0)</f>
        <v>#N/A</v>
      </c>
      <c r="B8212" t="str">
        <f>VLOOKUP(F8212,Лист2!$A$1:$D$4040,4,0)</f>
        <v>новая</v>
      </c>
      <c r="C8212" t="s">
        <v>49668</v>
      </c>
      <c r="D8212" t="s">
        <v>49669</v>
      </c>
      <c r="E8212" s="2">
        <v>5013257381</v>
      </c>
      <c r="F8212" s="2">
        <v>5013257381</v>
      </c>
      <c r="G8212" t="s">
        <v>340</v>
      </c>
      <c r="H8212" t="s">
        <v>521</v>
      </c>
      <c r="I8212" t="s">
        <v>49670</v>
      </c>
      <c r="J8212" t="s">
        <v>71</v>
      </c>
      <c r="K8212" t="s">
        <v>49671</v>
      </c>
      <c r="N8212" t="s">
        <v>49672</v>
      </c>
    </row>
    <row r="8213" spans="1:16">
      <c r="A8213" s="4" t="str">
        <f>VLOOKUP(F8213,Лист7!$A$3:$B$10468,2,0)</f>
        <v>9089-01</v>
      </c>
      <c r="B8213" t="e">
        <f>VLOOKUP(F8213,Лист2!$A$1:$D$4040,4,0)</f>
        <v>#N/A</v>
      </c>
      <c r="C8213" t="s">
        <v>49673</v>
      </c>
      <c r="D8213" t="s">
        <v>49674</v>
      </c>
      <c r="E8213" s="2" t="s">
        <v>49675</v>
      </c>
      <c r="F8213" s="2">
        <v>421945012661</v>
      </c>
      <c r="G8213" t="s">
        <v>36100</v>
      </c>
      <c r="H8213" t="s">
        <v>49676</v>
      </c>
      <c r="I8213" t="s">
        <v>49677</v>
      </c>
      <c r="J8213" t="s">
        <v>19</v>
      </c>
      <c r="K8213" t="s">
        <v>49678</v>
      </c>
      <c r="N8213" t="s">
        <v>49679</v>
      </c>
      <c r="P8213" t="s">
        <v>7445</v>
      </c>
    </row>
    <row r="8214" spans="1:16">
      <c r="A8214" s="4" t="str">
        <f>VLOOKUP(F8214,Лист7!$A$3:$B$10468,2,0)</f>
        <v>3136-01</v>
      </c>
      <c r="B8214" t="e">
        <f>VLOOKUP(F8214,Лист2!$A$1:$D$4040,4,0)</f>
        <v>#N/A</v>
      </c>
      <c r="C8214" t="s">
        <v>49680</v>
      </c>
      <c r="D8214" t="s">
        <v>49681</v>
      </c>
      <c r="E8214" s="2" t="s">
        <v>49682</v>
      </c>
      <c r="F8214" s="2">
        <v>44988</v>
      </c>
      <c r="G8214" t="s">
        <v>85</v>
      </c>
      <c r="H8214" t="s">
        <v>19805</v>
      </c>
      <c r="I8214" t="s">
        <v>49683</v>
      </c>
      <c r="J8214" t="s">
        <v>781</v>
      </c>
      <c r="K8214" t="s">
        <v>49684</v>
      </c>
      <c r="N8214" t="s">
        <v>49685</v>
      </c>
      <c r="O8214" t="s">
        <v>49686</v>
      </c>
      <c r="P8214" t="s">
        <v>10253</v>
      </c>
    </row>
    <row r="8215" spans="1:16">
      <c r="A8215" s="4" t="str">
        <f>VLOOKUP(F8215,Лист7!$A$3:$B$10468,2,0)</f>
        <v>4167-01</v>
      </c>
      <c r="B8215" t="e">
        <f>VLOOKUP(F8215,Лист2!$A$1:$D$4040,4,0)</f>
        <v>#N/A</v>
      </c>
      <c r="C8215" t="s">
        <v>49687</v>
      </c>
      <c r="D8215" t="s">
        <v>49688</v>
      </c>
      <c r="E8215" s="2" t="s">
        <v>49689</v>
      </c>
      <c r="F8215" s="2">
        <v>655794</v>
      </c>
      <c r="G8215" t="s">
        <v>15014</v>
      </c>
      <c r="H8215" t="s">
        <v>9192</v>
      </c>
      <c r="I8215" t="s">
        <v>49690</v>
      </c>
      <c r="J8215" t="s">
        <v>781</v>
      </c>
      <c r="K8215" t="s">
        <v>49691</v>
      </c>
      <c r="N8215" t="s">
        <v>49692</v>
      </c>
      <c r="P8215" t="s">
        <v>49693</v>
      </c>
    </row>
    <row r="8216" spans="1:16">
      <c r="A8216" s="4" t="str">
        <f>VLOOKUP(F8216,Лист7!$A$3:$B$10468,2,0)</f>
        <v>6609-01</v>
      </c>
      <c r="B8216" t="e">
        <f>VLOOKUP(F8216,Лист2!$A$1:$D$4040,4,0)</f>
        <v>#N/A</v>
      </c>
      <c r="C8216" t="s">
        <v>49694</v>
      </c>
      <c r="D8216" t="s">
        <v>49695</v>
      </c>
      <c r="E8216" s="2">
        <v>72294</v>
      </c>
      <c r="F8216" s="2">
        <v>72294</v>
      </c>
      <c r="G8216" t="s">
        <v>4397</v>
      </c>
      <c r="H8216" t="s">
        <v>860</v>
      </c>
      <c r="I8216" t="s">
        <v>49696</v>
      </c>
      <c r="J8216" t="s">
        <v>62</v>
      </c>
      <c r="K8216" t="s">
        <v>49697</v>
      </c>
      <c r="N8216" t="s">
        <v>49698</v>
      </c>
      <c r="O8216" t="s">
        <v>49699</v>
      </c>
      <c r="P8216" t="s">
        <v>362</v>
      </c>
    </row>
    <row r="8217" spans="1:16">
      <c r="A8217" s="4" t="e">
        <f>VLOOKUP(F8217,Лист7!$A$3:$B$10468,2,0)</f>
        <v>#N/A</v>
      </c>
      <c r="B8217" t="str">
        <f>VLOOKUP(F8217,Лист2!$A$1:$D$4040,4,0)</f>
        <v>новая</v>
      </c>
      <c r="C8217" t="s">
        <v>49700</v>
      </c>
      <c r="D8217" t="s">
        <v>49701</v>
      </c>
      <c r="E8217" s="2">
        <v>5313261361</v>
      </c>
      <c r="F8217" s="2">
        <v>5313261361</v>
      </c>
      <c r="G8217" t="s">
        <v>340</v>
      </c>
      <c r="H8217" t="s">
        <v>434</v>
      </c>
      <c r="I8217" t="s">
        <v>49702</v>
      </c>
      <c r="J8217" t="s">
        <v>71</v>
      </c>
      <c r="K8217" t="s">
        <v>49703</v>
      </c>
      <c r="N8217" t="s">
        <v>49704</v>
      </c>
      <c r="P8217" t="s">
        <v>16805</v>
      </c>
    </row>
    <row r="8218" spans="1:16">
      <c r="A8218" s="4" t="str">
        <f>VLOOKUP(F8218,Лист7!$A$3:$B$10468,2,0)</f>
        <v>7462-01</v>
      </c>
      <c r="B8218" t="e">
        <f>VLOOKUP(F8218,Лист2!$A$1:$D$4040,4,0)</f>
        <v>#N/A</v>
      </c>
      <c r="C8218" t="s">
        <v>49705</v>
      </c>
      <c r="D8218" t="s">
        <v>49706</v>
      </c>
      <c r="E8218" s="2" t="s">
        <v>49707</v>
      </c>
      <c r="F8218" s="2">
        <v>13903</v>
      </c>
      <c r="G8218" t="s">
        <v>59</v>
      </c>
      <c r="H8218" t="s">
        <v>7733</v>
      </c>
      <c r="I8218" t="s">
        <v>49708</v>
      </c>
      <c r="J8218" t="s">
        <v>241</v>
      </c>
      <c r="K8218" t="s">
        <v>49709</v>
      </c>
      <c r="N8218" t="s">
        <v>49710</v>
      </c>
    </row>
    <row r="8219" spans="1:16">
      <c r="A8219" s="4" t="e">
        <f>VLOOKUP(F8219,Лист7!$A$3:$B$10468,2,0)</f>
        <v>#N/A</v>
      </c>
      <c r="B8219" t="str">
        <f>VLOOKUP(F8219,Лист2!$A$1:$D$4040,4,0)</f>
        <v>новая</v>
      </c>
      <c r="C8219" t="s">
        <v>49711</v>
      </c>
      <c r="D8219" t="s">
        <v>49712</v>
      </c>
      <c r="E8219" s="2">
        <v>130057</v>
      </c>
      <c r="F8219" s="2">
        <v>130057</v>
      </c>
      <c r="G8219" t="s">
        <v>4620</v>
      </c>
      <c r="H8219" t="s">
        <v>814</v>
      </c>
      <c r="I8219" t="s">
        <v>49713</v>
      </c>
      <c r="J8219" t="s">
        <v>241</v>
      </c>
      <c r="K8219" t="s">
        <v>49714</v>
      </c>
      <c r="N8219" t="s">
        <v>49715</v>
      </c>
      <c r="P8219" t="s">
        <v>4345</v>
      </c>
    </row>
    <row r="8220" spans="1:16">
      <c r="A8220" s="4" t="e">
        <f>VLOOKUP(F8220,Лист7!$A$3:$B$10468,2,0)</f>
        <v>#N/A</v>
      </c>
      <c r="B8220" t="str">
        <f>VLOOKUP(F8220,Лист2!$A$1:$D$4040,4,0)</f>
        <v>новая</v>
      </c>
      <c r="C8220" t="s">
        <v>49716</v>
      </c>
      <c r="D8220" t="s">
        <v>49717</v>
      </c>
      <c r="E8220" s="2">
        <v>421944076031</v>
      </c>
      <c r="F8220" s="2">
        <v>421944076031</v>
      </c>
      <c r="G8220" t="s">
        <v>398</v>
      </c>
      <c r="H8220" t="s">
        <v>2600</v>
      </c>
      <c r="I8220" t="s">
        <v>49718</v>
      </c>
      <c r="J8220" t="s">
        <v>19</v>
      </c>
      <c r="K8220" t="s">
        <v>49719</v>
      </c>
      <c r="N8220" t="s">
        <v>49720</v>
      </c>
      <c r="P8220" t="s">
        <v>4584</v>
      </c>
    </row>
    <row r="8221" spans="1:16">
      <c r="A8221" s="4" t="e">
        <f>VLOOKUP(F8221,Лист7!$A$3:$B$10468,2,0)</f>
        <v>#N/A</v>
      </c>
      <c r="B8221" t="str">
        <f>VLOOKUP(F8221,Лист2!$A$1:$D$4040,4,0)</f>
        <v>новая</v>
      </c>
      <c r="C8221" t="s">
        <v>49721</v>
      </c>
      <c r="D8221" t="s">
        <v>49722</v>
      </c>
      <c r="E8221" s="2" t="s">
        <v>49723</v>
      </c>
      <c r="F8221" s="2" t="s">
        <v>49723</v>
      </c>
      <c r="G8221" t="s">
        <v>4529</v>
      </c>
      <c r="H8221" t="s">
        <v>823</v>
      </c>
      <c r="I8221" t="s">
        <v>49724</v>
      </c>
      <c r="J8221" t="s">
        <v>200</v>
      </c>
      <c r="K8221" t="s">
        <v>49725</v>
      </c>
      <c r="N8221" t="s">
        <v>49726</v>
      </c>
      <c r="P8221" t="s">
        <v>4733</v>
      </c>
    </row>
    <row r="8222" spans="1:16">
      <c r="A8222" s="4" t="str">
        <f>VLOOKUP(F8222,Лист7!$A$3:$B$10468,2,0)</f>
        <v>7767-01</v>
      </c>
      <c r="B8222" t="e">
        <f>VLOOKUP(F8222,Лист2!$A$1:$D$4040,4,0)</f>
        <v>#N/A</v>
      </c>
      <c r="C8222" t="s">
        <v>49727</v>
      </c>
      <c r="D8222" t="s">
        <v>49728</v>
      </c>
      <c r="E8222" s="2">
        <v>61805</v>
      </c>
      <c r="F8222" s="2">
        <v>61805</v>
      </c>
      <c r="G8222" t="s">
        <v>10692</v>
      </c>
      <c r="H8222" t="s">
        <v>717</v>
      </c>
      <c r="I8222" t="s">
        <v>49729</v>
      </c>
      <c r="J8222" t="s">
        <v>62</v>
      </c>
      <c r="K8222" t="s">
        <v>49730</v>
      </c>
      <c r="N8222" t="s">
        <v>49731</v>
      </c>
      <c r="O8222" t="s">
        <v>49732</v>
      </c>
    </row>
    <row r="8223" spans="1:16">
      <c r="A8223" s="4" t="e">
        <f>VLOOKUP(F8223,Лист7!$A$3:$B$10468,2,0)</f>
        <v>#N/A</v>
      </c>
      <c r="B8223" t="str">
        <f>VLOOKUP(F8223,Лист2!$A$1:$D$4040,4,0)</f>
        <v>новая</v>
      </c>
      <c r="C8223" t="s">
        <v>49733</v>
      </c>
      <c r="D8223" t="s">
        <v>49734</v>
      </c>
      <c r="E8223" s="2">
        <v>15503</v>
      </c>
      <c r="F8223" s="2">
        <v>15503</v>
      </c>
      <c r="G8223" t="s">
        <v>42</v>
      </c>
      <c r="H8223" t="s">
        <v>112</v>
      </c>
      <c r="I8223" t="s">
        <v>49735</v>
      </c>
      <c r="J8223" t="s">
        <v>97</v>
      </c>
      <c r="K8223" t="s">
        <v>49736</v>
      </c>
      <c r="N8223" t="s">
        <v>49737</v>
      </c>
      <c r="O8223" t="s">
        <v>49738</v>
      </c>
    </row>
    <row r="8224" spans="1:16">
      <c r="A8224" s="4" t="e">
        <f>VLOOKUP(F8224,Лист7!$A$3:$B$10468,2,0)</f>
        <v>#N/A</v>
      </c>
      <c r="B8224" t="str">
        <f>VLOOKUP(F8224,Лист2!$A$1:$D$4040,4,0)</f>
        <v>новая</v>
      </c>
      <c r="C8224" t="s">
        <v>49739</v>
      </c>
      <c r="D8224" t="s">
        <v>49740</v>
      </c>
      <c r="E8224" s="2" t="s">
        <v>49741</v>
      </c>
      <c r="F8224" s="2" t="s">
        <v>49741</v>
      </c>
      <c r="G8224" t="s">
        <v>507</v>
      </c>
      <c r="H8224" t="s">
        <v>1046</v>
      </c>
      <c r="I8224" t="s">
        <v>49742</v>
      </c>
      <c r="J8224" t="s">
        <v>200</v>
      </c>
      <c r="K8224" t="s">
        <v>49743</v>
      </c>
      <c r="N8224" t="s">
        <v>49744</v>
      </c>
      <c r="P8224" t="s">
        <v>49745</v>
      </c>
    </row>
    <row r="8225" spans="1:16">
      <c r="A8225" s="4" t="str">
        <f>VLOOKUP(F8225,Лист7!$A$3:$B$10468,2,0)</f>
        <v>3152-01</v>
      </c>
      <c r="B8225" t="e">
        <f>VLOOKUP(F8225,Лист2!$A$1:$D$4040,4,0)</f>
        <v>#N/A</v>
      </c>
      <c r="C8225" t="s">
        <v>49746</v>
      </c>
      <c r="D8225" t="s">
        <v>49747</v>
      </c>
      <c r="E8225" s="2" t="s">
        <v>49748</v>
      </c>
      <c r="F8225" s="2">
        <v>10206</v>
      </c>
      <c r="G8225" t="s">
        <v>320</v>
      </c>
      <c r="H8225" t="s">
        <v>890</v>
      </c>
      <c r="I8225" t="s">
        <v>49749</v>
      </c>
      <c r="J8225" t="s">
        <v>892</v>
      </c>
      <c r="K8225" t="s">
        <v>49750</v>
      </c>
      <c r="N8225" t="s">
        <v>49751</v>
      </c>
      <c r="P8225" t="s">
        <v>2227</v>
      </c>
    </row>
    <row r="8226" spans="1:16">
      <c r="A8226" s="4" t="str">
        <f>VLOOKUP(F8226,Лист7!$A$3:$B$10468,2,0)</f>
        <v>6436-01</v>
      </c>
      <c r="B8226" t="e">
        <f>VLOOKUP(F8226,Лист2!$A$1:$D$4040,4,0)</f>
        <v>#N/A</v>
      </c>
      <c r="C8226" t="s">
        <v>49752</v>
      </c>
      <c r="D8226" t="s">
        <v>49753</v>
      </c>
      <c r="E8226" s="2" t="s">
        <v>49754</v>
      </c>
      <c r="F8226" s="2">
        <v>15012</v>
      </c>
      <c r="G8226" t="s">
        <v>320</v>
      </c>
      <c r="H8226" t="s">
        <v>321</v>
      </c>
      <c r="I8226" t="s">
        <v>49755</v>
      </c>
      <c r="J8226" t="s">
        <v>88</v>
      </c>
      <c r="K8226" t="s">
        <v>49756</v>
      </c>
      <c r="N8226" t="s">
        <v>49757</v>
      </c>
    </row>
    <row r="8227" spans="1:16">
      <c r="A8227" s="4" t="str">
        <f>VLOOKUP(F8227,Лист7!$A$3:$B$10468,2,0)</f>
        <v>10675-01</v>
      </c>
      <c r="B8227" t="e">
        <f>VLOOKUP(F8227,Лист2!$A$1:$D$4040,4,0)</f>
        <v>#N/A</v>
      </c>
      <c r="C8227" t="s">
        <v>49758</v>
      </c>
      <c r="D8227" t="s">
        <v>49759</v>
      </c>
      <c r="E8227" s="2">
        <v>996530013571</v>
      </c>
      <c r="F8227" s="2">
        <v>996530013571</v>
      </c>
      <c r="G8227" t="s">
        <v>6520</v>
      </c>
      <c r="H8227" t="s">
        <v>2195</v>
      </c>
      <c r="I8227" t="s">
        <v>49760</v>
      </c>
      <c r="J8227" t="s">
        <v>19</v>
      </c>
      <c r="K8227" t="s">
        <v>49761</v>
      </c>
      <c r="N8227" t="s">
        <v>49762</v>
      </c>
    </row>
    <row r="8228" spans="1:16">
      <c r="A8228" s="4" t="e">
        <f>VLOOKUP(F8228,Лист7!$A$3:$B$10468,2,0)</f>
        <v>#N/A</v>
      </c>
      <c r="B8228" t="str">
        <f>VLOOKUP(F8228,Лист2!$A$1:$D$4040,4,0)</f>
        <v>новая</v>
      </c>
      <c r="C8228" t="s">
        <v>49763</v>
      </c>
      <c r="D8228" t="s">
        <v>49764</v>
      </c>
      <c r="E8228" s="2">
        <v>80976</v>
      </c>
      <c r="F8228" s="2">
        <v>80976</v>
      </c>
      <c r="G8228" t="s">
        <v>561</v>
      </c>
      <c r="H8228" t="s">
        <v>2565</v>
      </c>
      <c r="I8228" t="s">
        <v>49765</v>
      </c>
      <c r="J8228" t="s">
        <v>241</v>
      </c>
      <c r="K8228" t="s">
        <v>49766</v>
      </c>
      <c r="N8228" t="s">
        <v>49767</v>
      </c>
    </row>
    <row r="8229" spans="1:16">
      <c r="A8229" s="4" t="str">
        <f>VLOOKUP(F8229,Лист7!$A$3:$B$10468,2,0)</f>
        <v>7342-01</v>
      </c>
      <c r="B8229" t="e">
        <f>VLOOKUP(F8229,Лист2!$A$1:$D$4040,4,0)</f>
        <v>#N/A</v>
      </c>
      <c r="C8229" t="s">
        <v>49768</v>
      </c>
      <c r="D8229" t="s">
        <v>49769</v>
      </c>
      <c r="E8229" s="2">
        <v>72244</v>
      </c>
      <c r="F8229" s="2">
        <v>72244</v>
      </c>
      <c r="G8229" t="s">
        <v>85</v>
      </c>
      <c r="H8229" t="s">
        <v>288</v>
      </c>
      <c r="I8229" t="s">
        <v>49770</v>
      </c>
      <c r="J8229" t="s">
        <v>62</v>
      </c>
      <c r="K8229" t="s">
        <v>49771</v>
      </c>
      <c r="N8229" t="s">
        <v>49772</v>
      </c>
      <c r="P8229" t="s">
        <v>1804</v>
      </c>
    </row>
    <row r="8230" spans="1:16">
      <c r="A8230" s="4" t="str">
        <f>VLOOKUP(F8230,Лист7!$A$3:$B$10468,2,0)</f>
        <v>7036-01</v>
      </c>
      <c r="B8230" t="e">
        <f>VLOOKUP(F8230,Лист2!$A$1:$D$4040,4,0)</f>
        <v>#N/A</v>
      </c>
      <c r="C8230" t="s">
        <v>49773</v>
      </c>
      <c r="D8230" t="s">
        <v>49774</v>
      </c>
      <c r="E8230" s="2">
        <v>69915</v>
      </c>
      <c r="F8230" s="2">
        <v>69915</v>
      </c>
      <c r="G8230" t="s">
        <v>793</v>
      </c>
      <c r="H8230" t="s">
        <v>2830</v>
      </c>
      <c r="I8230" t="s">
        <v>49775</v>
      </c>
      <c r="J8230" t="s">
        <v>62</v>
      </c>
      <c r="K8230" t="s">
        <v>49776</v>
      </c>
      <c r="N8230" t="s">
        <v>49777</v>
      </c>
      <c r="O8230" t="s">
        <v>49778</v>
      </c>
      <c r="P8230" t="s">
        <v>865</v>
      </c>
    </row>
    <row r="8231" spans="1:16">
      <c r="A8231" s="4" t="str">
        <f>VLOOKUP(F8231,Лист7!$A$3:$B$10468,2,0)</f>
        <v>7292-01</v>
      </c>
      <c r="B8231" t="e">
        <f>VLOOKUP(F8231,Лист2!$A$1:$D$4040,4,0)</f>
        <v>#N/A</v>
      </c>
      <c r="C8231" t="s">
        <v>49779</v>
      </c>
      <c r="D8231" t="s">
        <v>49780</v>
      </c>
      <c r="E8231" s="2">
        <v>69145</v>
      </c>
      <c r="F8231" s="2">
        <v>69145</v>
      </c>
      <c r="G8231" t="s">
        <v>584</v>
      </c>
      <c r="H8231" t="s">
        <v>288</v>
      </c>
      <c r="I8231" t="s">
        <v>49781</v>
      </c>
      <c r="J8231" t="s">
        <v>62</v>
      </c>
      <c r="K8231" t="s">
        <v>49782</v>
      </c>
      <c r="N8231" t="s">
        <v>49783</v>
      </c>
      <c r="O8231" t="s">
        <v>49784</v>
      </c>
      <c r="P8231" t="s">
        <v>41455</v>
      </c>
    </row>
    <row r="8232" spans="1:16">
      <c r="A8232" s="4" t="str">
        <f>VLOOKUP(F8232,Лист7!$A$3:$B$10468,2,0)</f>
        <v>7867-01</v>
      </c>
      <c r="B8232" t="e">
        <f>VLOOKUP(F8232,Лист2!$A$1:$D$4040,4,0)</f>
        <v>#N/A</v>
      </c>
      <c r="C8232" t="s">
        <v>49785</v>
      </c>
      <c r="D8232" t="s">
        <v>49786</v>
      </c>
      <c r="E8232" s="2">
        <v>67918</v>
      </c>
      <c r="F8232" s="2">
        <v>67918</v>
      </c>
      <c r="G8232" t="s">
        <v>8887</v>
      </c>
      <c r="H8232" t="s">
        <v>747</v>
      </c>
      <c r="I8232" t="s">
        <v>49787</v>
      </c>
      <c r="J8232" t="s">
        <v>62</v>
      </c>
      <c r="K8232" t="s">
        <v>49788</v>
      </c>
      <c r="N8232" t="s">
        <v>49789</v>
      </c>
      <c r="O8232" t="s">
        <v>49790</v>
      </c>
      <c r="P8232" t="s">
        <v>10008</v>
      </c>
    </row>
    <row r="8233" spans="1:16">
      <c r="A8233" s="4" t="str">
        <f>VLOOKUP(F8233,Лист7!$A$3:$B$10468,2,0)</f>
        <v>2927-01</v>
      </c>
      <c r="B8233" t="e">
        <f>VLOOKUP(F8233,Лист2!$A$1:$D$4040,4,0)</f>
        <v>#N/A</v>
      </c>
      <c r="C8233" t="s">
        <v>49791</v>
      </c>
      <c r="D8233" t="s">
        <v>49792</v>
      </c>
      <c r="E8233" s="2" t="s">
        <v>49793</v>
      </c>
      <c r="F8233" s="2">
        <v>996530009825</v>
      </c>
      <c r="G8233" t="s">
        <v>340</v>
      </c>
      <c r="H8233" t="s">
        <v>1932</v>
      </c>
      <c r="I8233" t="s">
        <v>49794</v>
      </c>
      <c r="J8233" t="s">
        <v>28</v>
      </c>
      <c r="K8233" t="s">
        <v>49795</v>
      </c>
      <c r="N8233" t="s">
        <v>49796</v>
      </c>
      <c r="O8233" t="s">
        <v>49797</v>
      </c>
      <c r="P8233" t="s">
        <v>448</v>
      </c>
    </row>
    <row r="8234" spans="1:16">
      <c r="A8234" s="4" t="e">
        <f>VLOOKUP(F8234,Лист7!$A$3:$B$10468,2,0)</f>
        <v>#N/A</v>
      </c>
      <c r="B8234" t="str">
        <f>VLOOKUP(F8234,Лист2!$A$1:$D$4040,4,0)</f>
        <v>новая</v>
      </c>
      <c r="C8234" t="s">
        <v>49798</v>
      </c>
      <c r="D8234" t="s">
        <v>49799</v>
      </c>
      <c r="E8234" s="2">
        <v>5213224301</v>
      </c>
      <c r="F8234" s="2">
        <v>5213224301</v>
      </c>
      <c r="G8234" t="s">
        <v>762</v>
      </c>
      <c r="H8234" t="s">
        <v>521</v>
      </c>
      <c r="I8234" t="s">
        <v>49800</v>
      </c>
      <c r="J8234" t="s">
        <v>71</v>
      </c>
      <c r="K8234" t="s">
        <v>49801</v>
      </c>
      <c r="N8234" t="s">
        <v>49802</v>
      </c>
      <c r="P8234" t="s">
        <v>489</v>
      </c>
    </row>
    <row r="8235" spans="1:16">
      <c r="A8235" s="4" t="str">
        <f>VLOOKUP(F8235,Лист7!$A$3:$B$10468,2,0)</f>
        <v>4301-01</v>
      </c>
      <c r="B8235" t="e">
        <f>VLOOKUP(F8235,Лист2!$A$1:$D$4040,4,0)</f>
        <v>#N/A</v>
      </c>
      <c r="C8235" t="s">
        <v>49803</v>
      </c>
      <c r="D8235" t="s">
        <v>49804</v>
      </c>
      <c r="E8235" s="2" t="s">
        <v>49805</v>
      </c>
      <c r="F8235" s="2" t="s">
        <v>49805</v>
      </c>
      <c r="G8235" t="s">
        <v>49806</v>
      </c>
      <c r="H8235" t="s">
        <v>607</v>
      </c>
      <c r="I8235" t="s">
        <v>49807</v>
      </c>
      <c r="J8235" t="s">
        <v>200</v>
      </c>
      <c r="K8235" t="s">
        <v>49808</v>
      </c>
      <c r="N8235" t="s">
        <v>49809</v>
      </c>
      <c r="O8235" t="s">
        <v>49810</v>
      </c>
    </row>
    <row r="8236" spans="1:16">
      <c r="A8236" s="4" t="str">
        <f>VLOOKUP(F8236,Лист7!$A$3:$B$10468,2,0)</f>
        <v>5249-01</v>
      </c>
      <c r="B8236" t="e">
        <f>VLOOKUP(F8236,Лист2!$A$1:$D$4040,4,0)</f>
        <v>#N/A</v>
      </c>
      <c r="C8236" t="s">
        <v>49811</v>
      </c>
      <c r="D8236" t="s">
        <v>49812</v>
      </c>
      <c r="E8236" s="2" t="s">
        <v>49813</v>
      </c>
      <c r="F8236" s="2">
        <v>996530044404</v>
      </c>
      <c r="G8236" t="s">
        <v>42</v>
      </c>
      <c r="H8236" t="s">
        <v>11698</v>
      </c>
      <c r="I8236" t="s">
        <v>49814</v>
      </c>
      <c r="J8236" t="s">
        <v>781</v>
      </c>
      <c r="K8236" t="s">
        <v>49815</v>
      </c>
      <c r="N8236" t="s">
        <v>49816</v>
      </c>
      <c r="P8236" t="s">
        <v>1034</v>
      </c>
    </row>
    <row r="8237" spans="1:16">
      <c r="A8237" s="4" t="str">
        <f>VLOOKUP(F8237,Лист7!$A$3:$B$10468,2,0)</f>
        <v>11127-01</v>
      </c>
      <c r="B8237" t="e">
        <f>VLOOKUP(F8237,Лист2!$A$1:$D$4040,4,0)</f>
        <v>#N/A</v>
      </c>
      <c r="C8237" t="s">
        <v>49817</v>
      </c>
      <c r="D8237" t="s">
        <v>49818</v>
      </c>
      <c r="E8237" s="2">
        <v>421944052441</v>
      </c>
      <c r="F8237" s="2">
        <v>421944052441</v>
      </c>
      <c r="G8237" t="s">
        <v>2893</v>
      </c>
      <c r="H8237" t="s">
        <v>2949</v>
      </c>
      <c r="I8237" t="s">
        <v>49819</v>
      </c>
      <c r="J8237" t="s">
        <v>383</v>
      </c>
      <c r="K8237" t="s">
        <v>49820</v>
      </c>
      <c r="N8237" t="s">
        <v>49821</v>
      </c>
    </row>
    <row r="8238" spans="1:16">
      <c r="A8238" s="4" t="e">
        <f>VLOOKUP(F8238,Лист7!$A$3:$B$10468,2,0)</f>
        <v>#N/A</v>
      </c>
      <c r="B8238" t="str">
        <f>VLOOKUP(F8238,Лист2!$A$1:$D$4040,4,0)</f>
        <v>новая</v>
      </c>
      <c r="C8238" t="s">
        <v>49822</v>
      </c>
      <c r="D8238" t="s">
        <v>49823</v>
      </c>
      <c r="E8238" s="2">
        <v>5513271399</v>
      </c>
      <c r="F8238" s="2">
        <v>5513271399</v>
      </c>
      <c r="G8238" t="s">
        <v>174</v>
      </c>
      <c r="H8238" t="s">
        <v>69</v>
      </c>
      <c r="I8238" t="s">
        <v>49824</v>
      </c>
      <c r="J8238" t="s">
        <v>71</v>
      </c>
      <c r="K8238" t="s">
        <v>49825</v>
      </c>
      <c r="N8238" t="s">
        <v>49826</v>
      </c>
      <c r="P8238" t="s">
        <v>49827</v>
      </c>
    </row>
    <row r="8239" spans="1:16">
      <c r="A8239" s="4" t="e">
        <f>VLOOKUP(F8239,Лист7!$A$3:$B$10468,2,0)</f>
        <v>#N/A</v>
      </c>
      <c r="B8239" t="str">
        <f>VLOOKUP(F8239,Лист2!$A$1:$D$4040,4,0)</f>
        <v>новая</v>
      </c>
      <c r="C8239" t="s">
        <v>49828</v>
      </c>
      <c r="D8239" t="s">
        <v>49829</v>
      </c>
      <c r="E8239" s="2" t="s">
        <v>49830</v>
      </c>
      <c r="F8239" s="2" t="s">
        <v>49830</v>
      </c>
      <c r="G8239" t="s">
        <v>287</v>
      </c>
      <c r="H8239" t="s">
        <v>460</v>
      </c>
      <c r="I8239" t="s">
        <v>49831</v>
      </c>
      <c r="J8239" t="s">
        <v>97</v>
      </c>
      <c r="K8239" t="s">
        <v>49832</v>
      </c>
      <c r="N8239" t="s">
        <v>49833</v>
      </c>
    </row>
    <row r="8240" spans="1:16">
      <c r="A8240" s="4" t="str">
        <f>VLOOKUP(F8240,Лист7!$A$3:$B$10468,2,0)</f>
        <v>3830-01</v>
      </c>
      <c r="B8240" t="e">
        <f>VLOOKUP(F8240,Лист2!$A$1:$D$4040,4,0)</f>
        <v>#N/A</v>
      </c>
      <c r="C8240" t="s">
        <v>49834</v>
      </c>
      <c r="D8240" t="s">
        <v>49835</v>
      </c>
      <c r="E8240" s="2" t="s">
        <v>49836</v>
      </c>
      <c r="F8240" s="2">
        <v>15005</v>
      </c>
      <c r="G8240" t="s">
        <v>85</v>
      </c>
      <c r="H8240" t="s">
        <v>1295</v>
      </c>
      <c r="I8240" t="s">
        <v>49837</v>
      </c>
      <c r="J8240" t="s">
        <v>892</v>
      </c>
      <c r="K8240" t="s">
        <v>49838</v>
      </c>
      <c r="N8240" t="s">
        <v>49839</v>
      </c>
      <c r="O8240" t="s">
        <v>49840</v>
      </c>
    </row>
    <row r="8241" spans="1:16">
      <c r="A8241" s="4" t="str">
        <f>VLOOKUP(F8241,Лист7!$A$3:$B$10468,2,0)</f>
        <v>5842-01</v>
      </c>
      <c r="B8241" t="e">
        <f>VLOOKUP(F8241,Лист2!$A$1:$D$4040,4,0)</f>
        <v>#N/A</v>
      </c>
      <c r="C8241" t="s">
        <v>49841</v>
      </c>
      <c r="D8241" t="s">
        <v>49842</v>
      </c>
      <c r="E8241" s="2">
        <v>5213215581</v>
      </c>
      <c r="F8241" s="2">
        <v>5213215581</v>
      </c>
      <c r="G8241" t="s">
        <v>1520</v>
      </c>
      <c r="H8241" t="s">
        <v>2766</v>
      </c>
      <c r="I8241" t="s">
        <v>49843</v>
      </c>
      <c r="J8241" t="s">
        <v>71</v>
      </c>
      <c r="K8241" t="s">
        <v>49844</v>
      </c>
      <c r="N8241" t="s">
        <v>49845</v>
      </c>
      <c r="P8241" t="s">
        <v>11275</v>
      </c>
    </row>
    <row r="8242" spans="1:16">
      <c r="A8242" s="4" t="str">
        <f>VLOOKUP(F8242,Лист7!$A$3:$B$10468,2,0)</f>
        <v>11215-01</v>
      </c>
      <c r="B8242" t="e">
        <f>VLOOKUP(F8242,Лист2!$A$1:$D$4040,4,0)</f>
        <v>#N/A</v>
      </c>
      <c r="C8242" t="s">
        <v>49846</v>
      </c>
      <c r="D8242" t="s">
        <v>49847</v>
      </c>
      <c r="E8242" s="2">
        <v>12028458</v>
      </c>
      <c r="F8242" s="2">
        <v>12028458</v>
      </c>
      <c r="G8242" t="s">
        <v>49848</v>
      </c>
      <c r="H8242" t="s">
        <v>2210</v>
      </c>
      <c r="I8242" t="s">
        <v>49849</v>
      </c>
      <c r="J8242" t="s">
        <v>28</v>
      </c>
      <c r="K8242" t="s">
        <v>49850</v>
      </c>
      <c r="N8242" t="s">
        <v>49851</v>
      </c>
    </row>
    <row r="8243" spans="1:16">
      <c r="A8243" s="4" t="str">
        <f>VLOOKUP(F8243,Лист7!$A$3:$B$10468,2,0)</f>
        <v>4149-01</v>
      </c>
      <c r="B8243" t="e">
        <f>VLOOKUP(F8243,Лист2!$A$1:$D$4040,4,0)</f>
        <v>#N/A</v>
      </c>
      <c r="C8243" t="s">
        <v>49852</v>
      </c>
      <c r="D8243" t="s">
        <v>49853</v>
      </c>
      <c r="E8243" s="2">
        <v>494775</v>
      </c>
      <c r="F8243" s="2">
        <v>494775</v>
      </c>
      <c r="G8243" t="s">
        <v>724</v>
      </c>
      <c r="H8243" t="s">
        <v>1186</v>
      </c>
      <c r="I8243" t="s">
        <v>49854</v>
      </c>
      <c r="J8243" t="s">
        <v>781</v>
      </c>
      <c r="K8243" t="s">
        <v>49855</v>
      </c>
      <c r="N8243" t="s">
        <v>49856</v>
      </c>
      <c r="P8243" t="s">
        <v>49857</v>
      </c>
    </row>
    <row r="8244" spans="1:16">
      <c r="A8244" s="4" t="e">
        <f>VLOOKUP(F8244,Лист7!$A$3:$B$10468,2,0)</f>
        <v>#N/A</v>
      </c>
      <c r="B8244" t="str">
        <f>VLOOKUP(F8244,Лист2!$A$1:$D$4040,4,0)</f>
        <v>новая</v>
      </c>
      <c r="C8244" t="s">
        <v>49858</v>
      </c>
      <c r="D8244" t="s">
        <v>49859</v>
      </c>
      <c r="E8244" s="2">
        <v>67889</v>
      </c>
      <c r="F8244" s="2">
        <v>67889</v>
      </c>
      <c r="G8244" t="s">
        <v>3958</v>
      </c>
      <c r="H8244" t="s">
        <v>1513</v>
      </c>
      <c r="I8244" t="s">
        <v>49860</v>
      </c>
      <c r="J8244" t="s">
        <v>62</v>
      </c>
      <c r="K8244" t="s">
        <v>49861</v>
      </c>
      <c r="N8244" t="s">
        <v>49862</v>
      </c>
      <c r="P8244" t="s">
        <v>49863</v>
      </c>
    </row>
    <row r="8245" spans="1:16">
      <c r="A8245" s="4" t="str">
        <f>VLOOKUP(F8245,Лист7!$A$3:$B$10468,2,0)</f>
        <v>5356-01</v>
      </c>
      <c r="B8245" t="e">
        <f>VLOOKUP(F8245,Лист2!$A$1:$D$4040,4,0)</f>
        <v>#N/A</v>
      </c>
      <c r="C8245" t="s">
        <v>49864</v>
      </c>
      <c r="D8245" t="s">
        <v>49865</v>
      </c>
      <c r="E8245" s="2" t="s">
        <v>49866</v>
      </c>
      <c r="F8245" s="2">
        <v>621774</v>
      </c>
      <c r="G8245" t="s">
        <v>1520</v>
      </c>
      <c r="H8245" t="s">
        <v>2435</v>
      </c>
      <c r="I8245" t="s">
        <v>49867</v>
      </c>
      <c r="J8245" t="s">
        <v>781</v>
      </c>
      <c r="K8245" t="s">
        <v>49868</v>
      </c>
      <c r="N8245" t="s">
        <v>49869</v>
      </c>
      <c r="P8245" t="s">
        <v>49870</v>
      </c>
    </row>
    <row r="8246" spans="1:16">
      <c r="A8246" s="4" t="str">
        <f>VLOOKUP(F8246,Лист7!$A$3:$B$10468,2,0)</f>
        <v>3104-01</v>
      </c>
      <c r="B8246" t="e">
        <f>VLOOKUP(F8246,Лист2!$A$1:$D$4040,4,0)</f>
        <v>#N/A</v>
      </c>
      <c r="C8246" t="s">
        <v>49871</v>
      </c>
      <c r="D8246" t="s">
        <v>49872</v>
      </c>
      <c r="E8246" s="2">
        <v>490927</v>
      </c>
      <c r="F8246" s="2">
        <v>490927</v>
      </c>
      <c r="G8246" t="s">
        <v>47275</v>
      </c>
      <c r="H8246" t="s">
        <v>1186</v>
      </c>
      <c r="I8246" t="s">
        <v>49873</v>
      </c>
      <c r="J8246" t="s">
        <v>781</v>
      </c>
      <c r="K8246" t="s">
        <v>49874</v>
      </c>
      <c r="N8246" t="s">
        <v>49875</v>
      </c>
      <c r="P8246" t="s">
        <v>49876</v>
      </c>
    </row>
    <row r="8247" spans="1:16">
      <c r="A8247" s="4" t="str">
        <f>VLOOKUP(F8247,Лист7!$A$3:$B$10468,2,0)</f>
        <v>11745-01</v>
      </c>
      <c r="B8247" t="e">
        <f>VLOOKUP(F8247,Лист2!$A$1:$D$4040,4,0)</f>
        <v>#N/A</v>
      </c>
      <c r="C8247" t="s">
        <v>49877</v>
      </c>
      <c r="D8247" t="s">
        <v>49878</v>
      </c>
      <c r="E8247" s="2">
        <v>12015116</v>
      </c>
      <c r="F8247" s="2">
        <v>12015116</v>
      </c>
      <c r="G8247" t="s">
        <v>12890</v>
      </c>
      <c r="H8247" t="s">
        <v>26</v>
      </c>
      <c r="I8247" t="s">
        <v>49879</v>
      </c>
      <c r="J8247" t="s">
        <v>28</v>
      </c>
      <c r="K8247" t="s">
        <v>49880</v>
      </c>
      <c r="N8247" t="s">
        <v>49881</v>
      </c>
      <c r="P8247" t="s">
        <v>49882</v>
      </c>
    </row>
    <row r="8248" spans="1:16">
      <c r="A8248" s="4" t="str">
        <f>VLOOKUP(F8248,Лист7!$A$3:$B$10468,2,0)</f>
        <v>3098-01</v>
      </c>
      <c r="B8248" t="e">
        <f>VLOOKUP(F8248,Лист2!$A$1:$D$4040,4,0)</f>
        <v>#N/A</v>
      </c>
      <c r="C8248" t="s">
        <v>49883</v>
      </c>
      <c r="D8248" t="s">
        <v>49884</v>
      </c>
      <c r="E8248" s="2" t="s">
        <v>49885</v>
      </c>
      <c r="F8248" s="2">
        <v>642183</v>
      </c>
      <c r="G8248" t="s">
        <v>264</v>
      </c>
      <c r="H8248" t="s">
        <v>1186</v>
      </c>
      <c r="I8248" t="s">
        <v>49886</v>
      </c>
      <c r="J8248" t="s">
        <v>781</v>
      </c>
      <c r="K8248" t="s">
        <v>49887</v>
      </c>
      <c r="N8248" t="s">
        <v>49888</v>
      </c>
      <c r="O8248" t="s">
        <v>49889</v>
      </c>
      <c r="P8248" t="s">
        <v>34873</v>
      </c>
    </row>
    <row r="8249" spans="1:16">
      <c r="A8249" s="4" t="str">
        <f>VLOOKUP(F8249,Лист7!$A$3:$B$10468,2,0)</f>
        <v>5416-01</v>
      </c>
      <c r="B8249" t="e">
        <f>VLOOKUP(F8249,Лист2!$A$1:$D$4040,4,0)</f>
        <v>#N/A</v>
      </c>
      <c r="C8249" t="s">
        <v>49890</v>
      </c>
      <c r="D8249" t="s">
        <v>49891</v>
      </c>
      <c r="E8249" s="2">
        <v>649948</v>
      </c>
      <c r="F8249" s="2">
        <v>649948</v>
      </c>
      <c r="G8249" t="s">
        <v>33</v>
      </c>
      <c r="H8249" t="s">
        <v>988</v>
      </c>
      <c r="I8249" t="s">
        <v>49892</v>
      </c>
      <c r="J8249" t="s">
        <v>781</v>
      </c>
      <c r="K8249" t="s">
        <v>49893</v>
      </c>
      <c r="N8249" t="s">
        <v>49894</v>
      </c>
      <c r="P8249" t="s">
        <v>30188</v>
      </c>
    </row>
    <row r="8250" spans="1:16">
      <c r="A8250" s="4" t="str">
        <f>VLOOKUP(F8250,Лист7!$A$3:$B$10468,2,0)</f>
        <v>4475-01</v>
      </c>
      <c r="B8250" t="e">
        <f>VLOOKUP(F8250,Лист2!$A$1:$D$4040,4,0)</f>
        <v>#N/A</v>
      </c>
      <c r="C8250" t="s">
        <v>49895</v>
      </c>
      <c r="D8250" t="s">
        <v>49896</v>
      </c>
      <c r="E8250" s="2" t="s">
        <v>49897</v>
      </c>
      <c r="F8250" s="2">
        <v>614434</v>
      </c>
      <c r="G8250" t="s">
        <v>1662</v>
      </c>
      <c r="H8250" t="s">
        <v>7989</v>
      </c>
      <c r="I8250" t="s">
        <v>49898</v>
      </c>
      <c r="J8250" t="s">
        <v>781</v>
      </c>
      <c r="K8250" t="s">
        <v>49899</v>
      </c>
      <c r="N8250" t="s">
        <v>49900</v>
      </c>
      <c r="P8250" t="s">
        <v>49901</v>
      </c>
    </row>
    <row r="8251" spans="1:16">
      <c r="A8251" s="4" t="str">
        <f>VLOOKUP(F8251,Лист7!$A$3:$B$10468,2,0)</f>
        <v>5251-01</v>
      </c>
      <c r="B8251" t="e">
        <f>VLOOKUP(F8251,Лист2!$A$1:$D$4040,4,0)</f>
        <v>#N/A</v>
      </c>
      <c r="C8251" t="s">
        <v>49902</v>
      </c>
      <c r="D8251" t="s">
        <v>49903</v>
      </c>
      <c r="E8251" s="2" t="s">
        <v>49904</v>
      </c>
      <c r="F8251" s="2">
        <v>174209</v>
      </c>
      <c r="G8251" t="s">
        <v>85</v>
      </c>
      <c r="H8251" t="s">
        <v>11698</v>
      </c>
      <c r="I8251" t="s">
        <v>49905</v>
      </c>
      <c r="J8251" t="s">
        <v>781</v>
      </c>
      <c r="K8251" t="s">
        <v>49906</v>
      </c>
      <c r="N8251" t="s">
        <v>49907</v>
      </c>
      <c r="P8251" t="s">
        <v>1034</v>
      </c>
    </row>
    <row r="8252" spans="1:16">
      <c r="A8252" s="4" t="e">
        <f>VLOOKUP(F8252,Лист7!$A$3:$B$10468,2,0)</f>
        <v>#N/A</v>
      </c>
      <c r="B8252" t="str">
        <f>VLOOKUP(F8252,Лист2!$A$1:$D$4040,4,0)</f>
        <v>новая</v>
      </c>
      <c r="C8252" t="s">
        <v>49908</v>
      </c>
      <c r="D8252" t="s">
        <v>49909</v>
      </c>
      <c r="E8252" s="2">
        <v>12001779</v>
      </c>
      <c r="F8252" s="2">
        <v>12001779</v>
      </c>
      <c r="G8252" t="s">
        <v>11908</v>
      </c>
      <c r="H8252" t="s">
        <v>1677</v>
      </c>
      <c r="I8252" t="s">
        <v>49910</v>
      </c>
      <c r="J8252" t="s">
        <v>19</v>
      </c>
      <c r="K8252" t="s">
        <v>49911</v>
      </c>
      <c r="N8252" t="s">
        <v>49912</v>
      </c>
      <c r="P8252" t="s">
        <v>49913</v>
      </c>
    </row>
    <row r="8253" spans="1:16">
      <c r="A8253" s="4" t="str">
        <f>VLOOKUP(F8253,Лист7!$A$3:$B$10468,2,0)</f>
        <v>3441-01</v>
      </c>
      <c r="B8253" t="e">
        <f>VLOOKUP(F8253,Лист2!$A$1:$D$4040,4,0)</f>
        <v>#N/A</v>
      </c>
      <c r="C8253" t="s">
        <v>49914</v>
      </c>
      <c r="D8253" t="s">
        <v>49915</v>
      </c>
      <c r="E8253" s="2" t="s">
        <v>49916</v>
      </c>
      <c r="F8253" s="2">
        <v>996530034064</v>
      </c>
      <c r="G8253" t="s">
        <v>561</v>
      </c>
      <c r="H8253" t="s">
        <v>786</v>
      </c>
      <c r="I8253" t="s">
        <v>49917</v>
      </c>
      <c r="J8253" t="s">
        <v>19</v>
      </c>
      <c r="K8253" t="s">
        <v>49918</v>
      </c>
      <c r="N8253" t="s">
        <v>49919</v>
      </c>
    </row>
    <row r="8254" spans="1:16">
      <c r="A8254" s="4" t="str">
        <f>VLOOKUP(F8254,Лист7!$A$3:$B$10468,2,0)</f>
        <v>7281-01</v>
      </c>
      <c r="B8254" t="e">
        <f>VLOOKUP(F8254,Лист2!$A$1:$D$4040,4,0)</f>
        <v>#N/A</v>
      </c>
      <c r="C8254" t="s">
        <v>49920</v>
      </c>
      <c r="D8254" t="s">
        <v>49921</v>
      </c>
      <c r="E8254" s="2">
        <v>73328</v>
      </c>
      <c r="F8254" s="2">
        <v>73328</v>
      </c>
      <c r="G8254" t="s">
        <v>2116</v>
      </c>
      <c r="H8254" t="s">
        <v>288</v>
      </c>
      <c r="I8254" t="s">
        <v>49922</v>
      </c>
      <c r="J8254" t="s">
        <v>62</v>
      </c>
      <c r="K8254" t="s">
        <v>49923</v>
      </c>
      <c r="N8254" t="s">
        <v>49924</v>
      </c>
      <c r="O8254" t="s">
        <v>49925</v>
      </c>
      <c r="P8254" t="s">
        <v>49926</v>
      </c>
    </row>
    <row r="8255" spans="1:16">
      <c r="A8255" s="4" t="str">
        <f>VLOOKUP(F8255,Лист7!$A$3:$B$10468,2,0)</f>
        <v>11135-01</v>
      </c>
      <c r="B8255" t="e">
        <f>VLOOKUP(F8255,Лист2!$A$1:$D$4040,4,0)</f>
        <v>#N/A</v>
      </c>
      <c r="C8255" t="s">
        <v>49927</v>
      </c>
      <c r="D8255" t="s">
        <v>49928</v>
      </c>
      <c r="E8255" s="2">
        <v>421944061701</v>
      </c>
      <c r="F8255" s="2">
        <v>421944061701</v>
      </c>
      <c r="G8255" t="s">
        <v>42</v>
      </c>
      <c r="H8255" t="s">
        <v>34</v>
      </c>
      <c r="I8255" t="s">
        <v>49929</v>
      </c>
      <c r="J8255" t="s">
        <v>45</v>
      </c>
      <c r="N8255" t="s">
        <v>49930</v>
      </c>
      <c r="O8255" t="s">
        <v>49931</v>
      </c>
      <c r="P8255" t="s">
        <v>49932</v>
      </c>
    </row>
    <row r="8256" spans="1:16">
      <c r="A8256" s="4" t="str">
        <f>VLOOKUP(F8256,Лист7!$A$3:$B$10468,2,0)</f>
        <v>6234-01</v>
      </c>
      <c r="B8256" t="e">
        <f>VLOOKUP(F8256,Лист2!$A$1:$D$4040,4,0)</f>
        <v>#N/A</v>
      </c>
      <c r="C8256" t="s">
        <v>49933</v>
      </c>
      <c r="D8256" t="s">
        <v>49934</v>
      </c>
      <c r="E8256" s="2">
        <v>5313227841</v>
      </c>
      <c r="F8256" s="2">
        <v>5313227841</v>
      </c>
      <c r="G8256" t="s">
        <v>206</v>
      </c>
      <c r="H8256" t="s">
        <v>69</v>
      </c>
      <c r="I8256" t="s">
        <v>49935</v>
      </c>
      <c r="J8256" t="s">
        <v>71</v>
      </c>
      <c r="K8256" t="s">
        <v>49936</v>
      </c>
      <c r="N8256" t="s">
        <v>49937</v>
      </c>
    </row>
    <row r="8257" spans="1:16">
      <c r="A8257" s="4" t="str">
        <f>VLOOKUP(F8257,Лист7!$A$3:$B$10468,2,0)</f>
        <v>7960-01</v>
      </c>
      <c r="B8257" t="e">
        <f>VLOOKUP(F8257,Лист2!$A$1:$D$4040,4,0)</f>
        <v>#N/A</v>
      </c>
      <c r="C8257" t="s">
        <v>49938</v>
      </c>
      <c r="D8257" t="s">
        <v>49939</v>
      </c>
      <c r="E8257" s="2">
        <v>15015</v>
      </c>
      <c r="F8257" s="2">
        <v>15015</v>
      </c>
      <c r="G8257" t="s">
        <v>94</v>
      </c>
      <c r="H8257" t="s">
        <v>399</v>
      </c>
      <c r="I8257" t="s">
        <v>49940</v>
      </c>
      <c r="J8257" t="s">
        <v>62</v>
      </c>
      <c r="K8257" t="s">
        <v>49941</v>
      </c>
      <c r="N8257" t="s">
        <v>49942</v>
      </c>
      <c r="O8257" t="s">
        <v>49943</v>
      </c>
      <c r="P8257" t="s">
        <v>82</v>
      </c>
    </row>
    <row r="8258" spans="1:16">
      <c r="A8258" s="4" t="str">
        <f>VLOOKUP(F8258,Лист7!$A$3:$B$10468,2,0)</f>
        <v>3961-01</v>
      </c>
      <c r="B8258" t="e">
        <f>VLOOKUP(F8258,Лист2!$A$1:$D$4040,4,0)</f>
        <v>#N/A</v>
      </c>
      <c r="C8258" t="s">
        <v>49944</v>
      </c>
      <c r="D8258" t="s">
        <v>49945</v>
      </c>
      <c r="E8258" s="2">
        <v>996530015278</v>
      </c>
      <c r="F8258" s="2">
        <v>996530015278</v>
      </c>
      <c r="G8258" t="s">
        <v>474</v>
      </c>
      <c r="H8258" t="s">
        <v>257</v>
      </c>
      <c r="I8258" t="s">
        <v>49946</v>
      </c>
      <c r="J8258" t="s">
        <v>19</v>
      </c>
      <c r="K8258" t="s">
        <v>49947</v>
      </c>
      <c r="N8258" t="s">
        <v>49948</v>
      </c>
      <c r="O8258" t="s">
        <v>49949</v>
      </c>
      <c r="P8258" t="s">
        <v>261</v>
      </c>
    </row>
    <row r="8259" spans="1:16">
      <c r="A8259" s="4" t="str">
        <f>VLOOKUP(F8259,Лист7!$A$3:$B$10468,2,0)</f>
        <v>3442-01</v>
      </c>
      <c r="B8259" t="e">
        <f>VLOOKUP(F8259,Лист2!$A$1:$D$4040,4,0)</f>
        <v>#N/A</v>
      </c>
      <c r="C8259" t="s">
        <v>49950</v>
      </c>
      <c r="D8259" t="s">
        <v>49951</v>
      </c>
      <c r="E8259" s="2">
        <v>310967</v>
      </c>
      <c r="F8259" s="2">
        <v>310967</v>
      </c>
      <c r="G8259" t="s">
        <v>143</v>
      </c>
      <c r="H8259" t="s">
        <v>86</v>
      </c>
      <c r="I8259" t="s">
        <v>49952</v>
      </c>
      <c r="K8259" t="s">
        <v>49953</v>
      </c>
      <c r="N8259" t="s">
        <v>49954</v>
      </c>
    </row>
    <row r="8260" spans="1:16">
      <c r="A8260" s="4" t="str">
        <f>VLOOKUP(F8260,Лист7!$A$3:$B$10468,2,0)</f>
        <v>2924-02</v>
      </c>
      <c r="B8260" t="e">
        <f>VLOOKUP(F8260,Лист2!$A$1:$D$4040,4,0)</f>
        <v>#N/A</v>
      </c>
      <c r="C8260" t="s">
        <v>49955</v>
      </c>
      <c r="D8260" t="s">
        <v>49956</v>
      </c>
      <c r="E8260" s="2">
        <v>996530011183</v>
      </c>
      <c r="F8260" s="2">
        <v>996530011183</v>
      </c>
      <c r="G8260" t="s">
        <v>1703</v>
      </c>
      <c r="H8260" t="s">
        <v>366</v>
      </c>
      <c r="I8260" t="s">
        <v>49957</v>
      </c>
      <c r="J8260" t="s">
        <v>19</v>
      </c>
      <c r="K8260" t="s">
        <v>49958</v>
      </c>
      <c r="N8260" t="s">
        <v>49959</v>
      </c>
    </row>
    <row r="8261" spans="1:16">
      <c r="A8261" s="4" t="str">
        <f>VLOOKUP(F8261,Лист7!$A$3:$B$10468,2,0)</f>
        <v>5440-01</v>
      </c>
      <c r="B8261" t="e">
        <f>VLOOKUP(F8261,Лист2!$A$1:$D$4040,4,0)</f>
        <v>#N/A</v>
      </c>
      <c r="C8261" t="s">
        <v>49960</v>
      </c>
      <c r="D8261" t="s">
        <v>49961</v>
      </c>
      <c r="E8261" s="2">
        <v>620832</v>
      </c>
      <c r="F8261" s="2">
        <v>620832</v>
      </c>
      <c r="G8261" t="s">
        <v>1367</v>
      </c>
      <c r="H8261" t="s">
        <v>26</v>
      </c>
      <c r="I8261" t="s">
        <v>49962</v>
      </c>
      <c r="J8261" t="s">
        <v>32355</v>
      </c>
      <c r="K8261" t="s">
        <v>49963</v>
      </c>
      <c r="N8261" t="s">
        <v>49964</v>
      </c>
    </row>
    <row r="8262" spans="1:16">
      <c r="A8262" s="4" t="str">
        <f>VLOOKUP(F8262,Лист7!$A$3:$B$10468,2,0)</f>
        <v>8924-01</v>
      </c>
      <c r="B8262" t="e">
        <f>VLOOKUP(F8262,Лист2!$A$1:$D$4040,4,0)</f>
        <v>#N/A</v>
      </c>
      <c r="C8262" t="s">
        <v>49965</v>
      </c>
      <c r="D8262" t="s">
        <v>49966</v>
      </c>
      <c r="E8262" s="2">
        <v>43170</v>
      </c>
      <c r="F8262" s="2">
        <v>43170</v>
      </c>
      <c r="G8262" t="s">
        <v>206</v>
      </c>
      <c r="H8262" t="s">
        <v>2297</v>
      </c>
      <c r="I8262" t="s">
        <v>49967</v>
      </c>
      <c r="J8262" t="s">
        <v>241</v>
      </c>
      <c r="K8262" t="s">
        <v>49968</v>
      </c>
      <c r="N8262" t="s">
        <v>49969</v>
      </c>
      <c r="O8262" t="s">
        <v>49970</v>
      </c>
    </row>
    <row r="8263" spans="1:16">
      <c r="A8263" s="4" t="str">
        <f>VLOOKUP(F8263,Лист7!$A$3:$B$10468,2,0)</f>
        <v>6954-01</v>
      </c>
      <c r="B8263" t="e">
        <f>VLOOKUP(F8263,Лист2!$A$1:$D$4040,4,0)</f>
        <v>#N/A</v>
      </c>
      <c r="C8263" t="s">
        <v>49971</v>
      </c>
      <c r="D8263" t="s">
        <v>49972</v>
      </c>
      <c r="E8263" s="2">
        <v>59115</v>
      </c>
      <c r="F8263" s="2">
        <v>59115</v>
      </c>
      <c r="G8263" t="s">
        <v>174</v>
      </c>
      <c r="H8263" t="s">
        <v>1014</v>
      </c>
      <c r="I8263" t="s">
        <v>49973</v>
      </c>
      <c r="J8263" t="s">
        <v>62</v>
      </c>
      <c r="K8263" t="s">
        <v>49974</v>
      </c>
      <c r="N8263" t="s">
        <v>49975</v>
      </c>
    </row>
    <row r="8264" spans="1:16">
      <c r="A8264" s="4" t="str">
        <f>VLOOKUP(F8264,Лист7!$A$3:$B$10468,2,0)</f>
        <v>3816-02</v>
      </c>
      <c r="B8264" t="e">
        <f>VLOOKUP(F8264,Лист2!$A$1:$D$4040,4,0)</f>
        <v>#N/A</v>
      </c>
      <c r="C8264" t="s">
        <v>49976</v>
      </c>
      <c r="D8264" t="s">
        <v>49977</v>
      </c>
      <c r="E8264" s="2">
        <v>996530011182</v>
      </c>
      <c r="F8264" s="2">
        <v>996530011182</v>
      </c>
      <c r="G8264" t="s">
        <v>85</v>
      </c>
      <c r="H8264" t="s">
        <v>366</v>
      </c>
      <c r="I8264" t="s">
        <v>49978</v>
      </c>
      <c r="J8264" t="s">
        <v>19</v>
      </c>
      <c r="K8264" t="s">
        <v>49979</v>
      </c>
      <c r="N8264" t="s">
        <v>49980</v>
      </c>
      <c r="O8264" t="s">
        <v>49981</v>
      </c>
    </row>
    <row r="8265" spans="1:16">
      <c r="A8265" s="4" t="str">
        <f>VLOOKUP(F8265,Лист7!$A$3:$B$10468,2,0)</f>
        <v>6611-01</v>
      </c>
      <c r="B8265" t="e">
        <f>VLOOKUP(F8265,Лист2!$A$1:$D$4040,4,0)</f>
        <v>#N/A</v>
      </c>
      <c r="C8265" t="s">
        <v>49982</v>
      </c>
      <c r="D8265" t="s">
        <v>49983</v>
      </c>
      <c r="E8265" s="2">
        <v>72243</v>
      </c>
      <c r="F8265" s="2">
        <v>72243</v>
      </c>
      <c r="G8265" t="s">
        <v>474</v>
      </c>
      <c r="H8265" t="s">
        <v>860</v>
      </c>
      <c r="I8265" t="s">
        <v>49984</v>
      </c>
      <c r="J8265" t="s">
        <v>62</v>
      </c>
      <c r="K8265" t="s">
        <v>49985</v>
      </c>
      <c r="N8265" t="s">
        <v>49986</v>
      </c>
      <c r="O8265" t="s">
        <v>49987</v>
      </c>
      <c r="P8265" t="s">
        <v>1804</v>
      </c>
    </row>
    <row r="8266" spans="1:16">
      <c r="A8266" s="4" t="str">
        <f>VLOOKUP(F8266,Лист7!$A$3:$B$10468,2,0)</f>
        <v>4195-01</v>
      </c>
      <c r="B8266" t="e">
        <f>VLOOKUP(F8266,Лист2!$A$1:$D$4040,4,0)</f>
        <v>#N/A</v>
      </c>
      <c r="C8266" t="s">
        <v>49988</v>
      </c>
      <c r="D8266" t="s">
        <v>49989</v>
      </c>
      <c r="E8266" s="2">
        <v>754126</v>
      </c>
      <c r="F8266" s="2">
        <v>754126</v>
      </c>
      <c r="G8266" t="s">
        <v>16907</v>
      </c>
      <c r="H8266" t="s">
        <v>1288</v>
      </c>
      <c r="I8266" t="s">
        <v>49990</v>
      </c>
      <c r="J8266" t="s">
        <v>28</v>
      </c>
      <c r="K8266" t="s">
        <v>49991</v>
      </c>
      <c r="N8266" t="s">
        <v>49992</v>
      </c>
      <c r="P8266" t="s">
        <v>49993</v>
      </c>
    </row>
    <row r="8267" spans="1:16">
      <c r="A8267" s="4" t="str">
        <f>VLOOKUP(F8267,Лист7!$A$3:$B$10468,2,0)</f>
        <v>5470-01</v>
      </c>
      <c r="B8267" t="e">
        <f>VLOOKUP(F8267,Лист2!$A$1:$D$4040,4,0)</f>
        <v>#N/A</v>
      </c>
      <c r="C8267" t="s">
        <v>49994</v>
      </c>
      <c r="D8267" t="s">
        <v>49995</v>
      </c>
      <c r="E8267" s="2">
        <v>654028</v>
      </c>
      <c r="F8267" s="2">
        <v>654028</v>
      </c>
      <c r="G8267" t="s">
        <v>49996</v>
      </c>
      <c r="H8267" t="s">
        <v>1021</v>
      </c>
      <c r="I8267" t="s">
        <v>49997</v>
      </c>
      <c r="J8267" t="s">
        <v>28</v>
      </c>
      <c r="K8267" t="s">
        <v>49998</v>
      </c>
      <c r="N8267" t="s">
        <v>49999</v>
      </c>
      <c r="O8267" t="s">
        <v>50000</v>
      </c>
      <c r="P8267" t="s">
        <v>11985</v>
      </c>
    </row>
    <row r="8268" spans="1:16">
      <c r="A8268" s="4" t="str">
        <f>VLOOKUP(F8268,Лист7!$A$3:$B$10468,2,0)</f>
        <v>8701-01</v>
      </c>
      <c r="B8268" t="e">
        <f>VLOOKUP(F8268,Лист2!$A$1:$D$4040,4,0)</f>
        <v>#N/A</v>
      </c>
      <c r="C8268" t="s">
        <v>50001</v>
      </c>
      <c r="D8268" t="s">
        <v>50002</v>
      </c>
      <c r="E8268" s="2">
        <v>6716127</v>
      </c>
      <c r="F8268" s="2">
        <v>6716127</v>
      </c>
      <c r="G8268" t="s">
        <v>174</v>
      </c>
      <c r="H8268" t="s">
        <v>2887</v>
      </c>
      <c r="I8268" t="s">
        <v>50003</v>
      </c>
      <c r="J8268" t="s">
        <v>88</v>
      </c>
      <c r="K8268" t="s">
        <v>50004</v>
      </c>
      <c r="N8268" t="s">
        <v>50005</v>
      </c>
    </row>
    <row r="8269" spans="1:16">
      <c r="A8269" s="4" t="str">
        <f>VLOOKUP(F8269,Лист7!$A$3:$B$10468,2,0)</f>
        <v>6394-01</v>
      </c>
      <c r="B8269" t="e">
        <f>VLOOKUP(F8269,Лист2!$A$1:$D$4040,4,0)</f>
        <v>#N/A</v>
      </c>
      <c r="C8269" t="s">
        <v>50006</v>
      </c>
      <c r="D8269" t="s">
        <v>50007</v>
      </c>
      <c r="E8269" s="2">
        <v>59987</v>
      </c>
      <c r="F8269" s="2">
        <v>59987</v>
      </c>
      <c r="G8269" t="s">
        <v>206</v>
      </c>
      <c r="H8269" t="s">
        <v>898</v>
      </c>
      <c r="I8269" t="s">
        <v>50008</v>
      </c>
      <c r="J8269" t="s">
        <v>62</v>
      </c>
      <c r="K8269" t="s">
        <v>50009</v>
      </c>
      <c r="N8269" t="s">
        <v>50010</v>
      </c>
      <c r="O8269" t="s">
        <v>50011</v>
      </c>
      <c r="P8269" t="s">
        <v>65</v>
      </c>
    </row>
    <row r="8270" spans="1:16">
      <c r="A8270" s="4" t="str">
        <f>VLOOKUP(F8270,Лист7!$A$3:$B$10468,2,0)</f>
        <v>4537-01</v>
      </c>
      <c r="B8270" t="e">
        <f>VLOOKUP(F8270,Лист2!$A$1:$D$4040,4,0)</f>
        <v>#N/A</v>
      </c>
      <c r="C8270" t="s">
        <v>50012</v>
      </c>
      <c r="D8270" t="s">
        <v>50013</v>
      </c>
      <c r="E8270" s="2">
        <v>996530001921</v>
      </c>
      <c r="F8270" s="2">
        <v>996530001921</v>
      </c>
      <c r="G8270" t="s">
        <v>94</v>
      </c>
      <c r="H8270" t="s">
        <v>3144</v>
      </c>
      <c r="I8270" t="s">
        <v>50014</v>
      </c>
      <c r="J8270" t="s">
        <v>781</v>
      </c>
      <c r="K8270" t="s">
        <v>50015</v>
      </c>
      <c r="N8270" t="s">
        <v>50016</v>
      </c>
      <c r="O8270" t="s">
        <v>50017</v>
      </c>
    </row>
    <row r="8271" spans="1:16">
      <c r="A8271" s="4" t="e">
        <f>VLOOKUP(F8271,Лист7!$A$3:$B$10468,2,0)</f>
        <v>#N/A</v>
      </c>
      <c r="B8271" t="str">
        <f>VLOOKUP(F8271,Лист2!$A$1:$D$4040,4,0)</f>
        <v>новая</v>
      </c>
      <c r="C8271" t="s">
        <v>50018</v>
      </c>
      <c r="D8271" t="s">
        <v>50019</v>
      </c>
      <c r="E8271" s="2">
        <v>421944065471</v>
      </c>
      <c r="F8271" s="2">
        <v>421944065471</v>
      </c>
      <c r="G8271" t="s">
        <v>340</v>
      </c>
      <c r="H8271" t="s">
        <v>6332</v>
      </c>
      <c r="I8271" t="s">
        <v>50020</v>
      </c>
      <c r="J8271" t="s">
        <v>19</v>
      </c>
      <c r="K8271" t="s">
        <v>50021</v>
      </c>
      <c r="N8271" t="s">
        <v>50022</v>
      </c>
      <c r="P8271" t="s">
        <v>3564</v>
      </c>
    </row>
    <row r="8272" spans="1:16">
      <c r="A8272" s="4" t="e">
        <f>VLOOKUP(F8272,Лист7!$A$3:$B$10468,2,0)</f>
        <v>#N/A</v>
      </c>
      <c r="B8272" t="e">
        <f>VLOOKUP(F8272,Лист2!$A$1:$D$4040,4,0)</f>
        <v>#N/A</v>
      </c>
      <c r="C8272" t="s">
        <v>50023</v>
      </c>
      <c r="D8272" t="s">
        <v>50024</v>
      </c>
      <c r="E8272" s="2" t="s">
        <v>50025</v>
      </c>
      <c r="F8272" s="2">
        <v>2361</v>
      </c>
      <c r="G8272" t="s">
        <v>21407</v>
      </c>
      <c r="H8272" t="s">
        <v>120</v>
      </c>
      <c r="I8272" t="s">
        <v>50026</v>
      </c>
      <c r="J8272" t="s">
        <v>71</v>
      </c>
      <c r="K8272" t="s">
        <v>50027</v>
      </c>
      <c r="N8272" t="s">
        <v>50028</v>
      </c>
      <c r="P8272" t="s">
        <v>15099</v>
      </c>
    </row>
    <row r="8273" spans="1:16">
      <c r="A8273" s="4" t="e">
        <f>VLOOKUP(F8273,Лист7!$A$3:$B$10468,2,0)</f>
        <v>#N/A</v>
      </c>
      <c r="B8273" t="e">
        <f>VLOOKUP(F8273,Лист2!$A$1:$D$4040,4,0)</f>
        <v>#N/A</v>
      </c>
      <c r="C8273" t="s">
        <v>50029</v>
      </c>
      <c r="D8273" t="s">
        <v>50030</v>
      </c>
      <c r="E8273" s="2" t="s">
        <v>50031</v>
      </c>
      <c r="F8273" s="2">
        <v>2599</v>
      </c>
      <c r="G8273" t="s">
        <v>143</v>
      </c>
      <c r="H8273" t="s">
        <v>136</v>
      </c>
      <c r="I8273" t="s">
        <v>50032</v>
      </c>
      <c r="J8273" t="s">
        <v>71</v>
      </c>
      <c r="K8273" t="s">
        <v>50033</v>
      </c>
      <c r="N8273" t="s">
        <v>50034</v>
      </c>
    </row>
    <row r="8274" spans="1:16">
      <c r="A8274" s="4" t="str">
        <f>VLOOKUP(F8274,Лист7!$A$3:$B$10468,2,0)</f>
        <v>8204-01</v>
      </c>
      <c r="B8274" t="e">
        <f>VLOOKUP(F8274,Лист2!$A$1:$D$4040,4,0)</f>
        <v>#N/A</v>
      </c>
      <c r="C8274" t="s">
        <v>50035</v>
      </c>
      <c r="D8274" t="s">
        <v>50036</v>
      </c>
      <c r="E8274" s="2" t="s">
        <v>50037</v>
      </c>
      <c r="F8274" s="2" t="s">
        <v>50037</v>
      </c>
      <c r="G8274" t="s">
        <v>4529</v>
      </c>
      <c r="H8274" t="s">
        <v>5883</v>
      </c>
      <c r="I8274" t="s">
        <v>50038</v>
      </c>
      <c r="J8274" t="s">
        <v>200</v>
      </c>
      <c r="K8274" t="s">
        <v>50039</v>
      </c>
      <c r="N8274" t="s">
        <v>50040</v>
      </c>
      <c r="O8274" t="s">
        <v>50041</v>
      </c>
    </row>
    <row r="8275" spans="1:16">
      <c r="A8275" s="4" t="e">
        <f>VLOOKUP(F8275,Лист7!$A$3:$B$10468,2,0)</f>
        <v>#N/A</v>
      </c>
      <c r="B8275" t="str">
        <f>VLOOKUP(F8275,Лист2!$A$1:$D$4040,4,0)</f>
        <v>новая</v>
      </c>
      <c r="C8275" t="s">
        <v>50042</v>
      </c>
      <c r="D8275" t="s">
        <v>50043</v>
      </c>
      <c r="E8275" s="2">
        <v>5213218871</v>
      </c>
      <c r="F8275" s="2">
        <v>5213218871</v>
      </c>
      <c r="G8275" t="s">
        <v>2356</v>
      </c>
      <c r="H8275" t="s">
        <v>120</v>
      </c>
      <c r="I8275" t="s">
        <v>50044</v>
      </c>
      <c r="J8275" t="s">
        <v>71</v>
      </c>
      <c r="K8275" t="s">
        <v>50045</v>
      </c>
      <c r="N8275" t="s">
        <v>50046</v>
      </c>
      <c r="P8275" t="s">
        <v>50047</v>
      </c>
    </row>
    <row r="8276" spans="1:16">
      <c r="A8276" s="4" t="e">
        <f>VLOOKUP(F8276,Лист7!$A$3:$B$10468,2,0)</f>
        <v>#N/A</v>
      </c>
      <c r="B8276" t="str">
        <f>VLOOKUP(F8276,Лист2!$A$1:$D$4040,4,0)</f>
        <v>новая</v>
      </c>
      <c r="C8276" t="s">
        <v>50048</v>
      </c>
      <c r="D8276" t="s">
        <v>50049</v>
      </c>
      <c r="E8276" s="2">
        <v>5213223511</v>
      </c>
      <c r="F8276" s="2">
        <v>5213223511</v>
      </c>
      <c r="G8276" t="s">
        <v>10317</v>
      </c>
      <c r="H8276" t="s">
        <v>120</v>
      </c>
      <c r="I8276" t="s">
        <v>50050</v>
      </c>
      <c r="J8276" t="s">
        <v>71</v>
      </c>
      <c r="K8276" t="s">
        <v>50051</v>
      </c>
      <c r="N8276" t="s">
        <v>50052</v>
      </c>
    </row>
    <row r="8277" spans="1:16">
      <c r="A8277" s="4" t="str">
        <f>VLOOKUP(F8277,Лист7!$A$3:$B$10468,2,0)</f>
        <v>7469-01</v>
      </c>
      <c r="B8277" t="e">
        <f>VLOOKUP(F8277,Лист2!$A$1:$D$4040,4,0)</f>
        <v>#N/A</v>
      </c>
      <c r="C8277" t="s">
        <v>50053</v>
      </c>
      <c r="D8277" t="s">
        <v>50054</v>
      </c>
      <c r="E8277" s="2">
        <v>61791</v>
      </c>
      <c r="F8277" s="2">
        <v>61791</v>
      </c>
      <c r="G8277" t="s">
        <v>320</v>
      </c>
      <c r="H8277" t="s">
        <v>159</v>
      </c>
      <c r="I8277" t="s">
        <v>50055</v>
      </c>
      <c r="J8277" t="s">
        <v>62</v>
      </c>
      <c r="K8277" t="s">
        <v>50056</v>
      </c>
      <c r="N8277" t="s">
        <v>50057</v>
      </c>
    </row>
    <row r="8278" spans="1:16">
      <c r="A8278" s="4" t="str">
        <f>VLOOKUP(F8278,Лист7!$A$3:$B$10468,2,0)</f>
        <v>6360-01</v>
      </c>
      <c r="B8278" t="e">
        <f>VLOOKUP(F8278,Лист2!$A$1:$D$4040,4,0)</f>
        <v>#N/A</v>
      </c>
      <c r="C8278" t="s">
        <v>50058</v>
      </c>
      <c r="D8278" t="s">
        <v>50059</v>
      </c>
      <c r="E8278" s="2" t="s">
        <v>50060</v>
      </c>
      <c r="F8278" s="2" t="s">
        <v>50060</v>
      </c>
      <c r="G8278" t="s">
        <v>474</v>
      </c>
      <c r="H8278" t="s">
        <v>1154</v>
      </c>
      <c r="I8278" t="s">
        <v>50061</v>
      </c>
      <c r="J8278" t="s">
        <v>97</v>
      </c>
      <c r="K8278" t="s">
        <v>50062</v>
      </c>
      <c r="N8278" t="s">
        <v>50063</v>
      </c>
      <c r="P8278" t="s">
        <v>50064</v>
      </c>
    </row>
    <row r="8279" spans="1:16">
      <c r="A8279" s="4" t="str">
        <f>VLOOKUP(F8279,Лист7!$A$3:$B$10468,2,0)</f>
        <v>8504-01</v>
      </c>
      <c r="B8279" t="e">
        <f>VLOOKUP(F8279,Лист2!$A$1:$D$4040,4,0)</f>
        <v>#N/A</v>
      </c>
      <c r="C8279" t="s">
        <v>50065</v>
      </c>
      <c r="D8279" t="s">
        <v>50066</v>
      </c>
      <c r="E8279" s="2" t="s">
        <v>50067</v>
      </c>
      <c r="F8279" s="2">
        <v>996530009826</v>
      </c>
      <c r="G8279" t="s">
        <v>340</v>
      </c>
      <c r="H8279" t="s">
        <v>2992</v>
      </c>
      <c r="I8279" t="s">
        <v>50068</v>
      </c>
      <c r="J8279" t="s">
        <v>892</v>
      </c>
      <c r="K8279" t="s">
        <v>50069</v>
      </c>
      <c r="N8279" t="s">
        <v>50070</v>
      </c>
      <c r="P8279" t="s">
        <v>2227</v>
      </c>
    </row>
    <row r="8280" spans="1:16">
      <c r="A8280" s="4" t="str">
        <f>VLOOKUP(F8280,Лист7!$A$3:$B$10468,2,0)</f>
        <v>5959-01</v>
      </c>
      <c r="B8280" t="e">
        <f>VLOOKUP(F8280,Лист2!$A$1:$D$4040,4,0)</f>
        <v>#N/A</v>
      </c>
      <c r="C8280" t="s">
        <v>50071</v>
      </c>
      <c r="D8280" t="s">
        <v>50072</v>
      </c>
      <c r="E8280" s="2">
        <v>5913215191</v>
      </c>
      <c r="F8280" s="2">
        <v>5913215191</v>
      </c>
      <c r="G8280" t="s">
        <v>2325</v>
      </c>
      <c r="H8280" t="s">
        <v>136</v>
      </c>
      <c r="I8280" t="s">
        <v>50073</v>
      </c>
      <c r="J8280" t="s">
        <v>71</v>
      </c>
      <c r="K8280" t="s">
        <v>50074</v>
      </c>
      <c r="N8280" t="s">
        <v>50075</v>
      </c>
      <c r="P8280" t="s">
        <v>211</v>
      </c>
    </row>
    <row r="8281" spans="1:16">
      <c r="A8281" s="4" t="str">
        <f>VLOOKUP(F8281,Лист7!$A$3:$B$10468,2,0)</f>
        <v>3642-01</v>
      </c>
      <c r="B8281" t="e">
        <f>VLOOKUP(F8281,Лист2!$A$1:$D$4040,4,0)</f>
        <v>#N/A</v>
      </c>
      <c r="C8281" t="s">
        <v>50076</v>
      </c>
      <c r="D8281" t="s">
        <v>50077</v>
      </c>
      <c r="E8281" s="2">
        <v>61999</v>
      </c>
      <c r="F8281" s="2">
        <v>61999</v>
      </c>
      <c r="G8281" t="s">
        <v>174</v>
      </c>
      <c r="H8281" t="s">
        <v>175</v>
      </c>
      <c r="I8281" t="s">
        <v>50078</v>
      </c>
      <c r="J8281" t="s">
        <v>62</v>
      </c>
      <c r="K8281" t="s">
        <v>50079</v>
      </c>
      <c r="N8281" t="s">
        <v>50080</v>
      </c>
      <c r="P8281" t="s">
        <v>9944</v>
      </c>
    </row>
    <row r="8282" spans="1:16">
      <c r="A8282" s="4" t="str">
        <f>VLOOKUP(F8282,Лист7!$A$3:$B$10468,2,0)</f>
        <v>12019-01</v>
      </c>
      <c r="B8282" t="e">
        <f>VLOOKUP(F8282,Лист2!$A$1:$D$4040,4,0)</f>
        <v>#N/A</v>
      </c>
      <c r="C8282" t="s">
        <v>50081</v>
      </c>
      <c r="D8282" t="s">
        <v>50082</v>
      </c>
      <c r="E8282" s="2">
        <v>639083</v>
      </c>
      <c r="F8282" s="2">
        <v>639083</v>
      </c>
      <c r="G8282" t="s">
        <v>2363</v>
      </c>
      <c r="H8282" t="s">
        <v>869</v>
      </c>
      <c r="I8282" t="s">
        <v>50083</v>
      </c>
      <c r="J8282" t="s">
        <v>28</v>
      </c>
      <c r="K8282" t="s">
        <v>50084</v>
      </c>
      <c r="N8282" t="s">
        <v>50085</v>
      </c>
    </row>
    <row r="8283" spans="1:16">
      <c r="A8283" s="4" t="str">
        <f>VLOOKUP(F8283,Лист7!$A$3:$B$10468,2,0)</f>
        <v>6753-01</v>
      </c>
      <c r="B8283" t="e">
        <f>VLOOKUP(F8283,Лист2!$A$1:$D$4040,4,0)</f>
        <v>#N/A</v>
      </c>
      <c r="C8283" t="s">
        <v>50086</v>
      </c>
      <c r="D8283" t="s">
        <v>50087</v>
      </c>
      <c r="E8283" s="2">
        <v>67031</v>
      </c>
      <c r="F8283" s="2">
        <v>67031</v>
      </c>
      <c r="G8283" t="s">
        <v>94</v>
      </c>
      <c r="H8283" t="s">
        <v>247</v>
      </c>
      <c r="I8283" t="s">
        <v>50088</v>
      </c>
      <c r="J8283" t="s">
        <v>62</v>
      </c>
      <c r="K8283" t="s">
        <v>50089</v>
      </c>
      <c r="N8283" t="s">
        <v>50090</v>
      </c>
      <c r="O8283" t="s">
        <v>50091</v>
      </c>
      <c r="P8283" t="s">
        <v>293</v>
      </c>
    </row>
    <row r="8284" spans="1:16">
      <c r="A8284" s="4" t="e">
        <f>VLOOKUP(F8284,Лист7!$A$3:$B$10468,2,0)</f>
        <v>#N/A</v>
      </c>
      <c r="B8284" t="str">
        <f>VLOOKUP(F8284,Лист2!$A$1:$D$4040,4,0)</f>
        <v>новая</v>
      </c>
      <c r="C8284" t="s">
        <v>50092</v>
      </c>
      <c r="D8284" t="s">
        <v>50093</v>
      </c>
      <c r="E8284" s="2" t="s">
        <v>50094</v>
      </c>
      <c r="F8284" s="2">
        <v>15234</v>
      </c>
      <c r="G8284" t="s">
        <v>85</v>
      </c>
      <c r="H8284" t="s">
        <v>321</v>
      </c>
      <c r="I8284" t="s">
        <v>50095</v>
      </c>
      <c r="J8284" t="s">
        <v>88</v>
      </c>
      <c r="K8284" t="s">
        <v>50096</v>
      </c>
      <c r="N8284" t="s">
        <v>50097</v>
      </c>
      <c r="O8284" t="s">
        <v>50098</v>
      </c>
    </row>
    <row r="8285" spans="1:16">
      <c r="A8285" s="4" t="str">
        <f>VLOOKUP(F8285,Лист7!$A$3:$B$10468,2,0)</f>
        <v>4198-01</v>
      </c>
      <c r="B8285" t="e">
        <f>VLOOKUP(F8285,Лист2!$A$1:$D$4040,4,0)</f>
        <v>#N/A</v>
      </c>
      <c r="C8285" t="s">
        <v>50099</v>
      </c>
      <c r="D8285" t="s">
        <v>50100</v>
      </c>
      <c r="E8285" s="2" t="s">
        <v>50101</v>
      </c>
      <c r="F8285" s="2">
        <v>5332149100</v>
      </c>
      <c r="G8285" t="s">
        <v>174</v>
      </c>
      <c r="H8285" t="s">
        <v>3338</v>
      </c>
      <c r="I8285" t="s">
        <v>50102</v>
      </c>
      <c r="J8285" t="s">
        <v>383</v>
      </c>
      <c r="K8285" t="s">
        <v>50103</v>
      </c>
      <c r="N8285" t="s">
        <v>50104</v>
      </c>
      <c r="O8285" t="s">
        <v>50105</v>
      </c>
      <c r="P8285" t="s">
        <v>2526</v>
      </c>
    </row>
    <row r="8286" spans="1:16">
      <c r="A8286" s="4" t="str">
        <f>VLOOKUP(F8286,Лист7!$A$3:$B$10468,2,0)</f>
        <v>3821-01</v>
      </c>
      <c r="B8286" t="e">
        <f>VLOOKUP(F8286,Лист2!$A$1:$D$4040,4,0)</f>
        <v>#N/A</v>
      </c>
      <c r="C8286" t="s">
        <v>50106</v>
      </c>
      <c r="D8286" t="s">
        <v>50107</v>
      </c>
      <c r="E8286" s="2">
        <v>996530002484</v>
      </c>
      <c r="F8286" s="2">
        <v>996530002484</v>
      </c>
      <c r="G8286" t="s">
        <v>474</v>
      </c>
      <c r="H8286" t="s">
        <v>44647</v>
      </c>
      <c r="I8286" t="s">
        <v>50108</v>
      </c>
      <c r="J8286" t="s">
        <v>19</v>
      </c>
      <c r="K8286" t="s">
        <v>50109</v>
      </c>
      <c r="N8286" t="s">
        <v>50110</v>
      </c>
    </row>
    <row r="8287" spans="1:16">
      <c r="A8287" s="4" t="str">
        <f>VLOOKUP(F8287,Лист7!$A$3:$B$10468,2,0)</f>
        <v>2914-01</v>
      </c>
      <c r="B8287" t="e">
        <f>VLOOKUP(F8287,Лист2!$A$1:$D$4040,4,0)</f>
        <v>#N/A</v>
      </c>
      <c r="C8287" t="s">
        <v>50111</v>
      </c>
      <c r="D8287" t="s">
        <v>50112</v>
      </c>
      <c r="E8287" s="2">
        <v>7313212611</v>
      </c>
      <c r="F8287" s="2">
        <v>7313212611</v>
      </c>
      <c r="G8287" t="s">
        <v>762</v>
      </c>
      <c r="H8287" t="s">
        <v>104</v>
      </c>
      <c r="I8287" t="s">
        <v>50113</v>
      </c>
      <c r="J8287" t="s">
        <v>71</v>
      </c>
      <c r="K8287" t="s">
        <v>50114</v>
      </c>
      <c r="N8287" t="s">
        <v>50115</v>
      </c>
    </row>
    <row r="8288" spans="1:16">
      <c r="A8288" s="4" t="str">
        <f>VLOOKUP(F8288,Лист7!$A$3:$B$10468,2,0)</f>
        <v>2997-01</v>
      </c>
      <c r="B8288" t="e">
        <f>VLOOKUP(F8288,Лист2!$A$1:$D$4040,4,0)</f>
        <v>#N/A</v>
      </c>
      <c r="C8288" t="s">
        <v>50116</v>
      </c>
      <c r="D8288" t="s">
        <v>50117</v>
      </c>
      <c r="E8288" s="2">
        <v>61099</v>
      </c>
      <c r="F8288" s="2">
        <v>61099</v>
      </c>
      <c r="G8288" t="s">
        <v>6298</v>
      </c>
      <c r="H8288" t="s">
        <v>2297</v>
      </c>
      <c r="I8288" t="s">
        <v>50118</v>
      </c>
      <c r="J8288" t="s">
        <v>241</v>
      </c>
      <c r="K8288" t="s">
        <v>50119</v>
      </c>
      <c r="N8288" t="s">
        <v>50120</v>
      </c>
    </row>
    <row r="8289" spans="1:16">
      <c r="A8289" s="4" t="e">
        <f>VLOOKUP(F8289,Лист7!$A$3:$B$10468,2,0)</f>
        <v>#N/A</v>
      </c>
      <c r="B8289" t="str">
        <f>VLOOKUP(F8289,Лист2!$A$1:$D$4040,4,0)</f>
        <v>новая</v>
      </c>
      <c r="C8289" t="s">
        <v>50121</v>
      </c>
      <c r="D8289" t="s">
        <v>50122</v>
      </c>
      <c r="E8289" s="2">
        <v>637728</v>
      </c>
      <c r="F8289" s="2">
        <v>637728</v>
      </c>
      <c r="G8289" t="s">
        <v>34752</v>
      </c>
      <c r="H8289" t="s">
        <v>6866</v>
      </c>
      <c r="I8289" t="s">
        <v>50123</v>
      </c>
      <c r="J8289" t="s">
        <v>781</v>
      </c>
      <c r="K8289" t="s">
        <v>50124</v>
      </c>
      <c r="N8289" t="s">
        <v>50125</v>
      </c>
    </row>
    <row r="8290" spans="1:16">
      <c r="A8290" s="4" t="str">
        <f>VLOOKUP(F8290,Лист7!$A$3:$B$10468,2,0)</f>
        <v>9569-01</v>
      </c>
      <c r="B8290" t="e">
        <f>VLOOKUP(F8290,Лист2!$A$1:$D$4040,4,0)</f>
        <v>#N/A</v>
      </c>
      <c r="C8290" t="s">
        <v>50126</v>
      </c>
      <c r="D8290" t="s">
        <v>50127</v>
      </c>
      <c r="E8290" s="2">
        <v>99818</v>
      </c>
      <c r="F8290" s="2">
        <v>99818</v>
      </c>
      <c r="G8290" t="s">
        <v>174</v>
      </c>
      <c r="H8290" t="s">
        <v>5321</v>
      </c>
      <c r="I8290" t="s">
        <v>50128</v>
      </c>
      <c r="J8290" t="s">
        <v>241</v>
      </c>
      <c r="K8290" t="s">
        <v>50129</v>
      </c>
      <c r="N8290" t="s">
        <v>50130</v>
      </c>
      <c r="P8290" t="s">
        <v>4525</v>
      </c>
    </row>
    <row r="8291" spans="1:16">
      <c r="A8291" s="4" t="str">
        <f>VLOOKUP(F8291,Лист7!$A$3:$B$10468,2,0)</f>
        <v>6161-01</v>
      </c>
      <c r="B8291" t="e">
        <f>VLOOKUP(F8291,Лист2!$A$1:$D$4040,4,0)</f>
        <v>#N/A</v>
      </c>
      <c r="C8291" t="s">
        <v>50131</v>
      </c>
      <c r="D8291" t="s">
        <v>50132</v>
      </c>
      <c r="E8291" s="2">
        <v>5313214361</v>
      </c>
      <c r="F8291" s="2">
        <v>5313214361</v>
      </c>
      <c r="G8291" t="s">
        <v>42</v>
      </c>
      <c r="H8291" t="s">
        <v>1670</v>
      </c>
      <c r="I8291" t="s">
        <v>50133</v>
      </c>
      <c r="J8291" t="s">
        <v>71</v>
      </c>
      <c r="K8291" t="s">
        <v>50134</v>
      </c>
      <c r="N8291" t="s">
        <v>50135</v>
      </c>
      <c r="O8291" t="s">
        <v>50136</v>
      </c>
      <c r="P8291" t="s">
        <v>39715</v>
      </c>
    </row>
    <row r="8292" spans="1:16">
      <c r="A8292" s="4" t="str">
        <f>VLOOKUP(F8292,Лист7!$A$3:$B$10468,2,0)</f>
        <v>9883-01</v>
      </c>
      <c r="B8292" t="e">
        <f>VLOOKUP(F8292,Лист2!$A$1:$D$4040,4,0)</f>
        <v>#N/A</v>
      </c>
      <c r="C8292" t="s">
        <v>50137</v>
      </c>
      <c r="D8292" t="s">
        <v>50138</v>
      </c>
      <c r="E8292" s="2" t="s">
        <v>50139</v>
      </c>
      <c r="F8292" s="2">
        <v>110513</v>
      </c>
      <c r="G8292" t="s">
        <v>174</v>
      </c>
      <c r="H8292" t="s">
        <v>1778</v>
      </c>
      <c r="I8292" t="s">
        <v>50140</v>
      </c>
      <c r="J8292" t="s">
        <v>539</v>
      </c>
      <c r="K8292" t="s">
        <v>50141</v>
      </c>
      <c r="N8292" t="s">
        <v>50142</v>
      </c>
      <c r="O8292" t="s">
        <v>50143</v>
      </c>
      <c r="P8292" t="s">
        <v>2919</v>
      </c>
    </row>
    <row r="8293" spans="1:16">
      <c r="A8293" s="4" t="e">
        <f>VLOOKUP(F8293,Лист7!$A$3:$B$10468,2,0)</f>
        <v>#N/A</v>
      </c>
      <c r="B8293" t="str">
        <f>VLOOKUP(F8293,Лист2!$A$1:$D$4040,4,0)</f>
        <v>новая</v>
      </c>
      <c r="C8293" t="s">
        <v>50144</v>
      </c>
      <c r="D8293" t="s">
        <v>50145</v>
      </c>
      <c r="E8293" s="2">
        <v>8996639105403</v>
      </c>
      <c r="F8293" s="2">
        <v>8996639105403</v>
      </c>
      <c r="G8293" t="s">
        <v>305</v>
      </c>
      <c r="H8293" t="s">
        <v>44005</v>
      </c>
      <c r="I8293" t="s">
        <v>50146</v>
      </c>
      <c r="K8293" t="s">
        <v>50147</v>
      </c>
      <c r="N8293" t="s">
        <v>50148</v>
      </c>
    </row>
    <row r="8294" spans="1:16">
      <c r="A8294" s="4" t="str">
        <f>VLOOKUP(F8294,Лист7!$A$3:$B$10468,2,0)</f>
        <v>8470-01</v>
      </c>
      <c r="B8294" t="e">
        <f>VLOOKUP(F8294,Лист2!$A$1:$D$4040,4,0)</f>
        <v>#N/A</v>
      </c>
      <c r="C8294" t="s">
        <v>50149</v>
      </c>
      <c r="D8294" t="s">
        <v>50150</v>
      </c>
      <c r="E8294" s="2">
        <v>1030</v>
      </c>
      <c r="F8294" s="2">
        <v>1030</v>
      </c>
      <c r="G8294" t="s">
        <v>6570</v>
      </c>
      <c r="H8294" t="s">
        <v>717</v>
      </c>
      <c r="I8294" t="s">
        <v>50151</v>
      </c>
      <c r="J8294" t="s">
        <v>62</v>
      </c>
      <c r="K8294" t="s">
        <v>50152</v>
      </c>
      <c r="N8294" t="s">
        <v>50153</v>
      </c>
    </row>
    <row r="8295" spans="1:16">
      <c r="A8295" s="4" t="str">
        <f>VLOOKUP(F8295,Лист7!$A$3:$B$10468,2,0)</f>
        <v>5321-01</v>
      </c>
      <c r="B8295" t="e">
        <f>VLOOKUP(F8295,Лист2!$A$1:$D$4040,4,0)</f>
        <v>#N/A</v>
      </c>
      <c r="C8295" t="s">
        <v>50154</v>
      </c>
      <c r="D8295" t="s">
        <v>50155</v>
      </c>
      <c r="E8295" s="2">
        <v>12015114</v>
      </c>
      <c r="F8295" s="2">
        <v>12015114</v>
      </c>
      <c r="G8295" t="s">
        <v>264</v>
      </c>
      <c r="H8295" t="s">
        <v>6866</v>
      </c>
      <c r="I8295" t="s">
        <v>50156</v>
      </c>
      <c r="J8295" t="s">
        <v>28</v>
      </c>
      <c r="K8295" t="s">
        <v>50157</v>
      </c>
      <c r="N8295" t="s">
        <v>50158</v>
      </c>
      <c r="P8295" t="s">
        <v>8341</v>
      </c>
    </row>
    <row r="8296" spans="1:16">
      <c r="A8296" s="4" t="e">
        <f>VLOOKUP(F8296,Лист7!$A$3:$B$10468,2,0)</f>
        <v>#N/A</v>
      </c>
      <c r="B8296" t="str">
        <f>VLOOKUP(F8296,Лист2!$A$1:$D$4040,4,0)</f>
        <v>новая</v>
      </c>
      <c r="C8296" t="s">
        <v>50159</v>
      </c>
      <c r="D8296" t="s">
        <v>50160</v>
      </c>
      <c r="E8296" s="2">
        <v>24157</v>
      </c>
      <c r="F8296" s="2">
        <v>24157</v>
      </c>
      <c r="G8296" t="s">
        <v>1341</v>
      </c>
      <c r="H8296" t="s">
        <v>8309</v>
      </c>
      <c r="I8296" t="s">
        <v>50161</v>
      </c>
      <c r="K8296" t="s">
        <v>50162</v>
      </c>
      <c r="N8296" t="s">
        <v>50163</v>
      </c>
    </row>
    <row r="8297" spans="1:16">
      <c r="A8297" s="4" t="e">
        <f>VLOOKUP(F8297,Лист7!$A$3:$B$10468,2,0)</f>
        <v>#N/A</v>
      </c>
      <c r="B8297" t="str">
        <f>VLOOKUP(F8297,Лист2!$A$1:$D$4040,4,0)</f>
        <v>новая</v>
      </c>
      <c r="C8297" t="s">
        <v>50164</v>
      </c>
      <c r="D8297" t="s">
        <v>50165</v>
      </c>
      <c r="E8297" s="2">
        <v>74852</v>
      </c>
      <c r="F8297" s="2">
        <v>74852</v>
      </c>
      <c r="G8297" t="s">
        <v>2687</v>
      </c>
      <c r="H8297" t="s">
        <v>288</v>
      </c>
      <c r="I8297" t="s">
        <v>50166</v>
      </c>
      <c r="J8297" t="s">
        <v>62</v>
      </c>
      <c r="K8297" t="s">
        <v>50167</v>
      </c>
      <c r="N8297" t="s">
        <v>50168</v>
      </c>
      <c r="P8297" t="s">
        <v>4387</v>
      </c>
    </row>
    <row r="8298" spans="1:16">
      <c r="A8298" s="4" t="str">
        <f>VLOOKUP(F8298,Лист7!$A$3:$B$10468,2,0)</f>
        <v>6540-01</v>
      </c>
      <c r="B8298" t="e">
        <f>VLOOKUP(F8298,Лист2!$A$1:$D$4040,4,0)</f>
        <v>#N/A</v>
      </c>
      <c r="C8298" t="s">
        <v>50169</v>
      </c>
      <c r="D8298" t="s">
        <v>50170</v>
      </c>
      <c r="E8298" s="2">
        <v>62670</v>
      </c>
      <c r="F8298" s="2">
        <v>62670</v>
      </c>
      <c r="G8298" t="s">
        <v>77</v>
      </c>
      <c r="H8298" t="s">
        <v>78</v>
      </c>
      <c r="I8298" t="s">
        <v>50171</v>
      </c>
      <c r="J8298" t="s">
        <v>53</v>
      </c>
      <c r="K8298" t="s">
        <v>50172</v>
      </c>
      <c r="N8298" t="s">
        <v>50173</v>
      </c>
    </row>
    <row r="8299" spans="1:16">
      <c r="A8299" s="4" t="e">
        <f>VLOOKUP(F8299,Лист7!$A$3:$B$10468,2,0)</f>
        <v>#N/A</v>
      </c>
      <c r="B8299" t="str">
        <f>VLOOKUP(F8299,Лист2!$A$1:$D$4040,4,0)</f>
        <v>новая</v>
      </c>
      <c r="C8299" t="s">
        <v>50174</v>
      </c>
      <c r="D8299" t="s">
        <v>50175</v>
      </c>
      <c r="E8299" s="2" t="s">
        <v>50176</v>
      </c>
      <c r="F8299" s="2" t="s">
        <v>50176</v>
      </c>
      <c r="G8299" t="s">
        <v>59</v>
      </c>
      <c r="H8299" t="s">
        <v>732</v>
      </c>
      <c r="I8299" t="s">
        <v>50177</v>
      </c>
      <c r="J8299" t="s">
        <v>200</v>
      </c>
      <c r="K8299" t="s">
        <v>50178</v>
      </c>
      <c r="N8299" t="s">
        <v>50179</v>
      </c>
    </row>
    <row r="8300" spans="1:16">
      <c r="A8300" s="4" t="str">
        <f>VLOOKUP(F8300,Лист7!$A$3:$B$10468,2,0)</f>
        <v>3315-01</v>
      </c>
      <c r="B8300" t="e">
        <f>VLOOKUP(F8300,Лист2!$A$1:$D$4040,4,0)</f>
        <v>#N/A</v>
      </c>
      <c r="C8300" t="s">
        <v>50180</v>
      </c>
      <c r="D8300" t="s">
        <v>50181</v>
      </c>
      <c r="E8300" s="2">
        <v>556806</v>
      </c>
      <c r="F8300" s="2">
        <v>556806</v>
      </c>
      <c r="G8300" t="s">
        <v>536</v>
      </c>
      <c r="H8300" t="s">
        <v>2019</v>
      </c>
      <c r="I8300" t="s">
        <v>50182</v>
      </c>
      <c r="J8300" t="s">
        <v>53</v>
      </c>
      <c r="K8300" t="s">
        <v>50183</v>
      </c>
      <c r="N8300" t="s">
        <v>50184</v>
      </c>
    </row>
    <row r="8301" spans="1:16">
      <c r="A8301" s="4" t="str">
        <f>VLOOKUP(F8301,Лист7!$A$3:$B$10468,2,0)</f>
        <v>8615-01</v>
      </c>
      <c r="B8301" t="e">
        <f>VLOOKUP(F8301,Лист2!$A$1:$D$4040,4,0)</f>
        <v>#N/A</v>
      </c>
      <c r="C8301" t="s">
        <v>50185</v>
      </c>
      <c r="D8301" t="s">
        <v>50186</v>
      </c>
      <c r="E8301" s="2">
        <v>6715274</v>
      </c>
      <c r="F8301" s="2">
        <v>6715274</v>
      </c>
      <c r="G8301" t="s">
        <v>85</v>
      </c>
      <c r="H8301" t="s">
        <v>1558</v>
      </c>
      <c r="I8301" t="s">
        <v>50187</v>
      </c>
      <c r="J8301" t="s">
        <v>88</v>
      </c>
      <c r="K8301" t="s">
        <v>50188</v>
      </c>
      <c r="N8301" t="s">
        <v>50189</v>
      </c>
    </row>
    <row r="8302" spans="1:16">
      <c r="A8302" s="4" t="e">
        <f>VLOOKUP(F8302,Лист7!$A$3:$B$10468,2,0)</f>
        <v>#N/A</v>
      </c>
      <c r="B8302" t="str">
        <f>VLOOKUP(F8302,Лист2!$A$1:$D$4040,4,0)</f>
        <v>новая</v>
      </c>
      <c r="C8302" t="s">
        <v>50190</v>
      </c>
      <c r="D8302" t="s">
        <v>50191</v>
      </c>
      <c r="E8302" s="2">
        <v>66446</v>
      </c>
      <c r="F8302" s="2">
        <v>66446</v>
      </c>
      <c r="G8302" t="s">
        <v>206</v>
      </c>
      <c r="H8302" t="s">
        <v>4474</v>
      </c>
      <c r="I8302" t="s">
        <v>50192</v>
      </c>
      <c r="J8302" t="s">
        <v>241</v>
      </c>
      <c r="K8302" t="s">
        <v>50193</v>
      </c>
      <c r="N8302" t="s">
        <v>50194</v>
      </c>
      <c r="O8302" t="s">
        <v>50195</v>
      </c>
      <c r="P8302" t="s">
        <v>50196</v>
      </c>
    </row>
    <row r="8303" spans="1:16">
      <c r="A8303" s="4" t="str">
        <f>VLOOKUP(F8303,Лист7!$A$3:$B$10468,2,0)</f>
        <v>8749-01</v>
      </c>
      <c r="B8303" t="e">
        <f>VLOOKUP(F8303,Лист2!$A$1:$D$4040,4,0)</f>
        <v>#N/A</v>
      </c>
      <c r="C8303" t="s">
        <v>50197</v>
      </c>
      <c r="D8303" t="s">
        <v>50198</v>
      </c>
      <c r="E8303" s="2">
        <v>6617899</v>
      </c>
      <c r="F8303" s="2">
        <v>6617899</v>
      </c>
      <c r="G8303" t="s">
        <v>50199</v>
      </c>
      <c r="H8303" t="s">
        <v>2654</v>
      </c>
      <c r="I8303" t="s">
        <v>50200</v>
      </c>
      <c r="J8303" t="s">
        <v>88</v>
      </c>
      <c r="K8303" t="s">
        <v>50201</v>
      </c>
      <c r="N8303" t="s">
        <v>50202</v>
      </c>
      <c r="P8303" t="s">
        <v>5494</v>
      </c>
    </row>
    <row r="8304" spans="1:16">
      <c r="A8304" s="4" t="str">
        <f>VLOOKUP(F8304,Лист7!$A$3:$B$10468,2,0)</f>
        <v>6104-01</v>
      </c>
      <c r="B8304" t="e">
        <f>VLOOKUP(F8304,Лист2!$A$1:$D$4040,4,0)</f>
        <v>#N/A</v>
      </c>
      <c r="C8304" t="s">
        <v>50203</v>
      </c>
      <c r="D8304" t="s">
        <v>50204</v>
      </c>
      <c r="E8304" s="2">
        <v>7313235411</v>
      </c>
      <c r="F8304" s="2">
        <v>7313235411</v>
      </c>
      <c r="G8304" t="s">
        <v>33</v>
      </c>
      <c r="H8304" t="s">
        <v>979</v>
      </c>
      <c r="I8304" t="s">
        <v>50205</v>
      </c>
      <c r="J8304" t="s">
        <v>71</v>
      </c>
      <c r="K8304" t="s">
        <v>50206</v>
      </c>
      <c r="N8304" t="s">
        <v>50207</v>
      </c>
      <c r="P8304" t="s">
        <v>50208</v>
      </c>
    </row>
    <row r="8305" spans="1:16">
      <c r="A8305" s="4" t="str">
        <f>VLOOKUP(F8305,Лист7!$A$3:$B$10468,2,0)</f>
        <v>4440-01</v>
      </c>
      <c r="B8305" t="e">
        <f>VLOOKUP(F8305,Лист2!$A$1:$D$4040,4,0)</f>
        <v>#N/A</v>
      </c>
      <c r="C8305" t="s">
        <v>50209</v>
      </c>
      <c r="D8305" t="s">
        <v>50210</v>
      </c>
      <c r="E8305" s="2" t="s">
        <v>50211</v>
      </c>
      <c r="F8305" s="2">
        <v>10209</v>
      </c>
      <c r="G8305" t="s">
        <v>59</v>
      </c>
      <c r="H8305" t="s">
        <v>10024</v>
      </c>
      <c r="I8305" t="s">
        <v>50212</v>
      </c>
      <c r="J8305" t="s">
        <v>28</v>
      </c>
      <c r="K8305" t="s">
        <v>50213</v>
      </c>
      <c r="N8305" t="s">
        <v>50214</v>
      </c>
      <c r="O8305" t="s">
        <v>50215</v>
      </c>
      <c r="P8305" t="s">
        <v>448</v>
      </c>
    </row>
    <row r="8306" spans="1:16">
      <c r="A8306" s="4" t="e">
        <f>VLOOKUP(F8306,Лист7!$A$3:$B$10468,2,0)</f>
        <v>#N/A</v>
      </c>
      <c r="B8306" t="str">
        <f>VLOOKUP(F8306,Лист2!$A$1:$D$4040,4,0)</f>
        <v>новая</v>
      </c>
      <c r="C8306" t="s">
        <v>50216</v>
      </c>
      <c r="D8306" t="s">
        <v>50217</v>
      </c>
      <c r="E8306" s="2">
        <v>74705</v>
      </c>
      <c r="F8306" s="2">
        <v>74705</v>
      </c>
      <c r="G8306" t="s">
        <v>33</v>
      </c>
      <c r="H8306" t="s">
        <v>657</v>
      </c>
      <c r="I8306" t="s">
        <v>50218</v>
      </c>
      <c r="J8306" t="s">
        <v>62</v>
      </c>
      <c r="K8306" t="s">
        <v>50219</v>
      </c>
      <c r="N8306" t="s">
        <v>50220</v>
      </c>
      <c r="P8306" t="s">
        <v>675</v>
      </c>
    </row>
    <row r="8307" spans="1:16">
      <c r="A8307" s="4" t="e">
        <f>VLOOKUP(F8307,Лист7!$A$3:$B$10468,2,0)</f>
        <v>#N/A</v>
      </c>
      <c r="B8307" t="str">
        <f>VLOOKUP(F8307,Лист2!$A$1:$D$4040,4,0)</f>
        <v>новая</v>
      </c>
      <c r="C8307" t="s">
        <v>50221</v>
      </c>
      <c r="D8307" t="s">
        <v>50222</v>
      </c>
      <c r="E8307" s="2">
        <v>75299</v>
      </c>
      <c r="F8307" s="2">
        <v>75299</v>
      </c>
      <c r="G8307" t="s">
        <v>932</v>
      </c>
      <c r="H8307" t="s">
        <v>671</v>
      </c>
      <c r="I8307" t="s">
        <v>50223</v>
      </c>
      <c r="J8307" t="s">
        <v>62</v>
      </c>
      <c r="K8307" t="s">
        <v>50224</v>
      </c>
      <c r="N8307" t="s">
        <v>50225</v>
      </c>
      <c r="P8307" t="s">
        <v>5360</v>
      </c>
    </row>
    <row r="8308" spans="1:16">
      <c r="A8308" s="4" t="str">
        <f>VLOOKUP(F8308,Лист7!$A$3:$B$10468,2,0)</f>
        <v>3825-01</v>
      </c>
      <c r="B8308" t="e">
        <f>VLOOKUP(F8308,Лист2!$A$1:$D$4040,4,0)</f>
        <v>#N/A</v>
      </c>
      <c r="C8308" t="s">
        <v>50226</v>
      </c>
      <c r="D8308" t="s">
        <v>50227</v>
      </c>
      <c r="E8308" s="2" t="s">
        <v>50228</v>
      </c>
      <c r="F8308" s="2">
        <v>996530009505</v>
      </c>
      <c r="G8308" t="s">
        <v>932</v>
      </c>
      <c r="H8308" t="s">
        <v>9589</v>
      </c>
      <c r="I8308" t="s">
        <v>50229</v>
      </c>
      <c r="J8308" t="s">
        <v>19</v>
      </c>
      <c r="K8308" t="s">
        <v>50230</v>
      </c>
      <c r="N8308" t="s">
        <v>50231</v>
      </c>
      <c r="O8308" t="s">
        <v>50232</v>
      </c>
    </row>
    <row r="8309" spans="1:16">
      <c r="A8309" s="4" t="str">
        <f>VLOOKUP(F8309,Лист7!$A$3:$B$10468,2,0)</f>
        <v>9408-01</v>
      </c>
      <c r="B8309" t="e">
        <f>VLOOKUP(F8309,Лист2!$A$1:$D$4040,4,0)</f>
        <v>#N/A</v>
      </c>
      <c r="C8309" t="s">
        <v>50233</v>
      </c>
      <c r="D8309" t="s">
        <v>50234</v>
      </c>
      <c r="E8309" s="2" t="s">
        <v>50235</v>
      </c>
      <c r="F8309" s="2" t="s">
        <v>50235</v>
      </c>
      <c r="G8309" t="s">
        <v>8158</v>
      </c>
      <c r="H8309" t="s">
        <v>351</v>
      </c>
      <c r="I8309" t="s">
        <v>50236</v>
      </c>
      <c r="J8309" t="s">
        <v>200</v>
      </c>
      <c r="K8309" t="s">
        <v>50237</v>
      </c>
      <c r="N8309" t="s">
        <v>50238</v>
      </c>
      <c r="P8309" t="s">
        <v>47247</v>
      </c>
    </row>
    <row r="8310" spans="1:16">
      <c r="A8310" s="4" t="str">
        <f>VLOOKUP(F8310,Лист7!$A$3:$B$10468,2,0)</f>
        <v>7303-01</v>
      </c>
      <c r="B8310" t="e">
        <f>VLOOKUP(F8310,Лист2!$A$1:$D$4040,4,0)</f>
        <v>#N/A</v>
      </c>
      <c r="C8310" t="s">
        <v>50239</v>
      </c>
      <c r="D8310" t="s">
        <v>50240</v>
      </c>
      <c r="E8310" s="2">
        <v>65057</v>
      </c>
      <c r="F8310" s="2">
        <v>65057</v>
      </c>
      <c r="G8310" t="s">
        <v>1416</v>
      </c>
      <c r="H8310" t="s">
        <v>288</v>
      </c>
      <c r="I8310" t="s">
        <v>50241</v>
      </c>
      <c r="J8310" t="s">
        <v>62</v>
      </c>
      <c r="K8310" t="s">
        <v>50242</v>
      </c>
      <c r="N8310" t="s">
        <v>50243</v>
      </c>
      <c r="O8310" t="s">
        <v>50244</v>
      </c>
    </row>
    <row r="8311" spans="1:16">
      <c r="A8311" s="4" t="str">
        <f>VLOOKUP(F8311,Лист7!$A$3:$B$10468,2,0)</f>
        <v>4837-01</v>
      </c>
      <c r="B8311" t="e">
        <f>VLOOKUP(F8311,Лист2!$A$1:$D$4040,4,0)</f>
        <v>#N/A</v>
      </c>
      <c r="C8311" t="s">
        <v>50245</v>
      </c>
      <c r="D8311" t="s">
        <v>50246</v>
      </c>
      <c r="E8311" s="2">
        <v>4071344461</v>
      </c>
      <c r="F8311" s="2">
        <v>4071344461</v>
      </c>
      <c r="G8311" t="s">
        <v>85</v>
      </c>
      <c r="H8311" t="s">
        <v>10035</v>
      </c>
      <c r="I8311" t="s">
        <v>50247</v>
      </c>
      <c r="K8311" t="s">
        <v>50248</v>
      </c>
      <c r="N8311" t="s">
        <v>50249</v>
      </c>
    </row>
    <row r="8312" spans="1:16">
      <c r="A8312" s="4" t="str">
        <f>VLOOKUP(F8312,Лист7!$A$3:$B$10468,2,0)</f>
        <v>3151-01</v>
      </c>
      <c r="B8312" t="e">
        <f>VLOOKUP(F8312,Лист2!$A$1:$D$4040,4,0)</f>
        <v>#N/A</v>
      </c>
      <c r="C8312" t="s">
        <v>50250</v>
      </c>
      <c r="D8312" t="s">
        <v>50251</v>
      </c>
      <c r="E8312" s="2" t="s">
        <v>50252</v>
      </c>
      <c r="F8312" s="2">
        <v>59456</v>
      </c>
      <c r="G8312" t="s">
        <v>320</v>
      </c>
      <c r="H8312" t="s">
        <v>890</v>
      </c>
      <c r="I8312" t="s">
        <v>50253</v>
      </c>
      <c r="J8312" t="s">
        <v>892</v>
      </c>
      <c r="N8312" t="s">
        <v>50254</v>
      </c>
      <c r="P8312" t="s">
        <v>9229</v>
      </c>
    </row>
    <row r="8313" spans="1:16">
      <c r="A8313" s="4" t="str">
        <f>VLOOKUP(F8313,Лист7!$A$3:$B$10468,2,0)</f>
        <v>7481-01</v>
      </c>
      <c r="B8313" t="e">
        <f>VLOOKUP(F8313,Лист2!$A$1:$D$4040,4,0)</f>
        <v>#N/A</v>
      </c>
      <c r="C8313" t="s">
        <v>50255</v>
      </c>
      <c r="D8313" t="s">
        <v>50256</v>
      </c>
      <c r="E8313" s="2">
        <v>64976</v>
      </c>
      <c r="F8313" s="2">
        <v>64976</v>
      </c>
      <c r="G8313" t="s">
        <v>4956</v>
      </c>
      <c r="H8313" t="s">
        <v>159</v>
      </c>
      <c r="I8313" t="s">
        <v>50257</v>
      </c>
      <c r="J8313" t="s">
        <v>62</v>
      </c>
      <c r="K8313" t="s">
        <v>50258</v>
      </c>
      <c r="N8313" t="s">
        <v>50259</v>
      </c>
      <c r="P8313" t="s">
        <v>12492</v>
      </c>
    </row>
    <row r="8314" spans="1:16">
      <c r="A8314" s="4" t="e">
        <f>VLOOKUP(F8314,Лист7!$A$3:$B$10468,2,0)</f>
        <v>#N/A</v>
      </c>
      <c r="B8314" t="str">
        <f>VLOOKUP(F8314,Лист2!$A$1:$D$4040,4,0)</f>
        <v>новая</v>
      </c>
      <c r="C8314" t="s">
        <v>50260</v>
      </c>
      <c r="D8314" t="s">
        <v>50261</v>
      </c>
      <c r="E8314" s="2" t="s">
        <v>50262</v>
      </c>
      <c r="F8314" s="2">
        <v>9121044</v>
      </c>
      <c r="G8314" t="s">
        <v>174</v>
      </c>
      <c r="H8314" t="s">
        <v>1909</v>
      </c>
      <c r="I8314" t="s">
        <v>50263</v>
      </c>
      <c r="J8314" t="s">
        <v>383</v>
      </c>
      <c r="K8314" t="s">
        <v>50264</v>
      </c>
      <c r="N8314" t="s">
        <v>50265</v>
      </c>
    </row>
    <row r="8315" spans="1:16">
      <c r="A8315" s="4" t="str">
        <f>VLOOKUP(F8315,Лист7!$A$3:$B$10468,2,0)</f>
        <v>5226-01</v>
      </c>
      <c r="B8315" t="e">
        <f>VLOOKUP(F8315,Лист2!$A$1:$D$4040,4,0)</f>
        <v>#N/A</v>
      </c>
      <c r="C8315" t="s">
        <v>50266</v>
      </c>
      <c r="D8315" t="s">
        <v>50267</v>
      </c>
      <c r="E8315" s="2" t="s">
        <v>50268</v>
      </c>
      <c r="F8315" s="2">
        <v>15129</v>
      </c>
      <c r="G8315" t="s">
        <v>42744</v>
      </c>
      <c r="H8315" t="s">
        <v>3367</v>
      </c>
      <c r="I8315" t="s">
        <v>50269</v>
      </c>
      <c r="J8315" t="s">
        <v>781</v>
      </c>
      <c r="K8315" t="s">
        <v>50270</v>
      </c>
      <c r="N8315" t="s">
        <v>50271</v>
      </c>
    </row>
    <row r="8316" spans="1:16">
      <c r="A8316" s="4" t="str">
        <f>VLOOKUP(F8316,Лист7!$A$3:$B$10468,2,0)</f>
        <v>10402-01</v>
      </c>
      <c r="B8316" t="e">
        <f>VLOOKUP(F8316,Лист2!$A$1:$D$4040,4,0)</f>
        <v>#N/A</v>
      </c>
      <c r="C8316" t="s">
        <v>50272</v>
      </c>
      <c r="D8316" t="s">
        <v>50273</v>
      </c>
      <c r="E8316" s="2" t="s">
        <v>50274</v>
      </c>
      <c r="F8316" s="2">
        <v>996530061808</v>
      </c>
      <c r="G8316" t="s">
        <v>42</v>
      </c>
      <c r="H8316" t="s">
        <v>4079</v>
      </c>
      <c r="I8316" t="s">
        <v>50275</v>
      </c>
      <c r="J8316" t="s">
        <v>383</v>
      </c>
      <c r="K8316" t="s">
        <v>50276</v>
      </c>
      <c r="N8316" t="s">
        <v>50277</v>
      </c>
      <c r="O8316" t="s">
        <v>50278</v>
      </c>
    </row>
    <row r="8317" spans="1:16">
      <c r="A8317" s="4" t="str">
        <f>VLOOKUP(F8317,Лист7!$A$3:$B$10468,2,0)</f>
        <v>3500-01</v>
      </c>
      <c r="B8317" t="e">
        <f>VLOOKUP(F8317,Лист2!$A$1:$D$4040,4,0)</f>
        <v>#N/A</v>
      </c>
      <c r="C8317" t="s">
        <v>50279</v>
      </c>
      <c r="D8317" t="s">
        <v>50280</v>
      </c>
      <c r="E8317" s="2" t="s">
        <v>50281</v>
      </c>
      <c r="F8317" s="2">
        <v>28539</v>
      </c>
      <c r="G8317" t="s">
        <v>33</v>
      </c>
      <c r="H8317" t="s">
        <v>30569</v>
      </c>
      <c r="I8317" t="s">
        <v>50282</v>
      </c>
      <c r="J8317" t="s">
        <v>781</v>
      </c>
      <c r="K8317" t="s">
        <v>50283</v>
      </c>
      <c r="N8317" t="s">
        <v>50284</v>
      </c>
      <c r="P8317" t="s">
        <v>50285</v>
      </c>
    </row>
    <row r="8318" spans="1:16">
      <c r="A8318" s="4" t="str">
        <f>VLOOKUP(F8318,Лист7!$A$3:$B$10468,2,0)</f>
        <v>10139-01</v>
      </c>
      <c r="B8318" t="e">
        <f>VLOOKUP(F8318,Лист2!$A$1:$D$4040,4,0)</f>
        <v>#N/A</v>
      </c>
      <c r="C8318" t="s">
        <v>50286</v>
      </c>
      <c r="D8318" t="s">
        <v>50287</v>
      </c>
      <c r="E8318" s="2">
        <v>17800628</v>
      </c>
      <c r="F8318" s="2">
        <v>17800628</v>
      </c>
      <c r="G8318" t="s">
        <v>143</v>
      </c>
      <c r="H8318" t="s">
        <v>14958</v>
      </c>
      <c r="I8318" t="s">
        <v>50288</v>
      </c>
      <c r="J8318" t="s">
        <v>45</v>
      </c>
      <c r="K8318" t="s">
        <v>50289</v>
      </c>
      <c r="N8318" t="s">
        <v>50290</v>
      </c>
      <c r="O8318" t="s">
        <v>50291</v>
      </c>
    </row>
    <row r="8319" spans="1:16">
      <c r="A8319" s="4" t="str">
        <f>VLOOKUP(F8319,Лист7!$A$3:$B$10468,2,0)</f>
        <v>8736-01</v>
      </c>
      <c r="B8319" t="e">
        <f>VLOOKUP(F8319,Лист2!$A$1:$D$4040,4,0)</f>
        <v>#N/A</v>
      </c>
      <c r="C8319" t="s">
        <v>50292</v>
      </c>
      <c r="D8319" t="s">
        <v>50293</v>
      </c>
      <c r="E8319" s="2">
        <v>6556785</v>
      </c>
      <c r="F8319" s="2">
        <v>6556785</v>
      </c>
      <c r="G8319" t="s">
        <v>23640</v>
      </c>
      <c r="H8319" t="s">
        <v>2654</v>
      </c>
      <c r="I8319" t="s">
        <v>50294</v>
      </c>
      <c r="J8319" t="s">
        <v>88</v>
      </c>
      <c r="K8319" t="s">
        <v>50295</v>
      </c>
      <c r="N8319" t="s">
        <v>50296</v>
      </c>
      <c r="O8319" t="s">
        <v>50297</v>
      </c>
      <c r="P8319" t="s">
        <v>2659</v>
      </c>
    </row>
    <row r="8320" spans="1:16">
      <c r="A8320" s="4" t="str">
        <f>VLOOKUP(F8320,Лист7!$A$3:$B$10468,2,0)</f>
        <v>6202-01</v>
      </c>
      <c r="B8320" t="e">
        <f>VLOOKUP(F8320,Лист2!$A$1:$D$4040,4,0)</f>
        <v>#N/A</v>
      </c>
      <c r="C8320" t="s">
        <v>50298</v>
      </c>
      <c r="D8320" t="s">
        <v>50299</v>
      </c>
      <c r="E8320" s="2">
        <v>5513200309</v>
      </c>
      <c r="F8320" s="2">
        <v>5513200309</v>
      </c>
      <c r="G8320" t="s">
        <v>50300</v>
      </c>
      <c r="H8320" t="s">
        <v>334</v>
      </c>
      <c r="I8320" t="s">
        <v>50301</v>
      </c>
      <c r="J8320" t="s">
        <v>71</v>
      </c>
      <c r="K8320" t="s">
        <v>50302</v>
      </c>
      <c r="N8320" t="s">
        <v>50303</v>
      </c>
      <c r="P8320" t="s">
        <v>50304</v>
      </c>
    </row>
    <row r="8321" spans="1:16">
      <c r="A8321" s="4" t="str">
        <f>VLOOKUP(F8321,Лист7!$A$3:$B$10468,2,0)</f>
        <v>7408-01</v>
      </c>
      <c r="B8321" t="e">
        <f>VLOOKUP(F8321,Лист2!$A$1:$D$4040,4,0)</f>
        <v>#N/A</v>
      </c>
      <c r="C8321" t="s">
        <v>50305</v>
      </c>
      <c r="D8321" t="s">
        <v>50306</v>
      </c>
      <c r="E8321" s="2">
        <v>71056</v>
      </c>
      <c r="F8321" s="2">
        <v>71056</v>
      </c>
      <c r="G8321" t="s">
        <v>94</v>
      </c>
      <c r="H8321" t="s">
        <v>288</v>
      </c>
      <c r="I8321" t="s">
        <v>50307</v>
      </c>
      <c r="J8321" t="s">
        <v>62</v>
      </c>
      <c r="K8321" t="s">
        <v>50308</v>
      </c>
      <c r="N8321" t="s">
        <v>50309</v>
      </c>
    </row>
    <row r="8322" spans="1:16">
      <c r="A8322" s="4" t="str">
        <f>VLOOKUP(F8322,Лист7!$A$3:$B$10468,2,0)</f>
        <v>8443-01</v>
      </c>
      <c r="B8322" t="e">
        <f>VLOOKUP(F8322,Лист2!$A$1:$D$4040,4,0)</f>
        <v>#N/A</v>
      </c>
      <c r="C8322" t="s">
        <v>50310</v>
      </c>
      <c r="D8322" t="s">
        <v>50311</v>
      </c>
      <c r="E8322" s="2">
        <v>1009</v>
      </c>
      <c r="F8322" s="2">
        <v>1009</v>
      </c>
      <c r="G8322" t="s">
        <v>42</v>
      </c>
      <c r="H8322" t="s">
        <v>1180</v>
      </c>
      <c r="I8322" t="s">
        <v>50312</v>
      </c>
      <c r="J8322" t="s">
        <v>53</v>
      </c>
      <c r="K8322" t="s">
        <v>50313</v>
      </c>
      <c r="N8322" t="s">
        <v>50314</v>
      </c>
      <c r="O8322" t="s">
        <v>50315</v>
      </c>
    </row>
    <row r="8323" spans="1:16">
      <c r="A8323" s="4" t="e">
        <f>VLOOKUP(F8323,Лист7!$A$3:$B$10468,2,0)</f>
        <v>#N/A</v>
      </c>
      <c r="B8323" t="str">
        <f>VLOOKUP(F8323,Лист2!$A$1:$D$4040,4,0)</f>
        <v>новая</v>
      </c>
      <c r="C8323" t="s">
        <v>50316</v>
      </c>
      <c r="D8323" t="s">
        <v>50317</v>
      </c>
      <c r="E8323" s="2">
        <v>5513222611</v>
      </c>
      <c r="F8323" s="2">
        <v>5513222611</v>
      </c>
      <c r="G8323" t="s">
        <v>85</v>
      </c>
      <c r="H8323" t="s">
        <v>136</v>
      </c>
      <c r="I8323" t="s">
        <v>50318</v>
      </c>
      <c r="J8323" t="s">
        <v>71</v>
      </c>
      <c r="K8323" t="s">
        <v>50319</v>
      </c>
      <c r="N8323" t="s">
        <v>50320</v>
      </c>
      <c r="O8323" t="s">
        <v>50321</v>
      </c>
    </row>
    <row r="8324" spans="1:16">
      <c r="A8324" s="4" t="e">
        <f>VLOOKUP(F8324,Лист7!$A$3:$B$10468,2,0)</f>
        <v>#N/A</v>
      </c>
      <c r="B8324" t="str">
        <f>VLOOKUP(F8324,Лист2!$A$1:$D$4040,4,0)</f>
        <v>новая</v>
      </c>
      <c r="C8324" t="s">
        <v>50322</v>
      </c>
      <c r="D8324" t="s">
        <v>50323</v>
      </c>
      <c r="E8324" s="2">
        <v>6659684</v>
      </c>
      <c r="F8324" s="2">
        <v>6659684</v>
      </c>
      <c r="G8324" t="s">
        <v>59</v>
      </c>
      <c r="H8324" t="s">
        <v>11756</v>
      </c>
      <c r="I8324" t="s">
        <v>50324</v>
      </c>
      <c r="J8324" t="s">
        <v>88</v>
      </c>
      <c r="K8324" t="s">
        <v>50325</v>
      </c>
      <c r="N8324" t="s">
        <v>50326</v>
      </c>
    </row>
    <row r="8325" spans="1:16">
      <c r="A8325" s="4" t="str">
        <f>VLOOKUP(F8325,Лист7!$A$3:$B$10468,2,0)</f>
        <v>10162-01</v>
      </c>
      <c r="B8325" t="e">
        <f>VLOOKUP(F8325,Лист2!$A$1:$D$4040,4,0)</f>
        <v>#N/A</v>
      </c>
      <c r="C8325" t="s">
        <v>50327</v>
      </c>
      <c r="D8325" t="s">
        <v>50328</v>
      </c>
      <c r="E8325" s="2" t="s">
        <v>50329</v>
      </c>
      <c r="F8325" s="2">
        <v>17000674</v>
      </c>
      <c r="G8325" t="s">
        <v>778</v>
      </c>
      <c r="H8325" t="s">
        <v>1717</v>
      </c>
      <c r="I8325" t="s">
        <v>50330</v>
      </c>
      <c r="J8325" t="s">
        <v>383</v>
      </c>
      <c r="K8325" t="s">
        <v>50331</v>
      </c>
      <c r="N8325" t="s">
        <v>50332</v>
      </c>
    </row>
    <row r="8326" spans="1:16">
      <c r="A8326" s="4" t="e">
        <f>VLOOKUP(F8326,Лист7!$A$3:$B$10468,2,0)</f>
        <v>#N/A</v>
      </c>
      <c r="B8326" t="str">
        <f>VLOOKUP(F8326,Лист2!$A$1:$D$4040,4,0)</f>
        <v>новая</v>
      </c>
      <c r="C8326" t="s">
        <v>50333</v>
      </c>
      <c r="D8326" t="s">
        <v>50334</v>
      </c>
      <c r="E8326" s="2" t="s">
        <v>50335</v>
      </c>
      <c r="F8326" s="2">
        <v>85</v>
      </c>
      <c r="G8326" t="s">
        <v>340</v>
      </c>
      <c r="H8326" t="s">
        <v>8281</v>
      </c>
      <c r="I8326" t="s">
        <v>50336</v>
      </c>
      <c r="J8326" t="s">
        <v>62</v>
      </c>
      <c r="K8326" t="s">
        <v>50337</v>
      </c>
      <c r="N8326" t="s">
        <v>50338</v>
      </c>
      <c r="P8326" t="s">
        <v>28768</v>
      </c>
    </row>
    <row r="8327" spans="1:16">
      <c r="A8327" s="4" t="str">
        <f>VLOOKUP(F8327,Лист7!$A$3:$B$10468,2,0)</f>
        <v>5138-01</v>
      </c>
      <c r="B8327" t="e">
        <f>VLOOKUP(F8327,Лист2!$A$1:$D$4040,4,0)</f>
        <v>#N/A</v>
      </c>
      <c r="C8327" t="s">
        <v>50339</v>
      </c>
      <c r="D8327" t="s">
        <v>50340</v>
      </c>
      <c r="E8327" s="2">
        <v>11001</v>
      </c>
      <c r="F8327" s="2">
        <v>11001</v>
      </c>
      <c r="G8327" t="s">
        <v>978</v>
      </c>
      <c r="H8327" t="s">
        <v>159</v>
      </c>
      <c r="I8327" t="s">
        <v>50341</v>
      </c>
      <c r="K8327" t="s">
        <v>50342</v>
      </c>
      <c r="N8327" t="s">
        <v>50343</v>
      </c>
    </row>
    <row r="8328" spans="1:16">
      <c r="A8328" s="4" t="e">
        <f>VLOOKUP(F8328,Лист7!$A$3:$B$10468,2,0)</f>
        <v>#N/A</v>
      </c>
      <c r="B8328" t="str">
        <f>VLOOKUP(F8328,Лист2!$A$1:$D$4040,4,0)</f>
        <v>новая</v>
      </c>
      <c r="C8328" t="s">
        <v>50344</v>
      </c>
      <c r="D8328" t="s">
        <v>50345</v>
      </c>
      <c r="E8328" s="2">
        <v>421944088751</v>
      </c>
      <c r="F8328" s="2">
        <v>421944088751</v>
      </c>
      <c r="G8328" t="s">
        <v>42</v>
      </c>
      <c r="H8328" t="s">
        <v>1717</v>
      </c>
      <c r="I8328" t="s">
        <v>50346</v>
      </c>
      <c r="J8328" t="s">
        <v>383</v>
      </c>
      <c r="K8328" t="s">
        <v>50347</v>
      </c>
      <c r="N8328" t="s">
        <v>50348</v>
      </c>
    </row>
    <row r="8329" spans="1:16">
      <c r="A8329" s="4" t="str">
        <f>VLOOKUP(F8329,Лист7!$A$3:$B$10468,2,0)</f>
        <v>4295-01</v>
      </c>
      <c r="B8329" t="e">
        <f>VLOOKUP(F8329,Лист2!$A$1:$D$4040,4,0)</f>
        <v>#N/A</v>
      </c>
      <c r="C8329" t="s">
        <v>50349</v>
      </c>
      <c r="D8329" t="s">
        <v>50350</v>
      </c>
      <c r="E8329" s="2">
        <v>10675072</v>
      </c>
      <c r="F8329" s="2">
        <v>10675072</v>
      </c>
      <c r="G8329" t="s">
        <v>287</v>
      </c>
      <c r="H8329" t="s">
        <v>4555</v>
      </c>
      <c r="I8329" t="s">
        <v>50351</v>
      </c>
      <c r="J8329" t="s">
        <v>200</v>
      </c>
      <c r="K8329" t="s">
        <v>50352</v>
      </c>
      <c r="N8329" t="s">
        <v>50353</v>
      </c>
      <c r="P8329" t="s">
        <v>30909</v>
      </c>
    </row>
    <row r="8330" spans="1:16">
      <c r="A8330" s="4" t="e">
        <f>VLOOKUP(F8330,Лист7!$A$3:$B$10468,2,0)</f>
        <v>#N/A</v>
      </c>
      <c r="B8330" t="str">
        <f>VLOOKUP(F8330,Лист2!$A$1:$D$4040,4,0)</f>
        <v>новая</v>
      </c>
      <c r="C8330" t="s">
        <v>50354</v>
      </c>
      <c r="D8330" t="s">
        <v>50355</v>
      </c>
      <c r="E8330" s="2">
        <v>5113211001</v>
      </c>
      <c r="F8330" s="2">
        <v>5113211001</v>
      </c>
      <c r="G8330" t="s">
        <v>206</v>
      </c>
      <c r="H8330" t="s">
        <v>207</v>
      </c>
      <c r="I8330" t="s">
        <v>50356</v>
      </c>
      <c r="J8330" t="s">
        <v>71</v>
      </c>
      <c r="K8330" t="s">
        <v>50357</v>
      </c>
      <c r="N8330" t="s">
        <v>50358</v>
      </c>
    </row>
    <row r="8331" spans="1:16">
      <c r="A8331" s="4" t="e">
        <f>VLOOKUP(F8331,Лист7!$A$3:$B$10468,2,0)</f>
        <v>#N/A</v>
      </c>
      <c r="B8331" t="str">
        <f>VLOOKUP(F8331,Лист2!$A$1:$D$4040,4,0)</f>
        <v>новая</v>
      </c>
      <c r="C8331" t="s">
        <v>50359</v>
      </c>
      <c r="D8331" t="s">
        <v>50360</v>
      </c>
      <c r="E8331" s="2" t="s">
        <v>50361</v>
      </c>
      <c r="F8331" s="2" t="s">
        <v>50361</v>
      </c>
      <c r="G8331" t="s">
        <v>42</v>
      </c>
      <c r="H8331" t="s">
        <v>112</v>
      </c>
      <c r="I8331" t="s">
        <v>50362</v>
      </c>
      <c r="J8331" t="s">
        <v>97</v>
      </c>
      <c r="K8331" t="s">
        <v>50363</v>
      </c>
      <c r="N8331" t="s">
        <v>50364</v>
      </c>
      <c r="O8331" t="s">
        <v>50365</v>
      </c>
    </row>
    <row r="8332" spans="1:16">
      <c r="A8332" s="4" t="str">
        <f>VLOOKUP(F8332,Лист7!$A$3:$B$10468,2,0)</f>
        <v>6641-01</v>
      </c>
      <c r="B8332" t="e">
        <f>VLOOKUP(F8332,Лист2!$A$1:$D$4040,4,0)</f>
        <v>#N/A</v>
      </c>
      <c r="C8332" t="s">
        <v>50366</v>
      </c>
      <c r="D8332" t="s">
        <v>50367</v>
      </c>
      <c r="E8332" s="2">
        <v>70136</v>
      </c>
      <c r="F8332" s="2">
        <v>70136</v>
      </c>
      <c r="G8332" t="s">
        <v>2377</v>
      </c>
      <c r="H8332" t="s">
        <v>860</v>
      </c>
      <c r="I8332" t="s">
        <v>50368</v>
      </c>
      <c r="J8332" t="s">
        <v>62</v>
      </c>
      <c r="K8332" t="s">
        <v>50369</v>
      </c>
      <c r="N8332" t="s">
        <v>50370</v>
      </c>
      <c r="P8332" t="s">
        <v>41223</v>
      </c>
    </row>
    <row r="8333" spans="1:16">
      <c r="A8333" s="4" t="str">
        <f>VLOOKUP(F8333,Лист7!$A$3:$B$10468,2,0)</f>
        <v>5399-01</v>
      </c>
      <c r="B8333" t="e">
        <f>VLOOKUP(F8333,Лист2!$A$1:$D$4040,4,0)</f>
        <v>#N/A</v>
      </c>
      <c r="C8333" t="s">
        <v>50371</v>
      </c>
      <c r="D8333" t="s">
        <v>50372</v>
      </c>
      <c r="E8333" s="2">
        <v>11018667</v>
      </c>
      <c r="F8333" s="2">
        <v>11018667</v>
      </c>
      <c r="G8333" t="s">
        <v>17558</v>
      </c>
      <c r="H8333" t="s">
        <v>26</v>
      </c>
      <c r="I8333" t="s">
        <v>50373</v>
      </c>
      <c r="J8333" t="s">
        <v>28</v>
      </c>
      <c r="K8333" t="s">
        <v>50374</v>
      </c>
      <c r="N8333" t="s">
        <v>50375</v>
      </c>
      <c r="P8333" t="s">
        <v>8341</v>
      </c>
    </row>
    <row r="8334" spans="1:16">
      <c r="A8334" s="4" t="str">
        <f>VLOOKUP(F8334,Лист7!$A$3:$B$10468,2,0)</f>
        <v>4415-01</v>
      </c>
      <c r="B8334" t="e">
        <f>VLOOKUP(F8334,Лист2!$A$1:$D$4040,4,0)</f>
        <v>#N/A</v>
      </c>
      <c r="C8334" t="s">
        <v>50376</v>
      </c>
      <c r="D8334" t="s">
        <v>50377</v>
      </c>
      <c r="E8334" s="2">
        <v>73279</v>
      </c>
      <c r="F8334" s="2">
        <v>73279</v>
      </c>
      <c r="G8334" t="s">
        <v>287</v>
      </c>
      <c r="H8334" t="s">
        <v>740</v>
      </c>
      <c r="I8334" t="s">
        <v>50378</v>
      </c>
      <c r="J8334" t="s">
        <v>62</v>
      </c>
      <c r="K8334" t="s">
        <v>50379</v>
      </c>
      <c r="N8334" t="s">
        <v>50380</v>
      </c>
      <c r="P8334" t="s">
        <v>8368</v>
      </c>
    </row>
    <row r="8335" spans="1:16">
      <c r="A8335" s="4" t="e">
        <f>VLOOKUP(F8335,Лист7!$A$3:$B$10468,2,0)</f>
        <v>#N/A</v>
      </c>
      <c r="B8335" t="str">
        <f>VLOOKUP(F8335,Лист2!$A$1:$D$4040,4,0)</f>
        <v>новая</v>
      </c>
      <c r="C8335" t="s">
        <v>50381</v>
      </c>
      <c r="D8335" t="s">
        <v>50382</v>
      </c>
      <c r="E8335" s="2" t="s">
        <v>50383</v>
      </c>
      <c r="F8335" s="2" t="s">
        <v>50383</v>
      </c>
      <c r="G8335" t="s">
        <v>94</v>
      </c>
      <c r="H8335" t="s">
        <v>95</v>
      </c>
      <c r="I8335" t="s">
        <v>50384</v>
      </c>
      <c r="J8335" t="s">
        <v>97</v>
      </c>
      <c r="K8335" t="s">
        <v>50385</v>
      </c>
      <c r="N8335" t="s">
        <v>50386</v>
      </c>
      <c r="P8335" t="s">
        <v>50387</v>
      </c>
    </row>
    <row r="8336" spans="1:16">
      <c r="A8336" s="4" t="str">
        <f>VLOOKUP(F8336,Лист7!$A$3:$B$10468,2,0)</f>
        <v>7454-01</v>
      </c>
      <c r="B8336" t="e">
        <f>VLOOKUP(F8336,Лист2!$A$1:$D$4040,4,0)</f>
        <v>#N/A</v>
      </c>
      <c r="C8336" t="s">
        <v>50388</v>
      </c>
      <c r="D8336" t="s">
        <v>50389</v>
      </c>
      <c r="E8336" s="2">
        <v>15160</v>
      </c>
      <c r="F8336" s="2">
        <v>15160</v>
      </c>
      <c r="G8336" t="s">
        <v>287</v>
      </c>
      <c r="H8336" t="s">
        <v>159</v>
      </c>
      <c r="I8336" t="s">
        <v>50390</v>
      </c>
      <c r="J8336" t="s">
        <v>53</v>
      </c>
      <c r="K8336" t="s">
        <v>50391</v>
      </c>
      <c r="N8336" t="s">
        <v>50392</v>
      </c>
    </row>
    <row r="8337" spans="1:16">
      <c r="A8337" s="4" t="str">
        <f>VLOOKUP(F8337,Лист7!$A$3:$B$10468,2,0)</f>
        <v>4962-01</v>
      </c>
      <c r="B8337" t="e">
        <f>VLOOKUP(F8337,Лист2!$A$1:$D$4040,4,0)</f>
        <v>#N/A</v>
      </c>
      <c r="C8337" t="s">
        <v>50393</v>
      </c>
      <c r="D8337" t="s">
        <v>50394</v>
      </c>
      <c r="E8337" s="2">
        <v>100140</v>
      </c>
      <c r="F8337" s="2">
        <v>100140</v>
      </c>
      <c r="G8337" t="s">
        <v>128</v>
      </c>
      <c r="H8337" t="s">
        <v>1128</v>
      </c>
      <c r="I8337" t="s">
        <v>50395</v>
      </c>
      <c r="J8337" t="s">
        <v>62</v>
      </c>
      <c r="K8337" t="s">
        <v>50396</v>
      </c>
      <c r="N8337" t="s">
        <v>50397</v>
      </c>
      <c r="O8337" t="s">
        <v>50398</v>
      </c>
    </row>
    <row r="8338" spans="1:16">
      <c r="A8338" s="4" t="e">
        <f>VLOOKUP(F8338,Лист7!$A$3:$B$10468,2,0)</f>
        <v>#N/A</v>
      </c>
      <c r="B8338" t="str">
        <f>VLOOKUP(F8338,Лист2!$A$1:$D$4040,4,0)</f>
        <v>новая</v>
      </c>
      <c r="C8338" t="s">
        <v>50399</v>
      </c>
      <c r="D8338" t="s">
        <v>50400</v>
      </c>
      <c r="E8338" s="2">
        <v>5313216261</v>
      </c>
      <c r="F8338" s="2">
        <v>5313216261</v>
      </c>
      <c r="G8338" t="s">
        <v>42</v>
      </c>
      <c r="H8338" t="s">
        <v>69</v>
      </c>
      <c r="I8338" t="s">
        <v>50401</v>
      </c>
      <c r="J8338" t="s">
        <v>71</v>
      </c>
      <c r="K8338" t="s">
        <v>50402</v>
      </c>
      <c r="N8338" t="s">
        <v>50403</v>
      </c>
      <c r="P8338" t="s">
        <v>5160</v>
      </c>
    </row>
    <row r="8339" spans="1:16">
      <c r="A8339" s="4" t="str">
        <f>VLOOKUP(F8339,Лист7!$A$3:$B$10468,2,0)</f>
        <v>3441-01</v>
      </c>
      <c r="B8339" t="e">
        <f>VLOOKUP(F8339,Лист2!$A$1:$D$4040,4,0)</f>
        <v>#N/A</v>
      </c>
      <c r="C8339" t="s">
        <v>50404</v>
      </c>
      <c r="D8339" t="s">
        <v>50405</v>
      </c>
      <c r="E8339" s="2" t="s">
        <v>50406</v>
      </c>
      <c r="F8339" s="2">
        <v>996530034064</v>
      </c>
      <c r="G8339" t="s">
        <v>561</v>
      </c>
      <c r="H8339" t="s">
        <v>33857</v>
      </c>
      <c r="I8339" t="s">
        <v>50407</v>
      </c>
      <c r="J8339" t="s">
        <v>19</v>
      </c>
      <c r="K8339" t="s">
        <v>50408</v>
      </c>
      <c r="N8339" t="s">
        <v>50409</v>
      </c>
    </row>
    <row r="8340" spans="1:16">
      <c r="A8340" s="4" t="str">
        <f>VLOOKUP(F8340,Лист7!$A$3:$B$10468,2,0)</f>
        <v>3157-01</v>
      </c>
      <c r="B8340" t="e">
        <f>VLOOKUP(F8340,Лист2!$A$1:$D$4040,4,0)</f>
        <v>#N/A</v>
      </c>
      <c r="C8340" t="s">
        <v>50410</v>
      </c>
      <c r="D8340" t="s">
        <v>50411</v>
      </c>
      <c r="E8340" s="2" t="s">
        <v>50412</v>
      </c>
      <c r="F8340" s="2">
        <v>48905</v>
      </c>
      <c r="G8340" t="s">
        <v>340</v>
      </c>
      <c r="H8340" t="s">
        <v>8111</v>
      </c>
      <c r="I8340" t="s">
        <v>50413</v>
      </c>
      <c r="J8340" t="s">
        <v>892</v>
      </c>
      <c r="N8340" t="s">
        <v>50414</v>
      </c>
      <c r="P8340" t="s">
        <v>895</v>
      </c>
    </row>
    <row r="8341" spans="1:16">
      <c r="A8341" s="4" t="e">
        <f>VLOOKUP(F8341,Лист7!$A$3:$B$10468,2,0)</f>
        <v>#N/A</v>
      </c>
      <c r="B8341" t="str">
        <f>VLOOKUP(F8341,Лист2!$A$1:$D$4040,4,0)</f>
        <v>новая</v>
      </c>
      <c r="C8341" t="s">
        <v>50415</v>
      </c>
      <c r="D8341" t="s">
        <v>50416</v>
      </c>
      <c r="E8341" s="2">
        <v>109764</v>
      </c>
      <c r="F8341" s="2">
        <v>109764</v>
      </c>
      <c r="G8341" t="s">
        <v>94</v>
      </c>
      <c r="H8341" t="s">
        <v>7733</v>
      </c>
      <c r="I8341" t="s">
        <v>50417</v>
      </c>
      <c r="J8341" t="s">
        <v>241</v>
      </c>
      <c r="K8341" t="s">
        <v>50418</v>
      </c>
      <c r="N8341" t="s">
        <v>50419</v>
      </c>
      <c r="P8341" t="s">
        <v>915</v>
      </c>
    </row>
    <row r="8342" spans="1:16">
      <c r="A8342" s="4" t="str">
        <f>VLOOKUP(F8342,Лист7!$A$3:$B$10468,2,0)</f>
        <v>3887-01</v>
      </c>
      <c r="B8342" t="e">
        <f>VLOOKUP(F8342,Лист2!$A$1:$D$4040,4,0)</f>
        <v>#N/A</v>
      </c>
      <c r="C8342" t="s">
        <v>50420</v>
      </c>
      <c r="D8342" t="s">
        <v>50421</v>
      </c>
      <c r="E8342" s="2" t="s">
        <v>50422</v>
      </c>
      <c r="F8342" s="2">
        <v>996530006383</v>
      </c>
      <c r="G8342" t="s">
        <v>27348</v>
      </c>
      <c r="H8342" t="s">
        <v>4434</v>
      </c>
      <c r="I8342" t="s">
        <v>50423</v>
      </c>
      <c r="J8342" t="s">
        <v>45</v>
      </c>
      <c r="K8342" t="s">
        <v>50424</v>
      </c>
      <c r="N8342" t="s">
        <v>50425</v>
      </c>
      <c r="O8342" t="s">
        <v>50426</v>
      </c>
      <c r="P8342" t="s">
        <v>5180</v>
      </c>
    </row>
    <row r="8343" spans="1:16">
      <c r="A8343" s="4" t="str">
        <f>VLOOKUP(F8343,Лист7!$A$3:$B$10468,2,0)</f>
        <v>8212-01</v>
      </c>
      <c r="B8343" t="e">
        <f>VLOOKUP(F8343,Лист2!$A$1:$D$4040,4,0)</f>
        <v>#N/A</v>
      </c>
      <c r="C8343" t="s">
        <v>50427</v>
      </c>
      <c r="D8343" t="s">
        <v>50428</v>
      </c>
      <c r="E8343" s="2" t="s">
        <v>50429</v>
      </c>
      <c r="F8343" s="2" t="s">
        <v>50429</v>
      </c>
      <c r="G8343" t="s">
        <v>24886</v>
      </c>
      <c r="H8343" t="s">
        <v>5883</v>
      </c>
      <c r="I8343" t="s">
        <v>50430</v>
      </c>
      <c r="J8343" t="s">
        <v>200</v>
      </c>
      <c r="K8343" t="s">
        <v>50431</v>
      </c>
      <c r="N8343" t="s">
        <v>50432</v>
      </c>
    </row>
    <row r="8344" spans="1:16">
      <c r="A8344" s="4" t="str">
        <f>VLOOKUP(F8344,Лист7!$A$3:$B$10468,2,0)</f>
        <v>4220-01</v>
      </c>
      <c r="B8344" t="e">
        <f>VLOOKUP(F8344,Лист2!$A$1:$D$4040,4,0)</f>
        <v>#N/A</v>
      </c>
      <c r="C8344" t="s">
        <v>50433</v>
      </c>
      <c r="D8344" t="s">
        <v>50434</v>
      </c>
      <c r="E8344" s="2">
        <v>5513222401</v>
      </c>
      <c r="F8344" s="2">
        <v>5513222401</v>
      </c>
      <c r="G8344" t="s">
        <v>778</v>
      </c>
      <c r="H8344" t="s">
        <v>69</v>
      </c>
      <c r="I8344" t="s">
        <v>50435</v>
      </c>
      <c r="J8344" t="s">
        <v>71</v>
      </c>
      <c r="K8344" t="s">
        <v>50436</v>
      </c>
      <c r="N8344" t="s">
        <v>50437</v>
      </c>
    </row>
    <row r="8345" spans="1:16">
      <c r="A8345" s="4" t="e">
        <f>VLOOKUP(F8345,Лист7!$A$3:$B$10468,2,0)</f>
        <v>#N/A</v>
      </c>
      <c r="B8345" t="str">
        <f>VLOOKUP(F8345,Лист2!$A$1:$D$4040,4,0)</f>
        <v>новая</v>
      </c>
      <c r="C8345" t="s">
        <v>50438</v>
      </c>
      <c r="D8345" t="s">
        <v>50439</v>
      </c>
      <c r="E8345" s="2" t="s">
        <v>50440</v>
      </c>
      <c r="F8345" s="2" t="s">
        <v>50440</v>
      </c>
      <c r="G8345" t="s">
        <v>42</v>
      </c>
      <c r="H8345" t="s">
        <v>351</v>
      </c>
      <c r="I8345" t="s">
        <v>50441</v>
      </c>
      <c r="J8345" t="s">
        <v>200</v>
      </c>
      <c r="K8345" t="s">
        <v>50442</v>
      </c>
      <c r="N8345" t="s">
        <v>50443</v>
      </c>
      <c r="P8345" t="s">
        <v>355</v>
      </c>
    </row>
    <row r="8346" spans="1:16">
      <c r="A8346" s="4" t="str">
        <f>VLOOKUP(F8346,Лист7!$A$3:$B$10468,2,0)</f>
        <v>3753-01</v>
      </c>
      <c r="B8346" t="e">
        <f>VLOOKUP(F8346,Лист2!$A$1:$D$4040,4,0)</f>
        <v>#N/A</v>
      </c>
      <c r="C8346" t="s">
        <v>50444</v>
      </c>
      <c r="D8346" t="s">
        <v>50445</v>
      </c>
      <c r="E8346" s="2">
        <v>6013210411</v>
      </c>
      <c r="F8346" s="2">
        <v>6013210411</v>
      </c>
      <c r="G8346" t="s">
        <v>128</v>
      </c>
      <c r="H8346" t="s">
        <v>1348</v>
      </c>
      <c r="I8346" t="s">
        <v>50446</v>
      </c>
      <c r="J8346" t="s">
        <v>71</v>
      </c>
      <c r="K8346" t="s">
        <v>50447</v>
      </c>
      <c r="N8346" t="s">
        <v>50448</v>
      </c>
    </row>
    <row r="8347" spans="1:16">
      <c r="A8347" s="4" t="e">
        <f>VLOOKUP(F8347,Лист7!$A$3:$B$10468,2,0)</f>
        <v>#N/A</v>
      </c>
      <c r="B8347" t="str">
        <f>VLOOKUP(F8347,Лист2!$A$1:$D$4040,4,0)</f>
        <v>новая</v>
      </c>
      <c r="C8347" t="s">
        <v>50449</v>
      </c>
      <c r="D8347" t="s">
        <v>50450</v>
      </c>
      <c r="E8347" s="2">
        <v>15516</v>
      </c>
      <c r="F8347" s="2">
        <v>15516</v>
      </c>
      <c r="G8347" t="s">
        <v>174</v>
      </c>
      <c r="H8347" t="s">
        <v>95</v>
      </c>
      <c r="I8347" t="s">
        <v>50451</v>
      </c>
      <c r="J8347" t="s">
        <v>97</v>
      </c>
      <c r="K8347" t="s">
        <v>50452</v>
      </c>
      <c r="N8347" t="s">
        <v>50453</v>
      </c>
    </row>
    <row r="8348" spans="1:16">
      <c r="A8348" s="4" t="str">
        <f>VLOOKUP(F8348,Лист7!$A$3:$B$10468,2,0)</f>
        <v>11325-01</v>
      </c>
      <c r="B8348" t="e">
        <f>VLOOKUP(F8348,Лист2!$A$1:$D$4040,4,0)</f>
        <v>#N/A</v>
      </c>
      <c r="C8348" t="s">
        <v>50454</v>
      </c>
      <c r="D8348" t="s">
        <v>50455</v>
      </c>
      <c r="E8348" s="2" t="s">
        <v>50456</v>
      </c>
      <c r="F8348" s="2">
        <v>996530012928</v>
      </c>
      <c r="G8348" t="s">
        <v>77</v>
      </c>
      <c r="H8348" t="s">
        <v>43</v>
      </c>
      <c r="I8348" t="s">
        <v>50457</v>
      </c>
      <c r="J8348" t="s">
        <v>45</v>
      </c>
      <c r="K8348" t="s">
        <v>50458</v>
      </c>
      <c r="N8348" t="s">
        <v>50459</v>
      </c>
    </row>
    <row r="8349" spans="1:16">
      <c r="A8349" s="4" t="str">
        <f>VLOOKUP(F8349,Лист7!$A$3:$B$10468,2,0)</f>
        <v>7989-01</v>
      </c>
      <c r="B8349" t="e">
        <f>VLOOKUP(F8349,Лист2!$A$1:$D$4040,4,0)</f>
        <v>#N/A</v>
      </c>
      <c r="C8349" t="s">
        <v>50460</v>
      </c>
      <c r="D8349" t="s">
        <v>50461</v>
      </c>
      <c r="E8349" s="2">
        <v>68351</v>
      </c>
      <c r="F8349" s="2">
        <v>68351</v>
      </c>
      <c r="G8349" t="s">
        <v>77</v>
      </c>
      <c r="H8349" t="s">
        <v>1180</v>
      </c>
      <c r="I8349" t="s">
        <v>50462</v>
      </c>
      <c r="J8349" t="s">
        <v>62</v>
      </c>
      <c r="K8349" t="s">
        <v>50463</v>
      </c>
      <c r="N8349" t="s">
        <v>50464</v>
      </c>
    </row>
    <row r="8350" spans="1:16">
      <c r="A8350" s="4" t="str">
        <f>VLOOKUP(F8350,Лист7!$A$3:$B$10468,2,0)</f>
        <v>9979-01</v>
      </c>
      <c r="B8350" t="e">
        <f>VLOOKUP(F8350,Лист2!$A$1:$D$4040,4,0)</f>
        <v>#N/A</v>
      </c>
      <c r="C8350" t="s">
        <v>50465</v>
      </c>
      <c r="D8350" t="s">
        <v>50466</v>
      </c>
      <c r="E8350" s="2" t="s">
        <v>50467</v>
      </c>
      <c r="F8350" s="2">
        <v>48074</v>
      </c>
      <c r="G8350" t="s">
        <v>3105</v>
      </c>
      <c r="H8350" t="s">
        <v>28218</v>
      </c>
      <c r="I8350" t="s">
        <v>50468</v>
      </c>
      <c r="J8350" t="s">
        <v>28</v>
      </c>
      <c r="K8350" t="s">
        <v>50469</v>
      </c>
      <c r="N8350" t="s">
        <v>50470</v>
      </c>
      <c r="O8350" t="s">
        <v>50471</v>
      </c>
    </row>
    <row r="8351" spans="1:16">
      <c r="A8351" s="4" t="str">
        <f>VLOOKUP(F8351,Лист7!$A$3:$B$10468,2,0)</f>
        <v>7840-01</v>
      </c>
      <c r="B8351" t="e">
        <f>VLOOKUP(F8351,Лист2!$A$1:$D$4040,4,0)</f>
        <v>#N/A</v>
      </c>
      <c r="C8351" t="s">
        <v>50472</v>
      </c>
      <c r="D8351" t="s">
        <v>50473</v>
      </c>
      <c r="E8351" s="2">
        <v>70503</v>
      </c>
      <c r="F8351" s="2">
        <v>70503</v>
      </c>
      <c r="G8351" t="s">
        <v>8754</v>
      </c>
      <c r="H8351" t="s">
        <v>8281</v>
      </c>
      <c r="I8351" t="s">
        <v>50474</v>
      </c>
      <c r="J8351" t="s">
        <v>62</v>
      </c>
      <c r="K8351" t="s">
        <v>50475</v>
      </c>
      <c r="N8351" t="s">
        <v>50476</v>
      </c>
      <c r="P8351" t="s">
        <v>50477</v>
      </c>
    </row>
    <row r="8352" spans="1:16">
      <c r="A8352" s="4" t="e">
        <f>VLOOKUP(F8352,Лист7!$A$3:$B$10468,2,0)</f>
        <v>#N/A</v>
      </c>
      <c r="B8352" t="str">
        <f>VLOOKUP(F8352,Лист2!$A$1:$D$4040,4,0)</f>
        <v>новая</v>
      </c>
      <c r="C8352" t="s">
        <v>50478</v>
      </c>
      <c r="D8352" t="s">
        <v>50479</v>
      </c>
      <c r="E8352" s="2" t="s">
        <v>50480</v>
      </c>
      <c r="F8352" s="2" t="s">
        <v>50480</v>
      </c>
      <c r="G8352" t="s">
        <v>174</v>
      </c>
      <c r="H8352" t="s">
        <v>2154</v>
      </c>
      <c r="I8352" t="s">
        <v>50481</v>
      </c>
      <c r="J8352" t="s">
        <v>200</v>
      </c>
      <c r="K8352" t="s">
        <v>50482</v>
      </c>
      <c r="N8352" t="s">
        <v>50483</v>
      </c>
      <c r="P8352" t="s">
        <v>1249</v>
      </c>
    </row>
    <row r="8353" spans="1:16">
      <c r="A8353" s="4" t="str">
        <f>VLOOKUP(F8353,Лист7!$A$3:$B$10468,2,0)</f>
        <v>7160-01</v>
      </c>
      <c r="B8353" t="e">
        <f>VLOOKUP(F8353,Лист2!$A$1:$D$4040,4,0)</f>
        <v>#N/A</v>
      </c>
      <c r="C8353" t="s">
        <v>50484</v>
      </c>
      <c r="D8353" t="s">
        <v>50485</v>
      </c>
      <c r="E8353" s="2">
        <v>70669</v>
      </c>
      <c r="F8353" s="2">
        <v>70669</v>
      </c>
      <c r="G8353" t="s">
        <v>287</v>
      </c>
      <c r="H8353" t="s">
        <v>657</v>
      </c>
      <c r="I8353" t="s">
        <v>50486</v>
      </c>
      <c r="J8353" t="s">
        <v>62</v>
      </c>
      <c r="K8353" t="s">
        <v>50487</v>
      </c>
      <c r="N8353" t="s">
        <v>50488</v>
      </c>
      <c r="P8353" t="s">
        <v>3063</v>
      </c>
    </row>
    <row r="8354" spans="1:16">
      <c r="A8354" s="4" t="e">
        <f>VLOOKUP(F8354,Лист7!$A$3:$B$10468,2,0)</f>
        <v>#N/A</v>
      </c>
      <c r="B8354" t="e">
        <f>VLOOKUP(F8354,Лист2!$A$1:$D$4040,4,0)</f>
        <v>#N/A</v>
      </c>
      <c r="C8354" t="s">
        <v>50489</v>
      </c>
      <c r="D8354" t="s">
        <v>50490</v>
      </c>
      <c r="E8354" s="2" t="s">
        <v>50491</v>
      </c>
      <c r="F8354" s="2">
        <v>1223</v>
      </c>
      <c r="G8354" t="s">
        <v>7780</v>
      </c>
      <c r="H8354" t="s">
        <v>485</v>
      </c>
      <c r="I8354" t="s">
        <v>50492</v>
      </c>
      <c r="J8354" t="s">
        <v>71</v>
      </c>
      <c r="K8354" t="s">
        <v>50493</v>
      </c>
      <c r="N8354" t="s">
        <v>50494</v>
      </c>
      <c r="P8354" t="s">
        <v>3609</v>
      </c>
    </row>
    <row r="8355" spans="1:16">
      <c r="A8355" s="4" t="str">
        <f>VLOOKUP(F8355,Лист7!$A$3:$B$10468,2,0)</f>
        <v>2977-01</v>
      </c>
      <c r="B8355" t="e">
        <f>VLOOKUP(F8355,Лист2!$A$1:$D$4040,4,0)</f>
        <v>#N/A</v>
      </c>
      <c r="C8355" t="s">
        <v>50495</v>
      </c>
      <c r="D8355" t="s">
        <v>50496</v>
      </c>
      <c r="E8355" s="2" t="s">
        <v>50497</v>
      </c>
      <c r="F8355" s="2">
        <v>1008</v>
      </c>
      <c r="G8355" t="s">
        <v>373</v>
      </c>
      <c r="H8355" t="s">
        <v>2223</v>
      </c>
      <c r="I8355" t="s">
        <v>50498</v>
      </c>
      <c r="J8355" t="s">
        <v>892</v>
      </c>
      <c r="K8355" t="s">
        <v>50499</v>
      </c>
      <c r="N8355" t="s">
        <v>50500</v>
      </c>
      <c r="O8355" t="s">
        <v>50501</v>
      </c>
      <c r="P8355" t="s">
        <v>2227</v>
      </c>
    </row>
    <row r="8356" spans="1:16">
      <c r="A8356" s="4" t="str">
        <f>VLOOKUP(F8356,Лист7!$A$3:$B$10468,2,0)</f>
        <v>3477-01</v>
      </c>
      <c r="B8356" t="e">
        <f>VLOOKUP(F8356,Лист2!$A$1:$D$4040,4,0)</f>
        <v>#N/A</v>
      </c>
      <c r="C8356" t="s">
        <v>50502</v>
      </c>
      <c r="D8356" t="s">
        <v>50503</v>
      </c>
      <c r="E8356" s="2">
        <v>6660017</v>
      </c>
      <c r="F8356" s="2">
        <v>6660017</v>
      </c>
      <c r="G8356" t="s">
        <v>593</v>
      </c>
      <c r="H8356" t="s">
        <v>2676</v>
      </c>
      <c r="I8356" t="s">
        <v>50504</v>
      </c>
      <c r="J8356" t="s">
        <v>88</v>
      </c>
      <c r="K8356" t="s">
        <v>50505</v>
      </c>
      <c r="N8356" t="s">
        <v>50506</v>
      </c>
      <c r="O8356" t="s">
        <v>50507</v>
      </c>
    </row>
    <row r="8357" spans="1:16">
      <c r="A8357" s="4" t="str">
        <f>VLOOKUP(F8357,Лист7!$A$3:$B$10468,2,0)</f>
        <v>3815-01</v>
      </c>
      <c r="B8357" t="e">
        <f>VLOOKUP(F8357,Лист2!$A$1:$D$4040,4,0)</f>
        <v>#N/A</v>
      </c>
      <c r="C8357" t="s">
        <v>50508</v>
      </c>
      <c r="D8357" t="s">
        <v>50509</v>
      </c>
      <c r="E8357" s="2" t="s">
        <v>50510</v>
      </c>
      <c r="F8357" s="2">
        <v>996530013577</v>
      </c>
      <c r="G8357" t="s">
        <v>8044</v>
      </c>
      <c r="H8357" t="s">
        <v>3338</v>
      </c>
      <c r="I8357" t="s">
        <v>50511</v>
      </c>
      <c r="J8357" t="s">
        <v>383</v>
      </c>
      <c r="K8357" t="s">
        <v>50512</v>
      </c>
      <c r="N8357" t="s">
        <v>50513</v>
      </c>
    </row>
    <row r="8358" spans="1:16">
      <c r="A8358" s="4" t="str">
        <f>VLOOKUP(F8358,Лист7!$A$3:$B$10468,2,0)</f>
        <v>10235-01</v>
      </c>
      <c r="B8358" t="e">
        <f>VLOOKUP(F8358,Лист2!$A$1:$D$4040,4,0)</f>
        <v>#N/A</v>
      </c>
      <c r="C8358" t="s">
        <v>50514</v>
      </c>
      <c r="D8358" t="s">
        <v>50515</v>
      </c>
      <c r="E8358" s="2">
        <v>996530050492</v>
      </c>
      <c r="F8358" s="2">
        <v>996530050492</v>
      </c>
      <c r="G8358" t="s">
        <v>340</v>
      </c>
      <c r="H8358" t="s">
        <v>6899</v>
      </c>
      <c r="I8358" t="s">
        <v>50516</v>
      </c>
      <c r="J8358" t="s">
        <v>19</v>
      </c>
      <c r="K8358" t="s">
        <v>50517</v>
      </c>
      <c r="N8358" t="s">
        <v>50518</v>
      </c>
      <c r="P8358" t="s">
        <v>50519</v>
      </c>
    </row>
    <row r="8359" spans="1:16">
      <c r="A8359" s="4" t="str">
        <f>VLOOKUP(F8359,Лист7!$A$3:$B$10468,2,0)</f>
        <v>10263-01</v>
      </c>
      <c r="B8359" t="e">
        <f>VLOOKUP(F8359,Лист2!$A$1:$D$4040,4,0)</f>
        <v>#N/A</v>
      </c>
      <c r="C8359" t="s">
        <v>50520</v>
      </c>
      <c r="D8359" t="s">
        <v>50521</v>
      </c>
      <c r="E8359" s="2" t="s">
        <v>50522</v>
      </c>
      <c r="F8359" s="2">
        <v>11013788</v>
      </c>
      <c r="G8359" t="s">
        <v>320</v>
      </c>
      <c r="H8359" t="s">
        <v>11291</v>
      </c>
      <c r="I8359" t="s">
        <v>50523</v>
      </c>
      <c r="J8359" t="s">
        <v>45</v>
      </c>
      <c r="K8359" t="s">
        <v>50524</v>
      </c>
      <c r="N8359" t="s">
        <v>50525</v>
      </c>
      <c r="P8359" t="s">
        <v>3029</v>
      </c>
    </row>
    <row r="8360" spans="1:16">
      <c r="A8360" s="4" t="e">
        <f>VLOOKUP(F8360,Лист7!$A$3:$B$10468,2,0)</f>
        <v>#N/A</v>
      </c>
      <c r="B8360" t="str">
        <f>VLOOKUP(F8360,Лист2!$A$1:$D$4040,4,0)</f>
        <v>новая</v>
      </c>
      <c r="C8360" t="s">
        <v>50526</v>
      </c>
      <c r="D8360" t="s">
        <v>50527</v>
      </c>
      <c r="E8360" s="2" t="s">
        <v>50528</v>
      </c>
      <c r="F8360" s="2" t="s">
        <v>50528</v>
      </c>
      <c r="G8360" t="s">
        <v>442</v>
      </c>
      <c r="H8360" t="s">
        <v>21291</v>
      </c>
      <c r="I8360" t="s">
        <v>50529</v>
      </c>
      <c r="J8360" t="s">
        <v>200</v>
      </c>
      <c r="K8360" t="s">
        <v>50530</v>
      </c>
      <c r="N8360" t="s">
        <v>50531</v>
      </c>
      <c r="P8360" t="s">
        <v>50532</v>
      </c>
    </row>
    <row r="8361" spans="1:16">
      <c r="A8361" s="4" t="str">
        <f>VLOOKUP(F8361,Лист7!$A$3:$B$10468,2,0)</f>
        <v>8561-01</v>
      </c>
      <c r="B8361" t="e">
        <f>VLOOKUP(F8361,Лист2!$A$1:$D$4040,4,0)</f>
        <v>#N/A</v>
      </c>
      <c r="C8361" t="s">
        <v>50533</v>
      </c>
      <c r="D8361" t="s">
        <v>50534</v>
      </c>
      <c r="E8361" s="2">
        <v>15176</v>
      </c>
      <c r="F8361" s="2">
        <v>15176</v>
      </c>
      <c r="G8361" t="s">
        <v>793</v>
      </c>
      <c r="H8361" t="s">
        <v>2668</v>
      </c>
      <c r="I8361" t="s">
        <v>50535</v>
      </c>
      <c r="J8361" t="s">
        <v>2182</v>
      </c>
      <c r="K8361" t="s">
        <v>50536</v>
      </c>
      <c r="N8361" t="s">
        <v>50537</v>
      </c>
      <c r="P8361" t="s">
        <v>50538</v>
      </c>
    </row>
    <row r="8362" spans="1:16">
      <c r="A8362" s="4" t="str">
        <f>VLOOKUP(F8362,Лист7!$A$3:$B$10468,2,0)</f>
        <v>4713-01</v>
      </c>
      <c r="B8362" t="e">
        <f>VLOOKUP(F8362,Лист2!$A$1:$D$4040,4,0)</f>
        <v>#N/A</v>
      </c>
      <c r="C8362" t="s">
        <v>50539</v>
      </c>
      <c r="D8362" t="s">
        <v>50540</v>
      </c>
      <c r="E8362" s="2">
        <v>1224702</v>
      </c>
      <c r="F8362" s="2">
        <v>1224702</v>
      </c>
      <c r="G8362" t="s">
        <v>33</v>
      </c>
      <c r="H8362" t="s">
        <v>651</v>
      </c>
      <c r="I8362" t="s">
        <v>50541</v>
      </c>
      <c r="K8362" t="s">
        <v>50542</v>
      </c>
      <c r="N8362" t="s">
        <v>50543</v>
      </c>
    </row>
    <row r="8363" spans="1:16">
      <c r="A8363" s="4" t="str">
        <f>VLOOKUP(F8363,Лист7!$A$3:$B$10468,2,0)</f>
        <v>6245-01</v>
      </c>
      <c r="B8363" t="e">
        <f>VLOOKUP(F8363,Лист2!$A$1:$D$4040,4,0)</f>
        <v>#N/A</v>
      </c>
      <c r="C8363" t="s">
        <v>50544</v>
      </c>
      <c r="D8363" t="s">
        <v>50545</v>
      </c>
      <c r="E8363" s="2">
        <v>5513213821</v>
      </c>
      <c r="F8363" s="2">
        <v>5513213821</v>
      </c>
      <c r="G8363" t="s">
        <v>2325</v>
      </c>
      <c r="H8363" t="s">
        <v>69</v>
      </c>
      <c r="I8363" t="s">
        <v>50546</v>
      </c>
      <c r="J8363" t="s">
        <v>71</v>
      </c>
      <c r="K8363" t="s">
        <v>50547</v>
      </c>
      <c r="N8363" t="s">
        <v>50548</v>
      </c>
    </row>
    <row r="8364" spans="1:16">
      <c r="A8364" s="4" t="str">
        <f>VLOOKUP(F8364,Лист7!$A$3:$B$10468,2,0)</f>
        <v>9330-01</v>
      </c>
      <c r="B8364" t="e">
        <f>VLOOKUP(F8364,Лист2!$A$1:$D$4040,4,0)</f>
        <v>#N/A</v>
      </c>
      <c r="C8364" t="s">
        <v>50549</v>
      </c>
      <c r="D8364" t="s">
        <v>50550</v>
      </c>
      <c r="E8364" s="2">
        <v>64025</v>
      </c>
      <c r="F8364" s="2">
        <v>64025</v>
      </c>
      <c r="G8364" t="s">
        <v>50551</v>
      </c>
      <c r="H8364" t="s">
        <v>13293</v>
      </c>
      <c r="I8364" t="s">
        <v>50552</v>
      </c>
      <c r="J8364" t="s">
        <v>71</v>
      </c>
      <c r="K8364" t="s">
        <v>50553</v>
      </c>
      <c r="N8364" t="s">
        <v>50554</v>
      </c>
      <c r="P8364" t="s">
        <v>50555</v>
      </c>
    </row>
    <row r="8365" spans="1:16">
      <c r="A8365" s="4" t="e">
        <f>VLOOKUP(F8365,Лист7!$A$3:$B$10468,2,0)</f>
        <v>#N/A</v>
      </c>
      <c r="B8365" t="str">
        <f>VLOOKUP(F8365,Лист2!$A$1:$D$4040,4,0)</f>
        <v>новая</v>
      </c>
      <c r="C8365" t="s">
        <v>50556</v>
      </c>
      <c r="D8365" t="s">
        <v>50557</v>
      </c>
      <c r="E8365" s="2" t="s">
        <v>50558</v>
      </c>
      <c r="F8365" s="2">
        <v>15289</v>
      </c>
      <c r="G8365" t="s">
        <v>978</v>
      </c>
      <c r="H8365" t="s">
        <v>2297</v>
      </c>
      <c r="I8365" t="s">
        <v>50559</v>
      </c>
      <c r="J8365" t="s">
        <v>241</v>
      </c>
      <c r="K8365" t="s">
        <v>50560</v>
      </c>
      <c r="N8365" t="s">
        <v>50561</v>
      </c>
    </row>
    <row r="8366" spans="1:16">
      <c r="A8366" s="4" t="str">
        <f>VLOOKUP(F8366,Лист7!$A$3:$B$10468,2,0)</f>
        <v>5109-01</v>
      </c>
      <c r="B8366" t="e">
        <f>VLOOKUP(F8366,Лист2!$A$1:$D$4040,4,0)</f>
        <v>#N/A</v>
      </c>
      <c r="C8366" t="s">
        <v>50562</v>
      </c>
      <c r="D8366" t="s">
        <v>50563</v>
      </c>
      <c r="E8366" s="2" t="s">
        <v>50564</v>
      </c>
      <c r="F8366" s="2">
        <v>627727</v>
      </c>
      <c r="G8366" t="s">
        <v>85</v>
      </c>
      <c r="H8366" t="s">
        <v>1186</v>
      </c>
      <c r="I8366" t="s">
        <v>50565</v>
      </c>
      <c r="J8366" t="s">
        <v>781</v>
      </c>
      <c r="K8366" t="s">
        <v>50566</v>
      </c>
      <c r="N8366" t="s">
        <v>50567</v>
      </c>
      <c r="O8366" t="s">
        <v>50568</v>
      </c>
      <c r="P8366" t="s">
        <v>5168</v>
      </c>
    </row>
    <row r="8367" spans="1:16">
      <c r="A8367" s="4" t="str">
        <f>VLOOKUP(F8367,Лист7!$A$3:$B$10468,2,0)</f>
        <v>6343-01</v>
      </c>
      <c r="B8367" t="e">
        <f>VLOOKUP(F8367,Лист2!$A$1:$D$4040,4,0)</f>
        <v>#N/A</v>
      </c>
      <c r="C8367" t="s">
        <v>50569</v>
      </c>
      <c r="D8367" t="s">
        <v>50570</v>
      </c>
      <c r="E8367" s="2">
        <v>619900104</v>
      </c>
      <c r="F8367" s="2">
        <v>619900104</v>
      </c>
      <c r="G8367" t="s">
        <v>85</v>
      </c>
      <c r="H8367" t="s">
        <v>298</v>
      </c>
      <c r="I8367" t="s">
        <v>50571</v>
      </c>
      <c r="J8367" t="s">
        <v>97</v>
      </c>
      <c r="K8367" t="s">
        <v>50572</v>
      </c>
      <c r="N8367" t="s">
        <v>50573</v>
      </c>
      <c r="O8367" t="s">
        <v>50574</v>
      </c>
    </row>
    <row r="8368" spans="1:16">
      <c r="A8368" s="4" t="str">
        <f>VLOOKUP(F8368,Лист7!$A$3:$B$10468,2,0)</f>
        <v>3136-01</v>
      </c>
      <c r="B8368" t="e">
        <f>VLOOKUP(F8368,Лист2!$A$1:$D$4040,4,0)</f>
        <v>#N/A</v>
      </c>
      <c r="C8368" t="s">
        <v>50575</v>
      </c>
      <c r="D8368" t="s">
        <v>50576</v>
      </c>
      <c r="E8368" s="2">
        <v>44988</v>
      </c>
      <c r="F8368" s="2">
        <v>44988</v>
      </c>
      <c r="G8368" t="s">
        <v>85</v>
      </c>
      <c r="H8368" t="s">
        <v>3016</v>
      </c>
      <c r="I8368" t="s">
        <v>50577</v>
      </c>
      <c r="J8368" t="s">
        <v>241</v>
      </c>
      <c r="K8368" t="s">
        <v>50578</v>
      </c>
      <c r="N8368" t="s">
        <v>50579</v>
      </c>
      <c r="O8368" t="s">
        <v>50580</v>
      </c>
      <c r="P8368" t="s">
        <v>10354</v>
      </c>
    </row>
    <row r="8369" spans="1:16">
      <c r="A8369" s="4" t="e">
        <f>VLOOKUP(F8369,Лист7!$A$3:$B$10468,2,0)</f>
        <v>#N/A</v>
      </c>
      <c r="B8369" t="str">
        <f>VLOOKUP(F8369,Лист2!$A$1:$D$4040,4,0)</f>
        <v>новая</v>
      </c>
      <c r="C8369" t="s">
        <v>50581</v>
      </c>
      <c r="D8369" t="s">
        <v>50582</v>
      </c>
      <c r="E8369" s="2" t="s">
        <v>50583</v>
      </c>
      <c r="F8369" s="2">
        <v>9108</v>
      </c>
      <c r="G8369" t="s">
        <v>94</v>
      </c>
      <c r="H8369" t="s">
        <v>5605</v>
      </c>
      <c r="I8369" t="s">
        <v>50584</v>
      </c>
      <c r="K8369" t="s">
        <v>50585</v>
      </c>
      <c r="N8369" t="s">
        <v>50586</v>
      </c>
    </row>
    <row r="8370" spans="1:16">
      <c r="A8370" s="4" t="str">
        <f>VLOOKUP(F8370,Лист7!$A$3:$B$10468,2,0)</f>
        <v>6940-01</v>
      </c>
      <c r="B8370" t="e">
        <f>VLOOKUP(F8370,Лист2!$A$1:$D$4040,4,0)</f>
        <v>#N/A</v>
      </c>
      <c r="C8370" t="s">
        <v>50587</v>
      </c>
      <c r="D8370" t="s">
        <v>50588</v>
      </c>
      <c r="E8370" s="2">
        <v>73449</v>
      </c>
      <c r="F8370" s="2">
        <v>73449</v>
      </c>
      <c r="G8370" t="s">
        <v>85</v>
      </c>
      <c r="H8370" t="s">
        <v>1014</v>
      </c>
      <c r="I8370" t="s">
        <v>50589</v>
      </c>
      <c r="J8370" t="s">
        <v>62</v>
      </c>
      <c r="N8370" t="s">
        <v>50590</v>
      </c>
      <c r="P8370" t="s">
        <v>50591</v>
      </c>
    </row>
    <row r="8371" spans="1:16">
      <c r="A8371" s="4" t="e">
        <f>VLOOKUP(F8371,Лист7!$A$3:$B$10468,2,0)</f>
        <v>#N/A</v>
      </c>
      <c r="B8371" t="str">
        <f>VLOOKUP(F8371,Лист2!$A$1:$D$4040,4,0)</f>
        <v>новая</v>
      </c>
      <c r="C8371" t="s">
        <v>50592</v>
      </c>
      <c r="D8371" t="s">
        <v>50593</v>
      </c>
      <c r="E8371" s="2">
        <v>74855</v>
      </c>
      <c r="F8371" s="2">
        <v>74855</v>
      </c>
      <c r="G8371" t="s">
        <v>2116</v>
      </c>
      <c r="H8371" t="s">
        <v>671</v>
      </c>
      <c r="I8371" t="s">
        <v>50594</v>
      </c>
      <c r="J8371" t="s">
        <v>62</v>
      </c>
      <c r="K8371" t="s">
        <v>50595</v>
      </c>
      <c r="N8371" t="s">
        <v>50596</v>
      </c>
      <c r="P8371" t="s">
        <v>4387</v>
      </c>
    </row>
    <row r="8372" spans="1:16">
      <c r="A8372" s="4" t="e">
        <f>VLOOKUP(F8372,Лист7!$A$3:$B$10468,2,0)</f>
        <v>#N/A</v>
      </c>
      <c r="B8372" t="str">
        <f>VLOOKUP(F8372,Лист2!$A$1:$D$4040,4,0)</f>
        <v>новая</v>
      </c>
      <c r="C8372" t="s">
        <v>50597</v>
      </c>
      <c r="D8372" t="s">
        <v>50598</v>
      </c>
      <c r="E8372" s="2">
        <v>421944015541</v>
      </c>
      <c r="F8372" s="2">
        <v>421944015541</v>
      </c>
      <c r="G8372" t="s">
        <v>85</v>
      </c>
      <c r="H8372" t="s">
        <v>6521</v>
      </c>
      <c r="I8372" t="s">
        <v>50599</v>
      </c>
      <c r="J8372" t="s">
        <v>19</v>
      </c>
      <c r="K8372" t="s">
        <v>50600</v>
      </c>
      <c r="N8372" t="s">
        <v>50601</v>
      </c>
      <c r="P8372" t="s">
        <v>7437</v>
      </c>
    </row>
    <row r="8373" spans="1:16">
      <c r="A8373" s="4" t="e">
        <f>VLOOKUP(F8373,Лист7!$A$3:$B$10468,2,0)</f>
        <v>#N/A</v>
      </c>
      <c r="B8373" t="str">
        <f>VLOOKUP(F8373,Лист2!$A$1:$D$4040,4,0)</f>
        <v>новая</v>
      </c>
      <c r="C8373" t="s">
        <v>50602</v>
      </c>
      <c r="D8373" t="s">
        <v>50603</v>
      </c>
      <c r="E8373" s="2" t="s">
        <v>50604</v>
      </c>
      <c r="F8373" s="2" t="s">
        <v>50604</v>
      </c>
      <c r="G8373" t="s">
        <v>94</v>
      </c>
      <c r="H8373" t="s">
        <v>460</v>
      </c>
      <c r="I8373" t="s">
        <v>50605</v>
      </c>
      <c r="J8373" t="s">
        <v>97</v>
      </c>
      <c r="K8373" t="s">
        <v>50606</v>
      </c>
      <c r="N8373" t="s">
        <v>50607</v>
      </c>
      <c r="P8373" t="s">
        <v>50608</v>
      </c>
    </row>
    <row r="8374" spans="1:16">
      <c r="A8374" s="4" t="str">
        <f>VLOOKUP(F8374,Лист7!$A$3:$B$10468,2,0)</f>
        <v>11139-01</v>
      </c>
      <c r="B8374" t="e">
        <f>VLOOKUP(F8374,Лист2!$A$1:$D$4040,4,0)</f>
        <v>#N/A</v>
      </c>
      <c r="C8374" t="s">
        <v>50609</v>
      </c>
      <c r="D8374" t="s">
        <v>50610</v>
      </c>
      <c r="E8374" s="2">
        <v>5213226671</v>
      </c>
      <c r="F8374" s="2">
        <v>5213226671</v>
      </c>
      <c r="G8374" t="s">
        <v>10760</v>
      </c>
      <c r="H8374" t="s">
        <v>521</v>
      </c>
      <c r="I8374" t="s">
        <v>50611</v>
      </c>
      <c r="J8374" t="s">
        <v>71</v>
      </c>
      <c r="K8374" t="s">
        <v>50612</v>
      </c>
      <c r="N8374" t="s">
        <v>50613</v>
      </c>
      <c r="P8374" t="s">
        <v>5160</v>
      </c>
    </row>
    <row r="8375" spans="1:16">
      <c r="A8375" s="4" t="str">
        <f>VLOOKUP(F8375,Лист7!$A$3:$B$10468,2,0)</f>
        <v>3884-01</v>
      </c>
      <c r="B8375" t="e">
        <f>VLOOKUP(F8375,Лист2!$A$1:$D$4040,4,0)</f>
        <v>#N/A</v>
      </c>
      <c r="C8375" t="s">
        <v>50614</v>
      </c>
      <c r="D8375" t="s">
        <v>50615</v>
      </c>
      <c r="E8375" s="2">
        <v>996530003094</v>
      </c>
      <c r="F8375" s="2">
        <v>996530003094</v>
      </c>
      <c r="G8375" t="s">
        <v>3958</v>
      </c>
      <c r="H8375" t="s">
        <v>7376</v>
      </c>
      <c r="I8375" t="s">
        <v>50616</v>
      </c>
      <c r="J8375" t="s">
        <v>19</v>
      </c>
      <c r="K8375" t="s">
        <v>50617</v>
      </c>
      <c r="N8375" t="s">
        <v>50618</v>
      </c>
      <c r="P8375" t="s">
        <v>10382</v>
      </c>
    </row>
    <row r="8376" spans="1:16">
      <c r="A8376" s="4" t="str">
        <f>VLOOKUP(F8376,Лист7!$A$3:$B$10468,2,0)</f>
        <v>9822-01</v>
      </c>
      <c r="B8376" t="e">
        <f>VLOOKUP(F8376,Лист2!$A$1:$D$4040,4,0)</f>
        <v>#N/A</v>
      </c>
      <c r="C8376" t="s">
        <v>50619</v>
      </c>
      <c r="D8376" t="s">
        <v>50620</v>
      </c>
      <c r="E8376" s="2">
        <v>5564831</v>
      </c>
      <c r="F8376" s="2">
        <v>5564831</v>
      </c>
      <c r="G8376" t="s">
        <v>42</v>
      </c>
      <c r="H8376" t="s">
        <v>3016</v>
      </c>
      <c r="I8376" t="s">
        <v>50621</v>
      </c>
      <c r="J8376" t="s">
        <v>241</v>
      </c>
      <c r="K8376" t="s">
        <v>50622</v>
      </c>
      <c r="N8376" t="s">
        <v>50623</v>
      </c>
    </row>
    <row r="8377" spans="1:16">
      <c r="A8377" s="4" t="e">
        <f>VLOOKUP(F8377,Лист7!$A$3:$B$10468,2,0)</f>
        <v>#N/A</v>
      </c>
      <c r="B8377" t="str">
        <f>VLOOKUP(F8377,Лист2!$A$1:$D$4040,4,0)</f>
        <v>новая</v>
      </c>
      <c r="C8377" t="s">
        <v>50624</v>
      </c>
      <c r="D8377" t="s">
        <v>50625</v>
      </c>
      <c r="E8377" s="2">
        <v>5213217241</v>
      </c>
      <c r="F8377" s="2">
        <v>5213217241</v>
      </c>
      <c r="G8377" t="s">
        <v>50626</v>
      </c>
      <c r="H8377" t="s">
        <v>120</v>
      </c>
      <c r="I8377" t="s">
        <v>50627</v>
      </c>
      <c r="J8377" t="s">
        <v>71</v>
      </c>
      <c r="K8377" t="s">
        <v>50628</v>
      </c>
      <c r="N8377" t="s">
        <v>50629</v>
      </c>
      <c r="P8377" t="s">
        <v>50630</v>
      </c>
    </row>
    <row r="8378" spans="1:16">
      <c r="A8378" s="4" t="str">
        <f>VLOOKUP(F8378,Лист7!$A$3:$B$10468,2,0)</f>
        <v>6119-01</v>
      </c>
      <c r="B8378" t="e">
        <f>VLOOKUP(F8378,Лист2!$A$1:$D$4040,4,0)</f>
        <v>#N/A</v>
      </c>
      <c r="C8378" t="s">
        <v>50631</v>
      </c>
      <c r="D8378" t="s">
        <v>50632</v>
      </c>
      <c r="E8378" s="2">
        <v>5032514800</v>
      </c>
      <c r="F8378" s="2">
        <v>5032514800</v>
      </c>
      <c r="G8378" t="s">
        <v>206</v>
      </c>
      <c r="H8378" t="s">
        <v>521</v>
      </c>
      <c r="I8378" t="s">
        <v>50633</v>
      </c>
      <c r="J8378" t="s">
        <v>71</v>
      </c>
      <c r="K8378" t="s">
        <v>50634</v>
      </c>
      <c r="N8378" t="s">
        <v>50635</v>
      </c>
      <c r="O8378" t="s">
        <v>50636</v>
      </c>
    </row>
    <row r="8379" spans="1:16">
      <c r="A8379" s="4" t="str">
        <f>VLOOKUP(F8379,Лист7!$A$3:$B$10468,2,0)</f>
        <v>4101-01</v>
      </c>
      <c r="B8379" t="e">
        <f>VLOOKUP(F8379,Лист2!$A$1:$D$4040,4,0)</f>
        <v>#N/A</v>
      </c>
      <c r="C8379" t="s">
        <v>50637</v>
      </c>
      <c r="D8379" t="s">
        <v>50638</v>
      </c>
      <c r="E8379" s="2">
        <v>54564</v>
      </c>
      <c r="F8379" s="2">
        <v>54564</v>
      </c>
      <c r="G8379" t="s">
        <v>4671</v>
      </c>
      <c r="H8379" t="s">
        <v>5321</v>
      </c>
      <c r="I8379" t="s">
        <v>50639</v>
      </c>
      <c r="J8379" t="s">
        <v>241</v>
      </c>
      <c r="K8379" t="s">
        <v>50640</v>
      </c>
      <c r="N8379" t="s">
        <v>50641</v>
      </c>
      <c r="P8379" t="s">
        <v>7452</v>
      </c>
    </row>
    <row r="8380" spans="1:16">
      <c r="A8380" s="4" t="str">
        <f>VLOOKUP(F8380,Лист7!$A$3:$B$10468,2,0)</f>
        <v>8930-01</v>
      </c>
      <c r="B8380" t="e">
        <f>VLOOKUP(F8380,Лист2!$A$1:$D$4040,4,0)</f>
        <v>#N/A</v>
      </c>
      <c r="C8380" t="s">
        <v>50642</v>
      </c>
      <c r="D8380" t="s">
        <v>50643</v>
      </c>
      <c r="E8380" s="2" t="s">
        <v>50644</v>
      </c>
      <c r="F8380" s="2">
        <v>996530001448</v>
      </c>
      <c r="G8380" t="s">
        <v>33</v>
      </c>
      <c r="H8380" t="s">
        <v>6802</v>
      </c>
      <c r="I8380" t="s">
        <v>50645</v>
      </c>
      <c r="J8380" t="s">
        <v>19</v>
      </c>
      <c r="K8380" t="s">
        <v>50646</v>
      </c>
      <c r="N8380" t="s">
        <v>50647</v>
      </c>
      <c r="P8380" t="s">
        <v>50648</v>
      </c>
    </row>
    <row r="8381" spans="1:16">
      <c r="A8381" s="4" t="str">
        <f>VLOOKUP(F8381,Лист7!$A$3:$B$10468,2,0)</f>
        <v>5319-01</v>
      </c>
      <c r="B8381" t="e">
        <f>VLOOKUP(F8381,Лист2!$A$1:$D$4040,4,0)</f>
        <v>#N/A</v>
      </c>
      <c r="C8381" t="s">
        <v>50649</v>
      </c>
      <c r="D8381" t="s">
        <v>50650</v>
      </c>
      <c r="E8381" s="2">
        <v>622024</v>
      </c>
      <c r="F8381" s="2">
        <v>622024</v>
      </c>
      <c r="G8381" t="s">
        <v>2667</v>
      </c>
      <c r="H8381" t="s">
        <v>6866</v>
      </c>
      <c r="I8381" t="s">
        <v>50651</v>
      </c>
      <c r="J8381" t="s">
        <v>781</v>
      </c>
      <c r="K8381" t="s">
        <v>50652</v>
      </c>
      <c r="N8381" t="s">
        <v>50653</v>
      </c>
    </row>
    <row r="8382" spans="1:16">
      <c r="A8382" s="4" t="str">
        <f>VLOOKUP(F8382,Лист7!$A$3:$B$10468,2,0)</f>
        <v>6206-01</v>
      </c>
      <c r="B8382" t="e">
        <f>VLOOKUP(F8382,Лист2!$A$1:$D$4040,4,0)</f>
        <v>#N/A</v>
      </c>
      <c r="C8382" t="s">
        <v>50654</v>
      </c>
      <c r="D8382" t="s">
        <v>50655</v>
      </c>
      <c r="E8382" s="2">
        <v>5013253681</v>
      </c>
      <c r="F8382" s="2">
        <v>5013253681</v>
      </c>
      <c r="G8382" t="s">
        <v>340</v>
      </c>
      <c r="H8382" t="s">
        <v>334</v>
      </c>
      <c r="I8382" t="s">
        <v>50656</v>
      </c>
      <c r="J8382" t="s">
        <v>71</v>
      </c>
      <c r="K8382" t="s">
        <v>50657</v>
      </c>
      <c r="N8382" t="s">
        <v>50658</v>
      </c>
    </row>
    <row r="8383" spans="1:16">
      <c r="A8383" s="4" t="str">
        <f>VLOOKUP(F8383,Лист7!$A$3:$B$10468,2,0)</f>
        <v>7892-01</v>
      </c>
      <c r="B8383" t="e">
        <f>VLOOKUP(F8383,Лист2!$A$1:$D$4040,4,0)</f>
        <v>#N/A</v>
      </c>
      <c r="C8383" t="s">
        <v>50659</v>
      </c>
      <c r="D8383" t="s">
        <v>50660</v>
      </c>
      <c r="E8383" s="2">
        <v>64169</v>
      </c>
      <c r="F8383" s="2">
        <v>64169</v>
      </c>
      <c r="G8383" t="s">
        <v>6520</v>
      </c>
      <c r="H8383" t="s">
        <v>747</v>
      </c>
      <c r="I8383" t="s">
        <v>50661</v>
      </c>
      <c r="J8383" t="s">
        <v>62</v>
      </c>
      <c r="K8383" t="s">
        <v>50662</v>
      </c>
      <c r="N8383" t="s">
        <v>50663</v>
      </c>
      <c r="P8383" t="s">
        <v>845</v>
      </c>
    </row>
    <row r="8384" spans="1:16">
      <c r="A8384" s="4" t="e">
        <f>VLOOKUP(F8384,Лист7!$A$3:$B$10468,2,0)</f>
        <v>#N/A</v>
      </c>
      <c r="B8384" t="str">
        <f>VLOOKUP(F8384,Лист2!$A$1:$D$4040,4,0)</f>
        <v>новая</v>
      </c>
      <c r="C8384" t="s">
        <v>50664</v>
      </c>
      <c r="D8384" t="s">
        <v>50665</v>
      </c>
      <c r="E8384" s="2">
        <v>421944088691</v>
      </c>
      <c r="F8384" s="2">
        <v>421944088691</v>
      </c>
      <c r="G8384" t="s">
        <v>128</v>
      </c>
      <c r="H8384" t="s">
        <v>381</v>
      </c>
      <c r="I8384" t="s">
        <v>50666</v>
      </c>
      <c r="J8384" t="s">
        <v>383</v>
      </c>
      <c r="K8384" t="s">
        <v>50667</v>
      </c>
      <c r="N8384" t="s">
        <v>50668</v>
      </c>
    </row>
    <row r="8385" spans="1:16">
      <c r="A8385" s="4" t="str">
        <f>VLOOKUP(F8385,Лист7!$A$3:$B$10468,2,0)</f>
        <v>4901-01</v>
      </c>
      <c r="B8385" t="e">
        <f>VLOOKUP(F8385,Лист2!$A$1:$D$4040,4,0)</f>
        <v>#N/A</v>
      </c>
      <c r="C8385" t="s">
        <v>50669</v>
      </c>
      <c r="D8385" t="s">
        <v>50670</v>
      </c>
      <c r="E8385" s="2" t="s">
        <v>50671</v>
      </c>
      <c r="F8385" s="2">
        <v>10925750</v>
      </c>
      <c r="G8385" t="s">
        <v>4292</v>
      </c>
      <c r="H8385" t="s">
        <v>3379</v>
      </c>
      <c r="I8385" t="s">
        <v>50672</v>
      </c>
      <c r="J8385" t="s">
        <v>734</v>
      </c>
      <c r="K8385" t="s">
        <v>50673</v>
      </c>
      <c r="N8385" t="s">
        <v>50674</v>
      </c>
      <c r="P8385" t="s">
        <v>3705</v>
      </c>
    </row>
    <row r="8386" spans="1:16">
      <c r="A8386" s="4" t="e">
        <f>VLOOKUP(F8386,Лист7!$A$3:$B$10468,2,0)</f>
        <v>#N/A</v>
      </c>
      <c r="B8386" t="str">
        <f>VLOOKUP(F8386,Лист2!$A$1:$D$4040,4,0)</f>
        <v>новая</v>
      </c>
      <c r="C8386" t="s">
        <v>50675</v>
      </c>
      <c r="D8386" t="s">
        <v>50676</v>
      </c>
      <c r="E8386" s="2">
        <v>300008103</v>
      </c>
      <c r="F8386" s="2">
        <v>300008103</v>
      </c>
      <c r="G8386" t="s">
        <v>50677</v>
      </c>
      <c r="H8386" t="s">
        <v>771</v>
      </c>
      <c r="I8386" t="s">
        <v>50678</v>
      </c>
      <c r="J8386" t="s">
        <v>50679</v>
      </c>
      <c r="K8386" t="s">
        <v>50680</v>
      </c>
      <c r="N8386" t="s">
        <v>50681</v>
      </c>
    </row>
    <row r="8387" spans="1:16">
      <c r="A8387" s="4" t="str">
        <f>VLOOKUP(F8387,Лист7!$A$3:$B$10468,2,0)</f>
        <v>7377-01</v>
      </c>
      <c r="B8387" t="e">
        <f>VLOOKUP(F8387,Лист2!$A$1:$D$4040,4,0)</f>
        <v>#N/A</v>
      </c>
      <c r="C8387" t="s">
        <v>50682</v>
      </c>
      <c r="D8387" t="s">
        <v>50683</v>
      </c>
      <c r="E8387" s="2">
        <v>63551</v>
      </c>
      <c r="F8387" s="2">
        <v>63551</v>
      </c>
      <c r="G8387" t="s">
        <v>2116</v>
      </c>
      <c r="H8387" t="s">
        <v>288</v>
      </c>
      <c r="I8387" t="s">
        <v>50684</v>
      </c>
      <c r="J8387" t="s">
        <v>62</v>
      </c>
      <c r="K8387" t="s">
        <v>50685</v>
      </c>
      <c r="N8387" t="s">
        <v>50686</v>
      </c>
    </row>
    <row r="8388" spans="1:16">
      <c r="A8388" s="4" t="str">
        <f>VLOOKUP(F8388,Лист7!$A$3:$B$10468,2,0)</f>
        <v>7446-01</v>
      </c>
      <c r="B8388" t="e">
        <f>VLOOKUP(F8388,Лист2!$A$1:$D$4040,4,0)</f>
        <v>#N/A</v>
      </c>
      <c r="C8388" t="s">
        <v>50687</v>
      </c>
      <c r="D8388" t="s">
        <v>50688</v>
      </c>
      <c r="E8388" s="2">
        <v>11002</v>
      </c>
      <c r="F8388" s="2">
        <v>11002</v>
      </c>
      <c r="G8388" t="s">
        <v>978</v>
      </c>
      <c r="H8388" t="s">
        <v>159</v>
      </c>
      <c r="I8388" t="s">
        <v>50689</v>
      </c>
      <c r="K8388" t="s">
        <v>50690</v>
      </c>
      <c r="N8388" t="s">
        <v>50691</v>
      </c>
    </row>
    <row r="8389" spans="1:16">
      <c r="A8389" s="4" t="e">
        <f>VLOOKUP(F8389,Лист7!$A$3:$B$10468,2,0)</f>
        <v>#N/A</v>
      </c>
      <c r="B8389" t="str">
        <f>VLOOKUP(F8389,Лист2!$A$1:$D$4040,4,0)</f>
        <v>новая</v>
      </c>
      <c r="C8389" t="s">
        <v>50692</v>
      </c>
      <c r="D8389" t="s">
        <v>50693</v>
      </c>
      <c r="E8389" s="2">
        <v>5213219591</v>
      </c>
      <c r="F8389" s="2">
        <v>5213219591</v>
      </c>
      <c r="G8389" t="s">
        <v>1153</v>
      </c>
      <c r="H8389" t="s">
        <v>120</v>
      </c>
      <c r="I8389" t="s">
        <v>50694</v>
      </c>
      <c r="J8389" t="s">
        <v>71</v>
      </c>
      <c r="K8389" t="s">
        <v>50695</v>
      </c>
      <c r="N8389" t="s">
        <v>50696</v>
      </c>
      <c r="P8389" t="s">
        <v>50697</v>
      </c>
    </row>
    <row r="8390" spans="1:16">
      <c r="A8390" s="4" t="e">
        <f>VLOOKUP(F8390,Лист7!$A$3:$B$10468,2,0)</f>
        <v>#N/A</v>
      </c>
      <c r="B8390" t="str">
        <f>VLOOKUP(F8390,Лист2!$A$1:$D$4040,4,0)</f>
        <v>новая</v>
      </c>
      <c r="C8390" t="s">
        <v>50698</v>
      </c>
      <c r="D8390" t="s">
        <v>50699</v>
      </c>
      <c r="E8390" s="2">
        <v>12011150</v>
      </c>
      <c r="F8390" s="2">
        <v>12011150</v>
      </c>
      <c r="G8390" t="s">
        <v>1520</v>
      </c>
      <c r="H8390" t="s">
        <v>869</v>
      </c>
      <c r="I8390" t="s">
        <v>50700</v>
      </c>
      <c r="J8390" t="s">
        <v>28</v>
      </c>
      <c r="K8390" t="s">
        <v>50701</v>
      </c>
      <c r="N8390" t="s">
        <v>50702</v>
      </c>
    </row>
    <row r="8391" spans="1:16">
      <c r="A8391" s="4" t="str">
        <f>VLOOKUP(F8391,Лист7!$A$3:$B$10468,2,0)</f>
        <v>3557-01</v>
      </c>
      <c r="B8391" t="e">
        <f>VLOOKUP(F8391,Лист2!$A$1:$D$4040,4,0)</f>
        <v>#N/A</v>
      </c>
      <c r="C8391" t="s">
        <v>50703</v>
      </c>
      <c r="D8391" t="s">
        <v>50704</v>
      </c>
      <c r="E8391" s="2">
        <v>72113</v>
      </c>
      <c r="F8391" s="2">
        <v>72113</v>
      </c>
      <c r="G8391" t="s">
        <v>2000</v>
      </c>
      <c r="H8391" t="s">
        <v>2019</v>
      </c>
      <c r="I8391" t="s">
        <v>50705</v>
      </c>
      <c r="J8391" t="s">
        <v>62</v>
      </c>
      <c r="K8391" t="s">
        <v>50706</v>
      </c>
      <c r="N8391" t="s">
        <v>50707</v>
      </c>
    </row>
    <row r="8392" spans="1:16">
      <c r="A8392" s="4" t="e">
        <f>VLOOKUP(F8392,Лист7!$A$3:$B$10468,2,0)</f>
        <v>#N/A</v>
      </c>
      <c r="B8392" t="e">
        <f>VLOOKUP(F8392,Лист2!$A$1:$D$4040,4,0)</f>
        <v>#N/A</v>
      </c>
      <c r="C8392" t="s">
        <v>50708</v>
      </c>
      <c r="D8392" t="s">
        <v>50709</v>
      </c>
      <c r="E8392" s="2" t="s">
        <v>50710</v>
      </c>
      <c r="F8392" s="2" t="s">
        <v>50710</v>
      </c>
      <c r="G8392" t="s">
        <v>215</v>
      </c>
      <c r="H8392" t="s">
        <v>46452</v>
      </c>
      <c r="I8392" t="s">
        <v>50711</v>
      </c>
      <c r="J8392" t="s">
        <v>548</v>
      </c>
      <c r="K8392" t="s">
        <v>50712</v>
      </c>
      <c r="N8392" t="s">
        <v>50713</v>
      </c>
      <c r="P8392" t="s">
        <v>50714</v>
      </c>
    </row>
    <row r="8393" spans="1:16">
      <c r="A8393" s="4" t="str">
        <f>VLOOKUP(F8393,Лист7!$A$3:$B$10468,2,0)</f>
        <v>10997-01</v>
      </c>
      <c r="B8393" t="e">
        <f>VLOOKUP(F8393,Лист2!$A$1:$D$4040,4,0)</f>
        <v>#N/A</v>
      </c>
      <c r="C8393" t="s">
        <v>50715</v>
      </c>
      <c r="D8393" t="s">
        <v>50716</v>
      </c>
      <c r="E8393" s="2">
        <v>17000337</v>
      </c>
      <c r="F8393" s="2">
        <v>17000337</v>
      </c>
      <c r="G8393" t="s">
        <v>10692</v>
      </c>
      <c r="H8393" t="s">
        <v>7319</v>
      </c>
      <c r="I8393" t="s">
        <v>50717</v>
      </c>
      <c r="J8393" t="s">
        <v>19</v>
      </c>
      <c r="K8393" t="s">
        <v>50718</v>
      </c>
      <c r="N8393" t="s">
        <v>50719</v>
      </c>
      <c r="O8393" t="s">
        <v>50720</v>
      </c>
      <c r="P8393" t="s">
        <v>4369</v>
      </c>
    </row>
    <row r="8394" spans="1:16">
      <c r="A8394" s="4" t="e">
        <f>VLOOKUP(F8394,Лист7!$A$3:$B$10468,2,0)</f>
        <v>#N/A</v>
      </c>
      <c r="B8394" t="str">
        <f>VLOOKUP(F8394,Лист2!$A$1:$D$4040,4,0)</f>
        <v>новая</v>
      </c>
      <c r="C8394" t="s">
        <v>50721</v>
      </c>
      <c r="D8394" t="s">
        <v>50722</v>
      </c>
      <c r="E8394" s="2">
        <v>639084</v>
      </c>
      <c r="F8394" s="2">
        <v>639084</v>
      </c>
      <c r="G8394" t="s">
        <v>1703</v>
      </c>
      <c r="H8394" t="s">
        <v>26</v>
      </c>
      <c r="I8394" t="s">
        <v>50723</v>
      </c>
      <c r="J8394" t="s">
        <v>28</v>
      </c>
      <c r="K8394" t="s">
        <v>50724</v>
      </c>
      <c r="N8394" t="s">
        <v>50725</v>
      </c>
      <c r="O8394" t="s">
        <v>50726</v>
      </c>
    </row>
    <row r="8395" spans="1:16">
      <c r="A8395" s="4" t="e">
        <f>VLOOKUP(F8395,Лист7!$A$3:$B$10468,2,0)</f>
        <v>#N/A</v>
      </c>
      <c r="B8395" t="str">
        <f>VLOOKUP(F8395,Лист2!$A$1:$D$4040,4,0)</f>
        <v>новая</v>
      </c>
      <c r="C8395" t="s">
        <v>50727</v>
      </c>
      <c r="D8395" t="s">
        <v>50728</v>
      </c>
      <c r="E8395" s="2">
        <v>300800825</v>
      </c>
      <c r="F8395" s="2">
        <v>300800825</v>
      </c>
      <c r="G8395" t="s">
        <v>50729</v>
      </c>
      <c r="H8395" t="s">
        <v>771</v>
      </c>
      <c r="I8395" t="s">
        <v>50730</v>
      </c>
      <c r="J8395" t="s">
        <v>50731</v>
      </c>
      <c r="K8395" t="s">
        <v>50732</v>
      </c>
      <c r="N8395" t="s">
        <v>50733</v>
      </c>
    </row>
    <row r="8396" spans="1:16">
      <c r="A8396" s="4" t="str">
        <f>VLOOKUP(F8396,Лист7!$A$3:$B$10468,2,0)</f>
        <v>10737-01</v>
      </c>
      <c r="B8396" t="e">
        <f>VLOOKUP(F8396,Лист2!$A$1:$D$4040,4,0)</f>
        <v>#N/A</v>
      </c>
      <c r="C8396" t="s">
        <v>50734</v>
      </c>
      <c r="D8396" t="s">
        <v>50735</v>
      </c>
      <c r="E8396" s="2">
        <v>996530070361</v>
      </c>
      <c r="F8396" s="2">
        <v>996530070361</v>
      </c>
      <c r="G8396" t="s">
        <v>1153</v>
      </c>
      <c r="H8396" t="s">
        <v>964</v>
      </c>
      <c r="I8396" t="s">
        <v>50736</v>
      </c>
      <c r="J8396" t="s">
        <v>19</v>
      </c>
      <c r="K8396" t="s">
        <v>50737</v>
      </c>
      <c r="N8396" t="s">
        <v>50738</v>
      </c>
    </row>
    <row r="8397" spans="1:16">
      <c r="A8397" s="4" t="e">
        <f>VLOOKUP(F8397,Лист7!$A$3:$B$10468,2,0)</f>
        <v>#N/A</v>
      </c>
      <c r="B8397" t="str">
        <f>VLOOKUP(F8397,Лист2!$A$1:$D$4040,4,0)</f>
        <v>новая</v>
      </c>
      <c r="C8397" t="s">
        <v>50739</v>
      </c>
      <c r="D8397" t="s">
        <v>50740</v>
      </c>
      <c r="E8397" s="2">
        <v>69266</v>
      </c>
      <c r="F8397" s="2">
        <v>69266</v>
      </c>
      <c r="G8397" t="s">
        <v>398</v>
      </c>
      <c r="H8397" t="s">
        <v>51</v>
      </c>
      <c r="I8397" t="s">
        <v>50741</v>
      </c>
      <c r="J8397" t="s">
        <v>62</v>
      </c>
      <c r="K8397" t="s">
        <v>50742</v>
      </c>
      <c r="N8397" t="s">
        <v>50743</v>
      </c>
      <c r="O8397" t="s">
        <v>50744</v>
      </c>
      <c r="P8397" t="s">
        <v>50745</v>
      </c>
    </row>
    <row r="8398" spans="1:16">
      <c r="A8398" s="4" t="e">
        <f>VLOOKUP(F8398,Лист7!$A$3:$B$10468,2,0)</f>
        <v>#N/A</v>
      </c>
      <c r="B8398" t="str">
        <f>VLOOKUP(F8398,Лист2!$A$1:$D$4040,4,0)</f>
        <v>новая</v>
      </c>
      <c r="C8398" t="s">
        <v>50746</v>
      </c>
      <c r="D8398" t="s">
        <v>50747</v>
      </c>
      <c r="E8398" s="2" t="s">
        <v>50748</v>
      </c>
      <c r="F8398" s="2">
        <v>205651</v>
      </c>
      <c r="G8398" t="s">
        <v>206</v>
      </c>
      <c r="H8398" t="s">
        <v>6740</v>
      </c>
      <c r="I8398" t="s">
        <v>50749</v>
      </c>
      <c r="K8398" t="s">
        <v>50750</v>
      </c>
      <c r="N8398" t="s">
        <v>50751</v>
      </c>
    </row>
    <row r="8399" spans="1:16">
      <c r="A8399" s="4" t="str">
        <f>VLOOKUP(F8399,Лист7!$A$3:$B$10468,2,0)</f>
        <v>5888-01</v>
      </c>
      <c r="B8399" t="e">
        <f>VLOOKUP(F8399,Лист2!$A$1:$D$4040,4,0)</f>
        <v>#N/A</v>
      </c>
      <c r="C8399" t="s">
        <v>50752</v>
      </c>
      <c r="D8399" t="s">
        <v>50753</v>
      </c>
      <c r="E8399" s="2">
        <v>7313224511</v>
      </c>
      <c r="F8399" s="2">
        <v>7313224511</v>
      </c>
      <c r="G8399" t="s">
        <v>1453</v>
      </c>
      <c r="H8399" t="s">
        <v>136</v>
      </c>
      <c r="I8399" t="s">
        <v>50754</v>
      </c>
      <c r="J8399" t="s">
        <v>71</v>
      </c>
      <c r="K8399" t="s">
        <v>50755</v>
      </c>
      <c r="N8399" t="s">
        <v>50756</v>
      </c>
    </row>
    <row r="8400" spans="1:16">
      <c r="A8400" s="4" t="str">
        <f>VLOOKUP(F8400,Лист7!$A$3:$B$10468,2,0)</f>
        <v>9725-01</v>
      </c>
      <c r="B8400" t="e">
        <f>VLOOKUP(F8400,Лист2!$A$1:$D$4040,4,0)</f>
        <v>#N/A</v>
      </c>
      <c r="C8400" t="s">
        <v>50757</v>
      </c>
      <c r="D8400" t="s">
        <v>50758</v>
      </c>
      <c r="E8400" s="2">
        <v>49412</v>
      </c>
      <c r="F8400" s="2">
        <v>49412</v>
      </c>
      <c r="G8400" t="s">
        <v>85</v>
      </c>
      <c r="H8400" t="s">
        <v>7733</v>
      </c>
      <c r="I8400" t="s">
        <v>50759</v>
      </c>
      <c r="J8400" t="s">
        <v>241</v>
      </c>
      <c r="K8400" t="s">
        <v>50760</v>
      </c>
      <c r="N8400" t="s">
        <v>50761</v>
      </c>
      <c r="P8400" t="s">
        <v>10354</v>
      </c>
    </row>
    <row r="8401" spans="1:16">
      <c r="A8401" s="4" t="e">
        <f>VLOOKUP(F8401,Лист7!$A$3:$B$10468,2,0)</f>
        <v>#N/A</v>
      </c>
      <c r="B8401" t="str">
        <f>VLOOKUP(F8401,Лист2!$A$1:$D$4040,4,0)</f>
        <v>новая</v>
      </c>
      <c r="C8401" t="s">
        <v>50762</v>
      </c>
      <c r="D8401" t="s">
        <v>50763</v>
      </c>
      <c r="E8401" s="2">
        <v>421944083811</v>
      </c>
      <c r="F8401" s="2">
        <v>421944083811</v>
      </c>
      <c r="G8401" t="s">
        <v>3650</v>
      </c>
      <c r="H8401" t="s">
        <v>2600</v>
      </c>
      <c r="I8401" t="s">
        <v>50764</v>
      </c>
      <c r="J8401" t="s">
        <v>19</v>
      </c>
      <c r="K8401" t="s">
        <v>50765</v>
      </c>
      <c r="N8401" t="s">
        <v>50766</v>
      </c>
      <c r="P8401" t="s">
        <v>50767</v>
      </c>
    </row>
    <row r="8402" spans="1:16">
      <c r="A8402" s="4" t="e">
        <f>VLOOKUP(F8402,Лист7!$A$3:$B$10468,2,0)</f>
        <v>#N/A</v>
      </c>
      <c r="B8402" t="str">
        <f>VLOOKUP(F8402,Лист2!$A$1:$D$4040,4,0)</f>
        <v>новая</v>
      </c>
      <c r="C8402" t="s">
        <v>50768</v>
      </c>
      <c r="D8402" t="s">
        <v>50769</v>
      </c>
      <c r="E8402" s="2">
        <v>7313222201</v>
      </c>
      <c r="F8402" s="2">
        <v>7313222201</v>
      </c>
      <c r="G8402" t="s">
        <v>762</v>
      </c>
      <c r="H8402" t="s">
        <v>136</v>
      </c>
      <c r="I8402" t="s">
        <v>50770</v>
      </c>
      <c r="J8402" t="s">
        <v>71</v>
      </c>
      <c r="K8402" t="s">
        <v>50771</v>
      </c>
      <c r="N8402" t="s">
        <v>50772</v>
      </c>
      <c r="P8402" t="s">
        <v>50773</v>
      </c>
    </row>
    <row r="8403" spans="1:16">
      <c r="A8403" s="4" t="str">
        <f>VLOOKUP(F8403,Лист7!$A$3:$B$10468,2,0)</f>
        <v>3423-01</v>
      </c>
      <c r="B8403" t="e">
        <f>VLOOKUP(F8403,Лист2!$A$1:$D$4040,4,0)</f>
        <v>#N/A</v>
      </c>
      <c r="C8403" t="s">
        <v>50774</v>
      </c>
      <c r="D8403" t="s">
        <v>50775</v>
      </c>
      <c r="E8403" s="2">
        <v>616637615283</v>
      </c>
      <c r="F8403" s="2">
        <v>616637615283</v>
      </c>
      <c r="G8403" t="s">
        <v>3846</v>
      </c>
      <c r="H8403" t="s">
        <v>6866</v>
      </c>
      <c r="I8403" t="s">
        <v>50776</v>
      </c>
      <c r="J8403" t="s">
        <v>28</v>
      </c>
      <c r="K8403" t="s">
        <v>50777</v>
      </c>
      <c r="N8403" t="s">
        <v>50778</v>
      </c>
    </row>
    <row r="8404" spans="1:16">
      <c r="A8404" s="4" t="str">
        <f>VLOOKUP(F8404,Лист7!$A$3:$B$10468,2,0)</f>
        <v>11568-01</v>
      </c>
      <c r="B8404" t="e">
        <f>VLOOKUP(F8404,Лист2!$A$1:$D$4040,4,0)</f>
        <v>#N/A</v>
      </c>
      <c r="C8404" t="s">
        <v>50779</v>
      </c>
      <c r="D8404" t="s">
        <v>50780</v>
      </c>
      <c r="E8404" s="2" t="s">
        <v>50781</v>
      </c>
      <c r="F8404" s="2">
        <v>400125</v>
      </c>
      <c r="G8404" t="s">
        <v>287</v>
      </c>
      <c r="H8404" t="s">
        <v>4684</v>
      </c>
      <c r="I8404" t="s">
        <v>50782</v>
      </c>
      <c r="J8404" t="s">
        <v>19</v>
      </c>
      <c r="K8404" t="s">
        <v>50783</v>
      </c>
      <c r="N8404" t="s">
        <v>50784</v>
      </c>
    </row>
    <row r="8405" spans="1:16">
      <c r="A8405" s="4" t="str">
        <f>VLOOKUP(F8405,Лист7!$A$3:$B$10468,2,0)</f>
        <v>11420-01</v>
      </c>
      <c r="B8405" t="e">
        <f>VLOOKUP(F8405,Лист2!$A$1:$D$4040,4,0)</f>
        <v>#N/A</v>
      </c>
      <c r="C8405" t="s">
        <v>50785</v>
      </c>
      <c r="D8405" t="s">
        <v>50786</v>
      </c>
      <c r="E8405" s="2" t="s">
        <v>50787</v>
      </c>
      <c r="F8405" s="2">
        <v>11004132</v>
      </c>
      <c r="G8405" t="s">
        <v>128</v>
      </c>
      <c r="H8405" t="s">
        <v>1550</v>
      </c>
      <c r="I8405" t="s">
        <v>50788</v>
      </c>
      <c r="J8405" t="s">
        <v>19</v>
      </c>
      <c r="K8405" t="s">
        <v>50789</v>
      </c>
      <c r="N8405" t="s">
        <v>50790</v>
      </c>
    </row>
    <row r="8406" spans="1:16">
      <c r="A8406" s="4" t="str">
        <f>VLOOKUP(F8406,Лист7!$A$3:$B$10468,2,0)</f>
        <v>6225-01</v>
      </c>
      <c r="B8406" t="e">
        <f>VLOOKUP(F8406,Лист2!$A$1:$D$4040,4,0)</f>
        <v>#N/A</v>
      </c>
      <c r="C8406" t="s">
        <v>50791</v>
      </c>
      <c r="D8406" t="s">
        <v>50792</v>
      </c>
      <c r="E8406" s="2">
        <v>5313214421</v>
      </c>
      <c r="F8406" s="2">
        <v>5313214421</v>
      </c>
      <c r="G8406" t="s">
        <v>320</v>
      </c>
      <c r="H8406" t="s">
        <v>69</v>
      </c>
      <c r="I8406" t="s">
        <v>50793</v>
      </c>
      <c r="J8406" t="s">
        <v>71</v>
      </c>
      <c r="K8406" t="s">
        <v>50794</v>
      </c>
      <c r="N8406" t="s">
        <v>50795</v>
      </c>
      <c r="P8406" t="s">
        <v>17955</v>
      </c>
    </row>
    <row r="8407" spans="1:16">
      <c r="A8407" s="4" t="str">
        <f>VLOOKUP(F8407,Лист7!$A$3:$B$10468,2,0)</f>
        <v>3426-01</v>
      </c>
      <c r="B8407" t="e">
        <f>VLOOKUP(F8407,Лист2!$A$1:$D$4040,4,0)</f>
        <v>#N/A</v>
      </c>
      <c r="C8407" t="s">
        <v>50796</v>
      </c>
      <c r="D8407" t="s">
        <v>50797</v>
      </c>
      <c r="E8407" s="2">
        <v>606439</v>
      </c>
      <c r="F8407" s="2">
        <v>606439</v>
      </c>
      <c r="G8407" t="s">
        <v>340</v>
      </c>
      <c r="H8407" t="s">
        <v>9598</v>
      </c>
      <c r="I8407" t="s">
        <v>50798</v>
      </c>
      <c r="J8407" t="s">
        <v>28</v>
      </c>
      <c r="K8407" t="s">
        <v>50799</v>
      </c>
      <c r="N8407" t="s">
        <v>50800</v>
      </c>
      <c r="P8407" t="s">
        <v>18580</v>
      </c>
    </row>
    <row r="8408" spans="1:16">
      <c r="A8408" s="4" t="str">
        <f>VLOOKUP(F8408,Лист7!$A$3:$B$10468,2,0)</f>
        <v>9756-01</v>
      </c>
      <c r="B8408" t="e">
        <f>VLOOKUP(F8408,Лист2!$A$1:$D$4040,4,0)</f>
        <v>#N/A</v>
      </c>
      <c r="C8408" t="s">
        <v>50801</v>
      </c>
      <c r="D8408" t="s">
        <v>50802</v>
      </c>
      <c r="E8408" s="2">
        <v>52621</v>
      </c>
      <c r="F8408" s="2">
        <v>52621</v>
      </c>
      <c r="G8408" t="s">
        <v>327</v>
      </c>
      <c r="H8408" t="s">
        <v>1067</v>
      </c>
      <c r="I8408" t="s">
        <v>50803</v>
      </c>
      <c r="J8408" t="s">
        <v>241</v>
      </c>
      <c r="K8408" t="s">
        <v>50804</v>
      </c>
      <c r="N8408" t="s">
        <v>50805</v>
      </c>
      <c r="P8408" t="s">
        <v>1596</v>
      </c>
    </row>
    <row r="8409" spans="1:16">
      <c r="A8409" s="4" t="str">
        <f>VLOOKUP(F8409,Лист7!$A$3:$B$10468,2,0)</f>
        <v>3399-01</v>
      </c>
      <c r="B8409" t="e">
        <f>VLOOKUP(F8409,Лист2!$A$1:$D$4040,4,0)</f>
        <v>#N/A</v>
      </c>
      <c r="C8409" t="s">
        <v>50806</v>
      </c>
      <c r="D8409" t="s">
        <v>50807</v>
      </c>
      <c r="E8409" s="2">
        <v>65983</v>
      </c>
      <c r="F8409" s="2">
        <v>65983</v>
      </c>
      <c r="G8409" t="s">
        <v>27812</v>
      </c>
      <c r="H8409" t="s">
        <v>51</v>
      </c>
      <c r="I8409" t="s">
        <v>50808</v>
      </c>
      <c r="J8409" t="s">
        <v>62</v>
      </c>
      <c r="K8409" t="s">
        <v>50809</v>
      </c>
      <c r="N8409" t="s">
        <v>50810</v>
      </c>
      <c r="P8409" t="s">
        <v>31120</v>
      </c>
    </row>
    <row r="8410" spans="1:16">
      <c r="A8410" s="4" t="str">
        <f>VLOOKUP(F8410,Лист7!$A$3:$B$10468,2,0)</f>
        <v>5772-01</v>
      </c>
      <c r="B8410" t="e">
        <f>VLOOKUP(F8410,Лист2!$A$1:$D$4040,4,0)</f>
        <v>#N/A</v>
      </c>
      <c r="C8410" t="s">
        <v>50811</v>
      </c>
      <c r="D8410" t="s">
        <v>50812</v>
      </c>
      <c r="E8410" s="2">
        <v>5513281011</v>
      </c>
      <c r="F8410" s="2">
        <v>5513281011</v>
      </c>
      <c r="G8410" t="s">
        <v>287</v>
      </c>
      <c r="H8410" t="s">
        <v>265</v>
      </c>
      <c r="I8410" t="s">
        <v>50813</v>
      </c>
      <c r="J8410" t="s">
        <v>71</v>
      </c>
      <c r="K8410" t="s">
        <v>50814</v>
      </c>
      <c r="N8410" t="s">
        <v>50815</v>
      </c>
      <c r="O8410" t="s">
        <v>50816</v>
      </c>
    </row>
    <row r="8411" spans="1:16">
      <c r="A8411" s="4" t="e">
        <f>VLOOKUP(F8411,Лист7!$A$3:$B$10468,2,0)</f>
        <v>#N/A</v>
      </c>
      <c r="B8411" t="str">
        <f>VLOOKUP(F8411,Лист2!$A$1:$D$4040,4,0)</f>
        <v>новая</v>
      </c>
      <c r="C8411" t="s">
        <v>50817</v>
      </c>
      <c r="D8411" t="s">
        <v>50818</v>
      </c>
      <c r="E8411" s="2">
        <v>74346</v>
      </c>
      <c r="F8411" s="2">
        <v>74346</v>
      </c>
      <c r="G8411" t="s">
        <v>85</v>
      </c>
      <c r="H8411" t="s">
        <v>8281</v>
      </c>
      <c r="I8411" t="s">
        <v>50819</v>
      </c>
      <c r="J8411" t="s">
        <v>62</v>
      </c>
      <c r="K8411" t="s">
        <v>50820</v>
      </c>
      <c r="N8411" t="s">
        <v>50821</v>
      </c>
      <c r="P8411" t="s">
        <v>18958</v>
      </c>
    </row>
    <row r="8412" spans="1:16">
      <c r="A8412" s="4" t="e">
        <f>VLOOKUP(F8412,Лист7!$A$3:$B$10468,2,0)</f>
        <v>#N/A</v>
      </c>
      <c r="B8412" t="str">
        <f>VLOOKUP(F8412,Лист2!$A$1:$D$4040,4,0)</f>
        <v>новая</v>
      </c>
      <c r="C8412" t="s">
        <v>50822</v>
      </c>
      <c r="D8412" t="s">
        <v>50823</v>
      </c>
      <c r="E8412" s="2">
        <v>421944090431</v>
      </c>
      <c r="F8412" s="2">
        <v>421944090431</v>
      </c>
      <c r="G8412" t="s">
        <v>287</v>
      </c>
      <c r="H8412" t="s">
        <v>381</v>
      </c>
      <c r="I8412" t="s">
        <v>50824</v>
      </c>
      <c r="J8412" t="s">
        <v>383</v>
      </c>
      <c r="K8412" t="s">
        <v>50825</v>
      </c>
      <c r="N8412" t="s">
        <v>50826</v>
      </c>
    </row>
    <row r="8413" spans="1:16">
      <c r="A8413" s="4" t="str">
        <f>VLOOKUP(F8413,Лист7!$A$3:$B$10468,2,0)</f>
        <v>4159-01</v>
      </c>
      <c r="B8413" t="e">
        <f>VLOOKUP(F8413,Лист2!$A$1:$D$4040,4,0)</f>
        <v>#N/A</v>
      </c>
      <c r="C8413" t="s">
        <v>50827</v>
      </c>
      <c r="D8413" t="s">
        <v>50828</v>
      </c>
      <c r="E8413" s="2">
        <v>52855</v>
      </c>
      <c r="F8413" s="2">
        <v>52855</v>
      </c>
      <c r="G8413" t="s">
        <v>128</v>
      </c>
      <c r="H8413" t="s">
        <v>3016</v>
      </c>
      <c r="I8413" t="s">
        <v>50829</v>
      </c>
      <c r="J8413" t="s">
        <v>241</v>
      </c>
      <c r="K8413" t="s">
        <v>50830</v>
      </c>
      <c r="N8413" t="s">
        <v>50831</v>
      </c>
      <c r="P8413" t="s">
        <v>10354</v>
      </c>
    </row>
    <row r="8414" spans="1:16">
      <c r="A8414" s="4" t="str">
        <f>VLOOKUP(F8414,Лист7!$A$3:$B$10468,2,0)</f>
        <v>10508-01</v>
      </c>
      <c r="B8414" t="e">
        <f>VLOOKUP(F8414,Лист2!$A$1:$D$4040,4,0)</f>
        <v>#N/A</v>
      </c>
      <c r="C8414" t="s">
        <v>50832</v>
      </c>
      <c r="D8414" t="s">
        <v>50833</v>
      </c>
      <c r="E8414" s="2">
        <v>421944034141</v>
      </c>
      <c r="F8414" s="2">
        <v>421944034141</v>
      </c>
      <c r="G8414" t="s">
        <v>143</v>
      </c>
      <c r="H8414" t="s">
        <v>17</v>
      </c>
      <c r="I8414" t="s">
        <v>50834</v>
      </c>
      <c r="J8414" t="s">
        <v>19</v>
      </c>
      <c r="K8414" t="s">
        <v>50835</v>
      </c>
      <c r="N8414" t="s">
        <v>50836</v>
      </c>
      <c r="P8414" t="s">
        <v>503</v>
      </c>
    </row>
    <row r="8415" spans="1:16">
      <c r="A8415" s="4" t="e">
        <f>VLOOKUP(F8415,Лист7!$A$3:$B$10468,2,0)</f>
        <v>#N/A</v>
      </c>
      <c r="B8415" t="str">
        <f>VLOOKUP(F8415,Лист2!$A$1:$D$4040,4,0)</f>
        <v>новая</v>
      </c>
      <c r="C8415" t="s">
        <v>50837</v>
      </c>
      <c r="D8415" t="s">
        <v>50838</v>
      </c>
      <c r="E8415" s="2">
        <v>996530054229</v>
      </c>
      <c r="F8415" s="2">
        <v>996530054229</v>
      </c>
      <c r="G8415" t="s">
        <v>42</v>
      </c>
      <c r="H8415" t="s">
        <v>43</v>
      </c>
      <c r="I8415" t="s">
        <v>50839</v>
      </c>
      <c r="J8415" t="s">
        <v>45</v>
      </c>
      <c r="K8415" t="s">
        <v>50840</v>
      </c>
      <c r="N8415" t="s">
        <v>50841</v>
      </c>
      <c r="P8415" t="s">
        <v>22991</v>
      </c>
    </row>
    <row r="8416" spans="1:16">
      <c r="A8416" s="4" t="str">
        <f>VLOOKUP(F8416,Лист7!$A$3:$B$10468,2,0)</f>
        <v>4054-01</v>
      </c>
      <c r="B8416" t="e">
        <f>VLOOKUP(F8416,Лист2!$A$1:$D$4040,4,0)</f>
        <v>#N/A</v>
      </c>
      <c r="C8416" t="s">
        <v>50842</v>
      </c>
      <c r="D8416" t="s">
        <v>50843</v>
      </c>
      <c r="E8416" s="2">
        <v>996530040433</v>
      </c>
      <c r="F8416" s="2">
        <v>996530040433</v>
      </c>
      <c r="G8416" t="s">
        <v>2687</v>
      </c>
      <c r="H8416" t="s">
        <v>13891</v>
      </c>
      <c r="I8416" t="s">
        <v>50844</v>
      </c>
      <c r="J8416" t="s">
        <v>19</v>
      </c>
      <c r="K8416" t="s">
        <v>50845</v>
      </c>
      <c r="N8416" t="s">
        <v>50846</v>
      </c>
      <c r="P8416" t="s">
        <v>50847</v>
      </c>
    </row>
    <row r="8417" spans="1:16">
      <c r="A8417" s="4" t="str">
        <f>VLOOKUP(F8417,Лист7!$A$3:$B$10468,2,0)</f>
        <v>2898-01</v>
      </c>
      <c r="B8417" t="e">
        <f>VLOOKUP(F8417,Лист2!$A$1:$D$4040,4,0)</f>
        <v>#N/A</v>
      </c>
      <c r="C8417" t="s">
        <v>50848</v>
      </c>
      <c r="D8417" t="s">
        <v>50849</v>
      </c>
      <c r="E8417" s="2" t="s">
        <v>50850</v>
      </c>
      <c r="F8417" s="2">
        <v>996530051824</v>
      </c>
      <c r="G8417" t="s">
        <v>42</v>
      </c>
      <c r="H8417" t="s">
        <v>366</v>
      </c>
      <c r="I8417" t="s">
        <v>50851</v>
      </c>
      <c r="J8417" t="s">
        <v>19</v>
      </c>
      <c r="K8417" t="s">
        <v>50852</v>
      </c>
      <c r="N8417" t="s">
        <v>50853</v>
      </c>
      <c r="P8417" t="s">
        <v>2698</v>
      </c>
    </row>
    <row r="8418" spans="1:16">
      <c r="A8418" s="4" t="str">
        <f>VLOOKUP(F8418,Лист7!$A$3:$B$10468,2,0)</f>
        <v>11427-01</v>
      </c>
      <c r="B8418" t="e">
        <f>VLOOKUP(F8418,Лист2!$A$1:$D$4040,4,0)</f>
        <v>#N/A</v>
      </c>
      <c r="C8418" t="s">
        <v>50854</v>
      </c>
      <c r="D8418" t="s">
        <v>50855</v>
      </c>
      <c r="E8418" s="2" t="s">
        <v>50856</v>
      </c>
      <c r="F8418" s="2">
        <v>15044</v>
      </c>
      <c r="G8418" t="s">
        <v>215</v>
      </c>
      <c r="H8418" t="s">
        <v>40869</v>
      </c>
      <c r="I8418" t="s">
        <v>50857</v>
      </c>
      <c r="J8418" t="s">
        <v>19</v>
      </c>
      <c r="K8418" t="s">
        <v>50858</v>
      </c>
      <c r="N8418" t="s">
        <v>50859</v>
      </c>
    </row>
    <row r="8419" spans="1:16">
      <c r="A8419" s="4" t="str">
        <f>VLOOKUP(F8419,Лист7!$A$3:$B$10468,2,0)</f>
        <v>11193-01</v>
      </c>
      <c r="B8419" t="e">
        <f>VLOOKUP(F8419,Лист2!$A$1:$D$4040,4,0)</f>
        <v>#N/A</v>
      </c>
      <c r="C8419" t="s">
        <v>50860</v>
      </c>
      <c r="D8419" t="s">
        <v>50861</v>
      </c>
      <c r="E8419" s="2" t="s">
        <v>50862</v>
      </c>
      <c r="F8419" s="2">
        <v>421944062701</v>
      </c>
      <c r="G8419" t="s">
        <v>85</v>
      </c>
      <c r="H8419" t="s">
        <v>1640</v>
      </c>
      <c r="I8419" t="s">
        <v>50863</v>
      </c>
      <c r="J8419" t="s">
        <v>19</v>
      </c>
      <c r="K8419" t="s">
        <v>50864</v>
      </c>
      <c r="N8419" t="s">
        <v>50865</v>
      </c>
      <c r="P8419" t="s">
        <v>503</v>
      </c>
    </row>
    <row r="8420" spans="1:16">
      <c r="A8420" s="4" t="str">
        <f>VLOOKUP(F8420,Лист7!$A$3:$B$10468,2,0)</f>
        <v>5483-01</v>
      </c>
      <c r="B8420" t="e">
        <f>VLOOKUP(F8420,Лист2!$A$1:$D$4040,4,0)</f>
        <v>#N/A</v>
      </c>
      <c r="C8420" t="s">
        <v>50866</v>
      </c>
      <c r="D8420" t="s">
        <v>50867</v>
      </c>
      <c r="E8420" s="2">
        <v>704915</v>
      </c>
      <c r="F8420" s="2">
        <v>704915</v>
      </c>
      <c r="G8420" t="s">
        <v>4664</v>
      </c>
      <c r="H8420" t="s">
        <v>10889</v>
      </c>
      <c r="I8420" t="s">
        <v>50868</v>
      </c>
      <c r="J8420" t="s">
        <v>781</v>
      </c>
      <c r="K8420" t="s">
        <v>50869</v>
      </c>
      <c r="N8420" t="s">
        <v>50870</v>
      </c>
      <c r="P8420" t="s">
        <v>5091</v>
      </c>
    </row>
    <row r="8421" spans="1:16">
      <c r="A8421" s="4" t="e">
        <f>VLOOKUP(F8421,Лист7!$A$3:$B$10468,2,0)</f>
        <v>#N/A</v>
      </c>
      <c r="B8421" t="str">
        <f>VLOOKUP(F8421,Лист2!$A$1:$D$4040,4,0)</f>
        <v>новая</v>
      </c>
      <c r="C8421" t="s">
        <v>50871</v>
      </c>
      <c r="D8421" t="s">
        <v>50872</v>
      </c>
      <c r="E8421" s="2" t="s">
        <v>50873</v>
      </c>
      <c r="F8421" s="2" t="s">
        <v>50873</v>
      </c>
      <c r="G8421" t="s">
        <v>2579</v>
      </c>
      <c r="H8421" t="s">
        <v>2202</v>
      </c>
      <c r="I8421" t="s">
        <v>50874</v>
      </c>
      <c r="J8421" t="s">
        <v>200</v>
      </c>
      <c r="K8421" t="s">
        <v>50875</v>
      </c>
      <c r="N8421" t="s">
        <v>50876</v>
      </c>
      <c r="P8421" t="s">
        <v>23683</v>
      </c>
    </row>
    <row r="8422" spans="1:16">
      <c r="A8422" s="4" t="str">
        <f>VLOOKUP(F8422,Лист7!$A$3:$B$10468,2,0)</f>
        <v>6020-01</v>
      </c>
      <c r="B8422" t="e">
        <f>VLOOKUP(F8422,Лист2!$A$1:$D$4040,4,0)</f>
        <v>#N/A</v>
      </c>
      <c r="C8422" t="s">
        <v>50877</v>
      </c>
      <c r="D8422" t="s">
        <v>50878</v>
      </c>
      <c r="E8422" s="2">
        <v>5913210181</v>
      </c>
      <c r="F8422" s="2">
        <v>5913210181</v>
      </c>
      <c r="G8422" t="s">
        <v>320</v>
      </c>
      <c r="H8422" t="s">
        <v>136</v>
      </c>
      <c r="I8422" t="s">
        <v>50879</v>
      </c>
      <c r="J8422" t="s">
        <v>71</v>
      </c>
      <c r="K8422" t="s">
        <v>50880</v>
      </c>
      <c r="N8422" t="s">
        <v>50881</v>
      </c>
    </row>
    <row r="8423" spans="1:16">
      <c r="A8423" s="4" t="e">
        <f>VLOOKUP(F8423,Лист7!$A$3:$B$10468,2,0)</f>
        <v>#N/A</v>
      </c>
      <c r="B8423" t="str">
        <f>VLOOKUP(F8423,Лист2!$A$1:$D$4040,4,0)</f>
        <v>новая</v>
      </c>
      <c r="C8423" t="s">
        <v>50882</v>
      </c>
      <c r="D8423" t="s">
        <v>50883</v>
      </c>
      <c r="E8423" s="2">
        <v>74183</v>
      </c>
      <c r="F8423" s="2">
        <v>74183</v>
      </c>
      <c r="G8423" t="s">
        <v>6492</v>
      </c>
      <c r="H8423" t="s">
        <v>159</v>
      </c>
      <c r="I8423" t="s">
        <v>50884</v>
      </c>
      <c r="J8423" t="s">
        <v>62</v>
      </c>
      <c r="K8423" t="s">
        <v>50885</v>
      </c>
      <c r="N8423" t="s">
        <v>50886</v>
      </c>
      <c r="P8423" t="s">
        <v>18626</v>
      </c>
    </row>
    <row r="8424" spans="1:16">
      <c r="A8424" s="4" t="str">
        <f>VLOOKUP(F8424,Лист7!$A$3:$B$10468,2,0)</f>
        <v>7685-01</v>
      </c>
      <c r="B8424" t="e">
        <f>VLOOKUP(F8424,Лист2!$A$1:$D$4040,4,0)</f>
        <v>#N/A</v>
      </c>
      <c r="C8424" t="s">
        <v>50887</v>
      </c>
      <c r="D8424" t="s">
        <v>50888</v>
      </c>
      <c r="E8424" s="2">
        <v>70846</v>
      </c>
      <c r="F8424" s="2">
        <v>70846</v>
      </c>
      <c r="G8424" t="s">
        <v>320</v>
      </c>
      <c r="H8424" t="s">
        <v>1800</v>
      </c>
      <c r="I8424" t="s">
        <v>50889</v>
      </c>
      <c r="J8424" t="s">
        <v>62</v>
      </c>
      <c r="K8424" t="s">
        <v>50890</v>
      </c>
      <c r="N8424" t="s">
        <v>50891</v>
      </c>
      <c r="O8424" t="s">
        <v>50892</v>
      </c>
      <c r="P8424" t="s">
        <v>2340</v>
      </c>
    </row>
    <row r="8425" spans="1:16">
      <c r="A8425" s="4" t="str">
        <f>VLOOKUP(F8425,Лист7!$A$3:$B$10468,2,0)</f>
        <v>6324-01</v>
      </c>
      <c r="B8425" t="e">
        <f>VLOOKUP(F8425,Лист2!$A$1:$D$4040,4,0)</f>
        <v>#N/A</v>
      </c>
      <c r="C8425" t="s">
        <v>50893</v>
      </c>
      <c r="D8425" t="s">
        <v>50894</v>
      </c>
      <c r="E8425" s="2" t="s">
        <v>50895</v>
      </c>
      <c r="F8425" s="2" t="s">
        <v>50895</v>
      </c>
      <c r="G8425" t="s">
        <v>143</v>
      </c>
      <c r="H8425" t="s">
        <v>3305</v>
      </c>
      <c r="I8425" t="s">
        <v>50896</v>
      </c>
      <c r="J8425" t="s">
        <v>392</v>
      </c>
      <c r="K8425" t="s">
        <v>50897</v>
      </c>
      <c r="N8425" t="s">
        <v>50898</v>
      </c>
      <c r="P8425" t="s">
        <v>50899</v>
      </c>
    </row>
    <row r="8426" spans="1:16">
      <c r="A8426" s="4" t="e">
        <f>VLOOKUP(F8426,Лист7!$A$3:$B$10468,2,0)</f>
        <v>#N/A</v>
      </c>
      <c r="B8426" t="str">
        <f>VLOOKUP(F8426,Лист2!$A$1:$D$4040,4,0)</f>
        <v>новая</v>
      </c>
      <c r="C8426" t="s">
        <v>50900</v>
      </c>
      <c r="D8426" t="s">
        <v>50901</v>
      </c>
      <c r="E8426" s="2" t="s">
        <v>50902</v>
      </c>
      <c r="F8426" s="2" t="s">
        <v>50902</v>
      </c>
      <c r="G8426" t="s">
        <v>50903</v>
      </c>
      <c r="H8426" t="s">
        <v>3671</v>
      </c>
      <c r="I8426" t="s">
        <v>50904</v>
      </c>
      <c r="J8426" t="s">
        <v>200</v>
      </c>
      <c r="K8426" t="s">
        <v>50905</v>
      </c>
      <c r="N8426" t="s">
        <v>50906</v>
      </c>
      <c r="P8426" t="s">
        <v>2583</v>
      </c>
    </row>
    <row r="8427" spans="1:16">
      <c r="A8427" s="4" t="str">
        <f>VLOOKUP(F8427,Лист7!$A$3:$B$10468,2,0)</f>
        <v>8849-01</v>
      </c>
      <c r="B8427" t="e">
        <f>VLOOKUP(F8427,Лист2!$A$1:$D$4040,4,0)</f>
        <v>#N/A</v>
      </c>
      <c r="C8427" t="s">
        <v>50907</v>
      </c>
      <c r="D8427" t="s">
        <v>50908</v>
      </c>
      <c r="E8427" s="2" t="s">
        <v>50909</v>
      </c>
      <c r="F8427" s="2">
        <v>611986</v>
      </c>
      <c r="G8427" t="s">
        <v>287</v>
      </c>
      <c r="H8427" t="s">
        <v>1145</v>
      </c>
      <c r="I8427" t="s">
        <v>50910</v>
      </c>
      <c r="J8427" t="s">
        <v>88</v>
      </c>
      <c r="K8427" t="s">
        <v>50911</v>
      </c>
      <c r="N8427" t="s">
        <v>50912</v>
      </c>
      <c r="O8427" t="s">
        <v>50913</v>
      </c>
    </row>
    <row r="8428" spans="1:16">
      <c r="A8428" s="4" t="str">
        <f>VLOOKUP(F8428,Лист7!$A$3:$B$10468,2,0)</f>
        <v>5507-01</v>
      </c>
      <c r="B8428" t="e">
        <f>VLOOKUP(F8428,Лист2!$A$1:$D$4040,4,0)</f>
        <v>#N/A</v>
      </c>
      <c r="C8428" t="s">
        <v>50914</v>
      </c>
      <c r="D8428" t="s">
        <v>50915</v>
      </c>
      <c r="E8428" s="2" t="s">
        <v>50916</v>
      </c>
      <c r="F8428" s="2">
        <v>614611</v>
      </c>
      <c r="G8428" t="s">
        <v>42</v>
      </c>
      <c r="H8428" t="s">
        <v>7989</v>
      </c>
      <c r="I8428" t="s">
        <v>50917</v>
      </c>
      <c r="J8428" t="s">
        <v>781</v>
      </c>
      <c r="K8428" t="s">
        <v>50918</v>
      </c>
      <c r="N8428" t="s">
        <v>50919</v>
      </c>
    </row>
    <row r="8429" spans="1:16">
      <c r="A8429" s="4" t="e">
        <f>VLOOKUP(F8429,Лист7!$A$3:$B$10468,2,0)</f>
        <v>#N/A</v>
      </c>
      <c r="B8429" t="str">
        <f>VLOOKUP(F8429,Лист2!$A$1:$D$4040,4,0)</f>
        <v>новая</v>
      </c>
      <c r="C8429" t="s">
        <v>50920</v>
      </c>
      <c r="D8429" t="s">
        <v>50921</v>
      </c>
      <c r="E8429" s="2">
        <v>100869</v>
      </c>
      <c r="F8429" s="2">
        <v>100869</v>
      </c>
      <c r="G8429" t="s">
        <v>33691</v>
      </c>
      <c r="H8429" t="s">
        <v>1095</v>
      </c>
      <c r="I8429" t="s">
        <v>50922</v>
      </c>
      <c r="J8429" t="s">
        <v>241</v>
      </c>
      <c r="K8429" t="s">
        <v>50923</v>
      </c>
      <c r="N8429" t="s">
        <v>50924</v>
      </c>
      <c r="O8429" t="s">
        <v>50925</v>
      </c>
      <c r="P8429" t="s">
        <v>50926</v>
      </c>
    </row>
    <row r="8430" spans="1:16">
      <c r="A8430" s="4" t="e">
        <f>VLOOKUP(F8430,Лист7!$A$3:$B$10468,2,0)</f>
        <v>#N/A</v>
      </c>
      <c r="B8430" t="e">
        <f>VLOOKUP(F8430,Лист2!$A$1:$D$4040,4,0)</f>
        <v>#N/A</v>
      </c>
      <c r="C8430" t="s">
        <v>50927</v>
      </c>
      <c r="D8430" t="s">
        <v>50928</v>
      </c>
      <c r="E8430" s="2" t="s">
        <v>50929</v>
      </c>
      <c r="F8430" s="2" t="s">
        <v>50929</v>
      </c>
      <c r="G8430" t="s">
        <v>42</v>
      </c>
      <c r="H8430" t="s">
        <v>10477</v>
      </c>
      <c r="I8430" t="s">
        <v>50930</v>
      </c>
      <c r="J8430" t="s">
        <v>1139</v>
      </c>
      <c r="K8430" t="s">
        <v>50931</v>
      </c>
      <c r="N8430" t="s">
        <v>50932</v>
      </c>
      <c r="P8430" t="s">
        <v>5756</v>
      </c>
    </row>
    <row r="8431" spans="1:16">
      <c r="A8431" s="4" t="str">
        <f>VLOOKUP(F8431,Лист7!$A$3:$B$10468,2,0)</f>
        <v>5574-01</v>
      </c>
      <c r="B8431" t="e">
        <f>VLOOKUP(F8431,Лист2!$A$1:$D$4040,4,0)</f>
        <v>#N/A</v>
      </c>
      <c r="C8431" t="s">
        <v>50933</v>
      </c>
      <c r="D8431" t="s">
        <v>50934</v>
      </c>
      <c r="E8431" s="2" t="s">
        <v>50935</v>
      </c>
      <c r="F8431" s="2">
        <v>996530002096</v>
      </c>
      <c r="G8431" t="s">
        <v>320</v>
      </c>
      <c r="H8431" t="s">
        <v>1432</v>
      </c>
      <c r="I8431" t="s">
        <v>50936</v>
      </c>
      <c r="J8431" t="s">
        <v>19</v>
      </c>
      <c r="K8431" t="s">
        <v>50937</v>
      </c>
      <c r="N8431" t="s">
        <v>50938</v>
      </c>
    </row>
    <row r="8432" spans="1:16">
      <c r="A8432" s="4" t="str">
        <f>VLOOKUP(F8432,Лист7!$A$3:$B$10468,2,0)</f>
        <v>5618-01</v>
      </c>
      <c r="B8432" t="e">
        <f>VLOOKUP(F8432,Лист2!$A$1:$D$4040,4,0)</f>
        <v>#N/A</v>
      </c>
      <c r="C8432" t="s">
        <v>50939</v>
      </c>
      <c r="D8432" t="s">
        <v>50940</v>
      </c>
      <c r="E8432" s="2">
        <v>5513225301</v>
      </c>
      <c r="F8432" s="2">
        <v>5513225301</v>
      </c>
      <c r="G8432" t="s">
        <v>2964</v>
      </c>
      <c r="H8432" t="s">
        <v>104</v>
      </c>
      <c r="I8432" t="s">
        <v>50941</v>
      </c>
      <c r="J8432" t="s">
        <v>71</v>
      </c>
      <c r="K8432" t="s">
        <v>50942</v>
      </c>
      <c r="N8432" t="s">
        <v>50943</v>
      </c>
      <c r="P8432" t="s">
        <v>11508</v>
      </c>
    </row>
    <row r="8433" spans="1:16">
      <c r="A8433" s="4" t="str">
        <f>VLOOKUP(F8433,Лист7!$A$3:$B$10468,2,0)</f>
        <v>11240-01</v>
      </c>
      <c r="B8433" t="e">
        <f>VLOOKUP(F8433,Лист2!$A$1:$D$4040,4,0)</f>
        <v>#N/A</v>
      </c>
      <c r="C8433" t="s">
        <v>50944</v>
      </c>
      <c r="D8433" t="s">
        <v>50945</v>
      </c>
      <c r="E8433" s="2">
        <v>11013789</v>
      </c>
      <c r="F8433" s="2">
        <v>11013789</v>
      </c>
      <c r="G8433" t="s">
        <v>42</v>
      </c>
      <c r="H8433" t="s">
        <v>2195</v>
      </c>
      <c r="I8433" t="s">
        <v>50946</v>
      </c>
      <c r="J8433" t="s">
        <v>19</v>
      </c>
      <c r="K8433" t="s">
        <v>50947</v>
      </c>
      <c r="N8433" t="s">
        <v>50948</v>
      </c>
      <c r="O8433" t="s">
        <v>50949</v>
      </c>
      <c r="P8433" t="s">
        <v>5655</v>
      </c>
    </row>
    <row r="8434" spans="1:16">
      <c r="A8434" s="4" t="e">
        <f>VLOOKUP(F8434,Лист7!$A$3:$B$10468,2,0)</f>
        <v>#N/A</v>
      </c>
      <c r="B8434" t="str">
        <f>VLOOKUP(F8434,Лист2!$A$1:$D$4040,4,0)</f>
        <v>новая</v>
      </c>
      <c r="C8434" t="s">
        <v>50950</v>
      </c>
      <c r="D8434" t="s">
        <v>50951</v>
      </c>
      <c r="E8434" s="2">
        <v>12015185</v>
      </c>
      <c r="F8434" s="2">
        <v>12015185</v>
      </c>
      <c r="G8434" t="s">
        <v>5222</v>
      </c>
      <c r="H8434" t="s">
        <v>779</v>
      </c>
      <c r="I8434" t="s">
        <v>50952</v>
      </c>
      <c r="J8434" t="s">
        <v>781</v>
      </c>
      <c r="K8434" t="s">
        <v>50953</v>
      </c>
      <c r="N8434" t="s">
        <v>50954</v>
      </c>
    </row>
    <row r="8435" spans="1:16">
      <c r="A8435" s="4" t="str">
        <f>VLOOKUP(F8435,Лист7!$A$3:$B$10468,2,0)</f>
        <v>7475-01</v>
      </c>
      <c r="B8435" t="e">
        <f>VLOOKUP(F8435,Лист2!$A$1:$D$4040,4,0)</f>
        <v>#N/A</v>
      </c>
      <c r="C8435" t="s">
        <v>50955</v>
      </c>
      <c r="D8435" t="s">
        <v>50956</v>
      </c>
      <c r="E8435" s="2">
        <v>62604</v>
      </c>
      <c r="F8435" s="2">
        <v>62604</v>
      </c>
      <c r="G8435" t="s">
        <v>174</v>
      </c>
      <c r="H8435" t="s">
        <v>159</v>
      </c>
      <c r="I8435" t="s">
        <v>50957</v>
      </c>
      <c r="J8435" t="s">
        <v>53</v>
      </c>
      <c r="K8435" t="s">
        <v>50958</v>
      </c>
      <c r="N8435" t="s">
        <v>50959</v>
      </c>
      <c r="P8435" t="s">
        <v>163</v>
      </c>
    </row>
    <row r="8436" spans="1:16">
      <c r="A8436" s="4" t="e">
        <f>VLOOKUP(F8436,Лист7!$A$3:$B$10468,2,0)</f>
        <v>#N/A</v>
      </c>
      <c r="B8436" t="str">
        <f>VLOOKUP(F8436,Лист2!$A$1:$D$4040,4,0)</f>
        <v>новая</v>
      </c>
      <c r="C8436" t="s">
        <v>50960</v>
      </c>
      <c r="D8436" t="s">
        <v>50961</v>
      </c>
      <c r="E8436" s="2" t="s">
        <v>50962</v>
      </c>
      <c r="F8436" s="2" t="s">
        <v>50962</v>
      </c>
      <c r="G8436" t="s">
        <v>42</v>
      </c>
      <c r="H8436" t="s">
        <v>2202</v>
      </c>
      <c r="I8436" t="s">
        <v>50963</v>
      </c>
      <c r="J8436" t="s">
        <v>200</v>
      </c>
      <c r="K8436" t="s">
        <v>50964</v>
      </c>
      <c r="N8436" t="s">
        <v>50965</v>
      </c>
      <c r="O8436" t="s">
        <v>50966</v>
      </c>
      <c r="P8436" t="s">
        <v>11893</v>
      </c>
    </row>
    <row r="8437" spans="1:16">
      <c r="A8437" s="4" t="str">
        <f>VLOOKUP(F8437,Лист7!$A$3:$B$10468,2,0)</f>
        <v>4249-01</v>
      </c>
      <c r="B8437" t="e">
        <f>VLOOKUP(F8437,Лист2!$A$1:$D$4040,4,0)</f>
        <v>#N/A</v>
      </c>
      <c r="C8437" t="s">
        <v>50967</v>
      </c>
      <c r="D8437" t="s">
        <v>50968</v>
      </c>
      <c r="E8437" s="2">
        <v>5213213471</v>
      </c>
      <c r="F8437" s="2">
        <v>5213213471</v>
      </c>
      <c r="G8437" t="s">
        <v>50969</v>
      </c>
      <c r="H8437" t="s">
        <v>120</v>
      </c>
      <c r="I8437" t="s">
        <v>50970</v>
      </c>
      <c r="J8437" t="s">
        <v>71</v>
      </c>
      <c r="K8437" t="s">
        <v>50971</v>
      </c>
      <c r="N8437" t="s">
        <v>50972</v>
      </c>
      <c r="P8437" t="s">
        <v>49164</v>
      </c>
    </row>
    <row r="8438" spans="1:16">
      <c r="A8438" s="4" t="str">
        <f>VLOOKUP(F8438,Лист7!$A$3:$B$10468,2,0)</f>
        <v>9030-01</v>
      </c>
      <c r="B8438" t="e">
        <f>VLOOKUP(F8438,Лист2!$A$1:$D$4040,4,0)</f>
        <v>#N/A</v>
      </c>
      <c r="C8438" t="s">
        <v>50973</v>
      </c>
      <c r="D8438" t="s">
        <v>50974</v>
      </c>
      <c r="E8438" s="2" t="s">
        <v>50975</v>
      </c>
      <c r="F8438" s="2">
        <v>64759</v>
      </c>
      <c r="G8438" t="s">
        <v>340</v>
      </c>
      <c r="H8438" t="s">
        <v>1295</v>
      </c>
      <c r="I8438" t="s">
        <v>50976</v>
      </c>
      <c r="J8438" t="s">
        <v>892</v>
      </c>
      <c r="K8438" t="s">
        <v>50977</v>
      </c>
      <c r="N8438" t="s">
        <v>50978</v>
      </c>
      <c r="O8438" t="s">
        <v>50979</v>
      </c>
      <c r="P8438" t="s">
        <v>2003</v>
      </c>
    </row>
    <row r="8439" spans="1:16">
      <c r="A8439" s="4" t="e">
        <f>VLOOKUP(F8439,Лист7!$A$3:$B$10468,2,0)</f>
        <v>#N/A</v>
      </c>
      <c r="B8439" t="str">
        <f>VLOOKUP(F8439,Лист2!$A$1:$D$4040,4,0)</f>
        <v>новая</v>
      </c>
      <c r="C8439" t="s">
        <v>50980</v>
      </c>
      <c r="D8439" t="s">
        <v>50981</v>
      </c>
      <c r="E8439" s="2">
        <v>15361</v>
      </c>
      <c r="F8439" s="2">
        <v>15361</v>
      </c>
      <c r="G8439" t="s">
        <v>1703</v>
      </c>
      <c r="H8439" t="s">
        <v>4957</v>
      </c>
      <c r="I8439" t="s">
        <v>50982</v>
      </c>
      <c r="J8439" t="s">
        <v>71</v>
      </c>
      <c r="K8439" t="s">
        <v>50983</v>
      </c>
      <c r="N8439" t="s">
        <v>50984</v>
      </c>
    </row>
    <row r="8440" spans="1:16">
      <c r="A8440" s="4" t="str">
        <f>VLOOKUP(F8440,Лист7!$A$3:$B$10468,2,0)</f>
        <v>8789-01</v>
      </c>
      <c r="B8440" t="e">
        <f>VLOOKUP(F8440,Лист2!$A$1:$D$4040,4,0)</f>
        <v>#N/A</v>
      </c>
      <c r="C8440" t="s">
        <v>50985</v>
      </c>
      <c r="D8440" t="s">
        <v>50986</v>
      </c>
      <c r="E8440" s="2">
        <v>6751708</v>
      </c>
      <c r="F8440" s="2">
        <v>6751708</v>
      </c>
      <c r="G8440" t="s">
        <v>231</v>
      </c>
      <c r="H8440" t="s">
        <v>4467</v>
      </c>
      <c r="I8440" t="s">
        <v>50987</v>
      </c>
      <c r="J8440" t="s">
        <v>88</v>
      </c>
      <c r="K8440" t="s">
        <v>50988</v>
      </c>
      <c r="N8440" t="s">
        <v>50989</v>
      </c>
      <c r="P8440" t="s">
        <v>3770</v>
      </c>
    </row>
    <row r="8441" spans="1:16">
      <c r="A8441" s="4" t="str">
        <f>VLOOKUP(F8441,Лист7!$A$3:$B$10468,2,0)</f>
        <v>3059-01</v>
      </c>
      <c r="B8441" t="e">
        <f>VLOOKUP(F8441,Лист2!$A$1:$D$4040,4,0)</f>
        <v>#N/A</v>
      </c>
      <c r="C8441" t="s">
        <v>50990</v>
      </c>
      <c r="D8441" t="s">
        <v>50991</v>
      </c>
      <c r="E8441" s="2">
        <v>5532145700</v>
      </c>
      <c r="F8441" s="2">
        <v>5532145700</v>
      </c>
      <c r="G8441" t="s">
        <v>85</v>
      </c>
      <c r="H8441" t="s">
        <v>485</v>
      </c>
      <c r="I8441" t="s">
        <v>50992</v>
      </c>
      <c r="J8441" t="s">
        <v>71</v>
      </c>
      <c r="K8441" t="s">
        <v>50993</v>
      </c>
      <c r="N8441" t="s">
        <v>50994</v>
      </c>
    </row>
    <row r="8442" spans="1:16">
      <c r="A8442" s="4" t="e">
        <f>VLOOKUP(F8442,Лист7!$A$3:$B$10468,2,0)</f>
        <v>#N/A</v>
      </c>
      <c r="B8442" t="str">
        <f>VLOOKUP(F8442,Лист2!$A$1:$D$4040,4,0)</f>
        <v>новая</v>
      </c>
      <c r="C8442" t="s">
        <v>50995</v>
      </c>
      <c r="D8442" t="s">
        <v>50996</v>
      </c>
      <c r="E8442" s="2">
        <v>421945024151</v>
      </c>
      <c r="F8442" s="2">
        <v>421945024151</v>
      </c>
      <c r="G8442" t="s">
        <v>5583</v>
      </c>
      <c r="H8442" t="s">
        <v>562</v>
      </c>
      <c r="I8442" t="s">
        <v>50997</v>
      </c>
      <c r="J8442" t="s">
        <v>19</v>
      </c>
      <c r="K8442" t="s">
        <v>50998</v>
      </c>
      <c r="N8442" t="s">
        <v>50999</v>
      </c>
      <c r="P8442" t="s">
        <v>4789</v>
      </c>
    </row>
    <row r="8443" spans="1:16">
      <c r="A8443" s="4" t="str">
        <f>VLOOKUP(F8443,Лист7!$A$3:$B$10468,2,0)</f>
        <v>11271-01</v>
      </c>
      <c r="B8443" t="e">
        <f>VLOOKUP(F8443,Лист2!$A$1:$D$4040,4,0)</f>
        <v>#N/A</v>
      </c>
      <c r="C8443" t="s">
        <v>51000</v>
      </c>
      <c r="D8443" t="s">
        <v>51001</v>
      </c>
      <c r="E8443" s="2">
        <v>421941308231</v>
      </c>
      <c r="F8443" s="2">
        <v>421941308231</v>
      </c>
      <c r="G8443" t="s">
        <v>27812</v>
      </c>
      <c r="H8443" t="s">
        <v>14958</v>
      </c>
      <c r="I8443" t="s">
        <v>51002</v>
      </c>
      <c r="J8443" t="s">
        <v>19</v>
      </c>
      <c r="K8443" t="s">
        <v>51003</v>
      </c>
      <c r="N8443" t="s">
        <v>51004</v>
      </c>
      <c r="P8443" t="s">
        <v>51005</v>
      </c>
    </row>
    <row r="8444" spans="1:16">
      <c r="A8444" s="4" t="e">
        <f>VLOOKUP(F8444,Лист7!$A$3:$B$10468,2,0)</f>
        <v>#N/A</v>
      </c>
      <c r="B8444" t="str">
        <f>VLOOKUP(F8444,Лист2!$A$1:$D$4040,4,0)</f>
        <v>новая</v>
      </c>
      <c r="C8444" t="s">
        <v>51006</v>
      </c>
      <c r="D8444" t="s">
        <v>51007</v>
      </c>
      <c r="E8444" s="2">
        <v>10002619</v>
      </c>
      <c r="F8444" s="2">
        <v>10002619</v>
      </c>
      <c r="G8444" t="s">
        <v>778</v>
      </c>
      <c r="H8444" t="s">
        <v>224</v>
      </c>
      <c r="I8444" t="s">
        <v>51008</v>
      </c>
      <c r="J8444" t="s">
        <v>781</v>
      </c>
      <c r="K8444" t="s">
        <v>51009</v>
      </c>
      <c r="N8444" t="s">
        <v>51010</v>
      </c>
      <c r="P8444" t="s">
        <v>51011</v>
      </c>
    </row>
    <row r="8445" spans="1:16">
      <c r="A8445" s="4" t="str">
        <f>VLOOKUP(F8445,Лист7!$A$3:$B$10468,2,0)</f>
        <v>5332-01</v>
      </c>
      <c r="B8445" t="e">
        <f>VLOOKUP(F8445,Лист2!$A$1:$D$4040,4,0)</f>
        <v>#N/A</v>
      </c>
      <c r="C8445" t="s">
        <v>51012</v>
      </c>
      <c r="D8445" t="s">
        <v>51013</v>
      </c>
      <c r="E8445" s="2">
        <v>630984</v>
      </c>
      <c r="F8445" s="2">
        <v>630984</v>
      </c>
      <c r="G8445" t="s">
        <v>36780</v>
      </c>
      <c r="H8445" t="s">
        <v>224</v>
      </c>
      <c r="I8445" t="s">
        <v>51014</v>
      </c>
      <c r="J8445" t="s">
        <v>28</v>
      </c>
      <c r="K8445" t="s">
        <v>51015</v>
      </c>
      <c r="N8445" t="s">
        <v>51016</v>
      </c>
      <c r="O8445" t="s">
        <v>51017</v>
      </c>
      <c r="P8445" t="s">
        <v>228</v>
      </c>
    </row>
    <row r="8446" spans="1:16">
      <c r="A8446" s="4" t="e">
        <f>VLOOKUP(F8446,Лист7!$A$3:$B$10468,2,0)</f>
        <v>#N/A</v>
      </c>
      <c r="B8446" t="str">
        <f>VLOOKUP(F8446,Лист2!$A$1:$D$4040,4,0)</f>
        <v>новая</v>
      </c>
      <c r="C8446" t="s">
        <v>51018</v>
      </c>
      <c r="D8446" t="s">
        <v>51019</v>
      </c>
      <c r="E8446" s="2">
        <v>69605</v>
      </c>
      <c r="F8446" s="2">
        <v>69605</v>
      </c>
      <c r="G8446" t="s">
        <v>1341</v>
      </c>
      <c r="H8446" t="s">
        <v>1425</v>
      </c>
      <c r="I8446" t="s">
        <v>51020</v>
      </c>
      <c r="J8446" t="s">
        <v>53</v>
      </c>
      <c r="K8446" t="s">
        <v>51021</v>
      </c>
      <c r="N8446" t="s">
        <v>51022</v>
      </c>
    </row>
    <row r="8447" spans="1:16">
      <c r="A8447" s="4" t="str">
        <f>VLOOKUP(F8447,Лист7!$A$3:$B$10468,2,0)</f>
        <v>10902-01</v>
      </c>
      <c r="B8447" t="e">
        <f>VLOOKUP(F8447,Лист2!$A$1:$D$4040,4,0)</f>
        <v>#N/A</v>
      </c>
      <c r="C8447" t="s">
        <v>51023</v>
      </c>
      <c r="D8447" t="s">
        <v>51024</v>
      </c>
      <c r="E8447" s="2">
        <v>996530011633</v>
      </c>
      <c r="F8447" s="2">
        <v>996530011633</v>
      </c>
      <c r="G8447" t="s">
        <v>51025</v>
      </c>
      <c r="H8447" t="s">
        <v>3004</v>
      </c>
      <c r="I8447" t="s">
        <v>51026</v>
      </c>
      <c r="J8447" t="s">
        <v>19</v>
      </c>
      <c r="K8447" t="s">
        <v>51027</v>
      </c>
      <c r="N8447" t="s">
        <v>51028</v>
      </c>
    </row>
    <row r="8448" spans="1:16">
      <c r="A8448" s="4" t="e">
        <f>VLOOKUP(F8448,Лист7!$A$3:$B$10468,2,0)</f>
        <v>#N/A</v>
      </c>
      <c r="B8448" t="str">
        <f>VLOOKUP(F8448,Лист2!$A$1:$D$4040,4,0)</f>
        <v>новая</v>
      </c>
      <c r="C8448" t="s">
        <v>51029</v>
      </c>
      <c r="D8448" t="s">
        <v>51030</v>
      </c>
      <c r="E8448" s="2">
        <v>5213226831</v>
      </c>
      <c r="F8448" s="2">
        <v>5213226831</v>
      </c>
      <c r="G8448" t="s">
        <v>474</v>
      </c>
      <c r="H8448" t="s">
        <v>120</v>
      </c>
      <c r="I8448" t="s">
        <v>51031</v>
      </c>
      <c r="J8448" t="s">
        <v>71</v>
      </c>
      <c r="K8448" t="s">
        <v>51032</v>
      </c>
      <c r="N8448" t="s">
        <v>51033</v>
      </c>
      <c r="P8448" t="s">
        <v>16275</v>
      </c>
    </row>
    <row r="8449" spans="1:16">
      <c r="A8449" s="4" t="str">
        <f>VLOOKUP(F8449,Лист7!$A$3:$B$10468,2,0)</f>
        <v>7929-01</v>
      </c>
      <c r="B8449" t="e">
        <f>VLOOKUP(F8449,Лист2!$A$1:$D$4040,4,0)</f>
        <v>#N/A</v>
      </c>
      <c r="C8449" t="s">
        <v>51034</v>
      </c>
      <c r="D8449" t="s">
        <v>51035</v>
      </c>
      <c r="E8449" s="2" t="s">
        <v>51036</v>
      </c>
      <c r="F8449" s="2">
        <v>62555</v>
      </c>
      <c r="G8449" t="s">
        <v>340</v>
      </c>
      <c r="H8449" t="s">
        <v>3132</v>
      </c>
      <c r="I8449" t="s">
        <v>51037</v>
      </c>
      <c r="J8449" t="s">
        <v>892</v>
      </c>
      <c r="K8449" t="s">
        <v>51038</v>
      </c>
      <c r="N8449" t="s">
        <v>51039</v>
      </c>
      <c r="O8449" t="s">
        <v>51040</v>
      </c>
      <c r="P8449" t="s">
        <v>895</v>
      </c>
    </row>
    <row r="8450" spans="1:16">
      <c r="A8450" s="4" t="str">
        <f>VLOOKUP(F8450,Лист7!$A$3:$B$10468,2,0)</f>
        <v>6848-01</v>
      </c>
      <c r="B8450" t="e">
        <f>VLOOKUP(F8450,Лист2!$A$1:$D$4040,4,0)</f>
        <v>#N/A</v>
      </c>
      <c r="C8450" t="s">
        <v>51041</v>
      </c>
      <c r="D8450" t="s">
        <v>51042</v>
      </c>
      <c r="E8450" s="2">
        <v>65009</v>
      </c>
      <c r="F8450" s="2">
        <v>65009</v>
      </c>
      <c r="G8450" t="s">
        <v>762</v>
      </c>
      <c r="H8450" t="s">
        <v>1425</v>
      </c>
      <c r="I8450" t="s">
        <v>51043</v>
      </c>
      <c r="J8450" t="s">
        <v>62</v>
      </c>
      <c r="K8450" t="s">
        <v>51044</v>
      </c>
      <c r="N8450" t="s">
        <v>51045</v>
      </c>
      <c r="P8450" t="s">
        <v>51046</v>
      </c>
    </row>
    <row r="8451" spans="1:16">
      <c r="A8451" s="4" t="e">
        <f>VLOOKUP(F8451,Лист7!$A$3:$B$10468,2,0)</f>
        <v>#N/A</v>
      </c>
      <c r="B8451" t="str">
        <f>VLOOKUP(F8451,Лист2!$A$1:$D$4040,4,0)</f>
        <v>новая</v>
      </c>
      <c r="C8451" t="s">
        <v>51047</v>
      </c>
      <c r="D8451" t="s">
        <v>51048</v>
      </c>
      <c r="E8451" s="2">
        <v>90267</v>
      </c>
      <c r="F8451" s="2">
        <v>90267</v>
      </c>
      <c r="G8451" t="s">
        <v>762</v>
      </c>
      <c r="H8451" t="s">
        <v>814</v>
      </c>
      <c r="I8451" t="s">
        <v>51049</v>
      </c>
      <c r="J8451" t="s">
        <v>241</v>
      </c>
      <c r="K8451" t="s">
        <v>51050</v>
      </c>
      <c r="N8451" t="s">
        <v>51051</v>
      </c>
      <c r="P8451" t="s">
        <v>10731</v>
      </c>
    </row>
    <row r="8452" spans="1:16">
      <c r="A8452" s="4" t="str">
        <f>VLOOKUP(F8452,Лист7!$A$3:$B$10468,2,0)</f>
        <v>10920-01</v>
      </c>
      <c r="B8452" t="e">
        <f>VLOOKUP(F8452,Лист2!$A$1:$D$4040,4,0)</f>
        <v>#N/A</v>
      </c>
      <c r="C8452" t="s">
        <v>51052</v>
      </c>
      <c r="D8452" t="s">
        <v>51053</v>
      </c>
      <c r="E8452" s="2">
        <v>996530042496</v>
      </c>
      <c r="F8452" s="2">
        <v>996530042496</v>
      </c>
      <c r="G8452" t="s">
        <v>536</v>
      </c>
      <c r="H8452" t="s">
        <v>4021</v>
      </c>
      <c r="I8452" t="s">
        <v>51054</v>
      </c>
      <c r="J8452" t="s">
        <v>19</v>
      </c>
      <c r="K8452" t="s">
        <v>51055</v>
      </c>
      <c r="N8452" t="s">
        <v>51056</v>
      </c>
      <c r="P8452" t="s">
        <v>51057</v>
      </c>
    </row>
    <row r="8453" spans="1:16">
      <c r="A8453" s="4" t="str">
        <f>VLOOKUP(F8453,Лист7!$A$3:$B$10468,2,0)</f>
        <v>3450-01</v>
      </c>
      <c r="B8453" t="e">
        <f>VLOOKUP(F8453,Лист2!$A$1:$D$4040,4,0)</f>
        <v>#N/A</v>
      </c>
      <c r="C8453" t="s">
        <v>51058</v>
      </c>
      <c r="D8453" t="s">
        <v>51059</v>
      </c>
      <c r="E8453" s="2">
        <v>24225</v>
      </c>
      <c r="F8453" s="2">
        <v>24225</v>
      </c>
      <c r="G8453" t="s">
        <v>474</v>
      </c>
      <c r="H8453" t="s">
        <v>8309</v>
      </c>
      <c r="I8453" t="s">
        <v>51060</v>
      </c>
      <c r="K8453" t="s">
        <v>51061</v>
      </c>
      <c r="N8453" t="s">
        <v>51062</v>
      </c>
      <c r="O8453" t="s">
        <v>51063</v>
      </c>
    </row>
    <row r="8454" spans="1:16">
      <c r="A8454" s="4" t="str">
        <f>VLOOKUP(F8454,Лист7!$A$3:$B$10468,2,0)</f>
        <v>8600-01</v>
      </c>
      <c r="B8454" t="e">
        <f>VLOOKUP(F8454,Лист2!$A$1:$D$4040,4,0)</f>
        <v>#N/A</v>
      </c>
      <c r="C8454" t="s">
        <v>51064</v>
      </c>
      <c r="D8454" t="s">
        <v>51065</v>
      </c>
      <c r="E8454" s="2">
        <v>6603267</v>
      </c>
      <c r="F8454" s="2">
        <v>6603267</v>
      </c>
      <c r="G8454" t="s">
        <v>103</v>
      </c>
      <c r="H8454" t="s">
        <v>2364</v>
      </c>
      <c r="I8454" t="s">
        <v>51066</v>
      </c>
      <c r="J8454" t="s">
        <v>88</v>
      </c>
      <c r="K8454" t="s">
        <v>51067</v>
      </c>
      <c r="N8454" t="s">
        <v>51068</v>
      </c>
    </row>
    <row r="8455" spans="1:16">
      <c r="A8455" s="4" t="str">
        <f>VLOOKUP(F8455,Лист7!$A$3:$B$10468,2,0)</f>
        <v>5231-01</v>
      </c>
      <c r="B8455" t="e">
        <f>VLOOKUP(F8455,Лист2!$A$1:$D$4040,4,0)</f>
        <v>#N/A</v>
      </c>
      <c r="C8455" t="s">
        <v>51069</v>
      </c>
      <c r="D8455" t="s">
        <v>51070</v>
      </c>
      <c r="E8455" s="2" t="s">
        <v>51071</v>
      </c>
      <c r="F8455" s="2">
        <v>174159</v>
      </c>
      <c r="G8455" t="s">
        <v>77</v>
      </c>
      <c r="H8455" t="s">
        <v>9589</v>
      </c>
      <c r="I8455" t="s">
        <v>51072</v>
      </c>
      <c r="J8455" t="s">
        <v>19</v>
      </c>
      <c r="K8455" t="s">
        <v>51073</v>
      </c>
      <c r="N8455" t="s">
        <v>51074</v>
      </c>
    </row>
    <row r="8456" spans="1:16">
      <c r="A8456" s="4" t="str">
        <f>VLOOKUP(F8456,Лист7!$A$3:$B$10468,2,0)</f>
        <v>9688-01</v>
      </c>
      <c r="B8456" t="e">
        <f>VLOOKUP(F8456,Лист2!$A$1:$D$4040,4,0)</f>
        <v>#N/A</v>
      </c>
      <c r="C8456" t="s">
        <v>51075</v>
      </c>
      <c r="D8456" t="s">
        <v>51076</v>
      </c>
      <c r="E8456" s="2">
        <v>64337</v>
      </c>
      <c r="F8456" s="2">
        <v>64337</v>
      </c>
      <c r="G8456" t="s">
        <v>94</v>
      </c>
      <c r="H8456" t="s">
        <v>239</v>
      </c>
      <c r="I8456" t="s">
        <v>51077</v>
      </c>
      <c r="J8456" t="s">
        <v>241</v>
      </c>
      <c r="K8456" t="s">
        <v>51078</v>
      </c>
      <c r="N8456" t="s">
        <v>51079</v>
      </c>
    </row>
    <row r="8457" spans="1:16">
      <c r="A8457" s="4" t="str">
        <f>VLOOKUP(F8457,Лист7!$A$3:$B$10468,2,0)</f>
        <v>8400-01</v>
      </c>
      <c r="B8457" t="e">
        <f>VLOOKUP(F8457,Лист2!$A$1:$D$4040,4,0)</f>
        <v>#N/A</v>
      </c>
      <c r="C8457" t="s">
        <v>51080</v>
      </c>
      <c r="D8457" t="s">
        <v>51081</v>
      </c>
      <c r="E8457" s="2" t="s">
        <v>51082</v>
      </c>
      <c r="F8457" s="2">
        <v>65512</v>
      </c>
      <c r="G8457" t="s">
        <v>85</v>
      </c>
      <c r="H8457" t="s">
        <v>2880</v>
      </c>
      <c r="I8457" t="s">
        <v>51083</v>
      </c>
      <c r="J8457" t="s">
        <v>734</v>
      </c>
      <c r="K8457" t="s">
        <v>51084</v>
      </c>
      <c r="N8457" t="s">
        <v>51085</v>
      </c>
      <c r="P8457" t="s">
        <v>1996</v>
      </c>
    </row>
    <row r="8458" spans="1:16">
      <c r="A8458" s="4" t="e">
        <f>VLOOKUP(F8458,Лист7!$A$3:$B$10468,2,0)</f>
        <v>#N/A</v>
      </c>
      <c r="B8458" t="str">
        <f>VLOOKUP(F8458,Лист2!$A$1:$D$4040,4,0)</f>
        <v>новая</v>
      </c>
      <c r="C8458" t="s">
        <v>51086</v>
      </c>
      <c r="D8458" t="s">
        <v>51087</v>
      </c>
      <c r="E8458" s="2">
        <v>6751883</v>
      </c>
      <c r="F8458" s="2">
        <v>6751883</v>
      </c>
      <c r="G8458" t="s">
        <v>51088</v>
      </c>
      <c r="H8458" t="s">
        <v>4467</v>
      </c>
      <c r="I8458" t="s">
        <v>51089</v>
      </c>
      <c r="J8458" t="s">
        <v>88</v>
      </c>
      <c r="K8458" t="s">
        <v>51090</v>
      </c>
      <c r="N8458" t="s">
        <v>51091</v>
      </c>
      <c r="O8458" t="s">
        <v>51092</v>
      </c>
      <c r="P8458" t="s">
        <v>3770</v>
      </c>
    </row>
    <row r="8459" spans="1:16">
      <c r="A8459" s="4" t="e">
        <f>VLOOKUP(F8459,Лист7!$A$3:$B$10468,2,0)</f>
        <v>#N/A</v>
      </c>
      <c r="B8459" t="str">
        <f>VLOOKUP(F8459,Лист2!$A$1:$D$4040,4,0)</f>
        <v>новая</v>
      </c>
      <c r="C8459" t="s">
        <v>51093</v>
      </c>
      <c r="D8459" t="s">
        <v>51094</v>
      </c>
      <c r="E8459" s="2">
        <v>533218</v>
      </c>
      <c r="F8459" s="2">
        <v>533218</v>
      </c>
      <c r="G8459" t="s">
        <v>174</v>
      </c>
      <c r="H8459" t="s">
        <v>8097</v>
      </c>
      <c r="I8459" t="s">
        <v>51095</v>
      </c>
      <c r="J8459" t="s">
        <v>71</v>
      </c>
      <c r="K8459" t="s">
        <v>51096</v>
      </c>
      <c r="N8459" t="s">
        <v>51097</v>
      </c>
      <c r="O8459" t="s">
        <v>51098</v>
      </c>
    </row>
    <row r="8460" spans="1:16">
      <c r="A8460" s="4" t="e">
        <f>VLOOKUP(F8460,Лист7!$A$3:$B$10468,2,0)</f>
        <v>#N/A</v>
      </c>
      <c r="B8460" t="str">
        <f>VLOOKUP(F8460,Лист2!$A$1:$D$4040,4,0)</f>
        <v>новая</v>
      </c>
      <c r="C8460" t="s">
        <v>51099</v>
      </c>
      <c r="D8460" t="s">
        <v>51100</v>
      </c>
      <c r="E8460" s="2">
        <v>65004</v>
      </c>
      <c r="F8460" s="2">
        <v>65004</v>
      </c>
      <c r="G8460" t="s">
        <v>77</v>
      </c>
      <c r="H8460" t="s">
        <v>78</v>
      </c>
      <c r="I8460" t="s">
        <v>51101</v>
      </c>
      <c r="J8460" t="s">
        <v>62</v>
      </c>
      <c r="K8460" t="s">
        <v>51102</v>
      </c>
      <c r="N8460" t="s">
        <v>51103</v>
      </c>
      <c r="P8460" t="s">
        <v>51104</v>
      </c>
    </row>
    <row r="8461" spans="1:16">
      <c r="A8461" s="4" t="str">
        <f>VLOOKUP(F8461,Лист7!$A$3:$B$10468,2,0)</f>
        <v>8506-01</v>
      </c>
      <c r="B8461" t="e">
        <f>VLOOKUP(F8461,Лист2!$A$1:$D$4040,4,0)</f>
        <v>#N/A</v>
      </c>
      <c r="C8461" t="s">
        <v>51105</v>
      </c>
      <c r="D8461" t="s">
        <v>51106</v>
      </c>
      <c r="E8461" s="2" t="s">
        <v>51107</v>
      </c>
      <c r="F8461" s="2">
        <v>996530049926</v>
      </c>
      <c r="G8461" t="s">
        <v>340</v>
      </c>
      <c r="H8461" t="s">
        <v>4208</v>
      </c>
      <c r="I8461" t="s">
        <v>51108</v>
      </c>
      <c r="K8461" t="s">
        <v>51109</v>
      </c>
      <c r="N8461" t="s">
        <v>51110</v>
      </c>
      <c r="O8461" t="s">
        <v>51111</v>
      </c>
    </row>
    <row r="8462" spans="1:16">
      <c r="A8462" s="4" t="str">
        <f>VLOOKUP(F8462,Лист7!$A$3:$B$10468,2,0)</f>
        <v>12514-01</v>
      </c>
      <c r="B8462" t="e">
        <f>VLOOKUP(F8462,Лист2!$A$1:$D$4040,4,0)</f>
        <v>#N/A</v>
      </c>
      <c r="C8462" t="s">
        <v>51112</v>
      </c>
      <c r="D8462" t="s">
        <v>51113</v>
      </c>
      <c r="E8462" s="2">
        <v>10808</v>
      </c>
      <c r="F8462" s="2">
        <v>10808</v>
      </c>
      <c r="G8462" t="s">
        <v>474</v>
      </c>
      <c r="H8462" t="s">
        <v>16501</v>
      </c>
      <c r="I8462" t="s">
        <v>51114</v>
      </c>
      <c r="K8462" t="s">
        <v>51115</v>
      </c>
      <c r="N8462" t="s">
        <v>51116</v>
      </c>
    </row>
    <row r="8463" spans="1:16">
      <c r="A8463" s="4" t="str">
        <f>VLOOKUP(F8463,Лист7!$A$3:$B$10468,2,0)</f>
        <v>6255-01</v>
      </c>
      <c r="B8463" t="e">
        <f>VLOOKUP(F8463,Лист2!$A$1:$D$4040,4,0)</f>
        <v>#N/A</v>
      </c>
      <c r="C8463" t="s">
        <v>51117</v>
      </c>
      <c r="D8463" t="s">
        <v>51118</v>
      </c>
      <c r="E8463" s="2">
        <v>5513225701</v>
      </c>
      <c r="F8463" s="2">
        <v>5513225701</v>
      </c>
      <c r="G8463" t="s">
        <v>29373</v>
      </c>
      <c r="H8463" t="s">
        <v>4957</v>
      </c>
      <c r="I8463" t="s">
        <v>51119</v>
      </c>
      <c r="J8463" t="s">
        <v>71</v>
      </c>
      <c r="K8463" t="s">
        <v>51120</v>
      </c>
      <c r="N8463" t="s">
        <v>51121</v>
      </c>
    </row>
    <row r="8464" spans="1:16">
      <c r="A8464" s="4" t="str">
        <f>VLOOKUP(F8464,Лист7!$A$3:$B$10468,2,0)</f>
        <v>3441-01</v>
      </c>
      <c r="B8464" t="e">
        <f>VLOOKUP(F8464,Лист2!$A$1:$D$4040,4,0)</f>
        <v>#N/A</v>
      </c>
      <c r="C8464" t="s">
        <v>51122</v>
      </c>
      <c r="D8464" t="s">
        <v>51123</v>
      </c>
      <c r="E8464" s="2" t="s">
        <v>51124</v>
      </c>
      <c r="F8464" s="2">
        <v>996530034064</v>
      </c>
      <c r="G8464" t="s">
        <v>561</v>
      </c>
      <c r="H8464" t="s">
        <v>9138</v>
      </c>
      <c r="I8464" t="s">
        <v>51125</v>
      </c>
      <c r="J8464" t="s">
        <v>781</v>
      </c>
      <c r="K8464" t="s">
        <v>51126</v>
      </c>
      <c r="N8464" t="s">
        <v>51127</v>
      </c>
      <c r="P8464" t="s">
        <v>1034</v>
      </c>
    </row>
    <row r="8465" spans="1:16">
      <c r="A8465" s="4" t="str">
        <f>VLOOKUP(F8465,Лист7!$A$3:$B$10468,2,0)</f>
        <v>11772-01</v>
      </c>
      <c r="B8465" t="e">
        <f>VLOOKUP(F8465,Лист2!$A$1:$D$4040,4,0)</f>
        <v>#N/A</v>
      </c>
      <c r="C8465" t="s">
        <v>51128</v>
      </c>
      <c r="D8465" t="s">
        <v>51129</v>
      </c>
      <c r="E8465" s="2">
        <v>11010424</v>
      </c>
      <c r="F8465" s="2">
        <v>11010424</v>
      </c>
      <c r="G8465" t="s">
        <v>51130</v>
      </c>
      <c r="H8465" t="s">
        <v>26</v>
      </c>
      <c r="I8465" t="s">
        <v>51131</v>
      </c>
      <c r="J8465" t="s">
        <v>28</v>
      </c>
      <c r="K8465" t="s">
        <v>51132</v>
      </c>
      <c r="N8465" t="s">
        <v>51133</v>
      </c>
    </row>
    <row r="8466" spans="1:16">
      <c r="A8466" s="4" t="str">
        <f>VLOOKUP(F8466,Лист7!$A$3:$B$10468,2,0)</f>
        <v>3513-01</v>
      </c>
      <c r="B8466" t="e">
        <f>VLOOKUP(F8466,Лист2!$A$1:$D$4040,4,0)</f>
        <v>#N/A</v>
      </c>
      <c r="C8466" t="s">
        <v>51134</v>
      </c>
      <c r="D8466" t="s">
        <v>51135</v>
      </c>
      <c r="E8466" s="2" t="s">
        <v>51136</v>
      </c>
      <c r="F8466" s="2">
        <v>59920</v>
      </c>
      <c r="G8466" t="s">
        <v>340</v>
      </c>
      <c r="H8466" t="s">
        <v>1618</v>
      </c>
      <c r="I8466" t="s">
        <v>51137</v>
      </c>
      <c r="J8466" t="s">
        <v>781</v>
      </c>
      <c r="K8466" t="s">
        <v>51138</v>
      </c>
      <c r="N8466" t="s">
        <v>51139</v>
      </c>
    </row>
    <row r="8467" spans="1:16">
      <c r="A8467" s="4" t="str">
        <f>VLOOKUP(F8467,Лист7!$A$3:$B$10468,2,0)</f>
        <v>8089-01</v>
      </c>
      <c r="B8467" t="e">
        <f>VLOOKUP(F8467,Лист2!$A$1:$D$4040,4,0)</f>
        <v>#N/A</v>
      </c>
      <c r="C8467" t="s">
        <v>51140</v>
      </c>
      <c r="D8467" t="s">
        <v>51141</v>
      </c>
      <c r="E8467" s="2">
        <v>66575</v>
      </c>
      <c r="F8467" s="2">
        <v>66575</v>
      </c>
      <c r="G8467" t="s">
        <v>85</v>
      </c>
      <c r="H8467" t="s">
        <v>341</v>
      </c>
      <c r="I8467" t="s">
        <v>51142</v>
      </c>
      <c r="J8467" t="s">
        <v>62</v>
      </c>
      <c r="K8467" t="s">
        <v>51143</v>
      </c>
      <c r="N8467" t="s">
        <v>51144</v>
      </c>
      <c r="P8467" t="s">
        <v>845</v>
      </c>
    </row>
    <row r="8468" spans="1:16">
      <c r="A8468" s="4" t="str">
        <f>VLOOKUP(F8468,Лист7!$A$3:$B$10468,2,0)</f>
        <v>6286-01</v>
      </c>
      <c r="B8468" t="e">
        <f>VLOOKUP(F8468,Лист2!$A$1:$D$4040,4,0)</f>
        <v>#N/A</v>
      </c>
      <c r="C8468" t="s">
        <v>51145</v>
      </c>
      <c r="D8468" t="s">
        <v>51146</v>
      </c>
      <c r="E8468" s="2">
        <v>535692</v>
      </c>
      <c r="F8468" s="2">
        <v>535692</v>
      </c>
      <c r="G8468" t="s">
        <v>59</v>
      </c>
      <c r="H8468" t="s">
        <v>8097</v>
      </c>
      <c r="I8468" t="s">
        <v>51147</v>
      </c>
      <c r="J8468" t="s">
        <v>71</v>
      </c>
      <c r="K8468" t="s">
        <v>51148</v>
      </c>
      <c r="N8468" t="s">
        <v>51149</v>
      </c>
    </row>
    <row r="8469" spans="1:16">
      <c r="A8469" s="4" t="str">
        <f>VLOOKUP(F8469,Лист7!$A$3:$B$10468,2,0)</f>
        <v>8974-01</v>
      </c>
      <c r="B8469" t="e">
        <f>VLOOKUP(F8469,Лист2!$A$1:$D$4040,4,0)</f>
        <v>#N/A</v>
      </c>
      <c r="C8469" t="s">
        <v>51150</v>
      </c>
      <c r="D8469" t="s">
        <v>51151</v>
      </c>
      <c r="E8469" s="2">
        <v>79084</v>
      </c>
      <c r="F8469" s="2">
        <v>79084</v>
      </c>
      <c r="G8469" t="s">
        <v>77</v>
      </c>
      <c r="H8469" t="s">
        <v>7733</v>
      </c>
      <c r="I8469" t="s">
        <v>51152</v>
      </c>
      <c r="J8469" t="s">
        <v>241</v>
      </c>
      <c r="K8469" t="s">
        <v>51153</v>
      </c>
      <c r="N8469" t="s">
        <v>51154</v>
      </c>
      <c r="O8469" t="s">
        <v>51155</v>
      </c>
    </row>
    <row r="8470" spans="1:16">
      <c r="A8470" s="4" t="str">
        <f>VLOOKUP(F8470,Лист7!$A$3:$B$10468,2,0)</f>
        <v>4888-01</v>
      </c>
      <c r="B8470" t="e">
        <f>VLOOKUP(F8470,Лист2!$A$1:$D$4040,4,0)</f>
        <v>#N/A</v>
      </c>
      <c r="C8470" t="s">
        <v>51156</v>
      </c>
      <c r="D8470" t="s">
        <v>51157</v>
      </c>
      <c r="E8470" s="2" t="s">
        <v>51158</v>
      </c>
      <c r="F8470" s="2">
        <v>1001</v>
      </c>
      <c r="G8470" t="s">
        <v>94</v>
      </c>
      <c r="H8470" t="s">
        <v>136</v>
      </c>
      <c r="I8470" t="s">
        <v>51159</v>
      </c>
      <c r="J8470" t="s">
        <v>71</v>
      </c>
      <c r="K8470" t="s">
        <v>51160</v>
      </c>
      <c r="N8470" t="s">
        <v>51161</v>
      </c>
      <c r="O8470" t="s">
        <v>51162</v>
      </c>
      <c r="P8470" t="s">
        <v>1228</v>
      </c>
    </row>
    <row r="8471" spans="1:16">
      <c r="A8471" s="4" t="str">
        <f>VLOOKUP(F8471,Лист7!$A$3:$B$10468,2,0)</f>
        <v>12512-01</v>
      </c>
      <c r="B8471" t="e">
        <f>VLOOKUP(F8471,Лист2!$A$1:$D$4040,4,0)</f>
        <v>#N/A</v>
      </c>
      <c r="C8471" t="s">
        <v>51163</v>
      </c>
      <c r="D8471" t="s">
        <v>51164</v>
      </c>
      <c r="E8471" s="2">
        <v>10806</v>
      </c>
      <c r="F8471" s="2">
        <v>10806</v>
      </c>
      <c r="G8471" t="s">
        <v>6421</v>
      </c>
      <c r="H8471" t="s">
        <v>16501</v>
      </c>
      <c r="I8471" t="s">
        <v>51165</v>
      </c>
      <c r="N8471" t="s">
        <v>51166</v>
      </c>
    </row>
    <row r="8472" spans="1:16">
      <c r="A8472" s="4" t="str">
        <f>VLOOKUP(F8472,Лист7!$A$3:$B$10468,2,0)</f>
        <v>7262-01</v>
      </c>
      <c r="B8472" t="e">
        <f>VLOOKUP(F8472,Лист2!$A$1:$D$4040,4,0)</f>
        <v>#N/A</v>
      </c>
      <c r="C8472" t="s">
        <v>51167</v>
      </c>
      <c r="D8472" t="s">
        <v>51168</v>
      </c>
      <c r="E8472" s="2" t="s">
        <v>51169</v>
      </c>
      <c r="F8472" s="2">
        <v>74133</v>
      </c>
      <c r="G8472" t="s">
        <v>3717</v>
      </c>
      <c r="H8472" t="s">
        <v>144</v>
      </c>
      <c r="I8472" t="s">
        <v>51170</v>
      </c>
      <c r="J8472" t="s">
        <v>62</v>
      </c>
      <c r="K8472" t="s">
        <v>51171</v>
      </c>
      <c r="N8472" t="s">
        <v>51172</v>
      </c>
      <c r="P8472" t="s">
        <v>148</v>
      </c>
    </row>
    <row r="8473" spans="1:16">
      <c r="A8473" s="4" t="str">
        <f>VLOOKUP(F8473,Лист7!$A$3:$B$10468,2,0)</f>
        <v>3477-01</v>
      </c>
      <c r="B8473" t="e">
        <f>VLOOKUP(F8473,Лист2!$A$1:$D$4040,4,0)</f>
        <v>#N/A</v>
      </c>
      <c r="C8473" t="s">
        <v>51173</v>
      </c>
      <c r="D8473" t="s">
        <v>51174</v>
      </c>
      <c r="E8473" s="2" t="s">
        <v>51175</v>
      </c>
      <c r="F8473" s="2">
        <v>62841</v>
      </c>
      <c r="G8473" t="s">
        <v>593</v>
      </c>
      <c r="H8473" t="s">
        <v>1095</v>
      </c>
      <c r="I8473" t="s">
        <v>51176</v>
      </c>
      <c r="J8473" t="s">
        <v>241</v>
      </c>
      <c r="K8473" t="s">
        <v>51177</v>
      </c>
      <c r="N8473" t="s">
        <v>51178</v>
      </c>
      <c r="P8473" t="s">
        <v>1596</v>
      </c>
    </row>
    <row r="8474" spans="1:16">
      <c r="A8474" s="4" t="str">
        <f>VLOOKUP(F8474,Лист7!$A$3:$B$10468,2,0)</f>
        <v>6229-01</v>
      </c>
      <c r="B8474" t="e">
        <f>VLOOKUP(F8474,Лист2!$A$1:$D$4040,4,0)</f>
        <v>#N/A</v>
      </c>
      <c r="C8474" t="s">
        <v>51179</v>
      </c>
      <c r="D8474" t="s">
        <v>51180</v>
      </c>
      <c r="E8474" s="2">
        <v>5332110600</v>
      </c>
      <c r="F8474" s="2">
        <v>5332110600</v>
      </c>
      <c r="G8474" t="s">
        <v>42</v>
      </c>
      <c r="H8474" t="s">
        <v>69</v>
      </c>
      <c r="I8474" t="s">
        <v>51181</v>
      </c>
      <c r="J8474" t="s">
        <v>71</v>
      </c>
      <c r="K8474" t="s">
        <v>51182</v>
      </c>
      <c r="N8474" t="s">
        <v>51183</v>
      </c>
      <c r="O8474" t="s">
        <v>51184</v>
      </c>
    </row>
    <row r="8475" spans="1:16">
      <c r="A8475" s="4" t="e">
        <f>VLOOKUP(F8475,Лист7!$A$3:$B$10468,2,0)</f>
        <v>#N/A</v>
      </c>
      <c r="B8475" t="str">
        <f>VLOOKUP(F8475,Лист2!$A$1:$D$4040,4,0)</f>
        <v>новая</v>
      </c>
      <c r="C8475" t="s">
        <v>51185</v>
      </c>
      <c r="D8475" t="s">
        <v>51186</v>
      </c>
      <c r="E8475" s="2">
        <v>71509</v>
      </c>
      <c r="F8475" s="2">
        <v>71509</v>
      </c>
      <c r="G8475" t="s">
        <v>2116</v>
      </c>
      <c r="H8475" t="s">
        <v>144</v>
      </c>
      <c r="I8475" t="s">
        <v>51187</v>
      </c>
      <c r="J8475" t="s">
        <v>62</v>
      </c>
      <c r="K8475" t="s">
        <v>51188</v>
      </c>
      <c r="N8475" t="s">
        <v>51189</v>
      </c>
      <c r="O8475" t="s">
        <v>51190</v>
      </c>
      <c r="P8475" t="s">
        <v>51191</v>
      </c>
    </row>
    <row r="8476" spans="1:16">
      <c r="A8476" s="4" t="str">
        <f>VLOOKUP(F8476,Лист7!$A$3:$B$10468,2,0)</f>
        <v>8492-01</v>
      </c>
      <c r="B8476" t="e">
        <f>VLOOKUP(F8476,Лист2!$A$1:$D$4040,4,0)</f>
        <v>#N/A</v>
      </c>
      <c r="C8476" t="s">
        <v>51192</v>
      </c>
      <c r="D8476" t="s">
        <v>51193</v>
      </c>
      <c r="E8476" s="2" t="s">
        <v>51194</v>
      </c>
      <c r="F8476" s="2">
        <v>996530026954</v>
      </c>
      <c r="G8476" t="s">
        <v>94</v>
      </c>
      <c r="H8476" t="s">
        <v>786</v>
      </c>
      <c r="I8476" t="s">
        <v>51195</v>
      </c>
      <c r="J8476" t="s">
        <v>19</v>
      </c>
      <c r="K8476" t="s">
        <v>51196</v>
      </c>
      <c r="N8476" t="s">
        <v>51197</v>
      </c>
    </row>
    <row r="8477" spans="1:16">
      <c r="A8477" s="4" t="e">
        <f>VLOOKUP(F8477,Лист7!$A$3:$B$10468,2,0)</f>
        <v>#N/A</v>
      </c>
      <c r="B8477" t="str">
        <f>VLOOKUP(F8477,Лист2!$A$1:$D$4040,4,0)</f>
        <v>новая</v>
      </c>
      <c r="C8477" t="s">
        <v>51198</v>
      </c>
      <c r="D8477" t="s">
        <v>51199</v>
      </c>
      <c r="E8477" s="2">
        <v>5513296132</v>
      </c>
      <c r="F8477" s="2">
        <v>5513296132</v>
      </c>
      <c r="G8477" t="s">
        <v>174</v>
      </c>
      <c r="H8477" t="s">
        <v>836</v>
      </c>
      <c r="I8477" t="s">
        <v>51200</v>
      </c>
      <c r="J8477" t="s">
        <v>71</v>
      </c>
      <c r="K8477" t="s">
        <v>51201</v>
      </c>
      <c r="N8477" t="s">
        <v>51202</v>
      </c>
      <c r="P8477" t="s">
        <v>705</v>
      </c>
    </row>
    <row r="8478" spans="1:16">
      <c r="A8478" s="4" t="str">
        <f>VLOOKUP(F8478,Лист7!$A$3:$B$10468,2,0)</f>
        <v>9708-01</v>
      </c>
      <c r="B8478" t="e">
        <f>VLOOKUP(F8478,Лист2!$A$1:$D$4040,4,0)</f>
        <v>#N/A</v>
      </c>
      <c r="C8478" t="s">
        <v>51203</v>
      </c>
      <c r="D8478" t="s">
        <v>51204</v>
      </c>
      <c r="E8478" s="2">
        <v>73594</v>
      </c>
      <c r="F8478" s="2">
        <v>73594</v>
      </c>
      <c r="G8478" t="s">
        <v>287</v>
      </c>
      <c r="H8478" t="s">
        <v>7733</v>
      </c>
      <c r="I8478" t="s">
        <v>51205</v>
      </c>
      <c r="J8478" t="s">
        <v>241</v>
      </c>
      <c r="K8478" t="s">
        <v>51206</v>
      </c>
      <c r="N8478" t="s">
        <v>51207</v>
      </c>
    </row>
    <row r="8479" spans="1:16">
      <c r="A8479" s="4" t="e">
        <f>VLOOKUP(F8479,Лист7!$A$3:$B$10468,2,0)</f>
        <v>#N/A</v>
      </c>
      <c r="B8479" t="str">
        <f>VLOOKUP(F8479,Лист2!$A$1:$D$4040,4,0)</f>
        <v>новая</v>
      </c>
      <c r="C8479" t="s">
        <v>51208</v>
      </c>
      <c r="D8479" t="s">
        <v>51209</v>
      </c>
      <c r="E8479" s="2">
        <v>422224707462</v>
      </c>
      <c r="F8479" s="2">
        <v>422224707462</v>
      </c>
      <c r="G8479" t="s">
        <v>94</v>
      </c>
      <c r="H8479" t="s">
        <v>754</v>
      </c>
      <c r="I8479" t="s">
        <v>51210</v>
      </c>
      <c r="J8479" t="s">
        <v>756</v>
      </c>
      <c r="K8479" t="s">
        <v>51211</v>
      </c>
      <c r="N8479" t="s">
        <v>51212</v>
      </c>
      <c r="P8479" t="s">
        <v>51213</v>
      </c>
    </row>
    <row r="8480" spans="1:16">
      <c r="A8480" s="4" t="e">
        <f>VLOOKUP(F8480,Лист7!$A$3:$B$10468,2,0)</f>
        <v>#N/A</v>
      </c>
      <c r="B8480" t="str">
        <f>VLOOKUP(F8480,Лист2!$A$1:$D$4040,4,0)</f>
        <v>новая</v>
      </c>
      <c r="C8480" t="s">
        <v>51214</v>
      </c>
      <c r="D8480" t="s">
        <v>51215</v>
      </c>
      <c r="E8480" s="2">
        <v>146260</v>
      </c>
      <c r="F8480" s="2">
        <v>146260</v>
      </c>
      <c r="G8480" t="s">
        <v>51216</v>
      </c>
      <c r="H8480" t="s">
        <v>1067</v>
      </c>
      <c r="I8480" t="s">
        <v>51217</v>
      </c>
      <c r="J8480" t="s">
        <v>241</v>
      </c>
      <c r="K8480" t="s">
        <v>51218</v>
      </c>
      <c r="N8480" t="s">
        <v>51219</v>
      </c>
    </row>
    <row r="8481" spans="1:16">
      <c r="A8481" s="4" t="str">
        <f>VLOOKUP(F8481,Лист7!$A$3:$B$10468,2,0)</f>
        <v>3833-01</v>
      </c>
      <c r="B8481" t="e">
        <f>VLOOKUP(F8481,Лист2!$A$1:$D$4040,4,0)</f>
        <v>#N/A</v>
      </c>
      <c r="C8481" t="s">
        <v>51220</v>
      </c>
      <c r="D8481" t="s">
        <v>51221</v>
      </c>
      <c r="E8481" s="2">
        <v>996530000184</v>
      </c>
      <c r="F8481" s="2">
        <v>996530000184</v>
      </c>
      <c r="G8481" t="s">
        <v>51222</v>
      </c>
      <c r="H8481" t="s">
        <v>3359</v>
      </c>
      <c r="I8481" t="s">
        <v>51223</v>
      </c>
      <c r="J8481" t="s">
        <v>19</v>
      </c>
      <c r="K8481" t="s">
        <v>51224</v>
      </c>
      <c r="N8481" t="s">
        <v>51225</v>
      </c>
      <c r="P8481" t="s">
        <v>4011</v>
      </c>
    </row>
    <row r="8482" spans="1:16">
      <c r="A8482" s="4" t="e">
        <f>VLOOKUP(F8482,Лист7!$A$3:$B$10468,2,0)</f>
        <v>#N/A</v>
      </c>
      <c r="B8482" t="str">
        <f>VLOOKUP(F8482,Лист2!$A$1:$D$4040,4,0)</f>
        <v>новая</v>
      </c>
      <c r="C8482" t="s">
        <v>51226</v>
      </c>
      <c r="D8482" t="s">
        <v>51227</v>
      </c>
      <c r="E8482" s="2">
        <v>421945016801</v>
      </c>
      <c r="F8482" s="2">
        <v>421945016801</v>
      </c>
      <c r="G8482" t="s">
        <v>593</v>
      </c>
      <c r="H8482" t="s">
        <v>3560</v>
      </c>
      <c r="I8482" t="s">
        <v>51228</v>
      </c>
      <c r="J8482" t="s">
        <v>19</v>
      </c>
      <c r="K8482" t="s">
        <v>51229</v>
      </c>
      <c r="N8482" t="s">
        <v>51230</v>
      </c>
      <c r="P8482" t="s">
        <v>19986</v>
      </c>
    </row>
    <row r="8483" spans="1:16">
      <c r="A8483" s="4" t="str">
        <f>VLOOKUP(F8483,Лист7!$A$3:$B$10468,2,0)</f>
        <v>3179-01</v>
      </c>
      <c r="B8483" t="e">
        <f>VLOOKUP(F8483,Лист2!$A$1:$D$4040,4,0)</f>
        <v>#N/A</v>
      </c>
      <c r="C8483" t="s">
        <v>51231</v>
      </c>
      <c r="D8483" t="s">
        <v>51232</v>
      </c>
      <c r="E8483" s="2" t="s">
        <v>51233</v>
      </c>
      <c r="F8483" s="2">
        <v>174217</v>
      </c>
      <c r="G8483" t="s">
        <v>3645</v>
      </c>
      <c r="H8483" t="s">
        <v>4208</v>
      </c>
      <c r="I8483" t="s">
        <v>51234</v>
      </c>
      <c r="K8483" t="s">
        <v>51235</v>
      </c>
      <c r="N8483" t="s">
        <v>51236</v>
      </c>
    </row>
    <row r="8484" spans="1:16">
      <c r="A8484" s="4" t="e">
        <f>VLOOKUP(F8484,Лист7!$A$3:$B$10468,2,0)</f>
        <v>#N/A</v>
      </c>
      <c r="B8484" t="str">
        <f>VLOOKUP(F8484,Лист2!$A$1:$D$4040,4,0)</f>
        <v>новая</v>
      </c>
      <c r="C8484" t="s">
        <v>51237</v>
      </c>
      <c r="D8484" t="s">
        <v>51238</v>
      </c>
      <c r="E8484" s="2" t="s">
        <v>51239</v>
      </c>
      <c r="F8484" s="2" t="s">
        <v>51239</v>
      </c>
      <c r="G8484" t="s">
        <v>1703</v>
      </c>
      <c r="H8484" t="s">
        <v>3671</v>
      </c>
      <c r="I8484" t="s">
        <v>51240</v>
      </c>
      <c r="J8484" t="s">
        <v>200</v>
      </c>
      <c r="K8484" t="s">
        <v>51241</v>
      </c>
      <c r="N8484" t="s">
        <v>51242</v>
      </c>
    </row>
    <row r="8485" spans="1:16">
      <c r="A8485" s="4" t="str">
        <f>VLOOKUP(F8485,Лист7!$A$3:$B$10468,2,0)</f>
        <v>2977-01</v>
      </c>
      <c r="B8485" t="e">
        <f>VLOOKUP(F8485,Лист2!$A$1:$D$4040,4,0)</f>
        <v>#N/A</v>
      </c>
      <c r="C8485" t="s">
        <v>51243</v>
      </c>
      <c r="D8485" t="s">
        <v>51244</v>
      </c>
      <c r="E8485" s="2" t="s">
        <v>51245</v>
      </c>
      <c r="F8485" s="2">
        <v>1008</v>
      </c>
      <c r="G8485" t="s">
        <v>373</v>
      </c>
      <c r="H8485" t="s">
        <v>7055</v>
      </c>
      <c r="I8485" t="s">
        <v>51246</v>
      </c>
      <c r="J8485" t="s">
        <v>28</v>
      </c>
      <c r="K8485" t="s">
        <v>51247</v>
      </c>
      <c r="N8485" t="s">
        <v>51248</v>
      </c>
      <c r="O8485" t="s">
        <v>51249</v>
      </c>
      <c r="P8485" t="s">
        <v>448</v>
      </c>
    </row>
    <row r="8486" spans="1:16">
      <c r="A8486" s="4" t="str">
        <f>VLOOKUP(F8486,Лист7!$A$3:$B$10468,2,0)</f>
        <v>4478-01</v>
      </c>
      <c r="B8486" t="e">
        <f>VLOOKUP(F8486,Лист2!$A$1:$D$4040,4,0)</f>
        <v>#N/A</v>
      </c>
      <c r="C8486" t="s">
        <v>51250</v>
      </c>
      <c r="D8486" t="s">
        <v>51251</v>
      </c>
      <c r="E8486" s="2" t="s">
        <v>51252</v>
      </c>
      <c r="F8486" s="2">
        <v>996530050657</v>
      </c>
      <c r="G8486" t="s">
        <v>77</v>
      </c>
      <c r="H8486" t="s">
        <v>1381</v>
      </c>
      <c r="I8486" t="s">
        <v>51253</v>
      </c>
      <c r="J8486" t="s">
        <v>45</v>
      </c>
      <c r="K8486" t="s">
        <v>51254</v>
      </c>
      <c r="N8486" t="s">
        <v>51255</v>
      </c>
      <c r="P8486" t="s">
        <v>3949</v>
      </c>
    </row>
    <row r="8487" spans="1:16">
      <c r="A8487" s="4" t="str">
        <f>VLOOKUP(F8487,Лист7!$A$3:$B$10468,2,0)</f>
        <v>6918-01</v>
      </c>
      <c r="B8487" t="e">
        <f>VLOOKUP(F8487,Лист2!$A$1:$D$4040,4,0)</f>
        <v>#N/A</v>
      </c>
      <c r="C8487" t="s">
        <v>51256</v>
      </c>
      <c r="D8487" t="s">
        <v>51257</v>
      </c>
      <c r="E8487" s="2">
        <v>64813</v>
      </c>
      <c r="F8487" s="2">
        <v>64813</v>
      </c>
      <c r="G8487" t="s">
        <v>340</v>
      </c>
      <c r="H8487" t="s">
        <v>1014</v>
      </c>
      <c r="I8487" t="s">
        <v>51258</v>
      </c>
      <c r="J8487" t="s">
        <v>62</v>
      </c>
      <c r="K8487" t="s">
        <v>51259</v>
      </c>
      <c r="N8487" t="s">
        <v>51260</v>
      </c>
    </row>
    <row r="8488" spans="1:16">
      <c r="A8488" s="4" t="str">
        <f>VLOOKUP(F8488,Лист7!$A$3:$B$10468,2,0)</f>
        <v>5448-01</v>
      </c>
      <c r="B8488" t="e">
        <f>VLOOKUP(F8488,Лист2!$A$1:$D$4040,4,0)</f>
        <v>#N/A</v>
      </c>
      <c r="C8488" t="s">
        <v>51261</v>
      </c>
      <c r="D8488" t="s">
        <v>51262</v>
      </c>
      <c r="E8488" s="2">
        <v>653064</v>
      </c>
      <c r="F8488" s="2">
        <v>653064</v>
      </c>
      <c r="G8488" t="s">
        <v>94</v>
      </c>
      <c r="H8488" t="s">
        <v>26</v>
      </c>
      <c r="I8488" t="s">
        <v>51263</v>
      </c>
      <c r="J8488" t="s">
        <v>28</v>
      </c>
      <c r="K8488" t="s">
        <v>51264</v>
      </c>
      <c r="N8488" t="s">
        <v>51265</v>
      </c>
    </row>
    <row r="8489" spans="1:16">
      <c r="A8489" s="4" t="str">
        <f>VLOOKUP(F8489,Лист7!$A$3:$B$10468,2,0)</f>
        <v>5276-01</v>
      </c>
      <c r="B8489" t="e">
        <f>VLOOKUP(F8489,Лист2!$A$1:$D$4040,4,0)</f>
        <v>#N/A</v>
      </c>
      <c r="C8489" t="s">
        <v>51266</v>
      </c>
      <c r="D8489" t="s">
        <v>51267</v>
      </c>
      <c r="E8489" s="2" t="s">
        <v>51268</v>
      </c>
      <c r="F8489" s="2">
        <v>90001111</v>
      </c>
      <c r="G8489" t="s">
        <v>978</v>
      </c>
      <c r="H8489" t="s">
        <v>11390</v>
      </c>
      <c r="I8489" t="s">
        <v>51269</v>
      </c>
      <c r="J8489" t="s">
        <v>19</v>
      </c>
      <c r="K8489" t="s">
        <v>51270</v>
      </c>
      <c r="N8489" t="s">
        <v>51271</v>
      </c>
    </row>
    <row r="8490" spans="1:16">
      <c r="A8490" s="4" t="str">
        <f>VLOOKUP(F8490,Лист7!$A$3:$B$10468,2,0)</f>
        <v>8854-01</v>
      </c>
      <c r="B8490" t="e">
        <f>VLOOKUP(F8490,Лист2!$A$1:$D$4040,4,0)</f>
        <v>#N/A</v>
      </c>
      <c r="C8490" t="s">
        <v>51272</v>
      </c>
      <c r="D8490" t="s">
        <v>51273</v>
      </c>
      <c r="E8490" s="2" t="s">
        <v>51274</v>
      </c>
      <c r="F8490" s="2">
        <v>15095</v>
      </c>
      <c r="G8490" t="s">
        <v>932</v>
      </c>
      <c r="H8490" t="s">
        <v>1778</v>
      </c>
      <c r="I8490" t="s">
        <v>51275</v>
      </c>
      <c r="J8490" t="s">
        <v>539</v>
      </c>
      <c r="K8490" t="s">
        <v>51276</v>
      </c>
      <c r="N8490" t="s">
        <v>51277</v>
      </c>
      <c r="P8490" t="s">
        <v>1727</v>
      </c>
    </row>
    <row r="8491" spans="1:16">
      <c r="A8491" s="4" t="e">
        <f>VLOOKUP(F8491,Лист7!$A$3:$B$10468,2,0)</f>
        <v>#N/A</v>
      </c>
      <c r="B8491" t="str">
        <f>VLOOKUP(F8491,Лист2!$A$1:$D$4040,4,0)</f>
        <v>новая</v>
      </c>
      <c r="C8491" t="s">
        <v>51278</v>
      </c>
      <c r="D8491" t="s">
        <v>51279</v>
      </c>
      <c r="E8491" s="2" t="s">
        <v>51280</v>
      </c>
      <c r="F8491" s="2" t="s">
        <v>51280</v>
      </c>
      <c r="G8491" t="s">
        <v>4292</v>
      </c>
      <c r="H8491" t="s">
        <v>823</v>
      </c>
      <c r="I8491" t="s">
        <v>51281</v>
      </c>
      <c r="J8491" t="s">
        <v>200</v>
      </c>
      <c r="K8491" t="s">
        <v>51282</v>
      </c>
      <c r="N8491" t="s">
        <v>51283</v>
      </c>
      <c r="P8491" t="s">
        <v>51284</v>
      </c>
    </row>
    <row r="8492" spans="1:16">
      <c r="A8492" s="4" t="str">
        <f>VLOOKUP(F8492,Лист7!$A$3:$B$10468,2,0)</f>
        <v>5383-01</v>
      </c>
      <c r="B8492" t="e">
        <f>VLOOKUP(F8492,Лист2!$A$1:$D$4040,4,0)</f>
        <v>#N/A</v>
      </c>
      <c r="C8492" t="s">
        <v>51285</v>
      </c>
      <c r="D8492" t="s">
        <v>51286</v>
      </c>
      <c r="E8492" s="2" t="s">
        <v>51287</v>
      </c>
      <c r="F8492" s="2">
        <v>11010303</v>
      </c>
      <c r="G8492" t="s">
        <v>7955</v>
      </c>
      <c r="H8492" t="s">
        <v>988</v>
      </c>
      <c r="I8492" t="s">
        <v>51288</v>
      </c>
      <c r="J8492" t="s">
        <v>781</v>
      </c>
      <c r="K8492" t="s">
        <v>51289</v>
      </c>
      <c r="N8492" t="s">
        <v>51290</v>
      </c>
      <c r="P8492" t="s">
        <v>10409</v>
      </c>
    </row>
    <row r="8493" spans="1:16">
      <c r="A8493" s="4" t="str">
        <f>VLOOKUP(F8493,Лист7!$A$3:$B$10468,2,0)</f>
        <v>6273-01</v>
      </c>
      <c r="B8493" t="e">
        <f>VLOOKUP(F8493,Лист2!$A$1:$D$4040,4,0)</f>
        <v>#N/A</v>
      </c>
      <c r="C8493" t="s">
        <v>51291</v>
      </c>
      <c r="D8493" t="s">
        <v>51292</v>
      </c>
      <c r="E8493" s="2">
        <v>5313224911</v>
      </c>
      <c r="F8493" s="2">
        <v>5313224911</v>
      </c>
      <c r="G8493" t="s">
        <v>77</v>
      </c>
      <c r="H8493" t="s">
        <v>8097</v>
      </c>
      <c r="I8493" t="s">
        <v>51293</v>
      </c>
      <c r="J8493" t="s">
        <v>71</v>
      </c>
      <c r="K8493" t="s">
        <v>51294</v>
      </c>
      <c r="N8493" t="s">
        <v>51295</v>
      </c>
      <c r="O8493" t="s">
        <v>51296</v>
      </c>
    </row>
    <row r="8494" spans="1:16">
      <c r="A8494" s="4" t="e">
        <f>VLOOKUP(F8494,Лист7!$A$3:$B$10468,2,0)</f>
        <v>#N/A</v>
      </c>
      <c r="B8494" t="str">
        <f>VLOOKUP(F8494,Лист2!$A$1:$D$4040,4,0)</f>
        <v>новая</v>
      </c>
      <c r="C8494" t="s">
        <v>51297</v>
      </c>
      <c r="D8494" t="s">
        <v>51298</v>
      </c>
      <c r="E8494" s="2" t="s">
        <v>51299</v>
      </c>
      <c r="F8494" s="2" t="s">
        <v>51299</v>
      </c>
      <c r="G8494" t="s">
        <v>932</v>
      </c>
      <c r="H8494" t="s">
        <v>95</v>
      </c>
      <c r="I8494" t="s">
        <v>51300</v>
      </c>
      <c r="J8494" t="s">
        <v>97</v>
      </c>
      <c r="K8494" t="s">
        <v>51301</v>
      </c>
      <c r="N8494" t="s">
        <v>51302</v>
      </c>
      <c r="O8494" t="s">
        <v>51303</v>
      </c>
      <c r="P8494" t="s">
        <v>6470</v>
      </c>
    </row>
    <row r="8495" spans="1:16">
      <c r="A8495" s="4" t="e">
        <f>VLOOKUP(F8495,Лист7!$A$3:$B$10468,2,0)</f>
        <v>#N/A</v>
      </c>
      <c r="B8495" t="str">
        <f>VLOOKUP(F8495,Лист2!$A$1:$D$4040,4,0)</f>
        <v>новая</v>
      </c>
      <c r="C8495" t="s">
        <v>51304</v>
      </c>
      <c r="D8495" t="s">
        <v>51305</v>
      </c>
      <c r="E8495" s="2" t="s">
        <v>51306</v>
      </c>
      <c r="F8495" s="2" t="s">
        <v>51306</v>
      </c>
      <c r="G8495" t="s">
        <v>13905</v>
      </c>
      <c r="H8495" t="s">
        <v>607</v>
      </c>
      <c r="I8495" t="s">
        <v>51307</v>
      </c>
      <c r="J8495" t="s">
        <v>200</v>
      </c>
      <c r="K8495" t="s">
        <v>51308</v>
      </c>
      <c r="N8495" t="s">
        <v>51309</v>
      </c>
      <c r="P8495" t="s">
        <v>4719</v>
      </c>
    </row>
    <row r="8496" spans="1:16">
      <c r="A8496" s="4" t="str">
        <f>VLOOKUP(F8496,Лист7!$A$3:$B$10468,2,0)</f>
        <v>5224-01</v>
      </c>
      <c r="B8496" t="e">
        <f>VLOOKUP(F8496,Лист2!$A$1:$D$4040,4,0)</f>
        <v>#N/A</v>
      </c>
      <c r="C8496" t="s">
        <v>51310</v>
      </c>
      <c r="D8496" t="s">
        <v>51311</v>
      </c>
      <c r="E8496" s="2" t="s">
        <v>51312</v>
      </c>
      <c r="F8496" s="2">
        <v>15110</v>
      </c>
      <c r="G8496" t="s">
        <v>793</v>
      </c>
      <c r="H8496" t="s">
        <v>11087</v>
      </c>
      <c r="I8496" t="s">
        <v>51313</v>
      </c>
      <c r="J8496" t="s">
        <v>241</v>
      </c>
      <c r="K8496" t="s">
        <v>51314</v>
      </c>
      <c r="N8496" t="s">
        <v>51315</v>
      </c>
      <c r="P8496" t="s">
        <v>51316</v>
      </c>
    </row>
    <row r="8497" spans="1:16">
      <c r="A8497" s="4" t="str">
        <f>VLOOKUP(F8497,Лист7!$A$3:$B$10468,2,0)</f>
        <v>5032-01</v>
      </c>
      <c r="B8497" t="e">
        <f>VLOOKUP(F8497,Лист2!$A$1:$D$4040,4,0)</f>
        <v>#N/A</v>
      </c>
      <c r="C8497" t="s">
        <v>51317</v>
      </c>
      <c r="D8497" t="s">
        <v>51318</v>
      </c>
      <c r="E8497" s="2" t="s">
        <v>51319</v>
      </c>
      <c r="F8497" s="2">
        <v>15019</v>
      </c>
      <c r="G8497" t="s">
        <v>6584</v>
      </c>
      <c r="H8497" t="s">
        <v>7117</v>
      </c>
      <c r="I8497" t="s">
        <v>51320</v>
      </c>
      <c r="J8497" t="s">
        <v>734</v>
      </c>
      <c r="K8497" t="s">
        <v>51321</v>
      </c>
      <c r="N8497" t="s">
        <v>51322</v>
      </c>
      <c r="P8497" t="s">
        <v>2623</v>
      </c>
    </row>
    <row r="8498" spans="1:16">
      <c r="A8498" s="4" t="str">
        <f>VLOOKUP(F8498,Лист7!$A$3:$B$10468,2,0)</f>
        <v>6694-01</v>
      </c>
      <c r="B8498" t="e">
        <f>VLOOKUP(F8498,Лист2!$A$1:$D$4040,4,0)</f>
        <v>#N/A</v>
      </c>
      <c r="C8498" t="s">
        <v>51323</v>
      </c>
      <c r="D8498" t="s">
        <v>51324</v>
      </c>
      <c r="E8498" s="2">
        <v>73592</v>
      </c>
      <c r="F8498" s="2">
        <v>73592</v>
      </c>
      <c r="G8498" t="s">
        <v>593</v>
      </c>
      <c r="H8498" t="s">
        <v>247</v>
      </c>
      <c r="I8498" t="s">
        <v>51325</v>
      </c>
      <c r="J8498" t="s">
        <v>62</v>
      </c>
      <c r="K8498" t="s">
        <v>51326</v>
      </c>
      <c r="N8498" t="s">
        <v>51327</v>
      </c>
      <c r="P8498" t="s">
        <v>252</v>
      </c>
    </row>
    <row r="8499" spans="1:16">
      <c r="A8499" s="4" t="e">
        <f>VLOOKUP(F8499,Лист7!$A$3:$B$10468,2,0)</f>
        <v>#N/A</v>
      </c>
      <c r="B8499" t="str">
        <f>VLOOKUP(F8499,Лист2!$A$1:$D$4040,4,0)</f>
        <v>новая</v>
      </c>
      <c r="C8499" t="s">
        <v>51328</v>
      </c>
      <c r="D8499" t="s">
        <v>51329</v>
      </c>
      <c r="E8499" s="2">
        <v>533216</v>
      </c>
      <c r="F8499" s="2">
        <v>533216</v>
      </c>
      <c r="G8499" t="s">
        <v>42</v>
      </c>
      <c r="H8499" t="s">
        <v>8097</v>
      </c>
      <c r="I8499" t="s">
        <v>51330</v>
      </c>
      <c r="J8499" t="s">
        <v>71</v>
      </c>
      <c r="K8499" t="s">
        <v>51331</v>
      </c>
      <c r="N8499" t="s">
        <v>51332</v>
      </c>
      <c r="O8499" t="s">
        <v>51333</v>
      </c>
    </row>
    <row r="8500" spans="1:16">
      <c r="A8500" s="4" t="str">
        <f>VLOOKUP(F8500,Лист7!$A$3:$B$10468,2,0)</f>
        <v>9185-01</v>
      </c>
      <c r="B8500" t="e">
        <f>VLOOKUP(F8500,Лист2!$A$1:$D$4040,4,0)</f>
        <v>#N/A</v>
      </c>
      <c r="C8500" t="s">
        <v>51334</v>
      </c>
      <c r="D8500" t="s">
        <v>51335</v>
      </c>
      <c r="E8500" s="2">
        <v>7313222431</v>
      </c>
      <c r="F8500" s="2">
        <v>7313222431</v>
      </c>
      <c r="G8500" t="s">
        <v>85</v>
      </c>
      <c r="H8500" t="s">
        <v>3573</v>
      </c>
      <c r="I8500" t="s">
        <v>51336</v>
      </c>
      <c r="J8500" t="s">
        <v>71</v>
      </c>
      <c r="K8500" t="s">
        <v>51337</v>
      </c>
      <c r="N8500" t="s">
        <v>51338</v>
      </c>
    </row>
    <row r="8501" spans="1:16">
      <c r="A8501" s="4" t="e">
        <f>VLOOKUP(F8501,Лист7!$A$3:$B$10468,2,0)</f>
        <v>#N/A</v>
      </c>
      <c r="B8501" t="str">
        <f>VLOOKUP(F8501,Лист2!$A$1:$D$4040,4,0)</f>
        <v>новая</v>
      </c>
      <c r="C8501" t="s">
        <v>51339</v>
      </c>
      <c r="D8501" t="s">
        <v>51340</v>
      </c>
      <c r="E8501" s="2">
        <v>6013215981</v>
      </c>
      <c r="F8501" s="2">
        <v>6013215981</v>
      </c>
      <c r="G8501" t="s">
        <v>174</v>
      </c>
      <c r="H8501" t="s">
        <v>265</v>
      </c>
      <c r="I8501" t="s">
        <v>51341</v>
      </c>
      <c r="J8501" t="s">
        <v>71</v>
      </c>
      <c r="K8501" t="s">
        <v>51342</v>
      </c>
      <c r="N8501" t="s">
        <v>51343</v>
      </c>
      <c r="O8501" t="s">
        <v>51344</v>
      </c>
      <c r="P8501" t="s">
        <v>51345</v>
      </c>
    </row>
    <row r="8502" spans="1:16">
      <c r="A8502" s="4" t="str">
        <f>VLOOKUP(F8502,Лист7!$A$3:$B$10468,2,0)</f>
        <v>4311-01</v>
      </c>
      <c r="B8502" t="e">
        <f>VLOOKUP(F8502,Лист2!$A$1:$D$4040,4,0)</f>
        <v>#N/A</v>
      </c>
      <c r="C8502" t="s">
        <v>51346</v>
      </c>
      <c r="D8502" t="s">
        <v>51347</v>
      </c>
      <c r="E8502" s="2">
        <v>5313226701</v>
      </c>
      <c r="F8502" s="2">
        <v>5313226701</v>
      </c>
      <c r="G8502" t="s">
        <v>320</v>
      </c>
      <c r="H8502" t="s">
        <v>701</v>
      </c>
      <c r="I8502" t="s">
        <v>51348</v>
      </c>
      <c r="J8502" t="s">
        <v>71</v>
      </c>
      <c r="K8502" t="s">
        <v>51349</v>
      </c>
      <c r="N8502" t="s">
        <v>51350</v>
      </c>
    </row>
    <row r="8503" spans="1:16">
      <c r="A8503" s="4" t="e">
        <f>VLOOKUP(F8503,Лист7!$A$3:$B$10468,2,0)</f>
        <v>#N/A</v>
      </c>
      <c r="B8503" t="str">
        <f>VLOOKUP(F8503,Лист2!$A$1:$D$4040,4,0)</f>
        <v>новая</v>
      </c>
      <c r="C8503" t="s">
        <v>51351</v>
      </c>
      <c r="D8503" t="s">
        <v>51352</v>
      </c>
      <c r="E8503" s="2">
        <v>7313243241</v>
      </c>
      <c r="F8503" s="2">
        <v>7313243241</v>
      </c>
      <c r="G8503" t="s">
        <v>51353</v>
      </c>
      <c r="H8503" t="s">
        <v>136</v>
      </c>
      <c r="I8503" t="s">
        <v>51354</v>
      </c>
      <c r="J8503" t="s">
        <v>71</v>
      </c>
      <c r="K8503" t="s">
        <v>51355</v>
      </c>
      <c r="N8503" t="s">
        <v>51356</v>
      </c>
      <c r="P8503" t="s">
        <v>51357</v>
      </c>
    </row>
    <row r="8504" spans="1:16">
      <c r="A8504" s="4" t="str">
        <f>VLOOKUP(F8504,Лист7!$A$3:$B$10468,2,0)</f>
        <v>9763-01</v>
      </c>
      <c r="B8504" t="e">
        <f>VLOOKUP(F8504,Лист2!$A$1:$D$4040,4,0)</f>
        <v>#N/A</v>
      </c>
      <c r="C8504" t="s">
        <v>51358</v>
      </c>
      <c r="D8504" t="s">
        <v>51359</v>
      </c>
      <c r="E8504" s="2" t="s">
        <v>51360</v>
      </c>
      <c r="F8504" s="2">
        <v>67546</v>
      </c>
      <c r="G8504" t="s">
        <v>85</v>
      </c>
      <c r="H8504" t="s">
        <v>35716</v>
      </c>
      <c r="I8504" t="s">
        <v>51361</v>
      </c>
      <c r="J8504" t="s">
        <v>539</v>
      </c>
      <c r="K8504" t="s">
        <v>51362</v>
      </c>
      <c r="N8504" t="s">
        <v>51363</v>
      </c>
      <c r="P8504" t="s">
        <v>542</v>
      </c>
    </row>
    <row r="8505" spans="1:16">
      <c r="A8505" s="4" t="e">
        <f>VLOOKUP(F8505,Лист7!$A$3:$B$10468,2,0)</f>
        <v>#N/A</v>
      </c>
      <c r="B8505" t="str">
        <f>VLOOKUP(F8505,Лист2!$A$1:$D$4040,4,0)</f>
        <v>новая</v>
      </c>
      <c r="C8505" t="s">
        <v>51364</v>
      </c>
      <c r="D8505" t="s">
        <v>51365</v>
      </c>
      <c r="E8505" s="2">
        <v>422224450684</v>
      </c>
      <c r="F8505" s="2">
        <v>422224450684</v>
      </c>
      <c r="G8505" t="s">
        <v>7532</v>
      </c>
      <c r="H8505" t="s">
        <v>754</v>
      </c>
      <c r="I8505" t="s">
        <v>51366</v>
      </c>
      <c r="J8505" t="s">
        <v>756</v>
      </c>
      <c r="K8505" t="s">
        <v>51367</v>
      </c>
      <c r="N8505" t="s">
        <v>51368</v>
      </c>
      <c r="P8505" t="s">
        <v>51369</v>
      </c>
    </row>
    <row r="8506" spans="1:16">
      <c r="A8506" s="4" t="str">
        <f>VLOOKUP(F8506,Лист7!$A$3:$B$10468,2,0)</f>
        <v>6825-01</v>
      </c>
      <c r="B8506" t="e">
        <f>VLOOKUP(F8506,Лист2!$A$1:$D$4040,4,0)</f>
        <v>#N/A</v>
      </c>
      <c r="C8506" t="s">
        <v>51370</v>
      </c>
      <c r="D8506" t="s">
        <v>51371</v>
      </c>
      <c r="E8506" s="2">
        <v>69096</v>
      </c>
      <c r="F8506" s="2">
        <v>69096</v>
      </c>
      <c r="G8506" t="s">
        <v>340</v>
      </c>
      <c r="H8506" t="s">
        <v>247</v>
      </c>
      <c r="I8506" t="s">
        <v>51372</v>
      </c>
      <c r="J8506" t="s">
        <v>62</v>
      </c>
      <c r="K8506" t="s">
        <v>51373</v>
      </c>
      <c r="N8506" t="s">
        <v>51374</v>
      </c>
      <c r="P8506" t="s">
        <v>51375</v>
      </c>
    </row>
    <row r="8507" spans="1:16">
      <c r="A8507" s="4" t="str">
        <f>VLOOKUP(F8507,Лист7!$A$3:$B$10468,2,0)</f>
        <v>10508-01</v>
      </c>
      <c r="B8507" t="e">
        <f>VLOOKUP(F8507,Лист2!$A$1:$D$4040,4,0)</f>
        <v>#N/A</v>
      </c>
      <c r="C8507" t="s">
        <v>51376</v>
      </c>
      <c r="D8507" t="s">
        <v>51377</v>
      </c>
      <c r="E8507" s="2" t="s">
        <v>51378</v>
      </c>
      <c r="F8507" s="2">
        <v>421944034141</v>
      </c>
      <c r="G8507" t="s">
        <v>143</v>
      </c>
      <c r="H8507" t="s">
        <v>381</v>
      </c>
      <c r="I8507" t="s">
        <v>51379</v>
      </c>
      <c r="J8507" t="s">
        <v>383</v>
      </c>
      <c r="K8507" t="s">
        <v>51380</v>
      </c>
      <c r="N8507" t="s">
        <v>51381</v>
      </c>
    </row>
    <row r="8508" spans="1:16">
      <c r="A8508" s="4" t="str">
        <f>VLOOKUP(F8508,Лист7!$A$3:$B$10468,2,0)</f>
        <v>6827-01</v>
      </c>
      <c r="B8508" t="e">
        <f>VLOOKUP(F8508,Лист2!$A$1:$D$4040,4,0)</f>
        <v>#N/A</v>
      </c>
      <c r="C8508" t="s">
        <v>51382</v>
      </c>
      <c r="D8508" t="s">
        <v>51383</v>
      </c>
      <c r="E8508" s="2">
        <v>69439</v>
      </c>
      <c r="F8508" s="2">
        <v>69439</v>
      </c>
      <c r="G8508" t="s">
        <v>398</v>
      </c>
      <c r="H8508" t="s">
        <v>247</v>
      </c>
      <c r="I8508" t="s">
        <v>51384</v>
      </c>
      <c r="J8508" t="s">
        <v>62</v>
      </c>
      <c r="K8508" t="s">
        <v>51385</v>
      </c>
      <c r="N8508" t="s">
        <v>51386</v>
      </c>
      <c r="P8508" t="s">
        <v>12492</v>
      </c>
    </row>
    <row r="8509" spans="1:16">
      <c r="A8509" s="4" t="str">
        <f>VLOOKUP(F8509,Лист7!$A$3:$B$10468,2,0)</f>
        <v>3313-01</v>
      </c>
      <c r="B8509" t="e">
        <f>VLOOKUP(F8509,Лист2!$A$1:$D$4040,4,0)</f>
        <v>#N/A</v>
      </c>
      <c r="C8509" t="s">
        <v>51387</v>
      </c>
      <c r="D8509" t="s">
        <v>51388</v>
      </c>
      <c r="E8509" s="2" t="s">
        <v>51389</v>
      </c>
      <c r="F8509" s="2">
        <v>557223</v>
      </c>
      <c r="G8509" t="s">
        <v>373</v>
      </c>
      <c r="H8509" t="s">
        <v>1732</v>
      </c>
      <c r="I8509" t="s">
        <v>51390</v>
      </c>
      <c r="J8509" t="s">
        <v>62</v>
      </c>
      <c r="K8509" t="s">
        <v>51391</v>
      </c>
      <c r="N8509" t="s">
        <v>51392</v>
      </c>
      <c r="P8509" t="s">
        <v>51393</v>
      </c>
    </row>
    <row r="8510" spans="1:16">
      <c r="A8510" s="4" t="str">
        <f>VLOOKUP(F8510,Лист7!$A$3:$B$10468,2,0)</f>
        <v>3950-01</v>
      </c>
      <c r="B8510" t="e">
        <f>VLOOKUP(F8510,Лист2!$A$1:$D$4040,4,0)</f>
        <v>#N/A</v>
      </c>
      <c r="C8510" t="s">
        <v>51394</v>
      </c>
      <c r="D8510" t="s">
        <v>51395</v>
      </c>
      <c r="E8510" s="2">
        <v>17000843</v>
      </c>
      <c r="F8510" s="2">
        <v>17000843</v>
      </c>
      <c r="G8510" t="s">
        <v>5583</v>
      </c>
      <c r="H8510" t="s">
        <v>964</v>
      </c>
      <c r="I8510" t="s">
        <v>51396</v>
      </c>
      <c r="J8510" t="s">
        <v>19</v>
      </c>
      <c r="K8510" t="s">
        <v>51397</v>
      </c>
      <c r="N8510" t="s">
        <v>51398</v>
      </c>
      <c r="O8510" t="s">
        <v>51399</v>
      </c>
      <c r="P8510" t="s">
        <v>9580</v>
      </c>
    </row>
    <row r="8511" spans="1:16">
      <c r="A8511" s="4" t="str">
        <f>VLOOKUP(F8511,Лист7!$A$3:$B$10468,2,0)</f>
        <v>5780-01</v>
      </c>
      <c r="B8511" t="e">
        <f>VLOOKUP(F8511,Лист2!$A$1:$D$4040,4,0)</f>
        <v>#N/A</v>
      </c>
      <c r="C8511" t="s">
        <v>51400</v>
      </c>
      <c r="D8511" t="s">
        <v>51401</v>
      </c>
      <c r="E8511" s="2">
        <v>6013211191</v>
      </c>
      <c r="F8511" s="2">
        <v>6013211191</v>
      </c>
      <c r="G8511" t="s">
        <v>174</v>
      </c>
      <c r="H8511" t="s">
        <v>265</v>
      </c>
      <c r="I8511" t="s">
        <v>51402</v>
      </c>
      <c r="J8511" t="s">
        <v>71</v>
      </c>
      <c r="K8511" t="s">
        <v>51403</v>
      </c>
      <c r="N8511" t="s">
        <v>51404</v>
      </c>
      <c r="O8511" t="s">
        <v>51405</v>
      </c>
    </row>
    <row r="8512" spans="1:16">
      <c r="A8512" s="4" t="str">
        <f>VLOOKUP(F8512,Лист7!$A$3:$B$10468,2,0)</f>
        <v>11259-01</v>
      </c>
      <c r="B8512" t="e">
        <f>VLOOKUP(F8512,Лист2!$A$1:$D$4040,4,0)</f>
        <v>#N/A</v>
      </c>
      <c r="C8512" t="s">
        <v>51406</v>
      </c>
      <c r="D8512" t="s">
        <v>51407</v>
      </c>
      <c r="E8512" s="2" t="s">
        <v>51408</v>
      </c>
      <c r="F8512" s="2">
        <v>996530007788</v>
      </c>
      <c r="G8512" t="s">
        <v>85</v>
      </c>
      <c r="H8512" t="s">
        <v>4684</v>
      </c>
      <c r="I8512" t="s">
        <v>51409</v>
      </c>
      <c r="J8512" t="s">
        <v>19</v>
      </c>
      <c r="K8512" t="s">
        <v>51410</v>
      </c>
      <c r="N8512" t="s">
        <v>51411</v>
      </c>
      <c r="P8512" t="s">
        <v>503</v>
      </c>
    </row>
    <row r="8513" spans="1:16">
      <c r="A8513" s="4" t="str">
        <f>VLOOKUP(F8513,Лист7!$A$3:$B$10468,2,0)</f>
        <v>7221-01</v>
      </c>
      <c r="B8513" t="e">
        <f>VLOOKUP(F8513,Лист2!$A$1:$D$4040,4,0)</f>
        <v>#N/A</v>
      </c>
      <c r="C8513" t="s">
        <v>51412</v>
      </c>
      <c r="D8513" t="s">
        <v>51413</v>
      </c>
      <c r="E8513" s="2">
        <v>71220</v>
      </c>
      <c r="F8513" s="2">
        <v>71220</v>
      </c>
      <c r="G8513" t="s">
        <v>474</v>
      </c>
      <c r="H8513" t="s">
        <v>144</v>
      </c>
      <c r="I8513" t="s">
        <v>51414</v>
      </c>
      <c r="J8513" t="s">
        <v>62</v>
      </c>
      <c r="K8513" t="s">
        <v>51415</v>
      </c>
      <c r="N8513" t="s">
        <v>51416</v>
      </c>
      <c r="P8513" t="s">
        <v>346</v>
      </c>
    </row>
    <row r="8514" spans="1:16">
      <c r="A8514" s="4" t="str">
        <f>VLOOKUP(F8514,Лист7!$A$3:$B$10468,2,0)</f>
        <v>2977-01</v>
      </c>
      <c r="B8514" t="e">
        <f>VLOOKUP(F8514,Лист2!$A$1:$D$4040,4,0)</f>
        <v>#N/A</v>
      </c>
      <c r="C8514" t="s">
        <v>51417</v>
      </c>
      <c r="D8514" t="s">
        <v>51418</v>
      </c>
      <c r="E8514" s="2" t="s">
        <v>51419</v>
      </c>
      <c r="F8514" s="2">
        <v>1008</v>
      </c>
      <c r="G8514" t="s">
        <v>373</v>
      </c>
      <c r="H8514" t="s">
        <v>18731</v>
      </c>
      <c r="I8514" t="s">
        <v>51420</v>
      </c>
      <c r="K8514" t="s">
        <v>51421</v>
      </c>
      <c r="N8514" t="s">
        <v>51422</v>
      </c>
      <c r="O8514" t="s">
        <v>51423</v>
      </c>
    </row>
    <row r="8515" spans="1:16">
      <c r="A8515" s="4" t="str">
        <f>VLOOKUP(F8515,Лист7!$A$3:$B$10468,2,0)</f>
        <v>4097-01</v>
      </c>
      <c r="B8515" t="e">
        <f>VLOOKUP(F8515,Лист2!$A$1:$D$4040,4,0)</f>
        <v>#N/A</v>
      </c>
      <c r="C8515" t="s">
        <v>51424</v>
      </c>
      <c r="D8515" t="s">
        <v>51425</v>
      </c>
      <c r="E8515" s="2" t="s">
        <v>51426</v>
      </c>
      <c r="F8515" s="2">
        <v>80972</v>
      </c>
      <c r="G8515" t="s">
        <v>85</v>
      </c>
      <c r="H8515" t="s">
        <v>2426</v>
      </c>
      <c r="I8515" t="s">
        <v>51427</v>
      </c>
      <c r="J8515" t="s">
        <v>539</v>
      </c>
      <c r="K8515" t="s">
        <v>51428</v>
      </c>
      <c r="N8515" t="s">
        <v>51429</v>
      </c>
      <c r="P8515" t="s">
        <v>2353</v>
      </c>
    </row>
    <row r="8516" spans="1:16">
      <c r="A8516" s="4" t="str">
        <f>VLOOKUP(F8516,Лист7!$A$3:$B$10468,2,0)</f>
        <v>11033-01</v>
      </c>
      <c r="B8516" t="e">
        <f>VLOOKUP(F8516,Лист2!$A$1:$D$4040,4,0)</f>
        <v>#N/A</v>
      </c>
      <c r="C8516" t="s">
        <v>51430</v>
      </c>
      <c r="D8516" t="s">
        <v>51431</v>
      </c>
      <c r="E8516" s="2">
        <v>421944028571</v>
      </c>
      <c r="F8516" s="2">
        <v>421944028571</v>
      </c>
      <c r="G8516" t="s">
        <v>4722</v>
      </c>
      <c r="H8516" t="s">
        <v>4495</v>
      </c>
      <c r="I8516" t="s">
        <v>51432</v>
      </c>
      <c r="J8516" t="s">
        <v>19</v>
      </c>
      <c r="N8516" t="s">
        <v>51433</v>
      </c>
      <c r="P8516" t="s">
        <v>648</v>
      </c>
    </row>
    <row r="8517" spans="1:16">
      <c r="A8517" s="4" t="str">
        <f>VLOOKUP(F8517,Лист7!$A$3:$B$10468,2,0)</f>
        <v>5239-01</v>
      </c>
      <c r="B8517" t="e">
        <f>VLOOKUP(F8517,Лист2!$A$1:$D$4040,4,0)</f>
        <v>#N/A</v>
      </c>
      <c r="C8517" t="s">
        <v>51434</v>
      </c>
      <c r="D8517" t="s">
        <v>51435</v>
      </c>
      <c r="E8517" s="2" t="s">
        <v>51436</v>
      </c>
      <c r="F8517" s="2">
        <v>996530058851</v>
      </c>
      <c r="G8517" t="s">
        <v>940</v>
      </c>
      <c r="H8517" t="s">
        <v>11080</v>
      </c>
      <c r="I8517" t="s">
        <v>51437</v>
      </c>
      <c r="J8517" t="s">
        <v>19</v>
      </c>
      <c r="K8517" t="s">
        <v>51438</v>
      </c>
      <c r="N8517" t="s">
        <v>51439</v>
      </c>
      <c r="P8517" t="s">
        <v>2698</v>
      </c>
    </row>
    <row r="8518" spans="1:16">
      <c r="A8518" s="4" t="str">
        <f>VLOOKUP(F8518,Лист7!$A$3:$B$10468,2,0)</f>
        <v>5862-01</v>
      </c>
      <c r="B8518" t="e">
        <f>VLOOKUP(F8518,Лист2!$A$1:$D$4040,4,0)</f>
        <v>#N/A</v>
      </c>
      <c r="C8518" t="s">
        <v>51440</v>
      </c>
      <c r="D8518" t="s">
        <v>51441</v>
      </c>
      <c r="E8518" s="2">
        <v>7132102600</v>
      </c>
      <c r="F8518" s="2">
        <v>7132102600</v>
      </c>
      <c r="G8518" t="s">
        <v>238</v>
      </c>
      <c r="H8518" t="s">
        <v>136</v>
      </c>
      <c r="I8518" t="s">
        <v>51442</v>
      </c>
      <c r="J8518" t="s">
        <v>71</v>
      </c>
      <c r="K8518" t="s">
        <v>51443</v>
      </c>
      <c r="N8518" t="s">
        <v>51444</v>
      </c>
      <c r="O8518" t="s">
        <v>51445</v>
      </c>
      <c r="P8518" t="s">
        <v>51446</v>
      </c>
    </row>
    <row r="8519" spans="1:16">
      <c r="A8519" s="4" t="e">
        <f>VLOOKUP(F8519,Лист7!$A$3:$B$10468,2,0)</f>
        <v>#N/A</v>
      </c>
      <c r="B8519" t="e">
        <f>VLOOKUP(F8519,Лист2!$A$1:$D$4040,4,0)</f>
        <v>#N/A</v>
      </c>
      <c r="C8519" t="s">
        <v>51447</v>
      </c>
      <c r="D8519" t="s">
        <v>51448</v>
      </c>
      <c r="E8519" s="2" t="s">
        <v>51449</v>
      </c>
      <c r="F8519" s="2" t="s">
        <v>51449</v>
      </c>
      <c r="G8519" t="s">
        <v>561</v>
      </c>
      <c r="H8519" t="s">
        <v>8501</v>
      </c>
      <c r="I8519" t="s">
        <v>51450</v>
      </c>
      <c r="J8519" t="s">
        <v>1139</v>
      </c>
      <c r="K8519" t="s">
        <v>51451</v>
      </c>
      <c r="N8519" t="s">
        <v>51452</v>
      </c>
      <c r="P8519" t="s">
        <v>8505</v>
      </c>
    </row>
    <row r="8520" spans="1:16">
      <c r="A8520" s="4" t="str">
        <f>VLOOKUP(F8520,Лист7!$A$3:$B$10468,2,0)</f>
        <v>6258-01</v>
      </c>
      <c r="B8520" t="e">
        <f>VLOOKUP(F8520,Лист2!$A$1:$D$4040,4,0)</f>
        <v>#N/A</v>
      </c>
      <c r="C8520" t="s">
        <v>51453</v>
      </c>
      <c r="D8520" t="s">
        <v>51454</v>
      </c>
      <c r="E8520" s="2">
        <v>15079</v>
      </c>
      <c r="F8520" s="2">
        <v>15079</v>
      </c>
      <c r="G8520" t="s">
        <v>340</v>
      </c>
      <c r="H8520" t="s">
        <v>4957</v>
      </c>
      <c r="I8520" t="s">
        <v>51455</v>
      </c>
      <c r="J8520" t="s">
        <v>71</v>
      </c>
      <c r="K8520" t="s">
        <v>51456</v>
      </c>
      <c r="N8520" t="s">
        <v>51457</v>
      </c>
      <c r="O8520" t="s">
        <v>51458</v>
      </c>
    </row>
    <row r="8521" spans="1:16">
      <c r="A8521" s="4" t="str">
        <f>VLOOKUP(F8521,Лист7!$A$3:$B$10468,2,0)</f>
        <v>3576-01</v>
      </c>
      <c r="B8521" t="e">
        <f>VLOOKUP(F8521,Лист2!$A$1:$D$4040,4,0)</f>
        <v>#N/A</v>
      </c>
      <c r="C8521" t="s">
        <v>51459</v>
      </c>
      <c r="D8521" t="s">
        <v>51460</v>
      </c>
      <c r="E8521" s="2" t="s">
        <v>51461</v>
      </c>
      <c r="F8521" s="2">
        <v>996530051859</v>
      </c>
      <c r="G8521" t="s">
        <v>932</v>
      </c>
      <c r="H8521" t="s">
        <v>1480</v>
      </c>
      <c r="I8521" t="s">
        <v>51462</v>
      </c>
      <c r="J8521" t="s">
        <v>19</v>
      </c>
      <c r="K8521" t="s">
        <v>51463</v>
      </c>
      <c r="N8521" t="s">
        <v>51464</v>
      </c>
      <c r="P8521" t="s">
        <v>51465</v>
      </c>
    </row>
    <row r="8522" spans="1:16">
      <c r="A8522" s="4" t="str">
        <f>VLOOKUP(F8522,Лист7!$A$3:$B$10468,2,0)</f>
        <v>7789-01</v>
      </c>
      <c r="B8522" t="e">
        <f>VLOOKUP(F8522,Лист2!$A$1:$D$4040,4,0)</f>
        <v>#N/A</v>
      </c>
      <c r="C8522" t="s">
        <v>51466</v>
      </c>
      <c r="D8522" t="s">
        <v>51467</v>
      </c>
      <c r="E8522" s="2">
        <v>65903</v>
      </c>
      <c r="F8522" s="2">
        <v>65903</v>
      </c>
      <c r="G8522" t="s">
        <v>77</v>
      </c>
      <c r="H8522" t="s">
        <v>717</v>
      </c>
      <c r="I8522" t="s">
        <v>51468</v>
      </c>
      <c r="J8522" t="s">
        <v>62</v>
      </c>
      <c r="K8522" t="s">
        <v>51469</v>
      </c>
      <c r="N8522" t="s">
        <v>51470</v>
      </c>
    </row>
    <row r="8523" spans="1:16">
      <c r="A8523" s="4" t="e">
        <f>VLOOKUP(F8523,Лист7!$A$3:$B$10468,2,0)</f>
        <v>#N/A</v>
      </c>
      <c r="B8523" t="str">
        <f>VLOOKUP(F8523,Лист2!$A$1:$D$4040,4,0)</f>
        <v>новая</v>
      </c>
      <c r="C8523" t="s">
        <v>51471</v>
      </c>
      <c r="D8523" t="s">
        <v>51472</v>
      </c>
      <c r="E8523" s="2" t="s">
        <v>51473</v>
      </c>
      <c r="F8523" s="2">
        <v>15289</v>
      </c>
      <c r="G8523" t="s">
        <v>978</v>
      </c>
      <c r="H8523" t="s">
        <v>2992</v>
      </c>
      <c r="I8523" t="s">
        <v>51474</v>
      </c>
      <c r="J8523" t="s">
        <v>892</v>
      </c>
      <c r="K8523" t="s">
        <v>51475</v>
      </c>
      <c r="N8523" t="s">
        <v>51476</v>
      </c>
      <c r="P8523" t="s">
        <v>895</v>
      </c>
    </row>
    <row r="8524" spans="1:16">
      <c r="A8524" s="4" t="e">
        <f>VLOOKUP(F8524,Лист7!$A$3:$B$10468,2,0)</f>
        <v>#N/A</v>
      </c>
      <c r="B8524" t="str">
        <f>VLOOKUP(F8524,Лист2!$A$1:$D$4040,4,0)</f>
        <v>новая</v>
      </c>
      <c r="C8524" t="s">
        <v>51477</v>
      </c>
      <c r="D8524" t="s">
        <v>51478</v>
      </c>
      <c r="E8524" s="2">
        <v>996530000808</v>
      </c>
      <c r="F8524" s="2">
        <v>996530000808</v>
      </c>
      <c r="G8524" t="s">
        <v>978</v>
      </c>
      <c r="H8524" t="s">
        <v>2390</v>
      </c>
      <c r="I8524" t="s">
        <v>51479</v>
      </c>
      <c r="J8524" t="s">
        <v>19</v>
      </c>
      <c r="K8524" t="s">
        <v>51480</v>
      </c>
      <c r="N8524" t="s">
        <v>51481</v>
      </c>
      <c r="O8524" t="s">
        <v>51482</v>
      </c>
      <c r="P8524" t="s">
        <v>51483</v>
      </c>
    </row>
    <row r="8525" spans="1:16">
      <c r="A8525" s="4" t="str">
        <f>VLOOKUP(F8525,Лист7!$A$3:$B$10468,2,0)</f>
        <v>6428-01</v>
      </c>
      <c r="B8525" t="e">
        <f>VLOOKUP(F8525,Лист2!$A$1:$D$4040,4,0)</f>
        <v>#N/A</v>
      </c>
      <c r="C8525" t="s">
        <v>51484</v>
      </c>
      <c r="D8525" t="s">
        <v>51485</v>
      </c>
      <c r="E8525" s="2" t="s">
        <v>51486</v>
      </c>
      <c r="F8525" s="2">
        <v>59505</v>
      </c>
      <c r="G8525" t="s">
        <v>620</v>
      </c>
      <c r="H8525" t="s">
        <v>1732</v>
      </c>
      <c r="I8525" t="s">
        <v>51487</v>
      </c>
      <c r="J8525" t="s">
        <v>62</v>
      </c>
      <c r="K8525" t="s">
        <v>51488</v>
      </c>
      <c r="N8525" t="s">
        <v>51489</v>
      </c>
      <c r="P8525" t="s">
        <v>51490</v>
      </c>
    </row>
    <row r="8526" spans="1:16">
      <c r="A8526" s="4" t="e">
        <f>VLOOKUP(F8526,Лист7!$A$3:$B$10468,2,0)</f>
        <v>#N/A</v>
      </c>
      <c r="B8526" t="str">
        <f>VLOOKUP(F8526,Лист2!$A$1:$D$4040,4,0)</f>
        <v>новая</v>
      </c>
      <c r="C8526" t="s">
        <v>51491</v>
      </c>
      <c r="D8526" t="s">
        <v>51492</v>
      </c>
      <c r="E8526" s="2">
        <v>5313240531</v>
      </c>
      <c r="F8526" s="2">
        <v>5313240531</v>
      </c>
      <c r="G8526" t="s">
        <v>42</v>
      </c>
      <c r="H8526" t="s">
        <v>136</v>
      </c>
      <c r="I8526" t="s">
        <v>51493</v>
      </c>
      <c r="J8526" t="s">
        <v>71</v>
      </c>
      <c r="K8526" t="s">
        <v>51494</v>
      </c>
      <c r="N8526" t="s">
        <v>51495</v>
      </c>
      <c r="P8526" t="s">
        <v>211</v>
      </c>
    </row>
    <row r="8527" spans="1:16">
      <c r="A8527" s="4" t="str">
        <f>VLOOKUP(F8527,Лист7!$A$3:$B$10468,2,0)</f>
        <v>6210-01</v>
      </c>
      <c r="B8527" t="e">
        <f>VLOOKUP(F8527,Лист2!$A$1:$D$4040,4,0)</f>
        <v>#N/A</v>
      </c>
      <c r="C8527" t="s">
        <v>51496</v>
      </c>
      <c r="D8527" t="s">
        <v>51497</v>
      </c>
      <c r="E8527" s="2">
        <v>5032526800</v>
      </c>
      <c r="F8527" s="2">
        <v>5032526800</v>
      </c>
      <c r="G8527" t="s">
        <v>340</v>
      </c>
      <c r="H8527" t="s">
        <v>334</v>
      </c>
      <c r="I8527" t="s">
        <v>51498</v>
      </c>
      <c r="J8527" t="s">
        <v>71</v>
      </c>
      <c r="K8527" t="s">
        <v>51499</v>
      </c>
      <c r="N8527" t="s">
        <v>51500</v>
      </c>
    </row>
    <row r="8528" spans="1:16">
      <c r="A8528" s="4" t="e">
        <f>VLOOKUP(F8528,Лист7!$A$3:$B$10468,2,0)</f>
        <v>#N/A</v>
      </c>
      <c r="B8528" t="str">
        <f>VLOOKUP(F8528,Лист2!$A$1:$D$4040,4,0)</f>
        <v>новая</v>
      </c>
      <c r="C8528" t="s">
        <v>51501</v>
      </c>
      <c r="D8528" t="s">
        <v>51502</v>
      </c>
      <c r="E8528" s="2">
        <v>74059</v>
      </c>
      <c r="F8528" s="2">
        <v>74059</v>
      </c>
      <c r="G8528" t="s">
        <v>174</v>
      </c>
      <c r="H8528" t="s">
        <v>144</v>
      </c>
      <c r="I8528" t="s">
        <v>51503</v>
      </c>
      <c r="J8528" t="s">
        <v>62</v>
      </c>
      <c r="K8528" t="s">
        <v>51504</v>
      </c>
      <c r="N8528" t="s">
        <v>51505</v>
      </c>
      <c r="P8528" t="s">
        <v>51506</v>
      </c>
    </row>
    <row r="8529" spans="1:16">
      <c r="A8529" s="4" t="str">
        <f>VLOOKUP(F8529,Лист7!$A$3:$B$10468,2,0)</f>
        <v>7256-01</v>
      </c>
      <c r="B8529" t="e">
        <f>VLOOKUP(F8529,Лист2!$A$1:$D$4040,4,0)</f>
        <v>#N/A</v>
      </c>
      <c r="C8529" t="s">
        <v>51507</v>
      </c>
      <c r="D8529" t="s">
        <v>51508</v>
      </c>
      <c r="E8529" s="2">
        <v>74102</v>
      </c>
      <c r="F8529" s="2">
        <v>74102</v>
      </c>
      <c r="G8529" t="s">
        <v>1153</v>
      </c>
      <c r="H8529" t="s">
        <v>144</v>
      </c>
      <c r="I8529" t="s">
        <v>51509</v>
      </c>
      <c r="K8529" t="s">
        <v>51510</v>
      </c>
      <c r="N8529" t="s">
        <v>51511</v>
      </c>
    </row>
    <row r="8530" spans="1:16">
      <c r="A8530" s="4" t="e">
        <f>VLOOKUP(F8530,Лист7!$A$3:$B$10468,2,0)</f>
        <v>#N/A</v>
      </c>
      <c r="B8530" t="str">
        <f>VLOOKUP(F8530,Лист2!$A$1:$D$4040,4,0)</f>
        <v>новая</v>
      </c>
      <c r="C8530" t="s">
        <v>51512</v>
      </c>
      <c r="D8530" t="s">
        <v>51513</v>
      </c>
      <c r="E8530" s="2" t="s">
        <v>51514</v>
      </c>
      <c r="F8530" s="2">
        <v>421944052341</v>
      </c>
      <c r="G8530" t="s">
        <v>340</v>
      </c>
      <c r="H8530" t="s">
        <v>3161</v>
      </c>
      <c r="I8530" t="s">
        <v>51515</v>
      </c>
      <c r="J8530" t="s">
        <v>45</v>
      </c>
      <c r="K8530" t="s">
        <v>51516</v>
      </c>
      <c r="N8530" t="s">
        <v>51517</v>
      </c>
      <c r="P8530" t="s">
        <v>1905</v>
      </c>
    </row>
    <row r="8531" spans="1:16">
      <c r="A8531" s="4" t="str">
        <f>VLOOKUP(F8531,Лист7!$A$3:$B$10468,2,0)</f>
        <v>3435-01</v>
      </c>
      <c r="B8531" t="e">
        <f>VLOOKUP(F8531,Лист2!$A$1:$D$4040,4,0)</f>
        <v>#N/A</v>
      </c>
      <c r="C8531" t="s">
        <v>51518</v>
      </c>
      <c r="D8531" t="s">
        <v>51519</v>
      </c>
      <c r="E8531" s="2" t="s">
        <v>51520</v>
      </c>
      <c r="F8531" s="2">
        <v>996530017963</v>
      </c>
      <c r="G8531" t="s">
        <v>77</v>
      </c>
      <c r="H8531" t="s">
        <v>4167</v>
      </c>
      <c r="I8531" t="s">
        <v>51521</v>
      </c>
      <c r="J8531" t="s">
        <v>19</v>
      </c>
      <c r="K8531" t="s">
        <v>51522</v>
      </c>
      <c r="N8531" t="s">
        <v>51523</v>
      </c>
      <c r="O8531" t="s">
        <v>51524</v>
      </c>
    </row>
    <row r="8532" spans="1:16">
      <c r="A8532" s="4" t="str">
        <f>VLOOKUP(F8532,Лист7!$A$3:$B$10468,2,0)</f>
        <v>8551-01</v>
      </c>
      <c r="B8532" t="e">
        <f>VLOOKUP(F8532,Лист2!$A$1:$D$4040,4,0)</f>
        <v>#N/A</v>
      </c>
      <c r="C8532" t="s">
        <v>51525</v>
      </c>
      <c r="D8532" t="s">
        <v>51526</v>
      </c>
      <c r="E8532" s="2">
        <v>438015</v>
      </c>
      <c r="F8532" s="2">
        <v>438015</v>
      </c>
      <c r="G8532" t="s">
        <v>932</v>
      </c>
      <c r="H8532" t="s">
        <v>2935</v>
      </c>
      <c r="I8532" t="s">
        <v>51527</v>
      </c>
      <c r="J8532" t="s">
        <v>2182</v>
      </c>
      <c r="K8532" t="s">
        <v>51528</v>
      </c>
      <c r="N8532" t="s">
        <v>51529</v>
      </c>
      <c r="O8532" t="s">
        <v>51530</v>
      </c>
      <c r="P8532" t="s">
        <v>5020</v>
      </c>
    </row>
    <row r="8533" spans="1:16">
      <c r="A8533" s="4" t="str">
        <f>VLOOKUP(F8533,Лист7!$A$3:$B$10468,2,0)</f>
        <v>4419-01</v>
      </c>
      <c r="B8533" t="e">
        <f>VLOOKUP(F8533,Лист2!$A$1:$D$4040,4,0)</f>
        <v>#N/A</v>
      </c>
      <c r="C8533" t="s">
        <v>51531</v>
      </c>
      <c r="D8533" t="s">
        <v>51532</v>
      </c>
      <c r="E8533" s="2" t="s">
        <v>51533</v>
      </c>
      <c r="F8533" s="2">
        <v>43216</v>
      </c>
      <c r="G8533" t="s">
        <v>9124</v>
      </c>
      <c r="H8533" t="s">
        <v>890</v>
      </c>
      <c r="I8533" t="s">
        <v>51534</v>
      </c>
      <c r="J8533" t="s">
        <v>892</v>
      </c>
      <c r="K8533" t="s">
        <v>51535</v>
      </c>
      <c r="N8533" t="s">
        <v>51536</v>
      </c>
      <c r="P8533" t="s">
        <v>895</v>
      </c>
    </row>
    <row r="8534" spans="1:16">
      <c r="A8534" s="4" t="str">
        <f>VLOOKUP(F8534,Лист7!$A$3:$B$10468,2,0)</f>
        <v>7966-01</v>
      </c>
      <c r="B8534" t="e">
        <f>VLOOKUP(F8534,Лист2!$A$1:$D$4040,4,0)</f>
        <v>#N/A</v>
      </c>
      <c r="C8534" t="s">
        <v>51537</v>
      </c>
      <c r="D8534" t="s">
        <v>51538</v>
      </c>
      <c r="E8534" s="2" t="s">
        <v>51539</v>
      </c>
      <c r="F8534" s="2">
        <v>15089</v>
      </c>
      <c r="G8534" t="s">
        <v>1341</v>
      </c>
      <c r="H8534" t="s">
        <v>452</v>
      </c>
      <c r="I8534" t="s">
        <v>51540</v>
      </c>
      <c r="J8534" t="s">
        <v>734</v>
      </c>
      <c r="K8534" t="s">
        <v>51541</v>
      </c>
      <c r="N8534" t="s">
        <v>51542</v>
      </c>
      <c r="P8534" t="s">
        <v>1996</v>
      </c>
    </row>
    <row r="8535" spans="1:16">
      <c r="A8535" s="4" t="e">
        <f>VLOOKUP(F8535,Лист7!$A$3:$B$10468,2,0)</f>
        <v>#N/A</v>
      </c>
      <c r="B8535" t="str">
        <f>VLOOKUP(F8535,Лист2!$A$1:$D$4040,4,0)</f>
        <v>новая</v>
      </c>
      <c r="C8535" t="s">
        <v>51543</v>
      </c>
      <c r="D8535" t="s">
        <v>51544</v>
      </c>
      <c r="E8535" s="2">
        <v>75177</v>
      </c>
      <c r="F8535" s="2">
        <v>75177</v>
      </c>
      <c r="G8535" t="s">
        <v>10337</v>
      </c>
      <c r="H8535" t="s">
        <v>358</v>
      </c>
      <c r="I8535" t="s">
        <v>51545</v>
      </c>
      <c r="J8535" t="s">
        <v>62</v>
      </c>
      <c r="K8535" t="s">
        <v>51546</v>
      </c>
      <c r="N8535" t="s">
        <v>51547</v>
      </c>
      <c r="P8535" t="s">
        <v>2975</v>
      </c>
    </row>
    <row r="8536" spans="1:16">
      <c r="A8536" s="4" t="str">
        <f>VLOOKUP(F8536,Лист7!$A$3:$B$10468,2,0)</f>
        <v>11698-01</v>
      </c>
      <c r="B8536" t="e">
        <f>VLOOKUP(F8536,Лист2!$A$1:$D$4040,4,0)</f>
        <v>#N/A</v>
      </c>
      <c r="C8536" t="s">
        <v>51548</v>
      </c>
      <c r="D8536" t="s">
        <v>51549</v>
      </c>
      <c r="E8536" s="2">
        <v>11011374</v>
      </c>
      <c r="F8536" s="2">
        <v>11011374</v>
      </c>
      <c r="G8536" t="s">
        <v>1549</v>
      </c>
      <c r="H8536" t="s">
        <v>224</v>
      </c>
      <c r="I8536" t="s">
        <v>51550</v>
      </c>
      <c r="J8536" t="s">
        <v>28</v>
      </c>
      <c r="K8536" t="s">
        <v>51551</v>
      </c>
      <c r="N8536" t="s">
        <v>51552</v>
      </c>
    </row>
    <row r="8537" spans="1:16">
      <c r="A8537" s="4" t="e">
        <f>VLOOKUP(F8537,Лист7!$A$3:$B$10468,2,0)</f>
        <v>#N/A</v>
      </c>
      <c r="B8537" t="str">
        <f>VLOOKUP(F8537,Лист2!$A$1:$D$4040,4,0)</f>
        <v>новая</v>
      </c>
      <c r="C8537" t="s">
        <v>51553</v>
      </c>
      <c r="D8537" t="s">
        <v>51554</v>
      </c>
      <c r="E8537" s="2" t="s">
        <v>51555</v>
      </c>
      <c r="F8537" s="2" t="s">
        <v>51555</v>
      </c>
      <c r="G8537" t="s">
        <v>42</v>
      </c>
      <c r="H8537" t="s">
        <v>607</v>
      </c>
      <c r="I8537" t="s">
        <v>51556</v>
      </c>
      <c r="J8537" t="s">
        <v>200</v>
      </c>
      <c r="K8537" t="s">
        <v>51557</v>
      </c>
      <c r="N8537" t="s">
        <v>51558</v>
      </c>
      <c r="P8537" t="s">
        <v>27385</v>
      </c>
    </row>
    <row r="8538" spans="1:16">
      <c r="A8538" s="4" t="str">
        <f>VLOOKUP(F8538,Лист7!$A$3:$B$10468,2,0)</f>
        <v>5691-01</v>
      </c>
      <c r="B8538" t="e">
        <f>VLOOKUP(F8538,Лист2!$A$1:$D$4040,4,0)</f>
        <v>#N/A</v>
      </c>
      <c r="C8538" t="s">
        <v>51559</v>
      </c>
      <c r="D8538" t="s">
        <v>51560</v>
      </c>
      <c r="E8538" s="2">
        <v>5213219191</v>
      </c>
      <c r="F8538" s="2">
        <v>5213219191</v>
      </c>
      <c r="G8538" t="s">
        <v>1520</v>
      </c>
      <c r="H8538" t="s">
        <v>120</v>
      </c>
      <c r="I8538" t="s">
        <v>51561</v>
      </c>
      <c r="J8538" t="s">
        <v>71</v>
      </c>
      <c r="N8538" t="s">
        <v>51562</v>
      </c>
    </row>
    <row r="8539" spans="1:16">
      <c r="A8539" s="4" t="e">
        <f>VLOOKUP(F8539,Лист7!$A$3:$B$10468,2,0)</f>
        <v>#N/A</v>
      </c>
      <c r="B8539" t="str">
        <f>VLOOKUP(F8539,Лист2!$A$1:$D$4040,4,0)</f>
        <v>новая</v>
      </c>
      <c r="C8539" t="s">
        <v>51563</v>
      </c>
      <c r="D8539" t="s">
        <v>51564</v>
      </c>
      <c r="E8539" s="2">
        <v>421944070161</v>
      </c>
      <c r="F8539" s="2">
        <v>421944070161</v>
      </c>
      <c r="G8539" t="s">
        <v>94</v>
      </c>
      <c r="H8539" t="s">
        <v>5958</v>
      </c>
      <c r="I8539" t="s">
        <v>51565</v>
      </c>
      <c r="J8539" t="s">
        <v>19</v>
      </c>
      <c r="K8539" t="s">
        <v>51566</v>
      </c>
      <c r="N8539" t="s">
        <v>51567</v>
      </c>
    </row>
    <row r="8540" spans="1:16">
      <c r="A8540" s="4" t="e">
        <f>VLOOKUP(F8540,Лист7!$A$3:$B$10468,2,0)</f>
        <v>#N/A</v>
      </c>
      <c r="B8540" t="str">
        <f>VLOOKUP(F8540,Лист2!$A$1:$D$4040,4,0)</f>
        <v>новая</v>
      </c>
      <c r="C8540" t="s">
        <v>51568</v>
      </c>
      <c r="D8540" t="s">
        <v>51569</v>
      </c>
      <c r="E8540" s="2">
        <v>300007974801</v>
      </c>
      <c r="F8540" s="2">
        <v>300007974801</v>
      </c>
      <c r="G8540" t="s">
        <v>561</v>
      </c>
      <c r="H8540" t="s">
        <v>754</v>
      </c>
      <c r="I8540" t="s">
        <v>51570</v>
      </c>
      <c r="J8540" t="s">
        <v>756</v>
      </c>
      <c r="K8540" t="s">
        <v>51571</v>
      </c>
      <c r="N8540" t="s">
        <v>51572</v>
      </c>
      <c r="P8540" t="s">
        <v>31680</v>
      </c>
    </row>
    <row r="8541" spans="1:16">
      <c r="A8541" s="4" t="str">
        <f>VLOOKUP(F8541,Лист7!$A$3:$B$10468,2,0)</f>
        <v>11192-01</v>
      </c>
      <c r="B8541" t="e">
        <f>VLOOKUP(F8541,Лист2!$A$1:$D$4040,4,0)</f>
        <v>#N/A</v>
      </c>
      <c r="C8541" t="s">
        <v>51573</v>
      </c>
      <c r="D8541" t="s">
        <v>51574</v>
      </c>
      <c r="E8541" s="2">
        <v>421944043801</v>
      </c>
      <c r="F8541" s="2">
        <v>421944043801</v>
      </c>
      <c r="G8541" t="s">
        <v>12591</v>
      </c>
      <c r="H8541" t="s">
        <v>2097</v>
      </c>
      <c r="I8541" t="s">
        <v>51575</v>
      </c>
      <c r="J8541" t="s">
        <v>19</v>
      </c>
      <c r="N8541" t="s">
        <v>51576</v>
      </c>
    </row>
    <row r="8542" spans="1:16">
      <c r="A8542" s="4" t="e">
        <f>VLOOKUP(F8542,Лист7!$A$3:$B$10468,2,0)</f>
        <v>#N/A</v>
      </c>
      <c r="B8542" t="str">
        <f>VLOOKUP(F8542,Лист2!$A$1:$D$4040,4,0)</f>
        <v>новая</v>
      </c>
      <c r="C8542" t="s">
        <v>51577</v>
      </c>
      <c r="D8542" t="s">
        <v>51578</v>
      </c>
      <c r="E8542" s="2">
        <v>15316</v>
      </c>
      <c r="F8542" s="2">
        <v>15316</v>
      </c>
      <c r="G8542" t="s">
        <v>1341</v>
      </c>
      <c r="H8542" t="s">
        <v>16769</v>
      </c>
      <c r="I8542" t="s">
        <v>51579</v>
      </c>
      <c r="K8542" t="s">
        <v>51580</v>
      </c>
      <c r="N8542" t="s">
        <v>51581</v>
      </c>
    </row>
    <row r="8543" spans="1:16">
      <c r="A8543" s="4" t="str">
        <f>VLOOKUP(F8543,Лист7!$A$3:$B$10468,2,0)</f>
        <v>5380-01</v>
      </c>
      <c r="B8543" t="e">
        <f>VLOOKUP(F8543,Лист2!$A$1:$D$4040,4,0)</f>
        <v>#N/A</v>
      </c>
      <c r="C8543" t="s">
        <v>51582</v>
      </c>
      <c r="D8543" t="s">
        <v>51583</v>
      </c>
      <c r="E8543" s="2" t="s">
        <v>51584</v>
      </c>
      <c r="F8543" s="2">
        <v>647113</v>
      </c>
      <c r="G8543" t="s">
        <v>5222</v>
      </c>
      <c r="H8543" t="s">
        <v>988</v>
      </c>
      <c r="I8543" t="s">
        <v>51585</v>
      </c>
      <c r="J8543" t="s">
        <v>781</v>
      </c>
      <c r="K8543" t="s">
        <v>51586</v>
      </c>
      <c r="N8543" t="s">
        <v>51587</v>
      </c>
      <c r="O8543" t="s">
        <v>51588</v>
      </c>
    </row>
    <row r="8544" spans="1:16">
      <c r="A8544" s="4" t="str">
        <f>VLOOKUP(F8544,Лист7!$A$3:$B$10468,2,0)</f>
        <v>5515-01</v>
      </c>
      <c r="B8544" t="e">
        <f>VLOOKUP(F8544,Лист2!$A$1:$D$4040,4,0)</f>
        <v>#N/A</v>
      </c>
      <c r="C8544" t="s">
        <v>51589</v>
      </c>
      <c r="D8544" t="s">
        <v>51590</v>
      </c>
      <c r="E8544" s="2" t="s">
        <v>51591</v>
      </c>
      <c r="F8544" s="2">
        <v>7710428</v>
      </c>
      <c r="G8544" t="s">
        <v>77</v>
      </c>
      <c r="H8544" t="s">
        <v>7989</v>
      </c>
      <c r="I8544" t="s">
        <v>51592</v>
      </c>
      <c r="J8544" t="s">
        <v>781</v>
      </c>
      <c r="K8544" t="s">
        <v>51593</v>
      </c>
      <c r="N8544" t="s">
        <v>51594</v>
      </c>
      <c r="P8544" t="s">
        <v>21181</v>
      </c>
    </row>
    <row r="8545" spans="1:16">
      <c r="A8545" s="4" t="e">
        <f>VLOOKUP(F8545,Лист7!$A$3:$B$10468,2,0)</f>
        <v>#N/A</v>
      </c>
      <c r="B8545" t="str">
        <f>VLOOKUP(F8545,Лист2!$A$1:$D$4040,4,0)</f>
        <v>новая</v>
      </c>
      <c r="C8545" t="s">
        <v>51595</v>
      </c>
      <c r="D8545" t="s">
        <v>51596</v>
      </c>
      <c r="E8545" s="2" t="s">
        <v>51597</v>
      </c>
      <c r="F8545" s="2" t="s">
        <v>51597</v>
      </c>
      <c r="G8545" t="s">
        <v>174</v>
      </c>
      <c r="H8545" t="s">
        <v>7855</v>
      </c>
      <c r="I8545" t="s">
        <v>51598</v>
      </c>
      <c r="J8545" t="s">
        <v>200</v>
      </c>
      <c r="K8545" t="s">
        <v>51599</v>
      </c>
      <c r="N8545" t="s">
        <v>51600</v>
      </c>
      <c r="P8545" t="s">
        <v>1249</v>
      </c>
    </row>
    <row r="8546" spans="1:16">
      <c r="A8546" s="4" t="str">
        <f>VLOOKUP(F8546,Лист7!$A$3:$B$10468,2,0)</f>
        <v>5043-01</v>
      </c>
      <c r="B8546" t="e">
        <f>VLOOKUP(F8546,Лист2!$A$1:$D$4040,4,0)</f>
        <v>#N/A</v>
      </c>
      <c r="C8546" t="s">
        <v>51601</v>
      </c>
      <c r="D8546" t="s">
        <v>51602</v>
      </c>
      <c r="E8546" s="2">
        <v>5132104100</v>
      </c>
      <c r="F8546" s="2">
        <v>5132104100</v>
      </c>
      <c r="G8546" t="s">
        <v>340</v>
      </c>
      <c r="H8546" t="s">
        <v>207</v>
      </c>
      <c r="I8546" t="s">
        <v>51603</v>
      </c>
      <c r="J8546" t="s">
        <v>71</v>
      </c>
      <c r="K8546" t="s">
        <v>51604</v>
      </c>
      <c r="N8546" t="s">
        <v>51605</v>
      </c>
    </row>
    <row r="8547" spans="1:16">
      <c r="A8547" s="4" t="e">
        <f>VLOOKUP(F8547,Лист7!$A$3:$B$10468,2,0)</f>
        <v>#N/A</v>
      </c>
      <c r="B8547" t="str">
        <f>VLOOKUP(F8547,Лист2!$A$1:$D$4040,4,0)</f>
        <v>новая</v>
      </c>
      <c r="C8547" t="s">
        <v>51606</v>
      </c>
      <c r="D8547" t="s">
        <v>51607</v>
      </c>
      <c r="E8547" s="2" t="s">
        <v>51608</v>
      </c>
      <c r="F8547" s="2" t="s">
        <v>51608</v>
      </c>
      <c r="G8547" t="s">
        <v>398</v>
      </c>
      <c r="H8547" t="s">
        <v>9185</v>
      </c>
      <c r="I8547" t="s">
        <v>51609</v>
      </c>
      <c r="J8547" t="s">
        <v>200</v>
      </c>
      <c r="N8547" t="s">
        <v>51610</v>
      </c>
      <c r="P8547" t="s">
        <v>1249</v>
      </c>
    </row>
    <row r="8548" spans="1:16">
      <c r="A8548" s="4" t="str">
        <f>VLOOKUP(F8548,Лист7!$A$3:$B$10468,2,0)</f>
        <v>7287-01</v>
      </c>
      <c r="B8548" t="e">
        <f>VLOOKUP(F8548,Лист2!$A$1:$D$4040,4,0)</f>
        <v>#N/A</v>
      </c>
      <c r="C8548" t="s">
        <v>51611</v>
      </c>
      <c r="D8548" t="s">
        <v>51612</v>
      </c>
      <c r="E8548" s="2">
        <v>7773574</v>
      </c>
      <c r="F8548" s="2">
        <v>7773574</v>
      </c>
      <c r="G8548" t="s">
        <v>189</v>
      </c>
      <c r="H8548" t="s">
        <v>288</v>
      </c>
      <c r="I8548" t="s">
        <v>51613</v>
      </c>
      <c r="J8548" t="s">
        <v>62</v>
      </c>
      <c r="K8548" t="s">
        <v>51614</v>
      </c>
      <c r="N8548" t="s">
        <v>51615</v>
      </c>
      <c r="P8548" t="s">
        <v>252</v>
      </c>
    </row>
    <row r="8549" spans="1:16">
      <c r="A8549" s="4" t="e">
        <f>VLOOKUP(F8549,Лист7!$A$3:$B$10468,2,0)</f>
        <v>#N/A</v>
      </c>
      <c r="B8549" t="str">
        <f>VLOOKUP(F8549,Лист2!$A$1:$D$4040,4,0)</f>
        <v>новая</v>
      </c>
      <c r="C8549" t="s">
        <v>51616</v>
      </c>
      <c r="D8549" t="s">
        <v>51617</v>
      </c>
      <c r="E8549" s="2">
        <v>5313273981</v>
      </c>
      <c r="F8549" s="2">
        <v>5313273981</v>
      </c>
      <c r="G8549" t="s">
        <v>174</v>
      </c>
      <c r="H8549" t="s">
        <v>136</v>
      </c>
      <c r="I8549" t="s">
        <v>51618</v>
      </c>
      <c r="J8549" t="s">
        <v>71</v>
      </c>
      <c r="K8549" t="s">
        <v>51619</v>
      </c>
      <c r="N8549" t="s">
        <v>51620</v>
      </c>
      <c r="P8549" t="s">
        <v>51621</v>
      </c>
    </row>
    <row r="8550" spans="1:16">
      <c r="A8550" s="4" t="str">
        <f>VLOOKUP(F8550,Лист7!$A$3:$B$10468,2,0)</f>
        <v>5783-01</v>
      </c>
      <c r="B8550" t="e">
        <f>VLOOKUP(F8550,Лист2!$A$1:$D$4040,4,0)</f>
        <v>#N/A</v>
      </c>
      <c r="C8550" t="s">
        <v>51622</v>
      </c>
      <c r="D8550" t="s">
        <v>51623</v>
      </c>
      <c r="E8550" s="2">
        <v>5332139600</v>
      </c>
      <c r="F8550" s="2">
        <v>5332139600</v>
      </c>
      <c r="G8550" t="s">
        <v>42</v>
      </c>
      <c r="H8550" t="s">
        <v>265</v>
      </c>
      <c r="I8550" t="s">
        <v>51624</v>
      </c>
      <c r="J8550" t="s">
        <v>71</v>
      </c>
      <c r="K8550" t="s">
        <v>51625</v>
      </c>
      <c r="N8550" t="s">
        <v>51626</v>
      </c>
    </row>
    <row r="8551" spans="1:16">
      <c r="A8551" s="4" t="str">
        <f>VLOOKUP(F8551,Лист7!$A$3:$B$10468,2,0)</f>
        <v>6285-01</v>
      </c>
      <c r="B8551" t="e">
        <f>VLOOKUP(F8551,Лист2!$A$1:$D$4040,4,0)</f>
        <v>#N/A</v>
      </c>
      <c r="C8551" t="s">
        <v>51627</v>
      </c>
      <c r="D8551" t="s">
        <v>51628</v>
      </c>
      <c r="E8551" s="2">
        <v>533550</v>
      </c>
      <c r="F8551" s="2">
        <v>533550</v>
      </c>
      <c r="G8551" t="s">
        <v>59</v>
      </c>
      <c r="H8551" t="s">
        <v>8097</v>
      </c>
      <c r="I8551" t="s">
        <v>51629</v>
      </c>
      <c r="J8551" t="s">
        <v>71</v>
      </c>
      <c r="K8551" t="s">
        <v>51630</v>
      </c>
      <c r="N8551" t="s">
        <v>51631</v>
      </c>
    </row>
    <row r="8552" spans="1:16">
      <c r="A8552" s="4" t="e">
        <f>VLOOKUP(F8552,Лист7!$A$3:$B$10468,2,0)</f>
        <v>#N/A</v>
      </c>
      <c r="B8552" t="str">
        <f>VLOOKUP(F8552,Лист2!$A$1:$D$4040,4,0)</f>
        <v>новая</v>
      </c>
      <c r="C8552" t="s">
        <v>51632</v>
      </c>
      <c r="D8552" t="s">
        <v>51633</v>
      </c>
      <c r="E8552" s="2">
        <v>7313250041</v>
      </c>
      <c r="F8552" s="2">
        <v>7313250041</v>
      </c>
      <c r="G8552" t="s">
        <v>51634</v>
      </c>
      <c r="H8552" t="s">
        <v>207</v>
      </c>
      <c r="I8552" t="s">
        <v>51635</v>
      </c>
      <c r="J8552" t="s">
        <v>71</v>
      </c>
      <c r="K8552" t="s">
        <v>51636</v>
      </c>
      <c r="N8552" t="s">
        <v>51637</v>
      </c>
      <c r="P8552" t="s">
        <v>489</v>
      </c>
    </row>
    <row r="8553" spans="1:16">
      <c r="A8553" s="4" t="str">
        <f>VLOOKUP(F8553,Лист7!$A$3:$B$10468,2,0)</f>
        <v>11398-01</v>
      </c>
      <c r="B8553" t="e">
        <f>VLOOKUP(F8553,Лист2!$A$1:$D$4040,4,0)</f>
        <v>#N/A</v>
      </c>
      <c r="C8553" t="s">
        <v>51638</v>
      </c>
      <c r="D8553" t="s">
        <v>51639</v>
      </c>
      <c r="E8553" s="2" t="s">
        <v>51640</v>
      </c>
      <c r="F8553" s="2">
        <v>11002613</v>
      </c>
      <c r="G8553" t="s">
        <v>320</v>
      </c>
      <c r="H8553" t="s">
        <v>1260</v>
      </c>
      <c r="I8553" t="s">
        <v>51641</v>
      </c>
      <c r="J8553" t="s">
        <v>19</v>
      </c>
      <c r="K8553" t="s">
        <v>51642</v>
      </c>
      <c r="N8553" t="s">
        <v>51643</v>
      </c>
      <c r="O8553" t="s">
        <v>51644</v>
      </c>
    </row>
    <row r="8554" spans="1:16">
      <c r="A8554" s="4" t="str">
        <f>VLOOKUP(F8554,Лист7!$A$3:$B$10468,2,0)</f>
        <v>11039-01</v>
      </c>
      <c r="B8554" t="e">
        <f>VLOOKUP(F8554,Лист2!$A$1:$D$4040,4,0)</f>
        <v>#N/A</v>
      </c>
      <c r="C8554" t="s">
        <v>51645</v>
      </c>
      <c r="D8554" t="s">
        <v>51646</v>
      </c>
      <c r="E8554" s="2">
        <v>7313238691</v>
      </c>
      <c r="F8554" s="2">
        <v>7313238691</v>
      </c>
      <c r="G8554" t="s">
        <v>51647</v>
      </c>
      <c r="H8554" t="s">
        <v>120</v>
      </c>
      <c r="I8554" t="s">
        <v>51648</v>
      </c>
      <c r="J8554" t="s">
        <v>71</v>
      </c>
      <c r="K8554" t="s">
        <v>51649</v>
      </c>
      <c r="N8554" t="s">
        <v>51650</v>
      </c>
      <c r="P8554" t="s">
        <v>51651</v>
      </c>
    </row>
    <row r="8555" spans="1:16">
      <c r="A8555" s="4" t="e">
        <f>VLOOKUP(F8555,Лист7!$A$3:$B$10468,2,0)</f>
        <v>#N/A</v>
      </c>
      <c r="B8555" t="e">
        <f>VLOOKUP(F8555,Лист2!$A$1:$D$4040,4,0)</f>
        <v>#N/A</v>
      </c>
      <c r="C8555" t="s">
        <v>51652</v>
      </c>
      <c r="D8555" t="s">
        <v>51653</v>
      </c>
      <c r="E8555" s="2" t="s">
        <v>51654</v>
      </c>
      <c r="F8555" s="2">
        <v>59315</v>
      </c>
      <c r="G8555" t="s">
        <v>474</v>
      </c>
      <c r="H8555" t="s">
        <v>3573</v>
      </c>
      <c r="I8555" t="s">
        <v>51655</v>
      </c>
      <c r="J8555" t="s">
        <v>71</v>
      </c>
      <c r="K8555" t="s">
        <v>51656</v>
      </c>
      <c r="N8555" t="s">
        <v>51657</v>
      </c>
      <c r="P8555" t="s">
        <v>51658</v>
      </c>
    </row>
    <row r="8556" spans="1:16">
      <c r="A8556" s="4" t="str">
        <f>VLOOKUP(F8556,Лист7!$A$3:$B$10468,2,0)</f>
        <v>3270-01</v>
      </c>
      <c r="B8556" t="e">
        <f>VLOOKUP(F8556,Лист2!$A$1:$D$4040,4,0)</f>
        <v>#N/A</v>
      </c>
      <c r="C8556" t="s">
        <v>51659</v>
      </c>
      <c r="D8556" t="s">
        <v>51660</v>
      </c>
      <c r="E8556" s="2" t="s">
        <v>51661</v>
      </c>
      <c r="F8556" s="2">
        <v>5213211901</v>
      </c>
      <c r="G8556" t="s">
        <v>18230</v>
      </c>
      <c r="H8556" t="s">
        <v>44763</v>
      </c>
      <c r="I8556" t="s">
        <v>51662</v>
      </c>
      <c r="K8556" t="s">
        <v>51663</v>
      </c>
      <c r="N8556" t="s">
        <v>51664</v>
      </c>
    </row>
    <row r="8557" spans="1:16">
      <c r="A8557" s="4" t="str">
        <f>VLOOKUP(F8557,Лист7!$A$3:$B$10468,2,0)</f>
        <v>5922-01</v>
      </c>
      <c r="B8557" t="e">
        <f>VLOOKUP(F8557,Лист2!$A$1:$D$4040,4,0)</f>
        <v>#N/A</v>
      </c>
      <c r="C8557" t="s">
        <v>51665</v>
      </c>
      <c r="D8557" t="s">
        <v>51666</v>
      </c>
      <c r="E8557" s="2">
        <v>7313236591</v>
      </c>
      <c r="F8557" s="2">
        <v>7313236591</v>
      </c>
      <c r="G8557" t="s">
        <v>17039</v>
      </c>
      <c r="H8557" t="s">
        <v>136</v>
      </c>
      <c r="I8557" t="s">
        <v>51667</v>
      </c>
      <c r="J8557" t="s">
        <v>71</v>
      </c>
      <c r="K8557" t="s">
        <v>51668</v>
      </c>
      <c r="N8557" t="s">
        <v>51669</v>
      </c>
      <c r="P8557" t="s">
        <v>51670</v>
      </c>
    </row>
    <row r="8558" spans="1:16">
      <c r="A8558" s="4" t="str">
        <f>VLOOKUP(F8558,Лист7!$A$3:$B$10468,2,0)</f>
        <v>7420-01</v>
      </c>
      <c r="B8558" t="e">
        <f>VLOOKUP(F8558,Лист2!$A$1:$D$4040,4,0)</f>
        <v>#N/A</v>
      </c>
      <c r="C8558" t="s">
        <v>51671</v>
      </c>
      <c r="D8558" t="s">
        <v>51672</v>
      </c>
      <c r="E8558" s="2">
        <v>67773</v>
      </c>
      <c r="F8558" s="2">
        <v>67773</v>
      </c>
      <c r="G8558" t="s">
        <v>6570</v>
      </c>
      <c r="H8558" t="s">
        <v>159</v>
      </c>
      <c r="I8558" t="s">
        <v>51673</v>
      </c>
      <c r="J8558" t="s">
        <v>62</v>
      </c>
      <c r="K8558" t="s">
        <v>51674</v>
      </c>
      <c r="N8558" t="s">
        <v>51675</v>
      </c>
      <c r="O8558" t="s">
        <v>51676</v>
      </c>
      <c r="P8558" t="s">
        <v>1345</v>
      </c>
    </row>
    <row r="8559" spans="1:16">
      <c r="A8559" s="4" t="str">
        <f>VLOOKUP(F8559,Лист7!$A$3:$B$10468,2,0)</f>
        <v>3819-01</v>
      </c>
      <c r="B8559" t="e">
        <f>VLOOKUP(F8559,Лист2!$A$1:$D$4040,4,0)</f>
        <v>#N/A</v>
      </c>
      <c r="C8559" t="s">
        <v>51677</v>
      </c>
      <c r="D8559" t="s">
        <v>51678</v>
      </c>
      <c r="E8559" s="2" t="s">
        <v>51679</v>
      </c>
      <c r="F8559" s="2">
        <v>996530006314</v>
      </c>
      <c r="G8559" t="s">
        <v>206</v>
      </c>
      <c r="H8559" t="s">
        <v>1785</v>
      </c>
      <c r="I8559" t="s">
        <v>51680</v>
      </c>
      <c r="J8559" t="s">
        <v>19</v>
      </c>
      <c r="K8559" t="s">
        <v>51681</v>
      </c>
      <c r="N8559" t="s">
        <v>51682</v>
      </c>
      <c r="P8559" t="s">
        <v>48891</v>
      </c>
    </row>
    <row r="8560" spans="1:16">
      <c r="A8560" s="4" t="e">
        <f>VLOOKUP(F8560,Лист7!$A$3:$B$10468,2,0)</f>
        <v>#N/A</v>
      </c>
      <c r="B8560" t="str">
        <f>VLOOKUP(F8560,Лист2!$A$1:$D$4040,4,0)</f>
        <v>новая</v>
      </c>
      <c r="C8560" t="s">
        <v>51683</v>
      </c>
      <c r="D8560" t="s">
        <v>51684</v>
      </c>
      <c r="E8560" s="2">
        <v>6751944</v>
      </c>
      <c r="F8560" s="2">
        <v>6751944</v>
      </c>
      <c r="G8560" t="s">
        <v>94</v>
      </c>
      <c r="H8560" t="s">
        <v>4964</v>
      </c>
      <c r="I8560" t="s">
        <v>51685</v>
      </c>
      <c r="J8560" t="s">
        <v>88</v>
      </c>
      <c r="K8560" t="s">
        <v>51686</v>
      </c>
      <c r="N8560" t="s">
        <v>51687</v>
      </c>
      <c r="P8560" t="s">
        <v>19941</v>
      </c>
    </row>
    <row r="8561" spans="1:16">
      <c r="A8561" s="4" t="str">
        <f>VLOOKUP(F8561,Лист7!$A$3:$B$10468,2,0)</f>
        <v>12180-01</v>
      </c>
      <c r="B8561" t="e">
        <f>VLOOKUP(F8561,Лист2!$A$1:$D$4040,4,0)</f>
        <v>#N/A</v>
      </c>
      <c r="C8561" t="s">
        <v>51688</v>
      </c>
      <c r="D8561" t="s">
        <v>51689</v>
      </c>
      <c r="E8561" s="2">
        <v>646848</v>
      </c>
      <c r="F8561" s="2">
        <v>646848</v>
      </c>
      <c r="G8561" t="s">
        <v>33</v>
      </c>
      <c r="H8561" t="s">
        <v>3415</v>
      </c>
      <c r="I8561" t="s">
        <v>51690</v>
      </c>
      <c r="J8561" t="s">
        <v>28</v>
      </c>
      <c r="K8561" t="s">
        <v>51691</v>
      </c>
      <c r="N8561" t="s">
        <v>51692</v>
      </c>
      <c r="P8561" t="s">
        <v>51693</v>
      </c>
    </row>
    <row r="8562" spans="1:16">
      <c r="A8562" s="4" t="e">
        <f>VLOOKUP(F8562,Лист7!$A$3:$B$10468,2,0)</f>
        <v>#N/A</v>
      </c>
      <c r="B8562" t="str">
        <f>VLOOKUP(F8562,Лист2!$A$1:$D$4040,4,0)</f>
        <v>новая</v>
      </c>
      <c r="C8562" t="s">
        <v>51694</v>
      </c>
      <c r="D8562" t="s">
        <v>51695</v>
      </c>
      <c r="E8562" s="2">
        <v>15528</v>
      </c>
      <c r="F8562" s="2">
        <v>15528</v>
      </c>
      <c r="G8562" t="s">
        <v>940</v>
      </c>
      <c r="H8562" t="s">
        <v>5996</v>
      </c>
      <c r="I8562" t="s">
        <v>51696</v>
      </c>
      <c r="J8562" t="s">
        <v>781</v>
      </c>
      <c r="K8562" t="s">
        <v>51697</v>
      </c>
      <c r="N8562" t="s">
        <v>51698</v>
      </c>
    </row>
    <row r="8563" spans="1:16">
      <c r="A8563" s="4" t="str">
        <f>VLOOKUP(F8563,Лист7!$A$3:$B$10468,2,0)</f>
        <v>3970-01</v>
      </c>
      <c r="B8563" t="e">
        <f>VLOOKUP(F8563,Лист2!$A$1:$D$4040,4,0)</f>
        <v>#N/A</v>
      </c>
      <c r="C8563" t="s">
        <v>51699</v>
      </c>
      <c r="D8563" t="s">
        <v>51700</v>
      </c>
      <c r="E8563" s="2">
        <v>996530028921</v>
      </c>
      <c r="F8563" s="2">
        <v>996530028921</v>
      </c>
      <c r="G8563" t="s">
        <v>85</v>
      </c>
      <c r="H8563" t="s">
        <v>2949</v>
      </c>
      <c r="I8563" t="s">
        <v>51701</v>
      </c>
      <c r="K8563" t="s">
        <v>51702</v>
      </c>
      <c r="N8563" t="s">
        <v>51703</v>
      </c>
    </row>
    <row r="8564" spans="1:16">
      <c r="A8564" s="4" t="e">
        <f>VLOOKUP(F8564,Лист7!$A$3:$B$10468,2,0)</f>
        <v>#N/A</v>
      </c>
      <c r="B8564" t="str">
        <f>VLOOKUP(F8564,Лист2!$A$1:$D$4040,4,0)</f>
        <v>новая</v>
      </c>
      <c r="C8564" t="s">
        <v>51704</v>
      </c>
      <c r="D8564" t="s">
        <v>51705</v>
      </c>
      <c r="E8564" s="2">
        <v>5313224021</v>
      </c>
      <c r="F8564" s="2">
        <v>5313224021</v>
      </c>
      <c r="G8564" t="s">
        <v>174</v>
      </c>
      <c r="H8564" t="s">
        <v>136</v>
      </c>
      <c r="I8564" t="s">
        <v>51706</v>
      </c>
      <c r="J8564" t="s">
        <v>71</v>
      </c>
      <c r="K8564" t="s">
        <v>51707</v>
      </c>
      <c r="N8564" t="s">
        <v>51708</v>
      </c>
      <c r="O8564" t="s">
        <v>51709</v>
      </c>
      <c r="P8564" t="s">
        <v>51710</v>
      </c>
    </row>
    <row r="8565" spans="1:16">
      <c r="A8565" s="4" t="str">
        <f>VLOOKUP(F8565,Лист7!$A$3:$B$10468,2,0)</f>
        <v>3878-01</v>
      </c>
      <c r="B8565" t="e">
        <f>VLOOKUP(F8565,Лист2!$A$1:$D$4040,4,0)</f>
        <v>#N/A</v>
      </c>
      <c r="C8565" t="s">
        <v>51711</v>
      </c>
      <c r="D8565" t="s">
        <v>51712</v>
      </c>
      <c r="E8565" s="2" t="s">
        <v>51713</v>
      </c>
      <c r="F8565" s="2">
        <v>11024469</v>
      </c>
      <c r="G8565" t="s">
        <v>474</v>
      </c>
      <c r="H8565" t="s">
        <v>1550</v>
      </c>
      <c r="I8565" t="s">
        <v>51714</v>
      </c>
      <c r="J8565" t="s">
        <v>19</v>
      </c>
      <c r="K8565" t="s">
        <v>51715</v>
      </c>
      <c r="N8565" t="s">
        <v>51716</v>
      </c>
      <c r="P8565" t="s">
        <v>46902</v>
      </c>
    </row>
    <row r="8566" spans="1:16">
      <c r="A8566" s="4" t="str">
        <f>VLOOKUP(F8566,Лист7!$A$3:$B$10468,2,0)</f>
        <v>11540-01</v>
      </c>
      <c r="B8566" t="e">
        <f>VLOOKUP(F8566,Лист2!$A$1:$D$4040,4,0)</f>
        <v>#N/A</v>
      </c>
      <c r="C8566" t="s">
        <v>51717</v>
      </c>
      <c r="D8566" t="s">
        <v>51718</v>
      </c>
      <c r="E8566" s="2" t="s">
        <v>51719</v>
      </c>
      <c r="F8566" s="2">
        <v>996530010151</v>
      </c>
      <c r="G8566" t="s">
        <v>1341</v>
      </c>
      <c r="H8566" t="s">
        <v>3292</v>
      </c>
      <c r="I8566" t="s">
        <v>51720</v>
      </c>
      <c r="J8566" t="s">
        <v>28</v>
      </c>
      <c r="K8566" t="s">
        <v>51721</v>
      </c>
      <c r="N8566" t="s">
        <v>51722</v>
      </c>
      <c r="P8566" t="s">
        <v>448</v>
      </c>
    </row>
    <row r="8567" spans="1:16">
      <c r="A8567" s="4" t="e">
        <f>VLOOKUP(F8567,Лист7!$A$3:$B$10468,2,0)</f>
        <v>#N/A</v>
      </c>
      <c r="B8567" t="str">
        <f>VLOOKUP(F8567,Лист2!$A$1:$D$4040,4,0)</f>
        <v>новая</v>
      </c>
      <c r="C8567" t="s">
        <v>51723</v>
      </c>
      <c r="D8567" t="s">
        <v>51724</v>
      </c>
      <c r="E8567" s="2">
        <v>73812</v>
      </c>
      <c r="F8567" s="2">
        <v>73812</v>
      </c>
      <c r="G8567" t="s">
        <v>85</v>
      </c>
      <c r="H8567" t="s">
        <v>1014</v>
      </c>
      <c r="I8567" t="s">
        <v>51725</v>
      </c>
      <c r="J8567" t="s">
        <v>62</v>
      </c>
      <c r="K8567" t="s">
        <v>51726</v>
      </c>
      <c r="N8567" t="s">
        <v>51727</v>
      </c>
      <c r="P8567" t="s">
        <v>8758</v>
      </c>
    </row>
    <row r="8568" spans="1:16">
      <c r="A8568" s="4" t="e">
        <f>VLOOKUP(F8568,Лист7!$A$3:$B$10468,2,0)</f>
        <v>#N/A</v>
      </c>
      <c r="B8568" t="str">
        <f>VLOOKUP(F8568,Лист2!$A$1:$D$4040,4,0)</f>
        <v>новая</v>
      </c>
      <c r="C8568" t="s">
        <v>51728</v>
      </c>
      <c r="D8568" t="s">
        <v>51729</v>
      </c>
      <c r="E8568" s="2" t="s">
        <v>51730</v>
      </c>
      <c r="F8568" s="2" t="s">
        <v>51730</v>
      </c>
      <c r="G8568" t="s">
        <v>2000</v>
      </c>
      <c r="H8568" t="s">
        <v>4324</v>
      </c>
      <c r="I8568" t="s">
        <v>51731</v>
      </c>
      <c r="J8568" t="s">
        <v>97</v>
      </c>
      <c r="K8568" t="s">
        <v>51732</v>
      </c>
      <c r="N8568" t="s">
        <v>51733</v>
      </c>
      <c r="P8568" t="s">
        <v>51734</v>
      </c>
    </row>
    <row r="8569" spans="1:16">
      <c r="A8569" s="4" t="str">
        <f>VLOOKUP(F8569,Лист7!$A$3:$B$10468,2,0)</f>
        <v>5116-01</v>
      </c>
      <c r="B8569" t="e">
        <f>VLOOKUP(F8569,Лист2!$A$1:$D$4040,4,0)</f>
        <v>#N/A</v>
      </c>
      <c r="C8569" t="s">
        <v>51735</v>
      </c>
      <c r="D8569" t="s">
        <v>51736</v>
      </c>
      <c r="E8569" s="2">
        <v>607252</v>
      </c>
      <c r="F8569" s="2">
        <v>607252</v>
      </c>
      <c r="G8569" t="s">
        <v>5344</v>
      </c>
      <c r="H8569" t="s">
        <v>3488</v>
      </c>
      <c r="I8569" t="s">
        <v>51737</v>
      </c>
      <c r="J8569" t="s">
        <v>28</v>
      </c>
      <c r="K8569" t="s">
        <v>51738</v>
      </c>
      <c r="N8569" t="s">
        <v>51739</v>
      </c>
      <c r="P8569" t="s">
        <v>51740</v>
      </c>
    </row>
    <row r="8570" spans="1:16">
      <c r="A8570" s="4" t="str">
        <f>VLOOKUP(F8570,Лист7!$A$3:$B$10468,2,0)</f>
        <v>12572-01</v>
      </c>
      <c r="B8570" t="e">
        <f>VLOOKUP(F8570,Лист2!$A$1:$D$4040,4,0)</f>
        <v>#N/A</v>
      </c>
      <c r="C8570" t="s">
        <v>51741</v>
      </c>
      <c r="D8570" t="s">
        <v>51742</v>
      </c>
      <c r="E8570" s="2">
        <v>77022</v>
      </c>
      <c r="F8570" s="2">
        <v>77022</v>
      </c>
      <c r="G8570" t="s">
        <v>2843</v>
      </c>
      <c r="H8570" t="s">
        <v>15898</v>
      </c>
      <c r="I8570" t="s">
        <v>51743</v>
      </c>
      <c r="K8570" t="s">
        <v>51744</v>
      </c>
      <c r="N8570" t="s">
        <v>51745</v>
      </c>
    </row>
    <row r="8571" spans="1:16">
      <c r="A8571" s="4" t="str">
        <f>VLOOKUP(F8571,Лист7!$A$3:$B$10468,2,0)</f>
        <v>5482-01</v>
      </c>
      <c r="B8571" t="e">
        <f>VLOOKUP(F8571,Лист2!$A$1:$D$4040,4,0)</f>
        <v>#N/A</v>
      </c>
      <c r="C8571" t="s">
        <v>51746</v>
      </c>
      <c r="D8571" t="s">
        <v>51747</v>
      </c>
      <c r="E8571" s="2">
        <v>703458</v>
      </c>
      <c r="F8571" s="2">
        <v>703458</v>
      </c>
      <c r="G8571" t="s">
        <v>20434</v>
      </c>
      <c r="H8571" t="s">
        <v>10889</v>
      </c>
      <c r="I8571" t="s">
        <v>51748</v>
      </c>
      <c r="J8571" t="s">
        <v>781</v>
      </c>
      <c r="K8571" t="s">
        <v>51749</v>
      </c>
      <c r="N8571" t="s">
        <v>51750</v>
      </c>
      <c r="P8571" t="s">
        <v>5091</v>
      </c>
    </row>
    <row r="8572" spans="1:16">
      <c r="A8572" s="4" t="str">
        <f>VLOOKUP(F8572,Лист7!$A$3:$B$10468,2,0)</f>
        <v>4135-01</v>
      </c>
      <c r="B8572" t="e">
        <f>VLOOKUP(F8572,Лист2!$A$1:$D$4040,4,0)</f>
        <v>#N/A</v>
      </c>
      <c r="C8572" t="s">
        <v>51751</v>
      </c>
      <c r="D8572" t="s">
        <v>51752</v>
      </c>
      <c r="E8572" s="2" t="s">
        <v>51753</v>
      </c>
      <c r="F8572" s="2">
        <v>99920</v>
      </c>
      <c r="G8572" t="s">
        <v>94</v>
      </c>
      <c r="H8572" t="s">
        <v>15659</v>
      </c>
      <c r="I8572" t="s">
        <v>51754</v>
      </c>
      <c r="J8572" t="s">
        <v>28</v>
      </c>
      <c r="K8572" t="s">
        <v>51755</v>
      </c>
      <c r="N8572" t="s">
        <v>51756</v>
      </c>
    </row>
    <row r="8573" spans="1:16">
      <c r="A8573" s="4" t="e">
        <f>VLOOKUP(F8573,Лист7!$A$3:$B$10468,2,0)</f>
        <v>#N/A</v>
      </c>
      <c r="B8573" t="str">
        <f>VLOOKUP(F8573,Лист2!$A$1:$D$4040,4,0)</f>
        <v>новая</v>
      </c>
      <c r="C8573" t="s">
        <v>51757</v>
      </c>
      <c r="D8573" t="s">
        <v>51758</v>
      </c>
      <c r="E8573" s="2">
        <v>15301</v>
      </c>
      <c r="F8573" s="2">
        <v>15301</v>
      </c>
      <c r="G8573" t="s">
        <v>5583</v>
      </c>
      <c r="H8573" t="s">
        <v>460</v>
      </c>
      <c r="I8573" t="s">
        <v>51759</v>
      </c>
      <c r="J8573" t="s">
        <v>97</v>
      </c>
      <c r="K8573" t="s">
        <v>51760</v>
      </c>
      <c r="N8573" t="s">
        <v>51761</v>
      </c>
      <c r="P8573" t="s">
        <v>51762</v>
      </c>
    </row>
    <row r="8574" spans="1:16">
      <c r="A8574" s="4" t="str">
        <f>VLOOKUP(F8574,Лист7!$A$3:$B$10468,2,0)</f>
        <v>8973-01</v>
      </c>
      <c r="B8574" t="e">
        <f>VLOOKUP(F8574,Лист2!$A$1:$D$4040,4,0)</f>
        <v>#N/A</v>
      </c>
      <c r="C8574" t="s">
        <v>51763</v>
      </c>
      <c r="D8574" t="s">
        <v>51764</v>
      </c>
      <c r="E8574" s="2" t="s">
        <v>51765</v>
      </c>
      <c r="F8574" s="2">
        <v>15034</v>
      </c>
      <c r="G8574" t="s">
        <v>59</v>
      </c>
      <c r="H8574" t="s">
        <v>2817</v>
      </c>
      <c r="I8574" t="s">
        <v>51766</v>
      </c>
      <c r="J8574" t="s">
        <v>539</v>
      </c>
      <c r="K8574" t="s">
        <v>51767</v>
      </c>
      <c r="N8574" t="s">
        <v>51768</v>
      </c>
      <c r="O8574" t="s">
        <v>51769</v>
      </c>
      <c r="P8574" t="s">
        <v>1727</v>
      </c>
    </row>
    <row r="8575" spans="1:16">
      <c r="A8575" s="4" t="e">
        <f>VLOOKUP(F8575,Лист7!$A$3:$B$10468,2,0)</f>
        <v>#N/A</v>
      </c>
      <c r="B8575" t="str">
        <f>VLOOKUP(F8575,Лист2!$A$1:$D$4040,4,0)</f>
        <v>новая</v>
      </c>
      <c r="C8575" t="s">
        <v>51770</v>
      </c>
      <c r="D8575" t="s">
        <v>51771</v>
      </c>
      <c r="E8575" s="2">
        <v>5313228701</v>
      </c>
      <c r="F8575" s="2">
        <v>5313228701</v>
      </c>
      <c r="G8575" t="s">
        <v>42</v>
      </c>
      <c r="H8575" t="s">
        <v>136</v>
      </c>
      <c r="I8575" t="s">
        <v>51772</v>
      </c>
      <c r="J8575" t="s">
        <v>71</v>
      </c>
      <c r="K8575" t="s">
        <v>51773</v>
      </c>
      <c r="N8575" t="s">
        <v>51774</v>
      </c>
      <c r="P8575" t="s">
        <v>8154</v>
      </c>
    </row>
    <row r="8576" spans="1:16">
      <c r="A8576" s="4" t="str">
        <f>VLOOKUP(F8576,Лист7!$A$3:$B$10468,2,0)</f>
        <v>5943-01</v>
      </c>
      <c r="B8576" t="e">
        <f>VLOOKUP(F8576,Лист2!$A$1:$D$4040,4,0)</f>
        <v>#N/A</v>
      </c>
      <c r="C8576" t="s">
        <v>51775</v>
      </c>
      <c r="D8576" t="s">
        <v>51776</v>
      </c>
      <c r="E8576" s="2">
        <v>7313224481</v>
      </c>
      <c r="F8576" s="2">
        <v>7313224481</v>
      </c>
      <c r="G8576" t="s">
        <v>38668</v>
      </c>
      <c r="H8576" t="s">
        <v>136</v>
      </c>
      <c r="I8576" t="s">
        <v>51777</v>
      </c>
      <c r="J8576" t="s">
        <v>71</v>
      </c>
      <c r="K8576" t="s">
        <v>51778</v>
      </c>
      <c r="N8576" t="s">
        <v>51779</v>
      </c>
      <c r="P8576" t="s">
        <v>51780</v>
      </c>
    </row>
    <row r="8577" spans="1:16">
      <c r="A8577" s="4" t="str">
        <f>VLOOKUP(F8577,Лист7!$A$3:$B$10468,2,0)</f>
        <v>8864-01</v>
      </c>
      <c r="B8577" t="e">
        <f>VLOOKUP(F8577,Лист2!$A$1:$D$4040,4,0)</f>
        <v>#N/A</v>
      </c>
      <c r="C8577" t="s">
        <v>51781</v>
      </c>
      <c r="D8577" t="s">
        <v>51782</v>
      </c>
      <c r="E8577" s="2">
        <v>6617608</v>
      </c>
      <c r="F8577" s="2">
        <v>6617608</v>
      </c>
      <c r="G8577" t="s">
        <v>51783</v>
      </c>
      <c r="H8577" t="s">
        <v>1145</v>
      </c>
      <c r="I8577" t="s">
        <v>51784</v>
      </c>
      <c r="J8577" t="s">
        <v>88</v>
      </c>
      <c r="K8577" t="s">
        <v>51785</v>
      </c>
      <c r="N8577" t="s">
        <v>51786</v>
      </c>
      <c r="O8577" t="s">
        <v>51787</v>
      </c>
      <c r="P8577" t="s">
        <v>5494</v>
      </c>
    </row>
    <row r="8578" spans="1:16">
      <c r="A8578" s="4" t="e">
        <f>VLOOKUP(F8578,Лист7!$A$3:$B$10468,2,0)</f>
        <v>#N/A</v>
      </c>
      <c r="B8578" t="e">
        <f>VLOOKUP(F8578,Лист2!$A$1:$D$4040,4,0)</f>
        <v>#N/A</v>
      </c>
      <c r="C8578" t="s">
        <v>51788</v>
      </c>
      <c r="D8578" t="s">
        <v>51789</v>
      </c>
      <c r="E8578" s="2" t="s">
        <v>51790</v>
      </c>
      <c r="F8578" s="2">
        <v>2600</v>
      </c>
      <c r="G8578" t="s">
        <v>85</v>
      </c>
      <c r="H8578" t="s">
        <v>136</v>
      </c>
      <c r="I8578" t="s">
        <v>51791</v>
      </c>
      <c r="J8578" t="s">
        <v>71</v>
      </c>
      <c r="K8578" t="s">
        <v>51792</v>
      </c>
      <c r="N8578" t="s">
        <v>51793</v>
      </c>
    </row>
    <row r="8579" spans="1:16">
      <c r="A8579" s="4" t="e">
        <f>VLOOKUP(F8579,Лист7!$A$3:$B$10468,2,0)</f>
        <v>#N/A</v>
      </c>
      <c r="B8579" t="str">
        <f>VLOOKUP(F8579,Лист2!$A$1:$D$4040,4,0)</f>
        <v>новая</v>
      </c>
      <c r="C8579" t="s">
        <v>51794</v>
      </c>
      <c r="D8579" t="s">
        <v>51795</v>
      </c>
      <c r="E8579" s="2">
        <v>75522</v>
      </c>
      <c r="F8579" s="2">
        <v>75522</v>
      </c>
      <c r="G8579" t="s">
        <v>724</v>
      </c>
      <c r="H8579" t="s">
        <v>3520</v>
      </c>
      <c r="I8579" t="s">
        <v>51796</v>
      </c>
      <c r="J8579" t="s">
        <v>62</v>
      </c>
      <c r="K8579" t="s">
        <v>51797</v>
      </c>
      <c r="N8579" t="s">
        <v>51798</v>
      </c>
      <c r="P8579" t="s">
        <v>51799</v>
      </c>
    </row>
    <row r="8580" spans="1:16">
      <c r="A8580" s="4" t="str">
        <f>VLOOKUP(F8580,Лист7!$A$3:$B$10468,2,0)</f>
        <v>5505-01</v>
      </c>
      <c r="B8580" t="e">
        <f>VLOOKUP(F8580,Лист2!$A$1:$D$4040,4,0)</f>
        <v>#N/A</v>
      </c>
      <c r="C8580" t="s">
        <v>51800</v>
      </c>
      <c r="D8580" t="s">
        <v>51801</v>
      </c>
      <c r="E8580" s="2" t="s">
        <v>51802</v>
      </c>
      <c r="F8580" s="2">
        <v>15166</v>
      </c>
      <c r="G8580" t="s">
        <v>42</v>
      </c>
      <c r="H8580" t="s">
        <v>7989</v>
      </c>
      <c r="I8580" t="s">
        <v>51803</v>
      </c>
      <c r="J8580" t="s">
        <v>781</v>
      </c>
      <c r="K8580" t="s">
        <v>51804</v>
      </c>
      <c r="N8580" t="s">
        <v>51805</v>
      </c>
    </row>
    <row r="8581" spans="1:16">
      <c r="A8581" s="4" t="e">
        <f>VLOOKUP(F8581,Лист7!$A$3:$B$10468,2,0)</f>
        <v>#N/A</v>
      </c>
      <c r="B8581" t="str">
        <f>VLOOKUP(F8581,Лист2!$A$1:$D$4040,4,0)</f>
        <v>новая</v>
      </c>
      <c r="C8581" t="s">
        <v>51806</v>
      </c>
      <c r="D8581" t="s">
        <v>51807</v>
      </c>
      <c r="E8581" s="2" t="s">
        <v>51808</v>
      </c>
      <c r="F8581" s="2" t="s">
        <v>51808</v>
      </c>
      <c r="G8581" t="s">
        <v>2503</v>
      </c>
      <c r="H8581" t="s">
        <v>607</v>
      </c>
      <c r="I8581" t="s">
        <v>51809</v>
      </c>
      <c r="J8581" t="s">
        <v>200</v>
      </c>
      <c r="K8581" t="s">
        <v>51810</v>
      </c>
      <c r="N8581" t="s">
        <v>51811</v>
      </c>
      <c r="P8581" t="s">
        <v>44714</v>
      </c>
    </row>
    <row r="8582" spans="1:16">
      <c r="A8582" s="4" t="str">
        <f>VLOOKUP(F8582,Лист7!$A$3:$B$10468,2,0)</f>
        <v>6198-01</v>
      </c>
      <c r="B8582" t="e">
        <f>VLOOKUP(F8582,Лист2!$A$1:$D$4040,4,0)</f>
        <v>#N/A</v>
      </c>
      <c r="C8582" t="s">
        <v>51812</v>
      </c>
      <c r="D8582" t="s">
        <v>51813</v>
      </c>
      <c r="E8582" s="2">
        <v>5513219321</v>
      </c>
      <c r="F8582" s="2">
        <v>5513219321</v>
      </c>
      <c r="G8582" t="s">
        <v>174</v>
      </c>
      <c r="H8582" t="s">
        <v>334</v>
      </c>
      <c r="I8582" t="s">
        <v>51814</v>
      </c>
      <c r="J8582" t="s">
        <v>71</v>
      </c>
      <c r="K8582" t="s">
        <v>51815</v>
      </c>
      <c r="N8582" t="s">
        <v>51816</v>
      </c>
      <c r="O8582" t="s">
        <v>51817</v>
      </c>
      <c r="P8582" t="s">
        <v>44760</v>
      </c>
    </row>
    <row r="8583" spans="1:16">
      <c r="A8583" s="4" t="str">
        <f>VLOOKUP(F8583,Лист7!$A$3:$B$10468,2,0)</f>
        <v>6800-01</v>
      </c>
      <c r="B8583" t="e">
        <f>VLOOKUP(F8583,Лист2!$A$1:$D$4040,4,0)</f>
        <v>#N/A</v>
      </c>
      <c r="C8583" t="s">
        <v>51818</v>
      </c>
      <c r="D8583" t="s">
        <v>51819</v>
      </c>
      <c r="E8583" s="2">
        <v>66233</v>
      </c>
      <c r="F8583" s="2">
        <v>66233</v>
      </c>
      <c r="G8583" t="s">
        <v>340</v>
      </c>
      <c r="H8583" t="s">
        <v>247</v>
      </c>
      <c r="I8583" t="s">
        <v>51820</v>
      </c>
      <c r="J8583" t="s">
        <v>62</v>
      </c>
      <c r="K8583" t="s">
        <v>51821</v>
      </c>
      <c r="N8583" t="s">
        <v>51822</v>
      </c>
      <c r="O8583" t="s">
        <v>51823</v>
      </c>
      <c r="P8583" t="s">
        <v>8474</v>
      </c>
    </row>
    <row r="8584" spans="1:16">
      <c r="A8584" s="4" t="e">
        <f>VLOOKUP(F8584,Лист7!$A$3:$B$10468,2,0)</f>
        <v>#N/A</v>
      </c>
      <c r="B8584" t="str">
        <f>VLOOKUP(F8584,Лист2!$A$1:$D$4040,4,0)</f>
        <v>новая</v>
      </c>
      <c r="C8584" t="s">
        <v>51824</v>
      </c>
      <c r="D8584" t="s">
        <v>51825</v>
      </c>
      <c r="E8584" s="2">
        <v>7313239711</v>
      </c>
      <c r="F8584" s="2">
        <v>7313239711</v>
      </c>
      <c r="G8584" t="s">
        <v>4397</v>
      </c>
      <c r="H8584" t="s">
        <v>136</v>
      </c>
      <c r="I8584" t="s">
        <v>51826</v>
      </c>
      <c r="J8584" t="s">
        <v>71</v>
      </c>
      <c r="K8584" t="s">
        <v>51827</v>
      </c>
      <c r="N8584" t="s">
        <v>51828</v>
      </c>
      <c r="P8584" t="s">
        <v>26710</v>
      </c>
    </row>
    <row r="8585" spans="1:16">
      <c r="A8585" s="4" t="str">
        <f>VLOOKUP(F8585,Лист7!$A$3:$B$10468,2,0)</f>
        <v>9816-01</v>
      </c>
      <c r="B8585" t="e">
        <f>VLOOKUP(F8585,Лист2!$A$1:$D$4040,4,0)</f>
        <v>#N/A</v>
      </c>
      <c r="C8585" t="s">
        <v>51829</v>
      </c>
      <c r="D8585" t="s">
        <v>51830</v>
      </c>
      <c r="E8585" s="2">
        <v>82024</v>
      </c>
      <c r="F8585" s="2">
        <v>82024</v>
      </c>
      <c r="G8585" t="s">
        <v>128</v>
      </c>
      <c r="H8585" t="s">
        <v>3016</v>
      </c>
      <c r="I8585" t="s">
        <v>51831</v>
      </c>
      <c r="J8585" t="s">
        <v>241</v>
      </c>
      <c r="K8585" t="s">
        <v>51832</v>
      </c>
      <c r="N8585" t="s">
        <v>51833</v>
      </c>
      <c r="P8585" t="s">
        <v>51834</v>
      </c>
    </row>
    <row r="8586" spans="1:16">
      <c r="A8586" s="4" t="str">
        <f>VLOOKUP(F8586,Лист7!$A$3:$B$10468,2,0)</f>
        <v>3252-01</v>
      </c>
      <c r="B8586" t="e">
        <f>VLOOKUP(F8586,Лист2!$A$1:$D$4040,4,0)</f>
        <v>#N/A</v>
      </c>
      <c r="C8586" t="s">
        <v>51835</v>
      </c>
      <c r="D8586" t="s">
        <v>51836</v>
      </c>
      <c r="E8586" s="2">
        <v>66821</v>
      </c>
      <c r="F8586" s="2">
        <v>66821</v>
      </c>
      <c r="G8586" t="s">
        <v>174</v>
      </c>
      <c r="H8586" t="s">
        <v>1425</v>
      </c>
      <c r="I8586" t="s">
        <v>51837</v>
      </c>
      <c r="J8586" t="s">
        <v>62</v>
      </c>
      <c r="K8586" t="s">
        <v>51838</v>
      </c>
      <c r="N8586" t="s">
        <v>51839</v>
      </c>
    </row>
    <row r="8587" spans="1:16">
      <c r="A8587" s="4" t="str">
        <f>VLOOKUP(F8587,Лист7!$A$3:$B$10468,2,0)</f>
        <v>7763-01</v>
      </c>
      <c r="B8587" t="e">
        <f>VLOOKUP(F8587,Лист2!$A$1:$D$4040,4,0)</f>
        <v>#N/A</v>
      </c>
      <c r="C8587" t="s">
        <v>51840</v>
      </c>
      <c r="D8587" t="s">
        <v>51841</v>
      </c>
      <c r="E8587" s="2">
        <v>72786</v>
      </c>
      <c r="F8587" s="2">
        <v>72786</v>
      </c>
      <c r="G8587" t="s">
        <v>143</v>
      </c>
      <c r="H8587" t="s">
        <v>717</v>
      </c>
      <c r="I8587" t="s">
        <v>51842</v>
      </c>
      <c r="J8587" t="s">
        <v>62</v>
      </c>
      <c r="K8587" t="s">
        <v>51843</v>
      </c>
      <c r="N8587" t="s">
        <v>51844</v>
      </c>
      <c r="O8587" t="s">
        <v>51845</v>
      </c>
      <c r="P8587" t="s">
        <v>3867</v>
      </c>
    </row>
    <row r="8588" spans="1:16">
      <c r="A8588" s="4" t="e">
        <f>VLOOKUP(F8588,Лист7!$A$3:$B$10468,2,0)</f>
        <v>#N/A</v>
      </c>
      <c r="B8588" t="str">
        <f>VLOOKUP(F8588,Лист2!$A$1:$D$4040,4,0)</f>
        <v>новая</v>
      </c>
      <c r="C8588" t="s">
        <v>51846</v>
      </c>
      <c r="D8588" t="s">
        <v>51847</v>
      </c>
      <c r="E8588" s="2">
        <v>623903</v>
      </c>
      <c r="F8588" s="2">
        <v>623903</v>
      </c>
      <c r="G8588" t="s">
        <v>398</v>
      </c>
      <c r="H8588" t="s">
        <v>26</v>
      </c>
      <c r="I8588" t="s">
        <v>51848</v>
      </c>
      <c r="J8588" t="s">
        <v>28</v>
      </c>
      <c r="K8588" t="s">
        <v>51849</v>
      </c>
      <c r="N8588" t="s">
        <v>51850</v>
      </c>
      <c r="P8588" t="s">
        <v>51851</v>
      </c>
    </row>
    <row r="8589" spans="1:16">
      <c r="A8589" s="4" t="str">
        <f>VLOOKUP(F8589,Лист7!$A$3:$B$10468,2,0)</f>
        <v>5244-01</v>
      </c>
      <c r="B8589" t="e">
        <f>VLOOKUP(F8589,Лист2!$A$1:$D$4040,4,0)</f>
        <v>#N/A</v>
      </c>
      <c r="C8589" t="s">
        <v>51852</v>
      </c>
      <c r="D8589" t="s">
        <v>51853</v>
      </c>
      <c r="E8589" s="2" t="s">
        <v>51854</v>
      </c>
      <c r="F8589" s="2">
        <v>418737</v>
      </c>
      <c r="G8589" t="s">
        <v>174</v>
      </c>
      <c r="H8589" t="s">
        <v>1762</v>
      </c>
      <c r="I8589" t="s">
        <v>51855</v>
      </c>
      <c r="K8589" t="s">
        <v>51856</v>
      </c>
      <c r="N8589" t="s">
        <v>51857</v>
      </c>
    </row>
    <row r="8590" spans="1:16">
      <c r="A8590" s="4" t="e">
        <f>VLOOKUP(F8590,Лист7!$A$3:$B$10468,2,0)</f>
        <v>#N/A</v>
      </c>
      <c r="B8590" t="str">
        <f>VLOOKUP(F8590,Лист2!$A$1:$D$4040,4,0)</f>
        <v>новая</v>
      </c>
      <c r="C8590" t="s">
        <v>51858</v>
      </c>
      <c r="D8590" t="s">
        <v>51859</v>
      </c>
      <c r="E8590" s="2">
        <v>7313285829</v>
      </c>
      <c r="F8590" s="2">
        <v>7313285829</v>
      </c>
      <c r="G8590" t="s">
        <v>474</v>
      </c>
      <c r="H8590" t="s">
        <v>265</v>
      </c>
      <c r="I8590" t="s">
        <v>51860</v>
      </c>
      <c r="J8590" t="s">
        <v>71</v>
      </c>
      <c r="K8590" t="s">
        <v>51861</v>
      </c>
      <c r="N8590" t="s">
        <v>51862</v>
      </c>
    </row>
    <row r="8591" spans="1:16">
      <c r="A8591" s="4" t="str">
        <f>VLOOKUP(F8591,Лист7!$A$3:$B$10468,2,0)</f>
        <v>7764-01</v>
      </c>
      <c r="B8591" t="e">
        <f>VLOOKUP(F8591,Лист2!$A$1:$D$4040,4,0)</f>
        <v>#N/A</v>
      </c>
      <c r="C8591" t="s">
        <v>51863</v>
      </c>
      <c r="D8591" t="s">
        <v>51864</v>
      </c>
      <c r="E8591" s="2">
        <v>70848</v>
      </c>
      <c r="F8591" s="2">
        <v>70848</v>
      </c>
      <c r="G8591" t="s">
        <v>77</v>
      </c>
      <c r="H8591" t="s">
        <v>717</v>
      </c>
      <c r="I8591" t="s">
        <v>51865</v>
      </c>
      <c r="J8591" t="s">
        <v>62</v>
      </c>
      <c r="K8591" t="s">
        <v>51866</v>
      </c>
      <c r="N8591" t="s">
        <v>51867</v>
      </c>
      <c r="O8591" t="s">
        <v>51868</v>
      </c>
      <c r="P8591" t="s">
        <v>51869</v>
      </c>
    </row>
    <row r="8592" spans="1:16">
      <c r="A8592" s="4" t="str">
        <f>VLOOKUP(F8592,Лист7!$A$3:$B$10468,2,0)</f>
        <v>4439-01</v>
      </c>
      <c r="B8592" t="e">
        <f>VLOOKUP(F8592,Лист2!$A$1:$D$4040,4,0)</f>
        <v>#N/A</v>
      </c>
      <c r="C8592" t="s">
        <v>51870</v>
      </c>
      <c r="D8592" t="s">
        <v>51871</v>
      </c>
      <c r="E8592" s="2">
        <v>188949</v>
      </c>
      <c r="F8592" s="2">
        <v>188949</v>
      </c>
      <c r="G8592" t="s">
        <v>12580</v>
      </c>
      <c r="H8592" t="s">
        <v>7319</v>
      </c>
      <c r="I8592" t="s">
        <v>51872</v>
      </c>
      <c r="J8592" t="s">
        <v>19</v>
      </c>
      <c r="K8592" t="s">
        <v>51873</v>
      </c>
      <c r="N8592" t="s">
        <v>51874</v>
      </c>
    </row>
    <row r="8593" spans="1:16">
      <c r="A8593" s="4" t="str">
        <f>VLOOKUP(F8593,Лист7!$A$3:$B$10468,2,0)</f>
        <v>4114-01</v>
      </c>
      <c r="B8593" t="e">
        <f>VLOOKUP(F8593,Лист2!$A$1:$D$4040,4,0)</f>
        <v>#N/A</v>
      </c>
      <c r="C8593" t="s">
        <v>51875</v>
      </c>
      <c r="D8593" t="s">
        <v>51876</v>
      </c>
      <c r="E8593" s="2" t="s">
        <v>51877</v>
      </c>
      <c r="F8593" s="2">
        <v>74126</v>
      </c>
      <c r="G8593" t="s">
        <v>85</v>
      </c>
      <c r="H8593" t="s">
        <v>3638</v>
      </c>
      <c r="I8593" t="s">
        <v>51878</v>
      </c>
      <c r="J8593" t="s">
        <v>892</v>
      </c>
      <c r="K8593" t="s">
        <v>51879</v>
      </c>
      <c r="N8593" t="s">
        <v>51880</v>
      </c>
      <c r="P8593" t="s">
        <v>11017</v>
      </c>
    </row>
    <row r="8594" spans="1:16">
      <c r="A8594" s="4" t="str">
        <f>VLOOKUP(F8594,Лист7!$A$3:$B$10468,2,0)</f>
        <v>11313-01</v>
      </c>
      <c r="B8594" t="e">
        <f>VLOOKUP(F8594,Лист2!$A$1:$D$4040,4,0)</f>
        <v>#N/A</v>
      </c>
      <c r="C8594" t="s">
        <v>51881</v>
      </c>
      <c r="D8594" t="s">
        <v>51882</v>
      </c>
      <c r="E8594" s="2">
        <v>996530000487</v>
      </c>
      <c r="F8594" s="2">
        <v>996530000487</v>
      </c>
      <c r="G8594" t="s">
        <v>42</v>
      </c>
      <c r="H8594" t="s">
        <v>2390</v>
      </c>
      <c r="I8594" t="s">
        <v>51883</v>
      </c>
      <c r="J8594" t="s">
        <v>19</v>
      </c>
      <c r="K8594" t="s">
        <v>51884</v>
      </c>
      <c r="N8594" t="s">
        <v>51885</v>
      </c>
      <c r="P8594" t="s">
        <v>4011</v>
      </c>
    </row>
    <row r="8595" spans="1:16">
      <c r="A8595" s="4" t="str">
        <f>VLOOKUP(F8595,Лист7!$A$3:$B$10468,2,0)</f>
        <v>6579-01</v>
      </c>
      <c r="B8595" t="e">
        <f>VLOOKUP(F8595,Лист2!$A$1:$D$4040,4,0)</f>
        <v>#N/A</v>
      </c>
      <c r="C8595" t="s">
        <v>51886</v>
      </c>
      <c r="D8595" t="s">
        <v>51887</v>
      </c>
      <c r="E8595" s="2">
        <v>72075</v>
      </c>
      <c r="F8595" s="2">
        <v>72075</v>
      </c>
      <c r="G8595" t="s">
        <v>47998</v>
      </c>
      <c r="H8595" t="s">
        <v>2019</v>
      </c>
      <c r="I8595" t="s">
        <v>51888</v>
      </c>
      <c r="J8595" t="s">
        <v>62</v>
      </c>
      <c r="K8595" t="s">
        <v>51889</v>
      </c>
      <c r="N8595" t="s">
        <v>51890</v>
      </c>
    </row>
    <row r="8596" spans="1:16">
      <c r="A8596" s="4" t="str">
        <f>VLOOKUP(F8596,Лист7!$A$3:$B$10468,2,0)</f>
        <v>3887-01</v>
      </c>
      <c r="B8596" t="e">
        <f>VLOOKUP(F8596,Лист2!$A$1:$D$4040,4,0)</f>
        <v>#N/A</v>
      </c>
      <c r="C8596" t="s">
        <v>51891</v>
      </c>
      <c r="D8596" t="s">
        <v>51892</v>
      </c>
      <c r="E8596" s="2" t="s">
        <v>51893</v>
      </c>
      <c r="F8596" s="2">
        <v>996530006383</v>
      </c>
      <c r="G8596" t="s">
        <v>27348</v>
      </c>
      <c r="H8596" t="s">
        <v>4983</v>
      </c>
      <c r="I8596" t="s">
        <v>51894</v>
      </c>
      <c r="J8596" t="s">
        <v>383</v>
      </c>
      <c r="K8596" t="s">
        <v>51895</v>
      </c>
      <c r="N8596" t="s">
        <v>51896</v>
      </c>
      <c r="P8596" t="s">
        <v>51897</v>
      </c>
    </row>
    <row r="8597" spans="1:16">
      <c r="A8597" s="4" t="e">
        <f>VLOOKUP(F8597,Лист7!$A$3:$B$10468,2,0)</f>
        <v>#N/A</v>
      </c>
      <c r="B8597" t="str">
        <f>VLOOKUP(F8597,Лист2!$A$1:$D$4040,4,0)</f>
        <v>новая</v>
      </c>
      <c r="C8597" t="s">
        <v>51898</v>
      </c>
      <c r="D8597" t="s">
        <v>51899</v>
      </c>
      <c r="E8597" s="2">
        <v>5313250211</v>
      </c>
      <c r="F8597" s="2">
        <v>5313250211</v>
      </c>
      <c r="G8597" t="s">
        <v>340</v>
      </c>
      <c r="H8597" t="s">
        <v>69</v>
      </c>
      <c r="I8597" t="s">
        <v>51900</v>
      </c>
      <c r="J8597" t="s">
        <v>71</v>
      </c>
      <c r="K8597" t="s">
        <v>51901</v>
      </c>
      <c r="N8597" t="s">
        <v>51902</v>
      </c>
      <c r="O8597" t="s">
        <v>51903</v>
      </c>
    </row>
    <row r="8598" spans="1:16">
      <c r="A8598" s="4" t="str">
        <f>VLOOKUP(F8598,Лист7!$A$3:$B$10468,2,0)</f>
        <v>6960-01</v>
      </c>
      <c r="B8598" t="e">
        <f>VLOOKUP(F8598,Лист2!$A$1:$D$4040,4,0)</f>
        <v>#N/A</v>
      </c>
      <c r="C8598" t="s">
        <v>51904</v>
      </c>
      <c r="D8598" t="s">
        <v>51905</v>
      </c>
      <c r="E8598" s="2" t="s">
        <v>51906</v>
      </c>
      <c r="F8598" s="2">
        <v>63351</v>
      </c>
      <c r="G8598" t="s">
        <v>94</v>
      </c>
      <c r="H8598" t="s">
        <v>5184</v>
      </c>
      <c r="I8598" t="s">
        <v>51907</v>
      </c>
      <c r="J8598" t="s">
        <v>734</v>
      </c>
      <c r="K8598" t="s">
        <v>51908</v>
      </c>
      <c r="N8598" t="s">
        <v>51909</v>
      </c>
      <c r="P8598" t="s">
        <v>1972</v>
      </c>
    </row>
    <row r="8599" spans="1:16">
      <c r="A8599" s="4" t="e">
        <f>VLOOKUP(F8599,Лист7!$A$3:$B$10468,2,0)</f>
        <v>#N/A</v>
      </c>
      <c r="B8599" t="str">
        <f>VLOOKUP(F8599,Лист2!$A$1:$D$4040,4,0)</f>
        <v>новая</v>
      </c>
      <c r="C8599" t="s">
        <v>51910</v>
      </c>
      <c r="D8599" t="s">
        <v>51911</v>
      </c>
      <c r="E8599" s="2">
        <v>5313247271</v>
      </c>
      <c r="F8599" s="2">
        <v>5313247271</v>
      </c>
      <c r="G8599" t="s">
        <v>231</v>
      </c>
      <c r="H8599" t="s">
        <v>979</v>
      </c>
      <c r="I8599" t="s">
        <v>51912</v>
      </c>
      <c r="J8599" t="s">
        <v>71</v>
      </c>
      <c r="K8599" t="s">
        <v>51913</v>
      </c>
      <c r="N8599" t="s">
        <v>51914</v>
      </c>
      <c r="P8599" t="s">
        <v>23561</v>
      </c>
    </row>
    <row r="8600" spans="1:16">
      <c r="A8600" s="4" t="str">
        <f>VLOOKUP(F8600,Лист7!$A$3:$B$10468,2,0)</f>
        <v>5113-01</v>
      </c>
      <c r="B8600" t="e">
        <f>VLOOKUP(F8600,Лист2!$A$1:$D$4040,4,0)</f>
        <v>#N/A</v>
      </c>
      <c r="C8600" t="s">
        <v>51915</v>
      </c>
      <c r="D8600" t="s">
        <v>51916</v>
      </c>
      <c r="E8600" s="2" t="s">
        <v>51917</v>
      </c>
      <c r="F8600" s="2">
        <v>419985</v>
      </c>
      <c r="G8600" t="s">
        <v>1287</v>
      </c>
      <c r="H8600" t="s">
        <v>1186</v>
      </c>
      <c r="I8600" t="s">
        <v>51918</v>
      </c>
      <c r="J8600" t="s">
        <v>781</v>
      </c>
      <c r="K8600" t="s">
        <v>51919</v>
      </c>
      <c r="N8600" t="s">
        <v>51920</v>
      </c>
      <c r="P8600" t="s">
        <v>17407</v>
      </c>
    </row>
    <row r="8601" spans="1:16">
      <c r="A8601" s="4" t="str">
        <f>VLOOKUP(F8601,Лист7!$A$3:$B$10468,2,0)</f>
        <v>7522-01</v>
      </c>
      <c r="B8601" t="e">
        <f>VLOOKUP(F8601,Лист2!$A$1:$D$4040,4,0)</f>
        <v>#N/A</v>
      </c>
      <c r="C8601" t="s">
        <v>51921</v>
      </c>
      <c r="D8601" t="s">
        <v>51922</v>
      </c>
      <c r="E8601" s="2">
        <v>15159</v>
      </c>
      <c r="F8601" s="2">
        <v>15159</v>
      </c>
      <c r="G8601" t="s">
        <v>932</v>
      </c>
      <c r="H8601" t="s">
        <v>3520</v>
      </c>
      <c r="I8601" t="s">
        <v>51923</v>
      </c>
      <c r="J8601" t="s">
        <v>62</v>
      </c>
      <c r="K8601" t="s">
        <v>51924</v>
      </c>
      <c r="N8601" t="s">
        <v>51925</v>
      </c>
    </row>
    <row r="8602" spans="1:16">
      <c r="A8602" s="4" t="str">
        <f>VLOOKUP(F8602,Лист7!$A$3:$B$10468,2,0)</f>
        <v>8142-01</v>
      </c>
      <c r="B8602" t="e">
        <f>VLOOKUP(F8602,Лист2!$A$1:$D$4040,4,0)</f>
        <v>#N/A</v>
      </c>
      <c r="C8602" t="s">
        <v>51926</v>
      </c>
      <c r="D8602" t="s">
        <v>51927</v>
      </c>
      <c r="E8602" s="2">
        <v>73623</v>
      </c>
      <c r="F8602" s="2">
        <v>73623</v>
      </c>
      <c r="G8602" t="s">
        <v>373</v>
      </c>
      <c r="H8602" t="s">
        <v>51</v>
      </c>
      <c r="I8602" t="s">
        <v>51928</v>
      </c>
      <c r="J8602" t="s">
        <v>62</v>
      </c>
      <c r="K8602" t="s">
        <v>51929</v>
      </c>
      <c r="N8602" t="s">
        <v>51930</v>
      </c>
      <c r="O8602" t="s">
        <v>51931</v>
      </c>
      <c r="P8602" t="s">
        <v>14830</v>
      </c>
    </row>
    <row r="8603" spans="1:16">
      <c r="A8603" s="4" t="e">
        <f>VLOOKUP(F8603,Лист7!$A$3:$B$10468,2,0)</f>
        <v>#N/A</v>
      </c>
      <c r="B8603" t="e">
        <f>VLOOKUP(F8603,Лист2!$A$1:$D$4040,4,0)</f>
        <v>#N/A</v>
      </c>
      <c r="C8603" t="s">
        <v>51932</v>
      </c>
      <c r="D8603" t="s">
        <v>51933</v>
      </c>
      <c r="E8603" s="2" t="s">
        <v>51934</v>
      </c>
      <c r="F8603" s="2">
        <v>514</v>
      </c>
      <c r="G8603" t="s">
        <v>51935</v>
      </c>
      <c r="H8603" t="s">
        <v>120</v>
      </c>
      <c r="I8603" t="s">
        <v>51936</v>
      </c>
      <c r="J8603" t="s">
        <v>71</v>
      </c>
      <c r="K8603" t="s">
        <v>51937</v>
      </c>
      <c r="N8603" t="s">
        <v>51938</v>
      </c>
      <c r="P8603" t="s">
        <v>5160</v>
      </c>
    </row>
    <row r="8604" spans="1:16">
      <c r="A8604" s="4" t="e">
        <f>VLOOKUP(F8604,Лист7!$A$3:$B$10468,2,0)</f>
        <v>#N/A</v>
      </c>
      <c r="B8604" t="str">
        <f>VLOOKUP(F8604,Лист2!$A$1:$D$4040,4,0)</f>
        <v>новая</v>
      </c>
      <c r="C8604" t="s">
        <v>51939</v>
      </c>
      <c r="D8604" t="s">
        <v>51940</v>
      </c>
      <c r="E8604" s="2">
        <v>5313261331</v>
      </c>
      <c r="F8604" s="2">
        <v>5313261331</v>
      </c>
      <c r="G8604" t="s">
        <v>85</v>
      </c>
      <c r="H8604" t="s">
        <v>434</v>
      </c>
      <c r="I8604" t="s">
        <v>51941</v>
      </c>
      <c r="J8604" t="s">
        <v>71</v>
      </c>
      <c r="K8604" t="s">
        <v>51942</v>
      </c>
      <c r="N8604" t="s">
        <v>51943</v>
      </c>
      <c r="P8604" t="s">
        <v>16805</v>
      </c>
    </row>
    <row r="8605" spans="1:16">
      <c r="A8605" s="4" t="str">
        <f>VLOOKUP(F8605,Лист7!$A$3:$B$10468,2,0)</f>
        <v>9621-01</v>
      </c>
      <c r="B8605" t="e">
        <f>VLOOKUP(F8605,Лист2!$A$1:$D$4040,4,0)</f>
        <v>#N/A</v>
      </c>
      <c r="C8605" t="s">
        <v>51944</v>
      </c>
      <c r="D8605" t="s">
        <v>51945</v>
      </c>
      <c r="E8605" s="2">
        <v>37101</v>
      </c>
      <c r="F8605" s="2">
        <v>37101</v>
      </c>
      <c r="G8605" t="s">
        <v>42</v>
      </c>
      <c r="H8605" t="s">
        <v>239</v>
      </c>
      <c r="I8605" t="s">
        <v>51946</v>
      </c>
      <c r="J8605" t="s">
        <v>241</v>
      </c>
      <c r="K8605" t="s">
        <v>51947</v>
      </c>
      <c r="N8605" t="s">
        <v>51948</v>
      </c>
      <c r="O8605" t="s">
        <v>51949</v>
      </c>
    </row>
    <row r="8606" spans="1:16">
      <c r="A8606" s="4" t="str">
        <f>VLOOKUP(F8606,Лист7!$A$3:$B$10468,2,0)</f>
        <v>8744-01</v>
      </c>
      <c r="B8606" t="e">
        <f>VLOOKUP(F8606,Лист2!$A$1:$D$4040,4,0)</f>
        <v>#N/A</v>
      </c>
      <c r="C8606" t="s">
        <v>51950</v>
      </c>
      <c r="D8606" t="s">
        <v>51951</v>
      </c>
      <c r="E8606" s="2">
        <v>6715427</v>
      </c>
      <c r="F8606" s="2">
        <v>6715427</v>
      </c>
      <c r="G8606" t="s">
        <v>340</v>
      </c>
      <c r="H8606" t="s">
        <v>2654</v>
      </c>
      <c r="I8606" t="s">
        <v>51952</v>
      </c>
      <c r="J8606" t="s">
        <v>88</v>
      </c>
      <c r="K8606" t="s">
        <v>51953</v>
      </c>
      <c r="N8606" t="s">
        <v>51954</v>
      </c>
      <c r="O8606" t="s">
        <v>51955</v>
      </c>
    </row>
    <row r="8607" spans="1:16">
      <c r="A8607" s="4" t="str">
        <f>VLOOKUP(F8607,Лист7!$A$3:$B$10468,2,0)</f>
        <v>9480-01</v>
      </c>
      <c r="B8607" t="e">
        <f>VLOOKUP(F8607,Лист2!$A$1:$D$4040,4,0)</f>
        <v>#N/A</v>
      </c>
      <c r="C8607" t="s">
        <v>51956</v>
      </c>
      <c r="D8607" t="s">
        <v>51957</v>
      </c>
      <c r="E8607" s="2" t="s">
        <v>51958</v>
      </c>
      <c r="F8607" s="2">
        <v>73535</v>
      </c>
      <c r="G8607" t="s">
        <v>206</v>
      </c>
      <c r="H8607" t="s">
        <v>4563</v>
      </c>
      <c r="I8607" t="s">
        <v>51959</v>
      </c>
      <c r="J8607" t="s">
        <v>539</v>
      </c>
      <c r="K8607" t="s">
        <v>51960</v>
      </c>
      <c r="N8607" t="s">
        <v>51961</v>
      </c>
      <c r="P8607" t="s">
        <v>2353</v>
      </c>
    </row>
    <row r="8608" spans="1:16">
      <c r="A8608" s="4" t="str">
        <f>VLOOKUP(F8608,Лист7!$A$3:$B$10468,2,0)</f>
        <v>6500-01</v>
      </c>
      <c r="B8608" t="e">
        <f>VLOOKUP(F8608,Лист2!$A$1:$D$4040,4,0)</f>
        <v>#N/A</v>
      </c>
      <c r="C8608" t="s">
        <v>51962</v>
      </c>
      <c r="D8608" t="s">
        <v>51963</v>
      </c>
      <c r="E8608" s="2">
        <v>58612</v>
      </c>
      <c r="F8608" s="2">
        <v>58612</v>
      </c>
      <c r="G8608" t="s">
        <v>42</v>
      </c>
      <c r="H8608" t="s">
        <v>671</v>
      </c>
      <c r="I8608" t="s">
        <v>51964</v>
      </c>
      <c r="J8608" t="s">
        <v>53</v>
      </c>
      <c r="K8608" t="s">
        <v>51965</v>
      </c>
      <c r="N8608" t="s">
        <v>51966</v>
      </c>
    </row>
    <row r="8609" spans="1:16">
      <c r="A8609" s="4" t="e">
        <f>VLOOKUP(F8609,Лист7!$A$3:$B$10468,2,0)</f>
        <v>#N/A</v>
      </c>
      <c r="B8609" t="str">
        <f>VLOOKUP(F8609,Лист2!$A$1:$D$4040,4,0)</f>
        <v>новая</v>
      </c>
      <c r="C8609" t="s">
        <v>51967</v>
      </c>
      <c r="D8609" t="s">
        <v>51968</v>
      </c>
      <c r="E8609" s="2">
        <v>66217</v>
      </c>
      <c r="F8609" s="2">
        <v>66217</v>
      </c>
      <c r="G8609" t="s">
        <v>1453</v>
      </c>
      <c r="H8609" t="s">
        <v>232</v>
      </c>
      <c r="I8609" t="s">
        <v>51969</v>
      </c>
      <c r="J8609" t="s">
        <v>62</v>
      </c>
      <c r="K8609" t="s">
        <v>51970</v>
      </c>
      <c r="N8609" t="s">
        <v>51971</v>
      </c>
      <c r="P8609" t="s">
        <v>25243</v>
      </c>
    </row>
    <row r="8610" spans="1:16">
      <c r="A8610" s="4" t="str">
        <f>VLOOKUP(F8610,Лист7!$A$3:$B$10468,2,0)</f>
        <v>7428-01</v>
      </c>
      <c r="B8610" t="e">
        <f>VLOOKUP(F8610,Лист2!$A$1:$D$4040,4,0)</f>
        <v>#N/A</v>
      </c>
      <c r="C8610" t="s">
        <v>51972</v>
      </c>
      <c r="D8610" t="s">
        <v>51973</v>
      </c>
      <c r="E8610" s="2">
        <v>70683</v>
      </c>
      <c r="F8610" s="2">
        <v>70683</v>
      </c>
      <c r="G8610" t="s">
        <v>340</v>
      </c>
      <c r="H8610" t="s">
        <v>159</v>
      </c>
      <c r="I8610" t="s">
        <v>51974</v>
      </c>
      <c r="J8610" t="s">
        <v>62</v>
      </c>
      <c r="K8610" t="s">
        <v>51975</v>
      </c>
      <c r="N8610" t="s">
        <v>51976</v>
      </c>
      <c r="P8610" t="s">
        <v>3063</v>
      </c>
    </row>
    <row r="8611" spans="1:16">
      <c r="A8611" s="4" t="str">
        <f>VLOOKUP(F8611,Лист7!$A$3:$B$10468,2,0)</f>
        <v>6512-01</v>
      </c>
      <c r="B8611" t="e">
        <f>VLOOKUP(F8611,Лист2!$A$1:$D$4040,4,0)</f>
        <v>#N/A</v>
      </c>
      <c r="C8611" t="s">
        <v>51977</v>
      </c>
      <c r="D8611" t="s">
        <v>51978</v>
      </c>
      <c r="E8611" s="2">
        <v>62581</v>
      </c>
      <c r="F8611" s="2">
        <v>62581</v>
      </c>
      <c r="G8611" t="s">
        <v>94</v>
      </c>
      <c r="H8611" t="s">
        <v>78</v>
      </c>
      <c r="I8611" t="s">
        <v>51979</v>
      </c>
      <c r="J8611" t="s">
        <v>53</v>
      </c>
      <c r="K8611" t="s">
        <v>51980</v>
      </c>
      <c r="N8611" t="s">
        <v>51981</v>
      </c>
      <c r="P8611" t="s">
        <v>51982</v>
      </c>
    </row>
    <row r="8612" spans="1:16">
      <c r="A8612" s="4" t="str">
        <f>VLOOKUP(F8612,Лист7!$A$3:$B$10468,2,0)</f>
        <v>11734-01</v>
      </c>
      <c r="B8612" t="e">
        <f>VLOOKUP(F8612,Лист2!$A$1:$D$4040,4,0)</f>
        <v>#N/A</v>
      </c>
      <c r="C8612" t="s">
        <v>51983</v>
      </c>
      <c r="D8612" t="s">
        <v>51984</v>
      </c>
      <c r="E8612" s="2">
        <v>12008811</v>
      </c>
      <c r="F8612" s="2">
        <v>12008811</v>
      </c>
      <c r="G8612" t="s">
        <v>128</v>
      </c>
      <c r="H8612" t="s">
        <v>26</v>
      </c>
      <c r="I8612" t="s">
        <v>51985</v>
      </c>
      <c r="J8612" t="s">
        <v>28</v>
      </c>
      <c r="K8612" t="s">
        <v>51986</v>
      </c>
      <c r="N8612" t="s">
        <v>51987</v>
      </c>
      <c r="P8612" t="s">
        <v>51988</v>
      </c>
    </row>
    <row r="8613" spans="1:16">
      <c r="A8613" s="4" t="str">
        <f>VLOOKUP(F8613,Лист7!$A$3:$B$10468,2,0)</f>
        <v>5208-01</v>
      </c>
      <c r="B8613" t="e">
        <f>VLOOKUP(F8613,Лист2!$A$1:$D$4040,4,0)</f>
        <v>#N/A</v>
      </c>
      <c r="C8613" t="s">
        <v>51989</v>
      </c>
      <c r="D8613" t="s">
        <v>51990</v>
      </c>
      <c r="E8613" s="2">
        <v>642184</v>
      </c>
      <c r="F8613" s="2">
        <v>642184</v>
      </c>
      <c r="G8613" t="s">
        <v>85</v>
      </c>
      <c r="H8613" t="s">
        <v>3415</v>
      </c>
      <c r="I8613" t="s">
        <v>51991</v>
      </c>
      <c r="J8613" t="s">
        <v>28</v>
      </c>
      <c r="K8613" t="s">
        <v>51992</v>
      </c>
      <c r="N8613" t="s">
        <v>51993</v>
      </c>
      <c r="P8613" t="s">
        <v>28222</v>
      </c>
    </row>
    <row r="8614" spans="1:16">
      <c r="A8614" s="4" t="str">
        <f>VLOOKUP(F8614,Лист7!$A$3:$B$10468,2,0)</f>
        <v>8990-01</v>
      </c>
      <c r="B8614" t="e">
        <f>VLOOKUP(F8614,Лист2!$A$1:$D$4040,4,0)</f>
        <v>#N/A</v>
      </c>
      <c r="C8614" t="s">
        <v>51994</v>
      </c>
      <c r="D8614" t="s">
        <v>51995</v>
      </c>
      <c r="E8614" s="2">
        <v>390700130</v>
      </c>
      <c r="F8614" s="2">
        <v>390700130</v>
      </c>
      <c r="G8614" t="s">
        <v>21263</v>
      </c>
      <c r="H8614" t="s">
        <v>1565</v>
      </c>
      <c r="I8614" t="s">
        <v>51996</v>
      </c>
      <c r="J8614" t="s">
        <v>241</v>
      </c>
      <c r="K8614" t="s">
        <v>51997</v>
      </c>
      <c r="N8614" t="s">
        <v>51998</v>
      </c>
    </row>
    <row r="8615" spans="1:16">
      <c r="A8615" s="4" t="e">
        <f>VLOOKUP(F8615,Лист7!$A$3:$B$10468,2,0)</f>
        <v>#N/A</v>
      </c>
      <c r="B8615" t="str">
        <f>VLOOKUP(F8615,Лист2!$A$1:$D$4040,4,0)</f>
        <v>новая</v>
      </c>
      <c r="C8615" t="s">
        <v>51999</v>
      </c>
      <c r="D8615" t="s">
        <v>52000</v>
      </c>
      <c r="E8615" s="2">
        <v>422225965551</v>
      </c>
      <c r="F8615" s="2">
        <v>422225965551</v>
      </c>
      <c r="G8615" t="s">
        <v>5583</v>
      </c>
      <c r="H8615" t="s">
        <v>754</v>
      </c>
      <c r="I8615" t="s">
        <v>52001</v>
      </c>
      <c r="J8615" t="s">
        <v>756</v>
      </c>
      <c r="K8615" t="s">
        <v>52002</v>
      </c>
      <c r="N8615" t="s">
        <v>52003</v>
      </c>
      <c r="P8615" t="s">
        <v>52004</v>
      </c>
    </row>
    <row r="8616" spans="1:16">
      <c r="A8616" s="4" t="e">
        <f>VLOOKUP(F8616,Лист7!$A$3:$B$10468,2,0)</f>
        <v>#N/A</v>
      </c>
      <c r="B8616" t="str">
        <f>VLOOKUP(F8616,Лист2!$A$1:$D$4040,4,0)</f>
        <v>новая</v>
      </c>
      <c r="C8616" t="s">
        <v>52005</v>
      </c>
      <c r="D8616" t="s">
        <v>52006</v>
      </c>
      <c r="E8616" s="2">
        <v>34200058</v>
      </c>
      <c r="F8616" s="2">
        <v>34200058</v>
      </c>
      <c r="G8616" t="s">
        <v>287</v>
      </c>
      <c r="H8616" t="s">
        <v>16769</v>
      </c>
      <c r="I8616" t="s">
        <v>52007</v>
      </c>
      <c r="J8616" t="s">
        <v>2810</v>
      </c>
      <c r="K8616" t="s">
        <v>52008</v>
      </c>
      <c r="N8616" t="s">
        <v>52009</v>
      </c>
      <c r="P8616" t="s">
        <v>3276</v>
      </c>
    </row>
    <row r="8617" spans="1:16">
      <c r="A8617" s="4" t="str">
        <f>VLOOKUP(F8617,Лист7!$A$3:$B$10468,2,0)</f>
        <v>3471-01</v>
      </c>
      <c r="B8617" t="e">
        <f>VLOOKUP(F8617,Лист2!$A$1:$D$4040,4,0)</f>
        <v>#N/A</v>
      </c>
      <c r="C8617" t="s">
        <v>52010</v>
      </c>
      <c r="D8617" t="s">
        <v>52011</v>
      </c>
      <c r="E8617" s="2" t="s">
        <v>52012</v>
      </c>
      <c r="F8617" s="2">
        <v>25156</v>
      </c>
      <c r="G8617" t="s">
        <v>287</v>
      </c>
      <c r="H8617" t="s">
        <v>17835</v>
      </c>
      <c r="I8617" t="s">
        <v>52013</v>
      </c>
      <c r="J8617" t="s">
        <v>28</v>
      </c>
      <c r="K8617" t="s">
        <v>52014</v>
      </c>
      <c r="N8617" t="s">
        <v>52015</v>
      </c>
    </row>
    <row r="8618" spans="1:16">
      <c r="A8618" s="4" t="str">
        <f>VLOOKUP(F8618,Лист7!$A$3:$B$10468,2,0)</f>
        <v>10996-01</v>
      </c>
      <c r="B8618" t="e">
        <f>VLOOKUP(F8618,Лист2!$A$1:$D$4040,4,0)</f>
        <v>#N/A</v>
      </c>
      <c r="C8618" t="s">
        <v>52016</v>
      </c>
      <c r="D8618" t="s">
        <v>52017</v>
      </c>
      <c r="E8618" s="2">
        <v>996530046547</v>
      </c>
      <c r="F8618" s="2">
        <v>996530046547</v>
      </c>
      <c r="G8618" t="s">
        <v>327</v>
      </c>
      <c r="H8618" t="s">
        <v>7319</v>
      </c>
      <c r="I8618" t="s">
        <v>52018</v>
      </c>
      <c r="J8618" t="s">
        <v>19</v>
      </c>
      <c r="K8618" t="s">
        <v>52019</v>
      </c>
      <c r="N8618" t="s">
        <v>52020</v>
      </c>
      <c r="O8618" t="s">
        <v>52021</v>
      </c>
    </row>
    <row r="8619" spans="1:16">
      <c r="A8619" s="4" t="str">
        <f>VLOOKUP(F8619,Лист7!$A$3:$B$10468,2,0)</f>
        <v>12482-01</v>
      </c>
      <c r="B8619" t="e">
        <f>VLOOKUP(F8619,Лист2!$A$1:$D$4040,4,0)</f>
        <v>#N/A</v>
      </c>
      <c r="C8619" t="s">
        <v>52022</v>
      </c>
      <c r="D8619" t="s">
        <v>52023</v>
      </c>
      <c r="E8619" s="2">
        <v>1384005</v>
      </c>
      <c r="F8619" s="2">
        <v>1384005</v>
      </c>
      <c r="G8619" t="s">
        <v>1416</v>
      </c>
      <c r="H8619" t="s">
        <v>808</v>
      </c>
      <c r="I8619" t="s">
        <v>52024</v>
      </c>
      <c r="K8619" t="s">
        <v>52025</v>
      </c>
      <c r="N8619" t="s">
        <v>52026</v>
      </c>
    </row>
    <row r="8620" spans="1:16">
      <c r="A8620" s="4" t="str">
        <f>VLOOKUP(F8620,Лист7!$A$3:$B$10468,2,0)</f>
        <v>9857-01</v>
      </c>
      <c r="B8620" t="e">
        <f>VLOOKUP(F8620,Лист2!$A$1:$D$4040,4,0)</f>
        <v>#N/A</v>
      </c>
      <c r="C8620" t="s">
        <v>52027</v>
      </c>
      <c r="D8620" t="s">
        <v>52028</v>
      </c>
      <c r="E8620" s="2" t="s">
        <v>52029</v>
      </c>
      <c r="F8620" s="2">
        <v>43202</v>
      </c>
      <c r="G8620" t="s">
        <v>77</v>
      </c>
      <c r="H8620" t="s">
        <v>11756</v>
      </c>
      <c r="I8620" t="s">
        <v>52030</v>
      </c>
      <c r="J8620" t="s">
        <v>88</v>
      </c>
      <c r="K8620" t="s">
        <v>52031</v>
      </c>
      <c r="N8620" t="s">
        <v>52032</v>
      </c>
    </row>
    <row r="8621" spans="1:16">
      <c r="A8621" s="4" t="str">
        <f>VLOOKUP(F8621,Лист7!$A$3:$B$10468,2,0)</f>
        <v>8457-01</v>
      </c>
      <c r="B8621" t="e">
        <f>VLOOKUP(F8621,Лист2!$A$1:$D$4040,4,0)</f>
        <v>#N/A</v>
      </c>
      <c r="C8621" t="s">
        <v>52033</v>
      </c>
      <c r="D8621" t="s">
        <v>52034</v>
      </c>
      <c r="E8621" s="2" t="s">
        <v>52035</v>
      </c>
      <c r="F8621" s="2">
        <v>7758621</v>
      </c>
      <c r="G8621" t="s">
        <v>77</v>
      </c>
      <c r="H8621" t="s">
        <v>6663</v>
      </c>
      <c r="I8621" t="s">
        <v>52036</v>
      </c>
      <c r="J8621" t="s">
        <v>734</v>
      </c>
      <c r="K8621" t="s">
        <v>52037</v>
      </c>
      <c r="N8621" t="s">
        <v>52038</v>
      </c>
      <c r="P8621" t="s">
        <v>1996</v>
      </c>
    </row>
    <row r="8622" spans="1:16">
      <c r="A8622" s="4" t="str">
        <f>VLOOKUP(F8622,Лист7!$A$3:$B$10468,2,0)</f>
        <v>5445-01</v>
      </c>
      <c r="B8622" t="e">
        <f>VLOOKUP(F8622,Лист2!$A$1:$D$4040,4,0)</f>
        <v>#N/A</v>
      </c>
      <c r="C8622" t="s">
        <v>52039</v>
      </c>
      <c r="D8622" t="s">
        <v>52040</v>
      </c>
      <c r="E8622" s="2">
        <v>630632</v>
      </c>
      <c r="F8622" s="2">
        <v>630632</v>
      </c>
      <c r="G8622" t="s">
        <v>1520</v>
      </c>
      <c r="H8622" t="s">
        <v>26</v>
      </c>
      <c r="I8622" t="s">
        <v>52041</v>
      </c>
      <c r="J8622" t="s">
        <v>28</v>
      </c>
      <c r="K8622" t="s">
        <v>52042</v>
      </c>
      <c r="N8622" t="s">
        <v>52043</v>
      </c>
      <c r="P8622" t="s">
        <v>21599</v>
      </c>
    </row>
    <row r="8623" spans="1:16">
      <c r="A8623" s="4" t="e">
        <f>VLOOKUP(F8623,Лист7!$A$3:$B$10468,2,0)</f>
        <v>#N/A</v>
      </c>
      <c r="B8623" t="str">
        <f>VLOOKUP(F8623,Лист2!$A$1:$D$4040,4,0)</f>
        <v>новая</v>
      </c>
      <c r="C8623" t="s">
        <v>52044</v>
      </c>
      <c r="D8623" t="s">
        <v>52045</v>
      </c>
      <c r="E8623" s="2" t="s">
        <v>52046</v>
      </c>
      <c r="F8623" s="2" t="s">
        <v>52046</v>
      </c>
      <c r="G8623" t="s">
        <v>13905</v>
      </c>
      <c r="H8623" t="s">
        <v>408</v>
      </c>
      <c r="I8623" t="s">
        <v>52047</v>
      </c>
      <c r="J8623" t="s">
        <v>200</v>
      </c>
      <c r="K8623" t="s">
        <v>52048</v>
      </c>
      <c r="N8623" t="s">
        <v>52049</v>
      </c>
      <c r="P8623" t="s">
        <v>29828</v>
      </c>
    </row>
    <row r="8624" spans="1:16">
      <c r="A8624" s="4" t="e">
        <f>VLOOKUP(F8624,Лист7!$A$3:$B$10468,2,0)</f>
        <v>#N/A</v>
      </c>
      <c r="B8624" t="str">
        <f>VLOOKUP(F8624,Лист2!$A$1:$D$4040,4,0)</f>
        <v>новая</v>
      </c>
      <c r="C8624" t="s">
        <v>52050</v>
      </c>
      <c r="D8624" t="s">
        <v>52051</v>
      </c>
      <c r="E8624" s="2">
        <v>300700795</v>
      </c>
      <c r="F8624" s="2">
        <v>300700795</v>
      </c>
      <c r="G8624" t="s">
        <v>29161</v>
      </c>
      <c r="H8624" t="s">
        <v>771</v>
      </c>
      <c r="I8624" t="s">
        <v>52052</v>
      </c>
      <c r="J8624" t="s">
        <v>52053</v>
      </c>
      <c r="K8624" t="s">
        <v>52054</v>
      </c>
      <c r="N8624" t="s">
        <v>52055</v>
      </c>
    </row>
    <row r="8625" spans="1:16">
      <c r="A8625" s="4" t="str">
        <f>VLOOKUP(F8625,Лист7!$A$3:$B$10468,2,0)</f>
        <v>11412-01</v>
      </c>
      <c r="B8625" t="e">
        <f>VLOOKUP(F8625,Лист2!$A$1:$D$4040,4,0)</f>
        <v>#N/A</v>
      </c>
      <c r="C8625" t="s">
        <v>52056</v>
      </c>
      <c r="D8625" t="s">
        <v>52057</v>
      </c>
      <c r="E8625" s="2">
        <v>11001751</v>
      </c>
      <c r="F8625" s="2">
        <v>11001751</v>
      </c>
      <c r="G8625" t="s">
        <v>42</v>
      </c>
      <c r="H8625" t="s">
        <v>13620</v>
      </c>
      <c r="I8625" t="s">
        <v>52058</v>
      </c>
      <c r="J8625" t="s">
        <v>45</v>
      </c>
      <c r="K8625" t="s">
        <v>52059</v>
      </c>
      <c r="N8625" t="s">
        <v>52060</v>
      </c>
      <c r="O8625" t="s">
        <v>52061</v>
      </c>
      <c r="P8625" t="s">
        <v>52062</v>
      </c>
    </row>
    <row r="8626" spans="1:16">
      <c r="A8626" s="4" t="e">
        <f>VLOOKUP(F8626,Лист7!$A$3:$B$10468,2,0)</f>
        <v>#N/A</v>
      </c>
      <c r="B8626" t="str">
        <f>VLOOKUP(F8626,Лист2!$A$1:$D$4040,4,0)</f>
        <v>новая</v>
      </c>
      <c r="C8626" t="s">
        <v>52063</v>
      </c>
      <c r="D8626" t="s">
        <v>52064</v>
      </c>
      <c r="E8626" s="2">
        <v>5313224971</v>
      </c>
      <c r="F8626" s="2">
        <v>5313224971</v>
      </c>
      <c r="G8626" t="s">
        <v>724</v>
      </c>
      <c r="H8626" t="s">
        <v>136</v>
      </c>
      <c r="I8626" t="s">
        <v>52065</v>
      </c>
      <c r="J8626" t="s">
        <v>71</v>
      </c>
      <c r="K8626" t="s">
        <v>52066</v>
      </c>
      <c r="N8626" t="s">
        <v>52067</v>
      </c>
      <c r="P8626" t="s">
        <v>52068</v>
      </c>
    </row>
    <row r="8627" spans="1:16">
      <c r="A8627" s="4" t="e">
        <f>VLOOKUP(F8627,Лист7!$A$3:$B$10468,2,0)</f>
        <v>#N/A</v>
      </c>
      <c r="B8627" t="str">
        <f>VLOOKUP(F8627,Лист2!$A$1:$D$4040,4,0)</f>
        <v>новая</v>
      </c>
      <c r="C8627" t="s">
        <v>52069</v>
      </c>
      <c r="D8627" t="s">
        <v>52070</v>
      </c>
      <c r="E8627" s="2" t="s">
        <v>52071</v>
      </c>
      <c r="F8627" s="2" t="s">
        <v>52071</v>
      </c>
      <c r="G8627" t="s">
        <v>42</v>
      </c>
      <c r="H8627" t="s">
        <v>1046</v>
      </c>
      <c r="I8627" t="s">
        <v>52072</v>
      </c>
      <c r="J8627" t="s">
        <v>200</v>
      </c>
      <c r="K8627" t="s">
        <v>52073</v>
      </c>
      <c r="N8627" t="s">
        <v>52074</v>
      </c>
      <c r="P8627" t="s">
        <v>22443</v>
      </c>
    </row>
    <row r="8628" spans="1:16">
      <c r="A8628" s="4" t="str">
        <f>VLOOKUP(F8628,Лист7!$A$3:$B$10468,2,0)</f>
        <v>6518-01</v>
      </c>
      <c r="B8628" t="e">
        <f>VLOOKUP(F8628,Лист2!$A$1:$D$4040,4,0)</f>
        <v>#N/A</v>
      </c>
      <c r="C8628" t="s">
        <v>52075</v>
      </c>
      <c r="D8628" t="s">
        <v>52076</v>
      </c>
      <c r="E8628" s="2">
        <v>60282</v>
      </c>
      <c r="F8628" s="2">
        <v>60282</v>
      </c>
      <c r="G8628" t="s">
        <v>77</v>
      </c>
      <c r="H8628" t="s">
        <v>78</v>
      </c>
      <c r="I8628" t="s">
        <v>52077</v>
      </c>
      <c r="J8628" t="s">
        <v>62</v>
      </c>
      <c r="K8628" t="s">
        <v>52078</v>
      </c>
      <c r="N8628" t="s">
        <v>52079</v>
      </c>
      <c r="O8628" t="s">
        <v>52080</v>
      </c>
      <c r="P8628" t="s">
        <v>52081</v>
      </c>
    </row>
    <row r="8629" spans="1:16">
      <c r="A8629" s="4" t="e">
        <f>VLOOKUP(F8629,Лист7!$A$3:$B$10468,2,0)</f>
        <v>#N/A</v>
      </c>
      <c r="B8629" t="str">
        <f>VLOOKUP(F8629,Лист2!$A$1:$D$4040,4,0)</f>
        <v>новая</v>
      </c>
      <c r="C8629" t="s">
        <v>52082</v>
      </c>
      <c r="D8629" t="s">
        <v>52083</v>
      </c>
      <c r="E8629" s="2">
        <v>25048</v>
      </c>
      <c r="F8629" s="2">
        <v>25048</v>
      </c>
      <c r="G8629" t="s">
        <v>52084</v>
      </c>
      <c r="H8629" t="s">
        <v>42527</v>
      </c>
      <c r="I8629" t="s">
        <v>52085</v>
      </c>
      <c r="J8629" t="s">
        <v>52086</v>
      </c>
      <c r="K8629" t="s">
        <v>52087</v>
      </c>
      <c r="N8629" t="s">
        <v>52088</v>
      </c>
    </row>
    <row r="8630" spans="1:16">
      <c r="A8630" s="4" t="str">
        <f>VLOOKUP(F8630,Лист7!$A$3:$B$10468,2,0)</f>
        <v>10139-01</v>
      </c>
      <c r="B8630" t="e">
        <f>VLOOKUP(F8630,Лист2!$A$1:$D$4040,4,0)</f>
        <v>#N/A</v>
      </c>
      <c r="C8630" t="s">
        <v>52089</v>
      </c>
      <c r="D8630" t="s">
        <v>52090</v>
      </c>
      <c r="E8630" s="2" t="s">
        <v>52091</v>
      </c>
      <c r="F8630" s="2">
        <v>17800628</v>
      </c>
      <c r="G8630" t="s">
        <v>143</v>
      </c>
      <c r="H8630" t="s">
        <v>629</v>
      </c>
      <c r="I8630" t="s">
        <v>52092</v>
      </c>
      <c r="J8630" t="s">
        <v>383</v>
      </c>
      <c r="K8630" t="s">
        <v>52093</v>
      </c>
      <c r="N8630" t="s">
        <v>52094</v>
      </c>
      <c r="O8630" t="s">
        <v>52095</v>
      </c>
    </row>
    <row r="8631" spans="1:16">
      <c r="A8631" s="4" t="str">
        <f>VLOOKUP(F8631,Лист7!$A$3:$B$10468,2,0)</f>
        <v>5576-01</v>
      </c>
      <c r="B8631" t="e">
        <f>VLOOKUP(F8631,Лист2!$A$1:$D$4040,4,0)</f>
        <v>#N/A</v>
      </c>
      <c r="C8631" t="s">
        <v>52096</v>
      </c>
      <c r="D8631" t="s">
        <v>52097</v>
      </c>
      <c r="E8631" s="2" t="s">
        <v>52098</v>
      </c>
      <c r="F8631" s="2">
        <v>996530050827</v>
      </c>
      <c r="G8631" t="s">
        <v>42</v>
      </c>
      <c r="H8631" t="s">
        <v>6050</v>
      </c>
      <c r="I8631" t="s">
        <v>52099</v>
      </c>
      <c r="J8631" t="s">
        <v>19</v>
      </c>
      <c r="K8631" t="s">
        <v>52100</v>
      </c>
      <c r="N8631" t="s">
        <v>52101</v>
      </c>
    </row>
    <row r="8632" spans="1:16">
      <c r="A8632" s="4" t="str">
        <f>VLOOKUP(F8632,Лист7!$A$3:$B$10468,2,0)</f>
        <v>5243-01</v>
      </c>
      <c r="B8632" t="e">
        <f>VLOOKUP(F8632,Лист2!$A$1:$D$4040,4,0)</f>
        <v>#N/A</v>
      </c>
      <c r="C8632" t="s">
        <v>52102</v>
      </c>
      <c r="D8632" t="s">
        <v>52103</v>
      </c>
      <c r="E8632" s="2" t="s">
        <v>52104</v>
      </c>
      <c r="F8632" s="2">
        <v>126764718</v>
      </c>
      <c r="G8632" t="s">
        <v>7129</v>
      </c>
      <c r="H8632" t="s">
        <v>11698</v>
      </c>
      <c r="I8632" t="s">
        <v>52105</v>
      </c>
      <c r="J8632" t="s">
        <v>781</v>
      </c>
      <c r="K8632" t="s">
        <v>52106</v>
      </c>
      <c r="N8632" t="s">
        <v>52107</v>
      </c>
      <c r="O8632" t="s">
        <v>52108</v>
      </c>
      <c r="P8632" t="s">
        <v>1034</v>
      </c>
    </row>
    <row r="8633" spans="1:16">
      <c r="A8633" s="4" t="str">
        <f>VLOOKUP(F8633,Лист7!$A$3:$B$10468,2,0)</f>
        <v>3324-01</v>
      </c>
      <c r="B8633" t="e">
        <f>VLOOKUP(F8633,Лист2!$A$1:$D$4040,4,0)</f>
        <v>#N/A</v>
      </c>
      <c r="C8633" t="s">
        <v>52109</v>
      </c>
      <c r="D8633" t="s">
        <v>52110</v>
      </c>
      <c r="E8633" s="2">
        <v>69730</v>
      </c>
      <c r="F8633" s="2">
        <v>69730</v>
      </c>
      <c r="G8633" t="s">
        <v>25319</v>
      </c>
      <c r="H8633" t="s">
        <v>613</v>
      </c>
      <c r="I8633" t="s">
        <v>52111</v>
      </c>
      <c r="J8633" t="s">
        <v>241</v>
      </c>
      <c r="K8633" t="s">
        <v>52112</v>
      </c>
      <c r="N8633" t="s">
        <v>52113</v>
      </c>
      <c r="P8633" t="s">
        <v>52114</v>
      </c>
    </row>
    <row r="8634" spans="1:16">
      <c r="A8634" s="4" t="e">
        <f>VLOOKUP(F8634,Лист7!$A$3:$B$10468,2,0)</f>
        <v>#N/A</v>
      </c>
      <c r="B8634" t="e">
        <f>VLOOKUP(F8634,Лист2!$A$1:$D$4040,4,0)</f>
        <v>#N/A</v>
      </c>
      <c r="C8634" t="s">
        <v>52115</v>
      </c>
      <c r="D8634" t="s">
        <v>52116</v>
      </c>
      <c r="E8634" s="2" t="s">
        <v>52117</v>
      </c>
      <c r="F8634" s="2">
        <v>2634</v>
      </c>
      <c r="G8634" t="s">
        <v>474</v>
      </c>
      <c r="H8634" t="s">
        <v>104</v>
      </c>
      <c r="I8634" t="s">
        <v>52118</v>
      </c>
      <c r="J8634" t="s">
        <v>71</v>
      </c>
      <c r="K8634" t="s">
        <v>52119</v>
      </c>
      <c r="N8634" t="s">
        <v>52120</v>
      </c>
      <c r="O8634" t="s">
        <v>52121</v>
      </c>
      <c r="P8634" t="s">
        <v>52122</v>
      </c>
    </row>
    <row r="8635" spans="1:16">
      <c r="A8635" s="4" t="str">
        <f>VLOOKUP(F8635,Лист7!$A$3:$B$10468,2,0)</f>
        <v>4836-01</v>
      </c>
      <c r="B8635" t="e">
        <f>VLOOKUP(F8635,Лист2!$A$1:$D$4040,4,0)</f>
        <v>#N/A</v>
      </c>
      <c r="C8635" t="s">
        <v>52123</v>
      </c>
      <c r="D8635" t="s">
        <v>52124</v>
      </c>
      <c r="E8635" s="2">
        <v>4071344438</v>
      </c>
      <c r="F8635" s="2">
        <v>4071344438</v>
      </c>
      <c r="G8635" t="s">
        <v>340</v>
      </c>
      <c r="H8635" t="s">
        <v>10035</v>
      </c>
      <c r="I8635" t="s">
        <v>52125</v>
      </c>
      <c r="K8635" t="s">
        <v>52126</v>
      </c>
      <c r="N8635" t="s">
        <v>52127</v>
      </c>
    </row>
    <row r="8636" spans="1:16">
      <c r="A8636" s="4" t="str">
        <f>VLOOKUP(F8636,Лист7!$A$3:$B$10468,2,0)</f>
        <v>6871-01</v>
      </c>
      <c r="B8636" t="e">
        <f>VLOOKUP(F8636,Лист2!$A$1:$D$4040,4,0)</f>
        <v>#N/A</v>
      </c>
      <c r="C8636" t="s">
        <v>52128</v>
      </c>
      <c r="D8636" t="s">
        <v>52129</v>
      </c>
      <c r="E8636" s="2" t="s">
        <v>52130</v>
      </c>
      <c r="F8636" s="2">
        <v>15098</v>
      </c>
      <c r="G8636" t="s">
        <v>85</v>
      </c>
      <c r="H8636" t="s">
        <v>898</v>
      </c>
      <c r="I8636" t="s">
        <v>52131</v>
      </c>
      <c r="J8636" t="s">
        <v>62</v>
      </c>
      <c r="K8636" t="s">
        <v>52132</v>
      </c>
      <c r="N8636" t="s">
        <v>52133</v>
      </c>
      <c r="O8636" t="s">
        <v>52134</v>
      </c>
      <c r="P8636" t="s">
        <v>65</v>
      </c>
    </row>
    <row r="8637" spans="1:16">
      <c r="A8637" s="4" t="e">
        <f>VLOOKUP(F8637,Лист7!$A$3:$B$10468,2,0)</f>
        <v>#N/A</v>
      </c>
      <c r="B8637" t="str">
        <f>VLOOKUP(F8637,Лист2!$A$1:$D$4040,4,0)</f>
        <v>новая</v>
      </c>
      <c r="C8637" t="s">
        <v>52135</v>
      </c>
      <c r="D8637" t="s">
        <v>52136</v>
      </c>
      <c r="E8637" s="2">
        <v>5513217751</v>
      </c>
      <c r="F8637" s="2">
        <v>5513217751</v>
      </c>
      <c r="G8637" t="s">
        <v>174</v>
      </c>
      <c r="H8637" t="s">
        <v>69</v>
      </c>
      <c r="I8637" t="s">
        <v>52137</v>
      </c>
      <c r="J8637" t="s">
        <v>71</v>
      </c>
      <c r="K8637" t="s">
        <v>52138</v>
      </c>
      <c r="N8637" t="s">
        <v>52139</v>
      </c>
    </row>
    <row r="8638" spans="1:16">
      <c r="A8638" s="4" t="e">
        <f>VLOOKUP(F8638,Лист7!$A$3:$B$10468,2,0)</f>
        <v>#N/A</v>
      </c>
      <c r="B8638" t="str">
        <f>VLOOKUP(F8638,Лист2!$A$1:$D$4040,4,0)</f>
        <v>новая</v>
      </c>
      <c r="C8638" t="s">
        <v>52140</v>
      </c>
      <c r="D8638" t="s">
        <v>52141</v>
      </c>
      <c r="E8638" s="2">
        <v>15482</v>
      </c>
      <c r="F8638" s="2">
        <v>15482</v>
      </c>
      <c r="G8638" t="s">
        <v>978</v>
      </c>
      <c r="H8638" t="s">
        <v>8309</v>
      </c>
      <c r="I8638" t="s">
        <v>52142</v>
      </c>
      <c r="J8638" t="s">
        <v>97</v>
      </c>
      <c r="K8638" t="s">
        <v>52143</v>
      </c>
      <c r="N8638" t="s">
        <v>52144</v>
      </c>
    </row>
    <row r="8639" spans="1:16">
      <c r="A8639" s="4" t="e">
        <f>VLOOKUP(F8639,Лист7!$A$3:$B$10468,2,0)</f>
        <v>#N/A</v>
      </c>
      <c r="B8639" t="str">
        <f>VLOOKUP(F8639,Лист2!$A$1:$D$4040,4,0)</f>
        <v>новая</v>
      </c>
      <c r="C8639" t="s">
        <v>52145</v>
      </c>
      <c r="D8639" t="s">
        <v>52146</v>
      </c>
      <c r="E8639" s="2">
        <v>362017</v>
      </c>
      <c r="F8639" s="2">
        <v>362017</v>
      </c>
      <c r="G8639" t="s">
        <v>85</v>
      </c>
      <c r="H8639" t="s">
        <v>2180</v>
      </c>
      <c r="I8639" t="s">
        <v>52147</v>
      </c>
      <c r="J8639" t="s">
        <v>2182</v>
      </c>
      <c r="K8639" t="s">
        <v>52148</v>
      </c>
      <c r="N8639" t="s">
        <v>52149</v>
      </c>
      <c r="P8639" t="s">
        <v>52150</v>
      </c>
    </row>
    <row r="8640" spans="1:16">
      <c r="A8640" s="4" t="str">
        <f>VLOOKUP(F8640,Лист7!$A$3:$B$10468,2,0)</f>
        <v>9825-01</v>
      </c>
      <c r="B8640" t="e">
        <f>VLOOKUP(F8640,Лист2!$A$1:$D$4040,4,0)</f>
        <v>#N/A</v>
      </c>
      <c r="C8640" t="s">
        <v>52151</v>
      </c>
      <c r="D8640" t="s">
        <v>52152</v>
      </c>
      <c r="E8640" s="2">
        <v>92627</v>
      </c>
      <c r="F8640" s="2">
        <v>92627</v>
      </c>
      <c r="G8640" t="s">
        <v>206</v>
      </c>
      <c r="H8640" t="s">
        <v>613</v>
      </c>
      <c r="I8640" t="s">
        <v>52153</v>
      </c>
      <c r="J8640" t="s">
        <v>241</v>
      </c>
      <c r="K8640" t="s">
        <v>52154</v>
      </c>
      <c r="N8640" t="s">
        <v>52155</v>
      </c>
      <c r="P8640" t="s">
        <v>5374</v>
      </c>
    </row>
    <row r="8641" spans="1:16">
      <c r="A8641" s="4" t="str">
        <f>VLOOKUP(F8641,Лист7!$A$3:$B$10468,2,0)</f>
        <v>5231-01</v>
      </c>
      <c r="B8641" t="e">
        <f>VLOOKUP(F8641,Лист2!$A$1:$D$4040,4,0)</f>
        <v>#N/A</v>
      </c>
      <c r="C8641" t="s">
        <v>52156</v>
      </c>
      <c r="D8641" t="s">
        <v>52157</v>
      </c>
      <c r="E8641" s="2" t="s">
        <v>52158</v>
      </c>
      <c r="F8641" s="2">
        <v>174159</v>
      </c>
      <c r="G8641" t="s">
        <v>77</v>
      </c>
      <c r="H8641" t="s">
        <v>43</v>
      </c>
      <c r="I8641" t="s">
        <v>52159</v>
      </c>
      <c r="J8641" t="s">
        <v>45</v>
      </c>
      <c r="K8641" t="s">
        <v>52160</v>
      </c>
      <c r="N8641" t="s">
        <v>52161</v>
      </c>
    </row>
    <row r="8642" spans="1:16">
      <c r="A8642" s="4" t="e">
        <f>VLOOKUP(F8642,Лист7!$A$3:$B$10468,2,0)</f>
        <v>#N/A</v>
      </c>
      <c r="B8642" t="str">
        <f>VLOOKUP(F8642,Лист2!$A$1:$D$4040,4,0)</f>
        <v>новая</v>
      </c>
      <c r="C8642" t="s">
        <v>52162</v>
      </c>
      <c r="D8642" t="s">
        <v>52163</v>
      </c>
      <c r="E8642" s="2">
        <v>15443</v>
      </c>
      <c r="F8642" s="2">
        <v>15443</v>
      </c>
      <c r="G8642" t="s">
        <v>932</v>
      </c>
      <c r="H8642" t="s">
        <v>399</v>
      </c>
      <c r="I8642" t="s">
        <v>52164</v>
      </c>
      <c r="J8642" t="s">
        <v>53</v>
      </c>
      <c r="K8642" t="s">
        <v>52165</v>
      </c>
      <c r="N8642" t="s">
        <v>52166</v>
      </c>
    </row>
    <row r="8643" spans="1:16">
      <c r="A8643" s="4" t="str">
        <f>VLOOKUP(F8643,Лист7!$A$3:$B$10468,2,0)</f>
        <v>4539-01</v>
      </c>
      <c r="B8643" t="e">
        <f>VLOOKUP(F8643,Лист2!$A$1:$D$4040,4,0)</f>
        <v>#N/A</v>
      </c>
      <c r="C8643" t="s">
        <v>52167</v>
      </c>
      <c r="D8643" t="s">
        <v>52168</v>
      </c>
      <c r="E8643" s="2" t="s">
        <v>52169</v>
      </c>
      <c r="F8643" s="2">
        <v>15049</v>
      </c>
      <c r="G8643" t="s">
        <v>1341</v>
      </c>
      <c r="H8643" t="s">
        <v>1303</v>
      </c>
      <c r="I8643" t="s">
        <v>52170</v>
      </c>
      <c r="J8643" t="s">
        <v>19</v>
      </c>
      <c r="K8643" t="s">
        <v>52171</v>
      </c>
      <c r="N8643" t="s">
        <v>52172</v>
      </c>
    </row>
    <row r="8644" spans="1:16">
      <c r="A8644" s="4" t="str">
        <f>VLOOKUP(F8644,Лист7!$A$3:$B$10468,2,0)</f>
        <v>4095-01</v>
      </c>
      <c r="B8644" t="e">
        <f>VLOOKUP(F8644,Лист2!$A$1:$D$4040,4,0)</f>
        <v>#N/A</v>
      </c>
      <c r="C8644" t="s">
        <v>52173</v>
      </c>
      <c r="D8644" t="s">
        <v>52174</v>
      </c>
      <c r="E8644" s="2">
        <v>6751197</v>
      </c>
      <c r="F8644" s="2">
        <v>6751197</v>
      </c>
      <c r="G8644" t="s">
        <v>52175</v>
      </c>
      <c r="H8644" t="s">
        <v>2654</v>
      </c>
      <c r="I8644" t="s">
        <v>52176</v>
      </c>
      <c r="J8644" t="s">
        <v>88</v>
      </c>
      <c r="K8644" t="s">
        <v>52177</v>
      </c>
      <c r="N8644" t="s">
        <v>52178</v>
      </c>
      <c r="P8644" t="s">
        <v>13606</v>
      </c>
    </row>
    <row r="8645" spans="1:16">
      <c r="A8645" s="4" t="str">
        <f>VLOOKUP(F8645,Лист7!$A$3:$B$10468,2,0)</f>
        <v>6891-01</v>
      </c>
      <c r="B8645" t="e">
        <f>VLOOKUP(F8645,Лист2!$A$1:$D$4040,4,0)</f>
        <v>#N/A</v>
      </c>
      <c r="C8645" t="s">
        <v>52179</v>
      </c>
      <c r="D8645" t="s">
        <v>52180</v>
      </c>
      <c r="E8645" s="2">
        <v>62160</v>
      </c>
      <c r="F8645" s="2">
        <v>62160</v>
      </c>
      <c r="G8645" t="s">
        <v>320</v>
      </c>
      <c r="H8645" t="s">
        <v>175</v>
      </c>
      <c r="I8645" t="s">
        <v>52181</v>
      </c>
      <c r="J8645" t="s">
        <v>62</v>
      </c>
      <c r="K8645" t="s">
        <v>52182</v>
      </c>
      <c r="N8645" t="s">
        <v>52183</v>
      </c>
      <c r="O8645" t="s">
        <v>52184</v>
      </c>
    </row>
    <row r="8646" spans="1:16">
      <c r="A8646" s="4" t="str">
        <f>VLOOKUP(F8646,Лист7!$A$3:$B$10468,2,0)</f>
        <v>4433-01</v>
      </c>
      <c r="B8646" t="e">
        <f>VLOOKUP(F8646,Лист2!$A$1:$D$4040,4,0)</f>
        <v>#N/A</v>
      </c>
      <c r="C8646" t="s">
        <v>52185</v>
      </c>
      <c r="D8646" t="s">
        <v>52186</v>
      </c>
      <c r="E8646" s="2" t="s">
        <v>52187</v>
      </c>
      <c r="F8646" s="2">
        <v>11003446</v>
      </c>
      <c r="G8646" t="s">
        <v>42</v>
      </c>
      <c r="H8646" t="s">
        <v>13497</v>
      </c>
      <c r="I8646" t="s">
        <v>52188</v>
      </c>
      <c r="J8646" t="s">
        <v>19</v>
      </c>
      <c r="K8646" t="s">
        <v>52189</v>
      </c>
      <c r="N8646" t="s">
        <v>52190</v>
      </c>
      <c r="O8646" t="s">
        <v>52191</v>
      </c>
      <c r="P8646" t="s">
        <v>10382</v>
      </c>
    </row>
    <row r="8647" spans="1:16">
      <c r="A8647" s="4" t="e">
        <f>VLOOKUP(F8647,Лист7!$A$3:$B$10468,2,0)</f>
        <v>#N/A</v>
      </c>
      <c r="B8647" t="str">
        <f>VLOOKUP(F8647,Лист2!$A$1:$D$4040,4,0)</f>
        <v>новая</v>
      </c>
      <c r="C8647" t="s">
        <v>52192</v>
      </c>
      <c r="D8647" t="s">
        <v>52193</v>
      </c>
      <c r="E8647" s="2">
        <v>7013213351</v>
      </c>
      <c r="F8647" s="2">
        <v>7013213351</v>
      </c>
      <c r="G8647" t="s">
        <v>27923</v>
      </c>
      <c r="H8647" t="s">
        <v>1348</v>
      </c>
      <c r="I8647" t="s">
        <v>52194</v>
      </c>
      <c r="J8647" t="s">
        <v>71</v>
      </c>
      <c r="K8647" t="s">
        <v>52195</v>
      </c>
      <c r="N8647" t="s">
        <v>52196</v>
      </c>
      <c r="P8647" t="s">
        <v>489</v>
      </c>
    </row>
    <row r="8648" spans="1:16">
      <c r="A8648" s="4" t="str">
        <f>VLOOKUP(F8648,Лист7!$A$3:$B$10468,2,0)</f>
        <v>6668-01</v>
      </c>
      <c r="B8648" t="e">
        <f>VLOOKUP(F8648,Лист2!$A$1:$D$4040,4,0)</f>
        <v>#N/A</v>
      </c>
      <c r="C8648" t="s">
        <v>52197</v>
      </c>
      <c r="D8648" t="s">
        <v>52198</v>
      </c>
      <c r="E8648" s="2">
        <v>74032</v>
      </c>
      <c r="F8648" s="2">
        <v>74032</v>
      </c>
      <c r="G8648" t="s">
        <v>584</v>
      </c>
      <c r="H8648" t="s">
        <v>247</v>
      </c>
      <c r="I8648" t="s">
        <v>52199</v>
      </c>
      <c r="J8648" t="s">
        <v>62</v>
      </c>
      <c r="K8648" t="s">
        <v>52200</v>
      </c>
      <c r="N8648" t="s">
        <v>52201</v>
      </c>
      <c r="P8648" t="s">
        <v>6153</v>
      </c>
    </row>
    <row r="8649" spans="1:16">
      <c r="A8649" s="4" t="str">
        <f>VLOOKUP(F8649,Лист7!$A$3:$B$10468,2,0)</f>
        <v>5304-01</v>
      </c>
      <c r="B8649" t="e">
        <f>VLOOKUP(F8649,Лист2!$A$1:$D$4040,4,0)</f>
        <v>#N/A</v>
      </c>
      <c r="C8649" t="s">
        <v>52202</v>
      </c>
      <c r="D8649" t="s">
        <v>52203</v>
      </c>
      <c r="E8649" s="2" t="s">
        <v>52204</v>
      </c>
      <c r="F8649" s="2">
        <v>647096</v>
      </c>
      <c r="G8649" t="s">
        <v>3808</v>
      </c>
      <c r="H8649" t="s">
        <v>8159</v>
      </c>
      <c r="I8649" t="s">
        <v>52205</v>
      </c>
      <c r="J8649" t="s">
        <v>781</v>
      </c>
      <c r="K8649" t="s">
        <v>52206</v>
      </c>
      <c r="N8649" t="s">
        <v>52207</v>
      </c>
      <c r="P8649" t="s">
        <v>52208</v>
      </c>
    </row>
    <row r="8650" spans="1:16">
      <c r="A8650" s="4" t="str">
        <f>VLOOKUP(F8650,Лист7!$A$3:$B$10468,2,0)</f>
        <v>6564-01</v>
      </c>
      <c r="B8650" t="e">
        <f>VLOOKUP(F8650,Лист2!$A$1:$D$4040,4,0)</f>
        <v>#N/A</v>
      </c>
      <c r="C8650" t="s">
        <v>52209</v>
      </c>
      <c r="D8650" t="s">
        <v>52210</v>
      </c>
      <c r="E8650" s="2">
        <v>67731</v>
      </c>
      <c r="F8650" s="2">
        <v>67731</v>
      </c>
      <c r="G8650" t="s">
        <v>778</v>
      </c>
      <c r="H8650" t="s">
        <v>78</v>
      </c>
      <c r="I8650" t="s">
        <v>52211</v>
      </c>
      <c r="J8650" t="s">
        <v>62</v>
      </c>
      <c r="K8650" t="s">
        <v>52212</v>
      </c>
      <c r="N8650" t="s">
        <v>52213</v>
      </c>
      <c r="P8650" t="s">
        <v>1345</v>
      </c>
    </row>
    <row r="8651" spans="1:16">
      <c r="A8651" s="4" t="str">
        <f>VLOOKUP(F8651,Лист7!$A$3:$B$10468,2,0)</f>
        <v>10900-01</v>
      </c>
      <c r="B8651" t="e">
        <f>VLOOKUP(F8651,Лист2!$A$1:$D$4040,4,0)</f>
        <v>#N/A</v>
      </c>
      <c r="C8651" t="s">
        <v>52214</v>
      </c>
      <c r="D8651" t="s">
        <v>52215</v>
      </c>
      <c r="E8651" s="2" t="s">
        <v>52216</v>
      </c>
      <c r="F8651" s="2">
        <v>996530058836</v>
      </c>
      <c r="G8651" t="s">
        <v>16592</v>
      </c>
      <c r="H8651" t="s">
        <v>7814</v>
      </c>
      <c r="I8651" t="s">
        <v>52217</v>
      </c>
      <c r="J8651" t="s">
        <v>19</v>
      </c>
      <c r="K8651" t="s">
        <v>52218</v>
      </c>
      <c r="N8651" t="s">
        <v>52219</v>
      </c>
      <c r="O8651" t="s">
        <v>52220</v>
      </c>
      <c r="P8651" t="s">
        <v>52221</v>
      </c>
    </row>
    <row r="8652" spans="1:16">
      <c r="A8652" s="4" t="str">
        <f>VLOOKUP(F8652,Лист7!$A$3:$B$10468,2,0)</f>
        <v>11425-01</v>
      </c>
      <c r="B8652" t="e">
        <f>VLOOKUP(F8652,Лист2!$A$1:$D$4040,4,0)</f>
        <v>#N/A</v>
      </c>
      <c r="C8652" t="s">
        <v>52222</v>
      </c>
      <c r="D8652" t="s">
        <v>52223</v>
      </c>
      <c r="E8652" s="2" t="s">
        <v>52224</v>
      </c>
      <c r="F8652" s="2">
        <v>15055</v>
      </c>
      <c r="G8652" t="s">
        <v>3816</v>
      </c>
      <c r="H8652" t="s">
        <v>1303</v>
      </c>
      <c r="I8652" t="s">
        <v>52225</v>
      </c>
      <c r="J8652" t="s">
        <v>19</v>
      </c>
      <c r="K8652" t="s">
        <v>52226</v>
      </c>
      <c r="N8652" t="s">
        <v>52227</v>
      </c>
      <c r="O8652" t="s">
        <v>52228</v>
      </c>
    </row>
    <row r="8653" spans="1:16">
      <c r="A8653" s="4" t="str">
        <f>VLOOKUP(F8653,Лист7!$A$3:$B$10468,2,0)</f>
        <v>8646-01</v>
      </c>
      <c r="B8653" t="e">
        <f>VLOOKUP(F8653,Лист2!$A$1:$D$4040,4,0)</f>
        <v>#N/A</v>
      </c>
      <c r="C8653" t="s">
        <v>52229</v>
      </c>
      <c r="D8653" t="s">
        <v>52230</v>
      </c>
      <c r="E8653" s="2">
        <v>6715649</v>
      </c>
      <c r="F8653" s="2">
        <v>6715649</v>
      </c>
      <c r="G8653" t="s">
        <v>85</v>
      </c>
      <c r="H8653" t="s">
        <v>3045</v>
      </c>
      <c r="I8653" t="s">
        <v>52231</v>
      </c>
      <c r="J8653" t="s">
        <v>88</v>
      </c>
      <c r="K8653" t="s">
        <v>52232</v>
      </c>
      <c r="N8653" t="s">
        <v>52233</v>
      </c>
      <c r="O8653" t="s">
        <v>52234</v>
      </c>
    </row>
    <row r="8654" spans="1:16">
      <c r="A8654" s="4" t="e">
        <f>VLOOKUP(F8654,Лист7!$A$3:$B$10468,2,0)</f>
        <v>#N/A</v>
      </c>
      <c r="B8654" t="e">
        <f>VLOOKUP(F8654,Лист2!$A$1:$D$4040,4,0)</f>
        <v>#N/A</v>
      </c>
      <c r="C8654" t="s">
        <v>52235</v>
      </c>
      <c r="D8654" t="s">
        <v>52236</v>
      </c>
      <c r="E8654" s="2" t="s">
        <v>52237</v>
      </c>
      <c r="F8654" s="2">
        <v>13200326</v>
      </c>
      <c r="G8654" t="s">
        <v>474</v>
      </c>
      <c r="H8654" t="s">
        <v>979</v>
      </c>
      <c r="I8654" t="s">
        <v>52238</v>
      </c>
      <c r="J8654" t="s">
        <v>71</v>
      </c>
      <c r="K8654" t="s">
        <v>52239</v>
      </c>
      <c r="N8654" t="s">
        <v>52240</v>
      </c>
      <c r="P8654" t="s">
        <v>18185</v>
      </c>
    </row>
    <row r="8655" spans="1:16">
      <c r="A8655" s="4" t="str">
        <f>VLOOKUP(F8655,Лист7!$A$3:$B$10468,2,0)</f>
        <v>11016-01</v>
      </c>
      <c r="B8655" t="e">
        <f>VLOOKUP(F8655,Лист2!$A$1:$D$4040,4,0)</f>
        <v>#N/A</v>
      </c>
      <c r="C8655" t="s">
        <v>52241</v>
      </c>
      <c r="D8655" t="s">
        <v>52242</v>
      </c>
      <c r="E8655" s="2">
        <v>5213223501</v>
      </c>
      <c r="F8655" s="2">
        <v>5213223501</v>
      </c>
      <c r="G8655" t="s">
        <v>26279</v>
      </c>
      <c r="H8655" t="s">
        <v>120</v>
      </c>
      <c r="I8655" t="s">
        <v>52243</v>
      </c>
      <c r="J8655" t="s">
        <v>71</v>
      </c>
      <c r="K8655" t="s">
        <v>52244</v>
      </c>
      <c r="N8655" t="s">
        <v>52245</v>
      </c>
      <c r="P8655" t="s">
        <v>52246</v>
      </c>
    </row>
    <row r="8656" spans="1:16">
      <c r="A8656" s="4" t="e">
        <f>VLOOKUP(F8656,Лист7!$A$3:$B$10468,2,0)</f>
        <v>#N/A</v>
      </c>
      <c r="B8656" t="str">
        <f>VLOOKUP(F8656,Лист2!$A$1:$D$4040,4,0)</f>
        <v>новая</v>
      </c>
      <c r="C8656" t="s">
        <v>52247</v>
      </c>
      <c r="D8656" t="s">
        <v>52248</v>
      </c>
      <c r="E8656" s="2">
        <v>422225951211</v>
      </c>
      <c r="F8656" s="2">
        <v>422225951211</v>
      </c>
      <c r="G8656" t="s">
        <v>978</v>
      </c>
      <c r="H8656" t="s">
        <v>754</v>
      </c>
      <c r="I8656" t="s">
        <v>52249</v>
      </c>
      <c r="J8656" t="s">
        <v>756</v>
      </c>
      <c r="K8656" t="s">
        <v>52250</v>
      </c>
      <c r="N8656" t="s">
        <v>52251</v>
      </c>
      <c r="P8656" t="s">
        <v>8148</v>
      </c>
    </row>
    <row r="8657" spans="1:16">
      <c r="A8657" s="4" t="e">
        <f>VLOOKUP(F8657,Лист7!$A$3:$B$10468,2,0)</f>
        <v>#N/A</v>
      </c>
      <c r="B8657" t="e">
        <f>VLOOKUP(F8657,Лист2!$A$1:$D$4040,4,0)</f>
        <v>#N/A</v>
      </c>
      <c r="C8657" t="s">
        <v>52252</v>
      </c>
      <c r="D8657" t="s">
        <v>52253</v>
      </c>
      <c r="E8657" s="2" t="s">
        <v>52254</v>
      </c>
      <c r="F8657" s="2">
        <v>96078</v>
      </c>
      <c r="G8657" t="s">
        <v>85</v>
      </c>
      <c r="H8657" t="s">
        <v>434</v>
      </c>
      <c r="I8657" t="s">
        <v>52255</v>
      </c>
      <c r="J8657" t="s">
        <v>71</v>
      </c>
      <c r="K8657" t="s">
        <v>52256</v>
      </c>
      <c r="N8657" t="s">
        <v>52257</v>
      </c>
      <c r="P8657" t="s">
        <v>840</v>
      </c>
    </row>
    <row r="8658" spans="1:16">
      <c r="A8658" s="4" t="str">
        <f>VLOOKUP(F8658,Лист7!$A$3:$B$10468,2,0)</f>
        <v>3854-01</v>
      </c>
      <c r="B8658" t="e">
        <f>VLOOKUP(F8658,Лист2!$A$1:$D$4040,4,0)</f>
        <v>#N/A</v>
      </c>
      <c r="C8658" t="s">
        <v>52258</v>
      </c>
      <c r="D8658" t="s">
        <v>52259</v>
      </c>
      <c r="E8658" s="2">
        <v>996530000284</v>
      </c>
      <c r="F8658" s="2">
        <v>996530000284</v>
      </c>
      <c r="G8658" t="s">
        <v>94</v>
      </c>
      <c r="H8658" t="s">
        <v>2894</v>
      </c>
      <c r="I8658" t="s">
        <v>52260</v>
      </c>
      <c r="J8658" t="s">
        <v>19</v>
      </c>
      <c r="K8658" t="s">
        <v>52261</v>
      </c>
      <c r="N8658" t="s">
        <v>52262</v>
      </c>
      <c r="O8658" t="s">
        <v>52263</v>
      </c>
      <c r="P8658" t="s">
        <v>52264</v>
      </c>
    </row>
    <row r="8659" spans="1:16">
      <c r="A8659" s="4" t="e">
        <f>VLOOKUP(F8659,Лист7!$A$3:$B$10468,2,0)</f>
        <v>#N/A</v>
      </c>
      <c r="B8659" t="str">
        <f>VLOOKUP(F8659,Лист2!$A$1:$D$4040,4,0)</f>
        <v>новая</v>
      </c>
      <c r="C8659" t="s">
        <v>52265</v>
      </c>
      <c r="D8659" t="s">
        <v>52266</v>
      </c>
      <c r="E8659" s="2" t="s">
        <v>52267</v>
      </c>
      <c r="F8659" s="2" t="s">
        <v>52267</v>
      </c>
      <c r="G8659" t="s">
        <v>10337</v>
      </c>
      <c r="H8659" t="s">
        <v>1154</v>
      </c>
      <c r="I8659" t="s">
        <v>52268</v>
      </c>
      <c r="J8659" t="s">
        <v>97</v>
      </c>
      <c r="K8659" t="s">
        <v>52269</v>
      </c>
      <c r="N8659" t="s">
        <v>52270</v>
      </c>
      <c r="O8659" t="s">
        <v>52271</v>
      </c>
      <c r="P8659" t="s">
        <v>52272</v>
      </c>
    </row>
    <row r="8660" spans="1:16">
      <c r="A8660" s="4" t="e">
        <f>VLOOKUP(F8660,Лист7!$A$3:$B$10468,2,0)</f>
        <v>#N/A</v>
      </c>
      <c r="B8660" t="str">
        <f>VLOOKUP(F8660,Лист2!$A$1:$D$4040,4,0)</f>
        <v>новая</v>
      </c>
      <c r="C8660" t="s">
        <v>52273</v>
      </c>
      <c r="D8660" t="s">
        <v>52274</v>
      </c>
      <c r="E8660" s="2">
        <v>73553</v>
      </c>
      <c r="F8660" s="2">
        <v>73553</v>
      </c>
      <c r="G8660" t="s">
        <v>978</v>
      </c>
      <c r="H8660" t="s">
        <v>1513</v>
      </c>
      <c r="I8660" t="s">
        <v>52275</v>
      </c>
      <c r="J8660" t="s">
        <v>62</v>
      </c>
      <c r="K8660" t="s">
        <v>52276</v>
      </c>
      <c r="N8660" t="s">
        <v>52277</v>
      </c>
      <c r="P8660" t="s">
        <v>1457</v>
      </c>
    </row>
    <row r="8661" spans="1:16">
      <c r="A8661" s="4" t="str">
        <f>VLOOKUP(F8661,Лист7!$A$3:$B$10468,2,0)</f>
        <v>6572-01</v>
      </c>
      <c r="B8661" t="e">
        <f>VLOOKUP(F8661,Лист2!$A$1:$D$4040,4,0)</f>
        <v>#N/A</v>
      </c>
      <c r="C8661" t="s">
        <v>52278</v>
      </c>
      <c r="D8661" t="s">
        <v>52279</v>
      </c>
      <c r="E8661" s="2" t="s">
        <v>52280</v>
      </c>
      <c r="F8661" s="2">
        <v>9812631250</v>
      </c>
      <c r="G8661" t="s">
        <v>42</v>
      </c>
      <c r="H8661" t="s">
        <v>5773</v>
      </c>
      <c r="I8661" t="s">
        <v>52281</v>
      </c>
      <c r="J8661" t="s">
        <v>734</v>
      </c>
      <c r="K8661" t="s">
        <v>52282</v>
      </c>
      <c r="N8661" t="s">
        <v>52283</v>
      </c>
      <c r="P8661" t="s">
        <v>1996</v>
      </c>
    </row>
    <row r="8662" spans="1:16">
      <c r="A8662" s="4" t="str">
        <f>VLOOKUP(F8662,Лист7!$A$3:$B$10468,2,0)</f>
        <v>4310-01</v>
      </c>
      <c r="B8662" t="e">
        <f>VLOOKUP(F8662,Лист2!$A$1:$D$4040,4,0)</f>
        <v>#N/A</v>
      </c>
      <c r="C8662" t="s">
        <v>52284</v>
      </c>
      <c r="D8662" t="s">
        <v>52285</v>
      </c>
      <c r="E8662" s="2">
        <v>5313218571</v>
      </c>
      <c r="F8662" s="2">
        <v>5313218571</v>
      </c>
      <c r="G8662" t="s">
        <v>174</v>
      </c>
      <c r="H8662" t="s">
        <v>104</v>
      </c>
      <c r="I8662" t="s">
        <v>52286</v>
      </c>
      <c r="J8662" t="s">
        <v>71</v>
      </c>
      <c r="K8662" t="s">
        <v>52287</v>
      </c>
      <c r="N8662" t="s">
        <v>52288</v>
      </c>
      <c r="O8662" t="s">
        <v>52289</v>
      </c>
    </row>
    <row r="8663" spans="1:16">
      <c r="A8663" s="4" t="str">
        <f>VLOOKUP(F8663,Лист7!$A$3:$B$10468,2,0)</f>
        <v>9492-01</v>
      </c>
      <c r="B8663" t="e">
        <f>VLOOKUP(F8663,Лист2!$A$1:$D$4040,4,0)</f>
        <v>#N/A</v>
      </c>
      <c r="C8663" t="s">
        <v>52290</v>
      </c>
      <c r="D8663" t="s">
        <v>52291</v>
      </c>
      <c r="E8663" s="2" t="s">
        <v>52292</v>
      </c>
      <c r="F8663" s="2">
        <v>83267</v>
      </c>
      <c r="G8663" t="s">
        <v>174</v>
      </c>
      <c r="H8663" t="s">
        <v>4563</v>
      </c>
      <c r="I8663" t="s">
        <v>52293</v>
      </c>
      <c r="J8663" t="s">
        <v>539</v>
      </c>
      <c r="K8663" t="s">
        <v>52294</v>
      </c>
      <c r="N8663" t="s">
        <v>52295</v>
      </c>
      <c r="P8663" t="s">
        <v>2066</v>
      </c>
    </row>
    <row r="8664" spans="1:16">
      <c r="A8664" s="4" t="str">
        <f>VLOOKUP(F8664,Лист7!$A$3:$B$10468,2,0)</f>
        <v>9624-01</v>
      </c>
      <c r="B8664" t="e">
        <f>VLOOKUP(F8664,Лист2!$A$1:$D$4040,4,0)</f>
        <v>#N/A</v>
      </c>
      <c r="C8664" t="s">
        <v>52296</v>
      </c>
      <c r="D8664" t="s">
        <v>52297</v>
      </c>
      <c r="E8664" s="2">
        <v>81379</v>
      </c>
      <c r="F8664" s="2">
        <v>81379</v>
      </c>
      <c r="G8664" t="s">
        <v>1416</v>
      </c>
      <c r="H8664" t="s">
        <v>239</v>
      </c>
      <c r="I8664" t="s">
        <v>52298</v>
      </c>
      <c r="J8664" t="s">
        <v>241</v>
      </c>
      <c r="K8664" t="s">
        <v>52299</v>
      </c>
      <c r="N8664" t="s">
        <v>52300</v>
      </c>
      <c r="O8664" t="s">
        <v>52301</v>
      </c>
      <c r="P8664" t="s">
        <v>52302</v>
      </c>
    </row>
    <row r="8665" spans="1:16">
      <c r="A8665" s="4" t="str">
        <f>VLOOKUP(F8665,Лист7!$A$3:$B$10468,2,0)</f>
        <v>3412-01</v>
      </c>
      <c r="B8665" t="e">
        <f>VLOOKUP(F8665,Лист2!$A$1:$D$4040,4,0)</f>
        <v>#N/A</v>
      </c>
      <c r="C8665" t="s">
        <v>52303</v>
      </c>
      <c r="D8665" t="s">
        <v>52304</v>
      </c>
      <c r="E8665" s="2" t="s">
        <v>52305</v>
      </c>
      <c r="F8665" s="2">
        <v>996530050596</v>
      </c>
      <c r="G8665" t="s">
        <v>1931</v>
      </c>
      <c r="H8665" t="s">
        <v>4208</v>
      </c>
      <c r="I8665" t="s">
        <v>52306</v>
      </c>
      <c r="K8665" t="s">
        <v>52307</v>
      </c>
      <c r="N8665" t="s">
        <v>52308</v>
      </c>
      <c r="O8665" t="s">
        <v>52309</v>
      </c>
    </row>
    <row r="8666" spans="1:16">
      <c r="A8666" s="4" t="str">
        <f>VLOOKUP(F8666,Лист7!$A$3:$B$10468,2,0)</f>
        <v>10501-01</v>
      </c>
      <c r="B8666" t="e">
        <f>VLOOKUP(F8666,Лист2!$A$1:$D$4040,4,0)</f>
        <v>#N/A</v>
      </c>
      <c r="C8666" t="s">
        <v>52310</v>
      </c>
      <c r="D8666" t="s">
        <v>52311</v>
      </c>
      <c r="E8666" s="2">
        <v>421944036032</v>
      </c>
      <c r="F8666" s="2">
        <v>421944036032</v>
      </c>
      <c r="G8666" t="s">
        <v>474</v>
      </c>
      <c r="H8666" t="s">
        <v>17</v>
      </c>
      <c r="I8666" t="s">
        <v>52312</v>
      </c>
      <c r="J8666" t="s">
        <v>19</v>
      </c>
      <c r="K8666" t="s">
        <v>52313</v>
      </c>
      <c r="N8666" t="s">
        <v>52314</v>
      </c>
      <c r="P8666" t="s">
        <v>52315</v>
      </c>
    </row>
    <row r="8667" spans="1:16">
      <c r="A8667" s="4" t="str">
        <f>VLOOKUP(F8667,Лист7!$A$3:$B$10468,2,0)</f>
        <v>10894-01</v>
      </c>
      <c r="B8667" t="e">
        <f>VLOOKUP(F8667,Лист2!$A$1:$D$4040,4,0)</f>
        <v>#N/A</v>
      </c>
      <c r="C8667" t="s">
        <v>52316</v>
      </c>
      <c r="D8667" t="s">
        <v>52317</v>
      </c>
      <c r="E8667" s="2" t="s">
        <v>52318</v>
      </c>
      <c r="F8667" s="2">
        <v>11001556</v>
      </c>
      <c r="G8667" t="s">
        <v>10153</v>
      </c>
      <c r="H8667" t="s">
        <v>1432</v>
      </c>
      <c r="I8667" t="s">
        <v>52319</v>
      </c>
      <c r="J8667" t="s">
        <v>19</v>
      </c>
      <c r="K8667" t="s">
        <v>52320</v>
      </c>
      <c r="N8667" t="s">
        <v>52321</v>
      </c>
      <c r="P8667" t="s">
        <v>52322</v>
      </c>
    </row>
    <row r="8668" spans="1:16">
      <c r="A8668" s="4" t="e">
        <f>VLOOKUP(F8668,Лист7!$A$3:$B$10468,2,0)</f>
        <v>#N/A</v>
      </c>
      <c r="B8668" t="str">
        <f>VLOOKUP(F8668,Лист2!$A$1:$D$4040,4,0)</f>
        <v>новая</v>
      </c>
      <c r="C8668" t="s">
        <v>52323</v>
      </c>
      <c r="D8668" t="s">
        <v>52324</v>
      </c>
      <c r="E8668" s="2">
        <v>5313260691</v>
      </c>
      <c r="F8668" s="2">
        <v>5313260691</v>
      </c>
      <c r="G8668" t="s">
        <v>42</v>
      </c>
      <c r="H8668" t="s">
        <v>979</v>
      </c>
      <c r="I8668" t="s">
        <v>52325</v>
      </c>
      <c r="J8668" t="s">
        <v>71</v>
      </c>
      <c r="K8668" t="s">
        <v>52326</v>
      </c>
      <c r="N8668" t="s">
        <v>52327</v>
      </c>
      <c r="O8668" t="s">
        <v>52328</v>
      </c>
      <c r="P8668" t="s">
        <v>52329</v>
      </c>
    </row>
    <row r="8669" spans="1:16">
      <c r="A8669" s="4" t="str">
        <f>VLOOKUP(F8669,Лист7!$A$3:$B$10468,2,0)</f>
        <v>6534-01</v>
      </c>
      <c r="B8669" t="e">
        <f>VLOOKUP(F8669,Лист2!$A$1:$D$4040,4,0)</f>
        <v>#N/A</v>
      </c>
      <c r="C8669" t="s">
        <v>52330</v>
      </c>
      <c r="D8669" t="s">
        <v>52331</v>
      </c>
      <c r="E8669" s="2">
        <v>59941</v>
      </c>
      <c r="F8669" s="2">
        <v>59941</v>
      </c>
      <c r="G8669" t="s">
        <v>77</v>
      </c>
      <c r="H8669" t="s">
        <v>78</v>
      </c>
      <c r="I8669" t="s">
        <v>52332</v>
      </c>
      <c r="J8669" t="s">
        <v>53</v>
      </c>
      <c r="K8669" t="s">
        <v>52333</v>
      </c>
      <c r="N8669" t="s">
        <v>52334</v>
      </c>
    </row>
    <row r="8670" spans="1:16">
      <c r="A8670" s="4" t="e">
        <f>VLOOKUP(F8670,Лист7!$A$3:$B$10468,2,0)</f>
        <v>#N/A</v>
      </c>
      <c r="B8670" t="str">
        <f>VLOOKUP(F8670,Лист2!$A$1:$D$4040,4,0)</f>
        <v>новая</v>
      </c>
      <c r="C8670" t="s">
        <v>52335</v>
      </c>
      <c r="D8670" t="s">
        <v>52336</v>
      </c>
      <c r="E8670" s="2">
        <v>132320</v>
      </c>
      <c r="F8670" s="2">
        <v>132320</v>
      </c>
      <c r="G8670" t="s">
        <v>33</v>
      </c>
      <c r="H8670" t="s">
        <v>239</v>
      </c>
      <c r="I8670" t="s">
        <v>52337</v>
      </c>
      <c r="J8670" t="s">
        <v>241</v>
      </c>
      <c r="K8670" t="s">
        <v>52338</v>
      </c>
      <c r="N8670" t="s">
        <v>52339</v>
      </c>
      <c r="O8670" t="s">
        <v>52340</v>
      </c>
      <c r="P8670" t="s">
        <v>52341</v>
      </c>
    </row>
    <row r="8671" spans="1:16">
      <c r="A8671" s="4" t="str">
        <f>VLOOKUP(F8671,Лист7!$A$3:$B$10468,2,0)</f>
        <v>7791-01</v>
      </c>
      <c r="B8671" t="e">
        <f>VLOOKUP(F8671,Лист2!$A$1:$D$4040,4,0)</f>
        <v>#N/A</v>
      </c>
      <c r="C8671" t="s">
        <v>52342</v>
      </c>
      <c r="D8671" t="s">
        <v>52343</v>
      </c>
      <c r="E8671" s="2">
        <v>66040</v>
      </c>
      <c r="F8671" s="2">
        <v>66040</v>
      </c>
      <c r="G8671" t="s">
        <v>287</v>
      </c>
      <c r="H8671" t="s">
        <v>717</v>
      </c>
      <c r="I8671" t="s">
        <v>52344</v>
      </c>
      <c r="J8671" t="s">
        <v>62</v>
      </c>
      <c r="K8671" t="s">
        <v>52345</v>
      </c>
      <c r="N8671" t="s">
        <v>52346</v>
      </c>
      <c r="P8671" t="s">
        <v>52347</v>
      </c>
    </row>
    <row r="8672" spans="1:16">
      <c r="A8672" s="4" t="e">
        <f>VLOOKUP(F8672,Лист7!$A$3:$B$10468,2,0)</f>
        <v>#N/A</v>
      </c>
      <c r="B8672" t="str">
        <f>VLOOKUP(F8672,Лист2!$A$1:$D$4040,4,0)</f>
        <v>новая</v>
      </c>
      <c r="C8672" t="s">
        <v>52348</v>
      </c>
      <c r="D8672" t="s">
        <v>52349</v>
      </c>
      <c r="E8672" s="2" t="s">
        <v>52350</v>
      </c>
      <c r="F8672" s="2">
        <v>9121044</v>
      </c>
      <c r="G8672" t="s">
        <v>174</v>
      </c>
      <c r="H8672" t="s">
        <v>2992</v>
      </c>
      <c r="I8672" t="s">
        <v>52351</v>
      </c>
      <c r="J8672" t="s">
        <v>892</v>
      </c>
      <c r="K8672" t="s">
        <v>52352</v>
      </c>
      <c r="N8672" t="s">
        <v>52353</v>
      </c>
      <c r="P8672" t="s">
        <v>2227</v>
      </c>
    </row>
    <row r="8673" spans="1:16">
      <c r="A8673" s="4" t="str">
        <f>VLOOKUP(F8673,Лист7!$A$3:$B$10468,2,0)</f>
        <v>10200-01</v>
      </c>
      <c r="B8673" t="e">
        <f>VLOOKUP(F8673,Лист2!$A$1:$D$4040,4,0)</f>
        <v>#N/A</v>
      </c>
      <c r="C8673" t="s">
        <v>52354</v>
      </c>
      <c r="D8673" t="s">
        <v>52355</v>
      </c>
      <c r="E8673" s="2" t="s">
        <v>52356</v>
      </c>
      <c r="F8673" s="2">
        <v>140328059</v>
      </c>
      <c r="G8673" t="s">
        <v>948</v>
      </c>
      <c r="H8673" t="s">
        <v>1527</v>
      </c>
      <c r="I8673" t="s">
        <v>52357</v>
      </c>
      <c r="J8673" t="s">
        <v>45</v>
      </c>
      <c r="K8673" t="s">
        <v>52358</v>
      </c>
      <c r="N8673" t="s">
        <v>52359</v>
      </c>
    </row>
    <row r="8674" spans="1:16">
      <c r="A8674" s="4" t="str">
        <f>VLOOKUP(F8674,Лист7!$A$3:$B$10468,2,0)</f>
        <v>4343-01</v>
      </c>
      <c r="B8674" t="e">
        <f>VLOOKUP(F8674,Лист2!$A$1:$D$4040,4,0)</f>
        <v>#N/A</v>
      </c>
      <c r="C8674" t="s">
        <v>52360</v>
      </c>
      <c r="D8674" t="s">
        <v>52361</v>
      </c>
      <c r="E8674" s="2">
        <v>67878</v>
      </c>
      <c r="F8674" s="2">
        <v>67878</v>
      </c>
      <c r="G8674" t="s">
        <v>16193</v>
      </c>
      <c r="H8674" t="s">
        <v>671</v>
      </c>
      <c r="I8674" t="s">
        <v>52362</v>
      </c>
      <c r="J8674" t="s">
        <v>62</v>
      </c>
      <c r="K8674" t="s">
        <v>52363</v>
      </c>
      <c r="N8674" t="s">
        <v>52364</v>
      </c>
      <c r="O8674" t="s">
        <v>52365</v>
      </c>
    </row>
    <row r="8675" spans="1:16">
      <c r="A8675" s="4" t="str">
        <f>VLOOKUP(F8675,Лист7!$A$3:$B$10468,2,0)</f>
        <v>7928-01</v>
      </c>
      <c r="B8675" t="e">
        <f>VLOOKUP(F8675,Лист2!$A$1:$D$4040,4,0)</f>
        <v>#N/A</v>
      </c>
      <c r="C8675" t="s">
        <v>52366</v>
      </c>
      <c r="D8675" t="s">
        <v>52367</v>
      </c>
      <c r="E8675" s="2">
        <v>70365</v>
      </c>
      <c r="F8675" s="2">
        <v>70365</v>
      </c>
      <c r="G8675" t="s">
        <v>340</v>
      </c>
      <c r="H8675" t="s">
        <v>1128</v>
      </c>
      <c r="I8675" t="s">
        <v>52368</v>
      </c>
      <c r="J8675" t="s">
        <v>62</v>
      </c>
      <c r="K8675" t="s">
        <v>52369</v>
      </c>
      <c r="N8675" t="s">
        <v>52370</v>
      </c>
      <c r="P8675" t="s">
        <v>52371</v>
      </c>
    </row>
    <row r="8676" spans="1:16">
      <c r="A8676" s="4" t="str">
        <f>VLOOKUP(F8676,Лист7!$A$3:$B$10468,2,0)</f>
        <v>6603-01</v>
      </c>
      <c r="B8676" t="e">
        <f>VLOOKUP(F8676,Лист2!$A$1:$D$4040,4,0)</f>
        <v>#N/A</v>
      </c>
      <c r="C8676" t="s">
        <v>52372</v>
      </c>
      <c r="D8676" t="s">
        <v>52373</v>
      </c>
      <c r="E8676" s="2">
        <v>70801</v>
      </c>
      <c r="F8676" s="2">
        <v>70801</v>
      </c>
      <c r="G8676" t="s">
        <v>474</v>
      </c>
      <c r="H8676" t="s">
        <v>860</v>
      </c>
      <c r="I8676" t="s">
        <v>52374</v>
      </c>
      <c r="J8676" t="s">
        <v>62</v>
      </c>
      <c r="K8676" t="s">
        <v>52375</v>
      </c>
      <c r="N8676" t="s">
        <v>52376</v>
      </c>
      <c r="O8676" t="s">
        <v>52377</v>
      </c>
      <c r="P8676" t="s">
        <v>20825</v>
      </c>
    </row>
    <row r="8677" spans="1:16">
      <c r="A8677" s="4" t="e">
        <f>VLOOKUP(F8677,Лист7!$A$3:$B$10468,2,0)</f>
        <v>#N/A</v>
      </c>
      <c r="B8677" t="str">
        <f>VLOOKUP(F8677,Лист2!$A$1:$D$4040,4,0)</f>
        <v>новая</v>
      </c>
      <c r="C8677" t="s">
        <v>52378</v>
      </c>
      <c r="D8677" t="s">
        <v>52379</v>
      </c>
      <c r="E8677" s="2">
        <v>5313260941</v>
      </c>
      <c r="F8677" s="2">
        <v>5313260941</v>
      </c>
      <c r="G8677" t="s">
        <v>206</v>
      </c>
      <c r="H8677" t="s">
        <v>434</v>
      </c>
      <c r="I8677" t="s">
        <v>52380</v>
      </c>
      <c r="J8677" t="s">
        <v>71</v>
      </c>
      <c r="K8677" t="s">
        <v>52381</v>
      </c>
      <c r="N8677" t="s">
        <v>52382</v>
      </c>
      <c r="P8677" t="s">
        <v>16805</v>
      </c>
    </row>
    <row r="8678" spans="1:16">
      <c r="A8678" s="4" t="str">
        <f>VLOOKUP(F8678,Лист7!$A$3:$B$10468,2,0)</f>
        <v>5289-01</v>
      </c>
      <c r="B8678" t="e">
        <f>VLOOKUP(F8678,Лист2!$A$1:$D$4040,4,0)</f>
        <v>#N/A</v>
      </c>
      <c r="C8678" t="s">
        <v>52383</v>
      </c>
      <c r="D8678" t="s">
        <v>52384</v>
      </c>
      <c r="E8678" s="2" t="s">
        <v>52385</v>
      </c>
      <c r="F8678" s="2">
        <v>996530013507</v>
      </c>
      <c r="G8678" t="s">
        <v>59</v>
      </c>
      <c r="H8678" t="s">
        <v>12914</v>
      </c>
      <c r="I8678" t="s">
        <v>52386</v>
      </c>
      <c r="K8678" t="s">
        <v>52387</v>
      </c>
      <c r="N8678" t="s">
        <v>52388</v>
      </c>
    </row>
    <row r="8679" spans="1:16">
      <c r="A8679" s="4" t="str">
        <f>VLOOKUP(F8679,Лист7!$A$3:$B$10468,2,0)</f>
        <v>4166-01</v>
      </c>
      <c r="B8679" t="e">
        <f>VLOOKUP(F8679,Лист2!$A$1:$D$4040,4,0)</f>
        <v>#N/A</v>
      </c>
      <c r="C8679" t="s">
        <v>52389</v>
      </c>
      <c r="D8679" t="s">
        <v>52390</v>
      </c>
      <c r="E8679" s="2" t="s">
        <v>52391</v>
      </c>
      <c r="F8679" s="2">
        <v>751220</v>
      </c>
      <c r="G8679" t="s">
        <v>15014</v>
      </c>
      <c r="H8679" t="s">
        <v>9192</v>
      </c>
      <c r="I8679" t="s">
        <v>52392</v>
      </c>
      <c r="J8679" t="s">
        <v>781</v>
      </c>
      <c r="K8679" t="s">
        <v>52393</v>
      </c>
      <c r="N8679" t="s">
        <v>52394</v>
      </c>
      <c r="P8679" t="s">
        <v>52395</v>
      </c>
    </row>
    <row r="8680" spans="1:16">
      <c r="A8680" s="4" t="e">
        <f>VLOOKUP(F8680,Лист7!$A$3:$B$10468,2,0)</f>
        <v>#N/A</v>
      </c>
      <c r="B8680" t="str">
        <f>VLOOKUP(F8680,Лист2!$A$1:$D$4040,4,0)</f>
        <v>новая</v>
      </c>
      <c r="C8680" t="s">
        <v>52396</v>
      </c>
      <c r="D8680" t="s">
        <v>52397</v>
      </c>
      <c r="E8680" s="2" t="s">
        <v>52398</v>
      </c>
      <c r="F8680" s="2" t="s">
        <v>52398</v>
      </c>
      <c r="G8680" t="s">
        <v>9624</v>
      </c>
      <c r="H8680" t="s">
        <v>1245</v>
      </c>
      <c r="I8680" t="s">
        <v>52399</v>
      </c>
      <c r="J8680" t="s">
        <v>200</v>
      </c>
      <c r="N8680" t="s">
        <v>52400</v>
      </c>
      <c r="P8680" t="s">
        <v>1249</v>
      </c>
    </row>
    <row r="8681" spans="1:16">
      <c r="A8681" s="4" t="e">
        <f>VLOOKUP(F8681,Лист7!$A$3:$B$10468,2,0)</f>
        <v>#N/A</v>
      </c>
      <c r="B8681" t="str">
        <f>VLOOKUP(F8681,Лист2!$A$1:$D$4040,4,0)</f>
        <v>новая</v>
      </c>
      <c r="C8681" t="s">
        <v>52401</v>
      </c>
      <c r="D8681" t="s">
        <v>52402</v>
      </c>
      <c r="E8681" s="2">
        <v>73538</v>
      </c>
      <c r="F8681" s="2">
        <v>73538</v>
      </c>
      <c r="G8681" t="s">
        <v>724</v>
      </c>
      <c r="H8681" t="s">
        <v>1513</v>
      </c>
      <c r="I8681" t="s">
        <v>52403</v>
      </c>
      <c r="J8681" t="s">
        <v>62</v>
      </c>
      <c r="K8681" t="s">
        <v>52404</v>
      </c>
      <c r="N8681" t="s">
        <v>52405</v>
      </c>
      <c r="P8681" t="s">
        <v>1457</v>
      </c>
    </row>
    <row r="8682" spans="1:16">
      <c r="A8682" s="4" t="str">
        <f>VLOOKUP(F8682,Лист7!$A$3:$B$10468,2,0)</f>
        <v>6297-01</v>
      </c>
      <c r="B8682" t="e">
        <f>VLOOKUP(F8682,Лист2!$A$1:$D$4040,4,0)</f>
        <v>#N/A</v>
      </c>
      <c r="C8682" t="s">
        <v>52406</v>
      </c>
      <c r="D8682" t="s">
        <v>52407</v>
      </c>
      <c r="E8682" s="2" t="s">
        <v>52408</v>
      </c>
      <c r="F8682" s="2" t="s">
        <v>52408</v>
      </c>
      <c r="G8682" t="s">
        <v>5497</v>
      </c>
      <c r="H8682" t="s">
        <v>1632</v>
      </c>
      <c r="I8682" t="s">
        <v>52409</v>
      </c>
      <c r="J8682" t="s">
        <v>392</v>
      </c>
      <c r="K8682" t="s">
        <v>52410</v>
      </c>
      <c r="N8682" t="s">
        <v>52411</v>
      </c>
      <c r="P8682" t="s">
        <v>52412</v>
      </c>
    </row>
    <row r="8683" spans="1:16">
      <c r="A8683" s="4" t="str">
        <f>VLOOKUP(F8683,Лист7!$A$3:$B$10468,2,0)</f>
        <v>4144-01</v>
      </c>
      <c r="B8683" t="e">
        <f>VLOOKUP(F8683,Лист2!$A$1:$D$4040,4,0)</f>
        <v>#N/A</v>
      </c>
      <c r="C8683" t="s">
        <v>52413</v>
      </c>
      <c r="D8683" t="s">
        <v>52414</v>
      </c>
      <c r="E8683" s="2" t="s">
        <v>52415</v>
      </c>
      <c r="F8683" s="2">
        <v>608674</v>
      </c>
      <c r="G8683" t="s">
        <v>17558</v>
      </c>
      <c r="H8683" t="s">
        <v>10179</v>
      </c>
      <c r="I8683" t="s">
        <v>52416</v>
      </c>
      <c r="J8683" t="s">
        <v>781</v>
      </c>
      <c r="K8683" t="s">
        <v>52417</v>
      </c>
      <c r="N8683" t="s">
        <v>52418</v>
      </c>
      <c r="P8683" t="s">
        <v>6614</v>
      </c>
    </row>
    <row r="8684" spans="1:16">
      <c r="A8684" s="4" t="str">
        <f>VLOOKUP(F8684,Лист7!$A$3:$B$10468,2,0)</f>
        <v>3250-01</v>
      </c>
      <c r="B8684" t="e">
        <f>VLOOKUP(F8684,Лист2!$A$1:$D$4040,4,0)</f>
        <v>#N/A</v>
      </c>
      <c r="C8684" t="s">
        <v>52419</v>
      </c>
      <c r="D8684" t="s">
        <v>52420</v>
      </c>
      <c r="E8684" s="2">
        <v>775332212900</v>
      </c>
      <c r="F8684" s="2">
        <v>775332212900</v>
      </c>
      <c r="G8684" t="s">
        <v>174</v>
      </c>
      <c r="H8684" t="s">
        <v>334</v>
      </c>
      <c r="I8684" t="s">
        <v>52421</v>
      </c>
      <c r="J8684" t="s">
        <v>71</v>
      </c>
      <c r="K8684" t="s">
        <v>52422</v>
      </c>
      <c r="N8684" t="s">
        <v>52423</v>
      </c>
    </row>
    <row r="8685" spans="1:16">
      <c r="A8685" s="4" t="str">
        <f>VLOOKUP(F8685,Лист7!$A$3:$B$10468,2,0)</f>
        <v>8025-01</v>
      </c>
      <c r="B8685" t="e">
        <f>VLOOKUP(F8685,Лист2!$A$1:$D$4040,4,0)</f>
        <v>#N/A</v>
      </c>
      <c r="C8685" t="s">
        <v>52424</v>
      </c>
      <c r="D8685" t="s">
        <v>52425</v>
      </c>
      <c r="E8685" s="2">
        <v>7759456</v>
      </c>
      <c r="F8685" s="2">
        <v>7759456</v>
      </c>
      <c r="G8685" t="s">
        <v>206</v>
      </c>
      <c r="H8685" t="s">
        <v>6949</v>
      </c>
      <c r="I8685" t="s">
        <v>52426</v>
      </c>
      <c r="J8685" t="s">
        <v>53</v>
      </c>
      <c r="K8685" t="s">
        <v>52427</v>
      </c>
      <c r="N8685" t="s">
        <v>52428</v>
      </c>
    </row>
    <row r="8686" spans="1:16">
      <c r="A8686" s="4" t="e">
        <f>VLOOKUP(F8686,Лист7!$A$3:$B$10468,2,0)</f>
        <v>#N/A</v>
      </c>
      <c r="B8686" t="str">
        <f>VLOOKUP(F8686,Лист2!$A$1:$D$4040,4,0)</f>
        <v>новая</v>
      </c>
      <c r="C8686" t="s">
        <v>52429</v>
      </c>
      <c r="D8686" t="s">
        <v>52430</v>
      </c>
      <c r="E8686" s="2">
        <v>10701285</v>
      </c>
      <c r="F8686" s="2">
        <v>10701285</v>
      </c>
      <c r="G8686" t="s">
        <v>536</v>
      </c>
      <c r="H8686" t="s">
        <v>3901</v>
      </c>
      <c r="I8686" t="s">
        <v>52431</v>
      </c>
      <c r="J8686" t="s">
        <v>2810</v>
      </c>
      <c r="K8686" t="s">
        <v>52432</v>
      </c>
      <c r="N8686" t="s">
        <v>52433</v>
      </c>
      <c r="O8686" t="s">
        <v>52434</v>
      </c>
      <c r="P8686" t="s">
        <v>45919</v>
      </c>
    </row>
    <row r="8687" spans="1:16">
      <c r="A8687" s="4" t="e">
        <f>VLOOKUP(F8687,Лист7!$A$3:$B$10468,2,0)</f>
        <v>#N/A</v>
      </c>
      <c r="B8687" t="str">
        <f>VLOOKUP(F8687,Лист2!$A$1:$D$4040,4,0)</f>
        <v>новая</v>
      </c>
      <c r="C8687" t="s">
        <v>52435</v>
      </c>
      <c r="D8687" t="s">
        <v>52436</v>
      </c>
      <c r="E8687" s="2" t="s">
        <v>52437</v>
      </c>
      <c r="F8687" s="2" t="s">
        <v>52437</v>
      </c>
      <c r="G8687" t="s">
        <v>94</v>
      </c>
      <c r="H8687" t="s">
        <v>732</v>
      </c>
      <c r="I8687" t="s">
        <v>52438</v>
      </c>
      <c r="J8687" t="s">
        <v>200</v>
      </c>
      <c r="K8687" t="s">
        <v>52439</v>
      </c>
      <c r="N8687" t="s">
        <v>52440</v>
      </c>
      <c r="P8687" t="s">
        <v>4719</v>
      </c>
    </row>
    <row r="8688" spans="1:16">
      <c r="A8688" s="4" t="str">
        <f>VLOOKUP(F8688,Лист7!$A$3:$B$10468,2,0)</f>
        <v>6221-01</v>
      </c>
      <c r="B8688" t="e">
        <f>VLOOKUP(F8688,Лист2!$A$1:$D$4040,4,0)</f>
        <v>#N/A</v>
      </c>
      <c r="C8688" t="s">
        <v>52441</v>
      </c>
      <c r="D8688" t="s">
        <v>52442</v>
      </c>
      <c r="E8688" s="2">
        <v>5313217861</v>
      </c>
      <c r="F8688" s="2">
        <v>5313217861</v>
      </c>
      <c r="G8688" t="s">
        <v>42</v>
      </c>
      <c r="H8688" t="s">
        <v>69</v>
      </c>
      <c r="I8688" t="s">
        <v>52443</v>
      </c>
      <c r="J8688" t="s">
        <v>71</v>
      </c>
      <c r="K8688" t="s">
        <v>52444</v>
      </c>
      <c r="N8688" t="s">
        <v>52445</v>
      </c>
      <c r="O8688" t="s">
        <v>52446</v>
      </c>
    </row>
    <row r="8689" spans="1:16">
      <c r="A8689" s="4" t="str">
        <f>VLOOKUP(F8689,Лист7!$A$3:$B$10468,2,0)</f>
        <v>12462-01</v>
      </c>
      <c r="B8689" t="e">
        <f>VLOOKUP(F8689,Лист2!$A$1:$D$4040,4,0)</f>
        <v>#N/A</v>
      </c>
      <c r="C8689" t="s">
        <v>52447</v>
      </c>
      <c r="D8689" t="s">
        <v>52448</v>
      </c>
      <c r="E8689" s="2">
        <v>5513211891</v>
      </c>
      <c r="F8689" s="2">
        <v>5513211891</v>
      </c>
      <c r="G8689" t="s">
        <v>206</v>
      </c>
      <c r="H8689" t="s">
        <v>808</v>
      </c>
      <c r="I8689" t="s">
        <v>52449</v>
      </c>
      <c r="K8689" t="s">
        <v>52450</v>
      </c>
      <c r="N8689" t="s">
        <v>52451</v>
      </c>
      <c r="O8689" t="s">
        <v>52452</v>
      </c>
    </row>
    <row r="8690" spans="1:16">
      <c r="A8690" s="4" t="str">
        <f>VLOOKUP(F8690,Лист7!$A$3:$B$10468,2,0)</f>
        <v>3684-01</v>
      </c>
      <c r="B8690" t="e">
        <f>VLOOKUP(F8690,Лист2!$A$1:$D$4040,4,0)</f>
        <v>#N/A</v>
      </c>
      <c r="C8690" t="s">
        <v>52453</v>
      </c>
      <c r="D8690" t="s">
        <v>52454</v>
      </c>
      <c r="E8690" s="2" t="s">
        <v>52455</v>
      </c>
      <c r="F8690" s="2">
        <v>64983</v>
      </c>
      <c r="G8690" t="s">
        <v>6298</v>
      </c>
      <c r="H8690" t="s">
        <v>10058</v>
      </c>
      <c r="I8690" t="s">
        <v>52456</v>
      </c>
      <c r="J8690" t="s">
        <v>892</v>
      </c>
      <c r="K8690" t="s">
        <v>52457</v>
      </c>
      <c r="N8690" t="s">
        <v>52458</v>
      </c>
      <c r="O8690" t="s">
        <v>52459</v>
      </c>
      <c r="P8690" t="s">
        <v>52460</v>
      </c>
    </row>
    <row r="8691" spans="1:16">
      <c r="A8691" s="4" t="e">
        <f>VLOOKUP(F8691,Лист7!$A$3:$B$10468,2,0)</f>
        <v>#N/A</v>
      </c>
      <c r="B8691" t="str">
        <f>VLOOKUP(F8691,Лист2!$A$1:$D$4040,4,0)</f>
        <v>новая</v>
      </c>
      <c r="C8691" t="s">
        <v>52461</v>
      </c>
      <c r="D8691" t="s">
        <v>52462</v>
      </c>
      <c r="E8691" s="2">
        <v>72329</v>
      </c>
      <c r="F8691" s="2">
        <v>72329</v>
      </c>
      <c r="G8691" t="s">
        <v>85</v>
      </c>
      <c r="H8691" t="s">
        <v>358</v>
      </c>
      <c r="I8691" t="s">
        <v>52463</v>
      </c>
      <c r="J8691" t="s">
        <v>62</v>
      </c>
      <c r="K8691" t="s">
        <v>52464</v>
      </c>
      <c r="N8691" t="s">
        <v>52465</v>
      </c>
      <c r="P8691" t="s">
        <v>52466</v>
      </c>
    </row>
    <row r="8692" spans="1:16">
      <c r="A8692" s="4" t="str">
        <f>VLOOKUP(F8692,Лист7!$A$3:$B$10468,2,0)</f>
        <v>11106-01</v>
      </c>
      <c r="B8692" t="e">
        <f>VLOOKUP(F8692,Лист2!$A$1:$D$4040,4,0)</f>
        <v>#N/A</v>
      </c>
      <c r="C8692" t="s">
        <v>52467</v>
      </c>
      <c r="D8692" t="s">
        <v>52468</v>
      </c>
      <c r="E8692" s="2" t="s">
        <v>52469</v>
      </c>
      <c r="F8692" s="2">
        <v>421944070662</v>
      </c>
      <c r="G8692" t="s">
        <v>694</v>
      </c>
      <c r="H8692" t="s">
        <v>17</v>
      </c>
      <c r="I8692" t="s">
        <v>52470</v>
      </c>
      <c r="J8692" t="s">
        <v>19</v>
      </c>
      <c r="K8692" t="s">
        <v>52471</v>
      </c>
      <c r="N8692" t="s">
        <v>52472</v>
      </c>
      <c r="P8692" t="s">
        <v>503</v>
      </c>
    </row>
    <row r="8693" spans="1:16">
      <c r="A8693" s="4" t="e">
        <f>VLOOKUP(F8693,Лист7!$A$3:$B$10468,2,0)</f>
        <v>#N/A</v>
      </c>
      <c r="B8693" t="str">
        <f>VLOOKUP(F8693,Лист2!$A$1:$D$4040,4,0)</f>
        <v>новая</v>
      </c>
      <c r="C8693" t="s">
        <v>52473</v>
      </c>
      <c r="D8693" t="s">
        <v>52474</v>
      </c>
      <c r="E8693" s="2">
        <v>72268</v>
      </c>
      <c r="F8693" s="2">
        <v>72268</v>
      </c>
      <c r="G8693" t="s">
        <v>398</v>
      </c>
      <c r="H8693" t="s">
        <v>3520</v>
      </c>
      <c r="I8693" t="s">
        <v>52475</v>
      </c>
      <c r="J8693" t="s">
        <v>62</v>
      </c>
      <c r="K8693" t="s">
        <v>52476</v>
      </c>
      <c r="N8693" t="s">
        <v>52477</v>
      </c>
      <c r="P8693" t="s">
        <v>1804</v>
      </c>
    </row>
    <row r="8694" spans="1:16">
      <c r="A8694" s="4" t="e">
        <f>VLOOKUP(F8694,Лист7!$A$3:$B$10468,2,0)</f>
        <v>#N/A</v>
      </c>
      <c r="B8694" t="str">
        <f>VLOOKUP(F8694,Лист2!$A$1:$D$4040,4,0)</f>
        <v>новая</v>
      </c>
      <c r="C8694" t="s">
        <v>52478</v>
      </c>
      <c r="D8694" t="s">
        <v>52479</v>
      </c>
      <c r="E8694" s="2">
        <v>704924</v>
      </c>
      <c r="F8694" s="2">
        <v>704924</v>
      </c>
      <c r="G8694" t="s">
        <v>1416</v>
      </c>
      <c r="H8694" t="s">
        <v>26</v>
      </c>
      <c r="I8694" t="s">
        <v>52480</v>
      </c>
      <c r="J8694" t="s">
        <v>28</v>
      </c>
      <c r="K8694" t="s">
        <v>52481</v>
      </c>
      <c r="N8694" t="s">
        <v>52482</v>
      </c>
      <c r="O8694" t="s">
        <v>52483</v>
      </c>
      <c r="P8694" t="s">
        <v>52484</v>
      </c>
    </row>
    <row r="8695" spans="1:16">
      <c r="A8695" s="4" t="str">
        <f>VLOOKUP(F8695,Лист7!$A$3:$B$10468,2,0)</f>
        <v>6437-01</v>
      </c>
      <c r="B8695" t="e">
        <f>VLOOKUP(F8695,Лист2!$A$1:$D$4040,4,0)</f>
        <v>#N/A</v>
      </c>
      <c r="C8695" t="s">
        <v>52485</v>
      </c>
      <c r="D8695" t="s">
        <v>52486</v>
      </c>
      <c r="E8695" s="2" t="s">
        <v>52487</v>
      </c>
      <c r="F8695" s="2">
        <v>15106</v>
      </c>
      <c r="G8695" t="s">
        <v>1792</v>
      </c>
      <c r="H8695" t="s">
        <v>11087</v>
      </c>
      <c r="I8695" t="s">
        <v>52488</v>
      </c>
      <c r="J8695" t="s">
        <v>241</v>
      </c>
      <c r="K8695" t="s">
        <v>52489</v>
      </c>
      <c r="N8695" t="s">
        <v>52490</v>
      </c>
      <c r="O8695" t="s">
        <v>52491</v>
      </c>
    </row>
    <row r="8696" spans="1:16">
      <c r="A8696" s="4" t="str">
        <f>VLOOKUP(F8696,Лист7!$A$3:$B$10468,2,0)</f>
        <v>11572-01</v>
      </c>
      <c r="B8696" t="e">
        <f>VLOOKUP(F8696,Лист2!$A$1:$D$4040,4,0)</f>
        <v>#N/A</v>
      </c>
      <c r="C8696" t="s">
        <v>52492</v>
      </c>
      <c r="D8696" t="s">
        <v>52493</v>
      </c>
      <c r="E8696" s="2">
        <v>3328309099</v>
      </c>
      <c r="F8696" s="2">
        <v>3328309099</v>
      </c>
      <c r="G8696" t="s">
        <v>52494</v>
      </c>
      <c r="H8696" t="s">
        <v>52495</v>
      </c>
      <c r="I8696" t="s">
        <v>52496</v>
      </c>
      <c r="J8696" t="s">
        <v>3462</v>
      </c>
      <c r="K8696" t="s">
        <v>52497</v>
      </c>
      <c r="N8696" t="s">
        <v>52498</v>
      </c>
      <c r="P8696" t="s">
        <v>52499</v>
      </c>
    </row>
    <row r="8697" spans="1:16">
      <c r="A8697" s="4" t="str">
        <f>VLOOKUP(F8697,Лист7!$A$3:$B$10468,2,0)</f>
        <v>8808-01</v>
      </c>
      <c r="B8697" t="e">
        <f>VLOOKUP(F8697,Лист2!$A$1:$D$4040,4,0)</f>
        <v>#N/A</v>
      </c>
      <c r="C8697" t="s">
        <v>52500</v>
      </c>
      <c r="D8697" t="s">
        <v>52501</v>
      </c>
      <c r="E8697" s="2">
        <v>6659547</v>
      </c>
      <c r="F8697" s="2">
        <v>6659547</v>
      </c>
      <c r="G8697" t="s">
        <v>47275</v>
      </c>
      <c r="H8697" t="s">
        <v>4467</v>
      </c>
      <c r="I8697" t="s">
        <v>52502</v>
      </c>
      <c r="J8697" t="s">
        <v>88</v>
      </c>
      <c r="K8697" t="s">
        <v>52503</v>
      </c>
      <c r="N8697" t="s">
        <v>52504</v>
      </c>
      <c r="P8697" t="s">
        <v>6084</v>
      </c>
    </row>
    <row r="8698" spans="1:16">
      <c r="A8698" s="4" t="str">
        <f>VLOOKUP(F8698,Лист7!$A$3:$B$10468,2,0)</f>
        <v>7619-01</v>
      </c>
      <c r="B8698" t="e">
        <f>VLOOKUP(F8698,Лист2!$A$1:$D$4040,4,0)</f>
        <v>#N/A</v>
      </c>
      <c r="C8698" t="s">
        <v>52505</v>
      </c>
      <c r="D8698" t="s">
        <v>52506</v>
      </c>
      <c r="E8698" s="2">
        <v>69251</v>
      </c>
      <c r="F8698" s="2">
        <v>69251</v>
      </c>
      <c r="G8698" t="s">
        <v>978</v>
      </c>
      <c r="H8698" t="s">
        <v>740</v>
      </c>
      <c r="I8698" t="s">
        <v>52507</v>
      </c>
      <c r="J8698" t="s">
        <v>62</v>
      </c>
      <c r="K8698" t="s">
        <v>52508</v>
      </c>
      <c r="N8698" t="s">
        <v>52509</v>
      </c>
      <c r="P8698" t="s">
        <v>1345</v>
      </c>
    </row>
    <row r="8699" spans="1:16">
      <c r="A8699" s="4" t="e">
        <f>VLOOKUP(F8699,Лист7!$A$3:$B$10468,2,0)</f>
        <v>#N/A</v>
      </c>
      <c r="B8699" t="str">
        <f>VLOOKUP(F8699,Лист2!$A$1:$D$4040,4,0)</f>
        <v>новая</v>
      </c>
      <c r="C8699" t="s">
        <v>52510</v>
      </c>
      <c r="D8699" t="s">
        <v>52511</v>
      </c>
      <c r="E8699" s="2">
        <v>10002643</v>
      </c>
      <c r="F8699" s="2">
        <v>10002643</v>
      </c>
      <c r="G8699" t="s">
        <v>174</v>
      </c>
      <c r="H8699" t="s">
        <v>2160</v>
      </c>
      <c r="I8699" t="s">
        <v>52512</v>
      </c>
      <c r="J8699" t="s">
        <v>781</v>
      </c>
      <c r="K8699" t="s">
        <v>52513</v>
      </c>
      <c r="N8699" t="s">
        <v>52514</v>
      </c>
    </row>
    <row r="8700" spans="1:16">
      <c r="A8700" s="4" t="str">
        <f>VLOOKUP(F8700,Лист7!$A$3:$B$10468,2,0)</f>
        <v>7125-01</v>
      </c>
      <c r="B8700" t="e">
        <f>VLOOKUP(F8700,Лист2!$A$1:$D$4040,4,0)</f>
        <v>#N/A</v>
      </c>
      <c r="C8700" t="s">
        <v>52515</v>
      </c>
      <c r="D8700" t="s">
        <v>52516</v>
      </c>
      <c r="E8700" s="2">
        <v>64857</v>
      </c>
      <c r="F8700" s="2">
        <v>64857</v>
      </c>
      <c r="G8700" t="s">
        <v>2377</v>
      </c>
      <c r="H8700" t="s">
        <v>358</v>
      </c>
      <c r="I8700" t="s">
        <v>52517</v>
      </c>
      <c r="J8700" t="s">
        <v>62</v>
      </c>
      <c r="K8700" t="s">
        <v>52518</v>
      </c>
      <c r="N8700" t="s">
        <v>52519</v>
      </c>
      <c r="P8700" t="s">
        <v>1005</v>
      </c>
    </row>
    <row r="8701" spans="1:16">
      <c r="A8701" s="4" t="str">
        <f>VLOOKUP(F8701,Лист7!$A$3:$B$10468,2,0)</f>
        <v>3242-01</v>
      </c>
      <c r="B8701" t="e">
        <f>VLOOKUP(F8701,Лист2!$A$1:$D$4040,4,0)</f>
        <v>#N/A</v>
      </c>
      <c r="C8701" t="s">
        <v>52520</v>
      </c>
      <c r="D8701" t="s">
        <v>52521</v>
      </c>
      <c r="E8701" s="2" t="s">
        <v>52522</v>
      </c>
      <c r="F8701" s="2">
        <v>490888</v>
      </c>
      <c r="G8701" t="s">
        <v>77</v>
      </c>
      <c r="H8701" t="s">
        <v>1145</v>
      </c>
      <c r="I8701" t="s">
        <v>52523</v>
      </c>
      <c r="J8701" t="s">
        <v>88</v>
      </c>
      <c r="K8701" t="s">
        <v>52524</v>
      </c>
      <c r="N8701" t="s">
        <v>52525</v>
      </c>
    </row>
    <row r="8702" spans="1:16">
      <c r="A8702" s="4" t="str">
        <f>VLOOKUP(F8702,Лист7!$A$3:$B$10468,2,0)</f>
        <v>5271-01</v>
      </c>
      <c r="B8702" t="e">
        <f>VLOOKUP(F8702,Лист2!$A$1:$D$4040,4,0)</f>
        <v>#N/A</v>
      </c>
      <c r="C8702" t="s">
        <v>52526</v>
      </c>
      <c r="D8702" t="s">
        <v>52527</v>
      </c>
      <c r="E8702" s="2" t="s">
        <v>52528</v>
      </c>
      <c r="F8702" s="2">
        <v>15052</v>
      </c>
      <c r="G8702" t="s">
        <v>373</v>
      </c>
      <c r="H8702" t="s">
        <v>3876</v>
      </c>
      <c r="I8702" t="s">
        <v>52529</v>
      </c>
      <c r="J8702" t="s">
        <v>572</v>
      </c>
      <c r="K8702" t="s">
        <v>52530</v>
      </c>
      <c r="N8702" t="s">
        <v>52531</v>
      </c>
      <c r="O8702" t="s">
        <v>52532</v>
      </c>
      <c r="P8702" t="s">
        <v>575</v>
      </c>
    </row>
    <row r="8703" spans="1:16">
      <c r="A8703" s="4" t="str">
        <f>VLOOKUP(F8703,Лист7!$A$3:$B$10468,2,0)</f>
        <v>9793-01</v>
      </c>
      <c r="B8703" t="e">
        <f>VLOOKUP(F8703,Лист2!$A$1:$D$4040,4,0)</f>
        <v>#N/A</v>
      </c>
      <c r="C8703" t="s">
        <v>52533</v>
      </c>
      <c r="D8703" t="s">
        <v>52534</v>
      </c>
      <c r="E8703" s="2">
        <v>36733</v>
      </c>
      <c r="F8703" s="2">
        <v>36733</v>
      </c>
      <c r="G8703" t="s">
        <v>20102</v>
      </c>
      <c r="H8703" t="s">
        <v>3016</v>
      </c>
      <c r="I8703" t="s">
        <v>52535</v>
      </c>
      <c r="J8703" t="s">
        <v>241</v>
      </c>
      <c r="K8703" t="s">
        <v>52536</v>
      </c>
      <c r="N8703" t="s">
        <v>52537</v>
      </c>
      <c r="P8703" t="s">
        <v>20993</v>
      </c>
    </row>
    <row r="8704" spans="1:16">
      <c r="A8704" s="4" t="str">
        <f>VLOOKUP(F8704,Лист7!$A$3:$B$10468,2,0)</f>
        <v>9216-01</v>
      </c>
      <c r="B8704" t="e">
        <f>VLOOKUP(F8704,Лист2!$A$1:$D$4040,4,0)</f>
        <v>#N/A</v>
      </c>
      <c r="C8704" t="s">
        <v>52538</v>
      </c>
      <c r="D8704" t="s">
        <v>52539</v>
      </c>
      <c r="E8704" s="2">
        <v>7313217591</v>
      </c>
      <c r="F8704" s="2">
        <v>7313217591</v>
      </c>
      <c r="G8704" t="s">
        <v>10494</v>
      </c>
      <c r="H8704" t="s">
        <v>1488</v>
      </c>
      <c r="I8704" t="s">
        <v>52540</v>
      </c>
      <c r="J8704" t="s">
        <v>71</v>
      </c>
      <c r="K8704" t="s">
        <v>52541</v>
      </c>
      <c r="N8704" t="s">
        <v>52542</v>
      </c>
      <c r="P8704" t="s">
        <v>6489</v>
      </c>
    </row>
    <row r="8705" spans="1:16">
      <c r="A8705" s="4" t="str">
        <f>VLOOKUP(F8705,Лист7!$A$3:$B$10468,2,0)</f>
        <v>3330-01</v>
      </c>
      <c r="B8705" t="e">
        <f>VLOOKUP(F8705,Лист2!$A$1:$D$4040,4,0)</f>
        <v>#N/A</v>
      </c>
      <c r="C8705" t="s">
        <v>52543</v>
      </c>
      <c r="D8705" t="s">
        <v>52544</v>
      </c>
      <c r="E8705" s="2">
        <v>647100</v>
      </c>
      <c r="F8705" s="2">
        <v>647100</v>
      </c>
      <c r="G8705" t="s">
        <v>8158</v>
      </c>
      <c r="H8705" t="s">
        <v>2210</v>
      </c>
      <c r="I8705" t="s">
        <v>52545</v>
      </c>
      <c r="J8705" t="s">
        <v>28</v>
      </c>
      <c r="K8705" t="s">
        <v>52546</v>
      </c>
      <c r="N8705" t="s">
        <v>52547</v>
      </c>
    </row>
    <row r="8706" spans="1:16">
      <c r="A8706" s="4" t="str">
        <f>VLOOKUP(F8706,Лист7!$A$3:$B$10468,2,0)</f>
        <v>10088-01</v>
      </c>
      <c r="B8706" t="e">
        <f>VLOOKUP(F8706,Лист2!$A$1:$D$4040,4,0)</f>
        <v>#N/A</v>
      </c>
      <c r="C8706" t="s">
        <v>52548</v>
      </c>
      <c r="D8706" t="s">
        <v>52549</v>
      </c>
      <c r="E8706" s="2" t="s">
        <v>52550</v>
      </c>
      <c r="F8706" s="2">
        <v>17001008</v>
      </c>
      <c r="G8706" t="s">
        <v>85</v>
      </c>
      <c r="H8706" t="s">
        <v>366</v>
      </c>
      <c r="I8706" t="s">
        <v>52551</v>
      </c>
      <c r="J8706" t="s">
        <v>19</v>
      </c>
      <c r="K8706" t="s">
        <v>52552</v>
      </c>
      <c r="N8706" t="s">
        <v>52553</v>
      </c>
      <c r="P8706" t="s">
        <v>503</v>
      </c>
    </row>
    <row r="8707" spans="1:16">
      <c r="A8707" s="4" t="str">
        <f>VLOOKUP(F8707,Лист7!$A$3:$B$10468,2,0)</f>
        <v>9609-01</v>
      </c>
      <c r="B8707" t="e">
        <f>VLOOKUP(F8707,Лист2!$A$1:$D$4040,4,0)</f>
        <v>#N/A</v>
      </c>
      <c r="C8707" t="s">
        <v>52554</v>
      </c>
      <c r="D8707" t="s">
        <v>52555</v>
      </c>
      <c r="E8707" s="2">
        <v>116984</v>
      </c>
      <c r="F8707" s="2">
        <v>116984</v>
      </c>
      <c r="G8707" t="s">
        <v>128</v>
      </c>
      <c r="H8707" t="s">
        <v>239</v>
      </c>
      <c r="I8707" t="s">
        <v>52556</v>
      </c>
      <c r="J8707" t="s">
        <v>241</v>
      </c>
      <c r="K8707" t="s">
        <v>52557</v>
      </c>
      <c r="N8707" t="s">
        <v>52558</v>
      </c>
      <c r="P8707" t="s">
        <v>5789</v>
      </c>
    </row>
    <row r="8708" spans="1:16">
      <c r="A8708" s="4" t="e">
        <f>VLOOKUP(F8708,Лист7!$A$3:$B$10468,2,0)</f>
        <v>#N/A</v>
      </c>
      <c r="B8708" t="str">
        <f>VLOOKUP(F8708,Лист2!$A$1:$D$4040,4,0)</f>
        <v>новая</v>
      </c>
      <c r="C8708" t="s">
        <v>52559</v>
      </c>
      <c r="D8708" t="s">
        <v>52560</v>
      </c>
      <c r="E8708" s="2">
        <v>5513220851</v>
      </c>
      <c r="F8708" s="2">
        <v>5513220851</v>
      </c>
      <c r="G8708" t="s">
        <v>52561</v>
      </c>
      <c r="H8708" t="s">
        <v>136</v>
      </c>
      <c r="I8708" t="s">
        <v>52562</v>
      </c>
      <c r="J8708" t="s">
        <v>71</v>
      </c>
      <c r="K8708" t="s">
        <v>52563</v>
      </c>
      <c r="N8708" t="s">
        <v>52564</v>
      </c>
      <c r="P8708" t="s">
        <v>52565</v>
      </c>
    </row>
    <row r="8709" spans="1:16">
      <c r="A8709" s="4" t="e">
        <f>VLOOKUP(F8709,Лист7!$A$3:$B$10468,2,0)</f>
        <v>#N/A</v>
      </c>
      <c r="B8709" t="str">
        <f>VLOOKUP(F8709,Лист2!$A$1:$D$4040,4,0)</f>
        <v>новая</v>
      </c>
      <c r="C8709" t="s">
        <v>52566</v>
      </c>
      <c r="D8709" t="s">
        <v>52567</v>
      </c>
      <c r="E8709" s="2" t="s">
        <v>52568</v>
      </c>
      <c r="F8709" s="2">
        <v>15396</v>
      </c>
      <c r="G8709" t="s">
        <v>287</v>
      </c>
      <c r="H8709" t="s">
        <v>452</v>
      </c>
      <c r="I8709" t="s">
        <v>52569</v>
      </c>
      <c r="J8709" t="s">
        <v>734</v>
      </c>
      <c r="K8709" t="s">
        <v>52570</v>
      </c>
      <c r="N8709" t="s">
        <v>52571</v>
      </c>
      <c r="P8709" t="s">
        <v>1996</v>
      </c>
    </row>
    <row r="8710" spans="1:16">
      <c r="A8710" s="4" t="str">
        <f>VLOOKUP(F8710,Лист7!$A$3:$B$10468,2,0)</f>
        <v>7449-01</v>
      </c>
      <c r="B8710" t="e">
        <f>VLOOKUP(F8710,Лист2!$A$1:$D$4040,4,0)</f>
        <v>#N/A</v>
      </c>
      <c r="C8710" t="s">
        <v>52572</v>
      </c>
      <c r="D8710" t="s">
        <v>52573</v>
      </c>
      <c r="E8710" s="2" t="s">
        <v>52574</v>
      </c>
      <c r="F8710" s="2">
        <v>20080</v>
      </c>
      <c r="G8710" t="s">
        <v>3717</v>
      </c>
      <c r="H8710" t="s">
        <v>14426</v>
      </c>
      <c r="I8710" t="s">
        <v>52575</v>
      </c>
      <c r="J8710" t="s">
        <v>781</v>
      </c>
      <c r="K8710" t="s">
        <v>52576</v>
      </c>
      <c r="N8710" t="s">
        <v>52577</v>
      </c>
    </row>
    <row r="8711" spans="1:16">
      <c r="A8711" s="4" t="e">
        <f>VLOOKUP(F8711,Лист7!$A$3:$B$10468,2,0)</f>
        <v>#N/A</v>
      </c>
      <c r="B8711" t="str">
        <f>VLOOKUP(F8711,Лист2!$A$1:$D$4040,4,0)</f>
        <v>новая</v>
      </c>
      <c r="C8711" t="s">
        <v>52578</v>
      </c>
      <c r="D8711" t="s">
        <v>52579</v>
      </c>
      <c r="E8711" s="2" t="s">
        <v>52580</v>
      </c>
      <c r="F8711" s="2" t="s">
        <v>52580</v>
      </c>
      <c r="G8711" t="s">
        <v>85</v>
      </c>
      <c r="H8711" t="s">
        <v>390</v>
      </c>
      <c r="I8711" t="s">
        <v>52581</v>
      </c>
      <c r="J8711" t="s">
        <v>392</v>
      </c>
      <c r="K8711" t="s">
        <v>52582</v>
      </c>
      <c r="N8711" t="s">
        <v>52583</v>
      </c>
      <c r="P8711" t="s">
        <v>1713</v>
      </c>
    </row>
    <row r="8712" spans="1:16">
      <c r="A8712" s="4" t="str">
        <f>VLOOKUP(F8712,Лист7!$A$3:$B$10468,2,0)</f>
        <v>6902-01</v>
      </c>
      <c r="B8712" t="e">
        <f>VLOOKUP(F8712,Лист2!$A$1:$D$4040,4,0)</f>
        <v>#N/A</v>
      </c>
      <c r="C8712" t="s">
        <v>52584</v>
      </c>
      <c r="D8712" t="s">
        <v>52585</v>
      </c>
      <c r="E8712" s="2">
        <v>73012</v>
      </c>
      <c r="F8712" s="2">
        <v>73012</v>
      </c>
      <c r="G8712" t="s">
        <v>206</v>
      </c>
      <c r="H8712" t="s">
        <v>1014</v>
      </c>
      <c r="I8712" t="s">
        <v>52586</v>
      </c>
      <c r="J8712" t="s">
        <v>62</v>
      </c>
      <c r="K8712" t="s">
        <v>52587</v>
      </c>
      <c r="N8712" t="s">
        <v>52588</v>
      </c>
      <c r="P8712" t="s">
        <v>8461</v>
      </c>
    </row>
    <row r="8713" spans="1:16">
      <c r="A8713" s="4" t="e">
        <f>VLOOKUP(F8713,Лист7!$A$3:$B$10468,2,0)</f>
        <v>#N/A</v>
      </c>
      <c r="B8713" t="str">
        <f>VLOOKUP(F8713,Лист2!$A$1:$D$4040,4,0)</f>
        <v>новая</v>
      </c>
      <c r="C8713" t="s">
        <v>52589</v>
      </c>
      <c r="D8713" t="s">
        <v>52590</v>
      </c>
      <c r="E8713" s="2">
        <v>5513231131</v>
      </c>
      <c r="F8713" s="2">
        <v>5513231131</v>
      </c>
      <c r="G8713" t="s">
        <v>174</v>
      </c>
      <c r="H8713" t="s">
        <v>836</v>
      </c>
      <c r="I8713" t="s">
        <v>52591</v>
      </c>
      <c r="J8713" t="s">
        <v>71</v>
      </c>
      <c r="K8713" t="s">
        <v>52592</v>
      </c>
      <c r="N8713" t="s">
        <v>52593</v>
      </c>
      <c r="P8713" t="s">
        <v>52594</v>
      </c>
    </row>
    <row r="8714" spans="1:16">
      <c r="A8714" s="4" t="str">
        <f>VLOOKUP(F8714,Лист7!$A$3:$B$10468,2,0)</f>
        <v>4479-01</v>
      </c>
      <c r="B8714" t="e">
        <f>VLOOKUP(F8714,Лист2!$A$1:$D$4040,4,0)</f>
        <v>#N/A</v>
      </c>
      <c r="C8714" t="s">
        <v>52595</v>
      </c>
      <c r="D8714" t="s">
        <v>52596</v>
      </c>
      <c r="E8714" s="2" t="s">
        <v>52597</v>
      </c>
      <c r="F8714" s="2">
        <v>17001849</v>
      </c>
      <c r="G8714" t="s">
        <v>320</v>
      </c>
      <c r="H8714" t="s">
        <v>3991</v>
      </c>
      <c r="I8714" t="s">
        <v>52598</v>
      </c>
      <c r="J8714" t="s">
        <v>19</v>
      </c>
      <c r="K8714" t="s">
        <v>52599</v>
      </c>
      <c r="N8714" t="s">
        <v>52600</v>
      </c>
      <c r="P8714" t="s">
        <v>3995</v>
      </c>
    </row>
    <row r="8715" spans="1:16">
      <c r="A8715" s="4" t="str">
        <f>VLOOKUP(F8715,Лист7!$A$3:$B$10468,2,0)</f>
        <v>8300-01</v>
      </c>
      <c r="B8715" t="e">
        <f>VLOOKUP(F8715,Лист2!$A$1:$D$4040,4,0)</f>
        <v>#N/A</v>
      </c>
      <c r="C8715" t="s">
        <v>52601</v>
      </c>
      <c r="D8715" t="s">
        <v>52602</v>
      </c>
      <c r="E8715" s="2" t="s">
        <v>52603</v>
      </c>
      <c r="F8715" s="2" t="s">
        <v>52603</v>
      </c>
      <c r="G8715" t="s">
        <v>940</v>
      </c>
      <c r="H8715" t="s">
        <v>695</v>
      </c>
      <c r="I8715" t="s">
        <v>52604</v>
      </c>
      <c r="J8715" t="s">
        <v>200</v>
      </c>
      <c r="K8715" t="s">
        <v>52605</v>
      </c>
      <c r="N8715" t="s">
        <v>52606</v>
      </c>
    </row>
    <row r="8716" spans="1:16">
      <c r="A8716" s="4" t="str">
        <f>VLOOKUP(F8716,Лист7!$A$3:$B$10468,2,0)</f>
        <v>11102-01</v>
      </c>
      <c r="B8716" t="e">
        <f>VLOOKUP(F8716,Лист2!$A$1:$D$4040,4,0)</f>
        <v>#N/A</v>
      </c>
      <c r="C8716" t="s">
        <v>52607</v>
      </c>
      <c r="D8716" t="s">
        <v>52608</v>
      </c>
      <c r="E8716" s="2" t="s">
        <v>52609</v>
      </c>
      <c r="F8716" s="2">
        <v>421944032881</v>
      </c>
      <c r="G8716" t="s">
        <v>1341</v>
      </c>
      <c r="H8716" t="s">
        <v>2949</v>
      </c>
      <c r="I8716" t="s">
        <v>52610</v>
      </c>
      <c r="J8716" t="s">
        <v>19</v>
      </c>
      <c r="K8716" t="s">
        <v>52611</v>
      </c>
      <c r="N8716" t="s">
        <v>52612</v>
      </c>
      <c r="P8716" t="s">
        <v>52613</v>
      </c>
    </row>
    <row r="8717" spans="1:16">
      <c r="A8717" s="4" t="str">
        <f>VLOOKUP(F8717,Лист7!$A$3:$B$10468,2,0)</f>
        <v>10468-01</v>
      </c>
      <c r="B8717" t="e">
        <f>VLOOKUP(F8717,Лист2!$A$1:$D$4040,4,0)</f>
        <v>#N/A</v>
      </c>
      <c r="C8717" t="s">
        <v>52614</v>
      </c>
      <c r="D8717" t="s">
        <v>52615</v>
      </c>
      <c r="E8717" s="2">
        <v>996530017209</v>
      </c>
      <c r="F8717" s="2">
        <v>996530017209</v>
      </c>
      <c r="G8717" t="s">
        <v>52616</v>
      </c>
      <c r="H8717" t="s">
        <v>11080</v>
      </c>
      <c r="I8717" t="s">
        <v>52617</v>
      </c>
      <c r="J8717" t="s">
        <v>19</v>
      </c>
      <c r="K8717" t="s">
        <v>52618</v>
      </c>
      <c r="N8717" t="s">
        <v>52619</v>
      </c>
    </row>
    <row r="8718" spans="1:16">
      <c r="A8718" s="4" t="e">
        <f>VLOOKUP(F8718,Лист7!$A$3:$B$10468,2,0)</f>
        <v>#N/A</v>
      </c>
      <c r="B8718" t="str">
        <f>VLOOKUP(F8718,Лист2!$A$1:$D$4040,4,0)</f>
        <v>новая</v>
      </c>
      <c r="C8718" t="s">
        <v>52620</v>
      </c>
      <c r="D8718" t="s">
        <v>52621</v>
      </c>
      <c r="E8718" s="2">
        <v>996530072401</v>
      </c>
      <c r="F8718" s="2">
        <v>996530072401</v>
      </c>
      <c r="G8718" t="s">
        <v>932</v>
      </c>
      <c r="H8718" t="s">
        <v>754</v>
      </c>
      <c r="I8718" t="s">
        <v>52622</v>
      </c>
      <c r="J8718" t="s">
        <v>756</v>
      </c>
      <c r="K8718" t="s">
        <v>52623</v>
      </c>
      <c r="N8718" t="s">
        <v>52624</v>
      </c>
      <c r="P8718" t="s">
        <v>10688</v>
      </c>
    </row>
    <row r="8719" spans="1:16">
      <c r="A8719" s="4" t="str">
        <f>VLOOKUP(F8719,Лист7!$A$3:$B$10468,2,0)</f>
        <v>6741-01</v>
      </c>
      <c r="B8719" t="e">
        <f>VLOOKUP(F8719,Лист2!$A$1:$D$4040,4,0)</f>
        <v>#N/A</v>
      </c>
      <c r="C8719" t="s">
        <v>52625</v>
      </c>
      <c r="D8719" t="s">
        <v>52626</v>
      </c>
      <c r="E8719" s="2">
        <v>71548</v>
      </c>
      <c r="F8719" s="2">
        <v>71548</v>
      </c>
      <c r="G8719" t="s">
        <v>2687</v>
      </c>
      <c r="H8719" t="s">
        <v>247</v>
      </c>
      <c r="I8719" t="s">
        <v>52627</v>
      </c>
      <c r="J8719" t="s">
        <v>62</v>
      </c>
      <c r="K8719" t="s">
        <v>52628</v>
      </c>
      <c r="N8719" t="s">
        <v>52629</v>
      </c>
      <c r="P8719" t="s">
        <v>52630</v>
      </c>
    </row>
    <row r="8720" spans="1:16">
      <c r="A8720" s="4" t="str">
        <f>VLOOKUP(F8720,Лист7!$A$3:$B$10468,2,0)</f>
        <v>10532-01</v>
      </c>
      <c r="B8720" t="e">
        <f>VLOOKUP(F8720,Лист2!$A$1:$D$4040,4,0)</f>
        <v>#N/A</v>
      </c>
      <c r="C8720" t="s">
        <v>52631</v>
      </c>
      <c r="D8720" t="s">
        <v>52632</v>
      </c>
      <c r="E8720" s="2">
        <v>996530018352</v>
      </c>
      <c r="F8720" s="2">
        <v>996530018352</v>
      </c>
      <c r="G8720" t="s">
        <v>978</v>
      </c>
      <c r="H8720" t="s">
        <v>17</v>
      </c>
      <c r="I8720" t="s">
        <v>52633</v>
      </c>
      <c r="J8720" t="s">
        <v>19</v>
      </c>
      <c r="K8720" t="s">
        <v>52634</v>
      </c>
      <c r="N8720" t="s">
        <v>52635</v>
      </c>
      <c r="P8720" t="s">
        <v>27993</v>
      </c>
    </row>
    <row r="8721" spans="1:16">
      <c r="A8721" s="4" t="str">
        <f>VLOOKUP(F8721,Лист7!$A$3:$B$10468,2,0)</f>
        <v>6169-01</v>
      </c>
      <c r="B8721" t="e">
        <f>VLOOKUP(F8721,Лист2!$A$1:$D$4040,4,0)</f>
        <v>#N/A</v>
      </c>
      <c r="C8721" t="s">
        <v>52636</v>
      </c>
      <c r="D8721" t="s">
        <v>52637</v>
      </c>
      <c r="E8721" s="2">
        <v>7313242081</v>
      </c>
      <c r="F8721" s="2">
        <v>7313242081</v>
      </c>
      <c r="G8721" t="s">
        <v>11664</v>
      </c>
      <c r="H8721" t="s">
        <v>1670</v>
      </c>
      <c r="I8721" t="s">
        <v>52638</v>
      </c>
      <c r="J8721" t="s">
        <v>71</v>
      </c>
      <c r="K8721" t="s">
        <v>52639</v>
      </c>
      <c r="N8721" t="s">
        <v>52640</v>
      </c>
      <c r="O8721" t="s">
        <v>52641</v>
      </c>
      <c r="P8721" t="s">
        <v>36442</v>
      </c>
    </row>
    <row r="8722" spans="1:16">
      <c r="A8722" s="4" t="str">
        <f>VLOOKUP(F8722,Лист7!$A$3:$B$10468,2,0)</f>
        <v>7185-01</v>
      </c>
      <c r="B8722" t="e">
        <f>VLOOKUP(F8722,Лист2!$A$1:$D$4040,4,0)</f>
        <v>#N/A</v>
      </c>
      <c r="C8722" t="s">
        <v>52642</v>
      </c>
      <c r="D8722" t="s">
        <v>52643</v>
      </c>
      <c r="E8722" s="2">
        <v>62925</v>
      </c>
      <c r="F8722" s="2">
        <v>62925</v>
      </c>
      <c r="G8722" t="s">
        <v>932</v>
      </c>
      <c r="H8722" t="s">
        <v>657</v>
      </c>
      <c r="I8722" t="s">
        <v>52644</v>
      </c>
      <c r="J8722" t="s">
        <v>62</v>
      </c>
      <c r="K8722" t="s">
        <v>52645</v>
      </c>
      <c r="N8722" t="s">
        <v>52646</v>
      </c>
      <c r="P8722" t="s">
        <v>52647</v>
      </c>
    </row>
    <row r="8723" spans="1:16">
      <c r="A8723" s="4" t="e">
        <f>VLOOKUP(F8723,Лист7!$A$3:$B$10468,2,0)</f>
        <v>#N/A</v>
      </c>
      <c r="B8723" t="str">
        <f>VLOOKUP(F8723,Лист2!$A$1:$D$4040,4,0)</f>
        <v>новая</v>
      </c>
      <c r="C8723" t="s">
        <v>52648</v>
      </c>
      <c r="D8723" t="s">
        <v>52649</v>
      </c>
      <c r="E8723" s="2">
        <v>15177</v>
      </c>
      <c r="F8723" s="2">
        <v>15177</v>
      </c>
      <c r="G8723" t="s">
        <v>174</v>
      </c>
      <c r="H8723" t="s">
        <v>190</v>
      </c>
      <c r="I8723" t="s">
        <v>52650</v>
      </c>
      <c r="J8723" t="s">
        <v>2182</v>
      </c>
      <c r="K8723" t="s">
        <v>52651</v>
      </c>
      <c r="N8723" t="s">
        <v>52652</v>
      </c>
      <c r="O8723" t="s">
        <v>52653</v>
      </c>
      <c r="P8723" t="s">
        <v>43651</v>
      </c>
    </row>
    <row r="8724" spans="1:16">
      <c r="A8724" s="4" t="str">
        <f>VLOOKUP(F8724,Лист7!$A$3:$B$10468,2,0)</f>
        <v>5564-01</v>
      </c>
      <c r="B8724" t="e">
        <f>VLOOKUP(F8724,Лист2!$A$1:$D$4040,4,0)</f>
        <v>#N/A</v>
      </c>
      <c r="C8724" t="s">
        <v>52654</v>
      </c>
      <c r="D8724" t="s">
        <v>52655</v>
      </c>
      <c r="E8724" s="2">
        <v>653011</v>
      </c>
      <c r="F8724" s="2">
        <v>653011</v>
      </c>
      <c r="G8724" t="s">
        <v>340</v>
      </c>
      <c r="H8724" t="s">
        <v>869</v>
      </c>
      <c r="I8724" t="s">
        <v>52656</v>
      </c>
      <c r="J8724" t="s">
        <v>28</v>
      </c>
      <c r="K8724" t="s">
        <v>52657</v>
      </c>
      <c r="N8724" t="s">
        <v>52658</v>
      </c>
      <c r="O8724" t="s">
        <v>52659</v>
      </c>
    </row>
    <row r="8725" spans="1:16">
      <c r="A8725" s="4" t="e">
        <f>VLOOKUP(F8725,Лист7!$A$3:$B$10468,2,0)</f>
        <v>#N/A</v>
      </c>
      <c r="B8725" t="str">
        <f>VLOOKUP(F8725,Лист2!$A$1:$D$4040,4,0)</f>
        <v>новая</v>
      </c>
      <c r="C8725" t="s">
        <v>52660</v>
      </c>
      <c r="D8725" t="s">
        <v>52661</v>
      </c>
      <c r="E8725" s="2">
        <v>91120</v>
      </c>
      <c r="F8725" s="2">
        <v>91120</v>
      </c>
      <c r="G8725" t="s">
        <v>305</v>
      </c>
      <c r="H8725" t="s">
        <v>306</v>
      </c>
      <c r="I8725" t="s">
        <v>52662</v>
      </c>
      <c r="K8725" t="s">
        <v>52663</v>
      </c>
      <c r="N8725" t="s">
        <v>52664</v>
      </c>
      <c r="O8725" t="s">
        <v>52665</v>
      </c>
    </row>
    <row r="8726" spans="1:16">
      <c r="A8726" s="4" t="str">
        <f>VLOOKUP(F8726,Лист7!$A$3:$B$10468,2,0)</f>
        <v>8327-01</v>
      </c>
      <c r="B8726" t="e">
        <f>VLOOKUP(F8726,Лист2!$A$1:$D$4040,4,0)</f>
        <v>#N/A</v>
      </c>
      <c r="C8726" t="s">
        <v>52666</v>
      </c>
      <c r="D8726" t="s">
        <v>52667</v>
      </c>
      <c r="E8726" s="2" t="s">
        <v>52668</v>
      </c>
      <c r="F8726" s="2">
        <v>65946</v>
      </c>
      <c r="G8726" t="s">
        <v>59</v>
      </c>
      <c r="H8726" t="s">
        <v>5773</v>
      </c>
      <c r="I8726" t="s">
        <v>52669</v>
      </c>
      <c r="J8726" t="s">
        <v>734</v>
      </c>
      <c r="K8726" t="s">
        <v>52670</v>
      </c>
      <c r="N8726" t="s">
        <v>52671</v>
      </c>
      <c r="P8726" t="s">
        <v>1996</v>
      </c>
    </row>
    <row r="8727" spans="1:16">
      <c r="A8727" s="4" t="e">
        <f>VLOOKUP(F8727,Лист7!$A$3:$B$10468,2,0)</f>
        <v>#N/A</v>
      </c>
      <c r="B8727" t="str">
        <f>VLOOKUP(F8727,Лист2!$A$1:$D$4040,4,0)</f>
        <v>новая</v>
      </c>
      <c r="C8727" t="s">
        <v>52672</v>
      </c>
      <c r="D8727" t="s">
        <v>52673</v>
      </c>
      <c r="E8727" s="2">
        <v>5213225711</v>
      </c>
      <c r="F8727" s="2">
        <v>5213225711</v>
      </c>
      <c r="G8727" t="s">
        <v>15247</v>
      </c>
      <c r="H8727" t="s">
        <v>120</v>
      </c>
      <c r="I8727" t="s">
        <v>52674</v>
      </c>
      <c r="J8727" t="s">
        <v>71</v>
      </c>
      <c r="K8727" t="s">
        <v>52675</v>
      </c>
      <c r="N8727" t="s">
        <v>52676</v>
      </c>
      <c r="P8727" t="s">
        <v>52677</v>
      </c>
    </row>
    <row r="8728" spans="1:16">
      <c r="A8728" s="4" t="str">
        <f>VLOOKUP(F8728,Лист7!$A$3:$B$10468,2,0)</f>
        <v>3399-01</v>
      </c>
      <c r="B8728" t="e">
        <f>VLOOKUP(F8728,Лист2!$A$1:$D$4040,4,0)</f>
        <v>#N/A</v>
      </c>
      <c r="C8728" t="s">
        <v>52678</v>
      </c>
      <c r="D8728" t="s">
        <v>52679</v>
      </c>
      <c r="E8728" s="2" t="s">
        <v>52680</v>
      </c>
      <c r="F8728" s="2">
        <v>65983</v>
      </c>
      <c r="G8728" t="s">
        <v>340</v>
      </c>
      <c r="H8728" t="s">
        <v>836</v>
      </c>
      <c r="I8728" t="s">
        <v>52681</v>
      </c>
      <c r="J8728" t="s">
        <v>71</v>
      </c>
      <c r="K8728" t="s">
        <v>52682</v>
      </c>
      <c r="N8728" t="s">
        <v>52683</v>
      </c>
      <c r="P8728" t="s">
        <v>6946</v>
      </c>
    </row>
    <row r="8729" spans="1:16">
      <c r="A8729" s="4" t="str">
        <f>VLOOKUP(F8729,Лист7!$A$3:$B$10468,2,0)</f>
        <v>8210-01</v>
      </c>
      <c r="B8729" t="e">
        <f>VLOOKUP(F8729,Лист2!$A$1:$D$4040,4,0)</f>
        <v>#N/A</v>
      </c>
      <c r="C8729" t="s">
        <v>52684</v>
      </c>
      <c r="D8729" t="s">
        <v>52685</v>
      </c>
      <c r="E8729" s="2">
        <v>5002648</v>
      </c>
      <c r="F8729" s="2">
        <v>5002648</v>
      </c>
      <c r="G8729" t="s">
        <v>197</v>
      </c>
      <c r="H8729" t="s">
        <v>5883</v>
      </c>
      <c r="I8729" t="s">
        <v>52686</v>
      </c>
      <c r="J8729" t="s">
        <v>200</v>
      </c>
      <c r="K8729" t="s">
        <v>52687</v>
      </c>
      <c r="N8729" t="s">
        <v>52688</v>
      </c>
    </row>
    <row r="8730" spans="1:16">
      <c r="A8730" s="4" t="str">
        <f>VLOOKUP(F8730,Лист7!$A$3:$B$10468,2,0)</f>
        <v>5027-01</v>
      </c>
      <c r="B8730" t="e">
        <f>VLOOKUP(F8730,Лист2!$A$1:$D$4040,4,0)</f>
        <v>#N/A</v>
      </c>
      <c r="C8730" t="s">
        <v>52689</v>
      </c>
      <c r="D8730" t="s">
        <v>52690</v>
      </c>
      <c r="E8730" s="2" t="s">
        <v>52691</v>
      </c>
      <c r="F8730" s="2">
        <v>15018</v>
      </c>
      <c r="G8730" t="s">
        <v>474</v>
      </c>
      <c r="H8730" t="s">
        <v>7117</v>
      </c>
      <c r="I8730" t="s">
        <v>52692</v>
      </c>
      <c r="J8730" t="s">
        <v>734</v>
      </c>
      <c r="K8730" t="s">
        <v>52693</v>
      </c>
      <c r="N8730" t="s">
        <v>52694</v>
      </c>
      <c r="P8730" t="s">
        <v>2623</v>
      </c>
    </row>
    <row r="8731" spans="1:16">
      <c r="A8731" s="4" t="str">
        <f>VLOOKUP(F8731,Лист7!$A$3:$B$10468,2,0)</f>
        <v>4110-01</v>
      </c>
      <c r="B8731" t="e">
        <f>VLOOKUP(F8731,Лист2!$A$1:$D$4040,4,0)</f>
        <v>#N/A</v>
      </c>
      <c r="C8731" t="s">
        <v>52695</v>
      </c>
      <c r="D8731" t="s">
        <v>52696</v>
      </c>
      <c r="E8731" s="2">
        <v>37539</v>
      </c>
      <c r="F8731" s="2">
        <v>37539</v>
      </c>
      <c r="G8731" t="s">
        <v>128</v>
      </c>
      <c r="H8731" t="s">
        <v>613</v>
      </c>
      <c r="I8731" t="s">
        <v>52697</v>
      </c>
      <c r="J8731" t="s">
        <v>241</v>
      </c>
      <c r="K8731" t="s">
        <v>52698</v>
      </c>
      <c r="N8731" t="s">
        <v>52699</v>
      </c>
    </row>
    <row r="8732" spans="1:16">
      <c r="A8732" s="4" t="e">
        <f>VLOOKUP(F8732,Лист7!$A$3:$B$10468,2,0)</f>
        <v>#N/A</v>
      </c>
      <c r="B8732" t="str">
        <f>VLOOKUP(F8732,Лист2!$A$1:$D$4040,4,0)</f>
        <v>новая</v>
      </c>
      <c r="C8732" t="s">
        <v>52700</v>
      </c>
      <c r="D8732" t="s">
        <v>52701</v>
      </c>
      <c r="E8732" s="2">
        <v>5313255891</v>
      </c>
      <c r="F8732" s="2">
        <v>5313255891</v>
      </c>
      <c r="G8732" t="s">
        <v>12112</v>
      </c>
      <c r="H8732" t="s">
        <v>136</v>
      </c>
      <c r="I8732" t="s">
        <v>52702</v>
      </c>
      <c r="J8732" t="s">
        <v>71</v>
      </c>
      <c r="K8732" t="s">
        <v>52703</v>
      </c>
      <c r="N8732" t="s">
        <v>52704</v>
      </c>
      <c r="P8732" t="s">
        <v>52705</v>
      </c>
    </row>
    <row r="8733" spans="1:16">
      <c r="A8733" s="4" t="e">
        <f>VLOOKUP(F8733,Лист7!$A$3:$B$10468,2,0)</f>
        <v>#N/A</v>
      </c>
      <c r="B8733" t="str">
        <f>VLOOKUP(F8733,Лист2!$A$1:$D$4040,4,0)</f>
        <v>новая</v>
      </c>
      <c r="C8733" t="s">
        <v>52706</v>
      </c>
      <c r="D8733" t="s">
        <v>52707</v>
      </c>
      <c r="E8733" s="2" t="s">
        <v>52708</v>
      </c>
      <c r="F8733" s="2" t="s">
        <v>52708</v>
      </c>
      <c r="G8733" t="s">
        <v>320</v>
      </c>
      <c r="H8733" t="s">
        <v>351</v>
      </c>
      <c r="I8733" t="s">
        <v>52709</v>
      </c>
      <c r="J8733" t="s">
        <v>200</v>
      </c>
      <c r="K8733" t="s">
        <v>52710</v>
      </c>
      <c r="N8733" t="s">
        <v>52711</v>
      </c>
      <c r="P8733" t="s">
        <v>52712</v>
      </c>
    </row>
    <row r="8734" spans="1:16">
      <c r="A8734" s="4" t="e">
        <f>VLOOKUP(F8734,Лист7!$A$3:$B$10468,2,0)</f>
        <v>#N/A</v>
      </c>
      <c r="B8734" t="str">
        <f>VLOOKUP(F8734,Лист2!$A$1:$D$4040,4,0)</f>
        <v>новая</v>
      </c>
      <c r="C8734" t="s">
        <v>52713</v>
      </c>
      <c r="D8734" t="s">
        <v>52714</v>
      </c>
      <c r="E8734" s="2">
        <v>421945100771</v>
      </c>
      <c r="F8734" s="2">
        <v>421945100771</v>
      </c>
      <c r="G8734" t="s">
        <v>1153</v>
      </c>
      <c r="H8734" t="s">
        <v>1982</v>
      </c>
      <c r="I8734" t="s">
        <v>52715</v>
      </c>
      <c r="J8734" t="s">
        <v>383</v>
      </c>
      <c r="K8734" t="s">
        <v>52716</v>
      </c>
      <c r="N8734" t="s">
        <v>52717</v>
      </c>
    </row>
    <row r="8735" spans="1:16">
      <c r="A8735" s="4" t="str">
        <f>VLOOKUP(F8735,Лист7!$A$3:$B$10468,2,0)</f>
        <v>9850-01</v>
      </c>
      <c r="B8735" t="e">
        <f>VLOOKUP(F8735,Лист2!$A$1:$D$4040,4,0)</f>
        <v>#N/A</v>
      </c>
      <c r="C8735" t="s">
        <v>52718</v>
      </c>
      <c r="D8735" t="s">
        <v>52719</v>
      </c>
      <c r="E8735" s="2" t="s">
        <v>52720</v>
      </c>
      <c r="F8735" s="2">
        <v>73605</v>
      </c>
      <c r="G8735" t="s">
        <v>85</v>
      </c>
      <c r="H8735" t="s">
        <v>15341</v>
      </c>
      <c r="I8735" t="s">
        <v>52721</v>
      </c>
      <c r="J8735" t="s">
        <v>539</v>
      </c>
      <c r="K8735" t="s">
        <v>52722</v>
      </c>
      <c r="N8735" t="s">
        <v>52723</v>
      </c>
      <c r="P8735" t="s">
        <v>1782</v>
      </c>
    </row>
    <row r="8736" spans="1:16">
      <c r="A8736" s="4" t="e">
        <f>VLOOKUP(F8736,Лист7!$A$3:$B$10468,2,0)</f>
        <v>#N/A</v>
      </c>
      <c r="B8736" t="str">
        <f>VLOOKUP(F8736,Лист2!$A$1:$D$4040,4,0)</f>
        <v>новая</v>
      </c>
      <c r="C8736" t="s">
        <v>52724</v>
      </c>
      <c r="D8736" t="s">
        <v>52725</v>
      </c>
      <c r="E8736" s="2" t="s">
        <v>52726</v>
      </c>
      <c r="F8736" s="2" t="s">
        <v>52726</v>
      </c>
      <c r="G8736" t="s">
        <v>42</v>
      </c>
      <c r="H8736" t="s">
        <v>607</v>
      </c>
      <c r="I8736" t="s">
        <v>52727</v>
      </c>
      <c r="J8736" t="s">
        <v>200</v>
      </c>
      <c r="K8736" t="s">
        <v>52728</v>
      </c>
      <c r="N8736" t="s">
        <v>52729</v>
      </c>
      <c r="P8736" t="s">
        <v>598</v>
      </c>
    </row>
    <row r="8737" spans="1:16">
      <c r="A8737" s="4" t="e">
        <f>VLOOKUP(F8737,Лист7!$A$3:$B$10468,2,0)</f>
        <v>#N/A</v>
      </c>
      <c r="B8737" t="str">
        <f>VLOOKUP(F8737,Лист2!$A$1:$D$4040,4,0)</f>
        <v>новая</v>
      </c>
      <c r="C8737" t="s">
        <v>52730</v>
      </c>
      <c r="D8737" t="s">
        <v>52731</v>
      </c>
      <c r="E8737" s="2">
        <v>63902</v>
      </c>
      <c r="F8737" s="2">
        <v>63902</v>
      </c>
      <c r="G8737" t="s">
        <v>528</v>
      </c>
      <c r="H8737" t="s">
        <v>51</v>
      </c>
      <c r="I8737" t="s">
        <v>52732</v>
      </c>
      <c r="J8737" t="s">
        <v>62</v>
      </c>
      <c r="K8737" t="s">
        <v>52733</v>
      </c>
      <c r="N8737" t="s">
        <v>52734</v>
      </c>
      <c r="P8737" t="s">
        <v>52735</v>
      </c>
    </row>
    <row r="8738" spans="1:16">
      <c r="A8738" s="4" t="e">
        <f>VLOOKUP(F8738,Лист7!$A$3:$B$10468,2,0)</f>
        <v>#N/A</v>
      </c>
      <c r="B8738" t="str">
        <f>VLOOKUP(F8738,Лист2!$A$1:$D$4040,4,0)</f>
        <v>новая</v>
      </c>
      <c r="C8738" t="s">
        <v>52736</v>
      </c>
      <c r="D8738" t="s">
        <v>52737</v>
      </c>
      <c r="E8738" s="2">
        <v>5313279271</v>
      </c>
      <c r="F8738" s="2">
        <v>5313279271</v>
      </c>
      <c r="G8738" t="s">
        <v>94</v>
      </c>
      <c r="H8738" t="s">
        <v>979</v>
      </c>
      <c r="I8738" t="s">
        <v>52738</v>
      </c>
      <c r="J8738" t="s">
        <v>71</v>
      </c>
      <c r="K8738" t="s">
        <v>52739</v>
      </c>
      <c r="N8738" t="s">
        <v>52740</v>
      </c>
      <c r="P8738" t="s">
        <v>8485</v>
      </c>
    </row>
    <row r="8739" spans="1:16">
      <c r="A8739" s="4" t="e">
        <f>VLOOKUP(F8739,Лист7!$A$3:$B$10468,2,0)</f>
        <v>#N/A</v>
      </c>
      <c r="B8739" t="str">
        <f>VLOOKUP(F8739,Лист2!$A$1:$D$4040,4,0)</f>
        <v>новая</v>
      </c>
      <c r="C8739" t="s">
        <v>52741</v>
      </c>
      <c r="D8739" t="s">
        <v>52742</v>
      </c>
      <c r="E8739" s="2">
        <v>74890</v>
      </c>
      <c r="F8739" s="2">
        <v>74890</v>
      </c>
      <c r="G8739" t="s">
        <v>932</v>
      </c>
      <c r="H8739" t="s">
        <v>3520</v>
      </c>
      <c r="I8739" t="s">
        <v>52743</v>
      </c>
      <c r="J8739" t="s">
        <v>62</v>
      </c>
      <c r="K8739" t="s">
        <v>52744</v>
      </c>
      <c r="N8739" t="s">
        <v>52745</v>
      </c>
      <c r="P8739" t="s">
        <v>52746</v>
      </c>
    </row>
    <row r="8740" spans="1:16">
      <c r="A8740" s="4" t="e">
        <f>VLOOKUP(F8740,Лист7!$A$3:$B$10468,2,0)</f>
        <v>#N/A</v>
      </c>
      <c r="B8740" t="str">
        <f>VLOOKUP(F8740,Лист2!$A$1:$D$4040,4,0)</f>
        <v>новая</v>
      </c>
      <c r="C8740" t="s">
        <v>52747</v>
      </c>
      <c r="D8740" t="s">
        <v>52748</v>
      </c>
      <c r="E8740" s="2">
        <v>73668</v>
      </c>
      <c r="F8740" s="2">
        <v>73668</v>
      </c>
      <c r="G8740" t="s">
        <v>206</v>
      </c>
      <c r="H8740" t="s">
        <v>159</v>
      </c>
      <c r="I8740" t="s">
        <v>52749</v>
      </c>
      <c r="J8740" t="s">
        <v>62</v>
      </c>
      <c r="K8740" t="s">
        <v>52750</v>
      </c>
      <c r="N8740" t="s">
        <v>52751</v>
      </c>
      <c r="P8740" t="s">
        <v>6329</v>
      </c>
    </row>
    <row r="8741" spans="1:16">
      <c r="A8741" s="4" t="str">
        <f>VLOOKUP(F8741,Лист7!$A$3:$B$10468,2,0)</f>
        <v>7249-01</v>
      </c>
      <c r="B8741" t="e">
        <f>VLOOKUP(F8741,Лист2!$A$1:$D$4040,4,0)</f>
        <v>#N/A</v>
      </c>
      <c r="C8741" t="s">
        <v>52752</v>
      </c>
      <c r="D8741" t="s">
        <v>52753</v>
      </c>
      <c r="E8741" s="2">
        <v>71641</v>
      </c>
      <c r="F8741" s="2">
        <v>71641</v>
      </c>
      <c r="G8741" t="s">
        <v>94</v>
      </c>
      <c r="H8741" t="s">
        <v>144</v>
      </c>
      <c r="I8741" t="s">
        <v>52754</v>
      </c>
      <c r="J8741" t="s">
        <v>62</v>
      </c>
      <c r="K8741" t="s">
        <v>52755</v>
      </c>
      <c r="N8741" t="s">
        <v>52756</v>
      </c>
      <c r="P8741" t="s">
        <v>52757</v>
      </c>
    </row>
    <row r="8742" spans="1:16">
      <c r="A8742" s="4" t="str">
        <f>VLOOKUP(F8742,Лист7!$A$3:$B$10468,2,0)</f>
        <v>12556-01</v>
      </c>
      <c r="B8742" t="e">
        <f>VLOOKUP(F8742,Лист2!$A$1:$D$4040,4,0)</f>
        <v>#N/A</v>
      </c>
      <c r="C8742" t="s">
        <v>52758</v>
      </c>
      <c r="D8742" t="s">
        <v>52759</v>
      </c>
      <c r="E8742" s="2">
        <v>2300470150</v>
      </c>
      <c r="F8742" s="2">
        <v>2300470150</v>
      </c>
      <c r="G8742" t="s">
        <v>1237</v>
      </c>
      <c r="H8742" t="s">
        <v>1200</v>
      </c>
      <c r="I8742" t="s">
        <v>52760</v>
      </c>
      <c r="K8742" t="s">
        <v>52761</v>
      </c>
      <c r="N8742" t="s">
        <v>52762</v>
      </c>
      <c r="O8742" t="s">
        <v>52763</v>
      </c>
    </row>
    <row r="8743" spans="1:16">
      <c r="A8743" s="4" t="e">
        <f>VLOOKUP(F8743,Лист7!$A$3:$B$10468,2,0)</f>
        <v>#N/A</v>
      </c>
      <c r="B8743" t="str">
        <f>VLOOKUP(F8743,Лист2!$A$1:$D$4040,4,0)</f>
        <v>новая</v>
      </c>
      <c r="C8743" t="s">
        <v>52764</v>
      </c>
      <c r="D8743" t="s">
        <v>52765</v>
      </c>
      <c r="E8743" s="2" t="s">
        <v>52766</v>
      </c>
      <c r="F8743" s="2">
        <v>421946000531</v>
      </c>
      <c r="G8743" t="s">
        <v>762</v>
      </c>
      <c r="H8743" t="s">
        <v>7055</v>
      </c>
      <c r="I8743" t="s">
        <v>52767</v>
      </c>
      <c r="J8743" t="s">
        <v>781</v>
      </c>
      <c r="K8743" t="s">
        <v>52768</v>
      </c>
      <c r="N8743" t="s">
        <v>52769</v>
      </c>
      <c r="P8743" t="s">
        <v>4642</v>
      </c>
    </row>
    <row r="8744" spans="1:16">
      <c r="A8744" s="4" t="str">
        <f>VLOOKUP(F8744,Лист7!$A$3:$B$10468,2,0)</f>
        <v>11442-01</v>
      </c>
      <c r="B8744" t="e">
        <f>VLOOKUP(F8744,Лист2!$A$1:$D$4040,4,0)</f>
        <v>#N/A</v>
      </c>
      <c r="C8744" t="s">
        <v>52770</v>
      </c>
      <c r="D8744" t="s">
        <v>52771</v>
      </c>
      <c r="E8744" s="2">
        <v>421946001591</v>
      </c>
      <c r="F8744" s="2">
        <v>421946001591</v>
      </c>
      <c r="G8744" t="s">
        <v>143</v>
      </c>
      <c r="H8744" t="s">
        <v>4867</v>
      </c>
      <c r="I8744" t="s">
        <v>52772</v>
      </c>
      <c r="J8744" t="s">
        <v>19</v>
      </c>
      <c r="K8744" t="s">
        <v>52773</v>
      </c>
      <c r="N8744" t="s">
        <v>52774</v>
      </c>
    </row>
    <row r="8745" spans="1:16">
      <c r="A8745" s="4" t="str">
        <f>VLOOKUP(F8745,Лист7!$A$3:$B$10468,2,0)</f>
        <v>5815-01</v>
      </c>
      <c r="B8745" t="e">
        <f>VLOOKUP(F8745,Лист2!$A$1:$D$4040,4,0)</f>
        <v>#N/A</v>
      </c>
      <c r="C8745" t="s">
        <v>52775</v>
      </c>
      <c r="D8745" t="s">
        <v>52776</v>
      </c>
      <c r="E8745" s="2">
        <v>5113210211</v>
      </c>
      <c r="F8745" s="2">
        <v>5113210211</v>
      </c>
      <c r="G8745" t="s">
        <v>340</v>
      </c>
      <c r="H8745" t="s">
        <v>207</v>
      </c>
      <c r="I8745" t="s">
        <v>52777</v>
      </c>
      <c r="J8745" t="s">
        <v>71</v>
      </c>
      <c r="K8745" t="s">
        <v>52778</v>
      </c>
      <c r="N8745" t="s">
        <v>52779</v>
      </c>
    </row>
    <row r="8746" spans="1:16">
      <c r="A8746" s="4" t="str">
        <f>VLOOKUP(F8746,Лист7!$A$3:$B$10468,2,0)</f>
        <v>5456-01</v>
      </c>
      <c r="B8746" t="e">
        <f>VLOOKUP(F8746,Лист2!$A$1:$D$4040,4,0)</f>
        <v>#N/A</v>
      </c>
      <c r="C8746" t="s">
        <v>52780</v>
      </c>
      <c r="D8746" t="s">
        <v>52781</v>
      </c>
      <c r="E8746" s="2" t="s">
        <v>52782</v>
      </c>
      <c r="F8746" s="2">
        <v>706870</v>
      </c>
      <c r="G8746" t="s">
        <v>24926</v>
      </c>
      <c r="H8746" t="s">
        <v>988</v>
      </c>
      <c r="I8746" t="s">
        <v>52783</v>
      </c>
      <c r="J8746" t="s">
        <v>781</v>
      </c>
      <c r="K8746" t="s">
        <v>52784</v>
      </c>
      <c r="N8746" t="s">
        <v>52785</v>
      </c>
      <c r="P8746" t="s">
        <v>5588</v>
      </c>
    </row>
    <row r="8747" spans="1:16">
      <c r="A8747" s="4" t="str">
        <f>VLOOKUP(F8747,Лист7!$A$3:$B$10468,2,0)</f>
        <v>11934-01</v>
      </c>
      <c r="B8747" t="e">
        <f>VLOOKUP(F8747,Лист2!$A$1:$D$4040,4,0)</f>
        <v>#N/A</v>
      </c>
      <c r="C8747" t="s">
        <v>52786</v>
      </c>
      <c r="D8747" t="s">
        <v>52787</v>
      </c>
      <c r="E8747" s="2">
        <v>653455</v>
      </c>
      <c r="F8747" s="2">
        <v>653455</v>
      </c>
      <c r="G8747" t="s">
        <v>8422</v>
      </c>
      <c r="H8747" t="s">
        <v>1021</v>
      </c>
      <c r="I8747" t="s">
        <v>52788</v>
      </c>
      <c r="J8747" t="s">
        <v>28</v>
      </c>
      <c r="K8747" t="s">
        <v>52789</v>
      </c>
      <c r="N8747" t="s">
        <v>52790</v>
      </c>
    </row>
    <row r="8748" spans="1:16">
      <c r="A8748" s="4" t="str">
        <f>VLOOKUP(F8748,Лист7!$A$3:$B$10468,2,0)</f>
        <v>10119-01</v>
      </c>
      <c r="B8748" t="e">
        <f>VLOOKUP(F8748,Лист2!$A$1:$D$4040,4,0)</f>
        <v>#N/A</v>
      </c>
      <c r="C8748" t="s">
        <v>52791</v>
      </c>
      <c r="D8748" t="s">
        <v>52792</v>
      </c>
      <c r="E8748" s="2" t="s">
        <v>52793</v>
      </c>
      <c r="F8748" s="2">
        <v>17001025</v>
      </c>
      <c r="G8748" t="s">
        <v>174</v>
      </c>
      <c r="H8748" t="s">
        <v>1982</v>
      </c>
      <c r="I8748" t="s">
        <v>52794</v>
      </c>
      <c r="J8748" t="s">
        <v>383</v>
      </c>
      <c r="K8748" t="s">
        <v>52795</v>
      </c>
      <c r="N8748" t="s">
        <v>52796</v>
      </c>
    </row>
    <row r="8749" spans="1:16">
      <c r="A8749" s="4" t="str">
        <f>VLOOKUP(F8749,Лист7!$A$3:$B$10468,2,0)</f>
        <v>3162-01</v>
      </c>
      <c r="B8749" t="e">
        <f>VLOOKUP(F8749,Лист2!$A$1:$D$4040,4,0)</f>
        <v>#N/A</v>
      </c>
      <c r="C8749" t="s">
        <v>52797</v>
      </c>
      <c r="D8749" t="s">
        <v>52798</v>
      </c>
      <c r="E8749" s="2" t="s">
        <v>52799</v>
      </c>
      <c r="F8749" s="2">
        <v>996530026336</v>
      </c>
      <c r="G8749" t="s">
        <v>94</v>
      </c>
      <c r="H8749" t="s">
        <v>2894</v>
      </c>
      <c r="I8749" t="s">
        <v>52800</v>
      </c>
      <c r="J8749" t="s">
        <v>19</v>
      </c>
      <c r="K8749" t="s">
        <v>52801</v>
      </c>
      <c r="N8749" t="s">
        <v>52802</v>
      </c>
      <c r="P8749" t="s">
        <v>4011</v>
      </c>
    </row>
    <row r="8750" spans="1:16">
      <c r="A8750" s="4" t="str">
        <f>VLOOKUP(F8750,Лист7!$A$3:$B$10468,2,0)</f>
        <v>5280-01</v>
      </c>
      <c r="B8750" t="e">
        <f>VLOOKUP(F8750,Лист2!$A$1:$D$4040,4,0)</f>
        <v>#N/A</v>
      </c>
      <c r="C8750" t="s">
        <v>52803</v>
      </c>
      <c r="D8750" t="s">
        <v>52804</v>
      </c>
      <c r="E8750" s="2" t="s">
        <v>52805</v>
      </c>
      <c r="F8750" s="2">
        <v>10208</v>
      </c>
      <c r="G8750" t="s">
        <v>59</v>
      </c>
      <c r="H8750" t="s">
        <v>2694</v>
      </c>
      <c r="I8750" t="s">
        <v>52806</v>
      </c>
      <c r="J8750" t="s">
        <v>19</v>
      </c>
      <c r="K8750" t="s">
        <v>52807</v>
      </c>
      <c r="N8750" t="s">
        <v>52808</v>
      </c>
    </row>
    <row r="8751" spans="1:16">
      <c r="A8751" s="4" t="e">
        <f>VLOOKUP(F8751,Лист7!$A$3:$B$10468,2,0)</f>
        <v>#N/A</v>
      </c>
      <c r="B8751" t="str">
        <f>VLOOKUP(F8751,Лист2!$A$1:$D$4040,4,0)</f>
        <v>новая</v>
      </c>
      <c r="C8751" t="s">
        <v>52809</v>
      </c>
      <c r="D8751" t="s">
        <v>52810</v>
      </c>
      <c r="E8751" s="2">
        <v>16050</v>
      </c>
      <c r="F8751" s="2">
        <v>16050</v>
      </c>
      <c r="G8751" t="s">
        <v>29849</v>
      </c>
      <c r="H8751" t="s">
        <v>78</v>
      </c>
      <c r="I8751" t="s">
        <v>52811</v>
      </c>
      <c r="J8751" t="s">
        <v>62</v>
      </c>
      <c r="K8751" t="s">
        <v>52812</v>
      </c>
      <c r="N8751" t="s">
        <v>52813</v>
      </c>
    </row>
    <row r="8752" spans="1:16">
      <c r="A8752" s="4" t="e">
        <f>VLOOKUP(F8752,Лист7!$A$3:$B$10468,2,0)</f>
        <v>#N/A</v>
      </c>
      <c r="B8752" t="str">
        <f>VLOOKUP(F8752,Лист2!$A$1:$D$4040,4,0)</f>
        <v>новая</v>
      </c>
      <c r="C8752" t="s">
        <v>52814</v>
      </c>
      <c r="D8752" t="s">
        <v>52815</v>
      </c>
      <c r="E8752" s="2">
        <v>15260</v>
      </c>
      <c r="F8752" s="2">
        <v>15260</v>
      </c>
      <c r="G8752" t="s">
        <v>206</v>
      </c>
      <c r="H8752" t="s">
        <v>8097</v>
      </c>
      <c r="I8752" t="s">
        <v>52816</v>
      </c>
      <c r="J8752" t="s">
        <v>71</v>
      </c>
      <c r="K8752" t="s">
        <v>52817</v>
      </c>
      <c r="N8752" t="s">
        <v>52818</v>
      </c>
    </row>
    <row r="8753" spans="1:16">
      <c r="A8753" s="4" t="str">
        <f>VLOOKUP(F8753,Лист7!$A$3:$B$10468,2,0)</f>
        <v>10883-01</v>
      </c>
      <c r="B8753" t="e">
        <f>VLOOKUP(F8753,Лист2!$A$1:$D$4040,4,0)</f>
        <v>#N/A</v>
      </c>
      <c r="C8753" t="s">
        <v>52819</v>
      </c>
      <c r="D8753" t="s">
        <v>52820</v>
      </c>
      <c r="E8753" s="2" t="s">
        <v>52821</v>
      </c>
      <c r="F8753" s="2">
        <v>146002800</v>
      </c>
      <c r="G8753" t="s">
        <v>174</v>
      </c>
      <c r="H8753" t="s">
        <v>1432</v>
      </c>
      <c r="I8753" t="s">
        <v>52822</v>
      </c>
      <c r="J8753" t="s">
        <v>19</v>
      </c>
      <c r="K8753" t="s">
        <v>52823</v>
      </c>
      <c r="N8753" t="s">
        <v>52824</v>
      </c>
      <c r="O8753" t="s">
        <v>52825</v>
      </c>
      <c r="P8753" t="s">
        <v>4369</v>
      </c>
    </row>
    <row r="8754" spans="1:16">
      <c r="A8754" s="4" t="str">
        <f>VLOOKUP(F8754,Лист7!$A$3:$B$10468,2,0)</f>
        <v>7487-01</v>
      </c>
      <c r="B8754" t="e">
        <f>VLOOKUP(F8754,Лист2!$A$1:$D$4040,4,0)</f>
        <v>#N/A</v>
      </c>
      <c r="C8754" t="s">
        <v>52826</v>
      </c>
      <c r="D8754" t="s">
        <v>52827</v>
      </c>
      <c r="E8754" s="2">
        <v>66611</v>
      </c>
      <c r="F8754" s="2">
        <v>66611</v>
      </c>
      <c r="G8754" t="s">
        <v>85</v>
      </c>
      <c r="H8754" t="s">
        <v>159</v>
      </c>
      <c r="I8754" t="s">
        <v>52828</v>
      </c>
      <c r="J8754" t="s">
        <v>62</v>
      </c>
      <c r="K8754" t="s">
        <v>52829</v>
      </c>
      <c r="N8754" t="s">
        <v>52830</v>
      </c>
      <c r="P8754" t="s">
        <v>52831</v>
      </c>
    </row>
    <row r="8755" spans="1:16">
      <c r="A8755" s="4" t="str">
        <f>VLOOKUP(F8755,Лист7!$A$3:$B$10468,2,0)</f>
        <v>5574-01</v>
      </c>
      <c r="B8755" t="e">
        <f>VLOOKUP(F8755,Лист2!$A$1:$D$4040,4,0)</f>
        <v>#N/A</v>
      </c>
      <c r="C8755" t="s">
        <v>52832</v>
      </c>
      <c r="D8755" t="s">
        <v>52833</v>
      </c>
      <c r="E8755" s="2" t="s">
        <v>52834</v>
      </c>
      <c r="F8755" s="2">
        <v>996530002096</v>
      </c>
      <c r="G8755" t="s">
        <v>320</v>
      </c>
      <c r="H8755" t="s">
        <v>6802</v>
      </c>
      <c r="I8755" t="s">
        <v>52835</v>
      </c>
      <c r="J8755" t="s">
        <v>19</v>
      </c>
      <c r="K8755" t="s">
        <v>52836</v>
      </c>
      <c r="N8755" t="s">
        <v>52837</v>
      </c>
      <c r="P8755" t="s">
        <v>22704</v>
      </c>
    </row>
    <row r="8756" spans="1:16">
      <c r="A8756" s="4" t="e">
        <f>VLOOKUP(F8756,Лист7!$A$3:$B$10468,2,0)</f>
        <v>#N/A</v>
      </c>
      <c r="B8756" t="str">
        <f>VLOOKUP(F8756,Лист2!$A$1:$D$4040,4,0)</f>
        <v>новая</v>
      </c>
      <c r="C8756" t="s">
        <v>52838</v>
      </c>
      <c r="D8756" t="s">
        <v>52839</v>
      </c>
      <c r="E8756" s="2">
        <v>74647</v>
      </c>
      <c r="F8756" s="2">
        <v>74647</v>
      </c>
      <c r="G8756" t="s">
        <v>474</v>
      </c>
      <c r="H8756" t="s">
        <v>671</v>
      </c>
      <c r="I8756" t="s">
        <v>52840</v>
      </c>
      <c r="J8756" t="s">
        <v>62</v>
      </c>
      <c r="K8756" t="s">
        <v>52841</v>
      </c>
      <c r="N8756" t="s">
        <v>52842</v>
      </c>
      <c r="P8756" t="s">
        <v>39798</v>
      </c>
    </row>
    <row r="8757" spans="1:16">
      <c r="A8757" s="4" t="str">
        <f>VLOOKUP(F8757,Лист7!$A$3:$B$10468,2,0)</f>
        <v>7942-01</v>
      </c>
      <c r="B8757" t="e">
        <f>VLOOKUP(F8757,Лист2!$A$1:$D$4040,4,0)</f>
        <v>#N/A</v>
      </c>
      <c r="C8757" t="s">
        <v>52843</v>
      </c>
      <c r="D8757" t="s">
        <v>52844</v>
      </c>
      <c r="E8757" s="2">
        <v>15197</v>
      </c>
      <c r="F8757" s="2">
        <v>15197</v>
      </c>
      <c r="G8757" t="s">
        <v>15115</v>
      </c>
      <c r="H8757" t="s">
        <v>399</v>
      </c>
      <c r="I8757" t="s">
        <v>52845</v>
      </c>
      <c r="J8757" t="s">
        <v>62</v>
      </c>
      <c r="K8757" t="s">
        <v>52846</v>
      </c>
      <c r="N8757" t="s">
        <v>52847</v>
      </c>
      <c r="O8757" t="s">
        <v>52848</v>
      </c>
    </row>
    <row r="8758" spans="1:16">
      <c r="A8758" s="4" t="str">
        <f>VLOOKUP(F8758,Лист7!$A$3:$B$10468,2,0)</f>
        <v>8287-01</v>
      </c>
      <c r="B8758" t="e">
        <f>VLOOKUP(F8758,Лист2!$A$1:$D$4040,4,0)</f>
        <v>#N/A</v>
      </c>
      <c r="C8758" t="s">
        <v>52849</v>
      </c>
      <c r="D8758" t="s">
        <v>52850</v>
      </c>
      <c r="E8758" s="2" t="s">
        <v>52851</v>
      </c>
      <c r="F8758" s="2">
        <v>58775</v>
      </c>
      <c r="G8758" t="s">
        <v>554</v>
      </c>
      <c r="H8758" t="s">
        <v>949</v>
      </c>
      <c r="I8758" t="s">
        <v>52852</v>
      </c>
      <c r="J8758" t="s">
        <v>71</v>
      </c>
      <c r="K8758" t="s">
        <v>52853</v>
      </c>
      <c r="N8758" t="s">
        <v>52854</v>
      </c>
      <c r="P8758" t="s">
        <v>52855</v>
      </c>
    </row>
    <row r="8759" spans="1:16">
      <c r="A8759" s="4" t="str">
        <f>VLOOKUP(F8759,Лист7!$A$3:$B$10468,2,0)</f>
        <v>11145-01</v>
      </c>
      <c r="B8759" t="e">
        <f>VLOOKUP(F8759,Лист2!$A$1:$D$4040,4,0)</f>
        <v>#N/A</v>
      </c>
      <c r="C8759" t="s">
        <v>52856</v>
      </c>
      <c r="D8759" t="s">
        <v>52857</v>
      </c>
      <c r="E8759" s="2">
        <v>12001841</v>
      </c>
      <c r="F8759" s="2">
        <v>12001841</v>
      </c>
      <c r="G8759" t="s">
        <v>128</v>
      </c>
      <c r="H8759" t="s">
        <v>5113</v>
      </c>
      <c r="I8759" t="s">
        <v>52858</v>
      </c>
      <c r="J8759" t="s">
        <v>19</v>
      </c>
      <c r="K8759" t="s">
        <v>52859</v>
      </c>
      <c r="N8759" t="s">
        <v>52860</v>
      </c>
    </row>
    <row r="8760" spans="1:16">
      <c r="A8760" s="4" t="str">
        <f>VLOOKUP(F8760,Лист7!$A$3:$B$10468,2,0)</f>
        <v>7851-01</v>
      </c>
      <c r="B8760" t="e">
        <f>VLOOKUP(F8760,Лист2!$A$1:$D$4040,4,0)</f>
        <v>#N/A</v>
      </c>
      <c r="C8760" t="s">
        <v>52861</v>
      </c>
      <c r="D8760" t="s">
        <v>52862</v>
      </c>
      <c r="E8760" s="2">
        <v>65108</v>
      </c>
      <c r="F8760" s="2">
        <v>65108</v>
      </c>
      <c r="G8760" t="s">
        <v>474</v>
      </c>
      <c r="H8760" t="s">
        <v>747</v>
      </c>
      <c r="I8760" t="s">
        <v>52863</v>
      </c>
      <c r="J8760" t="s">
        <v>53</v>
      </c>
      <c r="K8760" t="s">
        <v>52864</v>
      </c>
      <c r="N8760" t="s">
        <v>52865</v>
      </c>
      <c r="P8760" t="s">
        <v>31865</v>
      </c>
    </row>
    <row r="8761" spans="1:16">
      <c r="A8761" s="4" t="e">
        <f>VLOOKUP(F8761,Лист7!$A$3:$B$10468,2,0)</f>
        <v>#N/A</v>
      </c>
      <c r="B8761" t="str">
        <f>VLOOKUP(F8761,Лист2!$A$1:$D$4040,4,0)</f>
        <v>новая</v>
      </c>
      <c r="C8761" t="s">
        <v>52866</v>
      </c>
      <c r="D8761" t="s">
        <v>52867</v>
      </c>
      <c r="E8761" s="2">
        <v>5313226361</v>
      </c>
      <c r="F8761" s="2">
        <v>5313226361</v>
      </c>
      <c r="G8761" t="s">
        <v>4111</v>
      </c>
      <c r="H8761" t="s">
        <v>136</v>
      </c>
      <c r="I8761" t="s">
        <v>52868</v>
      </c>
      <c r="J8761" t="s">
        <v>71</v>
      </c>
      <c r="K8761" t="s">
        <v>52869</v>
      </c>
      <c r="N8761" t="s">
        <v>52870</v>
      </c>
    </row>
    <row r="8762" spans="1:16">
      <c r="A8762" s="4" t="str">
        <f>VLOOKUP(F8762,Лист7!$A$3:$B$10468,2,0)</f>
        <v>10902-01</v>
      </c>
      <c r="B8762" t="e">
        <f>VLOOKUP(F8762,Лист2!$A$1:$D$4040,4,0)</f>
        <v>#N/A</v>
      </c>
      <c r="C8762" t="s">
        <v>52871</v>
      </c>
      <c r="D8762" t="s">
        <v>52872</v>
      </c>
      <c r="E8762" s="2" t="s">
        <v>52873</v>
      </c>
      <c r="F8762" s="2">
        <v>996530011633</v>
      </c>
      <c r="G8762" t="s">
        <v>51025</v>
      </c>
      <c r="H8762" t="s">
        <v>7814</v>
      </c>
      <c r="I8762" t="s">
        <v>52874</v>
      </c>
      <c r="J8762" t="s">
        <v>19</v>
      </c>
      <c r="K8762" t="s">
        <v>52875</v>
      </c>
      <c r="N8762" t="s">
        <v>52876</v>
      </c>
    </row>
    <row r="8763" spans="1:16">
      <c r="A8763" s="4" t="str">
        <f>VLOOKUP(F8763,Лист7!$A$3:$B$10468,2,0)</f>
        <v>11409-01</v>
      </c>
      <c r="B8763" t="e">
        <f>VLOOKUP(F8763,Лист2!$A$1:$D$4040,4,0)</f>
        <v>#N/A</v>
      </c>
      <c r="C8763" t="s">
        <v>52877</v>
      </c>
      <c r="D8763" t="s">
        <v>52878</v>
      </c>
      <c r="E8763" s="2" t="s">
        <v>52879</v>
      </c>
      <c r="F8763" s="2">
        <v>11013184</v>
      </c>
      <c r="G8763" t="s">
        <v>42</v>
      </c>
      <c r="H8763" t="s">
        <v>1640</v>
      </c>
      <c r="I8763" t="s">
        <v>52880</v>
      </c>
      <c r="J8763" t="s">
        <v>19</v>
      </c>
      <c r="K8763" t="s">
        <v>52881</v>
      </c>
      <c r="N8763" t="s">
        <v>52882</v>
      </c>
      <c r="P8763" t="s">
        <v>1644</v>
      </c>
    </row>
    <row r="8764" spans="1:16">
      <c r="A8764" s="4" t="str">
        <f>VLOOKUP(F8764,Лист7!$A$3:$B$10468,2,0)</f>
        <v>7449-01</v>
      </c>
      <c r="B8764" t="e">
        <f>VLOOKUP(F8764,Лист2!$A$1:$D$4040,4,0)</f>
        <v>#N/A</v>
      </c>
      <c r="C8764" t="s">
        <v>52883</v>
      </c>
      <c r="D8764" t="s">
        <v>52884</v>
      </c>
      <c r="E8764" s="2" t="s">
        <v>52885</v>
      </c>
      <c r="F8764" s="2">
        <v>20080</v>
      </c>
      <c r="G8764" t="s">
        <v>3717</v>
      </c>
      <c r="H8764" t="s">
        <v>2223</v>
      </c>
      <c r="I8764" t="s">
        <v>52886</v>
      </c>
      <c r="J8764" t="s">
        <v>892</v>
      </c>
      <c r="K8764" t="s">
        <v>52887</v>
      </c>
      <c r="N8764" t="s">
        <v>52888</v>
      </c>
      <c r="P8764" t="s">
        <v>895</v>
      </c>
    </row>
    <row r="8765" spans="1:16">
      <c r="A8765" s="4" t="str">
        <f>VLOOKUP(F8765,Лист7!$A$3:$B$10468,2,0)</f>
        <v>11735-01</v>
      </c>
      <c r="B8765" t="e">
        <f>VLOOKUP(F8765,Лист2!$A$1:$D$4040,4,0)</f>
        <v>#N/A</v>
      </c>
      <c r="C8765" t="s">
        <v>52889</v>
      </c>
      <c r="D8765" t="s">
        <v>52890</v>
      </c>
      <c r="E8765" s="2">
        <v>12015099</v>
      </c>
      <c r="F8765" s="2">
        <v>12015099</v>
      </c>
      <c r="G8765" t="s">
        <v>9191</v>
      </c>
      <c r="H8765" t="s">
        <v>26</v>
      </c>
      <c r="I8765" t="s">
        <v>52891</v>
      </c>
      <c r="J8765" t="s">
        <v>28</v>
      </c>
      <c r="K8765" t="s">
        <v>52892</v>
      </c>
      <c r="N8765" t="s">
        <v>52893</v>
      </c>
      <c r="O8765" t="s">
        <v>52894</v>
      </c>
      <c r="P8765" t="s">
        <v>14532</v>
      </c>
    </row>
    <row r="8766" spans="1:16">
      <c r="A8766" s="4" t="e">
        <f>VLOOKUP(F8766,Лист7!$A$3:$B$10468,2,0)</f>
        <v>#N/A</v>
      </c>
      <c r="B8766" t="str">
        <f>VLOOKUP(F8766,Лист2!$A$1:$D$4040,4,0)</f>
        <v>новая</v>
      </c>
      <c r="C8766" t="s">
        <v>52895</v>
      </c>
      <c r="D8766" t="s">
        <v>52896</v>
      </c>
      <c r="E8766" s="2">
        <v>89250</v>
      </c>
      <c r="F8766" s="2">
        <v>89250</v>
      </c>
      <c r="G8766" t="s">
        <v>52897</v>
      </c>
      <c r="H8766" t="s">
        <v>42527</v>
      </c>
      <c r="I8766" t="s">
        <v>52898</v>
      </c>
      <c r="J8766" t="s">
        <v>52899</v>
      </c>
      <c r="K8766" t="s">
        <v>52900</v>
      </c>
      <c r="N8766" t="s">
        <v>52901</v>
      </c>
    </row>
    <row r="8767" spans="1:16">
      <c r="A8767" s="4" t="e">
        <f>VLOOKUP(F8767,Лист7!$A$3:$B$10468,2,0)</f>
        <v>#N/A</v>
      </c>
      <c r="B8767" t="str">
        <f>VLOOKUP(F8767,Лист2!$A$1:$D$4040,4,0)</f>
        <v>новая</v>
      </c>
      <c r="C8767" t="s">
        <v>52902</v>
      </c>
      <c r="D8767" t="s">
        <v>52903</v>
      </c>
      <c r="E8767" s="2">
        <v>15415</v>
      </c>
      <c r="F8767" s="2">
        <v>15415</v>
      </c>
      <c r="G8767" t="s">
        <v>174</v>
      </c>
      <c r="H8767" t="s">
        <v>1381</v>
      </c>
      <c r="I8767" t="s">
        <v>52904</v>
      </c>
      <c r="J8767" t="s">
        <v>97</v>
      </c>
      <c r="K8767" t="s">
        <v>52905</v>
      </c>
      <c r="N8767" t="s">
        <v>52906</v>
      </c>
    </row>
    <row r="8768" spans="1:16">
      <c r="A8768" s="4" t="str">
        <f>VLOOKUP(F8768,Лист7!$A$3:$B$10468,2,0)</f>
        <v>6390-01</v>
      </c>
      <c r="B8768" t="e">
        <f>VLOOKUP(F8768,Лист2!$A$1:$D$4040,4,0)</f>
        <v>#N/A</v>
      </c>
      <c r="C8768" t="s">
        <v>52907</v>
      </c>
      <c r="D8768" t="s">
        <v>52908</v>
      </c>
      <c r="E8768" s="2" t="s">
        <v>52909</v>
      </c>
      <c r="F8768" s="2" t="s">
        <v>52909</v>
      </c>
      <c r="G8768" t="s">
        <v>42</v>
      </c>
      <c r="H8768" t="s">
        <v>112</v>
      </c>
      <c r="I8768" t="s">
        <v>52910</v>
      </c>
      <c r="J8768" t="s">
        <v>97</v>
      </c>
      <c r="K8768" t="s">
        <v>52911</v>
      </c>
      <c r="N8768" t="s">
        <v>52912</v>
      </c>
    </row>
    <row r="8769" spans="1:16">
      <c r="A8769" s="4" t="str">
        <f>VLOOKUP(F8769,Лист7!$A$3:$B$10468,2,0)</f>
        <v>8310-01</v>
      </c>
      <c r="B8769" t="e">
        <f>VLOOKUP(F8769,Лист2!$A$1:$D$4040,4,0)</f>
        <v>#N/A</v>
      </c>
      <c r="C8769" t="s">
        <v>52913</v>
      </c>
      <c r="D8769" t="s">
        <v>52914</v>
      </c>
      <c r="E8769" s="2" t="s">
        <v>52915</v>
      </c>
      <c r="F8769" s="2">
        <v>61830</v>
      </c>
      <c r="G8769" t="s">
        <v>85</v>
      </c>
      <c r="H8769" t="s">
        <v>21632</v>
      </c>
      <c r="I8769" t="s">
        <v>52916</v>
      </c>
      <c r="K8769" t="s">
        <v>52917</v>
      </c>
      <c r="N8769" t="s">
        <v>52918</v>
      </c>
    </row>
    <row r="8770" spans="1:16">
      <c r="A8770" s="4" t="e">
        <f>VLOOKUP(F8770,Лист7!$A$3:$B$10468,2,0)</f>
        <v>#N/A</v>
      </c>
      <c r="B8770" t="str">
        <f>VLOOKUP(F8770,Лист2!$A$1:$D$4040,4,0)</f>
        <v>новая</v>
      </c>
      <c r="C8770" t="s">
        <v>52919</v>
      </c>
      <c r="D8770" t="s">
        <v>52920</v>
      </c>
      <c r="E8770" s="2" t="s">
        <v>52921</v>
      </c>
      <c r="F8770" s="2">
        <v>280</v>
      </c>
      <c r="G8770" t="s">
        <v>1341</v>
      </c>
      <c r="H8770" t="s">
        <v>8030</v>
      </c>
      <c r="I8770" t="s">
        <v>52922</v>
      </c>
      <c r="J8770" t="s">
        <v>19</v>
      </c>
      <c r="K8770" t="s">
        <v>52923</v>
      </c>
      <c r="N8770" t="s">
        <v>52924</v>
      </c>
      <c r="P8770" t="s">
        <v>52925</v>
      </c>
    </row>
    <row r="8771" spans="1:16">
      <c r="A8771" s="4" t="str">
        <f>VLOOKUP(F8771,Лист7!$A$3:$B$10468,2,0)</f>
        <v>4723-01</v>
      </c>
      <c r="B8771" t="e">
        <f>VLOOKUP(F8771,Лист2!$A$1:$D$4040,4,0)</f>
        <v>#N/A</v>
      </c>
      <c r="C8771" t="s">
        <v>52926</v>
      </c>
      <c r="D8771" t="s">
        <v>52927</v>
      </c>
      <c r="E8771" s="2">
        <v>69633</v>
      </c>
      <c r="F8771" s="2">
        <v>69633</v>
      </c>
      <c r="G8771" t="s">
        <v>10153</v>
      </c>
      <c r="H8771" t="s">
        <v>5350</v>
      </c>
      <c r="I8771" t="s">
        <v>52928</v>
      </c>
      <c r="K8771" t="s">
        <v>52929</v>
      </c>
      <c r="N8771" t="s">
        <v>52930</v>
      </c>
    </row>
    <row r="8772" spans="1:16">
      <c r="A8772" s="4" t="str">
        <f>VLOOKUP(F8772,Лист7!$A$3:$B$10468,2,0)</f>
        <v>10540-01</v>
      </c>
      <c r="B8772" t="e">
        <f>VLOOKUP(F8772,Лист2!$A$1:$D$4040,4,0)</f>
        <v>#N/A</v>
      </c>
      <c r="C8772" t="s">
        <v>52931</v>
      </c>
      <c r="D8772" t="s">
        <v>52932</v>
      </c>
      <c r="E8772" s="2" t="s">
        <v>52933</v>
      </c>
      <c r="F8772" s="2">
        <v>11022425</v>
      </c>
      <c r="G8772" t="s">
        <v>94</v>
      </c>
      <c r="H8772" t="s">
        <v>17</v>
      </c>
      <c r="I8772" t="s">
        <v>52934</v>
      </c>
      <c r="J8772" t="s">
        <v>19</v>
      </c>
      <c r="K8772" t="s">
        <v>52935</v>
      </c>
      <c r="N8772" t="s">
        <v>52936</v>
      </c>
      <c r="P8772" t="s">
        <v>1644</v>
      </c>
    </row>
    <row r="8773" spans="1:16">
      <c r="A8773" s="4" t="str">
        <f>VLOOKUP(F8773,Лист7!$A$3:$B$10468,2,0)</f>
        <v>4093-01</v>
      </c>
      <c r="B8773" t="e">
        <f>VLOOKUP(F8773,Лист2!$A$1:$D$4040,4,0)</f>
        <v>#N/A</v>
      </c>
      <c r="C8773" t="s">
        <v>52937</v>
      </c>
      <c r="D8773" t="s">
        <v>52938</v>
      </c>
      <c r="E8773" s="2">
        <v>86524</v>
      </c>
      <c r="F8773" s="2">
        <v>86524</v>
      </c>
      <c r="G8773" t="s">
        <v>11957</v>
      </c>
      <c r="H8773" t="s">
        <v>5321</v>
      </c>
      <c r="I8773" t="s">
        <v>52939</v>
      </c>
      <c r="J8773" t="s">
        <v>241</v>
      </c>
      <c r="K8773" t="s">
        <v>52940</v>
      </c>
      <c r="N8773" t="s">
        <v>52941</v>
      </c>
      <c r="P8773" t="s">
        <v>52942</v>
      </c>
    </row>
    <row r="8774" spans="1:16">
      <c r="A8774" s="4" t="str">
        <f>VLOOKUP(F8774,Лист7!$A$3:$B$10468,2,0)</f>
        <v>4135-01</v>
      </c>
      <c r="B8774" t="e">
        <f>VLOOKUP(F8774,Лист2!$A$1:$D$4040,4,0)</f>
        <v>#N/A</v>
      </c>
      <c r="C8774" t="s">
        <v>52943</v>
      </c>
      <c r="D8774" t="s">
        <v>52944</v>
      </c>
      <c r="E8774" s="2" t="s">
        <v>52945</v>
      </c>
      <c r="F8774" s="2">
        <v>99920</v>
      </c>
      <c r="G8774" t="s">
        <v>94</v>
      </c>
      <c r="H8774" t="s">
        <v>321</v>
      </c>
      <c r="I8774" t="s">
        <v>52946</v>
      </c>
      <c r="J8774" t="s">
        <v>88</v>
      </c>
      <c r="K8774" t="s">
        <v>52947</v>
      </c>
      <c r="N8774" t="s">
        <v>52948</v>
      </c>
    </row>
    <row r="8775" spans="1:16">
      <c r="A8775" s="4" t="str">
        <f>VLOOKUP(F8775,Лист7!$A$3:$B$10468,2,0)</f>
        <v>9052-01</v>
      </c>
      <c r="B8775" t="e">
        <f>VLOOKUP(F8775,Лист2!$A$1:$D$4040,4,0)</f>
        <v>#N/A</v>
      </c>
      <c r="C8775" t="s">
        <v>52949</v>
      </c>
      <c r="D8775" t="s">
        <v>52950</v>
      </c>
      <c r="E8775" s="2" t="s">
        <v>52951</v>
      </c>
      <c r="F8775" s="2">
        <v>15059</v>
      </c>
      <c r="G8775" t="s">
        <v>536</v>
      </c>
      <c r="H8775" t="s">
        <v>11087</v>
      </c>
      <c r="I8775" t="s">
        <v>52952</v>
      </c>
      <c r="J8775" t="s">
        <v>241</v>
      </c>
      <c r="K8775" t="s">
        <v>52953</v>
      </c>
      <c r="N8775" t="s">
        <v>52954</v>
      </c>
    </row>
    <row r="8776" spans="1:16">
      <c r="A8776" s="4" t="e">
        <f>VLOOKUP(F8776,Лист7!$A$3:$B$10468,2,0)</f>
        <v>#N/A</v>
      </c>
      <c r="B8776" t="str">
        <f>VLOOKUP(F8776,Лист2!$A$1:$D$4040,4,0)</f>
        <v>новая</v>
      </c>
      <c r="C8776" t="s">
        <v>52955</v>
      </c>
      <c r="D8776" t="s">
        <v>52956</v>
      </c>
      <c r="E8776" s="2" t="s">
        <v>52957</v>
      </c>
      <c r="F8776" s="2" t="s">
        <v>52957</v>
      </c>
      <c r="G8776" t="s">
        <v>2503</v>
      </c>
      <c r="H8776" t="s">
        <v>408</v>
      </c>
      <c r="I8776" t="s">
        <v>52958</v>
      </c>
      <c r="J8776" t="s">
        <v>200</v>
      </c>
      <c r="K8776" t="s">
        <v>52959</v>
      </c>
      <c r="N8776" t="s">
        <v>52960</v>
      </c>
    </row>
    <row r="8777" spans="1:16">
      <c r="A8777" s="4" t="e">
        <f>VLOOKUP(F8777,Лист7!$A$3:$B$10468,2,0)</f>
        <v>#N/A</v>
      </c>
      <c r="B8777" t="str">
        <f>VLOOKUP(F8777,Лист2!$A$1:$D$4040,4,0)</f>
        <v>новая</v>
      </c>
      <c r="C8777" t="s">
        <v>52961</v>
      </c>
      <c r="D8777" t="s">
        <v>52962</v>
      </c>
      <c r="E8777" s="2">
        <v>71846</v>
      </c>
      <c r="F8777" s="2">
        <v>71846</v>
      </c>
      <c r="G8777" t="s">
        <v>189</v>
      </c>
      <c r="H8777" t="s">
        <v>358</v>
      </c>
      <c r="I8777" t="s">
        <v>52963</v>
      </c>
      <c r="J8777" t="s">
        <v>62</v>
      </c>
      <c r="K8777" t="s">
        <v>52964</v>
      </c>
      <c r="N8777" t="s">
        <v>52965</v>
      </c>
      <c r="P8777" t="s">
        <v>52966</v>
      </c>
    </row>
    <row r="8778" spans="1:16">
      <c r="A8778" s="4" t="str">
        <f>VLOOKUP(F8778,Лист7!$A$3:$B$10468,2,0)</f>
        <v>9727-01</v>
      </c>
      <c r="B8778" t="e">
        <f>VLOOKUP(F8778,Лист2!$A$1:$D$4040,4,0)</f>
        <v>#N/A</v>
      </c>
      <c r="C8778" t="s">
        <v>52967</v>
      </c>
      <c r="D8778" t="s">
        <v>52968</v>
      </c>
      <c r="E8778" s="2" t="s">
        <v>52969</v>
      </c>
      <c r="F8778" s="2">
        <v>73600</v>
      </c>
      <c r="G8778" t="s">
        <v>206</v>
      </c>
      <c r="H8778" t="s">
        <v>2817</v>
      </c>
      <c r="I8778" t="s">
        <v>52970</v>
      </c>
      <c r="J8778" t="s">
        <v>539</v>
      </c>
      <c r="K8778" t="s">
        <v>52971</v>
      </c>
      <c r="N8778" t="s">
        <v>52972</v>
      </c>
      <c r="P8778" t="s">
        <v>1782</v>
      </c>
    </row>
    <row r="8779" spans="1:16">
      <c r="A8779" s="4" t="str">
        <f>VLOOKUP(F8779,Лист7!$A$3:$B$10468,2,0)</f>
        <v>7692-01</v>
      </c>
      <c r="B8779" t="e">
        <f>VLOOKUP(F8779,Лист2!$A$1:$D$4040,4,0)</f>
        <v>#N/A</v>
      </c>
      <c r="C8779" t="s">
        <v>52973</v>
      </c>
      <c r="D8779" t="s">
        <v>52974</v>
      </c>
      <c r="E8779" s="2">
        <v>69098</v>
      </c>
      <c r="F8779" s="2">
        <v>69098</v>
      </c>
      <c r="G8779" t="s">
        <v>1703</v>
      </c>
      <c r="H8779" t="s">
        <v>1800</v>
      </c>
      <c r="I8779" t="s">
        <v>52975</v>
      </c>
      <c r="J8779" t="s">
        <v>62</v>
      </c>
      <c r="K8779" t="s">
        <v>52976</v>
      </c>
      <c r="N8779" t="s">
        <v>52977</v>
      </c>
      <c r="O8779" t="s">
        <v>52978</v>
      </c>
      <c r="P8779" t="s">
        <v>41455</v>
      </c>
    </row>
    <row r="8780" spans="1:16">
      <c r="A8780" s="4" t="e">
        <f>VLOOKUP(F8780,Лист7!$A$3:$B$10468,2,0)</f>
        <v>#N/A</v>
      </c>
      <c r="B8780" t="str">
        <f>VLOOKUP(F8780,Лист2!$A$1:$D$4040,4,0)</f>
        <v>новая</v>
      </c>
      <c r="C8780" t="s">
        <v>52979</v>
      </c>
      <c r="D8780" t="s">
        <v>52980</v>
      </c>
      <c r="E8780" s="2">
        <v>69942</v>
      </c>
      <c r="F8780" s="2">
        <v>69942</v>
      </c>
      <c r="G8780" t="s">
        <v>5344</v>
      </c>
      <c r="H8780" t="s">
        <v>717</v>
      </c>
      <c r="I8780" t="s">
        <v>52981</v>
      </c>
      <c r="J8780" t="s">
        <v>62</v>
      </c>
      <c r="K8780" t="s">
        <v>52982</v>
      </c>
      <c r="N8780" t="s">
        <v>52983</v>
      </c>
      <c r="P8780" t="s">
        <v>52984</v>
      </c>
    </row>
    <row r="8781" spans="1:16">
      <c r="A8781" s="4" t="str">
        <f>VLOOKUP(F8781,Лист7!$A$3:$B$10468,2,0)</f>
        <v>9238-01</v>
      </c>
      <c r="B8781" t="e">
        <f>VLOOKUP(F8781,Лист2!$A$1:$D$4040,4,0)</f>
        <v>#N/A</v>
      </c>
      <c r="C8781" t="s">
        <v>52985</v>
      </c>
      <c r="D8781" t="s">
        <v>52986</v>
      </c>
      <c r="E8781" s="2">
        <v>7313231131</v>
      </c>
      <c r="F8781" s="2">
        <v>7313231131</v>
      </c>
      <c r="G8781" t="s">
        <v>85</v>
      </c>
      <c r="H8781" t="s">
        <v>701</v>
      </c>
      <c r="I8781" t="s">
        <v>52987</v>
      </c>
      <c r="J8781" t="s">
        <v>71</v>
      </c>
      <c r="K8781" t="s">
        <v>52988</v>
      </c>
      <c r="N8781" t="s">
        <v>52989</v>
      </c>
      <c r="O8781" t="s">
        <v>52990</v>
      </c>
    </row>
    <row r="8782" spans="1:16">
      <c r="A8782" s="4" t="str">
        <f>VLOOKUP(F8782,Лист7!$A$3:$B$10468,2,0)</f>
        <v>11087-01</v>
      </c>
      <c r="B8782" t="e">
        <f>VLOOKUP(F8782,Лист2!$A$1:$D$4040,4,0)</f>
        <v>#N/A</v>
      </c>
      <c r="C8782" t="s">
        <v>52991</v>
      </c>
      <c r="D8782" t="s">
        <v>52992</v>
      </c>
      <c r="E8782" s="2">
        <v>421944056222</v>
      </c>
      <c r="F8782" s="2">
        <v>421944056222</v>
      </c>
      <c r="G8782" t="s">
        <v>174</v>
      </c>
      <c r="H8782" t="s">
        <v>34</v>
      </c>
      <c r="I8782" t="s">
        <v>52993</v>
      </c>
      <c r="J8782" t="s">
        <v>19</v>
      </c>
      <c r="K8782" t="s">
        <v>52994</v>
      </c>
      <c r="N8782" t="s">
        <v>52995</v>
      </c>
      <c r="P8782" t="s">
        <v>46896</v>
      </c>
    </row>
    <row r="8783" spans="1:16">
      <c r="A8783" s="4" t="str">
        <f>VLOOKUP(F8783,Лист7!$A$3:$B$10468,2,0)</f>
        <v>6358-01</v>
      </c>
      <c r="B8783" t="e">
        <f>VLOOKUP(F8783,Лист2!$A$1:$D$4040,4,0)</f>
        <v>#N/A</v>
      </c>
      <c r="C8783" t="s">
        <v>52996</v>
      </c>
      <c r="D8783" t="s">
        <v>52997</v>
      </c>
      <c r="E8783" s="2" t="s">
        <v>52998</v>
      </c>
      <c r="F8783" s="2" t="s">
        <v>52998</v>
      </c>
      <c r="G8783" t="s">
        <v>42</v>
      </c>
      <c r="H8783" t="s">
        <v>298</v>
      </c>
      <c r="I8783" t="s">
        <v>52999</v>
      </c>
      <c r="J8783" t="s">
        <v>97</v>
      </c>
      <c r="K8783" t="s">
        <v>53000</v>
      </c>
      <c r="N8783" t="s">
        <v>53001</v>
      </c>
      <c r="P8783" t="s">
        <v>53002</v>
      </c>
    </row>
    <row r="8784" spans="1:16">
      <c r="A8784" s="4" t="str">
        <f>VLOOKUP(F8784,Лист7!$A$3:$B$10468,2,0)</f>
        <v>10691-01</v>
      </c>
      <c r="B8784" t="e">
        <f>VLOOKUP(F8784,Лист2!$A$1:$D$4040,4,0)</f>
        <v>#N/A</v>
      </c>
      <c r="C8784" t="s">
        <v>53003</v>
      </c>
      <c r="D8784" t="s">
        <v>53004</v>
      </c>
      <c r="E8784" s="2" t="s">
        <v>53005</v>
      </c>
      <c r="F8784" s="2">
        <v>11024263</v>
      </c>
      <c r="G8784" t="s">
        <v>3231</v>
      </c>
      <c r="H8784" t="s">
        <v>1388</v>
      </c>
      <c r="I8784" t="s">
        <v>53006</v>
      </c>
      <c r="J8784" t="s">
        <v>45</v>
      </c>
      <c r="K8784" t="s">
        <v>53007</v>
      </c>
      <c r="N8784" t="s">
        <v>53008</v>
      </c>
      <c r="P8784" t="s">
        <v>8306</v>
      </c>
    </row>
    <row r="8785" spans="1:16">
      <c r="A8785" s="4" t="e">
        <f>VLOOKUP(F8785,Лист7!$A$3:$B$10468,2,0)</f>
        <v>#N/A</v>
      </c>
      <c r="B8785" t="str">
        <f>VLOOKUP(F8785,Лист2!$A$1:$D$4040,4,0)</f>
        <v>новая</v>
      </c>
      <c r="C8785" t="s">
        <v>53009</v>
      </c>
      <c r="D8785" t="s">
        <v>53010</v>
      </c>
      <c r="E8785" s="2">
        <v>41000008</v>
      </c>
      <c r="F8785" s="2">
        <v>41000008</v>
      </c>
      <c r="G8785" t="s">
        <v>340</v>
      </c>
      <c r="H8785" t="s">
        <v>239</v>
      </c>
      <c r="I8785" t="s">
        <v>53011</v>
      </c>
      <c r="J8785" t="s">
        <v>241</v>
      </c>
      <c r="K8785" t="s">
        <v>53012</v>
      </c>
      <c r="N8785" t="s">
        <v>53013</v>
      </c>
      <c r="P8785" t="s">
        <v>5783</v>
      </c>
    </row>
    <row r="8786" spans="1:16">
      <c r="A8786" s="4" t="str">
        <f>VLOOKUP(F8786,Лист7!$A$3:$B$10468,2,0)</f>
        <v>4135-01</v>
      </c>
      <c r="B8786" t="e">
        <f>VLOOKUP(F8786,Лист2!$A$1:$D$4040,4,0)</f>
        <v>#N/A</v>
      </c>
      <c r="C8786" t="s">
        <v>53014</v>
      </c>
      <c r="D8786" t="s">
        <v>53015</v>
      </c>
      <c r="E8786" s="2">
        <v>99920</v>
      </c>
      <c r="F8786" s="2">
        <v>99920</v>
      </c>
      <c r="G8786" t="s">
        <v>94</v>
      </c>
      <c r="H8786" t="s">
        <v>6949</v>
      </c>
      <c r="I8786" t="s">
        <v>53016</v>
      </c>
      <c r="J8786" t="s">
        <v>53</v>
      </c>
      <c r="K8786" t="s">
        <v>53017</v>
      </c>
      <c r="N8786" t="s">
        <v>53018</v>
      </c>
    </row>
    <row r="8787" spans="1:16">
      <c r="A8787" s="4" t="str">
        <f>VLOOKUP(F8787,Лист7!$A$3:$B$10468,2,0)</f>
        <v>5520-01</v>
      </c>
      <c r="B8787" t="e">
        <f>VLOOKUP(F8787,Лист2!$A$1:$D$4040,4,0)</f>
        <v>#N/A</v>
      </c>
      <c r="C8787" t="s">
        <v>53019</v>
      </c>
      <c r="D8787" t="s">
        <v>53020</v>
      </c>
      <c r="E8787" s="2" t="s">
        <v>53021</v>
      </c>
      <c r="F8787" s="2">
        <v>12004554</v>
      </c>
      <c r="G8787" t="s">
        <v>1662</v>
      </c>
      <c r="H8787" t="s">
        <v>1038</v>
      </c>
      <c r="I8787" t="s">
        <v>53022</v>
      </c>
      <c r="J8787" t="s">
        <v>781</v>
      </c>
      <c r="K8787" t="s">
        <v>53023</v>
      </c>
      <c r="N8787" t="s">
        <v>53024</v>
      </c>
      <c r="P8787" t="s">
        <v>10409</v>
      </c>
    </row>
    <row r="8788" spans="1:16">
      <c r="A8788" s="4" t="str">
        <f>VLOOKUP(F8788,Лист7!$A$3:$B$10468,2,0)</f>
        <v>10748-01</v>
      </c>
      <c r="B8788" t="e">
        <f>VLOOKUP(F8788,Лист2!$A$1:$D$4040,4,0)</f>
        <v>#N/A</v>
      </c>
      <c r="C8788" t="s">
        <v>53025</v>
      </c>
      <c r="D8788" t="s">
        <v>53026</v>
      </c>
      <c r="E8788" s="2">
        <v>996530000733</v>
      </c>
      <c r="F8788" s="2">
        <v>996530000733</v>
      </c>
      <c r="G8788" t="s">
        <v>320</v>
      </c>
      <c r="H8788" t="s">
        <v>2390</v>
      </c>
      <c r="I8788" t="s">
        <v>53027</v>
      </c>
      <c r="J8788" t="s">
        <v>19</v>
      </c>
      <c r="K8788" t="s">
        <v>53028</v>
      </c>
      <c r="N8788" t="s">
        <v>53029</v>
      </c>
      <c r="O8788" t="s">
        <v>53030</v>
      </c>
    </row>
    <row r="8789" spans="1:16">
      <c r="A8789" s="4" t="str">
        <f>VLOOKUP(F8789,Лист7!$A$3:$B$10468,2,0)</f>
        <v>4750-01</v>
      </c>
      <c r="B8789" t="e">
        <f>VLOOKUP(F8789,Лист2!$A$1:$D$4040,4,0)</f>
        <v>#N/A</v>
      </c>
      <c r="C8789" t="s">
        <v>53031</v>
      </c>
      <c r="D8789" t="s">
        <v>53032</v>
      </c>
      <c r="E8789" s="2">
        <v>390700600</v>
      </c>
      <c r="F8789" s="2">
        <v>390700600</v>
      </c>
      <c r="G8789" t="s">
        <v>53033</v>
      </c>
      <c r="H8789" t="s">
        <v>3053</v>
      </c>
      <c r="I8789" t="s">
        <v>53034</v>
      </c>
      <c r="K8789" t="s">
        <v>53035</v>
      </c>
      <c r="N8789" t="s">
        <v>53036</v>
      </c>
    </row>
    <row r="8790" spans="1:16">
      <c r="A8790" s="4" t="e">
        <f>VLOOKUP(F8790,Лист7!$A$3:$B$10468,2,0)</f>
        <v>#N/A</v>
      </c>
      <c r="B8790" t="str">
        <f>VLOOKUP(F8790,Лист2!$A$1:$D$4040,4,0)</f>
        <v>новая</v>
      </c>
      <c r="C8790" t="s">
        <v>53037</v>
      </c>
      <c r="D8790" t="s">
        <v>53038</v>
      </c>
      <c r="E8790" s="2">
        <v>421944056791</v>
      </c>
      <c r="F8790" s="2">
        <v>421944056791</v>
      </c>
      <c r="G8790" t="s">
        <v>978</v>
      </c>
      <c r="H8790" t="s">
        <v>17</v>
      </c>
      <c r="I8790" t="s">
        <v>53039</v>
      </c>
      <c r="J8790" t="s">
        <v>383</v>
      </c>
      <c r="K8790" t="s">
        <v>53040</v>
      </c>
      <c r="N8790" t="s">
        <v>53041</v>
      </c>
    </row>
    <row r="8791" spans="1:16">
      <c r="A8791" s="4" t="str">
        <f>VLOOKUP(F8791,Лист7!$A$3:$B$10468,2,0)</f>
        <v>3825-01</v>
      </c>
      <c r="B8791" t="e">
        <f>VLOOKUP(F8791,Лист2!$A$1:$D$4040,4,0)</f>
        <v>#N/A</v>
      </c>
      <c r="C8791" t="s">
        <v>53042</v>
      </c>
      <c r="D8791" t="s">
        <v>53043</v>
      </c>
      <c r="E8791" s="2" t="s">
        <v>53044</v>
      </c>
      <c r="F8791" s="2">
        <v>996530009505</v>
      </c>
      <c r="G8791" t="s">
        <v>932</v>
      </c>
      <c r="H8791" t="s">
        <v>3991</v>
      </c>
      <c r="I8791" t="s">
        <v>53045</v>
      </c>
      <c r="J8791" t="s">
        <v>19</v>
      </c>
      <c r="K8791" t="s">
        <v>53046</v>
      </c>
      <c r="N8791" t="s">
        <v>53047</v>
      </c>
      <c r="O8791" t="s">
        <v>53048</v>
      </c>
    </row>
    <row r="8792" spans="1:16">
      <c r="A8792" s="4" t="e">
        <f>VLOOKUP(F8792,Лист7!$A$3:$B$10468,2,0)</f>
        <v>#N/A</v>
      </c>
      <c r="B8792" t="str">
        <f>VLOOKUP(F8792,Лист2!$A$1:$D$4040,4,0)</f>
        <v>новая</v>
      </c>
      <c r="C8792" t="s">
        <v>53049</v>
      </c>
      <c r="D8792" t="s">
        <v>53050</v>
      </c>
      <c r="E8792" s="2" t="s">
        <v>53051</v>
      </c>
      <c r="F8792" s="2" t="s">
        <v>53051</v>
      </c>
      <c r="G8792" t="s">
        <v>4664</v>
      </c>
      <c r="H8792" t="s">
        <v>4324</v>
      </c>
      <c r="I8792" t="s">
        <v>53052</v>
      </c>
      <c r="J8792" t="s">
        <v>97</v>
      </c>
      <c r="K8792" t="s">
        <v>53053</v>
      </c>
      <c r="N8792" t="s">
        <v>53054</v>
      </c>
      <c r="P8792" t="s">
        <v>936</v>
      </c>
    </row>
    <row r="8793" spans="1:16">
      <c r="A8793" s="4" t="e">
        <f>VLOOKUP(F8793,Лист7!$A$3:$B$10468,2,0)</f>
        <v>#N/A</v>
      </c>
      <c r="B8793" t="str">
        <f>VLOOKUP(F8793,Лист2!$A$1:$D$4040,4,0)</f>
        <v>новая</v>
      </c>
      <c r="C8793" t="s">
        <v>53055</v>
      </c>
      <c r="D8793" t="s">
        <v>53056</v>
      </c>
      <c r="E8793" s="2">
        <v>6770112</v>
      </c>
      <c r="F8793" s="2">
        <v>6770112</v>
      </c>
      <c r="G8793" t="s">
        <v>340</v>
      </c>
      <c r="H8793" t="s">
        <v>2654</v>
      </c>
      <c r="I8793" t="s">
        <v>53057</v>
      </c>
      <c r="J8793" t="s">
        <v>88</v>
      </c>
      <c r="K8793" t="s">
        <v>53058</v>
      </c>
      <c r="N8793" t="s">
        <v>53059</v>
      </c>
      <c r="P8793" t="s">
        <v>5874</v>
      </c>
    </row>
    <row r="8794" spans="1:16">
      <c r="A8794" s="4" t="e">
        <f>VLOOKUP(F8794,Лист7!$A$3:$B$10468,2,0)</f>
        <v>#N/A</v>
      </c>
      <c r="B8794" t="str">
        <f>VLOOKUP(F8794,Лист2!$A$1:$D$4040,4,0)</f>
        <v>новая</v>
      </c>
      <c r="C8794" t="s">
        <v>53060</v>
      </c>
      <c r="D8794" t="s">
        <v>53061</v>
      </c>
      <c r="E8794" s="2">
        <v>6617875</v>
      </c>
      <c r="F8794" s="2">
        <v>6617875</v>
      </c>
      <c r="G8794" t="s">
        <v>33</v>
      </c>
      <c r="H8794" t="s">
        <v>2654</v>
      </c>
      <c r="I8794" t="s">
        <v>53062</v>
      </c>
      <c r="J8794" t="s">
        <v>88</v>
      </c>
      <c r="K8794" t="s">
        <v>53063</v>
      </c>
      <c r="N8794" t="s">
        <v>53064</v>
      </c>
    </row>
    <row r="8795" spans="1:16">
      <c r="A8795" s="4" t="e">
        <f>VLOOKUP(F8795,Лист7!$A$3:$B$10468,2,0)</f>
        <v>#N/A</v>
      </c>
      <c r="B8795" t="str">
        <f>VLOOKUP(F8795,Лист2!$A$1:$D$4040,4,0)</f>
        <v>новая</v>
      </c>
      <c r="C8795" t="s">
        <v>53065</v>
      </c>
      <c r="D8795" t="s">
        <v>53066</v>
      </c>
      <c r="E8795" s="2">
        <v>6013211961</v>
      </c>
      <c r="F8795" s="2">
        <v>6013211961</v>
      </c>
      <c r="G8795" t="s">
        <v>42</v>
      </c>
      <c r="H8795" t="s">
        <v>334</v>
      </c>
      <c r="I8795" t="s">
        <v>53067</v>
      </c>
      <c r="J8795" t="s">
        <v>71</v>
      </c>
      <c r="K8795" t="s">
        <v>53068</v>
      </c>
      <c r="N8795" t="s">
        <v>53069</v>
      </c>
    </row>
    <row r="8796" spans="1:16">
      <c r="A8796" s="4" t="str">
        <f>VLOOKUP(F8796,Лист7!$A$3:$B$10468,2,0)</f>
        <v>5055-01</v>
      </c>
      <c r="B8796" t="e">
        <f>VLOOKUP(F8796,Лист2!$A$1:$D$4040,4,0)</f>
        <v>#N/A</v>
      </c>
      <c r="C8796" t="s">
        <v>53070</v>
      </c>
      <c r="D8796" t="s">
        <v>53071</v>
      </c>
      <c r="E8796" s="2" t="s">
        <v>53072</v>
      </c>
      <c r="F8796" s="2">
        <v>5332143400</v>
      </c>
      <c r="G8796" t="s">
        <v>174</v>
      </c>
      <c r="H8796" t="s">
        <v>2862</v>
      </c>
      <c r="I8796" t="s">
        <v>53073</v>
      </c>
      <c r="K8796" t="s">
        <v>53074</v>
      </c>
      <c r="N8796" t="s">
        <v>53075</v>
      </c>
    </row>
    <row r="8797" spans="1:16">
      <c r="A8797" s="4" t="str">
        <f>VLOOKUP(F8797,Лист7!$A$3:$B$10468,2,0)</f>
        <v>5399-01</v>
      </c>
      <c r="B8797" t="e">
        <f>VLOOKUP(F8797,Лист2!$A$1:$D$4040,4,0)</f>
        <v>#N/A</v>
      </c>
      <c r="C8797" t="s">
        <v>53076</v>
      </c>
      <c r="D8797" t="s">
        <v>53077</v>
      </c>
      <c r="E8797" s="2" t="s">
        <v>53078</v>
      </c>
      <c r="F8797" s="2">
        <v>11018667</v>
      </c>
      <c r="G8797" t="s">
        <v>17558</v>
      </c>
      <c r="H8797" t="s">
        <v>988</v>
      </c>
      <c r="I8797" t="s">
        <v>53079</v>
      </c>
      <c r="J8797" t="s">
        <v>781</v>
      </c>
      <c r="K8797" t="s">
        <v>53080</v>
      </c>
      <c r="N8797" t="s">
        <v>53081</v>
      </c>
      <c r="P8797" t="s">
        <v>6040</v>
      </c>
    </row>
    <row r="8798" spans="1:16">
      <c r="A8798" s="4" t="e">
        <f>VLOOKUP(F8798,Лист7!$A$3:$B$10468,2,0)</f>
        <v>#N/A</v>
      </c>
      <c r="B8798" t="str">
        <f>VLOOKUP(F8798,Лист2!$A$1:$D$4040,4,0)</f>
        <v>новая</v>
      </c>
      <c r="C8798" t="s">
        <v>53082</v>
      </c>
      <c r="D8798" t="s">
        <v>53083</v>
      </c>
      <c r="E8798" s="2">
        <v>421944050611</v>
      </c>
      <c r="F8798" s="2">
        <v>421944050611</v>
      </c>
      <c r="G8798" t="s">
        <v>85</v>
      </c>
      <c r="H8798" t="s">
        <v>381</v>
      </c>
      <c r="I8798" t="s">
        <v>53084</v>
      </c>
      <c r="J8798" t="s">
        <v>383</v>
      </c>
      <c r="K8798" t="s">
        <v>53085</v>
      </c>
      <c r="N8798" t="s">
        <v>53086</v>
      </c>
      <c r="P8798" t="s">
        <v>53087</v>
      </c>
    </row>
    <row r="8799" spans="1:16">
      <c r="A8799" s="4" t="str">
        <f>VLOOKUP(F8799,Лист7!$A$3:$B$10468,2,0)</f>
        <v>10959-01</v>
      </c>
      <c r="B8799" t="e">
        <f>VLOOKUP(F8799,Лист2!$A$1:$D$4040,4,0)</f>
        <v>#N/A</v>
      </c>
      <c r="C8799" t="s">
        <v>53088</v>
      </c>
      <c r="D8799" t="s">
        <v>53089</v>
      </c>
      <c r="E8799" s="2">
        <v>996530068615</v>
      </c>
      <c r="F8799" s="2">
        <v>996530068615</v>
      </c>
      <c r="G8799" t="s">
        <v>340</v>
      </c>
      <c r="H8799" t="s">
        <v>763</v>
      </c>
      <c r="I8799" t="s">
        <v>53090</v>
      </c>
      <c r="J8799" t="s">
        <v>19</v>
      </c>
      <c r="K8799" t="s">
        <v>53091</v>
      </c>
      <c r="N8799" t="s">
        <v>53092</v>
      </c>
      <c r="P8799" t="s">
        <v>16575</v>
      </c>
    </row>
    <row r="8800" spans="1:16">
      <c r="A8800" s="4" t="e">
        <f>VLOOKUP(F8800,Лист7!$A$3:$B$10468,2,0)</f>
        <v>#N/A</v>
      </c>
      <c r="B8800" t="str">
        <f>VLOOKUP(F8800,Лист2!$A$1:$D$4040,4,0)</f>
        <v>новая</v>
      </c>
      <c r="C8800" t="s">
        <v>53093</v>
      </c>
      <c r="D8800" t="s">
        <v>53094</v>
      </c>
      <c r="E8800" s="2">
        <v>15333</v>
      </c>
      <c r="F8800" s="2">
        <v>15333</v>
      </c>
      <c r="G8800" t="s">
        <v>42</v>
      </c>
      <c r="H8800" t="s">
        <v>6949</v>
      </c>
      <c r="I8800" t="s">
        <v>53095</v>
      </c>
      <c r="J8800" t="s">
        <v>62</v>
      </c>
      <c r="K8800" t="s">
        <v>53096</v>
      </c>
      <c r="N8800" t="s">
        <v>53097</v>
      </c>
    </row>
    <row r="8801" spans="1:16">
      <c r="A8801" s="4" t="str">
        <f>VLOOKUP(F8801,Лист7!$A$3:$B$10468,2,0)</f>
        <v>5351-01</v>
      </c>
      <c r="B8801" t="e">
        <f>VLOOKUP(F8801,Лист2!$A$1:$D$4040,4,0)</f>
        <v>#N/A</v>
      </c>
      <c r="C8801" t="s">
        <v>53098</v>
      </c>
      <c r="D8801" t="s">
        <v>53099</v>
      </c>
      <c r="E8801" s="2">
        <v>614624</v>
      </c>
      <c r="F8801" s="2">
        <v>614624</v>
      </c>
      <c r="G8801" t="s">
        <v>1703</v>
      </c>
      <c r="H8801" t="s">
        <v>5259</v>
      </c>
      <c r="I8801" t="s">
        <v>53100</v>
      </c>
      <c r="J8801" t="s">
        <v>28</v>
      </c>
      <c r="K8801" t="s">
        <v>53101</v>
      </c>
      <c r="N8801" t="s">
        <v>53102</v>
      </c>
    </row>
    <row r="8802" spans="1:16">
      <c r="A8802" s="4" t="str">
        <f>VLOOKUP(F8802,Лист7!$A$3:$B$10468,2,0)</f>
        <v>7128-01</v>
      </c>
      <c r="B8802" t="e">
        <f>VLOOKUP(F8802,Лист2!$A$1:$D$4040,4,0)</f>
        <v>#N/A</v>
      </c>
      <c r="C8802" t="s">
        <v>53103</v>
      </c>
      <c r="D8802" t="s">
        <v>53104</v>
      </c>
      <c r="E8802" s="2">
        <v>64869</v>
      </c>
      <c r="F8802" s="2">
        <v>64869</v>
      </c>
      <c r="G8802" t="s">
        <v>1153</v>
      </c>
      <c r="H8802" t="s">
        <v>358</v>
      </c>
      <c r="I8802" t="s">
        <v>53105</v>
      </c>
      <c r="J8802" t="s">
        <v>62</v>
      </c>
      <c r="K8802" t="s">
        <v>53106</v>
      </c>
      <c r="N8802" t="s">
        <v>53107</v>
      </c>
      <c r="P8802" t="s">
        <v>1005</v>
      </c>
    </row>
    <row r="8803" spans="1:16">
      <c r="A8803" s="4" t="e">
        <f>VLOOKUP(F8803,Лист7!$A$3:$B$10468,2,0)</f>
        <v>#N/A</v>
      </c>
      <c r="B8803" t="str">
        <f>VLOOKUP(F8803,Лист2!$A$1:$D$4040,4,0)</f>
        <v>новая</v>
      </c>
      <c r="C8803" t="s">
        <v>53108</v>
      </c>
      <c r="D8803" t="s">
        <v>53109</v>
      </c>
      <c r="E8803" s="2" t="s">
        <v>53110</v>
      </c>
      <c r="F8803" s="2" t="s">
        <v>53110</v>
      </c>
      <c r="G8803" t="s">
        <v>9919</v>
      </c>
      <c r="H8803" t="s">
        <v>1046</v>
      </c>
      <c r="I8803" t="s">
        <v>53111</v>
      </c>
      <c r="J8803" t="s">
        <v>200</v>
      </c>
      <c r="K8803" t="s">
        <v>53112</v>
      </c>
      <c r="N8803" t="s">
        <v>53113</v>
      </c>
      <c r="P8803" t="s">
        <v>1050</v>
      </c>
    </row>
    <row r="8804" spans="1:16">
      <c r="A8804" s="4" t="str">
        <f>VLOOKUP(F8804,Лист7!$A$3:$B$10468,2,0)</f>
        <v>8611-01</v>
      </c>
      <c r="B8804" t="e">
        <f>VLOOKUP(F8804,Лист2!$A$1:$D$4040,4,0)</f>
        <v>#N/A</v>
      </c>
      <c r="C8804" t="s">
        <v>53114</v>
      </c>
      <c r="D8804" t="s">
        <v>53115</v>
      </c>
      <c r="E8804" s="2">
        <v>6617745</v>
      </c>
      <c r="F8804" s="2">
        <v>6617745</v>
      </c>
      <c r="G8804" t="s">
        <v>340</v>
      </c>
      <c r="H8804" t="s">
        <v>1558</v>
      </c>
      <c r="I8804" t="s">
        <v>53116</v>
      </c>
      <c r="J8804" t="s">
        <v>88</v>
      </c>
      <c r="K8804" t="s">
        <v>53117</v>
      </c>
      <c r="N8804" t="s">
        <v>53118</v>
      </c>
      <c r="O8804" t="s">
        <v>53119</v>
      </c>
      <c r="P8804" t="s">
        <v>5494</v>
      </c>
    </row>
    <row r="8805" spans="1:16">
      <c r="A8805" s="4" t="str">
        <f>VLOOKUP(F8805,Лист7!$A$3:$B$10468,2,0)</f>
        <v>7562-01</v>
      </c>
      <c r="B8805" t="e">
        <f>VLOOKUP(F8805,Лист2!$A$1:$D$4040,4,0)</f>
        <v>#N/A</v>
      </c>
      <c r="C8805" t="s">
        <v>53120</v>
      </c>
      <c r="D8805" t="s">
        <v>53121</v>
      </c>
      <c r="E8805" s="2">
        <v>67729</v>
      </c>
      <c r="F8805" s="2">
        <v>67729</v>
      </c>
      <c r="G8805" t="s">
        <v>5446</v>
      </c>
      <c r="H8805" t="s">
        <v>232</v>
      </c>
      <c r="I8805" t="s">
        <v>53122</v>
      </c>
      <c r="J8805" t="s">
        <v>62</v>
      </c>
      <c r="K8805" t="s">
        <v>53123</v>
      </c>
      <c r="N8805" t="s">
        <v>53124</v>
      </c>
      <c r="P8805" t="s">
        <v>431</v>
      </c>
    </row>
    <row r="8806" spans="1:16">
      <c r="A8806" s="4" t="str">
        <f>VLOOKUP(F8806,Лист7!$A$3:$B$10468,2,0)</f>
        <v>7749-01</v>
      </c>
      <c r="B8806" t="e">
        <f>VLOOKUP(F8806,Лист2!$A$1:$D$4040,4,0)</f>
        <v>#N/A</v>
      </c>
      <c r="C8806" t="s">
        <v>53125</v>
      </c>
      <c r="D8806" t="s">
        <v>53126</v>
      </c>
      <c r="E8806" s="2">
        <v>73681</v>
      </c>
      <c r="F8806" s="2">
        <v>73681</v>
      </c>
      <c r="G8806" t="s">
        <v>42</v>
      </c>
      <c r="H8806" t="s">
        <v>6157</v>
      </c>
      <c r="I8806" t="s">
        <v>53127</v>
      </c>
      <c r="J8806" t="s">
        <v>62</v>
      </c>
      <c r="K8806" t="s">
        <v>53128</v>
      </c>
      <c r="N8806" t="s">
        <v>53129</v>
      </c>
      <c r="P8806" t="s">
        <v>6329</v>
      </c>
    </row>
    <row r="8807" spans="1:16">
      <c r="A8807" s="4" t="e">
        <f>VLOOKUP(F8807,Лист7!$A$3:$B$10468,2,0)</f>
        <v>#N/A</v>
      </c>
      <c r="B8807" t="str">
        <f>VLOOKUP(F8807,Лист2!$A$1:$D$4040,4,0)</f>
        <v>новая</v>
      </c>
      <c r="C8807" t="s">
        <v>53130</v>
      </c>
      <c r="D8807" t="s">
        <v>53131</v>
      </c>
      <c r="E8807" s="2" t="s">
        <v>53132</v>
      </c>
      <c r="F8807" s="2">
        <v>421944052721</v>
      </c>
      <c r="G8807" t="s">
        <v>215</v>
      </c>
      <c r="H8807" t="s">
        <v>2117</v>
      </c>
      <c r="I8807" t="s">
        <v>53133</v>
      </c>
      <c r="J8807" t="s">
        <v>383</v>
      </c>
      <c r="K8807" t="s">
        <v>53134</v>
      </c>
      <c r="N8807" t="s">
        <v>53135</v>
      </c>
    </row>
    <row r="8808" spans="1:16">
      <c r="A8808" s="4" t="e">
        <f>VLOOKUP(F8808,Лист7!$A$3:$B$10468,2,0)</f>
        <v>#N/A</v>
      </c>
      <c r="B8808" t="str">
        <f>VLOOKUP(F8808,Лист2!$A$1:$D$4040,4,0)</f>
        <v>новая</v>
      </c>
      <c r="C8808" t="s">
        <v>53136</v>
      </c>
      <c r="D8808" t="s">
        <v>53137</v>
      </c>
      <c r="E8808" s="2">
        <v>6013216931</v>
      </c>
      <c r="F8808" s="2">
        <v>6013216931</v>
      </c>
      <c r="G8808" t="s">
        <v>2145</v>
      </c>
      <c r="H8808" t="s">
        <v>1348</v>
      </c>
      <c r="I8808" t="s">
        <v>53138</v>
      </c>
      <c r="J8808" t="s">
        <v>71</v>
      </c>
      <c r="K8808" t="s">
        <v>53139</v>
      </c>
      <c r="N8808" t="s">
        <v>53140</v>
      </c>
      <c r="O8808" t="s">
        <v>53141</v>
      </c>
      <c r="P8808" t="s">
        <v>53142</v>
      </c>
    </row>
    <row r="8809" spans="1:16">
      <c r="A8809" s="4" t="e">
        <f>VLOOKUP(F8809,Лист7!$A$3:$B$10468,2,0)</f>
        <v>#N/A</v>
      </c>
      <c r="B8809" t="str">
        <f>VLOOKUP(F8809,Лист2!$A$1:$D$4040,4,0)</f>
        <v>новая</v>
      </c>
      <c r="C8809" t="s">
        <v>53143</v>
      </c>
      <c r="D8809" t="s">
        <v>53144</v>
      </c>
      <c r="E8809" s="2">
        <v>12028457</v>
      </c>
      <c r="F8809" s="2">
        <v>12028457</v>
      </c>
      <c r="G8809" t="s">
        <v>53145</v>
      </c>
      <c r="H8809" t="s">
        <v>2210</v>
      </c>
      <c r="I8809" t="s">
        <v>53146</v>
      </c>
      <c r="J8809" t="s">
        <v>28</v>
      </c>
      <c r="K8809" t="s">
        <v>53147</v>
      </c>
      <c r="N8809" t="s">
        <v>53148</v>
      </c>
    </row>
    <row r="8810" spans="1:16">
      <c r="A8810" s="4" t="str">
        <f>VLOOKUP(F8810,Лист7!$A$3:$B$10468,2,0)</f>
        <v>3020-01</v>
      </c>
      <c r="B8810" t="e">
        <f>VLOOKUP(F8810,Лист2!$A$1:$D$4040,4,0)</f>
        <v>#N/A</v>
      </c>
      <c r="C8810" t="s">
        <v>53149</v>
      </c>
      <c r="D8810" t="s">
        <v>53150</v>
      </c>
      <c r="E8810" s="2" t="s">
        <v>53151</v>
      </c>
      <c r="F8810" s="2">
        <v>11009362</v>
      </c>
      <c r="G8810" t="s">
        <v>85</v>
      </c>
      <c r="H8810" t="s">
        <v>4495</v>
      </c>
      <c r="I8810" t="s">
        <v>53152</v>
      </c>
      <c r="J8810" t="s">
        <v>19</v>
      </c>
      <c r="K8810" t="s">
        <v>53153</v>
      </c>
      <c r="N8810" t="s">
        <v>53154</v>
      </c>
    </row>
    <row r="8811" spans="1:16">
      <c r="A8811" s="4" t="e">
        <f>VLOOKUP(F8811,Лист7!$A$3:$B$10468,2,0)</f>
        <v>#N/A</v>
      </c>
      <c r="B8811" t="str">
        <f>VLOOKUP(F8811,Лист2!$A$1:$D$4040,4,0)</f>
        <v>новая</v>
      </c>
      <c r="C8811" t="s">
        <v>53155</v>
      </c>
      <c r="D8811" t="s">
        <v>53156</v>
      </c>
      <c r="E8811" s="2">
        <v>11002478</v>
      </c>
      <c r="F8811" s="2">
        <v>11002478</v>
      </c>
      <c r="G8811" t="s">
        <v>53157</v>
      </c>
      <c r="H8811" t="s">
        <v>869</v>
      </c>
      <c r="I8811" t="s">
        <v>53158</v>
      </c>
      <c r="J8811" t="s">
        <v>781</v>
      </c>
      <c r="K8811" t="s">
        <v>53159</v>
      </c>
      <c r="N8811" t="s">
        <v>53160</v>
      </c>
      <c r="P8811" t="s">
        <v>53161</v>
      </c>
    </row>
    <row r="8812" spans="1:16">
      <c r="A8812" s="4" t="e">
        <f>VLOOKUP(F8812,Лист7!$A$3:$B$10468,2,0)</f>
        <v>#N/A</v>
      </c>
      <c r="B8812" t="str">
        <f>VLOOKUP(F8812,Лист2!$A$1:$D$4040,4,0)</f>
        <v>новая</v>
      </c>
      <c r="C8812" t="s">
        <v>53162</v>
      </c>
      <c r="D8812" t="s">
        <v>53163</v>
      </c>
      <c r="E8812" s="2" t="s">
        <v>53164</v>
      </c>
      <c r="F8812" s="2">
        <v>52304</v>
      </c>
      <c r="G8812" t="s">
        <v>5370</v>
      </c>
      <c r="H8812" t="s">
        <v>16330</v>
      </c>
      <c r="I8812" t="s">
        <v>53165</v>
      </c>
      <c r="K8812" t="s">
        <v>53166</v>
      </c>
      <c r="N8812" t="s">
        <v>53167</v>
      </c>
      <c r="O8812" t="s">
        <v>53168</v>
      </c>
    </row>
    <row r="8813" spans="1:16">
      <c r="A8813" s="4" t="e">
        <f>VLOOKUP(F8813,Лист7!$A$3:$B$10468,2,0)</f>
        <v>#N/A</v>
      </c>
      <c r="B8813" t="str">
        <f>VLOOKUP(F8813,Лист2!$A$1:$D$4040,4,0)</f>
        <v>новая</v>
      </c>
      <c r="C8813" t="s">
        <v>53169</v>
      </c>
      <c r="D8813" t="s">
        <v>53170</v>
      </c>
      <c r="E8813" s="2" t="s">
        <v>53171</v>
      </c>
      <c r="F8813" s="2">
        <v>9161065150</v>
      </c>
      <c r="G8813" t="s">
        <v>340</v>
      </c>
      <c r="H8813" t="s">
        <v>3144</v>
      </c>
      <c r="I8813" t="s">
        <v>53172</v>
      </c>
      <c r="J8813" t="s">
        <v>19</v>
      </c>
      <c r="K8813" t="s">
        <v>53173</v>
      </c>
      <c r="N8813" t="s">
        <v>53174</v>
      </c>
      <c r="O8813" t="s">
        <v>53175</v>
      </c>
    </row>
    <row r="8814" spans="1:16">
      <c r="A8814" s="4" t="e">
        <f>VLOOKUP(F8814,Лист7!$A$3:$B$10468,2,0)</f>
        <v>#N/A</v>
      </c>
      <c r="B8814" t="str">
        <f>VLOOKUP(F8814,Лист2!$A$1:$D$4040,4,0)</f>
        <v>новая</v>
      </c>
      <c r="C8814" t="s">
        <v>53176</v>
      </c>
      <c r="D8814" t="s">
        <v>53177</v>
      </c>
      <c r="E8814" s="2">
        <v>5313256031</v>
      </c>
      <c r="F8814" s="2">
        <v>5313256031</v>
      </c>
      <c r="G8814" t="s">
        <v>174</v>
      </c>
      <c r="H8814" t="s">
        <v>8097</v>
      </c>
      <c r="I8814" t="s">
        <v>53178</v>
      </c>
      <c r="J8814" t="s">
        <v>71</v>
      </c>
      <c r="K8814" t="s">
        <v>53179</v>
      </c>
      <c r="N8814" t="s">
        <v>53180</v>
      </c>
      <c r="P8814" t="s">
        <v>53181</v>
      </c>
    </row>
    <row r="8815" spans="1:16">
      <c r="A8815" s="4" t="str">
        <f>VLOOKUP(F8815,Лист7!$A$3:$B$10468,2,0)</f>
        <v>7514-01</v>
      </c>
      <c r="B8815" t="e">
        <f>VLOOKUP(F8815,Лист2!$A$1:$D$4040,4,0)</f>
        <v>#N/A</v>
      </c>
      <c r="C8815" t="s">
        <v>53182</v>
      </c>
      <c r="D8815" t="s">
        <v>53183</v>
      </c>
      <c r="E8815" s="2">
        <v>68343</v>
      </c>
      <c r="F8815" s="2">
        <v>68343</v>
      </c>
      <c r="G8815" t="s">
        <v>762</v>
      </c>
      <c r="H8815" t="s">
        <v>3520</v>
      </c>
      <c r="I8815" t="s">
        <v>53184</v>
      </c>
      <c r="J8815" t="s">
        <v>62</v>
      </c>
      <c r="K8815" t="s">
        <v>53185</v>
      </c>
      <c r="N8815" t="s">
        <v>53186</v>
      </c>
      <c r="O8815" t="s">
        <v>53187</v>
      </c>
      <c r="P8815" t="s">
        <v>2932</v>
      </c>
    </row>
    <row r="8816" spans="1:16">
      <c r="A8816" s="4" t="str">
        <f>VLOOKUP(F8816,Лист7!$A$3:$B$10468,2,0)</f>
        <v>8557-01</v>
      </c>
      <c r="B8816" t="e">
        <f>VLOOKUP(F8816,Лист2!$A$1:$D$4040,4,0)</f>
        <v>#N/A</v>
      </c>
      <c r="C8816" t="s">
        <v>53188</v>
      </c>
      <c r="D8816" t="s">
        <v>53189</v>
      </c>
      <c r="E8816" s="2">
        <v>326002</v>
      </c>
      <c r="F8816" s="2">
        <v>326002</v>
      </c>
      <c r="G8816" t="s">
        <v>23014</v>
      </c>
      <c r="H8816" t="s">
        <v>2668</v>
      </c>
      <c r="I8816" t="s">
        <v>53190</v>
      </c>
      <c r="J8816" t="s">
        <v>2182</v>
      </c>
      <c r="K8816" t="s">
        <v>53191</v>
      </c>
      <c r="N8816" t="s">
        <v>53192</v>
      </c>
      <c r="O8816" t="s">
        <v>53193</v>
      </c>
      <c r="P8816" t="s">
        <v>2940</v>
      </c>
    </row>
    <row r="8817" spans="1:16">
      <c r="A8817" s="4" t="e">
        <f>VLOOKUP(F8817,Лист7!$A$3:$B$10468,2,0)</f>
        <v>#N/A</v>
      </c>
      <c r="B8817" t="str">
        <f>VLOOKUP(F8817,Лист2!$A$1:$D$4040,4,0)</f>
        <v>новая</v>
      </c>
      <c r="C8817" t="s">
        <v>53194</v>
      </c>
      <c r="D8817" t="s">
        <v>53195</v>
      </c>
      <c r="E8817" s="2">
        <v>5313252201</v>
      </c>
      <c r="F8817" s="2">
        <v>5313252201</v>
      </c>
      <c r="G8817" t="s">
        <v>42</v>
      </c>
      <c r="H8817" t="s">
        <v>485</v>
      </c>
      <c r="I8817" t="s">
        <v>53196</v>
      </c>
      <c r="J8817" t="s">
        <v>71</v>
      </c>
      <c r="K8817" t="s">
        <v>53197</v>
      </c>
      <c r="N8817" t="s">
        <v>53198</v>
      </c>
      <c r="P8817" t="s">
        <v>489</v>
      </c>
    </row>
    <row r="8818" spans="1:16">
      <c r="A8818" s="4" t="str">
        <f>VLOOKUP(F8818,Лист7!$A$3:$B$10468,2,0)</f>
        <v>3998-01</v>
      </c>
      <c r="B8818" t="e">
        <f>VLOOKUP(F8818,Лист2!$A$1:$D$4040,4,0)</f>
        <v>#N/A</v>
      </c>
      <c r="C8818" t="s">
        <v>53199</v>
      </c>
      <c r="D8818" t="s">
        <v>53200</v>
      </c>
      <c r="E8818" s="2">
        <v>58625</v>
      </c>
      <c r="F8818" s="2">
        <v>58625</v>
      </c>
      <c r="G8818" t="s">
        <v>59</v>
      </c>
      <c r="H8818" t="s">
        <v>78</v>
      </c>
      <c r="I8818" t="s">
        <v>53201</v>
      </c>
      <c r="J8818" t="s">
        <v>53</v>
      </c>
      <c r="K8818" t="s">
        <v>53202</v>
      </c>
      <c r="N8818" t="s">
        <v>53203</v>
      </c>
    </row>
    <row r="8819" spans="1:16">
      <c r="A8819" s="4" t="str">
        <f>VLOOKUP(F8819,Лист7!$A$3:$B$10468,2,0)</f>
        <v>5989-01</v>
      </c>
      <c r="B8819" t="e">
        <f>VLOOKUP(F8819,Лист2!$A$1:$D$4040,4,0)</f>
        <v>#N/A</v>
      </c>
      <c r="C8819" t="s">
        <v>53204</v>
      </c>
      <c r="D8819" t="s">
        <v>53205</v>
      </c>
      <c r="E8819" s="2">
        <v>5313213911</v>
      </c>
      <c r="F8819" s="2">
        <v>5313213911</v>
      </c>
      <c r="G8819" t="s">
        <v>42</v>
      </c>
      <c r="H8819" t="s">
        <v>136</v>
      </c>
      <c r="I8819" t="s">
        <v>53206</v>
      </c>
      <c r="J8819" t="s">
        <v>71</v>
      </c>
      <c r="K8819" t="s">
        <v>53207</v>
      </c>
      <c r="N8819" t="s">
        <v>53208</v>
      </c>
    </row>
    <row r="8820" spans="1:16">
      <c r="A8820" s="4" t="str">
        <f>VLOOKUP(F8820,Лист7!$A$3:$B$10468,2,0)</f>
        <v>9434-01</v>
      </c>
      <c r="B8820" t="e">
        <f>VLOOKUP(F8820,Лист2!$A$1:$D$4040,4,0)</f>
        <v>#N/A</v>
      </c>
      <c r="C8820" t="s">
        <v>53209</v>
      </c>
      <c r="D8820" t="s">
        <v>53210</v>
      </c>
      <c r="E8820" s="2">
        <v>22505</v>
      </c>
      <c r="F8820" s="2">
        <v>22505</v>
      </c>
      <c r="G8820" t="s">
        <v>59</v>
      </c>
      <c r="H8820" t="s">
        <v>1873</v>
      </c>
      <c r="I8820" t="s">
        <v>53211</v>
      </c>
      <c r="J8820" t="s">
        <v>241</v>
      </c>
      <c r="K8820" t="s">
        <v>53212</v>
      </c>
      <c r="N8820" t="s">
        <v>53213</v>
      </c>
      <c r="O8820" t="s">
        <v>53214</v>
      </c>
    </row>
    <row r="8821" spans="1:16">
      <c r="A8821" s="4" t="str">
        <f>VLOOKUP(F8821,Лист7!$A$3:$B$10468,2,0)</f>
        <v>8174-01</v>
      </c>
      <c r="B8821" t="e">
        <f>VLOOKUP(F8821,Лист2!$A$1:$D$4040,4,0)</f>
        <v>#N/A</v>
      </c>
      <c r="C8821" t="s">
        <v>53215</v>
      </c>
      <c r="D8821" t="s">
        <v>53216</v>
      </c>
      <c r="E8821" s="2" t="s">
        <v>53217</v>
      </c>
      <c r="F8821" s="2">
        <v>27113</v>
      </c>
      <c r="G8821" t="s">
        <v>59</v>
      </c>
      <c r="H8821" t="s">
        <v>7936</v>
      </c>
      <c r="I8821" t="s">
        <v>53218</v>
      </c>
      <c r="J8821" t="s">
        <v>62</v>
      </c>
      <c r="K8821" t="s">
        <v>53219</v>
      </c>
      <c r="N8821" t="s">
        <v>53220</v>
      </c>
      <c r="P8821" t="s">
        <v>954</v>
      </c>
    </row>
    <row r="8822" spans="1:16">
      <c r="A8822" s="4" t="str">
        <f>VLOOKUP(F8822,Лист7!$A$3:$B$10468,2,0)</f>
        <v>6859-01</v>
      </c>
      <c r="B8822" t="e">
        <f>VLOOKUP(F8822,Лист2!$A$1:$D$4040,4,0)</f>
        <v>#N/A</v>
      </c>
      <c r="C8822" t="s">
        <v>53221</v>
      </c>
      <c r="D8822" t="s">
        <v>53222</v>
      </c>
      <c r="E8822" s="2">
        <v>67786</v>
      </c>
      <c r="F8822" s="2">
        <v>67786</v>
      </c>
      <c r="G8822" t="s">
        <v>103</v>
      </c>
      <c r="H8822" t="s">
        <v>1425</v>
      </c>
      <c r="I8822" t="s">
        <v>53223</v>
      </c>
      <c r="J8822" t="s">
        <v>62</v>
      </c>
      <c r="K8822" t="s">
        <v>53224</v>
      </c>
      <c r="N8822" t="s">
        <v>53225</v>
      </c>
      <c r="P8822" t="s">
        <v>1345</v>
      </c>
    </row>
    <row r="8823" spans="1:16">
      <c r="A8823" s="4" t="str">
        <f>VLOOKUP(F8823,Лист7!$A$3:$B$10468,2,0)</f>
        <v>3383-01</v>
      </c>
      <c r="B8823" t="e">
        <f>VLOOKUP(F8823,Лист2!$A$1:$D$4040,4,0)</f>
        <v>#N/A</v>
      </c>
      <c r="C8823" t="s">
        <v>53226</v>
      </c>
      <c r="D8823" t="s">
        <v>53227</v>
      </c>
      <c r="E8823" s="2" t="s">
        <v>53228</v>
      </c>
      <c r="F8823" s="2">
        <v>47546</v>
      </c>
      <c r="G8823" t="s">
        <v>320</v>
      </c>
      <c r="H8823" t="s">
        <v>13823</v>
      </c>
      <c r="I8823" t="s">
        <v>53229</v>
      </c>
      <c r="J8823" t="s">
        <v>28</v>
      </c>
      <c r="K8823" t="s">
        <v>53230</v>
      </c>
      <c r="N8823" t="s">
        <v>53231</v>
      </c>
    </row>
    <row r="8824" spans="1:16">
      <c r="A8824" s="4" t="e">
        <f>VLOOKUP(F8824,Лист7!$A$3:$B$10468,2,0)</f>
        <v>#N/A</v>
      </c>
      <c r="B8824" t="str">
        <f>VLOOKUP(F8824,Лист2!$A$1:$D$4040,4,0)</f>
        <v>новая</v>
      </c>
      <c r="C8824" t="s">
        <v>53232</v>
      </c>
      <c r="D8824" t="s">
        <v>53233</v>
      </c>
      <c r="E8824" s="2">
        <v>119743</v>
      </c>
      <c r="F8824" s="2">
        <v>119743</v>
      </c>
      <c r="G8824" t="s">
        <v>340</v>
      </c>
      <c r="H8824" t="s">
        <v>2297</v>
      </c>
      <c r="I8824" t="s">
        <v>53234</v>
      </c>
      <c r="J8824" t="s">
        <v>241</v>
      </c>
      <c r="K8824" t="s">
        <v>53235</v>
      </c>
      <c r="N8824" t="s">
        <v>53236</v>
      </c>
    </row>
    <row r="8825" spans="1:16">
      <c r="A8825" s="4" t="str">
        <f>VLOOKUP(F8825,Лист7!$A$3:$B$10468,2,0)</f>
        <v>5773-01</v>
      </c>
      <c r="B8825" t="e">
        <f>VLOOKUP(F8825,Лист2!$A$1:$D$4040,4,0)</f>
        <v>#N/A</v>
      </c>
      <c r="C8825" t="s">
        <v>53237</v>
      </c>
      <c r="D8825" t="s">
        <v>53238</v>
      </c>
      <c r="E8825" s="2">
        <v>5313217601</v>
      </c>
      <c r="F8825" s="2">
        <v>5313217601</v>
      </c>
      <c r="G8825" t="s">
        <v>42</v>
      </c>
      <c r="H8825" t="s">
        <v>265</v>
      </c>
      <c r="I8825" t="s">
        <v>53239</v>
      </c>
      <c r="J8825" t="s">
        <v>71</v>
      </c>
      <c r="K8825" t="s">
        <v>53240</v>
      </c>
      <c r="N8825" t="s">
        <v>53241</v>
      </c>
      <c r="O8825" t="s">
        <v>53242</v>
      </c>
    </row>
    <row r="8826" spans="1:16">
      <c r="A8826" s="4" t="str">
        <f>VLOOKUP(F8826,Лист7!$A$3:$B$10468,2,0)</f>
        <v>9548-01</v>
      </c>
      <c r="B8826" t="e">
        <f>VLOOKUP(F8826,Лист2!$A$1:$D$4040,4,0)</f>
        <v>#N/A</v>
      </c>
      <c r="C8826" t="s">
        <v>53243</v>
      </c>
      <c r="D8826" t="s">
        <v>53244</v>
      </c>
      <c r="E8826" s="2" t="s">
        <v>53245</v>
      </c>
      <c r="F8826" s="2">
        <v>10416</v>
      </c>
      <c r="G8826" t="s">
        <v>128</v>
      </c>
      <c r="H8826" t="s">
        <v>3367</v>
      </c>
      <c r="I8826" t="s">
        <v>53246</v>
      </c>
      <c r="J8826" t="s">
        <v>781</v>
      </c>
      <c r="K8826" t="s">
        <v>53247</v>
      </c>
      <c r="N8826" t="s">
        <v>53248</v>
      </c>
      <c r="O8826" t="s">
        <v>53249</v>
      </c>
    </row>
    <row r="8827" spans="1:16">
      <c r="A8827" s="4" t="str">
        <f>VLOOKUP(F8827,Лист7!$A$3:$B$10468,2,0)</f>
        <v>4135-01</v>
      </c>
      <c r="B8827" t="e">
        <f>VLOOKUP(F8827,Лист2!$A$1:$D$4040,4,0)</f>
        <v>#N/A</v>
      </c>
      <c r="C8827" t="s">
        <v>53250</v>
      </c>
      <c r="D8827" t="s">
        <v>53251</v>
      </c>
      <c r="E8827" s="2" t="s">
        <v>53252</v>
      </c>
      <c r="F8827" s="2">
        <v>99920</v>
      </c>
      <c r="G8827" t="s">
        <v>94</v>
      </c>
      <c r="H8827" t="s">
        <v>1618</v>
      </c>
      <c r="I8827" t="s">
        <v>53253</v>
      </c>
      <c r="J8827" t="s">
        <v>781</v>
      </c>
      <c r="K8827" t="s">
        <v>53254</v>
      </c>
      <c r="N8827" t="s">
        <v>53255</v>
      </c>
    </row>
    <row r="8828" spans="1:16">
      <c r="A8828" s="4" t="str">
        <f>VLOOKUP(F8828,Лист7!$A$3:$B$10468,2,0)</f>
        <v>4372-01</v>
      </c>
      <c r="B8828" t="e">
        <f>VLOOKUP(F8828,Лист2!$A$1:$D$4040,4,0)</f>
        <v>#N/A</v>
      </c>
      <c r="C8828" t="s">
        <v>53256</v>
      </c>
      <c r="D8828" t="s">
        <v>53257</v>
      </c>
      <c r="E8828" s="2" t="s">
        <v>53258</v>
      </c>
      <c r="F8828" s="2">
        <v>63596</v>
      </c>
      <c r="G8828" t="s">
        <v>6298</v>
      </c>
      <c r="H8828" t="s">
        <v>4964</v>
      </c>
      <c r="I8828" t="s">
        <v>53259</v>
      </c>
      <c r="J8828" t="s">
        <v>88</v>
      </c>
      <c r="K8828" t="s">
        <v>53260</v>
      </c>
      <c r="N8828" t="s">
        <v>53261</v>
      </c>
      <c r="P8828" t="s">
        <v>5213</v>
      </c>
    </row>
    <row r="8829" spans="1:16">
      <c r="A8829" s="4" t="str">
        <f>VLOOKUP(F8829,Лист7!$A$3:$B$10468,2,0)</f>
        <v>8487-01</v>
      </c>
      <c r="B8829" t="e">
        <f>VLOOKUP(F8829,Лист2!$A$1:$D$4040,4,0)</f>
        <v>#N/A</v>
      </c>
      <c r="C8829" t="s">
        <v>53262</v>
      </c>
      <c r="D8829" t="s">
        <v>53263</v>
      </c>
      <c r="E8829" s="2" t="s">
        <v>53264</v>
      </c>
      <c r="F8829" s="2">
        <v>9993062</v>
      </c>
      <c r="G8829" t="s">
        <v>628</v>
      </c>
      <c r="H8829" t="s">
        <v>13555</v>
      </c>
      <c r="I8829" t="s">
        <v>53265</v>
      </c>
      <c r="J8829" t="s">
        <v>734</v>
      </c>
      <c r="K8829" t="s">
        <v>53266</v>
      </c>
      <c r="N8829" t="s">
        <v>53267</v>
      </c>
      <c r="P8829" t="s">
        <v>1996</v>
      </c>
    </row>
    <row r="8830" spans="1:16">
      <c r="A8830" s="4" t="e">
        <f>VLOOKUP(F8830,Лист7!$A$3:$B$10468,2,0)</f>
        <v>#N/A</v>
      </c>
      <c r="B8830" t="str">
        <f>VLOOKUP(F8830,Лист2!$A$1:$D$4040,4,0)</f>
        <v>новая</v>
      </c>
      <c r="C8830" t="s">
        <v>53268</v>
      </c>
      <c r="D8830" t="s">
        <v>53269</v>
      </c>
      <c r="E8830" s="2">
        <v>421944082871</v>
      </c>
      <c r="F8830" s="2">
        <v>421944082871</v>
      </c>
      <c r="G8830" t="s">
        <v>94</v>
      </c>
      <c r="H8830" t="s">
        <v>1717</v>
      </c>
      <c r="I8830" t="s">
        <v>53270</v>
      </c>
      <c r="J8830" t="s">
        <v>383</v>
      </c>
      <c r="K8830" t="s">
        <v>53271</v>
      </c>
      <c r="N8830" t="s">
        <v>53272</v>
      </c>
    </row>
    <row r="8831" spans="1:16">
      <c r="A8831" s="4" t="str">
        <f>VLOOKUP(F8831,Лист7!$A$3:$B$10468,2,0)</f>
        <v>5239-01</v>
      </c>
      <c r="B8831" t="e">
        <f>VLOOKUP(F8831,Лист2!$A$1:$D$4040,4,0)</f>
        <v>#N/A</v>
      </c>
      <c r="C8831" t="s">
        <v>53273</v>
      </c>
      <c r="D8831" t="s">
        <v>53274</v>
      </c>
      <c r="E8831" s="2" t="s">
        <v>53275</v>
      </c>
      <c r="F8831" s="2">
        <v>996530058851</v>
      </c>
      <c r="G8831" t="s">
        <v>940</v>
      </c>
      <c r="H8831" t="s">
        <v>4434</v>
      </c>
      <c r="I8831" t="s">
        <v>53276</v>
      </c>
      <c r="J8831" t="s">
        <v>45</v>
      </c>
      <c r="K8831" t="s">
        <v>53277</v>
      </c>
      <c r="N8831" t="s">
        <v>53278</v>
      </c>
      <c r="P8831" t="s">
        <v>9406</v>
      </c>
    </row>
    <row r="8832" spans="1:16">
      <c r="A8832" s="4" t="str">
        <f>VLOOKUP(F8832,Лист7!$A$3:$B$10468,2,0)</f>
        <v>5253-01</v>
      </c>
      <c r="B8832" t="e">
        <f>VLOOKUP(F8832,Лист2!$A$1:$D$4040,4,0)</f>
        <v>#N/A</v>
      </c>
      <c r="C8832" t="s">
        <v>53279</v>
      </c>
      <c r="D8832" t="s">
        <v>53280</v>
      </c>
      <c r="E8832" s="2" t="s">
        <v>53281</v>
      </c>
      <c r="F8832" s="2">
        <v>996530044417</v>
      </c>
      <c r="G8832" t="s">
        <v>42</v>
      </c>
      <c r="H8832" t="s">
        <v>11698</v>
      </c>
      <c r="I8832" t="s">
        <v>53282</v>
      </c>
      <c r="J8832" t="s">
        <v>781</v>
      </c>
      <c r="K8832" t="s">
        <v>53283</v>
      </c>
      <c r="N8832" t="s">
        <v>53284</v>
      </c>
      <c r="P8832" t="s">
        <v>1034</v>
      </c>
    </row>
    <row r="8833" spans="1:16">
      <c r="A8833" s="4" t="str">
        <f>VLOOKUP(F8833,Лист7!$A$3:$B$10468,2,0)</f>
        <v>7434-01</v>
      </c>
      <c r="B8833" t="e">
        <f>VLOOKUP(F8833,Лист2!$A$1:$D$4040,4,0)</f>
        <v>#N/A</v>
      </c>
      <c r="C8833" t="s">
        <v>53285</v>
      </c>
      <c r="D8833" t="s">
        <v>53286</v>
      </c>
      <c r="E8833" s="2">
        <v>72295</v>
      </c>
      <c r="F8833" s="2">
        <v>72295</v>
      </c>
      <c r="G8833" t="s">
        <v>174</v>
      </c>
      <c r="H8833" t="s">
        <v>159</v>
      </c>
      <c r="I8833" t="s">
        <v>53287</v>
      </c>
      <c r="J8833" t="s">
        <v>62</v>
      </c>
      <c r="K8833" t="s">
        <v>53288</v>
      </c>
      <c r="N8833" t="s">
        <v>53289</v>
      </c>
      <c r="O8833" t="s">
        <v>53290</v>
      </c>
    </row>
    <row r="8834" spans="1:16">
      <c r="A8834" s="4" t="str">
        <f>VLOOKUP(F8834,Лист7!$A$3:$B$10468,2,0)</f>
        <v>3507-01</v>
      </c>
      <c r="B8834" t="e">
        <f>VLOOKUP(F8834,Лист2!$A$1:$D$4040,4,0)</f>
        <v>#N/A</v>
      </c>
      <c r="C8834" t="s">
        <v>53291</v>
      </c>
      <c r="D8834" t="s">
        <v>53292</v>
      </c>
      <c r="E8834" s="2" t="s">
        <v>53293</v>
      </c>
      <c r="F8834" s="2">
        <v>64335</v>
      </c>
      <c r="G8834" t="s">
        <v>287</v>
      </c>
      <c r="H8834" t="s">
        <v>5235</v>
      </c>
      <c r="I8834" t="s">
        <v>53294</v>
      </c>
      <c r="J8834" t="s">
        <v>781</v>
      </c>
      <c r="K8834" t="s">
        <v>53295</v>
      </c>
      <c r="N8834" t="s">
        <v>53296</v>
      </c>
      <c r="P8834" t="s">
        <v>5239</v>
      </c>
    </row>
    <row r="8835" spans="1:16">
      <c r="A8835" s="4" t="e">
        <f>VLOOKUP(F8835,Лист7!$A$3:$B$10468,2,0)</f>
        <v>#N/A</v>
      </c>
      <c r="B8835" t="str">
        <f>VLOOKUP(F8835,Лист2!$A$1:$D$4040,4,0)</f>
        <v>новая</v>
      </c>
      <c r="C8835" t="s">
        <v>53297</v>
      </c>
      <c r="D8835" t="s">
        <v>53298</v>
      </c>
      <c r="E8835" s="2">
        <v>5513233861</v>
      </c>
      <c r="F8835" s="2">
        <v>5513233861</v>
      </c>
      <c r="G8835" t="s">
        <v>174</v>
      </c>
      <c r="H8835" t="s">
        <v>808</v>
      </c>
      <c r="I8835" t="s">
        <v>53299</v>
      </c>
      <c r="J8835" t="s">
        <v>71</v>
      </c>
      <c r="K8835" t="s">
        <v>53300</v>
      </c>
      <c r="N8835" t="s">
        <v>53301</v>
      </c>
    </row>
    <row r="8836" spans="1:16">
      <c r="A8836" s="4" t="str">
        <f>VLOOKUP(F8836,Лист7!$A$3:$B$10468,2,0)</f>
        <v>5509-01</v>
      </c>
      <c r="B8836" t="e">
        <f>VLOOKUP(F8836,Лист2!$A$1:$D$4040,4,0)</f>
        <v>#N/A</v>
      </c>
      <c r="C8836" t="s">
        <v>53302</v>
      </c>
      <c r="D8836" t="s">
        <v>53303</v>
      </c>
      <c r="E8836" s="2" t="s">
        <v>53304</v>
      </c>
      <c r="F8836" s="2">
        <v>614621</v>
      </c>
      <c r="G8836" t="s">
        <v>174</v>
      </c>
      <c r="H8836" t="s">
        <v>7989</v>
      </c>
      <c r="I8836" t="s">
        <v>53305</v>
      </c>
      <c r="J8836" t="s">
        <v>781</v>
      </c>
      <c r="K8836" t="s">
        <v>53306</v>
      </c>
      <c r="N8836" t="s">
        <v>53307</v>
      </c>
    </row>
    <row r="8837" spans="1:16">
      <c r="A8837" s="4" t="str">
        <f>VLOOKUP(F8837,Лист7!$A$3:$B$10468,2,0)</f>
        <v>6629-01</v>
      </c>
      <c r="B8837" t="e">
        <f>VLOOKUP(F8837,Лист2!$A$1:$D$4040,4,0)</f>
        <v>#N/A</v>
      </c>
      <c r="C8837" t="s">
        <v>53308</v>
      </c>
      <c r="D8837" t="s">
        <v>53309</v>
      </c>
      <c r="E8837" s="2">
        <v>58641</v>
      </c>
      <c r="F8837" s="2">
        <v>58641</v>
      </c>
      <c r="G8837" t="s">
        <v>762</v>
      </c>
      <c r="H8837" t="s">
        <v>860</v>
      </c>
      <c r="I8837" t="s">
        <v>53310</v>
      </c>
      <c r="J8837" t="s">
        <v>53</v>
      </c>
      <c r="K8837" t="s">
        <v>53311</v>
      </c>
      <c r="N8837" t="s">
        <v>53312</v>
      </c>
    </row>
    <row r="8838" spans="1:16">
      <c r="A8838" s="4" t="str">
        <f>VLOOKUP(F8838,Лист7!$A$3:$B$10468,2,0)</f>
        <v>5881-01</v>
      </c>
      <c r="B8838" t="e">
        <f>VLOOKUP(F8838,Лист2!$A$1:$D$4040,4,0)</f>
        <v>#N/A</v>
      </c>
      <c r="C8838" t="s">
        <v>53313</v>
      </c>
      <c r="D8838" t="s">
        <v>53314</v>
      </c>
      <c r="E8838" s="2">
        <v>5313256591</v>
      </c>
      <c r="F8838" s="2">
        <v>5313256591</v>
      </c>
      <c r="G8838" t="s">
        <v>536</v>
      </c>
      <c r="H8838" t="s">
        <v>136</v>
      </c>
      <c r="I8838" t="s">
        <v>53315</v>
      </c>
      <c r="J8838" t="s">
        <v>71</v>
      </c>
      <c r="K8838" t="s">
        <v>53316</v>
      </c>
      <c r="N8838" t="s">
        <v>53317</v>
      </c>
    </row>
    <row r="8839" spans="1:16">
      <c r="A8839" s="4" t="str">
        <f>VLOOKUP(F8839,Лист7!$A$3:$B$10468,2,0)</f>
        <v>5643-01</v>
      </c>
      <c r="B8839" t="e">
        <f>VLOOKUP(F8839,Лист2!$A$1:$D$4040,4,0)</f>
        <v>#N/A</v>
      </c>
      <c r="C8839" t="s">
        <v>53318</v>
      </c>
      <c r="D8839" t="s">
        <v>53319</v>
      </c>
      <c r="E8839" s="2">
        <v>5513200859</v>
      </c>
      <c r="F8839" s="2">
        <v>5513200859</v>
      </c>
      <c r="G8839" t="s">
        <v>143</v>
      </c>
      <c r="H8839" t="s">
        <v>104</v>
      </c>
      <c r="I8839" t="s">
        <v>53320</v>
      </c>
      <c r="J8839" t="s">
        <v>71</v>
      </c>
      <c r="K8839" t="s">
        <v>53321</v>
      </c>
      <c r="N8839" t="s">
        <v>53322</v>
      </c>
      <c r="P8839" t="s">
        <v>35450</v>
      </c>
    </row>
    <row r="8840" spans="1:16">
      <c r="A8840" s="4" t="str">
        <f>VLOOKUP(F8840,Лист7!$A$3:$B$10468,2,0)</f>
        <v>11606-01</v>
      </c>
      <c r="B8840" t="e">
        <f>VLOOKUP(F8840,Лист2!$A$1:$D$4040,4,0)</f>
        <v>#N/A</v>
      </c>
      <c r="C8840" t="s">
        <v>53323</v>
      </c>
      <c r="D8840" t="s">
        <v>53324</v>
      </c>
      <c r="E8840" s="2">
        <v>637573</v>
      </c>
      <c r="F8840" s="2">
        <v>637573</v>
      </c>
      <c r="G8840" t="s">
        <v>2145</v>
      </c>
      <c r="H8840" t="s">
        <v>2210</v>
      </c>
      <c r="I8840" t="s">
        <v>53325</v>
      </c>
      <c r="J8840" t="s">
        <v>28</v>
      </c>
      <c r="K8840" t="s">
        <v>53326</v>
      </c>
      <c r="N8840" t="s">
        <v>53327</v>
      </c>
    </row>
    <row r="8841" spans="1:16">
      <c r="A8841" s="4" t="str">
        <f>VLOOKUP(F8841,Лист7!$A$3:$B$10468,2,0)</f>
        <v>10163-01</v>
      </c>
      <c r="B8841" t="e">
        <f>VLOOKUP(F8841,Лист2!$A$1:$D$4040,4,0)</f>
        <v>#N/A</v>
      </c>
      <c r="C8841" t="s">
        <v>53328</v>
      </c>
      <c r="D8841" t="s">
        <v>53329</v>
      </c>
      <c r="E8841" s="2" t="s">
        <v>53330</v>
      </c>
      <c r="F8841" s="2">
        <v>11000759</v>
      </c>
      <c r="G8841" t="s">
        <v>42</v>
      </c>
      <c r="H8841" t="s">
        <v>1886</v>
      </c>
      <c r="I8841" t="s">
        <v>53331</v>
      </c>
      <c r="J8841" t="s">
        <v>45</v>
      </c>
      <c r="K8841" t="s">
        <v>53332</v>
      </c>
      <c r="N8841" t="s">
        <v>53333</v>
      </c>
      <c r="P8841" t="s">
        <v>1905</v>
      </c>
    </row>
    <row r="8842" spans="1:16">
      <c r="A8842" s="4" t="e">
        <f>VLOOKUP(F8842,Лист7!$A$3:$B$10468,2,0)</f>
        <v>#N/A</v>
      </c>
      <c r="B8842" t="str">
        <f>VLOOKUP(F8842,Лист2!$A$1:$D$4040,4,0)</f>
        <v>новая</v>
      </c>
      <c r="C8842" t="s">
        <v>53334</v>
      </c>
      <c r="D8842" t="s">
        <v>53335</v>
      </c>
      <c r="E8842" s="2">
        <v>66223</v>
      </c>
      <c r="F8842" s="2">
        <v>66223</v>
      </c>
      <c r="G8842" t="s">
        <v>174</v>
      </c>
      <c r="H8842" t="s">
        <v>657</v>
      </c>
      <c r="I8842" t="s">
        <v>53336</v>
      </c>
      <c r="J8842" t="s">
        <v>62</v>
      </c>
      <c r="K8842" t="s">
        <v>53337</v>
      </c>
      <c r="N8842" t="s">
        <v>53338</v>
      </c>
      <c r="O8842" t="s">
        <v>53339</v>
      </c>
      <c r="P8842" t="s">
        <v>43629</v>
      </c>
    </row>
    <row r="8843" spans="1:16">
      <c r="A8843" s="4" t="str">
        <f>VLOOKUP(F8843,Лист7!$A$3:$B$10468,2,0)</f>
        <v>5642-01</v>
      </c>
      <c r="B8843" t="e">
        <f>VLOOKUP(F8843,Лист2!$A$1:$D$4040,4,0)</f>
        <v>#N/A</v>
      </c>
      <c r="C8843" t="s">
        <v>53340</v>
      </c>
      <c r="D8843" t="s">
        <v>53341</v>
      </c>
      <c r="E8843" s="2">
        <v>7313286459</v>
      </c>
      <c r="F8843" s="2">
        <v>7313286459</v>
      </c>
      <c r="G8843" t="s">
        <v>2377</v>
      </c>
      <c r="H8843" t="s">
        <v>104</v>
      </c>
      <c r="I8843" t="s">
        <v>53342</v>
      </c>
      <c r="J8843" t="s">
        <v>71</v>
      </c>
      <c r="K8843" t="s">
        <v>53343</v>
      </c>
      <c r="N8843" t="s">
        <v>53344</v>
      </c>
      <c r="P8843" t="s">
        <v>26082</v>
      </c>
    </row>
    <row r="8844" spans="1:16">
      <c r="A8844" s="4" t="str">
        <f>VLOOKUP(F8844,Лист7!$A$3:$B$10468,2,0)</f>
        <v>7262-01</v>
      </c>
      <c r="B8844" t="e">
        <f>VLOOKUP(F8844,Лист2!$A$1:$D$4040,4,0)</f>
        <v>#N/A</v>
      </c>
      <c r="C8844" t="s">
        <v>53345</v>
      </c>
      <c r="D8844" t="s">
        <v>53346</v>
      </c>
      <c r="E8844" s="2" t="s">
        <v>53347</v>
      </c>
      <c r="F8844" s="2">
        <v>74133</v>
      </c>
      <c r="G8844" t="s">
        <v>320</v>
      </c>
      <c r="H8844" t="s">
        <v>5412</v>
      </c>
      <c r="I8844" t="s">
        <v>53348</v>
      </c>
      <c r="J8844" t="s">
        <v>539</v>
      </c>
      <c r="K8844" t="s">
        <v>53349</v>
      </c>
      <c r="N8844" t="s">
        <v>53350</v>
      </c>
      <c r="P8844" t="s">
        <v>1782</v>
      </c>
    </row>
    <row r="8845" spans="1:16">
      <c r="A8845" s="4" t="str">
        <f>VLOOKUP(F8845,Лист7!$A$3:$B$10468,2,0)</f>
        <v>8275-01</v>
      </c>
      <c r="B8845" t="e">
        <f>VLOOKUP(F8845,Лист2!$A$1:$D$4040,4,0)</f>
        <v>#N/A</v>
      </c>
      <c r="C8845" t="s">
        <v>53351</v>
      </c>
      <c r="D8845" t="s">
        <v>53352</v>
      </c>
      <c r="E8845" s="2" t="s">
        <v>53353</v>
      </c>
      <c r="F8845" s="2">
        <v>59507</v>
      </c>
      <c r="G8845" t="s">
        <v>206</v>
      </c>
      <c r="H8845" t="s">
        <v>14426</v>
      </c>
      <c r="I8845" t="s">
        <v>53354</v>
      </c>
      <c r="J8845" t="s">
        <v>781</v>
      </c>
      <c r="K8845" t="s">
        <v>53355</v>
      </c>
      <c r="N8845" t="s">
        <v>53356</v>
      </c>
    </row>
    <row r="8846" spans="1:16">
      <c r="A8846" s="4" t="str">
        <f>VLOOKUP(F8846,Лист7!$A$3:$B$10468,2,0)</f>
        <v>4081-01</v>
      </c>
      <c r="B8846" t="e">
        <f>VLOOKUP(F8846,Лист2!$A$1:$D$4040,4,0)</f>
        <v>#N/A</v>
      </c>
      <c r="C8846" t="s">
        <v>53357</v>
      </c>
      <c r="D8846" t="s">
        <v>53358</v>
      </c>
      <c r="E8846" s="2" t="s">
        <v>53359</v>
      </c>
      <c r="F8846" s="2">
        <v>12000140</v>
      </c>
      <c r="G8846" t="s">
        <v>215</v>
      </c>
      <c r="H8846" t="s">
        <v>44647</v>
      </c>
      <c r="I8846" t="s">
        <v>53360</v>
      </c>
      <c r="J8846" t="s">
        <v>45</v>
      </c>
      <c r="K8846" t="s">
        <v>53361</v>
      </c>
      <c r="N8846" t="s">
        <v>53362</v>
      </c>
    </row>
    <row r="8847" spans="1:16">
      <c r="A8847" s="4" t="e">
        <f>VLOOKUP(F8847,Лист7!$A$3:$B$10468,2,0)</f>
        <v>#N/A</v>
      </c>
      <c r="B8847" t="str">
        <f>VLOOKUP(F8847,Лист2!$A$1:$D$4040,4,0)</f>
        <v>новая</v>
      </c>
      <c r="C8847" t="s">
        <v>53363</v>
      </c>
      <c r="D8847" t="s">
        <v>53364</v>
      </c>
      <c r="E8847" s="2">
        <v>7313244551</v>
      </c>
      <c r="F8847" s="2">
        <v>7313244551</v>
      </c>
      <c r="G8847" t="s">
        <v>53365</v>
      </c>
      <c r="H8847" t="s">
        <v>136</v>
      </c>
      <c r="I8847" t="s">
        <v>53366</v>
      </c>
      <c r="J8847" t="s">
        <v>71</v>
      </c>
      <c r="K8847" t="s">
        <v>53367</v>
      </c>
      <c r="N8847" t="s">
        <v>53368</v>
      </c>
      <c r="P8847" t="s">
        <v>983</v>
      </c>
    </row>
    <row r="8848" spans="1:16">
      <c r="A8848" s="4" t="str">
        <f>VLOOKUP(F8848,Лист7!$A$3:$B$10468,2,0)</f>
        <v>8350-01</v>
      </c>
      <c r="B8848" t="e">
        <f>VLOOKUP(F8848,Лист2!$A$1:$D$4040,4,0)</f>
        <v>#N/A</v>
      </c>
      <c r="C8848" t="s">
        <v>53369</v>
      </c>
      <c r="D8848" t="s">
        <v>53370</v>
      </c>
      <c r="E8848" s="2">
        <v>61972</v>
      </c>
      <c r="F8848" s="2">
        <v>61972</v>
      </c>
      <c r="G8848" t="s">
        <v>320</v>
      </c>
      <c r="H8848" t="s">
        <v>1014</v>
      </c>
      <c r="I8848" t="s">
        <v>53371</v>
      </c>
      <c r="J8848" t="s">
        <v>62</v>
      </c>
      <c r="K8848" t="s">
        <v>53372</v>
      </c>
      <c r="N8848" t="s">
        <v>53373</v>
      </c>
      <c r="P8848" t="s">
        <v>9944</v>
      </c>
    </row>
    <row r="8849" spans="1:16">
      <c r="A8849" s="4" t="e">
        <f>VLOOKUP(F8849,Лист7!$A$3:$B$10468,2,0)</f>
        <v>#N/A</v>
      </c>
      <c r="B8849" t="str">
        <f>VLOOKUP(F8849,Лист2!$A$1:$D$4040,4,0)</f>
        <v>новая</v>
      </c>
      <c r="C8849" t="s">
        <v>53374</v>
      </c>
      <c r="D8849" t="s">
        <v>53375</v>
      </c>
      <c r="E8849" s="2">
        <v>101189</v>
      </c>
      <c r="F8849" s="2">
        <v>101189</v>
      </c>
      <c r="G8849" t="s">
        <v>7054</v>
      </c>
      <c r="H8849" t="s">
        <v>7733</v>
      </c>
      <c r="I8849" t="s">
        <v>53376</v>
      </c>
      <c r="J8849" t="s">
        <v>241</v>
      </c>
      <c r="K8849" t="s">
        <v>53377</v>
      </c>
      <c r="N8849" t="s">
        <v>53378</v>
      </c>
    </row>
    <row r="8850" spans="1:16">
      <c r="A8850" s="4" t="e">
        <f>VLOOKUP(F8850,Лист7!$A$3:$B$10468,2,0)</f>
        <v>#N/A</v>
      </c>
      <c r="B8850" t="str">
        <f>VLOOKUP(F8850,Лист2!$A$1:$D$4040,4,0)</f>
        <v>новая</v>
      </c>
      <c r="C8850" t="s">
        <v>53379</v>
      </c>
      <c r="D8850" t="s">
        <v>53380</v>
      </c>
      <c r="E8850" s="2" t="s">
        <v>53381</v>
      </c>
      <c r="F8850" s="2" t="s">
        <v>53381</v>
      </c>
      <c r="G8850" t="s">
        <v>15115</v>
      </c>
      <c r="H8850" t="s">
        <v>2132</v>
      </c>
      <c r="I8850" t="s">
        <v>53382</v>
      </c>
      <c r="J8850" t="s">
        <v>200</v>
      </c>
      <c r="K8850" t="s">
        <v>53383</v>
      </c>
      <c r="N8850" t="s">
        <v>53384</v>
      </c>
      <c r="P8850" t="s">
        <v>22443</v>
      </c>
    </row>
    <row r="8851" spans="1:16">
      <c r="A8851" s="4" t="e">
        <f>VLOOKUP(F8851,Лист7!$A$3:$B$10468,2,0)</f>
        <v>#N/A</v>
      </c>
      <c r="B8851" t="str">
        <f>VLOOKUP(F8851,Лист2!$A$1:$D$4040,4,0)</f>
        <v>новая</v>
      </c>
      <c r="C8851" t="s">
        <v>53385</v>
      </c>
      <c r="D8851" t="s">
        <v>53386</v>
      </c>
      <c r="E8851" s="2">
        <v>996530067966</v>
      </c>
      <c r="F8851" s="2">
        <v>996530067966</v>
      </c>
      <c r="G8851" t="s">
        <v>932</v>
      </c>
      <c r="H8851" t="s">
        <v>1762</v>
      </c>
      <c r="I8851" t="s">
        <v>53387</v>
      </c>
      <c r="J8851" t="s">
        <v>19</v>
      </c>
      <c r="K8851" t="s">
        <v>53388</v>
      </c>
      <c r="N8851" t="s">
        <v>53389</v>
      </c>
      <c r="P8851" t="s">
        <v>20030</v>
      </c>
    </row>
    <row r="8852" spans="1:16">
      <c r="A8852" s="4" t="str">
        <f>VLOOKUP(F8852,Лист7!$A$3:$B$10468,2,0)</f>
        <v>2917-01</v>
      </c>
      <c r="B8852" t="e">
        <f>VLOOKUP(F8852,Лист2!$A$1:$D$4040,4,0)</f>
        <v>#N/A</v>
      </c>
      <c r="C8852" t="s">
        <v>53390</v>
      </c>
      <c r="D8852" t="s">
        <v>53391</v>
      </c>
      <c r="E8852" s="2">
        <v>5513211641</v>
      </c>
      <c r="F8852" s="2">
        <v>5513211641</v>
      </c>
      <c r="G8852" t="s">
        <v>4664</v>
      </c>
      <c r="H8852" t="s">
        <v>1670</v>
      </c>
      <c r="I8852" t="s">
        <v>53392</v>
      </c>
      <c r="J8852" t="s">
        <v>71</v>
      </c>
      <c r="K8852" t="s">
        <v>53393</v>
      </c>
      <c r="N8852" t="s">
        <v>53394</v>
      </c>
      <c r="P8852" t="s">
        <v>16734</v>
      </c>
    </row>
    <row r="8853" spans="1:16">
      <c r="A8853" s="4" t="e">
        <f>VLOOKUP(F8853,Лист7!$A$3:$B$10468,2,0)</f>
        <v>#N/A</v>
      </c>
      <c r="B8853" t="str">
        <f>VLOOKUP(F8853,Лист2!$A$1:$D$4040,4,0)</f>
        <v>новая</v>
      </c>
      <c r="C8853" t="s">
        <v>53395</v>
      </c>
      <c r="D8853" t="s">
        <v>53396</v>
      </c>
      <c r="E8853" s="2">
        <v>69469</v>
      </c>
      <c r="F8853" s="2">
        <v>69469</v>
      </c>
      <c r="G8853" t="s">
        <v>340</v>
      </c>
      <c r="H8853" t="s">
        <v>1014</v>
      </c>
      <c r="I8853" t="s">
        <v>53397</v>
      </c>
      <c r="J8853" t="s">
        <v>62</v>
      </c>
      <c r="K8853" t="s">
        <v>53398</v>
      </c>
      <c r="N8853" t="s">
        <v>53399</v>
      </c>
      <c r="P8853" t="s">
        <v>744</v>
      </c>
    </row>
    <row r="8854" spans="1:16">
      <c r="A8854" s="4" t="e">
        <f>VLOOKUP(F8854,Лист7!$A$3:$B$10468,2,0)</f>
        <v>#N/A</v>
      </c>
      <c r="B8854" t="str">
        <f>VLOOKUP(F8854,Лист2!$A$1:$D$4040,4,0)</f>
        <v>новая</v>
      </c>
      <c r="C8854" t="s">
        <v>53400</v>
      </c>
      <c r="D8854" t="s">
        <v>53401</v>
      </c>
      <c r="E8854" s="2">
        <v>75296</v>
      </c>
      <c r="F8854" s="2">
        <v>75296</v>
      </c>
      <c r="G8854" t="s">
        <v>128</v>
      </c>
      <c r="H8854" t="s">
        <v>5356</v>
      </c>
      <c r="I8854" t="s">
        <v>53402</v>
      </c>
      <c r="J8854" t="s">
        <v>62</v>
      </c>
      <c r="K8854" t="s">
        <v>53403</v>
      </c>
      <c r="N8854" t="s">
        <v>53404</v>
      </c>
      <c r="P8854" t="s">
        <v>5360</v>
      </c>
    </row>
    <row r="8855" spans="1:16">
      <c r="A8855" s="4" t="str">
        <f>VLOOKUP(F8855,Лист7!$A$3:$B$10468,2,0)</f>
        <v>3754-01</v>
      </c>
      <c r="B8855" t="e">
        <f>VLOOKUP(F8855,Лист2!$A$1:$D$4040,4,0)</f>
        <v>#N/A</v>
      </c>
      <c r="C8855" t="s">
        <v>53405</v>
      </c>
      <c r="D8855" t="s">
        <v>53406</v>
      </c>
      <c r="E8855" s="2">
        <v>6013212121</v>
      </c>
      <c r="F8855" s="2">
        <v>6013212121</v>
      </c>
      <c r="G8855" t="s">
        <v>1520</v>
      </c>
      <c r="H8855" t="s">
        <v>1348</v>
      </c>
      <c r="I8855" t="s">
        <v>53407</v>
      </c>
      <c r="J8855" t="s">
        <v>71</v>
      </c>
      <c r="K8855" t="s">
        <v>53408</v>
      </c>
      <c r="N8855" t="s">
        <v>53409</v>
      </c>
      <c r="P8855" t="s">
        <v>53410</v>
      </c>
    </row>
    <row r="8856" spans="1:16">
      <c r="A8856" s="4" t="e">
        <f>VLOOKUP(F8856,Лист7!$A$3:$B$10468,2,0)</f>
        <v>#N/A</v>
      </c>
      <c r="B8856" t="str">
        <f>VLOOKUP(F8856,Лист2!$A$1:$D$4040,4,0)</f>
        <v>новая</v>
      </c>
      <c r="C8856" t="s">
        <v>53411</v>
      </c>
      <c r="D8856" t="s">
        <v>53412</v>
      </c>
      <c r="E8856" s="2">
        <v>7313253191</v>
      </c>
      <c r="F8856" s="2">
        <v>7313253191</v>
      </c>
      <c r="G8856" t="s">
        <v>2000</v>
      </c>
      <c r="H8856" t="s">
        <v>104</v>
      </c>
      <c r="I8856" t="s">
        <v>53413</v>
      </c>
      <c r="J8856" t="s">
        <v>71</v>
      </c>
      <c r="K8856" t="s">
        <v>53414</v>
      </c>
      <c r="N8856" t="s">
        <v>53415</v>
      </c>
      <c r="P8856" t="s">
        <v>43259</v>
      </c>
    </row>
    <row r="8857" spans="1:16">
      <c r="A8857" s="4" t="e">
        <f>VLOOKUP(F8857,Лист7!$A$3:$B$10468,2,0)</f>
        <v>#N/A</v>
      </c>
      <c r="B8857" t="str">
        <f>VLOOKUP(F8857,Лист2!$A$1:$D$4040,4,0)</f>
        <v>новая</v>
      </c>
      <c r="C8857" t="s">
        <v>53416</v>
      </c>
      <c r="D8857" t="s">
        <v>53417</v>
      </c>
      <c r="E8857" s="2" t="s">
        <v>53418</v>
      </c>
      <c r="F8857" s="2" t="s">
        <v>53418</v>
      </c>
      <c r="G8857" t="s">
        <v>8006</v>
      </c>
      <c r="H8857" t="s">
        <v>2132</v>
      </c>
      <c r="I8857" t="s">
        <v>53419</v>
      </c>
      <c r="J8857" t="s">
        <v>200</v>
      </c>
      <c r="K8857" t="s">
        <v>53420</v>
      </c>
      <c r="N8857" t="s">
        <v>53421</v>
      </c>
      <c r="P8857" t="s">
        <v>10260</v>
      </c>
    </row>
    <row r="8858" spans="1:16">
      <c r="A8858" s="4" t="str">
        <f>VLOOKUP(F8858,Лист7!$A$3:$B$10468,2,0)</f>
        <v>5049-01</v>
      </c>
      <c r="B8858" t="e">
        <f>VLOOKUP(F8858,Лист2!$A$1:$D$4040,4,0)</f>
        <v>#N/A</v>
      </c>
      <c r="C8858" t="s">
        <v>53422</v>
      </c>
      <c r="D8858" t="s">
        <v>53423</v>
      </c>
      <c r="E8858" s="2">
        <v>4071389722</v>
      </c>
      <c r="F8858" s="2">
        <v>4071389722</v>
      </c>
      <c r="G8858" t="s">
        <v>373</v>
      </c>
      <c r="H8858" t="s">
        <v>2862</v>
      </c>
      <c r="I8858" t="s">
        <v>53424</v>
      </c>
      <c r="K8858" t="s">
        <v>53425</v>
      </c>
      <c r="N8858" t="s">
        <v>53426</v>
      </c>
      <c r="O8858" t="s">
        <v>53427</v>
      </c>
    </row>
    <row r="8859" spans="1:16">
      <c r="A8859" s="4" t="str">
        <f>VLOOKUP(F8859,Лист7!$A$3:$B$10468,2,0)</f>
        <v>8504-01</v>
      </c>
      <c r="B8859" t="e">
        <f>VLOOKUP(F8859,Лист2!$A$1:$D$4040,4,0)</f>
        <v>#N/A</v>
      </c>
      <c r="C8859" t="s">
        <v>53428</v>
      </c>
      <c r="D8859" t="s">
        <v>53429</v>
      </c>
      <c r="E8859" s="2" t="s">
        <v>53430</v>
      </c>
      <c r="F8859" s="2">
        <v>996530009826</v>
      </c>
      <c r="G8859" t="s">
        <v>340</v>
      </c>
      <c r="H8859" t="s">
        <v>257</v>
      </c>
      <c r="I8859" t="s">
        <v>53431</v>
      </c>
      <c r="J8859" t="s">
        <v>19</v>
      </c>
      <c r="K8859" t="s">
        <v>53432</v>
      </c>
      <c r="N8859" t="s">
        <v>53433</v>
      </c>
    </row>
    <row r="8860" spans="1:16">
      <c r="A8860" s="4" t="e">
        <f>VLOOKUP(F8860,Лист7!$A$3:$B$10468,2,0)</f>
        <v>#N/A</v>
      </c>
      <c r="B8860" t="str">
        <f>VLOOKUP(F8860,Лист2!$A$1:$D$4040,4,0)</f>
        <v>новая</v>
      </c>
      <c r="C8860" t="s">
        <v>53434</v>
      </c>
      <c r="D8860" t="s">
        <v>53435</v>
      </c>
      <c r="E8860" s="2">
        <v>5313253671</v>
      </c>
      <c r="F8860" s="2">
        <v>5313253671</v>
      </c>
      <c r="G8860" t="s">
        <v>206</v>
      </c>
      <c r="H8860" t="s">
        <v>701</v>
      </c>
      <c r="I8860" t="s">
        <v>53436</v>
      </c>
      <c r="J8860" t="s">
        <v>71</v>
      </c>
      <c r="K8860" t="s">
        <v>53437</v>
      </c>
      <c r="N8860" t="s">
        <v>53438</v>
      </c>
      <c r="P8860" t="s">
        <v>43941</v>
      </c>
    </row>
    <row r="8861" spans="1:16">
      <c r="A8861" s="4" t="e">
        <f>VLOOKUP(F8861,Лист7!$A$3:$B$10468,2,0)</f>
        <v>#N/A</v>
      </c>
      <c r="B8861" t="str">
        <f>VLOOKUP(F8861,Лист2!$A$1:$D$4040,4,0)</f>
        <v>новая</v>
      </c>
      <c r="C8861" t="s">
        <v>53439</v>
      </c>
      <c r="D8861" t="s">
        <v>53440</v>
      </c>
      <c r="E8861" s="2">
        <v>25278</v>
      </c>
      <c r="F8861" s="2">
        <v>25278</v>
      </c>
      <c r="G8861" t="s">
        <v>340</v>
      </c>
      <c r="H8861" t="s">
        <v>1565</v>
      </c>
      <c r="I8861" t="s">
        <v>53441</v>
      </c>
      <c r="J8861" t="s">
        <v>241</v>
      </c>
      <c r="K8861" t="s">
        <v>53442</v>
      </c>
      <c r="N8861" t="s">
        <v>53443</v>
      </c>
      <c r="O8861" t="s">
        <v>53444</v>
      </c>
      <c r="P8861" t="s">
        <v>915</v>
      </c>
    </row>
    <row r="8862" spans="1:16">
      <c r="A8862" s="4" t="str">
        <f>VLOOKUP(F8862,Лист7!$A$3:$B$10468,2,0)</f>
        <v>3418-01</v>
      </c>
      <c r="B8862" t="e">
        <f>VLOOKUP(F8862,Лист2!$A$1:$D$4040,4,0)</f>
        <v>#N/A</v>
      </c>
      <c r="C8862" t="s">
        <v>53445</v>
      </c>
      <c r="D8862" t="s">
        <v>53446</v>
      </c>
      <c r="E8862" s="2">
        <v>35351</v>
      </c>
      <c r="F8862" s="2">
        <v>35351</v>
      </c>
      <c r="G8862" t="s">
        <v>320</v>
      </c>
      <c r="H8862" t="s">
        <v>1067</v>
      </c>
      <c r="I8862" t="s">
        <v>53447</v>
      </c>
      <c r="J8862" t="s">
        <v>241</v>
      </c>
      <c r="K8862" t="s">
        <v>53448</v>
      </c>
      <c r="N8862" t="s">
        <v>53449</v>
      </c>
    </row>
    <row r="8863" spans="1:16">
      <c r="A8863" s="4" t="str">
        <f>VLOOKUP(F8863,Лист7!$A$3:$B$10468,2,0)</f>
        <v>6659-01</v>
      </c>
      <c r="B8863" t="e">
        <f>VLOOKUP(F8863,Лист2!$A$1:$D$4040,4,0)</f>
        <v>#N/A</v>
      </c>
      <c r="C8863" t="s">
        <v>53450</v>
      </c>
      <c r="D8863" t="s">
        <v>53451</v>
      </c>
      <c r="E8863" s="2">
        <v>67963</v>
      </c>
      <c r="F8863" s="2">
        <v>67963</v>
      </c>
      <c r="G8863" t="s">
        <v>189</v>
      </c>
      <c r="H8863" t="s">
        <v>247</v>
      </c>
      <c r="I8863" t="s">
        <v>53452</v>
      </c>
      <c r="J8863" t="s">
        <v>62</v>
      </c>
      <c r="K8863" t="s">
        <v>53453</v>
      </c>
      <c r="N8863" t="s">
        <v>53454</v>
      </c>
      <c r="P8863" t="s">
        <v>21565</v>
      </c>
    </row>
    <row r="8864" spans="1:16">
      <c r="A8864" s="4" t="str">
        <f>VLOOKUP(F8864,Лист7!$A$3:$B$10468,2,0)</f>
        <v>6168-01</v>
      </c>
      <c r="B8864" t="e">
        <f>VLOOKUP(F8864,Лист2!$A$1:$D$4040,4,0)</f>
        <v>#N/A</v>
      </c>
      <c r="C8864" t="s">
        <v>53455</v>
      </c>
      <c r="D8864" t="s">
        <v>53456</v>
      </c>
      <c r="E8864" s="2">
        <v>5513270869</v>
      </c>
      <c r="F8864" s="2">
        <v>5513270869</v>
      </c>
      <c r="G8864" t="s">
        <v>85</v>
      </c>
      <c r="H8864" t="s">
        <v>1670</v>
      </c>
      <c r="I8864" t="s">
        <v>53457</v>
      </c>
      <c r="J8864" t="s">
        <v>71</v>
      </c>
      <c r="K8864" t="s">
        <v>53458</v>
      </c>
      <c r="N8864" t="s">
        <v>53459</v>
      </c>
      <c r="O8864" t="s">
        <v>53460</v>
      </c>
      <c r="P8864" t="s">
        <v>6391</v>
      </c>
    </row>
    <row r="8865" spans="1:16">
      <c r="A8865" s="4" t="str">
        <f>VLOOKUP(F8865,Лист7!$A$3:$B$10468,2,0)</f>
        <v>7444-01</v>
      </c>
      <c r="B8865" t="e">
        <f>VLOOKUP(F8865,Лист2!$A$1:$D$4040,4,0)</f>
        <v>#N/A</v>
      </c>
      <c r="C8865" t="s">
        <v>53461</v>
      </c>
      <c r="D8865" t="s">
        <v>53462</v>
      </c>
      <c r="E8865" s="2">
        <v>70168</v>
      </c>
      <c r="F8865" s="2">
        <v>70168</v>
      </c>
      <c r="G8865" t="s">
        <v>42</v>
      </c>
      <c r="H8865" t="s">
        <v>159</v>
      </c>
      <c r="I8865" t="s">
        <v>53463</v>
      </c>
      <c r="J8865" t="s">
        <v>62</v>
      </c>
      <c r="K8865" t="s">
        <v>53464</v>
      </c>
      <c r="N8865" t="s">
        <v>53465</v>
      </c>
      <c r="P8865" t="s">
        <v>35546</v>
      </c>
    </row>
    <row r="8866" spans="1:16">
      <c r="A8866" s="4" t="str">
        <f>VLOOKUP(F8866,Лист7!$A$3:$B$10468,2,0)</f>
        <v>7120-01</v>
      </c>
      <c r="B8866" t="e">
        <f>VLOOKUP(F8866,Лист2!$A$1:$D$4040,4,0)</f>
        <v>#N/A</v>
      </c>
      <c r="C8866" t="s">
        <v>53466</v>
      </c>
      <c r="D8866" t="s">
        <v>53467</v>
      </c>
      <c r="E8866" s="2">
        <v>70416</v>
      </c>
      <c r="F8866" s="2">
        <v>70416</v>
      </c>
      <c r="G8866" t="s">
        <v>4087</v>
      </c>
      <c r="H8866" t="s">
        <v>358</v>
      </c>
      <c r="I8866" t="s">
        <v>53468</v>
      </c>
      <c r="J8866" t="s">
        <v>62</v>
      </c>
      <c r="K8866" t="s">
        <v>53469</v>
      </c>
      <c r="N8866" t="s">
        <v>53470</v>
      </c>
      <c r="P8866" t="s">
        <v>53471</v>
      </c>
    </row>
    <row r="8867" spans="1:16">
      <c r="A8867" s="4" t="e">
        <f>VLOOKUP(F8867,Лист7!$A$3:$B$10468,2,0)</f>
        <v>#N/A</v>
      </c>
      <c r="B8867" t="e">
        <f>VLOOKUP(F8867,Лист2!$A$1:$D$4040,4,0)</f>
        <v>#N/A</v>
      </c>
      <c r="C8867" t="s">
        <v>53472</v>
      </c>
      <c r="D8867" t="s">
        <v>53473</v>
      </c>
      <c r="E8867" s="2" t="s">
        <v>53474</v>
      </c>
      <c r="F8867" s="2" t="s">
        <v>53474</v>
      </c>
      <c r="G8867" t="s">
        <v>42</v>
      </c>
      <c r="H8867" t="s">
        <v>24539</v>
      </c>
      <c r="I8867" t="s">
        <v>53475</v>
      </c>
      <c r="J8867" t="s">
        <v>548</v>
      </c>
      <c r="K8867" t="s">
        <v>53476</v>
      </c>
      <c r="N8867" t="s">
        <v>53477</v>
      </c>
      <c r="P8867" t="s">
        <v>551</v>
      </c>
    </row>
    <row r="8868" spans="1:16">
      <c r="A8868" s="4" t="e">
        <f>VLOOKUP(F8868,Лист7!$A$3:$B$10468,2,0)</f>
        <v>#N/A</v>
      </c>
      <c r="B8868" t="str">
        <f>VLOOKUP(F8868,Лист2!$A$1:$D$4040,4,0)</f>
        <v>новая</v>
      </c>
      <c r="C8868" t="s">
        <v>53478</v>
      </c>
      <c r="D8868" t="s">
        <v>53479</v>
      </c>
      <c r="E8868" s="2" t="s">
        <v>53480</v>
      </c>
      <c r="F8868" s="2" t="s">
        <v>53480</v>
      </c>
      <c r="G8868" t="s">
        <v>287</v>
      </c>
      <c r="H8868" t="s">
        <v>112</v>
      </c>
      <c r="I8868" t="s">
        <v>53481</v>
      </c>
      <c r="J8868" t="s">
        <v>97</v>
      </c>
      <c r="K8868" t="s">
        <v>53482</v>
      </c>
      <c r="N8868" t="s">
        <v>53483</v>
      </c>
      <c r="P8868" t="s">
        <v>25668</v>
      </c>
    </row>
    <row r="8869" spans="1:16">
      <c r="A8869" s="4" t="str">
        <f>VLOOKUP(F8869,Лист7!$A$3:$B$10468,2,0)</f>
        <v>11404-01</v>
      </c>
      <c r="B8869" t="e">
        <f>VLOOKUP(F8869,Лист2!$A$1:$D$4040,4,0)</f>
        <v>#N/A</v>
      </c>
      <c r="C8869" t="s">
        <v>53484</v>
      </c>
      <c r="D8869" t="s">
        <v>53485</v>
      </c>
      <c r="E8869" s="2" t="s">
        <v>53486</v>
      </c>
      <c r="F8869" s="2">
        <v>15097</v>
      </c>
      <c r="G8869" t="s">
        <v>978</v>
      </c>
      <c r="H8869" t="s">
        <v>2626</v>
      </c>
      <c r="I8869" t="s">
        <v>53487</v>
      </c>
      <c r="J8869" t="s">
        <v>19</v>
      </c>
      <c r="K8869" t="s">
        <v>53488</v>
      </c>
      <c r="N8869" t="s">
        <v>53489</v>
      </c>
    </row>
    <row r="8870" spans="1:16">
      <c r="A8870" s="4" t="str">
        <f>VLOOKUP(F8870,Лист7!$A$3:$B$10468,2,0)</f>
        <v>6871-01</v>
      </c>
      <c r="B8870" t="e">
        <f>VLOOKUP(F8870,Лист2!$A$1:$D$4040,4,0)</f>
        <v>#N/A</v>
      </c>
      <c r="C8870" t="s">
        <v>53490</v>
      </c>
      <c r="D8870" t="s">
        <v>53491</v>
      </c>
      <c r="E8870" s="2" t="s">
        <v>53492</v>
      </c>
      <c r="F8870" s="2">
        <v>15098</v>
      </c>
      <c r="G8870" t="s">
        <v>85</v>
      </c>
      <c r="H8870" t="s">
        <v>6087</v>
      </c>
      <c r="I8870" t="s">
        <v>53493</v>
      </c>
      <c r="J8870" t="s">
        <v>781</v>
      </c>
      <c r="K8870" t="s">
        <v>53494</v>
      </c>
      <c r="N8870" t="s">
        <v>53495</v>
      </c>
    </row>
    <row r="8871" spans="1:16">
      <c r="A8871" s="4" t="str">
        <f>VLOOKUP(F8871,Лист7!$A$3:$B$10468,2,0)</f>
        <v>7129-01</v>
      </c>
      <c r="B8871" t="e">
        <f>VLOOKUP(F8871,Лист2!$A$1:$D$4040,4,0)</f>
        <v>#N/A</v>
      </c>
      <c r="C8871" t="s">
        <v>53496</v>
      </c>
      <c r="D8871" t="s">
        <v>53497</v>
      </c>
      <c r="E8871" s="2">
        <v>64870</v>
      </c>
      <c r="F8871" s="2">
        <v>64870</v>
      </c>
      <c r="G8871" t="s">
        <v>2552</v>
      </c>
      <c r="H8871" t="s">
        <v>358</v>
      </c>
      <c r="I8871" t="s">
        <v>53498</v>
      </c>
      <c r="J8871" t="s">
        <v>62</v>
      </c>
      <c r="K8871" t="s">
        <v>53499</v>
      </c>
      <c r="N8871" t="s">
        <v>53500</v>
      </c>
      <c r="P8871" t="s">
        <v>1005</v>
      </c>
    </row>
    <row r="8872" spans="1:16">
      <c r="A8872" s="4" t="e">
        <f>VLOOKUP(F8872,Лист7!$A$3:$B$10468,2,0)</f>
        <v>#N/A</v>
      </c>
      <c r="B8872" t="str">
        <f>VLOOKUP(F8872,Лист2!$A$1:$D$4040,4,0)</f>
        <v>новая</v>
      </c>
      <c r="C8872" t="s">
        <v>53501</v>
      </c>
      <c r="D8872" t="s">
        <v>53502</v>
      </c>
      <c r="E8872" s="2" t="s">
        <v>53503</v>
      </c>
      <c r="F8872" s="2" t="s">
        <v>53503</v>
      </c>
      <c r="G8872" t="s">
        <v>42</v>
      </c>
      <c r="H8872" t="s">
        <v>3152</v>
      </c>
      <c r="I8872" t="s">
        <v>53504</v>
      </c>
      <c r="J8872" t="s">
        <v>392</v>
      </c>
      <c r="K8872" t="s">
        <v>53505</v>
      </c>
      <c r="N8872" t="s">
        <v>53506</v>
      </c>
      <c r="O8872" t="s">
        <v>53507</v>
      </c>
      <c r="P8872" t="s">
        <v>6531</v>
      </c>
    </row>
    <row r="8873" spans="1:16">
      <c r="A8873" s="4" t="str">
        <f>VLOOKUP(F8873,Лист7!$A$3:$B$10468,2,0)</f>
        <v>3073-01</v>
      </c>
      <c r="B8873" t="e">
        <f>VLOOKUP(F8873,Лист2!$A$1:$D$4040,4,0)</f>
        <v>#N/A</v>
      </c>
      <c r="C8873" t="s">
        <v>53508</v>
      </c>
      <c r="D8873" t="s">
        <v>53509</v>
      </c>
      <c r="E8873" s="2">
        <v>996530003961</v>
      </c>
      <c r="F8873" s="2">
        <v>996530003961</v>
      </c>
      <c r="G8873" t="s">
        <v>708</v>
      </c>
      <c r="H8873" t="s">
        <v>3144</v>
      </c>
      <c r="I8873" t="s">
        <v>53510</v>
      </c>
      <c r="J8873" t="s">
        <v>19</v>
      </c>
      <c r="K8873" t="s">
        <v>53511</v>
      </c>
      <c r="N8873" t="s">
        <v>53512</v>
      </c>
    </row>
    <row r="8874" spans="1:16">
      <c r="A8874" s="4" t="str">
        <f>VLOOKUP(F8874,Лист7!$A$3:$B$10468,2,0)</f>
        <v>8488-01</v>
      </c>
      <c r="B8874" t="e">
        <f>VLOOKUP(F8874,Лист2!$A$1:$D$4040,4,0)</f>
        <v>#N/A</v>
      </c>
      <c r="C8874" t="s">
        <v>53513</v>
      </c>
      <c r="D8874" t="s">
        <v>53514</v>
      </c>
      <c r="E8874" s="2" t="s">
        <v>53515</v>
      </c>
      <c r="F8874" s="2">
        <v>9993063</v>
      </c>
      <c r="G8874" t="s">
        <v>628</v>
      </c>
      <c r="H8874" t="s">
        <v>13555</v>
      </c>
      <c r="I8874" t="s">
        <v>53516</v>
      </c>
      <c r="J8874" t="s">
        <v>734</v>
      </c>
      <c r="K8874" t="s">
        <v>53517</v>
      </c>
      <c r="N8874" t="s">
        <v>53518</v>
      </c>
      <c r="P8874" t="s">
        <v>1996</v>
      </c>
    </row>
    <row r="8875" spans="1:16">
      <c r="A8875" s="4" t="e">
        <f>VLOOKUP(F8875,Лист7!$A$3:$B$10468,2,0)</f>
        <v>#N/A</v>
      </c>
      <c r="B8875" t="str">
        <f>VLOOKUP(F8875,Лист2!$A$1:$D$4040,4,0)</f>
        <v>новая</v>
      </c>
      <c r="C8875" t="s">
        <v>53519</v>
      </c>
      <c r="D8875" t="s">
        <v>53520</v>
      </c>
      <c r="E8875" s="2">
        <v>5513231231</v>
      </c>
      <c r="F8875" s="2">
        <v>5513231231</v>
      </c>
      <c r="G8875" t="s">
        <v>932</v>
      </c>
      <c r="H8875" t="s">
        <v>136</v>
      </c>
      <c r="I8875" t="s">
        <v>53521</v>
      </c>
      <c r="J8875" t="s">
        <v>71</v>
      </c>
      <c r="K8875" t="s">
        <v>53522</v>
      </c>
      <c r="N8875" t="s">
        <v>53523</v>
      </c>
      <c r="P8875" t="s">
        <v>10115</v>
      </c>
    </row>
    <row r="8876" spans="1:16">
      <c r="A8876" s="4" t="e">
        <f>VLOOKUP(F8876,Лист7!$A$3:$B$10468,2,0)</f>
        <v>#N/A</v>
      </c>
      <c r="B8876" t="e">
        <f>VLOOKUP(F8876,Лист2!$A$1:$D$4040,4,0)</f>
        <v>#N/A</v>
      </c>
      <c r="C8876" t="s">
        <v>53524</v>
      </c>
      <c r="D8876" t="s">
        <v>53525</v>
      </c>
      <c r="E8876" s="2" t="s">
        <v>53526</v>
      </c>
      <c r="F8876" s="2">
        <v>2938</v>
      </c>
      <c r="G8876" t="s">
        <v>6822</v>
      </c>
      <c r="H8876" t="s">
        <v>136</v>
      </c>
      <c r="I8876" t="s">
        <v>53527</v>
      </c>
      <c r="J8876" t="s">
        <v>71</v>
      </c>
      <c r="K8876" t="s">
        <v>53528</v>
      </c>
      <c r="N8876" t="s">
        <v>53529</v>
      </c>
      <c r="P8876" t="s">
        <v>5936</v>
      </c>
    </row>
    <row r="8877" spans="1:16">
      <c r="A8877" s="4" t="str">
        <f>VLOOKUP(F8877,Лист7!$A$3:$B$10468,2,0)</f>
        <v>7579-01</v>
      </c>
      <c r="B8877" t="e">
        <f>VLOOKUP(F8877,Лист2!$A$1:$D$4040,4,0)</f>
        <v>#N/A</v>
      </c>
      <c r="C8877" t="s">
        <v>53530</v>
      </c>
      <c r="D8877" t="s">
        <v>53531</v>
      </c>
      <c r="E8877" s="2">
        <v>62578</v>
      </c>
      <c r="F8877" s="2">
        <v>62578</v>
      </c>
      <c r="G8877" t="s">
        <v>474</v>
      </c>
      <c r="H8877" t="s">
        <v>740</v>
      </c>
      <c r="I8877" t="s">
        <v>53532</v>
      </c>
      <c r="J8877" t="s">
        <v>53</v>
      </c>
      <c r="K8877" t="s">
        <v>53533</v>
      </c>
      <c r="N8877" t="s">
        <v>53534</v>
      </c>
      <c r="P8877" t="s">
        <v>163</v>
      </c>
    </row>
    <row r="8878" spans="1:16">
      <c r="A8878" s="4" t="str">
        <f>VLOOKUP(F8878,Лист7!$A$3:$B$10468,2,0)</f>
        <v>3891-01</v>
      </c>
      <c r="B8878" t="e">
        <f>VLOOKUP(F8878,Лист2!$A$1:$D$4040,4,0)</f>
        <v>#N/A</v>
      </c>
      <c r="C8878" t="s">
        <v>53535</v>
      </c>
      <c r="D8878" t="s">
        <v>53536</v>
      </c>
      <c r="E8878" s="2">
        <v>996530034319</v>
      </c>
      <c r="F8878" s="2">
        <v>996530034319</v>
      </c>
      <c r="G8878" t="s">
        <v>7706</v>
      </c>
      <c r="H8878" t="s">
        <v>273</v>
      </c>
      <c r="I8878" t="s">
        <v>53537</v>
      </c>
      <c r="J8878" t="s">
        <v>19</v>
      </c>
      <c r="K8878" t="s">
        <v>53538</v>
      </c>
      <c r="N8878" t="s">
        <v>53539</v>
      </c>
    </row>
    <row r="8879" spans="1:16">
      <c r="A8879" s="4" t="e">
        <f>VLOOKUP(F8879,Лист7!$A$3:$B$10468,2,0)</f>
        <v>#N/A</v>
      </c>
      <c r="B8879" t="str">
        <f>VLOOKUP(F8879,Лист2!$A$1:$D$4040,4,0)</f>
        <v>новая</v>
      </c>
      <c r="C8879" t="s">
        <v>53540</v>
      </c>
      <c r="D8879" t="s">
        <v>53541</v>
      </c>
      <c r="E8879" s="2">
        <v>73532</v>
      </c>
      <c r="F8879" s="2">
        <v>73532</v>
      </c>
      <c r="G8879" t="s">
        <v>6584</v>
      </c>
      <c r="H8879" t="s">
        <v>860</v>
      </c>
      <c r="I8879" t="s">
        <v>53542</v>
      </c>
      <c r="J8879" t="s">
        <v>62</v>
      </c>
      <c r="K8879" t="s">
        <v>53543</v>
      </c>
      <c r="N8879" t="s">
        <v>53544</v>
      </c>
      <c r="P8879" t="s">
        <v>27157</v>
      </c>
    </row>
    <row r="8880" spans="1:16">
      <c r="A8880" s="4" t="e">
        <f>VLOOKUP(F8880,Лист7!$A$3:$B$10468,2,0)</f>
        <v>#N/A</v>
      </c>
      <c r="B8880" t="str">
        <f>VLOOKUP(F8880,Лист2!$A$1:$D$4040,4,0)</f>
        <v>новая</v>
      </c>
      <c r="C8880" t="s">
        <v>53545</v>
      </c>
      <c r="D8880" t="s">
        <v>53546</v>
      </c>
      <c r="E8880" s="2">
        <v>5313219401</v>
      </c>
      <c r="F8880" s="2">
        <v>5313219401</v>
      </c>
      <c r="G8880" t="s">
        <v>320</v>
      </c>
      <c r="H8880" t="s">
        <v>136</v>
      </c>
      <c r="I8880" t="s">
        <v>53547</v>
      </c>
      <c r="J8880" t="s">
        <v>71</v>
      </c>
      <c r="K8880" t="s">
        <v>53548</v>
      </c>
      <c r="N8880" t="s">
        <v>53549</v>
      </c>
      <c r="P8880" t="s">
        <v>53550</v>
      </c>
    </row>
    <row r="8881" spans="1:16">
      <c r="A8881" s="4" t="str">
        <f>VLOOKUP(F8881,Лист7!$A$3:$B$10468,2,0)</f>
        <v>3735-01</v>
      </c>
      <c r="B8881" t="e">
        <f>VLOOKUP(F8881,Лист2!$A$1:$D$4040,4,0)</f>
        <v>#N/A</v>
      </c>
      <c r="C8881" t="s">
        <v>53551</v>
      </c>
      <c r="D8881" t="s">
        <v>53552</v>
      </c>
      <c r="E8881" s="2">
        <v>5332169700</v>
      </c>
      <c r="F8881" s="2">
        <v>5332169700</v>
      </c>
      <c r="G8881" t="s">
        <v>4123</v>
      </c>
      <c r="H8881" t="s">
        <v>979</v>
      </c>
      <c r="I8881" t="s">
        <v>53553</v>
      </c>
      <c r="J8881" t="s">
        <v>71</v>
      </c>
      <c r="K8881" t="s">
        <v>53554</v>
      </c>
      <c r="N8881" t="s">
        <v>53555</v>
      </c>
    </row>
    <row r="8882" spans="1:16">
      <c r="A8882" s="4" t="e">
        <f>VLOOKUP(F8882,Лист7!$A$3:$B$10468,2,0)</f>
        <v>#N/A</v>
      </c>
      <c r="B8882" t="str">
        <f>VLOOKUP(F8882,Лист2!$A$1:$D$4040,4,0)</f>
        <v>новая</v>
      </c>
      <c r="C8882" t="s">
        <v>53556</v>
      </c>
      <c r="D8882" t="s">
        <v>53557</v>
      </c>
      <c r="E8882" s="2">
        <v>12009904</v>
      </c>
      <c r="F8882" s="2">
        <v>12009904</v>
      </c>
      <c r="G8882" t="s">
        <v>53558</v>
      </c>
      <c r="H8882" t="s">
        <v>2160</v>
      </c>
      <c r="I8882" t="s">
        <v>53559</v>
      </c>
      <c r="J8882" t="s">
        <v>28</v>
      </c>
      <c r="K8882" t="s">
        <v>53560</v>
      </c>
      <c r="N8882" t="s">
        <v>53561</v>
      </c>
    </row>
    <row r="8883" spans="1:16">
      <c r="A8883" s="4" t="str">
        <f>VLOOKUP(F8883,Лист7!$A$3:$B$10468,2,0)</f>
        <v>4296-01</v>
      </c>
      <c r="B8883" t="e">
        <f>VLOOKUP(F8883,Лист2!$A$1:$D$4040,4,0)</f>
        <v>#N/A</v>
      </c>
      <c r="C8883" t="s">
        <v>53562</v>
      </c>
      <c r="D8883" t="s">
        <v>53563</v>
      </c>
      <c r="E8883" s="2">
        <v>10675075</v>
      </c>
      <c r="F8883" s="2">
        <v>10675075</v>
      </c>
      <c r="G8883" t="s">
        <v>94</v>
      </c>
      <c r="H8883" t="s">
        <v>4555</v>
      </c>
      <c r="I8883" t="s">
        <v>53564</v>
      </c>
      <c r="J8883" t="s">
        <v>200</v>
      </c>
      <c r="K8883" t="s">
        <v>53565</v>
      </c>
      <c r="N8883" t="s">
        <v>53566</v>
      </c>
      <c r="P8883" t="s">
        <v>30909</v>
      </c>
    </row>
    <row r="8884" spans="1:16">
      <c r="A8884" s="4" t="e">
        <f>VLOOKUP(F8884,Лист7!$A$3:$B$10468,2,0)</f>
        <v>#N/A</v>
      </c>
      <c r="B8884" t="str">
        <f>VLOOKUP(F8884,Лист2!$A$1:$D$4040,4,0)</f>
        <v>новая</v>
      </c>
      <c r="C8884" t="s">
        <v>53567</v>
      </c>
      <c r="D8884" t="s">
        <v>53568</v>
      </c>
      <c r="E8884" s="2">
        <v>5313235741</v>
      </c>
      <c r="F8884" s="2">
        <v>5313235741</v>
      </c>
      <c r="G8884" t="s">
        <v>42</v>
      </c>
      <c r="H8884" t="s">
        <v>69</v>
      </c>
      <c r="I8884" t="s">
        <v>53569</v>
      </c>
      <c r="J8884" t="s">
        <v>71</v>
      </c>
      <c r="K8884" t="s">
        <v>53570</v>
      </c>
      <c r="N8884" t="s">
        <v>53571</v>
      </c>
    </row>
    <row r="8885" spans="1:16">
      <c r="A8885" s="4" t="e">
        <f>VLOOKUP(F8885,Лист7!$A$3:$B$10468,2,0)</f>
        <v>#N/A</v>
      </c>
      <c r="B8885" t="str">
        <f>VLOOKUP(F8885,Лист2!$A$1:$D$4040,4,0)</f>
        <v>новая</v>
      </c>
      <c r="C8885" t="s">
        <v>53572</v>
      </c>
      <c r="D8885" t="s">
        <v>53573</v>
      </c>
      <c r="E8885" s="2">
        <v>6113210771</v>
      </c>
      <c r="F8885" s="2">
        <v>6113210771</v>
      </c>
      <c r="G8885" t="s">
        <v>42</v>
      </c>
      <c r="H8885" t="s">
        <v>1122</v>
      </c>
      <c r="I8885" t="s">
        <v>53574</v>
      </c>
      <c r="J8885" t="s">
        <v>71</v>
      </c>
      <c r="K8885" t="s">
        <v>53575</v>
      </c>
      <c r="N8885" t="s">
        <v>53576</v>
      </c>
      <c r="P8885" t="s">
        <v>53577</v>
      </c>
    </row>
    <row r="8886" spans="1:16">
      <c r="A8886" s="4" t="e">
        <f>VLOOKUP(F8886,Лист7!$A$3:$B$10468,2,0)</f>
        <v>#N/A</v>
      </c>
      <c r="B8886" t="str">
        <f>VLOOKUP(F8886,Лист2!$A$1:$D$4040,4,0)</f>
        <v>новая</v>
      </c>
      <c r="C8886" t="s">
        <v>53578</v>
      </c>
      <c r="D8886" t="s">
        <v>53579</v>
      </c>
      <c r="E8886" s="2">
        <v>15290</v>
      </c>
      <c r="F8886" s="2">
        <v>15290</v>
      </c>
      <c r="G8886" t="s">
        <v>1520</v>
      </c>
      <c r="H8886" t="s">
        <v>747</v>
      </c>
      <c r="I8886" t="s">
        <v>53580</v>
      </c>
      <c r="J8886" t="s">
        <v>62</v>
      </c>
      <c r="K8886" t="s">
        <v>53581</v>
      </c>
      <c r="N8886" t="s">
        <v>53582</v>
      </c>
      <c r="P8886" t="s">
        <v>39523</v>
      </c>
    </row>
    <row r="8887" spans="1:16">
      <c r="A8887" s="4" t="str">
        <f>VLOOKUP(F8887,Лист7!$A$3:$B$10468,2,0)</f>
        <v>5488-01</v>
      </c>
      <c r="B8887" t="e">
        <f>VLOOKUP(F8887,Лист2!$A$1:$D$4040,4,0)</f>
        <v>#N/A</v>
      </c>
      <c r="C8887" t="s">
        <v>53583</v>
      </c>
      <c r="D8887" t="s">
        <v>53584</v>
      </c>
      <c r="E8887" s="2">
        <v>707100</v>
      </c>
      <c r="F8887" s="2">
        <v>707100</v>
      </c>
      <c r="G8887" t="s">
        <v>53585</v>
      </c>
      <c r="H8887" t="s">
        <v>10889</v>
      </c>
      <c r="I8887" t="s">
        <v>53586</v>
      </c>
      <c r="J8887" t="s">
        <v>781</v>
      </c>
      <c r="K8887" t="s">
        <v>53587</v>
      </c>
      <c r="N8887" t="s">
        <v>53588</v>
      </c>
      <c r="P8887" t="s">
        <v>5588</v>
      </c>
    </row>
    <row r="8888" spans="1:16">
      <c r="A8888" s="4" t="str">
        <f>VLOOKUP(F8888,Лист7!$A$3:$B$10468,2,0)</f>
        <v>7257-01</v>
      </c>
      <c r="B8888" t="e">
        <f>VLOOKUP(F8888,Лист2!$A$1:$D$4040,4,0)</f>
        <v>#N/A</v>
      </c>
      <c r="C8888" t="s">
        <v>53589</v>
      </c>
      <c r="D8888" t="s">
        <v>53590</v>
      </c>
      <c r="E8888" s="2">
        <v>74131</v>
      </c>
      <c r="F8888" s="2">
        <v>74131</v>
      </c>
      <c r="G8888" t="s">
        <v>53591</v>
      </c>
      <c r="H8888" t="s">
        <v>144</v>
      </c>
      <c r="I8888" t="s">
        <v>53592</v>
      </c>
      <c r="J8888" t="s">
        <v>62</v>
      </c>
      <c r="K8888" t="s">
        <v>53593</v>
      </c>
      <c r="N8888" t="s">
        <v>53594</v>
      </c>
      <c r="O8888" t="s">
        <v>53595</v>
      </c>
      <c r="P8888" t="s">
        <v>6153</v>
      </c>
    </row>
    <row r="8889" spans="1:16">
      <c r="A8889" s="4" t="e">
        <f>VLOOKUP(F8889,Лист7!$A$3:$B$10468,2,0)</f>
        <v>#N/A</v>
      </c>
      <c r="B8889" t="str">
        <f>VLOOKUP(F8889,Лист2!$A$1:$D$4040,4,0)</f>
        <v>новая</v>
      </c>
      <c r="C8889" t="s">
        <v>53596</v>
      </c>
      <c r="D8889" t="s">
        <v>53597</v>
      </c>
      <c r="E8889" s="2">
        <v>5313221481</v>
      </c>
      <c r="F8889" s="2">
        <v>5313221481</v>
      </c>
      <c r="G8889" t="s">
        <v>320</v>
      </c>
      <c r="H8889" t="s">
        <v>8097</v>
      </c>
      <c r="I8889" t="s">
        <v>53598</v>
      </c>
      <c r="J8889" t="s">
        <v>71</v>
      </c>
      <c r="K8889" t="s">
        <v>53599</v>
      </c>
      <c r="N8889" t="s">
        <v>53600</v>
      </c>
      <c r="O8889" t="s">
        <v>53601</v>
      </c>
    </row>
    <row r="8890" spans="1:16">
      <c r="A8890" s="4" t="str">
        <f>VLOOKUP(F8890,Лист7!$A$3:$B$10468,2,0)</f>
        <v>8025-01</v>
      </c>
      <c r="B8890" t="e">
        <f>VLOOKUP(F8890,Лист2!$A$1:$D$4040,4,0)</f>
        <v>#N/A</v>
      </c>
      <c r="C8890" t="s">
        <v>53602</v>
      </c>
      <c r="D8890" t="s">
        <v>53603</v>
      </c>
      <c r="E8890" s="2" t="s">
        <v>53604</v>
      </c>
      <c r="F8890" s="2">
        <v>7759456</v>
      </c>
      <c r="G8890" t="s">
        <v>206</v>
      </c>
      <c r="H8890" t="s">
        <v>15659</v>
      </c>
      <c r="I8890" t="s">
        <v>53605</v>
      </c>
      <c r="J8890" t="s">
        <v>28</v>
      </c>
      <c r="K8890" t="s">
        <v>53606</v>
      </c>
      <c r="N8890" t="s">
        <v>53607</v>
      </c>
    </row>
    <row r="8891" spans="1:16">
      <c r="A8891" s="4" t="str">
        <f>VLOOKUP(F8891,Лист7!$A$3:$B$10468,2,0)</f>
        <v>7677-01</v>
      </c>
      <c r="B8891" t="e">
        <f>VLOOKUP(F8891,Лист2!$A$1:$D$4040,4,0)</f>
        <v>#N/A</v>
      </c>
      <c r="C8891" t="s">
        <v>53608</v>
      </c>
      <c r="D8891" t="s">
        <v>53609</v>
      </c>
      <c r="E8891" s="2">
        <v>65473</v>
      </c>
      <c r="F8891" s="2">
        <v>65473</v>
      </c>
      <c r="G8891" t="s">
        <v>77</v>
      </c>
      <c r="H8891" t="s">
        <v>740</v>
      </c>
      <c r="I8891" t="s">
        <v>53610</v>
      </c>
      <c r="J8891" t="s">
        <v>62</v>
      </c>
      <c r="K8891" t="s">
        <v>53611</v>
      </c>
      <c r="N8891" t="s">
        <v>53612</v>
      </c>
    </row>
    <row r="8892" spans="1:16">
      <c r="A8892" s="4" t="e">
        <f>VLOOKUP(F8892,Лист7!$A$3:$B$10468,2,0)</f>
        <v>#N/A</v>
      </c>
      <c r="B8892" t="str">
        <f>VLOOKUP(F8892,Лист2!$A$1:$D$4040,4,0)</f>
        <v>новая</v>
      </c>
      <c r="C8892" t="s">
        <v>53613</v>
      </c>
      <c r="D8892" t="s">
        <v>53614</v>
      </c>
      <c r="E8892" s="2" t="s">
        <v>53615</v>
      </c>
      <c r="F8892" s="2">
        <v>15515</v>
      </c>
      <c r="G8892" t="s">
        <v>85</v>
      </c>
      <c r="H8892" t="s">
        <v>1145</v>
      </c>
      <c r="I8892" t="s">
        <v>53616</v>
      </c>
      <c r="J8892" t="s">
        <v>88</v>
      </c>
      <c r="K8892" t="s">
        <v>53617</v>
      </c>
      <c r="N8892" t="s">
        <v>53618</v>
      </c>
      <c r="O8892" t="s">
        <v>53619</v>
      </c>
    </row>
    <row r="8893" spans="1:16">
      <c r="A8893" s="4" t="str">
        <f>VLOOKUP(F8893,Лист7!$A$3:$B$10468,2,0)</f>
        <v>6710-01</v>
      </c>
      <c r="B8893" t="e">
        <f>VLOOKUP(F8893,Лист2!$A$1:$D$4040,4,0)</f>
        <v>#N/A</v>
      </c>
      <c r="C8893" t="s">
        <v>53620</v>
      </c>
      <c r="D8893" t="s">
        <v>53621</v>
      </c>
      <c r="E8893" s="2">
        <v>71648</v>
      </c>
      <c r="F8893" s="2">
        <v>71648</v>
      </c>
      <c r="G8893" t="s">
        <v>762</v>
      </c>
      <c r="H8893" t="s">
        <v>247</v>
      </c>
      <c r="I8893" t="s">
        <v>53622</v>
      </c>
      <c r="J8893" t="s">
        <v>62</v>
      </c>
      <c r="K8893" t="s">
        <v>53623</v>
      </c>
      <c r="N8893" t="s">
        <v>53624</v>
      </c>
      <c r="O8893" t="s">
        <v>53625</v>
      </c>
      <c r="P8893" t="s">
        <v>53626</v>
      </c>
    </row>
    <row r="8894" spans="1:16">
      <c r="A8894" s="4" t="str">
        <f>VLOOKUP(F8894,Лист7!$A$3:$B$10468,2,0)</f>
        <v>6989-01</v>
      </c>
      <c r="B8894" t="e">
        <f>VLOOKUP(F8894,Лист2!$A$1:$D$4040,4,0)</f>
        <v>#N/A</v>
      </c>
      <c r="C8894" t="s">
        <v>53627</v>
      </c>
      <c r="D8894" t="s">
        <v>53628</v>
      </c>
      <c r="E8894" s="2">
        <v>73638</v>
      </c>
      <c r="F8894" s="2">
        <v>73638</v>
      </c>
      <c r="G8894" t="s">
        <v>3586</v>
      </c>
      <c r="H8894" t="s">
        <v>1513</v>
      </c>
      <c r="I8894" t="s">
        <v>53629</v>
      </c>
      <c r="J8894" t="s">
        <v>62</v>
      </c>
      <c r="K8894" t="s">
        <v>53630</v>
      </c>
      <c r="N8894" t="s">
        <v>53631</v>
      </c>
      <c r="P8894" t="s">
        <v>14830</v>
      </c>
    </row>
    <row r="8895" spans="1:16">
      <c r="A8895" s="4" t="str">
        <f>VLOOKUP(F8895,Лист7!$A$3:$B$10468,2,0)</f>
        <v>9497-01</v>
      </c>
      <c r="B8895" t="e">
        <f>VLOOKUP(F8895,Лист2!$A$1:$D$4040,4,0)</f>
        <v>#N/A</v>
      </c>
      <c r="C8895" t="s">
        <v>53632</v>
      </c>
      <c r="D8895" t="s">
        <v>53633</v>
      </c>
      <c r="E8895" s="2">
        <v>101709</v>
      </c>
      <c r="F8895" s="2">
        <v>101709</v>
      </c>
      <c r="G8895" t="s">
        <v>12412</v>
      </c>
      <c r="H8895" t="s">
        <v>814</v>
      </c>
      <c r="I8895" t="s">
        <v>53634</v>
      </c>
      <c r="J8895" t="s">
        <v>241</v>
      </c>
      <c r="K8895" t="s">
        <v>53635</v>
      </c>
      <c r="N8895" t="s">
        <v>53636</v>
      </c>
      <c r="P8895" t="s">
        <v>32694</v>
      </c>
    </row>
    <row r="8896" spans="1:16">
      <c r="A8896" s="4" t="e">
        <f>VLOOKUP(F8896,Лист7!$A$3:$B$10468,2,0)</f>
        <v>#N/A</v>
      </c>
      <c r="B8896" t="str">
        <f>VLOOKUP(F8896,Лист2!$A$1:$D$4040,4,0)</f>
        <v>новая</v>
      </c>
      <c r="C8896" t="s">
        <v>53637</v>
      </c>
      <c r="D8896" t="s">
        <v>53638</v>
      </c>
      <c r="E8896" s="2">
        <v>15308</v>
      </c>
      <c r="F8896" s="2">
        <v>15308</v>
      </c>
      <c r="G8896" t="s">
        <v>1237</v>
      </c>
      <c r="H8896" t="s">
        <v>298</v>
      </c>
      <c r="I8896" t="s">
        <v>53639</v>
      </c>
      <c r="J8896" t="s">
        <v>97</v>
      </c>
      <c r="K8896" t="s">
        <v>53640</v>
      </c>
      <c r="N8896" t="s">
        <v>53641</v>
      </c>
    </row>
    <row r="8897" spans="1:16">
      <c r="A8897" s="4" t="str">
        <f>VLOOKUP(F8897,Лист7!$A$3:$B$10468,2,0)</f>
        <v>4141-01</v>
      </c>
      <c r="B8897" t="e">
        <f>VLOOKUP(F8897,Лист2!$A$1:$D$4040,4,0)</f>
        <v>#N/A</v>
      </c>
      <c r="C8897" t="s">
        <v>53642</v>
      </c>
      <c r="D8897" t="s">
        <v>53643</v>
      </c>
      <c r="E8897" s="2">
        <v>425941</v>
      </c>
      <c r="F8897" s="2">
        <v>425941</v>
      </c>
      <c r="G8897" t="s">
        <v>287</v>
      </c>
      <c r="H8897" t="s">
        <v>5666</v>
      </c>
      <c r="I8897" t="s">
        <v>53644</v>
      </c>
      <c r="J8897" t="s">
        <v>28</v>
      </c>
      <c r="K8897" t="s">
        <v>53645</v>
      </c>
      <c r="N8897" t="s">
        <v>53646</v>
      </c>
      <c r="P8897" t="s">
        <v>9602</v>
      </c>
    </row>
    <row r="8898" spans="1:16">
      <c r="A8898" s="4" t="str">
        <f>VLOOKUP(F8898,Лист7!$A$3:$B$10468,2,0)</f>
        <v>5762-01</v>
      </c>
      <c r="B8898" t="e">
        <f>VLOOKUP(F8898,Лист2!$A$1:$D$4040,4,0)</f>
        <v>#N/A</v>
      </c>
      <c r="C8898" t="s">
        <v>53647</v>
      </c>
      <c r="D8898" t="s">
        <v>53648</v>
      </c>
      <c r="E8898" s="2">
        <v>7313239391</v>
      </c>
      <c r="F8898" s="2">
        <v>7313239391</v>
      </c>
      <c r="G8898" t="s">
        <v>7706</v>
      </c>
      <c r="H8898" t="s">
        <v>265</v>
      </c>
      <c r="I8898" t="s">
        <v>53649</v>
      </c>
      <c r="J8898" t="s">
        <v>71</v>
      </c>
      <c r="K8898" t="s">
        <v>53650</v>
      </c>
      <c r="N8898" t="s">
        <v>53651</v>
      </c>
    </row>
    <row r="8899" spans="1:16">
      <c r="A8899" s="4" t="str">
        <f>VLOOKUP(F8899,Лист7!$A$3:$B$10468,2,0)</f>
        <v>11398-01</v>
      </c>
      <c r="B8899" t="e">
        <f>VLOOKUP(F8899,Лист2!$A$1:$D$4040,4,0)</f>
        <v>#N/A</v>
      </c>
      <c r="C8899" t="s">
        <v>53652</v>
      </c>
      <c r="D8899" t="s">
        <v>53653</v>
      </c>
      <c r="E8899" s="2" t="s">
        <v>53654</v>
      </c>
      <c r="F8899" s="2">
        <v>11002613</v>
      </c>
      <c r="G8899" t="s">
        <v>320</v>
      </c>
      <c r="H8899" t="s">
        <v>366</v>
      </c>
      <c r="I8899" t="s">
        <v>53655</v>
      </c>
      <c r="J8899" t="s">
        <v>19</v>
      </c>
      <c r="K8899" t="s">
        <v>53656</v>
      </c>
      <c r="N8899" t="s">
        <v>53657</v>
      </c>
      <c r="O8899" t="s">
        <v>53658</v>
      </c>
      <c r="P8899" t="s">
        <v>503</v>
      </c>
    </row>
    <row r="8900" spans="1:16">
      <c r="A8900" s="4" t="str">
        <f>VLOOKUP(F8900,Лист7!$A$3:$B$10468,2,0)</f>
        <v>9760-01</v>
      </c>
      <c r="B8900" t="e">
        <f>VLOOKUP(F8900,Лист2!$A$1:$D$4040,4,0)</f>
        <v>#N/A</v>
      </c>
      <c r="C8900" t="s">
        <v>53659</v>
      </c>
      <c r="D8900" t="s">
        <v>53660</v>
      </c>
      <c r="E8900" s="2">
        <v>60970</v>
      </c>
      <c r="F8900" s="2">
        <v>60970</v>
      </c>
      <c r="G8900" t="s">
        <v>287</v>
      </c>
      <c r="H8900" t="s">
        <v>1067</v>
      </c>
      <c r="I8900" t="s">
        <v>53661</v>
      </c>
      <c r="J8900" t="s">
        <v>241</v>
      </c>
      <c r="K8900" t="s">
        <v>53662</v>
      </c>
      <c r="N8900" t="s">
        <v>53663</v>
      </c>
      <c r="P8900" t="s">
        <v>11875</v>
      </c>
    </row>
    <row r="8901" spans="1:16">
      <c r="A8901" s="4" t="str">
        <f>VLOOKUP(F8901,Лист7!$A$3:$B$10468,2,0)</f>
        <v>9099-01</v>
      </c>
      <c r="B8901" t="e">
        <f>VLOOKUP(F8901,Лист2!$A$1:$D$4040,4,0)</f>
        <v>#N/A</v>
      </c>
      <c r="C8901" t="s">
        <v>53664</v>
      </c>
      <c r="D8901" t="s">
        <v>53665</v>
      </c>
      <c r="E8901" s="2">
        <v>421944085741</v>
      </c>
      <c r="F8901" s="2">
        <v>421944085741</v>
      </c>
      <c r="G8901" t="s">
        <v>536</v>
      </c>
      <c r="H8901" t="s">
        <v>381</v>
      </c>
      <c r="I8901" t="s">
        <v>53666</v>
      </c>
      <c r="J8901" t="s">
        <v>383</v>
      </c>
      <c r="K8901" t="s">
        <v>53667</v>
      </c>
      <c r="N8901" t="s">
        <v>53668</v>
      </c>
    </row>
    <row r="8902" spans="1:16">
      <c r="A8902" s="4" t="str">
        <f>VLOOKUP(F8902,Лист7!$A$3:$B$10468,2,0)</f>
        <v>3663-01</v>
      </c>
      <c r="B8902" t="e">
        <f>VLOOKUP(F8902,Лист2!$A$1:$D$4040,4,0)</f>
        <v>#N/A</v>
      </c>
      <c r="C8902" t="s">
        <v>53669</v>
      </c>
      <c r="D8902" t="s">
        <v>53670</v>
      </c>
      <c r="E8902" s="2">
        <v>61618</v>
      </c>
      <c r="F8902" s="2">
        <v>61618</v>
      </c>
      <c r="G8902" t="s">
        <v>1975</v>
      </c>
      <c r="H8902" t="s">
        <v>7733</v>
      </c>
      <c r="I8902" t="s">
        <v>53671</v>
      </c>
      <c r="J8902" t="s">
        <v>241</v>
      </c>
      <c r="K8902" t="s">
        <v>53672</v>
      </c>
      <c r="N8902" t="s">
        <v>53673</v>
      </c>
    </row>
    <row r="8903" spans="1:16">
      <c r="A8903" s="4" t="str">
        <f>VLOOKUP(F8903,Лист7!$A$3:$B$10468,2,0)</f>
        <v>7127-01</v>
      </c>
      <c r="B8903" t="e">
        <f>VLOOKUP(F8903,Лист2!$A$1:$D$4040,4,0)</f>
        <v>#N/A</v>
      </c>
      <c r="C8903" t="s">
        <v>53674</v>
      </c>
      <c r="D8903" t="s">
        <v>53675</v>
      </c>
      <c r="E8903" s="2">
        <v>64860</v>
      </c>
      <c r="F8903" s="2">
        <v>64860</v>
      </c>
      <c r="G8903" t="s">
        <v>1341</v>
      </c>
      <c r="H8903" t="s">
        <v>358</v>
      </c>
      <c r="I8903" t="s">
        <v>53676</v>
      </c>
      <c r="J8903" t="s">
        <v>62</v>
      </c>
      <c r="K8903" t="s">
        <v>53677</v>
      </c>
      <c r="N8903" t="s">
        <v>53678</v>
      </c>
      <c r="P8903" t="s">
        <v>1005</v>
      </c>
    </row>
    <row r="8904" spans="1:16">
      <c r="A8904" s="4" t="str">
        <f>VLOOKUP(F8904,Лист7!$A$3:$B$10468,2,0)</f>
        <v>5236-01</v>
      </c>
      <c r="B8904" t="e">
        <f>VLOOKUP(F8904,Лист2!$A$1:$D$4040,4,0)</f>
        <v>#N/A</v>
      </c>
      <c r="C8904" t="s">
        <v>53679</v>
      </c>
      <c r="D8904" t="s">
        <v>53680</v>
      </c>
      <c r="E8904" s="2">
        <v>996530058929</v>
      </c>
      <c r="F8904" s="2">
        <v>996530058929</v>
      </c>
      <c r="G8904" t="s">
        <v>94</v>
      </c>
      <c r="H8904" t="s">
        <v>3106</v>
      </c>
      <c r="I8904" t="s">
        <v>53681</v>
      </c>
      <c r="J8904" t="s">
        <v>19</v>
      </c>
      <c r="K8904" t="s">
        <v>53682</v>
      </c>
      <c r="N8904" t="s">
        <v>53683</v>
      </c>
    </row>
    <row r="8905" spans="1:16">
      <c r="A8905" s="4" t="e">
        <f>VLOOKUP(F8905,Лист7!$A$3:$B$10468,2,0)</f>
        <v>#N/A</v>
      </c>
      <c r="B8905" t="e">
        <f>VLOOKUP(F8905,Лист2!$A$1:$D$4040,4,0)</f>
        <v>#N/A</v>
      </c>
      <c r="C8905" t="s">
        <v>53684</v>
      </c>
      <c r="D8905" t="s">
        <v>53685</v>
      </c>
      <c r="E8905" s="2" t="s">
        <v>53686</v>
      </c>
      <c r="F8905" s="2">
        <v>84572</v>
      </c>
      <c r="G8905" t="s">
        <v>4341</v>
      </c>
      <c r="H8905" t="s">
        <v>664</v>
      </c>
      <c r="I8905" t="s">
        <v>53687</v>
      </c>
      <c r="J8905" t="s">
        <v>71</v>
      </c>
      <c r="K8905" t="s">
        <v>53688</v>
      </c>
      <c r="N8905" t="s">
        <v>53689</v>
      </c>
      <c r="P8905" t="s">
        <v>53690</v>
      </c>
    </row>
    <row r="8906" spans="1:16">
      <c r="A8906" s="4" t="str">
        <f>VLOOKUP(F8906,Лист7!$A$3:$B$10468,2,0)</f>
        <v>9989-01</v>
      </c>
      <c r="B8906" t="e">
        <f>VLOOKUP(F8906,Лист2!$A$1:$D$4040,4,0)</f>
        <v>#N/A</v>
      </c>
      <c r="C8906" t="s">
        <v>53691</v>
      </c>
      <c r="D8906" t="s">
        <v>53692</v>
      </c>
      <c r="E8906" s="2" t="s">
        <v>53693</v>
      </c>
      <c r="F8906" s="2">
        <v>64593</v>
      </c>
      <c r="G8906" t="s">
        <v>206</v>
      </c>
      <c r="H8906" t="s">
        <v>10397</v>
      </c>
      <c r="I8906" t="s">
        <v>53694</v>
      </c>
      <c r="J8906" t="s">
        <v>539</v>
      </c>
      <c r="K8906" t="s">
        <v>53695</v>
      </c>
      <c r="N8906" t="s">
        <v>53696</v>
      </c>
      <c r="P8906" t="s">
        <v>542</v>
      </c>
    </row>
    <row r="8907" spans="1:16">
      <c r="A8907" s="4" t="str">
        <f>VLOOKUP(F8907,Лист7!$A$3:$B$10468,2,0)</f>
        <v>3647-01</v>
      </c>
      <c r="B8907" t="e">
        <f>VLOOKUP(F8907,Лист2!$A$1:$D$4040,4,0)</f>
        <v>#N/A</v>
      </c>
      <c r="C8907" t="s">
        <v>53697</v>
      </c>
      <c r="D8907" t="s">
        <v>53698</v>
      </c>
      <c r="E8907" s="2" t="s">
        <v>53699</v>
      </c>
      <c r="F8907" s="2">
        <v>65676</v>
      </c>
      <c r="G8907" t="s">
        <v>174</v>
      </c>
      <c r="H8907" t="s">
        <v>53700</v>
      </c>
      <c r="I8907" t="s">
        <v>53701</v>
      </c>
      <c r="J8907" t="s">
        <v>62</v>
      </c>
      <c r="K8907" t="s">
        <v>53702</v>
      </c>
      <c r="N8907" t="s">
        <v>53703</v>
      </c>
      <c r="P8907" t="s">
        <v>53704</v>
      </c>
    </row>
    <row r="8908" spans="1:16">
      <c r="A8908" s="4" t="str">
        <f>VLOOKUP(F8908,Лист7!$A$3:$B$10468,2,0)</f>
        <v>9704-01</v>
      </c>
      <c r="B8908" t="e">
        <f>VLOOKUP(F8908,Лист2!$A$1:$D$4040,4,0)</f>
        <v>#N/A</v>
      </c>
      <c r="C8908" t="s">
        <v>53705</v>
      </c>
      <c r="D8908" t="s">
        <v>53706</v>
      </c>
      <c r="E8908" s="2">
        <v>5566626</v>
      </c>
      <c r="F8908" s="2">
        <v>5566626</v>
      </c>
      <c r="G8908" t="s">
        <v>1341</v>
      </c>
      <c r="H8908" t="s">
        <v>7733</v>
      </c>
      <c r="I8908" t="s">
        <v>53707</v>
      </c>
      <c r="J8908" t="s">
        <v>241</v>
      </c>
      <c r="K8908" t="s">
        <v>53708</v>
      </c>
      <c r="N8908" t="s">
        <v>53709</v>
      </c>
      <c r="O8908" t="s">
        <v>53710</v>
      </c>
    </row>
    <row r="8909" spans="1:16">
      <c r="A8909" s="4" t="e">
        <f>VLOOKUP(F8909,Лист7!$A$3:$B$10468,2,0)</f>
        <v>#N/A</v>
      </c>
      <c r="B8909" t="str">
        <f>VLOOKUP(F8909,Лист2!$A$1:$D$4040,4,0)</f>
        <v>новая</v>
      </c>
      <c r="C8909" t="s">
        <v>53711</v>
      </c>
      <c r="D8909" t="s">
        <v>53712</v>
      </c>
      <c r="E8909" s="2">
        <v>7313269181</v>
      </c>
      <c r="F8909" s="2">
        <v>7313269181</v>
      </c>
      <c r="G8909" t="s">
        <v>189</v>
      </c>
      <c r="H8909" t="s">
        <v>701</v>
      </c>
      <c r="I8909" t="s">
        <v>53713</v>
      </c>
      <c r="J8909" t="s">
        <v>71</v>
      </c>
      <c r="K8909" t="s">
        <v>53714</v>
      </c>
      <c r="N8909" t="s">
        <v>53715</v>
      </c>
      <c r="P8909" t="s">
        <v>2635</v>
      </c>
    </row>
    <row r="8910" spans="1:16">
      <c r="A8910" s="4" t="e">
        <f>VLOOKUP(F8910,Лист7!$A$3:$B$10468,2,0)</f>
        <v>#N/A</v>
      </c>
      <c r="B8910" t="str">
        <f>VLOOKUP(F8910,Лист2!$A$1:$D$4040,4,0)</f>
        <v>новая</v>
      </c>
      <c r="C8910" t="s">
        <v>53716</v>
      </c>
      <c r="D8910" t="s">
        <v>53717</v>
      </c>
      <c r="E8910" s="2">
        <v>996530062182</v>
      </c>
      <c r="F8910" s="2">
        <v>996530062182</v>
      </c>
      <c r="G8910" t="s">
        <v>77</v>
      </c>
      <c r="H8910" t="s">
        <v>43</v>
      </c>
      <c r="I8910" t="s">
        <v>53718</v>
      </c>
      <c r="J8910" t="s">
        <v>45</v>
      </c>
      <c r="K8910" t="s">
        <v>53719</v>
      </c>
      <c r="N8910" t="s">
        <v>53720</v>
      </c>
      <c r="P8910" t="s">
        <v>53721</v>
      </c>
    </row>
    <row r="8911" spans="1:16">
      <c r="A8911" s="4" t="e">
        <f>VLOOKUP(F8911,Лист7!$A$3:$B$10468,2,0)</f>
        <v>#N/A</v>
      </c>
      <c r="B8911" t="str">
        <f>VLOOKUP(F8911,Лист2!$A$1:$D$4040,4,0)</f>
        <v>новая</v>
      </c>
      <c r="C8911" t="s">
        <v>53722</v>
      </c>
      <c r="D8911" t="s">
        <v>53723</v>
      </c>
      <c r="E8911" s="2" t="s">
        <v>53724</v>
      </c>
      <c r="F8911" s="2" t="s">
        <v>53724</v>
      </c>
      <c r="G8911" t="s">
        <v>17176</v>
      </c>
      <c r="H8911" t="s">
        <v>594</v>
      </c>
      <c r="I8911" t="s">
        <v>53725</v>
      </c>
      <c r="J8911" t="s">
        <v>200</v>
      </c>
      <c r="K8911" t="s">
        <v>53726</v>
      </c>
      <c r="N8911" t="s">
        <v>53727</v>
      </c>
      <c r="P8911" t="s">
        <v>37655</v>
      </c>
    </row>
    <row r="8912" spans="1:16">
      <c r="A8912" s="4" t="str">
        <f>VLOOKUP(F8912,Лист7!$A$3:$B$10468,2,0)</f>
        <v>6749-01</v>
      </c>
      <c r="B8912" t="e">
        <f>VLOOKUP(F8912,Лист2!$A$1:$D$4040,4,0)</f>
        <v>#N/A</v>
      </c>
      <c r="C8912" t="s">
        <v>53728</v>
      </c>
      <c r="D8912" t="s">
        <v>53729</v>
      </c>
      <c r="E8912" s="2">
        <v>73250</v>
      </c>
      <c r="F8912" s="2">
        <v>73250</v>
      </c>
      <c r="G8912" t="s">
        <v>3958</v>
      </c>
      <c r="H8912" t="s">
        <v>247</v>
      </c>
      <c r="I8912" t="s">
        <v>53730</v>
      </c>
      <c r="J8912" t="s">
        <v>62</v>
      </c>
      <c r="K8912" t="s">
        <v>53731</v>
      </c>
      <c r="N8912" t="s">
        <v>53732</v>
      </c>
      <c r="P8912" t="s">
        <v>34227</v>
      </c>
    </row>
    <row r="8913" spans="1:16">
      <c r="A8913" s="4" t="str">
        <f>VLOOKUP(F8913,Лист7!$A$3:$B$10468,2,0)</f>
        <v>9525-01</v>
      </c>
      <c r="B8913" t="e">
        <f>VLOOKUP(F8913,Лист2!$A$1:$D$4040,4,0)</f>
        <v>#N/A</v>
      </c>
      <c r="C8913" t="s">
        <v>53733</v>
      </c>
      <c r="D8913" t="s">
        <v>53734</v>
      </c>
      <c r="E8913" s="2" t="s">
        <v>53735</v>
      </c>
      <c r="F8913" s="2">
        <v>64757</v>
      </c>
      <c r="G8913" t="s">
        <v>16626</v>
      </c>
      <c r="H8913" t="s">
        <v>4563</v>
      </c>
      <c r="I8913" t="s">
        <v>53736</v>
      </c>
      <c r="J8913" t="s">
        <v>539</v>
      </c>
      <c r="K8913" t="s">
        <v>53737</v>
      </c>
      <c r="N8913" t="s">
        <v>53738</v>
      </c>
      <c r="P8913" t="s">
        <v>542</v>
      </c>
    </row>
    <row r="8914" spans="1:16">
      <c r="A8914" s="4" t="str">
        <f>VLOOKUP(F8914,Лист7!$A$3:$B$10468,2,0)</f>
        <v>9055-01</v>
      </c>
      <c r="B8914" t="e">
        <f>VLOOKUP(F8914,Лист2!$A$1:$D$4040,4,0)</f>
        <v>#N/A</v>
      </c>
      <c r="C8914" t="s">
        <v>53739</v>
      </c>
      <c r="D8914" t="s">
        <v>53740</v>
      </c>
      <c r="E8914" s="2" t="s">
        <v>53741</v>
      </c>
      <c r="F8914" s="2">
        <v>15041</v>
      </c>
      <c r="G8914" t="s">
        <v>85</v>
      </c>
      <c r="H8914" t="s">
        <v>1793</v>
      </c>
      <c r="I8914" t="s">
        <v>53742</v>
      </c>
      <c r="J8914" t="s">
        <v>539</v>
      </c>
      <c r="K8914" t="s">
        <v>53743</v>
      </c>
      <c r="N8914" t="s">
        <v>53744</v>
      </c>
      <c r="P8914" t="s">
        <v>1727</v>
      </c>
    </row>
    <row r="8915" spans="1:16">
      <c r="A8915" s="4" t="str">
        <f>VLOOKUP(F8915,Лист7!$A$3:$B$10468,2,0)</f>
        <v>8437-01</v>
      </c>
      <c r="B8915" t="e">
        <f>VLOOKUP(F8915,Лист2!$A$1:$D$4040,4,0)</f>
        <v>#N/A</v>
      </c>
      <c r="C8915" t="s">
        <v>53745</v>
      </c>
      <c r="D8915" t="s">
        <v>53746</v>
      </c>
      <c r="E8915" s="2" t="s">
        <v>53747</v>
      </c>
      <c r="F8915" s="2">
        <v>2006</v>
      </c>
      <c r="G8915" t="s">
        <v>33</v>
      </c>
      <c r="H8915" t="s">
        <v>452</v>
      </c>
      <c r="I8915" t="s">
        <v>53748</v>
      </c>
      <c r="J8915" t="s">
        <v>734</v>
      </c>
      <c r="K8915" t="s">
        <v>53749</v>
      </c>
      <c r="N8915" t="s">
        <v>53750</v>
      </c>
      <c r="P8915" t="s">
        <v>3705</v>
      </c>
    </row>
    <row r="8916" spans="1:16">
      <c r="A8916" s="4" t="e">
        <f>VLOOKUP(F8916,Лист7!$A$3:$B$10468,2,0)</f>
        <v>#N/A</v>
      </c>
      <c r="B8916" t="str">
        <f>VLOOKUP(F8916,Лист2!$A$1:$D$4040,4,0)</f>
        <v>новая</v>
      </c>
      <c r="C8916" t="s">
        <v>53751</v>
      </c>
      <c r="D8916" t="s">
        <v>53752</v>
      </c>
      <c r="E8916" s="2">
        <v>7313229821</v>
      </c>
      <c r="F8916" s="2">
        <v>7313229821</v>
      </c>
      <c r="G8916" t="s">
        <v>53753</v>
      </c>
      <c r="H8916" t="s">
        <v>120</v>
      </c>
      <c r="I8916" t="s">
        <v>53754</v>
      </c>
      <c r="J8916" t="s">
        <v>71</v>
      </c>
      <c r="K8916" t="s">
        <v>53755</v>
      </c>
      <c r="N8916" t="s">
        <v>53756</v>
      </c>
      <c r="O8916" t="s">
        <v>53757</v>
      </c>
      <c r="P8916" t="s">
        <v>53758</v>
      </c>
    </row>
    <row r="8917" spans="1:16">
      <c r="A8917" s="4" t="str">
        <f>VLOOKUP(F8917,Лист7!$A$3:$B$10468,2,0)</f>
        <v>6294-01</v>
      </c>
      <c r="B8917" t="e">
        <f>VLOOKUP(F8917,Лист2!$A$1:$D$4040,4,0)</f>
        <v>#N/A</v>
      </c>
      <c r="C8917" t="s">
        <v>53759</v>
      </c>
      <c r="D8917" t="s">
        <v>53760</v>
      </c>
      <c r="E8917" s="2">
        <v>5513230551</v>
      </c>
      <c r="F8917" s="2">
        <v>5513230551</v>
      </c>
      <c r="G8917" t="s">
        <v>340</v>
      </c>
      <c r="H8917" t="s">
        <v>1632</v>
      </c>
      <c r="I8917" t="s">
        <v>53761</v>
      </c>
      <c r="J8917" t="s">
        <v>392</v>
      </c>
      <c r="K8917" t="s">
        <v>53762</v>
      </c>
      <c r="N8917" t="s">
        <v>53763</v>
      </c>
      <c r="P8917" t="s">
        <v>47495</v>
      </c>
    </row>
    <row r="8918" spans="1:16">
      <c r="A8918" s="4" t="str">
        <f>VLOOKUP(F8918,Лист7!$A$3:$B$10468,2,0)</f>
        <v>9251-01</v>
      </c>
      <c r="B8918" t="e">
        <f>VLOOKUP(F8918,Лист2!$A$1:$D$4040,4,0)</f>
        <v>#N/A</v>
      </c>
      <c r="C8918" t="s">
        <v>53764</v>
      </c>
      <c r="D8918" t="s">
        <v>53765</v>
      </c>
      <c r="E8918" s="2">
        <v>5313227271</v>
      </c>
      <c r="F8918" s="2">
        <v>5313227271</v>
      </c>
      <c r="G8918" t="s">
        <v>42</v>
      </c>
      <c r="H8918" t="s">
        <v>701</v>
      </c>
      <c r="I8918" t="s">
        <v>53766</v>
      </c>
      <c r="J8918" t="s">
        <v>71</v>
      </c>
      <c r="K8918" t="s">
        <v>53767</v>
      </c>
      <c r="N8918" t="s">
        <v>53768</v>
      </c>
      <c r="P8918" t="s">
        <v>6489</v>
      </c>
    </row>
    <row r="8919" spans="1:16">
      <c r="A8919" s="4" t="str">
        <f>VLOOKUP(F8919,Лист7!$A$3:$B$10468,2,0)</f>
        <v>4226-01</v>
      </c>
      <c r="B8919" t="e">
        <f>VLOOKUP(F8919,Лист2!$A$1:$D$4040,4,0)</f>
        <v>#N/A</v>
      </c>
      <c r="C8919" t="s">
        <v>53769</v>
      </c>
      <c r="D8919" t="s">
        <v>53770</v>
      </c>
      <c r="E8919" s="2">
        <v>5513212881</v>
      </c>
      <c r="F8919" s="2">
        <v>5513212881</v>
      </c>
      <c r="G8919" t="s">
        <v>340</v>
      </c>
      <c r="H8919" t="s">
        <v>69</v>
      </c>
      <c r="I8919" t="s">
        <v>53771</v>
      </c>
      <c r="J8919" t="s">
        <v>71</v>
      </c>
      <c r="K8919" t="s">
        <v>53772</v>
      </c>
      <c r="N8919" t="s">
        <v>53773</v>
      </c>
      <c r="O8919" t="s">
        <v>53774</v>
      </c>
    </row>
    <row r="8920" spans="1:16">
      <c r="A8920" s="4" t="str">
        <f>VLOOKUP(F8920,Лист7!$A$3:$B$10468,2,0)</f>
        <v>6068-01</v>
      </c>
      <c r="B8920" t="e">
        <f>VLOOKUP(F8920,Лист2!$A$1:$D$4040,4,0)</f>
        <v>#N/A</v>
      </c>
      <c r="C8920" t="s">
        <v>53775</v>
      </c>
      <c r="D8920" t="s">
        <v>53776</v>
      </c>
      <c r="E8920" s="2">
        <v>5313220101</v>
      </c>
      <c r="F8920" s="2">
        <v>5313220101</v>
      </c>
      <c r="G8920" t="s">
        <v>1520</v>
      </c>
      <c r="H8920" t="s">
        <v>979</v>
      </c>
      <c r="I8920" t="s">
        <v>53777</v>
      </c>
      <c r="J8920" t="s">
        <v>71</v>
      </c>
      <c r="K8920" t="s">
        <v>53778</v>
      </c>
      <c r="N8920" t="s">
        <v>53779</v>
      </c>
      <c r="P8920" t="s">
        <v>640</v>
      </c>
    </row>
    <row r="8921" spans="1:16">
      <c r="A8921" s="4" t="str">
        <f>VLOOKUP(F8921,Лист7!$A$3:$B$10468,2,0)</f>
        <v>3923-01</v>
      </c>
      <c r="B8921" t="e">
        <f>VLOOKUP(F8921,Лист2!$A$1:$D$4040,4,0)</f>
        <v>#N/A</v>
      </c>
      <c r="C8921" t="s">
        <v>53780</v>
      </c>
      <c r="D8921" t="s">
        <v>53781</v>
      </c>
      <c r="E8921" s="2" t="s">
        <v>53782</v>
      </c>
      <c r="F8921" s="2">
        <v>11022169</v>
      </c>
      <c r="G8921" t="s">
        <v>287</v>
      </c>
      <c r="H8921" t="s">
        <v>1886</v>
      </c>
      <c r="I8921" t="s">
        <v>53783</v>
      </c>
      <c r="J8921" t="s">
        <v>45</v>
      </c>
      <c r="K8921" t="s">
        <v>53784</v>
      </c>
      <c r="N8921" t="s">
        <v>53785</v>
      </c>
      <c r="P8921" t="s">
        <v>1891</v>
      </c>
    </row>
    <row r="8922" spans="1:16">
      <c r="A8922" s="4" t="e">
        <f>VLOOKUP(F8922,Лист7!$A$3:$B$10468,2,0)</f>
        <v>#N/A</v>
      </c>
      <c r="B8922" t="str">
        <f>VLOOKUP(F8922,Лист2!$A$1:$D$4040,4,0)</f>
        <v>новая</v>
      </c>
      <c r="C8922" t="s">
        <v>53786</v>
      </c>
      <c r="D8922" t="s">
        <v>53787</v>
      </c>
      <c r="E8922" s="2">
        <v>421944032301</v>
      </c>
      <c r="F8922" s="2">
        <v>421944032301</v>
      </c>
      <c r="G8922" t="s">
        <v>189</v>
      </c>
      <c r="H8922" t="s">
        <v>14958</v>
      </c>
      <c r="I8922" t="s">
        <v>53788</v>
      </c>
      <c r="J8922" t="s">
        <v>19</v>
      </c>
      <c r="K8922" t="s">
        <v>53789</v>
      </c>
      <c r="N8922" t="s">
        <v>53790</v>
      </c>
      <c r="P8922" t="s">
        <v>21907</v>
      </c>
    </row>
    <row r="8923" spans="1:16">
      <c r="A8923" s="4" t="str">
        <f>VLOOKUP(F8923,Лист7!$A$3:$B$10468,2,0)</f>
        <v>5494-01</v>
      </c>
      <c r="B8923" t="e">
        <f>VLOOKUP(F8923,Лист2!$A$1:$D$4040,4,0)</f>
        <v>#N/A</v>
      </c>
      <c r="C8923" t="s">
        <v>53791</v>
      </c>
      <c r="D8923" t="s">
        <v>53792</v>
      </c>
      <c r="E8923" s="2" t="s">
        <v>53793</v>
      </c>
      <c r="F8923" s="2">
        <v>15026</v>
      </c>
      <c r="G8923" t="s">
        <v>593</v>
      </c>
      <c r="H8923" t="s">
        <v>13942</v>
      </c>
      <c r="I8923" t="s">
        <v>53794</v>
      </c>
      <c r="J8923" t="s">
        <v>781</v>
      </c>
      <c r="K8923" t="s">
        <v>53795</v>
      </c>
      <c r="N8923" t="s">
        <v>53796</v>
      </c>
    </row>
    <row r="8924" spans="1:16">
      <c r="A8924" s="4" t="str">
        <f>VLOOKUP(F8924,Лист7!$A$3:$B$10468,2,0)</f>
        <v>4533-01</v>
      </c>
      <c r="B8924" t="e">
        <f>VLOOKUP(F8924,Лист2!$A$1:$D$4040,4,0)</f>
        <v>#N/A</v>
      </c>
      <c r="C8924" t="s">
        <v>53797</v>
      </c>
      <c r="D8924" t="s">
        <v>53798</v>
      </c>
      <c r="E8924" s="2">
        <v>6013210441</v>
      </c>
      <c r="F8924" s="2">
        <v>6013210441</v>
      </c>
      <c r="G8924" t="s">
        <v>143</v>
      </c>
      <c r="H8924" t="s">
        <v>1348</v>
      </c>
      <c r="I8924" t="s">
        <v>53799</v>
      </c>
      <c r="J8924" t="s">
        <v>71</v>
      </c>
      <c r="K8924" t="s">
        <v>53800</v>
      </c>
      <c r="N8924" t="s">
        <v>53801</v>
      </c>
    </row>
    <row r="8925" spans="1:16">
      <c r="A8925" s="4" t="e">
        <f>VLOOKUP(F8925,Лист7!$A$3:$B$10468,2,0)</f>
        <v>#N/A</v>
      </c>
      <c r="B8925" t="str">
        <f>VLOOKUP(F8925,Лист2!$A$1:$D$4040,4,0)</f>
        <v>новая</v>
      </c>
      <c r="C8925" t="s">
        <v>53802</v>
      </c>
      <c r="D8925" t="s">
        <v>53803</v>
      </c>
      <c r="E8925" s="2" t="s">
        <v>53804</v>
      </c>
      <c r="F8925" s="2" t="s">
        <v>53804</v>
      </c>
      <c r="G8925" t="s">
        <v>4514</v>
      </c>
      <c r="H8925" t="s">
        <v>460</v>
      </c>
      <c r="I8925" t="s">
        <v>53805</v>
      </c>
      <c r="J8925" t="s">
        <v>97</v>
      </c>
      <c r="K8925" t="s">
        <v>53806</v>
      </c>
      <c r="N8925" t="s">
        <v>53807</v>
      </c>
      <c r="P8925" t="s">
        <v>12880</v>
      </c>
    </row>
    <row r="8926" spans="1:16">
      <c r="A8926" s="4" t="str">
        <f>VLOOKUP(F8926,Лист7!$A$3:$B$10468,2,0)</f>
        <v>9511-01</v>
      </c>
      <c r="B8926" t="e">
        <f>VLOOKUP(F8926,Лист2!$A$1:$D$4040,4,0)</f>
        <v>#N/A</v>
      </c>
      <c r="C8926" t="s">
        <v>53808</v>
      </c>
      <c r="D8926" t="s">
        <v>53809</v>
      </c>
      <c r="E8926" s="2">
        <v>39218</v>
      </c>
      <c r="F8926" s="2">
        <v>39218</v>
      </c>
      <c r="G8926" t="s">
        <v>77</v>
      </c>
      <c r="H8926" t="s">
        <v>814</v>
      </c>
      <c r="I8926" t="s">
        <v>53810</v>
      </c>
      <c r="J8926" t="s">
        <v>241</v>
      </c>
      <c r="K8926" t="s">
        <v>53811</v>
      </c>
      <c r="N8926" t="s">
        <v>53812</v>
      </c>
      <c r="P8926" t="s">
        <v>10843</v>
      </c>
    </row>
    <row r="8927" spans="1:16">
      <c r="A8927" s="4" t="str">
        <f>VLOOKUP(F8927,Лист7!$A$3:$B$10468,2,0)</f>
        <v>4107-01</v>
      </c>
      <c r="B8927" t="e">
        <f>VLOOKUP(F8927,Лист2!$A$1:$D$4040,4,0)</f>
        <v>#N/A</v>
      </c>
      <c r="C8927" t="s">
        <v>53813</v>
      </c>
      <c r="D8927" t="s">
        <v>53814</v>
      </c>
      <c r="E8927" s="2">
        <v>69047</v>
      </c>
      <c r="F8927" s="2">
        <v>69047</v>
      </c>
      <c r="G8927" t="s">
        <v>2470</v>
      </c>
      <c r="H8927" t="s">
        <v>671</v>
      </c>
      <c r="I8927" t="s">
        <v>53815</v>
      </c>
      <c r="J8927" t="s">
        <v>62</v>
      </c>
      <c r="K8927" t="s">
        <v>53816</v>
      </c>
      <c r="N8927" t="s">
        <v>53817</v>
      </c>
      <c r="P8927" t="s">
        <v>1005</v>
      </c>
    </row>
    <row r="8928" spans="1:16">
      <c r="A8928" s="4" t="e">
        <f>VLOOKUP(F8928,Лист7!$A$3:$B$10468,2,0)</f>
        <v>#N/A</v>
      </c>
      <c r="B8928" t="str">
        <f>VLOOKUP(F8928,Лист2!$A$1:$D$4040,4,0)</f>
        <v>новая</v>
      </c>
      <c r="C8928" t="s">
        <v>53818</v>
      </c>
      <c r="D8928" t="s">
        <v>53819</v>
      </c>
      <c r="E8928" s="2" t="s">
        <v>53820</v>
      </c>
      <c r="F8928" s="2">
        <v>15334</v>
      </c>
      <c r="G8928" t="s">
        <v>174</v>
      </c>
      <c r="H8928" t="s">
        <v>1527</v>
      </c>
      <c r="I8928" t="s">
        <v>53821</v>
      </c>
      <c r="J8928" t="s">
        <v>45</v>
      </c>
      <c r="K8928" t="s">
        <v>53822</v>
      </c>
      <c r="N8928" t="s">
        <v>53823</v>
      </c>
    </row>
    <row r="8929" spans="1:16">
      <c r="A8929" s="4" t="e">
        <f>VLOOKUP(F8929,Лист7!$A$3:$B$10468,2,0)</f>
        <v>#N/A</v>
      </c>
      <c r="B8929" t="str">
        <f>VLOOKUP(F8929,Лист2!$A$1:$D$4040,4,0)</f>
        <v>новая</v>
      </c>
      <c r="C8929" t="s">
        <v>53824</v>
      </c>
      <c r="D8929" t="s">
        <v>53825</v>
      </c>
      <c r="E8929" s="2">
        <v>421946034781</v>
      </c>
      <c r="F8929" s="2">
        <v>421946034781</v>
      </c>
      <c r="G8929" t="s">
        <v>85</v>
      </c>
      <c r="H8929" t="s">
        <v>5094</v>
      </c>
      <c r="I8929" t="s">
        <v>53826</v>
      </c>
      <c r="J8929" t="s">
        <v>19</v>
      </c>
      <c r="K8929" t="s">
        <v>53827</v>
      </c>
      <c r="N8929" t="s">
        <v>53828</v>
      </c>
      <c r="P8929" t="s">
        <v>37614</v>
      </c>
    </row>
    <row r="8930" spans="1:16">
      <c r="A8930" s="4" t="str">
        <f>VLOOKUP(F8930,Лист7!$A$3:$B$10468,2,0)</f>
        <v>10548-01</v>
      </c>
      <c r="B8930" t="e">
        <f>VLOOKUP(F8930,Лист2!$A$1:$D$4040,4,0)</f>
        <v>#N/A</v>
      </c>
      <c r="C8930" t="s">
        <v>53829</v>
      </c>
      <c r="D8930" t="s">
        <v>53830</v>
      </c>
      <c r="E8930" s="2">
        <v>421944054631</v>
      </c>
      <c r="F8930" s="2">
        <v>421944054631</v>
      </c>
      <c r="G8930" t="s">
        <v>42939</v>
      </c>
      <c r="H8930" t="s">
        <v>366</v>
      </c>
      <c r="I8930" t="s">
        <v>53831</v>
      </c>
      <c r="J8930" t="s">
        <v>383</v>
      </c>
      <c r="K8930" t="s">
        <v>53832</v>
      </c>
      <c r="N8930" t="s">
        <v>53833</v>
      </c>
    </row>
    <row r="8931" spans="1:16">
      <c r="A8931" s="4" t="e">
        <f>VLOOKUP(F8931,Лист7!$A$3:$B$10468,2,0)</f>
        <v>#N/A</v>
      </c>
      <c r="B8931" t="str">
        <f>VLOOKUP(F8931,Лист2!$A$1:$D$4040,4,0)</f>
        <v>новая</v>
      </c>
      <c r="C8931" t="s">
        <v>53834</v>
      </c>
      <c r="D8931" t="s">
        <v>53835</v>
      </c>
      <c r="E8931" s="2" t="s">
        <v>53836</v>
      </c>
      <c r="F8931" s="2" t="s">
        <v>53836</v>
      </c>
      <c r="G8931" t="s">
        <v>53837</v>
      </c>
      <c r="H8931" t="s">
        <v>5883</v>
      </c>
      <c r="I8931" t="s">
        <v>53838</v>
      </c>
      <c r="J8931" t="s">
        <v>200</v>
      </c>
      <c r="K8931" t="s">
        <v>53839</v>
      </c>
      <c r="N8931" t="s">
        <v>53840</v>
      </c>
      <c r="P8931" t="s">
        <v>9007</v>
      </c>
    </row>
    <row r="8932" spans="1:16">
      <c r="A8932" s="4" t="e">
        <f>VLOOKUP(F8932,Лист7!$A$3:$B$10468,2,0)</f>
        <v>#N/A</v>
      </c>
      <c r="B8932" t="str">
        <f>VLOOKUP(F8932,Лист2!$A$1:$D$4040,4,0)</f>
        <v>новая</v>
      </c>
      <c r="C8932" t="s">
        <v>53841</v>
      </c>
      <c r="D8932" t="s">
        <v>53842</v>
      </c>
      <c r="E8932" s="2" t="s">
        <v>53843</v>
      </c>
      <c r="F8932" s="2" t="s">
        <v>53843</v>
      </c>
      <c r="G8932" t="s">
        <v>507</v>
      </c>
      <c r="H8932" t="s">
        <v>5883</v>
      </c>
      <c r="I8932" t="s">
        <v>53844</v>
      </c>
      <c r="J8932" t="s">
        <v>200</v>
      </c>
      <c r="K8932" t="s">
        <v>53845</v>
      </c>
      <c r="N8932" t="s">
        <v>53846</v>
      </c>
      <c r="P8932" t="s">
        <v>53847</v>
      </c>
    </row>
    <row r="8933" spans="1:16">
      <c r="A8933" s="4" t="e">
        <f>VLOOKUP(F8933,Лист7!$A$3:$B$10468,2,0)</f>
        <v>#N/A</v>
      </c>
      <c r="B8933" t="str">
        <f>VLOOKUP(F8933,Лист2!$A$1:$D$4040,4,0)</f>
        <v>новая</v>
      </c>
      <c r="C8933" t="s">
        <v>53848</v>
      </c>
      <c r="D8933" t="s">
        <v>53849</v>
      </c>
      <c r="E8933" s="2" t="s">
        <v>53850</v>
      </c>
      <c r="F8933" s="2">
        <v>119303</v>
      </c>
      <c r="G8933" t="s">
        <v>22362</v>
      </c>
      <c r="H8933" t="s">
        <v>2426</v>
      </c>
      <c r="I8933" t="s">
        <v>53851</v>
      </c>
      <c r="J8933" t="s">
        <v>539</v>
      </c>
      <c r="K8933" t="s">
        <v>53852</v>
      </c>
      <c r="N8933" t="s">
        <v>53853</v>
      </c>
      <c r="P8933" t="s">
        <v>2919</v>
      </c>
    </row>
    <row r="8934" spans="1:16">
      <c r="A8934" s="4" t="str">
        <f>VLOOKUP(F8934,Лист7!$A$3:$B$10468,2,0)</f>
        <v>7711-01</v>
      </c>
      <c r="B8934" t="e">
        <f>VLOOKUP(F8934,Лист2!$A$1:$D$4040,4,0)</f>
        <v>#N/A</v>
      </c>
      <c r="C8934" t="s">
        <v>53854</v>
      </c>
      <c r="D8934" t="s">
        <v>53855</v>
      </c>
      <c r="E8934" s="2">
        <v>72279</v>
      </c>
      <c r="F8934" s="2">
        <v>72279</v>
      </c>
      <c r="G8934" t="s">
        <v>320</v>
      </c>
      <c r="H8934" t="s">
        <v>1800</v>
      </c>
      <c r="I8934" t="s">
        <v>53856</v>
      </c>
      <c r="J8934" t="s">
        <v>62</v>
      </c>
      <c r="K8934" t="s">
        <v>53857</v>
      </c>
      <c r="N8934" t="s">
        <v>53858</v>
      </c>
      <c r="O8934" t="s">
        <v>53859</v>
      </c>
      <c r="P8934" t="s">
        <v>53860</v>
      </c>
    </row>
    <row r="8935" spans="1:16">
      <c r="A8935" s="4" t="str">
        <f>VLOOKUP(F8935,Лист7!$A$3:$B$10468,2,0)</f>
        <v>3760-01</v>
      </c>
      <c r="B8935" t="e">
        <f>VLOOKUP(F8935,Лист2!$A$1:$D$4040,4,0)</f>
        <v>#N/A</v>
      </c>
      <c r="C8935" t="s">
        <v>53861</v>
      </c>
      <c r="D8935" t="s">
        <v>53862</v>
      </c>
      <c r="E8935" s="2">
        <v>996530026997</v>
      </c>
      <c r="F8935" s="2">
        <v>996530026997</v>
      </c>
      <c r="G8935" t="s">
        <v>103</v>
      </c>
      <c r="H8935" t="s">
        <v>3106</v>
      </c>
      <c r="I8935" t="s">
        <v>53863</v>
      </c>
      <c r="J8935" t="s">
        <v>19</v>
      </c>
      <c r="K8935" t="s">
        <v>53864</v>
      </c>
      <c r="N8935" t="s">
        <v>53865</v>
      </c>
    </row>
    <row r="8936" spans="1:16">
      <c r="A8936" s="4" t="str">
        <f>VLOOKUP(F8936,Лист7!$A$3:$B$10468,2,0)</f>
        <v>8838-01</v>
      </c>
      <c r="B8936" t="e">
        <f>VLOOKUP(F8936,Лист2!$A$1:$D$4040,4,0)</f>
        <v>#N/A</v>
      </c>
      <c r="C8936" t="s">
        <v>53866</v>
      </c>
      <c r="D8936" t="s">
        <v>53867</v>
      </c>
      <c r="E8936" s="2">
        <v>15109</v>
      </c>
      <c r="F8936" s="2">
        <v>15109</v>
      </c>
      <c r="G8936" t="s">
        <v>85</v>
      </c>
      <c r="H8936" t="s">
        <v>399</v>
      </c>
      <c r="I8936" t="s">
        <v>53868</v>
      </c>
      <c r="J8936" t="s">
        <v>62</v>
      </c>
      <c r="K8936" t="s">
        <v>53869</v>
      </c>
      <c r="N8936" t="s">
        <v>53870</v>
      </c>
      <c r="O8936" t="s">
        <v>53871</v>
      </c>
    </row>
    <row r="8937" spans="1:16">
      <c r="A8937" s="4" t="str">
        <f>VLOOKUP(F8937,Лист7!$A$3:$B$10468,2,0)</f>
        <v>7929-01</v>
      </c>
      <c r="B8937" t="e">
        <f>VLOOKUP(F8937,Лист2!$A$1:$D$4040,4,0)</f>
        <v>#N/A</v>
      </c>
      <c r="C8937" t="s">
        <v>53872</v>
      </c>
      <c r="D8937" t="s">
        <v>53873</v>
      </c>
      <c r="E8937" s="2" t="s">
        <v>53874</v>
      </c>
      <c r="F8937" s="2">
        <v>62555</v>
      </c>
      <c r="G8937" t="s">
        <v>340</v>
      </c>
      <c r="H8937" t="s">
        <v>452</v>
      </c>
      <c r="I8937" t="s">
        <v>53875</v>
      </c>
      <c r="J8937" t="s">
        <v>734</v>
      </c>
      <c r="K8937" t="s">
        <v>53876</v>
      </c>
      <c r="N8937" t="s">
        <v>53877</v>
      </c>
      <c r="O8937" t="s">
        <v>53878</v>
      </c>
      <c r="P8937" t="s">
        <v>1996</v>
      </c>
    </row>
    <row r="8938" spans="1:16">
      <c r="A8938" s="4" t="str">
        <f>VLOOKUP(F8938,Лист7!$A$3:$B$10468,2,0)</f>
        <v>4124-01</v>
      </c>
      <c r="B8938" t="e">
        <f>VLOOKUP(F8938,Лист2!$A$1:$D$4040,4,0)</f>
        <v>#N/A</v>
      </c>
      <c r="C8938" t="s">
        <v>53879</v>
      </c>
      <c r="D8938" t="s">
        <v>53880</v>
      </c>
      <c r="E8938" s="2" t="s">
        <v>53881</v>
      </c>
      <c r="F8938" s="2">
        <v>70160</v>
      </c>
      <c r="G8938" t="s">
        <v>9409</v>
      </c>
      <c r="H8938" t="s">
        <v>2565</v>
      </c>
      <c r="I8938" t="s">
        <v>53882</v>
      </c>
      <c r="J8938" t="s">
        <v>241</v>
      </c>
      <c r="K8938" t="s">
        <v>53883</v>
      </c>
      <c r="N8938" t="s">
        <v>53884</v>
      </c>
      <c r="O8938" t="s">
        <v>53885</v>
      </c>
    </row>
    <row r="8939" spans="1:16">
      <c r="A8939" s="4" t="e">
        <f>VLOOKUP(F8939,Лист7!$A$3:$B$10468,2,0)</f>
        <v>#N/A</v>
      </c>
      <c r="B8939" t="str">
        <f>VLOOKUP(F8939,Лист2!$A$1:$D$4040,4,0)</f>
        <v>новая</v>
      </c>
      <c r="C8939" t="s">
        <v>53886</v>
      </c>
      <c r="D8939" t="s">
        <v>53887</v>
      </c>
      <c r="E8939" s="2">
        <v>361005</v>
      </c>
      <c r="F8939" s="2">
        <v>361005</v>
      </c>
      <c r="G8939" t="s">
        <v>85</v>
      </c>
      <c r="H8939" t="s">
        <v>2180</v>
      </c>
      <c r="I8939" t="s">
        <v>53888</v>
      </c>
      <c r="J8939" t="s">
        <v>2182</v>
      </c>
      <c r="K8939" t="s">
        <v>53889</v>
      </c>
      <c r="N8939" t="s">
        <v>53890</v>
      </c>
      <c r="P8939" t="s">
        <v>2940</v>
      </c>
    </row>
    <row r="8940" spans="1:16">
      <c r="A8940" s="4" t="str">
        <f>VLOOKUP(F8940,Лист7!$A$3:$B$10468,2,0)</f>
        <v>5297-01</v>
      </c>
      <c r="B8940" t="e">
        <f>VLOOKUP(F8940,Лист2!$A$1:$D$4040,4,0)</f>
        <v>#N/A</v>
      </c>
      <c r="C8940" t="s">
        <v>53891</v>
      </c>
      <c r="D8940" t="s">
        <v>53892</v>
      </c>
      <c r="E8940" s="2">
        <v>12008610</v>
      </c>
      <c r="F8940" s="2">
        <v>12008610</v>
      </c>
      <c r="G8940" t="s">
        <v>41875</v>
      </c>
      <c r="H8940" t="s">
        <v>2210</v>
      </c>
      <c r="I8940" t="s">
        <v>53893</v>
      </c>
      <c r="J8940" t="s">
        <v>28</v>
      </c>
      <c r="K8940" t="s">
        <v>53894</v>
      </c>
      <c r="N8940" t="s">
        <v>53895</v>
      </c>
      <c r="P8940" t="s">
        <v>16080</v>
      </c>
    </row>
    <row r="8941" spans="1:16">
      <c r="A8941" s="4" t="e">
        <f>VLOOKUP(F8941,Лист7!$A$3:$B$10468,2,0)</f>
        <v>#N/A</v>
      </c>
      <c r="B8941" t="str">
        <f>VLOOKUP(F8941,Лист2!$A$1:$D$4040,4,0)</f>
        <v>новая</v>
      </c>
      <c r="C8941" t="s">
        <v>53896</v>
      </c>
      <c r="D8941" t="s">
        <v>53897</v>
      </c>
      <c r="E8941" s="2">
        <v>15292</v>
      </c>
      <c r="F8941" s="2">
        <v>15292</v>
      </c>
      <c r="G8941" t="s">
        <v>3958</v>
      </c>
      <c r="H8941" t="s">
        <v>11715</v>
      </c>
      <c r="I8941" t="s">
        <v>53898</v>
      </c>
      <c r="J8941" t="s">
        <v>2810</v>
      </c>
      <c r="K8941" t="s">
        <v>53899</v>
      </c>
      <c r="N8941" t="s">
        <v>53900</v>
      </c>
      <c r="P8941" t="s">
        <v>2813</v>
      </c>
    </row>
    <row r="8942" spans="1:16">
      <c r="A8942" s="4" t="str">
        <f>VLOOKUP(F8942,Лист7!$A$3:$B$10468,2,0)</f>
        <v>3239-01</v>
      </c>
      <c r="B8942" t="e">
        <f>VLOOKUP(F8942,Лист2!$A$1:$D$4040,4,0)</f>
        <v>#N/A</v>
      </c>
      <c r="C8942" t="s">
        <v>53901</v>
      </c>
      <c r="D8942" t="s">
        <v>53902</v>
      </c>
      <c r="E8942" s="2" t="s">
        <v>53903</v>
      </c>
      <c r="F8942" s="2">
        <v>609833</v>
      </c>
      <c r="G8942" t="s">
        <v>320</v>
      </c>
      <c r="H8942" t="s">
        <v>5235</v>
      </c>
      <c r="I8942" t="s">
        <v>53904</v>
      </c>
      <c r="J8942" t="s">
        <v>781</v>
      </c>
      <c r="K8942" t="s">
        <v>53905</v>
      </c>
      <c r="N8942" t="s">
        <v>53906</v>
      </c>
      <c r="O8942" t="s">
        <v>53907</v>
      </c>
      <c r="P8942" t="s">
        <v>5239</v>
      </c>
    </row>
    <row r="8943" spans="1:16">
      <c r="A8943" s="4" t="e">
        <f>VLOOKUP(F8943,Лист7!$A$3:$B$10468,2,0)</f>
        <v>#N/A</v>
      </c>
      <c r="B8943" t="str">
        <f>VLOOKUP(F8943,Лист2!$A$1:$D$4040,4,0)</f>
        <v>новая</v>
      </c>
      <c r="C8943" t="s">
        <v>53908</v>
      </c>
      <c r="D8943" t="s">
        <v>53909</v>
      </c>
      <c r="E8943" s="2">
        <v>15396</v>
      </c>
      <c r="F8943" s="2">
        <v>15396</v>
      </c>
      <c r="G8943" t="s">
        <v>287</v>
      </c>
      <c r="H8943" t="s">
        <v>399</v>
      </c>
      <c r="I8943" t="s">
        <v>53910</v>
      </c>
      <c r="J8943" t="s">
        <v>62</v>
      </c>
      <c r="K8943" t="s">
        <v>53911</v>
      </c>
      <c r="N8943" t="s">
        <v>53912</v>
      </c>
    </row>
    <row r="8944" spans="1:16">
      <c r="A8944" s="4" t="e">
        <f>VLOOKUP(F8944,Лист7!$A$3:$B$10468,2,0)</f>
        <v>#N/A</v>
      </c>
      <c r="B8944" t="str">
        <f>VLOOKUP(F8944,Лист2!$A$1:$D$4040,4,0)</f>
        <v>новая</v>
      </c>
      <c r="C8944" t="s">
        <v>53913</v>
      </c>
      <c r="D8944" t="s">
        <v>53914</v>
      </c>
      <c r="E8944" s="2" t="s">
        <v>53915</v>
      </c>
      <c r="F8944" s="2">
        <v>421945001911</v>
      </c>
      <c r="G8944" t="s">
        <v>340</v>
      </c>
      <c r="H8944" t="s">
        <v>6332</v>
      </c>
      <c r="I8944" t="s">
        <v>53916</v>
      </c>
      <c r="J8944" t="s">
        <v>19</v>
      </c>
      <c r="K8944" t="s">
        <v>53917</v>
      </c>
      <c r="N8944" t="s">
        <v>53918</v>
      </c>
      <c r="P8944" t="s">
        <v>53919</v>
      </c>
    </row>
    <row r="8945" spans="1:16">
      <c r="A8945" s="4" t="str">
        <f>VLOOKUP(F8945,Лист7!$A$3:$B$10468,2,0)</f>
        <v>3972-01</v>
      </c>
      <c r="B8945" t="e">
        <f>VLOOKUP(F8945,Лист2!$A$1:$D$4040,4,0)</f>
        <v>#N/A</v>
      </c>
      <c r="C8945" t="s">
        <v>53920</v>
      </c>
      <c r="D8945" t="s">
        <v>53921</v>
      </c>
      <c r="E8945" s="2">
        <v>996530051843</v>
      </c>
      <c r="F8945" s="2">
        <v>996530051843</v>
      </c>
      <c r="G8945" t="s">
        <v>42</v>
      </c>
      <c r="H8945" t="s">
        <v>53922</v>
      </c>
      <c r="I8945" t="s">
        <v>53923</v>
      </c>
      <c r="K8945" t="s">
        <v>53924</v>
      </c>
      <c r="N8945" t="s">
        <v>53925</v>
      </c>
    </row>
    <row r="8946" spans="1:16">
      <c r="A8946" s="4" t="str">
        <f>VLOOKUP(F8946,Лист7!$A$3:$B$10468,2,0)</f>
        <v>9556-01</v>
      </c>
      <c r="B8946" t="e">
        <f>VLOOKUP(F8946,Лист2!$A$1:$D$4040,4,0)</f>
        <v>#N/A</v>
      </c>
      <c r="C8946" t="s">
        <v>53926</v>
      </c>
      <c r="D8946" t="s">
        <v>53927</v>
      </c>
      <c r="E8946" s="2">
        <v>93263</v>
      </c>
      <c r="F8946" s="2">
        <v>93263</v>
      </c>
      <c r="G8946" t="s">
        <v>94</v>
      </c>
      <c r="H8946" t="s">
        <v>5321</v>
      </c>
      <c r="I8946" t="s">
        <v>53928</v>
      </c>
      <c r="J8946" t="s">
        <v>241</v>
      </c>
      <c r="K8946" t="s">
        <v>53929</v>
      </c>
      <c r="N8946" t="s">
        <v>53930</v>
      </c>
      <c r="P8946" t="s">
        <v>53931</v>
      </c>
    </row>
    <row r="8947" spans="1:16">
      <c r="A8947" s="4" t="str">
        <f>VLOOKUP(F8947,Лист7!$A$3:$B$10468,2,0)</f>
        <v>6873-01</v>
      </c>
      <c r="B8947" t="e">
        <f>VLOOKUP(F8947,Лист2!$A$1:$D$4040,4,0)</f>
        <v>#N/A</v>
      </c>
      <c r="C8947" t="s">
        <v>53932</v>
      </c>
      <c r="D8947" t="s">
        <v>53933</v>
      </c>
      <c r="E8947" s="2" t="s">
        <v>53934</v>
      </c>
      <c r="F8947" s="2">
        <v>74080</v>
      </c>
      <c r="G8947" t="s">
        <v>9624</v>
      </c>
      <c r="H8947" t="s">
        <v>175</v>
      </c>
      <c r="I8947" t="s">
        <v>53935</v>
      </c>
      <c r="J8947" t="s">
        <v>62</v>
      </c>
      <c r="K8947" t="s">
        <v>53936</v>
      </c>
      <c r="N8947" t="s">
        <v>53937</v>
      </c>
      <c r="P8947" t="s">
        <v>851</v>
      </c>
    </row>
    <row r="8948" spans="1:16">
      <c r="A8948" s="4" t="str">
        <f>VLOOKUP(F8948,Лист7!$A$3:$B$10468,2,0)</f>
        <v>3020-01</v>
      </c>
      <c r="B8948" t="e">
        <f>VLOOKUP(F8948,Лист2!$A$1:$D$4040,4,0)</f>
        <v>#N/A</v>
      </c>
      <c r="C8948" t="s">
        <v>53938</v>
      </c>
      <c r="D8948" t="s">
        <v>53939</v>
      </c>
      <c r="E8948" s="2" t="s">
        <v>53940</v>
      </c>
      <c r="F8948" s="2">
        <v>11009362</v>
      </c>
      <c r="G8948" t="s">
        <v>85</v>
      </c>
      <c r="H8948" t="s">
        <v>1909</v>
      </c>
      <c r="I8948" t="s">
        <v>53941</v>
      </c>
      <c r="J8948" t="s">
        <v>383</v>
      </c>
      <c r="K8948" t="s">
        <v>53942</v>
      </c>
      <c r="N8948" t="s">
        <v>53943</v>
      </c>
    </row>
    <row r="8949" spans="1:16">
      <c r="A8949" s="4" t="str">
        <f>VLOOKUP(F8949,Лист7!$A$3:$B$10468,2,0)</f>
        <v>3731-01</v>
      </c>
      <c r="B8949" t="e">
        <f>VLOOKUP(F8949,Лист2!$A$1:$D$4040,4,0)</f>
        <v>#N/A</v>
      </c>
      <c r="C8949" t="s">
        <v>53944</v>
      </c>
      <c r="D8949" t="s">
        <v>53945</v>
      </c>
      <c r="E8949" s="2">
        <v>7313232281</v>
      </c>
      <c r="F8949" s="2">
        <v>7313232281</v>
      </c>
      <c r="G8949" t="s">
        <v>1416</v>
      </c>
      <c r="H8949" t="s">
        <v>979</v>
      </c>
      <c r="I8949" t="s">
        <v>53946</v>
      </c>
      <c r="J8949" t="s">
        <v>71</v>
      </c>
      <c r="K8949" t="s">
        <v>53947</v>
      </c>
      <c r="N8949" t="s">
        <v>53948</v>
      </c>
      <c r="P8949" t="s">
        <v>140</v>
      </c>
    </row>
    <row r="8950" spans="1:16">
      <c r="A8950" s="4" t="str">
        <f>VLOOKUP(F8950,Лист7!$A$3:$B$10468,2,0)</f>
        <v>7354-01</v>
      </c>
      <c r="B8950" t="e">
        <f>VLOOKUP(F8950,Лист2!$A$1:$D$4040,4,0)</f>
        <v>#N/A</v>
      </c>
      <c r="C8950" t="s">
        <v>53949</v>
      </c>
      <c r="D8950" t="s">
        <v>53950</v>
      </c>
      <c r="E8950" s="2">
        <v>72118</v>
      </c>
      <c r="F8950" s="2">
        <v>72118</v>
      </c>
      <c r="G8950" t="s">
        <v>128</v>
      </c>
      <c r="H8950" t="s">
        <v>288</v>
      </c>
      <c r="I8950" t="s">
        <v>53951</v>
      </c>
      <c r="K8950" t="s">
        <v>53952</v>
      </c>
      <c r="N8950" t="s">
        <v>53953</v>
      </c>
      <c r="O8950" t="s">
        <v>53954</v>
      </c>
    </row>
    <row r="8951" spans="1:16">
      <c r="A8951" s="4" t="str">
        <f>VLOOKUP(F8951,Лист7!$A$3:$B$10468,2,0)</f>
        <v>6383-01</v>
      </c>
      <c r="B8951" t="e">
        <f>VLOOKUP(F8951,Лист2!$A$1:$D$4040,4,0)</f>
        <v>#N/A</v>
      </c>
      <c r="C8951" t="s">
        <v>53955</v>
      </c>
      <c r="D8951" t="s">
        <v>53956</v>
      </c>
      <c r="E8951" s="2" t="s">
        <v>53957</v>
      </c>
      <c r="F8951" s="2" t="s">
        <v>53957</v>
      </c>
      <c r="G8951" t="s">
        <v>2000</v>
      </c>
      <c r="H8951" t="s">
        <v>4324</v>
      </c>
      <c r="I8951" t="s">
        <v>53958</v>
      </c>
      <c r="J8951" t="s">
        <v>97</v>
      </c>
      <c r="K8951" t="s">
        <v>53959</v>
      </c>
      <c r="N8951" t="s">
        <v>53960</v>
      </c>
    </row>
    <row r="8952" spans="1:16">
      <c r="A8952" s="4" t="str">
        <f>VLOOKUP(F8952,Лист7!$A$3:$B$10468,2,0)</f>
        <v>5203-01</v>
      </c>
      <c r="B8952" t="e">
        <f>VLOOKUP(F8952,Лист2!$A$1:$D$4040,4,0)</f>
        <v>#N/A</v>
      </c>
      <c r="C8952" t="s">
        <v>53961</v>
      </c>
      <c r="D8952" t="s">
        <v>53962</v>
      </c>
      <c r="E8952" s="2">
        <v>641978</v>
      </c>
      <c r="F8952" s="2">
        <v>641978</v>
      </c>
      <c r="G8952" t="s">
        <v>762</v>
      </c>
      <c r="H8952" t="s">
        <v>19805</v>
      </c>
      <c r="I8952" t="s">
        <v>53963</v>
      </c>
      <c r="J8952" t="s">
        <v>781</v>
      </c>
      <c r="K8952" t="s">
        <v>53964</v>
      </c>
      <c r="N8952" t="s">
        <v>53965</v>
      </c>
      <c r="O8952" t="s">
        <v>53966</v>
      </c>
      <c r="P8952" t="s">
        <v>53967</v>
      </c>
    </row>
    <row r="8953" spans="1:16">
      <c r="A8953" s="4" t="e">
        <f>VLOOKUP(F8953,Лист7!$A$3:$B$10468,2,0)</f>
        <v>#N/A</v>
      </c>
      <c r="B8953" t="str">
        <f>VLOOKUP(F8953,Лист2!$A$1:$D$4040,4,0)</f>
        <v>новая</v>
      </c>
      <c r="C8953" t="s">
        <v>53968</v>
      </c>
      <c r="D8953" t="s">
        <v>53969</v>
      </c>
      <c r="E8953" s="2">
        <v>74086</v>
      </c>
      <c r="F8953" s="2">
        <v>74086</v>
      </c>
      <c r="G8953" t="s">
        <v>85</v>
      </c>
      <c r="H8953" t="s">
        <v>717</v>
      </c>
      <c r="I8953" t="s">
        <v>53970</v>
      </c>
      <c r="J8953" t="s">
        <v>62</v>
      </c>
      <c r="K8953" t="s">
        <v>53971</v>
      </c>
      <c r="N8953" t="s">
        <v>53972</v>
      </c>
      <c r="O8953" t="s">
        <v>53973</v>
      </c>
      <c r="P8953" t="s">
        <v>53974</v>
      </c>
    </row>
    <row r="8954" spans="1:16">
      <c r="A8954" s="4" t="str">
        <f>VLOOKUP(F8954,Лист7!$A$3:$B$10468,2,0)</f>
        <v>9561-01</v>
      </c>
      <c r="B8954" t="e">
        <f>VLOOKUP(F8954,Лист2!$A$1:$D$4040,4,0)</f>
        <v>#N/A</v>
      </c>
      <c r="C8954" t="s">
        <v>53975</v>
      </c>
      <c r="D8954" t="s">
        <v>53976</v>
      </c>
      <c r="E8954" s="2">
        <v>100860</v>
      </c>
      <c r="F8954" s="2">
        <v>100860</v>
      </c>
      <c r="G8954" t="s">
        <v>174</v>
      </c>
      <c r="H8954" t="s">
        <v>5321</v>
      </c>
      <c r="I8954" t="s">
        <v>53977</v>
      </c>
      <c r="J8954" t="s">
        <v>241</v>
      </c>
      <c r="K8954" t="s">
        <v>53978</v>
      </c>
      <c r="N8954" t="s">
        <v>53979</v>
      </c>
      <c r="P8954" t="s">
        <v>8467</v>
      </c>
    </row>
    <row r="8955" spans="1:16">
      <c r="A8955" s="4" t="e">
        <f>VLOOKUP(F8955,Лист7!$A$3:$B$10468,2,0)</f>
        <v>#N/A</v>
      </c>
      <c r="B8955" t="str">
        <f>VLOOKUP(F8955,Лист2!$A$1:$D$4040,4,0)</f>
        <v>новая</v>
      </c>
      <c r="C8955" t="s">
        <v>53980</v>
      </c>
      <c r="D8955" t="s">
        <v>53981</v>
      </c>
      <c r="E8955" s="2">
        <v>8030000244</v>
      </c>
      <c r="F8955" s="2">
        <v>8030000244</v>
      </c>
      <c r="G8955" t="s">
        <v>94</v>
      </c>
      <c r="H8955" t="s">
        <v>808</v>
      </c>
      <c r="I8955" t="s">
        <v>53982</v>
      </c>
      <c r="J8955" t="s">
        <v>200</v>
      </c>
      <c r="K8955" t="s">
        <v>53983</v>
      </c>
      <c r="N8955" t="s">
        <v>53984</v>
      </c>
      <c r="P8955" t="s">
        <v>53985</v>
      </c>
    </row>
    <row r="8956" spans="1:16">
      <c r="A8956" s="4" t="str">
        <f>VLOOKUP(F8956,Лист7!$A$3:$B$10468,2,0)</f>
        <v>3898-01</v>
      </c>
      <c r="B8956" t="e">
        <f>VLOOKUP(F8956,Лист2!$A$1:$D$4040,4,0)</f>
        <v>#N/A</v>
      </c>
      <c r="C8956" t="s">
        <v>53986</v>
      </c>
      <c r="D8956" t="s">
        <v>53987</v>
      </c>
      <c r="E8956" s="2">
        <v>11023037</v>
      </c>
      <c r="F8956" s="2">
        <v>11023037</v>
      </c>
      <c r="G8956" t="s">
        <v>3958</v>
      </c>
      <c r="H8956" t="s">
        <v>2600</v>
      </c>
      <c r="I8956" t="s">
        <v>53988</v>
      </c>
      <c r="J8956" t="s">
        <v>45</v>
      </c>
      <c r="K8956" t="s">
        <v>53989</v>
      </c>
      <c r="N8956" t="s">
        <v>53990</v>
      </c>
      <c r="P8956" t="s">
        <v>30120</v>
      </c>
    </row>
    <row r="8957" spans="1:16">
      <c r="A8957" s="4" t="str">
        <f>VLOOKUP(F8957,Лист7!$A$3:$B$10468,2,0)</f>
        <v>3418-01</v>
      </c>
      <c r="B8957" t="e">
        <f>VLOOKUP(F8957,Лист2!$A$1:$D$4040,4,0)</f>
        <v>#N/A</v>
      </c>
      <c r="C8957" t="s">
        <v>53991</v>
      </c>
      <c r="D8957" t="s">
        <v>53992</v>
      </c>
      <c r="E8957" s="2" t="s">
        <v>53993</v>
      </c>
      <c r="F8957" s="2">
        <v>35351</v>
      </c>
      <c r="G8957" t="s">
        <v>320</v>
      </c>
      <c r="H8957" t="s">
        <v>8111</v>
      </c>
      <c r="I8957" t="s">
        <v>53994</v>
      </c>
      <c r="J8957" t="s">
        <v>892</v>
      </c>
      <c r="K8957" t="s">
        <v>53995</v>
      </c>
      <c r="N8957" t="s">
        <v>53996</v>
      </c>
      <c r="P8957" t="s">
        <v>2591</v>
      </c>
    </row>
    <row r="8958" spans="1:16">
      <c r="A8958" s="4" t="str">
        <f>VLOOKUP(F8958,Лист7!$A$3:$B$10468,2,0)</f>
        <v>4759-01</v>
      </c>
      <c r="B8958" t="e">
        <f>VLOOKUP(F8958,Лист2!$A$1:$D$4040,4,0)</f>
        <v>#N/A</v>
      </c>
      <c r="C8958" t="s">
        <v>53997</v>
      </c>
      <c r="D8958" t="s">
        <v>53998</v>
      </c>
      <c r="E8958" s="2">
        <v>89415</v>
      </c>
      <c r="F8958" s="2">
        <v>89415</v>
      </c>
      <c r="G8958" t="s">
        <v>2470</v>
      </c>
      <c r="H8958" t="s">
        <v>190</v>
      </c>
      <c r="I8958" t="s">
        <v>53999</v>
      </c>
      <c r="J8958" t="s">
        <v>97</v>
      </c>
      <c r="K8958" t="s">
        <v>54000</v>
      </c>
      <c r="N8958" t="s">
        <v>54001</v>
      </c>
      <c r="P8958" t="s">
        <v>54002</v>
      </c>
    </row>
    <row r="8959" spans="1:16">
      <c r="A8959" s="4" t="str">
        <f>VLOOKUP(F8959,Лист7!$A$3:$B$10468,2,0)</f>
        <v>3157-01</v>
      </c>
      <c r="B8959" t="e">
        <f>VLOOKUP(F8959,Лист2!$A$1:$D$4040,4,0)</f>
        <v>#N/A</v>
      </c>
      <c r="C8959" t="s">
        <v>54003</v>
      </c>
      <c r="D8959" t="s">
        <v>54004</v>
      </c>
      <c r="E8959" s="2">
        <v>6556181</v>
      </c>
      <c r="F8959" s="2">
        <v>6556181</v>
      </c>
      <c r="G8959" t="s">
        <v>340</v>
      </c>
      <c r="H8959" t="s">
        <v>4964</v>
      </c>
      <c r="I8959" t="s">
        <v>54005</v>
      </c>
      <c r="J8959" t="s">
        <v>88</v>
      </c>
      <c r="K8959" t="s">
        <v>54006</v>
      </c>
      <c r="N8959" t="s">
        <v>54007</v>
      </c>
    </row>
    <row r="8960" spans="1:16">
      <c r="A8960" s="4" t="str">
        <f>VLOOKUP(F8960,Лист7!$A$3:$B$10468,2,0)</f>
        <v>12498-01</v>
      </c>
      <c r="B8960" t="e">
        <f>VLOOKUP(F8960,Лист2!$A$1:$D$4040,4,0)</f>
        <v>#N/A</v>
      </c>
      <c r="C8960" t="s">
        <v>54008</v>
      </c>
      <c r="D8960" t="s">
        <v>54009</v>
      </c>
      <c r="E8960" s="2">
        <v>90119</v>
      </c>
      <c r="F8960" s="2">
        <v>90119</v>
      </c>
      <c r="G8960" t="s">
        <v>143</v>
      </c>
      <c r="H8960" t="s">
        <v>8309</v>
      </c>
      <c r="I8960" t="s">
        <v>54010</v>
      </c>
      <c r="K8960" t="s">
        <v>54011</v>
      </c>
      <c r="N8960" t="s">
        <v>54012</v>
      </c>
    </row>
    <row r="8961" spans="1:16">
      <c r="A8961" s="4" t="str">
        <f>VLOOKUP(F8961,Лист7!$A$3:$B$10468,2,0)</f>
        <v>5055-01</v>
      </c>
      <c r="B8961" t="e">
        <f>VLOOKUP(F8961,Лист2!$A$1:$D$4040,4,0)</f>
        <v>#N/A</v>
      </c>
      <c r="C8961" t="s">
        <v>54013</v>
      </c>
      <c r="D8961" t="s">
        <v>54014</v>
      </c>
      <c r="E8961" s="2">
        <v>5332143400</v>
      </c>
      <c r="F8961" s="2">
        <v>5332143400</v>
      </c>
      <c r="G8961" t="s">
        <v>174</v>
      </c>
      <c r="H8961" t="s">
        <v>136</v>
      </c>
      <c r="I8961" t="s">
        <v>54015</v>
      </c>
      <c r="J8961" t="s">
        <v>71</v>
      </c>
      <c r="K8961" t="s">
        <v>54016</v>
      </c>
      <c r="N8961" t="s">
        <v>54017</v>
      </c>
    </row>
    <row r="8962" spans="1:16">
      <c r="A8962" s="4" t="str">
        <f>VLOOKUP(F8962,Лист7!$A$3:$B$10468,2,0)</f>
        <v>5971-01</v>
      </c>
      <c r="B8962" t="e">
        <f>VLOOKUP(F8962,Лист2!$A$1:$D$4040,4,0)</f>
        <v>#N/A</v>
      </c>
      <c r="C8962" t="s">
        <v>54018</v>
      </c>
      <c r="D8962" t="s">
        <v>54019</v>
      </c>
      <c r="E8962" s="2">
        <v>7313224161</v>
      </c>
      <c r="F8962" s="2">
        <v>7313224161</v>
      </c>
      <c r="G8962" t="s">
        <v>54020</v>
      </c>
      <c r="H8962" t="s">
        <v>136</v>
      </c>
      <c r="I8962" t="s">
        <v>54021</v>
      </c>
      <c r="J8962" t="s">
        <v>71</v>
      </c>
      <c r="K8962" t="s">
        <v>54022</v>
      </c>
      <c r="N8962" t="s">
        <v>54023</v>
      </c>
      <c r="O8962" t="s">
        <v>54024</v>
      </c>
      <c r="P8962" t="s">
        <v>19511</v>
      </c>
    </row>
    <row r="8963" spans="1:16">
      <c r="A8963" s="4" t="str">
        <f>VLOOKUP(F8963,Лист7!$A$3:$B$10468,2,0)</f>
        <v>4427-01</v>
      </c>
      <c r="B8963" t="e">
        <f>VLOOKUP(F8963,Лист2!$A$1:$D$4040,4,0)</f>
        <v>#N/A</v>
      </c>
      <c r="C8963" t="s">
        <v>54025</v>
      </c>
      <c r="D8963" t="s">
        <v>54026</v>
      </c>
      <c r="E8963" s="2" t="s">
        <v>54027</v>
      </c>
      <c r="F8963" s="2">
        <v>996530051874</v>
      </c>
      <c r="G8963" t="s">
        <v>174</v>
      </c>
      <c r="H8963" t="s">
        <v>3144</v>
      </c>
      <c r="I8963" t="s">
        <v>54028</v>
      </c>
      <c r="J8963" t="s">
        <v>19</v>
      </c>
      <c r="K8963" t="s">
        <v>54029</v>
      </c>
      <c r="N8963" t="s">
        <v>54030</v>
      </c>
    </row>
    <row r="8964" spans="1:16">
      <c r="A8964" s="4" t="str">
        <f>VLOOKUP(F8964,Лист7!$A$3:$B$10468,2,0)</f>
        <v>10754-01</v>
      </c>
      <c r="B8964" t="e">
        <f>VLOOKUP(F8964,Лист2!$A$1:$D$4040,4,0)</f>
        <v>#N/A</v>
      </c>
      <c r="C8964" t="s">
        <v>54031</v>
      </c>
      <c r="D8964" t="s">
        <v>54032</v>
      </c>
      <c r="E8964" s="2">
        <v>17001244</v>
      </c>
      <c r="F8964" s="2">
        <v>17001244</v>
      </c>
      <c r="G8964" t="s">
        <v>103</v>
      </c>
      <c r="H8964" t="s">
        <v>964</v>
      </c>
      <c r="I8964" t="s">
        <v>54033</v>
      </c>
      <c r="J8964" t="s">
        <v>19</v>
      </c>
      <c r="K8964" t="s">
        <v>54034</v>
      </c>
      <c r="N8964" t="s">
        <v>54035</v>
      </c>
    </row>
    <row r="8965" spans="1:16">
      <c r="A8965" s="4" t="str">
        <f>VLOOKUP(F8965,Лист7!$A$3:$B$10468,2,0)</f>
        <v>8240-01</v>
      </c>
      <c r="B8965" t="e">
        <f>VLOOKUP(F8965,Лист2!$A$1:$D$4040,4,0)</f>
        <v>#N/A</v>
      </c>
      <c r="C8965" t="s">
        <v>54036</v>
      </c>
      <c r="D8965" t="s">
        <v>54037</v>
      </c>
      <c r="E8965" s="2">
        <v>62916</v>
      </c>
      <c r="F8965" s="2">
        <v>62916</v>
      </c>
      <c r="G8965" t="s">
        <v>42</v>
      </c>
      <c r="H8965" t="s">
        <v>159</v>
      </c>
      <c r="I8965" t="s">
        <v>54038</v>
      </c>
      <c r="J8965" t="s">
        <v>62</v>
      </c>
      <c r="K8965" t="s">
        <v>54039</v>
      </c>
      <c r="N8965" t="s">
        <v>54040</v>
      </c>
    </row>
    <row r="8966" spans="1:16">
      <c r="A8966" s="4" t="str">
        <f>VLOOKUP(F8966,Лист7!$A$3:$B$10468,2,0)</f>
        <v>8589-01</v>
      </c>
      <c r="B8966" t="e">
        <f>VLOOKUP(F8966,Лист2!$A$1:$D$4040,4,0)</f>
        <v>#N/A</v>
      </c>
      <c r="C8966" t="s">
        <v>54041</v>
      </c>
      <c r="D8966" t="s">
        <v>54042</v>
      </c>
      <c r="E8966" s="2">
        <v>465128</v>
      </c>
      <c r="F8966" s="2">
        <v>465128</v>
      </c>
      <c r="G8966" t="s">
        <v>77</v>
      </c>
      <c r="H8966" t="s">
        <v>2180</v>
      </c>
      <c r="I8966" t="s">
        <v>54043</v>
      </c>
      <c r="J8966" t="s">
        <v>2182</v>
      </c>
      <c r="K8966" t="s">
        <v>54044</v>
      </c>
      <c r="N8966" t="s">
        <v>54045</v>
      </c>
      <c r="P8966" t="s">
        <v>2940</v>
      </c>
    </row>
    <row r="8967" spans="1:16">
      <c r="A8967" s="4" t="e">
        <f>VLOOKUP(F8967,Лист7!$A$3:$B$10468,2,0)</f>
        <v>#N/A</v>
      </c>
      <c r="B8967" t="e">
        <f>VLOOKUP(F8967,Лист2!$A$1:$D$4040,4,0)</f>
        <v>#N/A</v>
      </c>
      <c r="C8967" t="s">
        <v>54046</v>
      </c>
      <c r="D8967" t="s">
        <v>54047</v>
      </c>
      <c r="E8967" s="2" t="s">
        <v>54048</v>
      </c>
      <c r="F8967" s="2">
        <v>51253</v>
      </c>
      <c r="G8967" t="s">
        <v>174</v>
      </c>
      <c r="H8967" t="s">
        <v>434</v>
      </c>
      <c r="I8967" t="s">
        <v>54049</v>
      </c>
      <c r="J8967" t="s">
        <v>71</v>
      </c>
      <c r="K8967" t="s">
        <v>54050</v>
      </c>
      <c r="N8967" t="s">
        <v>54051</v>
      </c>
    </row>
    <row r="8968" spans="1:16">
      <c r="A8968" s="4" t="str">
        <f>VLOOKUP(F8968,Лист7!$A$3:$B$10468,2,0)</f>
        <v>4516-01</v>
      </c>
      <c r="B8968" t="e">
        <f>VLOOKUP(F8968,Лист2!$A$1:$D$4040,4,0)</f>
        <v>#N/A</v>
      </c>
      <c r="C8968" t="s">
        <v>54052</v>
      </c>
      <c r="D8968" t="s">
        <v>54053</v>
      </c>
      <c r="E8968" s="2">
        <v>400100</v>
      </c>
      <c r="F8968" s="2">
        <v>400100</v>
      </c>
      <c r="G8968" t="s">
        <v>474</v>
      </c>
      <c r="H8968" t="s">
        <v>808</v>
      </c>
      <c r="I8968" t="s">
        <v>54054</v>
      </c>
      <c r="K8968" t="s">
        <v>54055</v>
      </c>
      <c r="N8968" t="s">
        <v>54056</v>
      </c>
    </row>
    <row r="8969" spans="1:16">
      <c r="A8969" s="4" t="str">
        <f>VLOOKUP(F8969,Лист7!$A$3:$B$10468,2,0)</f>
        <v>10022-01</v>
      </c>
      <c r="B8969" t="e">
        <f>VLOOKUP(F8969,Лист2!$A$1:$D$4040,4,0)</f>
        <v>#N/A</v>
      </c>
      <c r="C8969" t="s">
        <v>54057</v>
      </c>
      <c r="D8969" t="s">
        <v>54058</v>
      </c>
      <c r="E8969" s="2" t="s">
        <v>54059</v>
      </c>
      <c r="F8969" s="2">
        <v>12000897</v>
      </c>
      <c r="G8969" t="s">
        <v>77</v>
      </c>
      <c r="H8969" t="s">
        <v>1909</v>
      </c>
      <c r="I8969" t="s">
        <v>54060</v>
      </c>
      <c r="J8969" t="s">
        <v>383</v>
      </c>
      <c r="K8969" t="s">
        <v>54061</v>
      </c>
      <c r="N8969" t="s">
        <v>54062</v>
      </c>
    </row>
    <row r="8970" spans="1:16">
      <c r="A8970" s="4" t="str">
        <f>VLOOKUP(F8970,Лист7!$A$3:$B$10468,2,0)</f>
        <v>5305-01</v>
      </c>
      <c r="B8970" t="e">
        <f>VLOOKUP(F8970,Лист2!$A$1:$D$4040,4,0)</f>
        <v>#N/A</v>
      </c>
      <c r="C8970" t="s">
        <v>54063</v>
      </c>
      <c r="D8970" t="s">
        <v>54064</v>
      </c>
      <c r="E8970" s="2" t="s">
        <v>54065</v>
      </c>
      <c r="F8970" s="2">
        <v>12008608</v>
      </c>
      <c r="G8970" t="s">
        <v>41993</v>
      </c>
      <c r="H8970" t="s">
        <v>8159</v>
      </c>
      <c r="I8970" t="s">
        <v>54066</v>
      </c>
      <c r="J8970" t="s">
        <v>781</v>
      </c>
      <c r="K8970" t="s">
        <v>54067</v>
      </c>
      <c r="N8970" t="s">
        <v>54068</v>
      </c>
    </row>
    <row r="8971" spans="1:16">
      <c r="A8971" s="4" t="e">
        <f>VLOOKUP(F8971,Лист7!$A$3:$B$10468,2,0)</f>
        <v>#N/A</v>
      </c>
      <c r="B8971" t="str">
        <f>VLOOKUP(F8971,Лист2!$A$1:$D$4040,4,0)</f>
        <v>новая</v>
      </c>
      <c r="C8971" t="s">
        <v>54069</v>
      </c>
      <c r="D8971" t="s">
        <v>54070</v>
      </c>
      <c r="E8971" s="2" t="s">
        <v>54071</v>
      </c>
      <c r="F8971" s="2" t="s">
        <v>54071</v>
      </c>
      <c r="G8971" t="s">
        <v>320</v>
      </c>
      <c r="H8971" t="s">
        <v>3671</v>
      </c>
      <c r="I8971" t="s">
        <v>54072</v>
      </c>
      <c r="J8971" t="s">
        <v>200</v>
      </c>
      <c r="K8971" t="s">
        <v>54073</v>
      </c>
      <c r="N8971" t="s">
        <v>54074</v>
      </c>
      <c r="P8971" t="s">
        <v>598</v>
      </c>
    </row>
    <row r="8972" spans="1:16">
      <c r="A8972" s="4" t="str">
        <f>VLOOKUP(F8972,Лист7!$A$3:$B$10468,2,0)</f>
        <v>9294-01</v>
      </c>
      <c r="B8972" t="e">
        <f>VLOOKUP(F8972,Лист2!$A$1:$D$4040,4,0)</f>
        <v>#N/A</v>
      </c>
      <c r="C8972" t="s">
        <v>54075</v>
      </c>
      <c r="D8972" t="s">
        <v>54076</v>
      </c>
      <c r="E8972" s="2">
        <v>5513228041</v>
      </c>
      <c r="F8972" s="2">
        <v>5513228041</v>
      </c>
      <c r="G8972" t="s">
        <v>54077</v>
      </c>
      <c r="H8972" t="s">
        <v>664</v>
      </c>
      <c r="I8972" t="s">
        <v>54078</v>
      </c>
      <c r="J8972" t="s">
        <v>71</v>
      </c>
      <c r="K8972" t="s">
        <v>54079</v>
      </c>
      <c r="N8972" t="s">
        <v>54080</v>
      </c>
    </row>
    <row r="8973" spans="1:16">
      <c r="A8973" s="4" t="str">
        <f>VLOOKUP(F8973,Лист7!$A$3:$B$10468,2,0)</f>
        <v>7760-01</v>
      </c>
      <c r="B8973" t="e">
        <f>VLOOKUP(F8973,Лист2!$A$1:$D$4040,4,0)</f>
        <v>#N/A</v>
      </c>
      <c r="C8973" t="s">
        <v>54081</v>
      </c>
      <c r="D8973" t="s">
        <v>54082</v>
      </c>
      <c r="E8973" s="2">
        <v>72772</v>
      </c>
      <c r="F8973" s="2">
        <v>72772</v>
      </c>
      <c r="G8973" t="s">
        <v>77</v>
      </c>
      <c r="H8973" t="s">
        <v>717</v>
      </c>
      <c r="I8973" t="s">
        <v>54083</v>
      </c>
      <c r="J8973" t="s">
        <v>62</v>
      </c>
      <c r="K8973" t="s">
        <v>54084</v>
      </c>
      <c r="N8973" t="s">
        <v>54085</v>
      </c>
      <c r="P8973" t="s">
        <v>54086</v>
      </c>
    </row>
    <row r="8974" spans="1:16">
      <c r="A8974" s="4" t="str">
        <f>VLOOKUP(F8974,Лист7!$A$3:$B$10468,2,0)</f>
        <v>7931-01</v>
      </c>
      <c r="B8974" t="e">
        <f>VLOOKUP(F8974,Лист2!$A$1:$D$4040,4,0)</f>
        <v>#N/A</v>
      </c>
      <c r="C8974" t="s">
        <v>54087</v>
      </c>
      <c r="D8974" t="s">
        <v>54088</v>
      </c>
      <c r="E8974" s="2">
        <v>15191</v>
      </c>
      <c r="F8974" s="2">
        <v>15191</v>
      </c>
      <c r="G8974" t="s">
        <v>94</v>
      </c>
      <c r="H8974" t="s">
        <v>399</v>
      </c>
      <c r="I8974" t="s">
        <v>54089</v>
      </c>
      <c r="J8974" t="s">
        <v>62</v>
      </c>
      <c r="K8974" t="s">
        <v>54090</v>
      </c>
      <c r="N8974" t="s">
        <v>54091</v>
      </c>
      <c r="O8974" t="s">
        <v>54092</v>
      </c>
      <c r="P8974" t="s">
        <v>11004</v>
      </c>
    </row>
    <row r="8975" spans="1:16">
      <c r="A8975" s="4" t="e">
        <f>VLOOKUP(F8975,Лист7!$A$3:$B$10468,2,0)</f>
        <v>#N/A</v>
      </c>
      <c r="B8975" t="str">
        <f>VLOOKUP(F8975,Лист2!$A$1:$D$4040,4,0)</f>
        <v>новая</v>
      </c>
      <c r="C8975" t="s">
        <v>54093</v>
      </c>
      <c r="D8975" t="s">
        <v>54094</v>
      </c>
      <c r="E8975" s="2">
        <v>7313267641</v>
      </c>
      <c r="F8975" s="2">
        <v>7313267641</v>
      </c>
      <c r="G8975" t="s">
        <v>793</v>
      </c>
      <c r="H8975" t="s">
        <v>265</v>
      </c>
      <c r="I8975" t="s">
        <v>54095</v>
      </c>
      <c r="J8975" t="s">
        <v>71</v>
      </c>
      <c r="K8975" t="s">
        <v>54096</v>
      </c>
      <c r="N8975" t="s">
        <v>54097</v>
      </c>
      <c r="P8975" t="s">
        <v>8485</v>
      </c>
    </row>
    <row r="8976" spans="1:16">
      <c r="A8976" s="4" t="str">
        <f>VLOOKUP(F8976,Лист7!$A$3:$B$10468,2,0)</f>
        <v>4081-01</v>
      </c>
      <c r="B8976" t="e">
        <f>VLOOKUP(F8976,Лист2!$A$1:$D$4040,4,0)</f>
        <v>#N/A</v>
      </c>
      <c r="C8976" t="s">
        <v>54098</v>
      </c>
      <c r="D8976" t="s">
        <v>54099</v>
      </c>
      <c r="E8976" s="2" t="s">
        <v>54100</v>
      </c>
      <c r="F8976" s="2">
        <v>12000140</v>
      </c>
      <c r="G8976" t="s">
        <v>215</v>
      </c>
      <c r="H8976" t="s">
        <v>18127</v>
      </c>
      <c r="I8976" t="s">
        <v>54101</v>
      </c>
      <c r="J8976" t="s">
        <v>3462</v>
      </c>
      <c r="K8976" t="s">
        <v>54102</v>
      </c>
      <c r="N8976" t="s">
        <v>54103</v>
      </c>
      <c r="P8976" t="s">
        <v>54104</v>
      </c>
    </row>
    <row r="8977" spans="1:16">
      <c r="A8977" s="4" t="e">
        <f>VLOOKUP(F8977,Лист7!$A$3:$B$10468,2,0)</f>
        <v>#N/A</v>
      </c>
      <c r="B8977" t="e">
        <f>VLOOKUP(F8977,Лист2!$A$1:$D$4040,4,0)</f>
        <v>#N/A</v>
      </c>
      <c r="C8977" t="s">
        <v>54105</v>
      </c>
      <c r="D8977" t="s">
        <v>54106</v>
      </c>
      <c r="E8977" s="2" t="s">
        <v>54107</v>
      </c>
      <c r="F8977" s="2" t="s">
        <v>54107</v>
      </c>
      <c r="G8977" t="s">
        <v>320</v>
      </c>
      <c r="H8977" t="s">
        <v>10370</v>
      </c>
      <c r="I8977" t="s">
        <v>54108</v>
      </c>
      <c r="J8977" t="s">
        <v>2810</v>
      </c>
      <c r="K8977" t="s">
        <v>54109</v>
      </c>
      <c r="N8977" t="s">
        <v>54110</v>
      </c>
      <c r="P8977" t="s">
        <v>3276</v>
      </c>
    </row>
    <row r="8978" spans="1:16">
      <c r="A8978" s="4" t="str">
        <f>VLOOKUP(F8978,Лист7!$A$3:$B$10468,2,0)</f>
        <v>10595-01</v>
      </c>
      <c r="B8978" t="e">
        <f>VLOOKUP(F8978,Лист2!$A$1:$D$4040,4,0)</f>
        <v>#N/A</v>
      </c>
      <c r="C8978" t="s">
        <v>54111</v>
      </c>
      <c r="D8978" t="s">
        <v>54112</v>
      </c>
      <c r="E8978" s="2" t="s">
        <v>54113</v>
      </c>
      <c r="F8978" s="2">
        <v>421941304791</v>
      </c>
      <c r="G8978" t="s">
        <v>42</v>
      </c>
      <c r="H8978" t="s">
        <v>1640</v>
      </c>
      <c r="I8978" t="s">
        <v>54114</v>
      </c>
      <c r="J8978" t="s">
        <v>19</v>
      </c>
      <c r="K8978" t="s">
        <v>54115</v>
      </c>
      <c r="N8978" t="s">
        <v>54116</v>
      </c>
      <c r="P8978" t="s">
        <v>944</v>
      </c>
    </row>
    <row r="8979" spans="1:16">
      <c r="A8979" s="4" t="str">
        <f>VLOOKUP(F8979,Лист7!$A$3:$B$10468,2,0)</f>
        <v>9654-01</v>
      </c>
      <c r="B8979" t="e">
        <f>VLOOKUP(F8979,Лист2!$A$1:$D$4040,4,0)</f>
        <v>#N/A</v>
      </c>
      <c r="C8979" t="s">
        <v>54117</v>
      </c>
      <c r="D8979" t="s">
        <v>54118</v>
      </c>
      <c r="E8979" s="2">
        <v>102458</v>
      </c>
      <c r="F8979" s="2">
        <v>102458</v>
      </c>
      <c r="G8979" t="s">
        <v>932</v>
      </c>
      <c r="H8979" t="s">
        <v>239</v>
      </c>
      <c r="I8979" t="s">
        <v>54119</v>
      </c>
      <c r="J8979" t="s">
        <v>241</v>
      </c>
      <c r="K8979" t="s">
        <v>54120</v>
      </c>
      <c r="N8979" t="s">
        <v>54121</v>
      </c>
      <c r="O8979" t="s">
        <v>54122</v>
      </c>
      <c r="P8979" t="s">
        <v>4525</v>
      </c>
    </row>
    <row r="8980" spans="1:16">
      <c r="A8980" s="4" t="str">
        <f>VLOOKUP(F8980,Лист7!$A$3:$B$10468,2,0)</f>
        <v>10295-01</v>
      </c>
      <c r="B8980" t="e">
        <f>VLOOKUP(F8980,Лист2!$A$1:$D$4040,4,0)</f>
        <v>#N/A</v>
      </c>
      <c r="C8980" t="s">
        <v>54123</v>
      </c>
      <c r="D8980" t="s">
        <v>54124</v>
      </c>
      <c r="E8980" s="2" t="s">
        <v>54125</v>
      </c>
      <c r="F8980" s="2">
        <v>996530007838</v>
      </c>
      <c r="G8980" t="s">
        <v>42</v>
      </c>
      <c r="H8980" t="s">
        <v>43</v>
      </c>
      <c r="I8980" t="s">
        <v>54126</v>
      </c>
      <c r="J8980" t="s">
        <v>45</v>
      </c>
      <c r="K8980" t="s">
        <v>54127</v>
      </c>
      <c r="N8980" t="s">
        <v>54128</v>
      </c>
      <c r="O8980" t="s">
        <v>54129</v>
      </c>
    </row>
    <row r="8981" spans="1:16">
      <c r="A8981" s="4" t="str">
        <f>VLOOKUP(F8981,Лист7!$A$3:$B$10468,2,0)</f>
        <v>9951-01</v>
      </c>
      <c r="B8981" t="e">
        <f>VLOOKUP(F8981,Лист2!$A$1:$D$4040,4,0)</f>
        <v>#N/A</v>
      </c>
      <c r="C8981" t="s">
        <v>54130</v>
      </c>
      <c r="D8981" t="s">
        <v>54131</v>
      </c>
      <c r="E8981" s="2">
        <v>58477</v>
      </c>
      <c r="F8981" s="2">
        <v>58477</v>
      </c>
      <c r="G8981" t="s">
        <v>42</v>
      </c>
      <c r="H8981" t="s">
        <v>1565</v>
      </c>
      <c r="I8981" t="s">
        <v>54132</v>
      </c>
      <c r="J8981" t="s">
        <v>241</v>
      </c>
      <c r="K8981" t="s">
        <v>54133</v>
      </c>
      <c r="N8981" t="s">
        <v>54134</v>
      </c>
      <c r="P8981" t="s">
        <v>11875</v>
      </c>
    </row>
    <row r="8982" spans="1:16">
      <c r="A8982" s="4" t="e">
        <f>VLOOKUP(F8982,Лист7!$A$3:$B$10468,2,0)</f>
        <v>#N/A</v>
      </c>
      <c r="B8982" t="str">
        <f>VLOOKUP(F8982,Лист2!$A$1:$D$4040,4,0)</f>
        <v>новая</v>
      </c>
      <c r="C8982" t="s">
        <v>54135</v>
      </c>
      <c r="D8982" t="s">
        <v>54136</v>
      </c>
      <c r="E8982" s="2" t="s">
        <v>54137</v>
      </c>
      <c r="F8982" s="2">
        <v>15230</v>
      </c>
      <c r="G8982" t="s">
        <v>42</v>
      </c>
      <c r="H8982" t="s">
        <v>8097</v>
      </c>
      <c r="I8982" t="s">
        <v>54138</v>
      </c>
      <c r="J8982" t="s">
        <v>71</v>
      </c>
      <c r="K8982" t="s">
        <v>54139</v>
      </c>
      <c r="N8982" t="s">
        <v>54140</v>
      </c>
    </row>
    <row r="8983" spans="1:16">
      <c r="A8983" s="4" t="str">
        <f>VLOOKUP(F8983,Лист7!$A$3:$B$10468,2,0)</f>
        <v>10281-01</v>
      </c>
      <c r="B8983" t="e">
        <f>VLOOKUP(F8983,Лист2!$A$1:$D$4040,4,0)</f>
        <v>#N/A</v>
      </c>
      <c r="C8983" t="s">
        <v>54141</v>
      </c>
      <c r="D8983" t="s">
        <v>54142</v>
      </c>
      <c r="E8983" s="2">
        <v>996530009555</v>
      </c>
      <c r="F8983" s="2">
        <v>996530009555</v>
      </c>
      <c r="G8983" t="s">
        <v>340</v>
      </c>
      <c r="H8983" t="s">
        <v>2600</v>
      </c>
      <c r="I8983" t="s">
        <v>54143</v>
      </c>
      <c r="J8983" t="s">
        <v>19</v>
      </c>
      <c r="K8983" t="s">
        <v>54144</v>
      </c>
      <c r="N8983" t="s">
        <v>54145</v>
      </c>
      <c r="O8983" t="s">
        <v>54146</v>
      </c>
    </row>
    <row r="8984" spans="1:16">
      <c r="A8984" s="4" t="str">
        <f>VLOOKUP(F8984,Лист7!$A$3:$B$10468,2,0)</f>
        <v>5590-01</v>
      </c>
      <c r="B8984" t="e">
        <f>VLOOKUP(F8984,Лист2!$A$1:$D$4040,4,0)</f>
        <v>#N/A</v>
      </c>
      <c r="C8984" t="s">
        <v>54147</v>
      </c>
      <c r="D8984" t="s">
        <v>54148</v>
      </c>
      <c r="E8984" s="2" t="s">
        <v>54149</v>
      </c>
      <c r="F8984" s="2">
        <v>85000</v>
      </c>
      <c r="G8984" t="s">
        <v>778</v>
      </c>
      <c r="H8984" t="s">
        <v>3144</v>
      </c>
      <c r="I8984" t="s">
        <v>54150</v>
      </c>
      <c r="J8984" t="s">
        <v>19</v>
      </c>
      <c r="K8984" t="s">
        <v>54151</v>
      </c>
      <c r="N8984" t="s">
        <v>54152</v>
      </c>
      <c r="O8984" t="s">
        <v>54153</v>
      </c>
    </row>
    <row r="8985" spans="1:16">
      <c r="A8985" s="4" t="str">
        <f>VLOOKUP(F8985,Лист7!$A$3:$B$10468,2,0)</f>
        <v>8918-01</v>
      </c>
      <c r="B8985" t="e">
        <f>VLOOKUP(F8985,Лист2!$A$1:$D$4040,4,0)</f>
        <v>#N/A</v>
      </c>
      <c r="C8985" t="s">
        <v>54154</v>
      </c>
      <c r="D8985" t="s">
        <v>54155</v>
      </c>
      <c r="E8985" s="2" t="s">
        <v>54156</v>
      </c>
      <c r="F8985" s="2">
        <v>8569</v>
      </c>
      <c r="G8985" t="s">
        <v>77</v>
      </c>
      <c r="H8985" t="s">
        <v>8531</v>
      </c>
      <c r="I8985" t="s">
        <v>54157</v>
      </c>
      <c r="J8985" t="s">
        <v>892</v>
      </c>
      <c r="K8985" t="s">
        <v>54158</v>
      </c>
      <c r="N8985" t="s">
        <v>54159</v>
      </c>
    </row>
    <row r="8986" spans="1:16">
      <c r="A8986" s="4" t="str">
        <f>VLOOKUP(F8986,Лист7!$A$3:$B$10468,2,0)</f>
        <v>6897-01</v>
      </c>
      <c r="B8986" t="e">
        <f>VLOOKUP(F8986,Лист2!$A$1:$D$4040,4,0)</f>
        <v>#N/A</v>
      </c>
      <c r="C8986" t="s">
        <v>54160</v>
      </c>
      <c r="D8986" t="s">
        <v>54161</v>
      </c>
      <c r="E8986" s="2">
        <v>74082</v>
      </c>
      <c r="F8986" s="2">
        <v>74082</v>
      </c>
      <c r="G8986" t="s">
        <v>85</v>
      </c>
      <c r="H8986" t="s">
        <v>175</v>
      </c>
      <c r="I8986" t="s">
        <v>54162</v>
      </c>
      <c r="J8986" t="s">
        <v>62</v>
      </c>
      <c r="K8986" t="s">
        <v>54163</v>
      </c>
      <c r="N8986" t="s">
        <v>54164</v>
      </c>
      <c r="P8986" t="s">
        <v>851</v>
      </c>
    </row>
    <row r="8987" spans="1:16">
      <c r="A8987" s="4" t="e">
        <f>VLOOKUP(F8987,Лист7!$A$3:$B$10468,2,0)</f>
        <v>#N/A</v>
      </c>
      <c r="B8987" t="str">
        <f>VLOOKUP(F8987,Лист2!$A$1:$D$4040,4,0)</f>
        <v>новая</v>
      </c>
      <c r="C8987" t="s">
        <v>54165</v>
      </c>
      <c r="D8987" t="s">
        <v>54166</v>
      </c>
      <c r="E8987" s="2">
        <v>996530067992</v>
      </c>
      <c r="F8987" s="2">
        <v>996530067992</v>
      </c>
      <c r="G8987" t="s">
        <v>287</v>
      </c>
      <c r="H8987" t="s">
        <v>1762</v>
      </c>
      <c r="I8987" t="s">
        <v>54167</v>
      </c>
      <c r="J8987" t="s">
        <v>19</v>
      </c>
      <c r="K8987" t="s">
        <v>54168</v>
      </c>
      <c r="N8987" t="s">
        <v>54169</v>
      </c>
      <c r="P8987" t="s">
        <v>20030</v>
      </c>
    </row>
    <row r="8988" spans="1:16">
      <c r="A8988" s="4" t="str">
        <f>VLOOKUP(F8988,Лист7!$A$3:$B$10468,2,0)</f>
        <v>3566-01</v>
      </c>
      <c r="B8988" t="e">
        <f>VLOOKUP(F8988,Лист2!$A$1:$D$4040,4,0)</f>
        <v>#N/A</v>
      </c>
      <c r="C8988" t="s">
        <v>54170</v>
      </c>
      <c r="D8988" t="s">
        <v>54171</v>
      </c>
      <c r="E8988" s="2">
        <v>996530049894</v>
      </c>
      <c r="F8988" s="2">
        <v>996530049894</v>
      </c>
      <c r="G8988" t="s">
        <v>1731</v>
      </c>
      <c r="H8988" t="s">
        <v>1432</v>
      </c>
      <c r="I8988" t="s">
        <v>54172</v>
      </c>
      <c r="J8988" t="s">
        <v>19</v>
      </c>
      <c r="K8988" t="s">
        <v>54173</v>
      </c>
      <c r="N8988" t="s">
        <v>54174</v>
      </c>
    </row>
    <row r="8989" spans="1:16">
      <c r="A8989" s="4" t="e">
        <f>VLOOKUP(F8989,Лист7!$A$3:$B$10468,2,0)</f>
        <v>#N/A</v>
      </c>
      <c r="B8989" t="str">
        <f>VLOOKUP(F8989,Лист2!$A$1:$D$4040,4,0)</f>
        <v>новая</v>
      </c>
      <c r="C8989" t="s">
        <v>54175</v>
      </c>
      <c r="D8989" t="s">
        <v>54176</v>
      </c>
      <c r="E8989" s="2">
        <v>5913214551</v>
      </c>
      <c r="F8989" s="2">
        <v>5913214551</v>
      </c>
      <c r="G8989" t="s">
        <v>2145</v>
      </c>
      <c r="H8989" t="s">
        <v>136</v>
      </c>
      <c r="I8989" t="s">
        <v>54177</v>
      </c>
      <c r="J8989" t="s">
        <v>71</v>
      </c>
      <c r="K8989" t="s">
        <v>54178</v>
      </c>
      <c r="N8989" t="s">
        <v>54179</v>
      </c>
      <c r="P8989" t="s">
        <v>54180</v>
      </c>
    </row>
    <row r="8990" spans="1:16">
      <c r="A8990" s="4" t="str">
        <f>VLOOKUP(F8990,Лист7!$A$3:$B$10468,2,0)</f>
        <v>9608-01</v>
      </c>
      <c r="B8990" t="e">
        <f>VLOOKUP(F8990,Лист2!$A$1:$D$4040,4,0)</f>
        <v>#N/A</v>
      </c>
      <c r="C8990" t="s">
        <v>54181</v>
      </c>
      <c r="D8990" t="s">
        <v>54182</v>
      </c>
      <c r="E8990" s="2">
        <v>116983</v>
      </c>
      <c r="F8990" s="2">
        <v>116983</v>
      </c>
      <c r="G8990" t="s">
        <v>128</v>
      </c>
      <c r="H8990" t="s">
        <v>239</v>
      </c>
      <c r="I8990" t="s">
        <v>54183</v>
      </c>
      <c r="J8990" t="s">
        <v>241</v>
      </c>
      <c r="K8990" t="s">
        <v>54184</v>
      </c>
      <c r="N8990" t="s">
        <v>54185</v>
      </c>
      <c r="P8990" t="s">
        <v>22742</v>
      </c>
    </row>
    <row r="8991" spans="1:16">
      <c r="A8991" s="4" t="str">
        <f>VLOOKUP(F8991,Лист7!$A$3:$B$10468,2,0)</f>
        <v>7993-01</v>
      </c>
      <c r="B8991" t="e">
        <f>VLOOKUP(F8991,Лист2!$A$1:$D$4040,4,0)</f>
        <v>#N/A</v>
      </c>
      <c r="C8991" t="s">
        <v>54186</v>
      </c>
      <c r="D8991" t="s">
        <v>54187</v>
      </c>
      <c r="E8991" s="2">
        <v>62057</v>
      </c>
      <c r="F8991" s="2">
        <v>62057</v>
      </c>
      <c r="G8991" t="s">
        <v>77</v>
      </c>
      <c r="H8991" t="s">
        <v>1180</v>
      </c>
      <c r="I8991" t="s">
        <v>54188</v>
      </c>
      <c r="J8991" t="s">
        <v>62</v>
      </c>
      <c r="K8991" t="s">
        <v>54189</v>
      </c>
      <c r="N8991" t="s">
        <v>54190</v>
      </c>
      <c r="O8991" t="s">
        <v>54191</v>
      </c>
      <c r="P8991" t="s">
        <v>16073</v>
      </c>
    </row>
    <row r="8992" spans="1:16">
      <c r="A8992" s="4" t="str">
        <f>VLOOKUP(F8992,Лист7!$A$3:$B$10468,2,0)</f>
        <v>4435-01</v>
      </c>
      <c r="B8992" t="e">
        <f>VLOOKUP(F8992,Лист2!$A$1:$D$4040,4,0)</f>
        <v>#N/A</v>
      </c>
      <c r="C8992" t="s">
        <v>54192</v>
      </c>
      <c r="D8992" t="s">
        <v>54193</v>
      </c>
      <c r="E8992" s="2" t="s">
        <v>54194</v>
      </c>
      <c r="F8992" s="2">
        <v>62120</v>
      </c>
      <c r="G8992" t="s">
        <v>174</v>
      </c>
      <c r="H8992" t="s">
        <v>8930</v>
      </c>
      <c r="I8992" t="s">
        <v>54195</v>
      </c>
      <c r="J8992" t="s">
        <v>734</v>
      </c>
      <c r="K8992" t="s">
        <v>54196</v>
      </c>
      <c r="N8992" t="s">
        <v>54197</v>
      </c>
      <c r="P8992" t="s">
        <v>3705</v>
      </c>
    </row>
    <row r="8993" spans="1:16">
      <c r="A8993" s="4" t="str">
        <f>VLOOKUP(F8993,Лист7!$A$3:$B$10468,2,0)</f>
        <v>8236-01</v>
      </c>
      <c r="B8993" t="e">
        <f>VLOOKUP(F8993,Лист2!$A$1:$D$4040,4,0)</f>
        <v>#N/A</v>
      </c>
      <c r="C8993" t="s">
        <v>54198</v>
      </c>
      <c r="D8993" t="s">
        <v>54199</v>
      </c>
      <c r="E8993" s="2" t="s">
        <v>54200</v>
      </c>
      <c r="F8993" s="2">
        <v>13904</v>
      </c>
      <c r="G8993" t="s">
        <v>77</v>
      </c>
      <c r="H8993" t="s">
        <v>1280</v>
      </c>
      <c r="I8993" t="s">
        <v>54201</v>
      </c>
      <c r="J8993" t="s">
        <v>28</v>
      </c>
      <c r="K8993" t="s">
        <v>54202</v>
      </c>
      <c r="N8993" t="s">
        <v>54203</v>
      </c>
    </row>
    <row r="8994" spans="1:16">
      <c r="A8994" s="4" t="str">
        <f>VLOOKUP(F8994,Лист7!$A$3:$B$10468,2,0)</f>
        <v>7223-01</v>
      </c>
      <c r="B8994" t="e">
        <f>VLOOKUP(F8994,Лист2!$A$1:$D$4040,4,0)</f>
        <v>#N/A</v>
      </c>
      <c r="C8994" t="s">
        <v>54204</v>
      </c>
      <c r="D8994" t="s">
        <v>54205</v>
      </c>
      <c r="E8994" s="2">
        <v>74078</v>
      </c>
      <c r="F8994" s="2">
        <v>74078</v>
      </c>
      <c r="G8994" t="s">
        <v>287</v>
      </c>
      <c r="H8994" t="s">
        <v>144</v>
      </c>
      <c r="I8994" t="s">
        <v>54206</v>
      </c>
      <c r="J8994" t="s">
        <v>62</v>
      </c>
      <c r="K8994" t="s">
        <v>54207</v>
      </c>
      <c r="N8994" t="s">
        <v>54208</v>
      </c>
      <c r="P8994" t="s">
        <v>851</v>
      </c>
    </row>
    <row r="8995" spans="1:16">
      <c r="A8995" s="4" t="str">
        <f>VLOOKUP(F8995,Лист7!$A$3:$B$10468,2,0)</f>
        <v>11425-01</v>
      </c>
      <c r="B8995" t="e">
        <f>VLOOKUP(F8995,Лист2!$A$1:$D$4040,4,0)</f>
        <v>#N/A</v>
      </c>
      <c r="C8995" t="s">
        <v>54209</v>
      </c>
      <c r="D8995" t="s">
        <v>54210</v>
      </c>
      <c r="E8995" s="2" t="s">
        <v>54211</v>
      </c>
      <c r="F8995" s="2">
        <v>15055</v>
      </c>
      <c r="G8995" t="s">
        <v>3816</v>
      </c>
      <c r="H8995" t="s">
        <v>958</v>
      </c>
      <c r="I8995" t="s">
        <v>54212</v>
      </c>
      <c r="J8995" t="s">
        <v>383</v>
      </c>
      <c r="K8995" t="s">
        <v>54213</v>
      </c>
      <c r="N8995" t="s">
        <v>54214</v>
      </c>
      <c r="O8995" t="s">
        <v>54215</v>
      </c>
    </row>
    <row r="8996" spans="1:16">
      <c r="A8996" s="4" t="str">
        <f>VLOOKUP(F8996,Лист7!$A$3:$B$10468,2,0)</f>
        <v>5426-01</v>
      </c>
      <c r="B8996" t="e">
        <f>VLOOKUP(F8996,Лист2!$A$1:$D$4040,4,0)</f>
        <v>#N/A</v>
      </c>
      <c r="C8996" t="s">
        <v>54216</v>
      </c>
      <c r="D8996" t="s">
        <v>54217</v>
      </c>
      <c r="E8996" s="2" t="s">
        <v>54218</v>
      </c>
      <c r="F8996" s="2">
        <v>11010236</v>
      </c>
      <c r="G8996" t="s">
        <v>33</v>
      </c>
      <c r="H8996" t="s">
        <v>988</v>
      </c>
      <c r="I8996" t="s">
        <v>54219</v>
      </c>
      <c r="J8996" t="s">
        <v>781</v>
      </c>
      <c r="K8996" t="s">
        <v>54220</v>
      </c>
      <c r="N8996" t="s">
        <v>54221</v>
      </c>
      <c r="P8996" t="s">
        <v>41939</v>
      </c>
    </row>
    <row r="8997" spans="1:16">
      <c r="A8997" s="4" t="str">
        <f>VLOOKUP(F8997,Лист7!$A$3:$B$10468,2,0)</f>
        <v>7468-01</v>
      </c>
      <c r="B8997" t="e">
        <f>VLOOKUP(F8997,Лист2!$A$1:$D$4040,4,0)</f>
        <v>#N/A</v>
      </c>
      <c r="C8997" t="s">
        <v>54222</v>
      </c>
      <c r="D8997" t="s">
        <v>54223</v>
      </c>
      <c r="E8997" s="2" t="s">
        <v>54224</v>
      </c>
      <c r="F8997" s="2">
        <v>59559</v>
      </c>
      <c r="G8997" t="s">
        <v>42</v>
      </c>
      <c r="H8997" t="s">
        <v>14426</v>
      </c>
      <c r="I8997" t="s">
        <v>54225</v>
      </c>
      <c r="J8997" t="s">
        <v>781</v>
      </c>
      <c r="K8997" t="s">
        <v>54226</v>
      </c>
      <c r="N8997" t="s">
        <v>54227</v>
      </c>
    </row>
    <row r="8998" spans="1:16">
      <c r="A8998" s="4" t="e">
        <f>VLOOKUP(F8998,Лист7!$A$3:$B$10468,2,0)</f>
        <v>#N/A</v>
      </c>
      <c r="B8998" t="str">
        <f>VLOOKUP(F8998,Лист2!$A$1:$D$4040,4,0)</f>
        <v>новая</v>
      </c>
      <c r="C8998" t="s">
        <v>54228</v>
      </c>
      <c r="D8998" t="s">
        <v>54229</v>
      </c>
      <c r="E8998" s="2">
        <v>5213220111</v>
      </c>
      <c r="F8998" s="2">
        <v>5213220111</v>
      </c>
      <c r="G8998" t="s">
        <v>340</v>
      </c>
      <c r="H8998" t="s">
        <v>521</v>
      </c>
      <c r="I8998" t="s">
        <v>54230</v>
      </c>
      <c r="J8998" t="s">
        <v>71</v>
      </c>
      <c r="K8998" t="s">
        <v>54231</v>
      </c>
      <c r="N8998" t="s">
        <v>54232</v>
      </c>
    </row>
    <row r="8999" spans="1:16">
      <c r="A8999" s="4" t="e">
        <f>VLOOKUP(F8999,Лист7!$A$3:$B$10468,2,0)</f>
        <v>#N/A</v>
      </c>
      <c r="B8999" t="str">
        <f>VLOOKUP(F8999,Лист2!$A$1:$D$4040,4,0)</f>
        <v>новая</v>
      </c>
      <c r="C8999" t="s">
        <v>54233</v>
      </c>
      <c r="D8999" t="s">
        <v>54234</v>
      </c>
      <c r="E8999" s="2">
        <v>79408</v>
      </c>
      <c r="F8999" s="2">
        <v>79408</v>
      </c>
      <c r="G8999" t="s">
        <v>6570</v>
      </c>
      <c r="H8999" t="s">
        <v>6571</v>
      </c>
      <c r="I8999" t="s">
        <v>54235</v>
      </c>
      <c r="K8999" t="s">
        <v>54236</v>
      </c>
      <c r="N8999" t="s">
        <v>54237</v>
      </c>
      <c r="O8999" t="s">
        <v>54238</v>
      </c>
    </row>
    <row r="9000" spans="1:16">
      <c r="A9000" s="4" t="str">
        <f>VLOOKUP(F9000,Лист7!$A$3:$B$10468,2,0)</f>
        <v>5115-01</v>
      </c>
      <c r="B9000" t="e">
        <f>VLOOKUP(F9000,Лист2!$A$1:$D$4040,4,0)</f>
        <v>#N/A</v>
      </c>
      <c r="C9000" t="s">
        <v>54239</v>
      </c>
      <c r="D9000" t="s">
        <v>54240</v>
      </c>
      <c r="E9000" s="2" t="s">
        <v>54241</v>
      </c>
      <c r="F9000" s="2">
        <v>49710</v>
      </c>
      <c r="G9000" t="s">
        <v>320</v>
      </c>
      <c r="H9000" t="s">
        <v>1186</v>
      </c>
      <c r="I9000" t="s">
        <v>54242</v>
      </c>
      <c r="J9000" t="s">
        <v>781</v>
      </c>
      <c r="K9000" t="s">
        <v>54243</v>
      </c>
      <c r="N9000" t="s">
        <v>54244</v>
      </c>
      <c r="P9000" t="s">
        <v>17407</v>
      </c>
    </row>
    <row r="9001" spans="1:16">
      <c r="A9001" s="4" t="str">
        <f>VLOOKUP(F9001,Лист7!$A$3:$B$10468,2,0)</f>
        <v>9410-01</v>
      </c>
      <c r="B9001" t="e">
        <f>VLOOKUP(F9001,Лист2!$A$1:$D$4040,4,0)</f>
        <v>#N/A</v>
      </c>
      <c r="C9001" t="s">
        <v>54245</v>
      </c>
      <c r="D9001" t="s">
        <v>54246</v>
      </c>
      <c r="E9001" s="2" t="s">
        <v>54247</v>
      </c>
      <c r="F9001" s="2" t="s">
        <v>54247</v>
      </c>
      <c r="G9001" t="s">
        <v>94</v>
      </c>
      <c r="H9001" t="s">
        <v>351</v>
      </c>
      <c r="I9001" t="s">
        <v>54248</v>
      </c>
      <c r="J9001" t="s">
        <v>200</v>
      </c>
      <c r="K9001" t="s">
        <v>54249</v>
      </c>
      <c r="N9001" t="s">
        <v>54250</v>
      </c>
      <c r="O9001" t="s">
        <v>54251</v>
      </c>
      <c r="P9001" t="s">
        <v>54252</v>
      </c>
    </row>
    <row r="9002" spans="1:16">
      <c r="A9002" s="4" t="e">
        <f>VLOOKUP(F9002,Лист7!$A$3:$B$10468,2,0)</f>
        <v>#N/A</v>
      </c>
      <c r="B9002" t="str">
        <f>VLOOKUP(F9002,Лист2!$A$1:$D$4040,4,0)</f>
        <v>новая</v>
      </c>
      <c r="C9002" t="s">
        <v>54253</v>
      </c>
      <c r="D9002" t="s">
        <v>54254</v>
      </c>
      <c r="E9002" s="2">
        <v>75334</v>
      </c>
      <c r="F9002" s="2">
        <v>75334</v>
      </c>
      <c r="G9002" t="s">
        <v>85</v>
      </c>
      <c r="H9002" t="s">
        <v>288</v>
      </c>
      <c r="I9002" t="s">
        <v>54255</v>
      </c>
      <c r="J9002" t="s">
        <v>62</v>
      </c>
      <c r="K9002" t="s">
        <v>54256</v>
      </c>
      <c r="N9002" t="s">
        <v>54257</v>
      </c>
      <c r="O9002" t="s">
        <v>54258</v>
      </c>
      <c r="P9002" t="s">
        <v>14018</v>
      </c>
    </row>
    <row r="9003" spans="1:16">
      <c r="A9003" s="4" t="e">
        <f>VLOOKUP(F9003,Лист7!$A$3:$B$10468,2,0)</f>
        <v>#N/A</v>
      </c>
      <c r="B9003" t="str">
        <f>VLOOKUP(F9003,Лист2!$A$1:$D$4040,4,0)</f>
        <v>новая</v>
      </c>
      <c r="C9003" t="s">
        <v>54259</v>
      </c>
      <c r="D9003" t="s">
        <v>54260</v>
      </c>
      <c r="E9003" s="2">
        <v>5513235741</v>
      </c>
      <c r="F9003" s="2">
        <v>5513235741</v>
      </c>
      <c r="G9003" t="s">
        <v>287</v>
      </c>
      <c r="H9003" t="s">
        <v>136</v>
      </c>
      <c r="I9003" t="s">
        <v>54261</v>
      </c>
      <c r="J9003" t="s">
        <v>71</v>
      </c>
      <c r="K9003" t="s">
        <v>54262</v>
      </c>
      <c r="N9003" t="s">
        <v>54263</v>
      </c>
      <c r="P9003" t="s">
        <v>54264</v>
      </c>
    </row>
    <row r="9004" spans="1:16">
      <c r="A9004" s="4" t="str">
        <f>VLOOKUP(F9004,Лист7!$A$3:$B$10468,2,0)</f>
        <v>3677-01</v>
      </c>
      <c r="B9004" t="e">
        <f>VLOOKUP(F9004,Лист2!$A$1:$D$4040,4,0)</f>
        <v>#N/A</v>
      </c>
      <c r="C9004" t="s">
        <v>54265</v>
      </c>
      <c r="D9004" t="s">
        <v>54266</v>
      </c>
      <c r="E9004" s="2">
        <v>67763</v>
      </c>
      <c r="F9004" s="2">
        <v>67763</v>
      </c>
      <c r="G9004" t="s">
        <v>4760</v>
      </c>
      <c r="H9004" t="s">
        <v>3520</v>
      </c>
      <c r="I9004" t="s">
        <v>54267</v>
      </c>
      <c r="J9004" t="s">
        <v>62</v>
      </c>
      <c r="K9004" t="s">
        <v>54268</v>
      </c>
      <c r="N9004" t="s">
        <v>54269</v>
      </c>
    </row>
    <row r="9005" spans="1:16">
      <c r="A9005" s="4" t="e">
        <f>VLOOKUP(F9005,Лист7!$A$3:$B$10468,2,0)</f>
        <v>#N/A</v>
      </c>
      <c r="B9005" t="str">
        <f>VLOOKUP(F9005,Лист2!$A$1:$D$4040,4,0)</f>
        <v>новая</v>
      </c>
      <c r="C9005" t="s">
        <v>54270</v>
      </c>
      <c r="D9005" t="s">
        <v>54271</v>
      </c>
      <c r="E9005" s="2" t="s">
        <v>54272</v>
      </c>
      <c r="F9005" s="2">
        <v>421941128281</v>
      </c>
      <c r="G9005" t="s">
        <v>94</v>
      </c>
      <c r="H9005" t="s">
        <v>6332</v>
      </c>
      <c r="I9005" t="s">
        <v>54273</v>
      </c>
      <c r="J9005" t="s">
        <v>19</v>
      </c>
      <c r="K9005" t="s">
        <v>54274</v>
      </c>
      <c r="N9005" t="s">
        <v>54275</v>
      </c>
      <c r="P9005" t="s">
        <v>3564</v>
      </c>
    </row>
    <row r="9006" spans="1:16">
      <c r="A9006" s="4" t="str">
        <f>VLOOKUP(F9006,Лист7!$A$3:$B$10468,2,0)</f>
        <v>5692-01</v>
      </c>
      <c r="B9006" t="e">
        <f>VLOOKUP(F9006,Лист2!$A$1:$D$4040,4,0)</f>
        <v>#N/A</v>
      </c>
      <c r="C9006" t="s">
        <v>54276</v>
      </c>
      <c r="D9006" t="s">
        <v>54277</v>
      </c>
      <c r="E9006" s="2">
        <v>5213218211</v>
      </c>
      <c r="F9006" s="2">
        <v>5213218211</v>
      </c>
      <c r="G9006" t="s">
        <v>8774</v>
      </c>
      <c r="H9006" t="s">
        <v>120</v>
      </c>
      <c r="I9006" t="s">
        <v>54278</v>
      </c>
      <c r="J9006" t="s">
        <v>71</v>
      </c>
      <c r="K9006" t="s">
        <v>54279</v>
      </c>
      <c r="N9006" t="s">
        <v>54280</v>
      </c>
      <c r="P9006" t="s">
        <v>23290</v>
      </c>
    </row>
    <row r="9007" spans="1:16">
      <c r="A9007" s="4" t="e">
        <f>VLOOKUP(F9007,Лист7!$A$3:$B$10468,2,0)</f>
        <v>#N/A</v>
      </c>
      <c r="B9007" t="str">
        <f>VLOOKUP(F9007,Лист2!$A$1:$D$4040,4,0)</f>
        <v>новая</v>
      </c>
      <c r="C9007" t="s">
        <v>54281</v>
      </c>
      <c r="D9007" t="s">
        <v>54282</v>
      </c>
      <c r="E9007" s="2">
        <v>7313261001</v>
      </c>
      <c r="F9007" s="2">
        <v>7313261001</v>
      </c>
      <c r="G9007" t="s">
        <v>3586</v>
      </c>
      <c r="H9007" t="s">
        <v>701</v>
      </c>
      <c r="I9007" t="s">
        <v>54283</v>
      </c>
      <c r="J9007" t="s">
        <v>71</v>
      </c>
      <c r="K9007" t="s">
        <v>54284</v>
      </c>
      <c r="N9007" t="s">
        <v>54285</v>
      </c>
      <c r="P9007" t="s">
        <v>10327</v>
      </c>
    </row>
    <row r="9008" spans="1:16">
      <c r="A9008" s="4" t="str">
        <f>VLOOKUP(F9008,Лист7!$A$3:$B$10468,2,0)</f>
        <v>7446-01</v>
      </c>
      <c r="B9008" t="e">
        <f>VLOOKUP(F9008,Лист2!$A$1:$D$4040,4,0)</f>
        <v>#N/A</v>
      </c>
      <c r="C9008" t="s">
        <v>54286</v>
      </c>
      <c r="D9008" t="s">
        <v>54287</v>
      </c>
      <c r="E9008" s="2" t="s">
        <v>54288</v>
      </c>
      <c r="F9008" s="2">
        <v>11002</v>
      </c>
      <c r="G9008" t="s">
        <v>978</v>
      </c>
      <c r="H9008" t="s">
        <v>14426</v>
      </c>
      <c r="I9008" t="s">
        <v>54289</v>
      </c>
      <c r="J9008" t="s">
        <v>781</v>
      </c>
      <c r="K9008" t="s">
        <v>54290</v>
      </c>
      <c r="N9008" t="s">
        <v>54291</v>
      </c>
    </row>
    <row r="9009" spans="1:16">
      <c r="A9009" s="4" t="str">
        <f>VLOOKUP(F9009,Лист7!$A$3:$B$10468,2,0)</f>
        <v>2975-01</v>
      </c>
      <c r="B9009" t="e">
        <f>VLOOKUP(F9009,Лист2!$A$1:$D$4040,4,0)</f>
        <v>#N/A</v>
      </c>
      <c r="C9009" t="s">
        <v>54292</v>
      </c>
      <c r="D9009" t="s">
        <v>54293</v>
      </c>
      <c r="E9009" s="2" t="s">
        <v>54294</v>
      </c>
      <c r="F9009" s="2">
        <v>996530016342</v>
      </c>
      <c r="G9009" t="s">
        <v>305</v>
      </c>
      <c r="H9009" t="s">
        <v>4167</v>
      </c>
      <c r="I9009" t="s">
        <v>54295</v>
      </c>
      <c r="J9009" t="s">
        <v>19</v>
      </c>
      <c r="K9009" t="s">
        <v>54296</v>
      </c>
      <c r="N9009" t="s">
        <v>54297</v>
      </c>
      <c r="O9009" t="s">
        <v>54298</v>
      </c>
    </row>
    <row r="9010" spans="1:16">
      <c r="A9010" s="4" t="e">
        <f>VLOOKUP(F9010,Лист7!$A$3:$B$10468,2,0)</f>
        <v>#N/A</v>
      </c>
      <c r="B9010" t="str">
        <f>VLOOKUP(F9010,Лист2!$A$1:$D$4040,4,0)</f>
        <v>новая</v>
      </c>
      <c r="C9010" t="s">
        <v>54299</v>
      </c>
      <c r="D9010" t="s">
        <v>54300</v>
      </c>
      <c r="E9010" s="2" t="s">
        <v>54301</v>
      </c>
      <c r="F9010" s="2">
        <v>74901</v>
      </c>
      <c r="G9010" t="s">
        <v>54302</v>
      </c>
      <c r="H9010" t="s">
        <v>175</v>
      </c>
      <c r="I9010" t="s">
        <v>54303</v>
      </c>
      <c r="J9010" t="s">
        <v>62</v>
      </c>
      <c r="K9010" t="s">
        <v>54304</v>
      </c>
      <c r="N9010" t="s">
        <v>54305</v>
      </c>
      <c r="P9010" t="s">
        <v>4387</v>
      </c>
    </row>
    <row r="9011" spans="1:16">
      <c r="A9011" s="4" t="str">
        <f>VLOOKUP(F9011,Лист7!$A$3:$B$10468,2,0)</f>
        <v>3818-01</v>
      </c>
      <c r="B9011" t="e">
        <f>VLOOKUP(F9011,Лист2!$A$1:$D$4040,4,0)</f>
        <v>#N/A</v>
      </c>
      <c r="C9011" t="s">
        <v>54306</v>
      </c>
      <c r="D9011" t="s">
        <v>54307</v>
      </c>
      <c r="E9011" s="2" t="s">
        <v>54308</v>
      </c>
      <c r="F9011" s="2">
        <v>996530015958</v>
      </c>
      <c r="G9011" t="s">
        <v>340</v>
      </c>
      <c r="H9011" t="s">
        <v>3338</v>
      </c>
      <c r="I9011" t="s">
        <v>54309</v>
      </c>
      <c r="J9011" t="s">
        <v>383</v>
      </c>
      <c r="K9011" t="s">
        <v>54310</v>
      </c>
      <c r="N9011" t="s">
        <v>54311</v>
      </c>
    </row>
    <row r="9012" spans="1:16">
      <c r="A9012" s="4" t="str">
        <f>VLOOKUP(F9012,Лист7!$A$3:$B$10468,2,0)</f>
        <v>11267-01</v>
      </c>
      <c r="B9012" t="e">
        <f>VLOOKUP(F9012,Лист2!$A$1:$D$4040,4,0)</f>
        <v>#N/A</v>
      </c>
      <c r="C9012" t="s">
        <v>54312</v>
      </c>
      <c r="D9012" t="s">
        <v>54313</v>
      </c>
      <c r="E9012" s="2">
        <v>421941308431</v>
      </c>
      <c r="F9012" s="2">
        <v>421941308431</v>
      </c>
      <c r="G9012" t="s">
        <v>474</v>
      </c>
      <c r="H9012" t="s">
        <v>14958</v>
      </c>
      <c r="I9012" t="s">
        <v>54314</v>
      </c>
      <c r="J9012" t="s">
        <v>45</v>
      </c>
      <c r="K9012" t="s">
        <v>54315</v>
      </c>
      <c r="N9012" t="s">
        <v>54316</v>
      </c>
    </row>
    <row r="9013" spans="1:16">
      <c r="A9013" s="4" t="str">
        <f>VLOOKUP(F9013,Лист7!$A$3:$B$10468,2,0)</f>
        <v>4816-01</v>
      </c>
      <c r="B9013" t="e">
        <f>VLOOKUP(F9013,Лист2!$A$1:$D$4040,4,0)</f>
        <v>#N/A</v>
      </c>
      <c r="C9013" t="s">
        <v>54317</v>
      </c>
      <c r="D9013" t="s">
        <v>54318</v>
      </c>
      <c r="E9013" s="2" t="s">
        <v>54319</v>
      </c>
      <c r="F9013" s="2">
        <v>556212</v>
      </c>
      <c r="G9013" t="s">
        <v>215</v>
      </c>
      <c r="H9013" t="s">
        <v>686</v>
      </c>
      <c r="I9013" t="s">
        <v>54320</v>
      </c>
      <c r="J9013" t="s">
        <v>383</v>
      </c>
      <c r="K9013" t="s">
        <v>54321</v>
      </c>
      <c r="N9013" t="s">
        <v>54322</v>
      </c>
      <c r="P9013" t="s">
        <v>2526</v>
      </c>
    </row>
    <row r="9014" spans="1:16">
      <c r="A9014" s="4" t="str">
        <f>VLOOKUP(F9014,Лист7!$A$3:$B$10468,2,0)</f>
        <v>5409-01</v>
      </c>
      <c r="B9014" t="e">
        <f>VLOOKUP(F9014,Лист2!$A$1:$D$4040,4,0)</f>
        <v>#N/A</v>
      </c>
      <c r="C9014" t="s">
        <v>54323</v>
      </c>
      <c r="D9014" t="s">
        <v>54324</v>
      </c>
      <c r="E9014" s="2" t="s">
        <v>54325</v>
      </c>
      <c r="F9014" s="2">
        <v>12015092</v>
      </c>
      <c r="G9014" t="s">
        <v>2434</v>
      </c>
      <c r="H9014" t="s">
        <v>988</v>
      </c>
      <c r="I9014" t="s">
        <v>54326</v>
      </c>
      <c r="J9014" t="s">
        <v>781</v>
      </c>
      <c r="K9014" t="s">
        <v>54327</v>
      </c>
      <c r="N9014" t="s">
        <v>54328</v>
      </c>
      <c r="P9014" t="s">
        <v>6040</v>
      </c>
    </row>
    <row r="9015" spans="1:16">
      <c r="A9015" s="4" t="str">
        <f>VLOOKUP(F9015,Лист7!$A$3:$B$10468,2,0)</f>
        <v>3231-01</v>
      </c>
      <c r="B9015" t="e">
        <f>VLOOKUP(F9015,Лист2!$A$1:$D$4040,4,0)</f>
        <v>#N/A</v>
      </c>
      <c r="C9015" t="s">
        <v>54329</v>
      </c>
      <c r="D9015" t="s">
        <v>54330</v>
      </c>
      <c r="E9015" s="2" t="s">
        <v>54331</v>
      </c>
      <c r="F9015" s="2">
        <v>7764114</v>
      </c>
      <c r="G9015" t="s">
        <v>620</v>
      </c>
      <c r="H9015" t="s">
        <v>11087</v>
      </c>
      <c r="I9015" t="s">
        <v>54332</v>
      </c>
      <c r="J9015" t="s">
        <v>241</v>
      </c>
      <c r="K9015" t="s">
        <v>54333</v>
      </c>
      <c r="N9015" t="s">
        <v>54334</v>
      </c>
    </row>
    <row r="9016" spans="1:16">
      <c r="A9016" s="4" t="str">
        <f>VLOOKUP(F9016,Лист7!$A$3:$B$10468,2,0)</f>
        <v>3480-01</v>
      </c>
      <c r="B9016" t="e">
        <f>VLOOKUP(F9016,Лист2!$A$1:$D$4040,4,0)</f>
        <v>#N/A</v>
      </c>
      <c r="C9016" t="s">
        <v>54335</v>
      </c>
      <c r="D9016" t="s">
        <v>54336</v>
      </c>
      <c r="E9016" s="2">
        <v>19680</v>
      </c>
      <c r="F9016" s="2">
        <v>19680</v>
      </c>
      <c r="G9016" t="s">
        <v>340</v>
      </c>
      <c r="H9016" t="s">
        <v>1565</v>
      </c>
      <c r="I9016" t="s">
        <v>54337</v>
      </c>
      <c r="J9016" t="s">
        <v>241</v>
      </c>
      <c r="K9016" t="s">
        <v>54338</v>
      </c>
      <c r="N9016" t="s">
        <v>54339</v>
      </c>
    </row>
    <row r="9017" spans="1:16">
      <c r="A9017" s="4" t="str">
        <f>VLOOKUP(F9017,Лист7!$A$3:$B$10468,2,0)</f>
        <v>6757-01</v>
      </c>
      <c r="B9017" t="e">
        <f>VLOOKUP(F9017,Лист2!$A$1:$D$4040,4,0)</f>
        <v>#N/A</v>
      </c>
      <c r="C9017" t="s">
        <v>54340</v>
      </c>
      <c r="D9017" t="s">
        <v>54341</v>
      </c>
      <c r="E9017" s="2">
        <v>63769</v>
      </c>
      <c r="F9017" s="2">
        <v>63769</v>
      </c>
      <c r="G9017" t="s">
        <v>85</v>
      </c>
      <c r="H9017" t="s">
        <v>247</v>
      </c>
      <c r="I9017" t="s">
        <v>54342</v>
      </c>
      <c r="J9017" t="s">
        <v>62</v>
      </c>
      <c r="K9017" t="s">
        <v>54343</v>
      </c>
      <c r="N9017" t="s">
        <v>54344</v>
      </c>
      <c r="O9017" t="s">
        <v>54345</v>
      </c>
    </row>
    <row r="9018" spans="1:16">
      <c r="A9018" s="4" t="str">
        <f>VLOOKUP(F9018,Лист7!$A$3:$B$10468,2,0)</f>
        <v>3978-01</v>
      </c>
      <c r="B9018" t="e">
        <f>VLOOKUP(F9018,Лист2!$A$1:$D$4040,4,0)</f>
        <v>#N/A</v>
      </c>
      <c r="C9018" t="s">
        <v>54346</v>
      </c>
      <c r="D9018" t="s">
        <v>54347</v>
      </c>
      <c r="E9018" s="2">
        <v>996530030649</v>
      </c>
      <c r="F9018" s="2">
        <v>996530030649</v>
      </c>
      <c r="G9018" t="s">
        <v>978</v>
      </c>
      <c r="H9018" t="s">
        <v>17</v>
      </c>
      <c r="I9018" t="s">
        <v>54348</v>
      </c>
      <c r="J9018" t="s">
        <v>19</v>
      </c>
      <c r="K9018" t="s">
        <v>54349</v>
      </c>
      <c r="N9018" t="s">
        <v>54350</v>
      </c>
      <c r="O9018" t="s">
        <v>54351</v>
      </c>
      <c r="P9018" t="s">
        <v>4611</v>
      </c>
    </row>
    <row r="9019" spans="1:16">
      <c r="A9019" s="4" t="e">
        <f>VLOOKUP(F9019,Лист7!$A$3:$B$10468,2,0)</f>
        <v>#N/A</v>
      </c>
      <c r="B9019" t="str">
        <f>VLOOKUP(F9019,Лист2!$A$1:$D$4040,4,0)</f>
        <v>новая</v>
      </c>
      <c r="C9019" t="s">
        <v>54352</v>
      </c>
      <c r="D9019" t="s">
        <v>54353</v>
      </c>
      <c r="E9019" s="2">
        <v>7313293444</v>
      </c>
      <c r="F9019" s="2">
        <v>7313293444</v>
      </c>
      <c r="G9019" t="s">
        <v>2687</v>
      </c>
      <c r="H9019" t="s">
        <v>701</v>
      </c>
      <c r="I9019" t="s">
        <v>54354</v>
      </c>
      <c r="J9019" t="s">
        <v>71</v>
      </c>
      <c r="K9019" t="s">
        <v>54355</v>
      </c>
      <c r="N9019" t="s">
        <v>54356</v>
      </c>
      <c r="P9019" t="s">
        <v>43911</v>
      </c>
    </row>
    <row r="9020" spans="1:16">
      <c r="A9020" s="4" t="e">
        <f>VLOOKUP(F9020,Лист7!$A$3:$B$10468,2,0)</f>
        <v>#N/A</v>
      </c>
      <c r="B9020" t="str">
        <f>VLOOKUP(F9020,Лист2!$A$1:$D$4040,4,0)</f>
        <v>новая</v>
      </c>
      <c r="C9020" t="s">
        <v>54357</v>
      </c>
      <c r="D9020" t="s">
        <v>54358</v>
      </c>
      <c r="E9020" s="2" t="s">
        <v>54359</v>
      </c>
      <c r="F9020" s="2" t="s">
        <v>54359</v>
      </c>
      <c r="G9020" t="s">
        <v>2503</v>
      </c>
      <c r="H9020" t="s">
        <v>5990</v>
      </c>
      <c r="I9020" t="s">
        <v>54360</v>
      </c>
      <c r="J9020" t="s">
        <v>200</v>
      </c>
      <c r="K9020" t="s">
        <v>54361</v>
      </c>
      <c r="N9020" t="s">
        <v>54362</v>
      </c>
      <c r="P9020" t="s">
        <v>54363</v>
      </c>
    </row>
    <row r="9021" spans="1:16">
      <c r="A9021" s="4" t="e">
        <f>VLOOKUP(F9021,Лист7!$A$3:$B$10468,2,0)</f>
        <v>#N/A</v>
      </c>
      <c r="B9021" t="str">
        <f>VLOOKUP(F9021,Лист2!$A$1:$D$4040,4,0)</f>
        <v>новая</v>
      </c>
      <c r="C9021" t="s">
        <v>54364</v>
      </c>
      <c r="D9021" t="s">
        <v>54365</v>
      </c>
      <c r="E9021" s="2">
        <v>5113211961</v>
      </c>
      <c r="F9021" s="2">
        <v>5113211961</v>
      </c>
      <c r="G9021" t="s">
        <v>128</v>
      </c>
      <c r="H9021" t="s">
        <v>207</v>
      </c>
      <c r="I9021" t="s">
        <v>54366</v>
      </c>
      <c r="J9021" t="s">
        <v>71</v>
      </c>
      <c r="K9021" t="s">
        <v>54367</v>
      </c>
      <c r="N9021" t="s">
        <v>54368</v>
      </c>
      <c r="P9021" t="s">
        <v>489</v>
      </c>
    </row>
    <row r="9022" spans="1:16">
      <c r="A9022" s="4" t="e">
        <f>VLOOKUP(F9022,Лист7!$A$3:$B$10468,2,0)</f>
        <v>#N/A</v>
      </c>
      <c r="B9022" t="str">
        <f>VLOOKUP(F9022,Лист2!$A$1:$D$4040,4,0)</f>
        <v>новая</v>
      </c>
      <c r="C9022" t="s">
        <v>54369</v>
      </c>
      <c r="D9022" t="s">
        <v>54370</v>
      </c>
      <c r="E9022" s="2">
        <v>70806</v>
      </c>
      <c r="F9022" s="2">
        <v>70806</v>
      </c>
      <c r="G9022" t="s">
        <v>5446</v>
      </c>
      <c r="H9022" t="s">
        <v>2336</v>
      </c>
      <c r="I9022" t="s">
        <v>54371</v>
      </c>
      <c r="J9022" t="s">
        <v>62</v>
      </c>
      <c r="K9022" t="s">
        <v>54372</v>
      </c>
      <c r="N9022" t="s">
        <v>54373</v>
      </c>
      <c r="O9022" t="s">
        <v>54374</v>
      </c>
      <c r="P9022" t="s">
        <v>54375</v>
      </c>
    </row>
    <row r="9023" spans="1:16">
      <c r="A9023" s="4" t="str">
        <f>VLOOKUP(F9023,Лист7!$A$3:$B$10468,2,0)</f>
        <v>3070-01</v>
      </c>
      <c r="B9023" t="e">
        <f>VLOOKUP(F9023,Лист2!$A$1:$D$4040,4,0)</f>
        <v>#N/A</v>
      </c>
      <c r="C9023" t="s">
        <v>54376</v>
      </c>
      <c r="D9023" t="s">
        <v>54377</v>
      </c>
      <c r="E9023" s="2">
        <v>996530050442</v>
      </c>
      <c r="F9023" s="2">
        <v>996530050442</v>
      </c>
      <c r="G9023" t="s">
        <v>174</v>
      </c>
      <c r="H9023" t="s">
        <v>1432</v>
      </c>
      <c r="I9023" t="s">
        <v>54378</v>
      </c>
      <c r="J9023" t="s">
        <v>19</v>
      </c>
      <c r="K9023" t="s">
        <v>54379</v>
      </c>
      <c r="N9023" t="s">
        <v>54380</v>
      </c>
      <c r="P9023" t="s">
        <v>2481</v>
      </c>
    </row>
    <row r="9024" spans="1:16">
      <c r="A9024" s="4" t="str">
        <f>VLOOKUP(F9024,Лист7!$A$3:$B$10468,2,0)</f>
        <v>9433-01</v>
      </c>
      <c r="B9024" t="e">
        <f>VLOOKUP(F9024,Лист2!$A$1:$D$4040,4,0)</f>
        <v>#N/A</v>
      </c>
      <c r="C9024" t="s">
        <v>54381</v>
      </c>
      <c r="D9024" t="s">
        <v>54382</v>
      </c>
      <c r="E9024" s="2">
        <v>38391</v>
      </c>
      <c r="F9024" s="2">
        <v>38391</v>
      </c>
      <c r="G9024" t="s">
        <v>59</v>
      </c>
      <c r="H9024" t="s">
        <v>1873</v>
      </c>
      <c r="I9024" t="s">
        <v>54383</v>
      </c>
      <c r="J9024" t="s">
        <v>241</v>
      </c>
      <c r="K9024" t="s">
        <v>54384</v>
      </c>
      <c r="N9024" t="s">
        <v>54385</v>
      </c>
      <c r="O9024" t="s">
        <v>54386</v>
      </c>
    </row>
    <row r="9025" spans="1:16">
      <c r="A9025" s="4" t="str">
        <f>VLOOKUP(F9025,Лист7!$A$3:$B$10468,2,0)</f>
        <v>3197-01</v>
      </c>
      <c r="B9025" t="e">
        <f>VLOOKUP(F9025,Лист2!$A$1:$D$4040,4,0)</f>
        <v>#N/A</v>
      </c>
      <c r="C9025" t="s">
        <v>54387</v>
      </c>
      <c r="D9025" t="s">
        <v>54388</v>
      </c>
      <c r="E9025" s="2">
        <v>7313231991</v>
      </c>
      <c r="F9025" s="2">
        <v>7313231991</v>
      </c>
      <c r="G9025" t="s">
        <v>1341</v>
      </c>
      <c r="H9025" t="s">
        <v>1670</v>
      </c>
      <c r="I9025" t="s">
        <v>54389</v>
      </c>
      <c r="J9025" t="s">
        <v>71</v>
      </c>
      <c r="K9025" t="s">
        <v>54390</v>
      </c>
      <c r="N9025" t="s">
        <v>54391</v>
      </c>
      <c r="O9025" t="s">
        <v>54392</v>
      </c>
      <c r="P9025" t="s">
        <v>10175</v>
      </c>
    </row>
    <row r="9026" spans="1:16">
      <c r="A9026" s="4" t="str">
        <f>VLOOKUP(F9026,Лист7!$A$3:$B$10468,2,0)</f>
        <v>5540-01</v>
      </c>
      <c r="B9026" t="e">
        <f>VLOOKUP(F9026,Лист2!$A$1:$D$4040,4,0)</f>
        <v>#N/A</v>
      </c>
      <c r="C9026" t="s">
        <v>54393</v>
      </c>
      <c r="D9026" t="s">
        <v>54394</v>
      </c>
      <c r="E9026" s="2">
        <v>647105</v>
      </c>
      <c r="F9026" s="2">
        <v>647105</v>
      </c>
      <c r="G9026" t="s">
        <v>1367</v>
      </c>
      <c r="H9026" t="s">
        <v>779</v>
      </c>
      <c r="I9026" t="s">
        <v>54395</v>
      </c>
      <c r="J9026" t="s">
        <v>28</v>
      </c>
      <c r="K9026" t="s">
        <v>54396</v>
      </c>
      <c r="N9026" t="s">
        <v>54397</v>
      </c>
    </row>
    <row r="9027" spans="1:16">
      <c r="A9027" s="4" t="e">
        <f>VLOOKUP(F9027,Лист7!$A$3:$B$10468,2,0)</f>
        <v>#N/A</v>
      </c>
      <c r="B9027" t="str">
        <f>VLOOKUP(F9027,Лист2!$A$1:$D$4040,4,0)</f>
        <v>новая</v>
      </c>
      <c r="C9027" t="s">
        <v>54398</v>
      </c>
      <c r="D9027" t="s">
        <v>54399</v>
      </c>
      <c r="E9027" s="2" t="s">
        <v>54400</v>
      </c>
      <c r="F9027" s="2">
        <v>9161268</v>
      </c>
      <c r="G9027" t="s">
        <v>762</v>
      </c>
      <c r="H9027" t="s">
        <v>1381</v>
      </c>
      <c r="I9027" t="s">
        <v>54401</v>
      </c>
      <c r="J9027" t="s">
        <v>45</v>
      </c>
      <c r="K9027" t="s">
        <v>54402</v>
      </c>
      <c r="N9027" t="s">
        <v>54403</v>
      </c>
      <c r="O9027" t="s">
        <v>54404</v>
      </c>
    </row>
    <row r="9028" spans="1:16">
      <c r="A9028" s="4" t="str">
        <f>VLOOKUP(F9028,Лист7!$A$3:$B$10468,2,0)</f>
        <v>5544-01</v>
      </c>
      <c r="B9028" t="e">
        <f>VLOOKUP(F9028,Лист2!$A$1:$D$4040,4,0)</f>
        <v>#N/A</v>
      </c>
      <c r="C9028" t="s">
        <v>54405</v>
      </c>
      <c r="D9028" t="s">
        <v>54406</v>
      </c>
      <c r="E9028" s="2" t="s">
        <v>54407</v>
      </c>
      <c r="F9028" s="2">
        <v>653093</v>
      </c>
      <c r="G9028" t="s">
        <v>2701</v>
      </c>
      <c r="H9028" t="s">
        <v>1038</v>
      </c>
      <c r="I9028" t="s">
        <v>54408</v>
      </c>
      <c r="J9028" t="s">
        <v>781</v>
      </c>
      <c r="K9028" t="s">
        <v>54409</v>
      </c>
      <c r="N9028" t="s">
        <v>54410</v>
      </c>
    </row>
    <row r="9029" spans="1:16">
      <c r="A9029" s="4" t="str">
        <f>VLOOKUP(F9029,Лист7!$A$3:$B$10468,2,0)</f>
        <v>5529-01</v>
      </c>
      <c r="B9029" t="e">
        <f>VLOOKUP(F9029,Лист2!$A$1:$D$4040,4,0)</f>
        <v>#N/A</v>
      </c>
      <c r="C9029" t="s">
        <v>54411</v>
      </c>
      <c r="D9029" t="s">
        <v>54412</v>
      </c>
      <c r="E9029" s="2" t="s">
        <v>54413</v>
      </c>
      <c r="F9029" s="2">
        <v>15131</v>
      </c>
      <c r="G9029" t="s">
        <v>1341</v>
      </c>
      <c r="H9029" t="s">
        <v>1038</v>
      </c>
      <c r="I9029" t="s">
        <v>54414</v>
      </c>
      <c r="J9029" t="s">
        <v>781</v>
      </c>
      <c r="K9029" t="s">
        <v>54415</v>
      </c>
      <c r="N9029" t="s">
        <v>54416</v>
      </c>
      <c r="O9029" t="s">
        <v>54417</v>
      </c>
    </row>
    <row r="9030" spans="1:16">
      <c r="A9030" s="4" t="str">
        <f>VLOOKUP(F9030,Лист7!$A$3:$B$10468,2,0)</f>
        <v>12503-01</v>
      </c>
      <c r="B9030" t="e">
        <f>VLOOKUP(F9030,Лист2!$A$1:$D$4040,4,0)</f>
        <v>#N/A</v>
      </c>
      <c r="C9030" t="s">
        <v>54418</v>
      </c>
      <c r="D9030" t="s">
        <v>54419</v>
      </c>
      <c r="E9030" s="2">
        <v>9001034</v>
      </c>
      <c r="F9030" s="2">
        <v>9001034</v>
      </c>
      <c r="G9030" t="s">
        <v>536</v>
      </c>
      <c r="H9030" t="s">
        <v>8309</v>
      </c>
      <c r="I9030" t="s">
        <v>54420</v>
      </c>
      <c r="J9030" t="s">
        <v>97</v>
      </c>
      <c r="N9030" t="s">
        <v>54421</v>
      </c>
    </row>
    <row r="9031" spans="1:16">
      <c r="A9031" s="4" t="str">
        <f>VLOOKUP(F9031,Лист7!$A$3:$B$10468,2,0)</f>
        <v>6349-01</v>
      </c>
      <c r="B9031" t="e">
        <f>VLOOKUP(F9031,Лист2!$A$1:$D$4040,4,0)</f>
        <v>#N/A</v>
      </c>
      <c r="C9031" t="s">
        <v>54422</v>
      </c>
      <c r="D9031" t="s">
        <v>54423</v>
      </c>
      <c r="E9031" s="2" t="s">
        <v>54424</v>
      </c>
      <c r="F9031" s="2" t="s">
        <v>54424</v>
      </c>
      <c r="G9031" t="s">
        <v>26780</v>
      </c>
      <c r="H9031" t="s">
        <v>298</v>
      </c>
      <c r="I9031" t="s">
        <v>54425</v>
      </c>
      <c r="J9031" t="s">
        <v>97</v>
      </c>
      <c r="K9031" t="s">
        <v>54426</v>
      </c>
      <c r="N9031" t="s">
        <v>54427</v>
      </c>
      <c r="P9031" t="s">
        <v>54428</v>
      </c>
    </row>
    <row r="9032" spans="1:16">
      <c r="A9032" s="4" t="str">
        <f>VLOOKUP(F9032,Лист7!$A$3:$B$10468,2,0)</f>
        <v>2915-01</v>
      </c>
      <c r="B9032" t="e">
        <f>VLOOKUP(F9032,Лист2!$A$1:$D$4040,4,0)</f>
        <v>#N/A</v>
      </c>
      <c r="C9032" t="s">
        <v>54429</v>
      </c>
      <c r="D9032" t="s">
        <v>54430</v>
      </c>
      <c r="E9032" s="2">
        <v>7313228181</v>
      </c>
      <c r="F9032" s="2">
        <v>7313228181</v>
      </c>
      <c r="G9032" t="s">
        <v>305</v>
      </c>
      <c r="H9032" t="s">
        <v>104</v>
      </c>
      <c r="I9032" t="s">
        <v>54431</v>
      </c>
      <c r="J9032" t="s">
        <v>71</v>
      </c>
      <c r="K9032" t="s">
        <v>54432</v>
      </c>
      <c r="N9032" t="s">
        <v>54433</v>
      </c>
      <c r="P9032" t="s">
        <v>47106</v>
      </c>
    </row>
    <row r="9033" spans="1:16">
      <c r="A9033" s="4" t="str">
        <f>VLOOKUP(F9033,Лист7!$A$3:$B$10468,2,0)</f>
        <v>3135-01</v>
      </c>
      <c r="B9033" t="e">
        <f>VLOOKUP(F9033,Лист2!$A$1:$D$4040,4,0)</f>
        <v>#N/A</v>
      </c>
      <c r="C9033" t="s">
        <v>54434</v>
      </c>
      <c r="D9033" t="s">
        <v>54435</v>
      </c>
      <c r="E9033" s="2">
        <v>614422</v>
      </c>
      <c r="F9033" s="2">
        <v>614422</v>
      </c>
      <c r="G9033" t="s">
        <v>1367</v>
      </c>
      <c r="H9033" t="s">
        <v>1021</v>
      </c>
      <c r="I9033" t="s">
        <v>54436</v>
      </c>
      <c r="J9033" t="s">
        <v>28</v>
      </c>
      <c r="K9033" t="s">
        <v>54437</v>
      </c>
      <c r="N9033" t="s">
        <v>54438</v>
      </c>
    </row>
    <row r="9034" spans="1:16">
      <c r="A9034" s="4" t="str">
        <f>VLOOKUP(F9034,Лист7!$A$3:$B$10468,2,0)</f>
        <v>3549-01</v>
      </c>
      <c r="B9034" t="e">
        <f>VLOOKUP(F9034,Лист2!$A$1:$D$4040,4,0)</f>
        <v>#N/A</v>
      </c>
      <c r="C9034" t="s">
        <v>54439</v>
      </c>
      <c r="D9034" t="s">
        <v>54440</v>
      </c>
      <c r="E9034" s="2">
        <v>60355</v>
      </c>
      <c r="F9034" s="2">
        <v>60355</v>
      </c>
      <c r="G9034" t="s">
        <v>762</v>
      </c>
      <c r="H9034" t="s">
        <v>1200</v>
      </c>
      <c r="I9034" t="s">
        <v>54441</v>
      </c>
      <c r="J9034" t="s">
        <v>62</v>
      </c>
      <c r="K9034" t="s">
        <v>54442</v>
      </c>
      <c r="N9034" t="s">
        <v>54443</v>
      </c>
    </row>
    <row r="9035" spans="1:16">
      <c r="A9035" s="4" t="str">
        <f>VLOOKUP(F9035,Лист7!$A$3:$B$10468,2,0)</f>
        <v>4289-01</v>
      </c>
      <c r="B9035" t="e">
        <f>VLOOKUP(F9035,Лист2!$A$1:$D$4040,4,0)</f>
        <v>#N/A</v>
      </c>
      <c r="C9035" t="s">
        <v>54444</v>
      </c>
      <c r="D9035" t="s">
        <v>54445</v>
      </c>
      <c r="E9035" s="2">
        <v>24115</v>
      </c>
      <c r="F9035" s="2">
        <v>24115</v>
      </c>
      <c r="G9035" t="s">
        <v>536</v>
      </c>
      <c r="H9035" t="s">
        <v>288</v>
      </c>
      <c r="I9035" t="s">
        <v>54446</v>
      </c>
      <c r="J9035" t="s">
        <v>62</v>
      </c>
      <c r="K9035" t="s">
        <v>54447</v>
      </c>
      <c r="N9035" t="s">
        <v>54448</v>
      </c>
      <c r="P9035" t="s">
        <v>54449</v>
      </c>
    </row>
    <row r="9036" spans="1:16">
      <c r="A9036" s="4" t="str">
        <f>VLOOKUP(F9036,Лист7!$A$3:$B$10468,2,0)</f>
        <v>3318-01</v>
      </c>
      <c r="B9036" t="e">
        <f>VLOOKUP(F9036,Лист2!$A$1:$D$4040,4,0)</f>
        <v>#N/A</v>
      </c>
      <c r="C9036" t="s">
        <v>54450</v>
      </c>
      <c r="D9036" t="s">
        <v>54451</v>
      </c>
      <c r="E9036" s="2">
        <v>5113210091</v>
      </c>
      <c r="F9036" s="2">
        <v>5113210091</v>
      </c>
      <c r="G9036" t="s">
        <v>13171</v>
      </c>
      <c r="H9036" t="s">
        <v>836</v>
      </c>
      <c r="I9036" t="s">
        <v>54452</v>
      </c>
      <c r="J9036" t="s">
        <v>71</v>
      </c>
      <c r="K9036" t="s">
        <v>54453</v>
      </c>
      <c r="N9036" t="s">
        <v>54454</v>
      </c>
    </row>
    <row r="9037" spans="1:16">
      <c r="A9037" s="4" t="str">
        <f>VLOOKUP(F9037,Лист7!$A$3:$B$10468,2,0)</f>
        <v>9848-01</v>
      </c>
      <c r="B9037" t="e">
        <f>VLOOKUP(F9037,Лист2!$A$1:$D$4040,4,0)</f>
        <v>#N/A</v>
      </c>
      <c r="C9037" t="s">
        <v>54455</v>
      </c>
      <c r="D9037" t="s">
        <v>54456</v>
      </c>
      <c r="E9037" s="2">
        <v>5570041</v>
      </c>
      <c r="F9037" s="2">
        <v>5570041</v>
      </c>
      <c r="G9037" t="s">
        <v>5053</v>
      </c>
      <c r="H9037" t="s">
        <v>613</v>
      </c>
      <c r="I9037" t="s">
        <v>54457</v>
      </c>
      <c r="J9037" t="s">
        <v>241</v>
      </c>
      <c r="K9037" t="s">
        <v>54458</v>
      </c>
      <c r="N9037" t="s">
        <v>54459</v>
      </c>
      <c r="P9037" t="s">
        <v>8467</v>
      </c>
    </row>
    <row r="9038" spans="1:16">
      <c r="A9038" s="4" t="e">
        <f>VLOOKUP(F9038,Лист7!$A$3:$B$10468,2,0)</f>
        <v>#N/A</v>
      </c>
      <c r="B9038" t="str">
        <f>VLOOKUP(F9038,Лист2!$A$1:$D$4040,4,0)</f>
        <v>новая</v>
      </c>
      <c r="C9038" t="s">
        <v>54460</v>
      </c>
      <c r="D9038" t="s">
        <v>54461</v>
      </c>
      <c r="E9038" s="2" t="s">
        <v>54462</v>
      </c>
      <c r="F9038" s="2" t="s">
        <v>54462</v>
      </c>
      <c r="G9038" t="s">
        <v>932</v>
      </c>
      <c r="H9038" t="s">
        <v>298</v>
      </c>
      <c r="I9038" t="s">
        <v>54463</v>
      </c>
      <c r="J9038" t="s">
        <v>97</v>
      </c>
      <c r="K9038" t="s">
        <v>54464</v>
      </c>
      <c r="N9038" t="s">
        <v>54465</v>
      </c>
      <c r="O9038" t="s">
        <v>54466</v>
      </c>
    </row>
    <row r="9039" spans="1:16">
      <c r="A9039" s="4" t="str">
        <f>VLOOKUP(F9039,Лист7!$A$3:$B$10468,2,0)</f>
        <v>7470-01</v>
      </c>
      <c r="B9039" t="e">
        <f>VLOOKUP(F9039,Лист2!$A$1:$D$4040,4,0)</f>
        <v>#N/A</v>
      </c>
      <c r="C9039" t="s">
        <v>54467</v>
      </c>
      <c r="D9039" t="s">
        <v>54468</v>
      </c>
      <c r="E9039" s="2" t="s">
        <v>54469</v>
      </c>
      <c r="F9039" s="2">
        <v>61792</v>
      </c>
      <c r="G9039" t="s">
        <v>320</v>
      </c>
      <c r="H9039" t="s">
        <v>1280</v>
      </c>
      <c r="I9039" t="s">
        <v>54470</v>
      </c>
      <c r="J9039" t="s">
        <v>28</v>
      </c>
      <c r="K9039" t="s">
        <v>54471</v>
      </c>
      <c r="N9039" t="s">
        <v>54472</v>
      </c>
      <c r="P9039" t="s">
        <v>1284</v>
      </c>
    </row>
    <row r="9040" spans="1:16">
      <c r="A9040" s="4" t="str">
        <f>VLOOKUP(F9040,Лист7!$A$3:$B$10468,2,0)</f>
        <v>5375-01</v>
      </c>
      <c r="B9040" t="e">
        <f>VLOOKUP(F9040,Лист2!$A$1:$D$4040,4,0)</f>
        <v>#N/A</v>
      </c>
      <c r="C9040" t="s">
        <v>54473</v>
      </c>
      <c r="D9040" t="s">
        <v>54474</v>
      </c>
      <c r="E9040" s="2" t="s">
        <v>54475</v>
      </c>
      <c r="F9040" s="2">
        <v>621811</v>
      </c>
      <c r="G9040" t="s">
        <v>21263</v>
      </c>
      <c r="H9040" t="s">
        <v>988</v>
      </c>
      <c r="I9040" t="s">
        <v>54476</v>
      </c>
      <c r="J9040" t="s">
        <v>781</v>
      </c>
      <c r="K9040" t="s">
        <v>54477</v>
      </c>
      <c r="N9040" t="s">
        <v>54478</v>
      </c>
      <c r="O9040" t="s">
        <v>54479</v>
      </c>
    </row>
    <row r="9041" spans="1:16">
      <c r="A9041" s="4" t="str">
        <f>VLOOKUP(F9041,Лист7!$A$3:$B$10468,2,0)</f>
        <v>9070-01</v>
      </c>
      <c r="B9041" t="e">
        <f>VLOOKUP(F9041,Лист2!$A$1:$D$4040,4,0)</f>
        <v>#N/A</v>
      </c>
      <c r="C9041" t="s">
        <v>54480</v>
      </c>
      <c r="D9041" t="s">
        <v>54481</v>
      </c>
      <c r="E9041" s="2" t="s">
        <v>54482</v>
      </c>
      <c r="F9041" s="2" t="s">
        <v>54482</v>
      </c>
      <c r="G9041" t="s">
        <v>54483</v>
      </c>
      <c r="H9041" t="s">
        <v>2202</v>
      </c>
      <c r="I9041" t="s">
        <v>54484</v>
      </c>
      <c r="J9041" t="s">
        <v>200</v>
      </c>
      <c r="K9041" t="s">
        <v>54485</v>
      </c>
      <c r="N9041" t="s">
        <v>54486</v>
      </c>
      <c r="P9041" t="s">
        <v>54487</v>
      </c>
    </row>
    <row r="9042" spans="1:16">
      <c r="A9042" s="4" t="str">
        <f>VLOOKUP(F9042,Лист7!$A$3:$B$10468,2,0)</f>
        <v>10163-01</v>
      </c>
      <c r="B9042" t="e">
        <f>VLOOKUP(F9042,Лист2!$A$1:$D$4040,4,0)</f>
        <v>#N/A</v>
      </c>
      <c r="C9042" t="s">
        <v>54488</v>
      </c>
      <c r="D9042" t="s">
        <v>54489</v>
      </c>
      <c r="E9042" s="2" t="s">
        <v>54490</v>
      </c>
      <c r="F9042" s="2">
        <v>11000759</v>
      </c>
      <c r="G9042" t="s">
        <v>42</v>
      </c>
      <c r="H9042" t="s">
        <v>709</v>
      </c>
      <c r="I9042" t="s">
        <v>54491</v>
      </c>
      <c r="J9042" t="s">
        <v>19</v>
      </c>
      <c r="K9042" t="s">
        <v>54492</v>
      </c>
      <c r="N9042" t="s">
        <v>54493</v>
      </c>
      <c r="P9042" t="s">
        <v>54494</v>
      </c>
    </row>
    <row r="9043" spans="1:16">
      <c r="A9043" s="4" t="str">
        <f>VLOOKUP(F9043,Лист7!$A$3:$B$10468,2,0)</f>
        <v>11150-01</v>
      </c>
      <c r="B9043" t="e">
        <f>VLOOKUP(F9043,Лист2!$A$1:$D$4040,4,0)</f>
        <v>#N/A</v>
      </c>
      <c r="C9043" t="s">
        <v>54495</v>
      </c>
      <c r="D9043" t="s">
        <v>54496</v>
      </c>
      <c r="E9043" s="2">
        <v>7313260671</v>
      </c>
      <c r="F9043" s="2">
        <v>7313260671</v>
      </c>
      <c r="G9043" t="s">
        <v>33</v>
      </c>
      <c r="H9043" t="s">
        <v>1670</v>
      </c>
      <c r="I9043" t="s">
        <v>54497</v>
      </c>
      <c r="J9043" t="s">
        <v>71</v>
      </c>
      <c r="K9043" t="s">
        <v>54498</v>
      </c>
      <c r="N9043" t="s">
        <v>54499</v>
      </c>
      <c r="P9043" t="s">
        <v>9904</v>
      </c>
    </row>
    <row r="9044" spans="1:16">
      <c r="A9044" s="4" t="str">
        <f>VLOOKUP(F9044,Лист7!$A$3:$B$10468,2,0)</f>
        <v>8207-01</v>
      </c>
      <c r="B9044" t="e">
        <f>VLOOKUP(F9044,Лист2!$A$1:$D$4040,4,0)</f>
        <v>#N/A</v>
      </c>
      <c r="C9044" t="s">
        <v>54500</v>
      </c>
      <c r="D9044" t="s">
        <v>54501</v>
      </c>
      <c r="E9044" s="2" t="s">
        <v>54502</v>
      </c>
      <c r="F9044" s="2" t="s">
        <v>54502</v>
      </c>
      <c r="G9044" t="s">
        <v>3741</v>
      </c>
      <c r="H9044" t="s">
        <v>5883</v>
      </c>
      <c r="I9044" t="s">
        <v>54503</v>
      </c>
      <c r="J9044" t="s">
        <v>200</v>
      </c>
      <c r="K9044" t="s">
        <v>54504</v>
      </c>
      <c r="N9044" t="s">
        <v>54505</v>
      </c>
    </row>
    <row r="9045" spans="1:16">
      <c r="A9045" s="4" t="str">
        <f>VLOOKUP(F9045,Лист7!$A$3:$B$10468,2,0)</f>
        <v>5481-01</v>
      </c>
      <c r="B9045" t="e">
        <f>VLOOKUP(F9045,Лист2!$A$1:$D$4040,4,0)</f>
        <v>#N/A</v>
      </c>
      <c r="C9045" t="s">
        <v>54506</v>
      </c>
      <c r="D9045" t="s">
        <v>54507</v>
      </c>
      <c r="E9045" s="2">
        <v>678229</v>
      </c>
      <c r="F9045" s="2">
        <v>678229</v>
      </c>
      <c r="G9045" t="s">
        <v>2434</v>
      </c>
      <c r="H9045" t="s">
        <v>10889</v>
      </c>
      <c r="I9045" t="s">
        <v>54508</v>
      </c>
      <c r="J9045" t="s">
        <v>781</v>
      </c>
      <c r="K9045" t="s">
        <v>54509</v>
      </c>
      <c r="N9045" t="s">
        <v>54510</v>
      </c>
      <c r="P9045" t="s">
        <v>54511</v>
      </c>
    </row>
    <row r="9046" spans="1:16">
      <c r="A9046" s="4" t="str">
        <f>VLOOKUP(F9046,Лист7!$A$3:$B$10468,2,0)</f>
        <v>6387-01</v>
      </c>
      <c r="B9046" t="e">
        <f>VLOOKUP(F9046,Лист2!$A$1:$D$4040,4,0)</f>
        <v>#N/A</v>
      </c>
      <c r="C9046" t="s">
        <v>54512</v>
      </c>
      <c r="D9046" t="s">
        <v>54513</v>
      </c>
      <c r="E9046" s="2" t="s">
        <v>54514</v>
      </c>
      <c r="F9046" s="2" t="s">
        <v>54514</v>
      </c>
      <c r="G9046" t="s">
        <v>2470</v>
      </c>
      <c r="H9046" t="s">
        <v>95</v>
      </c>
      <c r="I9046" t="s">
        <v>54515</v>
      </c>
      <c r="J9046" t="s">
        <v>97</v>
      </c>
      <c r="K9046" t="s">
        <v>54516</v>
      </c>
      <c r="N9046" t="s">
        <v>54517</v>
      </c>
      <c r="P9046" t="s">
        <v>54518</v>
      </c>
    </row>
    <row r="9047" spans="1:16">
      <c r="A9047" s="4" t="e">
        <f>VLOOKUP(F9047,Лист7!$A$3:$B$10468,2,0)</f>
        <v>#N/A</v>
      </c>
      <c r="B9047" t="str">
        <f>VLOOKUP(F9047,Лист2!$A$1:$D$4040,4,0)</f>
        <v>новая</v>
      </c>
      <c r="C9047" t="s">
        <v>54519</v>
      </c>
      <c r="D9047" t="s">
        <v>54520</v>
      </c>
      <c r="E9047" s="2" t="s">
        <v>54521</v>
      </c>
      <c r="F9047" s="2" t="s">
        <v>54521</v>
      </c>
      <c r="G9047" t="s">
        <v>3958</v>
      </c>
      <c r="H9047" t="s">
        <v>2728</v>
      </c>
      <c r="I9047" t="s">
        <v>54522</v>
      </c>
      <c r="J9047" t="s">
        <v>97</v>
      </c>
      <c r="K9047" t="s">
        <v>54523</v>
      </c>
      <c r="N9047" t="s">
        <v>54524</v>
      </c>
      <c r="P9047" t="s">
        <v>936</v>
      </c>
    </row>
    <row r="9048" spans="1:16">
      <c r="A9048" s="4" t="str">
        <f>VLOOKUP(F9048,Лист7!$A$3:$B$10468,2,0)</f>
        <v>9616-01</v>
      </c>
      <c r="B9048" t="e">
        <f>VLOOKUP(F9048,Лист2!$A$1:$D$4040,4,0)</f>
        <v>#N/A</v>
      </c>
      <c r="C9048" t="s">
        <v>54525</v>
      </c>
      <c r="D9048" t="s">
        <v>54526</v>
      </c>
      <c r="E9048" s="2">
        <v>103468</v>
      </c>
      <c r="F9048" s="2">
        <v>103468</v>
      </c>
      <c r="G9048" t="s">
        <v>320</v>
      </c>
      <c r="H9048" t="s">
        <v>239</v>
      </c>
      <c r="I9048" t="s">
        <v>54527</v>
      </c>
      <c r="J9048" t="s">
        <v>241</v>
      </c>
      <c r="K9048" t="s">
        <v>54528</v>
      </c>
      <c r="N9048" t="s">
        <v>54529</v>
      </c>
      <c r="O9048" t="s">
        <v>54530</v>
      </c>
      <c r="P9048" t="s">
        <v>54531</v>
      </c>
    </row>
    <row r="9049" spans="1:16">
      <c r="A9049" s="4" t="str">
        <f>VLOOKUP(F9049,Лист7!$A$3:$B$10468,2,0)</f>
        <v>3654-01</v>
      </c>
      <c r="B9049" t="e">
        <f>VLOOKUP(F9049,Лист2!$A$1:$D$4040,4,0)</f>
        <v>#N/A</v>
      </c>
      <c r="C9049" t="s">
        <v>54532</v>
      </c>
      <c r="D9049" t="s">
        <v>54533</v>
      </c>
      <c r="E9049" s="2" t="s">
        <v>54534</v>
      </c>
      <c r="F9049" s="2">
        <v>61800</v>
      </c>
      <c r="G9049" t="s">
        <v>1541</v>
      </c>
      <c r="H9049" t="s">
        <v>3859</v>
      </c>
      <c r="I9049" t="s">
        <v>54535</v>
      </c>
      <c r="K9049" t="s">
        <v>54536</v>
      </c>
      <c r="N9049" t="s">
        <v>54537</v>
      </c>
    </row>
    <row r="9050" spans="1:16">
      <c r="A9050" s="4" t="e">
        <f>VLOOKUP(F9050,Лист7!$A$3:$B$10468,2,0)</f>
        <v>#N/A</v>
      </c>
      <c r="B9050" t="str">
        <f>VLOOKUP(F9050,Лист2!$A$1:$D$4040,4,0)</f>
        <v>новая</v>
      </c>
      <c r="C9050" t="s">
        <v>54538</v>
      </c>
      <c r="D9050" t="s">
        <v>54539</v>
      </c>
      <c r="E9050" s="2">
        <v>996530059219</v>
      </c>
      <c r="F9050" s="2">
        <v>996530059219</v>
      </c>
      <c r="G9050" t="s">
        <v>340</v>
      </c>
      <c r="H9050" t="s">
        <v>1527</v>
      </c>
      <c r="I9050" t="s">
        <v>54540</v>
      </c>
      <c r="J9050" t="s">
        <v>45</v>
      </c>
      <c r="K9050" t="s">
        <v>54541</v>
      </c>
      <c r="N9050" t="s">
        <v>54542</v>
      </c>
      <c r="P9050" t="s">
        <v>54543</v>
      </c>
    </row>
    <row r="9051" spans="1:16">
      <c r="A9051" s="4" t="e">
        <f>VLOOKUP(F9051,Лист7!$A$3:$B$10468,2,0)</f>
        <v>#N/A</v>
      </c>
      <c r="B9051" t="str">
        <f>VLOOKUP(F9051,Лист2!$A$1:$D$4040,4,0)</f>
        <v>новая</v>
      </c>
      <c r="C9051" t="s">
        <v>54544</v>
      </c>
      <c r="D9051" t="s">
        <v>54545</v>
      </c>
      <c r="E9051" s="2">
        <v>12020400</v>
      </c>
      <c r="F9051" s="2">
        <v>12020400</v>
      </c>
      <c r="G9051" t="s">
        <v>54546</v>
      </c>
      <c r="H9051" t="s">
        <v>869</v>
      </c>
      <c r="I9051" t="s">
        <v>54547</v>
      </c>
      <c r="J9051" t="s">
        <v>28</v>
      </c>
      <c r="K9051" t="s">
        <v>54548</v>
      </c>
      <c r="N9051" t="s">
        <v>54549</v>
      </c>
      <c r="P9051" t="s">
        <v>54550</v>
      </c>
    </row>
    <row r="9052" spans="1:16">
      <c r="A9052" s="4" t="e">
        <f>VLOOKUP(F9052,Лист7!$A$3:$B$10468,2,0)</f>
        <v>#N/A</v>
      </c>
      <c r="B9052" t="e">
        <f>VLOOKUP(F9052,Лист2!$A$1:$D$4040,4,0)</f>
        <v>#N/A</v>
      </c>
      <c r="C9052" t="s">
        <v>54551</v>
      </c>
      <c r="D9052" t="s">
        <v>54552</v>
      </c>
      <c r="E9052" s="2" t="s">
        <v>54553</v>
      </c>
      <c r="F9052" s="2" t="s">
        <v>54553</v>
      </c>
      <c r="G9052" t="s">
        <v>42</v>
      </c>
      <c r="H9052" t="s">
        <v>14126</v>
      </c>
      <c r="I9052" t="s">
        <v>54554</v>
      </c>
      <c r="J9052" t="s">
        <v>1209</v>
      </c>
      <c r="K9052" t="s">
        <v>54555</v>
      </c>
      <c r="N9052" t="s">
        <v>54556</v>
      </c>
      <c r="P9052" t="s">
        <v>14130</v>
      </c>
    </row>
    <row r="9053" spans="1:16">
      <c r="A9053" s="4" t="str">
        <f>VLOOKUP(F9053,Лист7!$A$3:$B$10468,2,0)</f>
        <v>5779-01</v>
      </c>
      <c r="B9053" t="e">
        <f>VLOOKUP(F9053,Лист2!$A$1:$D$4040,4,0)</f>
        <v>#N/A</v>
      </c>
      <c r="C9053" t="s">
        <v>54557</v>
      </c>
      <c r="D9053" t="s">
        <v>54558</v>
      </c>
      <c r="E9053" s="2">
        <v>7332166600</v>
      </c>
      <c r="F9053" s="2">
        <v>7332166600</v>
      </c>
      <c r="G9053" t="s">
        <v>264</v>
      </c>
      <c r="H9053" t="s">
        <v>265</v>
      </c>
      <c r="I9053" t="s">
        <v>54559</v>
      </c>
      <c r="J9053" t="s">
        <v>71</v>
      </c>
      <c r="K9053" t="s">
        <v>54560</v>
      </c>
      <c r="N9053" t="s">
        <v>54561</v>
      </c>
    </row>
    <row r="9054" spans="1:16">
      <c r="A9054" s="4" t="str">
        <f>VLOOKUP(F9054,Лист7!$A$3:$B$10468,2,0)</f>
        <v>4397-01</v>
      </c>
      <c r="B9054" t="e">
        <f>VLOOKUP(F9054,Лист2!$A$1:$D$4040,4,0)</f>
        <v>#N/A</v>
      </c>
      <c r="C9054" t="s">
        <v>54562</v>
      </c>
      <c r="D9054" t="s">
        <v>54563</v>
      </c>
      <c r="E9054" s="2" t="s">
        <v>54564</v>
      </c>
      <c r="F9054" s="2">
        <v>11003784</v>
      </c>
      <c r="G9054" t="s">
        <v>42</v>
      </c>
      <c r="H9054" t="s">
        <v>1260</v>
      </c>
      <c r="I9054" t="s">
        <v>54565</v>
      </c>
      <c r="J9054" t="s">
        <v>19</v>
      </c>
      <c r="K9054" t="s">
        <v>54566</v>
      </c>
      <c r="N9054" t="s">
        <v>54567</v>
      </c>
    </row>
    <row r="9055" spans="1:16">
      <c r="A9055" s="4" t="str">
        <f>VLOOKUP(F9055,Лист7!$A$3:$B$10468,2,0)</f>
        <v>8429-01</v>
      </c>
      <c r="B9055" t="e">
        <f>VLOOKUP(F9055,Лист2!$A$1:$D$4040,4,0)</f>
        <v>#N/A</v>
      </c>
      <c r="C9055" t="s">
        <v>54568</v>
      </c>
      <c r="D9055" t="s">
        <v>54569</v>
      </c>
      <c r="E9055" s="2">
        <v>12886</v>
      </c>
      <c r="F9055" s="2">
        <v>12886</v>
      </c>
      <c r="G9055" t="s">
        <v>593</v>
      </c>
      <c r="H9055" t="s">
        <v>399</v>
      </c>
      <c r="I9055" t="s">
        <v>54570</v>
      </c>
      <c r="J9055" t="s">
        <v>53</v>
      </c>
      <c r="K9055" t="s">
        <v>54571</v>
      </c>
      <c r="N9055" t="s">
        <v>54572</v>
      </c>
      <c r="O9055" t="s">
        <v>54573</v>
      </c>
    </row>
    <row r="9056" spans="1:16">
      <c r="A9056" s="4" t="str">
        <f>VLOOKUP(F9056,Лист7!$A$3:$B$10468,2,0)</f>
        <v>3315-01</v>
      </c>
      <c r="B9056" t="e">
        <f>VLOOKUP(F9056,Лист2!$A$1:$D$4040,4,0)</f>
        <v>#N/A</v>
      </c>
      <c r="C9056" t="s">
        <v>54574</v>
      </c>
      <c r="D9056" t="s">
        <v>54575</v>
      </c>
      <c r="E9056" s="2" t="s">
        <v>54576</v>
      </c>
      <c r="F9056" s="2">
        <v>556806</v>
      </c>
      <c r="G9056" t="s">
        <v>536</v>
      </c>
      <c r="H9056" t="s">
        <v>3442</v>
      </c>
      <c r="I9056" t="s">
        <v>54577</v>
      </c>
      <c r="J9056" t="s">
        <v>734</v>
      </c>
      <c r="K9056" t="s">
        <v>54578</v>
      </c>
      <c r="N9056" t="s">
        <v>54579</v>
      </c>
      <c r="P9056" t="s">
        <v>1996</v>
      </c>
    </row>
    <row r="9057" spans="1:16">
      <c r="A9057" s="4" t="str">
        <f>VLOOKUP(F9057,Лист7!$A$3:$B$10468,2,0)</f>
        <v>7906-01</v>
      </c>
      <c r="B9057" t="e">
        <f>VLOOKUP(F9057,Лист2!$A$1:$D$4040,4,0)</f>
        <v>#N/A</v>
      </c>
      <c r="C9057" t="s">
        <v>54580</v>
      </c>
      <c r="D9057" t="s">
        <v>54581</v>
      </c>
      <c r="E9057" s="2">
        <v>67931</v>
      </c>
      <c r="F9057" s="2">
        <v>67931</v>
      </c>
      <c r="G9057" t="s">
        <v>320</v>
      </c>
      <c r="H9057" t="s">
        <v>747</v>
      </c>
      <c r="I9057" t="s">
        <v>54582</v>
      </c>
      <c r="J9057" t="s">
        <v>62</v>
      </c>
      <c r="K9057" t="s">
        <v>54583</v>
      </c>
      <c r="N9057" t="s">
        <v>54584</v>
      </c>
      <c r="P9057" t="s">
        <v>54585</v>
      </c>
    </row>
    <row r="9058" spans="1:16">
      <c r="A9058" s="4" t="e">
        <f>VLOOKUP(F9058,Лист7!$A$3:$B$10468,2,0)</f>
        <v>#N/A</v>
      </c>
      <c r="B9058" t="str">
        <f>VLOOKUP(F9058,Лист2!$A$1:$D$4040,4,0)</f>
        <v>новая</v>
      </c>
      <c r="C9058" t="s">
        <v>54586</v>
      </c>
      <c r="D9058" t="s">
        <v>54587</v>
      </c>
      <c r="E9058" s="2">
        <v>5313258771</v>
      </c>
      <c r="F9058" s="2">
        <v>5313258771</v>
      </c>
      <c r="G9058" t="s">
        <v>628</v>
      </c>
      <c r="H9058" t="s">
        <v>136</v>
      </c>
      <c r="I9058" t="s">
        <v>54588</v>
      </c>
      <c r="J9058" t="s">
        <v>71</v>
      </c>
      <c r="K9058" t="s">
        <v>54589</v>
      </c>
      <c r="N9058" t="s">
        <v>54590</v>
      </c>
      <c r="P9058" t="s">
        <v>54591</v>
      </c>
    </row>
    <row r="9059" spans="1:16">
      <c r="A9059" s="4" t="str">
        <f>VLOOKUP(F9059,Лист7!$A$3:$B$10468,2,0)</f>
        <v>3324-01</v>
      </c>
      <c r="B9059" t="e">
        <f>VLOOKUP(F9059,Лист2!$A$1:$D$4040,4,0)</f>
        <v>#N/A</v>
      </c>
      <c r="C9059" t="s">
        <v>54592</v>
      </c>
      <c r="D9059" t="s">
        <v>54593</v>
      </c>
      <c r="E9059" s="2" t="s">
        <v>54594</v>
      </c>
      <c r="F9059" s="2">
        <v>425969</v>
      </c>
      <c r="G9059" t="s">
        <v>978</v>
      </c>
      <c r="H9059" t="s">
        <v>8762</v>
      </c>
      <c r="I9059" t="s">
        <v>54595</v>
      </c>
      <c r="J9059" t="s">
        <v>781</v>
      </c>
      <c r="K9059" t="s">
        <v>54596</v>
      </c>
      <c r="N9059" t="s">
        <v>54597</v>
      </c>
    </row>
    <row r="9060" spans="1:16">
      <c r="A9060" s="4" t="str">
        <f>VLOOKUP(F9060,Лист7!$A$3:$B$10468,2,0)</f>
        <v>10963-01</v>
      </c>
      <c r="B9060" t="e">
        <f>VLOOKUP(F9060,Лист2!$A$1:$D$4040,4,0)</f>
        <v>#N/A</v>
      </c>
      <c r="C9060" t="s">
        <v>54598</v>
      </c>
      <c r="D9060" t="s">
        <v>54599</v>
      </c>
      <c r="E9060" s="2">
        <v>996530040806</v>
      </c>
      <c r="F9060" s="2">
        <v>996530040806</v>
      </c>
      <c r="G9060" t="s">
        <v>94</v>
      </c>
      <c r="H9060" t="s">
        <v>763</v>
      </c>
      <c r="I9060" t="s">
        <v>54600</v>
      </c>
      <c r="K9060" t="s">
        <v>54601</v>
      </c>
      <c r="N9060" t="s">
        <v>54602</v>
      </c>
    </row>
    <row r="9061" spans="1:16">
      <c r="A9061" s="4" t="e">
        <f>VLOOKUP(F9061,Лист7!$A$3:$B$10468,2,0)</f>
        <v>#N/A</v>
      </c>
      <c r="B9061" t="str">
        <f>VLOOKUP(F9061,Лист2!$A$1:$D$4040,4,0)</f>
        <v>новая</v>
      </c>
      <c r="C9061" t="s">
        <v>54603</v>
      </c>
      <c r="D9061" t="s">
        <v>54604</v>
      </c>
      <c r="E9061" s="2">
        <v>422224005940</v>
      </c>
      <c r="F9061" s="2">
        <v>422224005940</v>
      </c>
      <c r="G9061" t="s">
        <v>978</v>
      </c>
      <c r="H9061" t="s">
        <v>754</v>
      </c>
      <c r="I9061" t="s">
        <v>54605</v>
      </c>
      <c r="J9061" t="s">
        <v>756</v>
      </c>
      <c r="K9061" t="s">
        <v>54606</v>
      </c>
      <c r="N9061" t="s">
        <v>54607</v>
      </c>
      <c r="P9061" t="s">
        <v>54608</v>
      </c>
    </row>
    <row r="9062" spans="1:16">
      <c r="A9062" s="4" t="str">
        <f>VLOOKUP(F9062,Лист7!$A$3:$B$10468,2,0)</f>
        <v>5596-01</v>
      </c>
      <c r="B9062" t="e">
        <f>VLOOKUP(F9062,Лист2!$A$1:$D$4040,4,0)</f>
        <v>#N/A</v>
      </c>
      <c r="C9062" t="s">
        <v>54609</v>
      </c>
      <c r="D9062" t="s">
        <v>54610</v>
      </c>
      <c r="E9062" s="2" t="s">
        <v>54611</v>
      </c>
      <c r="F9062" s="2">
        <v>996530050455</v>
      </c>
      <c r="G9062" t="s">
        <v>77</v>
      </c>
      <c r="H9062" t="s">
        <v>1909</v>
      </c>
      <c r="I9062" t="s">
        <v>54612</v>
      </c>
      <c r="J9062" t="s">
        <v>383</v>
      </c>
      <c r="K9062" t="s">
        <v>54613</v>
      </c>
      <c r="N9062" t="s">
        <v>54614</v>
      </c>
    </row>
    <row r="9063" spans="1:16">
      <c r="A9063" s="4" t="str">
        <f>VLOOKUP(F9063,Лист7!$A$3:$B$10468,2,0)</f>
        <v>9647-01</v>
      </c>
      <c r="B9063" t="e">
        <f>VLOOKUP(F9063,Лист2!$A$1:$D$4040,4,0)</f>
        <v>#N/A</v>
      </c>
      <c r="C9063" t="s">
        <v>54615</v>
      </c>
      <c r="D9063" t="s">
        <v>54616</v>
      </c>
      <c r="E9063" s="2">
        <v>64745</v>
      </c>
      <c r="F9063" s="2">
        <v>64745</v>
      </c>
      <c r="G9063" t="s">
        <v>85</v>
      </c>
      <c r="H9063" t="s">
        <v>239</v>
      </c>
      <c r="I9063" t="s">
        <v>54617</v>
      </c>
      <c r="J9063" t="s">
        <v>241</v>
      </c>
      <c r="K9063" t="s">
        <v>54618</v>
      </c>
      <c r="N9063" t="s">
        <v>54619</v>
      </c>
      <c r="O9063" t="s">
        <v>54620</v>
      </c>
    </row>
    <row r="9064" spans="1:16">
      <c r="A9064" s="4" t="e">
        <f>VLOOKUP(F9064,Лист7!$A$3:$B$10468,2,0)</f>
        <v>#N/A</v>
      </c>
      <c r="B9064" t="str">
        <f>VLOOKUP(F9064,Лист2!$A$1:$D$4040,4,0)</f>
        <v>новая</v>
      </c>
      <c r="C9064" t="s">
        <v>54621</v>
      </c>
      <c r="D9064" t="s">
        <v>54622</v>
      </c>
      <c r="E9064" s="2" t="s">
        <v>54623</v>
      </c>
      <c r="F9064" s="2">
        <v>960401</v>
      </c>
      <c r="G9064" t="s">
        <v>54624</v>
      </c>
      <c r="H9064" t="s">
        <v>14092</v>
      </c>
      <c r="I9064" t="s">
        <v>54625</v>
      </c>
      <c r="J9064" t="s">
        <v>54626</v>
      </c>
      <c r="K9064" t="s">
        <v>54627</v>
      </c>
      <c r="N9064" t="s">
        <v>54628</v>
      </c>
    </row>
    <row r="9065" spans="1:16">
      <c r="A9065" s="4" t="e">
        <f>VLOOKUP(F9065,Лист7!$A$3:$B$10468,2,0)</f>
        <v>#N/A</v>
      </c>
      <c r="B9065" t="str">
        <f>VLOOKUP(F9065,Лист2!$A$1:$D$4040,4,0)</f>
        <v>новая</v>
      </c>
      <c r="C9065" t="s">
        <v>54629</v>
      </c>
      <c r="D9065" t="s">
        <v>54630</v>
      </c>
      <c r="E9065" s="2">
        <v>15352</v>
      </c>
      <c r="F9065" s="2">
        <v>15352</v>
      </c>
      <c r="G9065" t="s">
        <v>77</v>
      </c>
      <c r="H9065" t="s">
        <v>1762</v>
      </c>
      <c r="I9065" t="s">
        <v>54631</v>
      </c>
      <c r="J9065" t="s">
        <v>45</v>
      </c>
      <c r="K9065" t="s">
        <v>54632</v>
      </c>
      <c r="N9065" t="s">
        <v>54633</v>
      </c>
      <c r="P9065" t="s">
        <v>24574</v>
      </c>
    </row>
    <row r="9066" spans="1:16">
      <c r="A9066" s="4" t="str">
        <f>VLOOKUP(F9066,Лист7!$A$3:$B$10468,2,0)</f>
        <v>10727-01</v>
      </c>
      <c r="B9066" t="e">
        <f>VLOOKUP(F9066,Лист2!$A$1:$D$4040,4,0)</f>
        <v>#N/A</v>
      </c>
      <c r="C9066" t="s">
        <v>54634</v>
      </c>
      <c r="D9066" t="s">
        <v>54635</v>
      </c>
      <c r="E9066" s="2">
        <v>421944085391</v>
      </c>
      <c r="F9066" s="2">
        <v>421944085391</v>
      </c>
      <c r="G9066" t="s">
        <v>42</v>
      </c>
      <c r="H9066" t="s">
        <v>1982</v>
      </c>
      <c r="I9066" t="s">
        <v>54636</v>
      </c>
      <c r="J9066" t="s">
        <v>383</v>
      </c>
      <c r="K9066" t="s">
        <v>54637</v>
      </c>
      <c r="N9066" t="s">
        <v>54638</v>
      </c>
    </row>
    <row r="9067" spans="1:16">
      <c r="A9067" s="4" t="e">
        <f>VLOOKUP(F9067,Лист7!$A$3:$B$10468,2,0)</f>
        <v>#N/A</v>
      </c>
      <c r="B9067" t="e">
        <f>VLOOKUP(F9067,Лист2!$A$1:$D$4040,4,0)</f>
        <v>#N/A</v>
      </c>
      <c r="C9067" t="s">
        <v>54639</v>
      </c>
      <c r="D9067" t="s">
        <v>54640</v>
      </c>
      <c r="E9067" s="2" t="s">
        <v>54641</v>
      </c>
      <c r="F9067" s="2" t="s">
        <v>54641</v>
      </c>
      <c r="G9067" t="s">
        <v>85</v>
      </c>
      <c r="H9067" t="s">
        <v>3709</v>
      </c>
      <c r="I9067" t="s">
        <v>54642</v>
      </c>
      <c r="J9067" t="s">
        <v>548</v>
      </c>
      <c r="K9067" t="s">
        <v>54643</v>
      </c>
      <c r="N9067" t="s">
        <v>54644</v>
      </c>
      <c r="O9067" t="s">
        <v>54645</v>
      </c>
      <c r="P9067" t="s">
        <v>551</v>
      </c>
    </row>
    <row r="9068" spans="1:16">
      <c r="A9068" s="4" t="str">
        <f>VLOOKUP(F9068,Лист7!$A$3:$B$10468,2,0)</f>
        <v>7081-01</v>
      </c>
      <c r="B9068" t="e">
        <f>VLOOKUP(F9068,Лист2!$A$1:$D$4040,4,0)</f>
        <v>#N/A</v>
      </c>
      <c r="C9068" t="s">
        <v>54646</v>
      </c>
      <c r="D9068" t="s">
        <v>54647</v>
      </c>
      <c r="E9068" s="2">
        <v>72287</v>
      </c>
      <c r="F9068" s="2">
        <v>72287</v>
      </c>
      <c r="G9068" t="s">
        <v>85</v>
      </c>
      <c r="H9068" t="s">
        <v>358</v>
      </c>
      <c r="I9068" t="s">
        <v>54648</v>
      </c>
      <c r="J9068" t="s">
        <v>62</v>
      </c>
      <c r="K9068" t="s">
        <v>54649</v>
      </c>
      <c r="N9068" t="s">
        <v>54650</v>
      </c>
      <c r="O9068" t="s">
        <v>54651</v>
      </c>
      <c r="P9068" t="s">
        <v>1804</v>
      </c>
    </row>
    <row r="9069" spans="1:16">
      <c r="A9069" s="4" t="e">
        <f>VLOOKUP(F9069,Лист7!$A$3:$B$10468,2,0)</f>
        <v>#N/A</v>
      </c>
      <c r="B9069" t="str">
        <f>VLOOKUP(F9069,Лист2!$A$1:$D$4040,4,0)</f>
        <v>новая</v>
      </c>
      <c r="C9069" t="s">
        <v>54652</v>
      </c>
      <c r="D9069" t="s">
        <v>54653</v>
      </c>
      <c r="E9069" s="2" t="s">
        <v>54654</v>
      </c>
      <c r="F9069" s="2" t="s">
        <v>54654</v>
      </c>
      <c r="G9069" t="s">
        <v>1655</v>
      </c>
      <c r="H9069" t="s">
        <v>408</v>
      </c>
      <c r="I9069" t="s">
        <v>54655</v>
      </c>
      <c r="J9069" t="s">
        <v>200</v>
      </c>
      <c r="K9069" t="s">
        <v>54656</v>
      </c>
      <c r="N9069" t="s">
        <v>54657</v>
      </c>
      <c r="P9069" t="s">
        <v>9923</v>
      </c>
    </row>
    <row r="9070" spans="1:16">
      <c r="A9070" s="4" t="str">
        <f>VLOOKUP(F9070,Лист7!$A$3:$B$10468,2,0)</f>
        <v>11401-01</v>
      </c>
      <c r="B9070" t="e">
        <f>VLOOKUP(F9070,Лист2!$A$1:$D$4040,4,0)</f>
        <v>#N/A</v>
      </c>
      <c r="C9070" t="s">
        <v>54658</v>
      </c>
      <c r="D9070" t="s">
        <v>54659</v>
      </c>
      <c r="E9070" s="2" t="s">
        <v>54660</v>
      </c>
      <c r="F9070" s="2">
        <v>15096</v>
      </c>
      <c r="G9070" t="s">
        <v>1153</v>
      </c>
      <c r="H9070" t="s">
        <v>2626</v>
      </c>
      <c r="I9070" t="s">
        <v>54661</v>
      </c>
      <c r="J9070" t="s">
        <v>19</v>
      </c>
      <c r="K9070" t="s">
        <v>54662</v>
      </c>
      <c r="N9070" t="s">
        <v>54663</v>
      </c>
      <c r="O9070" t="s">
        <v>54664</v>
      </c>
    </row>
    <row r="9071" spans="1:16">
      <c r="A9071" s="4" t="e">
        <f>VLOOKUP(F9071,Лист7!$A$3:$B$10468,2,0)</f>
        <v>#N/A</v>
      </c>
      <c r="B9071" t="str">
        <f>VLOOKUP(F9071,Лист2!$A$1:$D$4040,4,0)</f>
        <v>новая</v>
      </c>
      <c r="C9071" t="s">
        <v>54665</v>
      </c>
      <c r="D9071" t="s">
        <v>54666</v>
      </c>
      <c r="E9071" s="2" t="s">
        <v>54667</v>
      </c>
      <c r="F9071" s="2" t="s">
        <v>54667</v>
      </c>
      <c r="G9071" t="s">
        <v>4881</v>
      </c>
      <c r="H9071" t="s">
        <v>2202</v>
      </c>
      <c r="I9071" t="s">
        <v>54668</v>
      </c>
      <c r="J9071" t="s">
        <v>200</v>
      </c>
      <c r="K9071" t="s">
        <v>54669</v>
      </c>
      <c r="N9071" t="s">
        <v>54670</v>
      </c>
      <c r="P9071" t="s">
        <v>2583</v>
      </c>
    </row>
    <row r="9072" spans="1:16">
      <c r="A9072" s="4" t="str">
        <f>VLOOKUP(F9072,Лист7!$A$3:$B$10468,2,0)</f>
        <v>9979-01</v>
      </c>
      <c r="B9072" t="e">
        <f>VLOOKUP(F9072,Лист2!$A$1:$D$4040,4,0)</f>
        <v>#N/A</v>
      </c>
      <c r="C9072" t="s">
        <v>54671</v>
      </c>
      <c r="D9072" t="s">
        <v>54672</v>
      </c>
      <c r="E9072" s="2" t="s">
        <v>54673</v>
      </c>
      <c r="F9072" s="2">
        <v>48074</v>
      </c>
      <c r="G9072" t="s">
        <v>3105</v>
      </c>
      <c r="H9072" t="s">
        <v>8183</v>
      </c>
      <c r="I9072" t="s">
        <v>54674</v>
      </c>
      <c r="J9072" t="s">
        <v>781</v>
      </c>
      <c r="K9072" t="s">
        <v>54675</v>
      </c>
      <c r="L9072" t="s">
        <v>54676</v>
      </c>
      <c r="N9072" t="s">
        <v>54677</v>
      </c>
      <c r="O9072" t="s">
        <v>54678</v>
      </c>
    </row>
    <row r="9073" spans="1:16">
      <c r="A9073" s="4" t="str">
        <f>VLOOKUP(F9073,Лист7!$A$3:$B$10468,2,0)</f>
        <v>8654-01</v>
      </c>
      <c r="B9073" t="e">
        <f>VLOOKUP(F9073,Лист2!$A$1:$D$4040,4,0)</f>
        <v>#N/A</v>
      </c>
      <c r="C9073" t="s">
        <v>54679</v>
      </c>
      <c r="D9073" t="s">
        <v>54680</v>
      </c>
      <c r="E9073" s="2">
        <v>6594848</v>
      </c>
      <c r="F9073" s="2">
        <v>6594848</v>
      </c>
      <c r="G9073" t="s">
        <v>85</v>
      </c>
      <c r="H9073" t="s">
        <v>3045</v>
      </c>
      <c r="I9073" t="s">
        <v>54681</v>
      </c>
      <c r="J9073" t="s">
        <v>88</v>
      </c>
      <c r="K9073" t="s">
        <v>54682</v>
      </c>
      <c r="N9073" t="s">
        <v>54683</v>
      </c>
    </row>
    <row r="9074" spans="1:16">
      <c r="A9074" s="4" t="str">
        <f>VLOOKUP(F9074,Лист7!$A$3:$B$10468,2,0)</f>
        <v>11237-01</v>
      </c>
      <c r="B9074" t="e">
        <f>VLOOKUP(F9074,Лист2!$A$1:$D$4040,4,0)</f>
        <v>#N/A</v>
      </c>
      <c r="C9074" t="s">
        <v>54684</v>
      </c>
      <c r="D9074" t="s">
        <v>54685</v>
      </c>
      <c r="E9074" s="2" t="s">
        <v>54686</v>
      </c>
      <c r="F9074" s="2">
        <v>11013072</v>
      </c>
      <c r="G9074" t="s">
        <v>174</v>
      </c>
      <c r="H9074" t="s">
        <v>6521</v>
      </c>
      <c r="I9074" t="s">
        <v>54687</v>
      </c>
      <c r="J9074" t="s">
        <v>19</v>
      </c>
      <c r="K9074" t="s">
        <v>54688</v>
      </c>
      <c r="N9074" t="s">
        <v>54689</v>
      </c>
      <c r="O9074" t="s">
        <v>54690</v>
      </c>
    </row>
    <row r="9075" spans="1:16">
      <c r="A9075" s="4" t="e">
        <f>VLOOKUP(F9075,Лист7!$A$3:$B$10468,2,0)</f>
        <v>#N/A</v>
      </c>
      <c r="B9075" t="str">
        <f>VLOOKUP(F9075,Лист2!$A$1:$D$4040,4,0)</f>
        <v>новая</v>
      </c>
      <c r="C9075" t="s">
        <v>54691</v>
      </c>
      <c r="D9075" t="s">
        <v>54692</v>
      </c>
      <c r="E9075" s="2">
        <v>361023</v>
      </c>
      <c r="F9075" s="2">
        <v>361023</v>
      </c>
      <c r="G9075" t="s">
        <v>174</v>
      </c>
      <c r="H9075" t="s">
        <v>2180</v>
      </c>
      <c r="I9075" t="s">
        <v>54693</v>
      </c>
      <c r="J9075" t="s">
        <v>2182</v>
      </c>
      <c r="K9075" t="s">
        <v>54694</v>
      </c>
      <c r="N9075" t="s">
        <v>54695</v>
      </c>
      <c r="O9075" t="s">
        <v>54696</v>
      </c>
      <c r="P9075" t="s">
        <v>54697</v>
      </c>
    </row>
    <row r="9076" spans="1:16">
      <c r="A9076" s="4" t="e">
        <f>VLOOKUP(F9076,Лист7!$A$3:$B$10468,2,0)</f>
        <v>#N/A</v>
      </c>
      <c r="B9076" t="str">
        <f>VLOOKUP(F9076,Лист2!$A$1:$D$4040,4,0)</f>
        <v>новая</v>
      </c>
      <c r="C9076" t="s">
        <v>54698</v>
      </c>
      <c r="D9076" t="s">
        <v>54699</v>
      </c>
      <c r="E9076" s="2">
        <v>12027881</v>
      </c>
      <c r="F9076" s="2">
        <v>12027881</v>
      </c>
      <c r="G9076" t="s">
        <v>28226</v>
      </c>
      <c r="H9076" t="s">
        <v>1021</v>
      </c>
      <c r="I9076" t="s">
        <v>54700</v>
      </c>
      <c r="J9076" t="s">
        <v>28</v>
      </c>
      <c r="K9076" t="s">
        <v>54701</v>
      </c>
      <c r="N9076" t="s">
        <v>54702</v>
      </c>
      <c r="P9076" t="s">
        <v>33010</v>
      </c>
    </row>
    <row r="9077" spans="1:16">
      <c r="A9077" s="4" t="e">
        <f>VLOOKUP(F9077,Лист7!$A$3:$B$10468,2,0)</f>
        <v>#N/A</v>
      </c>
      <c r="B9077" t="str">
        <f>VLOOKUP(F9077,Лист2!$A$1:$D$4040,4,0)</f>
        <v>новая</v>
      </c>
      <c r="C9077" t="s">
        <v>54703</v>
      </c>
      <c r="D9077" t="s">
        <v>54704</v>
      </c>
      <c r="E9077" s="2">
        <v>421944077961</v>
      </c>
      <c r="F9077" s="2">
        <v>421944077961</v>
      </c>
      <c r="G9077" t="s">
        <v>561</v>
      </c>
      <c r="H9077" t="s">
        <v>1402</v>
      </c>
      <c r="I9077" t="s">
        <v>54705</v>
      </c>
      <c r="J9077" t="s">
        <v>45</v>
      </c>
      <c r="K9077" t="s">
        <v>54706</v>
      </c>
      <c r="N9077" t="s">
        <v>54707</v>
      </c>
      <c r="P9077" t="s">
        <v>1905</v>
      </c>
    </row>
    <row r="9078" spans="1:16">
      <c r="A9078" s="4" t="e">
        <f>VLOOKUP(F9078,Лист7!$A$3:$B$10468,2,0)</f>
        <v>#N/A</v>
      </c>
      <c r="B9078" t="str">
        <f>VLOOKUP(F9078,Лист2!$A$1:$D$4040,4,0)</f>
        <v>новая</v>
      </c>
      <c r="C9078" t="s">
        <v>54708</v>
      </c>
      <c r="D9078" t="s">
        <v>54709</v>
      </c>
      <c r="E9078" s="2">
        <v>6213210451</v>
      </c>
      <c r="F9078" s="2">
        <v>6213210451</v>
      </c>
      <c r="G9078" t="s">
        <v>174</v>
      </c>
      <c r="H9078" t="s">
        <v>1122</v>
      </c>
      <c r="I9078" t="s">
        <v>54710</v>
      </c>
      <c r="J9078" t="s">
        <v>71</v>
      </c>
      <c r="K9078" t="s">
        <v>54711</v>
      </c>
      <c r="N9078" t="s">
        <v>54712</v>
      </c>
    </row>
    <row r="9079" spans="1:16">
      <c r="A9079" s="4" t="str">
        <f>VLOOKUP(F9079,Лист7!$A$3:$B$10468,2,0)</f>
        <v>10923-01</v>
      </c>
      <c r="B9079" t="e">
        <f>VLOOKUP(F9079,Лист2!$A$1:$D$4040,4,0)</f>
        <v>#N/A</v>
      </c>
      <c r="C9079" t="s">
        <v>54713</v>
      </c>
      <c r="D9079" t="s">
        <v>54714</v>
      </c>
      <c r="E9079" s="2">
        <v>996530073231</v>
      </c>
      <c r="F9079" s="2">
        <v>996530073231</v>
      </c>
      <c r="G9079" t="s">
        <v>978</v>
      </c>
      <c r="H9079" t="s">
        <v>4021</v>
      </c>
      <c r="I9079" t="s">
        <v>54715</v>
      </c>
      <c r="J9079" t="s">
        <v>19</v>
      </c>
      <c r="K9079" t="s">
        <v>54716</v>
      </c>
      <c r="N9079" t="s">
        <v>54717</v>
      </c>
      <c r="P9079" t="s">
        <v>54718</v>
      </c>
    </row>
    <row r="9080" spans="1:16">
      <c r="A9080" s="4" t="str">
        <f>VLOOKUP(F9080,Лист7!$A$3:$B$10468,2,0)</f>
        <v>8197-01</v>
      </c>
      <c r="B9080" t="e">
        <f>VLOOKUP(F9080,Лист2!$A$1:$D$4040,4,0)</f>
        <v>#N/A</v>
      </c>
      <c r="C9080" t="s">
        <v>54719</v>
      </c>
      <c r="D9080" t="s">
        <v>54720</v>
      </c>
      <c r="E9080" s="2" t="s">
        <v>54721</v>
      </c>
      <c r="F9080" s="2" t="s">
        <v>54721</v>
      </c>
      <c r="G9080" t="s">
        <v>197</v>
      </c>
      <c r="H9080" t="s">
        <v>2202</v>
      </c>
      <c r="I9080" t="s">
        <v>54722</v>
      </c>
      <c r="J9080" t="s">
        <v>200</v>
      </c>
      <c r="K9080" t="s">
        <v>54723</v>
      </c>
      <c r="N9080" t="s">
        <v>54724</v>
      </c>
      <c r="P9080" t="s">
        <v>37194</v>
      </c>
    </row>
    <row r="9081" spans="1:16">
      <c r="A9081" s="4" t="str">
        <f>VLOOKUP(F9081,Лист7!$A$3:$B$10468,2,0)</f>
        <v>4390-01</v>
      </c>
      <c r="B9081" t="e">
        <f>VLOOKUP(F9081,Лист2!$A$1:$D$4040,4,0)</f>
        <v>#N/A</v>
      </c>
      <c r="C9081" t="s">
        <v>54725</v>
      </c>
      <c r="D9081" t="s">
        <v>54726</v>
      </c>
      <c r="E9081" s="2" t="s">
        <v>54727</v>
      </c>
      <c r="F9081" s="2">
        <v>616</v>
      </c>
      <c r="G9081" t="s">
        <v>40307</v>
      </c>
      <c r="H9081" t="s">
        <v>120</v>
      </c>
      <c r="I9081" t="s">
        <v>54728</v>
      </c>
      <c r="J9081" t="s">
        <v>71</v>
      </c>
      <c r="K9081" t="s">
        <v>54729</v>
      </c>
      <c r="N9081" t="s">
        <v>54730</v>
      </c>
      <c r="P9081" t="s">
        <v>54731</v>
      </c>
    </row>
    <row r="9082" spans="1:16">
      <c r="A9082" s="4" t="e">
        <f>VLOOKUP(F9082,Лист7!$A$3:$B$10468,2,0)</f>
        <v>#N/A</v>
      </c>
      <c r="B9082" t="e">
        <f>VLOOKUP(F9082,Лист2!$A$1:$D$4040,4,0)</f>
        <v>#N/A</v>
      </c>
      <c r="C9082" t="s">
        <v>54732</v>
      </c>
      <c r="D9082" t="s">
        <v>54733</v>
      </c>
      <c r="E9082" s="2" t="s">
        <v>54734</v>
      </c>
      <c r="F9082" s="2">
        <v>29401</v>
      </c>
      <c r="G9082" t="s">
        <v>174</v>
      </c>
      <c r="H9082" t="s">
        <v>836</v>
      </c>
      <c r="I9082" t="s">
        <v>54735</v>
      </c>
      <c r="J9082" t="s">
        <v>71</v>
      </c>
      <c r="K9082" t="s">
        <v>54736</v>
      </c>
      <c r="N9082" t="s">
        <v>54737</v>
      </c>
      <c r="O9082" t="s">
        <v>54738</v>
      </c>
      <c r="P9082" t="s">
        <v>31944</v>
      </c>
    </row>
    <row r="9083" spans="1:16">
      <c r="A9083" s="4" t="str">
        <f>VLOOKUP(F9083,Лист7!$A$3:$B$10468,2,0)</f>
        <v>11129-01</v>
      </c>
      <c r="B9083" t="e">
        <f>VLOOKUP(F9083,Лист2!$A$1:$D$4040,4,0)</f>
        <v>#N/A</v>
      </c>
      <c r="C9083" t="s">
        <v>54739</v>
      </c>
      <c r="D9083" t="s">
        <v>54740</v>
      </c>
      <c r="E9083" s="2">
        <v>421944039111</v>
      </c>
      <c r="F9083" s="2">
        <v>421944039111</v>
      </c>
      <c r="G9083" t="s">
        <v>5583</v>
      </c>
      <c r="H9083" t="s">
        <v>34</v>
      </c>
      <c r="I9083" t="s">
        <v>54741</v>
      </c>
      <c r="J9083" t="s">
        <v>19</v>
      </c>
      <c r="K9083" t="s">
        <v>54742</v>
      </c>
      <c r="N9083" t="s">
        <v>54743</v>
      </c>
      <c r="P9083" t="s">
        <v>54744</v>
      </c>
    </row>
    <row r="9084" spans="1:16">
      <c r="A9084" s="4" t="e">
        <f>VLOOKUP(F9084,Лист7!$A$3:$B$10468,2,0)</f>
        <v>#N/A</v>
      </c>
      <c r="B9084" t="str">
        <f>VLOOKUP(F9084,Лист2!$A$1:$D$4040,4,0)</f>
        <v>новая</v>
      </c>
      <c r="C9084" t="s">
        <v>54745</v>
      </c>
      <c r="D9084" t="s">
        <v>54746</v>
      </c>
      <c r="E9084" s="2" t="s">
        <v>54747</v>
      </c>
      <c r="F9084" s="2" t="s">
        <v>54747</v>
      </c>
      <c r="G9084" t="s">
        <v>1341</v>
      </c>
      <c r="H9084" t="s">
        <v>971</v>
      </c>
      <c r="I9084" t="s">
        <v>54748</v>
      </c>
      <c r="J9084" t="s">
        <v>200</v>
      </c>
      <c r="K9084" t="s">
        <v>54749</v>
      </c>
      <c r="N9084" t="s">
        <v>54750</v>
      </c>
      <c r="P9084" t="s">
        <v>598</v>
      </c>
    </row>
    <row r="9085" spans="1:16">
      <c r="A9085" s="4" t="str">
        <f>VLOOKUP(F9085,Лист7!$A$3:$B$10468,2,0)</f>
        <v>7283-01</v>
      </c>
      <c r="B9085" t="e">
        <f>VLOOKUP(F9085,Лист2!$A$1:$D$4040,4,0)</f>
        <v>#N/A</v>
      </c>
      <c r="C9085" t="s">
        <v>54751</v>
      </c>
      <c r="D9085" t="s">
        <v>54752</v>
      </c>
      <c r="E9085" s="2">
        <v>67670</v>
      </c>
      <c r="F9085" s="2">
        <v>67670</v>
      </c>
      <c r="G9085" t="s">
        <v>7706</v>
      </c>
      <c r="H9085" t="s">
        <v>288</v>
      </c>
      <c r="I9085" t="s">
        <v>54753</v>
      </c>
      <c r="J9085" t="s">
        <v>62</v>
      </c>
      <c r="K9085" t="s">
        <v>54754</v>
      </c>
      <c r="N9085" t="s">
        <v>54755</v>
      </c>
      <c r="O9085" t="s">
        <v>54756</v>
      </c>
      <c r="P9085" t="s">
        <v>54757</v>
      </c>
    </row>
    <row r="9086" spans="1:16">
      <c r="A9086" s="4" t="str">
        <f>VLOOKUP(F9086,Лист7!$A$3:$B$10468,2,0)</f>
        <v>4183-01</v>
      </c>
      <c r="B9086" t="e">
        <f>VLOOKUP(F9086,Лист2!$A$1:$D$4040,4,0)</f>
        <v>#N/A</v>
      </c>
      <c r="C9086" t="s">
        <v>54758</v>
      </c>
      <c r="D9086" t="s">
        <v>54759</v>
      </c>
      <c r="E9086" s="2">
        <v>703456</v>
      </c>
      <c r="F9086" s="2">
        <v>703456</v>
      </c>
      <c r="G9086" t="s">
        <v>1549</v>
      </c>
      <c r="H9086" t="s">
        <v>10889</v>
      </c>
      <c r="I9086" t="s">
        <v>54760</v>
      </c>
      <c r="J9086" t="s">
        <v>781</v>
      </c>
      <c r="K9086" t="s">
        <v>54761</v>
      </c>
      <c r="N9086" t="s">
        <v>54762</v>
      </c>
      <c r="P9086" t="s">
        <v>54763</v>
      </c>
    </row>
    <row r="9087" spans="1:16">
      <c r="A9087" s="4" t="e">
        <f>VLOOKUP(F9087,Лист7!$A$3:$B$10468,2,0)</f>
        <v>#N/A</v>
      </c>
      <c r="B9087" t="str">
        <f>VLOOKUP(F9087,Лист2!$A$1:$D$4040,4,0)</f>
        <v>новая</v>
      </c>
      <c r="C9087" t="s">
        <v>54764</v>
      </c>
      <c r="D9087" t="s">
        <v>54765</v>
      </c>
      <c r="E9087" s="2">
        <v>5513231301</v>
      </c>
      <c r="F9087" s="2">
        <v>5513231301</v>
      </c>
      <c r="G9087" t="s">
        <v>85</v>
      </c>
      <c r="H9087" t="s">
        <v>136</v>
      </c>
      <c r="I9087" t="s">
        <v>54766</v>
      </c>
      <c r="J9087" t="s">
        <v>71</v>
      </c>
      <c r="K9087" t="s">
        <v>54767</v>
      </c>
      <c r="N9087" t="s">
        <v>54768</v>
      </c>
      <c r="P9087" t="s">
        <v>54769</v>
      </c>
    </row>
    <row r="9088" spans="1:16">
      <c r="A9088" s="4" t="str">
        <f>VLOOKUP(F9088,Лист7!$A$3:$B$10468,2,0)</f>
        <v>5571-01</v>
      </c>
      <c r="B9088" t="e">
        <f>VLOOKUP(F9088,Лист2!$A$1:$D$4040,4,0)</f>
        <v>#N/A</v>
      </c>
      <c r="C9088" t="s">
        <v>54770</v>
      </c>
      <c r="D9088" t="s">
        <v>54771</v>
      </c>
      <c r="E9088" s="2" t="s">
        <v>54772</v>
      </c>
      <c r="F9088" s="2">
        <v>627600</v>
      </c>
      <c r="G9088" t="s">
        <v>38078</v>
      </c>
      <c r="H9088" t="s">
        <v>9192</v>
      </c>
      <c r="I9088" t="s">
        <v>54773</v>
      </c>
      <c r="J9088" t="s">
        <v>781</v>
      </c>
      <c r="K9088" t="s">
        <v>54774</v>
      </c>
      <c r="N9088" t="s">
        <v>54775</v>
      </c>
    </row>
    <row r="9089" spans="1:16">
      <c r="A9089" s="4" t="str">
        <f>VLOOKUP(F9089,Лист7!$A$3:$B$10468,2,0)</f>
        <v>4570-01</v>
      </c>
      <c r="B9089" t="e">
        <f>VLOOKUP(F9089,Лист2!$A$1:$D$4040,4,0)</f>
        <v>#N/A</v>
      </c>
      <c r="C9089" t="s">
        <v>54776</v>
      </c>
      <c r="D9089" t="s">
        <v>54777</v>
      </c>
      <c r="E9089" s="2">
        <v>66291</v>
      </c>
      <c r="F9089" s="2">
        <v>66291</v>
      </c>
      <c r="G9089" t="s">
        <v>37521</v>
      </c>
      <c r="H9089" t="s">
        <v>78</v>
      </c>
      <c r="I9089" t="s">
        <v>54778</v>
      </c>
      <c r="J9089" t="s">
        <v>62</v>
      </c>
      <c r="K9089" t="s">
        <v>54779</v>
      </c>
      <c r="N9089" t="s">
        <v>54780</v>
      </c>
    </row>
    <row r="9090" spans="1:16">
      <c r="A9090" s="4" t="str">
        <f>VLOOKUP(F9090,Лист7!$A$3:$B$10468,2,0)</f>
        <v>5085-01</v>
      </c>
      <c r="B9090" t="e">
        <f>VLOOKUP(F9090,Лист2!$A$1:$D$4040,4,0)</f>
        <v>#N/A</v>
      </c>
      <c r="C9090" t="s">
        <v>54781</v>
      </c>
      <c r="D9090" t="s">
        <v>54782</v>
      </c>
      <c r="E9090" s="2">
        <v>5332177500</v>
      </c>
      <c r="F9090" s="2">
        <v>5332177500</v>
      </c>
      <c r="G9090" t="s">
        <v>77</v>
      </c>
      <c r="H9090" t="s">
        <v>8097</v>
      </c>
      <c r="I9090" t="s">
        <v>54783</v>
      </c>
      <c r="J9090" t="s">
        <v>71</v>
      </c>
      <c r="K9090" t="s">
        <v>54784</v>
      </c>
      <c r="N9090" t="s">
        <v>54785</v>
      </c>
      <c r="O9090" t="s">
        <v>54786</v>
      </c>
    </row>
    <row r="9091" spans="1:16">
      <c r="A9091" s="4" t="e">
        <f>VLOOKUP(F9091,Лист7!$A$3:$B$10468,2,0)</f>
        <v>#N/A</v>
      </c>
      <c r="B9091" t="str">
        <f>VLOOKUP(F9091,Лист2!$A$1:$D$4040,4,0)</f>
        <v>новая</v>
      </c>
      <c r="C9091" t="s">
        <v>54787</v>
      </c>
      <c r="D9091" t="s">
        <v>54788</v>
      </c>
      <c r="E9091" s="2">
        <v>73853</v>
      </c>
      <c r="F9091" s="2">
        <v>73853</v>
      </c>
      <c r="G9091" t="s">
        <v>1453</v>
      </c>
      <c r="H9091" t="s">
        <v>740</v>
      </c>
      <c r="I9091" t="s">
        <v>54789</v>
      </c>
      <c r="J9091" t="s">
        <v>62</v>
      </c>
      <c r="K9091" t="s">
        <v>54790</v>
      </c>
      <c r="N9091" t="s">
        <v>54791</v>
      </c>
      <c r="P9091" t="s">
        <v>54792</v>
      </c>
    </row>
    <row r="9092" spans="1:16">
      <c r="A9092" s="4" t="str">
        <f>VLOOKUP(F9092,Лист7!$A$3:$B$10468,2,0)</f>
        <v>3827-01</v>
      </c>
      <c r="B9092" t="e">
        <f>VLOOKUP(F9092,Лист2!$A$1:$D$4040,4,0)</f>
        <v>#N/A</v>
      </c>
      <c r="C9092" t="s">
        <v>54793</v>
      </c>
      <c r="D9092" t="s">
        <v>54794</v>
      </c>
      <c r="E9092" s="2" t="s">
        <v>54795</v>
      </c>
      <c r="F9092" s="2">
        <v>12000892</v>
      </c>
      <c r="G9092" t="s">
        <v>6520</v>
      </c>
      <c r="H9092" t="s">
        <v>8531</v>
      </c>
      <c r="I9092" t="s">
        <v>54796</v>
      </c>
      <c r="J9092" t="s">
        <v>892</v>
      </c>
      <c r="K9092" t="s">
        <v>54797</v>
      </c>
      <c r="N9092" t="s">
        <v>54798</v>
      </c>
    </row>
    <row r="9093" spans="1:16">
      <c r="A9093" s="4" t="e">
        <f>VLOOKUP(F9093,Лист7!$A$3:$B$10468,2,0)</f>
        <v>#N/A</v>
      </c>
      <c r="B9093" t="str">
        <f>VLOOKUP(F9093,Лист2!$A$1:$D$4040,4,0)</f>
        <v>новая</v>
      </c>
      <c r="C9093" t="s">
        <v>54799</v>
      </c>
      <c r="D9093" t="s">
        <v>54800</v>
      </c>
      <c r="E9093" s="2">
        <v>15342</v>
      </c>
      <c r="F9093" s="2">
        <v>15342</v>
      </c>
      <c r="G9093" t="s">
        <v>85</v>
      </c>
      <c r="H9093" t="s">
        <v>216</v>
      </c>
      <c r="I9093" t="s">
        <v>54801</v>
      </c>
      <c r="J9093" t="s">
        <v>45</v>
      </c>
      <c r="K9093" t="s">
        <v>54802</v>
      </c>
      <c r="N9093" t="s">
        <v>54803</v>
      </c>
    </row>
    <row r="9094" spans="1:16">
      <c r="A9094" s="4" t="e">
        <f>VLOOKUP(F9094,Лист7!$A$3:$B$10468,2,0)</f>
        <v>#N/A</v>
      </c>
      <c r="B9094" t="str">
        <f>VLOOKUP(F9094,Лист2!$A$1:$D$4040,4,0)</f>
        <v>новая</v>
      </c>
      <c r="C9094" t="s">
        <v>54804</v>
      </c>
      <c r="D9094" t="s">
        <v>54805</v>
      </c>
      <c r="E9094" s="2">
        <v>5313249981</v>
      </c>
      <c r="F9094" s="2">
        <v>5313249981</v>
      </c>
      <c r="G9094" t="s">
        <v>42</v>
      </c>
      <c r="H9094" t="s">
        <v>979</v>
      </c>
      <c r="I9094" t="s">
        <v>54806</v>
      </c>
      <c r="J9094" t="s">
        <v>71</v>
      </c>
      <c r="K9094" t="s">
        <v>54807</v>
      </c>
      <c r="N9094" t="s">
        <v>54808</v>
      </c>
      <c r="P9094" t="s">
        <v>24983</v>
      </c>
    </row>
    <row r="9095" spans="1:16">
      <c r="A9095" s="4" t="e">
        <f>VLOOKUP(F9095,Лист7!$A$3:$B$10468,2,0)</f>
        <v>#N/A</v>
      </c>
      <c r="B9095" t="str">
        <f>VLOOKUP(F9095,Лист2!$A$1:$D$4040,4,0)</f>
        <v>новая</v>
      </c>
      <c r="C9095" t="s">
        <v>54809</v>
      </c>
      <c r="D9095" t="s">
        <v>54810</v>
      </c>
      <c r="E9095" s="2" t="s">
        <v>54811</v>
      </c>
      <c r="F9095" s="2" t="s">
        <v>54811</v>
      </c>
      <c r="G9095" t="s">
        <v>2356</v>
      </c>
      <c r="H9095" t="s">
        <v>460</v>
      </c>
      <c r="I9095" t="s">
        <v>54812</v>
      </c>
      <c r="J9095" t="s">
        <v>97</v>
      </c>
      <c r="K9095" t="s">
        <v>54813</v>
      </c>
      <c r="N9095" t="s">
        <v>54814</v>
      </c>
      <c r="P9095" t="s">
        <v>54815</v>
      </c>
    </row>
    <row r="9096" spans="1:16">
      <c r="A9096" s="4" t="str">
        <f>VLOOKUP(F9096,Лист7!$A$3:$B$10468,2,0)</f>
        <v>5347-01</v>
      </c>
      <c r="B9096" t="e">
        <f>VLOOKUP(F9096,Лист2!$A$1:$D$4040,4,0)</f>
        <v>#N/A</v>
      </c>
      <c r="C9096" t="s">
        <v>54816</v>
      </c>
      <c r="D9096" t="s">
        <v>54817</v>
      </c>
      <c r="E9096" s="2">
        <v>12006270</v>
      </c>
      <c r="F9096" s="2">
        <v>12006270</v>
      </c>
      <c r="G9096" t="s">
        <v>36107</v>
      </c>
      <c r="H9096" t="s">
        <v>1288</v>
      </c>
      <c r="I9096" t="s">
        <v>54818</v>
      </c>
      <c r="J9096" t="s">
        <v>28</v>
      </c>
      <c r="K9096" t="s">
        <v>54819</v>
      </c>
      <c r="N9096" t="s">
        <v>54820</v>
      </c>
      <c r="P9096" t="s">
        <v>5456</v>
      </c>
    </row>
    <row r="9097" spans="1:16">
      <c r="A9097" s="4" t="e">
        <f>VLOOKUP(F9097,Лист7!$A$3:$B$10468,2,0)</f>
        <v>#N/A</v>
      </c>
      <c r="B9097" t="str">
        <f>VLOOKUP(F9097,Лист2!$A$1:$D$4040,4,0)</f>
        <v>новая</v>
      </c>
      <c r="C9097" t="s">
        <v>54821</v>
      </c>
      <c r="D9097" t="s">
        <v>54822</v>
      </c>
      <c r="E9097" s="2">
        <v>5313250191</v>
      </c>
      <c r="F9097" s="2">
        <v>5313250191</v>
      </c>
      <c r="G9097" t="s">
        <v>320</v>
      </c>
      <c r="H9097" t="s">
        <v>8097</v>
      </c>
      <c r="I9097" t="s">
        <v>54823</v>
      </c>
      <c r="J9097" t="s">
        <v>71</v>
      </c>
      <c r="K9097" t="s">
        <v>54824</v>
      </c>
      <c r="N9097" t="s">
        <v>54825</v>
      </c>
    </row>
    <row r="9098" spans="1:16">
      <c r="A9098" s="4" t="str">
        <f>VLOOKUP(F9098,Лист7!$A$3:$B$10468,2,0)</f>
        <v>6873-01</v>
      </c>
      <c r="B9098" t="e">
        <f>VLOOKUP(F9098,Лист2!$A$1:$D$4040,4,0)</f>
        <v>#N/A</v>
      </c>
      <c r="C9098" t="s">
        <v>54826</v>
      </c>
      <c r="D9098" t="s">
        <v>54827</v>
      </c>
      <c r="E9098" s="2">
        <v>74080</v>
      </c>
      <c r="F9098" s="2">
        <v>74080</v>
      </c>
      <c r="G9098" t="s">
        <v>22124</v>
      </c>
      <c r="H9098" t="s">
        <v>175</v>
      </c>
      <c r="I9098" t="s">
        <v>54828</v>
      </c>
      <c r="J9098" t="s">
        <v>62</v>
      </c>
      <c r="K9098" t="s">
        <v>54829</v>
      </c>
      <c r="N9098" t="s">
        <v>54830</v>
      </c>
      <c r="P9098" t="s">
        <v>851</v>
      </c>
    </row>
    <row r="9099" spans="1:16">
      <c r="A9099" s="4" t="e">
        <f>VLOOKUP(F9099,Лист7!$A$3:$B$10468,2,0)</f>
        <v>#N/A</v>
      </c>
      <c r="B9099" t="str">
        <f>VLOOKUP(F9099,Лист2!$A$1:$D$4040,4,0)</f>
        <v>новая</v>
      </c>
      <c r="C9099" t="s">
        <v>54831</v>
      </c>
      <c r="D9099" t="s">
        <v>54832</v>
      </c>
      <c r="E9099" s="2">
        <v>421944082861</v>
      </c>
      <c r="F9099" s="2">
        <v>421944082861</v>
      </c>
      <c r="G9099" t="s">
        <v>536</v>
      </c>
      <c r="H9099" t="s">
        <v>1717</v>
      </c>
      <c r="I9099" t="s">
        <v>54833</v>
      </c>
      <c r="J9099" t="s">
        <v>383</v>
      </c>
      <c r="K9099" t="s">
        <v>54834</v>
      </c>
      <c r="N9099" t="s">
        <v>54835</v>
      </c>
    </row>
    <row r="9100" spans="1:16">
      <c r="A9100" s="4" t="str">
        <f>VLOOKUP(F9100,Лист7!$A$3:$B$10468,2,0)</f>
        <v>10173-01</v>
      </c>
      <c r="B9100" t="e">
        <f>VLOOKUP(F9100,Лист2!$A$1:$D$4040,4,0)</f>
        <v>#N/A</v>
      </c>
      <c r="C9100" t="s">
        <v>54836</v>
      </c>
      <c r="D9100" t="s">
        <v>54837</v>
      </c>
      <c r="E9100" s="2" t="s">
        <v>54838</v>
      </c>
      <c r="F9100" s="2">
        <v>15112</v>
      </c>
      <c r="G9100" t="s">
        <v>474</v>
      </c>
      <c r="H9100" t="s">
        <v>686</v>
      </c>
      <c r="I9100" t="s">
        <v>54839</v>
      </c>
      <c r="J9100" t="s">
        <v>383</v>
      </c>
      <c r="K9100" t="s">
        <v>54840</v>
      </c>
      <c r="N9100" t="s">
        <v>54841</v>
      </c>
      <c r="O9100" t="s">
        <v>54842</v>
      </c>
    </row>
    <row r="9101" spans="1:16">
      <c r="A9101" s="4" t="e">
        <f>VLOOKUP(F9101,Лист7!$A$3:$B$10468,2,0)</f>
        <v>#N/A</v>
      </c>
      <c r="B9101" t="str">
        <f>VLOOKUP(F9101,Лист2!$A$1:$D$4040,4,0)</f>
        <v>новая</v>
      </c>
      <c r="C9101" t="s">
        <v>54843</v>
      </c>
      <c r="D9101" t="s">
        <v>54844</v>
      </c>
      <c r="E9101" s="2">
        <v>996530007951</v>
      </c>
      <c r="F9101" s="2">
        <v>996530007951</v>
      </c>
      <c r="G9101" t="s">
        <v>77</v>
      </c>
      <c r="H9101" t="s">
        <v>1461</v>
      </c>
      <c r="I9101" t="s">
        <v>54845</v>
      </c>
      <c r="J9101" t="s">
        <v>383</v>
      </c>
      <c r="K9101" t="s">
        <v>54846</v>
      </c>
      <c r="N9101" t="s">
        <v>54847</v>
      </c>
    </row>
    <row r="9102" spans="1:16">
      <c r="A9102" s="4" t="e">
        <f>VLOOKUP(F9102,Лист7!$A$3:$B$10468,2,0)</f>
        <v>#N/A</v>
      </c>
      <c r="B9102" t="e">
        <f>VLOOKUP(F9102,Лист2!$A$1:$D$4040,4,0)</f>
        <v>#N/A</v>
      </c>
      <c r="C9102" t="s">
        <v>54848</v>
      </c>
      <c r="D9102" t="s">
        <v>54849</v>
      </c>
      <c r="E9102" s="2" t="s">
        <v>54850</v>
      </c>
      <c r="F9102" s="2">
        <v>13200283</v>
      </c>
      <c r="G9102" t="s">
        <v>287</v>
      </c>
      <c r="H9102" t="s">
        <v>1670</v>
      </c>
      <c r="I9102" t="s">
        <v>54851</v>
      </c>
      <c r="J9102" t="s">
        <v>71</v>
      </c>
      <c r="K9102" t="s">
        <v>54852</v>
      </c>
      <c r="N9102" t="s">
        <v>54853</v>
      </c>
      <c r="O9102" t="s">
        <v>54854</v>
      </c>
    </row>
    <row r="9103" spans="1:16">
      <c r="A9103" s="4" t="str">
        <f>VLOOKUP(F9103,Лист7!$A$3:$B$10468,2,0)</f>
        <v>9055-01</v>
      </c>
      <c r="B9103" t="e">
        <f>VLOOKUP(F9103,Лист2!$A$1:$D$4040,4,0)</f>
        <v>#N/A</v>
      </c>
      <c r="C9103" t="s">
        <v>54855</v>
      </c>
      <c r="D9103" t="s">
        <v>54856</v>
      </c>
      <c r="E9103" s="2" t="s">
        <v>54857</v>
      </c>
      <c r="F9103" s="2">
        <v>15041</v>
      </c>
      <c r="G9103" t="s">
        <v>85</v>
      </c>
      <c r="H9103" t="s">
        <v>452</v>
      </c>
      <c r="I9103" t="s">
        <v>54858</v>
      </c>
      <c r="J9103" t="s">
        <v>734</v>
      </c>
      <c r="K9103" t="s">
        <v>54859</v>
      </c>
      <c r="N9103" t="s">
        <v>54860</v>
      </c>
      <c r="P9103" t="s">
        <v>1996</v>
      </c>
    </row>
    <row r="9104" spans="1:16">
      <c r="A9104" s="4" t="str">
        <f>VLOOKUP(F9104,Лист7!$A$3:$B$10468,2,0)</f>
        <v>7875-01</v>
      </c>
      <c r="B9104" t="e">
        <f>VLOOKUP(F9104,Лист2!$A$1:$D$4040,4,0)</f>
        <v>#N/A</v>
      </c>
      <c r="C9104" t="s">
        <v>54861</v>
      </c>
      <c r="D9104" t="s">
        <v>54862</v>
      </c>
      <c r="E9104" s="2">
        <v>64330</v>
      </c>
      <c r="F9104" s="2">
        <v>64330</v>
      </c>
      <c r="G9104" t="s">
        <v>287</v>
      </c>
      <c r="H9104" t="s">
        <v>747</v>
      </c>
      <c r="I9104" t="s">
        <v>54863</v>
      </c>
      <c r="J9104" t="s">
        <v>62</v>
      </c>
      <c r="K9104" t="s">
        <v>54864</v>
      </c>
      <c r="N9104" t="s">
        <v>54865</v>
      </c>
      <c r="P9104" t="s">
        <v>54866</v>
      </c>
    </row>
    <row r="9105" spans="1:16">
      <c r="A9105" s="4" t="e">
        <f>VLOOKUP(F9105,Лист7!$A$3:$B$10468,2,0)</f>
        <v>#N/A</v>
      </c>
      <c r="B9105" t="e">
        <f>VLOOKUP(F9105,Лист2!$A$1:$D$4040,4,0)</f>
        <v>#N/A</v>
      </c>
      <c r="C9105" t="s">
        <v>54867</v>
      </c>
      <c r="D9105" t="s">
        <v>54868</v>
      </c>
      <c r="E9105" s="2" t="s">
        <v>54869</v>
      </c>
      <c r="F9105" s="2" t="s">
        <v>54869</v>
      </c>
      <c r="G9105" t="s">
        <v>287</v>
      </c>
      <c r="H9105" t="s">
        <v>3709</v>
      </c>
      <c r="I9105" t="s">
        <v>54870</v>
      </c>
      <c r="J9105" t="s">
        <v>548</v>
      </c>
      <c r="K9105" t="s">
        <v>54871</v>
      </c>
      <c r="N9105" t="s">
        <v>54872</v>
      </c>
      <c r="P9105" t="s">
        <v>551</v>
      </c>
    </row>
    <row r="9106" spans="1:16">
      <c r="A9106" s="4" t="str">
        <f>VLOOKUP(F9106,Лист7!$A$3:$B$10468,2,0)</f>
        <v>6308-01</v>
      </c>
      <c r="B9106" t="e">
        <f>VLOOKUP(F9106,Лист2!$A$1:$D$4040,4,0)</f>
        <v>#N/A</v>
      </c>
      <c r="C9106" t="s">
        <v>54873</v>
      </c>
      <c r="D9106" t="s">
        <v>54874</v>
      </c>
      <c r="E9106" s="2" t="s">
        <v>54875</v>
      </c>
      <c r="F9106" s="2" t="s">
        <v>54875</v>
      </c>
      <c r="G9106" t="s">
        <v>94</v>
      </c>
      <c r="H9106" t="s">
        <v>390</v>
      </c>
      <c r="I9106" t="s">
        <v>54876</v>
      </c>
      <c r="J9106" t="s">
        <v>392</v>
      </c>
      <c r="K9106" t="s">
        <v>54877</v>
      </c>
      <c r="N9106" t="s">
        <v>54878</v>
      </c>
      <c r="O9106" t="s">
        <v>54879</v>
      </c>
      <c r="P9106" t="s">
        <v>54880</v>
      </c>
    </row>
    <row r="9107" spans="1:16">
      <c r="A9107" s="4" t="e">
        <f>VLOOKUP(F9107,Лист7!$A$3:$B$10468,2,0)</f>
        <v>#N/A</v>
      </c>
      <c r="B9107" t="str">
        <f>VLOOKUP(F9107,Лист2!$A$1:$D$4040,4,0)</f>
        <v>новая</v>
      </c>
      <c r="C9107" t="s">
        <v>54881</v>
      </c>
      <c r="D9107" t="s">
        <v>54882</v>
      </c>
      <c r="E9107" s="2">
        <v>5213227021</v>
      </c>
      <c r="F9107" s="2">
        <v>5213227021</v>
      </c>
      <c r="G9107" t="s">
        <v>2843</v>
      </c>
      <c r="H9107" t="s">
        <v>120</v>
      </c>
      <c r="I9107" t="s">
        <v>54883</v>
      </c>
      <c r="J9107" t="s">
        <v>71</v>
      </c>
      <c r="K9107" t="s">
        <v>54884</v>
      </c>
      <c r="N9107" t="s">
        <v>54885</v>
      </c>
      <c r="P9107" t="s">
        <v>54886</v>
      </c>
    </row>
    <row r="9108" spans="1:16">
      <c r="A9108" s="4" t="str">
        <f>VLOOKUP(F9108,Лист7!$A$3:$B$10468,2,0)</f>
        <v>5631-01</v>
      </c>
      <c r="B9108" t="e">
        <f>VLOOKUP(F9108,Лист2!$A$1:$D$4040,4,0)</f>
        <v>#N/A</v>
      </c>
      <c r="C9108" t="s">
        <v>54887</v>
      </c>
      <c r="D9108" t="s">
        <v>54888</v>
      </c>
      <c r="E9108" s="2">
        <v>5332153300</v>
      </c>
      <c r="F9108" s="2">
        <v>5332153300</v>
      </c>
      <c r="G9108" t="s">
        <v>206</v>
      </c>
      <c r="H9108" t="s">
        <v>104</v>
      </c>
      <c r="I9108" t="s">
        <v>54889</v>
      </c>
      <c r="J9108" t="s">
        <v>71</v>
      </c>
      <c r="K9108" t="s">
        <v>54890</v>
      </c>
      <c r="N9108" t="s">
        <v>54891</v>
      </c>
    </row>
    <row r="9109" spans="1:16">
      <c r="A9109" s="4" t="e">
        <f>VLOOKUP(F9109,Лист7!$A$3:$B$10468,2,0)</f>
        <v>#N/A</v>
      </c>
      <c r="B9109" t="str">
        <f>VLOOKUP(F9109,Лист2!$A$1:$D$4040,4,0)</f>
        <v>новая</v>
      </c>
      <c r="C9109" t="s">
        <v>54892</v>
      </c>
      <c r="D9109" t="s">
        <v>54893</v>
      </c>
      <c r="E9109" s="2">
        <v>5332279100</v>
      </c>
      <c r="F9109" s="2">
        <v>5332279100</v>
      </c>
      <c r="G9109" t="s">
        <v>85</v>
      </c>
      <c r="H9109" t="s">
        <v>136</v>
      </c>
      <c r="I9109" t="s">
        <v>54894</v>
      </c>
      <c r="J9109" t="s">
        <v>71</v>
      </c>
      <c r="K9109" t="s">
        <v>54895</v>
      </c>
      <c r="N9109" t="s">
        <v>54896</v>
      </c>
      <c r="P9109" t="s">
        <v>54897</v>
      </c>
    </row>
    <row r="9110" spans="1:16">
      <c r="A9110" s="4" t="str">
        <f>VLOOKUP(F9110,Лист7!$A$3:$B$10468,2,0)</f>
        <v>9304-01</v>
      </c>
      <c r="B9110" t="e">
        <f>VLOOKUP(F9110,Лист2!$A$1:$D$4040,4,0)</f>
        <v>#N/A</v>
      </c>
      <c r="C9110" t="s">
        <v>54898</v>
      </c>
      <c r="D9110" t="s">
        <v>54899</v>
      </c>
      <c r="E9110" s="2">
        <v>5013253081</v>
      </c>
      <c r="F9110" s="2">
        <v>5013253081</v>
      </c>
      <c r="G9110" t="s">
        <v>206</v>
      </c>
      <c r="H9110" t="s">
        <v>664</v>
      </c>
      <c r="I9110" t="s">
        <v>54900</v>
      </c>
      <c r="J9110" t="s">
        <v>71</v>
      </c>
      <c r="K9110" t="s">
        <v>54901</v>
      </c>
      <c r="N9110" t="s">
        <v>54902</v>
      </c>
      <c r="O9110" t="s">
        <v>54903</v>
      </c>
    </row>
    <row r="9111" spans="1:16">
      <c r="A9111" s="4" t="e">
        <f>VLOOKUP(F9111,Лист7!$A$3:$B$10468,2,0)</f>
        <v>#N/A</v>
      </c>
      <c r="B9111" t="str">
        <f>VLOOKUP(F9111,Лист2!$A$1:$D$4040,4,0)</f>
        <v>новая</v>
      </c>
      <c r="C9111" t="s">
        <v>54904</v>
      </c>
      <c r="D9111" t="s">
        <v>54905</v>
      </c>
      <c r="E9111" s="2" t="s">
        <v>54906</v>
      </c>
      <c r="F9111" s="2" t="s">
        <v>54906</v>
      </c>
      <c r="G9111" t="s">
        <v>6264</v>
      </c>
      <c r="H9111" t="s">
        <v>351</v>
      </c>
      <c r="I9111" t="s">
        <v>54907</v>
      </c>
      <c r="J9111" t="s">
        <v>200</v>
      </c>
      <c r="K9111" t="s">
        <v>54908</v>
      </c>
      <c r="N9111" t="s">
        <v>54909</v>
      </c>
      <c r="P9111" t="s">
        <v>38918</v>
      </c>
    </row>
    <row r="9112" spans="1:16">
      <c r="A9112" s="4" t="str">
        <f>VLOOKUP(F9112,Лист7!$A$3:$B$10468,2,0)</f>
        <v>7626-01</v>
      </c>
      <c r="B9112" t="e">
        <f>VLOOKUP(F9112,Лист2!$A$1:$D$4040,4,0)</f>
        <v>#N/A</v>
      </c>
      <c r="C9112" t="s">
        <v>54910</v>
      </c>
      <c r="D9112" t="s">
        <v>54911</v>
      </c>
      <c r="E9112" s="2">
        <v>70116</v>
      </c>
      <c r="F9112" s="2">
        <v>70116</v>
      </c>
      <c r="G9112" t="s">
        <v>2116</v>
      </c>
      <c r="H9112" t="s">
        <v>740</v>
      </c>
      <c r="I9112" t="s">
        <v>54912</v>
      </c>
      <c r="J9112" t="s">
        <v>62</v>
      </c>
      <c r="K9112" t="s">
        <v>54913</v>
      </c>
      <c r="N9112" t="s">
        <v>54914</v>
      </c>
      <c r="P9112" t="s">
        <v>346</v>
      </c>
    </row>
    <row r="9113" spans="1:16">
      <c r="A9113" s="4" t="str">
        <f>VLOOKUP(F9113,Лист7!$A$3:$B$10468,2,0)</f>
        <v>8052-01</v>
      </c>
      <c r="B9113" t="e">
        <f>VLOOKUP(F9113,Лист2!$A$1:$D$4040,4,0)</f>
        <v>#N/A</v>
      </c>
      <c r="C9113" t="s">
        <v>54915</v>
      </c>
      <c r="D9113" t="s">
        <v>54916</v>
      </c>
      <c r="E9113" s="2">
        <v>66925</v>
      </c>
      <c r="F9113" s="2">
        <v>66925</v>
      </c>
      <c r="G9113" t="s">
        <v>174</v>
      </c>
      <c r="H9113" t="s">
        <v>341</v>
      </c>
      <c r="I9113" t="s">
        <v>54917</v>
      </c>
      <c r="J9113" t="s">
        <v>62</v>
      </c>
      <c r="K9113" t="s">
        <v>54918</v>
      </c>
      <c r="N9113" t="s">
        <v>54919</v>
      </c>
      <c r="O9113" t="s">
        <v>54920</v>
      </c>
      <c r="P9113" t="s">
        <v>4450</v>
      </c>
    </row>
    <row r="9114" spans="1:16">
      <c r="A9114" s="4" t="str">
        <f>VLOOKUP(F9114,Лист7!$A$3:$B$10468,2,0)</f>
        <v>5271-01</v>
      </c>
      <c r="B9114" t="e">
        <f>VLOOKUP(F9114,Лист2!$A$1:$D$4040,4,0)</f>
        <v>#N/A</v>
      </c>
      <c r="C9114" t="s">
        <v>54921</v>
      </c>
      <c r="D9114" t="s">
        <v>54922</v>
      </c>
      <c r="E9114" s="2" t="s">
        <v>54923</v>
      </c>
      <c r="F9114" s="2">
        <v>15052</v>
      </c>
      <c r="G9114" t="s">
        <v>373</v>
      </c>
      <c r="H9114" t="s">
        <v>11390</v>
      </c>
      <c r="I9114" t="s">
        <v>54924</v>
      </c>
      <c r="J9114" t="s">
        <v>19</v>
      </c>
      <c r="K9114" t="s">
        <v>54925</v>
      </c>
      <c r="N9114" t="s">
        <v>54926</v>
      </c>
      <c r="O9114" t="s">
        <v>54927</v>
      </c>
    </row>
    <row r="9115" spans="1:16">
      <c r="A9115" s="4" t="e">
        <f>VLOOKUP(F9115,Лист7!$A$3:$B$10468,2,0)</f>
        <v>#N/A</v>
      </c>
      <c r="B9115" t="str">
        <f>VLOOKUP(F9115,Лист2!$A$1:$D$4040,4,0)</f>
        <v>новая</v>
      </c>
      <c r="C9115" t="s">
        <v>54928</v>
      </c>
      <c r="D9115" t="s">
        <v>54929</v>
      </c>
      <c r="E9115" s="2">
        <v>5513200799</v>
      </c>
      <c r="F9115" s="2">
        <v>5513200799</v>
      </c>
      <c r="G9115" t="s">
        <v>128</v>
      </c>
      <c r="H9115" t="s">
        <v>334</v>
      </c>
      <c r="I9115" t="s">
        <v>54930</v>
      </c>
      <c r="J9115" t="s">
        <v>71</v>
      </c>
      <c r="K9115" t="s">
        <v>54931</v>
      </c>
      <c r="N9115" t="s">
        <v>54932</v>
      </c>
    </row>
    <row r="9116" spans="1:16">
      <c r="A9116" s="4" t="str">
        <f>VLOOKUP(F9116,Лист7!$A$3:$B$10468,2,0)</f>
        <v>7172-01</v>
      </c>
      <c r="B9116" t="e">
        <f>VLOOKUP(F9116,Лист2!$A$1:$D$4040,4,0)</f>
        <v>#N/A</v>
      </c>
      <c r="C9116" t="s">
        <v>54933</v>
      </c>
      <c r="D9116" t="s">
        <v>54934</v>
      </c>
      <c r="E9116" s="2">
        <v>65434</v>
      </c>
      <c r="F9116" s="2">
        <v>65434</v>
      </c>
      <c r="G9116" t="s">
        <v>762</v>
      </c>
      <c r="H9116" t="s">
        <v>657</v>
      </c>
      <c r="I9116" t="s">
        <v>54935</v>
      </c>
      <c r="J9116" t="s">
        <v>62</v>
      </c>
      <c r="K9116" t="s">
        <v>54936</v>
      </c>
      <c r="N9116" t="s">
        <v>54937</v>
      </c>
      <c r="P9116" t="s">
        <v>54938</v>
      </c>
    </row>
    <row r="9117" spans="1:16">
      <c r="A9117" s="4" t="str">
        <f>VLOOKUP(F9117,Лист7!$A$3:$B$10468,2,0)</f>
        <v>11402-01</v>
      </c>
      <c r="B9117" t="e">
        <f>VLOOKUP(F9117,Лист2!$A$1:$D$4040,4,0)</f>
        <v>#N/A</v>
      </c>
      <c r="C9117" t="s">
        <v>54939</v>
      </c>
      <c r="D9117" t="s">
        <v>54940</v>
      </c>
      <c r="E9117" s="2" t="s">
        <v>54941</v>
      </c>
      <c r="F9117" s="2">
        <v>11002572</v>
      </c>
      <c r="G9117" t="s">
        <v>42</v>
      </c>
      <c r="H9117" t="s">
        <v>4594</v>
      </c>
      <c r="I9117" t="s">
        <v>54942</v>
      </c>
      <c r="J9117" t="s">
        <v>19</v>
      </c>
      <c r="K9117" t="s">
        <v>54943</v>
      </c>
      <c r="N9117" t="s">
        <v>54944</v>
      </c>
    </row>
    <row r="9118" spans="1:16">
      <c r="A9118" s="4" t="str">
        <f>VLOOKUP(F9118,Лист7!$A$3:$B$10468,2,0)</f>
        <v>3164-01</v>
      </c>
      <c r="B9118" t="e">
        <f>VLOOKUP(F9118,Лист2!$A$1:$D$4040,4,0)</f>
        <v>#N/A</v>
      </c>
      <c r="C9118" t="s">
        <v>54945</v>
      </c>
      <c r="D9118" t="s">
        <v>54946</v>
      </c>
      <c r="E9118" s="2" t="s">
        <v>54947</v>
      </c>
      <c r="F9118" s="2">
        <v>174166</v>
      </c>
      <c r="G9118" t="s">
        <v>12591</v>
      </c>
      <c r="H9118" t="s">
        <v>6434</v>
      </c>
      <c r="I9118" t="s">
        <v>54948</v>
      </c>
      <c r="J9118" t="s">
        <v>572</v>
      </c>
      <c r="K9118" t="s">
        <v>54949</v>
      </c>
      <c r="N9118" t="s">
        <v>54950</v>
      </c>
      <c r="P9118" t="s">
        <v>4178</v>
      </c>
    </row>
    <row r="9119" spans="1:16">
      <c r="A9119" s="4" t="str">
        <f>VLOOKUP(F9119,Лист7!$A$3:$B$10468,2,0)</f>
        <v>3664-01</v>
      </c>
      <c r="B9119" t="e">
        <f>VLOOKUP(F9119,Лист2!$A$1:$D$4040,4,0)</f>
        <v>#N/A</v>
      </c>
      <c r="C9119" t="s">
        <v>54951</v>
      </c>
      <c r="D9119" t="s">
        <v>54952</v>
      </c>
      <c r="E9119" s="2">
        <v>70245</v>
      </c>
      <c r="F9119" s="2">
        <v>70245</v>
      </c>
      <c r="G9119" t="s">
        <v>4255</v>
      </c>
      <c r="H9119" t="s">
        <v>159</v>
      </c>
      <c r="I9119" t="s">
        <v>54953</v>
      </c>
      <c r="J9119" t="s">
        <v>62</v>
      </c>
      <c r="K9119" t="s">
        <v>54954</v>
      </c>
      <c r="N9119" t="s">
        <v>54955</v>
      </c>
      <c r="P9119" t="s">
        <v>54956</v>
      </c>
    </row>
    <row r="9120" spans="1:16">
      <c r="A9120" s="4" t="str">
        <f>VLOOKUP(F9120,Лист7!$A$3:$B$10468,2,0)</f>
        <v>7135-01</v>
      </c>
      <c r="B9120" t="e">
        <f>VLOOKUP(F9120,Лист2!$A$1:$D$4040,4,0)</f>
        <v>#N/A</v>
      </c>
      <c r="C9120" t="s">
        <v>54957</v>
      </c>
      <c r="D9120" t="s">
        <v>54958</v>
      </c>
      <c r="E9120" s="2">
        <v>70579</v>
      </c>
      <c r="F9120" s="2">
        <v>70579</v>
      </c>
      <c r="G9120" t="s">
        <v>793</v>
      </c>
      <c r="H9120" t="s">
        <v>358</v>
      </c>
      <c r="I9120" t="s">
        <v>54959</v>
      </c>
      <c r="J9120" t="s">
        <v>62</v>
      </c>
      <c r="K9120" t="s">
        <v>54960</v>
      </c>
      <c r="N9120" t="s">
        <v>54961</v>
      </c>
      <c r="P9120" t="s">
        <v>54962</v>
      </c>
    </row>
    <row r="9121" spans="1:16">
      <c r="A9121" s="4" t="str">
        <f>VLOOKUP(F9121,Лист7!$A$3:$B$10468,2,0)</f>
        <v>3925-01</v>
      </c>
      <c r="B9121" t="e">
        <f>VLOOKUP(F9121,Лист2!$A$1:$D$4040,4,0)</f>
        <v>#N/A</v>
      </c>
      <c r="C9121" t="s">
        <v>54963</v>
      </c>
      <c r="D9121" t="s">
        <v>54964</v>
      </c>
      <c r="E9121" s="2">
        <v>11023025</v>
      </c>
      <c r="F9121" s="2">
        <v>11023025</v>
      </c>
      <c r="G9121" t="s">
        <v>1341</v>
      </c>
      <c r="H9121" t="s">
        <v>4033</v>
      </c>
      <c r="I9121" t="s">
        <v>54965</v>
      </c>
      <c r="J9121" t="s">
        <v>45</v>
      </c>
      <c r="K9121" t="s">
        <v>54966</v>
      </c>
      <c r="N9121" t="s">
        <v>54967</v>
      </c>
      <c r="P9121" t="s">
        <v>30120</v>
      </c>
    </row>
    <row r="9122" spans="1:16">
      <c r="A9122" s="4" t="e">
        <f>VLOOKUP(F9122,Лист7!$A$3:$B$10468,2,0)</f>
        <v>#N/A</v>
      </c>
      <c r="B9122" t="str">
        <f>VLOOKUP(F9122,Лист2!$A$1:$D$4040,4,0)</f>
        <v>новая</v>
      </c>
      <c r="C9122" t="s">
        <v>54968</v>
      </c>
      <c r="D9122" t="s">
        <v>54969</v>
      </c>
      <c r="E9122" s="2" t="s">
        <v>54970</v>
      </c>
      <c r="F9122" s="2" t="s">
        <v>54970</v>
      </c>
      <c r="G9122" t="s">
        <v>59</v>
      </c>
      <c r="H9122" t="s">
        <v>129</v>
      </c>
      <c r="I9122" t="s">
        <v>54971</v>
      </c>
      <c r="J9122" t="s">
        <v>97</v>
      </c>
      <c r="K9122" t="s">
        <v>54972</v>
      </c>
      <c r="N9122" t="s">
        <v>54973</v>
      </c>
      <c r="P9122" t="s">
        <v>28068</v>
      </c>
    </row>
    <row r="9123" spans="1:16">
      <c r="A9123" s="4" t="e">
        <f>VLOOKUP(F9123,Лист7!$A$3:$B$10468,2,0)</f>
        <v>#N/A</v>
      </c>
      <c r="B9123" t="str">
        <f>VLOOKUP(F9123,Лист2!$A$1:$D$4040,4,0)</f>
        <v>новая</v>
      </c>
      <c r="C9123" t="s">
        <v>54974</v>
      </c>
      <c r="D9123" t="s">
        <v>54975</v>
      </c>
      <c r="E9123" s="2" t="s">
        <v>54976</v>
      </c>
      <c r="F9123" s="2" t="s">
        <v>54976</v>
      </c>
      <c r="G9123" t="s">
        <v>1341</v>
      </c>
      <c r="H9123" t="s">
        <v>9185</v>
      </c>
      <c r="I9123" t="s">
        <v>54977</v>
      </c>
      <c r="J9123" t="s">
        <v>200</v>
      </c>
      <c r="K9123" t="s">
        <v>54978</v>
      </c>
      <c r="N9123" t="s">
        <v>54979</v>
      </c>
      <c r="P9123" t="s">
        <v>1249</v>
      </c>
    </row>
    <row r="9124" spans="1:16">
      <c r="A9124" s="4" t="str">
        <f>VLOOKUP(F9124,Лист7!$A$3:$B$10468,2,0)</f>
        <v>8799-01</v>
      </c>
      <c r="B9124" t="e">
        <f>VLOOKUP(F9124,Лист2!$A$1:$D$4040,4,0)</f>
        <v>#N/A</v>
      </c>
      <c r="C9124" t="s">
        <v>54980</v>
      </c>
      <c r="D9124" t="s">
        <v>54981</v>
      </c>
      <c r="E9124" s="2">
        <v>6555788</v>
      </c>
      <c r="F9124" s="2">
        <v>6555788</v>
      </c>
      <c r="G9124" t="s">
        <v>77</v>
      </c>
      <c r="H9124" t="s">
        <v>4467</v>
      </c>
      <c r="I9124" t="s">
        <v>54982</v>
      </c>
      <c r="J9124" t="s">
        <v>88</v>
      </c>
      <c r="K9124" t="s">
        <v>54983</v>
      </c>
      <c r="N9124" t="s">
        <v>54984</v>
      </c>
    </row>
    <row r="9125" spans="1:16">
      <c r="A9125" s="4" t="str">
        <f>VLOOKUP(F9125,Лист7!$A$3:$B$10468,2,0)</f>
        <v>3830-01</v>
      </c>
      <c r="B9125" t="e">
        <f>VLOOKUP(F9125,Лист2!$A$1:$D$4040,4,0)</f>
        <v>#N/A</v>
      </c>
      <c r="C9125" t="s">
        <v>54985</v>
      </c>
      <c r="D9125" t="s">
        <v>54986</v>
      </c>
      <c r="E9125" s="2">
        <v>15005</v>
      </c>
      <c r="F9125" s="2">
        <v>15005</v>
      </c>
      <c r="G9125" t="s">
        <v>85</v>
      </c>
      <c r="H9125" t="s">
        <v>3169</v>
      </c>
      <c r="I9125" t="s">
        <v>54987</v>
      </c>
      <c r="K9125" t="s">
        <v>54988</v>
      </c>
      <c r="N9125" t="s">
        <v>54989</v>
      </c>
      <c r="O9125" t="s">
        <v>54990</v>
      </c>
    </row>
    <row r="9126" spans="1:16">
      <c r="A9126" s="4" t="str">
        <f>VLOOKUP(F9126,Лист7!$A$3:$B$10468,2,0)</f>
        <v>5637-01</v>
      </c>
      <c r="B9126" t="e">
        <f>VLOOKUP(F9126,Лист2!$A$1:$D$4040,4,0)</f>
        <v>#N/A</v>
      </c>
      <c r="C9126" t="s">
        <v>54991</v>
      </c>
      <c r="D9126" t="s">
        <v>54992</v>
      </c>
      <c r="E9126" s="2">
        <v>5332282200</v>
      </c>
      <c r="F9126" s="2">
        <v>5332282200</v>
      </c>
      <c r="G9126" t="s">
        <v>174</v>
      </c>
      <c r="H9126" t="s">
        <v>104</v>
      </c>
      <c r="I9126" t="s">
        <v>54993</v>
      </c>
      <c r="J9126" t="s">
        <v>71</v>
      </c>
      <c r="K9126" t="s">
        <v>54994</v>
      </c>
      <c r="N9126" t="s">
        <v>54995</v>
      </c>
      <c r="P9126" t="s">
        <v>34453</v>
      </c>
    </row>
    <row r="9127" spans="1:16">
      <c r="A9127" s="4" t="e">
        <f>VLOOKUP(F9127,Лист7!$A$3:$B$10468,2,0)</f>
        <v>#N/A</v>
      </c>
      <c r="B9127" t="str">
        <f>VLOOKUP(F9127,Лист2!$A$1:$D$4040,4,0)</f>
        <v>новая</v>
      </c>
      <c r="C9127" t="s">
        <v>54996</v>
      </c>
      <c r="D9127" t="s">
        <v>54997</v>
      </c>
      <c r="E9127" s="2">
        <v>15280</v>
      </c>
      <c r="F9127" s="2">
        <v>15280</v>
      </c>
      <c r="G9127" t="s">
        <v>143</v>
      </c>
      <c r="H9127" t="s">
        <v>399</v>
      </c>
      <c r="I9127" t="s">
        <v>54998</v>
      </c>
      <c r="J9127" t="s">
        <v>62</v>
      </c>
      <c r="K9127" t="s">
        <v>54999</v>
      </c>
      <c r="N9127" t="s">
        <v>55000</v>
      </c>
      <c r="P9127" t="s">
        <v>11004</v>
      </c>
    </row>
    <row r="9128" spans="1:16">
      <c r="A9128" s="4" t="e">
        <f>VLOOKUP(F9128,Лист7!$A$3:$B$10468,2,0)</f>
        <v>#N/A</v>
      </c>
      <c r="B9128" t="str">
        <f>VLOOKUP(F9128,Лист2!$A$1:$D$4040,4,0)</f>
        <v>новая</v>
      </c>
      <c r="C9128" t="s">
        <v>55001</v>
      </c>
      <c r="D9128" t="s">
        <v>55002</v>
      </c>
      <c r="E9128" s="2">
        <v>421945023401</v>
      </c>
      <c r="F9128" s="2">
        <v>421945023401</v>
      </c>
      <c r="G9128" t="s">
        <v>1341</v>
      </c>
      <c r="H9128" t="s">
        <v>562</v>
      </c>
      <c r="I9128" t="s">
        <v>55003</v>
      </c>
      <c r="J9128" t="s">
        <v>19</v>
      </c>
      <c r="K9128" t="s">
        <v>55004</v>
      </c>
      <c r="N9128" t="s">
        <v>55005</v>
      </c>
      <c r="P9128" t="s">
        <v>4789</v>
      </c>
    </row>
    <row r="9129" spans="1:16">
      <c r="A9129" s="4" t="str">
        <f>VLOOKUP(F9129,Лист7!$A$3:$B$10468,2,0)</f>
        <v>10955-01</v>
      </c>
      <c r="B9129" t="e">
        <f>VLOOKUP(F9129,Лист2!$A$1:$D$4040,4,0)</f>
        <v>#N/A</v>
      </c>
      <c r="C9129" t="s">
        <v>55006</v>
      </c>
      <c r="D9129" t="s">
        <v>55007</v>
      </c>
      <c r="E9129" s="2">
        <v>11026707</v>
      </c>
      <c r="F9129" s="2">
        <v>11026707</v>
      </c>
      <c r="G9129" t="s">
        <v>3586</v>
      </c>
      <c r="H9129" t="s">
        <v>763</v>
      </c>
      <c r="I9129" t="s">
        <v>55008</v>
      </c>
      <c r="J9129" t="s">
        <v>19</v>
      </c>
      <c r="K9129" t="s">
        <v>55009</v>
      </c>
      <c r="N9129" t="s">
        <v>55010</v>
      </c>
      <c r="O9129" t="s">
        <v>55011</v>
      </c>
    </row>
    <row r="9130" spans="1:16">
      <c r="A9130" s="4" t="str">
        <f>VLOOKUP(F9130,Лист7!$A$3:$B$10468,2,0)</f>
        <v>3179-01</v>
      </c>
      <c r="B9130" t="e">
        <f>VLOOKUP(F9130,Лист2!$A$1:$D$4040,4,0)</f>
        <v>#N/A</v>
      </c>
      <c r="C9130" t="s">
        <v>55012</v>
      </c>
      <c r="D9130" t="s">
        <v>55013</v>
      </c>
      <c r="E9130" s="2" t="s">
        <v>55014</v>
      </c>
      <c r="F9130" s="2">
        <v>174217</v>
      </c>
      <c r="G9130" t="s">
        <v>3645</v>
      </c>
      <c r="H9130" t="s">
        <v>44858</v>
      </c>
      <c r="I9130" t="s">
        <v>55015</v>
      </c>
      <c r="J9130" t="s">
        <v>19</v>
      </c>
      <c r="K9130" t="s">
        <v>55016</v>
      </c>
      <c r="N9130" t="s">
        <v>55017</v>
      </c>
    </row>
    <row r="9131" spans="1:16">
      <c r="A9131" s="4" t="str">
        <f>VLOOKUP(F9131,Лист7!$A$3:$B$10468,2,0)</f>
        <v>6419-01</v>
      </c>
      <c r="B9131" t="e">
        <f>VLOOKUP(F9131,Лист2!$A$1:$D$4040,4,0)</f>
        <v>#N/A</v>
      </c>
      <c r="C9131" t="s">
        <v>55018</v>
      </c>
      <c r="D9131" t="s">
        <v>55019</v>
      </c>
      <c r="E9131" s="2" t="s">
        <v>55020</v>
      </c>
      <c r="F9131" s="2">
        <v>66198</v>
      </c>
      <c r="G9131" t="s">
        <v>3105</v>
      </c>
      <c r="H9131" t="s">
        <v>29064</v>
      </c>
      <c r="I9131" t="s">
        <v>55021</v>
      </c>
      <c r="J9131" t="s">
        <v>62</v>
      </c>
      <c r="K9131" t="s">
        <v>55022</v>
      </c>
      <c r="N9131" t="s">
        <v>55023</v>
      </c>
      <c r="O9131" t="s">
        <v>55024</v>
      </c>
      <c r="P9131" t="s">
        <v>55025</v>
      </c>
    </row>
    <row r="9132" spans="1:16">
      <c r="A9132" s="4" t="str">
        <f>VLOOKUP(F9132,Лист7!$A$3:$B$10468,2,0)</f>
        <v>8049-01</v>
      </c>
      <c r="B9132" t="e">
        <f>VLOOKUP(F9132,Лист2!$A$1:$D$4040,4,0)</f>
        <v>#N/A</v>
      </c>
      <c r="C9132" t="s">
        <v>55026</v>
      </c>
      <c r="D9132" t="s">
        <v>55027</v>
      </c>
      <c r="E9132" s="2">
        <v>66927</v>
      </c>
      <c r="F9132" s="2">
        <v>66927</v>
      </c>
      <c r="G9132" t="s">
        <v>320</v>
      </c>
      <c r="H9132" t="s">
        <v>341</v>
      </c>
      <c r="I9132" t="s">
        <v>55028</v>
      </c>
      <c r="J9132" t="s">
        <v>62</v>
      </c>
      <c r="K9132" t="s">
        <v>55029</v>
      </c>
      <c r="N9132" t="s">
        <v>55030</v>
      </c>
      <c r="O9132" t="s">
        <v>55031</v>
      </c>
      <c r="P9132" t="s">
        <v>4450</v>
      </c>
    </row>
    <row r="9133" spans="1:16">
      <c r="A9133" s="4" t="str">
        <f>VLOOKUP(F9133,Лист7!$A$3:$B$10468,2,0)</f>
        <v>5205-01</v>
      </c>
      <c r="B9133" t="e">
        <f>VLOOKUP(F9133,Лист2!$A$1:$D$4040,4,0)</f>
        <v>#N/A</v>
      </c>
      <c r="C9133" t="s">
        <v>55032</v>
      </c>
      <c r="D9133" t="s">
        <v>55033</v>
      </c>
      <c r="E9133" s="2">
        <v>494776</v>
      </c>
      <c r="F9133" s="2">
        <v>494776</v>
      </c>
      <c r="G9133" t="s">
        <v>305</v>
      </c>
      <c r="H9133" t="s">
        <v>19805</v>
      </c>
      <c r="I9133" t="s">
        <v>55034</v>
      </c>
      <c r="J9133" t="s">
        <v>781</v>
      </c>
      <c r="K9133" t="s">
        <v>55035</v>
      </c>
      <c r="N9133" t="s">
        <v>55036</v>
      </c>
      <c r="P9133" t="s">
        <v>55037</v>
      </c>
    </row>
    <row r="9134" spans="1:16">
      <c r="A9134" s="4" t="e">
        <f>VLOOKUP(F9134,Лист7!$A$3:$B$10468,2,0)</f>
        <v>#N/A</v>
      </c>
      <c r="B9134" t="str">
        <f>VLOOKUP(F9134,Лист2!$A$1:$D$4040,4,0)</f>
        <v>новая</v>
      </c>
      <c r="C9134" t="s">
        <v>55038</v>
      </c>
      <c r="D9134" t="s">
        <v>55039</v>
      </c>
      <c r="E9134" s="2">
        <v>15351</v>
      </c>
      <c r="F9134" s="2">
        <v>15351</v>
      </c>
      <c r="G9134" t="s">
        <v>287</v>
      </c>
      <c r="H9134" t="s">
        <v>2180</v>
      </c>
      <c r="I9134" t="s">
        <v>55040</v>
      </c>
      <c r="J9134" t="s">
        <v>2182</v>
      </c>
      <c r="K9134" t="s">
        <v>55041</v>
      </c>
      <c r="N9134" t="s">
        <v>55042</v>
      </c>
      <c r="P9134" t="s">
        <v>55043</v>
      </c>
    </row>
    <row r="9135" spans="1:16">
      <c r="A9135" s="4" t="e">
        <f>VLOOKUP(F9135,Лист7!$A$3:$B$10468,2,0)</f>
        <v>#N/A</v>
      </c>
      <c r="B9135" t="str">
        <f>VLOOKUP(F9135,Лист2!$A$1:$D$4040,4,0)</f>
        <v>новая</v>
      </c>
      <c r="C9135" t="s">
        <v>55044</v>
      </c>
      <c r="D9135" t="s">
        <v>55045</v>
      </c>
      <c r="E9135" s="2" t="s">
        <v>55046</v>
      </c>
      <c r="F9135" s="2" t="s">
        <v>55046</v>
      </c>
      <c r="G9135" t="s">
        <v>4292</v>
      </c>
      <c r="H9135" t="s">
        <v>3671</v>
      </c>
      <c r="I9135" t="s">
        <v>55047</v>
      </c>
      <c r="J9135" t="s">
        <v>200</v>
      </c>
      <c r="K9135" t="s">
        <v>55048</v>
      </c>
      <c r="N9135" t="s">
        <v>55049</v>
      </c>
      <c r="P9135" t="s">
        <v>12958</v>
      </c>
    </row>
    <row r="9136" spans="1:16">
      <c r="A9136" s="4" t="str">
        <f>VLOOKUP(F9136,Лист7!$A$3:$B$10468,2,0)</f>
        <v>9552-01</v>
      </c>
      <c r="B9136" t="e">
        <f>VLOOKUP(F9136,Лист2!$A$1:$D$4040,4,0)</f>
        <v>#N/A</v>
      </c>
      <c r="C9136" t="s">
        <v>55050</v>
      </c>
      <c r="D9136" t="s">
        <v>55051</v>
      </c>
      <c r="E9136" s="2">
        <v>111006</v>
      </c>
      <c r="F9136" s="2">
        <v>111006</v>
      </c>
      <c r="G9136" t="s">
        <v>340</v>
      </c>
      <c r="H9136" t="s">
        <v>2297</v>
      </c>
      <c r="I9136" t="s">
        <v>55052</v>
      </c>
      <c r="J9136" t="s">
        <v>241</v>
      </c>
      <c r="K9136" t="s">
        <v>55053</v>
      </c>
      <c r="N9136" t="s">
        <v>55054</v>
      </c>
    </row>
    <row r="9137" spans="1:16">
      <c r="A9137" s="4" t="str">
        <f>VLOOKUP(F9137,Лист7!$A$3:$B$10468,2,0)</f>
        <v>6623-01</v>
      </c>
      <c r="B9137" t="e">
        <f>VLOOKUP(F9137,Лист2!$A$1:$D$4040,4,0)</f>
        <v>#N/A</v>
      </c>
      <c r="C9137" t="s">
        <v>55055</v>
      </c>
      <c r="D9137" t="s">
        <v>55056</v>
      </c>
      <c r="E9137" s="2">
        <v>73583</v>
      </c>
      <c r="F9137" s="2">
        <v>73583</v>
      </c>
      <c r="G9137" t="s">
        <v>264</v>
      </c>
      <c r="H9137" t="s">
        <v>860</v>
      </c>
      <c r="I9137" t="s">
        <v>55057</v>
      </c>
      <c r="J9137" t="s">
        <v>62</v>
      </c>
      <c r="K9137" t="s">
        <v>55058</v>
      </c>
      <c r="N9137" t="s">
        <v>55059</v>
      </c>
      <c r="O9137" t="s">
        <v>55060</v>
      </c>
      <c r="P9137" t="s">
        <v>1270</v>
      </c>
    </row>
    <row r="9138" spans="1:16">
      <c r="A9138" s="4" t="str">
        <f>VLOOKUP(F9138,Лист7!$A$3:$B$10468,2,0)</f>
        <v>12489-01</v>
      </c>
      <c r="B9138" t="e">
        <f>VLOOKUP(F9138,Лист2!$A$1:$D$4040,4,0)</f>
        <v>#N/A</v>
      </c>
      <c r="C9138" t="s">
        <v>55061</v>
      </c>
      <c r="D9138" t="s">
        <v>55062</v>
      </c>
      <c r="E9138" s="2">
        <v>1500791</v>
      </c>
      <c r="F9138" s="2">
        <v>1500791</v>
      </c>
      <c r="G9138" t="s">
        <v>340</v>
      </c>
      <c r="H9138" t="s">
        <v>8309</v>
      </c>
      <c r="I9138" t="s">
        <v>55063</v>
      </c>
      <c r="J9138" t="s">
        <v>88</v>
      </c>
      <c r="K9138" t="s">
        <v>55064</v>
      </c>
      <c r="N9138" t="s">
        <v>55065</v>
      </c>
      <c r="O9138" t="s">
        <v>55066</v>
      </c>
    </row>
    <row r="9139" spans="1:16">
      <c r="A9139" s="4" t="str">
        <f>VLOOKUP(F9139,Лист7!$A$3:$B$10468,2,0)</f>
        <v>5606-01</v>
      </c>
      <c r="B9139" t="e">
        <f>VLOOKUP(F9139,Лист2!$A$1:$D$4040,4,0)</f>
        <v>#N/A</v>
      </c>
      <c r="C9139" t="s">
        <v>55067</v>
      </c>
      <c r="D9139" t="s">
        <v>55068</v>
      </c>
      <c r="E9139" s="2">
        <v>5313215091</v>
      </c>
      <c r="F9139" s="2">
        <v>5313215091</v>
      </c>
      <c r="G9139" t="s">
        <v>103</v>
      </c>
      <c r="H9139" t="s">
        <v>104</v>
      </c>
      <c r="I9139" t="s">
        <v>55069</v>
      </c>
      <c r="J9139" t="s">
        <v>71</v>
      </c>
      <c r="K9139" t="s">
        <v>55070</v>
      </c>
      <c r="N9139" t="s">
        <v>55071</v>
      </c>
      <c r="O9139" t="s">
        <v>55072</v>
      </c>
      <c r="P9139" t="s">
        <v>55073</v>
      </c>
    </row>
    <row r="9140" spans="1:16">
      <c r="A9140" s="4" t="str">
        <f>VLOOKUP(F9140,Лист7!$A$3:$B$10468,2,0)</f>
        <v>11737-01</v>
      </c>
      <c r="B9140" t="e">
        <f>VLOOKUP(F9140,Лист2!$A$1:$D$4040,4,0)</f>
        <v>#N/A</v>
      </c>
      <c r="C9140" t="s">
        <v>55074</v>
      </c>
      <c r="D9140" t="s">
        <v>55075</v>
      </c>
      <c r="E9140" s="2">
        <v>12010841</v>
      </c>
      <c r="F9140" s="2">
        <v>12010841</v>
      </c>
      <c r="G9140" t="s">
        <v>1520</v>
      </c>
      <c r="H9140" t="s">
        <v>26</v>
      </c>
      <c r="I9140" t="s">
        <v>55076</v>
      </c>
      <c r="J9140" t="s">
        <v>28</v>
      </c>
      <c r="K9140" t="s">
        <v>55077</v>
      </c>
      <c r="N9140" t="s">
        <v>55078</v>
      </c>
      <c r="O9140" t="s">
        <v>55079</v>
      </c>
      <c r="P9140" t="s">
        <v>55080</v>
      </c>
    </row>
    <row r="9141" spans="1:16">
      <c r="A9141" s="4" t="str">
        <f>VLOOKUP(F9141,Лист7!$A$3:$B$10468,2,0)</f>
        <v>5072-01</v>
      </c>
      <c r="B9141" t="e">
        <f>VLOOKUP(F9141,Лист2!$A$1:$D$4040,4,0)</f>
        <v>#N/A</v>
      </c>
      <c r="C9141" t="s">
        <v>55081</v>
      </c>
      <c r="D9141" t="s">
        <v>55082</v>
      </c>
      <c r="E9141" s="2" t="s">
        <v>55083</v>
      </c>
      <c r="F9141" s="2">
        <v>5332186200</v>
      </c>
      <c r="G9141" t="s">
        <v>206</v>
      </c>
      <c r="H9141" t="s">
        <v>6740</v>
      </c>
      <c r="I9141" t="s">
        <v>55084</v>
      </c>
      <c r="J9141" t="s">
        <v>734</v>
      </c>
      <c r="K9141" t="s">
        <v>55085</v>
      </c>
      <c r="N9141" t="s">
        <v>55086</v>
      </c>
      <c r="P9141" t="s">
        <v>2623</v>
      </c>
    </row>
    <row r="9142" spans="1:16">
      <c r="A9142" s="4" t="e">
        <f>VLOOKUP(F9142,Лист7!$A$3:$B$10468,2,0)</f>
        <v>#N/A</v>
      </c>
      <c r="B9142" t="str">
        <f>VLOOKUP(F9142,Лист2!$A$1:$D$4040,4,0)</f>
        <v>новая</v>
      </c>
      <c r="C9142" t="s">
        <v>55087</v>
      </c>
      <c r="D9142" t="s">
        <v>55088</v>
      </c>
      <c r="E9142" s="2" t="s">
        <v>55089</v>
      </c>
      <c r="F9142" s="2" t="s">
        <v>55089</v>
      </c>
      <c r="G9142" t="s">
        <v>762</v>
      </c>
      <c r="H9142" t="s">
        <v>95</v>
      </c>
      <c r="I9142" t="s">
        <v>55090</v>
      </c>
      <c r="J9142" t="s">
        <v>97</v>
      </c>
      <c r="K9142" t="s">
        <v>55091</v>
      </c>
      <c r="N9142" t="s">
        <v>55092</v>
      </c>
      <c r="P9142" t="s">
        <v>12542</v>
      </c>
    </row>
    <row r="9143" spans="1:16">
      <c r="A9143" s="4" t="str">
        <f>VLOOKUP(F9143,Лист7!$A$3:$B$10468,2,0)</f>
        <v>6951-01</v>
      </c>
      <c r="B9143" t="e">
        <f>VLOOKUP(F9143,Лист2!$A$1:$D$4040,4,0)</f>
        <v>#N/A</v>
      </c>
      <c r="C9143" t="s">
        <v>55093</v>
      </c>
      <c r="D9143" t="s">
        <v>55094</v>
      </c>
      <c r="E9143" s="2">
        <v>58600</v>
      </c>
      <c r="F9143" s="2">
        <v>58600</v>
      </c>
      <c r="G9143" t="s">
        <v>42</v>
      </c>
      <c r="H9143" t="s">
        <v>1014</v>
      </c>
      <c r="I9143" t="s">
        <v>55095</v>
      </c>
      <c r="J9143" t="s">
        <v>62</v>
      </c>
      <c r="K9143" t="s">
        <v>55096</v>
      </c>
      <c r="N9143" t="s">
        <v>55097</v>
      </c>
    </row>
    <row r="9144" spans="1:16">
      <c r="A9144" s="4" t="e">
        <f>VLOOKUP(F9144,Лист7!$A$3:$B$10468,2,0)</f>
        <v>#N/A</v>
      </c>
      <c r="B9144" t="str">
        <f>VLOOKUP(F9144,Лист2!$A$1:$D$4040,4,0)</f>
        <v>новая</v>
      </c>
      <c r="C9144" t="s">
        <v>55098</v>
      </c>
      <c r="D9144" t="s">
        <v>55099</v>
      </c>
      <c r="E9144" s="2">
        <v>74924</v>
      </c>
      <c r="F9144" s="2">
        <v>74924</v>
      </c>
      <c r="G9144" t="s">
        <v>2356</v>
      </c>
      <c r="H9144" t="s">
        <v>358</v>
      </c>
      <c r="I9144" t="s">
        <v>55100</v>
      </c>
      <c r="J9144" t="s">
        <v>62</v>
      </c>
      <c r="K9144" t="s">
        <v>55101</v>
      </c>
      <c r="N9144" t="s">
        <v>55102</v>
      </c>
      <c r="P9144" t="s">
        <v>4387</v>
      </c>
    </row>
    <row r="9145" spans="1:16">
      <c r="A9145" s="4" t="e">
        <f>VLOOKUP(F9145,Лист7!$A$3:$B$10468,2,0)</f>
        <v>#N/A</v>
      </c>
      <c r="B9145" t="str">
        <f>VLOOKUP(F9145,Лист2!$A$1:$D$4040,4,0)</f>
        <v>новая</v>
      </c>
      <c r="C9145" t="s">
        <v>55103</v>
      </c>
      <c r="D9145" t="s">
        <v>55104</v>
      </c>
      <c r="E9145" s="2">
        <v>67429</v>
      </c>
      <c r="F9145" s="2">
        <v>67429</v>
      </c>
      <c r="G9145" t="s">
        <v>762</v>
      </c>
      <c r="H9145" t="s">
        <v>860</v>
      </c>
      <c r="I9145" t="s">
        <v>55105</v>
      </c>
      <c r="J9145" t="s">
        <v>62</v>
      </c>
      <c r="K9145" t="s">
        <v>55106</v>
      </c>
      <c r="N9145" t="s">
        <v>55107</v>
      </c>
      <c r="O9145" t="s">
        <v>55108</v>
      </c>
      <c r="P9145" t="s">
        <v>55109</v>
      </c>
    </row>
    <row r="9146" spans="1:16">
      <c r="A9146" s="4" t="str">
        <f>VLOOKUP(F9146,Лист7!$A$3:$B$10468,2,0)</f>
        <v>8748-01</v>
      </c>
      <c r="B9146" t="e">
        <f>VLOOKUP(F9146,Лист2!$A$1:$D$4040,4,0)</f>
        <v>#N/A</v>
      </c>
      <c r="C9146" t="s">
        <v>55110</v>
      </c>
      <c r="D9146" t="s">
        <v>55111</v>
      </c>
      <c r="E9146" s="2">
        <v>6617868</v>
      </c>
      <c r="F9146" s="2">
        <v>6617868</v>
      </c>
      <c r="G9146" t="s">
        <v>320</v>
      </c>
      <c r="H9146" t="s">
        <v>2654</v>
      </c>
      <c r="I9146" t="s">
        <v>55112</v>
      </c>
      <c r="J9146" t="s">
        <v>88</v>
      </c>
      <c r="K9146" t="s">
        <v>55113</v>
      </c>
      <c r="N9146" t="s">
        <v>55114</v>
      </c>
      <c r="P9146" t="s">
        <v>55115</v>
      </c>
    </row>
    <row r="9147" spans="1:16">
      <c r="A9147" s="4" t="str">
        <f>VLOOKUP(F9147,Лист7!$A$3:$B$10468,2,0)</f>
        <v>9229-01</v>
      </c>
      <c r="B9147" t="e">
        <f>VLOOKUP(F9147,Лист2!$A$1:$D$4040,4,0)</f>
        <v>#N/A</v>
      </c>
      <c r="C9147" t="s">
        <v>55116</v>
      </c>
      <c r="D9147" t="s">
        <v>55117</v>
      </c>
      <c r="E9147" s="2">
        <v>5332245100</v>
      </c>
      <c r="F9147" s="2">
        <v>5332245100</v>
      </c>
      <c r="G9147" t="s">
        <v>42</v>
      </c>
      <c r="H9147" t="s">
        <v>1488</v>
      </c>
      <c r="I9147" t="s">
        <v>55118</v>
      </c>
      <c r="J9147" t="s">
        <v>71</v>
      </c>
      <c r="K9147" t="s">
        <v>55119</v>
      </c>
      <c r="N9147" t="s">
        <v>55120</v>
      </c>
      <c r="P9147" t="s">
        <v>55121</v>
      </c>
    </row>
    <row r="9148" spans="1:16">
      <c r="A9148" s="4" t="str">
        <f>VLOOKUP(F9148,Лист7!$A$3:$B$10468,2,0)</f>
        <v>9437-01</v>
      </c>
      <c r="B9148" t="e">
        <f>VLOOKUP(F9148,Лист2!$A$1:$D$4040,4,0)</f>
        <v>#N/A</v>
      </c>
      <c r="C9148" t="s">
        <v>55122</v>
      </c>
      <c r="D9148" t="s">
        <v>55123</v>
      </c>
      <c r="E9148" s="2">
        <v>16052</v>
      </c>
      <c r="F9148" s="2">
        <v>16052</v>
      </c>
      <c r="G9148" t="s">
        <v>77</v>
      </c>
      <c r="H9148" t="s">
        <v>1873</v>
      </c>
      <c r="I9148" t="s">
        <v>55124</v>
      </c>
      <c r="J9148" t="s">
        <v>241</v>
      </c>
      <c r="K9148" t="s">
        <v>55125</v>
      </c>
      <c r="N9148" t="s">
        <v>55126</v>
      </c>
    </row>
    <row r="9149" spans="1:16">
      <c r="A9149" s="4" t="e">
        <f>VLOOKUP(F9149,Лист7!$A$3:$B$10468,2,0)</f>
        <v>#N/A</v>
      </c>
      <c r="B9149" t="str">
        <f>VLOOKUP(F9149,Лист2!$A$1:$D$4040,4,0)</f>
        <v>новая</v>
      </c>
      <c r="C9149" t="s">
        <v>55127</v>
      </c>
      <c r="D9149" t="s">
        <v>55128</v>
      </c>
      <c r="E9149" s="2" t="s">
        <v>55129</v>
      </c>
      <c r="F9149" s="2">
        <v>9121046</v>
      </c>
      <c r="G9149" t="s">
        <v>42</v>
      </c>
      <c r="H9149" t="s">
        <v>1909</v>
      </c>
      <c r="I9149" t="s">
        <v>55130</v>
      </c>
      <c r="J9149" t="s">
        <v>383</v>
      </c>
      <c r="K9149" t="s">
        <v>55131</v>
      </c>
      <c r="N9149" t="s">
        <v>55132</v>
      </c>
    </row>
    <row r="9150" spans="1:16">
      <c r="A9150" s="4" t="str">
        <f>VLOOKUP(F9150,Лист7!$A$3:$B$10468,2,0)</f>
        <v>6389-01</v>
      </c>
      <c r="B9150" t="e">
        <f>VLOOKUP(F9150,Лист2!$A$1:$D$4040,4,0)</f>
        <v>#N/A</v>
      </c>
      <c r="C9150" t="s">
        <v>55133</v>
      </c>
      <c r="D9150" t="s">
        <v>55134</v>
      </c>
      <c r="E9150" s="2" t="s">
        <v>55135</v>
      </c>
      <c r="F9150" s="2" t="s">
        <v>55135</v>
      </c>
      <c r="G9150" t="s">
        <v>2667</v>
      </c>
      <c r="H9150" t="s">
        <v>112</v>
      </c>
      <c r="I9150" t="s">
        <v>55136</v>
      </c>
      <c r="J9150" t="s">
        <v>97</v>
      </c>
      <c r="K9150" t="s">
        <v>55137</v>
      </c>
      <c r="N9150" t="s">
        <v>55138</v>
      </c>
      <c r="P9150" t="s">
        <v>55139</v>
      </c>
    </row>
    <row r="9151" spans="1:16">
      <c r="A9151" s="4" t="e">
        <f>VLOOKUP(F9151,Лист7!$A$3:$B$10468,2,0)</f>
        <v>#N/A</v>
      </c>
      <c r="B9151" t="str">
        <f>VLOOKUP(F9151,Лист2!$A$1:$D$4040,4,0)</f>
        <v>новая</v>
      </c>
      <c r="C9151" t="s">
        <v>55140</v>
      </c>
      <c r="D9151" t="s">
        <v>55141</v>
      </c>
      <c r="E9151" s="2" t="s">
        <v>55142</v>
      </c>
      <c r="F9151" s="2" t="s">
        <v>55142</v>
      </c>
      <c r="G9151" t="s">
        <v>2356</v>
      </c>
      <c r="H9151" t="s">
        <v>15708</v>
      </c>
      <c r="I9151" t="s">
        <v>55143</v>
      </c>
      <c r="J9151" t="s">
        <v>200</v>
      </c>
      <c r="K9151" t="s">
        <v>55144</v>
      </c>
      <c r="N9151" t="s">
        <v>55145</v>
      </c>
      <c r="P9151" t="s">
        <v>1249</v>
      </c>
    </row>
    <row r="9152" spans="1:16">
      <c r="A9152" s="4" t="str">
        <f>VLOOKUP(F9152,Лист7!$A$3:$B$10468,2,0)</f>
        <v>5044-01</v>
      </c>
      <c r="B9152" t="e">
        <f>VLOOKUP(F9152,Лист2!$A$1:$D$4040,4,0)</f>
        <v>#N/A</v>
      </c>
      <c r="C9152" t="s">
        <v>55146</v>
      </c>
      <c r="D9152" t="s">
        <v>55147</v>
      </c>
      <c r="E9152" s="2">
        <v>5132110500</v>
      </c>
      <c r="F9152" s="2">
        <v>5132110500</v>
      </c>
      <c r="G9152" t="s">
        <v>340</v>
      </c>
      <c r="H9152" t="s">
        <v>207</v>
      </c>
      <c r="I9152" t="s">
        <v>55148</v>
      </c>
      <c r="J9152" t="s">
        <v>71</v>
      </c>
      <c r="K9152" t="s">
        <v>55149</v>
      </c>
      <c r="N9152" t="s">
        <v>55150</v>
      </c>
    </row>
    <row r="9153" spans="1:16">
      <c r="A9153" s="4" t="str">
        <f>VLOOKUP(F9153,Лист7!$A$3:$B$10468,2,0)</f>
        <v>3324-01</v>
      </c>
      <c r="B9153" t="e">
        <f>VLOOKUP(F9153,Лист2!$A$1:$D$4040,4,0)</f>
        <v>#N/A</v>
      </c>
      <c r="C9153" t="s">
        <v>55151</v>
      </c>
      <c r="D9153" t="s">
        <v>55152</v>
      </c>
      <c r="E9153" s="2" t="s">
        <v>55153</v>
      </c>
      <c r="F9153" s="2">
        <v>12000781</v>
      </c>
      <c r="G9153" t="s">
        <v>474</v>
      </c>
      <c r="H9153" t="s">
        <v>44647</v>
      </c>
      <c r="I9153" t="s">
        <v>55154</v>
      </c>
      <c r="J9153" t="s">
        <v>19</v>
      </c>
      <c r="K9153" t="s">
        <v>55155</v>
      </c>
      <c r="N9153" t="s">
        <v>55156</v>
      </c>
      <c r="O9153" t="s">
        <v>55157</v>
      </c>
      <c r="P9153" t="s">
        <v>8809</v>
      </c>
    </row>
    <row r="9154" spans="1:16">
      <c r="A9154" s="4" t="e">
        <f>VLOOKUP(F9154,Лист7!$A$3:$B$10468,2,0)</f>
        <v>#N/A</v>
      </c>
      <c r="B9154" t="str">
        <f>VLOOKUP(F9154,Лист2!$A$1:$D$4040,4,0)</f>
        <v>новая</v>
      </c>
      <c r="C9154" t="s">
        <v>55158</v>
      </c>
      <c r="D9154" t="s">
        <v>55159</v>
      </c>
      <c r="E9154" s="2">
        <v>996530072547</v>
      </c>
      <c r="F9154" s="2">
        <v>996530072547</v>
      </c>
      <c r="G9154" t="s">
        <v>264</v>
      </c>
      <c r="H9154" t="s">
        <v>5958</v>
      </c>
      <c r="I9154" t="s">
        <v>55160</v>
      </c>
      <c r="J9154" t="s">
        <v>45</v>
      </c>
      <c r="K9154" t="s">
        <v>55161</v>
      </c>
      <c r="N9154" t="s">
        <v>55162</v>
      </c>
      <c r="O9154" t="s">
        <v>55163</v>
      </c>
      <c r="P9154" t="s">
        <v>55164</v>
      </c>
    </row>
    <row r="9155" spans="1:16">
      <c r="A9155" s="4" t="str">
        <f>VLOOKUP(F9155,Лист7!$A$3:$B$10468,2,0)</f>
        <v>9081-01</v>
      </c>
      <c r="B9155" t="e">
        <f>VLOOKUP(F9155,Лист2!$A$1:$D$4040,4,0)</f>
        <v>#N/A</v>
      </c>
      <c r="C9155" t="s">
        <v>55165</v>
      </c>
      <c r="D9155" t="s">
        <v>55166</v>
      </c>
      <c r="E9155" s="2" t="s">
        <v>55167</v>
      </c>
      <c r="F9155" s="2">
        <v>421944050641</v>
      </c>
      <c r="G9155" t="s">
        <v>287</v>
      </c>
      <c r="H9155" t="s">
        <v>570</v>
      </c>
      <c r="I9155" t="s">
        <v>55168</v>
      </c>
      <c r="J9155" t="s">
        <v>572</v>
      </c>
      <c r="K9155" t="s">
        <v>55169</v>
      </c>
      <c r="N9155" t="s">
        <v>55170</v>
      </c>
      <c r="P9155" t="s">
        <v>4178</v>
      </c>
    </row>
    <row r="9156" spans="1:16">
      <c r="A9156" s="4" t="str">
        <f>VLOOKUP(F9156,Лист7!$A$3:$B$10468,2,0)</f>
        <v>7048-01</v>
      </c>
      <c r="B9156" t="e">
        <f>VLOOKUP(F9156,Лист2!$A$1:$D$4040,4,0)</f>
        <v>#N/A</v>
      </c>
      <c r="C9156" t="s">
        <v>55171</v>
      </c>
      <c r="D9156" t="s">
        <v>55172</v>
      </c>
      <c r="E9156" s="2">
        <v>69925</v>
      </c>
      <c r="F9156" s="2">
        <v>69925</v>
      </c>
      <c r="G9156" t="s">
        <v>1520</v>
      </c>
      <c r="H9156" t="s">
        <v>2830</v>
      </c>
      <c r="I9156" t="s">
        <v>55173</v>
      </c>
      <c r="J9156" t="s">
        <v>62</v>
      </c>
      <c r="K9156" t="s">
        <v>55174</v>
      </c>
      <c r="N9156" t="s">
        <v>55175</v>
      </c>
      <c r="P9156" t="s">
        <v>865</v>
      </c>
    </row>
    <row r="9157" spans="1:16">
      <c r="A9157" s="4" t="e">
        <f>VLOOKUP(F9157,Лист7!$A$3:$B$10468,2,0)</f>
        <v>#N/A</v>
      </c>
      <c r="B9157" t="str">
        <f>VLOOKUP(F9157,Лист2!$A$1:$D$4040,4,0)</f>
        <v>новая</v>
      </c>
      <c r="C9157" t="s">
        <v>55176</v>
      </c>
      <c r="D9157" t="s">
        <v>55177</v>
      </c>
      <c r="E9157" s="2">
        <v>74458</v>
      </c>
      <c r="F9157" s="2">
        <v>74458</v>
      </c>
      <c r="G9157" t="s">
        <v>11908</v>
      </c>
      <c r="H9157" t="s">
        <v>671</v>
      </c>
      <c r="I9157" t="s">
        <v>55178</v>
      </c>
      <c r="J9157" t="s">
        <v>62</v>
      </c>
      <c r="K9157" t="s">
        <v>55179</v>
      </c>
      <c r="N9157" t="s">
        <v>55180</v>
      </c>
      <c r="P9157" t="s">
        <v>36570</v>
      </c>
    </row>
    <row r="9158" spans="1:16">
      <c r="A9158" s="4" t="str">
        <f>VLOOKUP(F9158,Лист7!$A$3:$B$10468,2,0)</f>
        <v>5390-01</v>
      </c>
      <c r="B9158" t="e">
        <f>VLOOKUP(F9158,Лист2!$A$1:$D$4040,4,0)</f>
        <v>#N/A</v>
      </c>
      <c r="C9158" t="s">
        <v>55181</v>
      </c>
      <c r="D9158" t="s">
        <v>55182</v>
      </c>
      <c r="E9158" s="2" t="s">
        <v>55183</v>
      </c>
      <c r="F9158" s="2">
        <v>11010235</v>
      </c>
      <c r="G9158" t="s">
        <v>35998</v>
      </c>
      <c r="H9158" t="s">
        <v>988</v>
      </c>
      <c r="I9158" t="s">
        <v>55184</v>
      </c>
      <c r="J9158" t="s">
        <v>781</v>
      </c>
      <c r="K9158" t="s">
        <v>55185</v>
      </c>
      <c r="N9158" t="s">
        <v>55186</v>
      </c>
      <c r="P9158" t="s">
        <v>5588</v>
      </c>
    </row>
    <row r="9159" spans="1:16">
      <c r="A9159" s="4" t="e">
        <f>VLOOKUP(F9159,Лист7!$A$3:$B$10468,2,0)</f>
        <v>#N/A</v>
      </c>
      <c r="B9159" t="str">
        <f>VLOOKUP(F9159,Лист2!$A$1:$D$4040,4,0)</f>
        <v>новая</v>
      </c>
      <c r="C9159" t="s">
        <v>55187</v>
      </c>
      <c r="D9159" t="s">
        <v>55188</v>
      </c>
      <c r="E9159" s="2" t="s">
        <v>55189</v>
      </c>
      <c r="F9159" s="2" t="s">
        <v>55189</v>
      </c>
      <c r="G9159" t="s">
        <v>77</v>
      </c>
      <c r="H9159" t="s">
        <v>9869</v>
      </c>
      <c r="I9159" t="s">
        <v>55190</v>
      </c>
      <c r="J9159" t="s">
        <v>200</v>
      </c>
      <c r="K9159" t="s">
        <v>55191</v>
      </c>
      <c r="N9159" t="s">
        <v>55192</v>
      </c>
      <c r="P9159" t="s">
        <v>1249</v>
      </c>
    </row>
    <row r="9160" spans="1:16">
      <c r="A9160" s="4" t="str">
        <f>VLOOKUP(F9160,Лист7!$A$3:$B$10468,2,0)</f>
        <v>3250-01</v>
      </c>
      <c r="B9160" t="e">
        <f>VLOOKUP(F9160,Лист2!$A$1:$D$4040,4,0)</f>
        <v>#N/A</v>
      </c>
      <c r="C9160" t="s">
        <v>55193</v>
      </c>
      <c r="D9160" t="s">
        <v>55194</v>
      </c>
      <c r="E9160" s="2" t="s">
        <v>55195</v>
      </c>
      <c r="F9160" s="2">
        <v>775332212900</v>
      </c>
      <c r="G9160" t="s">
        <v>174</v>
      </c>
      <c r="H9160" t="s">
        <v>3325</v>
      </c>
      <c r="I9160" t="s">
        <v>55196</v>
      </c>
      <c r="K9160" t="s">
        <v>55197</v>
      </c>
      <c r="N9160" t="s">
        <v>55198</v>
      </c>
    </row>
    <row r="9161" spans="1:16">
      <c r="A9161" s="4" t="str">
        <f>VLOOKUP(F9161,Лист7!$A$3:$B$10468,2,0)</f>
        <v>3349-01</v>
      </c>
      <c r="B9161" t="e">
        <f>VLOOKUP(F9161,Лист2!$A$1:$D$4040,4,0)</f>
        <v>#N/A</v>
      </c>
      <c r="C9161" t="s">
        <v>55199</v>
      </c>
      <c r="D9161" t="s">
        <v>55200</v>
      </c>
      <c r="E9161" s="2">
        <v>84521</v>
      </c>
      <c r="F9161" s="2">
        <v>84521</v>
      </c>
      <c r="G9161" t="s">
        <v>2470</v>
      </c>
      <c r="H9161" t="s">
        <v>2297</v>
      </c>
      <c r="I9161" t="s">
        <v>55201</v>
      </c>
      <c r="J9161" t="s">
        <v>241</v>
      </c>
      <c r="K9161" t="s">
        <v>55202</v>
      </c>
      <c r="N9161" t="s">
        <v>55203</v>
      </c>
    </row>
    <row r="9162" spans="1:16">
      <c r="A9162" s="4" t="str">
        <f>VLOOKUP(F9162,Лист7!$A$3:$B$10468,2,0)</f>
        <v>3255-01</v>
      </c>
      <c r="B9162" t="e">
        <f>VLOOKUP(F9162,Лист2!$A$1:$D$4040,4,0)</f>
        <v>#N/A</v>
      </c>
      <c r="C9162" t="s">
        <v>55204</v>
      </c>
      <c r="D9162" t="s">
        <v>55205</v>
      </c>
      <c r="E9162" s="2" t="s">
        <v>55206</v>
      </c>
      <c r="F9162" s="2">
        <v>61798</v>
      </c>
      <c r="G9162" t="s">
        <v>206</v>
      </c>
      <c r="H9162" t="s">
        <v>717</v>
      </c>
      <c r="I9162" t="s">
        <v>55207</v>
      </c>
      <c r="J9162" t="s">
        <v>53</v>
      </c>
      <c r="K9162" t="s">
        <v>55208</v>
      </c>
      <c r="N9162" t="s">
        <v>55209</v>
      </c>
    </row>
    <row r="9163" spans="1:16">
      <c r="A9163" s="4" t="str">
        <f>VLOOKUP(F9163,Лист7!$A$3:$B$10468,2,0)</f>
        <v>7712-01</v>
      </c>
      <c r="B9163" t="e">
        <f>VLOOKUP(F9163,Лист2!$A$1:$D$4040,4,0)</f>
        <v>#N/A</v>
      </c>
      <c r="C9163" t="s">
        <v>55210</v>
      </c>
      <c r="D9163" t="s">
        <v>55211</v>
      </c>
      <c r="E9163" s="2">
        <v>69061</v>
      </c>
      <c r="F9163" s="2">
        <v>69061</v>
      </c>
      <c r="G9163" t="s">
        <v>42</v>
      </c>
      <c r="H9163" t="s">
        <v>1800</v>
      </c>
      <c r="I9163" t="s">
        <v>55212</v>
      </c>
      <c r="J9163" t="s">
        <v>62</v>
      </c>
      <c r="K9163" t="s">
        <v>55213</v>
      </c>
      <c r="N9163" t="s">
        <v>55214</v>
      </c>
      <c r="O9163" t="s">
        <v>55215</v>
      </c>
      <c r="P9163" t="s">
        <v>55216</v>
      </c>
    </row>
    <row r="9164" spans="1:16">
      <c r="A9164" s="4" t="str">
        <f>VLOOKUP(F9164,Лист7!$A$3:$B$10468,2,0)</f>
        <v>3182-01</v>
      </c>
      <c r="B9164" t="e">
        <f>VLOOKUP(F9164,Лист2!$A$1:$D$4040,4,0)</f>
        <v>#N/A</v>
      </c>
      <c r="C9164" t="s">
        <v>55217</v>
      </c>
      <c r="D9164" t="s">
        <v>55218</v>
      </c>
      <c r="E9164" s="2">
        <v>66630</v>
      </c>
      <c r="F9164" s="2">
        <v>66630</v>
      </c>
      <c r="G9164" t="s">
        <v>55219</v>
      </c>
      <c r="H9164" t="s">
        <v>3520</v>
      </c>
      <c r="I9164" t="s">
        <v>55220</v>
      </c>
      <c r="J9164" t="s">
        <v>62</v>
      </c>
      <c r="K9164" t="s">
        <v>55221</v>
      </c>
      <c r="N9164" t="s">
        <v>55222</v>
      </c>
      <c r="P9164" t="s">
        <v>21214</v>
      </c>
    </row>
    <row r="9165" spans="1:16">
      <c r="A9165" s="4" t="e">
        <f>VLOOKUP(F9165,Лист7!$A$3:$B$10468,2,0)</f>
        <v>#N/A</v>
      </c>
      <c r="B9165" t="str">
        <f>VLOOKUP(F9165,Лист2!$A$1:$D$4040,4,0)</f>
        <v>новая</v>
      </c>
      <c r="C9165" t="s">
        <v>55223</v>
      </c>
      <c r="D9165" t="s">
        <v>55224</v>
      </c>
      <c r="E9165" s="2">
        <v>421945026331</v>
      </c>
      <c r="F9165" s="2">
        <v>421945026331</v>
      </c>
      <c r="G9165" t="s">
        <v>29379</v>
      </c>
      <c r="H9165" t="s">
        <v>2117</v>
      </c>
      <c r="I9165" t="s">
        <v>55225</v>
      </c>
      <c r="J9165" t="s">
        <v>383</v>
      </c>
      <c r="K9165" t="s">
        <v>55226</v>
      </c>
      <c r="N9165" t="s">
        <v>55227</v>
      </c>
    </row>
    <row r="9166" spans="1:16">
      <c r="A9166" s="4" t="str">
        <f>VLOOKUP(F9166,Лист7!$A$3:$B$10468,2,0)</f>
        <v>9854-01</v>
      </c>
      <c r="B9166" t="e">
        <f>VLOOKUP(F9166,Лист2!$A$1:$D$4040,4,0)</f>
        <v>#N/A</v>
      </c>
      <c r="C9166" t="s">
        <v>55228</v>
      </c>
      <c r="D9166" t="s">
        <v>55229</v>
      </c>
      <c r="E9166" s="2">
        <v>111018</v>
      </c>
      <c r="F9166" s="2">
        <v>111018</v>
      </c>
      <c r="G9166" t="s">
        <v>4760</v>
      </c>
      <c r="H9166" t="s">
        <v>2565</v>
      </c>
      <c r="I9166" t="s">
        <v>55230</v>
      </c>
      <c r="J9166" t="s">
        <v>241</v>
      </c>
      <c r="K9166" t="s">
        <v>55231</v>
      </c>
      <c r="N9166" t="s">
        <v>55232</v>
      </c>
      <c r="P9166" t="s">
        <v>915</v>
      </c>
    </row>
    <row r="9167" spans="1:16">
      <c r="A9167" s="4" t="e">
        <f>VLOOKUP(F9167,Лист7!$A$3:$B$10468,2,0)</f>
        <v>#N/A</v>
      </c>
      <c r="B9167" t="str">
        <f>VLOOKUP(F9167,Лист2!$A$1:$D$4040,4,0)</f>
        <v>новая</v>
      </c>
      <c r="C9167" t="s">
        <v>55233</v>
      </c>
      <c r="D9167" t="s">
        <v>55234</v>
      </c>
      <c r="E9167" s="2" t="s">
        <v>55235</v>
      </c>
      <c r="F9167" s="2" t="s">
        <v>55235</v>
      </c>
      <c r="G9167" t="s">
        <v>762</v>
      </c>
      <c r="H9167" t="s">
        <v>11165</v>
      </c>
      <c r="I9167" t="s">
        <v>55236</v>
      </c>
      <c r="J9167" t="s">
        <v>97</v>
      </c>
      <c r="K9167" t="s">
        <v>55237</v>
      </c>
      <c r="N9167" t="s">
        <v>55238</v>
      </c>
      <c r="P9167" t="s">
        <v>55239</v>
      </c>
    </row>
    <row r="9168" spans="1:16">
      <c r="A9168" s="4" t="str">
        <f>VLOOKUP(F9168,Лист7!$A$3:$B$10468,2,0)</f>
        <v>8223-01</v>
      </c>
      <c r="B9168" t="e">
        <f>VLOOKUP(F9168,Лист2!$A$1:$D$4040,4,0)</f>
        <v>#N/A</v>
      </c>
      <c r="C9168" t="s">
        <v>55240</v>
      </c>
      <c r="D9168" t="s">
        <v>55241</v>
      </c>
      <c r="E9168" s="2">
        <v>37892</v>
      </c>
      <c r="F9168" s="2">
        <v>37892</v>
      </c>
      <c r="G9168" t="s">
        <v>340</v>
      </c>
      <c r="H9168" t="s">
        <v>408</v>
      </c>
      <c r="I9168" t="s">
        <v>55242</v>
      </c>
      <c r="J9168" t="s">
        <v>200</v>
      </c>
      <c r="K9168" t="s">
        <v>55243</v>
      </c>
      <c r="N9168" t="s">
        <v>55244</v>
      </c>
      <c r="P9168" t="s">
        <v>598</v>
      </c>
    </row>
    <row r="9169" spans="1:16">
      <c r="A9169" s="4" t="str">
        <f>VLOOKUP(F9169,Лист7!$A$3:$B$10468,2,0)</f>
        <v>2906-01</v>
      </c>
      <c r="B9169" t="e">
        <f>VLOOKUP(F9169,Лист2!$A$1:$D$4040,4,0)</f>
        <v>#N/A</v>
      </c>
      <c r="C9169" t="s">
        <v>55245</v>
      </c>
      <c r="D9169" t="s">
        <v>55246</v>
      </c>
      <c r="E9169" s="2" t="s">
        <v>55247</v>
      </c>
      <c r="F9169" s="2">
        <v>996530068751</v>
      </c>
      <c r="G9169" t="s">
        <v>593</v>
      </c>
      <c r="H9169" t="s">
        <v>629</v>
      </c>
      <c r="I9169" t="s">
        <v>55248</v>
      </c>
      <c r="J9169" t="s">
        <v>383</v>
      </c>
      <c r="K9169" t="s">
        <v>55249</v>
      </c>
      <c r="N9169" t="s">
        <v>55250</v>
      </c>
      <c r="P9169" t="s">
        <v>55251</v>
      </c>
    </row>
    <row r="9170" spans="1:16">
      <c r="A9170" s="4" t="str">
        <f>VLOOKUP(F9170,Лист7!$A$3:$B$10468,2,0)</f>
        <v>3777-01</v>
      </c>
      <c r="B9170" t="e">
        <f>VLOOKUP(F9170,Лист2!$A$1:$D$4040,4,0)</f>
        <v>#N/A</v>
      </c>
      <c r="C9170" t="s">
        <v>55252</v>
      </c>
      <c r="D9170" t="s">
        <v>55253</v>
      </c>
      <c r="E9170" s="2" t="s">
        <v>55254</v>
      </c>
      <c r="F9170" s="2">
        <v>996530001012</v>
      </c>
      <c r="G9170" t="s">
        <v>42</v>
      </c>
      <c r="H9170" t="s">
        <v>1402</v>
      </c>
      <c r="I9170" t="s">
        <v>55255</v>
      </c>
      <c r="J9170" t="s">
        <v>45</v>
      </c>
      <c r="K9170" t="s">
        <v>55256</v>
      </c>
      <c r="N9170" t="s">
        <v>55257</v>
      </c>
    </row>
    <row r="9171" spans="1:16">
      <c r="A9171" s="4" t="str">
        <f>VLOOKUP(F9171,Лист7!$A$3:$B$10468,2,0)</f>
        <v>5865-01</v>
      </c>
      <c r="B9171" t="e">
        <f>VLOOKUP(F9171,Лист2!$A$1:$D$4040,4,0)</f>
        <v>#N/A</v>
      </c>
      <c r="C9171" t="s">
        <v>55258</v>
      </c>
      <c r="D9171" t="s">
        <v>55259</v>
      </c>
      <c r="E9171" s="2">
        <v>5313214591</v>
      </c>
      <c r="F9171" s="2">
        <v>5313214591</v>
      </c>
      <c r="G9171" t="s">
        <v>33</v>
      </c>
      <c r="H9171" t="s">
        <v>136</v>
      </c>
      <c r="I9171" t="s">
        <v>55260</v>
      </c>
      <c r="J9171" t="s">
        <v>71</v>
      </c>
      <c r="K9171" t="s">
        <v>55261</v>
      </c>
      <c r="N9171" t="s">
        <v>55262</v>
      </c>
      <c r="P9171" t="s">
        <v>55263</v>
      </c>
    </row>
    <row r="9172" spans="1:16">
      <c r="A9172" s="4" t="str">
        <f>VLOOKUP(F9172,Лист7!$A$3:$B$10468,2,0)</f>
        <v>7049-01</v>
      </c>
      <c r="B9172" t="e">
        <f>VLOOKUP(F9172,Лист2!$A$1:$D$4040,4,0)</f>
        <v>#N/A</v>
      </c>
      <c r="C9172" t="s">
        <v>55264</v>
      </c>
      <c r="D9172" t="s">
        <v>55265</v>
      </c>
      <c r="E9172" s="2">
        <v>62570</v>
      </c>
      <c r="F9172" s="2">
        <v>62570</v>
      </c>
      <c r="G9172" t="s">
        <v>42</v>
      </c>
      <c r="H9172" t="s">
        <v>2830</v>
      </c>
      <c r="I9172" t="s">
        <v>55266</v>
      </c>
      <c r="J9172" t="s">
        <v>62</v>
      </c>
      <c r="K9172" t="s">
        <v>55267</v>
      </c>
      <c r="N9172" t="s">
        <v>55268</v>
      </c>
      <c r="P9172" t="s">
        <v>14478</v>
      </c>
    </row>
    <row r="9173" spans="1:16">
      <c r="A9173" s="4" t="str">
        <f>VLOOKUP(F9173,Лист7!$A$3:$B$10468,2,0)</f>
        <v>7401-01</v>
      </c>
      <c r="B9173" t="e">
        <f>VLOOKUP(F9173,Лист2!$A$1:$D$4040,4,0)</f>
        <v>#N/A</v>
      </c>
      <c r="C9173" t="s">
        <v>55269</v>
      </c>
      <c r="D9173" t="s">
        <v>55270</v>
      </c>
      <c r="E9173" s="2">
        <v>69489</v>
      </c>
      <c r="F9173" s="2">
        <v>69489</v>
      </c>
      <c r="G9173" t="s">
        <v>42</v>
      </c>
      <c r="H9173" t="s">
        <v>288</v>
      </c>
      <c r="I9173" t="s">
        <v>55271</v>
      </c>
      <c r="J9173" t="s">
        <v>62</v>
      </c>
      <c r="K9173" t="s">
        <v>55272</v>
      </c>
      <c r="N9173" t="s">
        <v>55273</v>
      </c>
    </row>
    <row r="9174" spans="1:16">
      <c r="A9174" s="4" t="str">
        <f>VLOOKUP(F9174,Лист7!$A$3:$B$10468,2,0)</f>
        <v>11094-01</v>
      </c>
      <c r="B9174" t="e">
        <f>VLOOKUP(F9174,Лист2!$A$1:$D$4040,4,0)</f>
        <v>#N/A</v>
      </c>
      <c r="C9174" t="s">
        <v>55274</v>
      </c>
      <c r="D9174" t="s">
        <v>55275</v>
      </c>
      <c r="E9174" s="2">
        <v>996530073607</v>
      </c>
      <c r="F9174" s="2">
        <v>996530073607</v>
      </c>
      <c r="G9174" t="s">
        <v>793</v>
      </c>
      <c r="H9174" t="s">
        <v>34</v>
      </c>
      <c r="I9174" t="s">
        <v>55276</v>
      </c>
      <c r="J9174" t="s">
        <v>19</v>
      </c>
      <c r="K9174" t="s">
        <v>55277</v>
      </c>
      <c r="N9174" t="s">
        <v>55278</v>
      </c>
      <c r="O9174" t="s">
        <v>55279</v>
      </c>
      <c r="P9174" t="s">
        <v>21907</v>
      </c>
    </row>
    <row r="9175" spans="1:16">
      <c r="A9175" s="4" t="e">
        <f>VLOOKUP(F9175,Лист7!$A$3:$B$10468,2,0)</f>
        <v>#N/A</v>
      </c>
      <c r="B9175" t="str">
        <f>VLOOKUP(F9175,Лист2!$A$1:$D$4040,4,0)</f>
        <v>новая</v>
      </c>
      <c r="C9175" t="s">
        <v>55280</v>
      </c>
      <c r="D9175" t="s">
        <v>55281</v>
      </c>
      <c r="E9175" s="2">
        <v>6113212661</v>
      </c>
      <c r="F9175" s="2">
        <v>6113212661</v>
      </c>
      <c r="G9175" t="s">
        <v>42</v>
      </c>
      <c r="H9175" t="s">
        <v>1122</v>
      </c>
      <c r="I9175" t="s">
        <v>55282</v>
      </c>
      <c r="J9175" t="s">
        <v>71</v>
      </c>
      <c r="K9175" t="s">
        <v>55283</v>
      </c>
      <c r="N9175" t="s">
        <v>55284</v>
      </c>
      <c r="P9175" t="s">
        <v>30256</v>
      </c>
    </row>
    <row r="9176" spans="1:16">
      <c r="A9176" s="4" t="str">
        <f>VLOOKUP(F9176,Лист7!$A$3:$B$10468,2,0)</f>
        <v>3142-01</v>
      </c>
      <c r="B9176" t="e">
        <f>VLOOKUP(F9176,Лист2!$A$1:$D$4040,4,0)</f>
        <v>#N/A</v>
      </c>
      <c r="C9176" t="s">
        <v>55285</v>
      </c>
      <c r="D9176" t="s">
        <v>55286</v>
      </c>
      <c r="E9176" s="2">
        <v>64706</v>
      </c>
      <c r="F9176" s="2">
        <v>64706</v>
      </c>
      <c r="G9176" t="s">
        <v>85</v>
      </c>
      <c r="H9176" t="s">
        <v>3016</v>
      </c>
      <c r="I9176" t="s">
        <v>55287</v>
      </c>
      <c r="J9176" t="s">
        <v>241</v>
      </c>
      <c r="K9176" t="s">
        <v>55288</v>
      </c>
      <c r="N9176" t="s">
        <v>55289</v>
      </c>
    </row>
    <row r="9177" spans="1:16">
      <c r="A9177" s="4" t="e">
        <f>VLOOKUP(F9177,Лист7!$A$3:$B$10468,2,0)</f>
        <v>#N/A</v>
      </c>
      <c r="B9177" t="str">
        <f>VLOOKUP(F9177,Лист2!$A$1:$D$4040,4,0)</f>
        <v>новая</v>
      </c>
      <c r="C9177" t="s">
        <v>55290</v>
      </c>
      <c r="D9177" t="s">
        <v>55291</v>
      </c>
      <c r="E9177" s="2" t="s">
        <v>55292</v>
      </c>
      <c r="F9177" s="2" t="s">
        <v>55292</v>
      </c>
      <c r="G9177" t="s">
        <v>42</v>
      </c>
      <c r="H9177" t="s">
        <v>112</v>
      </c>
      <c r="I9177" t="s">
        <v>55293</v>
      </c>
      <c r="J9177" t="s">
        <v>97</v>
      </c>
      <c r="K9177" t="s">
        <v>55294</v>
      </c>
      <c r="N9177" t="s">
        <v>55295</v>
      </c>
    </row>
    <row r="9178" spans="1:16">
      <c r="A9178" s="4" t="str">
        <f>VLOOKUP(F9178,Лист7!$A$3:$B$10468,2,0)</f>
        <v>5938-01</v>
      </c>
      <c r="B9178" t="e">
        <f>VLOOKUP(F9178,Лист2!$A$1:$D$4040,4,0)</f>
        <v>#N/A</v>
      </c>
      <c r="C9178" t="s">
        <v>55296</v>
      </c>
      <c r="D9178" t="s">
        <v>55297</v>
      </c>
      <c r="E9178" s="2">
        <v>5913214381</v>
      </c>
      <c r="F9178" s="2">
        <v>5913214381</v>
      </c>
      <c r="G9178" t="s">
        <v>42</v>
      </c>
      <c r="H9178" t="s">
        <v>136</v>
      </c>
      <c r="I9178" t="s">
        <v>55298</v>
      </c>
      <c r="J9178" t="s">
        <v>71</v>
      </c>
      <c r="K9178" t="s">
        <v>55299</v>
      </c>
      <c r="N9178" t="s">
        <v>55300</v>
      </c>
      <c r="O9178" t="s">
        <v>55301</v>
      </c>
      <c r="P9178" t="s">
        <v>3805</v>
      </c>
    </row>
    <row r="9179" spans="1:16">
      <c r="A9179" s="4" t="str">
        <f>VLOOKUP(F9179,Лист7!$A$3:$B$10468,2,0)</f>
        <v>3274-01</v>
      </c>
      <c r="B9179" t="e">
        <f>VLOOKUP(F9179,Лист2!$A$1:$D$4040,4,0)</f>
        <v>#N/A</v>
      </c>
      <c r="C9179" t="s">
        <v>55302</v>
      </c>
      <c r="D9179" t="s">
        <v>55303</v>
      </c>
      <c r="E9179" s="2">
        <v>5232109400</v>
      </c>
      <c r="F9179" s="2">
        <v>5232109400</v>
      </c>
      <c r="G9179" t="s">
        <v>55304</v>
      </c>
      <c r="H9179" t="s">
        <v>120</v>
      </c>
      <c r="I9179" t="s">
        <v>55305</v>
      </c>
      <c r="J9179" t="s">
        <v>71</v>
      </c>
      <c r="K9179" t="s">
        <v>55306</v>
      </c>
      <c r="N9179" t="s">
        <v>55307</v>
      </c>
      <c r="P9179" t="s">
        <v>55308</v>
      </c>
    </row>
    <row r="9180" spans="1:16">
      <c r="A9180" s="4" t="e">
        <f>VLOOKUP(F9180,Лист7!$A$3:$B$10468,2,0)</f>
        <v>#N/A</v>
      </c>
      <c r="B9180" t="str">
        <f>VLOOKUP(F9180,Лист2!$A$1:$D$4040,4,0)</f>
        <v>новая</v>
      </c>
      <c r="C9180" t="s">
        <v>55309</v>
      </c>
      <c r="D9180" t="s">
        <v>55310</v>
      </c>
      <c r="E9180" s="2">
        <v>73311</v>
      </c>
      <c r="F9180" s="2">
        <v>73311</v>
      </c>
      <c r="G9180" t="s">
        <v>978</v>
      </c>
      <c r="H9180" t="s">
        <v>144</v>
      </c>
      <c r="I9180" t="s">
        <v>55311</v>
      </c>
      <c r="J9180" t="s">
        <v>62</v>
      </c>
      <c r="K9180" t="s">
        <v>55312</v>
      </c>
      <c r="N9180" t="s">
        <v>55313</v>
      </c>
      <c r="O9180" t="s">
        <v>55314</v>
      </c>
      <c r="P9180" t="s">
        <v>29810</v>
      </c>
    </row>
    <row r="9181" spans="1:16">
      <c r="A9181" s="4" t="e">
        <f>VLOOKUP(F9181,Лист7!$A$3:$B$10468,2,0)</f>
        <v>#N/A</v>
      </c>
      <c r="B9181" t="str">
        <f>VLOOKUP(F9181,Лист2!$A$1:$D$4040,4,0)</f>
        <v>новая</v>
      </c>
      <c r="C9181" t="s">
        <v>55315</v>
      </c>
      <c r="D9181" t="s">
        <v>55316</v>
      </c>
      <c r="E9181" s="2" t="s">
        <v>55317</v>
      </c>
      <c r="F9181" s="2" t="s">
        <v>55317</v>
      </c>
      <c r="G9181" t="s">
        <v>340</v>
      </c>
      <c r="H9181" t="s">
        <v>2132</v>
      </c>
      <c r="I9181" t="s">
        <v>55318</v>
      </c>
      <c r="J9181" t="s">
        <v>200</v>
      </c>
      <c r="K9181" t="s">
        <v>55319</v>
      </c>
      <c r="N9181" t="s">
        <v>55320</v>
      </c>
      <c r="P9181" t="s">
        <v>12696</v>
      </c>
    </row>
    <row r="9182" spans="1:16">
      <c r="A9182" s="4" t="str">
        <f>VLOOKUP(F9182,Лист7!$A$3:$B$10468,2,0)</f>
        <v>9085-01</v>
      </c>
      <c r="B9182" t="e">
        <f>VLOOKUP(F9182,Лист2!$A$1:$D$4040,4,0)</f>
        <v>#N/A</v>
      </c>
      <c r="C9182" t="s">
        <v>55321</v>
      </c>
      <c r="D9182" t="s">
        <v>55322</v>
      </c>
      <c r="E9182" s="2" t="s">
        <v>55323</v>
      </c>
      <c r="F9182" s="2">
        <v>10211</v>
      </c>
      <c r="G9182" t="s">
        <v>77</v>
      </c>
      <c r="H9182" t="s">
        <v>890</v>
      </c>
      <c r="I9182" t="s">
        <v>55324</v>
      </c>
      <c r="J9182" t="s">
        <v>892</v>
      </c>
      <c r="K9182" t="s">
        <v>55325</v>
      </c>
      <c r="N9182" t="s">
        <v>55326</v>
      </c>
      <c r="P9182" t="s">
        <v>2227</v>
      </c>
    </row>
    <row r="9183" spans="1:16">
      <c r="A9183" s="4" t="str">
        <f>VLOOKUP(F9183,Лист7!$A$3:$B$10468,2,0)</f>
        <v>10720-01</v>
      </c>
      <c r="B9183" t="e">
        <f>VLOOKUP(F9183,Лист2!$A$1:$D$4040,4,0)</f>
        <v>#N/A</v>
      </c>
      <c r="C9183" t="s">
        <v>55327</v>
      </c>
      <c r="D9183" t="s">
        <v>55328</v>
      </c>
      <c r="E9183" s="2">
        <v>11030764</v>
      </c>
      <c r="F9183" s="2">
        <v>11030764</v>
      </c>
      <c r="G9183" t="s">
        <v>474</v>
      </c>
      <c r="H9183" t="s">
        <v>964</v>
      </c>
      <c r="I9183" t="s">
        <v>55329</v>
      </c>
      <c r="J9183" t="s">
        <v>19</v>
      </c>
      <c r="K9183" t="s">
        <v>55330</v>
      </c>
      <c r="N9183" t="s">
        <v>55331</v>
      </c>
      <c r="O9183" t="s">
        <v>55332</v>
      </c>
      <c r="P9183" t="s">
        <v>9580</v>
      </c>
    </row>
    <row r="9184" spans="1:16">
      <c r="A9184" s="4" t="str">
        <f>VLOOKUP(F9184,Лист7!$A$3:$B$10468,2,0)</f>
        <v>3068-01</v>
      </c>
      <c r="B9184" t="e">
        <f>VLOOKUP(F9184,Лист2!$A$1:$D$4040,4,0)</f>
        <v>#N/A</v>
      </c>
      <c r="C9184" t="s">
        <v>55333</v>
      </c>
      <c r="D9184" t="s">
        <v>55334</v>
      </c>
      <c r="E9184" s="2">
        <v>996530001717</v>
      </c>
      <c r="F9184" s="2">
        <v>996530001717</v>
      </c>
      <c r="G9184" t="s">
        <v>1416</v>
      </c>
      <c r="H9184" t="s">
        <v>5247</v>
      </c>
      <c r="I9184" t="s">
        <v>55335</v>
      </c>
      <c r="J9184" t="s">
        <v>19</v>
      </c>
      <c r="K9184" t="s">
        <v>55336</v>
      </c>
      <c r="N9184" t="s">
        <v>55337</v>
      </c>
      <c r="P9184" t="s">
        <v>10302</v>
      </c>
    </row>
    <row r="9185" spans="1:16">
      <c r="A9185" s="4" t="e">
        <f>VLOOKUP(F9185,Лист7!$A$3:$B$10468,2,0)</f>
        <v>#N/A</v>
      </c>
      <c r="B9185" t="e">
        <f>VLOOKUP(F9185,Лист2!$A$1:$D$4040,4,0)</f>
        <v>#N/A</v>
      </c>
      <c r="C9185" t="s">
        <v>55338</v>
      </c>
      <c r="D9185" t="s">
        <v>55339</v>
      </c>
      <c r="E9185" s="2" t="s">
        <v>55340</v>
      </c>
      <c r="F9185" s="2">
        <v>306036</v>
      </c>
      <c r="G9185" t="s">
        <v>206</v>
      </c>
      <c r="H9185" t="s">
        <v>434</v>
      </c>
      <c r="I9185" t="s">
        <v>55341</v>
      </c>
      <c r="J9185" t="s">
        <v>71</v>
      </c>
      <c r="K9185" t="s">
        <v>55342</v>
      </c>
      <c r="N9185" t="s">
        <v>55343</v>
      </c>
      <c r="P9185" t="s">
        <v>8201</v>
      </c>
    </row>
    <row r="9186" spans="1:16">
      <c r="A9186" s="4" t="str">
        <f>VLOOKUP(F9186,Лист7!$A$3:$B$10468,2,0)</f>
        <v>9030-01</v>
      </c>
      <c r="B9186" t="e">
        <f>VLOOKUP(F9186,Лист2!$A$1:$D$4040,4,0)</f>
        <v>#N/A</v>
      </c>
      <c r="C9186" t="s">
        <v>55344</v>
      </c>
      <c r="D9186" t="s">
        <v>55345</v>
      </c>
      <c r="E9186" s="2">
        <v>64759</v>
      </c>
      <c r="F9186" s="2">
        <v>64759</v>
      </c>
      <c r="G9186" t="s">
        <v>340</v>
      </c>
      <c r="H9186" t="s">
        <v>1565</v>
      </c>
      <c r="I9186" t="s">
        <v>55346</v>
      </c>
      <c r="J9186" t="s">
        <v>241</v>
      </c>
      <c r="K9186" t="s">
        <v>55347</v>
      </c>
      <c r="N9186" t="s">
        <v>55348</v>
      </c>
      <c r="O9186" t="s">
        <v>55349</v>
      </c>
    </row>
    <row r="9187" spans="1:16">
      <c r="A9187" s="4" t="str">
        <f>VLOOKUP(F9187,Лист7!$A$3:$B$10468,2,0)</f>
        <v>8021-01</v>
      </c>
      <c r="B9187" t="e">
        <f>VLOOKUP(F9187,Лист2!$A$1:$D$4040,4,0)</f>
        <v>#N/A</v>
      </c>
      <c r="C9187" t="s">
        <v>55350</v>
      </c>
      <c r="D9187" t="s">
        <v>55351</v>
      </c>
      <c r="E9187" s="2">
        <v>92541</v>
      </c>
      <c r="F9187" s="2">
        <v>92541</v>
      </c>
      <c r="G9187" t="s">
        <v>59</v>
      </c>
      <c r="H9187" t="s">
        <v>1180</v>
      </c>
      <c r="I9187" t="s">
        <v>55352</v>
      </c>
      <c r="J9187" t="s">
        <v>53</v>
      </c>
      <c r="K9187" t="s">
        <v>55353</v>
      </c>
      <c r="N9187" t="s">
        <v>55354</v>
      </c>
      <c r="O9187" t="s">
        <v>55355</v>
      </c>
    </row>
    <row r="9188" spans="1:16">
      <c r="A9188" s="4" t="str">
        <f>VLOOKUP(F9188,Лист7!$A$3:$B$10468,2,0)</f>
        <v>5289-01</v>
      </c>
      <c r="B9188" t="e">
        <f>VLOOKUP(F9188,Лист2!$A$1:$D$4040,4,0)</f>
        <v>#N/A</v>
      </c>
      <c r="C9188" t="s">
        <v>55356</v>
      </c>
      <c r="D9188" t="s">
        <v>55357</v>
      </c>
      <c r="E9188" s="2" t="s">
        <v>55358</v>
      </c>
      <c r="F9188" s="2">
        <v>996530013507</v>
      </c>
      <c r="G9188" t="s">
        <v>59</v>
      </c>
      <c r="H9188" t="s">
        <v>3692</v>
      </c>
      <c r="I9188" t="s">
        <v>55359</v>
      </c>
      <c r="J9188" t="s">
        <v>19</v>
      </c>
      <c r="K9188" t="s">
        <v>55360</v>
      </c>
      <c r="N9188" t="s">
        <v>55361</v>
      </c>
    </row>
    <row r="9189" spans="1:16">
      <c r="A9189" s="4" t="e">
        <f>VLOOKUP(F9189,Лист7!$A$3:$B$10468,2,0)</f>
        <v>#N/A</v>
      </c>
      <c r="B9189" t="str">
        <f>VLOOKUP(F9189,Лист2!$A$1:$D$4040,4,0)</f>
        <v>новая</v>
      </c>
      <c r="C9189" t="s">
        <v>55362</v>
      </c>
      <c r="D9189" t="s">
        <v>55363</v>
      </c>
      <c r="E9189" s="2" t="s">
        <v>55364</v>
      </c>
      <c r="F9189" s="2">
        <v>7030</v>
      </c>
      <c r="G9189" t="s">
        <v>762</v>
      </c>
      <c r="H9189" t="s">
        <v>1200</v>
      </c>
      <c r="I9189" t="s">
        <v>55365</v>
      </c>
      <c r="K9189" t="s">
        <v>55366</v>
      </c>
      <c r="N9189" t="s">
        <v>55367</v>
      </c>
    </row>
    <row r="9190" spans="1:16">
      <c r="A9190" s="4" t="str">
        <f>VLOOKUP(F9190,Лист7!$A$3:$B$10468,2,0)</f>
        <v>8575-01</v>
      </c>
      <c r="B9190" t="e">
        <f>VLOOKUP(F9190,Лист2!$A$1:$D$4040,4,0)</f>
        <v>#N/A</v>
      </c>
      <c r="C9190" t="s">
        <v>55368</v>
      </c>
      <c r="D9190" t="s">
        <v>55369</v>
      </c>
      <c r="E9190" s="2">
        <v>402005</v>
      </c>
      <c r="F9190" s="2">
        <v>402005</v>
      </c>
      <c r="G9190" t="s">
        <v>59</v>
      </c>
      <c r="H9190" t="s">
        <v>8812</v>
      </c>
      <c r="I9190" t="s">
        <v>55370</v>
      </c>
      <c r="J9190" t="s">
        <v>2182</v>
      </c>
      <c r="K9190" t="s">
        <v>55371</v>
      </c>
      <c r="N9190" t="s">
        <v>55372</v>
      </c>
      <c r="O9190" t="s">
        <v>55373</v>
      </c>
      <c r="P9190" t="s">
        <v>55374</v>
      </c>
    </row>
    <row r="9191" spans="1:16">
      <c r="A9191" s="4" t="str">
        <f>VLOOKUP(F9191,Лист7!$A$3:$B$10468,2,0)</f>
        <v>7082-01</v>
      </c>
      <c r="B9191" t="e">
        <f>VLOOKUP(F9191,Лист2!$A$1:$D$4040,4,0)</f>
        <v>#N/A</v>
      </c>
      <c r="C9191" t="s">
        <v>55375</v>
      </c>
      <c r="D9191" t="s">
        <v>55376</v>
      </c>
      <c r="E9191" s="2">
        <v>74187</v>
      </c>
      <c r="F9191" s="2">
        <v>74187</v>
      </c>
      <c r="G9191" t="s">
        <v>55377</v>
      </c>
      <c r="H9191" t="s">
        <v>358</v>
      </c>
      <c r="I9191" t="s">
        <v>55378</v>
      </c>
      <c r="J9191" t="s">
        <v>62</v>
      </c>
      <c r="K9191" t="s">
        <v>55379</v>
      </c>
      <c r="N9191" t="s">
        <v>55380</v>
      </c>
      <c r="O9191" t="s">
        <v>55381</v>
      </c>
      <c r="P9191" t="s">
        <v>27816</v>
      </c>
    </row>
    <row r="9192" spans="1:16">
      <c r="A9192" s="4" t="str">
        <f>VLOOKUP(F9192,Лист7!$A$3:$B$10468,2,0)</f>
        <v>10718-01</v>
      </c>
      <c r="B9192" t="e">
        <f>VLOOKUP(F9192,Лист2!$A$1:$D$4040,4,0)</f>
        <v>#N/A</v>
      </c>
      <c r="C9192" t="s">
        <v>55382</v>
      </c>
      <c r="D9192" t="s">
        <v>55383</v>
      </c>
      <c r="E9192" s="2" t="s">
        <v>55384</v>
      </c>
      <c r="F9192" s="2">
        <v>12001890</v>
      </c>
      <c r="G9192" t="s">
        <v>474</v>
      </c>
      <c r="H9192" t="s">
        <v>27349</v>
      </c>
      <c r="I9192" t="s">
        <v>55385</v>
      </c>
      <c r="J9192" t="s">
        <v>19</v>
      </c>
      <c r="K9192" t="s">
        <v>55386</v>
      </c>
      <c r="N9192" t="s">
        <v>55387</v>
      </c>
      <c r="O9192" t="s">
        <v>55388</v>
      </c>
      <c r="P9192" t="s">
        <v>22704</v>
      </c>
    </row>
    <row r="9193" spans="1:16">
      <c r="A9193" s="4" t="e">
        <f>VLOOKUP(F9193,Лист7!$A$3:$B$10468,2,0)</f>
        <v>#N/A</v>
      </c>
      <c r="B9193" t="str">
        <f>VLOOKUP(F9193,Лист2!$A$1:$D$4040,4,0)</f>
        <v>новая</v>
      </c>
      <c r="C9193" t="s">
        <v>55389</v>
      </c>
      <c r="D9193" t="s">
        <v>55390</v>
      </c>
      <c r="E9193" s="2">
        <v>73854</v>
      </c>
      <c r="F9193" s="2">
        <v>73854</v>
      </c>
      <c r="G9193" t="s">
        <v>55391</v>
      </c>
      <c r="H9193" t="s">
        <v>671</v>
      </c>
      <c r="I9193" t="s">
        <v>55392</v>
      </c>
      <c r="J9193" t="s">
        <v>62</v>
      </c>
      <c r="K9193" t="s">
        <v>55393</v>
      </c>
      <c r="N9193" t="s">
        <v>55394</v>
      </c>
      <c r="P9193" t="s">
        <v>4252</v>
      </c>
    </row>
    <row r="9194" spans="1:16">
      <c r="A9194" s="4" t="str">
        <f>VLOOKUP(F9194,Лист7!$A$3:$B$10468,2,0)</f>
        <v>3755-01</v>
      </c>
      <c r="B9194" t="e">
        <f>VLOOKUP(F9194,Лист2!$A$1:$D$4040,4,0)</f>
        <v>#N/A</v>
      </c>
      <c r="C9194" t="s">
        <v>55395</v>
      </c>
      <c r="D9194" t="s">
        <v>55396</v>
      </c>
      <c r="E9194" s="2">
        <v>6013213391</v>
      </c>
      <c r="F9194" s="2">
        <v>6013213391</v>
      </c>
      <c r="G9194" t="s">
        <v>18445</v>
      </c>
      <c r="H9194" t="s">
        <v>1348</v>
      </c>
      <c r="I9194" t="s">
        <v>55397</v>
      </c>
      <c r="J9194" t="s">
        <v>71</v>
      </c>
      <c r="K9194" t="s">
        <v>55398</v>
      </c>
      <c r="N9194" t="s">
        <v>55399</v>
      </c>
    </row>
    <row r="9195" spans="1:16">
      <c r="A9195" s="4" t="str">
        <f>VLOOKUP(F9195,Лист7!$A$3:$B$10468,2,0)</f>
        <v>3437-01</v>
      </c>
      <c r="B9195" t="e">
        <f>VLOOKUP(F9195,Лист2!$A$1:$D$4040,4,0)</f>
        <v>#N/A</v>
      </c>
      <c r="C9195" t="s">
        <v>55400</v>
      </c>
      <c r="D9195" t="s">
        <v>55401</v>
      </c>
      <c r="E9195" s="2">
        <v>996530017382</v>
      </c>
      <c r="F9195" s="2">
        <v>996530017382</v>
      </c>
      <c r="G9195" t="s">
        <v>978</v>
      </c>
      <c r="H9195" t="s">
        <v>1480</v>
      </c>
      <c r="I9195" t="s">
        <v>55402</v>
      </c>
      <c r="J9195" t="s">
        <v>19</v>
      </c>
      <c r="K9195" t="s">
        <v>55403</v>
      </c>
      <c r="N9195" t="s">
        <v>55404</v>
      </c>
      <c r="P9195" t="s">
        <v>55405</v>
      </c>
    </row>
    <row r="9196" spans="1:16">
      <c r="A9196" s="4" t="e">
        <f>VLOOKUP(F9196,Лист7!$A$3:$B$10468,2,0)</f>
        <v>#N/A</v>
      </c>
      <c r="B9196" t="str">
        <f>VLOOKUP(F9196,Лист2!$A$1:$D$4040,4,0)</f>
        <v>новая</v>
      </c>
      <c r="C9196" t="s">
        <v>55406</v>
      </c>
      <c r="D9196" t="s">
        <v>55407</v>
      </c>
      <c r="E9196" s="2">
        <v>15536</v>
      </c>
      <c r="F9196" s="2">
        <v>15536</v>
      </c>
      <c r="G9196" t="s">
        <v>2007</v>
      </c>
      <c r="H9196" t="s">
        <v>1067</v>
      </c>
      <c r="I9196" t="s">
        <v>55408</v>
      </c>
      <c r="J9196" t="s">
        <v>241</v>
      </c>
      <c r="K9196" t="s">
        <v>55409</v>
      </c>
      <c r="N9196" t="s">
        <v>55410</v>
      </c>
      <c r="P9196" t="s">
        <v>40214</v>
      </c>
    </row>
    <row r="9197" spans="1:16">
      <c r="A9197" s="4" t="str">
        <f>VLOOKUP(F9197,Лист7!$A$3:$B$10468,2,0)</f>
        <v>10463-01</v>
      </c>
      <c r="B9197" t="e">
        <f>VLOOKUP(F9197,Лист2!$A$1:$D$4040,4,0)</f>
        <v>#N/A</v>
      </c>
      <c r="C9197" t="s">
        <v>55411</v>
      </c>
      <c r="D9197" t="s">
        <v>55412</v>
      </c>
      <c r="E9197" s="2" t="s">
        <v>55413</v>
      </c>
      <c r="F9197" s="2">
        <v>421944029331</v>
      </c>
      <c r="G9197" t="s">
        <v>584</v>
      </c>
      <c r="H9197" t="s">
        <v>7199</v>
      </c>
      <c r="I9197" t="s">
        <v>55414</v>
      </c>
      <c r="J9197" t="s">
        <v>19</v>
      </c>
      <c r="K9197" t="s">
        <v>55415</v>
      </c>
      <c r="N9197" t="s">
        <v>55416</v>
      </c>
      <c r="P9197" t="s">
        <v>17438</v>
      </c>
    </row>
    <row r="9198" spans="1:16">
      <c r="A9198" s="4" t="str">
        <f>VLOOKUP(F9198,Лист7!$A$3:$B$10468,2,0)</f>
        <v>6280-01</v>
      </c>
      <c r="B9198" t="e">
        <f>VLOOKUP(F9198,Лист2!$A$1:$D$4040,4,0)</f>
        <v>#N/A</v>
      </c>
      <c r="C9198" t="s">
        <v>55417</v>
      </c>
      <c r="D9198" t="s">
        <v>55418</v>
      </c>
      <c r="E9198" s="2">
        <v>5332144800</v>
      </c>
      <c r="F9198" s="2">
        <v>5332144800</v>
      </c>
      <c r="G9198" t="s">
        <v>42</v>
      </c>
      <c r="H9198" t="s">
        <v>8097</v>
      </c>
      <c r="I9198" t="s">
        <v>55419</v>
      </c>
      <c r="J9198" t="s">
        <v>71</v>
      </c>
      <c r="K9198" t="s">
        <v>55420</v>
      </c>
      <c r="N9198" t="s">
        <v>55421</v>
      </c>
    </row>
    <row r="9199" spans="1:16">
      <c r="A9199" s="4" t="str">
        <f>VLOOKUP(F9199,Лист7!$A$3:$B$10468,2,0)</f>
        <v>8905-01</v>
      </c>
      <c r="B9199" t="e">
        <f>VLOOKUP(F9199,Лист2!$A$1:$D$4040,4,0)</f>
        <v>#N/A</v>
      </c>
      <c r="C9199" t="s">
        <v>55422</v>
      </c>
      <c r="D9199" t="s">
        <v>55423</v>
      </c>
      <c r="E9199" s="2" t="s">
        <v>55424</v>
      </c>
      <c r="F9199" s="2">
        <v>58106</v>
      </c>
      <c r="G9199" t="s">
        <v>77</v>
      </c>
      <c r="H9199" t="s">
        <v>35716</v>
      </c>
      <c r="I9199" t="s">
        <v>55425</v>
      </c>
      <c r="J9199" t="s">
        <v>539</v>
      </c>
      <c r="K9199" t="s">
        <v>55426</v>
      </c>
      <c r="N9199" t="s">
        <v>55427</v>
      </c>
      <c r="P9199" t="s">
        <v>1727</v>
      </c>
    </row>
    <row r="9200" spans="1:16">
      <c r="A9200" s="4" t="str">
        <f>VLOOKUP(F9200,Лист7!$A$3:$B$10468,2,0)</f>
        <v>4132-01</v>
      </c>
      <c r="B9200" t="e">
        <f>VLOOKUP(F9200,Лист2!$A$1:$D$4040,4,0)</f>
        <v>#N/A</v>
      </c>
      <c r="C9200" t="s">
        <v>55428</v>
      </c>
      <c r="D9200" t="s">
        <v>55429</v>
      </c>
      <c r="E9200" s="2" t="s">
        <v>55430</v>
      </c>
      <c r="F9200" s="2">
        <v>427503</v>
      </c>
      <c r="G9200" t="s">
        <v>264</v>
      </c>
      <c r="H9200" t="s">
        <v>7305</v>
      </c>
      <c r="I9200" t="s">
        <v>55431</v>
      </c>
      <c r="J9200" t="s">
        <v>62</v>
      </c>
      <c r="K9200" t="s">
        <v>55432</v>
      </c>
      <c r="N9200" t="s">
        <v>55433</v>
      </c>
      <c r="P9200" t="s">
        <v>7309</v>
      </c>
    </row>
    <row r="9201" spans="1:16">
      <c r="A9201" s="4" t="str">
        <f>VLOOKUP(F9201,Лист7!$A$3:$B$10468,2,0)</f>
        <v>4106-01</v>
      </c>
      <c r="B9201" t="e">
        <f>VLOOKUP(F9201,Лист2!$A$1:$D$4040,4,0)</f>
        <v>#N/A</v>
      </c>
      <c r="C9201" t="s">
        <v>55434</v>
      </c>
      <c r="D9201" t="s">
        <v>55435</v>
      </c>
      <c r="E9201" s="2">
        <v>70122</v>
      </c>
      <c r="F9201" s="2">
        <v>70122</v>
      </c>
      <c r="G9201" t="s">
        <v>18938</v>
      </c>
      <c r="H9201" t="s">
        <v>671</v>
      </c>
      <c r="I9201" t="s">
        <v>55436</v>
      </c>
      <c r="J9201" t="s">
        <v>62</v>
      </c>
      <c r="K9201" t="s">
        <v>55437</v>
      </c>
      <c r="N9201" t="s">
        <v>55438</v>
      </c>
      <c r="P9201" t="s">
        <v>346</v>
      </c>
    </row>
    <row r="9202" spans="1:16">
      <c r="A9202" s="4" t="str">
        <f>VLOOKUP(F9202,Лист7!$A$3:$B$10468,2,0)</f>
        <v>9612-01</v>
      </c>
      <c r="B9202" t="e">
        <f>VLOOKUP(F9202,Лист2!$A$1:$D$4040,4,0)</f>
        <v>#N/A</v>
      </c>
      <c r="C9202" t="s">
        <v>55439</v>
      </c>
      <c r="D9202" t="s">
        <v>55440</v>
      </c>
      <c r="E9202" s="2">
        <v>78075</v>
      </c>
      <c r="F9202" s="2">
        <v>78075</v>
      </c>
      <c r="G9202" t="s">
        <v>514</v>
      </c>
      <c r="H9202" t="s">
        <v>239</v>
      </c>
      <c r="I9202" t="s">
        <v>55441</v>
      </c>
      <c r="J9202" t="s">
        <v>241</v>
      </c>
      <c r="K9202" t="s">
        <v>55442</v>
      </c>
      <c r="N9202" t="s">
        <v>55443</v>
      </c>
      <c r="O9202" t="s">
        <v>55444</v>
      </c>
      <c r="P9202" t="s">
        <v>2036</v>
      </c>
    </row>
    <row r="9203" spans="1:16">
      <c r="A9203" s="4" t="e">
        <f>VLOOKUP(F9203,Лист7!$A$3:$B$10468,2,0)</f>
        <v>#N/A</v>
      </c>
      <c r="B9203" t="str">
        <f>VLOOKUP(F9203,Лист2!$A$1:$D$4040,4,0)</f>
        <v>новая</v>
      </c>
      <c r="C9203" t="s">
        <v>55445</v>
      </c>
      <c r="D9203" t="s">
        <v>55446</v>
      </c>
      <c r="E9203" s="2">
        <v>12027857</v>
      </c>
      <c r="F9203" s="2">
        <v>12027857</v>
      </c>
      <c r="G9203" t="s">
        <v>4229</v>
      </c>
      <c r="H9203" t="s">
        <v>26</v>
      </c>
      <c r="I9203" t="s">
        <v>55447</v>
      </c>
      <c r="K9203" t="s">
        <v>55448</v>
      </c>
      <c r="N9203" t="s">
        <v>55449</v>
      </c>
    </row>
    <row r="9204" spans="1:16">
      <c r="A9204" s="4" t="e">
        <f>VLOOKUP(F9204,Лист7!$A$3:$B$10468,2,0)</f>
        <v>#N/A</v>
      </c>
      <c r="B9204" t="str">
        <f>VLOOKUP(F9204,Лист2!$A$1:$D$4040,4,0)</f>
        <v>новая</v>
      </c>
      <c r="C9204" t="s">
        <v>55450</v>
      </c>
      <c r="D9204" t="s">
        <v>55451</v>
      </c>
      <c r="E9204" s="2">
        <v>222712979</v>
      </c>
      <c r="F9204" s="2">
        <v>222712979</v>
      </c>
      <c r="G9204" t="s">
        <v>4397</v>
      </c>
      <c r="H9204" t="s">
        <v>11291</v>
      </c>
      <c r="I9204" t="s">
        <v>55452</v>
      </c>
      <c r="J9204" t="s">
        <v>45</v>
      </c>
      <c r="K9204" t="s">
        <v>55453</v>
      </c>
      <c r="N9204" t="s">
        <v>55454</v>
      </c>
      <c r="P9204" t="s">
        <v>36298</v>
      </c>
    </row>
    <row r="9205" spans="1:16">
      <c r="A9205" s="4" t="str">
        <f>VLOOKUP(F9205,Лист7!$A$3:$B$10468,2,0)</f>
        <v>5504-01</v>
      </c>
      <c r="B9205" t="e">
        <f>VLOOKUP(F9205,Лист2!$A$1:$D$4040,4,0)</f>
        <v>#N/A</v>
      </c>
      <c r="C9205" t="s">
        <v>55455</v>
      </c>
      <c r="D9205" t="s">
        <v>55456</v>
      </c>
      <c r="E9205" s="2" t="s">
        <v>55457</v>
      </c>
      <c r="F9205" s="2">
        <v>15164</v>
      </c>
      <c r="G9205" t="s">
        <v>340</v>
      </c>
      <c r="H9205" t="s">
        <v>7989</v>
      </c>
      <c r="I9205" t="s">
        <v>55458</v>
      </c>
      <c r="J9205" t="s">
        <v>781</v>
      </c>
      <c r="K9205" t="s">
        <v>55459</v>
      </c>
      <c r="N9205" t="s">
        <v>55460</v>
      </c>
    </row>
    <row r="9206" spans="1:16">
      <c r="A9206" s="4" t="e">
        <f>VLOOKUP(F9206,Лист7!$A$3:$B$10468,2,0)</f>
        <v>#N/A</v>
      </c>
      <c r="B9206" t="str">
        <f>VLOOKUP(F9206,Лист2!$A$1:$D$4040,4,0)</f>
        <v>новая</v>
      </c>
      <c r="C9206" t="s">
        <v>55461</v>
      </c>
      <c r="D9206" t="s">
        <v>55462</v>
      </c>
      <c r="E9206" s="2" t="s">
        <v>55463</v>
      </c>
      <c r="F9206" s="2" t="s">
        <v>55463</v>
      </c>
      <c r="G9206" t="s">
        <v>2503</v>
      </c>
      <c r="H9206" t="s">
        <v>1692</v>
      </c>
      <c r="I9206" t="s">
        <v>55464</v>
      </c>
      <c r="J9206" t="s">
        <v>200</v>
      </c>
      <c r="K9206" t="s">
        <v>55465</v>
      </c>
      <c r="N9206" t="s">
        <v>55466</v>
      </c>
    </row>
    <row r="9207" spans="1:16">
      <c r="A9207" s="4" t="e">
        <f>VLOOKUP(F9207,Лист7!$A$3:$B$10468,2,0)</f>
        <v>#N/A</v>
      </c>
      <c r="B9207" t="str">
        <f>VLOOKUP(F9207,Лист2!$A$1:$D$4040,4,0)</f>
        <v>новая</v>
      </c>
      <c r="C9207" t="s">
        <v>55467</v>
      </c>
      <c r="D9207" t="s">
        <v>55468</v>
      </c>
      <c r="E9207" s="2">
        <v>11012111</v>
      </c>
      <c r="F9207" s="2">
        <v>11012111</v>
      </c>
      <c r="G9207" t="s">
        <v>35499</v>
      </c>
      <c r="H9207" t="s">
        <v>26</v>
      </c>
      <c r="I9207" t="s">
        <v>55469</v>
      </c>
      <c r="J9207" t="s">
        <v>28</v>
      </c>
      <c r="K9207" t="s">
        <v>55470</v>
      </c>
      <c r="N9207" t="s">
        <v>55471</v>
      </c>
      <c r="P9207" t="s">
        <v>2165</v>
      </c>
    </row>
    <row r="9208" spans="1:16">
      <c r="A9208" s="4" t="str">
        <f>VLOOKUP(F9208,Лист7!$A$3:$B$10468,2,0)</f>
        <v>3827-01</v>
      </c>
      <c r="B9208" t="e">
        <f>VLOOKUP(F9208,Лист2!$A$1:$D$4040,4,0)</f>
        <v>#N/A</v>
      </c>
      <c r="C9208" t="s">
        <v>55472</v>
      </c>
      <c r="D9208" t="s">
        <v>55473</v>
      </c>
      <c r="E9208" s="2">
        <v>842502892</v>
      </c>
      <c r="F9208" s="2">
        <v>842502892</v>
      </c>
      <c r="G9208" t="s">
        <v>42</v>
      </c>
      <c r="H9208" t="s">
        <v>1461</v>
      </c>
      <c r="I9208" t="s">
        <v>55474</v>
      </c>
      <c r="J9208" t="s">
        <v>19</v>
      </c>
      <c r="K9208" t="s">
        <v>55475</v>
      </c>
      <c r="N9208" t="s">
        <v>55476</v>
      </c>
    </row>
    <row r="9209" spans="1:16">
      <c r="A9209" s="4" t="str">
        <f>VLOOKUP(F9209,Лист7!$A$3:$B$10468,2,0)</f>
        <v>7282-01</v>
      </c>
      <c r="B9209" t="e">
        <f>VLOOKUP(F9209,Лист2!$A$1:$D$4040,4,0)</f>
        <v>#N/A</v>
      </c>
      <c r="C9209" t="s">
        <v>55477</v>
      </c>
      <c r="D9209" t="s">
        <v>55478</v>
      </c>
      <c r="E9209" s="2">
        <v>72769</v>
      </c>
      <c r="F9209" s="2">
        <v>72769</v>
      </c>
      <c r="G9209" t="s">
        <v>4087</v>
      </c>
      <c r="H9209" t="s">
        <v>288</v>
      </c>
      <c r="I9209" t="s">
        <v>55479</v>
      </c>
      <c r="J9209" t="s">
        <v>62</v>
      </c>
      <c r="K9209" t="s">
        <v>55480</v>
      </c>
      <c r="N9209" t="s">
        <v>55481</v>
      </c>
      <c r="P9209" t="s">
        <v>36281</v>
      </c>
    </row>
    <row r="9210" spans="1:16">
      <c r="A9210" s="4" t="e">
        <f>VLOOKUP(F9210,Лист7!$A$3:$B$10468,2,0)</f>
        <v>#N/A</v>
      </c>
      <c r="B9210" t="str">
        <f>VLOOKUP(F9210,Лист2!$A$1:$D$4040,4,0)</f>
        <v>новая</v>
      </c>
      <c r="C9210" t="s">
        <v>55482</v>
      </c>
      <c r="D9210" t="s">
        <v>55483</v>
      </c>
      <c r="E9210" s="2">
        <v>996530001915</v>
      </c>
      <c r="F9210" s="2">
        <v>996530001915</v>
      </c>
      <c r="G9210" t="s">
        <v>340</v>
      </c>
      <c r="H9210" t="s">
        <v>3144</v>
      </c>
      <c r="I9210" t="s">
        <v>55484</v>
      </c>
      <c r="J9210" t="s">
        <v>19</v>
      </c>
      <c r="K9210" t="s">
        <v>55485</v>
      </c>
      <c r="N9210" t="s">
        <v>55486</v>
      </c>
    </row>
    <row r="9211" spans="1:16">
      <c r="A9211" s="4" t="str">
        <f>VLOOKUP(F9211,Лист7!$A$3:$B$10468,2,0)</f>
        <v>5602-01</v>
      </c>
      <c r="B9211" t="e">
        <f>VLOOKUP(F9211,Лист2!$A$1:$D$4040,4,0)</f>
        <v>#N/A</v>
      </c>
      <c r="C9211" t="s">
        <v>55487</v>
      </c>
      <c r="D9211" t="s">
        <v>55488</v>
      </c>
      <c r="E9211" s="2">
        <v>5313223631</v>
      </c>
      <c r="F9211" s="2">
        <v>5313223631</v>
      </c>
      <c r="G9211" t="s">
        <v>33</v>
      </c>
      <c r="H9211" t="s">
        <v>104</v>
      </c>
      <c r="I9211" t="s">
        <v>55489</v>
      </c>
      <c r="J9211" t="s">
        <v>71</v>
      </c>
      <c r="K9211" t="s">
        <v>55490</v>
      </c>
      <c r="N9211" t="s">
        <v>55491</v>
      </c>
      <c r="P9211" t="s">
        <v>32133</v>
      </c>
    </row>
    <row r="9212" spans="1:16">
      <c r="A9212" s="4" t="e">
        <f>VLOOKUP(F9212,Лист7!$A$3:$B$10468,2,0)</f>
        <v>#N/A</v>
      </c>
      <c r="B9212" t="e">
        <f>VLOOKUP(F9212,Лист2!$A$1:$D$4040,4,0)</f>
        <v>#N/A</v>
      </c>
      <c r="C9212" t="s">
        <v>55492</v>
      </c>
      <c r="D9212" t="s">
        <v>55493</v>
      </c>
      <c r="E9212" s="2" t="s">
        <v>55494</v>
      </c>
      <c r="F9212" s="2">
        <v>1507</v>
      </c>
      <c r="G9212" t="s">
        <v>5446</v>
      </c>
      <c r="H9212" t="s">
        <v>334</v>
      </c>
      <c r="I9212" t="s">
        <v>55495</v>
      </c>
      <c r="J9212" t="s">
        <v>71</v>
      </c>
      <c r="K9212" t="s">
        <v>55496</v>
      </c>
      <c r="N9212" t="s">
        <v>55497</v>
      </c>
      <c r="P9212" t="s">
        <v>55498</v>
      </c>
    </row>
    <row r="9213" spans="1:16">
      <c r="A9213" s="4" t="e">
        <f>VLOOKUP(F9213,Лист7!$A$3:$B$10468,2,0)</f>
        <v>#N/A</v>
      </c>
      <c r="B9213" t="e">
        <f>VLOOKUP(F9213,Лист2!$A$1:$D$4040,4,0)</f>
        <v>#N/A</v>
      </c>
      <c r="C9213" t="s">
        <v>55499</v>
      </c>
      <c r="D9213" t="s">
        <v>55500</v>
      </c>
      <c r="E9213" s="2" t="s">
        <v>55501</v>
      </c>
      <c r="F9213" s="2">
        <v>8030001742</v>
      </c>
      <c r="G9213" t="s">
        <v>1703</v>
      </c>
      <c r="H9213" t="s">
        <v>808</v>
      </c>
      <c r="I9213" t="s">
        <v>55502</v>
      </c>
      <c r="J9213" t="s">
        <v>71</v>
      </c>
      <c r="K9213" t="s">
        <v>55503</v>
      </c>
      <c r="N9213" t="s">
        <v>55504</v>
      </c>
    </row>
    <row r="9214" spans="1:16">
      <c r="A9214" s="4" t="str">
        <f>VLOOKUP(F9214,Лист7!$A$3:$B$10468,2,0)</f>
        <v>9063-01</v>
      </c>
      <c r="B9214" t="e">
        <f>VLOOKUP(F9214,Лист2!$A$1:$D$4040,4,0)</f>
        <v>#N/A</v>
      </c>
      <c r="C9214" t="s">
        <v>55505</v>
      </c>
      <c r="D9214" t="s">
        <v>55506</v>
      </c>
      <c r="E9214" s="2">
        <v>49500</v>
      </c>
      <c r="F9214" s="2">
        <v>49500</v>
      </c>
      <c r="G9214" t="s">
        <v>287</v>
      </c>
      <c r="H9214" t="s">
        <v>1327</v>
      </c>
      <c r="I9214" t="s">
        <v>55507</v>
      </c>
      <c r="J9214" t="s">
        <v>28</v>
      </c>
      <c r="K9214" t="s">
        <v>55508</v>
      </c>
      <c r="N9214" t="s">
        <v>55509</v>
      </c>
    </row>
    <row r="9215" spans="1:16">
      <c r="A9215" s="4" t="str">
        <f>VLOOKUP(F9215,Лист7!$A$3:$B$10468,2,0)</f>
        <v>4132-01</v>
      </c>
      <c r="B9215" t="e">
        <f>VLOOKUP(F9215,Лист2!$A$1:$D$4040,4,0)</f>
        <v>#N/A</v>
      </c>
      <c r="C9215" t="s">
        <v>55510</v>
      </c>
      <c r="D9215" t="s">
        <v>55511</v>
      </c>
      <c r="E9215" s="2">
        <v>427503</v>
      </c>
      <c r="F9215" s="2">
        <v>427503</v>
      </c>
      <c r="G9215" t="s">
        <v>264</v>
      </c>
      <c r="H9215" t="s">
        <v>288</v>
      </c>
      <c r="I9215" t="s">
        <v>55512</v>
      </c>
      <c r="K9215" t="s">
        <v>55513</v>
      </c>
      <c r="N9215" t="s">
        <v>55514</v>
      </c>
    </row>
    <row r="9216" spans="1:16">
      <c r="A9216" s="4" t="str">
        <f>VLOOKUP(F9216,Лист7!$A$3:$B$10468,2,0)</f>
        <v>6486-01</v>
      </c>
      <c r="B9216" t="e">
        <f>VLOOKUP(F9216,Лист2!$A$1:$D$4040,4,0)</f>
        <v>#N/A</v>
      </c>
      <c r="C9216" t="s">
        <v>55515</v>
      </c>
      <c r="D9216" t="s">
        <v>55516</v>
      </c>
      <c r="E9216" s="2">
        <v>71199</v>
      </c>
      <c r="F9216" s="2">
        <v>71199</v>
      </c>
      <c r="G9216" t="s">
        <v>4045</v>
      </c>
      <c r="H9216" t="s">
        <v>671</v>
      </c>
      <c r="I9216" t="s">
        <v>55517</v>
      </c>
      <c r="J9216" t="s">
        <v>62</v>
      </c>
      <c r="K9216" t="s">
        <v>55518</v>
      </c>
      <c r="N9216" t="s">
        <v>55519</v>
      </c>
      <c r="P9216" t="s">
        <v>29326</v>
      </c>
    </row>
    <row r="9217" spans="1:16">
      <c r="A9217" s="4" t="e">
        <f>VLOOKUP(F9217,Лист7!$A$3:$B$10468,2,0)</f>
        <v>#N/A</v>
      </c>
      <c r="B9217" t="str">
        <f>VLOOKUP(F9217,Лист2!$A$1:$D$4040,4,0)</f>
        <v>новая</v>
      </c>
      <c r="C9217" t="s">
        <v>55520</v>
      </c>
      <c r="D9217" t="s">
        <v>55521</v>
      </c>
      <c r="E9217" s="2" t="s">
        <v>55522</v>
      </c>
      <c r="F9217" s="2">
        <v>15334</v>
      </c>
      <c r="G9217" t="s">
        <v>174</v>
      </c>
      <c r="H9217" t="s">
        <v>8097</v>
      </c>
      <c r="I9217" t="s">
        <v>55523</v>
      </c>
      <c r="J9217" t="s">
        <v>71</v>
      </c>
      <c r="K9217" t="s">
        <v>55524</v>
      </c>
      <c r="N9217" t="s">
        <v>55525</v>
      </c>
    </row>
    <row r="9218" spans="1:16">
      <c r="A9218" s="4" t="str">
        <f>VLOOKUP(F9218,Лист7!$A$3:$B$10468,2,0)</f>
        <v>5879-01</v>
      </c>
      <c r="B9218" t="e">
        <f>VLOOKUP(F9218,Лист2!$A$1:$D$4040,4,0)</f>
        <v>#N/A</v>
      </c>
      <c r="C9218" t="s">
        <v>55526</v>
      </c>
      <c r="D9218" t="s">
        <v>55527</v>
      </c>
      <c r="E9218" s="2">
        <v>5332225800</v>
      </c>
      <c r="F9218" s="2">
        <v>5332225800</v>
      </c>
      <c r="G9218" t="s">
        <v>85</v>
      </c>
      <c r="H9218" t="s">
        <v>136</v>
      </c>
      <c r="I9218" t="s">
        <v>55528</v>
      </c>
      <c r="J9218" t="s">
        <v>71</v>
      </c>
      <c r="K9218" t="s">
        <v>55529</v>
      </c>
      <c r="N9218" t="s">
        <v>55530</v>
      </c>
    </row>
    <row r="9219" spans="1:16">
      <c r="A9219" s="4" t="str">
        <f>VLOOKUP(F9219,Лист7!$A$3:$B$10468,2,0)</f>
        <v>4409-01</v>
      </c>
      <c r="B9219" t="e">
        <f>VLOOKUP(F9219,Лист2!$A$1:$D$4040,4,0)</f>
        <v>#N/A</v>
      </c>
      <c r="C9219" t="s">
        <v>55531</v>
      </c>
      <c r="D9219" t="s">
        <v>55532</v>
      </c>
      <c r="E9219" s="2">
        <v>653257</v>
      </c>
      <c r="F9219" s="2">
        <v>653257</v>
      </c>
      <c r="G9219" t="s">
        <v>94</v>
      </c>
      <c r="H9219" t="s">
        <v>5996</v>
      </c>
      <c r="I9219" t="s">
        <v>55533</v>
      </c>
      <c r="J9219" t="s">
        <v>28</v>
      </c>
      <c r="K9219" t="s">
        <v>55534</v>
      </c>
      <c r="N9219" t="s">
        <v>55535</v>
      </c>
      <c r="O9219" t="s">
        <v>55536</v>
      </c>
    </row>
    <row r="9220" spans="1:16">
      <c r="A9220" s="4" t="str">
        <f>VLOOKUP(F9220,Лист7!$A$3:$B$10468,2,0)</f>
        <v>4419-01</v>
      </c>
      <c r="B9220" t="e">
        <f>VLOOKUP(F9220,Лист2!$A$1:$D$4040,4,0)</f>
        <v>#N/A</v>
      </c>
      <c r="C9220" t="s">
        <v>55537</v>
      </c>
      <c r="D9220" t="s">
        <v>55538</v>
      </c>
      <c r="E9220" s="2" t="s">
        <v>55539</v>
      </c>
      <c r="F9220" s="2">
        <v>43216</v>
      </c>
      <c r="G9220" t="s">
        <v>9124</v>
      </c>
      <c r="H9220" t="s">
        <v>321</v>
      </c>
      <c r="I9220" t="s">
        <v>55540</v>
      </c>
      <c r="J9220" t="s">
        <v>88</v>
      </c>
      <c r="K9220" t="s">
        <v>55541</v>
      </c>
      <c r="N9220" t="s">
        <v>55542</v>
      </c>
    </row>
    <row r="9221" spans="1:16">
      <c r="A9221" s="4" t="str">
        <f>VLOOKUP(F9221,Лист7!$A$3:$B$10468,2,0)</f>
        <v>2977-01</v>
      </c>
      <c r="B9221" t="e">
        <f>VLOOKUP(F9221,Лист2!$A$1:$D$4040,4,0)</f>
        <v>#N/A</v>
      </c>
      <c r="C9221" t="s">
        <v>55543</v>
      </c>
      <c r="D9221" t="s">
        <v>55544</v>
      </c>
      <c r="E9221" s="2" t="s">
        <v>55545</v>
      </c>
      <c r="F9221" s="2">
        <v>1008</v>
      </c>
      <c r="G9221" t="s">
        <v>373</v>
      </c>
      <c r="H9221" t="s">
        <v>1054</v>
      </c>
      <c r="I9221" t="s">
        <v>55546</v>
      </c>
      <c r="J9221" t="s">
        <v>572</v>
      </c>
      <c r="K9221" t="s">
        <v>55547</v>
      </c>
      <c r="N9221" t="s">
        <v>55548</v>
      </c>
      <c r="O9221" t="s">
        <v>55549</v>
      </c>
      <c r="P9221" t="s">
        <v>4178</v>
      </c>
    </row>
    <row r="9222" spans="1:16">
      <c r="A9222" s="4" t="str">
        <f>VLOOKUP(F9222,Лист7!$A$3:$B$10468,2,0)</f>
        <v>9471-01</v>
      </c>
      <c r="B9222" t="e">
        <f>VLOOKUP(F9222,Лист2!$A$1:$D$4040,4,0)</f>
        <v>#N/A</v>
      </c>
      <c r="C9222" t="s">
        <v>55550</v>
      </c>
      <c r="D9222" t="s">
        <v>55551</v>
      </c>
      <c r="E9222" s="2">
        <v>49031</v>
      </c>
      <c r="F9222" s="2">
        <v>49031</v>
      </c>
      <c r="G9222" t="s">
        <v>340</v>
      </c>
      <c r="H9222" t="s">
        <v>814</v>
      </c>
      <c r="I9222" t="s">
        <v>55552</v>
      </c>
      <c r="J9222" t="s">
        <v>241</v>
      </c>
      <c r="K9222" t="s">
        <v>55553</v>
      </c>
      <c r="N9222" t="s">
        <v>55554</v>
      </c>
      <c r="O9222" t="s">
        <v>55555</v>
      </c>
      <c r="P9222" t="s">
        <v>55556</v>
      </c>
    </row>
    <row r="9223" spans="1:16">
      <c r="A9223" s="4" t="str">
        <f>VLOOKUP(F9223,Лист7!$A$3:$B$10468,2,0)</f>
        <v>3834-01</v>
      </c>
      <c r="B9223" t="e">
        <f>VLOOKUP(F9223,Лист2!$A$1:$D$4040,4,0)</f>
        <v>#N/A</v>
      </c>
      <c r="C9223" t="s">
        <v>55557</v>
      </c>
      <c r="D9223" t="s">
        <v>55558</v>
      </c>
      <c r="E9223" s="2">
        <v>11003732</v>
      </c>
      <c r="F9223" s="2">
        <v>11003732</v>
      </c>
      <c r="G9223" t="s">
        <v>85</v>
      </c>
      <c r="H9223" t="s">
        <v>3359</v>
      </c>
      <c r="I9223" t="s">
        <v>55559</v>
      </c>
      <c r="J9223" t="s">
        <v>19</v>
      </c>
      <c r="K9223" t="s">
        <v>55560</v>
      </c>
      <c r="N9223" t="s">
        <v>55561</v>
      </c>
      <c r="P9223" t="s">
        <v>6476</v>
      </c>
    </row>
    <row r="9224" spans="1:16">
      <c r="A9224" s="4" t="str">
        <f>VLOOKUP(F9224,Лист7!$A$3:$B$10468,2,0)</f>
        <v>10306-01</v>
      </c>
      <c r="B9224" t="e">
        <f>VLOOKUP(F9224,Лист2!$A$1:$D$4040,4,0)</f>
        <v>#N/A</v>
      </c>
      <c r="C9224" t="s">
        <v>55562</v>
      </c>
      <c r="D9224" t="s">
        <v>55563</v>
      </c>
      <c r="E9224" s="2">
        <v>996530009581</v>
      </c>
      <c r="F9224" s="2">
        <v>996530009581</v>
      </c>
      <c r="G9224" t="s">
        <v>189</v>
      </c>
      <c r="H9224" t="s">
        <v>2600</v>
      </c>
      <c r="I9224" t="s">
        <v>55564</v>
      </c>
      <c r="J9224" t="s">
        <v>19</v>
      </c>
      <c r="K9224" t="s">
        <v>55565</v>
      </c>
      <c r="N9224" t="s">
        <v>55566</v>
      </c>
      <c r="O9224" t="s">
        <v>55567</v>
      </c>
      <c r="P9224" t="s">
        <v>13175</v>
      </c>
    </row>
    <row r="9225" spans="1:16">
      <c r="A9225" s="4" t="e">
        <f>VLOOKUP(F9225,Лист7!$A$3:$B$10468,2,0)</f>
        <v>#N/A</v>
      </c>
      <c r="B9225" t="str">
        <f>VLOOKUP(F9225,Лист2!$A$1:$D$4040,4,0)</f>
        <v>новая</v>
      </c>
      <c r="C9225" t="s">
        <v>55568</v>
      </c>
      <c r="D9225" t="s">
        <v>55569</v>
      </c>
      <c r="E9225" s="2">
        <v>7313292972</v>
      </c>
      <c r="F9225" s="2">
        <v>7313292972</v>
      </c>
      <c r="G9225" t="s">
        <v>128</v>
      </c>
      <c r="H9225" t="s">
        <v>701</v>
      </c>
      <c r="I9225" t="s">
        <v>55570</v>
      </c>
      <c r="J9225" t="s">
        <v>71</v>
      </c>
      <c r="K9225" t="s">
        <v>55571</v>
      </c>
      <c r="N9225" t="s">
        <v>55572</v>
      </c>
      <c r="P9225" t="s">
        <v>705</v>
      </c>
    </row>
    <row r="9226" spans="1:16">
      <c r="A9226" s="4" t="e">
        <f>VLOOKUP(F9226,Лист7!$A$3:$B$10468,2,0)</f>
        <v>#N/A</v>
      </c>
      <c r="B9226" t="str">
        <f>VLOOKUP(F9226,Лист2!$A$1:$D$4040,4,0)</f>
        <v>новая</v>
      </c>
      <c r="C9226" t="s">
        <v>55573</v>
      </c>
      <c r="D9226" t="s">
        <v>55574</v>
      </c>
      <c r="E9226" s="2" t="s">
        <v>55575</v>
      </c>
      <c r="F9226" s="2" t="s">
        <v>55575</v>
      </c>
      <c r="G9226" t="s">
        <v>762</v>
      </c>
      <c r="H9226" t="s">
        <v>5883</v>
      </c>
      <c r="I9226" t="s">
        <v>55576</v>
      </c>
      <c r="J9226" t="s">
        <v>200</v>
      </c>
      <c r="K9226" t="s">
        <v>55577</v>
      </c>
      <c r="N9226" t="s">
        <v>55578</v>
      </c>
      <c r="P9226" t="s">
        <v>598</v>
      </c>
    </row>
    <row r="9227" spans="1:16">
      <c r="A9227" s="4" t="str">
        <f>VLOOKUP(F9227,Лист7!$A$3:$B$10468,2,0)</f>
        <v>6730-01</v>
      </c>
      <c r="B9227" t="e">
        <f>VLOOKUP(F9227,Лист2!$A$1:$D$4040,4,0)</f>
        <v>#N/A</v>
      </c>
      <c r="C9227" t="s">
        <v>55579</v>
      </c>
      <c r="D9227" t="s">
        <v>55580</v>
      </c>
      <c r="E9227" s="2">
        <v>73268</v>
      </c>
      <c r="F9227" s="2">
        <v>73268</v>
      </c>
      <c r="G9227" t="s">
        <v>1341</v>
      </c>
      <c r="H9227" t="s">
        <v>247</v>
      </c>
      <c r="I9227" t="s">
        <v>55581</v>
      </c>
      <c r="J9227" t="s">
        <v>62</v>
      </c>
      <c r="K9227" t="s">
        <v>55582</v>
      </c>
      <c r="N9227" t="s">
        <v>55583</v>
      </c>
      <c r="P9227" t="s">
        <v>8368</v>
      </c>
    </row>
    <row r="9228" spans="1:16">
      <c r="A9228" s="4" t="str">
        <f>VLOOKUP(F9228,Лист7!$A$3:$B$10468,2,0)</f>
        <v>7977-01</v>
      </c>
      <c r="B9228" t="e">
        <f>VLOOKUP(F9228,Лист2!$A$1:$D$4040,4,0)</f>
        <v>#N/A</v>
      </c>
      <c r="C9228" t="s">
        <v>55584</v>
      </c>
      <c r="D9228" t="s">
        <v>55585</v>
      </c>
      <c r="E9228" s="2" t="s">
        <v>55586</v>
      </c>
      <c r="F9228" s="2">
        <v>20010</v>
      </c>
      <c r="G9228" t="s">
        <v>1341</v>
      </c>
      <c r="H9228" t="s">
        <v>452</v>
      </c>
      <c r="I9228" t="s">
        <v>55587</v>
      </c>
      <c r="J9228" t="s">
        <v>734</v>
      </c>
      <c r="K9228" t="s">
        <v>55588</v>
      </c>
      <c r="N9228" t="s">
        <v>55589</v>
      </c>
      <c r="P9228" t="s">
        <v>3705</v>
      </c>
    </row>
    <row r="9229" spans="1:16">
      <c r="A9229" s="4" t="str">
        <f>VLOOKUP(F9229,Лист7!$A$3:$B$10468,2,0)</f>
        <v>7449-01</v>
      </c>
      <c r="B9229" t="e">
        <f>VLOOKUP(F9229,Лист2!$A$1:$D$4040,4,0)</f>
        <v>#N/A</v>
      </c>
      <c r="C9229" t="s">
        <v>55590</v>
      </c>
      <c r="D9229" t="s">
        <v>55591</v>
      </c>
      <c r="E9229" s="2" t="s">
        <v>55592</v>
      </c>
      <c r="F9229" s="2">
        <v>20080</v>
      </c>
      <c r="G9229" t="s">
        <v>3717</v>
      </c>
      <c r="H9229" t="s">
        <v>2817</v>
      </c>
      <c r="I9229" t="s">
        <v>55593</v>
      </c>
      <c r="J9229" t="s">
        <v>539</v>
      </c>
      <c r="K9229" t="s">
        <v>55594</v>
      </c>
      <c r="N9229" t="s">
        <v>55595</v>
      </c>
      <c r="P9229" t="s">
        <v>1727</v>
      </c>
    </row>
    <row r="9230" spans="1:16">
      <c r="A9230" s="4" t="str">
        <f>VLOOKUP(F9230,Лист7!$A$3:$B$10468,2,0)</f>
        <v>5566-01</v>
      </c>
      <c r="B9230" t="e">
        <f>VLOOKUP(F9230,Лист2!$A$1:$D$4040,4,0)</f>
        <v>#N/A</v>
      </c>
      <c r="C9230" t="s">
        <v>55596</v>
      </c>
      <c r="D9230" t="s">
        <v>55597</v>
      </c>
      <c r="E9230" s="2" t="s">
        <v>55598</v>
      </c>
      <c r="F9230" s="2">
        <v>614601</v>
      </c>
      <c r="G9230" t="s">
        <v>10704</v>
      </c>
      <c r="H9230" t="s">
        <v>9192</v>
      </c>
      <c r="I9230" t="s">
        <v>55599</v>
      </c>
      <c r="J9230" t="s">
        <v>781</v>
      </c>
      <c r="K9230" t="s">
        <v>55600</v>
      </c>
      <c r="N9230" t="s">
        <v>55601</v>
      </c>
    </row>
    <row r="9231" spans="1:16">
      <c r="A9231" s="4" t="str">
        <f>VLOOKUP(F9231,Лист7!$A$3:$B$10468,2,0)</f>
        <v>7930-01</v>
      </c>
      <c r="B9231" t="e">
        <f>VLOOKUP(F9231,Лист2!$A$1:$D$4040,4,0)</f>
        <v>#N/A</v>
      </c>
      <c r="C9231" t="s">
        <v>55602</v>
      </c>
      <c r="D9231" t="s">
        <v>55603</v>
      </c>
      <c r="E9231" s="2">
        <v>15199</v>
      </c>
      <c r="F9231" s="2">
        <v>15199</v>
      </c>
      <c r="G9231" t="s">
        <v>85</v>
      </c>
      <c r="H9231" t="s">
        <v>399</v>
      </c>
      <c r="I9231" t="s">
        <v>55604</v>
      </c>
      <c r="J9231" t="s">
        <v>53</v>
      </c>
      <c r="K9231" t="s">
        <v>55605</v>
      </c>
      <c r="N9231" t="s">
        <v>55606</v>
      </c>
      <c r="O9231" t="s">
        <v>55607</v>
      </c>
      <c r="P9231" t="s">
        <v>163</v>
      </c>
    </row>
    <row r="9232" spans="1:16">
      <c r="A9232" s="4" t="e">
        <f>VLOOKUP(F9232,Лист7!$A$3:$B$10468,2,0)</f>
        <v>#N/A</v>
      </c>
      <c r="B9232" t="str">
        <f>VLOOKUP(F9232,Лист2!$A$1:$D$4040,4,0)</f>
        <v>новая</v>
      </c>
      <c r="C9232" t="s">
        <v>55608</v>
      </c>
      <c r="D9232" t="s">
        <v>55609</v>
      </c>
      <c r="E9232" s="2">
        <v>300004102</v>
      </c>
      <c r="F9232" s="2">
        <v>300004102</v>
      </c>
      <c r="G9232" t="s">
        <v>55610</v>
      </c>
      <c r="H9232" t="s">
        <v>771</v>
      </c>
      <c r="I9232" t="s">
        <v>55611</v>
      </c>
      <c r="J9232" t="s">
        <v>55612</v>
      </c>
      <c r="K9232" t="s">
        <v>55613</v>
      </c>
      <c r="N9232" t="s">
        <v>55614</v>
      </c>
    </row>
    <row r="9233" spans="1:16">
      <c r="A9233" s="4" t="e">
        <f>VLOOKUP(F9233,Лист7!$A$3:$B$10468,2,0)</f>
        <v>#N/A</v>
      </c>
      <c r="B9233" t="str">
        <f>VLOOKUP(F9233,Лист2!$A$1:$D$4040,4,0)</f>
        <v>новая</v>
      </c>
      <c r="C9233" t="s">
        <v>55615</v>
      </c>
      <c r="D9233" t="s">
        <v>55616</v>
      </c>
      <c r="E9233" s="2">
        <v>6213270839</v>
      </c>
      <c r="F9233" s="2">
        <v>6213270839</v>
      </c>
      <c r="G9233" t="s">
        <v>174</v>
      </c>
      <c r="H9233" t="s">
        <v>136</v>
      </c>
      <c r="I9233" t="s">
        <v>55617</v>
      </c>
      <c r="J9233" t="s">
        <v>71</v>
      </c>
      <c r="K9233" t="s">
        <v>55618</v>
      </c>
      <c r="N9233" t="s">
        <v>55619</v>
      </c>
      <c r="O9233" t="s">
        <v>55620</v>
      </c>
      <c r="P9233" t="s">
        <v>55621</v>
      </c>
    </row>
    <row r="9234" spans="1:16">
      <c r="A9234" s="4" t="e">
        <f>VLOOKUP(F9234,Лист7!$A$3:$B$10468,2,0)</f>
        <v>#N/A</v>
      </c>
      <c r="B9234" t="str">
        <f>VLOOKUP(F9234,Лист2!$A$1:$D$4040,4,0)</f>
        <v>новая</v>
      </c>
      <c r="C9234" t="s">
        <v>55622</v>
      </c>
      <c r="D9234" t="s">
        <v>55623</v>
      </c>
      <c r="E9234" s="2" t="s">
        <v>55624</v>
      </c>
      <c r="F9234" s="2" t="s">
        <v>55624</v>
      </c>
      <c r="G9234" t="s">
        <v>4881</v>
      </c>
      <c r="H9234" t="s">
        <v>607</v>
      </c>
      <c r="I9234" t="s">
        <v>55625</v>
      </c>
      <c r="J9234" t="s">
        <v>200</v>
      </c>
      <c r="K9234" t="s">
        <v>55626</v>
      </c>
      <c r="N9234" t="s">
        <v>55627</v>
      </c>
      <c r="P9234" t="s">
        <v>55628</v>
      </c>
    </row>
    <row r="9235" spans="1:16">
      <c r="A9235" s="4" t="str">
        <f>VLOOKUP(F9235,Лист7!$A$3:$B$10468,2,0)</f>
        <v>10860-01</v>
      </c>
      <c r="B9235" t="e">
        <f>VLOOKUP(F9235,Лист2!$A$1:$D$4040,4,0)</f>
        <v>#N/A</v>
      </c>
      <c r="C9235" t="s">
        <v>55629</v>
      </c>
      <c r="D9235" t="s">
        <v>55630</v>
      </c>
      <c r="E9235" s="2" t="s">
        <v>55631</v>
      </c>
      <c r="F9235" s="2">
        <v>996530013104</v>
      </c>
      <c r="G9235" t="s">
        <v>59</v>
      </c>
      <c r="H9235" t="s">
        <v>1600</v>
      </c>
      <c r="I9235" t="s">
        <v>55632</v>
      </c>
      <c r="J9235" t="s">
        <v>19</v>
      </c>
      <c r="K9235" t="s">
        <v>55633</v>
      </c>
      <c r="N9235" t="s">
        <v>55634</v>
      </c>
    </row>
    <row r="9236" spans="1:16">
      <c r="A9236" s="4" t="str">
        <f>VLOOKUP(F9236,Лист7!$A$3:$B$10468,2,0)</f>
        <v>4427-01</v>
      </c>
      <c r="B9236" t="e">
        <f>VLOOKUP(F9236,Лист2!$A$1:$D$4040,4,0)</f>
        <v>#N/A</v>
      </c>
      <c r="C9236" t="s">
        <v>55635</v>
      </c>
      <c r="D9236" t="s">
        <v>55636</v>
      </c>
      <c r="E9236" s="2" t="s">
        <v>55637</v>
      </c>
      <c r="F9236" s="2">
        <v>996530051874</v>
      </c>
      <c r="G9236" t="s">
        <v>174</v>
      </c>
      <c r="H9236" t="s">
        <v>6899</v>
      </c>
      <c r="I9236" t="s">
        <v>55638</v>
      </c>
      <c r="J9236" t="s">
        <v>19</v>
      </c>
      <c r="K9236" t="s">
        <v>55639</v>
      </c>
      <c r="N9236" t="s">
        <v>55640</v>
      </c>
      <c r="P9236" t="s">
        <v>50519</v>
      </c>
    </row>
    <row r="9237" spans="1:16">
      <c r="A9237" s="4" t="e">
        <f>VLOOKUP(F9237,Лист7!$A$3:$B$10468,2,0)</f>
        <v>#N/A</v>
      </c>
      <c r="B9237" t="str">
        <f>VLOOKUP(F9237,Лист2!$A$1:$D$4040,4,0)</f>
        <v>новая</v>
      </c>
      <c r="C9237" t="s">
        <v>55641</v>
      </c>
      <c r="D9237" t="s">
        <v>55642</v>
      </c>
      <c r="E9237" s="2">
        <v>5213226161</v>
      </c>
      <c r="F9237" s="2">
        <v>5213226161</v>
      </c>
      <c r="G9237" t="s">
        <v>55643</v>
      </c>
      <c r="H9237" t="s">
        <v>120</v>
      </c>
      <c r="I9237" t="s">
        <v>55644</v>
      </c>
      <c r="J9237" t="s">
        <v>71</v>
      </c>
      <c r="K9237" t="s">
        <v>55645</v>
      </c>
      <c r="N9237" t="s">
        <v>55646</v>
      </c>
      <c r="P9237" t="s">
        <v>7345</v>
      </c>
    </row>
    <row r="9238" spans="1:16">
      <c r="A9238" s="4" t="e">
        <f>VLOOKUP(F9238,Лист7!$A$3:$B$10468,2,0)</f>
        <v>#N/A</v>
      </c>
      <c r="B9238" t="str">
        <f>VLOOKUP(F9238,Лист2!$A$1:$D$4040,4,0)</f>
        <v>новая</v>
      </c>
      <c r="C9238" t="s">
        <v>55647</v>
      </c>
      <c r="D9238" t="s">
        <v>55648</v>
      </c>
      <c r="E9238" s="2" t="s">
        <v>55649</v>
      </c>
      <c r="F9238" s="2" t="s">
        <v>55649</v>
      </c>
      <c r="G9238" t="s">
        <v>77</v>
      </c>
      <c r="H9238" t="s">
        <v>408</v>
      </c>
      <c r="I9238" t="s">
        <v>55650</v>
      </c>
      <c r="J9238" t="s">
        <v>200</v>
      </c>
      <c r="K9238" t="s">
        <v>55651</v>
      </c>
      <c r="N9238" t="s">
        <v>55652</v>
      </c>
      <c r="P9238" t="s">
        <v>4733</v>
      </c>
    </row>
    <row r="9239" spans="1:16">
      <c r="A9239" s="4" t="str">
        <f>VLOOKUP(F9239,Лист7!$A$3:$B$10468,2,0)</f>
        <v>5894-01</v>
      </c>
      <c r="B9239" t="e">
        <f>VLOOKUP(F9239,Лист2!$A$1:$D$4040,4,0)</f>
        <v>#N/A</v>
      </c>
      <c r="C9239" t="s">
        <v>55653</v>
      </c>
      <c r="D9239" t="s">
        <v>55654</v>
      </c>
      <c r="E9239" s="2">
        <v>7313236021</v>
      </c>
      <c r="F9239" s="2">
        <v>7313236021</v>
      </c>
      <c r="G9239" t="s">
        <v>305</v>
      </c>
      <c r="H9239" t="s">
        <v>136</v>
      </c>
      <c r="I9239" t="s">
        <v>55655</v>
      </c>
      <c r="J9239" t="s">
        <v>71</v>
      </c>
      <c r="K9239" t="s">
        <v>55656</v>
      </c>
      <c r="N9239" t="s">
        <v>55657</v>
      </c>
      <c r="P9239" t="s">
        <v>211</v>
      </c>
    </row>
    <row r="9240" spans="1:16">
      <c r="A9240" s="4" t="str">
        <f>VLOOKUP(F9240,Лист7!$A$3:$B$10468,2,0)</f>
        <v>5189-01</v>
      </c>
      <c r="B9240" t="e">
        <f>VLOOKUP(F9240,Лист2!$A$1:$D$4040,4,0)</f>
        <v>#N/A</v>
      </c>
      <c r="C9240" t="s">
        <v>55658</v>
      </c>
      <c r="D9240" t="s">
        <v>55659</v>
      </c>
      <c r="E9240" s="2">
        <v>419958</v>
      </c>
      <c r="F9240" s="2">
        <v>419958</v>
      </c>
      <c r="G9240" t="s">
        <v>778</v>
      </c>
      <c r="H9240" t="s">
        <v>2290</v>
      </c>
      <c r="I9240" t="s">
        <v>55660</v>
      </c>
      <c r="J9240" t="s">
        <v>28</v>
      </c>
      <c r="K9240" t="s">
        <v>55661</v>
      </c>
      <c r="N9240" t="s">
        <v>55662</v>
      </c>
      <c r="P9240" t="s">
        <v>1284</v>
      </c>
    </row>
    <row r="9241" spans="1:16">
      <c r="A9241" s="4" t="e">
        <f>VLOOKUP(F9241,Лист7!$A$3:$B$10468,2,0)</f>
        <v>#N/A</v>
      </c>
      <c r="B9241" t="str">
        <f>VLOOKUP(F9241,Лист2!$A$1:$D$4040,4,0)</f>
        <v>новая</v>
      </c>
      <c r="C9241" t="s">
        <v>55663</v>
      </c>
      <c r="D9241" t="s">
        <v>55664</v>
      </c>
      <c r="E9241" s="2">
        <v>11010466</v>
      </c>
      <c r="F9241" s="2">
        <v>11010466</v>
      </c>
      <c r="G9241" t="s">
        <v>1662</v>
      </c>
      <c r="H9241" t="s">
        <v>26</v>
      </c>
      <c r="I9241" t="s">
        <v>55665</v>
      </c>
      <c r="J9241" t="s">
        <v>28</v>
      </c>
      <c r="K9241" t="s">
        <v>55666</v>
      </c>
      <c r="N9241" t="s">
        <v>55667</v>
      </c>
      <c r="O9241" t="s">
        <v>55668</v>
      </c>
    </row>
    <row r="9242" spans="1:16">
      <c r="A9242" s="4" t="str">
        <f>VLOOKUP(F9242,Лист7!$A$3:$B$10468,2,0)</f>
        <v>3851-01</v>
      </c>
      <c r="B9242" t="e">
        <f>VLOOKUP(F9242,Лист2!$A$1:$D$4040,4,0)</f>
        <v>#N/A</v>
      </c>
      <c r="C9242" t="s">
        <v>55669</v>
      </c>
      <c r="D9242" t="s">
        <v>55670</v>
      </c>
      <c r="E9242" s="2">
        <v>996530067768</v>
      </c>
      <c r="F9242" s="2">
        <v>996530067768</v>
      </c>
      <c r="G9242" t="s">
        <v>584</v>
      </c>
      <c r="H9242" t="s">
        <v>2894</v>
      </c>
      <c r="I9242" t="s">
        <v>55671</v>
      </c>
      <c r="J9242" t="s">
        <v>19</v>
      </c>
      <c r="K9242" t="s">
        <v>55672</v>
      </c>
      <c r="N9242" t="s">
        <v>55673</v>
      </c>
      <c r="P9242" t="s">
        <v>36790</v>
      </c>
    </row>
    <row r="9243" spans="1:16">
      <c r="A9243" s="4" t="str">
        <f>VLOOKUP(F9243,Лист7!$A$3:$B$10468,2,0)</f>
        <v>3159-01</v>
      </c>
      <c r="B9243" t="e">
        <f>VLOOKUP(F9243,Лист2!$A$1:$D$4040,4,0)</f>
        <v>#N/A</v>
      </c>
      <c r="C9243" t="s">
        <v>55674</v>
      </c>
      <c r="D9243" t="s">
        <v>55675</v>
      </c>
      <c r="E9243" s="2">
        <v>5113210421</v>
      </c>
      <c r="F9243" s="2">
        <v>5113210421</v>
      </c>
      <c r="G9243" t="s">
        <v>340</v>
      </c>
      <c r="H9243" t="s">
        <v>207</v>
      </c>
      <c r="I9243" t="s">
        <v>55676</v>
      </c>
      <c r="J9243" t="s">
        <v>71</v>
      </c>
      <c r="K9243" t="s">
        <v>55677</v>
      </c>
      <c r="N9243" t="s">
        <v>55678</v>
      </c>
    </row>
    <row r="9244" spans="1:16">
      <c r="A9244" s="4" t="str">
        <f>VLOOKUP(F9244,Лист7!$A$3:$B$10468,2,0)</f>
        <v>10296-01</v>
      </c>
      <c r="B9244" t="e">
        <f>VLOOKUP(F9244,Лист2!$A$1:$D$4040,4,0)</f>
        <v>#N/A</v>
      </c>
      <c r="C9244" t="s">
        <v>55679</v>
      </c>
      <c r="D9244" t="s">
        <v>55680</v>
      </c>
      <c r="E9244" s="2" t="s">
        <v>55681</v>
      </c>
      <c r="F9244" s="2">
        <v>996530013148</v>
      </c>
      <c r="G9244" t="s">
        <v>42</v>
      </c>
      <c r="H9244" t="s">
        <v>280</v>
      </c>
      <c r="I9244" t="s">
        <v>55682</v>
      </c>
      <c r="J9244" t="s">
        <v>19</v>
      </c>
      <c r="K9244" t="s">
        <v>55683</v>
      </c>
      <c r="N9244" t="s">
        <v>55684</v>
      </c>
      <c r="O9244" t="s">
        <v>55685</v>
      </c>
      <c r="P9244" t="s">
        <v>14938</v>
      </c>
    </row>
    <row r="9245" spans="1:16">
      <c r="A9245" s="4" t="e">
        <f>VLOOKUP(F9245,Лист7!$A$3:$B$10468,2,0)</f>
        <v>#N/A</v>
      </c>
      <c r="B9245" t="e">
        <f>VLOOKUP(F9245,Лист2!$A$1:$D$4040,4,0)</f>
        <v>#N/A</v>
      </c>
      <c r="C9245" t="s">
        <v>55686</v>
      </c>
      <c r="D9245" t="s">
        <v>55687</v>
      </c>
      <c r="E9245" s="2" t="s">
        <v>55688</v>
      </c>
      <c r="F9245" s="2">
        <v>3104</v>
      </c>
      <c r="G9245" t="s">
        <v>33</v>
      </c>
      <c r="H9245" t="s">
        <v>136</v>
      </c>
      <c r="I9245" t="s">
        <v>55689</v>
      </c>
      <c r="J9245" t="s">
        <v>71</v>
      </c>
      <c r="K9245" t="s">
        <v>55690</v>
      </c>
      <c r="N9245" t="s">
        <v>55691</v>
      </c>
      <c r="P9245" t="s">
        <v>55692</v>
      </c>
    </row>
    <row r="9246" spans="1:16">
      <c r="A9246" s="4" t="str">
        <f>VLOOKUP(F9246,Лист7!$A$3:$B$10468,2,0)</f>
        <v>3540-01</v>
      </c>
      <c r="B9246" t="e">
        <f>VLOOKUP(F9246,Лист2!$A$1:$D$4040,4,0)</f>
        <v>#N/A</v>
      </c>
      <c r="C9246" t="s">
        <v>55693</v>
      </c>
      <c r="D9246" t="s">
        <v>55694</v>
      </c>
      <c r="E9246" s="2" t="s">
        <v>55695</v>
      </c>
      <c r="F9246" s="2">
        <v>59455</v>
      </c>
      <c r="G9246" t="s">
        <v>1731</v>
      </c>
      <c r="H9246" t="s">
        <v>9747</v>
      </c>
      <c r="I9246" t="s">
        <v>55696</v>
      </c>
      <c r="J9246" t="s">
        <v>62</v>
      </c>
      <c r="K9246" t="s">
        <v>55697</v>
      </c>
      <c r="N9246" t="s">
        <v>55698</v>
      </c>
      <c r="O9246" t="s">
        <v>55699</v>
      </c>
      <c r="P9246" t="s">
        <v>65</v>
      </c>
    </row>
    <row r="9247" spans="1:16">
      <c r="A9247" s="4" t="e">
        <f>VLOOKUP(F9247,Лист7!$A$3:$B$10468,2,0)</f>
        <v>#N/A</v>
      </c>
      <c r="B9247" t="str">
        <f>VLOOKUP(F9247,Лист2!$A$1:$D$4040,4,0)</f>
        <v>новая</v>
      </c>
      <c r="C9247" t="s">
        <v>55700</v>
      </c>
      <c r="D9247" t="s">
        <v>55701</v>
      </c>
      <c r="E9247" s="2">
        <v>72165</v>
      </c>
      <c r="F9247" s="2">
        <v>72165</v>
      </c>
      <c r="G9247" t="s">
        <v>3231</v>
      </c>
      <c r="H9247" t="s">
        <v>247</v>
      </c>
      <c r="I9247" t="s">
        <v>55702</v>
      </c>
      <c r="J9247" t="s">
        <v>62</v>
      </c>
      <c r="K9247" t="s">
        <v>55703</v>
      </c>
      <c r="N9247" t="s">
        <v>55704</v>
      </c>
      <c r="P9247" t="s">
        <v>55705</v>
      </c>
    </row>
    <row r="9248" spans="1:16">
      <c r="A9248" s="4" t="str">
        <f>VLOOKUP(F9248,Лист7!$A$3:$B$10468,2,0)</f>
        <v>5930-01</v>
      </c>
      <c r="B9248" t="e">
        <f>VLOOKUP(F9248,Лист2!$A$1:$D$4040,4,0)</f>
        <v>#N/A</v>
      </c>
      <c r="C9248" t="s">
        <v>55706</v>
      </c>
      <c r="D9248" t="s">
        <v>55707</v>
      </c>
      <c r="E9248" s="2">
        <v>7313220501</v>
      </c>
      <c r="F9248" s="2">
        <v>7313220501</v>
      </c>
      <c r="G9248" t="s">
        <v>14908</v>
      </c>
      <c r="H9248" t="s">
        <v>136</v>
      </c>
      <c r="I9248" t="s">
        <v>55708</v>
      </c>
      <c r="J9248" t="s">
        <v>71</v>
      </c>
      <c r="K9248" t="s">
        <v>55709</v>
      </c>
      <c r="N9248" t="s">
        <v>55710</v>
      </c>
      <c r="O9248" t="s">
        <v>55711</v>
      </c>
      <c r="P9248" t="s">
        <v>13819</v>
      </c>
    </row>
    <row r="9249" spans="1:16">
      <c r="A9249" s="4" t="str">
        <f>VLOOKUP(F9249,Лист7!$A$3:$B$10468,2,0)</f>
        <v>11818-01</v>
      </c>
      <c r="B9249" t="e">
        <f>VLOOKUP(F9249,Лист2!$A$1:$D$4040,4,0)</f>
        <v>#N/A</v>
      </c>
      <c r="C9249" t="s">
        <v>55712</v>
      </c>
      <c r="D9249" t="s">
        <v>55713</v>
      </c>
      <c r="E9249" s="2">
        <v>11023147</v>
      </c>
      <c r="F9249" s="2">
        <v>11023147</v>
      </c>
      <c r="G9249" t="s">
        <v>3586</v>
      </c>
      <c r="H9249" t="s">
        <v>26</v>
      </c>
      <c r="I9249" t="s">
        <v>55714</v>
      </c>
      <c r="J9249" t="s">
        <v>28</v>
      </c>
      <c r="K9249" t="s">
        <v>55715</v>
      </c>
      <c r="N9249" t="s">
        <v>55716</v>
      </c>
      <c r="P9249" t="s">
        <v>8341</v>
      </c>
    </row>
    <row r="9250" spans="1:16">
      <c r="A9250" s="4" t="e">
        <f>VLOOKUP(F9250,Лист7!$A$3:$B$10468,2,0)</f>
        <v>#N/A</v>
      </c>
      <c r="B9250" t="str">
        <f>VLOOKUP(F9250,Лист2!$A$1:$D$4040,4,0)</f>
        <v>новая</v>
      </c>
      <c r="C9250" t="s">
        <v>55717</v>
      </c>
      <c r="D9250" t="s">
        <v>55718</v>
      </c>
      <c r="E9250" s="2">
        <v>15270</v>
      </c>
      <c r="F9250" s="2">
        <v>15270</v>
      </c>
      <c r="G9250" t="s">
        <v>373</v>
      </c>
      <c r="H9250" t="s">
        <v>1359</v>
      </c>
      <c r="I9250" t="s">
        <v>55719</v>
      </c>
      <c r="J9250" t="s">
        <v>19</v>
      </c>
      <c r="K9250" t="s">
        <v>55720</v>
      </c>
      <c r="N9250" t="s">
        <v>55721</v>
      </c>
      <c r="P9250" t="s">
        <v>55722</v>
      </c>
    </row>
    <row r="9251" spans="1:16">
      <c r="A9251" s="4" t="str">
        <f>VLOOKUP(F9251,Лист7!$A$3:$B$10468,2,0)</f>
        <v>3157-01</v>
      </c>
      <c r="B9251" t="e">
        <f>VLOOKUP(F9251,Лист2!$A$1:$D$4040,4,0)</f>
        <v>#N/A</v>
      </c>
      <c r="C9251" t="s">
        <v>55723</v>
      </c>
      <c r="D9251" t="s">
        <v>55724</v>
      </c>
      <c r="E9251" s="2" t="s">
        <v>55725</v>
      </c>
      <c r="F9251" s="2">
        <v>48905</v>
      </c>
      <c r="G9251" t="s">
        <v>340</v>
      </c>
      <c r="H9251" t="s">
        <v>8166</v>
      </c>
      <c r="I9251" t="s">
        <v>55726</v>
      </c>
      <c r="J9251" t="s">
        <v>781</v>
      </c>
      <c r="K9251" t="s">
        <v>55727</v>
      </c>
      <c r="N9251" t="s">
        <v>55728</v>
      </c>
    </row>
    <row r="9252" spans="1:16">
      <c r="A9252" s="4" t="e">
        <f>VLOOKUP(F9252,Лист7!$A$3:$B$10468,2,0)</f>
        <v>#N/A</v>
      </c>
      <c r="B9252" t="str">
        <f>VLOOKUP(F9252,Лист2!$A$1:$D$4040,4,0)</f>
        <v>новая</v>
      </c>
      <c r="C9252" t="s">
        <v>55729</v>
      </c>
      <c r="D9252" t="s">
        <v>55730</v>
      </c>
      <c r="E9252" s="2">
        <v>421945006591</v>
      </c>
      <c r="F9252" s="2">
        <v>421945006591</v>
      </c>
      <c r="G9252" t="s">
        <v>174</v>
      </c>
      <c r="H9252" t="s">
        <v>381</v>
      </c>
      <c r="I9252" t="s">
        <v>55731</v>
      </c>
      <c r="J9252" t="s">
        <v>383</v>
      </c>
      <c r="K9252" t="s">
        <v>55732</v>
      </c>
      <c r="N9252" t="s">
        <v>55733</v>
      </c>
    </row>
    <row r="9253" spans="1:16">
      <c r="A9253" s="4" t="str">
        <f>VLOOKUP(F9253,Лист7!$A$3:$B$10468,2,0)</f>
        <v>10685-01</v>
      </c>
      <c r="B9253" t="e">
        <f>VLOOKUP(F9253,Лист2!$A$1:$D$4040,4,0)</f>
        <v>#N/A</v>
      </c>
      <c r="C9253" t="s">
        <v>55734</v>
      </c>
      <c r="D9253" t="s">
        <v>55735</v>
      </c>
      <c r="E9253" s="2">
        <v>421941307111</v>
      </c>
      <c r="F9253" s="2">
        <v>421941307111</v>
      </c>
      <c r="G9253" t="s">
        <v>514</v>
      </c>
      <c r="H9253" t="s">
        <v>4684</v>
      </c>
      <c r="I9253" t="s">
        <v>55736</v>
      </c>
      <c r="J9253" t="s">
        <v>19</v>
      </c>
      <c r="K9253" t="s">
        <v>55737</v>
      </c>
      <c r="N9253" t="s">
        <v>55738</v>
      </c>
      <c r="P9253" t="s">
        <v>503</v>
      </c>
    </row>
    <row r="9254" spans="1:16">
      <c r="A9254" s="4" t="e">
        <f>VLOOKUP(F9254,Лист7!$A$3:$B$10468,2,0)</f>
        <v>#N/A</v>
      </c>
      <c r="B9254" t="str">
        <f>VLOOKUP(F9254,Лист2!$A$1:$D$4040,4,0)</f>
        <v>новая</v>
      </c>
      <c r="C9254" t="s">
        <v>55739</v>
      </c>
      <c r="D9254" t="s">
        <v>55740</v>
      </c>
      <c r="E9254" s="2">
        <v>5313260971</v>
      </c>
      <c r="F9254" s="2">
        <v>5313260971</v>
      </c>
      <c r="G9254" t="s">
        <v>206</v>
      </c>
      <c r="H9254" t="s">
        <v>434</v>
      </c>
      <c r="I9254" t="s">
        <v>55741</v>
      </c>
      <c r="J9254" t="s">
        <v>71</v>
      </c>
      <c r="K9254" t="s">
        <v>55742</v>
      </c>
      <c r="N9254" t="s">
        <v>55743</v>
      </c>
      <c r="P9254" t="s">
        <v>16805</v>
      </c>
    </row>
    <row r="9255" spans="1:16">
      <c r="A9255" s="4" t="e">
        <f>VLOOKUP(F9255,Лист7!$A$3:$B$10468,2,0)</f>
        <v>#N/A</v>
      </c>
      <c r="B9255" t="e">
        <f>VLOOKUP(F9255,Лист2!$A$1:$D$4040,4,0)</f>
        <v>#N/A</v>
      </c>
      <c r="C9255" t="s">
        <v>55744</v>
      </c>
      <c r="D9255" t="s">
        <v>55745</v>
      </c>
      <c r="E9255" s="2" t="s">
        <v>55746</v>
      </c>
      <c r="F9255" s="2">
        <v>1038</v>
      </c>
      <c r="G9255" t="s">
        <v>10317</v>
      </c>
      <c r="H9255" t="s">
        <v>9784</v>
      </c>
      <c r="I9255" t="s">
        <v>55747</v>
      </c>
      <c r="J9255" t="s">
        <v>71</v>
      </c>
      <c r="K9255" t="s">
        <v>55748</v>
      </c>
      <c r="N9255" t="s">
        <v>55749</v>
      </c>
      <c r="P9255" t="s">
        <v>46872</v>
      </c>
    </row>
    <row r="9256" spans="1:16">
      <c r="A9256" s="4" t="e">
        <f>VLOOKUP(F9256,Лист7!$A$3:$B$10468,2,0)</f>
        <v>#N/A</v>
      </c>
      <c r="B9256" t="str">
        <f>VLOOKUP(F9256,Лист2!$A$1:$D$4040,4,0)</f>
        <v>новая</v>
      </c>
      <c r="C9256" t="s">
        <v>55750</v>
      </c>
      <c r="D9256" t="s">
        <v>55751</v>
      </c>
      <c r="E9256" s="2" t="s">
        <v>55752</v>
      </c>
      <c r="F9256" s="2">
        <v>996530050838</v>
      </c>
      <c r="G9256" t="s">
        <v>42</v>
      </c>
      <c r="H9256" t="s">
        <v>1381</v>
      </c>
      <c r="I9256" t="s">
        <v>55753</v>
      </c>
      <c r="J9256" t="s">
        <v>45</v>
      </c>
      <c r="K9256" t="s">
        <v>55754</v>
      </c>
      <c r="N9256" t="s">
        <v>55755</v>
      </c>
    </row>
    <row r="9257" spans="1:16">
      <c r="A9257" s="4" t="str">
        <f>VLOOKUP(F9257,Лист7!$A$3:$B$10468,2,0)</f>
        <v>6572-01</v>
      </c>
      <c r="B9257" t="e">
        <f>VLOOKUP(F9257,Лист2!$A$1:$D$4040,4,0)</f>
        <v>#N/A</v>
      </c>
      <c r="C9257" t="s">
        <v>55756</v>
      </c>
      <c r="D9257" t="s">
        <v>55757</v>
      </c>
      <c r="E9257" s="2" t="s">
        <v>55758</v>
      </c>
      <c r="F9257" s="2">
        <v>9812631250</v>
      </c>
      <c r="G9257" t="s">
        <v>42</v>
      </c>
      <c r="H9257" t="s">
        <v>14738</v>
      </c>
      <c r="I9257" t="s">
        <v>55759</v>
      </c>
      <c r="J9257" t="s">
        <v>781</v>
      </c>
      <c r="K9257" t="s">
        <v>55760</v>
      </c>
      <c r="N9257" t="s">
        <v>55761</v>
      </c>
    </row>
    <row r="9258" spans="1:16">
      <c r="A9258" s="4" t="str">
        <f>VLOOKUP(F9258,Лист7!$A$3:$B$10468,2,0)</f>
        <v>4190-01</v>
      </c>
      <c r="B9258" t="e">
        <f>VLOOKUP(F9258,Лист2!$A$1:$D$4040,4,0)</f>
        <v>#N/A</v>
      </c>
      <c r="C9258" t="s">
        <v>55762</v>
      </c>
      <c r="D9258" t="s">
        <v>55763</v>
      </c>
      <c r="E9258" s="2" t="s">
        <v>55764</v>
      </c>
      <c r="F9258" s="2">
        <v>630607</v>
      </c>
      <c r="G9258" t="s">
        <v>31379</v>
      </c>
      <c r="H9258" t="s">
        <v>10889</v>
      </c>
      <c r="I9258" t="s">
        <v>55765</v>
      </c>
      <c r="J9258" t="s">
        <v>781</v>
      </c>
      <c r="K9258" t="s">
        <v>55766</v>
      </c>
      <c r="N9258" t="s">
        <v>55767</v>
      </c>
    </row>
    <row r="9259" spans="1:16">
      <c r="A9259" s="4" t="e">
        <f>VLOOKUP(F9259,Лист7!$A$3:$B$10468,2,0)</f>
        <v>#N/A</v>
      </c>
      <c r="B9259" t="str">
        <f>VLOOKUP(F9259,Лист2!$A$1:$D$4040,4,0)</f>
        <v>новая</v>
      </c>
      <c r="C9259" t="s">
        <v>55768</v>
      </c>
      <c r="D9259" t="s">
        <v>55769</v>
      </c>
      <c r="E9259" s="2" t="s">
        <v>55770</v>
      </c>
      <c r="F9259" s="2" t="s">
        <v>55770</v>
      </c>
      <c r="G9259" t="s">
        <v>128</v>
      </c>
      <c r="H9259" t="s">
        <v>460</v>
      </c>
      <c r="I9259" t="s">
        <v>55771</v>
      </c>
      <c r="J9259" t="s">
        <v>97</v>
      </c>
      <c r="K9259" t="s">
        <v>55772</v>
      </c>
      <c r="N9259" t="s">
        <v>55773</v>
      </c>
    </row>
    <row r="9260" spans="1:16">
      <c r="A9260" s="4" t="str">
        <f>VLOOKUP(F9260,Лист7!$A$3:$B$10468,2,0)</f>
        <v>5243-01</v>
      </c>
      <c r="B9260" t="e">
        <f>VLOOKUP(F9260,Лист2!$A$1:$D$4040,4,0)</f>
        <v>#N/A</v>
      </c>
      <c r="C9260" t="s">
        <v>55774</v>
      </c>
      <c r="D9260" t="s">
        <v>55775</v>
      </c>
      <c r="E9260" s="2" t="s">
        <v>55776</v>
      </c>
      <c r="F9260" s="2">
        <v>126764718</v>
      </c>
      <c r="G9260" t="s">
        <v>7129</v>
      </c>
      <c r="H9260" t="s">
        <v>2688</v>
      </c>
      <c r="I9260" t="s">
        <v>55777</v>
      </c>
      <c r="J9260" t="s">
        <v>892</v>
      </c>
      <c r="K9260" t="s">
        <v>55778</v>
      </c>
      <c r="N9260" t="s">
        <v>55779</v>
      </c>
      <c r="O9260" t="s">
        <v>55780</v>
      </c>
      <c r="P9260" t="s">
        <v>895</v>
      </c>
    </row>
    <row r="9261" spans="1:16">
      <c r="A9261" s="4" t="str">
        <f>VLOOKUP(F9261,Лист7!$A$3:$B$10468,2,0)</f>
        <v>6973-01</v>
      </c>
      <c r="B9261" t="e">
        <f>VLOOKUP(F9261,Лист2!$A$1:$D$4040,4,0)</f>
        <v>#N/A</v>
      </c>
      <c r="C9261" t="s">
        <v>55781</v>
      </c>
      <c r="D9261" t="s">
        <v>55782</v>
      </c>
      <c r="E9261" s="2">
        <v>65121</v>
      </c>
      <c r="F9261" s="2">
        <v>65121</v>
      </c>
      <c r="G9261" t="s">
        <v>85</v>
      </c>
      <c r="H9261" t="s">
        <v>1513</v>
      </c>
      <c r="I9261" t="s">
        <v>55783</v>
      </c>
      <c r="J9261" t="s">
        <v>53</v>
      </c>
      <c r="K9261" t="s">
        <v>55784</v>
      </c>
      <c r="N9261" t="s">
        <v>55785</v>
      </c>
      <c r="O9261" t="s">
        <v>55786</v>
      </c>
    </row>
    <row r="9262" spans="1:16">
      <c r="A9262" s="4" t="e">
        <f>VLOOKUP(F9262,Лист7!$A$3:$B$10468,2,0)</f>
        <v>#N/A</v>
      </c>
      <c r="B9262" t="str">
        <f>VLOOKUP(F9262,Лист2!$A$1:$D$4040,4,0)</f>
        <v>новая</v>
      </c>
      <c r="C9262" t="s">
        <v>55787</v>
      </c>
      <c r="D9262" t="s">
        <v>55788</v>
      </c>
      <c r="E9262" s="2">
        <v>74272</v>
      </c>
      <c r="F9262" s="2">
        <v>74272</v>
      </c>
      <c r="G9262" t="s">
        <v>20625</v>
      </c>
      <c r="H9262" t="s">
        <v>247</v>
      </c>
      <c r="I9262" t="s">
        <v>55789</v>
      </c>
      <c r="J9262" t="s">
        <v>62</v>
      </c>
      <c r="K9262" t="s">
        <v>55790</v>
      </c>
      <c r="N9262" t="s">
        <v>55791</v>
      </c>
      <c r="O9262" t="s">
        <v>55792</v>
      </c>
      <c r="P9262" t="s">
        <v>55793</v>
      </c>
    </row>
    <row r="9263" spans="1:16">
      <c r="A9263" s="4" t="str">
        <f>VLOOKUP(F9263,Лист7!$A$3:$B$10468,2,0)</f>
        <v>9481-01</v>
      </c>
      <c r="B9263" t="e">
        <f>VLOOKUP(F9263,Лист2!$A$1:$D$4040,4,0)</f>
        <v>#N/A</v>
      </c>
      <c r="C9263" t="s">
        <v>55794</v>
      </c>
      <c r="D9263" t="s">
        <v>55795</v>
      </c>
      <c r="E9263" s="2">
        <v>81816</v>
      </c>
      <c r="F9263" s="2">
        <v>81816</v>
      </c>
      <c r="G9263" t="s">
        <v>778</v>
      </c>
      <c r="H9263" t="s">
        <v>814</v>
      </c>
      <c r="I9263" t="s">
        <v>55796</v>
      </c>
      <c r="J9263" t="s">
        <v>241</v>
      </c>
      <c r="K9263" t="s">
        <v>55797</v>
      </c>
      <c r="N9263" t="s">
        <v>55798</v>
      </c>
      <c r="P9263" t="s">
        <v>55799</v>
      </c>
    </row>
    <row r="9264" spans="1:16">
      <c r="A9264" s="4" t="e">
        <f>VLOOKUP(F9264,Лист7!$A$3:$B$10468,2,0)</f>
        <v>#N/A</v>
      </c>
      <c r="B9264" t="str">
        <f>VLOOKUP(F9264,Лист2!$A$1:$D$4040,4,0)</f>
        <v>новая</v>
      </c>
      <c r="C9264" t="s">
        <v>55800</v>
      </c>
      <c r="D9264" t="s">
        <v>55801</v>
      </c>
      <c r="E9264" s="2">
        <v>6715359</v>
      </c>
      <c r="F9264" s="2">
        <v>6715359</v>
      </c>
      <c r="G9264" t="s">
        <v>85</v>
      </c>
      <c r="H9264" t="s">
        <v>1558</v>
      </c>
      <c r="I9264" t="s">
        <v>55802</v>
      </c>
      <c r="J9264" t="s">
        <v>88</v>
      </c>
      <c r="K9264" t="s">
        <v>55803</v>
      </c>
      <c r="N9264" t="s">
        <v>55804</v>
      </c>
    </row>
    <row r="9265" spans="1:16">
      <c r="A9265" s="4" t="e">
        <f>VLOOKUP(F9265,Лист7!$A$3:$B$10468,2,0)</f>
        <v>#N/A</v>
      </c>
      <c r="B9265" t="str">
        <f>VLOOKUP(F9265,Лист2!$A$1:$D$4040,4,0)</f>
        <v>новая</v>
      </c>
      <c r="C9265" t="s">
        <v>55805</v>
      </c>
      <c r="D9265" t="s">
        <v>55806</v>
      </c>
      <c r="E9265" s="2">
        <v>6716134</v>
      </c>
      <c r="F9265" s="2">
        <v>6716134</v>
      </c>
      <c r="G9265" t="s">
        <v>5292</v>
      </c>
      <c r="H9265" t="s">
        <v>1145</v>
      </c>
      <c r="I9265" t="s">
        <v>55807</v>
      </c>
      <c r="J9265" t="s">
        <v>88</v>
      </c>
      <c r="K9265" t="s">
        <v>55808</v>
      </c>
      <c r="N9265" t="s">
        <v>55809</v>
      </c>
    </row>
    <row r="9266" spans="1:16">
      <c r="A9266" s="4" t="e">
        <f>VLOOKUP(F9266,Лист7!$A$3:$B$10468,2,0)</f>
        <v>#N/A</v>
      </c>
      <c r="B9266" t="str">
        <f>VLOOKUP(F9266,Лист2!$A$1:$D$4040,4,0)</f>
        <v>новая</v>
      </c>
      <c r="C9266" t="s">
        <v>55810</v>
      </c>
      <c r="D9266" t="s">
        <v>55811</v>
      </c>
      <c r="E9266" s="2">
        <v>72625</v>
      </c>
      <c r="F9266" s="2">
        <v>72625</v>
      </c>
      <c r="G9266" t="s">
        <v>206</v>
      </c>
      <c r="H9266" t="s">
        <v>740</v>
      </c>
      <c r="I9266" t="s">
        <v>55812</v>
      </c>
      <c r="J9266" t="s">
        <v>62</v>
      </c>
      <c r="K9266" t="s">
        <v>55813</v>
      </c>
      <c r="N9266" t="s">
        <v>55814</v>
      </c>
      <c r="P9266" t="s">
        <v>55815</v>
      </c>
    </row>
    <row r="9267" spans="1:16">
      <c r="A9267" s="4" t="str">
        <f>VLOOKUP(F9267,Лист7!$A$3:$B$10468,2,0)</f>
        <v>6541-01</v>
      </c>
      <c r="B9267" t="e">
        <f>VLOOKUP(F9267,Лист2!$A$1:$D$4040,4,0)</f>
        <v>#N/A</v>
      </c>
      <c r="C9267" t="s">
        <v>55816</v>
      </c>
      <c r="D9267" t="s">
        <v>55817</v>
      </c>
      <c r="E9267" s="2" t="s">
        <v>55818</v>
      </c>
      <c r="F9267" s="2">
        <v>62671</v>
      </c>
      <c r="G9267" t="s">
        <v>42</v>
      </c>
      <c r="H9267" t="s">
        <v>1873</v>
      </c>
      <c r="I9267" t="s">
        <v>55819</v>
      </c>
      <c r="J9267" t="s">
        <v>241</v>
      </c>
      <c r="K9267" t="s">
        <v>55820</v>
      </c>
      <c r="N9267" t="s">
        <v>55821</v>
      </c>
    </row>
    <row r="9268" spans="1:16">
      <c r="A9268" s="4" t="str">
        <f>VLOOKUP(F9268,Лист7!$A$3:$B$10468,2,0)</f>
        <v>4108-01</v>
      </c>
      <c r="B9268" t="e">
        <f>VLOOKUP(F9268,Лист2!$A$1:$D$4040,4,0)</f>
        <v>#N/A</v>
      </c>
      <c r="C9268" t="s">
        <v>55822</v>
      </c>
      <c r="D9268" t="s">
        <v>55823</v>
      </c>
      <c r="E9268" s="2" t="s">
        <v>55824</v>
      </c>
      <c r="F9268" s="2">
        <v>71630</v>
      </c>
      <c r="G9268" t="s">
        <v>287</v>
      </c>
      <c r="H9268" t="s">
        <v>2364</v>
      </c>
      <c r="I9268" t="s">
        <v>55825</v>
      </c>
      <c r="J9268" t="s">
        <v>88</v>
      </c>
      <c r="K9268" t="s">
        <v>55826</v>
      </c>
      <c r="N9268" t="s">
        <v>55827</v>
      </c>
      <c r="O9268" t="s">
        <v>55828</v>
      </c>
      <c r="P9268" t="s">
        <v>3770</v>
      </c>
    </row>
    <row r="9269" spans="1:16">
      <c r="A9269" s="4" t="str">
        <f>VLOOKUP(F9269,Лист7!$A$3:$B$10468,2,0)</f>
        <v>4405-01</v>
      </c>
      <c r="B9269" t="e">
        <f>VLOOKUP(F9269,Лист2!$A$1:$D$4040,4,0)</f>
        <v>#N/A</v>
      </c>
      <c r="C9269" t="s">
        <v>55829</v>
      </c>
      <c r="D9269" t="s">
        <v>55830</v>
      </c>
      <c r="E9269" s="2">
        <v>5332283000</v>
      </c>
      <c r="F9269" s="2">
        <v>5332283000</v>
      </c>
      <c r="G9269" t="s">
        <v>320</v>
      </c>
      <c r="H9269" t="s">
        <v>136</v>
      </c>
      <c r="I9269" t="s">
        <v>55831</v>
      </c>
      <c r="J9269" t="s">
        <v>71</v>
      </c>
      <c r="K9269" t="s">
        <v>55832</v>
      </c>
      <c r="N9269" t="s">
        <v>55833</v>
      </c>
    </row>
    <row r="9270" spans="1:16">
      <c r="A9270" s="4" t="str">
        <f>VLOOKUP(F9270,Лист7!$A$3:$B$10468,2,0)</f>
        <v>4489-01</v>
      </c>
      <c r="B9270" t="e">
        <f>VLOOKUP(F9270,Лист2!$A$1:$D$4040,4,0)</f>
        <v>#N/A</v>
      </c>
      <c r="C9270" t="s">
        <v>55834</v>
      </c>
      <c r="D9270" t="s">
        <v>55835</v>
      </c>
      <c r="E9270" s="2">
        <v>71759</v>
      </c>
      <c r="F9270" s="2">
        <v>71759</v>
      </c>
      <c r="G9270" t="s">
        <v>85</v>
      </c>
      <c r="H9270" t="s">
        <v>1579</v>
      </c>
      <c r="I9270" t="s">
        <v>55836</v>
      </c>
      <c r="J9270" t="s">
        <v>241</v>
      </c>
      <c r="K9270" t="s">
        <v>55837</v>
      </c>
      <c r="N9270" t="s">
        <v>55838</v>
      </c>
    </row>
    <row r="9271" spans="1:16">
      <c r="A9271" s="4" t="e">
        <f>VLOOKUP(F9271,Лист7!$A$3:$B$10468,2,0)</f>
        <v>#N/A</v>
      </c>
      <c r="B9271" t="str">
        <f>VLOOKUP(F9271,Лист2!$A$1:$D$4040,4,0)</f>
        <v>новая</v>
      </c>
      <c r="C9271" t="s">
        <v>55839</v>
      </c>
      <c r="D9271" t="s">
        <v>55840</v>
      </c>
      <c r="E9271" s="2">
        <v>996530069505</v>
      </c>
      <c r="F9271" s="2">
        <v>996530069505</v>
      </c>
      <c r="G9271" t="s">
        <v>373</v>
      </c>
      <c r="H9271" t="s">
        <v>1762</v>
      </c>
      <c r="I9271" t="s">
        <v>55841</v>
      </c>
      <c r="J9271" t="s">
        <v>19</v>
      </c>
      <c r="K9271" t="s">
        <v>55842</v>
      </c>
      <c r="N9271" t="s">
        <v>55843</v>
      </c>
      <c r="P9271" t="s">
        <v>55844</v>
      </c>
    </row>
    <row r="9272" spans="1:16">
      <c r="A9272" s="4" t="str">
        <f>VLOOKUP(F9272,Лист7!$A$3:$B$10468,2,0)</f>
        <v>3932-01</v>
      </c>
      <c r="B9272" t="e">
        <f>VLOOKUP(F9272,Лист2!$A$1:$D$4040,4,0)</f>
        <v>#N/A</v>
      </c>
      <c r="C9272" t="s">
        <v>55845</v>
      </c>
      <c r="D9272" t="s">
        <v>55846</v>
      </c>
      <c r="E9272" s="2">
        <v>17001363</v>
      </c>
      <c r="F9272" s="2">
        <v>17001363</v>
      </c>
      <c r="G9272" t="s">
        <v>3717</v>
      </c>
      <c r="H9272" t="s">
        <v>34</v>
      </c>
      <c r="I9272" t="s">
        <v>55847</v>
      </c>
      <c r="J9272" t="s">
        <v>19</v>
      </c>
      <c r="K9272" t="s">
        <v>55848</v>
      </c>
      <c r="N9272" t="s">
        <v>55849</v>
      </c>
    </row>
    <row r="9273" spans="1:16">
      <c r="A9273" s="4" t="e">
        <f>VLOOKUP(F9273,Лист7!$A$3:$B$10468,2,0)</f>
        <v>#N/A</v>
      </c>
      <c r="B9273" t="str">
        <f>VLOOKUP(F9273,Лист2!$A$1:$D$4040,4,0)</f>
        <v>новая</v>
      </c>
      <c r="C9273" t="s">
        <v>55850</v>
      </c>
      <c r="D9273" t="s">
        <v>55851</v>
      </c>
      <c r="E9273" s="2">
        <v>421944052721</v>
      </c>
      <c r="F9273" s="2">
        <v>421944052721</v>
      </c>
      <c r="G9273" t="s">
        <v>215</v>
      </c>
      <c r="H9273" t="s">
        <v>4684</v>
      </c>
      <c r="I9273" t="s">
        <v>55852</v>
      </c>
      <c r="J9273" t="s">
        <v>19</v>
      </c>
      <c r="K9273" t="s">
        <v>55853</v>
      </c>
      <c r="N9273" t="s">
        <v>55854</v>
      </c>
      <c r="P9273" t="s">
        <v>503</v>
      </c>
    </row>
    <row r="9274" spans="1:16">
      <c r="A9274" s="4" t="str">
        <f>VLOOKUP(F9274,Лист7!$A$3:$B$10468,2,0)</f>
        <v>5713-01</v>
      </c>
      <c r="B9274" t="e">
        <f>VLOOKUP(F9274,Лист2!$A$1:$D$4040,4,0)</f>
        <v>#N/A</v>
      </c>
      <c r="C9274" t="s">
        <v>55855</v>
      </c>
      <c r="D9274" t="s">
        <v>55856</v>
      </c>
      <c r="E9274" s="2">
        <v>5513220011</v>
      </c>
      <c r="F9274" s="2">
        <v>5513220011</v>
      </c>
      <c r="G9274" t="s">
        <v>36100</v>
      </c>
      <c r="H9274" t="s">
        <v>120</v>
      </c>
      <c r="I9274" t="s">
        <v>55857</v>
      </c>
      <c r="J9274" t="s">
        <v>71</v>
      </c>
      <c r="K9274" t="s">
        <v>55858</v>
      </c>
      <c r="N9274" t="s">
        <v>55859</v>
      </c>
      <c r="P9274" t="s">
        <v>55860</v>
      </c>
    </row>
    <row r="9275" spans="1:16">
      <c r="A9275" s="4" t="str">
        <f>VLOOKUP(F9275,Лист7!$A$3:$B$10468,2,0)</f>
        <v>3335-01</v>
      </c>
      <c r="B9275" t="e">
        <f>VLOOKUP(F9275,Лист2!$A$1:$D$4040,4,0)</f>
        <v>#N/A</v>
      </c>
      <c r="C9275" t="s">
        <v>55861</v>
      </c>
      <c r="D9275" t="s">
        <v>55862</v>
      </c>
      <c r="E9275" s="2" t="s">
        <v>55863</v>
      </c>
      <c r="F9275" s="2">
        <v>423376</v>
      </c>
      <c r="G9275" t="s">
        <v>94</v>
      </c>
      <c r="H9275" t="s">
        <v>8166</v>
      </c>
      <c r="I9275" t="s">
        <v>55864</v>
      </c>
      <c r="J9275" t="s">
        <v>781</v>
      </c>
      <c r="K9275" t="s">
        <v>55865</v>
      </c>
      <c r="N9275" t="s">
        <v>55866</v>
      </c>
      <c r="O9275" t="s">
        <v>55867</v>
      </c>
      <c r="P9275" t="s">
        <v>5239</v>
      </c>
    </row>
    <row r="9276" spans="1:16">
      <c r="A9276" s="4" t="str">
        <f>VLOOKUP(F9276,Лист7!$A$3:$B$10468,2,0)</f>
        <v>3317-02</v>
      </c>
      <c r="B9276" t="e">
        <f>VLOOKUP(F9276,Лист2!$A$1:$D$4040,4,0)</f>
        <v>#N/A</v>
      </c>
      <c r="C9276" t="s">
        <v>55868</v>
      </c>
      <c r="D9276" t="s">
        <v>55869</v>
      </c>
      <c r="E9276" s="2" t="s">
        <v>55870</v>
      </c>
      <c r="F9276" s="2">
        <v>556213</v>
      </c>
      <c r="G9276" t="s">
        <v>561</v>
      </c>
      <c r="H9276" t="s">
        <v>44647</v>
      </c>
      <c r="I9276" t="s">
        <v>55871</v>
      </c>
      <c r="J9276" t="s">
        <v>19</v>
      </c>
      <c r="K9276" t="s">
        <v>55872</v>
      </c>
      <c r="N9276" t="s">
        <v>55873</v>
      </c>
    </row>
    <row r="9277" spans="1:16">
      <c r="A9277" s="4" t="str">
        <f>VLOOKUP(F9277,Лист7!$A$3:$B$10468,2,0)</f>
        <v>6032-01</v>
      </c>
      <c r="B9277" t="e">
        <f>VLOOKUP(F9277,Лист2!$A$1:$D$4040,4,0)</f>
        <v>#N/A</v>
      </c>
      <c r="C9277" t="s">
        <v>55874</v>
      </c>
      <c r="D9277" t="s">
        <v>55875</v>
      </c>
      <c r="E9277" s="2">
        <v>7313224431</v>
      </c>
      <c r="F9277" s="2">
        <v>7313224431</v>
      </c>
      <c r="G9277" t="s">
        <v>4397</v>
      </c>
      <c r="H9277" t="s">
        <v>136</v>
      </c>
      <c r="I9277" t="s">
        <v>55876</v>
      </c>
      <c r="J9277" t="s">
        <v>71</v>
      </c>
      <c r="K9277" t="s">
        <v>55877</v>
      </c>
      <c r="N9277" t="s">
        <v>55878</v>
      </c>
    </row>
    <row r="9278" spans="1:16">
      <c r="A9278" s="4" t="str">
        <f>VLOOKUP(F9278,Лист7!$A$3:$B$10468,2,0)</f>
        <v>9427-01</v>
      </c>
      <c r="B9278" t="e">
        <f>VLOOKUP(F9278,Лист2!$A$1:$D$4040,4,0)</f>
        <v>#N/A</v>
      </c>
      <c r="C9278" t="s">
        <v>55879</v>
      </c>
      <c r="D9278" t="s">
        <v>55880</v>
      </c>
      <c r="E9278" s="2">
        <v>38723</v>
      </c>
      <c r="F9278" s="2">
        <v>38723</v>
      </c>
      <c r="G9278" t="s">
        <v>59</v>
      </c>
      <c r="H9278" t="s">
        <v>1873</v>
      </c>
      <c r="I9278" t="s">
        <v>55881</v>
      </c>
      <c r="K9278" t="s">
        <v>55882</v>
      </c>
      <c r="N9278" t="s">
        <v>55883</v>
      </c>
      <c r="O9278" t="s">
        <v>55884</v>
      </c>
    </row>
    <row r="9279" spans="1:16">
      <c r="A9279" s="4" t="str">
        <f>VLOOKUP(F9279,Лист7!$A$3:$B$10468,2,0)</f>
        <v>10894-01</v>
      </c>
      <c r="B9279" t="e">
        <f>VLOOKUP(F9279,Лист2!$A$1:$D$4040,4,0)</f>
        <v>#N/A</v>
      </c>
      <c r="C9279" t="s">
        <v>55885</v>
      </c>
      <c r="D9279" t="s">
        <v>55886</v>
      </c>
      <c r="E9279" s="2" t="s">
        <v>55887</v>
      </c>
      <c r="F9279" s="2">
        <v>11001556</v>
      </c>
      <c r="G9279" t="s">
        <v>10153</v>
      </c>
      <c r="H9279" t="s">
        <v>4495</v>
      </c>
      <c r="I9279" t="s">
        <v>55888</v>
      </c>
      <c r="J9279" t="s">
        <v>19</v>
      </c>
      <c r="K9279" t="s">
        <v>55889</v>
      </c>
      <c r="N9279" t="s">
        <v>55890</v>
      </c>
    </row>
    <row r="9280" spans="1:16">
      <c r="A9280" s="4" t="str">
        <f>VLOOKUP(F9280,Лист7!$A$3:$B$10468,2,0)</f>
        <v>5871-01</v>
      </c>
      <c r="B9280" t="e">
        <f>VLOOKUP(F9280,Лист2!$A$1:$D$4040,4,0)</f>
        <v>#N/A</v>
      </c>
      <c r="C9280" t="s">
        <v>55891</v>
      </c>
      <c r="D9280" t="s">
        <v>55892</v>
      </c>
      <c r="E9280" s="2">
        <v>5313218521</v>
      </c>
      <c r="F9280" s="2">
        <v>5313218521</v>
      </c>
      <c r="G9280" t="s">
        <v>778</v>
      </c>
      <c r="H9280" t="s">
        <v>136</v>
      </c>
      <c r="I9280" t="s">
        <v>55893</v>
      </c>
      <c r="J9280" t="s">
        <v>71</v>
      </c>
      <c r="K9280" t="s">
        <v>55894</v>
      </c>
      <c r="N9280" t="s">
        <v>55895</v>
      </c>
      <c r="O9280" t="s">
        <v>55896</v>
      </c>
    </row>
    <row r="9281" spans="1:16">
      <c r="A9281" s="4" t="e">
        <f>VLOOKUP(F9281,Лист7!$A$3:$B$10468,2,0)</f>
        <v>#N/A</v>
      </c>
      <c r="B9281" t="str">
        <f>VLOOKUP(F9281,Лист2!$A$1:$D$4040,4,0)</f>
        <v>новая</v>
      </c>
      <c r="C9281" t="s">
        <v>55897</v>
      </c>
      <c r="D9281" t="s">
        <v>55898</v>
      </c>
      <c r="E9281" s="2">
        <v>15296</v>
      </c>
      <c r="F9281" s="2">
        <v>15296</v>
      </c>
      <c r="G9281" t="s">
        <v>94</v>
      </c>
      <c r="H9281" t="s">
        <v>298</v>
      </c>
      <c r="I9281" t="s">
        <v>55899</v>
      </c>
      <c r="J9281" t="s">
        <v>97</v>
      </c>
      <c r="K9281" t="s">
        <v>55900</v>
      </c>
      <c r="N9281" t="s">
        <v>55901</v>
      </c>
      <c r="O9281" t="s">
        <v>55902</v>
      </c>
    </row>
    <row r="9282" spans="1:16">
      <c r="A9282" s="4" t="str">
        <f>VLOOKUP(F9282,Лист7!$A$3:$B$10468,2,0)</f>
        <v>6923-01</v>
      </c>
      <c r="B9282" t="e">
        <f>VLOOKUP(F9282,Лист2!$A$1:$D$4040,4,0)</f>
        <v>#N/A</v>
      </c>
      <c r="C9282" t="s">
        <v>55903</v>
      </c>
      <c r="D9282" t="s">
        <v>55904</v>
      </c>
      <c r="E9282" s="2">
        <v>64916</v>
      </c>
      <c r="F9282" s="2">
        <v>64916</v>
      </c>
      <c r="G9282" t="s">
        <v>85</v>
      </c>
      <c r="H9282" t="s">
        <v>1014</v>
      </c>
      <c r="I9282" t="s">
        <v>55905</v>
      </c>
      <c r="J9282" t="s">
        <v>62</v>
      </c>
      <c r="K9282" t="s">
        <v>55906</v>
      </c>
      <c r="N9282" t="s">
        <v>55907</v>
      </c>
      <c r="P9282" t="s">
        <v>55908</v>
      </c>
    </row>
    <row r="9283" spans="1:16">
      <c r="A9283" s="4" t="e">
        <f>VLOOKUP(F9283,Лист7!$A$3:$B$10468,2,0)</f>
        <v>#N/A</v>
      </c>
      <c r="B9283" t="str">
        <f>VLOOKUP(F9283,Лист2!$A$1:$D$4040,4,0)</f>
        <v>новая</v>
      </c>
      <c r="C9283" t="s">
        <v>55909</v>
      </c>
      <c r="D9283" t="s">
        <v>55910</v>
      </c>
      <c r="E9283" s="2">
        <v>15404</v>
      </c>
      <c r="F9283" s="2">
        <v>15404</v>
      </c>
      <c r="G9283" t="s">
        <v>143</v>
      </c>
      <c r="H9283" t="s">
        <v>11087</v>
      </c>
      <c r="I9283" t="s">
        <v>55911</v>
      </c>
      <c r="J9283" t="s">
        <v>241</v>
      </c>
      <c r="K9283" t="s">
        <v>55912</v>
      </c>
      <c r="N9283" t="s">
        <v>55913</v>
      </c>
    </row>
    <row r="9284" spans="1:16">
      <c r="A9284" s="4" t="e">
        <f>VLOOKUP(F9284,Лист7!$A$3:$B$10468,2,0)</f>
        <v>#N/A</v>
      </c>
      <c r="B9284" t="e">
        <f>VLOOKUP(F9284,Лист2!$A$1:$D$4040,4,0)</f>
        <v>#N/A</v>
      </c>
      <c r="C9284" t="s">
        <v>55914</v>
      </c>
      <c r="D9284" t="s">
        <v>55915</v>
      </c>
      <c r="E9284" s="2" t="s">
        <v>55916</v>
      </c>
      <c r="F9284" s="2">
        <v>3989</v>
      </c>
      <c r="G9284" t="s">
        <v>85</v>
      </c>
      <c r="H9284" t="s">
        <v>434</v>
      </c>
      <c r="I9284" t="s">
        <v>55917</v>
      </c>
      <c r="J9284" t="s">
        <v>71</v>
      </c>
      <c r="K9284" t="s">
        <v>55918</v>
      </c>
      <c r="N9284" t="s">
        <v>55919</v>
      </c>
      <c r="P9284" t="s">
        <v>4204</v>
      </c>
    </row>
    <row r="9285" spans="1:16">
      <c r="A9285" s="4" t="str">
        <f>VLOOKUP(F9285,Лист7!$A$3:$B$10468,2,0)</f>
        <v>7513-01</v>
      </c>
      <c r="B9285" t="e">
        <f>VLOOKUP(F9285,Лист2!$A$1:$D$4040,4,0)</f>
        <v>#N/A</v>
      </c>
      <c r="C9285" t="s">
        <v>55920</v>
      </c>
      <c r="D9285" t="s">
        <v>55921</v>
      </c>
      <c r="E9285" s="2">
        <v>69929</v>
      </c>
      <c r="F9285" s="2">
        <v>69929</v>
      </c>
      <c r="G9285" t="s">
        <v>4514</v>
      </c>
      <c r="H9285" t="s">
        <v>3520</v>
      </c>
      <c r="I9285" t="s">
        <v>55922</v>
      </c>
      <c r="J9285" t="s">
        <v>62</v>
      </c>
      <c r="K9285" t="s">
        <v>55923</v>
      </c>
      <c r="N9285" t="s">
        <v>55924</v>
      </c>
      <c r="P9285" t="s">
        <v>55925</v>
      </c>
    </row>
    <row r="9286" spans="1:16">
      <c r="A9286" s="4" t="e">
        <f>VLOOKUP(F9286,Лист7!$A$3:$B$10468,2,0)</f>
        <v>#N/A</v>
      </c>
      <c r="B9286" t="str">
        <f>VLOOKUP(F9286,Лист2!$A$1:$D$4040,4,0)</f>
        <v>новая</v>
      </c>
      <c r="C9286" t="s">
        <v>55926</v>
      </c>
      <c r="D9286" t="s">
        <v>55927</v>
      </c>
      <c r="E9286" s="2" t="s">
        <v>55928</v>
      </c>
      <c r="F9286" s="2" t="s">
        <v>55928</v>
      </c>
      <c r="G9286" t="s">
        <v>174</v>
      </c>
      <c r="H9286" t="s">
        <v>112</v>
      </c>
      <c r="I9286" t="s">
        <v>55929</v>
      </c>
      <c r="J9286" t="s">
        <v>97</v>
      </c>
      <c r="K9286" t="s">
        <v>55930</v>
      </c>
      <c r="N9286" t="s">
        <v>55931</v>
      </c>
      <c r="O9286" t="s">
        <v>55932</v>
      </c>
      <c r="P9286" t="s">
        <v>55933</v>
      </c>
    </row>
    <row r="9287" spans="1:16">
      <c r="A9287" s="4" t="str">
        <f>VLOOKUP(F9287,Лист7!$A$3:$B$10468,2,0)</f>
        <v>10292-01</v>
      </c>
      <c r="B9287" t="e">
        <f>VLOOKUP(F9287,Лист2!$A$1:$D$4040,4,0)</f>
        <v>#N/A</v>
      </c>
      <c r="C9287" t="s">
        <v>55934</v>
      </c>
      <c r="D9287" t="s">
        <v>55935</v>
      </c>
      <c r="E9287" s="2">
        <v>996530012907</v>
      </c>
      <c r="F9287" s="2">
        <v>996530012907</v>
      </c>
      <c r="G9287" t="s">
        <v>320</v>
      </c>
      <c r="H9287" t="s">
        <v>2600</v>
      </c>
      <c r="I9287" t="s">
        <v>55936</v>
      </c>
      <c r="J9287" t="s">
        <v>19</v>
      </c>
      <c r="K9287" t="s">
        <v>55937</v>
      </c>
      <c r="N9287" t="s">
        <v>55938</v>
      </c>
      <c r="O9287" t="s">
        <v>55939</v>
      </c>
      <c r="P9287" t="s">
        <v>36813</v>
      </c>
    </row>
    <row r="9288" spans="1:16">
      <c r="A9288" s="4" t="str">
        <f>VLOOKUP(F9288,Лист7!$A$3:$B$10468,2,0)</f>
        <v>7961-01</v>
      </c>
      <c r="B9288" t="e">
        <f>VLOOKUP(F9288,Лист2!$A$1:$D$4040,4,0)</f>
        <v>#N/A</v>
      </c>
      <c r="C9288" t="s">
        <v>55940</v>
      </c>
      <c r="D9288" t="s">
        <v>55941</v>
      </c>
      <c r="E9288" s="2">
        <v>15025</v>
      </c>
      <c r="F9288" s="2">
        <v>15025</v>
      </c>
      <c r="G9288" t="s">
        <v>474</v>
      </c>
      <c r="H9288" t="s">
        <v>399</v>
      </c>
      <c r="I9288" t="s">
        <v>55942</v>
      </c>
      <c r="J9288" t="s">
        <v>62</v>
      </c>
      <c r="K9288" t="s">
        <v>55943</v>
      </c>
      <c r="N9288" t="s">
        <v>55944</v>
      </c>
      <c r="O9288" t="s">
        <v>55945</v>
      </c>
    </row>
    <row r="9289" spans="1:16">
      <c r="A9289" s="4" t="str">
        <f>VLOOKUP(F9289,Лист7!$A$3:$B$10468,2,0)</f>
        <v>7519-01</v>
      </c>
      <c r="B9289" t="e">
        <f>VLOOKUP(F9289,Лист2!$A$1:$D$4040,4,0)</f>
        <v>#N/A</v>
      </c>
      <c r="C9289" t="s">
        <v>55946</v>
      </c>
      <c r="D9289" t="s">
        <v>55947</v>
      </c>
      <c r="E9289" s="2">
        <v>73310</v>
      </c>
      <c r="F9289" s="2">
        <v>73310</v>
      </c>
      <c r="G9289" t="s">
        <v>9888</v>
      </c>
      <c r="H9289" t="s">
        <v>3520</v>
      </c>
      <c r="I9289" t="s">
        <v>55948</v>
      </c>
      <c r="J9289" t="s">
        <v>62</v>
      </c>
      <c r="K9289" t="s">
        <v>55949</v>
      </c>
      <c r="N9289" t="s">
        <v>55950</v>
      </c>
      <c r="P9289" t="s">
        <v>3867</v>
      </c>
    </row>
    <row r="9290" spans="1:16">
      <c r="A9290" s="4" t="e">
        <f>VLOOKUP(F9290,Лист7!$A$3:$B$10468,2,0)</f>
        <v>#N/A</v>
      </c>
      <c r="B9290" t="str">
        <f>VLOOKUP(F9290,Лист2!$A$1:$D$4040,4,0)</f>
        <v>новая</v>
      </c>
      <c r="C9290" t="s">
        <v>55951</v>
      </c>
      <c r="D9290" t="s">
        <v>55952</v>
      </c>
      <c r="E9290" s="2">
        <v>7313250031</v>
      </c>
      <c r="F9290" s="2">
        <v>7313250031</v>
      </c>
      <c r="G9290" t="s">
        <v>85</v>
      </c>
      <c r="H9290" t="s">
        <v>207</v>
      </c>
      <c r="I9290" t="s">
        <v>55953</v>
      </c>
      <c r="J9290" t="s">
        <v>71</v>
      </c>
      <c r="K9290" t="s">
        <v>55954</v>
      </c>
      <c r="N9290" t="s">
        <v>55955</v>
      </c>
      <c r="P9290" t="s">
        <v>489</v>
      </c>
    </row>
    <row r="9291" spans="1:16">
      <c r="A9291" s="4" t="e">
        <f>VLOOKUP(F9291,Лист7!$A$3:$B$10468,2,0)</f>
        <v>#N/A</v>
      </c>
      <c r="B9291" t="str">
        <f>VLOOKUP(F9291,Лист2!$A$1:$D$4040,4,0)</f>
        <v>новая</v>
      </c>
      <c r="C9291" t="s">
        <v>55956</v>
      </c>
      <c r="D9291" t="s">
        <v>55957</v>
      </c>
      <c r="E9291" s="2" t="s">
        <v>55958</v>
      </c>
      <c r="F9291" s="2" t="s">
        <v>55958</v>
      </c>
      <c r="G9291" t="s">
        <v>4729</v>
      </c>
      <c r="H9291" t="s">
        <v>408</v>
      </c>
      <c r="I9291" t="s">
        <v>55959</v>
      </c>
      <c r="J9291" t="s">
        <v>200</v>
      </c>
      <c r="K9291" t="s">
        <v>55960</v>
      </c>
      <c r="N9291" t="s">
        <v>55961</v>
      </c>
      <c r="P9291" t="s">
        <v>21805</v>
      </c>
    </row>
    <row r="9292" spans="1:16">
      <c r="A9292" s="4" t="e">
        <f>VLOOKUP(F9292,Лист7!$A$3:$B$10468,2,0)</f>
        <v>#N/A</v>
      </c>
      <c r="B9292" t="str">
        <f>VLOOKUP(F9292,Лист2!$A$1:$D$4040,4,0)</f>
        <v>новая</v>
      </c>
      <c r="C9292" t="s">
        <v>55962</v>
      </c>
      <c r="D9292" t="s">
        <v>55963</v>
      </c>
      <c r="E9292" s="2">
        <v>5313265461</v>
      </c>
      <c r="F9292" s="2">
        <v>5313265461</v>
      </c>
      <c r="G9292" t="s">
        <v>287</v>
      </c>
      <c r="H9292" t="s">
        <v>104</v>
      </c>
      <c r="I9292" t="s">
        <v>55964</v>
      </c>
      <c r="J9292" t="s">
        <v>71</v>
      </c>
      <c r="K9292" t="s">
        <v>55965</v>
      </c>
      <c r="N9292" t="s">
        <v>55966</v>
      </c>
      <c r="P9292" t="s">
        <v>55967</v>
      </c>
    </row>
    <row r="9293" spans="1:16">
      <c r="A9293" s="4" t="str">
        <f>VLOOKUP(F9293,Лист7!$A$3:$B$10468,2,0)</f>
        <v>7610-01</v>
      </c>
      <c r="B9293" t="e">
        <f>VLOOKUP(F9293,Лист2!$A$1:$D$4040,4,0)</f>
        <v>#N/A</v>
      </c>
      <c r="C9293" t="s">
        <v>55968</v>
      </c>
      <c r="D9293" t="s">
        <v>55969</v>
      </c>
      <c r="E9293" s="2">
        <v>67955</v>
      </c>
      <c r="F9293" s="2">
        <v>67955</v>
      </c>
      <c r="G9293" t="s">
        <v>11851</v>
      </c>
      <c r="H9293" t="s">
        <v>740</v>
      </c>
      <c r="I9293" t="s">
        <v>55970</v>
      </c>
      <c r="J9293" t="s">
        <v>62</v>
      </c>
      <c r="K9293" t="s">
        <v>55971</v>
      </c>
      <c r="N9293" t="s">
        <v>55972</v>
      </c>
      <c r="P9293" t="s">
        <v>18686</v>
      </c>
    </row>
    <row r="9294" spans="1:16">
      <c r="A9294" s="4" t="e">
        <f>VLOOKUP(F9294,Лист7!$A$3:$B$10468,2,0)</f>
        <v>#N/A</v>
      </c>
      <c r="B9294" t="str">
        <f>VLOOKUP(F9294,Лист2!$A$1:$D$4040,4,0)</f>
        <v>новая</v>
      </c>
      <c r="C9294" t="s">
        <v>55973</v>
      </c>
      <c r="D9294" t="s">
        <v>55974</v>
      </c>
      <c r="E9294" s="2" t="s">
        <v>55975</v>
      </c>
      <c r="F9294" s="2" t="s">
        <v>55975</v>
      </c>
      <c r="G9294" t="s">
        <v>94</v>
      </c>
      <c r="H9294" t="s">
        <v>112</v>
      </c>
      <c r="I9294" t="s">
        <v>55976</v>
      </c>
      <c r="J9294" t="s">
        <v>97</v>
      </c>
      <c r="K9294" t="s">
        <v>55977</v>
      </c>
      <c r="N9294" t="s">
        <v>55978</v>
      </c>
      <c r="P9294" t="s">
        <v>41178</v>
      </c>
    </row>
    <row r="9295" spans="1:16">
      <c r="A9295" s="4" t="str">
        <f>VLOOKUP(F9295,Лист7!$A$3:$B$10468,2,0)</f>
        <v>9020-01</v>
      </c>
      <c r="B9295" t="e">
        <f>VLOOKUP(F9295,Лист2!$A$1:$D$4040,4,0)</f>
        <v>#N/A</v>
      </c>
      <c r="C9295" t="s">
        <v>55979</v>
      </c>
      <c r="D9295" t="s">
        <v>55980</v>
      </c>
      <c r="E9295" s="2">
        <v>5313268261</v>
      </c>
      <c r="F9295" s="2">
        <v>5313268261</v>
      </c>
      <c r="G9295" t="s">
        <v>264</v>
      </c>
      <c r="H9295" t="s">
        <v>104</v>
      </c>
      <c r="I9295" t="s">
        <v>55981</v>
      </c>
      <c r="J9295" t="s">
        <v>71</v>
      </c>
      <c r="K9295" t="s">
        <v>55982</v>
      </c>
      <c r="N9295" t="s">
        <v>55983</v>
      </c>
      <c r="O9295" t="s">
        <v>55984</v>
      </c>
      <c r="P9295" t="s">
        <v>55985</v>
      </c>
    </row>
    <row r="9296" spans="1:16">
      <c r="A9296" s="4" t="str">
        <f>VLOOKUP(F9296,Лист7!$A$3:$B$10468,2,0)</f>
        <v>3933-01</v>
      </c>
      <c r="B9296" t="e">
        <f>VLOOKUP(F9296,Лист2!$A$1:$D$4040,4,0)</f>
        <v>#N/A</v>
      </c>
      <c r="C9296" t="s">
        <v>55986</v>
      </c>
      <c r="D9296" t="s">
        <v>55987</v>
      </c>
      <c r="E9296" s="2" t="s">
        <v>55988</v>
      </c>
      <c r="F9296" s="2">
        <v>17001322</v>
      </c>
      <c r="G9296" t="s">
        <v>85</v>
      </c>
      <c r="H9296" t="s">
        <v>17</v>
      </c>
      <c r="I9296" t="s">
        <v>55989</v>
      </c>
      <c r="J9296" t="s">
        <v>19</v>
      </c>
      <c r="K9296" t="s">
        <v>55990</v>
      </c>
      <c r="N9296" t="s">
        <v>55991</v>
      </c>
      <c r="P9296" t="s">
        <v>55992</v>
      </c>
    </row>
    <row r="9297" spans="1:16">
      <c r="A9297" s="4" t="str">
        <f>VLOOKUP(F9297,Лист7!$A$3:$B$10468,2,0)</f>
        <v>4143-01</v>
      </c>
      <c r="B9297" t="e">
        <f>VLOOKUP(F9297,Лист2!$A$1:$D$4040,4,0)</f>
        <v>#N/A</v>
      </c>
      <c r="C9297" t="s">
        <v>55993</v>
      </c>
      <c r="D9297" t="s">
        <v>55994</v>
      </c>
      <c r="E9297" s="2">
        <v>608673</v>
      </c>
      <c r="F9297" s="2">
        <v>608673</v>
      </c>
      <c r="G9297" t="s">
        <v>4052</v>
      </c>
      <c r="H9297" t="s">
        <v>5666</v>
      </c>
      <c r="I9297" t="s">
        <v>55995</v>
      </c>
      <c r="J9297" t="s">
        <v>28</v>
      </c>
      <c r="K9297" t="s">
        <v>55996</v>
      </c>
      <c r="N9297" t="s">
        <v>55997</v>
      </c>
      <c r="P9297" t="s">
        <v>18580</v>
      </c>
    </row>
    <row r="9298" spans="1:16">
      <c r="A9298" s="4" t="e">
        <f>VLOOKUP(F9298,Лист7!$A$3:$B$10468,2,0)</f>
        <v>#N/A</v>
      </c>
      <c r="B9298" t="str">
        <f>VLOOKUP(F9298,Лист2!$A$1:$D$4040,4,0)</f>
        <v>новая</v>
      </c>
      <c r="C9298" t="s">
        <v>55998</v>
      </c>
      <c r="D9298" t="s">
        <v>55999</v>
      </c>
      <c r="E9298" s="2" t="s">
        <v>56000</v>
      </c>
      <c r="F9298" s="2" t="s">
        <v>56000</v>
      </c>
      <c r="G9298" t="s">
        <v>206</v>
      </c>
      <c r="H9298" t="s">
        <v>1046</v>
      </c>
      <c r="I9298" t="s">
        <v>56001</v>
      </c>
      <c r="J9298" t="s">
        <v>200</v>
      </c>
      <c r="K9298" t="s">
        <v>56002</v>
      </c>
      <c r="N9298" t="s">
        <v>56003</v>
      </c>
      <c r="O9298" t="s">
        <v>56004</v>
      </c>
      <c r="P9298" t="s">
        <v>14032</v>
      </c>
    </row>
    <row r="9299" spans="1:16">
      <c r="A9299" s="4" t="str">
        <f>VLOOKUP(F9299,Лист7!$A$3:$B$10468,2,0)</f>
        <v>5710-01</v>
      </c>
      <c r="B9299" t="e">
        <f>VLOOKUP(F9299,Лист2!$A$1:$D$4040,4,0)</f>
        <v>#N/A</v>
      </c>
      <c r="C9299" t="s">
        <v>56005</v>
      </c>
      <c r="D9299" t="s">
        <v>56006</v>
      </c>
      <c r="E9299" s="2">
        <v>5013211481</v>
      </c>
      <c r="F9299" s="2">
        <v>5013211481</v>
      </c>
      <c r="G9299" t="s">
        <v>3586</v>
      </c>
      <c r="H9299" t="s">
        <v>120</v>
      </c>
      <c r="I9299" t="s">
        <v>56007</v>
      </c>
      <c r="J9299" t="s">
        <v>71</v>
      </c>
      <c r="K9299" t="s">
        <v>56008</v>
      </c>
      <c r="N9299" t="s">
        <v>56009</v>
      </c>
      <c r="O9299" t="s">
        <v>56010</v>
      </c>
    </row>
    <row r="9300" spans="1:16">
      <c r="A9300" s="4" t="str">
        <f>VLOOKUP(F9300,Лист7!$A$3:$B$10468,2,0)</f>
        <v>4483-01</v>
      </c>
      <c r="B9300" t="e">
        <f>VLOOKUP(F9300,Лист2!$A$1:$D$4040,4,0)</f>
        <v>#N/A</v>
      </c>
      <c r="C9300" t="s">
        <v>56011</v>
      </c>
      <c r="D9300" t="s">
        <v>56012</v>
      </c>
      <c r="E9300" s="2" t="s">
        <v>56013</v>
      </c>
      <c r="F9300" s="2">
        <v>71954</v>
      </c>
      <c r="G9300" t="s">
        <v>8110</v>
      </c>
      <c r="H9300" t="s">
        <v>35716</v>
      </c>
      <c r="I9300" t="s">
        <v>56014</v>
      </c>
      <c r="J9300" t="s">
        <v>539</v>
      </c>
      <c r="K9300" t="s">
        <v>56015</v>
      </c>
      <c r="N9300" t="s">
        <v>56016</v>
      </c>
      <c r="P9300" t="s">
        <v>1727</v>
      </c>
    </row>
    <row r="9301" spans="1:16">
      <c r="A9301" s="4" t="e">
        <f>VLOOKUP(F9301,Лист7!$A$3:$B$10468,2,0)</f>
        <v>#N/A</v>
      </c>
      <c r="B9301" t="str">
        <f>VLOOKUP(F9301,Лист2!$A$1:$D$4040,4,0)</f>
        <v>новая</v>
      </c>
      <c r="C9301" t="s">
        <v>56017</v>
      </c>
      <c r="D9301" t="s">
        <v>56018</v>
      </c>
      <c r="E9301" s="2">
        <v>74926</v>
      </c>
      <c r="F9301" s="2">
        <v>74926</v>
      </c>
      <c r="G9301" t="s">
        <v>8774</v>
      </c>
      <c r="H9301" t="s">
        <v>358</v>
      </c>
      <c r="I9301" t="s">
        <v>56019</v>
      </c>
      <c r="J9301" t="s">
        <v>62</v>
      </c>
      <c r="K9301" t="s">
        <v>56020</v>
      </c>
      <c r="N9301" t="s">
        <v>56021</v>
      </c>
      <c r="P9301" t="s">
        <v>4387</v>
      </c>
    </row>
    <row r="9302" spans="1:16">
      <c r="A9302" s="4" t="e">
        <f>VLOOKUP(F9302,Лист7!$A$3:$B$10468,2,0)</f>
        <v>#N/A</v>
      </c>
      <c r="B9302" t="str">
        <f>VLOOKUP(F9302,Лист2!$A$1:$D$4040,4,0)</f>
        <v>новая</v>
      </c>
      <c r="C9302" t="s">
        <v>56022</v>
      </c>
      <c r="D9302" t="s">
        <v>56023</v>
      </c>
      <c r="E9302" s="2">
        <v>72264</v>
      </c>
      <c r="F9302" s="2">
        <v>72264</v>
      </c>
      <c r="G9302" t="s">
        <v>442</v>
      </c>
      <c r="H9302" t="s">
        <v>358</v>
      </c>
      <c r="I9302" t="s">
        <v>56024</v>
      </c>
      <c r="J9302" t="s">
        <v>62</v>
      </c>
      <c r="K9302" t="s">
        <v>56025</v>
      </c>
      <c r="N9302" t="s">
        <v>56026</v>
      </c>
      <c r="P9302" t="s">
        <v>1804</v>
      </c>
    </row>
    <row r="9303" spans="1:16">
      <c r="A9303" s="4" t="e">
        <f>VLOOKUP(F9303,Лист7!$A$3:$B$10468,2,0)</f>
        <v>#N/A</v>
      </c>
      <c r="B9303" t="str">
        <f>VLOOKUP(F9303,Лист2!$A$1:$D$4040,4,0)</f>
        <v>новая</v>
      </c>
      <c r="C9303" t="s">
        <v>56027</v>
      </c>
      <c r="D9303" t="s">
        <v>56028</v>
      </c>
      <c r="E9303" s="2">
        <v>10002757</v>
      </c>
      <c r="F9303" s="2">
        <v>10002757</v>
      </c>
      <c r="G9303" t="s">
        <v>340</v>
      </c>
      <c r="H9303" t="s">
        <v>2160</v>
      </c>
      <c r="I9303" t="s">
        <v>56029</v>
      </c>
      <c r="J9303" t="s">
        <v>781</v>
      </c>
      <c r="K9303" t="s">
        <v>56030</v>
      </c>
      <c r="N9303" t="s">
        <v>56031</v>
      </c>
      <c r="P9303" t="s">
        <v>17900</v>
      </c>
    </row>
    <row r="9304" spans="1:16">
      <c r="A9304" s="4" t="str">
        <f>VLOOKUP(F9304,Лист7!$A$3:$B$10468,2,0)</f>
        <v>5518-01</v>
      </c>
      <c r="B9304" t="e">
        <f>VLOOKUP(F9304,Лист2!$A$1:$D$4040,4,0)</f>
        <v>#N/A</v>
      </c>
      <c r="C9304" t="s">
        <v>56032</v>
      </c>
      <c r="D9304" t="s">
        <v>56033</v>
      </c>
      <c r="E9304" s="2" t="s">
        <v>56034</v>
      </c>
      <c r="F9304" s="2">
        <v>630695</v>
      </c>
      <c r="G9304" t="s">
        <v>6815</v>
      </c>
      <c r="H9304" t="s">
        <v>1038</v>
      </c>
      <c r="I9304" t="s">
        <v>56035</v>
      </c>
      <c r="J9304" t="s">
        <v>781</v>
      </c>
      <c r="K9304" t="s">
        <v>56036</v>
      </c>
      <c r="N9304" t="s">
        <v>56037</v>
      </c>
    </row>
    <row r="9305" spans="1:16">
      <c r="A9305" s="4" t="e">
        <f>VLOOKUP(F9305,Лист7!$A$3:$B$10468,2,0)</f>
        <v>#N/A</v>
      </c>
      <c r="B9305" t="str">
        <f>VLOOKUP(F9305,Лист2!$A$1:$D$4040,4,0)</f>
        <v>новая</v>
      </c>
      <c r="C9305" t="s">
        <v>56038</v>
      </c>
      <c r="D9305" t="s">
        <v>56039</v>
      </c>
      <c r="E9305" s="2" t="s">
        <v>56040</v>
      </c>
      <c r="F9305" s="2">
        <v>196990069</v>
      </c>
      <c r="G9305" t="s">
        <v>143</v>
      </c>
      <c r="H9305" t="s">
        <v>6377</v>
      </c>
      <c r="I9305" t="s">
        <v>56041</v>
      </c>
      <c r="K9305" t="s">
        <v>56042</v>
      </c>
      <c r="N9305" t="s">
        <v>56043</v>
      </c>
    </row>
    <row r="9306" spans="1:16">
      <c r="A9306" s="4" t="str">
        <f>VLOOKUP(F9306,Лист7!$A$3:$B$10468,2,0)</f>
        <v>3255-01</v>
      </c>
      <c r="B9306" t="e">
        <f>VLOOKUP(F9306,Лист2!$A$1:$D$4040,4,0)</f>
        <v>#N/A</v>
      </c>
      <c r="C9306" t="s">
        <v>56044</v>
      </c>
      <c r="D9306" t="s">
        <v>56045</v>
      </c>
      <c r="E9306" s="2">
        <v>61798</v>
      </c>
      <c r="F9306" s="2">
        <v>61798</v>
      </c>
      <c r="G9306" t="s">
        <v>206</v>
      </c>
      <c r="H9306" t="s">
        <v>1565</v>
      </c>
      <c r="I9306" t="s">
        <v>56046</v>
      </c>
      <c r="J9306" t="s">
        <v>241</v>
      </c>
      <c r="K9306" t="s">
        <v>56047</v>
      </c>
      <c r="N9306" t="s">
        <v>56048</v>
      </c>
      <c r="P9306" t="s">
        <v>10354</v>
      </c>
    </row>
    <row r="9307" spans="1:16">
      <c r="A9307" s="4" t="e">
        <f>VLOOKUP(F9307,Лист7!$A$3:$B$10468,2,0)</f>
        <v>#N/A</v>
      </c>
      <c r="B9307" t="str">
        <f>VLOOKUP(F9307,Лист2!$A$1:$D$4040,4,0)</f>
        <v>новая</v>
      </c>
      <c r="C9307" t="s">
        <v>56049</v>
      </c>
      <c r="D9307" t="s">
        <v>56050</v>
      </c>
      <c r="E9307" s="2">
        <v>6013216441</v>
      </c>
      <c r="F9307" s="2">
        <v>6013216441</v>
      </c>
      <c r="G9307" t="s">
        <v>143</v>
      </c>
      <c r="H9307" t="s">
        <v>1348</v>
      </c>
      <c r="I9307" t="s">
        <v>56051</v>
      </c>
      <c r="J9307" t="s">
        <v>71</v>
      </c>
      <c r="K9307" t="s">
        <v>56052</v>
      </c>
      <c r="N9307" t="s">
        <v>56053</v>
      </c>
      <c r="P9307" t="s">
        <v>56054</v>
      </c>
    </row>
    <row r="9308" spans="1:16">
      <c r="A9308" s="4" t="str">
        <f>VLOOKUP(F9308,Лист7!$A$3:$B$10468,2,0)</f>
        <v>6871-01</v>
      </c>
      <c r="B9308" t="e">
        <f>VLOOKUP(F9308,Лист2!$A$1:$D$4040,4,0)</f>
        <v>#N/A</v>
      </c>
      <c r="C9308" t="s">
        <v>56055</v>
      </c>
      <c r="D9308" t="s">
        <v>56056</v>
      </c>
      <c r="E9308" s="2" t="s">
        <v>56057</v>
      </c>
      <c r="F9308" s="2">
        <v>15098</v>
      </c>
      <c r="G9308" t="s">
        <v>85</v>
      </c>
      <c r="H9308" t="s">
        <v>6866</v>
      </c>
      <c r="I9308" t="s">
        <v>56058</v>
      </c>
      <c r="J9308" t="s">
        <v>781</v>
      </c>
      <c r="K9308" t="s">
        <v>56059</v>
      </c>
      <c r="N9308" t="s">
        <v>56060</v>
      </c>
    </row>
    <row r="9309" spans="1:16">
      <c r="A9309" s="4" t="e">
        <f>VLOOKUP(F9309,Лист7!$A$3:$B$10468,2,0)</f>
        <v>#N/A</v>
      </c>
      <c r="B9309" t="str">
        <f>VLOOKUP(F9309,Лист2!$A$1:$D$4040,4,0)</f>
        <v>новая</v>
      </c>
      <c r="C9309" t="s">
        <v>56061</v>
      </c>
      <c r="D9309" t="s">
        <v>56062</v>
      </c>
      <c r="E9309" s="2" t="s">
        <v>56063</v>
      </c>
      <c r="F9309" s="2" t="s">
        <v>56063</v>
      </c>
      <c r="G9309" t="s">
        <v>215</v>
      </c>
      <c r="H9309" t="s">
        <v>298</v>
      </c>
      <c r="I9309" t="s">
        <v>56064</v>
      </c>
      <c r="J9309" t="s">
        <v>97</v>
      </c>
      <c r="K9309" t="s">
        <v>56065</v>
      </c>
      <c r="N9309" t="s">
        <v>56066</v>
      </c>
      <c r="O9309" t="s">
        <v>56067</v>
      </c>
      <c r="P9309" t="s">
        <v>7021</v>
      </c>
    </row>
    <row r="9310" spans="1:16">
      <c r="A9310" s="4" t="str">
        <f>VLOOKUP(F9310,Лист7!$A$3:$B$10468,2,0)</f>
        <v>10331-01</v>
      </c>
      <c r="B9310" t="e">
        <f>VLOOKUP(F9310,Лист2!$A$1:$D$4040,4,0)</f>
        <v>#N/A</v>
      </c>
      <c r="C9310" t="s">
        <v>56068</v>
      </c>
      <c r="D9310" t="s">
        <v>56069</v>
      </c>
      <c r="E9310" s="2">
        <v>996530073083</v>
      </c>
      <c r="F9310" s="2">
        <v>996530073083</v>
      </c>
      <c r="G9310" t="s">
        <v>724</v>
      </c>
      <c r="H9310" t="s">
        <v>4033</v>
      </c>
      <c r="I9310" t="s">
        <v>56070</v>
      </c>
      <c r="J9310" t="s">
        <v>19</v>
      </c>
      <c r="K9310" t="s">
        <v>56071</v>
      </c>
      <c r="N9310" t="s">
        <v>56072</v>
      </c>
      <c r="P9310" t="s">
        <v>9929</v>
      </c>
    </row>
    <row r="9311" spans="1:16">
      <c r="A9311" s="4" t="e">
        <f>VLOOKUP(F9311,Лист7!$A$3:$B$10468,2,0)</f>
        <v>#N/A</v>
      </c>
      <c r="B9311" t="str">
        <f>VLOOKUP(F9311,Лист2!$A$1:$D$4040,4,0)</f>
        <v>новая</v>
      </c>
      <c r="C9311" t="s">
        <v>56073</v>
      </c>
      <c r="D9311" t="s">
        <v>56074</v>
      </c>
      <c r="E9311" s="2">
        <v>5513271699</v>
      </c>
      <c r="F9311" s="2">
        <v>5513271699</v>
      </c>
      <c r="G9311" t="s">
        <v>442</v>
      </c>
      <c r="H9311" t="s">
        <v>136</v>
      </c>
      <c r="I9311" t="s">
        <v>56075</v>
      </c>
      <c r="J9311" t="s">
        <v>71</v>
      </c>
      <c r="K9311" t="s">
        <v>56076</v>
      </c>
      <c r="N9311" t="s">
        <v>56077</v>
      </c>
      <c r="P9311" t="s">
        <v>2912</v>
      </c>
    </row>
    <row r="9312" spans="1:16">
      <c r="A9312" s="4" t="str">
        <f>VLOOKUP(F9312,Лист7!$A$3:$B$10468,2,0)</f>
        <v>3134-01</v>
      </c>
      <c r="B9312" t="e">
        <f>VLOOKUP(F9312,Лист2!$A$1:$D$4040,4,0)</f>
        <v>#N/A</v>
      </c>
      <c r="C9312" t="s">
        <v>56078</v>
      </c>
      <c r="D9312" t="s">
        <v>56079</v>
      </c>
      <c r="E9312" s="2">
        <v>5313228721</v>
      </c>
      <c r="F9312" s="2">
        <v>5313228721</v>
      </c>
      <c r="G9312" t="s">
        <v>85</v>
      </c>
      <c r="H9312" t="s">
        <v>979</v>
      </c>
      <c r="I9312" t="s">
        <v>56080</v>
      </c>
      <c r="J9312" t="s">
        <v>71</v>
      </c>
      <c r="K9312" t="s">
        <v>56081</v>
      </c>
      <c r="N9312" t="s">
        <v>56082</v>
      </c>
    </row>
    <row r="9313" spans="1:16">
      <c r="A9313" s="4" t="e">
        <f>VLOOKUP(F9313,Лист7!$A$3:$B$10468,2,0)</f>
        <v>#N/A</v>
      </c>
      <c r="B9313" t="str">
        <f>VLOOKUP(F9313,Лист2!$A$1:$D$4040,4,0)</f>
        <v>новая</v>
      </c>
      <c r="C9313" t="s">
        <v>56083</v>
      </c>
      <c r="D9313" t="s">
        <v>56084</v>
      </c>
      <c r="E9313" s="2">
        <v>72068</v>
      </c>
      <c r="F9313" s="2">
        <v>72068</v>
      </c>
      <c r="G9313" t="s">
        <v>143</v>
      </c>
      <c r="H9313" t="s">
        <v>306</v>
      </c>
      <c r="I9313" t="s">
        <v>56085</v>
      </c>
      <c r="N9313" t="s">
        <v>56086</v>
      </c>
    </row>
    <row r="9314" spans="1:16">
      <c r="A9314" s="4" t="e">
        <f>VLOOKUP(F9314,Лист7!$A$3:$B$10468,2,0)</f>
        <v>#N/A</v>
      </c>
      <c r="B9314" t="str">
        <f>VLOOKUP(F9314,Лист2!$A$1:$D$4040,4,0)</f>
        <v>новая</v>
      </c>
      <c r="C9314" t="s">
        <v>56087</v>
      </c>
      <c r="D9314" t="s">
        <v>56088</v>
      </c>
      <c r="E9314" s="2" t="s">
        <v>56089</v>
      </c>
      <c r="F9314" s="2" t="s">
        <v>56089</v>
      </c>
      <c r="G9314" t="s">
        <v>628</v>
      </c>
      <c r="H9314" t="s">
        <v>351</v>
      </c>
      <c r="I9314" t="s">
        <v>56090</v>
      </c>
      <c r="J9314" t="s">
        <v>200</v>
      </c>
      <c r="K9314" t="s">
        <v>56091</v>
      </c>
      <c r="N9314" t="s">
        <v>56092</v>
      </c>
      <c r="P9314" t="s">
        <v>2136</v>
      </c>
    </row>
    <row r="9315" spans="1:16">
      <c r="A9315" s="4" t="e">
        <f>VLOOKUP(F9315,Лист7!$A$3:$B$10468,2,0)</f>
        <v>#N/A</v>
      </c>
      <c r="B9315" t="str">
        <f>VLOOKUP(F9315,Лист2!$A$1:$D$4040,4,0)</f>
        <v>новая</v>
      </c>
      <c r="C9315" t="s">
        <v>56093</v>
      </c>
      <c r="D9315" t="s">
        <v>56094</v>
      </c>
      <c r="E9315" s="2">
        <v>8030000865</v>
      </c>
      <c r="F9315" s="2">
        <v>8030000865</v>
      </c>
      <c r="G9315" t="s">
        <v>822</v>
      </c>
      <c r="H9315" t="s">
        <v>2202</v>
      </c>
      <c r="I9315" t="s">
        <v>56095</v>
      </c>
      <c r="K9315" t="s">
        <v>56096</v>
      </c>
      <c r="N9315" t="s">
        <v>56097</v>
      </c>
    </row>
    <row r="9316" spans="1:16">
      <c r="A9316" s="4" t="e">
        <f>VLOOKUP(F9316,Лист7!$A$3:$B$10468,2,0)</f>
        <v>#N/A</v>
      </c>
      <c r="B9316" t="str">
        <f>VLOOKUP(F9316,Лист2!$A$1:$D$4040,4,0)</f>
        <v>новая</v>
      </c>
      <c r="C9316" t="s">
        <v>56098</v>
      </c>
      <c r="D9316" t="s">
        <v>56099</v>
      </c>
      <c r="E9316" s="2" t="s">
        <v>56100</v>
      </c>
      <c r="F9316" s="2" t="s">
        <v>56100</v>
      </c>
      <c r="G9316" t="s">
        <v>2470</v>
      </c>
      <c r="H9316" t="s">
        <v>21291</v>
      </c>
      <c r="I9316" t="s">
        <v>56101</v>
      </c>
      <c r="J9316" t="s">
        <v>200</v>
      </c>
      <c r="K9316" t="s">
        <v>56102</v>
      </c>
      <c r="N9316" t="s">
        <v>56103</v>
      </c>
      <c r="P9316" t="s">
        <v>50532</v>
      </c>
    </row>
    <row r="9317" spans="1:16">
      <c r="A9317" s="4" t="e">
        <f>VLOOKUP(F9317,Лист7!$A$3:$B$10468,2,0)</f>
        <v>#N/A</v>
      </c>
      <c r="B9317" t="str">
        <f>VLOOKUP(F9317,Лист2!$A$1:$D$4040,4,0)</f>
        <v>новая</v>
      </c>
      <c r="C9317" t="s">
        <v>56104</v>
      </c>
      <c r="D9317" t="s">
        <v>56105</v>
      </c>
      <c r="E9317" s="2" t="s">
        <v>56106</v>
      </c>
      <c r="F9317" s="2" t="s">
        <v>56106</v>
      </c>
      <c r="G9317" t="s">
        <v>4292</v>
      </c>
      <c r="H9317" t="s">
        <v>823</v>
      </c>
      <c r="I9317" t="s">
        <v>56107</v>
      </c>
      <c r="J9317" t="s">
        <v>200</v>
      </c>
      <c r="K9317" t="s">
        <v>56108</v>
      </c>
      <c r="N9317" t="s">
        <v>56109</v>
      </c>
    </row>
    <row r="9318" spans="1:16">
      <c r="A9318" s="4" t="str">
        <f>VLOOKUP(F9318,Лист7!$A$3:$B$10468,2,0)</f>
        <v>3785-01</v>
      </c>
      <c r="B9318" t="e">
        <f>VLOOKUP(F9318,Лист2!$A$1:$D$4040,4,0)</f>
        <v>#N/A</v>
      </c>
      <c r="C9318" t="s">
        <v>56110</v>
      </c>
      <c r="D9318" t="s">
        <v>56111</v>
      </c>
      <c r="E9318" s="2" t="s">
        <v>56112</v>
      </c>
      <c r="F9318" s="2">
        <v>140324461</v>
      </c>
      <c r="G9318" t="s">
        <v>59</v>
      </c>
      <c r="H9318" t="s">
        <v>1527</v>
      </c>
      <c r="I9318" t="s">
        <v>56113</v>
      </c>
      <c r="J9318" t="s">
        <v>45</v>
      </c>
      <c r="K9318" t="s">
        <v>56114</v>
      </c>
      <c r="N9318" t="s">
        <v>56115</v>
      </c>
    </row>
    <row r="9319" spans="1:16">
      <c r="A9319" s="4" t="e">
        <f>VLOOKUP(F9319,Лист7!$A$3:$B$10468,2,0)</f>
        <v>#N/A</v>
      </c>
      <c r="B9319" t="str">
        <f>VLOOKUP(F9319,Лист2!$A$1:$D$4040,4,0)</f>
        <v>новая</v>
      </c>
      <c r="C9319" t="s">
        <v>56116</v>
      </c>
      <c r="D9319" t="s">
        <v>56117</v>
      </c>
      <c r="E9319" s="2">
        <v>71856</v>
      </c>
      <c r="F9319" s="2">
        <v>71856</v>
      </c>
      <c r="G9319" t="s">
        <v>561</v>
      </c>
      <c r="H9319" t="s">
        <v>144</v>
      </c>
      <c r="I9319" t="s">
        <v>56118</v>
      </c>
      <c r="K9319" t="s">
        <v>56119</v>
      </c>
      <c r="N9319" t="s">
        <v>56120</v>
      </c>
    </row>
    <row r="9320" spans="1:16">
      <c r="A9320" s="4" t="str">
        <f>VLOOKUP(F9320,Лист7!$A$3:$B$10468,2,0)</f>
        <v>4351-01</v>
      </c>
      <c r="B9320" t="e">
        <f>VLOOKUP(F9320,Лист2!$A$1:$D$4040,4,0)</f>
        <v>#N/A</v>
      </c>
      <c r="C9320" t="s">
        <v>56121</v>
      </c>
      <c r="D9320" t="s">
        <v>56122</v>
      </c>
      <c r="E9320" s="2">
        <v>66220</v>
      </c>
      <c r="F9320" s="2">
        <v>66220</v>
      </c>
      <c r="G9320" t="s">
        <v>174</v>
      </c>
      <c r="H9320" t="s">
        <v>341</v>
      </c>
      <c r="I9320" t="s">
        <v>56123</v>
      </c>
      <c r="J9320" t="s">
        <v>62</v>
      </c>
      <c r="K9320" t="s">
        <v>56124</v>
      </c>
      <c r="N9320" t="s">
        <v>56125</v>
      </c>
      <c r="P9320" t="s">
        <v>25243</v>
      </c>
    </row>
    <row r="9321" spans="1:16">
      <c r="A9321" s="4" t="str">
        <f>VLOOKUP(F9321,Лист7!$A$3:$B$10468,2,0)</f>
        <v>7190-01</v>
      </c>
      <c r="B9321" t="e">
        <f>VLOOKUP(F9321,Лист2!$A$1:$D$4040,4,0)</f>
        <v>#N/A</v>
      </c>
      <c r="C9321" t="s">
        <v>56126</v>
      </c>
      <c r="D9321" t="s">
        <v>56127</v>
      </c>
      <c r="E9321" s="2">
        <v>64131</v>
      </c>
      <c r="F9321" s="2">
        <v>64131</v>
      </c>
      <c r="G9321" t="s">
        <v>42</v>
      </c>
      <c r="H9321" t="s">
        <v>657</v>
      </c>
      <c r="I9321" t="s">
        <v>56128</v>
      </c>
      <c r="J9321" t="s">
        <v>62</v>
      </c>
      <c r="K9321" t="s">
        <v>56129</v>
      </c>
      <c r="N9321" t="s">
        <v>56130</v>
      </c>
      <c r="P9321" t="s">
        <v>5148</v>
      </c>
    </row>
    <row r="9322" spans="1:16">
      <c r="A9322" s="4" t="str">
        <f>VLOOKUP(F9322,Лист7!$A$3:$B$10468,2,0)</f>
        <v>6537-01</v>
      </c>
      <c r="B9322" t="e">
        <f>VLOOKUP(F9322,Лист2!$A$1:$D$4040,4,0)</f>
        <v>#N/A</v>
      </c>
      <c r="C9322" t="s">
        <v>56131</v>
      </c>
      <c r="D9322" t="s">
        <v>56132</v>
      </c>
      <c r="E9322" s="2" t="s">
        <v>56133</v>
      </c>
      <c r="F9322" s="2">
        <v>62252</v>
      </c>
      <c r="G9322" t="s">
        <v>59</v>
      </c>
      <c r="H9322" t="s">
        <v>5773</v>
      </c>
      <c r="I9322" t="s">
        <v>56134</v>
      </c>
      <c r="J9322" t="s">
        <v>734</v>
      </c>
      <c r="K9322" t="s">
        <v>56135</v>
      </c>
      <c r="N9322" t="s">
        <v>56136</v>
      </c>
      <c r="P9322" t="s">
        <v>3705</v>
      </c>
    </row>
    <row r="9323" spans="1:16">
      <c r="A9323" s="4" t="str">
        <f>VLOOKUP(F9323,Лист7!$A$3:$B$10468,2,0)</f>
        <v>7400-01</v>
      </c>
      <c r="B9323" t="e">
        <f>VLOOKUP(F9323,Лист2!$A$1:$D$4040,4,0)</f>
        <v>#N/A</v>
      </c>
      <c r="C9323" t="s">
        <v>56137</v>
      </c>
      <c r="D9323" t="s">
        <v>56138</v>
      </c>
      <c r="E9323" s="2">
        <v>69488</v>
      </c>
      <c r="F9323" s="2">
        <v>69488</v>
      </c>
      <c r="G9323" t="s">
        <v>2116</v>
      </c>
      <c r="H9323" t="s">
        <v>288</v>
      </c>
      <c r="I9323" t="s">
        <v>56139</v>
      </c>
      <c r="J9323" t="s">
        <v>62</v>
      </c>
      <c r="K9323" t="s">
        <v>56140</v>
      </c>
      <c r="N9323" t="s">
        <v>56141</v>
      </c>
      <c r="P9323" t="s">
        <v>744</v>
      </c>
    </row>
    <row r="9324" spans="1:16">
      <c r="A9324" s="4" t="e">
        <f>VLOOKUP(F9324,Лист7!$A$3:$B$10468,2,0)</f>
        <v>#N/A</v>
      </c>
      <c r="B9324" t="str">
        <f>VLOOKUP(F9324,Лист2!$A$1:$D$4040,4,0)</f>
        <v>новая</v>
      </c>
      <c r="C9324" t="s">
        <v>56142</v>
      </c>
      <c r="D9324" t="s">
        <v>56143</v>
      </c>
      <c r="E9324" s="2">
        <v>5113212302</v>
      </c>
      <c r="F9324" s="2">
        <v>5113212302</v>
      </c>
      <c r="G9324" t="s">
        <v>305</v>
      </c>
      <c r="H9324" t="s">
        <v>836</v>
      </c>
      <c r="I9324" t="s">
        <v>56144</v>
      </c>
      <c r="J9324" t="s">
        <v>71</v>
      </c>
      <c r="K9324" t="s">
        <v>56145</v>
      </c>
      <c r="N9324" t="s">
        <v>56146</v>
      </c>
      <c r="P9324" t="s">
        <v>705</v>
      </c>
    </row>
    <row r="9325" spans="1:16">
      <c r="A9325" s="4" t="str">
        <f>VLOOKUP(F9325,Лист7!$A$3:$B$10468,2,0)</f>
        <v>3043-01</v>
      </c>
      <c r="B9325" t="e">
        <f>VLOOKUP(F9325,Лист2!$A$1:$D$4040,4,0)</f>
        <v>#N/A</v>
      </c>
      <c r="C9325" t="s">
        <v>56147</v>
      </c>
      <c r="D9325" t="s">
        <v>56148</v>
      </c>
      <c r="E9325" s="2">
        <v>10219</v>
      </c>
      <c r="F9325" s="2">
        <v>10219</v>
      </c>
      <c r="G9325" t="s">
        <v>206</v>
      </c>
      <c r="H9325" t="s">
        <v>15659</v>
      </c>
      <c r="I9325" t="s">
        <v>56149</v>
      </c>
      <c r="J9325" t="s">
        <v>28</v>
      </c>
      <c r="K9325" t="s">
        <v>56150</v>
      </c>
      <c r="N9325" t="s">
        <v>56151</v>
      </c>
    </row>
    <row r="9326" spans="1:16">
      <c r="A9326" s="4" t="str">
        <f>VLOOKUP(F9326,Лист7!$A$3:$B$10468,2,0)</f>
        <v>11389-01</v>
      </c>
      <c r="B9326" t="e">
        <f>VLOOKUP(F9326,Лист2!$A$1:$D$4040,4,0)</f>
        <v>#N/A</v>
      </c>
      <c r="C9326" t="s">
        <v>56152</v>
      </c>
      <c r="D9326" t="s">
        <v>56153</v>
      </c>
      <c r="E9326" s="2">
        <v>11013091</v>
      </c>
      <c r="F9326" s="2">
        <v>11013091</v>
      </c>
      <c r="G9326" t="s">
        <v>56154</v>
      </c>
      <c r="H9326" t="s">
        <v>280</v>
      </c>
      <c r="I9326" t="s">
        <v>56155</v>
      </c>
      <c r="J9326" t="s">
        <v>19</v>
      </c>
      <c r="K9326" t="s">
        <v>56156</v>
      </c>
      <c r="N9326" t="s">
        <v>56157</v>
      </c>
      <c r="P9326" t="s">
        <v>33359</v>
      </c>
    </row>
    <row r="9327" spans="1:16">
      <c r="A9327" s="4" t="str">
        <f>VLOOKUP(F9327,Лист7!$A$3:$B$10468,2,0)</f>
        <v>6982-01</v>
      </c>
      <c r="B9327" t="e">
        <f>VLOOKUP(F9327,Лист2!$A$1:$D$4040,4,0)</f>
        <v>#N/A</v>
      </c>
      <c r="C9327" t="s">
        <v>56158</v>
      </c>
      <c r="D9327" t="s">
        <v>56159</v>
      </c>
      <c r="E9327" s="2">
        <v>59094</v>
      </c>
      <c r="F9327" s="2">
        <v>59094</v>
      </c>
      <c r="G9327" t="s">
        <v>174</v>
      </c>
      <c r="H9327" t="s">
        <v>1513</v>
      </c>
      <c r="I9327" t="s">
        <v>56160</v>
      </c>
      <c r="J9327" t="s">
        <v>62</v>
      </c>
      <c r="K9327" t="s">
        <v>56161</v>
      </c>
      <c r="N9327" t="s">
        <v>56162</v>
      </c>
      <c r="P9327" t="s">
        <v>7523</v>
      </c>
    </row>
    <row r="9328" spans="1:16">
      <c r="A9328" s="4" t="e">
        <f>VLOOKUP(F9328,Лист7!$A$3:$B$10468,2,0)</f>
        <v>#N/A</v>
      </c>
      <c r="B9328" t="str">
        <f>VLOOKUP(F9328,Лист2!$A$1:$D$4040,4,0)</f>
        <v>новая</v>
      </c>
      <c r="C9328" t="s">
        <v>56163</v>
      </c>
      <c r="D9328" t="s">
        <v>56164</v>
      </c>
      <c r="E9328" s="2">
        <v>421945006091</v>
      </c>
      <c r="F9328" s="2">
        <v>421945006091</v>
      </c>
      <c r="G9328" t="s">
        <v>85</v>
      </c>
      <c r="H9328" t="s">
        <v>1260</v>
      </c>
      <c r="I9328" t="s">
        <v>56165</v>
      </c>
      <c r="J9328" t="s">
        <v>19</v>
      </c>
      <c r="K9328" t="s">
        <v>56166</v>
      </c>
      <c r="N9328" t="s">
        <v>56167</v>
      </c>
      <c r="P9328" t="s">
        <v>3269</v>
      </c>
    </row>
    <row r="9329" spans="1:16">
      <c r="A9329" s="4" t="str">
        <f>VLOOKUP(F9329,Лист7!$A$3:$B$10468,2,0)</f>
        <v>8050-01</v>
      </c>
      <c r="B9329" t="e">
        <f>VLOOKUP(F9329,Лист2!$A$1:$D$4040,4,0)</f>
        <v>#N/A</v>
      </c>
      <c r="C9329" t="s">
        <v>56168</v>
      </c>
      <c r="D9329" t="s">
        <v>56169</v>
      </c>
      <c r="E9329" s="2">
        <v>66924</v>
      </c>
      <c r="F9329" s="2">
        <v>66924</v>
      </c>
      <c r="G9329" t="s">
        <v>320</v>
      </c>
      <c r="H9329" t="s">
        <v>341</v>
      </c>
      <c r="I9329" t="s">
        <v>56170</v>
      </c>
      <c r="J9329" t="s">
        <v>62</v>
      </c>
      <c r="K9329" t="s">
        <v>56171</v>
      </c>
      <c r="N9329" t="s">
        <v>56172</v>
      </c>
      <c r="O9329" t="s">
        <v>56173</v>
      </c>
      <c r="P9329" t="s">
        <v>4450</v>
      </c>
    </row>
    <row r="9330" spans="1:16">
      <c r="A9330" s="4" t="str">
        <f>VLOOKUP(F9330,Лист7!$A$3:$B$10468,2,0)</f>
        <v>9559-01</v>
      </c>
      <c r="B9330" t="e">
        <f>VLOOKUP(F9330,Лист2!$A$1:$D$4040,4,0)</f>
        <v>#N/A</v>
      </c>
      <c r="C9330" t="s">
        <v>56174</v>
      </c>
      <c r="D9330" t="s">
        <v>56175</v>
      </c>
      <c r="E9330" s="2">
        <v>80563</v>
      </c>
      <c r="F9330" s="2">
        <v>80563</v>
      </c>
      <c r="G9330" t="s">
        <v>287</v>
      </c>
      <c r="H9330" t="s">
        <v>5321</v>
      </c>
      <c r="I9330" t="s">
        <v>56176</v>
      </c>
      <c r="J9330" t="s">
        <v>241</v>
      </c>
      <c r="K9330" t="s">
        <v>56177</v>
      </c>
      <c r="N9330" t="s">
        <v>56178</v>
      </c>
      <c r="P9330" t="s">
        <v>28271</v>
      </c>
    </row>
    <row r="9331" spans="1:16">
      <c r="A9331" s="4" t="str">
        <f>VLOOKUP(F9331,Лист7!$A$3:$B$10468,2,0)</f>
        <v>7882-01</v>
      </c>
      <c r="B9331" t="e">
        <f>VLOOKUP(F9331,Лист2!$A$1:$D$4040,4,0)</f>
        <v>#N/A</v>
      </c>
      <c r="C9331" t="s">
        <v>56179</v>
      </c>
      <c r="D9331" t="s">
        <v>56180</v>
      </c>
      <c r="E9331" s="2">
        <v>62159</v>
      </c>
      <c r="F9331" s="2">
        <v>62159</v>
      </c>
      <c r="G9331" t="s">
        <v>340</v>
      </c>
      <c r="H9331" t="s">
        <v>747</v>
      </c>
      <c r="I9331" t="s">
        <v>56181</v>
      </c>
      <c r="J9331" t="s">
        <v>62</v>
      </c>
      <c r="K9331" t="s">
        <v>56182</v>
      </c>
      <c r="N9331" t="s">
        <v>56183</v>
      </c>
      <c r="O9331" t="s">
        <v>56184</v>
      </c>
    </row>
    <row r="9332" spans="1:16">
      <c r="A9332" s="4" t="str">
        <f>VLOOKUP(F9332,Лист7!$A$3:$B$10468,2,0)</f>
        <v>8044-01</v>
      </c>
      <c r="B9332" t="e">
        <f>VLOOKUP(F9332,Лист2!$A$1:$D$4040,4,0)</f>
        <v>#N/A</v>
      </c>
      <c r="C9332" t="s">
        <v>56185</v>
      </c>
      <c r="D9332" t="s">
        <v>56186</v>
      </c>
      <c r="E9332" s="2">
        <v>61816</v>
      </c>
      <c r="F9332" s="2">
        <v>61816</v>
      </c>
      <c r="G9332" t="s">
        <v>474</v>
      </c>
      <c r="H9332" t="s">
        <v>341</v>
      </c>
      <c r="I9332" t="s">
        <v>56187</v>
      </c>
      <c r="J9332" t="s">
        <v>62</v>
      </c>
      <c r="K9332" t="s">
        <v>56188</v>
      </c>
      <c r="N9332" t="s">
        <v>56189</v>
      </c>
      <c r="O9332" t="s">
        <v>56190</v>
      </c>
      <c r="P9332" t="s">
        <v>34416</v>
      </c>
    </row>
    <row r="9333" spans="1:16">
      <c r="A9333" s="4" t="e">
        <f>VLOOKUP(F9333,Лист7!$A$3:$B$10468,2,0)</f>
        <v>#N/A</v>
      </c>
      <c r="B9333" t="str">
        <f>VLOOKUP(F9333,Лист2!$A$1:$D$4040,4,0)</f>
        <v>новая</v>
      </c>
      <c r="C9333" t="s">
        <v>56191</v>
      </c>
      <c r="D9333" t="s">
        <v>56192</v>
      </c>
      <c r="E9333" s="2">
        <v>7313289949</v>
      </c>
      <c r="F9333" s="2">
        <v>7313289949</v>
      </c>
      <c r="G9333" t="s">
        <v>174</v>
      </c>
      <c r="H9333" t="s">
        <v>136</v>
      </c>
      <c r="I9333" t="s">
        <v>56193</v>
      </c>
      <c r="J9333" t="s">
        <v>71</v>
      </c>
      <c r="K9333" t="s">
        <v>56194</v>
      </c>
      <c r="N9333" t="s">
        <v>56195</v>
      </c>
      <c r="P9333" t="s">
        <v>42957</v>
      </c>
    </row>
    <row r="9334" spans="1:16">
      <c r="A9334" s="4" t="str">
        <f>VLOOKUP(F9334,Лист7!$A$3:$B$10468,2,0)</f>
        <v>3750-01</v>
      </c>
      <c r="B9334" t="e">
        <f>VLOOKUP(F9334,Лист2!$A$1:$D$4040,4,0)</f>
        <v>#N/A</v>
      </c>
      <c r="C9334" t="s">
        <v>56196</v>
      </c>
      <c r="D9334" t="s">
        <v>56197</v>
      </c>
      <c r="E9334" s="2">
        <v>5313228301</v>
      </c>
      <c r="F9334" s="2">
        <v>5313228301</v>
      </c>
      <c r="G9334" t="s">
        <v>1541</v>
      </c>
      <c r="H9334" t="s">
        <v>979</v>
      </c>
      <c r="I9334" t="s">
        <v>56198</v>
      </c>
      <c r="J9334" t="s">
        <v>71</v>
      </c>
      <c r="K9334" t="s">
        <v>56199</v>
      </c>
      <c r="N9334" t="s">
        <v>56200</v>
      </c>
      <c r="P9334" t="s">
        <v>33326</v>
      </c>
    </row>
    <row r="9335" spans="1:16">
      <c r="A9335" s="4" t="e">
        <f>VLOOKUP(F9335,Лист7!$A$3:$B$10468,2,0)</f>
        <v>#N/A</v>
      </c>
      <c r="B9335" t="str">
        <f>VLOOKUP(F9335,Лист2!$A$1:$D$4040,4,0)</f>
        <v>новая</v>
      </c>
      <c r="C9335" t="s">
        <v>56201</v>
      </c>
      <c r="D9335" t="s">
        <v>56202</v>
      </c>
      <c r="E9335" s="2">
        <v>6783646</v>
      </c>
      <c r="F9335" s="2">
        <v>6783646</v>
      </c>
      <c r="G9335" t="s">
        <v>2893</v>
      </c>
      <c r="H9335" t="s">
        <v>2887</v>
      </c>
      <c r="I9335" t="s">
        <v>56203</v>
      </c>
      <c r="J9335" t="s">
        <v>88</v>
      </c>
      <c r="K9335" t="s">
        <v>56204</v>
      </c>
      <c r="N9335" t="s">
        <v>56205</v>
      </c>
    </row>
    <row r="9336" spans="1:16">
      <c r="A9336" s="4" t="str">
        <f>VLOOKUP(F9336,Лист7!$A$3:$B$10468,2,0)</f>
        <v>6663-01</v>
      </c>
      <c r="B9336" t="e">
        <f>VLOOKUP(F9336,Лист2!$A$1:$D$4040,4,0)</f>
        <v>#N/A</v>
      </c>
      <c r="C9336" t="s">
        <v>56206</v>
      </c>
      <c r="D9336" t="s">
        <v>56207</v>
      </c>
      <c r="E9336" s="2">
        <v>66229</v>
      </c>
      <c r="F9336" s="2">
        <v>66229</v>
      </c>
      <c r="G9336" t="s">
        <v>33</v>
      </c>
      <c r="H9336" t="s">
        <v>247</v>
      </c>
      <c r="I9336" t="s">
        <v>56208</v>
      </c>
      <c r="J9336" t="s">
        <v>62</v>
      </c>
      <c r="K9336" t="s">
        <v>56209</v>
      </c>
      <c r="N9336" t="s">
        <v>56210</v>
      </c>
      <c r="O9336" t="s">
        <v>56211</v>
      </c>
      <c r="P9336" t="s">
        <v>56212</v>
      </c>
    </row>
    <row r="9337" spans="1:16">
      <c r="A9337" s="4" t="str">
        <f>VLOOKUP(F9337,Лист7!$A$3:$B$10468,2,0)</f>
        <v>5933-01</v>
      </c>
      <c r="B9337" t="e">
        <f>VLOOKUP(F9337,Лист2!$A$1:$D$4040,4,0)</f>
        <v>#N/A</v>
      </c>
      <c r="C9337" t="s">
        <v>56213</v>
      </c>
      <c r="D9337" t="s">
        <v>56214</v>
      </c>
      <c r="E9337" s="2">
        <v>7313222001</v>
      </c>
      <c r="F9337" s="2">
        <v>7313222001</v>
      </c>
      <c r="G9337" t="s">
        <v>56215</v>
      </c>
      <c r="H9337" t="s">
        <v>136</v>
      </c>
      <c r="I9337" t="s">
        <v>56216</v>
      </c>
      <c r="J9337" t="s">
        <v>71</v>
      </c>
      <c r="K9337" t="s">
        <v>56217</v>
      </c>
      <c r="N9337" t="s">
        <v>56218</v>
      </c>
      <c r="O9337" t="s">
        <v>56219</v>
      </c>
      <c r="P9337" t="s">
        <v>56220</v>
      </c>
    </row>
    <row r="9338" spans="1:16">
      <c r="A9338" s="4" t="str">
        <f>VLOOKUP(F9338,Лист7!$A$3:$B$10468,2,0)</f>
        <v>7237-01</v>
      </c>
      <c r="B9338" t="e">
        <f>VLOOKUP(F9338,Лист2!$A$1:$D$4040,4,0)</f>
        <v>#N/A</v>
      </c>
      <c r="C9338" t="s">
        <v>56221</v>
      </c>
      <c r="D9338" t="s">
        <v>56222</v>
      </c>
      <c r="E9338" s="2">
        <v>70163</v>
      </c>
      <c r="F9338" s="2">
        <v>70163</v>
      </c>
      <c r="G9338" t="s">
        <v>340</v>
      </c>
      <c r="H9338" t="s">
        <v>144</v>
      </c>
      <c r="I9338" t="s">
        <v>56223</v>
      </c>
      <c r="J9338" t="s">
        <v>62</v>
      </c>
      <c r="K9338" t="s">
        <v>56224</v>
      </c>
      <c r="N9338" t="s">
        <v>56225</v>
      </c>
      <c r="O9338" t="s">
        <v>56226</v>
      </c>
      <c r="P9338" t="s">
        <v>346</v>
      </c>
    </row>
    <row r="9339" spans="1:16">
      <c r="A9339" s="4" t="str">
        <f>VLOOKUP(F9339,Лист7!$A$3:$B$10468,2,0)</f>
        <v>11370-01</v>
      </c>
      <c r="B9339" t="e">
        <f>VLOOKUP(F9339,Лист2!$A$1:$D$4040,4,0)</f>
        <v>#N/A</v>
      </c>
      <c r="C9339" t="s">
        <v>56227</v>
      </c>
      <c r="D9339" t="s">
        <v>56228</v>
      </c>
      <c r="E9339" s="2" t="s">
        <v>56229</v>
      </c>
      <c r="F9339" s="2">
        <v>11024039</v>
      </c>
      <c r="G9339" t="s">
        <v>6989</v>
      </c>
      <c r="H9339" t="s">
        <v>5113</v>
      </c>
      <c r="I9339" t="s">
        <v>56230</v>
      </c>
      <c r="J9339" t="s">
        <v>19</v>
      </c>
      <c r="K9339" t="s">
        <v>56231</v>
      </c>
      <c r="N9339" t="s">
        <v>56232</v>
      </c>
      <c r="O9339" t="s">
        <v>56233</v>
      </c>
      <c r="P9339" t="s">
        <v>11681</v>
      </c>
    </row>
    <row r="9340" spans="1:16">
      <c r="A9340" s="4" t="str">
        <f>VLOOKUP(F9340,Лист7!$A$3:$B$10468,2,0)</f>
        <v>8013-01</v>
      </c>
      <c r="B9340" t="e">
        <f>VLOOKUP(F9340,Лист2!$A$1:$D$4040,4,0)</f>
        <v>#N/A</v>
      </c>
      <c r="C9340" t="s">
        <v>56234</v>
      </c>
      <c r="D9340" t="s">
        <v>56235</v>
      </c>
      <c r="E9340" s="2">
        <v>64920</v>
      </c>
      <c r="F9340" s="2">
        <v>64920</v>
      </c>
      <c r="G9340" t="s">
        <v>42</v>
      </c>
      <c r="H9340" t="s">
        <v>1180</v>
      </c>
      <c r="I9340" t="s">
        <v>56236</v>
      </c>
      <c r="J9340" t="s">
        <v>62</v>
      </c>
      <c r="K9340" t="s">
        <v>56237</v>
      </c>
      <c r="N9340" t="s">
        <v>56238</v>
      </c>
      <c r="O9340" t="s">
        <v>56239</v>
      </c>
    </row>
    <row r="9341" spans="1:16">
      <c r="A9341" s="4" t="str">
        <f>VLOOKUP(F9341,Лист7!$A$3:$B$10468,2,0)</f>
        <v>6244-01</v>
      </c>
      <c r="B9341" t="e">
        <f>VLOOKUP(F9341,Лист2!$A$1:$D$4040,4,0)</f>
        <v>#N/A</v>
      </c>
      <c r="C9341" t="s">
        <v>56240</v>
      </c>
      <c r="D9341" t="s">
        <v>56241</v>
      </c>
      <c r="E9341" s="2">
        <v>5513213801</v>
      </c>
      <c r="F9341" s="2">
        <v>5513213801</v>
      </c>
      <c r="G9341" t="s">
        <v>1931</v>
      </c>
      <c r="H9341" t="s">
        <v>69</v>
      </c>
      <c r="I9341" t="s">
        <v>56242</v>
      </c>
      <c r="J9341" t="s">
        <v>71</v>
      </c>
      <c r="K9341" t="s">
        <v>56243</v>
      </c>
      <c r="N9341" t="s">
        <v>56244</v>
      </c>
    </row>
    <row r="9342" spans="1:16">
      <c r="A9342" s="4" t="str">
        <f>VLOOKUP(F9342,Лист7!$A$3:$B$10468,2,0)</f>
        <v>11114-01</v>
      </c>
      <c r="B9342" t="e">
        <f>VLOOKUP(F9342,Лист2!$A$1:$D$4040,4,0)</f>
        <v>#N/A</v>
      </c>
      <c r="C9342" t="s">
        <v>56245</v>
      </c>
      <c r="D9342" t="s">
        <v>56246</v>
      </c>
      <c r="E9342" s="2">
        <v>996530073703</v>
      </c>
      <c r="F9342" s="2">
        <v>996530073703</v>
      </c>
      <c r="G9342" t="s">
        <v>305</v>
      </c>
      <c r="H9342" t="s">
        <v>34</v>
      </c>
      <c r="I9342" t="s">
        <v>56247</v>
      </c>
      <c r="J9342" t="s">
        <v>19</v>
      </c>
      <c r="N9342" t="s">
        <v>56248</v>
      </c>
      <c r="P9342" t="s">
        <v>7437</v>
      </c>
    </row>
    <row r="9343" spans="1:16">
      <c r="A9343" s="4" t="str">
        <f>VLOOKUP(F9343,Лист7!$A$3:$B$10468,2,0)</f>
        <v>5528-01</v>
      </c>
      <c r="B9343" t="e">
        <f>VLOOKUP(F9343,Лист2!$A$1:$D$4040,4,0)</f>
        <v>#N/A</v>
      </c>
      <c r="C9343" t="s">
        <v>56249</v>
      </c>
      <c r="D9343" t="s">
        <v>56250</v>
      </c>
      <c r="E9343" s="2" t="s">
        <v>56251</v>
      </c>
      <c r="F9343" s="2">
        <v>12011059</v>
      </c>
      <c r="G9343" t="s">
        <v>4229</v>
      </c>
      <c r="H9343" t="s">
        <v>1038</v>
      </c>
      <c r="I9343" t="s">
        <v>56252</v>
      </c>
      <c r="J9343" t="s">
        <v>781</v>
      </c>
      <c r="K9343" t="s">
        <v>56253</v>
      </c>
      <c r="N9343" t="s">
        <v>56254</v>
      </c>
    </row>
    <row r="9344" spans="1:16">
      <c r="A9344" s="4" t="str">
        <f>VLOOKUP(F9344,Лист7!$A$3:$B$10468,2,0)</f>
        <v>10612-01</v>
      </c>
      <c r="B9344" t="e">
        <f>VLOOKUP(F9344,Лист2!$A$1:$D$4040,4,0)</f>
        <v>#N/A</v>
      </c>
      <c r="C9344" t="s">
        <v>56255</v>
      </c>
      <c r="D9344" t="s">
        <v>56256</v>
      </c>
      <c r="E9344" s="2" t="s">
        <v>56257</v>
      </c>
      <c r="F9344" s="2">
        <v>421941300671</v>
      </c>
      <c r="G9344" t="s">
        <v>85</v>
      </c>
      <c r="H9344" t="s">
        <v>1982</v>
      </c>
      <c r="I9344" t="s">
        <v>56258</v>
      </c>
      <c r="J9344" t="s">
        <v>383</v>
      </c>
      <c r="K9344" t="s">
        <v>56259</v>
      </c>
      <c r="N9344" t="s">
        <v>56260</v>
      </c>
    </row>
    <row r="9345" spans="1:16">
      <c r="A9345" s="4" t="e">
        <f>VLOOKUP(F9345,Лист7!$A$3:$B$10468,2,0)</f>
        <v>#N/A</v>
      </c>
      <c r="B9345" t="str">
        <f>VLOOKUP(F9345,Лист2!$A$1:$D$4040,4,0)</f>
        <v>новая</v>
      </c>
      <c r="C9345" t="s">
        <v>56261</v>
      </c>
      <c r="D9345" t="s">
        <v>56262</v>
      </c>
      <c r="E9345" s="2" t="s">
        <v>56263</v>
      </c>
      <c r="F9345" s="2" t="s">
        <v>56263</v>
      </c>
      <c r="G9345" t="s">
        <v>3984</v>
      </c>
      <c r="H9345" t="s">
        <v>408</v>
      </c>
      <c r="I9345" t="s">
        <v>56264</v>
      </c>
      <c r="J9345" t="s">
        <v>200</v>
      </c>
      <c r="K9345" t="s">
        <v>56265</v>
      </c>
      <c r="N9345" t="s">
        <v>56266</v>
      </c>
      <c r="P9345" t="s">
        <v>56267</v>
      </c>
    </row>
    <row r="9346" spans="1:16">
      <c r="A9346" s="4" t="str">
        <f>VLOOKUP(F9346,Лист7!$A$3:$B$10468,2,0)</f>
        <v>5517-01</v>
      </c>
      <c r="B9346" t="e">
        <f>VLOOKUP(F9346,Лист2!$A$1:$D$4040,4,0)</f>
        <v>#N/A</v>
      </c>
      <c r="C9346" t="s">
        <v>56268</v>
      </c>
      <c r="D9346" t="s">
        <v>56269</v>
      </c>
      <c r="E9346" s="2">
        <v>647103</v>
      </c>
      <c r="F9346" s="2">
        <v>647103</v>
      </c>
      <c r="G9346" t="s">
        <v>40307</v>
      </c>
      <c r="H9346" t="s">
        <v>779</v>
      </c>
      <c r="I9346" t="s">
        <v>56270</v>
      </c>
      <c r="J9346" t="s">
        <v>28</v>
      </c>
      <c r="K9346" t="s">
        <v>56271</v>
      </c>
      <c r="N9346" t="s">
        <v>56272</v>
      </c>
      <c r="O9346" t="s">
        <v>56273</v>
      </c>
    </row>
    <row r="9347" spans="1:16">
      <c r="A9347" s="4" t="str">
        <f>VLOOKUP(F9347,Лист7!$A$3:$B$10468,2,0)</f>
        <v>5089-01</v>
      </c>
      <c r="B9347" t="e">
        <f>VLOOKUP(F9347,Лист2!$A$1:$D$4040,4,0)</f>
        <v>#N/A</v>
      </c>
      <c r="C9347" t="s">
        <v>56274</v>
      </c>
      <c r="D9347" t="s">
        <v>56275</v>
      </c>
      <c r="E9347" s="2">
        <v>15121</v>
      </c>
      <c r="F9347" s="2">
        <v>15121</v>
      </c>
      <c r="G9347" t="s">
        <v>474</v>
      </c>
      <c r="H9347" t="s">
        <v>4957</v>
      </c>
      <c r="I9347" t="s">
        <v>56276</v>
      </c>
      <c r="J9347" t="s">
        <v>71</v>
      </c>
      <c r="K9347" t="s">
        <v>56277</v>
      </c>
      <c r="N9347" t="s">
        <v>56278</v>
      </c>
    </row>
    <row r="9348" spans="1:16">
      <c r="A9348" s="4" t="str">
        <f>VLOOKUP(F9348,Лист7!$A$3:$B$10468,2,0)</f>
        <v>5265-01</v>
      </c>
      <c r="B9348" t="e">
        <f>VLOOKUP(F9348,Лист2!$A$1:$D$4040,4,0)</f>
        <v>#N/A</v>
      </c>
      <c r="C9348" t="s">
        <v>56279</v>
      </c>
      <c r="D9348" t="s">
        <v>56280</v>
      </c>
      <c r="E9348" s="2" t="s">
        <v>56281</v>
      </c>
      <c r="F9348" s="2">
        <v>996530012256</v>
      </c>
      <c r="G9348" t="s">
        <v>94</v>
      </c>
      <c r="H9348" t="s">
        <v>22465</v>
      </c>
      <c r="I9348" t="s">
        <v>56282</v>
      </c>
      <c r="J9348" t="s">
        <v>781</v>
      </c>
      <c r="K9348" t="s">
        <v>56283</v>
      </c>
      <c r="N9348" t="s">
        <v>56284</v>
      </c>
      <c r="P9348" t="s">
        <v>56285</v>
      </c>
    </row>
    <row r="9349" spans="1:16">
      <c r="A9349" s="4" t="e">
        <f>VLOOKUP(F9349,Лист7!$A$3:$B$10468,2,0)</f>
        <v>#N/A</v>
      </c>
      <c r="B9349" t="str">
        <f>VLOOKUP(F9349,Лист2!$A$1:$D$4040,4,0)</f>
        <v>новая</v>
      </c>
      <c r="C9349" t="s">
        <v>56286</v>
      </c>
      <c r="D9349" t="s">
        <v>56287</v>
      </c>
      <c r="E9349" s="2">
        <v>11012709</v>
      </c>
      <c r="F9349" s="2">
        <v>11012709</v>
      </c>
      <c r="G9349" t="s">
        <v>978</v>
      </c>
      <c r="H9349" t="s">
        <v>7376</v>
      </c>
      <c r="I9349" t="s">
        <v>56288</v>
      </c>
      <c r="J9349" t="s">
        <v>19</v>
      </c>
      <c r="K9349" t="s">
        <v>56289</v>
      </c>
      <c r="N9349" t="s">
        <v>56290</v>
      </c>
      <c r="O9349" t="s">
        <v>56291</v>
      </c>
      <c r="P9349" t="s">
        <v>56292</v>
      </c>
    </row>
    <row r="9350" spans="1:16">
      <c r="A9350" s="4" t="str">
        <f>VLOOKUP(F9350,Лист7!$A$3:$B$10468,2,0)</f>
        <v>7691-01</v>
      </c>
      <c r="B9350" t="e">
        <f>VLOOKUP(F9350,Лист2!$A$1:$D$4040,4,0)</f>
        <v>#N/A</v>
      </c>
      <c r="C9350" t="s">
        <v>56293</v>
      </c>
      <c r="D9350" t="s">
        <v>56294</v>
      </c>
      <c r="E9350" s="2">
        <v>73238</v>
      </c>
      <c r="F9350" s="2">
        <v>73238</v>
      </c>
      <c r="G9350" t="s">
        <v>85</v>
      </c>
      <c r="H9350" t="s">
        <v>1800</v>
      </c>
      <c r="I9350" t="s">
        <v>56295</v>
      </c>
      <c r="J9350" t="s">
        <v>62</v>
      </c>
      <c r="K9350" t="s">
        <v>56296</v>
      </c>
      <c r="N9350" t="s">
        <v>56297</v>
      </c>
      <c r="P9350" t="s">
        <v>56298</v>
      </c>
    </row>
    <row r="9351" spans="1:16">
      <c r="A9351" s="4" t="str">
        <f>VLOOKUP(F9351,Лист7!$A$3:$B$10468,2,0)</f>
        <v>9735-01</v>
      </c>
      <c r="B9351" t="e">
        <f>VLOOKUP(F9351,Лист2!$A$1:$D$4040,4,0)</f>
        <v>#N/A</v>
      </c>
      <c r="C9351" t="s">
        <v>56299</v>
      </c>
      <c r="D9351" t="s">
        <v>56300</v>
      </c>
      <c r="E9351" s="2">
        <v>115476</v>
      </c>
      <c r="F9351" s="2">
        <v>115476</v>
      </c>
      <c r="G9351" t="s">
        <v>8780</v>
      </c>
      <c r="H9351" t="s">
        <v>1067</v>
      </c>
      <c r="I9351" t="s">
        <v>56301</v>
      </c>
      <c r="J9351" t="s">
        <v>241</v>
      </c>
      <c r="K9351" t="s">
        <v>56302</v>
      </c>
      <c r="N9351" t="s">
        <v>56303</v>
      </c>
      <c r="P9351" t="s">
        <v>915</v>
      </c>
    </row>
    <row r="9352" spans="1:16">
      <c r="A9352" s="4" t="e">
        <f>VLOOKUP(F9352,Лист7!$A$3:$B$10468,2,0)</f>
        <v>#N/A</v>
      </c>
      <c r="B9352" t="e">
        <f>VLOOKUP(F9352,Лист2!$A$1:$D$4040,4,0)</f>
        <v>#N/A</v>
      </c>
      <c r="C9352" t="s">
        <v>56304</v>
      </c>
      <c r="D9352" t="s">
        <v>56305</v>
      </c>
      <c r="E9352" s="2" t="s">
        <v>56306</v>
      </c>
      <c r="F9352" s="2" t="s">
        <v>56306</v>
      </c>
      <c r="G9352" t="s">
        <v>340</v>
      </c>
      <c r="H9352" t="s">
        <v>10477</v>
      </c>
      <c r="I9352" t="s">
        <v>56307</v>
      </c>
      <c r="J9352" t="s">
        <v>1139</v>
      </c>
      <c r="K9352" t="s">
        <v>56308</v>
      </c>
      <c r="N9352" t="s">
        <v>56309</v>
      </c>
      <c r="P9352" t="s">
        <v>56310</v>
      </c>
    </row>
    <row r="9353" spans="1:16">
      <c r="A9353" s="4" t="str">
        <f>VLOOKUP(F9353,Лист7!$A$3:$B$10468,2,0)</f>
        <v>10563-01</v>
      </c>
      <c r="B9353" t="e">
        <f>VLOOKUP(F9353,Лист2!$A$1:$D$4040,4,0)</f>
        <v>#N/A</v>
      </c>
      <c r="C9353" t="s">
        <v>56311</v>
      </c>
      <c r="D9353" t="s">
        <v>56312</v>
      </c>
      <c r="E9353" s="2" t="s">
        <v>56313</v>
      </c>
      <c r="F9353" s="2">
        <v>996530016529</v>
      </c>
      <c r="G9353" t="s">
        <v>340</v>
      </c>
      <c r="H9353" t="s">
        <v>3161</v>
      </c>
      <c r="I9353" t="s">
        <v>56314</v>
      </c>
      <c r="J9353" t="s">
        <v>45</v>
      </c>
      <c r="K9353" t="s">
        <v>56315</v>
      </c>
      <c r="N9353" t="s">
        <v>56316</v>
      </c>
      <c r="P9353" t="s">
        <v>56317</v>
      </c>
    </row>
    <row r="9354" spans="1:16">
      <c r="A9354" s="4" t="str">
        <f>VLOOKUP(F9354,Лист7!$A$3:$B$10468,2,0)</f>
        <v>11281-01</v>
      </c>
      <c r="B9354" t="e">
        <f>VLOOKUP(F9354,Лист2!$A$1:$D$4040,4,0)</f>
        <v>#N/A</v>
      </c>
      <c r="C9354" t="s">
        <v>56318</v>
      </c>
      <c r="D9354" t="s">
        <v>56319</v>
      </c>
      <c r="E9354" s="2">
        <v>11001840</v>
      </c>
      <c r="F9354" s="2">
        <v>11001840</v>
      </c>
      <c r="G9354" t="s">
        <v>94</v>
      </c>
      <c r="H9354" t="s">
        <v>6899</v>
      </c>
      <c r="I9354" t="s">
        <v>56320</v>
      </c>
      <c r="J9354" t="s">
        <v>19</v>
      </c>
      <c r="K9354" t="s">
        <v>56321</v>
      </c>
      <c r="N9354" t="s">
        <v>56322</v>
      </c>
    </row>
    <row r="9355" spans="1:16">
      <c r="A9355" s="4" t="str">
        <f>VLOOKUP(F9355,Лист7!$A$3:$B$10468,2,0)</f>
        <v>11385-01</v>
      </c>
      <c r="B9355" t="e">
        <f>VLOOKUP(F9355,Лист2!$A$1:$D$4040,4,0)</f>
        <v>#N/A</v>
      </c>
      <c r="C9355" t="s">
        <v>56323</v>
      </c>
      <c r="D9355" t="s">
        <v>56324</v>
      </c>
      <c r="E9355" s="2" t="s">
        <v>56325</v>
      </c>
      <c r="F9355" s="2">
        <v>15036</v>
      </c>
      <c r="G9355" t="s">
        <v>6199</v>
      </c>
      <c r="H9355" t="s">
        <v>34</v>
      </c>
      <c r="I9355" t="s">
        <v>56326</v>
      </c>
      <c r="J9355" t="s">
        <v>19</v>
      </c>
      <c r="K9355" t="s">
        <v>56327</v>
      </c>
      <c r="N9355" t="s">
        <v>56328</v>
      </c>
      <c r="P9355" t="s">
        <v>4310</v>
      </c>
    </row>
    <row r="9356" spans="1:16">
      <c r="A9356" s="4" t="str">
        <f>VLOOKUP(F9356,Лист7!$A$3:$B$10468,2,0)</f>
        <v>8030-01</v>
      </c>
      <c r="B9356" t="e">
        <f>VLOOKUP(F9356,Лист2!$A$1:$D$4040,4,0)</f>
        <v>#N/A</v>
      </c>
      <c r="C9356" t="s">
        <v>56329</v>
      </c>
      <c r="D9356" t="s">
        <v>56330</v>
      </c>
      <c r="E9356" s="2" t="s">
        <v>56331</v>
      </c>
      <c r="F9356" s="2">
        <v>7758775</v>
      </c>
      <c r="G9356" t="s">
        <v>59</v>
      </c>
      <c r="H9356" t="s">
        <v>949</v>
      </c>
      <c r="I9356" t="s">
        <v>56332</v>
      </c>
      <c r="J9356" t="s">
        <v>62</v>
      </c>
      <c r="K9356" t="s">
        <v>56333</v>
      </c>
      <c r="N9356" t="s">
        <v>56334</v>
      </c>
      <c r="O9356" t="s">
        <v>56335</v>
      </c>
      <c r="P9356" t="s">
        <v>56336</v>
      </c>
    </row>
    <row r="9357" spans="1:16">
      <c r="A9357" s="4" t="str">
        <f>VLOOKUP(F9357,Лист7!$A$3:$B$10468,2,0)</f>
        <v>5539-01</v>
      </c>
      <c r="B9357" t="e">
        <f>VLOOKUP(F9357,Лист2!$A$1:$D$4040,4,0)</f>
        <v>#N/A</v>
      </c>
      <c r="C9357" t="s">
        <v>56337</v>
      </c>
      <c r="D9357" t="s">
        <v>56338</v>
      </c>
      <c r="E9357" s="2">
        <v>647099</v>
      </c>
      <c r="F9357" s="2">
        <v>647099</v>
      </c>
      <c r="G9357" t="s">
        <v>264</v>
      </c>
      <c r="H9357" t="s">
        <v>779</v>
      </c>
      <c r="I9357" t="s">
        <v>56339</v>
      </c>
      <c r="J9357" t="s">
        <v>28</v>
      </c>
      <c r="K9357" t="s">
        <v>56340</v>
      </c>
      <c r="N9357" t="s">
        <v>56341</v>
      </c>
    </row>
    <row r="9358" spans="1:16">
      <c r="A9358" s="4" t="str">
        <f>VLOOKUP(F9358,Лист7!$A$3:$B$10468,2,0)</f>
        <v>5586-01</v>
      </c>
      <c r="B9358" t="e">
        <f>VLOOKUP(F9358,Лист2!$A$1:$D$4040,4,0)</f>
        <v>#N/A</v>
      </c>
      <c r="C9358" t="s">
        <v>56342</v>
      </c>
      <c r="D9358" t="s">
        <v>56343</v>
      </c>
      <c r="E9358" s="2" t="s">
        <v>56344</v>
      </c>
      <c r="F9358" s="2">
        <v>996530049928</v>
      </c>
      <c r="G9358" t="s">
        <v>85</v>
      </c>
      <c r="H9358" t="s">
        <v>6207</v>
      </c>
      <c r="I9358" t="s">
        <v>56345</v>
      </c>
      <c r="J9358" t="s">
        <v>781</v>
      </c>
      <c r="K9358" t="s">
        <v>56346</v>
      </c>
      <c r="N9358" t="s">
        <v>56347</v>
      </c>
      <c r="O9358" t="s">
        <v>56348</v>
      </c>
      <c r="P9358" t="s">
        <v>1034</v>
      </c>
    </row>
    <row r="9359" spans="1:16">
      <c r="A9359" s="4" t="e">
        <f>VLOOKUP(F9359,Лист7!$A$3:$B$10468,2,0)</f>
        <v>#N/A</v>
      </c>
      <c r="B9359" t="e">
        <f>VLOOKUP(F9359,Лист2!$A$1:$D$4040,4,0)</f>
        <v>#N/A</v>
      </c>
      <c r="C9359" t="s">
        <v>56349</v>
      </c>
      <c r="D9359" t="s">
        <v>56350</v>
      </c>
      <c r="E9359" s="2" t="s">
        <v>56351</v>
      </c>
      <c r="F9359" s="2">
        <v>55342</v>
      </c>
      <c r="G9359" t="s">
        <v>103</v>
      </c>
      <c r="H9359" t="s">
        <v>434</v>
      </c>
      <c r="I9359" t="s">
        <v>56352</v>
      </c>
      <c r="J9359" t="s">
        <v>71</v>
      </c>
      <c r="K9359" t="s">
        <v>56353</v>
      </c>
      <c r="N9359" t="s">
        <v>56354</v>
      </c>
      <c r="P9359" t="s">
        <v>16211</v>
      </c>
    </row>
    <row r="9360" spans="1:16">
      <c r="A9360" s="4" t="str">
        <f>VLOOKUP(F9360,Лист7!$A$3:$B$10468,2,0)</f>
        <v>3313-01</v>
      </c>
      <c r="B9360" t="e">
        <f>VLOOKUP(F9360,Лист2!$A$1:$D$4040,4,0)</f>
        <v>#N/A</v>
      </c>
      <c r="C9360" t="s">
        <v>56355</v>
      </c>
      <c r="D9360" t="s">
        <v>56356</v>
      </c>
      <c r="E9360" s="2" t="s">
        <v>56357</v>
      </c>
      <c r="F9360" s="2">
        <v>557223</v>
      </c>
      <c r="G9360" t="s">
        <v>373</v>
      </c>
      <c r="H9360" t="s">
        <v>621</v>
      </c>
      <c r="I9360" t="s">
        <v>56358</v>
      </c>
      <c r="J9360" t="s">
        <v>28</v>
      </c>
      <c r="N9360" t="s">
        <v>56359</v>
      </c>
    </row>
    <row r="9361" spans="1:16">
      <c r="A9361" s="4" t="str">
        <f>VLOOKUP(F9361,Лист7!$A$3:$B$10468,2,0)</f>
        <v>8133-01</v>
      </c>
      <c r="B9361" t="e">
        <f>VLOOKUP(F9361,Лист2!$A$1:$D$4040,4,0)</f>
        <v>#N/A</v>
      </c>
      <c r="C9361" t="s">
        <v>56360</v>
      </c>
      <c r="D9361" t="s">
        <v>56361</v>
      </c>
      <c r="E9361" s="2">
        <v>72312</v>
      </c>
      <c r="F9361" s="2">
        <v>72312</v>
      </c>
      <c r="G9361" t="s">
        <v>85</v>
      </c>
      <c r="H9361" t="s">
        <v>51</v>
      </c>
      <c r="I9361" t="s">
        <v>56362</v>
      </c>
      <c r="J9361" t="s">
        <v>62</v>
      </c>
      <c r="N9361" t="s">
        <v>56363</v>
      </c>
      <c r="O9361" t="s">
        <v>56364</v>
      </c>
      <c r="P9361" t="s">
        <v>56365</v>
      </c>
    </row>
    <row r="9362" spans="1:16">
      <c r="A9362" s="4" t="e">
        <f>VLOOKUP(F9362,Лист7!$A$3:$B$10468,2,0)</f>
        <v>#N/A</v>
      </c>
      <c r="B9362" t="str">
        <f>VLOOKUP(F9362,Лист2!$A$1:$D$4040,4,0)</f>
        <v>новая</v>
      </c>
      <c r="C9362" t="s">
        <v>56366</v>
      </c>
      <c r="D9362" t="s">
        <v>56367</v>
      </c>
      <c r="E9362" s="2">
        <v>996530068545</v>
      </c>
      <c r="F9362" s="2">
        <v>996530068545</v>
      </c>
      <c r="G9362" t="s">
        <v>474</v>
      </c>
      <c r="H9362" t="s">
        <v>4021</v>
      </c>
      <c r="I9362" t="s">
        <v>56368</v>
      </c>
      <c r="J9362" t="s">
        <v>19</v>
      </c>
      <c r="K9362" t="s">
        <v>56369</v>
      </c>
      <c r="N9362" t="s">
        <v>56370</v>
      </c>
      <c r="P9362" t="s">
        <v>54718</v>
      </c>
    </row>
    <row r="9363" spans="1:16">
      <c r="A9363" s="4" t="str">
        <f>VLOOKUP(F9363,Лист7!$A$3:$B$10468,2,0)</f>
        <v>10733-01</v>
      </c>
      <c r="B9363" t="e">
        <f>VLOOKUP(F9363,Лист2!$A$1:$D$4040,4,0)</f>
        <v>#N/A</v>
      </c>
      <c r="C9363" t="s">
        <v>56371</v>
      </c>
      <c r="D9363" t="s">
        <v>56372</v>
      </c>
      <c r="E9363" s="2">
        <v>6764990</v>
      </c>
      <c r="F9363" s="2">
        <v>6764990</v>
      </c>
      <c r="G9363" t="s">
        <v>7054</v>
      </c>
      <c r="H9363" t="s">
        <v>8872</v>
      </c>
      <c r="I9363" t="s">
        <v>56373</v>
      </c>
      <c r="J9363" t="s">
        <v>88</v>
      </c>
      <c r="K9363" t="s">
        <v>56374</v>
      </c>
      <c r="N9363" t="s">
        <v>56375</v>
      </c>
      <c r="P9363" t="s">
        <v>56376</v>
      </c>
    </row>
    <row r="9364" spans="1:16">
      <c r="A9364" s="4" t="str">
        <f>VLOOKUP(F9364,Лист7!$A$3:$B$10468,2,0)</f>
        <v>10409-01</v>
      </c>
      <c r="B9364" t="e">
        <f>VLOOKUP(F9364,Лист2!$A$1:$D$4040,4,0)</f>
        <v>#N/A</v>
      </c>
      <c r="C9364" t="s">
        <v>56377</v>
      </c>
      <c r="D9364" t="s">
        <v>56378</v>
      </c>
      <c r="E9364" s="2">
        <v>996530013099</v>
      </c>
      <c r="F9364" s="2">
        <v>996530013099</v>
      </c>
      <c r="G9364" t="s">
        <v>42</v>
      </c>
      <c r="H9364" t="s">
        <v>882</v>
      </c>
      <c r="I9364" t="s">
        <v>56379</v>
      </c>
      <c r="J9364" t="s">
        <v>19</v>
      </c>
      <c r="K9364" t="s">
        <v>56380</v>
      </c>
      <c r="N9364" t="s">
        <v>56381</v>
      </c>
      <c r="P9364" t="s">
        <v>37661</v>
      </c>
    </row>
    <row r="9365" spans="1:16">
      <c r="A9365" s="4" t="e">
        <f>VLOOKUP(F9365,Лист7!$A$3:$B$10468,2,0)</f>
        <v>#N/A</v>
      </c>
      <c r="B9365" t="str">
        <f>VLOOKUP(F9365,Лист2!$A$1:$D$4040,4,0)</f>
        <v>новая</v>
      </c>
      <c r="C9365" t="s">
        <v>56382</v>
      </c>
      <c r="D9365" t="s">
        <v>56383</v>
      </c>
      <c r="E9365" s="2" t="s">
        <v>56384</v>
      </c>
      <c r="F9365" s="2" t="s">
        <v>56384</v>
      </c>
      <c r="G9365" t="s">
        <v>287</v>
      </c>
      <c r="H9365" t="s">
        <v>9185</v>
      </c>
      <c r="I9365" t="s">
        <v>56385</v>
      </c>
      <c r="J9365" t="s">
        <v>200</v>
      </c>
      <c r="K9365" t="s">
        <v>56386</v>
      </c>
      <c r="N9365" t="s">
        <v>56387</v>
      </c>
      <c r="P9365" t="s">
        <v>1249</v>
      </c>
    </row>
    <row r="9366" spans="1:16">
      <c r="A9366" s="4" t="e">
        <f>VLOOKUP(F9366,Лист7!$A$3:$B$10468,2,0)</f>
        <v>#N/A</v>
      </c>
      <c r="B9366" t="str">
        <f>VLOOKUP(F9366,Лист2!$A$1:$D$4040,4,0)</f>
        <v>новая</v>
      </c>
      <c r="C9366" t="s">
        <v>56388</v>
      </c>
      <c r="D9366" t="s">
        <v>56389</v>
      </c>
      <c r="E9366" s="2" t="s">
        <v>56390</v>
      </c>
      <c r="F9366" s="2" t="s">
        <v>56390</v>
      </c>
      <c r="G9366" t="s">
        <v>77</v>
      </c>
      <c r="H9366" t="s">
        <v>32336</v>
      </c>
      <c r="I9366" t="s">
        <v>56391</v>
      </c>
      <c r="J9366" t="s">
        <v>200</v>
      </c>
      <c r="K9366" t="s">
        <v>56392</v>
      </c>
      <c r="N9366" t="s">
        <v>56393</v>
      </c>
      <c r="P9366" t="s">
        <v>511</v>
      </c>
    </row>
    <row r="9367" spans="1:16">
      <c r="A9367" s="4" t="e">
        <f>VLOOKUP(F9367,Лист7!$A$3:$B$10468,2,0)</f>
        <v>#N/A</v>
      </c>
      <c r="B9367" t="e">
        <f>VLOOKUP(F9367,Лист2!$A$1:$D$4040,4,0)</f>
        <v>#N/A</v>
      </c>
      <c r="C9367" t="s">
        <v>56394</v>
      </c>
      <c r="D9367" t="s">
        <v>56395</v>
      </c>
      <c r="E9367" s="2" t="s">
        <v>56396</v>
      </c>
      <c r="F9367" s="2" t="s">
        <v>56396</v>
      </c>
      <c r="G9367" t="s">
        <v>174</v>
      </c>
      <c r="H9367" t="s">
        <v>10477</v>
      </c>
      <c r="I9367" t="s">
        <v>56397</v>
      </c>
      <c r="J9367" t="s">
        <v>1139</v>
      </c>
      <c r="K9367" t="s">
        <v>56398</v>
      </c>
      <c r="N9367" t="s">
        <v>56399</v>
      </c>
    </row>
    <row r="9368" spans="1:16">
      <c r="A9368" s="4" t="e">
        <f>VLOOKUP(F9368,Лист7!$A$3:$B$10468,2,0)</f>
        <v>#N/A</v>
      </c>
      <c r="B9368" t="str">
        <f>VLOOKUP(F9368,Лист2!$A$1:$D$4040,4,0)</f>
        <v>новая</v>
      </c>
      <c r="C9368" t="s">
        <v>56400</v>
      </c>
      <c r="D9368" t="s">
        <v>56401</v>
      </c>
      <c r="E9368" s="2">
        <v>5013213781</v>
      </c>
      <c r="F9368" s="2">
        <v>5013213781</v>
      </c>
      <c r="G9368" t="s">
        <v>128</v>
      </c>
      <c r="H9368" t="s">
        <v>120</v>
      </c>
      <c r="I9368" t="s">
        <v>56402</v>
      </c>
      <c r="J9368" t="s">
        <v>71</v>
      </c>
      <c r="K9368" t="s">
        <v>56403</v>
      </c>
      <c r="N9368" t="s">
        <v>56404</v>
      </c>
      <c r="P9368" t="s">
        <v>8485</v>
      </c>
    </row>
    <row r="9369" spans="1:16">
      <c r="A9369" s="4" t="str">
        <f>VLOOKUP(F9369,Лист7!$A$3:$B$10468,2,0)</f>
        <v>11470-01</v>
      </c>
      <c r="B9369" t="e">
        <f>VLOOKUP(F9369,Лист2!$A$1:$D$4040,4,0)</f>
        <v>#N/A</v>
      </c>
      <c r="C9369" t="s">
        <v>56405</v>
      </c>
      <c r="D9369" t="s">
        <v>56406</v>
      </c>
      <c r="E9369" s="2">
        <v>996530050564</v>
      </c>
      <c r="F9369" s="2">
        <v>996530050564</v>
      </c>
      <c r="G9369" t="s">
        <v>85</v>
      </c>
      <c r="H9369" t="s">
        <v>3144</v>
      </c>
      <c r="I9369" t="s">
        <v>56407</v>
      </c>
      <c r="J9369" t="s">
        <v>781</v>
      </c>
      <c r="K9369" t="s">
        <v>56408</v>
      </c>
      <c r="N9369" t="s">
        <v>56409</v>
      </c>
      <c r="O9369" t="s">
        <v>56410</v>
      </c>
    </row>
    <row r="9370" spans="1:16">
      <c r="A9370" s="4" t="str">
        <f>VLOOKUP(F9370,Лист7!$A$3:$B$10468,2,0)</f>
        <v>5243-01</v>
      </c>
      <c r="B9370" t="e">
        <f>VLOOKUP(F9370,Лист2!$A$1:$D$4040,4,0)</f>
        <v>#N/A</v>
      </c>
      <c r="C9370" t="s">
        <v>56411</v>
      </c>
      <c r="D9370" t="s">
        <v>56412</v>
      </c>
      <c r="E9370" s="2" t="s">
        <v>56413</v>
      </c>
      <c r="F9370" s="2">
        <v>126764718</v>
      </c>
      <c r="G9370" t="s">
        <v>7129</v>
      </c>
      <c r="H9370" t="s">
        <v>2600</v>
      </c>
      <c r="I9370" t="s">
        <v>56414</v>
      </c>
      <c r="J9370" t="s">
        <v>19</v>
      </c>
      <c r="K9370" t="s">
        <v>56415</v>
      </c>
      <c r="N9370" t="s">
        <v>56416</v>
      </c>
      <c r="O9370" t="s">
        <v>56417</v>
      </c>
    </row>
    <row r="9371" spans="1:16">
      <c r="A9371" s="4" t="str">
        <f>VLOOKUP(F9371,Лист7!$A$3:$B$10468,2,0)</f>
        <v>3349-01</v>
      </c>
      <c r="B9371" t="e">
        <f>VLOOKUP(F9371,Лист2!$A$1:$D$4040,4,0)</f>
        <v>#N/A</v>
      </c>
      <c r="C9371" t="s">
        <v>56418</v>
      </c>
      <c r="D9371" t="s">
        <v>56419</v>
      </c>
      <c r="E9371" s="2" t="s">
        <v>56420</v>
      </c>
      <c r="F9371" s="2">
        <v>53287</v>
      </c>
      <c r="G9371" t="s">
        <v>2470</v>
      </c>
      <c r="H9371" t="s">
        <v>13823</v>
      </c>
      <c r="I9371" t="s">
        <v>56421</v>
      </c>
      <c r="J9371" t="s">
        <v>28</v>
      </c>
      <c r="K9371" t="s">
        <v>56422</v>
      </c>
      <c r="N9371" t="s">
        <v>56423</v>
      </c>
      <c r="P9371" t="s">
        <v>1284</v>
      </c>
    </row>
    <row r="9372" spans="1:16">
      <c r="A9372" s="4" t="e">
        <f>VLOOKUP(F9372,Лист7!$A$3:$B$10468,2,0)</f>
        <v>#N/A</v>
      </c>
      <c r="B9372" t="str">
        <f>VLOOKUP(F9372,Лист2!$A$1:$D$4040,4,0)</f>
        <v>новая</v>
      </c>
      <c r="C9372" t="s">
        <v>56424</v>
      </c>
      <c r="D9372" t="s">
        <v>56425</v>
      </c>
      <c r="E9372" s="2" t="s">
        <v>56426</v>
      </c>
      <c r="F9372" s="2" t="s">
        <v>56426</v>
      </c>
      <c r="G9372" t="s">
        <v>4881</v>
      </c>
      <c r="H9372" t="s">
        <v>2202</v>
      </c>
      <c r="I9372" t="s">
        <v>56427</v>
      </c>
      <c r="J9372" t="s">
        <v>200</v>
      </c>
      <c r="K9372" t="s">
        <v>56428</v>
      </c>
      <c r="N9372" t="s">
        <v>56429</v>
      </c>
      <c r="P9372" t="s">
        <v>23683</v>
      </c>
    </row>
    <row r="9373" spans="1:16">
      <c r="A9373" s="4" t="str">
        <f>VLOOKUP(F9373,Лист7!$A$3:$B$10468,2,0)</f>
        <v>7179-01</v>
      </c>
      <c r="B9373" t="e">
        <f>VLOOKUP(F9373,Лист2!$A$1:$D$4040,4,0)</f>
        <v>#N/A</v>
      </c>
      <c r="C9373" t="s">
        <v>56430</v>
      </c>
      <c r="D9373" t="s">
        <v>56431</v>
      </c>
      <c r="E9373" s="2">
        <v>72482</v>
      </c>
      <c r="F9373" s="2">
        <v>72482</v>
      </c>
      <c r="G9373" t="s">
        <v>373</v>
      </c>
      <c r="H9373" t="s">
        <v>657</v>
      </c>
      <c r="I9373" t="s">
        <v>56432</v>
      </c>
      <c r="J9373" t="s">
        <v>62</v>
      </c>
      <c r="K9373" t="s">
        <v>56433</v>
      </c>
      <c r="N9373" t="s">
        <v>56434</v>
      </c>
      <c r="O9373" t="s">
        <v>56435</v>
      </c>
      <c r="P9373" t="s">
        <v>14512</v>
      </c>
    </row>
    <row r="9374" spans="1:16">
      <c r="A9374" s="4" t="e">
        <f>VLOOKUP(F9374,Лист7!$A$3:$B$10468,2,0)</f>
        <v>#N/A</v>
      </c>
      <c r="B9374" t="str">
        <f>VLOOKUP(F9374,Лист2!$A$1:$D$4040,4,0)</f>
        <v>новая</v>
      </c>
      <c r="C9374" t="s">
        <v>56436</v>
      </c>
      <c r="D9374" t="s">
        <v>56437</v>
      </c>
      <c r="E9374" s="2" t="s">
        <v>56438</v>
      </c>
      <c r="F9374" s="2">
        <v>9121044</v>
      </c>
      <c r="G9374" t="s">
        <v>174</v>
      </c>
      <c r="H9374" t="s">
        <v>1381</v>
      </c>
      <c r="I9374" t="s">
        <v>56439</v>
      </c>
      <c r="J9374" t="s">
        <v>45</v>
      </c>
      <c r="K9374" t="s">
        <v>56440</v>
      </c>
      <c r="N9374" t="s">
        <v>56441</v>
      </c>
    </row>
    <row r="9375" spans="1:16">
      <c r="A9375" s="4" t="str">
        <f>VLOOKUP(F9375,Лист7!$A$3:$B$10468,2,0)</f>
        <v>5748-01</v>
      </c>
      <c r="B9375" t="e">
        <f>VLOOKUP(F9375,Лист2!$A$1:$D$4040,4,0)</f>
        <v>#N/A</v>
      </c>
      <c r="C9375" t="s">
        <v>56442</v>
      </c>
      <c r="D9375" t="s">
        <v>56443</v>
      </c>
      <c r="E9375" s="2">
        <v>5513214871</v>
      </c>
      <c r="F9375" s="2">
        <v>5513214871</v>
      </c>
      <c r="G9375" t="s">
        <v>6492</v>
      </c>
      <c r="H9375" t="s">
        <v>120</v>
      </c>
      <c r="I9375" t="s">
        <v>56444</v>
      </c>
      <c r="J9375" t="s">
        <v>71</v>
      </c>
      <c r="K9375" t="s">
        <v>56445</v>
      </c>
      <c r="N9375" t="s">
        <v>56446</v>
      </c>
      <c r="P9375" t="s">
        <v>13848</v>
      </c>
    </row>
    <row r="9376" spans="1:16">
      <c r="A9376" s="4" t="str">
        <f>VLOOKUP(F9376,Лист7!$A$3:$B$10468,2,0)</f>
        <v>5045-01</v>
      </c>
      <c r="B9376" t="e">
        <f>VLOOKUP(F9376,Лист2!$A$1:$D$4040,4,0)</f>
        <v>#N/A</v>
      </c>
      <c r="C9376" t="s">
        <v>56447</v>
      </c>
      <c r="D9376" t="s">
        <v>56448</v>
      </c>
      <c r="E9376" s="2" t="s">
        <v>56449</v>
      </c>
      <c r="F9376" s="2">
        <v>15032</v>
      </c>
      <c r="G9376" t="s">
        <v>340</v>
      </c>
      <c r="H9376" t="s">
        <v>2619</v>
      </c>
      <c r="I9376" t="s">
        <v>56450</v>
      </c>
      <c r="J9376" t="s">
        <v>734</v>
      </c>
      <c r="K9376" t="s">
        <v>56451</v>
      </c>
      <c r="N9376" t="s">
        <v>56452</v>
      </c>
      <c r="P9376" t="s">
        <v>56453</v>
      </c>
    </row>
    <row r="9377" spans="1:16">
      <c r="A9377" s="4" t="str">
        <f>VLOOKUP(F9377,Лист7!$A$3:$B$10468,2,0)</f>
        <v>8001-01</v>
      </c>
      <c r="B9377" t="e">
        <f>VLOOKUP(F9377,Лист2!$A$1:$D$4040,4,0)</f>
        <v>#N/A</v>
      </c>
      <c r="C9377" t="s">
        <v>56454</v>
      </c>
      <c r="D9377" t="s">
        <v>56455</v>
      </c>
      <c r="E9377" s="2" t="s">
        <v>56456</v>
      </c>
      <c r="F9377" s="2">
        <v>58620</v>
      </c>
      <c r="G9377" t="s">
        <v>59</v>
      </c>
      <c r="H9377" t="s">
        <v>60</v>
      </c>
      <c r="I9377" t="s">
        <v>56457</v>
      </c>
      <c r="J9377" t="s">
        <v>62</v>
      </c>
      <c r="K9377" t="s">
        <v>56458</v>
      </c>
      <c r="N9377" t="s">
        <v>56459</v>
      </c>
      <c r="O9377" t="s">
        <v>56460</v>
      </c>
      <c r="P9377" t="s">
        <v>65</v>
      </c>
    </row>
    <row r="9378" spans="1:16">
      <c r="A9378" s="4" t="str">
        <f>VLOOKUP(F9378,Лист7!$A$3:$B$10468,2,0)</f>
        <v>2938-01</v>
      </c>
      <c r="B9378" t="e">
        <f>VLOOKUP(F9378,Лист2!$A$1:$D$4040,4,0)</f>
        <v>#N/A</v>
      </c>
      <c r="C9378" t="s">
        <v>56461</v>
      </c>
      <c r="D9378" t="s">
        <v>56462</v>
      </c>
      <c r="E9378" s="2">
        <v>996530033551</v>
      </c>
      <c r="F9378" s="2">
        <v>996530033551</v>
      </c>
      <c r="G9378" t="s">
        <v>978</v>
      </c>
      <c r="H9378" t="s">
        <v>786</v>
      </c>
      <c r="I9378" t="s">
        <v>56463</v>
      </c>
      <c r="J9378" t="s">
        <v>19</v>
      </c>
      <c r="K9378" t="s">
        <v>56464</v>
      </c>
      <c r="N9378" t="s">
        <v>56465</v>
      </c>
    </row>
    <row r="9379" spans="1:16">
      <c r="A9379" s="4" t="str">
        <f>VLOOKUP(F9379,Лист7!$A$3:$B$10468,2,0)</f>
        <v>9927-01</v>
      </c>
      <c r="B9379" t="e">
        <f>VLOOKUP(F9379,Лист2!$A$1:$D$4040,4,0)</f>
        <v>#N/A</v>
      </c>
      <c r="C9379" t="s">
        <v>56466</v>
      </c>
      <c r="D9379" t="s">
        <v>56467</v>
      </c>
      <c r="E9379" s="2" t="s">
        <v>56468</v>
      </c>
      <c r="F9379" s="2">
        <v>15821</v>
      </c>
      <c r="G9379" t="s">
        <v>340</v>
      </c>
      <c r="H9379" t="s">
        <v>836</v>
      </c>
      <c r="I9379" t="s">
        <v>56469</v>
      </c>
      <c r="J9379" t="s">
        <v>71</v>
      </c>
      <c r="K9379" t="s">
        <v>56470</v>
      </c>
      <c r="N9379" t="s">
        <v>56471</v>
      </c>
      <c r="P9379" t="s">
        <v>56472</v>
      </c>
    </row>
    <row r="9380" spans="1:16">
      <c r="A9380" s="4" t="e">
        <f>VLOOKUP(F9380,Лист7!$A$3:$B$10468,2,0)</f>
        <v>#N/A</v>
      </c>
      <c r="B9380" t="str">
        <f>VLOOKUP(F9380,Лист2!$A$1:$D$4040,4,0)</f>
        <v>новая</v>
      </c>
      <c r="C9380" t="s">
        <v>56473</v>
      </c>
      <c r="D9380" t="s">
        <v>56474</v>
      </c>
      <c r="E9380" s="2">
        <v>5513299581</v>
      </c>
      <c r="F9380" s="2">
        <v>5513299581</v>
      </c>
      <c r="G9380" t="s">
        <v>4459</v>
      </c>
      <c r="H9380" t="s">
        <v>1670</v>
      </c>
      <c r="I9380" t="s">
        <v>56475</v>
      </c>
      <c r="J9380" t="s">
        <v>71</v>
      </c>
      <c r="K9380" t="s">
        <v>56476</v>
      </c>
      <c r="N9380" t="s">
        <v>56477</v>
      </c>
      <c r="P9380" t="s">
        <v>56478</v>
      </c>
    </row>
    <row r="9381" spans="1:16">
      <c r="A9381" s="4" t="str">
        <f>VLOOKUP(F9381,Лист7!$A$3:$B$10468,2,0)</f>
        <v>3147-01</v>
      </c>
      <c r="B9381" t="e">
        <f>VLOOKUP(F9381,Лист2!$A$1:$D$4040,4,0)</f>
        <v>#N/A</v>
      </c>
      <c r="C9381" t="s">
        <v>56479</v>
      </c>
      <c r="D9381" t="s">
        <v>56480</v>
      </c>
      <c r="E9381" s="2">
        <v>5213218431</v>
      </c>
      <c r="F9381" s="2">
        <v>5213218431</v>
      </c>
      <c r="G9381" t="s">
        <v>2837</v>
      </c>
      <c r="H9381" t="s">
        <v>207</v>
      </c>
      <c r="I9381" t="s">
        <v>56481</v>
      </c>
      <c r="J9381" t="s">
        <v>71</v>
      </c>
      <c r="K9381" t="s">
        <v>56482</v>
      </c>
      <c r="N9381" t="s">
        <v>56483</v>
      </c>
    </row>
    <row r="9382" spans="1:16">
      <c r="A9382" s="4" t="str">
        <f>VLOOKUP(F9382,Лист7!$A$3:$B$10468,2,0)</f>
        <v>3663-01</v>
      </c>
      <c r="B9382" t="e">
        <f>VLOOKUP(F9382,Лист2!$A$1:$D$4040,4,0)</f>
        <v>#N/A</v>
      </c>
      <c r="C9382" t="s">
        <v>56484</v>
      </c>
      <c r="D9382" t="s">
        <v>56485</v>
      </c>
      <c r="E9382" s="2" t="s">
        <v>56486</v>
      </c>
      <c r="F9382" s="2">
        <v>70254</v>
      </c>
      <c r="G9382" t="s">
        <v>8679</v>
      </c>
      <c r="H9382" t="s">
        <v>159</v>
      </c>
      <c r="I9382" t="s">
        <v>56487</v>
      </c>
      <c r="J9382" t="s">
        <v>62</v>
      </c>
      <c r="K9382" t="s">
        <v>56488</v>
      </c>
      <c r="N9382" t="s">
        <v>56489</v>
      </c>
    </row>
    <row r="9383" spans="1:16">
      <c r="A9383" s="4" t="e">
        <f>VLOOKUP(F9383,Лист7!$A$3:$B$10468,2,0)</f>
        <v>#N/A</v>
      </c>
      <c r="B9383" t="str">
        <f>VLOOKUP(F9383,Лист2!$A$1:$D$4040,4,0)</f>
        <v>новая</v>
      </c>
      <c r="C9383" t="s">
        <v>56490</v>
      </c>
      <c r="D9383" t="s">
        <v>56491</v>
      </c>
      <c r="E9383" s="2">
        <v>5313241771</v>
      </c>
      <c r="F9383" s="2">
        <v>5313241771</v>
      </c>
      <c r="G9383" t="s">
        <v>42</v>
      </c>
      <c r="H9383" t="s">
        <v>485</v>
      </c>
      <c r="I9383" t="s">
        <v>56492</v>
      </c>
      <c r="J9383" t="s">
        <v>71</v>
      </c>
      <c r="K9383" t="s">
        <v>56493</v>
      </c>
      <c r="N9383" t="s">
        <v>56494</v>
      </c>
    </row>
    <row r="9384" spans="1:16">
      <c r="A9384" s="4" t="e">
        <f>VLOOKUP(F9384,Лист7!$A$3:$B$10468,2,0)</f>
        <v>#N/A</v>
      </c>
      <c r="B9384" t="str">
        <f>VLOOKUP(F9384,Лист2!$A$1:$D$4040,4,0)</f>
        <v>новая</v>
      </c>
      <c r="C9384" t="s">
        <v>56495</v>
      </c>
      <c r="D9384" t="s">
        <v>56496</v>
      </c>
      <c r="E9384" s="2">
        <v>108841</v>
      </c>
      <c r="F9384" s="2">
        <v>108841</v>
      </c>
      <c r="G9384" t="s">
        <v>287</v>
      </c>
      <c r="H9384" t="s">
        <v>3016</v>
      </c>
      <c r="I9384" t="s">
        <v>56497</v>
      </c>
      <c r="J9384" t="s">
        <v>241</v>
      </c>
      <c r="K9384" t="s">
        <v>56498</v>
      </c>
      <c r="N9384" t="s">
        <v>56499</v>
      </c>
      <c r="P9384" t="s">
        <v>915</v>
      </c>
    </row>
    <row r="9385" spans="1:16">
      <c r="A9385" s="4" t="str">
        <f>VLOOKUP(F9385,Лист7!$A$3:$B$10468,2,0)</f>
        <v>7648-01</v>
      </c>
      <c r="B9385" t="e">
        <f>VLOOKUP(F9385,Лист2!$A$1:$D$4040,4,0)</f>
        <v>#N/A</v>
      </c>
      <c r="C9385" t="s">
        <v>56500</v>
      </c>
      <c r="D9385" t="s">
        <v>56501</v>
      </c>
      <c r="E9385" s="2">
        <v>71734</v>
      </c>
      <c r="F9385" s="2">
        <v>71734</v>
      </c>
      <c r="G9385" t="s">
        <v>43286</v>
      </c>
      <c r="H9385" t="s">
        <v>740</v>
      </c>
      <c r="I9385" t="s">
        <v>56502</v>
      </c>
      <c r="J9385" t="s">
        <v>62</v>
      </c>
      <c r="K9385" t="s">
        <v>56503</v>
      </c>
      <c r="N9385" t="s">
        <v>56504</v>
      </c>
      <c r="P9385" t="s">
        <v>11107</v>
      </c>
    </row>
    <row r="9386" spans="1:16">
      <c r="A9386" s="4" t="str">
        <f>VLOOKUP(F9386,Лист7!$A$3:$B$10468,2,0)</f>
        <v>8634-01</v>
      </c>
      <c r="B9386" t="e">
        <f>VLOOKUP(F9386,Лист2!$A$1:$D$4040,4,0)</f>
        <v>#N/A</v>
      </c>
      <c r="C9386" t="s">
        <v>56505</v>
      </c>
      <c r="D9386" t="s">
        <v>56506</v>
      </c>
      <c r="E9386" s="2">
        <v>6618056</v>
      </c>
      <c r="F9386" s="2">
        <v>6618056</v>
      </c>
      <c r="G9386" t="s">
        <v>561</v>
      </c>
      <c r="H9386" t="s">
        <v>3045</v>
      </c>
      <c r="I9386" t="s">
        <v>56507</v>
      </c>
      <c r="J9386" t="s">
        <v>88</v>
      </c>
      <c r="K9386" t="s">
        <v>56508</v>
      </c>
      <c r="N9386" t="s">
        <v>56509</v>
      </c>
      <c r="O9386" t="s">
        <v>56510</v>
      </c>
      <c r="P9386" t="s">
        <v>3186</v>
      </c>
    </row>
    <row r="9387" spans="1:16">
      <c r="A9387" s="4" t="e">
        <f>VLOOKUP(F9387,Лист7!$A$3:$B$10468,2,0)</f>
        <v>#N/A</v>
      </c>
      <c r="B9387" t="str">
        <f>VLOOKUP(F9387,Лист2!$A$1:$D$4040,4,0)</f>
        <v>новая</v>
      </c>
      <c r="C9387" t="s">
        <v>56511</v>
      </c>
      <c r="D9387" t="s">
        <v>56512</v>
      </c>
      <c r="E9387" s="2" t="s">
        <v>56513</v>
      </c>
      <c r="F9387" s="2" t="s">
        <v>56513</v>
      </c>
      <c r="G9387" t="s">
        <v>3741</v>
      </c>
      <c r="H9387" t="s">
        <v>3671</v>
      </c>
      <c r="I9387" t="s">
        <v>56514</v>
      </c>
      <c r="J9387" t="s">
        <v>200</v>
      </c>
      <c r="K9387" t="s">
        <v>56515</v>
      </c>
      <c r="N9387" t="s">
        <v>56516</v>
      </c>
      <c r="P9387" t="s">
        <v>11460</v>
      </c>
    </row>
    <row r="9388" spans="1:16">
      <c r="A9388" s="4" t="e">
        <f>VLOOKUP(F9388,Лист7!$A$3:$B$10468,2,0)</f>
        <v>#N/A</v>
      </c>
      <c r="B9388" t="str">
        <f>VLOOKUP(F9388,Лист2!$A$1:$D$4040,4,0)</f>
        <v>новая</v>
      </c>
      <c r="C9388" t="s">
        <v>56517</v>
      </c>
      <c r="D9388" t="s">
        <v>56518</v>
      </c>
      <c r="E9388" s="2">
        <v>5313267091</v>
      </c>
      <c r="F9388" s="2">
        <v>5313267091</v>
      </c>
      <c r="G9388" t="s">
        <v>42</v>
      </c>
      <c r="H9388" t="s">
        <v>8097</v>
      </c>
      <c r="I9388" t="s">
        <v>56519</v>
      </c>
      <c r="J9388" t="s">
        <v>71</v>
      </c>
      <c r="K9388" t="s">
        <v>56520</v>
      </c>
      <c r="N9388" t="s">
        <v>56521</v>
      </c>
      <c r="P9388" t="s">
        <v>30256</v>
      </c>
    </row>
    <row r="9389" spans="1:16">
      <c r="A9389" s="4" t="str">
        <f>VLOOKUP(F9389,Лист7!$A$3:$B$10468,2,0)</f>
        <v>4531-01</v>
      </c>
      <c r="B9389" t="e">
        <f>VLOOKUP(F9389,Лист2!$A$1:$D$4040,4,0)</f>
        <v>#N/A</v>
      </c>
      <c r="C9389" t="s">
        <v>56522</v>
      </c>
      <c r="D9389" t="s">
        <v>56523</v>
      </c>
      <c r="E9389" s="2">
        <v>62689</v>
      </c>
      <c r="F9389" s="2">
        <v>62689</v>
      </c>
      <c r="G9389" t="s">
        <v>20700</v>
      </c>
      <c r="H9389" t="s">
        <v>671</v>
      </c>
      <c r="I9389" t="s">
        <v>56524</v>
      </c>
      <c r="J9389" t="s">
        <v>53</v>
      </c>
      <c r="K9389" t="s">
        <v>56525</v>
      </c>
      <c r="N9389" t="s">
        <v>56526</v>
      </c>
      <c r="P9389" t="s">
        <v>47834</v>
      </c>
    </row>
    <row r="9390" spans="1:16">
      <c r="A9390" s="4" t="str">
        <f>VLOOKUP(F9390,Лист7!$A$3:$B$10468,2,0)</f>
        <v>3141-01</v>
      </c>
      <c r="B9390" t="e">
        <f>VLOOKUP(F9390,Лист2!$A$1:$D$4040,4,0)</f>
        <v>#N/A</v>
      </c>
      <c r="C9390" t="s">
        <v>56527</v>
      </c>
      <c r="D9390" t="s">
        <v>56528</v>
      </c>
      <c r="E9390" s="2">
        <v>56946</v>
      </c>
      <c r="F9390" s="2">
        <v>56946</v>
      </c>
      <c r="G9390" t="s">
        <v>85</v>
      </c>
      <c r="H9390" t="s">
        <v>3016</v>
      </c>
      <c r="I9390" t="s">
        <v>56529</v>
      </c>
      <c r="J9390" t="s">
        <v>241</v>
      </c>
      <c r="K9390" t="s">
        <v>56530</v>
      </c>
      <c r="N9390" t="s">
        <v>56531</v>
      </c>
      <c r="P9390" t="s">
        <v>7452</v>
      </c>
    </row>
    <row r="9391" spans="1:16">
      <c r="A9391" s="4" t="e">
        <f>VLOOKUP(F9391,Лист7!$A$3:$B$10468,2,0)</f>
        <v>#N/A</v>
      </c>
      <c r="B9391" t="str">
        <f>VLOOKUP(F9391,Лист2!$A$1:$D$4040,4,0)</f>
        <v>новая</v>
      </c>
      <c r="C9391" t="s">
        <v>56532</v>
      </c>
      <c r="D9391" t="s">
        <v>56533</v>
      </c>
      <c r="E9391" s="2">
        <v>5313265762</v>
      </c>
      <c r="F9391" s="2">
        <v>5313265762</v>
      </c>
      <c r="G9391" t="s">
        <v>287</v>
      </c>
      <c r="H9391" t="s">
        <v>434</v>
      </c>
      <c r="I9391" t="s">
        <v>56534</v>
      </c>
      <c r="J9391" t="s">
        <v>71</v>
      </c>
      <c r="K9391" t="s">
        <v>56535</v>
      </c>
      <c r="N9391" t="s">
        <v>56536</v>
      </c>
      <c r="P9391" t="s">
        <v>705</v>
      </c>
    </row>
    <row r="9392" spans="1:16">
      <c r="A9392" s="4" t="e">
        <f>VLOOKUP(F9392,Лист7!$A$3:$B$10468,2,0)</f>
        <v>#N/A</v>
      </c>
      <c r="B9392" t="str">
        <f>VLOOKUP(F9392,Лист2!$A$1:$D$4040,4,0)</f>
        <v>новая</v>
      </c>
      <c r="C9392" t="s">
        <v>56537</v>
      </c>
      <c r="D9392" t="s">
        <v>56538</v>
      </c>
      <c r="E9392" s="2">
        <v>5313247261</v>
      </c>
      <c r="F9392" s="2">
        <v>5313247261</v>
      </c>
      <c r="G9392" t="s">
        <v>287</v>
      </c>
      <c r="H9392" t="s">
        <v>136</v>
      </c>
      <c r="I9392" t="s">
        <v>56539</v>
      </c>
      <c r="J9392" t="s">
        <v>71</v>
      </c>
      <c r="K9392" t="s">
        <v>56540</v>
      </c>
      <c r="N9392" t="s">
        <v>56541</v>
      </c>
      <c r="P9392" t="s">
        <v>56542</v>
      </c>
    </row>
    <row r="9393" spans="1:16">
      <c r="A9393" s="4" t="str">
        <f>VLOOKUP(F9393,Лист7!$A$3:$B$10468,2,0)</f>
        <v>5724-01</v>
      </c>
      <c r="B9393" t="e">
        <f>VLOOKUP(F9393,Лист2!$A$1:$D$4040,4,0)</f>
        <v>#N/A</v>
      </c>
      <c r="C9393" t="s">
        <v>56543</v>
      </c>
      <c r="D9393" t="s">
        <v>56544</v>
      </c>
      <c r="E9393" s="2">
        <v>5213221331</v>
      </c>
      <c r="F9393" s="2">
        <v>5213221331</v>
      </c>
      <c r="G9393" t="s">
        <v>56545</v>
      </c>
      <c r="H9393" t="s">
        <v>120</v>
      </c>
      <c r="I9393" t="s">
        <v>56546</v>
      </c>
      <c r="J9393" t="s">
        <v>71</v>
      </c>
      <c r="K9393" t="s">
        <v>56547</v>
      </c>
      <c r="N9393" t="s">
        <v>56548</v>
      </c>
      <c r="P9393" t="s">
        <v>17162</v>
      </c>
    </row>
    <row r="9394" spans="1:16">
      <c r="A9394" s="4" t="str">
        <f>VLOOKUP(F9394,Лист7!$A$3:$B$10468,2,0)</f>
        <v>3471-01</v>
      </c>
      <c r="B9394" t="e">
        <f>VLOOKUP(F9394,Лист2!$A$1:$D$4040,4,0)</f>
        <v>#N/A</v>
      </c>
      <c r="C9394" t="s">
        <v>56549</v>
      </c>
      <c r="D9394" t="s">
        <v>56550</v>
      </c>
      <c r="E9394" s="2" t="s">
        <v>56551</v>
      </c>
      <c r="F9394" s="2">
        <v>25156</v>
      </c>
      <c r="G9394" t="s">
        <v>287</v>
      </c>
      <c r="H9394" t="s">
        <v>1732</v>
      </c>
      <c r="I9394" t="s">
        <v>56552</v>
      </c>
      <c r="J9394" t="s">
        <v>62</v>
      </c>
      <c r="K9394" t="s">
        <v>56553</v>
      </c>
      <c r="N9394" t="s">
        <v>56554</v>
      </c>
      <c r="P9394" t="s">
        <v>954</v>
      </c>
    </row>
    <row r="9395" spans="1:16">
      <c r="A9395" s="4" t="str">
        <f>VLOOKUP(F9395,Лист7!$A$3:$B$10468,2,0)</f>
        <v>4819-01</v>
      </c>
      <c r="B9395" t="e">
        <f>VLOOKUP(F9395,Лист2!$A$1:$D$4040,4,0)</f>
        <v>#N/A</v>
      </c>
      <c r="C9395" t="s">
        <v>56555</v>
      </c>
      <c r="D9395" t="s">
        <v>56556</v>
      </c>
      <c r="E9395" s="2">
        <v>222504</v>
      </c>
      <c r="F9395" s="2">
        <v>222504</v>
      </c>
      <c r="G9395" t="s">
        <v>340</v>
      </c>
      <c r="H9395" t="s">
        <v>19873</v>
      </c>
      <c r="I9395" t="s">
        <v>56557</v>
      </c>
      <c r="K9395" t="s">
        <v>56558</v>
      </c>
      <c r="N9395" t="s">
        <v>56559</v>
      </c>
    </row>
    <row r="9396" spans="1:16">
      <c r="A9396" s="4" t="str">
        <f>VLOOKUP(F9396,Лист7!$A$3:$B$10468,2,0)</f>
        <v>8581-01</v>
      </c>
      <c r="B9396" t="e">
        <f>VLOOKUP(F9396,Лист2!$A$1:$D$4040,4,0)</f>
        <v>#N/A</v>
      </c>
      <c r="C9396" t="s">
        <v>56560</v>
      </c>
      <c r="D9396" t="s">
        <v>56561</v>
      </c>
      <c r="E9396" s="2">
        <v>362012</v>
      </c>
      <c r="F9396" s="2">
        <v>362012</v>
      </c>
      <c r="G9396" t="s">
        <v>23608</v>
      </c>
      <c r="H9396" t="s">
        <v>2180</v>
      </c>
      <c r="I9396" t="s">
        <v>56562</v>
      </c>
      <c r="J9396" t="s">
        <v>2182</v>
      </c>
      <c r="K9396" t="s">
        <v>56563</v>
      </c>
      <c r="N9396" t="s">
        <v>56564</v>
      </c>
      <c r="P9396" t="s">
        <v>56565</v>
      </c>
    </row>
    <row r="9397" spans="1:16">
      <c r="A9397" s="4" t="str">
        <f>VLOOKUP(F9397,Лист7!$A$3:$B$10468,2,0)</f>
        <v>11392-01</v>
      </c>
      <c r="B9397" t="e">
        <f>VLOOKUP(F9397,Лист2!$A$1:$D$4040,4,0)</f>
        <v>#N/A</v>
      </c>
      <c r="C9397" t="s">
        <v>56566</v>
      </c>
      <c r="D9397" t="s">
        <v>56567</v>
      </c>
      <c r="E9397" s="2" t="s">
        <v>56568</v>
      </c>
      <c r="F9397" s="2">
        <v>12001728</v>
      </c>
      <c r="G9397" t="s">
        <v>42</v>
      </c>
      <c r="H9397" t="s">
        <v>964</v>
      </c>
      <c r="I9397" t="s">
        <v>56569</v>
      </c>
      <c r="J9397" t="s">
        <v>19</v>
      </c>
      <c r="K9397" t="s">
        <v>56570</v>
      </c>
      <c r="N9397" t="s">
        <v>56571</v>
      </c>
      <c r="P9397" t="s">
        <v>56572</v>
      </c>
    </row>
    <row r="9398" spans="1:16">
      <c r="A9398" s="4" t="str">
        <f>VLOOKUP(F9398,Лист7!$A$3:$B$10468,2,0)</f>
        <v>3324-01</v>
      </c>
      <c r="B9398" t="e">
        <f>VLOOKUP(F9398,Лист2!$A$1:$D$4040,4,0)</f>
        <v>#N/A</v>
      </c>
      <c r="C9398" t="s">
        <v>56573</v>
      </c>
      <c r="D9398" t="s">
        <v>56574</v>
      </c>
      <c r="E9398" s="2" t="s">
        <v>56575</v>
      </c>
      <c r="F9398" s="2">
        <v>67799</v>
      </c>
      <c r="G9398" t="s">
        <v>978</v>
      </c>
      <c r="H9398" t="s">
        <v>6377</v>
      </c>
      <c r="I9398" t="s">
        <v>56576</v>
      </c>
      <c r="K9398" t="s">
        <v>56577</v>
      </c>
      <c r="N9398" t="s">
        <v>56578</v>
      </c>
    </row>
    <row r="9399" spans="1:16">
      <c r="A9399" s="4" t="e">
        <f>VLOOKUP(F9399,Лист7!$A$3:$B$10468,2,0)</f>
        <v>#N/A</v>
      </c>
      <c r="B9399" t="str">
        <f>VLOOKUP(F9399,Лист2!$A$1:$D$4040,4,0)</f>
        <v>новая</v>
      </c>
      <c r="C9399" t="s">
        <v>56579</v>
      </c>
      <c r="D9399" t="s">
        <v>56580</v>
      </c>
      <c r="E9399" s="2" t="s">
        <v>56581</v>
      </c>
      <c r="F9399" s="2" t="s">
        <v>56581</v>
      </c>
      <c r="G9399" t="s">
        <v>3194</v>
      </c>
      <c r="H9399" t="s">
        <v>1417</v>
      </c>
      <c r="I9399" t="s">
        <v>56582</v>
      </c>
      <c r="J9399" t="s">
        <v>97</v>
      </c>
      <c r="K9399" t="s">
        <v>56583</v>
      </c>
      <c r="N9399" t="s">
        <v>56584</v>
      </c>
      <c r="P9399" t="s">
        <v>56585</v>
      </c>
    </row>
    <row r="9400" spans="1:16">
      <c r="A9400" s="4" t="e">
        <f>VLOOKUP(F9400,Лист7!$A$3:$B$10468,2,0)</f>
        <v>#N/A</v>
      </c>
      <c r="B9400" t="str">
        <f>VLOOKUP(F9400,Лист2!$A$1:$D$4040,4,0)</f>
        <v>новая</v>
      </c>
      <c r="C9400" t="s">
        <v>56586</v>
      </c>
      <c r="D9400" t="s">
        <v>56587</v>
      </c>
      <c r="E9400" s="2">
        <v>996530011715</v>
      </c>
      <c r="F9400" s="2">
        <v>996530011715</v>
      </c>
      <c r="G9400" t="s">
        <v>5344</v>
      </c>
      <c r="H9400" t="s">
        <v>366</v>
      </c>
      <c r="I9400" t="s">
        <v>56588</v>
      </c>
      <c r="J9400" t="s">
        <v>45</v>
      </c>
      <c r="K9400" t="s">
        <v>56589</v>
      </c>
      <c r="N9400" t="s">
        <v>56590</v>
      </c>
    </row>
    <row r="9401" spans="1:16">
      <c r="A9401" s="4" t="str">
        <f>VLOOKUP(F9401,Лист7!$A$3:$B$10468,2,0)</f>
        <v>8000-01</v>
      </c>
      <c r="B9401" t="e">
        <f>VLOOKUP(F9401,Лист2!$A$1:$D$4040,4,0)</f>
        <v>#N/A</v>
      </c>
      <c r="C9401" t="s">
        <v>56591</v>
      </c>
      <c r="D9401" t="s">
        <v>56592</v>
      </c>
      <c r="E9401" s="2">
        <v>20000</v>
      </c>
      <c r="F9401" s="2">
        <v>20000</v>
      </c>
      <c r="G9401" t="s">
        <v>174</v>
      </c>
      <c r="H9401" t="s">
        <v>1180</v>
      </c>
      <c r="I9401" t="s">
        <v>56593</v>
      </c>
      <c r="J9401" t="s">
        <v>62</v>
      </c>
      <c r="K9401" t="s">
        <v>56594</v>
      </c>
      <c r="N9401" t="s">
        <v>56595</v>
      </c>
      <c r="O9401" t="s">
        <v>56596</v>
      </c>
      <c r="P9401" t="s">
        <v>2315</v>
      </c>
    </row>
    <row r="9402" spans="1:16">
      <c r="A9402" s="4" t="e">
        <f>VLOOKUP(F9402,Лист7!$A$3:$B$10468,2,0)</f>
        <v>#N/A</v>
      </c>
      <c r="B9402" t="str">
        <f>VLOOKUP(F9402,Лист2!$A$1:$D$4040,4,0)</f>
        <v>новая</v>
      </c>
      <c r="C9402" t="s">
        <v>56597</v>
      </c>
      <c r="D9402" t="s">
        <v>56598</v>
      </c>
      <c r="E9402" s="2">
        <v>5113212361</v>
      </c>
      <c r="F9402" s="2">
        <v>5113212361</v>
      </c>
      <c r="G9402" t="s">
        <v>762</v>
      </c>
      <c r="H9402" t="s">
        <v>836</v>
      </c>
      <c r="I9402" t="s">
        <v>56599</v>
      </c>
      <c r="J9402" t="s">
        <v>71</v>
      </c>
      <c r="K9402" t="s">
        <v>56600</v>
      </c>
      <c r="N9402" t="s">
        <v>56601</v>
      </c>
      <c r="P9402" t="s">
        <v>28004</v>
      </c>
    </row>
    <row r="9403" spans="1:16">
      <c r="A9403" s="4" t="e">
        <f>VLOOKUP(F9403,Лист7!$A$3:$B$10468,2,0)</f>
        <v>#N/A</v>
      </c>
      <c r="B9403" t="str">
        <f>VLOOKUP(F9403,Лист2!$A$1:$D$4040,4,0)</f>
        <v>новая</v>
      </c>
      <c r="C9403" t="s">
        <v>56602</v>
      </c>
      <c r="D9403" t="s">
        <v>56603</v>
      </c>
      <c r="E9403" s="2" t="s">
        <v>56604</v>
      </c>
      <c r="F9403" s="2" t="s">
        <v>56604</v>
      </c>
      <c r="G9403" t="s">
        <v>174</v>
      </c>
      <c r="H9403" t="s">
        <v>1046</v>
      </c>
      <c r="I9403" t="s">
        <v>56605</v>
      </c>
      <c r="J9403" t="s">
        <v>200</v>
      </c>
      <c r="K9403" t="s">
        <v>56606</v>
      </c>
      <c r="N9403" t="s">
        <v>56607</v>
      </c>
      <c r="P9403" t="s">
        <v>56608</v>
      </c>
    </row>
    <row r="9404" spans="1:16">
      <c r="A9404" s="4" t="e">
        <f>VLOOKUP(F9404,Лист7!$A$3:$B$10468,2,0)</f>
        <v>#N/A</v>
      </c>
      <c r="B9404" t="e">
        <f>VLOOKUP(F9404,Лист2!$A$1:$D$4040,4,0)</f>
        <v>#N/A</v>
      </c>
      <c r="C9404" t="s">
        <v>56609</v>
      </c>
      <c r="D9404" t="s">
        <v>56610</v>
      </c>
      <c r="E9404" s="2" t="s">
        <v>56611</v>
      </c>
      <c r="F9404" s="2">
        <v>29924</v>
      </c>
      <c r="G9404" t="s">
        <v>42</v>
      </c>
      <c r="H9404" t="s">
        <v>56612</v>
      </c>
      <c r="I9404" t="s">
        <v>56613</v>
      </c>
      <c r="J9404" t="s">
        <v>71</v>
      </c>
      <c r="K9404" t="s">
        <v>56614</v>
      </c>
      <c r="N9404" t="s">
        <v>56615</v>
      </c>
      <c r="O9404" t="s">
        <v>56616</v>
      </c>
    </row>
    <row r="9405" spans="1:16">
      <c r="A9405" s="4" t="str">
        <f>VLOOKUP(F9405,Лист7!$A$3:$B$10468,2,0)</f>
        <v>6515-01</v>
      </c>
      <c r="B9405" t="e">
        <f>VLOOKUP(F9405,Лист2!$A$1:$D$4040,4,0)</f>
        <v>#N/A</v>
      </c>
      <c r="C9405" t="s">
        <v>56617</v>
      </c>
      <c r="D9405" t="s">
        <v>56618</v>
      </c>
      <c r="E9405" s="2">
        <v>64929</v>
      </c>
      <c r="F9405" s="2">
        <v>64929</v>
      </c>
      <c r="G9405" t="s">
        <v>59</v>
      </c>
      <c r="H9405" t="s">
        <v>78</v>
      </c>
      <c r="I9405" t="s">
        <v>56619</v>
      </c>
      <c r="J9405" t="s">
        <v>62</v>
      </c>
      <c r="N9405" t="s">
        <v>56620</v>
      </c>
    </row>
    <row r="9406" spans="1:16">
      <c r="A9406" s="4" t="str">
        <f>VLOOKUP(F9406,Лист7!$A$3:$B$10468,2,0)</f>
        <v>7356-01</v>
      </c>
      <c r="B9406" t="e">
        <f>VLOOKUP(F9406,Лист2!$A$1:$D$4040,4,0)</f>
        <v>#N/A</v>
      </c>
      <c r="C9406" t="s">
        <v>56621</v>
      </c>
      <c r="D9406" t="s">
        <v>56622</v>
      </c>
      <c r="E9406" s="2">
        <v>20786</v>
      </c>
      <c r="F9406" s="2">
        <v>20786</v>
      </c>
      <c r="G9406" t="s">
        <v>42</v>
      </c>
      <c r="H9406" t="s">
        <v>288</v>
      </c>
      <c r="I9406" t="s">
        <v>56623</v>
      </c>
      <c r="J9406" t="s">
        <v>53</v>
      </c>
      <c r="K9406" t="s">
        <v>56624</v>
      </c>
      <c r="N9406" t="s">
        <v>56625</v>
      </c>
    </row>
    <row r="9407" spans="1:16">
      <c r="A9407" s="4" t="e">
        <f>VLOOKUP(F9407,Лист7!$A$3:$B$10468,2,0)</f>
        <v>#N/A</v>
      </c>
      <c r="B9407" t="str">
        <f>VLOOKUP(F9407,Лист2!$A$1:$D$4040,4,0)</f>
        <v>новая</v>
      </c>
      <c r="C9407" t="s">
        <v>56626</v>
      </c>
      <c r="D9407" t="s">
        <v>56627</v>
      </c>
      <c r="E9407" s="2">
        <v>6113210111</v>
      </c>
      <c r="F9407" s="2">
        <v>6113210111</v>
      </c>
      <c r="G9407" t="s">
        <v>42</v>
      </c>
      <c r="H9407" t="s">
        <v>334</v>
      </c>
      <c r="I9407" t="s">
        <v>56628</v>
      </c>
      <c r="J9407" t="s">
        <v>71</v>
      </c>
      <c r="K9407" t="s">
        <v>56629</v>
      </c>
      <c r="N9407" t="s">
        <v>56630</v>
      </c>
    </row>
    <row r="9408" spans="1:16">
      <c r="A9408" s="4" t="str">
        <f>VLOOKUP(F9408,Лист7!$A$3:$B$10468,2,0)</f>
        <v>3116-01</v>
      </c>
      <c r="B9408" t="e">
        <f>VLOOKUP(F9408,Лист2!$A$1:$D$4040,4,0)</f>
        <v>#N/A</v>
      </c>
      <c r="C9408" t="s">
        <v>56631</v>
      </c>
      <c r="D9408" t="s">
        <v>56632</v>
      </c>
      <c r="E9408" s="2">
        <v>67987</v>
      </c>
      <c r="F9408" s="2">
        <v>67987</v>
      </c>
      <c r="G9408" t="s">
        <v>1341</v>
      </c>
      <c r="H9408" t="s">
        <v>144</v>
      </c>
      <c r="I9408" t="s">
        <v>56633</v>
      </c>
      <c r="J9408" t="s">
        <v>62</v>
      </c>
      <c r="K9408" t="s">
        <v>56634</v>
      </c>
      <c r="N9408" t="s">
        <v>56635</v>
      </c>
      <c r="O9408" t="s">
        <v>56636</v>
      </c>
      <c r="P9408" t="s">
        <v>41047</v>
      </c>
    </row>
    <row r="9409" spans="1:16">
      <c r="A9409" s="4" t="str">
        <f>VLOOKUP(F9409,Лист7!$A$3:$B$10468,2,0)</f>
        <v>9864-01</v>
      </c>
      <c r="B9409" t="e">
        <f>VLOOKUP(F9409,Лист2!$A$1:$D$4040,4,0)</f>
        <v>#N/A</v>
      </c>
      <c r="C9409" t="s">
        <v>56637</v>
      </c>
      <c r="D9409" t="s">
        <v>56638</v>
      </c>
      <c r="E9409" s="2" t="s">
        <v>56639</v>
      </c>
      <c r="F9409" s="2">
        <v>15065</v>
      </c>
      <c r="G9409" t="s">
        <v>3650</v>
      </c>
      <c r="H9409" t="s">
        <v>1833</v>
      </c>
      <c r="I9409" t="s">
        <v>56640</v>
      </c>
      <c r="J9409" t="s">
        <v>88</v>
      </c>
      <c r="K9409" t="s">
        <v>56641</v>
      </c>
      <c r="N9409" t="s">
        <v>56642</v>
      </c>
    </row>
    <row r="9410" spans="1:16">
      <c r="A9410" s="4" t="e">
        <f>VLOOKUP(F9410,Лист7!$A$3:$B$10468,2,0)</f>
        <v>#N/A</v>
      </c>
      <c r="B9410" t="str">
        <f>VLOOKUP(F9410,Лист2!$A$1:$D$4040,4,0)</f>
        <v>новая</v>
      </c>
      <c r="C9410" t="s">
        <v>56643</v>
      </c>
      <c r="D9410" t="s">
        <v>56644</v>
      </c>
      <c r="E9410" s="2">
        <v>5313279921</v>
      </c>
      <c r="F9410" s="2">
        <v>5313279921</v>
      </c>
      <c r="G9410" t="s">
        <v>5344</v>
      </c>
      <c r="H9410" t="s">
        <v>136</v>
      </c>
      <c r="I9410" t="s">
        <v>56645</v>
      </c>
      <c r="J9410" t="s">
        <v>71</v>
      </c>
      <c r="K9410" t="s">
        <v>56646</v>
      </c>
      <c r="N9410" t="s">
        <v>56647</v>
      </c>
      <c r="P9410" t="s">
        <v>5160</v>
      </c>
    </row>
    <row r="9411" spans="1:16">
      <c r="A9411" s="4" t="str">
        <f>VLOOKUP(F9411,Лист7!$A$3:$B$10468,2,0)</f>
        <v>7731-01</v>
      </c>
      <c r="B9411" t="e">
        <f>VLOOKUP(F9411,Лист2!$A$1:$D$4040,4,0)</f>
        <v>#N/A</v>
      </c>
      <c r="C9411" t="s">
        <v>56648</v>
      </c>
      <c r="D9411" t="s">
        <v>56649</v>
      </c>
      <c r="E9411" s="2">
        <v>64845</v>
      </c>
      <c r="F9411" s="2">
        <v>64845</v>
      </c>
      <c r="G9411" t="s">
        <v>42</v>
      </c>
      <c r="H9411" t="s">
        <v>6157</v>
      </c>
      <c r="I9411" t="s">
        <v>56650</v>
      </c>
      <c r="J9411" t="s">
        <v>62</v>
      </c>
      <c r="K9411" t="s">
        <v>56651</v>
      </c>
      <c r="N9411" t="s">
        <v>56652</v>
      </c>
      <c r="P9411" t="s">
        <v>2932</v>
      </c>
    </row>
    <row r="9412" spans="1:16">
      <c r="A9412" s="4" t="str">
        <f>VLOOKUP(F9412,Лист7!$A$3:$B$10468,2,0)</f>
        <v>9742-01</v>
      </c>
      <c r="B9412" t="e">
        <f>VLOOKUP(F9412,Лист2!$A$1:$D$4040,4,0)</f>
        <v>#N/A</v>
      </c>
      <c r="C9412" t="s">
        <v>56653</v>
      </c>
      <c r="D9412" t="s">
        <v>56654</v>
      </c>
      <c r="E9412" s="2">
        <v>73710</v>
      </c>
      <c r="F9412" s="2">
        <v>73710</v>
      </c>
      <c r="G9412" t="s">
        <v>206</v>
      </c>
      <c r="H9412" t="s">
        <v>1067</v>
      </c>
      <c r="I9412" t="s">
        <v>56655</v>
      </c>
      <c r="J9412" t="s">
        <v>241</v>
      </c>
      <c r="K9412" t="s">
        <v>56656</v>
      </c>
      <c r="N9412" t="s">
        <v>56657</v>
      </c>
      <c r="O9412" t="s">
        <v>56658</v>
      </c>
    </row>
    <row r="9413" spans="1:16">
      <c r="A9413" s="4" t="str">
        <f>VLOOKUP(F9413,Лист7!$A$3:$B$10468,2,0)</f>
        <v>3252-01</v>
      </c>
      <c r="B9413" t="e">
        <f>VLOOKUP(F9413,Лист2!$A$1:$D$4040,4,0)</f>
        <v>#N/A</v>
      </c>
      <c r="C9413" t="s">
        <v>56659</v>
      </c>
      <c r="D9413" t="s">
        <v>56660</v>
      </c>
      <c r="E9413" s="2" t="s">
        <v>56661</v>
      </c>
      <c r="F9413" s="2">
        <v>62152</v>
      </c>
      <c r="G9413" t="s">
        <v>174</v>
      </c>
      <c r="H9413" t="s">
        <v>1565</v>
      </c>
      <c r="I9413" t="s">
        <v>56662</v>
      </c>
      <c r="J9413" t="s">
        <v>241</v>
      </c>
      <c r="K9413" t="s">
        <v>56663</v>
      </c>
      <c r="N9413" t="s">
        <v>56664</v>
      </c>
      <c r="P9413" t="s">
        <v>10843</v>
      </c>
    </row>
    <row r="9414" spans="1:16">
      <c r="A9414" s="4" t="e">
        <f>VLOOKUP(F9414,Лист7!$A$3:$B$10468,2,0)</f>
        <v>#N/A</v>
      </c>
      <c r="B9414" t="str">
        <f>VLOOKUP(F9414,Лист2!$A$1:$D$4040,4,0)</f>
        <v>новая</v>
      </c>
      <c r="C9414" t="s">
        <v>56665</v>
      </c>
      <c r="D9414" t="s">
        <v>56666</v>
      </c>
      <c r="E9414" s="2">
        <v>421944088411</v>
      </c>
      <c r="F9414" s="2">
        <v>421944088411</v>
      </c>
      <c r="G9414" t="s">
        <v>85</v>
      </c>
      <c r="H9414" t="s">
        <v>5958</v>
      </c>
      <c r="I9414" t="s">
        <v>56667</v>
      </c>
      <c r="J9414" t="s">
        <v>19</v>
      </c>
      <c r="K9414" t="s">
        <v>56668</v>
      </c>
      <c r="N9414" t="s">
        <v>56669</v>
      </c>
      <c r="P9414" t="s">
        <v>56670</v>
      </c>
    </row>
    <row r="9415" spans="1:16">
      <c r="A9415" s="4" t="str">
        <f>VLOOKUP(F9415,Лист7!$A$3:$B$10468,2,0)</f>
        <v>7215-01</v>
      </c>
      <c r="B9415" t="e">
        <f>VLOOKUP(F9415,Лист2!$A$1:$D$4040,4,0)</f>
        <v>#N/A</v>
      </c>
      <c r="C9415" t="s">
        <v>56671</v>
      </c>
      <c r="D9415" t="s">
        <v>56672</v>
      </c>
      <c r="E9415" s="2">
        <v>74062</v>
      </c>
      <c r="F9415" s="2">
        <v>74062</v>
      </c>
      <c r="G9415" t="s">
        <v>85</v>
      </c>
      <c r="H9415" t="s">
        <v>144</v>
      </c>
      <c r="I9415" t="s">
        <v>56673</v>
      </c>
      <c r="J9415" t="s">
        <v>62</v>
      </c>
      <c r="K9415" t="s">
        <v>56674</v>
      </c>
      <c r="N9415" t="s">
        <v>56675</v>
      </c>
      <c r="P9415" t="s">
        <v>851</v>
      </c>
    </row>
    <row r="9416" spans="1:16">
      <c r="A9416" s="4" t="str">
        <f>VLOOKUP(F9416,Лист7!$A$3:$B$10468,2,0)</f>
        <v>6551-01</v>
      </c>
      <c r="B9416" t="e">
        <f>VLOOKUP(F9416,Лист2!$A$1:$D$4040,4,0)</f>
        <v>#N/A</v>
      </c>
      <c r="C9416" t="s">
        <v>56676</v>
      </c>
      <c r="D9416" t="s">
        <v>56677</v>
      </c>
      <c r="E9416" s="2">
        <v>65099</v>
      </c>
      <c r="F9416" s="2">
        <v>65099</v>
      </c>
      <c r="G9416" t="s">
        <v>320</v>
      </c>
      <c r="H9416" t="s">
        <v>78</v>
      </c>
      <c r="I9416" t="s">
        <v>56678</v>
      </c>
      <c r="J9416" t="s">
        <v>62</v>
      </c>
      <c r="K9416" t="s">
        <v>56679</v>
      </c>
      <c r="N9416" t="s">
        <v>56680</v>
      </c>
      <c r="P9416" t="s">
        <v>845</v>
      </c>
    </row>
    <row r="9417" spans="1:16">
      <c r="A9417" s="4" t="str">
        <f>VLOOKUP(F9417,Лист7!$A$3:$B$10468,2,0)</f>
        <v>2907-01</v>
      </c>
      <c r="B9417" t="e">
        <f>VLOOKUP(F9417,Лист2!$A$1:$D$4040,4,0)</f>
        <v>#N/A</v>
      </c>
      <c r="C9417" t="s">
        <v>56681</v>
      </c>
      <c r="D9417" t="s">
        <v>56682</v>
      </c>
      <c r="E9417" s="2">
        <v>653578</v>
      </c>
      <c r="F9417" s="2">
        <v>653578</v>
      </c>
      <c r="G9417" t="s">
        <v>34406</v>
      </c>
      <c r="H9417" t="s">
        <v>2210</v>
      </c>
      <c r="I9417" t="s">
        <v>56683</v>
      </c>
      <c r="J9417" t="s">
        <v>28</v>
      </c>
      <c r="K9417" t="s">
        <v>56684</v>
      </c>
      <c r="N9417" t="s">
        <v>56685</v>
      </c>
      <c r="O9417" t="s">
        <v>56686</v>
      </c>
    </row>
    <row r="9418" spans="1:16">
      <c r="A9418" s="4" t="e">
        <f>VLOOKUP(F9418,Лист7!$A$3:$B$10468,2,0)</f>
        <v>#N/A</v>
      </c>
      <c r="B9418" t="str">
        <f>VLOOKUP(F9418,Лист2!$A$1:$D$4040,4,0)</f>
        <v>новая</v>
      </c>
      <c r="C9418" t="s">
        <v>56687</v>
      </c>
      <c r="D9418" t="s">
        <v>56688</v>
      </c>
      <c r="E9418" s="2">
        <v>5313224421</v>
      </c>
      <c r="F9418" s="2">
        <v>5313224421</v>
      </c>
      <c r="G9418" t="s">
        <v>320</v>
      </c>
      <c r="H9418" t="s">
        <v>8097</v>
      </c>
      <c r="I9418" t="s">
        <v>56689</v>
      </c>
      <c r="J9418" t="s">
        <v>71</v>
      </c>
      <c r="K9418" t="s">
        <v>56690</v>
      </c>
      <c r="N9418" t="s">
        <v>56691</v>
      </c>
    </row>
    <row r="9419" spans="1:16">
      <c r="A9419" s="4" t="str">
        <f>VLOOKUP(F9419,Лист7!$A$3:$B$10468,2,0)</f>
        <v>4199-01</v>
      </c>
      <c r="B9419" t="e">
        <f>VLOOKUP(F9419,Лист2!$A$1:$D$4040,4,0)</f>
        <v>#N/A</v>
      </c>
      <c r="C9419" t="s">
        <v>56692</v>
      </c>
      <c r="D9419" t="s">
        <v>56693</v>
      </c>
      <c r="E9419" s="2" t="s">
        <v>56694</v>
      </c>
      <c r="F9419" s="2">
        <v>63444</v>
      </c>
      <c r="G9419" t="s">
        <v>948</v>
      </c>
      <c r="H9419" t="s">
        <v>1618</v>
      </c>
      <c r="I9419" t="s">
        <v>56695</v>
      </c>
      <c r="J9419" t="s">
        <v>781</v>
      </c>
      <c r="K9419" t="s">
        <v>56696</v>
      </c>
      <c r="N9419" t="s">
        <v>56697</v>
      </c>
      <c r="O9419" t="s">
        <v>56698</v>
      </c>
    </row>
    <row r="9420" spans="1:16">
      <c r="A9420" s="4" t="str">
        <f>VLOOKUP(F9420,Лист7!$A$3:$B$10468,2,0)</f>
        <v>8905-01</v>
      </c>
      <c r="B9420" t="e">
        <f>VLOOKUP(F9420,Лист2!$A$1:$D$4040,4,0)</f>
        <v>#N/A</v>
      </c>
      <c r="C9420" t="s">
        <v>56699</v>
      </c>
      <c r="D9420" t="s">
        <v>56700</v>
      </c>
      <c r="E9420" s="2">
        <v>58106</v>
      </c>
      <c r="F9420" s="2">
        <v>58106</v>
      </c>
      <c r="G9420" t="s">
        <v>77</v>
      </c>
      <c r="H9420" t="s">
        <v>1067</v>
      </c>
      <c r="I9420" t="s">
        <v>56701</v>
      </c>
      <c r="J9420" t="s">
        <v>241</v>
      </c>
      <c r="K9420" t="s">
        <v>56702</v>
      </c>
      <c r="N9420" t="s">
        <v>56703</v>
      </c>
    </row>
    <row r="9421" spans="1:16">
      <c r="A9421" s="4" t="str">
        <f>VLOOKUP(F9421,Лист7!$A$3:$B$10468,2,0)</f>
        <v>6541-01</v>
      </c>
      <c r="B9421" t="e">
        <f>VLOOKUP(F9421,Лист2!$A$1:$D$4040,4,0)</f>
        <v>#N/A</v>
      </c>
      <c r="C9421" t="s">
        <v>56704</v>
      </c>
      <c r="D9421" t="s">
        <v>56705</v>
      </c>
      <c r="E9421" s="2">
        <v>62671</v>
      </c>
      <c r="F9421" s="2">
        <v>62671</v>
      </c>
      <c r="G9421" t="s">
        <v>42</v>
      </c>
      <c r="H9421" t="s">
        <v>78</v>
      </c>
      <c r="I9421" t="s">
        <v>56706</v>
      </c>
      <c r="J9421" t="s">
        <v>53</v>
      </c>
      <c r="K9421" t="s">
        <v>56707</v>
      </c>
      <c r="N9421" t="s">
        <v>56708</v>
      </c>
    </row>
    <row r="9422" spans="1:16">
      <c r="A9422" s="4" t="str">
        <f>VLOOKUP(F9422,Лист7!$A$3:$B$10468,2,0)</f>
        <v>7736-01</v>
      </c>
      <c r="B9422" t="e">
        <f>VLOOKUP(F9422,Лист2!$A$1:$D$4040,4,0)</f>
        <v>#N/A</v>
      </c>
      <c r="C9422" t="s">
        <v>56709</v>
      </c>
      <c r="D9422" t="s">
        <v>56710</v>
      </c>
      <c r="E9422" s="2">
        <v>66642</v>
      </c>
      <c r="F9422" s="2">
        <v>66642</v>
      </c>
      <c r="G9422" t="s">
        <v>340</v>
      </c>
      <c r="H9422" t="s">
        <v>1800</v>
      </c>
      <c r="I9422" t="s">
        <v>56711</v>
      </c>
      <c r="J9422" t="s">
        <v>62</v>
      </c>
      <c r="K9422" t="s">
        <v>56712</v>
      </c>
      <c r="N9422" t="s">
        <v>56713</v>
      </c>
      <c r="O9422" t="s">
        <v>56714</v>
      </c>
      <c r="P9422" t="s">
        <v>13263</v>
      </c>
    </row>
    <row r="9423" spans="1:16">
      <c r="A9423" s="4" t="e">
        <f>VLOOKUP(F9423,Лист7!$A$3:$B$10468,2,0)</f>
        <v>#N/A</v>
      </c>
      <c r="B9423" t="e">
        <f>VLOOKUP(F9423,Лист2!$A$1:$D$4040,4,0)</f>
        <v>#N/A</v>
      </c>
      <c r="C9423" t="s">
        <v>56715</v>
      </c>
      <c r="D9423" t="s">
        <v>56716</v>
      </c>
      <c r="E9423" s="2" t="s">
        <v>56717</v>
      </c>
      <c r="F9423" s="2" t="s">
        <v>56717</v>
      </c>
      <c r="G9423" t="s">
        <v>1237</v>
      </c>
      <c r="H9423" t="s">
        <v>24539</v>
      </c>
      <c r="I9423" t="s">
        <v>56718</v>
      </c>
      <c r="J9423" t="s">
        <v>548</v>
      </c>
      <c r="K9423" t="s">
        <v>56719</v>
      </c>
      <c r="N9423" t="s">
        <v>56720</v>
      </c>
      <c r="P9423" t="s">
        <v>551</v>
      </c>
    </row>
    <row r="9424" spans="1:16">
      <c r="A9424" s="4" t="str">
        <f>VLOOKUP(F9424,Лист7!$A$3:$B$10468,2,0)</f>
        <v>6115-01</v>
      </c>
      <c r="B9424" t="e">
        <f>VLOOKUP(F9424,Лист2!$A$1:$D$4040,4,0)</f>
        <v>#N/A</v>
      </c>
      <c r="C9424" t="s">
        <v>56721</v>
      </c>
      <c r="D9424" t="s">
        <v>56722</v>
      </c>
      <c r="E9424" s="2">
        <v>5332266300</v>
      </c>
      <c r="F9424" s="2">
        <v>5332266300</v>
      </c>
      <c r="G9424" t="s">
        <v>42</v>
      </c>
      <c r="H9424" t="s">
        <v>979</v>
      </c>
      <c r="I9424" t="s">
        <v>56723</v>
      </c>
      <c r="J9424" t="s">
        <v>71</v>
      </c>
      <c r="K9424" t="s">
        <v>56724</v>
      </c>
      <c r="N9424" t="s">
        <v>56725</v>
      </c>
    </row>
    <row r="9425" spans="1:16">
      <c r="A9425" s="4" t="str">
        <f>VLOOKUP(F9425,Лист7!$A$3:$B$10468,2,0)</f>
        <v>8930-01</v>
      </c>
      <c r="B9425" t="e">
        <f>VLOOKUP(F9425,Лист2!$A$1:$D$4040,4,0)</f>
        <v>#N/A</v>
      </c>
      <c r="C9425" t="s">
        <v>56726</v>
      </c>
      <c r="D9425" t="s">
        <v>56727</v>
      </c>
      <c r="E9425" s="2">
        <v>996530001448</v>
      </c>
      <c r="F9425" s="2">
        <v>996530001448</v>
      </c>
      <c r="G9425" t="s">
        <v>33</v>
      </c>
      <c r="H9425" t="s">
        <v>1432</v>
      </c>
      <c r="I9425" t="s">
        <v>56728</v>
      </c>
      <c r="J9425" t="s">
        <v>19</v>
      </c>
      <c r="K9425" t="s">
        <v>56729</v>
      </c>
      <c r="N9425" t="s">
        <v>56730</v>
      </c>
    </row>
    <row r="9426" spans="1:16">
      <c r="A9426" s="4" t="e">
        <f>VLOOKUP(F9426,Лист7!$A$3:$B$10468,2,0)</f>
        <v>#N/A</v>
      </c>
      <c r="B9426" t="str">
        <f>VLOOKUP(F9426,Лист2!$A$1:$D$4040,4,0)</f>
        <v>новая</v>
      </c>
      <c r="C9426" t="s">
        <v>56731</v>
      </c>
      <c r="D9426" t="s">
        <v>56732</v>
      </c>
      <c r="E9426" s="2" t="s">
        <v>56733</v>
      </c>
      <c r="F9426" s="2" t="s">
        <v>56733</v>
      </c>
      <c r="G9426" t="s">
        <v>42</v>
      </c>
      <c r="H9426" t="s">
        <v>408</v>
      </c>
      <c r="I9426" t="s">
        <v>56734</v>
      </c>
      <c r="J9426" t="s">
        <v>200</v>
      </c>
      <c r="K9426" t="s">
        <v>56735</v>
      </c>
      <c r="N9426" t="s">
        <v>56736</v>
      </c>
      <c r="P9426" t="s">
        <v>12958</v>
      </c>
    </row>
    <row r="9427" spans="1:16">
      <c r="A9427" s="4" t="str">
        <f>VLOOKUP(F9427,Лист7!$A$3:$B$10468,2,0)</f>
        <v>5576-01</v>
      </c>
      <c r="B9427" t="e">
        <f>VLOOKUP(F9427,Лист2!$A$1:$D$4040,4,0)</f>
        <v>#N/A</v>
      </c>
      <c r="C9427" t="s">
        <v>56737</v>
      </c>
      <c r="D9427" t="s">
        <v>56738</v>
      </c>
      <c r="E9427" s="2" t="s">
        <v>56739</v>
      </c>
      <c r="F9427" s="2">
        <v>421944046931</v>
      </c>
      <c r="G9427" t="s">
        <v>1731</v>
      </c>
      <c r="H9427" t="s">
        <v>5793</v>
      </c>
      <c r="I9427" t="s">
        <v>56740</v>
      </c>
      <c r="J9427" t="s">
        <v>19</v>
      </c>
      <c r="N9427" t="s">
        <v>56741</v>
      </c>
    </row>
    <row r="9428" spans="1:16">
      <c r="A9428" s="4" t="e">
        <f>VLOOKUP(F9428,Лист7!$A$3:$B$10468,2,0)</f>
        <v>#N/A</v>
      </c>
      <c r="B9428" t="str">
        <f>VLOOKUP(F9428,Лист2!$A$1:$D$4040,4,0)</f>
        <v>новая</v>
      </c>
      <c r="C9428" t="s">
        <v>56742</v>
      </c>
      <c r="D9428" t="s">
        <v>56743</v>
      </c>
      <c r="E9428" s="2" t="s">
        <v>56744</v>
      </c>
      <c r="F9428" s="2">
        <v>67362</v>
      </c>
      <c r="G9428" t="s">
        <v>932</v>
      </c>
      <c r="H9428" t="s">
        <v>434</v>
      </c>
      <c r="I9428" t="s">
        <v>56745</v>
      </c>
      <c r="K9428" t="s">
        <v>56746</v>
      </c>
      <c r="N9428" t="s">
        <v>56747</v>
      </c>
    </row>
    <row r="9429" spans="1:16">
      <c r="A9429" s="4" t="e">
        <f>VLOOKUP(F9429,Лист7!$A$3:$B$10468,2,0)</f>
        <v>#N/A</v>
      </c>
      <c r="B9429" t="str">
        <f>VLOOKUP(F9429,Лист2!$A$1:$D$4040,4,0)</f>
        <v>новая</v>
      </c>
      <c r="C9429" t="s">
        <v>56748</v>
      </c>
      <c r="D9429" t="s">
        <v>56749</v>
      </c>
      <c r="E9429" s="2" t="s">
        <v>56750</v>
      </c>
      <c r="F9429" s="2" t="s">
        <v>56750</v>
      </c>
      <c r="G9429" t="s">
        <v>174</v>
      </c>
      <c r="H9429" t="s">
        <v>585</v>
      </c>
      <c r="I9429" t="s">
        <v>56751</v>
      </c>
      <c r="J9429" t="s">
        <v>392</v>
      </c>
      <c r="K9429" t="s">
        <v>56752</v>
      </c>
      <c r="N9429" t="s">
        <v>56753</v>
      </c>
      <c r="P9429" t="s">
        <v>16176</v>
      </c>
    </row>
    <row r="9430" spans="1:16">
      <c r="A9430" s="4" t="e">
        <f>VLOOKUP(F9430,Лист7!$A$3:$B$10468,2,0)</f>
        <v>#N/A</v>
      </c>
      <c r="B9430" t="str">
        <f>VLOOKUP(F9430,Лист2!$A$1:$D$4040,4,0)</f>
        <v>новая</v>
      </c>
      <c r="C9430" t="s">
        <v>56754</v>
      </c>
      <c r="D9430" t="s">
        <v>56755</v>
      </c>
      <c r="E9430" s="2">
        <v>7313257491</v>
      </c>
      <c r="F9430" s="2">
        <v>7313257491</v>
      </c>
      <c r="G9430" t="s">
        <v>12047</v>
      </c>
      <c r="H9430" t="s">
        <v>120</v>
      </c>
      <c r="I9430" t="s">
        <v>56756</v>
      </c>
      <c r="J9430" t="s">
        <v>71</v>
      </c>
      <c r="K9430" t="s">
        <v>56757</v>
      </c>
      <c r="N9430" t="s">
        <v>56758</v>
      </c>
      <c r="P9430" t="s">
        <v>56759</v>
      </c>
    </row>
    <row r="9431" spans="1:16">
      <c r="A9431" s="4" t="e">
        <f>VLOOKUP(F9431,Лист7!$A$3:$B$10468,2,0)</f>
        <v>#N/A</v>
      </c>
      <c r="B9431" t="str">
        <f>VLOOKUP(F9431,Лист2!$A$1:$D$4040,4,0)</f>
        <v>новая</v>
      </c>
      <c r="C9431" t="s">
        <v>56760</v>
      </c>
      <c r="D9431" t="s">
        <v>56761</v>
      </c>
      <c r="E9431" s="2">
        <v>15236</v>
      </c>
      <c r="F9431" s="2">
        <v>15236</v>
      </c>
      <c r="G9431" t="s">
        <v>320</v>
      </c>
      <c r="H9431" t="s">
        <v>5996</v>
      </c>
      <c r="I9431" t="s">
        <v>56762</v>
      </c>
      <c r="J9431" t="s">
        <v>781</v>
      </c>
      <c r="K9431" t="s">
        <v>56763</v>
      </c>
      <c r="N9431" t="s">
        <v>56764</v>
      </c>
    </row>
    <row r="9432" spans="1:16">
      <c r="A9432" s="4" t="str">
        <f>VLOOKUP(F9432,Лист7!$A$3:$B$10468,2,0)</f>
        <v>9799-01</v>
      </c>
      <c r="B9432" t="e">
        <f>VLOOKUP(F9432,Лист2!$A$1:$D$4040,4,0)</f>
        <v>#N/A</v>
      </c>
      <c r="C9432" t="s">
        <v>56765</v>
      </c>
      <c r="D9432" t="s">
        <v>56766</v>
      </c>
      <c r="E9432" s="2">
        <v>49053</v>
      </c>
      <c r="F9432" s="2">
        <v>49053</v>
      </c>
      <c r="G9432" t="s">
        <v>932</v>
      </c>
      <c r="H9432" t="s">
        <v>3016</v>
      </c>
      <c r="I9432" t="s">
        <v>56767</v>
      </c>
      <c r="J9432" t="s">
        <v>241</v>
      </c>
      <c r="K9432" t="s">
        <v>56768</v>
      </c>
      <c r="N9432" t="s">
        <v>56769</v>
      </c>
      <c r="P9432" t="s">
        <v>55556</v>
      </c>
    </row>
    <row r="9433" spans="1:16">
      <c r="A9433" s="4" t="str">
        <f>VLOOKUP(F9433,Лист7!$A$3:$B$10468,2,0)</f>
        <v>5277-01</v>
      </c>
      <c r="B9433" t="e">
        <f>VLOOKUP(F9433,Лист2!$A$1:$D$4040,4,0)</f>
        <v>#N/A</v>
      </c>
      <c r="C9433" t="s">
        <v>56770</v>
      </c>
      <c r="D9433" t="s">
        <v>56771</v>
      </c>
      <c r="E9433" s="2" t="s">
        <v>56772</v>
      </c>
      <c r="F9433" s="2">
        <v>996530010356</v>
      </c>
      <c r="G9433" t="s">
        <v>4174</v>
      </c>
      <c r="H9433" t="s">
        <v>10502</v>
      </c>
      <c r="I9433" t="s">
        <v>56773</v>
      </c>
      <c r="J9433" t="s">
        <v>781</v>
      </c>
      <c r="K9433" t="s">
        <v>56774</v>
      </c>
      <c r="N9433" t="s">
        <v>56775</v>
      </c>
      <c r="P9433" t="s">
        <v>1034</v>
      </c>
    </row>
    <row r="9434" spans="1:16">
      <c r="A9434" s="4" t="e">
        <f>VLOOKUP(F9434,Лист7!$A$3:$B$10468,2,0)</f>
        <v>#N/A</v>
      </c>
      <c r="B9434" t="str">
        <f>VLOOKUP(F9434,Лист2!$A$1:$D$4040,4,0)</f>
        <v>новая</v>
      </c>
      <c r="C9434" t="s">
        <v>56776</v>
      </c>
      <c r="D9434" t="s">
        <v>56777</v>
      </c>
      <c r="E9434" s="2">
        <v>135994</v>
      </c>
      <c r="F9434" s="2">
        <v>135994</v>
      </c>
      <c r="G9434" t="s">
        <v>174</v>
      </c>
      <c r="H9434" t="s">
        <v>5321</v>
      </c>
      <c r="I9434" t="s">
        <v>56778</v>
      </c>
      <c r="J9434" t="s">
        <v>241</v>
      </c>
      <c r="K9434" t="s">
        <v>56779</v>
      </c>
      <c r="N9434" t="s">
        <v>56780</v>
      </c>
      <c r="O9434" t="s">
        <v>56781</v>
      </c>
      <c r="P9434" t="s">
        <v>12702</v>
      </c>
    </row>
    <row r="9435" spans="1:16">
      <c r="A9435" s="4" t="str">
        <f>VLOOKUP(F9435,Лист7!$A$3:$B$10468,2,0)</f>
        <v>2947-01</v>
      </c>
      <c r="B9435" t="e">
        <f>VLOOKUP(F9435,Лист2!$A$1:$D$4040,4,0)</f>
        <v>#N/A</v>
      </c>
      <c r="C9435" t="s">
        <v>56782</v>
      </c>
      <c r="D9435" t="s">
        <v>56783</v>
      </c>
      <c r="E9435" s="2">
        <v>64489</v>
      </c>
      <c r="F9435" s="2">
        <v>64489</v>
      </c>
      <c r="G9435" t="s">
        <v>85</v>
      </c>
      <c r="H9435" t="s">
        <v>1014</v>
      </c>
      <c r="I9435" t="s">
        <v>56784</v>
      </c>
      <c r="J9435" t="s">
        <v>53</v>
      </c>
      <c r="K9435" t="s">
        <v>56785</v>
      </c>
      <c r="N9435" t="s">
        <v>56786</v>
      </c>
      <c r="O9435" t="s">
        <v>56787</v>
      </c>
    </row>
    <row r="9436" spans="1:16">
      <c r="A9436" s="4" t="str">
        <f>VLOOKUP(F9436,Лист7!$A$3:$B$10468,2,0)</f>
        <v>3009-01</v>
      </c>
      <c r="B9436" t="e">
        <f>VLOOKUP(F9436,Лист2!$A$1:$D$4040,4,0)</f>
        <v>#N/A</v>
      </c>
      <c r="C9436" t="s">
        <v>56788</v>
      </c>
      <c r="D9436" t="s">
        <v>56789</v>
      </c>
      <c r="E9436" s="2" t="s">
        <v>56790</v>
      </c>
      <c r="F9436" s="2">
        <v>996530014804</v>
      </c>
      <c r="G9436" t="s">
        <v>287</v>
      </c>
      <c r="H9436" t="s">
        <v>2223</v>
      </c>
      <c r="I9436" t="s">
        <v>56791</v>
      </c>
      <c r="J9436" t="s">
        <v>892</v>
      </c>
      <c r="N9436" t="s">
        <v>56792</v>
      </c>
      <c r="P9436" t="s">
        <v>2227</v>
      </c>
    </row>
    <row r="9437" spans="1:16">
      <c r="A9437" s="4" t="e">
        <f>VLOOKUP(F9437,Лист7!$A$3:$B$10468,2,0)</f>
        <v>#N/A</v>
      </c>
      <c r="B9437" t="str">
        <f>VLOOKUP(F9437,Лист2!$A$1:$D$4040,4,0)</f>
        <v>новая</v>
      </c>
      <c r="C9437" t="s">
        <v>56793</v>
      </c>
      <c r="D9437" t="s">
        <v>56794</v>
      </c>
      <c r="E9437" s="2" t="s">
        <v>56795</v>
      </c>
      <c r="F9437" s="2" t="s">
        <v>56795</v>
      </c>
      <c r="G9437" t="s">
        <v>3650</v>
      </c>
      <c r="H9437" t="s">
        <v>585</v>
      </c>
      <c r="I9437" t="s">
        <v>56796</v>
      </c>
      <c r="J9437" t="s">
        <v>392</v>
      </c>
      <c r="K9437" t="s">
        <v>56797</v>
      </c>
      <c r="N9437" t="s">
        <v>56798</v>
      </c>
      <c r="P9437" t="s">
        <v>56799</v>
      </c>
    </row>
    <row r="9438" spans="1:16">
      <c r="A9438" s="4" t="str">
        <f>VLOOKUP(F9438,Лист7!$A$3:$B$10468,2,0)</f>
        <v>11955-01</v>
      </c>
      <c r="B9438" t="e">
        <f>VLOOKUP(F9438,Лист2!$A$1:$D$4040,4,0)</f>
        <v>#N/A</v>
      </c>
      <c r="C9438" t="s">
        <v>56800</v>
      </c>
      <c r="D9438" t="s">
        <v>56801</v>
      </c>
      <c r="E9438" s="2">
        <v>15198</v>
      </c>
      <c r="F9438" s="2">
        <v>15198</v>
      </c>
      <c r="G9438" t="s">
        <v>978</v>
      </c>
      <c r="H9438" t="s">
        <v>5259</v>
      </c>
      <c r="I9438" t="s">
        <v>56802</v>
      </c>
      <c r="J9438" t="s">
        <v>781</v>
      </c>
      <c r="K9438" t="s">
        <v>56803</v>
      </c>
      <c r="N9438" t="s">
        <v>56804</v>
      </c>
    </row>
    <row r="9439" spans="1:16">
      <c r="A9439" s="4" t="str">
        <f>VLOOKUP(F9439,Лист7!$A$3:$B$10468,2,0)</f>
        <v>9500-01</v>
      </c>
      <c r="B9439" t="e">
        <f>VLOOKUP(F9439,Лист2!$A$1:$D$4040,4,0)</f>
        <v>#N/A</v>
      </c>
      <c r="C9439" t="s">
        <v>56805</v>
      </c>
      <c r="D9439" t="s">
        <v>56806</v>
      </c>
      <c r="E9439" s="2">
        <v>49029</v>
      </c>
      <c r="F9439" s="2">
        <v>49029</v>
      </c>
      <c r="G9439" t="s">
        <v>94</v>
      </c>
      <c r="H9439" t="s">
        <v>814</v>
      </c>
      <c r="I9439" t="s">
        <v>56807</v>
      </c>
      <c r="J9439" t="s">
        <v>241</v>
      </c>
      <c r="N9439" t="s">
        <v>56808</v>
      </c>
      <c r="P9439" t="s">
        <v>55556</v>
      </c>
    </row>
    <row r="9440" spans="1:16">
      <c r="A9440" s="4" t="str">
        <f>VLOOKUP(F9440,Лист7!$A$3:$B$10468,2,0)</f>
        <v>3704-01</v>
      </c>
      <c r="B9440" t="e">
        <f>VLOOKUP(F9440,Лист2!$A$1:$D$4040,4,0)</f>
        <v>#N/A</v>
      </c>
      <c r="C9440" t="s">
        <v>56809</v>
      </c>
      <c r="D9440" t="s">
        <v>56810</v>
      </c>
      <c r="E9440" s="2">
        <v>67926</v>
      </c>
      <c r="F9440" s="2">
        <v>67926</v>
      </c>
      <c r="G9440" t="s">
        <v>3194</v>
      </c>
      <c r="H9440" t="s">
        <v>51</v>
      </c>
      <c r="I9440" t="s">
        <v>56811</v>
      </c>
      <c r="J9440" t="s">
        <v>62</v>
      </c>
      <c r="K9440" t="s">
        <v>56812</v>
      </c>
      <c r="N9440" t="s">
        <v>56813</v>
      </c>
      <c r="P9440" t="s">
        <v>18853</v>
      </c>
    </row>
    <row r="9441" spans="1:16">
      <c r="A9441" s="4" t="e">
        <f>VLOOKUP(F9441,Лист7!$A$3:$B$10468,2,0)</f>
        <v>#N/A</v>
      </c>
      <c r="B9441" t="str">
        <f>VLOOKUP(F9441,Лист2!$A$1:$D$4040,4,0)</f>
        <v>новая</v>
      </c>
      <c r="C9441" t="s">
        <v>56814</v>
      </c>
      <c r="D9441" t="s">
        <v>56815</v>
      </c>
      <c r="E9441" s="2">
        <v>421944043831</v>
      </c>
      <c r="F9441" s="2">
        <v>421944043831</v>
      </c>
      <c r="G9441" t="s">
        <v>94</v>
      </c>
      <c r="H9441" t="s">
        <v>17</v>
      </c>
      <c r="I9441" t="s">
        <v>56816</v>
      </c>
      <c r="J9441" t="s">
        <v>383</v>
      </c>
      <c r="K9441" t="s">
        <v>56817</v>
      </c>
      <c r="N9441" t="s">
        <v>56818</v>
      </c>
    </row>
    <row r="9442" spans="1:16">
      <c r="A9442" s="4" t="str">
        <f>VLOOKUP(F9442,Лист7!$A$3:$B$10468,2,0)</f>
        <v>8504-01</v>
      </c>
      <c r="B9442" t="e">
        <f>VLOOKUP(F9442,Лист2!$A$1:$D$4040,4,0)</f>
        <v>#N/A</v>
      </c>
      <c r="C9442" t="s">
        <v>56819</v>
      </c>
      <c r="D9442" t="s">
        <v>56820</v>
      </c>
      <c r="E9442" s="2" t="s">
        <v>56821</v>
      </c>
      <c r="F9442" s="2">
        <v>996530009826</v>
      </c>
      <c r="G9442" t="s">
        <v>340</v>
      </c>
      <c r="H9442" t="s">
        <v>570</v>
      </c>
      <c r="I9442" t="s">
        <v>56822</v>
      </c>
      <c r="J9442" t="s">
        <v>572</v>
      </c>
      <c r="K9442" t="s">
        <v>56823</v>
      </c>
      <c r="N9442" t="s">
        <v>56824</v>
      </c>
      <c r="P9442" t="s">
        <v>4178</v>
      </c>
    </row>
    <row r="9443" spans="1:16">
      <c r="A9443" s="4" t="str">
        <f>VLOOKUP(F9443,Лист7!$A$3:$B$10468,2,0)</f>
        <v>12011-01</v>
      </c>
      <c r="B9443" t="e">
        <f>VLOOKUP(F9443,Лист2!$A$1:$D$4040,4,0)</f>
        <v>#N/A</v>
      </c>
      <c r="C9443" t="s">
        <v>56825</v>
      </c>
      <c r="D9443" t="s">
        <v>56826</v>
      </c>
      <c r="E9443" s="2">
        <v>12011918</v>
      </c>
      <c r="F9443" s="2">
        <v>12011918</v>
      </c>
      <c r="G9443" t="s">
        <v>2031</v>
      </c>
      <c r="H9443" t="s">
        <v>779</v>
      </c>
      <c r="I9443" t="s">
        <v>56827</v>
      </c>
      <c r="J9443" t="s">
        <v>28</v>
      </c>
      <c r="K9443" t="s">
        <v>56828</v>
      </c>
      <c r="N9443" t="s">
        <v>56829</v>
      </c>
    </row>
    <row r="9444" spans="1:16">
      <c r="A9444" s="4" t="str">
        <f>VLOOKUP(F9444,Лист7!$A$3:$B$10468,2,0)</f>
        <v>8652-01</v>
      </c>
      <c r="B9444" t="e">
        <f>VLOOKUP(F9444,Лист2!$A$1:$D$4040,4,0)</f>
        <v>#N/A</v>
      </c>
      <c r="C9444" t="s">
        <v>56830</v>
      </c>
      <c r="D9444" t="s">
        <v>56831</v>
      </c>
      <c r="E9444" s="2">
        <v>6593063</v>
      </c>
      <c r="F9444" s="2">
        <v>6593063</v>
      </c>
      <c r="G9444" t="s">
        <v>174</v>
      </c>
      <c r="H9444" t="s">
        <v>3045</v>
      </c>
      <c r="I9444" t="s">
        <v>56832</v>
      </c>
      <c r="J9444" t="s">
        <v>88</v>
      </c>
      <c r="K9444" t="s">
        <v>56833</v>
      </c>
      <c r="N9444" t="s">
        <v>56834</v>
      </c>
    </row>
    <row r="9445" spans="1:16">
      <c r="A9445" s="4" t="str">
        <f>VLOOKUP(F9445,Лист7!$A$3:$B$10468,2,0)</f>
        <v>11181-01</v>
      </c>
      <c r="B9445" t="e">
        <f>VLOOKUP(F9445,Лист2!$A$1:$D$4040,4,0)</f>
        <v>#N/A</v>
      </c>
      <c r="C9445" t="s">
        <v>56835</v>
      </c>
      <c r="D9445" t="s">
        <v>56836</v>
      </c>
      <c r="E9445" s="2" t="s">
        <v>56837</v>
      </c>
      <c r="F9445" s="2">
        <v>421944056171</v>
      </c>
      <c r="G9445" t="s">
        <v>373</v>
      </c>
      <c r="H9445" t="s">
        <v>1717</v>
      </c>
      <c r="I9445" t="s">
        <v>56838</v>
      </c>
      <c r="J9445" t="s">
        <v>383</v>
      </c>
      <c r="K9445" t="s">
        <v>56839</v>
      </c>
      <c r="N9445" t="s">
        <v>56840</v>
      </c>
      <c r="O9445" t="s">
        <v>56841</v>
      </c>
    </row>
    <row r="9446" spans="1:16">
      <c r="A9446" s="4" t="str">
        <f>VLOOKUP(F9446,Лист7!$A$3:$B$10468,2,0)</f>
        <v>8981-01</v>
      </c>
      <c r="B9446" t="e">
        <f>VLOOKUP(F9446,Лист2!$A$1:$D$4040,4,0)</f>
        <v>#N/A</v>
      </c>
      <c r="C9446" t="s">
        <v>56842</v>
      </c>
      <c r="D9446" t="s">
        <v>56843</v>
      </c>
      <c r="E9446" s="2">
        <v>9458070</v>
      </c>
      <c r="F9446" s="2">
        <v>9458070</v>
      </c>
      <c r="G9446" t="s">
        <v>320</v>
      </c>
      <c r="H9446" t="s">
        <v>2223</v>
      </c>
      <c r="I9446" t="s">
        <v>56844</v>
      </c>
      <c r="J9446" t="s">
        <v>892</v>
      </c>
      <c r="K9446" t="s">
        <v>56845</v>
      </c>
      <c r="N9446" t="s">
        <v>56846</v>
      </c>
      <c r="P9446" t="s">
        <v>29520</v>
      </c>
    </row>
    <row r="9447" spans="1:16">
      <c r="A9447" s="4" t="str">
        <f>VLOOKUP(F9447,Лист7!$A$3:$B$10468,2,0)</f>
        <v>9155-01</v>
      </c>
      <c r="B9447" t="e">
        <f>VLOOKUP(F9447,Лист2!$A$1:$D$4040,4,0)</f>
        <v>#N/A</v>
      </c>
      <c r="C9447" t="s">
        <v>56847</v>
      </c>
      <c r="D9447" t="s">
        <v>56848</v>
      </c>
      <c r="E9447" s="2">
        <v>5313226201</v>
      </c>
      <c r="F9447" s="2">
        <v>5313226201</v>
      </c>
      <c r="G9447" t="s">
        <v>340</v>
      </c>
      <c r="H9447" t="s">
        <v>434</v>
      </c>
      <c r="I9447" t="s">
        <v>56849</v>
      </c>
      <c r="J9447" t="s">
        <v>71</v>
      </c>
      <c r="K9447" t="s">
        <v>56850</v>
      </c>
      <c r="N9447" t="s">
        <v>56851</v>
      </c>
    </row>
    <row r="9448" spans="1:16">
      <c r="A9448" s="4" t="str">
        <f>VLOOKUP(F9448,Лист7!$A$3:$B$10468,2,0)</f>
        <v>4124-01</v>
      </c>
      <c r="B9448" t="e">
        <f>VLOOKUP(F9448,Лист2!$A$1:$D$4040,4,0)</f>
        <v>#N/A</v>
      </c>
      <c r="C9448" t="s">
        <v>56852</v>
      </c>
      <c r="D9448" t="s">
        <v>56853</v>
      </c>
      <c r="E9448" s="2">
        <v>70160</v>
      </c>
      <c r="F9448" s="2">
        <v>70160</v>
      </c>
      <c r="G9448" t="s">
        <v>9409</v>
      </c>
      <c r="H9448" t="s">
        <v>2336</v>
      </c>
      <c r="I9448" t="s">
        <v>56854</v>
      </c>
      <c r="J9448" t="s">
        <v>62</v>
      </c>
      <c r="K9448" t="s">
        <v>56855</v>
      </c>
      <c r="N9448" t="s">
        <v>56856</v>
      </c>
    </row>
    <row r="9449" spans="1:16">
      <c r="A9449" s="4" t="str">
        <f>VLOOKUP(F9449,Лист7!$A$3:$B$10468,2,0)</f>
        <v>6162-01</v>
      </c>
      <c r="B9449" t="e">
        <f>VLOOKUP(F9449,Лист2!$A$1:$D$4040,4,0)</f>
        <v>#N/A</v>
      </c>
      <c r="C9449" t="s">
        <v>56857</v>
      </c>
      <c r="D9449" t="s">
        <v>56858</v>
      </c>
      <c r="E9449" s="2">
        <v>5513222931</v>
      </c>
      <c r="F9449" s="2">
        <v>5513222931</v>
      </c>
      <c r="G9449" t="s">
        <v>1703</v>
      </c>
      <c r="H9449" t="s">
        <v>1670</v>
      </c>
      <c r="I9449" t="s">
        <v>56859</v>
      </c>
      <c r="J9449" t="s">
        <v>71</v>
      </c>
      <c r="K9449" t="s">
        <v>56860</v>
      </c>
      <c r="N9449" t="s">
        <v>56861</v>
      </c>
      <c r="O9449" t="s">
        <v>56862</v>
      </c>
      <c r="P9449" t="s">
        <v>23290</v>
      </c>
    </row>
    <row r="9450" spans="1:16">
      <c r="A9450" s="4" t="e">
        <f>VLOOKUP(F9450,Лист7!$A$3:$B$10468,2,0)</f>
        <v>#N/A</v>
      </c>
      <c r="B9450" t="str">
        <f>VLOOKUP(F9450,Лист2!$A$1:$D$4040,4,0)</f>
        <v>новая</v>
      </c>
      <c r="C9450" t="s">
        <v>56863</v>
      </c>
      <c r="D9450" t="s">
        <v>56864</v>
      </c>
      <c r="E9450" s="2">
        <v>422225944221</v>
      </c>
      <c r="F9450" s="2">
        <v>422225944221</v>
      </c>
      <c r="G9450" t="s">
        <v>1341</v>
      </c>
      <c r="H9450" t="s">
        <v>754</v>
      </c>
      <c r="I9450" t="s">
        <v>56865</v>
      </c>
      <c r="J9450" t="s">
        <v>756</v>
      </c>
      <c r="K9450" t="s">
        <v>56866</v>
      </c>
      <c r="N9450" t="s">
        <v>56867</v>
      </c>
      <c r="P9450" t="s">
        <v>56868</v>
      </c>
    </row>
    <row r="9451" spans="1:16">
      <c r="A9451" s="4" t="e">
        <f>VLOOKUP(F9451,Лист7!$A$3:$B$10468,2,0)</f>
        <v>#N/A</v>
      </c>
      <c r="B9451" t="str">
        <f>VLOOKUP(F9451,Лист2!$A$1:$D$4040,4,0)</f>
        <v>новая</v>
      </c>
      <c r="C9451" t="s">
        <v>56869</v>
      </c>
      <c r="D9451" t="s">
        <v>56870</v>
      </c>
      <c r="E9451" s="2" t="s">
        <v>56871</v>
      </c>
      <c r="F9451" s="2" t="s">
        <v>56871</v>
      </c>
      <c r="G9451" t="s">
        <v>174</v>
      </c>
      <c r="H9451" t="s">
        <v>32336</v>
      </c>
      <c r="I9451" t="s">
        <v>56872</v>
      </c>
      <c r="J9451" t="s">
        <v>200</v>
      </c>
      <c r="K9451" t="s">
        <v>56873</v>
      </c>
      <c r="N9451" t="s">
        <v>56874</v>
      </c>
      <c r="O9451" t="s">
        <v>56875</v>
      </c>
      <c r="P9451" t="s">
        <v>22443</v>
      </c>
    </row>
    <row r="9452" spans="1:16">
      <c r="A9452" s="4" t="e">
        <f>VLOOKUP(F9452,Лист7!$A$3:$B$10468,2,0)</f>
        <v>#N/A</v>
      </c>
      <c r="B9452" t="str">
        <f>VLOOKUP(F9452,Лист2!$A$1:$D$4040,4,0)</f>
        <v>новая</v>
      </c>
      <c r="C9452" t="s">
        <v>56876</v>
      </c>
      <c r="D9452" t="s">
        <v>56877</v>
      </c>
      <c r="E9452" s="2">
        <v>5513231831</v>
      </c>
      <c r="F9452" s="2">
        <v>5513231831</v>
      </c>
      <c r="G9452" t="s">
        <v>340</v>
      </c>
      <c r="H9452" t="s">
        <v>1488</v>
      </c>
      <c r="I9452" t="s">
        <v>56878</v>
      </c>
      <c r="J9452" t="s">
        <v>71</v>
      </c>
      <c r="K9452" t="s">
        <v>56879</v>
      </c>
      <c r="N9452" t="s">
        <v>56880</v>
      </c>
      <c r="P9452" t="s">
        <v>16805</v>
      </c>
    </row>
    <row r="9453" spans="1:16">
      <c r="A9453" s="4" t="str">
        <f>VLOOKUP(F9453,Лист7!$A$3:$B$10468,2,0)</f>
        <v>8974-01</v>
      </c>
      <c r="B9453" t="e">
        <f>VLOOKUP(F9453,Лист2!$A$1:$D$4040,4,0)</f>
        <v>#N/A</v>
      </c>
      <c r="C9453" t="s">
        <v>56881</v>
      </c>
      <c r="D9453" t="s">
        <v>56882</v>
      </c>
      <c r="E9453" s="2" t="s">
        <v>56883</v>
      </c>
      <c r="F9453" s="2">
        <v>79084</v>
      </c>
      <c r="G9453" t="s">
        <v>77</v>
      </c>
      <c r="H9453" t="s">
        <v>8872</v>
      </c>
      <c r="I9453" t="s">
        <v>56884</v>
      </c>
      <c r="J9453" t="s">
        <v>88</v>
      </c>
      <c r="K9453" t="s">
        <v>56885</v>
      </c>
      <c r="N9453" t="s">
        <v>56886</v>
      </c>
      <c r="O9453" t="s">
        <v>56887</v>
      </c>
    </row>
    <row r="9454" spans="1:16">
      <c r="A9454" s="4" t="e">
        <f>VLOOKUP(F9454,Лист7!$A$3:$B$10468,2,0)</f>
        <v>#N/A</v>
      </c>
      <c r="B9454" t="str">
        <f>VLOOKUP(F9454,Лист2!$A$1:$D$4040,4,0)</f>
        <v>новая</v>
      </c>
      <c r="C9454" t="s">
        <v>56888</v>
      </c>
      <c r="D9454" t="s">
        <v>56889</v>
      </c>
      <c r="E9454" s="2" t="s">
        <v>56890</v>
      </c>
      <c r="F9454" s="2" t="s">
        <v>56890</v>
      </c>
      <c r="G9454" t="s">
        <v>2503</v>
      </c>
      <c r="H9454" t="s">
        <v>695</v>
      </c>
      <c r="I9454" t="s">
        <v>56891</v>
      </c>
      <c r="J9454" t="s">
        <v>200</v>
      </c>
      <c r="K9454" t="s">
        <v>56892</v>
      </c>
      <c r="N9454" t="s">
        <v>56893</v>
      </c>
      <c r="P9454" t="s">
        <v>56894</v>
      </c>
    </row>
    <row r="9455" spans="1:16">
      <c r="A9455" s="4" t="e">
        <f>VLOOKUP(F9455,Лист7!$A$3:$B$10468,2,0)</f>
        <v>#N/A</v>
      </c>
      <c r="B9455" t="str">
        <f>VLOOKUP(F9455,Лист2!$A$1:$D$4040,4,0)</f>
        <v>новая</v>
      </c>
      <c r="C9455" t="s">
        <v>56895</v>
      </c>
      <c r="D9455" t="s">
        <v>56896</v>
      </c>
      <c r="E9455" s="2">
        <v>531533</v>
      </c>
      <c r="F9455" s="2">
        <v>531533</v>
      </c>
      <c r="G9455" t="s">
        <v>42</v>
      </c>
      <c r="H9455" t="s">
        <v>69</v>
      </c>
      <c r="I9455" t="s">
        <v>56897</v>
      </c>
      <c r="J9455" t="s">
        <v>71</v>
      </c>
      <c r="K9455" t="s">
        <v>56898</v>
      </c>
      <c r="N9455" t="s">
        <v>56899</v>
      </c>
    </row>
    <row r="9456" spans="1:16">
      <c r="A9456" s="4" t="str">
        <f>VLOOKUP(F9456,Лист7!$A$3:$B$10468,2,0)</f>
        <v>5523-01</v>
      </c>
      <c r="B9456" t="e">
        <f>VLOOKUP(F9456,Лист2!$A$1:$D$4040,4,0)</f>
        <v>#N/A</v>
      </c>
      <c r="C9456" t="s">
        <v>56900</v>
      </c>
      <c r="D9456" t="s">
        <v>56901</v>
      </c>
      <c r="E9456" s="2" t="s">
        <v>56902</v>
      </c>
      <c r="F9456" s="2">
        <v>646957</v>
      </c>
      <c r="G9456" t="s">
        <v>85</v>
      </c>
      <c r="H9456" t="s">
        <v>1038</v>
      </c>
      <c r="I9456" t="s">
        <v>56903</v>
      </c>
      <c r="J9456" t="s">
        <v>781</v>
      </c>
      <c r="K9456" t="s">
        <v>56904</v>
      </c>
      <c r="N9456" t="s">
        <v>56905</v>
      </c>
    </row>
    <row r="9457" spans="1:16">
      <c r="A9457" s="4" t="str">
        <f>VLOOKUP(F9457,Лист7!$A$3:$B$10468,2,0)</f>
        <v>9736-01</v>
      </c>
      <c r="B9457" t="e">
        <f>VLOOKUP(F9457,Лист2!$A$1:$D$4040,4,0)</f>
        <v>#N/A</v>
      </c>
      <c r="C9457" t="s">
        <v>56906</v>
      </c>
      <c r="D9457" t="s">
        <v>56907</v>
      </c>
      <c r="E9457" s="2">
        <v>63057</v>
      </c>
      <c r="F9457" s="2">
        <v>63057</v>
      </c>
      <c r="G9457" t="s">
        <v>11889</v>
      </c>
      <c r="H9457" t="s">
        <v>1067</v>
      </c>
      <c r="I9457" t="s">
        <v>56908</v>
      </c>
      <c r="J9457" t="s">
        <v>241</v>
      </c>
      <c r="K9457" t="s">
        <v>56909</v>
      </c>
      <c r="N9457" t="s">
        <v>56910</v>
      </c>
      <c r="P9457" t="s">
        <v>7083</v>
      </c>
    </row>
    <row r="9458" spans="1:16">
      <c r="A9458" s="4" t="str">
        <f>VLOOKUP(F9458,Лист7!$A$3:$B$10468,2,0)</f>
        <v>3790-01</v>
      </c>
      <c r="B9458" t="e">
        <f>VLOOKUP(F9458,Лист2!$A$1:$D$4040,4,0)</f>
        <v>#N/A</v>
      </c>
      <c r="C9458" t="s">
        <v>56911</v>
      </c>
      <c r="D9458" t="s">
        <v>56912</v>
      </c>
      <c r="E9458" s="2">
        <v>996530013505</v>
      </c>
      <c r="F9458" s="2">
        <v>996530013505</v>
      </c>
      <c r="G9458" t="s">
        <v>59</v>
      </c>
      <c r="H9458" t="s">
        <v>8556</v>
      </c>
      <c r="I9458" t="s">
        <v>56913</v>
      </c>
      <c r="J9458" t="s">
        <v>19</v>
      </c>
      <c r="K9458" t="s">
        <v>56914</v>
      </c>
      <c r="N9458" t="s">
        <v>56915</v>
      </c>
      <c r="P9458" t="s">
        <v>4011</v>
      </c>
    </row>
    <row r="9459" spans="1:16">
      <c r="A9459" s="4" t="str">
        <f>VLOOKUP(F9459,Лист7!$A$3:$B$10468,2,0)</f>
        <v>5474-01</v>
      </c>
      <c r="B9459" t="e">
        <f>VLOOKUP(F9459,Лист2!$A$1:$D$4040,4,0)</f>
        <v>#N/A</v>
      </c>
      <c r="C9459" t="s">
        <v>56916</v>
      </c>
      <c r="D9459" t="s">
        <v>56917</v>
      </c>
      <c r="E9459" s="2" t="s">
        <v>56918</v>
      </c>
      <c r="F9459" s="2">
        <v>10002711</v>
      </c>
      <c r="G9459" t="s">
        <v>11957</v>
      </c>
      <c r="H9459" t="s">
        <v>10889</v>
      </c>
      <c r="I9459" t="s">
        <v>56919</v>
      </c>
      <c r="J9459" t="s">
        <v>781</v>
      </c>
      <c r="K9459" t="s">
        <v>56920</v>
      </c>
      <c r="N9459" t="s">
        <v>56921</v>
      </c>
      <c r="P9459" t="s">
        <v>6040</v>
      </c>
    </row>
    <row r="9460" spans="1:16">
      <c r="A9460" s="4" t="e">
        <f>VLOOKUP(F9460,Лист7!$A$3:$B$10468,2,0)</f>
        <v>#N/A</v>
      </c>
      <c r="B9460" t="str">
        <f>VLOOKUP(F9460,Лист2!$A$1:$D$4040,4,0)</f>
        <v>новая</v>
      </c>
      <c r="C9460" t="s">
        <v>56922</v>
      </c>
      <c r="D9460" t="s">
        <v>56923</v>
      </c>
      <c r="E9460" s="2" t="s">
        <v>56924</v>
      </c>
      <c r="F9460" s="2" t="s">
        <v>56924</v>
      </c>
      <c r="G9460" t="s">
        <v>1153</v>
      </c>
      <c r="H9460" t="s">
        <v>21291</v>
      </c>
      <c r="I9460" t="s">
        <v>56925</v>
      </c>
      <c r="J9460" t="s">
        <v>200</v>
      </c>
      <c r="K9460" t="s">
        <v>56926</v>
      </c>
      <c r="N9460" t="s">
        <v>56927</v>
      </c>
      <c r="P9460" t="s">
        <v>50532</v>
      </c>
    </row>
    <row r="9461" spans="1:16">
      <c r="A9461" s="4" t="str">
        <f>VLOOKUP(F9461,Лист7!$A$3:$B$10468,2,0)</f>
        <v>2912-01</v>
      </c>
      <c r="B9461" t="e">
        <f>VLOOKUP(F9461,Лист2!$A$1:$D$4040,4,0)</f>
        <v>#N/A</v>
      </c>
      <c r="C9461" t="s">
        <v>56928</v>
      </c>
      <c r="D9461" t="s">
        <v>56929</v>
      </c>
      <c r="E9461" s="2">
        <v>7313226341</v>
      </c>
      <c r="F9461" s="2">
        <v>7313226341</v>
      </c>
      <c r="G9461" t="s">
        <v>762</v>
      </c>
      <c r="H9461" t="s">
        <v>104</v>
      </c>
      <c r="I9461" t="s">
        <v>56930</v>
      </c>
      <c r="J9461" t="s">
        <v>71</v>
      </c>
      <c r="K9461" t="s">
        <v>56931</v>
      </c>
      <c r="N9461" t="s">
        <v>56932</v>
      </c>
      <c r="P9461" t="s">
        <v>43905</v>
      </c>
    </row>
    <row r="9462" spans="1:16">
      <c r="A9462" s="4" t="str">
        <f>VLOOKUP(F9462,Лист7!$A$3:$B$10468,2,0)</f>
        <v>10750-01</v>
      </c>
      <c r="B9462" t="e">
        <f>VLOOKUP(F9462,Лист2!$A$1:$D$4040,4,0)</f>
        <v>#N/A</v>
      </c>
      <c r="C9462" t="s">
        <v>56933</v>
      </c>
      <c r="D9462" t="s">
        <v>56934</v>
      </c>
      <c r="E9462" s="2" t="s">
        <v>56935</v>
      </c>
      <c r="F9462" s="2">
        <v>421944040591</v>
      </c>
      <c r="G9462" t="s">
        <v>561</v>
      </c>
      <c r="H9462" t="s">
        <v>11291</v>
      </c>
      <c r="I9462" t="s">
        <v>56936</v>
      </c>
      <c r="K9462" t="s">
        <v>56937</v>
      </c>
      <c r="N9462" t="s">
        <v>56938</v>
      </c>
    </row>
    <row r="9463" spans="1:16">
      <c r="A9463" s="4" t="str">
        <f>VLOOKUP(F9463,Лист7!$A$3:$B$10468,2,0)</f>
        <v>2905-01</v>
      </c>
      <c r="B9463" t="e">
        <f>VLOOKUP(F9463,Лист2!$A$1:$D$4040,4,0)</f>
        <v>#N/A</v>
      </c>
      <c r="C9463" t="s">
        <v>56939</v>
      </c>
      <c r="D9463" t="s">
        <v>56940</v>
      </c>
      <c r="E9463" s="2" t="s">
        <v>56941</v>
      </c>
      <c r="F9463" s="2">
        <v>77586627</v>
      </c>
      <c r="G9463" t="s">
        <v>2971</v>
      </c>
      <c r="H9463" t="s">
        <v>15671</v>
      </c>
      <c r="I9463" t="s">
        <v>56942</v>
      </c>
      <c r="J9463" t="s">
        <v>19</v>
      </c>
      <c r="K9463" t="s">
        <v>56943</v>
      </c>
      <c r="N9463" t="s">
        <v>56944</v>
      </c>
      <c r="O9463" t="s">
        <v>56945</v>
      </c>
      <c r="P9463" t="s">
        <v>51465</v>
      </c>
    </row>
    <row r="9464" spans="1:16">
      <c r="A9464" s="4" t="e">
        <f>VLOOKUP(F9464,Лист7!$A$3:$B$10468,2,0)</f>
        <v>#N/A</v>
      </c>
      <c r="B9464" t="str">
        <f>VLOOKUP(F9464,Лист2!$A$1:$D$4040,4,0)</f>
        <v>новая</v>
      </c>
      <c r="C9464" t="s">
        <v>56946</v>
      </c>
      <c r="D9464" t="s">
        <v>56947</v>
      </c>
      <c r="E9464" s="2">
        <v>5313246601</v>
      </c>
      <c r="F9464" s="2">
        <v>5313246601</v>
      </c>
      <c r="G9464" t="s">
        <v>128</v>
      </c>
      <c r="H9464" t="s">
        <v>434</v>
      </c>
      <c r="I9464" t="s">
        <v>56948</v>
      </c>
      <c r="J9464" t="s">
        <v>71</v>
      </c>
      <c r="K9464" t="s">
        <v>56949</v>
      </c>
      <c r="N9464" t="s">
        <v>56950</v>
      </c>
      <c r="P9464" t="s">
        <v>21111</v>
      </c>
    </row>
    <row r="9465" spans="1:16">
      <c r="A9465" s="4" t="e">
        <f>VLOOKUP(F9465,Лист7!$A$3:$B$10468,2,0)</f>
        <v>#N/A</v>
      </c>
      <c r="B9465" t="str">
        <f>VLOOKUP(F9465,Лист2!$A$1:$D$4040,4,0)</f>
        <v>новая</v>
      </c>
      <c r="C9465" t="s">
        <v>56951</v>
      </c>
      <c r="D9465" t="s">
        <v>56952</v>
      </c>
      <c r="E9465" s="2" t="s">
        <v>56953</v>
      </c>
      <c r="F9465" s="2">
        <v>15290</v>
      </c>
      <c r="G9465" t="s">
        <v>1520</v>
      </c>
      <c r="H9465" t="s">
        <v>9598</v>
      </c>
      <c r="I9465" t="s">
        <v>56954</v>
      </c>
      <c r="J9465" t="s">
        <v>781</v>
      </c>
      <c r="K9465" t="s">
        <v>56955</v>
      </c>
      <c r="N9465" t="s">
        <v>56956</v>
      </c>
      <c r="P9465" t="s">
        <v>56957</v>
      </c>
    </row>
    <row r="9466" spans="1:16">
      <c r="A9466" s="4" t="str">
        <f>VLOOKUP(F9466,Лист7!$A$3:$B$10468,2,0)</f>
        <v>9496-01</v>
      </c>
      <c r="B9466" t="e">
        <f>VLOOKUP(F9466,Лист2!$A$1:$D$4040,4,0)</f>
        <v>#N/A</v>
      </c>
      <c r="C9466" t="s">
        <v>56958</v>
      </c>
      <c r="D9466" t="s">
        <v>56959</v>
      </c>
      <c r="E9466" s="2">
        <v>101710</v>
      </c>
      <c r="F9466" s="2">
        <v>101710</v>
      </c>
      <c r="G9466" t="s">
        <v>12040</v>
      </c>
      <c r="H9466" t="s">
        <v>814</v>
      </c>
      <c r="I9466" t="s">
        <v>56960</v>
      </c>
      <c r="J9466" t="s">
        <v>241</v>
      </c>
      <c r="K9466" t="s">
        <v>56961</v>
      </c>
      <c r="N9466" t="s">
        <v>56962</v>
      </c>
      <c r="O9466" t="s">
        <v>56963</v>
      </c>
      <c r="P9466" t="s">
        <v>45968</v>
      </c>
    </row>
    <row r="9467" spans="1:16">
      <c r="A9467" s="4" t="str">
        <f>VLOOKUP(F9467,Лист7!$A$3:$B$10468,2,0)</f>
        <v>3748-01</v>
      </c>
      <c r="B9467" t="e">
        <f>VLOOKUP(F9467,Лист2!$A$1:$D$4040,4,0)</f>
        <v>#N/A</v>
      </c>
      <c r="C9467" t="s">
        <v>56964</v>
      </c>
      <c r="D9467" t="s">
        <v>56965</v>
      </c>
      <c r="E9467" s="2">
        <v>5332246200</v>
      </c>
      <c r="F9467" s="2">
        <v>5332246200</v>
      </c>
      <c r="G9467" t="s">
        <v>9409</v>
      </c>
      <c r="H9467" t="s">
        <v>979</v>
      </c>
      <c r="I9467" t="s">
        <v>56966</v>
      </c>
      <c r="J9467" t="s">
        <v>71</v>
      </c>
      <c r="K9467" t="s">
        <v>56967</v>
      </c>
      <c r="N9467" t="s">
        <v>56968</v>
      </c>
      <c r="P9467" t="s">
        <v>16734</v>
      </c>
    </row>
    <row r="9468" spans="1:16">
      <c r="A9468" s="4" t="str">
        <f>VLOOKUP(F9468,Лист7!$A$3:$B$10468,2,0)</f>
        <v>3399-01</v>
      </c>
      <c r="B9468" t="e">
        <f>VLOOKUP(F9468,Лист2!$A$1:$D$4040,4,0)</f>
        <v>#N/A</v>
      </c>
      <c r="C9468" t="s">
        <v>56969</v>
      </c>
      <c r="D9468" t="s">
        <v>56970</v>
      </c>
      <c r="E9468" s="2" t="s">
        <v>56971</v>
      </c>
      <c r="F9468" s="2">
        <v>65983</v>
      </c>
      <c r="G9468" t="s">
        <v>4722</v>
      </c>
      <c r="H9468" t="s">
        <v>13555</v>
      </c>
      <c r="I9468" t="s">
        <v>56972</v>
      </c>
      <c r="J9468" t="s">
        <v>734</v>
      </c>
      <c r="K9468" t="s">
        <v>56973</v>
      </c>
      <c r="N9468" t="s">
        <v>56974</v>
      </c>
      <c r="P9468" t="s">
        <v>56975</v>
      </c>
    </row>
    <row r="9469" spans="1:16">
      <c r="A9469" s="4" t="e">
        <f>VLOOKUP(F9469,Лист7!$A$3:$B$10468,2,0)</f>
        <v>#N/A</v>
      </c>
      <c r="B9469" t="str">
        <f>VLOOKUP(F9469,Лист2!$A$1:$D$4040,4,0)</f>
        <v>новая</v>
      </c>
      <c r="C9469" t="s">
        <v>56976</v>
      </c>
      <c r="D9469" t="s">
        <v>56977</v>
      </c>
      <c r="E9469" s="2" t="s">
        <v>56978</v>
      </c>
      <c r="F9469" s="2" t="s">
        <v>56978</v>
      </c>
      <c r="G9469" t="s">
        <v>474</v>
      </c>
      <c r="H9469" t="s">
        <v>1154</v>
      </c>
      <c r="I9469" t="s">
        <v>56979</v>
      </c>
      <c r="J9469" t="s">
        <v>97</v>
      </c>
      <c r="K9469" t="s">
        <v>56980</v>
      </c>
      <c r="N9469" t="s">
        <v>56981</v>
      </c>
      <c r="P9469" t="s">
        <v>464</v>
      </c>
    </row>
    <row r="9470" spans="1:16">
      <c r="A9470" s="4" t="str">
        <f>VLOOKUP(F9470,Лист7!$A$3:$B$10468,2,0)</f>
        <v>8805-01</v>
      </c>
      <c r="B9470" t="e">
        <f>VLOOKUP(F9470,Лист2!$A$1:$D$4040,4,0)</f>
        <v>#N/A</v>
      </c>
      <c r="C9470" t="s">
        <v>56982</v>
      </c>
      <c r="D9470" t="s">
        <v>56983</v>
      </c>
      <c r="E9470" s="2">
        <v>6592950</v>
      </c>
      <c r="F9470" s="2">
        <v>6592950</v>
      </c>
      <c r="G9470" t="s">
        <v>340</v>
      </c>
      <c r="H9470" t="s">
        <v>4467</v>
      </c>
      <c r="I9470" t="s">
        <v>56984</v>
      </c>
      <c r="J9470" t="s">
        <v>88</v>
      </c>
      <c r="K9470" t="s">
        <v>56985</v>
      </c>
      <c r="N9470" t="s">
        <v>56986</v>
      </c>
    </row>
    <row r="9471" spans="1:16">
      <c r="A9471" s="4" t="e">
        <f>VLOOKUP(F9471,Лист7!$A$3:$B$10468,2,0)</f>
        <v>#N/A</v>
      </c>
      <c r="B9471" t="str">
        <f>VLOOKUP(F9471,Лист2!$A$1:$D$4040,4,0)</f>
        <v>новая</v>
      </c>
      <c r="C9471" t="s">
        <v>56987</v>
      </c>
      <c r="D9471" t="s">
        <v>56988</v>
      </c>
      <c r="E9471" s="2" t="s">
        <v>56989</v>
      </c>
      <c r="F9471" s="2">
        <v>15396</v>
      </c>
      <c r="G9471" t="s">
        <v>287</v>
      </c>
      <c r="H9471" t="s">
        <v>3367</v>
      </c>
      <c r="I9471" t="s">
        <v>56990</v>
      </c>
      <c r="J9471" t="s">
        <v>781</v>
      </c>
      <c r="K9471" t="s">
        <v>56991</v>
      </c>
      <c r="N9471" t="s">
        <v>56992</v>
      </c>
    </row>
    <row r="9472" spans="1:16">
      <c r="A9472" s="4" t="str">
        <f>VLOOKUP(F9472,Лист7!$A$3:$B$10468,2,0)</f>
        <v>4129-01</v>
      </c>
      <c r="B9472" t="e">
        <f>VLOOKUP(F9472,Лист2!$A$1:$D$4040,4,0)</f>
        <v>#N/A</v>
      </c>
      <c r="C9472" t="s">
        <v>56993</v>
      </c>
      <c r="D9472" t="s">
        <v>56994</v>
      </c>
      <c r="E9472" s="2" t="s">
        <v>56995</v>
      </c>
      <c r="F9472" s="2">
        <v>66756</v>
      </c>
      <c r="G9472" t="s">
        <v>474</v>
      </c>
      <c r="H9472" t="s">
        <v>2887</v>
      </c>
      <c r="I9472" t="s">
        <v>56996</v>
      </c>
      <c r="J9472" t="s">
        <v>88</v>
      </c>
      <c r="K9472" t="s">
        <v>56997</v>
      </c>
      <c r="N9472" t="s">
        <v>56998</v>
      </c>
      <c r="O9472" t="s">
        <v>56999</v>
      </c>
    </row>
    <row r="9473" spans="1:16">
      <c r="A9473" s="4" t="str">
        <f>VLOOKUP(F9473,Лист7!$A$3:$B$10468,2,0)</f>
        <v>3435-01</v>
      </c>
      <c r="B9473" t="e">
        <f>VLOOKUP(F9473,Лист2!$A$1:$D$4040,4,0)</f>
        <v>#N/A</v>
      </c>
      <c r="C9473" t="s">
        <v>57000</v>
      </c>
      <c r="D9473" t="s">
        <v>57001</v>
      </c>
      <c r="E9473" s="2">
        <v>996530017963</v>
      </c>
      <c r="F9473" s="2">
        <v>996530017963</v>
      </c>
      <c r="G9473" t="s">
        <v>77</v>
      </c>
      <c r="H9473" t="s">
        <v>366</v>
      </c>
      <c r="I9473" t="s">
        <v>57002</v>
      </c>
      <c r="J9473" t="s">
        <v>19</v>
      </c>
      <c r="K9473" t="s">
        <v>57003</v>
      </c>
      <c r="N9473" t="s">
        <v>57004</v>
      </c>
      <c r="O9473" t="s">
        <v>57005</v>
      </c>
    </row>
    <row r="9474" spans="1:16">
      <c r="A9474" s="4" t="str">
        <f>VLOOKUP(F9474,Лист7!$A$3:$B$10468,2,0)</f>
        <v>7530-01</v>
      </c>
      <c r="B9474" t="e">
        <f>VLOOKUP(F9474,Лист2!$A$1:$D$4040,4,0)</f>
        <v>#N/A</v>
      </c>
      <c r="C9474" t="s">
        <v>57006</v>
      </c>
      <c r="D9474" t="s">
        <v>57007</v>
      </c>
      <c r="E9474" s="2">
        <v>67771</v>
      </c>
      <c r="F9474" s="2">
        <v>67771</v>
      </c>
      <c r="G9474" t="s">
        <v>320</v>
      </c>
      <c r="H9474" t="s">
        <v>3520</v>
      </c>
      <c r="I9474" t="s">
        <v>57008</v>
      </c>
      <c r="J9474" t="s">
        <v>62</v>
      </c>
      <c r="K9474" t="s">
        <v>57009</v>
      </c>
      <c r="N9474" t="s">
        <v>57010</v>
      </c>
      <c r="P9474" t="s">
        <v>1345</v>
      </c>
    </row>
    <row r="9475" spans="1:16">
      <c r="A9475" s="4" t="str">
        <f>VLOOKUP(F9475,Лист7!$A$3:$B$10468,2,0)</f>
        <v>7449-01</v>
      </c>
      <c r="B9475" t="e">
        <f>VLOOKUP(F9475,Лист2!$A$1:$D$4040,4,0)</f>
        <v>#N/A</v>
      </c>
      <c r="C9475" t="s">
        <v>57011</v>
      </c>
      <c r="D9475" t="s">
        <v>57012</v>
      </c>
      <c r="E9475" s="2" t="s">
        <v>57013</v>
      </c>
      <c r="F9475" s="2">
        <v>20080</v>
      </c>
      <c r="G9475" t="s">
        <v>3717</v>
      </c>
      <c r="H9475" t="s">
        <v>8872</v>
      </c>
      <c r="I9475" t="s">
        <v>57014</v>
      </c>
      <c r="J9475" t="s">
        <v>88</v>
      </c>
      <c r="K9475" t="s">
        <v>57015</v>
      </c>
      <c r="N9475" t="s">
        <v>57016</v>
      </c>
    </row>
    <row r="9476" spans="1:16">
      <c r="A9476" s="4" t="e">
        <f>VLOOKUP(F9476,Лист7!$A$3:$B$10468,2,0)</f>
        <v>#N/A</v>
      </c>
      <c r="B9476" t="str">
        <f>VLOOKUP(F9476,Лист2!$A$1:$D$4040,4,0)</f>
        <v>новая</v>
      </c>
      <c r="C9476" t="s">
        <v>57017</v>
      </c>
      <c r="D9476" t="s">
        <v>57018</v>
      </c>
      <c r="E9476" s="2" t="s">
        <v>57019</v>
      </c>
      <c r="F9476" s="2" t="s">
        <v>57019</v>
      </c>
      <c r="G9476" t="s">
        <v>373</v>
      </c>
      <c r="H9476" t="s">
        <v>1692</v>
      </c>
      <c r="I9476" t="s">
        <v>57020</v>
      </c>
      <c r="J9476" t="s">
        <v>200</v>
      </c>
      <c r="K9476" t="s">
        <v>57021</v>
      </c>
      <c r="N9476" t="s">
        <v>57022</v>
      </c>
      <c r="P9476" t="s">
        <v>598</v>
      </c>
    </row>
    <row r="9477" spans="1:16">
      <c r="A9477" s="4" t="str">
        <f>VLOOKUP(F9477,Лист7!$A$3:$B$10468,2,0)</f>
        <v>11700-01</v>
      </c>
      <c r="B9477" t="e">
        <f>VLOOKUP(F9477,Лист2!$A$1:$D$4040,4,0)</f>
        <v>#N/A</v>
      </c>
      <c r="C9477" t="s">
        <v>57023</v>
      </c>
      <c r="D9477" t="s">
        <v>57024</v>
      </c>
      <c r="E9477" s="2">
        <v>637577</v>
      </c>
      <c r="F9477" s="2">
        <v>637577</v>
      </c>
      <c r="G9477" t="s">
        <v>1367</v>
      </c>
      <c r="H9477" t="s">
        <v>1288</v>
      </c>
      <c r="I9477" t="s">
        <v>57025</v>
      </c>
      <c r="J9477" t="s">
        <v>28</v>
      </c>
      <c r="K9477" t="s">
        <v>57026</v>
      </c>
      <c r="N9477" t="s">
        <v>57027</v>
      </c>
    </row>
    <row r="9478" spans="1:16">
      <c r="A9478" s="4" t="str">
        <f>VLOOKUP(F9478,Лист7!$A$3:$B$10468,2,0)</f>
        <v>5355-01</v>
      </c>
      <c r="B9478" t="e">
        <f>VLOOKUP(F9478,Лист2!$A$1:$D$4040,4,0)</f>
        <v>#N/A</v>
      </c>
      <c r="C9478" t="s">
        <v>57028</v>
      </c>
      <c r="D9478" t="s">
        <v>57029</v>
      </c>
      <c r="E9478" s="2">
        <v>621202</v>
      </c>
      <c r="F9478" s="2">
        <v>621202</v>
      </c>
      <c r="G9478" t="s">
        <v>1703</v>
      </c>
      <c r="H9478" t="s">
        <v>1288</v>
      </c>
      <c r="I9478" t="s">
        <v>57030</v>
      </c>
      <c r="J9478" t="s">
        <v>28</v>
      </c>
      <c r="K9478" t="s">
        <v>57031</v>
      </c>
      <c r="N9478" t="s">
        <v>57032</v>
      </c>
    </row>
    <row r="9479" spans="1:16">
      <c r="A9479" s="4" t="str">
        <f>VLOOKUP(F9479,Лист7!$A$3:$B$10468,2,0)</f>
        <v>6114-01</v>
      </c>
      <c r="B9479" t="e">
        <f>VLOOKUP(F9479,Лист2!$A$1:$D$4040,4,0)</f>
        <v>#N/A</v>
      </c>
      <c r="C9479" t="s">
        <v>57033</v>
      </c>
      <c r="D9479" t="s">
        <v>57034</v>
      </c>
      <c r="E9479" s="2">
        <v>5313228651</v>
      </c>
      <c r="F9479" s="2">
        <v>5313228651</v>
      </c>
      <c r="G9479" t="s">
        <v>42</v>
      </c>
      <c r="H9479" t="s">
        <v>979</v>
      </c>
      <c r="I9479" t="s">
        <v>57035</v>
      </c>
      <c r="J9479" t="s">
        <v>71</v>
      </c>
      <c r="K9479" t="s">
        <v>57036</v>
      </c>
      <c r="N9479" t="s">
        <v>57037</v>
      </c>
      <c r="P9479" t="s">
        <v>32718</v>
      </c>
    </row>
    <row r="9480" spans="1:16">
      <c r="A9480" s="4" t="str">
        <f>VLOOKUP(F9480,Лист7!$A$3:$B$10468,2,0)</f>
        <v>3858-01</v>
      </c>
      <c r="B9480" t="e">
        <f>VLOOKUP(F9480,Лист2!$A$1:$D$4040,4,0)</f>
        <v>#N/A</v>
      </c>
      <c r="C9480" t="s">
        <v>57038</v>
      </c>
      <c r="D9480" t="s">
        <v>57039</v>
      </c>
      <c r="E9480" s="2">
        <v>996530007731</v>
      </c>
      <c r="F9480" s="2">
        <v>996530007731</v>
      </c>
      <c r="G9480" t="s">
        <v>4760</v>
      </c>
      <c r="H9480" t="s">
        <v>2894</v>
      </c>
      <c r="I9480" t="s">
        <v>57040</v>
      </c>
      <c r="J9480" t="s">
        <v>19</v>
      </c>
      <c r="K9480" t="s">
        <v>57041</v>
      </c>
      <c r="N9480" t="s">
        <v>57042</v>
      </c>
      <c r="P9480" t="s">
        <v>4011</v>
      </c>
    </row>
    <row r="9481" spans="1:16">
      <c r="A9481" s="4" t="str">
        <f>VLOOKUP(F9481,Лист7!$A$3:$B$10468,2,0)</f>
        <v>7149-01</v>
      </c>
      <c r="B9481" t="e">
        <f>VLOOKUP(F9481,Лист2!$A$1:$D$4040,4,0)</f>
        <v>#N/A</v>
      </c>
      <c r="C9481" t="s">
        <v>57043</v>
      </c>
      <c r="D9481" t="s">
        <v>57044</v>
      </c>
      <c r="E9481" s="2">
        <v>66238</v>
      </c>
      <c r="F9481" s="2">
        <v>66238</v>
      </c>
      <c r="G9481" t="s">
        <v>5446</v>
      </c>
      <c r="H9481" t="s">
        <v>657</v>
      </c>
      <c r="I9481" t="s">
        <v>57045</v>
      </c>
      <c r="J9481" t="s">
        <v>62</v>
      </c>
      <c r="K9481" t="s">
        <v>57046</v>
      </c>
      <c r="N9481" t="s">
        <v>57047</v>
      </c>
      <c r="P9481" t="s">
        <v>57048</v>
      </c>
    </row>
    <row r="9482" spans="1:16">
      <c r="A9482" s="4" t="str">
        <f>VLOOKUP(F9482,Лист7!$A$3:$B$10468,2,0)</f>
        <v>10612-01</v>
      </c>
      <c r="B9482" t="e">
        <f>VLOOKUP(F9482,Лист2!$A$1:$D$4040,4,0)</f>
        <v>#N/A</v>
      </c>
      <c r="C9482" t="s">
        <v>57049</v>
      </c>
      <c r="D9482" t="s">
        <v>57050</v>
      </c>
      <c r="E9482" s="2">
        <v>421941300671</v>
      </c>
      <c r="F9482" s="2">
        <v>421941300671</v>
      </c>
      <c r="G9482" t="s">
        <v>85</v>
      </c>
      <c r="H9482" t="s">
        <v>2949</v>
      </c>
      <c r="I9482" t="s">
        <v>57051</v>
      </c>
      <c r="J9482" t="s">
        <v>19</v>
      </c>
      <c r="K9482" t="s">
        <v>57052</v>
      </c>
      <c r="N9482" t="s">
        <v>57053</v>
      </c>
      <c r="P9482" t="s">
        <v>57054</v>
      </c>
    </row>
    <row r="9483" spans="1:16">
      <c r="A9483" s="4" t="str">
        <f>VLOOKUP(F9483,Лист7!$A$3:$B$10468,2,0)</f>
        <v>8202-01</v>
      </c>
      <c r="B9483" t="e">
        <f>VLOOKUP(F9483,Лист2!$A$1:$D$4040,4,0)</f>
        <v>#N/A</v>
      </c>
      <c r="C9483" t="s">
        <v>57055</v>
      </c>
      <c r="D9483" t="s">
        <v>57056</v>
      </c>
      <c r="E9483" s="2" t="s">
        <v>57057</v>
      </c>
      <c r="F9483" s="2" t="s">
        <v>57057</v>
      </c>
      <c r="G9483" t="s">
        <v>1865</v>
      </c>
      <c r="H9483" t="s">
        <v>2202</v>
      </c>
      <c r="I9483" t="s">
        <v>57058</v>
      </c>
      <c r="J9483" t="s">
        <v>200</v>
      </c>
      <c r="K9483" t="s">
        <v>57059</v>
      </c>
      <c r="N9483" t="s">
        <v>57060</v>
      </c>
    </row>
    <row r="9484" spans="1:16">
      <c r="A9484" s="4" t="e">
        <f>VLOOKUP(F9484,Лист7!$A$3:$B$10468,2,0)</f>
        <v>#N/A</v>
      </c>
      <c r="B9484" t="str">
        <f>VLOOKUP(F9484,Лист2!$A$1:$D$4040,4,0)</f>
        <v>новая</v>
      </c>
      <c r="C9484" t="s">
        <v>57061</v>
      </c>
      <c r="D9484" t="s">
        <v>57062</v>
      </c>
      <c r="E9484" s="2" t="s">
        <v>57063</v>
      </c>
      <c r="F9484" s="2">
        <v>996530050539</v>
      </c>
      <c r="G9484" t="s">
        <v>320</v>
      </c>
      <c r="H9484" t="s">
        <v>2992</v>
      </c>
      <c r="I9484" t="s">
        <v>57064</v>
      </c>
      <c r="J9484" t="s">
        <v>892</v>
      </c>
      <c r="K9484" t="s">
        <v>57065</v>
      </c>
      <c r="N9484" t="s">
        <v>57066</v>
      </c>
      <c r="P9484" t="s">
        <v>2227</v>
      </c>
    </row>
    <row r="9485" spans="1:16">
      <c r="A9485" s="4" t="e">
        <f>VLOOKUP(F9485,Лист7!$A$3:$B$10468,2,0)</f>
        <v>#N/A</v>
      </c>
      <c r="B9485" t="str">
        <f>VLOOKUP(F9485,Лист2!$A$1:$D$4040,4,0)</f>
        <v>новая</v>
      </c>
      <c r="C9485" t="s">
        <v>57067</v>
      </c>
      <c r="D9485" t="s">
        <v>57068</v>
      </c>
      <c r="E9485" s="2" t="s">
        <v>57069</v>
      </c>
      <c r="F9485" s="2" t="s">
        <v>57069</v>
      </c>
      <c r="G9485" t="s">
        <v>42</v>
      </c>
      <c r="H9485" t="s">
        <v>12765</v>
      </c>
      <c r="I9485" t="s">
        <v>57070</v>
      </c>
      <c r="J9485" t="s">
        <v>200</v>
      </c>
      <c r="K9485" t="s">
        <v>57071</v>
      </c>
      <c r="N9485" t="s">
        <v>57072</v>
      </c>
    </row>
    <row r="9486" spans="1:16">
      <c r="A9486" s="4" t="str">
        <f>VLOOKUP(F9486,Лист7!$A$3:$B$10468,2,0)</f>
        <v>11179-01</v>
      </c>
      <c r="B9486" t="e">
        <f>VLOOKUP(F9486,Лист2!$A$1:$D$4040,4,0)</f>
        <v>#N/A</v>
      </c>
      <c r="C9486" t="s">
        <v>57073</v>
      </c>
      <c r="D9486" t="s">
        <v>57074</v>
      </c>
      <c r="E9486" s="2">
        <v>421941300923</v>
      </c>
      <c r="F9486" s="2">
        <v>421941300923</v>
      </c>
      <c r="G9486" t="s">
        <v>373</v>
      </c>
      <c r="H9486" t="s">
        <v>2097</v>
      </c>
      <c r="I9486" t="s">
        <v>57075</v>
      </c>
      <c r="J9486" t="s">
        <v>19</v>
      </c>
      <c r="K9486" t="s">
        <v>57076</v>
      </c>
      <c r="N9486" t="s">
        <v>57077</v>
      </c>
      <c r="O9486" t="s">
        <v>57078</v>
      </c>
      <c r="P9486" t="s">
        <v>57079</v>
      </c>
    </row>
    <row r="9487" spans="1:16">
      <c r="A9487" s="4" t="str">
        <f>VLOOKUP(F9487,Лист7!$A$3:$B$10468,2,0)</f>
        <v>6437-01</v>
      </c>
      <c r="B9487" t="e">
        <f>VLOOKUP(F9487,Лист2!$A$1:$D$4040,4,0)</f>
        <v>#N/A</v>
      </c>
      <c r="C9487" t="s">
        <v>57080</v>
      </c>
      <c r="D9487" t="s">
        <v>57081</v>
      </c>
      <c r="E9487" s="2" t="s">
        <v>57082</v>
      </c>
      <c r="F9487" s="2">
        <v>15106</v>
      </c>
      <c r="G9487" t="s">
        <v>1792</v>
      </c>
      <c r="H9487" t="s">
        <v>3367</v>
      </c>
      <c r="I9487" t="s">
        <v>57083</v>
      </c>
      <c r="J9487" t="s">
        <v>781</v>
      </c>
      <c r="K9487" t="s">
        <v>57084</v>
      </c>
      <c r="N9487" t="s">
        <v>57085</v>
      </c>
      <c r="O9487" t="s">
        <v>57086</v>
      </c>
    </row>
    <row r="9488" spans="1:16">
      <c r="A9488" s="4" t="str">
        <f>VLOOKUP(F9488,Лист7!$A$3:$B$10468,2,0)</f>
        <v>2995-01</v>
      </c>
      <c r="B9488" t="e">
        <f>VLOOKUP(F9488,Лист2!$A$1:$D$4040,4,0)</f>
        <v>#N/A</v>
      </c>
      <c r="C9488" t="s">
        <v>57087</v>
      </c>
      <c r="D9488" t="s">
        <v>57088</v>
      </c>
      <c r="E9488" s="2" t="s">
        <v>57089</v>
      </c>
      <c r="F9488" s="2">
        <v>996530002099</v>
      </c>
      <c r="G9488" t="s">
        <v>9888</v>
      </c>
      <c r="H9488" t="s">
        <v>570</v>
      </c>
      <c r="I9488" t="s">
        <v>57090</v>
      </c>
      <c r="J9488" t="s">
        <v>572</v>
      </c>
      <c r="K9488" t="s">
        <v>57091</v>
      </c>
      <c r="N9488" t="s">
        <v>57092</v>
      </c>
      <c r="P9488" t="s">
        <v>29011</v>
      </c>
    </row>
    <row r="9489" spans="1:16">
      <c r="A9489" s="4" t="str">
        <f>VLOOKUP(F9489,Лист7!$A$3:$B$10468,2,0)</f>
        <v>4434-01</v>
      </c>
      <c r="B9489" t="e">
        <f>VLOOKUP(F9489,Лист2!$A$1:$D$4040,4,0)</f>
        <v>#N/A</v>
      </c>
      <c r="C9489" t="s">
        <v>57093</v>
      </c>
      <c r="D9489" t="s">
        <v>57094</v>
      </c>
      <c r="E9489" s="2" t="s">
        <v>57095</v>
      </c>
      <c r="F9489" s="2">
        <v>62119</v>
      </c>
      <c r="G9489" t="s">
        <v>174</v>
      </c>
      <c r="H9489" t="s">
        <v>3169</v>
      </c>
      <c r="I9489" t="s">
        <v>57096</v>
      </c>
      <c r="J9489" t="s">
        <v>734</v>
      </c>
      <c r="K9489" t="s">
        <v>57097</v>
      </c>
      <c r="N9489" t="s">
        <v>57098</v>
      </c>
      <c r="P9489" t="s">
        <v>3705</v>
      </c>
    </row>
    <row r="9490" spans="1:16">
      <c r="A9490" s="4" t="e">
        <f>VLOOKUP(F9490,Лист7!$A$3:$B$10468,2,0)</f>
        <v>#N/A</v>
      </c>
      <c r="B9490" t="str">
        <f>VLOOKUP(F9490,Лист2!$A$1:$D$4040,4,0)</f>
        <v>новая</v>
      </c>
      <c r="C9490" t="s">
        <v>57099</v>
      </c>
      <c r="D9490" t="s">
        <v>57100</v>
      </c>
      <c r="E9490" s="2">
        <v>5313246701</v>
      </c>
      <c r="F9490" s="2">
        <v>5313246701</v>
      </c>
      <c r="G9490" t="s">
        <v>287</v>
      </c>
      <c r="H9490" t="s">
        <v>434</v>
      </c>
      <c r="I9490" t="s">
        <v>57101</v>
      </c>
      <c r="J9490" t="s">
        <v>71</v>
      </c>
      <c r="K9490" t="s">
        <v>57102</v>
      </c>
      <c r="N9490" t="s">
        <v>57103</v>
      </c>
      <c r="P9490" t="s">
        <v>26275</v>
      </c>
    </row>
    <row r="9491" spans="1:16">
      <c r="A9491" s="4" t="str">
        <f>VLOOKUP(F9491,Лист7!$A$3:$B$10468,2,0)</f>
        <v>9024-01</v>
      </c>
      <c r="B9491" t="e">
        <f>VLOOKUP(F9491,Лист2!$A$1:$D$4040,4,0)</f>
        <v>#N/A</v>
      </c>
      <c r="C9491" t="s">
        <v>57104</v>
      </c>
      <c r="D9491" t="s">
        <v>57105</v>
      </c>
      <c r="E9491" s="2" t="s">
        <v>57106</v>
      </c>
      <c r="F9491" s="2">
        <v>64763</v>
      </c>
      <c r="G9491" t="s">
        <v>340</v>
      </c>
      <c r="H9491" t="s">
        <v>1295</v>
      </c>
      <c r="I9491" t="s">
        <v>57107</v>
      </c>
      <c r="J9491" t="s">
        <v>892</v>
      </c>
      <c r="K9491" t="s">
        <v>57108</v>
      </c>
      <c r="N9491" t="s">
        <v>57109</v>
      </c>
      <c r="O9491" t="s">
        <v>57110</v>
      </c>
      <c r="P9491" t="s">
        <v>2003</v>
      </c>
    </row>
    <row r="9492" spans="1:16">
      <c r="A9492" s="4" t="str">
        <f>VLOOKUP(F9492,Лист7!$A$3:$B$10468,2,0)</f>
        <v>6946-01</v>
      </c>
      <c r="B9492" t="e">
        <f>VLOOKUP(F9492,Лист2!$A$1:$D$4040,4,0)</f>
        <v>#N/A</v>
      </c>
      <c r="C9492" t="s">
        <v>57111</v>
      </c>
      <c r="D9492" t="s">
        <v>57112</v>
      </c>
      <c r="E9492" s="2">
        <v>62616</v>
      </c>
      <c r="F9492" s="2">
        <v>62616</v>
      </c>
      <c r="G9492" t="s">
        <v>206</v>
      </c>
      <c r="H9492" t="s">
        <v>1014</v>
      </c>
      <c r="I9492" t="s">
        <v>57113</v>
      </c>
      <c r="J9492" t="s">
        <v>62</v>
      </c>
      <c r="K9492" t="s">
        <v>57114</v>
      </c>
      <c r="N9492" t="s">
        <v>57115</v>
      </c>
      <c r="P9492" t="s">
        <v>14478</v>
      </c>
    </row>
    <row r="9493" spans="1:16">
      <c r="A9493" s="4" t="str">
        <f>VLOOKUP(F9493,Лист7!$A$3:$B$10468,2,0)</f>
        <v>10376-01</v>
      </c>
      <c r="B9493" t="e">
        <f>VLOOKUP(F9493,Лист2!$A$1:$D$4040,4,0)</f>
        <v>#N/A</v>
      </c>
      <c r="C9493" t="s">
        <v>57116</v>
      </c>
      <c r="D9493" t="s">
        <v>57117</v>
      </c>
      <c r="E9493" s="2">
        <v>12001261</v>
      </c>
      <c r="F9493" s="2">
        <v>12001261</v>
      </c>
      <c r="G9493" t="s">
        <v>22339</v>
      </c>
      <c r="H9493" t="s">
        <v>5094</v>
      </c>
      <c r="I9493" t="s">
        <v>57118</v>
      </c>
      <c r="J9493" t="s">
        <v>19</v>
      </c>
      <c r="K9493" t="s">
        <v>57119</v>
      </c>
      <c r="N9493" t="s">
        <v>57120</v>
      </c>
      <c r="O9493" t="s">
        <v>57121</v>
      </c>
      <c r="P9493" t="s">
        <v>57122</v>
      </c>
    </row>
    <row r="9494" spans="1:16">
      <c r="A9494" s="4" t="e">
        <f>VLOOKUP(F9494,Лист7!$A$3:$B$10468,2,0)</f>
        <v>#N/A</v>
      </c>
      <c r="B9494" t="str">
        <f>VLOOKUP(F9494,Лист2!$A$1:$D$4040,4,0)</f>
        <v>новая</v>
      </c>
      <c r="C9494" t="s">
        <v>57123</v>
      </c>
      <c r="D9494" t="s">
        <v>57124</v>
      </c>
      <c r="E9494" s="2" t="s">
        <v>57125</v>
      </c>
      <c r="F9494" s="2" t="s">
        <v>57125</v>
      </c>
      <c r="G9494" t="s">
        <v>932</v>
      </c>
      <c r="H9494" t="s">
        <v>1417</v>
      </c>
      <c r="I9494" t="s">
        <v>57126</v>
      </c>
      <c r="J9494" t="s">
        <v>97</v>
      </c>
      <c r="K9494" t="s">
        <v>57127</v>
      </c>
      <c r="N9494" t="s">
        <v>57128</v>
      </c>
      <c r="O9494" t="s">
        <v>57129</v>
      </c>
      <c r="P9494" t="s">
        <v>12542</v>
      </c>
    </row>
    <row r="9495" spans="1:16">
      <c r="A9495" s="4" t="e">
        <f>VLOOKUP(F9495,Лист7!$A$3:$B$10468,2,0)</f>
        <v>#N/A</v>
      </c>
      <c r="B9495" t="str">
        <f>VLOOKUP(F9495,Лист2!$A$1:$D$4040,4,0)</f>
        <v>новая</v>
      </c>
      <c r="C9495" t="s">
        <v>57130</v>
      </c>
      <c r="D9495" t="s">
        <v>57131</v>
      </c>
      <c r="E9495" s="2" t="s">
        <v>57132</v>
      </c>
      <c r="F9495" s="2" t="s">
        <v>57132</v>
      </c>
      <c r="G9495" t="s">
        <v>174</v>
      </c>
      <c r="H9495" t="s">
        <v>1632</v>
      </c>
      <c r="I9495" t="s">
        <v>57133</v>
      </c>
      <c r="J9495" t="s">
        <v>392</v>
      </c>
      <c r="K9495" t="s">
        <v>57134</v>
      </c>
      <c r="N9495" t="s">
        <v>57135</v>
      </c>
      <c r="P9495" t="s">
        <v>57136</v>
      </c>
    </row>
    <row r="9496" spans="1:16">
      <c r="A9496" s="4" t="str">
        <f>VLOOKUP(F9496,Лист7!$A$3:$B$10468,2,0)</f>
        <v>5339-01</v>
      </c>
      <c r="B9496" t="e">
        <f>VLOOKUP(F9496,Лист2!$A$1:$D$4040,4,0)</f>
        <v>#N/A</v>
      </c>
      <c r="C9496" t="s">
        <v>57137</v>
      </c>
      <c r="D9496" t="s">
        <v>57138</v>
      </c>
      <c r="E9496" s="2" t="s">
        <v>57139</v>
      </c>
      <c r="F9496" s="2">
        <v>633325</v>
      </c>
      <c r="G9496" t="s">
        <v>1703</v>
      </c>
      <c r="H9496" t="s">
        <v>2435</v>
      </c>
      <c r="I9496" t="s">
        <v>57140</v>
      </c>
      <c r="J9496" t="s">
        <v>781</v>
      </c>
      <c r="K9496" t="s">
        <v>57141</v>
      </c>
      <c r="N9496" t="s">
        <v>57142</v>
      </c>
      <c r="O9496" t="s">
        <v>57143</v>
      </c>
    </row>
    <row r="9497" spans="1:16">
      <c r="A9497" s="4" t="e">
        <f>VLOOKUP(F9497,Лист7!$A$3:$B$10468,2,0)</f>
        <v>#N/A</v>
      </c>
      <c r="B9497" t="str">
        <f>VLOOKUP(F9497,Лист2!$A$1:$D$4040,4,0)</f>
        <v>новая</v>
      </c>
      <c r="C9497" t="s">
        <v>57144</v>
      </c>
      <c r="D9497" t="s">
        <v>57145</v>
      </c>
      <c r="E9497" s="2">
        <v>534781</v>
      </c>
      <c r="F9497" s="2">
        <v>534781</v>
      </c>
      <c r="G9497" t="s">
        <v>42</v>
      </c>
      <c r="H9497" t="s">
        <v>69</v>
      </c>
      <c r="I9497" t="s">
        <v>57146</v>
      </c>
      <c r="J9497" t="s">
        <v>71</v>
      </c>
      <c r="K9497" t="s">
        <v>57147</v>
      </c>
      <c r="N9497" t="s">
        <v>57148</v>
      </c>
    </row>
    <row r="9498" spans="1:16">
      <c r="A9498" s="4" t="str">
        <f>VLOOKUP(F9498,Лист7!$A$3:$B$10468,2,0)</f>
        <v>8669-01</v>
      </c>
      <c r="B9498" t="e">
        <f>VLOOKUP(F9498,Лист2!$A$1:$D$4040,4,0)</f>
        <v>#N/A</v>
      </c>
      <c r="C9498" t="s">
        <v>57149</v>
      </c>
      <c r="D9498" t="s">
        <v>57150</v>
      </c>
      <c r="E9498" s="2">
        <v>6751753</v>
      </c>
      <c r="F9498" s="2">
        <v>6751753</v>
      </c>
      <c r="G9498" t="s">
        <v>932</v>
      </c>
      <c r="H9498" t="s">
        <v>3045</v>
      </c>
      <c r="I9498" t="s">
        <v>57151</v>
      </c>
      <c r="J9498" t="s">
        <v>88</v>
      </c>
      <c r="K9498" t="s">
        <v>57152</v>
      </c>
      <c r="N9498" t="s">
        <v>57153</v>
      </c>
      <c r="P9498" t="s">
        <v>3770</v>
      </c>
    </row>
    <row r="9499" spans="1:16">
      <c r="A9499" s="4" t="str">
        <f>VLOOKUP(F9499,Лист7!$A$3:$B$10468,2,0)</f>
        <v>10232-01</v>
      </c>
      <c r="B9499" t="e">
        <f>VLOOKUP(F9499,Лист2!$A$1:$D$4040,4,0)</f>
        <v>#N/A</v>
      </c>
      <c r="C9499" t="s">
        <v>57154</v>
      </c>
      <c r="D9499" t="s">
        <v>57155</v>
      </c>
      <c r="E9499" s="2" t="s">
        <v>57156</v>
      </c>
      <c r="F9499" s="2">
        <v>996530050627</v>
      </c>
      <c r="G9499" t="s">
        <v>42</v>
      </c>
      <c r="H9499" t="s">
        <v>1909</v>
      </c>
      <c r="I9499" t="s">
        <v>57157</v>
      </c>
      <c r="J9499" t="s">
        <v>383</v>
      </c>
      <c r="K9499" t="s">
        <v>57158</v>
      </c>
      <c r="N9499" t="s">
        <v>57159</v>
      </c>
      <c r="O9499" t="s">
        <v>57160</v>
      </c>
    </row>
    <row r="9500" spans="1:16">
      <c r="A9500" s="4" t="e">
        <f>VLOOKUP(F9500,Лист7!$A$3:$B$10468,2,0)</f>
        <v>#N/A</v>
      </c>
      <c r="B9500" t="str">
        <f>VLOOKUP(F9500,Лист2!$A$1:$D$4040,4,0)</f>
        <v>новая</v>
      </c>
      <c r="C9500" t="s">
        <v>57161</v>
      </c>
      <c r="D9500" t="s">
        <v>57162</v>
      </c>
      <c r="E9500" s="2">
        <v>421945023641</v>
      </c>
      <c r="F9500" s="2">
        <v>421945023641</v>
      </c>
      <c r="G9500" t="s">
        <v>340</v>
      </c>
      <c r="H9500" t="s">
        <v>4033</v>
      </c>
      <c r="I9500" t="s">
        <v>57163</v>
      </c>
      <c r="J9500" t="s">
        <v>19</v>
      </c>
      <c r="K9500" t="s">
        <v>57164</v>
      </c>
      <c r="N9500" t="s">
        <v>57165</v>
      </c>
      <c r="P9500" t="s">
        <v>4789</v>
      </c>
    </row>
    <row r="9501" spans="1:16">
      <c r="A9501" s="4" t="str">
        <f>VLOOKUP(F9501,Лист7!$A$3:$B$10468,2,0)</f>
        <v>6871-01</v>
      </c>
      <c r="B9501" t="e">
        <f>VLOOKUP(F9501,Лист2!$A$1:$D$4040,4,0)</f>
        <v>#N/A</v>
      </c>
      <c r="C9501" t="s">
        <v>57166</v>
      </c>
      <c r="D9501" t="s">
        <v>57167</v>
      </c>
      <c r="E9501" s="2" t="s">
        <v>57168</v>
      </c>
      <c r="F9501" s="2">
        <v>15098</v>
      </c>
      <c r="G9501" t="s">
        <v>85</v>
      </c>
      <c r="H9501" t="s">
        <v>8930</v>
      </c>
      <c r="I9501" t="s">
        <v>57169</v>
      </c>
      <c r="J9501" t="s">
        <v>734</v>
      </c>
      <c r="K9501" t="s">
        <v>57170</v>
      </c>
      <c r="N9501" t="s">
        <v>57171</v>
      </c>
      <c r="O9501" t="s">
        <v>57172</v>
      </c>
      <c r="P9501" t="s">
        <v>1996</v>
      </c>
    </row>
    <row r="9502" spans="1:16">
      <c r="A9502" s="4" t="str">
        <f>VLOOKUP(F9502,Лист7!$A$3:$B$10468,2,0)</f>
        <v>3005-01</v>
      </c>
      <c r="B9502" t="e">
        <f>VLOOKUP(F9502,Лист2!$A$1:$D$4040,4,0)</f>
        <v>#N/A</v>
      </c>
      <c r="C9502" t="s">
        <v>57173</v>
      </c>
      <c r="D9502" t="s">
        <v>57174</v>
      </c>
      <c r="E9502" s="2">
        <v>5470</v>
      </c>
      <c r="F9502" s="2">
        <v>5470</v>
      </c>
      <c r="G9502" t="s">
        <v>59</v>
      </c>
      <c r="H9502" t="s">
        <v>1565</v>
      </c>
      <c r="I9502" t="s">
        <v>57175</v>
      </c>
      <c r="J9502" t="s">
        <v>241</v>
      </c>
      <c r="K9502" t="s">
        <v>57176</v>
      </c>
      <c r="N9502" t="s">
        <v>57177</v>
      </c>
    </row>
    <row r="9503" spans="1:16">
      <c r="A9503" s="4" t="str">
        <f>VLOOKUP(F9503,Лист7!$A$3:$B$10468,2,0)</f>
        <v>3201-01</v>
      </c>
      <c r="B9503" t="e">
        <f>VLOOKUP(F9503,Лист2!$A$1:$D$4040,4,0)</f>
        <v>#N/A</v>
      </c>
      <c r="C9503" t="s">
        <v>57178</v>
      </c>
      <c r="D9503" t="s">
        <v>57179</v>
      </c>
      <c r="E9503" s="2" t="s">
        <v>57180</v>
      </c>
      <c r="F9503" s="2">
        <v>996530041509</v>
      </c>
      <c r="G9503" t="s">
        <v>128</v>
      </c>
      <c r="H9503" t="s">
        <v>5398</v>
      </c>
      <c r="I9503" t="s">
        <v>57181</v>
      </c>
      <c r="J9503" t="s">
        <v>28</v>
      </c>
      <c r="K9503" t="s">
        <v>57182</v>
      </c>
      <c r="N9503" t="s">
        <v>57183</v>
      </c>
      <c r="P9503" t="s">
        <v>448</v>
      </c>
    </row>
    <row r="9504" spans="1:16">
      <c r="A9504" s="4" t="str">
        <f>VLOOKUP(F9504,Лист7!$A$3:$B$10468,2,0)</f>
        <v>11401-01</v>
      </c>
      <c r="B9504" t="e">
        <f>VLOOKUP(F9504,Лист2!$A$1:$D$4040,4,0)</f>
        <v>#N/A</v>
      </c>
      <c r="C9504" t="s">
        <v>57184</v>
      </c>
      <c r="D9504" t="s">
        <v>57185</v>
      </c>
      <c r="E9504" s="2" t="s">
        <v>57186</v>
      </c>
      <c r="F9504" s="2">
        <v>15096</v>
      </c>
      <c r="G9504" t="s">
        <v>1153</v>
      </c>
      <c r="H9504" t="s">
        <v>13497</v>
      </c>
      <c r="I9504" t="s">
        <v>57187</v>
      </c>
      <c r="J9504" t="s">
        <v>19</v>
      </c>
      <c r="K9504" t="s">
        <v>57188</v>
      </c>
      <c r="N9504" t="s">
        <v>57189</v>
      </c>
      <c r="O9504" t="s">
        <v>57190</v>
      </c>
      <c r="P9504" t="s">
        <v>57191</v>
      </c>
    </row>
    <row r="9505" spans="1:16">
      <c r="A9505" s="4" t="str">
        <f>VLOOKUP(F9505,Лист7!$A$3:$B$10468,2,0)</f>
        <v>7624-01</v>
      </c>
      <c r="B9505" t="e">
        <f>VLOOKUP(F9505,Лист2!$A$1:$D$4040,4,0)</f>
        <v>#N/A</v>
      </c>
      <c r="C9505" t="s">
        <v>57192</v>
      </c>
      <c r="D9505" t="s">
        <v>57193</v>
      </c>
      <c r="E9505" s="2">
        <v>72899</v>
      </c>
      <c r="F9505" s="2">
        <v>72899</v>
      </c>
      <c r="G9505" t="s">
        <v>8318</v>
      </c>
      <c r="H9505" t="s">
        <v>740</v>
      </c>
      <c r="I9505" t="s">
        <v>57194</v>
      </c>
      <c r="J9505" t="s">
        <v>62</v>
      </c>
      <c r="K9505" t="s">
        <v>57195</v>
      </c>
      <c r="N9505" t="s">
        <v>57196</v>
      </c>
      <c r="P9505" t="s">
        <v>1804</v>
      </c>
    </row>
    <row r="9506" spans="1:16">
      <c r="A9506" s="4" t="str">
        <f>VLOOKUP(F9506,Лист7!$A$3:$B$10468,2,0)</f>
        <v>5398-01</v>
      </c>
      <c r="B9506" t="e">
        <f>VLOOKUP(F9506,Лист2!$A$1:$D$4040,4,0)</f>
        <v>#N/A</v>
      </c>
      <c r="C9506" t="s">
        <v>57197</v>
      </c>
      <c r="D9506" t="s">
        <v>57198</v>
      </c>
      <c r="E9506" s="2" t="s">
        <v>57199</v>
      </c>
      <c r="F9506" s="2">
        <v>11018666</v>
      </c>
      <c r="G9506" t="s">
        <v>5452</v>
      </c>
      <c r="H9506" t="s">
        <v>988</v>
      </c>
      <c r="I9506" t="s">
        <v>57200</v>
      </c>
      <c r="J9506" t="s">
        <v>781</v>
      </c>
      <c r="K9506" t="s">
        <v>57201</v>
      </c>
      <c r="N9506" t="s">
        <v>57202</v>
      </c>
      <c r="P9506" t="s">
        <v>6040</v>
      </c>
    </row>
    <row r="9507" spans="1:16">
      <c r="A9507" s="4" t="e">
        <f>VLOOKUP(F9507,Лист7!$A$3:$B$10468,2,0)</f>
        <v>#N/A</v>
      </c>
      <c r="B9507" t="str">
        <f>VLOOKUP(F9507,Лист2!$A$1:$D$4040,4,0)</f>
        <v>новая</v>
      </c>
      <c r="C9507" t="s">
        <v>57203</v>
      </c>
      <c r="D9507" t="s">
        <v>57204</v>
      </c>
      <c r="E9507" s="2" t="s">
        <v>57205</v>
      </c>
      <c r="F9507" s="2" t="s">
        <v>57205</v>
      </c>
      <c r="G9507" t="s">
        <v>47275</v>
      </c>
      <c r="H9507" t="s">
        <v>823</v>
      </c>
      <c r="I9507" t="s">
        <v>57206</v>
      </c>
      <c r="J9507" t="s">
        <v>200</v>
      </c>
      <c r="K9507" t="s">
        <v>57207</v>
      </c>
      <c r="N9507" t="s">
        <v>57208</v>
      </c>
      <c r="P9507" t="s">
        <v>57209</v>
      </c>
    </row>
    <row r="9508" spans="1:16">
      <c r="A9508" s="4" t="e">
        <f>VLOOKUP(F9508,Лист7!$A$3:$B$10468,2,0)</f>
        <v>#N/A</v>
      </c>
      <c r="B9508" t="str">
        <f>VLOOKUP(F9508,Лист2!$A$1:$D$4040,4,0)</f>
        <v>новая</v>
      </c>
      <c r="C9508" t="s">
        <v>57210</v>
      </c>
      <c r="D9508" t="s">
        <v>57211</v>
      </c>
      <c r="E9508" s="2" t="s">
        <v>57212</v>
      </c>
      <c r="F9508" s="2">
        <v>421944082982</v>
      </c>
      <c r="G9508" t="s">
        <v>287</v>
      </c>
      <c r="H9508" t="s">
        <v>3560</v>
      </c>
      <c r="I9508" t="s">
        <v>57213</v>
      </c>
      <c r="J9508" t="s">
        <v>19</v>
      </c>
      <c r="K9508" t="s">
        <v>57214</v>
      </c>
      <c r="N9508" t="s">
        <v>57215</v>
      </c>
      <c r="P9508" t="s">
        <v>3564</v>
      </c>
    </row>
    <row r="9509" spans="1:16">
      <c r="A9509" s="4" t="str">
        <f>VLOOKUP(F9509,Лист7!$A$3:$B$10468,2,0)</f>
        <v>9488-01</v>
      </c>
      <c r="B9509" t="e">
        <f>VLOOKUP(F9509,Лист2!$A$1:$D$4040,4,0)</f>
        <v>#N/A</v>
      </c>
      <c r="C9509" t="s">
        <v>57216</v>
      </c>
      <c r="D9509" t="s">
        <v>57217</v>
      </c>
      <c r="E9509" s="2">
        <v>92581</v>
      </c>
      <c r="F9509" s="2">
        <v>92581</v>
      </c>
      <c r="G9509" t="s">
        <v>94</v>
      </c>
      <c r="H9509" t="s">
        <v>814</v>
      </c>
      <c r="I9509" t="s">
        <v>57218</v>
      </c>
      <c r="J9509" t="s">
        <v>241</v>
      </c>
      <c r="K9509" t="s">
        <v>57219</v>
      </c>
      <c r="N9509" t="s">
        <v>57220</v>
      </c>
      <c r="O9509" t="s">
        <v>57221</v>
      </c>
      <c r="P9509" t="s">
        <v>11443</v>
      </c>
    </row>
    <row r="9510" spans="1:16">
      <c r="A9510" s="4" t="str">
        <f>VLOOKUP(F9510,Лист7!$A$3:$B$10468,2,0)</f>
        <v>9675-01</v>
      </c>
      <c r="B9510" t="e">
        <f>VLOOKUP(F9510,Лист2!$A$1:$D$4040,4,0)</f>
        <v>#N/A</v>
      </c>
      <c r="C9510" t="s">
        <v>57222</v>
      </c>
      <c r="D9510" t="s">
        <v>57223</v>
      </c>
      <c r="E9510" s="2">
        <v>35784</v>
      </c>
      <c r="F9510" s="2">
        <v>35784</v>
      </c>
      <c r="G9510" t="s">
        <v>174</v>
      </c>
      <c r="H9510" t="s">
        <v>239</v>
      </c>
      <c r="I9510" t="s">
        <v>57224</v>
      </c>
      <c r="J9510" t="s">
        <v>241</v>
      </c>
      <c r="K9510" t="s">
        <v>57225</v>
      </c>
      <c r="N9510" t="s">
        <v>57226</v>
      </c>
      <c r="P9510" t="s">
        <v>16654</v>
      </c>
    </row>
    <row r="9511" spans="1:16">
      <c r="A9511" s="4" t="str">
        <f>VLOOKUP(F9511,Лист7!$A$3:$B$10468,2,0)</f>
        <v>9878-01</v>
      </c>
      <c r="B9511" t="e">
        <f>VLOOKUP(F9511,Лист2!$A$1:$D$4040,4,0)</f>
        <v>#N/A</v>
      </c>
      <c r="C9511" t="s">
        <v>57227</v>
      </c>
      <c r="D9511" t="s">
        <v>57228</v>
      </c>
      <c r="E9511" s="2">
        <v>61309</v>
      </c>
      <c r="F9511" s="2">
        <v>61309</v>
      </c>
      <c r="G9511" t="s">
        <v>59</v>
      </c>
      <c r="H9511" t="s">
        <v>3067</v>
      </c>
      <c r="I9511" t="s">
        <v>57229</v>
      </c>
      <c r="J9511" t="s">
        <v>241</v>
      </c>
      <c r="K9511" t="s">
        <v>57230</v>
      </c>
      <c r="N9511" t="s">
        <v>57231</v>
      </c>
    </row>
    <row r="9512" spans="1:16">
      <c r="A9512" s="4" t="str">
        <f>VLOOKUP(F9512,Лист7!$A$3:$B$10468,2,0)</f>
        <v>8915-01</v>
      </c>
      <c r="B9512" t="e">
        <f>VLOOKUP(F9512,Лист2!$A$1:$D$4040,4,0)</f>
        <v>#N/A</v>
      </c>
      <c r="C9512" t="s">
        <v>57232</v>
      </c>
      <c r="D9512" t="s">
        <v>57233</v>
      </c>
      <c r="E9512" s="2" t="s">
        <v>57234</v>
      </c>
      <c r="F9512" s="2">
        <v>46283</v>
      </c>
      <c r="G9512" t="s">
        <v>77</v>
      </c>
      <c r="H9512" t="s">
        <v>5364</v>
      </c>
      <c r="I9512" t="s">
        <v>57235</v>
      </c>
      <c r="J9512" t="s">
        <v>539</v>
      </c>
      <c r="K9512" t="s">
        <v>57236</v>
      </c>
      <c r="N9512" t="s">
        <v>57237</v>
      </c>
      <c r="P9512" t="s">
        <v>1727</v>
      </c>
    </row>
    <row r="9513" spans="1:16">
      <c r="A9513" s="4" t="str">
        <f>VLOOKUP(F9513,Лист7!$A$3:$B$10468,2,0)</f>
        <v>4258-01</v>
      </c>
      <c r="B9513" t="e">
        <f>VLOOKUP(F9513,Лист2!$A$1:$D$4040,4,0)</f>
        <v>#N/A</v>
      </c>
      <c r="C9513" t="s">
        <v>57238</v>
      </c>
      <c r="D9513" t="s">
        <v>57239</v>
      </c>
      <c r="E9513" s="2">
        <v>5213210131</v>
      </c>
      <c r="F9513" s="2">
        <v>5213210131</v>
      </c>
      <c r="G9513" t="s">
        <v>23911</v>
      </c>
      <c r="H9513" t="s">
        <v>120</v>
      </c>
      <c r="I9513" t="s">
        <v>57240</v>
      </c>
      <c r="J9513" t="s">
        <v>71</v>
      </c>
      <c r="N9513" t="s">
        <v>57241</v>
      </c>
      <c r="P9513" t="s">
        <v>57242</v>
      </c>
    </row>
    <row r="9514" spans="1:16">
      <c r="A9514" s="4" t="str">
        <f>VLOOKUP(F9514,Лист7!$A$3:$B$10468,2,0)</f>
        <v>10721-01</v>
      </c>
      <c r="B9514" t="e">
        <f>VLOOKUP(F9514,Лист2!$A$1:$D$4040,4,0)</f>
        <v>#N/A</v>
      </c>
      <c r="C9514" t="s">
        <v>57243</v>
      </c>
      <c r="D9514" t="s">
        <v>57244</v>
      </c>
      <c r="E9514" s="2" t="s">
        <v>57245</v>
      </c>
      <c r="F9514" s="2">
        <v>421941301142</v>
      </c>
      <c r="G9514" t="s">
        <v>340</v>
      </c>
      <c r="H9514" t="s">
        <v>34</v>
      </c>
      <c r="I9514" t="s">
        <v>57246</v>
      </c>
      <c r="J9514" t="s">
        <v>19</v>
      </c>
      <c r="K9514" t="s">
        <v>57247</v>
      </c>
      <c r="N9514" t="s">
        <v>57248</v>
      </c>
      <c r="O9514" t="s">
        <v>57249</v>
      </c>
      <c r="P9514" t="s">
        <v>57250</v>
      </c>
    </row>
    <row r="9515" spans="1:16">
      <c r="A9515" s="4" t="str">
        <f>VLOOKUP(F9515,Лист7!$A$3:$B$10468,2,0)</f>
        <v>11238-01</v>
      </c>
      <c r="B9515" t="e">
        <f>VLOOKUP(F9515,Лист2!$A$1:$D$4040,4,0)</f>
        <v>#N/A</v>
      </c>
      <c r="C9515" t="s">
        <v>57251</v>
      </c>
      <c r="D9515" t="s">
        <v>57252</v>
      </c>
      <c r="E9515" s="2" t="s">
        <v>57253</v>
      </c>
      <c r="F9515" s="2">
        <v>421941085872</v>
      </c>
      <c r="G9515" t="s">
        <v>12084</v>
      </c>
      <c r="H9515" t="s">
        <v>1527</v>
      </c>
      <c r="I9515" t="s">
        <v>57254</v>
      </c>
      <c r="J9515" t="s">
        <v>45</v>
      </c>
      <c r="K9515" t="s">
        <v>57255</v>
      </c>
      <c r="N9515" t="s">
        <v>57256</v>
      </c>
      <c r="P9515" t="s">
        <v>1905</v>
      </c>
    </row>
    <row r="9516" spans="1:16">
      <c r="A9516" s="4" t="str">
        <f>VLOOKUP(F9516,Лист7!$A$3:$B$10468,2,0)</f>
        <v>8030-01</v>
      </c>
      <c r="B9516" t="e">
        <f>VLOOKUP(F9516,Лист2!$A$1:$D$4040,4,0)</f>
        <v>#N/A</v>
      </c>
      <c r="C9516" t="s">
        <v>57257</v>
      </c>
      <c r="D9516" t="s">
        <v>57258</v>
      </c>
      <c r="E9516" s="2" t="s">
        <v>57259</v>
      </c>
      <c r="F9516" s="2">
        <v>7758775</v>
      </c>
      <c r="G9516" t="s">
        <v>59</v>
      </c>
      <c r="H9516" t="s">
        <v>15659</v>
      </c>
      <c r="I9516" t="s">
        <v>57260</v>
      </c>
      <c r="J9516" t="s">
        <v>28</v>
      </c>
      <c r="K9516" t="s">
        <v>57261</v>
      </c>
      <c r="N9516" t="s">
        <v>57262</v>
      </c>
      <c r="O9516" t="s">
        <v>57263</v>
      </c>
    </row>
    <row r="9517" spans="1:16">
      <c r="A9517" s="4" t="str">
        <f>VLOOKUP(F9517,Лист7!$A$3:$B$10468,2,0)</f>
        <v>4213-01</v>
      </c>
      <c r="B9517" t="e">
        <f>VLOOKUP(F9517,Лист2!$A$1:$D$4040,4,0)</f>
        <v>#N/A</v>
      </c>
      <c r="C9517" t="s">
        <v>57264</v>
      </c>
      <c r="D9517" t="s">
        <v>57265</v>
      </c>
      <c r="E9517" s="2">
        <v>5513212961</v>
      </c>
      <c r="F9517" s="2">
        <v>5513212961</v>
      </c>
      <c r="G9517" t="s">
        <v>340</v>
      </c>
      <c r="H9517" t="s">
        <v>136</v>
      </c>
      <c r="I9517" t="s">
        <v>57266</v>
      </c>
      <c r="J9517" t="s">
        <v>71</v>
      </c>
      <c r="K9517" t="s">
        <v>57267</v>
      </c>
      <c r="N9517" t="s">
        <v>57268</v>
      </c>
      <c r="P9517" t="s">
        <v>57269</v>
      </c>
    </row>
    <row r="9518" spans="1:16">
      <c r="A9518" s="4" t="e">
        <f>VLOOKUP(F9518,Лист7!$A$3:$B$10468,2,0)</f>
        <v>#N/A</v>
      </c>
      <c r="B9518" t="str">
        <f>VLOOKUP(F9518,Лист2!$A$1:$D$4040,4,0)</f>
        <v>новая</v>
      </c>
      <c r="C9518" t="s">
        <v>57270</v>
      </c>
      <c r="D9518" t="s">
        <v>57271</v>
      </c>
      <c r="E9518" s="2">
        <v>5513241471</v>
      </c>
      <c r="F9518" s="2">
        <v>5513241471</v>
      </c>
      <c r="G9518" t="s">
        <v>305</v>
      </c>
      <c r="H9518" t="s">
        <v>136</v>
      </c>
      <c r="I9518" t="s">
        <v>57272</v>
      </c>
      <c r="J9518" t="s">
        <v>71</v>
      </c>
      <c r="K9518" t="s">
        <v>57273</v>
      </c>
      <c r="N9518" t="s">
        <v>57274</v>
      </c>
      <c r="P9518" t="s">
        <v>8485</v>
      </c>
    </row>
    <row r="9519" spans="1:16">
      <c r="A9519" s="4" t="str">
        <f>VLOOKUP(F9519,Лист7!$A$3:$B$10468,2,0)</f>
        <v>11125-01</v>
      </c>
      <c r="B9519" t="e">
        <f>VLOOKUP(F9519,Лист2!$A$1:$D$4040,4,0)</f>
        <v>#N/A</v>
      </c>
      <c r="C9519" t="s">
        <v>57275</v>
      </c>
      <c r="D9519" t="s">
        <v>57276</v>
      </c>
      <c r="E9519" s="2">
        <v>421944065141</v>
      </c>
      <c r="F9519" s="2">
        <v>421944065141</v>
      </c>
      <c r="G9519" t="s">
        <v>474</v>
      </c>
      <c r="H9519" t="s">
        <v>34</v>
      </c>
      <c r="I9519" t="s">
        <v>57277</v>
      </c>
      <c r="J9519" t="s">
        <v>19</v>
      </c>
      <c r="K9519" t="s">
        <v>57278</v>
      </c>
      <c r="N9519" t="s">
        <v>57279</v>
      </c>
      <c r="P9519" t="s">
        <v>57280</v>
      </c>
    </row>
    <row r="9520" spans="1:16">
      <c r="A9520" s="4" t="e">
        <f>VLOOKUP(F9520,Лист7!$A$3:$B$10468,2,0)</f>
        <v>#N/A</v>
      </c>
      <c r="B9520" t="str">
        <f>VLOOKUP(F9520,Лист2!$A$1:$D$4040,4,0)</f>
        <v>новая</v>
      </c>
      <c r="C9520" t="s">
        <v>57281</v>
      </c>
      <c r="D9520" t="s">
        <v>57282</v>
      </c>
      <c r="E9520" s="2">
        <v>996530049524</v>
      </c>
      <c r="F9520" s="2">
        <v>996530049524</v>
      </c>
      <c r="G9520" t="s">
        <v>762</v>
      </c>
      <c r="H9520" t="s">
        <v>3081</v>
      </c>
      <c r="I9520" t="s">
        <v>57283</v>
      </c>
      <c r="J9520" t="s">
        <v>781</v>
      </c>
      <c r="K9520" t="s">
        <v>57284</v>
      </c>
      <c r="N9520" t="s">
        <v>57285</v>
      </c>
    </row>
    <row r="9521" spans="1:16">
      <c r="A9521" s="4" t="str">
        <f>VLOOKUP(F9521,Лист7!$A$3:$B$10468,2,0)</f>
        <v>4236-01</v>
      </c>
      <c r="B9521" t="e">
        <f>VLOOKUP(F9521,Лист2!$A$1:$D$4040,4,0)</f>
        <v>#N/A</v>
      </c>
      <c r="C9521" t="s">
        <v>57286</v>
      </c>
      <c r="D9521" t="s">
        <v>57287</v>
      </c>
      <c r="E9521" s="2">
        <v>5232104500</v>
      </c>
      <c r="F9521" s="2">
        <v>5232104500</v>
      </c>
      <c r="G9521" t="s">
        <v>85</v>
      </c>
      <c r="H9521" t="s">
        <v>334</v>
      </c>
      <c r="I9521" t="s">
        <v>57288</v>
      </c>
      <c r="J9521" t="s">
        <v>71</v>
      </c>
      <c r="K9521" t="s">
        <v>57289</v>
      </c>
      <c r="N9521" t="s">
        <v>57290</v>
      </c>
    </row>
    <row r="9522" spans="1:16">
      <c r="A9522" s="4" t="str">
        <f>VLOOKUP(F9522,Лист7!$A$3:$B$10468,2,0)</f>
        <v>5365-01</v>
      </c>
      <c r="B9522" t="e">
        <f>VLOOKUP(F9522,Лист2!$A$1:$D$4040,4,0)</f>
        <v>#N/A</v>
      </c>
      <c r="C9522" t="s">
        <v>57291</v>
      </c>
      <c r="D9522" t="s">
        <v>57292</v>
      </c>
      <c r="E9522" s="2" t="s">
        <v>57293</v>
      </c>
      <c r="F9522" s="2">
        <v>11007582</v>
      </c>
      <c r="G9522" t="s">
        <v>28817</v>
      </c>
      <c r="H9522" t="s">
        <v>988</v>
      </c>
      <c r="I9522" t="s">
        <v>57294</v>
      </c>
      <c r="J9522" t="s">
        <v>781</v>
      </c>
      <c r="K9522" t="s">
        <v>57295</v>
      </c>
      <c r="N9522" t="s">
        <v>57296</v>
      </c>
    </row>
    <row r="9523" spans="1:16">
      <c r="A9523" s="4" t="str">
        <f>VLOOKUP(F9523,Лист7!$A$3:$B$10468,2,0)</f>
        <v>9282-01</v>
      </c>
      <c r="B9523" t="e">
        <f>VLOOKUP(F9523,Лист2!$A$1:$D$4040,4,0)</f>
        <v>#N/A</v>
      </c>
      <c r="C9523" t="s">
        <v>57297</v>
      </c>
      <c r="D9523" t="s">
        <v>57298</v>
      </c>
      <c r="E9523" s="2">
        <v>5332259300</v>
      </c>
      <c r="F9523" s="2">
        <v>5332259300</v>
      </c>
      <c r="G9523" t="s">
        <v>206</v>
      </c>
      <c r="H9523" t="s">
        <v>836</v>
      </c>
      <c r="I9523" t="s">
        <v>57299</v>
      </c>
      <c r="J9523" t="s">
        <v>71</v>
      </c>
      <c r="K9523" t="s">
        <v>57300</v>
      </c>
      <c r="N9523" t="s">
        <v>57301</v>
      </c>
    </row>
    <row r="9524" spans="1:16">
      <c r="A9524" s="4" t="str">
        <f>VLOOKUP(F9524,Лист7!$A$3:$B$10468,2,0)</f>
        <v>5819-01</v>
      </c>
      <c r="B9524" t="e">
        <f>VLOOKUP(F9524,Лист2!$A$1:$D$4040,4,0)</f>
        <v>#N/A</v>
      </c>
      <c r="C9524" t="s">
        <v>57302</v>
      </c>
      <c r="D9524" t="s">
        <v>57303</v>
      </c>
      <c r="E9524" s="2">
        <v>5513215971</v>
      </c>
      <c r="F9524" s="2">
        <v>5513215971</v>
      </c>
      <c r="G9524" t="s">
        <v>85</v>
      </c>
      <c r="H9524" t="s">
        <v>485</v>
      </c>
      <c r="I9524" t="s">
        <v>57304</v>
      </c>
      <c r="J9524" t="s">
        <v>71</v>
      </c>
      <c r="K9524" t="s">
        <v>57305</v>
      </c>
      <c r="N9524" t="s">
        <v>57306</v>
      </c>
      <c r="O9524" t="s">
        <v>57307</v>
      </c>
    </row>
    <row r="9525" spans="1:16">
      <c r="A9525" s="4" t="str">
        <f>VLOOKUP(F9525,Лист7!$A$3:$B$10468,2,0)</f>
        <v>11738-01</v>
      </c>
      <c r="B9525" t="e">
        <f>VLOOKUP(F9525,Лист2!$A$1:$D$4040,4,0)</f>
        <v>#N/A</v>
      </c>
      <c r="C9525" t="s">
        <v>57308</v>
      </c>
      <c r="D9525" t="s">
        <v>57309</v>
      </c>
      <c r="E9525" s="2">
        <v>12009900</v>
      </c>
      <c r="F9525" s="2">
        <v>12009900</v>
      </c>
      <c r="G9525" t="s">
        <v>822</v>
      </c>
      <c r="H9525" t="s">
        <v>26</v>
      </c>
      <c r="I9525" t="s">
        <v>57310</v>
      </c>
      <c r="J9525" t="s">
        <v>28</v>
      </c>
      <c r="K9525" t="s">
        <v>57311</v>
      </c>
      <c r="N9525" t="s">
        <v>57312</v>
      </c>
      <c r="P9525" t="s">
        <v>57313</v>
      </c>
    </row>
    <row r="9526" spans="1:16">
      <c r="A9526" s="4" t="str">
        <f>VLOOKUP(F9526,Лист7!$A$3:$B$10468,2,0)</f>
        <v>8306-01</v>
      </c>
      <c r="B9526" t="e">
        <f>VLOOKUP(F9526,Лист2!$A$1:$D$4040,4,0)</f>
        <v>#N/A</v>
      </c>
      <c r="C9526" t="s">
        <v>57314</v>
      </c>
      <c r="D9526" t="s">
        <v>57315</v>
      </c>
      <c r="E9526" s="2">
        <v>10675086</v>
      </c>
      <c r="F9526" s="2">
        <v>10675086</v>
      </c>
      <c r="G9526" t="s">
        <v>13004</v>
      </c>
      <c r="H9526" t="s">
        <v>4555</v>
      </c>
      <c r="I9526" t="s">
        <v>57316</v>
      </c>
      <c r="J9526" t="s">
        <v>200</v>
      </c>
      <c r="K9526" t="s">
        <v>57317</v>
      </c>
      <c r="N9526" t="s">
        <v>57318</v>
      </c>
      <c r="P9526" t="s">
        <v>57319</v>
      </c>
    </row>
    <row r="9527" spans="1:16">
      <c r="A9527" s="4" t="str">
        <f>VLOOKUP(F9527,Лист7!$A$3:$B$10468,2,0)</f>
        <v>7812-01</v>
      </c>
      <c r="B9527" t="e">
        <f>VLOOKUP(F9527,Лист2!$A$1:$D$4040,4,0)</f>
        <v>#N/A</v>
      </c>
      <c r="C9527" t="s">
        <v>57320</v>
      </c>
      <c r="D9527" t="s">
        <v>57321</v>
      </c>
      <c r="E9527" s="2">
        <v>70187</v>
      </c>
      <c r="F9527" s="2">
        <v>70187</v>
      </c>
      <c r="G9527" t="s">
        <v>174</v>
      </c>
      <c r="H9527" t="s">
        <v>5266</v>
      </c>
      <c r="I9527" t="s">
        <v>57322</v>
      </c>
      <c r="J9527" t="s">
        <v>62</v>
      </c>
      <c r="K9527" t="s">
        <v>57323</v>
      </c>
      <c r="N9527" t="s">
        <v>57324</v>
      </c>
      <c r="O9527" t="s">
        <v>57325</v>
      </c>
      <c r="P9527" t="s">
        <v>31839</v>
      </c>
    </row>
    <row r="9528" spans="1:16">
      <c r="A9528" s="4" t="str">
        <f>VLOOKUP(F9528,Лист7!$A$3:$B$10468,2,0)</f>
        <v>3358-01</v>
      </c>
      <c r="B9528" t="e">
        <f>VLOOKUP(F9528,Лист2!$A$1:$D$4040,4,0)</f>
        <v>#N/A</v>
      </c>
      <c r="C9528" t="s">
        <v>57326</v>
      </c>
      <c r="D9528" t="s">
        <v>57327</v>
      </c>
      <c r="E9528" s="2">
        <v>6013210511</v>
      </c>
      <c r="F9528" s="2">
        <v>6013210511</v>
      </c>
      <c r="G9528" t="s">
        <v>128</v>
      </c>
      <c r="H9528" t="s">
        <v>1348</v>
      </c>
      <c r="I9528" t="s">
        <v>57328</v>
      </c>
      <c r="J9528" t="s">
        <v>71</v>
      </c>
      <c r="K9528" t="s">
        <v>57329</v>
      </c>
      <c r="N9528" t="s">
        <v>57330</v>
      </c>
    </row>
    <row r="9529" spans="1:16">
      <c r="A9529" s="4" t="str">
        <f>VLOOKUP(F9529,Лист7!$A$3:$B$10468,2,0)</f>
        <v>5236-01</v>
      </c>
      <c r="B9529" t="e">
        <f>VLOOKUP(F9529,Лист2!$A$1:$D$4040,4,0)</f>
        <v>#N/A</v>
      </c>
      <c r="C9529" t="s">
        <v>57331</v>
      </c>
      <c r="D9529" t="s">
        <v>57332</v>
      </c>
      <c r="E9529" s="2" t="s">
        <v>57333</v>
      </c>
      <c r="F9529" s="2">
        <v>996530058929</v>
      </c>
      <c r="G9529" t="s">
        <v>94</v>
      </c>
      <c r="H9529" t="s">
        <v>17331</v>
      </c>
      <c r="I9529" t="s">
        <v>57334</v>
      </c>
      <c r="J9529" t="s">
        <v>572</v>
      </c>
      <c r="K9529" t="s">
        <v>57335</v>
      </c>
      <c r="N9529" t="s">
        <v>57336</v>
      </c>
      <c r="P9529" t="s">
        <v>48823</v>
      </c>
    </row>
    <row r="9530" spans="1:16">
      <c r="A9530" s="4" t="str">
        <f>VLOOKUP(F9530,Лист7!$A$3:$B$10468,2,0)</f>
        <v>6471-01</v>
      </c>
      <c r="B9530" t="e">
        <f>VLOOKUP(F9530,Лист2!$A$1:$D$4040,4,0)</f>
        <v>#N/A</v>
      </c>
      <c r="C9530" t="s">
        <v>57337</v>
      </c>
      <c r="D9530" t="s">
        <v>57338</v>
      </c>
      <c r="E9530" s="2">
        <v>7764833</v>
      </c>
      <c r="F9530" s="2">
        <v>7764833</v>
      </c>
      <c r="G9530" t="s">
        <v>85</v>
      </c>
      <c r="H9530" t="s">
        <v>671</v>
      </c>
      <c r="I9530" t="s">
        <v>57339</v>
      </c>
      <c r="J9530" t="s">
        <v>62</v>
      </c>
      <c r="K9530" t="s">
        <v>57340</v>
      </c>
      <c r="N9530" t="s">
        <v>57341</v>
      </c>
      <c r="O9530" t="s">
        <v>57342</v>
      </c>
      <c r="P9530" t="s">
        <v>1005</v>
      </c>
    </row>
    <row r="9531" spans="1:16">
      <c r="A9531" s="4" t="e">
        <f>VLOOKUP(F9531,Лист7!$A$3:$B$10468,2,0)</f>
        <v>#N/A</v>
      </c>
      <c r="B9531" t="str">
        <f>VLOOKUP(F9531,Лист2!$A$1:$D$4040,4,0)</f>
        <v>новая</v>
      </c>
      <c r="C9531" t="s">
        <v>57343</v>
      </c>
      <c r="D9531" t="s">
        <v>57344</v>
      </c>
      <c r="E9531" s="2">
        <v>91136</v>
      </c>
      <c r="F9531" s="2">
        <v>91136</v>
      </c>
      <c r="G9531" t="s">
        <v>305</v>
      </c>
      <c r="H9531" t="s">
        <v>306</v>
      </c>
      <c r="I9531" t="s">
        <v>57345</v>
      </c>
      <c r="K9531" t="s">
        <v>57346</v>
      </c>
      <c r="N9531" t="s">
        <v>57347</v>
      </c>
      <c r="O9531" t="s">
        <v>57348</v>
      </c>
    </row>
    <row r="9532" spans="1:16">
      <c r="A9532" s="4" t="e">
        <f>VLOOKUP(F9532,Лист7!$A$3:$B$10468,2,0)</f>
        <v>#N/A</v>
      </c>
      <c r="B9532" t="str">
        <f>VLOOKUP(F9532,Лист2!$A$1:$D$4040,4,0)</f>
        <v>новая</v>
      </c>
      <c r="C9532" t="s">
        <v>57349</v>
      </c>
      <c r="D9532" t="s">
        <v>57350</v>
      </c>
      <c r="E9532" s="2">
        <v>6132104900</v>
      </c>
      <c r="F9532" s="2">
        <v>6132104900</v>
      </c>
      <c r="G9532" t="s">
        <v>42</v>
      </c>
      <c r="H9532" t="s">
        <v>136</v>
      </c>
      <c r="I9532" t="s">
        <v>57351</v>
      </c>
      <c r="J9532" t="s">
        <v>71</v>
      </c>
      <c r="K9532" t="s">
        <v>57352</v>
      </c>
      <c r="N9532" t="s">
        <v>57353</v>
      </c>
      <c r="P9532" t="s">
        <v>57354</v>
      </c>
    </row>
    <row r="9533" spans="1:16">
      <c r="A9533" s="4" t="str">
        <f>VLOOKUP(F9533,Лист7!$A$3:$B$10468,2,0)</f>
        <v>3514-01</v>
      </c>
      <c r="B9533" t="e">
        <f>VLOOKUP(F9533,Лист2!$A$1:$D$4040,4,0)</f>
        <v>#N/A</v>
      </c>
      <c r="C9533" t="s">
        <v>57355</v>
      </c>
      <c r="D9533" t="s">
        <v>57356</v>
      </c>
      <c r="E9533" s="2">
        <v>625379</v>
      </c>
      <c r="F9533" s="2">
        <v>625379</v>
      </c>
      <c r="G9533" t="s">
        <v>174</v>
      </c>
      <c r="H9533" t="s">
        <v>6866</v>
      </c>
      <c r="I9533" t="s">
        <v>57357</v>
      </c>
      <c r="J9533" t="s">
        <v>28</v>
      </c>
      <c r="K9533" t="s">
        <v>57358</v>
      </c>
      <c r="N9533" t="s">
        <v>57359</v>
      </c>
    </row>
    <row r="9534" spans="1:16">
      <c r="A9534" s="4" t="str">
        <f>VLOOKUP(F9534,Лист7!$A$3:$B$10468,2,0)</f>
        <v>10529-01</v>
      </c>
      <c r="B9534" t="e">
        <f>VLOOKUP(F9534,Лист2!$A$1:$D$4040,4,0)</f>
        <v>#N/A</v>
      </c>
      <c r="C9534" t="s">
        <v>57360</v>
      </c>
      <c r="D9534" t="s">
        <v>57361</v>
      </c>
      <c r="E9534" s="2">
        <v>996530016117</v>
      </c>
      <c r="F9534" s="2">
        <v>996530016117</v>
      </c>
      <c r="G9534" t="s">
        <v>206</v>
      </c>
      <c r="H9534" t="s">
        <v>17</v>
      </c>
      <c r="I9534" t="s">
        <v>57362</v>
      </c>
      <c r="J9534" t="s">
        <v>19</v>
      </c>
      <c r="K9534" t="s">
        <v>57363</v>
      </c>
      <c r="N9534" t="s">
        <v>57364</v>
      </c>
      <c r="P9534" t="s">
        <v>4611</v>
      </c>
    </row>
    <row r="9535" spans="1:16">
      <c r="A9535" s="4" t="str">
        <f>VLOOKUP(F9535,Лист7!$A$3:$B$10468,2,0)</f>
        <v>8565-01</v>
      </c>
      <c r="B9535" t="e">
        <f>VLOOKUP(F9535,Лист2!$A$1:$D$4040,4,0)</f>
        <v>#N/A</v>
      </c>
      <c r="C9535" t="s">
        <v>57365</v>
      </c>
      <c r="D9535" t="s">
        <v>57366</v>
      </c>
      <c r="E9535" s="2">
        <v>410011</v>
      </c>
      <c r="F9535" s="2">
        <v>410011</v>
      </c>
      <c r="G9535" t="s">
        <v>59</v>
      </c>
      <c r="H9535" t="s">
        <v>2668</v>
      </c>
      <c r="I9535" t="s">
        <v>57367</v>
      </c>
      <c r="J9535" t="s">
        <v>2182</v>
      </c>
      <c r="K9535" t="s">
        <v>57368</v>
      </c>
      <c r="N9535" t="s">
        <v>57369</v>
      </c>
      <c r="P9535" t="s">
        <v>2940</v>
      </c>
    </row>
    <row r="9536" spans="1:16">
      <c r="A9536" s="4" t="str">
        <f>VLOOKUP(F9536,Лист7!$A$3:$B$10468,2,0)</f>
        <v>8550-01</v>
      </c>
      <c r="B9536" t="e">
        <f>VLOOKUP(F9536,Лист2!$A$1:$D$4040,4,0)</f>
        <v>#N/A</v>
      </c>
      <c r="C9536" t="s">
        <v>57370</v>
      </c>
      <c r="D9536" t="s">
        <v>57371</v>
      </c>
      <c r="E9536" s="2">
        <v>436055</v>
      </c>
      <c r="F9536" s="2">
        <v>436055</v>
      </c>
      <c r="G9536" t="s">
        <v>94</v>
      </c>
      <c r="H9536" t="s">
        <v>2935</v>
      </c>
      <c r="I9536" t="s">
        <v>57372</v>
      </c>
      <c r="J9536" t="s">
        <v>2182</v>
      </c>
      <c r="K9536" t="s">
        <v>57373</v>
      </c>
      <c r="N9536" t="s">
        <v>57374</v>
      </c>
      <c r="O9536" t="s">
        <v>57375</v>
      </c>
      <c r="P9536" t="s">
        <v>57376</v>
      </c>
    </row>
    <row r="9537" spans="1:16">
      <c r="A9537" s="4" t="str">
        <f>VLOOKUP(F9537,Лист7!$A$3:$B$10468,2,0)</f>
        <v>7808-01</v>
      </c>
      <c r="B9537" t="e">
        <f>VLOOKUP(F9537,Лист2!$A$1:$D$4040,4,0)</f>
        <v>#N/A</v>
      </c>
      <c r="C9537" t="s">
        <v>57377</v>
      </c>
      <c r="D9537" t="s">
        <v>57378</v>
      </c>
      <c r="E9537" s="2">
        <v>70109</v>
      </c>
      <c r="F9537" s="2">
        <v>70109</v>
      </c>
      <c r="G9537" t="s">
        <v>320</v>
      </c>
      <c r="H9537" t="s">
        <v>5266</v>
      </c>
      <c r="I9537" t="s">
        <v>57379</v>
      </c>
      <c r="J9537" t="s">
        <v>62</v>
      </c>
      <c r="K9537" t="s">
        <v>57380</v>
      </c>
      <c r="N9537" t="s">
        <v>57381</v>
      </c>
      <c r="O9537" t="s">
        <v>57382</v>
      </c>
      <c r="P9537" t="s">
        <v>346</v>
      </c>
    </row>
    <row r="9538" spans="1:16">
      <c r="A9538" s="4" t="str">
        <f>VLOOKUP(F9538,Лист7!$A$3:$B$10468,2,0)</f>
        <v>6414-01</v>
      </c>
      <c r="B9538" t="e">
        <f>VLOOKUP(F9538,Лист2!$A$1:$D$4040,4,0)</f>
        <v>#N/A</v>
      </c>
      <c r="C9538" t="s">
        <v>57383</v>
      </c>
      <c r="D9538" t="s">
        <v>57384</v>
      </c>
      <c r="E9538" s="2" t="s">
        <v>57385</v>
      </c>
      <c r="F9538" s="2">
        <v>62942</v>
      </c>
      <c r="G9538" t="s">
        <v>59</v>
      </c>
      <c r="H9538" t="s">
        <v>5773</v>
      </c>
      <c r="I9538" t="s">
        <v>57386</v>
      </c>
      <c r="J9538" t="s">
        <v>734</v>
      </c>
      <c r="K9538" t="s">
        <v>57387</v>
      </c>
      <c r="N9538" t="s">
        <v>57388</v>
      </c>
      <c r="O9538" t="s">
        <v>57389</v>
      </c>
      <c r="P9538" t="s">
        <v>1996</v>
      </c>
    </row>
    <row r="9539" spans="1:16">
      <c r="A9539" s="4" t="e">
        <f>VLOOKUP(F9539,Лист7!$A$3:$B$10468,2,0)</f>
        <v>#N/A</v>
      </c>
      <c r="B9539" t="str">
        <f>VLOOKUP(F9539,Лист2!$A$1:$D$4040,4,0)</f>
        <v>новая</v>
      </c>
      <c r="C9539" t="s">
        <v>57390</v>
      </c>
      <c r="D9539" t="s">
        <v>57391</v>
      </c>
      <c r="E9539" s="2" t="s">
        <v>57392</v>
      </c>
      <c r="F9539" s="2">
        <v>15273</v>
      </c>
      <c r="G9539" t="s">
        <v>3650</v>
      </c>
      <c r="H9539" t="s">
        <v>3367</v>
      </c>
      <c r="I9539" t="s">
        <v>57393</v>
      </c>
      <c r="J9539" t="s">
        <v>781</v>
      </c>
      <c r="K9539" t="s">
        <v>57394</v>
      </c>
      <c r="N9539" t="s">
        <v>57395</v>
      </c>
    </row>
    <row r="9540" spans="1:16">
      <c r="A9540" s="4" t="str">
        <f>VLOOKUP(F9540,Лист7!$A$3:$B$10468,2,0)</f>
        <v>9617-01</v>
      </c>
      <c r="B9540" t="e">
        <f>VLOOKUP(F9540,Лист2!$A$1:$D$4040,4,0)</f>
        <v>#N/A</v>
      </c>
      <c r="C9540" t="s">
        <v>57396</v>
      </c>
      <c r="D9540" t="s">
        <v>57397</v>
      </c>
      <c r="E9540" s="2">
        <v>92559</v>
      </c>
      <c r="F9540" s="2">
        <v>92559</v>
      </c>
      <c r="G9540" t="s">
        <v>77</v>
      </c>
      <c r="H9540" t="s">
        <v>239</v>
      </c>
      <c r="I9540" t="s">
        <v>57398</v>
      </c>
      <c r="J9540" t="s">
        <v>241</v>
      </c>
      <c r="K9540" t="s">
        <v>57399</v>
      </c>
      <c r="N9540" t="s">
        <v>57400</v>
      </c>
      <c r="P9540" t="s">
        <v>57401</v>
      </c>
    </row>
    <row r="9541" spans="1:16">
      <c r="A9541" s="4" t="str">
        <f>VLOOKUP(F9541,Лист7!$A$3:$B$10468,2,0)</f>
        <v>2933-01</v>
      </c>
      <c r="B9541" t="e">
        <f>VLOOKUP(F9541,Лист2!$A$1:$D$4040,4,0)</f>
        <v>#N/A</v>
      </c>
      <c r="C9541" t="s">
        <v>57402</v>
      </c>
      <c r="D9541" t="s">
        <v>57403</v>
      </c>
      <c r="E9541" s="2" t="s">
        <v>57404</v>
      </c>
      <c r="F9541" s="2">
        <v>996530022784</v>
      </c>
      <c r="G9541" t="s">
        <v>287</v>
      </c>
      <c r="H9541" t="s">
        <v>1388</v>
      </c>
      <c r="I9541" t="s">
        <v>57405</v>
      </c>
      <c r="J9541" t="s">
        <v>45</v>
      </c>
      <c r="K9541" t="s">
        <v>57406</v>
      </c>
      <c r="N9541" t="s">
        <v>57407</v>
      </c>
      <c r="O9541" t="s">
        <v>57408</v>
      </c>
    </row>
    <row r="9542" spans="1:16">
      <c r="A9542" s="4" t="e">
        <f>VLOOKUP(F9542,Лист7!$A$3:$B$10468,2,0)</f>
        <v>#N/A</v>
      </c>
      <c r="B9542" t="str">
        <f>VLOOKUP(F9542,Лист2!$A$1:$D$4040,4,0)</f>
        <v>новая</v>
      </c>
      <c r="C9542" t="s">
        <v>57409</v>
      </c>
      <c r="D9542" t="s">
        <v>57410</v>
      </c>
      <c r="E9542" s="2">
        <v>12020232</v>
      </c>
      <c r="F9542" s="2">
        <v>12020232</v>
      </c>
      <c r="G9542" t="s">
        <v>33200</v>
      </c>
      <c r="H9542" t="s">
        <v>26</v>
      </c>
      <c r="I9542" t="s">
        <v>57411</v>
      </c>
      <c r="K9542" t="s">
        <v>57412</v>
      </c>
      <c r="N9542" t="s">
        <v>57413</v>
      </c>
    </row>
    <row r="9543" spans="1:16">
      <c r="A9543" s="4" t="str">
        <f>VLOOKUP(F9543,Лист7!$A$3:$B$10468,2,0)</f>
        <v>8859-01</v>
      </c>
      <c r="B9543" t="e">
        <f>VLOOKUP(F9543,Лист2!$A$1:$D$4040,4,0)</f>
        <v>#N/A</v>
      </c>
      <c r="C9543" t="s">
        <v>57414</v>
      </c>
      <c r="D9543" t="s">
        <v>57415</v>
      </c>
      <c r="E9543" s="2">
        <v>6715298</v>
      </c>
      <c r="F9543" s="2">
        <v>6715298</v>
      </c>
      <c r="G9543" t="s">
        <v>340</v>
      </c>
      <c r="H9543" t="s">
        <v>1145</v>
      </c>
      <c r="I9543" t="s">
        <v>57416</v>
      </c>
      <c r="J9543" t="s">
        <v>88</v>
      </c>
      <c r="K9543" t="s">
        <v>57417</v>
      </c>
      <c r="N9543" t="s">
        <v>57418</v>
      </c>
      <c r="O9543" t="s">
        <v>57419</v>
      </c>
    </row>
    <row r="9544" spans="1:16">
      <c r="A9544" s="4" t="str">
        <f>VLOOKUP(F9544,Лист7!$A$3:$B$10468,2,0)</f>
        <v>5455-01</v>
      </c>
      <c r="B9544" t="e">
        <f>VLOOKUP(F9544,Лист2!$A$1:$D$4040,4,0)</f>
        <v>#N/A</v>
      </c>
      <c r="C9544" t="s">
        <v>57420</v>
      </c>
      <c r="D9544" t="s">
        <v>57421</v>
      </c>
      <c r="E9544" s="2">
        <v>705489</v>
      </c>
      <c r="F9544" s="2">
        <v>705489</v>
      </c>
      <c r="G9544" t="s">
        <v>1549</v>
      </c>
      <c r="H9544" t="s">
        <v>26</v>
      </c>
      <c r="I9544" t="s">
        <v>57422</v>
      </c>
      <c r="J9544" t="s">
        <v>28</v>
      </c>
      <c r="K9544" t="s">
        <v>57423</v>
      </c>
      <c r="N9544" t="s">
        <v>57424</v>
      </c>
    </row>
    <row r="9545" spans="1:16">
      <c r="A9545" s="4" t="str">
        <f>VLOOKUP(F9545,Лист7!$A$3:$B$10468,2,0)</f>
        <v>4704-01</v>
      </c>
      <c r="B9545" t="e">
        <f>VLOOKUP(F9545,Лист2!$A$1:$D$4040,4,0)</f>
        <v>#N/A</v>
      </c>
      <c r="C9545" t="s">
        <v>57425</v>
      </c>
      <c r="D9545" t="s">
        <v>57426</v>
      </c>
      <c r="E9545" s="2">
        <v>70917</v>
      </c>
      <c r="F9545" s="2">
        <v>70917</v>
      </c>
      <c r="G9545" t="s">
        <v>94</v>
      </c>
      <c r="H9545" t="s">
        <v>14053</v>
      </c>
      <c r="I9545" t="s">
        <v>57427</v>
      </c>
      <c r="K9545" t="s">
        <v>57428</v>
      </c>
      <c r="N9545" t="s">
        <v>57429</v>
      </c>
      <c r="O9545" t="s">
        <v>57430</v>
      </c>
    </row>
    <row r="9546" spans="1:16">
      <c r="A9546" s="4" t="str">
        <f>VLOOKUP(F9546,Лист7!$A$3:$B$10468,2,0)</f>
        <v>7448-01</v>
      </c>
      <c r="B9546" t="e">
        <f>VLOOKUP(F9546,Лист2!$A$1:$D$4040,4,0)</f>
        <v>#N/A</v>
      </c>
      <c r="C9546" t="s">
        <v>57431</v>
      </c>
      <c r="D9546" t="s">
        <v>57432</v>
      </c>
      <c r="E9546" s="2">
        <v>1105</v>
      </c>
      <c r="F9546" s="2">
        <v>1105</v>
      </c>
      <c r="G9546" t="s">
        <v>1840</v>
      </c>
      <c r="H9546" t="s">
        <v>159</v>
      </c>
      <c r="I9546" t="s">
        <v>57433</v>
      </c>
      <c r="J9546" t="s">
        <v>53</v>
      </c>
      <c r="K9546" t="s">
        <v>57434</v>
      </c>
      <c r="N9546" t="s">
        <v>57435</v>
      </c>
      <c r="O9546" t="s">
        <v>57436</v>
      </c>
    </row>
    <row r="9547" spans="1:16">
      <c r="A9547" s="4" t="str">
        <f>VLOOKUP(F9547,Лист7!$A$3:$B$10468,2,0)</f>
        <v>5300-01</v>
      </c>
      <c r="B9547" t="e">
        <f>VLOOKUP(F9547,Лист2!$A$1:$D$4040,4,0)</f>
        <v>#N/A</v>
      </c>
      <c r="C9547" t="s">
        <v>57437</v>
      </c>
      <c r="D9547" t="s">
        <v>57438</v>
      </c>
      <c r="E9547" s="2" t="s">
        <v>57439</v>
      </c>
      <c r="F9547" s="2">
        <v>650881</v>
      </c>
      <c r="G9547" t="s">
        <v>30930</v>
      </c>
      <c r="H9547" t="s">
        <v>8159</v>
      </c>
      <c r="I9547" t="s">
        <v>57440</v>
      </c>
      <c r="J9547" t="s">
        <v>781</v>
      </c>
      <c r="K9547" t="s">
        <v>57441</v>
      </c>
      <c r="N9547" t="s">
        <v>57442</v>
      </c>
    </row>
    <row r="9548" spans="1:16">
      <c r="A9548" s="4" t="str">
        <f>VLOOKUP(F9548,Лист7!$A$3:$B$10468,2,0)</f>
        <v>12583-01</v>
      </c>
      <c r="B9548" t="e">
        <f>VLOOKUP(F9548,Лист2!$A$1:$D$4040,4,0)</f>
        <v>#N/A</v>
      </c>
      <c r="C9548" t="s">
        <v>57443</v>
      </c>
      <c r="D9548" t="s">
        <v>57444</v>
      </c>
      <c r="E9548" s="2">
        <v>73679</v>
      </c>
      <c r="F9548" s="2">
        <v>73679</v>
      </c>
      <c r="G9548" t="s">
        <v>442</v>
      </c>
      <c r="H9548" t="s">
        <v>2019</v>
      </c>
      <c r="I9548" t="s">
        <v>57445</v>
      </c>
      <c r="J9548" t="s">
        <v>62</v>
      </c>
      <c r="K9548" t="s">
        <v>57446</v>
      </c>
      <c r="N9548" t="s">
        <v>57447</v>
      </c>
      <c r="P9548" t="s">
        <v>57448</v>
      </c>
    </row>
    <row r="9549" spans="1:16">
      <c r="A9549" s="4" t="e">
        <f>VLOOKUP(F9549,Лист7!$A$3:$B$10468,2,0)</f>
        <v>#N/A</v>
      </c>
      <c r="B9549" t="str">
        <f>VLOOKUP(F9549,Лист2!$A$1:$D$4040,4,0)</f>
        <v>новая</v>
      </c>
      <c r="C9549" t="s">
        <v>57449</v>
      </c>
      <c r="D9549" t="s">
        <v>57450</v>
      </c>
      <c r="E9549" s="2">
        <v>74724</v>
      </c>
      <c r="F9549" s="2">
        <v>74724</v>
      </c>
      <c r="G9549" t="s">
        <v>1341</v>
      </c>
      <c r="H9549" t="s">
        <v>1611</v>
      </c>
      <c r="I9549" t="s">
        <v>57451</v>
      </c>
      <c r="J9549" t="s">
        <v>62</v>
      </c>
      <c r="K9549" t="s">
        <v>57452</v>
      </c>
      <c r="N9549" t="s">
        <v>57453</v>
      </c>
      <c r="O9549" t="s">
        <v>57454</v>
      </c>
      <c r="P9549" t="s">
        <v>23420</v>
      </c>
    </row>
    <row r="9550" spans="1:16">
      <c r="A9550" s="4" t="str">
        <f>VLOOKUP(F9550,Лист7!$A$3:$B$10468,2,0)</f>
        <v>10840-01</v>
      </c>
      <c r="B9550" t="e">
        <f>VLOOKUP(F9550,Лист2!$A$1:$D$4040,4,0)</f>
        <v>#N/A</v>
      </c>
      <c r="C9550" t="s">
        <v>57455</v>
      </c>
      <c r="D9550" t="s">
        <v>57456</v>
      </c>
      <c r="E9550" s="2">
        <v>421941229372</v>
      </c>
      <c r="F9550" s="2">
        <v>421941229372</v>
      </c>
      <c r="G9550" t="s">
        <v>7364</v>
      </c>
      <c r="H9550" t="s">
        <v>4867</v>
      </c>
      <c r="I9550" t="s">
        <v>57457</v>
      </c>
      <c r="J9550" t="s">
        <v>19</v>
      </c>
      <c r="K9550" t="s">
        <v>57458</v>
      </c>
      <c r="N9550" t="s">
        <v>57459</v>
      </c>
      <c r="P9550" t="s">
        <v>57460</v>
      </c>
    </row>
    <row r="9551" spans="1:16">
      <c r="A9551" s="4" t="e">
        <f>VLOOKUP(F9551,Лист7!$A$3:$B$10468,2,0)</f>
        <v>#N/A</v>
      </c>
      <c r="B9551" t="str">
        <f>VLOOKUP(F9551,Лист2!$A$1:$D$4040,4,0)</f>
        <v>новая</v>
      </c>
      <c r="C9551" t="s">
        <v>57461</v>
      </c>
      <c r="D9551" t="s">
        <v>57462</v>
      </c>
      <c r="E9551" s="2">
        <v>10042109</v>
      </c>
      <c r="F9551" s="2">
        <v>10042109</v>
      </c>
      <c r="G9551" t="s">
        <v>561</v>
      </c>
      <c r="H9551" t="s">
        <v>26108</v>
      </c>
      <c r="I9551" t="s">
        <v>57463</v>
      </c>
      <c r="J9551" t="s">
        <v>2810</v>
      </c>
      <c r="K9551" t="s">
        <v>57464</v>
      </c>
      <c r="N9551" t="s">
        <v>57465</v>
      </c>
      <c r="P9551" t="s">
        <v>4938</v>
      </c>
    </row>
    <row r="9552" spans="1:16">
      <c r="A9552" s="4" t="e">
        <f>VLOOKUP(F9552,Лист7!$A$3:$B$10468,2,0)</f>
        <v>#N/A</v>
      </c>
      <c r="B9552" t="str">
        <f>VLOOKUP(F9552,Лист2!$A$1:$D$4040,4,0)</f>
        <v>новая</v>
      </c>
      <c r="C9552" t="s">
        <v>57466</v>
      </c>
      <c r="D9552" t="s">
        <v>57467</v>
      </c>
      <c r="E9552" s="2" t="s">
        <v>57468</v>
      </c>
      <c r="F9552" s="2" t="s">
        <v>57468</v>
      </c>
      <c r="G9552" t="s">
        <v>822</v>
      </c>
      <c r="H9552" t="s">
        <v>351</v>
      </c>
      <c r="I9552" t="s">
        <v>57469</v>
      </c>
      <c r="J9552" t="s">
        <v>200</v>
      </c>
      <c r="K9552" t="s">
        <v>57470</v>
      </c>
      <c r="N9552" t="s">
        <v>57471</v>
      </c>
      <c r="P9552" t="s">
        <v>1050</v>
      </c>
    </row>
    <row r="9553" spans="1:16">
      <c r="A9553" s="4" t="str">
        <f>VLOOKUP(F9553,Лист7!$A$3:$B$10468,2,0)</f>
        <v>6327-01</v>
      </c>
      <c r="B9553" t="e">
        <f>VLOOKUP(F9553,Лист2!$A$1:$D$4040,4,0)</f>
        <v>#N/A</v>
      </c>
      <c r="C9553" t="s">
        <v>57472</v>
      </c>
      <c r="D9553" t="s">
        <v>57473</v>
      </c>
      <c r="E9553" s="2" t="s">
        <v>57474</v>
      </c>
      <c r="F9553" s="2" t="s">
        <v>57474</v>
      </c>
      <c r="G9553" t="s">
        <v>9919</v>
      </c>
      <c r="H9553" t="s">
        <v>3152</v>
      </c>
      <c r="I9553" t="s">
        <v>57475</v>
      </c>
      <c r="J9553" t="s">
        <v>392</v>
      </c>
      <c r="K9553" t="s">
        <v>57476</v>
      </c>
      <c r="N9553" t="s">
        <v>57477</v>
      </c>
      <c r="O9553" t="s">
        <v>57478</v>
      </c>
      <c r="P9553" t="s">
        <v>57479</v>
      </c>
    </row>
    <row r="9554" spans="1:16">
      <c r="A9554" s="4" t="str">
        <f>VLOOKUP(F9554,Лист7!$A$3:$B$10468,2,0)</f>
        <v>7532-01</v>
      </c>
      <c r="B9554" t="e">
        <f>VLOOKUP(F9554,Лист2!$A$1:$D$4040,4,0)</f>
        <v>#N/A</v>
      </c>
      <c r="C9554" t="s">
        <v>57480</v>
      </c>
      <c r="D9554" t="s">
        <v>57481</v>
      </c>
      <c r="E9554" s="2">
        <v>69231</v>
      </c>
      <c r="F9554" s="2">
        <v>69231</v>
      </c>
      <c r="G9554" t="s">
        <v>978</v>
      </c>
      <c r="H9554" t="s">
        <v>3520</v>
      </c>
      <c r="I9554" t="s">
        <v>57482</v>
      </c>
      <c r="J9554" t="s">
        <v>62</v>
      </c>
      <c r="K9554" t="s">
        <v>57483</v>
      </c>
      <c r="N9554" t="s">
        <v>57484</v>
      </c>
      <c r="P9554" t="s">
        <v>57485</v>
      </c>
    </row>
    <row r="9555" spans="1:16">
      <c r="A9555" s="4" t="str">
        <f>VLOOKUP(F9555,Лист7!$A$3:$B$10468,2,0)</f>
        <v>5596-01</v>
      </c>
      <c r="B9555" t="e">
        <f>VLOOKUP(F9555,Лист2!$A$1:$D$4040,4,0)</f>
        <v>#N/A</v>
      </c>
      <c r="C9555" t="s">
        <v>57486</v>
      </c>
      <c r="D9555" t="s">
        <v>57487</v>
      </c>
      <c r="E9555" s="2" t="s">
        <v>57488</v>
      </c>
      <c r="F9555" s="2">
        <v>996530050455</v>
      </c>
      <c r="G9555" t="s">
        <v>77</v>
      </c>
      <c r="H9555" t="s">
        <v>2992</v>
      </c>
      <c r="I9555" t="s">
        <v>57489</v>
      </c>
      <c r="J9555" t="s">
        <v>892</v>
      </c>
      <c r="N9555" t="s">
        <v>57490</v>
      </c>
      <c r="P9555" t="s">
        <v>2227</v>
      </c>
    </row>
    <row r="9556" spans="1:16">
      <c r="A9556" s="4" t="str">
        <f>VLOOKUP(F9556,Лист7!$A$3:$B$10468,2,0)</f>
        <v>10957-01</v>
      </c>
      <c r="B9556" t="e">
        <f>VLOOKUP(F9556,Лист2!$A$1:$D$4040,4,0)</f>
        <v>#N/A</v>
      </c>
      <c r="C9556" t="s">
        <v>57491</v>
      </c>
      <c r="D9556" t="s">
        <v>57492</v>
      </c>
      <c r="E9556" s="2">
        <v>996530074182</v>
      </c>
      <c r="F9556" s="2">
        <v>996530074182</v>
      </c>
      <c r="G9556" t="s">
        <v>2356</v>
      </c>
      <c r="H9556" t="s">
        <v>763</v>
      </c>
      <c r="I9556" t="s">
        <v>57493</v>
      </c>
      <c r="J9556" t="s">
        <v>19</v>
      </c>
      <c r="K9556" t="s">
        <v>57494</v>
      </c>
      <c r="N9556" t="s">
        <v>57495</v>
      </c>
      <c r="P9556" t="s">
        <v>57496</v>
      </c>
    </row>
    <row r="9557" spans="1:16">
      <c r="A9557" s="4" t="str">
        <f>VLOOKUP(F9557,Лист7!$A$3:$B$10468,2,0)</f>
        <v>7431-01</v>
      </c>
      <c r="B9557" t="e">
        <f>VLOOKUP(F9557,Лист2!$A$1:$D$4040,4,0)</f>
        <v>#N/A</v>
      </c>
      <c r="C9557" t="s">
        <v>57497</v>
      </c>
      <c r="D9557" t="s">
        <v>57498</v>
      </c>
      <c r="E9557" s="2">
        <v>72498</v>
      </c>
      <c r="F9557" s="2">
        <v>72498</v>
      </c>
      <c r="G9557" t="s">
        <v>77</v>
      </c>
      <c r="H9557" t="s">
        <v>159</v>
      </c>
      <c r="I9557" t="s">
        <v>57499</v>
      </c>
      <c r="J9557" t="s">
        <v>62</v>
      </c>
      <c r="K9557" t="s">
        <v>57500</v>
      </c>
      <c r="N9557" t="s">
        <v>57501</v>
      </c>
      <c r="P9557" t="s">
        <v>57502</v>
      </c>
    </row>
    <row r="9558" spans="1:16">
      <c r="A9558" s="4" t="str">
        <f>VLOOKUP(F9558,Лист7!$A$3:$B$10468,2,0)</f>
        <v>7045-01</v>
      </c>
      <c r="B9558" t="e">
        <f>VLOOKUP(F9558,Лист2!$A$1:$D$4040,4,0)</f>
        <v>#N/A</v>
      </c>
      <c r="C9558" t="s">
        <v>57503</v>
      </c>
      <c r="D9558" t="s">
        <v>57504</v>
      </c>
      <c r="E9558" s="2">
        <v>70057</v>
      </c>
      <c r="F9558" s="2">
        <v>70057</v>
      </c>
      <c r="G9558" t="s">
        <v>474</v>
      </c>
      <c r="H9558" t="s">
        <v>2830</v>
      </c>
      <c r="I9558" t="s">
        <v>57505</v>
      </c>
      <c r="J9558" t="s">
        <v>62</v>
      </c>
      <c r="K9558" t="s">
        <v>57506</v>
      </c>
      <c r="N9558" t="s">
        <v>57507</v>
      </c>
      <c r="P9558" t="s">
        <v>6222</v>
      </c>
    </row>
    <row r="9559" spans="1:16">
      <c r="A9559" s="4" t="e">
        <f>VLOOKUP(F9559,Лист7!$A$3:$B$10468,2,0)</f>
        <v>#N/A</v>
      </c>
      <c r="B9559" t="str">
        <f>VLOOKUP(F9559,Лист2!$A$1:$D$4040,4,0)</f>
        <v>новая</v>
      </c>
      <c r="C9559" t="s">
        <v>57508</v>
      </c>
      <c r="D9559" t="s">
        <v>57509</v>
      </c>
      <c r="E9559" s="2">
        <v>6659660</v>
      </c>
      <c r="F9559" s="2">
        <v>6659660</v>
      </c>
      <c r="G9559" t="s">
        <v>287</v>
      </c>
      <c r="H9559" t="s">
        <v>2364</v>
      </c>
      <c r="I9559" t="s">
        <v>57510</v>
      </c>
      <c r="J9559" t="s">
        <v>88</v>
      </c>
      <c r="K9559" t="s">
        <v>57511</v>
      </c>
      <c r="N9559" t="s">
        <v>57512</v>
      </c>
      <c r="P9559" t="s">
        <v>8054</v>
      </c>
    </row>
    <row r="9560" spans="1:16">
      <c r="A9560" s="4" t="str">
        <f>VLOOKUP(F9560,Лист7!$A$3:$B$10468,2,0)</f>
        <v>8434-01</v>
      </c>
      <c r="B9560" t="e">
        <f>VLOOKUP(F9560,Лист2!$A$1:$D$4040,4,0)</f>
        <v>#N/A</v>
      </c>
      <c r="C9560" t="s">
        <v>57513</v>
      </c>
      <c r="D9560" t="s">
        <v>57514</v>
      </c>
      <c r="E9560" s="2" t="s">
        <v>57515</v>
      </c>
      <c r="F9560" s="2">
        <v>15775</v>
      </c>
      <c r="G9560" t="s">
        <v>1341</v>
      </c>
      <c r="H9560" t="s">
        <v>452</v>
      </c>
      <c r="I9560" t="s">
        <v>57516</v>
      </c>
      <c r="J9560" t="s">
        <v>734</v>
      </c>
      <c r="N9560" t="s">
        <v>57517</v>
      </c>
      <c r="P9560" t="s">
        <v>1996</v>
      </c>
    </row>
    <row r="9561" spans="1:16">
      <c r="A9561" s="4" t="e">
        <f>VLOOKUP(F9561,Лист7!$A$3:$B$10468,2,0)</f>
        <v>#N/A</v>
      </c>
      <c r="B9561" t="str">
        <f>VLOOKUP(F9561,Лист2!$A$1:$D$4040,4,0)</f>
        <v>новая</v>
      </c>
      <c r="C9561" t="s">
        <v>57518</v>
      </c>
      <c r="D9561" t="s">
        <v>57519</v>
      </c>
      <c r="E9561" s="2" t="s">
        <v>57520</v>
      </c>
      <c r="F9561" s="2" t="s">
        <v>57520</v>
      </c>
      <c r="G9561" t="s">
        <v>77</v>
      </c>
      <c r="H9561" t="s">
        <v>732</v>
      </c>
      <c r="I9561" t="s">
        <v>57521</v>
      </c>
      <c r="J9561" t="s">
        <v>200</v>
      </c>
      <c r="K9561" t="s">
        <v>57522</v>
      </c>
      <c r="N9561" t="s">
        <v>57523</v>
      </c>
      <c r="P9561" t="s">
        <v>598</v>
      </c>
    </row>
    <row r="9562" spans="1:16">
      <c r="A9562" s="4" t="str">
        <f>VLOOKUP(F9562,Лист7!$A$3:$B$10468,2,0)</f>
        <v>5621-01</v>
      </c>
      <c r="B9562" t="e">
        <f>VLOOKUP(F9562,Лист2!$A$1:$D$4040,4,0)</f>
        <v>#N/A</v>
      </c>
      <c r="C9562" t="s">
        <v>57524</v>
      </c>
      <c r="D9562" t="s">
        <v>57525</v>
      </c>
      <c r="E9562" s="2">
        <v>5513219741</v>
      </c>
      <c r="F9562" s="2">
        <v>5513219741</v>
      </c>
      <c r="G9562" t="s">
        <v>442</v>
      </c>
      <c r="H9562" t="s">
        <v>104</v>
      </c>
      <c r="I9562" t="s">
        <v>57526</v>
      </c>
      <c r="J9562" t="s">
        <v>71</v>
      </c>
      <c r="K9562" t="s">
        <v>57527</v>
      </c>
      <c r="N9562" t="s">
        <v>57528</v>
      </c>
      <c r="P9562" t="s">
        <v>57529</v>
      </c>
    </row>
    <row r="9563" spans="1:16">
      <c r="A9563" s="4" t="str">
        <f>VLOOKUP(F9563,Лист7!$A$3:$B$10468,2,0)</f>
        <v>9788-01</v>
      </c>
      <c r="B9563" t="e">
        <f>VLOOKUP(F9563,Лист2!$A$1:$D$4040,4,0)</f>
        <v>#N/A</v>
      </c>
      <c r="C9563" t="s">
        <v>57530</v>
      </c>
      <c r="D9563" t="s">
        <v>57531</v>
      </c>
      <c r="E9563" s="2">
        <v>4920607</v>
      </c>
      <c r="F9563" s="2">
        <v>4920607</v>
      </c>
      <c r="G9563" t="s">
        <v>174</v>
      </c>
      <c r="H9563" t="s">
        <v>3016</v>
      </c>
      <c r="I9563" t="s">
        <v>57532</v>
      </c>
      <c r="J9563" t="s">
        <v>241</v>
      </c>
      <c r="K9563" t="s">
        <v>57533</v>
      </c>
      <c r="N9563" t="s">
        <v>57534</v>
      </c>
      <c r="P9563" t="s">
        <v>10354</v>
      </c>
    </row>
    <row r="9564" spans="1:16">
      <c r="A9564" s="4" t="str">
        <f>VLOOKUP(F9564,Лист7!$A$3:$B$10468,2,0)</f>
        <v>8596-01</v>
      </c>
      <c r="B9564" t="e">
        <f>VLOOKUP(F9564,Лист2!$A$1:$D$4040,4,0)</f>
        <v>#N/A</v>
      </c>
      <c r="C9564" t="s">
        <v>57535</v>
      </c>
      <c r="D9564" t="s">
        <v>57536</v>
      </c>
      <c r="E9564" s="2">
        <v>6556280</v>
      </c>
      <c r="F9564" s="2">
        <v>6556280</v>
      </c>
      <c r="G9564" t="s">
        <v>287</v>
      </c>
      <c r="H9564" t="s">
        <v>2364</v>
      </c>
      <c r="I9564" t="s">
        <v>57537</v>
      </c>
      <c r="J9564" t="s">
        <v>88</v>
      </c>
      <c r="K9564" t="s">
        <v>57538</v>
      </c>
      <c r="N9564" t="s">
        <v>57539</v>
      </c>
    </row>
    <row r="9565" spans="1:16">
      <c r="A9565" s="4" t="str">
        <f>VLOOKUP(F9565,Лист7!$A$3:$B$10468,2,0)</f>
        <v>7793-01</v>
      </c>
      <c r="B9565" t="e">
        <f>VLOOKUP(F9565,Лист2!$A$1:$D$4040,4,0)</f>
        <v>#N/A</v>
      </c>
      <c r="C9565" t="s">
        <v>57540</v>
      </c>
      <c r="D9565" t="s">
        <v>57541</v>
      </c>
      <c r="E9565" s="2">
        <v>69499</v>
      </c>
      <c r="F9565" s="2">
        <v>69499</v>
      </c>
      <c r="G9565" t="s">
        <v>23640</v>
      </c>
      <c r="H9565" t="s">
        <v>717</v>
      </c>
      <c r="I9565" t="s">
        <v>57542</v>
      </c>
      <c r="J9565" t="s">
        <v>62</v>
      </c>
      <c r="K9565" t="s">
        <v>57543</v>
      </c>
      <c r="N9565" t="s">
        <v>57544</v>
      </c>
      <c r="P9565" t="s">
        <v>57545</v>
      </c>
    </row>
    <row r="9566" spans="1:16">
      <c r="A9566" s="4" t="str">
        <f>VLOOKUP(F9566,Лист7!$A$3:$B$10468,2,0)</f>
        <v>5506-01</v>
      </c>
      <c r="B9566" t="e">
        <f>VLOOKUP(F9566,Лист2!$A$1:$D$4040,4,0)</f>
        <v>#N/A</v>
      </c>
      <c r="C9566" t="s">
        <v>57546</v>
      </c>
      <c r="D9566" t="s">
        <v>57547</v>
      </c>
      <c r="E9566" s="2">
        <v>614606</v>
      </c>
      <c r="F9566" s="2">
        <v>614606</v>
      </c>
      <c r="G9566" t="s">
        <v>77</v>
      </c>
      <c r="H9566" t="s">
        <v>5996</v>
      </c>
      <c r="I9566" t="s">
        <v>57548</v>
      </c>
      <c r="J9566" t="s">
        <v>28</v>
      </c>
      <c r="K9566" t="s">
        <v>57549</v>
      </c>
      <c r="N9566" t="s">
        <v>57550</v>
      </c>
    </row>
    <row r="9567" spans="1:16">
      <c r="A9567" s="4" t="str">
        <f>VLOOKUP(F9567,Лист7!$A$3:$B$10468,2,0)</f>
        <v>6086-01</v>
      </c>
      <c r="B9567" t="e">
        <f>VLOOKUP(F9567,Лист2!$A$1:$D$4040,4,0)</f>
        <v>#N/A</v>
      </c>
      <c r="C9567" t="s">
        <v>57551</v>
      </c>
      <c r="D9567" t="s">
        <v>57552</v>
      </c>
      <c r="E9567" s="2">
        <v>5313233141</v>
      </c>
      <c r="F9567" s="2">
        <v>5313233141</v>
      </c>
      <c r="G9567" t="s">
        <v>42</v>
      </c>
      <c r="H9567" t="s">
        <v>979</v>
      </c>
      <c r="I9567" t="s">
        <v>57553</v>
      </c>
      <c r="J9567" t="s">
        <v>71</v>
      </c>
      <c r="K9567" t="s">
        <v>57554</v>
      </c>
      <c r="N9567" t="s">
        <v>57555</v>
      </c>
      <c r="O9567" t="s">
        <v>57556</v>
      </c>
    </row>
    <row r="9568" spans="1:16">
      <c r="A9568" s="4" t="str">
        <f>VLOOKUP(F9568,Лист7!$A$3:$B$10468,2,0)</f>
        <v>7291-01</v>
      </c>
      <c r="B9568" t="e">
        <f>VLOOKUP(F9568,Лист2!$A$1:$D$4040,4,0)</f>
        <v>#N/A</v>
      </c>
      <c r="C9568" t="s">
        <v>57557</v>
      </c>
      <c r="D9568" t="s">
        <v>57558</v>
      </c>
      <c r="E9568" s="2">
        <v>65818</v>
      </c>
      <c r="F9568" s="2">
        <v>65818</v>
      </c>
      <c r="G9568" t="s">
        <v>620</v>
      </c>
      <c r="H9568" t="s">
        <v>288</v>
      </c>
      <c r="I9568" t="s">
        <v>57559</v>
      </c>
      <c r="J9568" t="s">
        <v>53</v>
      </c>
      <c r="K9568" t="s">
        <v>57560</v>
      </c>
      <c r="N9568" t="s">
        <v>57561</v>
      </c>
    </row>
    <row r="9569" spans="1:16">
      <c r="A9569" s="4" t="e">
        <f>VLOOKUP(F9569,Лист7!$A$3:$B$10468,2,0)</f>
        <v>#N/A</v>
      </c>
      <c r="B9569" t="str">
        <f>VLOOKUP(F9569,Лист2!$A$1:$D$4040,4,0)</f>
        <v>новая</v>
      </c>
      <c r="C9569" t="s">
        <v>57562</v>
      </c>
      <c r="D9569" t="s">
        <v>57563</v>
      </c>
      <c r="E9569" s="2">
        <v>12036456</v>
      </c>
      <c r="F9569" s="2">
        <v>12036456</v>
      </c>
      <c r="G9569" t="s">
        <v>57564</v>
      </c>
      <c r="H9569" t="s">
        <v>2210</v>
      </c>
      <c r="I9569" t="s">
        <v>57565</v>
      </c>
      <c r="J9569" t="s">
        <v>28</v>
      </c>
      <c r="K9569" t="s">
        <v>57566</v>
      </c>
      <c r="N9569" t="s">
        <v>57567</v>
      </c>
      <c r="P9569" t="s">
        <v>155</v>
      </c>
    </row>
    <row r="9570" spans="1:16">
      <c r="A9570" s="4" t="e">
        <f>VLOOKUP(F9570,Лист7!$A$3:$B$10468,2,0)</f>
        <v>#N/A</v>
      </c>
      <c r="B9570" t="str">
        <f>VLOOKUP(F9570,Лист2!$A$1:$D$4040,4,0)</f>
        <v>новая</v>
      </c>
      <c r="C9570" t="s">
        <v>57568</v>
      </c>
      <c r="D9570" t="s">
        <v>57569</v>
      </c>
      <c r="E9570" s="2" t="s">
        <v>57570</v>
      </c>
      <c r="F9570" s="2" t="s">
        <v>57570</v>
      </c>
      <c r="G9570" t="s">
        <v>305</v>
      </c>
      <c r="H9570" t="s">
        <v>1417</v>
      </c>
      <c r="I9570" t="s">
        <v>57571</v>
      </c>
      <c r="J9570" t="s">
        <v>97</v>
      </c>
      <c r="K9570" t="s">
        <v>57572</v>
      </c>
      <c r="N9570" t="s">
        <v>57573</v>
      </c>
      <c r="P9570" t="s">
        <v>57574</v>
      </c>
    </row>
    <row r="9571" spans="1:16">
      <c r="A9571" s="4" t="e">
        <f>VLOOKUP(F9571,Лист7!$A$3:$B$10468,2,0)</f>
        <v>#N/A</v>
      </c>
      <c r="B9571" t="str">
        <f>VLOOKUP(F9571,Лист2!$A$1:$D$4040,4,0)</f>
        <v>новая</v>
      </c>
      <c r="C9571" t="s">
        <v>57575</v>
      </c>
      <c r="D9571" t="s">
        <v>57576</v>
      </c>
      <c r="E9571" s="2">
        <v>12028456</v>
      </c>
      <c r="F9571" s="2">
        <v>12028456</v>
      </c>
      <c r="G9571" t="s">
        <v>23640</v>
      </c>
      <c r="H9571" t="s">
        <v>779</v>
      </c>
      <c r="I9571" t="s">
        <v>57577</v>
      </c>
      <c r="J9571" t="s">
        <v>28</v>
      </c>
      <c r="K9571" t="s">
        <v>57578</v>
      </c>
      <c r="N9571" t="s">
        <v>57579</v>
      </c>
    </row>
    <row r="9572" spans="1:16">
      <c r="A9572" s="4" t="str">
        <f>VLOOKUP(F9572,Лист7!$A$3:$B$10468,2,0)</f>
        <v>4541-01</v>
      </c>
      <c r="B9572" t="e">
        <f>VLOOKUP(F9572,Лист2!$A$1:$D$4040,4,0)</f>
        <v>#N/A</v>
      </c>
      <c r="C9572" t="s">
        <v>57580</v>
      </c>
      <c r="D9572" t="s">
        <v>57581</v>
      </c>
      <c r="E9572" s="2">
        <v>66226</v>
      </c>
      <c r="F9572" s="2">
        <v>66226</v>
      </c>
      <c r="G9572" t="s">
        <v>174</v>
      </c>
      <c r="H9572" t="s">
        <v>341</v>
      </c>
      <c r="I9572" t="s">
        <v>57582</v>
      </c>
      <c r="J9572" t="s">
        <v>62</v>
      </c>
      <c r="K9572" t="s">
        <v>57583</v>
      </c>
      <c r="N9572" t="s">
        <v>57584</v>
      </c>
      <c r="P9572" t="s">
        <v>25243</v>
      </c>
    </row>
    <row r="9573" spans="1:16">
      <c r="A9573" s="4" t="e">
        <f>VLOOKUP(F9573,Лист7!$A$3:$B$10468,2,0)</f>
        <v>#N/A</v>
      </c>
      <c r="B9573" t="str">
        <f>VLOOKUP(F9573,Лист2!$A$1:$D$4040,4,0)</f>
        <v>новая</v>
      </c>
      <c r="C9573" t="s">
        <v>57585</v>
      </c>
      <c r="D9573" t="s">
        <v>57586</v>
      </c>
      <c r="E9573" s="2">
        <v>65632</v>
      </c>
      <c r="F9573" s="2">
        <v>65632</v>
      </c>
      <c r="G9573" t="s">
        <v>42</v>
      </c>
      <c r="H9573" t="s">
        <v>4474</v>
      </c>
      <c r="I9573" t="s">
        <v>57587</v>
      </c>
      <c r="J9573" t="s">
        <v>241</v>
      </c>
      <c r="K9573" t="s">
        <v>57588</v>
      </c>
      <c r="N9573" t="s">
        <v>57589</v>
      </c>
      <c r="P9573" t="s">
        <v>57590</v>
      </c>
    </row>
    <row r="9574" spans="1:16">
      <c r="A9574" s="4" t="e">
        <f>VLOOKUP(F9574,Лист7!$A$3:$B$10468,2,0)</f>
        <v>#N/A</v>
      </c>
      <c r="B9574" t="str">
        <f>VLOOKUP(F9574,Лист2!$A$1:$D$4040,4,0)</f>
        <v>новая</v>
      </c>
      <c r="C9574" t="s">
        <v>57591</v>
      </c>
      <c r="D9574" t="s">
        <v>57592</v>
      </c>
      <c r="E9574" s="2" t="s">
        <v>57593</v>
      </c>
      <c r="F9574" s="2" t="s">
        <v>57593</v>
      </c>
      <c r="G9574" t="s">
        <v>340</v>
      </c>
      <c r="H9574" t="s">
        <v>112</v>
      </c>
      <c r="I9574" t="s">
        <v>57594</v>
      </c>
      <c r="J9574" t="s">
        <v>97</v>
      </c>
      <c r="K9574" t="s">
        <v>57595</v>
      </c>
      <c r="N9574" t="s">
        <v>57596</v>
      </c>
      <c r="P9574" t="s">
        <v>464</v>
      </c>
    </row>
    <row r="9575" spans="1:16">
      <c r="A9575" s="4" t="str">
        <f>VLOOKUP(F9575,Лист7!$A$3:$B$10468,2,0)</f>
        <v>8637-01</v>
      </c>
      <c r="B9575" t="e">
        <f>VLOOKUP(F9575,Лист2!$A$1:$D$4040,4,0)</f>
        <v>#N/A</v>
      </c>
      <c r="C9575" t="s">
        <v>57597</v>
      </c>
      <c r="D9575" t="s">
        <v>57598</v>
      </c>
      <c r="E9575" s="2">
        <v>6618094</v>
      </c>
      <c r="F9575" s="2">
        <v>6618094</v>
      </c>
      <c r="G9575" t="s">
        <v>4894</v>
      </c>
      <c r="H9575" t="s">
        <v>3045</v>
      </c>
      <c r="I9575" t="s">
        <v>57599</v>
      </c>
      <c r="J9575" t="s">
        <v>88</v>
      </c>
      <c r="K9575" t="s">
        <v>57600</v>
      </c>
      <c r="N9575" t="s">
        <v>57601</v>
      </c>
      <c r="O9575" t="s">
        <v>57602</v>
      </c>
      <c r="P9575" t="s">
        <v>5213</v>
      </c>
    </row>
    <row r="9576" spans="1:16">
      <c r="A9576" s="4" t="str">
        <f>VLOOKUP(F9576,Лист7!$A$3:$B$10468,2,0)</f>
        <v>5548-01</v>
      </c>
      <c r="B9576" t="e">
        <f>VLOOKUP(F9576,Лист2!$A$1:$D$4040,4,0)</f>
        <v>#N/A</v>
      </c>
      <c r="C9576" t="s">
        <v>57603</v>
      </c>
      <c r="D9576" t="s">
        <v>57604</v>
      </c>
      <c r="E9576" s="2">
        <v>658964</v>
      </c>
      <c r="F9576" s="2">
        <v>658964</v>
      </c>
      <c r="G9576" t="s">
        <v>1520</v>
      </c>
      <c r="H9576" t="s">
        <v>2210</v>
      </c>
      <c r="I9576" t="s">
        <v>57605</v>
      </c>
      <c r="J9576" t="s">
        <v>28</v>
      </c>
      <c r="K9576" t="s">
        <v>57606</v>
      </c>
      <c r="N9576" t="s">
        <v>57607</v>
      </c>
    </row>
    <row r="9577" spans="1:16">
      <c r="A9577" s="4" t="e">
        <f>VLOOKUP(F9577,Лист7!$A$3:$B$10468,2,0)</f>
        <v>#N/A</v>
      </c>
      <c r="B9577" t="str">
        <f>VLOOKUP(F9577,Лист2!$A$1:$D$4040,4,0)</f>
        <v>новая</v>
      </c>
      <c r="C9577" t="s">
        <v>57608</v>
      </c>
      <c r="D9577" t="s">
        <v>57609</v>
      </c>
      <c r="E9577" s="2">
        <v>15387</v>
      </c>
      <c r="F9577" s="2">
        <v>15387</v>
      </c>
      <c r="G9577" t="s">
        <v>143</v>
      </c>
      <c r="H9577" t="s">
        <v>1381</v>
      </c>
      <c r="I9577" t="s">
        <v>57610</v>
      </c>
      <c r="J9577" t="s">
        <v>97</v>
      </c>
      <c r="K9577" t="s">
        <v>57611</v>
      </c>
      <c r="N9577" t="s">
        <v>57612</v>
      </c>
    </row>
    <row r="9578" spans="1:16">
      <c r="A9578" s="4" t="str">
        <f>VLOOKUP(F9578,Лист7!$A$3:$B$10468,2,0)</f>
        <v>7017-01</v>
      </c>
      <c r="B9578" t="e">
        <f>VLOOKUP(F9578,Лист2!$A$1:$D$4040,4,0)</f>
        <v>#N/A</v>
      </c>
      <c r="C9578" t="s">
        <v>57613</v>
      </c>
      <c r="D9578" t="s">
        <v>57614</v>
      </c>
      <c r="E9578" s="2">
        <v>69920</v>
      </c>
      <c r="F9578" s="2">
        <v>69920</v>
      </c>
      <c r="G9578" t="s">
        <v>762</v>
      </c>
      <c r="H9578" t="s">
        <v>2830</v>
      </c>
      <c r="I9578" t="s">
        <v>57615</v>
      </c>
      <c r="J9578" t="s">
        <v>62</v>
      </c>
      <c r="K9578" t="s">
        <v>57616</v>
      </c>
      <c r="N9578" t="s">
        <v>57617</v>
      </c>
      <c r="O9578" t="s">
        <v>57618</v>
      </c>
      <c r="P9578" t="s">
        <v>57619</v>
      </c>
    </row>
    <row r="9579" spans="1:16">
      <c r="A9579" s="4" t="e">
        <f>VLOOKUP(F9579,Лист7!$A$3:$B$10468,2,0)</f>
        <v>#N/A</v>
      </c>
      <c r="B9579" t="str">
        <f>VLOOKUP(F9579,Лист2!$A$1:$D$4040,4,0)</f>
        <v>новая</v>
      </c>
      <c r="C9579" t="s">
        <v>57620</v>
      </c>
      <c r="D9579" t="s">
        <v>57621</v>
      </c>
      <c r="E9579" s="2">
        <v>5513200929</v>
      </c>
      <c r="F9579" s="2">
        <v>5513200929</v>
      </c>
      <c r="G9579" t="s">
        <v>85</v>
      </c>
      <c r="H9579" t="s">
        <v>104</v>
      </c>
      <c r="I9579" t="s">
        <v>57622</v>
      </c>
      <c r="J9579" t="s">
        <v>71</v>
      </c>
      <c r="K9579" t="s">
        <v>57623</v>
      </c>
      <c r="N9579" t="s">
        <v>57624</v>
      </c>
      <c r="P9579" t="s">
        <v>57625</v>
      </c>
    </row>
    <row r="9580" spans="1:16">
      <c r="A9580" s="4" t="str">
        <f>VLOOKUP(F9580,Лист7!$A$3:$B$10468,2,0)</f>
        <v>8347-01</v>
      </c>
      <c r="B9580" t="e">
        <f>VLOOKUP(F9580,Лист2!$A$1:$D$4040,4,0)</f>
        <v>#N/A</v>
      </c>
      <c r="C9580" t="s">
        <v>57626</v>
      </c>
      <c r="D9580" t="s">
        <v>57627</v>
      </c>
      <c r="E9580" s="2" t="s">
        <v>57628</v>
      </c>
      <c r="F9580" s="2">
        <v>61806</v>
      </c>
      <c r="G9580" t="s">
        <v>474</v>
      </c>
      <c r="H9580" t="s">
        <v>5184</v>
      </c>
      <c r="I9580" t="s">
        <v>57629</v>
      </c>
      <c r="J9580" t="s">
        <v>734</v>
      </c>
      <c r="K9580" t="s">
        <v>57630</v>
      </c>
      <c r="N9580" t="s">
        <v>57631</v>
      </c>
      <c r="P9580" t="s">
        <v>1996</v>
      </c>
    </row>
    <row r="9581" spans="1:16">
      <c r="A9581" s="4" t="e">
        <f>VLOOKUP(F9581,Лист7!$A$3:$B$10468,2,0)</f>
        <v>#N/A</v>
      </c>
      <c r="B9581" t="str">
        <f>VLOOKUP(F9581,Лист2!$A$1:$D$4040,4,0)</f>
        <v>новая</v>
      </c>
      <c r="C9581" t="s">
        <v>57632</v>
      </c>
      <c r="D9581" t="s">
        <v>57633</v>
      </c>
      <c r="E9581" s="2">
        <v>15288</v>
      </c>
      <c r="F9581" s="2">
        <v>15288</v>
      </c>
      <c r="G9581" t="s">
        <v>7304</v>
      </c>
      <c r="H9581" t="s">
        <v>288</v>
      </c>
      <c r="I9581" t="s">
        <v>57634</v>
      </c>
      <c r="J9581" t="s">
        <v>62</v>
      </c>
      <c r="K9581" t="s">
        <v>57635</v>
      </c>
      <c r="N9581" t="s">
        <v>57636</v>
      </c>
      <c r="P9581" t="s">
        <v>23624</v>
      </c>
    </row>
    <row r="9582" spans="1:16">
      <c r="A9582" s="4" t="e">
        <f>VLOOKUP(F9582,Лист7!$A$3:$B$10468,2,0)</f>
        <v>#N/A</v>
      </c>
      <c r="B9582" t="str">
        <f>VLOOKUP(F9582,Лист2!$A$1:$D$4040,4,0)</f>
        <v>новая</v>
      </c>
      <c r="C9582" t="s">
        <v>57637</v>
      </c>
      <c r="D9582" t="s">
        <v>57638</v>
      </c>
      <c r="E9582" s="2" t="s">
        <v>57639</v>
      </c>
      <c r="F9582" s="2">
        <v>806159</v>
      </c>
      <c r="G9582" t="s">
        <v>33</v>
      </c>
      <c r="H9582" t="s">
        <v>16501</v>
      </c>
      <c r="I9582" t="s">
        <v>57640</v>
      </c>
      <c r="K9582" t="s">
        <v>57641</v>
      </c>
      <c r="N9582" t="s">
        <v>57642</v>
      </c>
    </row>
    <row r="9583" spans="1:16">
      <c r="A9583" s="4" t="str">
        <f>VLOOKUP(F9583,Лист7!$A$3:$B$10468,2,0)</f>
        <v>2997-01</v>
      </c>
      <c r="B9583" t="e">
        <f>VLOOKUP(F9583,Лист2!$A$1:$D$4040,4,0)</f>
        <v>#N/A</v>
      </c>
      <c r="C9583" t="s">
        <v>57643</v>
      </c>
      <c r="D9583" t="s">
        <v>57644</v>
      </c>
      <c r="E9583" s="2" t="s">
        <v>57645</v>
      </c>
      <c r="F9583" s="2">
        <v>61099</v>
      </c>
      <c r="G9583" t="s">
        <v>6298</v>
      </c>
      <c r="H9583" t="s">
        <v>2887</v>
      </c>
      <c r="I9583" t="s">
        <v>57646</v>
      </c>
      <c r="J9583" t="s">
        <v>88</v>
      </c>
      <c r="K9583" t="s">
        <v>57647</v>
      </c>
      <c r="N9583" t="s">
        <v>57648</v>
      </c>
    </row>
    <row r="9584" spans="1:16">
      <c r="A9584" s="4" t="str">
        <f>VLOOKUP(F9584,Лист7!$A$3:$B$10468,2,0)</f>
        <v>9058-01</v>
      </c>
      <c r="B9584" t="e">
        <f>VLOOKUP(F9584,Лист2!$A$1:$D$4040,4,0)</f>
        <v>#N/A</v>
      </c>
      <c r="C9584" t="s">
        <v>57649</v>
      </c>
      <c r="D9584" t="s">
        <v>57650</v>
      </c>
      <c r="E9584" s="2" t="s">
        <v>57651</v>
      </c>
      <c r="F9584" s="2">
        <v>613874</v>
      </c>
      <c r="G9584" t="s">
        <v>85</v>
      </c>
      <c r="H9584" t="s">
        <v>3367</v>
      </c>
      <c r="I9584" t="s">
        <v>57652</v>
      </c>
      <c r="J9584" t="s">
        <v>781</v>
      </c>
      <c r="K9584" t="s">
        <v>57653</v>
      </c>
      <c r="N9584" t="s">
        <v>57654</v>
      </c>
      <c r="O9584" t="s">
        <v>57655</v>
      </c>
      <c r="P9584" t="s">
        <v>10253</v>
      </c>
    </row>
    <row r="9585" spans="1:16">
      <c r="A9585" s="4" t="e">
        <f>VLOOKUP(F9585,Лист7!$A$3:$B$10468,2,0)</f>
        <v>#N/A</v>
      </c>
      <c r="B9585" t="e">
        <f>VLOOKUP(F9585,Лист2!$A$1:$D$4040,4,0)</f>
        <v>#N/A</v>
      </c>
      <c r="C9585" t="s">
        <v>57656</v>
      </c>
      <c r="D9585" t="s">
        <v>57657</v>
      </c>
      <c r="E9585" s="2" t="s">
        <v>57658</v>
      </c>
      <c r="F9585" s="2">
        <v>1218</v>
      </c>
      <c r="G9585" t="s">
        <v>340</v>
      </c>
      <c r="H9585" t="s">
        <v>136</v>
      </c>
      <c r="I9585" t="s">
        <v>57659</v>
      </c>
      <c r="J9585" t="s">
        <v>71</v>
      </c>
      <c r="K9585" t="s">
        <v>57660</v>
      </c>
      <c r="N9585" t="s">
        <v>57661</v>
      </c>
      <c r="O9585" t="s">
        <v>57662</v>
      </c>
      <c r="P9585" t="s">
        <v>14749</v>
      </c>
    </row>
    <row r="9586" spans="1:16">
      <c r="A9586" s="4" t="e">
        <f>VLOOKUP(F9586,Лист7!$A$3:$B$10468,2,0)</f>
        <v>#N/A</v>
      </c>
      <c r="B9586" t="str">
        <f>VLOOKUP(F9586,Лист2!$A$1:$D$4040,4,0)</f>
        <v>новая</v>
      </c>
      <c r="C9586" t="s">
        <v>57663</v>
      </c>
      <c r="D9586" t="s">
        <v>57664</v>
      </c>
      <c r="E9586" s="2">
        <v>5313257321</v>
      </c>
      <c r="F9586" s="2">
        <v>5313257321</v>
      </c>
      <c r="G9586" t="s">
        <v>42</v>
      </c>
      <c r="H9586" t="s">
        <v>69</v>
      </c>
      <c r="I9586" t="s">
        <v>57665</v>
      </c>
      <c r="J9586" t="s">
        <v>71</v>
      </c>
      <c r="K9586" t="s">
        <v>57666</v>
      </c>
      <c r="N9586" t="s">
        <v>57667</v>
      </c>
      <c r="P9586" t="s">
        <v>489</v>
      </c>
    </row>
    <row r="9587" spans="1:16">
      <c r="A9587" s="4" t="str">
        <f>VLOOKUP(F9587,Лист7!$A$3:$B$10468,2,0)</f>
        <v>6524-01</v>
      </c>
      <c r="B9587" t="e">
        <f>VLOOKUP(F9587,Лист2!$A$1:$D$4040,4,0)</f>
        <v>#N/A</v>
      </c>
      <c r="C9587" t="s">
        <v>57668</v>
      </c>
      <c r="D9587" t="s">
        <v>57669</v>
      </c>
      <c r="E9587" s="2">
        <v>73650</v>
      </c>
      <c r="F9587" s="2">
        <v>73650</v>
      </c>
      <c r="G9587" t="s">
        <v>59</v>
      </c>
      <c r="H9587" t="s">
        <v>78</v>
      </c>
      <c r="I9587" t="s">
        <v>57670</v>
      </c>
      <c r="J9587" t="s">
        <v>62</v>
      </c>
      <c r="K9587" t="s">
        <v>57671</v>
      </c>
      <c r="N9587" t="s">
        <v>57672</v>
      </c>
      <c r="O9587" t="s">
        <v>57673</v>
      </c>
      <c r="P9587" t="s">
        <v>14830</v>
      </c>
    </row>
    <row r="9588" spans="1:16">
      <c r="A9588" s="4" t="e">
        <f>VLOOKUP(F9588,Лист7!$A$3:$B$10468,2,0)</f>
        <v>#N/A</v>
      </c>
      <c r="B9588" t="str">
        <f>VLOOKUP(F9588,Лист2!$A$1:$D$4040,4,0)</f>
        <v>новая</v>
      </c>
      <c r="C9588" t="s">
        <v>57674</v>
      </c>
      <c r="D9588" t="s">
        <v>57675</v>
      </c>
      <c r="E9588" s="2">
        <v>421945017031</v>
      </c>
      <c r="F9588" s="2">
        <v>421945017031</v>
      </c>
      <c r="G9588" t="s">
        <v>584</v>
      </c>
      <c r="H9588" t="s">
        <v>3560</v>
      </c>
      <c r="I9588" t="s">
        <v>57676</v>
      </c>
      <c r="J9588" t="s">
        <v>19</v>
      </c>
      <c r="K9588" t="s">
        <v>57677</v>
      </c>
      <c r="N9588" t="s">
        <v>57678</v>
      </c>
      <c r="P9588" t="s">
        <v>3564</v>
      </c>
    </row>
    <row r="9589" spans="1:16">
      <c r="A9589" s="4" t="str">
        <f>VLOOKUP(F9589,Лист7!$A$3:$B$10468,2,0)</f>
        <v>4225-01</v>
      </c>
      <c r="B9589" t="e">
        <f>VLOOKUP(F9589,Лист2!$A$1:$D$4040,4,0)</f>
        <v>#N/A</v>
      </c>
      <c r="C9589" t="s">
        <v>57679</v>
      </c>
      <c r="D9589" t="s">
        <v>57680</v>
      </c>
      <c r="E9589" s="2" t="s">
        <v>57681</v>
      </c>
      <c r="F9589" s="2">
        <v>5532120500</v>
      </c>
      <c r="G9589" t="s">
        <v>340</v>
      </c>
      <c r="H9589" t="s">
        <v>6740</v>
      </c>
      <c r="I9589" t="s">
        <v>57682</v>
      </c>
      <c r="K9589" t="s">
        <v>57683</v>
      </c>
      <c r="N9589" t="s">
        <v>57684</v>
      </c>
    </row>
    <row r="9590" spans="1:16">
      <c r="A9590" s="4" t="e">
        <f>VLOOKUP(F9590,Лист7!$A$3:$B$10468,2,0)</f>
        <v>#N/A</v>
      </c>
      <c r="B9590" t="str">
        <f>VLOOKUP(F9590,Лист2!$A$1:$D$4040,4,0)</f>
        <v>новая</v>
      </c>
      <c r="C9590" t="s">
        <v>57685</v>
      </c>
      <c r="D9590" t="s">
        <v>57686</v>
      </c>
      <c r="E9590" s="2">
        <v>93499</v>
      </c>
      <c r="F9590" s="2">
        <v>93499</v>
      </c>
      <c r="G9590" t="s">
        <v>68</v>
      </c>
      <c r="H9590" t="s">
        <v>239</v>
      </c>
      <c r="I9590" t="s">
        <v>57687</v>
      </c>
      <c r="J9590" t="s">
        <v>241</v>
      </c>
      <c r="K9590" t="s">
        <v>57688</v>
      </c>
      <c r="N9590" t="s">
        <v>57689</v>
      </c>
      <c r="P9590" t="s">
        <v>4525</v>
      </c>
    </row>
    <row r="9591" spans="1:16">
      <c r="A9591" s="4" t="str">
        <f>VLOOKUP(F9591,Лист7!$A$3:$B$10468,2,0)</f>
        <v>6325-01</v>
      </c>
      <c r="B9591" t="e">
        <f>VLOOKUP(F9591,Лист2!$A$1:$D$4040,4,0)</f>
        <v>#N/A</v>
      </c>
      <c r="C9591" t="s">
        <v>57690</v>
      </c>
      <c r="D9591" t="s">
        <v>57691</v>
      </c>
      <c r="E9591" s="2" t="s">
        <v>57692</v>
      </c>
      <c r="F9591" s="2" t="s">
        <v>57692</v>
      </c>
      <c r="G9591" t="s">
        <v>174</v>
      </c>
      <c r="H9591" t="s">
        <v>3305</v>
      </c>
      <c r="I9591" t="s">
        <v>57693</v>
      </c>
      <c r="J9591" t="s">
        <v>392</v>
      </c>
      <c r="K9591" t="s">
        <v>57694</v>
      </c>
      <c r="N9591" t="s">
        <v>57695</v>
      </c>
      <c r="P9591" t="s">
        <v>589</v>
      </c>
    </row>
    <row r="9592" spans="1:16">
      <c r="A9592" s="4" t="str">
        <f>VLOOKUP(F9592,Лист7!$A$3:$B$10468,2,0)</f>
        <v>6165-01</v>
      </c>
      <c r="B9592" t="e">
        <f>VLOOKUP(F9592,Лист2!$A$1:$D$4040,4,0)</f>
        <v>#N/A</v>
      </c>
      <c r="C9592" t="s">
        <v>57696</v>
      </c>
      <c r="D9592" t="s">
        <v>57697</v>
      </c>
      <c r="E9592" s="2">
        <v>7313227271</v>
      </c>
      <c r="F9592" s="2">
        <v>7313227271</v>
      </c>
      <c r="G9592" t="s">
        <v>13171</v>
      </c>
      <c r="H9592" t="s">
        <v>1670</v>
      </c>
      <c r="I9592" t="s">
        <v>57698</v>
      </c>
      <c r="J9592" t="s">
        <v>71</v>
      </c>
      <c r="K9592" t="s">
        <v>57699</v>
      </c>
      <c r="N9592" t="s">
        <v>57700</v>
      </c>
      <c r="O9592" t="s">
        <v>57701</v>
      </c>
      <c r="P9592" t="s">
        <v>13594</v>
      </c>
    </row>
    <row r="9593" spans="1:16">
      <c r="A9593" s="4" t="str">
        <f>VLOOKUP(F9593,Лист7!$A$3:$B$10468,2,0)</f>
        <v>5294-01</v>
      </c>
      <c r="B9593" t="e">
        <f>VLOOKUP(F9593,Лист2!$A$1:$D$4040,4,0)</f>
        <v>#N/A</v>
      </c>
      <c r="C9593" t="s">
        <v>57702</v>
      </c>
      <c r="D9593" t="s">
        <v>57703</v>
      </c>
      <c r="E9593" s="2">
        <v>12010900</v>
      </c>
      <c r="F9593" s="2">
        <v>12010900</v>
      </c>
      <c r="G9593" t="s">
        <v>28531</v>
      </c>
      <c r="H9593" t="s">
        <v>2210</v>
      </c>
      <c r="I9593" t="s">
        <v>57704</v>
      </c>
      <c r="J9593" t="s">
        <v>28</v>
      </c>
      <c r="K9593" t="s">
        <v>57705</v>
      </c>
      <c r="N9593" t="s">
        <v>57706</v>
      </c>
    </row>
    <row r="9594" spans="1:16">
      <c r="A9594" s="4" t="str">
        <f>VLOOKUP(F9594,Лист7!$A$3:$B$10468,2,0)</f>
        <v>11950-01</v>
      </c>
      <c r="B9594" t="e">
        <f>VLOOKUP(F9594,Лист2!$A$1:$D$4040,4,0)</f>
        <v>#N/A</v>
      </c>
      <c r="C9594" t="s">
        <v>57707</v>
      </c>
      <c r="D9594" t="s">
        <v>57708</v>
      </c>
      <c r="E9594" s="2">
        <v>11003900</v>
      </c>
      <c r="F9594" s="2">
        <v>11003900</v>
      </c>
      <c r="G9594" t="s">
        <v>305</v>
      </c>
      <c r="H9594" t="s">
        <v>1021</v>
      </c>
      <c r="I9594" t="s">
        <v>57709</v>
      </c>
      <c r="J9594" t="s">
        <v>28</v>
      </c>
      <c r="K9594" t="s">
        <v>57710</v>
      </c>
      <c r="N9594" t="s">
        <v>57711</v>
      </c>
      <c r="P9594" t="s">
        <v>34984</v>
      </c>
    </row>
    <row r="9595" spans="1:16">
      <c r="A9595" s="4" t="str">
        <f>VLOOKUP(F9595,Лист7!$A$3:$B$10468,2,0)</f>
        <v>9095-01</v>
      </c>
      <c r="B9595" t="e">
        <f>VLOOKUP(F9595,Лист2!$A$1:$D$4040,4,0)</f>
        <v>#N/A</v>
      </c>
      <c r="C9595" t="s">
        <v>57712</v>
      </c>
      <c r="D9595" t="s">
        <v>57713</v>
      </c>
      <c r="E9595" s="2" t="s">
        <v>57714</v>
      </c>
      <c r="F9595" s="2">
        <v>421944082941</v>
      </c>
      <c r="G9595" t="s">
        <v>2687</v>
      </c>
      <c r="H9595" t="s">
        <v>3265</v>
      </c>
      <c r="I9595" t="s">
        <v>57715</v>
      </c>
      <c r="J9595" t="s">
        <v>19</v>
      </c>
      <c r="K9595" t="s">
        <v>57716</v>
      </c>
      <c r="N9595" t="s">
        <v>57717</v>
      </c>
      <c r="P9595" t="s">
        <v>3269</v>
      </c>
    </row>
    <row r="9596" spans="1:16">
      <c r="A9596" s="4" t="e">
        <f>VLOOKUP(F9596,Лист7!$A$3:$B$10468,2,0)</f>
        <v>#N/A</v>
      </c>
      <c r="B9596" t="str">
        <f>VLOOKUP(F9596,Лист2!$A$1:$D$4040,4,0)</f>
        <v>новая</v>
      </c>
      <c r="C9596" t="s">
        <v>57718</v>
      </c>
      <c r="D9596" t="s">
        <v>57719</v>
      </c>
      <c r="E9596" s="2" t="s">
        <v>57720</v>
      </c>
      <c r="F9596" s="2" t="s">
        <v>57720</v>
      </c>
      <c r="G9596" t="s">
        <v>2000</v>
      </c>
      <c r="H9596" t="s">
        <v>129</v>
      </c>
      <c r="I9596" t="s">
        <v>57721</v>
      </c>
      <c r="J9596" t="s">
        <v>97</v>
      </c>
      <c r="K9596" t="s">
        <v>57722</v>
      </c>
      <c r="N9596" t="s">
        <v>57723</v>
      </c>
      <c r="P9596" t="s">
        <v>21554</v>
      </c>
    </row>
    <row r="9597" spans="1:16">
      <c r="A9597" s="4" t="str">
        <f>VLOOKUP(F9597,Лист7!$A$3:$B$10468,2,0)</f>
        <v>11491-01</v>
      </c>
      <c r="B9597" t="e">
        <f>VLOOKUP(F9597,Лист2!$A$1:$D$4040,4,0)</f>
        <v>#N/A</v>
      </c>
      <c r="C9597" t="s">
        <v>57724</v>
      </c>
      <c r="D9597" t="s">
        <v>57725</v>
      </c>
      <c r="E9597" s="2">
        <v>996530017525</v>
      </c>
      <c r="F9597" s="2">
        <v>996530017525</v>
      </c>
      <c r="G9597" t="s">
        <v>6520</v>
      </c>
      <c r="H9597" t="s">
        <v>7160</v>
      </c>
      <c r="I9597" t="s">
        <v>57726</v>
      </c>
      <c r="K9597" t="s">
        <v>57727</v>
      </c>
      <c r="N9597" t="s">
        <v>57728</v>
      </c>
    </row>
    <row r="9598" spans="1:16">
      <c r="A9598" s="4" t="str">
        <f>VLOOKUP(F9598,Лист7!$A$3:$B$10468,2,0)</f>
        <v>3550-01</v>
      </c>
      <c r="B9598" t="e">
        <f>VLOOKUP(F9598,Лист2!$A$1:$D$4040,4,0)</f>
        <v>#N/A</v>
      </c>
      <c r="C9598" t="s">
        <v>57729</v>
      </c>
      <c r="D9598" t="s">
        <v>57730</v>
      </c>
      <c r="E9598" s="2">
        <v>996530010474</v>
      </c>
      <c r="F9598" s="2">
        <v>996530010474</v>
      </c>
      <c r="G9598" t="s">
        <v>474</v>
      </c>
      <c r="H9598" t="s">
        <v>1200</v>
      </c>
      <c r="I9598" t="s">
        <v>57731</v>
      </c>
      <c r="J9598" t="s">
        <v>45</v>
      </c>
      <c r="K9598" t="s">
        <v>57732</v>
      </c>
      <c r="N9598" t="s">
        <v>57733</v>
      </c>
    </row>
    <row r="9599" spans="1:16">
      <c r="A9599" s="4" t="e">
        <f>VLOOKUP(F9599,Лист7!$A$3:$B$10468,2,0)</f>
        <v>#N/A</v>
      </c>
      <c r="B9599" t="str">
        <f>VLOOKUP(F9599,Лист2!$A$1:$D$4040,4,0)</f>
        <v>новая</v>
      </c>
      <c r="C9599" t="s">
        <v>57734</v>
      </c>
      <c r="D9599" t="s">
        <v>57735</v>
      </c>
      <c r="E9599" s="2">
        <v>996530031289</v>
      </c>
      <c r="F9599" s="2">
        <v>996530031289</v>
      </c>
      <c r="G9599" t="s">
        <v>1341</v>
      </c>
      <c r="H9599" t="s">
        <v>17</v>
      </c>
      <c r="I9599" t="s">
        <v>57736</v>
      </c>
      <c r="J9599" t="s">
        <v>19</v>
      </c>
      <c r="K9599" t="s">
        <v>57737</v>
      </c>
      <c r="N9599" t="s">
        <v>57738</v>
      </c>
      <c r="P9599" t="s">
        <v>57739</v>
      </c>
    </row>
    <row r="9600" spans="1:16">
      <c r="A9600" s="4" t="e">
        <f>VLOOKUP(F9600,Лист7!$A$3:$B$10468,2,0)</f>
        <v>#N/A</v>
      </c>
      <c r="B9600" t="str">
        <f>VLOOKUP(F9600,Лист2!$A$1:$D$4040,4,0)</f>
        <v>новая</v>
      </c>
      <c r="C9600" t="s">
        <v>57740</v>
      </c>
      <c r="D9600" t="s">
        <v>57741</v>
      </c>
      <c r="E9600" s="2">
        <v>109747</v>
      </c>
      <c r="F9600" s="2">
        <v>109747</v>
      </c>
      <c r="G9600" t="s">
        <v>6570</v>
      </c>
      <c r="H9600" t="s">
        <v>7733</v>
      </c>
      <c r="I9600" t="s">
        <v>57742</v>
      </c>
      <c r="J9600" t="s">
        <v>241</v>
      </c>
      <c r="K9600" t="s">
        <v>57743</v>
      </c>
      <c r="N9600" t="s">
        <v>57744</v>
      </c>
      <c r="P9600" t="s">
        <v>915</v>
      </c>
    </row>
    <row r="9601" spans="1:16">
      <c r="A9601" s="4" t="str">
        <f>VLOOKUP(F9601,Лист7!$A$3:$B$10468,2,0)</f>
        <v>2929-01</v>
      </c>
      <c r="B9601" t="e">
        <f>VLOOKUP(F9601,Лист2!$A$1:$D$4040,4,0)</f>
        <v>#N/A</v>
      </c>
      <c r="C9601" t="s">
        <v>57745</v>
      </c>
      <c r="D9601" t="s">
        <v>57746</v>
      </c>
      <c r="E9601" s="2">
        <v>5213214061</v>
      </c>
      <c r="F9601" s="2">
        <v>5213214061</v>
      </c>
      <c r="G9601" t="s">
        <v>94</v>
      </c>
      <c r="H9601" t="s">
        <v>334</v>
      </c>
      <c r="I9601" t="s">
        <v>57747</v>
      </c>
      <c r="J9601" t="s">
        <v>71</v>
      </c>
      <c r="K9601" t="s">
        <v>57748</v>
      </c>
      <c r="N9601" t="s">
        <v>57749</v>
      </c>
    </row>
    <row r="9602" spans="1:16">
      <c r="A9602" s="4" t="e">
        <f>VLOOKUP(F9602,Лист7!$A$3:$B$10468,2,0)</f>
        <v>#N/A</v>
      </c>
      <c r="B9602" t="str">
        <f>VLOOKUP(F9602,Лист2!$A$1:$D$4040,4,0)</f>
        <v>новая</v>
      </c>
      <c r="C9602" t="s">
        <v>57750</v>
      </c>
      <c r="D9602" t="s">
        <v>57751</v>
      </c>
      <c r="E9602" s="2">
        <v>5313213331</v>
      </c>
      <c r="F9602" s="2">
        <v>5313213331</v>
      </c>
      <c r="G9602" t="s">
        <v>206</v>
      </c>
      <c r="H9602" t="s">
        <v>104</v>
      </c>
      <c r="I9602" t="s">
        <v>57752</v>
      </c>
      <c r="J9602" t="s">
        <v>71</v>
      </c>
      <c r="K9602" t="s">
        <v>57753</v>
      </c>
      <c r="N9602" t="s">
        <v>57754</v>
      </c>
      <c r="O9602" t="s">
        <v>57755</v>
      </c>
      <c r="P9602" t="s">
        <v>36128</v>
      </c>
    </row>
    <row r="9603" spans="1:16">
      <c r="A9603" s="4" t="str">
        <f>VLOOKUP(F9603,Лист7!$A$3:$B$10468,2,0)</f>
        <v>5272-01</v>
      </c>
      <c r="B9603" t="e">
        <f>VLOOKUP(F9603,Лист2!$A$1:$D$4040,4,0)</f>
        <v>#N/A</v>
      </c>
      <c r="C9603" t="s">
        <v>57756</v>
      </c>
      <c r="D9603" t="s">
        <v>57757</v>
      </c>
      <c r="E9603" s="2" t="s">
        <v>57758</v>
      </c>
      <c r="F9603" s="2">
        <v>15054</v>
      </c>
      <c r="G9603" t="s">
        <v>793</v>
      </c>
      <c r="H9603" t="s">
        <v>10502</v>
      </c>
      <c r="I9603" t="s">
        <v>57759</v>
      </c>
      <c r="J9603" t="s">
        <v>781</v>
      </c>
      <c r="K9603" t="s">
        <v>57760</v>
      </c>
      <c r="N9603" t="s">
        <v>57761</v>
      </c>
      <c r="O9603" t="s">
        <v>57762</v>
      </c>
      <c r="P9603" t="s">
        <v>1034</v>
      </c>
    </row>
    <row r="9604" spans="1:16">
      <c r="A9604" s="4" t="str">
        <f>VLOOKUP(F9604,Лист7!$A$3:$B$10468,2,0)</f>
        <v>5265-01</v>
      </c>
      <c r="B9604" t="e">
        <f>VLOOKUP(F9604,Лист2!$A$1:$D$4040,4,0)</f>
        <v>#N/A</v>
      </c>
      <c r="C9604" t="s">
        <v>57763</v>
      </c>
      <c r="D9604" t="s">
        <v>57764</v>
      </c>
      <c r="E9604" s="2" t="s">
        <v>57765</v>
      </c>
      <c r="F9604" s="2">
        <v>996530012256</v>
      </c>
      <c r="G9604" t="s">
        <v>94</v>
      </c>
      <c r="H9604" t="s">
        <v>30665</v>
      </c>
      <c r="I9604" t="s">
        <v>57766</v>
      </c>
      <c r="J9604" t="s">
        <v>28</v>
      </c>
      <c r="K9604" t="s">
        <v>57767</v>
      </c>
      <c r="N9604" t="s">
        <v>57768</v>
      </c>
      <c r="P9604" t="s">
        <v>57769</v>
      </c>
    </row>
    <row r="9605" spans="1:16">
      <c r="A9605" s="4" t="e">
        <f>VLOOKUP(F9605,Лист7!$A$3:$B$10468,2,0)</f>
        <v>#N/A</v>
      </c>
      <c r="B9605" t="str">
        <f>VLOOKUP(F9605,Лист2!$A$1:$D$4040,4,0)</f>
        <v>новая</v>
      </c>
      <c r="C9605" t="s">
        <v>57770</v>
      </c>
      <c r="D9605" t="s">
        <v>57771</v>
      </c>
      <c r="E9605" s="2">
        <v>5313265851</v>
      </c>
      <c r="F9605" s="2">
        <v>5313265851</v>
      </c>
      <c r="G9605" t="s">
        <v>174</v>
      </c>
      <c r="H9605" t="s">
        <v>1488</v>
      </c>
      <c r="I9605" t="s">
        <v>57772</v>
      </c>
      <c r="J9605" t="s">
        <v>71</v>
      </c>
      <c r="K9605" t="s">
        <v>57773</v>
      </c>
      <c r="N9605" t="s">
        <v>57774</v>
      </c>
      <c r="P9605" t="s">
        <v>11707</v>
      </c>
    </row>
    <row r="9606" spans="1:16">
      <c r="A9606" s="4" t="e">
        <f>VLOOKUP(F9606,Лист7!$A$3:$B$10468,2,0)</f>
        <v>#N/A</v>
      </c>
      <c r="B9606" t="str">
        <f>VLOOKUP(F9606,Лист2!$A$1:$D$4040,4,0)</f>
        <v>новая</v>
      </c>
      <c r="C9606" t="s">
        <v>57775</v>
      </c>
      <c r="D9606" t="s">
        <v>57776</v>
      </c>
      <c r="E9606" s="2" t="s">
        <v>57777</v>
      </c>
      <c r="F9606" s="2" t="s">
        <v>57777</v>
      </c>
      <c r="G9606" t="s">
        <v>42</v>
      </c>
      <c r="H9606" t="s">
        <v>351</v>
      </c>
      <c r="I9606" t="s">
        <v>57778</v>
      </c>
      <c r="J9606" t="s">
        <v>200</v>
      </c>
      <c r="K9606" t="s">
        <v>57779</v>
      </c>
      <c r="N9606" t="s">
        <v>57780</v>
      </c>
      <c r="O9606" t="s">
        <v>57781</v>
      </c>
    </row>
    <row r="9607" spans="1:16">
      <c r="A9607" s="4" t="str">
        <f>VLOOKUP(F9607,Лист7!$A$3:$B$10468,2,0)</f>
        <v>4825-01</v>
      </c>
      <c r="B9607" t="e">
        <f>VLOOKUP(F9607,Лист2!$A$1:$D$4040,4,0)</f>
        <v>#N/A</v>
      </c>
      <c r="C9607" t="s">
        <v>57782</v>
      </c>
      <c r="D9607" t="s">
        <v>57783</v>
      </c>
      <c r="E9607" s="2">
        <v>280890</v>
      </c>
      <c r="F9607" s="2">
        <v>280890</v>
      </c>
      <c r="G9607" t="s">
        <v>59</v>
      </c>
      <c r="H9607" t="s">
        <v>19873</v>
      </c>
      <c r="I9607" t="s">
        <v>57784</v>
      </c>
      <c r="K9607" t="s">
        <v>57785</v>
      </c>
      <c r="N9607" t="s">
        <v>57786</v>
      </c>
    </row>
    <row r="9608" spans="1:16">
      <c r="A9608" s="4" t="e">
        <f>VLOOKUP(F9608,Лист7!$A$3:$B$10468,2,0)</f>
        <v>#N/A</v>
      </c>
      <c r="B9608" t="str">
        <f>VLOOKUP(F9608,Лист2!$A$1:$D$4040,4,0)</f>
        <v>новая</v>
      </c>
      <c r="C9608" t="s">
        <v>57787</v>
      </c>
      <c r="D9608" t="s">
        <v>57788</v>
      </c>
      <c r="E9608" s="2">
        <v>10008704</v>
      </c>
      <c r="F9608" s="2">
        <v>10008704</v>
      </c>
      <c r="G9608" t="s">
        <v>57789</v>
      </c>
      <c r="H9608" t="s">
        <v>26</v>
      </c>
      <c r="I9608" t="s">
        <v>57790</v>
      </c>
      <c r="J9608" t="s">
        <v>28</v>
      </c>
      <c r="K9608" t="s">
        <v>57791</v>
      </c>
      <c r="N9608" t="s">
        <v>57792</v>
      </c>
      <c r="P9608" t="s">
        <v>57793</v>
      </c>
    </row>
    <row r="9609" spans="1:16">
      <c r="A9609" s="4" t="e">
        <f>VLOOKUP(F9609,Лист7!$A$3:$B$10468,2,0)</f>
        <v>#N/A</v>
      </c>
      <c r="B9609" t="str">
        <f>VLOOKUP(F9609,Лист2!$A$1:$D$4040,4,0)</f>
        <v>новая</v>
      </c>
      <c r="C9609" t="s">
        <v>57794</v>
      </c>
      <c r="D9609" t="s">
        <v>57795</v>
      </c>
      <c r="E9609" s="2">
        <v>5313259131</v>
      </c>
      <c r="F9609" s="2">
        <v>5313259131</v>
      </c>
      <c r="G9609" t="s">
        <v>174</v>
      </c>
      <c r="H9609" t="s">
        <v>207</v>
      </c>
      <c r="I9609" t="s">
        <v>57796</v>
      </c>
      <c r="J9609" t="s">
        <v>71</v>
      </c>
      <c r="K9609" t="s">
        <v>57797</v>
      </c>
      <c r="N9609" t="s">
        <v>57798</v>
      </c>
      <c r="P9609" t="s">
        <v>20974</v>
      </c>
    </row>
    <row r="9610" spans="1:16">
      <c r="A9610" s="4" t="str">
        <f>VLOOKUP(F9610,Лист7!$A$3:$B$10468,2,0)</f>
        <v>9629-01</v>
      </c>
      <c r="B9610" t="e">
        <f>VLOOKUP(F9610,Лист2!$A$1:$D$4040,4,0)</f>
        <v>#N/A</v>
      </c>
      <c r="C9610" t="s">
        <v>57799</v>
      </c>
      <c r="D9610" t="s">
        <v>57800</v>
      </c>
      <c r="E9610" s="2">
        <v>101225</v>
      </c>
      <c r="F9610" s="2">
        <v>101225</v>
      </c>
      <c r="G9610" t="s">
        <v>593</v>
      </c>
      <c r="H9610" t="s">
        <v>239</v>
      </c>
      <c r="I9610" t="s">
        <v>57801</v>
      </c>
      <c r="J9610" t="s">
        <v>241</v>
      </c>
      <c r="K9610" t="s">
        <v>57802</v>
      </c>
      <c r="N9610" t="s">
        <v>57803</v>
      </c>
      <c r="P9610" t="s">
        <v>6736</v>
      </c>
    </row>
    <row r="9611" spans="1:16">
      <c r="A9611" s="4" t="str">
        <f>VLOOKUP(F9611,Лист7!$A$3:$B$10468,2,0)</f>
        <v>9081-01</v>
      </c>
      <c r="B9611" t="e">
        <f>VLOOKUP(F9611,Лист2!$A$1:$D$4040,4,0)</f>
        <v>#N/A</v>
      </c>
      <c r="C9611" t="s">
        <v>57804</v>
      </c>
      <c r="D9611" t="s">
        <v>57805</v>
      </c>
      <c r="E9611" s="2" t="s">
        <v>57806</v>
      </c>
      <c r="F9611" s="2">
        <v>421944050641</v>
      </c>
      <c r="G9611" t="s">
        <v>287</v>
      </c>
      <c r="H9611" t="s">
        <v>6207</v>
      </c>
      <c r="I9611" t="s">
        <v>57807</v>
      </c>
      <c r="J9611" t="s">
        <v>781</v>
      </c>
      <c r="K9611" t="s">
        <v>57808</v>
      </c>
      <c r="N9611" t="s">
        <v>57809</v>
      </c>
      <c r="P9611" t="s">
        <v>57810</v>
      </c>
    </row>
    <row r="9612" spans="1:16">
      <c r="A9612" s="4" t="str">
        <f>VLOOKUP(F9612,Лист7!$A$3:$B$10468,2,0)</f>
        <v>8118-01</v>
      </c>
      <c r="B9612" t="e">
        <f>VLOOKUP(F9612,Лист2!$A$1:$D$4040,4,0)</f>
        <v>#N/A</v>
      </c>
      <c r="C9612" t="s">
        <v>57811</v>
      </c>
      <c r="D9612" t="s">
        <v>57812</v>
      </c>
      <c r="E9612" s="2">
        <v>66914</v>
      </c>
      <c r="F9612" s="2">
        <v>66914</v>
      </c>
      <c r="G9612" t="s">
        <v>932</v>
      </c>
      <c r="H9612" t="s">
        <v>2336</v>
      </c>
      <c r="I9612" t="s">
        <v>57813</v>
      </c>
      <c r="J9612" t="s">
        <v>62</v>
      </c>
      <c r="K9612" t="s">
        <v>57814</v>
      </c>
      <c r="N9612" t="s">
        <v>57815</v>
      </c>
      <c r="P9612" t="s">
        <v>293</v>
      </c>
    </row>
    <row r="9613" spans="1:16">
      <c r="A9613" s="4" t="e">
        <f>VLOOKUP(F9613,Лист7!$A$3:$B$10468,2,0)</f>
        <v>#N/A</v>
      </c>
      <c r="B9613" t="str">
        <f>VLOOKUP(F9613,Лист2!$A$1:$D$4040,4,0)</f>
        <v>новая</v>
      </c>
      <c r="C9613" t="s">
        <v>57816</v>
      </c>
      <c r="D9613" t="s">
        <v>57817</v>
      </c>
      <c r="E9613" s="2">
        <v>421946045822</v>
      </c>
      <c r="F9613" s="2">
        <v>421946045822</v>
      </c>
      <c r="G9613" t="s">
        <v>94</v>
      </c>
      <c r="H9613" t="s">
        <v>2117</v>
      </c>
      <c r="I9613" t="s">
        <v>57818</v>
      </c>
      <c r="J9613" t="s">
        <v>383</v>
      </c>
      <c r="K9613" t="s">
        <v>57819</v>
      </c>
      <c r="N9613" t="s">
        <v>57820</v>
      </c>
    </row>
    <row r="9614" spans="1:16">
      <c r="A9614" s="4" t="str">
        <f>VLOOKUP(F9614,Лист7!$A$3:$B$10468,2,0)</f>
        <v>7739-01</v>
      </c>
      <c r="B9614" t="e">
        <f>VLOOKUP(F9614,Лист2!$A$1:$D$4040,4,0)</f>
        <v>#N/A</v>
      </c>
      <c r="C9614" t="s">
        <v>57821</v>
      </c>
      <c r="D9614" t="s">
        <v>57822</v>
      </c>
      <c r="E9614" s="2">
        <v>64848</v>
      </c>
      <c r="F9614" s="2">
        <v>64848</v>
      </c>
      <c r="G9614" t="s">
        <v>42</v>
      </c>
      <c r="H9614" t="s">
        <v>1800</v>
      </c>
      <c r="I9614" t="s">
        <v>57823</v>
      </c>
      <c r="J9614" t="s">
        <v>62</v>
      </c>
      <c r="K9614" t="s">
        <v>57824</v>
      </c>
      <c r="N9614" t="s">
        <v>57825</v>
      </c>
    </row>
    <row r="9615" spans="1:16">
      <c r="A9615" s="4" t="str">
        <f>VLOOKUP(F9615,Лист7!$A$3:$B$10468,2,0)</f>
        <v>3474-01</v>
      </c>
      <c r="B9615" t="e">
        <f>VLOOKUP(F9615,Лист2!$A$1:$D$4040,4,0)</f>
        <v>#N/A</v>
      </c>
      <c r="C9615" t="s">
        <v>57826</v>
      </c>
      <c r="D9615" t="s">
        <v>57827</v>
      </c>
      <c r="E9615" s="2">
        <v>5013251391</v>
      </c>
      <c r="F9615" s="2">
        <v>5013251391</v>
      </c>
      <c r="G9615" t="s">
        <v>340</v>
      </c>
      <c r="H9615" t="s">
        <v>521</v>
      </c>
      <c r="I9615" t="s">
        <v>57828</v>
      </c>
      <c r="J9615" t="s">
        <v>71</v>
      </c>
      <c r="K9615" t="s">
        <v>57829</v>
      </c>
      <c r="N9615" t="s">
        <v>57830</v>
      </c>
    </row>
    <row r="9616" spans="1:16">
      <c r="A9616" s="4" t="e">
        <f>VLOOKUP(F9616,Лист7!$A$3:$B$10468,2,0)</f>
        <v>#N/A</v>
      </c>
      <c r="B9616" t="str">
        <f>VLOOKUP(F9616,Лист2!$A$1:$D$4040,4,0)</f>
        <v>новая</v>
      </c>
      <c r="C9616" t="s">
        <v>57831</v>
      </c>
      <c r="D9616" t="s">
        <v>57832</v>
      </c>
      <c r="E9616" s="2">
        <v>707051</v>
      </c>
      <c r="F9616" s="2">
        <v>707051</v>
      </c>
      <c r="G9616" t="s">
        <v>128</v>
      </c>
      <c r="H9616" t="s">
        <v>988</v>
      </c>
      <c r="I9616" t="s">
        <v>57833</v>
      </c>
      <c r="J9616" t="s">
        <v>781</v>
      </c>
      <c r="K9616" t="s">
        <v>57834</v>
      </c>
      <c r="N9616" t="s">
        <v>57835</v>
      </c>
      <c r="P9616" t="s">
        <v>57836</v>
      </c>
    </row>
    <row r="9617" spans="1:16">
      <c r="A9617" s="4" t="str">
        <f>VLOOKUP(F9617,Лист7!$A$3:$B$10468,2,0)</f>
        <v>10390-01</v>
      </c>
      <c r="B9617" t="e">
        <f>VLOOKUP(F9617,Лист2!$A$1:$D$4040,4,0)</f>
        <v>#N/A</v>
      </c>
      <c r="C9617" t="s">
        <v>57837</v>
      </c>
      <c r="D9617" t="s">
        <v>57838</v>
      </c>
      <c r="E9617" s="2">
        <v>996530013473</v>
      </c>
      <c r="F9617" s="2">
        <v>996530013473</v>
      </c>
      <c r="G9617" t="s">
        <v>42</v>
      </c>
      <c r="H9617" t="s">
        <v>1762</v>
      </c>
      <c r="I9617" t="s">
        <v>57839</v>
      </c>
      <c r="J9617" t="s">
        <v>19</v>
      </c>
      <c r="K9617" t="s">
        <v>57840</v>
      </c>
      <c r="N9617" t="s">
        <v>57841</v>
      </c>
      <c r="P9617" t="s">
        <v>57842</v>
      </c>
    </row>
    <row r="9618" spans="1:16">
      <c r="A9618" s="4" t="e">
        <f>VLOOKUP(F9618,Лист7!$A$3:$B$10468,2,0)</f>
        <v>#N/A</v>
      </c>
      <c r="B9618" t="str">
        <f>VLOOKUP(F9618,Лист2!$A$1:$D$4040,4,0)</f>
        <v>новая</v>
      </c>
      <c r="C9618" t="s">
        <v>57843</v>
      </c>
      <c r="D9618" t="s">
        <v>57844</v>
      </c>
      <c r="E9618" s="2">
        <v>6013217211</v>
      </c>
      <c r="F9618" s="2">
        <v>6013217211</v>
      </c>
      <c r="G9618" t="s">
        <v>143</v>
      </c>
      <c r="H9618" t="s">
        <v>1348</v>
      </c>
      <c r="I9618" t="s">
        <v>57845</v>
      </c>
      <c r="J9618" t="s">
        <v>71</v>
      </c>
      <c r="K9618" t="s">
        <v>57846</v>
      </c>
      <c r="N9618" t="s">
        <v>57847</v>
      </c>
      <c r="P9618" t="s">
        <v>8485</v>
      </c>
    </row>
    <row r="9619" spans="1:16">
      <c r="A9619" s="4" t="str">
        <f>VLOOKUP(F9619,Лист7!$A$3:$B$10468,2,0)</f>
        <v>8375-01</v>
      </c>
      <c r="B9619" t="e">
        <f>VLOOKUP(F9619,Лист2!$A$1:$D$4040,4,0)</f>
        <v>#N/A</v>
      </c>
      <c r="C9619" t="s">
        <v>57848</v>
      </c>
      <c r="D9619" t="s">
        <v>57849</v>
      </c>
      <c r="E9619" s="2">
        <v>10908722</v>
      </c>
      <c r="F9619" s="2">
        <v>10908722</v>
      </c>
      <c r="G9619" t="s">
        <v>474</v>
      </c>
      <c r="H9619" t="s">
        <v>10549</v>
      </c>
      <c r="I9619" t="s">
        <v>57850</v>
      </c>
      <c r="J9619" t="s">
        <v>200</v>
      </c>
      <c r="K9619" t="s">
        <v>57851</v>
      </c>
      <c r="N9619" t="s">
        <v>57852</v>
      </c>
      <c r="P9619" t="s">
        <v>57853</v>
      </c>
    </row>
    <row r="9620" spans="1:16">
      <c r="A9620" s="4" t="str">
        <f>VLOOKUP(F9620,Лист7!$A$3:$B$10468,2,0)</f>
        <v>7407-01</v>
      </c>
      <c r="B9620" t="e">
        <f>VLOOKUP(F9620,Лист2!$A$1:$D$4040,4,0)</f>
        <v>#N/A</v>
      </c>
      <c r="C9620" t="s">
        <v>57854</v>
      </c>
      <c r="D9620" t="s">
        <v>57855</v>
      </c>
      <c r="E9620" s="2">
        <v>70820</v>
      </c>
      <c r="F9620" s="2">
        <v>70820</v>
      </c>
      <c r="G9620" t="s">
        <v>2174</v>
      </c>
      <c r="H9620" t="s">
        <v>288</v>
      </c>
      <c r="I9620" t="s">
        <v>57856</v>
      </c>
      <c r="J9620" t="s">
        <v>62</v>
      </c>
      <c r="K9620" t="s">
        <v>57857</v>
      </c>
      <c r="N9620" t="s">
        <v>57858</v>
      </c>
      <c r="P9620" t="s">
        <v>57859</v>
      </c>
    </row>
    <row r="9621" spans="1:16">
      <c r="A9621" s="4" t="str">
        <f>VLOOKUP(F9621,Лист7!$A$3:$B$10468,2,0)</f>
        <v>9604-01</v>
      </c>
      <c r="B9621" t="e">
        <f>VLOOKUP(F9621,Лист2!$A$1:$D$4040,4,0)</f>
        <v>#N/A</v>
      </c>
      <c r="C9621" t="s">
        <v>57860</v>
      </c>
      <c r="D9621" t="s">
        <v>57861</v>
      </c>
      <c r="E9621" s="2">
        <v>91798</v>
      </c>
      <c r="F9621" s="2">
        <v>91798</v>
      </c>
      <c r="G9621" t="s">
        <v>33</v>
      </c>
      <c r="H9621" t="s">
        <v>239</v>
      </c>
      <c r="I9621" t="s">
        <v>57862</v>
      </c>
      <c r="J9621" t="s">
        <v>241</v>
      </c>
      <c r="K9621" t="s">
        <v>57863</v>
      </c>
      <c r="N9621" t="s">
        <v>57864</v>
      </c>
      <c r="P9621" t="s">
        <v>4525</v>
      </c>
    </row>
    <row r="9622" spans="1:16">
      <c r="A9622" s="4" t="e">
        <f>VLOOKUP(F9622,Лист7!$A$3:$B$10468,2,0)</f>
        <v>#N/A</v>
      </c>
      <c r="B9622" t="str">
        <f>VLOOKUP(F9622,Лист2!$A$1:$D$4040,4,0)</f>
        <v>новая</v>
      </c>
      <c r="C9622" t="s">
        <v>57865</v>
      </c>
      <c r="D9622" t="s">
        <v>57866</v>
      </c>
      <c r="E9622" s="2">
        <v>632809</v>
      </c>
      <c r="F9622" s="2">
        <v>632809</v>
      </c>
      <c r="G9622" t="s">
        <v>1367</v>
      </c>
      <c r="H9622" t="s">
        <v>6866</v>
      </c>
      <c r="I9622" t="s">
        <v>57867</v>
      </c>
      <c r="J9622" t="s">
        <v>781</v>
      </c>
      <c r="K9622" t="s">
        <v>57868</v>
      </c>
      <c r="N9622" t="s">
        <v>57869</v>
      </c>
    </row>
    <row r="9623" spans="1:16">
      <c r="A9623" s="4" t="e">
        <f>VLOOKUP(F9623,Лист7!$A$3:$B$10468,2,0)</f>
        <v>#N/A</v>
      </c>
      <c r="B9623" t="str">
        <f>VLOOKUP(F9623,Лист2!$A$1:$D$4040,4,0)</f>
        <v>новая</v>
      </c>
      <c r="C9623" t="s">
        <v>57870</v>
      </c>
      <c r="D9623" t="s">
        <v>57871</v>
      </c>
      <c r="E9623" s="2">
        <v>421941312061</v>
      </c>
      <c r="F9623" s="2">
        <v>421941312061</v>
      </c>
      <c r="G9623" t="s">
        <v>3650</v>
      </c>
      <c r="H9623" t="s">
        <v>5958</v>
      </c>
      <c r="I9623" t="s">
        <v>57872</v>
      </c>
      <c r="J9623" t="s">
        <v>19</v>
      </c>
      <c r="K9623" t="s">
        <v>57873</v>
      </c>
      <c r="N9623" t="s">
        <v>57874</v>
      </c>
      <c r="P9623" t="s">
        <v>5098</v>
      </c>
    </row>
    <row r="9624" spans="1:16">
      <c r="A9624" s="4" t="str">
        <f>VLOOKUP(F9624,Лист7!$A$3:$B$10468,2,0)</f>
        <v>5243-01</v>
      </c>
      <c r="B9624" t="e">
        <f>VLOOKUP(F9624,Лист2!$A$1:$D$4040,4,0)</f>
        <v>#N/A</v>
      </c>
      <c r="C9624" t="s">
        <v>57875</v>
      </c>
      <c r="D9624" t="s">
        <v>57876</v>
      </c>
      <c r="E9624" s="2" t="s">
        <v>57877</v>
      </c>
      <c r="F9624" s="2">
        <v>126764718</v>
      </c>
      <c r="G9624" t="s">
        <v>7129</v>
      </c>
      <c r="H9624" t="s">
        <v>17</v>
      </c>
      <c r="I9624" t="s">
        <v>57878</v>
      </c>
      <c r="J9624" t="s">
        <v>19</v>
      </c>
      <c r="K9624" t="s">
        <v>57879</v>
      </c>
      <c r="N9624" t="s">
        <v>57880</v>
      </c>
      <c r="O9624" t="s">
        <v>57881</v>
      </c>
    </row>
    <row r="9625" spans="1:16">
      <c r="A9625" s="4" t="str">
        <f>VLOOKUP(F9625,Лист7!$A$3:$B$10468,2,0)</f>
        <v>10569-01</v>
      </c>
      <c r="B9625" t="e">
        <f>VLOOKUP(F9625,Лист2!$A$1:$D$4040,4,0)</f>
        <v>#N/A</v>
      </c>
      <c r="C9625" t="s">
        <v>57882</v>
      </c>
      <c r="D9625" t="s">
        <v>57883</v>
      </c>
      <c r="E9625" s="2" t="s">
        <v>57884</v>
      </c>
      <c r="F9625" s="2">
        <v>421944055201</v>
      </c>
      <c r="G9625" t="s">
        <v>3717</v>
      </c>
      <c r="H9625" t="s">
        <v>2097</v>
      </c>
      <c r="I9625" t="s">
        <v>57885</v>
      </c>
      <c r="J9625" t="s">
        <v>19</v>
      </c>
      <c r="K9625" t="s">
        <v>57886</v>
      </c>
      <c r="N9625" t="s">
        <v>57887</v>
      </c>
      <c r="P9625" t="s">
        <v>57888</v>
      </c>
    </row>
    <row r="9626" spans="1:16">
      <c r="A9626" s="4" t="e">
        <f>VLOOKUP(F9626,Лист7!$A$3:$B$10468,2,0)</f>
        <v>#N/A</v>
      </c>
      <c r="B9626" t="str">
        <f>VLOOKUP(F9626,Лист2!$A$1:$D$4040,4,0)</f>
        <v>новая</v>
      </c>
      <c r="C9626" t="s">
        <v>57889</v>
      </c>
      <c r="D9626" t="s">
        <v>57890</v>
      </c>
      <c r="E9626" s="2" t="s">
        <v>57891</v>
      </c>
      <c r="F9626" s="2" t="s">
        <v>57891</v>
      </c>
      <c r="G9626" t="s">
        <v>42</v>
      </c>
      <c r="H9626" t="s">
        <v>112</v>
      </c>
      <c r="I9626" t="s">
        <v>57892</v>
      </c>
      <c r="J9626" t="s">
        <v>97</v>
      </c>
      <c r="K9626" t="s">
        <v>57893</v>
      </c>
      <c r="N9626" t="s">
        <v>57894</v>
      </c>
      <c r="O9626" t="s">
        <v>57895</v>
      </c>
    </row>
    <row r="9627" spans="1:16">
      <c r="A9627" s="4" t="e">
        <f>VLOOKUP(F9627,Лист7!$A$3:$B$10468,2,0)</f>
        <v>#N/A</v>
      </c>
      <c r="B9627" t="str">
        <f>VLOOKUP(F9627,Лист2!$A$1:$D$4040,4,0)</f>
        <v>новая</v>
      </c>
      <c r="C9627" t="s">
        <v>57896</v>
      </c>
      <c r="D9627" t="s">
        <v>57897</v>
      </c>
      <c r="E9627" s="2" t="s">
        <v>57898</v>
      </c>
      <c r="F9627" s="2" t="s">
        <v>57898</v>
      </c>
      <c r="G9627" t="s">
        <v>1840</v>
      </c>
      <c r="H9627" t="s">
        <v>390</v>
      </c>
      <c r="I9627" t="s">
        <v>57899</v>
      </c>
      <c r="J9627" t="s">
        <v>392</v>
      </c>
      <c r="K9627" t="s">
        <v>57900</v>
      </c>
      <c r="N9627" t="s">
        <v>57901</v>
      </c>
      <c r="P9627" t="s">
        <v>43800</v>
      </c>
    </row>
    <row r="9628" spans="1:16">
      <c r="A9628" s="4" t="e">
        <f>VLOOKUP(F9628,Лист7!$A$3:$B$10468,2,0)</f>
        <v>#N/A</v>
      </c>
      <c r="B9628" t="e">
        <f>VLOOKUP(F9628,Лист2!$A$1:$D$4040,4,0)</f>
        <v>#N/A</v>
      </c>
      <c r="C9628" t="s">
        <v>57902</v>
      </c>
      <c r="D9628" t="s">
        <v>57903</v>
      </c>
      <c r="E9628" s="2" t="s">
        <v>57904</v>
      </c>
      <c r="F9628" s="2">
        <v>4398</v>
      </c>
      <c r="G9628" t="s">
        <v>174</v>
      </c>
      <c r="H9628" t="s">
        <v>207</v>
      </c>
      <c r="I9628" t="s">
        <v>57905</v>
      </c>
      <c r="J9628" t="s">
        <v>71</v>
      </c>
      <c r="K9628" t="s">
        <v>57906</v>
      </c>
      <c r="N9628" t="s">
        <v>57907</v>
      </c>
      <c r="P9628" t="s">
        <v>57908</v>
      </c>
    </row>
    <row r="9629" spans="1:16">
      <c r="A9629" s="4" t="e">
        <f>VLOOKUP(F9629,Лист7!$A$3:$B$10468,2,0)</f>
        <v>#N/A</v>
      </c>
      <c r="B9629" t="str">
        <f>VLOOKUP(F9629,Лист2!$A$1:$D$4040,4,0)</f>
        <v>новая</v>
      </c>
      <c r="C9629" t="s">
        <v>57909</v>
      </c>
      <c r="D9629" t="s">
        <v>57910</v>
      </c>
      <c r="E9629" s="2" t="s">
        <v>57911</v>
      </c>
      <c r="F9629" s="2" t="s">
        <v>57911</v>
      </c>
      <c r="G9629" t="s">
        <v>42</v>
      </c>
      <c r="H9629" t="s">
        <v>1245</v>
      </c>
      <c r="I9629" t="s">
        <v>57912</v>
      </c>
      <c r="J9629" t="s">
        <v>200</v>
      </c>
      <c r="K9629" t="s">
        <v>57913</v>
      </c>
      <c r="N9629" t="s">
        <v>57914</v>
      </c>
      <c r="P9629" t="s">
        <v>1249</v>
      </c>
    </row>
    <row r="9630" spans="1:16">
      <c r="A9630" s="4" t="e">
        <f>VLOOKUP(F9630,Лист7!$A$3:$B$10468,2,0)</f>
        <v>#N/A</v>
      </c>
      <c r="B9630" t="str">
        <f>VLOOKUP(F9630,Лист2!$A$1:$D$4040,4,0)</f>
        <v>новая</v>
      </c>
      <c r="C9630" t="s">
        <v>57915</v>
      </c>
      <c r="D9630" t="s">
        <v>57916</v>
      </c>
      <c r="E9630" s="2">
        <v>5513226801</v>
      </c>
      <c r="F9630" s="2">
        <v>5513226801</v>
      </c>
      <c r="G9630" t="s">
        <v>206</v>
      </c>
      <c r="H9630" t="s">
        <v>485</v>
      </c>
      <c r="I9630" t="s">
        <v>57917</v>
      </c>
      <c r="J9630" t="s">
        <v>71</v>
      </c>
      <c r="K9630" t="s">
        <v>57918</v>
      </c>
      <c r="N9630" t="s">
        <v>57919</v>
      </c>
      <c r="P9630" t="s">
        <v>57920</v>
      </c>
    </row>
    <row r="9631" spans="1:16">
      <c r="A9631" s="4" t="e">
        <f>VLOOKUP(F9631,Лист7!$A$3:$B$10468,2,0)</f>
        <v>#N/A</v>
      </c>
      <c r="B9631" t="str">
        <f>VLOOKUP(F9631,Лист2!$A$1:$D$4040,4,0)</f>
        <v>новая</v>
      </c>
      <c r="C9631" t="s">
        <v>57921</v>
      </c>
      <c r="D9631" t="s">
        <v>57922</v>
      </c>
      <c r="E9631" s="2">
        <v>627737</v>
      </c>
      <c r="F9631" s="2">
        <v>627737</v>
      </c>
      <c r="G9631" t="s">
        <v>94</v>
      </c>
      <c r="H9631" t="s">
        <v>2077</v>
      </c>
      <c r="I9631" t="s">
        <v>57923</v>
      </c>
      <c r="J9631" t="s">
        <v>781</v>
      </c>
      <c r="K9631" t="s">
        <v>57924</v>
      </c>
      <c r="N9631" t="s">
        <v>57925</v>
      </c>
      <c r="P9631" t="s">
        <v>40909</v>
      </c>
    </row>
    <row r="9632" spans="1:16">
      <c r="A9632" s="4" t="e">
        <f>VLOOKUP(F9632,Лист7!$A$3:$B$10468,2,0)</f>
        <v>#N/A</v>
      </c>
      <c r="B9632" t="str">
        <f>VLOOKUP(F9632,Лист2!$A$1:$D$4040,4,0)</f>
        <v>новая</v>
      </c>
      <c r="C9632" t="s">
        <v>57926</v>
      </c>
      <c r="D9632" t="s">
        <v>57927</v>
      </c>
      <c r="E9632" s="2">
        <v>105843</v>
      </c>
      <c r="F9632" s="2">
        <v>105843</v>
      </c>
      <c r="G9632" t="s">
        <v>3958</v>
      </c>
      <c r="H9632" t="s">
        <v>239</v>
      </c>
      <c r="I9632" t="s">
        <v>57928</v>
      </c>
      <c r="J9632" t="s">
        <v>241</v>
      </c>
      <c r="K9632" t="s">
        <v>57929</v>
      </c>
      <c r="N9632" t="s">
        <v>57930</v>
      </c>
      <c r="O9632" t="s">
        <v>57931</v>
      </c>
      <c r="P9632" t="s">
        <v>57932</v>
      </c>
    </row>
    <row r="9633" spans="1:16">
      <c r="A9633" s="4" t="str">
        <f>VLOOKUP(F9633,Лист7!$A$3:$B$10468,2,0)</f>
        <v>10311-01</v>
      </c>
      <c r="B9633" t="e">
        <f>VLOOKUP(F9633,Лист2!$A$1:$D$4040,4,0)</f>
        <v>#N/A</v>
      </c>
      <c r="C9633" t="s">
        <v>57933</v>
      </c>
      <c r="D9633" t="s">
        <v>57934</v>
      </c>
      <c r="E9633" s="2">
        <v>421944072271</v>
      </c>
      <c r="F9633" s="2">
        <v>421944072271</v>
      </c>
      <c r="G9633" t="s">
        <v>584</v>
      </c>
      <c r="H9633" t="s">
        <v>2600</v>
      </c>
      <c r="I9633" t="s">
        <v>57935</v>
      </c>
      <c r="J9633" t="s">
        <v>19</v>
      </c>
      <c r="K9633" t="s">
        <v>57936</v>
      </c>
      <c r="N9633" t="s">
        <v>57937</v>
      </c>
      <c r="P9633" t="s">
        <v>57938</v>
      </c>
    </row>
    <row r="9634" spans="1:16">
      <c r="A9634" s="4" t="e">
        <f>VLOOKUP(F9634,Лист7!$A$3:$B$10468,2,0)</f>
        <v>#N/A</v>
      </c>
      <c r="B9634" t="str">
        <f>VLOOKUP(F9634,Лист2!$A$1:$D$4040,4,0)</f>
        <v>новая</v>
      </c>
      <c r="C9634" t="s">
        <v>57939</v>
      </c>
      <c r="D9634" t="s">
        <v>57940</v>
      </c>
      <c r="E9634" s="2">
        <v>73595</v>
      </c>
      <c r="F9634" s="2">
        <v>73595</v>
      </c>
      <c r="G9634" t="s">
        <v>42</v>
      </c>
      <c r="H9634" t="s">
        <v>7733</v>
      </c>
      <c r="I9634" t="s">
        <v>57941</v>
      </c>
      <c r="J9634" t="s">
        <v>241</v>
      </c>
      <c r="K9634" t="s">
        <v>57942</v>
      </c>
      <c r="N9634" t="s">
        <v>57943</v>
      </c>
    </row>
    <row r="9635" spans="1:16">
      <c r="A9635" s="4" t="e">
        <f>VLOOKUP(F9635,Лист7!$A$3:$B$10468,2,0)</f>
        <v>#N/A</v>
      </c>
      <c r="B9635" t="str">
        <f>VLOOKUP(F9635,Лист2!$A$1:$D$4040,4,0)</f>
        <v>новая</v>
      </c>
      <c r="C9635" t="s">
        <v>57944</v>
      </c>
      <c r="D9635" t="s">
        <v>57945</v>
      </c>
      <c r="E9635" s="2" t="s">
        <v>57946</v>
      </c>
      <c r="F9635" s="2" t="s">
        <v>57946</v>
      </c>
      <c r="G9635" t="s">
        <v>3650</v>
      </c>
      <c r="H9635" t="s">
        <v>43293</v>
      </c>
      <c r="I9635" t="s">
        <v>57947</v>
      </c>
      <c r="J9635" t="s">
        <v>200</v>
      </c>
      <c r="K9635" t="s">
        <v>57948</v>
      </c>
      <c r="N9635" t="s">
        <v>57949</v>
      </c>
      <c r="P9635" t="s">
        <v>57950</v>
      </c>
    </row>
    <row r="9636" spans="1:16">
      <c r="A9636" s="4" t="e">
        <f>VLOOKUP(F9636,Лист7!$A$3:$B$10468,2,0)</f>
        <v>#N/A</v>
      </c>
      <c r="B9636" t="str">
        <f>VLOOKUP(F9636,Лист2!$A$1:$D$4040,4,0)</f>
        <v>новая</v>
      </c>
      <c r="C9636" t="s">
        <v>57951</v>
      </c>
      <c r="D9636" t="s">
        <v>57952</v>
      </c>
      <c r="E9636" s="2">
        <v>7313253181</v>
      </c>
      <c r="F9636" s="2">
        <v>7313253181</v>
      </c>
      <c r="G9636" t="s">
        <v>57953</v>
      </c>
      <c r="H9636" t="s">
        <v>104</v>
      </c>
      <c r="I9636" t="s">
        <v>57954</v>
      </c>
      <c r="J9636" t="s">
        <v>71</v>
      </c>
      <c r="K9636" t="s">
        <v>57955</v>
      </c>
      <c r="N9636" t="s">
        <v>57956</v>
      </c>
      <c r="P9636" t="s">
        <v>22461</v>
      </c>
    </row>
    <row r="9637" spans="1:16">
      <c r="A9637" s="4" t="str">
        <f>VLOOKUP(F9637,Лист7!$A$3:$B$10468,2,0)</f>
        <v>11102-01</v>
      </c>
      <c r="B9637" t="e">
        <f>VLOOKUP(F9637,Лист2!$A$1:$D$4040,4,0)</f>
        <v>#N/A</v>
      </c>
      <c r="C9637" t="s">
        <v>57957</v>
      </c>
      <c r="D9637" t="s">
        <v>57958</v>
      </c>
      <c r="E9637" s="2">
        <v>421944032881</v>
      </c>
      <c r="F9637" s="2">
        <v>421944032881</v>
      </c>
      <c r="G9637" t="s">
        <v>1341</v>
      </c>
      <c r="H9637" t="s">
        <v>34</v>
      </c>
      <c r="I9637" t="s">
        <v>57959</v>
      </c>
      <c r="J9637" t="s">
        <v>19</v>
      </c>
      <c r="K9637" t="s">
        <v>57960</v>
      </c>
      <c r="N9637" t="s">
        <v>57961</v>
      </c>
    </row>
    <row r="9638" spans="1:16">
      <c r="A9638" s="4" t="str">
        <f>VLOOKUP(F9638,Лист7!$A$3:$B$10468,2,0)</f>
        <v>10474-01</v>
      </c>
      <c r="B9638" t="e">
        <f>VLOOKUP(F9638,Лист2!$A$1:$D$4040,4,0)</f>
        <v>#N/A</v>
      </c>
      <c r="C9638" t="s">
        <v>57962</v>
      </c>
      <c r="D9638" t="s">
        <v>57963</v>
      </c>
      <c r="E9638" s="2">
        <v>421944036591</v>
      </c>
      <c r="F9638" s="2">
        <v>421944036591</v>
      </c>
      <c r="G9638" t="s">
        <v>1520</v>
      </c>
      <c r="H9638" t="s">
        <v>17</v>
      </c>
      <c r="I9638" t="s">
        <v>57964</v>
      </c>
      <c r="J9638" t="s">
        <v>19</v>
      </c>
      <c r="K9638" t="s">
        <v>57965</v>
      </c>
      <c r="N9638" t="s">
        <v>57966</v>
      </c>
      <c r="O9638" t="s">
        <v>57967</v>
      </c>
      <c r="P9638" t="s">
        <v>503</v>
      </c>
    </row>
    <row r="9639" spans="1:16">
      <c r="A9639" s="4" t="str">
        <f>VLOOKUP(F9639,Лист7!$A$3:$B$10468,2,0)</f>
        <v>8846-01</v>
      </c>
      <c r="B9639" t="e">
        <f>VLOOKUP(F9639,Лист2!$A$1:$D$4040,4,0)</f>
        <v>#N/A</v>
      </c>
      <c r="C9639" t="s">
        <v>57968</v>
      </c>
      <c r="D9639" t="s">
        <v>57969</v>
      </c>
      <c r="E9639" s="2" t="s">
        <v>57970</v>
      </c>
      <c r="F9639" s="2">
        <v>49520</v>
      </c>
      <c r="G9639" t="s">
        <v>305</v>
      </c>
      <c r="H9639" t="s">
        <v>1833</v>
      </c>
      <c r="I9639" t="s">
        <v>57971</v>
      </c>
      <c r="J9639" t="s">
        <v>88</v>
      </c>
      <c r="K9639" t="s">
        <v>57972</v>
      </c>
      <c r="N9639" t="s">
        <v>57973</v>
      </c>
    </row>
    <row r="9640" spans="1:16">
      <c r="A9640" s="4" t="str">
        <f>VLOOKUP(F9640,Лист7!$A$3:$B$10468,2,0)</f>
        <v>6131-01</v>
      </c>
      <c r="B9640" t="e">
        <f>VLOOKUP(F9640,Лист2!$A$1:$D$4040,4,0)</f>
        <v>#N/A</v>
      </c>
      <c r="C9640" t="s">
        <v>57974</v>
      </c>
      <c r="D9640" t="s">
        <v>57975</v>
      </c>
      <c r="E9640" s="2">
        <v>5013255591</v>
      </c>
      <c r="F9640" s="2">
        <v>5013255591</v>
      </c>
      <c r="G9640" t="s">
        <v>340</v>
      </c>
      <c r="H9640" t="s">
        <v>521</v>
      </c>
      <c r="I9640" t="s">
        <v>57976</v>
      </c>
      <c r="J9640" t="s">
        <v>71</v>
      </c>
      <c r="K9640" t="s">
        <v>57977</v>
      </c>
      <c r="N9640" t="s">
        <v>57978</v>
      </c>
    </row>
    <row r="9641" spans="1:16">
      <c r="A9641" s="4" t="e">
        <f>VLOOKUP(F9641,Лист7!$A$3:$B$10468,2,0)</f>
        <v>#N/A</v>
      </c>
      <c r="B9641" t="str">
        <f>VLOOKUP(F9641,Лист2!$A$1:$D$4040,4,0)</f>
        <v>новая</v>
      </c>
      <c r="C9641" t="s">
        <v>57979</v>
      </c>
      <c r="D9641" t="s">
        <v>57980</v>
      </c>
      <c r="E9641" s="2">
        <v>15444</v>
      </c>
      <c r="F9641" s="2">
        <v>15444</v>
      </c>
      <c r="G9641" t="s">
        <v>143</v>
      </c>
      <c r="H9641" t="s">
        <v>175</v>
      </c>
      <c r="I9641" t="s">
        <v>57981</v>
      </c>
      <c r="J9641" t="s">
        <v>62</v>
      </c>
      <c r="K9641" t="s">
        <v>57982</v>
      </c>
      <c r="N9641" t="s">
        <v>57983</v>
      </c>
      <c r="P9641" t="s">
        <v>57984</v>
      </c>
    </row>
    <row r="9642" spans="1:16">
      <c r="A9642" s="4" t="e">
        <f>VLOOKUP(F9642,Лист7!$A$3:$B$10468,2,0)</f>
        <v>#N/A</v>
      </c>
      <c r="B9642" t="str">
        <f>VLOOKUP(F9642,Лист2!$A$1:$D$4040,4,0)</f>
        <v>новая</v>
      </c>
      <c r="C9642" t="s">
        <v>57985</v>
      </c>
      <c r="D9642" t="s">
        <v>57986</v>
      </c>
      <c r="E9642" s="2" t="s">
        <v>57987</v>
      </c>
      <c r="F9642" s="2" t="s">
        <v>57987</v>
      </c>
      <c r="G9642" t="s">
        <v>42</v>
      </c>
      <c r="H9642" t="s">
        <v>1046</v>
      </c>
      <c r="I9642" t="s">
        <v>57988</v>
      </c>
      <c r="J9642" t="s">
        <v>200</v>
      </c>
      <c r="K9642" t="s">
        <v>57989</v>
      </c>
      <c r="N9642" t="s">
        <v>57990</v>
      </c>
      <c r="P9642" t="s">
        <v>12696</v>
      </c>
    </row>
    <row r="9643" spans="1:16">
      <c r="A9643" s="4" t="str">
        <f>VLOOKUP(F9643,Лист7!$A$3:$B$10468,2,0)</f>
        <v>8344-01</v>
      </c>
      <c r="B9643" t="e">
        <f>VLOOKUP(F9643,Лист2!$A$1:$D$4040,4,0)</f>
        <v>#N/A</v>
      </c>
      <c r="C9643" t="s">
        <v>57991</v>
      </c>
      <c r="D9643" t="s">
        <v>57992</v>
      </c>
      <c r="E9643" s="2">
        <v>61807</v>
      </c>
      <c r="F9643" s="2">
        <v>61807</v>
      </c>
      <c r="G9643" t="s">
        <v>143</v>
      </c>
      <c r="H9643" t="s">
        <v>1425</v>
      </c>
      <c r="I9643" t="s">
        <v>57993</v>
      </c>
      <c r="J9643" t="s">
        <v>62</v>
      </c>
      <c r="K9643" t="s">
        <v>57994</v>
      </c>
      <c r="N9643" t="s">
        <v>57995</v>
      </c>
      <c r="P9643" t="s">
        <v>3629</v>
      </c>
    </row>
    <row r="9644" spans="1:16">
      <c r="A9644" s="4" t="e">
        <f>VLOOKUP(F9644,Лист7!$A$3:$B$10468,2,0)</f>
        <v>#N/A</v>
      </c>
      <c r="B9644" t="str">
        <f>VLOOKUP(F9644,Лист2!$A$1:$D$4040,4,0)</f>
        <v>новая</v>
      </c>
      <c r="C9644" t="s">
        <v>57996</v>
      </c>
      <c r="D9644" t="s">
        <v>57997</v>
      </c>
      <c r="E9644" s="2">
        <v>5113211491</v>
      </c>
      <c r="F9644" s="2">
        <v>5113211491</v>
      </c>
      <c r="G9644" t="s">
        <v>174</v>
      </c>
      <c r="H9644" t="s">
        <v>207</v>
      </c>
      <c r="I9644" t="s">
        <v>57998</v>
      </c>
      <c r="J9644" t="s">
        <v>71</v>
      </c>
      <c r="K9644" t="s">
        <v>57999</v>
      </c>
      <c r="N9644" t="s">
        <v>58000</v>
      </c>
      <c r="P9644" t="s">
        <v>58001</v>
      </c>
    </row>
    <row r="9645" spans="1:16">
      <c r="A9645" s="4" t="str">
        <f>VLOOKUP(F9645,Лист7!$A$3:$B$10468,2,0)</f>
        <v>9444-01</v>
      </c>
      <c r="B9645" t="e">
        <f>VLOOKUP(F9645,Лист2!$A$1:$D$4040,4,0)</f>
        <v>#N/A</v>
      </c>
      <c r="C9645" t="s">
        <v>58002</v>
      </c>
      <c r="D9645" t="s">
        <v>58003</v>
      </c>
      <c r="E9645" s="2">
        <v>89824</v>
      </c>
      <c r="F9645" s="2">
        <v>89824</v>
      </c>
      <c r="G9645" t="s">
        <v>5101</v>
      </c>
      <c r="H9645" t="s">
        <v>1873</v>
      </c>
      <c r="I9645" t="s">
        <v>58004</v>
      </c>
      <c r="J9645" t="s">
        <v>241</v>
      </c>
      <c r="K9645" t="s">
        <v>58005</v>
      </c>
      <c r="N9645" t="s">
        <v>58006</v>
      </c>
    </row>
    <row r="9646" spans="1:16">
      <c r="A9646" s="4" t="str">
        <f>VLOOKUP(F9646,Лист7!$A$3:$B$10468,2,0)</f>
        <v>3574-01</v>
      </c>
      <c r="B9646" t="e">
        <f>VLOOKUP(F9646,Лист2!$A$1:$D$4040,4,0)</f>
        <v>#N/A</v>
      </c>
      <c r="C9646" t="s">
        <v>58007</v>
      </c>
      <c r="D9646" t="s">
        <v>58008</v>
      </c>
      <c r="E9646" s="2" t="s">
        <v>58009</v>
      </c>
      <c r="F9646" s="2">
        <v>996530050482</v>
      </c>
      <c r="G9646" t="s">
        <v>978</v>
      </c>
      <c r="H9646" t="s">
        <v>6434</v>
      </c>
      <c r="I9646" t="s">
        <v>58010</v>
      </c>
      <c r="J9646" t="s">
        <v>572</v>
      </c>
      <c r="K9646" t="s">
        <v>58011</v>
      </c>
      <c r="N9646" t="s">
        <v>58012</v>
      </c>
      <c r="P9646" t="s">
        <v>29011</v>
      </c>
    </row>
    <row r="9647" spans="1:16">
      <c r="A9647" s="4" t="e">
        <f>VLOOKUP(F9647,Лист7!$A$3:$B$10468,2,0)</f>
        <v>#N/A</v>
      </c>
      <c r="B9647" t="str">
        <f>VLOOKUP(F9647,Лист2!$A$1:$D$4040,4,0)</f>
        <v>новая</v>
      </c>
      <c r="C9647" t="s">
        <v>58013</v>
      </c>
      <c r="D9647" t="s">
        <v>58014</v>
      </c>
      <c r="E9647" s="2">
        <v>2135893</v>
      </c>
      <c r="F9647" s="2">
        <v>2135893</v>
      </c>
      <c r="G9647" t="s">
        <v>1341</v>
      </c>
      <c r="H9647" t="s">
        <v>306</v>
      </c>
      <c r="I9647" t="s">
        <v>58015</v>
      </c>
      <c r="K9647" t="s">
        <v>58016</v>
      </c>
      <c r="N9647" t="s">
        <v>58017</v>
      </c>
    </row>
    <row r="9648" spans="1:16">
      <c r="A9648" s="4" t="str">
        <f>VLOOKUP(F9648,Лист7!$A$3:$B$10468,2,0)</f>
        <v>5947-01</v>
      </c>
      <c r="B9648" t="e">
        <f>VLOOKUP(F9648,Лист2!$A$1:$D$4040,4,0)</f>
        <v>#N/A</v>
      </c>
      <c r="C9648" t="s">
        <v>58018</v>
      </c>
      <c r="D9648" t="s">
        <v>58019</v>
      </c>
      <c r="E9648" s="2">
        <v>5313224281</v>
      </c>
      <c r="F9648" s="2">
        <v>5313224281</v>
      </c>
      <c r="G9648" t="s">
        <v>174</v>
      </c>
      <c r="H9648" t="s">
        <v>136</v>
      </c>
      <c r="I9648" t="s">
        <v>58020</v>
      </c>
      <c r="J9648" t="s">
        <v>71</v>
      </c>
      <c r="K9648" t="s">
        <v>58021</v>
      </c>
      <c r="N9648" t="s">
        <v>58022</v>
      </c>
      <c r="P9648" t="s">
        <v>58023</v>
      </c>
    </row>
    <row r="9649" spans="1:16">
      <c r="A9649" s="4" t="str">
        <f>VLOOKUP(F9649,Лист7!$A$3:$B$10468,2,0)</f>
        <v>3005-01</v>
      </c>
      <c r="B9649" t="e">
        <f>VLOOKUP(F9649,Лист2!$A$1:$D$4040,4,0)</f>
        <v>#N/A</v>
      </c>
      <c r="C9649" t="s">
        <v>58024</v>
      </c>
      <c r="D9649" t="s">
        <v>58025</v>
      </c>
      <c r="E9649" s="2" t="s">
        <v>58026</v>
      </c>
      <c r="F9649" s="2">
        <v>5470</v>
      </c>
      <c r="G9649" t="s">
        <v>59</v>
      </c>
      <c r="H9649" t="s">
        <v>1778</v>
      </c>
      <c r="I9649" t="s">
        <v>58027</v>
      </c>
      <c r="J9649" t="s">
        <v>539</v>
      </c>
      <c r="K9649" t="s">
        <v>58028</v>
      </c>
      <c r="N9649" t="s">
        <v>58029</v>
      </c>
      <c r="P9649" t="s">
        <v>1727</v>
      </c>
    </row>
    <row r="9650" spans="1:16">
      <c r="A9650" s="4" t="str">
        <f>VLOOKUP(F9650,Лист7!$A$3:$B$10468,2,0)</f>
        <v>3663-01</v>
      </c>
      <c r="B9650" t="e">
        <f>VLOOKUP(F9650,Лист2!$A$1:$D$4040,4,0)</f>
        <v>#N/A</v>
      </c>
      <c r="C9650" t="s">
        <v>58030</v>
      </c>
      <c r="D9650" t="s">
        <v>58031</v>
      </c>
      <c r="E9650" s="2" t="s">
        <v>58032</v>
      </c>
      <c r="F9650" s="2">
        <v>61618</v>
      </c>
      <c r="G9650" t="s">
        <v>1975</v>
      </c>
      <c r="H9650" t="s">
        <v>2817</v>
      </c>
      <c r="I9650" t="s">
        <v>58033</v>
      </c>
      <c r="J9650" t="s">
        <v>539</v>
      </c>
      <c r="K9650" t="s">
        <v>58034</v>
      </c>
      <c r="N9650" t="s">
        <v>58035</v>
      </c>
      <c r="P9650" t="s">
        <v>1727</v>
      </c>
    </row>
    <row r="9651" spans="1:16">
      <c r="A9651" s="4" t="str">
        <f>VLOOKUP(F9651,Лист7!$A$3:$B$10468,2,0)</f>
        <v>10057-01</v>
      </c>
      <c r="B9651" t="e">
        <f>VLOOKUP(F9651,Лист2!$A$1:$D$4040,4,0)</f>
        <v>#N/A</v>
      </c>
      <c r="C9651" t="s">
        <v>58036</v>
      </c>
      <c r="D9651" t="s">
        <v>58037</v>
      </c>
      <c r="E9651" s="2">
        <v>421944040311</v>
      </c>
      <c r="F9651" s="2">
        <v>421944040311</v>
      </c>
      <c r="G9651" t="s">
        <v>94</v>
      </c>
      <c r="H9651" t="s">
        <v>381</v>
      </c>
      <c r="I9651" t="s">
        <v>58038</v>
      </c>
      <c r="J9651" t="s">
        <v>383</v>
      </c>
      <c r="K9651" t="s">
        <v>58039</v>
      </c>
      <c r="N9651" t="s">
        <v>58040</v>
      </c>
      <c r="P9651" t="s">
        <v>386</v>
      </c>
    </row>
    <row r="9652" spans="1:16">
      <c r="A9652" s="4" t="str">
        <f>VLOOKUP(F9652,Лист7!$A$3:$B$10468,2,0)</f>
        <v>3366-01</v>
      </c>
      <c r="B9652" t="e">
        <f>VLOOKUP(F9652,Лист2!$A$1:$D$4040,4,0)</f>
        <v>#N/A</v>
      </c>
      <c r="C9652" t="s">
        <v>58041</v>
      </c>
      <c r="D9652" t="s">
        <v>58042</v>
      </c>
      <c r="E9652" s="2">
        <v>420955</v>
      </c>
      <c r="F9652" s="2">
        <v>420955</v>
      </c>
      <c r="G9652" t="s">
        <v>14782</v>
      </c>
      <c r="H9652" t="s">
        <v>1186</v>
      </c>
      <c r="I9652" t="s">
        <v>58043</v>
      </c>
      <c r="J9652" t="s">
        <v>781</v>
      </c>
      <c r="K9652" t="s">
        <v>58044</v>
      </c>
      <c r="N9652" t="s">
        <v>58045</v>
      </c>
      <c r="P9652" t="s">
        <v>9544</v>
      </c>
    </row>
    <row r="9653" spans="1:16">
      <c r="A9653" s="4" t="str">
        <f>VLOOKUP(F9653,Лист7!$A$3:$B$10468,2,0)</f>
        <v>5949-01</v>
      </c>
      <c r="B9653" t="e">
        <f>VLOOKUP(F9653,Лист2!$A$1:$D$4040,4,0)</f>
        <v>#N/A</v>
      </c>
      <c r="C9653" t="s">
        <v>58046</v>
      </c>
      <c r="D9653" t="s">
        <v>58047</v>
      </c>
      <c r="E9653" s="2">
        <v>7313235461</v>
      </c>
      <c r="F9653" s="2">
        <v>7313235461</v>
      </c>
      <c r="G9653" t="s">
        <v>58048</v>
      </c>
      <c r="H9653" t="s">
        <v>136</v>
      </c>
      <c r="I9653" t="s">
        <v>58049</v>
      </c>
      <c r="J9653" t="s">
        <v>71</v>
      </c>
      <c r="K9653" t="s">
        <v>58050</v>
      </c>
      <c r="N9653" t="s">
        <v>58051</v>
      </c>
      <c r="P9653" t="s">
        <v>27920</v>
      </c>
    </row>
    <row r="9654" spans="1:16">
      <c r="A9654" s="4" t="str">
        <f>VLOOKUP(F9654,Лист7!$A$3:$B$10468,2,0)</f>
        <v>6057-01</v>
      </c>
      <c r="B9654" t="e">
        <f>VLOOKUP(F9654,Лист2!$A$1:$D$4040,4,0)</f>
        <v>#N/A</v>
      </c>
      <c r="C9654" t="s">
        <v>58052</v>
      </c>
      <c r="D9654" t="s">
        <v>58053</v>
      </c>
      <c r="E9654" s="2">
        <v>7013211031</v>
      </c>
      <c r="F9654" s="2">
        <v>7013211031</v>
      </c>
      <c r="G9654" t="s">
        <v>58054</v>
      </c>
      <c r="H9654" t="s">
        <v>1348</v>
      </c>
      <c r="I9654" t="s">
        <v>58055</v>
      </c>
      <c r="J9654" t="s">
        <v>71</v>
      </c>
      <c r="K9654" t="s">
        <v>58056</v>
      </c>
      <c r="N9654" t="s">
        <v>58057</v>
      </c>
    </row>
    <row r="9655" spans="1:16">
      <c r="A9655" s="4" t="str">
        <f>VLOOKUP(F9655,Лист7!$A$3:$B$10468,2,0)</f>
        <v>11425-01</v>
      </c>
      <c r="B9655" t="e">
        <f>VLOOKUP(F9655,Лист2!$A$1:$D$4040,4,0)</f>
        <v>#N/A</v>
      </c>
      <c r="C9655" t="s">
        <v>58058</v>
      </c>
      <c r="D9655" t="s">
        <v>58059</v>
      </c>
      <c r="E9655" s="2" t="s">
        <v>58060</v>
      </c>
      <c r="F9655" s="2">
        <v>15055</v>
      </c>
      <c r="G9655" t="s">
        <v>3816</v>
      </c>
      <c r="H9655" t="s">
        <v>40869</v>
      </c>
      <c r="I9655" t="s">
        <v>58061</v>
      </c>
      <c r="J9655" t="s">
        <v>19</v>
      </c>
      <c r="K9655" t="s">
        <v>58062</v>
      </c>
      <c r="N9655" t="s">
        <v>58063</v>
      </c>
      <c r="O9655" t="s">
        <v>58064</v>
      </c>
    </row>
    <row r="9656" spans="1:16">
      <c r="A9656" s="4" t="str">
        <f>VLOOKUP(F9656,Лист7!$A$3:$B$10468,2,0)</f>
        <v>2893-01</v>
      </c>
      <c r="B9656" t="e">
        <f>VLOOKUP(F9656,Лист2!$A$1:$D$4040,4,0)</f>
        <v>#N/A</v>
      </c>
      <c r="C9656" t="s">
        <v>58065</v>
      </c>
      <c r="D9656" t="s">
        <v>58066</v>
      </c>
      <c r="E9656" s="2">
        <v>996530013859</v>
      </c>
      <c r="F9656" s="2">
        <v>996530013859</v>
      </c>
      <c r="G9656" t="s">
        <v>143</v>
      </c>
      <c r="H9656" t="s">
        <v>763</v>
      </c>
      <c r="I9656" t="s">
        <v>58067</v>
      </c>
      <c r="J9656" t="s">
        <v>19</v>
      </c>
      <c r="K9656" t="s">
        <v>58068</v>
      </c>
      <c r="N9656" t="s">
        <v>58069</v>
      </c>
      <c r="O9656" t="s">
        <v>58070</v>
      </c>
      <c r="P9656" t="s">
        <v>58071</v>
      </c>
    </row>
    <row r="9657" spans="1:16">
      <c r="A9657" s="4" t="str">
        <f>VLOOKUP(F9657,Лист7!$A$3:$B$10468,2,0)</f>
        <v>3870-01</v>
      </c>
      <c r="B9657" t="e">
        <f>VLOOKUP(F9657,Лист2!$A$1:$D$4040,4,0)</f>
        <v>#N/A</v>
      </c>
      <c r="C9657" t="s">
        <v>58072</v>
      </c>
      <c r="D9657" t="s">
        <v>58073</v>
      </c>
      <c r="E9657" s="2">
        <v>11010031</v>
      </c>
      <c r="F9657" s="2">
        <v>11010031</v>
      </c>
      <c r="G9657" t="s">
        <v>3160</v>
      </c>
      <c r="H9657" t="s">
        <v>13497</v>
      </c>
      <c r="I9657" t="s">
        <v>58074</v>
      </c>
      <c r="J9657" t="s">
        <v>19</v>
      </c>
      <c r="K9657" t="s">
        <v>58075</v>
      </c>
      <c r="N9657" t="s">
        <v>58076</v>
      </c>
      <c r="O9657" t="s">
        <v>58077</v>
      </c>
      <c r="P9657" t="s">
        <v>58078</v>
      </c>
    </row>
    <row r="9658" spans="1:16">
      <c r="A9658" s="4" t="e">
        <f>VLOOKUP(F9658,Лист7!$A$3:$B$10468,2,0)</f>
        <v>#N/A</v>
      </c>
      <c r="B9658" t="str">
        <f>VLOOKUP(F9658,Лист2!$A$1:$D$4040,4,0)</f>
        <v>новая</v>
      </c>
      <c r="C9658" t="s">
        <v>58079</v>
      </c>
      <c r="D9658" t="s">
        <v>58080</v>
      </c>
      <c r="E9658" s="2">
        <v>119850</v>
      </c>
      <c r="F9658" s="2">
        <v>119850</v>
      </c>
      <c r="G9658" t="s">
        <v>58081</v>
      </c>
      <c r="H9658" t="s">
        <v>1067</v>
      </c>
      <c r="I9658" t="s">
        <v>58082</v>
      </c>
      <c r="J9658" t="s">
        <v>241</v>
      </c>
      <c r="K9658" t="s">
        <v>58083</v>
      </c>
      <c r="N9658" t="s">
        <v>58084</v>
      </c>
      <c r="P9658" t="s">
        <v>10731</v>
      </c>
    </row>
    <row r="9659" spans="1:16">
      <c r="A9659" s="4" t="str">
        <f>VLOOKUP(F9659,Лист7!$A$3:$B$10468,2,0)</f>
        <v>9436-01</v>
      </c>
      <c r="B9659" t="e">
        <f>VLOOKUP(F9659,Лист2!$A$1:$D$4040,4,0)</f>
        <v>#N/A</v>
      </c>
      <c r="C9659" t="s">
        <v>58085</v>
      </c>
      <c r="D9659" t="s">
        <v>58086</v>
      </c>
      <c r="E9659" s="2">
        <v>5245</v>
      </c>
      <c r="F9659" s="2">
        <v>5245</v>
      </c>
      <c r="G9659" t="s">
        <v>59</v>
      </c>
      <c r="H9659" t="s">
        <v>1873</v>
      </c>
      <c r="I9659" t="s">
        <v>58087</v>
      </c>
      <c r="J9659" t="s">
        <v>241</v>
      </c>
      <c r="K9659" t="s">
        <v>58088</v>
      </c>
      <c r="N9659" t="s">
        <v>58089</v>
      </c>
    </row>
    <row r="9660" spans="1:16">
      <c r="A9660" s="4" t="e">
        <f>VLOOKUP(F9660,Лист7!$A$3:$B$10468,2,0)</f>
        <v>#N/A</v>
      </c>
      <c r="B9660" t="str">
        <f>VLOOKUP(F9660,Лист2!$A$1:$D$4040,4,0)</f>
        <v>новая</v>
      </c>
      <c r="C9660" t="s">
        <v>58090</v>
      </c>
      <c r="D9660" t="s">
        <v>58091</v>
      </c>
      <c r="E9660" s="2">
        <v>6715847</v>
      </c>
      <c r="F9660" s="2">
        <v>6715847</v>
      </c>
      <c r="G9660" t="s">
        <v>85</v>
      </c>
      <c r="H9660" t="s">
        <v>1145</v>
      </c>
      <c r="I9660" t="s">
        <v>58092</v>
      </c>
      <c r="J9660" t="s">
        <v>88</v>
      </c>
      <c r="K9660" t="s">
        <v>58093</v>
      </c>
      <c r="N9660" t="s">
        <v>58094</v>
      </c>
    </row>
    <row r="9661" spans="1:16">
      <c r="A9661" s="4" t="str">
        <f>VLOOKUP(F9661,Лист7!$A$3:$B$10468,2,0)</f>
        <v>10071-01</v>
      </c>
      <c r="B9661" t="e">
        <f>VLOOKUP(F9661,Лист2!$A$1:$D$4040,4,0)</f>
        <v>#N/A</v>
      </c>
      <c r="C9661" t="s">
        <v>58095</v>
      </c>
      <c r="D9661" t="s">
        <v>58096</v>
      </c>
      <c r="E9661" s="2">
        <v>5213221161</v>
      </c>
      <c r="F9661" s="2">
        <v>5213221161</v>
      </c>
      <c r="G9661" t="s">
        <v>778</v>
      </c>
      <c r="H9661" t="s">
        <v>120</v>
      </c>
      <c r="I9661" t="s">
        <v>58097</v>
      </c>
      <c r="J9661" t="s">
        <v>71</v>
      </c>
      <c r="K9661" t="s">
        <v>58098</v>
      </c>
      <c r="N9661" t="s">
        <v>58099</v>
      </c>
    </row>
    <row r="9662" spans="1:16">
      <c r="A9662" s="4" t="e">
        <f>VLOOKUP(F9662,Лист7!$A$3:$B$10468,2,0)</f>
        <v>#N/A</v>
      </c>
      <c r="B9662" t="str">
        <f>VLOOKUP(F9662,Лист2!$A$1:$D$4040,4,0)</f>
        <v>новая</v>
      </c>
      <c r="C9662" t="s">
        <v>58100</v>
      </c>
      <c r="D9662" t="s">
        <v>58101</v>
      </c>
      <c r="E9662" s="2">
        <v>421944083001</v>
      </c>
      <c r="F9662" s="2">
        <v>421944083001</v>
      </c>
      <c r="G9662" t="s">
        <v>287</v>
      </c>
      <c r="H9662" t="s">
        <v>381</v>
      </c>
      <c r="I9662" t="s">
        <v>58102</v>
      </c>
      <c r="J9662" t="s">
        <v>383</v>
      </c>
      <c r="K9662" t="s">
        <v>58103</v>
      </c>
      <c r="N9662" t="s">
        <v>58104</v>
      </c>
    </row>
    <row r="9663" spans="1:16">
      <c r="A9663" s="4" t="e">
        <f>VLOOKUP(F9663,Лист7!$A$3:$B$10468,2,0)</f>
        <v>#N/A</v>
      </c>
      <c r="B9663" t="str">
        <f>VLOOKUP(F9663,Лист2!$A$1:$D$4040,4,0)</f>
        <v>новая</v>
      </c>
      <c r="C9663" t="s">
        <v>58105</v>
      </c>
      <c r="D9663" t="s">
        <v>58106</v>
      </c>
      <c r="E9663" s="2" t="s">
        <v>58107</v>
      </c>
      <c r="F9663" s="2" t="s">
        <v>58107</v>
      </c>
      <c r="G9663" t="s">
        <v>320</v>
      </c>
      <c r="H9663" t="s">
        <v>1046</v>
      </c>
      <c r="I9663" t="s">
        <v>58108</v>
      </c>
      <c r="J9663" t="s">
        <v>200</v>
      </c>
      <c r="K9663" t="s">
        <v>58109</v>
      </c>
      <c r="N9663" t="s">
        <v>58110</v>
      </c>
      <c r="P9663" t="s">
        <v>14228</v>
      </c>
    </row>
    <row r="9664" spans="1:16">
      <c r="A9664" s="4" t="str">
        <f>VLOOKUP(F9664,Лист7!$A$3:$B$10468,2,0)</f>
        <v>9406-01</v>
      </c>
      <c r="B9664" t="e">
        <f>VLOOKUP(F9664,Лист2!$A$1:$D$4040,4,0)</f>
        <v>#N/A</v>
      </c>
      <c r="C9664" t="s">
        <v>58111</v>
      </c>
      <c r="D9664" t="s">
        <v>58112</v>
      </c>
      <c r="E9664" s="2">
        <v>72492</v>
      </c>
      <c r="F9664" s="2">
        <v>72492</v>
      </c>
      <c r="G9664" t="s">
        <v>42</v>
      </c>
      <c r="H9664" t="s">
        <v>159</v>
      </c>
      <c r="I9664" t="s">
        <v>58113</v>
      </c>
      <c r="J9664" t="s">
        <v>62</v>
      </c>
      <c r="K9664" t="s">
        <v>58114</v>
      </c>
      <c r="N9664" t="s">
        <v>58115</v>
      </c>
      <c r="P9664" t="s">
        <v>4932</v>
      </c>
    </row>
    <row r="9665" spans="1:16">
      <c r="A9665" s="4" t="e">
        <f>VLOOKUP(F9665,Лист7!$A$3:$B$10468,2,0)</f>
        <v>#N/A</v>
      </c>
      <c r="B9665" t="e">
        <f>VLOOKUP(F9665,Лист2!$A$1:$D$4040,4,0)</f>
        <v>#N/A</v>
      </c>
      <c r="C9665" t="s">
        <v>58116</v>
      </c>
      <c r="D9665" t="s">
        <v>58117</v>
      </c>
      <c r="E9665" s="2" t="s">
        <v>58118</v>
      </c>
      <c r="F9665" s="2">
        <v>1121</v>
      </c>
      <c r="G9665" t="s">
        <v>2145</v>
      </c>
      <c r="H9665" t="s">
        <v>104</v>
      </c>
      <c r="I9665" t="s">
        <v>58119</v>
      </c>
      <c r="J9665" t="s">
        <v>71</v>
      </c>
      <c r="K9665" t="s">
        <v>58120</v>
      </c>
      <c r="N9665" t="s">
        <v>58121</v>
      </c>
      <c r="P9665" t="s">
        <v>17514</v>
      </c>
    </row>
    <row r="9666" spans="1:16">
      <c r="A9666" s="4" t="str">
        <f>VLOOKUP(F9666,Лист7!$A$3:$B$10468,2,0)</f>
        <v>6303-01</v>
      </c>
      <c r="B9666" t="e">
        <f>VLOOKUP(F9666,Лист2!$A$1:$D$4040,4,0)</f>
        <v>#N/A</v>
      </c>
      <c r="C9666" t="s">
        <v>58122</v>
      </c>
      <c r="D9666" t="s">
        <v>58123</v>
      </c>
      <c r="E9666" s="2" t="s">
        <v>58124</v>
      </c>
      <c r="F9666" s="2" t="s">
        <v>58124</v>
      </c>
      <c r="G9666" t="s">
        <v>174</v>
      </c>
      <c r="H9666" t="s">
        <v>1632</v>
      </c>
      <c r="I9666" t="s">
        <v>58125</v>
      </c>
      <c r="J9666" t="s">
        <v>392</v>
      </c>
      <c r="K9666" t="s">
        <v>58126</v>
      </c>
      <c r="N9666" t="s">
        <v>58127</v>
      </c>
      <c r="P9666" t="s">
        <v>58128</v>
      </c>
    </row>
    <row r="9667" spans="1:16">
      <c r="A9667" s="4" t="e">
        <f>VLOOKUP(F9667,Лист7!$A$3:$B$10468,2,0)</f>
        <v>#N/A</v>
      </c>
      <c r="B9667" t="str">
        <f>VLOOKUP(F9667,Лист2!$A$1:$D$4040,4,0)</f>
        <v>новая</v>
      </c>
      <c r="C9667" t="s">
        <v>58129</v>
      </c>
      <c r="D9667" t="s">
        <v>58130</v>
      </c>
      <c r="E9667" s="2" t="s">
        <v>58131</v>
      </c>
      <c r="F9667" s="2" t="s">
        <v>58131</v>
      </c>
      <c r="G9667" t="s">
        <v>1703</v>
      </c>
      <c r="H9667" t="s">
        <v>2202</v>
      </c>
      <c r="I9667" t="s">
        <v>58132</v>
      </c>
      <c r="J9667" t="s">
        <v>200</v>
      </c>
      <c r="K9667" t="s">
        <v>58133</v>
      </c>
      <c r="N9667" t="s">
        <v>58134</v>
      </c>
      <c r="P9667" t="s">
        <v>6128</v>
      </c>
    </row>
    <row r="9668" spans="1:16">
      <c r="A9668" s="4" t="str">
        <f>VLOOKUP(F9668,Лист7!$A$3:$B$10468,2,0)</f>
        <v>11540-01</v>
      </c>
      <c r="B9668" t="e">
        <f>VLOOKUP(F9668,Лист2!$A$1:$D$4040,4,0)</f>
        <v>#N/A</v>
      </c>
      <c r="C9668" t="s">
        <v>58135</v>
      </c>
      <c r="D9668" t="s">
        <v>58136</v>
      </c>
      <c r="E9668" s="2" t="s">
        <v>58137</v>
      </c>
      <c r="F9668" s="2">
        <v>996530010151</v>
      </c>
      <c r="G9668" t="s">
        <v>1341</v>
      </c>
      <c r="H9668" t="s">
        <v>10502</v>
      </c>
      <c r="I9668" t="s">
        <v>58138</v>
      </c>
      <c r="J9668" t="s">
        <v>781</v>
      </c>
      <c r="K9668" t="s">
        <v>58139</v>
      </c>
      <c r="N9668" t="s">
        <v>58140</v>
      </c>
      <c r="P9668" t="s">
        <v>1034</v>
      </c>
    </row>
    <row r="9669" spans="1:16">
      <c r="A9669" s="4" t="str">
        <f>VLOOKUP(F9669,Лист7!$A$3:$B$10468,2,0)</f>
        <v>8151-01</v>
      </c>
      <c r="B9669" t="e">
        <f>VLOOKUP(F9669,Лист2!$A$1:$D$4040,4,0)</f>
        <v>#N/A</v>
      </c>
      <c r="C9669" t="s">
        <v>58141</v>
      </c>
      <c r="D9669" t="s">
        <v>58142</v>
      </c>
      <c r="E9669" s="2">
        <v>63818</v>
      </c>
      <c r="F9669" s="2">
        <v>63818</v>
      </c>
      <c r="G9669" t="s">
        <v>11826</v>
      </c>
      <c r="H9669" t="s">
        <v>51</v>
      </c>
      <c r="I9669" t="s">
        <v>58143</v>
      </c>
      <c r="J9669" t="s">
        <v>62</v>
      </c>
      <c r="K9669" t="s">
        <v>58144</v>
      </c>
      <c r="N9669" t="s">
        <v>58145</v>
      </c>
      <c r="P9669" t="s">
        <v>58146</v>
      </c>
    </row>
    <row r="9670" spans="1:16">
      <c r="A9670" s="4" t="str">
        <f>VLOOKUP(F9670,Лист7!$A$3:$B$10468,2,0)</f>
        <v>6815-01</v>
      </c>
      <c r="B9670" t="e">
        <f>VLOOKUP(F9670,Лист2!$A$1:$D$4040,4,0)</f>
        <v>#N/A</v>
      </c>
      <c r="C9670" t="s">
        <v>58147</v>
      </c>
      <c r="D9670" t="s">
        <v>58148</v>
      </c>
      <c r="E9670" s="2">
        <v>64831</v>
      </c>
      <c r="F9670" s="2">
        <v>64831</v>
      </c>
      <c r="G9670" t="s">
        <v>85</v>
      </c>
      <c r="H9670" t="s">
        <v>247</v>
      </c>
      <c r="I9670" t="s">
        <v>58149</v>
      </c>
      <c r="J9670" t="s">
        <v>62</v>
      </c>
      <c r="K9670" t="s">
        <v>58150</v>
      </c>
      <c r="N9670" t="s">
        <v>58151</v>
      </c>
      <c r="P9670" t="s">
        <v>293</v>
      </c>
    </row>
    <row r="9671" spans="1:16">
      <c r="A9671" s="4" t="e">
        <f>VLOOKUP(F9671,Лист7!$A$3:$B$10468,2,0)</f>
        <v>#N/A</v>
      </c>
      <c r="B9671" t="str">
        <f>VLOOKUP(F9671,Лист2!$A$1:$D$4040,4,0)</f>
        <v>новая</v>
      </c>
      <c r="C9671" t="s">
        <v>58152</v>
      </c>
      <c r="D9671" t="s">
        <v>58153</v>
      </c>
      <c r="E9671" s="2">
        <v>421944052361</v>
      </c>
      <c r="F9671" s="2">
        <v>421944052361</v>
      </c>
      <c r="G9671" t="s">
        <v>128</v>
      </c>
      <c r="H9671" t="s">
        <v>17</v>
      </c>
      <c r="I9671" t="s">
        <v>58154</v>
      </c>
      <c r="J9671" t="s">
        <v>19</v>
      </c>
      <c r="K9671" t="s">
        <v>58155</v>
      </c>
      <c r="N9671" t="s">
        <v>58156</v>
      </c>
      <c r="P9671" t="s">
        <v>38362</v>
      </c>
    </row>
    <row r="9672" spans="1:16">
      <c r="A9672" s="4" t="str">
        <f>VLOOKUP(F9672,Лист7!$A$3:$B$10468,2,0)</f>
        <v>11545-01</v>
      </c>
      <c r="B9672" t="e">
        <f>VLOOKUP(F9672,Лист2!$A$1:$D$4040,4,0)</f>
        <v>#N/A</v>
      </c>
      <c r="C9672" t="s">
        <v>58157</v>
      </c>
      <c r="D9672" t="s">
        <v>58158</v>
      </c>
      <c r="E9672" s="2">
        <v>15043</v>
      </c>
      <c r="F9672" s="2">
        <v>15043</v>
      </c>
      <c r="G9672" t="s">
        <v>978</v>
      </c>
      <c r="H9672" t="s">
        <v>794</v>
      </c>
      <c r="I9672" t="s">
        <v>58159</v>
      </c>
      <c r="J9672" t="s">
        <v>19</v>
      </c>
      <c r="K9672" t="s">
        <v>58160</v>
      </c>
      <c r="N9672" t="s">
        <v>58161</v>
      </c>
    </row>
    <row r="9673" spans="1:16">
      <c r="A9673" s="4" t="str">
        <f>VLOOKUP(F9673,Лист7!$A$3:$B$10468,2,0)</f>
        <v>3434-01</v>
      </c>
      <c r="B9673" t="e">
        <f>VLOOKUP(F9673,Лист2!$A$1:$D$4040,4,0)</f>
        <v>#N/A</v>
      </c>
      <c r="C9673" t="s">
        <v>58162</v>
      </c>
      <c r="D9673" t="s">
        <v>58163</v>
      </c>
      <c r="E9673" s="2" t="s">
        <v>58164</v>
      </c>
      <c r="F9673" s="2">
        <v>996530050624</v>
      </c>
      <c r="G9673" t="s">
        <v>2434</v>
      </c>
      <c r="H9673" t="s">
        <v>570</v>
      </c>
      <c r="I9673" t="s">
        <v>58165</v>
      </c>
      <c r="J9673" t="s">
        <v>572</v>
      </c>
      <c r="K9673" t="s">
        <v>58166</v>
      </c>
      <c r="N9673" t="s">
        <v>58167</v>
      </c>
      <c r="O9673" t="s">
        <v>58168</v>
      </c>
      <c r="P9673" t="s">
        <v>4178</v>
      </c>
    </row>
    <row r="9674" spans="1:16">
      <c r="A9674" s="4" t="e">
        <f>VLOOKUP(F9674,Лист7!$A$3:$B$10468,2,0)</f>
        <v>#N/A</v>
      </c>
      <c r="B9674" t="str">
        <f>VLOOKUP(F9674,Лист2!$A$1:$D$4040,4,0)</f>
        <v>новая</v>
      </c>
      <c r="C9674" t="s">
        <v>58169</v>
      </c>
      <c r="D9674" t="s">
        <v>58170</v>
      </c>
      <c r="E9674" s="2">
        <v>12028461</v>
      </c>
      <c r="F9674" s="2">
        <v>12028461</v>
      </c>
      <c r="G9674" t="s">
        <v>94</v>
      </c>
      <c r="H9674" t="s">
        <v>1288</v>
      </c>
      <c r="I9674" t="s">
        <v>58171</v>
      </c>
      <c r="J9674" t="s">
        <v>28</v>
      </c>
      <c r="K9674" t="s">
        <v>58172</v>
      </c>
      <c r="N9674" t="s">
        <v>58173</v>
      </c>
      <c r="O9674" t="s">
        <v>58174</v>
      </c>
    </row>
    <row r="9675" spans="1:16">
      <c r="A9675" s="4" t="str">
        <f>VLOOKUP(F9675,Лист7!$A$3:$B$10468,2,0)</f>
        <v>6452-01</v>
      </c>
      <c r="B9675" t="e">
        <f>VLOOKUP(F9675,Лист2!$A$1:$D$4040,4,0)</f>
        <v>#N/A</v>
      </c>
      <c r="C9675" t="s">
        <v>58175</v>
      </c>
      <c r="D9675" t="s">
        <v>58176</v>
      </c>
      <c r="E9675" s="2">
        <v>66661</v>
      </c>
      <c r="F9675" s="2">
        <v>66661</v>
      </c>
      <c r="G9675" t="s">
        <v>11826</v>
      </c>
      <c r="H9675" t="s">
        <v>671</v>
      </c>
      <c r="I9675" t="s">
        <v>58177</v>
      </c>
      <c r="J9675" t="s">
        <v>62</v>
      </c>
      <c r="K9675" t="s">
        <v>58178</v>
      </c>
      <c r="N9675" t="s">
        <v>58179</v>
      </c>
      <c r="P9675" t="s">
        <v>58180</v>
      </c>
    </row>
    <row r="9676" spans="1:16">
      <c r="A9676" s="4" t="e">
        <f>VLOOKUP(F9676,Лист7!$A$3:$B$10468,2,0)</f>
        <v>#N/A</v>
      </c>
      <c r="B9676" t="str">
        <f>VLOOKUP(F9676,Лист2!$A$1:$D$4040,4,0)</f>
        <v>новая</v>
      </c>
      <c r="C9676" t="s">
        <v>58181</v>
      </c>
      <c r="D9676" t="s">
        <v>58182</v>
      </c>
      <c r="E9676" s="2">
        <v>6765038</v>
      </c>
      <c r="F9676" s="2">
        <v>6765038</v>
      </c>
      <c r="G9676" t="s">
        <v>85</v>
      </c>
      <c r="H9676" t="s">
        <v>321</v>
      </c>
      <c r="I9676" t="s">
        <v>58183</v>
      </c>
      <c r="J9676" t="s">
        <v>88</v>
      </c>
      <c r="K9676" t="s">
        <v>58184</v>
      </c>
      <c r="N9676" t="s">
        <v>58185</v>
      </c>
      <c r="P9676" t="s">
        <v>3770</v>
      </c>
    </row>
    <row r="9677" spans="1:16">
      <c r="A9677" s="4" t="str">
        <f>VLOOKUP(F9677,Лист7!$A$3:$B$10468,2,0)</f>
        <v>6437-01</v>
      </c>
      <c r="B9677" t="e">
        <f>VLOOKUP(F9677,Лист2!$A$1:$D$4040,4,0)</f>
        <v>#N/A</v>
      </c>
      <c r="C9677" t="s">
        <v>58186</v>
      </c>
      <c r="D9677" t="s">
        <v>58187</v>
      </c>
      <c r="E9677" s="2" t="s">
        <v>58188</v>
      </c>
      <c r="F9677" s="2">
        <v>15106</v>
      </c>
      <c r="G9677" t="s">
        <v>1792</v>
      </c>
      <c r="H9677" t="s">
        <v>1327</v>
      </c>
      <c r="I9677" t="s">
        <v>58189</v>
      </c>
      <c r="J9677" t="s">
        <v>28</v>
      </c>
      <c r="K9677" t="s">
        <v>58190</v>
      </c>
      <c r="N9677" t="s">
        <v>58191</v>
      </c>
    </row>
    <row r="9678" spans="1:16">
      <c r="A9678" s="4" t="str">
        <f>VLOOKUP(F9678,Лист7!$A$3:$B$10468,2,0)</f>
        <v>4599-01</v>
      </c>
      <c r="B9678" t="e">
        <f>VLOOKUP(F9678,Лист2!$A$1:$D$4040,4,0)</f>
        <v>#N/A</v>
      </c>
      <c r="C9678" t="s">
        <v>58192</v>
      </c>
      <c r="D9678" t="s">
        <v>58193</v>
      </c>
      <c r="E9678" s="2" t="s">
        <v>58194</v>
      </c>
      <c r="F9678" s="2">
        <v>73575</v>
      </c>
      <c r="G9678" t="s">
        <v>340</v>
      </c>
      <c r="H9678" t="s">
        <v>6598</v>
      </c>
      <c r="I9678" t="s">
        <v>58195</v>
      </c>
      <c r="J9678" t="s">
        <v>539</v>
      </c>
      <c r="K9678" t="s">
        <v>58196</v>
      </c>
      <c r="N9678" t="s">
        <v>58197</v>
      </c>
      <c r="P9678" t="s">
        <v>1782</v>
      </c>
    </row>
    <row r="9679" spans="1:16">
      <c r="A9679" s="4" t="e">
        <f>VLOOKUP(F9679,Лист7!$A$3:$B$10468,2,0)</f>
        <v>#N/A</v>
      </c>
      <c r="B9679" t="str">
        <f>VLOOKUP(F9679,Лист2!$A$1:$D$4040,4,0)</f>
        <v>новая</v>
      </c>
      <c r="C9679" t="s">
        <v>58198</v>
      </c>
      <c r="D9679" t="s">
        <v>58199</v>
      </c>
      <c r="E9679" s="2">
        <v>73510</v>
      </c>
      <c r="F9679" s="2">
        <v>73510</v>
      </c>
      <c r="G9679" t="s">
        <v>1894</v>
      </c>
      <c r="H9679" t="s">
        <v>232</v>
      </c>
      <c r="I9679" t="s">
        <v>58200</v>
      </c>
      <c r="J9679" t="s">
        <v>62</v>
      </c>
      <c r="K9679" t="s">
        <v>58201</v>
      </c>
      <c r="N9679" t="s">
        <v>58202</v>
      </c>
      <c r="P9679" t="s">
        <v>34123</v>
      </c>
    </row>
    <row r="9680" spans="1:16">
      <c r="A9680" s="4" t="e">
        <f>VLOOKUP(F9680,Лист7!$A$3:$B$10468,2,0)</f>
        <v>#N/A</v>
      </c>
      <c r="B9680" t="str">
        <f>VLOOKUP(F9680,Лист2!$A$1:$D$4040,4,0)</f>
        <v>новая</v>
      </c>
      <c r="C9680" t="s">
        <v>58203</v>
      </c>
      <c r="D9680" t="s">
        <v>58204</v>
      </c>
      <c r="E9680" s="2" t="s">
        <v>58205</v>
      </c>
      <c r="F9680" s="2" t="s">
        <v>58205</v>
      </c>
      <c r="G9680" t="s">
        <v>320</v>
      </c>
      <c r="H9680" t="s">
        <v>5883</v>
      </c>
      <c r="I9680" t="s">
        <v>58206</v>
      </c>
      <c r="J9680" t="s">
        <v>200</v>
      </c>
      <c r="K9680" t="s">
        <v>58207</v>
      </c>
      <c r="N9680" t="s">
        <v>58208</v>
      </c>
      <c r="P9680" t="s">
        <v>598</v>
      </c>
    </row>
    <row r="9681" spans="1:16">
      <c r="A9681" s="4" t="str">
        <f>VLOOKUP(F9681,Лист7!$A$3:$B$10468,2,0)</f>
        <v>11916-01</v>
      </c>
      <c r="B9681" t="e">
        <f>VLOOKUP(F9681,Лист2!$A$1:$D$4040,4,0)</f>
        <v>#N/A</v>
      </c>
      <c r="C9681" t="s">
        <v>58209</v>
      </c>
      <c r="D9681" t="s">
        <v>58210</v>
      </c>
      <c r="E9681" s="2">
        <v>11010429</v>
      </c>
      <c r="F9681" s="2">
        <v>11010429</v>
      </c>
      <c r="G9681" t="s">
        <v>474</v>
      </c>
      <c r="H9681" t="s">
        <v>1021</v>
      </c>
      <c r="I9681" t="s">
        <v>58211</v>
      </c>
      <c r="J9681" t="s">
        <v>28</v>
      </c>
      <c r="K9681" t="s">
        <v>58212</v>
      </c>
      <c r="N9681" t="s">
        <v>58213</v>
      </c>
    </row>
    <row r="9682" spans="1:16">
      <c r="A9682" s="4" t="str">
        <f>VLOOKUP(F9682,Лист7!$A$3:$B$10468,2,0)</f>
        <v>4230-01</v>
      </c>
      <c r="B9682" t="e">
        <f>VLOOKUP(F9682,Лист2!$A$1:$D$4040,4,0)</f>
        <v>#N/A</v>
      </c>
      <c r="C9682" t="s">
        <v>58214</v>
      </c>
      <c r="D9682" t="s">
        <v>58215</v>
      </c>
      <c r="E9682" s="2">
        <v>7313243801</v>
      </c>
      <c r="F9682" s="2">
        <v>7313243801</v>
      </c>
      <c r="G9682" t="s">
        <v>3650</v>
      </c>
      <c r="H9682" t="s">
        <v>265</v>
      </c>
      <c r="I9682" t="s">
        <v>58216</v>
      </c>
      <c r="J9682" t="s">
        <v>71</v>
      </c>
      <c r="K9682" t="s">
        <v>58217</v>
      </c>
      <c r="N9682" t="s">
        <v>58218</v>
      </c>
    </row>
    <row r="9683" spans="1:16">
      <c r="A9683" s="4" t="str">
        <f>VLOOKUP(F9683,Лист7!$A$3:$B$10468,2,0)</f>
        <v>7032-01</v>
      </c>
      <c r="B9683" t="e">
        <f>VLOOKUP(F9683,Лист2!$A$1:$D$4040,4,0)</f>
        <v>#N/A</v>
      </c>
      <c r="C9683" t="s">
        <v>58219</v>
      </c>
      <c r="D9683" t="s">
        <v>58220</v>
      </c>
      <c r="E9683" s="2">
        <v>65110</v>
      </c>
      <c r="F9683" s="2">
        <v>65110</v>
      </c>
      <c r="G9683" t="s">
        <v>978</v>
      </c>
      <c r="H9683" t="s">
        <v>2830</v>
      </c>
      <c r="I9683" t="s">
        <v>58221</v>
      </c>
      <c r="J9683" t="s">
        <v>62</v>
      </c>
      <c r="K9683" t="s">
        <v>58222</v>
      </c>
      <c r="N9683" t="s">
        <v>58223</v>
      </c>
      <c r="O9683" t="s">
        <v>58224</v>
      </c>
      <c r="P9683" t="s">
        <v>845</v>
      </c>
    </row>
    <row r="9684" spans="1:16">
      <c r="A9684" s="4" t="str">
        <f>VLOOKUP(F9684,Лист7!$A$3:$B$10468,2,0)</f>
        <v>5363-01</v>
      </c>
      <c r="B9684" t="e">
        <f>VLOOKUP(F9684,Лист2!$A$1:$D$4040,4,0)</f>
        <v>#N/A</v>
      </c>
      <c r="C9684" t="s">
        <v>58225</v>
      </c>
      <c r="D9684" t="s">
        <v>58226</v>
      </c>
      <c r="E9684" s="2">
        <v>633292</v>
      </c>
      <c r="F9684" s="2">
        <v>633292</v>
      </c>
      <c r="G9684" t="s">
        <v>18761</v>
      </c>
      <c r="H9684" t="s">
        <v>26</v>
      </c>
      <c r="I9684" t="s">
        <v>58227</v>
      </c>
      <c r="J9684" t="s">
        <v>28</v>
      </c>
      <c r="K9684" t="s">
        <v>58228</v>
      </c>
      <c r="N9684" t="s">
        <v>58229</v>
      </c>
    </row>
    <row r="9685" spans="1:16">
      <c r="A9685" s="4" t="e">
        <f>VLOOKUP(F9685,Лист7!$A$3:$B$10468,2,0)</f>
        <v>#N/A</v>
      </c>
      <c r="B9685" t="e">
        <f>VLOOKUP(F9685,Лист2!$A$1:$D$4040,4,0)</f>
        <v>#N/A</v>
      </c>
      <c r="C9685" t="s">
        <v>58230</v>
      </c>
      <c r="D9685" t="s">
        <v>58231</v>
      </c>
      <c r="E9685" s="2" t="s">
        <v>58232</v>
      </c>
      <c r="F9685" s="2">
        <v>2667</v>
      </c>
      <c r="G9685" t="s">
        <v>33</v>
      </c>
      <c r="H9685" t="s">
        <v>136</v>
      </c>
      <c r="I9685" t="s">
        <v>58233</v>
      </c>
      <c r="J9685" t="s">
        <v>71</v>
      </c>
      <c r="K9685" t="s">
        <v>58234</v>
      </c>
      <c r="N9685" t="s">
        <v>58235</v>
      </c>
    </row>
    <row r="9686" spans="1:16">
      <c r="A9686" s="4" t="str">
        <f>VLOOKUP(F9686,Лист7!$A$3:$B$10468,2,0)</f>
        <v>4264-01</v>
      </c>
      <c r="B9686" t="e">
        <f>VLOOKUP(F9686,Лист2!$A$1:$D$4040,4,0)</f>
        <v>#N/A</v>
      </c>
      <c r="C9686" t="s">
        <v>58236</v>
      </c>
      <c r="D9686" t="s">
        <v>58237</v>
      </c>
      <c r="E9686" s="2">
        <v>5213213641</v>
      </c>
      <c r="F9686" s="2">
        <v>5213213641</v>
      </c>
      <c r="G9686" t="s">
        <v>5465</v>
      </c>
      <c r="H9686" t="s">
        <v>120</v>
      </c>
      <c r="I9686" t="s">
        <v>58238</v>
      </c>
      <c r="J9686" t="s">
        <v>71</v>
      </c>
      <c r="K9686" t="s">
        <v>58239</v>
      </c>
      <c r="N9686" t="s">
        <v>58240</v>
      </c>
      <c r="P9686" t="s">
        <v>58241</v>
      </c>
    </row>
    <row r="9687" spans="1:16">
      <c r="A9687" s="4" t="str">
        <f>VLOOKUP(F9687,Лист7!$A$3:$B$10468,2,0)</f>
        <v>8587-01</v>
      </c>
      <c r="B9687" t="e">
        <f>VLOOKUP(F9687,Лист2!$A$1:$D$4040,4,0)</f>
        <v>#N/A</v>
      </c>
      <c r="C9687" t="s">
        <v>58242</v>
      </c>
      <c r="D9687" t="s">
        <v>58243</v>
      </c>
      <c r="E9687" s="2">
        <v>394609</v>
      </c>
      <c r="F9687" s="2">
        <v>394609</v>
      </c>
      <c r="G9687" t="s">
        <v>3650</v>
      </c>
      <c r="H9687" t="s">
        <v>2180</v>
      </c>
      <c r="I9687" t="s">
        <v>58244</v>
      </c>
      <c r="J9687" t="s">
        <v>2182</v>
      </c>
      <c r="K9687" t="s">
        <v>58245</v>
      </c>
      <c r="N9687" t="s">
        <v>58246</v>
      </c>
      <c r="P9687" t="s">
        <v>58247</v>
      </c>
    </row>
    <row r="9688" spans="1:16">
      <c r="A9688" s="4" t="str">
        <f>VLOOKUP(F9688,Лист7!$A$3:$B$10468,2,0)</f>
        <v>5470-01</v>
      </c>
      <c r="B9688" t="e">
        <f>VLOOKUP(F9688,Лист2!$A$1:$D$4040,4,0)</f>
        <v>#N/A</v>
      </c>
      <c r="C9688" t="s">
        <v>58248</v>
      </c>
      <c r="D9688" t="s">
        <v>58249</v>
      </c>
      <c r="E9688" s="2" t="s">
        <v>58250</v>
      </c>
      <c r="F9688" s="2">
        <v>654028</v>
      </c>
      <c r="G9688" t="s">
        <v>49996</v>
      </c>
      <c r="H9688" t="s">
        <v>10889</v>
      </c>
      <c r="I9688" t="s">
        <v>58251</v>
      </c>
      <c r="J9688" t="s">
        <v>781</v>
      </c>
      <c r="K9688" t="s">
        <v>58252</v>
      </c>
      <c r="N9688" t="s">
        <v>58253</v>
      </c>
      <c r="O9688" t="s">
        <v>58254</v>
      </c>
      <c r="P9688" t="s">
        <v>58255</v>
      </c>
    </row>
    <row r="9689" spans="1:16">
      <c r="A9689" s="4" t="e">
        <f>VLOOKUP(F9689,Лист7!$A$3:$B$10468,2,0)</f>
        <v>#N/A</v>
      </c>
      <c r="B9689" t="str">
        <f>VLOOKUP(F9689,Лист2!$A$1:$D$4040,4,0)</f>
        <v>новая</v>
      </c>
      <c r="C9689" t="s">
        <v>58256</v>
      </c>
      <c r="D9689" t="s">
        <v>58257</v>
      </c>
      <c r="E9689" s="2" t="s">
        <v>58258</v>
      </c>
      <c r="F9689" s="2" t="s">
        <v>58258</v>
      </c>
      <c r="G9689" t="s">
        <v>94</v>
      </c>
      <c r="H9689" t="s">
        <v>9185</v>
      </c>
      <c r="I9689" t="s">
        <v>58259</v>
      </c>
      <c r="J9689" t="s">
        <v>200</v>
      </c>
      <c r="N9689" t="s">
        <v>58260</v>
      </c>
      <c r="P9689" t="s">
        <v>1249</v>
      </c>
    </row>
    <row r="9690" spans="1:16">
      <c r="A9690" s="4" t="str">
        <f>VLOOKUP(F9690,Лист7!$A$3:$B$10468,2,0)</f>
        <v>10782-01</v>
      </c>
      <c r="B9690" t="e">
        <f>VLOOKUP(F9690,Лист2!$A$1:$D$4040,4,0)</f>
        <v>#N/A</v>
      </c>
      <c r="C9690" t="s">
        <v>58261</v>
      </c>
      <c r="D9690" t="s">
        <v>58262</v>
      </c>
      <c r="E9690" s="2">
        <v>17001062</v>
      </c>
      <c r="F9690" s="2">
        <v>17001062</v>
      </c>
      <c r="G9690" t="s">
        <v>27482</v>
      </c>
      <c r="H9690" t="s">
        <v>709</v>
      </c>
      <c r="I9690" t="s">
        <v>58263</v>
      </c>
      <c r="J9690" t="s">
        <v>19</v>
      </c>
      <c r="K9690" t="s">
        <v>58264</v>
      </c>
      <c r="N9690" t="s">
        <v>58265</v>
      </c>
      <c r="O9690" t="s">
        <v>58266</v>
      </c>
      <c r="P9690" t="s">
        <v>30793</v>
      </c>
    </row>
    <row r="9691" spans="1:16">
      <c r="A9691" s="4" t="str">
        <f>VLOOKUP(F9691,Лист7!$A$3:$B$10468,2,0)</f>
        <v>7098-01</v>
      </c>
      <c r="B9691" t="e">
        <f>VLOOKUP(F9691,Лист2!$A$1:$D$4040,4,0)</f>
        <v>#N/A</v>
      </c>
      <c r="C9691" t="s">
        <v>58267</v>
      </c>
      <c r="D9691" t="s">
        <v>58268</v>
      </c>
      <c r="E9691" s="2">
        <v>69143</v>
      </c>
      <c r="F9691" s="2">
        <v>69143</v>
      </c>
      <c r="G9691" t="s">
        <v>2964</v>
      </c>
      <c r="H9691" t="s">
        <v>358</v>
      </c>
      <c r="I9691" t="s">
        <v>58269</v>
      </c>
      <c r="J9691" t="s">
        <v>62</v>
      </c>
      <c r="K9691" t="s">
        <v>58270</v>
      </c>
      <c r="N9691" t="s">
        <v>58271</v>
      </c>
      <c r="O9691" t="s">
        <v>58272</v>
      </c>
      <c r="P9691" t="s">
        <v>58273</v>
      </c>
    </row>
    <row r="9692" spans="1:16">
      <c r="A9692" s="4" t="e">
        <f>VLOOKUP(F9692,Лист7!$A$3:$B$10468,2,0)</f>
        <v>#N/A</v>
      </c>
      <c r="B9692" t="str">
        <f>VLOOKUP(F9692,Лист2!$A$1:$D$4040,4,0)</f>
        <v>новая</v>
      </c>
      <c r="C9692" t="s">
        <v>58274</v>
      </c>
      <c r="D9692" t="s">
        <v>58275</v>
      </c>
      <c r="E9692" s="2">
        <v>15442</v>
      </c>
      <c r="F9692" s="2">
        <v>15442</v>
      </c>
      <c r="G9692" t="s">
        <v>143</v>
      </c>
      <c r="H9692" t="s">
        <v>175</v>
      </c>
      <c r="I9692" t="s">
        <v>58276</v>
      </c>
      <c r="J9692" t="s">
        <v>62</v>
      </c>
      <c r="K9692" t="s">
        <v>58277</v>
      </c>
      <c r="N9692" t="s">
        <v>58278</v>
      </c>
      <c r="P9692" t="s">
        <v>58279</v>
      </c>
    </row>
    <row r="9693" spans="1:16">
      <c r="A9693" s="4" t="str">
        <f>VLOOKUP(F9693,Лист7!$A$3:$B$10468,2,0)</f>
        <v>3690-01</v>
      </c>
      <c r="B9693" t="e">
        <f>VLOOKUP(F9693,Лист2!$A$1:$D$4040,4,0)</f>
        <v>#N/A</v>
      </c>
      <c r="C9693" t="s">
        <v>58280</v>
      </c>
      <c r="D9693" t="s">
        <v>58281</v>
      </c>
      <c r="E9693" s="2">
        <v>70242</v>
      </c>
      <c r="F9693" s="2">
        <v>70242</v>
      </c>
      <c r="G9693" t="s">
        <v>2174</v>
      </c>
      <c r="H9693" t="s">
        <v>1128</v>
      </c>
      <c r="I9693" t="s">
        <v>58282</v>
      </c>
      <c r="J9693" t="s">
        <v>62</v>
      </c>
      <c r="K9693" t="s">
        <v>58283</v>
      </c>
      <c r="N9693" t="s">
        <v>58284</v>
      </c>
    </row>
    <row r="9694" spans="1:16">
      <c r="A9694" s="4" t="str">
        <f>VLOOKUP(F9694,Лист7!$A$3:$B$10468,2,0)</f>
        <v>12570-01</v>
      </c>
      <c r="B9694" t="e">
        <f>VLOOKUP(F9694,Лист2!$A$1:$D$4040,4,0)</f>
        <v>#N/A</v>
      </c>
      <c r="C9694" t="s">
        <v>58285</v>
      </c>
      <c r="D9694" t="s">
        <v>58286</v>
      </c>
      <c r="E9694" s="2">
        <v>15123</v>
      </c>
      <c r="F9694" s="2">
        <v>15123</v>
      </c>
      <c r="G9694" t="s">
        <v>58287</v>
      </c>
      <c r="H9694" t="s">
        <v>15898</v>
      </c>
      <c r="I9694" t="s">
        <v>58288</v>
      </c>
      <c r="K9694" t="s">
        <v>58289</v>
      </c>
      <c r="N9694" t="s">
        <v>58290</v>
      </c>
      <c r="O9694" t="s">
        <v>58291</v>
      </c>
    </row>
    <row r="9695" spans="1:16">
      <c r="A9695" s="4" t="str">
        <f>VLOOKUP(F9695,Лист7!$A$3:$B$10468,2,0)</f>
        <v>9959-01</v>
      </c>
      <c r="B9695" t="e">
        <f>VLOOKUP(F9695,Лист2!$A$1:$D$4040,4,0)</f>
        <v>#N/A</v>
      </c>
      <c r="C9695" t="s">
        <v>58292</v>
      </c>
      <c r="D9695" t="s">
        <v>58293</v>
      </c>
      <c r="E9695" s="2">
        <v>80483</v>
      </c>
      <c r="F9695" s="2">
        <v>80483</v>
      </c>
      <c r="G9695" t="s">
        <v>340</v>
      </c>
      <c r="H9695" t="s">
        <v>1565</v>
      </c>
      <c r="I9695" t="s">
        <v>58294</v>
      </c>
      <c r="J9695" t="s">
        <v>241</v>
      </c>
      <c r="K9695" t="s">
        <v>58295</v>
      </c>
      <c r="N9695" t="s">
        <v>58296</v>
      </c>
    </row>
    <row r="9696" spans="1:16">
      <c r="A9696" s="4" t="str">
        <f>VLOOKUP(F9696,Лист7!$A$3:$B$10468,2,0)</f>
        <v>3444-01</v>
      </c>
      <c r="B9696" t="e">
        <f>VLOOKUP(F9696,Лист2!$A$1:$D$4040,4,0)</f>
        <v>#N/A</v>
      </c>
      <c r="C9696" t="s">
        <v>58297</v>
      </c>
      <c r="D9696" t="s">
        <v>58298</v>
      </c>
      <c r="E9696" s="2">
        <v>996530066831</v>
      </c>
      <c r="F9696" s="2">
        <v>996530066831</v>
      </c>
      <c r="G9696" t="s">
        <v>10286</v>
      </c>
      <c r="H9696" t="s">
        <v>8309</v>
      </c>
      <c r="I9696" t="s">
        <v>58299</v>
      </c>
      <c r="K9696" t="s">
        <v>58300</v>
      </c>
      <c r="N9696" t="s">
        <v>58301</v>
      </c>
      <c r="O9696" t="s">
        <v>58302</v>
      </c>
    </row>
    <row r="9697" spans="1:16">
      <c r="A9697" s="4" t="e">
        <f>VLOOKUP(F9697,Лист7!$A$3:$B$10468,2,0)</f>
        <v>#N/A</v>
      </c>
      <c r="B9697" t="str">
        <f>VLOOKUP(F9697,Лист2!$A$1:$D$4040,4,0)</f>
        <v>новая</v>
      </c>
      <c r="C9697" t="s">
        <v>58303</v>
      </c>
      <c r="D9697" t="s">
        <v>58304</v>
      </c>
      <c r="E9697" s="2">
        <v>7313242121</v>
      </c>
      <c r="F9697" s="2">
        <v>7313242121</v>
      </c>
      <c r="G9697" t="s">
        <v>33200</v>
      </c>
      <c r="H9697" t="s">
        <v>979</v>
      </c>
      <c r="I9697" t="s">
        <v>58305</v>
      </c>
      <c r="J9697" t="s">
        <v>71</v>
      </c>
      <c r="K9697" t="s">
        <v>58306</v>
      </c>
      <c r="N9697" t="s">
        <v>58307</v>
      </c>
      <c r="P9697" t="s">
        <v>186</v>
      </c>
    </row>
    <row r="9698" spans="1:16">
      <c r="A9698" s="4" t="str">
        <f>VLOOKUP(F9698,Лист7!$A$3:$B$10468,2,0)</f>
        <v>3324-01</v>
      </c>
      <c r="B9698" t="e">
        <f>VLOOKUP(F9698,Лист2!$A$1:$D$4040,4,0)</f>
        <v>#N/A</v>
      </c>
      <c r="C9698" t="s">
        <v>58308</v>
      </c>
      <c r="D9698" t="s">
        <v>58309</v>
      </c>
      <c r="E9698" s="2" t="s">
        <v>58310</v>
      </c>
      <c r="F9698" s="2">
        <v>5213214671</v>
      </c>
      <c r="G9698" t="s">
        <v>287</v>
      </c>
      <c r="H9698" t="s">
        <v>2117</v>
      </c>
      <c r="I9698" t="s">
        <v>58311</v>
      </c>
      <c r="J9698" t="s">
        <v>383</v>
      </c>
      <c r="K9698" t="s">
        <v>58312</v>
      </c>
      <c r="N9698" t="s">
        <v>58313</v>
      </c>
    </row>
    <row r="9699" spans="1:16">
      <c r="A9699" s="4" t="str">
        <f>VLOOKUP(F9699,Лист7!$A$3:$B$10468,2,0)</f>
        <v>3260-01</v>
      </c>
      <c r="B9699" t="e">
        <f>VLOOKUP(F9699,Лист2!$A$1:$D$4040,4,0)</f>
        <v>#N/A</v>
      </c>
      <c r="C9699" t="s">
        <v>58314</v>
      </c>
      <c r="D9699" t="s">
        <v>58315</v>
      </c>
      <c r="E9699" s="2">
        <v>419979</v>
      </c>
      <c r="F9699" s="2">
        <v>419979</v>
      </c>
      <c r="G9699" t="s">
        <v>1703</v>
      </c>
      <c r="H9699" t="s">
        <v>9598</v>
      </c>
      <c r="I9699" t="s">
        <v>58316</v>
      </c>
      <c r="J9699" t="s">
        <v>28</v>
      </c>
      <c r="K9699" t="s">
        <v>58317</v>
      </c>
      <c r="N9699" t="s">
        <v>58318</v>
      </c>
      <c r="P9699" t="s">
        <v>1284</v>
      </c>
    </row>
    <row r="9700" spans="1:16">
      <c r="A9700" s="4" t="str">
        <f>VLOOKUP(F9700,Лист7!$A$3:$B$10468,2,0)</f>
        <v>7557-01</v>
      </c>
      <c r="B9700" t="e">
        <f>VLOOKUP(F9700,Лист2!$A$1:$D$4040,4,0)</f>
        <v>#N/A</v>
      </c>
      <c r="C9700" t="s">
        <v>58319</v>
      </c>
      <c r="D9700" t="s">
        <v>58320</v>
      </c>
      <c r="E9700" s="2">
        <v>64823</v>
      </c>
      <c r="F9700" s="2">
        <v>64823</v>
      </c>
      <c r="G9700" t="s">
        <v>373</v>
      </c>
      <c r="H9700" t="s">
        <v>232</v>
      </c>
      <c r="I9700" t="s">
        <v>58321</v>
      </c>
      <c r="J9700" t="s">
        <v>62</v>
      </c>
      <c r="K9700" t="s">
        <v>58322</v>
      </c>
      <c r="N9700" t="s">
        <v>58323</v>
      </c>
      <c r="P9700" t="s">
        <v>58324</v>
      </c>
    </row>
    <row r="9701" spans="1:16">
      <c r="A9701" s="4" t="str">
        <f>VLOOKUP(F9701,Лист7!$A$3:$B$10468,2,0)</f>
        <v>9717-01</v>
      </c>
      <c r="B9701" t="e">
        <f>VLOOKUP(F9701,Лист2!$A$1:$D$4040,4,0)</f>
        <v>#N/A</v>
      </c>
      <c r="C9701" t="s">
        <v>58325</v>
      </c>
      <c r="D9701" t="s">
        <v>58326</v>
      </c>
      <c r="E9701" s="2">
        <v>92470</v>
      </c>
      <c r="F9701" s="2">
        <v>92470</v>
      </c>
      <c r="G9701" t="s">
        <v>42</v>
      </c>
      <c r="H9701" t="s">
        <v>7733</v>
      </c>
      <c r="I9701" t="s">
        <v>58327</v>
      </c>
      <c r="J9701" t="s">
        <v>241</v>
      </c>
      <c r="K9701" t="s">
        <v>58328</v>
      </c>
      <c r="N9701" t="s">
        <v>58329</v>
      </c>
      <c r="P9701" t="s">
        <v>4525</v>
      </c>
    </row>
    <row r="9702" spans="1:16">
      <c r="A9702" s="4" t="str">
        <f>VLOOKUP(F9702,Лист7!$A$3:$B$10468,2,0)</f>
        <v>2896-01</v>
      </c>
      <c r="B9702" t="e">
        <f>VLOOKUP(F9702,Лист2!$A$1:$D$4040,4,0)</f>
        <v>#N/A</v>
      </c>
      <c r="C9702" t="s">
        <v>58330</v>
      </c>
      <c r="D9702" t="s">
        <v>58331</v>
      </c>
      <c r="E9702" s="2">
        <v>702998</v>
      </c>
      <c r="F9702" s="2">
        <v>702998</v>
      </c>
      <c r="G9702" t="s">
        <v>58332</v>
      </c>
      <c r="H9702" t="s">
        <v>224</v>
      </c>
      <c r="I9702" t="s">
        <v>58333</v>
      </c>
      <c r="J9702" t="s">
        <v>28</v>
      </c>
      <c r="K9702" t="s">
        <v>58334</v>
      </c>
      <c r="N9702" t="s">
        <v>58335</v>
      </c>
      <c r="O9702" t="s">
        <v>58336</v>
      </c>
      <c r="P9702" t="s">
        <v>11806</v>
      </c>
    </row>
    <row r="9703" spans="1:16">
      <c r="A9703" s="4" t="str">
        <f>VLOOKUP(F9703,Лист7!$A$3:$B$10468,2,0)</f>
        <v>4426-01</v>
      </c>
      <c r="B9703" t="e">
        <f>VLOOKUP(F9703,Лист2!$A$1:$D$4040,4,0)</f>
        <v>#N/A</v>
      </c>
      <c r="C9703" t="s">
        <v>58337</v>
      </c>
      <c r="D9703" t="s">
        <v>58338</v>
      </c>
      <c r="E9703" s="2" t="s">
        <v>58339</v>
      </c>
      <c r="F9703" s="2">
        <v>996530048874</v>
      </c>
      <c r="G9703" t="s">
        <v>77</v>
      </c>
      <c r="H9703" t="s">
        <v>10058</v>
      </c>
      <c r="I9703" t="s">
        <v>58340</v>
      </c>
      <c r="J9703" t="s">
        <v>892</v>
      </c>
      <c r="K9703" t="s">
        <v>58341</v>
      </c>
      <c r="N9703" t="s">
        <v>58342</v>
      </c>
      <c r="P9703" t="s">
        <v>2227</v>
      </c>
    </row>
    <row r="9704" spans="1:16">
      <c r="A9704" s="4" t="str">
        <f>VLOOKUP(F9704,Лист7!$A$3:$B$10468,2,0)</f>
        <v>10232-01</v>
      </c>
      <c r="B9704" t="e">
        <f>VLOOKUP(F9704,Лист2!$A$1:$D$4040,4,0)</f>
        <v>#N/A</v>
      </c>
      <c r="C9704" t="s">
        <v>58343</v>
      </c>
      <c r="D9704" t="s">
        <v>58344</v>
      </c>
      <c r="E9704" s="2" t="s">
        <v>58345</v>
      </c>
      <c r="F9704" s="2">
        <v>996530050627</v>
      </c>
      <c r="G9704" t="s">
        <v>42</v>
      </c>
      <c r="H9704" t="s">
        <v>6899</v>
      </c>
      <c r="I9704" t="s">
        <v>58346</v>
      </c>
      <c r="J9704" t="s">
        <v>19</v>
      </c>
      <c r="K9704" t="s">
        <v>58347</v>
      </c>
      <c r="N9704" t="s">
        <v>58348</v>
      </c>
      <c r="O9704" t="s">
        <v>58349</v>
      </c>
    </row>
    <row r="9705" spans="1:16">
      <c r="A9705" s="4" t="str">
        <f>VLOOKUP(F9705,Лист7!$A$3:$B$10468,2,0)</f>
        <v>3585-01</v>
      </c>
      <c r="B9705" t="e">
        <f>VLOOKUP(F9705,Лист2!$A$1:$D$4040,4,0)</f>
        <v>#N/A</v>
      </c>
      <c r="C9705" t="s">
        <v>58350</v>
      </c>
      <c r="D9705" t="s">
        <v>58351</v>
      </c>
      <c r="E9705" s="2" t="s">
        <v>58352</v>
      </c>
      <c r="F9705" s="2">
        <v>996530005076</v>
      </c>
      <c r="G9705" t="s">
        <v>128</v>
      </c>
      <c r="H9705" t="s">
        <v>22465</v>
      </c>
      <c r="I9705" t="s">
        <v>58353</v>
      </c>
      <c r="J9705" t="s">
        <v>781</v>
      </c>
      <c r="K9705" t="s">
        <v>58354</v>
      </c>
      <c r="N9705" t="s">
        <v>58355</v>
      </c>
      <c r="P9705" t="s">
        <v>1034</v>
      </c>
    </row>
    <row r="9706" spans="1:16">
      <c r="A9706" s="4" t="e">
        <f>VLOOKUP(F9706,Лист7!$A$3:$B$10468,2,0)</f>
        <v>#N/A</v>
      </c>
      <c r="B9706" t="str">
        <f>VLOOKUP(F9706,Лист2!$A$1:$D$4040,4,0)</f>
        <v>новая</v>
      </c>
      <c r="C9706" t="s">
        <v>58356</v>
      </c>
      <c r="D9706" t="s">
        <v>58357</v>
      </c>
      <c r="E9706" s="2" t="s">
        <v>58358</v>
      </c>
      <c r="F9706" s="2">
        <v>15402</v>
      </c>
      <c r="G9706" t="s">
        <v>128</v>
      </c>
      <c r="H9706" t="s">
        <v>3132</v>
      </c>
      <c r="I9706" t="s">
        <v>58359</v>
      </c>
      <c r="J9706" t="s">
        <v>88</v>
      </c>
      <c r="K9706" t="s">
        <v>58360</v>
      </c>
      <c r="N9706" t="s">
        <v>58361</v>
      </c>
    </row>
    <row r="9707" spans="1:16">
      <c r="A9707" s="4" t="str">
        <f>VLOOKUP(F9707,Лист7!$A$3:$B$10468,2,0)</f>
        <v>3240-01</v>
      </c>
      <c r="B9707" t="e">
        <f>VLOOKUP(F9707,Лист2!$A$1:$D$4040,4,0)</f>
        <v>#N/A</v>
      </c>
      <c r="C9707" t="s">
        <v>58362</v>
      </c>
      <c r="D9707" t="s">
        <v>58363</v>
      </c>
      <c r="E9707" s="2">
        <v>996530000891</v>
      </c>
      <c r="F9707" s="2">
        <v>996530000891</v>
      </c>
      <c r="G9707" t="s">
        <v>206</v>
      </c>
      <c r="H9707" t="s">
        <v>3359</v>
      </c>
      <c r="I9707" t="s">
        <v>58364</v>
      </c>
      <c r="J9707" t="s">
        <v>19</v>
      </c>
      <c r="K9707" t="s">
        <v>58365</v>
      </c>
      <c r="N9707" t="s">
        <v>58366</v>
      </c>
      <c r="P9707" t="s">
        <v>8560</v>
      </c>
    </row>
    <row r="9708" spans="1:16">
      <c r="A9708" s="4" t="e">
        <f>VLOOKUP(F9708,Лист7!$A$3:$B$10468,2,0)</f>
        <v>#N/A</v>
      </c>
      <c r="B9708" t="str">
        <f>VLOOKUP(F9708,Лист2!$A$1:$D$4040,4,0)</f>
        <v>новая</v>
      </c>
      <c r="C9708" t="s">
        <v>58367</v>
      </c>
      <c r="D9708" t="s">
        <v>58368</v>
      </c>
      <c r="E9708" s="2">
        <v>15217</v>
      </c>
      <c r="F9708" s="2">
        <v>15217</v>
      </c>
      <c r="G9708" t="s">
        <v>94</v>
      </c>
      <c r="H9708" t="s">
        <v>2626</v>
      </c>
      <c r="I9708" t="s">
        <v>58369</v>
      </c>
      <c r="J9708" t="s">
        <v>383</v>
      </c>
      <c r="K9708" t="s">
        <v>58370</v>
      </c>
      <c r="N9708" t="s">
        <v>58371</v>
      </c>
    </row>
    <row r="9709" spans="1:16">
      <c r="A9709" s="4" t="e">
        <f>VLOOKUP(F9709,Лист7!$A$3:$B$10468,2,0)</f>
        <v>#N/A</v>
      </c>
      <c r="B9709" t="str">
        <f>VLOOKUP(F9709,Лист2!$A$1:$D$4040,4,0)</f>
        <v>новая</v>
      </c>
      <c r="C9709" t="s">
        <v>58372</v>
      </c>
      <c r="D9709" t="s">
        <v>58373</v>
      </c>
      <c r="E9709" s="2">
        <v>91122</v>
      </c>
      <c r="F9709" s="2">
        <v>91122</v>
      </c>
      <c r="G9709" t="s">
        <v>215</v>
      </c>
      <c r="H9709" t="s">
        <v>306</v>
      </c>
      <c r="I9709" t="s">
        <v>58374</v>
      </c>
      <c r="K9709" t="s">
        <v>58375</v>
      </c>
      <c r="N9709" t="s">
        <v>58376</v>
      </c>
      <c r="O9709" t="s">
        <v>58377</v>
      </c>
    </row>
    <row r="9710" spans="1:16">
      <c r="A9710" s="4" t="str">
        <f>VLOOKUP(F9710,Лист7!$A$3:$B$10468,2,0)</f>
        <v>4170-01</v>
      </c>
      <c r="B9710" t="e">
        <f>VLOOKUP(F9710,Лист2!$A$1:$D$4040,4,0)</f>
        <v>#N/A</v>
      </c>
      <c r="C9710" t="s">
        <v>58378</v>
      </c>
      <c r="D9710" t="s">
        <v>58379</v>
      </c>
      <c r="E9710" s="2" t="s">
        <v>58380</v>
      </c>
      <c r="F9710" s="2">
        <v>614618</v>
      </c>
      <c r="G9710" t="s">
        <v>5222</v>
      </c>
      <c r="H9710" t="s">
        <v>1038</v>
      </c>
      <c r="I9710" t="s">
        <v>58381</v>
      </c>
      <c r="J9710" t="s">
        <v>781</v>
      </c>
      <c r="N9710" t="s">
        <v>58382</v>
      </c>
      <c r="O9710" t="s">
        <v>58383</v>
      </c>
    </row>
    <row r="9711" spans="1:16">
      <c r="A9711" s="4" t="str">
        <f>VLOOKUP(F9711,Лист7!$A$3:$B$10468,2,0)</f>
        <v>4028-01</v>
      </c>
      <c r="B9711" t="e">
        <f>VLOOKUP(F9711,Лист2!$A$1:$D$4040,4,0)</f>
        <v>#N/A</v>
      </c>
      <c r="C9711" t="s">
        <v>58384</v>
      </c>
      <c r="D9711" t="s">
        <v>58385</v>
      </c>
      <c r="E9711" s="2" t="s">
        <v>58386</v>
      </c>
      <c r="F9711" s="2">
        <v>1005</v>
      </c>
      <c r="G9711" t="s">
        <v>94</v>
      </c>
      <c r="H9711" t="s">
        <v>7055</v>
      </c>
      <c r="I9711" t="s">
        <v>58387</v>
      </c>
      <c r="J9711" t="s">
        <v>28</v>
      </c>
      <c r="K9711" t="s">
        <v>58388</v>
      </c>
      <c r="N9711" t="s">
        <v>58389</v>
      </c>
      <c r="P9711" t="s">
        <v>448</v>
      </c>
    </row>
    <row r="9712" spans="1:16">
      <c r="A9712" s="4" t="str">
        <f>VLOOKUP(F9712,Лист7!$A$3:$B$10468,2,0)</f>
        <v>3043-01</v>
      </c>
      <c r="B9712" t="e">
        <f>VLOOKUP(F9712,Лист2!$A$1:$D$4040,4,0)</f>
        <v>#N/A</v>
      </c>
      <c r="C9712" t="s">
        <v>58390</v>
      </c>
      <c r="D9712" t="s">
        <v>58391</v>
      </c>
      <c r="E9712" s="2" t="s">
        <v>58392</v>
      </c>
      <c r="F9712" s="2">
        <v>10219</v>
      </c>
      <c r="G9712" t="s">
        <v>206</v>
      </c>
      <c r="H9712" t="s">
        <v>1618</v>
      </c>
      <c r="I9712" t="s">
        <v>58393</v>
      </c>
      <c r="J9712" t="s">
        <v>781</v>
      </c>
      <c r="K9712" t="s">
        <v>58394</v>
      </c>
      <c r="N9712" t="s">
        <v>58395</v>
      </c>
    </row>
    <row r="9713" spans="1:16">
      <c r="A9713" s="4" t="e">
        <f>VLOOKUP(F9713,Лист7!$A$3:$B$10468,2,0)</f>
        <v>#N/A</v>
      </c>
      <c r="B9713" t="str">
        <f>VLOOKUP(F9713,Лист2!$A$1:$D$4040,4,0)</f>
        <v>новая</v>
      </c>
      <c r="C9713" t="s">
        <v>58396</v>
      </c>
      <c r="D9713" t="s">
        <v>58397</v>
      </c>
      <c r="E9713" s="2">
        <v>5513221151</v>
      </c>
      <c r="F9713" s="2">
        <v>5513221151</v>
      </c>
      <c r="G9713" t="s">
        <v>58398</v>
      </c>
      <c r="H9713" t="s">
        <v>136</v>
      </c>
      <c r="I9713" t="s">
        <v>58399</v>
      </c>
      <c r="J9713" t="s">
        <v>71</v>
      </c>
      <c r="K9713" t="s">
        <v>58400</v>
      </c>
      <c r="N9713" t="s">
        <v>58401</v>
      </c>
      <c r="P9713" t="s">
        <v>19229</v>
      </c>
    </row>
    <row r="9714" spans="1:16">
      <c r="A9714" s="4" t="str">
        <f>VLOOKUP(F9714,Лист7!$A$3:$B$10468,2,0)</f>
        <v>9928-01</v>
      </c>
      <c r="B9714" t="e">
        <f>VLOOKUP(F9714,Лист2!$A$1:$D$4040,4,0)</f>
        <v>#N/A</v>
      </c>
      <c r="C9714" t="s">
        <v>58402</v>
      </c>
      <c r="D9714" t="s">
        <v>58403</v>
      </c>
      <c r="E9714" s="2">
        <v>16082</v>
      </c>
      <c r="F9714" s="2">
        <v>16082</v>
      </c>
      <c r="G9714" t="s">
        <v>206</v>
      </c>
      <c r="H9714" t="s">
        <v>1565</v>
      </c>
      <c r="I9714" t="s">
        <v>58404</v>
      </c>
      <c r="J9714" t="s">
        <v>241</v>
      </c>
      <c r="K9714" t="s">
        <v>58405</v>
      </c>
      <c r="N9714" t="s">
        <v>58406</v>
      </c>
    </row>
    <row r="9715" spans="1:16">
      <c r="A9715" s="4" t="e">
        <f>VLOOKUP(F9715,Лист7!$A$3:$B$10468,2,0)</f>
        <v>#N/A</v>
      </c>
      <c r="B9715" t="str">
        <f>VLOOKUP(F9715,Лист2!$A$1:$D$4040,4,0)</f>
        <v>новая</v>
      </c>
      <c r="C9715" t="s">
        <v>58407</v>
      </c>
      <c r="D9715" t="s">
        <v>58408</v>
      </c>
      <c r="E9715" s="2" t="s">
        <v>58409</v>
      </c>
      <c r="F9715" s="2" t="s">
        <v>58409</v>
      </c>
      <c r="G9715" t="s">
        <v>4729</v>
      </c>
      <c r="H9715" t="s">
        <v>695</v>
      </c>
      <c r="I9715" t="s">
        <v>58410</v>
      </c>
      <c r="J9715" t="s">
        <v>200</v>
      </c>
      <c r="K9715" t="s">
        <v>58411</v>
      </c>
      <c r="N9715" t="s">
        <v>58412</v>
      </c>
      <c r="P9715" t="s">
        <v>4733</v>
      </c>
    </row>
    <row r="9716" spans="1:16">
      <c r="A9716" s="4" t="str">
        <f>VLOOKUP(F9716,Лист7!$A$3:$B$10468,2,0)</f>
        <v>10310-01</v>
      </c>
      <c r="B9716" t="e">
        <f>VLOOKUP(F9716,Лист2!$A$1:$D$4040,4,0)</f>
        <v>#N/A</v>
      </c>
      <c r="C9716" t="s">
        <v>58413</v>
      </c>
      <c r="D9716" t="s">
        <v>58414</v>
      </c>
      <c r="E9716" s="2" t="s">
        <v>58415</v>
      </c>
      <c r="F9716" s="2">
        <v>996530006692</v>
      </c>
      <c r="G9716" t="s">
        <v>398</v>
      </c>
      <c r="H9716" t="s">
        <v>17</v>
      </c>
      <c r="I9716" t="s">
        <v>58416</v>
      </c>
      <c r="J9716" t="s">
        <v>19</v>
      </c>
      <c r="K9716" t="s">
        <v>58417</v>
      </c>
      <c r="N9716" t="s">
        <v>58418</v>
      </c>
      <c r="P9716" t="s">
        <v>1644</v>
      </c>
    </row>
    <row r="9717" spans="1:16">
      <c r="A9717" s="4" t="str">
        <f>VLOOKUP(F9717,Лист7!$A$3:$B$10468,2,0)</f>
        <v>3514-01</v>
      </c>
      <c r="B9717" t="e">
        <f>VLOOKUP(F9717,Лист2!$A$1:$D$4040,4,0)</f>
        <v>#N/A</v>
      </c>
      <c r="C9717" t="s">
        <v>58419</v>
      </c>
      <c r="D9717" t="s">
        <v>58420</v>
      </c>
      <c r="E9717" s="2" t="s">
        <v>58421</v>
      </c>
      <c r="F9717" s="2">
        <v>625379</v>
      </c>
      <c r="G9717" t="s">
        <v>174</v>
      </c>
      <c r="H9717" t="s">
        <v>8319</v>
      </c>
      <c r="I9717" t="s">
        <v>58422</v>
      </c>
      <c r="J9717" t="s">
        <v>781</v>
      </c>
      <c r="K9717" t="s">
        <v>58423</v>
      </c>
      <c r="N9717" t="s">
        <v>58424</v>
      </c>
    </row>
    <row r="9718" spans="1:16">
      <c r="A9718" s="4" t="str">
        <f>VLOOKUP(F9718,Лист7!$A$3:$B$10468,2,0)</f>
        <v>7741-01</v>
      </c>
      <c r="B9718" t="e">
        <f>VLOOKUP(F9718,Лист2!$A$1:$D$4040,4,0)</f>
        <v>#N/A</v>
      </c>
      <c r="C9718" t="s">
        <v>58425</v>
      </c>
      <c r="D9718" t="s">
        <v>58426</v>
      </c>
      <c r="E9718" s="2">
        <v>69595</v>
      </c>
      <c r="F9718" s="2">
        <v>69595</v>
      </c>
      <c r="G9718" t="s">
        <v>206</v>
      </c>
      <c r="H9718" t="s">
        <v>1800</v>
      </c>
      <c r="I9718" t="s">
        <v>58427</v>
      </c>
      <c r="J9718" t="s">
        <v>62</v>
      </c>
      <c r="K9718" t="s">
        <v>58428</v>
      </c>
      <c r="N9718" t="s">
        <v>58429</v>
      </c>
      <c r="P9718" t="s">
        <v>45829</v>
      </c>
    </row>
    <row r="9719" spans="1:16">
      <c r="A9719" s="4" t="str">
        <f>VLOOKUP(F9719,Лист7!$A$3:$B$10468,2,0)</f>
        <v>6281-01</v>
      </c>
      <c r="B9719" t="e">
        <f>VLOOKUP(F9719,Лист2!$A$1:$D$4040,4,0)</f>
        <v>#N/A</v>
      </c>
      <c r="C9719" t="s">
        <v>58430</v>
      </c>
      <c r="D9719" t="s">
        <v>58431</v>
      </c>
      <c r="E9719" s="2">
        <v>15029</v>
      </c>
      <c r="F9719" s="2">
        <v>15029</v>
      </c>
      <c r="G9719" t="s">
        <v>42</v>
      </c>
      <c r="H9719" t="s">
        <v>8097</v>
      </c>
      <c r="I9719" t="s">
        <v>58432</v>
      </c>
      <c r="J9719" t="s">
        <v>71</v>
      </c>
      <c r="K9719" t="s">
        <v>58433</v>
      </c>
      <c r="N9719" t="s">
        <v>58434</v>
      </c>
      <c r="O9719" t="s">
        <v>58435</v>
      </c>
    </row>
    <row r="9720" spans="1:16">
      <c r="A9720" s="4" t="e">
        <f>VLOOKUP(F9720,Лист7!$A$3:$B$10468,2,0)</f>
        <v>#N/A</v>
      </c>
      <c r="B9720" t="str">
        <f>VLOOKUP(F9720,Лист2!$A$1:$D$4040,4,0)</f>
        <v>новая</v>
      </c>
      <c r="C9720" t="s">
        <v>58436</v>
      </c>
      <c r="D9720" t="s">
        <v>58437</v>
      </c>
      <c r="E9720" s="2">
        <v>15315</v>
      </c>
      <c r="F9720" s="2">
        <v>15315</v>
      </c>
      <c r="G9720" t="s">
        <v>77</v>
      </c>
      <c r="H9720" t="s">
        <v>298</v>
      </c>
      <c r="I9720" t="s">
        <v>58438</v>
      </c>
      <c r="J9720" t="s">
        <v>97</v>
      </c>
      <c r="K9720" t="s">
        <v>58439</v>
      </c>
      <c r="N9720" t="s">
        <v>58440</v>
      </c>
    </row>
    <row r="9721" spans="1:16">
      <c r="A9721" s="4" t="e">
        <f>VLOOKUP(F9721,Лист7!$A$3:$B$10468,2,0)</f>
        <v>#N/A</v>
      </c>
      <c r="B9721" t="str">
        <f>VLOOKUP(F9721,Лист2!$A$1:$D$4040,4,0)</f>
        <v>новая</v>
      </c>
      <c r="C9721" t="s">
        <v>58441</v>
      </c>
      <c r="D9721" t="s">
        <v>58442</v>
      </c>
      <c r="E9721" s="2">
        <v>118346</v>
      </c>
      <c r="F9721" s="2">
        <v>118346</v>
      </c>
      <c r="G9721" t="s">
        <v>932</v>
      </c>
      <c r="H9721" t="s">
        <v>5321</v>
      </c>
      <c r="I9721" t="s">
        <v>58443</v>
      </c>
      <c r="J9721" t="s">
        <v>241</v>
      </c>
      <c r="K9721" t="s">
        <v>58444</v>
      </c>
      <c r="N9721" t="s">
        <v>58445</v>
      </c>
      <c r="P9721" t="s">
        <v>29246</v>
      </c>
    </row>
    <row r="9722" spans="1:16">
      <c r="A9722" s="4" t="str">
        <f>VLOOKUP(F9722,Лист7!$A$3:$B$10468,2,0)</f>
        <v>4719-01</v>
      </c>
      <c r="B9722" t="e">
        <f>VLOOKUP(F9722,Лист2!$A$1:$D$4040,4,0)</f>
        <v>#N/A</v>
      </c>
      <c r="C9722" t="s">
        <v>58446</v>
      </c>
      <c r="D9722" t="s">
        <v>58447</v>
      </c>
      <c r="E9722" s="2">
        <v>66963</v>
      </c>
      <c r="F9722" s="2">
        <v>66963</v>
      </c>
      <c r="G9722" t="s">
        <v>474</v>
      </c>
      <c r="H9722" t="s">
        <v>5350</v>
      </c>
      <c r="I9722" t="s">
        <v>58448</v>
      </c>
      <c r="K9722" t="s">
        <v>58449</v>
      </c>
      <c r="N9722" t="s">
        <v>58450</v>
      </c>
    </row>
    <row r="9723" spans="1:16">
      <c r="A9723" s="4" t="e">
        <f>VLOOKUP(F9723,Лист7!$A$3:$B$10468,2,0)</f>
        <v>#N/A</v>
      </c>
      <c r="B9723" t="str">
        <f>VLOOKUP(F9723,Лист2!$A$1:$D$4040,4,0)</f>
        <v>новая</v>
      </c>
      <c r="C9723" t="s">
        <v>58451</v>
      </c>
      <c r="D9723" t="s">
        <v>58452</v>
      </c>
      <c r="E9723" s="2" t="s">
        <v>58453</v>
      </c>
      <c r="F9723" s="2">
        <v>10513</v>
      </c>
      <c r="G9723" t="s">
        <v>584</v>
      </c>
      <c r="H9723" t="s">
        <v>3520</v>
      </c>
      <c r="I9723" t="s">
        <v>58454</v>
      </c>
      <c r="J9723" t="s">
        <v>62</v>
      </c>
      <c r="K9723" t="s">
        <v>58455</v>
      </c>
      <c r="N9723" t="s">
        <v>58456</v>
      </c>
      <c r="P9723" t="s">
        <v>8777</v>
      </c>
    </row>
    <row r="9724" spans="1:16">
      <c r="A9724" s="4" t="str">
        <f>VLOOKUP(F9724,Лист7!$A$3:$B$10468,2,0)</f>
        <v>7433-01</v>
      </c>
      <c r="B9724" t="e">
        <f>VLOOKUP(F9724,Лист2!$A$1:$D$4040,4,0)</f>
        <v>#N/A</v>
      </c>
      <c r="C9724" t="s">
        <v>58457</v>
      </c>
      <c r="D9724" t="s">
        <v>58458</v>
      </c>
      <c r="E9724" s="2">
        <v>70172</v>
      </c>
      <c r="F9724" s="2">
        <v>70172</v>
      </c>
      <c r="G9724" t="s">
        <v>42</v>
      </c>
      <c r="H9724" t="s">
        <v>159</v>
      </c>
      <c r="I9724" t="s">
        <v>58459</v>
      </c>
      <c r="J9724" t="s">
        <v>62</v>
      </c>
      <c r="K9724" t="s">
        <v>58460</v>
      </c>
      <c r="N9724" t="s">
        <v>58461</v>
      </c>
      <c r="O9724" t="s">
        <v>58462</v>
      </c>
      <c r="P9724" t="s">
        <v>346</v>
      </c>
    </row>
    <row r="9725" spans="1:16">
      <c r="A9725" s="4" t="str">
        <f>VLOOKUP(F9725,Лист7!$A$3:$B$10468,2,0)</f>
        <v>5419-01</v>
      </c>
      <c r="B9725" t="e">
        <f>VLOOKUP(F9725,Лист2!$A$1:$D$4040,4,0)</f>
        <v>#N/A</v>
      </c>
      <c r="C9725" t="s">
        <v>58463</v>
      </c>
      <c r="D9725" t="s">
        <v>58464</v>
      </c>
      <c r="E9725" s="2">
        <v>656073</v>
      </c>
      <c r="F9725" s="2">
        <v>656073</v>
      </c>
      <c r="G9725" t="s">
        <v>1341</v>
      </c>
      <c r="H9725" t="s">
        <v>988</v>
      </c>
      <c r="I9725" t="s">
        <v>58465</v>
      </c>
      <c r="J9725" t="s">
        <v>781</v>
      </c>
      <c r="K9725" t="s">
        <v>58466</v>
      </c>
      <c r="N9725" t="s">
        <v>58467</v>
      </c>
      <c r="P9725" t="s">
        <v>5588</v>
      </c>
    </row>
    <row r="9726" spans="1:16">
      <c r="A9726" s="4" t="str">
        <f>VLOOKUP(F9726,Лист7!$A$3:$B$10468,2,0)</f>
        <v>9156-01</v>
      </c>
      <c r="B9726" t="e">
        <f>VLOOKUP(F9726,Лист2!$A$1:$D$4040,4,0)</f>
        <v>#N/A</v>
      </c>
      <c r="C9726" t="s">
        <v>58468</v>
      </c>
      <c r="D9726" t="s">
        <v>58469</v>
      </c>
      <c r="E9726" s="2">
        <v>5332242800</v>
      </c>
      <c r="F9726" s="2">
        <v>5332242800</v>
      </c>
      <c r="G9726" t="s">
        <v>85</v>
      </c>
      <c r="H9726" t="s">
        <v>434</v>
      </c>
      <c r="I9726" t="s">
        <v>58470</v>
      </c>
      <c r="J9726" t="s">
        <v>71</v>
      </c>
      <c r="K9726" t="s">
        <v>58471</v>
      </c>
      <c r="N9726" t="s">
        <v>58472</v>
      </c>
    </row>
    <row r="9727" spans="1:16">
      <c r="A9727" s="4" t="str">
        <f>VLOOKUP(F9727,Лист7!$A$3:$B$10468,2,0)</f>
        <v>10791-01</v>
      </c>
      <c r="B9727" t="e">
        <f>VLOOKUP(F9727,Лист2!$A$1:$D$4040,4,0)</f>
        <v>#N/A</v>
      </c>
      <c r="C9727" t="s">
        <v>58473</v>
      </c>
      <c r="D9727" t="s">
        <v>58474</v>
      </c>
      <c r="E9727" s="2">
        <v>421944053231</v>
      </c>
      <c r="F9727" s="2">
        <v>421944053231</v>
      </c>
      <c r="G9727" t="s">
        <v>1341</v>
      </c>
      <c r="H9727" t="s">
        <v>709</v>
      </c>
      <c r="I9727" t="s">
        <v>58475</v>
      </c>
      <c r="J9727" t="s">
        <v>45</v>
      </c>
      <c r="K9727" t="s">
        <v>58476</v>
      </c>
      <c r="N9727" t="s">
        <v>58477</v>
      </c>
      <c r="P9727" t="s">
        <v>58478</v>
      </c>
    </row>
    <row r="9728" spans="1:16">
      <c r="A9728" s="4" t="str">
        <f>VLOOKUP(F9728,Лист7!$A$3:$B$10468,2,0)</f>
        <v>6809-01</v>
      </c>
      <c r="B9728" t="e">
        <f>VLOOKUP(F9728,Лист2!$A$1:$D$4040,4,0)</f>
        <v>#N/A</v>
      </c>
      <c r="C9728" t="s">
        <v>58479</v>
      </c>
      <c r="D9728" t="s">
        <v>58480</v>
      </c>
      <c r="E9728" s="2">
        <v>62413</v>
      </c>
      <c r="F9728" s="2">
        <v>62413</v>
      </c>
      <c r="G9728" t="s">
        <v>320</v>
      </c>
      <c r="H9728" t="s">
        <v>247</v>
      </c>
      <c r="I9728" t="s">
        <v>58481</v>
      </c>
      <c r="J9728" t="s">
        <v>62</v>
      </c>
      <c r="K9728" t="s">
        <v>58482</v>
      </c>
      <c r="N9728" t="s">
        <v>58483</v>
      </c>
    </row>
    <row r="9729" spans="1:16">
      <c r="A9729" s="4" t="str">
        <f>VLOOKUP(F9729,Лист7!$A$3:$B$10468,2,0)</f>
        <v>10585-01</v>
      </c>
      <c r="B9729" t="e">
        <f>VLOOKUP(F9729,Лист2!$A$1:$D$4040,4,0)</f>
        <v>#N/A</v>
      </c>
      <c r="C9729" t="s">
        <v>58484</v>
      </c>
      <c r="D9729" t="s">
        <v>58485</v>
      </c>
      <c r="E9729" s="2">
        <v>421944043551</v>
      </c>
      <c r="F9729" s="2">
        <v>421944043551</v>
      </c>
      <c r="G9729" t="s">
        <v>6421</v>
      </c>
      <c r="H9729" t="s">
        <v>1640</v>
      </c>
      <c r="I9729" t="s">
        <v>58486</v>
      </c>
      <c r="J9729" t="s">
        <v>19</v>
      </c>
      <c r="K9729" t="s">
        <v>58487</v>
      </c>
      <c r="N9729" t="s">
        <v>58488</v>
      </c>
      <c r="P9729" t="s">
        <v>2954</v>
      </c>
    </row>
    <row r="9730" spans="1:16">
      <c r="A9730" s="4" t="str">
        <f>VLOOKUP(F9730,Лист7!$A$3:$B$10468,2,0)</f>
        <v>11117-01</v>
      </c>
      <c r="B9730" t="e">
        <f>VLOOKUP(F9730,Лист2!$A$1:$D$4040,4,0)</f>
        <v>#N/A</v>
      </c>
      <c r="C9730" t="s">
        <v>58489</v>
      </c>
      <c r="D9730" t="s">
        <v>58490</v>
      </c>
      <c r="E9730" s="2">
        <v>996530073487</v>
      </c>
      <c r="F9730" s="2">
        <v>996530073487</v>
      </c>
      <c r="G9730" t="s">
        <v>174</v>
      </c>
      <c r="H9730" t="s">
        <v>34</v>
      </c>
      <c r="I9730" t="s">
        <v>58491</v>
      </c>
      <c r="J9730" t="s">
        <v>19</v>
      </c>
      <c r="K9730" t="s">
        <v>58492</v>
      </c>
      <c r="N9730" t="s">
        <v>58493</v>
      </c>
      <c r="O9730" t="s">
        <v>58494</v>
      </c>
    </row>
    <row r="9731" spans="1:16">
      <c r="A9731" s="4" t="str">
        <f>VLOOKUP(F9731,Лист7!$A$3:$B$10468,2,0)</f>
        <v>8023-01</v>
      </c>
      <c r="B9731" t="e">
        <f>VLOOKUP(F9731,Лист2!$A$1:$D$4040,4,0)</f>
        <v>#N/A</v>
      </c>
      <c r="C9731" t="s">
        <v>58495</v>
      </c>
      <c r="D9731" t="s">
        <v>58496</v>
      </c>
      <c r="E9731" s="2" t="s">
        <v>58497</v>
      </c>
      <c r="F9731" s="2">
        <v>15120</v>
      </c>
      <c r="G9731" t="s">
        <v>77</v>
      </c>
      <c r="H9731" t="s">
        <v>890</v>
      </c>
      <c r="I9731" t="s">
        <v>58498</v>
      </c>
      <c r="J9731" t="s">
        <v>892</v>
      </c>
      <c r="K9731" t="s">
        <v>58499</v>
      </c>
      <c r="N9731" t="s">
        <v>58500</v>
      </c>
      <c r="O9731" t="s">
        <v>58501</v>
      </c>
    </row>
    <row r="9732" spans="1:16">
      <c r="A9732" s="4" t="e">
        <f>VLOOKUP(F9732,Лист7!$A$3:$B$10468,2,0)</f>
        <v>#N/A</v>
      </c>
      <c r="B9732" t="str">
        <f>VLOOKUP(F9732,Лист2!$A$1:$D$4040,4,0)</f>
        <v>новая</v>
      </c>
      <c r="C9732" t="s">
        <v>58502</v>
      </c>
      <c r="D9732" t="s">
        <v>58503</v>
      </c>
      <c r="E9732" s="2">
        <v>73659</v>
      </c>
      <c r="F9732" s="2">
        <v>73659</v>
      </c>
      <c r="G9732" t="s">
        <v>3958</v>
      </c>
      <c r="H9732" t="s">
        <v>1513</v>
      </c>
      <c r="I9732" t="s">
        <v>58504</v>
      </c>
      <c r="J9732" t="s">
        <v>62</v>
      </c>
      <c r="K9732" t="s">
        <v>58505</v>
      </c>
      <c r="N9732" t="s">
        <v>58506</v>
      </c>
      <c r="P9732" t="s">
        <v>58507</v>
      </c>
    </row>
    <row r="9733" spans="1:16">
      <c r="A9733" s="4" t="str">
        <f>VLOOKUP(F9733,Лист7!$A$3:$B$10468,2,0)</f>
        <v>9991-01</v>
      </c>
      <c r="B9733" t="e">
        <f>VLOOKUP(F9733,Лист2!$A$1:$D$4040,4,0)</f>
        <v>#N/A</v>
      </c>
      <c r="C9733" t="s">
        <v>58508</v>
      </c>
      <c r="D9733" t="s">
        <v>58509</v>
      </c>
      <c r="E9733" s="2">
        <v>75622</v>
      </c>
      <c r="F9733" s="2">
        <v>75622</v>
      </c>
      <c r="G9733" t="s">
        <v>6036</v>
      </c>
      <c r="H9733" t="s">
        <v>1095</v>
      </c>
      <c r="I9733" t="s">
        <v>58510</v>
      </c>
      <c r="J9733" t="s">
        <v>241</v>
      </c>
      <c r="K9733" t="s">
        <v>58511</v>
      </c>
      <c r="N9733" t="s">
        <v>58512</v>
      </c>
      <c r="P9733" t="s">
        <v>52114</v>
      </c>
    </row>
    <row r="9734" spans="1:16">
      <c r="A9734" s="4" t="e">
        <f>VLOOKUP(F9734,Лист7!$A$3:$B$10468,2,0)</f>
        <v>#N/A</v>
      </c>
      <c r="B9734" t="str">
        <f>VLOOKUP(F9734,Лист2!$A$1:$D$4040,4,0)</f>
        <v>новая</v>
      </c>
      <c r="C9734" t="s">
        <v>58513</v>
      </c>
      <c r="D9734" t="s">
        <v>58514</v>
      </c>
      <c r="E9734" s="2">
        <v>707034</v>
      </c>
      <c r="F9734" s="2">
        <v>707034</v>
      </c>
      <c r="G9734" t="s">
        <v>2701</v>
      </c>
      <c r="H9734" t="s">
        <v>988</v>
      </c>
      <c r="I9734" t="s">
        <v>58515</v>
      </c>
      <c r="J9734" t="s">
        <v>781</v>
      </c>
      <c r="K9734" t="s">
        <v>58516</v>
      </c>
      <c r="N9734" t="s">
        <v>58517</v>
      </c>
      <c r="P9734" t="s">
        <v>57836</v>
      </c>
    </row>
    <row r="9735" spans="1:16">
      <c r="A9735" s="4" t="str">
        <f>VLOOKUP(F9735,Лист7!$A$3:$B$10468,2,0)</f>
        <v>6357-01</v>
      </c>
      <c r="B9735" t="e">
        <f>VLOOKUP(F9735,Лист2!$A$1:$D$4040,4,0)</f>
        <v>#N/A</v>
      </c>
      <c r="C9735" t="s">
        <v>58518</v>
      </c>
      <c r="D9735" t="s">
        <v>58519</v>
      </c>
      <c r="E9735" s="2">
        <v>619900106</v>
      </c>
      <c r="F9735" s="2">
        <v>619900106</v>
      </c>
      <c r="G9735" t="s">
        <v>174</v>
      </c>
      <c r="H9735" t="s">
        <v>298</v>
      </c>
      <c r="I9735" t="s">
        <v>58520</v>
      </c>
      <c r="J9735" t="s">
        <v>97</v>
      </c>
      <c r="K9735" t="s">
        <v>58521</v>
      </c>
      <c r="N9735" t="s">
        <v>58522</v>
      </c>
    </row>
    <row r="9736" spans="1:16">
      <c r="A9736" s="4" t="str">
        <f>VLOOKUP(F9736,Лист7!$A$3:$B$10468,2,0)</f>
        <v>11097-01</v>
      </c>
      <c r="B9736" t="e">
        <f>VLOOKUP(F9736,Лист2!$A$1:$D$4040,4,0)</f>
        <v>#N/A</v>
      </c>
      <c r="C9736" t="s">
        <v>58523</v>
      </c>
      <c r="D9736" t="s">
        <v>58524</v>
      </c>
      <c r="E9736" s="2" t="s">
        <v>58525</v>
      </c>
      <c r="F9736" s="2">
        <v>421941308711</v>
      </c>
      <c r="G9736" t="s">
        <v>1341</v>
      </c>
      <c r="H9736" t="s">
        <v>1982</v>
      </c>
      <c r="I9736" t="s">
        <v>58526</v>
      </c>
      <c r="J9736" t="s">
        <v>383</v>
      </c>
      <c r="K9736" t="s">
        <v>58527</v>
      </c>
      <c r="N9736" t="s">
        <v>58528</v>
      </c>
    </row>
    <row r="9737" spans="1:16">
      <c r="A9737" s="4" t="str">
        <f>VLOOKUP(F9737,Лист7!$A$3:$B$10468,2,0)</f>
        <v>4083-01</v>
      </c>
      <c r="B9737" t="e">
        <f>VLOOKUP(F9737,Лист2!$A$1:$D$4040,4,0)</f>
        <v>#N/A</v>
      </c>
      <c r="C9737" t="s">
        <v>58529</v>
      </c>
      <c r="D9737" t="s">
        <v>58530</v>
      </c>
      <c r="E9737" s="2" t="s">
        <v>58531</v>
      </c>
      <c r="F9737" s="2">
        <v>61123</v>
      </c>
      <c r="G9737" t="s">
        <v>9624</v>
      </c>
      <c r="H9737" t="s">
        <v>2406</v>
      </c>
      <c r="I9737" t="s">
        <v>58532</v>
      </c>
      <c r="J9737" t="s">
        <v>539</v>
      </c>
      <c r="K9737" t="s">
        <v>58533</v>
      </c>
      <c r="N9737" t="s">
        <v>58534</v>
      </c>
      <c r="P9737" t="s">
        <v>1727</v>
      </c>
    </row>
    <row r="9738" spans="1:16">
      <c r="A9738" s="4" t="str">
        <f>VLOOKUP(F9738,Лист7!$A$3:$B$10468,2,0)</f>
        <v>6688-01</v>
      </c>
      <c r="B9738" t="e">
        <f>VLOOKUP(F9738,Лист2!$A$1:$D$4040,4,0)</f>
        <v>#N/A</v>
      </c>
      <c r="C9738" t="s">
        <v>58535</v>
      </c>
      <c r="D9738" t="s">
        <v>58536</v>
      </c>
      <c r="E9738" s="2">
        <v>69027</v>
      </c>
      <c r="F9738" s="2">
        <v>69027</v>
      </c>
      <c r="G9738" t="s">
        <v>2000</v>
      </c>
      <c r="H9738" t="s">
        <v>247</v>
      </c>
      <c r="I9738" t="s">
        <v>58537</v>
      </c>
      <c r="J9738" t="s">
        <v>62</v>
      </c>
      <c r="K9738" t="s">
        <v>58538</v>
      </c>
      <c r="N9738" t="s">
        <v>58539</v>
      </c>
      <c r="P9738" t="s">
        <v>3390</v>
      </c>
    </row>
    <row r="9739" spans="1:16">
      <c r="A9739" s="4" t="e">
        <f>VLOOKUP(F9739,Лист7!$A$3:$B$10468,2,0)</f>
        <v>#N/A</v>
      </c>
      <c r="B9739" t="e">
        <f>VLOOKUP(F9739,Лист2!$A$1:$D$4040,4,0)</f>
        <v>#N/A</v>
      </c>
      <c r="C9739" t="s">
        <v>58540</v>
      </c>
      <c r="D9739" t="s">
        <v>58541</v>
      </c>
      <c r="E9739" s="2" t="s">
        <v>58542</v>
      </c>
      <c r="F9739" s="2">
        <v>2520</v>
      </c>
      <c r="G9739" t="s">
        <v>561</v>
      </c>
      <c r="H9739" t="s">
        <v>265</v>
      </c>
      <c r="I9739" t="s">
        <v>58543</v>
      </c>
      <c r="J9739" t="s">
        <v>71</v>
      </c>
      <c r="K9739" t="s">
        <v>58544</v>
      </c>
      <c r="N9739" t="s">
        <v>58545</v>
      </c>
      <c r="P9739" t="s">
        <v>58546</v>
      </c>
    </row>
    <row r="9740" spans="1:16">
      <c r="A9740" s="4" t="e">
        <f>VLOOKUP(F9740,Лист7!$A$3:$B$10468,2,0)</f>
        <v>#N/A</v>
      </c>
      <c r="B9740" t="str">
        <f>VLOOKUP(F9740,Лист2!$A$1:$D$4040,4,0)</f>
        <v>новая</v>
      </c>
      <c r="C9740" t="s">
        <v>58547</v>
      </c>
      <c r="D9740" t="s">
        <v>58548</v>
      </c>
      <c r="E9740" s="2">
        <v>5513226321</v>
      </c>
      <c r="F9740" s="2">
        <v>5513226321</v>
      </c>
      <c r="G9740" t="s">
        <v>143</v>
      </c>
      <c r="H9740" t="s">
        <v>136</v>
      </c>
      <c r="I9740" t="s">
        <v>58549</v>
      </c>
      <c r="J9740" t="s">
        <v>71</v>
      </c>
      <c r="K9740" t="s">
        <v>58550</v>
      </c>
      <c r="N9740" t="s">
        <v>58551</v>
      </c>
      <c r="P9740" t="s">
        <v>58552</v>
      </c>
    </row>
    <row r="9741" spans="1:16">
      <c r="A9741" s="4" t="str">
        <f>VLOOKUP(F9741,Лист7!$A$3:$B$10468,2,0)</f>
        <v>2985-02</v>
      </c>
      <c r="B9741" t="e">
        <f>VLOOKUP(F9741,Лист2!$A$1:$D$4040,4,0)</f>
        <v>#N/A</v>
      </c>
      <c r="C9741" t="s">
        <v>58553</v>
      </c>
      <c r="D9741" t="s">
        <v>58554</v>
      </c>
      <c r="E9741" s="2">
        <v>996530005991</v>
      </c>
      <c r="F9741" s="2">
        <v>996530005991</v>
      </c>
      <c r="G9741" t="s">
        <v>103</v>
      </c>
      <c r="H9741" t="s">
        <v>366</v>
      </c>
      <c r="I9741" t="s">
        <v>58555</v>
      </c>
      <c r="J9741" t="s">
        <v>19</v>
      </c>
      <c r="K9741" t="s">
        <v>58556</v>
      </c>
      <c r="N9741" t="s">
        <v>58557</v>
      </c>
      <c r="P9741" t="s">
        <v>58558</v>
      </c>
    </row>
    <row r="9742" spans="1:16">
      <c r="A9742" s="4" t="str">
        <f>VLOOKUP(F9742,Лист7!$A$3:$B$10468,2,0)</f>
        <v>7726-01</v>
      </c>
      <c r="B9742" t="e">
        <f>VLOOKUP(F9742,Лист2!$A$1:$D$4040,4,0)</f>
        <v>#N/A</v>
      </c>
      <c r="C9742" t="s">
        <v>58559</v>
      </c>
      <c r="D9742" t="s">
        <v>58560</v>
      </c>
      <c r="E9742" s="2">
        <v>73228</v>
      </c>
      <c r="F9742" s="2">
        <v>73228</v>
      </c>
      <c r="G9742" t="s">
        <v>85</v>
      </c>
      <c r="H9742" t="s">
        <v>1800</v>
      </c>
      <c r="I9742" t="s">
        <v>58561</v>
      </c>
      <c r="J9742" t="s">
        <v>62</v>
      </c>
      <c r="K9742" t="s">
        <v>58562</v>
      </c>
      <c r="N9742" t="s">
        <v>58563</v>
      </c>
      <c r="O9742" t="s">
        <v>58564</v>
      </c>
      <c r="P9742" t="s">
        <v>56298</v>
      </c>
    </row>
    <row r="9743" spans="1:16">
      <c r="A9743" s="4" t="str">
        <f>VLOOKUP(F9743,Лист7!$A$3:$B$10468,2,0)</f>
        <v>5823-01</v>
      </c>
      <c r="B9743" t="e">
        <f>VLOOKUP(F9743,Лист2!$A$1:$D$4040,4,0)</f>
        <v>#N/A</v>
      </c>
      <c r="C9743" t="s">
        <v>58565</v>
      </c>
      <c r="D9743" t="s">
        <v>58566</v>
      </c>
      <c r="E9743" s="2">
        <v>5913212611</v>
      </c>
      <c r="F9743" s="2">
        <v>5913212611</v>
      </c>
      <c r="G9743" t="s">
        <v>320</v>
      </c>
      <c r="H9743" t="s">
        <v>485</v>
      </c>
      <c r="I9743" t="s">
        <v>58567</v>
      </c>
      <c r="J9743" t="s">
        <v>71</v>
      </c>
      <c r="K9743" t="s">
        <v>58568</v>
      </c>
      <c r="N9743" t="s">
        <v>58569</v>
      </c>
    </row>
    <row r="9744" spans="1:16">
      <c r="A9744" s="4" t="str">
        <f>VLOOKUP(F9744,Лист7!$A$3:$B$10468,2,0)</f>
        <v>6048-01</v>
      </c>
      <c r="B9744" t="e">
        <f>VLOOKUP(F9744,Лист2!$A$1:$D$4040,4,0)</f>
        <v>#N/A</v>
      </c>
      <c r="C9744" t="s">
        <v>58570</v>
      </c>
      <c r="D9744" t="s">
        <v>58571</v>
      </c>
      <c r="E9744" s="2">
        <v>7013213021</v>
      </c>
      <c r="F9744" s="2">
        <v>7013213021</v>
      </c>
      <c r="G9744" t="s">
        <v>58572</v>
      </c>
      <c r="H9744" t="s">
        <v>1348</v>
      </c>
      <c r="I9744" t="s">
        <v>58573</v>
      </c>
      <c r="J9744" t="s">
        <v>71</v>
      </c>
      <c r="K9744" t="s">
        <v>58574</v>
      </c>
      <c r="N9744" t="s">
        <v>58575</v>
      </c>
      <c r="P9744" t="s">
        <v>45204</v>
      </c>
    </row>
    <row r="9745" spans="1:16">
      <c r="A9745" s="4" t="str">
        <f>VLOOKUP(F9745,Лист7!$A$3:$B$10468,2,0)</f>
        <v>10273-01</v>
      </c>
      <c r="B9745" t="e">
        <f>VLOOKUP(F9745,Лист2!$A$1:$D$4040,4,0)</f>
        <v>#N/A</v>
      </c>
      <c r="C9745" t="s">
        <v>58576</v>
      </c>
      <c r="D9745" t="s">
        <v>58577</v>
      </c>
      <c r="E9745" s="2">
        <v>11025978</v>
      </c>
      <c r="F9745" s="2">
        <v>11025978</v>
      </c>
      <c r="G9745" t="s">
        <v>11908</v>
      </c>
      <c r="H9745" t="s">
        <v>2600</v>
      </c>
      <c r="I9745" t="s">
        <v>58578</v>
      </c>
      <c r="J9745" t="s">
        <v>19</v>
      </c>
      <c r="K9745" t="s">
        <v>58579</v>
      </c>
      <c r="N9745" t="s">
        <v>58580</v>
      </c>
      <c r="P9745" t="s">
        <v>3843</v>
      </c>
    </row>
    <row r="9746" spans="1:16">
      <c r="A9746" s="4" t="str">
        <f>VLOOKUP(F9746,Лист7!$A$3:$B$10468,2,0)</f>
        <v>5239-01</v>
      </c>
      <c r="B9746" t="e">
        <f>VLOOKUP(F9746,Лист2!$A$1:$D$4040,4,0)</f>
        <v>#N/A</v>
      </c>
      <c r="C9746" t="s">
        <v>58581</v>
      </c>
      <c r="D9746" t="s">
        <v>58582</v>
      </c>
      <c r="E9746" s="2" t="s">
        <v>58583</v>
      </c>
      <c r="F9746" s="2">
        <v>996530058851</v>
      </c>
      <c r="G9746" t="s">
        <v>940</v>
      </c>
      <c r="H9746" t="s">
        <v>443</v>
      </c>
      <c r="I9746" t="s">
        <v>58584</v>
      </c>
      <c r="J9746" t="s">
        <v>28</v>
      </c>
      <c r="K9746" t="s">
        <v>58585</v>
      </c>
      <c r="N9746" t="s">
        <v>58586</v>
      </c>
      <c r="P9746" t="s">
        <v>448</v>
      </c>
    </row>
    <row r="9747" spans="1:16">
      <c r="A9747" s="4" t="e">
        <f>VLOOKUP(F9747,Лист7!$A$3:$B$10468,2,0)</f>
        <v>#N/A</v>
      </c>
      <c r="B9747" t="str">
        <f>VLOOKUP(F9747,Лист2!$A$1:$D$4040,4,0)</f>
        <v>новая</v>
      </c>
      <c r="C9747" t="s">
        <v>58587</v>
      </c>
      <c r="D9747" t="s">
        <v>58588</v>
      </c>
      <c r="E9747" s="2">
        <v>633907</v>
      </c>
      <c r="F9747" s="2">
        <v>633907</v>
      </c>
      <c r="G9747" t="s">
        <v>340</v>
      </c>
      <c r="H9747" t="s">
        <v>779</v>
      </c>
      <c r="I9747" t="s">
        <v>58589</v>
      </c>
      <c r="J9747" t="s">
        <v>781</v>
      </c>
      <c r="K9747" t="s">
        <v>58590</v>
      </c>
      <c r="N9747" t="s">
        <v>58591</v>
      </c>
    </row>
    <row r="9748" spans="1:16">
      <c r="A9748" s="4" t="e">
        <f>VLOOKUP(F9748,Лист7!$A$3:$B$10468,2,0)</f>
        <v>#N/A</v>
      </c>
      <c r="B9748" t="str">
        <f>VLOOKUP(F9748,Лист2!$A$1:$D$4040,4,0)</f>
        <v>новая</v>
      </c>
      <c r="C9748" t="s">
        <v>58592</v>
      </c>
      <c r="D9748" t="s">
        <v>58593</v>
      </c>
      <c r="E9748" s="2" t="s">
        <v>58594</v>
      </c>
      <c r="F9748" s="2" t="s">
        <v>58594</v>
      </c>
      <c r="G9748" t="s">
        <v>94</v>
      </c>
      <c r="H9748" t="s">
        <v>95</v>
      </c>
      <c r="I9748" t="s">
        <v>58595</v>
      </c>
      <c r="J9748" t="s">
        <v>97</v>
      </c>
      <c r="K9748" t="s">
        <v>58596</v>
      </c>
      <c r="N9748" t="s">
        <v>58597</v>
      </c>
      <c r="P9748" t="s">
        <v>58598</v>
      </c>
    </row>
    <row r="9749" spans="1:16">
      <c r="A9749" s="4" t="str">
        <f>VLOOKUP(F9749,Лист7!$A$3:$B$10468,2,0)</f>
        <v>7612-01</v>
      </c>
      <c r="B9749" t="e">
        <f>VLOOKUP(F9749,Лист2!$A$1:$D$4040,4,0)</f>
        <v>#N/A</v>
      </c>
      <c r="C9749" t="s">
        <v>58599</v>
      </c>
      <c r="D9749" t="s">
        <v>58600</v>
      </c>
      <c r="E9749" s="2">
        <v>65575</v>
      </c>
      <c r="F9749" s="2">
        <v>65575</v>
      </c>
      <c r="G9749" t="s">
        <v>46415</v>
      </c>
      <c r="H9749" t="s">
        <v>740</v>
      </c>
      <c r="I9749" t="s">
        <v>58601</v>
      </c>
      <c r="J9749" t="s">
        <v>62</v>
      </c>
      <c r="K9749" t="s">
        <v>58602</v>
      </c>
      <c r="N9749" t="s">
        <v>58603</v>
      </c>
      <c r="P9749" t="s">
        <v>7405</v>
      </c>
    </row>
    <row r="9750" spans="1:16">
      <c r="A9750" s="4" t="e">
        <f>VLOOKUP(F9750,Лист7!$A$3:$B$10468,2,0)</f>
        <v>#N/A</v>
      </c>
      <c r="B9750" t="str">
        <f>VLOOKUP(F9750,Лист2!$A$1:$D$4040,4,0)</f>
        <v>новая</v>
      </c>
      <c r="C9750" t="s">
        <v>58604</v>
      </c>
      <c r="D9750" t="s">
        <v>58605</v>
      </c>
      <c r="E9750" s="2">
        <v>5113210901</v>
      </c>
      <c r="F9750" s="2">
        <v>5113210901</v>
      </c>
      <c r="G9750" t="s">
        <v>143</v>
      </c>
      <c r="H9750" t="s">
        <v>207</v>
      </c>
      <c r="I9750" t="s">
        <v>58606</v>
      </c>
      <c r="J9750" t="s">
        <v>71</v>
      </c>
      <c r="K9750" t="s">
        <v>58607</v>
      </c>
      <c r="N9750" t="s">
        <v>58608</v>
      </c>
      <c r="P9750" t="s">
        <v>10203</v>
      </c>
    </row>
    <row r="9751" spans="1:16">
      <c r="A9751" s="4" t="e">
        <f>VLOOKUP(F9751,Лист7!$A$3:$B$10468,2,0)</f>
        <v>#N/A</v>
      </c>
      <c r="B9751" t="str">
        <f>VLOOKUP(F9751,Лист2!$A$1:$D$4040,4,0)</f>
        <v>новая</v>
      </c>
      <c r="C9751" t="s">
        <v>58609</v>
      </c>
      <c r="D9751" t="s">
        <v>58610</v>
      </c>
      <c r="E9751" s="2">
        <v>136008</v>
      </c>
      <c r="F9751" s="2">
        <v>136008</v>
      </c>
      <c r="G9751" t="s">
        <v>94</v>
      </c>
      <c r="H9751" t="s">
        <v>5321</v>
      </c>
      <c r="I9751" t="s">
        <v>58611</v>
      </c>
      <c r="J9751" t="s">
        <v>241</v>
      </c>
      <c r="K9751" t="s">
        <v>58612</v>
      </c>
      <c r="N9751" t="s">
        <v>58613</v>
      </c>
      <c r="P9751" t="s">
        <v>12702</v>
      </c>
    </row>
    <row r="9752" spans="1:16">
      <c r="A9752" s="4" t="str">
        <f>VLOOKUP(F9752,Лист7!$A$3:$B$10468,2,0)</f>
        <v>4414-01</v>
      </c>
      <c r="B9752" t="e">
        <f>VLOOKUP(F9752,Лист2!$A$1:$D$4040,4,0)</f>
        <v>#N/A</v>
      </c>
      <c r="C9752" t="s">
        <v>58614</v>
      </c>
      <c r="D9752" t="s">
        <v>58615</v>
      </c>
      <c r="E9752" s="2">
        <v>67778</v>
      </c>
      <c r="F9752" s="2">
        <v>67778</v>
      </c>
      <c r="G9752" t="s">
        <v>85</v>
      </c>
      <c r="H9752" t="s">
        <v>144</v>
      </c>
      <c r="I9752" t="s">
        <v>58616</v>
      </c>
      <c r="J9752" t="s">
        <v>62</v>
      </c>
      <c r="K9752" t="s">
        <v>58617</v>
      </c>
      <c r="N9752" t="s">
        <v>58618</v>
      </c>
      <c r="O9752" t="s">
        <v>58619</v>
      </c>
      <c r="P9752" t="s">
        <v>1345</v>
      </c>
    </row>
    <row r="9753" spans="1:16">
      <c r="A9753" s="4" t="e">
        <f>VLOOKUP(F9753,Лист7!$A$3:$B$10468,2,0)</f>
        <v>#N/A</v>
      </c>
      <c r="B9753" t="str">
        <f>VLOOKUP(F9753,Лист2!$A$1:$D$4040,4,0)</f>
        <v>новая</v>
      </c>
      <c r="C9753" t="s">
        <v>58620</v>
      </c>
      <c r="D9753" t="s">
        <v>58621</v>
      </c>
      <c r="E9753" s="2">
        <v>7313260601</v>
      </c>
      <c r="F9753" s="2">
        <v>7313260601</v>
      </c>
      <c r="G9753" t="s">
        <v>6822</v>
      </c>
      <c r="H9753" t="s">
        <v>1670</v>
      </c>
      <c r="I9753" t="s">
        <v>58622</v>
      </c>
      <c r="J9753" t="s">
        <v>71</v>
      </c>
      <c r="K9753" t="s">
        <v>58623</v>
      </c>
      <c r="N9753" t="s">
        <v>58624</v>
      </c>
      <c r="P9753" t="s">
        <v>58625</v>
      </c>
    </row>
    <row r="9754" spans="1:16">
      <c r="A9754" s="4" t="str">
        <f>VLOOKUP(F9754,Лист7!$A$3:$B$10468,2,0)</f>
        <v>7079-01</v>
      </c>
      <c r="B9754" t="e">
        <f>VLOOKUP(F9754,Лист2!$A$1:$D$4040,4,0)</f>
        <v>#N/A</v>
      </c>
      <c r="C9754" t="s">
        <v>58626</v>
      </c>
      <c r="D9754" t="s">
        <v>58627</v>
      </c>
      <c r="E9754" s="2">
        <v>69144</v>
      </c>
      <c r="F9754" s="2">
        <v>69144</v>
      </c>
      <c r="G9754" t="s">
        <v>11826</v>
      </c>
      <c r="H9754" t="s">
        <v>358</v>
      </c>
      <c r="I9754" t="s">
        <v>58628</v>
      </c>
      <c r="J9754" t="s">
        <v>62</v>
      </c>
      <c r="K9754" t="s">
        <v>58629</v>
      </c>
      <c r="N9754" t="s">
        <v>58630</v>
      </c>
      <c r="O9754" t="s">
        <v>58631</v>
      </c>
      <c r="P9754" t="s">
        <v>58273</v>
      </c>
    </row>
    <row r="9755" spans="1:16">
      <c r="A9755" s="4" t="str">
        <f>VLOOKUP(F9755,Лист7!$A$3:$B$10468,2,0)</f>
        <v>5439-01</v>
      </c>
      <c r="B9755" t="e">
        <f>VLOOKUP(F9755,Лист2!$A$1:$D$4040,4,0)</f>
        <v>#N/A</v>
      </c>
      <c r="C9755" t="s">
        <v>58632</v>
      </c>
      <c r="D9755" t="s">
        <v>58633</v>
      </c>
      <c r="E9755" s="2" t="s">
        <v>58634</v>
      </c>
      <c r="F9755" s="2">
        <v>614597</v>
      </c>
      <c r="G9755" t="s">
        <v>174</v>
      </c>
      <c r="H9755" t="s">
        <v>988</v>
      </c>
      <c r="I9755" t="s">
        <v>58635</v>
      </c>
      <c r="J9755" t="s">
        <v>781</v>
      </c>
      <c r="K9755" t="s">
        <v>58636</v>
      </c>
      <c r="N9755" t="s">
        <v>58637</v>
      </c>
    </row>
    <row r="9756" spans="1:16">
      <c r="A9756" s="4" t="e">
        <f>VLOOKUP(F9756,Лист7!$A$3:$B$10468,2,0)</f>
        <v>#N/A</v>
      </c>
      <c r="B9756" t="str">
        <f>VLOOKUP(F9756,Лист2!$A$1:$D$4040,4,0)</f>
        <v>новая</v>
      </c>
      <c r="C9756" t="s">
        <v>58638</v>
      </c>
      <c r="D9756" t="s">
        <v>58639</v>
      </c>
      <c r="E9756" s="2">
        <v>5313267131</v>
      </c>
      <c r="F9756" s="2">
        <v>5313267131</v>
      </c>
      <c r="G9756" t="s">
        <v>340</v>
      </c>
      <c r="H9756" t="s">
        <v>265</v>
      </c>
      <c r="I9756" t="s">
        <v>58640</v>
      </c>
      <c r="J9756" t="s">
        <v>71</v>
      </c>
      <c r="K9756" t="s">
        <v>58641</v>
      </c>
      <c r="N9756" t="s">
        <v>58642</v>
      </c>
      <c r="P9756" t="s">
        <v>270</v>
      </c>
    </row>
    <row r="9757" spans="1:16">
      <c r="A9757" s="4" t="str">
        <f>VLOOKUP(F9757,Лист7!$A$3:$B$10468,2,0)</f>
        <v>3663-01</v>
      </c>
      <c r="B9757" t="e">
        <f>VLOOKUP(F9757,Лист2!$A$1:$D$4040,4,0)</f>
        <v>#N/A</v>
      </c>
      <c r="C9757" t="s">
        <v>58643</v>
      </c>
      <c r="D9757" t="s">
        <v>58644</v>
      </c>
      <c r="E9757" s="2" t="s">
        <v>58645</v>
      </c>
      <c r="F9757" s="2">
        <v>61618</v>
      </c>
      <c r="G9757" t="s">
        <v>9624</v>
      </c>
      <c r="H9757" t="s">
        <v>2880</v>
      </c>
      <c r="I9757" t="s">
        <v>58646</v>
      </c>
      <c r="J9757" t="s">
        <v>734</v>
      </c>
      <c r="N9757" t="s">
        <v>58647</v>
      </c>
      <c r="P9757" t="s">
        <v>1996</v>
      </c>
    </row>
    <row r="9758" spans="1:16">
      <c r="A9758" s="4" t="str">
        <f>VLOOKUP(F9758,Лист7!$A$3:$B$10468,2,0)</f>
        <v>8874-01</v>
      </c>
      <c r="B9758" t="e">
        <f>VLOOKUP(F9758,Лист2!$A$1:$D$4040,4,0)</f>
        <v>#N/A</v>
      </c>
      <c r="C9758" t="s">
        <v>58648</v>
      </c>
      <c r="D9758" t="s">
        <v>58649</v>
      </c>
      <c r="E9758" s="2">
        <v>6617615</v>
      </c>
      <c r="F9758" s="2">
        <v>6617615</v>
      </c>
      <c r="G9758" t="s">
        <v>94</v>
      </c>
      <c r="H9758" t="s">
        <v>1145</v>
      </c>
      <c r="I9758" t="s">
        <v>58650</v>
      </c>
      <c r="J9758" t="s">
        <v>88</v>
      </c>
      <c r="K9758" t="s">
        <v>58651</v>
      </c>
      <c r="N9758" t="s">
        <v>58652</v>
      </c>
      <c r="P9758" t="s">
        <v>5494</v>
      </c>
    </row>
    <row r="9759" spans="1:16">
      <c r="A9759" s="4" t="str">
        <f>VLOOKUP(F9759,Лист7!$A$3:$B$10468,2,0)</f>
        <v>5427-01</v>
      </c>
      <c r="B9759" t="e">
        <f>VLOOKUP(F9759,Лист2!$A$1:$D$4040,4,0)</f>
        <v>#N/A</v>
      </c>
      <c r="C9759" t="s">
        <v>58653</v>
      </c>
      <c r="D9759" t="s">
        <v>58654</v>
      </c>
      <c r="E9759" s="2" t="s">
        <v>58655</v>
      </c>
      <c r="F9759" s="2">
        <v>12004277</v>
      </c>
      <c r="G9759" t="s">
        <v>264</v>
      </c>
      <c r="H9759" t="s">
        <v>988</v>
      </c>
      <c r="I9759" t="s">
        <v>58656</v>
      </c>
      <c r="J9759" t="s">
        <v>781</v>
      </c>
      <c r="K9759" t="s">
        <v>58657</v>
      </c>
      <c r="N9759" t="s">
        <v>58658</v>
      </c>
    </row>
    <row r="9760" spans="1:16">
      <c r="A9760" s="4" t="str">
        <f>VLOOKUP(F9760,Лист7!$A$3:$B$10468,2,0)</f>
        <v>5745-01</v>
      </c>
      <c r="B9760" t="e">
        <f>VLOOKUP(F9760,Лист2!$A$1:$D$4040,4,0)</f>
        <v>#N/A</v>
      </c>
      <c r="C9760" t="s">
        <v>58659</v>
      </c>
      <c r="D9760" t="s">
        <v>58660</v>
      </c>
      <c r="E9760" s="2">
        <v>5513212931</v>
      </c>
      <c r="F9760" s="2">
        <v>5513212931</v>
      </c>
      <c r="G9760" t="s">
        <v>58661</v>
      </c>
      <c r="H9760" t="s">
        <v>120</v>
      </c>
      <c r="I9760" t="s">
        <v>58662</v>
      </c>
      <c r="J9760" t="s">
        <v>71</v>
      </c>
      <c r="K9760" t="s">
        <v>58663</v>
      </c>
      <c r="N9760" t="s">
        <v>58664</v>
      </c>
      <c r="P9760" t="s">
        <v>58665</v>
      </c>
    </row>
    <row r="9761" spans="1:16">
      <c r="A9761" s="4" t="str">
        <f>VLOOKUP(F9761,Лист7!$A$3:$B$10468,2,0)</f>
        <v>11105-01</v>
      </c>
      <c r="B9761" t="e">
        <f>VLOOKUP(F9761,Лист2!$A$1:$D$4040,4,0)</f>
        <v>#N/A</v>
      </c>
      <c r="C9761" t="s">
        <v>58666</v>
      </c>
      <c r="D9761" t="s">
        <v>58667</v>
      </c>
      <c r="E9761" s="2" t="s">
        <v>58668</v>
      </c>
      <c r="F9761" s="2">
        <v>421941301143</v>
      </c>
      <c r="G9761" t="s">
        <v>85</v>
      </c>
      <c r="H9761" t="s">
        <v>964</v>
      </c>
      <c r="I9761" t="s">
        <v>58669</v>
      </c>
      <c r="J9761" t="s">
        <v>19</v>
      </c>
      <c r="K9761" t="s">
        <v>58670</v>
      </c>
      <c r="N9761" t="s">
        <v>58671</v>
      </c>
      <c r="P9761" t="s">
        <v>58672</v>
      </c>
    </row>
    <row r="9762" spans="1:16">
      <c r="A9762" s="4" t="str">
        <f>VLOOKUP(F9762,Лист7!$A$3:$B$10468,2,0)</f>
        <v>10074-01</v>
      </c>
      <c r="B9762" t="e">
        <f>VLOOKUP(F9762,Лист2!$A$1:$D$4040,4,0)</f>
        <v>#N/A</v>
      </c>
      <c r="C9762" t="s">
        <v>58673</v>
      </c>
      <c r="D9762" t="s">
        <v>58674</v>
      </c>
      <c r="E9762" s="2">
        <v>421941309991</v>
      </c>
      <c r="F9762" s="2">
        <v>421941309991</v>
      </c>
      <c r="G9762" t="s">
        <v>3717</v>
      </c>
      <c r="H9762" t="s">
        <v>381</v>
      </c>
      <c r="I9762" t="s">
        <v>58675</v>
      </c>
      <c r="J9762" t="s">
        <v>383</v>
      </c>
      <c r="K9762" t="s">
        <v>58676</v>
      </c>
      <c r="N9762" t="s">
        <v>58677</v>
      </c>
    </row>
    <row r="9763" spans="1:16">
      <c r="A9763" s="4" t="str">
        <f>VLOOKUP(F9763,Лист7!$A$3:$B$10468,2,0)</f>
        <v>11424-01</v>
      </c>
      <c r="B9763" t="e">
        <f>VLOOKUP(F9763,Лист2!$A$1:$D$4040,4,0)</f>
        <v>#N/A</v>
      </c>
      <c r="C9763" t="s">
        <v>58678</v>
      </c>
      <c r="D9763" t="s">
        <v>58679</v>
      </c>
      <c r="E9763" s="2" t="s">
        <v>58680</v>
      </c>
      <c r="F9763" s="2">
        <v>15051</v>
      </c>
      <c r="G9763" t="s">
        <v>4397</v>
      </c>
      <c r="H9763" t="s">
        <v>374</v>
      </c>
      <c r="I9763" t="s">
        <v>58681</v>
      </c>
      <c r="J9763" t="s">
        <v>19</v>
      </c>
      <c r="K9763" t="s">
        <v>58682</v>
      </c>
      <c r="N9763" t="s">
        <v>58683</v>
      </c>
    </row>
    <row r="9764" spans="1:16">
      <c r="A9764" s="4" t="str">
        <f>VLOOKUP(F9764,Лист7!$A$3:$B$10468,2,0)</f>
        <v>7213-01</v>
      </c>
      <c r="B9764" t="e">
        <f>VLOOKUP(F9764,Лист2!$A$1:$D$4040,4,0)</f>
        <v>#N/A</v>
      </c>
      <c r="C9764" t="s">
        <v>58684</v>
      </c>
      <c r="D9764" t="s">
        <v>58685</v>
      </c>
      <c r="E9764" s="2">
        <v>71637</v>
      </c>
      <c r="F9764" s="2">
        <v>71637</v>
      </c>
      <c r="G9764" t="s">
        <v>85</v>
      </c>
      <c r="H9764" t="s">
        <v>144</v>
      </c>
      <c r="I9764" t="s">
        <v>58686</v>
      </c>
      <c r="J9764" t="s">
        <v>62</v>
      </c>
      <c r="K9764" t="s">
        <v>58687</v>
      </c>
      <c r="N9764" t="s">
        <v>58688</v>
      </c>
      <c r="P9764" t="s">
        <v>58689</v>
      </c>
    </row>
    <row r="9765" spans="1:16">
      <c r="A9765" s="4" t="str">
        <f>VLOOKUP(F9765,Лист7!$A$3:$B$10468,2,0)</f>
        <v>8178-01</v>
      </c>
      <c r="B9765" t="e">
        <f>VLOOKUP(F9765,Лист2!$A$1:$D$4040,4,0)</f>
        <v>#N/A</v>
      </c>
      <c r="C9765" t="s">
        <v>58690</v>
      </c>
      <c r="D9765" t="s">
        <v>58691</v>
      </c>
      <c r="E9765" s="2" t="s">
        <v>58692</v>
      </c>
      <c r="F9765" s="2" t="s">
        <v>58692</v>
      </c>
      <c r="G9765" t="s">
        <v>4292</v>
      </c>
      <c r="H9765" t="s">
        <v>971</v>
      </c>
      <c r="I9765" t="s">
        <v>58693</v>
      </c>
      <c r="J9765" t="s">
        <v>200</v>
      </c>
      <c r="K9765" t="s">
        <v>58694</v>
      </c>
      <c r="N9765" t="s">
        <v>58695</v>
      </c>
      <c r="P9765" t="s">
        <v>58696</v>
      </c>
    </row>
    <row r="9766" spans="1:16">
      <c r="A9766" s="4" t="str">
        <f>VLOOKUP(F9766,Лист7!$A$3:$B$10468,2,0)</f>
        <v>11911-01</v>
      </c>
      <c r="B9766" t="e">
        <f>VLOOKUP(F9766,Лист2!$A$1:$D$4040,4,0)</f>
        <v>#N/A</v>
      </c>
      <c r="C9766" t="s">
        <v>58697</v>
      </c>
      <c r="D9766" t="s">
        <v>58698</v>
      </c>
      <c r="E9766" s="2">
        <v>11023192</v>
      </c>
      <c r="F9766" s="2">
        <v>11023192</v>
      </c>
      <c r="G9766" t="s">
        <v>58699</v>
      </c>
      <c r="H9766" t="s">
        <v>1021</v>
      </c>
      <c r="I9766" t="s">
        <v>58700</v>
      </c>
      <c r="J9766" t="s">
        <v>28</v>
      </c>
      <c r="K9766" t="s">
        <v>58701</v>
      </c>
      <c r="N9766" t="s">
        <v>58702</v>
      </c>
      <c r="O9766" t="s">
        <v>58703</v>
      </c>
      <c r="P9766" t="s">
        <v>58704</v>
      </c>
    </row>
    <row r="9767" spans="1:16">
      <c r="A9767" s="4" t="str">
        <f>VLOOKUP(F9767,Лист7!$A$3:$B$10468,2,0)</f>
        <v>7560-01</v>
      </c>
      <c r="B9767" t="e">
        <f>VLOOKUP(F9767,Лист2!$A$1:$D$4040,4,0)</f>
        <v>#N/A</v>
      </c>
      <c r="C9767" t="s">
        <v>58705</v>
      </c>
      <c r="D9767" t="s">
        <v>58706</v>
      </c>
      <c r="E9767" s="2">
        <v>65666</v>
      </c>
      <c r="F9767" s="2">
        <v>65666</v>
      </c>
      <c r="G9767" t="s">
        <v>18622</v>
      </c>
      <c r="H9767" t="s">
        <v>232</v>
      </c>
      <c r="I9767" t="s">
        <v>58707</v>
      </c>
      <c r="J9767" t="s">
        <v>62</v>
      </c>
      <c r="K9767" t="s">
        <v>58708</v>
      </c>
      <c r="N9767" t="s">
        <v>58709</v>
      </c>
      <c r="P9767" t="s">
        <v>58710</v>
      </c>
    </row>
    <row r="9768" spans="1:16">
      <c r="A9768" s="4" t="str">
        <f>VLOOKUP(F9768,Лист7!$A$3:$B$10468,2,0)</f>
        <v>6724-01</v>
      </c>
      <c r="B9768" t="e">
        <f>VLOOKUP(F9768,Лист2!$A$1:$D$4040,4,0)</f>
        <v>#N/A</v>
      </c>
      <c r="C9768" t="s">
        <v>58711</v>
      </c>
      <c r="D9768" t="s">
        <v>58712</v>
      </c>
      <c r="E9768" s="2">
        <v>70112</v>
      </c>
      <c r="F9768" s="2">
        <v>70112</v>
      </c>
      <c r="G9768" t="s">
        <v>189</v>
      </c>
      <c r="H9768" t="s">
        <v>247</v>
      </c>
      <c r="I9768" t="s">
        <v>58713</v>
      </c>
      <c r="J9768" t="s">
        <v>62</v>
      </c>
      <c r="K9768" t="s">
        <v>58714</v>
      </c>
      <c r="N9768" t="s">
        <v>58715</v>
      </c>
      <c r="O9768" t="s">
        <v>58716</v>
      </c>
      <c r="P9768" t="s">
        <v>346</v>
      </c>
    </row>
    <row r="9769" spans="1:16">
      <c r="A9769" s="4" t="e">
        <f>VLOOKUP(F9769,Лист7!$A$3:$B$10468,2,0)</f>
        <v>#N/A</v>
      </c>
      <c r="B9769" t="str">
        <f>VLOOKUP(F9769,Лист2!$A$1:$D$4040,4,0)</f>
        <v>новая</v>
      </c>
      <c r="C9769" t="s">
        <v>58717</v>
      </c>
      <c r="D9769" t="s">
        <v>58718</v>
      </c>
      <c r="E9769" s="2">
        <v>996530011206</v>
      </c>
      <c r="F9769" s="2">
        <v>996530011206</v>
      </c>
      <c r="G9769" t="s">
        <v>174</v>
      </c>
      <c r="H9769" t="s">
        <v>1762</v>
      </c>
      <c r="I9769" t="s">
        <v>58719</v>
      </c>
      <c r="J9769" t="s">
        <v>19</v>
      </c>
      <c r="K9769" t="s">
        <v>58720</v>
      </c>
      <c r="N9769" t="s">
        <v>58721</v>
      </c>
      <c r="O9769" t="s">
        <v>58722</v>
      </c>
      <c r="P9769" t="s">
        <v>8003</v>
      </c>
    </row>
    <row r="9770" spans="1:16">
      <c r="A9770" s="4" t="str">
        <f>VLOOKUP(F9770,Лист7!$A$3:$B$10468,2,0)</f>
        <v>4098-01</v>
      </c>
      <c r="B9770" t="e">
        <f>VLOOKUP(F9770,Лист2!$A$1:$D$4040,4,0)</f>
        <v>#N/A</v>
      </c>
      <c r="C9770" t="s">
        <v>58723</v>
      </c>
      <c r="D9770" t="s">
        <v>58724</v>
      </c>
      <c r="E9770" s="2" t="s">
        <v>58725</v>
      </c>
      <c r="F9770" s="2">
        <v>68342</v>
      </c>
      <c r="G9770" t="s">
        <v>305</v>
      </c>
      <c r="H9770" t="s">
        <v>2426</v>
      </c>
      <c r="I9770" t="s">
        <v>58726</v>
      </c>
      <c r="J9770" t="s">
        <v>539</v>
      </c>
      <c r="K9770" t="s">
        <v>58727</v>
      </c>
      <c r="N9770" t="s">
        <v>58728</v>
      </c>
      <c r="P9770" t="s">
        <v>542</v>
      </c>
    </row>
    <row r="9771" spans="1:16">
      <c r="A9771" s="4" t="str">
        <f>VLOOKUP(F9771,Лист7!$A$3:$B$10468,2,0)</f>
        <v>6497-01</v>
      </c>
      <c r="B9771" t="e">
        <f>VLOOKUP(F9771,Лист2!$A$1:$D$4040,4,0)</f>
        <v>#N/A</v>
      </c>
      <c r="C9771" t="s">
        <v>58729</v>
      </c>
      <c r="D9771" t="s">
        <v>58730</v>
      </c>
      <c r="E9771" s="2">
        <v>73689</v>
      </c>
      <c r="F9771" s="2">
        <v>73689</v>
      </c>
      <c r="G9771" t="s">
        <v>12084</v>
      </c>
      <c r="H9771" t="s">
        <v>671</v>
      </c>
      <c r="I9771" t="s">
        <v>58731</v>
      </c>
      <c r="J9771" t="s">
        <v>62</v>
      </c>
      <c r="K9771" t="s">
        <v>58732</v>
      </c>
      <c r="N9771" t="s">
        <v>58733</v>
      </c>
      <c r="P9771" t="s">
        <v>6329</v>
      </c>
    </row>
    <row r="9772" spans="1:16">
      <c r="A9772" s="4" t="str">
        <f>VLOOKUP(F9772,Лист7!$A$3:$B$10468,2,0)</f>
        <v>10352-01</v>
      </c>
      <c r="B9772" t="e">
        <f>VLOOKUP(F9772,Лист2!$A$1:$D$4040,4,0)</f>
        <v>#N/A</v>
      </c>
      <c r="C9772" t="s">
        <v>58734</v>
      </c>
      <c r="D9772" t="s">
        <v>58735</v>
      </c>
      <c r="E9772" s="2">
        <v>421944070641</v>
      </c>
      <c r="F9772" s="2">
        <v>421944070641</v>
      </c>
      <c r="G9772" t="s">
        <v>708</v>
      </c>
      <c r="H9772" t="s">
        <v>875</v>
      </c>
      <c r="I9772" t="s">
        <v>58736</v>
      </c>
      <c r="J9772" t="s">
        <v>19</v>
      </c>
      <c r="K9772" t="s">
        <v>58737</v>
      </c>
      <c r="N9772" t="s">
        <v>58738</v>
      </c>
      <c r="O9772" t="s">
        <v>58739</v>
      </c>
      <c r="P9772" t="s">
        <v>5098</v>
      </c>
    </row>
    <row r="9773" spans="1:16">
      <c r="A9773" s="4" t="str">
        <f>VLOOKUP(F9773,Лист7!$A$3:$B$10468,2,0)</f>
        <v>7811-01</v>
      </c>
      <c r="B9773" t="e">
        <f>VLOOKUP(F9773,Лист2!$A$1:$D$4040,4,0)</f>
        <v>#N/A</v>
      </c>
      <c r="C9773" t="s">
        <v>58740</v>
      </c>
      <c r="D9773" t="s">
        <v>58741</v>
      </c>
      <c r="E9773" s="2">
        <v>70185</v>
      </c>
      <c r="F9773" s="2">
        <v>70185</v>
      </c>
      <c r="G9773" t="s">
        <v>10692</v>
      </c>
      <c r="H9773" t="s">
        <v>5266</v>
      </c>
      <c r="I9773" t="s">
        <v>58742</v>
      </c>
      <c r="J9773" t="s">
        <v>62</v>
      </c>
      <c r="K9773" t="s">
        <v>58743</v>
      </c>
      <c r="N9773" t="s">
        <v>58744</v>
      </c>
      <c r="O9773" t="s">
        <v>58745</v>
      </c>
      <c r="P9773" t="s">
        <v>58746</v>
      </c>
    </row>
    <row r="9774" spans="1:16">
      <c r="A9774" s="4" t="str">
        <f>VLOOKUP(F9774,Лист7!$A$3:$B$10468,2,0)</f>
        <v>10691-01</v>
      </c>
      <c r="B9774" t="e">
        <f>VLOOKUP(F9774,Лист2!$A$1:$D$4040,4,0)</f>
        <v>#N/A</v>
      </c>
      <c r="C9774" t="s">
        <v>58747</v>
      </c>
      <c r="D9774" t="s">
        <v>58748</v>
      </c>
      <c r="E9774" s="2">
        <v>11024263</v>
      </c>
      <c r="F9774" s="2">
        <v>11024263</v>
      </c>
      <c r="G9774" t="s">
        <v>3231</v>
      </c>
      <c r="H9774" t="s">
        <v>5094</v>
      </c>
      <c r="I9774" t="s">
        <v>58749</v>
      </c>
      <c r="J9774" t="s">
        <v>19</v>
      </c>
      <c r="K9774" t="s">
        <v>58750</v>
      </c>
      <c r="N9774" t="s">
        <v>58751</v>
      </c>
      <c r="P9774" t="s">
        <v>58752</v>
      </c>
    </row>
    <row r="9775" spans="1:16">
      <c r="A9775" s="4" t="e">
        <f>VLOOKUP(F9775,Лист7!$A$3:$B$10468,2,0)</f>
        <v>#N/A</v>
      </c>
      <c r="B9775" t="str">
        <f>VLOOKUP(F9775,Лист2!$A$1:$D$4040,4,0)</f>
        <v>новая</v>
      </c>
      <c r="C9775" t="s">
        <v>58753</v>
      </c>
      <c r="D9775" t="s">
        <v>58754</v>
      </c>
      <c r="E9775" s="2">
        <v>71644</v>
      </c>
      <c r="F9775" s="2">
        <v>71644</v>
      </c>
      <c r="G9775" t="s">
        <v>932</v>
      </c>
      <c r="H9775" t="s">
        <v>247</v>
      </c>
      <c r="I9775" t="s">
        <v>58755</v>
      </c>
      <c r="J9775" t="s">
        <v>62</v>
      </c>
      <c r="K9775" t="s">
        <v>58756</v>
      </c>
      <c r="N9775" t="s">
        <v>58757</v>
      </c>
      <c r="O9775" t="s">
        <v>58758</v>
      </c>
      <c r="P9775" t="s">
        <v>12744</v>
      </c>
    </row>
    <row r="9776" spans="1:16">
      <c r="A9776" s="4" t="str">
        <f>VLOOKUP(F9776,Лист7!$A$3:$B$10468,2,0)</f>
        <v>5020-01</v>
      </c>
      <c r="B9776" t="e">
        <f>VLOOKUP(F9776,Лист2!$A$1:$D$4040,4,0)</f>
        <v>#N/A</v>
      </c>
      <c r="C9776" t="s">
        <v>58759</v>
      </c>
      <c r="D9776" t="s">
        <v>58760</v>
      </c>
      <c r="E9776" s="2" t="s">
        <v>58761</v>
      </c>
      <c r="F9776" s="2">
        <v>7710307</v>
      </c>
      <c r="G9776" t="s">
        <v>128</v>
      </c>
      <c r="H9776" t="s">
        <v>17306</v>
      </c>
      <c r="I9776" t="s">
        <v>58762</v>
      </c>
      <c r="K9776" t="s">
        <v>58763</v>
      </c>
      <c r="N9776" t="s">
        <v>58764</v>
      </c>
    </row>
    <row r="9777" spans="1:16">
      <c r="A9777" s="4" t="str">
        <f>VLOOKUP(F9777,Лист7!$A$3:$B$10468,2,0)</f>
        <v>7773-01</v>
      </c>
      <c r="B9777" t="e">
        <f>VLOOKUP(F9777,Лист2!$A$1:$D$4040,4,0)</f>
        <v>#N/A</v>
      </c>
      <c r="C9777" t="s">
        <v>58765</v>
      </c>
      <c r="D9777" t="s">
        <v>58766</v>
      </c>
      <c r="E9777" s="2">
        <v>69062</v>
      </c>
      <c r="F9777" s="2">
        <v>69062</v>
      </c>
      <c r="G9777" t="s">
        <v>6520</v>
      </c>
      <c r="H9777" t="s">
        <v>717</v>
      </c>
      <c r="I9777" t="s">
        <v>58767</v>
      </c>
      <c r="J9777" t="s">
        <v>62</v>
      </c>
      <c r="K9777" t="s">
        <v>58768</v>
      </c>
      <c r="N9777" t="s">
        <v>58769</v>
      </c>
      <c r="O9777" t="s">
        <v>58770</v>
      </c>
      <c r="P9777" t="s">
        <v>58771</v>
      </c>
    </row>
    <row r="9778" spans="1:16">
      <c r="A9778" s="4" t="str">
        <f>VLOOKUP(F9778,Лист7!$A$3:$B$10468,2,0)</f>
        <v>6503-01</v>
      </c>
      <c r="B9778" t="e">
        <f>VLOOKUP(F9778,Лист2!$A$1:$D$4040,4,0)</f>
        <v>#N/A</v>
      </c>
      <c r="C9778" t="s">
        <v>58772</v>
      </c>
      <c r="D9778" t="s">
        <v>58773</v>
      </c>
      <c r="E9778" s="2">
        <v>74196</v>
      </c>
      <c r="F9778" s="2">
        <v>74196</v>
      </c>
      <c r="G9778" t="s">
        <v>58774</v>
      </c>
      <c r="H9778" t="s">
        <v>671</v>
      </c>
      <c r="I9778" t="s">
        <v>58775</v>
      </c>
      <c r="J9778" t="s">
        <v>62</v>
      </c>
      <c r="K9778" t="s">
        <v>58776</v>
      </c>
      <c r="N9778" t="s">
        <v>58777</v>
      </c>
      <c r="P9778" t="s">
        <v>26875</v>
      </c>
    </row>
    <row r="9779" spans="1:16">
      <c r="A9779" s="4" t="str">
        <f>VLOOKUP(F9779,Лист7!$A$3:$B$10468,2,0)</f>
        <v>5564-01</v>
      </c>
      <c r="B9779" t="e">
        <f>VLOOKUP(F9779,Лист2!$A$1:$D$4040,4,0)</f>
        <v>#N/A</v>
      </c>
      <c r="C9779" t="s">
        <v>58778</v>
      </c>
      <c r="D9779" t="s">
        <v>58779</v>
      </c>
      <c r="E9779" s="2" t="s">
        <v>58780</v>
      </c>
      <c r="F9779" s="2">
        <v>653011</v>
      </c>
      <c r="G9779" t="s">
        <v>340</v>
      </c>
      <c r="H9779" t="s">
        <v>9192</v>
      </c>
      <c r="I9779" t="s">
        <v>58781</v>
      </c>
      <c r="J9779" t="s">
        <v>781</v>
      </c>
      <c r="K9779" t="s">
        <v>58782</v>
      </c>
      <c r="N9779" t="s">
        <v>58783</v>
      </c>
      <c r="O9779" t="s">
        <v>58784</v>
      </c>
    </row>
    <row r="9780" spans="1:16">
      <c r="A9780" s="4" t="str">
        <f>VLOOKUP(F9780,Лист7!$A$3:$B$10468,2,0)</f>
        <v>11344-01</v>
      </c>
      <c r="B9780" t="e">
        <f>VLOOKUP(F9780,Лист2!$A$1:$D$4040,4,0)</f>
        <v>#N/A</v>
      </c>
      <c r="C9780" t="s">
        <v>58785</v>
      </c>
      <c r="D9780" t="s">
        <v>58786</v>
      </c>
      <c r="E9780" s="2">
        <v>421944063871</v>
      </c>
      <c r="F9780" s="2">
        <v>421944063871</v>
      </c>
      <c r="G9780" t="s">
        <v>42</v>
      </c>
      <c r="H9780" t="s">
        <v>8556</v>
      </c>
      <c r="I9780" t="s">
        <v>58787</v>
      </c>
      <c r="J9780" t="s">
        <v>19</v>
      </c>
      <c r="K9780" t="s">
        <v>58788</v>
      </c>
      <c r="N9780" t="s">
        <v>58789</v>
      </c>
    </row>
    <row r="9781" spans="1:16">
      <c r="A9781" s="4" t="str">
        <f>VLOOKUP(F9781,Лист7!$A$3:$B$10468,2,0)</f>
        <v>7949-01</v>
      </c>
      <c r="B9781" t="e">
        <f>VLOOKUP(F9781,Лист2!$A$1:$D$4040,4,0)</f>
        <v>#N/A</v>
      </c>
      <c r="C9781" t="s">
        <v>58790</v>
      </c>
      <c r="D9781" t="s">
        <v>58791</v>
      </c>
      <c r="E9781" s="2">
        <v>15039</v>
      </c>
      <c r="F9781" s="2">
        <v>15039</v>
      </c>
      <c r="G9781" t="s">
        <v>793</v>
      </c>
      <c r="H9781" t="s">
        <v>399</v>
      </c>
      <c r="I9781" t="s">
        <v>58792</v>
      </c>
      <c r="J9781" t="s">
        <v>62</v>
      </c>
      <c r="K9781" t="s">
        <v>58793</v>
      </c>
      <c r="N9781" t="s">
        <v>58794</v>
      </c>
      <c r="O9781" t="s">
        <v>58795</v>
      </c>
      <c r="P9781" t="s">
        <v>33740</v>
      </c>
    </row>
    <row r="9782" spans="1:16">
      <c r="A9782" s="4" t="str">
        <f>VLOOKUP(F9782,Лист7!$A$3:$B$10468,2,0)</f>
        <v>7146-01</v>
      </c>
      <c r="B9782" t="e">
        <f>VLOOKUP(F9782,Лист2!$A$1:$D$4040,4,0)</f>
        <v>#N/A</v>
      </c>
      <c r="C9782" t="s">
        <v>58796</v>
      </c>
      <c r="D9782" t="s">
        <v>58797</v>
      </c>
      <c r="E9782" s="2">
        <v>72941</v>
      </c>
      <c r="F9782" s="2">
        <v>72941</v>
      </c>
      <c r="G9782" t="s">
        <v>4045</v>
      </c>
      <c r="H9782" t="s">
        <v>657</v>
      </c>
      <c r="I9782" t="s">
        <v>58798</v>
      </c>
      <c r="J9782" t="s">
        <v>62</v>
      </c>
      <c r="K9782" t="s">
        <v>58799</v>
      </c>
      <c r="N9782" t="s">
        <v>58800</v>
      </c>
      <c r="O9782" t="s">
        <v>58801</v>
      </c>
      <c r="P9782" t="s">
        <v>8226</v>
      </c>
    </row>
    <row r="9783" spans="1:16">
      <c r="A9783" s="4" t="str">
        <f>VLOOKUP(F9783,Лист7!$A$3:$B$10468,2,0)</f>
        <v>5405-01</v>
      </c>
      <c r="B9783" t="e">
        <f>VLOOKUP(F9783,Лист2!$A$1:$D$4040,4,0)</f>
        <v>#N/A</v>
      </c>
      <c r="C9783" t="s">
        <v>58802</v>
      </c>
      <c r="D9783" t="s">
        <v>58803</v>
      </c>
      <c r="E9783" s="2">
        <v>11005968</v>
      </c>
      <c r="F9783" s="2">
        <v>11005968</v>
      </c>
      <c r="G9783" t="s">
        <v>29185</v>
      </c>
      <c r="H9783" t="s">
        <v>26</v>
      </c>
      <c r="I9783" t="s">
        <v>58804</v>
      </c>
      <c r="J9783" t="s">
        <v>28</v>
      </c>
      <c r="K9783" t="s">
        <v>58805</v>
      </c>
      <c r="N9783" t="s">
        <v>58806</v>
      </c>
      <c r="P9783" t="s">
        <v>6870</v>
      </c>
    </row>
    <row r="9784" spans="1:16">
      <c r="A9784" s="4" t="e">
        <f>VLOOKUP(F9784,Лист7!$A$3:$B$10468,2,0)</f>
        <v>#N/A</v>
      </c>
      <c r="B9784" t="str">
        <f>VLOOKUP(F9784,Лист2!$A$1:$D$4040,4,0)</f>
        <v>новая</v>
      </c>
      <c r="C9784" t="s">
        <v>58807</v>
      </c>
      <c r="D9784" t="s">
        <v>58808</v>
      </c>
      <c r="E9784" s="2">
        <v>5313270071</v>
      </c>
      <c r="F9784" s="2">
        <v>5313270071</v>
      </c>
      <c r="G9784" t="s">
        <v>320</v>
      </c>
      <c r="H9784" t="s">
        <v>979</v>
      </c>
      <c r="I9784" t="s">
        <v>58809</v>
      </c>
      <c r="J9784" t="s">
        <v>71</v>
      </c>
      <c r="K9784" t="s">
        <v>58810</v>
      </c>
      <c r="N9784" t="s">
        <v>58811</v>
      </c>
    </row>
    <row r="9785" spans="1:16">
      <c r="A9785" s="4" t="str">
        <f>VLOOKUP(F9785,Лист7!$A$3:$B$10468,2,0)</f>
        <v>11545-01</v>
      </c>
      <c r="B9785" t="e">
        <f>VLOOKUP(F9785,Лист2!$A$1:$D$4040,4,0)</f>
        <v>#N/A</v>
      </c>
      <c r="C9785" t="s">
        <v>58812</v>
      </c>
      <c r="D9785" t="s">
        <v>58813</v>
      </c>
      <c r="E9785" s="2" t="s">
        <v>58814</v>
      </c>
      <c r="F9785" s="2">
        <v>15043</v>
      </c>
      <c r="G9785" t="s">
        <v>978</v>
      </c>
      <c r="H9785" t="s">
        <v>6200</v>
      </c>
      <c r="I9785" t="s">
        <v>58815</v>
      </c>
      <c r="J9785" t="s">
        <v>45</v>
      </c>
      <c r="K9785" t="s">
        <v>58816</v>
      </c>
      <c r="N9785" t="s">
        <v>58817</v>
      </c>
      <c r="P9785" t="s">
        <v>8797</v>
      </c>
    </row>
    <row r="9786" spans="1:16">
      <c r="A9786" s="4" t="e">
        <f>VLOOKUP(F9786,Лист7!$A$3:$B$10468,2,0)</f>
        <v>#N/A</v>
      </c>
      <c r="B9786" t="str">
        <f>VLOOKUP(F9786,Лист2!$A$1:$D$4040,4,0)</f>
        <v>новая</v>
      </c>
      <c r="C9786" t="s">
        <v>58818</v>
      </c>
      <c r="D9786" t="s">
        <v>58819</v>
      </c>
      <c r="E9786" s="2" t="s">
        <v>58820</v>
      </c>
      <c r="F9786" s="2" t="s">
        <v>58820</v>
      </c>
      <c r="G9786" t="s">
        <v>320</v>
      </c>
      <c r="H9786" t="s">
        <v>298</v>
      </c>
      <c r="I9786" t="s">
        <v>58821</v>
      </c>
      <c r="J9786" t="s">
        <v>97</v>
      </c>
      <c r="K9786" t="s">
        <v>58822</v>
      </c>
      <c r="N9786" t="s">
        <v>58823</v>
      </c>
    </row>
    <row r="9787" spans="1:16">
      <c r="A9787" s="4" t="str">
        <f>VLOOKUP(F9787,Лист7!$A$3:$B$10468,2,0)</f>
        <v>7503-01</v>
      </c>
      <c r="B9787" t="e">
        <f>VLOOKUP(F9787,Лист2!$A$1:$D$4040,4,0)</f>
        <v>#N/A</v>
      </c>
      <c r="C9787" t="s">
        <v>58824</v>
      </c>
      <c r="D9787" t="s">
        <v>58825</v>
      </c>
      <c r="E9787" s="2">
        <v>67924</v>
      </c>
      <c r="F9787" s="2">
        <v>67924</v>
      </c>
      <c r="G9787" t="s">
        <v>143</v>
      </c>
      <c r="H9787" t="s">
        <v>3520</v>
      </c>
      <c r="I9787" t="s">
        <v>58826</v>
      </c>
      <c r="J9787" t="s">
        <v>62</v>
      </c>
      <c r="K9787" t="s">
        <v>58827</v>
      </c>
      <c r="N9787" t="s">
        <v>58828</v>
      </c>
      <c r="O9787" t="s">
        <v>58829</v>
      </c>
    </row>
    <row r="9788" spans="1:16">
      <c r="A9788" s="4" t="str">
        <f>VLOOKUP(F9788,Лист7!$A$3:$B$10468,2,0)</f>
        <v>5267-01</v>
      </c>
      <c r="B9788" t="e">
        <f>VLOOKUP(F9788,Лист2!$A$1:$D$4040,4,0)</f>
        <v>#N/A</v>
      </c>
      <c r="C9788" t="s">
        <v>58830</v>
      </c>
      <c r="D9788" t="s">
        <v>58831</v>
      </c>
      <c r="E9788" s="2" t="s">
        <v>58832</v>
      </c>
      <c r="F9788" s="2">
        <v>173706</v>
      </c>
      <c r="G9788" t="s">
        <v>320</v>
      </c>
      <c r="H9788" t="s">
        <v>5378</v>
      </c>
      <c r="I9788" t="s">
        <v>58833</v>
      </c>
      <c r="J9788" t="s">
        <v>781</v>
      </c>
      <c r="K9788" t="s">
        <v>58834</v>
      </c>
      <c r="N9788" t="s">
        <v>58835</v>
      </c>
      <c r="P9788" t="s">
        <v>1034</v>
      </c>
    </row>
    <row r="9789" spans="1:16">
      <c r="A9789" s="4" t="e">
        <f>VLOOKUP(F9789,Лист7!$A$3:$B$10468,2,0)</f>
        <v>#N/A</v>
      </c>
      <c r="B9789" t="str">
        <f>VLOOKUP(F9789,Лист2!$A$1:$D$4040,4,0)</f>
        <v>новая</v>
      </c>
      <c r="C9789" t="s">
        <v>58836</v>
      </c>
      <c r="D9789" t="s">
        <v>58837</v>
      </c>
      <c r="E9789" s="2">
        <v>15184</v>
      </c>
      <c r="F9789" s="2">
        <v>15184</v>
      </c>
      <c r="G9789" t="s">
        <v>206</v>
      </c>
      <c r="H9789" t="s">
        <v>3520</v>
      </c>
      <c r="I9789" t="s">
        <v>58838</v>
      </c>
      <c r="J9789" t="s">
        <v>62</v>
      </c>
      <c r="K9789" t="s">
        <v>58839</v>
      </c>
      <c r="N9789" t="s">
        <v>58840</v>
      </c>
    </row>
    <row r="9790" spans="1:16">
      <c r="A9790" s="4" t="e">
        <f>VLOOKUP(F9790,Лист7!$A$3:$B$10468,2,0)</f>
        <v>#N/A</v>
      </c>
      <c r="B9790" t="str">
        <f>VLOOKUP(F9790,Лист2!$A$1:$D$4040,4,0)</f>
        <v>новая</v>
      </c>
      <c r="C9790" t="s">
        <v>58841</v>
      </c>
      <c r="D9790" t="s">
        <v>58842</v>
      </c>
      <c r="E9790" s="2" t="s">
        <v>58843</v>
      </c>
      <c r="F9790" s="2" t="s">
        <v>58843</v>
      </c>
      <c r="G9790" t="s">
        <v>18023</v>
      </c>
      <c r="H9790" t="s">
        <v>2132</v>
      </c>
      <c r="I9790" t="s">
        <v>58844</v>
      </c>
      <c r="J9790" t="s">
        <v>200</v>
      </c>
      <c r="K9790" t="s">
        <v>58845</v>
      </c>
      <c r="N9790" t="s">
        <v>58846</v>
      </c>
      <c r="P9790" t="s">
        <v>14032</v>
      </c>
    </row>
    <row r="9791" spans="1:16">
      <c r="A9791" s="4" t="e">
        <f>VLOOKUP(F9791,Лист7!$A$3:$B$10468,2,0)</f>
        <v>#N/A</v>
      </c>
      <c r="B9791" t="str">
        <f>VLOOKUP(F9791,Лист2!$A$1:$D$4040,4,0)</f>
        <v>новая</v>
      </c>
      <c r="C9791" t="s">
        <v>58847</v>
      </c>
      <c r="D9791" t="s">
        <v>58848</v>
      </c>
      <c r="E9791" s="2">
        <v>91757</v>
      </c>
      <c r="F9791" s="2">
        <v>91757</v>
      </c>
      <c r="G9791" t="s">
        <v>85</v>
      </c>
      <c r="H9791" t="s">
        <v>7733</v>
      </c>
      <c r="I9791" t="s">
        <v>58849</v>
      </c>
      <c r="J9791" t="s">
        <v>241</v>
      </c>
      <c r="K9791" t="s">
        <v>58850</v>
      </c>
      <c r="N9791" t="s">
        <v>58851</v>
      </c>
      <c r="P9791" t="s">
        <v>4525</v>
      </c>
    </row>
    <row r="9792" spans="1:16">
      <c r="A9792" s="4" t="str">
        <f>VLOOKUP(F9792,Лист7!$A$3:$B$10468,2,0)</f>
        <v>7607-01</v>
      </c>
      <c r="B9792" t="e">
        <f>VLOOKUP(F9792,Лист2!$A$1:$D$4040,4,0)</f>
        <v>#N/A</v>
      </c>
      <c r="C9792" t="s">
        <v>58852</v>
      </c>
      <c r="D9792" t="s">
        <v>58853</v>
      </c>
      <c r="E9792" s="2">
        <v>65007</v>
      </c>
      <c r="F9792" s="2">
        <v>65007</v>
      </c>
      <c r="G9792" t="s">
        <v>189</v>
      </c>
      <c r="H9792" t="s">
        <v>740</v>
      </c>
      <c r="I9792" t="s">
        <v>58854</v>
      </c>
      <c r="J9792" t="s">
        <v>62</v>
      </c>
      <c r="K9792" t="s">
        <v>58855</v>
      </c>
      <c r="N9792" t="s">
        <v>58856</v>
      </c>
      <c r="P9792" t="s">
        <v>58857</v>
      </c>
    </row>
    <row r="9793" spans="1:16">
      <c r="A9793" s="4" t="str">
        <f>VLOOKUP(F9793,Лист7!$A$3:$B$10468,2,0)</f>
        <v>3977-01</v>
      </c>
      <c r="B9793" t="e">
        <f>VLOOKUP(F9793,Лист2!$A$1:$D$4040,4,0)</f>
        <v>#N/A</v>
      </c>
      <c r="C9793" t="s">
        <v>58858</v>
      </c>
      <c r="D9793" t="s">
        <v>58859</v>
      </c>
      <c r="E9793" s="2">
        <v>996530017368</v>
      </c>
      <c r="F9793" s="2">
        <v>996530017368</v>
      </c>
      <c r="G9793" t="s">
        <v>85</v>
      </c>
      <c r="H9793" t="s">
        <v>17</v>
      </c>
      <c r="I9793" t="s">
        <v>58860</v>
      </c>
      <c r="J9793" t="s">
        <v>19</v>
      </c>
      <c r="K9793" t="s">
        <v>58861</v>
      </c>
      <c r="N9793" t="s">
        <v>58862</v>
      </c>
      <c r="P9793" t="s">
        <v>39859</v>
      </c>
    </row>
    <row r="9794" spans="1:16">
      <c r="A9794" s="4" t="e">
        <f>VLOOKUP(F9794,Лист7!$A$3:$B$10468,2,0)</f>
        <v>#N/A</v>
      </c>
      <c r="B9794" t="str">
        <f>VLOOKUP(F9794,Лист2!$A$1:$D$4040,4,0)</f>
        <v>новая</v>
      </c>
      <c r="C9794" t="s">
        <v>58863</v>
      </c>
      <c r="D9794" t="s">
        <v>58864</v>
      </c>
      <c r="E9794" s="2">
        <v>422224707261</v>
      </c>
      <c r="F9794" s="2">
        <v>422224707261</v>
      </c>
      <c r="G9794" t="s">
        <v>85</v>
      </c>
      <c r="H9794" t="s">
        <v>754</v>
      </c>
      <c r="I9794" t="s">
        <v>58865</v>
      </c>
      <c r="J9794" t="s">
        <v>756</v>
      </c>
      <c r="K9794" t="s">
        <v>58866</v>
      </c>
      <c r="N9794" t="s">
        <v>58867</v>
      </c>
      <c r="P9794" t="s">
        <v>58868</v>
      </c>
    </row>
    <row r="9795" spans="1:16">
      <c r="A9795" s="4" t="e">
        <f>VLOOKUP(F9795,Лист7!$A$3:$B$10468,2,0)</f>
        <v>#N/A</v>
      </c>
      <c r="B9795" t="str">
        <f>VLOOKUP(F9795,Лист2!$A$1:$D$4040,4,0)</f>
        <v>новая</v>
      </c>
      <c r="C9795" t="s">
        <v>58869</v>
      </c>
      <c r="D9795" t="s">
        <v>58870</v>
      </c>
      <c r="E9795" s="2">
        <v>7313266981</v>
      </c>
      <c r="F9795" s="2">
        <v>7313266981</v>
      </c>
      <c r="G9795" t="s">
        <v>287</v>
      </c>
      <c r="H9795" t="s">
        <v>1670</v>
      </c>
      <c r="I9795" t="s">
        <v>58871</v>
      </c>
      <c r="J9795" t="s">
        <v>71</v>
      </c>
      <c r="K9795" t="s">
        <v>58872</v>
      </c>
      <c r="N9795" t="s">
        <v>58873</v>
      </c>
    </row>
    <row r="9796" spans="1:16">
      <c r="A9796" s="4" t="str">
        <f>VLOOKUP(F9796,Лист7!$A$3:$B$10468,2,0)</f>
        <v>6630-01</v>
      </c>
      <c r="B9796" t="e">
        <f>VLOOKUP(F9796,Лист2!$A$1:$D$4040,4,0)</f>
        <v>#N/A</v>
      </c>
      <c r="C9796" t="s">
        <v>58874</v>
      </c>
      <c r="D9796" t="s">
        <v>58875</v>
      </c>
      <c r="E9796" s="2">
        <v>63011</v>
      </c>
      <c r="F9796" s="2">
        <v>63011</v>
      </c>
      <c r="G9796" t="s">
        <v>42</v>
      </c>
      <c r="H9796" t="s">
        <v>860</v>
      </c>
      <c r="I9796" t="s">
        <v>58876</v>
      </c>
      <c r="J9796" t="s">
        <v>62</v>
      </c>
      <c r="K9796" t="s">
        <v>58877</v>
      </c>
      <c r="N9796" t="s">
        <v>58878</v>
      </c>
    </row>
    <row r="9797" spans="1:16">
      <c r="A9797" s="4" t="e">
        <f>VLOOKUP(F9797,Лист7!$A$3:$B$10468,2,0)</f>
        <v>#N/A</v>
      </c>
      <c r="B9797" t="str">
        <f>VLOOKUP(F9797,Лист2!$A$1:$D$4040,4,0)</f>
        <v>новая</v>
      </c>
      <c r="C9797" t="s">
        <v>58879</v>
      </c>
      <c r="D9797" t="s">
        <v>58880</v>
      </c>
      <c r="E9797" s="2">
        <v>12028365</v>
      </c>
      <c r="F9797" s="2">
        <v>12028365</v>
      </c>
      <c r="G9797" t="s">
        <v>287</v>
      </c>
      <c r="H9797" t="s">
        <v>6866</v>
      </c>
      <c r="I9797" t="s">
        <v>58881</v>
      </c>
      <c r="J9797" t="s">
        <v>28</v>
      </c>
      <c r="K9797" t="s">
        <v>58882</v>
      </c>
      <c r="N9797" t="s">
        <v>58883</v>
      </c>
    </row>
    <row r="9798" spans="1:16">
      <c r="A9798" s="4" t="str">
        <f>VLOOKUP(F9798,Лист7!$A$3:$B$10468,2,0)</f>
        <v>11147-01</v>
      </c>
      <c r="B9798" t="e">
        <f>VLOOKUP(F9798,Лист2!$A$1:$D$4040,4,0)</f>
        <v>#N/A</v>
      </c>
      <c r="C9798" t="s">
        <v>58884</v>
      </c>
      <c r="D9798" t="s">
        <v>58885</v>
      </c>
      <c r="E9798" s="2" t="s">
        <v>58886</v>
      </c>
      <c r="F9798" s="2">
        <v>996530073441</v>
      </c>
      <c r="G9798" t="s">
        <v>320</v>
      </c>
      <c r="H9798" t="s">
        <v>381</v>
      </c>
      <c r="I9798" t="s">
        <v>58887</v>
      </c>
      <c r="J9798" t="s">
        <v>383</v>
      </c>
      <c r="K9798" t="s">
        <v>58888</v>
      </c>
      <c r="N9798" t="s">
        <v>58889</v>
      </c>
      <c r="O9798" t="s">
        <v>58890</v>
      </c>
    </row>
    <row r="9799" spans="1:16">
      <c r="A9799" s="4" t="e">
        <f>VLOOKUP(F9799,Лист7!$A$3:$B$10468,2,0)</f>
        <v>#N/A</v>
      </c>
      <c r="B9799" t="str">
        <f>VLOOKUP(F9799,Лист2!$A$1:$D$4040,4,0)</f>
        <v>новая</v>
      </c>
      <c r="C9799" t="s">
        <v>58891</v>
      </c>
      <c r="D9799" t="s">
        <v>58892</v>
      </c>
      <c r="E9799" s="2">
        <v>6715373</v>
      </c>
      <c r="F9799" s="2">
        <v>6715373</v>
      </c>
      <c r="G9799" t="s">
        <v>94</v>
      </c>
      <c r="H9799" t="s">
        <v>1558</v>
      </c>
      <c r="I9799" t="s">
        <v>58893</v>
      </c>
      <c r="J9799" t="s">
        <v>88</v>
      </c>
      <c r="K9799" t="s">
        <v>58894</v>
      </c>
      <c r="N9799" t="s">
        <v>58895</v>
      </c>
      <c r="P9799" t="s">
        <v>58896</v>
      </c>
    </row>
    <row r="9800" spans="1:16">
      <c r="A9800" s="4" t="str">
        <f>VLOOKUP(F9800,Лист7!$A$3:$B$10468,2,0)</f>
        <v>3896-01</v>
      </c>
      <c r="B9800" t="e">
        <f>VLOOKUP(F9800,Лист2!$A$1:$D$4040,4,0)</f>
        <v>#N/A</v>
      </c>
      <c r="C9800" t="s">
        <v>58897</v>
      </c>
      <c r="D9800" t="s">
        <v>58898</v>
      </c>
      <c r="E9800" s="2" t="s">
        <v>58899</v>
      </c>
      <c r="F9800" s="2">
        <v>11029385</v>
      </c>
      <c r="G9800" t="s">
        <v>6989</v>
      </c>
      <c r="H9800" t="s">
        <v>17</v>
      </c>
      <c r="I9800" t="s">
        <v>58900</v>
      </c>
      <c r="J9800" t="s">
        <v>19</v>
      </c>
      <c r="K9800" t="s">
        <v>58901</v>
      </c>
      <c r="N9800" t="s">
        <v>58902</v>
      </c>
      <c r="O9800" t="s">
        <v>58903</v>
      </c>
      <c r="P9800" t="s">
        <v>1644</v>
      </c>
    </row>
    <row r="9801" spans="1:16">
      <c r="A9801" s="4" t="str">
        <f>VLOOKUP(F9801,Лист7!$A$3:$B$10468,2,0)</f>
        <v>9438-01</v>
      </c>
      <c r="B9801" t="e">
        <f>VLOOKUP(F9801,Лист2!$A$1:$D$4040,4,0)</f>
        <v>#N/A</v>
      </c>
      <c r="C9801" t="s">
        <v>58904</v>
      </c>
      <c r="D9801" t="s">
        <v>58905</v>
      </c>
      <c r="E9801" s="2">
        <v>19503</v>
      </c>
      <c r="F9801" s="2">
        <v>19503</v>
      </c>
      <c r="G9801" t="s">
        <v>59</v>
      </c>
      <c r="H9801" t="s">
        <v>1873</v>
      </c>
      <c r="I9801" t="s">
        <v>58906</v>
      </c>
      <c r="J9801" t="s">
        <v>241</v>
      </c>
      <c r="K9801" t="s">
        <v>58907</v>
      </c>
      <c r="N9801" t="s">
        <v>58908</v>
      </c>
    </row>
    <row r="9802" spans="1:16">
      <c r="A9802" s="4" t="str">
        <f>VLOOKUP(F9802,Лист7!$A$3:$B$10468,2,0)</f>
        <v>3021-01</v>
      </c>
      <c r="B9802" t="e">
        <f>VLOOKUP(F9802,Лист2!$A$1:$D$4040,4,0)</f>
        <v>#N/A</v>
      </c>
      <c r="C9802" t="s">
        <v>58909</v>
      </c>
      <c r="D9802" t="s">
        <v>58910</v>
      </c>
      <c r="E9802" s="2" t="s">
        <v>58911</v>
      </c>
      <c r="F9802" s="2">
        <v>996530069889</v>
      </c>
      <c r="G9802" t="s">
        <v>94</v>
      </c>
      <c r="H9802" t="s">
        <v>11080</v>
      </c>
      <c r="I9802" t="s">
        <v>58912</v>
      </c>
      <c r="J9802" t="s">
        <v>19</v>
      </c>
      <c r="K9802" t="s">
        <v>58913</v>
      </c>
      <c r="N9802" t="s">
        <v>58914</v>
      </c>
      <c r="O9802" t="s">
        <v>58915</v>
      </c>
    </row>
    <row r="9803" spans="1:16">
      <c r="A9803" s="4" t="e">
        <f>VLOOKUP(F9803,Лист7!$A$3:$B$10468,2,0)</f>
        <v>#N/A</v>
      </c>
      <c r="B9803" t="str">
        <f>VLOOKUP(F9803,Лист2!$A$1:$D$4040,4,0)</f>
        <v>новая</v>
      </c>
      <c r="C9803" t="s">
        <v>58916</v>
      </c>
      <c r="D9803" t="s">
        <v>58917</v>
      </c>
      <c r="E9803" s="2" t="s">
        <v>58918</v>
      </c>
      <c r="F9803" s="2" t="s">
        <v>58918</v>
      </c>
      <c r="G9803" t="s">
        <v>42</v>
      </c>
      <c r="H9803" t="s">
        <v>129</v>
      </c>
      <c r="I9803" t="s">
        <v>58919</v>
      </c>
      <c r="J9803" t="s">
        <v>97</v>
      </c>
      <c r="K9803" t="s">
        <v>58920</v>
      </c>
      <c r="N9803" t="s">
        <v>58921</v>
      </c>
      <c r="P9803" t="s">
        <v>27417</v>
      </c>
    </row>
    <row r="9804" spans="1:16">
      <c r="A9804" s="4" t="str">
        <f>VLOOKUP(F9804,Лист7!$A$3:$B$10468,2,0)</f>
        <v>4798-01</v>
      </c>
      <c r="B9804" t="e">
        <f>VLOOKUP(F9804,Лист2!$A$1:$D$4040,4,0)</f>
        <v>#N/A</v>
      </c>
      <c r="C9804" t="s">
        <v>58922</v>
      </c>
      <c r="D9804" t="s">
        <v>58923</v>
      </c>
      <c r="E9804" s="2">
        <v>3370062622</v>
      </c>
      <c r="F9804" s="2">
        <v>3370062622</v>
      </c>
      <c r="G9804" t="s">
        <v>174</v>
      </c>
      <c r="H9804" t="s">
        <v>58924</v>
      </c>
      <c r="I9804" t="s">
        <v>58925</v>
      </c>
      <c r="J9804" t="s">
        <v>8359</v>
      </c>
      <c r="K9804" t="s">
        <v>58926</v>
      </c>
      <c r="N9804" t="s">
        <v>58927</v>
      </c>
    </row>
    <row r="9805" spans="1:16">
      <c r="A9805" s="4" t="e">
        <f>VLOOKUP(F9805,Лист7!$A$3:$B$10468,2,0)</f>
        <v>#N/A</v>
      </c>
      <c r="B9805" t="str">
        <f>VLOOKUP(F9805,Лист2!$A$1:$D$4040,4,0)</f>
        <v>новая</v>
      </c>
      <c r="C9805" t="s">
        <v>58928</v>
      </c>
      <c r="D9805" t="s">
        <v>58929</v>
      </c>
      <c r="E9805" s="2">
        <v>6715267</v>
      </c>
      <c r="F9805" s="2">
        <v>6715267</v>
      </c>
      <c r="G9805" t="s">
        <v>174</v>
      </c>
      <c r="H9805" t="s">
        <v>1145</v>
      </c>
      <c r="I9805" t="s">
        <v>58930</v>
      </c>
      <c r="K9805" t="s">
        <v>58931</v>
      </c>
      <c r="N9805" t="s">
        <v>58932</v>
      </c>
    </row>
    <row r="9806" spans="1:16">
      <c r="A9806" s="4" t="str">
        <f>VLOOKUP(F9806,Лист7!$A$3:$B$10468,2,0)</f>
        <v>3764-01</v>
      </c>
      <c r="B9806" t="e">
        <f>VLOOKUP(F9806,Лист2!$A$1:$D$4040,4,0)</f>
        <v>#N/A</v>
      </c>
      <c r="C9806" t="s">
        <v>58933</v>
      </c>
      <c r="D9806" t="s">
        <v>58934</v>
      </c>
      <c r="E9806" s="2">
        <v>148380200</v>
      </c>
      <c r="F9806" s="2">
        <v>148380200</v>
      </c>
      <c r="G9806" t="s">
        <v>77</v>
      </c>
      <c r="H9806" t="s">
        <v>1432</v>
      </c>
      <c r="I9806" t="s">
        <v>58935</v>
      </c>
      <c r="J9806" t="s">
        <v>19</v>
      </c>
      <c r="K9806" t="s">
        <v>58936</v>
      </c>
      <c r="N9806" t="s">
        <v>58937</v>
      </c>
    </row>
    <row r="9807" spans="1:16">
      <c r="A9807" s="4" t="str">
        <f>VLOOKUP(F9807,Лист7!$A$3:$B$10468,2,0)</f>
        <v>4344-01</v>
      </c>
      <c r="B9807" t="e">
        <f>VLOOKUP(F9807,Лист2!$A$1:$D$4040,4,0)</f>
        <v>#N/A</v>
      </c>
      <c r="C9807" t="s">
        <v>58938</v>
      </c>
      <c r="D9807" t="s">
        <v>58939</v>
      </c>
      <c r="E9807" s="2">
        <v>15162</v>
      </c>
      <c r="F9807" s="2">
        <v>15162</v>
      </c>
      <c r="G9807" t="s">
        <v>85</v>
      </c>
      <c r="H9807" t="s">
        <v>159</v>
      </c>
      <c r="I9807" t="s">
        <v>58940</v>
      </c>
      <c r="J9807" t="s">
        <v>62</v>
      </c>
      <c r="K9807" t="s">
        <v>58941</v>
      </c>
      <c r="N9807" t="s">
        <v>58942</v>
      </c>
      <c r="O9807" t="s">
        <v>58943</v>
      </c>
    </row>
    <row r="9808" spans="1:16">
      <c r="A9808" s="4" t="str">
        <f>VLOOKUP(F9808,Лист7!$A$3:$B$10468,2,0)</f>
        <v>4475-01</v>
      </c>
      <c r="B9808" t="e">
        <f>VLOOKUP(F9808,Лист2!$A$1:$D$4040,4,0)</f>
        <v>#N/A</v>
      </c>
      <c r="C9808" t="s">
        <v>58944</v>
      </c>
      <c r="D9808" t="s">
        <v>58945</v>
      </c>
      <c r="E9808" s="2">
        <v>614434</v>
      </c>
      <c r="F9808" s="2">
        <v>614434</v>
      </c>
      <c r="G9808" t="s">
        <v>1662</v>
      </c>
      <c r="H9808" t="s">
        <v>5996</v>
      </c>
      <c r="I9808" t="s">
        <v>58946</v>
      </c>
      <c r="J9808" t="s">
        <v>28</v>
      </c>
      <c r="K9808" t="s">
        <v>58947</v>
      </c>
      <c r="N9808" t="s">
        <v>58948</v>
      </c>
      <c r="O9808" t="s">
        <v>58949</v>
      </c>
    </row>
    <row r="9809" spans="1:16">
      <c r="A9809" s="4" t="e">
        <f>VLOOKUP(F9809,Лист7!$A$3:$B$10468,2,0)</f>
        <v>#N/A</v>
      </c>
      <c r="B9809" t="str">
        <f>VLOOKUP(F9809,Лист2!$A$1:$D$4040,4,0)</f>
        <v>новая</v>
      </c>
      <c r="C9809" t="s">
        <v>58950</v>
      </c>
      <c r="D9809" t="s">
        <v>58951</v>
      </c>
      <c r="E9809" s="2">
        <v>421944070761</v>
      </c>
      <c r="F9809" s="2">
        <v>421944070761</v>
      </c>
      <c r="G9809" t="s">
        <v>536</v>
      </c>
      <c r="H9809" t="s">
        <v>2600</v>
      </c>
      <c r="I9809" t="s">
        <v>58952</v>
      </c>
      <c r="J9809" t="s">
        <v>19</v>
      </c>
      <c r="K9809" t="s">
        <v>58953</v>
      </c>
      <c r="N9809" t="s">
        <v>58954</v>
      </c>
      <c r="P9809" t="s">
        <v>3121</v>
      </c>
    </row>
    <row r="9810" spans="1:16">
      <c r="A9810" s="4" t="str">
        <f>VLOOKUP(F9810,Лист7!$A$3:$B$10468,2,0)</f>
        <v>8709-01</v>
      </c>
      <c r="B9810" t="e">
        <f>VLOOKUP(F9810,Лист2!$A$1:$D$4040,4,0)</f>
        <v>#N/A</v>
      </c>
      <c r="C9810" t="s">
        <v>58955</v>
      </c>
      <c r="D9810" t="s">
        <v>58956</v>
      </c>
      <c r="E9810" s="2">
        <v>6716110</v>
      </c>
      <c r="F9810" s="2">
        <v>6716110</v>
      </c>
      <c r="G9810" t="s">
        <v>206</v>
      </c>
      <c r="H9810" t="s">
        <v>2887</v>
      </c>
      <c r="I9810" t="s">
        <v>58957</v>
      </c>
      <c r="J9810" t="s">
        <v>88</v>
      </c>
      <c r="K9810" t="s">
        <v>58958</v>
      </c>
      <c r="N9810" t="s">
        <v>58959</v>
      </c>
    </row>
    <row r="9811" spans="1:16">
      <c r="A9811" s="4" t="str">
        <f>VLOOKUP(F9811,Лист7!$A$3:$B$10468,2,0)</f>
        <v>3266-01</v>
      </c>
      <c r="B9811" t="e">
        <f>VLOOKUP(F9811,Лист2!$A$1:$D$4040,4,0)</f>
        <v>#N/A</v>
      </c>
      <c r="C9811" t="s">
        <v>58960</v>
      </c>
      <c r="D9811" t="s">
        <v>58961</v>
      </c>
      <c r="E9811" s="2">
        <v>5213213871</v>
      </c>
      <c r="F9811" s="2">
        <v>5213213871</v>
      </c>
      <c r="G9811" t="s">
        <v>20700</v>
      </c>
      <c r="H9811" t="s">
        <v>120</v>
      </c>
      <c r="I9811" t="s">
        <v>58962</v>
      </c>
      <c r="J9811" t="s">
        <v>71</v>
      </c>
      <c r="K9811" t="s">
        <v>58963</v>
      </c>
      <c r="N9811" t="s">
        <v>58964</v>
      </c>
      <c r="P9811" t="s">
        <v>2058</v>
      </c>
    </row>
    <row r="9812" spans="1:16">
      <c r="A9812" s="4" t="str">
        <f>VLOOKUP(F9812,Лист7!$A$3:$B$10468,2,0)</f>
        <v>3817-02</v>
      </c>
      <c r="B9812" t="e">
        <f>VLOOKUP(F9812,Лист2!$A$1:$D$4040,4,0)</f>
        <v>#N/A</v>
      </c>
      <c r="C9812" t="s">
        <v>58965</v>
      </c>
      <c r="D9812" t="s">
        <v>58966</v>
      </c>
      <c r="E9812" s="2" t="s">
        <v>58967</v>
      </c>
      <c r="F9812" s="2">
        <v>996530013597</v>
      </c>
      <c r="G9812" t="s">
        <v>1731</v>
      </c>
      <c r="H9812" t="s">
        <v>3161</v>
      </c>
      <c r="I9812" t="s">
        <v>58968</v>
      </c>
      <c r="J9812" t="s">
        <v>45</v>
      </c>
      <c r="K9812" t="s">
        <v>58969</v>
      </c>
      <c r="N9812" t="s">
        <v>58970</v>
      </c>
    </row>
    <row r="9813" spans="1:16">
      <c r="A9813" s="4" t="e">
        <f>VLOOKUP(F9813,Лист7!$A$3:$B$10468,2,0)</f>
        <v>#N/A</v>
      </c>
      <c r="B9813" t="str">
        <f>VLOOKUP(F9813,Лист2!$A$1:$D$4040,4,0)</f>
        <v>новая</v>
      </c>
      <c r="C9813" t="s">
        <v>58971</v>
      </c>
      <c r="D9813" t="s">
        <v>58972</v>
      </c>
      <c r="E9813" s="2" t="s">
        <v>58973</v>
      </c>
      <c r="F9813" s="2" t="s">
        <v>58973</v>
      </c>
      <c r="G9813" t="s">
        <v>305</v>
      </c>
      <c r="H9813" t="s">
        <v>1154</v>
      </c>
      <c r="I9813" t="s">
        <v>58974</v>
      </c>
      <c r="J9813" t="s">
        <v>97</v>
      </c>
      <c r="K9813" t="s">
        <v>58975</v>
      </c>
      <c r="N9813" t="s">
        <v>58976</v>
      </c>
      <c r="P9813" t="s">
        <v>41420</v>
      </c>
    </row>
    <row r="9814" spans="1:16">
      <c r="A9814" s="4" t="e">
        <f>VLOOKUP(F9814,Лист7!$A$3:$B$10468,2,0)</f>
        <v>#N/A</v>
      </c>
      <c r="B9814" t="str">
        <f>VLOOKUP(F9814,Лист2!$A$1:$D$4040,4,0)</f>
        <v>новая</v>
      </c>
      <c r="C9814" t="s">
        <v>58977</v>
      </c>
      <c r="D9814" t="s">
        <v>58978</v>
      </c>
      <c r="E9814" s="2" t="s">
        <v>58979</v>
      </c>
      <c r="F9814" s="2" t="s">
        <v>58979</v>
      </c>
      <c r="G9814" t="s">
        <v>4529</v>
      </c>
      <c r="H9814" t="s">
        <v>823</v>
      </c>
      <c r="I9814" t="s">
        <v>58980</v>
      </c>
      <c r="J9814" t="s">
        <v>200</v>
      </c>
      <c r="K9814" t="s">
        <v>58981</v>
      </c>
      <c r="N9814" t="s">
        <v>58982</v>
      </c>
      <c r="P9814" t="s">
        <v>58983</v>
      </c>
    </row>
    <row r="9815" spans="1:16">
      <c r="A9815" s="4" t="str">
        <f>VLOOKUP(F9815,Лист7!$A$3:$B$10468,2,0)</f>
        <v>3151-01</v>
      </c>
      <c r="B9815" t="e">
        <f>VLOOKUP(F9815,Лист2!$A$1:$D$4040,4,0)</f>
        <v>#N/A</v>
      </c>
      <c r="C9815" t="s">
        <v>58984</v>
      </c>
      <c r="D9815" t="s">
        <v>58985</v>
      </c>
      <c r="E9815" s="2" t="s">
        <v>58986</v>
      </c>
      <c r="F9815" s="2">
        <v>59456</v>
      </c>
      <c r="G9815" t="s">
        <v>320</v>
      </c>
      <c r="H9815" t="s">
        <v>9048</v>
      </c>
      <c r="I9815" t="s">
        <v>58987</v>
      </c>
      <c r="K9815" t="s">
        <v>58988</v>
      </c>
      <c r="N9815" t="s">
        <v>58989</v>
      </c>
    </row>
    <row r="9816" spans="1:16">
      <c r="A9816" s="4" t="str">
        <f>VLOOKUP(F9816,Лист7!$A$3:$B$10468,2,0)</f>
        <v>9085-01</v>
      </c>
      <c r="B9816" t="e">
        <f>VLOOKUP(F9816,Лист2!$A$1:$D$4040,4,0)</f>
        <v>#N/A</v>
      </c>
      <c r="C9816" t="s">
        <v>58990</v>
      </c>
      <c r="D9816" t="s">
        <v>58991</v>
      </c>
      <c r="E9816" s="2" t="s">
        <v>58992</v>
      </c>
      <c r="F9816" s="2">
        <v>10211</v>
      </c>
      <c r="G9816" t="s">
        <v>77</v>
      </c>
      <c r="H9816" t="s">
        <v>8357</v>
      </c>
      <c r="I9816" t="s">
        <v>58993</v>
      </c>
      <c r="J9816" t="s">
        <v>572</v>
      </c>
      <c r="K9816" t="s">
        <v>58994</v>
      </c>
      <c r="N9816" t="s">
        <v>58995</v>
      </c>
      <c r="P9816" t="s">
        <v>48823</v>
      </c>
    </row>
    <row r="9817" spans="1:16">
      <c r="A9817" s="4" t="str">
        <f>VLOOKUP(F9817,Лист7!$A$3:$B$10468,2,0)</f>
        <v>6499-01</v>
      </c>
      <c r="B9817" t="e">
        <f>VLOOKUP(F9817,Лист2!$A$1:$D$4040,4,0)</f>
        <v>#N/A</v>
      </c>
      <c r="C9817" t="s">
        <v>58996</v>
      </c>
      <c r="D9817" t="s">
        <v>58997</v>
      </c>
      <c r="E9817" s="2">
        <v>73641</v>
      </c>
      <c r="F9817" s="2">
        <v>73641</v>
      </c>
      <c r="G9817" t="s">
        <v>1416</v>
      </c>
      <c r="H9817" t="s">
        <v>671</v>
      </c>
      <c r="I9817" t="s">
        <v>58998</v>
      </c>
      <c r="J9817" t="s">
        <v>62</v>
      </c>
      <c r="K9817" t="s">
        <v>58999</v>
      </c>
      <c r="N9817" t="s">
        <v>59000</v>
      </c>
      <c r="P9817" t="s">
        <v>59001</v>
      </c>
    </row>
    <row r="9818" spans="1:16">
      <c r="A9818" s="4" t="str">
        <f>VLOOKUP(F9818,Лист7!$A$3:$B$10468,2,0)</f>
        <v>6438-01</v>
      </c>
      <c r="B9818" t="e">
        <f>VLOOKUP(F9818,Лист2!$A$1:$D$4040,4,0)</f>
        <v>#N/A</v>
      </c>
      <c r="C9818" t="s">
        <v>59002</v>
      </c>
      <c r="D9818" t="s">
        <v>59003</v>
      </c>
      <c r="E9818" s="2">
        <v>77539</v>
      </c>
      <c r="F9818" s="2">
        <v>77539</v>
      </c>
      <c r="G9818" t="s">
        <v>59004</v>
      </c>
      <c r="H9818" t="s">
        <v>60</v>
      </c>
      <c r="I9818" t="s">
        <v>59005</v>
      </c>
      <c r="J9818" t="s">
        <v>62</v>
      </c>
      <c r="K9818" t="s">
        <v>59006</v>
      </c>
      <c r="N9818" t="s">
        <v>59007</v>
      </c>
      <c r="P9818" t="s">
        <v>65</v>
      </c>
    </row>
    <row r="9819" spans="1:16">
      <c r="A9819" s="4" t="str">
        <f>VLOOKUP(F9819,Лист7!$A$3:$B$10468,2,0)</f>
        <v>4397-01</v>
      </c>
      <c r="B9819" t="e">
        <f>VLOOKUP(F9819,Лист2!$A$1:$D$4040,4,0)</f>
        <v>#N/A</v>
      </c>
      <c r="C9819" t="s">
        <v>59008</v>
      </c>
      <c r="D9819" t="s">
        <v>59009</v>
      </c>
      <c r="E9819" s="2" t="s">
        <v>59010</v>
      </c>
      <c r="F9819" s="2">
        <v>11003784</v>
      </c>
      <c r="G9819" t="s">
        <v>42</v>
      </c>
      <c r="H9819" t="s">
        <v>3161</v>
      </c>
      <c r="I9819" t="s">
        <v>59011</v>
      </c>
      <c r="J9819" t="s">
        <v>45</v>
      </c>
      <c r="K9819" t="s">
        <v>59012</v>
      </c>
      <c r="N9819" t="s">
        <v>59013</v>
      </c>
    </row>
    <row r="9820" spans="1:16">
      <c r="A9820" s="4" t="str">
        <f>VLOOKUP(F9820,Лист7!$A$3:$B$10468,2,0)</f>
        <v>3914-01</v>
      </c>
      <c r="B9820" t="e">
        <f>VLOOKUP(F9820,Лист2!$A$1:$D$4040,4,0)</f>
        <v>#N/A</v>
      </c>
      <c r="C9820" t="s">
        <v>59014</v>
      </c>
      <c r="D9820" t="s">
        <v>59015</v>
      </c>
      <c r="E9820" s="2">
        <v>17800430</v>
      </c>
      <c r="F9820" s="2">
        <v>17800430</v>
      </c>
      <c r="G9820" t="s">
        <v>762</v>
      </c>
      <c r="H9820" t="s">
        <v>4824</v>
      </c>
      <c r="I9820" t="s">
        <v>59016</v>
      </c>
      <c r="J9820" t="s">
        <v>19</v>
      </c>
      <c r="K9820" t="s">
        <v>59017</v>
      </c>
      <c r="N9820" t="s">
        <v>59018</v>
      </c>
      <c r="P9820" t="s">
        <v>5655</v>
      </c>
    </row>
    <row r="9821" spans="1:16">
      <c r="A9821" s="4" t="e">
        <f>VLOOKUP(F9821,Лист7!$A$3:$B$10468,2,0)</f>
        <v>#N/A</v>
      </c>
      <c r="B9821" t="str">
        <f>VLOOKUP(F9821,Лист2!$A$1:$D$4040,4,0)</f>
        <v>новая</v>
      </c>
      <c r="C9821" t="s">
        <v>59019</v>
      </c>
      <c r="D9821" t="s">
        <v>59020</v>
      </c>
      <c r="E9821" s="2">
        <v>15389</v>
      </c>
      <c r="F9821" s="2">
        <v>15389</v>
      </c>
      <c r="G9821" t="s">
        <v>373</v>
      </c>
      <c r="H9821" t="s">
        <v>4957</v>
      </c>
      <c r="I9821" t="s">
        <v>59021</v>
      </c>
      <c r="J9821" t="s">
        <v>71</v>
      </c>
      <c r="K9821" t="s">
        <v>59022</v>
      </c>
      <c r="N9821" t="s">
        <v>59023</v>
      </c>
    </row>
    <row r="9822" spans="1:16">
      <c r="A9822" s="4" t="str">
        <f>VLOOKUP(F9822,Лист7!$A$3:$B$10468,2,0)</f>
        <v>7652-01</v>
      </c>
      <c r="B9822" t="e">
        <f>VLOOKUP(F9822,Лист2!$A$1:$D$4040,4,0)</f>
        <v>#N/A</v>
      </c>
      <c r="C9822" t="s">
        <v>59024</v>
      </c>
      <c r="D9822" t="s">
        <v>59025</v>
      </c>
      <c r="E9822" s="2">
        <v>72265</v>
      </c>
      <c r="F9822" s="2">
        <v>72265</v>
      </c>
      <c r="G9822" t="s">
        <v>143</v>
      </c>
      <c r="H9822" t="s">
        <v>740</v>
      </c>
      <c r="I9822" t="s">
        <v>59026</v>
      </c>
      <c r="J9822" t="s">
        <v>62</v>
      </c>
      <c r="K9822" t="s">
        <v>59027</v>
      </c>
      <c r="N9822" t="s">
        <v>59028</v>
      </c>
      <c r="P9822" t="s">
        <v>59029</v>
      </c>
    </row>
    <row r="9823" spans="1:16">
      <c r="A9823" s="4" t="str">
        <f>VLOOKUP(F9823,Лист7!$A$3:$B$10468,2,0)</f>
        <v>7698-01</v>
      </c>
      <c r="B9823" t="e">
        <f>VLOOKUP(F9823,Лист2!$A$1:$D$4040,4,0)</f>
        <v>#N/A</v>
      </c>
      <c r="C9823" t="s">
        <v>59030</v>
      </c>
      <c r="D9823" t="s">
        <v>59031</v>
      </c>
      <c r="E9823" s="2">
        <v>73243</v>
      </c>
      <c r="F9823" s="2">
        <v>73243</v>
      </c>
      <c r="G9823" t="s">
        <v>340</v>
      </c>
      <c r="H9823" t="s">
        <v>1800</v>
      </c>
      <c r="I9823" t="s">
        <v>59032</v>
      </c>
      <c r="J9823" t="s">
        <v>62</v>
      </c>
      <c r="K9823" t="s">
        <v>59033</v>
      </c>
      <c r="N9823" t="s">
        <v>59034</v>
      </c>
      <c r="O9823" t="s">
        <v>59035</v>
      </c>
      <c r="P9823" t="s">
        <v>28074</v>
      </c>
    </row>
    <row r="9824" spans="1:16">
      <c r="A9824" s="4" t="str">
        <f>VLOOKUP(F9824,Лист7!$A$3:$B$10468,2,0)</f>
        <v>5565-01</v>
      </c>
      <c r="B9824" t="e">
        <f>VLOOKUP(F9824,Лист2!$A$1:$D$4040,4,0)</f>
        <v>#N/A</v>
      </c>
      <c r="C9824" t="s">
        <v>59036</v>
      </c>
      <c r="D9824" t="s">
        <v>59037</v>
      </c>
      <c r="E9824" s="2" t="s">
        <v>59038</v>
      </c>
      <c r="F9824" s="2">
        <v>614600</v>
      </c>
      <c r="G9824" t="s">
        <v>7526</v>
      </c>
      <c r="H9824" t="s">
        <v>9192</v>
      </c>
      <c r="I9824" t="s">
        <v>59039</v>
      </c>
      <c r="J9824" t="s">
        <v>781</v>
      </c>
      <c r="K9824" t="s">
        <v>59040</v>
      </c>
      <c r="N9824" t="s">
        <v>59041</v>
      </c>
    </row>
    <row r="9825" spans="1:16">
      <c r="A9825" s="4" t="e">
        <f>VLOOKUP(F9825,Лист7!$A$3:$B$10468,2,0)</f>
        <v>#N/A</v>
      </c>
      <c r="B9825" t="str">
        <f>VLOOKUP(F9825,Лист2!$A$1:$D$4040,4,0)</f>
        <v>новая</v>
      </c>
      <c r="C9825" t="s">
        <v>59042</v>
      </c>
      <c r="D9825" t="s">
        <v>59043</v>
      </c>
      <c r="E9825" s="2">
        <v>5013253881</v>
      </c>
      <c r="F9825" s="2">
        <v>5013253881</v>
      </c>
      <c r="G9825" t="s">
        <v>85</v>
      </c>
      <c r="H9825" t="s">
        <v>521</v>
      </c>
      <c r="I9825" t="s">
        <v>59044</v>
      </c>
      <c r="J9825" t="s">
        <v>71</v>
      </c>
      <c r="K9825" t="s">
        <v>59045</v>
      </c>
      <c r="N9825" t="s">
        <v>59046</v>
      </c>
      <c r="O9825" t="s">
        <v>59047</v>
      </c>
      <c r="P9825" t="s">
        <v>8154</v>
      </c>
    </row>
    <row r="9826" spans="1:16">
      <c r="A9826" s="4" t="e">
        <f>VLOOKUP(F9826,Лист7!$A$3:$B$10468,2,0)</f>
        <v>#N/A</v>
      </c>
      <c r="B9826" t="str">
        <f>VLOOKUP(F9826,Лист2!$A$1:$D$4040,4,0)</f>
        <v>новая</v>
      </c>
      <c r="C9826" t="s">
        <v>59048</v>
      </c>
      <c r="D9826" t="s">
        <v>59049</v>
      </c>
      <c r="E9826" s="2">
        <v>72706</v>
      </c>
      <c r="F9826" s="2">
        <v>72706</v>
      </c>
      <c r="G9826" t="s">
        <v>85</v>
      </c>
      <c r="H9826" t="s">
        <v>159</v>
      </c>
      <c r="I9826" t="s">
        <v>59050</v>
      </c>
      <c r="J9826" t="s">
        <v>62</v>
      </c>
      <c r="K9826" t="s">
        <v>59051</v>
      </c>
      <c r="N9826" t="s">
        <v>59052</v>
      </c>
      <c r="P9826" t="s">
        <v>59053</v>
      </c>
    </row>
    <row r="9827" spans="1:16">
      <c r="A9827" s="4" t="str">
        <f>VLOOKUP(F9827,Лист7!$A$3:$B$10468,2,0)</f>
        <v>8739-01</v>
      </c>
      <c r="B9827" t="e">
        <f>VLOOKUP(F9827,Лист2!$A$1:$D$4040,4,0)</f>
        <v>#N/A</v>
      </c>
      <c r="C9827" t="s">
        <v>59054</v>
      </c>
      <c r="D9827" t="s">
        <v>59055</v>
      </c>
      <c r="E9827" s="2">
        <v>6716233</v>
      </c>
      <c r="F9827" s="2">
        <v>6716233</v>
      </c>
      <c r="G9827" t="s">
        <v>59056</v>
      </c>
      <c r="H9827" t="s">
        <v>2654</v>
      </c>
      <c r="I9827" t="s">
        <v>59057</v>
      </c>
      <c r="J9827" t="s">
        <v>88</v>
      </c>
      <c r="K9827" t="s">
        <v>59058</v>
      </c>
      <c r="N9827" t="s">
        <v>59059</v>
      </c>
      <c r="O9827" t="s">
        <v>59060</v>
      </c>
      <c r="P9827" t="s">
        <v>59061</v>
      </c>
    </row>
    <row r="9828" spans="1:16">
      <c r="A9828" s="4" t="str">
        <f>VLOOKUP(F9828,Лист7!$A$3:$B$10468,2,0)</f>
        <v>9964-01</v>
      </c>
      <c r="B9828" t="e">
        <f>VLOOKUP(F9828,Лист2!$A$1:$D$4040,4,0)</f>
        <v>#N/A</v>
      </c>
      <c r="C9828" t="s">
        <v>59062</v>
      </c>
      <c r="D9828" t="s">
        <v>59063</v>
      </c>
      <c r="E9828" s="2">
        <v>100853</v>
      </c>
      <c r="F9828" s="2">
        <v>100853</v>
      </c>
      <c r="G9828" t="s">
        <v>320</v>
      </c>
      <c r="H9828" t="s">
        <v>1565</v>
      </c>
      <c r="I9828" t="s">
        <v>59064</v>
      </c>
      <c r="J9828" t="s">
        <v>241</v>
      </c>
      <c r="K9828" t="s">
        <v>59065</v>
      </c>
      <c r="N9828" t="s">
        <v>59066</v>
      </c>
      <c r="P9828" t="s">
        <v>59067</v>
      </c>
    </row>
    <row r="9829" spans="1:16">
      <c r="A9829" s="4" t="str">
        <f>VLOOKUP(F9829,Лист7!$A$3:$B$10468,2,0)</f>
        <v>10750-01</v>
      </c>
      <c r="B9829" t="e">
        <f>VLOOKUP(F9829,Лист2!$A$1:$D$4040,4,0)</f>
        <v>#N/A</v>
      </c>
      <c r="C9829" t="s">
        <v>59068</v>
      </c>
      <c r="D9829" t="s">
        <v>59069</v>
      </c>
      <c r="E9829" s="2">
        <v>421944040591</v>
      </c>
      <c r="F9829" s="2">
        <v>421944040591</v>
      </c>
      <c r="G9829" t="s">
        <v>561</v>
      </c>
      <c r="H9829" t="s">
        <v>964</v>
      </c>
      <c r="I9829" t="s">
        <v>59070</v>
      </c>
      <c r="J9829" t="s">
        <v>19</v>
      </c>
      <c r="K9829" t="s">
        <v>59071</v>
      </c>
      <c r="N9829" t="s">
        <v>59072</v>
      </c>
      <c r="O9829" t="s">
        <v>59073</v>
      </c>
      <c r="P9829" t="s">
        <v>56572</v>
      </c>
    </row>
    <row r="9830" spans="1:16">
      <c r="A9830" s="4" t="str">
        <f>VLOOKUP(F9830,Лист7!$A$3:$B$10468,2,0)</f>
        <v>8143-01</v>
      </c>
      <c r="B9830" t="e">
        <f>VLOOKUP(F9830,Лист2!$A$1:$D$4040,4,0)</f>
        <v>#N/A</v>
      </c>
      <c r="C9830" t="s">
        <v>59074</v>
      </c>
      <c r="D9830" t="s">
        <v>59075</v>
      </c>
      <c r="E9830" s="2">
        <v>73552</v>
      </c>
      <c r="F9830" s="2">
        <v>73552</v>
      </c>
      <c r="G9830" t="s">
        <v>1341</v>
      </c>
      <c r="H9830" t="s">
        <v>51</v>
      </c>
      <c r="I9830" t="s">
        <v>59076</v>
      </c>
      <c r="J9830" t="s">
        <v>62</v>
      </c>
      <c r="K9830" t="s">
        <v>59077</v>
      </c>
      <c r="N9830" t="s">
        <v>59078</v>
      </c>
      <c r="O9830" t="s">
        <v>59079</v>
      </c>
      <c r="P9830" t="s">
        <v>1457</v>
      </c>
    </row>
    <row r="9831" spans="1:16">
      <c r="A9831" s="4" t="str">
        <f>VLOOKUP(F9831,Лист7!$A$3:$B$10468,2,0)</f>
        <v>9437-01</v>
      </c>
      <c r="B9831" t="e">
        <f>VLOOKUP(F9831,Лист2!$A$1:$D$4040,4,0)</f>
        <v>#N/A</v>
      </c>
      <c r="C9831" t="s">
        <v>59080</v>
      </c>
      <c r="D9831" t="s">
        <v>59081</v>
      </c>
      <c r="E9831" s="2" t="s">
        <v>59082</v>
      </c>
      <c r="F9831" s="2">
        <v>16052</v>
      </c>
      <c r="G9831" t="s">
        <v>77</v>
      </c>
      <c r="H9831" t="s">
        <v>5364</v>
      </c>
      <c r="I9831" t="s">
        <v>59083</v>
      </c>
      <c r="J9831" t="s">
        <v>539</v>
      </c>
      <c r="K9831" t="s">
        <v>59084</v>
      </c>
      <c r="N9831" t="s">
        <v>59085</v>
      </c>
      <c r="P9831" t="s">
        <v>1727</v>
      </c>
    </row>
    <row r="9832" spans="1:16">
      <c r="A9832" s="4" t="str">
        <f>VLOOKUP(F9832,Лист7!$A$3:$B$10468,2,0)</f>
        <v>7368-01</v>
      </c>
      <c r="B9832" t="e">
        <f>VLOOKUP(F9832,Лист2!$A$1:$D$4040,4,0)</f>
        <v>#N/A</v>
      </c>
      <c r="C9832" t="s">
        <v>59086</v>
      </c>
      <c r="D9832" t="s">
        <v>59087</v>
      </c>
      <c r="E9832" s="2">
        <v>60056</v>
      </c>
      <c r="F9832" s="2">
        <v>60056</v>
      </c>
      <c r="G9832" t="s">
        <v>33</v>
      </c>
      <c r="H9832" t="s">
        <v>288</v>
      </c>
      <c r="I9832" t="s">
        <v>59088</v>
      </c>
      <c r="J9832" t="s">
        <v>62</v>
      </c>
      <c r="K9832" t="s">
        <v>59089</v>
      </c>
      <c r="N9832" t="s">
        <v>59090</v>
      </c>
      <c r="P9832" t="s">
        <v>59091</v>
      </c>
    </row>
    <row r="9833" spans="1:16">
      <c r="A9833" s="4" t="str">
        <f>VLOOKUP(F9833,Лист7!$A$3:$B$10468,2,0)</f>
        <v>5808-01</v>
      </c>
      <c r="B9833" t="e">
        <f>VLOOKUP(F9833,Лист2!$A$1:$D$4040,4,0)</f>
        <v>#N/A</v>
      </c>
      <c r="C9833" t="s">
        <v>59092</v>
      </c>
      <c r="D9833" t="s">
        <v>59093</v>
      </c>
      <c r="E9833" s="2">
        <v>5213212611</v>
      </c>
      <c r="F9833" s="2">
        <v>5213212611</v>
      </c>
      <c r="G9833" t="s">
        <v>2837</v>
      </c>
      <c r="H9833" t="s">
        <v>207</v>
      </c>
      <c r="I9833" t="s">
        <v>59094</v>
      </c>
      <c r="J9833" t="s">
        <v>71</v>
      </c>
      <c r="K9833" t="s">
        <v>59095</v>
      </c>
      <c r="N9833" t="s">
        <v>59096</v>
      </c>
    </row>
    <row r="9834" spans="1:16">
      <c r="A9834" s="4" t="str">
        <f>VLOOKUP(F9834,Лист7!$A$3:$B$10468,2,0)</f>
        <v>7389-01</v>
      </c>
      <c r="B9834" t="e">
        <f>VLOOKUP(F9834,Лист2!$A$1:$D$4040,4,0)</f>
        <v>#N/A</v>
      </c>
      <c r="C9834" t="s">
        <v>59097</v>
      </c>
      <c r="D9834" t="s">
        <v>59098</v>
      </c>
      <c r="E9834" s="2">
        <v>66587</v>
      </c>
      <c r="F9834" s="2">
        <v>66587</v>
      </c>
      <c r="G9834" t="s">
        <v>94</v>
      </c>
      <c r="H9834" t="s">
        <v>288</v>
      </c>
      <c r="I9834" t="s">
        <v>59099</v>
      </c>
      <c r="J9834" t="s">
        <v>62</v>
      </c>
      <c r="K9834" t="s">
        <v>59100</v>
      </c>
      <c r="N9834" t="s">
        <v>59101</v>
      </c>
      <c r="P9834" t="s">
        <v>16073</v>
      </c>
    </row>
    <row r="9835" spans="1:16">
      <c r="A9835" s="4" t="e">
        <f>VLOOKUP(F9835,Лист7!$A$3:$B$10468,2,0)</f>
        <v>#N/A</v>
      </c>
      <c r="B9835" t="str">
        <f>VLOOKUP(F9835,Лист2!$A$1:$D$4040,4,0)</f>
        <v>новая</v>
      </c>
      <c r="C9835" t="s">
        <v>59102</v>
      </c>
      <c r="D9835" t="s">
        <v>59103</v>
      </c>
      <c r="E9835" s="2" t="s">
        <v>59104</v>
      </c>
      <c r="F9835" s="2" t="s">
        <v>59104</v>
      </c>
      <c r="G9835" t="s">
        <v>215</v>
      </c>
      <c r="H9835" t="s">
        <v>585</v>
      </c>
      <c r="I9835" t="s">
        <v>59105</v>
      </c>
      <c r="J9835" t="s">
        <v>392</v>
      </c>
      <c r="K9835" t="s">
        <v>59106</v>
      </c>
      <c r="N9835" t="s">
        <v>59107</v>
      </c>
    </row>
    <row r="9836" spans="1:16">
      <c r="A9836" s="4" t="str">
        <f>VLOOKUP(F9836,Лист7!$A$3:$B$10468,2,0)</f>
        <v>7528-01</v>
      </c>
      <c r="B9836" t="e">
        <f>VLOOKUP(F9836,Лист2!$A$1:$D$4040,4,0)</f>
        <v>#N/A</v>
      </c>
      <c r="C9836" t="s">
        <v>59108</v>
      </c>
      <c r="D9836" t="s">
        <v>59109</v>
      </c>
      <c r="E9836" s="2">
        <v>66359</v>
      </c>
      <c r="F9836" s="2">
        <v>66359</v>
      </c>
      <c r="G9836" t="s">
        <v>10337</v>
      </c>
      <c r="H9836" t="s">
        <v>3520</v>
      </c>
      <c r="I9836" t="s">
        <v>59110</v>
      </c>
      <c r="J9836" t="s">
        <v>62</v>
      </c>
      <c r="K9836" t="s">
        <v>59111</v>
      </c>
      <c r="N9836" t="s">
        <v>59112</v>
      </c>
      <c r="P9836" t="s">
        <v>1005</v>
      </c>
    </row>
    <row r="9837" spans="1:16">
      <c r="A9837" s="4" t="str">
        <f>VLOOKUP(F9837,Лист7!$A$3:$B$10468,2,0)</f>
        <v>6364-01</v>
      </c>
      <c r="B9837" t="e">
        <f>VLOOKUP(F9837,Лист2!$A$1:$D$4040,4,0)</f>
        <v>#N/A</v>
      </c>
      <c r="C9837" t="s">
        <v>59113</v>
      </c>
      <c r="D9837" t="s">
        <v>59114</v>
      </c>
      <c r="E9837" s="2" t="s">
        <v>59115</v>
      </c>
      <c r="F9837" s="2" t="s">
        <v>59115</v>
      </c>
      <c r="G9837" t="s">
        <v>5583</v>
      </c>
      <c r="H9837" t="s">
        <v>460</v>
      </c>
      <c r="I9837" t="s">
        <v>59116</v>
      </c>
      <c r="J9837" t="s">
        <v>97</v>
      </c>
      <c r="K9837" t="s">
        <v>59117</v>
      </c>
      <c r="N9837" t="s">
        <v>59118</v>
      </c>
    </row>
    <row r="9838" spans="1:16">
      <c r="A9838" s="4" t="e">
        <f>VLOOKUP(F9838,Лист7!$A$3:$B$10468,2,0)</f>
        <v>#N/A</v>
      </c>
      <c r="B9838" t="str">
        <f>VLOOKUP(F9838,Лист2!$A$1:$D$4040,4,0)</f>
        <v>новая</v>
      </c>
      <c r="C9838" t="s">
        <v>59119</v>
      </c>
      <c r="D9838" t="s">
        <v>59120</v>
      </c>
      <c r="E9838" s="2">
        <v>5513228071</v>
      </c>
      <c r="F9838" s="2">
        <v>5513228071</v>
      </c>
      <c r="G9838" t="s">
        <v>128</v>
      </c>
      <c r="H9838" t="s">
        <v>306</v>
      </c>
      <c r="I9838" t="s">
        <v>59121</v>
      </c>
      <c r="K9838" t="s">
        <v>59122</v>
      </c>
      <c r="N9838" t="s">
        <v>59123</v>
      </c>
    </row>
    <row r="9839" spans="1:16">
      <c r="A9839" s="4" t="e">
        <f>VLOOKUP(F9839,Лист7!$A$3:$B$10468,2,0)</f>
        <v>#N/A</v>
      </c>
      <c r="B9839" t="str">
        <f>VLOOKUP(F9839,Лист2!$A$1:$D$4040,4,0)</f>
        <v>новая</v>
      </c>
      <c r="C9839" t="s">
        <v>59124</v>
      </c>
      <c r="D9839" t="s">
        <v>59125</v>
      </c>
      <c r="E9839" s="2" t="s">
        <v>59126</v>
      </c>
      <c r="F9839" s="2">
        <v>421944040481</v>
      </c>
      <c r="G9839" t="s">
        <v>94</v>
      </c>
      <c r="H9839" t="s">
        <v>11291</v>
      </c>
      <c r="I9839" t="s">
        <v>59127</v>
      </c>
      <c r="J9839" t="s">
        <v>45</v>
      </c>
      <c r="K9839" t="s">
        <v>59128</v>
      </c>
      <c r="N9839" t="s">
        <v>59129</v>
      </c>
      <c r="O9839" t="s">
        <v>59130</v>
      </c>
      <c r="P9839" t="s">
        <v>3949</v>
      </c>
    </row>
    <row r="9840" spans="1:16">
      <c r="A9840" s="4" t="e">
        <f>VLOOKUP(F9840,Лист7!$A$3:$B$10468,2,0)</f>
        <v>#N/A</v>
      </c>
      <c r="B9840" t="str">
        <f>VLOOKUP(F9840,Лист2!$A$1:$D$4040,4,0)</f>
        <v>новая</v>
      </c>
      <c r="C9840" t="s">
        <v>59131</v>
      </c>
      <c r="D9840" t="s">
        <v>59132</v>
      </c>
      <c r="E9840" s="2">
        <v>15373</v>
      </c>
      <c r="F9840" s="2">
        <v>15373</v>
      </c>
      <c r="G9840" t="s">
        <v>128</v>
      </c>
      <c r="H9840" t="s">
        <v>112</v>
      </c>
      <c r="I9840" t="s">
        <v>59133</v>
      </c>
      <c r="J9840" t="s">
        <v>97</v>
      </c>
      <c r="K9840" t="s">
        <v>59134</v>
      </c>
      <c r="N9840" t="s">
        <v>59135</v>
      </c>
      <c r="P9840" t="s">
        <v>302</v>
      </c>
    </row>
    <row r="9841" spans="1:16">
      <c r="A9841" s="4" t="str">
        <f>VLOOKUP(F9841,Лист7!$A$3:$B$10468,2,0)</f>
        <v>3992-01</v>
      </c>
      <c r="B9841" t="e">
        <f>VLOOKUP(F9841,Лист2!$A$1:$D$4040,4,0)</f>
        <v>#N/A</v>
      </c>
      <c r="C9841" t="s">
        <v>59136</v>
      </c>
      <c r="D9841" t="s">
        <v>59137</v>
      </c>
      <c r="E9841" s="2" t="s">
        <v>59138</v>
      </c>
      <c r="F9841" s="2">
        <v>996530016718</v>
      </c>
      <c r="G9841" t="s">
        <v>42</v>
      </c>
      <c r="H9841" t="s">
        <v>2040</v>
      </c>
      <c r="I9841" t="s">
        <v>59139</v>
      </c>
      <c r="J9841" t="s">
        <v>19</v>
      </c>
      <c r="K9841" t="s">
        <v>59140</v>
      </c>
      <c r="N9841" t="s">
        <v>59141</v>
      </c>
    </row>
    <row r="9842" spans="1:16">
      <c r="A9842" s="4" t="e">
        <f>VLOOKUP(F9842,Лист7!$A$3:$B$10468,2,0)</f>
        <v>#N/A</v>
      </c>
      <c r="B9842" t="str">
        <f>VLOOKUP(F9842,Лист2!$A$1:$D$4040,4,0)</f>
        <v>новая</v>
      </c>
      <c r="C9842" t="s">
        <v>59142</v>
      </c>
      <c r="D9842" t="s">
        <v>59143</v>
      </c>
      <c r="E9842" s="2">
        <v>6556006</v>
      </c>
      <c r="F9842" s="2">
        <v>6556006</v>
      </c>
      <c r="G9842" t="s">
        <v>128</v>
      </c>
      <c r="H9842" t="s">
        <v>2364</v>
      </c>
      <c r="I9842" t="s">
        <v>59144</v>
      </c>
      <c r="J9842" t="s">
        <v>88</v>
      </c>
      <c r="K9842" t="s">
        <v>59145</v>
      </c>
      <c r="N9842" t="s">
        <v>59146</v>
      </c>
      <c r="P9842" t="s">
        <v>59147</v>
      </c>
    </row>
    <row r="9843" spans="1:16">
      <c r="A9843" s="4" t="str">
        <f>VLOOKUP(F9843,Лист7!$A$3:$B$10468,2,0)</f>
        <v>4528-01</v>
      </c>
      <c r="B9843" t="e">
        <f>VLOOKUP(F9843,Лист2!$A$1:$D$4040,4,0)</f>
        <v>#N/A</v>
      </c>
      <c r="C9843" t="s">
        <v>59148</v>
      </c>
      <c r="D9843" t="s">
        <v>59149</v>
      </c>
      <c r="E9843" s="2" t="s">
        <v>59150</v>
      </c>
      <c r="F9843" s="2">
        <v>64816</v>
      </c>
      <c r="G9843" t="s">
        <v>94</v>
      </c>
      <c r="H9843" t="s">
        <v>5412</v>
      </c>
      <c r="I9843" t="s">
        <v>59151</v>
      </c>
      <c r="J9843" t="s">
        <v>539</v>
      </c>
      <c r="K9843" t="s">
        <v>59152</v>
      </c>
      <c r="N9843" t="s">
        <v>59153</v>
      </c>
      <c r="P9843" t="s">
        <v>542</v>
      </c>
    </row>
    <row r="9844" spans="1:16">
      <c r="A9844" s="4" t="e">
        <f>VLOOKUP(F9844,Лист7!$A$3:$B$10468,2,0)</f>
        <v>#N/A</v>
      </c>
      <c r="B9844" t="str">
        <f>VLOOKUP(F9844,Лист2!$A$1:$D$4040,4,0)</f>
        <v>новая</v>
      </c>
      <c r="C9844" t="s">
        <v>59154</v>
      </c>
      <c r="D9844" t="s">
        <v>59155</v>
      </c>
      <c r="E9844" s="2">
        <v>5313274991</v>
      </c>
      <c r="F9844" s="2">
        <v>5313274991</v>
      </c>
      <c r="G9844" t="s">
        <v>174</v>
      </c>
      <c r="H9844" t="s">
        <v>434</v>
      </c>
      <c r="I9844" t="s">
        <v>59156</v>
      </c>
      <c r="J9844" t="s">
        <v>71</v>
      </c>
      <c r="K9844" t="s">
        <v>59157</v>
      </c>
      <c r="N9844" t="s">
        <v>59158</v>
      </c>
      <c r="P9844" t="s">
        <v>3577</v>
      </c>
    </row>
    <row r="9845" spans="1:16">
      <c r="A9845" s="4" t="str">
        <f>VLOOKUP(F9845,Лист7!$A$3:$B$10468,2,0)</f>
        <v>3201-01</v>
      </c>
      <c r="B9845" t="e">
        <f>VLOOKUP(F9845,Лист2!$A$1:$D$4040,4,0)</f>
        <v>#N/A</v>
      </c>
      <c r="C9845" t="s">
        <v>59159</v>
      </c>
      <c r="D9845" t="s">
        <v>59160</v>
      </c>
      <c r="E9845" s="2" t="s">
        <v>59161</v>
      </c>
      <c r="F9845" s="2">
        <v>996530041509</v>
      </c>
      <c r="G9845" t="s">
        <v>128</v>
      </c>
      <c r="H9845" t="s">
        <v>11698</v>
      </c>
      <c r="I9845" t="s">
        <v>59162</v>
      </c>
      <c r="J9845" t="s">
        <v>781</v>
      </c>
      <c r="K9845" t="s">
        <v>59163</v>
      </c>
      <c r="N9845" t="s">
        <v>59164</v>
      </c>
      <c r="P9845" t="s">
        <v>1034</v>
      </c>
    </row>
    <row r="9846" spans="1:16">
      <c r="A9846" s="4" t="str">
        <f>VLOOKUP(F9846,Лист7!$A$3:$B$10468,2,0)</f>
        <v>7477-01</v>
      </c>
      <c r="B9846" t="e">
        <f>VLOOKUP(F9846,Лист2!$A$1:$D$4040,4,0)</f>
        <v>#N/A</v>
      </c>
      <c r="C9846" t="s">
        <v>59165</v>
      </c>
      <c r="D9846" t="s">
        <v>59166</v>
      </c>
      <c r="E9846" s="2">
        <v>64068</v>
      </c>
      <c r="F9846" s="2">
        <v>64068</v>
      </c>
      <c r="G9846" t="s">
        <v>206</v>
      </c>
      <c r="H9846" t="s">
        <v>159</v>
      </c>
      <c r="I9846" t="s">
        <v>59167</v>
      </c>
      <c r="J9846" t="s">
        <v>62</v>
      </c>
      <c r="K9846" t="s">
        <v>59168</v>
      </c>
      <c r="N9846" t="s">
        <v>59169</v>
      </c>
    </row>
    <row r="9847" spans="1:16">
      <c r="A9847" s="4" t="e">
        <f>VLOOKUP(F9847,Лист7!$A$3:$B$10468,2,0)</f>
        <v>#N/A</v>
      </c>
      <c r="B9847" t="str">
        <f>VLOOKUP(F9847,Лист2!$A$1:$D$4040,4,0)</f>
        <v>новая</v>
      </c>
      <c r="C9847" t="s">
        <v>59170</v>
      </c>
      <c r="D9847" t="s">
        <v>59171</v>
      </c>
      <c r="E9847" s="2" t="s">
        <v>59172</v>
      </c>
      <c r="F9847" s="2">
        <v>9161268</v>
      </c>
      <c r="G9847" t="s">
        <v>762</v>
      </c>
      <c r="H9847" t="s">
        <v>257</v>
      </c>
      <c r="I9847" t="s">
        <v>59173</v>
      </c>
      <c r="J9847" t="s">
        <v>19</v>
      </c>
      <c r="K9847" t="s">
        <v>59174</v>
      </c>
      <c r="N9847" t="s">
        <v>59175</v>
      </c>
      <c r="O9847" t="s">
        <v>59176</v>
      </c>
    </row>
    <row r="9848" spans="1:16">
      <c r="A9848" s="4" t="e">
        <f>VLOOKUP(F9848,Лист7!$A$3:$B$10468,2,0)</f>
        <v>#N/A</v>
      </c>
      <c r="B9848" t="str">
        <f>VLOOKUP(F9848,Лист2!$A$1:$D$4040,4,0)</f>
        <v>новая</v>
      </c>
      <c r="C9848" t="s">
        <v>59177</v>
      </c>
      <c r="D9848" t="s">
        <v>59178</v>
      </c>
      <c r="E9848" s="2" t="s">
        <v>59179</v>
      </c>
      <c r="F9848" s="2" t="s">
        <v>59179</v>
      </c>
      <c r="G9848" t="s">
        <v>128</v>
      </c>
      <c r="H9848" t="s">
        <v>21291</v>
      </c>
      <c r="I9848" t="s">
        <v>59180</v>
      </c>
      <c r="J9848" t="s">
        <v>200</v>
      </c>
      <c r="K9848" t="s">
        <v>59181</v>
      </c>
      <c r="N9848" t="s">
        <v>59182</v>
      </c>
      <c r="P9848" t="s">
        <v>9873</v>
      </c>
    </row>
    <row r="9849" spans="1:16">
      <c r="A9849" s="4" t="e">
        <f>VLOOKUP(F9849,Лист7!$A$3:$B$10468,2,0)</f>
        <v>#N/A</v>
      </c>
      <c r="B9849" t="str">
        <f>VLOOKUP(F9849,Лист2!$A$1:$D$4040,4,0)</f>
        <v>новая</v>
      </c>
      <c r="C9849" t="s">
        <v>59183</v>
      </c>
      <c r="D9849" t="s">
        <v>59184</v>
      </c>
      <c r="E9849" s="2">
        <v>11003078</v>
      </c>
      <c r="F9849" s="2">
        <v>11003078</v>
      </c>
      <c r="G9849" t="s">
        <v>340</v>
      </c>
      <c r="H9849" t="s">
        <v>1381</v>
      </c>
      <c r="I9849" t="s">
        <v>59185</v>
      </c>
      <c r="J9849" t="s">
        <v>45</v>
      </c>
      <c r="K9849" t="s">
        <v>59186</v>
      </c>
      <c r="N9849" t="s">
        <v>59187</v>
      </c>
      <c r="O9849" t="s">
        <v>59188</v>
      </c>
    </row>
    <row r="9850" spans="1:16">
      <c r="A9850" s="4" t="str">
        <f>VLOOKUP(F9850,Лист7!$A$3:$B$10468,2,0)</f>
        <v>4923-01</v>
      </c>
      <c r="B9850" t="e">
        <f>VLOOKUP(F9850,Лист2!$A$1:$D$4040,4,0)</f>
        <v>#N/A</v>
      </c>
      <c r="C9850" t="s">
        <v>59189</v>
      </c>
      <c r="D9850" t="s">
        <v>59190</v>
      </c>
      <c r="E9850" s="2">
        <v>29868</v>
      </c>
      <c r="F9850" s="2">
        <v>29868</v>
      </c>
      <c r="G9850" t="s">
        <v>6520</v>
      </c>
      <c r="H9850" t="s">
        <v>239</v>
      </c>
      <c r="I9850" t="s">
        <v>59191</v>
      </c>
      <c r="J9850" t="s">
        <v>241</v>
      </c>
      <c r="K9850" t="s">
        <v>59192</v>
      </c>
      <c r="N9850" t="s">
        <v>59193</v>
      </c>
    </row>
    <row r="9851" spans="1:16">
      <c r="A9851" s="4" t="str">
        <f>VLOOKUP(F9851,Лист7!$A$3:$B$10468,2,0)</f>
        <v>3626-01</v>
      </c>
      <c r="B9851" t="e">
        <f>VLOOKUP(F9851,Лист2!$A$1:$D$4040,4,0)</f>
        <v>#N/A</v>
      </c>
      <c r="C9851" t="s">
        <v>59194</v>
      </c>
      <c r="D9851" t="s">
        <v>59195</v>
      </c>
      <c r="E9851" s="2">
        <v>70158</v>
      </c>
      <c r="F9851" s="2">
        <v>70158</v>
      </c>
      <c r="G9851" t="s">
        <v>474</v>
      </c>
      <c r="H9851" t="s">
        <v>2019</v>
      </c>
      <c r="I9851" t="s">
        <v>59196</v>
      </c>
      <c r="J9851" t="s">
        <v>62</v>
      </c>
      <c r="K9851" t="s">
        <v>59197</v>
      </c>
      <c r="N9851" t="s">
        <v>59198</v>
      </c>
      <c r="P9851" t="s">
        <v>59199</v>
      </c>
    </row>
    <row r="9852" spans="1:16">
      <c r="A9852" s="4" t="e">
        <f>VLOOKUP(F9852,Лист7!$A$3:$B$10468,2,0)</f>
        <v>#N/A</v>
      </c>
      <c r="B9852" t="str">
        <f>VLOOKUP(F9852,Лист2!$A$1:$D$4040,4,0)</f>
        <v>новая</v>
      </c>
      <c r="C9852" t="s">
        <v>59200</v>
      </c>
      <c r="D9852" t="s">
        <v>59201</v>
      </c>
      <c r="E9852" s="2">
        <v>421945017021</v>
      </c>
      <c r="F9852" s="2">
        <v>421945017021</v>
      </c>
      <c r="G9852" t="s">
        <v>85</v>
      </c>
      <c r="H9852" t="s">
        <v>19390</v>
      </c>
      <c r="I9852" t="s">
        <v>59202</v>
      </c>
      <c r="J9852" t="s">
        <v>19</v>
      </c>
      <c r="K9852" t="s">
        <v>59203</v>
      </c>
      <c r="N9852" t="s">
        <v>59204</v>
      </c>
      <c r="P9852" t="s">
        <v>3564</v>
      </c>
    </row>
    <row r="9853" spans="1:16">
      <c r="A9853" s="4" t="str">
        <f>VLOOKUP(F9853,Лист7!$A$3:$B$10468,2,0)</f>
        <v>5280-01</v>
      </c>
      <c r="B9853" t="e">
        <f>VLOOKUP(F9853,Лист2!$A$1:$D$4040,4,0)</f>
        <v>#N/A</v>
      </c>
      <c r="C9853" t="s">
        <v>59205</v>
      </c>
      <c r="D9853" t="s">
        <v>59206</v>
      </c>
      <c r="E9853" s="2" t="s">
        <v>59207</v>
      </c>
      <c r="F9853" s="2">
        <v>10208</v>
      </c>
      <c r="G9853" t="s">
        <v>59</v>
      </c>
      <c r="H9853" t="s">
        <v>1527</v>
      </c>
      <c r="I9853" t="s">
        <v>59208</v>
      </c>
      <c r="J9853" t="s">
        <v>45</v>
      </c>
      <c r="K9853" t="s">
        <v>59209</v>
      </c>
      <c r="N9853" t="s">
        <v>59210</v>
      </c>
      <c r="O9853" t="s">
        <v>59211</v>
      </c>
    </row>
    <row r="9854" spans="1:16">
      <c r="A9854" s="4" t="e">
        <f>VLOOKUP(F9854,Лист7!$A$3:$B$10468,2,0)</f>
        <v>#N/A</v>
      </c>
      <c r="B9854" t="str">
        <f>VLOOKUP(F9854,Лист2!$A$1:$D$4040,4,0)</f>
        <v>новая</v>
      </c>
      <c r="C9854" t="s">
        <v>59212</v>
      </c>
      <c r="D9854" t="s">
        <v>59213</v>
      </c>
      <c r="E9854" s="2">
        <v>6618155</v>
      </c>
      <c r="F9854" s="2">
        <v>6618155</v>
      </c>
      <c r="G9854" t="s">
        <v>5344</v>
      </c>
      <c r="H9854" t="s">
        <v>4467</v>
      </c>
      <c r="I9854" t="s">
        <v>59214</v>
      </c>
      <c r="J9854" t="s">
        <v>88</v>
      </c>
      <c r="K9854" t="s">
        <v>59215</v>
      </c>
      <c r="N9854" t="s">
        <v>59216</v>
      </c>
      <c r="P9854" t="s">
        <v>8054</v>
      </c>
    </row>
    <row r="9855" spans="1:16">
      <c r="A9855" s="4" t="e">
        <f>VLOOKUP(F9855,Лист7!$A$3:$B$10468,2,0)</f>
        <v>#N/A</v>
      </c>
      <c r="B9855" t="str">
        <f>VLOOKUP(F9855,Лист2!$A$1:$D$4040,4,0)</f>
        <v>новая</v>
      </c>
      <c r="C9855" t="s">
        <v>59217</v>
      </c>
      <c r="D9855" t="s">
        <v>59218</v>
      </c>
      <c r="E9855" s="2">
        <v>5313275001</v>
      </c>
      <c r="F9855" s="2">
        <v>5313275001</v>
      </c>
      <c r="G9855" t="s">
        <v>174</v>
      </c>
      <c r="H9855" t="s">
        <v>434</v>
      </c>
      <c r="I9855" t="s">
        <v>59219</v>
      </c>
      <c r="J9855" t="s">
        <v>71</v>
      </c>
      <c r="K9855" t="s">
        <v>59220</v>
      </c>
      <c r="N9855" t="s">
        <v>59221</v>
      </c>
      <c r="P9855" t="s">
        <v>3577</v>
      </c>
    </row>
    <row r="9856" spans="1:16">
      <c r="A9856" s="4" t="str">
        <f>VLOOKUP(F9856,Лист7!$A$3:$B$10468,2,0)</f>
        <v>6361-01</v>
      </c>
      <c r="B9856" t="e">
        <f>VLOOKUP(F9856,Лист2!$A$1:$D$4040,4,0)</f>
        <v>#N/A</v>
      </c>
      <c r="C9856" t="s">
        <v>59222</v>
      </c>
      <c r="D9856" t="s">
        <v>59223</v>
      </c>
      <c r="E9856" s="2" t="s">
        <v>59224</v>
      </c>
      <c r="F9856" s="2" t="s">
        <v>59224</v>
      </c>
      <c r="G9856" t="s">
        <v>6989</v>
      </c>
      <c r="H9856" t="s">
        <v>1154</v>
      </c>
      <c r="I9856" t="s">
        <v>59225</v>
      </c>
      <c r="J9856" t="s">
        <v>97</v>
      </c>
      <c r="K9856" t="s">
        <v>59226</v>
      </c>
      <c r="N9856" t="s">
        <v>59227</v>
      </c>
      <c r="P9856" t="s">
        <v>52272</v>
      </c>
    </row>
    <row r="9857" spans="1:16">
      <c r="A9857" s="4" t="str">
        <f>VLOOKUP(F9857,Лист7!$A$3:$B$10468,2,0)</f>
        <v>9507-01</v>
      </c>
      <c r="B9857" t="e">
        <f>VLOOKUP(F9857,Лист2!$A$1:$D$4040,4,0)</f>
        <v>#N/A</v>
      </c>
      <c r="C9857" t="s">
        <v>59228</v>
      </c>
      <c r="D9857" t="s">
        <v>59229</v>
      </c>
      <c r="E9857" s="2">
        <v>91179</v>
      </c>
      <c r="F9857" s="2">
        <v>91179</v>
      </c>
      <c r="G9857" t="s">
        <v>128</v>
      </c>
      <c r="H9857" t="s">
        <v>814</v>
      </c>
      <c r="I9857" t="s">
        <v>59230</v>
      </c>
      <c r="J9857" t="s">
        <v>241</v>
      </c>
      <c r="K9857" t="s">
        <v>59231</v>
      </c>
      <c r="N9857" t="s">
        <v>59232</v>
      </c>
      <c r="O9857" t="s">
        <v>59233</v>
      </c>
      <c r="P9857" t="s">
        <v>244</v>
      </c>
    </row>
    <row r="9858" spans="1:16">
      <c r="A9858" s="4" t="str">
        <f>VLOOKUP(F9858,Лист7!$A$3:$B$10468,2,0)</f>
        <v>8685-01</v>
      </c>
      <c r="B9858" t="e">
        <f>VLOOKUP(F9858,Лист2!$A$1:$D$4040,4,0)</f>
        <v>#N/A</v>
      </c>
      <c r="C9858" t="s">
        <v>59234</v>
      </c>
      <c r="D9858" t="s">
        <v>59235</v>
      </c>
      <c r="E9858" s="2">
        <v>1565</v>
      </c>
      <c r="F9858" s="2">
        <v>1565</v>
      </c>
      <c r="G9858" t="s">
        <v>47521</v>
      </c>
      <c r="H9858" t="s">
        <v>3067</v>
      </c>
      <c r="I9858" t="s">
        <v>59236</v>
      </c>
      <c r="J9858" t="s">
        <v>241</v>
      </c>
      <c r="K9858" t="s">
        <v>59237</v>
      </c>
      <c r="N9858" t="s">
        <v>59238</v>
      </c>
    </row>
    <row r="9859" spans="1:16">
      <c r="A9859" s="4" t="str">
        <f>VLOOKUP(F9859,Лист7!$A$3:$B$10468,2,0)</f>
        <v>11947-01</v>
      </c>
      <c r="B9859" t="e">
        <f>VLOOKUP(F9859,Лист2!$A$1:$D$4040,4,0)</f>
        <v>#N/A</v>
      </c>
      <c r="C9859" t="s">
        <v>59239</v>
      </c>
      <c r="D9859" t="s">
        <v>59240</v>
      </c>
      <c r="E9859" s="2">
        <v>749686</v>
      </c>
      <c r="F9859" s="2">
        <v>749686</v>
      </c>
      <c r="G9859" t="s">
        <v>59241</v>
      </c>
      <c r="H9859" t="s">
        <v>1021</v>
      </c>
      <c r="I9859" t="s">
        <v>59242</v>
      </c>
      <c r="J9859" t="s">
        <v>28</v>
      </c>
      <c r="K9859" t="s">
        <v>59243</v>
      </c>
      <c r="N9859" t="s">
        <v>59244</v>
      </c>
      <c r="P9859" t="s">
        <v>11694</v>
      </c>
    </row>
    <row r="9860" spans="1:16">
      <c r="A9860" s="4" t="e">
        <f>VLOOKUP(F9860,Лист7!$A$3:$B$10468,2,0)</f>
        <v>#N/A</v>
      </c>
      <c r="B9860" t="e">
        <f>VLOOKUP(F9860,Лист2!$A$1:$D$4040,4,0)</f>
        <v>#N/A</v>
      </c>
      <c r="C9860" t="s">
        <v>59245</v>
      </c>
      <c r="D9860" t="s">
        <v>59246</v>
      </c>
      <c r="E9860" s="2" t="s">
        <v>59247</v>
      </c>
      <c r="F9860" s="2" t="s">
        <v>59247</v>
      </c>
      <c r="G9860" t="s">
        <v>1153</v>
      </c>
      <c r="H9860" t="s">
        <v>59248</v>
      </c>
      <c r="I9860" t="s">
        <v>59249</v>
      </c>
      <c r="J9860" t="s">
        <v>1139</v>
      </c>
      <c r="K9860" t="s">
        <v>59250</v>
      </c>
      <c r="N9860" t="s">
        <v>59251</v>
      </c>
      <c r="P9860" t="s">
        <v>59252</v>
      </c>
    </row>
    <row r="9861" spans="1:16">
      <c r="A9861" s="4" t="str">
        <f>VLOOKUP(F9861,Лист7!$A$3:$B$10468,2,0)</f>
        <v>10539-01</v>
      </c>
      <c r="B9861" t="e">
        <f>VLOOKUP(F9861,Лист2!$A$1:$D$4040,4,0)</f>
        <v>#N/A</v>
      </c>
      <c r="C9861" t="s">
        <v>59253</v>
      </c>
      <c r="D9861" t="s">
        <v>59254</v>
      </c>
      <c r="E9861" s="2" t="s">
        <v>59255</v>
      </c>
      <c r="F9861" s="2">
        <v>11013324</v>
      </c>
      <c r="G9861" t="s">
        <v>320</v>
      </c>
      <c r="H9861" t="s">
        <v>17</v>
      </c>
      <c r="I9861" t="s">
        <v>59256</v>
      </c>
      <c r="J9861" t="s">
        <v>19</v>
      </c>
      <c r="K9861" t="s">
        <v>59257</v>
      </c>
      <c r="N9861" t="s">
        <v>59258</v>
      </c>
      <c r="P9861" t="s">
        <v>1644</v>
      </c>
    </row>
    <row r="9862" spans="1:16">
      <c r="A9862" s="4" t="str">
        <f>VLOOKUP(F9862,Лист7!$A$3:$B$10468,2,0)</f>
        <v>11204-01</v>
      </c>
      <c r="B9862" t="e">
        <f>VLOOKUP(F9862,Лист2!$A$1:$D$4040,4,0)</f>
        <v>#N/A</v>
      </c>
      <c r="C9862" t="s">
        <v>59259</v>
      </c>
      <c r="D9862" t="s">
        <v>59260</v>
      </c>
      <c r="E9862" s="2">
        <v>421945025022</v>
      </c>
      <c r="F9862" s="2">
        <v>421945025022</v>
      </c>
      <c r="G9862" t="s">
        <v>7364</v>
      </c>
      <c r="H9862" t="s">
        <v>562</v>
      </c>
      <c r="I9862" t="s">
        <v>59261</v>
      </c>
      <c r="J9862" t="s">
        <v>19</v>
      </c>
      <c r="K9862" t="s">
        <v>59262</v>
      </c>
      <c r="N9862" t="s">
        <v>59263</v>
      </c>
      <c r="P9862" t="s">
        <v>3269</v>
      </c>
    </row>
    <row r="9863" spans="1:16">
      <c r="A9863" s="4" t="str">
        <f>VLOOKUP(F9863,Лист7!$A$3:$B$10468,2,0)</f>
        <v>10861-01</v>
      </c>
      <c r="B9863" t="e">
        <f>VLOOKUP(F9863,Лист2!$A$1:$D$4040,4,0)</f>
        <v>#N/A</v>
      </c>
      <c r="C9863" t="s">
        <v>59264</v>
      </c>
      <c r="D9863" t="s">
        <v>59265</v>
      </c>
      <c r="E9863" s="2" t="s">
        <v>59266</v>
      </c>
      <c r="F9863" s="2">
        <v>996530013185</v>
      </c>
      <c r="G9863" t="s">
        <v>42</v>
      </c>
      <c r="H9863" t="s">
        <v>10679</v>
      </c>
      <c r="I9863" t="s">
        <v>59267</v>
      </c>
      <c r="J9863" t="s">
        <v>28</v>
      </c>
      <c r="K9863" t="s">
        <v>59268</v>
      </c>
      <c r="N9863" t="s">
        <v>59269</v>
      </c>
      <c r="P9863" t="s">
        <v>448</v>
      </c>
    </row>
    <row r="9864" spans="1:16">
      <c r="A9864" s="4" t="str">
        <f>VLOOKUP(F9864,Лист7!$A$3:$B$10468,2,0)</f>
        <v>5530-01</v>
      </c>
      <c r="B9864" t="e">
        <f>VLOOKUP(F9864,Лист2!$A$1:$D$4040,4,0)</f>
        <v>#N/A</v>
      </c>
      <c r="C9864" t="s">
        <v>59270</v>
      </c>
      <c r="D9864" t="s">
        <v>59271</v>
      </c>
      <c r="E9864" s="2">
        <v>614614</v>
      </c>
      <c r="F9864" s="2">
        <v>614614</v>
      </c>
      <c r="G9864" t="s">
        <v>42</v>
      </c>
      <c r="H9864" t="s">
        <v>779</v>
      </c>
      <c r="I9864" t="s">
        <v>59272</v>
      </c>
      <c r="J9864" t="s">
        <v>28</v>
      </c>
      <c r="K9864" t="s">
        <v>59273</v>
      </c>
      <c r="N9864" t="s">
        <v>59274</v>
      </c>
    </row>
    <row r="9865" spans="1:16">
      <c r="A9865" s="4" t="e">
        <f>VLOOKUP(F9865,Лист7!$A$3:$B$10468,2,0)</f>
        <v>#N/A</v>
      </c>
      <c r="B9865" t="str">
        <f>VLOOKUP(F9865,Лист2!$A$1:$D$4040,4,0)</f>
        <v>новая</v>
      </c>
      <c r="C9865" t="s">
        <v>59275</v>
      </c>
      <c r="D9865" t="s">
        <v>59276</v>
      </c>
      <c r="E9865" s="2" t="s">
        <v>59277</v>
      </c>
      <c r="F9865" s="2" t="s">
        <v>59277</v>
      </c>
      <c r="G9865" t="s">
        <v>77</v>
      </c>
      <c r="H9865" t="s">
        <v>9869</v>
      </c>
      <c r="I9865" t="s">
        <v>59278</v>
      </c>
      <c r="J9865" t="s">
        <v>200</v>
      </c>
      <c r="K9865" t="s">
        <v>59279</v>
      </c>
      <c r="N9865" t="s">
        <v>59280</v>
      </c>
      <c r="O9865" t="s">
        <v>59281</v>
      </c>
      <c r="P9865" t="s">
        <v>1249</v>
      </c>
    </row>
    <row r="9866" spans="1:16">
      <c r="A9866" s="4" t="str">
        <f>VLOOKUP(F9866,Лист7!$A$3:$B$10468,2,0)</f>
        <v>3230-01</v>
      </c>
      <c r="B9866" t="e">
        <f>VLOOKUP(F9866,Лист2!$A$1:$D$4040,4,0)</f>
        <v>#N/A</v>
      </c>
      <c r="C9866" t="s">
        <v>59282</v>
      </c>
      <c r="D9866" t="s">
        <v>59283</v>
      </c>
      <c r="E9866" s="2">
        <v>5332140800</v>
      </c>
      <c r="F9866" s="2">
        <v>5332140800</v>
      </c>
      <c r="G9866" t="s">
        <v>42</v>
      </c>
      <c r="H9866" t="s">
        <v>334</v>
      </c>
      <c r="I9866" t="s">
        <v>59284</v>
      </c>
      <c r="J9866" t="s">
        <v>71</v>
      </c>
      <c r="K9866" t="s">
        <v>59285</v>
      </c>
      <c r="N9866" t="s">
        <v>59286</v>
      </c>
      <c r="O9866" t="s">
        <v>59287</v>
      </c>
    </row>
    <row r="9867" spans="1:16">
      <c r="A9867" s="4" t="str">
        <f>VLOOKUP(F9867,Лист7!$A$3:$B$10468,2,0)</f>
        <v>5292-01</v>
      </c>
      <c r="B9867" t="e">
        <f>VLOOKUP(F9867,Лист2!$A$1:$D$4040,4,0)</f>
        <v>#N/A</v>
      </c>
      <c r="C9867" t="s">
        <v>59288</v>
      </c>
      <c r="D9867" t="s">
        <v>59289</v>
      </c>
      <c r="E9867" s="2" t="s">
        <v>59290</v>
      </c>
      <c r="F9867" s="2">
        <v>754662</v>
      </c>
      <c r="G9867" t="s">
        <v>17378</v>
      </c>
      <c r="H9867" t="s">
        <v>8159</v>
      </c>
      <c r="I9867" t="s">
        <v>59291</v>
      </c>
      <c r="J9867" t="s">
        <v>781</v>
      </c>
      <c r="K9867" t="s">
        <v>59292</v>
      </c>
      <c r="N9867" t="s">
        <v>59293</v>
      </c>
      <c r="O9867" t="s">
        <v>59294</v>
      </c>
      <c r="P9867" t="s">
        <v>16526</v>
      </c>
    </row>
    <row r="9868" spans="1:16">
      <c r="A9868" s="4" t="str">
        <f>VLOOKUP(F9868,Лист7!$A$3:$B$10468,2,0)</f>
        <v>5349-01</v>
      </c>
      <c r="B9868" t="e">
        <f>VLOOKUP(F9868,Лист2!$A$1:$D$4040,4,0)</f>
        <v>#N/A</v>
      </c>
      <c r="C9868" t="s">
        <v>59295</v>
      </c>
      <c r="D9868" t="s">
        <v>59296</v>
      </c>
      <c r="E9868" s="2" t="s">
        <v>59297</v>
      </c>
      <c r="F9868" s="2">
        <v>634517</v>
      </c>
      <c r="G9868" t="s">
        <v>143</v>
      </c>
      <c r="H9868" t="s">
        <v>2435</v>
      </c>
      <c r="I9868" t="s">
        <v>59298</v>
      </c>
      <c r="J9868" t="s">
        <v>781</v>
      </c>
      <c r="K9868" t="s">
        <v>59299</v>
      </c>
      <c r="N9868" t="s">
        <v>59300</v>
      </c>
    </row>
    <row r="9869" spans="1:16">
      <c r="A9869" s="4" t="str">
        <f>VLOOKUP(F9869,Лист7!$A$3:$B$10468,2,0)</f>
        <v>5503-01</v>
      </c>
      <c r="B9869" t="e">
        <f>VLOOKUP(F9869,Лист2!$A$1:$D$4040,4,0)</f>
        <v>#N/A</v>
      </c>
      <c r="C9869" t="s">
        <v>59301</v>
      </c>
      <c r="D9869" t="s">
        <v>59302</v>
      </c>
      <c r="E9869" s="2">
        <v>617956</v>
      </c>
      <c r="F9869" s="2">
        <v>617956</v>
      </c>
      <c r="G9869" t="s">
        <v>94</v>
      </c>
      <c r="H9869" t="s">
        <v>5996</v>
      </c>
      <c r="I9869" t="s">
        <v>59303</v>
      </c>
      <c r="J9869" t="s">
        <v>28</v>
      </c>
      <c r="N9869" t="s">
        <v>59304</v>
      </c>
      <c r="O9869" t="s">
        <v>59305</v>
      </c>
    </row>
    <row r="9870" spans="1:16">
      <c r="A9870" s="4" t="str">
        <f>VLOOKUP(F9870,Лист7!$A$3:$B$10468,2,0)</f>
        <v>12500-01</v>
      </c>
      <c r="B9870" t="e">
        <f>VLOOKUP(F9870,Лист2!$A$1:$D$4040,4,0)</f>
        <v>#N/A</v>
      </c>
      <c r="C9870" t="s">
        <v>59306</v>
      </c>
      <c r="D9870" t="s">
        <v>59307</v>
      </c>
      <c r="E9870" s="2">
        <v>90122</v>
      </c>
      <c r="F9870" s="2">
        <v>90122</v>
      </c>
      <c r="G9870" t="s">
        <v>33</v>
      </c>
      <c r="H9870" t="s">
        <v>8309</v>
      </c>
      <c r="I9870" t="s">
        <v>59308</v>
      </c>
      <c r="K9870" t="s">
        <v>59309</v>
      </c>
      <c r="N9870" t="s">
        <v>59310</v>
      </c>
    </row>
    <row r="9871" spans="1:16">
      <c r="A9871" s="4" t="str">
        <f>VLOOKUP(F9871,Лист7!$A$3:$B$10468,2,0)</f>
        <v>3513-01</v>
      </c>
      <c r="B9871" t="e">
        <f>VLOOKUP(F9871,Лист2!$A$1:$D$4040,4,0)</f>
        <v>#N/A</v>
      </c>
      <c r="C9871" t="s">
        <v>59311</v>
      </c>
      <c r="D9871" t="s">
        <v>59312</v>
      </c>
      <c r="E9871" s="2" t="s">
        <v>59313</v>
      </c>
      <c r="F9871" s="2">
        <v>59920</v>
      </c>
      <c r="G9871" t="s">
        <v>340</v>
      </c>
      <c r="H9871" t="s">
        <v>3700</v>
      </c>
      <c r="I9871" t="s">
        <v>59314</v>
      </c>
      <c r="J9871" t="s">
        <v>734</v>
      </c>
      <c r="K9871" t="s">
        <v>59315</v>
      </c>
      <c r="N9871" t="s">
        <v>59316</v>
      </c>
      <c r="P9871" t="s">
        <v>1996</v>
      </c>
    </row>
    <row r="9872" spans="1:16">
      <c r="A9872" s="4" t="e">
        <f>VLOOKUP(F9872,Лист7!$A$3:$B$10468,2,0)</f>
        <v>#N/A</v>
      </c>
      <c r="B9872" t="str">
        <f>VLOOKUP(F9872,Лист2!$A$1:$D$4040,4,0)</f>
        <v>новая</v>
      </c>
      <c r="C9872" t="s">
        <v>59317</v>
      </c>
      <c r="D9872" t="s">
        <v>59318</v>
      </c>
      <c r="E9872" s="2" t="s">
        <v>59319</v>
      </c>
      <c r="F9872" s="2" t="s">
        <v>59319</v>
      </c>
      <c r="G9872" t="s">
        <v>6822</v>
      </c>
      <c r="H9872" t="s">
        <v>129</v>
      </c>
      <c r="I9872" t="s">
        <v>59320</v>
      </c>
      <c r="J9872" t="s">
        <v>97</v>
      </c>
      <c r="K9872" t="s">
        <v>59321</v>
      </c>
      <c r="N9872" t="s">
        <v>59322</v>
      </c>
      <c r="P9872" t="s">
        <v>59323</v>
      </c>
    </row>
    <row r="9873" spans="1:16">
      <c r="A9873" s="4" t="str">
        <f>VLOOKUP(F9873,Лист7!$A$3:$B$10468,2,0)</f>
        <v>9226-01</v>
      </c>
      <c r="B9873" t="e">
        <f>VLOOKUP(F9873,Лист2!$A$1:$D$4040,4,0)</f>
        <v>#N/A</v>
      </c>
      <c r="C9873" t="s">
        <v>59324</v>
      </c>
      <c r="D9873" t="s">
        <v>59325</v>
      </c>
      <c r="E9873" s="2">
        <v>7313211201</v>
      </c>
      <c r="F9873" s="2">
        <v>7313211201</v>
      </c>
      <c r="G9873" t="s">
        <v>3717</v>
      </c>
      <c r="H9873" t="s">
        <v>1488</v>
      </c>
      <c r="I9873" t="s">
        <v>59326</v>
      </c>
      <c r="J9873" t="s">
        <v>71</v>
      </c>
      <c r="K9873" t="s">
        <v>59327</v>
      </c>
      <c r="N9873" t="s">
        <v>59328</v>
      </c>
    </row>
    <row r="9874" spans="1:16">
      <c r="A9874" s="4" t="str">
        <f>VLOOKUP(F9874,Лист7!$A$3:$B$10468,2,0)</f>
        <v>10648-01</v>
      </c>
      <c r="B9874" t="e">
        <f>VLOOKUP(F9874,Лист2!$A$1:$D$4040,4,0)</f>
        <v>#N/A</v>
      </c>
      <c r="C9874" t="s">
        <v>59329</v>
      </c>
      <c r="D9874" t="s">
        <v>59330</v>
      </c>
      <c r="E9874" s="2" t="s">
        <v>59331</v>
      </c>
      <c r="F9874" s="2">
        <v>17000147</v>
      </c>
      <c r="G9874" t="s">
        <v>174</v>
      </c>
      <c r="H9874" t="s">
        <v>2694</v>
      </c>
      <c r="I9874" t="s">
        <v>59332</v>
      </c>
      <c r="J9874" t="s">
        <v>45</v>
      </c>
      <c r="K9874" t="s">
        <v>59333</v>
      </c>
      <c r="N9874" t="s">
        <v>59334</v>
      </c>
      <c r="O9874" t="s">
        <v>59335</v>
      </c>
      <c r="P9874" t="s">
        <v>5394</v>
      </c>
    </row>
    <row r="9875" spans="1:16">
      <c r="A9875" s="4" t="str">
        <f>VLOOKUP(F9875,Лист7!$A$3:$B$10468,2,0)</f>
        <v>9939-01</v>
      </c>
      <c r="B9875" t="e">
        <f>VLOOKUP(F9875,Лист2!$A$1:$D$4040,4,0)</f>
        <v>#N/A</v>
      </c>
      <c r="C9875" t="s">
        <v>59336</v>
      </c>
      <c r="D9875" t="s">
        <v>59337</v>
      </c>
      <c r="E9875" s="2">
        <v>39776</v>
      </c>
      <c r="F9875" s="2">
        <v>39776</v>
      </c>
      <c r="G9875" t="s">
        <v>320</v>
      </c>
      <c r="H9875" t="s">
        <v>1565</v>
      </c>
      <c r="I9875" t="s">
        <v>59338</v>
      </c>
      <c r="J9875" t="s">
        <v>241</v>
      </c>
      <c r="K9875" t="s">
        <v>59339</v>
      </c>
      <c r="N9875" t="s">
        <v>59340</v>
      </c>
      <c r="P9875" t="s">
        <v>15375</v>
      </c>
    </row>
    <row r="9876" spans="1:16">
      <c r="A9876" s="4" t="str">
        <f>VLOOKUP(F9876,Лист7!$A$3:$B$10468,2,0)</f>
        <v>6702-01</v>
      </c>
      <c r="B9876" t="e">
        <f>VLOOKUP(F9876,Лист2!$A$1:$D$4040,4,0)</f>
        <v>#N/A</v>
      </c>
      <c r="C9876" t="s">
        <v>59341</v>
      </c>
      <c r="D9876" t="s">
        <v>59342</v>
      </c>
      <c r="E9876" s="2">
        <v>72991</v>
      </c>
      <c r="F9876" s="2">
        <v>72991</v>
      </c>
      <c r="G9876" t="s">
        <v>287</v>
      </c>
      <c r="H9876" t="s">
        <v>247</v>
      </c>
      <c r="I9876" t="s">
        <v>59343</v>
      </c>
      <c r="J9876" t="s">
        <v>62</v>
      </c>
      <c r="K9876" t="s">
        <v>59344</v>
      </c>
      <c r="N9876" t="s">
        <v>59345</v>
      </c>
      <c r="P9876" t="s">
        <v>59346</v>
      </c>
    </row>
    <row r="9877" spans="1:16">
      <c r="A9877" s="4" t="e">
        <f>VLOOKUP(F9877,Лист7!$A$3:$B$10468,2,0)</f>
        <v>#N/A</v>
      </c>
      <c r="B9877" t="str">
        <f>VLOOKUP(F9877,Лист2!$A$1:$D$4040,4,0)</f>
        <v>новая</v>
      </c>
      <c r="C9877" t="s">
        <v>59347</v>
      </c>
      <c r="D9877" t="s">
        <v>59348</v>
      </c>
      <c r="E9877" s="2">
        <v>5313274881</v>
      </c>
      <c r="F9877" s="2">
        <v>5313274881</v>
      </c>
      <c r="G9877" t="s">
        <v>174</v>
      </c>
      <c r="H9877" t="s">
        <v>701</v>
      </c>
      <c r="I9877" t="s">
        <v>59349</v>
      </c>
      <c r="J9877" t="s">
        <v>71</v>
      </c>
      <c r="K9877" t="s">
        <v>59350</v>
      </c>
      <c r="N9877" t="s">
        <v>59351</v>
      </c>
      <c r="P9877" t="s">
        <v>59352</v>
      </c>
    </row>
    <row r="9878" spans="1:16">
      <c r="A9878" s="4" t="str">
        <f>VLOOKUP(F9878,Лист7!$A$3:$B$10468,2,0)</f>
        <v>9648-01</v>
      </c>
      <c r="B9878" t="e">
        <f>VLOOKUP(F9878,Лист2!$A$1:$D$4040,4,0)</f>
        <v>#N/A</v>
      </c>
      <c r="C9878" t="s">
        <v>59353</v>
      </c>
      <c r="D9878" t="s">
        <v>59354</v>
      </c>
      <c r="E9878" s="2">
        <v>93087</v>
      </c>
      <c r="F9878" s="2">
        <v>93087</v>
      </c>
      <c r="G9878" t="s">
        <v>85</v>
      </c>
      <c r="H9878" t="s">
        <v>239</v>
      </c>
      <c r="I9878" t="s">
        <v>59355</v>
      </c>
      <c r="J9878" t="s">
        <v>241</v>
      </c>
      <c r="K9878" t="s">
        <v>59356</v>
      </c>
      <c r="N9878" t="s">
        <v>59357</v>
      </c>
      <c r="O9878" t="s">
        <v>59358</v>
      </c>
    </row>
    <row r="9879" spans="1:16">
      <c r="A9879" s="4" t="e">
        <f>VLOOKUP(F9879,Лист7!$A$3:$B$10468,2,0)</f>
        <v>#N/A</v>
      </c>
      <c r="B9879" t="str">
        <f>VLOOKUP(F9879,Лист2!$A$1:$D$4040,4,0)</f>
        <v>новая</v>
      </c>
      <c r="C9879" t="s">
        <v>59359</v>
      </c>
      <c r="D9879" t="s">
        <v>59360</v>
      </c>
      <c r="E9879" s="2" t="s">
        <v>59361</v>
      </c>
      <c r="F9879" s="2" t="s">
        <v>59361</v>
      </c>
      <c r="G9879" t="s">
        <v>94</v>
      </c>
      <c r="H9879" t="s">
        <v>460</v>
      </c>
      <c r="I9879" t="s">
        <v>59362</v>
      </c>
      <c r="J9879" t="s">
        <v>97</v>
      </c>
      <c r="K9879" t="s">
        <v>59363</v>
      </c>
      <c r="N9879" t="s">
        <v>59364</v>
      </c>
      <c r="P9879" t="s">
        <v>6470</v>
      </c>
    </row>
    <row r="9880" spans="1:16">
      <c r="A9880" s="4" t="e">
        <f>VLOOKUP(F9880,Лист7!$A$3:$B$10468,2,0)</f>
        <v>#N/A</v>
      </c>
      <c r="B9880" t="str">
        <f>VLOOKUP(F9880,Лист2!$A$1:$D$4040,4,0)</f>
        <v>новая</v>
      </c>
      <c r="C9880" t="s">
        <v>59365</v>
      </c>
      <c r="D9880" t="s">
        <v>59366</v>
      </c>
      <c r="E9880" s="2">
        <v>5313251301</v>
      </c>
      <c r="F9880" s="2">
        <v>5313251301</v>
      </c>
      <c r="G9880" t="s">
        <v>42</v>
      </c>
      <c r="H9880" t="s">
        <v>207</v>
      </c>
      <c r="I9880" t="s">
        <v>59367</v>
      </c>
      <c r="J9880" t="s">
        <v>71</v>
      </c>
      <c r="K9880" t="s">
        <v>59368</v>
      </c>
      <c r="N9880" t="s">
        <v>59369</v>
      </c>
      <c r="O9880" t="s">
        <v>59370</v>
      </c>
      <c r="P9880" t="s">
        <v>489</v>
      </c>
    </row>
    <row r="9881" spans="1:16">
      <c r="A9881" s="4" t="e">
        <f>VLOOKUP(F9881,Лист7!$A$3:$B$10468,2,0)</f>
        <v>#N/A</v>
      </c>
      <c r="B9881" t="str">
        <f>VLOOKUP(F9881,Лист2!$A$1:$D$4040,4,0)</f>
        <v>новая</v>
      </c>
      <c r="C9881" t="s">
        <v>59371</v>
      </c>
      <c r="D9881" t="s">
        <v>59372</v>
      </c>
      <c r="E9881" s="2" t="s">
        <v>59373</v>
      </c>
      <c r="F9881" s="2" t="s">
        <v>59373</v>
      </c>
      <c r="G9881" t="s">
        <v>174</v>
      </c>
      <c r="H9881" t="s">
        <v>15708</v>
      </c>
      <c r="I9881" t="s">
        <v>59374</v>
      </c>
      <c r="J9881" t="s">
        <v>200</v>
      </c>
      <c r="K9881" t="s">
        <v>59375</v>
      </c>
      <c r="N9881" t="s">
        <v>59376</v>
      </c>
      <c r="O9881" t="s">
        <v>59377</v>
      </c>
      <c r="P9881" t="s">
        <v>1249</v>
      </c>
    </row>
    <row r="9882" spans="1:16">
      <c r="A9882" s="4" t="e">
        <f>VLOOKUP(F9882,Лист7!$A$3:$B$10468,2,0)</f>
        <v>#N/A</v>
      </c>
      <c r="B9882" t="str">
        <f>VLOOKUP(F9882,Лист2!$A$1:$D$4040,4,0)</f>
        <v>новая</v>
      </c>
      <c r="C9882" t="s">
        <v>59378</v>
      </c>
      <c r="D9882" t="s">
        <v>59379</v>
      </c>
      <c r="E9882" s="2">
        <v>421945031561</v>
      </c>
      <c r="F9882" s="2">
        <v>421945031561</v>
      </c>
      <c r="G9882" t="s">
        <v>85</v>
      </c>
      <c r="H9882" t="s">
        <v>6332</v>
      </c>
      <c r="I9882" t="s">
        <v>59380</v>
      </c>
      <c r="J9882" t="s">
        <v>19</v>
      </c>
      <c r="K9882" t="s">
        <v>59381</v>
      </c>
      <c r="N9882" t="s">
        <v>59382</v>
      </c>
      <c r="P9882" t="s">
        <v>53919</v>
      </c>
    </row>
    <row r="9883" spans="1:16">
      <c r="A9883" s="4" t="e">
        <f>VLOOKUP(F9883,Лист7!$A$3:$B$10468,2,0)</f>
        <v>#N/A</v>
      </c>
      <c r="B9883" t="e">
        <f>VLOOKUP(F9883,Лист2!$A$1:$D$4040,4,0)</f>
        <v>#N/A</v>
      </c>
      <c r="C9883" t="s">
        <v>59383</v>
      </c>
      <c r="D9883" t="s">
        <v>59384</v>
      </c>
      <c r="E9883" s="2" t="s">
        <v>59385</v>
      </c>
      <c r="F9883" s="2" t="s">
        <v>59385</v>
      </c>
      <c r="G9883" t="s">
        <v>94</v>
      </c>
      <c r="H9883" t="s">
        <v>15527</v>
      </c>
      <c r="I9883" t="s">
        <v>59386</v>
      </c>
      <c r="J9883" t="s">
        <v>1139</v>
      </c>
      <c r="K9883" t="s">
        <v>59387</v>
      </c>
      <c r="N9883" t="s">
        <v>59388</v>
      </c>
    </row>
    <row r="9884" spans="1:16">
      <c r="A9884" s="4" t="e">
        <f>VLOOKUP(F9884,Лист7!$A$3:$B$10468,2,0)</f>
        <v>#N/A</v>
      </c>
      <c r="B9884" t="str">
        <f>VLOOKUP(F9884,Лист2!$A$1:$D$4040,4,0)</f>
        <v>новая</v>
      </c>
      <c r="C9884" t="s">
        <v>59389</v>
      </c>
      <c r="D9884" t="s">
        <v>59390</v>
      </c>
      <c r="E9884" s="2">
        <v>614625</v>
      </c>
      <c r="F9884" s="2">
        <v>614625</v>
      </c>
      <c r="G9884" t="s">
        <v>1367</v>
      </c>
      <c r="H9884" t="s">
        <v>779</v>
      </c>
      <c r="I9884" t="s">
        <v>59391</v>
      </c>
      <c r="J9884" t="s">
        <v>781</v>
      </c>
      <c r="K9884" t="s">
        <v>59392</v>
      </c>
      <c r="N9884" t="s">
        <v>59393</v>
      </c>
    </row>
    <row r="9885" spans="1:16">
      <c r="A9885" s="4" t="str">
        <f>VLOOKUP(F9885,Лист7!$A$3:$B$10468,2,0)</f>
        <v>6547-01</v>
      </c>
      <c r="B9885" t="e">
        <f>VLOOKUP(F9885,Лист2!$A$1:$D$4040,4,0)</f>
        <v>#N/A</v>
      </c>
      <c r="C9885" t="s">
        <v>59394</v>
      </c>
      <c r="D9885" t="s">
        <v>59395</v>
      </c>
      <c r="E9885" s="2">
        <v>64923</v>
      </c>
      <c r="F9885" s="2">
        <v>64923</v>
      </c>
      <c r="G9885" t="s">
        <v>206</v>
      </c>
      <c r="H9885" t="s">
        <v>78</v>
      </c>
      <c r="I9885" t="s">
        <v>59396</v>
      </c>
      <c r="J9885" t="s">
        <v>62</v>
      </c>
      <c r="K9885" t="s">
        <v>59397</v>
      </c>
      <c r="N9885" t="s">
        <v>59398</v>
      </c>
      <c r="P9885" t="s">
        <v>1005</v>
      </c>
    </row>
    <row r="9886" spans="1:16">
      <c r="A9886" s="4" t="str">
        <f>VLOOKUP(F9886,Лист7!$A$3:$B$10468,2,0)</f>
        <v>9576-01</v>
      </c>
      <c r="B9886" t="e">
        <f>VLOOKUP(F9886,Лист2!$A$1:$D$4040,4,0)</f>
        <v>#N/A</v>
      </c>
      <c r="C9886" t="s">
        <v>59399</v>
      </c>
      <c r="D9886" t="s">
        <v>59400</v>
      </c>
      <c r="E9886" s="2">
        <v>73617</v>
      </c>
      <c r="F9886" s="2">
        <v>73617</v>
      </c>
      <c r="G9886" t="s">
        <v>42</v>
      </c>
      <c r="H9886" t="s">
        <v>4474</v>
      </c>
      <c r="I9886" t="s">
        <v>59401</v>
      </c>
      <c r="J9886" t="s">
        <v>241</v>
      </c>
      <c r="K9886" t="s">
        <v>59402</v>
      </c>
      <c r="N9886" t="s">
        <v>59403</v>
      </c>
    </row>
    <row r="9887" spans="1:16">
      <c r="A9887" s="4" t="str">
        <f>VLOOKUP(F9887,Лист7!$A$3:$B$10468,2,0)</f>
        <v>6195-01</v>
      </c>
      <c r="B9887" t="e">
        <f>VLOOKUP(F9887,Лист2!$A$1:$D$4040,4,0)</f>
        <v>#N/A</v>
      </c>
      <c r="C9887" t="s">
        <v>59404</v>
      </c>
      <c r="D9887" t="s">
        <v>59405</v>
      </c>
      <c r="E9887" s="2">
        <v>5213216071</v>
      </c>
      <c r="F9887" s="2">
        <v>5213216071</v>
      </c>
      <c r="G9887" t="s">
        <v>264</v>
      </c>
      <c r="H9887" t="s">
        <v>334</v>
      </c>
      <c r="I9887" t="s">
        <v>59406</v>
      </c>
      <c r="J9887" t="s">
        <v>71</v>
      </c>
      <c r="K9887" t="s">
        <v>59407</v>
      </c>
      <c r="N9887" t="s">
        <v>59408</v>
      </c>
      <c r="O9887" t="s">
        <v>59409</v>
      </c>
      <c r="P9887" t="s">
        <v>10203</v>
      </c>
    </row>
    <row r="9888" spans="1:16">
      <c r="A9888" s="4" t="str">
        <f>VLOOKUP(F9888,Лист7!$A$3:$B$10468,2,0)</f>
        <v>10748-01</v>
      </c>
      <c r="B9888" t="e">
        <f>VLOOKUP(F9888,Лист2!$A$1:$D$4040,4,0)</f>
        <v>#N/A</v>
      </c>
      <c r="C9888" t="s">
        <v>59410</v>
      </c>
      <c r="D9888" t="s">
        <v>59411</v>
      </c>
      <c r="E9888" s="2" t="s">
        <v>59412</v>
      </c>
      <c r="F9888" s="2">
        <v>996530000733</v>
      </c>
      <c r="G9888" t="s">
        <v>320</v>
      </c>
      <c r="H9888" t="s">
        <v>964</v>
      </c>
      <c r="I9888" t="s">
        <v>59413</v>
      </c>
      <c r="J9888" t="s">
        <v>19</v>
      </c>
      <c r="K9888" t="s">
        <v>59414</v>
      </c>
      <c r="N9888" t="s">
        <v>59415</v>
      </c>
      <c r="O9888" t="s">
        <v>59416</v>
      </c>
    </row>
    <row r="9889" spans="1:16">
      <c r="A9889" s="4" t="str">
        <f>VLOOKUP(F9889,Лист7!$A$3:$B$10468,2,0)</f>
        <v>8619-01</v>
      </c>
      <c r="B9889" t="e">
        <f>VLOOKUP(F9889,Лист2!$A$1:$D$4040,4,0)</f>
        <v>#N/A</v>
      </c>
      <c r="C9889" t="s">
        <v>59417</v>
      </c>
      <c r="D9889" t="s">
        <v>59418</v>
      </c>
      <c r="E9889" s="2">
        <v>6751340</v>
      </c>
      <c r="F9889" s="2">
        <v>6751340</v>
      </c>
      <c r="G9889" t="s">
        <v>762</v>
      </c>
      <c r="H9889" t="s">
        <v>1558</v>
      </c>
      <c r="I9889" t="s">
        <v>59419</v>
      </c>
      <c r="J9889" t="s">
        <v>88</v>
      </c>
      <c r="K9889" t="s">
        <v>59420</v>
      </c>
      <c r="N9889" t="s">
        <v>59421</v>
      </c>
      <c r="O9889" t="s">
        <v>59422</v>
      </c>
      <c r="P9889" t="s">
        <v>38412</v>
      </c>
    </row>
    <row r="9890" spans="1:16">
      <c r="A9890" s="4" t="e">
        <f>VLOOKUP(F9890,Лист7!$A$3:$B$10468,2,0)</f>
        <v>#N/A</v>
      </c>
      <c r="B9890" t="e">
        <f>VLOOKUP(F9890,Лист2!$A$1:$D$4040,4,0)</f>
        <v>#N/A</v>
      </c>
      <c r="C9890" t="s">
        <v>59423</v>
      </c>
      <c r="D9890" t="s">
        <v>59424</v>
      </c>
      <c r="E9890" s="2" t="s">
        <v>59425</v>
      </c>
      <c r="F9890" s="2" t="s">
        <v>59425</v>
      </c>
      <c r="G9890" t="s">
        <v>85</v>
      </c>
      <c r="H9890" t="s">
        <v>10477</v>
      </c>
      <c r="I9890" t="s">
        <v>59426</v>
      </c>
      <c r="J9890" t="s">
        <v>1209</v>
      </c>
      <c r="K9890" t="s">
        <v>59427</v>
      </c>
      <c r="N9890" t="s">
        <v>59428</v>
      </c>
      <c r="P9890" t="s">
        <v>20228</v>
      </c>
    </row>
    <row r="9891" spans="1:16">
      <c r="A9891" s="4" t="str">
        <f>VLOOKUP(F9891,Лист7!$A$3:$B$10468,2,0)</f>
        <v>12475-01</v>
      </c>
      <c r="B9891" t="e">
        <f>VLOOKUP(F9891,Лист2!$A$1:$D$4040,4,0)</f>
        <v>#N/A</v>
      </c>
      <c r="C9891" t="s">
        <v>59429</v>
      </c>
      <c r="D9891" t="s">
        <v>59430</v>
      </c>
      <c r="E9891" s="2">
        <v>40011</v>
      </c>
      <c r="F9891" s="2">
        <v>40011</v>
      </c>
      <c r="G9891" t="s">
        <v>398</v>
      </c>
      <c r="H9891" t="s">
        <v>808</v>
      </c>
      <c r="I9891" t="s">
        <v>59431</v>
      </c>
      <c r="K9891" t="s">
        <v>59432</v>
      </c>
      <c r="N9891" t="s">
        <v>59433</v>
      </c>
    </row>
    <row r="9892" spans="1:16">
      <c r="A9892" s="4" t="e">
        <f>VLOOKUP(F9892,Лист7!$A$3:$B$10468,2,0)</f>
        <v>#N/A</v>
      </c>
      <c r="B9892" t="str">
        <f>VLOOKUP(F9892,Лист2!$A$1:$D$4040,4,0)</f>
        <v>новая</v>
      </c>
      <c r="C9892" t="s">
        <v>59434</v>
      </c>
      <c r="D9892" t="s">
        <v>59435</v>
      </c>
      <c r="E9892" s="2">
        <v>7313225201</v>
      </c>
      <c r="F9892" s="2">
        <v>7313225201</v>
      </c>
      <c r="G9892" t="s">
        <v>59436</v>
      </c>
      <c r="H9892" t="s">
        <v>120</v>
      </c>
      <c r="I9892" t="s">
        <v>59437</v>
      </c>
      <c r="J9892" t="s">
        <v>71</v>
      </c>
      <c r="K9892" t="s">
        <v>59438</v>
      </c>
      <c r="N9892" t="s">
        <v>59439</v>
      </c>
      <c r="P9892" t="s">
        <v>33326</v>
      </c>
    </row>
    <row r="9893" spans="1:16">
      <c r="A9893" s="4" t="str">
        <f>VLOOKUP(F9893,Лист7!$A$3:$B$10468,2,0)</f>
        <v>3239-01</v>
      </c>
      <c r="B9893" t="e">
        <f>VLOOKUP(F9893,Лист2!$A$1:$D$4040,4,0)</f>
        <v>#N/A</v>
      </c>
      <c r="C9893" t="s">
        <v>59440</v>
      </c>
      <c r="D9893" t="s">
        <v>59441</v>
      </c>
      <c r="E9893" s="2" t="s">
        <v>59442</v>
      </c>
      <c r="F9893" s="2">
        <v>609833</v>
      </c>
      <c r="G9893" t="s">
        <v>320</v>
      </c>
      <c r="H9893" t="s">
        <v>1565</v>
      </c>
      <c r="I9893" t="s">
        <v>59443</v>
      </c>
      <c r="J9893" t="s">
        <v>241</v>
      </c>
      <c r="K9893" t="s">
        <v>59444</v>
      </c>
      <c r="N9893" t="s">
        <v>59445</v>
      </c>
      <c r="O9893" t="s">
        <v>59446</v>
      </c>
      <c r="P9893" t="s">
        <v>59447</v>
      </c>
    </row>
    <row r="9894" spans="1:16">
      <c r="A9894" s="4" t="str">
        <f>VLOOKUP(F9894,Лист7!$A$3:$B$10468,2,0)</f>
        <v>10740-01</v>
      </c>
      <c r="B9894" t="e">
        <f>VLOOKUP(F9894,Лист2!$A$1:$D$4040,4,0)</f>
        <v>#N/A</v>
      </c>
      <c r="C9894" t="s">
        <v>59448</v>
      </c>
      <c r="D9894" t="s">
        <v>59449</v>
      </c>
      <c r="E9894" s="2">
        <v>11027861</v>
      </c>
      <c r="F9894" s="2">
        <v>11027861</v>
      </c>
      <c r="G9894" t="s">
        <v>2434</v>
      </c>
      <c r="H9894" t="s">
        <v>964</v>
      </c>
      <c r="I9894" t="s">
        <v>59450</v>
      </c>
      <c r="J9894" t="s">
        <v>19</v>
      </c>
      <c r="K9894" t="s">
        <v>59451</v>
      </c>
      <c r="N9894" t="s">
        <v>59452</v>
      </c>
    </row>
    <row r="9895" spans="1:16">
      <c r="A9895" s="4" t="str">
        <f>VLOOKUP(F9895,Лист7!$A$3:$B$10468,2,0)</f>
        <v>3324-01</v>
      </c>
      <c r="B9895" t="e">
        <f>VLOOKUP(F9895,Лист2!$A$1:$D$4040,4,0)</f>
        <v>#N/A</v>
      </c>
      <c r="C9895" t="s">
        <v>59453</v>
      </c>
      <c r="D9895" t="s">
        <v>59454</v>
      </c>
      <c r="E9895" s="2" t="s">
        <v>59455</v>
      </c>
      <c r="F9895" s="2">
        <v>5213214671</v>
      </c>
      <c r="G9895" t="s">
        <v>287</v>
      </c>
      <c r="H9895" t="s">
        <v>44647</v>
      </c>
      <c r="I9895" t="s">
        <v>59456</v>
      </c>
      <c r="J9895" t="s">
        <v>19</v>
      </c>
      <c r="K9895" t="s">
        <v>59457</v>
      </c>
      <c r="N9895" t="s">
        <v>59458</v>
      </c>
    </row>
    <row r="9896" spans="1:16">
      <c r="A9896" s="4" t="str">
        <f>VLOOKUP(F9896,Лист7!$A$3:$B$10468,2,0)</f>
        <v>6375-01</v>
      </c>
      <c r="B9896" t="e">
        <f>VLOOKUP(F9896,Лист2!$A$1:$D$4040,4,0)</f>
        <v>#N/A</v>
      </c>
      <c r="C9896" t="s">
        <v>59459</v>
      </c>
      <c r="D9896" t="s">
        <v>59460</v>
      </c>
      <c r="E9896" s="2" t="s">
        <v>59461</v>
      </c>
      <c r="F9896" s="2" t="s">
        <v>59461</v>
      </c>
      <c r="G9896" t="s">
        <v>85</v>
      </c>
      <c r="H9896" t="s">
        <v>11858</v>
      </c>
      <c r="I9896" t="s">
        <v>59462</v>
      </c>
      <c r="J9896" t="s">
        <v>97</v>
      </c>
      <c r="K9896" t="s">
        <v>59463</v>
      </c>
      <c r="N9896" t="s">
        <v>59464</v>
      </c>
      <c r="O9896" t="s">
        <v>59465</v>
      </c>
      <c r="P9896" t="s">
        <v>11925</v>
      </c>
    </row>
    <row r="9897" spans="1:16">
      <c r="A9897" s="4" t="str">
        <f>VLOOKUP(F9897,Лист7!$A$3:$B$10468,2,0)</f>
        <v>7209-01</v>
      </c>
      <c r="B9897" t="e">
        <f>VLOOKUP(F9897,Лист2!$A$1:$D$4040,4,0)</f>
        <v>#N/A</v>
      </c>
      <c r="C9897" t="s">
        <v>59466</v>
      </c>
      <c r="D9897" t="s">
        <v>59467</v>
      </c>
      <c r="E9897" s="2">
        <v>70108</v>
      </c>
      <c r="F9897" s="2">
        <v>70108</v>
      </c>
      <c r="G9897" t="s">
        <v>320</v>
      </c>
      <c r="H9897" t="s">
        <v>144</v>
      </c>
      <c r="I9897" t="s">
        <v>59468</v>
      </c>
      <c r="J9897" t="s">
        <v>62</v>
      </c>
      <c r="K9897" t="s">
        <v>59469</v>
      </c>
      <c r="N9897" t="s">
        <v>59470</v>
      </c>
      <c r="O9897" t="s">
        <v>59471</v>
      </c>
      <c r="P9897" t="s">
        <v>59472</v>
      </c>
    </row>
    <row r="9898" spans="1:16">
      <c r="A9898" s="4" t="str">
        <f>VLOOKUP(F9898,Лист7!$A$3:$B$10468,2,0)</f>
        <v>6563-01</v>
      </c>
      <c r="B9898" t="e">
        <f>VLOOKUP(F9898,Лист2!$A$1:$D$4040,4,0)</f>
        <v>#N/A</v>
      </c>
      <c r="C9898" t="s">
        <v>59473</v>
      </c>
      <c r="D9898" t="s">
        <v>59474</v>
      </c>
      <c r="E9898" s="2">
        <v>67723</v>
      </c>
      <c r="F9898" s="2">
        <v>67723</v>
      </c>
      <c r="G9898" t="s">
        <v>42</v>
      </c>
      <c r="H9898" t="s">
        <v>78</v>
      </c>
      <c r="I9898" t="s">
        <v>59475</v>
      </c>
      <c r="J9898" t="s">
        <v>62</v>
      </c>
      <c r="K9898" t="s">
        <v>59476</v>
      </c>
      <c r="N9898" t="s">
        <v>59477</v>
      </c>
      <c r="P9898" t="s">
        <v>1345</v>
      </c>
    </row>
    <row r="9899" spans="1:16">
      <c r="A9899" s="4" t="e">
        <f>VLOOKUP(F9899,Лист7!$A$3:$B$10468,2,0)</f>
        <v>#N/A</v>
      </c>
      <c r="B9899" t="str">
        <f>VLOOKUP(F9899,Лист2!$A$1:$D$4040,4,0)</f>
        <v>новая</v>
      </c>
      <c r="C9899" t="s">
        <v>59478</v>
      </c>
      <c r="D9899" t="s">
        <v>59479</v>
      </c>
      <c r="E9899" s="2">
        <v>422225944211</v>
      </c>
      <c r="F9899" s="2">
        <v>422225944211</v>
      </c>
      <c r="G9899" t="s">
        <v>932</v>
      </c>
      <c r="H9899" t="s">
        <v>754</v>
      </c>
      <c r="I9899" t="s">
        <v>59480</v>
      </c>
      <c r="J9899" t="s">
        <v>756</v>
      </c>
      <c r="K9899" t="s">
        <v>59481</v>
      </c>
      <c r="N9899" t="s">
        <v>59482</v>
      </c>
      <c r="P9899" t="s">
        <v>59483</v>
      </c>
    </row>
    <row r="9900" spans="1:16">
      <c r="A9900" s="4" t="str">
        <f>VLOOKUP(F9900,Лист7!$A$3:$B$10468,2,0)</f>
        <v>9384-01</v>
      </c>
      <c r="B9900" t="e">
        <f>VLOOKUP(F9900,Лист2!$A$1:$D$4040,4,0)</f>
        <v>#N/A</v>
      </c>
      <c r="C9900" t="s">
        <v>59484</v>
      </c>
      <c r="D9900" t="s">
        <v>59485</v>
      </c>
      <c r="E9900" s="2" t="s">
        <v>59486</v>
      </c>
      <c r="F9900" s="2" t="s">
        <v>59486</v>
      </c>
      <c r="G9900" t="s">
        <v>287</v>
      </c>
      <c r="H9900" t="s">
        <v>1046</v>
      </c>
      <c r="I9900" t="s">
        <v>59487</v>
      </c>
      <c r="J9900" t="s">
        <v>200</v>
      </c>
      <c r="K9900" t="s">
        <v>59488</v>
      </c>
      <c r="N9900" t="s">
        <v>59489</v>
      </c>
      <c r="O9900" t="s">
        <v>59490</v>
      </c>
      <c r="P9900" t="s">
        <v>59491</v>
      </c>
    </row>
    <row r="9901" spans="1:16">
      <c r="A9901" s="4" t="str">
        <f>VLOOKUP(F9901,Лист7!$A$3:$B$10468,2,0)</f>
        <v>6540-01</v>
      </c>
      <c r="B9901" t="e">
        <f>VLOOKUP(F9901,Лист2!$A$1:$D$4040,4,0)</f>
        <v>#N/A</v>
      </c>
      <c r="C9901" t="s">
        <v>59492</v>
      </c>
      <c r="D9901" t="s">
        <v>59493</v>
      </c>
      <c r="E9901" s="2" t="s">
        <v>59494</v>
      </c>
      <c r="F9901" s="2">
        <v>62670</v>
      </c>
      <c r="G9901" t="s">
        <v>77</v>
      </c>
      <c r="H9901" t="s">
        <v>2290</v>
      </c>
      <c r="I9901" t="s">
        <v>59495</v>
      </c>
      <c r="J9901" t="s">
        <v>28</v>
      </c>
      <c r="K9901" t="s">
        <v>59496</v>
      </c>
      <c r="N9901" t="s">
        <v>59497</v>
      </c>
    </row>
    <row r="9902" spans="1:16">
      <c r="A9902" s="4" t="e">
        <f>VLOOKUP(F9902,Лист7!$A$3:$B$10468,2,0)</f>
        <v>#N/A</v>
      </c>
      <c r="B9902" t="str">
        <f>VLOOKUP(F9902,Лист2!$A$1:$D$4040,4,0)</f>
        <v>новая</v>
      </c>
      <c r="C9902" t="s">
        <v>59498</v>
      </c>
      <c r="D9902" t="s">
        <v>59499</v>
      </c>
      <c r="E9902" s="2">
        <v>5313239751</v>
      </c>
      <c r="F9902" s="2">
        <v>5313239751</v>
      </c>
      <c r="G9902" t="s">
        <v>320</v>
      </c>
      <c r="H9902" t="s">
        <v>485</v>
      </c>
      <c r="I9902" t="s">
        <v>59500</v>
      </c>
      <c r="J9902" t="s">
        <v>71</v>
      </c>
      <c r="K9902" t="s">
        <v>59501</v>
      </c>
      <c r="N9902" t="s">
        <v>59502</v>
      </c>
      <c r="P9902" t="s">
        <v>59503</v>
      </c>
    </row>
    <row r="9903" spans="1:16">
      <c r="A9903" s="4" t="str">
        <f>VLOOKUP(F9903,Лист7!$A$3:$B$10468,2,0)</f>
        <v>8668-01</v>
      </c>
      <c r="B9903" t="e">
        <f>VLOOKUP(F9903,Лист2!$A$1:$D$4040,4,0)</f>
        <v>#N/A</v>
      </c>
      <c r="C9903" t="s">
        <v>59504</v>
      </c>
      <c r="D9903" t="s">
        <v>59505</v>
      </c>
      <c r="E9903" s="2">
        <v>6751746</v>
      </c>
      <c r="F9903" s="2">
        <v>6751746</v>
      </c>
      <c r="G9903" t="s">
        <v>42</v>
      </c>
      <c r="H9903" t="s">
        <v>3045</v>
      </c>
      <c r="I9903" t="s">
        <v>59506</v>
      </c>
      <c r="J9903" t="s">
        <v>88</v>
      </c>
      <c r="K9903" t="s">
        <v>59507</v>
      </c>
      <c r="N9903" t="s">
        <v>59508</v>
      </c>
      <c r="P9903" t="s">
        <v>3770</v>
      </c>
    </row>
    <row r="9904" spans="1:16">
      <c r="A9904" s="4" t="str">
        <f>VLOOKUP(F9904,Лист7!$A$3:$B$10468,2,0)</f>
        <v>7106-01</v>
      </c>
      <c r="B9904" t="e">
        <f>VLOOKUP(F9904,Лист2!$A$1:$D$4040,4,0)</f>
        <v>#N/A</v>
      </c>
      <c r="C9904" t="s">
        <v>59509</v>
      </c>
      <c r="D9904" t="s">
        <v>59510</v>
      </c>
      <c r="E9904" s="2">
        <v>66608</v>
      </c>
      <c r="F9904" s="2">
        <v>66608</v>
      </c>
      <c r="G9904" t="s">
        <v>2145</v>
      </c>
      <c r="H9904" t="s">
        <v>358</v>
      </c>
      <c r="I9904" t="s">
        <v>59511</v>
      </c>
      <c r="J9904" t="s">
        <v>62</v>
      </c>
      <c r="K9904" t="s">
        <v>59512</v>
      </c>
      <c r="N9904" t="s">
        <v>59513</v>
      </c>
      <c r="O9904" t="s">
        <v>59514</v>
      </c>
      <c r="P9904" t="s">
        <v>10290</v>
      </c>
    </row>
    <row r="9905" spans="1:16">
      <c r="A9905" s="4" t="str">
        <f>VLOOKUP(F9905,Лист7!$A$3:$B$10468,2,0)</f>
        <v>3627-01</v>
      </c>
      <c r="B9905" t="e">
        <f>VLOOKUP(F9905,Лист2!$A$1:$D$4040,4,0)</f>
        <v>#N/A</v>
      </c>
      <c r="C9905" t="s">
        <v>59515</v>
      </c>
      <c r="D9905" t="s">
        <v>59516</v>
      </c>
      <c r="E9905" s="2">
        <v>58637</v>
      </c>
      <c r="F9905" s="2">
        <v>58637</v>
      </c>
      <c r="G9905" t="s">
        <v>128</v>
      </c>
      <c r="H9905" t="s">
        <v>399</v>
      </c>
      <c r="I9905" t="s">
        <v>59517</v>
      </c>
      <c r="J9905" t="s">
        <v>62</v>
      </c>
      <c r="K9905" t="s">
        <v>59518</v>
      </c>
      <c r="N9905" t="s">
        <v>59519</v>
      </c>
    </row>
    <row r="9906" spans="1:16">
      <c r="A9906" s="4" t="e">
        <f>VLOOKUP(F9906,Лист7!$A$3:$B$10468,2,0)</f>
        <v>#N/A</v>
      </c>
      <c r="B9906" t="str">
        <f>VLOOKUP(F9906,Лист2!$A$1:$D$4040,4,0)</f>
        <v>новая</v>
      </c>
      <c r="C9906" t="s">
        <v>59520</v>
      </c>
      <c r="D9906" t="s">
        <v>59521</v>
      </c>
      <c r="E9906" s="2">
        <v>79024</v>
      </c>
      <c r="F9906" s="2">
        <v>79024</v>
      </c>
      <c r="G9906" t="s">
        <v>174</v>
      </c>
      <c r="H9906" t="s">
        <v>1565</v>
      </c>
      <c r="I9906" t="s">
        <v>59522</v>
      </c>
      <c r="J9906" t="s">
        <v>241</v>
      </c>
      <c r="K9906" t="s">
        <v>59523</v>
      </c>
      <c r="N9906" t="s">
        <v>59524</v>
      </c>
      <c r="P9906" t="s">
        <v>59525</v>
      </c>
    </row>
    <row r="9907" spans="1:16">
      <c r="A9907" s="4" t="str">
        <f>VLOOKUP(F9907,Лист7!$A$3:$B$10468,2,0)</f>
        <v>7323-01</v>
      </c>
      <c r="B9907" t="e">
        <f>VLOOKUP(F9907,Лист2!$A$1:$D$4040,4,0)</f>
        <v>#N/A</v>
      </c>
      <c r="C9907" t="s">
        <v>59526</v>
      </c>
      <c r="D9907" t="s">
        <v>59527</v>
      </c>
      <c r="E9907" s="2">
        <v>69131</v>
      </c>
      <c r="F9907" s="2">
        <v>69131</v>
      </c>
      <c r="G9907" t="s">
        <v>442</v>
      </c>
      <c r="H9907" t="s">
        <v>288</v>
      </c>
      <c r="I9907" t="s">
        <v>59528</v>
      </c>
      <c r="J9907" t="s">
        <v>62</v>
      </c>
      <c r="K9907" t="s">
        <v>59529</v>
      </c>
      <c r="N9907" t="s">
        <v>59530</v>
      </c>
      <c r="O9907" t="s">
        <v>59531</v>
      </c>
      <c r="P9907" t="s">
        <v>41455</v>
      </c>
    </row>
    <row r="9908" spans="1:16">
      <c r="A9908" s="4" t="e">
        <f>VLOOKUP(F9908,Лист7!$A$3:$B$10468,2,0)</f>
        <v>#N/A</v>
      </c>
      <c r="B9908" t="str">
        <f>VLOOKUP(F9908,Лист2!$A$1:$D$4040,4,0)</f>
        <v>новая</v>
      </c>
      <c r="C9908" t="s">
        <v>59532</v>
      </c>
      <c r="D9908" t="s">
        <v>59533</v>
      </c>
      <c r="E9908" s="2">
        <v>74281</v>
      </c>
      <c r="F9908" s="2">
        <v>74281</v>
      </c>
      <c r="G9908" t="s">
        <v>20625</v>
      </c>
      <c r="H9908" t="s">
        <v>159</v>
      </c>
      <c r="I9908" t="s">
        <v>59534</v>
      </c>
      <c r="J9908" t="s">
        <v>62</v>
      </c>
      <c r="K9908" t="s">
        <v>59535</v>
      </c>
      <c r="N9908" t="s">
        <v>59536</v>
      </c>
      <c r="P9908" t="s">
        <v>55793</v>
      </c>
    </row>
    <row r="9909" spans="1:16">
      <c r="A9909" s="4" t="str">
        <f>VLOOKUP(F9909,Лист7!$A$3:$B$10468,2,0)</f>
        <v>2933-01</v>
      </c>
      <c r="B9909" t="e">
        <f>VLOOKUP(F9909,Лист2!$A$1:$D$4040,4,0)</f>
        <v>#N/A</v>
      </c>
      <c r="C9909" t="s">
        <v>59537</v>
      </c>
      <c r="D9909" t="s">
        <v>59538</v>
      </c>
      <c r="E9909" s="2" t="s">
        <v>59539</v>
      </c>
      <c r="F9909" s="2">
        <v>996530022784</v>
      </c>
      <c r="G9909" t="s">
        <v>287</v>
      </c>
      <c r="H9909" t="s">
        <v>4684</v>
      </c>
      <c r="I9909" t="s">
        <v>59540</v>
      </c>
      <c r="J9909" t="s">
        <v>19</v>
      </c>
      <c r="K9909" t="s">
        <v>59541</v>
      </c>
      <c r="N9909" t="s">
        <v>59542</v>
      </c>
      <c r="O9909" t="s">
        <v>59543</v>
      </c>
      <c r="P9909" t="s">
        <v>59544</v>
      </c>
    </row>
    <row r="9910" spans="1:16">
      <c r="A9910" s="4" t="str">
        <f>VLOOKUP(F9910,Лист7!$A$3:$B$10468,2,0)</f>
        <v>5224-01</v>
      </c>
      <c r="B9910" t="e">
        <f>VLOOKUP(F9910,Лист2!$A$1:$D$4040,4,0)</f>
        <v>#N/A</v>
      </c>
      <c r="C9910" t="s">
        <v>59545</v>
      </c>
      <c r="D9910" t="s">
        <v>59546</v>
      </c>
      <c r="E9910" s="2" t="s">
        <v>59547</v>
      </c>
      <c r="F9910" s="2">
        <v>15110</v>
      </c>
      <c r="G9910" t="s">
        <v>793</v>
      </c>
      <c r="H9910" t="s">
        <v>1833</v>
      </c>
      <c r="I9910" t="s">
        <v>59548</v>
      </c>
      <c r="J9910" t="s">
        <v>88</v>
      </c>
      <c r="K9910" t="s">
        <v>59549</v>
      </c>
      <c r="N9910" t="s">
        <v>59550</v>
      </c>
    </row>
    <row r="9911" spans="1:16">
      <c r="A9911" s="4" t="str">
        <f>VLOOKUP(F9911,Лист7!$A$3:$B$10468,2,0)</f>
        <v>9165-01</v>
      </c>
      <c r="B9911" t="e">
        <f>VLOOKUP(F9911,Лист2!$A$1:$D$4040,4,0)</f>
        <v>#N/A</v>
      </c>
      <c r="C9911" t="s">
        <v>59551</v>
      </c>
      <c r="D9911" t="s">
        <v>59552</v>
      </c>
      <c r="E9911" s="2">
        <v>63469</v>
      </c>
      <c r="F9911" s="2">
        <v>63469</v>
      </c>
      <c r="G9911" t="s">
        <v>1341</v>
      </c>
      <c r="H9911" t="s">
        <v>12377</v>
      </c>
      <c r="I9911" t="s">
        <v>59553</v>
      </c>
      <c r="J9911" t="s">
        <v>62</v>
      </c>
      <c r="K9911" t="s">
        <v>59554</v>
      </c>
      <c r="N9911" t="s">
        <v>59555</v>
      </c>
      <c r="P9911" t="s">
        <v>12774</v>
      </c>
    </row>
    <row r="9912" spans="1:16">
      <c r="A9912" s="4" t="str">
        <f>VLOOKUP(F9912,Лист7!$A$3:$B$10468,2,0)</f>
        <v>9647-01</v>
      </c>
      <c r="B9912" t="e">
        <f>VLOOKUP(F9912,Лист2!$A$1:$D$4040,4,0)</f>
        <v>#N/A</v>
      </c>
      <c r="C9912" t="s">
        <v>59556</v>
      </c>
      <c r="D9912" t="s">
        <v>59557</v>
      </c>
      <c r="E9912" s="2" t="s">
        <v>59558</v>
      </c>
      <c r="F9912" s="2">
        <v>64745</v>
      </c>
      <c r="G9912" t="s">
        <v>85</v>
      </c>
      <c r="H9912" t="s">
        <v>6598</v>
      </c>
      <c r="I9912" t="s">
        <v>59559</v>
      </c>
      <c r="J9912" t="s">
        <v>539</v>
      </c>
      <c r="K9912" t="s">
        <v>59560</v>
      </c>
      <c r="N9912" t="s">
        <v>59561</v>
      </c>
      <c r="P9912" t="s">
        <v>542</v>
      </c>
    </row>
    <row r="9913" spans="1:16">
      <c r="A9913" s="4" t="str">
        <f>VLOOKUP(F9913,Лист7!$A$3:$B$10468,2,0)</f>
        <v>12496-01</v>
      </c>
      <c r="B9913" t="e">
        <f>VLOOKUP(F9913,Лист2!$A$1:$D$4040,4,0)</f>
        <v>#N/A</v>
      </c>
      <c r="C9913" t="s">
        <v>59562</v>
      </c>
      <c r="D9913" t="s">
        <v>59563</v>
      </c>
      <c r="E9913" s="2">
        <v>62826</v>
      </c>
      <c r="F9913" s="2">
        <v>62826</v>
      </c>
      <c r="G9913" t="s">
        <v>128</v>
      </c>
      <c r="H9913" t="s">
        <v>8309</v>
      </c>
      <c r="I9913" t="s">
        <v>59564</v>
      </c>
      <c r="K9913" t="s">
        <v>59565</v>
      </c>
      <c r="N9913" t="s">
        <v>59566</v>
      </c>
    </row>
    <row r="9914" spans="1:16">
      <c r="A9914" s="4" t="e">
        <f>VLOOKUP(F9914,Лист7!$A$3:$B$10468,2,0)</f>
        <v>#N/A</v>
      </c>
      <c r="B9914" t="str">
        <f>VLOOKUP(F9914,Лист2!$A$1:$D$4040,4,0)</f>
        <v>новая</v>
      </c>
      <c r="C9914" t="s">
        <v>59567</v>
      </c>
      <c r="D9914" t="s">
        <v>59568</v>
      </c>
      <c r="E9914" s="2" t="s">
        <v>59569</v>
      </c>
      <c r="F9914" s="2" t="s">
        <v>59569</v>
      </c>
      <c r="G9914" t="s">
        <v>1703</v>
      </c>
      <c r="H9914" t="s">
        <v>351</v>
      </c>
      <c r="I9914" t="s">
        <v>59570</v>
      </c>
      <c r="J9914" t="s">
        <v>200</v>
      </c>
      <c r="K9914" t="s">
        <v>59571</v>
      </c>
      <c r="N9914" t="s">
        <v>59572</v>
      </c>
      <c r="O9914" t="s">
        <v>59573</v>
      </c>
    </row>
    <row r="9915" spans="1:16">
      <c r="A9915" s="4" t="str">
        <f>VLOOKUP(F9915,Лист7!$A$3:$B$10468,2,0)</f>
        <v>8838-01</v>
      </c>
      <c r="B9915" t="e">
        <f>VLOOKUP(F9915,Лист2!$A$1:$D$4040,4,0)</f>
        <v>#N/A</v>
      </c>
      <c r="C9915" t="s">
        <v>59574</v>
      </c>
      <c r="D9915" t="s">
        <v>59575</v>
      </c>
      <c r="E9915" s="2" t="s">
        <v>59576</v>
      </c>
      <c r="F9915" s="2">
        <v>15109</v>
      </c>
      <c r="G9915" t="s">
        <v>85</v>
      </c>
      <c r="H9915" t="s">
        <v>1793</v>
      </c>
      <c r="I9915" t="s">
        <v>59577</v>
      </c>
      <c r="J9915" t="s">
        <v>539</v>
      </c>
      <c r="K9915" t="s">
        <v>59578</v>
      </c>
      <c r="N9915" t="s">
        <v>59579</v>
      </c>
      <c r="O9915" t="s">
        <v>59580</v>
      </c>
      <c r="P9915" t="s">
        <v>1727</v>
      </c>
    </row>
    <row r="9916" spans="1:16">
      <c r="A9916" s="4" t="str">
        <f>VLOOKUP(F9916,Лист7!$A$3:$B$10468,2,0)</f>
        <v>3575-01</v>
      </c>
      <c r="B9916" t="e">
        <f>VLOOKUP(F9916,Лист2!$A$1:$D$4040,4,0)</f>
        <v>#N/A</v>
      </c>
      <c r="C9916" t="s">
        <v>59581</v>
      </c>
      <c r="D9916" t="s">
        <v>59582</v>
      </c>
      <c r="E9916" s="2" t="s">
        <v>59583</v>
      </c>
      <c r="F9916" s="2">
        <v>996530050636</v>
      </c>
      <c r="G9916" t="s">
        <v>143</v>
      </c>
      <c r="H9916" t="s">
        <v>38750</v>
      </c>
      <c r="I9916" t="s">
        <v>59584</v>
      </c>
      <c r="K9916" t="s">
        <v>59585</v>
      </c>
      <c r="N9916" t="s">
        <v>59586</v>
      </c>
    </row>
    <row r="9917" spans="1:16">
      <c r="A9917" s="4" t="str">
        <f>VLOOKUP(F9917,Лист7!$A$3:$B$10468,2,0)</f>
        <v>4987-01</v>
      </c>
      <c r="B9917" t="e">
        <f>VLOOKUP(F9917,Лист2!$A$1:$D$4040,4,0)</f>
        <v>#N/A</v>
      </c>
      <c r="C9917" t="s">
        <v>59587</v>
      </c>
      <c r="D9917" t="s">
        <v>59588</v>
      </c>
      <c r="E9917" s="2" t="s">
        <v>59589</v>
      </c>
      <c r="F9917" s="2">
        <v>68001</v>
      </c>
      <c r="G9917" t="s">
        <v>42</v>
      </c>
      <c r="H9917" t="s">
        <v>31803</v>
      </c>
      <c r="I9917" t="s">
        <v>59590</v>
      </c>
      <c r="K9917" t="s">
        <v>59591</v>
      </c>
      <c r="N9917" t="s">
        <v>59592</v>
      </c>
      <c r="O9917" t="s">
        <v>59593</v>
      </c>
    </row>
    <row r="9918" spans="1:16">
      <c r="A9918" s="4" t="str">
        <f>VLOOKUP(F9918,Лист7!$A$3:$B$10468,2,0)</f>
        <v>7203-01</v>
      </c>
      <c r="B9918" t="e">
        <f>VLOOKUP(F9918,Лист2!$A$1:$D$4040,4,0)</f>
        <v>#N/A</v>
      </c>
      <c r="C9918" t="s">
        <v>59594</v>
      </c>
      <c r="D9918" t="s">
        <v>59595</v>
      </c>
      <c r="E9918" s="2">
        <v>70647</v>
      </c>
      <c r="F9918" s="2">
        <v>70647</v>
      </c>
      <c r="G9918" t="s">
        <v>85</v>
      </c>
      <c r="H9918" t="s">
        <v>657</v>
      </c>
      <c r="I9918" t="s">
        <v>59596</v>
      </c>
      <c r="J9918" t="s">
        <v>62</v>
      </c>
      <c r="K9918" t="s">
        <v>59597</v>
      </c>
      <c r="N9918" t="s">
        <v>59598</v>
      </c>
      <c r="P9918" t="s">
        <v>2557</v>
      </c>
    </row>
    <row r="9919" spans="1:16">
      <c r="A9919" s="4" t="str">
        <f>VLOOKUP(F9919,Лист7!$A$3:$B$10468,2,0)</f>
        <v>5400-01</v>
      </c>
      <c r="B9919" t="e">
        <f>VLOOKUP(F9919,Лист2!$A$1:$D$4040,4,0)</f>
        <v>#N/A</v>
      </c>
      <c r="C9919" t="s">
        <v>59599</v>
      </c>
      <c r="D9919" t="s">
        <v>59600</v>
      </c>
      <c r="E9919" s="2" t="s">
        <v>59601</v>
      </c>
      <c r="F9919" s="2">
        <v>703072</v>
      </c>
      <c r="G9919" t="s">
        <v>1662</v>
      </c>
      <c r="H9919" t="s">
        <v>988</v>
      </c>
      <c r="I9919" t="s">
        <v>59602</v>
      </c>
      <c r="J9919" t="s">
        <v>781</v>
      </c>
      <c r="K9919" t="s">
        <v>59603</v>
      </c>
      <c r="N9919" t="s">
        <v>59604</v>
      </c>
      <c r="O9919" t="s">
        <v>59605</v>
      </c>
      <c r="P9919" t="s">
        <v>41939</v>
      </c>
    </row>
    <row r="9920" spans="1:16">
      <c r="A9920" s="4" t="str">
        <f>VLOOKUP(F9920,Лист7!$A$3:$B$10468,2,0)</f>
        <v>2913-01</v>
      </c>
      <c r="B9920" t="e">
        <f>VLOOKUP(F9920,Лист2!$A$1:$D$4040,4,0)</f>
        <v>#N/A</v>
      </c>
      <c r="C9920" t="s">
        <v>59606</v>
      </c>
      <c r="D9920" t="s">
        <v>59607</v>
      </c>
      <c r="E9920" s="2">
        <v>77268</v>
      </c>
      <c r="F9920" s="2">
        <v>77268</v>
      </c>
      <c r="G9920" t="s">
        <v>11359</v>
      </c>
      <c r="H9920" t="s">
        <v>1770</v>
      </c>
      <c r="I9920" t="s">
        <v>59608</v>
      </c>
      <c r="J9920" t="s">
        <v>241</v>
      </c>
      <c r="K9920" t="s">
        <v>59609</v>
      </c>
      <c r="N9920" t="s">
        <v>59610</v>
      </c>
    </row>
    <row r="9921" spans="1:16">
      <c r="A9921" s="4" t="str">
        <f>VLOOKUP(F9921,Лист7!$A$3:$B$10468,2,0)</f>
        <v>5806-01</v>
      </c>
      <c r="B9921" t="e">
        <f>VLOOKUP(F9921,Лист2!$A$1:$D$4040,4,0)</f>
        <v>#N/A</v>
      </c>
      <c r="C9921" t="s">
        <v>59611</v>
      </c>
      <c r="D9921" t="s">
        <v>59612</v>
      </c>
      <c r="E9921" s="2">
        <v>7313286129</v>
      </c>
      <c r="F9921" s="2">
        <v>7313286129</v>
      </c>
      <c r="G9921" t="s">
        <v>85</v>
      </c>
      <c r="H9921" t="s">
        <v>207</v>
      </c>
      <c r="I9921" t="s">
        <v>59613</v>
      </c>
      <c r="J9921" t="s">
        <v>71</v>
      </c>
      <c r="K9921" t="s">
        <v>59614</v>
      </c>
      <c r="N9921" t="s">
        <v>59615</v>
      </c>
    </row>
    <row r="9922" spans="1:16">
      <c r="A9922" s="4" t="e">
        <f>VLOOKUP(F9922,Лист7!$A$3:$B$10468,2,0)</f>
        <v>#N/A</v>
      </c>
      <c r="B9922" t="str">
        <f>VLOOKUP(F9922,Лист2!$A$1:$D$4040,4,0)</f>
        <v>новая</v>
      </c>
      <c r="C9922" t="s">
        <v>59616</v>
      </c>
      <c r="D9922" t="s">
        <v>59617</v>
      </c>
      <c r="E9922" s="2">
        <v>5313250361</v>
      </c>
      <c r="F9922" s="2">
        <v>5313250361</v>
      </c>
      <c r="G9922" t="s">
        <v>762</v>
      </c>
      <c r="H9922" t="s">
        <v>136</v>
      </c>
      <c r="I9922" t="s">
        <v>59618</v>
      </c>
      <c r="J9922" t="s">
        <v>71</v>
      </c>
      <c r="K9922" t="s">
        <v>59619</v>
      </c>
      <c r="N9922" t="s">
        <v>59620</v>
      </c>
      <c r="P9922" t="s">
        <v>59621</v>
      </c>
    </row>
    <row r="9923" spans="1:16">
      <c r="A9923" s="4" t="str">
        <f>VLOOKUP(F9923,Лист7!$A$3:$B$10468,2,0)</f>
        <v>7029-01</v>
      </c>
      <c r="B9923" t="e">
        <f>VLOOKUP(F9923,Лист2!$A$1:$D$4040,4,0)</f>
        <v>#N/A</v>
      </c>
      <c r="C9923" t="s">
        <v>59622</v>
      </c>
      <c r="D9923" t="s">
        <v>59623</v>
      </c>
      <c r="E9923" s="2">
        <v>69921</v>
      </c>
      <c r="F9923" s="2">
        <v>69921</v>
      </c>
      <c r="G9923" t="s">
        <v>932</v>
      </c>
      <c r="H9923" t="s">
        <v>2830</v>
      </c>
      <c r="I9923" t="s">
        <v>59624</v>
      </c>
      <c r="J9923" t="s">
        <v>62</v>
      </c>
      <c r="N9923" t="s">
        <v>59625</v>
      </c>
      <c r="P9923" t="s">
        <v>31006</v>
      </c>
    </row>
    <row r="9924" spans="1:16">
      <c r="A9924" s="4" t="e">
        <f>VLOOKUP(F9924,Лист7!$A$3:$B$10468,2,0)</f>
        <v>#N/A</v>
      </c>
      <c r="B9924" t="str">
        <f>VLOOKUP(F9924,Лист2!$A$1:$D$4040,4,0)</f>
        <v>новая</v>
      </c>
      <c r="C9924" t="s">
        <v>59626</v>
      </c>
      <c r="D9924" t="s">
        <v>59627</v>
      </c>
      <c r="E9924" s="2" t="s">
        <v>59628</v>
      </c>
      <c r="F9924" s="2" t="s">
        <v>59628</v>
      </c>
      <c r="G9924" t="s">
        <v>8289</v>
      </c>
      <c r="H9924" t="s">
        <v>2202</v>
      </c>
      <c r="I9924" t="s">
        <v>59629</v>
      </c>
      <c r="J9924" t="s">
        <v>200</v>
      </c>
      <c r="K9924" t="s">
        <v>59630</v>
      </c>
      <c r="N9924" t="s">
        <v>59631</v>
      </c>
      <c r="P9924" t="s">
        <v>3745</v>
      </c>
    </row>
    <row r="9925" spans="1:16">
      <c r="A9925" s="4" t="e">
        <f>VLOOKUP(F9925,Лист7!$A$3:$B$10468,2,0)</f>
        <v>#N/A</v>
      </c>
      <c r="B9925" t="str">
        <f>VLOOKUP(F9925,Лист2!$A$1:$D$4040,4,0)</f>
        <v>новая</v>
      </c>
      <c r="C9925" t="s">
        <v>59632</v>
      </c>
      <c r="D9925" t="s">
        <v>59633</v>
      </c>
      <c r="E9925" s="2">
        <v>300004106</v>
      </c>
      <c r="F9925" s="2">
        <v>300004106</v>
      </c>
      <c r="G9925" t="s">
        <v>55610</v>
      </c>
      <c r="H9925" t="s">
        <v>771</v>
      </c>
      <c r="I9925" t="s">
        <v>59634</v>
      </c>
      <c r="J9925" t="s">
        <v>59635</v>
      </c>
      <c r="K9925" t="s">
        <v>59636</v>
      </c>
      <c r="N9925" t="s">
        <v>59637</v>
      </c>
    </row>
    <row r="9926" spans="1:16">
      <c r="A9926" s="4" t="str">
        <f>VLOOKUP(F9926,Лист7!$A$3:$B$10468,2,0)</f>
        <v>3179-01</v>
      </c>
      <c r="B9926" t="e">
        <f>VLOOKUP(F9926,Лист2!$A$1:$D$4040,4,0)</f>
        <v>#N/A</v>
      </c>
      <c r="C9926" t="s">
        <v>59638</v>
      </c>
      <c r="D9926" t="s">
        <v>59639</v>
      </c>
      <c r="E9926" s="2" t="s">
        <v>59640</v>
      </c>
      <c r="F9926" s="2">
        <v>174217</v>
      </c>
      <c r="G9926" t="s">
        <v>3645</v>
      </c>
      <c r="H9926" t="s">
        <v>5793</v>
      </c>
      <c r="I9926" t="s">
        <v>59641</v>
      </c>
      <c r="J9926" t="s">
        <v>19</v>
      </c>
      <c r="K9926" t="s">
        <v>59642</v>
      </c>
      <c r="N9926" t="s">
        <v>59643</v>
      </c>
    </row>
    <row r="9927" spans="1:16">
      <c r="A9927" s="4" t="str">
        <f>VLOOKUP(F9927,Лист7!$A$3:$B$10468,2,0)</f>
        <v>5314-01</v>
      </c>
      <c r="B9927" t="e">
        <f>VLOOKUP(F9927,Лист2!$A$1:$D$4040,4,0)</f>
        <v>#N/A</v>
      </c>
      <c r="C9927" t="s">
        <v>59644</v>
      </c>
      <c r="D9927" t="s">
        <v>59645</v>
      </c>
      <c r="E9927" s="2">
        <v>10002597</v>
      </c>
      <c r="F9927" s="2">
        <v>10002597</v>
      </c>
      <c r="G9927" t="s">
        <v>94</v>
      </c>
      <c r="H9927" t="s">
        <v>6866</v>
      </c>
      <c r="I9927" t="s">
        <v>59646</v>
      </c>
      <c r="J9927" t="s">
        <v>28</v>
      </c>
      <c r="K9927" t="s">
        <v>59647</v>
      </c>
      <c r="N9927" t="s">
        <v>59648</v>
      </c>
    </row>
    <row r="9928" spans="1:16">
      <c r="A9928" s="4" t="str">
        <f>VLOOKUP(F9928,Лист7!$A$3:$B$10468,2,0)</f>
        <v>3968-01</v>
      </c>
      <c r="B9928" t="e">
        <f>VLOOKUP(F9928,Лист2!$A$1:$D$4040,4,0)</f>
        <v>#N/A</v>
      </c>
      <c r="C9928" t="s">
        <v>59649</v>
      </c>
      <c r="D9928" t="s">
        <v>59650</v>
      </c>
      <c r="E9928" s="2">
        <v>996530017374</v>
      </c>
      <c r="F9928" s="2">
        <v>996530017374</v>
      </c>
      <c r="G9928" t="s">
        <v>174</v>
      </c>
      <c r="H9928" t="s">
        <v>2949</v>
      </c>
      <c r="I9928" t="s">
        <v>59651</v>
      </c>
      <c r="J9928" t="s">
        <v>19</v>
      </c>
      <c r="K9928" t="s">
        <v>59652</v>
      </c>
      <c r="N9928" t="s">
        <v>59653</v>
      </c>
      <c r="P9928" t="s">
        <v>59654</v>
      </c>
    </row>
    <row r="9929" spans="1:16">
      <c r="A9929" s="4" t="str">
        <f>VLOOKUP(F9929,Лист7!$A$3:$B$10468,2,0)</f>
        <v>6333-01</v>
      </c>
      <c r="B9929" t="e">
        <f>VLOOKUP(F9929,Лист2!$A$1:$D$4040,4,0)</f>
        <v>#N/A</v>
      </c>
      <c r="C9929" t="s">
        <v>59655</v>
      </c>
      <c r="D9929" t="s">
        <v>59656</v>
      </c>
      <c r="E9929" s="2">
        <v>5513221021</v>
      </c>
      <c r="F9929" s="2">
        <v>5513221021</v>
      </c>
      <c r="G9929" t="s">
        <v>561</v>
      </c>
      <c r="H9929" t="s">
        <v>4948</v>
      </c>
      <c r="I9929" t="s">
        <v>59657</v>
      </c>
      <c r="J9929" t="s">
        <v>392</v>
      </c>
      <c r="K9929" t="s">
        <v>59658</v>
      </c>
      <c r="N9929" t="s">
        <v>59659</v>
      </c>
      <c r="P9929" t="s">
        <v>36639</v>
      </c>
    </row>
    <row r="9930" spans="1:16">
      <c r="A9930" s="4" t="str">
        <f>VLOOKUP(F9930,Лист7!$A$3:$B$10468,2,0)</f>
        <v>2942-01</v>
      </c>
      <c r="B9930" t="e">
        <f>VLOOKUP(F9930,Лист2!$A$1:$D$4040,4,0)</f>
        <v>#N/A</v>
      </c>
      <c r="C9930" t="s">
        <v>59660</v>
      </c>
      <c r="D9930" t="s">
        <v>59661</v>
      </c>
      <c r="E9930" s="2" t="s">
        <v>59662</v>
      </c>
      <c r="F9930" s="2">
        <v>996530039513</v>
      </c>
      <c r="G9930" t="s">
        <v>932</v>
      </c>
      <c r="H9930" t="s">
        <v>34545</v>
      </c>
      <c r="I9930" t="s">
        <v>59663</v>
      </c>
      <c r="J9930" t="s">
        <v>28</v>
      </c>
      <c r="K9930" t="s">
        <v>59664</v>
      </c>
      <c r="N9930" t="s">
        <v>59665</v>
      </c>
      <c r="P9930" t="s">
        <v>448</v>
      </c>
    </row>
    <row r="9931" spans="1:16">
      <c r="A9931" s="4" t="str">
        <f>VLOOKUP(F9931,Лист7!$A$3:$B$10468,2,0)</f>
        <v>7929-01</v>
      </c>
      <c r="B9931" t="e">
        <f>VLOOKUP(F9931,Лист2!$A$1:$D$4040,4,0)</f>
        <v>#N/A</v>
      </c>
      <c r="C9931" t="s">
        <v>59666</v>
      </c>
      <c r="D9931" t="s">
        <v>59667</v>
      </c>
      <c r="E9931" s="2" t="s">
        <v>59668</v>
      </c>
      <c r="F9931" s="2">
        <v>62555</v>
      </c>
      <c r="G9931" t="s">
        <v>340</v>
      </c>
      <c r="H9931" t="s">
        <v>1793</v>
      </c>
      <c r="I9931" t="s">
        <v>59669</v>
      </c>
      <c r="J9931" t="s">
        <v>539</v>
      </c>
      <c r="K9931" t="s">
        <v>59670</v>
      </c>
      <c r="N9931" t="s">
        <v>59671</v>
      </c>
      <c r="O9931" t="s">
        <v>59672</v>
      </c>
      <c r="P9931" t="s">
        <v>1727</v>
      </c>
    </row>
    <row r="9932" spans="1:16">
      <c r="A9932" s="4" t="e">
        <f>VLOOKUP(F9932,Лист7!$A$3:$B$10468,2,0)</f>
        <v>#N/A</v>
      </c>
      <c r="B9932" t="str">
        <f>VLOOKUP(F9932,Лист2!$A$1:$D$4040,4,0)</f>
        <v>новая</v>
      </c>
      <c r="C9932" t="s">
        <v>59673</v>
      </c>
      <c r="D9932" t="s">
        <v>59674</v>
      </c>
      <c r="E9932" s="2">
        <v>7313245751</v>
      </c>
      <c r="F9932" s="2">
        <v>7313245751</v>
      </c>
      <c r="G9932" t="s">
        <v>305</v>
      </c>
      <c r="H9932" t="s">
        <v>136</v>
      </c>
      <c r="I9932" t="s">
        <v>59675</v>
      </c>
      <c r="J9932" t="s">
        <v>71</v>
      </c>
      <c r="K9932" t="s">
        <v>59676</v>
      </c>
      <c r="N9932" t="s">
        <v>59677</v>
      </c>
      <c r="P9932" t="s">
        <v>59678</v>
      </c>
    </row>
    <row r="9933" spans="1:16">
      <c r="A9933" s="4" t="e">
        <f>VLOOKUP(F9933,Лист7!$A$3:$B$10468,2,0)</f>
        <v>#N/A</v>
      </c>
      <c r="B9933" t="str">
        <f>VLOOKUP(F9933,Лист2!$A$1:$D$4040,4,0)</f>
        <v>новая</v>
      </c>
      <c r="C9933" t="s">
        <v>59679</v>
      </c>
      <c r="D9933" t="s">
        <v>59680</v>
      </c>
      <c r="E9933" s="2">
        <v>422225941180</v>
      </c>
      <c r="F9933" s="2">
        <v>422225941180</v>
      </c>
      <c r="G9933" t="s">
        <v>7304</v>
      </c>
      <c r="H9933" t="s">
        <v>754</v>
      </c>
      <c r="I9933" t="s">
        <v>59681</v>
      </c>
      <c r="J9933" t="s">
        <v>756</v>
      </c>
      <c r="K9933" t="s">
        <v>59682</v>
      </c>
      <c r="N9933" t="s">
        <v>59683</v>
      </c>
      <c r="P9933" t="s">
        <v>59684</v>
      </c>
    </row>
    <row r="9934" spans="1:16">
      <c r="A9934" s="4" t="e">
        <f>VLOOKUP(F9934,Лист7!$A$3:$B$10468,2,0)</f>
        <v>#N/A</v>
      </c>
      <c r="B9934" t="str">
        <f>VLOOKUP(F9934,Лист2!$A$1:$D$4040,4,0)</f>
        <v>новая</v>
      </c>
      <c r="C9934" t="s">
        <v>59685</v>
      </c>
      <c r="D9934" t="s">
        <v>59686</v>
      </c>
      <c r="E9934" s="2">
        <v>421944083601</v>
      </c>
      <c r="F9934" s="2">
        <v>421944083601</v>
      </c>
      <c r="G9934" t="s">
        <v>628</v>
      </c>
      <c r="H9934" t="s">
        <v>381</v>
      </c>
      <c r="I9934" t="s">
        <v>59687</v>
      </c>
      <c r="J9934" t="s">
        <v>383</v>
      </c>
      <c r="K9934" t="s">
        <v>59688</v>
      </c>
      <c r="N9934" t="s">
        <v>59689</v>
      </c>
    </row>
    <row r="9935" spans="1:16">
      <c r="A9935" s="4" t="e">
        <f>VLOOKUP(F9935,Лист7!$A$3:$B$10468,2,0)</f>
        <v>#N/A</v>
      </c>
      <c r="B9935" t="str">
        <f>VLOOKUP(F9935,Лист2!$A$1:$D$4040,4,0)</f>
        <v>новая</v>
      </c>
      <c r="C9935" t="s">
        <v>59690</v>
      </c>
      <c r="D9935" t="s">
        <v>59691</v>
      </c>
      <c r="E9935" s="2" t="s">
        <v>59692</v>
      </c>
      <c r="F9935" s="2" t="s">
        <v>59692</v>
      </c>
      <c r="G9935" t="s">
        <v>20625</v>
      </c>
      <c r="H9935" t="s">
        <v>31124</v>
      </c>
      <c r="I9935" t="s">
        <v>59693</v>
      </c>
      <c r="J9935" t="s">
        <v>200</v>
      </c>
      <c r="K9935" t="s">
        <v>59694</v>
      </c>
      <c r="N9935" t="s">
        <v>59695</v>
      </c>
      <c r="P9935" t="s">
        <v>1249</v>
      </c>
    </row>
    <row r="9936" spans="1:16">
      <c r="A9936" s="4" t="e">
        <f>VLOOKUP(F9936,Лист7!$A$3:$B$10468,2,0)</f>
        <v>#N/A</v>
      </c>
      <c r="B9936" t="str">
        <f>VLOOKUP(F9936,Лист2!$A$1:$D$4040,4,0)</f>
        <v>новая</v>
      </c>
      <c r="C9936" t="s">
        <v>59696</v>
      </c>
      <c r="D9936" t="s">
        <v>59697</v>
      </c>
      <c r="E9936" s="2">
        <v>15319</v>
      </c>
      <c r="F9936" s="2">
        <v>15319</v>
      </c>
      <c r="G9936" t="s">
        <v>305</v>
      </c>
      <c r="H9936" t="s">
        <v>11715</v>
      </c>
      <c r="I9936" t="s">
        <v>59698</v>
      </c>
      <c r="J9936" t="s">
        <v>2810</v>
      </c>
      <c r="K9936" t="s">
        <v>59699</v>
      </c>
      <c r="N9936" t="s">
        <v>59700</v>
      </c>
      <c r="O9936" t="s">
        <v>59701</v>
      </c>
      <c r="P9936" t="s">
        <v>8243</v>
      </c>
    </row>
    <row r="9937" spans="1:16">
      <c r="A9937" s="4" t="e">
        <f>VLOOKUP(F9937,Лист7!$A$3:$B$10468,2,0)</f>
        <v>#N/A</v>
      </c>
      <c r="B9937" t="str">
        <f>VLOOKUP(F9937,Лист2!$A$1:$D$4040,4,0)</f>
        <v>новая</v>
      </c>
      <c r="C9937" t="s">
        <v>59702</v>
      </c>
      <c r="D9937" t="s">
        <v>59703</v>
      </c>
      <c r="E9937" s="2">
        <v>421944043811</v>
      </c>
      <c r="F9937" s="2">
        <v>421944043811</v>
      </c>
      <c r="G9937" t="s">
        <v>143</v>
      </c>
      <c r="H9937" t="s">
        <v>17</v>
      </c>
      <c r="I9937" t="s">
        <v>59704</v>
      </c>
      <c r="J9937" t="s">
        <v>383</v>
      </c>
      <c r="K9937" t="s">
        <v>59705</v>
      </c>
      <c r="N9937" t="s">
        <v>59706</v>
      </c>
    </row>
    <row r="9938" spans="1:16">
      <c r="A9938" s="4" t="e">
        <f>VLOOKUP(F9938,Лист7!$A$3:$B$10468,2,0)</f>
        <v>#N/A</v>
      </c>
      <c r="B9938" t="str">
        <f>VLOOKUP(F9938,Лист2!$A$1:$D$4040,4,0)</f>
        <v>новая</v>
      </c>
      <c r="C9938" t="s">
        <v>59707</v>
      </c>
      <c r="D9938" t="s">
        <v>59708</v>
      </c>
      <c r="E9938" s="2">
        <v>5313239991</v>
      </c>
      <c r="F9938" s="2">
        <v>5313239991</v>
      </c>
      <c r="G9938" t="s">
        <v>4111</v>
      </c>
      <c r="H9938" t="s">
        <v>136</v>
      </c>
      <c r="I9938" t="s">
        <v>59709</v>
      </c>
      <c r="J9938" t="s">
        <v>71</v>
      </c>
      <c r="K9938" t="s">
        <v>59710</v>
      </c>
      <c r="N9938" t="s">
        <v>59711</v>
      </c>
    </row>
    <row r="9939" spans="1:16">
      <c r="A9939" s="4" t="e">
        <f>VLOOKUP(F9939,Лист7!$A$3:$B$10468,2,0)</f>
        <v>#N/A</v>
      </c>
      <c r="B9939" t="str">
        <f>VLOOKUP(F9939,Лист2!$A$1:$D$4040,4,0)</f>
        <v>новая</v>
      </c>
      <c r="C9939" t="s">
        <v>59712</v>
      </c>
      <c r="D9939" t="s">
        <v>59713</v>
      </c>
      <c r="E9939" s="2">
        <v>422224775772</v>
      </c>
      <c r="F9939" s="2">
        <v>422224775772</v>
      </c>
      <c r="G9939" t="s">
        <v>474</v>
      </c>
      <c r="H9939" t="s">
        <v>754</v>
      </c>
      <c r="I9939" t="s">
        <v>59714</v>
      </c>
      <c r="J9939" t="s">
        <v>756</v>
      </c>
      <c r="K9939" t="s">
        <v>59715</v>
      </c>
      <c r="N9939" t="s">
        <v>59716</v>
      </c>
      <c r="P9939" t="s">
        <v>59717</v>
      </c>
    </row>
    <row r="9940" spans="1:16">
      <c r="A9940" s="4" t="e">
        <f>VLOOKUP(F9940,Лист7!$A$3:$B$10468,2,0)</f>
        <v>#N/A</v>
      </c>
      <c r="B9940" t="str">
        <f>VLOOKUP(F9940,Лист2!$A$1:$D$4040,4,0)</f>
        <v>новая</v>
      </c>
      <c r="C9940" t="s">
        <v>59718</v>
      </c>
      <c r="D9940" t="s">
        <v>59719</v>
      </c>
      <c r="E9940" s="2" t="s">
        <v>59720</v>
      </c>
      <c r="F9940" s="2" t="s">
        <v>59720</v>
      </c>
      <c r="G9940" t="s">
        <v>59</v>
      </c>
      <c r="H9940" t="s">
        <v>6880</v>
      </c>
      <c r="I9940" t="s">
        <v>59721</v>
      </c>
      <c r="J9940" t="s">
        <v>200</v>
      </c>
      <c r="K9940" t="s">
        <v>59722</v>
      </c>
      <c r="N9940" t="s">
        <v>59723</v>
      </c>
      <c r="P9940" t="s">
        <v>1249</v>
      </c>
    </row>
    <row r="9941" spans="1:16">
      <c r="A9941" s="4" t="str">
        <f>VLOOKUP(F9941,Лист7!$A$3:$B$10468,2,0)</f>
        <v>3239-01</v>
      </c>
      <c r="B9941" t="e">
        <f>VLOOKUP(F9941,Лист2!$A$1:$D$4040,4,0)</f>
        <v>#N/A</v>
      </c>
      <c r="C9941" t="s">
        <v>59724</v>
      </c>
      <c r="D9941" t="s">
        <v>59725</v>
      </c>
      <c r="E9941" s="2">
        <v>609833</v>
      </c>
      <c r="F9941" s="2">
        <v>609833</v>
      </c>
      <c r="G9941" t="s">
        <v>320</v>
      </c>
      <c r="H9941" t="s">
        <v>9598</v>
      </c>
      <c r="I9941" t="s">
        <v>59726</v>
      </c>
      <c r="J9941" t="s">
        <v>28</v>
      </c>
      <c r="K9941" t="s">
        <v>59727</v>
      </c>
      <c r="N9941" t="s">
        <v>59728</v>
      </c>
      <c r="O9941" t="s">
        <v>59729</v>
      </c>
      <c r="P9941" t="s">
        <v>9602</v>
      </c>
    </row>
    <row r="9942" spans="1:16">
      <c r="A9942" s="4" t="str">
        <f>VLOOKUP(F9942,Лист7!$A$3:$B$10468,2,0)</f>
        <v>3437-01</v>
      </c>
      <c r="B9942" t="e">
        <f>VLOOKUP(F9942,Лист2!$A$1:$D$4040,4,0)</f>
        <v>#N/A</v>
      </c>
      <c r="C9942" t="s">
        <v>59730</v>
      </c>
      <c r="D9942" t="s">
        <v>59731</v>
      </c>
      <c r="E9942" s="2" t="s">
        <v>59732</v>
      </c>
      <c r="F9942" s="2">
        <v>996530017382</v>
      </c>
      <c r="G9942" t="s">
        <v>373</v>
      </c>
      <c r="H9942" t="s">
        <v>3353</v>
      </c>
      <c r="I9942" t="s">
        <v>59733</v>
      </c>
      <c r="J9942" t="s">
        <v>19</v>
      </c>
      <c r="K9942" t="s">
        <v>59734</v>
      </c>
      <c r="N9942" t="s">
        <v>59735</v>
      </c>
      <c r="P9942" t="s">
        <v>59736</v>
      </c>
    </row>
    <row r="9943" spans="1:16">
      <c r="A9943" s="4" t="e">
        <f>VLOOKUP(F9943,Лист7!$A$3:$B$10468,2,0)</f>
        <v>#N/A</v>
      </c>
      <c r="B9943" t="str">
        <f>VLOOKUP(F9943,Лист2!$A$1:$D$4040,4,0)</f>
        <v>новая</v>
      </c>
      <c r="C9943" t="s">
        <v>59737</v>
      </c>
      <c r="D9943" t="s">
        <v>59738</v>
      </c>
      <c r="E9943" s="2">
        <v>5313220001</v>
      </c>
      <c r="F9943" s="2">
        <v>5313220001</v>
      </c>
      <c r="G9943" t="s">
        <v>174</v>
      </c>
      <c r="H9943" t="s">
        <v>69</v>
      </c>
      <c r="I9943" t="s">
        <v>59739</v>
      </c>
      <c r="J9943" t="s">
        <v>71</v>
      </c>
      <c r="K9943" t="s">
        <v>59740</v>
      </c>
      <c r="N9943" t="s">
        <v>59741</v>
      </c>
      <c r="P9943" t="s">
        <v>59742</v>
      </c>
    </row>
    <row r="9944" spans="1:16">
      <c r="A9944" s="4" t="str">
        <f>VLOOKUP(F9944,Лист7!$A$3:$B$10468,2,0)</f>
        <v>9438-01</v>
      </c>
      <c r="B9944" t="e">
        <f>VLOOKUP(F9944,Лист2!$A$1:$D$4040,4,0)</f>
        <v>#N/A</v>
      </c>
      <c r="C9944" t="s">
        <v>59743</v>
      </c>
      <c r="D9944" t="s">
        <v>59744</v>
      </c>
      <c r="E9944" s="2" t="s">
        <v>59745</v>
      </c>
      <c r="F9944" s="2">
        <v>19503</v>
      </c>
      <c r="G9944" t="s">
        <v>59</v>
      </c>
      <c r="H9944" t="s">
        <v>2290</v>
      </c>
      <c r="I9944" t="s">
        <v>59746</v>
      </c>
      <c r="J9944" t="s">
        <v>28</v>
      </c>
      <c r="K9944" t="s">
        <v>59747</v>
      </c>
      <c r="N9944" t="s">
        <v>59748</v>
      </c>
    </row>
    <row r="9945" spans="1:16">
      <c r="A9945" s="4" t="str">
        <f>VLOOKUP(F9945,Лист7!$A$3:$B$10468,2,0)</f>
        <v>2894-01</v>
      </c>
      <c r="B9945" t="e">
        <f>VLOOKUP(F9945,Лист2!$A$1:$D$4040,4,0)</f>
        <v>#N/A</v>
      </c>
      <c r="C9945" t="s">
        <v>59749</v>
      </c>
      <c r="D9945" t="s">
        <v>59750</v>
      </c>
      <c r="E9945" s="2">
        <v>63354</v>
      </c>
      <c r="F9945" s="2">
        <v>63354</v>
      </c>
      <c r="G9945" t="s">
        <v>143</v>
      </c>
      <c r="H9945" t="s">
        <v>288</v>
      </c>
      <c r="I9945" t="s">
        <v>59751</v>
      </c>
      <c r="J9945" t="s">
        <v>62</v>
      </c>
      <c r="K9945" t="s">
        <v>59752</v>
      </c>
      <c r="N9945" t="s">
        <v>59753</v>
      </c>
      <c r="O9945" t="s">
        <v>59754</v>
      </c>
    </row>
    <row r="9946" spans="1:16">
      <c r="A9946" s="4" t="str">
        <f>VLOOKUP(F9946,Лист7!$A$3:$B$10468,2,0)</f>
        <v>11675-01</v>
      </c>
      <c r="B9946" t="e">
        <f>VLOOKUP(F9946,Лист2!$A$1:$D$4040,4,0)</f>
        <v>#N/A</v>
      </c>
      <c r="C9946" t="s">
        <v>59755</v>
      </c>
      <c r="D9946" t="s">
        <v>59756</v>
      </c>
      <c r="E9946" s="2">
        <v>11011410</v>
      </c>
      <c r="F9946" s="2">
        <v>11011410</v>
      </c>
      <c r="G9946" t="s">
        <v>1520</v>
      </c>
      <c r="H9946" t="s">
        <v>224</v>
      </c>
      <c r="I9946" t="s">
        <v>59757</v>
      </c>
      <c r="J9946" t="s">
        <v>28</v>
      </c>
      <c r="K9946" t="s">
        <v>59758</v>
      </c>
      <c r="N9946" t="s">
        <v>59759</v>
      </c>
    </row>
    <row r="9947" spans="1:16">
      <c r="A9947" s="4" t="str">
        <f>VLOOKUP(F9947,Лист7!$A$3:$B$10468,2,0)</f>
        <v>3242-01</v>
      </c>
      <c r="B9947" t="e">
        <f>VLOOKUP(F9947,Лист2!$A$1:$D$4040,4,0)</f>
        <v>#N/A</v>
      </c>
      <c r="C9947" t="s">
        <v>59760</v>
      </c>
      <c r="D9947" t="s">
        <v>59761</v>
      </c>
      <c r="E9947" s="2" t="s">
        <v>59762</v>
      </c>
      <c r="F9947" s="2">
        <v>490888</v>
      </c>
      <c r="G9947" t="s">
        <v>77</v>
      </c>
      <c r="H9947" t="s">
        <v>9598</v>
      </c>
      <c r="I9947" t="s">
        <v>59763</v>
      </c>
      <c r="J9947" t="s">
        <v>28</v>
      </c>
      <c r="K9947" t="s">
        <v>59764</v>
      </c>
      <c r="N9947" t="s">
        <v>59765</v>
      </c>
      <c r="P9947" t="s">
        <v>1284</v>
      </c>
    </row>
    <row r="9948" spans="1:16">
      <c r="A9948" s="4" t="str">
        <f>VLOOKUP(F9948,Лист7!$A$3:$B$10468,2,0)</f>
        <v>6892-01</v>
      </c>
      <c r="B9948" t="e">
        <f>VLOOKUP(F9948,Лист2!$A$1:$D$4040,4,0)</f>
        <v>#N/A</v>
      </c>
      <c r="C9948" t="s">
        <v>59766</v>
      </c>
      <c r="D9948" t="s">
        <v>59767</v>
      </c>
      <c r="E9948" s="2">
        <v>69815</v>
      </c>
      <c r="F9948" s="2">
        <v>69815</v>
      </c>
      <c r="G9948" t="s">
        <v>85</v>
      </c>
      <c r="H9948" t="s">
        <v>175</v>
      </c>
      <c r="I9948" t="s">
        <v>59768</v>
      </c>
      <c r="J9948" t="s">
        <v>62</v>
      </c>
      <c r="K9948" t="s">
        <v>59769</v>
      </c>
      <c r="N9948" t="s">
        <v>59770</v>
      </c>
      <c r="P9948" t="s">
        <v>59771</v>
      </c>
    </row>
    <row r="9949" spans="1:16">
      <c r="A9949" s="4" t="e">
        <f>VLOOKUP(F9949,Лист7!$A$3:$B$10468,2,0)</f>
        <v>#N/A</v>
      </c>
      <c r="B9949" t="str">
        <f>VLOOKUP(F9949,Лист2!$A$1:$D$4040,4,0)</f>
        <v>новая</v>
      </c>
      <c r="C9949" t="s">
        <v>59772</v>
      </c>
      <c r="D9949" t="s">
        <v>59773</v>
      </c>
      <c r="E9949" s="2">
        <v>136604</v>
      </c>
      <c r="F9949" s="2">
        <v>136604</v>
      </c>
      <c r="G9949" t="s">
        <v>1872</v>
      </c>
      <c r="H9949" t="s">
        <v>5321</v>
      </c>
      <c r="I9949" t="s">
        <v>59774</v>
      </c>
      <c r="J9949" t="s">
        <v>241</v>
      </c>
      <c r="K9949" t="s">
        <v>59775</v>
      </c>
      <c r="N9949" t="s">
        <v>59776</v>
      </c>
      <c r="P9949" t="s">
        <v>4675</v>
      </c>
    </row>
    <row r="9950" spans="1:16">
      <c r="A9950" s="4" t="e">
        <f>VLOOKUP(F9950,Лист7!$A$3:$B$10468,2,0)</f>
        <v>#N/A</v>
      </c>
      <c r="B9950" t="e">
        <f>VLOOKUP(F9950,Лист2!$A$1:$D$4040,4,0)</f>
        <v>#N/A</v>
      </c>
      <c r="C9950" t="s">
        <v>59777</v>
      </c>
      <c r="D9950" t="s">
        <v>59778</v>
      </c>
      <c r="E9950" s="2" t="s">
        <v>59779</v>
      </c>
      <c r="F9950" s="2">
        <v>3550</v>
      </c>
      <c r="G9950" t="s">
        <v>561</v>
      </c>
      <c r="H9950" t="s">
        <v>104</v>
      </c>
      <c r="I9950" t="s">
        <v>59780</v>
      </c>
      <c r="J9950" t="s">
        <v>71</v>
      </c>
      <c r="K9950" t="s">
        <v>59781</v>
      </c>
      <c r="N9950" t="s">
        <v>59782</v>
      </c>
      <c r="P9950" t="s">
        <v>11515</v>
      </c>
    </row>
    <row r="9951" spans="1:16">
      <c r="A9951" s="4" t="str">
        <f>VLOOKUP(F9951,Лист7!$A$3:$B$10468,2,0)</f>
        <v>4162-01</v>
      </c>
      <c r="B9951" t="e">
        <f>VLOOKUP(F9951,Лист2!$A$1:$D$4040,4,0)</f>
        <v>#N/A</v>
      </c>
      <c r="C9951" t="s">
        <v>59783</v>
      </c>
      <c r="D9951" t="s">
        <v>59784</v>
      </c>
      <c r="E9951" s="2">
        <v>606442</v>
      </c>
      <c r="F9951" s="2">
        <v>606442</v>
      </c>
      <c r="G9951" t="s">
        <v>59785</v>
      </c>
      <c r="H9951" t="s">
        <v>2077</v>
      </c>
      <c r="I9951" t="s">
        <v>59786</v>
      </c>
      <c r="J9951" t="s">
        <v>28</v>
      </c>
      <c r="K9951" t="s">
        <v>59787</v>
      </c>
      <c r="N9951" t="s">
        <v>59788</v>
      </c>
      <c r="P9951" t="s">
        <v>18580</v>
      </c>
    </row>
    <row r="9952" spans="1:16">
      <c r="A9952" s="4" t="str">
        <f>VLOOKUP(F9952,Лист7!$A$3:$B$10468,2,0)</f>
        <v>9724-01</v>
      </c>
      <c r="B9952" t="e">
        <f>VLOOKUP(F9952,Лист2!$A$1:$D$4040,4,0)</f>
        <v>#N/A</v>
      </c>
      <c r="C9952" t="s">
        <v>59789</v>
      </c>
      <c r="D9952" t="s">
        <v>59790</v>
      </c>
      <c r="E9952" s="2" t="s">
        <v>59791</v>
      </c>
      <c r="F9952" s="2">
        <v>43739</v>
      </c>
      <c r="G9952" t="s">
        <v>14425</v>
      </c>
      <c r="H9952" t="s">
        <v>2223</v>
      </c>
      <c r="I9952" t="s">
        <v>59792</v>
      </c>
      <c r="J9952" t="s">
        <v>892</v>
      </c>
      <c r="N9952" t="s">
        <v>59793</v>
      </c>
      <c r="P9952" t="s">
        <v>895</v>
      </c>
    </row>
    <row r="9953" spans="1:16">
      <c r="A9953" s="4" t="str">
        <f>VLOOKUP(F9953,Лист7!$A$3:$B$10468,2,0)</f>
        <v>11427-01</v>
      </c>
      <c r="B9953" t="e">
        <f>VLOOKUP(F9953,Лист2!$A$1:$D$4040,4,0)</f>
        <v>#N/A</v>
      </c>
      <c r="C9953" t="s">
        <v>59794</v>
      </c>
      <c r="D9953" t="s">
        <v>59795</v>
      </c>
      <c r="E9953" s="2" t="s">
        <v>59796</v>
      </c>
      <c r="F9953" s="2">
        <v>15044</v>
      </c>
      <c r="G9953" t="s">
        <v>215</v>
      </c>
      <c r="H9953" t="s">
        <v>1303</v>
      </c>
      <c r="I9953" t="s">
        <v>59797</v>
      </c>
      <c r="J9953" t="s">
        <v>19</v>
      </c>
      <c r="K9953" t="s">
        <v>59798</v>
      </c>
      <c r="N9953" t="s">
        <v>59799</v>
      </c>
    </row>
    <row r="9954" spans="1:16">
      <c r="A9954" s="4" t="e">
        <f>VLOOKUP(F9954,Лист7!$A$3:$B$10468,2,0)</f>
        <v>#N/A</v>
      </c>
      <c r="B9954" t="str">
        <f>VLOOKUP(F9954,Лист2!$A$1:$D$4040,4,0)</f>
        <v>новая</v>
      </c>
      <c r="C9954" t="s">
        <v>59800</v>
      </c>
      <c r="D9954" t="s">
        <v>59801</v>
      </c>
      <c r="E9954" s="2" t="s">
        <v>59802</v>
      </c>
      <c r="F9954" s="2" t="s">
        <v>59802</v>
      </c>
      <c r="G9954" t="s">
        <v>1703</v>
      </c>
      <c r="H9954" t="s">
        <v>3671</v>
      </c>
      <c r="I9954" t="s">
        <v>59803</v>
      </c>
      <c r="J9954" t="s">
        <v>200</v>
      </c>
      <c r="K9954" t="s">
        <v>59804</v>
      </c>
      <c r="N9954" t="s">
        <v>59805</v>
      </c>
    </row>
    <row r="9955" spans="1:16">
      <c r="A9955" s="4" t="str">
        <f>VLOOKUP(F9955,Лист7!$A$3:$B$10468,2,0)</f>
        <v>8755-01</v>
      </c>
      <c r="B9955" t="e">
        <f>VLOOKUP(F9955,Лист2!$A$1:$D$4040,4,0)</f>
        <v>#N/A</v>
      </c>
      <c r="C9955" t="s">
        <v>59806</v>
      </c>
      <c r="D9955" t="s">
        <v>59807</v>
      </c>
      <c r="E9955" s="2">
        <v>6751715</v>
      </c>
      <c r="F9955" s="2">
        <v>6751715</v>
      </c>
      <c r="G9955" t="s">
        <v>536</v>
      </c>
      <c r="H9955" t="s">
        <v>2654</v>
      </c>
      <c r="I9955" t="s">
        <v>59808</v>
      </c>
      <c r="J9955" t="s">
        <v>88</v>
      </c>
      <c r="K9955" t="s">
        <v>59809</v>
      </c>
      <c r="N9955" t="s">
        <v>59810</v>
      </c>
    </row>
    <row r="9956" spans="1:16">
      <c r="A9956" s="4" t="str">
        <f>VLOOKUP(F9956,Лист7!$A$3:$B$10468,2,0)</f>
        <v>9111-01</v>
      </c>
      <c r="B9956" t="e">
        <f>VLOOKUP(F9956,Лист2!$A$1:$D$4040,4,0)</f>
        <v>#N/A</v>
      </c>
      <c r="C9956" t="s">
        <v>59811</v>
      </c>
      <c r="D9956" t="s">
        <v>59812</v>
      </c>
      <c r="E9956" s="2">
        <v>5313211651</v>
      </c>
      <c r="F9956" s="2">
        <v>5313211651</v>
      </c>
      <c r="G9956" t="s">
        <v>5101</v>
      </c>
      <c r="H9956" t="s">
        <v>9784</v>
      </c>
      <c r="I9956" t="s">
        <v>59813</v>
      </c>
      <c r="J9956" t="s">
        <v>71</v>
      </c>
      <c r="K9956" t="s">
        <v>59814</v>
      </c>
      <c r="N9956" t="s">
        <v>59815</v>
      </c>
      <c r="P9956" t="s">
        <v>59816</v>
      </c>
    </row>
    <row r="9957" spans="1:16">
      <c r="A9957" s="4" t="e">
        <f>VLOOKUP(F9957,Лист7!$A$3:$B$10468,2,0)</f>
        <v>#N/A</v>
      </c>
      <c r="B9957" t="e">
        <f>VLOOKUP(F9957,Лист2!$A$1:$D$4040,4,0)</f>
        <v>#N/A</v>
      </c>
      <c r="C9957" t="s">
        <v>59817</v>
      </c>
      <c r="D9957" t="s">
        <v>59818</v>
      </c>
      <c r="E9957" s="2" t="s">
        <v>59819</v>
      </c>
      <c r="F9957" s="2" t="s">
        <v>59819</v>
      </c>
      <c r="G9957" t="s">
        <v>26780</v>
      </c>
      <c r="H9957" t="s">
        <v>40204</v>
      </c>
      <c r="I9957" t="s">
        <v>59820</v>
      </c>
      <c r="J9957" t="s">
        <v>1139</v>
      </c>
      <c r="K9957" t="s">
        <v>59821</v>
      </c>
      <c r="N9957" t="s">
        <v>59822</v>
      </c>
      <c r="P9957" t="s">
        <v>40208</v>
      </c>
    </row>
    <row r="9958" spans="1:16">
      <c r="A9958" s="4" t="str">
        <f>VLOOKUP(F9958,Лист7!$A$3:$B$10468,2,0)</f>
        <v>8602-01</v>
      </c>
      <c r="B9958" t="e">
        <f>VLOOKUP(F9958,Лист2!$A$1:$D$4040,4,0)</f>
        <v>#N/A</v>
      </c>
      <c r="C9958" t="s">
        <v>59823</v>
      </c>
      <c r="D9958" t="s">
        <v>59824</v>
      </c>
      <c r="E9958" s="2">
        <v>6715915</v>
      </c>
      <c r="F9958" s="2">
        <v>6715915</v>
      </c>
      <c r="G9958" t="s">
        <v>5053</v>
      </c>
      <c r="H9958" t="s">
        <v>2364</v>
      </c>
      <c r="I9958" t="s">
        <v>59825</v>
      </c>
      <c r="J9958" t="s">
        <v>88</v>
      </c>
      <c r="K9958" t="s">
        <v>59826</v>
      </c>
      <c r="N9958" t="s">
        <v>59827</v>
      </c>
    </row>
    <row r="9959" spans="1:16">
      <c r="A9959" s="4" t="e">
        <f>VLOOKUP(F9959,Лист7!$A$3:$B$10468,2,0)</f>
        <v>#N/A</v>
      </c>
      <c r="B9959" t="str">
        <f>VLOOKUP(F9959,Лист2!$A$1:$D$4040,4,0)</f>
        <v>новая</v>
      </c>
      <c r="C9959" t="s">
        <v>59828</v>
      </c>
      <c r="D9959" t="s">
        <v>59829</v>
      </c>
      <c r="E9959" s="2" t="s">
        <v>59830</v>
      </c>
      <c r="F9959" s="2">
        <v>145</v>
      </c>
      <c r="G9959" t="s">
        <v>85</v>
      </c>
      <c r="H9959" t="s">
        <v>5266</v>
      </c>
      <c r="I9959" t="s">
        <v>59831</v>
      </c>
      <c r="J9959" t="s">
        <v>62</v>
      </c>
      <c r="K9959" t="s">
        <v>59832</v>
      </c>
      <c r="N9959" t="s">
        <v>59833</v>
      </c>
      <c r="P9959" t="s">
        <v>15155</v>
      </c>
    </row>
    <row r="9960" spans="1:16">
      <c r="A9960" s="4" t="str">
        <f>VLOOKUP(F9960,Лист7!$A$3:$B$10468,2,0)</f>
        <v>4081-01</v>
      </c>
      <c r="B9960" t="e">
        <f>VLOOKUP(F9960,Лист2!$A$1:$D$4040,4,0)</f>
        <v>#N/A</v>
      </c>
      <c r="C9960" t="s">
        <v>59834</v>
      </c>
      <c r="D9960" t="s">
        <v>59835</v>
      </c>
      <c r="E9960" s="2" t="s">
        <v>59836</v>
      </c>
      <c r="F9960" s="2">
        <v>12000140</v>
      </c>
      <c r="G9960" t="s">
        <v>215</v>
      </c>
      <c r="H9960" t="s">
        <v>7969</v>
      </c>
      <c r="I9960" t="s">
        <v>59837</v>
      </c>
      <c r="J9960" t="s">
        <v>19</v>
      </c>
      <c r="K9960" t="s">
        <v>59838</v>
      </c>
      <c r="N9960" t="s">
        <v>59839</v>
      </c>
      <c r="P9960" t="s">
        <v>59840</v>
      </c>
    </row>
    <row r="9961" spans="1:16">
      <c r="A9961" s="4" t="str">
        <f>VLOOKUP(F9961,Лист7!$A$3:$B$10468,2,0)</f>
        <v>8552-01</v>
      </c>
      <c r="B9961" t="e">
        <f>VLOOKUP(F9961,Лист2!$A$1:$D$4040,4,0)</f>
        <v>#N/A</v>
      </c>
      <c r="C9961" t="s">
        <v>59841</v>
      </c>
      <c r="D9961" t="s">
        <v>59842</v>
      </c>
      <c r="E9961" s="2">
        <v>3140784</v>
      </c>
      <c r="F9961" s="2">
        <v>3140784</v>
      </c>
      <c r="G9961" t="s">
        <v>3958</v>
      </c>
      <c r="H9961" t="s">
        <v>2668</v>
      </c>
      <c r="I9961" t="s">
        <v>59843</v>
      </c>
      <c r="J9961" t="s">
        <v>2182</v>
      </c>
      <c r="K9961" t="s">
        <v>59844</v>
      </c>
      <c r="N9961" t="s">
        <v>59845</v>
      </c>
      <c r="P9961" t="s">
        <v>32902</v>
      </c>
    </row>
    <row r="9962" spans="1:16">
      <c r="A9962" s="4" t="e">
        <f>VLOOKUP(F9962,Лист7!$A$3:$B$10468,2,0)</f>
        <v>#N/A</v>
      </c>
      <c r="B9962" t="str">
        <f>VLOOKUP(F9962,Лист2!$A$1:$D$4040,4,0)</f>
        <v>новая</v>
      </c>
      <c r="C9962" t="s">
        <v>59846</v>
      </c>
      <c r="D9962" t="s">
        <v>59847</v>
      </c>
      <c r="E9962" s="2">
        <v>6113210881</v>
      </c>
      <c r="F9962" s="2">
        <v>6113210881</v>
      </c>
      <c r="G9962" t="s">
        <v>42</v>
      </c>
      <c r="H9962" t="s">
        <v>334</v>
      </c>
      <c r="I9962" t="s">
        <v>59848</v>
      </c>
      <c r="J9962" t="s">
        <v>71</v>
      </c>
      <c r="K9962" t="s">
        <v>59849</v>
      </c>
      <c r="N9962" t="s">
        <v>59850</v>
      </c>
    </row>
    <row r="9963" spans="1:16">
      <c r="A9963" s="4" t="e">
        <f>VLOOKUP(F9963,Лист7!$A$3:$B$10468,2,0)</f>
        <v>#N/A</v>
      </c>
      <c r="B9963" t="str">
        <f>VLOOKUP(F9963,Лист2!$A$1:$D$4040,4,0)</f>
        <v>новая</v>
      </c>
      <c r="C9963" t="s">
        <v>59851</v>
      </c>
      <c r="D9963" t="s">
        <v>59852</v>
      </c>
      <c r="E9963" s="2">
        <v>421944070992</v>
      </c>
      <c r="F9963" s="2">
        <v>421944070992</v>
      </c>
      <c r="G9963" t="s">
        <v>340</v>
      </c>
      <c r="H9963" t="s">
        <v>2600</v>
      </c>
      <c r="I9963" t="s">
        <v>59853</v>
      </c>
      <c r="J9963" t="s">
        <v>19</v>
      </c>
      <c r="K9963" t="s">
        <v>59854</v>
      </c>
      <c r="N9963" t="s">
        <v>59855</v>
      </c>
      <c r="P9963" t="s">
        <v>566</v>
      </c>
    </row>
    <row r="9964" spans="1:16">
      <c r="A9964" s="4" t="str">
        <f>VLOOKUP(F9964,Лист7!$A$3:$B$10468,2,0)</f>
        <v>7917-01</v>
      </c>
      <c r="B9964" t="e">
        <f>VLOOKUP(F9964,Лист2!$A$1:$D$4040,4,0)</f>
        <v>#N/A</v>
      </c>
      <c r="C9964" t="s">
        <v>59856</v>
      </c>
      <c r="D9964" t="s">
        <v>59857</v>
      </c>
      <c r="E9964" s="2">
        <v>65056</v>
      </c>
      <c r="F9964" s="2">
        <v>65056</v>
      </c>
      <c r="G9964" t="s">
        <v>340</v>
      </c>
      <c r="H9964" t="s">
        <v>1128</v>
      </c>
      <c r="I9964" t="s">
        <v>59858</v>
      </c>
      <c r="J9964" t="s">
        <v>62</v>
      </c>
      <c r="K9964" t="s">
        <v>59859</v>
      </c>
      <c r="N9964" t="s">
        <v>59860</v>
      </c>
      <c r="P9964" t="s">
        <v>3629</v>
      </c>
    </row>
    <row r="9965" spans="1:16">
      <c r="A9965" s="4" t="str">
        <f>VLOOKUP(F9965,Лист7!$A$3:$B$10468,2,0)</f>
        <v>6946-01</v>
      </c>
      <c r="B9965" t="e">
        <f>VLOOKUP(F9965,Лист2!$A$1:$D$4040,4,0)</f>
        <v>#N/A</v>
      </c>
      <c r="C9965" t="s">
        <v>59861</v>
      </c>
      <c r="D9965" t="s">
        <v>59862</v>
      </c>
      <c r="E9965" s="2" t="s">
        <v>59863</v>
      </c>
      <c r="F9965" s="2">
        <v>62616</v>
      </c>
      <c r="G9965" t="s">
        <v>340</v>
      </c>
      <c r="H9965" t="s">
        <v>434</v>
      </c>
      <c r="I9965" t="s">
        <v>59864</v>
      </c>
      <c r="J9965" t="s">
        <v>71</v>
      </c>
      <c r="K9965" t="s">
        <v>59865</v>
      </c>
      <c r="N9965" t="s">
        <v>59866</v>
      </c>
      <c r="O9965" t="s">
        <v>59867</v>
      </c>
    </row>
    <row r="9966" spans="1:16">
      <c r="A9966" s="4" t="str">
        <f>VLOOKUP(F9966,Лист7!$A$3:$B$10468,2,0)</f>
        <v>11019-01</v>
      </c>
      <c r="B9966" t="e">
        <f>VLOOKUP(F9966,Лист2!$A$1:$D$4040,4,0)</f>
        <v>#N/A</v>
      </c>
      <c r="C9966" t="s">
        <v>59868</v>
      </c>
      <c r="D9966" t="s">
        <v>59869</v>
      </c>
      <c r="E9966" s="2">
        <v>5213221421</v>
      </c>
      <c r="F9966" s="2">
        <v>5213221421</v>
      </c>
      <c r="G9966" t="s">
        <v>10074</v>
      </c>
      <c r="H9966" t="s">
        <v>120</v>
      </c>
      <c r="I9966" t="s">
        <v>59870</v>
      </c>
      <c r="J9966" t="s">
        <v>71</v>
      </c>
      <c r="K9966" t="s">
        <v>59871</v>
      </c>
      <c r="N9966" t="s">
        <v>59872</v>
      </c>
      <c r="P9966" t="s">
        <v>59873</v>
      </c>
    </row>
    <row r="9967" spans="1:16">
      <c r="A9967" s="4" t="e">
        <f>VLOOKUP(F9967,Лист7!$A$3:$B$10468,2,0)</f>
        <v>#N/A</v>
      </c>
      <c r="B9967" t="str">
        <f>VLOOKUP(F9967,Лист2!$A$1:$D$4040,4,0)</f>
        <v>новая</v>
      </c>
      <c r="C9967" t="s">
        <v>59874</v>
      </c>
      <c r="D9967" t="s">
        <v>59875</v>
      </c>
      <c r="E9967" s="2">
        <v>6769468</v>
      </c>
      <c r="F9967" s="2">
        <v>6769468</v>
      </c>
      <c r="G9967" t="s">
        <v>33</v>
      </c>
      <c r="H9967" t="s">
        <v>4467</v>
      </c>
      <c r="I9967" t="s">
        <v>59876</v>
      </c>
      <c r="J9967" t="s">
        <v>88</v>
      </c>
      <c r="K9967" t="s">
        <v>59877</v>
      </c>
      <c r="N9967" t="s">
        <v>59878</v>
      </c>
      <c r="P9967" t="s">
        <v>9995</v>
      </c>
    </row>
    <row r="9968" spans="1:16">
      <c r="A9968" s="4" t="e">
        <f>VLOOKUP(F9968,Лист7!$A$3:$B$10468,2,0)</f>
        <v>#N/A</v>
      </c>
      <c r="B9968" t="str">
        <f>VLOOKUP(F9968,Лист2!$A$1:$D$4040,4,0)</f>
        <v>новая</v>
      </c>
      <c r="C9968" t="s">
        <v>59879</v>
      </c>
      <c r="D9968" t="s">
        <v>59880</v>
      </c>
      <c r="E9968" s="2">
        <v>75183</v>
      </c>
      <c r="F9968" s="2">
        <v>75183</v>
      </c>
      <c r="G9968" t="s">
        <v>2971</v>
      </c>
      <c r="H9968" t="s">
        <v>671</v>
      </c>
      <c r="I9968" t="s">
        <v>59881</v>
      </c>
      <c r="J9968" t="s">
        <v>62</v>
      </c>
      <c r="K9968" t="s">
        <v>59882</v>
      </c>
      <c r="N9968" t="s">
        <v>59883</v>
      </c>
      <c r="O9968" t="s">
        <v>59884</v>
      </c>
      <c r="P9968" t="s">
        <v>2975</v>
      </c>
    </row>
    <row r="9969" spans="1:16">
      <c r="A9969" s="4" t="e">
        <f>VLOOKUP(F9969,Лист7!$A$3:$B$10468,2,0)</f>
        <v>#N/A</v>
      </c>
      <c r="B9969" t="str">
        <f>VLOOKUP(F9969,Лист2!$A$1:$D$4040,4,0)</f>
        <v>новая</v>
      </c>
      <c r="C9969" t="s">
        <v>59885</v>
      </c>
      <c r="D9969" t="s">
        <v>59886</v>
      </c>
      <c r="E9969" s="2">
        <v>75339</v>
      </c>
      <c r="F9969" s="2">
        <v>75339</v>
      </c>
      <c r="G9969" t="s">
        <v>474</v>
      </c>
      <c r="H9969" t="s">
        <v>3053</v>
      </c>
      <c r="I9969" t="s">
        <v>59887</v>
      </c>
      <c r="J9969" t="s">
        <v>62</v>
      </c>
      <c r="K9969" t="s">
        <v>59888</v>
      </c>
      <c r="N9969" t="s">
        <v>59889</v>
      </c>
      <c r="P9969" t="s">
        <v>14018</v>
      </c>
    </row>
    <row r="9970" spans="1:16">
      <c r="A9970" s="4" t="str">
        <f>VLOOKUP(F9970,Лист7!$A$3:$B$10468,2,0)</f>
        <v>4427-01</v>
      </c>
      <c r="B9970" t="e">
        <f>VLOOKUP(F9970,Лист2!$A$1:$D$4040,4,0)</f>
        <v>#N/A</v>
      </c>
      <c r="C9970" t="s">
        <v>59890</v>
      </c>
      <c r="D9970" t="s">
        <v>59891</v>
      </c>
      <c r="E9970" s="2" t="s">
        <v>59892</v>
      </c>
      <c r="F9970" s="2">
        <v>996530051874</v>
      </c>
      <c r="G9970" t="s">
        <v>174</v>
      </c>
      <c r="H9970" t="s">
        <v>5793</v>
      </c>
      <c r="I9970" t="s">
        <v>59893</v>
      </c>
      <c r="J9970" t="s">
        <v>19</v>
      </c>
      <c r="K9970" t="s">
        <v>59894</v>
      </c>
      <c r="N9970" t="s">
        <v>59895</v>
      </c>
    </row>
    <row r="9971" spans="1:16">
      <c r="A9971" s="4" t="e">
        <f>VLOOKUP(F9971,Лист7!$A$3:$B$10468,2,0)</f>
        <v>#N/A</v>
      </c>
      <c r="B9971" t="str">
        <f>VLOOKUP(F9971,Лист2!$A$1:$D$4040,4,0)</f>
        <v>новая</v>
      </c>
      <c r="C9971" t="s">
        <v>59896</v>
      </c>
      <c r="D9971" t="s">
        <v>59897</v>
      </c>
      <c r="E9971" s="2" t="s">
        <v>59898</v>
      </c>
      <c r="F9971" s="2" t="s">
        <v>59898</v>
      </c>
      <c r="G9971" t="s">
        <v>7364</v>
      </c>
      <c r="H9971" t="s">
        <v>95</v>
      </c>
      <c r="I9971" t="s">
        <v>59899</v>
      </c>
      <c r="J9971" t="s">
        <v>97</v>
      </c>
      <c r="K9971" t="s">
        <v>59900</v>
      </c>
      <c r="N9971" t="s">
        <v>59901</v>
      </c>
      <c r="P9971" t="s">
        <v>59902</v>
      </c>
    </row>
    <row r="9972" spans="1:16">
      <c r="A9972" s="4" t="str">
        <f>VLOOKUP(F9972,Лист7!$A$3:$B$10468,2,0)</f>
        <v>5430-01</v>
      </c>
      <c r="B9972" t="e">
        <f>VLOOKUP(F9972,Лист2!$A$1:$D$4040,4,0)</f>
        <v>#N/A</v>
      </c>
      <c r="C9972" t="s">
        <v>59903</v>
      </c>
      <c r="D9972" t="s">
        <v>59904</v>
      </c>
      <c r="E9972" s="2" t="s">
        <v>59905</v>
      </c>
      <c r="F9972" s="2">
        <v>144960</v>
      </c>
      <c r="G9972" t="s">
        <v>2116</v>
      </c>
      <c r="H9972" t="s">
        <v>988</v>
      </c>
      <c r="I9972" t="s">
        <v>59906</v>
      </c>
      <c r="J9972" t="s">
        <v>781</v>
      </c>
      <c r="K9972" t="s">
        <v>59907</v>
      </c>
      <c r="N9972" t="s">
        <v>59908</v>
      </c>
    </row>
    <row r="9973" spans="1:16">
      <c r="A9973" s="4" t="str">
        <f>VLOOKUP(F9973,Лист7!$A$3:$B$10468,2,0)</f>
        <v>6871-01</v>
      </c>
      <c r="B9973" t="e">
        <f>VLOOKUP(F9973,Лист2!$A$1:$D$4040,4,0)</f>
        <v>#N/A</v>
      </c>
      <c r="C9973" t="s">
        <v>59909</v>
      </c>
      <c r="D9973" t="s">
        <v>59910</v>
      </c>
      <c r="E9973" s="2" t="s">
        <v>59911</v>
      </c>
      <c r="F9973" s="2">
        <v>15098</v>
      </c>
      <c r="G9973" t="s">
        <v>85</v>
      </c>
      <c r="H9973" t="s">
        <v>2992</v>
      </c>
      <c r="I9973" t="s">
        <v>59912</v>
      </c>
      <c r="J9973" t="s">
        <v>892</v>
      </c>
      <c r="K9973" t="s">
        <v>59913</v>
      </c>
      <c r="N9973" t="s">
        <v>59914</v>
      </c>
      <c r="O9973" t="s">
        <v>59915</v>
      </c>
      <c r="P9973" t="s">
        <v>895</v>
      </c>
    </row>
    <row r="9974" spans="1:16">
      <c r="A9974" s="4" t="e">
        <f>VLOOKUP(F9974,Лист7!$A$3:$B$10468,2,0)</f>
        <v>#N/A</v>
      </c>
      <c r="B9974" t="e">
        <f>VLOOKUP(F9974,Лист2!$A$1:$D$4040,4,0)</f>
        <v>#N/A</v>
      </c>
      <c r="C9974" t="s">
        <v>59916</v>
      </c>
      <c r="D9974" t="s">
        <v>59917</v>
      </c>
      <c r="E9974" s="2" t="s">
        <v>59918</v>
      </c>
      <c r="F9974" s="2" t="s">
        <v>59918</v>
      </c>
      <c r="G9974" t="s">
        <v>77</v>
      </c>
      <c r="H9974" t="s">
        <v>10370</v>
      </c>
      <c r="I9974" t="s">
        <v>59919</v>
      </c>
      <c r="J9974" t="s">
        <v>2810</v>
      </c>
      <c r="K9974" t="s">
        <v>59920</v>
      </c>
      <c r="N9974" t="s">
        <v>59921</v>
      </c>
      <c r="P9974" t="s">
        <v>3276</v>
      </c>
    </row>
    <row r="9975" spans="1:16">
      <c r="A9975" s="4" t="e">
        <f>VLOOKUP(F9975,Лист7!$A$3:$B$10468,2,0)</f>
        <v>#N/A</v>
      </c>
      <c r="B9975" t="str">
        <f>VLOOKUP(F9975,Лист2!$A$1:$D$4040,4,0)</f>
        <v>новая</v>
      </c>
      <c r="C9975" t="s">
        <v>59922</v>
      </c>
      <c r="D9975" t="s">
        <v>59923</v>
      </c>
      <c r="E9975" s="2">
        <v>3140453</v>
      </c>
      <c r="F9975" s="2">
        <v>3140453</v>
      </c>
      <c r="G9975" t="s">
        <v>340</v>
      </c>
      <c r="H9975" t="s">
        <v>2668</v>
      </c>
      <c r="I9975" t="s">
        <v>59924</v>
      </c>
      <c r="J9975" t="s">
        <v>2182</v>
      </c>
      <c r="K9975" t="s">
        <v>59925</v>
      </c>
      <c r="N9975" t="s">
        <v>59926</v>
      </c>
      <c r="O9975" t="s">
        <v>59927</v>
      </c>
      <c r="P9975" t="s">
        <v>2940</v>
      </c>
    </row>
    <row r="9976" spans="1:16">
      <c r="A9976" s="4" t="str">
        <f>VLOOKUP(F9976,Лист7!$A$3:$B$10468,2,0)</f>
        <v>8717-01</v>
      </c>
      <c r="B9976" t="e">
        <f>VLOOKUP(F9976,Лист2!$A$1:$D$4040,4,0)</f>
        <v>#N/A</v>
      </c>
      <c r="C9976" t="s">
        <v>59928</v>
      </c>
      <c r="D9976" t="s">
        <v>59929</v>
      </c>
      <c r="E9976" s="2">
        <v>6617738</v>
      </c>
      <c r="F9976" s="2">
        <v>6617738</v>
      </c>
      <c r="G9976" t="s">
        <v>85</v>
      </c>
      <c r="H9976" t="s">
        <v>2654</v>
      </c>
      <c r="I9976" t="s">
        <v>59930</v>
      </c>
      <c r="J9976" t="s">
        <v>88</v>
      </c>
      <c r="K9976" t="s">
        <v>59931</v>
      </c>
      <c r="N9976" t="s">
        <v>59932</v>
      </c>
      <c r="O9976" t="s">
        <v>59933</v>
      </c>
      <c r="P9976" t="s">
        <v>5494</v>
      </c>
    </row>
    <row r="9977" spans="1:16">
      <c r="A9977" s="4" t="e">
        <f>VLOOKUP(F9977,Лист7!$A$3:$B$10468,2,0)</f>
        <v>#N/A</v>
      </c>
      <c r="B9977" t="str">
        <f>VLOOKUP(F9977,Лист2!$A$1:$D$4040,4,0)</f>
        <v>новая</v>
      </c>
      <c r="C9977" t="s">
        <v>59934</v>
      </c>
      <c r="D9977" t="s">
        <v>59935</v>
      </c>
      <c r="E9977" s="2">
        <v>15307</v>
      </c>
      <c r="F9977" s="2">
        <v>15307</v>
      </c>
      <c r="G9977" t="s">
        <v>584</v>
      </c>
      <c r="H9977" t="s">
        <v>3901</v>
      </c>
      <c r="I9977" t="s">
        <v>59936</v>
      </c>
      <c r="J9977" t="s">
        <v>2810</v>
      </c>
      <c r="K9977" t="s">
        <v>59937</v>
      </c>
      <c r="N9977" t="s">
        <v>59938</v>
      </c>
      <c r="P9977" t="s">
        <v>3276</v>
      </c>
    </row>
    <row r="9978" spans="1:16">
      <c r="A9978" s="4" t="e">
        <f>VLOOKUP(F9978,Лист7!$A$3:$B$10468,2,0)</f>
        <v>#N/A</v>
      </c>
      <c r="B9978" t="str">
        <f>VLOOKUP(F9978,Лист2!$A$1:$D$4040,4,0)</f>
        <v>новая</v>
      </c>
      <c r="C9978" t="s">
        <v>59939</v>
      </c>
      <c r="D9978" t="s">
        <v>59940</v>
      </c>
      <c r="E9978" s="2" t="s">
        <v>59941</v>
      </c>
      <c r="F9978" s="2" t="s">
        <v>59941</v>
      </c>
      <c r="G9978" t="s">
        <v>36178</v>
      </c>
      <c r="H9978" t="s">
        <v>2202</v>
      </c>
      <c r="I9978" t="s">
        <v>59942</v>
      </c>
      <c r="J9978" t="s">
        <v>200</v>
      </c>
      <c r="K9978" t="s">
        <v>59943</v>
      </c>
      <c r="N9978" t="s">
        <v>59944</v>
      </c>
      <c r="P9978" t="s">
        <v>6188</v>
      </c>
    </row>
    <row r="9979" spans="1:16">
      <c r="A9979" s="4" t="e">
        <f>VLOOKUP(F9979,Лист7!$A$3:$B$10468,2,0)</f>
        <v>#N/A</v>
      </c>
      <c r="B9979" t="str">
        <f>VLOOKUP(F9979,Лист2!$A$1:$D$4040,4,0)</f>
        <v>новая</v>
      </c>
      <c r="C9979" t="s">
        <v>59945</v>
      </c>
      <c r="D9979" t="s">
        <v>59946</v>
      </c>
      <c r="E9979" s="2" t="s">
        <v>59947</v>
      </c>
      <c r="F9979" s="2">
        <v>205651</v>
      </c>
      <c r="G9979" t="s">
        <v>206</v>
      </c>
      <c r="H9979" t="s">
        <v>686</v>
      </c>
      <c r="I9979" t="s">
        <v>59948</v>
      </c>
      <c r="J9979" t="s">
        <v>383</v>
      </c>
      <c r="K9979" t="s">
        <v>59949</v>
      </c>
      <c r="N9979" t="s">
        <v>59950</v>
      </c>
      <c r="P9979" t="s">
        <v>2526</v>
      </c>
    </row>
    <row r="9980" spans="1:16">
      <c r="A9980" s="4" t="str">
        <f>VLOOKUP(F9980,Лист7!$A$3:$B$10468,2,0)</f>
        <v>5206-01</v>
      </c>
      <c r="B9980" t="e">
        <f>VLOOKUP(F9980,Лист2!$A$1:$D$4040,4,0)</f>
        <v>#N/A</v>
      </c>
      <c r="C9980" t="s">
        <v>59951</v>
      </c>
      <c r="D9980" t="s">
        <v>59952</v>
      </c>
      <c r="E9980" s="2">
        <v>642204</v>
      </c>
      <c r="F9980" s="2">
        <v>642204</v>
      </c>
      <c r="G9980" t="s">
        <v>778</v>
      </c>
      <c r="H9980" t="s">
        <v>19805</v>
      </c>
      <c r="I9980" t="s">
        <v>59953</v>
      </c>
      <c r="J9980" t="s">
        <v>781</v>
      </c>
      <c r="K9980" t="s">
        <v>59954</v>
      </c>
      <c r="N9980" t="s">
        <v>59955</v>
      </c>
      <c r="P9980" t="s">
        <v>59956</v>
      </c>
    </row>
    <row r="9981" spans="1:16">
      <c r="A9981" s="4" t="str">
        <f>VLOOKUP(F9981,Лист7!$A$3:$B$10468,2,0)</f>
        <v>9893-01</v>
      </c>
      <c r="B9981" t="e">
        <f>VLOOKUP(F9981,Лист2!$A$1:$D$4040,4,0)</f>
        <v>#N/A</v>
      </c>
      <c r="C9981" t="s">
        <v>59957</v>
      </c>
      <c r="D9981" t="s">
        <v>59958</v>
      </c>
      <c r="E9981" s="2" t="s">
        <v>59959</v>
      </c>
      <c r="F9981" s="2">
        <v>60761</v>
      </c>
      <c r="G9981" t="s">
        <v>42</v>
      </c>
      <c r="H9981" t="s">
        <v>664</v>
      </c>
      <c r="I9981" t="s">
        <v>59960</v>
      </c>
      <c r="J9981" t="s">
        <v>71</v>
      </c>
      <c r="K9981" t="s">
        <v>59961</v>
      </c>
      <c r="N9981" t="s">
        <v>59962</v>
      </c>
      <c r="P9981" t="s">
        <v>59963</v>
      </c>
    </row>
    <row r="9982" spans="1:16">
      <c r="A9982" s="4" t="str">
        <f>VLOOKUP(F9982,Лист7!$A$3:$B$10468,2,0)</f>
        <v>7070-01</v>
      </c>
      <c r="B9982" t="e">
        <f>VLOOKUP(F9982,Лист2!$A$1:$D$4040,4,0)</f>
        <v>#N/A</v>
      </c>
      <c r="C9982" t="s">
        <v>59964</v>
      </c>
      <c r="D9982" t="s">
        <v>59965</v>
      </c>
      <c r="E9982" s="2">
        <v>59301</v>
      </c>
      <c r="F9982" s="2">
        <v>59301</v>
      </c>
      <c r="G9982" t="s">
        <v>474</v>
      </c>
      <c r="H9982" t="s">
        <v>5498</v>
      </c>
      <c r="I9982" t="s">
        <v>59966</v>
      </c>
      <c r="J9982" t="s">
        <v>62</v>
      </c>
      <c r="K9982" t="s">
        <v>59967</v>
      </c>
      <c r="N9982" t="s">
        <v>59968</v>
      </c>
      <c r="P9982" t="s">
        <v>59969</v>
      </c>
    </row>
    <row r="9983" spans="1:16">
      <c r="A9983" s="4" t="str">
        <f>VLOOKUP(F9983,Лист7!$A$3:$B$10468,2,0)</f>
        <v>6658-01</v>
      </c>
      <c r="B9983" t="e">
        <f>VLOOKUP(F9983,Лист2!$A$1:$D$4040,4,0)</f>
        <v>#N/A</v>
      </c>
      <c r="C9983" t="s">
        <v>59970</v>
      </c>
      <c r="D9983" t="s">
        <v>59971</v>
      </c>
      <c r="E9983" s="2">
        <v>70573</v>
      </c>
      <c r="F9983" s="2">
        <v>70573</v>
      </c>
      <c r="G9983" t="s">
        <v>2687</v>
      </c>
      <c r="H9983" t="s">
        <v>247</v>
      </c>
      <c r="I9983" t="s">
        <v>59972</v>
      </c>
      <c r="J9983" t="s">
        <v>62</v>
      </c>
      <c r="K9983" t="s">
        <v>59973</v>
      </c>
      <c r="N9983" t="s">
        <v>59974</v>
      </c>
      <c r="O9983" t="s">
        <v>59975</v>
      </c>
      <c r="P9983" t="s">
        <v>59976</v>
      </c>
    </row>
    <row r="9984" spans="1:16">
      <c r="A9984" s="4" t="str">
        <f>VLOOKUP(F9984,Лист7!$A$3:$B$10468,2,0)</f>
        <v>3825-01</v>
      </c>
      <c r="B9984" t="e">
        <f>VLOOKUP(F9984,Лист2!$A$1:$D$4040,4,0)</f>
        <v>#N/A</v>
      </c>
      <c r="C9984" t="s">
        <v>59977</v>
      </c>
      <c r="D9984" t="s">
        <v>59978</v>
      </c>
      <c r="E9984" s="2" t="s">
        <v>59979</v>
      </c>
      <c r="F9984" s="2">
        <v>996530009505</v>
      </c>
      <c r="G9984" t="s">
        <v>932</v>
      </c>
      <c r="H9984" t="s">
        <v>779</v>
      </c>
      <c r="I9984" t="s">
        <v>59980</v>
      </c>
      <c r="J9984" t="s">
        <v>28</v>
      </c>
      <c r="K9984" t="s">
        <v>59981</v>
      </c>
      <c r="N9984" t="s">
        <v>59982</v>
      </c>
      <c r="O9984" t="s">
        <v>59983</v>
      </c>
    </row>
    <row r="9985" spans="1:16">
      <c r="A9985" s="4" t="str">
        <f>VLOOKUP(F9985,Лист7!$A$3:$B$10468,2,0)</f>
        <v>6559-01</v>
      </c>
      <c r="B9985" t="e">
        <f>VLOOKUP(F9985,Лист2!$A$1:$D$4040,4,0)</f>
        <v>#N/A</v>
      </c>
      <c r="C9985" t="s">
        <v>59984</v>
      </c>
      <c r="D9985" t="s">
        <v>59985</v>
      </c>
      <c r="E9985" s="2">
        <v>66147</v>
      </c>
      <c r="F9985" s="2">
        <v>66147</v>
      </c>
      <c r="G9985" t="s">
        <v>59</v>
      </c>
      <c r="H9985" t="s">
        <v>78</v>
      </c>
      <c r="I9985" t="s">
        <v>59986</v>
      </c>
      <c r="J9985" t="s">
        <v>62</v>
      </c>
      <c r="K9985" t="s">
        <v>59987</v>
      </c>
      <c r="N9985" t="s">
        <v>59988</v>
      </c>
      <c r="P9985" t="s">
        <v>12492</v>
      </c>
    </row>
    <row r="9986" spans="1:16">
      <c r="A9986" s="4" t="str">
        <f>VLOOKUP(F9986,Лист7!$A$3:$B$10468,2,0)</f>
        <v>7173-01</v>
      </c>
      <c r="B9986" t="e">
        <f>VLOOKUP(F9986,Лист2!$A$1:$D$4040,4,0)</f>
        <v>#N/A</v>
      </c>
      <c r="C9986" t="s">
        <v>59989</v>
      </c>
      <c r="D9986" t="s">
        <v>59990</v>
      </c>
      <c r="E9986" s="2">
        <v>65571</v>
      </c>
      <c r="F9986" s="2">
        <v>65571</v>
      </c>
      <c r="G9986" t="s">
        <v>3650</v>
      </c>
      <c r="H9986" t="s">
        <v>657</v>
      </c>
      <c r="I9986" t="s">
        <v>59991</v>
      </c>
      <c r="J9986" t="s">
        <v>62</v>
      </c>
      <c r="K9986" t="s">
        <v>59992</v>
      </c>
      <c r="N9986" t="s">
        <v>59993</v>
      </c>
      <c r="P9986" t="s">
        <v>7405</v>
      </c>
    </row>
    <row r="9987" spans="1:16">
      <c r="A9987" s="4" t="str">
        <f>VLOOKUP(F9987,Лист7!$A$3:$B$10468,2,0)</f>
        <v>10612-01</v>
      </c>
      <c r="B9987" t="e">
        <f>VLOOKUP(F9987,Лист2!$A$1:$D$4040,4,0)</f>
        <v>#N/A</v>
      </c>
      <c r="C9987" t="s">
        <v>59994</v>
      </c>
      <c r="D9987" t="s">
        <v>59995</v>
      </c>
      <c r="E9987" s="2" t="s">
        <v>59996</v>
      </c>
      <c r="F9987" s="2">
        <v>421941300671</v>
      </c>
      <c r="G9987" t="s">
        <v>85</v>
      </c>
      <c r="H9987" t="s">
        <v>1402</v>
      </c>
      <c r="I9987" t="s">
        <v>59997</v>
      </c>
      <c r="J9987" t="s">
        <v>45</v>
      </c>
      <c r="K9987" t="s">
        <v>59998</v>
      </c>
      <c r="N9987" t="s">
        <v>59999</v>
      </c>
    </row>
    <row r="9988" spans="1:16">
      <c r="A9988" s="4" t="str">
        <f>VLOOKUP(F9988,Лист7!$A$3:$B$10468,2,0)</f>
        <v>3018-01</v>
      </c>
      <c r="B9988" t="e">
        <f>VLOOKUP(F9988,Лист2!$A$1:$D$4040,4,0)</f>
        <v>#N/A</v>
      </c>
      <c r="C9988" t="s">
        <v>60000</v>
      </c>
      <c r="D9988" t="s">
        <v>60001</v>
      </c>
      <c r="E9988" s="2">
        <v>43842</v>
      </c>
      <c r="F9988" s="2">
        <v>43842</v>
      </c>
      <c r="G9988" t="s">
        <v>10286</v>
      </c>
      <c r="H9988" t="s">
        <v>288</v>
      </c>
      <c r="I9988" t="s">
        <v>60002</v>
      </c>
      <c r="J9988" t="s">
        <v>781</v>
      </c>
      <c r="K9988" t="s">
        <v>60003</v>
      </c>
      <c r="N9988" t="s">
        <v>60004</v>
      </c>
    </row>
    <row r="9989" spans="1:16">
      <c r="A9989" s="4" t="str">
        <f>VLOOKUP(F9989,Лист7!$A$3:$B$10468,2,0)</f>
        <v>3538-01</v>
      </c>
      <c r="B9989" t="e">
        <f>VLOOKUP(F9989,Лист2!$A$1:$D$4040,4,0)</f>
        <v>#N/A</v>
      </c>
      <c r="C9989" t="s">
        <v>60005</v>
      </c>
      <c r="D9989" t="s">
        <v>60006</v>
      </c>
      <c r="E9989" s="2" t="s">
        <v>60007</v>
      </c>
      <c r="F9989" s="2">
        <v>996530017952</v>
      </c>
      <c r="G9989" t="s">
        <v>340</v>
      </c>
      <c r="H9989" t="s">
        <v>4079</v>
      </c>
      <c r="I9989" t="s">
        <v>60008</v>
      </c>
      <c r="J9989" t="s">
        <v>383</v>
      </c>
      <c r="K9989" t="s">
        <v>60009</v>
      </c>
      <c r="N9989" t="s">
        <v>60010</v>
      </c>
      <c r="O9989" t="s">
        <v>60011</v>
      </c>
    </row>
    <row r="9990" spans="1:16">
      <c r="A9990" s="4" t="e">
        <f>VLOOKUP(F9990,Лист7!$A$3:$B$10468,2,0)</f>
        <v>#N/A</v>
      </c>
      <c r="B9990" t="str">
        <f>VLOOKUP(F9990,Лист2!$A$1:$D$4040,4,0)</f>
        <v>новая</v>
      </c>
      <c r="C9990" t="s">
        <v>60012</v>
      </c>
      <c r="D9990" t="s">
        <v>60013</v>
      </c>
      <c r="E9990" s="2">
        <v>15527</v>
      </c>
      <c r="F9990" s="2">
        <v>15527</v>
      </c>
      <c r="G9990" t="s">
        <v>85</v>
      </c>
      <c r="H9990" t="s">
        <v>8309</v>
      </c>
      <c r="I9990" t="s">
        <v>60014</v>
      </c>
      <c r="K9990" t="s">
        <v>60015</v>
      </c>
      <c r="N9990" t="s">
        <v>60016</v>
      </c>
      <c r="O9990" t="s">
        <v>60017</v>
      </c>
    </row>
    <row r="9991" spans="1:16">
      <c r="A9991" s="4" t="e">
        <f>VLOOKUP(F9991,Лист7!$A$3:$B$10468,2,0)</f>
        <v>#N/A</v>
      </c>
      <c r="B9991" t="str">
        <f>VLOOKUP(F9991,Лист2!$A$1:$D$4040,4,0)</f>
        <v>новая</v>
      </c>
      <c r="C9991" t="s">
        <v>60018</v>
      </c>
      <c r="D9991" t="s">
        <v>60019</v>
      </c>
      <c r="E9991" s="2" t="s">
        <v>60020</v>
      </c>
      <c r="F9991" s="2" t="s">
        <v>60020</v>
      </c>
      <c r="G9991" t="s">
        <v>340</v>
      </c>
      <c r="H9991" t="s">
        <v>20131</v>
      </c>
      <c r="I9991" t="s">
        <v>60021</v>
      </c>
      <c r="J9991" t="s">
        <v>97</v>
      </c>
      <c r="K9991" t="s">
        <v>60022</v>
      </c>
      <c r="N9991" t="s">
        <v>60023</v>
      </c>
    </row>
    <row r="9992" spans="1:16">
      <c r="A9992" s="4" t="e">
        <f>VLOOKUP(F9992,Лист7!$A$3:$B$10468,2,0)</f>
        <v>#N/A</v>
      </c>
      <c r="B9992" t="str">
        <f>VLOOKUP(F9992,Лист2!$A$1:$D$4040,4,0)</f>
        <v>новая</v>
      </c>
      <c r="C9992" t="s">
        <v>60024</v>
      </c>
      <c r="D9992" t="s">
        <v>60025</v>
      </c>
      <c r="E9992" s="2">
        <v>422225959541</v>
      </c>
      <c r="F9992" s="2">
        <v>422225959541</v>
      </c>
      <c r="G9992" t="s">
        <v>474</v>
      </c>
      <c r="H9992" t="s">
        <v>754</v>
      </c>
      <c r="I9992" t="s">
        <v>60026</v>
      </c>
      <c r="J9992" t="s">
        <v>756</v>
      </c>
      <c r="K9992" t="s">
        <v>60027</v>
      </c>
      <c r="N9992" t="s">
        <v>60028</v>
      </c>
      <c r="P9992" t="s">
        <v>60029</v>
      </c>
    </row>
    <row r="9993" spans="1:16">
      <c r="A9993" s="4" t="e">
        <f>VLOOKUP(F9993,Лист7!$A$3:$B$10468,2,0)</f>
        <v>#N/A</v>
      </c>
      <c r="B9993" t="str">
        <f>VLOOKUP(F9993,Лист2!$A$1:$D$4040,4,0)</f>
        <v>новая</v>
      </c>
      <c r="C9993" t="s">
        <v>60030</v>
      </c>
      <c r="D9993" t="s">
        <v>60031</v>
      </c>
      <c r="E9993" s="2" t="s">
        <v>60032</v>
      </c>
      <c r="F9993" s="2" t="s">
        <v>60032</v>
      </c>
      <c r="G9993" t="s">
        <v>2356</v>
      </c>
      <c r="H9993" t="s">
        <v>2728</v>
      </c>
      <c r="I9993" t="s">
        <v>60033</v>
      </c>
      <c r="J9993" t="s">
        <v>97</v>
      </c>
      <c r="K9993" t="s">
        <v>60034</v>
      </c>
      <c r="N9993" t="s">
        <v>60035</v>
      </c>
      <c r="P9993" t="s">
        <v>60036</v>
      </c>
    </row>
    <row r="9994" spans="1:16">
      <c r="A9994" s="4" t="e">
        <f>VLOOKUP(F9994,Лист7!$A$3:$B$10468,2,0)</f>
        <v>#N/A</v>
      </c>
      <c r="B9994" t="str">
        <f>VLOOKUP(F9994,Лист2!$A$1:$D$4040,4,0)</f>
        <v>новая</v>
      </c>
      <c r="C9994" t="s">
        <v>60037</v>
      </c>
      <c r="D9994" t="s">
        <v>60038</v>
      </c>
      <c r="E9994" s="2" t="s">
        <v>60039</v>
      </c>
      <c r="F9994" s="2" t="s">
        <v>60039</v>
      </c>
      <c r="G9994" t="s">
        <v>12112</v>
      </c>
      <c r="H9994" t="s">
        <v>2132</v>
      </c>
      <c r="I9994" t="s">
        <v>60040</v>
      </c>
      <c r="J9994" t="s">
        <v>200</v>
      </c>
      <c r="K9994" t="s">
        <v>60041</v>
      </c>
      <c r="N9994" t="s">
        <v>60042</v>
      </c>
      <c r="P9994" t="s">
        <v>47449</v>
      </c>
    </row>
    <row r="9995" spans="1:16">
      <c r="A9995" s="4" t="str">
        <f>VLOOKUP(F9995,Лист7!$A$3:$B$10468,2,0)</f>
        <v>7270-01</v>
      </c>
      <c r="B9995" t="e">
        <f>VLOOKUP(F9995,Лист2!$A$1:$D$4040,4,0)</f>
        <v>#N/A</v>
      </c>
      <c r="C9995" t="s">
        <v>60043</v>
      </c>
      <c r="D9995" t="s">
        <v>60044</v>
      </c>
      <c r="E9995" s="2">
        <v>67862</v>
      </c>
      <c r="F9995" s="2">
        <v>67862</v>
      </c>
      <c r="G9995" t="s">
        <v>2552</v>
      </c>
      <c r="H9995" t="s">
        <v>144</v>
      </c>
      <c r="I9995" t="s">
        <v>60045</v>
      </c>
      <c r="J9995" t="s">
        <v>62</v>
      </c>
      <c r="K9995" t="s">
        <v>60046</v>
      </c>
      <c r="N9995" t="s">
        <v>60047</v>
      </c>
      <c r="P9995" t="s">
        <v>15155</v>
      </c>
    </row>
    <row r="9996" spans="1:16">
      <c r="A9996" s="4" t="str">
        <f>VLOOKUP(F9996,Лист7!$A$3:$B$10468,2,0)</f>
        <v>6296-01</v>
      </c>
      <c r="B9996" t="e">
        <f>VLOOKUP(F9996,Лист2!$A$1:$D$4040,4,0)</f>
        <v>#N/A</v>
      </c>
      <c r="C9996" t="s">
        <v>60048</v>
      </c>
      <c r="D9996" t="s">
        <v>60049</v>
      </c>
      <c r="E9996" s="2" t="s">
        <v>60050</v>
      </c>
      <c r="F9996" s="2" t="s">
        <v>60050</v>
      </c>
      <c r="G9996" t="s">
        <v>174</v>
      </c>
      <c r="H9996" t="s">
        <v>1632</v>
      </c>
      <c r="I9996" t="s">
        <v>60051</v>
      </c>
      <c r="J9996" t="s">
        <v>392</v>
      </c>
      <c r="K9996" t="s">
        <v>60052</v>
      </c>
      <c r="N9996" t="s">
        <v>60053</v>
      </c>
      <c r="P9996" t="s">
        <v>60054</v>
      </c>
    </row>
    <row r="9997" spans="1:16">
      <c r="A9997" s="4" t="e">
        <f>VLOOKUP(F9997,Лист7!$A$3:$B$10468,2,0)</f>
        <v>#N/A</v>
      </c>
      <c r="B9997" t="str">
        <f>VLOOKUP(F9997,Лист2!$A$1:$D$4040,4,0)</f>
        <v>новая</v>
      </c>
      <c r="C9997" t="s">
        <v>60055</v>
      </c>
      <c r="D9997" t="s">
        <v>60056</v>
      </c>
      <c r="E9997" s="2" t="s">
        <v>60057</v>
      </c>
      <c r="F9997" s="2" t="s">
        <v>60057</v>
      </c>
      <c r="G9997" t="s">
        <v>474</v>
      </c>
      <c r="H9997" t="s">
        <v>2154</v>
      </c>
      <c r="I9997" t="s">
        <v>60058</v>
      </c>
      <c r="J9997" t="s">
        <v>200</v>
      </c>
      <c r="K9997" t="s">
        <v>60059</v>
      </c>
      <c r="N9997" t="s">
        <v>60060</v>
      </c>
      <c r="P9997" t="s">
        <v>50532</v>
      </c>
    </row>
    <row r="9998" spans="1:16">
      <c r="A9998" s="4" t="str">
        <f>VLOOKUP(F9998,Лист7!$A$3:$B$10468,2,0)</f>
        <v>5267-01</v>
      </c>
      <c r="B9998" t="e">
        <f>VLOOKUP(F9998,Лист2!$A$1:$D$4040,4,0)</f>
        <v>#N/A</v>
      </c>
      <c r="C9998" t="s">
        <v>60061</v>
      </c>
      <c r="D9998" t="s">
        <v>60062</v>
      </c>
      <c r="E9998" s="2" t="s">
        <v>60063</v>
      </c>
      <c r="F9998" s="2">
        <v>173706</v>
      </c>
      <c r="G9998" t="s">
        <v>320</v>
      </c>
      <c r="H9998" t="s">
        <v>7544</v>
      </c>
      <c r="I9998" t="s">
        <v>60064</v>
      </c>
      <c r="K9998" t="s">
        <v>60065</v>
      </c>
      <c r="N9998" t="s">
        <v>60066</v>
      </c>
    </row>
    <row r="9999" spans="1:16">
      <c r="A9999" s="4" t="str">
        <f>VLOOKUP(F9999,Лист7!$A$3:$B$10468,2,0)</f>
        <v>7162-01</v>
      </c>
      <c r="B9999" t="e">
        <f>VLOOKUP(F9999,Лист2!$A$1:$D$4040,4,0)</f>
        <v>#N/A</v>
      </c>
      <c r="C9999" t="s">
        <v>60067</v>
      </c>
      <c r="D9999" t="s">
        <v>60068</v>
      </c>
      <c r="E9999" s="2">
        <v>73005</v>
      </c>
      <c r="F9999" s="2">
        <v>73005</v>
      </c>
      <c r="G9999" t="s">
        <v>85</v>
      </c>
      <c r="H9999" t="s">
        <v>657</v>
      </c>
      <c r="I9999" t="s">
        <v>60069</v>
      </c>
      <c r="J9999" t="s">
        <v>62</v>
      </c>
      <c r="K9999" t="s">
        <v>60070</v>
      </c>
      <c r="N9999" t="s">
        <v>60071</v>
      </c>
      <c r="O9999" t="s">
        <v>60072</v>
      </c>
      <c r="P9999" t="s">
        <v>5683</v>
      </c>
    </row>
    <row r="10000" spans="1:16">
      <c r="A10000" s="4" t="str">
        <f>VLOOKUP(F10000,Лист7!$A$3:$B$10468,2,0)</f>
        <v>5343-01</v>
      </c>
      <c r="B10000" t="e">
        <f>VLOOKUP(F10000,Лист2!$A$1:$D$4040,4,0)</f>
        <v>#N/A</v>
      </c>
      <c r="C10000" t="s">
        <v>60073</v>
      </c>
      <c r="D10000" t="s">
        <v>60074</v>
      </c>
      <c r="E10000" s="2" t="s">
        <v>60075</v>
      </c>
      <c r="F10000" s="2">
        <v>12005113</v>
      </c>
      <c r="G10000" t="s">
        <v>38463</v>
      </c>
      <c r="H10000" t="s">
        <v>2435</v>
      </c>
      <c r="I10000" t="s">
        <v>60076</v>
      </c>
      <c r="J10000" t="s">
        <v>781</v>
      </c>
      <c r="K10000" t="s">
        <v>60077</v>
      </c>
      <c r="N10000" t="s">
        <v>60078</v>
      </c>
      <c r="P10000" t="s">
        <v>16526</v>
      </c>
    </row>
    <row r="10001" spans="1:16">
      <c r="A10001" s="4" t="e">
        <f>VLOOKUP(F10001,Лист7!$A$3:$B$10468,2,0)</f>
        <v>#N/A</v>
      </c>
      <c r="B10001" t="str">
        <f>VLOOKUP(F10001,Лист2!$A$1:$D$4040,4,0)</f>
        <v>новая</v>
      </c>
      <c r="C10001" t="s">
        <v>60079</v>
      </c>
      <c r="D10001" t="s">
        <v>60080</v>
      </c>
      <c r="E10001" s="2" t="s">
        <v>60081</v>
      </c>
      <c r="F10001" s="2" t="s">
        <v>60081</v>
      </c>
      <c r="G10001" t="s">
        <v>42</v>
      </c>
      <c r="H10001" t="s">
        <v>351</v>
      </c>
      <c r="I10001" t="s">
        <v>60082</v>
      </c>
      <c r="J10001" t="s">
        <v>200</v>
      </c>
      <c r="K10001" t="s">
        <v>60083</v>
      </c>
      <c r="N10001" t="s">
        <v>60084</v>
      </c>
      <c r="P10001" t="s">
        <v>511</v>
      </c>
    </row>
    <row r="10002" spans="1:16">
      <c r="A10002" s="4" t="str">
        <f>VLOOKUP(F10002,Лист7!$A$3:$B$10468,2,0)</f>
        <v>2905-01</v>
      </c>
      <c r="B10002" t="e">
        <f>VLOOKUP(F10002,Лист2!$A$1:$D$4040,4,0)</f>
        <v>#N/A</v>
      </c>
      <c r="C10002" t="s">
        <v>60085</v>
      </c>
      <c r="D10002" t="s">
        <v>60086</v>
      </c>
      <c r="E10002" s="2" t="s">
        <v>60087</v>
      </c>
      <c r="F10002" s="2">
        <v>77586627</v>
      </c>
      <c r="G10002" t="s">
        <v>2971</v>
      </c>
      <c r="H10002" t="s">
        <v>60088</v>
      </c>
      <c r="I10002" t="s">
        <v>60089</v>
      </c>
      <c r="J10002" t="s">
        <v>572</v>
      </c>
      <c r="K10002" t="s">
        <v>60090</v>
      </c>
      <c r="N10002" t="s">
        <v>60091</v>
      </c>
      <c r="P10002" t="s">
        <v>45651</v>
      </c>
    </row>
    <row r="10003" spans="1:16">
      <c r="A10003" s="4" t="e">
        <f>VLOOKUP(F10003,Лист7!$A$3:$B$10468,2,0)</f>
        <v>#N/A</v>
      </c>
      <c r="B10003" t="str">
        <f>VLOOKUP(F10003,Лист2!$A$1:$D$4040,4,0)</f>
        <v>новая</v>
      </c>
      <c r="C10003" t="s">
        <v>60092</v>
      </c>
      <c r="D10003" t="s">
        <v>60093</v>
      </c>
      <c r="E10003" s="2">
        <v>7313238781</v>
      </c>
      <c r="F10003" s="2">
        <v>7313238781</v>
      </c>
      <c r="G10003" t="s">
        <v>51216</v>
      </c>
      <c r="H10003" t="s">
        <v>136</v>
      </c>
      <c r="I10003" t="s">
        <v>60094</v>
      </c>
      <c r="J10003" t="s">
        <v>71</v>
      </c>
      <c r="K10003" t="s">
        <v>60095</v>
      </c>
      <c r="N10003" t="s">
        <v>60096</v>
      </c>
      <c r="P10003" t="s">
        <v>60097</v>
      </c>
    </row>
    <row r="10004" spans="1:16">
      <c r="A10004" s="4" t="str">
        <f>VLOOKUP(F10004,Лист7!$A$3:$B$10468,2,0)</f>
        <v>8650-01</v>
      </c>
      <c r="B10004" t="e">
        <f>VLOOKUP(F10004,Лист2!$A$1:$D$4040,4,0)</f>
        <v>#N/A</v>
      </c>
      <c r="C10004" t="s">
        <v>60098</v>
      </c>
      <c r="D10004" t="s">
        <v>60099</v>
      </c>
      <c r="E10004" s="2">
        <v>6593001</v>
      </c>
      <c r="F10004" s="2">
        <v>6593001</v>
      </c>
      <c r="G10004" t="s">
        <v>60100</v>
      </c>
      <c r="H10004" t="s">
        <v>3045</v>
      </c>
      <c r="I10004" t="s">
        <v>60101</v>
      </c>
      <c r="J10004" t="s">
        <v>88</v>
      </c>
      <c r="K10004" t="s">
        <v>60102</v>
      </c>
      <c r="N10004" t="s">
        <v>60103</v>
      </c>
      <c r="P10004" t="s">
        <v>46593</v>
      </c>
    </row>
    <row r="10005" spans="1:16">
      <c r="A10005" s="4" t="e">
        <f>VLOOKUP(F10005,Лист7!$A$3:$B$10468,2,0)</f>
        <v>#N/A</v>
      </c>
      <c r="B10005" t="str">
        <f>VLOOKUP(F10005,Лист2!$A$1:$D$4040,4,0)</f>
        <v>новая</v>
      </c>
      <c r="C10005" t="s">
        <v>60104</v>
      </c>
      <c r="D10005" t="s">
        <v>60105</v>
      </c>
      <c r="E10005" s="2">
        <v>7313285849</v>
      </c>
      <c r="F10005" s="2">
        <v>7313285849</v>
      </c>
      <c r="G10005" t="s">
        <v>340</v>
      </c>
      <c r="H10005" t="s">
        <v>8097</v>
      </c>
      <c r="I10005" t="s">
        <v>60106</v>
      </c>
      <c r="J10005" t="s">
        <v>71</v>
      </c>
      <c r="K10005" t="s">
        <v>60107</v>
      </c>
      <c r="N10005" t="s">
        <v>60108</v>
      </c>
    </row>
    <row r="10006" spans="1:16">
      <c r="A10006" s="4" t="str">
        <f>VLOOKUP(F10006,Лист7!$A$3:$B$10468,2,0)</f>
        <v>4710-01</v>
      </c>
      <c r="B10006" t="e">
        <f>VLOOKUP(F10006,Лист2!$A$1:$D$4040,4,0)</f>
        <v>#N/A</v>
      </c>
      <c r="C10006" t="s">
        <v>60109</v>
      </c>
      <c r="D10006" t="s">
        <v>60110</v>
      </c>
      <c r="E10006" s="2">
        <v>1024051</v>
      </c>
      <c r="F10006" s="2">
        <v>1024051</v>
      </c>
      <c r="G10006" t="s">
        <v>536</v>
      </c>
      <c r="H10006" t="s">
        <v>651</v>
      </c>
      <c r="I10006" t="s">
        <v>60111</v>
      </c>
      <c r="J10006" t="s">
        <v>71</v>
      </c>
      <c r="K10006" t="s">
        <v>60112</v>
      </c>
      <c r="N10006" t="s">
        <v>60113</v>
      </c>
      <c r="O10006" t="s">
        <v>60114</v>
      </c>
    </row>
    <row r="10007" spans="1:16">
      <c r="A10007" s="4" t="e">
        <f>VLOOKUP(F10007,Лист7!$A$3:$B$10468,2,0)</f>
        <v>#N/A</v>
      </c>
      <c r="B10007" t="str">
        <f>VLOOKUP(F10007,Лист2!$A$1:$D$4040,4,0)</f>
        <v>новая</v>
      </c>
      <c r="C10007" t="s">
        <v>60115</v>
      </c>
      <c r="D10007" t="s">
        <v>60116</v>
      </c>
      <c r="E10007" s="2" t="s">
        <v>60117</v>
      </c>
      <c r="F10007" s="2">
        <v>200</v>
      </c>
      <c r="G10007" t="s">
        <v>94</v>
      </c>
      <c r="H10007" t="s">
        <v>747</v>
      </c>
      <c r="I10007" t="s">
        <v>60118</v>
      </c>
      <c r="J10007" t="s">
        <v>62</v>
      </c>
      <c r="K10007" t="s">
        <v>60119</v>
      </c>
      <c r="N10007" t="s">
        <v>60120</v>
      </c>
    </row>
    <row r="10008" spans="1:16">
      <c r="A10008" s="4" t="str">
        <f>VLOOKUP(F10008,Лист7!$A$3:$B$10468,2,0)</f>
        <v>7633-01</v>
      </c>
      <c r="B10008" t="e">
        <f>VLOOKUP(F10008,Лист2!$A$1:$D$4040,4,0)</f>
        <v>#N/A</v>
      </c>
      <c r="C10008" t="s">
        <v>60121</v>
      </c>
      <c r="D10008" t="s">
        <v>60122</v>
      </c>
      <c r="E10008" s="2">
        <v>65656</v>
      </c>
      <c r="F10008" s="2">
        <v>65656</v>
      </c>
      <c r="G10008" t="s">
        <v>536</v>
      </c>
      <c r="H10008" t="s">
        <v>740</v>
      </c>
      <c r="I10008" t="s">
        <v>60123</v>
      </c>
      <c r="J10008" t="s">
        <v>62</v>
      </c>
      <c r="K10008" t="s">
        <v>60124</v>
      </c>
      <c r="N10008" t="s">
        <v>60125</v>
      </c>
      <c r="P10008" t="s">
        <v>1005</v>
      </c>
    </row>
    <row r="10009" spans="1:16">
      <c r="A10009" s="4" t="e">
        <f>VLOOKUP(F10009,Лист7!$A$3:$B$10468,2,0)</f>
        <v>#N/A</v>
      </c>
      <c r="B10009" t="str">
        <f>VLOOKUP(F10009,Лист2!$A$1:$D$4040,4,0)</f>
        <v>новая</v>
      </c>
      <c r="C10009" t="s">
        <v>60126</v>
      </c>
      <c r="D10009" t="s">
        <v>60127</v>
      </c>
      <c r="E10009" s="2">
        <v>6769467</v>
      </c>
      <c r="F10009" s="2">
        <v>6769467</v>
      </c>
      <c r="G10009" t="s">
        <v>793</v>
      </c>
      <c r="H10009" t="s">
        <v>4467</v>
      </c>
      <c r="I10009" t="s">
        <v>60128</v>
      </c>
      <c r="J10009" t="s">
        <v>88</v>
      </c>
      <c r="K10009" t="s">
        <v>60129</v>
      </c>
      <c r="N10009" t="s">
        <v>60130</v>
      </c>
    </row>
    <row r="10010" spans="1:16">
      <c r="A10010" s="4" t="e">
        <f>VLOOKUP(F10010,Лист7!$A$3:$B$10468,2,0)</f>
        <v>#N/A</v>
      </c>
      <c r="B10010" t="str">
        <f>VLOOKUP(F10010,Лист2!$A$1:$D$4040,4,0)</f>
        <v>новая</v>
      </c>
      <c r="C10010" t="s">
        <v>60131</v>
      </c>
      <c r="D10010" t="s">
        <v>60132</v>
      </c>
      <c r="E10010" s="2">
        <v>17000615</v>
      </c>
      <c r="F10010" s="2">
        <v>17000615</v>
      </c>
      <c r="G10010" t="s">
        <v>287</v>
      </c>
      <c r="H10010" t="s">
        <v>8030</v>
      </c>
      <c r="I10010" t="s">
        <v>60133</v>
      </c>
      <c r="J10010" t="s">
        <v>19</v>
      </c>
      <c r="K10010" t="s">
        <v>60134</v>
      </c>
      <c r="N10010" t="s">
        <v>60135</v>
      </c>
      <c r="O10010" t="s">
        <v>60136</v>
      </c>
      <c r="P10010" t="s">
        <v>16575</v>
      </c>
    </row>
    <row r="10011" spans="1:16">
      <c r="A10011" s="4" t="str">
        <f>VLOOKUP(F10011,Лист7!$A$3:$B$10468,2,0)</f>
        <v>3538-01</v>
      </c>
      <c r="B10011" t="e">
        <f>VLOOKUP(F10011,Лист2!$A$1:$D$4040,4,0)</f>
        <v>#N/A</v>
      </c>
      <c r="C10011" t="s">
        <v>60137</v>
      </c>
      <c r="D10011" t="s">
        <v>60138</v>
      </c>
      <c r="E10011" s="2" t="s">
        <v>60139</v>
      </c>
      <c r="F10011" s="2">
        <v>996530017952</v>
      </c>
      <c r="G10011" t="s">
        <v>340</v>
      </c>
      <c r="H10011" t="s">
        <v>3161</v>
      </c>
      <c r="I10011" t="s">
        <v>60140</v>
      </c>
      <c r="J10011" t="s">
        <v>45</v>
      </c>
      <c r="K10011" t="s">
        <v>60141</v>
      </c>
      <c r="N10011" t="s">
        <v>60142</v>
      </c>
      <c r="O10011" t="s">
        <v>60143</v>
      </c>
    </row>
    <row r="10012" spans="1:16">
      <c r="A10012" s="4" t="str">
        <f>VLOOKUP(F10012,Лист7!$A$3:$B$10468,2,0)</f>
        <v>11111-01</v>
      </c>
      <c r="B10012" t="e">
        <f>VLOOKUP(F10012,Лист2!$A$1:$D$4040,4,0)</f>
        <v>#N/A</v>
      </c>
      <c r="C10012" t="s">
        <v>60144</v>
      </c>
      <c r="D10012" t="s">
        <v>60145</v>
      </c>
      <c r="E10012" s="2">
        <v>421944023801</v>
      </c>
      <c r="F10012" s="2">
        <v>421944023801</v>
      </c>
      <c r="G10012" t="s">
        <v>793</v>
      </c>
      <c r="H10012" t="s">
        <v>964</v>
      </c>
      <c r="I10012" t="s">
        <v>60146</v>
      </c>
      <c r="J10012" t="s">
        <v>19</v>
      </c>
      <c r="K10012" t="s">
        <v>60147</v>
      </c>
      <c r="N10012" t="s">
        <v>60148</v>
      </c>
      <c r="O10012" t="s">
        <v>60149</v>
      </c>
      <c r="P10012" t="s">
        <v>60150</v>
      </c>
    </row>
    <row r="10013" spans="1:16">
      <c r="A10013" s="4" t="e">
        <f>VLOOKUP(F10013,Лист7!$A$3:$B$10468,2,0)</f>
        <v>#N/A</v>
      </c>
      <c r="B10013" t="str">
        <f>VLOOKUP(F10013,Лист2!$A$1:$D$4040,4,0)</f>
        <v>новая</v>
      </c>
      <c r="C10013" t="s">
        <v>60151</v>
      </c>
      <c r="D10013" t="s">
        <v>60152</v>
      </c>
      <c r="E10013" s="2">
        <v>67766</v>
      </c>
      <c r="F10013" s="2">
        <v>67766</v>
      </c>
      <c r="G10013" t="s">
        <v>42</v>
      </c>
      <c r="H10013" t="s">
        <v>2019</v>
      </c>
      <c r="I10013" t="s">
        <v>60153</v>
      </c>
      <c r="J10013" t="s">
        <v>62</v>
      </c>
      <c r="K10013" t="s">
        <v>60154</v>
      </c>
      <c r="N10013" t="s">
        <v>60155</v>
      </c>
      <c r="P10013" t="s">
        <v>15155</v>
      </c>
    </row>
    <row r="10014" spans="1:16">
      <c r="A10014" s="4" t="str">
        <f>VLOOKUP(F10014,Лист7!$A$3:$B$10468,2,0)</f>
        <v>5595-01</v>
      </c>
      <c r="B10014" t="e">
        <f>VLOOKUP(F10014,Лист2!$A$1:$D$4040,4,0)</f>
        <v>#N/A</v>
      </c>
      <c r="C10014" t="s">
        <v>60156</v>
      </c>
      <c r="D10014" t="s">
        <v>60157</v>
      </c>
      <c r="E10014" s="2" t="s">
        <v>60158</v>
      </c>
      <c r="F10014" s="2">
        <v>996530050454</v>
      </c>
      <c r="G10014" t="s">
        <v>59</v>
      </c>
      <c r="H10014" t="s">
        <v>3144</v>
      </c>
      <c r="I10014" t="s">
        <v>60159</v>
      </c>
      <c r="J10014" t="s">
        <v>19</v>
      </c>
      <c r="K10014" t="s">
        <v>60160</v>
      </c>
      <c r="N10014" t="s">
        <v>60161</v>
      </c>
    </row>
    <row r="10015" spans="1:16">
      <c r="A10015" s="4" t="str">
        <f>VLOOKUP(F10015,Лист7!$A$3:$B$10468,2,0)</f>
        <v>6450-01</v>
      </c>
      <c r="B10015" t="e">
        <f>VLOOKUP(F10015,Лист2!$A$1:$D$4040,4,0)</f>
        <v>#N/A</v>
      </c>
      <c r="C10015" t="s">
        <v>60162</v>
      </c>
      <c r="D10015" t="s">
        <v>60163</v>
      </c>
      <c r="E10015" s="2" t="s">
        <v>60164</v>
      </c>
      <c r="F10015" s="2">
        <v>71421</v>
      </c>
      <c r="G10015" t="s">
        <v>2509</v>
      </c>
      <c r="H10015" t="s">
        <v>1488</v>
      </c>
      <c r="I10015" t="s">
        <v>60165</v>
      </c>
      <c r="J10015" t="s">
        <v>71</v>
      </c>
      <c r="K10015" t="s">
        <v>60166</v>
      </c>
      <c r="N10015" t="s">
        <v>60167</v>
      </c>
      <c r="P10015" t="s">
        <v>13514</v>
      </c>
    </row>
    <row r="10016" spans="1:16">
      <c r="A10016" s="4" t="e">
        <f>VLOOKUP(F10016,Лист7!$A$3:$B$10468,2,0)</f>
        <v>#N/A</v>
      </c>
      <c r="B10016" t="str">
        <f>VLOOKUP(F10016,Лист2!$A$1:$D$4040,4,0)</f>
        <v>новая</v>
      </c>
      <c r="C10016" t="s">
        <v>60168</v>
      </c>
      <c r="D10016" t="s">
        <v>60169</v>
      </c>
      <c r="E10016" s="2">
        <v>5313240501</v>
      </c>
      <c r="F10016" s="2">
        <v>5313240501</v>
      </c>
      <c r="G10016" t="s">
        <v>42</v>
      </c>
      <c r="H10016" t="s">
        <v>136</v>
      </c>
      <c r="I10016" t="s">
        <v>60170</v>
      </c>
      <c r="J10016" t="s">
        <v>71</v>
      </c>
      <c r="K10016" t="s">
        <v>60171</v>
      </c>
      <c r="N10016" t="s">
        <v>60172</v>
      </c>
      <c r="P10016" t="s">
        <v>211</v>
      </c>
    </row>
    <row r="10017" spans="1:16">
      <c r="A10017" s="4" t="str">
        <f>VLOOKUP(F10017,Лист7!$A$3:$B$10468,2,0)</f>
        <v>6043-01</v>
      </c>
      <c r="B10017" t="e">
        <f>VLOOKUP(F10017,Лист2!$A$1:$D$4040,4,0)</f>
        <v>#N/A</v>
      </c>
      <c r="C10017" t="s">
        <v>60173</v>
      </c>
      <c r="D10017" t="s">
        <v>60174</v>
      </c>
      <c r="E10017" s="2">
        <v>5313223081</v>
      </c>
      <c r="F10017" s="2">
        <v>5313223081</v>
      </c>
      <c r="G10017" t="s">
        <v>340</v>
      </c>
      <c r="H10017" t="s">
        <v>1348</v>
      </c>
      <c r="I10017" t="s">
        <v>60175</v>
      </c>
      <c r="J10017" t="s">
        <v>71</v>
      </c>
      <c r="K10017" t="s">
        <v>60176</v>
      </c>
      <c r="N10017" t="s">
        <v>60177</v>
      </c>
      <c r="O10017" t="s">
        <v>60178</v>
      </c>
    </row>
    <row r="10018" spans="1:16">
      <c r="A10018" s="4" t="e">
        <f>VLOOKUP(F10018,Лист7!$A$3:$B$10468,2,0)</f>
        <v>#N/A</v>
      </c>
      <c r="B10018" t="str">
        <f>VLOOKUP(F10018,Лист2!$A$1:$D$4040,4,0)</f>
        <v>новая</v>
      </c>
      <c r="C10018" t="s">
        <v>60179</v>
      </c>
      <c r="D10018" t="s">
        <v>60180</v>
      </c>
      <c r="E10018" s="2">
        <v>5313270081</v>
      </c>
      <c r="F10018" s="2">
        <v>5313270081</v>
      </c>
      <c r="G10018" t="s">
        <v>42</v>
      </c>
      <c r="H10018" t="s">
        <v>979</v>
      </c>
      <c r="I10018" t="s">
        <v>60181</v>
      </c>
      <c r="J10018" t="s">
        <v>71</v>
      </c>
      <c r="K10018" t="s">
        <v>60182</v>
      </c>
      <c r="N10018" t="s">
        <v>60183</v>
      </c>
      <c r="O10018" t="s">
        <v>60184</v>
      </c>
    </row>
    <row r="10019" spans="1:16">
      <c r="A10019" s="4" t="str">
        <f>VLOOKUP(F10019,Лист7!$A$3:$B$10468,2,0)</f>
        <v>9921-01</v>
      </c>
      <c r="B10019" t="e">
        <f>VLOOKUP(F10019,Лист2!$A$1:$D$4040,4,0)</f>
        <v>#N/A</v>
      </c>
      <c r="C10019" t="s">
        <v>60185</v>
      </c>
      <c r="D10019" t="s">
        <v>60186</v>
      </c>
      <c r="E10019" s="2">
        <v>36414</v>
      </c>
      <c r="F10019" s="2">
        <v>36414</v>
      </c>
      <c r="G10019" t="s">
        <v>42</v>
      </c>
      <c r="H10019" t="s">
        <v>1565</v>
      </c>
      <c r="I10019" t="s">
        <v>60187</v>
      </c>
      <c r="J10019" t="s">
        <v>241</v>
      </c>
      <c r="K10019" t="s">
        <v>60188</v>
      </c>
      <c r="N10019" t="s">
        <v>60189</v>
      </c>
      <c r="O10019" t="s">
        <v>60190</v>
      </c>
      <c r="P10019" t="s">
        <v>10354</v>
      </c>
    </row>
    <row r="10020" spans="1:16">
      <c r="A10020" s="4" t="str">
        <f>VLOOKUP(F10020,Лист7!$A$3:$B$10468,2,0)</f>
        <v>6617-01</v>
      </c>
      <c r="B10020" t="e">
        <f>VLOOKUP(F10020,Лист2!$A$1:$D$4040,4,0)</f>
        <v>#N/A</v>
      </c>
      <c r="C10020" t="s">
        <v>60191</v>
      </c>
      <c r="D10020" t="s">
        <v>60192</v>
      </c>
      <c r="E10020" s="2">
        <v>69989</v>
      </c>
      <c r="F10020" s="2">
        <v>69989</v>
      </c>
      <c r="G10020" t="s">
        <v>143</v>
      </c>
      <c r="H10020" t="s">
        <v>860</v>
      </c>
      <c r="I10020" t="s">
        <v>60193</v>
      </c>
      <c r="J10020" t="s">
        <v>62</v>
      </c>
      <c r="K10020" t="s">
        <v>60194</v>
      </c>
      <c r="N10020" t="s">
        <v>60195</v>
      </c>
      <c r="O10020" t="s">
        <v>60196</v>
      </c>
      <c r="P10020" t="s">
        <v>6222</v>
      </c>
    </row>
    <row r="10021" spans="1:16">
      <c r="A10021" s="4" t="e">
        <f>VLOOKUP(F10021,Лист7!$A$3:$B$10468,2,0)</f>
        <v>#N/A</v>
      </c>
      <c r="B10021" t="str">
        <f>VLOOKUP(F10021,Лист2!$A$1:$D$4040,4,0)</f>
        <v>новая</v>
      </c>
      <c r="C10021" t="s">
        <v>60197</v>
      </c>
      <c r="D10021" t="s">
        <v>60198</v>
      </c>
      <c r="E10021" s="2">
        <v>45010044</v>
      </c>
      <c r="F10021" s="2">
        <v>45010044</v>
      </c>
      <c r="G10021" t="s">
        <v>340</v>
      </c>
      <c r="H10021" t="s">
        <v>3901</v>
      </c>
      <c r="I10021" t="s">
        <v>60199</v>
      </c>
      <c r="J10021" t="s">
        <v>2810</v>
      </c>
      <c r="K10021" t="s">
        <v>60200</v>
      </c>
      <c r="N10021" t="s">
        <v>60201</v>
      </c>
      <c r="P10021" t="s">
        <v>8243</v>
      </c>
    </row>
    <row r="10022" spans="1:16">
      <c r="A10022" s="4" t="str">
        <f>VLOOKUP(F10022,Лист7!$A$3:$B$10468,2,0)</f>
        <v>11317-01</v>
      </c>
      <c r="B10022" t="e">
        <f>VLOOKUP(F10022,Лист2!$A$1:$D$4040,4,0)</f>
        <v>#N/A</v>
      </c>
      <c r="C10022" t="s">
        <v>60202</v>
      </c>
      <c r="D10022" t="s">
        <v>60203</v>
      </c>
      <c r="E10022" s="2" t="s">
        <v>60204</v>
      </c>
      <c r="F10022" s="2">
        <v>996530011711</v>
      </c>
      <c r="G10022" t="s">
        <v>42</v>
      </c>
      <c r="H10022" t="s">
        <v>562</v>
      </c>
      <c r="I10022" t="s">
        <v>60205</v>
      </c>
      <c r="J10022" t="s">
        <v>19</v>
      </c>
      <c r="K10022" t="s">
        <v>60206</v>
      </c>
      <c r="N10022" t="s">
        <v>60207</v>
      </c>
    </row>
    <row r="10023" spans="1:16">
      <c r="A10023" s="4" t="e">
        <f>VLOOKUP(F10023,Лист7!$A$3:$B$10468,2,0)</f>
        <v>#N/A</v>
      </c>
      <c r="B10023" t="str">
        <f>VLOOKUP(F10023,Лист2!$A$1:$D$4040,4,0)</f>
        <v>новая</v>
      </c>
      <c r="C10023" t="s">
        <v>60208</v>
      </c>
      <c r="D10023" t="s">
        <v>60209</v>
      </c>
      <c r="E10023" s="2">
        <v>5513290061</v>
      </c>
      <c r="F10023" s="2">
        <v>5513290061</v>
      </c>
      <c r="G10023" t="s">
        <v>2271</v>
      </c>
      <c r="H10023" t="s">
        <v>306</v>
      </c>
      <c r="I10023" t="s">
        <v>60210</v>
      </c>
      <c r="K10023" t="s">
        <v>60211</v>
      </c>
      <c r="N10023" t="s">
        <v>60212</v>
      </c>
    </row>
    <row r="10024" spans="1:16">
      <c r="A10024" s="4" t="str">
        <f>VLOOKUP(F10024,Лист7!$A$3:$B$10468,2,0)</f>
        <v>7472-01</v>
      </c>
      <c r="B10024" t="e">
        <f>VLOOKUP(F10024,Лист2!$A$1:$D$4040,4,0)</f>
        <v>#N/A</v>
      </c>
      <c r="C10024" t="s">
        <v>60213</v>
      </c>
      <c r="D10024" t="s">
        <v>60214</v>
      </c>
      <c r="E10024" s="2">
        <v>62141</v>
      </c>
      <c r="F10024" s="2">
        <v>62141</v>
      </c>
      <c r="G10024" t="s">
        <v>12084</v>
      </c>
      <c r="H10024" t="s">
        <v>159</v>
      </c>
      <c r="I10024" t="s">
        <v>60215</v>
      </c>
      <c r="J10024" t="s">
        <v>62</v>
      </c>
      <c r="K10024" t="s">
        <v>60216</v>
      </c>
      <c r="N10024" t="s">
        <v>60217</v>
      </c>
    </row>
    <row r="10025" spans="1:16">
      <c r="A10025" s="4" t="e">
        <f>VLOOKUP(F10025,Лист7!$A$3:$B$10468,2,0)</f>
        <v>#N/A</v>
      </c>
      <c r="B10025" t="str">
        <f>VLOOKUP(F10025,Лист2!$A$1:$D$4040,4,0)</f>
        <v>новая</v>
      </c>
      <c r="C10025" t="s">
        <v>60218</v>
      </c>
      <c r="D10025" t="s">
        <v>60219</v>
      </c>
      <c r="E10025" s="2">
        <v>749668</v>
      </c>
      <c r="F10025" s="2">
        <v>749668</v>
      </c>
      <c r="G10025" t="s">
        <v>46415</v>
      </c>
      <c r="H10025" t="s">
        <v>26</v>
      </c>
      <c r="I10025" t="s">
        <v>60220</v>
      </c>
      <c r="J10025" t="s">
        <v>781</v>
      </c>
      <c r="K10025" t="s">
        <v>60221</v>
      </c>
      <c r="N10025" t="s">
        <v>60222</v>
      </c>
    </row>
    <row r="10026" spans="1:16">
      <c r="A10026" s="4" t="str">
        <f>VLOOKUP(F10026,Лист7!$A$3:$B$10468,2,0)</f>
        <v>8036-01</v>
      </c>
      <c r="B10026" t="e">
        <f>VLOOKUP(F10026,Лист2!$A$1:$D$4040,4,0)</f>
        <v>#N/A</v>
      </c>
      <c r="C10026" t="s">
        <v>60223</v>
      </c>
      <c r="D10026" t="s">
        <v>60224</v>
      </c>
      <c r="E10026" s="2">
        <v>63383</v>
      </c>
      <c r="F10026" s="2">
        <v>63383</v>
      </c>
      <c r="G10026" t="s">
        <v>373</v>
      </c>
      <c r="H10026" t="s">
        <v>341</v>
      </c>
      <c r="I10026" t="s">
        <v>60225</v>
      </c>
      <c r="J10026" t="s">
        <v>62</v>
      </c>
      <c r="K10026" t="s">
        <v>60226</v>
      </c>
      <c r="N10026" t="s">
        <v>60227</v>
      </c>
      <c r="O10026" t="s">
        <v>60228</v>
      </c>
      <c r="P10026" t="s">
        <v>60229</v>
      </c>
    </row>
    <row r="10027" spans="1:16">
      <c r="A10027" s="4" t="str">
        <f>VLOOKUP(F10027,Лист7!$A$3:$B$10468,2,0)</f>
        <v>6218-01</v>
      </c>
      <c r="B10027" t="e">
        <f>VLOOKUP(F10027,Лист2!$A$1:$D$4040,4,0)</f>
        <v>#N/A</v>
      </c>
      <c r="C10027" t="s">
        <v>60230</v>
      </c>
      <c r="D10027" t="s">
        <v>60231</v>
      </c>
      <c r="E10027" s="2">
        <v>6213210351</v>
      </c>
      <c r="F10027" s="2">
        <v>6213210351</v>
      </c>
      <c r="G10027" t="s">
        <v>42</v>
      </c>
      <c r="H10027" t="s">
        <v>69</v>
      </c>
      <c r="I10027" t="s">
        <v>60232</v>
      </c>
      <c r="J10027" t="s">
        <v>71</v>
      </c>
      <c r="K10027" t="s">
        <v>60233</v>
      </c>
      <c r="N10027" t="s">
        <v>60234</v>
      </c>
      <c r="O10027" t="s">
        <v>60235</v>
      </c>
    </row>
    <row r="10028" spans="1:16">
      <c r="A10028" s="4" t="e">
        <f>VLOOKUP(F10028,Лист7!$A$3:$B$10468,2,0)</f>
        <v>#N/A</v>
      </c>
      <c r="B10028" t="str">
        <f>VLOOKUP(F10028,Лист2!$A$1:$D$4040,4,0)</f>
        <v>новая</v>
      </c>
      <c r="C10028" t="s">
        <v>60236</v>
      </c>
      <c r="D10028" t="s">
        <v>60237</v>
      </c>
      <c r="E10028" s="2">
        <v>15238</v>
      </c>
      <c r="F10028" s="2">
        <v>15238</v>
      </c>
      <c r="G10028" t="s">
        <v>59</v>
      </c>
      <c r="H10028" t="s">
        <v>5996</v>
      </c>
      <c r="I10028" t="s">
        <v>60238</v>
      </c>
      <c r="J10028" t="s">
        <v>781</v>
      </c>
      <c r="K10028" t="s">
        <v>60239</v>
      </c>
      <c r="N10028" t="s">
        <v>60240</v>
      </c>
    </row>
    <row r="10029" spans="1:16">
      <c r="A10029" s="4" t="str">
        <f>VLOOKUP(F10029,Лист7!$A$3:$B$10468,2,0)</f>
        <v>3143-01</v>
      </c>
      <c r="B10029" t="e">
        <f>VLOOKUP(F10029,Лист2!$A$1:$D$4040,4,0)</f>
        <v>#N/A</v>
      </c>
      <c r="C10029" t="s">
        <v>60241</v>
      </c>
      <c r="D10029" t="s">
        <v>60242</v>
      </c>
      <c r="E10029" s="2" t="s">
        <v>60243</v>
      </c>
      <c r="F10029" s="2">
        <v>66767</v>
      </c>
      <c r="G10029" t="s">
        <v>593</v>
      </c>
      <c r="H10029" t="s">
        <v>1648</v>
      </c>
      <c r="I10029" t="s">
        <v>60244</v>
      </c>
      <c r="K10029" t="s">
        <v>60245</v>
      </c>
      <c r="N10029" t="s">
        <v>60246</v>
      </c>
    </row>
    <row r="10030" spans="1:16">
      <c r="A10030" s="4" t="e">
        <f>VLOOKUP(F10030,Лист7!$A$3:$B$10468,2,0)</f>
        <v>#N/A</v>
      </c>
      <c r="B10030" t="str">
        <f>VLOOKUP(F10030,Лист2!$A$1:$D$4040,4,0)</f>
        <v>новая</v>
      </c>
      <c r="C10030" t="s">
        <v>60247</v>
      </c>
      <c r="D10030" t="s">
        <v>60248</v>
      </c>
      <c r="E10030" s="2" t="s">
        <v>60249</v>
      </c>
      <c r="F10030" s="2" t="s">
        <v>60249</v>
      </c>
      <c r="G10030" t="s">
        <v>2503</v>
      </c>
      <c r="H10030" t="s">
        <v>3671</v>
      </c>
      <c r="I10030" t="s">
        <v>60250</v>
      </c>
      <c r="J10030" t="s">
        <v>200</v>
      </c>
      <c r="K10030" t="s">
        <v>60251</v>
      </c>
      <c r="N10030" t="s">
        <v>60252</v>
      </c>
      <c r="P10030" t="s">
        <v>4733</v>
      </c>
    </row>
    <row r="10031" spans="1:16">
      <c r="A10031" s="4" t="str">
        <f>VLOOKUP(F10031,Лист7!$A$3:$B$10468,2,0)</f>
        <v>8601-01</v>
      </c>
      <c r="B10031" t="e">
        <f>VLOOKUP(F10031,Лист2!$A$1:$D$4040,4,0)</f>
        <v>#N/A</v>
      </c>
      <c r="C10031" t="s">
        <v>60253</v>
      </c>
      <c r="D10031" t="s">
        <v>60254</v>
      </c>
      <c r="E10031" s="2">
        <v>6618247</v>
      </c>
      <c r="F10031" s="2">
        <v>6618247</v>
      </c>
      <c r="G10031" t="s">
        <v>60255</v>
      </c>
      <c r="H10031" t="s">
        <v>2364</v>
      </c>
      <c r="I10031" t="s">
        <v>60256</v>
      </c>
      <c r="J10031" t="s">
        <v>88</v>
      </c>
      <c r="K10031" t="s">
        <v>60257</v>
      </c>
      <c r="N10031" t="s">
        <v>60258</v>
      </c>
      <c r="P10031" t="s">
        <v>5213</v>
      </c>
    </row>
    <row r="10032" spans="1:16">
      <c r="A10032" s="4" t="str">
        <f>VLOOKUP(F10032,Лист7!$A$3:$B$10468,2,0)</f>
        <v>4770-01</v>
      </c>
      <c r="B10032" t="e">
        <f>VLOOKUP(F10032,Лист2!$A$1:$D$4040,4,0)</f>
        <v>#N/A</v>
      </c>
      <c r="C10032" t="s">
        <v>60259</v>
      </c>
      <c r="D10032" t="s">
        <v>60260</v>
      </c>
      <c r="E10032" s="2">
        <v>65037</v>
      </c>
      <c r="F10032" s="2">
        <v>65037</v>
      </c>
      <c r="G10032" t="s">
        <v>215</v>
      </c>
      <c r="H10032" t="s">
        <v>1611</v>
      </c>
      <c r="I10032" t="s">
        <v>60261</v>
      </c>
      <c r="K10032" t="s">
        <v>60262</v>
      </c>
      <c r="N10032" t="s">
        <v>60263</v>
      </c>
    </row>
    <row r="10033" spans="1:16">
      <c r="A10033" s="4" t="e">
        <f>VLOOKUP(F10033,Лист7!$A$3:$B$10468,2,0)</f>
        <v>#N/A</v>
      </c>
      <c r="B10033" t="str">
        <f>VLOOKUP(F10033,Лист2!$A$1:$D$4040,4,0)</f>
        <v>новая</v>
      </c>
      <c r="C10033" t="s">
        <v>60264</v>
      </c>
      <c r="D10033" t="s">
        <v>60265</v>
      </c>
      <c r="E10033" s="2">
        <v>7313275619</v>
      </c>
      <c r="F10033" s="2">
        <v>7313275619</v>
      </c>
      <c r="G10033" t="s">
        <v>143</v>
      </c>
      <c r="H10033" t="s">
        <v>104</v>
      </c>
      <c r="I10033" t="s">
        <v>60266</v>
      </c>
      <c r="J10033" t="s">
        <v>71</v>
      </c>
      <c r="K10033" t="s">
        <v>60267</v>
      </c>
      <c r="N10033" t="s">
        <v>60268</v>
      </c>
      <c r="P10033" t="s">
        <v>60269</v>
      </c>
    </row>
    <row r="10034" spans="1:16">
      <c r="A10034" s="4" t="str">
        <f>VLOOKUP(F10034,Лист7!$A$3:$B$10468,2,0)</f>
        <v>7742-01</v>
      </c>
      <c r="B10034" t="e">
        <f>VLOOKUP(F10034,Лист2!$A$1:$D$4040,4,0)</f>
        <v>#N/A</v>
      </c>
      <c r="C10034" t="s">
        <v>60270</v>
      </c>
      <c r="D10034" t="s">
        <v>60271</v>
      </c>
      <c r="E10034" s="2">
        <v>69607</v>
      </c>
      <c r="F10034" s="2">
        <v>69607</v>
      </c>
      <c r="G10034" t="s">
        <v>77</v>
      </c>
      <c r="H10034" t="s">
        <v>1800</v>
      </c>
      <c r="I10034" t="s">
        <v>60272</v>
      </c>
      <c r="J10034" t="s">
        <v>62</v>
      </c>
      <c r="K10034" t="s">
        <v>60273</v>
      </c>
      <c r="N10034" t="s">
        <v>60274</v>
      </c>
      <c r="P10034" t="s">
        <v>60275</v>
      </c>
    </row>
    <row r="10035" spans="1:16">
      <c r="A10035" s="4" t="e">
        <f>VLOOKUP(F10035,Лист7!$A$3:$B$10468,2,0)</f>
        <v>#N/A</v>
      </c>
      <c r="B10035" t="str">
        <f>VLOOKUP(F10035,Лист2!$A$1:$D$4040,4,0)</f>
        <v>новая</v>
      </c>
      <c r="C10035" t="s">
        <v>60276</v>
      </c>
      <c r="D10035" t="s">
        <v>60277</v>
      </c>
      <c r="E10035" s="2">
        <v>421944092661</v>
      </c>
      <c r="F10035" s="2">
        <v>421944092661</v>
      </c>
      <c r="G10035" t="s">
        <v>287</v>
      </c>
      <c r="H10035" t="s">
        <v>1717</v>
      </c>
      <c r="I10035" t="s">
        <v>60278</v>
      </c>
      <c r="J10035" t="s">
        <v>383</v>
      </c>
      <c r="K10035" t="s">
        <v>60279</v>
      </c>
      <c r="N10035" t="s">
        <v>60280</v>
      </c>
      <c r="P10035" t="s">
        <v>60281</v>
      </c>
    </row>
    <row r="10036" spans="1:16">
      <c r="A10036" s="4" t="e">
        <f>VLOOKUP(F10036,Лист7!$A$3:$B$10468,2,0)</f>
        <v>#N/A</v>
      </c>
      <c r="B10036" t="str">
        <f>VLOOKUP(F10036,Лист2!$A$1:$D$4040,4,0)</f>
        <v>новая</v>
      </c>
      <c r="C10036" t="s">
        <v>60282</v>
      </c>
      <c r="D10036" t="s">
        <v>60283</v>
      </c>
      <c r="E10036" s="2">
        <v>7313236191</v>
      </c>
      <c r="F10036" s="2">
        <v>7313236191</v>
      </c>
      <c r="G10036" t="s">
        <v>60284</v>
      </c>
      <c r="H10036" t="s">
        <v>136</v>
      </c>
      <c r="I10036" t="s">
        <v>60285</v>
      </c>
      <c r="J10036" t="s">
        <v>71</v>
      </c>
      <c r="K10036" t="s">
        <v>60286</v>
      </c>
      <c r="N10036" t="s">
        <v>60287</v>
      </c>
      <c r="P10036" t="s">
        <v>10235</v>
      </c>
    </row>
    <row r="10037" spans="1:16">
      <c r="A10037" s="4" t="e">
        <f>VLOOKUP(F10037,Лист7!$A$3:$B$10468,2,0)</f>
        <v>#N/A</v>
      </c>
      <c r="B10037" t="str">
        <f>VLOOKUP(F10037,Лист2!$A$1:$D$4040,4,0)</f>
        <v>новая</v>
      </c>
      <c r="C10037" t="s">
        <v>60288</v>
      </c>
      <c r="D10037" t="s">
        <v>60289</v>
      </c>
      <c r="E10037" s="2">
        <v>422224002162</v>
      </c>
      <c r="F10037" s="2">
        <v>422224002162</v>
      </c>
      <c r="G10037" t="s">
        <v>42</v>
      </c>
      <c r="H10037" t="s">
        <v>629</v>
      </c>
      <c r="I10037" t="s">
        <v>60290</v>
      </c>
      <c r="J10037" t="s">
        <v>383</v>
      </c>
      <c r="K10037" t="s">
        <v>60291</v>
      </c>
      <c r="N10037" t="s">
        <v>60292</v>
      </c>
    </row>
    <row r="10038" spans="1:16">
      <c r="A10038" s="4" t="e">
        <f>VLOOKUP(F10038,Лист7!$A$3:$B$10468,2,0)</f>
        <v>#N/A</v>
      </c>
      <c r="B10038" t="str">
        <f>VLOOKUP(F10038,Лист2!$A$1:$D$4040,4,0)</f>
        <v>новая</v>
      </c>
      <c r="C10038" t="s">
        <v>60293</v>
      </c>
      <c r="D10038" t="s">
        <v>60294</v>
      </c>
      <c r="E10038" s="2">
        <v>996530072907</v>
      </c>
      <c r="F10038" s="2">
        <v>996530072907</v>
      </c>
      <c r="G10038" t="s">
        <v>3650</v>
      </c>
      <c r="H10038" t="s">
        <v>964</v>
      </c>
      <c r="I10038" t="s">
        <v>60295</v>
      </c>
      <c r="J10038" t="s">
        <v>45</v>
      </c>
      <c r="K10038" t="s">
        <v>60296</v>
      </c>
      <c r="N10038" t="s">
        <v>60297</v>
      </c>
      <c r="P10038" t="s">
        <v>60298</v>
      </c>
    </row>
    <row r="10039" spans="1:16">
      <c r="A10039" s="4" t="str">
        <f>VLOOKUP(F10039,Лист7!$A$3:$B$10468,2,0)</f>
        <v>9203-01</v>
      </c>
      <c r="B10039" t="e">
        <f>VLOOKUP(F10039,Лист2!$A$1:$D$4040,4,0)</f>
        <v>#N/A</v>
      </c>
      <c r="C10039" t="s">
        <v>60299</v>
      </c>
      <c r="D10039" t="s">
        <v>60300</v>
      </c>
      <c r="E10039" s="2">
        <v>7313227841</v>
      </c>
      <c r="F10039" s="2">
        <v>7313227841</v>
      </c>
      <c r="G10039" t="s">
        <v>33</v>
      </c>
      <c r="H10039" t="s">
        <v>1488</v>
      </c>
      <c r="I10039" t="s">
        <v>60301</v>
      </c>
      <c r="J10039" t="s">
        <v>71</v>
      </c>
      <c r="K10039" t="s">
        <v>60302</v>
      </c>
      <c r="N10039" t="s">
        <v>60303</v>
      </c>
    </row>
    <row r="10040" spans="1:16">
      <c r="A10040" s="4" t="str">
        <f>VLOOKUP(F10040,Лист7!$A$3:$B$10468,2,0)</f>
        <v>4090-01</v>
      </c>
      <c r="B10040" t="e">
        <f>VLOOKUP(F10040,Лист2!$A$1:$D$4040,4,0)</f>
        <v>#N/A</v>
      </c>
      <c r="C10040" t="s">
        <v>60304</v>
      </c>
      <c r="D10040" t="s">
        <v>60305</v>
      </c>
      <c r="E10040" s="2" t="s">
        <v>60306</v>
      </c>
      <c r="F10040" s="2">
        <v>61505</v>
      </c>
      <c r="G10040" t="s">
        <v>320</v>
      </c>
      <c r="H10040" t="s">
        <v>2406</v>
      </c>
      <c r="I10040" t="s">
        <v>60307</v>
      </c>
      <c r="J10040" t="s">
        <v>539</v>
      </c>
      <c r="K10040" t="s">
        <v>60308</v>
      </c>
      <c r="N10040" t="s">
        <v>60309</v>
      </c>
      <c r="O10040" t="s">
        <v>60310</v>
      </c>
      <c r="P10040" t="s">
        <v>1727</v>
      </c>
    </row>
    <row r="10041" spans="1:16">
      <c r="A10041" s="4" t="str">
        <f>VLOOKUP(F10041,Лист7!$A$3:$B$10468,2,0)</f>
        <v>10579-01</v>
      </c>
      <c r="B10041" t="e">
        <f>VLOOKUP(F10041,Лист2!$A$1:$D$4040,4,0)</f>
        <v>#N/A</v>
      </c>
      <c r="C10041" t="s">
        <v>60311</v>
      </c>
      <c r="D10041" t="s">
        <v>60312</v>
      </c>
      <c r="E10041" s="2">
        <v>421944051331</v>
      </c>
      <c r="F10041" s="2">
        <v>421944051331</v>
      </c>
      <c r="G10041" t="s">
        <v>593</v>
      </c>
      <c r="H10041" t="s">
        <v>1640</v>
      </c>
      <c r="I10041" t="s">
        <v>60313</v>
      </c>
      <c r="J10041" t="s">
        <v>19</v>
      </c>
      <c r="K10041" t="s">
        <v>60314</v>
      </c>
      <c r="N10041" t="s">
        <v>60315</v>
      </c>
      <c r="P10041" t="s">
        <v>11785</v>
      </c>
    </row>
    <row r="10042" spans="1:16">
      <c r="A10042" s="4" t="str">
        <f>VLOOKUP(F10042,Лист7!$A$3:$B$10468,2,0)</f>
        <v>9819-01</v>
      </c>
      <c r="B10042" t="e">
        <f>VLOOKUP(F10042,Лист2!$A$1:$D$4040,4,0)</f>
        <v>#N/A</v>
      </c>
      <c r="C10042" t="s">
        <v>60316</v>
      </c>
      <c r="D10042" t="s">
        <v>60317</v>
      </c>
      <c r="E10042" s="2">
        <v>91729</v>
      </c>
      <c r="F10042" s="2">
        <v>91729</v>
      </c>
      <c r="G10042" t="s">
        <v>536</v>
      </c>
      <c r="H10042" t="s">
        <v>3016</v>
      </c>
      <c r="I10042" t="s">
        <v>60318</v>
      </c>
      <c r="J10042" t="s">
        <v>241</v>
      </c>
      <c r="K10042" t="s">
        <v>60319</v>
      </c>
      <c r="N10042" t="s">
        <v>60320</v>
      </c>
      <c r="P10042" t="s">
        <v>8467</v>
      </c>
    </row>
    <row r="10043" spans="1:16">
      <c r="A10043" s="4" t="e">
        <f>VLOOKUP(F10043,Лист7!$A$3:$B$10468,2,0)</f>
        <v>#N/A</v>
      </c>
      <c r="B10043" t="str">
        <f>VLOOKUP(F10043,Лист2!$A$1:$D$4040,4,0)</f>
        <v>новая</v>
      </c>
      <c r="C10043" t="s">
        <v>60321</v>
      </c>
      <c r="D10043" t="s">
        <v>60322</v>
      </c>
      <c r="E10043" s="2">
        <v>24084</v>
      </c>
      <c r="F10043" s="2">
        <v>24084</v>
      </c>
      <c r="G10043" t="s">
        <v>340</v>
      </c>
      <c r="H10043" t="s">
        <v>1565</v>
      </c>
      <c r="I10043" t="s">
        <v>60323</v>
      </c>
      <c r="J10043" t="s">
        <v>241</v>
      </c>
      <c r="K10043" t="s">
        <v>60324</v>
      </c>
      <c r="N10043" t="s">
        <v>60325</v>
      </c>
      <c r="P10043" t="s">
        <v>915</v>
      </c>
    </row>
    <row r="10044" spans="1:16">
      <c r="A10044" s="4" t="str">
        <f>VLOOKUP(F10044,Лист7!$A$3:$B$10468,2,0)</f>
        <v>3948-01</v>
      </c>
      <c r="B10044" t="e">
        <f>VLOOKUP(F10044,Лист2!$A$1:$D$4040,4,0)</f>
        <v>#N/A</v>
      </c>
      <c r="C10044" t="s">
        <v>60326</v>
      </c>
      <c r="D10044" t="s">
        <v>60327</v>
      </c>
      <c r="E10044" s="2">
        <v>17001470</v>
      </c>
      <c r="F10044" s="2">
        <v>17001470</v>
      </c>
      <c r="G10044" t="s">
        <v>978</v>
      </c>
      <c r="H10044" t="s">
        <v>964</v>
      </c>
      <c r="I10044" t="s">
        <v>60328</v>
      </c>
      <c r="J10044" t="s">
        <v>19</v>
      </c>
      <c r="K10044" t="s">
        <v>60329</v>
      </c>
      <c r="N10044" t="s">
        <v>60330</v>
      </c>
      <c r="P10044" t="s">
        <v>60331</v>
      </c>
    </row>
    <row r="10045" spans="1:16">
      <c r="A10045" s="4" t="str">
        <f>VLOOKUP(F10045,Лист7!$A$3:$B$10468,2,0)</f>
        <v>7613-01</v>
      </c>
      <c r="B10045" t="e">
        <f>VLOOKUP(F10045,Лист2!$A$1:$D$4040,4,0)</f>
        <v>#N/A</v>
      </c>
      <c r="C10045" t="s">
        <v>60332</v>
      </c>
      <c r="D10045" t="s">
        <v>60333</v>
      </c>
      <c r="E10045" s="2">
        <v>71476</v>
      </c>
      <c r="F10045" s="2">
        <v>71476</v>
      </c>
      <c r="G10045" t="s">
        <v>5446</v>
      </c>
      <c r="H10045" t="s">
        <v>740</v>
      </c>
      <c r="I10045" t="s">
        <v>60334</v>
      </c>
      <c r="J10045" t="s">
        <v>62</v>
      </c>
      <c r="K10045" t="s">
        <v>60335</v>
      </c>
      <c r="N10045" t="s">
        <v>60336</v>
      </c>
      <c r="P10045" t="s">
        <v>60337</v>
      </c>
    </row>
    <row r="10046" spans="1:16">
      <c r="A10046" s="4" t="str">
        <f>VLOOKUP(F10046,Лист7!$A$3:$B$10468,2,0)</f>
        <v>7641-01</v>
      </c>
      <c r="B10046" t="e">
        <f>VLOOKUP(F10046,Лист2!$A$1:$D$4040,4,0)</f>
        <v>#N/A</v>
      </c>
      <c r="C10046" t="s">
        <v>60338</v>
      </c>
      <c r="D10046" t="s">
        <v>60339</v>
      </c>
      <c r="E10046" s="2">
        <v>65485</v>
      </c>
      <c r="F10046" s="2">
        <v>65485</v>
      </c>
      <c r="G10046" t="s">
        <v>2552</v>
      </c>
      <c r="H10046" t="s">
        <v>740</v>
      </c>
      <c r="I10046" t="s">
        <v>60340</v>
      </c>
      <c r="J10046" t="s">
        <v>62</v>
      </c>
      <c r="K10046" t="s">
        <v>60341</v>
      </c>
      <c r="N10046" t="s">
        <v>60342</v>
      </c>
      <c r="P10046" t="s">
        <v>60343</v>
      </c>
    </row>
    <row r="10047" spans="1:16">
      <c r="A10047" s="4" t="str">
        <f>VLOOKUP(F10047,Лист7!$A$3:$B$10468,2,0)</f>
        <v>9875-01</v>
      </c>
      <c r="B10047" t="e">
        <f>VLOOKUP(F10047,Лист2!$A$1:$D$4040,4,0)</f>
        <v>#N/A</v>
      </c>
      <c r="C10047" t="s">
        <v>60344</v>
      </c>
      <c r="D10047" t="s">
        <v>60345</v>
      </c>
      <c r="E10047" s="2">
        <v>5522</v>
      </c>
      <c r="F10047" s="2">
        <v>5522</v>
      </c>
      <c r="G10047" t="s">
        <v>59</v>
      </c>
      <c r="H10047" t="s">
        <v>3067</v>
      </c>
      <c r="I10047" t="s">
        <v>60346</v>
      </c>
      <c r="J10047" t="s">
        <v>241</v>
      </c>
      <c r="K10047" t="s">
        <v>60347</v>
      </c>
      <c r="N10047" t="s">
        <v>60348</v>
      </c>
    </row>
    <row r="10048" spans="1:16">
      <c r="A10048" s="4" t="str">
        <f>VLOOKUP(F10048,Лист7!$A$3:$B$10468,2,0)</f>
        <v>11254-01</v>
      </c>
      <c r="B10048" t="e">
        <f>VLOOKUP(F10048,Лист2!$A$1:$D$4040,4,0)</f>
        <v>#N/A</v>
      </c>
      <c r="C10048" t="s">
        <v>60349</v>
      </c>
      <c r="D10048" t="s">
        <v>60350</v>
      </c>
      <c r="E10048" s="2">
        <v>421944032281</v>
      </c>
      <c r="F10048" s="2">
        <v>421944032281</v>
      </c>
      <c r="G10048" t="s">
        <v>793</v>
      </c>
      <c r="H10048" t="s">
        <v>14958</v>
      </c>
      <c r="I10048" t="s">
        <v>60351</v>
      </c>
      <c r="J10048" t="s">
        <v>19</v>
      </c>
      <c r="N10048" t="s">
        <v>60352</v>
      </c>
      <c r="P10048" t="s">
        <v>4310</v>
      </c>
    </row>
    <row r="10049" spans="1:16">
      <c r="A10049" s="4" t="str">
        <f>VLOOKUP(F10049,Лист7!$A$3:$B$10468,2,0)</f>
        <v>7567-01</v>
      </c>
      <c r="B10049" t="e">
        <f>VLOOKUP(F10049,Лист2!$A$1:$D$4040,4,0)</f>
        <v>#N/A</v>
      </c>
      <c r="C10049" t="s">
        <v>60353</v>
      </c>
      <c r="D10049" t="s">
        <v>60354</v>
      </c>
      <c r="E10049" s="2">
        <v>69493</v>
      </c>
      <c r="F10049" s="2">
        <v>69493</v>
      </c>
      <c r="G10049" t="s">
        <v>3717</v>
      </c>
      <c r="H10049" t="s">
        <v>232</v>
      </c>
      <c r="I10049" t="s">
        <v>60355</v>
      </c>
      <c r="J10049" t="s">
        <v>62</v>
      </c>
      <c r="K10049" t="s">
        <v>60356</v>
      </c>
      <c r="N10049" t="s">
        <v>60357</v>
      </c>
      <c r="P10049" t="s">
        <v>744</v>
      </c>
    </row>
    <row r="10050" spans="1:16">
      <c r="A10050" s="4" t="str">
        <f>VLOOKUP(F10050,Лист7!$A$3:$B$10468,2,0)</f>
        <v>9693-01</v>
      </c>
      <c r="B10050" t="e">
        <f>VLOOKUP(F10050,Лист2!$A$1:$D$4040,4,0)</f>
        <v>#N/A</v>
      </c>
      <c r="C10050" t="s">
        <v>60358</v>
      </c>
      <c r="D10050" t="s">
        <v>60359</v>
      </c>
      <c r="E10050" s="2">
        <v>64436</v>
      </c>
      <c r="F10050" s="2">
        <v>64436</v>
      </c>
      <c r="G10050" t="s">
        <v>85</v>
      </c>
      <c r="H10050" t="s">
        <v>239</v>
      </c>
      <c r="I10050" t="s">
        <v>60360</v>
      </c>
      <c r="J10050" t="s">
        <v>241</v>
      </c>
      <c r="K10050" t="s">
        <v>60361</v>
      </c>
      <c r="N10050" t="s">
        <v>60362</v>
      </c>
      <c r="P10050" t="s">
        <v>10843</v>
      </c>
    </row>
    <row r="10051" spans="1:16">
      <c r="A10051" s="4" t="str">
        <f>VLOOKUP(F10051,Лист7!$A$3:$B$10468,2,0)</f>
        <v>3557-01</v>
      </c>
      <c r="B10051" t="e">
        <f>VLOOKUP(F10051,Лист2!$A$1:$D$4040,4,0)</f>
        <v>#N/A</v>
      </c>
      <c r="C10051" t="s">
        <v>60363</v>
      </c>
      <c r="D10051" t="s">
        <v>60364</v>
      </c>
      <c r="E10051" s="2" t="s">
        <v>60365</v>
      </c>
      <c r="F10051" s="2">
        <v>63172</v>
      </c>
      <c r="G10051" t="s">
        <v>2000</v>
      </c>
      <c r="H10051" t="s">
        <v>537</v>
      </c>
      <c r="I10051" t="s">
        <v>60366</v>
      </c>
      <c r="J10051" t="s">
        <v>539</v>
      </c>
      <c r="K10051" t="s">
        <v>60367</v>
      </c>
      <c r="N10051" t="s">
        <v>60368</v>
      </c>
      <c r="P10051" t="s">
        <v>1727</v>
      </c>
    </row>
    <row r="10052" spans="1:16">
      <c r="A10052" s="4" t="str">
        <f>VLOOKUP(F10052,Лист7!$A$3:$B$10468,2,0)</f>
        <v>5249-01</v>
      </c>
      <c r="B10052" t="e">
        <f>VLOOKUP(F10052,Лист2!$A$1:$D$4040,4,0)</f>
        <v>#N/A</v>
      </c>
      <c r="C10052" t="s">
        <v>60369</v>
      </c>
      <c r="D10052" t="s">
        <v>60370</v>
      </c>
      <c r="E10052" s="2" t="s">
        <v>60371</v>
      </c>
      <c r="F10052" s="2">
        <v>996530044404</v>
      </c>
      <c r="G10052" t="s">
        <v>42</v>
      </c>
      <c r="H10052" t="s">
        <v>2688</v>
      </c>
      <c r="I10052" t="s">
        <v>60372</v>
      </c>
      <c r="J10052" t="s">
        <v>892</v>
      </c>
      <c r="K10052" t="s">
        <v>60373</v>
      </c>
      <c r="N10052" t="s">
        <v>60374</v>
      </c>
      <c r="P10052" t="s">
        <v>2227</v>
      </c>
    </row>
    <row r="10053" spans="1:16">
      <c r="A10053" s="4" t="str">
        <f>VLOOKUP(F10053,Лист7!$A$3:$B$10468,2,0)</f>
        <v>5574-01</v>
      </c>
      <c r="B10053" t="e">
        <f>VLOOKUP(F10053,Лист2!$A$1:$D$4040,4,0)</f>
        <v>#N/A</v>
      </c>
      <c r="C10053" t="s">
        <v>60375</v>
      </c>
      <c r="D10053" t="s">
        <v>60376</v>
      </c>
      <c r="E10053" s="2" t="s">
        <v>60377</v>
      </c>
      <c r="F10053" s="2">
        <v>996530002096</v>
      </c>
      <c r="G10053" t="s">
        <v>320</v>
      </c>
      <c r="H10053" t="s">
        <v>5793</v>
      </c>
      <c r="I10053" t="s">
        <v>60378</v>
      </c>
      <c r="J10053" t="s">
        <v>19</v>
      </c>
      <c r="K10053" t="s">
        <v>60379</v>
      </c>
      <c r="N10053" t="s">
        <v>60380</v>
      </c>
    </row>
    <row r="10054" spans="1:16">
      <c r="A10054" s="4" t="str">
        <f>VLOOKUP(F10054,Лист7!$A$3:$B$10468,2,0)</f>
        <v>11090-01</v>
      </c>
      <c r="B10054" t="e">
        <f>VLOOKUP(F10054,Лист2!$A$1:$D$4040,4,0)</f>
        <v>#N/A</v>
      </c>
      <c r="C10054" t="s">
        <v>60381</v>
      </c>
      <c r="D10054" t="s">
        <v>60382</v>
      </c>
      <c r="E10054" s="2">
        <v>421944025451</v>
      </c>
      <c r="F10054" s="2">
        <v>421944025451</v>
      </c>
      <c r="G10054" t="s">
        <v>33</v>
      </c>
      <c r="H10054" t="s">
        <v>34</v>
      </c>
      <c r="I10054" t="s">
        <v>60383</v>
      </c>
      <c r="J10054" t="s">
        <v>383</v>
      </c>
      <c r="K10054" t="s">
        <v>60384</v>
      </c>
      <c r="N10054" t="s">
        <v>60385</v>
      </c>
      <c r="O10054" t="s">
        <v>60386</v>
      </c>
    </row>
    <row r="10055" spans="1:16">
      <c r="A10055" s="4" t="e">
        <f>VLOOKUP(F10055,Лист7!$A$3:$B$10468,2,0)</f>
        <v>#N/A</v>
      </c>
      <c r="B10055" t="str">
        <f>VLOOKUP(F10055,Лист2!$A$1:$D$4040,4,0)</f>
        <v>новая</v>
      </c>
      <c r="C10055" t="s">
        <v>60387</v>
      </c>
      <c r="D10055" t="s">
        <v>60388</v>
      </c>
      <c r="E10055" s="2">
        <v>109371</v>
      </c>
      <c r="F10055" s="2">
        <v>109371</v>
      </c>
      <c r="G10055" t="s">
        <v>320</v>
      </c>
      <c r="H10055" t="s">
        <v>3016</v>
      </c>
      <c r="I10055" t="s">
        <v>60389</v>
      </c>
      <c r="J10055" t="s">
        <v>241</v>
      </c>
      <c r="K10055" t="s">
        <v>60390</v>
      </c>
      <c r="N10055" t="s">
        <v>60391</v>
      </c>
      <c r="P10055" t="s">
        <v>51316</v>
      </c>
    </row>
    <row r="10056" spans="1:16">
      <c r="A10056" s="4" t="e">
        <f>VLOOKUP(F10056,Лист7!$A$3:$B$10468,2,0)</f>
        <v>#N/A</v>
      </c>
      <c r="B10056" t="str">
        <f>VLOOKUP(F10056,Лист2!$A$1:$D$4040,4,0)</f>
        <v>новая</v>
      </c>
      <c r="C10056" t="s">
        <v>60392</v>
      </c>
      <c r="D10056" t="s">
        <v>60393</v>
      </c>
      <c r="E10056" s="2">
        <v>5313255781</v>
      </c>
      <c r="F10056" s="2">
        <v>5313255781</v>
      </c>
      <c r="G10056" t="s">
        <v>320</v>
      </c>
      <c r="H10056" t="s">
        <v>1488</v>
      </c>
      <c r="I10056" t="s">
        <v>60394</v>
      </c>
      <c r="J10056" t="s">
        <v>71</v>
      </c>
      <c r="K10056" t="s">
        <v>60395</v>
      </c>
      <c r="N10056" t="s">
        <v>60396</v>
      </c>
      <c r="P10056" t="s">
        <v>60397</v>
      </c>
    </row>
    <row r="10057" spans="1:16">
      <c r="A10057" s="4" t="e">
        <f>VLOOKUP(F10057,Лист7!$A$3:$B$10468,2,0)</f>
        <v>#N/A</v>
      </c>
      <c r="B10057" t="str">
        <f>VLOOKUP(F10057,Лист2!$A$1:$D$4040,4,0)</f>
        <v>новая</v>
      </c>
      <c r="C10057" t="s">
        <v>60398</v>
      </c>
      <c r="D10057" t="s">
        <v>60399</v>
      </c>
      <c r="E10057" s="2">
        <v>996530059451</v>
      </c>
      <c r="F10057" s="2">
        <v>996530059451</v>
      </c>
      <c r="G10057" t="s">
        <v>42</v>
      </c>
      <c r="H10057" t="s">
        <v>3692</v>
      </c>
      <c r="I10057" t="s">
        <v>60400</v>
      </c>
      <c r="J10057" t="s">
        <v>19</v>
      </c>
      <c r="K10057" t="s">
        <v>60401</v>
      </c>
      <c r="N10057" t="s">
        <v>60402</v>
      </c>
    </row>
    <row r="10058" spans="1:16">
      <c r="A10058" s="4" t="e">
        <f>VLOOKUP(F10058,Лист7!$A$3:$B$10468,2,0)</f>
        <v>#N/A</v>
      </c>
      <c r="B10058" t="str">
        <f>VLOOKUP(F10058,Лист2!$A$1:$D$4040,4,0)</f>
        <v>новая</v>
      </c>
      <c r="C10058" t="s">
        <v>60403</v>
      </c>
      <c r="D10058" t="s">
        <v>60404</v>
      </c>
      <c r="E10058" s="2" t="s">
        <v>60405</v>
      </c>
      <c r="F10058" s="2" t="s">
        <v>60405</v>
      </c>
      <c r="G10058" t="s">
        <v>174</v>
      </c>
      <c r="H10058" t="s">
        <v>21291</v>
      </c>
      <c r="I10058" t="s">
        <v>60406</v>
      </c>
      <c r="J10058" t="s">
        <v>200</v>
      </c>
      <c r="K10058" t="s">
        <v>60407</v>
      </c>
      <c r="N10058" t="s">
        <v>60408</v>
      </c>
      <c r="P10058" t="s">
        <v>1249</v>
      </c>
    </row>
    <row r="10059" spans="1:16">
      <c r="A10059" s="4" t="str">
        <f>VLOOKUP(F10059,Лист7!$A$3:$B$10468,2,0)</f>
        <v>8481-01</v>
      </c>
      <c r="B10059" t="e">
        <f>VLOOKUP(F10059,Лист2!$A$1:$D$4040,4,0)</f>
        <v>#N/A</v>
      </c>
      <c r="C10059" t="s">
        <v>60409</v>
      </c>
      <c r="D10059" t="s">
        <v>60410</v>
      </c>
      <c r="E10059" s="2">
        <v>400118</v>
      </c>
      <c r="F10059" s="2">
        <v>400118</v>
      </c>
      <c r="G10059" t="s">
        <v>59</v>
      </c>
      <c r="H10059" t="s">
        <v>51</v>
      </c>
      <c r="I10059" t="s">
        <v>60411</v>
      </c>
      <c r="J10059" t="s">
        <v>53</v>
      </c>
      <c r="K10059" t="s">
        <v>60412</v>
      </c>
      <c r="N10059" t="s">
        <v>60413</v>
      </c>
    </row>
    <row r="10060" spans="1:16">
      <c r="A10060" s="4" t="str">
        <f>VLOOKUP(F10060,Лист7!$A$3:$B$10468,2,0)</f>
        <v>6436-01</v>
      </c>
      <c r="B10060" t="e">
        <f>VLOOKUP(F10060,Лист2!$A$1:$D$4040,4,0)</f>
        <v>#N/A</v>
      </c>
      <c r="C10060" t="s">
        <v>60414</v>
      </c>
      <c r="D10060" t="s">
        <v>60415</v>
      </c>
      <c r="E10060" s="2" t="s">
        <v>60416</v>
      </c>
      <c r="F10060" s="2">
        <v>15012</v>
      </c>
      <c r="G10060" t="s">
        <v>320</v>
      </c>
      <c r="H10060" t="s">
        <v>3132</v>
      </c>
      <c r="I10060" t="s">
        <v>60417</v>
      </c>
      <c r="J10060" t="s">
        <v>892</v>
      </c>
      <c r="K10060" t="s">
        <v>60418</v>
      </c>
      <c r="N10060" t="s">
        <v>60419</v>
      </c>
      <c r="O10060" t="s">
        <v>60420</v>
      </c>
      <c r="P10060" t="s">
        <v>895</v>
      </c>
    </row>
    <row r="10061" spans="1:16">
      <c r="A10061" s="4" t="e">
        <f>VLOOKUP(F10061,Лист7!$A$3:$B$10468,2,0)</f>
        <v>#N/A</v>
      </c>
      <c r="B10061" t="str">
        <f>VLOOKUP(F10061,Лист2!$A$1:$D$4040,4,0)</f>
        <v>новая</v>
      </c>
      <c r="C10061" t="s">
        <v>60421</v>
      </c>
      <c r="D10061" t="s">
        <v>60422</v>
      </c>
      <c r="E10061" s="2">
        <v>5313229831</v>
      </c>
      <c r="F10061" s="2">
        <v>5313229831</v>
      </c>
      <c r="G10061" t="s">
        <v>206</v>
      </c>
      <c r="H10061" t="s">
        <v>434</v>
      </c>
      <c r="I10061" t="s">
        <v>60423</v>
      </c>
      <c r="J10061" t="s">
        <v>71</v>
      </c>
      <c r="K10061" t="s">
        <v>60424</v>
      </c>
      <c r="N10061" t="s">
        <v>60425</v>
      </c>
      <c r="P10061" t="s">
        <v>26988</v>
      </c>
    </row>
    <row r="10062" spans="1:16">
      <c r="A10062" s="4" t="e">
        <f>VLOOKUP(F10062,Лист7!$A$3:$B$10468,2,0)</f>
        <v>#N/A</v>
      </c>
      <c r="B10062" t="e">
        <f>VLOOKUP(F10062,Лист2!$A$1:$D$4040,4,0)</f>
        <v>#N/A</v>
      </c>
      <c r="C10062" t="s">
        <v>60426</v>
      </c>
      <c r="D10062" t="s">
        <v>60427</v>
      </c>
      <c r="E10062" s="2" t="s">
        <v>60428</v>
      </c>
      <c r="F10062" s="2" t="s">
        <v>60428</v>
      </c>
      <c r="G10062" t="s">
        <v>85</v>
      </c>
      <c r="H10062" t="s">
        <v>3272</v>
      </c>
      <c r="I10062" t="s">
        <v>60429</v>
      </c>
      <c r="J10062" t="s">
        <v>2810</v>
      </c>
      <c r="K10062" t="s">
        <v>60430</v>
      </c>
      <c r="N10062" t="s">
        <v>60431</v>
      </c>
      <c r="P10062" t="s">
        <v>3276</v>
      </c>
    </row>
    <row r="10063" spans="1:16">
      <c r="A10063" s="4" t="str">
        <f>VLOOKUP(F10063,Лист7!$A$3:$B$10468,2,0)</f>
        <v>7869-01</v>
      </c>
      <c r="B10063" t="e">
        <f>VLOOKUP(F10063,Лист2!$A$1:$D$4040,4,0)</f>
        <v>#N/A</v>
      </c>
      <c r="C10063" t="s">
        <v>60432</v>
      </c>
      <c r="D10063" t="s">
        <v>60433</v>
      </c>
      <c r="E10063" s="2">
        <v>62149</v>
      </c>
      <c r="F10063" s="2">
        <v>62149</v>
      </c>
      <c r="G10063" t="s">
        <v>94</v>
      </c>
      <c r="H10063" t="s">
        <v>747</v>
      </c>
      <c r="I10063" t="s">
        <v>60434</v>
      </c>
      <c r="J10063" t="s">
        <v>62</v>
      </c>
      <c r="K10063" t="s">
        <v>60435</v>
      </c>
      <c r="N10063" t="s">
        <v>60436</v>
      </c>
      <c r="P10063" t="s">
        <v>32182</v>
      </c>
    </row>
    <row r="10064" spans="1:16">
      <c r="A10064" s="4" t="e">
        <f>VLOOKUP(F10064,Лист7!$A$3:$B$10468,2,0)</f>
        <v>#N/A</v>
      </c>
      <c r="B10064" t="str">
        <f>VLOOKUP(F10064,Лист2!$A$1:$D$4040,4,0)</f>
        <v>новая</v>
      </c>
      <c r="C10064" t="s">
        <v>60437</v>
      </c>
      <c r="D10064" t="s">
        <v>60438</v>
      </c>
      <c r="E10064" s="2">
        <v>15458</v>
      </c>
      <c r="F10064" s="2">
        <v>15458</v>
      </c>
      <c r="G10064" t="s">
        <v>5583</v>
      </c>
      <c r="H10064" t="s">
        <v>190</v>
      </c>
      <c r="I10064" t="s">
        <v>60439</v>
      </c>
      <c r="K10064" t="s">
        <v>60440</v>
      </c>
      <c r="N10064" t="s">
        <v>60441</v>
      </c>
      <c r="O10064" t="s">
        <v>60442</v>
      </c>
    </row>
    <row r="10065" spans="1:16">
      <c r="A10065" s="4" t="str">
        <f>VLOOKUP(F10065,Лист7!$A$3:$B$10468,2,0)</f>
        <v>7531-01</v>
      </c>
      <c r="B10065" t="e">
        <f>VLOOKUP(F10065,Лист2!$A$1:$D$4040,4,0)</f>
        <v>#N/A</v>
      </c>
      <c r="C10065" t="s">
        <v>60443</v>
      </c>
      <c r="D10065" t="s">
        <v>60444</v>
      </c>
      <c r="E10065" s="2">
        <v>68096</v>
      </c>
      <c r="F10065" s="2">
        <v>68096</v>
      </c>
      <c r="G10065" t="s">
        <v>4341</v>
      </c>
      <c r="H10065" t="s">
        <v>3520</v>
      </c>
      <c r="I10065" t="s">
        <v>60445</v>
      </c>
      <c r="J10065" t="s">
        <v>62</v>
      </c>
      <c r="K10065" t="s">
        <v>60446</v>
      </c>
      <c r="N10065" t="s">
        <v>60447</v>
      </c>
      <c r="P10065" t="s">
        <v>293</v>
      </c>
    </row>
    <row r="10066" spans="1:16">
      <c r="A10066" s="4" t="str">
        <f>VLOOKUP(F10066,Лист7!$A$3:$B$10468,2,0)</f>
        <v>8074-01</v>
      </c>
      <c r="B10066" t="e">
        <f>VLOOKUP(F10066,Лист2!$A$1:$D$4040,4,0)</f>
        <v>#N/A</v>
      </c>
      <c r="C10066" t="s">
        <v>60448</v>
      </c>
      <c r="D10066" t="s">
        <v>60449</v>
      </c>
      <c r="E10066" s="2">
        <v>63497</v>
      </c>
      <c r="F10066" s="2">
        <v>63497</v>
      </c>
      <c r="G10066" t="s">
        <v>85</v>
      </c>
      <c r="H10066" t="s">
        <v>341</v>
      </c>
      <c r="I10066" t="s">
        <v>60450</v>
      </c>
      <c r="J10066" t="s">
        <v>62</v>
      </c>
      <c r="K10066" t="s">
        <v>60451</v>
      </c>
      <c r="N10066" t="s">
        <v>60452</v>
      </c>
      <c r="P10066" t="s">
        <v>6139</v>
      </c>
    </row>
    <row r="10067" spans="1:16">
      <c r="A10067" s="4" t="str">
        <f>VLOOKUP(F10067,Лист7!$A$3:$B$10468,2,0)</f>
        <v>7604-01</v>
      </c>
      <c r="B10067" t="e">
        <f>VLOOKUP(F10067,Лист2!$A$1:$D$4040,4,0)</f>
        <v>#N/A</v>
      </c>
      <c r="C10067" t="s">
        <v>60453</v>
      </c>
      <c r="D10067" t="s">
        <v>60454</v>
      </c>
      <c r="E10067" s="2">
        <v>69919</v>
      </c>
      <c r="F10067" s="2">
        <v>69919</v>
      </c>
      <c r="G10067" t="s">
        <v>206</v>
      </c>
      <c r="H10067" t="s">
        <v>740</v>
      </c>
      <c r="I10067" t="s">
        <v>60455</v>
      </c>
      <c r="J10067" t="s">
        <v>62</v>
      </c>
      <c r="K10067" t="s">
        <v>60456</v>
      </c>
      <c r="N10067" t="s">
        <v>60457</v>
      </c>
      <c r="O10067" t="s">
        <v>60458</v>
      </c>
      <c r="P10067" t="s">
        <v>60459</v>
      </c>
    </row>
    <row r="10068" spans="1:16">
      <c r="A10068" s="4" t="e">
        <f>VLOOKUP(F10068,Лист7!$A$3:$B$10468,2,0)</f>
        <v>#N/A</v>
      </c>
      <c r="B10068" t="str">
        <f>VLOOKUP(F10068,Лист2!$A$1:$D$4040,4,0)</f>
        <v>новая</v>
      </c>
      <c r="C10068" t="s">
        <v>60460</v>
      </c>
      <c r="D10068" t="s">
        <v>60461</v>
      </c>
      <c r="E10068" s="2" t="s">
        <v>60462</v>
      </c>
      <c r="F10068" s="2" t="s">
        <v>60462</v>
      </c>
      <c r="G10068" t="s">
        <v>593</v>
      </c>
      <c r="H10068" t="s">
        <v>9185</v>
      </c>
      <c r="I10068" t="s">
        <v>60463</v>
      </c>
      <c r="J10068" t="s">
        <v>200</v>
      </c>
      <c r="K10068" t="s">
        <v>60464</v>
      </c>
      <c r="N10068" t="s">
        <v>60465</v>
      </c>
      <c r="P10068" t="s">
        <v>1249</v>
      </c>
    </row>
    <row r="10069" spans="1:16">
      <c r="A10069" s="4" t="str">
        <f>VLOOKUP(F10069,Лист7!$A$3:$B$10468,2,0)</f>
        <v>6683-01</v>
      </c>
      <c r="B10069" t="e">
        <f>VLOOKUP(F10069,Лист2!$A$1:$D$4040,4,0)</f>
        <v>#N/A</v>
      </c>
      <c r="C10069" t="s">
        <v>60466</v>
      </c>
      <c r="D10069" t="s">
        <v>60467</v>
      </c>
      <c r="E10069" s="2">
        <v>73544</v>
      </c>
      <c r="F10069" s="2">
        <v>73544</v>
      </c>
      <c r="G10069" t="s">
        <v>85</v>
      </c>
      <c r="H10069" t="s">
        <v>247</v>
      </c>
      <c r="I10069" t="s">
        <v>60468</v>
      </c>
      <c r="J10069" t="s">
        <v>62</v>
      </c>
      <c r="K10069" t="s">
        <v>60469</v>
      </c>
      <c r="N10069" t="s">
        <v>60470</v>
      </c>
      <c r="P10069" t="s">
        <v>60471</v>
      </c>
    </row>
    <row r="10070" spans="1:16">
      <c r="A10070" s="4" t="str">
        <f>VLOOKUP(F10070,Лист7!$A$3:$B$10468,2,0)</f>
        <v>7416-01</v>
      </c>
      <c r="B10070" t="e">
        <f>VLOOKUP(F10070,Лист2!$A$1:$D$4040,4,0)</f>
        <v>#N/A</v>
      </c>
      <c r="C10070" t="s">
        <v>60472</v>
      </c>
      <c r="D10070" t="s">
        <v>60473</v>
      </c>
      <c r="E10070" s="2">
        <v>66636</v>
      </c>
      <c r="F10070" s="2">
        <v>66636</v>
      </c>
      <c r="G10070" t="s">
        <v>340</v>
      </c>
      <c r="H10070" t="s">
        <v>159</v>
      </c>
      <c r="I10070" t="s">
        <v>60474</v>
      </c>
      <c r="J10070" t="s">
        <v>62</v>
      </c>
      <c r="K10070" t="s">
        <v>60475</v>
      </c>
      <c r="N10070" t="s">
        <v>60476</v>
      </c>
      <c r="O10070" t="s">
        <v>60477</v>
      </c>
      <c r="P10070" t="s">
        <v>60478</v>
      </c>
    </row>
    <row r="10071" spans="1:16">
      <c r="A10071" s="4" t="e">
        <f>VLOOKUP(F10071,Лист7!$A$3:$B$10468,2,0)</f>
        <v>#N/A</v>
      </c>
      <c r="B10071" t="str">
        <f>VLOOKUP(F10071,Лист2!$A$1:$D$4040,4,0)</f>
        <v>новая</v>
      </c>
      <c r="C10071" t="s">
        <v>60479</v>
      </c>
      <c r="D10071" t="s">
        <v>60480</v>
      </c>
      <c r="E10071" s="2" t="s">
        <v>60481</v>
      </c>
      <c r="F10071" s="2" t="s">
        <v>60481</v>
      </c>
      <c r="G10071" t="s">
        <v>42</v>
      </c>
      <c r="H10071" t="s">
        <v>585</v>
      </c>
      <c r="I10071" t="s">
        <v>60482</v>
      </c>
      <c r="J10071" t="s">
        <v>392</v>
      </c>
      <c r="K10071" t="s">
        <v>60483</v>
      </c>
      <c r="N10071" t="s">
        <v>60484</v>
      </c>
      <c r="P10071" t="s">
        <v>4906</v>
      </c>
    </row>
    <row r="10072" spans="1:16">
      <c r="A10072" s="4" t="str">
        <f>VLOOKUP(F10072,Лист7!$A$3:$B$10468,2,0)</f>
        <v>4716-01</v>
      </c>
      <c r="B10072" t="e">
        <f>VLOOKUP(F10072,Лист2!$A$1:$D$4040,4,0)</f>
        <v>#N/A</v>
      </c>
      <c r="C10072" t="s">
        <v>60485</v>
      </c>
      <c r="D10072" t="s">
        <v>60486</v>
      </c>
      <c r="E10072" s="2">
        <v>420005</v>
      </c>
      <c r="F10072" s="2">
        <v>420005</v>
      </c>
      <c r="G10072" t="s">
        <v>85</v>
      </c>
      <c r="H10072" t="s">
        <v>5350</v>
      </c>
      <c r="I10072" t="s">
        <v>60487</v>
      </c>
      <c r="K10072" t="s">
        <v>60488</v>
      </c>
      <c r="N10072" t="s">
        <v>60489</v>
      </c>
      <c r="O10072" t="s">
        <v>60490</v>
      </c>
    </row>
    <row r="10073" spans="1:16">
      <c r="A10073" s="4" t="e">
        <f>VLOOKUP(F10073,Лист7!$A$3:$B$10468,2,0)</f>
        <v>#N/A</v>
      </c>
      <c r="B10073" t="str">
        <f>VLOOKUP(F10073,Лист2!$A$1:$D$4040,4,0)</f>
        <v>новая</v>
      </c>
      <c r="C10073" t="s">
        <v>60491</v>
      </c>
      <c r="D10073" t="s">
        <v>60492</v>
      </c>
      <c r="E10073" s="2">
        <v>996530001919</v>
      </c>
      <c r="F10073" s="2">
        <v>996530001919</v>
      </c>
      <c r="G10073" t="s">
        <v>85</v>
      </c>
      <c r="H10073" t="s">
        <v>1432</v>
      </c>
      <c r="I10073" t="s">
        <v>60493</v>
      </c>
      <c r="J10073" t="s">
        <v>19</v>
      </c>
      <c r="K10073" t="s">
        <v>60494</v>
      </c>
      <c r="N10073" t="s">
        <v>60495</v>
      </c>
    </row>
    <row r="10074" spans="1:16">
      <c r="A10074" s="4" t="str">
        <f>VLOOKUP(F10074,Лист7!$A$3:$B$10468,2,0)</f>
        <v>7103-01</v>
      </c>
      <c r="B10074" t="e">
        <f>VLOOKUP(F10074,Лист2!$A$1:$D$4040,4,0)</f>
        <v>#N/A</v>
      </c>
      <c r="C10074" t="s">
        <v>60496</v>
      </c>
      <c r="D10074" t="s">
        <v>60497</v>
      </c>
      <c r="E10074" s="2">
        <v>72892</v>
      </c>
      <c r="F10074" s="2">
        <v>72892</v>
      </c>
      <c r="G10074" t="s">
        <v>9415</v>
      </c>
      <c r="H10074" t="s">
        <v>358</v>
      </c>
      <c r="I10074" t="s">
        <v>60498</v>
      </c>
      <c r="J10074" t="s">
        <v>62</v>
      </c>
      <c r="K10074" t="s">
        <v>60499</v>
      </c>
      <c r="N10074" t="s">
        <v>60500</v>
      </c>
      <c r="O10074" t="s">
        <v>60501</v>
      </c>
      <c r="P10074" t="s">
        <v>1804</v>
      </c>
    </row>
    <row r="10075" spans="1:16">
      <c r="A10075" s="4" t="e">
        <f>VLOOKUP(F10075,Лист7!$A$3:$B$10468,2,0)</f>
        <v>#N/A</v>
      </c>
      <c r="B10075" t="str">
        <f>VLOOKUP(F10075,Лист2!$A$1:$D$4040,4,0)</f>
        <v>новая</v>
      </c>
      <c r="C10075" t="s">
        <v>60502</v>
      </c>
      <c r="D10075" t="s">
        <v>60503</v>
      </c>
      <c r="E10075" s="2">
        <v>996530067923</v>
      </c>
      <c r="F10075" s="2">
        <v>996530067923</v>
      </c>
      <c r="G10075" t="s">
        <v>514</v>
      </c>
      <c r="H10075" t="s">
        <v>2600</v>
      </c>
      <c r="I10075" t="s">
        <v>60504</v>
      </c>
      <c r="J10075" t="s">
        <v>19</v>
      </c>
      <c r="K10075" t="s">
        <v>60505</v>
      </c>
      <c r="N10075" t="s">
        <v>60506</v>
      </c>
      <c r="P10075" t="s">
        <v>44272</v>
      </c>
    </row>
    <row r="10076" spans="1:16">
      <c r="A10076" s="4" t="e">
        <f>VLOOKUP(F10076,Лист7!$A$3:$B$10468,2,0)</f>
        <v>#N/A</v>
      </c>
      <c r="B10076" t="e">
        <f>VLOOKUP(F10076,Лист2!$A$1:$D$4040,4,0)</f>
        <v>#N/A</v>
      </c>
      <c r="C10076" t="s">
        <v>60507</v>
      </c>
      <c r="D10076" t="s">
        <v>60508</v>
      </c>
      <c r="E10076" s="2" t="s">
        <v>60509</v>
      </c>
      <c r="F10076" s="2">
        <v>2662</v>
      </c>
      <c r="G10076" t="s">
        <v>474</v>
      </c>
      <c r="H10076" t="s">
        <v>1348</v>
      </c>
      <c r="I10076" t="s">
        <v>60510</v>
      </c>
      <c r="J10076" t="s">
        <v>71</v>
      </c>
      <c r="K10076" t="s">
        <v>60511</v>
      </c>
      <c r="N10076" t="s">
        <v>60512</v>
      </c>
    </row>
    <row r="10077" spans="1:16">
      <c r="A10077" s="4" t="str">
        <f>VLOOKUP(F10077,Лист7!$A$3:$B$10468,2,0)</f>
        <v>5354-01</v>
      </c>
      <c r="B10077" t="e">
        <f>VLOOKUP(F10077,Лист2!$A$1:$D$4040,4,0)</f>
        <v>#N/A</v>
      </c>
      <c r="C10077" t="s">
        <v>60513</v>
      </c>
      <c r="D10077" t="s">
        <v>60514</v>
      </c>
      <c r="E10077" s="2" t="s">
        <v>60515</v>
      </c>
      <c r="F10077" s="2">
        <v>615278</v>
      </c>
      <c r="G10077" t="s">
        <v>16747</v>
      </c>
      <c r="H10077" t="s">
        <v>2435</v>
      </c>
      <c r="I10077" t="s">
        <v>60516</v>
      </c>
      <c r="J10077" t="s">
        <v>781</v>
      </c>
      <c r="K10077" t="s">
        <v>60517</v>
      </c>
      <c r="N10077" t="s">
        <v>60518</v>
      </c>
    </row>
    <row r="10078" spans="1:16">
      <c r="A10078" s="4" t="e">
        <f>VLOOKUP(F10078,Лист7!$A$3:$B$10468,2,0)</f>
        <v>#N/A</v>
      </c>
      <c r="B10078" t="str">
        <f>VLOOKUP(F10078,Лист2!$A$1:$D$4040,4,0)</f>
        <v>новая</v>
      </c>
      <c r="C10078" t="s">
        <v>60519</v>
      </c>
      <c r="D10078" t="s">
        <v>60520</v>
      </c>
      <c r="E10078" s="2">
        <v>7313289849</v>
      </c>
      <c r="F10078" s="2">
        <v>7313289849</v>
      </c>
      <c r="G10078" t="s">
        <v>174</v>
      </c>
      <c r="H10078" t="s">
        <v>136</v>
      </c>
      <c r="I10078" t="s">
        <v>60521</v>
      </c>
      <c r="J10078" t="s">
        <v>71</v>
      </c>
      <c r="K10078" t="s">
        <v>60522</v>
      </c>
      <c r="N10078" t="s">
        <v>60523</v>
      </c>
      <c r="P10078" t="s">
        <v>35508</v>
      </c>
    </row>
    <row r="10079" spans="1:16">
      <c r="A10079" s="4" t="str">
        <f>VLOOKUP(F10079,Лист7!$A$3:$B$10468,2,0)</f>
        <v>7145-01</v>
      </c>
      <c r="B10079" t="e">
        <f>VLOOKUP(F10079,Лист2!$A$1:$D$4040,4,0)</f>
        <v>#N/A</v>
      </c>
      <c r="C10079" t="s">
        <v>60524</v>
      </c>
      <c r="D10079" t="s">
        <v>60525</v>
      </c>
      <c r="E10079" s="2">
        <v>66240</v>
      </c>
      <c r="F10079" s="2">
        <v>66240</v>
      </c>
      <c r="G10079" t="s">
        <v>128</v>
      </c>
      <c r="H10079" t="s">
        <v>657</v>
      </c>
      <c r="I10079" t="s">
        <v>60526</v>
      </c>
      <c r="J10079" t="s">
        <v>62</v>
      </c>
      <c r="K10079" t="s">
        <v>60527</v>
      </c>
      <c r="N10079" t="s">
        <v>60528</v>
      </c>
      <c r="O10079" t="s">
        <v>60529</v>
      </c>
      <c r="P10079" t="s">
        <v>60530</v>
      </c>
    </row>
    <row r="10080" spans="1:16">
      <c r="A10080" s="4" t="e">
        <f>VLOOKUP(F10080,Лист7!$A$3:$B$10468,2,0)</f>
        <v>#N/A</v>
      </c>
      <c r="B10080" t="str">
        <f>VLOOKUP(F10080,Лист2!$A$1:$D$4040,4,0)</f>
        <v>новая</v>
      </c>
      <c r="C10080" t="s">
        <v>60531</v>
      </c>
      <c r="D10080" t="s">
        <v>60532</v>
      </c>
      <c r="E10080" s="2">
        <v>996530006412</v>
      </c>
      <c r="F10080" s="2">
        <v>996530006412</v>
      </c>
      <c r="G10080" t="s">
        <v>174</v>
      </c>
      <c r="H10080" t="s">
        <v>366</v>
      </c>
      <c r="I10080" t="s">
        <v>60533</v>
      </c>
      <c r="J10080" t="s">
        <v>45</v>
      </c>
      <c r="K10080" t="s">
        <v>60534</v>
      </c>
      <c r="N10080" t="s">
        <v>60535</v>
      </c>
    </row>
    <row r="10081" spans="1:16">
      <c r="A10081" s="4" t="e">
        <f>VLOOKUP(F10081,Лист7!$A$3:$B$10468,2,0)</f>
        <v>#N/A</v>
      </c>
      <c r="B10081" t="str">
        <f>VLOOKUP(F10081,Лист2!$A$1:$D$4040,4,0)</f>
        <v>новая</v>
      </c>
      <c r="C10081" t="s">
        <v>60536</v>
      </c>
      <c r="D10081" t="s">
        <v>60537</v>
      </c>
      <c r="E10081" s="2">
        <v>422225956281</v>
      </c>
      <c r="F10081" s="2">
        <v>422225956281</v>
      </c>
      <c r="G10081" t="s">
        <v>5446</v>
      </c>
      <c r="H10081" t="s">
        <v>754</v>
      </c>
      <c r="I10081" t="s">
        <v>60538</v>
      </c>
      <c r="J10081" t="s">
        <v>756</v>
      </c>
      <c r="K10081" t="s">
        <v>60539</v>
      </c>
      <c r="N10081" t="s">
        <v>60540</v>
      </c>
      <c r="P10081" t="s">
        <v>8148</v>
      </c>
    </row>
    <row r="10082" spans="1:16">
      <c r="A10082" s="4" t="str">
        <f>VLOOKUP(F10082,Лист7!$A$3:$B$10468,2,0)</f>
        <v>3179-01</v>
      </c>
      <c r="B10082" t="e">
        <f>VLOOKUP(F10082,Лист2!$A$1:$D$4040,4,0)</f>
        <v>#N/A</v>
      </c>
      <c r="C10082" t="s">
        <v>60541</v>
      </c>
      <c r="D10082" t="s">
        <v>60542</v>
      </c>
      <c r="E10082" s="2" t="s">
        <v>60543</v>
      </c>
      <c r="F10082" s="2">
        <v>174217</v>
      </c>
      <c r="G10082" t="s">
        <v>3645</v>
      </c>
      <c r="H10082" t="s">
        <v>4495</v>
      </c>
      <c r="I10082" t="s">
        <v>60544</v>
      </c>
      <c r="J10082" t="s">
        <v>19</v>
      </c>
      <c r="K10082" t="s">
        <v>60545</v>
      </c>
      <c r="N10082" t="s">
        <v>60546</v>
      </c>
    </row>
    <row r="10083" spans="1:16">
      <c r="A10083" s="4" t="str">
        <f>VLOOKUP(F10083,Лист7!$A$3:$B$10468,2,0)</f>
        <v>4136-01</v>
      </c>
      <c r="B10083" t="e">
        <f>VLOOKUP(F10083,Лист2!$A$1:$D$4040,4,0)</f>
        <v>#N/A</v>
      </c>
      <c r="C10083" t="s">
        <v>60547</v>
      </c>
      <c r="D10083" t="s">
        <v>60548</v>
      </c>
      <c r="E10083" s="2" t="s">
        <v>60549</v>
      </c>
      <c r="F10083" s="2">
        <v>28749</v>
      </c>
      <c r="G10083" t="s">
        <v>9124</v>
      </c>
      <c r="H10083" t="s">
        <v>15659</v>
      </c>
      <c r="I10083" t="s">
        <v>60550</v>
      </c>
      <c r="J10083" t="s">
        <v>28</v>
      </c>
      <c r="K10083" t="s">
        <v>60551</v>
      </c>
      <c r="N10083" t="s">
        <v>60552</v>
      </c>
    </row>
    <row r="10084" spans="1:16">
      <c r="A10084" s="4" t="str">
        <f>VLOOKUP(F10084,Лист7!$A$3:$B$10468,2,0)</f>
        <v>10555-01</v>
      </c>
      <c r="B10084" t="e">
        <f>VLOOKUP(F10084,Лист2!$A$1:$D$4040,4,0)</f>
        <v>#N/A</v>
      </c>
      <c r="C10084" t="s">
        <v>60553</v>
      </c>
      <c r="D10084" t="s">
        <v>60554</v>
      </c>
      <c r="E10084" s="2">
        <v>149213059</v>
      </c>
      <c r="F10084" s="2">
        <v>149213059</v>
      </c>
      <c r="G10084" t="s">
        <v>77</v>
      </c>
      <c r="H10084" t="s">
        <v>366</v>
      </c>
      <c r="I10084" t="s">
        <v>60555</v>
      </c>
      <c r="J10084" t="s">
        <v>19</v>
      </c>
      <c r="K10084" t="s">
        <v>60556</v>
      </c>
      <c r="N10084" t="s">
        <v>60557</v>
      </c>
      <c r="O10084" t="s">
        <v>60558</v>
      </c>
      <c r="P10084" t="s">
        <v>60559</v>
      </c>
    </row>
    <row r="10085" spans="1:16">
      <c r="A10085" s="4" t="e">
        <f>VLOOKUP(F10085,Лист7!$A$3:$B$10468,2,0)</f>
        <v>#N/A</v>
      </c>
      <c r="B10085" t="str">
        <f>VLOOKUP(F10085,Лист2!$A$1:$D$4040,4,0)</f>
        <v>новая</v>
      </c>
      <c r="C10085" t="s">
        <v>60560</v>
      </c>
      <c r="D10085" t="s">
        <v>60561</v>
      </c>
      <c r="E10085" s="2">
        <v>421944070051</v>
      </c>
      <c r="F10085" s="2">
        <v>421944070051</v>
      </c>
      <c r="G10085" t="s">
        <v>94</v>
      </c>
      <c r="H10085" t="s">
        <v>1260</v>
      </c>
      <c r="I10085" t="s">
        <v>60562</v>
      </c>
      <c r="J10085" t="s">
        <v>19</v>
      </c>
      <c r="K10085" t="s">
        <v>60563</v>
      </c>
      <c r="N10085" t="s">
        <v>60564</v>
      </c>
      <c r="P10085" t="s">
        <v>6354</v>
      </c>
    </row>
    <row r="10086" spans="1:16">
      <c r="A10086" s="4" t="str">
        <f>VLOOKUP(F10086,Лист7!$A$3:$B$10468,2,0)</f>
        <v>11246-01</v>
      </c>
      <c r="B10086" t="e">
        <f>VLOOKUP(F10086,Лист2!$A$1:$D$4040,4,0)</f>
        <v>#N/A</v>
      </c>
      <c r="C10086" t="s">
        <v>60565</v>
      </c>
      <c r="D10086" t="s">
        <v>60566</v>
      </c>
      <c r="E10086" s="2">
        <v>12000070</v>
      </c>
      <c r="F10086" s="2">
        <v>12000070</v>
      </c>
      <c r="G10086" t="s">
        <v>4111</v>
      </c>
      <c r="H10086" t="s">
        <v>8556</v>
      </c>
      <c r="I10086" t="s">
        <v>60567</v>
      </c>
      <c r="J10086" t="s">
        <v>19</v>
      </c>
      <c r="K10086" t="s">
        <v>60568</v>
      </c>
      <c r="N10086" t="s">
        <v>60569</v>
      </c>
      <c r="P10086" t="s">
        <v>28118</v>
      </c>
    </row>
    <row r="10087" spans="1:16">
      <c r="A10087" s="4" t="e">
        <f>VLOOKUP(F10087,Лист7!$A$3:$B$10468,2,0)</f>
        <v>#N/A</v>
      </c>
      <c r="B10087" t="str">
        <f>VLOOKUP(F10087,Лист2!$A$1:$D$4040,4,0)</f>
        <v>новая</v>
      </c>
      <c r="C10087" t="s">
        <v>60570</v>
      </c>
      <c r="D10087" t="s">
        <v>60571</v>
      </c>
      <c r="E10087" s="2">
        <v>7313260931</v>
      </c>
      <c r="F10087" s="2">
        <v>7313260931</v>
      </c>
      <c r="G10087" t="s">
        <v>340</v>
      </c>
      <c r="H10087" t="s">
        <v>104</v>
      </c>
      <c r="I10087" t="s">
        <v>60572</v>
      </c>
      <c r="J10087" t="s">
        <v>71</v>
      </c>
      <c r="K10087" t="s">
        <v>60573</v>
      </c>
      <c r="N10087" t="s">
        <v>60574</v>
      </c>
      <c r="P10087" t="s">
        <v>16275</v>
      </c>
    </row>
    <row r="10088" spans="1:16">
      <c r="A10088" s="4" t="str">
        <f>VLOOKUP(F10088,Лист7!$A$3:$B$10468,2,0)</f>
        <v>3561-01</v>
      </c>
      <c r="B10088" t="e">
        <f>VLOOKUP(F10088,Лист2!$A$1:$D$4040,4,0)</f>
        <v>#N/A</v>
      </c>
      <c r="C10088" t="s">
        <v>60575</v>
      </c>
      <c r="D10088" t="s">
        <v>60576</v>
      </c>
      <c r="E10088" s="2">
        <v>996530029609</v>
      </c>
      <c r="F10088" s="2">
        <v>996530029609</v>
      </c>
      <c r="G10088" t="s">
        <v>85</v>
      </c>
      <c r="H10088" t="s">
        <v>366</v>
      </c>
      <c r="I10088" t="s">
        <v>60577</v>
      </c>
      <c r="J10088" t="s">
        <v>19</v>
      </c>
      <c r="K10088" t="s">
        <v>60578</v>
      </c>
      <c r="N10088" t="s">
        <v>60579</v>
      </c>
    </row>
    <row r="10089" spans="1:16">
      <c r="A10089" s="4" t="str">
        <f>VLOOKUP(F10089,Лист7!$A$3:$B$10468,2,0)</f>
        <v>9045-01</v>
      </c>
      <c r="B10089" t="e">
        <f>VLOOKUP(F10089,Лист2!$A$1:$D$4040,4,0)</f>
        <v>#N/A</v>
      </c>
      <c r="C10089" t="s">
        <v>60580</v>
      </c>
      <c r="D10089" t="s">
        <v>60581</v>
      </c>
      <c r="E10089" s="2">
        <v>75645</v>
      </c>
      <c r="F10089" s="2">
        <v>75645</v>
      </c>
      <c r="G10089" t="s">
        <v>85</v>
      </c>
      <c r="H10089" t="s">
        <v>1565</v>
      </c>
      <c r="I10089" t="s">
        <v>60582</v>
      </c>
      <c r="J10089" t="s">
        <v>241</v>
      </c>
      <c r="K10089" t="s">
        <v>60583</v>
      </c>
      <c r="N10089" t="s">
        <v>60584</v>
      </c>
      <c r="O10089" t="s">
        <v>60585</v>
      </c>
      <c r="P10089" t="s">
        <v>6410</v>
      </c>
    </row>
    <row r="10090" spans="1:16">
      <c r="A10090" s="4" t="str">
        <f>VLOOKUP(F10090,Лист7!$A$3:$B$10468,2,0)</f>
        <v>5121-01</v>
      </c>
      <c r="B10090" t="e">
        <f>VLOOKUP(F10090,Лист2!$A$1:$D$4040,4,0)</f>
        <v>#N/A</v>
      </c>
      <c r="C10090" t="s">
        <v>60586</v>
      </c>
      <c r="D10090" t="s">
        <v>60587</v>
      </c>
      <c r="E10090" s="2" t="s">
        <v>60588</v>
      </c>
      <c r="F10090" s="2">
        <v>610645</v>
      </c>
      <c r="G10090" t="s">
        <v>14425</v>
      </c>
      <c r="H10090" t="s">
        <v>17403</v>
      </c>
      <c r="I10090" t="s">
        <v>60589</v>
      </c>
      <c r="J10090" t="s">
        <v>781</v>
      </c>
      <c r="K10090" t="s">
        <v>60590</v>
      </c>
      <c r="N10090" t="s">
        <v>60591</v>
      </c>
      <c r="O10090" t="s">
        <v>60592</v>
      </c>
      <c r="P10090" t="s">
        <v>5239</v>
      </c>
    </row>
    <row r="10091" spans="1:16">
      <c r="A10091" s="4" t="str">
        <f>VLOOKUP(F10091,Лист7!$A$3:$B$10468,2,0)</f>
        <v>8188-01</v>
      </c>
      <c r="B10091" t="e">
        <f>VLOOKUP(F10091,Лист2!$A$1:$D$4040,4,0)</f>
        <v>#N/A</v>
      </c>
      <c r="C10091" t="s">
        <v>60593</v>
      </c>
      <c r="D10091" t="s">
        <v>60594</v>
      </c>
      <c r="E10091" s="2" t="s">
        <v>60595</v>
      </c>
      <c r="F10091" s="2" t="s">
        <v>60595</v>
      </c>
      <c r="G10091" t="s">
        <v>54302</v>
      </c>
      <c r="H10091" t="s">
        <v>3671</v>
      </c>
      <c r="I10091" t="s">
        <v>60596</v>
      </c>
      <c r="J10091" t="s">
        <v>200</v>
      </c>
      <c r="K10091" t="s">
        <v>60597</v>
      </c>
      <c r="N10091" t="s">
        <v>60598</v>
      </c>
      <c r="P10091" t="s">
        <v>4719</v>
      </c>
    </row>
    <row r="10092" spans="1:16">
      <c r="A10092" s="4" t="e">
        <f>VLOOKUP(F10092,Лист7!$A$3:$B$10468,2,0)</f>
        <v>#N/A</v>
      </c>
      <c r="B10092" t="str">
        <f>VLOOKUP(F10092,Лист2!$A$1:$D$4040,4,0)</f>
        <v>новая</v>
      </c>
      <c r="C10092" t="s">
        <v>60599</v>
      </c>
      <c r="D10092" t="s">
        <v>60600</v>
      </c>
      <c r="E10092" s="2">
        <v>5313249951</v>
      </c>
      <c r="F10092" s="2">
        <v>5313249951</v>
      </c>
      <c r="G10092" t="s">
        <v>12890</v>
      </c>
      <c r="H10092" t="s">
        <v>136</v>
      </c>
      <c r="I10092" t="s">
        <v>60601</v>
      </c>
      <c r="J10092" t="s">
        <v>71</v>
      </c>
      <c r="K10092" t="s">
        <v>60602</v>
      </c>
      <c r="N10092" t="s">
        <v>60603</v>
      </c>
      <c r="P10092" t="s">
        <v>518</v>
      </c>
    </row>
    <row r="10093" spans="1:16">
      <c r="A10093" s="4" t="str">
        <f>VLOOKUP(F10093,Лист7!$A$3:$B$10468,2,0)</f>
        <v>11838-01</v>
      </c>
      <c r="B10093" t="e">
        <f>VLOOKUP(F10093,Лист2!$A$1:$D$4040,4,0)</f>
        <v>#N/A</v>
      </c>
      <c r="C10093" t="s">
        <v>60604</v>
      </c>
      <c r="D10093" t="s">
        <v>60605</v>
      </c>
      <c r="E10093" s="2">
        <v>614424</v>
      </c>
      <c r="F10093" s="2">
        <v>614424</v>
      </c>
      <c r="G10093" t="s">
        <v>60606</v>
      </c>
      <c r="H10093" t="s">
        <v>26</v>
      </c>
      <c r="I10093" t="s">
        <v>60607</v>
      </c>
      <c r="J10093" t="s">
        <v>28</v>
      </c>
      <c r="K10093" t="s">
        <v>60608</v>
      </c>
      <c r="N10093" t="s">
        <v>60609</v>
      </c>
      <c r="P10093" t="s">
        <v>60610</v>
      </c>
    </row>
    <row r="10094" spans="1:16">
      <c r="A10094" s="4" t="str">
        <f>VLOOKUP(F10094,Лист7!$A$3:$B$10468,2,0)</f>
        <v>9906-01</v>
      </c>
      <c r="B10094" t="e">
        <f>VLOOKUP(F10094,Лист2!$A$1:$D$4040,4,0)</f>
        <v>#N/A</v>
      </c>
      <c r="C10094" t="s">
        <v>60611</v>
      </c>
      <c r="D10094" t="s">
        <v>60612</v>
      </c>
      <c r="E10094" s="2">
        <v>22667</v>
      </c>
      <c r="F10094" s="2">
        <v>22667</v>
      </c>
      <c r="G10094" t="s">
        <v>474</v>
      </c>
      <c r="H10094" t="s">
        <v>1565</v>
      </c>
      <c r="I10094" t="s">
        <v>60613</v>
      </c>
      <c r="J10094" t="s">
        <v>241</v>
      </c>
      <c r="K10094" t="s">
        <v>60614</v>
      </c>
      <c r="N10094" t="s">
        <v>60615</v>
      </c>
      <c r="O10094" t="s">
        <v>60616</v>
      </c>
      <c r="P10094" t="s">
        <v>60617</v>
      </c>
    </row>
    <row r="10095" spans="1:16">
      <c r="A10095" s="4" t="str">
        <f>VLOOKUP(F10095,Лист7!$A$3:$B$10468,2,0)</f>
        <v>11135-01</v>
      </c>
      <c r="B10095" t="e">
        <f>VLOOKUP(F10095,Лист2!$A$1:$D$4040,4,0)</f>
        <v>#N/A</v>
      </c>
      <c r="C10095" t="s">
        <v>60618</v>
      </c>
      <c r="D10095" t="s">
        <v>60619</v>
      </c>
      <c r="E10095" s="2" t="s">
        <v>60620</v>
      </c>
      <c r="F10095" s="2">
        <v>421944061701</v>
      </c>
      <c r="G10095" t="s">
        <v>42</v>
      </c>
      <c r="H10095" t="s">
        <v>381</v>
      </c>
      <c r="I10095" t="s">
        <v>60621</v>
      </c>
      <c r="J10095" t="s">
        <v>383</v>
      </c>
      <c r="K10095" t="s">
        <v>60622</v>
      </c>
      <c r="N10095" t="s">
        <v>60623</v>
      </c>
      <c r="O10095" t="s">
        <v>60624</v>
      </c>
    </row>
    <row r="10096" spans="1:16">
      <c r="A10096" s="4" t="e">
        <f>VLOOKUP(F10096,Лист7!$A$3:$B$10468,2,0)</f>
        <v>#N/A</v>
      </c>
      <c r="B10096" t="e">
        <f>VLOOKUP(F10096,Лист2!$A$1:$D$4040,4,0)</f>
        <v>#N/A</v>
      </c>
      <c r="C10096" t="s">
        <v>60625</v>
      </c>
      <c r="D10096" t="s">
        <v>60626</v>
      </c>
      <c r="E10096" s="2" t="s">
        <v>60627</v>
      </c>
      <c r="F10096" s="2">
        <v>45707</v>
      </c>
      <c r="G10096" t="s">
        <v>60628</v>
      </c>
      <c r="H10096" t="s">
        <v>2336</v>
      </c>
      <c r="I10096" t="s">
        <v>60629</v>
      </c>
      <c r="J10096" t="s">
        <v>71</v>
      </c>
      <c r="K10096" t="s">
        <v>60630</v>
      </c>
      <c r="N10096" t="s">
        <v>60631</v>
      </c>
      <c r="O10096" t="s">
        <v>60632</v>
      </c>
      <c r="P10096" t="s">
        <v>60633</v>
      </c>
    </row>
    <row r="10097" spans="1:16">
      <c r="A10097" s="4" t="str">
        <f>VLOOKUP(F10097,Лист7!$A$3:$B$10468,2,0)</f>
        <v>5523-01</v>
      </c>
      <c r="B10097" t="e">
        <f>VLOOKUP(F10097,Лист2!$A$1:$D$4040,4,0)</f>
        <v>#N/A</v>
      </c>
      <c r="C10097" t="s">
        <v>60634</v>
      </c>
      <c r="D10097" t="s">
        <v>60635</v>
      </c>
      <c r="E10097" s="2">
        <v>646957</v>
      </c>
      <c r="F10097" s="2">
        <v>646957</v>
      </c>
      <c r="G10097" t="s">
        <v>85</v>
      </c>
      <c r="H10097" t="s">
        <v>224</v>
      </c>
      <c r="I10097" t="s">
        <v>60636</v>
      </c>
      <c r="J10097" t="s">
        <v>28</v>
      </c>
      <c r="K10097" t="s">
        <v>60637</v>
      </c>
      <c r="N10097" t="s">
        <v>60638</v>
      </c>
    </row>
    <row r="10098" spans="1:16">
      <c r="A10098" s="4" t="e">
        <f>VLOOKUP(F10098,Лист7!$A$3:$B$10468,2,0)</f>
        <v>#N/A</v>
      </c>
      <c r="B10098" t="str">
        <f>VLOOKUP(F10098,Лист2!$A$1:$D$4040,4,0)</f>
        <v>новая</v>
      </c>
      <c r="C10098" t="s">
        <v>60639</v>
      </c>
      <c r="D10098" t="s">
        <v>60640</v>
      </c>
      <c r="E10098" s="2">
        <v>421945030081</v>
      </c>
      <c r="F10098" s="2">
        <v>421945030081</v>
      </c>
      <c r="G10098" t="s">
        <v>1341</v>
      </c>
      <c r="H10098" t="s">
        <v>49676</v>
      </c>
      <c r="I10098" t="s">
        <v>60641</v>
      </c>
      <c r="J10098" t="s">
        <v>19</v>
      </c>
      <c r="K10098" t="s">
        <v>60642</v>
      </c>
      <c r="N10098" t="s">
        <v>60643</v>
      </c>
      <c r="P10098" t="s">
        <v>60644</v>
      </c>
    </row>
    <row r="10099" spans="1:16">
      <c r="A10099" s="4" t="str">
        <f>VLOOKUP(F10099,Лист7!$A$3:$B$10468,2,0)</f>
        <v>11442-01</v>
      </c>
      <c r="B10099" t="e">
        <f>VLOOKUP(F10099,Лист2!$A$1:$D$4040,4,0)</f>
        <v>#N/A</v>
      </c>
      <c r="C10099" t="s">
        <v>60645</v>
      </c>
      <c r="D10099" t="s">
        <v>60646</v>
      </c>
      <c r="E10099" s="2" t="s">
        <v>60647</v>
      </c>
      <c r="F10099" s="2">
        <v>183911050</v>
      </c>
      <c r="G10099" t="s">
        <v>8422</v>
      </c>
      <c r="H10099" t="s">
        <v>1388</v>
      </c>
      <c r="I10099" t="s">
        <v>60648</v>
      </c>
      <c r="J10099" t="s">
        <v>45</v>
      </c>
      <c r="K10099" t="s">
        <v>60649</v>
      </c>
      <c r="N10099" t="s">
        <v>60650</v>
      </c>
    </row>
    <row r="10100" spans="1:16">
      <c r="A10100" s="4" t="str">
        <f>VLOOKUP(F10100,Лист7!$A$3:$B$10468,2,0)</f>
        <v>5845-01</v>
      </c>
      <c r="B10100" t="e">
        <f>VLOOKUP(F10100,Лист2!$A$1:$D$4040,4,0)</f>
        <v>#N/A</v>
      </c>
      <c r="C10100" t="s">
        <v>60651</v>
      </c>
      <c r="D10100" t="s">
        <v>60652</v>
      </c>
      <c r="E10100" s="2">
        <v>5313248261</v>
      </c>
      <c r="F10100" s="2">
        <v>5313248261</v>
      </c>
      <c r="G10100" t="s">
        <v>1520</v>
      </c>
      <c r="H10100" t="s">
        <v>136</v>
      </c>
      <c r="I10100" t="s">
        <v>60653</v>
      </c>
      <c r="J10100" t="s">
        <v>71</v>
      </c>
      <c r="K10100" t="s">
        <v>60654</v>
      </c>
      <c r="N10100" t="s">
        <v>60655</v>
      </c>
    </row>
    <row r="10101" spans="1:16">
      <c r="A10101" s="4" t="e">
        <f>VLOOKUP(F10101,Лист7!$A$3:$B$10468,2,0)</f>
        <v>#N/A</v>
      </c>
      <c r="B10101" t="str">
        <f>VLOOKUP(F10101,Лист2!$A$1:$D$4040,4,0)</f>
        <v>новая</v>
      </c>
      <c r="C10101" t="s">
        <v>60656</v>
      </c>
      <c r="D10101" t="s">
        <v>60657</v>
      </c>
      <c r="E10101" s="2">
        <v>10011776</v>
      </c>
      <c r="F10101" s="2">
        <v>10011776</v>
      </c>
      <c r="G10101" t="s">
        <v>31379</v>
      </c>
      <c r="H10101" t="s">
        <v>2160</v>
      </c>
      <c r="I10101" t="s">
        <v>60658</v>
      </c>
      <c r="J10101" t="s">
        <v>28</v>
      </c>
      <c r="K10101" t="s">
        <v>60659</v>
      </c>
      <c r="N10101" t="s">
        <v>60660</v>
      </c>
    </row>
    <row r="10102" spans="1:16">
      <c r="A10102" s="4" t="str">
        <f>VLOOKUP(F10102,Лист7!$A$3:$B$10468,2,0)</f>
        <v>9271-01</v>
      </c>
      <c r="B10102" t="e">
        <f>VLOOKUP(F10102,Лист2!$A$1:$D$4040,4,0)</f>
        <v>#N/A</v>
      </c>
      <c r="C10102" t="s">
        <v>60661</v>
      </c>
      <c r="D10102" t="s">
        <v>60662</v>
      </c>
      <c r="E10102" s="2">
        <v>662901</v>
      </c>
      <c r="F10102" s="2">
        <v>662901</v>
      </c>
      <c r="G10102" t="s">
        <v>1655</v>
      </c>
      <c r="H10102" t="s">
        <v>3488</v>
      </c>
      <c r="I10102" t="s">
        <v>60663</v>
      </c>
      <c r="J10102" t="s">
        <v>781</v>
      </c>
      <c r="K10102" t="s">
        <v>60664</v>
      </c>
      <c r="N10102" t="s">
        <v>60665</v>
      </c>
      <c r="O10102" t="s">
        <v>60666</v>
      </c>
    </row>
    <row r="10103" spans="1:16">
      <c r="A10103" s="4" t="str">
        <f>VLOOKUP(F10103,Лист7!$A$3:$B$10468,2,0)</f>
        <v>11161-01</v>
      </c>
      <c r="B10103" t="e">
        <f>VLOOKUP(F10103,Лист2!$A$1:$D$4040,4,0)</f>
        <v>#N/A</v>
      </c>
      <c r="C10103" t="s">
        <v>60667</v>
      </c>
      <c r="D10103" t="s">
        <v>60668</v>
      </c>
      <c r="E10103" s="2">
        <v>421944035641</v>
      </c>
      <c r="F10103" s="2">
        <v>421944035641</v>
      </c>
      <c r="G10103" t="s">
        <v>762</v>
      </c>
      <c r="H10103" t="s">
        <v>34</v>
      </c>
      <c r="I10103" t="s">
        <v>60669</v>
      </c>
      <c r="J10103" t="s">
        <v>19</v>
      </c>
      <c r="K10103" t="s">
        <v>60670</v>
      </c>
      <c r="N10103" t="s">
        <v>60671</v>
      </c>
      <c r="P10103" t="s">
        <v>60672</v>
      </c>
    </row>
    <row r="10104" spans="1:16">
      <c r="A10104" s="4" t="e">
        <f>VLOOKUP(F10104,Лист7!$A$3:$B$10468,2,0)</f>
        <v>#N/A</v>
      </c>
      <c r="B10104" t="str">
        <f>VLOOKUP(F10104,Лист2!$A$1:$D$4040,4,0)</f>
        <v>новая</v>
      </c>
      <c r="C10104" t="s">
        <v>60673</v>
      </c>
      <c r="D10104" t="s">
        <v>60674</v>
      </c>
      <c r="E10104" s="2" t="s">
        <v>60675</v>
      </c>
      <c r="F10104" s="2">
        <v>996530001919</v>
      </c>
      <c r="G10104" t="s">
        <v>85</v>
      </c>
      <c r="H10104" t="s">
        <v>570</v>
      </c>
      <c r="I10104" t="s">
        <v>60676</v>
      </c>
      <c r="J10104" t="s">
        <v>572</v>
      </c>
      <c r="K10104" t="s">
        <v>60677</v>
      </c>
      <c r="N10104" t="s">
        <v>60678</v>
      </c>
      <c r="P10104" t="s">
        <v>575</v>
      </c>
    </row>
    <row r="10105" spans="1:16">
      <c r="A10105" s="4" t="str">
        <f>VLOOKUP(F10105,Лист7!$A$3:$B$10468,2,0)</f>
        <v>5313-01</v>
      </c>
      <c r="B10105" t="e">
        <f>VLOOKUP(F10105,Лист2!$A$1:$D$4040,4,0)</f>
        <v>#N/A</v>
      </c>
      <c r="C10105" t="s">
        <v>60679</v>
      </c>
      <c r="D10105" t="s">
        <v>60680</v>
      </c>
      <c r="E10105" s="2" t="s">
        <v>60681</v>
      </c>
      <c r="F10105" s="2">
        <v>622025</v>
      </c>
      <c r="G10105" t="s">
        <v>1703</v>
      </c>
      <c r="H10105" t="s">
        <v>8319</v>
      </c>
      <c r="I10105" t="s">
        <v>60682</v>
      </c>
      <c r="J10105" t="s">
        <v>781</v>
      </c>
      <c r="K10105" t="s">
        <v>60683</v>
      </c>
      <c r="N10105" t="s">
        <v>60684</v>
      </c>
      <c r="O10105" t="s">
        <v>60685</v>
      </c>
    </row>
    <row r="10106" spans="1:16">
      <c r="A10106" s="4" t="str">
        <f>VLOOKUP(F10106,Лист7!$A$3:$B$10468,2,0)</f>
        <v>6793-01</v>
      </c>
      <c r="B10106" t="e">
        <f>VLOOKUP(F10106,Лист2!$A$1:$D$4040,4,0)</f>
        <v>#N/A</v>
      </c>
      <c r="C10106" t="s">
        <v>60686</v>
      </c>
      <c r="D10106" t="s">
        <v>60687</v>
      </c>
      <c r="E10106" s="2">
        <v>65111</v>
      </c>
      <c r="F10106" s="2">
        <v>65111</v>
      </c>
      <c r="G10106" t="s">
        <v>398</v>
      </c>
      <c r="H10106" t="s">
        <v>247</v>
      </c>
      <c r="I10106" t="s">
        <v>60688</v>
      </c>
      <c r="J10106" t="s">
        <v>62</v>
      </c>
      <c r="K10106" t="s">
        <v>60689</v>
      </c>
      <c r="N10106" t="s">
        <v>60690</v>
      </c>
      <c r="P10106" t="s">
        <v>845</v>
      </c>
    </row>
    <row r="10107" spans="1:16">
      <c r="A10107" s="4" t="str">
        <f>VLOOKUP(F10107,Лист7!$A$3:$B$10468,2,0)</f>
        <v>8287-01</v>
      </c>
      <c r="B10107" t="e">
        <f>VLOOKUP(F10107,Лист2!$A$1:$D$4040,4,0)</f>
        <v>#N/A</v>
      </c>
      <c r="C10107" t="s">
        <v>60691</v>
      </c>
      <c r="D10107" t="s">
        <v>60692</v>
      </c>
      <c r="E10107" s="2" t="s">
        <v>60693</v>
      </c>
      <c r="F10107" s="2">
        <v>58775</v>
      </c>
      <c r="G10107" t="s">
        <v>554</v>
      </c>
      <c r="H10107" t="s">
        <v>1618</v>
      </c>
      <c r="I10107" t="s">
        <v>60694</v>
      </c>
      <c r="J10107" t="s">
        <v>781</v>
      </c>
      <c r="K10107" t="s">
        <v>60695</v>
      </c>
      <c r="N10107" t="s">
        <v>60696</v>
      </c>
      <c r="O10107" t="s">
        <v>60697</v>
      </c>
    </row>
    <row r="10108" spans="1:16">
      <c r="A10108" s="4" t="e">
        <f>VLOOKUP(F10108,Лист7!$A$3:$B$10468,2,0)</f>
        <v>#N/A</v>
      </c>
      <c r="B10108" t="str">
        <f>VLOOKUP(F10108,Лист2!$A$1:$D$4040,4,0)</f>
        <v>новая</v>
      </c>
      <c r="C10108" t="s">
        <v>60698</v>
      </c>
      <c r="D10108" t="s">
        <v>60699</v>
      </c>
      <c r="E10108" s="2">
        <v>5213270511</v>
      </c>
      <c r="F10108" s="2">
        <v>5213270511</v>
      </c>
      <c r="G10108" t="s">
        <v>6298</v>
      </c>
      <c r="H10108" t="s">
        <v>120</v>
      </c>
      <c r="I10108" t="s">
        <v>60700</v>
      </c>
      <c r="J10108" t="s">
        <v>71</v>
      </c>
      <c r="K10108" t="s">
        <v>60701</v>
      </c>
      <c r="N10108" t="s">
        <v>60702</v>
      </c>
      <c r="P10108" t="s">
        <v>60703</v>
      </c>
    </row>
    <row r="10109" spans="1:16">
      <c r="A10109" s="4" t="str">
        <f>VLOOKUP(F10109,Лист7!$A$3:$B$10468,2,0)</f>
        <v>6160-01</v>
      </c>
      <c r="B10109" t="e">
        <f>VLOOKUP(F10109,Лист2!$A$1:$D$4040,4,0)</f>
        <v>#N/A</v>
      </c>
      <c r="C10109" t="s">
        <v>60704</v>
      </c>
      <c r="D10109" t="s">
        <v>60705</v>
      </c>
      <c r="E10109" s="2">
        <v>5313214941</v>
      </c>
      <c r="F10109" s="2">
        <v>5313214941</v>
      </c>
      <c r="G10109" t="s">
        <v>174</v>
      </c>
      <c r="H10109" t="s">
        <v>1670</v>
      </c>
      <c r="I10109" t="s">
        <v>60706</v>
      </c>
      <c r="J10109" t="s">
        <v>71</v>
      </c>
      <c r="K10109" t="s">
        <v>60707</v>
      </c>
      <c r="N10109" t="s">
        <v>60708</v>
      </c>
    </row>
    <row r="10110" spans="1:16">
      <c r="A10110" s="4" t="str">
        <f>VLOOKUP(F10110,Лист7!$A$3:$B$10468,2,0)</f>
        <v>4028-01</v>
      </c>
      <c r="B10110" t="e">
        <f>VLOOKUP(F10110,Лист2!$A$1:$D$4040,4,0)</f>
        <v>#N/A</v>
      </c>
      <c r="C10110" t="s">
        <v>60709</v>
      </c>
      <c r="D10110" t="s">
        <v>60710</v>
      </c>
      <c r="E10110" s="2" t="s">
        <v>60711</v>
      </c>
      <c r="F10110" s="2">
        <v>1005</v>
      </c>
      <c r="G10110" t="s">
        <v>94</v>
      </c>
      <c r="H10110" t="s">
        <v>2040</v>
      </c>
      <c r="I10110" t="s">
        <v>60712</v>
      </c>
      <c r="J10110" t="s">
        <v>19</v>
      </c>
      <c r="K10110" t="s">
        <v>60713</v>
      </c>
      <c r="N10110" t="s">
        <v>60714</v>
      </c>
    </row>
    <row r="10111" spans="1:16">
      <c r="A10111" s="4" t="str">
        <f>VLOOKUP(F10111,Лист7!$A$3:$B$10468,2,0)</f>
        <v>11568-01</v>
      </c>
      <c r="B10111" t="e">
        <f>VLOOKUP(F10111,Лист2!$A$1:$D$4040,4,0)</f>
        <v>#N/A</v>
      </c>
      <c r="C10111" t="s">
        <v>60715</v>
      </c>
      <c r="D10111" t="s">
        <v>60716</v>
      </c>
      <c r="E10111" s="2">
        <v>400125</v>
      </c>
      <c r="F10111" s="2">
        <v>400125</v>
      </c>
      <c r="G10111" t="s">
        <v>287</v>
      </c>
      <c r="H10111" t="s">
        <v>1677</v>
      </c>
      <c r="I10111" t="s">
        <v>60717</v>
      </c>
      <c r="J10111" t="s">
        <v>19</v>
      </c>
      <c r="K10111" t="s">
        <v>60718</v>
      </c>
      <c r="N10111" t="s">
        <v>60719</v>
      </c>
    </row>
    <row r="10112" spans="1:16">
      <c r="A10112" s="4" t="e">
        <f>VLOOKUP(F10112,Лист7!$A$3:$B$10468,2,0)</f>
        <v>#N/A</v>
      </c>
      <c r="B10112" t="str">
        <f>VLOOKUP(F10112,Лист2!$A$1:$D$4040,4,0)</f>
        <v>новая</v>
      </c>
      <c r="C10112" t="s">
        <v>60720</v>
      </c>
      <c r="D10112" t="s">
        <v>60721</v>
      </c>
      <c r="E10112" s="2" t="s">
        <v>60722</v>
      </c>
      <c r="F10112" s="2" t="s">
        <v>60722</v>
      </c>
      <c r="G10112" t="s">
        <v>174</v>
      </c>
      <c r="H10112" t="s">
        <v>2132</v>
      </c>
      <c r="I10112" t="s">
        <v>60723</v>
      </c>
      <c r="J10112" t="s">
        <v>200</v>
      </c>
      <c r="K10112" t="s">
        <v>60724</v>
      </c>
      <c r="N10112" t="s">
        <v>60725</v>
      </c>
      <c r="P10112" t="s">
        <v>511</v>
      </c>
    </row>
    <row r="10113" spans="1:16">
      <c r="A10113" s="4" t="str">
        <f>VLOOKUP(F10113,Лист7!$A$3:$B$10468,2,0)</f>
        <v>7035-01</v>
      </c>
      <c r="B10113" t="e">
        <f>VLOOKUP(F10113,Лист2!$A$1:$D$4040,4,0)</f>
        <v>#N/A</v>
      </c>
      <c r="C10113" t="s">
        <v>60726</v>
      </c>
      <c r="D10113" t="s">
        <v>60727</v>
      </c>
      <c r="E10113" s="2">
        <v>65074</v>
      </c>
      <c r="F10113" s="2">
        <v>65074</v>
      </c>
      <c r="G10113" t="s">
        <v>128</v>
      </c>
      <c r="H10113" t="s">
        <v>2830</v>
      </c>
      <c r="I10113" t="s">
        <v>60728</v>
      </c>
      <c r="J10113" t="s">
        <v>62</v>
      </c>
      <c r="K10113" t="s">
        <v>60729</v>
      </c>
      <c r="N10113" t="s">
        <v>60730</v>
      </c>
      <c r="O10113" t="s">
        <v>60731</v>
      </c>
      <c r="P10113" t="s">
        <v>845</v>
      </c>
    </row>
    <row r="10114" spans="1:16">
      <c r="A10114" s="4" t="str">
        <f>VLOOKUP(F10114,Лист7!$A$3:$B$10468,2,0)</f>
        <v>10060-01</v>
      </c>
      <c r="B10114" t="e">
        <f>VLOOKUP(F10114,Лист2!$A$1:$D$4040,4,0)</f>
        <v>#N/A</v>
      </c>
      <c r="C10114" t="s">
        <v>60732</v>
      </c>
      <c r="D10114" t="s">
        <v>60733</v>
      </c>
      <c r="E10114" s="2">
        <v>421944065151</v>
      </c>
      <c r="F10114" s="2">
        <v>421944065151</v>
      </c>
      <c r="G10114" t="s">
        <v>94</v>
      </c>
      <c r="H10114" t="s">
        <v>381</v>
      </c>
      <c r="I10114" t="s">
        <v>60734</v>
      </c>
      <c r="J10114" t="s">
        <v>383</v>
      </c>
      <c r="K10114" t="s">
        <v>60735</v>
      </c>
      <c r="N10114" t="s">
        <v>60736</v>
      </c>
      <c r="P10114" t="s">
        <v>60737</v>
      </c>
    </row>
    <row r="10115" spans="1:16">
      <c r="A10115" s="4" t="str">
        <f>VLOOKUP(F10115,Лист7!$A$3:$B$10468,2,0)</f>
        <v>7280-01</v>
      </c>
      <c r="B10115" t="e">
        <f>VLOOKUP(F10115,Лист2!$A$1:$D$4040,4,0)</f>
        <v>#N/A</v>
      </c>
      <c r="C10115" t="s">
        <v>60738</v>
      </c>
      <c r="D10115" t="s">
        <v>60739</v>
      </c>
      <c r="E10115" s="2">
        <v>69744</v>
      </c>
      <c r="F10115" s="2">
        <v>69744</v>
      </c>
      <c r="G10115" t="s">
        <v>5517</v>
      </c>
      <c r="H10115" t="s">
        <v>288</v>
      </c>
      <c r="I10115" t="s">
        <v>60740</v>
      </c>
      <c r="J10115" t="s">
        <v>62</v>
      </c>
      <c r="K10115" t="s">
        <v>60741</v>
      </c>
      <c r="N10115" t="s">
        <v>60742</v>
      </c>
      <c r="O10115" t="s">
        <v>60743</v>
      </c>
      <c r="P10115" t="s">
        <v>60744</v>
      </c>
    </row>
    <row r="10116" spans="1:16">
      <c r="A10116" s="4" t="str">
        <f>VLOOKUP(F10116,Лист7!$A$3:$B$10468,2,0)</f>
        <v>11540-01</v>
      </c>
      <c r="B10116" t="e">
        <f>VLOOKUP(F10116,Лист2!$A$1:$D$4040,4,0)</f>
        <v>#N/A</v>
      </c>
      <c r="C10116" t="s">
        <v>60745</v>
      </c>
      <c r="D10116" t="s">
        <v>60746</v>
      </c>
      <c r="E10116" s="2">
        <v>996530010151</v>
      </c>
      <c r="F10116" s="2">
        <v>996530010151</v>
      </c>
      <c r="G10116" t="s">
        <v>1341</v>
      </c>
      <c r="H10116" t="s">
        <v>794</v>
      </c>
      <c r="I10116" t="s">
        <v>60747</v>
      </c>
      <c r="J10116" t="s">
        <v>19</v>
      </c>
      <c r="K10116" t="s">
        <v>60748</v>
      </c>
      <c r="N10116" t="s">
        <v>60749</v>
      </c>
    </row>
    <row r="10117" spans="1:16">
      <c r="A10117" s="4" t="str">
        <f>VLOOKUP(F10117,Лист7!$A$3:$B$10468,2,0)</f>
        <v>3897-01</v>
      </c>
      <c r="B10117" t="e">
        <f>VLOOKUP(F10117,Лист2!$A$1:$D$4040,4,0)</f>
        <v>#N/A</v>
      </c>
      <c r="C10117" t="s">
        <v>60750</v>
      </c>
      <c r="D10117" t="s">
        <v>60751</v>
      </c>
      <c r="E10117" s="2" t="s">
        <v>60752</v>
      </c>
      <c r="F10117" s="2">
        <v>11026339</v>
      </c>
      <c r="G10117" t="s">
        <v>4459</v>
      </c>
      <c r="H10117" t="s">
        <v>1081</v>
      </c>
      <c r="I10117" t="s">
        <v>60753</v>
      </c>
      <c r="J10117" t="s">
        <v>45</v>
      </c>
      <c r="K10117" t="s">
        <v>60754</v>
      </c>
      <c r="N10117" t="s">
        <v>60755</v>
      </c>
      <c r="P10117" t="s">
        <v>3029</v>
      </c>
    </row>
    <row r="10118" spans="1:16">
      <c r="A10118" s="4" t="str">
        <f>VLOOKUP(F10118,Лист7!$A$3:$B$10468,2,0)</f>
        <v>7849-01</v>
      </c>
      <c r="B10118" t="e">
        <f>VLOOKUP(F10118,Лист2!$A$1:$D$4040,4,0)</f>
        <v>#N/A</v>
      </c>
      <c r="C10118" t="s">
        <v>60756</v>
      </c>
      <c r="D10118" t="s">
        <v>60757</v>
      </c>
      <c r="E10118" s="2">
        <v>59610</v>
      </c>
      <c r="F10118" s="2">
        <v>59610</v>
      </c>
      <c r="G10118" t="s">
        <v>9151</v>
      </c>
      <c r="H10118" t="s">
        <v>7665</v>
      </c>
      <c r="I10118" t="s">
        <v>60758</v>
      </c>
      <c r="J10118" t="s">
        <v>62</v>
      </c>
      <c r="K10118" t="s">
        <v>60759</v>
      </c>
      <c r="N10118" t="s">
        <v>60760</v>
      </c>
      <c r="P10118" t="s">
        <v>60761</v>
      </c>
    </row>
    <row r="10119" spans="1:16">
      <c r="A10119" s="4" t="str">
        <f>VLOOKUP(F10119,Лист7!$A$3:$B$10468,2,0)</f>
        <v>11086-01</v>
      </c>
      <c r="B10119" t="e">
        <f>VLOOKUP(F10119,Лист2!$A$1:$D$4040,4,0)</f>
        <v>#N/A</v>
      </c>
      <c r="C10119" t="s">
        <v>60762</v>
      </c>
      <c r="D10119" t="s">
        <v>60763</v>
      </c>
      <c r="E10119" s="2" t="s">
        <v>60764</v>
      </c>
      <c r="F10119" s="2">
        <v>421944056212</v>
      </c>
      <c r="G10119" t="s">
        <v>174</v>
      </c>
      <c r="H10119" t="s">
        <v>381</v>
      </c>
      <c r="I10119" t="s">
        <v>60765</v>
      </c>
      <c r="J10119" t="s">
        <v>383</v>
      </c>
      <c r="K10119" t="s">
        <v>60766</v>
      </c>
      <c r="N10119" t="s">
        <v>60767</v>
      </c>
    </row>
    <row r="10120" spans="1:16">
      <c r="A10120" s="4" t="str">
        <f>VLOOKUP(F10120,Лист7!$A$3:$B$10468,2,0)</f>
        <v>4361-01</v>
      </c>
      <c r="B10120" t="e">
        <f>VLOOKUP(F10120,Лист2!$A$1:$D$4040,4,0)</f>
        <v>#N/A</v>
      </c>
      <c r="C10120" t="s">
        <v>60768</v>
      </c>
      <c r="D10120" t="s">
        <v>60769</v>
      </c>
      <c r="E10120" s="2">
        <v>11031203</v>
      </c>
      <c r="F10120" s="2">
        <v>11031203</v>
      </c>
      <c r="G10120" t="s">
        <v>1549</v>
      </c>
      <c r="H10120" t="s">
        <v>9589</v>
      </c>
      <c r="I10120" t="s">
        <v>60770</v>
      </c>
      <c r="J10120" t="s">
        <v>19</v>
      </c>
      <c r="K10120" t="s">
        <v>60771</v>
      </c>
      <c r="N10120" t="s">
        <v>60772</v>
      </c>
      <c r="O10120" t="s">
        <v>60773</v>
      </c>
    </row>
    <row r="10121" spans="1:16">
      <c r="A10121" s="4" t="e">
        <f>VLOOKUP(F10121,Лист7!$A$3:$B$10468,2,0)</f>
        <v>#N/A</v>
      </c>
      <c r="B10121" t="str">
        <f>VLOOKUP(F10121,Лист2!$A$1:$D$4040,4,0)</f>
        <v>новая</v>
      </c>
      <c r="C10121" t="s">
        <v>60774</v>
      </c>
      <c r="D10121" t="s">
        <v>60775</v>
      </c>
      <c r="E10121" s="2">
        <v>91137</v>
      </c>
      <c r="F10121" s="2">
        <v>91137</v>
      </c>
      <c r="G10121" t="s">
        <v>3717</v>
      </c>
      <c r="H10121" t="s">
        <v>306</v>
      </c>
      <c r="I10121" t="s">
        <v>60776</v>
      </c>
      <c r="K10121" t="s">
        <v>60777</v>
      </c>
      <c r="N10121" t="s">
        <v>60778</v>
      </c>
      <c r="O10121" t="s">
        <v>60779</v>
      </c>
    </row>
    <row r="10122" spans="1:16">
      <c r="A10122" s="4" t="str">
        <f>VLOOKUP(F10122,Лист7!$A$3:$B$10468,2,0)</f>
        <v>7929-01</v>
      </c>
      <c r="B10122" t="e">
        <f>VLOOKUP(F10122,Лист2!$A$1:$D$4040,4,0)</f>
        <v>#N/A</v>
      </c>
      <c r="C10122" t="s">
        <v>60780</v>
      </c>
      <c r="D10122" t="s">
        <v>60781</v>
      </c>
      <c r="E10122" s="2" t="s">
        <v>60782</v>
      </c>
      <c r="F10122" s="2">
        <v>62555</v>
      </c>
      <c r="G10122" t="s">
        <v>340</v>
      </c>
      <c r="H10122" t="s">
        <v>13823</v>
      </c>
      <c r="I10122" t="s">
        <v>60783</v>
      </c>
      <c r="J10122" t="s">
        <v>28</v>
      </c>
      <c r="K10122" t="s">
        <v>60784</v>
      </c>
      <c r="N10122" t="s">
        <v>60785</v>
      </c>
      <c r="O10122" t="s">
        <v>60786</v>
      </c>
    </row>
    <row r="10123" spans="1:16">
      <c r="A10123" s="4" t="e">
        <f>VLOOKUP(F10123,Лист7!$A$3:$B$10468,2,0)</f>
        <v>#N/A</v>
      </c>
      <c r="B10123" t="str">
        <f>VLOOKUP(F10123,Лист2!$A$1:$D$4040,4,0)</f>
        <v>новая</v>
      </c>
      <c r="C10123" t="s">
        <v>60787</v>
      </c>
      <c r="D10123" t="s">
        <v>60788</v>
      </c>
      <c r="E10123" s="2">
        <v>71991</v>
      </c>
      <c r="F10123" s="2">
        <v>71991</v>
      </c>
      <c r="G10123" t="s">
        <v>762</v>
      </c>
      <c r="H10123" t="s">
        <v>2830</v>
      </c>
      <c r="I10123" t="s">
        <v>60789</v>
      </c>
      <c r="J10123" t="s">
        <v>62</v>
      </c>
      <c r="K10123" t="s">
        <v>60790</v>
      </c>
      <c r="N10123" t="s">
        <v>60791</v>
      </c>
      <c r="P10123" t="s">
        <v>11137</v>
      </c>
    </row>
    <row r="10124" spans="1:16">
      <c r="A10124" s="4" t="e">
        <f>VLOOKUP(F10124,Лист7!$A$3:$B$10468,2,0)</f>
        <v>#N/A</v>
      </c>
      <c r="B10124" t="str">
        <f>VLOOKUP(F10124,Лист2!$A$1:$D$4040,4,0)</f>
        <v>новая</v>
      </c>
      <c r="C10124" t="s">
        <v>60792</v>
      </c>
      <c r="D10124" t="s">
        <v>60793</v>
      </c>
      <c r="E10124" s="2" t="s">
        <v>60794</v>
      </c>
      <c r="F10124" s="2" t="s">
        <v>60794</v>
      </c>
      <c r="G10124" t="s">
        <v>94</v>
      </c>
      <c r="H10124" t="s">
        <v>1154</v>
      </c>
      <c r="I10124" t="s">
        <v>60795</v>
      </c>
      <c r="J10124" t="s">
        <v>97</v>
      </c>
      <c r="K10124" t="s">
        <v>60796</v>
      </c>
      <c r="N10124" t="s">
        <v>60797</v>
      </c>
    </row>
    <row r="10125" spans="1:16">
      <c r="A10125" s="4" t="str">
        <f>VLOOKUP(F10125,Лист7!$A$3:$B$10468,2,0)</f>
        <v>6105-01</v>
      </c>
      <c r="B10125" t="e">
        <f>VLOOKUP(F10125,Лист2!$A$1:$D$4040,4,0)</f>
        <v>#N/A</v>
      </c>
      <c r="C10125" t="s">
        <v>60798</v>
      </c>
      <c r="D10125" t="s">
        <v>60799</v>
      </c>
      <c r="E10125" s="2">
        <v>5313251601</v>
      </c>
      <c r="F10125" s="2">
        <v>5313251601</v>
      </c>
      <c r="G10125" t="s">
        <v>4397</v>
      </c>
      <c r="H10125" t="s">
        <v>979</v>
      </c>
      <c r="I10125" t="s">
        <v>60800</v>
      </c>
      <c r="J10125" t="s">
        <v>71</v>
      </c>
      <c r="K10125" t="s">
        <v>60801</v>
      </c>
      <c r="N10125" t="s">
        <v>60802</v>
      </c>
      <c r="P10125" t="s">
        <v>60803</v>
      </c>
    </row>
    <row r="10126" spans="1:16">
      <c r="A10126" s="4" t="str">
        <f>VLOOKUP(F10126,Лист7!$A$3:$B$10468,2,0)</f>
        <v>5589-01</v>
      </c>
      <c r="B10126" t="e">
        <f>VLOOKUP(F10126,Лист2!$A$1:$D$4040,4,0)</f>
        <v>#N/A</v>
      </c>
      <c r="C10126" t="s">
        <v>60804</v>
      </c>
      <c r="D10126" t="s">
        <v>60805</v>
      </c>
      <c r="E10126" s="2" t="s">
        <v>60806</v>
      </c>
      <c r="F10126" s="2">
        <v>390086</v>
      </c>
      <c r="G10126" t="s">
        <v>1341</v>
      </c>
      <c r="H10126" t="s">
        <v>1932</v>
      </c>
      <c r="I10126" t="s">
        <v>60807</v>
      </c>
      <c r="J10126" t="s">
        <v>28</v>
      </c>
      <c r="K10126" t="s">
        <v>60808</v>
      </c>
      <c r="N10126" t="s">
        <v>60809</v>
      </c>
      <c r="P10126" t="s">
        <v>448</v>
      </c>
    </row>
    <row r="10127" spans="1:16">
      <c r="A10127" s="4" t="str">
        <f>VLOOKUP(F10127,Лист7!$A$3:$B$10468,2,0)</f>
        <v>7392-01</v>
      </c>
      <c r="B10127" t="e">
        <f>VLOOKUP(F10127,Лист2!$A$1:$D$4040,4,0)</f>
        <v>#N/A</v>
      </c>
      <c r="C10127" t="s">
        <v>60810</v>
      </c>
      <c r="D10127" t="s">
        <v>60811</v>
      </c>
      <c r="E10127" s="2">
        <v>67901</v>
      </c>
      <c r="F10127" s="2">
        <v>67901</v>
      </c>
      <c r="G10127" t="s">
        <v>373</v>
      </c>
      <c r="H10127" t="s">
        <v>288</v>
      </c>
      <c r="I10127" t="s">
        <v>60812</v>
      </c>
      <c r="J10127" t="s">
        <v>62</v>
      </c>
      <c r="K10127" t="s">
        <v>60813</v>
      </c>
      <c r="N10127" t="s">
        <v>60814</v>
      </c>
      <c r="P10127" t="s">
        <v>10008</v>
      </c>
    </row>
    <row r="10128" spans="1:16">
      <c r="A10128" s="4" t="e">
        <f>VLOOKUP(F10128,Лист7!$A$3:$B$10468,2,0)</f>
        <v>#N/A</v>
      </c>
      <c r="B10128" t="str">
        <f>VLOOKUP(F10128,Лист2!$A$1:$D$4040,4,0)</f>
        <v>новая</v>
      </c>
      <c r="C10128" t="s">
        <v>60815</v>
      </c>
      <c r="D10128" t="s">
        <v>60816</v>
      </c>
      <c r="E10128" s="2">
        <v>12028460</v>
      </c>
      <c r="F10128" s="2">
        <v>12028460</v>
      </c>
      <c r="G10128" t="s">
        <v>197</v>
      </c>
      <c r="H10128" t="s">
        <v>779</v>
      </c>
      <c r="I10128" t="s">
        <v>60817</v>
      </c>
      <c r="J10128" t="s">
        <v>28</v>
      </c>
      <c r="K10128" t="s">
        <v>60818</v>
      </c>
      <c r="N10128" t="s">
        <v>60819</v>
      </c>
      <c r="O10128" t="s">
        <v>60820</v>
      </c>
    </row>
    <row r="10129" spans="1:16">
      <c r="A10129" s="4" t="str">
        <f>VLOOKUP(F10129,Лист7!$A$3:$B$10468,2,0)</f>
        <v>5253-01</v>
      </c>
      <c r="B10129" t="e">
        <f>VLOOKUP(F10129,Лист2!$A$1:$D$4040,4,0)</f>
        <v>#N/A</v>
      </c>
      <c r="C10129" t="s">
        <v>60821</v>
      </c>
      <c r="D10129" t="s">
        <v>60822</v>
      </c>
      <c r="E10129" s="2" t="s">
        <v>60823</v>
      </c>
      <c r="F10129" s="2">
        <v>996530044417</v>
      </c>
      <c r="G10129" t="s">
        <v>42</v>
      </c>
      <c r="H10129" t="s">
        <v>5398</v>
      </c>
      <c r="I10129" t="s">
        <v>60824</v>
      </c>
      <c r="J10129" t="s">
        <v>28</v>
      </c>
      <c r="K10129" t="s">
        <v>60825</v>
      </c>
      <c r="N10129" t="s">
        <v>60826</v>
      </c>
      <c r="P10129" t="s">
        <v>448</v>
      </c>
    </row>
    <row r="10130" spans="1:16">
      <c r="A10130" s="4" t="e">
        <f>VLOOKUP(F10130,Лист7!$A$3:$B$10468,2,0)</f>
        <v>#N/A</v>
      </c>
      <c r="B10130" t="str">
        <f>VLOOKUP(F10130,Лист2!$A$1:$D$4040,4,0)</f>
        <v>новая</v>
      </c>
      <c r="C10130" t="s">
        <v>60827</v>
      </c>
      <c r="D10130" t="s">
        <v>60828</v>
      </c>
      <c r="E10130" s="2">
        <v>15500</v>
      </c>
      <c r="F10130" s="2">
        <v>15500</v>
      </c>
      <c r="G10130" t="s">
        <v>2356</v>
      </c>
      <c r="H10130" t="s">
        <v>1154</v>
      </c>
      <c r="I10130" t="s">
        <v>60829</v>
      </c>
      <c r="J10130" t="s">
        <v>97</v>
      </c>
      <c r="K10130" t="s">
        <v>60830</v>
      </c>
      <c r="N10130" t="s">
        <v>60831</v>
      </c>
      <c r="O10130" t="s">
        <v>60832</v>
      </c>
    </row>
    <row r="10131" spans="1:16">
      <c r="A10131" s="4" t="e">
        <f>VLOOKUP(F10131,Лист7!$A$3:$B$10468,2,0)</f>
        <v>#N/A</v>
      </c>
      <c r="B10131" t="str">
        <f>VLOOKUP(F10131,Лист2!$A$1:$D$4040,4,0)</f>
        <v>новая</v>
      </c>
      <c r="C10131" t="s">
        <v>60833</v>
      </c>
      <c r="D10131" t="s">
        <v>60834</v>
      </c>
      <c r="E10131" s="2">
        <v>421944074391</v>
      </c>
      <c r="F10131" s="2">
        <v>421944074391</v>
      </c>
      <c r="G10131" t="s">
        <v>593</v>
      </c>
      <c r="H10131" t="s">
        <v>381</v>
      </c>
      <c r="I10131" t="s">
        <v>60835</v>
      </c>
      <c r="J10131" t="s">
        <v>383</v>
      </c>
      <c r="K10131" t="s">
        <v>60836</v>
      </c>
      <c r="N10131" t="s">
        <v>60837</v>
      </c>
      <c r="P10131" t="s">
        <v>45681</v>
      </c>
    </row>
    <row r="10132" spans="1:16">
      <c r="A10132" s="4" t="str">
        <f>VLOOKUP(F10132,Лист7!$A$3:$B$10468,2,0)</f>
        <v>3007-01</v>
      </c>
      <c r="B10132" t="e">
        <f>VLOOKUP(F10132,Лист2!$A$1:$D$4040,4,0)</f>
        <v>#N/A</v>
      </c>
      <c r="C10132" t="s">
        <v>60838</v>
      </c>
      <c r="D10132" t="s">
        <v>60839</v>
      </c>
      <c r="E10132" s="2" t="s">
        <v>60840</v>
      </c>
      <c r="F10132" s="2">
        <v>996530007818</v>
      </c>
      <c r="G10132" t="s">
        <v>174</v>
      </c>
      <c r="H10132" t="s">
        <v>988</v>
      </c>
      <c r="I10132" t="s">
        <v>60841</v>
      </c>
      <c r="J10132" t="s">
        <v>781</v>
      </c>
      <c r="K10132" t="s">
        <v>60842</v>
      </c>
      <c r="N10132" t="s">
        <v>60843</v>
      </c>
    </row>
    <row r="10133" spans="1:16">
      <c r="A10133" s="4" t="str">
        <f>VLOOKUP(F10133,Лист7!$A$3:$B$10468,2,0)</f>
        <v>11923-01</v>
      </c>
      <c r="B10133" t="e">
        <f>VLOOKUP(F10133,Лист2!$A$1:$D$4040,4,0)</f>
        <v>#N/A</v>
      </c>
      <c r="C10133" t="s">
        <v>60844</v>
      </c>
      <c r="D10133" t="s">
        <v>60845</v>
      </c>
      <c r="E10133" s="2">
        <v>12020236</v>
      </c>
      <c r="F10133" s="2">
        <v>12020236</v>
      </c>
      <c r="G10133" t="s">
        <v>778</v>
      </c>
      <c r="H10133" t="s">
        <v>1021</v>
      </c>
      <c r="I10133" t="s">
        <v>60846</v>
      </c>
      <c r="J10133" t="s">
        <v>28</v>
      </c>
      <c r="K10133" t="s">
        <v>60847</v>
      </c>
      <c r="N10133" t="s">
        <v>60848</v>
      </c>
      <c r="P10133" t="s">
        <v>60849</v>
      </c>
    </row>
    <row r="10134" spans="1:16">
      <c r="A10134" s="4" t="e">
        <f>VLOOKUP(F10134,Лист7!$A$3:$B$10468,2,0)</f>
        <v>#N/A</v>
      </c>
      <c r="B10134" t="str">
        <f>VLOOKUP(F10134,Лист2!$A$1:$D$4040,4,0)</f>
        <v>новая</v>
      </c>
      <c r="C10134" t="s">
        <v>60850</v>
      </c>
      <c r="D10134" t="s">
        <v>60851</v>
      </c>
      <c r="E10134" s="2">
        <v>5213224011</v>
      </c>
      <c r="F10134" s="2">
        <v>5213224011</v>
      </c>
      <c r="G10134" t="s">
        <v>2964</v>
      </c>
      <c r="H10134" t="s">
        <v>120</v>
      </c>
      <c r="I10134" t="s">
        <v>60852</v>
      </c>
      <c r="J10134" t="s">
        <v>71</v>
      </c>
      <c r="K10134" t="s">
        <v>60853</v>
      </c>
      <c r="N10134" t="s">
        <v>60854</v>
      </c>
      <c r="P10134" t="s">
        <v>60855</v>
      </c>
    </row>
    <row r="10135" spans="1:16">
      <c r="A10135" s="4" t="str">
        <f>VLOOKUP(F10135,Лист7!$A$3:$B$10468,2,0)</f>
        <v>12582-01</v>
      </c>
      <c r="B10135" t="e">
        <f>VLOOKUP(F10135,Лист2!$A$1:$D$4040,4,0)</f>
        <v>#N/A</v>
      </c>
      <c r="C10135" t="s">
        <v>60856</v>
      </c>
      <c r="D10135" t="s">
        <v>60857</v>
      </c>
      <c r="E10135" s="2">
        <v>6558895</v>
      </c>
      <c r="F10135" s="2">
        <v>6558895</v>
      </c>
      <c r="G10135" t="s">
        <v>320</v>
      </c>
      <c r="H10135" t="s">
        <v>8872</v>
      </c>
      <c r="I10135" t="s">
        <v>60858</v>
      </c>
      <c r="J10135" t="s">
        <v>88</v>
      </c>
      <c r="K10135" t="s">
        <v>60859</v>
      </c>
      <c r="N10135" t="s">
        <v>60860</v>
      </c>
    </row>
    <row r="10136" spans="1:16">
      <c r="A10136" s="4" t="str">
        <f>VLOOKUP(F10136,Лист7!$A$3:$B$10468,2,0)</f>
        <v>5589-01</v>
      </c>
      <c r="B10136" t="e">
        <f>VLOOKUP(F10136,Лист2!$A$1:$D$4040,4,0)</f>
        <v>#N/A</v>
      </c>
      <c r="C10136" t="s">
        <v>60861</v>
      </c>
      <c r="D10136" t="s">
        <v>60862</v>
      </c>
      <c r="E10136" s="2" t="s">
        <v>60863</v>
      </c>
      <c r="F10136" s="2">
        <v>390086</v>
      </c>
      <c r="G10136" t="s">
        <v>1341</v>
      </c>
      <c r="H10136" t="s">
        <v>257</v>
      </c>
      <c r="I10136" t="s">
        <v>60864</v>
      </c>
      <c r="J10136" t="s">
        <v>19</v>
      </c>
      <c r="K10136" t="s">
        <v>60865</v>
      </c>
      <c r="N10136" t="s">
        <v>60866</v>
      </c>
    </row>
    <row r="10137" spans="1:16">
      <c r="A10137" s="4" t="e">
        <f>VLOOKUP(F10137,Лист7!$A$3:$B$10468,2,0)</f>
        <v>#N/A</v>
      </c>
      <c r="B10137" t="e">
        <f>VLOOKUP(F10137,Лист2!$A$1:$D$4040,4,0)</f>
        <v>#N/A</v>
      </c>
      <c r="C10137" t="s">
        <v>60867</v>
      </c>
      <c r="D10137" t="s">
        <v>60868</v>
      </c>
      <c r="E10137" s="2" t="s">
        <v>60869</v>
      </c>
      <c r="F10137" s="2" t="s">
        <v>60869</v>
      </c>
      <c r="G10137" t="s">
        <v>42</v>
      </c>
      <c r="H10137" t="s">
        <v>10370</v>
      </c>
      <c r="I10137" t="s">
        <v>60870</v>
      </c>
      <c r="J10137" t="s">
        <v>2810</v>
      </c>
      <c r="K10137" t="s">
        <v>60871</v>
      </c>
      <c r="N10137" t="s">
        <v>60872</v>
      </c>
      <c r="P10137" t="s">
        <v>3276</v>
      </c>
    </row>
    <row r="10138" spans="1:16">
      <c r="A10138" s="4" t="str">
        <f>VLOOKUP(F10138,Лист7!$A$3:$B$10468,2,0)</f>
        <v>6801-01</v>
      </c>
      <c r="B10138" t="e">
        <f>VLOOKUP(F10138,Лист2!$A$1:$D$4040,4,0)</f>
        <v>#N/A</v>
      </c>
      <c r="C10138" t="s">
        <v>60873</v>
      </c>
      <c r="D10138" t="s">
        <v>60874</v>
      </c>
      <c r="E10138" s="2">
        <v>71411</v>
      </c>
      <c r="F10138" s="2">
        <v>71411</v>
      </c>
      <c r="G10138" t="s">
        <v>143</v>
      </c>
      <c r="H10138" t="s">
        <v>247</v>
      </c>
      <c r="I10138" t="s">
        <v>60875</v>
      </c>
      <c r="J10138" t="s">
        <v>62</v>
      </c>
      <c r="K10138" t="s">
        <v>60876</v>
      </c>
      <c r="N10138" t="s">
        <v>60877</v>
      </c>
      <c r="P10138" t="s">
        <v>19729</v>
      </c>
    </row>
    <row r="10139" spans="1:16">
      <c r="A10139" s="4" t="str">
        <f>VLOOKUP(F10139,Лист7!$A$3:$B$10468,2,0)</f>
        <v>4419-01</v>
      </c>
      <c r="B10139" t="e">
        <f>VLOOKUP(F10139,Лист2!$A$1:$D$4040,4,0)</f>
        <v>#N/A</v>
      </c>
      <c r="C10139" t="s">
        <v>60878</v>
      </c>
      <c r="D10139" t="s">
        <v>60879</v>
      </c>
      <c r="E10139" s="2" t="s">
        <v>60880</v>
      </c>
      <c r="F10139" s="2">
        <v>43216</v>
      </c>
      <c r="G10139" t="s">
        <v>9124</v>
      </c>
      <c r="H10139" t="s">
        <v>2384</v>
      </c>
      <c r="I10139" t="s">
        <v>60881</v>
      </c>
      <c r="J10139" t="s">
        <v>539</v>
      </c>
      <c r="K10139" t="s">
        <v>60882</v>
      </c>
      <c r="N10139" t="s">
        <v>60883</v>
      </c>
      <c r="P10139" t="s">
        <v>1727</v>
      </c>
    </row>
    <row r="10140" spans="1:16">
      <c r="A10140" s="4" t="str">
        <f>VLOOKUP(F10140,Лист7!$A$3:$B$10468,2,0)</f>
        <v>7405-01</v>
      </c>
      <c r="B10140" t="e">
        <f>VLOOKUP(F10140,Лист2!$A$1:$D$4040,4,0)</f>
        <v>#N/A</v>
      </c>
      <c r="C10140" t="s">
        <v>60884</v>
      </c>
      <c r="D10140" t="s">
        <v>60885</v>
      </c>
      <c r="E10140" s="2">
        <v>70494</v>
      </c>
      <c r="F10140" s="2">
        <v>70494</v>
      </c>
      <c r="G10140" t="s">
        <v>85</v>
      </c>
      <c r="H10140" t="s">
        <v>288</v>
      </c>
      <c r="I10140" t="s">
        <v>60886</v>
      </c>
      <c r="K10140" t="s">
        <v>60887</v>
      </c>
      <c r="N10140" t="s">
        <v>60888</v>
      </c>
    </row>
    <row r="10141" spans="1:16">
      <c r="A10141" s="4" t="e">
        <f>VLOOKUP(F10141,Лист7!$A$3:$B$10468,2,0)</f>
        <v>#N/A</v>
      </c>
      <c r="B10141" t="e">
        <f>VLOOKUP(F10141,Лист2!$A$1:$D$4040,4,0)</f>
        <v>#N/A</v>
      </c>
      <c r="C10141" t="s">
        <v>60889</v>
      </c>
      <c r="D10141" t="s">
        <v>60890</v>
      </c>
      <c r="E10141" s="2" t="s">
        <v>60891</v>
      </c>
      <c r="F10141" s="2">
        <v>765</v>
      </c>
      <c r="G10141" t="s">
        <v>60892</v>
      </c>
      <c r="H10141" t="s">
        <v>434</v>
      </c>
      <c r="I10141" t="s">
        <v>60893</v>
      </c>
      <c r="J10141" t="s">
        <v>71</v>
      </c>
      <c r="K10141" t="s">
        <v>60894</v>
      </c>
      <c r="N10141" t="s">
        <v>60895</v>
      </c>
      <c r="P10141" t="s">
        <v>1492</v>
      </c>
    </row>
    <row r="10142" spans="1:16">
      <c r="A10142" s="4" t="e">
        <f>VLOOKUP(F10142,Лист7!$A$3:$B$10468,2,0)</f>
        <v>#N/A</v>
      </c>
      <c r="B10142" t="e">
        <f>VLOOKUP(F10142,Лист2!$A$1:$D$4040,4,0)</f>
        <v>#N/A</v>
      </c>
      <c r="C10142" t="s">
        <v>60896</v>
      </c>
      <c r="D10142" t="s">
        <v>60897</v>
      </c>
      <c r="E10142" s="2" t="s">
        <v>60898</v>
      </c>
      <c r="F10142" s="2">
        <v>96044</v>
      </c>
      <c r="G10142" t="s">
        <v>320</v>
      </c>
      <c r="H10142" t="s">
        <v>1488</v>
      </c>
      <c r="I10142" t="s">
        <v>60899</v>
      </c>
      <c r="J10142" t="s">
        <v>71</v>
      </c>
      <c r="K10142" t="s">
        <v>60900</v>
      </c>
      <c r="N10142" t="s">
        <v>60901</v>
      </c>
      <c r="P10142" t="s">
        <v>840</v>
      </c>
    </row>
    <row r="10143" spans="1:16">
      <c r="A10143" s="4" t="e">
        <f>VLOOKUP(F10143,Лист7!$A$3:$B$10468,2,0)</f>
        <v>#N/A</v>
      </c>
      <c r="B10143" t="str">
        <f>VLOOKUP(F10143,Лист2!$A$1:$D$4040,4,0)</f>
        <v>новая</v>
      </c>
      <c r="C10143" t="s">
        <v>60902</v>
      </c>
      <c r="D10143" t="s">
        <v>60903</v>
      </c>
      <c r="E10143" s="2">
        <v>79921</v>
      </c>
      <c r="F10143" s="2">
        <v>79921</v>
      </c>
      <c r="G10143" t="s">
        <v>708</v>
      </c>
      <c r="H10143" t="s">
        <v>6571</v>
      </c>
      <c r="I10143" t="s">
        <v>60904</v>
      </c>
      <c r="K10143" t="s">
        <v>60905</v>
      </c>
      <c r="N10143" t="s">
        <v>60906</v>
      </c>
      <c r="O10143" t="s">
        <v>60907</v>
      </c>
    </row>
    <row r="10144" spans="1:16">
      <c r="A10144" s="4" t="e">
        <f>VLOOKUP(F10144,Лист7!$A$3:$B$10468,2,0)</f>
        <v>#N/A</v>
      </c>
      <c r="B10144" t="str">
        <f>VLOOKUP(F10144,Лист2!$A$1:$D$4040,4,0)</f>
        <v>новая</v>
      </c>
      <c r="C10144" t="s">
        <v>60908</v>
      </c>
      <c r="D10144" t="s">
        <v>60909</v>
      </c>
      <c r="E10144" s="2">
        <v>300500555</v>
      </c>
      <c r="F10144" s="2">
        <v>300500555</v>
      </c>
      <c r="G10144" t="s">
        <v>23726</v>
      </c>
      <c r="H10144" t="s">
        <v>771</v>
      </c>
      <c r="I10144" t="s">
        <v>60910</v>
      </c>
      <c r="J10144" t="s">
        <v>60911</v>
      </c>
      <c r="K10144" t="s">
        <v>60912</v>
      </c>
      <c r="N10144" t="s">
        <v>60913</v>
      </c>
    </row>
    <row r="10145" spans="1:16">
      <c r="A10145" s="4" t="e">
        <f>VLOOKUP(F10145,Лист7!$A$3:$B$10468,2,0)</f>
        <v>#N/A</v>
      </c>
      <c r="B10145" t="str">
        <f>VLOOKUP(F10145,Лист2!$A$1:$D$4040,4,0)</f>
        <v>новая</v>
      </c>
      <c r="C10145" t="s">
        <v>60914</v>
      </c>
      <c r="D10145" t="s">
        <v>60915</v>
      </c>
      <c r="E10145" s="2">
        <v>421945003241</v>
      </c>
      <c r="F10145" s="2">
        <v>421945003241</v>
      </c>
      <c r="G10145" t="s">
        <v>2116</v>
      </c>
      <c r="H10145" t="s">
        <v>1402</v>
      </c>
      <c r="I10145" t="s">
        <v>60916</v>
      </c>
      <c r="J10145" t="s">
        <v>45</v>
      </c>
      <c r="K10145" t="s">
        <v>60917</v>
      </c>
      <c r="N10145" t="s">
        <v>60918</v>
      </c>
      <c r="P10145" t="s">
        <v>60919</v>
      </c>
    </row>
    <row r="10146" spans="1:16">
      <c r="A10146" s="4" t="e">
        <f>VLOOKUP(F10146,Лист7!$A$3:$B$10468,2,0)</f>
        <v>#N/A</v>
      </c>
      <c r="B10146" t="str">
        <f>VLOOKUP(F10146,Лист2!$A$1:$D$4040,4,0)</f>
        <v>новая</v>
      </c>
      <c r="C10146" t="s">
        <v>60920</v>
      </c>
      <c r="D10146" t="s">
        <v>60921</v>
      </c>
      <c r="E10146" s="2">
        <v>7313253251</v>
      </c>
      <c r="F10146" s="2">
        <v>7313253251</v>
      </c>
      <c r="G10146" t="s">
        <v>13171</v>
      </c>
      <c r="H10146" t="s">
        <v>265</v>
      </c>
      <c r="I10146" t="s">
        <v>60922</v>
      </c>
      <c r="J10146" t="s">
        <v>71</v>
      </c>
      <c r="K10146" t="s">
        <v>60923</v>
      </c>
      <c r="N10146" t="s">
        <v>60924</v>
      </c>
      <c r="P10146" t="s">
        <v>489</v>
      </c>
    </row>
    <row r="10147" spans="1:16">
      <c r="A10147" s="4" t="str">
        <f>VLOOKUP(F10147,Лист7!$A$3:$B$10468,2,0)</f>
        <v>12463-01</v>
      </c>
      <c r="B10147" t="e">
        <f>VLOOKUP(F10147,Лист2!$A$1:$D$4040,4,0)</f>
        <v>#N/A</v>
      </c>
      <c r="C10147" t="s">
        <v>60925</v>
      </c>
      <c r="D10147" t="s">
        <v>60926</v>
      </c>
      <c r="E10147" s="2">
        <v>973060</v>
      </c>
      <c r="F10147" s="2">
        <v>973060</v>
      </c>
      <c r="G10147" t="s">
        <v>340</v>
      </c>
      <c r="H10147" t="s">
        <v>808</v>
      </c>
      <c r="I10147" t="s">
        <v>60927</v>
      </c>
      <c r="K10147" t="s">
        <v>60928</v>
      </c>
      <c r="N10147" t="s">
        <v>60929</v>
      </c>
      <c r="O10147" t="s">
        <v>60930</v>
      </c>
    </row>
    <row r="10148" spans="1:16">
      <c r="A10148" s="4" t="str">
        <f>VLOOKUP(F10148,Лист7!$A$3:$B$10468,2,0)</f>
        <v>6685-01</v>
      </c>
      <c r="B10148" t="e">
        <f>VLOOKUP(F10148,Лист2!$A$1:$D$4040,4,0)</f>
        <v>#N/A</v>
      </c>
      <c r="C10148" t="s">
        <v>60931</v>
      </c>
      <c r="D10148" t="s">
        <v>60932</v>
      </c>
      <c r="E10148" s="2">
        <v>73685</v>
      </c>
      <c r="F10148" s="2">
        <v>73685</v>
      </c>
      <c r="G10148" t="s">
        <v>287</v>
      </c>
      <c r="H10148" t="s">
        <v>247</v>
      </c>
      <c r="I10148" t="s">
        <v>60933</v>
      </c>
      <c r="J10148" t="s">
        <v>62</v>
      </c>
      <c r="K10148" t="s">
        <v>60934</v>
      </c>
      <c r="N10148" t="s">
        <v>60935</v>
      </c>
      <c r="P10148" t="s">
        <v>6329</v>
      </c>
    </row>
    <row r="10149" spans="1:16">
      <c r="A10149" s="4" t="str">
        <f>VLOOKUP(F10149,Лист7!$A$3:$B$10468,2,0)</f>
        <v>5269-01</v>
      </c>
      <c r="B10149" t="e">
        <f>VLOOKUP(F10149,Лист2!$A$1:$D$4040,4,0)</f>
        <v>#N/A</v>
      </c>
      <c r="C10149" t="s">
        <v>60936</v>
      </c>
      <c r="D10149" t="s">
        <v>60937</v>
      </c>
      <c r="E10149" s="2" t="s">
        <v>60938</v>
      </c>
      <c r="F10149" s="2">
        <v>15048</v>
      </c>
      <c r="G10149" t="s">
        <v>978</v>
      </c>
      <c r="H10149" t="s">
        <v>11390</v>
      </c>
      <c r="I10149" t="s">
        <v>60939</v>
      </c>
      <c r="J10149" t="s">
        <v>19</v>
      </c>
      <c r="K10149" t="s">
        <v>60940</v>
      </c>
      <c r="N10149" t="s">
        <v>60941</v>
      </c>
      <c r="O10149" t="s">
        <v>60942</v>
      </c>
    </row>
    <row r="10150" spans="1:16">
      <c r="A10150" s="4" t="str">
        <f>VLOOKUP(F10150,Лист7!$A$3:$B$10468,2,0)</f>
        <v>5527-01</v>
      </c>
      <c r="B10150" t="e">
        <f>VLOOKUP(F10150,Лист2!$A$1:$D$4040,4,0)</f>
        <v>#N/A</v>
      </c>
      <c r="C10150" t="s">
        <v>60943</v>
      </c>
      <c r="D10150" t="s">
        <v>60944</v>
      </c>
      <c r="E10150" s="2" t="s">
        <v>60945</v>
      </c>
      <c r="F10150" s="2">
        <v>12004362</v>
      </c>
      <c r="G10150" t="s">
        <v>1367</v>
      </c>
      <c r="H10150" t="s">
        <v>1038</v>
      </c>
      <c r="I10150" t="s">
        <v>60946</v>
      </c>
      <c r="J10150" t="s">
        <v>781</v>
      </c>
      <c r="K10150" t="s">
        <v>60947</v>
      </c>
      <c r="N10150" t="s">
        <v>60948</v>
      </c>
    </row>
    <row r="10151" spans="1:16">
      <c r="A10151" s="4" t="str">
        <f>VLOOKUP(F10151,Лист7!$A$3:$B$10468,2,0)</f>
        <v>3151-01</v>
      </c>
      <c r="B10151" t="e">
        <f>VLOOKUP(F10151,Лист2!$A$1:$D$4040,4,0)</f>
        <v>#N/A</v>
      </c>
      <c r="C10151" t="s">
        <v>60949</v>
      </c>
      <c r="D10151" t="s">
        <v>60950</v>
      </c>
      <c r="E10151" s="2" t="s">
        <v>60951</v>
      </c>
      <c r="F10151" s="2">
        <v>59456</v>
      </c>
      <c r="G10151" t="s">
        <v>320</v>
      </c>
      <c r="H10151" t="s">
        <v>1618</v>
      </c>
      <c r="I10151" t="s">
        <v>60952</v>
      </c>
      <c r="J10151" t="s">
        <v>781</v>
      </c>
      <c r="K10151" t="s">
        <v>60953</v>
      </c>
      <c r="N10151" t="s">
        <v>60954</v>
      </c>
    </row>
    <row r="10152" spans="1:16">
      <c r="A10152" s="4" t="str">
        <f>VLOOKUP(F10152,Лист7!$A$3:$B$10468,2,0)</f>
        <v>3783-01</v>
      </c>
      <c r="B10152" t="e">
        <f>VLOOKUP(F10152,Лист2!$A$1:$D$4040,4,0)</f>
        <v>#N/A</v>
      </c>
      <c r="C10152" t="s">
        <v>60955</v>
      </c>
      <c r="D10152" t="s">
        <v>60956</v>
      </c>
      <c r="E10152" s="2" t="s">
        <v>60957</v>
      </c>
      <c r="F10152" s="2">
        <v>10207</v>
      </c>
      <c r="G10152" t="s">
        <v>59</v>
      </c>
      <c r="H10152" t="s">
        <v>8556</v>
      </c>
      <c r="I10152" t="s">
        <v>60958</v>
      </c>
      <c r="J10152" t="s">
        <v>19</v>
      </c>
      <c r="K10152" t="s">
        <v>60959</v>
      </c>
      <c r="N10152" t="s">
        <v>60960</v>
      </c>
      <c r="O10152" t="s">
        <v>60961</v>
      </c>
    </row>
    <row r="10153" spans="1:16">
      <c r="A10153" s="4" t="e">
        <f>VLOOKUP(F10153,Лист7!$A$3:$B$10468,2,0)</f>
        <v>#N/A</v>
      </c>
      <c r="B10153" t="str">
        <f>VLOOKUP(F10153,Лист2!$A$1:$D$4040,4,0)</f>
        <v>новая</v>
      </c>
      <c r="C10153" t="s">
        <v>60962</v>
      </c>
      <c r="D10153" t="s">
        <v>60963</v>
      </c>
      <c r="E10153" s="2">
        <v>5513228351</v>
      </c>
      <c r="F10153" s="2">
        <v>5513228351</v>
      </c>
      <c r="G10153" t="s">
        <v>3586</v>
      </c>
      <c r="H10153" t="s">
        <v>136</v>
      </c>
      <c r="I10153" t="s">
        <v>60964</v>
      </c>
      <c r="J10153" t="s">
        <v>71</v>
      </c>
      <c r="K10153" t="s">
        <v>60965</v>
      </c>
      <c r="N10153" t="s">
        <v>60966</v>
      </c>
      <c r="P10153" t="s">
        <v>60967</v>
      </c>
    </row>
    <row r="10154" spans="1:16">
      <c r="A10154" s="4" t="str">
        <f>VLOOKUP(F10154,Лист7!$A$3:$B$10468,2,0)</f>
        <v>8236-01</v>
      </c>
      <c r="B10154" t="e">
        <f>VLOOKUP(F10154,Лист2!$A$1:$D$4040,4,0)</f>
        <v>#N/A</v>
      </c>
      <c r="C10154" t="s">
        <v>60968</v>
      </c>
      <c r="D10154" t="s">
        <v>60969</v>
      </c>
      <c r="E10154" s="2" t="s">
        <v>60970</v>
      </c>
      <c r="F10154" s="2">
        <v>13904</v>
      </c>
      <c r="G10154" t="s">
        <v>77</v>
      </c>
      <c r="H10154" t="s">
        <v>2817</v>
      </c>
      <c r="I10154" t="s">
        <v>60971</v>
      </c>
      <c r="J10154" t="s">
        <v>539</v>
      </c>
      <c r="K10154" t="s">
        <v>60972</v>
      </c>
      <c r="N10154" t="s">
        <v>60973</v>
      </c>
      <c r="P10154" t="s">
        <v>1727</v>
      </c>
    </row>
    <row r="10155" spans="1:16">
      <c r="A10155" s="4" t="e">
        <f>VLOOKUP(F10155,Лист7!$A$3:$B$10468,2,0)</f>
        <v>#N/A</v>
      </c>
      <c r="B10155" t="str">
        <f>VLOOKUP(F10155,Лист2!$A$1:$D$4040,4,0)</f>
        <v>новая</v>
      </c>
      <c r="C10155" t="s">
        <v>60974</v>
      </c>
      <c r="D10155" t="s">
        <v>60975</v>
      </c>
      <c r="E10155" s="2">
        <v>74925</v>
      </c>
      <c r="F10155" s="2">
        <v>74925</v>
      </c>
      <c r="G10155" t="s">
        <v>60976</v>
      </c>
      <c r="H10155" t="s">
        <v>358</v>
      </c>
      <c r="I10155" t="s">
        <v>60977</v>
      </c>
      <c r="J10155" t="s">
        <v>62</v>
      </c>
      <c r="K10155" t="s">
        <v>60978</v>
      </c>
      <c r="N10155" t="s">
        <v>60979</v>
      </c>
      <c r="P10155" t="s">
        <v>4387</v>
      </c>
    </row>
    <row r="10156" spans="1:16">
      <c r="A10156" s="4" t="e">
        <f>VLOOKUP(F10156,Лист7!$A$3:$B$10468,2,0)</f>
        <v>#N/A</v>
      </c>
      <c r="B10156" t="str">
        <f>VLOOKUP(F10156,Лист2!$A$1:$D$4040,4,0)</f>
        <v>новая</v>
      </c>
      <c r="C10156" t="s">
        <v>60980</v>
      </c>
      <c r="D10156" t="s">
        <v>60981</v>
      </c>
      <c r="E10156" s="2">
        <v>5313271401</v>
      </c>
      <c r="F10156" s="2">
        <v>5313271401</v>
      </c>
      <c r="G10156" t="s">
        <v>42</v>
      </c>
      <c r="H10156" t="s">
        <v>979</v>
      </c>
      <c r="I10156" t="s">
        <v>60982</v>
      </c>
      <c r="J10156" t="s">
        <v>71</v>
      </c>
      <c r="K10156" t="s">
        <v>60983</v>
      </c>
      <c r="N10156" t="s">
        <v>60984</v>
      </c>
      <c r="P10156" t="s">
        <v>5160</v>
      </c>
    </row>
    <row r="10157" spans="1:16">
      <c r="A10157" s="4" t="e">
        <f>VLOOKUP(F10157,Лист7!$A$3:$B$10468,2,0)</f>
        <v>#N/A</v>
      </c>
      <c r="B10157" t="str">
        <f>VLOOKUP(F10157,Лист2!$A$1:$D$4040,4,0)</f>
        <v>новая</v>
      </c>
      <c r="C10157" t="s">
        <v>60985</v>
      </c>
      <c r="D10157" t="s">
        <v>60986</v>
      </c>
      <c r="E10157" s="2">
        <v>421945031131</v>
      </c>
      <c r="F10157" s="2">
        <v>421945031131</v>
      </c>
      <c r="G10157" t="s">
        <v>2356</v>
      </c>
      <c r="H10157" t="s">
        <v>3560</v>
      </c>
      <c r="I10157" t="s">
        <v>60987</v>
      </c>
      <c r="J10157" t="s">
        <v>19</v>
      </c>
      <c r="K10157" t="s">
        <v>60988</v>
      </c>
      <c r="N10157" t="s">
        <v>60989</v>
      </c>
      <c r="P10157" t="s">
        <v>60990</v>
      </c>
    </row>
    <row r="10158" spans="1:16">
      <c r="A10158" s="4" t="str">
        <f>VLOOKUP(F10158,Лист7!$A$3:$B$10468,2,0)</f>
        <v>3639-01</v>
      </c>
      <c r="B10158" t="e">
        <f>VLOOKUP(F10158,Лист2!$A$1:$D$4040,4,0)</f>
        <v>#N/A</v>
      </c>
      <c r="C10158" t="s">
        <v>60991</v>
      </c>
      <c r="D10158" t="s">
        <v>60992</v>
      </c>
      <c r="E10158" s="2" t="s">
        <v>60993</v>
      </c>
      <c r="F10158" s="2">
        <v>70175</v>
      </c>
      <c r="G10158" t="s">
        <v>5446</v>
      </c>
      <c r="H10158" t="s">
        <v>175</v>
      </c>
      <c r="I10158" t="s">
        <v>60994</v>
      </c>
      <c r="J10158" t="s">
        <v>62</v>
      </c>
      <c r="K10158" t="s">
        <v>60995</v>
      </c>
      <c r="N10158" t="s">
        <v>60996</v>
      </c>
      <c r="P10158" t="s">
        <v>60997</v>
      </c>
    </row>
    <row r="10159" spans="1:16">
      <c r="A10159" s="4" t="str">
        <f>VLOOKUP(F10159,Лист7!$A$3:$B$10468,2,0)</f>
        <v>6164-01</v>
      </c>
      <c r="B10159" t="e">
        <f>VLOOKUP(F10159,Лист2!$A$1:$D$4040,4,0)</f>
        <v>#N/A</v>
      </c>
      <c r="C10159" t="s">
        <v>60998</v>
      </c>
      <c r="D10159" t="s">
        <v>60999</v>
      </c>
      <c r="E10159" s="2">
        <v>7313244761</v>
      </c>
      <c r="F10159" s="2">
        <v>7313244761</v>
      </c>
      <c r="G10159" t="s">
        <v>9409</v>
      </c>
      <c r="H10159" t="s">
        <v>1670</v>
      </c>
      <c r="I10159" t="s">
        <v>61000</v>
      </c>
      <c r="J10159" t="s">
        <v>71</v>
      </c>
      <c r="K10159" t="s">
        <v>61001</v>
      </c>
      <c r="N10159" t="s">
        <v>61002</v>
      </c>
    </row>
    <row r="10160" spans="1:16">
      <c r="A10160" s="4" t="e">
        <f>VLOOKUP(F10160,Лист7!$A$3:$B$10468,2,0)</f>
        <v>#N/A</v>
      </c>
      <c r="B10160" t="str">
        <f>VLOOKUP(F10160,Лист2!$A$1:$D$4040,4,0)</f>
        <v>новая</v>
      </c>
      <c r="C10160" t="s">
        <v>61003</v>
      </c>
      <c r="D10160" t="s">
        <v>61004</v>
      </c>
      <c r="E10160" s="2">
        <v>40200005</v>
      </c>
      <c r="F10160" s="2">
        <v>40200005</v>
      </c>
      <c r="G10160" t="s">
        <v>85</v>
      </c>
      <c r="H10160" t="s">
        <v>3272</v>
      </c>
      <c r="I10160" t="s">
        <v>61005</v>
      </c>
      <c r="J10160" t="s">
        <v>2810</v>
      </c>
      <c r="K10160" t="s">
        <v>61006</v>
      </c>
      <c r="N10160" t="s">
        <v>61007</v>
      </c>
      <c r="P10160" t="s">
        <v>3276</v>
      </c>
    </row>
    <row r="10161" spans="1:16">
      <c r="A10161" s="4" t="str">
        <f>VLOOKUP(F10161,Лист7!$A$3:$B$10468,2,0)</f>
        <v>3827-01</v>
      </c>
      <c r="B10161" t="e">
        <f>VLOOKUP(F10161,Лист2!$A$1:$D$4040,4,0)</f>
        <v>#N/A</v>
      </c>
      <c r="C10161" t="s">
        <v>61008</v>
      </c>
      <c r="D10161" t="s">
        <v>61009</v>
      </c>
      <c r="E10161" s="2" t="s">
        <v>61010</v>
      </c>
      <c r="F10161" s="2">
        <v>12000892</v>
      </c>
      <c r="G10161" t="s">
        <v>6520</v>
      </c>
      <c r="H10161" t="s">
        <v>9589</v>
      </c>
      <c r="I10161" t="s">
        <v>61011</v>
      </c>
      <c r="J10161" t="s">
        <v>19</v>
      </c>
      <c r="K10161" t="s">
        <v>61012</v>
      </c>
      <c r="N10161" t="s">
        <v>61013</v>
      </c>
    </row>
    <row r="10162" spans="1:16">
      <c r="A10162" s="4" t="str">
        <f>VLOOKUP(F10162,Лист7!$A$3:$B$10468,2,0)</f>
        <v>6182-01</v>
      </c>
      <c r="B10162" t="e">
        <f>VLOOKUP(F10162,Лист2!$A$1:$D$4040,4,0)</f>
        <v>#N/A</v>
      </c>
      <c r="C10162" t="s">
        <v>61014</v>
      </c>
      <c r="D10162" t="s">
        <v>61015</v>
      </c>
      <c r="E10162" s="2">
        <v>5513213741</v>
      </c>
      <c r="F10162" s="2">
        <v>5513213741</v>
      </c>
      <c r="G10162" t="s">
        <v>94</v>
      </c>
      <c r="H10162" t="s">
        <v>1670</v>
      </c>
      <c r="I10162" t="s">
        <v>61016</v>
      </c>
      <c r="J10162" t="s">
        <v>71</v>
      </c>
      <c r="K10162" t="s">
        <v>61017</v>
      </c>
      <c r="N10162" t="s">
        <v>61018</v>
      </c>
      <c r="P10162" t="s">
        <v>39715</v>
      </c>
    </row>
    <row r="10163" spans="1:16">
      <c r="A10163" s="4" t="e">
        <f>VLOOKUP(F10163,Лист7!$A$3:$B$10468,2,0)</f>
        <v>#N/A</v>
      </c>
      <c r="B10163" t="str">
        <f>VLOOKUP(F10163,Лист2!$A$1:$D$4040,4,0)</f>
        <v>новая</v>
      </c>
      <c r="C10163" t="s">
        <v>61019</v>
      </c>
      <c r="D10163" t="s">
        <v>61020</v>
      </c>
      <c r="E10163" s="2" t="s">
        <v>61021</v>
      </c>
      <c r="F10163" s="2">
        <v>15404</v>
      </c>
      <c r="G10163" t="s">
        <v>143</v>
      </c>
      <c r="H10163" t="s">
        <v>1833</v>
      </c>
      <c r="I10163" t="s">
        <v>61022</v>
      </c>
      <c r="J10163" t="s">
        <v>88</v>
      </c>
      <c r="K10163" t="s">
        <v>61023</v>
      </c>
      <c r="N10163" t="s">
        <v>61024</v>
      </c>
    </row>
    <row r="10164" spans="1:16">
      <c r="A10164" s="4" t="e">
        <f>VLOOKUP(F10164,Лист7!$A$3:$B$10468,2,0)</f>
        <v>#N/A</v>
      </c>
      <c r="B10164" t="str">
        <f>VLOOKUP(F10164,Лист2!$A$1:$D$4040,4,0)</f>
        <v>новая</v>
      </c>
      <c r="C10164" t="s">
        <v>61025</v>
      </c>
      <c r="D10164" t="s">
        <v>61026</v>
      </c>
      <c r="E10164" s="2" t="s">
        <v>61027</v>
      </c>
      <c r="F10164" s="2" t="s">
        <v>61027</v>
      </c>
      <c r="G10164" t="s">
        <v>29849</v>
      </c>
      <c r="H10164" t="s">
        <v>112</v>
      </c>
      <c r="I10164" t="s">
        <v>61028</v>
      </c>
      <c r="J10164" t="s">
        <v>97</v>
      </c>
      <c r="K10164" t="s">
        <v>61029</v>
      </c>
      <c r="N10164" t="s">
        <v>61030</v>
      </c>
      <c r="P10164" t="s">
        <v>61031</v>
      </c>
    </row>
    <row r="10165" spans="1:16">
      <c r="A10165" s="4" t="str">
        <f>VLOOKUP(F10165,Лист7!$A$3:$B$10468,2,0)</f>
        <v>3009-01</v>
      </c>
      <c r="B10165" t="e">
        <f>VLOOKUP(F10165,Лист2!$A$1:$D$4040,4,0)</f>
        <v>#N/A</v>
      </c>
      <c r="C10165" t="s">
        <v>61032</v>
      </c>
      <c r="D10165" t="s">
        <v>61033</v>
      </c>
      <c r="E10165" s="2" t="s">
        <v>61034</v>
      </c>
      <c r="F10165" s="2">
        <v>996530014804</v>
      </c>
      <c r="G10165" t="s">
        <v>287</v>
      </c>
      <c r="H10165" t="s">
        <v>2040</v>
      </c>
      <c r="I10165" t="s">
        <v>61035</v>
      </c>
      <c r="J10165" t="s">
        <v>45</v>
      </c>
      <c r="K10165" t="s">
        <v>61036</v>
      </c>
      <c r="N10165" t="s">
        <v>61037</v>
      </c>
    </row>
    <row r="10166" spans="1:16">
      <c r="A10166" s="4" t="e">
        <f>VLOOKUP(F10166,Лист7!$A$3:$B$10468,2,0)</f>
        <v>#N/A</v>
      </c>
      <c r="B10166" t="str">
        <f>VLOOKUP(F10166,Лист2!$A$1:$D$4040,4,0)</f>
        <v>новая</v>
      </c>
      <c r="C10166" t="s">
        <v>61038</v>
      </c>
      <c r="D10166" t="s">
        <v>61039</v>
      </c>
      <c r="E10166" s="2" t="s">
        <v>61040</v>
      </c>
      <c r="F10166" s="2" t="s">
        <v>61040</v>
      </c>
      <c r="G10166" t="s">
        <v>33</v>
      </c>
      <c r="H10166" t="s">
        <v>390</v>
      </c>
      <c r="I10166" t="s">
        <v>61041</v>
      </c>
      <c r="J10166" t="s">
        <v>392</v>
      </c>
      <c r="K10166" t="s">
        <v>61042</v>
      </c>
      <c r="N10166" t="s">
        <v>61043</v>
      </c>
      <c r="O10166" t="s">
        <v>61044</v>
      </c>
      <c r="P10166" t="s">
        <v>61045</v>
      </c>
    </row>
    <row r="10167" spans="1:16">
      <c r="A10167" s="4" t="str">
        <f>VLOOKUP(F10167,Лист7!$A$3:$B$10468,2,0)</f>
        <v>5089-01</v>
      </c>
      <c r="B10167" t="e">
        <f>VLOOKUP(F10167,Лист2!$A$1:$D$4040,4,0)</f>
        <v>#N/A</v>
      </c>
      <c r="C10167" t="s">
        <v>61046</v>
      </c>
      <c r="D10167" t="s">
        <v>61047</v>
      </c>
      <c r="E10167" s="2" t="s">
        <v>61048</v>
      </c>
      <c r="F10167" s="2">
        <v>15121</v>
      </c>
      <c r="G10167" t="s">
        <v>474</v>
      </c>
      <c r="H10167" t="s">
        <v>10018</v>
      </c>
      <c r="I10167" t="s">
        <v>61049</v>
      </c>
      <c r="J10167" t="s">
        <v>734</v>
      </c>
      <c r="K10167" t="s">
        <v>61050</v>
      </c>
      <c r="N10167" t="s">
        <v>61051</v>
      </c>
      <c r="P10167" t="s">
        <v>2623</v>
      </c>
    </row>
    <row r="10168" spans="1:16">
      <c r="A10168" s="4" t="str">
        <f>VLOOKUP(F10168,Лист7!$A$3:$B$10468,2,0)</f>
        <v>7491-01</v>
      </c>
      <c r="B10168" t="e">
        <f>VLOOKUP(F10168,Лист2!$A$1:$D$4040,4,0)</f>
        <v>#N/A</v>
      </c>
      <c r="C10168" t="s">
        <v>61052</v>
      </c>
      <c r="D10168" t="s">
        <v>61053</v>
      </c>
      <c r="E10168" s="2">
        <v>70026</v>
      </c>
      <c r="F10168" s="2">
        <v>70026</v>
      </c>
      <c r="G10168" t="s">
        <v>373</v>
      </c>
      <c r="H10168" t="s">
        <v>159</v>
      </c>
      <c r="I10168" t="s">
        <v>61054</v>
      </c>
      <c r="J10168" t="s">
        <v>62</v>
      </c>
      <c r="K10168" t="s">
        <v>61055</v>
      </c>
      <c r="N10168" t="s">
        <v>61056</v>
      </c>
      <c r="P10168" t="s">
        <v>61057</v>
      </c>
    </row>
    <row r="10169" spans="1:16">
      <c r="A10169" s="4" t="str">
        <f>VLOOKUP(F10169,Лист7!$A$3:$B$10468,2,0)</f>
        <v>5543-01</v>
      </c>
      <c r="B10169" t="e">
        <f>VLOOKUP(F10169,Лист2!$A$1:$D$4040,4,0)</f>
        <v>#N/A</v>
      </c>
      <c r="C10169" t="s">
        <v>61058</v>
      </c>
      <c r="D10169" t="s">
        <v>61059</v>
      </c>
      <c r="E10169" s="2">
        <v>653063</v>
      </c>
      <c r="F10169" s="2">
        <v>653063</v>
      </c>
      <c r="G10169" t="s">
        <v>5222</v>
      </c>
      <c r="H10169" t="s">
        <v>779</v>
      </c>
      <c r="I10169" t="s">
        <v>61060</v>
      </c>
      <c r="J10169" t="s">
        <v>28</v>
      </c>
      <c r="K10169" t="s">
        <v>61061</v>
      </c>
      <c r="N10169" t="s">
        <v>61062</v>
      </c>
      <c r="P10169" t="s">
        <v>10788</v>
      </c>
    </row>
    <row r="10170" spans="1:16">
      <c r="A10170" s="4" t="e">
        <f>VLOOKUP(F10170,Лист7!$A$3:$B$10468,2,0)</f>
        <v>#N/A</v>
      </c>
      <c r="B10170" t="str">
        <f>VLOOKUP(F10170,Лист2!$A$1:$D$4040,4,0)</f>
        <v>новая</v>
      </c>
      <c r="C10170" t="s">
        <v>61063</v>
      </c>
      <c r="D10170" t="s">
        <v>61064</v>
      </c>
      <c r="E10170" s="2">
        <v>5513242311</v>
      </c>
      <c r="F10170" s="2">
        <v>5513242311</v>
      </c>
      <c r="G10170" t="s">
        <v>305</v>
      </c>
      <c r="H10170" t="s">
        <v>1348</v>
      </c>
      <c r="I10170" t="s">
        <v>61065</v>
      </c>
      <c r="J10170" t="s">
        <v>71</v>
      </c>
      <c r="K10170" t="s">
        <v>61066</v>
      </c>
      <c r="N10170" t="s">
        <v>61067</v>
      </c>
      <c r="P10170" t="s">
        <v>8485</v>
      </c>
    </row>
    <row r="10171" spans="1:16">
      <c r="A10171" s="4" t="e">
        <f>VLOOKUP(F10171,Лист7!$A$3:$B$10468,2,0)</f>
        <v>#N/A</v>
      </c>
      <c r="B10171" t="e">
        <f>VLOOKUP(F10171,Лист2!$A$1:$D$4040,4,0)</f>
        <v>#N/A</v>
      </c>
      <c r="C10171" t="s">
        <v>61068</v>
      </c>
      <c r="D10171" t="s">
        <v>61069</v>
      </c>
      <c r="E10171" s="2" t="s">
        <v>61070</v>
      </c>
      <c r="F10171" s="2" t="s">
        <v>61070</v>
      </c>
      <c r="G10171" t="s">
        <v>3958</v>
      </c>
      <c r="H10171" t="s">
        <v>3709</v>
      </c>
      <c r="I10171" t="s">
        <v>61071</v>
      </c>
      <c r="J10171" t="s">
        <v>548</v>
      </c>
      <c r="K10171" t="s">
        <v>61072</v>
      </c>
      <c r="N10171" t="s">
        <v>61073</v>
      </c>
      <c r="P10171" t="s">
        <v>551</v>
      </c>
    </row>
    <row r="10172" spans="1:16">
      <c r="A10172" s="4" t="str">
        <f>VLOOKUP(F10172,Лист7!$A$3:$B$10468,2,0)</f>
        <v>11005-01</v>
      </c>
      <c r="B10172" t="e">
        <f>VLOOKUP(F10172,Лист2!$A$1:$D$4040,4,0)</f>
        <v>#N/A</v>
      </c>
      <c r="C10172" t="s">
        <v>61074</v>
      </c>
      <c r="D10172" t="s">
        <v>61075</v>
      </c>
      <c r="E10172" s="2" t="s">
        <v>61076</v>
      </c>
      <c r="F10172" s="2">
        <v>996530013484</v>
      </c>
      <c r="G10172" t="s">
        <v>42</v>
      </c>
      <c r="H10172" t="s">
        <v>2694</v>
      </c>
      <c r="I10172" t="s">
        <v>61077</v>
      </c>
      <c r="K10172" t="s">
        <v>61078</v>
      </c>
      <c r="N10172" t="s">
        <v>61079</v>
      </c>
    </row>
    <row r="10173" spans="1:16">
      <c r="A10173" s="4" t="str">
        <f>VLOOKUP(F10173,Лист7!$A$3:$B$10468,2,0)</f>
        <v>6981-01</v>
      </c>
      <c r="B10173" t="e">
        <f>VLOOKUP(F10173,Лист2!$A$1:$D$4040,4,0)</f>
        <v>#N/A</v>
      </c>
      <c r="C10173" t="s">
        <v>61080</v>
      </c>
      <c r="D10173" t="s">
        <v>61081</v>
      </c>
      <c r="E10173" s="2">
        <v>65483</v>
      </c>
      <c r="F10173" s="2">
        <v>65483</v>
      </c>
      <c r="G10173" t="s">
        <v>5446</v>
      </c>
      <c r="H10173" t="s">
        <v>1513</v>
      </c>
      <c r="I10173" t="s">
        <v>61082</v>
      </c>
      <c r="J10173" t="s">
        <v>62</v>
      </c>
      <c r="K10173" t="s">
        <v>61083</v>
      </c>
      <c r="N10173" t="s">
        <v>61084</v>
      </c>
      <c r="O10173" t="s">
        <v>61085</v>
      </c>
      <c r="P10173" t="s">
        <v>61086</v>
      </c>
    </row>
    <row r="10174" spans="1:16">
      <c r="A10174" s="4" t="str">
        <f>VLOOKUP(F10174,Лист7!$A$3:$B$10468,2,0)</f>
        <v>8173-01</v>
      </c>
      <c r="B10174" t="e">
        <f>VLOOKUP(F10174,Лист2!$A$1:$D$4040,4,0)</f>
        <v>#N/A</v>
      </c>
      <c r="C10174" t="s">
        <v>61087</v>
      </c>
      <c r="D10174" t="s">
        <v>61088</v>
      </c>
      <c r="E10174" s="2">
        <v>19504</v>
      </c>
      <c r="F10174" s="2">
        <v>19504</v>
      </c>
      <c r="G10174" t="s">
        <v>59</v>
      </c>
      <c r="H10174" t="s">
        <v>78</v>
      </c>
      <c r="I10174" t="s">
        <v>61089</v>
      </c>
      <c r="J10174" t="s">
        <v>53</v>
      </c>
      <c r="K10174" t="s">
        <v>61090</v>
      </c>
      <c r="N10174" t="s">
        <v>61091</v>
      </c>
    </row>
    <row r="10175" spans="1:16">
      <c r="A10175" s="4" t="str">
        <f>VLOOKUP(F10175,Лист7!$A$3:$B$10468,2,0)</f>
        <v>3827-01</v>
      </c>
      <c r="B10175" t="e">
        <f>VLOOKUP(F10175,Лист2!$A$1:$D$4040,4,0)</f>
        <v>#N/A</v>
      </c>
      <c r="C10175" t="s">
        <v>61092</v>
      </c>
      <c r="D10175" t="s">
        <v>61093</v>
      </c>
      <c r="E10175" s="2" t="s">
        <v>61094</v>
      </c>
      <c r="F10175" s="2">
        <v>12000892</v>
      </c>
      <c r="G10175" t="s">
        <v>6520</v>
      </c>
      <c r="H10175" t="s">
        <v>686</v>
      </c>
      <c r="I10175" t="s">
        <v>61095</v>
      </c>
      <c r="J10175" t="s">
        <v>383</v>
      </c>
      <c r="K10175" t="s">
        <v>61096</v>
      </c>
      <c r="N10175" t="s">
        <v>61097</v>
      </c>
    </row>
    <row r="10176" spans="1:16">
      <c r="A10176" s="4" t="str">
        <f>VLOOKUP(F10176,Лист7!$A$3:$B$10468,2,0)</f>
        <v>7253-01</v>
      </c>
      <c r="B10176" t="e">
        <f>VLOOKUP(F10176,Лист2!$A$1:$D$4040,4,0)</f>
        <v>#N/A</v>
      </c>
      <c r="C10176" t="s">
        <v>61098</v>
      </c>
      <c r="D10176" t="s">
        <v>61099</v>
      </c>
      <c r="E10176" s="2">
        <v>71636</v>
      </c>
      <c r="F10176" s="2">
        <v>71636</v>
      </c>
      <c r="G10176" t="s">
        <v>128</v>
      </c>
      <c r="H10176" t="s">
        <v>144</v>
      </c>
      <c r="I10176" t="s">
        <v>61100</v>
      </c>
      <c r="J10176" t="s">
        <v>62</v>
      </c>
      <c r="K10176" t="s">
        <v>61101</v>
      </c>
      <c r="N10176" t="s">
        <v>61102</v>
      </c>
      <c r="O10176" t="s">
        <v>61103</v>
      </c>
      <c r="P10176" t="s">
        <v>58689</v>
      </c>
    </row>
    <row r="10177" spans="1:16">
      <c r="A10177" s="4" t="str">
        <f>VLOOKUP(F10177,Лист7!$A$3:$B$10468,2,0)</f>
        <v>4420-01</v>
      </c>
      <c r="B10177" t="e">
        <f>VLOOKUP(F10177,Лист2!$A$1:$D$4040,4,0)</f>
        <v>#N/A</v>
      </c>
      <c r="C10177" t="s">
        <v>61104</v>
      </c>
      <c r="D10177" t="s">
        <v>61105</v>
      </c>
      <c r="E10177" s="2" t="s">
        <v>61106</v>
      </c>
      <c r="F10177" s="2">
        <v>58921</v>
      </c>
      <c r="G10177" t="s">
        <v>59</v>
      </c>
      <c r="H10177" t="s">
        <v>60</v>
      </c>
      <c r="I10177" t="s">
        <v>61107</v>
      </c>
      <c r="J10177" t="s">
        <v>62</v>
      </c>
      <c r="K10177" t="s">
        <v>61108</v>
      </c>
      <c r="N10177" t="s">
        <v>61109</v>
      </c>
      <c r="O10177" t="s">
        <v>61110</v>
      </c>
      <c r="P10177" t="s">
        <v>65</v>
      </c>
    </row>
    <row r="10178" spans="1:16">
      <c r="A10178" s="4" t="str">
        <f>VLOOKUP(F10178,Лист7!$A$3:$B$10468,2,0)</f>
        <v>10861-01</v>
      </c>
      <c r="B10178" t="e">
        <f>VLOOKUP(F10178,Лист2!$A$1:$D$4040,4,0)</f>
        <v>#N/A</v>
      </c>
      <c r="C10178" t="s">
        <v>61111</v>
      </c>
      <c r="D10178" t="s">
        <v>61112</v>
      </c>
      <c r="E10178" s="2">
        <v>996530013185</v>
      </c>
      <c r="F10178" s="2">
        <v>996530013185</v>
      </c>
      <c r="G10178" t="s">
        <v>42</v>
      </c>
      <c r="H10178" t="s">
        <v>882</v>
      </c>
      <c r="I10178" t="s">
        <v>61113</v>
      </c>
      <c r="J10178" t="s">
        <v>19</v>
      </c>
      <c r="K10178" t="s">
        <v>61114</v>
      </c>
      <c r="N10178" t="s">
        <v>61115</v>
      </c>
    </row>
    <row r="10179" spans="1:16">
      <c r="A10179" s="4" t="e">
        <f>VLOOKUP(F10179,Лист7!$A$3:$B$10468,2,0)</f>
        <v>#N/A</v>
      </c>
      <c r="B10179" t="str">
        <f>VLOOKUP(F10179,Лист2!$A$1:$D$4040,4,0)</f>
        <v>новая</v>
      </c>
      <c r="C10179" t="s">
        <v>61116</v>
      </c>
      <c r="D10179" t="s">
        <v>61117</v>
      </c>
      <c r="E10179" s="2" t="s">
        <v>61118</v>
      </c>
      <c r="F10179" s="2">
        <v>15270</v>
      </c>
      <c r="G10179" t="s">
        <v>373</v>
      </c>
      <c r="H10179" t="s">
        <v>216</v>
      </c>
      <c r="I10179" t="s">
        <v>61119</v>
      </c>
      <c r="J10179" t="s">
        <v>19</v>
      </c>
      <c r="K10179" t="s">
        <v>61120</v>
      </c>
      <c r="N10179" t="s">
        <v>61121</v>
      </c>
      <c r="P10179" t="s">
        <v>220</v>
      </c>
    </row>
    <row r="10180" spans="1:16">
      <c r="A10180" s="4" t="str">
        <f>VLOOKUP(F10180,Лист7!$A$3:$B$10468,2,0)</f>
        <v>7011-01</v>
      </c>
      <c r="B10180" t="e">
        <f>VLOOKUP(F10180,Лист2!$A$1:$D$4040,4,0)</f>
        <v>#N/A</v>
      </c>
      <c r="C10180" t="s">
        <v>61122</v>
      </c>
      <c r="D10180" t="s">
        <v>61123</v>
      </c>
      <c r="E10180" s="2">
        <v>69927</v>
      </c>
      <c r="F10180" s="2">
        <v>69927</v>
      </c>
      <c r="G10180" t="s">
        <v>2552</v>
      </c>
      <c r="H10180" t="s">
        <v>2830</v>
      </c>
      <c r="I10180" t="s">
        <v>61124</v>
      </c>
      <c r="J10180" t="s">
        <v>62</v>
      </c>
      <c r="K10180" t="s">
        <v>61125</v>
      </c>
      <c r="N10180" t="s">
        <v>61126</v>
      </c>
      <c r="P10180" t="s">
        <v>865</v>
      </c>
    </row>
    <row r="10181" spans="1:16">
      <c r="A10181" s="4" t="e">
        <f>VLOOKUP(F10181,Лист7!$A$3:$B$10468,2,0)</f>
        <v>#N/A</v>
      </c>
      <c r="B10181" t="e">
        <f>VLOOKUP(F10181,Лист2!$A$1:$D$4040,4,0)</f>
        <v>#N/A</v>
      </c>
      <c r="C10181" t="s">
        <v>61127</v>
      </c>
      <c r="D10181" t="s">
        <v>61128</v>
      </c>
      <c r="E10181" s="2" t="s">
        <v>61129</v>
      </c>
      <c r="F10181" s="2">
        <v>4515</v>
      </c>
      <c r="G10181" t="s">
        <v>174</v>
      </c>
      <c r="H10181" t="s">
        <v>69</v>
      </c>
      <c r="I10181" t="s">
        <v>61130</v>
      </c>
      <c r="J10181" t="s">
        <v>71</v>
      </c>
      <c r="K10181" t="s">
        <v>61131</v>
      </c>
      <c r="N10181" t="s">
        <v>61132</v>
      </c>
      <c r="O10181" t="s">
        <v>61133</v>
      </c>
      <c r="P10181" t="s">
        <v>61134</v>
      </c>
    </row>
    <row r="10182" spans="1:16">
      <c r="A10182" s="4" t="str">
        <f>VLOOKUP(F10182,Лист7!$A$3:$B$10468,2,0)</f>
        <v>7314-01</v>
      </c>
      <c r="B10182" t="e">
        <f>VLOOKUP(F10182,Лист2!$A$1:$D$4040,4,0)</f>
        <v>#N/A</v>
      </c>
      <c r="C10182" t="s">
        <v>61135</v>
      </c>
      <c r="D10182" t="s">
        <v>61136</v>
      </c>
      <c r="E10182" s="2">
        <v>67725</v>
      </c>
      <c r="F10182" s="2">
        <v>67725</v>
      </c>
      <c r="G10182" t="s">
        <v>373</v>
      </c>
      <c r="H10182" t="s">
        <v>288</v>
      </c>
      <c r="I10182" t="s">
        <v>61137</v>
      </c>
      <c r="J10182" t="s">
        <v>62</v>
      </c>
      <c r="K10182" t="s">
        <v>61138</v>
      </c>
      <c r="N10182" t="s">
        <v>61139</v>
      </c>
      <c r="O10182" t="s">
        <v>61140</v>
      </c>
      <c r="P10182" t="s">
        <v>1345</v>
      </c>
    </row>
    <row r="10183" spans="1:16">
      <c r="A10183" s="4" t="e">
        <f>VLOOKUP(F10183,Лист7!$A$3:$B$10468,2,0)</f>
        <v>#N/A</v>
      </c>
      <c r="B10183" t="str">
        <f>VLOOKUP(F10183,Лист2!$A$1:$D$4040,4,0)</f>
        <v>новая</v>
      </c>
      <c r="C10183" t="s">
        <v>61141</v>
      </c>
      <c r="D10183" t="s">
        <v>61142</v>
      </c>
      <c r="E10183" s="2">
        <v>10002654</v>
      </c>
      <c r="F10183" s="2">
        <v>10002654</v>
      </c>
      <c r="G10183" t="s">
        <v>340</v>
      </c>
      <c r="H10183" t="s">
        <v>779</v>
      </c>
      <c r="I10183" t="s">
        <v>61143</v>
      </c>
      <c r="J10183" t="s">
        <v>781</v>
      </c>
      <c r="K10183" t="s">
        <v>61144</v>
      </c>
      <c r="N10183" t="s">
        <v>61145</v>
      </c>
    </row>
    <row r="10184" spans="1:16">
      <c r="A10184" s="4" t="str">
        <f>VLOOKUP(F10184,Лист7!$A$3:$B$10468,2,0)</f>
        <v>3313-01</v>
      </c>
      <c r="B10184" t="e">
        <f>VLOOKUP(F10184,Лист2!$A$1:$D$4040,4,0)</f>
        <v>#N/A</v>
      </c>
      <c r="C10184" t="s">
        <v>61146</v>
      </c>
      <c r="D10184" t="s">
        <v>61147</v>
      </c>
      <c r="E10184" s="2">
        <v>557223</v>
      </c>
      <c r="F10184" s="2">
        <v>557223</v>
      </c>
      <c r="G10184" t="s">
        <v>373</v>
      </c>
      <c r="H10184" t="s">
        <v>2019</v>
      </c>
      <c r="I10184" t="s">
        <v>61148</v>
      </c>
      <c r="J10184" t="s">
        <v>53</v>
      </c>
      <c r="N10184" t="s">
        <v>61149</v>
      </c>
    </row>
    <row r="10185" spans="1:16">
      <c r="A10185" s="4" t="e">
        <f>VLOOKUP(F10185,Лист7!$A$3:$B$10468,2,0)</f>
        <v>#N/A</v>
      </c>
      <c r="B10185" t="str">
        <f>VLOOKUP(F10185,Лист2!$A$1:$D$4040,4,0)</f>
        <v>новая</v>
      </c>
      <c r="C10185" t="s">
        <v>61150</v>
      </c>
      <c r="D10185" t="s">
        <v>61151</v>
      </c>
      <c r="E10185" s="2" t="s">
        <v>61152</v>
      </c>
      <c r="F10185" s="2" t="s">
        <v>61152</v>
      </c>
      <c r="G10185" t="s">
        <v>59</v>
      </c>
      <c r="H10185" t="s">
        <v>11858</v>
      </c>
      <c r="I10185" t="s">
        <v>61153</v>
      </c>
      <c r="J10185" t="s">
        <v>97</v>
      </c>
      <c r="K10185" t="s">
        <v>61154</v>
      </c>
      <c r="N10185" t="s">
        <v>61155</v>
      </c>
      <c r="P10185" t="s">
        <v>61156</v>
      </c>
    </row>
    <row r="10186" spans="1:16">
      <c r="A10186" s="4" t="e">
        <f>VLOOKUP(F10186,Лист7!$A$3:$B$10468,2,0)</f>
        <v>#N/A</v>
      </c>
      <c r="B10186" t="e">
        <f>VLOOKUP(F10186,Лист2!$A$1:$D$4040,4,0)</f>
        <v>#N/A</v>
      </c>
      <c r="C10186" t="s">
        <v>61157</v>
      </c>
      <c r="D10186" t="s">
        <v>61158</v>
      </c>
      <c r="E10186" s="2" t="s">
        <v>61159</v>
      </c>
      <c r="F10186" s="2">
        <v>2588</v>
      </c>
      <c r="G10186" t="s">
        <v>340</v>
      </c>
      <c r="H10186" t="s">
        <v>136</v>
      </c>
      <c r="I10186" t="s">
        <v>45140</v>
      </c>
      <c r="J10186" t="s">
        <v>71</v>
      </c>
      <c r="K10186" t="s">
        <v>61160</v>
      </c>
      <c r="N10186" t="s">
        <v>61161</v>
      </c>
    </row>
    <row r="10187" spans="1:16">
      <c r="A10187" s="4" t="str">
        <f>VLOOKUP(F10187,Лист7!$A$3:$B$10468,2,0)</f>
        <v>9541-01</v>
      </c>
      <c r="B10187" t="e">
        <f>VLOOKUP(F10187,Лист2!$A$1:$D$4040,4,0)</f>
        <v>#N/A</v>
      </c>
      <c r="C10187" t="s">
        <v>61162</v>
      </c>
      <c r="D10187" t="s">
        <v>61163</v>
      </c>
      <c r="E10187" s="2">
        <v>49216</v>
      </c>
      <c r="F10187" s="2">
        <v>49216</v>
      </c>
      <c r="G10187" t="s">
        <v>59</v>
      </c>
      <c r="H10187" t="s">
        <v>2297</v>
      </c>
      <c r="I10187" t="s">
        <v>61164</v>
      </c>
      <c r="J10187" t="s">
        <v>241</v>
      </c>
      <c r="K10187" t="s">
        <v>61165</v>
      </c>
      <c r="N10187" t="s">
        <v>61166</v>
      </c>
      <c r="P10187" t="s">
        <v>10354</v>
      </c>
    </row>
    <row r="10188" spans="1:16">
      <c r="A10188" s="4" t="str">
        <f>VLOOKUP(F10188,Лист7!$A$3:$B$10468,2,0)</f>
        <v>2902-01</v>
      </c>
      <c r="B10188" t="e">
        <f>VLOOKUP(F10188,Лист2!$A$1:$D$4040,4,0)</f>
        <v>#N/A</v>
      </c>
      <c r="C10188" t="s">
        <v>61167</v>
      </c>
      <c r="D10188" t="s">
        <v>61168</v>
      </c>
      <c r="E10188" s="2">
        <v>5513214291</v>
      </c>
      <c r="F10188" s="2">
        <v>5513214291</v>
      </c>
      <c r="G10188" t="s">
        <v>373</v>
      </c>
      <c r="H10188" t="s">
        <v>334</v>
      </c>
      <c r="I10188" t="s">
        <v>61169</v>
      </c>
      <c r="J10188" t="s">
        <v>71</v>
      </c>
      <c r="K10188" t="s">
        <v>61170</v>
      </c>
      <c r="N10188" t="s">
        <v>61171</v>
      </c>
    </row>
    <row r="10189" spans="1:16">
      <c r="A10189" s="4" t="str">
        <f>VLOOKUP(F10189,Лист7!$A$3:$B$10468,2,0)</f>
        <v>7419-01</v>
      </c>
      <c r="B10189" t="e">
        <f>VLOOKUP(F10189,Лист2!$A$1:$D$4040,4,0)</f>
        <v>#N/A</v>
      </c>
      <c r="C10189" t="s">
        <v>61172</v>
      </c>
      <c r="D10189" t="s">
        <v>61173</v>
      </c>
      <c r="E10189" s="2">
        <v>64725</v>
      </c>
      <c r="F10189" s="2">
        <v>64725</v>
      </c>
      <c r="G10189" t="s">
        <v>85</v>
      </c>
      <c r="H10189" t="s">
        <v>159</v>
      </c>
      <c r="I10189" t="s">
        <v>61174</v>
      </c>
      <c r="J10189" t="s">
        <v>62</v>
      </c>
      <c r="K10189" t="s">
        <v>61175</v>
      </c>
      <c r="N10189" t="s">
        <v>61176</v>
      </c>
      <c r="O10189" t="s">
        <v>61177</v>
      </c>
      <c r="P10189" t="s">
        <v>845</v>
      </c>
    </row>
    <row r="10190" spans="1:16">
      <c r="A10190" s="4" t="str">
        <f>VLOOKUP(F10190,Лист7!$A$3:$B$10468,2,0)</f>
        <v>6914-01</v>
      </c>
      <c r="B10190" t="e">
        <f>VLOOKUP(F10190,Лист2!$A$1:$D$4040,4,0)</f>
        <v>#N/A</v>
      </c>
      <c r="C10190" t="s">
        <v>61178</v>
      </c>
      <c r="D10190" t="s">
        <v>61179</v>
      </c>
      <c r="E10190" s="2">
        <v>72774</v>
      </c>
      <c r="F10190" s="2">
        <v>72774</v>
      </c>
      <c r="G10190" t="s">
        <v>77</v>
      </c>
      <c r="H10190" t="s">
        <v>1014</v>
      </c>
      <c r="I10190" t="s">
        <v>61180</v>
      </c>
      <c r="J10190" t="s">
        <v>62</v>
      </c>
      <c r="K10190" t="s">
        <v>61181</v>
      </c>
      <c r="N10190" t="s">
        <v>61182</v>
      </c>
      <c r="P10190" t="s">
        <v>36281</v>
      </c>
    </row>
    <row r="10191" spans="1:16">
      <c r="A10191" s="4" t="e">
        <f>VLOOKUP(F10191,Лист7!$A$3:$B$10468,2,0)</f>
        <v>#N/A</v>
      </c>
      <c r="B10191" t="str">
        <f>VLOOKUP(F10191,Лист2!$A$1:$D$4040,4,0)</f>
        <v>новая</v>
      </c>
      <c r="C10191" t="s">
        <v>61183</v>
      </c>
      <c r="D10191" t="s">
        <v>61184</v>
      </c>
      <c r="E10191" s="2">
        <v>6739492</v>
      </c>
      <c r="F10191" s="2">
        <v>6739492</v>
      </c>
      <c r="G10191" t="s">
        <v>11908</v>
      </c>
      <c r="H10191" t="s">
        <v>1961</v>
      </c>
      <c r="I10191" t="s">
        <v>61185</v>
      </c>
      <c r="K10191" t="s">
        <v>61186</v>
      </c>
      <c r="N10191" t="s">
        <v>61187</v>
      </c>
    </row>
    <row r="10192" spans="1:16">
      <c r="A10192" s="4" t="str">
        <f>VLOOKUP(F10192,Лист7!$A$3:$B$10468,2,0)</f>
        <v>8945-01</v>
      </c>
      <c r="B10192" t="e">
        <f>VLOOKUP(F10192,Лист2!$A$1:$D$4040,4,0)</f>
        <v>#N/A</v>
      </c>
      <c r="C10192" t="s">
        <v>61188</v>
      </c>
      <c r="D10192" t="s">
        <v>61189</v>
      </c>
      <c r="E10192" s="2" t="s">
        <v>61190</v>
      </c>
      <c r="F10192" s="2">
        <v>83512</v>
      </c>
      <c r="G10192" t="s">
        <v>340</v>
      </c>
      <c r="H10192" t="s">
        <v>2992</v>
      </c>
      <c r="I10192" t="s">
        <v>61191</v>
      </c>
      <c r="J10192" t="s">
        <v>892</v>
      </c>
      <c r="K10192" t="s">
        <v>61192</v>
      </c>
      <c r="N10192" t="s">
        <v>61193</v>
      </c>
      <c r="P10192" t="s">
        <v>2996</v>
      </c>
    </row>
    <row r="10193" spans="1:16">
      <c r="A10193" s="4" t="str">
        <f>VLOOKUP(F10193,Лист7!$A$3:$B$10468,2,0)</f>
        <v>6567-01</v>
      </c>
      <c r="B10193" t="e">
        <f>VLOOKUP(F10193,Лист2!$A$1:$D$4040,4,0)</f>
        <v>#N/A</v>
      </c>
      <c r="C10193" t="s">
        <v>61194</v>
      </c>
      <c r="D10193" t="s">
        <v>61195</v>
      </c>
      <c r="E10193" s="2">
        <v>69992</v>
      </c>
      <c r="F10193" s="2">
        <v>69992</v>
      </c>
      <c r="G10193" t="s">
        <v>59</v>
      </c>
      <c r="H10193" t="s">
        <v>78</v>
      </c>
      <c r="I10193" t="s">
        <v>61196</v>
      </c>
      <c r="J10193" t="s">
        <v>62</v>
      </c>
      <c r="K10193" t="s">
        <v>61197</v>
      </c>
      <c r="N10193" t="s">
        <v>61198</v>
      </c>
    </row>
    <row r="10194" spans="1:16">
      <c r="A10194" s="4" t="str">
        <f>VLOOKUP(F10194,Лист7!$A$3:$B$10468,2,0)</f>
        <v>11803-01</v>
      </c>
      <c r="B10194" t="e">
        <f>VLOOKUP(F10194,Лист2!$A$1:$D$4040,4,0)</f>
        <v>#N/A</v>
      </c>
      <c r="C10194" t="s">
        <v>61199</v>
      </c>
      <c r="D10194" t="s">
        <v>61200</v>
      </c>
      <c r="E10194" s="2">
        <v>754128</v>
      </c>
      <c r="F10194" s="2">
        <v>754128</v>
      </c>
      <c r="G10194" t="s">
        <v>1520</v>
      </c>
      <c r="H10194" t="s">
        <v>26</v>
      </c>
      <c r="I10194" t="s">
        <v>61201</v>
      </c>
      <c r="J10194" t="s">
        <v>28</v>
      </c>
      <c r="K10194" t="s">
        <v>61202</v>
      </c>
      <c r="N10194" t="s">
        <v>61203</v>
      </c>
      <c r="P10194" t="s">
        <v>31310</v>
      </c>
    </row>
    <row r="10195" spans="1:16">
      <c r="A10195" s="4" t="e">
        <f>VLOOKUP(F10195,Лист7!$A$3:$B$10468,2,0)</f>
        <v>#N/A</v>
      </c>
      <c r="B10195" t="str">
        <f>VLOOKUP(F10195,Лист2!$A$1:$D$4040,4,0)</f>
        <v>новая</v>
      </c>
      <c r="C10195" t="s">
        <v>61204</v>
      </c>
      <c r="D10195" t="s">
        <v>61205</v>
      </c>
      <c r="E10195" s="2">
        <v>5332284200</v>
      </c>
      <c r="F10195" s="2">
        <v>5332284200</v>
      </c>
      <c r="G10195" t="s">
        <v>42</v>
      </c>
      <c r="H10195" t="s">
        <v>1670</v>
      </c>
      <c r="I10195" t="s">
        <v>61206</v>
      </c>
      <c r="J10195" t="s">
        <v>71</v>
      </c>
      <c r="K10195" t="s">
        <v>61207</v>
      </c>
      <c r="N10195" t="s">
        <v>61208</v>
      </c>
    </row>
    <row r="10196" spans="1:16">
      <c r="A10196" s="4" t="e">
        <f>VLOOKUP(F10196,Лист7!$A$3:$B$10468,2,0)</f>
        <v>#N/A</v>
      </c>
      <c r="B10196" t="str">
        <f>VLOOKUP(F10196,Лист2!$A$1:$D$4040,4,0)</f>
        <v>новая</v>
      </c>
      <c r="C10196" t="s">
        <v>61209</v>
      </c>
      <c r="D10196" t="s">
        <v>61210</v>
      </c>
      <c r="E10196" s="2">
        <v>5513217021</v>
      </c>
      <c r="F10196" s="2">
        <v>5513217021</v>
      </c>
      <c r="G10196" t="s">
        <v>33</v>
      </c>
      <c r="H10196" t="s">
        <v>136</v>
      </c>
      <c r="I10196" t="s">
        <v>61211</v>
      </c>
      <c r="J10196" t="s">
        <v>71</v>
      </c>
      <c r="K10196" t="s">
        <v>61212</v>
      </c>
      <c r="N10196" t="s">
        <v>61213</v>
      </c>
      <c r="P10196" t="s">
        <v>61214</v>
      </c>
    </row>
    <row r="10197" spans="1:16">
      <c r="A10197" s="4" t="e">
        <f>VLOOKUP(F10197,Лист7!$A$3:$B$10468,2,0)</f>
        <v>#N/A</v>
      </c>
      <c r="B10197" t="str">
        <f>VLOOKUP(F10197,Лист2!$A$1:$D$4040,4,0)</f>
        <v>новая</v>
      </c>
      <c r="C10197" t="s">
        <v>61215</v>
      </c>
      <c r="D10197" t="s">
        <v>61216</v>
      </c>
      <c r="E10197" s="2">
        <v>24231</v>
      </c>
      <c r="F10197" s="2">
        <v>24231</v>
      </c>
      <c r="G10197" t="s">
        <v>6822</v>
      </c>
      <c r="H10197" t="s">
        <v>1200</v>
      </c>
      <c r="I10197" t="s">
        <v>61217</v>
      </c>
      <c r="J10197" t="s">
        <v>62</v>
      </c>
      <c r="K10197" t="s">
        <v>61218</v>
      </c>
      <c r="N10197" t="s">
        <v>61219</v>
      </c>
    </row>
    <row r="10198" spans="1:16">
      <c r="A10198" s="4" t="str">
        <f>VLOOKUP(F10198,Лист7!$A$3:$B$10468,2,0)</f>
        <v>7119-01</v>
      </c>
      <c r="B10198" t="e">
        <f>VLOOKUP(F10198,Лист2!$A$1:$D$4040,4,0)</f>
        <v>#N/A</v>
      </c>
      <c r="C10198" t="s">
        <v>61220</v>
      </c>
      <c r="D10198" t="s">
        <v>61221</v>
      </c>
      <c r="E10198" s="2">
        <v>72257</v>
      </c>
      <c r="F10198" s="2">
        <v>72257</v>
      </c>
      <c r="G10198" t="s">
        <v>11826</v>
      </c>
      <c r="H10198" t="s">
        <v>358</v>
      </c>
      <c r="I10198" t="s">
        <v>61222</v>
      </c>
      <c r="J10198" t="s">
        <v>62</v>
      </c>
      <c r="K10198" t="s">
        <v>61223</v>
      </c>
      <c r="N10198" t="s">
        <v>61224</v>
      </c>
      <c r="P10198" t="s">
        <v>61225</v>
      </c>
    </row>
    <row r="10199" spans="1:16">
      <c r="A10199" s="4" t="str">
        <f>VLOOKUP(F10199,Лист7!$A$3:$B$10468,2,0)</f>
        <v>9053-01</v>
      </c>
      <c r="B10199" t="e">
        <f>VLOOKUP(F10199,Лист2!$A$1:$D$4040,4,0)</f>
        <v>#N/A</v>
      </c>
      <c r="C10199" t="s">
        <v>61226</v>
      </c>
      <c r="D10199" t="s">
        <v>61227</v>
      </c>
      <c r="E10199" s="2" t="s">
        <v>61228</v>
      </c>
      <c r="F10199" s="2" t="s">
        <v>61228</v>
      </c>
      <c r="G10199" t="s">
        <v>2503</v>
      </c>
      <c r="H10199" t="s">
        <v>607</v>
      </c>
      <c r="I10199" t="s">
        <v>61229</v>
      </c>
      <c r="J10199" t="s">
        <v>200</v>
      </c>
      <c r="K10199" t="s">
        <v>61230</v>
      </c>
      <c r="N10199" t="s">
        <v>61231</v>
      </c>
    </row>
    <row r="10200" spans="1:16">
      <c r="A10200" s="4" t="str">
        <f>VLOOKUP(F10200,Лист7!$A$3:$B$10468,2,0)</f>
        <v>5809-01</v>
      </c>
      <c r="B10200" t="e">
        <f>VLOOKUP(F10200,Лист2!$A$1:$D$4040,4,0)</f>
        <v>#N/A</v>
      </c>
      <c r="C10200" t="s">
        <v>61232</v>
      </c>
      <c r="D10200" t="s">
        <v>61233</v>
      </c>
      <c r="E10200" s="2">
        <v>5213212421</v>
      </c>
      <c r="F10200" s="2">
        <v>5213212421</v>
      </c>
      <c r="G10200" t="s">
        <v>2837</v>
      </c>
      <c r="H10200" t="s">
        <v>207</v>
      </c>
      <c r="I10200" t="s">
        <v>61234</v>
      </c>
      <c r="J10200" t="s">
        <v>71</v>
      </c>
      <c r="K10200" t="s">
        <v>61235</v>
      </c>
      <c r="N10200" t="s">
        <v>61236</v>
      </c>
    </row>
    <row r="10201" spans="1:16">
      <c r="A10201" s="4" t="e">
        <f>VLOOKUP(F10201,Лист7!$A$3:$B$10468,2,0)</f>
        <v>#N/A</v>
      </c>
      <c r="B10201" t="str">
        <f>VLOOKUP(F10201,Лист2!$A$1:$D$4040,4,0)</f>
        <v>новая</v>
      </c>
      <c r="C10201" t="s">
        <v>61237</v>
      </c>
      <c r="D10201" t="s">
        <v>61238</v>
      </c>
      <c r="E10201" s="2" t="s">
        <v>61239</v>
      </c>
      <c r="F10201" s="2" t="s">
        <v>61239</v>
      </c>
      <c r="G10201" t="s">
        <v>287</v>
      </c>
      <c r="H10201" t="s">
        <v>732</v>
      </c>
      <c r="I10201" t="s">
        <v>61240</v>
      </c>
      <c r="J10201" t="s">
        <v>200</v>
      </c>
      <c r="K10201" t="s">
        <v>61241</v>
      </c>
      <c r="N10201" t="s">
        <v>61242</v>
      </c>
      <c r="P10201" t="s">
        <v>598</v>
      </c>
    </row>
    <row r="10202" spans="1:16">
      <c r="A10202" s="4" t="e">
        <f>VLOOKUP(F10202,Лист7!$A$3:$B$10468,2,0)</f>
        <v>#N/A</v>
      </c>
      <c r="B10202" t="str">
        <f>VLOOKUP(F10202,Лист2!$A$1:$D$4040,4,0)</f>
        <v>новая</v>
      </c>
      <c r="C10202" t="s">
        <v>61243</v>
      </c>
      <c r="D10202" t="s">
        <v>61244</v>
      </c>
      <c r="E10202" s="2">
        <v>421941312101</v>
      </c>
      <c r="F10202" s="2">
        <v>421941312101</v>
      </c>
      <c r="G10202" t="s">
        <v>584</v>
      </c>
      <c r="H10202" t="s">
        <v>1381</v>
      </c>
      <c r="I10202" t="s">
        <v>61245</v>
      </c>
      <c r="J10202" t="s">
        <v>45</v>
      </c>
      <c r="K10202" t="s">
        <v>61246</v>
      </c>
      <c r="N10202" t="s">
        <v>61247</v>
      </c>
    </row>
    <row r="10203" spans="1:16">
      <c r="A10203" s="4" t="str">
        <f>VLOOKUP(F10203,Лист7!$A$3:$B$10468,2,0)</f>
        <v>9583-01</v>
      </c>
      <c r="B10203" t="e">
        <f>VLOOKUP(F10203,Лист2!$A$1:$D$4040,4,0)</f>
        <v>#N/A</v>
      </c>
      <c r="C10203" t="s">
        <v>61248</v>
      </c>
      <c r="D10203" t="s">
        <v>61249</v>
      </c>
      <c r="E10203" s="2">
        <v>63269</v>
      </c>
      <c r="F10203" s="2">
        <v>63269</v>
      </c>
      <c r="G10203" t="s">
        <v>143</v>
      </c>
      <c r="H10203" t="s">
        <v>4474</v>
      </c>
      <c r="I10203" t="s">
        <v>61250</v>
      </c>
      <c r="J10203" t="s">
        <v>241</v>
      </c>
      <c r="K10203" t="s">
        <v>61251</v>
      </c>
      <c r="N10203" t="s">
        <v>61252</v>
      </c>
      <c r="P10203" t="s">
        <v>41170</v>
      </c>
    </row>
    <row r="10204" spans="1:16">
      <c r="A10204" s="4" t="e">
        <f>VLOOKUP(F10204,Лист7!$A$3:$B$10468,2,0)</f>
        <v>#N/A</v>
      </c>
      <c r="B10204" t="str">
        <f>VLOOKUP(F10204,Лист2!$A$1:$D$4040,4,0)</f>
        <v>новая</v>
      </c>
      <c r="C10204" t="s">
        <v>61253</v>
      </c>
      <c r="D10204" t="s">
        <v>61254</v>
      </c>
      <c r="E10204" s="2">
        <v>6761116</v>
      </c>
      <c r="F10204" s="2">
        <v>6761116</v>
      </c>
      <c r="G10204" t="s">
        <v>762</v>
      </c>
      <c r="H10204" t="s">
        <v>1611</v>
      </c>
      <c r="I10204" t="s">
        <v>61255</v>
      </c>
      <c r="K10204" t="s">
        <v>61256</v>
      </c>
      <c r="N10204" t="s">
        <v>61257</v>
      </c>
    </row>
    <row r="10205" spans="1:16">
      <c r="A10205" s="4" t="str">
        <f>VLOOKUP(F10205,Лист7!$A$3:$B$10468,2,0)</f>
        <v>6264-01</v>
      </c>
      <c r="B10205" t="e">
        <f>VLOOKUP(F10205,Лист2!$A$1:$D$4040,4,0)</f>
        <v>#N/A</v>
      </c>
      <c r="C10205" t="s">
        <v>61258</v>
      </c>
      <c r="D10205" t="s">
        <v>61259</v>
      </c>
      <c r="E10205" s="2">
        <v>15102</v>
      </c>
      <c r="F10205" s="2">
        <v>15102</v>
      </c>
      <c r="G10205" t="s">
        <v>724</v>
      </c>
      <c r="H10205" t="s">
        <v>4957</v>
      </c>
      <c r="I10205" t="s">
        <v>61260</v>
      </c>
      <c r="J10205" t="s">
        <v>71</v>
      </c>
      <c r="K10205" t="s">
        <v>61261</v>
      </c>
      <c r="N10205" t="s">
        <v>61262</v>
      </c>
    </row>
    <row r="10206" spans="1:16">
      <c r="A10206" s="4" t="e">
        <f>VLOOKUP(F10206,Лист7!$A$3:$B$10468,2,0)</f>
        <v>#N/A</v>
      </c>
      <c r="B10206" t="str">
        <f>VLOOKUP(F10206,Лист2!$A$1:$D$4040,4,0)</f>
        <v>новая</v>
      </c>
      <c r="C10206" t="s">
        <v>61263</v>
      </c>
      <c r="D10206" t="s">
        <v>61264</v>
      </c>
      <c r="E10206" s="2">
        <v>15311</v>
      </c>
      <c r="F10206" s="2">
        <v>15311</v>
      </c>
      <c r="G10206" t="s">
        <v>340</v>
      </c>
      <c r="H10206" t="s">
        <v>10804</v>
      </c>
      <c r="I10206" t="s">
        <v>61265</v>
      </c>
      <c r="J10206" t="s">
        <v>2810</v>
      </c>
      <c r="K10206" t="s">
        <v>61266</v>
      </c>
      <c r="N10206" t="s">
        <v>61267</v>
      </c>
      <c r="P10206" t="s">
        <v>3276</v>
      </c>
    </row>
    <row r="10207" spans="1:16">
      <c r="A10207" s="4" t="str">
        <f>VLOOKUP(F10207,Лист7!$A$3:$B$10468,2,0)</f>
        <v>9187-01</v>
      </c>
      <c r="B10207" t="e">
        <f>VLOOKUP(F10207,Лист2!$A$1:$D$4040,4,0)</f>
        <v>#N/A</v>
      </c>
      <c r="C10207" t="s">
        <v>61268</v>
      </c>
      <c r="D10207" t="s">
        <v>61269</v>
      </c>
      <c r="E10207" s="2">
        <v>5513212161</v>
      </c>
      <c r="F10207" s="2">
        <v>5513212161</v>
      </c>
      <c r="G10207" t="s">
        <v>85</v>
      </c>
      <c r="H10207" t="s">
        <v>3573</v>
      </c>
      <c r="I10207" t="s">
        <v>61270</v>
      </c>
      <c r="J10207" t="s">
        <v>71</v>
      </c>
      <c r="K10207" t="s">
        <v>61271</v>
      </c>
      <c r="N10207" t="s">
        <v>61272</v>
      </c>
    </row>
    <row r="10208" spans="1:16">
      <c r="A10208" s="4" t="str">
        <f>VLOOKUP(F10208,Лист7!$A$3:$B$10468,2,0)</f>
        <v>11300-01</v>
      </c>
      <c r="B10208" t="e">
        <f>VLOOKUP(F10208,Лист2!$A$1:$D$4040,4,0)</f>
        <v>#N/A</v>
      </c>
      <c r="C10208" t="s">
        <v>61273</v>
      </c>
      <c r="D10208" t="s">
        <v>61274</v>
      </c>
      <c r="E10208" s="2" t="s">
        <v>61275</v>
      </c>
      <c r="F10208" s="2">
        <v>421941157852</v>
      </c>
      <c r="G10208" t="s">
        <v>5101</v>
      </c>
      <c r="H10208" t="s">
        <v>381</v>
      </c>
      <c r="I10208" t="s">
        <v>61276</v>
      </c>
      <c r="J10208" t="s">
        <v>383</v>
      </c>
      <c r="K10208" t="s">
        <v>61277</v>
      </c>
      <c r="N10208" t="s">
        <v>61278</v>
      </c>
      <c r="O10208" t="s">
        <v>61279</v>
      </c>
    </row>
    <row r="10209" spans="1:16">
      <c r="A10209" s="4" t="str">
        <f>VLOOKUP(F10209,Лист7!$A$3:$B$10468,2,0)</f>
        <v>8852-01</v>
      </c>
      <c r="B10209" t="e">
        <f>VLOOKUP(F10209,Лист2!$A$1:$D$4040,4,0)</f>
        <v>#N/A</v>
      </c>
      <c r="C10209" t="s">
        <v>61280</v>
      </c>
      <c r="D10209" t="s">
        <v>61281</v>
      </c>
      <c r="E10209" s="2">
        <v>6675172</v>
      </c>
      <c r="F10209" s="2">
        <v>6675172</v>
      </c>
      <c r="G10209" t="s">
        <v>320</v>
      </c>
      <c r="H10209" t="s">
        <v>1145</v>
      </c>
      <c r="I10209" t="s">
        <v>61282</v>
      </c>
      <c r="J10209" t="s">
        <v>88</v>
      </c>
      <c r="K10209" t="s">
        <v>61283</v>
      </c>
      <c r="N10209" t="s">
        <v>61284</v>
      </c>
    </row>
    <row r="10210" spans="1:16">
      <c r="A10210" s="4" t="e">
        <f>VLOOKUP(F10210,Лист7!$A$3:$B$10468,2,0)</f>
        <v>#N/A</v>
      </c>
      <c r="B10210" t="str">
        <f>VLOOKUP(F10210,Лист2!$A$1:$D$4040,4,0)</f>
        <v>новая</v>
      </c>
      <c r="C10210" t="s">
        <v>61285</v>
      </c>
      <c r="D10210" t="s">
        <v>61286</v>
      </c>
      <c r="E10210" s="2" t="s">
        <v>61287</v>
      </c>
      <c r="F10210" s="2" t="s">
        <v>61287</v>
      </c>
      <c r="G10210" t="s">
        <v>174</v>
      </c>
      <c r="H10210" t="s">
        <v>351</v>
      </c>
      <c r="I10210" t="s">
        <v>61288</v>
      </c>
      <c r="J10210" t="s">
        <v>200</v>
      </c>
      <c r="K10210" t="s">
        <v>61289</v>
      </c>
      <c r="N10210" t="s">
        <v>61290</v>
      </c>
      <c r="P10210" t="s">
        <v>511</v>
      </c>
    </row>
    <row r="10211" spans="1:16">
      <c r="A10211" s="4" t="str">
        <f>VLOOKUP(F10211,Лист7!$A$3:$B$10468,2,0)</f>
        <v>7936-01</v>
      </c>
      <c r="B10211" t="e">
        <f>VLOOKUP(F10211,Лист2!$A$1:$D$4040,4,0)</f>
        <v>#N/A</v>
      </c>
      <c r="C10211" t="s">
        <v>61291</v>
      </c>
      <c r="D10211" t="s">
        <v>61292</v>
      </c>
      <c r="E10211" s="2">
        <v>15011</v>
      </c>
      <c r="F10211" s="2">
        <v>15011</v>
      </c>
      <c r="G10211" t="s">
        <v>287</v>
      </c>
      <c r="H10211" t="s">
        <v>399</v>
      </c>
      <c r="I10211" t="s">
        <v>61293</v>
      </c>
      <c r="J10211" t="s">
        <v>62</v>
      </c>
      <c r="K10211" t="s">
        <v>61294</v>
      </c>
      <c r="N10211" t="s">
        <v>61295</v>
      </c>
    </row>
    <row r="10212" spans="1:16">
      <c r="A10212" s="4" t="e">
        <f>VLOOKUP(F10212,Лист7!$A$3:$B$10468,2,0)</f>
        <v>#N/A</v>
      </c>
      <c r="B10212" t="str">
        <f>VLOOKUP(F10212,Лист2!$A$1:$D$4040,4,0)</f>
        <v>новая</v>
      </c>
      <c r="C10212" t="s">
        <v>61296</v>
      </c>
      <c r="D10212" t="s">
        <v>61297</v>
      </c>
      <c r="E10212" s="2">
        <v>140322962</v>
      </c>
      <c r="F10212" s="2">
        <v>140322962</v>
      </c>
      <c r="G10212" t="s">
        <v>340</v>
      </c>
      <c r="H10212" t="s">
        <v>7319</v>
      </c>
      <c r="I10212" t="s">
        <v>61298</v>
      </c>
      <c r="J10212" t="s">
        <v>45</v>
      </c>
      <c r="K10212" t="s">
        <v>61299</v>
      </c>
      <c r="N10212" t="s">
        <v>61300</v>
      </c>
      <c r="P10212" t="s">
        <v>61301</v>
      </c>
    </row>
    <row r="10213" spans="1:16">
      <c r="A10213" s="4" t="str">
        <f>VLOOKUP(F10213,Лист7!$A$3:$B$10468,2,0)</f>
        <v>9692-01</v>
      </c>
      <c r="B10213" t="e">
        <f>VLOOKUP(F10213,Лист2!$A$1:$D$4040,4,0)</f>
        <v>#N/A</v>
      </c>
      <c r="C10213" t="s">
        <v>61302</v>
      </c>
      <c r="D10213" t="s">
        <v>61303</v>
      </c>
      <c r="E10213" s="2" t="s">
        <v>61304</v>
      </c>
      <c r="F10213" s="2">
        <v>64344</v>
      </c>
      <c r="G10213" t="s">
        <v>474</v>
      </c>
      <c r="H10213" t="s">
        <v>6598</v>
      </c>
      <c r="I10213" t="s">
        <v>61305</v>
      </c>
      <c r="J10213" t="s">
        <v>539</v>
      </c>
      <c r="K10213" t="s">
        <v>61306</v>
      </c>
      <c r="N10213" t="s">
        <v>61307</v>
      </c>
      <c r="P10213" t="s">
        <v>542</v>
      </c>
    </row>
    <row r="10214" spans="1:16">
      <c r="A10214" s="4" t="str">
        <f>VLOOKUP(F10214,Лист7!$A$3:$B$10468,2,0)</f>
        <v>3157-01</v>
      </c>
      <c r="B10214" t="e">
        <f>VLOOKUP(F10214,Лист2!$A$1:$D$4040,4,0)</f>
        <v>#N/A</v>
      </c>
      <c r="C10214" t="s">
        <v>61308</v>
      </c>
      <c r="D10214" t="s">
        <v>61309</v>
      </c>
      <c r="E10214" s="2">
        <v>66623</v>
      </c>
      <c r="F10214" s="2">
        <v>66623</v>
      </c>
      <c r="G10214" t="s">
        <v>340</v>
      </c>
      <c r="H10214" t="s">
        <v>3520</v>
      </c>
      <c r="I10214" t="s">
        <v>61310</v>
      </c>
      <c r="J10214" t="s">
        <v>62</v>
      </c>
      <c r="K10214" t="s">
        <v>61311</v>
      </c>
      <c r="N10214" t="s">
        <v>61312</v>
      </c>
    </row>
    <row r="10215" spans="1:16">
      <c r="A10215" s="4" t="e">
        <f>VLOOKUP(F10215,Лист7!$A$3:$B$10468,2,0)</f>
        <v>#N/A</v>
      </c>
      <c r="B10215" t="str">
        <f>VLOOKUP(F10215,Лист2!$A$1:$D$4040,4,0)</f>
        <v>новая</v>
      </c>
      <c r="C10215" t="s">
        <v>61313</v>
      </c>
      <c r="D10215" t="s">
        <v>61314</v>
      </c>
      <c r="E10215" s="2" t="s">
        <v>61315</v>
      </c>
      <c r="F10215" s="2" t="s">
        <v>61315</v>
      </c>
      <c r="G10215" t="s">
        <v>77</v>
      </c>
      <c r="H10215" t="s">
        <v>16483</v>
      </c>
      <c r="I10215" t="s">
        <v>61316</v>
      </c>
      <c r="J10215" t="s">
        <v>200</v>
      </c>
      <c r="K10215" t="s">
        <v>61317</v>
      </c>
      <c r="N10215" t="s">
        <v>61318</v>
      </c>
      <c r="P10215" t="s">
        <v>1249</v>
      </c>
    </row>
    <row r="10216" spans="1:16">
      <c r="A10216" s="4" t="str">
        <f>VLOOKUP(F10216,Лист7!$A$3:$B$10468,2,0)</f>
        <v>7299-01</v>
      </c>
      <c r="B10216" t="e">
        <f>VLOOKUP(F10216,Лист2!$A$1:$D$4040,4,0)</f>
        <v>#N/A</v>
      </c>
      <c r="C10216" t="s">
        <v>61319</v>
      </c>
      <c r="D10216" t="s">
        <v>61320</v>
      </c>
      <c r="E10216" s="2">
        <v>73652</v>
      </c>
      <c r="F10216" s="2">
        <v>73652</v>
      </c>
      <c r="G10216" t="s">
        <v>9409</v>
      </c>
      <c r="H10216" t="s">
        <v>288</v>
      </c>
      <c r="I10216" t="s">
        <v>61321</v>
      </c>
      <c r="J10216" t="s">
        <v>62</v>
      </c>
      <c r="K10216" t="s">
        <v>61322</v>
      </c>
      <c r="N10216" t="s">
        <v>61323</v>
      </c>
      <c r="P10216" t="s">
        <v>61324</v>
      </c>
    </row>
    <row r="10217" spans="1:16">
      <c r="A10217" s="4" t="str">
        <f>VLOOKUP(F10217,Лист7!$A$3:$B$10468,2,0)</f>
        <v>10484-01</v>
      </c>
      <c r="B10217" t="e">
        <f>VLOOKUP(F10217,Лист2!$A$1:$D$4040,4,0)</f>
        <v>#N/A</v>
      </c>
      <c r="C10217" t="s">
        <v>61325</v>
      </c>
      <c r="D10217" t="s">
        <v>61326</v>
      </c>
      <c r="E10217" s="2">
        <v>996530030147</v>
      </c>
      <c r="F10217" s="2">
        <v>996530030147</v>
      </c>
      <c r="G10217" t="s">
        <v>14782</v>
      </c>
      <c r="H10217" t="s">
        <v>17</v>
      </c>
      <c r="I10217" t="s">
        <v>61327</v>
      </c>
      <c r="J10217" t="s">
        <v>19</v>
      </c>
      <c r="K10217" t="s">
        <v>61328</v>
      </c>
      <c r="N10217" t="s">
        <v>61329</v>
      </c>
      <c r="P10217" t="s">
        <v>39859</v>
      </c>
    </row>
    <row r="10218" spans="1:16">
      <c r="A10218" s="4" t="e">
        <f>VLOOKUP(F10218,Лист7!$A$3:$B$10468,2,0)</f>
        <v>#N/A</v>
      </c>
      <c r="B10218" t="str">
        <f>VLOOKUP(F10218,Лист2!$A$1:$D$4040,4,0)</f>
        <v>новая</v>
      </c>
      <c r="C10218" t="s">
        <v>61330</v>
      </c>
      <c r="D10218" t="s">
        <v>61331</v>
      </c>
      <c r="E10218" s="2" t="s">
        <v>61332</v>
      </c>
      <c r="F10218" s="2" t="s">
        <v>61332</v>
      </c>
      <c r="G10218" t="s">
        <v>12112</v>
      </c>
      <c r="H10218" t="s">
        <v>408</v>
      </c>
      <c r="I10218" t="s">
        <v>61333</v>
      </c>
      <c r="J10218" t="s">
        <v>200</v>
      </c>
      <c r="K10218" t="s">
        <v>61334</v>
      </c>
      <c r="N10218" t="s">
        <v>61335</v>
      </c>
      <c r="P10218" t="s">
        <v>4733</v>
      </c>
    </row>
    <row r="10219" spans="1:16">
      <c r="A10219" s="4" t="str">
        <f>VLOOKUP(F10219,Лист7!$A$3:$B$10468,2,0)</f>
        <v>6268-01</v>
      </c>
      <c r="B10219" t="e">
        <f>VLOOKUP(F10219,Лист2!$A$1:$D$4040,4,0)</f>
        <v>#N/A</v>
      </c>
      <c r="C10219" t="s">
        <v>61336</v>
      </c>
      <c r="D10219" t="s">
        <v>61337</v>
      </c>
      <c r="E10219" s="2" t="s">
        <v>61338</v>
      </c>
      <c r="F10219" s="2">
        <v>15134</v>
      </c>
      <c r="G10219" t="s">
        <v>932</v>
      </c>
      <c r="H10219" t="s">
        <v>958</v>
      </c>
      <c r="I10219" t="s">
        <v>61339</v>
      </c>
      <c r="J10219" t="s">
        <v>383</v>
      </c>
      <c r="K10219" t="s">
        <v>61340</v>
      </c>
      <c r="N10219" t="s">
        <v>61341</v>
      </c>
      <c r="O10219" t="s">
        <v>61342</v>
      </c>
      <c r="P10219" t="s">
        <v>2526</v>
      </c>
    </row>
    <row r="10220" spans="1:16">
      <c r="A10220" s="4" t="str">
        <f>VLOOKUP(F10220,Лист7!$A$3:$B$10468,2,0)</f>
        <v>2988-01</v>
      </c>
      <c r="B10220" t="e">
        <f>VLOOKUP(F10220,Лист2!$A$1:$D$4040,4,0)</f>
        <v>#N/A</v>
      </c>
      <c r="C10220" t="s">
        <v>61343</v>
      </c>
      <c r="D10220" t="s">
        <v>61344</v>
      </c>
      <c r="E10220" s="2">
        <v>70173</v>
      </c>
      <c r="F10220" s="2">
        <v>70173</v>
      </c>
      <c r="G10220" t="s">
        <v>61345</v>
      </c>
      <c r="H10220" t="s">
        <v>175</v>
      </c>
      <c r="I10220" t="s">
        <v>61346</v>
      </c>
      <c r="J10220" t="s">
        <v>62</v>
      </c>
      <c r="K10220" t="s">
        <v>61347</v>
      </c>
      <c r="N10220" t="s">
        <v>61348</v>
      </c>
      <c r="P10220" t="s">
        <v>346</v>
      </c>
    </row>
    <row r="10221" spans="1:16">
      <c r="A10221" s="4" t="str">
        <f>VLOOKUP(F10221,Лист7!$A$3:$B$10468,2,0)</f>
        <v>12353-01</v>
      </c>
      <c r="B10221" t="e">
        <f>VLOOKUP(F10221,Лист2!$A$1:$D$4040,4,0)</f>
        <v>#N/A</v>
      </c>
      <c r="C10221" t="s">
        <v>61349</v>
      </c>
      <c r="D10221" t="s">
        <v>61350</v>
      </c>
      <c r="E10221" s="2">
        <v>3370065019</v>
      </c>
      <c r="F10221" s="2">
        <v>3370065019</v>
      </c>
      <c r="G10221" t="s">
        <v>305</v>
      </c>
      <c r="H10221" t="s">
        <v>17331</v>
      </c>
      <c r="I10221" t="s">
        <v>61351</v>
      </c>
      <c r="J10221" t="s">
        <v>8359</v>
      </c>
      <c r="K10221" t="s">
        <v>61352</v>
      </c>
      <c r="N10221" t="s">
        <v>61353</v>
      </c>
      <c r="O10221" t="s">
        <v>61354</v>
      </c>
    </row>
    <row r="10222" spans="1:16">
      <c r="A10222" s="4" t="str">
        <f>VLOOKUP(F10222,Лист7!$A$3:$B$10468,2,0)</f>
        <v>10513-01</v>
      </c>
      <c r="B10222" t="e">
        <f>VLOOKUP(F10222,Лист2!$A$1:$D$4040,4,0)</f>
        <v>#N/A</v>
      </c>
      <c r="C10222" t="s">
        <v>61355</v>
      </c>
      <c r="D10222" t="s">
        <v>61356</v>
      </c>
      <c r="E10222" s="2" t="s">
        <v>61357</v>
      </c>
      <c r="F10222" s="2">
        <v>996530073463</v>
      </c>
      <c r="G10222" t="s">
        <v>340</v>
      </c>
      <c r="H10222" t="s">
        <v>4983</v>
      </c>
      <c r="I10222" t="s">
        <v>61358</v>
      </c>
      <c r="J10222" t="s">
        <v>383</v>
      </c>
      <c r="K10222" t="s">
        <v>61359</v>
      </c>
      <c r="N10222" t="s">
        <v>61360</v>
      </c>
      <c r="O10222" t="s">
        <v>61361</v>
      </c>
    </row>
    <row r="10223" spans="1:16">
      <c r="A10223" s="4" t="str">
        <f>VLOOKUP(F10223,Лист7!$A$3:$B$10468,2,0)</f>
        <v>5402-01</v>
      </c>
      <c r="B10223" t="e">
        <f>VLOOKUP(F10223,Лист2!$A$1:$D$4040,4,0)</f>
        <v>#N/A</v>
      </c>
      <c r="C10223" t="s">
        <v>61362</v>
      </c>
      <c r="D10223" t="s">
        <v>61363</v>
      </c>
      <c r="E10223" s="2" t="s">
        <v>61364</v>
      </c>
      <c r="F10223" s="2">
        <v>634631</v>
      </c>
      <c r="G10223" t="s">
        <v>174</v>
      </c>
      <c r="H10223" t="s">
        <v>988</v>
      </c>
      <c r="I10223" t="s">
        <v>61365</v>
      </c>
      <c r="J10223" t="s">
        <v>781</v>
      </c>
      <c r="K10223" t="s">
        <v>61366</v>
      </c>
      <c r="N10223" t="s">
        <v>61367</v>
      </c>
      <c r="O10223" t="s">
        <v>61368</v>
      </c>
    </row>
    <row r="10224" spans="1:16">
      <c r="A10224" s="4" t="str">
        <f>VLOOKUP(F10224,Лист7!$A$3:$B$10468,2,0)</f>
        <v>11442-01</v>
      </c>
      <c r="B10224" t="e">
        <f>VLOOKUP(F10224,Лист2!$A$1:$D$4040,4,0)</f>
        <v>#N/A</v>
      </c>
      <c r="C10224" t="s">
        <v>61369</v>
      </c>
      <c r="D10224" t="s">
        <v>61370</v>
      </c>
      <c r="E10224" s="2" t="s">
        <v>61371</v>
      </c>
      <c r="F10224" s="2">
        <v>183911050</v>
      </c>
      <c r="G10224" t="s">
        <v>8422</v>
      </c>
      <c r="H10224" t="s">
        <v>4684</v>
      </c>
      <c r="I10224" t="s">
        <v>61372</v>
      </c>
      <c r="J10224" t="s">
        <v>19</v>
      </c>
      <c r="K10224" t="s">
        <v>61373</v>
      </c>
      <c r="N10224" t="s">
        <v>61374</v>
      </c>
      <c r="P10224" t="s">
        <v>503</v>
      </c>
    </row>
    <row r="10225" spans="1:16">
      <c r="A10225" s="4" t="str">
        <f>VLOOKUP(F10225,Лист7!$A$3:$B$10468,2,0)</f>
        <v>3252-01</v>
      </c>
      <c r="B10225" t="e">
        <f>VLOOKUP(F10225,Лист2!$A$1:$D$4040,4,0)</f>
        <v>#N/A</v>
      </c>
      <c r="C10225" t="s">
        <v>61375</v>
      </c>
      <c r="D10225" t="s">
        <v>61376</v>
      </c>
      <c r="E10225" s="2" t="s">
        <v>61377</v>
      </c>
      <c r="F10225" s="2">
        <v>62152</v>
      </c>
      <c r="G10225" t="s">
        <v>174</v>
      </c>
      <c r="H10225" t="s">
        <v>1145</v>
      </c>
      <c r="I10225" t="s">
        <v>61378</v>
      </c>
      <c r="J10225" t="s">
        <v>88</v>
      </c>
      <c r="K10225" t="s">
        <v>61379</v>
      </c>
      <c r="N10225" t="s">
        <v>61380</v>
      </c>
    </row>
    <row r="10226" spans="1:16">
      <c r="A10226" s="4" t="str">
        <f>VLOOKUP(F10226,Лист7!$A$3:$B$10468,2,0)</f>
        <v>9086-01</v>
      </c>
      <c r="B10226" t="e">
        <f>VLOOKUP(F10226,Лист2!$A$1:$D$4040,4,0)</f>
        <v>#N/A</v>
      </c>
      <c r="C10226" t="s">
        <v>61381</v>
      </c>
      <c r="D10226" t="s">
        <v>61382</v>
      </c>
      <c r="E10226" s="2" t="s">
        <v>61383</v>
      </c>
      <c r="F10226" s="2">
        <v>24374</v>
      </c>
      <c r="G10226" t="s">
        <v>59</v>
      </c>
      <c r="H10226" t="s">
        <v>890</v>
      </c>
      <c r="I10226" t="s">
        <v>61384</v>
      </c>
      <c r="J10226" t="s">
        <v>892</v>
      </c>
      <c r="K10226" t="s">
        <v>61385</v>
      </c>
      <c r="N10226" t="s">
        <v>61386</v>
      </c>
      <c r="P10226" t="s">
        <v>895</v>
      </c>
    </row>
    <row r="10227" spans="1:16">
      <c r="A10227" s="4" t="str">
        <f>VLOOKUP(F10227,Лист7!$A$3:$B$10468,2,0)</f>
        <v>5102-01</v>
      </c>
      <c r="B10227" t="e">
        <f>VLOOKUP(F10227,Лист2!$A$1:$D$4040,4,0)</f>
        <v>#N/A</v>
      </c>
      <c r="C10227" t="s">
        <v>61387</v>
      </c>
      <c r="D10227" t="s">
        <v>61388</v>
      </c>
      <c r="E10227" s="2">
        <v>424761</v>
      </c>
      <c r="F10227" s="2">
        <v>424761</v>
      </c>
      <c r="G10227" t="s">
        <v>4229</v>
      </c>
      <c r="H10227" t="s">
        <v>3488</v>
      </c>
      <c r="I10227" t="s">
        <v>61389</v>
      </c>
      <c r="J10227" t="s">
        <v>28</v>
      </c>
      <c r="K10227" t="s">
        <v>61390</v>
      </c>
      <c r="N10227" t="s">
        <v>61391</v>
      </c>
      <c r="O10227" t="s">
        <v>61392</v>
      </c>
      <c r="P10227" t="s">
        <v>61393</v>
      </c>
    </row>
    <row r="10228" spans="1:16">
      <c r="A10228" s="4" t="str">
        <f>VLOOKUP(F10228,Лист7!$A$3:$B$10468,2,0)</f>
        <v>9083-01</v>
      </c>
      <c r="B10228" t="e">
        <f>VLOOKUP(F10228,Лист2!$A$1:$D$4040,4,0)</f>
        <v>#N/A</v>
      </c>
      <c r="C10228" t="s">
        <v>61394</v>
      </c>
      <c r="D10228" t="s">
        <v>61395</v>
      </c>
      <c r="E10228" s="2">
        <v>10188</v>
      </c>
      <c r="F10228" s="2">
        <v>10188</v>
      </c>
      <c r="G10228" t="s">
        <v>948</v>
      </c>
      <c r="H10228" t="s">
        <v>3692</v>
      </c>
      <c r="I10228" t="s">
        <v>61396</v>
      </c>
      <c r="J10228" t="s">
        <v>781</v>
      </c>
      <c r="K10228" t="s">
        <v>61397</v>
      </c>
      <c r="N10228" t="s">
        <v>61398</v>
      </c>
    </row>
    <row r="10229" spans="1:16">
      <c r="A10229" s="4" t="str">
        <f>VLOOKUP(F10229,Лист7!$A$3:$B$10468,2,0)</f>
        <v>3151-01</v>
      </c>
      <c r="B10229" t="e">
        <f>VLOOKUP(F10229,Лист2!$A$1:$D$4040,4,0)</f>
        <v>#N/A</v>
      </c>
      <c r="C10229" t="s">
        <v>61399</v>
      </c>
      <c r="D10229" t="s">
        <v>61400</v>
      </c>
      <c r="E10229" s="2" t="s">
        <v>61401</v>
      </c>
      <c r="F10229" s="2">
        <v>59456</v>
      </c>
      <c r="G10229" t="s">
        <v>320</v>
      </c>
      <c r="H10229" t="s">
        <v>15659</v>
      </c>
      <c r="I10229" t="s">
        <v>61402</v>
      </c>
      <c r="J10229" t="s">
        <v>28</v>
      </c>
      <c r="K10229" t="s">
        <v>61403</v>
      </c>
      <c r="N10229" t="s">
        <v>61404</v>
      </c>
    </row>
    <row r="10230" spans="1:16">
      <c r="A10230" s="4" t="str">
        <f>VLOOKUP(F10230,Лист7!$A$3:$B$10468,2,0)</f>
        <v>3179-01</v>
      </c>
      <c r="B10230" t="e">
        <f>VLOOKUP(F10230,Лист2!$A$1:$D$4040,4,0)</f>
        <v>#N/A</v>
      </c>
      <c r="C10230" t="s">
        <v>61405</v>
      </c>
      <c r="D10230" t="s">
        <v>61406</v>
      </c>
      <c r="E10230" s="2" t="s">
        <v>61407</v>
      </c>
      <c r="F10230" s="2">
        <v>174217</v>
      </c>
      <c r="G10230" t="s">
        <v>3645</v>
      </c>
      <c r="H10230" t="s">
        <v>1932</v>
      </c>
      <c r="I10230" t="s">
        <v>61408</v>
      </c>
      <c r="J10230" t="s">
        <v>28</v>
      </c>
      <c r="K10230" t="s">
        <v>61409</v>
      </c>
      <c r="N10230" t="s">
        <v>61410</v>
      </c>
      <c r="P10230" t="s">
        <v>448</v>
      </c>
    </row>
    <row r="10231" spans="1:16">
      <c r="A10231" s="4" t="str">
        <f>VLOOKUP(F10231,Лист7!$A$3:$B$10468,2,0)</f>
        <v>3413-01</v>
      </c>
      <c r="B10231" t="e">
        <f>VLOOKUP(F10231,Лист2!$A$1:$D$4040,4,0)</f>
        <v>#N/A</v>
      </c>
      <c r="C10231" t="s">
        <v>61411</v>
      </c>
      <c r="D10231" t="s">
        <v>61412</v>
      </c>
      <c r="E10231" s="2" t="s">
        <v>61413</v>
      </c>
      <c r="F10231" s="2">
        <v>996530009809</v>
      </c>
      <c r="G10231" t="s">
        <v>6815</v>
      </c>
      <c r="H10231" t="s">
        <v>1381</v>
      </c>
      <c r="I10231" t="s">
        <v>61414</v>
      </c>
      <c r="J10231" t="s">
        <v>45</v>
      </c>
      <c r="K10231" t="s">
        <v>61415</v>
      </c>
      <c r="N10231" t="s">
        <v>61416</v>
      </c>
      <c r="P10231" t="s">
        <v>3798</v>
      </c>
    </row>
    <row r="10232" spans="1:16">
      <c r="A10232" s="4" t="e">
        <f>VLOOKUP(F10232,Лист7!$A$3:$B$10468,2,0)</f>
        <v>#N/A</v>
      </c>
      <c r="B10232" t="str">
        <f>VLOOKUP(F10232,Лист2!$A$1:$D$4040,4,0)</f>
        <v>новая</v>
      </c>
      <c r="C10232" t="s">
        <v>61417</v>
      </c>
      <c r="D10232" t="s">
        <v>61418</v>
      </c>
      <c r="E10232" s="2" t="s">
        <v>61419</v>
      </c>
      <c r="F10232" s="2" t="s">
        <v>61419</v>
      </c>
      <c r="G10232" t="s">
        <v>10337</v>
      </c>
      <c r="H10232" t="s">
        <v>129</v>
      </c>
      <c r="I10232" t="s">
        <v>61420</v>
      </c>
      <c r="J10232" t="s">
        <v>97</v>
      </c>
      <c r="K10232" t="s">
        <v>61421</v>
      </c>
      <c r="N10232" t="s">
        <v>61422</v>
      </c>
      <c r="P10232" t="s">
        <v>21554</v>
      </c>
    </row>
    <row r="10233" spans="1:16">
      <c r="A10233" s="4" t="e">
        <f>VLOOKUP(F10233,Лист7!$A$3:$B$10468,2,0)</f>
        <v>#N/A</v>
      </c>
      <c r="B10233" t="str">
        <f>VLOOKUP(F10233,Лист2!$A$1:$D$4040,4,0)</f>
        <v>новая</v>
      </c>
      <c r="C10233" t="s">
        <v>61423</v>
      </c>
      <c r="D10233" t="s">
        <v>61424</v>
      </c>
      <c r="E10233" s="2">
        <v>996530015878</v>
      </c>
      <c r="F10233" s="2">
        <v>996530015878</v>
      </c>
      <c r="G10233" t="s">
        <v>85</v>
      </c>
      <c r="H10233" t="s">
        <v>7319</v>
      </c>
      <c r="I10233" t="s">
        <v>61425</v>
      </c>
      <c r="J10233" t="s">
        <v>45</v>
      </c>
      <c r="K10233" t="s">
        <v>61426</v>
      </c>
      <c r="N10233" t="s">
        <v>61427</v>
      </c>
      <c r="O10233" t="s">
        <v>61428</v>
      </c>
    </row>
    <row r="10234" spans="1:16">
      <c r="A10234" s="4" t="e">
        <f>VLOOKUP(F10234,Лист7!$A$3:$B$10468,2,0)</f>
        <v>#N/A</v>
      </c>
      <c r="B10234" t="str">
        <f>VLOOKUP(F10234,Лист2!$A$1:$D$4040,4,0)</f>
        <v>новая</v>
      </c>
      <c r="C10234" t="s">
        <v>61429</v>
      </c>
      <c r="D10234" t="s">
        <v>61430</v>
      </c>
      <c r="E10234" s="2">
        <v>5513201039</v>
      </c>
      <c r="F10234" s="2">
        <v>5513201039</v>
      </c>
      <c r="G10234" t="s">
        <v>724</v>
      </c>
      <c r="H10234" t="s">
        <v>2766</v>
      </c>
      <c r="I10234" t="s">
        <v>61431</v>
      </c>
      <c r="J10234" t="s">
        <v>71</v>
      </c>
      <c r="K10234" t="s">
        <v>61432</v>
      </c>
      <c r="N10234" t="s">
        <v>61433</v>
      </c>
      <c r="P10234" t="s">
        <v>54591</v>
      </c>
    </row>
    <row r="10235" spans="1:16">
      <c r="A10235" s="4" t="e">
        <f>VLOOKUP(F10235,Лист7!$A$3:$B$10468,2,0)</f>
        <v>#N/A</v>
      </c>
      <c r="B10235" t="str">
        <f>VLOOKUP(F10235,Лист2!$A$1:$D$4040,4,0)</f>
        <v>новая</v>
      </c>
      <c r="C10235" t="s">
        <v>61434</v>
      </c>
      <c r="D10235" t="s">
        <v>61435</v>
      </c>
      <c r="E10235" s="2">
        <v>12012069</v>
      </c>
      <c r="F10235" s="2">
        <v>12012069</v>
      </c>
      <c r="G10235" t="s">
        <v>340</v>
      </c>
      <c r="H10235" t="s">
        <v>2210</v>
      </c>
      <c r="I10235" t="s">
        <v>61436</v>
      </c>
      <c r="J10235" t="s">
        <v>28</v>
      </c>
      <c r="K10235" t="s">
        <v>61437</v>
      </c>
      <c r="N10235" t="s">
        <v>61438</v>
      </c>
      <c r="P10235" t="s">
        <v>61439</v>
      </c>
    </row>
    <row r="10236" spans="1:16">
      <c r="A10236" s="4" t="str">
        <f>VLOOKUP(F10236,Лист7!$A$3:$B$10468,2,0)</f>
        <v>9792-01</v>
      </c>
      <c r="B10236" t="e">
        <f>VLOOKUP(F10236,Лист2!$A$1:$D$4040,4,0)</f>
        <v>#N/A</v>
      </c>
      <c r="C10236" t="s">
        <v>61440</v>
      </c>
      <c r="D10236" t="s">
        <v>61441</v>
      </c>
      <c r="E10236" s="2">
        <v>108840</v>
      </c>
      <c r="F10236" s="2">
        <v>108840</v>
      </c>
      <c r="G10236" t="s">
        <v>238</v>
      </c>
      <c r="H10236" t="s">
        <v>3016</v>
      </c>
      <c r="I10236" t="s">
        <v>61442</v>
      </c>
      <c r="J10236" t="s">
        <v>241</v>
      </c>
      <c r="K10236" t="s">
        <v>61443</v>
      </c>
      <c r="N10236" t="s">
        <v>61444</v>
      </c>
      <c r="P10236" t="s">
        <v>915</v>
      </c>
    </row>
    <row r="10237" spans="1:16">
      <c r="A10237" s="4" t="str">
        <f>VLOOKUP(F10237,Лист7!$A$3:$B$10468,2,0)</f>
        <v>3227-01</v>
      </c>
      <c r="B10237" t="e">
        <f>VLOOKUP(F10237,Лист2!$A$1:$D$4040,4,0)</f>
        <v>#N/A</v>
      </c>
      <c r="C10237" t="s">
        <v>61445</v>
      </c>
      <c r="D10237" t="s">
        <v>61446</v>
      </c>
      <c r="E10237" s="2">
        <v>5313225171</v>
      </c>
      <c r="F10237" s="2">
        <v>5313225171</v>
      </c>
      <c r="G10237" t="s">
        <v>42</v>
      </c>
      <c r="H10237" t="s">
        <v>69</v>
      </c>
      <c r="I10237" t="s">
        <v>61447</v>
      </c>
      <c r="J10237" t="s">
        <v>71</v>
      </c>
      <c r="K10237" t="s">
        <v>61448</v>
      </c>
      <c r="N10237" t="s">
        <v>61449</v>
      </c>
    </row>
    <row r="10238" spans="1:16">
      <c r="A10238" s="4" t="str">
        <f>VLOOKUP(F10238,Лист7!$A$3:$B$10468,2,0)</f>
        <v>6404-01</v>
      </c>
      <c r="B10238" t="e">
        <f>VLOOKUP(F10238,Лист2!$A$1:$D$4040,4,0)</f>
        <v>#N/A</v>
      </c>
      <c r="C10238" t="s">
        <v>61450</v>
      </c>
      <c r="D10238" t="s">
        <v>61451</v>
      </c>
      <c r="E10238" s="2" t="s">
        <v>61452</v>
      </c>
      <c r="F10238" s="2">
        <v>58613</v>
      </c>
      <c r="G10238" t="s">
        <v>59</v>
      </c>
      <c r="H10238" t="s">
        <v>5356</v>
      </c>
      <c r="I10238" t="s">
        <v>61453</v>
      </c>
      <c r="J10238" t="s">
        <v>62</v>
      </c>
      <c r="K10238" t="s">
        <v>61454</v>
      </c>
      <c r="N10238" t="s">
        <v>61455</v>
      </c>
      <c r="O10238" t="s">
        <v>61456</v>
      </c>
      <c r="P10238" t="s">
        <v>65</v>
      </c>
    </row>
    <row r="10239" spans="1:16">
      <c r="A10239" s="4" t="str">
        <f>VLOOKUP(F10239,Лист7!$A$3:$B$10468,2,0)</f>
        <v>5360-01</v>
      </c>
      <c r="B10239" t="e">
        <f>VLOOKUP(F10239,Лист2!$A$1:$D$4040,4,0)</f>
        <v>#N/A</v>
      </c>
      <c r="C10239" t="s">
        <v>61457</v>
      </c>
      <c r="D10239" t="s">
        <v>61458</v>
      </c>
      <c r="E10239" s="2">
        <v>658960</v>
      </c>
      <c r="F10239" s="2">
        <v>658960</v>
      </c>
      <c r="G10239" t="s">
        <v>19691</v>
      </c>
      <c r="H10239" t="s">
        <v>1288</v>
      </c>
      <c r="I10239" t="s">
        <v>61459</v>
      </c>
      <c r="J10239" t="s">
        <v>28</v>
      </c>
      <c r="K10239" t="s">
        <v>61460</v>
      </c>
      <c r="N10239" t="s">
        <v>61461</v>
      </c>
    </row>
    <row r="10240" spans="1:16">
      <c r="A10240" s="4" t="e">
        <f>VLOOKUP(F10240,Лист7!$A$3:$B$10468,2,0)</f>
        <v>#N/A</v>
      </c>
      <c r="B10240" t="str">
        <f>VLOOKUP(F10240,Лист2!$A$1:$D$4040,4,0)</f>
        <v>новая</v>
      </c>
      <c r="C10240" t="s">
        <v>61462</v>
      </c>
      <c r="D10240" t="s">
        <v>61463</v>
      </c>
      <c r="E10240" s="2" t="s">
        <v>61464</v>
      </c>
      <c r="F10240" s="2" t="s">
        <v>61464</v>
      </c>
      <c r="G10240" t="s">
        <v>94</v>
      </c>
      <c r="H10240" t="s">
        <v>1245</v>
      </c>
      <c r="I10240" t="s">
        <v>61465</v>
      </c>
      <c r="J10240" t="s">
        <v>200</v>
      </c>
      <c r="K10240" t="s">
        <v>61466</v>
      </c>
      <c r="N10240" t="s">
        <v>61467</v>
      </c>
      <c r="P10240" t="s">
        <v>61468</v>
      </c>
    </row>
    <row r="10241" spans="1:16">
      <c r="A10241" s="4" t="str">
        <f>VLOOKUP(F10241,Лист7!$A$3:$B$10468,2,0)</f>
        <v>4312-01</v>
      </c>
      <c r="B10241" t="e">
        <f>VLOOKUP(F10241,Лист2!$A$1:$D$4040,4,0)</f>
        <v>#N/A</v>
      </c>
      <c r="C10241" t="s">
        <v>61469</v>
      </c>
      <c r="D10241" t="s">
        <v>61470</v>
      </c>
      <c r="E10241" s="2" t="s">
        <v>61471</v>
      </c>
      <c r="F10241" s="2">
        <v>11003232</v>
      </c>
      <c r="G10241" t="s">
        <v>2116</v>
      </c>
      <c r="H10241" t="s">
        <v>61472</v>
      </c>
      <c r="I10241" t="s">
        <v>61473</v>
      </c>
      <c r="J10241" t="s">
        <v>19</v>
      </c>
      <c r="K10241" t="s">
        <v>61474</v>
      </c>
      <c r="N10241" t="s">
        <v>61475</v>
      </c>
      <c r="O10241" t="s">
        <v>61476</v>
      </c>
    </row>
    <row r="10242" spans="1:16">
      <c r="A10242" s="4" t="str">
        <f>VLOOKUP(F10242,Лист7!$A$3:$B$10468,2,0)</f>
        <v>4478-01</v>
      </c>
      <c r="B10242" t="e">
        <f>VLOOKUP(F10242,Лист2!$A$1:$D$4040,4,0)</f>
        <v>#N/A</v>
      </c>
      <c r="C10242" t="s">
        <v>61477</v>
      </c>
      <c r="D10242" t="s">
        <v>61478</v>
      </c>
      <c r="E10242" s="2" t="s">
        <v>61479</v>
      </c>
      <c r="F10242" s="2">
        <v>996530050657</v>
      </c>
      <c r="G10242" t="s">
        <v>77</v>
      </c>
      <c r="H10242" t="s">
        <v>6802</v>
      </c>
      <c r="I10242" t="s">
        <v>61480</v>
      </c>
      <c r="J10242" t="s">
        <v>19</v>
      </c>
      <c r="K10242" t="s">
        <v>61481</v>
      </c>
      <c r="N10242" t="s">
        <v>61482</v>
      </c>
    </row>
    <row r="10243" spans="1:16">
      <c r="A10243" s="4" t="str">
        <f>VLOOKUP(F10243,Лист7!$A$3:$B$10468,2,0)</f>
        <v>9467-01</v>
      </c>
      <c r="B10243" t="e">
        <f>VLOOKUP(F10243,Лист2!$A$1:$D$4040,4,0)</f>
        <v>#N/A</v>
      </c>
      <c r="C10243" t="s">
        <v>61483</v>
      </c>
      <c r="D10243" t="s">
        <v>61484</v>
      </c>
      <c r="E10243" s="2">
        <v>63922</v>
      </c>
      <c r="F10243" s="2">
        <v>63922</v>
      </c>
      <c r="G10243" t="s">
        <v>340</v>
      </c>
      <c r="H10243" t="s">
        <v>814</v>
      </c>
      <c r="I10243" t="s">
        <v>61485</v>
      </c>
      <c r="J10243" t="s">
        <v>241</v>
      </c>
      <c r="K10243" t="s">
        <v>61486</v>
      </c>
      <c r="N10243" t="s">
        <v>61487</v>
      </c>
      <c r="O10243" t="s">
        <v>61488</v>
      </c>
      <c r="P10243" t="s">
        <v>31188</v>
      </c>
    </row>
    <row r="10244" spans="1:16">
      <c r="A10244" s="4" t="e">
        <f>VLOOKUP(F10244,Лист7!$A$3:$B$10468,2,0)</f>
        <v>#N/A</v>
      </c>
      <c r="B10244" t="str">
        <f>VLOOKUP(F10244,Лист2!$A$1:$D$4040,4,0)</f>
        <v>новая</v>
      </c>
      <c r="C10244" t="s">
        <v>61489</v>
      </c>
      <c r="D10244" t="s">
        <v>61490</v>
      </c>
      <c r="E10244" s="2">
        <v>74638</v>
      </c>
      <c r="F10244" s="2">
        <v>74638</v>
      </c>
      <c r="G10244" t="s">
        <v>11826</v>
      </c>
      <c r="H10244" t="s">
        <v>740</v>
      </c>
      <c r="I10244" t="s">
        <v>61491</v>
      </c>
      <c r="J10244" t="s">
        <v>62</v>
      </c>
      <c r="K10244" t="s">
        <v>61492</v>
      </c>
      <c r="N10244" t="s">
        <v>61493</v>
      </c>
      <c r="P10244" t="s">
        <v>61494</v>
      </c>
    </row>
    <row r="10245" spans="1:16">
      <c r="A10245" s="4" t="e">
        <f>VLOOKUP(F10245,Лист7!$A$3:$B$10468,2,0)</f>
        <v>#N/A</v>
      </c>
      <c r="B10245" t="str">
        <f>VLOOKUP(F10245,Лист2!$A$1:$D$4040,4,0)</f>
        <v>новая</v>
      </c>
      <c r="C10245" t="s">
        <v>61495</v>
      </c>
      <c r="D10245" t="s">
        <v>61496</v>
      </c>
      <c r="E10245" s="2">
        <v>15273</v>
      </c>
      <c r="F10245" s="2">
        <v>15273</v>
      </c>
      <c r="G10245" t="s">
        <v>3650</v>
      </c>
      <c r="H10245" t="s">
        <v>11087</v>
      </c>
      <c r="I10245" t="s">
        <v>61497</v>
      </c>
      <c r="J10245" t="s">
        <v>241</v>
      </c>
      <c r="K10245" t="s">
        <v>61498</v>
      </c>
      <c r="N10245" t="s">
        <v>61499</v>
      </c>
    </row>
    <row r="10246" spans="1:16">
      <c r="A10246" s="4" t="str">
        <f>VLOOKUP(F10246,Лист7!$A$3:$B$10468,2,0)</f>
        <v>11385-01</v>
      </c>
      <c r="B10246" t="e">
        <f>VLOOKUP(F10246,Лист2!$A$1:$D$4040,4,0)</f>
        <v>#N/A</v>
      </c>
      <c r="C10246" t="s">
        <v>61500</v>
      </c>
      <c r="D10246" t="s">
        <v>61501</v>
      </c>
      <c r="E10246" s="2" t="s">
        <v>61502</v>
      </c>
      <c r="F10246" s="2">
        <v>15036</v>
      </c>
      <c r="G10246" t="s">
        <v>6199</v>
      </c>
      <c r="H10246" t="s">
        <v>3560</v>
      </c>
      <c r="I10246" t="s">
        <v>61503</v>
      </c>
      <c r="J10246" t="s">
        <v>19</v>
      </c>
      <c r="K10246" t="s">
        <v>61504</v>
      </c>
      <c r="N10246" t="s">
        <v>61505</v>
      </c>
      <c r="P10246" t="s">
        <v>3564</v>
      </c>
    </row>
    <row r="10247" spans="1:16">
      <c r="A10247" s="4" t="str">
        <f>VLOOKUP(F10247,Лист7!$A$3:$B$10468,2,0)</f>
        <v>5075-01</v>
      </c>
      <c r="B10247" t="e">
        <f>VLOOKUP(F10247,Лист2!$A$1:$D$4040,4,0)</f>
        <v>#N/A</v>
      </c>
      <c r="C10247" t="s">
        <v>61506</v>
      </c>
      <c r="D10247" t="s">
        <v>61507</v>
      </c>
      <c r="E10247" s="2" t="s">
        <v>61508</v>
      </c>
      <c r="F10247" s="2">
        <v>5513213771</v>
      </c>
      <c r="G10247" t="s">
        <v>340</v>
      </c>
      <c r="H10247" t="s">
        <v>6740</v>
      </c>
      <c r="I10247" t="s">
        <v>61509</v>
      </c>
      <c r="K10247" t="s">
        <v>61510</v>
      </c>
      <c r="N10247" t="s">
        <v>61511</v>
      </c>
    </row>
    <row r="10248" spans="1:16">
      <c r="A10248" s="4" t="str">
        <f>VLOOKUP(F10248,Лист7!$A$3:$B$10468,2,0)</f>
        <v>9309-01</v>
      </c>
      <c r="B10248" t="e">
        <f>VLOOKUP(F10248,Лист2!$A$1:$D$4040,4,0)</f>
        <v>#N/A</v>
      </c>
      <c r="C10248" t="s">
        <v>61512</v>
      </c>
      <c r="D10248" t="s">
        <v>61513</v>
      </c>
      <c r="E10248" s="2">
        <v>5232119100</v>
      </c>
      <c r="F10248" s="2">
        <v>5232119100</v>
      </c>
      <c r="G10248" t="s">
        <v>320</v>
      </c>
      <c r="H10248" t="s">
        <v>664</v>
      </c>
      <c r="I10248" t="s">
        <v>61514</v>
      </c>
      <c r="J10248" t="s">
        <v>71</v>
      </c>
      <c r="K10248" t="s">
        <v>61515</v>
      </c>
      <c r="N10248" t="s">
        <v>61516</v>
      </c>
    </row>
    <row r="10249" spans="1:16">
      <c r="A10249" s="4" t="e">
        <f>VLOOKUP(F10249,Лист7!$A$3:$B$10468,2,0)</f>
        <v>#N/A</v>
      </c>
      <c r="B10249" t="str">
        <f>VLOOKUP(F10249,Лист2!$A$1:$D$4040,4,0)</f>
        <v>новая</v>
      </c>
      <c r="C10249" t="s">
        <v>61517</v>
      </c>
      <c r="D10249" t="s">
        <v>61518</v>
      </c>
      <c r="E10249" s="2">
        <v>421944029341</v>
      </c>
      <c r="F10249" s="2">
        <v>421944029341</v>
      </c>
      <c r="G10249" t="s">
        <v>1153</v>
      </c>
      <c r="H10249" t="s">
        <v>7199</v>
      </c>
      <c r="I10249" t="s">
        <v>61519</v>
      </c>
      <c r="J10249" t="s">
        <v>383</v>
      </c>
      <c r="K10249" t="s">
        <v>61520</v>
      </c>
      <c r="N10249" t="s">
        <v>61521</v>
      </c>
    </row>
    <row r="10250" spans="1:16">
      <c r="A10250" s="4" t="str">
        <f>VLOOKUP(F10250,Лист7!$A$3:$B$10468,2,0)</f>
        <v>3179-01</v>
      </c>
      <c r="B10250" t="e">
        <f>VLOOKUP(F10250,Лист2!$A$1:$D$4040,4,0)</f>
        <v>#N/A</v>
      </c>
      <c r="C10250" t="s">
        <v>61522</v>
      </c>
      <c r="D10250" t="s">
        <v>61523</v>
      </c>
      <c r="E10250" s="2" t="s">
        <v>61524</v>
      </c>
      <c r="F10250" s="2">
        <v>174217</v>
      </c>
      <c r="G10250" t="s">
        <v>3645</v>
      </c>
      <c r="H10250" t="s">
        <v>1909</v>
      </c>
      <c r="I10250" t="s">
        <v>61525</v>
      </c>
      <c r="J10250" t="s">
        <v>383</v>
      </c>
      <c r="K10250" t="s">
        <v>61526</v>
      </c>
      <c r="N10250" t="s">
        <v>61527</v>
      </c>
    </row>
    <row r="10251" spans="1:16">
      <c r="A10251" s="4" t="str">
        <f>VLOOKUP(F10251,Лист7!$A$3:$B$10468,2,0)</f>
        <v>9563-01</v>
      </c>
      <c r="B10251" t="e">
        <f>VLOOKUP(F10251,Лист2!$A$1:$D$4040,4,0)</f>
        <v>#N/A</v>
      </c>
      <c r="C10251" t="s">
        <v>61528</v>
      </c>
      <c r="D10251" t="s">
        <v>61529</v>
      </c>
      <c r="E10251" s="2">
        <v>56719</v>
      </c>
      <c r="F10251" s="2">
        <v>56719</v>
      </c>
      <c r="G10251" t="s">
        <v>327</v>
      </c>
      <c r="H10251" t="s">
        <v>5321</v>
      </c>
      <c r="I10251" t="s">
        <v>61530</v>
      </c>
      <c r="J10251" t="s">
        <v>241</v>
      </c>
      <c r="K10251" t="s">
        <v>61531</v>
      </c>
      <c r="N10251" t="s">
        <v>61532</v>
      </c>
      <c r="P10251" t="s">
        <v>18898</v>
      </c>
    </row>
    <row r="10252" spans="1:16">
      <c r="A10252" s="4" t="str">
        <f>VLOOKUP(F10252,Лист7!$A$3:$B$10468,2,0)</f>
        <v>10887-01</v>
      </c>
      <c r="B10252" t="e">
        <f>VLOOKUP(F10252,Лист2!$A$1:$D$4040,4,0)</f>
        <v>#N/A</v>
      </c>
      <c r="C10252" t="s">
        <v>61533</v>
      </c>
      <c r="D10252" t="s">
        <v>61534</v>
      </c>
      <c r="E10252" s="2">
        <v>996530004086</v>
      </c>
      <c r="F10252" s="2">
        <v>996530004086</v>
      </c>
      <c r="G10252" t="s">
        <v>94</v>
      </c>
      <c r="H10252" t="s">
        <v>1432</v>
      </c>
      <c r="I10252" t="s">
        <v>61535</v>
      </c>
      <c r="J10252" t="s">
        <v>19</v>
      </c>
      <c r="N10252" t="s">
        <v>61536</v>
      </c>
      <c r="P10252" t="s">
        <v>14918</v>
      </c>
    </row>
    <row r="10253" spans="1:16">
      <c r="A10253" s="4" t="e">
        <f>VLOOKUP(F10253,Лист7!$A$3:$B$10468,2,0)</f>
        <v>#N/A</v>
      </c>
      <c r="B10253" t="str">
        <f>VLOOKUP(F10253,Лист2!$A$1:$D$4040,4,0)</f>
        <v>новая</v>
      </c>
      <c r="C10253" t="s">
        <v>61537</v>
      </c>
      <c r="D10253" t="s">
        <v>61538</v>
      </c>
      <c r="E10253" s="2" t="s">
        <v>61539</v>
      </c>
      <c r="F10253" s="2" t="s">
        <v>61539</v>
      </c>
      <c r="G10253" t="s">
        <v>340</v>
      </c>
      <c r="H10253" t="s">
        <v>4208</v>
      </c>
      <c r="I10253" t="s">
        <v>61540</v>
      </c>
      <c r="J10253" t="s">
        <v>200</v>
      </c>
      <c r="K10253" t="s">
        <v>61541</v>
      </c>
      <c r="N10253" t="s">
        <v>61542</v>
      </c>
      <c r="P10253" t="s">
        <v>27106</v>
      </c>
    </row>
    <row r="10254" spans="1:16">
      <c r="A10254" s="4" t="e">
        <f>VLOOKUP(F10254,Лист7!$A$3:$B$10468,2,0)</f>
        <v>#N/A</v>
      </c>
      <c r="B10254" t="str">
        <f>VLOOKUP(F10254,Лист2!$A$1:$D$4040,4,0)</f>
        <v>новая</v>
      </c>
      <c r="C10254" t="s">
        <v>61543</v>
      </c>
      <c r="D10254" t="s">
        <v>61544</v>
      </c>
      <c r="E10254" s="2">
        <v>627869</v>
      </c>
      <c r="F10254" s="2">
        <v>627869</v>
      </c>
      <c r="G10254" t="s">
        <v>61545</v>
      </c>
      <c r="H10254" t="s">
        <v>1288</v>
      </c>
      <c r="I10254" t="s">
        <v>61546</v>
      </c>
      <c r="J10254" t="s">
        <v>28</v>
      </c>
      <c r="K10254" t="s">
        <v>61547</v>
      </c>
      <c r="N10254" t="s">
        <v>61548</v>
      </c>
      <c r="P10254" t="s">
        <v>61549</v>
      </c>
    </row>
    <row r="10255" spans="1:16">
      <c r="A10255" s="4" t="e">
        <f>VLOOKUP(F10255,Лист7!$A$3:$B$10468,2,0)</f>
        <v>#N/A</v>
      </c>
      <c r="B10255" t="str">
        <f>VLOOKUP(F10255,Лист2!$A$1:$D$4040,4,0)</f>
        <v>новая</v>
      </c>
      <c r="C10255" t="s">
        <v>61550</v>
      </c>
      <c r="D10255" t="s">
        <v>61551</v>
      </c>
      <c r="E10255" s="2">
        <v>362020</v>
      </c>
      <c r="F10255" s="2">
        <v>362020</v>
      </c>
      <c r="G10255" t="s">
        <v>42</v>
      </c>
      <c r="H10255" t="s">
        <v>2180</v>
      </c>
      <c r="I10255" t="s">
        <v>61552</v>
      </c>
      <c r="J10255" t="s">
        <v>2182</v>
      </c>
      <c r="K10255" t="s">
        <v>61553</v>
      </c>
      <c r="N10255" t="s">
        <v>61554</v>
      </c>
      <c r="O10255" t="s">
        <v>61555</v>
      </c>
      <c r="P10255" t="s">
        <v>2940</v>
      </c>
    </row>
    <row r="10256" spans="1:16">
      <c r="A10256" s="4" t="str">
        <f>VLOOKUP(F10256,Лист7!$A$3:$B$10468,2,0)</f>
        <v>7286-01</v>
      </c>
      <c r="B10256" t="e">
        <f>VLOOKUP(F10256,Лист2!$A$1:$D$4040,4,0)</f>
        <v>#N/A</v>
      </c>
      <c r="C10256" t="s">
        <v>61556</v>
      </c>
      <c r="D10256" t="s">
        <v>61557</v>
      </c>
      <c r="E10256" s="2">
        <v>73630</v>
      </c>
      <c r="F10256" s="2">
        <v>73630</v>
      </c>
      <c r="G10256" t="s">
        <v>206</v>
      </c>
      <c r="H10256" t="s">
        <v>288</v>
      </c>
      <c r="I10256" t="s">
        <v>61558</v>
      </c>
      <c r="J10256" t="s">
        <v>62</v>
      </c>
      <c r="K10256" t="s">
        <v>61559</v>
      </c>
      <c r="N10256" t="s">
        <v>61560</v>
      </c>
      <c r="P10256" t="s">
        <v>61561</v>
      </c>
    </row>
    <row r="10257" spans="1:16">
      <c r="A10257" s="4" t="str">
        <f>VLOOKUP(F10257,Лист7!$A$3:$B$10468,2,0)</f>
        <v>5497-01</v>
      </c>
      <c r="B10257" t="e">
        <f>VLOOKUP(F10257,Лист2!$A$1:$D$4040,4,0)</f>
        <v>#N/A</v>
      </c>
      <c r="C10257" t="s">
        <v>61562</v>
      </c>
      <c r="D10257" t="s">
        <v>61563</v>
      </c>
      <c r="E10257" s="2">
        <v>15086</v>
      </c>
      <c r="F10257" s="2">
        <v>15086</v>
      </c>
      <c r="G10257" t="s">
        <v>536</v>
      </c>
      <c r="H10257" t="s">
        <v>5259</v>
      </c>
      <c r="I10257" t="s">
        <v>61564</v>
      </c>
      <c r="J10257" t="s">
        <v>28</v>
      </c>
      <c r="K10257" t="s">
        <v>61565</v>
      </c>
      <c r="N10257" t="s">
        <v>61566</v>
      </c>
    </row>
    <row r="10258" spans="1:16">
      <c r="A10258" s="4" t="str">
        <f>VLOOKUP(F10258,Лист7!$A$3:$B$10468,2,0)</f>
        <v>5616-01</v>
      </c>
      <c r="B10258" t="e">
        <f>VLOOKUP(F10258,Лист2!$A$1:$D$4040,4,0)</f>
        <v>#N/A</v>
      </c>
      <c r="C10258" t="s">
        <v>61567</v>
      </c>
      <c r="D10258" t="s">
        <v>61568</v>
      </c>
      <c r="E10258" s="2">
        <v>5313234691</v>
      </c>
      <c r="F10258" s="2">
        <v>5313234691</v>
      </c>
      <c r="G10258" t="s">
        <v>61569</v>
      </c>
      <c r="H10258" t="s">
        <v>104</v>
      </c>
      <c r="I10258" t="s">
        <v>61570</v>
      </c>
      <c r="J10258" t="s">
        <v>71</v>
      </c>
      <c r="K10258" t="s">
        <v>61571</v>
      </c>
      <c r="N10258" t="s">
        <v>61572</v>
      </c>
      <c r="O10258" t="s">
        <v>61573</v>
      </c>
      <c r="P10258" t="s">
        <v>47859</v>
      </c>
    </row>
    <row r="10259" spans="1:16">
      <c r="A10259" s="4" t="str">
        <f>VLOOKUP(F10259,Лист7!$A$3:$B$10468,2,0)</f>
        <v>8621-01</v>
      </c>
      <c r="B10259" t="e">
        <f>VLOOKUP(F10259,Лист2!$A$1:$D$4040,4,0)</f>
        <v>#N/A</v>
      </c>
      <c r="C10259" t="s">
        <v>61574</v>
      </c>
      <c r="D10259" t="s">
        <v>61575</v>
      </c>
      <c r="E10259" s="2">
        <v>6751401</v>
      </c>
      <c r="F10259" s="2">
        <v>6751401</v>
      </c>
      <c r="G10259" t="s">
        <v>340</v>
      </c>
      <c r="H10259" t="s">
        <v>1558</v>
      </c>
      <c r="I10259" t="s">
        <v>61576</v>
      </c>
      <c r="J10259" t="s">
        <v>88</v>
      </c>
      <c r="K10259" t="s">
        <v>61577</v>
      </c>
      <c r="N10259" t="s">
        <v>61578</v>
      </c>
      <c r="P10259" t="s">
        <v>3770</v>
      </c>
    </row>
    <row r="10260" spans="1:16">
      <c r="A10260" s="4" t="e">
        <f>VLOOKUP(F10260,Лист7!$A$3:$B$10468,2,0)</f>
        <v>#N/A</v>
      </c>
      <c r="B10260" t="str">
        <f>VLOOKUP(F10260,Лист2!$A$1:$D$4040,4,0)</f>
        <v>новая</v>
      </c>
      <c r="C10260" t="s">
        <v>61579</v>
      </c>
      <c r="D10260" t="s">
        <v>61580</v>
      </c>
      <c r="E10260" s="2">
        <v>12010541</v>
      </c>
      <c r="F10260" s="2">
        <v>12010541</v>
      </c>
      <c r="G10260" t="s">
        <v>61581</v>
      </c>
      <c r="H10260" t="s">
        <v>1288</v>
      </c>
      <c r="I10260" t="s">
        <v>61582</v>
      </c>
      <c r="J10260" t="s">
        <v>28</v>
      </c>
      <c r="K10260" t="s">
        <v>61583</v>
      </c>
      <c r="N10260" t="s">
        <v>61584</v>
      </c>
    </row>
    <row r="10261" spans="1:16">
      <c r="A10261" s="4" t="str">
        <f>VLOOKUP(F10261,Лист7!$A$3:$B$10468,2,0)</f>
        <v>5276-01</v>
      </c>
      <c r="B10261" t="e">
        <f>VLOOKUP(F10261,Лист2!$A$1:$D$4040,4,0)</f>
        <v>#N/A</v>
      </c>
      <c r="C10261" t="s">
        <v>61585</v>
      </c>
      <c r="D10261" t="s">
        <v>61586</v>
      </c>
      <c r="E10261" s="2">
        <v>90001111</v>
      </c>
      <c r="F10261" s="2">
        <v>90001111</v>
      </c>
      <c r="G10261" t="s">
        <v>978</v>
      </c>
      <c r="H10261" t="s">
        <v>794</v>
      </c>
      <c r="I10261" t="s">
        <v>61587</v>
      </c>
      <c r="J10261" t="s">
        <v>19</v>
      </c>
      <c r="K10261" t="s">
        <v>61588</v>
      </c>
      <c r="N10261" t="s">
        <v>61589</v>
      </c>
    </row>
    <row r="10262" spans="1:16">
      <c r="A10262" s="4" t="str">
        <f>VLOOKUP(F10262,Лист7!$A$3:$B$10468,2,0)</f>
        <v>3412-01</v>
      </c>
      <c r="B10262" t="e">
        <f>VLOOKUP(F10262,Лист2!$A$1:$D$4040,4,0)</f>
        <v>#N/A</v>
      </c>
      <c r="C10262" t="s">
        <v>61590</v>
      </c>
      <c r="D10262" t="s">
        <v>61591</v>
      </c>
      <c r="E10262" s="2" t="s">
        <v>61592</v>
      </c>
      <c r="F10262" s="2">
        <v>996530050596</v>
      </c>
      <c r="G10262" t="s">
        <v>1931</v>
      </c>
      <c r="H10262" t="s">
        <v>3144</v>
      </c>
      <c r="I10262" t="s">
        <v>61593</v>
      </c>
      <c r="J10262" t="s">
        <v>19</v>
      </c>
      <c r="K10262" t="s">
        <v>61594</v>
      </c>
      <c r="N10262" t="s">
        <v>61595</v>
      </c>
      <c r="O10262" t="s">
        <v>61596</v>
      </c>
    </row>
    <row r="10263" spans="1:16">
      <c r="A10263" s="4" t="e">
        <f>VLOOKUP(F10263,Лист7!$A$3:$B$10468,2,0)</f>
        <v>#N/A</v>
      </c>
      <c r="B10263" t="str">
        <f>VLOOKUP(F10263,Лист2!$A$1:$D$4040,4,0)</f>
        <v>новая</v>
      </c>
      <c r="C10263" t="s">
        <v>61597</v>
      </c>
      <c r="D10263" t="s">
        <v>61598</v>
      </c>
      <c r="E10263" s="2">
        <v>12011660</v>
      </c>
      <c r="F10263" s="2">
        <v>12011660</v>
      </c>
      <c r="G10263" t="s">
        <v>28887</v>
      </c>
      <c r="H10263" t="s">
        <v>869</v>
      </c>
      <c r="I10263" t="s">
        <v>61599</v>
      </c>
      <c r="J10263" t="s">
        <v>28</v>
      </c>
      <c r="K10263" t="s">
        <v>61600</v>
      </c>
      <c r="N10263" t="s">
        <v>61601</v>
      </c>
      <c r="P10263" t="s">
        <v>61602</v>
      </c>
    </row>
    <row r="10264" spans="1:16">
      <c r="A10264" s="4" t="e">
        <f>VLOOKUP(F10264,Лист7!$A$3:$B$10468,2,0)</f>
        <v>#N/A</v>
      </c>
      <c r="B10264" t="str">
        <f>VLOOKUP(F10264,Лист2!$A$1:$D$4040,4,0)</f>
        <v>новая</v>
      </c>
      <c r="C10264" t="s">
        <v>61603</v>
      </c>
      <c r="D10264" t="s">
        <v>61604</v>
      </c>
      <c r="E10264" s="2">
        <v>34200159</v>
      </c>
      <c r="F10264" s="2">
        <v>34200159</v>
      </c>
      <c r="G10264" t="s">
        <v>320</v>
      </c>
      <c r="H10264" t="s">
        <v>3901</v>
      </c>
      <c r="I10264" t="s">
        <v>61605</v>
      </c>
      <c r="J10264" t="s">
        <v>2810</v>
      </c>
      <c r="K10264" t="s">
        <v>61606</v>
      </c>
      <c r="N10264" t="s">
        <v>61607</v>
      </c>
      <c r="P10264" t="s">
        <v>3276</v>
      </c>
    </row>
    <row r="10265" spans="1:16">
      <c r="A10265" s="4" t="str">
        <f>VLOOKUP(F10265,Лист7!$A$3:$B$10468,2,0)</f>
        <v>11187-01</v>
      </c>
      <c r="B10265" t="e">
        <f>VLOOKUP(F10265,Лист2!$A$1:$D$4040,4,0)</f>
        <v>#N/A</v>
      </c>
      <c r="C10265" t="s">
        <v>61608</v>
      </c>
      <c r="D10265" t="s">
        <v>61609</v>
      </c>
      <c r="E10265" s="2" t="s">
        <v>61610</v>
      </c>
      <c r="F10265" s="2">
        <v>421944037711</v>
      </c>
      <c r="G10265" t="s">
        <v>1453</v>
      </c>
      <c r="H10265" t="s">
        <v>1640</v>
      </c>
      <c r="I10265" t="s">
        <v>61611</v>
      </c>
      <c r="J10265" t="s">
        <v>19</v>
      </c>
      <c r="K10265" t="s">
        <v>61612</v>
      </c>
      <c r="N10265" t="s">
        <v>61613</v>
      </c>
      <c r="P10265" t="s">
        <v>52613</v>
      </c>
    </row>
    <row r="10266" spans="1:16">
      <c r="A10266" s="4" t="str">
        <f>VLOOKUP(F10266,Лист7!$A$3:$B$10468,2,0)</f>
        <v>4162-01</v>
      </c>
      <c r="B10266" t="e">
        <f>VLOOKUP(F10266,Лист2!$A$1:$D$4040,4,0)</f>
        <v>#N/A</v>
      </c>
      <c r="C10266" t="s">
        <v>61614</v>
      </c>
      <c r="D10266" t="s">
        <v>61615</v>
      </c>
      <c r="E10266" s="2" t="s">
        <v>61616</v>
      </c>
      <c r="F10266" s="2">
        <v>16823</v>
      </c>
      <c r="G10266" t="s">
        <v>94</v>
      </c>
      <c r="H10266" t="s">
        <v>8166</v>
      </c>
      <c r="I10266" t="s">
        <v>61617</v>
      </c>
      <c r="J10266" t="s">
        <v>781</v>
      </c>
      <c r="K10266" t="s">
        <v>61618</v>
      </c>
      <c r="N10266" t="s">
        <v>61619</v>
      </c>
      <c r="P10266" t="s">
        <v>10253</v>
      </c>
    </row>
    <row r="10267" spans="1:16">
      <c r="A10267" s="4" t="e">
        <f>VLOOKUP(F10267,Лист7!$A$3:$B$10468,2,0)</f>
        <v>#N/A</v>
      </c>
      <c r="B10267" t="e">
        <f>VLOOKUP(F10267,Лист2!$A$1:$D$4040,4,0)</f>
        <v>#N/A</v>
      </c>
      <c r="C10267" t="s">
        <v>61620</v>
      </c>
      <c r="D10267" t="s">
        <v>61621</v>
      </c>
      <c r="E10267" s="2" t="s">
        <v>61622</v>
      </c>
      <c r="F10267" s="2" t="s">
        <v>61622</v>
      </c>
      <c r="G10267" t="s">
        <v>59</v>
      </c>
      <c r="H10267" t="s">
        <v>31430</v>
      </c>
      <c r="I10267" t="s">
        <v>61623</v>
      </c>
      <c r="J10267" t="s">
        <v>1139</v>
      </c>
      <c r="K10267" t="s">
        <v>61624</v>
      </c>
      <c r="N10267" t="s">
        <v>61625</v>
      </c>
      <c r="P10267" t="s">
        <v>61626</v>
      </c>
    </row>
    <row r="10268" spans="1:16">
      <c r="A10268" s="4" t="str">
        <f>VLOOKUP(F10268,Лист7!$A$3:$B$10468,2,0)</f>
        <v>2927-01</v>
      </c>
      <c r="B10268" t="e">
        <f>VLOOKUP(F10268,Лист2!$A$1:$D$4040,4,0)</f>
        <v>#N/A</v>
      </c>
      <c r="C10268" t="s">
        <v>61627</v>
      </c>
      <c r="D10268" t="s">
        <v>61628</v>
      </c>
      <c r="E10268" s="2">
        <v>996530009825</v>
      </c>
      <c r="F10268" s="2">
        <v>996530009825</v>
      </c>
      <c r="G10268" t="s">
        <v>340</v>
      </c>
      <c r="H10268" t="s">
        <v>1432</v>
      </c>
      <c r="I10268" t="s">
        <v>61629</v>
      </c>
      <c r="J10268" t="s">
        <v>19</v>
      </c>
      <c r="K10268" t="s">
        <v>61630</v>
      </c>
      <c r="N10268" t="s">
        <v>61631</v>
      </c>
    </row>
    <row r="10269" spans="1:16">
      <c r="A10269" s="4" t="str">
        <f>VLOOKUP(F10269,Лист7!$A$3:$B$10468,2,0)</f>
        <v>7207-01</v>
      </c>
      <c r="B10269" t="e">
        <f>VLOOKUP(F10269,Лист2!$A$1:$D$4040,4,0)</f>
        <v>#N/A</v>
      </c>
      <c r="C10269" t="s">
        <v>61632</v>
      </c>
      <c r="D10269" t="s">
        <v>61633</v>
      </c>
      <c r="E10269" s="2">
        <v>71613</v>
      </c>
      <c r="F10269" s="2">
        <v>71613</v>
      </c>
      <c r="G10269" t="s">
        <v>305</v>
      </c>
      <c r="H10269" t="s">
        <v>657</v>
      </c>
      <c r="I10269" t="s">
        <v>61634</v>
      </c>
      <c r="J10269" t="s">
        <v>62</v>
      </c>
      <c r="K10269" t="s">
        <v>61635</v>
      </c>
      <c r="N10269" t="s">
        <v>61636</v>
      </c>
      <c r="P10269" t="s">
        <v>61637</v>
      </c>
    </row>
    <row r="10270" spans="1:16">
      <c r="A10270" s="4" t="str">
        <f>VLOOKUP(F10270,Лист7!$A$3:$B$10468,2,0)</f>
        <v>6442-01</v>
      </c>
      <c r="B10270" t="e">
        <f>VLOOKUP(F10270,Лист2!$A$1:$D$4040,4,0)</f>
        <v>#N/A</v>
      </c>
      <c r="C10270" t="s">
        <v>61638</v>
      </c>
      <c r="D10270" t="s">
        <v>61639</v>
      </c>
      <c r="E10270" s="2" t="s">
        <v>61640</v>
      </c>
      <c r="F10270" s="2">
        <v>58916</v>
      </c>
      <c r="G10270" t="s">
        <v>77</v>
      </c>
      <c r="H10270" t="s">
        <v>60</v>
      </c>
      <c r="I10270" t="s">
        <v>61641</v>
      </c>
      <c r="J10270" t="s">
        <v>62</v>
      </c>
      <c r="K10270" t="s">
        <v>61642</v>
      </c>
      <c r="N10270" t="s">
        <v>61643</v>
      </c>
      <c r="O10270" t="s">
        <v>61644</v>
      </c>
      <c r="P10270" t="s">
        <v>65</v>
      </c>
    </row>
    <row r="10271" spans="1:16">
      <c r="A10271" s="4" t="str">
        <f>VLOOKUP(F10271,Лист7!$A$3:$B$10468,2,0)</f>
        <v>10247-01</v>
      </c>
      <c r="B10271" t="e">
        <f>VLOOKUP(F10271,Лист2!$A$1:$D$4040,4,0)</f>
        <v>#N/A</v>
      </c>
      <c r="C10271" t="s">
        <v>61645</v>
      </c>
      <c r="D10271" t="s">
        <v>61646</v>
      </c>
      <c r="E10271" s="2">
        <v>421941310831</v>
      </c>
      <c r="F10271" s="2">
        <v>421941310831</v>
      </c>
      <c r="G10271" t="s">
        <v>128</v>
      </c>
      <c r="H10271" t="s">
        <v>5958</v>
      </c>
      <c r="I10271" t="s">
        <v>61647</v>
      </c>
      <c r="J10271" t="s">
        <v>19</v>
      </c>
      <c r="K10271" t="s">
        <v>61648</v>
      </c>
      <c r="N10271" t="s">
        <v>61649</v>
      </c>
      <c r="O10271" t="s">
        <v>61650</v>
      </c>
      <c r="P10271" t="s">
        <v>61651</v>
      </c>
    </row>
    <row r="10272" spans="1:16">
      <c r="A10272" s="4" t="str">
        <f>VLOOKUP(F10272,Лист7!$A$3:$B$10468,2,0)</f>
        <v>5268-01</v>
      </c>
      <c r="B10272" t="e">
        <f>VLOOKUP(F10272,Лист2!$A$1:$D$4040,4,0)</f>
        <v>#N/A</v>
      </c>
      <c r="C10272" t="s">
        <v>61652</v>
      </c>
      <c r="D10272" t="s">
        <v>61653</v>
      </c>
      <c r="E10272" s="2" t="s">
        <v>61654</v>
      </c>
      <c r="F10272" s="2">
        <v>996530017771</v>
      </c>
      <c r="G10272" t="s">
        <v>42</v>
      </c>
      <c r="H10272" t="s">
        <v>7544</v>
      </c>
      <c r="I10272" t="s">
        <v>61655</v>
      </c>
      <c r="K10272" t="s">
        <v>61656</v>
      </c>
      <c r="N10272" t="s">
        <v>61657</v>
      </c>
    </row>
    <row r="10273" spans="1:16">
      <c r="A10273" s="4" t="e">
        <f>VLOOKUP(F10273,Лист7!$A$3:$B$10468,2,0)</f>
        <v>#N/A</v>
      </c>
      <c r="B10273" t="str">
        <f>VLOOKUP(F10273,Лист2!$A$1:$D$4040,4,0)</f>
        <v>новая</v>
      </c>
      <c r="C10273" t="s">
        <v>61658</v>
      </c>
      <c r="D10273" t="s">
        <v>61659</v>
      </c>
      <c r="E10273" s="2">
        <v>5313249891</v>
      </c>
      <c r="F10273" s="2">
        <v>5313249891</v>
      </c>
      <c r="G10273" t="s">
        <v>174</v>
      </c>
      <c r="H10273" t="s">
        <v>69</v>
      </c>
      <c r="I10273" t="s">
        <v>61660</v>
      </c>
      <c r="J10273" t="s">
        <v>71</v>
      </c>
      <c r="K10273" t="s">
        <v>61661</v>
      </c>
      <c r="N10273" t="s">
        <v>61662</v>
      </c>
      <c r="P10273" t="s">
        <v>16275</v>
      </c>
    </row>
    <row r="10274" spans="1:16">
      <c r="A10274" s="4" t="str">
        <f>VLOOKUP(F10274,Лист7!$A$3:$B$10468,2,0)</f>
        <v>10800-01</v>
      </c>
      <c r="B10274" t="e">
        <f>VLOOKUP(F10274,Лист2!$A$1:$D$4040,4,0)</f>
        <v>#N/A</v>
      </c>
      <c r="C10274" t="s">
        <v>61663</v>
      </c>
      <c r="D10274" t="s">
        <v>61664</v>
      </c>
      <c r="E10274" s="2">
        <v>996530062034</v>
      </c>
      <c r="F10274" s="2">
        <v>996530062034</v>
      </c>
      <c r="G10274" t="s">
        <v>42</v>
      </c>
      <c r="H10274" t="s">
        <v>2097</v>
      </c>
      <c r="I10274" t="s">
        <v>61665</v>
      </c>
      <c r="J10274" t="s">
        <v>19</v>
      </c>
      <c r="K10274" t="s">
        <v>61666</v>
      </c>
      <c r="N10274" t="s">
        <v>61667</v>
      </c>
      <c r="P10274" t="s">
        <v>61668</v>
      </c>
    </row>
    <row r="10275" spans="1:16">
      <c r="A10275" s="4" t="str">
        <f>VLOOKUP(F10275,Лист7!$A$3:$B$10468,2,0)</f>
        <v>4418-01</v>
      </c>
      <c r="B10275" t="e">
        <f>VLOOKUP(F10275,Лист2!$A$1:$D$4040,4,0)</f>
        <v>#N/A</v>
      </c>
      <c r="C10275" t="s">
        <v>61669</v>
      </c>
      <c r="D10275" t="s">
        <v>61670</v>
      </c>
      <c r="E10275" s="2">
        <v>67893</v>
      </c>
      <c r="F10275" s="2">
        <v>67893</v>
      </c>
      <c r="G10275" t="s">
        <v>6989</v>
      </c>
      <c r="H10275" t="s">
        <v>51</v>
      </c>
      <c r="I10275" t="s">
        <v>61671</v>
      </c>
      <c r="J10275" t="s">
        <v>62</v>
      </c>
      <c r="K10275" t="s">
        <v>61672</v>
      </c>
      <c r="N10275" t="s">
        <v>61673</v>
      </c>
      <c r="O10275" t="s">
        <v>61674</v>
      </c>
      <c r="P10275" t="s">
        <v>10008</v>
      </c>
    </row>
    <row r="10276" spans="1:16">
      <c r="A10276" s="4" t="str">
        <f>VLOOKUP(F10276,Лист7!$A$3:$B$10468,2,0)</f>
        <v>4426-01</v>
      </c>
      <c r="B10276" t="e">
        <f>VLOOKUP(F10276,Лист2!$A$1:$D$4040,4,0)</f>
        <v>#N/A</v>
      </c>
      <c r="C10276" t="s">
        <v>61675</v>
      </c>
      <c r="D10276" t="s">
        <v>61676</v>
      </c>
      <c r="E10276" s="2" t="s">
        <v>61677</v>
      </c>
      <c r="F10276" s="2">
        <v>996530048874</v>
      </c>
      <c r="G10276" t="s">
        <v>77</v>
      </c>
      <c r="H10276" t="s">
        <v>43</v>
      </c>
      <c r="I10276" t="s">
        <v>61678</v>
      </c>
      <c r="J10276" t="s">
        <v>45</v>
      </c>
      <c r="K10276" t="s">
        <v>61679</v>
      </c>
      <c r="N10276" t="s">
        <v>61680</v>
      </c>
    </row>
    <row r="10277" spans="1:16">
      <c r="A10277" s="4" t="e">
        <f>VLOOKUP(F10277,Лист7!$A$3:$B$10468,2,0)</f>
        <v>#N/A</v>
      </c>
      <c r="B10277" t="str">
        <f>VLOOKUP(F10277,Лист2!$A$1:$D$4040,4,0)</f>
        <v>новая</v>
      </c>
      <c r="C10277" t="s">
        <v>61681</v>
      </c>
      <c r="D10277" t="s">
        <v>61682</v>
      </c>
      <c r="E10277" s="2">
        <v>7313286069</v>
      </c>
      <c r="F10277" s="2">
        <v>7313286069</v>
      </c>
      <c r="G10277" t="s">
        <v>340</v>
      </c>
      <c r="H10277" t="s">
        <v>265</v>
      </c>
      <c r="I10277" t="s">
        <v>61683</v>
      </c>
      <c r="J10277" t="s">
        <v>71</v>
      </c>
      <c r="K10277" t="s">
        <v>61684</v>
      </c>
      <c r="N10277" t="s">
        <v>61685</v>
      </c>
      <c r="O10277" t="s">
        <v>61686</v>
      </c>
      <c r="P10277" t="s">
        <v>11406</v>
      </c>
    </row>
    <row r="10278" spans="1:16">
      <c r="A10278" s="4" t="str">
        <f>VLOOKUP(F10278,Лист7!$A$3:$B$10468,2,0)</f>
        <v>6367-01</v>
      </c>
      <c r="B10278" t="e">
        <f>VLOOKUP(F10278,Лист2!$A$1:$D$4040,4,0)</f>
        <v>#N/A</v>
      </c>
      <c r="C10278" t="s">
        <v>61687</v>
      </c>
      <c r="D10278" t="s">
        <v>61688</v>
      </c>
      <c r="E10278" s="2" t="s">
        <v>61689</v>
      </c>
      <c r="F10278" s="2" t="s">
        <v>61689</v>
      </c>
      <c r="G10278" t="s">
        <v>10981</v>
      </c>
      <c r="H10278" t="s">
        <v>460</v>
      </c>
      <c r="I10278" t="s">
        <v>61690</v>
      </c>
      <c r="J10278" t="s">
        <v>97</v>
      </c>
      <c r="K10278" t="s">
        <v>61691</v>
      </c>
      <c r="N10278" t="s">
        <v>61692</v>
      </c>
      <c r="P10278" t="s">
        <v>61693</v>
      </c>
    </row>
    <row r="10279" spans="1:16">
      <c r="A10279" s="4" t="str">
        <f>VLOOKUP(F10279,Лист7!$A$3:$B$10468,2,0)</f>
        <v>4862-01</v>
      </c>
      <c r="B10279" t="e">
        <f>VLOOKUP(F10279,Лист2!$A$1:$D$4040,4,0)</f>
        <v>#N/A</v>
      </c>
      <c r="C10279" t="s">
        <v>61694</v>
      </c>
      <c r="D10279" t="s">
        <v>61695</v>
      </c>
      <c r="E10279" s="2" t="s">
        <v>61696</v>
      </c>
      <c r="F10279" s="2">
        <v>65799</v>
      </c>
      <c r="G10279" t="s">
        <v>77</v>
      </c>
      <c r="H10279" t="s">
        <v>5773</v>
      </c>
      <c r="I10279" t="s">
        <v>61697</v>
      </c>
      <c r="J10279" t="s">
        <v>734</v>
      </c>
      <c r="K10279" t="s">
        <v>61698</v>
      </c>
      <c r="N10279" t="s">
        <v>61699</v>
      </c>
      <c r="P10279" t="s">
        <v>1996</v>
      </c>
    </row>
    <row r="10280" spans="1:16">
      <c r="A10280" s="4" t="str">
        <f>VLOOKUP(F10280,Лист7!$A$3:$B$10468,2,0)</f>
        <v>6895-01</v>
      </c>
      <c r="B10280" t="e">
        <f>VLOOKUP(F10280,Лист2!$A$1:$D$4040,4,0)</f>
        <v>#N/A</v>
      </c>
      <c r="C10280" t="s">
        <v>61700</v>
      </c>
      <c r="D10280" t="s">
        <v>61701</v>
      </c>
      <c r="E10280" s="2">
        <v>70727</v>
      </c>
      <c r="F10280" s="2">
        <v>70727</v>
      </c>
      <c r="G10280" t="s">
        <v>320</v>
      </c>
      <c r="H10280" t="s">
        <v>175</v>
      </c>
      <c r="I10280" t="s">
        <v>61702</v>
      </c>
      <c r="J10280" t="s">
        <v>62</v>
      </c>
      <c r="K10280" t="s">
        <v>61703</v>
      </c>
      <c r="N10280" t="s">
        <v>61704</v>
      </c>
      <c r="O10280" t="s">
        <v>61705</v>
      </c>
      <c r="P10280" t="s">
        <v>61706</v>
      </c>
    </row>
    <row r="10281" spans="1:16">
      <c r="A10281" s="4" t="str">
        <f>VLOOKUP(F10281,Лист7!$A$3:$B$10468,2,0)</f>
        <v>10589-01</v>
      </c>
      <c r="B10281" t="e">
        <f>VLOOKUP(F10281,Лист2!$A$1:$D$4040,4,0)</f>
        <v>#N/A</v>
      </c>
      <c r="C10281" t="s">
        <v>61707</v>
      </c>
      <c r="D10281" t="s">
        <v>61708</v>
      </c>
      <c r="E10281" s="2">
        <v>996530031308</v>
      </c>
      <c r="F10281" s="2">
        <v>996530031308</v>
      </c>
      <c r="G10281" t="s">
        <v>373</v>
      </c>
      <c r="H10281" t="s">
        <v>1640</v>
      </c>
      <c r="I10281" t="s">
        <v>61709</v>
      </c>
      <c r="J10281" t="s">
        <v>19</v>
      </c>
      <c r="K10281" t="s">
        <v>61710</v>
      </c>
      <c r="N10281" t="s">
        <v>61711</v>
      </c>
      <c r="P10281" t="s">
        <v>61712</v>
      </c>
    </row>
    <row r="10282" spans="1:16">
      <c r="A10282" s="4" t="str">
        <f>VLOOKUP(F10282,Лист7!$A$3:$B$10468,2,0)</f>
        <v>9568-01</v>
      </c>
      <c r="B10282" t="e">
        <f>VLOOKUP(F10282,Лист2!$A$1:$D$4040,4,0)</f>
        <v>#N/A</v>
      </c>
      <c r="C10282" t="s">
        <v>61713</v>
      </c>
      <c r="D10282" t="s">
        <v>61714</v>
      </c>
      <c r="E10282" s="2">
        <v>89810</v>
      </c>
      <c r="F10282" s="2">
        <v>89810</v>
      </c>
      <c r="G10282" t="s">
        <v>507</v>
      </c>
      <c r="H10282" t="s">
        <v>5321</v>
      </c>
      <c r="I10282" t="s">
        <v>61715</v>
      </c>
      <c r="J10282" t="s">
        <v>241</v>
      </c>
      <c r="K10282" t="s">
        <v>61716</v>
      </c>
      <c r="N10282" t="s">
        <v>61717</v>
      </c>
      <c r="P10282" t="s">
        <v>11443</v>
      </c>
    </row>
    <row r="10283" spans="1:16">
      <c r="A10283" s="4" t="e">
        <f>VLOOKUP(F10283,Лист7!$A$3:$B$10468,2,0)</f>
        <v>#N/A</v>
      </c>
      <c r="B10283" t="str">
        <f>VLOOKUP(F10283,Лист2!$A$1:$D$4040,4,0)</f>
        <v>новая</v>
      </c>
      <c r="C10283" t="s">
        <v>61718</v>
      </c>
      <c r="D10283" t="s">
        <v>61719</v>
      </c>
      <c r="E10283" s="2">
        <v>5313236391</v>
      </c>
      <c r="F10283" s="2">
        <v>5313236391</v>
      </c>
      <c r="G10283" t="s">
        <v>320</v>
      </c>
      <c r="H10283" t="s">
        <v>8097</v>
      </c>
      <c r="I10283" t="s">
        <v>61720</v>
      </c>
      <c r="J10283" t="s">
        <v>71</v>
      </c>
      <c r="K10283" t="s">
        <v>61721</v>
      </c>
      <c r="N10283" t="s">
        <v>61722</v>
      </c>
      <c r="O10283" t="s">
        <v>61723</v>
      </c>
      <c r="P10283" t="s">
        <v>7106</v>
      </c>
    </row>
    <row r="10284" spans="1:16">
      <c r="A10284" s="4" t="e">
        <f>VLOOKUP(F10284,Лист7!$A$3:$B$10468,2,0)</f>
        <v>#N/A</v>
      </c>
      <c r="B10284" t="str">
        <f>VLOOKUP(F10284,Лист2!$A$1:$D$4040,4,0)</f>
        <v>новая</v>
      </c>
      <c r="C10284" t="s">
        <v>61724</v>
      </c>
      <c r="D10284" t="s">
        <v>61725</v>
      </c>
      <c r="E10284" s="2">
        <v>74351</v>
      </c>
      <c r="F10284" s="2">
        <v>74351</v>
      </c>
      <c r="G10284" t="s">
        <v>287</v>
      </c>
      <c r="H10284" t="s">
        <v>860</v>
      </c>
      <c r="I10284" t="s">
        <v>61726</v>
      </c>
      <c r="J10284" t="s">
        <v>62</v>
      </c>
      <c r="K10284" t="s">
        <v>61727</v>
      </c>
      <c r="N10284" t="s">
        <v>61728</v>
      </c>
      <c r="O10284" t="s">
        <v>61729</v>
      </c>
      <c r="P10284" t="s">
        <v>4912</v>
      </c>
    </row>
    <row r="10285" spans="1:16">
      <c r="A10285" s="4" t="str">
        <f>VLOOKUP(F10285,Лист7!$A$3:$B$10468,2,0)</f>
        <v>5253-01</v>
      </c>
      <c r="B10285" t="e">
        <f>VLOOKUP(F10285,Лист2!$A$1:$D$4040,4,0)</f>
        <v>#N/A</v>
      </c>
      <c r="C10285" t="s">
        <v>61730</v>
      </c>
      <c r="D10285" t="s">
        <v>61731</v>
      </c>
      <c r="E10285" s="2" t="s">
        <v>61732</v>
      </c>
      <c r="F10285" s="2">
        <v>996530044417</v>
      </c>
      <c r="G10285" t="s">
        <v>42</v>
      </c>
      <c r="H10285" t="s">
        <v>1923</v>
      </c>
      <c r="I10285" t="s">
        <v>61733</v>
      </c>
      <c r="J10285" t="s">
        <v>45</v>
      </c>
      <c r="K10285" t="s">
        <v>61734</v>
      </c>
      <c r="N10285" t="s">
        <v>61735</v>
      </c>
    </row>
    <row r="10286" spans="1:16">
      <c r="A10286" s="4" t="str">
        <f>VLOOKUP(F10286,Лист7!$A$3:$B$10468,2,0)</f>
        <v>3178-01</v>
      </c>
      <c r="B10286" t="e">
        <f>VLOOKUP(F10286,Лист2!$A$1:$D$4040,4,0)</f>
        <v>#N/A</v>
      </c>
      <c r="C10286" t="s">
        <v>61736</v>
      </c>
      <c r="D10286" t="s">
        <v>61737</v>
      </c>
      <c r="E10286" s="2" t="s">
        <v>61738</v>
      </c>
      <c r="F10286" s="2">
        <v>7313217261</v>
      </c>
      <c r="G10286" t="s">
        <v>793</v>
      </c>
      <c r="H10286" t="s">
        <v>7117</v>
      </c>
      <c r="I10286" t="s">
        <v>61739</v>
      </c>
      <c r="K10286" t="s">
        <v>61740</v>
      </c>
      <c r="N10286" t="s">
        <v>61741</v>
      </c>
    </row>
    <row r="10287" spans="1:16">
      <c r="A10287" s="4" t="e">
        <f>VLOOKUP(F10287,Лист7!$A$3:$B$10468,2,0)</f>
        <v>#N/A</v>
      </c>
      <c r="B10287" t="str">
        <f>VLOOKUP(F10287,Лист2!$A$1:$D$4040,4,0)</f>
        <v>новая</v>
      </c>
      <c r="C10287" t="s">
        <v>61742</v>
      </c>
      <c r="D10287" t="s">
        <v>61743</v>
      </c>
      <c r="E10287" s="2">
        <v>73570</v>
      </c>
      <c r="F10287" s="2">
        <v>73570</v>
      </c>
      <c r="G10287" t="s">
        <v>1939</v>
      </c>
      <c r="H10287" t="s">
        <v>740</v>
      </c>
      <c r="I10287" t="s">
        <v>61744</v>
      </c>
      <c r="J10287" t="s">
        <v>62</v>
      </c>
      <c r="K10287" t="s">
        <v>61745</v>
      </c>
      <c r="N10287" t="s">
        <v>61746</v>
      </c>
      <c r="P10287" t="s">
        <v>1270</v>
      </c>
    </row>
    <row r="10288" spans="1:16">
      <c r="A10288" s="4" t="e">
        <f>VLOOKUP(F10288,Лист7!$A$3:$B$10468,2,0)</f>
        <v>#N/A</v>
      </c>
      <c r="B10288" t="str">
        <f>VLOOKUP(F10288,Лист2!$A$1:$D$4040,4,0)</f>
        <v>новая</v>
      </c>
      <c r="C10288" t="s">
        <v>61747</v>
      </c>
      <c r="D10288" t="s">
        <v>61748</v>
      </c>
      <c r="E10288" s="2">
        <v>5313226391</v>
      </c>
      <c r="F10288" s="2">
        <v>5313226391</v>
      </c>
      <c r="G10288" t="s">
        <v>320</v>
      </c>
      <c r="H10288" t="s">
        <v>1488</v>
      </c>
      <c r="I10288" t="s">
        <v>61749</v>
      </c>
      <c r="J10288" t="s">
        <v>71</v>
      </c>
      <c r="K10288" t="s">
        <v>61750</v>
      </c>
      <c r="N10288" t="s">
        <v>61751</v>
      </c>
    </row>
    <row r="10289" spans="1:16">
      <c r="A10289" s="4" t="str">
        <f>VLOOKUP(F10289,Лист7!$A$3:$B$10468,2,0)</f>
        <v>5496-01</v>
      </c>
      <c r="B10289" t="e">
        <f>VLOOKUP(F10289,Лист2!$A$1:$D$4040,4,0)</f>
        <v>#N/A</v>
      </c>
      <c r="C10289" t="s">
        <v>61752</v>
      </c>
      <c r="D10289" t="s">
        <v>61753</v>
      </c>
      <c r="E10289" s="2">
        <v>15023</v>
      </c>
      <c r="F10289" s="2">
        <v>15023</v>
      </c>
      <c r="G10289" t="s">
        <v>474</v>
      </c>
      <c r="H10289" t="s">
        <v>5259</v>
      </c>
      <c r="I10289" t="s">
        <v>61754</v>
      </c>
      <c r="J10289" t="s">
        <v>28</v>
      </c>
      <c r="K10289" t="s">
        <v>61755</v>
      </c>
      <c r="N10289" t="s">
        <v>61756</v>
      </c>
    </row>
    <row r="10290" spans="1:16">
      <c r="A10290" s="4" t="str">
        <f>VLOOKUP(F10290,Лист7!$A$3:$B$10468,2,0)</f>
        <v>11116-01</v>
      </c>
      <c r="B10290" t="e">
        <f>VLOOKUP(F10290,Лист2!$A$1:$D$4040,4,0)</f>
        <v>#N/A</v>
      </c>
      <c r="C10290" t="s">
        <v>61757</v>
      </c>
      <c r="D10290" t="s">
        <v>61758</v>
      </c>
      <c r="E10290" s="2" t="s">
        <v>61759</v>
      </c>
      <c r="F10290" s="2">
        <v>421941307041</v>
      </c>
      <c r="G10290" t="s">
        <v>793</v>
      </c>
      <c r="H10290" t="s">
        <v>1982</v>
      </c>
      <c r="I10290" t="s">
        <v>61760</v>
      </c>
      <c r="J10290" t="s">
        <v>383</v>
      </c>
      <c r="K10290" t="s">
        <v>61761</v>
      </c>
      <c r="N10290" t="s">
        <v>61762</v>
      </c>
    </row>
    <row r="10291" spans="1:16">
      <c r="A10291" s="4" t="str">
        <f>VLOOKUP(F10291,Лист7!$A$3:$B$10468,2,0)</f>
        <v>5316-01</v>
      </c>
      <c r="B10291" t="e">
        <f>VLOOKUP(F10291,Лист2!$A$1:$D$4040,4,0)</f>
        <v>#N/A</v>
      </c>
      <c r="C10291" t="s">
        <v>61763</v>
      </c>
      <c r="D10291" t="s">
        <v>61764</v>
      </c>
      <c r="E10291" s="2" t="s">
        <v>61765</v>
      </c>
      <c r="F10291" s="2">
        <v>12004561</v>
      </c>
      <c r="G10291" t="s">
        <v>24105</v>
      </c>
      <c r="H10291" t="s">
        <v>8319</v>
      </c>
      <c r="I10291" t="s">
        <v>61766</v>
      </c>
      <c r="J10291" t="s">
        <v>781</v>
      </c>
      <c r="K10291" t="s">
        <v>61767</v>
      </c>
      <c r="N10291" t="s">
        <v>61768</v>
      </c>
      <c r="P10291" t="s">
        <v>10195</v>
      </c>
    </row>
    <row r="10292" spans="1:16">
      <c r="A10292" s="4" t="e">
        <f>VLOOKUP(F10292,Лист7!$A$3:$B$10468,2,0)</f>
        <v>#N/A</v>
      </c>
      <c r="B10292" t="str">
        <f>VLOOKUP(F10292,Лист2!$A$1:$D$4040,4,0)</f>
        <v>новая</v>
      </c>
      <c r="C10292" t="s">
        <v>61769</v>
      </c>
      <c r="D10292" t="s">
        <v>61770</v>
      </c>
      <c r="E10292" s="2">
        <v>12006509</v>
      </c>
      <c r="F10292" s="2">
        <v>12006509</v>
      </c>
      <c r="G10292" t="s">
        <v>5658</v>
      </c>
      <c r="H10292" t="s">
        <v>26</v>
      </c>
      <c r="I10292" t="s">
        <v>61771</v>
      </c>
      <c r="J10292" t="s">
        <v>28</v>
      </c>
      <c r="K10292" t="s">
        <v>61772</v>
      </c>
      <c r="N10292" t="s">
        <v>61773</v>
      </c>
      <c r="P10292" t="s">
        <v>16233</v>
      </c>
    </row>
    <row r="10293" spans="1:16">
      <c r="A10293" s="4" t="str">
        <f>VLOOKUP(F10293,Лист7!$A$3:$B$10468,2,0)</f>
        <v>4227-01</v>
      </c>
      <c r="B10293" t="e">
        <f>VLOOKUP(F10293,Лист2!$A$1:$D$4040,4,0)</f>
        <v>#N/A</v>
      </c>
      <c r="C10293" t="s">
        <v>61774</v>
      </c>
      <c r="D10293" t="s">
        <v>61775</v>
      </c>
      <c r="E10293" s="2">
        <v>5513212901</v>
      </c>
      <c r="F10293" s="2">
        <v>5513212901</v>
      </c>
      <c r="G10293" t="s">
        <v>6570</v>
      </c>
      <c r="H10293" t="s">
        <v>69</v>
      </c>
      <c r="I10293" t="s">
        <v>61776</v>
      </c>
      <c r="J10293" t="s">
        <v>71</v>
      </c>
      <c r="K10293" t="s">
        <v>61777</v>
      </c>
      <c r="N10293" t="s">
        <v>61778</v>
      </c>
    </row>
    <row r="10294" spans="1:16">
      <c r="A10294" s="4" t="e">
        <f>VLOOKUP(F10294,Лист7!$A$3:$B$10468,2,0)</f>
        <v>#N/A</v>
      </c>
      <c r="B10294" t="str">
        <f>VLOOKUP(F10294,Лист2!$A$1:$D$4040,4,0)</f>
        <v>новая</v>
      </c>
      <c r="C10294" t="s">
        <v>61779</v>
      </c>
      <c r="D10294" t="s">
        <v>61780</v>
      </c>
      <c r="E10294" s="2">
        <v>5913215841</v>
      </c>
      <c r="F10294" s="2">
        <v>5913215841</v>
      </c>
      <c r="G10294" t="s">
        <v>33</v>
      </c>
      <c r="H10294" t="s">
        <v>136</v>
      </c>
      <c r="I10294" t="s">
        <v>61781</v>
      </c>
      <c r="J10294" t="s">
        <v>71</v>
      </c>
      <c r="K10294" t="s">
        <v>61782</v>
      </c>
      <c r="N10294" t="s">
        <v>61783</v>
      </c>
      <c r="O10294" t="s">
        <v>61784</v>
      </c>
      <c r="P10294" t="s">
        <v>23561</v>
      </c>
    </row>
    <row r="10295" spans="1:16">
      <c r="A10295" s="4" t="str">
        <f>VLOOKUP(F10295,Лист7!$A$3:$B$10468,2,0)</f>
        <v>7459-01</v>
      </c>
      <c r="B10295" t="e">
        <f>VLOOKUP(F10295,Лист2!$A$1:$D$4040,4,0)</f>
        <v>#N/A</v>
      </c>
      <c r="C10295" t="s">
        <v>61785</v>
      </c>
      <c r="D10295" t="s">
        <v>61786</v>
      </c>
      <c r="E10295" s="2">
        <v>67780</v>
      </c>
      <c r="F10295" s="2">
        <v>67780</v>
      </c>
      <c r="G10295" t="s">
        <v>23640</v>
      </c>
      <c r="H10295" t="s">
        <v>159</v>
      </c>
      <c r="I10295" t="s">
        <v>61787</v>
      </c>
      <c r="J10295" t="s">
        <v>62</v>
      </c>
      <c r="K10295" t="s">
        <v>61788</v>
      </c>
      <c r="N10295" t="s">
        <v>61789</v>
      </c>
      <c r="O10295" t="s">
        <v>61790</v>
      </c>
      <c r="P10295" t="s">
        <v>1345</v>
      </c>
    </row>
    <row r="10296" spans="1:16">
      <c r="A10296" s="4" t="str">
        <f>VLOOKUP(F10296,Лист7!$A$3:$B$10468,2,0)</f>
        <v>10180-01</v>
      </c>
      <c r="B10296" t="e">
        <f>VLOOKUP(F10296,Лист2!$A$1:$D$4040,4,0)</f>
        <v>#N/A</v>
      </c>
      <c r="C10296" t="s">
        <v>61791</v>
      </c>
      <c r="D10296" t="s">
        <v>61792</v>
      </c>
      <c r="E10296" s="2" t="s">
        <v>61793</v>
      </c>
      <c r="F10296" s="2">
        <v>149205850</v>
      </c>
      <c r="G10296" t="s">
        <v>174</v>
      </c>
      <c r="H10296" t="s">
        <v>686</v>
      </c>
      <c r="I10296" t="s">
        <v>61794</v>
      </c>
      <c r="J10296" t="s">
        <v>383</v>
      </c>
      <c r="K10296" t="s">
        <v>61795</v>
      </c>
      <c r="N10296" t="s">
        <v>61796</v>
      </c>
      <c r="O10296" t="s">
        <v>61797</v>
      </c>
    </row>
    <row r="10297" spans="1:16">
      <c r="A10297" s="4" t="e">
        <f>VLOOKUP(F10297,Лист7!$A$3:$B$10468,2,0)</f>
        <v>#N/A</v>
      </c>
      <c r="B10297" t="str">
        <f>VLOOKUP(F10297,Лист2!$A$1:$D$4040,4,0)</f>
        <v>новая</v>
      </c>
      <c r="C10297" t="s">
        <v>61798</v>
      </c>
      <c r="D10297" t="s">
        <v>61799</v>
      </c>
      <c r="E10297" s="2">
        <v>69050</v>
      </c>
      <c r="F10297" s="2">
        <v>69050</v>
      </c>
      <c r="G10297" t="s">
        <v>39745</v>
      </c>
      <c r="H10297" t="s">
        <v>3520</v>
      </c>
      <c r="I10297" t="s">
        <v>61800</v>
      </c>
      <c r="J10297" t="s">
        <v>62</v>
      </c>
      <c r="K10297" t="s">
        <v>61801</v>
      </c>
      <c r="N10297" t="s">
        <v>61802</v>
      </c>
      <c r="P10297" t="s">
        <v>3390</v>
      </c>
    </row>
    <row r="10298" spans="1:16">
      <c r="A10298" s="4" t="str">
        <f>VLOOKUP(F10298,Лист7!$A$3:$B$10468,2,0)</f>
        <v>4081-01</v>
      </c>
      <c r="B10298" t="e">
        <f>VLOOKUP(F10298,Лист2!$A$1:$D$4040,4,0)</f>
        <v>#N/A</v>
      </c>
      <c r="C10298" t="s">
        <v>61803</v>
      </c>
      <c r="D10298" t="s">
        <v>61804</v>
      </c>
      <c r="E10298" s="2" t="s">
        <v>61805</v>
      </c>
      <c r="F10298" s="2">
        <v>12000140</v>
      </c>
      <c r="G10298" t="s">
        <v>215</v>
      </c>
      <c r="H10298" t="s">
        <v>644</v>
      </c>
      <c r="I10298" t="s">
        <v>61806</v>
      </c>
      <c r="J10298" t="s">
        <v>19</v>
      </c>
      <c r="K10298" t="s">
        <v>61807</v>
      </c>
      <c r="N10298" t="s">
        <v>61808</v>
      </c>
    </row>
    <row r="10299" spans="1:16">
      <c r="A10299" s="4" t="str">
        <f>VLOOKUP(F10299,Лист7!$A$3:$B$10468,2,0)</f>
        <v>3891-01</v>
      </c>
      <c r="B10299" t="e">
        <f>VLOOKUP(F10299,Лист2!$A$1:$D$4040,4,0)</f>
        <v>#N/A</v>
      </c>
      <c r="C10299" t="s">
        <v>61809</v>
      </c>
      <c r="D10299" t="s">
        <v>61810</v>
      </c>
      <c r="E10299" s="2" t="s">
        <v>61811</v>
      </c>
      <c r="F10299" s="2">
        <v>996530034319</v>
      </c>
      <c r="G10299" t="s">
        <v>7706</v>
      </c>
      <c r="H10299" t="s">
        <v>2040</v>
      </c>
      <c r="I10299" t="s">
        <v>61812</v>
      </c>
      <c r="J10299" t="s">
        <v>19</v>
      </c>
      <c r="K10299" t="s">
        <v>61813</v>
      </c>
      <c r="N10299" t="s">
        <v>61814</v>
      </c>
    </row>
    <row r="10300" spans="1:16">
      <c r="A10300" s="4" t="str">
        <f>VLOOKUP(F10300,Лист7!$A$3:$B$10468,2,0)</f>
        <v>3315-01</v>
      </c>
      <c r="B10300" t="e">
        <f>VLOOKUP(F10300,Лист2!$A$1:$D$4040,4,0)</f>
        <v>#N/A</v>
      </c>
      <c r="C10300" t="s">
        <v>61815</v>
      </c>
      <c r="D10300" t="s">
        <v>61816</v>
      </c>
      <c r="E10300" s="2" t="s">
        <v>61817</v>
      </c>
      <c r="F10300" s="2">
        <v>556806</v>
      </c>
      <c r="G10300" t="s">
        <v>536</v>
      </c>
      <c r="H10300" t="s">
        <v>1579</v>
      </c>
      <c r="I10300" t="s">
        <v>61818</v>
      </c>
      <c r="J10300" t="s">
        <v>241</v>
      </c>
      <c r="K10300" t="s">
        <v>61819</v>
      </c>
      <c r="N10300" t="s">
        <v>61820</v>
      </c>
    </row>
    <row r="10301" spans="1:16">
      <c r="A10301" s="4" t="str">
        <f>VLOOKUP(F10301,Лист7!$A$3:$B$10468,2,0)</f>
        <v>4728-01</v>
      </c>
      <c r="B10301" t="e">
        <f>VLOOKUP(F10301,Лист2!$A$1:$D$4040,4,0)</f>
        <v>#N/A</v>
      </c>
      <c r="C10301" t="s">
        <v>61821</v>
      </c>
      <c r="D10301" t="s">
        <v>61822</v>
      </c>
      <c r="E10301" s="2">
        <v>65826</v>
      </c>
      <c r="F10301" s="2">
        <v>65826</v>
      </c>
      <c r="G10301" t="s">
        <v>1153</v>
      </c>
      <c r="H10301" t="s">
        <v>1961</v>
      </c>
      <c r="I10301" t="s">
        <v>61823</v>
      </c>
      <c r="K10301" t="s">
        <v>61824</v>
      </c>
      <c r="N10301" t="s">
        <v>61825</v>
      </c>
      <c r="O10301" t="s">
        <v>61826</v>
      </c>
    </row>
    <row r="10302" spans="1:16">
      <c r="A10302" s="4" t="e">
        <f>VLOOKUP(F10302,Лист7!$A$3:$B$10468,2,0)</f>
        <v>#N/A</v>
      </c>
      <c r="B10302" t="str">
        <f>VLOOKUP(F10302,Лист2!$A$1:$D$4040,4,0)</f>
        <v>новая</v>
      </c>
      <c r="C10302" t="s">
        <v>61827</v>
      </c>
      <c r="D10302" t="s">
        <v>61828</v>
      </c>
      <c r="E10302" s="2">
        <v>8030000232</v>
      </c>
      <c r="F10302" s="2">
        <v>8030000232</v>
      </c>
      <c r="G10302" t="s">
        <v>694</v>
      </c>
      <c r="H10302" t="s">
        <v>408</v>
      </c>
      <c r="I10302" t="s">
        <v>61829</v>
      </c>
      <c r="J10302" t="s">
        <v>200</v>
      </c>
      <c r="K10302" t="s">
        <v>61830</v>
      </c>
      <c r="N10302" t="s">
        <v>61831</v>
      </c>
      <c r="P10302" t="s">
        <v>61832</v>
      </c>
    </row>
    <row r="10303" spans="1:16">
      <c r="A10303" s="4" t="str">
        <f>VLOOKUP(F10303,Лист7!$A$3:$B$10468,2,0)</f>
        <v>11550-01</v>
      </c>
      <c r="B10303" t="e">
        <f>VLOOKUP(F10303,Лист2!$A$1:$D$4040,4,0)</f>
        <v>#N/A</v>
      </c>
      <c r="C10303" t="s">
        <v>61833</v>
      </c>
      <c r="D10303" t="s">
        <v>61834</v>
      </c>
      <c r="E10303" s="2" t="s">
        <v>61835</v>
      </c>
      <c r="F10303" s="2" t="s">
        <v>61835</v>
      </c>
      <c r="G10303" t="s">
        <v>305</v>
      </c>
      <c r="H10303" t="s">
        <v>1200</v>
      </c>
      <c r="I10303" t="s">
        <v>61836</v>
      </c>
      <c r="J10303" t="s">
        <v>200</v>
      </c>
      <c r="K10303" t="s">
        <v>61837</v>
      </c>
      <c r="N10303" t="s">
        <v>61838</v>
      </c>
      <c r="O10303" t="s">
        <v>61839</v>
      </c>
    </row>
    <row r="10304" spans="1:16">
      <c r="A10304" s="4" t="str">
        <f>VLOOKUP(F10304,Лист7!$A$3:$B$10468,2,0)</f>
        <v>7014-01</v>
      </c>
      <c r="B10304" t="e">
        <f>VLOOKUP(F10304,Лист2!$A$1:$D$4040,4,0)</f>
        <v>#N/A</v>
      </c>
      <c r="C10304" t="s">
        <v>61840</v>
      </c>
      <c r="D10304" t="s">
        <v>61841</v>
      </c>
      <c r="E10304" s="2">
        <v>69918</v>
      </c>
      <c r="F10304" s="2">
        <v>69918</v>
      </c>
      <c r="G10304" t="s">
        <v>4397</v>
      </c>
      <c r="H10304" t="s">
        <v>2830</v>
      </c>
      <c r="I10304" t="s">
        <v>61842</v>
      </c>
      <c r="J10304" t="s">
        <v>62</v>
      </c>
      <c r="K10304" t="s">
        <v>61843</v>
      </c>
      <c r="N10304" t="s">
        <v>61844</v>
      </c>
      <c r="P10304" t="s">
        <v>61845</v>
      </c>
    </row>
    <row r="10305" spans="1:16">
      <c r="A10305" s="4" t="e">
        <f>VLOOKUP(F10305,Лист7!$A$3:$B$10468,2,0)</f>
        <v>#N/A</v>
      </c>
      <c r="B10305" t="str">
        <f>VLOOKUP(F10305,Лист2!$A$1:$D$4040,4,0)</f>
        <v>новая</v>
      </c>
      <c r="C10305" t="s">
        <v>61846</v>
      </c>
      <c r="D10305" t="s">
        <v>61847</v>
      </c>
      <c r="E10305" s="2" t="s">
        <v>61848</v>
      </c>
      <c r="F10305" s="2" t="s">
        <v>61848</v>
      </c>
      <c r="G10305" t="s">
        <v>174</v>
      </c>
      <c r="H10305" t="s">
        <v>3152</v>
      </c>
      <c r="I10305" t="s">
        <v>61849</v>
      </c>
      <c r="J10305" t="s">
        <v>392</v>
      </c>
      <c r="K10305" t="s">
        <v>61850</v>
      </c>
      <c r="N10305" t="s">
        <v>61851</v>
      </c>
      <c r="P10305" t="s">
        <v>39042</v>
      </c>
    </row>
    <row r="10306" spans="1:16">
      <c r="A10306" s="4" t="str">
        <f>VLOOKUP(F10306,Лист7!$A$3:$B$10468,2,0)</f>
        <v>2975-01</v>
      </c>
      <c r="B10306" t="e">
        <f>VLOOKUP(F10306,Лист2!$A$1:$D$4040,4,0)</f>
        <v>#N/A</v>
      </c>
      <c r="C10306" t="s">
        <v>61852</v>
      </c>
      <c r="D10306" t="s">
        <v>61853</v>
      </c>
      <c r="E10306" s="2" t="s">
        <v>61854</v>
      </c>
      <c r="F10306" s="2">
        <v>996530016342</v>
      </c>
      <c r="G10306" t="s">
        <v>305</v>
      </c>
      <c r="H10306" t="s">
        <v>3161</v>
      </c>
      <c r="I10306" t="s">
        <v>61855</v>
      </c>
      <c r="J10306" t="s">
        <v>45</v>
      </c>
      <c r="K10306" t="s">
        <v>61856</v>
      </c>
      <c r="N10306" t="s">
        <v>61857</v>
      </c>
      <c r="O10306" t="s">
        <v>61858</v>
      </c>
    </row>
    <row r="10307" spans="1:16">
      <c r="A10307" s="4" t="str">
        <f>VLOOKUP(F10307,Лист7!$A$3:$B$10468,2,0)</f>
        <v>4201-01</v>
      </c>
      <c r="B10307" t="e">
        <f>VLOOKUP(F10307,Лист2!$A$1:$D$4040,4,0)</f>
        <v>#N/A</v>
      </c>
      <c r="C10307" t="s">
        <v>61859</v>
      </c>
      <c r="D10307" t="s">
        <v>61860</v>
      </c>
      <c r="E10307" s="2">
        <v>533135</v>
      </c>
      <c r="F10307" s="2">
        <v>533135</v>
      </c>
      <c r="G10307" t="s">
        <v>59</v>
      </c>
      <c r="H10307" t="s">
        <v>8097</v>
      </c>
      <c r="I10307" t="s">
        <v>61861</v>
      </c>
      <c r="J10307" t="s">
        <v>71</v>
      </c>
      <c r="K10307" t="s">
        <v>61862</v>
      </c>
      <c r="N10307" t="s">
        <v>61863</v>
      </c>
      <c r="O10307" t="s">
        <v>61864</v>
      </c>
    </row>
    <row r="10308" spans="1:16">
      <c r="A10308" s="4" t="str">
        <f>VLOOKUP(F10308,Лист7!$A$3:$B$10468,2,0)</f>
        <v>5650-01</v>
      </c>
      <c r="B10308" t="e">
        <f>VLOOKUP(F10308,Лист2!$A$1:$D$4040,4,0)</f>
        <v>#N/A</v>
      </c>
      <c r="C10308" t="s">
        <v>61865</v>
      </c>
      <c r="D10308" t="s">
        <v>61866</v>
      </c>
      <c r="E10308" s="2">
        <v>6132100800</v>
      </c>
      <c r="F10308" s="2">
        <v>6132100800</v>
      </c>
      <c r="G10308" t="s">
        <v>42</v>
      </c>
      <c r="H10308" t="s">
        <v>1122</v>
      </c>
      <c r="I10308" t="s">
        <v>61867</v>
      </c>
      <c r="J10308" t="s">
        <v>71</v>
      </c>
      <c r="K10308" t="s">
        <v>61868</v>
      </c>
      <c r="N10308" t="s">
        <v>61869</v>
      </c>
      <c r="O10308" t="s">
        <v>61870</v>
      </c>
    </row>
    <row r="10309" spans="1:16">
      <c r="A10309" s="4" t="str">
        <f>VLOOKUP(F10309,Лист7!$A$3:$B$10468,2,0)</f>
        <v>9945-01</v>
      </c>
      <c r="B10309" t="e">
        <f>VLOOKUP(F10309,Лист2!$A$1:$D$4040,4,0)</f>
        <v>#N/A</v>
      </c>
      <c r="C10309" t="s">
        <v>61871</v>
      </c>
      <c r="D10309" t="s">
        <v>61872</v>
      </c>
      <c r="E10309" s="2">
        <v>44990</v>
      </c>
      <c r="F10309" s="2">
        <v>44990</v>
      </c>
      <c r="G10309" t="s">
        <v>77</v>
      </c>
      <c r="H10309" t="s">
        <v>1565</v>
      </c>
      <c r="I10309" t="s">
        <v>61873</v>
      </c>
      <c r="J10309" t="s">
        <v>241</v>
      </c>
      <c r="K10309" t="s">
        <v>61874</v>
      </c>
      <c r="N10309" t="s">
        <v>61875</v>
      </c>
    </row>
    <row r="10310" spans="1:16">
      <c r="A10310" s="4" t="str">
        <f>VLOOKUP(F10310,Лист7!$A$3:$B$10468,2,0)</f>
        <v>7859-01</v>
      </c>
      <c r="B10310" t="e">
        <f>VLOOKUP(F10310,Лист2!$A$1:$D$4040,4,0)</f>
        <v>#N/A</v>
      </c>
      <c r="C10310" t="s">
        <v>61876</v>
      </c>
      <c r="D10310" t="s">
        <v>61877</v>
      </c>
      <c r="E10310" s="2">
        <v>65950</v>
      </c>
      <c r="F10310" s="2">
        <v>65950</v>
      </c>
      <c r="G10310" t="s">
        <v>33</v>
      </c>
      <c r="H10310" t="s">
        <v>747</v>
      </c>
      <c r="I10310" t="s">
        <v>61878</v>
      </c>
      <c r="J10310" t="s">
        <v>62</v>
      </c>
      <c r="N10310" t="s">
        <v>61879</v>
      </c>
      <c r="P10310" t="s">
        <v>845</v>
      </c>
    </row>
    <row r="10311" spans="1:16">
      <c r="A10311" s="4" t="str">
        <f>VLOOKUP(F10311,Лист7!$A$3:$B$10468,2,0)</f>
        <v>11801-01</v>
      </c>
      <c r="B10311" t="e">
        <f>VLOOKUP(F10311,Лист2!$A$1:$D$4040,4,0)</f>
        <v>#N/A</v>
      </c>
      <c r="C10311" t="s">
        <v>61880</v>
      </c>
      <c r="D10311" t="s">
        <v>61881</v>
      </c>
      <c r="E10311" s="2">
        <v>702309</v>
      </c>
      <c r="F10311" s="2">
        <v>702309</v>
      </c>
      <c r="G10311" t="s">
        <v>24859</v>
      </c>
      <c r="H10311" t="s">
        <v>26</v>
      </c>
      <c r="I10311" t="s">
        <v>61882</v>
      </c>
      <c r="J10311" t="s">
        <v>28</v>
      </c>
      <c r="K10311" t="s">
        <v>61883</v>
      </c>
      <c r="N10311" t="s">
        <v>61884</v>
      </c>
      <c r="O10311" t="s">
        <v>61885</v>
      </c>
      <c r="P10311" t="s">
        <v>61886</v>
      </c>
    </row>
    <row r="10312" spans="1:16">
      <c r="A10312" s="4" t="str">
        <f>VLOOKUP(F10312,Лист7!$A$3:$B$10468,2,0)</f>
        <v>5967-01</v>
      </c>
      <c r="B10312" t="e">
        <f>VLOOKUP(F10312,Лист2!$A$1:$D$4040,4,0)</f>
        <v>#N/A</v>
      </c>
      <c r="C10312" t="s">
        <v>61887</v>
      </c>
      <c r="D10312" t="s">
        <v>61888</v>
      </c>
      <c r="E10312" s="2">
        <v>7313243161</v>
      </c>
      <c r="F10312" s="2">
        <v>7313243161</v>
      </c>
      <c r="G10312" t="s">
        <v>593</v>
      </c>
      <c r="H10312" t="s">
        <v>136</v>
      </c>
      <c r="I10312" t="s">
        <v>61889</v>
      </c>
      <c r="J10312" t="s">
        <v>71</v>
      </c>
      <c r="K10312" t="s">
        <v>61890</v>
      </c>
      <c r="N10312" t="s">
        <v>61891</v>
      </c>
      <c r="P10312" t="s">
        <v>61892</v>
      </c>
    </row>
    <row r="10313" spans="1:16">
      <c r="A10313" s="4" t="e">
        <f>VLOOKUP(F10313,Лист7!$A$3:$B$10468,2,0)</f>
        <v>#N/A</v>
      </c>
      <c r="B10313" t="str">
        <f>VLOOKUP(F10313,Лист2!$A$1:$D$4040,4,0)</f>
        <v>новая</v>
      </c>
      <c r="C10313" t="s">
        <v>61893</v>
      </c>
      <c r="D10313" t="s">
        <v>61894</v>
      </c>
      <c r="E10313" s="2" t="s">
        <v>61895</v>
      </c>
      <c r="F10313" s="2" t="s">
        <v>61895</v>
      </c>
      <c r="G10313" t="s">
        <v>3741</v>
      </c>
      <c r="H10313" t="s">
        <v>695</v>
      </c>
      <c r="I10313" t="s">
        <v>61896</v>
      </c>
      <c r="J10313" t="s">
        <v>200</v>
      </c>
      <c r="K10313" t="s">
        <v>61897</v>
      </c>
      <c r="N10313" t="s">
        <v>61898</v>
      </c>
      <c r="P10313" t="s">
        <v>412</v>
      </c>
    </row>
    <row r="10314" spans="1:16">
      <c r="A10314" s="4" t="str">
        <f>VLOOKUP(F10314,Лист7!$A$3:$B$10468,2,0)</f>
        <v>6005-01</v>
      </c>
      <c r="B10314" t="e">
        <f>VLOOKUP(F10314,Лист2!$A$1:$D$4040,4,0)</f>
        <v>#N/A</v>
      </c>
      <c r="C10314" t="s">
        <v>61899</v>
      </c>
      <c r="D10314" t="s">
        <v>61900</v>
      </c>
      <c r="E10314" s="2">
        <v>5332226300</v>
      </c>
      <c r="F10314" s="2">
        <v>5332226300</v>
      </c>
      <c r="G10314" t="s">
        <v>42</v>
      </c>
      <c r="H10314" t="s">
        <v>136</v>
      </c>
      <c r="I10314" t="s">
        <v>61901</v>
      </c>
      <c r="J10314" t="s">
        <v>71</v>
      </c>
      <c r="K10314" t="s">
        <v>61902</v>
      </c>
      <c r="N10314" t="s">
        <v>61903</v>
      </c>
    </row>
    <row r="10315" spans="1:16">
      <c r="A10315" s="4" t="str">
        <f>VLOOKUP(F10315,Лист7!$A$3:$B$10468,2,0)</f>
        <v>6747-01</v>
      </c>
      <c r="B10315" t="e">
        <f>VLOOKUP(F10315,Лист2!$A$1:$D$4040,4,0)</f>
        <v>#N/A</v>
      </c>
      <c r="C10315" t="s">
        <v>61904</v>
      </c>
      <c r="D10315" t="s">
        <v>61905</v>
      </c>
      <c r="E10315" s="2">
        <v>70818</v>
      </c>
      <c r="F10315" s="2">
        <v>70818</v>
      </c>
      <c r="G10315" t="s">
        <v>3231</v>
      </c>
      <c r="H10315" t="s">
        <v>247</v>
      </c>
      <c r="I10315" t="s">
        <v>61906</v>
      </c>
      <c r="J10315" t="s">
        <v>62</v>
      </c>
      <c r="K10315" t="s">
        <v>61907</v>
      </c>
      <c r="N10315" t="s">
        <v>61908</v>
      </c>
      <c r="P10315" t="s">
        <v>61909</v>
      </c>
    </row>
    <row r="10316" spans="1:16">
      <c r="A10316" s="4" t="str">
        <f>VLOOKUP(F10316,Лист7!$A$3:$B$10468,2,0)</f>
        <v>7728-01</v>
      </c>
      <c r="B10316" t="e">
        <f>VLOOKUP(F10316,Лист2!$A$1:$D$4040,4,0)</f>
        <v>#N/A</v>
      </c>
      <c r="C10316" t="s">
        <v>61910</v>
      </c>
      <c r="D10316" t="s">
        <v>61911</v>
      </c>
      <c r="E10316" s="2" t="s">
        <v>61912</v>
      </c>
      <c r="F10316" s="2">
        <v>68002</v>
      </c>
      <c r="G10316" t="s">
        <v>85</v>
      </c>
      <c r="H10316" t="s">
        <v>1800</v>
      </c>
      <c r="I10316" t="s">
        <v>61913</v>
      </c>
      <c r="J10316" t="s">
        <v>62</v>
      </c>
      <c r="K10316" t="s">
        <v>61914</v>
      </c>
      <c r="N10316" t="s">
        <v>61915</v>
      </c>
      <c r="O10316" t="s">
        <v>61916</v>
      </c>
      <c r="P10316" t="s">
        <v>61917</v>
      </c>
    </row>
    <row r="10317" spans="1:16">
      <c r="A10317" s="4" t="e">
        <f>VLOOKUP(F10317,Лист7!$A$3:$B$10468,2,0)</f>
        <v>#N/A</v>
      </c>
      <c r="B10317" t="str">
        <f>VLOOKUP(F10317,Лист2!$A$1:$D$4040,4,0)</f>
        <v>новая</v>
      </c>
      <c r="C10317" t="s">
        <v>61918</v>
      </c>
      <c r="D10317" t="s">
        <v>61919</v>
      </c>
      <c r="E10317" s="2">
        <v>421944031751</v>
      </c>
      <c r="F10317" s="2">
        <v>421944031751</v>
      </c>
      <c r="G10317" t="s">
        <v>215</v>
      </c>
      <c r="H10317" t="s">
        <v>34</v>
      </c>
      <c r="I10317" t="s">
        <v>61920</v>
      </c>
      <c r="J10317" t="s">
        <v>19</v>
      </c>
      <c r="K10317" t="s">
        <v>61921</v>
      </c>
      <c r="N10317" t="s">
        <v>61922</v>
      </c>
      <c r="P10317" t="s">
        <v>61923</v>
      </c>
    </row>
    <row r="10318" spans="1:16">
      <c r="A10318" s="4" t="str">
        <f>VLOOKUP(F10318,Лист7!$A$3:$B$10468,2,0)</f>
        <v>7171-01</v>
      </c>
      <c r="B10318" t="e">
        <f>VLOOKUP(F10318,Лист2!$A$1:$D$4040,4,0)</f>
        <v>#N/A</v>
      </c>
      <c r="C10318" t="s">
        <v>61924</v>
      </c>
      <c r="D10318" t="s">
        <v>61925</v>
      </c>
      <c r="E10318" s="2">
        <v>72484</v>
      </c>
      <c r="F10318" s="2">
        <v>72484</v>
      </c>
      <c r="G10318" t="s">
        <v>143</v>
      </c>
      <c r="H10318" t="s">
        <v>657</v>
      </c>
      <c r="I10318" t="s">
        <v>61926</v>
      </c>
      <c r="J10318" t="s">
        <v>62</v>
      </c>
      <c r="K10318" t="s">
        <v>61927</v>
      </c>
      <c r="N10318" t="s">
        <v>61928</v>
      </c>
      <c r="O10318" t="s">
        <v>61929</v>
      </c>
      <c r="P10318" t="s">
        <v>4932</v>
      </c>
    </row>
    <row r="10319" spans="1:16">
      <c r="A10319" s="4" t="str">
        <f>VLOOKUP(F10319,Лист7!$A$3:$B$10468,2,0)</f>
        <v>7871-01</v>
      </c>
      <c r="B10319" t="e">
        <f>VLOOKUP(F10319,Лист2!$A$1:$D$4040,4,0)</f>
        <v>#N/A</v>
      </c>
      <c r="C10319" t="s">
        <v>61930</v>
      </c>
      <c r="D10319" t="s">
        <v>61931</v>
      </c>
      <c r="E10319" s="2" t="s">
        <v>61932</v>
      </c>
      <c r="F10319" s="2">
        <v>58640</v>
      </c>
      <c r="G10319" t="s">
        <v>340</v>
      </c>
      <c r="H10319" t="s">
        <v>1732</v>
      </c>
      <c r="I10319" t="s">
        <v>61933</v>
      </c>
      <c r="J10319" t="s">
        <v>62</v>
      </c>
      <c r="K10319" t="s">
        <v>61934</v>
      </c>
      <c r="N10319" t="s">
        <v>61935</v>
      </c>
      <c r="P10319" t="s">
        <v>38569</v>
      </c>
    </row>
    <row r="10320" spans="1:16">
      <c r="A10320" s="4" t="e">
        <f>VLOOKUP(F10320,Лист7!$A$3:$B$10468,2,0)</f>
        <v>#N/A</v>
      </c>
      <c r="B10320" t="str">
        <f>VLOOKUP(F10320,Лист2!$A$1:$D$4040,4,0)</f>
        <v>новая</v>
      </c>
      <c r="C10320" t="s">
        <v>61936</v>
      </c>
      <c r="D10320" t="s">
        <v>61937</v>
      </c>
      <c r="E10320" s="2" t="s">
        <v>61938</v>
      </c>
      <c r="F10320" s="2">
        <v>15284</v>
      </c>
      <c r="G10320" t="s">
        <v>128</v>
      </c>
      <c r="H10320" t="s">
        <v>8111</v>
      </c>
      <c r="I10320" t="s">
        <v>61939</v>
      </c>
      <c r="J10320" t="s">
        <v>892</v>
      </c>
      <c r="K10320" t="s">
        <v>61940</v>
      </c>
      <c r="N10320" t="s">
        <v>61941</v>
      </c>
      <c r="P10320" t="s">
        <v>15436</v>
      </c>
    </row>
    <row r="10321" spans="1:16">
      <c r="A10321" s="4" t="e">
        <f>VLOOKUP(F10321,Лист7!$A$3:$B$10468,2,0)</f>
        <v>#N/A</v>
      </c>
      <c r="B10321" t="str">
        <f>VLOOKUP(F10321,Лист2!$A$1:$D$4040,4,0)</f>
        <v>новая</v>
      </c>
      <c r="C10321" t="s">
        <v>61942</v>
      </c>
      <c r="D10321" t="s">
        <v>61943</v>
      </c>
      <c r="E10321" s="2">
        <v>75255</v>
      </c>
      <c r="F10321" s="2">
        <v>75255</v>
      </c>
      <c r="G10321" t="s">
        <v>36093</v>
      </c>
      <c r="H10321" t="s">
        <v>175</v>
      </c>
      <c r="I10321" t="s">
        <v>61944</v>
      </c>
      <c r="J10321" t="s">
        <v>62</v>
      </c>
      <c r="K10321" t="s">
        <v>61945</v>
      </c>
      <c r="N10321" t="s">
        <v>61946</v>
      </c>
      <c r="P10321" t="s">
        <v>11656</v>
      </c>
    </row>
    <row r="10322" spans="1:16">
      <c r="A10322" s="4" t="str">
        <f>VLOOKUP(F10322,Лист7!$A$3:$B$10468,2,0)</f>
        <v>6275-01</v>
      </c>
      <c r="B10322" t="e">
        <f>VLOOKUP(F10322,Лист2!$A$1:$D$4040,4,0)</f>
        <v>#N/A</v>
      </c>
      <c r="C10322" t="s">
        <v>61947</v>
      </c>
      <c r="D10322" t="s">
        <v>61948</v>
      </c>
      <c r="E10322" s="2">
        <v>537177</v>
      </c>
      <c r="F10322" s="2">
        <v>537177</v>
      </c>
      <c r="G10322" t="s">
        <v>42</v>
      </c>
      <c r="H10322" t="s">
        <v>8097</v>
      </c>
      <c r="I10322" t="s">
        <v>61949</v>
      </c>
      <c r="J10322" t="s">
        <v>71</v>
      </c>
      <c r="K10322" t="s">
        <v>61950</v>
      </c>
      <c r="N10322" t="s">
        <v>61951</v>
      </c>
      <c r="O10322" t="s">
        <v>61952</v>
      </c>
    </row>
    <row r="10323" spans="1:16">
      <c r="A10323" s="4" t="e">
        <f>VLOOKUP(F10323,Лист7!$A$3:$B$10468,2,0)</f>
        <v>#N/A</v>
      </c>
      <c r="B10323" t="str">
        <f>VLOOKUP(F10323,Лист2!$A$1:$D$4040,4,0)</f>
        <v>новая</v>
      </c>
      <c r="C10323" t="s">
        <v>61953</v>
      </c>
      <c r="D10323" t="s">
        <v>61954</v>
      </c>
      <c r="E10323" s="2">
        <v>7773614</v>
      </c>
      <c r="F10323" s="2">
        <v>7773614</v>
      </c>
      <c r="G10323" t="s">
        <v>94</v>
      </c>
      <c r="H10323" t="s">
        <v>860</v>
      </c>
      <c r="I10323" t="s">
        <v>61955</v>
      </c>
      <c r="J10323" t="s">
        <v>62</v>
      </c>
      <c r="K10323" t="s">
        <v>61956</v>
      </c>
      <c r="N10323" t="s">
        <v>61957</v>
      </c>
      <c r="O10323" t="s">
        <v>61958</v>
      </c>
      <c r="P10323" t="s">
        <v>1270</v>
      </c>
    </row>
    <row r="10324" spans="1:16">
      <c r="A10324" s="4" t="str">
        <f>VLOOKUP(F10324,Лист7!$A$3:$B$10468,2,0)</f>
        <v>3191-01</v>
      </c>
      <c r="B10324" t="e">
        <f>VLOOKUP(F10324,Лист2!$A$1:$D$4040,4,0)</f>
        <v>#N/A</v>
      </c>
      <c r="C10324" t="s">
        <v>61959</v>
      </c>
      <c r="D10324" t="s">
        <v>61960</v>
      </c>
      <c r="E10324" s="2">
        <v>5513213511</v>
      </c>
      <c r="F10324" s="2">
        <v>5513213511</v>
      </c>
      <c r="G10324" t="s">
        <v>85</v>
      </c>
      <c r="H10324" t="s">
        <v>1670</v>
      </c>
      <c r="I10324" t="s">
        <v>61961</v>
      </c>
      <c r="J10324" t="s">
        <v>71</v>
      </c>
      <c r="K10324" t="s">
        <v>61962</v>
      </c>
      <c r="N10324" t="s">
        <v>61963</v>
      </c>
      <c r="P10324" t="s">
        <v>22593</v>
      </c>
    </row>
    <row r="10325" spans="1:16">
      <c r="A10325" s="4" t="str">
        <f>VLOOKUP(F10325,Лист7!$A$3:$B$10468,2,0)</f>
        <v>10827-01</v>
      </c>
      <c r="B10325" t="e">
        <f>VLOOKUP(F10325,Лист2!$A$1:$D$4040,4,0)</f>
        <v>#N/A</v>
      </c>
      <c r="C10325" t="s">
        <v>61964</v>
      </c>
      <c r="D10325" t="s">
        <v>61965</v>
      </c>
      <c r="E10325" s="2">
        <v>12001801</v>
      </c>
      <c r="F10325" s="2">
        <v>12001801</v>
      </c>
      <c r="G10325" t="s">
        <v>5370</v>
      </c>
      <c r="H10325" t="s">
        <v>6726</v>
      </c>
      <c r="I10325" t="s">
        <v>61966</v>
      </c>
      <c r="J10325" t="s">
        <v>19</v>
      </c>
      <c r="K10325" t="s">
        <v>61967</v>
      </c>
      <c r="N10325" t="s">
        <v>61968</v>
      </c>
      <c r="P10325" t="s">
        <v>18137</v>
      </c>
    </row>
    <row r="10326" spans="1:16">
      <c r="A10326" s="4" t="str">
        <f>VLOOKUP(F10326,Лист7!$A$3:$B$10468,2,0)</f>
        <v>4420-01</v>
      </c>
      <c r="B10326" t="e">
        <f>VLOOKUP(F10326,Лист2!$A$1:$D$4040,4,0)</f>
        <v>#N/A</v>
      </c>
      <c r="C10326" t="s">
        <v>61969</v>
      </c>
      <c r="D10326" t="s">
        <v>61970</v>
      </c>
      <c r="E10326" s="2" t="s">
        <v>61971</v>
      </c>
      <c r="F10326" s="2">
        <v>58921</v>
      </c>
      <c r="G10326" t="s">
        <v>59</v>
      </c>
      <c r="H10326" t="s">
        <v>890</v>
      </c>
      <c r="I10326" t="s">
        <v>61972</v>
      </c>
      <c r="J10326" t="s">
        <v>892</v>
      </c>
      <c r="K10326" t="s">
        <v>61973</v>
      </c>
      <c r="N10326" t="s">
        <v>61974</v>
      </c>
      <c r="O10326" t="s">
        <v>61975</v>
      </c>
      <c r="P10326" t="s">
        <v>895</v>
      </c>
    </row>
    <row r="10327" spans="1:16">
      <c r="A10327" s="4" t="str">
        <f>VLOOKUP(F10327,Лист7!$A$3:$B$10468,2,0)</f>
        <v>5576-01</v>
      </c>
      <c r="B10327" t="e">
        <f>VLOOKUP(F10327,Лист2!$A$1:$D$4040,4,0)</f>
        <v>#N/A</v>
      </c>
      <c r="C10327" t="s">
        <v>61976</v>
      </c>
      <c r="D10327" t="s">
        <v>61977</v>
      </c>
      <c r="E10327" s="2">
        <v>421944046931</v>
      </c>
      <c r="F10327" s="2">
        <v>421944046931</v>
      </c>
      <c r="G10327" t="s">
        <v>1731</v>
      </c>
      <c r="H10327" t="s">
        <v>6899</v>
      </c>
      <c r="I10327" t="s">
        <v>61978</v>
      </c>
      <c r="J10327" t="s">
        <v>19</v>
      </c>
      <c r="K10327" t="s">
        <v>61979</v>
      </c>
      <c r="N10327" t="s">
        <v>61980</v>
      </c>
      <c r="P10327" t="s">
        <v>61981</v>
      </c>
    </row>
    <row r="10328" spans="1:16">
      <c r="A10328" s="4" t="str">
        <f>VLOOKUP(F10328,Лист7!$A$3:$B$10468,2,0)</f>
        <v>5301-01</v>
      </c>
      <c r="B10328" t="e">
        <f>VLOOKUP(F10328,Лист2!$A$1:$D$4040,4,0)</f>
        <v>#N/A</v>
      </c>
      <c r="C10328" t="s">
        <v>61982</v>
      </c>
      <c r="D10328" t="s">
        <v>61983</v>
      </c>
      <c r="E10328" s="2">
        <v>637486</v>
      </c>
      <c r="F10328" s="2">
        <v>637486</v>
      </c>
      <c r="G10328" t="s">
        <v>1520</v>
      </c>
      <c r="H10328" t="s">
        <v>2210</v>
      </c>
      <c r="I10328" t="s">
        <v>61984</v>
      </c>
      <c r="J10328" t="s">
        <v>28</v>
      </c>
      <c r="K10328" t="s">
        <v>61985</v>
      </c>
      <c r="N10328" t="s">
        <v>61986</v>
      </c>
      <c r="O10328" t="s">
        <v>61987</v>
      </c>
    </row>
    <row r="10329" spans="1:16">
      <c r="A10329" s="4" t="str">
        <f>VLOOKUP(F10329,Лист7!$A$3:$B$10468,2,0)</f>
        <v>7658-01</v>
      </c>
      <c r="B10329" t="e">
        <f>VLOOKUP(F10329,Лист2!$A$1:$D$4040,4,0)</f>
        <v>#N/A</v>
      </c>
      <c r="C10329" t="s">
        <v>61988</v>
      </c>
      <c r="D10329" t="s">
        <v>61989</v>
      </c>
      <c r="E10329" s="2">
        <v>70718</v>
      </c>
      <c r="F10329" s="2">
        <v>70718</v>
      </c>
      <c r="G10329" t="s">
        <v>2145</v>
      </c>
      <c r="H10329" t="s">
        <v>740</v>
      </c>
      <c r="I10329" t="s">
        <v>61990</v>
      </c>
      <c r="J10329" t="s">
        <v>62</v>
      </c>
      <c r="K10329" t="s">
        <v>61991</v>
      </c>
      <c r="N10329" t="s">
        <v>61992</v>
      </c>
      <c r="P10329" t="s">
        <v>3063</v>
      </c>
    </row>
    <row r="10330" spans="1:16">
      <c r="A10330" s="4" t="str">
        <f>VLOOKUP(F10330,Лист7!$A$3:$B$10468,2,0)</f>
        <v>8017-01</v>
      </c>
      <c r="B10330" t="e">
        <f>VLOOKUP(F10330,Лист2!$A$1:$D$4040,4,0)</f>
        <v>#N/A</v>
      </c>
      <c r="C10330" t="s">
        <v>61993</v>
      </c>
      <c r="D10330" t="s">
        <v>61994</v>
      </c>
      <c r="E10330" s="2">
        <v>69063</v>
      </c>
      <c r="F10330" s="2">
        <v>69063</v>
      </c>
      <c r="G10330" t="s">
        <v>42</v>
      </c>
      <c r="H10330" t="s">
        <v>1180</v>
      </c>
      <c r="I10330" t="s">
        <v>61995</v>
      </c>
      <c r="J10330" t="s">
        <v>62</v>
      </c>
      <c r="K10330" t="s">
        <v>61996</v>
      </c>
      <c r="N10330" t="s">
        <v>61997</v>
      </c>
      <c r="O10330" t="s">
        <v>61998</v>
      </c>
    </row>
    <row r="10331" spans="1:16">
      <c r="A10331" s="4" t="e">
        <f>VLOOKUP(F10331,Лист7!$A$3:$B$10468,2,0)</f>
        <v>#N/A</v>
      </c>
      <c r="B10331" t="str">
        <f>VLOOKUP(F10331,Лист2!$A$1:$D$4040,4,0)</f>
        <v>новая</v>
      </c>
      <c r="C10331" t="s">
        <v>61999</v>
      </c>
      <c r="D10331" t="s">
        <v>62000</v>
      </c>
      <c r="E10331" s="2" t="s">
        <v>62001</v>
      </c>
      <c r="F10331" s="2" t="s">
        <v>62001</v>
      </c>
      <c r="G10331" t="s">
        <v>59</v>
      </c>
      <c r="H10331" t="s">
        <v>607</v>
      </c>
      <c r="I10331" t="s">
        <v>62002</v>
      </c>
      <c r="J10331" t="s">
        <v>200</v>
      </c>
      <c r="K10331" t="s">
        <v>62003</v>
      </c>
      <c r="N10331" t="s">
        <v>62004</v>
      </c>
      <c r="P10331" t="s">
        <v>598</v>
      </c>
    </row>
    <row r="10332" spans="1:16">
      <c r="A10332" s="4" t="str">
        <f>VLOOKUP(F10332,Лист7!$A$3:$B$10468,2,0)</f>
        <v>7327-01</v>
      </c>
      <c r="B10332" t="e">
        <f>VLOOKUP(F10332,Лист2!$A$1:$D$4040,4,0)</f>
        <v>#N/A</v>
      </c>
      <c r="C10332" t="s">
        <v>62005</v>
      </c>
      <c r="D10332" t="s">
        <v>62006</v>
      </c>
      <c r="E10332" s="2">
        <v>65075</v>
      </c>
      <c r="F10332" s="2">
        <v>65075</v>
      </c>
      <c r="G10332" t="s">
        <v>305</v>
      </c>
      <c r="H10332" t="s">
        <v>288</v>
      </c>
      <c r="I10332" t="s">
        <v>62007</v>
      </c>
      <c r="J10332" t="s">
        <v>62</v>
      </c>
      <c r="K10332" t="s">
        <v>62008</v>
      </c>
      <c r="N10332" t="s">
        <v>62009</v>
      </c>
      <c r="P10332" t="s">
        <v>845</v>
      </c>
    </row>
    <row r="10333" spans="1:16">
      <c r="A10333" s="4" t="str">
        <f>VLOOKUP(F10333,Лист7!$A$3:$B$10468,2,0)</f>
        <v>3246-01</v>
      </c>
      <c r="B10333" t="e">
        <f>VLOOKUP(F10333,Лист2!$A$1:$D$4040,4,0)</f>
        <v>#N/A</v>
      </c>
      <c r="C10333" t="s">
        <v>62010</v>
      </c>
      <c r="D10333" t="s">
        <v>62011</v>
      </c>
      <c r="E10333" s="2" t="s">
        <v>62012</v>
      </c>
      <c r="F10333" s="2">
        <v>36413</v>
      </c>
      <c r="G10333" t="s">
        <v>620</v>
      </c>
      <c r="H10333" t="s">
        <v>8762</v>
      </c>
      <c r="I10333" t="s">
        <v>62013</v>
      </c>
      <c r="J10333" t="s">
        <v>781</v>
      </c>
      <c r="K10333" t="s">
        <v>62014</v>
      </c>
      <c r="N10333" t="s">
        <v>62015</v>
      </c>
    </row>
    <row r="10334" spans="1:16">
      <c r="A10334" s="4" t="str">
        <f>VLOOKUP(F10334,Лист7!$A$3:$B$10468,2,0)</f>
        <v>7987-01</v>
      </c>
      <c r="B10334" t="e">
        <f>VLOOKUP(F10334,Лист2!$A$1:$D$4040,4,0)</f>
        <v>#N/A</v>
      </c>
      <c r="C10334" t="s">
        <v>62016</v>
      </c>
      <c r="D10334" t="s">
        <v>62017</v>
      </c>
      <c r="E10334" s="2">
        <v>70151</v>
      </c>
      <c r="F10334" s="2">
        <v>70151</v>
      </c>
      <c r="G10334" t="s">
        <v>59</v>
      </c>
      <c r="H10334" t="s">
        <v>1180</v>
      </c>
      <c r="I10334" t="s">
        <v>62018</v>
      </c>
      <c r="J10334" t="s">
        <v>62</v>
      </c>
      <c r="K10334" t="s">
        <v>62019</v>
      </c>
      <c r="N10334" t="s">
        <v>62020</v>
      </c>
      <c r="O10334" t="s">
        <v>62021</v>
      </c>
      <c r="P10334" t="s">
        <v>346</v>
      </c>
    </row>
    <row r="10335" spans="1:16">
      <c r="A10335" s="4" t="str">
        <f>VLOOKUP(F10335,Лист7!$A$3:$B$10468,2,0)</f>
        <v>6006-01</v>
      </c>
      <c r="B10335" t="e">
        <f>VLOOKUP(F10335,Лист2!$A$1:$D$4040,4,0)</f>
        <v>#N/A</v>
      </c>
      <c r="C10335" t="s">
        <v>62022</v>
      </c>
      <c r="D10335" t="s">
        <v>62023</v>
      </c>
      <c r="E10335" s="2">
        <v>5332262800</v>
      </c>
      <c r="F10335" s="2">
        <v>5332262800</v>
      </c>
      <c r="G10335" t="s">
        <v>978</v>
      </c>
      <c r="H10335" t="s">
        <v>136</v>
      </c>
      <c r="I10335" t="s">
        <v>62024</v>
      </c>
      <c r="J10335" t="s">
        <v>71</v>
      </c>
      <c r="K10335" t="s">
        <v>62025</v>
      </c>
      <c r="N10335" t="s">
        <v>62026</v>
      </c>
    </row>
    <row r="10336" spans="1:16">
      <c r="A10336" s="4" t="str">
        <f>VLOOKUP(F10336,Лист7!$A$3:$B$10468,2,0)</f>
        <v>7900-01</v>
      </c>
      <c r="B10336" t="e">
        <f>VLOOKUP(F10336,Лист2!$A$1:$D$4040,4,0)</f>
        <v>#N/A</v>
      </c>
      <c r="C10336" t="s">
        <v>62027</v>
      </c>
      <c r="D10336" t="s">
        <v>62028</v>
      </c>
      <c r="E10336" s="2">
        <v>65332</v>
      </c>
      <c r="F10336" s="2">
        <v>65332</v>
      </c>
      <c r="G10336" t="s">
        <v>128</v>
      </c>
      <c r="H10336" t="s">
        <v>747</v>
      </c>
      <c r="I10336" t="s">
        <v>62029</v>
      </c>
      <c r="J10336" t="s">
        <v>62</v>
      </c>
      <c r="K10336" t="s">
        <v>62030</v>
      </c>
      <c r="N10336" t="s">
        <v>62031</v>
      </c>
      <c r="P10336" t="s">
        <v>62032</v>
      </c>
    </row>
    <row r="10337" spans="1:16">
      <c r="A10337" s="4" t="e">
        <f>VLOOKUP(F10337,Лист7!$A$3:$B$10468,2,0)</f>
        <v>#N/A</v>
      </c>
      <c r="B10337" t="str">
        <f>VLOOKUP(F10337,Лист2!$A$1:$D$4040,4,0)</f>
        <v>новая</v>
      </c>
      <c r="C10337" t="s">
        <v>62033</v>
      </c>
      <c r="D10337" t="s">
        <v>62034</v>
      </c>
      <c r="E10337" s="2">
        <v>5313279681</v>
      </c>
      <c r="F10337" s="2">
        <v>5313279681</v>
      </c>
      <c r="G10337" t="s">
        <v>474</v>
      </c>
      <c r="H10337" t="s">
        <v>136</v>
      </c>
      <c r="I10337" t="s">
        <v>62035</v>
      </c>
      <c r="J10337" t="s">
        <v>71</v>
      </c>
      <c r="K10337" t="s">
        <v>62036</v>
      </c>
      <c r="N10337" t="s">
        <v>62037</v>
      </c>
      <c r="P10337" t="s">
        <v>8485</v>
      </c>
    </row>
    <row r="10338" spans="1:16">
      <c r="A10338" s="4" t="str">
        <f>VLOOKUP(F10338,Лист7!$A$3:$B$10468,2,0)</f>
        <v>9486-01</v>
      </c>
      <c r="B10338" t="e">
        <f>VLOOKUP(F10338,Лист2!$A$1:$D$4040,4,0)</f>
        <v>#N/A</v>
      </c>
      <c r="C10338" t="s">
        <v>62038</v>
      </c>
      <c r="D10338" t="s">
        <v>62039</v>
      </c>
      <c r="E10338" s="2">
        <v>65633</v>
      </c>
      <c r="F10338" s="2">
        <v>65633</v>
      </c>
      <c r="G10338" t="s">
        <v>474</v>
      </c>
      <c r="H10338" t="s">
        <v>814</v>
      </c>
      <c r="I10338" t="s">
        <v>62040</v>
      </c>
      <c r="J10338" t="s">
        <v>241</v>
      </c>
      <c r="K10338" t="s">
        <v>62041</v>
      </c>
      <c r="N10338" t="s">
        <v>62042</v>
      </c>
      <c r="O10338" t="s">
        <v>62043</v>
      </c>
      <c r="P10338" t="s">
        <v>34460</v>
      </c>
    </row>
    <row r="10339" spans="1:16">
      <c r="A10339" s="4" t="e">
        <f>VLOOKUP(F10339,Лист7!$A$3:$B$10468,2,0)</f>
        <v>#N/A</v>
      </c>
      <c r="B10339" t="str">
        <f>VLOOKUP(F10339,Лист2!$A$1:$D$4040,4,0)</f>
        <v>новая</v>
      </c>
      <c r="C10339" t="s">
        <v>62044</v>
      </c>
      <c r="D10339" t="s">
        <v>62045</v>
      </c>
      <c r="E10339" s="2">
        <v>422224777092</v>
      </c>
      <c r="F10339" s="2">
        <v>422224777092</v>
      </c>
      <c r="G10339" t="s">
        <v>42</v>
      </c>
      <c r="H10339" t="s">
        <v>629</v>
      </c>
      <c r="I10339" t="s">
        <v>62046</v>
      </c>
      <c r="J10339" t="s">
        <v>383</v>
      </c>
      <c r="K10339" t="s">
        <v>62047</v>
      </c>
      <c r="N10339" t="s">
        <v>62048</v>
      </c>
    </row>
    <row r="10340" spans="1:16">
      <c r="A10340" s="4" t="str">
        <f>VLOOKUP(F10340,Лист7!$A$3:$B$10468,2,0)</f>
        <v>2923-01</v>
      </c>
      <c r="B10340" t="e">
        <f>VLOOKUP(F10340,Лист2!$A$1:$D$4040,4,0)</f>
        <v>#N/A</v>
      </c>
      <c r="C10340" t="s">
        <v>62049</v>
      </c>
      <c r="D10340" t="s">
        <v>62050</v>
      </c>
      <c r="E10340" s="2" t="s">
        <v>62051</v>
      </c>
      <c r="F10340" s="2">
        <v>996530068049</v>
      </c>
      <c r="G10340" t="s">
        <v>85</v>
      </c>
      <c r="H10340" t="s">
        <v>3161</v>
      </c>
      <c r="I10340" t="s">
        <v>62052</v>
      </c>
      <c r="J10340" t="s">
        <v>45</v>
      </c>
      <c r="K10340" t="s">
        <v>62053</v>
      </c>
      <c r="N10340" t="s">
        <v>62054</v>
      </c>
    </row>
    <row r="10341" spans="1:16">
      <c r="A10341" s="4" t="e">
        <f>VLOOKUP(F10341,Лист7!$A$3:$B$10468,2,0)</f>
        <v>#N/A</v>
      </c>
      <c r="B10341" t="str">
        <f>VLOOKUP(F10341,Лист2!$A$1:$D$4040,4,0)</f>
        <v>новая</v>
      </c>
      <c r="C10341" t="s">
        <v>62055</v>
      </c>
      <c r="D10341" t="s">
        <v>62056</v>
      </c>
      <c r="E10341" s="2">
        <v>62444</v>
      </c>
      <c r="F10341" s="2">
        <v>62444</v>
      </c>
      <c r="G10341" t="s">
        <v>5344</v>
      </c>
      <c r="H10341" t="s">
        <v>5266</v>
      </c>
      <c r="I10341" t="s">
        <v>62057</v>
      </c>
      <c r="J10341" t="s">
        <v>62</v>
      </c>
      <c r="K10341" t="s">
        <v>62058</v>
      </c>
      <c r="N10341" t="s">
        <v>62059</v>
      </c>
      <c r="P10341" t="s">
        <v>62060</v>
      </c>
    </row>
    <row r="10342" spans="1:16">
      <c r="A10342" s="4" t="str">
        <f>VLOOKUP(F10342,Лист7!$A$3:$B$10468,2,0)</f>
        <v>8909-01</v>
      </c>
      <c r="B10342" t="e">
        <f>VLOOKUP(F10342,Лист2!$A$1:$D$4040,4,0)</f>
        <v>#N/A</v>
      </c>
      <c r="C10342" t="s">
        <v>62061</v>
      </c>
      <c r="D10342" t="s">
        <v>62062</v>
      </c>
      <c r="E10342" s="2">
        <v>6489260</v>
      </c>
      <c r="F10342" s="2">
        <v>6489260</v>
      </c>
      <c r="G10342" t="s">
        <v>77</v>
      </c>
      <c r="H10342" t="s">
        <v>8531</v>
      </c>
      <c r="I10342" t="s">
        <v>62063</v>
      </c>
      <c r="J10342" t="s">
        <v>892</v>
      </c>
      <c r="K10342" t="s">
        <v>62064</v>
      </c>
      <c r="N10342" t="s">
        <v>62065</v>
      </c>
    </row>
    <row r="10343" spans="1:16">
      <c r="A10343" s="4" t="str">
        <f>VLOOKUP(F10343,Лист7!$A$3:$B$10468,2,0)</f>
        <v>11206-01</v>
      </c>
      <c r="B10343" t="e">
        <f>VLOOKUP(F10343,Лист2!$A$1:$D$4040,4,0)</f>
        <v>#N/A</v>
      </c>
      <c r="C10343" t="s">
        <v>62066</v>
      </c>
      <c r="D10343" t="s">
        <v>62067</v>
      </c>
      <c r="E10343" s="2">
        <v>17002111</v>
      </c>
      <c r="F10343" s="2">
        <v>17002111</v>
      </c>
      <c r="G10343" t="s">
        <v>3586</v>
      </c>
      <c r="H10343" t="s">
        <v>2097</v>
      </c>
      <c r="I10343" t="s">
        <v>62068</v>
      </c>
      <c r="J10343" t="s">
        <v>383</v>
      </c>
      <c r="K10343" t="s">
        <v>62069</v>
      </c>
      <c r="N10343" t="s">
        <v>62070</v>
      </c>
      <c r="P10343" t="s">
        <v>62071</v>
      </c>
    </row>
    <row r="10344" spans="1:16">
      <c r="A10344" s="4" t="str">
        <f>VLOOKUP(F10344,Лист7!$A$3:$B$10468,2,0)</f>
        <v>3645-01</v>
      </c>
      <c r="B10344" t="e">
        <f>VLOOKUP(F10344,Лист2!$A$1:$D$4040,4,0)</f>
        <v>#N/A</v>
      </c>
      <c r="C10344" t="s">
        <v>62072</v>
      </c>
      <c r="D10344" t="s">
        <v>62073</v>
      </c>
      <c r="E10344" s="2" t="s">
        <v>62074</v>
      </c>
      <c r="F10344" s="2">
        <v>12336</v>
      </c>
      <c r="G10344" t="s">
        <v>1341</v>
      </c>
      <c r="H10344" t="s">
        <v>3859</v>
      </c>
      <c r="I10344" t="s">
        <v>62075</v>
      </c>
      <c r="J10344" t="s">
        <v>734</v>
      </c>
      <c r="K10344" t="s">
        <v>62076</v>
      </c>
      <c r="N10344" t="s">
        <v>62077</v>
      </c>
      <c r="P10344" t="s">
        <v>1972</v>
      </c>
    </row>
    <row r="10345" spans="1:16">
      <c r="A10345" s="4" t="str">
        <f>VLOOKUP(F10345,Лист7!$A$3:$B$10468,2,0)</f>
        <v>8996-01</v>
      </c>
      <c r="B10345" t="e">
        <f>VLOOKUP(F10345,Лист2!$A$1:$D$4040,4,0)</f>
        <v>#N/A</v>
      </c>
      <c r="C10345" t="s">
        <v>62078</v>
      </c>
      <c r="D10345" t="s">
        <v>62079</v>
      </c>
      <c r="E10345" s="2" t="s">
        <v>62080</v>
      </c>
      <c r="F10345" s="2">
        <v>70193</v>
      </c>
      <c r="G10345" t="s">
        <v>42</v>
      </c>
      <c r="H10345" t="s">
        <v>10058</v>
      </c>
      <c r="I10345" t="s">
        <v>62081</v>
      </c>
      <c r="J10345" t="s">
        <v>892</v>
      </c>
      <c r="K10345" t="s">
        <v>62082</v>
      </c>
      <c r="N10345" t="s">
        <v>62083</v>
      </c>
    </row>
    <row r="10346" spans="1:16">
      <c r="A10346" s="4" t="str">
        <f>VLOOKUP(F10346,Лист7!$A$3:$B$10468,2,0)</f>
        <v>6939-01</v>
      </c>
      <c r="B10346" t="e">
        <f>VLOOKUP(F10346,Лист2!$A$1:$D$4040,4,0)</f>
        <v>#N/A</v>
      </c>
      <c r="C10346" t="s">
        <v>62084</v>
      </c>
      <c r="D10346" t="s">
        <v>62085</v>
      </c>
      <c r="E10346" s="2">
        <v>70170</v>
      </c>
      <c r="F10346" s="2">
        <v>70170</v>
      </c>
      <c r="G10346" t="s">
        <v>85</v>
      </c>
      <c r="H10346" t="s">
        <v>1014</v>
      </c>
      <c r="I10346" t="s">
        <v>62086</v>
      </c>
      <c r="J10346" t="s">
        <v>62</v>
      </c>
      <c r="N10346" t="s">
        <v>62087</v>
      </c>
      <c r="P10346" t="s">
        <v>62088</v>
      </c>
    </row>
    <row r="10347" spans="1:16">
      <c r="A10347" s="4" t="e">
        <f>VLOOKUP(F10347,Лист7!$A$3:$B$10468,2,0)</f>
        <v>#N/A</v>
      </c>
      <c r="B10347" t="str">
        <f>VLOOKUP(F10347,Лист2!$A$1:$D$4040,4,0)</f>
        <v>новая</v>
      </c>
      <c r="C10347" t="s">
        <v>62089</v>
      </c>
      <c r="D10347" t="s">
        <v>62090</v>
      </c>
      <c r="E10347" s="2">
        <v>135755</v>
      </c>
      <c r="F10347" s="2">
        <v>135755</v>
      </c>
      <c r="G10347" t="s">
        <v>6520</v>
      </c>
      <c r="H10347" t="s">
        <v>3016</v>
      </c>
      <c r="I10347" t="s">
        <v>62091</v>
      </c>
      <c r="J10347" t="s">
        <v>241</v>
      </c>
      <c r="K10347" t="s">
        <v>62092</v>
      </c>
      <c r="N10347" t="s">
        <v>62093</v>
      </c>
      <c r="P10347" t="s">
        <v>4675</v>
      </c>
    </row>
    <row r="10348" spans="1:16">
      <c r="A10348" s="4" t="e">
        <f>VLOOKUP(F10348,Лист7!$A$3:$B$10468,2,0)</f>
        <v>#N/A</v>
      </c>
      <c r="B10348" t="str">
        <f>VLOOKUP(F10348,Лист2!$A$1:$D$4040,4,0)</f>
        <v>новая</v>
      </c>
      <c r="C10348" t="s">
        <v>62094</v>
      </c>
      <c r="D10348" t="s">
        <v>62095</v>
      </c>
      <c r="E10348" s="2">
        <v>142594</v>
      </c>
      <c r="F10348" s="2">
        <v>142594</v>
      </c>
      <c r="G10348" t="s">
        <v>5583</v>
      </c>
      <c r="H10348" t="s">
        <v>239</v>
      </c>
      <c r="I10348" t="s">
        <v>62096</v>
      </c>
      <c r="J10348" t="s">
        <v>241</v>
      </c>
      <c r="K10348" t="s">
        <v>62097</v>
      </c>
      <c r="N10348" t="s">
        <v>62098</v>
      </c>
      <c r="P10348" t="s">
        <v>4456</v>
      </c>
    </row>
    <row r="10349" spans="1:16">
      <c r="A10349" s="4" t="str">
        <f>VLOOKUP(F10349,Лист7!$A$3:$B$10468,2,0)</f>
        <v>3420-01</v>
      </c>
      <c r="B10349" t="e">
        <f>VLOOKUP(F10349,Лист2!$A$1:$D$4040,4,0)</f>
        <v>#N/A</v>
      </c>
      <c r="C10349" t="s">
        <v>62099</v>
      </c>
      <c r="D10349" t="s">
        <v>62100</v>
      </c>
      <c r="E10349" s="2">
        <v>621825</v>
      </c>
      <c r="F10349" s="2">
        <v>621825</v>
      </c>
      <c r="G10349" t="s">
        <v>264</v>
      </c>
      <c r="H10349" t="s">
        <v>6866</v>
      </c>
      <c r="I10349" t="s">
        <v>62101</v>
      </c>
      <c r="J10349" t="s">
        <v>28</v>
      </c>
      <c r="K10349" t="s">
        <v>62102</v>
      </c>
      <c r="N10349" t="s">
        <v>62103</v>
      </c>
      <c r="P10349" t="s">
        <v>10788</v>
      </c>
    </row>
    <row r="10350" spans="1:16">
      <c r="A10350" s="4" t="str">
        <f>VLOOKUP(F10350,Лист7!$A$3:$B$10468,2,0)</f>
        <v>7966-01</v>
      </c>
      <c r="B10350" t="e">
        <f>VLOOKUP(F10350,Лист2!$A$1:$D$4040,4,0)</f>
        <v>#N/A</v>
      </c>
      <c r="C10350" t="s">
        <v>62104</v>
      </c>
      <c r="D10350" t="s">
        <v>62105</v>
      </c>
      <c r="E10350" s="2">
        <v>15089</v>
      </c>
      <c r="F10350" s="2">
        <v>15089</v>
      </c>
      <c r="G10350" t="s">
        <v>1341</v>
      </c>
      <c r="H10350" t="s">
        <v>399</v>
      </c>
      <c r="I10350" t="s">
        <v>62106</v>
      </c>
      <c r="J10350" t="s">
        <v>53</v>
      </c>
      <c r="K10350" t="s">
        <v>62107</v>
      </c>
      <c r="N10350" t="s">
        <v>62108</v>
      </c>
    </row>
    <row r="10351" spans="1:16">
      <c r="A10351" s="4" t="str">
        <f>VLOOKUP(F10351,Лист7!$A$3:$B$10468,2,0)</f>
        <v>9285-01</v>
      </c>
      <c r="B10351" t="e">
        <f>VLOOKUP(F10351,Лист2!$A$1:$D$4040,4,0)</f>
        <v>#N/A</v>
      </c>
      <c r="C10351" t="s">
        <v>62109</v>
      </c>
      <c r="D10351" t="s">
        <v>62110</v>
      </c>
      <c r="E10351" s="2">
        <v>5532154400</v>
      </c>
      <c r="F10351" s="2">
        <v>5532154400</v>
      </c>
      <c r="G10351" t="s">
        <v>340</v>
      </c>
      <c r="H10351" t="s">
        <v>836</v>
      </c>
      <c r="I10351" t="s">
        <v>62111</v>
      </c>
      <c r="J10351" t="s">
        <v>71</v>
      </c>
      <c r="K10351" t="s">
        <v>62112</v>
      </c>
      <c r="N10351" t="s">
        <v>62113</v>
      </c>
      <c r="P10351" t="s">
        <v>62114</v>
      </c>
    </row>
    <row r="10352" spans="1:16">
      <c r="A10352" s="4" t="str">
        <f>VLOOKUP(F10352,Лист7!$A$3:$B$10468,2,0)</f>
        <v>3476-01</v>
      </c>
      <c r="B10352" t="e">
        <f>VLOOKUP(F10352,Лист2!$A$1:$D$4040,4,0)</f>
        <v>#N/A</v>
      </c>
      <c r="C10352" t="s">
        <v>62115</v>
      </c>
      <c r="D10352" t="s">
        <v>62116</v>
      </c>
      <c r="E10352" s="2" t="s">
        <v>62117</v>
      </c>
      <c r="F10352" s="2">
        <v>419962</v>
      </c>
      <c r="G10352" t="s">
        <v>2271</v>
      </c>
      <c r="H10352" t="s">
        <v>8183</v>
      </c>
      <c r="I10352" t="s">
        <v>62118</v>
      </c>
      <c r="J10352" t="s">
        <v>781</v>
      </c>
      <c r="K10352" t="s">
        <v>62119</v>
      </c>
      <c r="N10352" t="s">
        <v>62120</v>
      </c>
      <c r="P10352" t="s">
        <v>17407</v>
      </c>
    </row>
    <row r="10353" spans="1:16">
      <c r="A10353" s="4" t="str">
        <f>VLOOKUP(F10353,Лист7!$A$3:$B$10468,2,0)</f>
        <v>11237-01</v>
      </c>
      <c r="B10353" t="e">
        <f>VLOOKUP(F10353,Лист2!$A$1:$D$4040,4,0)</f>
        <v>#N/A</v>
      </c>
      <c r="C10353" t="s">
        <v>62121</v>
      </c>
      <c r="D10353" t="s">
        <v>62122</v>
      </c>
      <c r="E10353" s="2" t="s">
        <v>62123</v>
      </c>
      <c r="F10353" s="2">
        <v>11013072</v>
      </c>
      <c r="G10353" t="s">
        <v>174</v>
      </c>
      <c r="H10353" t="s">
        <v>2694</v>
      </c>
      <c r="I10353" t="s">
        <v>62124</v>
      </c>
      <c r="J10353" t="s">
        <v>19</v>
      </c>
      <c r="K10353" t="s">
        <v>62125</v>
      </c>
      <c r="N10353" t="s">
        <v>62126</v>
      </c>
      <c r="O10353" t="s">
        <v>62127</v>
      </c>
      <c r="P10353" t="s">
        <v>1644</v>
      </c>
    </row>
    <row r="10354" spans="1:16">
      <c r="A10354" s="4" t="e">
        <f>VLOOKUP(F10354,Лист7!$A$3:$B$10468,2,0)</f>
        <v>#N/A</v>
      </c>
      <c r="B10354" t="str">
        <f>VLOOKUP(F10354,Лист2!$A$1:$D$4040,4,0)</f>
        <v>новая</v>
      </c>
      <c r="C10354" t="s">
        <v>62128</v>
      </c>
      <c r="D10354" t="s">
        <v>62129</v>
      </c>
      <c r="E10354" s="2">
        <v>74893</v>
      </c>
      <c r="F10354" s="2">
        <v>74893</v>
      </c>
      <c r="G10354" t="s">
        <v>25656</v>
      </c>
      <c r="H10354" t="s">
        <v>3520</v>
      </c>
      <c r="I10354" t="s">
        <v>62130</v>
      </c>
      <c r="J10354" t="s">
        <v>62</v>
      </c>
      <c r="K10354" t="s">
        <v>62131</v>
      </c>
      <c r="N10354" t="s">
        <v>62132</v>
      </c>
      <c r="P10354" t="s">
        <v>4387</v>
      </c>
    </row>
    <row r="10355" spans="1:16">
      <c r="A10355" s="4" t="str">
        <f>VLOOKUP(F10355,Лист7!$A$3:$B$10468,2,0)</f>
        <v>8054-01</v>
      </c>
      <c r="B10355" t="e">
        <f>VLOOKUP(F10355,Лист2!$A$1:$D$4040,4,0)</f>
        <v>#N/A</v>
      </c>
      <c r="C10355" t="s">
        <v>62133</v>
      </c>
      <c r="D10355" t="s">
        <v>62134</v>
      </c>
      <c r="E10355" s="2">
        <v>65424</v>
      </c>
      <c r="F10355" s="2">
        <v>65424</v>
      </c>
      <c r="G10355" t="s">
        <v>174</v>
      </c>
      <c r="H10355" t="s">
        <v>341</v>
      </c>
      <c r="I10355" t="s">
        <v>62135</v>
      </c>
      <c r="K10355" t="s">
        <v>62136</v>
      </c>
      <c r="N10355" t="s">
        <v>62137</v>
      </c>
    </row>
    <row r="10356" spans="1:16">
      <c r="A10356" s="4" t="e">
        <f>VLOOKUP(F10356,Лист7!$A$3:$B$10468,2,0)</f>
        <v>#N/A</v>
      </c>
      <c r="B10356" t="str">
        <f>VLOOKUP(F10356,Лист2!$A$1:$D$4040,4,0)</f>
        <v>новая</v>
      </c>
      <c r="C10356" t="s">
        <v>62138</v>
      </c>
      <c r="D10356" t="s">
        <v>62139</v>
      </c>
      <c r="E10356" s="2" t="s">
        <v>62140</v>
      </c>
      <c r="F10356" s="2" t="s">
        <v>62140</v>
      </c>
      <c r="G10356" t="s">
        <v>10698</v>
      </c>
      <c r="H10356" t="s">
        <v>2728</v>
      </c>
      <c r="I10356" t="s">
        <v>62141</v>
      </c>
      <c r="J10356" t="s">
        <v>97</v>
      </c>
      <c r="K10356" t="s">
        <v>62142</v>
      </c>
      <c r="N10356" t="s">
        <v>62143</v>
      </c>
      <c r="P10356" t="s">
        <v>12653</v>
      </c>
    </row>
    <row r="10357" spans="1:16">
      <c r="A10357" s="4" t="str">
        <f>VLOOKUP(F10357,Лист7!$A$3:$B$10468,2,0)</f>
        <v>8791-01</v>
      </c>
      <c r="B10357" t="e">
        <f>VLOOKUP(F10357,Лист2!$A$1:$D$4040,4,0)</f>
        <v>#N/A</v>
      </c>
      <c r="C10357" t="s">
        <v>62144</v>
      </c>
      <c r="D10357" t="s">
        <v>62145</v>
      </c>
      <c r="E10357" s="2">
        <v>6556075</v>
      </c>
      <c r="F10357" s="2">
        <v>6556075</v>
      </c>
      <c r="G10357" t="s">
        <v>2964</v>
      </c>
      <c r="H10357" t="s">
        <v>4467</v>
      </c>
      <c r="I10357" t="s">
        <v>62146</v>
      </c>
      <c r="J10357" t="s">
        <v>88</v>
      </c>
      <c r="K10357" t="s">
        <v>62147</v>
      </c>
      <c r="N10357" t="s">
        <v>62148</v>
      </c>
    </row>
    <row r="10358" spans="1:16">
      <c r="A10358" s="4" t="e">
        <f>VLOOKUP(F10358,Лист7!$A$3:$B$10468,2,0)</f>
        <v>#N/A</v>
      </c>
      <c r="B10358" t="str">
        <f>VLOOKUP(F10358,Лист2!$A$1:$D$4040,4,0)</f>
        <v>новая</v>
      </c>
      <c r="C10358" t="s">
        <v>62149</v>
      </c>
      <c r="D10358" t="s">
        <v>62150</v>
      </c>
      <c r="E10358" s="2" t="s">
        <v>62151</v>
      </c>
      <c r="F10358" s="2" t="s">
        <v>62151</v>
      </c>
      <c r="G10358" t="s">
        <v>694</v>
      </c>
      <c r="H10358" t="s">
        <v>823</v>
      </c>
      <c r="I10358" t="s">
        <v>62152</v>
      </c>
      <c r="J10358" t="s">
        <v>200</v>
      </c>
      <c r="K10358" t="s">
        <v>62153</v>
      </c>
      <c r="N10358" t="s">
        <v>62154</v>
      </c>
      <c r="P10358" t="s">
        <v>16786</v>
      </c>
    </row>
    <row r="10359" spans="1:16">
      <c r="A10359" s="4" t="e">
        <f>VLOOKUP(F10359,Лист7!$A$3:$B$10468,2,0)</f>
        <v>#N/A</v>
      </c>
      <c r="B10359" t="str">
        <f>VLOOKUP(F10359,Лист2!$A$1:$D$4040,4,0)</f>
        <v>новая</v>
      </c>
      <c r="C10359" t="s">
        <v>62155</v>
      </c>
      <c r="D10359" t="s">
        <v>62156</v>
      </c>
      <c r="E10359" s="2">
        <v>421944080931</v>
      </c>
      <c r="F10359" s="2">
        <v>421944080931</v>
      </c>
      <c r="G10359" t="s">
        <v>932</v>
      </c>
      <c r="H10359" t="s">
        <v>381</v>
      </c>
      <c r="I10359" t="s">
        <v>62157</v>
      </c>
      <c r="J10359" t="s">
        <v>383</v>
      </c>
      <c r="K10359" t="s">
        <v>62158</v>
      </c>
      <c r="N10359" t="s">
        <v>62159</v>
      </c>
    </row>
    <row r="10360" spans="1:16">
      <c r="A10360" s="4" t="e">
        <f>VLOOKUP(F10360,Лист7!$A$3:$B$10468,2,0)</f>
        <v>#N/A</v>
      </c>
      <c r="B10360" t="str">
        <f>VLOOKUP(F10360,Лист2!$A$1:$D$4040,4,0)</f>
        <v>новая</v>
      </c>
      <c r="C10360" t="s">
        <v>62160</v>
      </c>
      <c r="D10360" t="s">
        <v>62161</v>
      </c>
      <c r="E10360" s="2" t="s">
        <v>62162</v>
      </c>
      <c r="F10360" s="2">
        <v>170</v>
      </c>
      <c r="G10360" t="s">
        <v>1840</v>
      </c>
      <c r="H10360" t="s">
        <v>717</v>
      </c>
      <c r="I10360" t="s">
        <v>62163</v>
      </c>
      <c r="J10360" t="s">
        <v>62</v>
      </c>
      <c r="K10360" t="s">
        <v>62164</v>
      </c>
      <c r="N10360" t="s">
        <v>62165</v>
      </c>
    </row>
    <row r="10361" spans="1:16">
      <c r="A10361" s="4" t="e">
        <f>VLOOKUP(F10361,Лист7!$A$3:$B$10468,2,0)</f>
        <v>#N/A</v>
      </c>
      <c r="B10361" t="str">
        <f>VLOOKUP(F10361,Лист2!$A$1:$D$4040,4,0)</f>
        <v>новая</v>
      </c>
      <c r="C10361" t="s">
        <v>62166</v>
      </c>
      <c r="D10361" t="s">
        <v>62167</v>
      </c>
      <c r="E10361" s="2">
        <v>72292</v>
      </c>
      <c r="F10361" s="2">
        <v>72292</v>
      </c>
      <c r="G10361" t="s">
        <v>85</v>
      </c>
      <c r="H10361" t="s">
        <v>159</v>
      </c>
      <c r="I10361" t="s">
        <v>62168</v>
      </c>
      <c r="J10361" t="s">
        <v>62</v>
      </c>
      <c r="K10361" t="s">
        <v>62169</v>
      </c>
      <c r="N10361" t="s">
        <v>62170</v>
      </c>
      <c r="P10361" t="s">
        <v>34327</v>
      </c>
    </row>
    <row r="10362" spans="1:16">
      <c r="A10362" s="4" t="str">
        <f>VLOOKUP(F10362,Лист7!$A$3:$B$10468,2,0)</f>
        <v>6408-01</v>
      </c>
      <c r="B10362" t="e">
        <f>VLOOKUP(F10362,Лист2!$A$1:$D$4040,4,0)</f>
        <v>#N/A</v>
      </c>
      <c r="C10362" t="s">
        <v>62171</v>
      </c>
      <c r="D10362" t="s">
        <v>62172</v>
      </c>
      <c r="E10362" s="2">
        <v>59866</v>
      </c>
      <c r="F10362" s="2">
        <v>59866</v>
      </c>
      <c r="G10362" t="s">
        <v>287</v>
      </c>
      <c r="H10362" t="s">
        <v>5356</v>
      </c>
      <c r="I10362" t="s">
        <v>62173</v>
      </c>
      <c r="J10362" t="s">
        <v>62</v>
      </c>
      <c r="K10362" t="s">
        <v>62174</v>
      </c>
      <c r="N10362" t="s">
        <v>62175</v>
      </c>
      <c r="P10362" t="s">
        <v>65</v>
      </c>
    </row>
    <row r="10363" spans="1:16">
      <c r="A10363" s="4" t="str">
        <f>VLOOKUP(F10363,Лист7!$A$3:$B$10468,2,0)</f>
        <v>11566-01</v>
      </c>
      <c r="B10363" t="e">
        <f>VLOOKUP(F10363,Лист2!$A$1:$D$4040,4,0)</f>
        <v>#N/A</v>
      </c>
      <c r="C10363" t="s">
        <v>62176</v>
      </c>
      <c r="D10363" t="s">
        <v>62177</v>
      </c>
      <c r="E10363" s="2">
        <v>400123</v>
      </c>
      <c r="F10363" s="2">
        <v>400123</v>
      </c>
      <c r="G10363" t="s">
        <v>42</v>
      </c>
      <c r="H10363" t="s">
        <v>1677</v>
      </c>
      <c r="I10363" t="s">
        <v>62178</v>
      </c>
      <c r="J10363" t="s">
        <v>19</v>
      </c>
      <c r="K10363" t="s">
        <v>62179</v>
      </c>
      <c r="N10363" t="s">
        <v>62180</v>
      </c>
    </row>
    <row r="10364" spans="1:16">
      <c r="A10364" s="4" t="str">
        <f>VLOOKUP(F10364,Лист7!$A$3:$B$10468,2,0)</f>
        <v>5362-01</v>
      </c>
      <c r="B10364" t="e">
        <f>VLOOKUP(F10364,Лист2!$A$1:$D$4040,4,0)</f>
        <v>#N/A</v>
      </c>
      <c r="C10364" t="s">
        <v>62181</v>
      </c>
      <c r="D10364" t="s">
        <v>62182</v>
      </c>
      <c r="E10364" s="2" t="s">
        <v>62183</v>
      </c>
      <c r="F10364" s="2">
        <v>626452</v>
      </c>
      <c r="G10364" t="s">
        <v>16002</v>
      </c>
      <c r="H10364" t="s">
        <v>988</v>
      </c>
      <c r="I10364" t="s">
        <v>62184</v>
      </c>
      <c r="J10364" t="s">
        <v>781</v>
      </c>
      <c r="K10364" t="s">
        <v>62185</v>
      </c>
      <c r="N10364" t="s">
        <v>62186</v>
      </c>
    </row>
    <row r="10365" spans="1:16">
      <c r="A10365" s="4" t="e">
        <f>VLOOKUP(F10365,Лист7!$A$3:$B$10468,2,0)</f>
        <v>#N/A</v>
      </c>
      <c r="B10365" t="str">
        <f>VLOOKUP(F10365,Лист2!$A$1:$D$4040,4,0)</f>
        <v>новая</v>
      </c>
      <c r="C10365" t="s">
        <v>62187</v>
      </c>
      <c r="D10365" t="s">
        <v>62188</v>
      </c>
      <c r="E10365" s="2">
        <v>122582</v>
      </c>
      <c r="F10365" s="2">
        <v>122582</v>
      </c>
      <c r="G10365" t="s">
        <v>33</v>
      </c>
      <c r="H10365" t="s">
        <v>613</v>
      </c>
      <c r="I10365" t="s">
        <v>62189</v>
      </c>
      <c r="J10365" t="s">
        <v>241</v>
      </c>
      <c r="K10365" t="s">
        <v>62190</v>
      </c>
      <c r="N10365" t="s">
        <v>62191</v>
      </c>
      <c r="O10365" t="s">
        <v>62192</v>
      </c>
      <c r="P10365" t="s">
        <v>10731</v>
      </c>
    </row>
    <row r="10366" spans="1:16">
      <c r="A10366" s="4" t="str">
        <f>VLOOKUP(F10366,Лист7!$A$3:$B$10468,2,0)</f>
        <v>8924-01</v>
      </c>
      <c r="B10366" t="e">
        <f>VLOOKUP(F10366,Лист2!$A$1:$D$4040,4,0)</f>
        <v>#N/A</v>
      </c>
      <c r="C10366" t="s">
        <v>62193</v>
      </c>
      <c r="D10366" t="s">
        <v>62194</v>
      </c>
      <c r="E10366" s="2" t="s">
        <v>62195</v>
      </c>
      <c r="F10366" s="2">
        <v>43170</v>
      </c>
      <c r="G10366" t="s">
        <v>206</v>
      </c>
      <c r="H10366" t="s">
        <v>2992</v>
      </c>
      <c r="I10366" t="s">
        <v>62196</v>
      </c>
      <c r="J10366" t="s">
        <v>892</v>
      </c>
      <c r="K10366" t="s">
        <v>62197</v>
      </c>
      <c r="N10366" t="s">
        <v>62198</v>
      </c>
      <c r="O10366" t="s">
        <v>62199</v>
      </c>
      <c r="P10366" t="s">
        <v>15436</v>
      </c>
    </row>
    <row r="10367" spans="1:16">
      <c r="A10367" s="4" t="e">
        <f>VLOOKUP(F10367,Лист7!$A$3:$B$10468,2,0)</f>
        <v>#N/A</v>
      </c>
      <c r="B10367" t="str">
        <f>VLOOKUP(F10367,Лист2!$A$1:$D$4040,4,0)</f>
        <v>новая</v>
      </c>
      <c r="C10367" t="s">
        <v>62200</v>
      </c>
      <c r="D10367" t="s">
        <v>62201</v>
      </c>
      <c r="E10367" s="2">
        <v>141281</v>
      </c>
      <c r="F10367" s="2">
        <v>141281</v>
      </c>
      <c r="G10367" t="s">
        <v>373</v>
      </c>
      <c r="H10367" t="s">
        <v>3016</v>
      </c>
      <c r="I10367" t="s">
        <v>62202</v>
      </c>
      <c r="J10367" t="s">
        <v>241</v>
      </c>
      <c r="K10367" t="s">
        <v>62203</v>
      </c>
      <c r="N10367" t="s">
        <v>62204</v>
      </c>
      <c r="P10367" t="s">
        <v>4675</v>
      </c>
    </row>
    <row r="10368" spans="1:16">
      <c r="A10368" s="4" t="str">
        <f>VLOOKUP(F10368,Лист7!$A$3:$B$10468,2,0)</f>
        <v>4816-01</v>
      </c>
      <c r="B10368" t="e">
        <f>VLOOKUP(F10368,Лист2!$A$1:$D$4040,4,0)</f>
        <v>#N/A</v>
      </c>
      <c r="C10368" t="s">
        <v>62205</v>
      </c>
      <c r="D10368" t="s">
        <v>62206</v>
      </c>
      <c r="E10368" s="2" t="s">
        <v>62207</v>
      </c>
      <c r="F10368" s="2">
        <v>556212</v>
      </c>
      <c r="G10368" t="s">
        <v>215</v>
      </c>
      <c r="H10368" t="s">
        <v>6740</v>
      </c>
      <c r="I10368" t="s">
        <v>62208</v>
      </c>
      <c r="J10368" t="s">
        <v>734</v>
      </c>
      <c r="K10368" t="s">
        <v>62209</v>
      </c>
      <c r="N10368" t="s">
        <v>62210</v>
      </c>
      <c r="P10368" t="s">
        <v>2623</v>
      </c>
    </row>
    <row r="10369" spans="1:16">
      <c r="A10369" s="4" t="str">
        <f>VLOOKUP(F10369,Лист7!$A$3:$B$10468,2,0)</f>
        <v>9086-01</v>
      </c>
      <c r="B10369" t="e">
        <f>VLOOKUP(F10369,Лист2!$A$1:$D$4040,4,0)</f>
        <v>#N/A</v>
      </c>
      <c r="C10369" t="s">
        <v>62211</v>
      </c>
      <c r="D10369" t="s">
        <v>62212</v>
      </c>
      <c r="E10369" s="2" t="s">
        <v>62213</v>
      </c>
      <c r="F10369" s="2">
        <v>24374</v>
      </c>
      <c r="G10369" t="s">
        <v>59</v>
      </c>
      <c r="H10369" t="s">
        <v>2384</v>
      </c>
      <c r="I10369" t="s">
        <v>62214</v>
      </c>
      <c r="J10369" t="s">
        <v>539</v>
      </c>
      <c r="K10369" t="s">
        <v>62215</v>
      </c>
      <c r="N10369" t="s">
        <v>62216</v>
      </c>
      <c r="P10369" t="s">
        <v>1727</v>
      </c>
    </row>
    <row r="10370" spans="1:16">
      <c r="A10370" s="4" t="str">
        <f>VLOOKUP(F10370,Лист7!$A$3:$B$10468,2,0)</f>
        <v>7551-01</v>
      </c>
      <c r="B10370" t="e">
        <f>VLOOKUP(F10370,Лист2!$A$1:$D$4040,4,0)</f>
        <v>#N/A</v>
      </c>
      <c r="C10370" t="s">
        <v>62217</v>
      </c>
      <c r="D10370" t="s">
        <v>62218</v>
      </c>
      <c r="E10370" s="2">
        <v>72111</v>
      </c>
      <c r="F10370" s="2">
        <v>72111</v>
      </c>
      <c r="G10370" t="s">
        <v>62219</v>
      </c>
      <c r="H10370" t="s">
        <v>232</v>
      </c>
      <c r="I10370" t="s">
        <v>62220</v>
      </c>
      <c r="J10370" t="s">
        <v>62</v>
      </c>
      <c r="K10370" t="s">
        <v>62221</v>
      </c>
      <c r="N10370" t="s">
        <v>62222</v>
      </c>
      <c r="O10370" t="s">
        <v>62223</v>
      </c>
      <c r="P10370" t="s">
        <v>62224</v>
      </c>
    </row>
    <row r="10371" spans="1:16">
      <c r="A10371" s="4" t="e">
        <f>VLOOKUP(F10371,Лист7!$A$3:$B$10468,2,0)</f>
        <v>#N/A</v>
      </c>
      <c r="B10371" t="str">
        <f>VLOOKUP(F10371,Лист2!$A$1:$D$4040,4,0)</f>
        <v>новая</v>
      </c>
      <c r="C10371" t="s">
        <v>62225</v>
      </c>
      <c r="D10371" t="s">
        <v>62226</v>
      </c>
      <c r="E10371" s="2" t="s">
        <v>62227</v>
      </c>
      <c r="F10371" s="2" t="s">
        <v>62227</v>
      </c>
      <c r="G10371" t="s">
        <v>1655</v>
      </c>
      <c r="H10371" t="s">
        <v>351</v>
      </c>
      <c r="I10371" t="s">
        <v>62228</v>
      </c>
      <c r="J10371" t="s">
        <v>200</v>
      </c>
      <c r="K10371" t="s">
        <v>62229</v>
      </c>
      <c r="N10371" t="s">
        <v>62230</v>
      </c>
      <c r="O10371" t="s">
        <v>62231</v>
      </c>
      <c r="P10371" t="s">
        <v>40194</v>
      </c>
    </row>
    <row r="10372" spans="1:16">
      <c r="A10372" s="4" t="str">
        <f>VLOOKUP(F10372,Лист7!$A$3:$B$10468,2,0)</f>
        <v>12577-01</v>
      </c>
      <c r="B10372" t="e">
        <f>VLOOKUP(F10372,Лист2!$A$1:$D$4040,4,0)</f>
        <v>#N/A</v>
      </c>
      <c r="C10372" t="s">
        <v>62232</v>
      </c>
      <c r="D10372" t="s">
        <v>62233</v>
      </c>
      <c r="E10372" s="2">
        <v>570350</v>
      </c>
      <c r="F10372" s="2">
        <v>570350</v>
      </c>
      <c r="G10372" t="s">
        <v>9570</v>
      </c>
      <c r="H10372" t="s">
        <v>15898</v>
      </c>
      <c r="I10372" t="s">
        <v>62234</v>
      </c>
      <c r="K10372" t="s">
        <v>62235</v>
      </c>
      <c r="N10372" t="s">
        <v>62236</v>
      </c>
    </row>
    <row r="10373" spans="1:16">
      <c r="A10373" s="4" t="e">
        <f>VLOOKUP(F10373,Лист7!$A$3:$B$10468,2,0)</f>
        <v>#N/A</v>
      </c>
      <c r="B10373" t="str">
        <f>VLOOKUP(F10373,Лист2!$A$1:$D$4040,4,0)</f>
        <v>новая</v>
      </c>
      <c r="C10373" t="s">
        <v>62237</v>
      </c>
      <c r="D10373" t="s">
        <v>62238</v>
      </c>
      <c r="E10373" s="2" t="s">
        <v>62239</v>
      </c>
      <c r="F10373" s="2">
        <v>347011050</v>
      </c>
      <c r="G10373" t="s">
        <v>1520</v>
      </c>
      <c r="H10373" t="s">
        <v>1432</v>
      </c>
      <c r="I10373" t="s">
        <v>62240</v>
      </c>
      <c r="J10373" t="s">
        <v>19</v>
      </c>
      <c r="K10373" t="s">
        <v>62241</v>
      </c>
      <c r="N10373" t="s">
        <v>62242</v>
      </c>
      <c r="P10373" t="s">
        <v>62243</v>
      </c>
    </row>
    <row r="10374" spans="1:16">
      <c r="A10374" s="4" t="e">
        <f>VLOOKUP(F10374,Лист7!$A$3:$B$10468,2,0)</f>
        <v>#N/A</v>
      </c>
      <c r="B10374" t="str">
        <f>VLOOKUP(F10374,Лист2!$A$1:$D$4040,4,0)</f>
        <v>новая</v>
      </c>
      <c r="C10374" t="s">
        <v>62244</v>
      </c>
      <c r="D10374" t="s">
        <v>62245</v>
      </c>
      <c r="E10374" s="2">
        <v>5513270429</v>
      </c>
      <c r="F10374" s="2">
        <v>5513270429</v>
      </c>
      <c r="G10374" t="s">
        <v>340</v>
      </c>
      <c r="H10374" t="s">
        <v>1670</v>
      </c>
      <c r="I10374" t="s">
        <v>62246</v>
      </c>
      <c r="J10374" t="s">
        <v>71</v>
      </c>
      <c r="K10374" t="s">
        <v>62247</v>
      </c>
      <c r="N10374" t="s">
        <v>62248</v>
      </c>
    </row>
    <row r="10375" spans="1:16">
      <c r="A10375" s="4" t="e">
        <f>VLOOKUP(F10375,Лист7!$A$3:$B$10468,2,0)</f>
        <v>#N/A</v>
      </c>
      <c r="B10375" t="str">
        <f>VLOOKUP(F10375,Лист2!$A$1:$D$4040,4,0)</f>
        <v>новая</v>
      </c>
      <c r="C10375" t="s">
        <v>62249</v>
      </c>
      <c r="D10375" t="s">
        <v>62250</v>
      </c>
      <c r="E10375" s="2">
        <v>536321</v>
      </c>
      <c r="F10375" s="2">
        <v>536321</v>
      </c>
      <c r="G10375" t="s">
        <v>628</v>
      </c>
      <c r="H10375" t="s">
        <v>69</v>
      </c>
      <c r="I10375" t="s">
        <v>62251</v>
      </c>
      <c r="J10375" t="s">
        <v>71</v>
      </c>
      <c r="K10375" t="s">
        <v>62252</v>
      </c>
      <c r="N10375" t="s">
        <v>62253</v>
      </c>
      <c r="O10375" t="s">
        <v>62254</v>
      </c>
    </row>
    <row r="10376" spans="1:16">
      <c r="A10376" s="4" t="str">
        <f>VLOOKUP(F10376,Лист7!$A$3:$B$10468,2,0)</f>
        <v>6266-01</v>
      </c>
      <c r="B10376" t="e">
        <f>VLOOKUP(F10376,Лист2!$A$1:$D$4040,4,0)</f>
        <v>#N/A</v>
      </c>
      <c r="C10376" t="s">
        <v>62255</v>
      </c>
      <c r="D10376" t="s">
        <v>62256</v>
      </c>
      <c r="E10376" s="2">
        <v>15105</v>
      </c>
      <c r="F10376" s="2">
        <v>15105</v>
      </c>
      <c r="G10376" t="s">
        <v>793</v>
      </c>
      <c r="H10376" t="s">
        <v>4957</v>
      </c>
      <c r="I10376" t="s">
        <v>62257</v>
      </c>
      <c r="J10376" t="s">
        <v>71</v>
      </c>
      <c r="K10376" t="s">
        <v>62258</v>
      </c>
      <c r="N10376" t="s">
        <v>62259</v>
      </c>
    </row>
    <row r="10377" spans="1:16">
      <c r="A10377" s="4" t="str">
        <f>VLOOKUP(F10377,Лист7!$A$3:$B$10468,2,0)</f>
        <v>7349-01</v>
      </c>
      <c r="B10377" t="e">
        <f>VLOOKUP(F10377,Лист2!$A$1:$D$4040,4,0)</f>
        <v>#N/A</v>
      </c>
      <c r="C10377" t="s">
        <v>62260</v>
      </c>
      <c r="D10377" t="s">
        <v>62261</v>
      </c>
      <c r="E10377" s="2">
        <v>70436</v>
      </c>
      <c r="F10377" s="2">
        <v>70436</v>
      </c>
      <c r="G10377" t="s">
        <v>7304</v>
      </c>
      <c r="H10377" t="s">
        <v>288</v>
      </c>
      <c r="I10377" t="s">
        <v>62262</v>
      </c>
      <c r="J10377" t="s">
        <v>62</v>
      </c>
      <c r="K10377" t="s">
        <v>62263</v>
      </c>
      <c r="N10377" t="s">
        <v>62264</v>
      </c>
      <c r="P10377" t="s">
        <v>62265</v>
      </c>
    </row>
    <row r="10378" spans="1:16">
      <c r="A10378" s="4" t="str">
        <f>VLOOKUP(F10378,Лист7!$A$3:$B$10468,2,0)</f>
        <v>5289-01</v>
      </c>
      <c r="B10378" t="e">
        <f>VLOOKUP(F10378,Лист2!$A$1:$D$4040,4,0)</f>
        <v>#N/A</v>
      </c>
      <c r="C10378" t="s">
        <v>62266</v>
      </c>
      <c r="D10378" t="s">
        <v>62267</v>
      </c>
      <c r="E10378" s="2" t="s">
        <v>62268</v>
      </c>
      <c r="F10378" s="2">
        <v>996530013507</v>
      </c>
      <c r="G10378" t="s">
        <v>59</v>
      </c>
      <c r="H10378" t="s">
        <v>1527</v>
      </c>
      <c r="I10378" t="s">
        <v>62269</v>
      </c>
      <c r="J10378" t="s">
        <v>45</v>
      </c>
      <c r="K10378" t="s">
        <v>62270</v>
      </c>
      <c r="N10378" t="s">
        <v>62271</v>
      </c>
    </row>
    <row r="10379" spans="1:16">
      <c r="A10379" s="4" t="e">
        <f>VLOOKUP(F10379,Лист7!$A$3:$B$10468,2,0)</f>
        <v>#N/A</v>
      </c>
      <c r="B10379" t="str">
        <f>VLOOKUP(F10379,Лист2!$A$1:$D$4040,4,0)</f>
        <v>новая</v>
      </c>
      <c r="C10379" t="s">
        <v>62272</v>
      </c>
      <c r="D10379" t="s">
        <v>62273</v>
      </c>
      <c r="E10379" s="2">
        <v>5213223171</v>
      </c>
      <c r="F10379" s="2">
        <v>5213223171</v>
      </c>
      <c r="G10379" t="s">
        <v>3586</v>
      </c>
      <c r="H10379" t="s">
        <v>265</v>
      </c>
      <c r="I10379" t="s">
        <v>62274</v>
      </c>
      <c r="J10379" t="s">
        <v>71</v>
      </c>
      <c r="K10379" t="s">
        <v>62275</v>
      </c>
      <c r="N10379" t="s">
        <v>62276</v>
      </c>
      <c r="P10379" t="s">
        <v>489</v>
      </c>
    </row>
    <row r="10380" spans="1:16">
      <c r="A10380" s="4" t="str">
        <f>VLOOKUP(F10380,Лист7!$A$3:$B$10468,2,0)</f>
        <v>4419-01</v>
      </c>
      <c r="B10380" t="e">
        <f>VLOOKUP(F10380,Лист2!$A$1:$D$4040,4,0)</f>
        <v>#N/A</v>
      </c>
      <c r="C10380" t="s">
        <v>62277</v>
      </c>
      <c r="D10380" t="s">
        <v>62278</v>
      </c>
      <c r="E10380" s="2" t="s">
        <v>62279</v>
      </c>
      <c r="F10380" s="2">
        <v>43216</v>
      </c>
      <c r="G10380" t="s">
        <v>9124</v>
      </c>
      <c r="H10380" t="s">
        <v>1618</v>
      </c>
      <c r="I10380" t="s">
        <v>62280</v>
      </c>
      <c r="J10380" t="s">
        <v>781</v>
      </c>
      <c r="K10380" t="s">
        <v>62281</v>
      </c>
      <c r="N10380" t="s">
        <v>62282</v>
      </c>
    </row>
    <row r="10381" spans="1:16">
      <c r="A10381" s="4" t="str">
        <f>VLOOKUP(F10381,Лист7!$A$3:$B$10468,2,0)</f>
        <v>9628-01</v>
      </c>
      <c r="B10381" t="e">
        <f>VLOOKUP(F10381,Лист2!$A$1:$D$4040,4,0)</f>
        <v>#N/A</v>
      </c>
      <c r="C10381" t="s">
        <v>62283</v>
      </c>
      <c r="D10381" t="s">
        <v>62284</v>
      </c>
      <c r="E10381" s="2">
        <v>101227</v>
      </c>
      <c r="F10381" s="2">
        <v>101227</v>
      </c>
      <c r="G10381" t="s">
        <v>20169</v>
      </c>
      <c r="H10381" t="s">
        <v>239</v>
      </c>
      <c r="I10381" t="s">
        <v>62285</v>
      </c>
      <c r="J10381" t="s">
        <v>241</v>
      </c>
      <c r="K10381" t="s">
        <v>62286</v>
      </c>
      <c r="N10381" t="s">
        <v>62287</v>
      </c>
      <c r="P10381" t="s">
        <v>32694</v>
      </c>
    </row>
    <row r="10382" spans="1:16">
      <c r="A10382" s="4" t="str">
        <f>VLOOKUP(F10382,Лист7!$A$3:$B$10468,2,0)</f>
        <v>7701-01</v>
      </c>
      <c r="B10382" t="e">
        <f>VLOOKUP(F10382,Лист2!$A$1:$D$4040,4,0)</f>
        <v>#N/A</v>
      </c>
      <c r="C10382" t="s">
        <v>62288</v>
      </c>
      <c r="D10382" t="s">
        <v>62289</v>
      </c>
      <c r="E10382" s="2">
        <v>64932</v>
      </c>
      <c r="F10382" s="2">
        <v>64932</v>
      </c>
      <c r="G10382" t="s">
        <v>340</v>
      </c>
      <c r="H10382" t="s">
        <v>1800</v>
      </c>
      <c r="I10382" t="s">
        <v>62290</v>
      </c>
      <c r="J10382" t="s">
        <v>62</v>
      </c>
      <c r="K10382" t="s">
        <v>62291</v>
      </c>
      <c r="N10382" t="s">
        <v>62292</v>
      </c>
      <c r="O10382" t="s">
        <v>62293</v>
      </c>
      <c r="P10382" t="s">
        <v>62294</v>
      </c>
    </row>
    <row r="10383" spans="1:16">
      <c r="A10383" s="4" t="str">
        <f>VLOOKUP(F10383,Лист7!$A$3:$B$10468,2,0)</f>
        <v>7422-01</v>
      </c>
      <c r="B10383" t="e">
        <f>VLOOKUP(F10383,Лист2!$A$1:$D$4040,4,0)</f>
        <v>#N/A</v>
      </c>
      <c r="C10383" t="s">
        <v>62295</v>
      </c>
      <c r="D10383" t="s">
        <v>62296</v>
      </c>
      <c r="E10383" s="2">
        <v>64886</v>
      </c>
      <c r="F10383" s="2">
        <v>64886</v>
      </c>
      <c r="G10383" t="s">
        <v>793</v>
      </c>
      <c r="H10383" t="s">
        <v>159</v>
      </c>
      <c r="I10383" t="s">
        <v>62297</v>
      </c>
      <c r="J10383" t="s">
        <v>62</v>
      </c>
      <c r="K10383" t="s">
        <v>62298</v>
      </c>
      <c r="N10383" t="s">
        <v>62299</v>
      </c>
      <c r="O10383" t="s">
        <v>62300</v>
      </c>
      <c r="P10383" t="s">
        <v>1005</v>
      </c>
    </row>
    <row r="10384" spans="1:16">
      <c r="A10384" s="4" t="e">
        <f>VLOOKUP(F10384,Лист7!$A$3:$B$10468,2,0)</f>
        <v>#N/A</v>
      </c>
      <c r="B10384" t="str">
        <f>VLOOKUP(F10384,Лист2!$A$1:$D$4040,4,0)</f>
        <v>новая</v>
      </c>
      <c r="C10384" t="s">
        <v>62301</v>
      </c>
      <c r="D10384" t="s">
        <v>62302</v>
      </c>
      <c r="E10384" s="2">
        <v>6592929</v>
      </c>
      <c r="F10384" s="2">
        <v>6592929</v>
      </c>
      <c r="G10384" t="s">
        <v>340</v>
      </c>
      <c r="H10384" t="s">
        <v>4467</v>
      </c>
      <c r="I10384" t="s">
        <v>62303</v>
      </c>
      <c r="J10384" t="s">
        <v>88</v>
      </c>
      <c r="K10384" t="s">
        <v>62304</v>
      </c>
      <c r="N10384" t="s">
        <v>62305</v>
      </c>
    </row>
    <row r="10385" spans="1:16">
      <c r="A10385" s="4" t="str">
        <f>VLOOKUP(F10385,Лист7!$A$3:$B$10468,2,0)</f>
        <v>10180-01</v>
      </c>
      <c r="B10385" t="e">
        <f>VLOOKUP(F10385,Лист2!$A$1:$D$4040,4,0)</f>
        <v>#N/A</v>
      </c>
      <c r="C10385" t="s">
        <v>62306</v>
      </c>
      <c r="D10385" t="s">
        <v>62307</v>
      </c>
      <c r="E10385" s="2">
        <v>149205850</v>
      </c>
      <c r="F10385" s="2">
        <v>149205850</v>
      </c>
      <c r="G10385" t="s">
        <v>174</v>
      </c>
      <c r="H10385" t="s">
        <v>1550</v>
      </c>
      <c r="I10385" t="s">
        <v>62308</v>
      </c>
      <c r="J10385" t="s">
        <v>19</v>
      </c>
      <c r="K10385" t="s">
        <v>62309</v>
      </c>
      <c r="N10385" t="s">
        <v>62310</v>
      </c>
      <c r="O10385" t="s">
        <v>62311</v>
      </c>
    </row>
    <row r="10386" spans="1:16">
      <c r="A10386" s="4" t="e">
        <f>VLOOKUP(F10386,Лист7!$A$3:$B$10468,2,0)</f>
        <v>#N/A</v>
      </c>
      <c r="B10386" t="str">
        <f>VLOOKUP(F10386,Лист2!$A$1:$D$4040,4,0)</f>
        <v>новая</v>
      </c>
      <c r="C10386" t="s">
        <v>62312</v>
      </c>
      <c r="D10386" t="s">
        <v>62313</v>
      </c>
      <c r="E10386" s="2">
        <v>38123012</v>
      </c>
      <c r="F10386" s="2">
        <v>38123012</v>
      </c>
      <c r="G10386" t="s">
        <v>584</v>
      </c>
      <c r="H10386" t="s">
        <v>62314</v>
      </c>
      <c r="I10386" t="s">
        <v>62315</v>
      </c>
      <c r="J10386" t="s">
        <v>2810</v>
      </c>
      <c r="K10386" t="s">
        <v>62316</v>
      </c>
      <c r="N10386" t="s">
        <v>62317</v>
      </c>
      <c r="P10386" t="s">
        <v>3276</v>
      </c>
    </row>
    <row r="10387" spans="1:16">
      <c r="A10387" s="4" t="str">
        <f>VLOOKUP(F10387,Лист7!$A$3:$B$10468,2,0)</f>
        <v>6230-01</v>
      </c>
      <c r="B10387" t="e">
        <f>VLOOKUP(F10387,Лист2!$A$1:$D$4040,4,0)</f>
        <v>#N/A</v>
      </c>
      <c r="C10387" t="s">
        <v>62318</v>
      </c>
      <c r="D10387" t="s">
        <v>62319</v>
      </c>
      <c r="E10387" s="2">
        <v>5313217351</v>
      </c>
      <c r="F10387" s="2">
        <v>5313217351</v>
      </c>
      <c r="G10387" t="s">
        <v>42</v>
      </c>
      <c r="H10387" t="s">
        <v>69</v>
      </c>
      <c r="I10387" t="s">
        <v>62320</v>
      </c>
      <c r="J10387" t="s">
        <v>71</v>
      </c>
      <c r="K10387" t="s">
        <v>62321</v>
      </c>
      <c r="N10387" t="s">
        <v>62322</v>
      </c>
      <c r="P10387" t="s">
        <v>62323</v>
      </c>
    </row>
    <row r="10388" spans="1:16">
      <c r="A10388" s="4" t="str">
        <f>VLOOKUP(F10388,Лист7!$A$3:$B$10468,2,0)</f>
        <v>5788-01</v>
      </c>
      <c r="B10388" t="e">
        <f>VLOOKUP(F10388,Лист2!$A$1:$D$4040,4,0)</f>
        <v>#N/A</v>
      </c>
      <c r="C10388" t="s">
        <v>62324</v>
      </c>
      <c r="D10388" t="s">
        <v>62325</v>
      </c>
      <c r="E10388" s="2">
        <v>5213213971</v>
      </c>
      <c r="F10388" s="2">
        <v>5213213971</v>
      </c>
      <c r="G10388" t="s">
        <v>287</v>
      </c>
      <c r="H10388" t="s">
        <v>265</v>
      </c>
      <c r="I10388" t="s">
        <v>62326</v>
      </c>
      <c r="J10388" t="s">
        <v>71</v>
      </c>
      <c r="K10388" t="s">
        <v>62327</v>
      </c>
      <c r="N10388" t="s">
        <v>62328</v>
      </c>
    </row>
    <row r="10389" spans="1:16">
      <c r="A10389" s="4" t="e">
        <f>VLOOKUP(F10389,Лист7!$A$3:$B$10468,2,0)</f>
        <v>#N/A</v>
      </c>
      <c r="B10389" t="str">
        <f>VLOOKUP(F10389,Лист2!$A$1:$D$4040,4,0)</f>
        <v>новая</v>
      </c>
      <c r="C10389" t="s">
        <v>62329</v>
      </c>
      <c r="D10389" t="s">
        <v>62330</v>
      </c>
      <c r="E10389" s="2">
        <v>5313270791</v>
      </c>
      <c r="F10389" s="2">
        <v>5313270791</v>
      </c>
      <c r="G10389" t="s">
        <v>340</v>
      </c>
      <c r="H10389" t="s">
        <v>136</v>
      </c>
      <c r="I10389" t="s">
        <v>62331</v>
      </c>
      <c r="J10389" t="s">
        <v>71</v>
      </c>
      <c r="K10389" t="s">
        <v>62332</v>
      </c>
      <c r="N10389" t="s">
        <v>62333</v>
      </c>
      <c r="P10389" t="s">
        <v>7345</v>
      </c>
    </row>
    <row r="10390" spans="1:16">
      <c r="A10390" s="4" t="e">
        <f>VLOOKUP(F10390,Лист7!$A$3:$B$10468,2,0)</f>
        <v>#N/A</v>
      </c>
      <c r="B10390" t="str">
        <f>VLOOKUP(F10390,Лист2!$A$1:$D$4040,4,0)</f>
        <v>новая</v>
      </c>
      <c r="C10390" t="s">
        <v>62334</v>
      </c>
      <c r="D10390" t="s">
        <v>62335</v>
      </c>
      <c r="E10390" s="2">
        <v>5513221881</v>
      </c>
      <c r="F10390" s="2">
        <v>5513221881</v>
      </c>
      <c r="G10390" t="s">
        <v>474</v>
      </c>
      <c r="H10390" t="s">
        <v>136</v>
      </c>
      <c r="I10390" t="s">
        <v>62336</v>
      </c>
      <c r="J10390" t="s">
        <v>71</v>
      </c>
      <c r="K10390" t="s">
        <v>62337</v>
      </c>
      <c r="N10390" t="s">
        <v>62338</v>
      </c>
      <c r="P10390" t="s">
        <v>14241</v>
      </c>
    </row>
    <row r="10391" spans="1:16">
      <c r="A10391" s="4" t="str">
        <f>VLOOKUP(F10391,Лист7!$A$3:$B$10468,2,0)</f>
        <v>11436-01</v>
      </c>
      <c r="B10391" t="e">
        <f>VLOOKUP(F10391,Лист2!$A$1:$D$4040,4,0)</f>
        <v>#N/A</v>
      </c>
      <c r="C10391" t="s">
        <v>62339</v>
      </c>
      <c r="D10391" t="s">
        <v>62340</v>
      </c>
      <c r="E10391" s="2" t="s">
        <v>62341</v>
      </c>
      <c r="F10391" s="2">
        <v>17800302</v>
      </c>
      <c r="G10391" t="s">
        <v>340</v>
      </c>
      <c r="H10391" t="s">
        <v>14958</v>
      </c>
      <c r="I10391" t="s">
        <v>62342</v>
      </c>
      <c r="J10391" t="s">
        <v>19</v>
      </c>
      <c r="K10391" t="s">
        <v>62343</v>
      </c>
      <c r="N10391" t="s">
        <v>62344</v>
      </c>
      <c r="O10391" t="s">
        <v>62345</v>
      </c>
      <c r="P10391" t="s">
        <v>4310</v>
      </c>
    </row>
    <row r="10392" spans="1:16">
      <c r="A10392" s="4" t="e">
        <f>VLOOKUP(F10392,Лист7!$A$3:$B$10468,2,0)</f>
        <v>#N/A</v>
      </c>
      <c r="B10392" t="str">
        <f>VLOOKUP(F10392,Лист2!$A$1:$D$4040,4,0)</f>
        <v>новая</v>
      </c>
      <c r="C10392" t="s">
        <v>62346</v>
      </c>
      <c r="D10392" t="s">
        <v>62347</v>
      </c>
      <c r="E10392" s="2">
        <v>5213223871</v>
      </c>
      <c r="F10392" s="2">
        <v>5213223871</v>
      </c>
      <c r="G10392" t="s">
        <v>53585</v>
      </c>
      <c r="H10392" t="s">
        <v>120</v>
      </c>
      <c r="I10392" t="s">
        <v>62348</v>
      </c>
      <c r="J10392" t="s">
        <v>71</v>
      </c>
      <c r="K10392" t="s">
        <v>62349</v>
      </c>
      <c r="N10392" t="s">
        <v>62350</v>
      </c>
      <c r="P10392" t="s">
        <v>62351</v>
      </c>
    </row>
    <row r="10393" spans="1:16">
      <c r="A10393" s="4" t="e">
        <f>VLOOKUP(F10393,Лист7!$A$3:$B$10468,2,0)</f>
        <v>#N/A</v>
      </c>
      <c r="B10393" t="str">
        <f>VLOOKUP(F10393,Лист2!$A$1:$D$4040,4,0)</f>
        <v>новая</v>
      </c>
      <c r="C10393" t="s">
        <v>62352</v>
      </c>
      <c r="D10393" t="s">
        <v>62353</v>
      </c>
      <c r="E10393" s="2">
        <v>6013211181</v>
      </c>
      <c r="F10393" s="2">
        <v>6013211181</v>
      </c>
      <c r="G10393" t="s">
        <v>42</v>
      </c>
      <c r="H10393" t="s">
        <v>334</v>
      </c>
      <c r="I10393" t="s">
        <v>62354</v>
      </c>
      <c r="J10393" t="s">
        <v>71</v>
      </c>
      <c r="K10393" t="s">
        <v>62355</v>
      </c>
      <c r="N10393" t="s">
        <v>62356</v>
      </c>
    </row>
    <row r="10394" spans="1:16">
      <c r="A10394" s="4" t="str">
        <f>VLOOKUP(F10394,Лист7!$A$3:$B$10468,2,0)</f>
        <v>2995-01</v>
      </c>
      <c r="B10394" t="e">
        <f>VLOOKUP(F10394,Лист2!$A$1:$D$4040,4,0)</f>
        <v>#N/A</v>
      </c>
      <c r="C10394" t="s">
        <v>62357</v>
      </c>
      <c r="D10394" t="s">
        <v>62358</v>
      </c>
      <c r="E10394" s="2" t="s">
        <v>62359</v>
      </c>
      <c r="F10394" s="2">
        <v>996530002099</v>
      </c>
      <c r="G10394" t="s">
        <v>9888</v>
      </c>
      <c r="H10394" t="s">
        <v>1932</v>
      </c>
      <c r="I10394" t="s">
        <v>62360</v>
      </c>
      <c r="J10394" t="s">
        <v>28</v>
      </c>
      <c r="K10394" t="s">
        <v>62361</v>
      </c>
      <c r="N10394" t="s">
        <v>62362</v>
      </c>
      <c r="P10394" t="s">
        <v>448</v>
      </c>
    </row>
    <row r="10395" spans="1:16">
      <c r="A10395" s="4" t="e">
        <f>VLOOKUP(F10395,Лист7!$A$3:$B$10468,2,0)</f>
        <v>#N/A</v>
      </c>
      <c r="B10395" t="str">
        <f>VLOOKUP(F10395,Лист2!$A$1:$D$4040,4,0)</f>
        <v>новая</v>
      </c>
      <c r="C10395" t="s">
        <v>62363</v>
      </c>
      <c r="D10395" t="s">
        <v>62364</v>
      </c>
      <c r="E10395" s="2">
        <v>63320</v>
      </c>
      <c r="F10395" s="2">
        <v>63320</v>
      </c>
      <c r="G10395" t="s">
        <v>5370</v>
      </c>
      <c r="H10395" t="s">
        <v>78</v>
      </c>
      <c r="I10395" t="s">
        <v>62365</v>
      </c>
      <c r="J10395" t="s">
        <v>62</v>
      </c>
      <c r="K10395" t="s">
        <v>62366</v>
      </c>
      <c r="N10395" t="s">
        <v>62367</v>
      </c>
    </row>
    <row r="10396" spans="1:16">
      <c r="A10396" s="4" t="e">
        <f>VLOOKUP(F10396,Лист7!$A$3:$B$10468,2,0)</f>
        <v>#N/A</v>
      </c>
      <c r="B10396" t="str">
        <f>VLOOKUP(F10396,Лист2!$A$1:$D$4040,4,0)</f>
        <v>новая</v>
      </c>
      <c r="C10396" t="s">
        <v>62368</v>
      </c>
      <c r="D10396" t="s">
        <v>62369</v>
      </c>
      <c r="E10396" s="2">
        <v>81200</v>
      </c>
      <c r="F10396" s="2">
        <v>81200</v>
      </c>
      <c r="G10396" t="s">
        <v>33</v>
      </c>
      <c r="H10396" t="s">
        <v>11165</v>
      </c>
      <c r="I10396" t="s">
        <v>62370</v>
      </c>
      <c r="J10396" t="s">
        <v>97</v>
      </c>
      <c r="K10396" t="s">
        <v>62371</v>
      </c>
      <c r="N10396" t="s">
        <v>62372</v>
      </c>
      <c r="P10396" t="s">
        <v>62373</v>
      </c>
    </row>
    <row r="10397" spans="1:16">
      <c r="A10397" s="4" t="str">
        <f>VLOOKUP(F10397,Лист7!$A$3:$B$10468,2,0)</f>
        <v>3313-01</v>
      </c>
      <c r="B10397" t="e">
        <f>VLOOKUP(F10397,Лист2!$A$1:$D$4040,4,0)</f>
        <v>#N/A</v>
      </c>
      <c r="C10397" t="s">
        <v>62374</v>
      </c>
      <c r="D10397" t="s">
        <v>62375</v>
      </c>
      <c r="E10397" s="2" t="s">
        <v>62376</v>
      </c>
      <c r="F10397" s="2">
        <v>557223</v>
      </c>
      <c r="G10397" t="s">
        <v>373</v>
      </c>
      <c r="H10397" t="s">
        <v>2676</v>
      </c>
      <c r="I10397" t="s">
        <v>62377</v>
      </c>
      <c r="J10397" t="s">
        <v>88</v>
      </c>
      <c r="K10397" t="s">
        <v>62378</v>
      </c>
      <c r="N10397" t="s">
        <v>62379</v>
      </c>
    </row>
    <row r="10398" spans="1:16">
      <c r="A10398" s="4" t="e">
        <f>VLOOKUP(F10398,Лист7!$A$3:$B$10468,2,0)</f>
        <v>#N/A</v>
      </c>
      <c r="B10398" t="str">
        <f>VLOOKUP(F10398,Лист2!$A$1:$D$4040,4,0)</f>
        <v>новая</v>
      </c>
      <c r="C10398" t="s">
        <v>62380</v>
      </c>
      <c r="D10398" t="s">
        <v>62381</v>
      </c>
      <c r="E10398" s="2">
        <v>134586</v>
      </c>
      <c r="F10398" s="2">
        <v>134586</v>
      </c>
      <c r="G10398" t="s">
        <v>143</v>
      </c>
      <c r="H10398" t="s">
        <v>814</v>
      </c>
      <c r="I10398" t="s">
        <v>62382</v>
      </c>
      <c r="J10398" t="s">
        <v>241</v>
      </c>
      <c r="K10398" t="s">
        <v>62383</v>
      </c>
      <c r="N10398" t="s">
        <v>62384</v>
      </c>
      <c r="P10398" t="s">
        <v>4345</v>
      </c>
    </row>
    <row r="10399" spans="1:16">
      <c r="A10399" s="4" t="e">
        <f>VLOOKUP(F10399,Лист7!$A$3:$B$10468,2,0)</f>
        <v>#N/A</v>
      </c>
      <c r="B10399" t="str">
        <f>VLOOKUP(F10399,Лист2!$A$1:$D$4040,4,0)</f>
        <v>новая</v>
      </c>
      <c r="C10399" t="s">
        <v>62385</v>
      </c>
      <c r="D10399" t="s">
        <v>62386</v>
      </c>
      <c r="E10399" s="2" t="s">
        <v>62387</v>
      </c>
      <c r="F10399" s="2" t="s">
        <v>62387</v>
      </c>
      <c r="G10399" t="s">
        <v>762</v>
      </c>
      <c r="H10399" t="s">
        <v>11165</v>
      </c>
      <c r="I10399" t="s">
        <v>62388</v>
      </c>
      <c r="J10399" t="s">
        <v>97</v>
      </c>
      <c r="K10399" t="s">
        <v>62389</v>
      </c>
      <c r="N10399" t="s">
        <v>62390</v>
      </c>
      <c r="O10399" t="s">
        <v>62391</v>
      </c>
      <c r="P10399" t="s">
        <v>62392</v>
      </c>
    </row>
    <row r="10400" spans="1:16">
      <c r="A10400" s="4" t="e">
        <f>VLOOKUP(F10400,Лист7!$A$3:$B$10468,2,0)</f>
        <v>#N/A</v>
      </c>
      <c r="B10400" t="str">
        <f>VLOOKUP(F10400,Лист2!$A$1:$D$4040,4,0)</f>
        <v>новая</v>
      </c>
      <c r="C10400" t="s">
        <v>62393</v>
      </c>
      <c r="D10400" t="s">
        <v>62394</v>
      </c>
      <c r="E10400" s="2">
        <v>124051</v>
      </c>
      <c r="F10400" s="2">
        <v>124051</v>
      </c>
      <c r="G10400" t="s">
        <v>5446</v>
      </c>
      <c r="H10400" t="s">
        <v>814</v>
      </c>
      <c r="I10400" t="s">
        <v>62395</v>
      </c>
      <c r="J10400" t="s">
        <v>241</v>
      </c>
      <c r="K10400" t="s">
        <v>62396</v>
      </c>
      <c r="N10400" t="s">
        <v>62397</v>
      </c>
      <c r="P10400" t="s">
        <v>29246</v>
      </c>
    </row>
    <row r="10401" spans="1:16">
      <c r="A10401" s="4" t="str">
        <f>VLOOKUP(F10401,Лист7!$A$3:$B$10468,2,0)</f>
        <v>9536-01</v>
      </c>
      <c r="B10401" t="e">
        <f>VLOOKUP(F10401,Лист2!$A$1:$D$4040,4,0)</f>
        <v>#N/A</v>
      </c>
      <c r="C10401" t="s">
        <v>62398</v>
      </c>
      <c r="D10401" t="s">
        <v>62399</v>
      </c>
      <c r="E10401" s="2" t="s">
        <v>62400</v>
      </c>
      <c r="F10401" s="2">
        <v>93292</v>
      </c>
      <c r="G10401" t="s">
        <v>2893</v>
      </c>
      <c r="H10401" t="s">
        <v>2406</v>
      </c>
      <c r="I10401" t="s">
        <v>62401</v>
      </c>
      <c r="J10401" t="s">
        <v>539</v>
      </c>
      <c r="K10401" t="s">
        <v>62402</v>
      </c>
      <c r="N10401" t="s">
        <v>62403</v>
      </c>
      <c r="P10401" t="s">
        <v>1727</v>
      </c>
    </row>
    <row r="10402" spans="1:16">
      <c r="A10402" s="4" t="str">
        <f>VLOOKUP(F10402,Лист7!$A$3:$B$10468,2,0)</f>
        <v>2945-01</v>
      </c>
      <c r="B10402" t="e">
        <f>VLOOKUP(F10402,Лист2!$A$1:$D$4040,4,0)</f>
        <v>#N/A</v>
      </c>
      <c r="C10402" t="s">
        <v>62404</v>
      </c>
      <c r="D10402" t="s">
        <v>62405</v>
      </c>
      <c r="E10402" s="2" t="s">
        <v>62406</v>
      </c>
      <c r="F10402" s="2">
        <v>63680</v>
      </c>
      <c r="G10402" t="s">
        <v>978</v>
      </c>
      <c r="H10402" t="s">
        <v>7305</v>
      </c>
      <c r="I10402" t="s">
        <v>62407</v>
      </c>
      <c r="J10402" t="s">
        <v>62</v>
      </c>
      <c r="K10402" t="s">
        <v>62408</v>
      </c>
      <c r="N10402" t="s">
        <v>62409</v>
      </c>
      <c r="P10402" t="s">
        <v>12381</v>
      </c>
    </row>
    <row r="10403" spans="1:16">
      <c r="A10403" s="4" t="str">
        <f>VLOOKUP(F10403,Лист7!$A$3:$B$10468,2,0)</f>
        <v>6472-01</v>
      </c>
      <c r="B10403" t="e">
        <f>VLOOKUP(F10403,Лист2!$A$1:$D$4040,4,0)</f>
        <v>#N/A</v>
      </c>
      <c r="C10403" t="s">
        <v>62410</v>
      </c>
      <c r="D10403" t="s">
        <v>62411</v>
      </c>
      <c r="E10403" s="2">
        <v>72251</v>
      </c>
      <c r="F10403" s="2">
        <v>72251</v>
      </c>
      <c r="G10403" t="s">
        <v>238</v>
      </c>
      <c r="H10403" t="s">
        <v>671</v>
      </c>
      <c r="I10403" t="s">
        <v>62412</v>
      </c>
      <c r="J10403" t="s">
        <v>62</v>
      </c>
      <c r="K10403" t="s">
        <v>62413</v>
      </c>
      <c r="N10403" t="s">
        <v>62414</v>
      </c>
      <c r="P10403" t="s">
        <v>1804</v>
      </c>
    </row>
    <row r="10404" spans="1:16">
      <c r="A10404" s="4" t="e">
        <f>VLOOKUP(F10404,Лист7!$A$3:$B$10468,2,0)</f>
        <v>#N/A</v>
      </c>
      <c r="B10404" t="str">
        <f>VLOOKUP(F10404,Лист2!$A$1:$D$4040,4,0)</f>
        <v>новая</v>
      </c>
      <c r="C10404" t="s">
        <v>62415</v>
      </c>
      <c r="D10404" t="s">
        <v>62416</v>
      </c>
      <c r="E10404" s="2">
        <v>69965</v>
      </c>
      <c r="F10404" s="2">
        <v>69965</v>
      </c>
      <c r="G10404" t="s">
        <v>174</v>
      </c>
      <c r="H10404" t="s">
        <v>747</v>
      </c>
      <c r="I10404" t="s">
        <v>62417</v>
      </c>
      <c r="J10404" t="s">
        <v>62</v>
      </c>
      <c r="K10404" t="s">
        <v>62418</v>
      </c>
      <c r="N10404" t="s">
        <v>62419</v>
      </c>
      <c r="O10404" t="s">
        <v>62420</v>
      </c>
      <c r="P10404" t="s">
        <v>62421</v>
      </c>
    </row>
    <row r="10405" spans="1:16">
      <c r="A10405" s="4" t="str">
        <f>VLOOKUP(F10405,Лист7!$A$3:$B$10468,2,0)</f>
        <v>10852-01</v>
      </c>
      <c r="B10405" t="e">
        <f>VLOOKUP(F10405,Лист2!$A$1:$D$4040,4,0)</f>
        <v>#N/A</v>
      </c>
      <c r="C10405" t="s">
        <v>62422</v>
      </c>
      <c r="D10405" t="s">
        <v>62423</v>
      </c>
      <c r="E10405" s="2">
        <v>996530001731</v>
      </c>
      <c r="F10405" s="2">
        <v>996530001731</v>
      </c>
      <c r="G10405" t="s">
        <v>42</v>
      </c>
      <c r="H10405" t="s">
        <v>882</v>
      </c>
      <c r="I10405" t="s">
        <v>62424</v>
      </c>
      <c r="J10405" t="s">
        <v>19</v>
      </c>
      <c r="K10405" t="s">
        <v>62425</v>
      </c>
      <c r="N10405" t="s">
        <v>62426</v>
      </c>
      <c r="P10405" t="s">
        <v>4369</v>
      </c>
    </row>
    <row r="10406" spans="1:16">
      <c r="A10406" s="4" t="str">
        <f>VLOOKUP(F10406,Лист7!$A$3:$B$10468,2,0)</f>
        <v>8275-01</v>
      </c>
      <c r="B10406" t="e">
        <f>VLOOKUP(F10406,Лист2!$A$1:$D$4040,4,0)</f>
        <v>#N/A</v>
      </c>
      <c r="C10406" t="s">
        <v>62427</v>
      </c>
      <c r="D10406" t="s">
        <v>62428</v>
      </c>
      <c r="E10406" s="2">
        <v>59507</v>
      </c>
      <c r="F10406" s="2">
        <v>59507</v>
      </c>
      <c r="G10406" t="s">
        <v>206</v>
      </c>
      <c r="H10406" t="s">
        <v>1180</v>
      </c>
      <c r="I10406" t="s">
        <v>62429</v>
      </c>
      <c r="J10406" t="s">
        <v>53</v>
      </c>
      <c r="K10406" t="s">
        <v>62430</v>
      </c>
      <c r="N10406" t="s">
        <v>62431</v>
      </c>
    </row>
    <row r="10407" spans="1:16">
      <c r="A10407" s="4" t="str">
        <f>VLOOKUP(F10407,Лист7!$A$3:$B$10468,2,0)</f>
        <v>7123-01</v>
      </c>
      <c r="B10407" t="e">
        <f>VLOOKUP(F10407,Лист2!$A$1:$D$4040,4,0)</f>
        <v>#N/A</v>
      </c>
      <c r="C10407" t="s">
        <v>62432</v>
      </c>
      <c r="D10407" t="s">
        <v>62433</v>
      </c>
      <c r="E10407" s="2">
        <v>72298</v>
      </c>
      <c r="F10407" s="2">
        <v>72298</v>
      </c>
      <c r="G10407" t="s">
        <v>3717</v>
      </c>
      <c r="H10407" t="s">
        <v>358</v>
      </c>
      <c r="I10407" t="s">
        <v>62434</v>
      </c>
      <c r="J10407" t="s">
        <v>62</v>
      </c>
      <c r="K10407" t="s">
        <v>62435</v>
      </c>
      <c r="N10407" t="s">
        <v>62436</v>
      </c>
      <c r="P10407" t="s">
        <v>9216</v>
      </c>
    </row>
    <row r="10408" spans="1:16">
      <c r="A10408" s="4" t="e">
        <f>VLOOKUP(F10408,Лист7!$A$3:$B$10468,2,0)</f>
        <v>#N/A</v>
      </c>
      <c r="B10408" t="str">
        <f>VLOOKUP(F10408,Лист2!$A$1:$D$4040,4,0)</f>
        <v>новая</v>
      </c>
      <c r="C10408" t="s">
        <v>62437</v>
      </c>
      <c r="D10408" t="s">
        <v>62438</v>
      </c>
      <c r="E10408" s="2" t="s">
        <v>62439</v>
      </c>
      <c r="F10408" s="2">
        <v>100</v>
      </c>
      <c r="G10408" t="s">
        <v>68</v>
      </c>
      <c r="H10408" t="s">
        <v>717</v>
      </c>
      <c r="I10408" t="s">
        <v>62440</v>
      </c>
      <c r="J10408" t="s">
        <v>62</v>
      </c>
      <c r="K10408" t="s">
        <v>62441</v>
      </c>
      <c r="N10408" t="s">
        <v>62442</v>
      </c>
      <c r="P10408" t="s">
        <v>62443</v>
      </c>
    </row>
    <row r="10409" spans="1:16">
      <c r="A10409" s="4" t="e">
        <f>VLOOKUP(F10409,Лист7!$A$3:$B$10468,2,0)</f>
        <v>#N/A</v>
      </c>
      <c r="B10409" t="str">
        <f>VLOOKUP(F10409,Лист2!$A$1:$D$4040,4,0)</f>
        <v>новая</v>
      </c>
      <c r="C10409" t="s">
        <v>62444</v>
      </c>
      <c r="D10409" t="s">
        <v>62445</v>
      </c>
      <c r="E10409" s="2">
        <v>74545</v>
      </c>
      <c r="F10409" s="2">
        <v>74545</v>
      </c>
      <c r="G10409" t="s">
        <v>85</v>
      </c>
      <c r="H10409" t="s">
        <v>288</v>
      </c>
      <c r="I10409" t="s">
        <v>62446</v>
      </c>
      <c r="K10409" t="s">
        <v>62447</v>
      </c>
      <c r="N10409" t="s">
        <v>62448</v>
      </c>
    </row>
    <row r="10410" spans="1:16">
      <c r="A10410" s="4" t="str">
        <f>VLOOKUP(F10410,Лист7!$A$3:$B$10468,2,0)</f>
        <v>11407-01</v>
      </c>
      <c r="B10410" t="e">
        <f>VLOOKUP(F10410,Лист2!$A$1:$D$4040,4,0)</f>
        <v>#N/A</v>
      </c>
      <c r="C10410" t="s">
        <v>62449</v>
      </c>
      <c r="D10410" t="s">
        <v>62450</v>
      </c>
      <c r="E10410" s="2">
        <v>421944023221</v>
      </c>
      <c r="F10410" s="2">
        <v>421944023221</v>
      </c>
      <c r="G10410" t="s">
        <v>474</v>
      </c>
      <c r="H10410" t="s">
        <v>7376</v>
      </c>
      <c r="I10410" t="s">
        <v>62451</v>
      </c>
      <c r="J10410" t="s">
        <v>19</v>
      </c>
      <c r="K10410" t="s">
        <v>62452</v>
      </c>
      <c r="N10410" t="s">
        <v>62453</v>
      </c>
      <c r="P10410" t="s">
        <v>7380</v>
      </c>
    </row>
    <row r="10411" spans="1:16">
      <c r="A10411" s="4" t="str">
        <f>VLOOKUP(F10411,Лист7!$A$3:$B$10468,2,0)</f>
        <v>4199-01</v>
      </c>
      <c r="B10411" t="e">
        <f>VLOOKUP(F10411,Лист2!$A$1:$D$4040,4,0)</f>
        <v>#N/A</v>
      </c>
      <c r="C10411" t="s">
        <v>62454</v>
      </c>
      <c r="D10411" t="s">
        <v>62455</v>
      </c>
      <c r="E10411" s="2" t="s">
        <v>62456</v>
      </c>
      <c r="F10411" s="2">
        <v>63444</v>
      </c>
      <c r="G10411" t="s">
        <v>948</v>
      </c>
      <c r="H10411" t="s">
        <v>8097</v>
      </c>
      <c r="I10411" t="s">
        <v>62457</v>
      </c>
      <c r="J10411" t="s">
        <v>71</v>
      </c>
      <c r="K10411" t="s">
        <v>62458</v>
      </c>
      <c r="N10411" t="s">
        <v>62459</v>
      </c>
    </row>
    <row r="10412" spans="1:16">
      <c r="A10412" s="4" t="e">
        <f>VLOOKUP(F10412,Лист7!$A$3:$B$10468,2,0)</f>
        <v>#N/A</v>
      </c>
      <c r="B10412" t="str">
        <f>VLOOKUP(F10412,Лист2!$A$1:$D$4040,4,0)</f>
        <v>новая</v>
      </c>
      <c r="C10412" t="s">
        <v>62460</v>
      </c>
      <c r="D10412" t="s">
        <v>62461</v>
      </c>
      <c r="E10412" s="2">
        <v>421944008161</v>
      </c>
      <c r="F10412" s="2">
        <v>421944008161</v>
      </c>
      <c r="G10412" t="s">
        <v>1341</v>
      </c>
      <c r="H10412" t="s">
        <v>34</v>
      </c>
      <c r="I10412" t="s">
        <v>62462</v>
      </c>
      <c r="J10412" t="s">
        <v>19</v>
      </c>
      <c r="K10412" t="s">
        <v>62463</v>
      </c>
      <c r="N10412" t="s">
        <v>62464</v>
      </c>
      <c r="P10412" t="s">
        <v>62465</v>
      </c>
    </row>
    <row r="10413" spans="1:16">
      <c r="A10413" s="4" t="str">
        <f>VLOOKUP(F10413,Лист7!$A$3:$B$10468,2,0)</f>
        <v>9622-01</v>
      </c>
      <c r="B10413" t="e">
        <f>VLOOKUP(F10413,Лист2!$A$1:$D$4040,4,0)</f>
        <v>#N/A</v>
      </c>
      <c r="C10413" t="s">
        <v>62466</v>
      </c>
      <c r="D10413" t="s">
        <v>62467</v>
      </c>
      <c r="E10413" s="2">
        <v>75559</v>
      </c>
      <c r="F10413" s="2">
        <v>75559</v>
      </c>
      <c r="G10413" t="s">
        <v>42</v>
      </c>
      <c r="H10413" t="s">
        <v>239</v>
      </c>
      <c r="I10413" t="s">
        <v>62468</v>
      </c>
      <c r="J10413" t="s">
        <v>241</v>
      </c>
      <c r="N10413" t="s">
        <v>62469</v>
      </c>
    </row>
    <row r="10414" spans="1:16">
      <c r="A10414" s="4" t="str">
        <f>VLOOKUP(F10414,Лист7!$A$3:$B$10468,2,0)</f>
        <v>9064-01</v>
      </c>
      <c r="B10414" t="e">
        <f>VLOOKUP(F10414,Лист2!$A$1:$D$4040,4,0)</f>
        <v>#N/A</v>
      </c>
      <c r="C10414" t="s">
        <v>62470</v>
      </c>
      <c r="D10414" t="s">
        <v>62471</v>
      </c>
      <c r="E10414" s="2" t="s">
        <v>62472</v>
      </c>
      <c r="F10414" s="2">
        <v>49510</v>
      </c>
      <c r="G10414" t="s">
        <v>143</v>
      </c>
      <c r="H10414" t="s">
        <v>3132</v>
      </c>
      <c r="I10414" t="s">
        <v>62473</v>
      </c>
      <c r="J10414" t="s">
        <v>892</v>
      </c>
      <c r="K10414" t="s">
        <v>62474</v>
      </c>
      <c r="N10414" t="s">
        <v>62475</v>
      </c>
      <c r="P10414" t="s">
        <v>895</v>
      </c>
    </row>
    <row r="10415" spans="1:16">
      <c r="A10415" s="4" t="str">
        <f>VLOOKUP(F10415,Лист7!$A$3:$B$10468,2,0)</f>
        <v>6912-01</v>
      </c>
      <c r="B10415" t="e">
        <f>VLOOKUP(F10415,Лист2!$A$1:$D$4040,4,0)</f>
        <v>#N/A</v>
      </c>
      <c r="C10415" t="s">
        <v>62476</v>
      </c>
      <c r="D10415" t="s">
        <v>62477</v>
      </c>
      <c r="E10415" s="2">
        <v>64875</v>
      </c>
      <c r="F10415" s="2">
        <v>64875</v>
      </c>
      <c r="G10415" t="s">
        <v>206</v>
      </c>
      <c r="H10415" t="s">
        <v>1014</v>
      </c>
      <c r="I10415" t="s">
        <v>62478</v>
      </c>
      <c r="J10415" t="s">
        <v>62</v>
      </c>
      <c r="K10415" t="s">
        <v>62479</v>
      </c>
      <c r="N10415" t="s">
        <v>62480</v>
      </c>
      <c r="P10415" t="s">
        <v>1005</v>
      </c>
    </row>
    <row r="10416" spans="1:16">
      <c r="A10416" s="4" t="e">
        <f>VLOOKUP(F10416,Лист7!$A$3:$B$10468,2,0)</f>
        <v>#N/A</v>
      </c>
      <c r="B10416" t="str">
        <f>VLOOKUP(F10416,Лист2!$A$1:$D$4040,4,0)</f>
        <v>новая</v>
      </c>
      <c r="C10416" t="s">
        <v>62481</v>
      </c>
      <c r="D10416" t="s">
        <v>62482</v>
      </c>
      <c r="E10416" s="2" t="s">
        <v>62483</v>
      </c>
      <c r="F10416" s="2" t="s">
        <v>62483</v>
      </c>
      <c r="G10416" t="s">
        <v>2503</v>
      </c>
      <c r="H10416" t="s">
        <v>732</v>
      </c>
      <c r="I10416" t="s">
        <v>62484</v>
      </c>
      <c r="J10416" t="s">
        <v>200</v>
      </c>
      <c r="K10416" t="s">
        <v>62485</v>
      </c>
      <c r="N10416" t="s">
        <v>62486</v>
      </c>
    </row>
    <row r="10417" spans="1:16">
      <c r="A10417" s="4" t="str">
        <f>VLOOKUP(F10417,Лист7!$A$3:$B$10468,2,0)</f>
        <v>7611-01</v>
      </c>
      <c r="B10417" t="e">
        <f>VLOOKUP(F10417,Лист2!$A$1:$D$4040,4,0)</f>
        <v>#N/A</v>
      </c>
      <c r="C10417" t="s">
        <v>62487</v>
      </c>
      <c r="D10417" t="s">
        <v>62488</v>
      </c>
      <c r="E10417" s="2">
        <v>67671</v>
      </c>
      <c r="F10417" s="2">
        <v>67671</v>
      </c>
      <c r="G10417" t="s">
        <v>593</v>
      </c>
      <c r="H10417" t="s">
        <v>740</v>
      </c>
      <c r="I10417" t="s">
        <v>62489</v>
      </c>
      <c r="J10417" t="s">
        <v>62</v>
      </c>
      <c r="K10417" t="s">
        <v>62490</v>
      </c>
      <c r="N10417" t="s">
        <v>62491</v>
      </c>
      <c r="P10417" t="s">
        <v>11621</v>
      </c>
    </row>
    <row r="10418" spans="1:16">
      <c r="A10418" s="4" t="e">
        <f>VLOOKUP(F10418,Лист7!$A$3:$B$10468,2,0)</f>
        <v>#N/A</v>
      </c>
      <c r="B10418" t="str">
        <f>VLOOKUP(F10418,Лист2!$A$1:$D$4040,4,0)</f>
        <v>новая</v>
      </c>
      <c r="C10418" t="s">
        <v>62492</v>
      </c>
      <c r="D10418" t="s">
        <v>62493</v>
      </c>
      <c r="E10418" s="2">
        <v>24281</v>
      </c>
      <c r="F10418" s="2">
        <v>24281</v>
      </c>
      <c r="G10418" t="s">
        <v>62494</v>
      </c>
      <c r="H10418" t="s">
        <v>3053</v>
      </c>
      <c r="I10418" t="s">
        <v>62495</v>
      </c>
      <c r="K10418" t="s">
        <v>62496</v>
      </c>
      <c r="N10418" t="s">
        <v>62497</v>
      </c>
      <c r="O10418" t="s">
        <v>62498</v>
      </c>
    </row>
    <row r="10419" spans="1:16">
      <c r="A10419" s="4" t="str">
        <f>VLOOKUP(F10419,Лист7!$A$3:$B$10468,2,0)</f>
        <v>5840-01</v>
      </c>
      <c r="B10419" t="e">
        <f>VLOOKUP(F10419,Лист2!$A$1:$D$4040,4,0)</f>
        <v>#N/A</v>
      </c>
      <c r="C10419" t="s">
        <v>62499</v>
      </c>
      <c r="D10419" t="s">
        <v>62500</v>
      </c>
      <c r="E10419" s="2">
        <v>5328502100</v>
      </c>
      <c r="F10419" s="2">
        <v>5328502100</v>
      </c>
      <c r="G10419" t="s">
        <v>77</v>
      </c>
      <c r="H10419" t="s">
        <v>2766</v>
      </c>
      <c r="I10419" t="s">
        <v>62501</v>
      </c>
      <c r="J10419" t="s">
        <v>71</v>
      </c>
      <c r="K10419" t="s">
        <v>62502</v>
      </c>
      <c r="N10419" t="s">
        <v>62503</v>
      </c>
    </row>
    <row r="10420" spans="1:16">
      <c r="A10420" s="4" t="e">
        <f>VLOOKUP(F10420,Лист7!$A$3:$B$10468,2,0)</f>
        <v>#N/A</v>
      </c>
      <c r="B10420" t="str">
        <f>VLOOKUP(F10420,Лист2!$A$1:$D$4040,4,0)</f>
        <v>новая</v>
      </c>
      <c r="C10420" t="s">
        <v>62504</v>
      </c>
      <c r="D10420" t="s">
        <v>62505</v>
      </c>
      <c r="E10420" s="2">
        <v>5313250031</v>
      </c>
      <c r="F10420" s="2">
        <v>5313250031</v>
      </c>
      <c r="G10420" t="s">
        <v>340</v>
      </c>
      <c r="H10420" t="s">
        <v>434</v>
      </c>
      <c r="I10420" t="s">
        <v>62506</v>
      </c>
      <c r="J10420" t="s">
        <v>71</v>
      </c>
      <c r="K10420" t="s">
        <v>62507</v>
      </c>
      <c r="N10420" t="s">
        <v>62508</v>
      </c>
      <c r="P10420" t="s">
        <v>62509</v>
      </c>
    </row>
    <row r="10421" spans="1:16">
      <c r="A10421" s="4" t="str">
        <f>VLOOKUP(F10421,Лист7!$A$3:$B$10468,2,0)</f>
        <v>6582-01</v>
      </c>
      <c r="B10421" t="e">
        <f>VLOOKUP(F10421,Лист2!$A$1:$D$4040,4,0)</f>
        <v>#N/A</v>
      </c>
      <c r="C10421" t="s">
        <v>62510</v>
      </c>
      <c r="D10421" t="s">
        <v>62511</v>
      </c>
      <c r="E10421" s="2">
        <v>66631</v>
      </c>
      <c r="F10421" s="2">
        <v>66631</v>
      </c>
      <c r="G10421" t="s">
        <v>174</v>
      </c>
      <c r="H10421" t="s">
        <v>2019</v>
      </c>
      <c r="I10421" t="s">
        <v>62512</v>
      </c>
      <c r="J10421" t="s">
        <v>62</v>
      </c>
      <c r="K10421" t="s">
        <v>62513</v>
      </c>
      <c r="N10421" t="s">
        <v>62514</v>
      </c>
    </row>
    <row r="10422" spans="1:16">
      <c r="A10422" s="4" t="str">
        <f>VLOOKUP(F10422,Лист7!$A$3:$B$10468,2,0)</f>
        <v>3632-01</v>
      </c>
      <c r="B10422" t="e">
        <f>VLOOKUP(F10422,Лист2!$A$1:$D$4040,4,0)</f>
        <v>#N/A</v>
      </c>
      <c r="C10422" t="s">
        <v>62515</v>
      </c>
      <c r="D10422" t="s">
        <v>62516</v>
      </c>
      <c r="E10422" s="2">
        <v>69059</v>
      </c>
      <c r="F10422" s="2">
        <v>69059</v>
      </c>
      <c r="G10422" t="s">
        <v>39668</v>
      </c>
      <c r="H10422" t="s">
        <v>175</v>
      </c>
      <c r="I10422" t="s">
        <v>62517</v>
      </c>
      <c r="J10422" t="s">
        <v>62</v>
      </c>
      <c r="K10422" t="s">
        <v>62518</v>
      </c>
      <c r="N10422" t="s">
        <v>62519</v>
      </c>
      <c r="P10422" t="s">
        <v>38064</v>
      </c>
    </row>
    <row r="10423" spans="1:16">
      <c r="A10423" s="4" t="str">
        <f>VLOOKUP(F10423,Лист7!$A$3:$B$10468,2,0)</f>
        <v>7984-01</v>
      </c>
      <c r="B10423" t="e">
        <f>VLOOKUP(F10423,Лист2!$A$1:$D$4040,4,0)</f>
        <v>#N/A</v>
      </c>
      <c r="C10423" t="s">
        <v>62520</v>
      </c>
      <c r="D10423" t="s">
        <v>62521</v>
      </c>
      <c r="E10423" s="2" t="s">
        <v>62522</v>
      </c>
      <c r="F10423" s="2">
        <v>10630</v>
      </c>
      <c r="G10423" t="s">
        <v>128</v>
      </c>
      <c r="H10423" t="s">
        <v>2384</v>
      </c>
      <c r="I10423" t="s">
        <v>62523</v>
      </c>
      <c r="J10423" t="s">
        <v>539</v>
      </c>
      <c r="K10423" t="s">
        <v>62524</v>
      </c>
      <c r="N10423" t="s">
        <v>62525</v>
      </c>
      <c r="O10423" t="s">
        <v>62526</v>
      </c>
      <c r="P10423" t="s">
        <v>62527</v>
      </c>
    </row>
    <row r="10424" spans="1:16">
      <c r="A10424" s="4" t="str">
        <f>VLOOKUP(F10424,Лист7!$A$3:$B$10468,2,0)</f>
        <v>11946-01</v>
      </c>
      <c r="B10424" t="e">
        <f>VLOOKUP(F10424,Лист2!$A$1:$D$4040,4,0)</f>
        <v>#N/A</v>
      </c>
      <c r="C10424" t="s">
        <v>62528</v>
      </c>
      <c r="D10424" t="s">
        <v>62529</v>
      </c>
      <c r="E10424" s="2">
        <v>744146</v>
      </c>
      <c r="F10424" s="2">
        <v>744146</v>
      </c>
      <c r="G10424" t="s">
        <v>11690</v>
      </c>
      <c r="H10424" t="s">
        <v>1021</v>
      </c>
      <c r="I10424" t="s">
        <v>62530</v>
      </c>
      <c r="J10424" t="s">
        <v>28</v>
      </c>
      <c r="K10424" t="s">
        <v>62531</v>
      </c>
      <c r="N10424" t="s">
        <v>62532</v>
      </c>
      <c r="P10424" t="s">
        <v>24479</v>
      </c>
    </row>
    <row r="10425" spans="1:16">
      <c r="A10425" s="4" t="e">
        <f>VLOOKUP(F10425,Лист7!$A$3:$B$10468,2,0)</f>
        <v>#N/A</v>
      </c>
      <c r="B10425" t="str">
        <f>VLOOKUP(F10425,Лист2!$A$1:$D$4040,4,0)</f>
        <v>новая</v>
      </c>
      <c r="C10425" t="s">
        <v>62533</v>
      </c>
      <c r="D10425" t="s">
        <v>62534</v>
      </c>
      <c r="E10425" s="2">
        <v>72291</v>
      </c>
      <c r="F10425" s="2">
        <v>72291</v>
      </c>
      <c r="G10425" t="s">
        <v>287</v>
      </c>
      <c r="H10425" t="s">
        <v>1014</v>
      </c>
      <c r="I10425" t="s">
        <v>62535</v>
      </c>
      <c r="J10425" t="s">
        <v>62</v>
      </c>
      <c r="K10425" t="s">
        <v>62536</v>
      </c>
      <c r="N10425" t="s">
        <v>62537</v>
      </c>
      <c r="P10425" t="s">
        <v>1804</v>
      </c>
    </row>
    <row r="10426" spans="1:16">
      <c r="A10426" s="4" t="str">
        <f>VLOOKUP(F10426,Лист7!$A$3:$B$10468,2,0)</f>
        <v>9601-01</v>
      </c>
      <c r="B10426" t="e">
        <f>VLOOKUP(F10426,Лист2!$A$1:$D$4040,4,0)</f>
        <v>#N/A</v>
      </c>
      <c r="C10426" t="s">
        <v>62538</v>
      </c>
      <c r="D10426" t="s">
        <v>62539</v>
      </c>
      <c r="E10426" s="2" t="s">
        <v>62540</v>
      </c>
      <c r="F10426" s="2">
        <v>74314</v>
      </c>
      <c r="G10426" t="s">
        <v>7532</v>
      </c>
      <c r="H10426" t="s">
        <v>6598</v>
      </c>
      <c r="I10426" t="s">
        <v>62541</v>
      </c>
      <c r="J10426" t="s">
        <v>539</v>
      </c>
      <c r="K10426" t="s">
        <v>62542</v>
      </c>
      <c r="N10426" t="s">
        <v>62543</v>
      </c>
      <c r="P10426" t="s">
        <v>1782</v>
      </c>
    </row>
    <row r="10427" spans="1:16">
      <c r="A10427" s="4" t="str">
        <f>VLOOKUP(F10427,Лист7!$A$3:$B$10468,2,0)</f>
        <v>10914-01</v>
      </c>
      <c r="B10427" t="e">
        <f>VLOOKUP(F10427,Лист2!$A$1:$D$4040,4,0)</f>
        <v>#N/A</v>
      </c>
      <c r="C10427" t="s">
        <v>62544</v>
      </c>
      <c r="D10427" t="s">
        <v>62545</v>
      </c>
      <c r="E10427" s="2">
        <v>996530050528</v>
      </c>
      <c r="F10427" s="2">
        <v>996530050528</v>
      </c>
      <c r="G10427" t="s">
        <v>42</v>
      </c>
      <c r="H10427" t="s">
        <v>4021</v>
      </c>
      <c r="I10427" t="s">
        <v>62546</v>
      </c>
      <c r="J10427" t="s">
        <v>19</v>
      </c>
      <c r="K10427" t="s">
        <v>62547</v>
      </c>
      <c r="N10427" t="s">
        <v>62548</v>
      </c>
      <c r="O10427" t="s">
        <v>62549</v>
      </c>
      <c r="P10427" t="s">
        <v>4369</v>
      </c>
    </row>
    <row r="10428" spans="1:16">
      <c r="A10428" s="4" t="str">
        <f>VLOOKUP(F10428,Лист7!$A$3:$B$10468,2,0)</f>
        <v>7333-01</v>
      </c>
      <c r="B10428" t="e">
        <f>VLOOKUP(F10428,Лист2!$A$1:$D$4040,4,0)</f>
        <v>#N/A</v>
      </c>
      <c r="C10428" t="s">
        <v>62550</v>
      </c>
      <c r="D10428" t="s">
        <v>62551</v>
      </c>
      <c r="E10428" s="2">
        <v>24114</v>
      </c>
      <c r="F10428" s="2">
        <v>24114</v>
      </c>
      <c r="G10428" t="s">
        <v>1416</v>
      </c>
      <c r="H10428" t="s">
        <v>288</v>
      </c>
      <c r="I10428" t="s">
        <v>62552</v>
      </c>
      <c r="J10428" t="s">
        <v>62</v>
      </c>
      <c r="K10428" t="s">
        <v>62553</v>
      </c>
      <c r="N10428" t="s">
        <v>62554</v>
      </c>
      <c r="P10428" t="s">
        <v>62555</v>
      </c>
    </row>
    <row r="10429" spans="1:16">
      <c r="A10429" s="4" t="e">
        <f>VLOOKUP(F10429,Лист7!$A$3:$B$10468,2,0)</f>
        <v>#N/A</v>
      </c>
      <c r="B10429" t="str">
        <f>VLOOKUP(F10429,Лист2!$A$1:$D$4040,4,0)</f>
        <v>новая</v>
      </c>
      <c r="C10429" t="s">
        <v>62556</v>
      </c>
      <c r="D10429" t="s">
        <v>62557</v>
      </c>
      <c r="E10429" s="2" t="s">
        <v>62558</v>
      </c>
      <c r="F10429" s="2" t="s">
        <v>62558</v>
      </c>
      <c r="G10429" t="s">
        <v>85</v>
      </c>
      <c r="H10429" t="s">
        <v>95</v>
      </c>
      <c r="I10429" t="s">
        <v>62559</v>
      </c>
      <c r="J10429" t="s">
        <v>97</v>
      </c>
      <c r="K10429" t="s">
        <v>62560</v>
      </c>
      <c r="N10429" t="s">
        <v>62561</v>
      </c>
    </row>
    <row r="10430" spans="1:16">
      <c r="A10430" s="4" t="e">
        <f>VLOOKUP(F10430,Лист7!$A$3:$B$10468,2,0)</f>
        <v>#N/A</v>
      </c>
      <c r="B10430" t="str">
        <f>VLOOKUP(F10430,Лист2!$A$1:$D$4040,4,0)</f>
        <v>новая</v>
      </c>
      <c r="C10430" t="s">
        <v>62562</v>
      </c>
      <c r="D10430" t="s">
        <v>62563</v>
      </c>
      <c r="E10430" s="2">
        <v>12015184</v>
      </c>
      <c r="F10430" s="2">
        <v>12015184</v>
      </c>
      <c r="G10430" t="s">
        <v>62564</v>
      </c>
      <c r="H10430" t="s">
        <v>779</v>
      </c>
      <c r="I10430" t="s">
        <v>62565</v>
      </c>
      <c r="J10430" t="s">
        <v>781</v>
      </c>
      <c r="K10430" t="s">
        <v>62566</v>
      </c>
      <c r="N10430" t="s">
        <v>62567</v>
      </c>
      <c r="P10430" t="s">
        <v>17900</v>
      </c>
    </row>
    <row r="10431" spans="1:16">
      <c r="A10431" s="4" t="e">
        <f>VLOOKUP(F10431,Лист7!$A$3:$B$10468,2,0)</f>
        <v>#N/A</v>
      </c>
      <c r="B10431" t="str">
        <f>VLOOKUP(F10431,Лист2!$A$1:$D$4040,4,0)</f>
        <v>новая</v>
      </c>
      <c r="C10431" t="s">
        <v>62568</v>
      </c>
      <c r="D10431" t="s">
        <v>62569</v>
      </c>
      <c r="E10431" s="2">
        <v>6757986</v>
      </c>
      <c r="F10431" s="2">
        <v>6757986</v>
      </c>
      <c r="G10431" t="s">
        <v>143</v>
      </c>
      <c r="H10431" t="s">
        <v>4467</v>
      </c>
      <c r="I10431" t="s">
        <v>62570</v>
      </c>
      <c r="J10431" t="s">
        <v>88</v>
      </c>
      <c r="K10431" t="s">
        <v>62571</v>
      </c>
      <c r="N10431" t="s">
        <v>62572</v>
      </c>
    </row>
    <row r="10432" spans="1:16">
      <c r="A10432" s="4" t="e">
        <f>VLOOKUP(F10432,Лист7!$A$3:$B$10468,2,0)</f>
        <v>#N/A</v>
      </c>
      <c r="B10432" t="str">
        <f>VLOOKUP(F10432,Лист2!$A$1:$D$4040,4,0)</f>
        <v>новая</v>
      </c>
      <c r="C10432" t="s">
        <v>62573</v>
      </c>
      <c r="D10432" t="s">
        <v>62574</v>
      </c>
      <c r="E10432" s="2" t="s">
        <v>62575</v>
      </c>
      <c r="F10432" s="2">
        <v>126</v>
      </c>
      <c r="G10432" t="s">
        <v>85</v>
      </c>
      <c r="H10432" t="s">
        <v>3169</v>
      </c>
      <c r="I10432" t="s">
        <v>62576</v>
      </c>
      <c r="J10432" t="s">
        <v>734</v>
      </c>
      <c r="K10432" t="s">
        <v>62577</v>
      </c>
      <c r="N10432" t="s">
        <v>62578</v>
      </c>
      <c r="P10432" t="s">
        <v>3705</v>
      </c>
    </row>
    <row r="10433" spans="1:16">
      <c r="A10433" s="4" t="str">
        <f>VLOOKUP(F10433,Лист7!$A$3:$B$10468,2,0)</f>
        <v>8705-01</v>
      </c>
      <c r="B10433" t="e">
        <f>VLOOKUP(F10433,Лист2!$A$1:$D$4040,4,0)</f>
        <v>#N/A</v>
      </c>
      <c r="C10433" t="s">
        <v>62579</v>
      </c>
      <c r="D10433" t="s">
        <v>62580</v>
      </c>
      <c r="E10433" s="2">
        <v>6716103</v>
      </c>
      <c r="F10433" s="2">
        <v>6716103</v>
      </c>
      <c r="G10433" t="s">
        <v>2893</v>
      </c>
      <c r="H10433" t="s">
        <v>2887</v>
      </c>
      <c r="I10433" t="s">
        <v>62581</v>
      </c>
      <c r="J10433" t="s">
        <v>88</v>
      </c>
      <c r="K10433" t="s">
        <v>62582</v>
      </c>
      <c r="N10433" t="s">
        <v>62583</v>
      </c>
    </row>
    <row r="10434" spans="1:16">
      <c r="A10434" s="4" t="str">
        <f>VLOOKUP(F10434,Лист7!$A$3:$B$10468,2,0)</f>
        <v>11427-01</v>
      </c>
      <c r="B10434" t="e">
        <f>VLOOKUP(F10434,Лист2!$A$1:$D$4040,4,0)</f>
        <v>#N/A</v>
      </c>
      <c r="C10434" t="s">
        <v>62584</v>
      </c>
      <c r="D10434" t="s">
        <v>62585</v>
      </c>
      <c r="E10434" s="2">
        <v>15044</v>
      </c>
      <c r="F10434" s="2">
        <v>15044</v>
      </c>
      <c r="G10434" t="s">
        <v>215</v>
      </c>
      <c r="H10434" t="s">
        <v>1359</v>
      </c>
      <c r="I10434" t="s">
        <v>62586</v>
      </c>
      <c r="J10434" t="s">
        <v>19</v>
      </c>
      <c r="K10434" t="s">
        <v>62587</v>
      </c>
      <c r="N10434" t="s">
        <v>62588</v>
      </c>
      <c r="P10434" t="s">
        <v>55722</v>
      </c>
    </row>
    <row r="10435" spans="1:16">
      <c r="A10435" s="4" t="str">
        <f>VLOOKUP(F10435,Лист7!$A$3:$B$10468,2,0)</f>
        <v>4401-01</v>
      </c>
      <c r="B10435" t="e">
        <f>VLOOKUP(F10435,Лист2!$A$1:$D$4040,4,0)</f>
        <v>#N/A</v>
      </c>
      <c r="C10435" t="s">
        <v>62589</v>
      </c>
      <c r="D10435" t="s">
        <v>62590</v>
      </c>
      <c r="E10435" s="2">
        <v>15056</v>
      </c>
      <c r="F10435" s="2">
        <v>15056</v>
      </c>
      <c r="G10435" t="s">
        <v>932</v>
      </c>
      <c r="H10435" t="s">
        <v>13823</v>
      </c>
      <c r="I10435" t="s">
        <v>62591</v>
      </c>
      <c r="J10435" t="s">
        <v>28</v>
      </c>
      <c r="K10435" t="s">
        <v>62592</v>
      </c>
      <c r="N10435" t="s">
        <v>62593</v>
      </c>
    </row>
    <row r="10436" spans="1:16">
      <c r="A10436" s="4" t="e">
        <f>VLOOKUP(F10436,Лист7!$A$3:$B$10468,2,0)</f>
        <v>#N/A</v>
      </c>
      <c r="B10436" t="str">
        <f>VLOOKUP(F10436,Лист2!$A$1:$D$4040,4,0)</f>
        <v>новая</v>
      </c>
      <c r="C10436" t="s">
        <v>62594</v>
      </c>
      <c r="D10436" t="s">
        <v>62595</v>
      </c>
      <c r="E10436" s="2" t="s">
        <v>62596</v>
      </c>
      <c r="F10436" s="2" t="s">
        <v>62596</v>
      </c>
      <c r="G10436" t="s">
        <v>822</v>
      </c>
      <c r="H10436" t="s">
        <v>823</v>
      </c>
      <c r="I10436" t="s">
        <v>62597</v>
      </c>
      <c r="J10436" t="s">
        <v>200</v>
      </c>
      <c r="K10436" t="s">
        <v>62598</v>
      </c>
      <c r="N10436" t="s">
        <v>62599</v>
      </c>
      <c r="P10436" t="s">
        <v>62600</v>
      </c>
    </row>
    <row r="10437" spans="1:16">
      <c r="A10437" s="4" t="str">
        <f>VLOOKUP(F10437,Лист7!$A$3:$B$10468,2,0)</f>
        <v>8187-01</v>
      </c>
      <c r="B10437" t="e">
        <f>VLOOKUP(F10437,Лист2!$A$1:$D$4040,4,0)</f>
        <v>#N/A</v>
      </c>
      <c r="C10437" t="s">
        <v>62601</v>
      </c>
      <c r="D10437" t="s">
        <v>62602</v>
      </c>
      <c r="E10437" s="2" t="s">
        <v>62603</v>
      </c>
      <c r="F10437" s="2" t="s">
        <v>62603</v>
      </c>
      <c r="G10437" t="s">
        <v>54302</v>
      </c>
      <c r="H10437" t="s">
        <v>3671</v>
      </c>
      <c r="I10437" t="s">
        <v>62604</v>
      </c>
      <c r="J10437" t="s">
        <v>200</v>
      </c>
      <c r="K10437" t="s">
        <v>62605</v>
      </c>
      <c r="N10437" t="s">
        <v>62606</v>
      </c>
      <c r="P10437" t="s">
        <v>62607</v>
      </c>
    </row>
    <row r="10438" spans="1:16">
      <c r="A10438" s="4" t="str">
        <f>VLOOKUP(F10438,Лист7!$A$3:$B$10468,2,0)</f>
        <v>6201-01</v>
      </c>
      <c r="B10438" t="e">
        <f>VLOOKUP(F10438,Лист2!$A$1:$D$4040,4,0)</f>
        <v>#N/A</v>
      </c>
      <c r="C10438" t="s">
        <v>62608</v>
      </c>
      <c r="D10438" t="s">
        <v>62609</v>
      </c>
      <c r="E10438" s="2" t="s">
        <v>62610</v>
      </c>
      <c r="F10438" s="2">
        <v>5332142200</v>
      </c>
      <c r="G10438" t="s">
        <v>320</v>
      </c>
      <c r="H10438" t="s">
        <v>629</v>
      </c>
      <c r="I10438" t="s">
        <v>62611</v>
      </c>
      <c r="J10438" t="s">
        <v>383</v>
      </c>
      <c r="K10438" t="s">
        <v>62612</v>
      </c>
      <c r="N10438" t="s">
        <v>62613</v>
      </c>
      <c r="P10438" t="s">
        <v>2526</v>
      </c>
    </row>
    <row r="10439" spans="1:16">
      <c r="A10439" s="4" t="str">
        <f>VLOOKUP(F10439,Лист7!$A$3:$B$10468,2,0)</f>
        <v>5689-01</v>
      </c>
      <c r="B10439" t="e">
        <f>VLOOKUP(F10439,Лист2!$A$1:$D$4040,4,0)</f>
        <v>#N/A</v>
      </c>
      <c r="C10439" t="s">
        <v>62614</v>
      </c>
      <c r="D10439" t="s">
        <v>62615</v>
      </c>
      <c r="E10439" s="2">
        <v>5213215361</v>
      </c>
      <c r="F10439" s="2">
        <v>5213215361</v>
      </c>
      <c r="G10439" t="s">
        <v>6400</v>
      </c>
      <c r="H10439" t="s">
        <v>120</v>
      </c>
      <c r="I10439" t="s">
        <v>62616</v>
      </c>
      <c r="J10439" t="s">
        <v>71</v>
      </c>
      <c r="K10439" t="s">
        <v>62617</v>
      </c>
      <c r="N10439" t="s">
        <v>62618</v>
      </c>
      <c r="P10439" t="s">
        <v>21363</v>
      </c>
    </row>
    <row r="10440" spans="1:16">
      <c r="A10440" s="4" t="e">
        <f>VLOOKUP(F10440,Лист7!$A$3:$B$10468,2,0)</f>
        <v>#N/A</v>
      </c>
      <c r="B10440" t="str">
        <f>VLOOKUP(F10440,Лист2!$A$1:$D$4040,4,0)</f>
        <v>новая</v>
      </c>
      <c r="C10440" t="s">
        <v>62619</v>
      </c>
      <c r="D10440" t="s">
        <v>62620</v>
      </c>
      <c r="E10440" s="2" t="s">
        <v>62621</v>
      </c>
      <c r="F10440" s="2" t="s">
        <v>62621</v>
      </c>
      <c r="G10440" t="s">
        <v>94</v>
      </c>
      <c r="H10440" t="s">
        <v>607</v>
      </c>
      <c r="I10440" t="s">
        <v>62622</v>
      </c>
      <c r="J10440" t="s">
        <v>200</v>
      </c>
      <c r="K10440" t="s">
        <v>62623</v>
      </c>
      <c r="N10440" t="s">
        <v>62624</v>
      </c>
      <c r="P10440" t="s">
        <v>598</v>
      </c>
    </row>
    <row r="10441" spans="1:16">
      <c r="A10441" s="4" t="e">
        <f>VLOOKUP(F10441,Лист7!$A$3:$B$10468,2,0)</f>
        <v>#N/A</v>
      </c>
      <c r="B10441" t="str">
        <f>VLOOKUP(F10441,Лист2!$A$1:$D$4040,4,0)</f>
        <v>новая</v>
      </c>
      <c r="C10441" t="s">
        <v>62625</v>
      </c>
      <c r="D10441" t="s">
        <v>62626</v>
      </c>
      <c r="E10441" s="2">
        <v>996530001205</v>
      </c>
      <c r="F10441" s="2">
        <v>996530001205</v>
      </c>
      <c r="G10441" t="s">
        <v>62627</v>
      </c>
      <c r="H10441" t="s">
        <v>2390</v>
      </c>
      <c r="I10441" t="s">
        <v>62628</v>
      </c>
      <c r="J10441" t="s">
        <v>19</v>
      </c>
      <c r="K10441" t="s">
        <v>62629</v>
      </c>
      <c r="N10441" t="s">
        <v>62630</v>
      </c>
      <c r="P10441" t="s">
        <v>4011</v>
      </c>
    </row>
    <row r="10442" spans="1:16">
      <c r="A10442" s="4" t="e">
        <f>VLOOKUP(F10442,Лист7!$A$3:$B$10468,2,0)</f>
        <v>#N/A</v>
      </c>
      <c r="B10442" t="str">
        <f>VLOOKUP(F10442,Лист2!$A$1:$D$4040,4,0)</f>
        <v>новая</v>
      </c>
      <c r="C10442" t="s">
        <v>62631</v>
      </c>
      <c r="D10442" t="s">
        <v>62632</v>
      </c>
      <c r="E10442" s="2">
        <v>143507</v>
      </c>
      <c r="F10442" s="2">
        <v>143507</v>
      </c>
      <c r="G10442" t="s">
        <v>6520</v>
      </c>
      <c r="H10442" t="s">
        <v>3016</v>
      </c>
      <c r="I10442" t="s">
        <v>62633</v>
      </c>
      <c r="J10442" t="s">
        <v>241</v>
      </c>
      <c r="K10442" t="s">
        <v>62634</v>
      </c>
      <c r="N10442" t="s">
        <v>62635</v>
      </c>
      <c r="P10442" t="s">
        <v>4675</v>
      </c>
    </row>
    <row r="10443" spans="1:16">
      <c r="A10443" s="4" t="str">
        <f>VLOOKUP(F10443,Лист7!$A$3:$B$10468,2,0)</f>
        <v>3807-01</v>
      </c>
      <c r="B10443" t="e">
        <f>VLOOKUP(F10443,Лист2!$A$1:$D$4040,4,0)</f>
        <v>#N/A</v>
      </c>
      <c r="C10443" t="s">
        <v>62636</v>
      </c>
      <c r="D10443" t="s">
        <v>62637</v>
      </c>
      <c r="E10443" s="2">
        <v>996530002267</v>
      </c>
      <c r="F10443" s="2">
        <v>996530002267</v>
      </c>
      <c r="G10443" t="s">
        <v>85</v>
      </c>
      <c r="H10443" t="s">
        <v>2390</v>
      </c>
      <c r="I10443" t="s">
        <v>62638</v>
      </c>
      <c r="J10443" t="s">
        <v>19</v>
      </c>
      <c r="K10443" t="s">
        <v>62639</v>
      </c>
      <c r="N10443" t="s">
        <v>62640</v>
      </c>
      <c r="P10443" t="s">
        <v>62641</v>
      </c>
    </row>
    <row r="10444" spans="1:16">
      <c r="A10444" s="4" t="str">
        <f>VLOOKUP(F10444,Лист7!$A$3:$B$10468,2,0)</f>
        <v>3347-01</v>
      </c>
      <c r="B10444" t="e">
        <f>VLOOKUP(F10444,Лист2!$A$1:$D$4040,4,0)</f>
        <v>#N/A</v>
      </c>
      <c r="C10444" t="s">
        <v>62642</v>
      </c>
      <c r="D10444" t="s">
        <v>62643</v>
      </c>
      <c r="E10444" s="2">
        <v>996530017526</v>
      </c>
      <c r="F10444" s="2">
        <v>996530017526</v>
      </c>
      <c r="G10444" t="s">
        <v>42</v>
      </c>
      <c r="H10444" t="s">
        <v>31803</v>
      </c>
      <c r="I10444" t="s">
        <v>62644</v>
      </c>
      <c r="K10444" t="s">
        <v>62645</v>
      </c>
      <c r="N10444" t="s">
        <v>62646</v>
      </c>
    </row>
    <row r="10445" spans="1:16">
      <c r="A10445" s="4" t="str">
        <f>VLOOKUP(F10445,Лист7!$A$3:$B$10468,2,0)</f>
        <v>3949-01</v>
      </c>
      <c r="B10445" t="e">
        <f>VLOOKUP(F10445,Лист2!$A$1:$D$4040,4,0)</f>
        <v>#N/A</v>
      </c>
      <c r="C10445" t="s">
        <v>62647</v>
      </c>
      <c r="D10445" t="s">
        <v>62648</v>
      </c>
      <c r="E10445" s="2">
        <v>11030841</v>
      </c>
      <c r="F10445" s="2">
        <v>11030841</v>
      </c>
      <c r="G10445" t="s">
        <v>7054</v>
      </c>
      <c r="H10445" t="s">
        <v>964</v>
      </c>
      <c r="I10445" t="s">
        <v>62649</v>
      </c>
      <c r="J10445" t="s">
        <v>45</v>
      </c>
      <c r="K10445" t="s">
        <v>62650</v>
      </c>
      <c r="N10445" t="s">
        <v>62651</v>
      </c>
      <c r="P10445" t="s">
        <v>62652</v>
      </c>
    </row>
    <row r="10446" spans="1:16">
      <c r="A10446" s="4" t="str">
        <f>VLOOKUP(F10446,Лист7!$A$3:$B$10468,2,0)</f>
        <v>3789-01</v>
      </c>
      <c r="B10446" t="e">
        <f>VLOOKUP(F10446,Лист2!$A$1:$D$4040,4,0)</f>
        <v>#N/A</v>
      </c>
      <c r="C10446" t="s">
        <v>62653</v>
      </c>
      <c r="D10446" t="s">
        <v>62654</v>
      </c>
      <c r="E10446" s="2">
        <v>996530059381</v>
      </c>
      <c r="F10446" s="2">
        <v>996530059381</v>
      </c>
      <c r="G10446" t="s">
        <v>42</v>
      </c>
      <c r="H10446" t="s">
        <v>8556</v>
      </c>
      <c r="I10446" t="s">
        <v>62655</v>
      </c>
      <c r="J10446" t="s">
        <v>19</v>
      </c>
      <c r="K10446" t="s">
        <v>62656</v>
      </c>
      <c r="N10446" t="s">
        <v>62657</v>
      </c>
      <c r="P10446" t="s">
        <v>4011</v>
      </c>
    </row>
    <row r="10447" spans="1:16">
      <c r="A10447" s="4" t="str">
        <f>VLOOKUP(F10447,Лист7!$A$3:$B$10468,2,0)</f>
        <v>9875-01</v>
      </c>
      <c r="B10447" t="e">
        <f>VLOOKUP(F10447,Лист2!$A$1:$D$4040,4,0)</f>
        <v>#N/A</v>
      </c>
      <c r="C10447" t="s">
        <v>62658</v>
      </c>
      <c r="D10447" t="s">
        <v>62659</v>
      </c>
      <c r="E10447" s="2" t="s">
        <v>62660</v>
      </c>
      <c r="F10447" s="2">
        <v>5522</v>
      </c>
      <c r="G10447" t="s">
        <v>77</v>
      </c>
      <c r="H10447" t="s">
        <v>3067</v>
      </c>
      <c r="I10447" t="s">
        <v>62661</v>
      </c>
      <c r="J10447" t="s">
        <v>241</v>
      </c>
      <c r="K10447" t="s">
        <v>62662</v>
      </c>
      <c r="N10447" t="s">
        <v>62663</v>
      </c>
    </row>
    <row r="10448" spans="1:16">
      <c r="A10448" s="4" t="str">
        <f>VLOOKUP(F10448,Лист7!$A$3:$B$10468,2,0)</f>
        <v>8656-01</v>
      </c>
      <c r="B10448" t="e">
        <f>VLOOKUP(F10448,Лист2!$A$1:$D$4040,4,0)</f>
        <v>#N/A</v>
      </c>
      <c r="C10448" t="s">
        <v>62664</v>
      </c>
      <c r="D10448" t="s">
        <v>62665</v>
      </c>
      <c r="E10448" s="2">
        <v>6618100</v>
      </c>
      <c r="F10448" s="2">
        <v>6618100</v>
      </c>
      <c r="G10448" t="s">
        <v>320</v>
      </c>
      <c r="H10448" t="s">
        <v>3045</v>
      </c>
      <c r="I10448" t="s">
        <v>62666</v>
      </c>
      <c r="J10448" t="s">
        <v>88</v>
      </c>
      <c r="K10448" t="s">
        <v>62667</v>
      </c>
      <c r="N10448" t="s">
        <v>62668</v>
      </c>
    </row>
    <row r="10449" spans="1:16">
      <c r="A10449" s="4" t="e">
        <f>VLOOKUP(F10449,Лист7!$A$3:$B$10468,2,0)</f>
        <v>#N/A</v>
      </c>
      <c r="B10449" t="str">
        <f>VLOOKUP(F10449,Лист2!$A$1:$D$4040,4,0)</f>
        <v>новая</v>
      </c>
      <c r="C10449" t="s">
        <v>62669</v>
      </c>
      <c r="D10449" t="s">
        <v>62670</v>
      </c>
      <c r="E10449" s="2">
        <v>24250</v>
      </c>
      <c r="F10449" s="2">
        <v>24250</v>
      </c>
      <c r="G10449" t="s">
        <v>11851</v>
      </c>
      <c r="H10449" t="s">
        <v>288</v>
      </c>
      <c r="I10449" t="s">
        <v>62671</v>
      </c>
      <c r="J10449" t="s">
        <v>62</v>
      </c>
      <c r="K10449" t="s">
        <v>62672</v>
      </c>
      <c r="N10449" t="s">
        <v>62673</v>
      </c>
      <c r="P10449" t="s">
        <v>62674</v>
      </c>
    </row>
    <row r="10450" spans="1:16">
      <c r="A10450" s="4" t="str">
        <f>VLOOKUP(F10450,Лист7!$A$3:$B$10468,2,0)</f>
        <v>4712-01</v>
      </c>
      <c r="B10450" t="e">
        <f>VLOOKUP(F10450,Лист2!$A$1:$D$4040,4,0)</f>
        <v>#N/A</v>
      </c>
      <c r="C10450" t="s">
        <v>62675</v>
      </c>
      <c r="D10450" t="s">
        <v>62676</v>
      </c>
      <c r="E10450" s="2">
        <v>1224701</v>
      </c>
      <c r="F10450" s="2">
        <v>1224701</v>
      </c>
      <c r="G10450" t="s">
        <v>128</v>
      </c>
      <c r="H10450" t="s">
        <v>651</v>
      </c>
      <c r="I10450" t="s">
        <v>62677</v>
      </c>
      <c r="K10450" t="s">
        <v>62678</v>
      </c>
      <c r="N10450" t="s">
        <v>62679</v>
      </c>
    </row>
    <row r="10451" spans="1:16">
      <c r="A10451" s="4" t="str">
        <f>VLOOKUP(F10451,Лист7!$A$3:$B$10468,2,0)</f>
        <v>3125-01</v>
      </c>
      <c r="B10451" t="e">
        <f>VLOOKUP(F10451,Лист2!$A$1:$D$4040,4,0)</f>
        <v>#N/A</v>
      </c>
      <c r="C10451" t="s">
        <v>62680</v>
      </c>
      <c r="D10451" t="s">
        <v>62681</v>
      </c>
      <c r="E10451" s="2">
        <v>5513214151</v>
      </c>
      <c r="F10451" s="2">
        <v>5513214151</v>
      </c>
      <c r="G10451" t="s">
        <v>978</v>
      </c>
      <c r="H10451" t="s">
        <v>136</v>
      </c>
      <c r="I10451" t="s">
        <v>62682</v>
      </c>
      <c r="J10451" t="s">
        <v>71</v>
      </c>
      <c r="K10451" t="s">
        <v>62683</v>
      </c>
      <c r="N10451" t="s">
        <v>62684</v>
      </c>
      <c r="P10451" t="s">
        <v>10960</v>
      </c>
    </row>
    <row r="10452" spans="1:16">
      <c r="A10452" s="4" t="e">
        <f>VLOOKUP(F10452,Лист7!$A$3:$B$10468,2,0)</f>
        <v>#N/A</v>
      </c>
      <c r="B10452" t="str">
        <f>VLOOKUP(F10452,Лист2!$A$1:$D$4040,4,0)</f>
        <v>новая</v>
      </c>
      <c r="C10452" t="s">
        <v>62685</v>
      </c>
      <c r="D10452" t="s">
        <v>62686</v>
      </c>
      <c r="E10452" s="2">
        <v>7313235501</v>
      </c>
      <c r="F10452" s="2">
        <v>7313235501</v>
      </c>
      <c r="G10452" t="s">
        <v>398</v>
      </c>
      <c r="H10452" t="s">
        <v>136</v>
      </c>
      <c r="I10452" t="s">
        <v>62687</v>
      </c>
      <c r="J10452" t="s">
        <v>71</v>
      </c>
      <c r="K10452" t="s">
        <v>62688</v>
      </c>
      <c r="N10452" t="s">
        <v>62689</v>
      </c>
      <c r="O10452" t="s">
        <v>62690</v>
      </c>
      <c r="P10452" t="s">
        <v>2444</v>
      </c>
    </row>
    <row r="10453" spans="1:16">
      <c r="A10453" s="4" t="str">
        <f>VLOOKUP(F10453,Лист7!$A$3:$B$10468,2,0)</f>
        <v>8914-01</v>
      </c>
      <c r="B10453" t="e">
        <f>VLOOKUP(F10453,Лист2!$A$1:$D$4040,4,0)</f>
        <v>#N/A</v>
      </c>
      <c r="C10453" t="s">
        <v>62691</v>
      </c>
      <c r="D10453" t="s">
        <v>62692</v>
      </c>
      <c r="E10453" s="2" t="s">
        <v>62693</v>
      </c>
      <c r="F10453" s="2">
        <v>44505</v>
      </c>
      <c r="G10453" t="s">
        <v>59</v>
      </c>
      <c r="H10453" t="s">
        <v>5364</v>
      </c>
      <c r="I10453" t="s">
        <v>62694</v>
      </c>
      <c r="J10453" t="s">
        <v>539</v>
      </c>
      <c r="K10453" t="s">
        <v>62695</v>
      </c>
      <c r="N10453" t="s">
        <v>62696</v>
      </c>
      <c r="P10453" t="s">
        <v>1727</v>
      </c>
    </row>
    <row r="10454" spans="1:16">
      <c r="A10454" s="4" t="str">
        <f>VLOOKUP(F10454,Лист7!$A$3:$B$10468,2,0)</f>
        <v>11270-01</v>
      </c>
      <c r="B10454" t="e">
        <f>VLOOKUP(F10454,Лист2!$A$1:$D$4040,4,0)</f>
        <v>#N/A</v>
      </c>
      <c r="C10454" t="s">
        <v>62697</v>
      </c>
      <c r="D10454" t="s">
        <v>62698</v>
      </c>
      <c r="E10454" s="2">
        <v>11031545</v>
      </c>
      <c r="F10454" s="2">
        <v>11031545</v>
      </c>
      <c r="G10454" t="s">
        <v>23911</v>
      </c>
      <c r="H10454" t="s">
        <v>14958</v>
      </c>
      <c r="I10454" t="s">
        <v>62699</v>
      </c>
      <c r="J10454" t="s">
        <v>19</v>
      </c>
      <c r="K10454" t="s">
        <v>62700</v>
      </c>
      <c r="N10454" t="s">
        <v>62701</v>
      </c>
      <c r="P10454" t="s">
        <v>21907</v>
      </c>
    </row>
    <row r="10455" spans="1:16">
      <c r="A10455" s="4" t="str">
        <f>VLOOKUP(F10455,Лист7!$A$3:$B$10468,2,0)</f>
        <v>5463-01</v>
      </c>
      <c r="B10455" t="e">
        <f>VLOOKUP(F10455,Лист2!$A$1:$D$4040,4,0)</f>
        <v>#N/A</v>
      </c>
      <c r="C10455" t="s">
        <v>62702</v>
      </c>
      <c r="D10455" t="s">
        <v>62703</v>
      </c>
      <c r="E10455" s="2">
        <v>12008548</v>
      </c>
      <c r="F10455" s="2">
        <v>12008548</v>
      </c>
      <c r="G10455" t="s">
        <v>28189</v>
      </c>
      <c r="H10455" t="s">
        <v>2160</v>
      </c>
      <c r="I10455" t="s">
        <v>62704</v>
      </c>
      <c r="J10455" t="s">
        <v>28</v>
      </c>
      <c r="K10455" t="s">
        <v>62705</v>
      </c>
      <c r="N10455" t="s">
        <v>62706</v>
      </c>
      <c r="P10455" t="s">
        <v>6870</v>
      </c>
    </row>
    <row r="10456" spans="1:16">
      <c r="A10456" s="4" t="str">
        <f>VLOOKUP(F10456,Лист7!$A$3:$B$10468,2,0)</f>
        <v>6823-01</v>
      </c>
      <c r="B10456" t="e">
        <f>VLOOKUP(F10456,Лист2!$A$1:$D$4040,4,0)</f>
        <v>#N/A</v>
      </c>
      <c r="C10456" t="s">
        <v>62707</v>
      </c>
      <c r="D10456" t="s">
        <v>62708</v>
      </c>
      <c r="E10456" s="2">
        <v>67890</v>
      </c>
      <c r="F10456" s="2">
        <v>67890</v>
      </c>
      <c r="G10456" t="s">
        <v>33</v>
      </c>
      <c r="H10456" t="s">
        <v>247</v>
      </c>
      <c r="I10456" t="s">
        <v>62709</v>
      </c>
      <c r="J10456" t="s">
        <v>62</v>
      </c>
      <c r="K10456" t="s">
        <v>62710</v>
      </c>
      <c r="N10456" t="s">
        <v>62711</v>
      </c>
      <c r="P10456" t="s">
        <v>10008</v>
      </c>
    </row>
    <row r="10457" spans="1:16">
      <c r="A10457" s="4" t="str">
        <f>VLOOKUP(F10457,Лист7!$A$3:$B$10468,2,0)</f>
        <v>4132-01</v>
      </c>
      <c r="B10457" t="e">
        <f>VLOOKUP(F10457,Лист2!$A$1:$D$4040,4,0)</f>
        <v>#N/A</v>
      </c>
      <c r="C10457" t="s">
        <v>62712</v>
      </c>
      <c r="D10457" t="s">
        <v>62713</v>
      </c>
      <c r="E10457" s="2" t="s">
        <v>62714</v>
      </c>
      <c r="F10457" s="2">
        <v>427503</v>
      </c>
      <c r="G10457" t="s">
        <v>264</v>
      </c>
      <c r="H10457" t="s">
        <v>30569</v>
      </c>
      <c r="I10457" t="s">
        <v>62715</v>
      </c>
      <c r="K10457" t="s">
        <v>62716</v>
      </c>
      <c r="N10457" t="s">
        <v>62717</v>
      </c>
    </row>
    <row r="10458" spans="1:16">
      <c r="A10458" s="4" t="str">
        <f>VLOOKUP(F10458,Лист7!$A$3:$B$10468,2,0)</f>
        <v>6653-01</v>
      </c>
      <c r="B10458" t="e">
        <f>VLOOKUP(F10458,Лист2!$A$1:$D$4040,4,0)</f>
        <v>#N/A</v>
      </c>
      <c r="C10458" t="s">
        <v>62718</v>
      </c>
      <c r="D10458" t="s">
        <v>62719</v>
      </c>
      <c r="E10458" s="2">
        <v>73288</v>
      </c>
      <c r="F10458" s="2">
        <v>73288</v>
      </c>
      <c r="G10458" t="s">
        <v>287</v>
      </c>
      <c r="H10458" t="s">
        <v>860</v>
      </c>
      <c r="I10458" t="s">
        <v>62720</v>
      </c>
      <c r="J10458" t="s">
        <v>62</v>
      </c>
      <c r="K10458" t="s">
        <v>62721</v>
      </c>
      <c r="N10458" t="s">
        <v>62722</v>
      </c>
      <c r="P10458" t="s">
        <v>8368</v>
      </c>
    </row>
    <row r="10459" spans="1:16">
      <c r="A10459" s="4" t="e">
        <f>VLOOKUP(F10459,Лист7!$A$3:$B$10468,2,0)</f>
        <v>#N/A</v>
      </c>
      <c r="B10459" t="str">
        <f>VLOOKUP(F10459,Лист2!$A$1:$D$4040,4,0)</f>
        <v>новая</v>
      </c>
      <c r="C10459" t="s">
        <v>62723</v>
      </c>
      <c r="D10459" t="s">
        <v>62724</v>
      </c>
      <c r="E10459" s="2" t="s">
        <v>62725</v>
      </c>
      <c r="F10459" s="2" t="s">
        <v>62725</v>
      </c>
      <c r="G10459" t="s">
        <v>4341</v>
      </c>
      <c r="H10459" t="s">
        <v>585</v>
      </c>
      <c r="I10459" t="s">
        <v>62726</v>
      </c>
      <c r="J10459" t="s">
        <v>392</v>
      </c>
      <c r="K10459" t="s">
        <v>62727</v>
      </c>
      <c r="N10459" t="s">
        <v>62728</v>
      </c>
      <c r="P10459" t="s">
        <v>43800</v>
      </c>
    </row>
    <row r="10460" spans="1:16">
      <c r="A10460" s="4" t="str">
        <f>VLOOKUP(F10460,Лист7!$A$3:$B$10468,2,0)</f>
        <v>9886-01</v>
      </c>
      <c r="B10460" t="e">
        <f>VLOOKUP(F10460,Лист2!$A$1:$D$4040,4,0)</f>
        <v>#N/A</v>
      </c>
      <c r="C10460" t="s">
        <v>62729</v>
      </c>
      <c r="D10460" t="s">
        <v>62730</v>
      </c>
      <c r="E10460" s="2">
        <v>5564834</v>
      </c>
      <c r="F10460" s="2">
        <v>5564834</v>
      </c>
      <c r="G10460" t="s">
        <v>206</v>
      </c>
      <c r="H10460" t="s">
        <v>1565</v>
      </c>
      <c r="I10460" t="s">
        <v>62731</v>
      </c>
      <c r="J10460" t="s">
        <v>241</v>
      </c>
      <c r="K10460" t="s">
        <v>62732</v>
      </c>
      <c r="N10460" t="s">
        <v>62733</v>
      </c>
      <c r="O10460" t="s">
        <v>62734</v>
      </c>
      <c r="P10460" t="s">
        <v>10843</v>
      </c>
    </row>
    <row r="10461" spans="1:16">
      <c r="A10461" s="4" t="e">
        <f>VLOOKUP(F10461,Лист7!$A$3:$B$10468,2,0)</f>
        <v>#N/A</v>
      </c>
      <c r="B10461" t="str">
        <f>VLOOKUP(F10461,Лист2!$A$1:$D$4040,4,0)</f>
        <v>новая</v>
      </c>
      <c r="C10461" t="s">
        <v>62735</v>
      </c>
      <c r="D10461" t="s">
        <v>62736</v>
      </c>
      <c r="E10461" s="2">
        <v>421945024711</v>
      </c>
      <c r="F10461" s="2">
        <v>421945024711</v>
      </c>
      <c r="G10461" t="s">
        <v>174</v>
      </c>
      <c r="H10461" t="s">
        <v>1940</v>
      </c>
      <c r="I10461" t="s">
        <v>62737</v>
      </c>
      <c r="J10461" t="s">
        <v>19</v>
      </c>
      <c r="K10461" t="s">
        <v>62738</v>
      </c>
      <c r="N10461" t="s">
        <v>62739</v>
      </c>
      <c r="P10461" t="s">
        <v>3564</v>
      </c>
    </row>
    <row r="10462" spans="1:16">
      <c r="A10462" s="4" t="str">
        <f>VLOOKUP(F10462,Лист7!$A$3:$B$10468,2,0)</f>
        <v>5325-01</v>
      </c>
      <c r="B10462" t="e">
        <f>VLOOKUP(F10462,Лист2!$A$1:$D$4040,4,0)</f>
        <v>#N/A</v>
      </c>
      <c r="C10462" t="s">
        <v>62740</v>
      </c>
      <c r="D10462" t="s">
        <v>62741</v>
      </c>
      <c r="E10462" s="2">
        <v>10002577</v>
      </c>
      <c r="F10462" s="2">
        <v>10002577</v>
      </c>
      <c r="G10462" t="s">
        <v>6036</v>
      </c>
      <c r="H10462" t="s">
        <v>224</v>
      </c>
      <c r="I10462" t="s">
        <v>62742</v>
      </c>
      <c r="J10462" t="s">
        <v>28</v>
      </c>
      <c r="K10462" t="s">
        <v>62743</v>
      </c>
      <c r="N10462" t="s">
        <v>62744</v>
      </c>
      <c r="P10462" t="s">
        <v>2982</v>
      </c>
    </row>
    <row r="10463" spans="1:16">
      <c r="A10463" s="4" t="str">
        <f>VLOOKUP(F10463,Лист7!$A$3:$B$10468,2,0)</f>
        <v>3672-01</v>
      </c>
      <c r="B10463" t="e">
        <f>VLOOKUP(F10463,Лист2!$A$1:$D$4040,4,0)</f>
        <v>#N/A</v>
      </c>
      <c r="C10463" t="s">
        <v>62745</v>
      </c>
      <c r="D10463" t="s">
        <v>62746</v>
      </c>
      <c r="E10463" s="2" t="s">
        <v>62747</v>
      </c>
      <c r="F10463" s="2">
        <v>61874</v>
      </c>
      <c r="G10463" t="s">
        <v>4341</v>
      </c>
      <c r="H10463" t="s">
        <v>3520</v>
      </c>
      <c r="I10463" t="s">
        <v>62748</v>
      </c>
      <c r="J10463" t="s">
        <v>62</v>
      </c>
      <c r="K10463" t="s">
        <v>62749</v>
      </c>
      <c r="N10463" t="s">
        <v>62750</v>
      </c>
    </row>
    <row r="10464" spans="1:16">
      <c r="A10464" s="4" t="e">
        <f>VLOOKUP(F10464,Лист7!$A$3:$B$10468,2,0)</f>
        <v>#N/A</v>
      </c>
      <c r="B10464" t="e">
        <f>VLOOKUP(F10464,Лист2!$A$1:$D$4040,4,0)</f>
        <v>#N/A</v>
      </c>
      <c r="C10464" t="s">
        <v>62751</v>
      </c>
      <c r="D10464" t="s">
        <v>62752</v>
      </c>
      <c r="E10464" s="2" t="s">
        <v>62753</v>
      </c>
      <c r="F10464" s="2">
        <v>86181</v>
      </c>
      <c r="G10464" t="s">
        <v>62754</v>
      </c>
      <c r="H10464" t="s">
        <v>9784</v>
      </c>
      <c r="I10464" t="s">
        <v>62755</v>
      </c>
      <c r="J10464" t="s">
        <v>71</v>
      </c>
      <c r="K10464" t="s">
        <v>62756</v>
      </c>
      <c r="N10464" t="s">
        <v>62757</v>
      </c>
      <c r="P10464" t="s">
        <v>13514</v>
      </c>
    </row>
    <row r="10465" spans="1:16">
      <c r="A10465" s="4" t="e">
        <f>VLOOKUP(F10465,Лист7!$A$3:$B$10468,2,0)</f>
        <v>#N/A</v>
      </c>
      <c r="B10465" t="e">
        <f>VLOOKUP(F10465,Лист2!$A$1:$D$4040,4,0)</f>
        <v>#N/A</v>
      </c>
      <c r="C10465" t="s">
        <v>62758</v>
      </c>
      <c r="D10465" t="s">
        <v>62759</v>
      </c>
      <c r="E10465" s="2" t="s">
        <v>62760</v>
      </c>
      <c r="F10465" s="2">
        <v>6171</v>
      </c>
      <c r="G10465" t="s">
        <v>22362</v>
      </c>
      <c r="H10465" t="s">
        <v>136</v>
      </c>
      <c r="I10465" t="s">
        <v>62761</v>
      </c>
      <c r="J10465" t="s">
        <v>71</v>
      </c>
      <c r="K10465" t="s">
        <v>62762</v>
      </c>
      <c r="N10465" t="s">
        <v>62763</v>
      </c>
      <c r="P10465" t="s">
        <v>62764</v>
      </c>
    </row>
    <row r="10466" spans="1:16">
      <c r="A10466" s="4" t="e">
        <f>VLOOKUP(F10466,Лист7!$A$3:$B$10468,2,0)</f>
        <v>#N/A</v>
      </c>
      <c r="B10466" t="e">
        <f>VLOOKUP(F10466,Лист2!$A$1:$D$4040,4,0)</f>
        <v>#N/A</v>
      </c>
      <c r="C10466" t="s">
        <v>62765</v>
      </c>
      <c r="D10466" t="s">
        <v>62766</v>
      </c>
      <c r="E10466" s="2" t="s">
        <v>62767</v>
      </c>
      <c r="F10466" s="2">
        <v>4160</v>
      </c>
      <c r="G10466" t="s">
        <v>189</v>
      </c>
      <c r="H10466" t="s">
        <v>136</v>
      </c>
      <c r="I10466" t="s">
        <v>62768</v>
      </c>
      <c r="J10466" t="s">
        <v>71</v>
      </c>
      <c r="K10466" t="s">
        <v>62769</v>
      </c>
      <c r="N10466" t="s">
        <v>62770</v>
      </c>
      <c r="P10466" t="s">
        <v>14930</v>
      </c>
    </row>
    <row r="10467" spans="1:16">
      <c r="A10467" s="4" t="e">
        <f>VLOOKUP(F10467,Лист7!$A$3:$B$10468,2,0)</f>
        <v>#N/A</v>
      </c>
      <c r="B10467" t="str">
        <f>VLOOKUP(F10467,Лист2!$A$1:$D$4040,4,0)</f>
        <v>новая</v>
      </c>
      <c r="C10467" t="s">
        <v>62771</v>
      </c>
      <c r="D10467" t="s">
        <v>62772</v>
      </c>
      <c r="E10467" s="2" t="s">
        <v>62773</v>
      </c>
      <c r="F10467" s="2" t="s">
        <v>62773</v>
      </c>
      <c r="G10467" t="s">
        <v>694</v>
      </c>
      <c r="H10467" t="s">
        <v>408</v>
      </c>
      <c r="I10467" t="s">
        <v>62774</v>
      </c>
      <c r="J10467" t="s">
        <v>200</v>
      </c>
      <c r="K10467" t="s">
        <v>62775</v>
      </c>
      <c r="N10467" t="s">
        <v>62776</v>
      </c>
      <c r="P10467" t="s">
        <v>9007</v>
      </c>
    </row>
    <row r="10468" spans="1:16">
      <c r="A10468" s="4" t="str">
        <f>VLOOKUP(F10468,Лист7!$A$3:$B$10468,2,0)</f>
        <v>8834-01</v>
      </c>
      <c r="B10468" t="e">
        <f>VLOOKUP(F10468,Лист2!$A$1:$D$4040,4,0)</f>
        <v>#N/A</v>
      </c>
      <c r="C10468" t="s">
        <v>62777</v>
      </c>
      <c r="D10468" t="s">
        <v>62778</v>
      </c>
      <c r="E10468" s="2">
        <v>49555</v>
      </c>
      <c r="F10468" s="2">
        <v>49555</v>
      </c>
      <c r="G10468" t="s">
        <v>474</v>
      </c>
      <c r="H10468" t="s">
        <v>11087</v>
      </c>
      <c r="I10468" t="s">
        <v>62779</v>
      </c>
      <c r="J10468" t="s">
        <v>241</v>
      </c>
      <c r="K10468" t="s">
        <v>62780</v>
      </c>
      <c r="N10468" t="s">
        <v>62781</v>
      </c>
    </row>
    <row r="10469" spans="1:16">
      <c r="A10469" s="4" t="str">
        <f>VLOOKUP(F10469,Лист7!$A$3:$B$10468,2,0)</f>
        <v>9244-01</v>
      </c>
      <c r="B10469" t="e">
        <f>VLOOKUP(F10469,Лист2!$A$1:$D$4040,4,0)</f>
        <v>#N/A</v>
      </c>
      <c r="C10469" t="s">
        <v>62782</v>
      </c>
      <c r="D10469" t="s">
        <v>62783</v>
      </c>
      <c r="E10469" s="2">
        <v>7313217631</v>
      </c>
      <c r="F10469" s="2">
        <v>7313217631</v>
      </c>
      <c r="G10469" t="s">
        <v>1453</v>
      </c>
      <c r="H10469" t="s">
        <v>701</v>
      </c>
      <c r="I10469" t="s">
        <v>62784</v>
      </c>
      <c r="J10469" t="s">
        <v>71</v>
      </c>
      <c r="K10469" t="s">
        <v>62785</v>
      </c>
      <c r="N10469" t="s">
        <v>62786</v>
      </c>
      <c r="O10469" t="s">
        <v>62787</v>
      </c>
      <c r="P10469" t="s">
        <v>6489</v>
      </c>
    </row>
    <row r="10470" spans="1:16">
      <c r="A10470" s="4" t="str">
        <f>VLOOKUP(F10470,Лист7!$A$3:$B$10468,2,0)</f>
        <v>11072-01</v>
      </c>
      <c r="B10470" t="e">
        <f>VLOOKUP(F10470,Лист2!$A$1:$D$4040,4,0)</f>
        <v>#N/A</v>
      </c>
      <c r="C10470" t="s">
        <v>62788</v>
      </c>
      <c r="D10470" t="s">
        <v>62789</v>
      </c>
      <c r="E10470" s="2">
        <v>421944031451</v>
      </c>
      <c r="F10470" s="2">
        <v>421944031451</v>
      </c>
      <c r="G10470" t="s">
        <v>143</v>
      </c>
      <c r="H10470" t="s">
        <v>34</v>
      </c>
      <c r="I10470" t="s">
        <v>62790</v>
      </c>
      <c r="J10470" t="s">
        <v>19</v>
      </c>
      <c r="K10470" t="s">
        <v>62791</v>
      </c>
      <c r="N10470" t="s">
        <v>62792</v>
      </c>
      <c r="O10470" t="s">
        <v>62793</v>
      </c>
      <c r="P10470" t="s">
        <v>62794</v>
      </c>
    </row>
    <row r="10471" spans="1:16">
      <c r="A10471" s="4" t="e">
        <f>VLOOKUP(F10471,Лист7!$A$3:$B$10468,2,0)</f>
        <v>#N/A</v>
      </c>
      <c r="B10471" t="str">
        <f>VLOOKUP(F10471,Лист2!$A$1:$D$4040,4,0)</f>
        <v>новая</v>
      </c>
      <c r="C10471" t="s">
        <v>62795</v>
      </c>
      <c r="D10471" t="s">
        <v>62796</v>
      </c>
      <c r="E10471" s="2">
        <v>7313255671</v>
      </c>
      <c r="F10471" s="2">
        <v>7313255671</v>
      </c>
      <c r="G10471" t="s">
        <v>62797</v>
      </c>
      <c r="H10471" t="s">
        <v>485</v>
      </c>
      <c r="I10471" t="s">
        <v>62798</v>
      </c>
      <c r="J10471" t="s">
        <v>71</v>
      </c>
      <c r="K10471" t="s">
        <v>62799</v>
      </c>
      <c r="N10471" t="s">
        <v>62800</v>
      </c>
      <c r="P10471" t="s">
        <v>9904</v>
      </c>
    </row>
    <row r="10472" spans="1:16">
      <c r="A10472" s="4" t="str">
        <f>VLOOKUP(F10472,Лист7!$A$3:$B$10468,2,0)</f>
        <v>9821-01</v>
      </c>
      <c r="B10472" t="e">
        <f>VLOOKUP(F10472,Лист2!$A$1:$D$4040,4,0)</f>
        <v>#N/A</v>
      </c>
      <c r="C10472" t="s">
        <v>62801</v>
      </c>
      <c r="D10472" t="s">
        <v>62802</v>
      </c>
      <c r="E10472" s="2">
        <v>95823</v>
      </c>
      <c r="F10472" s="2">
        <v>95823</v>
      </c>
      <c r="G10472" t="s">
        <v>287</v>
      </c>
      <c r="H10472" t="s">
        <v>3016</v>
      </c>
      <c r="I10472" t="s">
        <v>62803</v>
      </c>
      <c r="J10472" t="s">
        <v>241</v>
      </c>
      <c r="K10472" t="s">
        <v>62804</v>
      </c>
      <c r="N10472" t="s">
        <v>62805</v>
      </c>
      <c r="P10472" t="s">
        <v>11443</v>
      </c>
    </row>
    <row r="10473" spans="1:16">
      <c r="A10473" s="4" t="e">
        <f>VLOOKUP(F10473,Лист7!$A$3:$B$10468,2,0)</f>
        <v>#N/A</v>
      </c>
      <c r="B10473" t="str">
        <f>VLOOKUP(F10473,Лист2!$A$1:$D$4040,4,0)</f>
        <v>новая</v>
      </c>
      <c r="C10473" t="s">
        <v>62806</v>
      </c>
      <c r="D10473" t="s">
        <v>62807</v>
      </c>
      <c r="E10473" s="2" t="s">
        <v>62808</v>
      </c>
      <c r="F10473" s="2">
        <v>400</v>
      </c>
      <c r="G10473" t="s">
        <v>33</v>
      </c>
      <c r="H10473" t="s">
        <v>747</v>
      </c>
      <c r="I10473" t="s">
        <v>62809</v>
      </c>
      <c r="J10473" t="s">
        <v>62</v>
      </c>
      <c r="N10473" t="s">
        <v>62810</v>
      </c>
      <c r="P10473" t="s">
        <v>11344</v>
      </c>
    </row>
    <row r="10474" spans="1:16">
      <c r="A10474" s="4" t="e">
        <f>VLOOKUP(F10474,Лист7!$A$3:$B$10468,2,0)</f>
        <v>#N/A</v>
      </c>
      <c r="B10474" t="str">
        <f>VLOOKUP(F10474,Лист2!$A$1:$D$4040,4,0)</f>
        <v>новая</v>
      </c>
      <c r="C10474" t="s">
        <v>62811</v>
      </c>
      <c r="D10474" t="s">
        <v>62812</v>
      </c>
      <c r="E10474" s="2">
        <v>1385067</v>
      </c>
      <c r="F10474" s="2">
        <v>1385067</v>
      </c>
      <c r="G10474" t="s">
        <v>536</v>
      </c>
      <c r="H10474" t="s">
        <v>190</v>
      </c>
      <c r="I10474" t="s">
        <v>62813</v>
      </c>
      <c r="K10474" t="s">
        <v>62814</v>
      </c>
      <c r="N10474" t="s">
        <v>62815</v>
      </c>
    </row>
    <row r="10475" spans="1:16">
      <c r="A10475" s="4" t="str">
        <f>VLOOKUP(F10475,Лист7!$A$3:$B$10468,2,0)</f>
        <v>4169-01</v>
      </c>
      <c r="B10475" t="e">
        <f>VLOOKUP(F10475,Лист2!$A$1:$D$4040,4,0)</f>
        <v>#N/A</v>
      </c>
      <c r="C10475" t="s">
        <v>62816</v>
      </c>
      <c r="D10475" t="s">
        <v>62817</v>
      </c>
      <c r="E10475" s="2" t="s">
        <v>62818</v>
      </c>
      <c r="F10475" s="2">
        <v>633168</v>
      </c>
      <c r="G10475" t="s">
        <v>5222</v>
      </c>
      <c r="H10475" t="s">
        <v>1038</v>
      </c>
      <c r="I10475" t="s">
        <v>62819</v>
      </c>
      <c r="J10475" t="s">
        <v>781</v>
      </c>
      <c r="K10475" t="s">
        <v>62820</v>
      </c>
      <c r="N10475" t="s">
        <v>62821</v>
      </c>
      <c r="O10475" t="s">
        <v>62822</v>
      </c>
    </row>
    <row r="10476" spans="1:16">
      <c r="A10476" s="4" t="str">
        <f>VLOOKUP(F10476,Лист7!$A$3:$B$10468,2,0)</f>
        <v>6336-01</v>
      </c>
      <c r="B10476" t="e">
        <f>VLOOKUP(F10476,Лист2!$A$1:$D$4040,4,0)</f>
        <v>#N/A</v>
      </c>
      <c r="C10476" t="s">
        <v>62823</v>
      </c>
      <c r="D10476" t="s">
        <v>62824</v>
      </c>
      <c r="E10476" s="2" t="s">
        <v>62825</v>
      </c>
      <c r="F10476" s="2" t="s">
        <v>62825</v>
      </c>
      <c r="G10476" t="s">
        <v>398</v>
      </c>
      <c r="H10476" t="s">
        <v>4948</v>
      </c>
      <c r="I10476" t="s">
        <v>62826</v>
      </c>
      <c r="J10476" t="s">
        <v>392</v>
      </c>
      <c r="K10476" t="s">
        <v>62827</v>
      </c>
      <c r="N10476" t="s">
        <v>62828</v>
      </c>
      <c r="P10476" t="s">
        <v>2011</v>
      </c>
    </row>
    <row r="10477" spans="1:16">
      <c r="A10477" s="4" t="e">
        <f>VLOOKUP(F10477,Лист7!$A$3:$B$10468,2,0)</f>
        <v>#N/A</v>
      </c>
      <c r="B10477" t="str">
        <f>VLOOKUP(F10477,Лист2!$A$1:$D$4040,4,0)</f>
        <v>новая</v>
      </c>
      <c r="C10477" t="s">
        <v>62829</v>
      </c>
      <c r="D10477" t="s">
        <v>62830</v>
      </c>
      <c r="E10477" s="2" t="s">
        <v>62831</v>
      </c>
      <c r="F10477" s="2" t="s">
        <v>62831</v>
      </c>
      <c r="G10477" t="s">
        <v>340</v>
      </c>
      <c r="H10477" t="s">
        <v>95</v>
      </c>
      <c r="I10477" t="s">
        <v>62832</v>
      </c>
      <c r="J10477" t="s">
        <v>97</v>
      </c>
      <c r="K10477" t="s">
        <v>62833</v>
      </c>
      <c r="N10477" t="s">
        <v>62834</v>
      </c>
      <c r="P10477" t="s">
        <v>62835</v>
      </c>
    </row>
    <row r="10478" spans="1:16">
      <c r="A10478" s="4" t="str">
        <f>VLOOKUP(F10478,Лист7!$A$3:$B$10468,2,0)</f>
        <v>9990-01</v>
      </c>
      <c r="B10478" t="e">
        <f>VLOOKUP(F10478,Лист2!$A$1:$D$4040,4,0)</f>
        <v>#N/A</v>
      </c>
      <c r="C10478" t="s">
        <v>62836</v>
      </c>
      <c r="D10478" t="s">
        <v>62837</v>
      </c>
      <c r="E10478" s="2">
        <v>64707</v>
      </c>
      <c r="F10478" s="2">
        <v>64707</v>
      </c>
      <c r="G10478" t="s">
        <v>30588</v>
      </c>
      <c r="H10478" t="s">
        <v>1095</v>
      </c>
      <c r="I10478" t="s">
        <v>62838</v>
      </c>
      <c r="J10478" t="s">
        <v>241</v>
      </c>
      <c r="K10478" t="s">
        <v>62839</v>
      </c>
      <c r="N10478" t="s">
        <v>62840</v>
      </c>
      <c r="P10478" t="s">
        <v>10843</v>
      </c>
    </row>
    <row r="10479" spans="1:16">
      <c r="A10479" s="4" t="e">
        <f>VLOOKUP(F10479,Лист7!$A$3:$B$10468,2,0)</f>
        <v>#N/A</v>
      </c>
      <c r="B10479" t="str">
        <f>VLOOKUP(F10479,Лист2!$A$1:$D$4040,4,0)</f>
        <v>новая</v>
      </c>
      <c r="C10479" t="s">
        <v>62841</v>
      </c>
      <c r="D10479" t="s">
        <v>62842</v>
      </c>
      <c r="E10479" s="2" t="s">
        <v>62843</v>
      </c>
      <c r="F10479" s="2">
        <v>422224002241</v>
      </c>
      <c r="G10479" t="s">
        <v>42</v>
      </c>
      <c r="H10479" t="s">
        <v>3265</v>
      </c>
      <c r="I10479" t="s">
        <v>62844</v>
      </c>
      <c r="J10479" t="s">
        <v>19</v>
      </c>
      <c r="K10479" t="s">
        <v>62845</v>
      </c>
      <c r="N10479" t="s">
        <v>62846</v>
      </c>
      <c r="P10479" t="s">
        <v>3269</v>
      </c>
    </row>
    <row r="10480" spans="1:16">
      <c r="A10480" s="4" t="str">
        <f>VLOOKUP(F10480,Лист7!$A$3:$B$10468,2,0)</f>
        <v>4529-01</v>
      </c>
      <c r="B10480" t="e">
        <f>VLOOKUP(F10480,Лист2!$A$1:$D$4040,4,0)</f>
        <v>#N/A</v>
      </c>
      <c r="C10480" t="s">
        <v>62847</v>
      </c>
      <c r="D10480" t="s">
        <v>62848</v>
      </c>
      <c r="E10480" s="2">
        <v>7313220761</v>
      </c>
      <c r="F10480" s="2">
        <v>7313220761</v>
      </c>
      <c r="G10480" t="s">
        <v>215</v>
      </c>
      <c r="H10480" t="s">
        <v>104</v>
      </c>
      <c r="I10480" t="s">
        <v>62849</v>
      </c>
      <c r="J10480" t="s">
        <v>71</v>
      </c>
      <c r="K10480" t="s">
        <v>62850</v>
      </c>
      <c r="N10480" t="s">
        <v>62851</v>
      </c>
    </row>
    <row r="10481" spans="1:16">
      <c r="A10481" s="4" t="str">
        <f>VLOOKUP(F10481,Лист7!$A$3:$B$10468,2,0)</f>
        <v>3576-01</v>
      </c>
      <c r="B10481" t="e">
        <f>VLOOKUP(F10481,Лист2!$A$1:$D$4040,4,0)</f>
        <v>#N/A</v>
      </c>
      <c r="C10481" t="s">
        <v>62852</v>
      </c>
      <c r="D10481" t="s">
        <v>62853</v>
      </c>
      <c r="E10481" s="2">
        <v>996530051859</v>
      </c>
      <c r="F10481" s="2">
        <v>996530051859</v>
      </c>
      <c r="G10481" t="s">
        <v>932</v>
      </c>
      <c r="H10481" t="s">
        <v>6306</v>
      </c>
      <c r="I10481" t="s">
        <v>62854</v>
      </c>
      <c r="J10481" t="s">
        <v>19</v>
      </c>
      <c r="K10481" t="s">
        <v>62855</v>
      </c>
      <c r="N10481" t="s">
        <v>62856</v>
      </c>
      <c r="P10481" t="s">
        <v>62857</v>
      </c>
    </row>
    <row r="10482" spans="1:16">
      <c r="A10482" s="4" t="str">
        <f>VLOOKUP(F10482,Лист7!$A$3:$B$10468,2,0)</f>
        <v>5287-01</v>
      </c>
      <c r="B10482" t="e">
        <f>VLOOKUP(F10482,Лист2!$A$1:$D$4040,4,0)</f>
        <v>#N/A</v>
      </c>
      <c r="C10482" t="s">
        <v>62858</v>
      </c>
      <c r="D10482" t="s">
        <v>62859</v>
      </c>
      <c r="E10482" s="2" t="s">
        <v>62860</v>
      </c>
      <c r="F10482" s="2">
        <v>842500178</v>
      </c>
      <c r="G10482" t="s">
        <v>77</v>
      </c>
      <c r="H10482" t="s">
        <v>1029</v>
      </c>
      <c r="I10482" t="s">
        <v>62861</v>
      </c>
      <c r="J10482" t="s">
        <v>781</v>
      </c>
      <c r="K10482" t="s">
        <v>62862</v>
      </c>
      <c r="N10482" t="s">
        <v>62863</v>
      </c>
      <c r="P10482" t="s">
        <v>1034</v>
      </c>
    </row>
    <row r="10483" spans="1:16">
      <c r="A10483" s="4" t="e">
        <f>VLOOKUP(F10483,Лист7!$A$3:$B$10468,2,0)</f>
        <v>#N/A</v>
      </c>
      <c r="B10483" t="str">
        <f>VLOOKUP(F10483,Лист2!$A$1:$D$4040,4,0)</f>
        <v>новая</v>
      </c>
      <c r="C10483" t="s">
        <v>62864</v>
      </c>
      <c r="D10483" t="s">
        <v>62865</v>
      </c>
      <c r="E10483" s="2">
        <v>421944065951</v>
      </c>
      <c r="F10483" s="2">
        <v>421944065951</v>
      </c>
      <c r="G10483" t="s">
        <v>33</v>
      </c>
      <c r="H10483" t="s">
        <v>381</v>
      </c>
      <c r="I10483" t="s">
        <v>62866</v>
      </c>
      <c r="J10483" t="s">
        <v>383</v>
      </c>
      <c r="K10483" t="s">
        <v>62867</v>
      </c>
      <c r="N10483" t="s">
        <v>62868</v>
      </c>
    </row>
    <row r="10484" spans="1:16">
      <c r="A10484" s="4" t="str">
        <f>VLOOKUP(F10484,Лист7!$A$3:$B$10468,2,0)</f>
        <v>7524-01</v>
      </c>
      <c r="B10484" t="e">
        <f>VLOOKUP(F10484,Лист2!$A$1:$D$4040,4,0)</f>
        <v>#N/A</v>
      </c>
      <c r="C10484" t="s">
        <v>62869</v>
      </c>
      <c r="D10484" t="s">
        <v>62870</v>
      </c>
      <c r="E10484" s="2">
        <v>70165</v>
      </c>
      <c r="F10484" s="2">
        <v>70165</v>
      </c>
      <c r="G10484" t="s">
        <v>42</v>
      </c>
      <c r="H10484" t="s">
        <v>3520</v>
      </c>
      <c r="I10484" t="s">
        <v>62871</v>
      </c>
      <c r="J10484" t="s">
        <v>62</v>
      </c>
      <c r="K10484" t="s">
        <v>62872</v>
      </c>
      <c r="N10484" t="s">
        <v>62873</v>
      </c>
      <c r="O10484" t="s">
        <v>62874</v>
      </c>
      <c r="P10484" t="s">
        <v>346</v>
      </c>
    </row>
    <row r="10485" spans="1:16">
      <c r="A10485" s="4" t="str">
        <f>VLOOKUP(F10485,Лист7!$A$3:$B$10468,2,0)</f>
        <v>9526-01</v>
      </c>
      <c r="B10485" t="e">
        <f>VLOOKUP(F10485,Лист2!$A$1:$D$4040,4,0)</f>
        <v>#N/A</v>
      </c>
      <c r="C10485" t="s">
        <v>62875</v>
      </c>
      <c r="D10485" t="s">
        <v>62876</v>
      </c>
      <c r="E10485" s="2">
        <v>64832</v>
      </c>
      <c r="F10485" s="2">
        <v>64832</v>
      </c>
      <c r="G10485" t="s">
        <v>42</v>
      </c>
      <c r="H10485" t="s">
        <v>814</v>
      </c>
      <c r="I10485" t="s">
        <v>62877</v>
      </c>
      <c r="J10485" t="s">
        <v>241</v>
      </c>
      <c r="K10485" t="s">
        <v>62878</v>
      </c>
      <c r="N10485" t="s">
        <v>62879</v>
      </c>
      <c r="P10485" t="s">
        <v>62880</v>
      </c>
    </row>
    <row r="10486" spans="1:16">
      <c r="A10486" s="4" t="str">
        <f>VLOOKUP(F10486,Лист7!$A$3:$B$10468,2,0)</f>
        <v>4357-01</v>
      </c>
      <c r="B10486" t="e">
        <f>VLOOKUP(F10486,Лист2!$A$1:$D$4040,4,0)</f>
        <v>#N/A</v>
      </c>
      <c r="C10486" t="s">
        <v>62881</v>
      </c>
      <c r="D10486" t="s">
        <v>62882</v>
      </c>
      <c r="E10486" s="2">
        <v>67915</v>
      </c>
      <c r="F10486" s="2">
        <v>67915</v>
      </c>
      <c r="G10486" t="s">
        <v>3717</v>
      </c>
      <c r="H10486" t="s">
        <v>1513</v>
      </c>
      <c r="I10486" t="s">
        <v>62883</v>
      </c>
      <c r="J10486" t="s">
        <v>62</v>
      </c>
      <c r="K10486" t="s">
        <v>62884</v>
      </c>
      <c r="N10486" t="s">
        <v>62885</v>
      </c>
      <c r="P10486" t="s">
        <v>62886</v>
      </c>
    </row>
    <row r="10487" spans="1:16">
      <c r="A10487" s="4" t="e">
        <f>VLOOKUP(F10487,Лист7!$A$3:$B$10468,2,0)</f>
        <v>#N/A</v>
      </c>
      <c r="B10487" t="str">
        <f>VLOOKUP(F10487,Лист2!$A$1:$D$4040,4,0)</f>
        <v>новая</v>
      </c>
      <c r="C10487" t="s">
        <v>62887</v>
      </c>
      <c r="D10487" t="s">
        <v>62888</v>
      </c>
      <c r="E10487" s="2" t="s">
        <v>62889</v>
      </c>
      <c r="F10487" s="2">
        <v>1404</v>
      </c>
      <c r="G10487" t="s">
        <v>305</v>
      </c>
      <c r="H10487" t="s">
        <v>1611</v>
      </c>
      <c r="I10487" t="s">
        <v>62890</v>
      </c>
      <c r="K10487" t="s">
        <v>62891</v>
      </c>
      <c r="N10487" t="s">
        <v>62892</v>
      </c>
      <c r="O10487" t="s">
        <v>62893</v>
      </c>
    </row>
    <row r="10488" spans="1:16">
      <c r="A10488" s="4" t="str">
        <f>VLOOKUP(F10488,Лист7!$A$3:$B$10468,2,0)</f>
        <v>6834-01</v>
      </c>
      <c r="B10488" t="e">
        <f>VLOOKUP(F10488,Лист2!$A$1:$D$4040,4,0)</f>
        <v>#N/A</v>
      </c>
      <c r="C10488" t="s">
        <v>62894</v>
      </c>
      <c r="D10488" t="s">
        <v>62895</v>
      </c>
      <c r="E10488" s="2">
        <v>71645</v>
      </c>
      <c r="F10488" s="2">
        <v>71645</v>
      </c>
      <c r="G10488" t="s">
        <v>42</v>
      </c>
      <c r="H10488" t="s">
        <v>247</v>
      </c>
      <c r="I10488" t="s">
        <v>62896</v>
      </c>
      <c r="J10488" t="s">
        <v>62</v>
      </c>
      <c r="K10488" t="s">
        <v>62897</v>
      </c>
      <c r="N10488" t="s">
        <v>62898</v>
      </c>
      <c r="P10488" t="s">
        <v>36937</v>
      </c>
    </row>
    <row r="10489" spans="1:16">
      <c r="A10489" s="4" t="str">
        <f>VLOOKUP(F10489,Лист7!$A$3:$B$10468,2,0)</f>
        <v>6826-01</v>
      </c>
      <c r="B10489" t="e">
        <f>VLOOKUP(F10489,Лист2!$A$1:$D$4040,4,0)</f>
        <v>#N/A</v>
      </c>
      <c r="C10489" t="s">
        <v>62899</v>
      </c>
      <c r="D10489" t="s">
        <v>62900</v>
      </c>
      <c r="E10489" s="2">
        <v>69133</v>
      </c>
      <c r="F10489" s="2">
        <v>69133</v>
      </c>
      <c r="G10489" t="s">
        <v>206</v>
      </c>
      <c r="H10489" t="s">
        <v>247</v>
      </c>
      <c r="I10489" t="s">
        <v>62901</v>
      </c>
      <c r="J10489" t="s">
        <v>62</v>
      </c>
      <c r="K10489" t="s">
        <v>62902</v>
      </c>
      <c r="N10489" t="s">
        <v>62903</v>
      </c>
      <c r="P10489" t="s">
        <v>41455</v>
      </c>
    </row>
    <row r="10490" spans="1:16">
      <c r="A10490" s="4" t="e">
        <f>VLOOKUP(F10490,Лист7!$A$3:$B$10468,2,0)</f>
        <v>#N/A</v>
      </c>
      <c r="B10490" t="str">
        <f>VLOOKUP(F10490,Лист2!$A$1:$D$4040,4,0)</f>
        <v>новая</v>
      </c>
      <c r="C10490" t="s">
        <v>62904</v>
      </c>
      <c r="D10490" t="s">
        <v>62905</v>
      </c>
      <c r="E10490" s="2" t="s">
        <v>62906</v>
      </c>
      <c r="F10490" s="2">
        <v>15286</v>
      </c>
      <c r="G10490" t="s">
        <v>128</v>
      </c>
      <c r="H10490" t="s">
        <v>8111</v>
      </c>
      <c r="I10490" t="s">
        <v>62907</v>
      </c>
      <c r="J10490" t="s">
        <v>892</v>
      </c>
      <c r="K10490" t="s">
        <v>62908</v>
      </c>
      <c r="N10490" t="s">
        <v>62909</v>
      </c>
      <c r="P10490" t="s">
        <v>2996</v>
      </c>
    </row>
    <row r="10491" spans="1:16">
      <c r="A10491" s="4" t="e">
        <f>VLOOKUP(F10491,Лист7!$A$3:$B$10468,2,0)</f>
        <v>#N/A</v>
      </c>
      <c r="B10491" t="str">
        <f>VLOOKUP(F10491,Лист2!$A$1:$D$4040,4,0)</f>
        <v>новая</v>
      </c>
      <c r="C10491" t="s">
        <v>62910</v>
      </c>
      <c r="D10491" t="s">
        <v>62911</v>
      </c>
      <c r="E10491" s="2">
        <v>12011687</v>
      </c>
      <c r="F10491" s="2">
        <v>12011687</v>
      </c>
      <c r="G10491" t="s">
        <v>264</v>
      </c>
      <c r="H10491" t="s">
        <v>26</v>
      </c>
      <c r="I10491" t="s">
        <v>62912</v>
      </c>
      <c r="J10491" t="s">
        <v>28</v>
      </c>
      <c r="K10491" t="s">
        <v>62913</v>
      </c>
      <c r="N10491" t="s">
        <v>62914</v>
      </c>
    </row>
    <row r="10492" spans="1:16">
      <c r="A10492" s="4" t="str">
        <f>VLOOKUP(F10492,Лист7!$A$3:$B$10468,2,0)</f>
        <v>6540-01</v>
      </c>
      <c r="B10492" t="e">
        <f>VLOOKUP(F10492,Лист2!$A$1:$D$4040,4,0)</f>
        <v>#N/A</v>
      </c>
      <c r="C10492" t="s">
        <v>62915</v>
      </c>
      <c r="D10492" t="s">
        <v>62916</v>
      </c>
      <c r="E10492" s="2" t="s">
        <v>62917</v>
      </c>
      <c r="F10492" s="2">
        <v>62670</v>
      </c>
      <c r="G10492" t="s">
        <v>77</v>
      </c>
      <c r="H10492" t="s">
        <v>8531</v>
      </c>
      <c r="I10492" t="s">
        <v>62918</v>
      </c>
      <c r="J10492" t="s">
        <v>892</v>
      </c>
      <c r="K10492" t="s">
        <v>62919</v>
      </c>
      <c r="N10492" t="s">
        <v>62920</v>
      </c>
    </row>
    <row r="10493" spans="1:16">
      <c r="A10493" s="4" t="str">
        <f>VLOOKUP(F10493,Лист7!$A$3:$B$10468,2,0)</f>
        <v>8228-01</v>
      </c>
      <c r="B10493" t="e">
        <f>VLOOKUP(F10493,Лист2!$A$1:$D$4040,4,0)</f>
        <v>#N/A</v>
      </c>
      <c r="C10493" t="s">
        <v>62921</v>
      </c>
      <c r="D10493" t="s">
        <v>62922</v>
      </c>
      <c r="E10493" s="2" t="s">
        <v>62923</v>
      </c>
      <c r="F10493" s="2" t="s">
        <v>62923</v>
      </c>
      <c r="G10493" t="s">
        <v>77</v>
      </c>
      <c r="H10493" t="s">
        <v>607</v>
      </c>
      <c r="I10493" t="s">
        <v>62924</v>
      </c>
      <c r="J10493" t="s">
        <v>200</v>
      </c>
      <c r="K10493" t="s">
        <v>62925</v>
      </c>
      <c r="N10493" t="s">
        <v>62926</v>
      </c>
      <c r="P10493" t="s">
        <v>598</v>
      </c>
    </row>
    <row r="10494" spans="1:16">
      <c r="A10494" s="4" t="str">
        <f>VLOOKUP(F10494,Лист7!$A$3:$B$10468,2,0)</f>
        <v>7338-01</v>
      </c>
      <c r="B10494" t="e">
        <f>VLOOKUP(F10494,Лист2!$A$1:$D$4040,4,0)</f>
        <v>#N/A</v>
      </c>
      <c r="C10494" t="s">
        <v>62927</v>
      </c>
      <c r="D10494" t="s">
        <v>62928</v>
      </c>
      <c r="E10494" s="2">
        <v>65641</v>
      </c>
      <c r="F10494" s="2">
        <v>65641</v>
      </c>
      <c r="G10494" t="s">
        <v>2145</v>
      </c>
      <c r="H10494" t="s">
        <v>288</v>
      </c>
      <c r="I10494" t="s">
        <v>62929</v>
      </c>
      <c r="J10494" t="s">
        <v>62</v>
      </c>
      <c r="K10494" t="s">
        <v>62930</v>
      </c>
      <c r="N10494" t="s">
        <v>62931</v>
      </c>
      <c r="O10494" t="s">
        <v>62932</v>
      </c>
    </row>
    <row r="10495" spans="1:16">
      <c r="A10495" s="4" t="e">
        <f>VLOOKUP(F10495,Лист7!$A$3:$B$10468,2,0)</f>
        <v>#N/A</v>
      </c>
      <c r="B10495" t="str">
        <f>VLOOKUP(F10495,Лист2!$A$1:$D$4040,4,0)</f>
        <v>новая</v>
      </c>
      <c r="C10495" t="s">
        <v>62933</v>
      </c>
      <c r="D10495" t="s">
        <v>62934</v>
      </c>
      <c r="E10495" s="2" t="s">
        <v>62935</v>
      </c>
      <c r="F10495" s="2" t="s">
        <v>62935</v>
      </c>
      <c r="G10495" t="s">
        <v>94</v>
      </c>
      <c r="H10495" t="s">
        <v>20131</v>
      </c>
      <c r="I10495" t="s">
        <v>62936</v>
      </c>
      <c r="J10495" t="s">
        <v>97</v>
      </c>
      <c r="K10495" t="s">
        <v>62937</v>
      </c>
      <c r="N10495" t="s">
        <v>62938</v>
      </c>
    </row>
    <row r="10496" spans="1:16">
      <c r="A10496" s="4" t="str">
        <f>VLOOKUP(F10496,Лист7!$A$3:$B$10468,2,0)</f>
        <v>4407-01</v>
      </c>
      <c r="B10496" t="e">
        <f>VLOOKUP(F10496,Лист2!$A$1:$D$4040,4,0)</f>
        <v>#N/A</v>
      </c>
      <c r="C10496" t="s">
        <v>62939</v>
      </c>
      <c r="D10496" t="s">
        <v>62940</v>
      </c>
      <c r="E10496" s="2" t="s">
        <v>62941</v>
      </c>
      <c r="F10496" s="2">
        <v>996530039645</v>
      </c>
      <c r="G10496" t="s">
        <v>1975</v>
      </c>
      <c r="H10496" t="s">
        <v>2223</v>
      </c>
      <c r="I10496" t="s">
        <v>62942</v>
      </c>
      <c r="J10496" t="s">
        <v>892</v>
      </c>
      <c r="K10496" t="s">
        <v>62943</v>
      </c>
      <c r="N10496" t="s">
        <v>62944</v>
      </c>
      <c r="P10496" t="s">
        <v>2227</v>
      </c>
    </row>
    <row r="10497" spans="1:16">
      <c r="A10497" s="4" t="e">
        <f>VLOOKUP(F10497,Лист7!$A$3:$B$10468,2,0)</f>
        <v>#N/A</v>
      </c>
      <c r="B10497" t="str">
        <f>VLOOKUP(F10497,Лист2!$A$1:$D$4040,4,0)</f>
        <v>новая</v>
      </c>
      <c r="C10497" t="s">
        <v>62945</v>
      </c>
      <c r="D10497" t="s">
        <v>62946</v>
      </c>
      <c r="E10497" s="2">
        <v>8030001770</v>
      </c>
      <c r="F10497" s="2">
        <v>8030001770</v>
      </c>
      <c r="G10497" t="s">
        <v>18622</v>
      </c>
      <c r="H10497" t="s">
        <v>3671</v>
      </c>
      <c r="I10497" t="s">
        <v>62947</v>
      </c>
      <c r="J10497" t="s">
        <v>200</v>
      </c>
      <c r="K10497" t="s">
        <v>62948</v>
      </c>
      <c r="N10497" t="s">
        <v>62949</v>
      </c>
      <c r="P10497" t="s">
        <v>62950</v>
      </c>
    </row>
    <row r="10498" spans="1:16">
      <c r="A10498" s="4" t="e">
        <f>VLOOKUP(F10498,Лист7!$A$3:$B$10468,2,0)</f>
        <v>#N/A</v>
      </c>
      <c r="B10498" t="str">
        <f>VLOOKUP(F10498,Лист2!$A$1:$D$4040,4,0)</f>
        <v>новая</v>
      </c>
      <c r="C10498" t="s">
        <v>62951</v>
      </c>
      <c r="D10498" t="s">
        <v>62952</v>
      </c>
      <c r="E10498" s="2" t="s">
        <v>62953</v>
      </c>
      <c r="F10498" s="2">
        <v>9161065150</v>
      </c>
      <c r="G10498" t="s">
        <v>340</v>
      </c>
      <c r="H10498" t="s">
        <v>4208</v>
      </c>
      <c r="I10498" t="s">
        <v>62954</v>
      </c>
      <c r="K10498" t="s">
        <v>62955</v>
      </c>
      <c r="N10498" t="s">
        <v>62956</v>
      </c>
      <c r="O10498" t="s">
        <v>62957</v>
      </c>
    </row>
    <row r="10499" spans="1:16">
      <c r="A10499" s="4" t="str">
        <f>VLOOKUP(F10499,Лист7!$A$3:$B$10468,2,0)</f>
        <v>5253-01</v>
      </c>
      <c r="B10499" t="e">
        <f>VLOOKUP(F10499,Лист2!$A$1:$D$4040,4,0)</f>
        <v>#N/A</v>
      </c>
      <c r="C10499" t="s">
        <v>62958</v>
      </c>
      <c r="D10499" t="s">
        <v>62959</v>
      </c>
      <c r="E10499" s="2">
        <v>996530044417</v>
      </c>
      <c r="F10499" s="2">
        <v>996530044417</v>
      </c>
      <c r="G10499" t="s">
        <v>42</v>
      </c>
      <c r="H10499" t="s">
        <v>4021</v>
      </c>
      <c r="I10499" t="s">
        <v>62960</v>
      </c>
      <c r="J10499" t="s">
        <v>19</v>
      </c>
      <c r="K10499" t="s">
        <v>62961</v>
      </c>
      <c r="N10499" t="s">
        <v>62962</v>
      </c>
    </row>
    <row r="10500" spans="1:16">
      <c r="A10500" s="4" t="str">
        <f>VLOOKUP(F10500,Лист7!$A$3:$B$10468,2,0)</f>
        <v>8649-01</v>
      </c>
      <c r="B10500" t="e">
        <f>VLOOKUP(F10500,Лист2!$A$1:$D$4040,4,0)</f>
        <v>#N/A</v>
      </c>
      <c r="C10500" t="s">
        <v>62963</v>
      </c>
      <c r="D10500" t="s">
        <v>62964</v>
      </c>
      <c r="E10500" s="2">
        <v>6556747</v>
      </c>
      <c r="F10500" s="2">
        <v>6556747</v>
      </c>
      <c r="G10500" t="s">
        <v>62965</v>
      </c>
      <c r="H10500" t="s">
        <v>3045</v>
      </c>
      <c r="I10500" t="s">
        <v>62966</v>
      </c>
      <c r="J10500" t="s">
        <v>88</v>
      </c>
      <c r="K10500" t="s">
        <v>62967</v>
      </c>
      <c r="N10500" t="s">
        <v>62968</v>
      </c>
      <c r="P10500" t="s">
        <v>3049</v>
      </c>
    </row>
    <row r="10501" spans="1:16">
      <c r="A10501" s="4" t="str">
        <f>VLOOKUP(F10501,Лист7!$A$3:$B$10468,2,0)</f>
        <v>8714-01</v>
      </c>
      <c r="B10501" t="e">
        <f>VLOOKUP(F10501,Лист2!$A$1:$D$4040,4,0)</f>
        <v>#N/A</v>
      </c>
      <c r="C10501" t="s">
        <v>62969</v>
      </c>
      <c r="D10501" t="s">
        <v>62970</v>
      </c>
      <c r="E10501" s="2">
        <v>6716066</v>
      </c>
      <c r="F10501" s="2">
        <v>6716066</v>
      </c>
      <c r="G10501" t="s">
        <v>340</v>
      </c>
      <c r="H10501" t="s">
        <v>2887</v>
      </c>
      <c r="I10501" t="s">
        <v>62971</v>
      </c>
      <c r="J10501" t="s">
        <v>88</v>
      </c>
      <c r="K10501" t="s">
        <v>62972</v>
      </c>
      <c r="N10501" t="s">
        <v>62973</v>
      </c>
      <c r="O10501" t="s">
        <v>62974</v>
      </c>
    </row>
    <row r="10502" spans="1:16">
      <c r="A10502" s="4" t="str">
        <f>VLOOKUP(F10502,Лист7!$A$3:$B$10468,2,0)</f>
        <v>5838-01</v>
      </c>
      <c r="B10502" t="e">
        <f>VLOOKUP(F10502,Лист2!$A$1:$D$4040,4,0)</f>
        <v>#N/A</v>
      </c>
      <c r="C10502" t="s">
        <v>62975</v>
      </c>
      <c r="D10502" t="s">
        <v>62976</v>
      </c>
      <c r="E10502" s="2" t="s">
        <v>62977</v>
      </c>
      <c r="F10502" s="2">
        <v>534848</v>
      </c>
      <c r="G10502" t="s">
        <v>620</v>
      </c>
      <c r="H10502" t="s">
        <v>836</v>
      </c>
      <c r="I10502" t="s">
        <v>62978</v>
      </c>
      <c r="J10502" t="s">
        <v>71</v>
      </c>
      <c r="K10502" t="s">
        <v>62979</v>
      </c>
      <c r="N10502" t="s">
        <v>62980</v>
      </c>
    </row>
    <row r="10503" spans="1:16">
      <c r="A10503" s="4" t="str">
        <f>VLOOKUP(F10503,Лист7!$A$3:$B$10468,2,0)</f>
        <v>7217-01</v>
      </c>
      <c r="B10503" t="e">
        <f>VLOOKUP(F10503,Лист2!$A$1:$D$4040,4,0)</f>
        <v>#N/A</v>
      </c>
      <c r="C10503" t="s">
        <v>62981</v>
      </c>
      <c r="D10503" t="s">
        <v>62982</v>
      </c>
      <c r="E10503" s="2">
        <v>74049</v>
      </c>
      <c r="F10503" s="2">
        <v>74049</v>
      </c>
      <c r="G10503" t="s">
        <v>793</v>
      </c>
      <c r="H10503" t="s">
        <v>144</v>
      </c>
      <c r="I10503" t="s">
        <v>62983</v>
      </c>
      <c r="J10503" t="s">
        <v>62</v>
      </c>
      <c r="K10503" t="s">
        <v>62984</v>
      </c>
      <c r="N10503" t="s">
        <v>62985</v>
      </c>
      <c r="P10503" t="s">
        <v>6153</v>
      </c>
    </row>
    <row r="10504" spans="1:16">
      <c r="A10504" s="4" t="str">
        <f>VLOOKUP(F10504,Лист7!$A$3:$B$10468,2,0)</f>
        <v>5443-01</v>
      </c>
      <c r="B10504" t="e">
        <f>VLOOKUP(F10504,Лист2!$A$1:$D$4040,4,0)</f>
        <v>#N/A</v>
      </c>
      <c r="C10504" t="s">
        <v>62986</v>
      </c>
      <c r="D10504" t="s">
        <v>62987</v>
      </c>
      <c r="E10504" s="2" t="s">
        <v>62988</v>
      </c>
      <c r="F10504" s="2">
        <v>621810</v>
      </c>
      <c r="G10504" t="s">
        <v>320</v>
      </c>
      <c r="H10504" t="s">
        <v>988</v>
      </c>
      <c r="I10504" t="s">
        <v>62989</v>
      </c>
      <c r="J10504" t="s">
        <v>781</v>
      </c>
      <c r="K10504" t="s">
        <v>62990</v>
      </c>
      <c r="N10504" t="s">
        <v>62991</v>
      </c>
    </row>
    <row r="10505" spans="1:16">
      <c r="A10505" s="4" t="str">
        <f>VLOOKUP(F10505,Лист7!$A$3:$B$10468,2,0)</f>
        <v>5289-01</v>
      </c>
      <c r="B10505" t="e">
        <f>VLOOKUP(F10505,Лист2!$A$1:$D$4040,4,0)</f>
        <v>#N/A</v>
      </c>
      <c r="C10505" t="s">
        <v>62992</v>
      </c>
      <c r="D10505" t="s">
        <v>62993</v>
      </c>
      <c r="E10505" s="2" t="s">
        <v>62994</v>
      </c>
      <c r="F10505" s="2">
        <v>996530013507</v>
      </c>
      <c r="G10505" t="s">
        <v>59</v>
      </c>
      <c r="H10505" t="s">
        <v>2694</v>
      </c>
      <c r="I10505" t="s">
        <v>62995</v>
      </c>
      <c r="J10505" t="s">
        <v>19</v>
      </c>
      <c r="K10505" t="s">
        <v>62996</v>
      </c>
      <c r="N10505" t="s">
        <v>62997</v>
      </c>
    </row>
    <row r="10506" spans="1:16">
      <c r="A10506" s="4" t="e">
        <f>VLOOKUP(F10506,Лист7!$A$3:$B$10468,2,0)</f>
        <v>#N/A</v>
      </c>
      <c r="B10506" t="e">
        <f>VLOOKUP(F10506,Лист2!$A$1:$D$4040,4,0)</f>
        <v>#N/A</v>
      </c>
      <c r="C10506" t="s">
        <v>62998</v>
      </c>
      <c r="D10506" t="s">
        <v>62999</v>
      </c>
      <c r="E10506" s="2" t="s">
        <v>63000</v>
      </c>
      <c r="F10506" s="2">
        <v>3991</v>
      </c>
      <c r="G10506" t="s">
        <v>340</v>
      </c>
      <c r="H10506" t="s">
        <v>1488</v>
      </c>
      <c r="I10506" t="s">
        <v>63001</v>
      </c>
      <c r="J10506" t="s">
        <v>71</v>
      </c>
      <c r="K10506" t="s">
        <v>63002</v>
      </c>
      <c r="N10506" t="s">
        <v>63003</v>
      </c>
      <c r="P10506" t="s">
        <v>4204</v>
      </c>
    </row>
    <row r="10507" spans="1:16">
      <c r="A10507" s="4" t="str">
        <f>VLOOKUP(F10507,Лист7!$A$3:$B$10468,2,0)</f>
        <v>8030-01</v>
      </c>
      <c r="B10507" t="e">
        <f>VLOOKUP(F10507,Лист2!$A$1:$D$4040,4,0)</f>
        <v>#N/A</v>
      </c>
      <c r="C10507" t="s">
        <v>63004</v>
      </c>
      <c r="D10507" t="s">
        <v>63005</v>
      </c>
      <c r="E10507" s="2" t="s">
        <v>63006</v>
      </c>
      <c r="F10507" s="2">
        <v>7758775</v>
      </c>
      <c r="G10507" t="s">
        <v>59</v>
      </c>
      <c r="H10507" t="s">
        <v>890</v>
      </c>
      <c r="I10507" t="s">
        <v>63007</v>
      </c>
      <c r="J10507" t="s">
        <v>892</v>
      </c>
      <c r="N10507" t="s">
        <v>63008</v>
      </c>
      <c r="O10507" t="s">
        <v>63009</v>
      </c>
      <c r="P10507" t="s">
        <v>895</v>
      </c>
    </row>
    <row r="10508" spans="1:16">
      <c r="A10508" s="4" t="str">
        <f>VLOOKUP(F10508,Лист7!$A$3:$B$10468,2,0)</f>
        <v>2984-01</v>
      </c>
      <c r="B10508" t="e">
        <f>VLOOKUP(F10508,Лист2!$A$1:$D$4040,4,0)</f>
        <v>#N/A</v>
      </c>
      <c r="C10508" t="s">
        <v>63010</v>
      </c>
      <c r="D10508" t="s">
        <v>63011</v>
      </c>
      <c r="E10508" s="2">
        <v>1106</v>
      </c>
      <c r="F10508" s="2">
        <v>1106</v>
      </c>
      <c r="G10508" t="s">
        <v>206</v>
      </c>
      <c r="H10508" t="s">
        <v>159</v>
      </c>
      <c r="I10508" t="s">
        <v>63012</v>
      </c>
      <c r="J10508" t="s">
        <v>53</v>
      </c>
      <c r="K10508" t="s">
        <v>63013</v>
      </c>
      <c r="N10508" t="s">
        <v>63014</v>
      </c>
      <c r="O10508" t="s">
        <v>63015</v>
      </c>
    </row>
    <row r="10509" spans="1:16">
      <c r="A10509" s="4" t="e">
        <f>VLOOKUP(F10509,Лист7!$A$3:$B$10468,2,0)</f>
        <v>#N/A</v>
      </c>
      <c r="B10509" t="str">
        <f>VLOOKUP(F10509,Лист2!$A$1:$D$4040,4,0)</f>
        <v>новая</v>
      </c>
      <c r="C10509" t="s">
        <v>63016</v>
      </c>
      <c r="D10509" t="s">
        <v>63017</v>
      </c>
      <c r="E10509" s="2">
        <v>65744</v>
      </c>
      <c r="F10509" s="2">
        <v>65744</v>
      </c>
      <c r="G10509" t="s">
        <v>793</v>
      </c>
      <c r="H10509" t="s">
        <v>247</v>
      </c>
      <c r="I10509" t="s">
        <v>63018</v>
      </c>
      <c r="J10509" t="s">
        <v>62</v>
      </c>
      <c r="K10509" t="s">
        <v>63019</v>
      </c>
      <c r="N10509" t="s">
        <v>63020</v>
      </c>
      <c r="P10509" t="s">
        <v>63021</v>
      </c>
    </row>
    <row r="10510" spans="1:16">
      <c r="A10510" s="4" t="str">
        <f>VLOOKUP(F10510,Лист7!$A$3:$B$10468,2,0)</f>
        <v>3819-01</v>
      </c>
      <c r="B10510" t="e">
        <f>VLOOKUP(F10510,Лист2!$A$1:$D$4040,4,0)</f>
        <v>#N/A</v>
      </c>
      <c r="C10510" t="s">
        <v>63022</v>
      </c>
      <c r="D10510" t="s">
        <v>63023</v>
      </c>
      <c r="E10510" s="2">
        <v>996530006314</v>
      </c>
      <c r="F10510" s="2">
        <v>996530006314</v>
      </c>
      <c r="G10510" t="s">
        <v>206</v>
      </c>
      <c r="H10510" t="s">
        <v>875</v>
      </c>
      <c r="I10510" t="s">
        <v>63024</v>
      </c>
      <c r="J10510" t="s">
        <v>19</v>
      </c>
      <c r="K10510" t="s">
        <v>63025</v>
      </c>
      <c r="N10510" t="s">
        <v>63026</v>
      </c>
    </row>
    <row r="10511" spans="1:16">
      <c r="A10511" s="4" t="str">
        <f>VLOOKUP(F10511,Лист7!$A$3:$B$10468,2,0)</f>
        <v>8348-01</v>
      </c>
      <c r="B10511" t="e">
        <f>VLOOKUP(F10511,Лист2!$A$1:$D$4040,4,0)</f>
        <v>#N/A</v>
      </c>
      <c r="C10511" t="s">
        <v>63027</v>
      </c>
      <c r="D10511" t="s">
        <v>63028</v>
      </c>
      <c r="E10511" s="2">
        <v>10908097</v>
      </c>
      <c r="F10511" s="2">
        <v>10908097</v>
      </c>
      <c r="G10511" t="s">
        <v>42</v>
      </c>
      <c r="H10511" t="s">
        <v>3208</v>
      </c>
      <c r="I10511" t="s">
        <v>63029</v>
      </c>
      <c r="J10511" t="s">
        <v>200</v>
      </c>
      <c r="K10511" t="s">
        <v>63030</v>
      </c>
      <c r="N10511" t="s">
        <v>63031</v>
      </c>
      <c r="P10511" t="s">
        <v>9873</v>
      </c>
    </row>
    <row r="10512" spans="1:16">
      <c r="A10512" s="4" t="e">
        <f>VLOOKUP(F10512,Лист7!$A$3:$B$10468,2,0)</f>
        <v>#N/A</v>
      </c>
      <c r="B10512" t="str">
        <f>VLOOKUP(F10512,Лист2!$A$1:$D$4040,4,0)</f>
        <v>новая</v>
      </c>
      <c r="C10512" t="s">
        <v>63032</v>
      </c>
      <c r="D10512" t="s">
        <v>63033</v>
      </c>
      <c r="E10512" s="2" t="s">
        <v>63034</v>
      </c>
      <c r="F10512" s="2" t="s">
        <v>63034</v>
      </c>
      <c r="G10512" t="s">
        <v>231</v>
      </c>
      <c r="H10512" t="s">
        <v>408</v>
      </c>
      <c r="I10512" t="s">
        <v>63035</v>
      </c>
      <c r="J10512" t="s">
        <v>200</v>
      </c>
      <c r="K10512" t="s">
        <v>63036</v>
      </c>
      <c r="N10512" t="s">
        <v>63037</v>
      </c>
      <c r="P10512" t="s">
        <v>63038</v>
      </c>
    </row>
    <row r="10513" spans="1:16">
      <c r="A10513" s="4" t="str">
        <f>VLOOKUP(F10513,Лист7!$A$3:$B$10468,2,0)</f>
        <v>3764-01</v>
      </c>
      <c r="B10513" t="e">
        <f>VLOOKUP(F10513,Лист2!$A$1:$D$4040,4,0)</f>
        <v>#N/A</v>
      </c>
      <c r="C10513" t="s">
        <v>63039</v>
      </c>
      <c r="D10513" t="s">
        <v>63040</v>
      </c>
      <c r="E10513" s="2" t="s">
        <v>63041</v>
      </c>
      <c r="F10513" s="2">
        <v>148380200</v>
      </c>
      <c r="G10513" t="s">
        <v>77</v>
      </c>
      <c r="H10513" t="s">
        <v>36964</v>
      </c>
      <c r="I10513" t="s">
        <v>63042</v>
      </c>
      <c r="J10513" t="s">
        <v>19</v>
      </c>
      <c r="K10513" t="s">
        <v>63043</v>
      </c>
      <c r="N10513" t="s">
        <v>63044</v>
      </c>
      <c r="P10513" t="s">
        <v>36968</v>
      </c>
    </row>
    <row r="10514" spans="1:16">
      <c r="A10514" s="4" t="e">
        <f>VLOOKUP(F10514,Лист7!$A$3:$B$10468,2,0)</f>
        <v>#N/A</v>
      </c>
      <c r="B10514" t="str">
        <f>VLOOKUP(F10514,Лист2!$A$1:$D$4040,4,0)</f>
        <v>новая</v>
      </c>
      <c r="C10514" t="s">
        <v>63045</v>
      </c>
      <c r="D10514" t="s">
        <v>63046</v>
      </c>
      <c r="E10514" s="2" t="s">
        <v>63047</v>
      </c>
      <c r="F10514" s="2" t="s">
        <v>63047</v>
      </c>
      <c r="G10514" t="s">
        <v>174</v>
      </c>
      <c r="H10514" t="s">
        <v>732</v>
      </c>
      <c r="I10514" t="s">
        <v>63048</v>
      </c>
      <c r="J10514" t="s">
        <v>200</v>
      </c>
      <c r="K10514" t="s">
        <v>63049</v>
      </c>
      <c r="N10514" t="s">
        <v>63050</v>
      </c>
      <c r="P10514" t="s">
        <v>4733</v>
      </c>
    </row>
    <row r="10515" spans="1:16">
      <c r="A10515" s="4" t="str">
        <f>VLOOKUP(F10515,Лист7!$A$3:$B$10468,2,0)</f>
        <v>4702-01</v>
      </c>
      <c r="B10515" t="e">
        <f>VLOOKUP(F10515,Лист2!$A$1:$D$4040,4,0)</f>
        <v>#N/A</v>
      </c>
      <c r="C10515" t="s">
        <v>63051</v>
      </c>
      <c r="D10515" t="s">
        <v>63052</v>
      </c>
      <c r="E10515" s="2">
        <v>7313218691</v>
      </c>
      <c r="F10515" s="2">
        <v>7313218691</v>
      </c>
      <c r="G10515" t="s">
        <v>474</v>
      </c>
      <c r="H10515" t="s">
        <v>1670</v>
      </c>
      <c r="I10515" t="s">
        <v>63053</v>
      </c>
      <c r="J10515" t="s">
        <v>71</v>
      </c>
      <c r="K10515" t="s">
        <v>63054</v>
      </c>
      <c r="N10515" t="s">
        <v>63055</v>
      </c>
      <c r="P10515" t="s">
        <v>63056</v>
      </c>
    </row>
    <row r="10516" spans="1:16">
      <c r="A10516" s="4" t="str">
        <f>VLOOKUP(F10516,Лист7!$A$3:$B$10468,2,0)</f>
        <v>8610-01</v>
      </c>
      <c r="B10516" t="e">
        <f>VLOOKUP(F10516,Лист2!$A$1:$D$4040,4,0)</f>
        <v>#N/A</v>
      </c>
      <c r="C10516" t="s">
        <v>63057</v>
      </c>
      <c r="D10516" t="s">
        <v>63058</v>
      </c>
      <c r="E10516" s="2">
        <v>6592530</v>
      </c>
      <c r="F10516" s="2">
        <v>6592530</v>
      </c>
      <c r="G10516" t="s">
        <v>94</v>
      </c>
      <c r="H10516" t="s">
        <v>1558</v>
      </c>
      <c r="I10516" t="s">
        <v>63059</v>
      </c>
      <c r="J10516" t="s">
        <v>88</v>
      </c>
      <c r="K10516" t="s">
        <v>63060</v>
      </c>
      <c r="N10516" t="s">
        <v>63061</v>
      </c>
      <c r="O10516" t="s">
        <v>63062</v>
      </c>
    </row>
    <row r="10517" spans="1:16">
      <c r="A10517" s="4" t="str">
        <f>VLOOKUP(F10517,Лист7!$A$3:$B$10468,2,0)</f>
        <v>9597-01</v>
      </c>
      <c r="B10517" t="e">
        <f>VLOOKUP(F10517,Лист2!$A$1:$D$4040,4,0)</f>
        <v>#N/A</v>
      </c>
      <c r="C10517" t="s">
        <v>63063</v>
      </c>
      <c r="D10517" t="s">
        <v>63064</v>
      </c>
      <c r="E10517" s="2">
        <v>73624</v>
      </c>
      <c r="F10517" s="2">
        <v>73624</v>
      </c>
      <c r="G10517" t="s">
        <v>77</v>
      </c>
      <c r="H10517" t="s">
        <v>1770</v>
      </c>
      <c r="I10517" t="s">
        <v>63065</v>
      </c>
      <c r="J10517" t="s">
        <v>241</v>
      </c>
      <c r="K10517" t="s">
        <v>63066</v>
      </c>
      <c r="N10517" t="s">
        <v>63067</v>
      </c>
      <c r="O10517" t="s">
        <v>63068</v>
      </c>
    </row>
    <row r="10518" spans="1:16">
      <c r="A10518" s="4" t="str">
        <f>VLOOKUP(F10518,Лист7!$A$3:$B$10468,2,0)</f>
        <v>4442-01</v>
      </c>
      <c r="B10518" t="e">
        <f>VLOOKUP(F10518,Лист2!$A$1:$D$4040,4,0)</f>
        <v>#N/A</v>
      </c>
      <c r="C10518" t="s">
        <v>63069</v>
      </c>
      <c r="D10518" t="s">
        <v>63070</v>
      </c>
      <c r="E10518" s="2">
        <v>6592691</v>
      </c>
      <c r="F10518" s="2">
        <v>6592691</v>
      </c>
      <c r="G10518" t="s">
        <v>63071</v>
      </c>
      <c r="H10518" t="s">
        <v>4964</v>
      </c>
      <c r="I10518" t="s">
        <v>63072</v>
      </c>
      <c r="J10518" t="s">
        <v>88</v>
      </c>
      <c r="K10518" t="s">
        <v>63073</v>
      </c>
      <c r="N10518" t="s">
        <v>63074</v>
      </c>
    </row>
    <row r="10519" spans="1:16">
      <c r="A10519" s="4" t="str">
        <f>VLOOKUP(F10519,Лист7!$A$3:$B$10468,2,0)</f>
        <v>6649-01</v>
      </c>
      <c r="B10519" t="e">
        <f>VLOOKUP(F10519,Лист2!$A$1:$D$4040,4,0)</f>
        <v>#N/A</v>
      </c>
      <c r="C10519" t="s">
        <v>63075</v>
      </c>
      <c r="D10519" t="s">
        <v>63076</v>
      </c>
      <c r="E10519" s="2">
        <v>73247</v>
      </c>
      <c r="F10519" s="2">
        <v>73247</v>
      </c>
      <c r="G10519" t="s">
        <v>128</v>
      </c>
      <c r="H10519" t="s">
        <v>860</v>
      </c>
      <c r="I10519" t="s">
        <v>63077</v>
      </c>
      <c r="J10519" t="s">
        <v>62</v>
      </c>
      <c r="K10519" t="s">
        <v>63078</v>
      </c>
      <c r="N10519" t="s">
        <v>63079</v>
      </c>
      <c r="P10519" t="s">
        <v>28074</v>
      </c>
    </row>
    <row r="10520" spans="1:16">
      <c r="A10520" s="4" t="str">
        <f>VLOOKUP(F10520,Лист7!$A$3:$B$10468,2,0)</f>
        <v>4204-01</v>
      </c>
      <c r="B10520" t="e">
        <f>VLOOKUP(F10520,Лист2!$A$1:$D$4040,4,0)</f>
        <v>#N/A</v>
      </c>
      <c r="C10520" t="s">
        <v>63080</v>
      </c>
      <c r="D10520" t="s">
        <v>63081</v>
      </c>
      <c r="E10520" s="2">
        <v>5313221011</v>
      </c>
      <c r="F10520" s="2">
        <v>5313221011</v>
      </c>
      <c r="G10520" t="s">
        <v>77</v>
      </c>
      <c r="H10520" t="s">
        <v>8097</v>
      </c>
      <c r="I10520" t="s">
        <v>63082</v>
      </c>
      <c r="J10520" t="s">
        <v>71</v>
      </c>
      <c r="K10520" t="s">
        <v>63083</v>
      </c>
      <c r="N10520" t="s">
        <v>63084</v>
      </c>
      <c r="O10520" t="s">
        <v>63085</v>
      </c>
    </row>
    <row r="10521" spans="1:16">
      <c r="A10521" s="4" t="str">
        <f>VLOOKUP(F10521,Лист7!$A$3:$B$10468,2,0)</f>
        <v>7887-01</v>
      </c>
      <c r="B10521" t="e">
        <f>VLOOKUP(F10521,Лист2!$A$1:$D$4040,4,0)</f>
        <v>#N/A</v>
      </c>
      <c r="C10521" t="s">
        <v>63086</v>
      </c>
      <c r="D10521" t="s">
        <v>63087</v>
      </c>
      <c r="E10521" s="2">
        <v>62446</v>
      </c>
      <c r="F10521" s="2">
        <v>62446</v>
      </c>
      <c r="G10521" t="s">
        <v>215</v>
      </c>
      <c r="H10521" t="s">
        <v>747</v>
      </c>
      <c r="I10521" t="s">
        <v>63088</v>
      </c>
      <c r="J10521" t="s">
        <v>62</v>
      </c>
      <c r="K10521" t="s">
        <v>63089</v>
      </c>
      <c r="N10521" t="s">
        <v>63090</v>
      </c>
      <c r="P10521" t="s">
        <v>63091</v>
      </c>
    </row>
    <row r="10522" spans="1:16">
      <c r="A10522" s="4" t="str">
        <f>VLOOKUP(F10522,Лист7!$A$3:$B$10468,2,0)</f>
        <v>7986-01</v>
      </c>
      <c r="B10522" t="e">
        <f>VLOOKUP(F10522,Лист2!$A$1:$D$4040,4,0)</f>
        <v>#N/A</v>
      </c>
      <c r="C10522" t="s">
        <v>63092</v>
      </c>
      <c r="D10522" t="s">
        <v>63093</v>
      </c>
      <c r="E10522" s="2">
        <v>66666</v>
      </c>
      <c r="F10522" s="2">
        <v>66666</v>
      </c>
      <c r="G10522" t="s">
        <v>59</v>
      </c>
      <c r="H10522" t="s">
        <v>1180</v>
      </c>
      <c r="I10522" t="s">
        <v>63094</v>
      </c>
      <c r="J10522" t="s">
        <v>62</v>
      </c>
      <c r="K10522" t="s">
        <v>63095</v>
      </c>
      <c r="N10522" t="s">
        <v>63096</v>
      </c>
      <c r="O10522" t="s">
        <v>63097</v>
      </c>
      <c r="P10522" t="s">
        <v>25243</v>
      </c>
    </row>
    <row r="10523" spans="1:16">
      <c r="A10523" s="4" t="str">
        <f>VLOOKUP(F10523,Лист7!$A$3:$B$10468,2,0)</f>
        <v>3297-01</v>
      </c>
      <c r="B10523" t="e">
        <f>VLOOKUP(F10523,Лист2!$A$1:$D$4040,4,0)</f>
        <v>#N/A</v>
      </c>
      <c r="C10523" t="s">
        <v>63098</v>
      </c>
      <c r="D10523" t="s">
        <v>63099</v>
      </c>
      <c r="E10523" s="2" t="s">
        <v>63100</v>
      </c>
      <c r="F10523" s="2">
        <v>5213212381</v>
      </c>
      <c r="G10523" t="s">
        <v>3586</v>
      </c>
      <c r="H10523" t="s">
        <v>7117</v>
      </c>
      <c r="I10523" t="s">
        <v>63101</v>
      </c>
      <c r="K10523" t="s">
        <v>63102</v>
      </c>
      <c r="N10523" t="s">
        <v>63103</v>
      </c>
    </row>
    <row r="10524" spans="1:16">
      <c r="A10524" s="4" t="e">
        <f>VLOOKUP(F10524,Лист7!$A$3:$B$10468,2,0)</f>
        <v>#N/A</v>
      </c>
      <c r="B10524" t="str">
        <f>VLOOKUP(F10524,Лист2!$A$1:$D$4040,4,0)</f>
        <v>новая</v>
      </c>
      <c r="C10524" t="s">
        <v>63104</v>
      </c>
      <c r="D10524" t="s">
        <v>63105</v>
      </c>
      <c r="E10524" s="2">
        <v>115472</v>
      </c>
      <c r="F10524" s="2">
        <v>115472</v>
      </c>
      <c r="G10524" t="s">
        <v>1872</v>
      </c>
      <c r="H10524" t="s">
        <v>7733</v>
      </c>
      <c r="I10524" t="s">
        <v>63106</v>
      </c>
      <c r="J10524" t="s">
        <v>241</v>
      </c>
      <c r="K10524" t="s">
        <v>63107</v>
      </c>
      <c r="N10524" t="s">
        <v>63108</v>
      </c>
      <c r="P10524" t="s">
        <v>915</v>
      </c>
    </row>
    <row r="10525" spans="1:16">
      <c r="A10525" s="4" t="str">
        <f>VLOOKUP(F10525,Лист7!$A$3:$B$10468,2,0)</f>
        <v>6069-01</v>
      </c>
      <c r="B10525" t="e">
        <f>VLOOKUP(F10525,Лист2!$A$1:$D$4040,4,0)</f>
        <v>#N/A</v>
      </c>
      <c r="C10525" t="s">
        <v>63109</v>
      </c>
      <c r="D10525" t="s">
        <v>63110</v>
      </c>
      <c r="E10525" s="2">
        <v>5313248921</v>
      </c>
      <c r="F10525" s="2">
        <v>5313248921</v>
      </c>
      <c r="G10525" t="s">
        <v>20960</v>
      </c>
      <c r="H10525" t="s">
        <v>979</v>
      </c>
      <c r="I10525" t="s">
        <v>63111</v>
      </c>
      <c r="J10525" t="s">
        <v>71</v>
      </c>
      <c r="K10525" t="s">
        <v>63112</v>
      </c>
      <c r="N10525" t="s">
        <v>63113</v>
      </c>
    </row>
    <row r="10526" spans="1:16">
      <c r="A10526" s="4" t="str">
        <f>VLOOKUP(F10526,Лист7!$A$3:$B$10468,2,0)</f>
        <v>9694-01</v>
      </c>
      <c r="B10526" t="e">
        <f>VLOOKUP(F10526,Лист2!$A$1:$D$4040,4,0)</f>
        <v>#N/A</v>
      </c>
      <c r="C10526" t="s">
        <v>63114</v>
      </c>
      <c r="D10526" t="s">
        <v>63115</v>
      </c>
      <c r="E10526" s="2">
        <v>73572</v>
      </c>
      <c r="F10526" s="2">
        <v>73572</v>
      </c>
      <c r="G10526" t="s">
        <v>16592</v>
      </c>
      <c r="H10526" t="s">
        <v>239</v>
      </c>
      <c r="I10526" t="s">
        <v>63116</v>
      </c>
      <c r="J10526" t="s">
        <v>241</v>
      </c>
      <c r="K10526" t="s">
        <v>63117</v>
      </c>
      <c r="N10526" t="s">
        <v>63118</v>
      </c>
    </row>
    <row r="10527" spans="1:16">
      <c r="A10527" s="4" t="str">
        <f>VLOOKUP(F10527,Лист7!$A$3:$B$10468,2,0)</f>
        <v>3923-01</v>
      </c>
      <c r="B10527" t="e">
        <f>VLOOKUP(F10527,Лист2!$A$1:$D$4040,4,0)</f>
        <v>#N/A</v>
      </c>
      <c r="C10527" t="s">
        <v>63119</v>
      </c>
      <c r="D10527" t="s">
        <v>63120</v>
      </c>
      <c r="E10527" s="2" t="s">
        <v>63121</v>
      </c>
      <c r="F10527" s="2">
        <v>11022169</v>
      </c>
      <c r="G10527" t="s">
        <v>287</v>
      </c>
      <c r="H10527" t="s">
        <v>1640</v>
      </c>
      <c r="I10527" t="s">
        <v>63122</v>
      </c>
      <c r="J10527" t="s">
        <v>19</v>
      </c>
      <c r="K10527" t="s">
        <v>63123</v>
      </c>
      <c r="N10527" t="s">
        <v>63124</v>
      </c>
      <c r="P10527" t="s">
        <v>1644</v>
      </c>
    </row>
    <row r="10528" spans="1:16">
      <c r="A10528" s="4" t="str">
        <f>VLOOKUP(F10528,Лист7!$A$3:$B$10468,2,0)</f>
        <v>8724-01</v>
      </c>
      <c r="B10528" t="e">
        <f>VLOOKUP(F10528,Лист2!$A$1:$D$4040,4,0)</f>
        <v>#N/A</v>
      </c>
      <c r="C10528" t="s">
        <v>63125</v>
      </c>
      <c r="D10528" t="s">
        <v>63126</v>
      </c>
      <c r="E10528" s="2">
        <v>6751326</v>
      </c>
      <c r="F10528" s="2">
        <v>6751326</v>
      </c>
      <c r="G10528" t="s">
        <v>42</v>
      </c>
      <c r="H10528" t="s">
        <v>2654</v>
      </c>
      <c r="I10528" t="s">
        <v>63127</v>
      </c>
      <c r="J10528" t="s">
        <v>88</v>
      </c>
      <c r="K10528" t="s">
        <v>63128</v>
      </c>
      <c r="N10528" t="s">
        <v>63129</v>
      </c>
      <c r="P10528" t="s">
        <v>38412</v>
      </c>
    </row>
    <row r="10529" spans="1:16">
      <c r="A10529" s="4" t="str">
        <f>VLOOKUP(F10529,Лист7!$A$3:$B$10468,2,0)</f>
        <v>5243-01</v>
      </c>
      <c r="B10529" t="e">
        <f>VLOOKUP(F10529,Лист2!$A$1:$D$4040,4,0)</f>
        <v>#N/A</v>
      </c>
      <c r="C10529" t="s">
        <v>63130</v>
      </c>
      <c r="D10529" t="s">
        <v>63131</v>
      </c>
      <c r="E10529" s="2" t="s">
        <v>63132</v>
      </c>
      <c r="F10529" s="2">
        <v>126764718</v>
      </c>
      <c r="G10529" t="s">
        <v>7129</v>
      </c>
      <c r="H10529" t="s">
        <v>5398</v>
      </c>
      <c r="I10529" t="s">
        <v>63133</v>
      </c>
      <c r="J10529" t="s">
        <v>28</v>
      </c>
      <c r="K10529" t="s">
        <v>63134</v>
      </c>
      <c r="N10529" t="s">
        <v>63135</v>
      </c>
      <c r="O10529" t="s">
        <v>63136</v>
      </c>
      <c r="P10529" t="s">
        <v>448</v>
      </c>
    </row>
    <row r="10530" spans="1:16">
      <c r="A10530" s="4" t="str">
        <f>VLOOKUP(F10530,Лист7!$A$3:$B$10468,2,0)</f>
        <v>3768-01</v>
      </c>
      <c r="B10530" t="e">
        <f>VLOOKUP(F10530,Лист2!$A$1:$D$4040,4,0)</f>
        <v>#N/A</v>
      </c>
      <c r="C10530" t="s">
        <v>63137</v>
      </c>
      <c r="D10530" t="s">
        <v>63138</v>
      </c>
      <c r="E10530" s="2" t="s">
        <v>63139</v>
      </c>
      <c r="F10530" s="2">
        <v>11023086</v>
      </c>
      <c r="G10530" t="s">
        <v>287</v>
      </c>
      <c r="H10530" t="s">
        <v>1909</v>
      </c>
      <c r="I10530" t="s">
        <v>63140</v>
      </c>
      <c r="J10530" t="s">
        <v>383</v>
      </c>
      <c r="K10530" t="s">
        <v>63141</v>
      </c>
      <c r="N10530" t="s">
        <v>63142</v>
      </c>
    </row>
    <row r="10531" spans="1:16">
      <c r="A10531" s="4" t="str">
        <f>VLOOKUP(F10531,Лист7!$A$3:$B$10468,2,0)</f>
        <v>10675-01</v>
      </c>
      <c r="B10531" t="e">
        <f>VLOOKUP(F10531,Лист2!$A$1:$D$4040,4,0)</f>
        <v>#N/A</v>
      </c>
      <c r="C10531" t="s">
        <v>63143</v>
      </c>
      <c r="D10531" t="s">
        <v>63144</v>
      </c>
      <c r="E10531" s="2" t="s">
        <v>63145</v>
      </c>
      <c r="F10531" s="2">
        <v>996530013571</v>
      </c>
      <c r="G10531" t="s">
        <v>6520</v>
      </c>
      <c r="H10531" t="s">
        <v>6726</v>
      </c>
      <c r="I10531" t="s">
        <v>63146</v>
      </c>
      <c r="J10531" t="s">
        <v>19</v>
      </c>
      <c r="K10531" t="s">
        <v>63147</v>
      </c>
      <c r="N10531" t="s">
        <v>63148</v>
      </c>
    </row>
    <row r="10532" spans="1:16">
      <c r="A10532" s="4" t="e">
        <f>VLOOKUP(F10532,Лист7!$A$3:$B$10468,2,0)</f>
        <v>#N/A</v>
      </c>
      <c r="B10532" t="str">
        <f>VLOOKUP(F10532,Лист2!$A$1:$D$4040,4,0)</f>
        <v>новая</v>
      </c>
      <c r="C10532" t="s">
        <v>63149</v>
      </c>
      <c r="D10532" t="s">
        <v>63150</v>
      </c>
      <c r="E10532" s="2">
        <v>6617646</v>
      </c>
      <c r="F10532" s="2">
        <v>6617646</v>
      </c>
      <c r="G10532" t="s">
        <v>174</v>
      </c>
      <c r="H10532" t="s">
        <v>1145</v>
      </c>
      <c r="I10532" t="s">
        <v>63151</v>
      </c>
      <c r="J10532" t="s">
        <v>88</v>
      </c>
      <c r="K10532" t="s">
        <v>63152</v>
      </c>
      <c r="N10532" t="s">
        <v>63153</v>
      </c>
    </row>
    <row r="10533" spans="1:16">
      <c r="A10533" s="4" t="str">
        <f>VLOOKUP(F10533,Лист7!$A$3:$B$10468,2,0)</f>
        <v>4164-01</v>
      </c>
      <c r="B10533" t="e">
        <f>VLOOKUP(F10533,Лист2!$A$1:$D$4040,4,0)</f>
        <v>#N/A</v>
      </c>
      <c r="C10533" t="s">
        <v>63154</v>
      </c>
      <c r="D10533" t="s">
        <v>63155</v>
      </c>
      <c r="E10533" s="2">
        <v>68705</v>
      </c>
      <c r="F10533" s="2">
        <v>68705</v>
      </c>
      <c r="G10533" t="s">
        <v>1153</v>
      </c>
      <c r="H10533" t="s">
        <v>3520</v>
      </c>
      <c r="I10533" t="s">
        <v>63156</v>
      </c>
      <c r="J10533" t="s">
        <v>62</v>
      </c>
      <c r="K10533" t="s">
        <v>63157</v>
      </c>
      <c r="N10533" t="s">
        <v>63158</v>
      </c>
      <c r="P10533" t="s">
        <v>63159</v>
      </c>
    </row>
    <row r="10534" spans="1:16">
      <c r="A10534" s="4" t="e">
        <f>VLOOKUP(F10534,Лист7!$A$3:$B$10468,2,0)</f>
        <v>#N/A</v>
      </c>
      <c r="B10534" t="str">
        <f>VLOOKUP(F10534,Лист2!$A$1:$D$4040,4,0)</f>
        <v>новая</v>
      </c>
      <c r="C10534" t="s">
        <v>63160</v>
      </c>
      <c r="D10534" t="s">
        <v>63161</v>
      </c>
      <c r="E10534" s="2" t="s">
        <v>63162</v>
      </c>
      <c r="F10534" s="2" t="s">
        <v>63162</v>
      </c>
      <c r="G10534" t="s">
        <v>3238</v>
      </c>
      <c r="H10534" t="s">
        <v>408</v>
      </c>
      <c r="I10534" t="s">
        <v>63163</v>
      </c>
      <c r="J10534" t="s">
        <v>200</v>
      </c>
      <c r="K10534" t="s">
        <v>63164</v>
      </c>
      <c r="N10534" t="s">
        <v>63165</v>
      </c>
      <c r="P10534" t="s">
        <v>63166</v>
      </c>
    </row>
    <row r="10535" spans="1:16">
      <c r="A10535" s="4" t="str">
        <f>VLOOKUP(F10535,Лист7!$A$3:$B$10468,2,0)</f>
        <v>9490-01</v>
      </c>
      <c r="B10535" t="e">
        <f>VLOOKUP(F10535,Лист2!$A$1:$D$4040,4,0)</f>
        <v>#N/A</v>
      </c>
      <c r="C10535" t="s">
        <v>63167</v>
      </c>
      <c r="D10535" t="s">
        <v>63168</v>
      </c>
      <c r="E10535" s="2">
        <v>73534</v>
      </c>
      <c r="F10535" s="2">
        <v>73534</v>
      </c>
      <c r="G10535" t="s">
        <v>174</v>
      </c>
      <c r="H10535" t="s">
        <v>814</v>
      </c>
      <c r="I10535" t="s">
        <v>63169</v>
      </c>
      <c r="J10535" t="s">
        <v>241</v>
      </c>
      <c r="K10535" t="s">
        <v>63170</v>
      </c>
      <c r="N10535" t="s">
        <v>63171</v>
      </c>
      <c r="O10535" t="s">
        <v>63172</v>
      </c>
    </row>
    <row r="10536" spans="1:16">
      <c r="A10536" s="4" t="str">
        <f>VLOOKUP(F10536,Лист7!$A$3:$B$10468,2,0)</f>
        <v>5850-01</v>
      </c>
      <c r="B10536" t="e">
        <f>VLOOKUP(F10536,Лист2!$A$1:$D$4040,4,0)</f>
        <v>#N/A</v>
      </c>
      <c r="C10536" t="s">
        <v>63173</v>
      </c>
      <c r="D10536" t="s">
        <v>63174</v>
      </c>
      <c r="E10536" s="2">
        <v>5332224900</v>
      </c>
      <c r="F10536" s="2">
        <v>5332224900</v>
      </c>
      <c r="G10536" t="s">
        <v>85</v>
      </c>
      <c r="H10536" t="s">
        <v>136</v>
      </c>
      <c r="I10536" t="s">
        <v>63175</v>
      </c>
      <c r="J10536" t="s">
        <v>71</v>
      </c>
      <c r="K10536" t="s">
        <v>63176</v>
      </c>
      <c r="N10536" t="s">
        <v>63177</v>
      </c>
      <c r="P10536" t="s">
        <v>63178</v>
      </c>
    </row>
    <row r="10537" spans="1:16">
      <c r="A10537" s="4" t="e">
        <f>VLOOKUP(F10537,Лист7!$A$3:$B$10468,2,0)</f>
        <v>#N/A</v>
      </c>
      <c r="B10537" t="e">
        <f>VLOOKUP(F10537,Лист2!$A$1:$D$4040,4,0)</f>
        <v>#N/A</v>
      </c>
      <c r="C10537" t="s">
        <v>63179</v>
      </c>
      <c r="D10537" t="s">
        <v>63180</v>
      </c>
      <c r="E10537" s="2" t="s">
        <v>63181</v>
      </c>
      <c r="F10537" s="2">
        <v>68567</v>
      </c>
      <c r="G10537" t="s">
        <v>206</v>
      </c>
      <c r="H10537" t="s">
        <v>836</v>
      </c>
      <c r="I10537" t="s">
        <v>63182</v>
      </c>
      <c r="J10537" t="s">
        <v>71</v>
      </c>
      <c r="K10537" t="s">
        <v>63183</v>
      </c>
      <c r="N10537" t="s">
        <v>63184</v>
      </c>
      <c r="P10537" t="s">
        <v>13514</v>
      </c>
    </row>
    <row r="10538" spans="1:16">
      <c r="A10538" s="4" t="e">
        <f>VLOOKUP(F10538,Лист7!$A$3:$B$10468,2,0)</f>
        <v>#N/A</v>
      </c>
      <c r="B10538" t="e">
        <f>VLOOKUP(F10538,Лист2!$A$1:$D$4040,4,0)</f>
        <v>#N/A</v>
      </c>
      <c r="C10538" t="s">
        <v>63185</v>
      </c>
      <c r="D10538" t="s">
        <v>63186</v>
      </c>
      <c r="E10538" s="2" t="s">
        <v>63187</v>
      </c>
      <c r="F10538" s="2" t="s">
        <v>63187</v>
      </c>
      <c r="G10538" t="s">
        <v>174</v>
      </c>
      <c r="H10538" t="s">
        <v>14126</v>
      </c>
      <c r="I10538" t="s">
        <v>63188</v>
      </c>
      <c r="J10538" t="s">
        <v>1209</v>
      </c>
      <c r="K10538" t="s">
        <v>63189</v>
      </c>
      <c r="N10538" t="s">
        <v>63190</v>
      </c>
      <c r="P10538" t="s">
        <v>14130</v>
      </c>
    </row>
    <row r="10539" spans="1:16">
      <c r="A10539" s="4" t="e">
        <f>VLOOKUP(F10539,Лист7!$A$3:$B$10468,2,0)</f>
        <v>#N/A</v>
      </c>
      <c r="B10539" t="str">
        <f>VLOOKUP(F10539,Лист2!$A$1:$D$4040,4,0)</f>
        <v>новая</v>
      </c>
      <c r="C10539" t="s">
        <v>63191</v>
      </c>
      <c r="D10539" t="s">
        <v>63192</v>
      </c>
      <c r="E10539" s="2">
        <v>112296</v>
      </c>
      <c r="F10539" s="2">
        <v>112296</v>
      </c>
      <c r="G10539" t="s">
        <v>2687</v>
      </c>
      <c r="H10539" t="s">
        <v>2297</v>
      </c>
      <c r="I10539" t="s">
        <v>63193</v>
      </c>
      <c r="J10539" t="s">
        <v>241</v>
      </c>
      <c r="K10539" t="s">
        <v>63194</v>
      </c>
      <c r="N10539" t="s">
        <v>63195</v>
      </c>
      <c r="P10539" t="s">
        <v>63196</v>
      </c>
    </row>
    <row r="10540" spans="1:16">
      <c r="A10540" s="4" t="str">
        <f>VLOOKUP(F10540,Лист7!$A$3:$B$10468,2,0)</f>
        <v>3682-01</v>
      </c>
      <c r="B10540" t="e">
        <f>VLOOKUP(F10540,Лист2!$A$1:$D$4040,4,0)</f>
        <v>#N/A</v>
      </c>
      <c r="C10540" t="s">
        <v>63197</v>
      </c>
      <c r="D10540" t="s">
        <v>63198</v>
      </c>
      <c r="E10540" s="2">
        <v>63502</v>
      </c>
      <c r="F10540" s="2">
        <v>63502</v>
      </c>
      <c r="G10540" t="s">
        <v>1341</v>
      </c>
      <c r="H10540" t="s">
        <v>2336</v>
      </c>
      <c r="I10540" t="s">
        <v>63199</v>
      </c>
      <c r="J10540" t="s">
        <v>62</v>
      </c>
      <c r="K10540" t="s">
        <v>63200</v>
      </c>
      <c r="N10540" t="s">
        <v>63201</v>
      </c>
    </row>
    <row r="10541" spans="1:16">
      <c r="A10541" s="4" t="e">
        <f>VLOOKUP(F10541,Лист7!$A$3:$B$10468,2,0)</f>
        <v>#N/A</v>
      </c>
      <c r="B10541" t="str">
        <f>VLOOKUP(F10541,Лист2!$A$1:$D$4040,4,0)</f>
        <v>новая</v>
      </c>
      <c r="C10541" t="s">
        <v>63202</v>
      </c>
      <c r="D10541" t="s">
        <v>63203</v>
      </c>
      <c r="E10541" s="2">
        <v>15394</v>
      </c>
      <c r="F10541" s="2">
        <v>15394</v>
      </c>
      <c r="G10541" t="s">
        <v>287</v>
      </c>
      <c r="H10541" t="s">
        <v>14126</v>
      </c>
      <c r="I10541" t="s">
        <v>63204</v>
      </c>
      <c r="J10541" t="s">
        <v>1209</v>
      </c>
      <c r="K10541" t="s">
        <v>63205</v>
      </c>
      <c r="N10541" t="s">
        <v>63206</v>
      </c>
      <c r="P10541" t="s">
        <v>19817</v>
      </c>
    </row>
    <row r="10542" spans="1:16">
      <c r="A10542" s="4" t="str">
        <f>VLOOKUP(F10542,Лист7!$A$3:$B$10468,2,0)</f>
        <v>11193-01</v>
      </c>
      <c r="B10542" t="e">
        <f>VLOOKUP(F10542,Лист2!$A$1:$D$4040,4,0)</f>
        <v>#N/A</v>
      </c>
      <c r="C10542" t="s">
        <v>63207</v>
      </c>
      <c r="D10542" t="s">
        <v>63208</v>
      </c>
      <c r="E10542" s="2">
        <v>421944062701</v>
      </c>
      <c r="F10542" s="2">
        <v>421944062701</v>
      </c>
      <c r="G10542" t="s">
        <v>85</v>
      </c>
      <c r="H10542" t="s">
        <v>2097</v>
      </c>
      <c r="I10542" t="s">
        <v>63209</v>
      </c>
      <c r="J10542" t="s">
        <v>45</v>
      </c>
      <c r="K10542" t="s">
        <v>63210</v>
      </c>
      <c r="N10542" t="s">
        <v>63211</v>
      </c>
    </row>
    <row r="10543" spans="1:16">
      <c r="A10543" s="4" t="e">
        <f>VLOOKUP(F10543,Лист7!$A$3:$B$10468,2,0)</f>
        <v>#N/A</v>
      </c>
      <c r="B10543" t="str">
        <f>VLOOKUP(F10543,Лист2!$A$1:$D$4040,4,0)</f>
        <v>новая</v>
      </c>
      <c r="C10543" t="s">
        <v>63212</v>
      </c>
      <c r="D10543" t="s">
        <v>63213</v>
      </c>
      <c r="E10543" s="2">
        <v>74667</v>
      </c>
      <c r="F10543" s="2">
        <v>74667</v>
      </c>
      <c r="G10543" t="s">
        <v>9212</v>
      </c>
      <c r="H10543" t="s">
        <v>3520</v>
      </c>
      <c r="I10543" t="s">
        <v>63214</v>
      </c>
      <c r="J10543" t="s">
        <v>62</v>
      </c>
      <c r="K10543" t="s">
        <v>63215</v>
      </c>
      <c r="N10543" t="s">
        <v>63216</v>
      </c>
      <c r="P10543" t="s">
        <v>29418</v>
      </c>
    </row>
    <row r="10544" spans="1:16">
      <c r="A10544" s="4" t="str">
        <f>VLOOKUP(F10544,Лист7!$A$3:$B$10468,2,0)</f>
        <v>11764-01</v>
      </c>
      <c r="B10544" t="e">
        <f>VLOOKUP(F10544,Лист2!$A$1:$D$4040,4,0)</f>
        <v>#N/A</v>
      </c>
      <c r="C10544" t="s">
        <v>63217</v>
      </c>
      <c r="D10544" t="s">
        <v>63218</v>
      </c>
      <c r="E10544" s="2">
        <v>12004532</v>
      </c>
      <c r="F10544" s="2">
        <v>12004532</v>
      </c>
      <c r="G10544" t="s">
        <v>1367</v>
      </c>
      <c r="H10544" t="s">
        <v>26</v>
      </c>
      <c r="I10544" t="s">
        <v>63219</v>
      </c>
      <c r="J10544" t="s">
        <v>28</v>
      </c>
      <c r="K10544" t="s">
        <v>63220</v>
      </c>
      <c r="N10544" t="s">
        <v>63221</v>
      </c>
      <c r="P10544" t="s">
        <v>63222</v>
      </c>
    </row>
    <row r="10545" spans="1:16">
      <c r="A10545" s="4" t="str">
        <f>VLOOKUP(F10545,Лист7!$A$3:$B$10468,2,0)</f>
        <v>5162-01</v>
      </c>
      <c r="B10545" t="e">
        <f>VLOOKUP(F10545,Лист2!$A$1:$D$4040,4,0)</f>
        <v>#N/A</v>
      </c>
      <c r="C10545" t="s">
        <v>63223</v>
      </c>
      <c r="D10545" t="s">
        <v>63224</v>
      </c>
      <c r="E10545" s="2" t="s">
        <v>63225</v>
      </c>
      <c r="F10545" s="2">
        <v>65168</v>
      </c>
      <c r="G10545" t="s">
        <v>340</v>
      </c>
      <c r="H10545" t="s">
        <v>5266</v>
      </c>
      <c r="I10545" t="s">
        <v>63226</v>
      </c>
      <c r="J10545" t="s">
        <v>62</v>
      </c>
      <c r="K10545" t="s">
        <v>63227</v>
      </c>
      <c r="N10545" t="s">
        <v>63228</v>
      </c>
      <c r="P10545" t="s">
        <v>63229</v>
      </c>
    </row>
    <row r="10546" spans="1:16">
      <c r="A10546" s="4" t="str">
        <f>VLOOKUP(F10546,Лист7!$A$3:$B$10468,2,0)</f>
        <v>3434-01</v>
      </c>
      <c r="B10546" t="e">
        <f>VLOOKUP(F10546,Лист2!$A$1:$D$4040,4,0)</f>
        <v>#N/A</v>
      </c>
      <c r="C10546" t="s">
        <v>63230</v>
      </c>
      <c r="D10546" t="s">
        <v>63231</v>
      </c>
      <c r="E10546" s="2" t="s">
        <v>63232</v>
      </c>
      <c r="F10546" s="2">
        <v>996530050624</v>
      </c>
      <c r="G10546" t="s">
        <v>2434</v>
      </c>
      <c r="H10546" t="s">
        <v>3144</v>
      </c>
      <c r="I10546" t="s">
        <v>63233</v>
      </c>
      <c r="J10546" t="s">
        <v>19</v>
      </c>
      <c r="K10546" t="s">
        <v>63234</v>
      </c>
      <c r="N10546" t="s">
        <v>63235</v>
      </c>
      <c r="O10546" t="s">
        <v>63236</v>
      </c>
    </row>
    <row r="10547" spans="1:16">
      <c r="A10547" s="4" t="e">
        <f>VLOOKUP(F10547,Лист7!$A$3:$B$10468,2,0)</f>
        <v>#N/A</v>
      </c>
      <c r="B10547" t="str">
        <f>VLOOKUP(F10547,Лист2!$A$1:$D$4040,4,0)</f>
        <v>новая</v>
      </c>
      <c r="C10547" t="s">
        <v>63237</v>
      </c>
      <c r="D10547" t="s">
        <v>63238</v>
      </c>
      <c r="E10547" s="2">
        <v>15281</v>
      </c>
      <c r="F10547" s="2">
        <v>15281</v>
      </c>
      <c r="G10547" t="s">
        <v>305</v>
      </c>
      <c r="H10547" t="s">
        <v>399</v>
      </c>
      <c r="I10547" t="s">
        <v>63239</v>
      </c>
      <c r="J10547" t="s">
        <v>62</v>
      </c>
      <c r="K10547" t="s">
        <v>63240</v>
      </c>
      <c r="N10547" t="s">
        <v>63241</v>
      </c>
      <c r="P10547" t="s">
        <v>11004</v>
      </c>
    </row>
    <row r="10548" spans="1:16">
      <c r="A10548" s="4" t="str">
        <f>VLOOKUP(F10548,Лист7!$A$3:$B$10468,2,0)</f>
        <v>7829-01</v>
      </c>
      <c r="B10548" t="e">
        <f>VLOOKUP(F10548,Лист2!$A$1:$D$4040,4,0)</f>
        <v>#N/A</v>
      </c>
      <c r="C10548" t="s">
        <v>63242</v>
      </c>
      <c r="D10548" t="s">
        <v>63243</v>
      </c>
      <c r="E10548" s="2">
        <v>69969</v>
      </c>
      <c r="F10548" s="2">
        <v>69969</v>
      </c>
      <c r="G10548" t="s">
        <v>206</v>
      </c>
      <c r="H10548" t="s">
        <v>8281</v>
      </c>
      <c r="I10548" t="s">
        <v>63244</v>
      </c>
      <c r="J10548" t="s">
        <v>62</v>
      </c>
      <c r="K10548" t="s">
        <v>63245</v>
      </c>
      <c r="N10548" t="s">
        <v>63246</v>
      </c>
      <c r="O10548" t="s">
        <v>63247</v>
      </c>
      <c r="P10548" t="s">
        <v>63248</v>
      </c>
    </row>
    <row r="10549" spans="1:16">
      <c r="A10549" s="4" t="e">
        <f>VLOOKUP(F10549,Лист7!$A$3:$B$10468,2,0)</f>
        <v>#N/A</v>
      </c>
      <c r="B10549" t="str">
        <f>VLOOKUP(F10549,Лист2!$A$1:$D$4040,4,0)</f>
        <v>новая</v>
      </c>
      <c r="C10549" t="s">
        <v>63249</v>
      </c>
      <c r="D10549" t="s">
        <v>63250</v>
      </c>
      <c r="E10549" s="2">
        <v>6770570</v>
      </c>
      <c r="F10549" s="2">
        <v>6770570</v>
      </c>
      <c r="G10549" t="s">
        <v>593</v>
      </c>
      <c r="H10549" t="s">
        <v>2654</v>
      </c>
      <c r="I10549" t="s">
        <v>63251</v>
      </c>
      <c r="J10549" t="s">
        <v>88</v>
      </c>
      <c r="K10549" t="s">
        <v>63252</v>
      </c>
      <c r="N10549" t="s">
        <v>63253</v>
      </c>
      <c r="P10549" t="s">
        <v>5874</v>
      </c>
    </row>
    <row r="10550" spans="1:16">
      <c r="A10550" s="4" t="str">
        <f>VLOOKUP(F10550,Лист7!$A$3:$B$10468,2,0)</f>
        <v>9493-01</v>
      </c>
      <c r="B10550" t="e">
        <f>VLOOKUP(F10550,Лист2!$A$1:$D$4040,4,0)</f>
        <v>#N/A</v>
      </c>
      <c r="C10550" t="s">
        <v>63254</v>
      </c>
      <c r="D10550" t="s">
        <v>63255</v>
      </c>
      <c r="E10550" s="2">
        <v>84622</v>
      </c>
      <c r="F10550" s="2">
        <v>84622</v>
      </c>
      <c r="G10550" t="s">
        <v>15938</v>
      </c>
      <c r="H10550" t="s">
        <v>814</v>
      </c>
      <c r="I10550" t="s">
        <v>63256</v>
      </c>
      <c r="J10550" t="s">
        <v>241</v>
      </c>
      <c r="K10550" t="s">
        <v>63257</v>
      </c>
      <c r="N10550" t="s">
        <v>63258</v>
      </c>
      <c r="O10550" t="s">
        <v>63259</v>
      </c>
      <c r="P10550" t="s">
        <v>52302</v>
      </c>
    </row>
    <row r="10551" spans="1:16">
      <c r="A10551" s="4" t="str">
        <f>VLOOKUP(F10551,Лист7!$A$3:$B$10468,2,0)</f>
        <v>11692-01</v>
      </c>
      <c r="B10551" t="e">
        <f>VLOOKUP(F10551,Лист2!$A$1:$D$4040,4,0)</f>
        <v>#N/A</v>
      </c>
      <c r="C10551" t="s">
        <v>63260</v>
      </c>
      <c r="D10551" t="s">
        <v>63261</v>
      </c>
      <c r="E10551" s="2">
        <v>653550</v>
      </c>
      <c r="F10551" s="2">
        <v>653550</v>
      </c>
      <c r="G10551" t="s">
        <v>63262</v>
      </c>
      <c r="H10551" t="s">
        <v>224</v>
      </c>
      <c r="I10551" t="s">
        <v>63263</v>
      </c>
      <c r="J10551" t="s">
        <v>28</v>
      </c>
      <c r="K10551" t="s">
        <v>63264</v>
      </c>
      <c r="N10551" t="s">
        <v>63265</v>
      </c>
      <c r="P10551" t="s">
        <v>11806</v>
      </c>
    </row>
    <row r="10552" spans="1:16">
      <c r="A10552" s="4" t="str">
        <f>VLOOKUP(F10552,Лист7!$A$3:$B$10468,2,0)</f>
        <v>3297-01</v>
      </c>
      <c r="B10552" t="e">
        <f>VLOOKUP(F10552,Лист2!$A$1:$D$4040,4,0)</f>
        <v>#N/A</v>
      </c>
      <c r="C10552" t="s">
        <v>63266</v>
      </c>
      <c r="D10552" t="s">
        <v>63267</v>
      </c>
      <c r="E10552" s="2" t="s">
        <v>63268</v>
      </c>
      <c r="F10552" s="2">
        <v>5213212381</v>
      </c>
      <c r="G10552" t="s">
        <v>3586</v>
      </c>
      <c r="H10552" t="s">
        <v>1909</v>
      </c>
      <c r="I10552" t="s">
        <v>63269</v>
      </c>
      <c r="J10552" t="s">
        <v>383</v>
      </c>
      <c r="K10552" t="s">
        <v>63270</v>
      </c>
      <c r="N10552" t="s">
        <v>63271</v>
      </c>
      <c r="P10552" t="s">
        <v>2526</v>
      </c>
    </row>
    <row r="10553" spans="1:16">
      <c r="A10553" s="4" t="str">
        <f>VLOOKUP(F10553,Лист7!$A$3:$B$10468,2,0)</f>
        <v>5805-01</v>
      </c>
      <c r="B10553" t="e">
        <f>VLOOKUP(F10553,Лист2!$A$1:$D$4040,4,0)</f>
        <v>#N/A</v>
      </c>
      <c r="C10553" t="s">
        <v>63272</v>
      </c>
      <c r="D10553" t="s">
        <v>63273</v>
      </c>
      <c r="E10553" s="2">
        <v>7313229481</v>
      </c>
      <c r="F10553" s="2">
        <v>7313229481</v>
      </c>
      <c r="G10553" t="s">
        <v>340</v>
      </c>
      <c r="H10553" t="s">
        <v>207</v>
      </c>
      <c r="I10553" t="s">
        <v>63274</v>
      </c>
      <c r="J10553" t="s">
        <v>71</v>
      </c>
      <c r="K10553" t="s">
        <v>63275</v>
      </c>
      <c r="N10553" t="s">
        <v>63276</v>
      </c>
    </row>
    <row r="10554" spans="1:16">
      <c r="A10554" s="4" t="e">
        <f>VLOOKUP(F10554,Лист7!$A$3:$B$10468,2,0)</f>
        <v>#N/A</v>
      </c>
      <c r="B10554" t="str">
        <f>VLOOKUP(F10554,Лист2!$A$1:$D$4040,4,0)</f>
        <v>новая</v>
      </c>
      <c r="C10554" t="s">
        <v>63277</v>
      </c>
      <c r="D10554" t="s">
        <v>63278</v>
      </c>
      <c r="E10554" s="2" t="s">
        <v>63279</v>
      </c>
      <c r="F10554" s="2">
        <v>15272</v>
      </c>
      <c r="G10554" t="s">
        <v>3650</v>
      </c>
      <c r="H10554" t="s">
        <v>1833</v>
      </c>
      <c r="I10554" t="s">
        <v>63280</v>
      </c>
      <c r="J10554" t="s">
        <v>88</v>
      </c>
      <c r="K10554" t="s">
        <v>63281</v>
      </c>
      <c r="N10554" t="s">
        <v>63282</v>
      </c>
    </row>
    <row r="10555" spans="1:16">
      <c r="A10555" s="4" t="str">
        <f>VLOOKUP(F10555,Лист7!$A$3:$B$10468,2,0)</f>
        <v>3322-01</v>
      </c>
      <c r="B10555" t="e">
        <f>VLOOKUP(F10555,Лист2!$A$1:$D$4040,4,0)</f>
        <v>#N/A</v>
      </c>
      <c r="C10555" t="s">
        <v>63283</v>
      </c>
      <c r="D10555" t="s">
        <v>63284</v>
      </c>
      <c r="E10555" s="2">
        <v>7313213911</v>
      </c>
      <c r="F10555" s="2">
        <v>7313213911</v>
      </c>
      <c r="G10555" t="s">
        <v>11851</v>
      </c>
      <c r="H10555" t="s">
        <v>334</v>
      </c>
      <c r="I10555" t="s">
        <v>63285</v>
      </c>
      <c r="J10555" t="s">
        <v>71</v>
      </c>
      <c r="K10555" t="s">
        <v>63286</v>
      </c>
      <c r="N10555" t="s">
        <v>63287</v>
      </c>
    </row>
    <row r="10556" spans="1:16">
      <c r="A10556" s="4" t="str">
        <f>VLOOKUP(F10556,Лист7!$A$3:$B$10468,2,0)</f>
        <v>11432-01</v>
      </c>
      <c r="B10556" t="e">
        <f>VLOOKUP(F10556,Лист2!$A$1:$D$4040,4,0)</f>
        <v>#N/A</v>
      </c>
      <c r="C10556" t="s">
        <v>63288</v>
      </c>
      <c r="D10556" t="s">
        <v>63289</v>
      </c>
      <c r="E10556" s="2">
        <v>996530007948</v>
      </c>
      <c r="F10556" s="2">
        <v>996530007948</v>
      </c>
      <c r="G10556" t="s">
        <v>42</v>
      </c>
      <c r="H10556" t="s">
        <v>14934</v>
      </c>
      <c r="I10556" t="s">
        <v>63290</v>
      </c>
      <c r="J10556" t="s">
        <v>19</v>
      </c>
      <c r="K10556" t="s">
        <v>63291</v>
      </c>
      <c r="N10556" t="s">
        <v>63292</v>
      </c>
      <c r="P10556" t="s">
        <v>63293</v>
      </c>
    </row>
    <row r="10557" spans="1:16">
      <c r="A10557" s="4" t="e">
        <f>VLOOKUP(F10557,Лист7!$A$3:$B$10468,2,0)</f>
        <v>#N/A</v>
      </c>
      <c r="B10557" t="str">
        <f>VLOOKUP(F10557,Лист2!$A$1:$D$4040,4,0)</f>
        <v>новая</v>
      </c>
      <c r="C10557" s="3" t="s">
        <v>63294</v>
      </c>
      <c r="D10557" t="s">
        <v>63295</v>
      </c>
      <c r="E10557" s="2">
        <v>635403</v>
      </c>
      <c r="F10557" s="2">
        <v>635403</v>
      </c>
      <c r="G10557" t="s">
        <v>327</v>
      </c>
      <c r="H10557" t="s">
        <v>5350</v>
      </c>
      <c r="I10557" t="s">
        <v>63296</v>
      </c>
      <c r="J10557" t="s">
        <v>781</v>
      </c>
      <c r="K10557" t="s">
        <v>63297</v>
      </c>
      <c r="N10557" t="s">
        <v>63298</v>
      </c>
    </row>
    <row r="10558" spans="1:16">
      <c r="A10558" s="4" t="str">
        <f>VLOOKUP(F10558,Лист7!$A$3:$B$10468,2,0)</f>
        <v>2925-01</v>
      </c>
      <c r="B10558" t="e">
        <f>VLOOKUP(F10558,Лист2!$A$1:$D$4040,4,0)</f>
        <v>#N/A</v>
      </c>
      <c r="C10558" t="s">
        <v>63299</v>
      </c>
      <c r="D10558" t="s">
        <v>63300</v>
      </c>
      <c r="E10558" s="2">
        <v>11004134</v>
      </c>
      <c r="F10558" s="2">
        <v>11004134</v>
      </c>
      <c r="G10558" t="s">
        <v>143</v>
      </c>
      <c r="H10558" t="s">
        <v>2894</v>
      </c>
      <c r="I10558" t="s">
        <v>63301</v>
      </c>
      <c r="J10558" t="s">
        <v>19</v>
      </c>
      <c r="K10558" t="s">
        <v>63302</v>
      </c>
      <c r="N10558" t="s">
        <v>63303</v>
      </c>
      <c r="P10558" t="s">
        <v>8560</v>
      </c>
    </row>
    <row r="10559" spans="1:16">
      <c r="A10559" s="4" t="str">
        <f>VLOOKUP(F10559,Лист7!$A$3:$B$10468,2,0)</f>
        <v>7289-01</v>
      </c>
      <c r="B10559" t="e">
        <f>VLOOKUP(F10559,Лист2!$A$1:$D$4040,4,0)</f>
        <v>#N/A</v>
      </c>
      <c r="C10559" t="s">
        <v>63304</v>
      </c>
      <c r="D10559" t="s">
        <v>63305</v>
      </c>
      <c r="E10559" s="2">
        <v>66586</v>
      </c>
      <c r="F10559" s="2">
        <v>66586</v>
      </c>
      <c r="G10559" t="s">
        <v>1341</v>
      </c>
      <c r="H10559" t="s">
        <v>288</v>
      </c>
      <c r="I10559" t="s">
        <v>63306</v>
      </c>
      <c r="J10559" t="s">
        <v>62</v>
      </c>
      <c r="K10559" t="s">
        <v>63307</v>
      </c>
      <c r="N10559" t="s">
        <v>63308</v>
      </c>
      <c r="O10559" t="s">
        <v>63309</v>
      </c>
      <c r="P10559" t="s">
        <v>16073</v>
      </c>
    </row>
    <row r="10560" spans="1:16">
      <c r="A10560" s="4" t="str">
        <f>VLOOKUP(F10560,Лист7!$A$3:$B$10468,2,0)</f>
        <v>4845-01</v>
      </c>
      <c r="B10560" t="e">
        <f>VLOOKUP(F10560,Лист2!$A$1:$D$4040,4,0)</f>
        <v>#N/A</v>
      </c>
      <c r="C10560" t="s">
        <v>63310</v>
      </c>
      <c r="D10560" t="s">
        <v>63311</v>
      </c>
      <c r="E10560" s="2" t="s">
        <v>63312</v>
      </c>
      <c r="F10560" s="2">
        <v>1211</v>
      </c>
      <c r="G10560" t="s">
        <v>4397</v>
      </c>
      <c r="H10560" t="s">
        <v>104</v>
      </c>
      <c r="I10560" t="s">
        <v>63313</v>
      </c>
      <c r="J10560" t="s">
        <v>71</v>
      </c>
      <c r="K10560" t="s">
        <v>63314</v>
      </c>
      <c r="N10560" t="s">
        <v>63315</v>
      </c>
      <c r="P10560" t="s">
        <v>14749</v>
      </c>
    </row>
    <row r="10561" spans="1:16">
      <c r="A10561" s="4" t="str">
        <f>VLOOKUP(F10561,Лист7!$A$3:$B$10468,2,0)</f>
        <v>7464-01</v>
      </c>
      <c r="B10561" t="e">
        <f>VLOOKUP(F10561,Лист2!$A$1:$D$4040,4,0)</f>
        <v>#N/A</v>
      </c>
      <c r="C10561" t="s">
        <v>63316</v>
      </c>
      <c r="D10561" t="s">
        <v>63317</v>
      </c>
      <c r="E10561" s="2" t="s">
        <v>63318</v>
      </c>
      <c r="F10561" s="2">
        <v>33322</v>
      </c>
      <c r="G10561" t="s">
        <v>174</v>
      </c>
      <c r="H10561" t="s">
        <v>2880</v>
      </c>
      <c r="I10561" t="s">
        <v>63319</v>
      </c>
      <c r="J10561" t="s">
        <v>734</v>
      </c>
      <c r="K10561" t="s">
        <v>63320</v>
      </c>
      <c r="N10561" t="s">
        <v>63321</v>
      </c>
    </row>
    <row r="10562" spans="1:16">
      <c r="A10562" s="4" t="str">
        <f>VLOOKUP(F10562,Лист7!$A$3:$B$10468,2,0)</f>
        <v>5231-01</v>
      </c>
      <c r="B10562" t="e">
        <f>VLOOKUP(F10562,Лист2!$A$1:$D$4040,4,0)</f>
        <v>#N/A</v>
      </c>
      <c r="C10562" t="s">
        <v>63322</v>
      </c>
      <c r="D10562" t="s">
        <v>63323</v>
      </c>
      <c r="E10562" s="2" t="s">
        <v>63324</v>
      </c>
      <c r="F10562" s="2">
        <v>174159</v>
      </c>
      <c r="G10562" t="s">
        <v>77</v>
      </c>
      <c r="H10562" t="s">
        <v>45647</v>
      </c>
      <c r="I10562" t="s">
        <v>63325</v>
      </c>
      <c r="J10562" t="s">
        <v>572</v>
      </c>
      <c r="K10562" t="s">
        <v>63326</v>
      </c>
      <c r="N10562" t="s">
        <v>63327</v>
      </c>
      <c r="P10562" t="s">
        <v>4178</v>
      </c>
    </row>
    <row r="10563" spans="1:16">
      <c r="A10563" s="4" t="str">
        <f>VLOOKUP(F10563,Лист7!$A$3:$B$10468,2,0)</f>
        <v>6155-01</v>
      </c>
      <c r="B10563" t="e">
        <f>VLOOKUP(F10563,Лист2!$A$1:$D$4040,4,0)</f>
        <v>#N/A</v>
      </c>
      <c r="C10563" t="s">
        <v>63328</v>
      </c>
      <c r="D10563" t="s">
        <v>63329</v>
      </c>
      <c r="E10563" s="2">
        <v>5513270699</v>
      </c>
      <c r="F10563" s="2">
        <v>5513270699</v>
      </c>
      <c r="G10563" t="s">
        <v>206</v>
      </c>
      <c r="H10563" t="s">
        <v>1670</v>
      </c>
      <c r="I10563" t="s">
        <v>63330</v>
      </c>
      <c r="J10563" t="s">
        <v>71</v>
      </c>
      <c r="K10563" t="s">
        <v>63331</v>
      </c>
      <c r="N10563" t="s">
        <v>63332</v>
      </c>
      <c r="O10563" t="s">
        <v>63333</v>
      </c>
      <c r="P10563" t="s">
        <v>63334</v>
      </c>
    </row>
    <row r="10564" spans="1:16">
      <c r="A10564" s="4" t="str">
        <f>VLOOKUP(F10564,Лист7!$A$3:$B$10468,2,0)</f>
        <v>9663-01</v>
      </c>
      <c r="B10564" t="e">
        <f>VLOOKUP(F10564,Лист2!$A$1:$D$4040,4,0)</f>
        <v>#N/A</v>
      </c>
      <c r="C10564" t="s">
        <v>63335</v>
      </c>
      <c r="D10564" t="s">
        <v>63336</v>
      </c>
      <c r="E10564" s="2">
        <v>41000005</v>
      </c>
      <c r="F10564" s="2">
        <v>41000005</v>
      </c>
      <c r="G10564" t="s">
        <v>561</v>
      </c>
      <c r="H10564" t="s">
        <v>239</v>
      </c>
      <c r="I10564" t="s">
        <v>63337</v>
      </c>
      <c r="J10564" t="s">
        <v>241</v>
      </c>
      <c r="K10564" t="s">
        <v>63338</v>
      </c>
      <c r="N10564" t="s">
        <v>63339</v>
      </c>
      <c r="O10564" t="s">
        <v>63340</v>
      </c>
      <c r="P10564" t="s">
        <v>5783</v>
      </c>
    </row>
    <row r="10565" spans="1:16">
      <c r="A10565" s="4" t="str">
        <f>VLOOKUP(F10565,Лист7!$A$3:$B$10468,2,0)</f>
        <v>5431-01</v>
      </c>
      <c r="B10565" t="e">
        <f>VLOOKUP(F10565,Лист2!$A$1:$D$4040,4,0)</f>
        <v>#N/A</v>
      </c>
      <c r="C10565" t="s">
        <v>63341</v>
      </c>
      <c r="D10565" t="s">
        <v>63342</v>
      </c>
      <c r="E10565" s="2">
        <v>145199</v>
      </c>
      <c r="F10565" s="2">
        <v>145199</v>
      </c>
      <c r="G10565" t="s">
        <v>1287</v>
      </c>
      <c r="H10565" t="s">
        <v>26</v>
      </c>
      <c r="I10565" t="s">
        <v>63343</v>
      </c>
      <c r="J10565" t="s">
        <v>28</v>
      </c>
      <c r="K10565" t="s">
        <v>63344</v>
      </c>
      <c r="N10565" t="s">
        <v>63345</v>
      </c>
    </row>
    <row r="10566" spans="1:16">
      <c r="A10566" s="4" t="str">
        <f>VLOOKUP(F10566,Лист7!$A$3:$B$10468,2,0)</f>
        <v>3819-01</v>
      </c>
      <c r="B10566" t="e">
        <f>VLOOKUP(F10566,Лист2!$A$1:$D$4040,4,0)</f>
        <v>#N/A</v>
      </c>
      <c r="C10566" t="s">
        <v>63346</v>
      </c>
      <c r="D10566" t="s">
        <v>63347</v>
      </c>
      <c r="E10566" s="2" t="s">
        <v>63348</v>
      </c>
      <c r="F10566" s="2">
        <v>147920150</v>
      </c>
      <c r="G10566" t="s">
        <v>77</v>
      </c>
      <c r="H10566" t="s">
        <v>1295</v>
      </c>
      <c r="I10566" t="s">
        <v>63349</v>
      </c>
      <c r="J10566" t="s">
        <v>892</v>
      </c>
      <c r="N10566" t="s">
        <v>63350</v>
      </c>
      <c r="P10566" t="s">
        <v>2227</v>
      </c>
    </row>
    <row r="10567" spans="1:16">
      <c r="A10567" s="4" t="e">
        <f>VLOOKUP(F10567,Лист7!$A$3:$B$10468,2,0)</f>
        <v>#N/A</v>
      </c>
      <c r="B10567" t="str">
        <f>VLOOKUP(F10567,Лист2!$A$1:$D$4040,4,0)</f>
        <v>новая</v>
      </c>
      <c r="C10567" t="s">
        <v>63351</v>
      </c>
      <c r="D10567" t="s">
        <v>63352</v>
      </c>
      <c r="E10567" s="2">
        <v>15429</v>
      </c>
      <c r="F10567" s="2">
        <v>15429</v>
      </c>
      <c r="G10567" t="s">
        <v>3958</v>
      </c>
      <c r="H10567" t="s">
        <v>190</v>
      </c>
      <c r="I10567" t="s">
        <v>63353</v>
      </c>
      <c r="K10567" t="s">
        <v>63354</v>
      </c>
      <c r="N10567" t="s">
        <v>63355</v>
      </c>
      <c r="O10567" t="s">
        <v>63356</v>
      </c>
    </row>
    <row r="10568" spans="1:16">
      <c r="A10568" s="4" t="str">
        <f>VLOOKUP(F10568,Лист7!$A$3:$B$10468,2,0)</f>
        <v>7683-01</v>
      </c>
      <c r="B10568" t="e">
        <f>VLOOKUP(F10568,Лист2!$A$1:$D$4040,4,0)</f>
        <v>#N/A</v>
      </c>
      <c r="C10568" t="s">
        <v>63357</v>
      </c>
      <c r="D10568" t="s">
        <v>63358</v>
      </c>
      <c r="E10568" s="2">
        <v>64811</v>
      </c>
      <c r="F10568" s="2">
        <v>64811</v>
      </c>
      <c r="G10568" t="s">
        <v>85</v>
      </c>
      <c r="H10568" t="s">
        <v>1800</v>
      </c>
      <c r="I10568" t="s">
        <v>63359</v>
      </c>
      <c r="J10568" t="s">
        <v>62</v>
      </c>
      <c r="K10568" t="s">
        <v>63360</v>
      </c>
      <c r="N10568" t="s">
        <v>63361</v>
      </c>
      <c r="P10568" t="s">
        <v>293</v>
      </c>
    </row>
    <row r="10569" spans="1:16">
      <c r="A10569" s="4" t="str">
        <f>VLOOKUP(F10569,Лист7!$A$3:$B$10468,2,0)</f>
        <v>11409-01</v>
      </c>
      <c r="B10569" t="e">
        <f>VLOOKUP(F10569,Лист2!$A$1:$D$4040,4,0)</f>
        <v>#N/A</v>
      </c>
      <c r="C10569" t="s">
        <v>63362</v>
      </c>
      <c r="D10569" t="s">
        <v>63363</v>
      </c>
      <c r="E10569" s="2" t="s">
        <v>63364</v>
      </c>
      <c r="F10569" s="2">
        <v>11013184</v>
      </c>
      <c r="G10569" t="s">
        <v>42</v>
      </c>
      <c r="H10569" t="s">
        <v>2097</v>
      </c>
      <c r="I10569" t="s">
        <v>63365</v>
      </c>
      <c r="J10569" t="s">
        <v>19</v>
      </c>
      <c r="K10569" t="s">
        <v>63366</v>
      </c>
      <c r="N10569" t="s">
        <v>63367</v>
      </c>
      <c r="P10569" t="s">
        <v>63368</v>
      </c>
    </row>
    <row r="10570" spans="1:16">
      <c r="A10570" s="4" t="str">
        <f>VLOOKUP(F10570,Лист7!$A$3:$B$10468,2,0)</f>
        <v>3337-01</v>
      </c>
      <c r="B10570" t="e">
        <f>VLOOKUP(F10570,Лист2!$A$1:$D$4040,4,0)</f>
        <v>#N/A</v>
      </c>
      <c r="C10570" t="s">
        <v>63369</v>
      </c>
      <c r="D10570" t="s">
        <v>63370</v>
      </c>
      <c r="E10570" s="2">
        <v>11010544</v>
      </c>
      <c r="F10570" s="2">
        <v>11010544</v>
      </c>
      <c r="G10570" t="s">
        <v>474</v>
      </c>
      <c r="H10570" t="s">
        <v>6050</v>
      </c>
      <c r="I10570" t="s">
        <v>63371</v>
      </c>
      <c r="J10570" t="s">
        <v>45</v>
      </c>
      <c r="K10570" t="s">
        <v>63372</v>
      </c>
      <c r="N10570" t="s">
        <v>63373</v>
      </c>
    </row>
    <row r="10571" spans="1:16">
      <c r="A10571" s="4" t="e">
        <f>VLOOKUP(F10571,Лист7!$A$3:$B$10468,2,0)</f>
        <v>#N/A</v>
      </c>
      <c r="B10571" t="str">
        <f>VLOOKUP(F10571,Лист2!$A$1:$D$4040,4,0)</f>
        <v>новая</v>
      </c>
      <c r="C10571" t="s">
        <v>63374</v>
      </c>
      <c r="D10571" t="s">
        <v>63375</v>
      </c>
      <c r="E10571" s="2">
        <v>421944078151</v>
      </c>
      <c r="F10571" s="2">
        <v>421944078151</v>
      </c>
      <c r="G10571" t="s">
        <v>143</v>
      </c>
      <c r="H10571" t="s">
        <v>1717</v>
      </c>
      <c r="I10571" t="s">
        <v>63376</v>
      </c>
      <c r="J10571" t="s">
        <v>383</v>
      </c>
      <c r="K10571" t="s">
        <v>63377</v>
      </c>
      <c r="N10571" t="s">
        <v>63378</v>
      </c>
    </row>
    <row r="10572" spans="1:16">
      <c r="A10572" s="4" t="str">
        <f>VLOOKUP(F10572,Лист7!$A$3:$B$10468,2,0)</f>
        <v>6192-01</v>
      </c>
      <c r="B10572" t="e">
        <f>VLOOKUP(F10572,Лист2!$A$1:$D$4040,4,0)</f>
        <v>#N/A</v>
      </c>
      <c r="C10572" t="s">
        <v>63379</v>
      </c>
      <c r="D10572" t="s">
        <v>63380</v>
      </c>
      <c r="E10572" s="2">
        <v>6132104200</v>
      </c>
      <c r="F10572" s="2">
        <v>6132104200</v>
      </c>
      <c r="G10572" t="s">
        <v>42</v>
      </c>
      <c r="H10572" t="s">
        <v>334</v>
      </c>
      <c r="I10572" t="s">
        <v>63381</v>
      </c>
      <c r="J10572" t="s">
        <v>71</v>
      </c>
      <c r="K10572" t="s">
        <v>63382</v>
      </c>
      <c r="N10572" t="s">
        <v>63383</v>
      </c>
      <c r="O10572" t="s">
        <v>63384</v>
      </c>
    </row>
    <row r="10573" spans="1:16">
      <c r="A10573" s="4" t="str">
        <f>VLOOKUP(F10573,Лист7!$A$3:$B$10468,2,0)</f>
        <v>6488-01</v>
      </c>
      <c r="B10573" t="e">
        <f>VLOOKUP(F10573,Лист2!$A$1:$D$4040,4,0)</f>
        <v>#N/A</v>
      </c>
      <c r="C10573" t="s">
        <v>63385</v>
      </c>
      <c r="D10573" t="s">
        <v>63386</v>
      </c>
      <c r="E10573" s="2">
        <v>69340</v>
      </c>
      <c r="F10573" s="2">
        <v>69340</v>
      </c>
      <c r="G10573" t="s">
        <v>94</v>
      </c>
      <c r="H10573" t="s">
        <v>671</v>
      </c>
      <c r="I10573" t="s">
        <v>63387</v>
      </c>
      <c r="J10573" t="s">
        <v>62</v>
      </c>
      <c r="K10573" t="s">
        <v>63388</v>
      </c>
      <c r="N10573" t="s">
        <v>63389</v>
      </c>
      <c r="P10573" t="s">
        <v>2245</v>
      </c>
    </row>
    <row r="10574" spans="1:16">
      <c r="A10574" s="4" t="str">
        <f>VLOOKUP(F10574,Лист7!$A$3:$B$10468,2,0)</f>
        <v>5212-01</v>
      </c>
      <c r="B10574" t="e">
        <f>VLOOKUP(F10574,Лист2!$A$1:$D$4040,4,0)</f>
        <v>#N/A</v>
      </c>
      <c r="C10574" t="s">
        <v>63390</v>
      </c>
      <c r="D10574" t="s">
        <v>63391</v>
      </c>
      <c r="E10574" s="2">
        <v>15211</v>
      </c>
      <c r="F10574" s="2">
        <v>15211</v>
      </c>
      <c r="G10574" t="s">
        <v>174</v>
      </c>
      <c r="H10574" t="s">
        <v>3367</v>
      </c>
      <c r="I10574" t="s">
        <v>63392</v>
      </c>
      <c r="J10574" t="s">
        <v>781</v>
      </c>
      <c r="K10574" t="s">
        <v>63393</v>
      </c>
      <c r="N10574" t="s">
        <v>63394</v>
      </c>
      <c r="O10574" t="s">
        <v>63395</v>
      </c>
    </row>
    <row r="10575" spans="1:16">
      <c r="A10575" s="4" t="str">
        <f>VLOOKUP(F10575,Лист7!$A$3:$B$10468,2,0)</f>
        <v>11135-01</v>
      </c>
      <c r="B10575" t="e">
        <f>VLOOKUP(F10575,Лист2!$A$1:$D$4040,4,0)</f>
        <v>#N/A</v>
      </c>
      <c r="C10575" t="s">
        <v>63396</v>
      </c>
      <c r="D10575" t="s">
        <v>63397</v>
      </c>
      <c r="E10575" s="2" t="s">
        <v>63398</v>
      </c>
      <c r="F10575" s="2">
        <v>421944061701</v>
      </c>
      <c r="G10575" t="s">
        <v>42</v>
      </c>
      <c r="H10575" t="s">
        <v>17</v>
      </c>
      <c r="I10575" t="s">
        <v>63399</v>
      </c>
      <c r="J10575" t="s">
        <v>19</v>
      </c>
      <c r="N10575" t="s">
        <v>63400</v>
      </c>
      <c r="O10575" t="s">
        <v>63401</v>
      </c>
      <c r="P10575" t="s">
        <v>503</v>
      </c>
    </row>
    <row r="10576" spans="1:16">
      <c r="A10576" s="4" t="str">
        <f>VLOOKUP(F10576,Лист7!$A$3:$B$10468,2,0)</f>
        <v>6342-01</v>
      </c>
      <c r="B10576" t="e">
        <f>VLOOKUP(F10576,Лист2!$A$1:$D$4040,4,0)</f>
        <v>#N/A</v>
      </c>
      <c r="C10576" t="s">
        <v>63402</v>
      </c>
      <c r="D10576" t="s">
        <v>63403</v>
      </c>
      <c r="E10576" s="2">
        <v>5332199800</v>
      </c>
      <c r="F10576" s="2">
        <v>5332199800</v>
      </c>
      <c r="G10576" t="s">
        <v>59</v>
      </c>
      <c r="H10576" t="s">
        <v>8097</v>
      </c>
      <c r="I10576" t="s">
        <v>63404</v>
      </c>
      <c r="J10576" t="s">
        <v>71</v>
      </c>
      <c r="K10576" t="s">
        <v>63405</v>
      </c>
      <c r="N10576" t="s">
        <v>63406</v>
      </c>
    </row>
    <row r="10577" spans="1:16">
      <c r="A10577" s="4" t="str">
        <f>VLOOKUP(F10577,Лист7!$A$3:$B$10468,2,0)</f>
        <v>9360-01</v>
      </c>
      <c r="B10577" t="e">
        <f>VLOOKUP(F10577,Лист2!$A$1:$D$4040,4,0)</f>
        <v>#N/A</v>
      </c>
      <c r="C10577" t="s">
        <v>63407</v>
      </c>
      <c r="D10577" t="s">
        <v>63408</v>
      </c>
      <c r="E10577" s="2">
        <v>64031</v>
      </c>
      <c r="F10577" s="2">
        <v>64031</v>
      </c>
      <c r="G10577" t="s">
        <v>42</v>
      </c>
      <c r="H10577" t="s">
        <v>5266</v>
      </c>
      <c r="I10577" t="s">
        <v>63409</v>
      </c>
      <c r="J10577" t="s">
        <v>62</v>
      </c>
      <c r="K10577" t="s">
        <v>63410</v>
      </c>
      <c r="N10577" t="s">
        <v>63411</v>
      </c>
      <c r="O10577" t="s">
        <v>63412</v>
      </c>
      <c r="P10577" t="s">
        <v>346</v>
      </c>
    </row>
    <row r="10578" spans="1:16">
      <c r="A10578" s="4" t="str">
        <f>VLOOKUP(F10578,Лист7!$A$3:$B$10468,2,0)</f>
        <v>5022-01</v>
      </c>
      <c r="B10578" t="e">
        <f>VLOOKUP(F10578,Лист2!$A$1:$D$4040,4,0)</f>
        <v>#N/A</v>
      </c>
      <c r="C10578" t="s">
        <v>63413</v>
      </c>
      <c r="D10578" t="s">
        <v>63414</v>
      </c>
      <c r="E10578" s="2">
        <v>5232104600</v>
      </c>
      <c r="F10578" s="2">
        <v>5232104600</v>
      </c>
      <c r="G10578" t="s">
        <v>85</v>
      </c>
      <c r="H10578" t="s">
        <v>521</v>
      </c>
      <c r="I10578" t="s">
        <v>63415</v>
      </c>
      <c r="J10578" t="s">
        <v>71</v>
      </c>
      <c r="K10578" t="s">
        <v>63416</v>
      </c>
      <c r="N10578" t="s">
        <v>63417</v>
      </c>
    </row>
    <row r="10579" spans="1:16">
      <c r="A10579" s="4" t="str">
        <f>VLOOKUP(F10579,Лист7!$A$3:$B$10468,2,0)</f>
        <v>3063-01</v>
      </c>
      <c r="B10579" t="e">
        <f>VLOOKUP(F10579,Лист2!$A$1:$D$4040,4,0)</f>
        <v>#N/A</v>
      </c>
      <c r="C10579" t="s">
        <v>63418</v>
      </c>
      <c r="D10579" t="s">
        <v>63419</v>
      </c>
      <c r="E10579" s="2">
        <v>59096</v>
      </c>
      <c r="F10579" s="2">
        <v>59096</v>
      </c>
      <c r="G10579" t="s">
        <v>1341</v>
      </c>
      <c r="H10579" t="s">
        <v>740</v>
      </c>
      <c r="I10579" t="s">
        <v>63420</v>
      </c>
      <c r="J10579" t="s">
        <v>62</v>
      </c>
      <c r="K10579" t="s">
        <v>63421</v>
      </c>
      <c r="N10579" t="s">
        <v>63422</v>
      </c>
      <c r="P10579" t="s">
        <v>7523</v>
      </c>
    </row>
    <row r="10580" spans="1:16">
      <c r="A10580" s="4" t="e">
        <f>VLOOKUP(F10580,Лист7!$A$3:$B$10468,2,0)</f>
        <v>#N/A</v>
      </c>
      <c r="B10580" t="str">
        <f>VLOOKUP(F10580,Лист2!$A$1:$D$4040,4,0)</f>
        <v>новая</v>
      </c>
      <c r="C10580" t="s">
        <v>63423</v>
      </c>
      <c r="D10580" t="s">
        <v>63424</v>
      </c>
      <c r="E10580" s="2" t="s">
        <v>63425</v>
      </c>
      <c r="F10580" s="2" t="s">
        <v>63425</v>
      </c>
      <c r="G10580" t="s">
        <v>1341</v>
      </c>
      <c r="H10580" t="s">
        <v>9185</v>
      </c>
      <c r="I10580" t="s">
        <v>63426</v>
      </c>
      <c r="J10580" t="s">
        <v>200</v>
      </c>
      <c r="K10580" t="s">
        <v>63427</v>
      </c>
      <c r="N10580" t="s">
        <v>63428</v>
      </c>
      <c r="P10580" t="s">
        <v>9873</v>
      </c>
    </row>
    <row r="10581" spans="1:16">
      <c r="A10581" s="4" t="e">
        <f>VLOOKUP(F10581,Лист7!$A$3:$B$10468,2,0)</f>
        <v>#N/A</v>
      </c>
      <c r="B10581" t="e">
        <f>VLOOKUP(F10581,Лист2!$A$1:$D$4040,4,0)</f>
        <v>#N/A</v>
      </c>
      <c r="C10581" t="s">
        <v>63429</v>
      </c>
      <c r="D10581" t="s">
        <v>63430</v>
      </c>
      <c r="E10581" s="2" t="s">
        <v>63431</v>
      </c>
      <c r="F10581" s="2">
        <v>29081</v>
      </c>
      <c r="G10581" t="s">
        <v>63432</v>
      </c>
      <c r="H10581" t="s">
        <v>9934</v>
      </c>
      <c r="I10581" t="s">
        <v>63433</v>
      </c>
      <c r="J10581" t="s">
        <v>63434</v>
      </c>
      <c r="K10581" t="s">
        <v>63435</v>
      </c>
      <c r="N10581" t="s">
        <v>63436</v>
      </c>
    </row>
    <row r="10582" spans="1:16">
      <c r="A10582" s="4" t="e">
        <f>VLOOKUP(F10582,Лист7!$A$3:$B$10468,2,0)</f>
        <v>#N/A</v>
      </c>
      <c r="B10582" t="str">
        <f>VLOOKUP(F10582,Лист2!$A$1:$D$4040,4,0)</f>
        <v>новая</v>
      </c>
      <c r="C10582" t="s">
        <v>63437</v>
      </c>
      <c r="D10582" t="s">
        <v>63438</v>
      </c>
      <c r="E10582" s="2" t="s">
        <v>63439</v>
      </c>
      <c r="F10582" s="2" t="s">
        <v>63439</v>
      </c>
      <c r="G10582" t="s">
        <v>340</v>
      </c>
      <c r="H10582" t="s">
        <v>1632</v>
      </c>
      <c r="I10582" t="s">
        <v>63440</v>
      </c>
      <c r="J10582" t="s">
        <v>392</v>
      </c>
      <c r="K10582" t="s">
        <v>63441</v>
      </c>
      <c r="N10582" t="s">
        <v>63442</v>
      </c>
      <c r="P10582" t="s">
        <v>3791</v>
      </c>
    </row>
    <row r="10583" spans="1:16">
      <c r="A10583" s="4" t="str">
        <f>VLOOKUP(F10583,Лист7!$A$3:$B$10468,2,0)</f>
        <v>6546-01</v>
      </c>
      <c r="B10583" t="e">
        <f>VLOOKUP(F10583,Лист2!$A$1:$D$4040,4,0)</f>
        <v>#N/A</v>
      </c>
      <c r="C10583" t="s">
        <v>63443</v>
      </c>
      <c r="D10583" t="s">
        <v>63444</v>
      </c>
      <c r="E10583" s="2">
        <v>64887</v>
      </c>
      <c r="F10583" s="2">
        <v>64887</v>
      </c>
      <c r="G10583" t="s">
        <v>77</v>
      </c>
      <c r="H10583" t="s">
        <v>78</v>
      </c>
      <c r="I10583" t="s">
        <v>63445</v>
      </c>
      <c r="J10583" t="s">
        <v>62</v>
      </c>
      <c r="K10583" t="s">
        <v>63446</v>
      </c>
      <c r="N10583" t="s">
        <v>63447</v>
      </c>
      <c r="P10583" t="s">
        <v>63448</v>
      </c>
    </row>
    <row r="10584" spans="1:16">
      <c r="A10584" s="4" t="e">
        <f>VLOOKUP(F10584,Лист7!$A$3:$B$10468,2,0)</f>
        <v>#N/A</v>
      </c>
      <c r="B10584" t="e">
        <f>VLOOKUP(F10584,Лист2!$A$1:$D$4040,4,0)</f>
        <v>#N/A</v>
      </c>
      <c r="C10584" t="s">
        <v>63449</v>
      </c>
      <c r="D10584" t="s">
        <v>63450</v>
      </c>
      <c r="E10584" s="2" t="s">
        <v>63451</v>
      </c>
      <c r="F10584" s="2">
        <v>79581</v>
      </c>
      <c r="G10584" t="s">
        <v>442</v>
      </c>
      <c r="H10584" t="s">
        <v>664</v>
      </c>
      <c r="I10584" t="s">
        <v>63452</v>
      </c>
      <c r="J10584" t="s">
        <v>71</v>
      </c>
      <c r="K10584" t="s">
        <v>63453</v>
      </c>
      <c r="N10584" t="s">
        <v>63454</v>
      </c>
      <c r="P10584" t="s">
        <v>1256</v>
      </c>
    </row>
    <row r="10585" spans="1:16">
      <c r="A10585" s="4" t="str">
        <f>VLOOKUP(F10585,Лист7!$A$3:$B$10468,2,0)</f>
        <v>10675-01</v>
      </c>
      <c r="B10585" t="e">
        <f>VLOOKUP(F10585,Лист2!$A$1:$D$4040,4,0)</f>
        <v>#N/A</v>
      </c>
      <c r="C10585" t="s">
        <v>63455</v>
      </c>
      <c r="D10585" t="s">
        <v>63456</v>
      </c>
      <c r="E10585" s="2" t="s">
        <v>63457</v>
      </c>
      <c r="F10585" s="2">
        <v>996530013571</v>
      </c>
      <c r="G10585" t="s">
        <v>6520</v>
      </c>
      <c r="H10585" t="s">
        <v>7319</v>
      </c>
      <c r="I10585" t="s">
        <v>63458</v>
      </c>
      <c r="J10585" t="s">
        <v>19</v>
      </c>
      <c r="K10585" t="s">
        <v>63459</v>
      </c>
      <c r="N10585" t="s">
        <v>63460</v>
      </c>
      <c r="P10585" t="s">
        <v>4369</v>
      </c>
    </row>
    <row r="10586" spans="1:16">
      <c r="A10586" s="4" t="str">
        <f>VLOOKUP(F10586,Лист7!$A$3:$B$10468,2,0)</f>
        <v>7919-01</v>
      </c>
      <c r="B10586" t="e">
        <f>VLOOKUP(F10586,Лист2!$A$1:$D$4040,4,0)</f>
        <v>#N/A</v>
      </c>
      <c r="C10586" t="s">
        <v>63461</v>
      </c>
      <c r="D10586" t="s">
        <v>63462</v>
      </c>
      <c r="E10586" s="2">
        <v>58605</v>
      </c>
      <c r="F10586" s="2">
        <v>58605</v>
      </c>
      <c r="G10586" t="s">
        <v>206</v>
      </c>
      <c r="H10586" t="s">
        <v>1128</v>
      </c>
      <c r="I10586" t="s">
        <v>63463</v>
      </c>
      <c r="J10586" t="s">
        <v>62</v>
      </c>
      <c r="K10586" t="s">
        <v>63464</v>
      </c>
      <c r="N10586" t="s">
        <v>63465</v>
      </c>
    </row>
    <row r="10587" spans="1:16">
      <c r="A10587" s="4" t="str">
        <f>VLOOKUP(F10587,Лист7!$A$3:$B$10468,2,0)</f>
        <v>11385-01</v>
      </c>
      <c r="B10587" t="e">
        <f>VLOOKUP(F10587,Лист2!$A$1:$D$4040,4,0)</f>
        <v>#N/A</v>
      </c>
      <c r="C10587" t="s">
        <v>63466</v>
      </c>
      <c r="D10587" t="s">
        <v>63467</v>
      </c>
      <c r="E10587" s="2" t="s">
        <v>63468</v>
      </c>
      <c r="F10587" s="2">
        <v>15036</v>
      </c>
      <c r="G10587" t="s">
        <v>6199</v>
      </c>
      <c r="H10587" t="s">
        <v>964</v>
      </c>
      <c r="I10587" t="s">
        <v>63469</v>
      </c>
      <c r="J10587" t="s">
        <v>19</v>
      </c>
      <c r="K10587" t="s">
        <v>63470</v>
      </c>
      <c r="N10587" t="s">
        <v>63471</v>
      </c>
    </row>
    <row r="10588" spans="1:16">
      <c r="A10588" s="4" t="str">
        <f>VLOOKUP(F10588,Лист7!$A$3:$B$10468,2,0)</f>
        <v>6818-01</v>
      </c>
      <c r="B10588" t="e">
        <f>VLOOKUP(F10588,Лист2!$A$1:$D$4040,4,0)</f>
        <v>#N/A</v>
      </c>
      <c r="C10588" t="s">
        <v>63472</v>
      </c>
      <c r="D10588" t="s">
        <v>63473</v>
      </c>
      <c r="E10588" s="2">
        <v>65114</v>
      </c>
      <c r="F10588" s="2">
        <v>65114</v>
      </c>
      <c r="G10588" t="s">
        <v>1520</v>
      </c>
      <c r="H10588" t="s">
        <v>247</v>
      </c>
      <c r="I10588" t="s">
        <v>63474</v>
      </c>
      <c r="J10588" t="s">
        <v>62</v>
      </c>
      <c r="K10588" t="s">
        <v>63475</v>
      </c>
      <c r="N10588" t="s">
        <v>63476</v>
      </c>
      <c r="P10588" t="s">
        <v>845</v>
      </c>
    </row>
    <row r="10589" spans="1:16">
      <c r="A10589" s="4" t="str">
        <f>VLOOKUP(F10589,Лист7!$A$3:$B$10468,2,0)</f>
        <v>10381-01</v>
      </c>
      <c r="B10589" t="e">
        <f>VLOOKUP(F10589,Лист2!$A$1:$D$4040,4,0)</f>
        <v>#N/A</v>
      </c>
      <c r="C10589" t="s">
        <v>63477</v>
      </c>
      <c r="D10589" t="s">
        <v>63478</v>
      </c>
      <c r="E10589" s="2">
        <v>11024441</v>
      </c>
      <c r="F10589" s="2">
        <v>11024441</v>
      </c>
      <c r="G10589" t="s">
        <v>33691</v>
      </c>
      <c r="H10589" t="s">
        <v>5094</v>
      </c>
      <c r="I10589" t="s">
        <v>63479</v>
      </c>
      <c r="J10589" t="s">
        <v>19</v>
      </c>
      <c r="K10589" t="s">
        <v>63480</v>
      </c>
      <c r="N10589" t="s">
        <v>63481</v>
      </c>
      <c r="O10589" t="s">
        <v>63482</v>
      </c>
      <c r="P10589" t="s">
        <v>63483</v>
      </c>
    </row>
    <row r="10590" spans="1:16">
      <c r="A10590" s="4" t="e">
        <f>VLOOKUP(F10590,Лист7!$A$3:$B$10468,2,0)</f>
        <v>#N/A</v>
      </c>
      <c r="B10590" t="str">
        <f>VLOOKUP(F10590,Лист2!$A$1:$D$4040,4,0)</f>
        <v>новая</v>
      </c>
      <c r="C10590" t="s">
        <v>63484</v>
      </c>
      <c r="D10590" t="s">
        <v>63485</v>
      </c>
      <c r="E10590" s="2">
        <v>15241</v>
      </c>
      <c r="F10590" s="2">
        <v>15241</v>
      </c>
      <c r="G10590" t="s">
        <v>42</v>
      </c>
      <c r="H10590" t="s">
        <v>8097</v>
      </c>
      <c r="I10590" t="s">
        <v>63486</v>
      </c>
      <c r="J10590" t="s">
        <v>734</v>
      </c>
      <c r="K10590" t="s">
        <v>63487</v>
      </c>
      <c r="N10590" t="s">
        <v>63488</v>
      </c>
    </row>
    <row r="10591" spans="1:16">
      <c r="A10591" s="4" t="e">
        <f>VLOOKUP(F10591,Лист7!$A$3:$B$10468,2,0)</f>
        <v>#N/A</v>
      </c>
      <c r="B10591" t="str">
        <f>VLOOKUP(F10591,Лист2!$A$1:$D$4040,4,0)</f>
        <v>новая</v>
      </c>
      <c r="C10591" t="s">
        <v>63489</v>
      </c>
      <c r="D10591" t="s">
        <v>63490</v>
      </c>
      <c r="E10591" s="2">
        <v>996530007753</v>
      </c>
      <c r="F10591" s="2">
        <v>996530007753</v>
      </c>
      <c r="G10591" t="s">
        <v>215</v>
      </c>
      <c r="H10591" t="s">
        <v>1923</v>
      </c>
      <c r="I10591" t="s">
        <v>63491</v>
      </c>
      <c r="J10591" t="s">
        <v>45</v>
      </c>
      <c r="K10591" t="s">
        <v>63492</v>
      </c>
      <c r="N10591" t="s">
        <v>63493</v>
      </c>
      <c r="P10591" t="s">
        <v>1905</v>
      </c>
    </row>
    <row r="10592" spans="1:16">
      <c r="A10592" s="4" t="str">
        <f>VLOOKUP(F10592,Лист7!$A$3:$B$10468,2,0)</f>
        <v>8484-01</v>
      </c>
      <c r="B10592" t="e">
        <f>VLOOKUP(F10592,Лист2!$A$1:$D$4040,4,0)</f>
        <v>#N/A</v>
      </c>
      <c r="C10592" t="s">
        <v>63494</v>
      </c>
      <c r="D10592" t="s">
        <v>63495</v>
      </c>
      <c r="E10592" s="2" t="s">
        <v>63496</v>
      </c>
      <c r="F10592" s="2">
        <v>400121</v>
      </c>
      <c r="G10592" t="s">
        <v>59</v>
      </c>
      <c r="H10592" t="s">
        <v>13555</v>
      </c>
      <c r="I10592" t="s">
        <v>63497</v>
      </c>
      <c r="J10592" t="s">
        <v>734</v>
      </c>
      <c r="K10592" t="s">
        <v>63498</v>
      </c>
      <c r="N10592" t="s">
        <v>63499</v>
      </c>
      <c r="P10592" t="s">
        <v>1996</v>
      </c>
    </row>
    <row r="10593" spans="1:16">
      <c r="A10593" s="4" t="str">
        <f>VLOOKUP(F10593,Лист7!$A$3:$B$10468,2,0)</f>
        <v>11059-01</v>
      </c>
      <c r="B10593" t="e">
        <f>VLOOKUP(F10593,Лист2!$A$1:$D$4040,4,0)</f>
        <v>#N/A</v>
      </c>
      <c r="C10593" t="s">
        <v>63500</v>
      </c>
      <c r="D10593" t="s">
        <v>63501</v>
      </c>
      <c r="E10593" s="2" t="s">
        <v>63502</v>
      </c>
      <c r="F10593" s="2">
        <v>996530009559</v>
      </c>
      <c r="G10593" t="s">
        <v>42</v>
      </c>
      <c r="H10593" t="s">
        <v>5113</v>
      </c>
      <c r="I10593" t="s">
        <v>63503</v>
      </c>
      <c r="J10593" t="s">
        <v>19</v>
      </c>
      <c r="K10593" t="s">
        <v>63504</v>
      </c>
      <c r="N10593" t="s">
        <v>63505</v>
      </c>
      <c r="P10593" t="s">
        <v>11681</v>
      </c>
    </row>
    <row r="10594" spans="1:16">
      <c r="A10594" s="4" t="str">
        <f>VLOOKUP(F10594,Лист7!$A$3:$B$10468,2,0)</f>
        <v>6167-01</v>
      </c>
      <c r="B10594" t="e">
        <f>VLOOKUP(F10594,Лист2!$A$1:$D$4040,4,0)</f>
        <v>#N/A</v>
      </c>
      <c r="C10594" t="s">
        <v>63506</v>
      </c>
      <c r="D10594" t="s">
        <v>63507</v>
      </c>
      <c r="E10594" s="2">
        <v>7313241821</v>
      </c>
      <c r="F10594" s="2">
        <v>7313241821</v>
      </c>
      <c r="G10594" t="s">
        <v>2377</v>
      </c>
      <c r="H10594" t="s">
        <v>1670</v>
      </c>
      <c r="I10594" t="s">
        <v>63508</v>
      </c>
      <c r="J10594" t="s">
        <v>71</v>
      </c>
      <c r="K10594" t="s">
        <v>63509</v>
      </c>
      <c r="N10594" t="s">
        <v>63510</v>
      </c>
      <c r="P10594" t="s">
        <v>63511</v>
      </c>
    </row>
    <row r="10595" spans="1:16">
      <c r="A10595" s="4" t="str">
        <f>VLOOKUP(F10595,Лист7!$A$3:$B$10468,2,0)</f>
        <v>3647-01</v>
      </c>
      <c r="B10595" t="e">
        <f>VLOOKUP(F10595,Лист2!$A$1:$D$4040,4,0)</f>
        <v>#N/A</v>
      </c>
      <c r="C10595" t="s">
        <v>63512</v>
      </c>
      <c r="D10595" t="s">
        <v>63513</v>
      </c>
      <c r="E10595" s="2" t="s">
        <v>63514</v>
      </c>
      <c r="F10595" s="2">
        <v>65676</v>
      </c>
      <c r="G10595" t="s">
        <v>174</v>
      </c>
      <c r="H10595" t="s">
        <v>29676</v>
      </c>
      <c r="I10595" t="s">
        <v>63515</v>
      </c>
      <c r="J10595" t="s">
        <v>62</v>
      </c>
      <c r="K10595" t="s">
        <v>63516</v>
      </c>
      <c r="N10595" t="s">
        <v>63517</v>
      </c>
      <c r="P10595" t="s">
        <v>65</v>
      </c>
    </row>
    <row r="10596" spans="1:16">
      <c r="A10596" s="4" t="str">
        <f>VLOOKUP(F10596,Лист7!$A$3:$B$10468,2,0)</f>
        <v>9784-01</v>
      </c>
      <c r="B10596" t="e">
        <f>VLOOKUP(F10596,Лист2!$A$1:$D$4040,4,0)</f>
        <v>#N/A</v>
      </c>
      <c r="C10596" t="s">
        <v>63518</v>
      </c>
      <c r="D10596" t="s">
        <v>63519</v>
      </c>
      <c r="E10596" s="2">
        <v>105798</v>
      </c>
      <c r="F10596" s="2">
        <v>105798</v>
      </c>
      <c r="G10596" t="s">
        <v>1416</v>
      </c>
      <c r="H10596" t="s">
        <v>3016</v>
      </c>
      <c r="I10596" t="s">
        <v>63520</v>
      </c>
      <c r="J10596" t="s">
        <v>241</v>
      </c>
      <c r="K10596" t="s">
        <v>63521</v>
      </c>
      <c r="N10596" t="s">
        <v>63522</v>
      </c>
      <c r="P10596" t="s">
        <v>63523</v>
      </c>
    </row>
    <row r="10597" spans="1:16">
      <c r="A10597" s="4" t="e">
        <f>VLOOKUP(F10597,Лист7!$A$3:$B$10468,2,0)</f>
        <v>#N/A</v>
      </c>
      <c r="B10597" t="str">
        <f>VLOOKUP(F10597,Лист2!$A$1:$D$4040,4,0)</f>
        <v>новая</v>
      </c>
      <c r="C10597" t="s">
        <v>63524</v>
      </c>
      <c r="D10597" t="s">
        <v>63525</v>
      </c>
      <c r="E10597" s="2">
        <v>15337</v>
      </c>
      <c r="F10597" s="2">
        <v>15337</v>
      </c>
      <c r="G10597" t="s">
        <v>77</v>
      </c>
      <c r="H10597" t="s">
        <v>8097</v>
      </c>
      <c r="I10597" t="s">
        <v>63526</v>
      </c>
      <c r="J10597" t="s">
        <v>734</v>
      </c>
      <c r="K10597" t="s">
        <v>63527</v>
      </c>
      <c r="N10597" t="s">
        <v>63528</v>
      </c>
    </row>
    <row r="10598" spans="1:16">
      <c r="A10598" s="4" t="str">
        <f>VLOOKUP(F10598,Лист7!$A$3:$B$10468,2,0)</f>
        <v>11424-01</v>
      </c>
      <c r="B10598" t="e">
        <f>VLOOKUP(F10598,Лист2!$A$1:$D$4040,4,0)</f>
        <v>#N/A</v>
      </c>
      <c r="C10598" t="s">
        <v>63529</v>
      </c>
      <c r="D10598" t="s">
        <v>63530</v>
      </c>
      <c r="E10598" s="2" t="s">
        <v>63531</v>
      </c>
      <c r="F10598" s="2">
        <v>15051</v>
      </c>
      <c r="G10598" t="s">
        <v>4397</v>
      </c>
      <c r="H10598" t="s">
        <v>216</v>
      </c>
      <c r="I10598" t="s">
        <v>63532</v>
      </c>
      <c r="J10598" t="s">
        <v>19</v>
      </c>
      <c r="K10598" t="s">
        <v>63533</v>
      </c>
      <c r="N10598" t="s">
        <v>63534</v>
      </c>
      <c r="P10598" t="s">
        <v>220</v>
      </c>
    </row>
    <row r="10599" spans="1:16">
      <c r="A10599" s="4" t="str">
        <f>VLOOKUP(F10599,Лист7!$A$3:$B$10468,2,0)</f>
        <v>5437-01</v>
      </c>
      <c r="B10599" t="e">
        <f>VLOOKUP(F10599,Лист2!$A$1:$D$4040,4,0)</f>
        <v>#N/A</v>
      </c>
      <c r="C10599" t="s">
        <v>63535</v>
      </c>
      <c r="D10599" t="s">
        <v>63536</v>
      </c>
      <c r="E10599" s="2" t="s">
        <v>63537</v>
      </c>
      <c r="F10599" s="2">
        <v>614436</v>
      </c>
      <c r="G10599" t="s">
        <v>287</v>
      </c>
      <c r="H10599" t="s">
        <v>988</v>
      </c>
      <c r="I10599" t="s">
        <v>63538</v>
      </c>
      <c r="J10599" t="s">
        <v>781</v>
      </c>
      <c r="K10599" t="s">
        <v>63539</v>
      </c>
      <c r="N10599" t="s">
        <v>63540</v>
      </c>
    </row>
    <row r="10600" spans="1:16">
      <c r="A10600" s="4" t="e">
        <f>VLOOKUP(F10600,Лист7!$A$3:$B$10468,2,0)</f>
        <v>#N/A</v>
      </c>
      <c r="B10600" t="str">
        <f>VLOOKUP(F10600,Лист2!$A$1:$D$4040,4,0)</f>
        <v>новая</v>
      </c>
      <c r="C10600" t="s">
        <v>63541</v>
      </c>
      <c r="D10600" t="s">
        <v>63542</v>
      </c>
      <c r="E10600" s="2">
        <v>12027854</v>
      </c>
      <c r="F10600" s="2">
        <v>12027854</v>
      </c>
      <c r="G10600" t="s">
        <v>4123</v>
      </c>
      <c r="H10600" t="s">
        <v>26</v>
      </c>
      <c r="I10600" t="s">
        <v>63543</v>
      </c>
      <c r="J10600" t="s">
        <v>28</v>
      </c>
      <c r="K10600" t="s">
        <v>63544</v>
      </c>
      <c r="N10600" t="s">
        <v>63545</v>
      </c>
      <c r="P10600" t="s">
        <v>63546</v>
      </c>
    </row>
    <row r="10601" spans="1:16">
      <c r="A10601" s="4" t="str">
        <f>VLOOKUP(F10601,Лист7!$A$3:$B$10468,2,0)</f>
        <v>4429-01</v>
      </c>
      <c r="B10601" t="e">
        <f>VLOOKUP(F10601,Лист2!$A$1:$D$4040,4,0)</f>
        <v>#N/A</v>
      </c>
      <c r="C10601" t="s">
        <v>63547</v>
      </c>
      <c r="D10601" t="s">
        <v>63548</v>
      </c>
      <c r="E10601" s="2">
        <v>7764816</v>
      </c>
      <c r="F10601" s="2">
        <v>7764816</v>
      </c>
      <c r="G10601" t="s">
        <v>85</v>
      </c>
      <c r="H10601" t="s">
        <v>159</v>
      </c>
      <c r="I10601" t="s">
        <v>63549</v>
      </c>
      <c r="J10601" t="s">
        <v>62</v>
      </c>
      <c r="K10601" t="s">
        <v>63550</v>
      </c>
      <c r="N10601" t="s">
        <v>63551</v>
      </c>
      <c r="P10601" t="s">
        <v>1005</v>
      </c>
    </row>
    <row r="10602" spans="1:16">
      <c r="A10602" s="4" t="e">
        <f>VLOOKUP(F10602,Лист7!$A$3:$B$10468,2,0)</f>
        <v>#N/A</v>
      </c>
      <c r="B10602" t="str">
        <f>VLOOKUP(F10602,Лист2!$A$1:$D$4040,4,0)</f>
        <v>новая</v>
      </c>
      <c r="C10602" t="s">
        <v>63552</v>
      </c>
      <c r="D10602" t="s">
        <v>63553</v>
      </c>
      <c r="E10602" s="2">
        <v>5313223051</v>
      </c>
      <c r="F10602" s="2">
        <v>5313223051</v>
      </c>
      <c r="G10602" t="s">
        <v>206</v>
      </c>
      <c r="H10602" t="s">
        <v>136</v>
      </c>
      <c r="I10602" t="s">
        <v>63554</v>
      </c>
      <c r="J10602" t="s">
        <v>71</v>
      </c>
      <c r="K10602" t="s">
        <v>63555</v>
      </c>
      <c r="N10602" t="s">
        <v>63556</v>
      </c>
      <c r="P10602" t="s">
        <v>63557</v>
      </c>
    </row>
    <row r="10603" spans="1:16">
      <c r="A10603" s="4" t="e">
        <f>VLOOKUP(F10603,Лист7!$A$3:$B$10468,2,0)</f>
        <v>#N/A</v>
      </c>
      <c r="B10603" t="str">
        <f>VLOOKUP(F10603,Лист2!$A$1:$D$4040,4,0)</f>
        <v>новая</v>
      </c>
      <c r="C10603" t="s">
        <v>63558</v>
      </c>
      <c r="D10603" t="s">
        <v>63559</v>
      </c>
      <c r="E10603" s="2" t="s">
        <v>63560</v>
      </c>
      <c r="F10603" s="2">
        <v>421944086411</v>
      </c>
      <c r="G10603" t="s">
        <v>174</v>
      </c>
      <c r="H10603" t="s">
        <v>1260</v>
      </c>
      <c r="I10603" t="s">
        <v>63561</v>
      </c>
      <c r="J10603" t="s">
        <v>19</v>
      </c>
      <c r="K10603" t="s">
        <v>63562</v>
      </c>
      <c r="N10603" t="s">
        <v>63563</v>
      </c>
      <c r="P10603" t="s">
        <v>3269</v>
      </c>
    </row>
    <row r="10604" spans="1:16">
      <c r="A10604" s="4" t="e">
        <f>VLOOKUP(F10604,Лист7!$A$3:$B$10468,2,0)</f>
        <v>#N/A</v>
      </c>
      <c r="B10604" t="str">
        <f>VLOOKUP(F10604,Лист2!$A$1:$D$4040,4,0)</f>
        <v>новая</v>
      </c>
      <c r="C10604" t="s">
        <v>63564</v>
      </c>
      <c r="D10604" t="s">
        <v>63565</v>
      </c>
      <c r="E10604" s="2">
        <v>8030000868</v>
      </c>
      <c r="F10604" s="2">
        <v>8030000868</v>
      </c>
      <c r="G10604" t="s">
        <v>45516</v>
      </c>
      <c r="H10604" t="s">
        <v>4555</v>
      </c>
      <c r="I10604" t="s">
        <v>63566</v>
      </c>
      <c r="J10604" t="s">
        <v>200</v>
      </c>
      <c r="K10604" t="s">
        <v>63567</v>
      </c>
      <c r="N10604" t="s">
        <v>63568</v>
      </c>
      <c r="P10604" t="s">
        <v>2206</v>
      </c>
    </row>
    <row r="10605" spans="1:16">
      <c r="A10605" s="4" t="e">
        <f>VLOOKUP(F10605,Лист7!$A$3:$B$10468,2,0)</f>
        <v>#N/A</v>
      </c>
      <c r="B10605" t="str">
        <f>VLOOKUP(F10605,Лист2!$A$1:$D$4040,4,0)</f>
        <v>новая</v>
      </c>
      <c r="C10605" t="s">
        <v>63569</v>
      </c>
      <c r="D10605" t="s">
        <v>63570</v>
      </c>
      <c r="E10605" s="2" t="s">
        <v>63571</v>
      </c>
      <c r="F10605" s="2">
        <v>196960004</v>
      </c>
      <c r="G10605" t="s">
        <v>18761</v>
      </c>
      <c r="H10605" t="s">
        <v>63572</v>
      </c>
      <c r="I10605" t="s">
        <v>63573</v>
      </c>
      <c r="K10605" t="s">
        <v>63574</v>
      </c>
      <c r="N10605" t="s">
        <v>63575</v>
      </c>
      <c r="O10605" t="s">
        <v>63576</v>
      </c>
    </row>
    <row r="10606" spans="1:16">
      <c r="A10606" s="4" t="str">
        <f>VLOOKUP(F10606,Лист7!$A$3:$B$10468,2,0)</f>
        <v>3787-01</v>
      </c>
      <c r="B10606" t="e">
        <f>VLOOKUP(F10606,Лист2!$A$1:$D$4040,4,0)</f>
        <v>#N/A</v>
      </c>
      <c r="C10606" t="s">
        <v>63577</v>
      </c>
      <c r="D10606" t="s">
        <v>63578</v>
      </c>
      <c r="E10606" s="2">
        <v>996530067769</v>
      </c>
      <c r="F10606" s="2">
        <v>996530067769</v>
      </c>
      <c r="G10606" t="s">
        <v>59</v>
      </c>
      <c r="H10606" t="s">
        <v>8556</v>
      </c>
      <c r="I10606" t="s">
        <v>63579</v>
      </c>
      <c r="J10606" t="s">
        <v>19</v>
      </c>
      <c r="K10606" t="s">
        <v>63580</v>
      </c>
      <c r="N10606" t="s">
        <v>63581</v>
      </c>
      <c r="P10606" t="s">
        <v>8560</v>
      </c>
    </row>
    <row r="10607" spans="1:16">
      <c r="A10607" s="4" t="e">
        <f>VLOOKUP(F10607,Лист7!$A$3:$B$10468,2,0)</f>
        <v>#N/A</v>
      </c>
      <c r="B10607" t="str">
        <f>VLOOKUP(F10607,Лист2!$A$1:$D$4040,4,0)</f>
        <v>новая</v>
      </c>
      <c r="C10607" t="s">
        <v>63582</v>
      </c>
      <c r="D10607" t="s">
        <v>63583</v>
      </c>
      <c r="E10607" s="2">
        <v>5313231251</v>
      </c>
      <c r="F10607" s="2">
        <v>5313231251</v>
      </c>
      <c r="G10607" t="s">
        <v>206</v>
      </c>
      <c r="H10607" t="s">
        <v>104</v>
      </c>
      <c r="I10607" t="s">
        <v>63584</v>
      </c>
      <c r="J10607" t="s">
        <v>71</v>
      </c>
      <c r="K10607" t="s">
        <v>63585</v>
      </c>
      <c r="N10607" t="s">
        <v>63586</v>
      </c>
      <c r="P10607" t="s">
        <v>19654</v>
      </c>
    </row>
    <row r="10608" spans="1:16">
      <c r="A10608" s="4" t="str">
        <f>VLOOKUP(F10608,Лист7!$A$3:$B$10468,2,0)</f>
        <v>5856-01</v>
      </c>
      <c r="B10608" t="e">
        <f>VLOOKUP(F10608,Лист2!$A$1:$D$4040,4,0)</f>
        <v>#N/A</v>
      </c>
      <c r="C10608" t="s">
        <v>63587</v>
      </c>
      <c r="D10608" t="s">
        <v>63588</v>
      </c>
      <c r="E10608" s="2">
        <v>5313213411</v>
      </c>
      <c r="F10608" s="2">
        <v>5313213411</v>
      </c>
      <c r="G10608" t="s">
        <v>340</v>
      </c>
      <c r="H10608" t="s">
        <v>136</v>
      </c>
      <c r="I10608" t="s">
        <v>63589</v>
      </c>
      <c r="J10608" t="s">
        <v>71</v>
      </c>
      <c r="K10608" t="s">
        <v>63590</v>
      </c>
      <c r="N10608" t="s">
        <v>63591</v>
      </c>
    </row>
    <row r="10609" spans="1:16">
      <c r="A10609" s="4" t="str">
        <f>VLOOKUP(F10609,Лист7!$A$3:$B$10468,2,0)</f>
        <v>7464-01</v>
      </c>
      <c r="B10609" t="e">
        <f>VLOOKUP(F10609,Лист2!$A$1:$D$4040,4,0)</f>
        <v>#N/A</v>
      </c>
      <c r="C10609" t="s">
        <v>63592</v>
      </c>
      <c r="D10609" t="s">
        <v>63593</v>
      </c>
      <c r="E10609" s="2" t="s">
        <v>63594</v>
      </c>
      <c r="F10609" s="2">
        <v>33322</v>
      </c>
      <c r="G10609" t="s">
        <v>174</v>
      </c>
      <c r="H10609" t="s">
        <v>14426</v>
      </c>
      <c r="I10609" t="s">
        <v>63595</v>
      </c>
      <c r="J10609" t="s">
        <v>781</v>
      </c>
      <c r="K10609" t="s">
        <v>63596</v>
      </c>
      <c r="N10609" t="s">
        <v>63597</v>
      </c>
    </row>
    <row r="10610" spans="1:16">
      <c r="A10610" s="4" t="str">
        <f>VLOOKUP(F10610,Лист7!$A$3:$B$10468,2,0)</f>
        <v>3497-01</v>
      </c>
      <c r="B10610" t="e">
        <f>VLOOKUP(F10610,Лист2!$A$1:$D$4040,4,0)</f>
        <v>#N/A</v>
      </c>
      <c r="C10610" t="s">
        <v>63598</v>
      </c>
      <c r="D10610" t="s">
        <v>63599</v>
      </c>
      <c r="E10610" s="2">
        <v>5513210251</v>
      </c>
      <c r="F10610" s="2">
        <v>5513210251</v>
      </c>
      <c r="G10610" t="s">
        <v>94</v>
      </c>
      <c r="H10610" t="s">
        <v>1670</v>
      </c>
      <c r="I10610" t="s">
        <v>63600</v>
      </c>
      <c r="J10610" t="s">
        <v>71</v>
      </c>
      <c r="K10610" t="s">
        <v>63601</v>
      </c>
      <c r="N10610" t="s">
        <v>63602</v>
      </c>
    </row>
    <row r="10611" spans="1:16">
      <c r="A10611" s="4" t="str">
        <f>VLOOKUP(F10611,Лист7!$A$3:$B$10468,2,0)</f>
        <v>5268-01</v>
      </c>
      <c r="B10611" t="e">
        <f>VLOOKUP(F10611,Лист2!$A$1:$D$4040,4,0)</f>
        <v>#N/A</v>
      </c>
      <c r="C10611" t="s">
        <v>63603</v>
      </c>
      <c r="D10611" t="s">
        <v>63604</v>
      </c>
      <c r="E10611" s="2" t="s">
        <v>63605</v>
      </c>
      <c r="F10611" s="2">
        <v>996530017771</v>
      </c>
      <c r="G10611" t="s">
        <v>42</v>
      </c>
      <c r="H10611" t="s">
        <v>5378</v>
      </c>
      <c r="I10611" t="s">
        <v>63606</v>
      </c>
      <c r="J10611" t="s">
        <v>781</v>
      </c>
      <c r="K10611" t="s">
        <v>63607</v>
      </c>
      <c r="N10611" t="s">
        <v>63608</v>
      </c>
      <c r="P10611" t="s">
        <v>1034</v>
      </c>
    </row>
    <row r="10612" spans="1:16">
      <c r="A10612" s="4" t="str">
        <f>VLOOKUP(F10612,Лист7!$A$3:$B$10468,2,0)</f>
        <v>4822-01</v>
      </c>
      <c r="B10612" t="e">
        <f>VLOOKUP(F10612,Лист2!$A$1:$D$4040,4,0)</f>
        <v>#N/A</v>
      </c>
      <c r="C10612" t="s">
        <v>63609</v>
      </c>
      <c r="D10612" t="s">
        <v>63610</v>
      </c>
      <c r="E10612" s="2">
        <v>222502</v>
      </c>
      <c r="F10612" s="2">
        <v>222502</v>
      </c>
      <c r="G10612" t="s">
        <v>128</v>
      </c>
      <c r="H10612" t="s">
        <v>19873</v>
      </c>
      <c r="I10612" t="s">
        <v>63611</v>
      </c>
      <c r="K10612" t="s">
        <v>63612</v>
      </c>
      <c r="N10612" t="s">
        <v>63613</v>
      </c>
    </row>
    <row r="10613" spans="1:16">
      <c r="A10613" s="4" t="str">
        <f>VLOOKUP(F10613,Лист7!$A$3:$B$10468,2,0)</f>
        <v>5271-01</v>
      </c>
      <c r="B10613" t="e">
        <f>VLOOKUP(F10613,Лист2!$A$1:$D$4040,4,0)</f>
        <v>#N/A</v>
      </c>
      <c r="C10613" t="s">
        <v>63614</v>
      </c>
      <c r="D10613" t="s">
        <v>63615</v>
      </c>
      <c r="E10613" s="2" t="s">
        <v>63616</v>
      </c>
      <c r="F10613" s="2">
        <v>15052</v>
      </c>
      <c r="G10613" t="s">
        <v>373</v>
      </c>
      <c r="H10613" t="s">
        <v>6200</v>
      </c>
      <c r="I10613" t="s">
        <v>63617</v>
      </c>
      <c r="J10613" t="s">
        <v>45</v>
      </c>
      <c r="K10613" t="s">
        <v>63618</v>
      </c>
      <c r="N10613" t="s">
        <v>63619</v>
      </c>
      <c r="O10613" t="s">
        <v>63620</v>
      </c>
      <c r="P10613" t="s">
        <v>8797</v>
      </c>
    </row>
    <row r="10614" spans="1:16">
      <c r="A10614" s="4" t="e">
        <f>VLOOKUP(F10614,Лист7!$A$3:$B$10468,2,0)</f>
        <v>#N/A</v>
      </c>
      <c r="B10614" t="str">
        <f>VLOOKUP(F10614,Лист2!$A$1:$D$4040,4,0)</f>
        <v>новая</v>
      </c>
      <c r="C10614" t="s">
        <v>63621</v>
      </c>
      <c r="D10614" t="s">
        <v>63622</v>
      </c>
      <c r="E10614" s="2" t="s">
        <v>63623</v>
      </c>
      <c r="F10614" s="2">
        <v>925494</v>
      </c>
      <c r="G10614" t="s">
        <v>287</v>
      </c>
      <c r="H10614" t="s">
        <v>2132</v>
      </c>
      <c r="I10614" t="s">
        <v>63624</v>
      </c>
      <c r="K10614" t="s">
        <v>63625</v>
      </c>
      <c r="N10614" t="s">
        <v>63626</v>
      </c>
    </row>
    <row r="10615" spans="1:16">
      <c r="A10615" s="4" t="str">
        <f>VLOOKUP(F10615,Лист7!$A$3:$B$10468,2,0)</f>
        <v>11070-01</v>
      </c>
      <c r="B10615" t="e">
        <f>VLOOKUP(F10615,Лист2!$A$1:$D$4040,4,0)</f>
        <v>#N/A</v>
      </c>
      <c r="C10615" t="s">
        <v>63627</v>
      </c>
      <c r="D10615" t="s">
        <v>63628</v>
      </c>
      <c r="E10615" s="2" t="s">
        <v>63629</v>
      </c>
      <c r="F10615" s="2">
        <v>400180</v>
      </c>
      <c r="G10615" t="s">
        <v>143</v>
      </c>
      <c r="H10615" t="s">
        <v>40869</v>
      </c>
      <c r="I10615" t="s">
        <v>63630</v>
      </c>
      <c r="J10615" t="s">
        <v>19</v>
      </c>
      <c r="K10615" t="s">
        <v>63631</v>
      </c>
      <c r="N10615" t="s">
        <v>63632</v>
      </c>
    </row>
    <row r="10616" spans="1:16">
      <c r="A10616" s="4" t="e">
        <f>VLOOKUP(F10616,Лист7!$A$3:$B$10468,2,0)</f>
        <v>#N/A</v>
      </c>
      <c r="B10616" t="str">
        <f>VLOOKUP(F10616,Лист2!$A$1:$D$4040,4,0)</f>
        <v>новая</v>
      </c>
      <c r="C10616" t="s">
        <v>63633</v>
      </c>
      <c r="D10616" t="s">
        <v>63634</v>
      </c>
      <c r="E10616" s="2" t="s">
        <v>63635</v>
      </c>
      <c r="F10616" s="2">
        <v>15273</v>
      </c>
      <c r="G10616" t="s">
        <v>3650</v>
      </c>
      <c r="H10616" t="s">
        <v>1327</v>
      </c>
      <c r="I10616" t="s">
        <v>63636</v>
      </c>
      <c r="J10616" t="s">
        <v>28</v>
      </c>
      <c r="K10616" t="s">
        <v>63637</v>
      </c>
      <c r="N10616" t="s">
        <v>63638</v>
      </c>
    </row>
    <row r="10617" spans="1:16">
      <c r="A10617" s="4" t="e">
        <f>VLOOKUP(F10617,Лист7!$A$3:$B$10468,2,0)</f>
        <v>#N/A</v>
      </c>
      <c r="B10617" t="str">
        <f>VLOOKUP(F10617,Лист2!$A$1:$D$4040,4,0)</f>
        <v>новая</v>
      </c>
      <c r="C10617" t="s">
        <v>63639</v>
      </c>
      <c r="D10617" t="s">
        <v>63640</v>
      </c>
      <c r="E10617" s="2">
        <v>8030000123</v>
      </c>
      <c r="F10617" s="2">
        <v>8030000123</v>
      </c>
      <c r="G10617" t="s">
        <v>2579</v>
      </c>
      <c r="H10617" t="s">
        <v>408</v>
      </c>
      <c r="I10617" t="s">
        <v>63641</v>
      </c>
      <c r="J10617" t="s">
        <v>200</v>
      </c>
      <c r="K10617" t="s">
        <v>63642</v>
      </c>
      <c r="N10617" t="s">
        <v>63643</v>
      </c>
      <c r="P10617" t="s">
        <v>63644</v>
      </c>
    </row>
    <row r="10618" spans="1:16">
      <c r="A10618" s="4" t="str">
        <f>VLOOKUP(F10618,Лист7!$A$3:$B$10468,2,0)</f>
        <v>6784-01</v>
      </c>
      <c r="B10618" t="e">
        <f>VLOOKUP(F10618,Лист2!$A$1:$D$4040,4,0)</f>
        <v>#N/A</v>
      </c>
      <c r="C10618" t="s">
        <v>63645</v>
      </c>
      <c r="D10618" t="s">
        <v>63646</v>
      </c>
      <c r="E10618" s="2">
        <v>62641</v>
      </c>
      <c r="F10618" s="2">
        <v>62641</v>
      </c>
      <c r="G10618" t="s">
        <v>33</v>
      </c>
      <c r="H10618" t="s">
        <v>247</v>
      </c>
      <c r="I10618" t="s">
        <v>63647</v>
      </c>
      <c r="J10618" t="s">
        <v>53</v>
      </c>
      <c r="K10618" t="s">
        <v>63648</v>
      </c>
      <c r="N10618" t="s">
        <v>63649</v>
      </c>
      <c r="P10618" t="s">
        <v>163</v>
      </c>
    </row>
    <row r="10619" spans="1:16">
      <c r="A10619" s="4" t="str">
        <f>VLOOKUP(F10619,Лист7!$A$3:$B$10468,2,0)</f>
        <v>3585-01</v>
      </c>
      <c r="B10619" t="e">
        <f>VLOOKUP(F10619,Лист2!$A$1:$D$4040,4,0)</f>
        <v>#N/A</v>
      </c>
      <c r="C10619" t="s">
        <v>63650</v>
      </c>
      <c r="D10619" t="s">
        <v>63651</v>
      </c>
      <c r="E10619" s="2" t="s">
        <v>63652</v>
      </c>
      <c r="F10619" s="2">
        <v>996530005076</v>
      </c>
      <c r="G10619" t="s">
        <v>128</v>
      </c>
      <c r="H10619" t="s">
        <v>10058</v>
      </c>
      <c r="I10619" t="s">
        <v>63653</v>
      </c>
      <c r="J10619" t="s">
        <v>892</v>
      </c>
      <c r="K10619" t="s">
        <v>63654</v>
      </c>
      <c r="N10619" t="s">
        <v>63655</v>
      </c>
      <c r="P10619" t="s">
        <v>2227</v>
      </c>
    </row>
    <row r="10620" spans="1:16">
      <c r="A10620" s="4" t="str">
        <f>VLOOKUP(F10620,Лист7!$A$3:$B$10468,2,0)</f>
        <v>11111-01</v>
      </c>
      <c r="B10620" t="e">
        <f>VLOOKUP(F10620,Лист2!$A$1:$D$4040,4,0)</f>
        <v>#N/A</v>
      </c>
      <c r="C10620" t="s">
        <v>63656</v>
      </c>
      <c r="D10620" t="s">
        <v>63657</v>
      </c>
      <c r="E10620" s="2" t="s">
        <v>63658</v>
      </c>
      <c r="F10620" s="2">
        <v>421944023801</v>
      </c>
      <c r="G10620" t="s">
        <v>793</v>
      </c>
      <c r="H10620" t="s">
        <v>1402</v>
      </c>
      <c r="I10620" t="s">
        <v>63659</v>
      </c>
      <c r="J10620" t="s">
        <v>45</v>
      </c>
      <c r="K10620" t="s">
        <v>63660</v>
      </c>
      <c r="N10620" t="s">
        <v>63661</v>
      </c>
      <c r="O10620" t="s">
        <v>63662</v>
      </c>
      <c r="P10620" t="s">
        <v>63663</v>
      </c>
    </row>
    <row r="10621" spans="1:16">
      <c r="A10621" s="4" t="str">
        <f>VLOOKUP(F10621,Лист7!$A$3:$B$10468,2,0)</f>
        <v>3048-01</v>
      </c>
      <c r="B10621" t="e">
        <f>VLOOKUP(F10621,Лист2!$A$1:$D$4040,4,0)</f>
        <v>#N/A</v>
      </c>
      <c r="C10621" t="s">
        <v>63664</v>
      </c>
      <c r="D10621" t="s">
        <v>63665</v>
      </c>
      <c r="E10621" s="2">
        <v>672049</v>
      </c>
      <c r="F10621" s="2">
        <v>672049</v>
      </c>
      <c r="G10621" t="s">
        <v>7760</v>
      </c>
      <c r="H10621" t="s">
        <v>26</v>
      </c>
      <c r="I10621" t="s">
        <v>63666</v>
      </c>
      <c r="J10621" t="s">
        <v>28</v>
      </c>
      <c r="K10621" t="s">
        <v>63667</v>
      </c>
      <c r="N10621" t="s">
        <v>63668</v>
      </c>
    </row>
    <row r="10622" spans="1:16">
      <c r="A10622" s="4" t="e">
        <f>VLOOKUP(F10622,Лист7!$A$3:$B$10468,2,0)</f>
        <v>#N/A</v>
      </c>
      <c r="B10622" t="str">
        <f>VLOOKUP(F10622,Лист2!$A$1:$D$4040,4,0)</f>
        <v>новая</v>
      </c>
      <c r="C10622" t="s">
        <v>63669</v>
      </c>
      <c r="D10622" t="s">
        <v>63670</v>
      </c>
      <c r="E10622" s="2" t="s">
        <v>63671</v>
      </c>
      <c r="F10622" s="2" t="s">
        <v>63671</v>
      </c>
      <c r="G10622" t="s">
        <v>15348</v>
      </c>
      <c r="H10622" t="s">
        <v>351</v>
      </c>
      <c r="I10622" t="s">
        <v>63672</v>
      </c>
      <c r="J10622" t="s">
        <v>200</v>
      </c>
      <c r="K10622" t="s">
        <v>63673</v>
      </c>
      <c r="N10622" t="s">
        <v>63674</v>
      </c>
      <c r="P10622" t="s">
        <v>511</v>
      </c>
    </row>
    <row r="10623" spans="1:16">
      <c r="A10623" s="4" t="str">
        <f>VLOOKUP(F10623,Лист7!$A$3:$B$10468,2,0)</f>
        <v>7748-01</v>
      </c>
      <c r="B10623" t="e">
        <f>VLOOKUP(F10623,Лист2!$A$1:$D$4040,4,0)</f>
        <v>#N/A</v>
      </c>
      <c r="C10623" t="s">
        <v>63675</v>
      </c>
      <c r="D10623" t="s">
        <v>63676</v>
      </c>
      <c r="E10623" s="2">
        <v>66628</v>
      </c>
      <c r="F10623" s="2">
        <v>66628</v>
      </c>
      <c r="G10623" t="s">
        <v>206</v>
      </c>
      <c r="H10623" t="s">
        <v>717</v>
      </c>
      <c r="I10623" t="s">
        <v>63677</v>
      </c>
      <c r="J10623" t="s">
        <v>62</v>
      </c>
      <c r="K10623" t="s">
        <v>63678</v>
      </c>
      <c r="N10623" t="s">
        <v>63679</v>
      </c>
      <c r="P10623" t="s">
        <v>3867</v>
      </c>
    </row>
    <row r="10624" spans="1:16">
      <c r="A10624" s="4" t="str">
        <f>VLOOKUP(F10624,Лист7!$A$3:$B$10468,2,0)</f>
        <v>7810-01</v>
      </c>
      <c r="B10624" t="e">
        <f>VLOOKUP(F10624,Лист2!$A$1:$D$4040,4,0)</f>
        <v>#N/A</v>
      </c>
      <c r="C10624" t="s">
        <v>63680</v>
      </c>
      <c r="D10624" t="s">
        <v>63681</v>
      </c>
      <c r="E10624" s="2">
        <v>70726</v>
      </c>
      <c r="F10624" s="2">
        <v>70726</v>
      </c>
      <c r="G10624" t="s">
        <v>5370</v>
      </c>
      <c r="H10624" t="s">
        <v>5266</v>
      </c>
      <c r="I10624" t="s">
        <v>63682</v>
      </c>
      <c r="J10624" t="s">
        <v>62</v>
      </c>
      <c r="K10624" t="s">
        <v>63683</v>
      </c>
      <c r="N10624" t="s">
        <v>63684</v>
      </c>
      <c r="O10624" t="s">
        <v>63685</v>
      </c>
      <c r="P10624" t="s">
        <v>63686</v>
      </c>
    </row>
    <row r="10625" spans="1:16">
      <c r="A10625" s="4" t="e">
        <f>VLOOKUP(F10625,Лист7!$A$3:$B$10468,2,0)</f>
        <v>#N/A</v>
      </c>
      <c r="B10625" t="str">
        <f>VLOOKUP(F10625,Лист2!$A$1:$D$4040,4,0)</f>
        <v>новая</v>
      </c>
      <c r="C10625" t="s">
        <v>63687</v>
      </c>
      <c r="D10625" t="s">
        <v>63688</v>
      </c>
      <c r="E10625" s="2" t="s">
        <v>63689</v>
      </c>
      <c r="F10625" s="2" t="s">
        <v>63689</v>
      </c>
      <c r="G10625" t="s">
        <v>85</v>
      </c>
      <c r="H10625" t="s">
        <v>31124</v>
      </c>
      <c r="I10625" t="s">
        <v>63690</v>
      </c>
      <c r="J10625" t="s">
        <v>200</v>
      </c>
      <c r="K10625" t="s">
        <v>63691</v>
      </c>
      <c r="N10625" t="s">
        <v>63692</v>
      </c>
      <c r="P10625" t="s">
        <v>1249</v>
      </c>
    </row>
    <row r="10626" spans="1:16">
      <c r="A10626" s="4" t="str">
        <f>VLOOKUP(F10626,Лист7!$A$3:$B$10468,2,0)</f>
        <v>6254-01</v>
      </c>
      <c r="B10626" t="e">
        <f>VLOOKUP(F10626,Лист2!$A$1:$D$4040,4,0)</f>
        <v>#N/A</v>
      </c>
      <c r="C10626" t="s">
        <v>63693</v>
      </c>
      <c r="D10626" t="s">
        <v>63694</v>
      </c>
      <c r="E10626" s="2">
        <v>15152</v>
      </c>
      <c r="F10626" s="2">
        <v>15152</v>
      </c>
      <c r="G10626" t="s">
        <v>238</v>
      </c>
      <c r="H10626" t="s">
        <v>4957</v>
      </c>
      <c r="I10626" t="s">
        <v>63695</v>
      </c>
      <c r="J10626" t="s">
        <v>71</v>
      </c>
      <c r="K10626" t="s">
        <v>63696</v>
      </c>
      <c r="N10626" t="s">
        <v>63697</v>
      </c>
      <c r="O10626" t="s">
        <v>63698</v>
      </c>
    </row>
    <row r="10627" spans="1:16">
      <c r="A10627" s="4" t="str">
        <f>VLOOKUP(F10627,Лист7!$A$3:$B$10468,2,0)</f>
        <v>4728-01</v>
      </c>
      <c r="B10627" t="e">
        <f>VLOOKUP(F10627,Лист2!$A$1:$D$4040,4,0)</f>
        <v>#N/A</v>
      </c>
      <c r="C10627" t="s">
        <v>63699</v>
      </c>
      <c r="D10627" t="s">
        <v>63700</v>
      </c>
      <c r="E10627" s="2">
        <v>65826</v>
      </c>
      <c r="F10627" s="2">
        <v>65826</v>
      </c>
      <c r="G10627" t="s">
        <v>94</v>
      </c>
      <c r="H10627" t="s">
        <v>4474</v>
      </c>
      <c r="I10627" t="s">
        <v>63701</v>
      </c>
      <c r="J10627" t="s">
        <v>241</v>
      </c>
      <c r="K10627" t="s">
        <v>63702</v>
      </c>
      <c r="N10627" t="s">
        <v>63703</v>
      </c>
      <c r="O10627" t="s">
        <v>63704</v>
      </c>
      <c r="P10627" t="s">
        <v>63705</v>
      </c>
    </row>
    <row r="10628" spans="1:16">
      <c r="A10628" s="4" t="e">
        <f>VLOOKUP(F10628,Лист7!$A$3:$B$10468,2,0)</f>
        <v>#N/A</v>
      </c>
      <c r="B10628" t="str">
        <f>VLOOKUP(F10628,Лист2!$A$1:$D$4040,4,0)</f>
        <v>новая</v>
      </c>
      <c r="C10628" t="s">
        <v>63706</v>
      </c>
      <c r="D10628" t="s">
        <v>63707</v>
      </c>
      <c r="E10628" s="2" t="s">
        <v>63708</v>
      </c>
      <c r="F10628" s="2" t="s">
        <v>63708</v>
      </c>
      <c r="G10628" t="s">
        <v>26456</v>
      </c>
      <c r="H10628" t="s">
        <v>2202</v>
      </c>
      <c r="I10628" t="s">
        <v>63709</v>
      </c>
      <c r="J10628" t="s">
        <v>200</v>
      </c>
      <c r="K10628" t="s">
        <v>63710</v>
      </c>
      <c r="N10628" t="s">
        <v>63711</v>
      </c>
      <c r="P10628" t="s">
        <v>21805</v>
      </c>
    </row>
    <row r="10629" spans="1:16">
      <c r="A10629" s="4" t="str">
        <f>VLOOKUP(F10629,Лист7!$A$3:$B$10468,2,0)</f>
        <v>3627-01</v>
      </c>
      <c r="B10629" t="e">
        <f>VLOOKUP(F10629,Лист2!$A$1:$D$4040,4,0)</f>
        <v>#N/A</v>
      </c>
      <c r="C10629" t="s">
        <v>63712</v>
      </c>
      <c r="D10629" t="s">
        <v>63713</v>
      </c>
      <c r="E10629" s="2" t="s">
        <v>63714</v>
      </c>
      <c r="F10629" s="2">
        <v>58637</v>
      </c>
      <c r="G10629" t="s">
        <v>128</v>
      </c>
      <c r="H10629" t="s">
        <v>452</v>
      </c>
      <c r="I10629" t="s">
        <v>63715</v>
      </c>
      <c r="J10629" t="s">
        <v>734</v>
      </c>
      <c r="K10629" t="s">
        <v>63716</v>
      </c>
      <c r="N10629" t="s">
        <v>63717</v>
      </c>
      <c r="O10629" t="s">
        <v>63718</v>
      </c>
      <c r="P10629" t="s">
        <v>1996</v>
      </c>
    </row>
    <row r="10630" spans="1:16">
      <c r="A10630" s="4" t="str">
        <f>VLOOKUP(F10630,Лист7!$A$3:$B$10468,2,0)</f>
        <v>10332-01</v>
      </c>
      <c r="B10630" t="e">
        <f>VLOOKUP(F10630,Лист2!$A$1:$D$4040,4,0)</f>
        <v>#N/A</v>
      </c>
      <c r="C10630" t="s">
        <v>63719</v>
      </c>
      <c r="D10630" t="s">
        <v>63720</v>
      </c>
      <c r="E10630" s="2">
        <v>996530070073</v>
      </c>
      <c r="F10630" s="2">
        <v>996530070073</v>
      </c>
      <c r="G10630" t="s">
        <v>373</v>
      </c>
      <c r="H10630" t="s">
        <v>4033</v>
      </c>
      <c r="I10630" t="s">
        <v>63721</v>
      </c>
      <c r="J10630" t="s">
        <v>19</v>
      </c>
      <c r="K10630" t="s">
        <v>63722</v>
      </c>
      <c r="N10630" t="s">
        <v>63723</v>
      </c>
      <c r="P10630" t="s">
        <v>63724</v>
      </c>
    </row>
    <row r="10631" spans="1:16">
      <c r="A10631" s="4" t="e">
        <f>VLOOKUP(F10631,Лист7!$A$3:$B$10468,2,0)</f>
        <v>#N/A</v>
      </c>
      <c r="B10631" t="str">
        <f>VLOOKUP(F10631,Лист2!$A$1:$D$4040,4,0)</f>
        <v>новая</v>
      </c>
      <c r="C10631" t="s">
        <v>63725</v>
      </c>
      <c r="D10631" t="s">
        <v>63726</v>
      </c>
      <c r="E10631" s="2">
        <v>121678</v>
      </c>
      <c r="F10631" s="2">
        <v>121678</v>
      </c>
      <c r="G10631" t="s">
        <v>628</v>
      </c>
      <c r="H10631" t="s">
        <v>1565</v>
      </c>
      <c r="I10631" t="s">
        <v>63727</v>
      </c>
      <c r="J10631" t="s">
        <v>241</v>
      </c>
      <c r="K10631" t="s">
        <v>63728</v>
      </c>
      <c r="N10631" t="s">
        <v>63729</v>
      </c>
      <c r="O10631" t="s">
        <v>63730</v>
      </c>
    </row>
    <row r="10632" spans="1:16">
      <c r="A10632" s="4" t="str">
        <f>VLOOKUP(F10632,Лист7!$A$3:$B$10468,2,0)</f>
        <v>9509-01</v>
      </c>
      <c r="B10632" t="e">
        <f>VLOOKUP(F10632,Лист2!$A$1:$D$4040,4,0)</f>
        <v>#N/A</v>
      </c>
      <c r="C10632" t="s">
        <v>63731</v>
      </c>
      <c r="D10632" t="s">
        <v>63732</v>
      </c>
      <c r="E10632" s="2">
        <v>112508</v>
      </c>
      <c r="F10632" s="2">
        <v>112508</v>
      </c>
      <c r="G10632" t="s">
        <v>206</v>
      </c>
      <c r="H10632" t="s">
        <v>814</v>
      </c>
      <c r="I10632" t="s">
        <v>63733</v>
      </c>
      <c r="J10632" t="s">
        <v>241</v>
      </c>
      <c r="K10632" t="s">
        <v>63734</v>
      </c>
      <c r="N10632" t="s">
        <v>63735</v>
      </c>
      <c r="O10632" t="s">
        <v>63736</v>
      </c>
      <c r="P10632" t="s">
        <v>63196</v>
      </c>
    </row>
    <row r="10633" spans="1:16">
      <c r="A10633" s="4" t="str">
        <f>VLOOKUP(F10633,Лист7!$A$3:$B$10468,2,0)</f>
        <v>8487-01</v>
      </c>
      <c r="B10633" t="e">
        <f>VLOOKUP(F10633,Лист2!$A$1:$D$4040,4,0)</f>
        <v>#N/A</v>
      </c>
      <c r="C10633" t="s">
        <v>63737</v>
      </c>
      <c r="D10633" t="s">
        <v>63738</v>
      </c>
      <c r="E10633" s="2">
        <v>9993062</v>
      </c>
      <c r="F10633" s="2">
        <v>9993062</v>
      </c>
      <c r="G10633" t="s">
        <v>628</v>
      </c>
      <c r="H10633" t="s">
        <v>51</v>
      </c>
      <c r="I10633" t="s">
        <v>63739</v>
      </c>
      <c r="J10633" t="s">
        <v>53</v>
      </c>
      <c r="K10633" t="s">
        <v>63740</v>
      </c>
      <c r="N10633" t="s">
        <v>63741</v>
      </c>
    </row>
    <row r="10634" spans="1:16">
      <c r="A10634" s="4" t="str">
        <f>VLOOKUP(F10634,Лист7!$A$3:$B$10468,2,0)</f>
        <v>4162-01</v>
      </c>
      <c r="B10634" t="e">
        <f>VLOOKUP(F10634,Лист2!$A$1:$D$4040,4,0)</f>
        <v>#N/A</v>
      </c>
      <c r="C10634" t="s">
        <v>63742</v>
      </c>
      <c r="D10634" t="s">
        <v>63743</v>
      </c>
      <c r="E10634" s="2" t="s">
        <v>63744</v>
      </c>
      <c r="F10634" s="2">
        <v>16823</v>
      </c>
      <c r="G10634" t="s">
        <v>94</v>
      </c>
      <c r="H10634" t="s">
        <v>1648</v>
      </c>
      <c r="I10634" t="s">
        <v>63745</v>
      </c>
      <c r="J10634" t="s">
        <v>734</v>
      </c>
      <c r="K10634" t="s">
        <v>63746</v>
      </c>
      <c r="N10634" t="s">
        <v>63747</v>
      </c>
      <c r="P10634" t="s">
        <v>1972</v>
      </c>
    </row>
    <row r="10635" spans="1:16">
      <c r="A10635" s="4" t="str">
        <f>VLOOKUP(F10635,Лист7!$A$3:$B$10468,2,0)</f>
        <v>9360-01</v>
      </c>
      <c r="B10635" t="e">
        <f>VLOOKUP(F10635,Лист2!$A$1:$D$4040,4,0)</f>
        <v>#N/A</v>
      </c>
      <c r="C10635" t="s">
        <v>63748</v>
      </c>
      <c r="D10635" t="s">
        <v>63749</v>
      </c>
      <c r="E10635" s="2" t="s">
        <v>63750</v>
      </c>
      <c r="F10635" s="2">
        <v>64031</v>
      </c>
      <c r="G10635" t="s">
        <v>42</v>
      </c>
      <c r="H10635" t="s">
        <v>1732</v>
      </c>
      <c r="I10635" t="s">
        <v>63751</v>
      </c>
      <c r="J10635" t="s">
        <v>62</v>
      </c>
      <c r="K10635" t="s">
        <v>63752</v>
      </c>
      <c r="N10635" t="s">
        <v>63753</v>
      </c>
      <c r="O10635" t="s">
        <v>63754</v>
      </c>
      <c r="P10635" t="s">
        <v>12381</v>
      </c>
    </row>
    <row r="10636" spans="1:16">
      <c r="A10636" s="4" t="str">
        <f>VLOOKUP(F10636,Лист7!$A$3:$B$10468,2,0)</f>
        <v>4591-01</v>
      </c>
      <c r="B10636" t="e">
        <f>VLOOKUP(F10636,Лист2!$A$1:$D$4040,4,0)</f>
        <v>#N/A</v>
      </c>
      <c r="C10636" t="s">
        <v>63755</v>
      </c>
      <c r="D10636" t="s">
        <v>63756</v>
      </c>
      <c r="E10636" s="2">
        <v>73640</v>
      </c>
      <c r="F10636" s="2">
        <v>73640</v>
      </c>
      <c r="G10636" t="s">
        <v>23769</v>
      </c>
      <c r="H10636" t="s">
        <v>671</v>
      </c>
      <c r="I10636" t="s">
        <v>63757</v>
      </c>
      <c r="J10636" t="s">
        <v>62</v>
      </c>
      <c r="K10636" t="s">
        <v>63758</v>
      </c>
      <c r="N10636" t="s">
        <v>63759</v>
      </c>
      <c r="P10636" t="s">
        <v>26945</v>
      </c>
    </row>
    <row r="10637" spans="1:16">
      <c r="A10637" s="4" t="e">
        <f>VLOOKUP(F10637,Лист7!$A$3:$B$10468,2,0)</f>
        <v>#N/A</v>
      </c>
      <c r="B10637" t="str">
        <f>VLOOKUP(F10637,Лист2!$A$1:$D$4040,4,0)</f>
        <v>новая</v>
      </c>
      <c r="C10637" t="s">
        <v>63760</v>
      </c>
      <c r="D10637" t="s">
        <v>63761</v>
      </c>
      <c r="E10637" s="2">
        <v>135754</v>
      </c>
      <c r="F10637" s="2">
        <v>135754</v>
      </c>
      <c r="G10637" t="s">
        <v>340</v>
      </c>
      <c r="H10637" t="s">
        <v>3016</v>
      </c>
      <c r="I10637" t="s">
        <v>63762</v>
      </c>
      <c r="J10637" t="s">
        <v>241</v>
      </c>
      <c r="K10637" t="s">
        <v>63763</v>
      </c>
      <c r="N10637" t="s">
        <v>63764</v>
      </c>
      <c r="P10637" t="s">
        <v>4675</v>
      </c>
    </row>
    <row r="10638" spans="1:16">
      <c r="A10638" s="4" t="e">
        <f>VLOOKUP(F10638,Лист7!$A$3:$B$10468,2,0)</f>
        <v>#N/A</v>
      </c>
      <c r="B10638" t="str">
        <f>VLOOKUP(F10638,Лист2!$A$1:$D$4040,4,0)</f>
        <v>новая</v>
      </c>
      <c r="C10638" t="s">
        <v>63765</v>
      </c>
      <c r="D10638" t="s">
        <v>63766</v>
      </c>
      <c r="E10638" s="2">
        <v>138398</v>
      </c>
      <c r="F10638" s="2">
        <v>138398</v>
      </c>
      <c r="G10638" t="s">
        <v>287</v>
      </c>
      <c r="H10638" t="s">
        <v>239</v>
      </c>
      <c r="I10638" t="s">
        <v>63767</v>
      </c>
      <c r="J10638" t="s">
        <v>241</v>
      </c>
      <c r="K10638" t="s">
        <v>63768</v>
      </c>
      <c r="N10638" t="s">
        <v>63769</v>
      </c>
      <c r="P10638" t="s">
        <v>63770</v>
      </c>
    </row>
    <row r="10639" spans="1:16">
      <c r="A10639" s="4" t="str">
        <f>VLOOKUP(F10639,Лист7!$A$3:$B$10468,2,0)</f>
        <v>7411-01</v>
      </c>
      <c r="B10639" t="e">
        <f>VLOOKUP(F10639,Лист2!$A$1:$D$4040,4,0)</f>
        <v>#N/A</v>
      </c>
      <c r="C10639" t="s">
        <v>63771</v>
      </c>
      <c r="D10639" t="s">
        <v>63772</v>
      </c>
      <c r="E10639" s="2">
        <v>72570</v>
      </c>
      <c r="F10639" s="2">
        <v>72570</v>
      </c>
      <c r="G10639" t="s">
        <v>724</v>
      </c>
      <c r="H10639" t="s">
        <v>288</v>
      </c>
      <c r="I10639" t="s">
        <v>63773</v>
      </c>
      <c r="J10639" t="s">
        <v>53</v>
      </c>
      <c r="K10639" t="s">
        <v>63774</v>
      </c>
      <c r="N10639" t="s">
        <v>63775</v>
      </c>
    </row>
    <row r="10640" spans="1:16">
      <c r="A10640" s="4" t="e">
        <f>VLOOKUP(F10640,Лист7!$A$3:$B$10468,2,0)</f>
        <v>#N/A</v>
      </c>
      <c r="B10640" t="str">
        <f>VLOOKUP(F10640,Лист2!$A$1:$D$4040,4,0)</f>
        <v>новая</v>
      </c>
      <c r="C10640" t="s">
        <v>63776</v>
      </c>
      <c r="D10640" t="s">
        <v>63777</v>
      </c>
      <c r="E10640" s="2" t="s">
        <v>63778</v>
      </c>
      <c r="F10640" s="2" t="s">
        <v>63778</v>
      </c>
      <c r="G10640" t="s">
        <v>59</v>
      </c>
      <c r="H10640" t="s">
        <v>9869</v>
      </c>
      <c r="I10640" t="s">
        <v>63779</v>
      </c>
      <c r="J10640" t="s">
        <v>200</v>
      </c>
      <c r="K10640" t="s">
        <v>63780</v>
      </c>
      <c r="N10640" t="s">
        <v>63781</v>
      </c>
      <c r="P10640" t="s">
        <v>1249</v>
      </c>
    </row>
    <row r="10641" spans="1:16">
      <c r="A10641" s="4" t="e">
        <f>VLOOKUP(F10641,Лист7!$A$3:$B$10468,2,0)</f>
        <v>#N/A</v>
      </c>
      <c r="B10641" t="str">
        <f>VLOOKUP(F10641,Лист2!$A$1:$D$4040,4,0)</f>
        <v>новая</v>
      </c>
      <c r="C10641" t="s">
        <v>63782</v>
      </c>
      <c r="D10641" t="s">
        <v>63783</v>
      </c>
      <c r="E10641" s="2">
        <v>74620</v>
      </c>
      <c r="F10641" s="2">
        <v>74620</v>
      </c>
      <c r="G10641" t="s">
        <v>10337</v>
      </c>
      <c r="H10641" t="s">
        <v>288</v>
      </c>
      <c r="I10641" t="s">
        <v>63784</v>
      </c>
      <c r="J10641" t="s">
        <v>62</v>
      </c>
      <c r="K10641" t="s">
        <v>63785</v>
      </c>
      <c r="N10641" t="s">
        <v>63786</v>
      </c>
      <c r="P10641" t="s">
        <v>10078</v>
      </c>
    </row>
    <row r="10642" spans="1:16">
      <c r="A10642" s="4" t="str">
        <f>VLOOKUP(F10642,Лист7!$A$3:$B$10468,2,0)</f>
        <v>5574-01</v>
      </c>
      <c r="B10642" t="e">
        <f>VLOOKUP(F10642,Лист2!$A$1:$D$4040,4,0)</f>
        <v>#N/A</v>
      </c>
      <c r="C10642" t="s">
        <v>63787</v>
      </c>
      <c r="D10642" t="s">
        <v>63788</v>
      </c>
      <c r="E10642" s="2" t="s">
        <v>63789</v>
      </c>
      <c r="F10642" s="2">
        <v>996530002096</v>
      </c>
      <c r="G10642" t="s">
        <v>320</v>
      </c>
      <c r="H10642" t="s">
        <v>1909</v>
      </c>
      <c r="I10642" t="s">
        <v>63790</v>
      </c>
      <c r="J10642" t="s">
        <v>383</v>
      </c>
      <c r="K10642" t="s">
        <v>63791</v>
      </c>
      <c r="N10642" t="s">
        <v>63792</v>
      </c>
      <c r="O10642" t="s">
        <v>63793</v>
      </c>
    </row>
    <row r="10643" spans="1:16">
      <c r="A10643" s="4" t="str">
        <f>VLOOKUP(F10643,Лист7!$A$3:$B$10468,2,0)</f>
        <v>6309-01</v>
      </c>
      <c r="B10643" t="e">
        <f>VLOOKUP(F10643,Лист2!$A$1:$D$4040,4,0)</f>
        <v>#N/A</v>
      </c>
      <c r="C10643" t="s">
        <v>63794</v>
      </c>
      <c r="D10643" t="s">
        <v>63795</v>
      </c>
      <c r="E10643" s="2" t="s">
        <v>63796</v>
      </c>
      <c r="F10643" s="2" t="s">
        <v>63796</v>
      </c>
      <c r="G10643" t="s">
        <v>340</v>
      </c>
      <c r="H10643" t="s">
        <v>390</v>
      </c>
      <c r="I10643" t="s">
        <v>63797</v>
      </c>
      <c r="J10643" t="s">
        <v>392</v>
      </c>
      <c r="K10643" t="s">
        <v>63798</v>
      </c>
      <c r="N10643" t="s">
        <v>63799</v>
      </c>
      <c r="P10643" t="s">
        <v>63800</v>
      </c>
    </row>
    <row r="10644" spans="1:16">
      <c r="A10644" s="4" t="str">
        <f>VLOOKUP(F10644,Лист7!$A$3:$B$10468,2,0)</f>
        <v>8002-01</v>
      </c>
      <c r="B10644" t="e">
        <f>VLOOKUP(F10644,Лист2!$A$1:$D$4040,4,0)</f>
        <v>#N/A</v>
      </c>
      <c r="C10644" t="s">
        <v>63801</v>
      </c>
      <c r="D10644" t="s">
        <v>63802</v>
      </c>
      <c r="E10644" s="2" t="s">
        <v>63803</v>
      </c>
      <c r="F10644" s="2">
        <v>58621</v>
      </c>
      <c r="G10644" t="s">
        <v>59</v>
      </c>
      <c r="H10644" t="s">
        <v>3700</v>
      </c>
      <c r="I10644" t="s">
        <v>63804</v>
      </c>
      <c r="J10644" t="s">
        <v>734</v>
      </c>
      <c r="K10644" t="s">
        <v>63805</v>
      </c>
      <c r="N10644" t="s">
        <v>63806</v>
      </c>
      <c r="O10644" t="s">
        <v>63807</v>
      </c>
      <c r="P10644" t="s">
        <v>1996</v>
      </c>
    </row>
    <row r="10645" spans="1:16">
      <c r="A10645" s="4" t="str">
        <f>VLOOKUP(F10645,Лист7!$A$3:$B$10468,2,0)</f>
        <v>5231-01</v>
      </c>
      <c r="B10645" t="e">
        <f>VLOOKUP(F10645,Лист2!$A$1:$D$4040,4,0)</f>
        <v>#N/A</v>
      </c>
      <c r="C10645" t="s">
        <v>63808</v>
      </c>
      <c r="D10645" t="s">
        <v>63809</v>
      </c>
      <c r="E10645" s="2" t="s">
        <v>63810</v>
      </c>
      <c r="F10645" s="2">
        <v>174159</v>
      </c>
      <c r="G10645" t="s">
        <v>77</v>
      </c>
      <c r="H10645" t="s">
        <v>8531</v>
      </c>
      <c r="I10645" t="s">
        <v>63811</v>
      </c>
      <c r="J10645" t="s">
        <v>892</v>
      </c>
      <c r="N10645" t="s">
        <v>63812</v>
      </c>
      <c r="P10645" t="s">
        <v>2227</v>
      </c>
    </row>
    <row r="10646" spans="1:16">
      <c r="A10646" s="4" t="e">
        <f>VLOOKUP(F10646,Лист7!$A$3:$B$10468,2,0)</f>
        <v>#N/A</v>
      </c>
      <c r="B10646" t="str">
        <f>VLOOKUP(F10646,Лист2!$A$1:$D$4040,4,0)</f>
        <v>новая</v>
      </c>
      <c r="C10646" t="s">
        <v>63813</v>
      </c>
      <c r="D10646" t="s">
        <v>63814</v>
      </c>
      <c r="E10646" s="2" t="s">
        <v>63815</v>
      </c>
      <c r="F10646" s="2">
        <v>67162572</v>
      </c>
      <c r="G10646" t="s">
        <v>340</v>
      </c>
      <c r="H10646" t="s">
        <v>2654</v>
      </c>
      <c r="I10646" t="s">
        <v>63816</v>
      </c>
      <c r="J10646" t="s">
        <v>88</v>
      </c>
      <c r="K10646" t="s">
        <v>63817</v>
      </c>
      <c r="N10646" t="s">
        <v>63818</v>
      </c>
      <c r="O10646" t="s">
        <v>63819</v>
      </c>
    </row>
    <row r="10647" spans="1:16">
      <c r="A10647" s="4" t="str">
        <f>VLOOKUP(F10647,Лист7!$A$3:$B$10468,2,0)</f>
        <v>7328-01</v>
      </c>
      <c r="B10647" t="e">
        <f>VLOOKUP(F10647,Лист2!$A$1:$D$4040,4,0)</f>
        <v>#N/A</v>
      </c>
      <c r="C10647" t="s">
        <v>63820</v>
      </c>
      <c r="D10647" t="s">
        <v>63821</v>
      </c>
      <c r="E10647" s="2">
        <v>72228</v>
      </c>
      <c r="F10647" s="2">
        <v>72228</v>
      </c>
      <c r="G10647" t="s">
        <v>474</v>
      </c>
      <c r="H10647" t="s">
        <v>288</v>
      </c>
      <c r="I10647" t="s">
        <v>63822</v>
      </c>
      <c r="J10647" t="s">
        <v>62</v>
      </c>
      <c r="K10647" t="s">
        <v>63823</v>
      </c>
      <c r="N10647" t="s">
        <v>63824</v>
      </c>
    </row>
    <row r="10648" spans="1:16">
      <c r="A10648" s="4" t="e">
        <f>VLOOKUP(F10648,Лист7!$A$3:$B$10468,2,0)</f>
        <v>#N/A</v>
      </c>
      <c r="B10648" t="str">
        <f>VLOOKUP(F10648,Лист2!$A$1:$D$4040,4,0)</f>
        <v>новая</v>
      </c>
      <c r="C10648" t="s">
        <v>63825</v>
      </c>
      <c r="D10648" t="s">
        <v>63826</v>
      </c>
      <c r="E10648" s="2" t="s">
        <v>63827</v>
      </c>
      <c r="F10648" s="2" t="s">
        <v>63827</v>
      </c>
      <c r="G10648" t="s">
        <v>29932</v>
      </c>
      <c r="H10648" t="s">
        <v>1046</v>
      </c>
      <c r="I10648" t="s">
        <v>63828</v>
      </c>
      <c r="J10648" t="s">
        <v>200</v>
      </c>
      <c r="K10648" t="s">
        <v>63829</v>
      </c>
      <c r="N10648" t="s">
        <v>63830</v>
      </c>
      <c r="P10648" t="s">
        <v>47247</v>
      </c>
    </row>
    <row r="10649" spans="1:16">
      <c r="A10649" s="4" t="e">
        <f>VLOOKUP(F10649,Лист7!$A$3:$B$10468,2,0)</f>
        <v>#N/A</v>
      </c>
      <c r="B10649" t="str">
        <f>VLOOKUP(F10649,Лист2!$A$1:$D$4040,4,0)</f>
        <v>новая</v>
      </c>
      <c r="C10649" t="s">
        <v>63831</v>
      </c>
      <c r="D10649" t="s">
        <v>63832</v>
      </c>
      <c r="E10649" s="2">
        <v>15428</v>
      </c>
      <c r="F10649" s="2">
        <v>15428</v>
      </c>
      <c r="G10649" t="s">
        <v>215</v>
      </c>
      <c r="H10649" t="s">
        <v>808</v>
      </c>
      <c r="I10649" t="s">
        <v>63833</v>
      </c>
      <c r="K10649" t="s">
        <v>63834</v>
      </c>
      <c r="N10649" t="s">
        <v>63835</v>
      </c>
      <c r="O10649" t="s">
        <v>63836</v>
      </c>
    </row>
    <row r="10650" spans="1:16">
      <c r="A10650" s="4" t="e">
        <f>VLOOKUP(F10650,Лист7!$A$3:$B$10468,2,0)</f>
        <v>#N/A</v>
      </c>
      <c r="B10650" t="str">
        <f>VLOOKUP(F10650,Лист2!$A$1:$D$4040,4,0)</f>
        <v>новая</v>
      </c>
      <c r="C10650" t="s">
        <v>63837</v>
      </c>
      <c r="D10650" t="s">
        <v>63838</v>
      </c>
      <c r="E10650" s="2">
        <v>421945001491</v>
      </c>
      <c r="F10650" s="2">
        <v>421945001491</v>
      </c>
      <c r="G10650" t="s">
        <v>42</v>
      </c>
      <c r="H10650" t="s">
        <v>6899</v>
      </c>
      <c r="I10650" t="s">
        <v>63839</v>
      </c>
      <c r="J10650" t="s">
        <v>19</v>
      </c>
      <c r="K10650" t="s">
        <v>63840</v>
      </c>
      <c r="N10650" t="s">
        <v>63841</v>
      </c>
      <c r="P10650" t="s">
        <v>3269</v>
      </c>
    </row>
    <row r="10651" spans="1:16">
      <c r="A10651" s="4" t="str">
        <f>VLOOKUP(F10651,Лист7!$A$3:$B$10468,2,0)</f>
        <v>11471-01</v>
      </c>
      <c r="B10651" t="e">
        <f>VLOOKUP(F10651,Лист2!$A$1:$D$4040,4,0)</f>
        <v>#N/A</v>
      </c>
      <c r="C10651" t="s">
        <v>63842</v>
      </c>
      <c r="D10651" t="s">
        <v>63843</v>
      </c>
      <c r="E10651" s="2" t="s">
        <v>63844</v>
      </c>
      <c r="F10651" s="2">
        <v>421944081491</v>
      </c>
      <c r="G10651" t="s">
        <v>42</v>
      </c>
      <c r="H10651" t="s">
        <v>1381</v>
      </c>
      <c r="I10651" t="s">
        <v>63845</v>
      </c>
      <c r="J10651" t="s">
        <v>45</v>
      </c>
      <c r="K10651" t="s">
        <v>63846</v>
      </c>
      <c r="N10651" t="s">
        <v>63847</v>
      </c>
    </row>
    <row r="10652" spans="1:16">
      <c r="A10652" s="4" t="e">
        <f>VLOOKUP(F10652,Лист7!$A$3:$B$10468,2,0)</f>
        <v>#N/A</v>
      </c>
      <c r="B10652" t="str">
        <f>VLOOKUP(F10652,Лист2!$A$1:$D$4040,4,0)</f>
        <v>новая</v>
      </c>
      <c r="C10652" t="s">
        <v>63848</v>
      </c>
      <c r="D10652" t="s">
        <v>63849</v>
      </c>
      <c r="E10652" s="2">
        <v>6715571</v>
      </c>
      <c r="F10652" s="2">
        <v>6715571</v>
      </c>
      <c r="G10652" t="s">
        <v>42</v>
      </c>
      <c r="H10652" t="s">
        <v>4467</v>
      </c>
      <c r="I10652" t="s">
        <v>63850</v>
      </c>
      <c r="J10652" t="s">
        <v>88</v>
      </c>
      <c r="K10652" t="s">
        <v>63851</v>
      </c>
      <c r="N10652" t="s">
        <v>63852</v>
      </c>
    </row>
    <row r="10653" spans="1:16">
      <c r="A10653" s="4" t="str">
        <f>VLOOKUP(F10653,Лист7!$A$3:$B$10468,2,0)</f>
        <v>6578-01</v>
      </c>
      <c r="B10653" t="e">
        <f>VLOOKUP(F10653,Лист2!$A$1:$D$4040,4,0)</f>
        <v>#N/A</v>
      </c>
      <c r="C10653" t="s">
        <v>63853</v>
      </c>
      <c r="D10653" t="s">
        <v>63854</v>
      </c>
      <c r="E10653" s="2">
        <v>69979</v>
      </c>
      <c r="F10653" s="2">
        <v>69979</v>
      </c>
      <c r="G10653" t="s">
        <v>1939</v>
      </c>
      <c r="H10653" t="s">
        <v>2019</v>
      </c>
      <c r="I10653" t="s">
        <v>63855</v>
      </c>
      <c r="J10653" t="s">
        <v>62</v>
      </c>
      <c r="K10653" t="s">
        <v>63856</v>
      </c>
      <c r="N10653" t="s">
        <v>63857</v>
      </c>
      <c r="O10653" t="s">
        <v>63858</v>
      </c>
      <c r="P10653" t="s">
        <v>63859</v>
      </c>
    </row>
    <row r="10654" spans="1:16">
      <c r="A10654" s="4" t="str">
        <f>VLOOKUP(F10654,Лист7!$A$3:$B$10468,2,0)</f>
        <v>7397-01</v>
      </c>
      <c r="B10654" t="e">
        <f>VLOOKUP(F10654,Лист2!$A$1:$D$4040,4,0)</f>
        <v>#N/A</v>
      </c>
      <c r="C10654" t="s">
        <v>63860</v>
      </c>
      <c r="D10654" t="s">
        <v>63861</v>
      </c>
      <c r="E10654" s="2">
        <v>67906</v>
      </c>
      <c r="F10654" s="2">
        <v>67906</v>
      </c>
      <c r="G10654" t="s">
        <v>206</v>
      </c>
      <c r="H10654" t="s">
        <v>288</v>
      </c>
      <c r="I10654" t="s">
        <v>63862</v>
      </c>
      <c r="J10654" t="s">
        <v>62</v>
      </c>
      <c r="K10654" t="s">
        <v>63863</v>
      </c>
      <c r="N10654" t="s">
        <v>63864</v>
      </c>
      <c r="P10654" t="s">
        <v>3980</v>
      </c>
    </row>
    <row r="10655" spans="1:16">
      <c r="A10655" s="4" t="str">
        <f>VLOOKUP(F10655,Лист7!$A$3:$B$10468,2,0)</f>
        <v>3647-01</v>
      </c>
      <c r="B10655" t="e">
        <f>VLOOKUP(F10655,Лист2!$A$1:$D$4040,4,0)</f>
        <v>#N/A</v>
      </c>
      <c r="C10655" t="s">
        <v>63865</v>
      </c>
      <c r="D10655" t="s">
        <v>63866</v>
      </c>
      <c r="E10655" s="2" t="s">
        <v>63867</v>
      </c>
      <c r="F10655" s="2">
        <v>65676</v>
      </c>
      <c r="G10655" t="s">
        <v>174</v>
      </c>
      <c r="H10655" t="s">
        <v>1648</v>
      </c>
      <c r="I10655" t="s">
        <v>63868</v>
      </c>
      <c r="K10655" t="s">
        <v>63869</v>
      </c>
      <c r="N10655" t="s">
        <v>63870</v>
      </c>
    </row>
    <row r="10656" spans="1:16">
      <c r="A10656" s="4" t="e">
        <f>VLOOKUP(F10656,Лист7!$A$3:$B$10468,2,0)</f>
        <v>#N/A</v>
      </c>
      <c r="B10656" t="str">
        <f>VLOOKUP(F10656,Лист2!$A$1:$D$4040,4,0)</f>
        <v>новая</v>
      </c>
      <c r="C10656" t="s">
        <v>63871</v>
      </c>
      <c r="D10656" t="s">
        <v>63872</v>
      </c>
      <c r="E10656" s="2">
        <v>7313247481</v>
      </c>
      <c r="F10656" s="2">
        <v>7313247481</v>
      </c>
      <c r="G10656" t="s">
        <v>25391</v>
      </c>
      <c r="H10656" t="s">
        <v>1670</v>
      </c>
      <c r="I10656" t="s">
        <v>63873</v>
      </c>
      <c r="J10656" t="s">
        <v>71</v>
      </c>
      <c r="K10656" t="s">
        <v>63874</v>
      </c>
      <c r="N10656" t="s">
        <v>63875</v>
      </c>
      <c r="P10656" t="s">
        <v>489</v>
      </c>
    </row>
    <row r="10657" spans="1:16">
      <c r="A10657" s="4" t="str">
        <f>VLOOKUP(F10657,Лист7!$A$3:$B$10468,2,0)</f>
        <v>9003-01</v>
      </c>
      <c r="B10657" t="e">
        <f>VLOOKUP(F10657,Лист2!$A$1:$D$4040,4,0)</f>
        <v>#N/A</v>
      </c>
      <c r="C10657" t="s">
        <v>63876</v>
      </c>
      <c r="D10657" t="s">
        <v>63877</v>
      </c>
      <c r="E10657" s="2">
        <v>9630310</v>
      </c>
      <c r="F10657" s="2">
        <v>9630310</v>
      </c>
      <c r="G10657" t="s">
        <v>59</v>
      </c>
      <c r="H10657" t="s">
        <v>10058</v>
      </c>
      <c r="I10657" t="s">
        <v>63878</v>
      </c>
      <c r="J10657" t="s">
        <v>892</v>
      </c>
      <c r="K10657" t="s">
        <v>63879</v>
      </c>
      <c r="N10657" t="s">
        <v>63880</v>
      </c>
      <c r="P10657" t="s">
        <v>29865</v>
      </c>
    </row>
    <row r="10658" spans="1:16">
      <c r="A10658" s="4" t="str">
        <f>VLOOKUP(F10658,Лист7!$A$3:$B$10468,2,0)</f>
        <v>3134-01</v>
      </c>
      <c r="B10658" t="e">
        <f>VLOOKUP(F10658,Лист2!$A$1:$D$4040,4,0)</f>
        <v>#N/A</v>
      </c>
      <c r="C10658" t="s">
        <v>63881</v>
      </c>
      <c r="D10658" t="s">
        <v>63882</v>
      </c>
      <c r="E10658" s="2" t="s">
        <v>63883</v>
      </c>
      <c r="F10658" s="2">
        <v>5313228721</v>
      </c>
      <c r="G10658" t="s">
        <v>85</v>
      </c>
      <c r="H10658" t="s">
        <v>63884</v>
      </c>
      <c r="I10658" t="s">
        <v>63885</v>
      </c>
      <c r="K10658" t="s">
        <v>63886</v>
      </c>
      <c r="N10658" t="s">
        <v>63887</v>
      </c>
    </row>
    <row r="10659" spans="1:16">
      <c r="A10659" s="4" t="str">
        <f>VLOOKUP(F10659,Лист7!$A$3:$B$10468,2,0)</f>
        <v>8134-01</v>
      </c>
      <c r="B10659" t="e">
        <f>VLOOKUP(F10659,Лист2!$A$1:$D$4040,4,0)</f>
        <v>#N/A</v>
      </c>
      <c r="C10659" t="s">
        <v>63888</v>
      </c>
      <c r="D10659" t="s">
        <v>63889</v>
      </c>
      <c r="E10659" s="2">
        <v>72530</v>
      </c>
      <c r="F10659" s="2">
        <v>72530</v>
      </c>
      <c r="G10659" t="s">
        <v>206</v>
      </c>
      <c r="H10659" t="s">
        <v>51</v>
      </c>
      <c r="I10659" t="s">
        <v>63890</v>
      </c>
      <c r="J10659" t="s">
        <v>62</v>
      </c>
      <c r="K10659" t="s">
        <v>63891</v>
      </c>
      <c r="N10659" t="s">
        <v>63892</v>
      </c>
      <c r="O10659" t="s">
        <v>63893</v>
      </c>
      <c r="P10659" t="s">
        <v>63894</v>
      </c>
    </row>
    <row r="10660" spans="1:16">
      <c r="A10660" s="4" t="str">
        <f>VLOOKUP(F10660,Лист7!$A$3:$B$10468,2,0)</f>
        <v>3621-01</v>
      </c>
      <c r="B10660" t="e">
        <f>VLOOKUP(F10660,Лист2!$A$1:$D$4040,4,0)</f>
        <v>#N/A</v>
      </c>
      <c r="C10660" t="s">
        <v>63895</v>
      </c>
      <c r="D10660" t="s">
        <v>63896</v>
      </c>
      <c r="E10660" s="2">
        <v>66222</v>
      </c>
      <c r="F10660" s="2">
        <v>66222</v>
      </c>
      <c r="G10660" t="s">
        <v>94</v>
      </c>
      <c r="H10660" t="s">
        <v>657</v>
      </c>
      <c r="I10660" t="s">
        <v>63897</v>
      </c>
      <c r="J10660" t="s">
        <v>62</v>
      </c>
      <c r="K10660" t="s">
        <v>63898</v>
      </c>
      <c r="N10660" t="s">
        <v>63899</v>
      </c>
      <c r="O10660" t="s">
        <v>63900</v>
      </c>
      <c r="P10660" t="s">
        <v>43629</v>
      </c>
    </row>
    <row r="10661" spans="1:16">
      <c r="A10661" s="4" t="e">
        <f>VLOOKUP(F10661,Лист7!$A$3:$B$10468,2,0)</f>
        <v>#N/A</v>
      </c>
      <c r="B10661" t="str">
        <f>VLOOKUP(F10661,Лист2!$A$1:$D$4040,4,0)</f>
        <v>новая</v>
      </c>
      <c r="C10661" t="s">
        <v>63901</v>
      </c>
      <c r="D10661" t="s">
        <v>63902</v>
      </c>
      <c r="E10661" s="2">
        <v>75164</v>
      </c>
      <c r="F10661" s="2">
        <v>75164</v>
      </c>
      <c r="G10661" t="s">
        <v>340</v>
      </c>
      <c r="H10661" t="s">
        <v>288</v>
      </c>
      <c r="I10661" t="s">
        <v>63903</v>
      </c>
      <c r="J10661" t="s">
        <v>62</v>
      </c>
      <c r="K10661" t="s">
        <v>63904</v>
      </c>
      <c r="N10661" t="s">
        <v>63905</v>
      </c>
      <c r="P10661" t="s">
        <v>63906</v>
      </c>
    </row>
    <row r="10662" spans="1:16">
      <c r="A10662" s="4" t="str">
        <f>VLOOKUP(F10662,Лист7!$A$3:$B$10468,2,0)</f>
        <v>3246-01</v>
      </c>
      <c r="B10662" t="e">
        <f>VLOOKUP(F10662,Лист2!$A$1:$D$4040,4,0)</f>
        <v>#N/A</v>
      </c>
      <c r="C10662" t="s">
        <v>63907</v>
      </c>
      <c r="D10662" t="s">
        <v>63908</v>
      </c>
      <c r="E10662" s="2">
        <v>36413</v>
      </c>
      <c r="F10662" s="2">
        <v>36413</v>
      </c>
      <c r="G10662" t="s">
        <v>620</v>
      </c>
      <c r="H10662" t="s">
        <v>1579</v>
      </c>
      <c r="I10662" t="s">
        <v>63909</v>
      </c>
      <c r="J10662" t="s">
        <v>241</v>
      </c>
      <c r="K10662" t="s">
        <v>63910</v>
      </c>
      <c r="N10662" t="s">
        <v>63911</v>
      </c>
    </row>
    <row r="10663" spans="1:16">
      <c r="A10663" s="4" t="str">
        <f>VLOOKUP(F10663,Лист7!$A$3:$B$10468,2,0)</f>
        <v>4278-01</v>
      </c>
      <c r="B10663" t="e">
        <f>VLOOKUP(F10663,Лист2!$A$1:$D$4040,4,0)</f>
        <v>#N/A</v>
      </c>
      <c r="C10663" t="s">
        <v>63912</v>
      </c>
      <c r="D10663" t="s">
        <v>63913</v>
      </c>
      <c r="E10663" s="2" t="s">
        <v>63914</v>
      </c>
      <c r="F10663" s="2">
        <v>15010</v>
      </c>
      <c r="G10663" t="s">
        <v>340</v>
      </c>
      <c r="H10663" t="s">
        <v>3367</v>
      </c>
      <c r="I10663" t="s">
        <v>63915</v>
      </c>
      <c r="J10663" t="s">
        <v>781</v>
      </c>
      <c r="N10663" t="s">
        <v>63916</v>
      </c>
    </row>
    <row r="10664" spans="1:16">
      <c r="A10664" s="4" t="e">
        <f>VLOOKUP(F10664,Лист7!$A$3:$B$10468,2,0)</f>
        <v>#N/A</v>
      </c>
      <c r="B10664" t="str">
        <f>VLOOKUP(F10664,Лист2!$A$1:$D$4040,4,0)</f>
        <v>новая</v>
      </c>
      <c r="C10664" t="s">
        <v>63917</v>
      </c>
      <c r="D10664" t="s">
        <v>63918</v>
      </c>
      <c r="E10664" s="2" t="s">
        <v>63919</v>
      </c>
      <c r="F10664" s="2" t="s">
        <v>63919</v>
      </c>
      <c r="G10664" t="s">
        <v>42</v>
      </c>
      <c r="H10664" t="s">
        <v>585</v>
      </c>
      <c r="I10664" t="s">
        <v>63920</v>
      </c>
      <c r="J10664" t="s">
        <v>392</v>
      </c>
      <c r="K10664" t="s">
        <v>63921</v>
      </c>
      <c r="N10664" t="s">
        <v>63922</v>
      </c>
      <c r="O10664" t="s">
        <v>63923</v>
      </c>
      <c r="P10664" t="s">
        <v>4906</v>
      </c>
    </row>
    <row r="10665" spans="1:16">
      <c r="A10665" s="4" t="e">
        <f>VLOOKUP(F10665,Лист7!$A$3:$B$10468,2,0)</f>
        <v>#N/A</v>
      </c>
      <c r="B10665" t="str">
        <f>VLOOKUP(F10665,Лист2!$A$1:$D$4040,4,0)</f>
        <v>новая</v>
      </c>
      <c r="C10665" t="s">
        <v>63924</v>
      </c>
      <c r="D10665" t="s">
        <v>63925</v>
      </c>
      <c r="E10665" s="2">
        <v>74635</v>
      </c>
      <c r="F10665" s="2">
        <v>74635</v>
      </c>
      <c r="G10665" t="s">
        <v>1341</v>
      </c>
      <c r="H10665" t="s">
        <v>740</v>
      </c>
      <c r="I10665" t="s">
        <v>63926</v>
      </c>
      <c r="J10665" t="s">
        <v>62</v>
      </c>
      <c r="K10665" t="s">
        <v>63927</v>
      </c>
      <c r="N10665" t="s">
        <v>63928</v>
      </c>
      <c r="P10665" t="s">
        <v>63929</v>
      </c>
    </row>
    <row r="10666" spans="1:16">
      <c r="A10666" s="4" t="str">
        <f>VLOOKUP(F10666,Лист7!$A$3:$B$10468,2,0)</f>
        <v>4426-01</v>
      </c>
      <c r="B10666" t="e">
        <f>VLOOKUP(F10666,Лист2!$A$1:$D$4040,4,0)</f>
        <v>#N/A</v>
      </c>
      <c r="C10666" t="s">
        <v>63930</v>
      </c>
      <c r="D10666" t="s">
        <v>63931</v>
      </c>
      <c r="E10666" s="2" t="s">
        <v>63932</v>
      </c>
      <c r="F10666" s="2">
        <v>996530048874</v>
      </c>
      <c r="G10666" t="s">
        <v>77</v>
      </c>
      <c r="H10666" t="s">
        <v>4983</v>
      </c>
      <c r="I10666" t="s">
        <v>63933</v>
      </c>
      <c r="J10666" t="s">
        <v>383</v>
      </c>
      <c r="K10666" t="s">
        <v>63934</v>
      </c>
      <c r="N10666" t="s">
        <v>63935</v>
      </c>
    </row>
    <row r="10667" spans="1:16">
      <c r="A10667" s="4" t="e">
        <f>VLOOKUP(F10667,Лист7!$A$3:$B$10468,2,0)</f>
        <v>#N/A</v>
      </c>
      <c r="B10667" t="str">
        <f>VLOOKUP(F10667,Лист2!$A$1:$D$4040,4,0)</f>
        <v>новая</v>
      </c>
      <c r="C10667" t="s">
        <v>63936</v>
      </c>
      <c r="D10667" t="s">
        <v>63937</v>
      </c>
      <c r="E10667" s="2" t="s">
        <v>63938</v>
      </c>
      <c r="F10667" s="2">
        <v>73648</v>
      </c>
      <c r="G10667" t="s">
        <v>1975</v>
      </c>
      <c r="H10667" t="s">
        <v>175</v>
      </c>
      <c r="I10667" t="s">
        <v>63939</v>
      </c>
      <c r="J10667" t="s">
        <v>62</v>
      </c>
      <c r="K10667" t="s">
        <v>63940</v>
      </c>
      <c r="N10667" t="s">
        <v>63941</v>
      </c>
      <c r="P10667" t="s">
        <v>39424</v>
      </c>
    </row>
    <row r="10668" spans="1:16">
      <c r="A10668" s="4" t="str">
        <f>VLOOKUP(F10668,Лист7!$A$3:$B$10468,2,0)</f>
        <v>8057-01</v>
      </c>
      <c r="B10668" t="e">
        <f>VLOOKUP(F10668,Лист2!$A$1:$D$4040,4,0)</f>
        <v>#N/A</v>
      </c>
      <c r="C10668" t="s">
        <v>63942</v>
      </c>
      <c r="D10668" t="s">
        <v>63943</v>
      </c>
      <c r="E10668" s="2">
        <v>69264</v>
      </c>
      <c r="F10668" s="2">
        <v>69264</v>
      </c>
      <c r="G10668" t="s">
        <v>320</v>
      </c>
      <c r="H10668" t="s">
        <v>341</v>
      </c>
      <c r="I10668" t="s">
        <v>63944</v>
      </c>
      <c r="J10668" t="s">
        <v>62</v>
      </c>
      <c r="K10668" t="s">
        <v>63945</v>
      </c>
      <c r="N10668" t="s">
        <v>63946</v>
      </c>
      <c r="O10668" t="s">
        <v>63947</v>
      </c>
      <c r="P10668" t="s">
        <v>3615</v>
      </c>
    </row>
    <row r="10669" spans="1:16">
      <c r="A10669" s="4" t="str">
        <f>VLOOKUP(F10669,Лист7!$A$3:$B$10468,2,0)</f>
        <v>11952-01</v>
      </c>
      <c r="B10669" t="e">
        <f>VLOOKUP(F10669,Лист2!$A$1:$D$4040,4,0)</f>
        <v>#N/A</v>
      </c>
      <c r="C10669" t="s">
        <v>63948</v>
      </c>
      <c r="D10669" t="s">
        <v>63949</v>
      </c>
      <c r="E10669" s="2">
        <v>12004552</v>
      </c>
      <c r="F10669" s="2">
        <v>12004552</v>
      </c>
      <c r="G10669" t="s">
        <v>35039</v>
      </c>
      <c r="H10669" t="s">
        <v>1021</v>
      </c>
      <c r="I10669" t="s">
        <v>63950</v>
      </c>
      <c r="J10669" t="s">
        <v>28</v>
      </c>
      <c r="K10669" t="s">
        <v>63951</v>
      </c>
      <c r="N10669" t="s">
        <v>63952</v>
      </c>
      <c r="P10669" t="s">
        <v>63953</v>
      </c>
    </row>
    <row r="10670" spans="1:16">
      <c r="A10670" s="4" t="str">
        <f>VLOOKUP(F10670,Лист7!$A$3:$B$10468,2,0)</f>
        <v>6188-01</v>
      </c>
      <c r="B10670" t="e">
        <f>VLOOKUP(F10670,Лист2!$A$1:$D$4040,4,0)</f>
        <v>#N/A</v>
      </c>
      <c r="C10670" t="s">
        <v>63954</v>
      </c>
      <c r="D10670" t="s">
        <v>63955</v>
      </c>
      <c r="E10670" s="2">
        <v>15042</v>
      </c>
      <c r="F10670" s="2">
        <v>15042</v>
      </c>
      <c r="G10670" t="s">
        <v>978</v>
      </c>
      <c r="H10670" t="s">
        <v>334</v>
      </c>
      <c r="I10670" t="s">
        <v>63956</v>
      </c>
      <c r="J10670" t="s">
        <v>71</v>
      </c>
      <c r="K10670" t="s">
        <v>63957</v>
      </c>
      <c r="N10670" t="s">
        <v>63958</v>
      </c>
      <c r="O10670" t="s">
        <v>63959</v>
      </c>
    </row>
    <row r="10671" spans="1:16">
      <c r="A10671" s="4" t="str">
        <f>VLOOKUP(F10671,Лист7!$A$3:$B$10468,2,0)</f>
        <v>10296-01</v>
      </c>
      <c r="B10671" t="e">
        <f>VLOOKUP(F10671,Лист2!$A$1:$D$4040,4,0)</f>
        <v>#N/A</v>
      </c>
      <c r="C10671" t="s">
        <v>63960</v>
      </c>
      <c r="D10671" t="s">
        <v>63961</v>
      </c>
      <c r="E10671" s="2" t="s">
        <v>63962</v>
      </c>
      <c r="F10671" s="2">
        <v>996530013148</v>
      </c>
      <c r="G10671" t="s">
        <v>42</v>
      </c>
      <c r="H10671" t="s">
        <v>882</v>
      </c>
      <c r="I10671" t="s">
        <v>63963</v>
      </c>
      <c r="J10671" t="s">
        <v>19</v>
      </c>
      <c r="K10671" t="s">
        <v>63964</v>
      </c>
      <c r="N10671" t="s">
        <v>63965</v>
      </c>
      <c r="O10671" t="s">
        <v>63966</v>
      </c>
      <c r="P10671" t="s">
        <v>4369</v>
      </c>
    </row>
    <row r="10672" spans="1:16">
      <c r="A10672" s="4" t="str">
        <f>VLOOKUP(F10672,Лист7!$A$3:$B$10468,2,0)</f>
        <v>5612-01</v>
      </c>
      <c r="B10672" t="e">
        <f>VLOOKUP(F10672,Лист2!$A$1:$D$4040,4,0)</f>
        <v>#N/A</v>
      </c>
      <c r="C10672" t="s">
        <v>63967</v>
      </c>
      <c r="D10672" t="s">
        <v>63968</v>
      </c>
      <c r="E10672" s="2">
        <v>5332282300</v>
      </c>
      <c r="F10672" s="2">
        <v>5332282300</v>
      </c>
      <c r="G10672" t="s">
        <v>174</v>
      </c>
      <c r="H10672" t="s">
        <v>104</v>
      </c>
      <c r="I10672" t="s">
        <v>63969</v>
      </c>
      <c r="J10672" t="s">
        <v>71</v>
      </c>
      <c r="K10672" t="s">
        <v>63970</v>
      </c>
      <c r="N10672" t="s">
        <v>63971</v>
      </c>
      <c r="P10672" t="s">
        <v>7777</v>
      </c>
    </row>
    <row r="10673" spans="1:16">
      <c r="A10673" s="4" t="e">
        <f>VLOOKUP(F10673,Лист7!$A$3:$B$10468,2,0)</f>
        <v>#N/A</v>
      </c>
      <c r="B10673" t="str">
        <f>VLOOKUP(F10673,Лист2!$A$1:$D$4040,4,0)</f>
        <v>новая</v>
      </c>
      <c r="C10673" t="s">
        <v>63972</v>
      </c>
      <c r="D10673" t="s">
        <v>63973</v>
      </c>
      <c r="E10673" s="2" t="s">
        <v>63974</v>
      </c>
      <c r="F10673" s="2" t="s">
        <v>63974</v>
      </c>
      <c r="G10673" t="s">
        <v>9415</v>
      </c>
      <c r="H10673" t="s">
        <v>460</v>
      </c>
      <c r="I10673" t="s">
        <v>63975</v>
      </c>
      <c r="J10673" t="s">
        <v>97</v>
      </c>
      <c r="K10673" t="s">
        <v>63976</v>
      </c>
      <c r="N10673" t="s">
        <v>63977</v>
      </c>
      <c r="P10673" t="s">
        <v>63978</v>
      </c>
    </row>
    <row r="10674" spans="1:16">
      <c r="A10674" s="4" t="str">
        <f>VLOOKUP(F10674,Лист7!$A$3:$B$10468,2,0)</f>
        <v>9052-01</v>
      </c>
      <c r="B10674" t="e">
        <f>VLOOKUP(F10674,Лист2!$A$1:$D$4040,4,0)</f>
        <v>#N/A</v>
      </c>
      <c r="C10674" t="s">
        <v>63979</v>
      </c>
      <c r="D10674" t="s">
        <v>63980</v>
      </c>
      <c r="E10674" s="2" t="s">
        <v>63981</v>
      </c>
      <c r="F10674" s="2">
        <v>15059</v>
      </c>
      <c r="G10674" t="s">
        <v>536</v>
      </c>
      <c r="H10674" t="s">
        <v>1833</v>
      </c>
      <c r="I10674" t="s">
        <v>63982</v>
      </c>
      <c r="J10674" t="s">
        <v>88</v>
      </c>
      <c r="K10674" t="s">
        <v>63983</v>
      </c>
      <c r="N10674" t="s">
        <v>63984</v>
      </c>
    </row>
    <row r="10675" spans="1:16">
      <c r="A10675" s="4" t="str">
        <f>VLOOKUP(F10675,Лист7!$A$3:$B$10468,2,0)</f>
        <v>3246-01</v>
      </c>
      <c r="B10675" t="e">
        <f>VLOOKUP(F10675,Лист2!$A$1:$D$4040,4,0)</f>
        <v>#N/A</v>
      </c>
      <c r="C10675" t="s">
        <v>63985</v>
      </c>
      <c r="D10675" t="s">
        <v>63986</v>
      </c>
      <c r="E10675" s="2" t="s">
        <v>63987</v>
      </c>
      <c r="F10675" s="2">
        <v>36413</v>
      </c>
      <c r="G10675" t="s">
        <v>620</v>
      </c>
      <c r="H10675" t="s">
        <v>3442</v>
      </c>
      <c r="I10675" t="s">
        <v>63988</v>
      </c>
      <c r="J10675" t="s">
        <v>734</v>
      </c>
      <c r="K10675" t="s">
        <v>63989</v>
      </c>
      <c r="N10675" t="s">
        <v>63990</v>
      </c>
      <c r="P10675" t="s">
        <v>1996</v>
      </c>
    </row>
    <row r="10676" spans="1:16">
      <c r="A10676" s="4" t="str">
        <f>VLOOKUP(F10676,Лист7!$A$3:$B$10468,2,0)</f>
        <v>10348-01</v>
      </c>
      <c r="B10676" t="e">
        <f>VLOOKUP(F10676,Лист2!$A$1:$D$4040,4,0)</f>
        <v>#N/A</v>
      </c>
      <c r="C10676" t="s">
        <v>63991</v>
      </c>
      <c r="D10676" t="s">
        <v>63992</v>
      </c>
      <c r="E10676" s="2">
        <v>996530059836</v>
      </c>
      <c r="F10676" s="2">
        <v>996530059836</v>
      </c>
      <c r="G10676" t="s">
        <v>77</v>
      </c>
      <c r="H10676" t="s">
        <v>875</v>
      </c>
      <c r="I10676" t="s">
        <v>63993</v>
      </c>
      <c r="J10676" t="s">
        <v>19</v>
      </c>
      <c r="K10676" t="s">
        <v>63994</v>
      </c>
      <c r="N10676" t="s">
        <v>63995</v>
      </c>
    </row>
    <row r="10677" spans="1:16">
      <c r="A10677" s="4" t="e">
        <f>VLOOKUP(F10677,Лист7!$A$3:$B$10468,2,0)</f>
        <v>#N/A</v>
      </c>
      <c r="B10677" t="str">
        <f>VLOOKUP(F10677,Лист2!$A$1:$D$4040,4,0)</f>
        <v>новая</v>
      </c>
      <c r="C10677" t="s">
        <v>63996</v>
      </c>
      <c r="D10677" t="s">
        <v>63997</v>
      </c>
      <c r="E10677" s="2">
        <v>34040012</v>
      </c>
      <c r="F10677" s="2">
        <v>34040012</v>
      </c>
      <c r="G10677" t="s">
        <v>11908</v>
      </c>
      <c r="H10677" t="s">
        <v>2808</v>
      </c>
      <c r="I10677" t="s">
        <v>63998</v>
      </c>
      <c r="J10677" t="s">
        <v>2810</v>
      </c>
      <c r="K10677" t="s">
        <v>63999</v>
      </c>
      <c r="N10677" t="s">
        <v>64000</v>
      </c>
      <c r="P10677" t="s">
        <v>3276</v>
      </c>
    </row>
    <row r="10678" spans="1:16">
      <c r="A10678" s="4" t="str">
        <f>VLOOKUP(F10678,Лист7!$A$3:$B$10468,2,0)</f>
        <v>11866-01</v>
      </c>
      <c r="B10678" t="e">
        <f>VLOOKUP(F10678,Лист2!$A$1:$D$4040,4,0)</f>
        <v>#N/A</v>
      </c>
      <c r="C10678" t="s">
        <v>64001</v>
      </c>
      <c r="D10678" t="s">
        <v>64002</v>
      </c>
      <c r="E10678" s="2">
        <v>702997</v>
      </c>
      <c r="F10678" s="2">
        <v>702997</v>
      </c>
      <c r="G10678" t="s">
        <v>305</v>
      </c>
      <c r="H10678" t="s">
        <v>26</v>
      </c>
      <c r="I10678" t="s">
        <v>64003</v>
      </c>
      <c r="J10678" t="s">
        <v>28</v>
      </c>
      <c r="K10678" t="s">
        <v>64004</v>
      </c>
      <c r="N10678" t="s">
        <v>64005</v>
      </c>
      <c r="P10678" t="s">
        <v>64006</v>
      </c>
    </row>
    <row r="10679" spans="1:16">
      <c r="A10679" s="4" t="str">
        <f>VLOOKUP(F10679,Лист7!$A$3:$B$10468,2,0)</f>
        <v>10841-01</v>
      </c>
      <c r="B10679" t="e">
        <f>VLOOKUP(F10679,Лист2!$A$1:$D$4040,4,0)</f>
        <v>#N/A</v>
      </c>
      <c r="C10679" t="s">
        <v>64007</v>
      </c>
      <c r="D10679" t="s">
        <v>64008</v>
      </c>
      <c r="E10679" s="2">
        <v>421946000081</v>
      </c>
      <c r="F10679" s="2">
        <v>421946000081</v>
      </c>
      <c r="G10679" t="s">
        <v>174</v>
      </c>
      <c r="H10679" t="s">
        <v>4867</v>
      </c>
      <c r="I10679" t="s">
        <v>64009</v>
      </c>
      <c r="J10679" t="s">
        <v>19</v>
      </c>
      <c r="K10679" t="s">
        <v>64010</v>
      </c>
      <c r="N10679" t="s">
        <v>64011</v>
      </c>
    </row>
    <row r="10680" spans="1:16">
      <c r="A10680" s="4" t="e">
        <f>VLOOKUP(F10680,Лист7!$A$3:$B$10468,2,0)</f>
        <v>#N/A</v>
      </c>
      <c r="B10680" t="str">
        <f>VLOOKUP(F10680,Лист2!$A$1:$D$4040,4,0)</f>
        <v>новая</v>
      </c>
      <c r="C10680" t="s">
        <v>64012</v>
      </c>
      <c r="D10680" t="s">
        <v>64013</v>
      </c>
      <c r="E10680" s="2">
        <v>6592745</v>
      </c>
      <c r="F10680" s="2">
        <v>6592745</v>
      </c>
      <c r="G10680" t="s">
        <v>4397</v>
      </c>
      <c r="H10680" t="s">
        <v>2654</v>
      </c>
      <c r="I10680" t="s">
        <v>64014</v>
      </c>
      <c r="J10680" t="s">
        <v>88</v>
      </c>
      <c r="K10680" t="s">
        <v>64015</v>
      </c>
      <c r="N10680" t="s">
        <v>64016</v>
      </c>
      <c r="P10680" t="s">
        <v>64017</v>
      </c>
    </row>
    <row r="10681" spans="1:16">
      <c r="A10681" s="4" t="str">
        <f>VLOOKUP(F10681,Лист7!$A$3:$B$10468,2,0)</f>
        <v>11395-01</v>
      </c>
      <c r="B10681" t="e">
        <f>VLOOKUP(F10681,Лист2!$A$1:$D$4040,4,0)</f>
        <v>#N/A</v>
      </c>
      <c r="C10681" t="s">
        <v>64018</v>
      </c>
      <c r="D10681" t="s">
        <v>64019</v>
      </c>
      <c r="E10681" s="2" t="s">
        <v>64020</v>
      </c>
      <c r="F10681" s="2">
        <v>11014285</v>
      </c>
      <c r="G10681" t="s">
        <v>94</v>
      </c>
      <c r="H10681" t="s">
        <v>3161</v>
      </c>
      <c r="I10681" t="s">
        <v>64021</v>
      </c>
      <c r="J10681" t="s">
        <v>45</v>
      </c>
      <c r="K10681" t="s">
        <v>64022</v>
      </c>
      <c r="N10681" t="s">
        <v>64023</v>
      </c>
      <c r="P10681" t="s">
        <v>37377</v>
      </c>
    </row>
    <row r="10682" spans="1:16">
      <c r="A10682" s="4" t="str">
        <f>VLOOKUP(F10682,Лист7!$A$3:$B$10468,2,0)</f>
        <v>11410-01</v>
      </c>
      <c r="B10682" t="e">
        <f>VLOOKUP(F10682,Лист2!$A$1:$D$4040,4,0)</f>
        <v>#N/A</v>
      </c>
      <c r="C10682" t="s">
        <v>64024</v>
      </c>
      <c r="D10682" t="s">
        <v>64025</v>
      </c>
      <c r="E10682" s="2" t="s">
        <v>64026</v>
      </c>
      <c r="F10682" s="2">
        <v>421944024121</v>
      </c>
      <c r="G10682" t="s">
        <v>442</v>
      </c>
      <c r="H10682" t="s">
        <v>629</v>
      </c>
      <c r="I10682" t="s">
        <v>64027</v>
      </c>
      <c r="J10682" t="s">
        <v>383</v>
      </c>
      <c r="K10682" t="s">
        <v>64028</v>
      </c>
      <c r="N10682" t="s">
        <v>64029</v>
      </c>
      <c r="P10682" t="s">
        <v>64030</v>
      </c>
    </row>
    <row r="10683" spans="1:16">
      <c r="A10683" s="4" t="e">
        <f>VLOOKUP(F10683,Лист7!$A$3:$B$10468,2,0)</f>
        <v>#N/A</v>
      </c>
      <c r="B10683" t="str">
        <f>VLOOKUP(F10683,Лист2!$A$1:$D$4040,4,0)</f>
        <v>новая</v>
      </c>
      <c r="C10683" t="s">
        <v>64031</v>
      </c>
      <c r="D10683" t="s">
        <v>64032</v>
      </c>
      <c r="E10683" s="2" t="s">
        <v>64033</v>
      </c>
      <c r="F10683" s="2">
        <v>421945006761</v>
      </c>
      <c r="G10683" t="s">
        <v>94</v>
      </c>
      <c r="H10683" t="s">
        <v>381</v>
      </c>
      <c r="I10683" t="s">
        <v>64034</v>
      </c>
      <c r="J10683" t="s">
        <v>383</v>
      </c>
      <c r="K10683" t="s">
        <v>64035</v>
      </c>
      <c r="N10683" t="s">
        <v>64036</v>
      </c>
    </row>
    <row r="10684" spans="1:16">
      <c r="A10684" s="4" t="e">
        <f>VLOOKUP(F10684,Лист7!$A$3:$B$10468,2,0)</f>
        <v>#N/A</v>
      </c>
      <c r="B10684" t="e">
        <f>VLOOKUP(F10684,Лист2!$A$1:$D$4040,4,0)</f>
        <v>#N/A</v>
      </c>
      <c r="C10684" t="s">
        <v>64037</v>
      </c>
      <c r="D10684" t="s">
        <v>64038</v>
      </c>
      <c r="E10684" s="2" t="s">
        <v>64039</v>
      </c>
      <c r="F10684" s="2">
        <v>93262</v>
      </c>
      <c r="G10684" t="s">
        <v>143</v>
      </c>
      <c r="H10684" t="s">
        <v>434</v>
      </c>
      <c r="I10684" t="s">
        <v>64040</v>
      </c>
      <c r="J10684" t="s">
        <v>71</v>
      </c>
      <c r="K10684" t="s">
        <v>64041</v>
      </c>
      <c r="N10684" t="s">
        <v>64042</v>
      </c>
      <c r="P10684" t="s">
        <v>2757</v>
      </c>
    </row>
    <row r="10685" spans="1:16">
      <c r="A10685" s="4" t="str">
        <f>VLOOKUP(F10685,Лист7!$A$3:$B$10468,2,0)</f>
        <v>5801-01</v>
      </c>
      <c r="B10685" t="e">
        <f>VLOOKUP(F10685,Лист2!$A$1:$D$4040,4,0)</f>
        <v>#N/A</v>
      </c>
      <c r="C10685" t="s">
        <v>64043</v>
      </c>
      <c r="D10685" t="s">
        <v>64044</v>
      </c>
      <c r="E10685" s="2">
        <v>5313219001</v>
      </c>
      <c r="F10685" s="2">
        <v>5313219001</v>
      </c>
      <c r="G10685" t="s">
        <v>42</v>
      </c>
      <c r="H10685" t="s">
        <v>207</v>
      </c>
      <c r="I10685" t="s">
        <v>64045</v>
      </c>
      <c r="J10685" t="s">
        <v>71</v>
      </c>
      <c r="K10685" t="s">
        <v>64046</v>
      </c>
      <c r="N10685" t="s">
        <v>64047</v>
      </c>
    </row>
    <row r="10686" spans="1:16">
      <c r="A10686" s="4" t="str">
        <f>VLOOKUP(F10686,Лист7!$A$3:$B$10468,2,0)</f>
        <v>8275-01</v>
      </c>
      <c r="B10686" t="e">
        <f>VLOOKUP(F10686,Лист2!$A$1:$D$4040,4,0)</f>
        <v>#N/A</v>
      </c>
      <c r="C10686" t="s">
        <v>64048</v>
      </c>
      <c r="D10686" t="s">
        <v>64049</v>
      </c>
      <c r="E10686" s="2" t="s">
        <v>64050</v>
      </c>
      <c r="F10686" s="2">
        <v>59507</v>
      </c>
      <c r="G10686" t="s">
        <v>206</v>
      </c>
      <c r="H10686" t="s">
        <v>15659</v>
      </c>
      <c r="I10686" t="s">
        <v>64051</v>
      </c>
      <c r="J10686" t="s">
        <v>28</v>
      </c>
      <c r="K10686" t="s">
        <v>64052</v>
      </c>
      <c r="N10686" t="s">
        <v>64053</v>
      </c>
    </row>
    <row r="10687" spans="1:16">
      <c r="A10687" s="4" t="e">
        <f>VLOOKUP(F10687,Лист7!$A$3:$B$10468,2,0)</f>
        <v>#N/A</v>
      </c>
      <c r="B10687" t="str">
        <f>VLOOKUP(F10687,Лист2!$A$1:$D$4040,4,0)</f>
        <v>новая</v>
      </c>
      <c r="C10687" t="s">
        <v>64054</v>
      </c>
      <c r="D10687" t="s">
        <v>64055</v>
      </c>
      <c r="E10687" s="2">
        <v>91750</v>
      </c>
      <c r="F10687" s="2">
        <v>91750</v>
      </c>
      <c r="G10687" t="s">
        <v>2000</v>
      </c>
      <c r="H10687" t="s">
        <v>239</v>
      </c>
      <c r="I10687" t="s">
        <v>64056</v>
      </c>
      <c r="J10687" t="s">
        <v>241</v>
      </c>
      <c r="K10687" t="s">
        <v>64057</v>
      </c>
      <c r="N10687" t="s">
        <v>64058</v>
      </c>
      <c r="P10687" t="s">
        <v>4525</v>
      </c>
    </row>
    <row r="10688" spans="1:16">
      <c r="A10688" s="4" t="str">
        <f>VLOOKUP(F10688,Лист7!$A$3:$B$10468,2,0)</f>
        <v>7779-01</v>
      </c>
      <c r="B10688" t="e">
        <f>VLOOKUP(F10688,Лист2!$A$1:$D$4040,4,0)</f>
        <v>#N/A</v>
      </c>
      <c r="C10688" t="s">
        <v>64059</v>
      </c>
      <c r="D10688" t="s">
        <v>64060</v>
      </c>
      <c r="E10688" s="2" t="s">
        <v>64061</v>
      </c>
      <c r="F10688" s="2">
        <v>15094</v>
      </c>
      <c r="G10688" t="s">
        <v>932</v>
      </c>
      <c r="H10688" t="s">
        <v>1295</v>
      </c>
      <c r="I10688" t="s">
        <v>64062</v>
      </c>
      <c r="J10688" t="s">
        <v>892</v>
      </c>
      <c r="K10688" t="s">
        <v>64063</v>
      </c>
      <c r="N10688" t="s">
        <v>64064</v>
      </c>
      <c r="O10688" t="s">
        <v>64065</v>
      </c>
      <c r="P10688" t="s">
        <v>2003</v>
      </c>
    </row>
    <row r="10689" spans="1:16">
      <c r="A10689" s="4" t="str">
        <f>VLOOKUP(F10689,Лист7!$A$3:$B$10468,2,0)</f>
        <v>3043-01</v>
      </c>
      <c r="B10689" t="e">
        <f>VLOOKUP(F10689,Лист2!$A$1:$D$4040,4,0)</f>
        <v>#N/A</v>
      </c>
      <c r="C10689" t="s">
        <v>64066</v>
      </c>
      <c r="D10689" t="s">
        <v>64067</v>
      </c>
      <c r="E10689" s="2" t="s">
        <v>64068</v>
      </c>
      <c r="F10689" s="2">
        <v>10219</v>
      </c>
      <c r="G10689" t="s">
        <v>206</v>
      </c>
      <c r="H10689" t="s">
        <v>321</v>
      </c>
      <c r="I10689" t="s">
        <v>64069</v>
      </c>
      <c r="J10689" t="s">
        <v>88</v>
      </c>
      <c r="K10689" t="s">
        <v>64070</v>
      </c>
      <c r="N10689" t="s">
        <v>64071</v>
      </c>
    </row>
    <row r="10690" spans="1:16">
      <c r="A10690" s="4" t="str">
        <f>VLOOKUP(F10690,Лист7!$A$3:$B$10468,2,0)</f>
        <v>5008-01</v>
      </c>
      <c r="B10690" t="e">
        <f>VLOOKUP(F10690,Лист2!$A$1:$D$4040,4,0)</f>
        <v>#N/A</v>
      </c>
      <c r="C10690" t="s">
        <v>64072</v>
      </c>
      <c r="D10690" t="s">
        <v>64073</v>
      </c>
      <c r="E10690" s="2" t="s">
        <v>64074</v>
      </c>
      <c r="F10690" s="2">
        <v>11100010</v>
      </c>
      <c r="G10690" t="s">
        <v>50</v>
      </c>
      <c r="H10690" t="s">
        <v>13555</v>
      </c>
      <c r="I10690" t="s">
        <v>64075</v>
      </c>
      <c r="J10690" t="s">
        <v>734</v>
      </c>
      <c r="K10690" t="s">
        <v>64076</v>
      </c>
      <c r="N10690" t="s">
        <v>64077</v>
      </c>
      <c r="P10690" t="s">
        <v>1996</v>
      </c>
    </row>
    <row r="10691" spans="1:16">
      <c r="A10691" s="4" t="str">
        <f>VLOOKUP(F10691,Лист7!$A$3:$B$10468,2,0)</f>
        <v>5882-01</v>
      </c>
      <c r="B10691" t="e">
        <f>VLOOKUP(F10691,Лист2!$A$1:$D$4040,4,0)</f>
        <v>#N/A</v>
      </c>
      <c r="C10691" t="s">
        <v>64078</v>
      </c>
      <c r="D10691" t="s">
        <v>64079</v>
      </c>
      <c r="E10691" s="2">
        <v>5313245721</v>
      </c>
      <c r="F10691" s="2">
        <v>5313245721</v>
      </c>
      <c r="G10691" t="s">
        <v>762</v>
      </c>
      <c r="H10691" t="s">
        <v>136</v>
      </c>
      <c r="I10691" t="s">
        <v>64080</v>
      </c>
      <c r="J10691" t="s">
        <v>71</v>
      </c>
      <c r="K10691" t="s">
        <v>64081</v>
      </c>
      <c r="N10691" t="s">
        <v>64082</v>
      </c>
    </row>
    <row r="10692" spans="1:16">
      <c r="A10692" s="4" t="str">
        <f>VLOOKUP(F10692,Лист7!$A$3:$B$10468,2,0)</f>
        <v>6453-01</v>
      </c>
      <c r="B10692" t="e">
        <f>VLOOKUP(F10692,Лист2!$A$1:$D$4040,4,0)</f>
        <v>#N/A</v>
      </c>
      <c r="C10692" t="s">
        <v>64083</v>
      </c>
      <c r="D10692" t="s">
        <v>64084</v>
      </c>
      <c r="E10692" s="2">
        <v>66595</v>
      </c>
      <c r="F10692" s="2">
        <v>66595</v>
      </c>
      <c r="G10692" t="s">
        <v>1416</v>
      </c>
      <c r="H10692" t="s">
        <v>671</v>
      </c>
      <c r="I10692" t="s">
        <v>64085</v>
      </c>
      <c r="J10692" t="s">
        <v>62</v>
      </c>
      <c r="K10692" t="s">
        <v>64086</v>
      </c>
      <c r="N10692" t="s">
        <v>64087</v>
      </c>
      <c r="P10692" t="s">
        <v>34670</v>
      </c>
    </row>
    <row r="10693" spans="1:16">
      <c r="A10693" s="4" t="str">
        <f>VLOOKUP(F10693,Лист7!$A$3:$B$10468,2,0)</f>
        <v>9508-01</v>
      </c>
      <c r="B10693" t="e">
        <f>VLOOKUP(F10693,Лист2!$A$1:$D$4040,4,0)</f>
        <v>#N/A</v>
      </c>
      <c r="C10693" t="s">
        <v>64088</v>
      </c>
      <c r="D10693" t="s">
        <v>64089</v>
      </c>
      <c r="E10693" s="2">
        <v>64433</v>
      </c>
      <c r="F10693" s="2">
        <v>64433</v>
      </c>
      <c r="G10693" t="s">
        <v>320</v>
      </c>
      <c r="H10693" t="s">
        <v>814</v>
      </c>
      <c r="I10693" t="s">
        <v>64090</v>
      </c>
      <c r="J10693" t="s">
        <v>241</v>
      </c>
      <c r="K10693" t="s">
        <v>64091</v>
      </c>
      <c r="N10693" t="s">
        <v>64092</v>
      </c>
      <c r="O10693" t="s">
        <v>64093</v>
      </c>
      <c r="P10693" t="s">
        <v>10843</v>
      </c>
    </row>
    <row r="10694" spans="1:16">
      <c r="A10694" s="4" t="e">
        <f>VLOOKUP(F10694,Лист7!$A$3:$B$10468,2,0)</f>
        <v>#N/A</v>
      </c>
      <c r="B10694" t="str">
        <f>VLOOKUP(F10694,Лист2!$A$1:$D$4040,4,0)</f>
        <v>новая</v>
      </c>
      <c r="C10694" t="s">
        <v>64094</v>
      </c>
      <c r="D10694" t="s">
        <v>64095</v>
      </c>
      <c r="E10694" s="2" t="s">
        <v>64096</v>
      </c>
      <c r="F10694" s="2" t="s">
        <v>64096</v>
      </c>
      <c r="G10694" t="s">
        <v>373</v>
      </c>
      <c r="H10694" t="s">
        <v>13923</v>
      </c>
      <c r="I10694" t="s">
        <v>64097</v>
      </c>
      <c r="J10694" t="s">
        <v>200</v>
      </c>
      <c r="N10694" t="s">
        <v>64098</v>
      </c>
      <c r="P10694" t="s">
        <v>1249</v>
      </c>
    </row>
    <row r="10695" spans="1:16">
      <c r="A10695" s="4" t="str">
        <f>VLOOKUP(F10695,Лист7!$A$3:$B$10468,2,0)</f>
        <v>6917-01</v>
      </c>
      <c r="B10695" t="e">
        <f>VLOOKUP(F10695,Лист2!$A$1:$D$4040,4,0)</f>
        <v>#N/A</v>
      </c>
      <c r="C10695" t="s">
        <v>64099</v>
      </c>
      <c r="D10695" t="s">
        <v>64100</v>
      </c>
      <c r="E10695" s="2">
        <v>69051</v>
      </c>
      <c r="F10695" s="2">
        <v>69051</v>
      </c>
      <c r="G10695" t="s">
        <v>340</v>
      </c>
      <c r="H10695" t="s">
        <v>1014</v>
      </c>
      <c r="I10695" t="s">
        <v>64101</v>
      </c>
      <c r="J10695" t="s">
        <v>62</v>
      </c>
      <c r="K10695" t="s">
        <v>64102</v>
      </c>
      <c r="N10695" t="s">
        <v>64103</v>
      </c>
      <c r="P10695" t="s">
        <v>3390</v>
      </c>
    </row>
    <row r="10696" spans="1:16">
      <c r="A10696" s="4" t="str">
        <f>VLOOKUP(F10696,Лист7!$A$3:$B$10468,2,0)</f>
        <v>5268-01</v>
      </c>
      <c r="B10696" t="e">
        <f>VLOOKUP(F10696,Лист2!$A$1:$D$4040,4,0)</f>
        <v>#N/A</v>
      </c>
      <c r="C10696" t="s">
        <v>64104</v>
      </c>
      <c r="D10696" t="s">
        <v>64105</v>
      </c>
      <c r="E10696" s="2" t="s">
        <v>64106</v>
      </c>
      <c r="F10696" s="2">
        <v>996530017771</v>
      </c>
      <c r="G10696" t="s">
        <v>42</v>
      </c>
      <c r="H10696" t="s">
        <v>1923</v>
      </c>
      <c r="I10696" t="s">
        <v>64107</v>
      </c>
      <c r="J10696" t="s">
        <v>45</v>
      </c>
      <c r="K10696" t="s">
        <v>64108</v>
      </c>
      <c r="N10696" t="s">
        <v>64109</v>
      </c>
    </row>
    <row r="10697" spans="1:16">
      <c r="A10697" s="4" t="str">
        <f>VLOOKUP(F10697,Лист7!$A$3:$B$10468,2,0)</f>
        <v>9920-01</v>
      </c>
      <c r="B10697" t="e">
        <f>VLOOKUP(F10697,Лист2!$A$1:$D$4040,4,0)</f>
        <v>#N/A</v>
      </c>
      <c r="C10697" t="s">
        <v>64110</v>
      </c>
      <c r="D10697" t="s">
        <v>64111</v>
      </c>
      <c r="E10697" s="2">
        <v>39824</v>
      </c>
      <c r="F10697" s="2">
        <v>39824</v>
      </c>
      <c r="G10697" t="s">
        <v>59</v>
      </c>
      <c r="H10697" t="s">
        <v>1565</v>
      </c>
      <c r="I10697" t="s">
        <v>64112</v>
      </c>
      <c r="J10697" t="s">
        <v>241</v>
      </c>
      <c r="K10697" t="s">
        <v>64113</v>
      </c>
      <c r="N10697" t="s">
        <v>64114</v>
      </c>
      <c r="O10697" t="s">
        <v>64115</v>
      </c>
      <c r="P10697" t="s">
        <v>10354</v>
      </c>
    </row>
    <row r="10698" spans="1:16">
      <c r="A10698" s="4" t="e">
        <f>VLOOKUP(F10698,Лист7!$A$3:$B$10468,2,0)</f>
        <v>#N/A</v>
      </c>
      <c r="B10698" t="str">
        <f>VLOOKUP(F10698,Лист2!$A$1:$D$4040,4,0)</f>
        <v>новая</v>
      </c>
      <c r="C10698" t="s">
        <v>64116</v>
      </c>
      <c r="D10698" t="s">
        <v>64117</v>
      </c>
      <c r="E10698" s="2" t="s">
        <v>64118</v>
      </c>
      <c r="F10698" s="2">
        <v>8042</v>
      </c>
      <c r="G10698" t="s">
        <v>474</v>
      </c>
      <c r="H10698" t="s">
        <v>1778</v>
      </c>
      <c r="I10698" t="s">
        <v>64119</v>
      </c>
      <c r="J10698" t="s">
        <v>539</v>
      </c>
      <c r="K10698" t="s">
        <v>64120</v>
      </c>
      <c r="N10698" t="s">
        <v>64121</v>
      </c>
      <c r="P10698" t="s">
        <v>1727</v>
      </c>
    </row>
    <row r="10699" spans="1:16">
      <c r="A10699" s="4" t="e">
        <f>VLOOKUP(F10699,Лист7!$A$3:$B$10468,2,0)</f>
        <v>#N/A</v>
      </c>
      <c r="B10699" t="str">
        <f>VLOOKUP(F10699,Лист2!$A$1:$D$4040,4,0)</f>
        <v>новая</v>
      </c>
      <c r="C10699" t="s">
        <v>64122</v>
      </c>
      <c r="D10699" t="s">
        <v>64123</v>
      </c>
      <c r="E10699" s="2">
        <v>5513282411</v>
      </c>
      <c r="F10699" s="2">
        <v>5513282411</v>
      </c>
      <c r="G10699" t="s">
        <v>561</v>
      </c>
      <c r="H10699" t="s">
        <v>306</v>
      </c>
      <c r="I10699" t="s">
        <v>64124</v>
      </c>
      <c r="K10699" t="s">
        <v>64125</v>
      </c>
      <c r="N10699" t="s">
        <v>64126</v>
      </c>
      <c r="O10699" t="s">
        <v>64127</v>
      </c>
    </row>
    <row r="10700" spans="1:16">
      <c r="A10700" s="4" t="str">
        <f>VLOOKUP(F10700,Лист7!$A$3:$B$10468,2,0)</f>
        <v>11797-01</v>
      </c>
      <c r="B10700" t="e">
        <f>VLOOKUP(F10700,Лист2!$A$1:$D$4040,4,0)</f>
        <v>#N/A</v>
      </c>
      <c r="C10700" t="s">
        <v>64128</v>
      </c>
      <c r="D10700" t="s">
        <v>64129</v>
      </c>
      <c r="E10700" s="2">
        <v>12003610</v>
      </c>
      <c r="F10700" s="2">
        <v>12003610</v>
      </c>
      <c r="G10700" t="s">
        <v>64130</v>
      </c>
      <c r="H10700" t="s">
        <v>26</v>
      </c>
      <c r="I10700" t="s">
        <v>64131</v>
      </c>
      <c r="J10700" t="s">
        <v>28</v>
      </c>
      <c r="K10700" t="s">
        <v>64132</v>
      </c>
      <c r="N10700" t="s">
        <v>64133</v>
      </c>
      <c r="O10700" t="s">
        <v>64134</v>
      </c>
      <c r="P10700" t="s">
        <v>5629</v>
      </c>
    </row>
    <row r="10701" spans="1:16">
      <c r="A10701" s="4" t="e">
        <f>VLOOKUP(F10701,Лист7!$A$3:$B$10468,2,0)</f>
        <v>#N/A</v>
      </c>
      <c r="B10701" t="e">
        <f>VLOOKUP(F10701,Лист2!$A$1:$D$4040,4,0)</f>
        <v>#N/A</v>
      </c>
      <c r="C10701" t="s">
        <v>64135</v>
      </c>
      <c r="D10701" t="s">
        <v>64136</v>
      </c>
      <c r="E10701" s="2" t="s">
        <v>64137</v>
      </c>
      <c r="F10701" s="2" t="s">
        <v>64137</v>
      </c>
      <c r="G10701" t="s">
        <v>978</v>
      </c>
      <c r="H10701" t="s">
        <v>46452</v>
      </c>
      <c r="I10701" t="s">
        <v>64138</v>
      </c>
      <c r="J10701" t="s">
        <v>548</v>
      </c>
      <c r="K10701" t="s">
        <v>64139</v>
      </c>
      <c r="N10701" t="s">
        <v>64140</v>
      </c>
      <c r="P10701" t="s">
        <v>64141</v>
      </c>
    </row>
    <row r="10702" spans="1:16">
      <c r="A10702" s="4" t="str">
        <f>VLOOKUP(F10702,Лист7!$A$3:$B$10468,2,0)</f>
        <v>8173-01</v>
      </c>
      <c r="B10702" t="e">
        <f>VLOOKUP(F10702,Лист2!$A$1:$D$4040,4,0)</f>
        <v>#N/A</v>
      </c>
      <c r="C10702" t="s">
        <v>64142</v>
      </c>
      <c r="D10702" t="s">
        <v>64143</v>
      </c>
      <c r="E10702" s="2" t="s">
        <v>64144</v>
      </c>
      <c r="F10702" s="2">
        <v>19504</v>
      </c>
      <c r="G10702" t="s">
        <v>59</v>
      </c>
      <c r="H10702" t="s">
        <v>5364</v>
      </c>
      <c r="I10702" t="s">
        <v>64145</v>
      </c>
      <c r="J10702" t="s">
        <v>539</v>
      </c>
      <c r="K10702" t="s">
        <v>64146</v>
      </c>
      <c r="N10702" t="s">
        <v>64147</v>
      </c>
      <c r="P10702" t="s">
        <v>1727</v>
      </c>
    </row>
    <row r="10703" spans="1:16">
      <c r="A10703" s="4" t="str">
        <f>VLOOKUP(F10703,Лист7!$A$3:$B$10468,2,0)</f>
        <v>6833-01</v>
      </c>
      <c r="B10703" t="e">
        <f>VLOOKUP(F10703,Лист2!$A$1:$D$4040,4,0)</f>
        <v>#N/A</v>
      </c>
      <c r="C10703" t="s">
        <v>64148</v>
      </c>
      <c r="D10703" t="s">
        <v>64149</v>
      </c>
      <c r="E10703" s="2">
        <v>70336</v>
      </c>
      <c r="F10703" s="2">
        <v>70336</v>
      </c>
      <c r="G10703" t="s">
        <v>514</v>
      </c>
      <c r="H10703" t="s">
        <v>247</v>
      </c>
      <c r="I10703" t="s">
        <v>64150</v>
      </c>
      <c r="J10703" t="s">
        <v>62</v>
      </c>
      <c r="K10703" t="s">
        <v>64151</v>
      </c>
      <c r="N10703" t="s">
        <v>64152</v>
      </c>
      <c r="P10703" t="s">
        <v>6222</v>
      </c>
    </row>
    <row r="10704" spans="1:16">
      <c r="A10704" s="4" t="str">
        <f>VLOOKUP(F10704,Лист7!$A$3:$B$10468,2,0)</f>
        <v>4113-01</v>
      </c>
      <c r="B10704" t="e">
        <f>VLOOKUP(F10704,Лист2!$A$1:$D$4040,4,0)</f>
        <v>#N/A</v>
      </c>
      <c r="C10704" t="s">
        <v>64153</v>
      </c>
      <c r="D10704" t="s">
        <v>64154</v>
      </c>
      <c r="E10704" s="2">
        <v>65568</v>
      </c>
      <c r="F10704" s="2">
        <v>65568</v>
      </c>
      <c r="G10704" t="s">
        <v>2116</v>
      </c>
      <c r="H10704" t="s">
        <v>740</v>
      </c>
      <c r="I10704" t="s">
        <v>64155</v>
      </c>
      <c r="J10704" t="s">
        <v>62</v>
      </c>
      <c r="K10704" t="s">
        <v>64156</v>
      </c>
      <c r="N10704" t="s">
        <v>64157</v>
      </c>
      <c r="P10704" t="s">
        <v>7405</v>
      </c>
    </row>
    <row r="10705" spans="1:16">
      <c r="A10705" s="4" t="str">
        <f>VLOOKUP(F10705,Лист7!$A$3:$B$10468,2,0)</f>
        <v>6867-01</v>
      </c>
      <c r="B10705" t="e">
        <f>VLOOKUP(F10705,Лист2!$A$1:$D$4040,4,0)</f>
        <v>#N/A</v>
      </c>
      <c r="C10705" t="s">
        <v>64158</v>
      </c>
      <c r="D10705" t="s">
        <v>64159</v>
      </c>
      <c r="E10705" s="2">
        <v>70691</v>
      </c>
      <c r="F10705" s="2">
        <v>70691</v>
      </c>
      <c r="G10705" t="s">
        <v>128</v>
      </c>
      <c r="H10705" t="s">
        <v>1425</v>
      </c>
      <c r="I10705" t="s">
        <v>64160</v>
      </c>
      <c r="J10705" t="s">
        <v>62</v>
      </c>
      <c r="K10705" t="s">
        <v>64161</v>
      </c>
      <c r="N10705" t="s">
        <v>64162</v>
      </c>
      <c r="P10705" t="s">
        <v>64163</v>
      </c>
    </row>
    <row r="10706" spans="1:16">
      <c r="A10706" s="4" t="str">
        <f>VLOOKUP(F10706,Лист7!$A$3:$B$10468,2,0)</f>
        <v>4949-01</v>
      </c>
      <c r="B10706" t="e">
        <f>VLOOKUP(F10706,Лист2!$A$1:$D$4040,4,0)</f>
        <v>#N/A</v>
      </c>
      <c r="C10706" t="s">
        <v>64164</v>
      </c>
      <c r="D10706" t="s">
        <v>64165</v>
      </c>
      <c r="E10706" s="2">
        <v>64115</v>
      </c>
      <c r="F10706" s="2">
        <v>64115</v>
      </c>
      <c r="G10706" t="s">
        <v>287</v>
      </c>
      <c r="H10706" t="s">
        <v>657</v>
      </c>
      <c r="I10706" t="s">
        <v>64166</v>
      </c>
      <c r="J10706" t="s">
        <v>62</v>
      </c>
      <c r="K10706" t="s">
        <v>64167</v>
      </c>
      <c r="N10706" t="s">
        <v>64168</v>
      </c>
    </row>
    <row r="10707" spans="1:16">
      <c r="A10707" s="4" t="str">
        <f>VLOOKUP(F10707,Лист7!$A$3:$B$10468,2,0)</f>
        <v>11401-01</v>
      </c>
      <c r="B10707" t="e">
        <f>VLOOKUP(F10707,Лист2!$A$1:$D$4040,4,0)</f>
        <v>#N/A</v>
      </c>
      <c r="C10707" t="s">
        <v>64169</v>
      </c>
      <c r="D10707" t="s">
        <v>64170</v>
      </c>
      <c r="E10707" s="2">
        <v>15096</v>
      </c>
      <c r="F10707" s="2">
        <v>15096</v>
      </c>
      <c r="G10707" t="s">
        <v>1153</v>
      </c>
      <c r="H10707" t="s">
        <v>8508</v>
      </c>
      <c r="I10707" t="s">
        <v>64171</v>
      </c>
      <c r="J10707" t="s">
        <v>19</v>
      </c>
      <c r="K10707" t="s">
        <v>64172</v>
      </c>
      <c r="N10707" t="s">
        <v>64173</v>
      </c>
      <c r="O10707" t="s">
        <v>64174</v>
      </c>
    </row>
    <row r="10708" spans="1:16">
      <c r="A10708" s="4" t="str">
        <f>VLOOKUP(F10708,Лист7!$A$3:$B$10468,2,0)</f>
        <v>7822-01</v>
      </c>
      <c r="B10708" t="e">
        <f>VLOOKUP(F10708,Лист2!$A$1:$D$4040,4,0)</f>
        <v>#N/A</v>
      </c>
      <c r="C10708" t="s">
        <v>64175</v>
      </c>
      <c r="D10708" t="s">
        <v>64176</v>
      </c>
      <c r="E10708" s="2">
        <v>66039</v>
      </c>
      <c r="F10708" s="2">
        <v>66039</v>
      </c>
      <c r="G10708" t="s">
        <v>85</v>
      </c>
      <c r="H10708" t="s">
        <v>5266</v>
      </c>
      <c r="I10708" t="s">
        <v>64177</v>
      </c>
      <c r="J10708" t="s">
        <v>62</v>
      </c>
      <c r="K10708" t="s">
        <v>64178</v>
      </c>
      <c r="N10708" t="s">
        <v>64179</v>
      </c>
      <c r="P10708" t="s">
        <v>64180</v>
      </c>
    </row>
    <row r="10709" spans="1:16">
      <c r="A10709" s="4" t="str">
        <f>VLOOKUP(F10709,Лист7!$A$3:$B$10468,2,0)</f>
        <v>9585-01</v>
      </c>
      <c r="B10709" t="e">
        <f>VLOOKUP(F10709,Лист2!$A$1:$D$4040,4,0)</f>
        <v>#N/A</v>
      </c>
      <c r="C10709" t="s">
        <v>64181</v>
      </c>
      <c r="D10709" t="s">
        <v>64182</v>
      </c>
      <c r="E10709" s="2">
        <v>63271</v>
      </c>
      <c r="F10709" s="2">
        <v>63271</v>
      </c>
      <c r="G10709" t="s">
        <v>94</v>
      </c>
      <c r="H10709" t="s">
        <v>4474</v>
      </c>
      <c r="I10709" t="s">
        <v>64183</v>
      </c>
      <c r="J10709" t="s">
        <v>241</v>
      </c>
      <c r="K10709" t="s">
        <v>64184</v>
      </c>
      <c r="N10709" t="s">
        <v>64185</v>
      </c>
      <c r="P10709" t="s">
        <v>64186</v>
      </c>
    </row>
    <row r="10710" spans="1:16">
      <c r="A10710" s="4" t="str">
        <f>VLOOKUP(F10710,Лист7!$A$3:$B$10468,2,0)</f>
        <v>8384-01</v>
      </c>
      <c r="B10710" t="e">
        <f>VLOOKUP(F10710,Лист2!$A$1:$D$4040,4,0)</f>
        <v>#N/A</v>
      </c>
      <c r="C10710" t="s">
        <v>64187</v>
      </c>
      <c r="D10710" t="s">
        <v>64188</v>
      </c>
      <c r="E10710" s="2">
        <v>63514</v>
      </c>
      <c r="F10710" s="2">
        <v>63514</v>
      </c>
      <c r="G10710" t="s">
        <v>442</v>
      </c>
      <c r="H10710" t="s">
        <v>3520</v>
      </c>
      <c r="I10710" t="s">
        <v>64189</v>
      </c>
      <c r="J10710" t="s">
        <v>62</v>
      </c>
      <c r="K10710" t="s">
        <v>64190</v>
      </c>
      <c r="N10710" t="s">
        <v>64191</v>
      </c>
      <c r="P10710" t="s">
        <v>9756</v>
      </c>
    </row>
    <row r="10711" spans="1:16">
      <c r="A10711" s="4" t="e">
        <f>VLOOKUP(F10711,Лист7!$A$3:$B$10468,2,0)</f>
        <v>#N/A</v>
      </c>
      <c r="B10711" t="str">
        <f>VLOOKUP(F10711,Лист2!$A$1:$D$4040,4,0)</f>
        <v>новая</v>
      </c>
      <c r="C10711" t="s">
        <v>64192</v>
      </c>
      <c r="D10711" t="s">
        <v>64193</v>
      </c>
      <c r="E10711" s="2">
        <v>15418</v>
      </c>
      <c r="F10711" s="2">
        <v>15418</v>
      </c>
      <c r="G10711" t="s">
        <v>561</v>
      </c>
      <c r="H10711" t="s">
        <v>30772</v>
      </c>
      <c r="I10711" t="s">
        <v>64194</v>
      </c>
      <c r="J10711" t="s">
        <v>2810</v>
      </c>
      <c r="K10711" t="s">
        <v>64195</v>
      </c>
      <c r="N10711" t="s">
        <v>64196</v>
      </c>
      <c r="P10711" t="s">
        <v>40394</v>
      </c>
    </row>
    <row r="10712" spans="1:16">
      <c r="A10712" s="4" t="e">
        <f>VLOOKUP(F10712,Лист7!$A$3:$B$10468,2,0)</f>
        <v>#N/A</v>
      </c>
      <c r="B10712" t="str">
        <f>VLOOKUP(F10712,Лист2!$A$1:$D$4040,4,0)</f>
        <v>новая</v>
      </c>
      <c r="C10712" t="s">
        <v>64197</v>
      </c>
      <c r="D10712" t="s">
        <v>64198</v>
      </c>
      <c r="E10712" s="2" t="s">
        <v>64199</v>
      </c>
      <c r="F10712" s="2" t="s">
        <v>64199</v>
      </c>
      <c r="G10712" t="s">
        <v>340</v>
      </c>
      <c r="H10712" t="s">
        <v>2154</v>
      </c>
      <c r="I10712" t="s">
        <v>64200</v>
      </c>
      <c r="J10712" t="s">
        <v>200</v>
      </c>
      <c r="K10712" t="s">
        <v>64201</v>
      </c>
      <c r="N10712" t="s">
        <v>64202</v>
      </c>
      <c r="P10712" t="s">
        <v>9873</v>
      </c>
    </row>
    <row r="10713" spans="1:16">
      <c r="A10713" s="4" t="str">
        <f>VLOOKUP(F10713,Лист7!$A$3:$B$10468,2,0)</f>
        <v>4140-01</v>
      </c>
      <c r="B10713" t="e">
        <f>VLOOKUP(F10713,Лист2!$A$1:$D$4040,4,0)</f>
        <v>#N/A</v>
      </c>
      <c r="C10713" t="s">
        <v>64203</v>
      </c>
      <c r="D10713" t="s">
        <v>64204</v>
      </c>
      <c r="E10713" s="2">
        <v>607256</v>
      </c>
      <c r="F10713" s="2">
        <v>607256</v>
      </c>
      <c r="G10713" t="s">
        <v>1520</v>
      </c>
      <c r="H10713" t="s">
        <v>17835</v>
      </c>
      <c r="I10713" t="s">
        <v>64205</v>
      </c>
      <c r="J10713" t="s">
        <v>28</v>
      </c>
      <c r="K10713" t="s">
        <v>64206</v>
      </c>
      <c r="N10713" t="s">
        <v>64207</v>
      </c>
      <c r="O10713" t="s">
        <v>64208</v>
      </c>
      <c r="P10713" t="s">
        <v>64209</v>
      </c>
    </row>
    <row r="10714" spans="1:16">
      <c r="A10714" s="4" t="str">
        <f>VLOOKUP(F10714,Лист7!$A$3:$B$10468,2,0)</f>
        <v>3166-01</v>
      </c>
      <c r="B10714" t="e">
        <f>VLOOKUP(F10714,Лист2!$A$1:$D$4040,4,0)</f>
        <v>#N/A</v>
      </c>
      <c r="C10714" t="s">
        <v>64210</v>
      </c>
      <c r="D10714" t="s">
        <v>64211</v>
      </c>
      <c r="E10714" s="2">
        <v>610668</v>
      </c>
      <c r="F10714" s="2">
        <v>610668</v>
      </c>
      <c r="G10714" t="s">
        <v>340</v>
      </c>
      <c r="H10714" t="s">
        <v>2077</v>
      </c>
      <c r="I10714" t="s">
        <v>64212</v>
      </c>
      <c r="J10714" t="s">
        <v>28</v>
      </c>
      <c r="K10714" t="s">
        <v>64213</v>
      </c>
      <c r="N10714" t="s">
        <v>64214</v>
      </c>
      <c r="P10714" t="s">
        <v>51740</v>
      </c>
    </row>
    <row r="10715" spans="1:16">
      <c r="A10715" s="4" t="e">
        <f>VLOOKUP(F10715,Лист7!$A$3:$B$10468,2,0)</f>
        <v>#N/A</v>
      </c>
      <c r="B10715" t="str">
        <f>VLOOKUP(F10715,Лист2!$A$1:$D$4040,4,0)</f>
        <v>новая</v>
      </c>
      <c r="C10715" t="s">
        <v>64215</v>
      </c>
      <c r="D10715" t="s">
        <v>64216</v>
      </c>
      <c r="E10715" s="2">
        <v>5513226741</v>
      </c>
      <c r="F10715" s="2">
        <v>5513226741</v>
      </c>
      <c r="G10715" t="s">
        <v>1341</v>
      </c>
      <c r="H10715" t="s">
        <v>136</v>
      </c>
      <c r="I10715" t="s">
        <v>64217</v>
      </c>
      <c r="J10715" t="s">
        <v>71</v>
      </c>
      <c r="K10715" t="s">
        <v>64218</v>
      </c>
      <c r="N10715" t="s">
        <v>64219</v>
      </c>
      <c r="P10715" t="s">
        <v>31968</v>
      </c>
    </row>
    <row r="10716" spans="1:16">
      <c r="A10716" s="4" t="e">
        <f>VLOOKUP(F10716,Лист7!$A$3:$B$10468,2,0)</f>
        <v>#N/A</v>
      </c>
      <c r="B10716" t="str">
        <f>VLOOKUP(F10716,Лист2!$A$1:$D$4040,4,0)</f>
        <v>новая</v>
      </c>
      <c r="C10716" t="s">
        <v>64220</v>
      </c>
      <c r="D10716" t="s">
        <v>64221</v>
      </c>
      <c r="E10716" s="2">
        <v>15278</v>
      </c>
      <c r="F10716" s="2">
        <v>15278</v>
      </c>
      <c r="G10716" t="s">
        <v>474</v>
      </c>
      <c r="H10716" t="s">
        <v>869</v>
      </c>
      <c r="I10716" t="s">
        <v>64222</v>
      </c>
      <c r="J10716" t="s">
        <v>781</v>
      </c>
      <c r="K10716" t="s">
        <v>64223</v>
      </c>
      <c r="N10716" t="s">
        <v>64224</v>
      </c>
      <c r="P10716" t="s">
        <v>30206</v>
      </c>
    </row>
    <row r="10717" spans="1:16">
      <c r="A10717" s="4" t="str">
        <f>VLOOKUP(F10717,Лист7!$A$3:$B$10468,2,0)</f>
        <v>8823-01</v>
      </c>
      <c r="B10717" t="e">
        <f>VLOOKUP(F10717,Лист2!$A$1:$D$4040,4,0)</f>
        <v>#N/A</v>
      </c>
      <c r="C10717" t="s">
        <v>64225</v>
      </c>
      <c r="D10717" t="s">
        <v>64226</v>
      </c>
      <c r="E10717" s="2">
        <v>6756444</v>
      </c>
      <c r="F10717" s="2">
        <v>6756444</v>
      </c>
      <c r="G10717" t="s">
        <v>77</v>
      </c>
      <c r="H10717" t="s">
        <v>8872</v>
      </c>
      <c r="I10717" t="s">
        <v>64227</v>
      </c>
      <c r="J10717" t="s">
        <v>88</v>
      </c>
      <c r="K10717" t="s">
        <v>64228</v>
      </c>
      <c r="N10717" t="s">
        <v>64229</v>
      </c>
    </row>
    <row r="10718" spans="1:16">
      <c r="A10718" s="4" t="str">
        <f>VLOOKUP(F10718,Лист7!$A$3:$B$10468,2,0)</f>
        <v>3324-01</v>
      </c>
      <c r="B10718" t="e">
        <f>VLOOKUP(F10718,Лист2!$A$1:$D$4040,4,0)</f>
        <v>#N/A</v>
      </c>
      <c r="C10718" t="s">
        <v>64230</v>
      </c>
      <c r="D10718" t="s">
        <v>64231</v>
      </c>
      <c r="E10718" s="2" t="s">
        <v>64232</v>
      </c>
      <c r="F10718" s="2">
        <v>5213214671</v>
      </c>
      <c r="G10718" t="s">
        <v>287</v>
      </c>
      <c r="H10718" t="s">
        <v>6740</v>
      </c>
      <c r="I10718" t="s">
        <v>64233</v>
      </c>
      <c r="K10718" t="s">
        <v>64234</v>
      </c>
      <c r="N10718" t="s">
        <v>64235</v>
      </c>
    </row>
    <row r="10719" spans="1:16">
      <c r="A10719" s="4" t="str">
        <f>VLOOKUP(F10719,Лист7!$A$3:$B$10468,2,0)</f>
        <v>11117-01</v>
      </c>
      <c r="B10719" t="e">
        <f>VLOOKUP(F10719,Лист2!$A$1:$D$4040,4,0)</f>
        <v>#N/A</v>
      </c>
      <c r="C10719" t="s">
        <v>64236</v>
      </c>
      <c r="D10719" t="s">
        <v>64237</v>
      </c>
      <c r="E10719" s="2" t="s">
        <v>64238</v>
      </c>
      <c r="F10719" s="2">
        <v>996530073487</v>
      </c>
      <c r="G10719" t="s">
        <v>174</v>
      </c>
      <c r="H10719" t="s">
        <v>964</v>
      </c>
      <c r="I10719" t="s">
        <v>64239</v>
      </c>
      <c r="J10719" t="s">
        <v>19</v>
      </c>
      <c r="K10719" t="s">
        <v>64240</v>
      </c>
      <c r="N10719" t="s">
        <v>64241</v>
      </c>
      <c r="O10719" t="s">
        <v>64242</v>
      </c>
      <c r="P10719" t="s">
        <v>42429</v>
      </c>
    </row>
    <row r="10720" spans="1:16">
      <c r="A10720" s="4" t="str">
        <f>VLOOKUP(F10720,Лист7!$A$3:$B$10468,2,0)</f>
        <v>5119-01</v>
      </c>
      <c r="B10720" t="e">
        <f>VLOOKUP(F10720,Лист2!$A$1:$D$4040,4,0)</f>
        <v>#N/A</v>
      </c>
      <c r="C10720" t="s">
        <v>64243</v>
      </c>
      <c r="D10720" t="s">
        <v>64244</v>
      </c>
      <c r="E10720" s="2" t="s">
        <v>64245</v>
      </c>
      <c r="F10720" s="2">
        <v>612719</v>
      </c>
      <c r="G10720" t="s">
        <v>64246</v>
      </c>
      <c r="H10720" t="s">
        <v>17835</v>
      </c>
      <c r="I10720" t="s">
        <v>64247</v>
      </c>
      <c r="J10720" t="s">
        <v>28</v>
      </c>
      <c r="K10720" t="s">
        <v>64248</v>
      </c>
      <c r="N10720" t="s">
        <v>64249</v>
      </c>
      <c r="O10720" t="s">
        <v>64250</v>
      </c>
      <c r="P10720" t="s">
        <v>64251</v>
      </c>
    </row>
    <row r="10721" spans="1:16">
      <c r="A10721" s="4" t="e">
        <f>VLOOKUP(F10721,Лист7!$A$3:$B$10468,2,0)</f>
        <v>#N/A</v>
      </c>
      <c r="B10721" t="str">
        <f>VLOOKUP(F10721,Лист2!$A$1:$D$4040,4,0)</f>
        <v>новая</v>
      </c>
      <c r="C10721" t="s">
        <v>64252</v>
      </c>
      <c r="D10721" t="s">
        <v>64253</v>
      </c>
      <c r="E10721" s="2">
        <v>6769621</v>
      </c>
      <c r="F10721" s="2">
        <v>6769621</v>
      </c>
      <c r="G10721" t="s">
        <v>287</v>
      </c>
      <c r="H10721" t="s">
        <v>2364</v>
      </c>
      <c r="I10721" t="s">
        <v>64254</v>
      </c>
      <c r="J10721" t="s">
        <v>88</v>
      </c>
      <c r="K10721" t="s">
        <v>64255</v>
      </c>
      <c r="N10721" t="s">
        <v>64256</v>
      </c>
      <c r="P10721" t="s">
        <v>9995</v>
      </c>
    </row>
    <row r="10722" spans="1:16">
      <c r="A10722" s="4" t="e">
        <f>VLOOKUP(F10722,Лист7!$A$3:$B$10468,2,0)</f>
        <v>#N/A</v>
      </c>
      <c r="B10722" t="str">
        <f>VLOOKUP(F10722,Лист2!$A$1:$D$4040,4,0)</f>
        <v>новая</v>
      </c>
      <c r="C10722" t="s">
        <v>64257</v>
      </c>
      <c r="D10722" t="s">
        <v>64258</v>
      </c>
      <c r="E10722" s="2">
        <v>5313272601</v>
      </c>
      <c r="F10722" s="2">
        <v>5313272601</v>
      </c>
      <c r="G10722" t="s">
        <v>42</v>
      </c>
      <c r="H10722" t="s">
        <v>1670</v>
      </c>
      <c r="I10722" t="s">
        <v>64259</v>
      </c>
      <c r="J10722" t="s">
        <v>71</v>
      </c>
      <c r="K10722" t="s">
        <v>64260</v>
      </c>
      <c r="N10722" t="s">
        <v>64261</v>
      </c>
      <c r="P10722" t="s">
        <v>16275</v>
      </c>
    </row>
    <row r="10723" spans="1:16">
      <c r="A10723" s="4" t="str">
        <f>VLOOKUP(F10723,Лист7!$A$3:$B$10468,2,0)</f>
        <v>6342-01</v>
      </c>
      <c r="B10723" t="e">
        <f>VLOOKUP(F10723,Лист2!$A$1:$D$4040,4,0)</f>
        <v>#N/A</v>
      </c>
      <c r="C10723" t="s">
        <v>64262</v>
      </c>
      <c r="D10723" t="s">
        <v>64263</v>
      </c>
      <c r="E10723" s="2" t="s">
        <v>64264</v>
      </c>
      <c r="F10723" s="2">
        <v>5332199800</v>
      </c>
      <c r="G10723" t="s">
        <v>59</v>
      </c>
      <c r="H10723" t="s">
        <v>10018</v>
      </c>
      <c r="I10723" t="s">
        <v>64265</v>
      </c>
      <c r="K10723" t="s">
        <v>64266</v>
      </c>
      <c r="N10723" t="s">
        <v>64267</v>
      </c>
    </row>
    <row r="10724" spans="1:16">
      <c r="A10724" s="4" t="e">
        <f>VLOOKUP(F10724,Лист7!$A$3:$B$10468,2,0)</f>
        <v>#N/A</v>
      </c>
      <c r="B10724" t="str">
        <f>VLOOKUP(F10724,Лист2!$A$1:$D$4040,4,0)</f>
        <v>новая</v>
      </c>
      <c r="C10724" t="s">
        <v>64268</v>
      </c>
      <c r="D10724" t="s">
        <v>64269</v>
      </c>
      <c r="E10724" s="2">
        <v>5313213371</v>
      </c>
      <c r="F10724" s="2">
        <v>5313213371</v>
      </c>
      <c r="G10724" t="s">
        <v>42</v>
      </c>
      <c r="H10724" t="s">
        <v>265</v>
      </c>
      <c r="I10724" t="s">
        <v>64270</v>
      </c>
      <c r="J10724" t="s">
        <v>71</v>
      </c>
      <c r="K10724" t="s">
        <v>64271</v>
      </c>
      <c r="N10724" t="s">
        <v>64272</v>
      </c>
    </row>
    <row r="10725" spans="1:16">
      <c r="A10725" s="4" t="str">
        <f>VLOOKUP(F10725,Лист7!$A$3:$B$10468,2,0)</f>
        <v>11643-01</v>
      </c>
      <c r="B10725" t="e">
        <f>VLOOKUP(F10725,Лист2!$A$1:$D$4040,4,0)</f>
        <v>#N/A</v>
      </c>
      <c r="C10725" t="s">
        <v>64273</v>
      </c>
      <c r="D10725" t="s">
        <v>64274</v>
      </c>
      <c r="E10725" s="2">
        <v>12009874</v>
      </c>
      <c r="F10725" s="2">
        <v>12009874</v>
      </c>
      <c r="G10725" t="s">
        <v>4229</v>
      </c>
      <c r="H10725" t="s">
        <v>6866</v>
      </c>
      <c r="I10725" t="s">
        <v>64275</v>
      </c>
      <c r="J10725" t="s">
        <v>28</v>
      </c>
      <c r="K10725" t="s">
        <v>64276</v>
      </c>
      <c r="N10725" t="s">
        <v>64277</v>
      </c>
    </row>
    <row r="10726" spans="1:16">
      <c r="A10726" s="4" t="str">
        <f>VLOOKUP(F10726,Лист7!$A$3:$B$10468,2,0)</f>
        <v>9526-01</v>
      </c>
      <c r="B10726" t="e">
        <f>VLOOKUP(F10726,Лист2!$A$1:$D$4040,4,0)</f>
        <v>#N/A</v>
      </c>
      <c r="C10726" t="s">
        <v>64278</v>
      </c>
      <c r="D10726" t="s">
        <v>64279</v>
      </c>
      <c r="E10726" s="2" t="s">
        <v>64280</v>
      </c>
      <c r="F10726" s="2">
        <v>64832</v>
      </c>
      <c r="G10726" t="s">
        <v>42</v>
      </c>
      <c r="H10726" t="s">
        <v>4563</v>
      </c>
      <c r="I10726" t="s">
        <v>64281</v>
      </c>
      <c r="J10726" t="s">
        <v>539</v>
      </c>
      <c r="K10726" t="s">
        <v>64282</v>
      </c>
      <c r="N10726" t="s">
        <v>64283</v>
      </c>
      <c r="P10726" t="s">
        <v>542</v>
      </c>
    </row>
    <row r="10727" spans="1:16">
      <c r="A10727" s="4" t="str">
        <f>VLOOKUP(F10727,Лист7!$A$3:$B$10468,2,0)</f>
        <v>10197-01</v>
      </c>
      <c r="B10727" t="e">
        <f>VLOOKUP(F10727,Лист2!$A$1:$D$4040,4,0)</f>
        <v>#N/A</v>
      </c>
      <c r="C10727" t="s">
        <v>64284</v>
      </c>
      <c r="D10727" t="s">
        <v>64285</v>
      </c>
      <c r="E10727" s="2">
        <v>140328761</v>
      </c>
      <c r="F10727" s="2">
        <v>140328761</v>
      </c>
      <c r="G10727" t="s">
        <v>6520</v>
      </c>
      <c r="H10727" t="s">
        <v>14934</v>
      </c>
      <c r="I10727" t="s">
        <v>64286</v>
      </c>
      <c r="J10727" t="s">
        <v>19</v>
      </c>
      <c r="K10727" t="s">
        <v>64287</v>
      </c>
      <c r="N10727" t="s">
        <v>64288</v>
      </c>
    </row>
    <row r="10728" spans="1:16">
      <c r="A10728" s="4" t="e">
        <f>VLOOKUP(F10728,Лист7!$A$3:$B$10468,2,0)</f>
        <v>#N/A</v>
      </c>
      <c r="B10728" t="str">
        <f>VLOOKUP(F10728,Лист2!$A$1:$D$4040,4,0)</f>
        <v>новая</v>
      </c>
      <c r="C10728" t="s">
        <v>64289</v>
      </c>
      <c r="D10728" t="s">
        <v>64290</v>
      </c>
      <c r="E10728" s="2">
        <v>5213225591</v>
      </c>
      <c r="F10728" s="2">
        <v>5213225591</v>
      </c>
      <c r="G10728" t="s">
        <v>128</v>
      </c>
      <c r="H10728" t="s">
        <v>265</v>
      </c>
      <c r="I10728" t="s">
        <v>64291</v>
      </c>
      <c r="J10728" t="s">
        <v>71</v>
      </c>
      <c r="K10728" t="s">
        <v>64292</v>
      </c>
      <c r="N10728" t="s">
        <v>64293</v>
      </c>
    </row>
    <row r="10729" spans="1:16">
      <c r="A10729" s="4" t="str">
        <f>VLOOKUP(F10729,Лист7!$A$3:$B$10468,2,0)</f>
        <v>3017-01</v>
      </c>
      <c r="B10729" t="e">
        <f>VLOOKUP(F10729,Лист2!$A$1:$D$4040,4,0)</f>
        <v>#N/A</v>
      </c>
      <c r="C10729" t="s">
        <v>64294</v>
      </c>
      <c r="D10729" t="s">
        <v>64295</v>
      </c>
      <c r="E10729" s="2">
        <v>621772</v>
      </c>
      <c r="F10729" s="2">
        <v>621772</v>
      </c>
      <c r="G10729" t="s">
        <v>21147</v>
      </c>
      <c r="H10729" t="s">
        <v>224</v>
      </c>
      <c r="I10729" t="s">
        <v>64296</v>
      </c>
      <c r="J10729" t="s">
        <v>28</v>
      </c>
      <c r="K10729" t="s">
        <v>64297</v>
      </c>
      <c r="N10729" t="s">
        <v>64298</v>
      </c>
      <c r="O10729" t="s">
        <v>64299</v>
      </c>
      <c r="P10729" t="s">
        <v>11806</v>
      </c>
    </row>
    <row r="10730" spans="1:16">
      <c r="A10730" s="4" t="e">
        <f>VLOOKUP(F10730,Лист7!$A$3:$B$10468,2,0)</f>
        <v>#N/A</v>
      </c>
      <c r="B10730" t="str">
        <f>VLOOKUP(F10730,Лист2!$A$1:$D$4040,4,0)</f>
        <v>новая</v>
      </c>
      <c r="C10730" t="s">
        <v>64300</v>
      </c>
      <c r="D10730" t="s">
        <v>64301</v>
      </c>
      <c r="E10730" s="2" t="s">
        <v>64302</v>
      </c>
      <c r="F10730" s="2" t="s">
        <v>64302</v>
      </c>
      <c r="G10730" t="s">
        <v>29932</v>
      </c>
      <c r="H10730" t="s">
        <v>408</v>
      </c>
      <c r="I10730" t="s">
        <v>64303</v>
      </c>
      <c r="J10730" t="s">
        <v>200</v>
      </c>
      <c r="K10730" t="s">
        <v>64304</v>
      </c>
      <c r="N10730" t="s">
        <v>64305</v>
      </c>
      <c r="P10730" t="s">
        <v>64306</v>
      </c>
    </row>
    <row r="10731" spans="1:16">
      <c r="A10731" s="4" t="str">
        <f>VLOOKUP(F10731,Лист7!$A$3:$B$10468,2,0)</f>
        <v>6099-01</v>
      </c>
      <c r="B10731" t="e">
        <f>VLOOKUP(F10731,Лист2!$A$1:$D$4040,4,0)</f>
        <v>#N/A</v>
      </c>
      <c r="C10731" t="s">
        <v>64307</v>
      </c>
      <c r="D10731" t="s">
        <v>64308</v>
      </c>
      <c r="E10731" s="2">
        <v>5313243531</v>
      </c>
      <c r="F10731" s="2">
        <v>5313243531</v>
      </c>
      <c r="G10731" t="s">
        <v>42</v>
      </c>
      <c r="H10731" t="s">
        <v>979</v>
      </c>
      <c r="I10731" t="s">
        <v>64309</v>
      </c>
      <c r="J10731" t="s">
        <v>71</v>
      </c>
      <c r="K10731" t="s">
        <v>64310</v>
      </c>
      <c r="N10731" t="s">
        <v>64311</v>
      </c>
      <c r="O10731" t="s">
        <v>64312</v>
      </c>
      <c r="P10731" t="s">
        <v>26082</v>
      </c>
    </row>
    <row r="10732" spans="1:16">
      <c r="A10732" s="4" t="str">
        <f>VLOOKUP(F10732,Лист7!$A$3:$B$10468,2,0)</f>
        <v>7076-01</v>
      </c>
      <c r="B10732" t="e">
        <f>VLOOKUP(F10732,Лист2!$A$1:$D$4040,4,0)</f>
        <v>#N/A</v>
      </c>
      <c r="C10732" t="s">
        <v>64313</v>
      </c>
      <c r="D10732" t="s">
        <v>64314</v>
      </c>
      <c r="E10732" s="2">
        <v>70129</v>
      </c>
      <c r="F10732" s="2">
        <v>70129</v>
      </c>
      <c r="G10732" t="s">
        <v>2116</v>
      </c>
      <c r="H10732" t="s">
        <v>358</v>
      </c>
      <c r="I10732" t="s">
        <v>64315</v>
      </c>
      <c r="J10732" t="s">
        <v>62</v>
      </c>
      <c r="K10732" t="s">
        <v>64316</v>
      </c>
      <c r="N10732" t="s">
        <v>64317</v>
      </c>
      <c r="O10732" t="s">
        <v>64318</v>
      </c>
    </row>
    <row r="10733" spans="1:16">
      <c r="A10733" s="4" t="str">
        <f>VLOOKUP(F10733,Лист7!$A$3:$B$10468,2,0)</f>
        <v>3179-01</v>
      </c>
      <c r="B10733" t="e">
        <f>VLOOKUP(F10733,Лист2!$A$1:$D$4040,4,0)</f>
        <v>#N/A</v>
      </c>
      <c r="C10733" t="s">
        <v>64319</v>
      </c>
      <c r="D10733" t="s">
        <v>64320</v>
      </c>
      <c r="E10733" s="2" t="s">
        <v>64321</v>
      </c>
      <c r="F10733" s="2">
        <v>174217</v>
      </c>
      <c r="G10733" t="s">
        <v>3645</v>
      </c>
      <c r="H10733" t="s">
        <v>6050</v>
      </c>
      <c r="I10733" t="s">
        <v>64322</v>
      </c>
      <c r="J10733" t="s">
        <v>19</v>
      </c>
      <c r="K10733" t="s">
        <v>64323</v>
      </c>
      <c r="N10733" t="s">
        <v>64324</v>
      </c>
    </row>
    <row r="10734" spans="1:16">
      <c r="A10734" s="4" t="str">
        <f>VLOOKUP(F10734,Лист7!$A$3:$B$10468,2,0)</f>
        <v>10707-01</v>
      </c>
      <c r="B10734" t="e">
        <f>VLOOKUP(F10734,Лист2!$A$1:$D$4040,4,0)</f>
        <v>#N/A</v>
      </c>
      <c r="C10734" t="s">
        <v>64325</v>
      </c>
      <c r="D10734" t="s">
        <v>64326</v>
      </c>
      <c r="E10734" s="2" t="s">
        <v>64327</v>
      </c>
      <c r="F10734" s="2">
        <v>421944029791</v>
      </c>
      <c r="G10734" t="s">
        <v>932</v>
      </c>
      <c r="H10734" t="s">
        <v>257</v>
      </c>
      <c r="I10734" t="s">
        <v>64328</v>
      </c>
      <c r="J10734" t="s">
        <v>19</v>
      </c>
      <c r="K10734" t="s">
        <v>64329</v>
      </c>
      <c r="N10734" t="s">
        <v>64330</v>
      </c>
      <c r="O10734" t="s">
        <v>64331</v>
      </c>
      <c r="P10734" t="s">
        <v>1644</v>
      </c>
    </row>
    <row r="10735" spans="1:16">
      <c r="A10735" s="4" t="str">
        <f>VLOOKUP(F10735,Лист7!$A$3:$B$10468,2,0)</f>
        <v>4440-01</v>
      </c>
      <c r="B10735" t="e">
        <f>VLOOKUP(F10735,Лист2!$A$1:$D$4040,4,0)</f>
        <v>#N/A</v>
      </c>
      <c r="C10735" t="s">
        <v>64332</v>
      </c>
      <c r="D10735" t="s">
        <v>64333</v>
      </c>
      <c r="E10735" s="2" t="s">
        <v>64334</v>
      </c>
      <c r="F10735" s="2">
        <v>10209</v>
      </c>
      <c r="G10735" t="s">
        <v>59</v>
      </c>
      <c r="H10735" t="s">
        <v>1527</v>
      </c>
      <c r="I10735" t="s">
        <v>64335</v>
      </c>
      <c r="J10735" t="s">
        <v>45</v>
      </c>
      <c r="K10735" t="s">
        <v>64336</v>
      </c>
      <c r="N10735" t="s">
        <v>64337</v>
      </c>
      <c r="O10735" t="s">
        <v>64338</v>
      </c>
      <c r="P10735" t="s">
        <v>64339</v>
      </c>
    </row>
    <row r="10736" spans="1:16">
      <c r="A10736" s="4" t="str">
        <f>VLOOKUP(F10736,Лист7!$A$3:$B$10468,2,0)</f>
        <v>3242-01</v>
      </c>
      <c r="B10736" t="e">
        <f>VLOOKUP(F10736,Лист2!$A$1:$D$4040,4,0)</f>
        <v>#N/A</v>
      </c>
      <c r="C10736" t="s">
        <v>64340</v>
      </c>
      <c r="D10736" t="s">
        <v>64341</v>
      </c>
      <c r="E10736" s="2" t="s">
        <v>64342</v>
      </c>
      <c r="F10736" s="2">
        <v>490888</v>
      </c>
      <c r="G10736" t="s">
        <v>77</v>
      </c>
      <c r="H10736" t="s">
        <v>5235</v>
      </c>
      <c r="I10736" t="s">
        <v>64343</v>
      </c>
      <c r="J10736" t="s">
        <v>781</v>
      </c>
      <c r="K10736" t="s">
        <v>64344</v>
      </c>
      <c r="N10736" t="s">
        <v>64345</v>
      </c>
      <c r="P10736" t="s">
        <v>17407</v>
      </c>
    </row>
    <row r="10737" spans="1:16">
      <c r="A10737" s="4" t="str">
        <f>VLOOKUP(F10737,Лист7!$A$3:$B$10468,2,0)</f>
        <v>5821-01</v>
      </c>
      <c r="B10737" t="e">
        <f>VLOOKUP(F10737,Лист2!$A$1:$D$4040,4,0)</f>
        <v>#N/A</v>
      </c>
      <c r="C10737" t="s">
        <v>64346</v>
      </c>
      <c r="D10737" t="s">
        <v>64347</v>
      </c>
      <c r="E10737" s="2">
        <v>5913213881</v>
      </c>
      <c r="F10737" s="2">
        <v>5913213881</v>
      </c>
      <c r="G10737" t="s">
        <v>320</v>
      </c>
      <c r="H10737" t="s">
        <v>485</v>
      </c>
      <c r="I10737" t="s">
        <v>64348</v>
      </c>
      <c r="J10737" t="s">
        <v>71</v>
      </c>
      <c r="K10737" t="s">
        <v>64349</v>
      </c>
      <c r="N10737" t="s">
        <v>64350</v>
      </c>
      <c r="P10737" t="s">
        <v>140</v>
      </c>
    </row>
    <row r="10738" spans="1:16">
      <c r="A10738" s="4" t="str">
        <f>VLOOKUP(F10738,Лист7!$A$3:$B$10468,2,0)</f>
        <v>4298-01</v>
      </c>
      <c r="B10738" t="e">
        <f>VLOOKUP(F10738,Лист2!$A$1:$D$4040,4,0)</f>
        <v>#N/A</v>
      </c>
      <c r="C10738" t="s">
        <v>64351</v>
      </c>
      <c r="D10738" t="s">
        <v>64352</v>
      </c>
      <c r="E10738" s="2" t="s">
        <v>64353</v>
      </c>
      <c r="F10738" s="2" t="s">
        <v>64353</v>
      </c>
      <c r="G10738" t="s">
        <v>18023</v>
      </c>
      <c r="H10738" t="s">
        <v>408</v>
      </c>
      <c r="I10738" t="s">
        <v>64354</v>
      </c>
      <c r="J10738" t="s">
        <v>200</v>
      </c>
      <c r="K10738" t="s">
        <v>64355</v>
      </c>
      <c r="N10738" t="s">
        <v>64356</v>
      </c>
      <c r="P10738" t="s">
        <v>4719</v>
      </c>
    </row>
    <row r="10739" spans="1:16">
      <c r="A10739" s="4" t="str">
        <f>VLOOKUP(F10739,Лист7!$A$3:$B$10468,2,0)</f>
        <v>5437-01</v>
      </c>
      <c r="B10739" t="e">
        <f>VLOOKUP(F10739,Лист2!$A$1:$D$4040,4,0)</f>
        <v>#N/A</v>
      </c>
      <c r="C10739" t="s">
        <v>64357</v>
      </c>
      <c r="D10739" t="s">
        <v>64358</v>
      </c>
      <c r="E10739" s="2">
        <v>614436</v>
      </c>
      <c r="F10739" s="2">
        <v>614436</v>
      </c>
      <c r="G10739" t="s">
        <v>287</v>
      </c>
      <c r="H10739" t="s">
        <v>26</v>
      </c>
      <c r="I10739" t="s">
        <v>64359</v>
      </c>
      <c r="J10739" t="s">
        <v>28</v>
      </c>
      <c r="K10739" t="s">
        <v>64360</v>
      </c>
      <c r="N10739" t="s">
        <v>64361</v>
      </c>
    </row>
    <row r="10740" spans="1:16">
      <c r="A10740" s="4" t="str">
        <f>VLOOKUP(F10740,Лист7!$A$3:$B$10468,2,0)</f>
        <v>3178-01</v>
      </c>
      <c r="B10740" t="e">
        <f>VLOOKUP(F10740,Лист2!$A$1:$D$4040,4,0)</f>
        <v>#N/A</v>
      </c>
      <c r="C10740" t="s">
        <v>64362</v>
      </c>
      <c r="D10740" t="s">
        <v>64363</v>
      </c>
      <c r="E10740" s="2" t="s">
        <v>64364</v>
      </c>
      <c r="F10740" s="2">
        <v>7313217261</v>
      </c>
      <c r="G10740" t="s">
        <v>793</v>
      </c>
      <c r="H10740" t="s">
        <v>1909</v>
      </c>
      <c r="I10740" t="s">
        <v>64365</v>
      </c>
      <c r="J10740" t="s">
        <v>383</v>
      </c>
      <c r="K10740" t="s">
        <v>64366</v>
      </c>
      <c r="N10740" t="s">
        <v>64367</v>
      </c>
      <c r="P10740" t="s">
        <v>2526</v>
      </c>
    </row>
    <row r="10741" spans="1:16">
      <c r="A10741" s="4" t="e">
        <f>VLOOKUP(F10741,Лист7!$A$3:$B$10468,2,0)</f>
        <v>#N/A</v>
      </c>
      <c r="B10741" t="str">
        <f>VLOOKUP(F10741,Лист2!$A$1:$D$4040,4,0)</f>
        <v>новая</v>
      </c>
      <c r="C10741" t="s">
        <v>64368</v>
      </c>
      <c r="D10741" t="s">
        <v>64369</v>
      </c>
      <c r="E10741" s="2">
        <v>15291</v>
      </c>
      <c r="F10741" s="2">
        <v>15291</v>
      </c>
      <c r="G10741" t="s">
        <v>932</v>
      </c>
      <c r="H10741" t="s">
        <v>1417</v>
      </c>
      <c r="I10741" t="s">
        <v>64370</v>
      </c>
      <c r="J10741" t="s">
        <v>97</v>
      </c>
      <c r="K10741" t="s">
        <v>64371</v>
      </c>
      <c r="N10741" t="s">
        <v>64372</v>
      </c>
      <c r="P10741" t="s">
        <v>25668</v>
      </c>
    </row>
    <row r="10742" spans="1:16">
      <c r="A10742" s="4" t="str">
        <f>VLOOKUP(F10742,Лист7!$A$3:$B$10468,2,0)</f>
        <v>2968-01</v>
      </c>
      <c r="B10742" t="e">
        <f>VLOOKUP(F10742,Лист2!$A$1:$D$4040,4,0)</f>
        <v>#N/A</v>
      </c>
      <c r="C10742" t="s">
        <v>64373</v>
      </c>
      <c r="D10742" t="s">
        <v>64374</v>
      </c>
      <c r="E10742" s="2" t="s">
        <v>64375</v>
      </c>
      <c r="F10742" s="2">
        <v>63577</v>
      </c>
      <c r="G10742" t="s">
        <v>536</v>
      </c>
      <c r="H10742" t="s">
        <v>1648</v>
      </c>
      <c r="I10742" t="s">
        <v>64376</v>
      </c>
      <c r="J10742" t="s">
        <v>734</v>
      </c>
      <c r="K10742" t="s">
        <v>64377</v>
      </c>
      <c r="N10742" t="s">
        <v>64378</v>
      </c>
    </row>
    <row r="10743" spans="1:16">
      <c r="A10743" s="4" t="str">
        <f>VLOOKUP(F10743,Лист7!$A$3:$B$10468,2,0)</f>
        <v>9096-01</v>
      </c>
      <c r="B10743" t="e">
        <f>VLOOKUP(F10743,Лист2!$A$1:$D$4040,4,0)</f>
        <v>#N/A</v>
      </c>
      <c r="C10743" t="s">
        <v>64379</v>
      </c>
      <c r="D10743" t="s">
        <v>64380</v>
      </c>
      <c r="E10743" s="2">
        <v>7792541</v>
      </c>
      <c r="F10743" s="2">
        <v>7792541</v>
      </c>
      <c r="G10743" t="s">
        <v>77</v>
      </c>
      <c r="H10743" t="s">
        <v>6949</v>
      </c>
      <c r="I10743" t="s">
        <v>64381</v>
      </c>
      <c r="J10743" t="s">
        <v>53</v>
      </c>
      <c r="K10743" t="s">
        <v>64382</v>
      </c>
      <c r="N10743" t="s">
        <v>64383</v>
      </c>
    </row>
    <row r="10744" spans="1:16">
      <c r="A10744" s="4" t="e">
        <f>VLOOKUP(F10744,Лист7!$A$3:$B$10468,2,0)</f>
        <v>#N/A</v>
      </c>
      <c r="B10744" t="str">
        <f>VLOOKUP(F10744,Лист2!$A$1:$D$4040,4,0)</f>
        <v>новая</v>
      </c>
      <c r="C10744" t="s">
        <v>64384</v>
      </c>
      <c r="D10744" t="s">
        <v>64385</v>
      </c>
      <c r="E10744" s="2">
        <v>24262</v>
      </c>
      <c r="F10744" s="2">
        <v>24262</v>
      </c>
      <c r="G10744" t="s">
        <v>64386</v>
      </c>
      <c r="H10744" t="s">
        <v>3053</v>
      </c>
      <c r="I10744" t="s">
        <v>64387</v>
      </c>
      <c r="K10744" t="s">
        <v>64388</v>
      </c>
      <c r="N10744" t="s">
        <v>64389</v>
      </c>
    </row>
    <row r="10745" spans="1:16">
      <c r="A10745" s="4" t="str">
        <f>VLOOKUP(F10745,Лист7!$A$3:$B$10468,2,0)</f>
        <v>4520-01</v>
      </c>
      <c r="B10745" t="e">
        <f>VLOOKUP(F10745,Лист2!$A$1:$D$4040,4,0)</f>
        <v>#N/A</v>
      </c>
      <c r="C10745" t="s">
        <v>64390</v>
      </c>
      <c r="D10745" t="s">
        <v>64391</v>
      </c>
      <c r="E10745" s="2">
        <v>5213220251</v>
      </c>
      <c r="F10745" s="2">
        <v>5213220251</v>
      </c>
      <c r="G10745" t="s">
        <v>2837</v>
      </c>
      <c r="H10745" t="s">
        <v>207</v>
      </c>
      <c r="I10745" t="s">
        <v>64392</v>
      </c>
      <c r="J10745" t="s">
        <v>71</v>
      </c>
      <c r="K10745" t="s">
        <v>64393</v>
      </c>
      <c r="N10745" t="s">
        <v>64394</v>
      </c>
    </row>
    <row r="10746" spans="1:16">
      <c r="A10746" s="4" t="e">
        <f>VLOOKUP(F10746,Лист7!$A$3:$B$10468,2,0)</f>
        <v>#N/A</v>
      </c>
      <c r="B10746" t="str">
        <f>VLOOKUP(F10746,Лист2!$A$1:$D$4040,4,0)</f>
        <v>новая</v>
      </c>
      <c r="C10746" t="s">
        <v>64395</v>
      </c>
      <c r="D10746" t="s">
        <v>64396</v>
      </c>
      <c r="E10746" s="2" t="s">
        <v>64397</v>
      </c>
      <c r="F10746" s="2" t="s">
        <v>64397</v>
      </c>
      <c r="G10746" t="s">
        <v>2356</v>
      </c>
      <c r="H10746" t="s">
        <v>460</v>
      </c>
      <c r="I10746" t="s">
        <v>64398</v>
      </c>
      <c r="J10746" t="s">
        <v>97</v>
      </c>
      <c r="K10746" t="s">
        <v>64399</v>
      </c>
      <c r="N10746" t="s">
        <v>64400</v>
      </c>
      <c r="P10746" t="s">
        <v>64401</v>
      </c>
    </row>
    <row r="10747" spans="1:16">
      <c r="A10747" s="4" t="str">
        <f>VLOOKUP(F10747,Лист7!$A$3:$B$10468,2,0)</f>
        <v>4114-01</v>
      </c>
      <c r="B10747" t="e">
        <f>VLOOKUP(F10747,Лист2!$A$1:$D$4040,4,0)</f>
        <v>#N/A</v>
      </c>
      <c r="C10747" t="s">
        <v>64402</v>
      </c>
      <c r="D10747" t="s">
        <v>64403</v>
      </c>
      <c r="E10747" s="2">
        <v>74126</v>
      </c>
      <c r="F10747" s="2">
        <v>74126</v>
      </c>
      <c r="G10747" t="s">
        <v>85</v>
      </c>
      <c r="H10747" t="s">
        <v>1095</v>
      </c>
      <c r="I10747" t="s">
        <v>64404</v>
      </c>
      <c r="J10747" t="s">
        <v>241</v>
      </c>
      <c r="K10747" t="s">
        <v>64405</v>
      </c>
      <c r="N10747" t="s">
        <v>64406</v>
      </c>
    </row>
    <row r="10748" spans="1:16">
      <c r="A10748" s="4" t="str">
        <f>VLOOKUP(F10748,Лист7!$A$3:$B$10468,2,0)</f>
        <v>5322-01</v>
      </c>
      <c r="B10748" t="e">
        <f>VLOOKUP(F10748,Лист2!$A$1:$D$4040,4,0)</f>
        <v>#N/A</v>
      </c>
      <c r="C10748" t="s">
        <v>64407</v>
      </c>
      <c r="D10748" t="s">
        <v>64408</v>
      </c>
      <c r="E10748" s="2">
        <v>634516</v>
      </c>
      <c r="F10748" s="2">
        <v>634516</v>
      </c>
      <c r="G10748" t="s">
        <v>2116</v>
      </c>
      <c r="H10748" t="s">
        <v>6866</v>
      </c>
      <c r="I10748" t="s">
        <v>64409</v>
      </c>
      <c r="J10748" t="s">
        <v>28</v>
      </c>
      <c r="K10748" t="s">
        <v>64410</v>
      </c>
      <c r="N10748" t="s">
        <v>64411</v>
      </c>
      <c r="P10748" t="s">
        <v>6870</v>
      </c>
    </row>
    <row r="10749" spans="1:16">
      <c r="A10749" s="4" t="e">
        <f>VLOOKUP(F10749,Лист7!$A$3:$B$10468,2,0)</f>
        <v>#N/A</v>
      </c>
      <c r="B10749" t="str">
        <f>VLOOKUP(F10749,Лист2!$A$1:$D$4040,4,0)</f>
        <v>новая</v>
      </c>
      <c r="C10749" t="s">
        <v>64412</v>
      </c>
      <c r="D10749" t="s">
        <v>64413</v>
      </c>
      <c r="E10749" s="2" t="s">
        <v>64414</v>
      </c>
      <c r="F10749" s="2" t="s">
        <v>64414</v>
      </c>
      <c r="G10749" t="s">
        <v>2503</v>
      </c>
      <c r="H10749" t="s">
        <v>732</v>
      </c>
      <c r="I10749" t="s">
        <v>64415</v>
      </c>
      <c r="J10749" t="s">
        <v>200</v>
      </c>
      <c r="K10749" t="s">
        <v>64416</v>
      </c>
      <c r="N10749" t="s">
        <v>64417</v>
      </c>
      <c r="O10749" t="s">
        <v>64418</v>
      </c>
      <c r="P10749" t="s">
        <v>64419</v>
      </c>
    </row>
    <row r="10750" spans="1:16">
      <c r="A10750" s="4" t="e">
        <f>VLOOKUP(F10750,Лист7!$A$3:$B$10468,2,0)</f>
        <v>#N/A</v>
      </c>
      <c r="B10750" t="str">
        <f>VLOOKUP(F10750,Лист2!$A$1:$D$4040,4,0)</f>
        <v>новая</v>
      </c>
      <c r="C10750" t="s">
        <v>64420</v>
      </c>
      <c r="D10750" t="s">
        <v>64421</v>
      </c>
      <c r="E10750" s="2">
        <v>7773709</v>
      </c>
      <c r="F10750" s="2">
        <v>7773709</v>
      </c>
      <c r="G10750" t="s">
        <v>143</v>
      </c>
      <c r="H10750" t="s">
        <v>358</v>
      </c>
      <c r="I10750" t="s">
        <v>64422</v>
      </c>
      <c r="J10750" t="s">
        <v>62</v>
      </c>
      <c r="K10750" t="s">
        <v>64423</v>
      </c>
      <c r="N10750" t="s">
        <v>64424</v>
      </c>
      <c r="P10750" t="s">
        <v>64425</v>
      </c>
    </row>
    <row r="10751" spans="1:16">
      <c r="A10751" s="4" t="str">
        <f>VLOOKUP(F10751,Лист7!$A$3:$B$10468,2,0)</f>
        <v>6077-01</v>
      </c>
      <c r="B10751" t="e">
        <f>VLOOKUP(F10751,Лист2!$A$1:$D$4040,4,0)</f>
        <v>#N/A</v>
      </c>
      <c r="C10751" t="s">
        <v>64426</v>
      </c>
      <c r="D10751" t="s">
        <v>64427</v>
      </c>
      <c r="E10751" s="2">
        <v>5313256051</v>
      </c>
      <c r="F10751" s="2">
        <v>5313256051</v>
      </c>
      <c r="G10751" t="s">
        <v>340</v>
      </c>
      <c r="H10751" t="s">
        <v>979</v>
      </c>
      <c r="I10751" t="s">
        <v>64428</v>
      </c>
      <c r="J10751" t="s">
        <v>71</v>
      </c>
      <c r="K10751" t="s">
        <v>64429</v>
      </c>
      <c r="N10751" t="s">
        <v>64430</v>
      </c>
    </row>
    <row r="10752" spans="1:16">
      <c r="A10752" s="4" t="str">
        <f>VLOOKUP(F10752,Лист7!$A$3:$B$10468,2,0)</f>
        <v>3308-01</v>
      </c>
      <c r="B10752" t="e">
        <f>VLOOKUP(F10752,Лист2!$A$1:$D$4040,4,0)</f>
        <v>#N/A</v>
      </c>
      <c r="C10752" t="s">
        <v>64431</v>
      </c>
      <c r="D10752" t="s">
        <v>64432</v>
      </c>
      <c r="E10752" s="2">
        <v>66218</v>
      </c>
      <c r="F10752" s="2">
        <v>66218</v>
      </c>
      <c r="G10752" t="s">
        <v>1341</v>
      </c>
      <c r="H10752" t="s">
        <v>740</v>
      </c>
      <c r="I10752" t="s">
        <v>64433</v>
      </c>
      <c r="J10752" t="s">
        <v>62</v>
      </c>
      <c r="K10752" t="s">
        <v>64434</v>
      </c>
      <c r="N10752" t="s">
        <v>64435</v>
      </c>
      <c r="P10752" t="s">
        <v>64436</v>
      </c>
    </row>
    <row r="10753" spans="1:16">
      <c r="A10753" s="4" t="e">
        <f>VLOOKUP(F10753,Лист7!$A$3:$B$10468,2,0)</f>
        <v>#N/A</v>
      </c>
      <c r="B10753" t="str">
        <f>VLOOKUP(F10753,Лист2!$A$1:$D$4040,4,0)</f>
        <v>новая</v>
      </c>
      <c r="C10753" t="s">
        <v>64437</v>
      </c>
      <c r="D10753" t="s">
        <v>64438</v>
      </c>
      <c r="E10753" s="2">
        <v>12025004</v>
      </c>
      <c r="F10753" s="2">
        <v>12025004</v>
      </c>
      <c r="G10753" t="s">
        <v>9151</v>
      </c>
      <c r="H10753" t="s">
        <v>26</v>
      </c>
      <c r="I10753" t="s">
        <v>64439</v>
      </c>
      <c r="J10753" t="s">
        <v>28</v>
      </c>
      <c r="K10753" t="s">
        <v>64440</v>
      </c>
      <c r="N10753" t="s">
        <v>64441</v>
      </c>
      <c r="P10753" t="s">
        <v>64442</v>
      </c>
    </row>
    <row r="10754" spans="1:16">
      <c r="A10754" s="4" t="str">
        <f>VLOOKUP(F10754,Лист7!$A$3:$B$10468,2,0)</f>
        <v>8001-01</v>
      </c>
      <c r="B10754" t="e">
        <f>VLOOKUP(F10754,Лист2!$A$1:$D$4040,4,0)</f>
        <v>#N/A</v>
      </c>
      <c r="C10754" t="s">
        <v>64443</v>
      </c>
      <c r="D10754" t="s">
        <v>64444</v>
      </c>
      <c r="E10754" s="2">
        <v>58620</v>
      </c>
      <c r="F10754" s="2">
        <v>58620</v>
      </c>
      <c r="G10754" t="s">
        <v>59</v>
      </c>
      <c r="H10754" t="s">
        <v>1180</v>
      </c>
      <c r="I10754" t="s">
        <v>64445</v>
      </c>
      <c r="J10754" t="s">
        <v>62</v>
      </c>
      <c r="K10754" t="s">
        <v>64446</v>
      </c>
      <c r="N10754" t="s">
        <v>64447</v>
      </c>
      <c r="O10754" t="s">
        <v>64448</v>
      </c>
    </row>
    <row r="10755" spans="1:16">
      <c r="A10755" s="4" t="str">
        <f>VLOOKUP(F10755,Лист7!$A$3:$B$10468,2,0)</f>
        <v>10291-01</v>
      </c>
      <c r="B10755" t="e">
        <f>VLOOKUP(F10755,Лист2!$A$1:$D$4040,4,0)</f>
        <v>#N/A</v>
      </c>
      <c r="C10755" t="s">
        <v>64449</v>
      </c>
      <c r="D10755" t="s">
        <v>64450</v>
      </c>
      <c r="E10755" s="2" t="s">
        <v>64451</v>
      </c>
      <c r="F10755" s="2">
        <v>996530009578</v>
      </c>
      <c r="G10755" t="s">
        <v>340</v>
      </c>
      <c r="H10755" t="s">
        <v>17</v>
      </c>
      <c r="I10755" t="s">
        <v>64452</v>
      </c>
      <c r="J10755" t="s">
        <v>19</v>
      </c>
      <c r="K10755" t="s">
        <v>64453</v>
      </c>
      <c r="N10755" t="s">
        <v>64454</v>
      </c>
      <c r="O10755" t="s">
        <v>64455</v>
      </c>
      <c r="P10755" t="s">
        <v>1644</v>
      </c>
    </row>
    <row r="10756" spans="1:16">
      <c r="A10756" s="4" t="str">
        <f>VLOOKUP(F10756,Лист7!$A$3:$B$10468,2,0)</f>
        <v>7635-01</v>
      </c>
      <c r="B10756" t="e">
        <f>VLOOKUP(F10756,Лист2!$A$1:$D$4040,4,0)</f>
        <v>#N/A</v>
      </c>
      <c r="C10756" t="s">
        <v>64456</v>
      </c>
      <c r="D10756" t="s">
        <v>64457</v>
      </c>
      <c r="E10756" s="2">
        <v>70832</v>
      </c>
      <c r="F10756" s="2">
        <v>70832</v>
      </c>
      <c r="G10756" t="s">
        <v>2116</v>
      </c>
      <c r="H10756" t="s">
        <v>740</v>
      </c>
      <c r="I10756" t="s">
        <v>64458</v>
      </c>
      <c r="J10756" t="s">
        <v>62</v>
      </c>
      <c r="K10756" t="s">
        <v>64459</v>
      </c>
      <c r="N10756" t="s">
        <v>64460</v>
      </c>
      <c r="P10756" t="s">
        <v>29326</v>
      </c>
    </row>
    <row r="10757" spans="1:16">
      <c r="A10757" s="4" t="e">
        <f>VLOOKUP(F10757,Лист7!$A$3:$B$10468,2,0)</f>
        <v>#N/A</v>
      </c>
      <c r="B10757" t="str">
        <f>VLOOKUP(F10757,Лист2!$A$1:$D$4040,4,0)</f>
        <v>новая</v>
      </c>
      <c r="C10757" t="s">
        <v>64461</v>
      </c>
      <c r="D10757" t="s">
        <v>64462</v>
      </c>
      <c r="E10757" s="2">
        <v>5213221511</v>
      </c>
      <c r="F10757" s="2">
        <v>5213221511</v>
      </c>
      <c r="G10757" t="s">
        <v>2971</v>
      </c>
      <c r="H10757" t="s">
        <v>120</v>
      </c>
      <c r="I10757" t="s">
        <v>64463</v>
      </c>
      <c r="J10757" t="s">
        <v>71</v>
      </c>
      <c r="K10757" t="s">
        <v>64464</v>
      </c>
      <c r="N10757" t="s">
        <v>64465</v>
      </c>
      <c r="P10757" t="s">
        <v>64466</v>
      </c>
    </row>
    <row r="10758" spans="1:16">
      <c r="A10758" s="4" t="str">
        <f>VLOOKUP(F10758,Лист7!$A$3:$B$10468,2,0)</f>
        <v>10619-01</v>
      </c>
      <c r="B10758" t="e">
        <f>VLOOKUP(F10758,Лист2!$A$1:$D$4040,4,0)</f>
        <v>#N/A</v>
      </c>
      <c r="C10758" t="s">
        <v>64467</v>
      </c>
      <c r="D10758" t="s">
        <v>64468</v>
      </c>
      <c r="E10758" s="2" t="s">
        <v>64469</v>
      </c>
      <c r="F10758" s="2">
        <v>421944028841</v>
      </c>
      <c r="G10758" t="s">
        <v>793</v>
      </c>
      <c r="H10758" t="s">
        <v>629</v>
      </c>
      <c r="I10758" t="s">
        <v>64470</v>
      </c>
      <c r="J10758" t="s">
        <v>383</v>
      </c>
      <c r="K10758" t="s">
        <v>64471</v>
      </c>
      <c r="N10758" t="s">
        <v>64472</v>
      </c>
    </row>
    <row r="10759" spans="1:16">
      <c r="A10759" s="4" t="e">
        <f>VLOOKUP(F10759,Лист7!$A$3:$B$10468,2,0)</f>
        <v>#N/A</v>
      </c>
      <c r="B10759" t="str">
        <f>VLOOKUP(F10759,Лист2!$A$1:$D$4040,4,0)</f>
        <v>новая</v>
      </c>
      <c r="C10759" t="s">
        <v>64473</v>
      </c>
      <c r="D10759" t="s">
        <v>64474</v>
      </c>
      <c r="E10759" s="2" t="s">
        <v>64475</v>
      </c>
      <c r="F10759" s="2" t="s">
        <v>64475</v>
      </c>
      <c r="G10759" t="s">
        <v>174</v>
      </c>
      <c r="H10759" t="s">
        <v>2132</v>
      </c>
      <c r="I10759" t="s">
        <v>64476</v>
      </c>
      <c r="J10759" t="s">
        <v>200</v>
      </c>
      <c r="K10759" t="s">
        <v>64477</v>
      </c>
      <c r="N10759" t="s">
        <v>64478</v>
      </c>
      <c r="P10759" t="s">
        <v>2136</v>
      </c>
    </row>
    <row r="10760" spans="1:16">
      <c r="A10760" s="4" t="e">
        <f>VLOOKUP(F10760,Лист7!$A$3:$B$10468,2,0)</f>
        <v>#N/A</v>
      </c>
      <c r="B10760" t="str">
        <f>VLOOKUP(F10760,Лист2!$A$1:$D$4040,4,0)</f>
        <v>новая</v>
      </c>
      <c r="C10760" t="s">
        <v>64479</v>
      </c>
      <c r="D10760" t="s">
        <v>64480</v>
      </c>
      <c r="E10760" s="2" t="s">
        <v>64481</v>
      </c>
      <c r="F10760" s="2" t="s">
        <v>64481</v>
      </c>
      <c r="G10760" t="s">
        <v>59</v>
      </c>
      <c r="H10760" t="s">
        <v>32336</v>
      </c>
      <c r="I10760" t="s">
        <v>64482</v>
      </c>
      <c r="J10760" t="s">
        <v>200</v>
      </c>
      <c r="K10760" t="s">
        <v>64483</v>
      </c>
      <c r="N10760" t="s">
        <v>64484</v>
      </c>
    </row>
    <row r="10761" spans="1:16">
      <c r="A10761" s="4" t="e">
        <f>VLOOKUP(F10761,Лист7!$A$3:$B$10468,2,0)</f>
        <v>#N/A</v>
      </c>
      <c r="B10761" t="str">
        <f>VLOOKUP(F10761,Лист2!$A$1:$D$4040,4,0)</f>
        <v>новая</v>
      </c>
      <c r="C10761" t="s">
        <v>64485</v>
      </c>
      <c r="D10761" t="s">
        <v>64486</v>
      </c>
      <c r="E10761" s="2">
        <v>89418</v>
      </c>
      <c r="F10761" s="2">
        <v>89418</v>
      </c>
      <c r="G10761" t="s">
        <v>189</v>
      </c>
      <c r="H10761" t="s">
        <v>190</v>
      </c>
      <c r="I10761" t="s">
        <v>64487</v>
      </c>
      <c r="J10761" t="s">
        <v>97</v>
      </c>
      <c r="K10761" t="s">
        <v>64488</v>
      </c>
      <c r="N10761" t="s">
        <v>64489</v>
      </c>
    </row>
    <row r="10762" spans="1:16">
      <c r="A10762" s="4" t="str">
        <f>VLOOKUP(F10762,Лист7!$A$3:$B$10468,2,0)</f>
        <v>3574-01</v>
      </c>
      <c r="B10762" t="e">
        <f>VLOOKUP(F10762,Лист2!$A$1:$D$4040,4,0)</f>
        <v>#N/A</v>
      </c>
      <c r="C10762" t="s">
        <v>64490</v>
      </c>
      <c r="D10762" t="s">
        <v>64491</v>
      </c>
      <c r="E10762" s="2" t="s">
        <v>64492</v>
      </c>
      <c r="F10762" s="2">
        <v>996530050482</v>
      </c>
      <c r="G10762" t="s">
        <v>978</v>
      </c>
      <c r="H10762" t="s">
        <v>8111</v>
      </c>
      <c r="I10762" t="s">
        <v>64493</v>
      </c>
      <c r="J10762" t="s">
        <v>892</v>
      </c>
      <c r="K10762" t="s">
        <v>64494</v>
      </c>
      <c r="N10762" t="s">
        <v>64495</v>
      </c>
      <c r="P10762" t="s">
        <v>2227</v>
      </c>
    </row>
    <row r="10763" spans="1:16">
      <c r="A10763" s="4" t="str">
        <f>VLOOKUP(F10763,Лист7!$A$3:$B$10468,2,0)</f>
        <v>4427-01</v>
      </c>
      <c r="B10763" t="e">
        <f>VLOOKUP(F10763,Лист2!$A$1:$D$4040,4,0)</f>
        <v>#N/A</v>
      </c>
      <c r="C10763" t="s">
        <v>64496</v>
      </c>
      <c r="D10763" t="s">
        <v>64497</v>
      </c>
      <c r="E10763" s="2" t="s">
        <v>64498</v>
      </c>
      <c r="F10763" s="2">
        <v>996530051874</v>
      </c>
      <c r="G10763" t="s">
        <v>174</v>
      </c>
      <c r="H10763" t="s">
        <v>4495</v>
      </c>
      <c r="I10763" t="s">
        <v>64499</v>
      </c>
      <c r="J10763" t="s">
        <v>19</v>
      </c>
      <c r="K10763" t="s">
        <v>64500</v>
      </c>
      <c r="N10763" t="s">
        <v>64501</v>
      </c>
    </row>
    <row r="10764" spans="1:16">
      <c r="A10764" s="4" t="str">
        <f>VLOOKUP(F10764,Лист7!$A$3:$B$10468,2,0)</f>
        <v>7384-01</v>
      </c>
      <c r="B10764" t="e">
        <f>VLOOKUP(F10764,Лист2!$A$1:$D$4040,4,0)</f>
        <v>#N/A</v>
      </c>
      <c r="C10764" t="s">
        <v>64502</v>
      </c>
      <c r="D10764" t="s">
        <v>64503</v>
      </c>
      <c r="E10764" s="2">
        <v>65104</v>
      </c>
      <c r="F10764" s="2">
        <v>65104</v>
      </c>
      <c r="G10764" t="s">
        <v>94</v>
      </c>
      <c r="H10764" t="s">
        <v>288</v>
      </c>
      <c r="I10764" t="s">
        <v>64504</v>
      </c>
      <c r="J10764" t="s">
        <v>53</v>
      </c>
      <c r="K10764" t="s">
        <v>64505</v>
      </c>
      <c r="N10764" t="s">
        <v>64506</v>
      </c>
      <c r="P10764" t="s">
        <v>31865</v>
      </c>
    </row>
    <row r="10765" spans="1:16">
      <c r="A10765" s="4" t="str">
        <f>VLOOKUP(F10765,Лист7!$A$3:$B$10468,2,0)</f>
        <v>10902-01</v>
      </c>
      <c r="B10765" t="e">
        <f>VLOOKUP(F10765,Лист2!$A$1:$D$4040,4,0)</f>
        <v>#N/A</v>
      </c>
      <c r="C10765" t="s">
        <v>64507</v>
      </c>
      <c r="D10765" t="s">
        <v>64508</v>
      </c>
      <c r="E10765" s="2" t="s">
        <v>64509</v>
      </c>
      <c r="F10765" s="2">
        <v>996530011633</v>
      </c>
      <c r="G10765" t="s">
        <v>51025</v>
      </c>
      <c r="H10765" t="s">
        <v>11080</v>
      </c>
      <c r="I10765" t="s">
        <v>64510</v>
      </c>
      <c r="J10765" t="s">
        <v>19</v>
      </c>
      <c r="K10765" t="s">
        <v>64511</v>
      </c>
      <c r="N10765" t="s">
        <v>64512</v>
      </c>
    </row>
    <row r="10766" spans="1:16">
      <c r="A10766" s="4" t="str">
        <f>VLOOKUP(F10766,Лист7!$A$3:$B$10468,2,0)</f>
        <v>5220-01</v>
      </c>
      <c r="B10766" t="e">
        <f>VLOOKUP(F10766,Лист2!$A$1:$D$4040,4,0)</f>
        <v>#N/A</v>
      </c>
      <c r="C10766" t="s">
        <v>64513</v>
      </c>
      <c r="D10766" t="s">
        <v>64514</v>
      </c>
      <c r="E10766" s="2" t="s">
        <v>64515</v>
      </c>
      <c r="F10766" s="2">
        <v>15064</v>
      </c>
      <c r="G10766" t="s">
        <v>593</v>
      </c>
      <c r="H10766" t="s">
        <v>3132</v>
      </c>
      <c r="I10766" t="s">
        <v>64516</v>
      </c>
      <c r="J10766" t="s">
        <v>892</v>
      </c>
      <c r="K10766" t="s">
        <v>64517</v>
      </c>
      <c r="N10766" t="s">
        <v>64518</v>
      </c>
      <c r="P10766" t="s">
        <v>895</v>
      </c>
    </row>
    <row r="10767" spans="1:16">
      <c r="A10767" s="4" t="str">
        <f>VLOOKUP(F10767,Лист7!$A$3:$B$10468,2,0)</f>
        <v>6831-01</v>
      </c>
      <c r="B10767" t="e">
        <f>VLOOKUP(F10767,Лист2!$A$1:$D$4040,4,0)</f>
        <v>#N/A</v>
      </c>
      <c r="C10767" t="s">
        <v>64519</v>
      </c>
      <c r="D10767" t="s">
        <v>64520</v>
      </c>
      <c r="E10767" s="2">
        <v>70102</v>
      </c>
      <c r="F10767" s="2">
        <v>70102</v>
      </c>
      <c r="G10767" t="s">
        <v>42</v>
      </c>
      <c r="H10767" t="s">
        <v>247</v>
      </c>
      <c r="I10767" t="s">
        <v>64521</v>
      </c>
      <c r="J10767" t="s">
        <v>62</v>
      </c>
      <c r="K10767" t="s">
        <v>64522</v>
      </c>
      <c r="N10767" t="s">
        <v>64523</v>
      </c>
      <c r="P10767" t="s">
        <v>64524</v>
      </c>
    </row>
    <row r="10768" spans="1:16">
      <c r="A10768" s="4" t="str">
        <f>VLOOKUP(F10768,Лист7!$A$3:$B$10468,2,0)</f>
        <v>9989-01</v>
      </c>
      <c r="B10768" t="e">
        <f>VLOOKUP(F10768,Лист2!$A$1:$D$4040,4,0)</f>
        <v>#N/A</v>
      </c>
      <c r="C10768" t="s">
        <v>64525</v>
      </c>
      <c r="D10768" t="s">
        <v>64526</v>
      </c>
      <c r="E10768" s="2">
        <v>64593</v>
      </c>
      <c r="F10768" s="2">
        <v>64593</v>
      </c>
      <c r="G10768" t="s">
        <v>206</v>
      </c>
      <c r="H10768" t="s">
        <v>1095</v>
      </c>
      <c r="I10768" t="s">
        <v>64527</v>
      </c>
      <c r="J10768" t="s">
        <v>241</v>
      </c>
      <c r="K10768" t="s">
        <v>64528</v>
      </c>
      <c r="N10768" t="s">
        <v>64529</v>
      </c>
      <c r="P10768" t="s">
        <v>10843</v>
      </c>
    </row>
    <row r="10769" spans="1:16">
      <c r="A10769" s="4" t="str">
        <f>VLOOKUP(F10769,Лист7!$A$3:$B$10468,2,0)</f>
        <v>5828-01</v>
      </c>
      <c r="B10769" t="e">
        <f>VLOOKUP(F10769,Лист2!$A$1:$D$4040,4,0)</f>
        <v>#N/A</v>
      </c>
      <c r="C10769" t="s">
        <v>64530</v>
      </c>
      <c r="D10769" t="s">
        <v>64531</v>
      </c>
      <c r="E10769" s="2">
        <v>535714</v>
      </c>
      <c r="F10769" s="2">
        <v>535714</v>
      </c>
      <c r="G10769" t="s">
        <v>42</v>
      </c>
      <c r="H10769" t="s">
        <v>485</v>
      </c>
      <c r="I10769" t="s">
        <v>64532</v>
      </c>
      <c r="J10769" t="s">
        <v>71</v>
      </c>
      <c r="K10769" t="s">
        <v>64533</v>
      </c>
      <c r="N10769" t="s">
        <v>64534</v>
      </c>
    </row>
    <row r="10770" spans="1:16">
      <c r="A10770" s="4" t="str">
        <f>VLOOKUP(F10770,Лист7!$A$3:$B$10468,2,0)</f>
        <v>8591-01</v>
      </c>
      <c r="B10770" t="e">
        <f>VLOOKUP(F10770,Лист2!$A$1:$D$4040,4,0)</f>
        <v>#N/A</v>
      </c>
      <c r="C10770" t="s">
        <v>64535</v>
      </c>
      <c r="D10770" t="s">
        <v>64536</v>
      </c>
      <c r="E10770" s="2">
        <v>465225</v>
      </c>
      <c r="F10770" s="2">
        <v>465225</v>
      </c>
      <c r="G10770" t="s">
        <v>42</v>
      </c>
      <c r="H10770" t="s">
        <v>2180</v>
      </c>
      <c r="I10770" t="s">
        <v>64537</v>
      </c>
      <c r="J10770" t="s">
        <v>2182</v>
      </c>
      <c r="K10770" t="s">
        <v>64538</v>
      </c>
      <c r="N10770" t="s">
        <v>64539</v>
      </c>
      <c r="P10770" t="s">
        <v>2940</v>
      </c>
    </row>
    <row r="10771" spans="1:16">
      <c r="A10771" s="4" t="e">
        <f>VLOOKUP(F10771,Лист7!$A$3:$B$10468,2,0)</f>
        <v>#N/A</v>
      </c>
      <c r="B10771" t="e">
        <f>VLOOKUP(F10771,Лист2!$A$1:$D$4040,4,0)</f>
        <v>#N/A</v>
      </c>
      <c r="C10771" t="s">
        <v>64540</v>
      </c>
      <c r="D10771" t="s">
        <v>64541</v>
      </c>
      <c r="E10771" s="2" t="s">
        <v>64542</v>
      </c>
      <c r="F10771" s="2">
        <v>98962</v>
      </c>
      <c r="G10771" t="s">
        <v>64543</v>
      </c>
      <c r="H10771" t="s">
        <v>434</v>
      </c>
      <c r="I10771" t="s">
        <v>64544</v>
      </c>
      <c r="J10771" t="s">
        <v>71</v>
      </c>
      <c r="K10771" t="s">
        <v>64545</v>
      </c>
      <c r="N10771" t="s">
        <v>64546</v>
      </c>
      <c r="P10771" t="s">
        <v>840</v>
      </c>
    </row>
    <row r="10772" spans="1:16">
      <c r="A10772" s="4" t="str">
        <f>VLOOKUP(F10772,Лист7!$A$3:$B$10468,2,0)</f>
        <v>6113-01</v>
      </c>
      <c r="B10772" t="e">
        <f>VLOOKUP(F10772,Лист2!$A$1:$D$4040,4,0)</f>
        <v>#N/A</v>
      </c>
      <c r="C10772" t="s">
        <v>64547</v>
      </c>
      <c r="D10772" t="s">
        <v>64548</v>
      </c>
      <c r="E10772" s="2">
        <v>5313226961</v>
      </c>
      <c r="F10772" s="2">
        <v>5313226961</v>
      </c>
      <c r="G10772" t="s">
        <v>793</v>
      </c>
      <c r="H10772" t="s">
        <v>979</v>
      </c>
      <c r="I10772" t="s">
        <v>64549</v>
      </c>
      <c r="J10772" t="s">
        <v>71</v>
      </c>
      <c r="K10772" t="s">
        <v>64550</v>
      </c>
      <c r="N10772" t="s">
        <v>64551</v>
      </c>
      <c r="P10772" t="s">
        <v>64552</v>
      </c>
    </row>
    <row r="10773" spans="1:16">
      <c r="A10773" s="4" t="str">
        <f>VLOOKUP(F10773,Лист7!$A$3:$B$10468,2,0)</f>
        <v>9365-01</v>
      </c>
      <c r="B10773" t="e">
        <f>VLOOKUP(F10773,Лист2!$A$1:$D$4040,4,0)</f>
        <v>#N/A</v>
      </c>
      <c r="C10773" t="s">
        <v>64553</v>
      </c>
      <c r="D10773" t="s">
        <v>64554</v>
      </c>
      <c r="E10773" s="2" t="s">
        <v>64555</v>
      </c>
      <c r="F10773" s="2">
        <v>65902</v>
      </c>
      <c r="G10773" t="s">
        <v>42</v>
      </c>
      <c r="H10773" t="s">
        <v>1732</v>
      </c>
      <c r="I10773" t="s">
        <v>64556</v>
      </c>
      <c r="J10773" t="s">
        <v>62</v>
      </c>
      <c r="K10773" t="s">
        <v>64557</v>
      </c>
      <c r="N10773" t="s">
        <v>64558</v>
      </c>
      <c r="P10773" t="s">
        <v>12381</v>
      </c>
    </row>
    <row r="10774" spans="1:16">
      <c r="A10774" s="4" t="e">
        <f>VLOOKUP(F10774,Лист7!$A$3:$B$10468,2,0)</f>
        <v>#N/A</v>
      </c>
      <c r="B10774" t="str">
        <f>VLOOKUP(F10774,Лист2!$A$1:$D$4040,4,0)</f>
        <v>новая</v>
      </c>
      <c r="C10774" t="s">
        <v>64559</v>
      </c>
      <c r="D10774" t="s">
        <v>64560</v>
      </c>
      <c r="E10774" s="2">
        <v>5213219941</v>
      </c>
      <c r="F10774" s="2">
        <v>5213219941</v>
      </c>
      <c r="G10774" t="s">
        <v>5945</v>
      </c>
      <c r="H10774" t="s">
        <v>120</v>
      </c>
      <c r="I10774" t="s">
        <v>64561</v>
      </c>
      <c r="J10774" t="s">
        <v>71</v>
      </c>
      <c r="K10774" t="s">
        <v>64562</v>
      </c>
      <c r="N10774" t="s">
        <v>64563</v>
      </c>
      <c r="P10774" t="s">
        <v>28697</v>
      </c>
    </row>
    <row r="10775" spans="1:16">
      <c r="A10775" s="4" t="str">
        <f>VLOOKUP(F10775,Лист7!$A$3:$B$10468,2,0)</f>
        <v>8879-01</v>
      </c>
      <c r="B10775" t="e">
        <f>VLOOKUP(F10775,Лист2!$A$1:$D$4040,4,0)</f>
        <v>#N/A</v>
      </c>
      <c r="C10775" t="s">
        <v>64564</v>
      </c>
      <c r="D10775" t="s">
        <v>64565</v>
      </c>
      <c r="E10775" s="2" t="s">
        <v>64566</v>
      </c>
      <c r="F10775" s="2">
        <v>69541</v>
      </c>
      <c r="G10775" t="s">
        <v>77</v>
      </c>
      <c r="H10775" t="s">
        <v>1145</v>
      </c>
      <c r="I10775" t="s">
        <v>64567</v>
      </c>
      <c r="J10775" t="s">
        <v>88</v>
      </c>
      <c r="K10775" t="s">
        <v>64568</v>
      </c>
      <c r="N10775" t="s">
        <v>64569</v>
      </c>
    </row>
    <row r="10776" spans="1:16">
      <c r="A10776" s="4" t="e">
        <f>VLOOKUP(F10776,Лист7!$A$3:$B$10468,2,0)</f>
        <v>#N/A</v>
      </c>
      <c r="B10776" t="str">
        <f>VLOOKUP(F10776,Лист2!$A$1:$D$4040,4,0)</f>
        <v>новая</v>
      </c>
      <c r="C10776" t="s">
        <v>64570</v>
      </c>
      <c r="D10776" t="s">
        <v>64571</v>
      </c>
      <c r="E10776" s="2">
        <v>73515</v>
      </c>
      <c r="F10776" s="2">
        <v>73515</v>
      </c>
      <c r="G10776" t="s">
        <v>8774</v>
      </c>
      <c r="H10776" t="s">
        <v>3520</v>
      </c>
      <c r="I10776" t="s">
        <v>64572</v>
      </c>
      <c r="J10776" t="s">
        <v>62</v>
      </c>
      <c r="K10776" t="s">
        <v>64573</v>
      </c>
      <c r="N10776" t="s">
        <v>64574</v>
      </c>
      <c r="P10776" t="s">
        <v>34123</v>
      </c>
    </row>
    <row r="10777" spans="1:16">
      <c r="A10777" s="4" t="str">
        <f>VLOOKUP(F10777,Лист7!$A$3:$B$10468,2,0)</f>
        <v>3332-01</v>
      </c>
      <c r="B10777" t="e">
        <f>VLOOKUP(F10777,Лист2!$A$1:$D$4040,4,0)</f>
        <v>#N/A</v>
      </c>
      <c r="C10777" t="s">
        <v>64575</v>
      </c>
      <c r="D10777" t="s">
        <v>64576</v>
      </c>
      <c r="E10777" s="2" t="s">
        <v>64577</v>
      </c>
      <c r="F10777" s="2">
        <v>6132103500</v>
      </c>
      <c r="G10777" t="s">
        <v>42</v>
      </c>
      <c r="H10777" t="s">
        <v>7117</v>
      </c>
      <c r="I10777" t="s">
        <v>64578</v>
      </c>
      <c r="J10777" t="s">
        <v>734</v>
      </c>
      <c r="K10777" t="s">
        <v>64579</v>
      </c>
      <c r="N10777" t="s">
        <v>64580</v>
      </c>
      <c r="P10777" t="s">
        <v>2623</v>
      </c>
    </row>
    <row r="10778" spans="1:16">
      <c r="A10778" s="4" t="str">
        <f>VLOOKUP(F10778,Лист7!$A$3:$B$10468,2,0)</f>
        <v>7863-01</v>
      </c>
      <c r="B10778" t="e">
        <f>VLOOKUP(F10778,Лист2!$A$1:$D$4040,4,0)</f>
        <v>#N/A</v>
      </c>
      <c r="C10778" t="s">
        <v>64581</v>
      </c>
      <c r="D10778" t="s">
        <v>64582</v>
      </c>
      <c r="E10778" s="2">
        <v>62179</v>
      </c>
      <c r="F10778" s="2">
        <v>62179</v>
      </c>
      <c r="G10778" t="s">
        <v>320</v>
      </c>
      <c r="H10778" t="s">
        <v>747</v>
      </c>
      <c r="I10778" t="s">
        <v>64583</v>
      </c>
      <c r="J10778" t="s">
        <v>62</v>
      </c>
      <c r="K10778" t="s">
        <v>64584</v>
      </c>
      <c r="N10778" t="s">
        <v>64585</v>
      </c>
      <c r="O10778" t="s">
        <v>64586</v>
      </c>
    </row>
    <row r="10779" spans="1:16">
      <c r="A10779" s="4" t="str">
        <f>VLOOKUP(F10779,Лист7!$A$3:$B$10468,2,0)</f>
        <v>3763-01</v>
      </c>
      <c r="B10779" t="e">
        <f>VLOOKUP(F10779,Лист2!$A$1:$D$4040,4,0)</f>
        <v>#N/A</v>
      </c>
      <c r="C10779" t="s">
        <v>64587</v>
      </c>
      <c r="D10779" t="s">
        <v>64588</v>
      </c>
      <c r="E10779" s="2">
        <v>996530007892</v>
      </c>
      <c r="F10779" s="2">
        <v>996530007892</v>
      </c>
      <c r="G10779" t="s">
        <v>287</v>
      </c>
      <c r="H10779" t="s">
        <v>13620</v>
      </c>
      <c r="I10779" t="s">
        <v>64589</v>
      </c>
      <c r="J10779" t="s">
        <v>19</v>
      </c>
      <c r="K10779" t="s">
        <v>64590</v>
      </c>
      <c r="N10779" t="s">
        <v>64591</v>
      </c>
      <c r="P10779" t="s">
        <v>4011</v>
      </c>
    </row>
    <row r="10780" spans="1:16">
      <c r="A10780" s="4" t="e">
        <f>VLOOKUP(F10780,Лист7!$A$3:$B$10468,2,0)</f>
        <v>#N/A</v>
      </c>
      <c r="B10780" t="str">
        <f>VLOOKUP(F10780,Лист2!$A$1:$D$4040,4,0)</f>
        <v>новая</v>
      </c>
      <c r="C10780" t="s">
        <v>64592</v>
      </c>
      <c r="D10780" t="s">
        <v>64593</v>
      </c>
      <c r="E10780" s="2">
        <v>134611</v>
      </c>
      <c r="F10780" s="2">
        <v>134611</v>
      </c>
      <c r="G10780" t="s">
        <v>474</v>
      </c>
      <c r="H10780" t="s">
        <v>814</v>
      </c>
      <c r="I10780" t="s">
        <v>64594</v>
      </c>
      <c r="J10780" t="s">
        <v>241</v>
      </c>
      <c r="K10780" t="s">
        <v>64595</v>
      </c>
      <c r="N10780" t="s">
        <v>64596</v>
      </c>
      <c r="P10780" t="s">
        <v>52341</v>
      </c>
    </row>
    <row r="10781" spans="1:16">
      <c r="A10781" s="4" t="e">
        <f>VLOOKUP(F10781,Лист7!$A$3:$B$10468,2,0)</f>
        <v>#N/A</v>
      </c>
      <c r="B10781" t="str">
        <f>VLOOKUP(F10781,Лист2!$A$1:$D$4040,4,0)</f>
        <v>новая</v>
      </c>
      <c r="C10781" t="s">
        <v>64597</v>
      </c>
      <c r="D10781" t="s">
        <v>64598</v>
      </c>
      <c r="E10781" s="2">
        <v>7113212861</v>
      </c>
      <c r="F10781" s="2">
        <v>7113212861</v>
      </c>
      <c r="G10781" t="s">
        <v>94</v>
      </c>
      <c r="H10781" t="s">
        <v>265</v>
      </c>
      <c r="I10781" t="s">
        <v>64599</v>
      </c>
      <c r="J10781" t="s">
        <v>71</v>
      </c>
      <c r="K10781" t="s">
        <v>64600</v>
      </c>
      <c r="N10781" t="s">
        <v>64601</v>
      </c>
      <c r="P10781" t="s">
        <v>10675</v>
      </c>
    </row>
    <row r="10782" spans="1:16">
      <c r="A10782" s="4" t="str">
        <f>VLOOKUP(F10782,Лист7!$A$3:$B$10468,2,0)</f>
        <v>9439-01</v>
      </c>
      <c r="B10782" t="e">
        <f>VLOOKUP(F10782,Лист2!$A$1:$D$4040,4,0)</f>
        <v>#N/A</v>
      </c>
      <c r="C10782" t="s">
        <v>64602</v>
      </c>
      <c r="D10782" t="s">
        <v>64603</v>
      </c>
      <c r="E10782" s="2">
        <v>19799</v>
      </c>
      <c r="F10782" s="2">
        <v>19799</v>
      </c>
      <c r="G10782" t="s">
        <v>64604</v>
      </c>
      <c r="H10782" t="s">
        <v>1873</v>
      </c>
      <c r="I10782" t="s">
        <v>64605</v>
      </c>
      <c r="J10782" t="s">
        <v>241</v>
      </c>
      <c r="K10782" t="s">
        <v>64606</v>
      </c>
      <c r="N10782" t="s">
        <v>64607</v>
      </c>
    </row>
    <row r="10783" spans="1:16">
      <c r="A10783" s="4" t="e">
        <f>VLOOKUP(F10783,Лист7!$A$3:$B$10468,2,0)</f>
        <v>#N/A</v>
      </c>
      <c r="B10783" t="str">
        <f>VLOOKUP(F10783,Лист2!$A$1:$D$4040,4,0)</f>
        <v>новая</v>
      </c>
      <c r="C10783" t="s">
        <v>64608</v>
      </c>
      <c r="D10783" t="s">
        <v>64609</v>
      </c>
      <c r="E10783" s="2" t="s">
        <v>64610</v>
      </c>
      <c r="F10783" s="2" t="s">
        <v>64610</v>
      </c>
      <c r="G10783" t="s">
        <v>33</v>
      </c>
      <c r="H10783" t="s">
        <v>95</v>
      </c>
      <c r="I10783" t="s">
        <v>64611</v>
      </c>
      <c r="J10783" t="s">
        <v>97</v>
      </c>
      <c r="K10783" t="s">
        <v>64612</v>
      </c>
      <c r="N10783" t="s">
        <v>64613</v>
      </c>
      <c r="P10783" t="s">
        <v>936</v>
      </c>
    </row>
    <row r="10784" spans="1:16">
      <c r="A10784" s="4" t="str">
        <f>VLOOKUP(F10784,Лист7!$A$3:$B$10468,2,0)</f>
        <v>9050-01</v>
      </c>
      <c r="B10784" t="e">
        <f>VLOOKUP(F10784,Лист2!$A$1:$D$4040,4,0)</f>
        <v>#N/A</v>
      </c>
      <c r="C10784" t="s">
        <v>64614</v>
      </c>
      <c r="D10784" t="s">
        <v>64615</v>
      </c>
      <c r="E10784" s="2" t="s">
        <v>64616</v>
      </c>
      <c r="F10784" s="2">
        <v>15155</v>
      </c>
      <c r="G10784" t="s">
        <v>215</v>
      </c>
      <c r="H10784" t="s">
        <v>11087</v>
      </c>
      <c r="I10784" t="s">
        <v>64617</v>
      </c>
      <c r="J10784" t="s">
        <v>88</v>
      </c>
      <c r="K10784" t="s">
        <v>64618</v>
      </c>
      <c r="N10784" t="s">
        <v>64619</v>
      </c>
      <c r="O10784" t="s">
        <v>64620</v>
      </c>
    </row>
    <row r="10785" spans="1:16">
      <c r="A10785" s="4" t="e">
        <f>VLOOKUP(F10785,Лист7!$A$3:$B$10468,2,0)</f>
        <v>#N/A</v>
      </c>
      <c r="B10785" t="str">
        <f>VLOOKUP(F10785,Лист2!$A$1:$D$4040,4,0)</f>
        <v>новая</v>
      </c>
      <c r="C10785" t="s">
        <v>64621</v>
      </c>
      <c r="D10785" t="s">
        <v>64622</v>
      </c>
      <c r="E10785" s="2">
        <v>7332107900</v>
      </c>
      <c r="F10785" s="2">
        <v>7332107900</v>
      </c>
      <c r="G10785" t="s">
        <v>287</v>
      </c>
      <c r="H10785" t="s">
        <v>1670</v>
      </c>
      <c r="I10785" t="s">
        <v>64623</v>
      </c>
      <c r="J10785" t="s">
        <v>71</v>
      </c>
      <c r="K10785" t="s">
        <v>64624</v>
      </c>
      <c r="N10785" t="s">
        <v>64625</v>
      </c>
      <c r="P10785" t="s">
        <v>2770</v>
      </c>
    </row>
    <row r="10786" spans="1:16">
      <c r="A10786" s="4" t="str">
        <f>VLOOKUP(F10786,Лист7!$A$3:$B$10468,2,0)</f>
        <v>9236-01</v>
      </c>
      <c r="B10786" t="e">
        <f>VLOOKUP(F10786,Лист2!$A$1:$D$4040,4,0)</f>
        <v>#N/A</v>
      </c>
      <c r="C10786" t="s">
        <v>64626</v>
      </c>
      <c r="D10786" t="s">
        <v>64627</v>
      </c>
      <c r="E10786" s="2">
        <v>7313224581</v>
      </c>
      <c r="F10786" s="2">
        <v>7313224581</v>
      </c>
      <c r="G10786" t="s">
        <v>305</v>
      </c>
      <c r="H10786" t="s">
        <v>701</v>
      </c>
      <c r="I10786" t="s">
        <v>64628</v>
      </c>
      <c r="J10786" t="s">
        <v>71</v>
      </c>
      <c r="K10786" t="s">
        <v>64629</v>
      </c>
      <c r="N10786" t="s">
        <v>64630</v>
      </c>
      <c r="O10786" t="s">
        <v>64631</v>
      </c>
    </row>
    <row r="10787" spans="1:16">
      <c r="A10787" s="4" t="str">
        <f>VLOOKUP(F10787,Лист7!$A$3:$B$10468,2,0)</f>
        <v>6994-01</v>
      </c>
      <c r="B10787" t="e">
        <f>VLOOKUP(F10787,Лист2!$A$1:$D$4040,4,0)</f>
        <v>#N/A</v>
      </c>
      <c r="C10787" t="s">
        <v>64632</v>
      </c>
      <c r="D10787" t="s">
        <v>64633</v>
      </c>
      <c r="E10787" s="2">
        <v>59728</v>
      </c>
      <c r="F10787" s="2">
        <v>59728</v>
      </c>
      <c r="G10787" t="s">
        <v>593</v>
      </c>
      <c r="H10787" t="s">
        <v>1513</v>
      </c>
      <c r="I10787" t="s">
        <v>64634</v>
      </c>
      <c r="J10787" t="s">
        <v>62</v>
      </c>
      <c r="K10787" t="s">
        <v>64635</v>
      </c>
      <c r="N10787" t="s">
        <v>64636</v>
      </c>
    </row>
    <row r="10788" spans="1:16">
      <c r="A10788" s="4" t="e">
        <f>VLOOKUP(F10788,Лист7!$A$3:$B$10468,2,0)</f>
        <v>#N/A</v>
      </c>
      <c r="B10788" t="str">
        <f>VLOOKUP(F10788,Лист2!$A$1:$D$4040,4,0)</f>
        <v>новая</v>
      </c>
      <c r="C10788" t="s">
        <v>64637</v>
      </c>
      <c r="D10788" t="s">
        <v>64638</v>
      </c>
      <c r="E10788" s="2">
        <v>74908</v>
      </c>
      <c r="F10788" s="2">
        <v>74908</v>
      </c>
      <c r="G10788" t="s">
        <v>39305</v>
      </c>
      <c r="H10788" t="s">
        <v>860</v>
      </c>
      <c r="I10788" t="s">
        <v>64639</v>
      </c>
      <c r="J10788" t="s">
        <v>62</v>
      </c>
      <c r="K10788" t="s">
        <v>64640</v>
      </c>
      <c r="N10788" t="s">
        <v>64641</v>
      </c>
      <c r="P10788" t="s">
        <v>4387</v>
      </c>
    </row>
    <row r="10789" spans="1:16">
      <c r="A10789" s="4" t="e">
        <f>VLOOKUP(F10789,Лист7!$A$3:$B$10468,2,0)</f>
        <v>#N/A</v>
      </c>
      <c r="B10789" t="str">
        <f>VLOOKUP(F10789,Лист2!$A$1:$D$4040,4,0)</f>
        <v>новая</v>
      </c>
      <c r="C10789" t="s">
        <v>64642</v>
      </c>
      <c r="D10789" t="s">
        <v>64643</v>
      </c>
      <c r="E10789" s="2">
        <v>127434</v>
      </c>
      <c r="F10789" s="2">
        <v>127434</v>
      </c>
      <c r="G10789" t="s">
        <v>42</v>
      </c>
      <c r="H10789" t="s">
        <v>5321</v>
      </c>
      <c r="I10789" t="s">
        <v>64644</v>
      </c>
      <c r="J10789" t="s">
        <v>241</v>
      </c>
      <c r="K10789" t="s">
        <v>64645</v>
      </c>
      <c r="N10789" t="s">
        <v>64646</v>
      </c>
      <c r="P10789" t="s">
        <v>4345</v>
      </c>
    </row>
    <row r="10790" spans="1:16">
      <c r="A10790" s="4" t="e">
        <f>VLOOKUP(F10790,Лист7!$A$3:$B$10468,2,0)</f>
        <v>#N/A</v>
      </c>
      <c r="B10790" t="str">
        <f>VLOOKUP(F10790,Лист2!$A$1:$D$4040,4,0)</f>
        <v>новая</v>
      </c>
      <c r="C10790" t="s">
        <v>64647</v>
      </c>
      <c r="D10790" t="s">
        <v>64648</v>
      </c>
      <c r="E10790" s="2">
        <v>422225969481</v>
      </c>
      <c r="F10790" s="2">
        <v>422225969481</v>
      </c>
      <c r="G10790" t="s">
        <v>33</v>
      </c>
      <c r="H10790" t="s">
        <v>754</v>
      </c>
      <c r="I10790" t="s">
        <v>64649</v>
      </c>
      <c r="J10790" t="s">
        <v>756</v>
      </c>
      <c r="K10790" t="s">
        <v>64650</v>
      </c>
      <c r="N10790" t="s">
        <v>64651</v>
      </c>
      <c r="P10790" t="s">
        <v>64652</v>
      </c>
    </row>
    <row r="10791" spans="1:16">
      <c r="A10791" s="4" t="str">
        <f>VLOOKUP(F10791,Лист7!$A$3:$B$10468,2,0)</f>
        <v>11445-01</v>
      </c>
      <c r="B10791" t="e">
        <f>VLOOKUP(F10791,Лист2!$A$1:$D$4040,4,0)</f>
        <v>#N/A</v>
      </c>
      <c r="C10791" t="s">
        <v>64653</v>
      </c>
      <c r="D10791" t="s">
        <v>64654</v>
      </c>
      <c r="E10791" s="2">
        <v>996530011619</v>
      </c>
      <c r="F10791" s="2">
        <v>996530011619</v>
      </c>
      <c r="G10791" t="s">
        <v>42</v>
      </c>
      <c r="H10791" t="s">
        <v>1600</v>
      </c>
      <c r="I10791" t="s">
        <v>64655</v>
      </c>
      <c r="J10791" t="s">
        <v>45</v>
      </c>
      <c r="K10791" t="s">
        <v>64656</v>
      </c>
      <c r="N10791" t="s">
        <v>64657</v>
      </c>
    </row>
    <row r="10792" spans="1:16">
      <c r="A10792" s="4" t="str">
        <f>VLOOKUP(F10792,Лист7!$A$3:$B$10468,2,0)</f>
        <v>12528-01</v>
      </c>
      <c r="B10792" t="e">
        <f>VLOOKUP(F10792,Лист2!$A$1:$D$4040,4,0)</f>
        <v>#N/A</v>
      </c>
      <c r="C10792" t="s">
        <v>64658</v>
      </c>
      <c r="D10792" t="s">
        <v>64659</v>
      </c>
      <c r="E10792" s="2">
        <v>1057</v>
      </c>
      <c r="F10792" s="2">
        <v>1057</v>
      </c>
      <c r="G10792" t="s">
        <v>2971</v>
      </c>
      <c r="H10792" t="s">
        <v>86</v>
      </c>
      <c r="I10792" t="s">
        <v>64660</v>
      </c>
      <c r="K10792" t="s">
        <v>64661</v>
      </c>
      <c r="N10792" t="s">
        <v>64662</v>
      </c>
    </row>
    <row r="10793" spans="1:16">
      <c r="A10793" s="4" t="str">
        <f>VLOOKUP(F10793,Лист7!$A$3:$B$10468,2,0)</f>
        <v>3888-01</v>
      </c>
      <c r="B10793" t="e">
        <f>VLOOKUP(F10793,Лист2!$A$1:$D$4040,4,0)</f>
        <v>#N/A</v>
      </c>
      <c r="C10793" t="s">
        <v>64663</v>
      </c>
      <c r="D10793" t="s">
        <v>64664</v>
      </c>
      <c r="E10793" s="2" t="s">
        <v>64665</v>
      </c>
      <c r="F10793" s="2">
        <v>996530006525</v>
      </c>
      <c r="G10793" t="s">
        <v>2843</v>
      </c>
      <c r="H10793" t="s">
        <v>1381</v>
      </c>
      <c r="I10793" t="s">
        <v>64666</v>
      </c>
      <c r="J10793" t="s">
        <v>45</v>
      </c>
      <c r="K10793" t="s">
        <v>64667</v>
      </c>
      <c r="N10793" t="s">
        <v>64668</v>
      </c>
      <c r="P10793" t="s">
        <v>64669</v>
      </c>
    </row>
    <row r="10794" spans="1:16">
      <c r="A10794" s="4" t="e">
        <f>VLOOKUP(F10794,Лист7!$A$3:$B$10468,2,0)</f>
        <v>#N/A</v>
      </c>
      <c r="B10794" t="str">
        <f>VLOOKUP(F10794,Лист2!$A$1:$D$4040,4,0)</f>
        <v>новая</v>
      </c>
      <c r="C10794" t="s">
        <v>64670</v>
      </c>
      <c r="D10794" t="s">
        <v>64671</v>
      </c>
      <c r="E10794" s="2">
        <v>5313246681</v>
      </c>
      <c r="F10794" s="2">
        <v>5313246681</v>
      </c>
      <c r="G10794" t="s">
        <v>8754</v>
      </c>
      <c r="H10794" t="s">
        <v>1488</v>
      </c>
      <c r="I10794" t="s">
        <v>64672</v>
      </c>
      <c r="J10794" t="s">
        <v>71</v>
      </c>
      <c r="K10794" t="s">
        <v>64673</v>
      </c>
      <c r="N10794" t="s">
        <v>64674</v>
      </c>
      <c r="P10794" t="s">
        <v>30786</v>
      </c>
    </row>
    <row r="10795" spans="1:16">
      <c r="A10795" s="4" t="str">
        <f>VLOOKUP(F10795,Лист7!$A$3:$B$10468,2,0)</f>
        <v>3310-01</v>
      </c>
      <c r="B10795" t="e">
        <f>VLOOKUP(F10795,Лист2!$A$1:$D$4040,4,0)</f>
        <v>#N/A</v>
      </c>
      <c r="C10795" t="s">
        <v>64675</v>
      </c>
      <c r="D10795" t="s">
        <v>64676</v>
      </c>
      <c r="E10795" s="2">
        <v>63340</v>
      </c>
      <c r="F10795" s="2">
        <v>63340</v>
      </c>
      <c r="G10795" t="s">
        <v>978</v>
      </c>
      <c r="H10795" t="s">
        <v>740</v>
      </c>
      <c r="I10795" t="s">
        <v>64677</v>
      </c>
      <c r="J10795" t="s">
        <v>62</v>
      </c>
      <c r="K10795" t="s">
        <v>64678</v>
      </c>
      <c r="N10795" t="s">
        <v>64679</v>
      </c>
      <c r="P10795" t="s">
        <v>44920</v>
      </c>
    </row>
    <row r="10796" spans="1:16">
      <c r="A10796" s="4" t="str">
        <f>VLOOKUP(F10796,Лист7!$A$3:$B$10468,2,0)</f>
        <v>5273-01</v>
      </c>
      <c r="B10796" t="e">
        <f>VLOOKUP(F10796,Лист2!$A$1:$D$4040,4,0)</f>
        <v>#N/A</v>
      </c>
      <c r="C10796" t="s">
        <v>64680</v>
      </c>
      <c r="D10796" t="s">
        <v>64681</v>
      </c>
      <c r="E10796" s="2">
        <v>15037</v>
      </c>
      <c r="F10796" s="2">
        <v>15037</v>
      </c>
      <c r="G10796" t="s">
        <v>340</v>
      </c>
      <c r="H10796" t="s">
        <v>794</v>
      </c>
      <c r="I10796" t="s">
        <v>64682</v>
      </c>
      <c r="J10796" t="s">
        <v>19</v>
      </c>
      <c r="K10796" t="s">
        <v>64683</v>
      </c>
      <c r="N10796" t="s">
        <v>64684</v>
      </c>
    </row>
    <row r="10797" spans="1:16">
      <c r="A10797" s="4" t="str">
        <f>VLOOKUP(F10797,Лист7!$A$3:$B$10468,2,0)</f>
        <v>8194-01</v>
      </c>
      <c r="B10797" t="e">
        <f>VLOOKUP(F10797,Лист2!$A$1:$D$4040,4,0)</f>
        <v>#N/A</v>
      </c>
      <c r="C10797" t="s">
        <v>64685</v>
      </c>
      <c r="D10797" t="s">
        <v>64686</v>
      </c>
      <c r="E10797" s="2">
        <v>5370781</v>
      </c>
      <c r="F10797" s="2">
        <v>5370781</v>
      </c>
      <c r="G10797" t="s">
        <v>4529</v>
      </c>
      <c r="H10797" t="s">
        <v>3671</v>
      </c>
      <c r="I10797" t="s">
        <v>64687</v>
      </c>
      <c r="J10797" t="s">
        <v>200</v>
      </c>
      <c r="K10797" t="s">
        <v>64688</v>
      </c>
      <c r="N10797" t="s">
        <v>64689</v>
      </c>
    </row>
    <row r="10798" spans="1:16">
      <c r="A10798" s="4" t="str">
        <f>VLOOKUP(F10798,Лист7!$A$3:$B$10468,2,0)</f>
        <v>8444-01</v>
      </c>
      <c r="B10798" t="e">
        <f>VLOOKUP(F10798,Лист2!$A$1:$D$4040,4,0)</f>
        <v>#N/A</v>
      </c>
      <c r="C10798" t="s">
        <v>64690</v>
      </c>
      <c r="D10798" t="s">
        <v>64691</v>
      </c>
      <c r="E10798" s="2">
        <v>1010</v>
      </c>
      <c r="F10798" s="2">
        <v>1010</v>
      </c>
      <c r="G10798" t="s">
        <v>42</v>
      </c>
      <c r="H10798" t="s">
        <v>1180</v>
      </c>
      <c r="I10798" t="s">
        <v>64692</v>
      </c>
      <c r="J10798" t="s">
        <v>53</v>
      </c>
      <c r="K10798" t="s">
        <v>64693</v>
      </c>
      <c r="N10798" t="s">
        <v>64694</v>
      </c>
      <c r="O10798" t="s">
        <v>64695</v>
      </c>
    </row>
    <row r="10799" spans="1:16">
      <c r="A10799" s="4" t="str">
        <f>VLOOKUP(F10799,Лист7!$A$3:$B$10468,2,0)</f>
        <v>9086-01</v>
      </c>
      <c r="B10799" t="e">
        <f>VLOOKUP(F10799,Лист2!$A$1:$D$4040,4,0)</f>
        <v>#N/A</v>
      </c>
      <c r="C10799" t="s">
        <v>64696</v>
      </c>
      <c r="D10799" t="s">
        <v>64697</v>
      </c>
      <c r="E10799" s="2">
        <v>24374</v>
      </c>
      <c r="F10799" s="2">
        <v>24374</v>
      </c>
      <c r="G10799" t="s">
        <v>59</v>
      </c>
      <c r="H10799" t="s">
        <v>3067</v>
      </c>
      <c r="I10799" t="s">
        <v>64698</v>
      </c>
      <c r="J10799" t="s">
        <v>241</v>
      </c>
      <c r="K10799" t="s">
        <v>64699</v>
      </c>
      <c r="N10799" t="s">
        <v>64700</v>
      </c>
    </row>
    <row r="10800" spans="1:16">
      <c r="A10800" s="4" t="e">
        <f>VLOOKUP(F10800,Лист7!$A$3:$B$10468,2,0)</f>
        <v>#N/A</v>
      </c>
      <c r="B10800" t="str">
        <f>VLOOKUP(F10800,Лист2!$A$1:$D$4040,4,0)</f>
        <v>новая</v>
      </c>
      <c r="C10800" t="s">
        <v>64701</v>
      </c>
      <c r="D10800" t="s">
        <v>64702</v>
      </c>
      <c r="E10800" s="2">
        <v>421944001291</v>
      </c>
      <c r="F10800" s="2">
        <v>421944001291</v>
      </c>
      <c r="G10800" t="s">
        <v>174</v>
      </c>
      <c r="H10800" t="s">
        <v>34</v>
      </c>
      <c r="I10800" t="s">
        <v>64703</v>
      </c>
      <c r="J10800" t="s">
        <v>19</v>
      </c>
      <c r="K10800" t="s">
        <v>64704</v>
      </c>
      <c r="N10800" t="s">
        <v>64705</v>
      </c>
      <c r="P10800" t="s">
        <v>64706</v>
      </c>
    </row>
    <row r="10801" spans="1:16">
      <c r="A10801" s="4" t="e">
        <f>VLOOKUP(F10801,Лист7!$A$3:$B$10468,2,0)</f>
        <v>#N/A</v>
      </c>
      <c r="B10801" t="str">
        <f>VLOOKUP(F10801,Лист2!$A$1:$D$4040,4,0)</f>
        <v>новая</v>
      </c>
      <c r="C10801" s="3" t="s">
        <v>64707</v>
      </c>
      <c r="D10801" t="s">
        <v>64708</v>
      </c>
      <c r="E10801" s="2">
        <v>9995</v>
      </c>
      <c r="F10801" s="2">
        <v>9995</v>
      </c>
      <c r="G10801" t="s">
        <v>44738</v>
      </c>
      <c r="H10801" t="s">
        <v>31519</v>
      </c>
      <c r="I10801" t="s">
        <v>64709</v>
      </c>
      <c r="K10801" t="s">
        <v>64710</v>
      </c>
      <c r="N10801" t="s">
        <v>64711</v>
      </c>
    </row>
    <row r="10802" spans="1:16">
      <c r="A10802" s="4" t="str">
        <f>VLOOKUP(F10802,Лист7!$A$3:$B$10468,2,0)</f>
        <v>7073-01</v>
      </c>
      <c r="B10802" t="e">
        <f>VLOOKUP(F10802,Лист2!$A$1:$D$4040,4,0)</f>
        <v>#N/A</v>
      </c>
      <c r="C10802" t="s">
        <v>64712</v>
      </c>
      <c r="D10802" t="s">
        <v>64713</v>
      </c>
      <c r="E10802" s="2">
        <v>71196</v>
      </c>
      <c r="F10802" s="2">
        <v>71196</v>
      </c>
      <c r="G10802" t="s">
        <v>6400</v>
      </c>
      <c r="H10802" t="s">
        <v>358</v>
      </c>
      <c r="I10802" t="s">
        <v>64714</v>
      </c>
      <c r="J10802" t="s">
        <v>62</v>
      </c>
      <c r="K10802" t="s">
        <v>64715</v>
      </c>
      <c r="N10802" t="s">
        <v>64716</v>
      </c>
      <c r="P10802" t="s">
        <v>11107</v>
      </c>
    </row>
    <row r="10803" spans="1:16">
      <c r="A10803" s="4" t="str">
        <f>VLOOKUP(F10803,Лист7!$A$3:$B$10468,2,0)</f>
        <v>11659-01</v>
      </c>
      <c r="B10803" t="e">
        <f>VLOOKUP(F10803,Лист2!$A$1:$D$4040,4,0)</f>
        <v>#N/A</v>
      </c>
      <c r="C10803" t="s">
        <v>64717</v>
      </c>
      <c r="D10803" t="s">
        <v>64718</v>
      </c>
      <c r="E10803" s="2">
        <v>10002249</v>
      </c>
      <c r="F10803" s="2">
        <v>10002249</v>
      </c>
      <c r="G10803" t="s">
        <v>22841</v>
      </c>
      <c r="H10803" t="s">
        <v>224</v>
      </c>
      <c r="I10803" t="s">
        <v>64719</v>
      </c>
      <c r="J10803" t="s">
        <v>28</v>
      </c>
      <c r="K10803" t="s">
        <v>64720</v>
      </c>
      <c r="N10803" t="s">
        <v>64721</v>
      </c>
      <c r="P10803" t="s">
        <v>5456</v>
      </c>
    </row>
    <row r="10804" spans="1:16">
      <c r="A10804" s="4" t="str">
        <f>VLOOKUP(F10804,Лист7!$A$3:$B$10468,2,0)</f>
        <v>2968-01</v>
      </c>
      <c r="B10804" t="e">
        <f>VLOOKUP(F10804,Лист2!$A$1:$D$4040,4,0)</f>
        <v>#N/A</v>
      </c>
      <c r="C10804" t="s">
        <v>64722</v>
      </c>
      <c r="D10804" t="s">
        <v>64723</v>
      </c>
      <c r="E10804" s="2" t="s">
        <v>64724</v>
      </c>
      <c r="F10804" s="2">
        <v>63577</v>
      </c>
      <c r="G10804" t="s">
        <v>373</v>
      </c>
      <c r="H10804" t="s">
        <v>21291</v>
      </c>
      <c r="I10804" t="s">
        <v>64725</v>
      </c>
      <c r="K10804" t="s">
        <v>64726</v>
      </c>
      <c r="N10804" t="s">
        <v>64727</v>
      </c>
    </row>
    <row r="10805" spans="1:16">
      <c r="A10805" s="4" t="e">
        <f>VLOOKUP(F10805,Лист7!$A$3:$B$10468,2,0)</f>
        <v>#N/A</v>
      </c>
      <c r="B10805" t="str">
        <f>VLOOKUP(F10805,Лист2!$A$1:$D$4040,4,0)</f>
        <v>новая</v>
      </c>
      <c r="C10805" t="s">
        <v>64728</v>
      </c>
      <c r="D10805" t="s">
        <v>64729</v>
      </c>
      <c r="E10805" s="2" t="s">
        <v>64730</v>
      </c>
      <c r="F10805" s="2">
        <v>1545</v>
      </c>
      <c r="G10805" t="s">
        <v>1153</v>
      </c>
      <c r="H10805" t="s">
        <v>1611</v>
      </c>
      <c r="I10805" t="s">
        <v>64731</v>
      </c>
      <c r="K10805" t="s">
        <v>64732</v>
      </c>
      <c r="N10805" t="s">
        <v>64733</v>
      </c>
      <c r="O10805" t="s">
        <v>64734</v>
      </c>
    </row>
    <row r="10806" spans="1:16">
      <c r="A10806" s="4" t="str">
        <f>VLOOKUP(F10806,Лист7!$A$3:$B$10468,2,0)</f>
        <v>10370-01</v>
      </c>
      <c r="B10806" t="e">
        <f>VLOOKUP(F10806,Лист2!$A$1:$D$4040,4,0)</f>
        <v>#N/A</v>
      </c>
      <c r="C10806" t="s">
        <v>64735</v>
      </c>
      <c r="D10806" t="s">
        <v>64736</v>
      </c>
      <c r="E10806" s="2">
        <v>996530007856</v>
      </c>
      <c r="F10806" s="2">
        <v>996530007856</v>
      </c>
      <c r="G10806" t="s">
        <v>42</v>
      </c>
      <c r="H10806" t="s">
        <v>2195</v>
      </c>
      <c r="I10806" t="s">
        <v>64737</v>
      </c>
      <c r="J10806" t="s">
        <v>19</v>
      </c>
      <c r="K10806" t="s">
        <v>64738</v>
      </c>
      <c r="N10806" t="s">
        <v>64739</v>
      </c>
      <c r="P10806" t="s">
        <v>64740</v>
      </c>
    </row>
    <row r="10807" spans="1:16">
      <c r="A10807" s="4" t="str">
        <f>VLOOKUP(F10807,Лист7!$A$3:$B$10468,2,0)</f>
        <v>4959-01</v>
      </c>
      <c r="B10807" t="e">
        <f>VLOOKUP(F10807,Лист2!$A$1:$D$4040,4,0)</f>
        <v>#N/A</v>
      </c>
      <c r="C10807" t="s">
        <v>64741</v>
      </c>
      <c r="D10807" t="s">
        <v>64742</v>
      </c>
      <c r="E10807" s="2" t="s">
        <v>64743</v>
      </c>
      <c r="F10807" s="2">
        <v>10586</v>
      </c>
      <c r="G10807" t="s">
        <v>77</v>
      </c>
      <c r="H10807" t="s">
        <v>537</v>
      </c>
      <c r="I10807" t="s">
        <v>64744</v>
      </c>
      <c r="J10807" t="s">
        <v>539</v>
      </c>
      <c r="K10807" t="s">
        <v>64745</v>
      </c>
      <c r="N10807" t="s">
        <v>64746</v>
      </c>
      <c r="P10807" t="s">
        <v>542</v>
      </c>
    </row>
    <row r="10808" spans="1:16">
      <c r="A10808" s="4" t="str">
        <f>VLOOKUP(F10808,Лист7!$A$3:$B$10468,2,0)</f>
        <v>5138-01</v>
      </c>
      <c r="B10808" t="e">
        <f>VLOOKUP(F10808,Лист2!$A$1:$D$4040,4,0)</f>
        <v>#N/A</v>
      </c>
      <c r="C10808" t="s">
        <v>64747</v>
      </c>
      <c r="D10808" t="s">
        <v>64748</v>
      </c>
      <c r="E10808" s="2" t="s">
        <v>64749</v>
      </c>
      <c r="F10808" s="2">
        <v>11001</v>
      </c>
      <c r="G10808" t="s">
        <v>978</v>
      </c>
      <c r="H10808" t="s">
        <v>14426</v>
      </c>
      <c r="I10808" t="s">
        <v>64750</v>
      </c>
      <c r="J10808" t="s">
        <v>781</v>
      </c>
      <c r="K10808" t="s">
        <v>64751</v>
      </c>
      <c r="N10808" t="s">
        <v>64752</v>
      </c>
    </row>
    <row r="10809" spans="1:16">
      <c r="A10809" s="4" t="str">
        <f>VLOOKUP(F10809,Лист7!$A$3:$B$10468,2,0)</f>
        <v>9136-01</v>
      </c>
      <c r="B10809" t="e">
        <f>VLOOKUP(F10809,Лист2!$A$1:$D$4040,4,0)</f>
        <v>#N/A</v>
      </c>
      <c r="C10809" t="s">
        <v>64753</v>
      </c>
      <c r="D10809" t="s">
        <v>64754</v>
      </c>
      <c r="E10809" s="2">
        <v>5332249700</v>
      </c>
      <c r="F10809" s="2">
        <v>5332249700</v>
      </c>
      <c r="G10809" t="s">
        <v>85</v>
      </c>
      <c r="H10809" t="s">
        <v>434</v>
      </c>
      <c r="I10809" t="s">
        <v>64755</v>
      </c>
      <c r="J10809" t="s">
        <v>71</v>
      </c>
      <c r="K10809" t="s">
        <v>64756</v>
      </c>
      <c r="N10809" t="s">
        <v>64757</v>
      </c>
      <c r="O10809" t="s">
        <v>64758</v>
      </c>
      <c r="P10809" t="s">
        <v>59816</v>
      </c>
    </row>
    <row r="10810" spans="1:16">
      <c r="A10810" s="4" t="str">
        <f>VLOOKUP(F10810,Лист7!$A$3:$B$10468,2,0)</f>
        <v>11985-01</v>
      </c>
      <c r="B10810" t="e">
        <f>VLOOKUP(F10810,Лист2!$A$1:$D$4040,4,0)</f>
        <v>#N/A</v>
      </c>
      <c r="C10810" t="s">
        <v>64759</v>
      </c>
      <c r="D10810" t="s">
        <v>64760</v>
      </c>
      <c r="E10810" s="2">
        <v>12012070</v>
      </c>
      <c r="F10810" s="2">
        <v>12012070</v>
      </c>
      <c r="G10810" t="s">
        <v>94</v>
      </c>
      <c r="H10810" t="s">
        <v>779</v>
      </c>
      <c r="I10810" t="s">
        <v>64761</v>
      </c>
      <c r="J10810" t="s">
        <v>28</v>
      </c>
      <c r="K10810" t="s">
        <v>64762</v>
      </c>
      <c r="N10810" t="s">
        <v>64763</v>
      </c>
      <c r="O10810" t="s">
        <v>64764</v>
      </c>
    </row>
    <row r="10811" spans="1:16">
      <c r="A10811" s="4" t="str">
        <f>VLOOKUP(F10811,Лист7!$A$3:$B$10468,2,0)</f>
        <v>9430-01</v>
      </c>
      <c r="B10811" t="e">
        <f>VLOOKUP(F10811,Лист2!$A$1:$D$4040,4,0)</f>
        <v>#N/A</v>
      </c>
      <c r="C10811" t="s">
        <v>64765</v>
      </c>
      <c r="D10811" t="s">
        <v>64766</v>
      </c>
      <c r="E10811" s="2" t="s">
        <v>64767</v>
      </c>
      <c r="F10811" s="2">
        <v>24463</v>
      </c>
      <c r="G10811" t="s">
        <v>59</v>
      </c>
      <c r="H10811" t="s">
        <v>5364</v>
      </c>
      <c r="I10811" t="s">
        <v>64768</v>
      </c>
      <c r="J10811" t="s">
        <v>539</v>
      </c>
      <c r="K10811" t="s">
        <v>64769</v>
      </c>
      <c r="N10811" t="s">
        <v>64770</v>
      </c>
      <c r="O10811" t="s">
        <v>64771</v>
      </c>
      <c r="P10811" t="s">
        <v>1782</v>
      </c>
    </row>
    <row r="10812" spans="1:16">
      <c r="A10812" s="4" t="str">
        <f>VLOOKUP(F10812,Лист7!$A$3:$B$10468,2,0)</f>
        <v>6257-01</v>
      </c>
      <c r="B10812" t="e">
        <f>VLOOKUP(F10812,Лист2!$A$1:$D$4040,4,0)</f>
        <v>#N/A</v>
      </c>
      <c r="C10812" t="s">
        <v>64772</v>
      </c>
      <c r="D10812" t="s">
        <v>64773</v>
      </c>
      <c r="E10812" s="2" t="s">
        <v>64774</v>
      </c>
      <c r="F10812" s="2">
        <v>5513225791</v>
      </c>
      <c r="G10812" t="s">
        <v>64775</v>
      </c>
      <c r="H10812" t="s">
        <v>3573</v>
      </c>
      <c r="I10812" t="s">
        <v>64776</v>
      </c>
      <c r="J10812" t="s">
        <v>71</v>
      </c>
      <c r="K10812" t="s">
        <v>64777</v>
      </c>
      <c r="N10812" t="s">
        <v>64778</v>
      </c>
      <c r="P10812" t="s">
        <v>64779</v>
      </c>
    </row>
    <row r="10813" spans="1:16">
      <c r="A10813" s="4" t="e">
        <f>VLOOKUP(F10813,Лист7!$A$3:$B$10468,2,0)</f>
        <v>#N/A</v>
      </c>
      <c r="B10813" t="str">
        <f>VLOOKUP(F10813,Лист2!$A$1:$D$4040,4,0)</f>
        <v>новая</v>
      </c>
      <c r="C10813" t="s">
        <v>64780</v>
      </c>
      <c r="D10813" t="s">
        <v>64781</v>
      </c>
      <c r="E10813" s="2">
        <v>5513227801</v>
      </c>
      <c r="F10813" s="2">
        <v>5513227801</v>
      </c>
      <c r="G10813" t="s">
        <v>7780</v>
      </c>
      <c r="H10813" t="s">
        <v>120</v>
      </c>
      <c r="I10813" t="s">
        <v>64782</v>
      </c>
      <c r="J10813" t="s">
        <v>71</v>
      </c>
      <c r="K10813" t="s">
        <v>64783</v>
      </c>
      <c r="N10813" t="s">
        <v>64784</v>
      </c>
      <c r="P10813" t="s">
        <v>34117</v>
      </c>
    </row>
    <row r="10814" spans="1:16">
      <c r="A10814" s="4" t="str">
        <f>VLOOKUP(F10814,Лист7!$A$3:$B$10468,2,0)</f>
        <v>4148-01</v>
      </c>
      <c r="B10814" t="e">
        <f>VLOOKUP(F10814,Лист2!$A$1:$D$4040,4,0)</f>
        <v>#N/A</v>
      </c>
      <c r="C10814" t="s">
        <v>64785</v>
      </c>
      <c r="D10814" t="s">
        <v>64786</v>
      </c>
      <c r="E10814" s="2">
        <v>494774</v>
      </c>
      <c r="F10814" s="2">
        <v>494774</v>
      </c>
      <c r="G10814" t="s">
        <v>373</v>
      </c>
      <c r="H10814" t="s">
        <v>1186</v>
      </c>
      <c r="I10814" t="s">
        <v>64787</v>
      </c>
      <c r="J10814" t="s">
        <v>781</v>
      </c>
      <c r="K10814" t="s">
        <v>64788</v>
      </c>
      <c r="N10814" t="s">
        <v>64789</v>
      </c>
      <c r="P10814" t="s">
        <v>49857</v>
      </c>
    </row>
    <row r="10815" spans="1:16">
      <c r="A10815" s="4" t="e">
        <f>VLOOKUP(F10815,Лист7!$A$3:$B$10468,2,0)</f>
        <v>#N/A</v>
      </c>
      <c r="B10815" t="str">
        <f>VLOOKUP(F10815,Лист2!$A$1:$D$4040,4,0)</f>
        <v>новая</v>
      </c>
      <c r="C10815" t="s">
        <v>64790</v>
      </c>
      <c r="D10815" t="s">
        <v>64791</v>
      </c>
      <c r="E10815" s="2">
        <v>300800820</v>
      </c>
      <c r="F10815" s="2">
        <v>300800820</v>
      </c>
      <c r="G10815" t="s">
        <v>64792</v>
      </c>
      <c r="H10815" t="s">
        <v>771</v>
      </c>
      <c r="I10815" t="s">
        <v>64793</v>
      </c>
      <c r="J10815" t="s">
        <v>64794</v>
      </c>
      <c r="K10815" t="s">
        <v>64795</v>
      </c>
      <c r="N10815" t="s">
        <v>64796</v>
      </c>
    </row>
    <row r="10816" spans="1:16">
      <c r="A10816" s="4" t="str">
        <f>VLOOKUP(F10816,Лист7!$A$3:$B$10468,2,0)</f>
        <v>3684-01</v>
      </c>
      <c r="B10816" t="e">
        <f>VLOOKUP(F10816,Лист2!$A$1:$D$4040,4,0)</f>
        <v>#N/A</v>
      </c>
      <c r="C10816" t="s">
        <v>64797</v>
      </c>
      <c r="D10816" t="s">
        <v>64798</v>
      </c>
      <c r="E10816" s="2">
        <v>64983</v>
      </c>
      <c r="F10816" s="2">
        <v>64983</v>
      </c>
      <c r="G10816" t="s">
        <v>6298</v>
      </c>
      <c r="H10816" t="s">
        <v>2336</v>
      </c>
      <c r="I10816" t="s">
        <v>64799</v>
      </c>
      <c r="J10816" t="s">
        <v>53</v>
      </c>
      <c r="N10816" t="s">
        <v>64800</v>
      </c>
      <c r="O10816" t="s">
        <v>64801</v>
      </c>
      <c r="P10816" t="s">
        <v>64802</v>
      </c>
    </row>
    <row r="10817" spans="1:16">
      <c r="A10817" s="4" t="str">
        <f>VLOOKUP(F10817,Лист7!$A$3:$B$10468,2,0)</f>
        <v>7694-01</v>
      </c>
      <c r="B10817" t="e">
        <f>VLOOKUP(F10817,Лист2!$A$1:$D$4040,4,0)</f>
        <v>#N/A</v>
      </c>
      <c r="C10817" t="s">
        <v>64803</v>
      </c>
      <c r="D10817" t="s">
        <v>64804</v>
      </c>
      <c r="E10817" s="2">
        <v>69604</v>
      </c>
      <c r="F10817" s="2">
        <v>69604</v>
      </c>
      <c r="G10817" t="s">
        <v>340</v>
      </c>
      <c r="H10817" t="s">
        <v>1800</v>
      </c>
      <c r="I10817" t="s">
        <v>64805</v>
      </c>
      <c r="J10817" t="s">
        <v>62</v>
      </c>
      <c r="K10817" t="s">
        <v>64806</v>
      </c>
      <c r="N10817" t="s">
        <v>64807</v>
      </c>
      <c r="P10817" t="s">
        <v>64808</v>
      </c>
    </row>
    <row r="10818" spans="1:16">
      <c r="A10818" s="4" t="str">
        <f>VLOOKUP(F10818,Лист7!$A$3:$B$10468,2,0)</f>
        <v>8592-01</v>
      </c>
      <c r="B10818" t="e">
        <f>VLOOKUP(F10818,Лист2!$A$1:$D$4040,4,0)</f>
        <v>#N/A</v>
      </c>
      <c r="C10818" t="s">
        <v>64809</v>
      </c>
      <c r="D10818" t="s">
        <v>64810</v>
      </c>
      <c r="E10818" s="2">
        <v>465300</v>
      </c>
      <c r="F10818" s="2">
        <v>465300</v>
      </c>
      <c r="G10818" t="s">
        <v>50</v>
      </c>
      <c r="H10818" t="s">
        <v>2180</v>
      </c>
      <c r="I10818" t="s">
        <v>64811</v>
      </c>
      <c r="J10818" t="s">
        <v>2182</v>
      </c>
      <c r="K10818" t="s">
        <v>64812</v>
      </c>
      <c r="N10818" t="s">
        <v>64813</v>
      </c>
      <c r="P10818" t="s">
        <v>2673</v>
      </c>
    </row>
    <row r="10819" spans="1:16">
      <c r="A10819" s="4" t="e">
        <f>VLOOKUP(F10819,Лист7!$A$3:$B$10468,2,0)</f>
        <v>#N/A</v>
      </c>
      <c r="B10819" t="str">
        <f>VLOOKUP(F10819,Лист2!$A$1:$D$4040,4,0)</f>
        <v>новая</v>
      </c>
      <c r="C10819" t="s">
        <v>64814</v>
      </c>
      <c r="D10819" t="s">
        <v>64815</v>
      </c>
      <c r="E10819" s="2" t="s">
        <v>64816</v>
      </c>
      <c r="F10819" s="2" t="s">
        <v>64816</v>
      </c>
      <c r="G10819" t="s">
        <v>77</v>
      </c>
      <c r="H10819" t="s">
        <v>16483</v>
      </c>
      <c r="I10819" t="s">
        <v>64817</v>
      </c>
      <c r="J10819" t="s">
        <v>200</v>
      </c>
      <c r="K10819" t="s">
        <v>64818</v>
      </c>
      <c r="N10819" t="s">
        <v>64819</v>
      </c>
      <c r="P10819" t="s">
        <v>1249</v>
      </c>
    </row>
    <row r="10820" spans="1:16">
      <c r="A10820" s="4" t="str">
        <f>VLOOKUP(F10820,Лист7!$A$3:$B$10468,2,0)</f>
        <v>6537-01</v>
      </c>
      <c r="B10820" t="e">
        <f>VLOOKUP(F10820,Лист2!$A$1:$D$4040,4,0)</f>
        <v>#N/A</v>
      </c>
      <c r="C10820" t="s">
        <v>64820</v>
      </c>
      <c r="D10820" t="s">
        <v>64821</v>
      </c>
      <c r="E10820" s="2">
        <v>62252</v>
      </c>
      <c r="F10820" s="2">
        <v>62252</v>
      </c>
      <c r="G10820" t="s">
        <v>59</v>
      </c>
      <c r="H10820" t="s">
        <v>78</v>
      </c>
      <c r="I10820" t="s">
        <v>64822</v>
      </c>
      <c r="J10820" t="s">
        <v>62</v>
      </c>
      <c r="K10820" t="s">
        <v>64823</v>
      </c>
      <c r="N10820" t="s">
        <v>64824</v>
      </c>
      <c r="P10820" t="s">
        <v>64825</v>
      </c>
    </row>
    <row r="10821" spans="1:16">
      <c r="A10821" s="4" t="e">
        <f>VLOOKUP(F10821,Лист7!$A$3:$B$10468,2,0)</f>
        <v>#N/A</v>
      </c>
      <c r="B10821" t="str">
        <f>VLOOKUP(F10821,Лист2!$A$1:$D$4040,4,0)</f>
        <v>новая</v>
      </c>
      <c r="C10821" t="s">
        <v>64826</v>
      </c>
      <c r="D10821" t="s">
        <v>64827</v>
      </c>
      <c r="E10821" s="2">
        <v>5213211801</v>
      </c>
      <c r="F10821" s="2">
        <v>5213211801</v>
      </c>
      <c r="G10821" t="s">
        <v>206</v>
      </c>
      <c r="H10821" t="s">
        <v>521</v>
      </c>
      <c r="I10821" t="s">
        <v>64828</v>
      </c>
      <c r="J10821" t="s">
        <v>71</v>
      </c>
      <c r="K10821" t="s">
        <v>64829</v>
      </c>
      <c r="N10821" t="s">
        <v>64830</v>
      </c>
      <c r="O10821" t="s">
        <v>64831</v>
      </c>
    </row>
    <row r="10822" spans="1:16">
      <c r="A10822" s="4" t="e">
        <f>VLOOKUP(F10822,Лист7!$A$3:$B$10468,2,0)</f>
        <v>#N/A</v>
      </c>
      <c r="B10822" t="str">
        <f>VLOOKUP(F10822,Лист2!$A$1:$D$4040,4,0)</f>
        <v>новая</v>
      </c>
      <c r="C10822" t="s">
        <v>64832</v>
      </c>
      <c r="D10822" t="s">
        <v>64833</v>
      </c>
      <c r="E10822" s="2">
        <v>5313271181</v>
      </c>
      <c r="F10822" s="2">
        <v>5313271181</v>
      </c>
      <c r="G10822" t="s">
        <v>174</v>
      </c>
      <c r="H10822" t="s">
        <v>69</v>
      </c>
      <c r="I10822" t="s">
        <v>64834</v>
      </c>
      <c r="J10822" t="s">
        <v>71</v>
      </c>
      <c r="K10822" t="s">
        <v>64835</v>
      </c>
      <c r="N10822" t="s">
        <v>64836</v>
      </c>
      <c r="P10822" t="s">
        <v>5160</v>
      </c>
    </row>
    <row r="10823" spans="1:16">
      <c r="A10823" s="4" t="str">
        <f>VLOOKUP(F10823,Лист7!$A$3:$B$10468,2,0)</f>
        <v>3526-01</v>
      </c>
      <c r="B10823" t="e">
        <f>VLOOKUP(F10823,Лист2!$A$1:$D$4040,4,0)</f>
        <v>#N/A</v>
      </c>
      <c r="C10823" t="s">
        <v>64837</v>
      </c>
      <c r="D10823" t="s">
        <v>64838</v>
      </c>
      <c r="E10823" s="2" t="s">
        <v>64839</v>
      </c>
      <c r="F10823" s="2">
        <v>10210</v>
      </c>
      <c r="G10823" t="s">
        <v>174</v>
      </c>
      <c r="H10823" t="s">
        <v>3338</v>
      </c>
      <c r="I10823" t="s">
        <v>64840</v>
      </c>
      <c r="J10823" t="s">
        <v>383</v>
      </c>
      <c r="K10823" t="s">
        <v>64841</v>
      </c>
      <c r="N10823" t="s">
        <v>64842</v>
      </c>
    </row>
    <row r="10824" spans="1:16">
      <c r="A10824" s="4" t="e">
        <f>VLOOKUP(F10824,Лист7!$A$3:$B$10468,2,0)</f>
        <v>#N/A</v>
      </c>
      <c r="B10824" t="str">
        <f>VLOOKUP(F10824,Лист2!$A$1:$D$4040,4,0)</f>
        <v>новая</v>
      </c>
      <c r="C10824" t="s">
        <v>64843</v>
      </c>
      <c r="D10824" t="s">
        <v>64844</v>
      </c>
      <c r="E10824" s="2">
        <v>15328</v>
      </c>
      <c r="F10824" s="2">
        <v>15328</v>
      </c>
      <c r="G10824" t="s">
        <v>77</v>
      </c>
      <c r="H10824" t="s">
        <v>6949</v>
      </c>
      <c r="I10824" t="s">
        <v>64845</v>
      </c>
      <c r="J10824" t="s">
        <v>62</v>
      </c>
      <c r="K10824" t="s">
        <v>64846</v>
      </c>
      <c r="N10824" t="s">
        <v>64847</v>
      </c>
      <c r="P10824" t="s">
        <v>64848</v>
      </c>
    </row>
    <row r="10825" spans="1:16">
      <c r="A10825" s="4" t="str">
        <f>VLOOKUP(F10825,Лист7!$A$3:$B$10468,2,0)</f>
        <v>11404-01</v>
      </c>
      <c r="B10825" t="e">
        <f>VLOOKUP(F10825,Лист2!$A$1:$D$4040,4,0)</f>
        <v>#N/A</v>
      </c>
      <c r="C10825" t="s">
        <v>64849</v>
      </c>
      <c r="D10825" t="s">
        <v>64850</v>
      </c>
      <c r="E10825" s="2">
        <v>15097</v>
      </c>
      <c r="F10825" s="2">
        <v>15097</v>
      </c>
      <c r="G10825" t="s">
        <v>978</v>
      </c>
      <c r="H10825" t="s">
        <v>1260</v>
      </c>
      <c r="I10825" t="s">
        <v>64851</v>
      </c>
      <c r="J10825" t="s">
        <v>19</v>
      </c>
      <c r="K10825" t="s">
        <v>64852</v>
      </c>
      <c r="N10825" t="s">
        <v>64853</v>
      </c>
    </row>
    <row r="10826" spans="1:16">
      <c r="A10826" s="4" t="e">
        <f>VLOOKUP(F10826,Лист7!$A$3:$B$10468,2,0)</f>
        <v>#N/A</v>
      </c>
      <c r="B10826" t="str">
        <f>VLOOKUP(F10826,Лист2!$A$1:$D$4040,4,0)</f>
        <v>новая</v>
      </c>
      <c r="C10826" t="s">
        <v>64854</v>
      </c>
      <c r="D10826" t="s">
        <v>64855</v>
      </c>
      <c r="E10826" s="2">
        <v>5313258011</v>
      </c>
      <c r="F10826" s="2">
        <v>5313258011</v>
      </c>
      <c r="G10826" t="s">
        <v>85</v>
      </c>
      <c r="H10826" t="s">
        <v>979</v>
      </c>
      <c r="I10826" t="s">
        <v>64856</v>
      </c>
      <c r="J10826" t="s">
        <v>71</v>
      </c>
      <c r="K10826" t="s">
        <v>64857</v>
      </c>
      <c r="N10826" t="s">
        <v>64858</v>
      </c>
      <c r="P10826" t="s">
        <v>489</v>
      </c>
    </row>
    <row r="10827" spans="1:16">
      <c r="A10827" s="4" t="e">
        <f>VLOOKUP(F10827,Лист7!$A$3:$B$10468,2,0)</f>
        <v>#N/A</v>
      </c>
      <c r="B10827" t="str">
        <f>VLOOKUP(F10827,Лист2!$A$1:$D$4040,4,0)</f>
        <v>новая</v>
      </c>
      <c r="C10827" t="s">
        <v>64859</v>
      </c>
      <c r="D10827" t="s">
        <v>64860</v>
      </c>
      <c r="E10827" s="2" t="s">
        <v>64861</v>
      </c>
      <c r="F10827" s="2" t="s">
        <v>64861</v>
      </c>
      <c r="G10827" t="s">
        <v>42</v>
      </c>
      <c r="H10827" t="s">
        <v>351</v>
      </c>
      <c r="I10827" t="s">
        <v>64862</v>
      </c>
      <c r="J10827" t="s">
        <v>200</v>
      </c>
      <c r="K10827" t="s">
        <v>64863</v>
      </c>
      <c r="N10827" t="s">
        <v>64864</v>
      </c>
      <c r="P10827" t="s">
        <v>36056</v>
      </c>
    </row>
    <row r="10828" spans="1:16">
      <c r="A10828" s="4" t="e">
        <f>VLOOKUP(F10828,Лист7!$A$3:$B$10468,2,0)</f>
        <v>#N/A</v>
      </c>
      <c r="B10828" t="str">
        <f>VLOOKUP(F10828,Лист2!$A$1:$D$4040,4,0)</f>
        <v>новая</v>
      </c>
      <c r="C10828" t="s">
        <v>64865</v>
      </c>
      <c r="D10828" t="s">
        <v>64866</v>
      </c>
      <c r="E10828" s="2">
        <v>74648</v>
      </c>
      <c r="F10828" s="2">
        <v>74648</v>
      </c>
      <c r="G10828" t="s">
        <v>6400</v>
      </c>
      <c r="H10828" t="s">
        <v>671</v>
      </c>
      <c r="I10828" t="s">
        <v>64867</v>
      </c>
      <c r="J10828" t="s">
        <v>62</v>
      </c>
      <c r="K10828" t="s">
        <v>64868</v>
      </c>
      <c r="N10828" t="s">
        <v>64869</v>
      </c>
      <c r="P10828" t="s">
        <v>39798</v>
      </c>
    </row>
    <row r="10829" spans="1:16">
      <c r="A10829" s="4" t="e">
        <f>VLOOKUP(F10829,Лист7!$A$3:$B$10468,2,0)</f>
        <v>#N/A</v>
      </c>
      <c r="B10829" t="str">
        <f>VLOOKUP(F10829,Лист2!$A$1:$D$4040,4,0)</f>
        <v>новая</v>
      </c>
      <c r="C10829" t="s">
        <v>64870</v>
      </c>
      <c r="D10829" t="s">
        <v>64871</v>
      </c>
      <c r="E10829" s="2" t="s">
        <v>64872</v>
      </c>
      <c r="F10829" s="2">
        <v>15272</v>
      </c>
      <c r="G10829" t="s">
        <v>3650</v>
      </c>
      <c r="H10829" t="s">
        <v>3132</v>
      </c>
      <c r="I10829" t="s">
        <v>64873</v>
      </c>
      <c r="J10829" t="s">
        <v>892</v>
      </c>
      <c r="K10829" t="s">
        <v>64874</v>
      </c>
      <c r="N10829" t="s">
        <v>64875</v>
      </c>
      <c r="O10829" t="s">
        <v>64876</v>
      </c>
      <c r="P10829" t="s">
        <v>2003</v>
      </c>
    </row>
    <row r="10830" spans="1:16">
      <c r="A10830" s="4" t="e">
        <f>VLOOKUP(F10830,Лист7!$A$3:$B$10468,2,0)</f>
        <v>#N/A</v>
      </c>
      <c r="B10830" t="str">
        <f>VLOOKUP(F10830,Лист2!$A$1:$D$4040,4,0)</f>
        <v>новая</v>
      </c>
      <c r="C10830" t="s">
        <v>64877</v>
      </c>
      <c r="D10830" t="s">
        <v>64878</v>
      </c>
      <c r="E10830" s="2">
        <v>24282</v>
      </c>
      <c r="F10830" s="2">
        <v>24282</v>
      </c>
      <c r="G10830" t="s">
        <v>6492</v>
      </c>
      <c r="H10830" t="s">
        <v>3053</v>
      </c>
      <c r="I10830" t="s">
        <v>64879</v>
      </c>
      <c r="K10830" t="s">
        <v>64880</v>
      </c>
      <c r="N10830" t="s">
        <v>64881</v>
      </c>
      <c r="O10830" t="s">
        <v>64882</v>
      </c>
    </row>
    <row r="10831" spans="1:16">
      <c r="A10831" s="4" t="str">
        <f>VLOOKUP(F10831,Лист7!$A$3:$B$10468,2,0)</f>
        <v>8754-01</v>
      </c>
      <c r="B10831" t="e">
        <f>VLOOKUP(F10831,Лист2!$A$1:$D$4040,4,0)</f>
        <v>#N/A</v>
      </c>
      <c r="C10831" t="s">
        <v>64883</v>
      </c>
      <c r="D10831" t="s">
        <v>64884</v>
      </c>
      <c r="E10831" s="2" t="s">
        <v>64885</v>
      </c>
      <c r="F10831" s="2">
        <v>73546</v>
      </c>
      <c r="G10831" t="s">
        <v>320</v>
      </c>
      <c r="H10831" t="s">
        <v>2426</v>
      </c>
      <c r="I10831" t="s">
        <v>64886</v>
      </c>
      <c r="J10831" t="s">
        <v>539</v>
      </c>
      <c r="K10831" t="s">
        <v>64887</v>
      </c>
      <c r="N10831" t="s">
        <v>64888</v>
      </c>
      <c r="P10831" t="s">
        <v>2353</v>
      </c>
    </row>
    <row r="10832" spans="1:16">
      <c r="A10832" s="4" t="e">
        <f>VLOOKUP(F10832,Лист7!$A$3:$B$10468,2,0)</f>
        <v>#N/A</v>
      </c>
      <c r="B10832" t="e">
        <f>VLOOKUP(F10832,Лист2!$A$1:$D$4040,4,0)</f>
        <v>#N/A</v>
      </c>
      <c r="C10832" t="s">
        <v>64889</v>
      </c>
      <c r="D10832" t="s">
        <v>64890</v>
      </c>
      <c r="E10832" s="2" t="s">
        <v>64891</v>
      </c>
      <c r="F10832" s="2">
        <v>624946</v>
      </c>
      <c r="G10832" t="s">
        <v>174</v>
      </c>
      <c r="H10832" t="s">
        <v>1488</v>
      </c>
      <c r="I10832" t="s">
        <v>64892</v>
      </c>
      <c r="J10832" t="s">
        <v>71</v>
      </c>
      <c r="K10832" t="s">
        <v>64893</v>
      </c>
      <c r="N10832" t="s">
        <v>64894</v>
      </c>
      <c r="P10832" t="s">
        <v>22249</v>
      </c>
    </row>
    <row r="10833" spans="1:16">
      <c r="A10833" s="4" t="str">
        <f>VLOOKUP(F10833,Лист7!$A$3:$B$10468,2,0)</f>
        <v>3765-01</v>
      </c>
      <c r="B10833" t="e">
        <f>VLOOKUP(F10833,Лист2!$A$1:$D$4040,4,0)</f>
        <v>#N/A</v>
      </c>
      <c r="C10833" t="s">
        <v>64895</v>
      </c>
      <c r="D10833" t="s">
        <v>64896</v>
      </c>
      <c r="E10833" s="2">
        <v>996530006384</v>
      </c>
      <c r="F10833" s="2">
        <v>996530006384</v>
      </c>
      <c r="G10833" t="s">
        <v>2971</v>
      </c>
      <c r="H10833" t="s">
        <v>6050</v>
      </c>
      <c r="I10833" t="s">
        <v>64897</v>
      </c>
      <c r="J10833" t="s">
        <v>19</v>
      </c>
      <c r="K10833" t="s">
        <v>64898</v>
      </c>
      <c r="N10833" t="s">
        <v>64899</v>
      </c>
    </row>
    <row r="10834" spans="1:16">
      <c r="A10834" s="4" t="str">
        <f>VLOOKUP(F10834,Лист7!$A$3:$B$10468,2,0)</f>
        <v>10723-01</v>
      </c>
      <c r="B10834" t="e">
        <f>VLOOKUP(F10834,Лист2!$A$1:$D$4040,4,0)</f>
        <v>#N/A</v>
      </c>
      <c r="C10834" t="s">
        <v>64900</v>
      </c>
      <c r="D10834" t="s">
        <v>64901</v>
      </c>
      <c r="E10834" s="2" t="s">
        <v>64902</v>
      </c>
      <c r="F10834" s="2">
        <v>11030535</v>
      </c>
      <c r="G10834" t="s">
        <v>2377</v>
      </c>
      <c r="H10834" t="s">
        <v>1081</v>
      </c>
      <c r="I10834" t="s">
        <v>64903</v>
      </c>
      <c r="J10834" t="s">
        <v>45</v>
      </c>
      <c r="K10834" t="s">
        <v>64904</v>
      </c>
      <c r="N10834" t="s">
        <v>64905</v>
      </c>
      <c r="P10834" t="s">
        <v>20361</v>
      </c>
    </row>
    <row r="10835" spans="1:16">
      <c r="A10835" s="4" t="str">
        <f>VLOOKUP(F10835,Лист7!$A$3:$B$10468,2,0)</f>
        <v>6930-01</v>
      </c>
      <c r="B10835" t="e">
        <f>VLOOKUP(F10835,Лист2!$A$1:$D$4040,4,0)</f>
        <v>#N/A</v>
      </c>
      <c r="C10835" t="s">
        <v>64906</v>
      </c>
      <c r="D10835" t="s">
        <v>64907</v>
      </c>
      <c r="E10835" s="2">
        <v>72281</v>
      </c>
      <c r="F10835" s="2">
        <v>72281</v>
      </c>
      <c r="G10835" t="s">
        <v>94</v>
      </c>
      <c r="H10835" t="s">
        <v>1014</v>
      </c>
      <c r="I10835" t="s">
        <v>64908</v>
      </c>
      <c r="J10835" t="s">
        <v>62</v>
      </c>
      <c r="K10835" t="s">
        <v>64909</v>
      </c>
      <c r="N10835" t="s">
        <v>64910</v>
      </c>
      <c r="P10835" t="s">
        <v>362</v>
      </c>
    </row>
    <row r="10836" spans="1:16">
      <c r="A10836" s="4" t="str">
        <f>VLOOKUP(F10836,Лист7!$A$3:$B$10468,2,0)</f>
        <v>8164-01</v>
      </c>
      <c r="B10836" t="e">
        <f>VLOOKUP(F10836,Лист2!$A$1:$D$4040,4,0)</f>
        <v>#N/A</v>
      </c>
      <c r="C10836" t="s">
        <v>64911</v>
      </c>
      <c r="D10836" t="s">
        <v>64912</v>
      </c>
      <c r="E10836" s="2">
        <v>72167</v>
      </c>
      <c r="F10836" s="2">
        <v>72167</v>
      </c>
      <c r="G10836" t="s">
        <v>793</v>
      </c>
      <c r="H10836" t="s">
        <v>51</v>
      </c>
      <c r="I10836" t="s">
        <v>64913</v>
      </c>
      <c r="J10836" t="s">
        <v>62</v>
      </c>
      <c r="K10836" t="s">
        <v>64914</v>
      </c>
      <c r="N10836" t="s">
        <v>64915</v>
      </c>
      <c r="P10836" t="s">
        <v>64916</v>
      </c>
    </row>
    <row r="10837" spans="1:16">
      <c r="A10837" s="4" t="str">
        <f>VLOOKUP(F10837,Лист7!$A$3:$B$10468,2,0)</f>
        <v>3384-01</v>
      </c>
      <c r="B10837" t="e">
        <f>VLOOKUP(F10837,Лист2!$A$1:$D$4040,4,0)</f>
        <v>#N/A</v>
      </c>
      <c r="C10837" t="s">
        <v>64917</v>
      </c>
      <c r="D10837" t="s">
        <v>64918</v>
      </c>
      <c r="E10837" s="2">
        <v>54826</v>
      </c>
      <c r="F10837" s="2">
        <v>54826</v>
      </c>
      <c r="G10837" t="s">
        <v>206</v>
      </c>
      <c r="H10837" t="s">
        <v>2297</v>
      </c>
      <c r="I10837" t="s">
        <v>64919</v>
      </c>
      <c r="J10837" t="s">
        <v>241</v>
      </c>
      <c r="K10837" t="s">
        <v>64920</v>
      </c>
      <c r="N10837" t="s">
        <v>64921</v>
      </c>
    </row>
    <row r="10838" spans="1:16">
      <c r="A10838" s="4" t="str">
        <f>VLOOKUP(F10838,Лист7!$A$3:$B$10468,2,0)</f>
        <v>7984-01</v>
      </c>
      <c r="B10838" t="e">
        <f>VLOOKUP(F10838,Лист2!$A$1:$D$4040,4,0)</f>
        <v>#N/A</v>
      </c>
      <c r="C10838" t="s">
        <v>64922</v>
      </c>
      <c r="D10838" t="s">
        <v>64923</v>
      </c>
      <c r="E10838" s="2" t="s">
        <v>64924</v>
      </c>
      <c r="F10838" s="2">
        <v>10630</v>
      </c>
      <c r="G10838" t="s">
        <v>128</v>
      </c>
      <c r="H10838" t="s">
        <v>890</v>
      </c>
      <c r="I10838" t="s">
        <v>64925</v>
      </c>
      <c r="J10838" t="s">
        <v>892</v>
      </c>
      <c r="K10838" t="s">
        <v>64926</v>
      </c>
      <c r="N10838" t="s">
        <v>64927</v>
      </c>
      <c r="P10838" t="s">
        <v>64928</v>
      </c>
    </row>
    <row r="10839" spans="1:16">
      <c r="A10839" s="4" t="str">
        <f>VLOOKUP(F10839,Лист7!$A$3:$B$10468,2,0)</f>
        <v>4090-01</v>
      </c>
      <c r="B10839" t="e">
        <f>VLOOKUP(F10839,Лист2!$A$1:$D$4040,4,0)</f>
        <v>#N/A</v>
      </c>
      <c r="C10839" t="s">
        <v>64929</v>
      </c>
      <c r="D10839" t="s">
        <v>64930</v>
      </c>
      <c r="E10839" s="2">
        <v>61505</v>
      </c>
      <c r="F10839" s="2">
        <v>61505</v>
      </c>
      <c r="G10839" t="s">
        <v>320</v>
      </c>
      <c r="H10839" t="s">
        <v>2297</v>
      </c>
      <c r="I10839" t="s">
        <v>64931</v>
      </c>
      <c r="J10839" t="s">
        <v>241</v>
      </c>
      <c r="K10839" t="s">
        <v>64932</v>
      </c>
      <c r="N10839" t="s">
        <v>64933</v>
      </c>
      <c r="O10839" t="s">
        <v>64934</v>
      </c>
    </row>
    <row r="10840" spans="1:16">
      <c r="A10840" s="4" t="e">
        <f>VLOOKUP(F10840,Лист7!$A$3:$B$10468,2,0)</f>
        <v>#N/A</v>
      </c>
      <c r="B10840" t="str">
        <f>VLOOKUP(F10840,Лист2!$A$1:$D$4040,4,0)</f>
        <v>новая</v>
      </c>
      <c r="C10840" t="s">
        <v>64935</v>
      </c>
      <c r="D10840" t="s">
        <v>64936</v>
      </c>
      <c r="E10840" s="2" t="s">
        <v>64937</v>
      </c>
      <c r="F10840" s="2" t="s">
        <v>64937</v>
      </c>
      <c r="G10840" t="s">
        <v>28344</v>
      </c>
      <c r="H10840" t="s">
        <v>64938</v>
      </c>
      <c r="I10840" t="s">
        <v>64939</v>
      </c>
      <c r="J10840" t="s">
        <v>200</v>
      </c>
      <c r="K10840" t="s">
        <v>64940</v>
      </c>
      <c r="N10840" t="s">
        <v>64941</v>
      </c>
      <c r="P10840" t="s">
        <v>1050</v>
      </c>
    </row>
    <row r="10841" spans="1:16">
      <c r="A10841" s="4" t="str">
        <f>VLOOKUP(F10841,Лист7!$A$3:$B$10468,2,0)</f>
        <v>6217-01</v>
      </c>
      <c r="B10841" t="e">
        <f>VLOOKUP(F10841,Лист2!$A$1:$D$4040,4,0)</f>
        <v>#N/A</v>
      </c>
      <c r="C10841" t="s">
        <v>64942</v>
      </c>
      <c r="D10841" t="s">
        <v>64943</v>
      </c>
      <c r="E10841" s="2">
        <v>5313213841</v>
      </c>
      <c r="F10841" s="2">
        <v>5313213841</v>
      </c>
      <c r="G10841" t="s">
        <v>42</v>
      </c>
      <c r="H10841" t="s">
        <v>69</v>
      </c>
      <c r="I10841" t="s">
        <v>64944</v>
      </c>
      <c r="J10841" t="s">
        <v>71</v>
      </c>
      <c r="K10841" t="s">
        <v>64945</v>
      </c>
      <c r="N10841" t="s">
        <v>64946</v>
      </c>
      <c r="O10841" t="s">
        <v>64947</v>
      </c>
    </row>
    <row r="10842" spans="1:16">
      <c r="A10842" s="4" t="str">
        <f>VLOOKUP(F10842,Лист7!$A$3:$B$10468,2,0)</f>
        <v>11015-01</v>
      </c>
      <c r="B10842" t="e">
        <f>VLOOKUP(F10842,Лист2!$A$1:$D$4040,4,0)</f>
        <v>#N/A</v>
      </c>
      <c r="C10842" t="s">
        <v>64948</v>
      </c>
      <c r="D10842" t="s">
        <v>64949</v>
      </c>
      <c r="E10842" s="2">
        <v>996530051521</v>
      </c>
      <c r="F10842" s="2">
        <v>996530051521</v>
      </c>
      <c r="G10842" t="s">
        <v>287</v>
      </c>
      <c r="H10842" t="s">
        <v>8030</v>
      </c>
      <c r="I10842" t="s">
        <v>64950</v>
      </c>
      <c r="J10842" t="s">
        <v>19</v>
      </c>
      <c r="K10842" t="s">
        <v>64951</v>
      </c>
      <c r="N10842" t="s">
        <v>64952</v>
      </c>
      <c r="P10842" t="s">
        <v>64953</v>
      </c>
    </row>
    <row r="10843" spans="1:16">
      <c r="A10843" s="4" t="e">
        <f>VLOOKUP(F10843,Лист7!$A$3:$B$10468,2,0)</f>
        <v>#N/A</v>
      </c>
      <c r="B10843" t="str">
        <f>VLOOKUP(F10843,Лист2!$A$1:$D$4040,4,0)</f>
        <v>новая</v>
      </c>
      <c r="C10843" t="s">
        <v>64954</v>
      </c>
      <c r="D10843" t="s">
        <v>64955</v>
      </c>
      <c r="E10843" s="2" t="s">
        <v>64956</v>
      </c>
      <c r="F10843" s="2" t="s">
        <v>64956</v>
      </c>
      <c r="G10843" t="s">
        <v>33</v>
      </c>
      <c r="H10843" t="s">
        <v>408</v>
      </c>
      <c r="I10843" t="s">
        <v>64957</v>
      </c>
      <c r="J10843" t="s">
        <v>200</v>
      </c>
      <c r="K10843" t="s">
        <v>64958</v>
      </c>
      <c r="N10843" t="s">
        <v>64959</v>
      </c>
      <c r="P10843" t="s">
        <v>6483</v>
      </c>
    </row>
    <row r="10844" spans="1:16">
      <c r="A10844" s="4" t="str">
        <f>VLOOKUP(F10844,Лист7!$A$3:$B$10468,2,0)</f>
        <v>6038-01</v>
      </c>
      <c r="B10844" t="e">
        <f>VLOOKUP(F10844,Лист2!$A$1:$D$4040,4,0)</f>
        <v>#N/A</v>
      </c>
      <c r="C10844" t="s">
        <v>64960</v>
      </c>
      <c r="D10844" t="s">
        <v>64961</v>
      </c>
      <c r="E10844" s="2">
        <v>6013212581</v>
      </c>
      <c r="F10844" s="2">
        <v>6013212581</v>
      </c>
      <c r="G10844" t="s">
        <v>1520</v>
      </c>
      <c r="H10844" t="s">
        <v>1348</v>
      </c>
      <c r="I10844" t="s">
        <v>64962</v>
      </c>
      <c r="J10844" t="s">
        <v>71</v>
      </c>
      <c r="K10844" t="s">
        <v>64963</v>
      </c>
      <c r="N10844" t="s">
        <v>64964</v>
      </c>
    </row>
    <row r="10845" spans="1:16">
      <c r="A10845" s="4" t="str">
        <f>VLOOKUP(F10845,Лист7!$A$3:$B$10468,2,0)</f>
        <v>3397-01</v>
      </c>
      <c r="B10845" t="e">
        <f>VLOOKUP(F10845,Лист2!$A$1:$D$4040,4,0)</f>
        <v>#N/A</v>
      </c>
      <c r="C10845" t="s">
        <v>64965</v>
      </c>
      <c r="D10845" t="s">
        <v>64966</v>
      </c>
      <c r="E10845" s="2">
        <v>69267</v>
      </c>
      <c r="F10845" s="2">
        <v>69267</v>
      </c>
      <c r="G10845" t="s">
        <v>3194</v>
      </c>
      <c r="H10845" t="s">
        <v>51</v>
      </c>
      <c r="I10845" t="s">
        <v>64967</v>
      </c>
      <c r="J10845" t="s">
        <v>62</v>
      </c>
      <c r="K10845" t="s">
        <v>64968</v>
      </c>
      <c r="N10845" t="s">
        <v>64969</v>
      </c>
      <c r="P10845" t="s">
        <v>64970</v>
      </c>
    </row>
    <row r="10846" spans="1:16">
      <c r="A10846" s="4" t="str">
        <f>VLOOKUP(F10846,Лист7!$A$3:$B$10468,2,0)</f>
        <v>3876-01</v>
      </c>
      <c r="B10846" t="e">
        <f>VLOOKUP(F10846,Лист2!$A$1:$D$4040,4,0)</f>
        <v>#N/A</v>
      </c>
      <c r="C10846" t="s">
        <v>64971</v>
      </c>
      <c r="D10846" t="s">
        <v>64972</v>
      </c>
      <c r="E10846" s="2" t="s">
        <v>64973</v>
      </c>
      <c r="F10846" s="2">
        <v>68000</v>
      </c>
      <c r="G10846" t="s">
        <v>4111</v>
      </c>
      <c r="H10846" t="s">
        <v>3169</v>
      </c>
      <c r="I10846" t="s">
        <v>64974</v>
      </c>
      <c r="K10846" t="s">
        <v>64975</v>
      </c>
      <c r="N10846" t="s">
        <v>64976</v>
      </c>
      <c r="O10846" t="s">
        <v>64977</v>
      </c>
    </row>
    <row r="10847" spans="1:16">
      <c r="A10847" s="4" t="str">
        <f>VLOOKUP(F10847,Лист7!$A$3:$B$10468,2,0)</f>
        <v>8841-01</v>
      </c>
      <c r="B10847" t="e">
        <f>VLOOKUP(F10847,Лист2!$A$1:$D$4040,4,0)</f>
        <v>#N/A</v>
      </c>
      <c r="C10847" t="s">
        <v>64978</v>
      </c>
      <c r="D10847" t="s">
        <v>64979</v>
      </c>
      <c r="E10847" s="2">
        <v>15099</v>
      </c>
      <c r="F10847" s="2">
        <v>15099</v>
      </c>
      <c r="G10847" t="s">
        <v>287</v>
      </c>
      <c r="H10847" t="s">
        <v>1833</v>
      </c>
      <c r="I10847" t="s">
        <v>64980</v>
      </c>
      <c r="J10847" t="s">
        <v>88</v>
      </c>
      <c r="K10847" t="s">
        <v>64981</v>
      </c>
      <c r="N10847" t="s">
        <v>64982</v>
      </c>
    </row>
    <row r="10848" spans="1:16">
      <c r="A10848" s="4" t="str">
        <f>VLOOKUP(F10848,Лист7!$A$3:$B$10468,2,0)</f>
        <v>11865-01</v>
      </c>
      <c r="B10848" t="e">
        <f>VLOOKUP(F10848,Лист2!$A$1:$D$4040,4,0)</f>
        <v>#N/A</v>
      </c>
      <c r="C10848" t="s">
        <v>64983</v>
      </c>
      <c r="D10848" t="s">
        <v>64984</v>
      </c>
      <c r="E10848" s="2">
        <v>656165</v>
      </c>
      <c r="F10848" s="2">
        <v>656165</v>
      </c>
      <c r="G10848" t="s">
        <v>1777</v>
      </c>
      <c r="H10848" t="s">
        <v>26</v>
      </c>
      <c r="I10848" t="s">
        <v>64985</v>
      </c>
      <c r="J10848" t="s">
        <v>28</v>
      </c>
      <c r="K10848" t="s">
        <v>64986</v>
      </c>
      <c r="N10848" t="s">
        <v>64987</v>
      </c>
      <c r="P10848" t="s">
        <v>64988</v>
      </c>
    </row>
    <row r="10849" spans="1:16">
      <c r="A10849" s="4" t="e">
        <f>VLOOKUP(F10849,Лист7!$A$3:$B$10468,2,0)</f>
        <v>#N/A</v>
      </c>
      <c r="B10849" t="str">
        <f>VLOOKUP(F10849,Лист2!$A$1:$D$4040,4,0)</f>
        <v>новая</v>
      </c>
      <c r="C10849" t="s">
        <v>64989</v>
      </c>
      <c r="D10849" t="s">
        <v>64990</v>
      </c>
      <c r="E10849" s="2" t="s">
        <v>64991</v>
      </c>
      <c r="F10849" s="2" t="s">
        <v>64991</v>
      </c>
      <c r="G10849" t="s">
        <v>320</v>
      </c>
      <c r="H10849" t="s">
        <v>6880</v>
      </c>
      <c r="I10849" t="s">
        <v>64992</v>
      </c>
      <c r="J10849" t="s">
        <v>200</v>
      </c>
      <c r="K10849" t="s">
        <v>64993</v>
      </c>
      <c r="N10849" t="s">
        <v>64994</v>
      </c>
      <c r="P10849" t="s">
        <v>1249</v>
      </c>
    </row>
    <row r="10850" spans="1:16">
      <c r="A10850" s="4" t="str">
        <f>VLOOKUP(F10850,Лист7!$A$3:$B$10468,2,0)</f>
        <v>4081-01</v>
      </c>
      <c r="B10850" t="e">
        <f>VLOOKUP(F10850,Лист2!$A$1:$D$4040,4,0)</f>
        <v>#N/A</v>
      </c>
      <c r="C10850" t="s">
        <v>64995</v>
      </c>
      <c r="D10850" t="s">
        <v>64996</v>
      </c>
      <c r="E10850" s="2" t="s">
        <v>64997</v>
      </c>
      <c r="F10850" s="2">
        <v>421941305991</v>
      </c>
      <c r="G10850" t="s">
        <v>793</v>
      </c>
      <c r="H10850" t="s">
        <v>1550</v>
      </c>
      <c r="I10850" t="s">
        <v>64998</v>
      </c>
      <c r="J10850" t="s">
        <v>19</v>
      </c>
      <c r="K10850" t="s">
        <v>64999</v>
      </c>
      <c r="N10850" t="s">
        <v>65000</v>
      </c>
      <c r="P10850" t="s">
        <v>65001</v>
      </c>
    </row>
    <row r="10851" spans="1:16">
      <c r="A10851" s="4" t="str">
        <f>VLOOKUP(F10851,Лист7!$A$3:$B$10468,2,0)</f>
        <v>7597-01</v>
      </c>
      <c r="B10851" t="e">
        <f>VLOOKUP(F10851,Лист2!$A$1:$D$4040,4,0)</f>
        <v>#N/A</v>
      </c>
      <c r="C10851" t="s">
        <v>65002</v>
      </c>
      <c r="D10851" t="s">
        <v>65003</v>
      </c>
      <c r="E10851" s="2">
        <v>70576</v>
      </c>
      <c r="F10851" s="2">
        <v>70576</v>
      </c>
      <c r="G10851" t="s">
        <v>1416</v>
      </c>
      <c r="H10851" t="s">
        <v>740</v>
      </c>
      <c r="I10851" t="s">
        <v>65004</v>
      </c>
      <c r="J10851" t="s">
        <v>62</v>
      </c>
      <c r="K10851" t="s">
        <v>65005</v>
      </c>
      <c r="N10851" t="s">
        <v>65006</v>
      </c>
      <c r="P10851" t="s">
        <v>65007</v>
      </c>
    </row>
    <row r="10852" spans="1:16">
      <c r="A10852" s="4" t="str">
        <f>VLOOKUP(F10852,Лист7!$A$3:$B$10468,2,0)</f>
        <v>7838-01</v>
      </c>
      <c r="B10852" t="e">
        <f>VLOOKUP(F10852,Лист2!$A$1:$D$4040,4,0)</f>
        <v>#N/A</v>
      </c>
      <c r="C10852" t="s">
        <v>65008</v>
      </c>
      <c r="D10852" t="s">
        <v>65009</v>
      </c>
      <c r="E10852" s="2">
        <v>69961</v>
      </c>
      <c r="F10852" s="2">
        <v>69961</v>
      </c>
      <c r="G10852" t="s">
        <v>94</v>
      </c>
      <c r="H10852" t="s">
        <v>8281</v>
      </c>
      <c r="I10852" t="s">
        <v>65010</v>
      </c>
      <c r="J10852" t="s">
        <v>62</v>
      </c>
      <c r="K10852" t="s">
        <v>65011</v>
      </c>
      <c r="N10852" t="s">
        <v>65012</v>
      </c>
      <c r="P10852" t="s">
        <v>28768</v>
      </c>
    </row>
    <row r="10853" spans="1:16">
      <c r="A10853" s="4" t="e">
        <f>VLOOKUP(F10853,Лист7!$A$3:$B$10468,2,0)</f>
        <v>#N/A</v>
      </c>
      <c r="B10853" t="str">
        <f>VLOOKUP(F10853,Лист2!$A$1:$D$4040,4,0)</f>
        <v>новая</v>
      </c>
      <c r="C10853" t="s">
        <v>65013</v>
      </c>
      <c r="D10853" t="s">
        <v>65014</v>
      </c>
      <c r="E10853" s="2">
        <v>69250</v>
      </c>
      <c r="F10853" s="2">
        <v>69250</v>
      </c>
      <c r="G10853" t="s">
        <v>932</v>
      </c>
      <c r="H10853" t="s">
        <v>51</v>
      </c>
      <c r="I10853" t="s">
        <v>65015</v>
      </c>
      <c r="J10853" t="s">
        <v>62</v>
      </c>
      <c r="K10853" t="s">
        <v>65016</v>
      </c>
      <c r="N10853" t="s">
        <v>65017</v>
      </c>
      <c r="O10853" t="s">
        <v>65018</v>
      </c>
      <c r="P10853" t="s">
        <v>65019</v>
      </c>
    </row>
    <row r="10854" spans="1:16">
      <c r="A10854" s="4" t="str">
        <f>VLOOKUP(F10854,Лист7!$A$3:$B$10468,2,0)</f>
        <v>6540-01</v>
      </c>
      <c r="B10854" t="e">
        <f>VLOOKUP(F10854,Лист2!$A$1:$D$4040,4,0)</f>
        <v>#N/A</v>
      </c>
      <c r="C10854" t="s">
        <v>65020</v>
      </c>
      <c r="D10854" t="s">
        <v>65021</v>
      </c>
      <c r="E10854" s="2" t="s">
        <v>65022</v>
      </c>
      <c r="F10854" s="2">
        <v>62670</v>
      </c>
      <c r="G10854" t="s">
        <v>77</v>
      </c>
      <c r="H10854" t="s">
        <v>7936</v>
      </c>
      <c r="I10854" t="s">
        <v>65023</v>
      </c>
      <c r="J10854" t="s">
        <v>62</v>
      </c>
      <c r="K10854" t="s">
        <v>65024</v>
      </c>
      <c r="N10854" t="s">
        <v>65025</v>
      </c>
      <c r="P10854" t="s">
        <v>14702</v>
      </c>
    </row>
    <row r="10855" spans="1:16">
      <c r="A10855" s="4" t="str">
        <f>VLOOKUP(F10855,Лист7!$A$3:$B$10468,2,0)</f>
        <v>8987-01</v>
      </c>
      <c r="B10855" t="e">
        <f>VLOOKUP(F10855,Лист2!$A$1:$D$4040,4,0)</f>
        <v>#N/A</v>
      </c>
      <c r="C10855" t="s">
        <v>65026</v>
      </c>
      <c r="D10855" t="s">
        <v>65027</v>
      </c>
      <c r="E10855" s="2" t="s">
        <v>65028</v>
      </c>
      <c r="F10855" s="2">
        <v>64439</v>
      </c>
      <c r="G10855" t="s">
        <v>340</v>
      </c>
      <c r="H10855" t="s">
        <v>2817</v>
      </c>
      <c r="I10855" t="s">
        <v>65029</v>
      </c>
      <c r="J10855" t="s">
        <v>539</v>
      </c>
      <c r="K10855" t="s">
        <v>65030</v>
      </c>
      <c r="N10855" t="s">
        <v>65031</v>
      </c>
      <c r="P10855" t="s">
        <v>1727</v>
      </c>
    </row>
    <row r="10856" spans="1:16">
      <c r="A10856" s="4" t="str">
        <f>VLOOKUP(F10856,Лист7!$A$3:$B$10468,2,0)</f>
        <v>4919-01</v>
      </c>
      <c r="B10856" t="e">
        <f>VLOOKUP(F10856,Лист2!$A$1:$D$4040,4,0)</f>
        <v>#N/A</v>
      </c>
      <c r="C10856" t="s">
        <v>65032</v>
      </c>
      <c r="D10856" t="s">
        <v>65033</v>
      </c>
      <c r="E10856" s="2">
        <v>4071302956</v>
      </c>
      <c r="F10856" s="2">
        <v>4071302956</v>
      </c>
      <c r="G10856" t="s">
        <v>762</v>
      </c>
      <c r="H10856" t="s">
        <v>5687</v>
      </c>
      <c r="I10856" t="s">
        <v>65034</v>
      </c>
      <c r="J10856" t="s">
        <v>734</v>
      </c>
      <c r="K10856" t="s">
        <v>65035</v>
      </c>
      <c r="N10856" t="s">
        <v>65036</v>
      </c>
      <c r="P10856" t="s">
        <v>10277</v>
      </c>
    </row>
    <row r="10857" spans="1:16">
      <c r="A10857" s="4" t="e">
        <f>VLOOKUP(F10857,Лист7!$A$3:$B$10468,2,0)</f>
        <v>#N/A</v>
      </c>
      <c r="B10857" t="str">
        <f>VLOOKUP(F10857,Лист2!$A$1:$D$4040,4,0)</f>
        <v>новая</v>
      </c>
      <c r="C10857" t="s">
        <v>65037</v>
      </c>
      <c r="D10857" t="s">
        <v>65038</v>
      </c>
      <c r="E10857" s="2">
        <v>9824821109</v>
      </c>
      <c r="F10857" s="2">
        <v>9824821109</v>
      </c>
      <c r="G10857" t="s">
        <v>42</v>
      </c>
      <c r="H10857" t="s">
        <v>69</v>
      </c>
      <c r="I10857" t="s">
        <v>65039</v>
      </c>
      <c r="J10857" t="s">
        <v>71</v>
      </c>
      <c r="K10857" t="s">
        <v>65040</v>
      </c>
      <c r="N10857" t="s">
        <v>65041</v>
      </c>
      <c r="P10857" t="s">
        <v>42957</v>
      </c>
    </row>
    <row r="10858" spans="1:16">
      <c r="A10858" s="4" t="str">
        <f>VLOOKUP(F10858,Лист7!$A$3:$B$10468,2,0)</f>
        <v>10156-01</v>
      </c>
      <c r="B10858" t="e">
        <f>VLOOKUP(F10858,Лист2!$A$1:$D$4040,4,0)</f>
        <v>#N/A</v>
      </c>
      <c r="C10858" t="s">
        <v>65042</v>
      </c>
      <c r="D10858" t="s">
        <v>65043</v>
      </c>
      <c r="E10858" s="2">
        <v>5513234191</v>
      </c>
      <c r="F10858" s="2">
        <v>5513234191</v>
      </c>
      <c r="G10858" t="s">
        <v>94</v>
      </c>
      <c r="H10858" t="s">
        <v>1670</v>
      </c>
      <c r="I10858" t="s">
        <v>65044</v>
      </c>
      <c r="J10858" t="s">
        <v>71</v>
      </c>
      <c r="K10858" t="s">
        <v>65045</v>
      </c>
      <c r="N10858" t="s">
        <v>65046</v>
      </c>
      <c r="P10858" t="s">
        <v>16269</v>
      </c>
    </row>
    <row r="10859" spans="1:16">
      <c r="A10859" s="4" t="str">
        <f>VLOOKUP(F10859,Лист7!$A$3:$B$10468,2,0)</f>
        <v>4162-01</v>
      </c>
      <c r="B10859" t="e">
        <f>VLOOKUP(F10859,Лист2!$A$1:$D$4040,4,0)</f>
        <v>#N/A</v>
      </c>
      <c r="C10859" t="s">
        <v>65047</v>
      </c>
      <c r="D10859" t="s">
        <v>65048</v>
      </c>
      <c r="E10859" s="2">
        <v>59961</v>
      </c>
      <c r="F10859" s="2">
        <v>59961</v>
      </c>
      <c r="G10859" t="s">
        <v>94</v>
      </c>
      <c r="H10859" t="s">
        <v>3520</v>
      </c>
      <c r="I10859" t="s">
        <v>65049</v>
      </c>
      <c r="J10859" t="s">
        <v>62</v>
      </c>
      <c r="K10859" t="s">
        <v>65050</v>
      </c>
      <c r="N10859" t="s">
        <v>65051</v>
      </c>
    </row>
    <row r="10860" spans="1:16">
      <c r="A10860" s="4" t="str">
        <f>VLOOKUP(F10860,Лист7!$A$3:$B$10468,2,0)</f>
        <v>4268-01</v>
      </c>
      <c r="B10860" t="e">
        <f>VLOOKUP(F10860,Лист2!$A$1:$D$4040,4,0)</f>
        <v>#N/A</v>
      </c>
      <c r="C10860" t="s">
        <v>65052</v>
      </c>
      <c r="D10860" t="s">
        <v>65053</v>
      </c>
      <c r="E10860" s="2">
        <v>5213212471</v>
      </c>
      <c r="F10860" s="2">
        <v>5213212471</v>
      </c>
      <c r="G10860" t="s">
        <v>65054</v>
      </c>
      <c r="H10860" t="s">
        <v>120</v>
      </c>
      <c r="I10860" t="s">
        <v>65055</v>
      </c>
      <c r="J10860" t="s">
        <v>71</v>
      </c>
      <c r="K10860" t="s">
        <v>65056</v>
      </c>
      <c r="N10860" t="s">
        <v>65057</v>
      </c>
      <c r="P10860" t="s">
        <v>12436</v>
      </c>
    </row>
    <row r="10861" spans="1:16">
      <c r="A10861" s="4" t="str">
        <f>VLOOKUP(F10861,Лист7!$A$3:$B$10468,2,0)</f>
        <v>5280-01</v>
      </c>
      <c r="B10861" t="e">
        <f>VLOOKUP(F10861,Лист2!$A$1:$D$4040,4,0)</f>
        <v>#N/A</v>
      </c>
      <c r="C10861" t="s">
        <v>65058</v>
      </c>
      <c r="D10861" t="s">
        <v>65059</v>
      </c>
      <c r="E10861" s="2" t="s">
        <v>65060</v>
      </c>
      <c r="F10861" s="2">
        <v>10208</v>
      </c>
      <c r="G10861" t="s">
        <v>59</v>
      </c>
      <c r="H10861" t="s">
        <v>890</v>
      </c>
      <c r="I10861" t="s">
        <v>65061</v>
      </c>
      <c r="J10861" t="s">
        <v>892</v>
      </c>
      <c r="N10861" t="s">
        <v>65062</v>
      </c>
      <c r="O10861" t="s">
        <v>65063</v>
      </c>
      <c r="P10861" t="s">
        <v>2227</v>
      </c>
    </row>
    <row r="10862" spans="1:16">
      <c r="A10862" s="4" t="str">
        <f>VLOOKUP(F10862,Лист7!$A$3:$B$10468,2,0)</f>
        <v>3939-01</v>
      </c>
      <c r="B10862" t="e">
        <f>VLOOKUP(F10862,Лист2!$A$1:$D$4040,4,0)</f>
        <v>#N/A</v>
      </c>
      <c r="C10862" t="s">
        <v>65064</v>
      </c>
      <c r="D10862" t="s">
        <v>65065</v>
      </c>
      <c r="E10862" s="2" t="s">
        <v>65066</v>
      </c>
      <c r="F10862" s="2">
        <v>242212625104</v>
      </c>
      <c r="G10862" t="s">
        <v>340</v>
      </c>
      <c r="H10862" t="s">
        <v>4983</v>
      </c>
      <c r="I10862" t="s">
        <v>65067</v>
      </c>
      <c r="J10862" t="s">
        <v>383</v>
      </c>
      <c r="K10862" t="s">
        <v>65068</v>
      </c>
      <c r="N10862" t="s">
        <v>65069</v>
      </c>
      <c r="O10862" t="s">
        <v>65070</v>
      </c>
    </row>
    <row r="10863" spans="1:16">
      <c r="A10863" s="4" t="e">
        <f>VLOOKUP(F10863,Лист7!$A$3:$B$10468,2,0)</f>
        <v>#N/A</v>
      </c>
      <c r="B10863" t="e">
        <f>VLOOKUP(F10863,Лист2!$A$1:$D$4040,4,0)</f>
        <v>#N/A</v>
      </c>
      <c r="C10863" t="s">
        <v>65071</v>
      </c>
      <c r="D10863" t="s">
        <v>65072</v>
      </c>
      <c r="E10863" s="2" t="s">
        <v>65073</v>
      </c>
      <c r="F10863" s="2">
        <v>39256</v>
      </c>
      <c r="G10863" t="s">
        <v>42</v>
      </c>
      <c r="H10863" t="s">
        <v>56612</v>
      </c>
      <c r="I10863" t="s">
        <v>65074</v>
      </c>
      <c r="J10863" t="s">
        <v>71</v>
      </c>
      <c r="K10863" t="s">
        <v>65075</v>
      </c>
      <c r="N10863" t="s">
        <v>65076</v>
      </c>
    </row>
    <row r="10864" spans="1:16">
      <c r="A10864" s="4" t="str">
        <f>VLOOKUP(F10864,Лист7!$A$3:$B$10468,2,0)</f>
        <v>7673-01</v>
      </c>
      <c r="B10864" t="e">
        <f>VLOOKUP(F10864,Лист2!$A$1:$D$4040,4,0)</f>
        <v>#N/A</v>
      </c>
      <c r="C10864" t="s">
        <v>65077</v>
      </c>
      <c r="D10864" t="s">
        <v>65078</v>
      </c>
      <c r="E10864" s="2">
        <v>68254</v>
      </c>
      <c r="F10864" s="2">
        <v>68254</v>
      </c>
      <c r="G10864" t="s">
        <v>1341</v>
      </c>
      <c r="H10864" t="s">
        <v>740</v>
      </c>
      <c r="I10864" t="s">
        <v>65079</v>
      </c>
      <c r="J10864" t="s">
        <v>62</v>
      </c>
      <c r="K10864" t="s">
        <v>65080</v>
      </c>
      <c r="N10864" t="s">
        <v>65081</v>
      </c>
      <c r="P10864" t="s">
        <v>2932</v>
      </c>
    </row>
    <row r="10865" spans="1:16">
      <c r="A10865" s="4" t="str">
        <f>VLOOKUP(F10865,Лист7!$A$3:$B$10468,2,0)</f>
        <v>7423-01</v>
      </c>
      <c r="B10865" t="e">
        <f>VLOOKUP(F10865,Лист2!$A$1:$D$4040,4,0)</f>
        <v>#N/A</v>
      </c>
      <c r="C10865" t="s">
        <v>65082</v>
      </c>
      <c r="D10865" t="s">
        <v>65083</v>
      </c>
      <c r="E10865" s="2">
        <v>74045</v>
      </c>
      <c r="F10865" s="2">
        <v>74045</v>
      </c>
      <c r="G10865" t="s">
        <v>128</v>
      </c>
      <c r="H10865" t="s">
        <v>159</v>
      </c>
      <c r="I10865" t="s">
        <v>65084</v>
      </c>
      <c r="J10865" t="s">
        <v>62</v>
      </c>
      <c r="K10865" t="s">
        <v>65085</v>
      </c>
      <c r="N10865" t="s">
        <v>65086</v>
      </c>
      <c r="P10865" t="s">
        <v>851</v>
      </c>
    </row>
    <row r="10866" spans="1:16">
      <c r="A10866" s="4" t="str">
        <f>VLOOKUP(F10866,Лист7!$A$3:$B$10468,2,0)</f>
        <v>4341-01</v>
      </c>
      <c r="B10866" t="e">
        <f>VLOOKUP(F10866,Лист2!$A$1:$D$4040,4,0)</f>
        <v>#N/A</v>
      </c>
      <c r="C10866" t="s">
        <v>65087</v>
      </c>
      <c r="D10866" t="s">
        <v>65088</v>
      </c>
      <c r="E10866" s="2">
        <v>69820</v>
      </c>
      <c r="F10866" s="2">
        <v>69820</v>
      </c>
      <c r="G10866" t="s">
        <v>7054</v>
      </c>
      <c r="H10866" t="s">
        <v>288</v>
      </c>
      <c r="I10866" t="s">
        <v>65089</v>
      </c>
      <c r="J10866" t="s">
        <v>62</v>
      </c>
      <c r="K10866" t="s">
        <v>65090</v>
      </c>
      <c r="N10866" t="s">
        <v>65091</v>
      </c>
      <c r="O10866" t="s">
        <v>65092</v>
      </c>
      <c r="P10866" t="s">
        <v>3390</v>
      </c>
    </row>
    <row r="10867" spans="1:16">
      <c r="A10867" s="4" t="e">
        <f>VLOOKUP(F10867,Лист7!$A$3:$B$10468,2,0)</f>
        <v>#N/A</v>
      </c>
      <c r="B10867" t="str">
        <f>VLOOKUP(F10867,Лист2!$A$1:$D$4040,4,0)</f>
        <v>новая</v>
      </c>
      <c r="C10867" t="s">
        <v>65093</v>
      </c>
      <c r="D10867" t="s">
        <v>65094</v>
      </c>
      <c r="E10867" s="2">
        <v>69926</v>
      </c>
      <c r="F10867" s="2">
        <v>69926</v>
      </c>
      <c r="G10867" t="s">
        <v>708</v>
      </c>
      <c r="H10867" t="s">
        <v>159</v>
      </c>
      <c r="I10867" t="s">
        <v>65095</v>
      </c>
      <c r="J10867" t="s">
        <v>62</v>
      </c>
      <c r="K10867" t="s">
        <v>65096</v>
      </c>
      <c r="N10867" t="s">
        <v>65097</v>
      </c>
      <c r="P10867" t="s">
        <v>65098</v>
      </c>
    </row>
    <row r="10868" spans="1:16">
      <c r="A10868" s="4" t="e">
        <f>VLOOKUP(F10868,Лист7!$A$3:$B$10468,2,0)</f>
        <v>#N/A</v>
      </c>
      <c r="B10868" t="str">
        <f>VLOOKUP(F10868,Лист2!$A$1:$D$4040,4,0)</f>
        <v>новая</v>
      </c>
      <c r="C10868" t="s">
        <v>65099</v>
      </c>
      <c r="D10868" t="s">
        <v>65100</v>
      </c>
      <c r="E10868" s="2" t="s">
        <v>65101</v>
      </c>
      <c r="F10868" s="2">
        <v>996530001915</v>
      </c>
      <c r="G10868" t="s">
        <v>340</v>
      </c>
      <c r="H10868" t="s">
        <v>570</v>
      </c>
      <c r="I10868" t="s">
        <v>65102</v>
      </c>
      <c r="J10868" t="s">
        <v>45</v>
      </c>
      <c r="K10868" t="s">
        <v>65103</v>
      </c>
      <c r="N10868" t="s">
        <v>65104</v>
      </c>
      <c r="P10868" t="s">
        <v>65105</v>
      </c>
    </row>
    <row r="10869" spans="1:16">
      <c r="A10869" s="4" t="str">
        <f>VLOOKUP(F10869,Лист7!$A$3:$B$10468,2,0)</f>
        <v>6070-01</v>
      </c>
      <c r="B10869" t="e">
        <f>VLOOKUP(F10869,Лист2!$A$1:$D$4040,4,0)</f>
        <v>#N/A</v>
      </c>
      <c r="C10869" t="s">
        <v>65106</v>
      </c>
      <c r="D10869" t="s">
        <v>65107</v>
      </c>
      <c r="E10869" s="2">
        <v>5313247501</v>
      </c>
      <c r="F10869" s="2">
        <v>5313247501</v>
      </c>
      <c r="G10869" t="s">
        <v>536</v>
      </c>
      <c r="H10869" t="s">
        <v>979</v>
      </c>
      <c r="I10869" t="s">
        <v>65108</v>
      </c>
      <c r="J10869" t="s">
        <v>71</v>
      </c>
      <c r="K10869" t="s">
        <v>65109</v>
      </c>
      <c r="N10869" t="s">
        <v>65110</v>
      </c>
      <c r="P10869" t="s">
        <v>40579</v>
      </c>
    </row>
    <row r="10870" spans="1:16">
      <c r="A10870" s="4" t="str">
        <f>VLOOKUP(F10870,Лист7!$A$3:$B$10468,2,0)</f>
        <v>11162-01</v>
      </c>
      <c r="B10870" t="e">
        <f>VLOOKUP(F10870,Лист2!$A$1:$D$4040,4,0)</f>
        <v>#N/A</v>
      </c>
      <c r="C10870" t="s">
        <v>65111</v>
      </c>
      <c r="D10870" t="s">
        <v>65112</v>
      </c>
      <c r="E10870" s="2">
        <v>7313248731</v>
      </c>
      <c r="F10870" s="2">
        <v>7313248731</v>
      </c>
      <c r="G10870" t="s">
        <v>932</v>
      </c>
      <c r="H10870" t="s">
        <v>265</v>
      </c>
      <c r="I10870" t="s">
        <v>65113</v>
      </c>
      <c r="J10870" t="s">
        <v>71</v>
      </c>
      <c r="K10870" t="s">
        <v>65114</v>
      </c>
      <c r="N10870" t="s">
        <v>65115</v>
      </c>
    </row>
    <row r="10871" spans="1:16">
      <c r="A10871" s="4" t="str">
        <f>VLOOKUP(F10871,Лист7!$A$3:$B$10468,2,0)</f>
        <v>9307-01</v>
      </c>
      <c r="B10871" t="e">
        <f>VLOOKUP(F10871,Лист2!$A$1:$D$4040,4,0)</f>
        <v>#N/A</v>
      </c>
      <c r="C10871" t="s">
        <v>65116</v>
      </c>
      <c r="D10871" t="s">
        <v>65117</v>
      </c>
      <c r="E10871" s="2">
        <v>5013252361</v>
      </c>
      <c r="F10871" s="2">
        <v>5013252361</v>
      </c>
      <c r="G10871" t="s">
        <v>340</v>
      </c>
      <c r="H10871" t="s">
        <v>664</v>
      </c>
      <c r="I10871" t="s">
        <v>65118</v>
      </c>
      <c r="J10871" t="s">
        <v>71</v>
      </c>
      <c r="K10871" t="s">
        <v>65119</v>
      </c>
      <c r="N10871" t="s">
        <v>65120</v>
      </c>
      <c r="P10871" t="s">
        <v>65121</v>
      </c>
    </row>
    <row r="10872" spans="1:16">
      <c r="A10872" s="4" t="e">
        <f>VLOOKUP(F10872,Лист7!$A$3:$B$10468,2,0)</f>
        <v>#N/A</v>
      </c>
      <c r="B10872" t="str">
        <f>VLOOKUP(F10872,Лист2!$A$1:$D$4040,4,0)</f>
        <v>новая</v>
      </c>
      <c r="C10872" t="s">
        <v>65122</v>
      </c>
      <c r="D10872" t="s">
        <v>65123</v>
      </c>
      <c r="E10872" s="2" t="s">
        <v>65124</v>
      </c>
      <c r="F10872" s="2" t="s">
        <v>65124</v>
      </c>
      <c r="G10872" t="s">
        <v>13905</v>
      </c>
      <c r="H10872" t="s">
        <v>823</v>
      </c>
      <c r="I10872" t="s">
        <v>65125</v>
      </c>
      <c r="J10872" t="s">
        <v>200</v>
      </c>
      <c r="K10872" t="s">
        <v>65126</v>
      </c>
      <c r="N10872" t="s">
        <v>65127</v>
      </c>
      <c r="P10872" t="s">
        <v>4719</v>
      </c>
    </row>
    <row r="10873" spans="1:16">
      <c r="A10873" s="4" t="str">
        <f>VLOOKUP(F10873,Лист7!$A$3:$B$10468,2,0)</f>
        <v>4487-01</v>
      </c>
      <c r="B10873" t="e">
        <f>VLOOKUP(F10873,Лист2!$A$1:$D$4040,4,0)</f>
        <v>#N/A</v>
      </c>
      <c r="C10873" t="s">
        <v>65128</v>
      </c>
      <c r="D10873" t="s">
        <v>65129</v>
      </c>
      <c r="E10873" s="2">
        <v>24117</v>
      </c>
      <c r="F10873" s="2">
        <v>24117</v>
      </c>
      <c r="G10873" t="s">
        <v>536</v>
      </c>
      <c r="H10873" t="s">
        <v>288</v>
      </c>
      <c r="I10873" t="s">
        <v>65130</v>
      </c>
      <c r="J10873" t="s">
        <v>62</v>
      </c>
      <c r="K10873" t="s">
        <v>65131</v>
      </c>
      <c r="N10873" t="s">
        <v>65132</v>
      </c>
      <c r="P10873" t="s">
        <v>65133</v>
      </c>
    </row>
    <row r="10874" spans="1:16">
      <c r="A10874" s="4" t="str">
        <f>VLOOKUP(F10874,Лист7!$A$3:$B$10468,2,0)</f>
        <v>3108-01</v>
      </c>
      <c r="B10874" t="e">
        <f>VLOOKUP(F10874,Лист2!$A$1:$D$4040,4,0)</f>
        <v>#N/A</v>
      </c>
      <c r="C10874" t="s">
        <v>65134</v>
      </c>
      <c r="D10874" t="s">
        <v>65135</v>
      </c>
      <c r="E10874" s="2">
        <v>642181</v>
      </c>
      <c r="F10874" s="2">
        <v>642181</v>
      </c>
      <c r="G10874" t="s">
        <v>85</v>
      </c>
      <c r="H10874" t="s">
        <v>3488</v>
      </c>
      <c r="I10874" t="s">
        <v>65136</v>
      </c>
      <c r="J10874" t="s">
        <v>28</v>
      </c>
      <c r="K10874" t="s">
        <v>65137</v>
      </c>
      <c r="N10874" t="s">
        <v>65138</v>
      </c>
      <c r="P10874" t="s">
        <v>15125</v>
      </c>
    </row>
    <row r="10875" spans="1:16">
      <c r="A10875" s="4" t="str">
        <f>VLOOKUP(F10875,Лист7!$A$3:$B$10468,2,0)</f>
        <v>5574-01</v>
      </c>
      <c r="B10875" t="e">
        <f>VLOOKUP(F10875,Лист2!$A$1:$D$4040,4,0)</f>
        <v>#N/A</v>
      </c>
      <c r="C10875" t="s">
        <v>65139</v>
      </c>
      <c r="D10875" t="s">
        <v>65140</v>
      </c>
      <c r="E10875" s="2" t="s">
        <v>65141</v>
      </c>
      <c r="F10875" s="2">
        <v>996530002096</v>
      </c>
      <c r="G10875" t="s">
        <v>320</v>
      </c>
      <c r="H10875" t="s">
        <v>6050</v>
      </c>
      <c r="I10875" t="s">
        <v>65142</v>
      </c>
      <c r="J10875" t="s">
        <v>19</v>
      </c>
      <c r="K10875" t="s">
        <v>65143</v>
      </c>
      <c r="N10875" t="s">
        <v>65144</v>
      </c>
      <c r="P10875" t="s">
        <v>43615</v>
      </c>
    </row>
    <row r="10876" spans="1:16">
      <c r="A10876" s="4" t="str">
        <f>VLOOKUP(F10876,Лист7!$A$3:$B$10468,2,0)</f>
        <v>5609-01</v>
      </c>
      <c r="B10876" t="e">
        <f>VLOOKUP(F10876,Лист2!$A$1:$D$4040,4,0)</f>
        <v>#N/A</v>
      </c>
      <c r="C10876" t="s">
        <v>65145</v>
      </c>
      <c r="D10876" t="s">
        <v>65146</v>
      </c>
      <c r="E10876" s="2">
        <v>5513216801</v>
      </c>
      <c r="F10876" s="2">
        <v>5513216801</v>
      </c>
      <c r="G10876" t="s">
        <v>1287</v>
      </c>
      <c r="H10876" t="s">
        <v>104</v>
      </c>
      <c r="I10876" t="s">
        <v>65147</v>
      </c>
      <c r="J10876" t="s">
        <v>71</v>
      </c>
      <c r="K10876" t="s">
        <v>65148</v>
      </c>
      <c r="N10876" t="s">
        <v>65149</v>
      </c>
      <c r="P10876" t="s">
        <v>2112</v>
      </c>
    </row>
    <row r="10877" spans="1:16">
      <c r="A10877" s="4" t="str">
        <f>VLOOKUP(F10877,Лист7!$A$3:$B$10468,2,0)</f>
        <v>10953-01</v>
      </c>
      <c r="B10877" t="e">
        <f>VLOOKUP(F10877,Лист2!$A$1:$D$4040,4,0)</f>
        <v>#N/A</v>
      </c>
      <c r="C10877" t="s">
        <v>65150</v>
      </c>
      <c r="D10877" t="s">
        <v>65151</v>
      </c>
      <c r="E10877" s="2">
        <v>996530042942</v>
      </c>
      <c r="F10877" s="2">
        <v>996530042942</v>
      </c>
      <c r="G10877" t="s">
        <v>42</v>
      </c>
      <c r="H10877" t="s">
        <v>13891</v>
      </c>
      <c r="I10877" t="s">
        <v>65152</v>
      </c>
      <c r="J10877" t="s">
        <v>19</v>
      </c>
      <c r="K10877" t="s">
        <v>65153</v>
      </c>
      <c r="N10877" t="s">
        <v>65154</v>
      </c>
      <c r="P10877" t="s">
        <v>65155</v>
      </c>
    </row>
    <row r="10878" spans="1:16">
      <c r="A10878" s="4" t="e">
        <f>VLOOKUP(F10878,Лист7!$A$3:$B$10468,2,0)</f>
        <v>#N/A</v>
      </c>
      <c r="B10878" t="str">
        <f>VLOOKUP(F10878,Лист2!$A$1:$D$4040,4,0)</f>
        <v>новая</v>
      </c>
      <c r="C10878" t="s">
        <v>65156</v>
      </c>
      <c r="D10878" t="s">
        <v>65157</v>
      </c>
      <c r="E10878" s="2">
        <v>12028438</v>
      </c>
      <c r="F10878" s="2">
        <v>12028438</v>
      </c>
      <c r="G10878" t="s">
        <v>128</v>
      </c>
      <c r="H10878" t="s">
        <v>779</v>
      </c>
      <c r="I10878" t="s">
        <v>65158</v>
      </c>
      <c r="J10878" t="s">
        <v>28</v>
      </c>
      <c r="K10878" t="s">
        <v>65159</v>
      </c>
      <c r="N10878" t="s">
        <v>65160</v>
      </c>
      <c r="P10878" t="s">
        <v>65161</v>
      </c>
    </row>
    <row r="10879" spans="1:16">
      <c r="A10879" s="4" t="e">
        <f>VLOOKUP(F10879,Лист7!$A$3:$B$10468,2,0)</f>
        <v>#N/A</v>
      </c>
      <c r="B10879" t="str">
        <f>VLOOKUP(F10879,Лист2!$A$1:$D$4040,4,0)</f>
        <v>новая</v>
      </c>
      <c r="C10879" t="s">
        <v>65162</v>
      </c>
      <c r="D10879" t="s">
        <v>65163</v>
      </c>
      <c r="E10879" s="2" t="s">
        <v>65164</v>
      </c>
      <c r="F10879" s="2" t="s">
        <v>65164</v>
      </c>
      <c r="G10879" t="s">
        <v>694</v>
      </c>
      <c r="H10879" t="s">
        <v>1046</v>
      </c>
      <c r="I10879" t="s">
        <v>65165</v>
      </c>
      <c r="J10879" t="s">
        <v>200</v>
      </c>
      <c r="K10879" t="s">
        <v>65166</v>
      </c>
      <c r="N10879" t="s">
        <v>65167</v>
      </c>
      <c r="P10879" t="s">
        <v>47449</v>
      </c>
    </row>
    <row r="10880" spans="1:16">
      <c r="A10880" s="4" t="str">
        <f>VLOOKUP(F10880,Лист7!$A$3:$B$10468,2,0)</f>
        <v>3778-01</v>
      </c>
      <c r="B10880" t="e">
        <f>VLOOKUP(F10880,Лист2!$A$1:$D$4040,4,0)</f>
        <v>#N/A</v>
      </c>
      <c r="C10880" t="s">
        <v>65168</v>
      </c>
      <c r="D10880" t="s">
        <v>65169</v>
      </c>
      <c r="E10880" s="2" t="s">
        <v>65170</v>
      </c>
      <c r="F10880" s="2">
        <v>996530000926</v>
      </c>
      <c r="G10880" t="s">
        <v>128</v>
      </c>
      <c r="H10880" t="s">
        <v>1402</v>
      </c>
      <c r="I10880" t="s">
        <v>65171</v>
      </c>
      <c r="J10880" t="s">
        <v>45</v>
      </c>
      <c r="K10880" t="s">
        <v>65172</v>
      </c>
      <c r="N10880" t="s">
        <v>65173</v>
      </c>
    </row>
    <row r="10881" spans="1:16">
      <c r="A10881" s="4" t="str">
        <f>VLOOKUP(F10881,Лист7!$A$3:$B$10468,2,0)</f>
        <v>5887-01</v>
      </c>
      <c r="B10881" t="e">
        <f>VLOOKUP(F10881,Лист2!$A$1:$D$4040,4,0)</f>
        <v>#N/A</v>
      </c>
      <c r="C10881" t="s">
        <v>65174</v>
      </c>
      <c r="D10881" t="s">
        <v>65175</v>
      </c>
      <c r="E10881" s="2">
        <v>5313218991</v>
      </c>
      <c r="F10881" s="2">
        <v>5313218991</v>
      </c>
      <c r="G10881" t="s">
        <v>94</v>
      </c>
      <c r="H10881" t="s">
        <v>136</v>
      </c>
      <c r="I10881" t="s">
        <v>65176</v>
      </c>
      <c r="J10881" t="s">
        <v>71</v>
      </c>
      <c r="K10881" t="s">
        <v>65177</v>
      </c>
      <c r="N10881" t="s">
        <v>65178</v>
      </c>
    </row>
    <row r="10882" spans="1:16">
      <c r="A10882" s="4" t="str">
        <f>VLOOKUP(F10882,Лист7!$A$3:$B$10468,2,0)</f>
        <v>4603-01</v>
      </c>
      <c r="B10882" t="e">
        <f>VLOOKUP(F10882,Лист2!$A$1:$D$4040,4,0)</f>
        <v>#N/A</v>
      </c>
      <c r="C10882" t="s">
        <v>65179</v>
      </c>
      <c r="D10882" t="s">
        <v>65180</v>
      </c>
      <c r="E10882" s="2" t="s">
        <v>65181</v>
      </c>
      <c r="F10882" s="2">
        <v>52277</v>
      </c>
      <c r="G10882" t="s">
        <v>4894</v>
      </c>
      <c r="H10882" t="s">
        <v>10179</v>
      </c>
      <c r="I10882" t="s">
        <v>65182</v>
      </c>
      <c r="J10882" t="s">
        <v>781</v>
      </c>
      <c r="K10882" t="s">
        <v>65183</v>
      </c>
      <c r="N10882" t="s">
        <v>65184</v>
      </c>
      <c r="P10882" t="s">
        <v>10253</v>
      </c>
    </row>
    <row r="10883" spans="1:16">
      <c r="A10883" s="4" t="str">
        <f>VLOOKUP(F10883,Лист7!$A$3:$B$10468,2,0)</f>
        <v>9548-01</v>
      </c>
      <c r="B10883" t="e">
        <f>VLOOKUP(F10883,Лист2!$A$1:$D$4040,4,0)</f>
        <v>#N/A</v>
      </c>
      <c r="C10883" t="s">
        <v>65185</v>
      </c>
      <c r="D10883" t="s">
        <v>65186</v>
      </c>
      <c r="E10883" s="2" t="s">
        <v>65187</v>
      </c>
      <c r="F10883" s="2">
        <v>10416</v>
      </c>
      <c r="G10883" t="s">
        <v>128</v>
      </c>
      <c r="H10883" t="s">
        <v>3132</v>
      </c>
      <c r="I10883" t="s">
        <v>65188</v>
      </c>
      <c r="J10883" t="s">
        <v>892</v>
      </c>
      <c r="K10883" t="s">
        <v>65189</v>
      </c>
      <c r="N10883" t="s">
        <v>65190</v>
      </c>
      <c r="O10883" t="s">
        <v>65191</v>
      </c>
      <c r="P10883" t="s">
        <v>895</v>
      </c>
    </row>
    <row r="10884" spans="1:16">
      <c r="A10884" s="4" t="str">
        <f>VLOOKUP(F10884,Лист7!$A$3:$B$10468,2,0)</f>
        <v>8781-01</v>
      </c>
      <c r="B10884" t="e">
        <f>VLOOKUP(F10884,Лист2!$A$1:$D$4040,4,0)</f>
        <v>#N/A</v>
      </c>
      <c r="C10884" t="s">
        <v>65192</v>
      </c>
      <c r="D10884" t="s">
        <v>65193</v>
      </c>
      <c r="E10884" s="2">
        <v>6592738</v>
      </c>
      <c r="F10884" s="2">
        <v>6592738</v>
      </c>
      <c r="G10884" t="s">
        <v>340</v>
      </c>
      <c r="H10884" t="s">
        <v>4467</v>
      </c>
      <c r="I10884" t="s">
        <v>65194</v>
      </c>
      <c r="J10884" t="s">
        <v>88</v>
      </c>
      <c r="K10884" t="s">
        <v>65195</v>
      </c>
      <c r="N10884" t="s">
        <v>65196</v>
      </c>
      <c r="O10884" t="s">
        <v>65197</v>
      </c>
    </row>
    <row r="10885" spans="1:16">
      <c r="A10885" s="4" t="e">
        <f>VLOOKUP(F10885,Лист7!$A$3:$B$10468,2,0)</f>
        <v>#N/A</v>
      </c>
      <c r="B10885" t="str">
        <f>VLOOKUP(F10885,Лист2!$A$1:$D$4040,4,0)</f>
        <v>новая</v>
      </c>
      <c r="C10885" t="s">
        <v>65198</v>
      </c>
      <c r="D10885" t="s">
        <v>65199</v>
      </c>
      <c r="E10885" s="2" t="s">
        <v>65200</v>
      </c>
      <c r="F10885" s="2" t="s">
        <v>65200</v>
      </c>
      <c r="G10885" t="s">
        <v>4292</v>
      </c>
      <c r="H10885" t="s">
        <v>3671</v>
      </c>
      <c r="I10885" t="s">
        <v>65201</v>
      </c>
      <c r="J10885" t="s">
        <v>200</v>
      </c>
      <c r="K10885" t="s">
        <v>65202</v>
      </c>
      <c r="N10885" t="s">
        <v>65203</v>
      </c>
      <c r="P10885" t="s">
        <v>12958</v>
      </c>
    </row>
    <row r="10886" spans="1:16">
      <c r="A10886" s="4" t="str">
        <f>VLOOKUP(F10886,Лист7!$A$3:$B$10468,2,0)</f>
        <v>3215-01</v>
      </c>
      <c r="B10886" t="e">
        <f>VLOOKUP(F10886,Лист2!$A$1:$D$4040,4,0)</f>
        <v>#N/A</v>
      </c>
      <c r="C10886" t="s">
        <v>65204</v>
      </c>
      <c r="D10886" t="s">
        <v>65205</v>
      </c>
      <c r="E10886" s="2">
        <v>996530029993</v>
      </c>
      <c r="F10886" s="2">
        <v>996530029993</v>
      </c>
      <c r="G10886" t="s">
        <v>128</v>
      </c>
      <c r="H10886" t="s">
        <v>2949</v>
      </c>
      <c r="I10886" t="s">
        <v>65206</v>
      </c>
      <c r="J10886" t="s">
        <v>19</v>
      </c>
      <c r="K10886" t="s">
        <v>65207</v>
      </c>
      <c r="N10886" t="s">
        <v>65208</v>
      </c>
      <c r="P10886" t="s">
        <v>65209</v>
      </c>
    </row>
    <row r="10887" spans="1:16">
      <c r="A10887" s="4" t="str">
        <f>VLOOKUP(F10887,Лист7!$A$3:$B$10468,2,0)</f>
        <v>2994-01</v>
      </c>
      <c r="B10887" t="e">
        <f>VLOOKUP(F10887,Лист2!$A$1:$D$4040,4,0)</f>
        <v>#N/A</v>
      </c>
      <c r="C10887" t="s">
        <v>65210</v>
      </c>
      <c r="D10887" t="s">
        <v>65211</v>
      </c>
      <c r="E10887" s="2">
        <v>996530001656</v>
      </c>
      <c r="F10887" s="2">
        <v>996530001656</v>
      </c>
      <c r="G10887" t="s">
        <v>10698</v>
      </c>
      <c r="H10887" t="s">
        <v>257</v>
      </c>
      <c r="I10887" t="s">
        <v>65212</v>
      </c>
      <c r="J10887" t="s">
        <v>19</v>
      </c>
      <c r="K10887" t="s">
        <v>65213</v>
      </c>
      <c r="N10887" t="s">
        <v>65214</v>
      </c>
      <c r="P10887" t="s">
        <v>65215</v>
      </c>
    </row>
    <row r="10888" spans="1:16">
      <c r="A10888" s="4" t="str">
        <f>VLOOKUP(F10888,Лист7!$A$3:$B$10468,2,0)</f>
        <v>6354-01</v>
      </c>
      <c r="B10888" t="e">
        <f>VLOOKUP(F10888,Лист2!$A$1:$D$4040,4,0)</f>
        <v>#N/A</v>
      </c>
      <c r="C10888" t="s">
        <v>65216</v>
      </c>
      <c r="D10888" t="s">
        <v>65217</v>
      </c>
      <c r="E10888" s="2" t="s">
        <v>65218</v>
      </c>
      <c r="F10888" s="2" t="s">
        <v>65218</v>
      </c>
      <c r="G10888" t="s">
        <v>143</v>
      </c>
      <c r="H10888" t="s">
        <v>298</v>
      </c>
      <c r="I10888" t="s">
        <v>65219</v>
      </c>
      <c r="J10888" t="s">
        <v>97</v>
      </c>
      <c r="K10888" t="s">
        <v>65220</v>
      </c>
      <c r="N10888" t="s">
        <v>65221</v>
      </c>
      <c r="O10888" t="s">
        <v>65222</v>
      </c>
    </row>
    <row r="10889" spans="1:16">
      <c r="A10889" s="4" t="str">
        <f>VLOOKUP(F10889,Лист7!$A$3:$B$10468,2,0)</f>
        <v>5540-01</v>
      </c>
      <c r="B10889" t="e">
        <f>VLOOKUP(F10889,Лист2!$A$1:$D$4040,4,0)</f>
        <v>#N/A</v>
      </c>
      <c r="C10889" t="s">
        <v>65223</v>
      </c>
      <c r="D10889" t="s">
        <v>65224</v>
      </c>
      <c r="E10889" s="2" t="s">
        <v>65225</v>
      </c>
      <c r="F10889" s="2">
        <v>647105</v>
      </c>
      <c r="G10889" t="s">
        <v>1367</v>
      </c>
      <c r="H10889" t="s">
        <v>1038</v>
      </c>
      <c r="I10889" t="s">
        <v>65226</v>
      </c>
      <c r="J10889" t="s">
        <v>781</v>
      </c>
      <c r="K10889" t="s">
        <v>65227</v>
      </c>
      <c r="N10889" t="s">
        <v>65228</v>
      </c>
    </row>
    <row r="10890" spans="1:16">
      <c r="A10890" s="4" t="str">
        <f>VLOOKUP(F10890,Лист7!$A$3:$B$10468,2,0)</f>
        <v>11414-01</v>
      </c>
      <c r="B10890" t="e">
        <f>VLOOKUP(F10890,Лист2!$A$1:$D$4040,4,0)</f>
        <v>#N/A</v>
      </c>
      <c r="C10890" t="s">
        <v>65229</v>
      </c>
      <c r="D10890" t="s">
        <v>65230</v>
      </c>
      <c r="E10890" s="2" t="s">
        <v>65231</v>
      </c>
      <c r="F10890" s="2">
        <v>11005101</v>
      </c>
      <c r="G10890" t="s">
        <v>85</v>
      </c>
      <c r="H10890" t="s">
        <v>1550</v>
      </c>
      <c r="I10890" t="s">
        <v>65232</v>
      </c>
      <c r="J10890" t="s">
        <v>19</v>
      </c>
      <c r="K10890" t="s">
        <v>65233</v>
      </c>
      <c r="N10890" t="s">
        <v>65234</v>
      </c>
      <c r="P10890" t="s">
        <v>16296</v>
      </c>
    </row>
    <row r="10891" spans="1:16">
      <c r="A10891" s="4" t="str">
        <f>VLOOKUP(F10891,Лист7!$A$3:$B$10468,2,0)</f>
        <v>6172-01</v>
      </c>
      <c r="B10891" t="e">
        <f>VLOOKUP(F10891,Лист2!$A$1:$D$4040,4,0)</f>
        <v>#N/A</v>
      </c>
      <c r="C10891" t="s">
        <v>65235</v>
      </c>
      <c r="D10891" t="s">
        <v>65236</v>
      </c>
      <c r="E10891" s="2">
        <v>5313214381</v>
      </c>
      <c r="F10891" s="2">
        <v>5313214381</v>
      </c>
      <c r="G10891" t="s">
        <v>42</v>
      </c>
      <c r="H10891" t="s">
        <v>1670</v>
      </c>
      <c r="I10891" t="s">
        <v>65237</v>
      </c>
      <c r="J10891" t="s">
        <v>71</v>
      </c>
      <c r="K10891" t="s">
        <v>65238</v>
      </c>
      <c r="N10891" t="s">
        <v>65239</v>
      </c>
      <c r="O10891" t="s">
        <v>65240</v>
      </c>
    </row>
    <row r="10892" spans="1:16">
      <c r="A10892" s="4" t="str">
        <f>VLOOKUP(F10892,Лист7!$A$3:$B$10468,2,0)</f>
        <v>7027-01</v>
      </c>
      <c r="B10892" t="e">
        <f>VLOOKUP(F10892,Лист2!$A$1:$D$4040,4,0)</f>
        <v>#N/A</v>
      </c>
      <c r="C10892" t="s">
        <v>65241</v>
      </c>
      <c r="D10892" t="s">
        <v>65242</v>
      </c>
      <c r="E10892" s="2">
        <v>64738</v>
      </c>
      <c r="F10892" s="2">
        <v>64738</v>
      </c>
      <c r="G10892" t="s">
        <v>2687</v>
      </c>
      <c r="H10892" t="s">
        <v>2830</v>
      </c>
      <c r="I10892" t="s">
        <v>65243</v>
      </c>
      <c r="J10892" t="s">
        <v>62</v>
      </c>
      <c r="K10892" t="s">
        <v>65244</v>
      </c>
      <c r="N10892" t="s">
        <v>65245</v>
      </c>
      <c r="O10892" t="s">
        <v>65246</v>
      </c>
      <c r="P10892" t="s">
        <v>14478</v>
      </c>
    </row>
    <row r="10893" spans="1:16">
      <c r="A10893" s="4" t="e">
        <f>VLOOKUP(F10893,Лист7!$A$3:$B$10468,2,0)</f>
        <v>#N/A</v>
      </c>
      <c r="B10893" t="str">
        <f>VLOOKUP(F10893,Лист2!$A$1:$D$4040,4,0)</f>
        <v>новая</v>
      </c>
      <c r="C10893" t="s">
        <v>65247</v>
      </c>
      <c r="D10893" t="s">
        <v>65248</v>
      </c>
      <c r="E10893" s="2" t="s">
        <v>65249</v>
      </c>
      <c r="F10893" s="2" t="s">
        <v>65249</v>
      </c>
      <c r="G10893" t="s">
        <v>65250</v>
      </c>
      <c r="H10893" t="s">
        <v>3305</v>
      </c>
      <c r="I10893" t="s">
        <v>65251</v>
      </c>
      <c r="J10893" t="s">
        <v>392</v>
      </c>
      <c r="K10893" t="s">
        <v>65252</v>
      </c>
      <c r="N10893" t="s">
        <v>65253</v>
      </c>
      <c r="P10893" t="s">
        <v>21798</v>
      </c>
    </row>
    <row r="10894" spans="1:16">
      <c r="A10894" s="4" t="str">
        <f>VLOOKUP(F10894,Лист7!$A$3:$B$10468,2,0)</f>
        <v>3934-01</v>
      </c>
      <c r="B10894" t="e">
        <f>VLOOKUP(F10894,Лист2!$A$1:$D$4040,4,0)</f>
        <v>#N/A</v>
      </c>
      <c r="C10894" t="s">
        <v>65254</v>
      </c>
      <c r="D10894" t="s">
        <v>65255</v>
      </c>
      <c r="E10894" s="2">
        <v>17001209</v>
      </c>
      <c r="F10894" s="2">
        <v>17001209</v>
      </c>
      <c r="G10894" t="s">
        <v>584</v>
      </c>
      <c r="H10894" t="s">
        <v>34</v>
      </c>
      <c r="I10894" t="s">
        <v>65256</v>
      </c>
      <c r="J10894" t="s">
        <v>19</v>
      </c>
      <c r="K10894" t="s">
        <v>65257</v>
      </c>
      <c r="N10894" t="s">
        <v>65258</v>
      </c>
      <c r="P10894" t="s">
        <v>65259</v>
      </c>
    </row>
    <row r="10895" spans="1:16">
      <c r="A10895" s="4" t="str">
        <f>VLOOKUP(F10895,Лист7!$A$3:$B$10468,2,0)</f>
        <v>11688-01</v>
      </c>
      <c r="B10895" t="e">
        <f>VLOOKUP(F10895,Лист2!$A$1:$D$4040,4,0)</f>
        <v>#N/A</v>
      </c>
      <c r="C10895" t="s">
        <v>65260</v>
      </c>
      <c r="D10895" t="s">
        <v>65261</v>
      </c>
      <c r="E10895" s="2">
        <v>625041</v>
      </c>
      <c r="F10895" s="2">
        <v>625041</v>
      </c>
      <c r="G10895" t="s">
        <v>58332</v>
      </c>
      <c r="H10895" t="s">
        <v>224</v>
      </c>
      <c r="I10895" t="s">
        <v>65262</v>
      </c>
      <c r="J10895" t="s">
        <v>28</v>
      </c>
      <c r="K10895" t="s">
        <v>65263</v>
      </c>
      <c r="N10895" t="s">
        <v>65264</v>
      </c>
      <c r="P10895" t="s">
        <v>65265</v>
      </c>
    </row>
    <row r="10896" spans="1:16">
      <c r="A10896" s="4" t="e">
        <f>VLOOKUP(F10896,Лист7!$A$3:$B$10468,2,0)</f>
        <v>#N/A</v>
      </c>
      <c r="B10896" t="str">
        <f>VLOOKUP(F10896,Лист2!$A$1:$D$4040,4,0)</f>
        <v>новая</v>
      </c>
      <c r="C10896" t="s">
        <v>65266</v>
      </c>
      <c r="D10896" t="s">
        <v>65267</v>
      </c>
      <c r="E10896" s="2">
        <v>5313236061</v>
      </c>
      <c r="F10896" s="2">
        <v>5313236061</v>
      </c>
      <c r="G10896" t="s">
        <v>94</v>
      </c>
      <c r="H10896" t="s">
        <v>1670</v>
      </c>
      <c r="I10896" t="s">
        <v>65268</v>
      </c>
      <c r="J10896" t="s">
        <v>71</v>
      </c>
      <c r="K10896" t="s">
        <v>65269</v>
      </c>
      <c r="N10896" t="s">
        <v>65270</v>
      </c>
      <c r="P10896" t="s">
        <v>65271</v>
      </c>
    </row>
    <row r="10897" spans="1:16">
      <c r="A10897" s="4" t="e">
        <f>VLOOKUP(F10897,Лист7!$A$3:$B$10468,2,0)</f>
        <v>#N/A</v>
      </c>
      <c r="B10897" t="str">
        <f>VLOOKUP(F10897,Лист2!$A$1:$D$4040,4,0)</f>
        <v>новая</v>
      </c>
      <c r="C10897" t="s">
        <v>65272</v>
      </c>
      <c r="D10897" t="s">
        <v>65273</v>
      </c>
      <c r="E10897" s="2">
        <v>421944070751</v>
      </c>
      <c r="F10897" s="2">
        <v>421944070751</v>
      </c>
      <c r="G10897" t="s">
        <v>3734</v>
      </c>
      <c r="H10897" t="s">
        <v>2600</v>
      </c>
      <c r="I10897" t="s">
        <v>65274</v>
      </c>
      <c r="J10897" t="s">
        <v>19</v>
      </c>
      <c r="K10897" t="s">
        <v>65275</v>
      </c>
      <c r="N10897" t="s">
        <v>65276</v>
      </c>
      <c r="P10897" t="s">
        <v>65277</v>
      </c>
    </row>
    <row r="10898" spans="1:16">
      <c r="A10898" s="4" t="str">
        <f>VLOOKUP(F10898,Лист7!$A$3:$B$10468,2,0)</f>
        <v>7199-01</v>
      </c>
      <c r="B10898" t="e">
        <f>VLOOKUP(F10898,Лист2!$A$1:$D$4040,4,0)</f>
        <v>#N/A</v>
      </c>
      <c r="C10898" t="s">
        <v>65278</v>
      </c>
      <c r="D10898" t="s">
        <v>65279</v>
      </c>
      <c r="E10898" s="2">
        <v>68424</v>
      </c>
      <c r="F10898" s="2">
        <v>68424</v>
      </c>
      <c r="G10898" t="s">
        <v>85</v>
      </c>
      <c r="H10898" t="s">
        <v>657</v>
      </c>
      <c r="I10898" t="s">
        <v>65280</v>
      </c>
      <c r="J10898" t="s">
        <v>62</v>
      </c>
      <c r="K10898" t="s">
        <v>65281</v>
      </c>
      <c r="N10898" t="s">
        <v>65282</v>
      </c>
      <c r="P10898" t="s">
        <v>15887</v>
      </c>
    </row>
    <row r="10899" spans="1:16">
      <c r="A10899" s="4" t="str">
        <f>VLOOKUP(F10899,Лист7!$A$3:$B$10468,2,0)</f>
        <v>5243-01</v>
      </c>
      <c r="B10899" t="e">
        <f>VLOOKUP(F10899,Лист2!$A$1:$D$4040,4,0)</f>
        <v>#N/A</v>
      </c>
      <c r="C10899" t="s">
        <v>65283</v>
      </c>
      <c r="D10899" t="s">
        <v>65284</v>
      </c>
      <c r="E10899" s="2">
        <v>126764718</v>
      </c>
      <c r="F10899" s="2">
        <v>126764718</v>
      </c>
      <c r="G10899" t="s">
        <v>7129</v>
      </c>
      <c r="H10899" t="s">
        <v>4021</v>
      </c>
      <c r="I10899" t="s">
        <v>65285</v>
      </c>
      <c r="J10899" t="s">
        <v>19</v>
      </c>
      <c r="K10899" t="s">
        <v>65286</v>
      </c>
      <c r="N10899" t="s">
        <v>65287</v>
      </c>
      <c r="O10899" t="s">
        <v>65288</v>
      </c>
    </row>
    <row r="10900" spans="1:16">
      <c r="A10900" s="4" t="str">
        <f>VLOOKUP(F10900,Лист7!$A$3:$B$10468,2,0)</f>
        <v>9938-01</v>
      </c>
      <c r="B10900" t="e">
        <f>VLOOKUP(F10900,Лист2!$A$1:$D$4040,4,0)</f>
        <v>#N/A</v>
      </c>
      <c r="C10900" t="s">
        <v>65289</v>
      </c>
      <c r="D10900" t="s">
        <v>65290</v>
      </c>
      <c r="E10900" s="2">
        <v>39756</v>
      </c>
      <c r="F10900" s="2">
        <v>39756</v>
      </c>
      <c r="G10900" t="s">
        <v>340</v>
      </c>
      <c r="H10900" t="s">
        <v>1565</v>
      </c>
      <c r="I10900" t="s">
        <v>65291</v>
      </c>
      <c r="J10900" t="s">
        <v>241</v>
      </c>
      <c r="K10900" t="s">
        <v>65292</v>
      </c>
      <c r="N10900" t="s">
        <v>65293</v>
      </c>
      <c r="P10900" t="s">
        <v>11875</v>
      </c>
    </row>
    <row r="10901" spans="1:16">
      <c r="A10901" s="4" t="str">
        <f>VLOOKUP(F10901,Лист7!$A$3:$B$10468,2,0)</f>
        <v>4519-01</v>
      </c>
      <c r="B10901" t="e">
        <f>VLOOKUP(F10901,Лист2!$A$1:$D$4040,4,0)</f>
        <v>#N/A</v>
      </c>
      <c r="C10901" t="s">
        <v>65294</v>
      </c>
      <c r="D10901" t="s">
        <v>65295</v>
      </c>
      <c r="E10901" s="2">
        <v>5513296641</v>
      </c>
      <c r="F10901" s="2">
        <v>5513296641</v>
      </c>
      <c r="G10901" t="s">
        <v>2000</v>
      </c>
      <c r="H10901" t="s">
        <v>1670</v>
      </c>
      <c r="I10901" t="s">
        <v>65296</v>
      </c>
      <c r="J10901" t="s">
        <v>71</v>
      </c>
      <c r="K10901" t="s">
        <v>65297</v>
      </c>
      <c r="N10901" t="s">
        <v>65298</v>
      </c>
    </row>
    <row r="10902" spans="1:16">
      <c r="A10902" s="4" t="str">
        <f>VLOOKUP(F10902,Лист7!$A$3:$B$10468,2,0)</f>
        <v>10569-01</v>
      </c>
      <c r="B10902" t="e">
        <f>VLOOKUP(F10902,Лист2!$A$1:$D$4040,4,0)</f>
        <v>#N/A</v>
      </c>
      <c r="C10902" t="s">
        <v>65299</v>
      </c>
      <c r="D10902" t="s">
        <v>65300</v>
      </c>
      <c r="E10902" s="2">
        <v>421944055201</v>
      </c>
      <c r="F10902" s="2">
        <v>421944055201</v>
      </c>
      <c r="G10902" t="s">
        <v>3717</v>
      </c>
      <c r="H10902" t="s">
        <v>1640</v>
      </c>
      <c r="I10902" t="s">
        <v>65301</v>
      </c>
      <c r="J10902" t="s">
        <v>19</v>
      </c>
      <c r="K10902" t="s">
        <v>65302</v>
      </c>
      <c r="N10902" t="s">
        <v>65303</v>
      </c>
      <c r="P10902" t="s">
        <v>2954</v>
      </c>
    </row>
    <row r="10903" spans="1:16">
      <c r="A10903" s="4" t="str">
        <f>VLOOKUP(F10903,Лист7!$A$3:$B$10468,2,0)</f>
        <v>10894-01</v>
      </c>
      <c r="B10903" t="e">
        <f>VLOOKUP(F10903,Лист2!$A$1:$D$4040,4,0)</f>
        <v>#N/A</v>
      </c>
      <c r="C10903" t="s">
        <v>65304</v>
      </c>
      <c r="D10903" t="s">
        <v>65305</v>
      </c>
      <c r="E10903" s="2" t="s">
        <v>65306</v>
      </c>
      <c r="F10903" s="2">
        <v>11001556</v>
      </c>
      <c r="G10903" t="s">
        <v>10153</v>
      </c>
      <c r="H10903" t="s">
        <v>1381</v>
      </c>
      <c r="I10903" t="s">
        <v>65307</v>
      </c>
      <c r="J10903" t="s">
        <v>45</v>
      </c>
      <c r="K10903" t="s">
        <v>65308</v>
      </c>
      <c r="N10903" t="s">
        <v>65309</v>
      </c>
    </row>
    <row r="10904" spans="1:16">
      <c r="A10904" s="4" t="str">
        <f>VLOOKUP(F10904,Лист7!$A$3:$B$10468,2,0)</f>
        <v>11106-01</v>
      </c>
      <c r="B10904" t="e">
        <f>VLOOKUP(F10904,Лист2!$A$1:$D$4040,4,0)</f>
        <v>#N/A</v>
      </c>
      <c r="C10904" t="s">
        <v>65310</v>
      </c>
      <c r="D10904" t="s">
        <v>65311</v>
      </c>
      <c r="E10904" s="2">
        <v>421944070662</v>
      </c>
      <c r="F10904" s="2">
        <v>421944070662</v>
      </c>
      <c r="G10904" t="s">
        <v>694</v>
      </c>
      <c r="H10904" t="s">
        <v>34</v>
      </c>
      <c r="I10904" t="s">
        <v>65312</v>
      </c>
      <c r="J10904" t="s">
        <v>45</v>
      </c>
      <c r="K10904" t="s">
        <v>65313</v>
      </c>
      <c r="N10904" t="s">
        <v>65314</v>
      </c>
    </row>
    <row r="10905" spans="1:16">
      <c r="A10905" s="4" t="e">
        <f>VLOOKUP(F10905,Лист7!$A$3:$B$10468,2,0)</f>
        <v>#N/A</v>
      </c>
      <c r="B10905" t="str">
        <f>VLOOKUP(F10905,Лист2!$A$1:$D$4040,4,0)</f>
        <v>новая</v>
      </c>
      <c r="C10905" t="s">
        <v>65315</v>
      </c>
      <c r="D10905" t="s">
        <v>65316</v>
      </c>
      <c r="E10905" s="2">
        <v>421945047261</v>
      </c>
      <c r="F10905" s="2">
        <v>421945047261</v>
      </c>
      <c r="G10905" t="s">
        <v>54302</v>
      </c>
      <c r="H10905" t="s">
        <v>49676</v>
      </c>
      <c r="I10905" t="s">
        <v>65317</v>
      </c>
      <c r="J10905" t="s">
        <v>19</v>
      </c>
      <c r="K10905" t="s">
        <v>65318</v>
      </c>
      <c r="N10905" t="s">
        <v>65319</v>
      </c>
      <c r="P10905" t="s">
        <v>53919</v>
      </c>
    </row>
    <row r="10906" spans="1:16">
      <c r="A10906" s="4" t="str">
        <f>VLOOKUP(F10906,Лист7!$A$3:$B$10468,2,0)</f>
        <v>3800-01</v>
      </c>
      <c r="B10906" t="e">
        <f>VLOOKUP(F10906,Лист2!$A$1:$D$4040,4,0)</f>
        <v>#N/A</v>
      </c>
      <c r="C10906" t="s">
        <v>65320</v>
      </c>
      <c r="D10906" t="s">
        <v>65321</v>
      </c>
      <c r="E10906" s="2" t="s">
        <v>65322</v>
      </c>
      <c r="F10906" s="2">
        <v>224640200</v>
      </c>
      <c r="G10906" t="s">
        <v>85</v>
      </c>
      <c r="H10906" t="s">
        <v>34</v>
      </c>
      <c r="I10906" t="s">
        <v>65323</v>
      </c>
      <c r="J10906" t="s">
        <v>383</v>
      </c>
      <c r="K10906" t="s">
        <v>65324</v>
      </c>
      <c r="N10906" t="s">
        <v>65325</v>
      </c>
    </row>
    <row r="10907" spans="1:16">
      <c r="A10907" s="4" t="str">
        <f>VLOOKUP(F10907,Лист7!$A$3:$B$10468,2,0)</f>
        <v>8718-01</v>
      </c>
      <c r="B10907" t="e">
        <f>VLOOKUP(F10907,Лист2!$A$1:$D$4040,4,0)</f>
        <v>#N/A</v>
      </c>
      <c r="C10907" t="s">
        <v>65326</v>
      </c>
      <c r="D10907" t="s">
        <v>65327</v>
      </c>
      <c r="E10907" s="2">
        <v>6751227</v>
      </c>
      <c r="F10907" s="2">
        <v>6751227</v>
      </c>
      <c r="G10907" t="s">
        <v>65328</v>
      </c>
      <c r="H10907" t="s">
        <v>2654</v>
      </c>
      <c r="I10907" t="s">
        <v>65329</v>
      </c>
      <c r="J10907" t="s">
        <v>88</v>
      </c>
      <c r="K10907" t="s">
        <v>65330</v>
      </c>
      <c r="N10907" t="s">
        <v>65331</v>
      </c>
      <c r="P10907" t="s">
        <v>65332</v>
      </c>
    </row>
    <row r="10908" spans="1:16">
      <c r="A10908" s="4" t="e">
        <f>VLOOKUP(F10908,Лист7!$A$3:$B$10468,2,0)</f>
        <v>#N/A</v>
      </c>
      <c r="B10908" t="str">
        <f>VLOOKUP(F10908,Лист2!$A$1:$D$4040,4,0)</f>
        <v>новая</v>
      </c>
      <c r="C10908" t="s">
        <v>65333</v>
      </c>
      <c r="D10908" t="s">
        <v>65334</v>
      </c>
      <c r="E10908" s="2">
        <v>89150</v>
      </c>
      <c r="F10908" s="2">
        <v>89150</v>
      </c>
      <c r="G10908" t="s">
        <v>65335</v>
      </c>
      <c r="H10908" t="s">
        <v>42527</v>
      </c>
      <c r="I10908" t="s">
        <v>65336</v>
      </c>
      <c r="J10908" t="s">
        <v>65337</v>
      </c>
      <c r="K10908" t="s">
        <v>65338</v>
      </c>
      <c r="N10908" t="s">
        <v>65339</v>
      </c>
    </row>
    <row r="10909" spans="1:16">
      <c r="A10909" s="4" t="str">
        <f>VLOOKUP(F10909,Лист7!$A$3:$B$10468,2,0)</f>
        <v>9553-01</v>
      </c>
      <c r="B10909" t="e">
        <f>VLOOKUP(F10909,Лист2!$A$1:$D$4040,4,0)</f>
        <v>#N/A</v>
      </c>
      <c r="C10909" t="s">
        <v>65340</v>
      </c>
      <c r="D10909" t="s">
        <v>65341</v>
      </c>
      <c r="E10909" s="2">
        <v>95139</v>
      </c>
      <c r="F10909" s="2">
        <v>95139</v>
      </c>
      <c r="G10909" t="s">
        <v>4671</v>
      </c>
      <c r="H10909" t="s">
        <v>5321</v>
      </c>
      <c r="I10909" t="s">
        <v>65342</v>
      </c>
      <c r="J10909" t="s">
        <v>241</v>
      </c>
      <c r="K10909" t="s">
        <v>65343</v>
      </c>
      <c r="N10909" t="s">
        <v>65344</v>
      </c>
      <c r="P10909" t="s">
        <v>8467</v>
      </c>
    </row>
    <row r="10910" spans="1:16">
      <c r="A10910" s="4" t="str">
        <f>VLOOKUP(F10910,Лист7!$A$3:$B$10468,2,0)</f>
        <v>9595-01</v>
      </c>
      <c r="B10910" t="e">
        <f>VLOOKUP(F10910,Лист2!$A$1:$D$4040,4,0)</f>
        <v>#N/A</v>
      </c>
      <c r="C10910" t="s">
        <v>65345</v>
      </c>
      <c r="D10910" t="s">
        <v>65346</v>
      </c>
      <c r="E10910" s="2">
        <v>91896</v>
      </c>
      <c r="F10910" s="2">
        <v>91896</v>
      </c>
      <c r="G10910" t="s">
        <v>77</v>
      </c>
      <c r="H10910" t="s">
        <v>1770</v>
      </c>
      <c r="I10910" t="s">
        <v>65347</v>
      </c>
      <c r="J10910" t="s">
        <v>241</v>
      </c>
      <c r="K10910" t="s">
        <v>65348</v>
      </c>
      <c r="N10910" t="s">
        <v>65349</v>
      </c>
      <c r="O10910" t="s">
        <v>65350</v>
      </c>
      <c r="P10910" t="s">
        <v>8467</v>
      </c>
    </row>
    <row r="10911" spans="1:16">
      <c r="A10911" s="4" t="e">
        <f>VLOOKUP(F10911,Лист7!$A$3:$B$10468,2,0)</f>
        <v>#N/A</v>
      </c>
      <c r="B10911" t="str">
        <f>VLOOKUP(F10911,Лист2!$A$1:$D$4040,4,0)</f>
        <v>новая</v>
      </c>
      <c r="C10911" t="s">
        <v>65351</v>
      </c>
      <c r="D10911" t="s">
        <v>65352</v>
      </c>
      <c r="E10911" s="2">
        <v>6769642</v>
      </c>
      <c r="F10911" s="2">
        <v>6769642</v>
      </c>
      <c r="G10911" t="s">
        <v>13023</v>
      </c>
      <c r="H10911" t="s">
        <v>4467</v>
      </c>
      <c r="I10911" t="s">
        <v>65353</v>
      </c>
      <c r="J10911" t="s">
        <v>88</v>
      </c>
      <c r="K10911" t="s">
        <v>65354</v>
      </c>
      <c r="N10911" t="s">
        <v>65355</v>
      </c>
      <c r="P10911" t="s">
        <v>5874</v>
      </c>
    </row>
    <row r="10912" spans="1:16">
      <c r="A10912" s="4" t="str">
        <f>VLOOKUP(F10912,Лист7!$A$3:$B$10468,2,0)</f>
        <v>3167-01</v>
      </c>
      <c r="B10912" t="e">
        <f>VLOOKUP(F10912,Лист2!$A$1:$D$4040,4,0)</f>
        <v>#N/A</v>
      </c>
      <c r="C10912" t="s">
        <v>65356</v>
      </c>
      <c r="D10912" t="s">
        <v>65357</v>
      </c>
      <c r="E10912" s="2">
        <v>586983</v>
      </c>
      <c r="F10912" s="2">
        <v>586983</v>
      </c>
      <c r="G10912" t="s">
        <v>340</v>
      </c>
      <c r="H10912" t="s">
        <v>6434</v>
      </c>
      <c r="I10912" t="s">
        <v>65358</v>
      </c>
      <c r="J10912" t="s">
        <v>781</v>
      </c>
      <c r="K10912" t="s">
        <v>65359</v>
      </c>
      <c r="N10912" t="s">
        <v>65360</v>
      </c>
    </row>
    <row r="10913" spans="1:16">
      <c r="A10913" s="4" t="str">
        <f>VLOOKUP(F10913,Лист7!$A$3:$B$10468,2,0)</f>
        <v>8083-01</v>
      </c>
      <c r="B10913" t="e">
        <f>VLOOKUP(F10913,Лист2!$A$1:$D$4040,4,0)</f>
        <v>#N/A</v>
      </c>
      <c r="C10913" t="s">
        <v>65361</v>
      </c>
      <c r="D10913" t="s">
        <v>65362</v>
      </c>
      <c r="E10913" s="2">
        <v>64569</v>
      </c>
      <c r="F10913" s="2">
        <v>64569</v>
      </c>
      <c r="G10913" t="s">
        <v>474</v>
      </c>
      <c r="H10913" t="s">
        <v>341</v>
      </c>
      <c r="I10913" t="s">
        <v>65363</v>
      </c>
      <c r="J10913" t="s">
        <v>62</v>
      </c>
      <c r="K10913" t="s">
        <v>65364</v>
      </c>
      <c r="N10913" t="s">
        <v>65365</v>
      </c>
      <c r="P10913" t="s">
        <v>5148</v>
      </c>
    </row>
    <row r="10914" spans="1:16">
      <c r="A10914" s="4" t="str">
        <f>VLOOKUP(F10914,Лист7!$A$3:$B$10468,2,0)</f>
        <v>12537-01</v>
      </c>
      <c r="B10914" t="e">
        <f>VLOOKUP(F10914,Лист2!$A$1:$D$4040,4,0)</f>
        <v>#N/A</v>
      </c>
      <c r="C10914" t="s">
        <v>65366</v>
      </c>
      <c r="D10914" t="s">
        <v>65367</v>
      </c>
      <c r="E10914" s="2">
        <v>635001</v>
      </c>
      <c r="F10914" s="2">
        <v>635001</v>
      </c>
      <c r="G10914" t="s">
        <v>59785</v>
      </c>
      <c r="H10914" t="s">
        <v>1200</v>
      </c>
      <c r="I10914" t="s">
        <v>65368</v>
      </c>
      <c r="K10914" t="s">
        <v>65369</v>
      </c>
      <c r="N10914" t="s">
        <v>65370</v>
      </c>
    </row>
    <row r="10915" spans="1:16">
      <c r="A10915" s="4" t="str">
        <f>VLOOKUP(F10915,Лист7!$A$3:$B$10468,2,0)</f>
        <v>10149-01</v>
      </c>
      <c r="B10915" t="e">
        <f>VLOOKUP(F10915,Лист2!$A$1:$D$4040,4,0)</f>
        <v>#N/A</v>
      </c>
      <c r="C10915" t="s">
        <v>65371</v>
      </c>
      <c r="D10915" t="s">
        <v>65372</v>
      </c>
      <c r="E10915" s="2" t="s">
        <v>65373</v>
      </c>
      <c r="F10915" s="2">
        <v>17001506</v>
      </c>
      <c r="G10915" t="s">
        <v>174</v>
      </c>
      <c r="H10915" t="s">
        <v>1717</v>
      </c>
      <c r="I10915" t="s">
        <v>65374</v>
      </c>
      <c r="J10915" t="s">
        <v>383</v>
      </c>
      <c r="K10915" t="s">
        <v>65375</v>
      </c>
      <c r="N10915" t="s">
        <v>65376</v>
      </c>
      <c r="O10915" t="s">
        <v>65377</v>
      </c>
    </row>
    <row r="10916" spans="1:16">
      <c r="A10916" s="4" t="e">
        <f>VLOOKUP(F10916,Лист7!$A$3:$B$10468,2,0)</f>
        <v>#N/A</v>
      </c>
      <c r="B10916" t="str">
        <f>VLOOKUP(F10916,Лист2!$A$1:$D$4040,4,0)</f>
        <v>новая</v>
      </c>
      <c r="C10916" t="s">
        <v>65378</v>
      </c>
      <c r="D10916" t="s">
        <v>65379</v>
      </c>
      <c r="E10916" s="2" t="s">
        <v>65380</v>
      </c>
      <c r="F10916" s="2" t="s">
        <v>65380</v>
      </c>
      <c r="G10916" t="s">
        <v>2503</v>
      </c>
      <c r="H10916" t="s">
        <v>5883</v>
      </c>
      <c r="I10916" t="s">
        <v>65381</v>
      </c>
      <c r="J10916" t="s">
        <v>200</v>
      </c>
      <c r="K10916" t="s">
        <v>65382</v>
      </c>
      <c r="N10916" t="s">
        <v>65383</v>
      </c>
    </row>
    <row r="10917" spans="1:16">
      <c r="A10917" s="4" t="e">
        <f>VLOOKUP(F10917,Лист7!$A$3:$B$10468,2,0)</f>
        <v>#N/A</v>
      </c>
      <c r="B10917" t="str">
        <f>VLOOKUP(F10917,Лист2!$A$1:$D$4040,4,0)</f>
        <v>новая</v>
      </c>
      <c r="C10917" t="s">
        <v>65384</v>
      </c>
      <c r="D10917" t="s">
        <v>65385</v>
      </c>
      <c r="E10917" s="2" t="s">
        <v>65386</v>
      </c>
      <c r="F10917" s="2">
        <v>15273</v>
      </c>
      <c r="G10917" t="s">
        <v>3650</v>
      </c>
      <c r="H10917" t="s">
        <v>1833</v>
      </c>
      <c r="I10917" t="s">
        <v>65387</v>
      </c>
      <c r="J10917" t="s">
        <v>88</v>
      </c>
      <c r="K10917" t="s">
        <v>65388</v>
      </c>
      <c r="N10917" t="s">
        <v>65389</v>
      </c>
    </row>
    <row r="10918" spans="1:16">
      <c r="A10918" s="4" t="e">
        <f>VLOOKUP(F10918,Лист7!$A$3:$B$10468,2,0)</f>
        <v>#N/A</v>
      </c>
      <c r="B10918" t="str">
        <f>VLOOKUP(F10918,Лист2!$A$1:$D$4040,4,0)</f>
        <v>новая</v>
      </c>
      <c r="C10918" t="s">
        <v>65390</v>
      </c>
      <c r="D10918" t="s">
        <v>65391</v>
      </c>
      <c r="E10918" s="2">
        <v>5313222771</v>
      </c>
      <c r="F10918" s="2">
        <v>5313222771</v>
      </c>
      <c r="G10918" t="s">
        <v>206</v>
      </c>
      <c r="H10918" t="s">
        <v>136</v>
      </c>
      <c r="I10918" t="s">
        <v>65392</v>
      </c>
      <c r="J10918" t="s">
        <v>71</v>
      </c>
      <c r="K10918" t="s">
        <v>65393</v>
      </c>
      <c r="N10918" t="s">
        <v>65394</v>
      </c>
      <c r="O10918" t="s">
        <v>65395</v>
      </c>
      <c r="P10918" t="s">
        <v>65396</v>
      </c>
    </row>
    <row r="10919" spans="1:16">
      <c r="A10919" s="4" t="e">
        <f>VLOOKUP(F10919,Лист7!$A$3:$B$10468,2,0)</f>
        <v>#N/A</v>
      </c>
      <c r="B10919" t="str">
        <f>VLOOKUP(F10919,Лист2!$A$1:$D$4040,4,0)</f>
        <v>новая</v>
      </c>
      <c r="C10919" s="3" t="s">
        <v>65397</v>
      </c>
      <c r="D10919" t="s">
        <v>65398</v>
      </c>
      <c r="E10919" s="2">
        <v>422224708101</v>
      </c>
      <c r="F10919" s="2">
        <v>422224708101</v>
      </c>
      <c r="G10919" t="s">
        <v>77</v>
      </c>
      <c r="H10919" t="s">
        <v>754</v>
      </c>
      <c r="I10919" t="s">
        <v>65399</v>
      </c>
      <c r="J10919" t="s">
        <v>756</v>
      </c>
      <c r="K10919" t="s">
        <v>65400</v>
      </c>
      <c r="N10919" t="s">
        <v>65401</v>
      </c>
      <c r="P10919" t="s">
        <v>65402</v>
      </c>
    </row>
    <row r="10920" spans="1:16">
      <c r="A10920" s="4" t="str">
        <f>VLOOKUP(F10920,Лист7!$A$3:$B$10468,2,0)</f>
        <v>10129-01</v>
      </c>
      <c r="B10920" t="e">
        <f>VLOOKUP(F10920,Лист2!$A$1:$D$4040,4,0)</f>
        <v>#N/A</v>
      </c>
      <c r="C10920" t="s">
        <v>65403</v>
      </c>
      <c r="D10920" t="s">
        <v>65404</v>
      </c>
      <c r="E10920" s="2" t="s">
        <v>65405</v>
      </c>
      <c r="F10920" s="2">
        <v>11001620</v>
      </c>
      <c r="G10920" t="s">
        <v>10153</v>
      </c>
      <c r="H10920" t="s">
        <v>1402</v>
      </c>
      <c r="I10920" t="s">
        <v>65406</v>
      </c>
      <c r="J10920" t="s">
        <v>45</v>
      </c>
      <c r="K10920" t="s">
        <v>65407</v>
      </c>
      <c r="N10920" t="s">
        <v>65408</v>
      </c>
    </row>
    <row r="10921" spans="1:16">
      <c r="A10921" s="4" t="str">
        <f>VLOOKUP(F10921,Лист7!$A$3:$B$10468,2,0)</f>
        <v>10560-01</v>
      </c>
      <c r="B10921" t="e">
        <f>VLOOKUP(F10921,Лист2!$A$1:$D$4040,4,0)</f>
        <v>#N/A</v>
      </c>
      <c r="C10921" t="s">
        <v>65409</v>
      </c>
      <c r="D10921" t="s">
        <v>65410</v>
      </c>
      <c r="E10921" s="2" t="s">
        <v>65411</v>
      </c>
      <c r="F10921" s="2">
        <v>996530012374</v>
      </c>
      <c r="G10921" t="s">
        <v>42</v>
      </c>
      <c r="H10921" t="s">
        <v>3161</v>
      </c>
      <c r="I10921" t="s">
        <v>65412</v>
      </c>
      <c r="J10921" t="s">
        <v>45</v>
      </c>
      <c r="K10921" t="s">
        <v>65413</v>
      </c>
      <c r="N10921" t="s">
        <v>65414</v>
      </c>
    </row>
    <row r="10922" spans="1:16">
      <c r="A10922" s="4" t="e">
        <f>VLOOKUP(F10922,Лист7!$A$3:$B$10468,2,0)</f>
        <v>#N/A</v>
      </c>
      <c r="B10922" t="str">
        <f>VLOOKUP(F10922,Лист2!$A$1:$D$4040,4,0)</f>
        <v>новая</v>
      </c>
      <c r="C10922" t="s">
        <v>65415</v>
      </c>
      <c r="D10922" t="s">
        <v>65416</v>
      </c>
      <c r="E10922" s="2">
        <v>300600695</v>
      </c>
      <c r="F10922" s="2">
        <v>300600695</v>
      </c>
      <c r="G10922" t="s">
        <v>65417</v>
      </c>
      <c r="H10922" t="s">
        <v>771</v>
      </c>
      <c r="I10922" t="s">
        <v>65418</v>
      </c>
      <c r="J10922" t="s">
        <v>65419</v>
      </c>
      <c r="K10922" t="s">
        <v>65420</v>
      </c>
      <c r="N10922" t="s">
        <v>65421</v>
      </c>
    </row>
    <row r="10923" spans="1:16">
      <c r="A10923" s="4" t="e">
        <f>VLOOKUP(F10923,Лист7!$A$3:$B$10468,2,0)</f>
        <v>#N/A</v>
      </c>
      <c r="B10923" t="str">
        <f>VLOOKUP(F10923,Лист2!$A$1:$D$4040,4,0)</f>
        <v>новая</v>
      </c>
      <c r="C10923" t="s">
        <v>65422</v>
      </c>
      <c r="D10923" t="s">
        <v>65423</v>
      </c>
      <c r="E10923" s="2" t="s">
        <v>65424</v>
      </c>
      <c r="F10923" s="2" t="s">
        <v>65424</v>
      </c>
      <c r="G10923" t="s">
        <v>3741</v>
      </c>
      <c r="H10923" t="s">
        <v>971</v>
      </c>
      <c r="I10923" t="s">
        <v>65425</v>
      </c>
      <c r="J10923" t="s">
        <v>200</v>
      </c>
      <c r="K10923" t="s">
        <v>65426</v>
      </c>
      <c r="N10923" t="s">
        <v>65427</v>
      </c>
      <c r="P10923" t="s">
        <v>4719</v>
      </c>
    </row>
    <row r="10924" spans="1:16">
      <c r="A10924" s="4" t="e">
        <f>VLOOKUP(F10924,Лист7!$A$3:$B$10468,2,0)</f>
        <v>#N/A</v>
      </c>
      <c r="B10924" t="str">
        <f>VLOOKUP(F10924,Лист2!$A$1:$D$4040,4,0)</f>
        <v>новая</v>
      </c>
      <c r="C10924" t="s">
        <v>65428</v>
      </c>
      <c r="D10924" t="s">
        <v>65429</v>
      </c>
      <c r="E10924" s="2">
        <v>5013278069</v>
      </c>
      <c r="F10924" s="2">
        <v>5013278069</v>
      </c>
      <c r="G10924" t="s">
        <v>94</v>
      </c>
      <c r="H10924" t="s">
        <v>521</v>
      </c>
      <c r="I10924" t="s">
        <v>65430</v>
      </c>
      <c r="J10924" t="s">
        <v>71</v>
      </c>
      <c r="K10924" t="s">
        <v>65431</v>
      </c>
      <c r="N10924" t="s">
        <v>65432</v>
      </c>
      <c r="P10924" t="s">
        <v>270</v>
      </c>
    </row>
    <row r="10925" spans="1:16">
      <c r="A10925" s="4" t="e">
        <f>VLOOKUP(F10925,Лист7!$A$3:$B$10468,2,0)</f>
        <v>#N/A</v>
      </c>
      <c r="B10925" t="str">
        <f>VLOOKUP(F10925,Лист2!$A$1:$D$4040,4,0)</f>
        <v>новая</v>
      </c>
      <c r="C10925" t="s">
        <v>65433</v>
      </c>
      <c r="D10925" t="s">
        <v>65434</v>
      </c>
      <c r="E10925" s="2">
        <v>73805</v>
      </c>
      <c r="F10925" s="2">
        <v>73805</v>
      </c>
      <c r="G10925" t="s">
        <v>231</v>
      </c>
      <c r="H10925" t="s">
        <v>740</v>
      </c>
      <c r="I10925" t="s">
        <v>65435</v>
      </c>
      <c r="K10925" t="s">
        <v>65436</v>
      </c>
      <c r="N10925" t="s">
        <v>65437</v>
      </c>
    </row>
    <row r="10926" spans="1:16">
      <c r="A10926" s="4" t="str">
        <f>VLOOKUP(F10926,Лист7!$A$3:$B$10468,2,0)</f>
        <v>10861-01</v>
      </c>
      <c r="B10926" t="e">
        <f>VLOOKUP(F10926,Лист2!$A$1:$D$4040,4,0)</f>
        <v>#N/A</v>
      </c>
      <c r="C10926" t="s">
        <v>65438</v>
      </c>
      <c r="D10926" t="s">
        <v>65439</v>
      </c>
      <c r="E10926" s="2" t="s">
        <v>65440</v>
      </c>
      <c r="F10926" s="2">
        <v>996530013185</v>
      </c>
      <c r="G10926" t="s">
        <v>42</v>
      </c>
      <c r="H10926" t="s">
        <v>13696</v>
      </c>
      <c r="I10926" t="s">
        <v>65441</v>
      </c>
      <c r="K10926" t="s">
        <v>65442</v>
      </c>
      <c r="N10926" t="s">
        <v>65443</v>
      </c>
    </row>
    <row r="10927" spans="1:16">
      <c r="A10927" s="4" t="str">
        <f>VLOOKUP(F10927,Лист7!$A$3:$B$10468,2,0)</f>
        <v>10290-01</v>
      </c>
      <c r="B10927" t="e">
        <f>VLOOKUP(F10927,Лист2!$A$1:$D$4040,4,0)</f>
        <v>#N/A</v>
      </c>
      <c r="C10927" t="s">
        <v>65444</v>
      </c>
      <c r="D10927" t="s">
        <v>65445</v>
      </c>
      <c r="E10927" s="2">
        <v>996530006614</v>
      </c>
      <c r="F10927" s="2">
        <v>996530006614</v>
      </c>
      <c r="G10927" t="s">
        <v>174</v>
      </c>
      <c r="H10927" t="s">
        <v>2600</v>
      </c>
      <c r="I10927" t="s">
        <v>65446</v>
      </c>
      <c r="J10927" t="s">
        <v>19</v>
      </c>
      <c r="K10927" t="s">
        <v>65447</v>
      </c>
      <c r="N10927" t="s">
        <v>65448</v>
      </c>
      <c r="P10927" t="s">
        <v>65449</v>
      </c>
    </row>
    <row r="10928" spans="1:16">
      <c r="A10928" s="4" t="str">
        <f>VLOOKUP(F10928,Лист7!$A$3:$B$10468,2,0)</f>
        <v>11069-01</v>
      </c>
      <c r="B10928" t="e">
        <f>VLOOKUP(F10928,Лист2!$A$1:$D$4040,4,0)</f>
        <v>#N/A</v>
      </c>
      <c r="C10928" t="s">
        <v>65450</v>
      </c>
      <c r="D10928" t="s">
        <v>65451</v>
      </c>
      <c r="E10928" s="2">
        <v>24211</v>
      </c>
      <c r="F10928" s="2">
        <v>24211</v>
      </c>
      <c r="G10928" t="s">
        <v>398</v>
      </c>
      <c r="H10928" t="s">
        <v>8309</v>
      </c>
      <c r="I10928" t="s">
        <v>65452</v>
      </c>
      <c r="J10928" t="s">
        <v>62</v>
      </c>
      <c r="K10928" t="s">
        <v>65453</v>
      </c>
      <c r="N10928" t="s">
        <v>65454</v>
      </c>
    </row>
    <row r="10929" spans="1:16">
      <c r="A10929" s="4" t="str">
        <f>VLOOKUP(F10929,Лист7!$A$3:$B$10468,2,0)</f>
        <v>7666-01</v>
      </c>
      <c r="B10929" t="e">
        <f>VLOOKUP(F10929,Лист2!$A$1:$D$4040,4,0)</f>
        <v>#N/A</v>
      </c>
      <c r="C10929" t="s">
        <v>65455</v>
      </c>
      <c r="D10929" t="s">
        <v>65456</v>
      </c>
      <c r="E10929" s="2">
        <v>74195</v>
      </c>
      <c r="F10929" s="2">
        <v>74195</v>
      </c>
      <c r="G10929" t="s">
        <v>4087</v>
      </c>
      <c r="H10929" t="s">
        <v>740</v>
      </c>
      <c r="I10929" t="s">
        <v>65457</v>
      </c>
      <c r="J10929" t="s">
        <v>62</v>
      </c>
      <c r="K10929" t="s">
        <v>65458</v>
      </c>
      <c r="N10929" t="s">
        <v>65459</v>
      </c>
      <c r="P10929" t="s">
        <v>26875</v>
      </c>
    </row>
    <row r="10930" spans="1:16">
      <c r="A10930" s="4" t="e">
        <f>VLOOKUP(F10930,Лист7!$A$3:$B$10468,2,0)</f>
        <v>#N/A</v>
      </c>
      <c r="B10930" t="str">
        <f>VLOOKUP(F10930,Лист2!$A$1:$D$4040,4,0)</f>
        <v>новая</v>
      </c>
      <c r="C10930" t="s">
        <v>65460</v>
      </c>
      <c r="D10930" t="s">
        <v>65461</v>
      </c>
      <c r="E10930" s="2">
        <v>9824800014</v>
      </c>
      <c r="F10930" s="2">
        <v>9824800014</v>
      </c>
      <c r="G10930" t="s">
        <v>42</v>
      </c>
      <c r="H10930" t="s">
        <v>69</v>
      </c>
      <c r="I10930" t="s">
        <v>65462</v>
      </c>
      <c r="J10930" t="s">
        <v>71</v>
      </c>
      <c r="K10930" t="s">
        <v>65463</v>
      </c>
      <c r="N10930" t="s">
        <v>65464</v>
      </c>
    </row>
    <row r="10931" spans="1:16">
      <c r="A10931" s="4" t="str">
        <f>VLOOKUP(F10931,Лист7!$A$3:$B$10468,2,0)</f>
        <v>7657-01</v>
      </c>
      <c r="B10931" t="e">
        <f>VLOOKUP(F10931,Лист2!$A$1:$D$4040,4,0)</f>
        <v>#N/A</v>
      </c>
      <c r="C10931" t="s">
        <v>65465</v>
      </c>
      <c r="D10931" t="s">
        <v>65466</v>
      </c>
      <c r="E10931" s="2">
        <v>73383</v>
      </c>
      <c r="F10931" s="2">
        <v>73383</v>
      </c>
      <c r="G10931" t="s">
        <v>33705</v>
      </c>
      <c r="H10931" t="s">
        <v>740</v>
      </c>
      <c r="I10931" t="s">
        <v>65467</v>
      </c>
      <c r="J10931" t="s">
        <v>62</v>
      </c>
      <c r="K10931" t="s">
        <v>65468</v>
      </c>
      <c r="N10931" t="s">
        <v>65469</v>
      </c>
      <c r="P10931" t="s">
        <v>1064</v>
      </c>
    </row>
    <row r="10932" spans="1:16">
      <c r="A10932" s="4" t="e">
        <f>VLOOKUP(F10932,Лист7!$A$3:$B$10468,2,0)</f>
        <v>#N/A</v>
      </c>
      <c r="B10932" t="str">
        <f>VLOOKUP(F10932,Лист2!$A$1:$D$4040,4,0)</f>
        <v>новая</v>
      </c>
      <c r="C10932" t="s">
        <v>65470</v>
      </c>
      <c r="D10932" t="s">
        <v>65471</v>
      </c>
      <c r="E10932" s="2">
        <v>11032776</v>
      </c>
      <c r="F10932" s="2">
        <v>11032776</v>
      </c>
      <c r="G10932" t="s">
        <v>7364</v>
      </c>
      <c r="H10932" t="s">
        <v>6866</v>
      </c>
      <c r="I10932" t="s">
        <v>65472</v>
      </c>
      <c r="J10932" t="s">
        <v>28</v>
      </c>
      <c r="K10932" t="s">
        <v>65473</v>
      </c>
      <c r="N10932" t="s">
        <v>65474</v>
      </c>
    </row>
    <row r="10933" spans="1:16">
      <c r="A10933" s="4" t="str">
        <f>VLOOKUP(F10933,Лист7!$A$3:$B$10468,2,0)</f>
        <v>3160-01</v>
      </c>
      <c r="B10933" t="e">
        <f>VLOOKUP(F10933,Лист2!$A$1:$D$4040,4,0)</f>
        <v>#N/A</v>
      </c>
      <c r="C10933" t="s">
        <v>65475</v>
      </c>
      <c r="D10933" t="s">
        <v>65476</v>
      </c>
      <c r="E10933" s="2">
        <v>67772</v>
      </c>
      <c r="F10933" s="2">
        <v>67772</v>
      </c>
      <c r="G10933" t="s">
        <v>94</v>
      </c>
      <c r="H10933" t="s">
        <v>3520</v>
      </c>
      <c r="I10933" t="s">
        <v>65477</v>
      </c>
      <c r="J10933" t="s">
        <v>62</v>
      </c>
      <c r="K10933" t="s">
        <v>65478</v>
      </c>
      <c r="N10933" t="s">
        <v>65479</v>
      </c>
      <c r="P10933" t="s">
        <v>1345</v>
      </c>
    </row>
    <row r="10934" spans="1:16">
      <c r="A10934" s="4" t="str">
        <f>VLOOKUP(F10934,Лист7!$A$3:$B$10468,2,0)</f>
        <v>6889-01</v>
      </c>
      <c r="B10934" t="e">
        <f>VLOOKUP(F10934,Лист2!$A$1:$D$4040,4,0)</f>
        <v>#N/A</v>
      </c>
      <c r="C10934" t="s">
        <v>65480</v>
      </c>
      <c r="D10934" t="s">
        <v>65481</v>
      </c>
      <c r="E10934" s="2">
        <v>72297</v>
      </c>
      <c r="F10934" s="2">
        <v>72297</v>
      </c>
      <c r="G10934" t="s">
        <v>174</v>
      </c>
      <c r="H10934" t="s">
        <v>175</v>
      </c>
      <c r="I10934" t="s">
        <v>65482</v>
      </c>
      <c r="J10934" t="s">
        <v>62</v>
      </c>
      <c r="K10934" t="s">
        <v>65483</v>
      </c>
      <c r="N10934" t="s">
        <v>65484</v>
      </c>
      <c r="P10934" t="s">
        <v>65485</v>
      </c>
    </row>
    <row r="10935" spans="1:16">
      <c r="A10935" s="4" t="str">
        <f>VLOOKUP(F10935,Лист7!$A$3:$B$10468,2,0)</f>
        <v>3145-01</v>
      </c>
      <c r="B10935" t="e">
        <f>VLOOKUP(F10935,Лист2!$A$1:$D$4040,4,0)</f>
        <v>#N/A</v>
      </c>
      <c r="C10935" t="s">
        <v>65486</v>
      </c>
      <c r="D10935" t="s">
        <v>65487</v>
      </c>
      <c r="E10935" s="2">
        <v>5213210181</v>
      </c>
      <c r="F10935" s="2">
        <v>5213210181</v>
      </c>
      <c r="G10935" t="s">
        <v>215</v>
      </c>
      <c r="H10935" t="s">
        <v>207</v>
      </c>
      <c r="I10935" t="s">
        <v>65488</v>
      </c>
      <c r="J10935" t="s">
        <v>71</v>
      </c>
      <c r="K10935" t="s">
        <v>65489</v>
      </c>
      <c r="N10935" t="s">
        <v>65490</v>
      </c>
    </row>
    <row r="10936" spans="1:16">
      <c r="A10936" s="4" t="str">
        <f>VLOOKUP(F10936,Лист7!$A$3:$B$10468,2,0)</f>
        <v>8900-01</v>
      </c>
      <c r="B10936" t="e">
        <f>VLOOKUP(F10936,Лист2!$A$1:$D$4040,4,0)</f>
        <v>#N/A</v>
      </c>
      <c r="C10936" t="s">
        <v>65491</v>
      </c>
      <c r="D10936" t="s">
        <v>65492</v>
      </c>
      <c r="E10936" s="2" t="s">
        <v>65493</v>
      </c>
      <c r="F10936" s="2">
        <v>996530016894</v>
      </c>
      <c r="G10936" t="s">
        <v>174</v>
      </c>
      <c r="H10936" t="s">
        <v>1081</v>
      </c>
      <c r="I10936" t="s">
        <v>65494</v>
      </c>
      <c r="J10936" t="s">
        <v>45</v>
      </c>
      <c r="K10936" t="s">
        <v>65495</v>
      </c>
      <c r="N10936" t="s">
        <v>65496</v>
      </c>
    </row>
    <row r="10937" spans="1:16">
      <c r="A10937" s="4" t="str">
        <f>VLOOKUP(F10937,Лист7!$A$3:$B$10468,2,0)</f>
        <v>9255-01</v>
      </c>
      <c r="B10937" t="e">
        <f>VLOOKUP(F10937,Лист2!$A$1:$D$4040,4,0)</f>
        <v>#N/A</v>
      </c>
      <c r="C10937" t="s">
        <v>65497</v>
      </c>
      <c r="D10937" t="s">
        <v>65498</v>
      </c>
      <c r="E10937" s="2">
        <v>7313214441</v>
      </c>
      <c r="F10937" s="2">
        <v>7313214441</v>
      </c>
      <c r="G10937" t="s">
        <v>593</v>
      </c>
      <c r="H10937" t="s">
        <v>701</v>
      </c>
      <c r="I10937" t="s">
        <v>65499</v>
      </c>
      <c r="J10937" t="s">
        <v>71</v>
      </c>
      <c r="K10937" t="s">
        <v>65500</v>
      </c>
      <c r="N10937" t="s">
        <v>65501</v>
      </c>
      <c r="P10937" t="s">
        <v>36737</v>
      </c>
    </row>
    <row r="10938" spans="1:16">
      <c r="A10938" s="4" t="e">
        <f>VLOOKUP(F10938,Лист7!$A$3:$B$10468,2,0)</f>
        <v>#N/A</v>
      </c>
      <c r="B10938" t="str">
        <f>VLOOKUP(F10938,Лист2!$A$1:$D$4040,4,0)</f>
        <v>новая</v>
      </c>
      <c r="C10938" t="s">
        <v>65502</v>
      </c>
      <c r="D10938" t="s">
        <v>65503</v>
      </c>
      <c r="E10938" s="2">
        <v>421945019521</v>
      </c>
      <c r="F10938" s="2">
        <v>421945019521</v>
      </c>
      <c r="G10938" t="s">
        <v>5604</v>
      </c>
      <c r="H10938" t="s">
        <v>1717</v>
      </c>
      <c r="I10938" t="s">
        <v>65504</v>
      </c>
      <c r="J10938" t="s">
        <v>383</v>
      </c>
      <c r="K10938" t="s">
        <v>65505</v>
      </c>
      <c r="N10938" t="s">
        <v>65506</v>
      </c>
      <c r="P10938" t="s">
        <v>65507</v>
      </c>
    </row>
    <row r="10939" spans="1:16">
      <c r="A10939" s="4" t="e">
        <f>VLOOKUP(F10939,Лист7!$A$3:$B$10468,2,0)</f>
        <v>#N/A</v>
      </c>
      <c r="B10939" t="e">
        <f>VLOOKUP(F10939,Лист2!$A$1:$D$4040,4,0)</f>
        <v>#N/A</v>
      </c>
      <c r="C10939" t="s">
        <v>65508</v>
      </c>
      <c r="D10939" t="s">
        <v>65509</v>
      </c>
      <c r="E10939" s="2" t="s">
        <v>65510</v>
      </c>
      <c r="F10939" s="2">
        <v>95164</v>
      </c>
      <c r="G10939" t="s">
        <v>174</v>
      </c>
      <c r="H10939" t="s">
        <v>836</v>
      </c>
      <c r="I10939" t="s">
        <v>65511</v>
      </c>
      <c r="J10939" t="s">
        <v>71</v>
      </c>
      <c r="K10939" t="s">
        <v>65512</v>
      </c>
      <c r="N10939" t="s">
        <v>65513</v>
      </c>
      <c r="O10939" t="s">
        <v>65514</v>
      </c>
      <c r="P10939" t="s">
        <v>840</v>
      </c>
    </row>
    <row r="10940" spans="1:16">
      <c r="A10940" s="4" t="e">
        <f>VLOOKUP(F10940,Лист7!$A$3:$B$10468,2,0)</f>
        <v>#N/A</v>
      </c>
      <c r="B10940" t="str">
        <f>VLOOKUP(F10940,Лист2!$A$1:$D$4040,4,0)</f>
        <v>новая</v>
      </c>
      <c r="C10940" t="s">
        <v>65515</v>
      </c>
      <c r="D10940" t="s">
        <v>65516</v>
      </c>
      <c r="E10940" s="2" t="s">
        <v>65517</v>
      </c>
      <c r="F10940" s="2" t="s">
        <v>65517</v>
      </c>
      <c r="G10940" t="s">
        <v>174</v>
      </c>
      <c r="H10940" t="s">
        <v>585</v>
      </c>
      <c r="I10940" t="s">
        <v>65518</v>
      </c>
      <c r="J10940" t="s">
        <v>392</v>
      </c>
      <c r="K10940" t="s">
        <v>65519</v>
      </c>
      <c r="N10940" t="s">
        <v>65520</v>
      </c>
      <c r="P10940" t="s">
        <v>589</v>
      </c>
    </row>
    <row r="10941" spans="1:16">
      <c r="A10941" s="4" t="str">
        <f>VLOOKUP(F10941,Лист7!$A$3:$B$10468,2,0)</f>
        <v>8685-01</v>
      </c>
      <c r="B10941" t="e">
        <f>VLOOKUP(F10941,Лист2!$A$1:$D$4040,4,0)</f>
        <v>#N/A</v>
      </c>
      <c r="C10941" t="s">
        <v>65521</v>
      </c>
      <c r="D10941" t="s">
        <v>65522</v>
      </c>
      <c r="E10941" s="2" t="s">
        <v>65523</v>
      </c>
      <c r="F10941" s="2">
        <v>1565</v>
      </c>
      <c r="G10941" t="s">
        <v>47521</v>
      </c>
      <c r="H10941" t="s">
        <v>321</v>
      </c>
      <c r="I10941" t="s">
        <v>65524</v>
      </c>
      <c r="J10941" t="s">
        <v>88</v>
      </c>
      <c r="K10941" t="s">
        <v>65525</v>
      </c>
      <c r="N10941" t="s">
        <v>65526</v>
      </c>
    </row>
    <row r="10942" spans="1:16">
      <c r="A10942" s="4" t="e">
        <f>VLOOKUP(F10942,Лист7!$A$3:$B$10468,2,0)</f>
        <v>#N/A</v>
      </c>
      <c r="B10942" t="str">
        <f>VLOOKUP(F10942,Лист2!$A$1:$D$4040,4,0)</f>
        <v>новая</v>
      </c>
      <c r="C10942" t="s">
        <v>65527</v>
      </c>
      <c r="D10942" t="s">
        <v>65528</v>
      </c>
      <c r="E10942" s="2">
        <v>421944060561</v>
      </c>
      <c r="F10942" s="2">
        <v>421944060561</v>
      </c>
      <c r="G10942" t="s">
        <v>85</v>
      </c>
      <c r="H10942" t="s">
        <v>2694</v>
      </c>
      <c r="I10942" t="s">
        <v>65529</v>
      </c>
      <c r="J10942" t="s">
        <v>383</v>
      </c>
      <c r="K10942" t="s">
        <v>65530</v>
      </c>
      <c r="N10942" t="s">
        <v>65531</v>
      </c>
      <c r="O10942" t="s">
        <v>65532</v>
      </c>
    </row>
    <row r="10943" spans="1:16">
      <c r="A10943" s="4" t="e">
        <f>VLOOKUP(F10943,Лист7!$A$3:$B$10468,2,0)</f>
        <v>#N/A</v>
      </c>
      <c r="B10943" t="str">
        <f>VLOOKUP(F10943,Лист2!$A$1:$D$4040,4,0)</f>
        <v>новая</v>
      </c>
      <c r="C10943" t="s">
        <v>65533</v>
      </c>
      <c r="D10943" t="s">
        <v>65534</v>
      </c>
      <c r="E10943" s="2">
        <v>5513220281</v>
      </c>
      <c r="F10943" s="2">
        <v>5513220281</v>
      </c>
      <c r="G10943" t="s">
        <v>85</v>
      </c>
      <c r="H10943" t="s">
        <v>485</v>
      </c>
      <c r="I10943" t="s">
        <v>65535</v>
      </c>
      <c r="J10943" t="s">
        <v>71</v>
      </c>
      <c r="K10943" t="s">
        <v>65536</v>
      </c>
      <c r="N10943" t="s">
        <v>65537</v>
      </c>
      <c r="P10943" t="s">
        <v>65538</v>
      </c>
    </row>
    <row r="10944" spans="1:16">
      <c r="A10944" s="4" t="str">
        <f>VLOOKUP(F10944,Лист7!$A$3:$B$10468,2,0)</f>
        <v>7632-01</v>
      </c>
      <c r="B10944" t="e">
        <f>VLOOKUP(F10944,Лист2!$A$1:$D$4040,4,0)</f>
        <v>#N/A</v>
      </c>
      <c r="C10944" t="s">
        <v>65539</v>
      </c>
      <c r="D10944" t="s">
        <v>65540</v>
      </c>
      <c r="E10944" s="2">
        <v>73008</v>
      </c>
      <c r="F10944" s="2">
        <v>73008</v>
      </c>
      <c r="G10944" t="s">
        <v>3586</v>
      </c>
      <c r="H10944" t="s">
        <v>740</v>
      </c>
      <c r="I10944" t="s">
        <v>65541</v>
      </c>
      <c r="J10944" t="s">
        <v>62</v>
      </c>
      <c r="K10944" t="s">
        <v>65542</v>
      </c>
      <c r="N10944" t="s">
        <v>65543</v>
      </c>
      <c r="P10944" t="s">
        <v>5683</v>
      </c>
    </row>
    <row r="10945" spans="1:16">
      <c r="A10945" s="4" t="e">
        <f>VLOOKUP(F10945,Лист7!$A$3:$B$10468,2,0)</f>
        <v>#N/A</v>
      </c>
      <c r="B10945" t="str">
        <f>VLOOKUP(F10945,Лист2!$A$1:$D$4040,4,0)</f>
        <v>новая</v>
      </c>
      <c r="C10945" t="s">
        <v>65544</v>
      </c>
      <c r="D10945" t="s">
        <v>65545</v>
      </c>
      <c r="E10945" s="2" t="s">
        <v>65546</v>
      </c>
      <c r="F10945" s="2" t="s">
        <v>65546</v>
      </c>
      <c r="G10945" t="s">
        <v>197</v>
      </c>
      <c r="H10945" t="s">
        <v>823</v>
      </c>
      <c r="I10945" t="s">
        <v>65547</v>
      </c>
      <c r="J10945" t="s">
        <v>200</v>
      </c>
      <c r="K10945" t="s">
        <v>65548</v>
      </c>
      <c r="N10945" t="s">
        <v>65549</v>
      </c>
      <c r="P10945" t="s">
        <v>65550</v>
      </c>
    </row>
    <row r="10946" spans="1:16">
      <c r="A10946" s="4" t="e">
        <f>VLOOKUP(F10946,Лист7!$A$3:$B$10468,2,0)</f>
        <v>#N/A</v>
      </c>
      <c r="B10946" t="str">
        <f>VLOOKUP(F10946,Лист2!$A$1:$D$4040,4,0)</f>
        <v>новая</v>
      </c>
      <c r="C10946" t="s">
        <v>65551</v>
      </c>
      <c r="D10946" t="s">
        <v>65552</v>
      </c>
      <c r="E10946" s="2">
        <v>5313222061</v>
      </c>
      <c r="F10946" s="2">
        <v>5313222061</v>
      </c>
      <c r="G10946" t="s">
        <v>42</v>
      </c>
      <c r="H10946" t="s">
        <v>136</v>
      </c>
      <c r="I10946" t="s">
        <v>65553</v>
      </c>
      <c r="J10946" t="s">
        <v>71</v>
      </c>
      <c r="K10946" t="s">
        <v>65554</v>
      </c>
      <c r="N10946" t="s">
        <v>65555</v>
      </c>
      <c r="P10946" t="s">
        <v>19593</v>
      </c>
    </row>
    <row r="10947" spans="1:16">
      <c r="A10947" s="4" t="str">
        <f>VLOOKUP(F10947,Лист7!$A$3:$B$10468,2,0)</f>
        <v>8397-01</v>
      </c>
      <c r="B10947" t="e">
        <f>VLOOKUP(F10947,Лист2!$A$1:$D$4040,4,0)</f>
        <v>#N/A</v>
      </c>
      <c r="C10947" t="s">
        <v>65556</v>
      </c>
      <c r="D10947" t="s">
        <v>65557</v>
      </c>
      <c r="E10947" s="2" t="s">
        <v>65558</v>
      </c>
      <c r="F10947" s="2">
        <v>61793</v>
      </c>
      <c r="G10947" t="s">
        <v>33</v>
      </c>
      <c r="H10947" t="s">
        <v>2880</v>
      </c>
      <c r="I10947" t="s">
        <v>65559</v>
      </c>
      <c r="J10947" t="s">
        <v>734</v>
      </c>
      <c r="K10947" t="s">
        <v>65560</v>
      </c>
      <c r="N10947" t="s">
        <v>65561</v>
      </c>
      <c r="P10947" t="s">
        <v>1996</v>
      </c>
    </row>
    <row r="10948" spans="1:16">
      <c r="A10948" s="4" t="str">
        <f>VLOOKUP(F10948,Лист7!$A$3:$B$10468,2,0)</f>
        <v>3376-01</v>
      </c>
      <c r="B10948" t="e">
        <f>VLOOKUP(F10948,Лист2!$A$1:$D$4040,4,0)</f>
        <v>#N/A</v>
      </c>
      <c r="C10948" t="s">
        <v>65562</v>
      </c>
      <c r="D10948" t="s">
        <v>65563</v>
      </c>
      <c r="E10948" s="2">
        <v>614447</v>
      </c>
      <c r="F10948" s="2">
        <v>614447</v>
      </c>
      <c r="G10948" t="s">
        <v>1703</v>
      </c>
      <c r="H10948" t="s">
        <v>2160</v>
      </c>
      <c r="I10948" t="s">
        <v>65564</v>
      </c>
      <c r="J10948" t="s">
        <v>28</v>
      </c>
      <c r="K10948" t="s">
        <v>65565</v>
      </c>
      <c r="N10948" t="s">
        <v>65566</v>
      </c>
    </row>
    <row r="10949" spans="1:16">
      <c r="A10949" s="4" t="e">
        <f>VLOOKUP(F10949,Лист7!$A$3:$B$10468,2,0)</f>
        <v>#N/A</v>
      </c>
      <c r="B10949" t="str">
        <f>VLOOKUP(F10949,Лист2!$A$1:$D$4040,4,0)</f>
        <v>новая</v>
      </c>
      <c r="C10949" t="s">
        <v>65567</v>
      </c>
      <c r="D10949" t="s">
        <v>65568</v>
      </c>
      <c r="E10949" s="2">
        <v>79452</v>
      </c>
      <c r="F10949" s="2">
        <v>79452</v>
      </c>
      <c r="G10949" t="s">
        <v>6570</v>
      </c>
      <c r="H10949" t="s">
        <v>6571</v>
      </c>
      <c r="I10949" t="s">
        <v>65569</v>
      </c>
      <c r="K10949" t="s">
        <v>65570</v>
      </c>
      <c r="N10949" t="s">
        <v>65571</v>
      </c>
      <c r="O10949" t="s">
        <v>65572</v>
      </c>
    </row>
    <row r="10950" spans="1:16">
      <c r="A10950" s="4" t="str">
        <f>VLOOKUP(F10950,Лист7!$A$3:$B$10468,2,0)</f>
        <v>9591-01</v>
      </c>
      <c r="B10950" t="e">
        <f>VLOOKUP(F10950,Лист2!$A$1:$D$4040,4,0)</f>
        <v>#N/A</v>
      </c>
      <c r="C10950" t="s">
        <v>65573</v>
      </c>
      <c r="D10950" t="s">
        <v>65574</v>
      </c>
      <c r="E10950" s="2">
        <v>79022</v>
      </c>
      <c r="F10950" s="2">
        <v>79022</v>
      </c>
      <c r="G10950" t="s">
        <v>85</v>
      </c>
      <c r="H10950" t="s">
        <v>4474</v>
      </c>
      <c r="I10950" t="s">
        <v>65575</v>
      </c>
      <c r="J10950" t="s">
        <v>241</v>
      </c>
      <c r="N10950" t="s">
        <v>65576</v>
      </c>
      <c r="P10950" t="s">
        <v>65577</v>
      </c>
    </row>
    <row r="10951" spans="1:16">
      <c r="A10951" s="4" t="e">
        <f>VLOOKUP(F10951,Лист7!$A$3:$B$10468,2,0)</f>
        <v>#N/A</v>
      </c>
      <c r="B10951" t="str">
        <f>VLOOKUP(F10951,Лист2!$A$1:$D$4040,4,0)</f>
        <v>новая</v>
      </c>
      <c r="C10951" t="s">
        <v>65578</v>
      </c>
      <c r="D10951" t="s">
        <v>65579</v>
      </c>
      <c r="E10951" s="2">
        <v>70291</v>
      </c>
      <c r="F10951" s="2">
        <v>70291</v>
      </c>
      <c r="G10951" t="s">
        <v>85</v>
      </c>
      <c r="H10951" t="s">
        <v>1014</v>
      </c>
      <c r="I10951" t="s">
        <v>65580</v>
      </c>
      <c r="J10951" t="s">
        <v>62</v>
      </c>
      <c r="K10951" t="s">
        <v>65581</v>
      </c>
      <c r="N10951" t="s">
        <v>65582</v>
      </c>
      <c r="O10951" t="s">
        <v>65583</v>
      </c>
      <c r="P10951" t="s">
        <v>65584</v>
      </c>
    </row>
    <row r="10952" spans="1:16">
      <c r="A10952" s="4" t="e">
        <f>VLOOKUP(F10952,Лист7!$A$3:$B$10468,2,0)</f>
        <v>#N/A</v>
      </c>
      <c r="B10952" t="str">
        <f>VLOOKUP(F10952,Лист2!$A$1:$D$4040,4,0)</f>
        <v>новая</v>
      </c>
      <c r="C10952" t="s">
        <v>65585</v>
      </c>
      <c r="D10952" t="s">
        <v>65586</v>
      </c>
      <c r="E10952" s="2">
        <v>15250</v>
      </c>
      <c r="F10952" s="2">
        <v>15250</v>
      </c>
      <c r="G10952" t="s">
        <v>85</v>
      </c>
      <c r="H10952" t="s">
        <v>5996</v>
      </c>
      <c r="I10952" t="s">
        <v>65587</v>
      </c>
      <c r="J10952" t="s">
        <v>781</v>
      </c>
      <c r="K10952" t="s">
        <v>65588</v>
      </c>
      <c r="N10952" t="s">
        <v>65589</v>
      </c>
    </row>
    <row r="10953" spans="1:16">
      <c r="A10953" s="4" t="str">
        <f>VLOOKUP(F10953,Лист7!$A$3:$B$10468,2,0)</f>
        <v>5951-01</v>
      </c>
      <c r="B10953" t="e">
        <f>VLOOKUP(F10953,Лист2!$A$1:$D$4040,4,0)</f>
        <v>#N/A</v>
      </c>
      <c r="C10953" t="s">
        <v>65590</v>
      </c>
      <c r="D10953" t="s">
        <v>65591</v>
      </c>
      <c r="E10953" s="2">
        <v>7313235471</v>
      </c>
      <c r="F10953" s="2">
        <v>7313235471</v>
      </c>
      <c r="G10953" t="s">
        <v>49395</v>
      </c>
      <c r="H10953" t="s">
        <v>136</v>
      </c>
      <c r="I10953" t="s">
        <v>65592</v>
      </c>
      <c r="J10953" t="s">
        <v>71</v>
      </c>
      <c r="K10953" t="s">
        <v>65593</v>
      </c>
      <c r="N10953" t="s">
        <v>65594</v>
      </c>
      <c r="P10953" t="s">
        <v>2444</v>
      </c>
    </row>
    <row r="10954" spans="1:16">
      <c r="A10954" s="4" t="e">
        <f>VLOOKUP(F10954,Лист7!$A$3:$B$10468,2,0)</f>
        <v>#N/A</v>
      </c>
      <c r="B10954" t="str">
        <f>VLOOKUP(F10954,Лист2!$A$1:$D$4040,4,0)</f>
        <v>новая</v>
      </c>
      <c r="C10954" t="s">
        <v>65595</v>
      </c>
      <c r="D10954" t="s">
        <v>65596</v>
      </c>
      <c r="E10954" s="2">
        <v>634515</v>
      </c>
      <c r="F10954" s="2">
        <v>634515</v>
      </c>
      <c r="G10954" t="s">
        <v>2363</v>
      </c>
      <c r="H10954" t="s">
        <v>5996</v>
      </c>
      <c r="I10954" t="s">
        <v>65597</v>
      </c>
      <c r="J10954" t="s">
        <v>781</v>
      </c>
      <c r="K10954" t="s">
        <v>65598</v>
      </c>
      <c r="N10954" t="s">
        <v>65599</v>
      </c>
    </row>
    <row r="10955" spans="1:16">
      <c r="A10955" s="4" t="e">
        <f>VLOOKUP(F10955,Лист7!$A$3:$B$10468,2,0)</f>
        <v>#N/A</v>
      </c>
      <c r="B10955" t="str">
        <f>VLOOKUP(F10955,Лист2!$A$1:$D$4040,4,0)</f>
        <v>новая</v>
      </c>
      <c r="C10955" t="s">
        <v>65600</v>
      </c>
      <c r="D10955" t="s">
        <v>65601</v>
      </c>
      <c r="E10955" s="2">
        <v>5313238351</v>
      </c>
      <c r="F10955" s="2">
        <v>5313238351</v>
      </c>
      <c r="G10955" t="s">
        <v>42</v>
      </c>
      <c r="H10955" t="s">
        <v>69</v>
      </c>
      <c r="I10955" t="s">
        <v>65602</v>
      </c>
      <c r="J10955" t="s">
        <v>71</v>
      </c>
      <c r="K10955" t="s">
        <v>65603</v>
      </c>
      <c r="N10955" t="s">
        <v>65604</v>
      </c>
    </row>
    <row r="10956" spans="1:16">
      <c r="A10956" s="4" t="str">
        <f>VLOOKUP(F10956,Лист7!$A$3:$B$10468,2,0)</f>
        <v>8174-01</v>
      </c>
      <c r="B10956" t="e">
        <f>VLOOKUP(F10956,Лист2!$A$1:$D$4040,4,0)</f>
        <v>#N/A</v>
      </c>
      <c r="C10956" t="s">
        <v>65605</v>
      </c>
      <c r="D10956" t="s">
        <v>65606</v>
      </c>
      <c r="E10956" s="2">
        <v>27113</v>
      </c>
      <c r="F10956" s="2">
        <v>27113</v>
      </c>
      <c r="G10956" t="s">
        <v>59</v>
      </c>
      <c r="H10956" t="s">
        <v>1873</v>
      </c>
      <c r="I10956" t="s">
        <v>65607</v>
      </c>
      <c r="J10956" t="s">
        <v>241</v>
      </c>
      <c r="N10956" t="s">
        <v>65608</v>
      </c>
    </row>
    <row r="10957" spans="1:16">
      <c r="A10957" s="4" t="str">
        <f>VLOOKUP(F10957,Лист7!$A$3:$B$10468,2,0)</f>
        <v>10384-01</v>
      </c>
      <c r="B10957" t="e">
        <f>VLOOKUP(F10957,Лист2!$A$1:$D$4040,4,0)</f>
        <v>#N/A</v>
      </c>
      <c r="C10957" t="s">
        <v>65609</v>
      </c>
      <c r="D10957" t="s">
        <v>65610</v>
      </c>
      <c r="E10957" s="2">
        <v>11023423</v>
      </c>
      <c r="F10957" s="2">
        <v>11023423</v>
      </c>
      <c r="G10957" t="s">
        <v>2552</v>
      </c>
      <c r="H10957" t="s">
        <v>5094</v>
      </c>
      <c r="I10957" t="s">
        <v>65611</v>
      </c>
      <c r="J10957" t="s">
        <v>19</v>
      </c>
      <c r="K10957" t="s">
        <v>65612</v>
      </c>
      <c r="N10957" t="s">
        <v>65613</v>
      </c>
      <c r="P10957" t="s">
        <v>19934</v>
      </c>
    </row>
    <row r="10958" spans="1:16">
      <c r="A10958" s="4" t="e">
        <f>VLOOKUP(F10958,Лист7!$A$3:$B$10468,2,0)</f>
        <v>#N/A</v>
      </c>
      <c r="B10958" t="str">
        <f>VLOOKUP(F10958,Лист2!$A$1:$D$4040,4,0)</f>
        <v>новая</v>
      </c>
      <c r="C10958" t="s">
        <v>65614</v>
      </c>
      <c r="D10958" t="s">
        <v>65615</v>
      </c>
      <c r="E10958" s="2">
        <v>73512</v>
      </c>
      <c r="F10958" s="2">
        <v>73512</v>
      </c>
      <c r="G10958" t="s">
        <v>5446</v>
      </c>
      <c r="H10958" t="s">
        <v>3520</v>
      </c>
      <c r="I10958" t="s">
        <v>65616</v>
      </c>
      <c r="J10958" t="s">
        <v>62</v>
      </c>
      <c r="K10958" t="s">
        <v>65617</v>
      </c>
      <c r="N10958" t="s">
        <v>65618</v>
      </c>
      <c r="P10958" t="s">
        <v>1457</v>
      </c>
    </row>
    <row r="10959" spans="1:16">
      <c r="A10959" s="4" t="e">
        <f>VLOOKUP(F10959,Лист7!$A$3:$B$10468,2,0)</f>
        <v>#N/A</v>
      </c>
      <c r="B10959" t="str">
        <f>VLOOKUP(F10959,Лист2!$A$1:$D$4040,4,0)</f>
        <v>новая</v>
      </c>
      <c r="C10959" t="s">
        <v>65619</v>
      </c>
      <c r="D10959" t="s">
        <v>65620</v>
      </c>
      <c r="E10959" s="2">
        <v>5513218591</v>
      </c>
      <c r="F10959" s="2">
        <v>5513218591</v>
      </c>
      <c r="G10959" t="s">
        <v>174</v>
      </c>
      <c r="H10959" t="s">
        <v>69</v>
      </c>
      <c r="I10959" t="s">
        <v>65621</v>
      </c>
      <c r="J10959" t="s">
        <v>71</v>
      </c>
      <c r="K10959" t="s">
        <v>65622</v>
      </c>
      <c r="N10959" t="s">
        <v>65623</v>
      </c>
      <c r="P10959" t="s">
        <v>65624</v>
      </c>
    </row>
    <row r="10960" spans="1:16">
      <c r="A10960" s="4" t="str">
        <f>VLOOKUP(F10960,Лист7!$A$3:$B$10468,2,0)</f>
        <v>10232-01</v>
      </c>
      <c r="B10960" t="e">
        <f>VLOOKUP(F10960,Лист2!$A$1:$D$4040,4,0)</f>
        <v>#N/A</v>
      </c>
      <c r="C10960" t="s">
        <v>65625</v>
      </c>
      <c r="D10960" t="s">
        <v>65626</v>
      </c>
      <c r="E10960" s="2" t="s">
        <v>65627</v>
      </c>
      <c r="F10960" s="2">
        <v>996530050627</v>
      </c>
      <c r="G10960" t="s">
        <v>42</v>
      </c>
      <c r="H10960" t="s">
        <v>6802</v>
      </c>
      <c r="I10960" t="s">
        <v>65628</v>
      </c>
      <c r="J10960" t="s">
        <v>19</v>
      </c>
      <c r="K10960" t="s">
        <v>65629</v>
      </c>
      <c r="N10960" t="s">
        <v>65630</v>
      </c>
      <c r="O10960" t="s">
        <v>65631</v>
      </c>
    </row>
    <row r="10961" spans="1:16">
      <c r="A10961" s="4" t="e">
        <f>VLOOKUP(F10961,Лист7!$A$3:$B$10468,2,0)</f>
        <v>#N/A</v>
      </c>
      <c r="B10961" t="str">
        <f>VLOOKUP(F10961,Лист2!$A$1:$D$4040,4,0)</f>
        <v>новая</v>
      </c>
      <c r="C10961" t="s">
        <v>65632</v>
      </c>
      <c r="D10961" t="s">
        <v>65633</v>
      </c>
      <c r="E10961" s="2">
        <v>465017</v>
      </c>
      <c r="F10961" s="2">
        <v>465017</v>
      </c>
      <c r="G10961" t="s">
        <v>29849</v>
      </c>
      <c r="H10961" t="s">
        <v>2180</v>
      </c>
      <c r="I10961" t="s">
        <v>65634</v>
      </c>
      <c r="J10961" t="s">
        <v>2182</v>
      </c>
      <c r="K10961" t="s">
        <v>65635</v>
      </c>
      <c r="N10961" t="s">
        <v>65636</v>
      </c>
      <c r="O10961" t="s">
        <v>65637</v>
      </c>
      <c r="P10961" t="s">
        <v>2940</v>
      </c>
    </row>
    <row r="10962" spans="1:16">
      <c r="A10962" s="4" t="e">
        <f>VLOOKUP(F10962,Лист7!$A$3:$B$10468,2,0)</f>
        <v>#N/A</v>
      </c>
      <c r="B10962" t="str">
        <f>VLOOKUP(F10962,Лист2!$A$1:$D$4040,4,0)</f>
        <v>новая</v>
      </c>
      <c r="C10962" t="s">
        <v>65638</v>
      </c>
      <c r="D10962" t="s">
        <v>65639</v>
      </c>
      <c r="E10962" s="2">
        <v>7313253261</v>
      </c>
      <c r="F10962" s="2">
        <v>7313253261</v>
      </c>
      <c r="G10962" t="s">
        <v>3650</v>
      </c>
      <c r="H10962" t="s">
        <v>265</v>
      </c>
      <c r="I10962" t="s">
        <v>65640</v>
      </c>
      <c r="J10962" t="s">
        <v>71</v>
      </c>
      <c r="K10962" t="s">
        <v>65641</v>
      </c>
      <c r="N10962" t="s">
        <v>65642</v>
      </c>
      <c r="P10962" t="s">
        <v>489</v>
      </c>
    </row>
    <row r="10963" spans="1:16">
      <c r="A10963" s="4" t="e">
        <f>VLOOKUP(F10963,Лист7!$A$3:$B$10468,2,0)</f>
        <v>#N/A</v>
      </c>
      <c r="B10963" t="str">
        <f>VLOOKUP(F10963,Лист2!$A$1:$D$4040,4,0)</f>
        <v>новая</v>
      </c>
      <c r="C10963" t="s">
        <v>65643</v>
      </c>
      <c r="D10963" t="s">
        <v>65644</v>
      </c>
      <c r="E10963" s="2">
        <v>5313235031</v>
      </c>
      <c r="F10963" s="2">
        <v>5313235031</v>
      </c>
      <c r="G10963" t="s">
        <v>474</v>
      </c>
      <c r="H10963" t="s">
        <v>979</v>
      </c>
      <c r="I10963" t="s">
        <v>65645</v>
      </c>
      <c r="J10963" t="s">
        <v>71</v>
      </c>
      <c r="K10963" t="s">
        <v>65646</v>
      </c>
      <c r="N10963" t="s">
        <v>65647</v>
      </c>
      <c r="P10963" t="s">
        <v>65648</v>
      </c>
    </row>
    <row r="10964" spans="1:16">
      <c r="A10964" s="4" t="e">
        <f>VLOOKUP(F10964,Лист7!$A$3:$B$10468,2,0)</f>
        <v>#N/A</v>
      </c>
      <c r="B10964" t="str">
        <f>VLOOKUP(F10964,Лист2!$A$1:$D$4040,4,0)</f>
        <v>новая</v>
      </c>
      <c r="C10964" t="s">
        <v>65649</v>
      </c>
      <c r="D10964" t="s">
        <v>65650</v>
      </c>
      <c r="E10964" s="2">
        <v>15392</v>
      </c>
      <c r="F10964" s="2">
        <v>15392</v>
      </c>
      <c r="G10964" t="s">
        <v>7886</v>
      </c>
      <c r="H10964" t="s">
        <v>59248</v>
      </c>
      <c r="I10964" t="s">
        <v>65651</v>
      </c>
      <c r="J10964" t="s">
        <v>1209</v>
      </c>
      <c r="K10964" t="s">
        <v>65652</v>
      </c>
      <c r="N10964" t="s">
        <v>65653</v>
      </c>
      <c r="P10964" t="s">
        <v>65654</v>
      </c>
    </row>
    <row r="10965" spans="1:16">
      <c r="A10965" s="4" t="str">
        <f>VLOOKUP(F10965,Лист7!$A$3:$B$10468,2,0)</f>
        <v>8747-01</v>
      </c>
      <c r="B10965" t="e">
        <f>VLOOKUP(F10965,Лист2!$A$1:$D$4040,4,0)</f>
        <v>#N/A</v>
      </c>
      <c r="C10965" t="s">
        <v>65655</v>
      </c>
      <c r="D10965" t="s">
        <v>65656</v>
      </c>
      <c r="E10965" s="2">
        <v>6617844</v>
      </c>
      <c r="F10965" s="2">
        <v>6617844</v>
      </c>
      <c r="G10965" t="s">
        <v>7304</v>
      </c>
      <c r="H10965" t="s">
        <v>2654</v>
      </c>
      <c r="I10965" t="s">
        <v>65657</v>
      </c>
      <c r="J10965" t="s">
        <v>88</v>
      </c>
      <c r="K10965" t="s">
        <v>65658</v>
      </c>
      <c r="N10965" t="s">
        <v>65659</v>
      </c>
    </row>
    <row r="10966" spans="1:16">
      <c r="A10966" s="4" t="str">
        <f>VLOOKUP(F10966,Лист7!$A$3:$B$10468,2,0)</f>
        <v>5688-01</v>
      </c>
      <c r="B10966" t="e">
        <f>VLOOKUP(F10966,Лист2!$A$1:$D$4040,4,0)</f>
        <v>#N/A</v>
      </c>
      <c r="C10966" t="s">
        <v>65660</v>
      </c>
      <c r="D10966" t="s">
        <v>65661</v>
      </c>
      <c r="E10966" s="2">
        <v>7313224391</v>
      </c>
      <c r="F10966" s="2">
        <v>7313224391</v>
      </c>
      <c r="G10966" t="s">
        <v>65662</v>
      </c>
      <c r="H10966" t="s">
        <v>120</v>
      </c>
      <c r="I10966" t="s">
        <v>65663</v>
      </c>
      <c r="J10966" t="s">
        <v>71</v>
      </c>
      <c r="K10966" t="s">
        <v>65664</v>
      </c>
      <c r="N10966" t="s">
        <v>65665</v>
      </c>
      <c r="P10966" t="s">
        <v>65666</v>
      </c>
    </row>
    <row r="10967" spans="1:16">
      <c r="A10967" s="4" t="str">
        <f>VLOOKUP(F10967,Лист7!$A$3:$B$10468,2,0)</f>
        <v>3860-01</v>
      </c>
      <c r="B10967" t="e">
        <f>VLOOKUP(F10967,Лист2!$A$1:$D$4040,4,0)</f>
        <v>#N/A</v>
      </c>
      <c r="C10967" t="s">
        <v>65667</v>
      </c>
      <c r="D10967" t="s">
        <v>65668</v>
      </c>
      <c r="E10967" s="2">
        <v>996530009859</v>
      </c>
      <c r="F10967" s="2">
        <v>996530009859</v>
      </c>
      <c r="G10967" t="s">
        <v>793</v>
      </c>
      <c r="H10967" t="s">
        <v>8395</v>
      </c>
      <c r="I10967" t="s">
        <v>65669</v>
      </c>
      <c r="J10967" t="s">
        <v>19</v>
      </c>
      <c r="K10967" t="s">
        <v>65670</v>
      </c>
      <c r="N10967" t="s">
        <v>65671</v>
      </c>
      <c r="O10967" t="s">
        <v>65672</v>
      </c>
      <c r="P10967" t="s">
        <v>65673</v>
      </c>
    </row>
    <row r="10968" spans="1:16">
      <c r="A10968" s="4" t="str">
        <f>VLOOKUP(F10968,Лист7!$A$3:$B$10468,2,0)</f>
        <v>12581-01</v>
      </c>
      <c r="B10968" t="e">
        <f>VLOOKUP(F10968,Лист2!$A$1:$D$4040,4,0)</f>
        <v>#N/A</v>
      </c>
      <c r="C10968" t="s">
        <v>65674</v>
      </c>
      <c r="D10968" t="s">
        <v>65675</v>
      </c>
      <c r="E10968" s="2">
        <v>6770113</v>
      </c>
      <c r="F10968" s="2">
        <v>6770113</v>
      </c>
      <c r="G10968" t="s">
        <v>340</v>
      </c>
      <c r="H10968" t="s">
        <v>8872</v>
      </c>
      <c r="I10968" t="s">
        <v>65676</v>
      </c>
      <c r="J10968" t="s">
        <v>88</v>
      </c>
      <c r="K10968" t="s">
        <v>65677</v>
      </c>
      <c r="N10968" t="s">
        <v>65678</v>
      </c>
    </row>
    <row r="10969" spans="1:16">
      <c r="A10969" s="4" t="str">
        <f>VLOOKUP(F10969,Лист7!$A$3:$B$10468,2,0)</f>
        <v>8612-01</v>
      </c>
      <c r="B10969" t="e">
        <f>VLOOKUP(F10969,Лист2!$A$1:$D$4040,4,0)</f>
        <v>#N/A</v>
      </c>
      <c r="C10969" t="s">
        <v>65679</v>
      </c>
      <c r="D10969" t="s">
        <v>65680</v>
      </c>
      <c r="E10969" s="2">
        <v>6715366</v>
      </c>
      <c r="F10969" s="2">
        <v>6715366</v>
      </c>
      <c r="G10969" t="s">
        <v>8006</v>
      </c>
      <c r="H10969" t="s">
        <v>1558</v>
      </c>
      <c r="I10969" t="s">
        <v>65681</v>
      </c>
      <c r="J10969" t="s">
        <v>88</v>
      </c>
      <c r="K10969" t="s">
        <v>65682</v>
      </c>
      <c r="N10969" t="s">
        <v>65683</v>
      </c>
    </row>
    <row r="10970" spans="1:16">
      <c r="A10970" s="4" t="e">
        <f>VLOOKUP(F10970,Лист7!$A$3:$B$10468,2,0)</f>
        <v>#N/A</v>
      </c>
      <c r="B10970" t="str">
        <f>VLOOKUP(F10970,Лист2!$A$1:$D$4040,4,0)</f>
        <v>новая</v>
      </c>
      <c r="C10970" t="s">
        <v>65684</v>
      </c>
      <c r="D10970" t="s">
        <v>65685</v>
      </c>
      <c r="E10970" s="2">
        <v>69910</v>
      </c>
      <c r="F10970" s="2">
        <v>69910</v>
      </c>
      <c r="G10970" t="s">
        <v>42</v>
      </c>
      <c r="H10970" t="s">
        <v>1180</v>
      </c>
      <c r="I10970" t="s">
        <v>65686</v>
      </c>
      <c r="J10970" t="s">
        <v>62</v>
      </c>
      <c r="K10970" t="s">
        <v>65687</v>
      </c>
      <c r="N10970" t="s">
        <v>65688</v>
      </c>
      <c r="O10970" t="s">
        <v>65689</v>
      </c>
      <c r="P10970" t="s">
        <v>65690</v>
      </c>
    </row>
    <row r="10971" spans="1:16">
      <c r="A10971" s="4" t="str">
        <f>VLOOKUP(F10971,Лист7!$A$3:$B$10468,2,0)</f>
        <v>11145-01</v>
      </c>
      <c r="B10971" t="e">
        <f>VLOOKUP(F10971,Лист2!$A$1:$D$4040,4,0)</f>
        <v>#N/A</v>
      </c>
      <c r="C10971" t="s">
        <v>65691</v>
      </c>
      <c r="D10971" t="s">
        <v>65692</v>
      </c>
      <c r="E10971" s="2" t="s">
        <v>65693</v>
      </c>
      <c r="F10971" s="2">
        <v>12001841</v>
      </c>
      <c r="G10971" t="s">
        <v>128</v>
      </c>
      <c r="H10971" t="s">
        <v>27349</v>
      </c>
      <c r="I10971" t="s">
        <v>65694</v>
      </c>
      <c r="J10971" t="s">
        <v>19</v>
      </c>
      <c r="K10971" t="s">
        <v>65695</v>
      </c>
      <c r="N10971" t="s">
        <v>65696</v>
      </c>
      <c r="P10971" t="s">
        <v>65697</v>
      </c>
    </row>
    <row r="10972" spans="1:16">
      <c r="A10972" s="4" t="str">
        <f>VLOOKUP(F10972,Лист7!$A$3:$B$10468,2,0)</f>
        <v>9540-01</v>
      </c>
      <c r="B10972" t="e">
        <f>VLOOKUP(F10972,Лист2!$A$1:$D$4040,4,0)</f>
        <v>#N/A</v>
      </c>
      <c r="C10972" t="s">
        <v>65698</v>
      </c>
      <c r="D10972" t="s">
        <v>65699</v>
      </c>
      <c r="E10972" s="2">
        <v>96146</v>
      </c>
      <c r="F10972" s="2">
        <v>96146</v>
      </c>
      <c r="G10972" t="s">
        <v>3894</v>
      </c>
      <c r="H10972" t="s">
        <v>2297</v>
      </c>
      <c r="I10972" t="s">
        <v>65700</v>
      </c>
      <c r="J10972" t="s">
        <v>241</v>
      </c>
      <c r="K10972" t="s">
        <v>65701</v>
      </c>
      <c r="N10972" t="s">
        <v>65702</v>
      </c>
      <c r="P10972" t="s">
        <v>8467</v>
      </c>
    </row>
    <row r="10973" spans="1:16">
      <c r="A10973" s="4" t="e">
        <f>VLOOKUP(F10973,Лист7!$A$3:$B$10468,2,0)</f>
        <v>#N/A</v>
      </c>
      <c r="B10973" t="str">
        <f>VLOOKUP(F10973,Лист2!$A$1:$D$4040,4,0)</f>
        <v>новая</v>
      </c>
      <c r="C10973" t="s">
        <v>65703</v>
      </c>
      <c r="D10973" t="s">
        <v>65704</v>
      </c>
      <c r="E10973" s="2">
        <v>15512</v>
      </c>
      <c r="F10973" s="2">
        <v>15512</v>
      </c>
      <c r="G10973" t="s">
        <v>1939</v>
      </c>
      <c r="H10973" t="s">
        <v>2297</v>
      </c>
      <c r="I10973" t="s">
        <v>65705</v>
      </c>
      <c r="J10973" t="s">
        <v>241</v>
      </c>
      <c r="K10973" t="s">
        <v>65706</v>
      </c>
      <c r="N10973" t="s">
        <v>65707</v>
      </c>
    </row>
    <row r="10974" spans="1:16">
      <c r="A10974" s="4" t="str">
        <f>VLOOKUP(F10974,Лист7!$A$3:$B$10468,2,0)</f>
        <v>8104-01</v>
      </c>
      <c r="B10974" t="e">
        <f>VLOOKUP(F10974,Лист2!$A$1:$D$4040,4,0)</f>
        <v>#N/A</v>
      </c>
      <c r="C10974" t="s">
        <v>65708</v>
      </c>
      <c r="D10974" t="s">
        <v>65709</v>
      </c>
      <c r="E10974" s="2">
        <v>71973</v>
      </c>
      <c r="F10974" s="2">
        <v>71973</v>
      </c>
      <c r="G10974" t="s">
        <v>2687</v>
      </c>
      <c r="H10974" t="s">
        <v>2336</v>
      </c>
      <c r="I10974" t="s">
        <v>65710</v>
      </c>
      <c r="J10974" t="s">
        <v>62</v>
      </c>
      <c r="K10974" t="s">
        <v>65711</v>
      </c>
      <c r="N10974" t="s">
        <v>65712</v>
      </c>
      <c r="O10974" t="s">
        <v>65713</v>
      </c>
      <c r="P10974" t="s">
        <v>28074</v>
      </c>
    </row>
    <row r="10975" spans="1:16">
      <c r="A10975" s="4" t="e">
        <f>VLOOKUP(F10975,Лист7!$A$3:$B$10468,2,0)</f>
        <v>#N/A</v>
      </c>
      <c r="B10975" t="str">
        <f>VLOOKUP(F10975,Лист2!$A$1:$D$4040,4,0)</f>
        <v>новая</v>
      </c>
      <c r="C10975" t="s">
        <v>65714</v>
      </c>
      <c r="D10975" t="s">
        <v>65715</v>
      </c>
      <c r="E10975" s="2">
        <v>109739</v>
      </c>
      <c r="F10975" s="2">
        <v>109739</v>
      </c>
      <c r="G10975" t="s">
        <v>206</v>
      </c>
      <c r="H10975" t="s">
        <v>7733</v>
      </c>
      <c r="I10975" t="s">
        <v>65716</v>
      </c>
      <c r="J10975" t="s">
        <v>241</v>
      </c>
      <c r="K10975" t="s">
        <v>65717</v>
      </c>
      <c r="N10975" t="s">
        <v>65718</v>
      </c>
      <c r="P10975" t="s">
        <v>915</v>
      </c>
    </row>
    <row r="10976" spans="1:16">
      <c r="A10976" s="4" t="str">
        <f>VLOOKUP(F10976,Лист7!$A$3:$B$10468,2,0)</f>
        <v>5328-01</v>
      </c>
      <c r="B10976" t="e">
        <f>VLOOKUP(F10976,Лист2!$A$1:$D$4040,4,0)</f>
        <v>#N/A</v>
      </c>
      <c r="C10976" t="s">
        <v>65719</v>
      </c>
      <c r="D10976" t="s">
        <v>65720</v>
      </c>
      <c r="E10976" s="2" t="s">
        <v>65721</v>
      </c>
      <c r="F10976" s="2">
        <v>12005120</v>
      </c>
      <c r="G10976" t="s">
        <v>223</v>
      </c>
      <c r="H10976" t="s">
        <v>4263</v>
      </c>
      <c r="I10976" t="s">
        <v>65722</v>
      </c>
      <c r="J10976" t="s">
        <v>781</v>
      </c>
      <c r="K10976" t="s">
        <v>65723</v>
      </c>
      <c r="N10976" t="s">
        <v>65724</v>
      </c>
      <c r="P10976" t="s">
        <v>4267</v>
      </c>
    </row>
    <row r="10977" spans="1:16">
      <c r="A10977" s="4" t="str">
        <f>VLOOKUP(F10977,Лист7!$A$3:$B$10468,2,0)</f>
        <v>3324-01</v>
      </c>
      <c r="B10977" t="e">
        <f>VLOOKUP(F10977,Лист2!$A$1:$D$4040,4,0)</f>
        <v>#N/A</v>
      </c>
      <c r="C10977" t="s">
        <v>65725</v>
      </c>
      <c r="D10977" t="s">
        <v>65726</v>
      </c>
      <c r="E10977" s="2">
        <v>53905</v>
      </c>
      <c r="F10977" s="2">
        <v>53905</v>
      </c>
      <c r="G10977" t="s">
        <v>474</v>
      </c>
      <c r="H10977" t="s">
        <v>613</v>
      </c>
      <c r="I10977" t="s">
        <v>65727</v>
      </c>
      <c r="J10977" t="s">
        <v>241</v>
      </c>
      <c r="K10977" t="s">
        <v>65728</v>
      </c>
      <c r="N10977" t="s">
        <v>65729</v>
      </c>
      <c r="P10977" t="s">
        <v>10354</v>
      </c>
    </row>
    <row r="10978" spans="1:16">
      <c r="A10978" s="4" t="str">
        <f>VLOOKUP(F10978,Лист7!$A$3:$B$10468,2,0)</f>
        <v>3313-01</v>
      </c>
      <c r="B10978" t="e">
        <f>VLOOKUP(F10978,Лист2!$A$1:$D$4040,4,0)</f>
        <v>#N/A</v>
      </c>
      <c r="C10978" t="s">
        <v>65730</v>
      </c>
      <c r="D10978" t="s">
        <v>65731</v>
      </c>
      <c r="E10978" s="2" t="s">
        <v>65732</v>
      </c>
      <c r="F10978" s="2">
        <v>557223</v>
      </c>
      <c r="G10978" t="s">
        <v>373</v>
      </c>
      <c r="H10978" t="s">
        <v>9747</v>
      </c>
      <c r="I10978" t="s">
        <v>65733</v>
      </c>
      <c r="J10978" t="s">
        <v>62</v>
      </c>
      <c r="N10978" t="s">
        <v>65734</v>
      </c>
      <c r="P10978" t="s">
        <v>65</v>
      </c>
    </row>
    <row r="10979" spans="1:16">
      <c r="A10979" s="4" t="e">
        <f>VLOOKUP(F10979,Лист7!$A$3:$B$10468,2,0)</f>
        <v>#N/A</v>
      </c>
      <c r="B10979" t="str">
        <f>VLOOKUP(F10979,Лист2!$A$1:$D$4040,4,0)</f>
        <v>новая</v>
      </c>
      <c r="C10979" t="s">
        <v>65735</v>
      </c>
      <c r="D10979" t="s">
        <v>65736</v>
      </c>
      <c r="E10979" s="2" t="s">
        <v>65737</v>
      </c>
      <c r="F10979" s="2" t="s">
        <v>65737</v>
      </c>
      <c r="G10979" t="s">
        <v>65738</v>
      </c>
      <c r="H10979" t="s">
        <v>460</v>
      </c>
      <c r="I10979" t="s">
        <v>65739</v>
      </c>
      <c r="J10979" t="s">
        <v>97</v>
      </c>
      <c r="K10979" t="s">
        <v>65740</v>
      </c>
      <c r="N10979" t="s">
        <v>65741</v>
      </c>
      <c r="P10979" t="s">
        <v>65742</v>
      </c>
    </row>
    <row r="10980" spans="1:16">
      <c r="A10980" s="4" t="str">
        <f>VLOOKUP(F10980,Лист7!$A$3:$B$10468,2,0)</f>
        <v>5785-01</v>
      </c>
      <c r="B10980" t="e">
        <f>VLOOKUP(F10980,Лист2!$A$1:$D$4040,4,0)</f>
        <v>#N/A</v>
      </c>
      <c r="C10980" t="s">
        <v>65743</v>
      </c>
      <c r="D10980" t="s">
        <v>65744</v>
      </c>
      <c r="E10980" s="2">
        <v>5332139500</v>
      </c>
      <c r="F10980" s="2">
        <v>5332139500</v>
      </c>
      <c r="G10980" t="s">
        <v>42</v>
      </c>
      <c r="H10980" t="s">
        <v>265</v>
      </c>
      <c r="I10980" t="s">
        <v>65745</v>
      </c>
      <c r="J10980" t="s">
        <v>71</v>
      </c>
      <c r="K10980" t="s">
        <v>65746</v>
      </c>
      <c r="N10980" t="s">
        <v>65747</v>
      </c>
    </row>
    <row r="10981" spans="1:16">
      <c r="A10981" s="4" t="e">
        <f>VLOOKUP(F10981,Лист7!$A$3:$B$10468,2,0)</f>
        <v>#N/A</v>
      </c>
      <c r="B10981" t="str">
        <f>VLOOKUP(F10981,Лист2!$A$1:$D$4040,4,0)</f>
        <v>новая</v>
      </c>
      <c r="C10981" t="s">
        <v>65748</v>
      </c>
      <c r="D10981" t="s">
        <v>65749</v>
      </c>
      <c r="E10981" s="2" t="s">
        <v>65750</v>
      </c>
      <c r="F10981" s="2" t="s">
        <v>65750</v>
      </c>
      <c r="G10981" t="s">
        <v>4729</v>
      </c>
      <c r="H10981" t="s">
        <v>351</v>
      </c>
      <c r="I10981" t="s">
        <v>65751</v>
      </c>
      <c r="J10981" t="s">
        <v>200</v>
      </c>
      <c r="K10981" t="s">
        <v>65752</v>
      </c>
      <c r="N10981" t="s">
        <v>65753</v>
      </c>
      <c r="P10981" t="s">
        <v>15107</v>
      </c>
    </row>
    <row r="10982" spans="1:16">
      <c r="A10982" s="4" t="str">
        <f>VLOOKUP(F10982,Лист7!$A$3:$B$10468,2,0)</f>
        <v>4492-01</v>
      </c>
      <c r="B10982" t="e">
        <f>VLOOKUP(F10982,Лист2!$A$1:$D$4040,4,0)</f>
        <v>#N/A</v>
      </c>
      <c r="C10982" t="s">
        <v>65754</v>
      </c>
      <c r="D10982" t="s">
        <v>65755</v>
      </c>
      <c r="E10982" s="2">
        <v>622062</v>
      </c>
      <c r="F10982" s="2">
        <v>622062</v>
      </c>
      <c r="G10982" t="s">
        <v>5222</v>
      </c>
      <c r="H10982" t="s">
        <v>2210</v>
      </c>
      <c r="I10982" t="s">
        <v>65756</v>
      </c>
      <c r="J10982" t="s">
        <v>28</v>
      </c>
      <c r="K10982" t="s">
        <v>65757</v>
      </c>
      <c r="N10982" t="s">
        <v>65758</v>
      </c>
    </row>
    <row r="10983" spans="1:16">
      <c r="A10983" s="4" t="str">
        <f>VLOOKUP(F10983,Лист7!$A$3:$B$10468,2,0)</f>
        <v>5440-01</v>
      </c>
      <c r="B10983" t="e">
        <f>VLOOKUP(F10983,Лист2!$A$1:$D$4040,4,0)</f>
        <v>#N/A</v>
      </c>
      <c r="C10983" t="s">
        <v>65759</v>
      </c>
      <c r="D10983" t="s">
        <v>65760</v>
      </c>
      <c r="E10983" s="2" t="s">
        <v>65761</v>
      </c>
      <c r="F10983" s="2">
        <v>620832</v>
      </c>
      <c r="G10983" t="s">
        <v>1367</v>
      </c>
      <c r="H10983" t="s">
        <v>988</v>
      </c>
      <c r="I10983" t="s">
        <v>65762</v>
      </c>
      <c r="J10983" t="s">
        <v>781</v>
      </c>
      <c r="K10983" t="s">
        <v>65763</v>
      </c>
      <c r="N10983" t="s">
        <v>65764</v>
      </c>
    </row>
    <row r="10984" spans="1:16">
      <c r="A10984" s="4" t="str">
        <f>VLOOKUP(F10984,Лист7!$A$3:$B$10468,2,0)</f>
        <v>7100-01</v>
      </c>
      <c r="B10984" t="e">
        <f>VLOOKUP(F10984,Лист2!$A$1:$D$4040,4,0)</f>
        <v>#N/A</v>
      </c>
      <c r="C10984" t="s">
        <v>65765</v>
      </c>
      <c r="D10984" t="s">
        <v>65766</v>
      </c>
      <c r="E10984" s="2">
        <v>69178</v>
      </c>
      <c r="F10984" s="2">
        <v>69178</v>
      </c>
      <c r="G10984" t="s">
        <v>65767</v>
      </c>
      <c r="H10984" t="s">
        <v>358</v>
      </c>
      <c r="I10984" t="s">
        <v>65768</v>
      </c>
      <c r="J10984" t="s">
        <v>62</v>
      </c>
      <c r="K10984" t="s">
        <v>65769</v>
      </c>
      <c r="N10984" t="s">
        <v>65770</v>
      </c>
      <c r="P10984" t="s">
        <v>58710</v>
      </c>
    </row>
    <row r="10985" spans="1:16">
      <c r="A10985" s="4" t="e">
        <f>VLOOKUP(F10985,Лист7!$A$3:$B$10468,2,0)</f>
        <v>#N/A</v>
      </c>
      <c r="B10985" t="str">
        <f>VLOOKUP(F10985,Лист2!$A$1:$D$4040,4,0)</f>
        <v>новая</v>
      </c>
      <c r="C10985" t="s">
        <v>65771</v>
      </c>
      <c r="D10985" t="s">
        <v>65772</v>
      </c>
      <c r="E10985" s="2" t="s">
        <v>65773</v>
      </c>
      <c r="F10985" s="2" t="s">
        <v>65773</v>
      </c>
      <c r="G10985" t="s">
        <v>2503</v>
      </c>
      <c r="H10985" t="s">
        <v>408</v>
      </c>
      <c r="I10985" t="s">
        <v>65774</v>
      </c>
      <c r="J10985" t="s">
        <v>200</v>
      </c>
      <c r="K10985" t="s">
        <v>65775</v>
      </c>
      <c r="N10985" t="s">
        <v>65776</v>
      </c>
    </row>
    <row r="10986" spans="1:16">
      <c r="A10986" s="4" t="str">
        <f>VLOOKUP(F10986,Лист7!$A$3:$B$10468,2,0)</f>
        <v>10348-01</v>
      </c>
      <c r="B10986" t="e">
        <f>VLOOKUP(F10986,Лист2!$A$1:$D$4040,4,0)</f>
        <v>#N/A</v>
      </c>
      <c r="C10986" t="s">
        <v>65777</v>
      </c>
      <c r="D10986" t="s">
        <v>65778</v>
      </c>
      <c r="E10986" s="2" t="s">
        <v>65779</v>
      </c>
      <c r="F10986" s="2">
        <v>996530059836</v>
      </c>
      <c r="G10986" t="s">
        <v>77</v>
      </c>
      <c r="H10986" t="s">
        <v>3991</v>
      </c>
      <c r="I10986" t="s">
        <v>65780</v>
      </c>
      <c r="J10986" t="s">
        <v>19</v>
      </c>
      <c r="K10986" t="s">
        <v>65781</v>
      </c>
      <c r="N10986" t="s">
        <v>65782</v>
      </c>
      <c r="P10986" t="s">
        <v>1644</v>
      </c>
    </row>
    <row r="10987" spans="1:16">
      <c r="A10987" s="4" t="str">
        <f>VLOOKUP(F10987,Лист7!$A$3:$B$10468,2,0)</f>
        <v>11392-01</v>
      </c>
      <c r="B10987" t="e">
        <f>VLOOKUP(F10987,Лист2!$A$1:$D$4040,4,0)</f>
        <v>#N/A</v>
      </c>
      <c r="C10987" t="s">
        <v>65783</v>
      </c>
      <c r="D10987" t="s">
        <v>65784</v>
      </c>
      <c r="E10987" s="2" t="s">
        <v>65785</v>
      </c>
      <c r="F10987" s="2">
        <v>12001728</v>
      </c>
      <c r="G10987" t="s">
        <v>42</v>
      </c>
      <c r="H10987" t="s">
        <v>1461</v>
      </c>
      <c r="I10987" t="s">
        <v>65786</v>
      </c>
      <c r="J10987" t="s">
        <v>19</v>
      </c>
      <c r="K10987" t="s">
        <v>65787</v>
      </c>
      <c r="N10987" t="s">
        <v>65788</v>
      </c>
      <c r="P10987" t="s">
        <v>503</v>
      </c>
    </row>
    <row r="10988" spans="1:16">
      <c r="A10988" s="4" t="str">
        <f>VLOOKUP(F10988,Лист7!$A$3:$B$10468,2,0)</f>
        <v>11370-01</v>
      </c>
      <c r="B10988" t="e">
        <f>VLOOKUP(F10988,Лист2!$A$1:$D$4040,4,0)</f>
        <v>#N/A</v>
      </c>
      <c r="C10988" t="s">
        <v>65789</v>
      </c>
      <c r="D10988" t="s">
        <v>65790</v>
      </c>
      <c r="E10988" s="2" t="s">
        <v>65791</v>
      </c>
      <c r="F10988" s="2">
        <v>11024039</v>
      </c>
      <c r="G10988" t="s">
        <v>6989</v>
      </c>
      <c r="H10988" t="s">
        <v>27349</v>
      </c>
      <c r="I10988" t="s">
        <v>65792</v>
      </c>
      <c r="J10988" t="s">
        <v>19</v>
      </c>
      <c r="K10988" t="s">
        <v>65793</v>
      </c>
      <c r="N10988" t="s">
        <v>65794</v>
      </c>
      <c r="O10988" t="s">
        <v>65795</v>
      </c>
      <c r="P10988" t="s">
        <v>14109</v>
      </c>
    </row>
    <row r="10989" spans="1:16">
      <c r="A10989" s="4" t="str">
        <f>VLOOKUP(F10989,Лист7!$A$3:$B$10468,2,0)</f>
        <v>6532-01</v>
      </c>
      <c r="B10989" t="e">
        <f>VLOOKUP(F10989,Лист2!$A$1:$D$4040,4,0)</f>
        <v>#N/A</v>
      </c>
      <c r="C10989" t="s">
        <v>65796</v>
      </c>
      <c r="D10989" t="s">
        <v>65797</v>
      </c>
      <c r="E10989" s="2">
        <v>58998</v>
      </c>
      <c r="F10989" s="2">
        <v>58998</v>
      </c>
      <c r="G10989" t="s">
        <v>77</v>
      </c>
      <c r="H10989" t="s">
        <v>78</v>
      </c>
      <c r="I10989" t="s">
        <v>65798</v>
      </c>
      <c r="J10989" t="s">
        <v>62</v>
      </c>
      <c r="K10989" t="s">
        <v>65799</v>
      </c>
      <c r="N10989" t="s">
        <v>65800</v>
      </c>
      <c r="P10989" t="s">
        <v>3629</v>
      </c>
    </row>
    <row r="10990" spans="1:16">
      <c r="A10990" s="4" t="str">
        <f>VLOOKUP(F10990,Лист7!$A$3:$B$10468,2,0)</f>
        <v>4757-01</v>
      </c>
      <c r="B10990" t="e">
        <f>VLOOKUP(F10990,Лист2!$A$1:$D$4040,4,0)</f>
        <v>#N/A</v>
      </c>
      <c r="C10990" t="s">
        <v>65801</v>
      </c>
      <c r="D10990" t="s">
        <v>65802</v>
      </c>
      <c r="E10990" s="2" t="s">
        <v>65803</v>
      </c>
      <c r="F10990" s="2" t="s">
        <v>65803</v>
      </c>
      <c r="G10990" t="s">
        <v>85</v>
      </c>
      <c r="H10990" t="s">
        <v>190</v>
      </c>
      <c r="I10990" t="s">
        <v>65804</v>
      </c>
      <c r="J10990" t="s">
        <v>97</v>
      </c>
      <c r="K10990" t="s">
        <v>65805</v>
      </c>
      <c r="N10990" t="s">
        <v>65806</v>
      </c>
      <c r="O10990" t="s">
        <v>65807</v>
      </c>
    </row>
    <row r="10991" spans="1:16">
      <c r="A10991" s="4" t="str">
        <f>VLOOKUP(F10991,Лист7!$A$3:$B$10468,2,0)</f>
        <v>6082-01</v>
      </c>
      <c r="B10991" t="e">
        <f>VLOOKUP(F10991,Лист2!$A$1:$D$4040,4,0)</f>
        <v>#N/A</v>
      </c>
      <c r="C10991" t="s">
        <v>65808</v>
      </c>
      <c r="D10991" t="s">
        <v>65809</v>
      </c>
      <c r="E10991" s="2">
        <v>5513217421</v>
      </c>
      <c r="F10991" s="2">
        <v>5513217421</v>
      </c>
      <c r="G10991" t="s">
        <v>1549</v>
      </c>
      <c r="H10991" t="s">
        <v>979</v>
      </c>
      <c r="I10991" t="s">
        <v>65810</v>
      </c>
      <c r="J10991" t="s">
        <v>71</v>
      </c>
      <c r="K10991" t="s">
        <v>65811</v>
      </c>
      <c r="N10991" t="s">
        <v>65812</v>
      </c>
      <c r="P10991" t="s">
        <v>65813</v>
      </c>
    </row>
    <row r="10992" spans="1:16">
      <c r="A10992" s="4" t="e">
        <f>VLOOKUP(F10992,Лист7!$A$3:$B$10468,2,0)</f>
        <v>#N/A</v>
      </c>
      <c r="B10992" t="str">
        <f>VLOOKUP(F10992,Лист2!$A$1:$D$4040,4,0)</f>
        <v>новая</v>
      </c>
      <c r="C10992" t="s">
        <v>65814</v>
      </c>
      <c r="D10992" t="s">
        <v>65815</v>
      </c>
      <c r="E10992" s="2">
        <v>422225969601</v>
      </c>
      <c r="F10992" s="2">
        <v>422225969601</v>
      </c>
      <c r="G10992" t="s">
        <v>1341</v>
      </c>
      <c r="H10992" t="s">
        <v>754</v>
      </c>
      <c r="I10992" t="s">
        <v>65816</v>
      </c>
      <c r="J10992" t="s">
        <v>756</v>
      </c>
      <c r="K10992" t="s">
        <v>65817</v>
      </c>
      <c r="N10992" t="s">
        <v>65818</v>
      </c>
      <c r="P10992" t="s">
        <v>65819</v>
      </c>
    </row>
    <row r="10993" spans="1:16">
      <c r="A10993" s="4" t="str">
        <f>VLOOKUP(F10993,Лист7!$A$3:$B$10468,2,0)</f>
        <v>10718-01</v>
      </c>
      <c r="B10993" t="e">
        <f>VLOOKUP(F10993,Лист2!$A$1:$D$4040,4,0)</f>
        <v>#N/A</v>
      </c>
      <c r="C10993" t="s">
        <v>65820</v>
      </c>
      <c r="D10993" t="s">
        <v>65821</v>
      </c>
      <c r="E10993" s="2">
        <v>12001890</v>
      </c>
      <c r="F10993" s="2">
        <v>12001890</v>
      </c>
      <c r="G10993" t="s">
        <v>474</v>
      </c>
      <c r="H10993" t="s">
        <v>5113</v>
      </c>
      <c r="I10993" t="s">
        <v>65822</v>
      </c>
      <c r="J10993" t="s">
        <v>45</v>
      </c>
      <c r="K10993" t="s">
        <v>65823</v>
      </c>
      <c r="N10993" t="s">
        <v>65824</v>
      </c>
      <c r="O10993" t="s">
        <v>65825</v>
      </c>
    </row>
    <row r="10994" spans="1:16">
      <c r="A10994" s="4" t="str">
        <f>VLOOKUP(F10994,Лист7!$A$3:$B$10468,2,0)</f>
        <v>8241-01</v>
      </c>
      <c r="B10994" t="e">
        <f>VLOOKUP(F10994,Лист2!$A$1:$D$4040,4,0)</f>
        <v>#N/A</v>
      </c>
      <c r="C10994" t="s">
        <v>65826</v>
      </c>
      <c r="D10994" t="s">
        <v>65827</v>
      </c>
      <c r="E10994" s="2" t="s">
        <v>65828</v>
      </c>
      <c r="F10994" s="2" t="s">
        <v>65828</v>
      </c>
      <c r="G10994" t="s">
        <v>14425</v>
      </c>
      <c r="H10994" t="s">
        <v>607</v>
      </c>
      <c r="I10994" t="s">
        <v>65829</v>
      </c>
      <c r="J10994" t="s">
        <v>200</v>
      </c>
      <c r="K10994" t="s">
        <v>65830</v>
      </c>
      <c r="N10994" t="s">
        <v>65831</v>
      </c>
      <c r="P10994" t="s">
        <v>598</v>
      </c>
    </row>
    <row r="10995" spans="1:16">
      <c r="A10995" s="4" t="e">
        <f>VLOOKUP(F10995,Лист7!$A$3:$B$10468,2,0)</f>
        <v>#N/A</v>
      </c>
      <c r="B10995" t="str">
        <f>VLOOKUP(F10995,Лист2!$A$1:$D$4040,4,0)</f>
        <v>новая</v>
      </c>
      <c r="C10995" t="s">
        <v>65832</v>
      </c>
      <c r="D10995" t="s">
        <v>65833</v>
      </c>
      <c r="E10995" s="2">
        <v>5313285031</v>
      </c>
      <c r="F10995" s="2">
        <v>5313285031</v>
      </c>
      <c r="G10995" t="s">
        <v>474</v>
      </c>
      <c r="H10995" t="s">
        <v>485</v>
      </c>
      <c r="I10995" t="s">
        <v>65834</v>
      </c>
      <c r="J10995" t="s">
        <v>71</v>
      </c>
      <c r="K10995" t="s">
        <v>65835</v>
      </c>
      <c r="N10995" t="s">
        <v>65836</v>
      </c>
      <c r="P10995" t="s">
        <v>8485</v>
      </c>
    </row>
    <row r="10996" spans="1:16">
      <c r="A10996" s="4" t="str">
        <f>VLOOKUP(F10996,Лист7!$A$3:$B$10468,2,0)</f>
        <v>3911-01</v>
      </c>
      <c r="B10996" t="e">
        <f>VLOOKUP(F10996,Лист2!$A$1:$D$4040,4,0)</f>
        <v>#N/A</v>
      </c>
      <c r="C10996" t="s">
        <v>65837</v>
      </c>
      <c r="D10996" t="s">
        <v>65838</v>
      </c>
      <c r="E10996" s="2" t="s">
        <v>65839</v>
      </c>
      <c r="F10996" s="2">
        <v>11012814</v>
      </c>
      <c r="G10996" t="s">
        <v>620</v>
      </c>
      <c r="H10996" t="s">
        <v>686</v>
      </c>
      <c r="I10996" t="s">
        <v>65840</v>
      </c>
      <c r="J10996" t="s">
        <v>383</v>
      </c>
      <c r="K10996" t="s">
        <v>65841</v>
      </c>
      <c r="N10996" t="s">
        <v>65842</v>
      </c>
      <c r="O10996" t="s">
        <v>65843</v>
      </c>
    </row>
    <row r="10997" spans="1:16">
      <c r="A10997" s="4" t="str">
        <f>VLOOKUP(F10997,Лист7!$A$3:$B$10468,2,0)</f>
        <v>6795-01</v>
      </c>
      <c r="B10997" t="e">
        <f>VLOOKUP(F10997,Лист2!$A$1:$D$4040,4,0)</f>
        <v>#N/A</v>
      </c>
      <c r="C10997" t="s">
        <v>65844</v>
      </c>
      <c r="D10997" t="s">
        <v>65845</v>
      </c>
      <c r="E10997" s="2">
        <v>72338</v>
      </c>
      <c r="F10997" s="2">
        <v>72338</v>
      </c>
      <c r="G10997" t="s">
        <v>514</v>
      </c>
      <c r="H10997" t="s">
        <v>247</v>
      </c>
      <c r="I10997" t="s">
        <v>65846</v>
      </c>
      <c r="J10997" t="s">
        <v>62</v>
      </c>
      <c r="K10997" t="s">
        <v>65847</v>
      </c>
      <c r="N10997" t="s">
        <v>65848</v>
      </c>
      <c r="P10997" t="s">
        <v>65849</v>
      </c>
    </row>
    <row r="10998" spans="1:16">
      <c r="A10998" s="4" t="e">
        <f>VLOOKUP(F10998,Лист7!$A$3:$B$10468,2,0)</f>
        <v>#N/A</v>
      </c>
      <c r="B10998" t="str">
        <f>VLOOKUP(F10998,Лист2!$A$1:$D$4040,4,0)</f>
        <v>новая</v>
      </c>
      <c r="C10998" t="s">
        <v>65850</v>
      </c>
      <c r="D10998" t="s">
        <v>65851</v>
      </c>
      <c r="E10998" s="2">
        <v>114874</v>
      </c>
      <c r="F10998" s="2">
        <v>114874</v>
      </c>
      <c r="G10998" t="s">
        <v>287</v>
      </c>
      <c r="H10998" t="s">
        <v>239</v>
      </c>
      <c r="I10998" t="s">
        <v>65852</v>
      </c>
      <c r="J10998" t="s">
        <v>241</v>
      </c>
      <c r="K10998" t="s">
        <v>65853</v>
      </c>
      <c r="N10998" t="s">
        <v>65854</v>
      </c>
      <c r="P10998" t="s">
        <v>5789</v>
      </c>
    </row>
    <row r="10999" spans="1:16">
      <c r="A10999" s="4" t="e">
        <f>VLOOKUP(F10999,Лист7!$A$3:$B$10468,2,0)</f>
        <v>#N/A</v>
      </c>
      <c r="B10999" t="str">
        <f>VLOOKUP(F10999,Лист2!$A$1:$D$4040,4,0)</f>
        <v>новая</v>
      </c>
      <c r="C10999" t="s">
        <v>65855</v>
      </c>
      <c r="D10999" t="s">
        <v>65856</v>
      </c>
      <c r="E10999" s="2">
        <v>38123677</v>
      </c>
      <c r="F10999" s="2">
        <v>38123677</v>
      </c>
      <c r="G10999" t="s">
        <v>398</v>
      </c>
      <c r="H10999" t="s">
        <v>3901</v>
      </c>
      <c r="I10999" t="s">
        <v>65857</v>
      </c>
      <c r="J10999" t="s">
        <v>2810</v>
      </c>
      <c r="K10999" t="s">
        <v>65858</v>
      </c>
      <c r="N10999" t="s">
        <v>65859</v>
      </c>
      <c r="P10999" t="s">
        <v>8243</v>
      </c>
    </row>
    <row r="11000" spans="1:16">
      <c r="A11000" s="4" t="str">
        <f>VLOOKUP(F11000,Лист7!$A$3:$B$10468,2,0)</f>
        <v>3253-01</v>
      </c>
      <c r="B11000" t="e">
        <f>VLOOKUP(F11000,Лист2!$A$1:$D$4040,4,0)</f>
        <v>#N/A</v>
      </c>
      <c r="C11000" t="s">
        <v>65860</v>
      </c>
      <c r="D11000" t="s">
        <v>65861</v>
      </c>
      <c r="E11000" s="2">
        <v>60536</v>
      </c>
      <c r="F11000" s="2">
        <v>60536</v>
      </c>
      <c r="G11000" t="s">
        <v>17176</v>
      </c>
      <c r="H11000" t="s">
        <v>717</v>
      </c>
      <c r="I11000" t="s">
        <v>65862</v>
      </c>
      <c r="J11000" t="s">
        <v>62</v>
      </c>
      <c r="K11000" t="s">
        <v>65863</v>
      </c>
      <c r="N11000" t="s">
        <v>65864</v>
      </c>
      <c r="P11000" t="s">
        <v>721</v>
      </c>
    </row>
    <row r="11001" spans="1:16">
      <c r="A11001" s="4" t="str">
        <f>VLOOKUP(F11001,Лист7!$A$3:$B$10468,2,0)</f>
        <v>11919-01</v>
      </c>
      <c r="B11001" t="e">
        <f>VLOOKUP(F11001,Лист2!$A$1:$D$4040,4,0)</f>
        <v>#N/A</v>
      </c>
      <c r="C11001" t="s">
        <v>65865</v>
      </c>
      <c r="D11001" t="s">
        <v>65866</v>
      </c>
      <c r="E11001" s="2">
        <v>11010428</v>
      </c>
      <c r="F11001" s="2">
        <v>11010428</v>
      </c>
      <c r="G11001" t="s">
        <v>3586</v>
      </c>
      <c r="H11001" t="s">
        <v>1021</v>
      </c>
      <c r="I11001" t="s">
        <v>65867</v>
      </c>
      <c r="J11001" t="s">
        <v>28</v>
      </c>
      <c r="K11001" t="s">
        <v>65868</v>
      </c>
      <c r="N11001" t="s">
        <v>65869</v>
      </c>
    </row>
    <row r="11002" spans="1:16">
      <c r="A11002" s="4" t="str">
        <f>VLOOKUP(F11002,Лист7!$A$3:$B$10468,2,0)</f>
        <v>9215-01</v>
      </c>
      <c r="B11002" t="e">
        <f>VLOOKUP(F11002,Лист2!$A$1:$D$4040,4,0)</f>
        <v>#N/A</v>
      </c>
      <c r="C11002" t="s">
        <v>65870</v>
      </c>
      <c r="D11002" t="s">
        <v>65871</v>
      </c>
      <c r="E11002" s="2">
        <v>5313242141</v>
      </c>
      <c r="F11002" s="2">
        <v>5313242141</v>
      </c>
      <c r="G11002" t="s">
        <v>174</v>
      </c>
      <c r="H11002" t="s">
        <v>1488</v>
      </c>
      <c r="I11002" t="s">
        <v>65872</v>
      </c>
      <c r="J11002" t="s">
        <v>71</v>
      </c>
      <c r="K11002" t="s">
        <v>65873</v>
      </c>
      <c r="N11002" t="s">
        <v>65874</v>
      </c>
      <c r="P11002" t="s">
        <v>9788</v>
      </c>
    </row>
    <row r="11003" spans="1:16">
      <c r="A11003" s="4" t="e">
        <f>VLOOKUP(F11003,Лист7!$A$3:$B$10468,2,0)</f>
        <v>#N/A</v>
      </c>
      <c r="B11003" t="str">
        <f>VLOOKUP(F11003,Лист2!$A$1:$D$4040,4,0)</f>
        <v>новая</v>
      </c>
      <c r="C11003" t="s">
        <v>65875</v>
      </c>
      <c r="D11003" t="s">
        <v>65876</v>
      </c>
      <c r="E11003" s="2">
        <v>74896</v>
      </c>
      <c r="F11003" s="2">
        <v>74896</v>
      </c>
      <c r="G11003" t="s">
        <v>65877</v>
      </c>
      <c r="H11003" t="s">
        <v>159</v>
      </c>
      <c r="I11003" t="s">
        <v>65878</v>
      </c>
      <c r="J11003" t="s">
        <v>62</v>
      </c>
      <c r="K11003" t="s">
        <v>65879</v>
      </c>
      <c r="N11003" t="s">
        <v>65880</v>
      </c>
      <c r="P11003" t="s">
        <v>4387</v>
      </c>
    </row>
    <row r="11004" spans="1:16">
      <c r="A11004" s="4" t="e">
        <f>VLOOKUP(F11004,Лист7!$A$3:$B$10468,2,0)</f>
        <v>#N/A</v>
      </c>
      <c r="B11004" t="str">
        <f>VLOOKUP(F11004,Лист2!$A$1:$D$4040,4,0)</f>
        <v>новая</v>
      </c>
      <c r="C11004" t="s">
        <v>65881</v>
      </c>
      <c r="D11004" t="s">
        <v>65882</v>
      </c>
      <c r="E11004" s="2">
        <v>421944093341</v>
      </c>
      <c r="F11004" s="2">
        <v>421944093341</v>
      </c>
      <c r="G11004" t="s">
        <v>2971</v>
      </c>
      <c r="H11004" t="s">
        <v>1909</v>
      </c>
      <c r="I11004" t="s">
        <v>65883</v>
      </c>
      <c r="J11004" t="s">
        <v>383</v>
      </c>
      <c r="K11004" t="s">
        <v>65884</v>
      </c>
      <c r="N11004" t="s">
        <v>65885</v>
      </c>
    </row>
    <row r="11005" spans="1:16">
      <c r="A11005" s="4" t="e">
        <f>VLOOKUP(F11005,Лист7!$A$3:$B$10468,2,0)</f>
        <v>#N/A</v>
      </c>
      <c r="B11005" t="str">
        <f>VLOOKUP(F11005,Лист2!$A$1:$D$4040,4,0)</f>
        <v>новая</v>
      </c>
      <c r="C11005" t="s">
        <v>65886</v>
      </c>
      <c r="D11005" t="s">
        <v>65887</v>
      </c>
      <c r="E11005" s="2">
        <v>422224773091</v>
      </c>
      <c r="F11005" s="2">
        <v>422224773091</v>
      </c>
      <c r="G11005" t="s">
        <v>85</v>
      </c>
      <c r="H11005" t="s">
        <v>754</v>
      </c>
      <c r="I11005" t="s">
        <v>65888</v>
      </c>
      <c r="J11005" t="s">
        <v>756</v>
      </c>
      <c r="K11005" t="s">
        <v>65889</v>
      </c>
      <c r="N11005" t="s">
        <v>65890</v>
      </c>
      <c r="P11005" t="s">
        <v>36796</v>
      </c>
    </row>
    <row r="11006" spans="1:16">
      <c r="A11006" s="4" t="str">
        <f>VLOOKUP(F11006,Лист7!$A$3:$B$10468,2,0)</f>
        <v>6053-01</v>
      </c>
      <c r="B11006" t="e">
        <f>VLOOKUP(F11006,Лист2!$A$1:$D$4040,4,0)</f>
        <v>#N/A</v>
      </c>
      <c r="C11006" t="s">
        <v>65891</v>
      </c>
      <c r="D11006" t="s">
        <v>65892</v>
      </c>
      <c r="E11006" s="2">
        <v>6013213881</v>
      </c>
      <c r="F11006" s="2">
        <v>6013213881</v>
      </c>
      <c r="G11006" t="s">
        <v>143</v>
      </c>
      <c r="H11006" t="s">
        <v>1348</v>
      </c>
      <c r="I11006" t="s">
        <v>65893</v>
      </c>
      <c r="J11006" t="s">
        <v>71</v>
      </c>
      <c r="K11006" t="s">
        <v>65894</v>
      </c>
      <c r="N11006" t="s">
        <v>65895</v>
      </c>
      <c r="P11006" t="s">
        <v>23290</v>
      </c>
    </row>
    <row r="11007" spans="1:16">
      <c r="A11007" s="4" t="str">
        <f>VLOOKUP(F11007,Лист7!$A$3:$B$10468,2,0)</f>
        <v>7446-01</v>
      </c>
      <c r="B11007" t="e">
        <f>VLOOKUP(F11007,Лист2!$A$1:$D$4040,4,0)</f>
        <v>#N/A</v>
      </c>
      <c r="C11007" t="s">
        <v>65896</v>
      </c>
      <c r="D11007" t="s">
        <v>65897</v>
      </c>
      <c r="E11007" s="2" t="s">
        <v>65898</v>
      </c>
      <c r="F11007" s="2">
        <v>11002</v>
      </c>
      <c r="G11007" t="s">
        <v>978</v>
      </c>
      <c r="H11007" t="s">
        <v>11087</v>
      </c>
      <c r="I11007" t="s">
        <v>65899</v>
      </c>
      <c r="J11007" t="s">
        <v>241</v>
      </c>
      <c r="K11007" t="s">
        <v>65900</v>
      </c>
      <c r="N11007" t="s">
        <v>65901</v>
      </c>
    </row>
    <row r="11008" spans="1:16">
      <c r="A11008" s="4" t="e">
        <f>VLOOKUP(F11008,Лист7!$A$3:$B$10468,2,0)</f>
        <v>#N/A</v>
      </c>
      <c r="B11008" t="str">
        <f>VLOOKUP(F11008,Лист2!$A$1:$D$4040,4,0)</f>
        <v>новая</v>
      </c>
      <c r="C11008" t="s">
        <v>65902</v>
      </c>
      <c r="D11008" t="s">
        <v>65903</v>
      </c>
      <c r="E11008" s="2" t="s">
        <v>65904</v>
      </c>
      <c r="F11008" s="2" t="s">
        <v>65904</v>
      </c>
      <c r="G11008" t="s">
        <v>584</v>
      </c>
      <c r="H11008" t="s">
        <v>585</v>
      </c>
      <c r="I11008" t="s">
        <v>65905</v>
      </c>
      <c r="J11008" t="s">
        <v>392</v>
      </c>
      <c r="K11008" t="s">
        <v>65906</v>
      </c>
      <c r="N11008" t="s">
        <v>65907</v>
      </c>
      <c r="P11008" t="s">
        <v>16176</v>
      </c>
    </row>
    <row r="11009" spans="1:16">
      <c r="A11009" s="4" t="str">
        <f>VLOOKUP(F11009,Лист7!$A$3:$B$10468,2,0)</f>
        <v>9110-01</v>
      </c>
      <c r="B11009" t="e">
        <f>VLOOKUP(F11009,Лист2!$A$1:$D$4040,4,0)</f>
        <v>#N/A</v>
      </c>
      <c r="C11009" t="s">
        <v>65908</v>
      </c>
      <c r="D11009" t="s">
        <v>65909</v>
      </c>
      <c r="E11009" s="2">
        <v>5313223361</v>
      </c>
      <c r="F11009" s="2">
        <v>5313223361</v>
      </c>
      <c r="G11009" t="s">
        <v>320</v>
      </c>
      <c r="H11009" t="s">
        <v>9784</v>
      </c>
      <c r="I11009" t="s">
        <v>65910</v>
      </c>
      <c r="J11009" t="s">
        <v>71</v>
      </c>
      <c r="K11009" t="s">
        <v>65911</v>
      </c>
      <c r="N11009" t="s">
        <v>65912</v>
      </c>
      <c r="O11009" t="s">
        <v>65913</v>
      </c>
      <c r="P11009" t="s">
        <v>34435</v>
      </c>
    </row>
    <row r="11010" spans="1:16">
      <c r="A11010" s="4" t="str">
        <f>VLOOKUP(F11010,Лист7!$A$3:$B$10468,2,0)</f>
        <v>3224-01</v>
      </c>
      <c r="B11010" t="e">
        <f>VLOOKUP(F11010,Лист2!$A$1:$D$4040,4,0)</f>
        <v>#N/A</v>
      </c>
      <c r="C11010" t="s">
        <v>65914</v>
      </c>
      <c r="D11010" t="s">
        <v>65915</v>
      </c>
      <c r="E11010" s="2">
        <v>996530001312</v>
      </c>
      <c r="F11010" s="2">
        <v>996530001312</v>
      </c>
      <c r="G11010" t="s">
        <v>85</v>
      </c>
      <c r="H11010" t="s">
        <v>1480</v>
      </c>
      <c r="I11010" t="s">
        <v>65916</v>
      </c>
      <c r="J11010" t="s">
        <v>19</v>
      </c>
      <c r="K11010" t="s">
        <v>65917</v>
      </c>
      <c r="N11010" t="s">
        <v>65918</v>
      </c>
      <c r="O11010" t="s">
        <v>65919</v>
      </c>
      <c r="P11010" t="s">
        <v>65920</v>
      </c>
    </row>
    <row r="11011" spans="1:16">
      <c r="A11011" s="4" t="str">
        <f>VLOOKUP(F11011,Лист7!$A$3:$B$10468,2,0)</f>
        <v>11113-01</v>
      </c>
      <c r="B11011" t="e">
        <f>VLOOKUP(F11011,Лист2!$A$1:$D$4040,4,0)</f>
        <v>#N/A</v>
      </c>
      <c r="C11011" t="s">
        <v>65921</v>
      </c>
      <c r="D11011" t="s">
        <v>65922</v>
      </c>
      <c r="E11011" s="2" t="s">
        <v>65923</v>
      </c>
      <c r="F11011" s="2">
        <v>421944043722</v>
      </c>
      <c r="G11011" t="s">
        <v>189</v>
      </c>
      <c r="H11011" t="s">
        <v>17</v>
      </c>
      <c r="I11011" t="s">
        <v>65924</v>
      </c>
      <c r="J11011" t="s">
        <v>19</v>
      </c>
      <c r="N11011" t="s">
        <v>65925</v>
      </c>
      <c r="P11011" t="s">
        <v>65926</v>
      </c>
    </row>
    <row r="11012" spans="1:16">
      <c r="A11012" s="4" t="str">
        <f>VLOOKUP(F11012,Лист7!$A$3:$B$10468,2,0)</f>
        <v>8875-01</v>
      </c>
      <c r="B11012" t="e">
        <f>VLOOKUP(F11012,Лист2!$A$1:$D$4040,4,0)</f>
        <v>#N/A</v>
      </c>
      <c r="C11012" t="s">
        <v>65927</v>
      </c>
      <c r="D11012" t="s">
        <v>65928</v>
      </c>
      <c r="E11012" s="2">
        <v>6617653</v>
      </c>
      <c r="F11012" s="2">
        <v>6617653</v>
      </c>
      <c r="G11012" t="s">
        <v>94</v>
      </c>
      <c r="H11012" t="s">
        <v>1145</v>
      </c>
      <c r="I11012" t="s">
        <v>65929</v>
      </c>
      <c r="J11012" t="s">
        <v>88</v>
      </c>
      <c r="K11012" t="s">
        <v>65930</v>
      </c>
      <c r="N11012" t="s">
        <v>65931</v>
      </c>
      <c r="P11012" t="s">
        <v>5213</v>
      </c>
    </row>
    <row r="11013" spans="1:16">
      <c r="A11013" s="4" t="str">
        <f>VLOOKUP(F11013,Лист7!$A$3:$B$10468,2,0)</f>
        <v>6745-01</v>
      </c>
      <c r="B11013" t="e">
        <f>VLOOKUP(F11013,Лист2!$A$1:$D$4040,4,0)</f>
        <v>#N/A</v>
      </c>
      <c r="C11013" t="s">
        <v>65932</v>
      </c>
      <c r="D11013" t="s">
        <v>65933</v>
      </c>
      <c r="E11013" s="2">
        <v>72767</v>
      </c>
      <c r="F11013" s="2">
        <v>72767</v>
      </c>
      <c r="G11013" t="s">
        <v>4459</v>
      </c>
      <c r="H11013" t="s">
        <v>247</v>
      </c>
      <c r="I11013" t="s">
        <v>65934</v>
      </c>
      <c r="J11013" t="s">
        <v>62</v>
      </c>
      <c r="K11013" t="s">
        <v>65935</v>
      </c>
      <c r="N11013" t="s">
        <v>65936</v>
      </c>
      <c r="P11013" t="s">
        <v>36281</v>
      </c>
    </row>
    <row r="11014" spans="1:16">
      <c r="A11014" s="4" t="str">
        <f>VLOOKUP(F11014,Лист7!$A$3:$B$10468,2,0)</f>
        <v>10605-01</v>
      </c>
      <c r="B11014" t="e">
        <f>VLOOKUP(F11014,Лист2!$A$1:$D$4040,4,0)</f>
        <v>#N/A</v>
      </c>
      <c r="C11014" t="s">
        <v>65937</v>
      </c>
      <c r="D11014" t="s">
        <v>65938</v>
      </c>
      <c r="E11014" s="2" t="s">
        <v>65939</v>
      </c>
      <c r="F11014" s="2">
        <v>421944069741</v>
      </c>
      <c r="G11014" t="s">
        <v>6298</v>
      </c>
      <c r="H11014" t="s">
        <v>34</v>
      </c>
      <c r="I11014" t="s">
        <v>65940</v>
      </c>
      <c r="J11014" t="s">
        <v>19</v>
      </c>
      <c r="K11014" t="s">
        <v>65941</v>
      </c>
      <c r="N11014" t="s">
        <v>65942</v>
      </c>
      <c r="P11014" t="s">
        <v>65943</v>
      </c>
    </row>
    <row r="11015" spans="1:16">
      <c r="A11015" s="4" t="str">
        <f>VLOOKUP(F11015,Лист7!$A$3:$B$10468,2,0)</f>
        <v>8173-01</v>
      </c>
      <c r="B11015" t="e">
        <f>VLOOKUP(F11015,Лист2!$A$1:$D$4040,4,0)</f>
        <v>#N/A</v>
      </c>
      <c r="C11015" t="s">
        <v>65944</v>
      </c>
      <c r="D11015" t="s">
        <v>65945</v>
      </c>
      <c r="E11015" s="2" t="s">
        <v>65946</v>
      </c>
      <c r="F11015" s="2">
        <v>19504</v>
      </c>
      <c r="G11015" t="s">
        <v>59</v>
      </c>
      <c r="H11015" t="s">
        <v>2290</v>
      </c>
      <c r="I11015" t="s">
        <v>65947</v>
      </c>
      <c r="J11015" t="s">
        <v>28</v>
      </c>
      <c r="K11015" t="s">
        <v>65948</v>
      </c>
      <c r="N11015" t="s">
        <v>65949</v>
      </c>
    </row>
    <row r="11016" spans="1:16">
      <c r="A11016" s="4" t="str">
        <f>VLOOKUP(F11016,Лист7!$A$3:$B$10468,2,0)</f>
        <v>4029-01</v>
      </c>
      <c r="B11016" t="e">
        <f>VLOOKUP(F11016,Лист2!$A$1:$D$4040,4,0)</f>
        <v>#N/A</v>
      </c>
      <c r="C11016" t="s">
        <v>65950</v>
      </c>
      <c r="D11016" t="s">
        <v>65951</v>
      </c>
      <c r="E11016" s="2" t="s">
        <v>65952</v>
      </c>
      <c r="F11016" s="2">
        <v>996530050344</v>
      </c>
      <c r="G11016" t="s">
        <v>978</v>
      </c>
      <c r="H11016" t="s">
        <v>786</v>
      </c>
      <c r="I11016" t="s">
        <v>65953</v>
      </c>
      <c r="J11016" t="s">
        <v>19</v>
      </c>
      <c r="K11016" t="s">
        <v>65954</v>
      </c>
      <c r="N11016" t="s">
        <v>65955</v>
      </c>
    </row>
    <row r="11017" spans="1:16">
      <c r="A11017" s="4" t="str">
        <f>VLOOKUP(F11017,Лист7!$A$3:$B$10468,2,0)</f>
        <v>9011-01</v>
      </c>
      <c r="B11017" t="e">
        <f>VLOOKUP(F11017,Лист2!$A$1:$D$4040,4,0)</f>
        <v>#N/A</v>
      </c>
      <c r="C11017" t="s">
        <v>65956</v>
      </c>
      <c r="D11017" t="s">
        <v>65957</v>
      </c>
      <c r="E11017" s="2">
        <v>73712</v>
      </c>
      <c r="F11017" s="2">
        <v>73712</v>
      </c>
      <c r="G11017" t="s">
        <v>174</v>
      </c>
      <c r="H11017" t="s">
        <v>814</v>
      </c>
      <c r="I11017" t="s">
        <v>65958</v>
      </c>
      <c r="J11017" t="s">
        <v>241</v>
      </c>
      <c r="K11017" t="s">
        <v>65959</v>
      </c>
      <c r="N11017" t="s">
        <v>65960</v>
      </c>
      <c r="O11017" t="s">
        <v>65961</v>
      </c>
    </row>
    <row r="11018" spans="1:16">
      <c r="A11018" s="4" t="str">
        <f>VLOOKUP(F11018,Лист7!$A$3:$B$10468,2,0)</f>
        <v>5155-01</v>
      </c>
      <c r="B11018" t="e">
        <f>VLOOKUP(F11018,Лист2!$A$1:$D$4040,4,0)</f>
        <v>#N/A</v>
      </c>
      <c r="C11018" t="s">
        <v>65962</v>
      </c>
      <c r="D11018" t="s">
        <v>65963</v>
      </c>
      <c r="E11018" s="2" t="s">
        <v>65964</v>
      </c>
      <c r="F11018" s="2">
        <v>427986</v>
      </c>
      <c r="G11018" t="s">
        <v>85</v>
      </c>
      <c r="H11018" t="s">
        <v>1145</v>
      </c>
      <c r="I11018" t="s">
        <v>65965</v>
      </c>
      <c r="J11018" t="s">
        <v>88</v>
      </c>
      <c r="K11018" t="s">
        <v>65966</v>
      </c>
      <c r="N11018" t="s">
        <v>65967</v>
      </c>
      <c r="O11018" t="s">
        <v>65968</v>
      </c>
    </row>
    <row r="11019" spans="1:16">
      <c r="A11019" s="4" t="str">
        <f>VLOOKUP(F11019,Лист7!$A$3:$B$10468,2,0)</f>
        <v>9083-01</v>
      </c>
      <c r="B11019" t="e">
        <f>VLOOKUP(F11019,Лист2!$A$1:$D$4040,4,0)</f>
        <v>#N/A</v>
      </c>
      <c r="C11019" t="s">
        <v>65969</v>
      </c>
      <c r="D11019" t="s">
        <v>65970</v>
      </c>
      <c r="E11019" s="2" t="s">
        <v>65971</v>
      </c>
      <c r="F11019" s="2">
        <v>10188</v>
      </c>
      <c r="G11019" t="s">
        <v>948</v>
      </c>
      <c r="H11019" t="s">
        <v>890</v>
      </c>
      <c r="I11019" t="s">
        <v>65972</v>
      </c>
      <c r="J11019" t="s">
        <v>892</v>
      </c>
      <c r="K11019" t="s">
        <v>65973</v>
      </c>
      <c r="N11019" t="s">
        <v>65974</v>
      </c>
      <c r="P11019" t="s">
        <v>2227</v>
      </c>
    </row>
    <row r="11020" spans="1:16">
      <c r="A11020" s="4" t="e">
        <f>VLOOKUP(F11020,Лист7!$A$3:$B$10468,2,0)</f>
        <v>#N/A</v>
      </c>
      <c r="B11020" t="str">
        <f>VLOOKUP(F11020,Лист2!$A$1:$D$4040,4,0)</f>
        <v>новая</v>
      </c>
      <c r="C11020" t="s">
        <v>65975</v>
      </c>
      <c r="D11020" t="s">
        <v>65976</v>
      </c>
      <c r="E11020" s="2" t="s">
        <v>65977</v>
      </c>
      <c r="F11020" s="2" t="s">
        <v>65977</v>
      </c>
      <c r="G11020" t="s">
        <v>978</v>
      </c>
      <c r="H11020" t="s">
        <v>9185</v>
      </c>
      <c r="I11020" t="s">
        <v>65978</v>
      </c>
      <c r="J11020" t="s">
        <v>200</v>
      </c>
      <c r="N11020" t="s">
        <v>65979</v>
      </c>
      <c r="P11020" t="s">
        <v>1249</v>
      </c>
    </row>
    <row r="11021" spans="1:16">
      <c r="A11021" s="4" t="str">
        <f>VLOOKUP(F11021,Лист7!$A$3:$B$10468,2,0)</f>
        <v>6263-01</v>
      </c>
      <c r="B11021" t="e">
        <f>VLOOKUP(F11021,Лист2!$A$1:$D$4040,4,0)</f>
        <v>#N/A</v>
      </c>
      <c r="C11021" t="s">
        <v>65980</v>
      </c>
      <c r="D11021" t="s">
        <v>65981</v>
      </c>
      <c r="E11021" s="2">
        <v>15093</v>
      </c>
      <c r="F11021" s="2">
        <v>15093</v>
      </c>
      <c r="G11021" t="s">
        <v>287</v>
      </c>
      <c r="H11021" t="s">
        <v>4957</v>
      </c>
      <c r="I11021" t="s">
        <v>65982</v>
      </c>
      <c r="J11021" t="s">
        <v>71</v>
      </c>
      <c r="K11021" t="s">
        <v>65983</v>
      </c>
      <c r="N11021" t="s">
        <v>65984</v>
      </c>
    </row>
    <row r="11022" spans="1:16">
      <c r="A11022" s="4" t="e">
        <f>VLOOKUP(F11022,Лист7!$A$3:$B$10468,2,0)</f>
        <v>#N/A</v>
      </c>
      <c r="B11022" t="str">
        <f>VLOOKUP(F11022,Лист2!$A$1:$D$4040,4,0)</f>
        <v>новая</v>
      </c>
      <c r="C11022" t="s">
        <v>65985</v>
      </c>
      <c r="D11022" t="s">
        <v>65986</v>
      </c>
      <c r="E11022" s="2" t="s">
        <v>65987</v>
      </c>
      <c r="F11022" s="2" t="s">
        <v>65987</v>
      </c>
      <c r="G11022" t="s">
        <v>340</v>
      </c>
      <c r="H11022" t="s">
        <v>585</v>
      </c>
      <c r="I11022" t="s">
        <v>65988</v>
      </c>
      <c r="J11022" t="s">
        <v>392</v>
      </c>
      <c r="K11022" t="s">
        <v>65989</v>
      </c>
      <c r="N11022" t="s">
        <v>65990</v>
      </c>
      <c r="P11022" t="s">
        <v>7227</v>
      </c>
    </row>
    <row r="11023" spans="1:16">
      <c r="A11023" s="4" t="str">
        <f>VLOOKUP(F11023,Лист7!$A$3:$B$10468,2,0)</f>
        <v>10296-01</v>
      </c>
      <c r="B11023" t="e">
        <f>VLOOKUP(F11023,Лист2!$A$1:$D$4040,4,0)</f>
        <v>#N/A</v>
      </c>
      <c r="C11023" t="s">
        <v>65991</v>
      </c>
      <c r="D11023" t="s">
        <v>65992</v>
      </c>
      <c r="E11023" s="2" t="s">
        <v>65993</v>
      </c>
      <c r="F11023" s="2">
        <v>996530013148</v>
      </c>
      <c r="G11023" t="s">
        <v>42</v>
      </c>
      <c r="H11023" t="s">
        <v>1461</v>
      </c>
      <c r="I11023" t="s">
        <v>65994</v>
      </c>
      <c r="J11023" t="s">
        <v>19</v>
      </c>
      <c r="K11023" t="s">
        <v>65995</v>
      </c>
      <c r="N11023" t="s">
        <v>65996</v>
      </c>
      <c r="O11023" t="s">
        <v>65997</v>
      </c>
      <c r="P11023" t="s">
        <v>944</v>
      </c>
    </row>
    <row r="11024" spans="1:16">
      <c r="A11024" s="4" t="str">
        <f>VLOOKUP(F11024,Лист7!$A$3:$B$10468,2,0)</f>
        <v>8483-01</v>
      </c>
      <c r="B11024" t="e">
        <f>VLOOKUP(F11024,Лист2!$A$1:$D$4040,4,0)</f>
        <v>#N/A</v>
      </c>
      <c r="C11024" t="s">
        <v>65998</v>
      </c>
      <c r="D11024" t="s">
        <v>65999</v>
      </c>
      <c r="E11024" s="2" t="s">
        <v>66000</v>
      </c>
      <c r="F11024" s="2">
        <v>400120</v>
      </c>
      <c r="G11024" t="s">
        <v>59</v>
      </c>
      <c r="H11024" t="s">
        <v>13555</v>
      </c>
      <c r="I11024" t="s">
        <v>66001</v>
      </c>
      <c r="J11024" t="s">
        <v>734</v>
      </c>
      <c r="K11024" t="s">
        <v>66002</v>
      </c>
      <c r="N11024" t="s">
        <v>66003</v>
      </c>
      <c r="P11024" t="s">
        <v>1996</v>
      </c>
    </row>
    <row r="11025" spans="1:16">
      <c r="A11025" s="4" t="e">
        <f>VLOOKUP(F11025,Лист7!$A$3:$B$10468,2,0)</f>
        <v>#N/A</v>
      </c>
      <c r="B11025" t="str">
        <f>VLOOKUP(F11025,Лист2!$A$1:$D$4040,4,0)</f>
        <v>новая</v>
      </c>
      <c r="C11025" t="s">
        <v>66004</v>
      </c>
      <c r="D11025" t="s">
        <v>66005</v>
      </c>
      <c r="E11025" s="2">
        <v>5313247471</v>
      </c>
      <c r="F11025" s="2">
        <v>5313247471</v>
      </c>
      <c r="G11025" t="s">
        <v>561</v>
      </c>
      <c r="H11025" t="s">
        <v>136</v>
      </c>
      <c r="I11025" t="s">
        <v>66006</v>
      </c>
      <c r="J11025" t="s">
        <v>71</v>
      </c>
      <c r="K11025" t="s">
        <v>66007</v>
      </c>
      <c r="N11025" t="s">
        <v>66008</v>
      </c>
      <c r="P11025" t="s">
        <v>27340</v>
      </c>
    </row>
    <row r="11026" spans="1:16">
      <c r="A11026" s="4" t="str">
        <f>VLOOKUP(F11026,Лист7!$A$3:$B$10468,2,0)</f>
        <v>5928-01</v>
      </c>
      <c r="B11026" t="e">
        <f>VLOOKUP(F11026,Лист2!$A$1:$D$4040,4,0)</f>
        <v>#N/A</v>
      </c>
      <c r="C11026" t="s">
        <v>66009</v>
      </c>
      <c r="D11026" t="s">
        <v>66010</v>
      </c>
      <c r="E11026" s="2">
        <v>7313220651</v>
      </c>
      <c r="F11026" s="2">
        <v>7313220651</v>
      </c>
      <c r="G11026" t="s">
        <v>561</v>
      </c>
      <c r="H11026" t="s">
        <v>136</v>
      </c>
      <c r="I11026" t="s">
        <v>66011</v>
      </c>
      <c r="J11026" t="s">
        <v>71</v>
      </c>
      <c r="K11026" t="s">
        <v>66012</v>
      </c>
      <c r="N11026" t="s">
        <v>66013</v>
      </c>
      <c r="P11026" t="s">
        <v>66014</v>
      </c>
    </row>
    <row r="11027" spans="1:16">
      <c r="A11027" s="4" t="str">
        <f>VLOOKUP(F11027,Лист7!$A$3:$B$10468,2,0)</f>
        <v>11105-01</v>
      </c>
      <c r="B11027" t="e">
        <f>VLOOKUP(F11027,Лист2!$A$1:$D$4040,4,0)</f>
        <v>#N/A</v>
      </c>
      <c r="C11027" t="s">
        <v>66015</v>
      </c>
      <c r="D11027" t="s">
        <v>66016</v>
      </c>
      <c r="E11027" s="2" t="s">
        <v>66017</v>
      </c>
      <c r="F11027" s="2">
        <v>421941301143</v>
      </c>
      <c r="G11027" t="s">
        <v>85</v>
      </c>
      <c r="H11027" t="s">
        <v>1982</v>
      </c>
      <c r="I11027" t="s">
        <v>66018</v>
      </c>
      <c r="J11027" t="s">
        <v>383</v>
      </c>
      <c r="K11027" t="s">
        <v>66019</v>
      </c>
      <c r="N11027" t="s">
        <v>66020</v>
      </c>
      <c r="P11027" t="s">
        <v>66021</v>
      </c>
    </row>
    <row r="11028" spans="1:16">
      <c r="A11028" s="4" t="e">
        <f>VLOOKUP(F11028,Лист7!$A$3:$B$10468,2,0)</f>
        <v>#N/A</v>
      </c>
      <c r="B11028" t="str">
        <f>VLOOKUP(F11028,Лист2!$A$1:$D$4040,4,0)</f>
        <v>новая</v>
      </c>
      <c r="C11028" t="s">
        <v>66022</v>
      </c>
      <c r="D11028" t="s">
        <v>66023</v>
      </c>
      <c r="E11028" s="2">
        <v>422224757183</v>
      </c>
      <c r="F11028" s="2">
        <v>422224757183</v>
      </c>
      <c r="G11028" t="s">
        <v>128</v>
      </c>
      <c r="H11028" t="s">
        <v>754</v>
      </c>
      <c r="I11028" t="s">
        <v>66024</v>
      </c>
      <c r="J11028" t="s">
        <v>756</v>
      </c>
      <c r="K11028" t="s">
        <v>66025</v>
      </c>
      <c r="N11028" t="s">
        <v>66026</v>
      </c>
      <c r="P11028" t="s">
        <v>66027</v>
      </c>
    </row>
    <row r="11029" spans="1:16">
      <c r="A11029" s="4" t="str">
        <f>VLOOKUP(F11029,Лист7!$A$3:$B$10468,2,0)</f>
        <v>10095-01</v>
      </c>
      <c r="B11029" t="e">
        <f>VLOOKUP(F11029,Лист2!$A$1:$D$4040,4,0)</f>
        <v>#N/A</v>
      </c>
      <c r="C11029" t="s">
        <v>66028</v>
      </c>
      <c r="D11029" t="s">
        <v>66029</v>
      </c>
      <c r="E11029" s="2">
        <v>7313247671</v>
      </c>
      <c r="F11029" s="2">
        <v>7313247671</v>
      </c>
      <c r="G11029" t="s">
        <v>45516</v>
      </c>
      <c r="H11029" t="s">
        <v>9784</v>
      </c>
      <c r="I11029" t="s">
        <v>66030</v>
      </c>
      <c r="J11029" t="s">
        <v>71</v>
      </c>
      <c r="K11029" t="s">
        <v>66031</v>
      </c>
      <c r="N11029" t="s">
        <v>66032</v>
      </c>
      <c r="P11029" t="s">
        <v>66033</v>
      </c>
    </row>
    <row r="11030" spans="1:16">
      <c r="A11030" s="4" t="str">
        <f>VLOOKUP(F11030,Лист7!$A$3:$B$10468,2,0)</f>
        <v>7672-01</v>
      </c>
      <c r="B11030" t="e">
        <f>VLOOKUP(F11030,Лист2!$A$1:$D$4040,4,0)</f>
        <v>#N/A</v>
      </c>
      <c r="C11030" t="s">
        <v>66034</v>
      </c>
      <c r="D11030" t="s">
        <v>66035</v>
      </c>
      <c r="E11030" s="2">
        <v>70113</v>
      </c>
      <c r="F11030" s="2">
        <v>70113</v>
      </c>
      <c r="G11030" t="s">
        <v>143</v>
      </c>
      <c r="H11030" t="s">
        <v>740</v>
      </c>
      <c r="I11030" t="s">
        <v>66036</v>
      </c>
      <c r="J11030" t="s">
        <v>62</v>
      </c>
      <c r="K11030" t="s">
        <v>66037</v>
      </c>
      <c r="N11030" t="s">
        <v>66038</v>
      </c>
      <c r="P11030" t="s">
        <v>66039</v>
      </c>
    </row>
    <row r="11031" spans="1:16">
      <c r="A11031" s="4" t="e">
        <f>VLOOKUP(F11031,Лист7!$A$3:$B$10468,2,0)</f>
        <v>#N/A</v>
      </c>
      <c r="B11031" t="str">
        <f>VLOOKUP(F11031,Лист2!$A$1:$D$4040,4,0)</f>
        <v>новая</v>
      </c>
      <c r="C11031" t="s">
        <v>66040</v>
      </c>
      <c r="D11031" t="s">
        <v>66041</v>
      </c>
      <c r="E11031" s="2">
        <v>7313280819</v>
      </c>
      <c r="F11031" s="2">
        <v>7313280819</v>
      </c>
      <c r="G11031" t="s">
        <v>340</v>
      </c>
      <c r="H11031" t="s">
        <v>136</v>
      </c>
      <c r="I11031" t="s">
        <v>66042</v>
      </c>
      <c r="J11031" t="s">
        <v>71</v>
      </c>
      <c r="K11031" t="s">
        <v>66043</v>
      </c>
      <c r="N11031" t="s">
        <v>66044</v>
      </c>
      <c r="P11031" t="s">
        <v>55621</v>
      </c>
    </row>
    <row r="11032" spans="1:16">
      <c r="A11032" s="4" t="e">
        <f>VLOOKUP(F11032,Лист7!$A$3:$B$10468,2,0)</f>
        <v>#N/A</v>
      </c>
      <c r="B11032" t="e">
        <f>VLOOKUP(F11032,Лист2!$A$1:$D$4040,4,0)</f>
        <v>#N/A</v>
      </c>
      <c r="C11032" t="s">
        <v>66045</v>
      </c>
      <c r="D11032" t="s">
        <v>66046</v>
      </c>
      <c r="E11032" s="2" t="s">
        <v>66047</v>
      </c>
      <c r="F11032" s="2" t="s">
        <v>66047</v>
      </c>
      <c r="G11032" t="s">
        <v>59</v>
      </c>
      <c r="H11032" t="s">
        <v>31430</v>
      </c>
      <c r="I11032" t="s">
        <v>66048</v>
      </c>
      <c r="J11032" t="s">
        <v>1139</v>
      </c>
      <c r="K11032" t="s">
        <v>66049</v>
      </c>
      <c r="N11032" t="s">
        <v>66050</v>
      </c>
      <c r="P11032" t="s">
        <v>31078</v>
      </c>
    </row>
    <row r="11033" spans="1:16">
      <c r="A11033" s="4" t="str">
        <f>VLOOKUP(F11033,Лист7!$A$3:$B$10468,2,0)</f>
        <v>8308-01</v>
      </c>
      <c r="B11033" t="e">
        <f>VLOOKUP(F11033,Лист2!$A$1:$D$4040,4,0)</f>
        <v>#N/A</v>
      </c>
      <c r="C11033" t="s">
        <v>66051</v>
      </c>
      <c r="D11033" t="s">
        <v>66052</v>
      </c>
      <c r="E11033" s="2">
        <v>10675088</v>
      </c>
      <c r="F11033" s="2">
        <v>10675088</v>
      </c>
      <c r="G11033" t="s">
        <v>507</v>
      </c>
      <c r="H11033" t="s">
        <v>4555</v>
      </c>
      <c r="I11033" t="s">
        <v>66053</v>
      </c>
      <c r="J11033" t="s">
        <v>200</v>
      </c>
      <c r="K11033" t="s">
        <v>66054</v>
      </c>
      <c r="N11033" t="s">
        <v>66055</v>
      </c>
      <c r="P11033" t="s">
        <v>66056</v>
      </c>
    </row>
    <row r="11034" spans="1:16">
      <c r="A11034" s="4" t="str">
        <f>VLOOKUP(F11034,Лист7!$A$3:$B$10468,2,0)</f>
        <v>12404-01</v>
      </c>
      <c r="B11034" t="e">
        <f>VLOOKUP(F11034,Лист2!$A$1:$D$4040,4,0)</f>
        <v>#N/A</v>
      </c>
      <c r="C11034" t="s">
        <v>66057</v>
      </c>
      <c r="D11034" t="s">
        <v>66058</v>
      </c>
      <c r="E11034" s="2">
        <v>270096</v>
      </c>
      <c r="F11034" s="2">
        <v>270096</v>
      </c>
      <c r="G11034" t="s">
        <v>66059</v>
      </c>
      <c r="H11034" t="s">
        <v>9369</v>
      </c>
      <c r="I11034" t="s">
        <v>66060</v>
      </c>
      <c r="J11034" t="s">
        <v>572</v>
      </c>
      <c r="K11034" t="s">
        <v>66061</v>
      </c>
      <c r="N11034" t="s">
        <v>66062</v>
      </c>
      <c r="P11034" t="s">
        <v>45651</v>
      </c>
    </row>
    <row r="11035" spans="1:16">
      <c r="A11035" s="4" t="str">
        <f>VLOOKUP(F11035,Лист7!$A$3:$B$10468,2,0)</f>
        <v>6639-01</v>
      </c>
      <c r="B11035" t="e">
        <f>VLOOKUP(F11035,Лист2!$A$1:$D$4040,4,0)</f>
        <v>#N/A</v>
      </c>
      <c r="C11035" t="s">
        <v>66063</v>
      </c>
      <c r="D11035" t="s">
        <v>66064</v>
      </c>
      <c r="E11035" s="2">
        <v>68938</v>
      </c>
      <c r="F11035" s="2">
        <v>68938</v>
      </c>
      <c r="G11035" t="s">
        <v>1341</v>
      </c>
      <c r="H11035" t="s">
        <v>860</v>
      </c>
      <c r="I11035" t="s">
        <v>66065</v>
      </c>
      <c r="J11035" t="s">
        <v>62</v>
      </c>
      <c r="K11035" t="s">
        <v>66066</v>
      </c>
      <c r="N11035" t="s">
        <v>66067</v>
      </c>
      <c r="P11035" t="s">
        <v>12399</v>
      </c>
    </row>
    <row r="11036" spans="1:16">
      <c r="A11036" s="4" t="e">
        <f>VLOOKUP(F11036,Лист7!$A$3:$B$10468,2,0)</f>
        <v>#N/A</v>
      </c>
      <c r="B11036" t="str">
        <f>VLOOKUP(F11036,Лист2!$A$1:$D$4040,4,0)</f>
        <v>новая</v>
      </c>
      <c r="C11036" t="s">
        <v>66068</v>
      </c>
      <c r="D11036" t="s">
        <v>66069</v>
      </c>
      <c r="E11036" s="2">
        <v>5313259371</v>
      </c>
      <c r="F11036" s="2">
        <v>5313259371</v>
      </c>
      <c r="G11036" t="s">
        <v>340</v>
      </c>
      <c r="H11036" t="s">
        <v>8097</v>
      </c>
      <c r="I11036" t="s">
        <v>66070</v>
      </c>
      <c r="J11036" t="s">
        <v>71</v>
      </c>
      <c r="K11036" t="s">
        <v>66071</v>
      </c>
      <c r="N11036" t="s">
        <v>66072</v>
      </c>
      <c r="P11036" t="s">
        <v>30256</v>
      </c>
    </row>
    <row r="11037" spans="1:16">
      <c r="A11037" s="4" t="e">
        <f>VLOOKUP(F11037,Лист7!$A$3:$B$10468,2,0)</f>
        <v>#N/A</v>
      </c>
      <c r="B11037" t="str">
        <f>VLOOKUP(F11037,Лист2!$A$1:$D$4040,4,0)</f>
        <v>новая</v>
      </c>
      <c r="C11037" t="s">
        <v>66073</v>
      </c>
      <c r="D11037" t="s">
        <v>66074</v>
      </c>
      <c r="E11037" s="2" t="s">
        <v>66075</v>
      </c>
      <c r="F11037" s="2" t="s">
        <v>66075</v>
      </c>
      <c r="G11037" t="s">
        <v>174</v>
      </c>
      <c r="H11037" t="s">
        <v>1046</v>
      </c>
      <c r="I11037" t="s">
        <v>66076</v>
      </c>
      <c r="J11037" t="s">
        <v>200</v>
      </c>
      <c r="K11037" t="s">
        <v>66077</v>
      </c>
      <c r="N11037" t="s">
        <v>66078</v>
      </c>
      <c r="P11037" t="s">
        <v>10260</v>
      </c>
    </row>
    <row r="11038" spans="1:16">
      <c r="A11038" s="4" t="str">
        <f>VLOOKUP(F11038,Лист7!$A$3:$B$10468,2,0)</f>
        <v>9069-01</v>
      </c>
      <c r="B11038" t="e">
        <f>VLOOKUP(F11038,Лист2!$A$1:$D$4040,4,0)</f>
        <v>#N/A</v>
      </c>
      <c r="C11038" t="s">
        <v>66079</v>
      </c>
      <c r="D11038" t="s">
        <v>66080</v>
      </c>
      <c r="E11038" s="2" t="s">
        <v>66081</v>
      </c>
      <c r="F11038" s="2" t="s">
        <v>66081</v>
      </c>
      <c r="G11038" t="s">
        <v>2503</v>
      </c>
      <c r="H11038" t="s">
        <v>695</v>
      </c>
      <c r="I11038" t="s">
        <v>66082</v>
      </c>
      <c r="J11038" t="s">
        <v>200</v>
      </c>
      <c r="K11038" t="s">
        <v>66083</v>
      </c>
      <c r="N11038" t="s">
        <v>66084</v>
      </c>
    </row>
    <row r="11039" spans="1:16">
      <c r="A11039" s="4" t="str">
        <f>VLOOKUP(F11039,Лист7!$A$3:$B$10468,2,0)</f>
        <v>9611-01</v>
      </c>
      <c r="B11039" t="e">
        <f>VLOOKUP(F11039,Лист2!$A$1:$D$4040,4,0)</f>
        <v>#N/A</v>
      </c>
      <c r="C11039" t="s">
        <v>66085</v>
      </c>
      <c r="D11039" t="s">
        <v>66086</v>
      </c>
      <c r="E11039" s="2" t="s">
        <v>66087</v>
      </c>
      <c r="F11039" s="2">
        <v>15045</v>
      </c>
      <c r="G11039" t="s">
        <v>6171</v>
      </c>
      <c r="H11039" t="s">
        <v>239</v>
      </c>
      <c r="I11039" t="s">
        <v>66088</v>
      </c>
      <c r="J11039" t="s">
        <v>241</v>
      </c>
      <c r="K11039" t="s">
        <v>66089</v>
      </c>
      <c r="N11039" t="s">
        <v>66090</v>
      </c>
      <c r="O11039" t="s">
        <v>66091</v>
      </c>
    </row>
    <row r="11040" spans="1:16">
      <c r="A11040" s="4" t="str">
        <f>VLOOKUP(F11040,Лист7!$A$3:$B$10468,2,0)</f>
        <v>9566-01</v>
      </c>
      <c r="B11040" t="e">
        <f>VLOOKUP(F11040,Лист2!$A$1:$D$4040,4,0)</f>
        <v>#N/A</v>
      </c>
      <c r="C11040" t="s">
        <v>66092</v>
      </c>
      <c r="D11040" t="s">
        <v>66093</v>
      </c>
      <c r="E11040" s="2">
        <v>80564</v>
      </c>
      <c r="F11040" s="2">
        <v>80564</v>
      </c>
      <c r="G11040" t="s">
        <v>4671</v>
      </c>
      <c r="H11040" t="s">
        <v>5321</v>
      </c>
      <c r="I11040" t="s">
        <v>66094</v>
      </c>
      <c r="J11040" t="s">
        <v>241</v>
      </c>
      <c r="K11040" t="s">
        <v>66095</v>
      </c>
      <c r="N11040" t="s">
        <v>66096</v>
      </c>
      <c r="P11040" t="s">
        <v>8207</v>
      </c>
    </row>
    <row r="11041" spans="1:16">
      <c r="A11041" s="4" t="str">
        <f>VLOOKUP(F11041,Лист7!$A$3:$B$10468,2,0)</f>
        <v>9077-01</v>
      </c>
      <c r="B11041" t="e">
        <f>VLOOKUP(F11041,Лист2!$A$1:$D$4040,4,0)</f>
        <v>#N/A</v>
      </c>
      <c r="C11041" t="s">
        <v>66097</v>
      </c>
      <c r="D11041" t="s">
        <v>66098</v>
      </c>
      <c r="E11041" s="2">
        <v>421944051231</v>
      </c>
      <c r="F11041" s="2">
        <v>421944051231</v>
      </c>
      <c r="G11041" t="s">
        <v>474</v>
      </c>
      <c r="H11041" t="s">
        <v>257</v>
      </c>
      <c r="I11041" t="s">
        <v>66099</v>
      </c>
      <c r="J11041" t="s">
        <v>45</v>
      </c>
      <c r="K11041" t="s">
        <v>66100</v>
      </c>
      <c r="N11041" t="s">
        <v>66101</v>
      </c>
    </row>
    <row r="11042" spans="1:16">
      <c r="A11042" s="4" t="e">
        <f>VLOOKUP(F11042,Лист7!$A$3:$B$10468,2,0)</f>
        <v>#N/A</v>
      </c>
      <c r="B11042" t="str">
        <f>VLOOKUP(F11042,Лист2!$A$1:$D$4040,4,0)</f>
        <v>новая</v>
      </c>
      <c r="C11042" t="s">
        <v>66102</v>
      </c>
      <c r="D11042" t="s">
        <v>66103</v>
      </c>
      <c r="E11042" s="2">
        <v>68018</v>
      </c>
      <c r="F11042" s="2">
        <v>68018</v>
      </c>
      <c r="G11042" t="s">
        <v>143</v>
      </c>
      <c r="H11042" t="s">
        <v>306</v>
      </c>
      <c r="I11042" t="s">
        <v>66104</v>
      </c>
      <c r="N11042" t="s">
        <v>66105</v>
      </c>
    </row>
    <row r="11043" spans="1:16">
      <c r="A11043" s="4" t="str">
        <f>VLOOKUP(F11043,Лист7!$A$3:$B$10468,2,0)</f>
        <v>11878-01</v>
      </c>
      <c r="B11043" t="e">
        <f>VLOOKUP(F11043,Лист2!$A$1:$D$4040,4,0)</f>
        <v>#N/A</v>
      </c>
      <c r="C11043" t="s">
        <v>66106</v>
      </c>
      <c r="D11043" t="s">
        <v>66107</v>
      </c>
      <c r="E11043" s="2">
        <v>707225</v>
      </c>
      <c r="F11043" s="2">
        <v>707225</v>
      </c>
      <c r="G11043" t="s">
        <v>189</v>
      </c>
      <c r="H11043" t="s">
        <v>26</v>
      </c>
      <c r="I11043" t="s">
        <v>66108</v>
      </c>
      <c r="J11043" t="s">
        <v>28</v>
      </c>
      <c r="K11043" t="s">
        <v>66109</v>
      </c>
      <c r="N11043" t="s">
        <v>66110</v>
      </c>
      <c r="P11043" t="s">
        <v>66111</v>
      </c>
    </row>
    <row r="11044" spans="1:16">
      <c r="A11044" s="4" t="e">
        <f>VLOOKUP(F11044,Лист7!$A$3:$B$10468,2,0)</f>
        <v>#N/A</v>
      </c>
      <c r="B11044" t="str">
        <f>VLOOKUP(F11044,Лист2!$A$1:$D$4040,4,0)</f>
        <v>новая</v>
      </c>
      <c r="C11044" t="s">
        <v>66112</v>
      </c>
      <c r="D11044" t="s">
        <v>66113</v>
      </c>
      <c r="E11044" s="2">
        <v>5313248821</v>
      </c>
      <c r="F11044" s="2">
        <v>5313248821</v>
      </c>
      <c r="G11044" t="s">
        <v>206</v>
      </c>
      <c r="H11044" t="s">
        <v>136</v>
      </c>
      <c r="I11044" t="s">
        <v>66114</v>
      </c>
      <c r="J11044" t="s">
        <v>71</v>
      </c>
      <c r="K11044" t="s">
        <v>66115</v>
      </c>
      <c r="N11044" t="s">
        <v>66116</v>
      </c>
      <c r="P11044" t="s">
        <v>66117</v>
      </c>
    </row>
    <row r="11045" spans="1:16">
      <c r="A11045" s="4" t="e">
        <f>VLOOKUP(F11045,Лист7!$A$3:$B$10468,2,0)</f>
        <v>#N/A</v>
      </c>
      <c r="B11045" t="str">
        <f>VLOOKUP(F11045,Лист2!$A$1:$D$4040,4,0)</f>
        <v>новая</v>
      </c>
      <c r="C11045" t="s">
        <v>66118</v>
      </c>
      <c r="D11045" t="s">
        <v>66119</v>
      </c>
      <c r="E11045" s="2" t="s">
        <v>66120</v>
      </c>
      <c r="F11045" s="2" t="s">
        <v>66120</v>
      </c>
      <c r="G11045" t="s">
        <v>327</v>
      </c>
      <c r="H11045" t="s">
        <v>585</v>
      </c>
      <c r="I11045" t="s">
        <v>66121</v>
      </c>
      <c r="J11045" t="s">
        <v>392</v>
      </c>
      <c r="K11045" t="s">
        <v>66122</v>
      </c>
      <c r="N11045" t="s">
        <v>66123</v>
      </c>
      <c r="P11045" t="s">
        <v>66124</v>
      </c>
    </row>
    <row r="11046" spans="1:16">
      <c r="A11046" s="4" t="e">
        <f>VLOOKUP(F11046,Лист7!$A$3:$B$10468,2,0)</f>
        <v>#N/A</v>
      </c>
      <c r="B11046" t="str">
        <f>VLOOKUP(F11046,Лист2!$A$1:$D$4040,4,0)</f>
        <v>новая</v>
      </c>
      <c r="C11046" t="s">
        <v>66125</v>
      </c>
      <c r="D11046" t="s">
        <v>66126</v>
      </c>
      <c r="E11046" s="2" t="s">
        <v>66127</v>
      </c>
      <c r="F11046" s="2" t="s">
        <v>66127</v>
      </c>
      <c r="G11046" t="s">
        <v>340</v>
      </c>
      <c r="H11046" t="s">
        <v>9869</v>
      </c>
      <c r="I11046" t="s">
        <v>66128</v>
      </c>
      <c r="J11046" t="s">
        <v>200</v>
      </c>
      <c r="K11046" t="s">
        <v>66129</v>
      </c>
      <c r="N11046" t="s">
        <v>66130</v>
      </c>
      <c r="P11046" t="s">
        <v>9873</v>
      </c>
    </row>
    <row r="11047" spans="1:16">
      <c r="A11047" s="4" t="str">
        <f>VLOOKUP(F11047,Лист7!$A$3:$B$10468,2,0)</f>
        <v>11510-01</v>
      </c>
      <c r="B11047" t="e">
        <f>VLOOKUP(F11047,Лист2!$A$1:$D$4040,4,0)</f>
        <v>#N/A</v>
      </c>
      <c r="C11047" t="s">
        <v>66131</v>
      </c>
      <c r="D11047" t="s">
        <v>66132</v>
      </c>
      <c r="E11047" s="2">
        <v>996530041391</v>
      </c>
      <c r="F11047" s="2">
        <v>996530041391</v>
      </c>
      <c r="G11047" t="s">
        <v>1731</v>
      </c>
      <c r="H11047" t="s">
        <v>1446</v>
      </c>
      <c r="I11047" t="s">
        <v>66133</v>
      </c>
      <c r="J11047" t="s">
        <v>19</v>
      </c>
      <c r="K11047" t="s">
        <v>66134</v>
      </c>
      <c r="N11047" t="s">
        <v>66135</v>
      </c>
      <c r="P11047" t="s">
        <v>23567</v>
      </c>
    </row>
    <row r="11048" spans="1:16">
      <c r="A11048" s="4" t="e">
        <f>VLOOKUP(F11048,Лист7!$A$3:$B$10468,2,0)</f>
        <v>#N/A</v>
      </c>
      <c r="B11048" t="str">
        <f>VLOOKUP(F11048,Лист2!$A$1:$D$4040,4,0)</f>
        <v>новая</v>
      </c>
      <c r="C11048" t="s">
        <v>66136</v>
      </c>
      <c r="D11048" t="s">
        <v>66137</v>
      </c>
      <c r="E11048" s="2">
        <v>141283</v>
      </c>
      <c r="F11048" s="2">
        <v>141283</v>
      </c>
      <c r="G11048" t="s">
        <v>932</v>
      </c>
      <c r="H11048" t="s">
        <v>239</v>
      </c>
      <c r="I11048" t="s">
        <v>66138</v>
      </c>
      <c r="J11048" t="s">
        <v>241</v>
      </c>
      <c r="K11048" t="s">
        <v>66139</v>
      </c>
      <c r="N11048" t="s">
        <v>66140</v>
      </c>
      <c r="P11048" t="s">
        <v>4675</v>
      </c>
    </row>
    <row r="11049" spans="1:16">
      <c r="A11049" s="4" t="str">
        <f>VLOOKUP(F11049,Лист7!$A$3:$B$10468,2,0)</f>
        <v>8704-01</v>
      </c>
      <c r="B11049" t="e">
        <f>VLOOKUP(F11049,Лист2!$A$1:$D$4040,4,0)</f>
        <v>#N/A</v>
      </c>
      <c r="C11049" t="s">
        <v>66141</v>
      </c>
      <c r="D11049" t="s">
        <v>66142</v>
      </c>
      <c r="E11049" s="2">
        <v>6759389</v>
      </c>
      <c r="F11049" s="2">
        <v>6759389</v>
      </c>
      <c r="G11049" t="s">
        <v>36100</v>
      </c>
      <c r="H11049" t="s">
        <v>2887</v>
      </c>
      <c r="I11049" t="s">
        <v>66143</v>
      </c>
      <c r="J11049" t="s">
        <v>88</v>
      </c>
      <c r="K11049" t="s">
        <v>66144</v>
      </c>
      <c r="N11049" t="s">
        <v>66145</v>
      </c>
    </row>
    <row r="11050" spans="1:16">
      <c r="A11050" s="4" t="e">
        <f>VLOOKUP(F11050,Лист7!$A$3:$B$10468,2,0)</f>
        <v>#N/A</v>
      </c>
      <c r="B11050" t="str">
        <f>VLOOKUP(F11050,Лист2!$A$1:$D$4040,4,0)</f>
        <v>новая</v>
      </c>
      <c r="C11050" t="s">
        <v>66146</v>
      </c>
      <c r="D11050" t="s">
        <v>66147</v>
      </c>
      <c r="E11050" s="2" t="s">
        <v>66148</v>
      </c>
      <c r="F11050" s="2">
        <v>9161111</v>
      </c>
      <c r="G11050" t="s">
        <v>940</v>
      </c>
      <c r="H11050" t="s">
        <v>34</v>
      </c>
      <c r="I11050" t="s">
        <v>66149</v>
      </c>
      <c r="J11050" t="s">
        <v>19</v>
      </c>
      <c r="K11050" t="s">
        <v>66150</v>
      </c>
      <c r="N11050" t="s">
        <v>66151</v>
      </c>
    </row>
    <row r="11051" spans="1:16">
      <c r="A11051" s="4" t="str">
        <f>VLOOKUP(F11051,Лист7!$A$3:$B$10468,2,0)</f>
        <v>6475-01</v>
      </c>
      <c r="B11051" t="e">
        <f>VLOOKUP(F11051,Лист2!$A$1:$D$4040,4,0)</f>
        <v>#N/A</v>
      </c>
      <c r="C11051" t="s">
        <v>66152</v>
      </c>
      <c r="D11051" t="s">
        <v>66153</v>
      </c>
      <c r="E11051" s="2">
        <v>69153</v>
      </c>
      <c r="F11051" s="2">
        <v>69153</v>
      </c>
      <c r="G11051" t="s">
        <v>264</v>
      </c>
      <c r="H11051" t="s">
        <v>671</v>
      </c>
      <c r="I11051" t="s">
        <v>66154</v>
      </c>
      <c r="J11051" t="s">
        <v>53</v>
      </c>
      <c r="K11051" t="s">
        <v>66155</v>
      </c>
      <c r="N11051" t="s">
        <v>66156</v>
      </c>
      <c r="P11051" t="s">
        <v>163</v>
      </c>
    </row>
    <row r="11052" spans="1:16">
      <c r="A11052" s="4" t="str">
        <f>VLOOKUP(F11052,Лист7!$A$3:$B$10468,2,0)</f>
        <v>10619-01</v>
      </c>
      <c r="B11052" t="e">
        <f>VLOOKUP(F11052,Лист2!$A$1:$D$4040,4,0)</f>
        <v>#N/A</v>
      </c>
      <c r="C11052" t="s">
        <v>66157</v>
      </c>
      <c r="D11052" t="s">
        <v>66158</v>
      </c>
      <c r="E11052" s="2" t="s">
        <v>66159</v>
      </c>
      <c r="F11052" s="2">
        <v>421944028841</v>
      </c>
      <c r="G11052" t="s">
        <v>793</v>
      </c>
      <c r="H11052" t="s">
        <v>16279</v>
      </c>
      <c r="I11052" t="s">
        <v>66160</v>
      </c>
      <c r="J11052" t="s">
        <v>19</v>
      </c>
      <c r="K11052" t="s">
        <v>66161</v>
      </c>
      <c r="N11052" t="s">
        <v>66162</v>
      </c>
    </row>
    <row r="11053" spans="1:16">
      <c r="A11053" s="4" t="str">
        <f>VLOOKUP(F11053,Лист7!$A$3:$B$10468,2,0)</f>
        <v>11398-01</v>
      </c>
      <c r="B11053" t="e">
        <f>VLOOKUP(F11053,Лист2!$A$1:$D$4040,4,0)</f>
        <v>#N/A</v>
      </c>
      <c r="C11053" t="s">
        <v>66163</v>
      </c>
      <c r="D11053" t="s">
        <v>66164</v>
      </c>
      <c r="E11053" s="2" t="s">
        <v>66165</v>
      </c>
      <c r="F11053" s="2">
        <v>11002613</v>
      </c>
      <c r="G11053" t="s">
        <v>320</v>
      </c>
      <c r="H11053" t="s">
        <v>13497</v>
      </c>
      <c r="I11053" t="s">
        <v>66166</v>
      </c>
      <c r="J11053" t="s">
        <v>19</v>
      </c>
      <c r="K11053" t="s">
        <v>66167</v>
      </c>
      <c r="N11053" t="s">
        <v>66168</v>
      </c>
      <c r="O11053" t="s">
        <v>66169</v>
      </c>
      <c r="P11053" t="s">
        <v>6806</v>
      </c>
    </row>
    <row r="11054" spans="1:16">
      <c r="A11054" s="4" t="str">
        <f>VLOOKUP(F11054,Лист7!$A$3:$B$10468,2,0)</f>
        <v>5590-01</v>
      </c>
      <c r="B11054" t="e">
        <f>VLOOKUP(F11054,Лист2!$A$1:$D$4040,4,0)</f>
        <v>#N/A</v>
      </c>
      <c r="C11054" t="s">
        <v>66170</v>
      </c>
      <c r="D11054" t="s">
        <v>66171</v>
      </c>
      <c r="E11054" s="2" t="s">
        <v>66172</v>
      </c>
      <c r="F11054" s="2">
        <v>85000</v>
      </c>
      <c r="G11054" t="s">
        <v>778</v>
      </c>
      <c r="H11054" t="s">
        <v>570</v>
      </c>
      <c r="I11054" t="s">
        <v>66173</v>
      </c>
      <c r="J11054" t="s">
        <v>572</v>
      </c>
      <c r="K11054" t="s">
        <v>66174</v>
      </c>
      <c r="N11054" t="s">
        <v>66175</v>
      </c>
      <c r="O11054" t="s">
        <v>66176</v>
      </c>
      <c r="P11054" t="s">
        <v>575</v>
      </c>
    </row>
    <row r="11055" spans="1:16">
      <c r="A11055" s="4" t="str">
        <f>VLOOKUP(F11055,Лист7!$A$3:$B$10468,2,0)</f>
        <v>5280-01</v>
      </c>
      <c r="B11055" t="e">
        <f>VLOOKUP(F11055,Лист2!$A$1:$D$4040,4,0)</f>
        <v>#N/A</v>
      </c>
      <c r="C11055" t="s">
        <v>66177</v>
      </c>
      <c r="D11055" t="s">
        <v>66178</v>
      </c>
      <c r="E11055" s="2" t="s">
        <v>66179</v>
      </c>
      <c r="F11055" s="2">
        <v>10208</v>
      </c>
      <c r="G11055" t="s">
        <v>59</v>
      </c>
      <c r="H11055" t="s">
        <v>1029</v>
      </c>
      <c r="I11055" t="s">
        <v>66180</v>
      </c>
      <c r="J11055" t="s">
        <v>781</v>
      </c>
      <c r="K11055" t="s">
        <v>66181</v>
      </c>
      <c r="N11055" t="s">
        <v>66182</v>
      </c>
      <c r="O11055" t="s">
        <v>66183</v>
      </c>
      <c r="P11055" t="s">
        <v>1034</v>
      </c>
    </row>
    <row r="11056" spans="1:16">
      <c r="A11056" s="4" t="str">
        <f>VLOOKUP(F11056,Лист7!$A$3:$B$10468,2,0)</f>
        <v>4764-01</v>
      </c>
      <c r="B11056" t="e">
        <f>VLOOKUP(F11056,Лист2!$A$1:$D$4040,4,0)</f>
        <v>#N/A</v>
      </c>
      <c r="C11056" t="s">
        <v>66184</v>
      </c>
      <c r="D11056" t="s">
        <v>66185</v>
      </c>
      <c r="E11056" s="2">
        <v>89610</v>
      </c>
      <c r="F11056" s="2">
        <v>89610</v>
      </c>
      <c r="G11056" t="s">
        <v>66186</v>
      </c>
      <c r="H11056" t="s">
        <v>190</v>
      </c>
      <c r="I11056" t="s">
        <v>66187</v>
      </c>
      <c r="J11056" t="s">
        <v>97</v>
      </c>
      <c r="K11056" t="s">
        <v>66188</v>
      </c>
      <c r="N11056" t="s">
        <v>66189</v>
      </c>
    </row>
    <row r="11057" spans="1:16">
      <c r="A11057" s="4" t="e">
        <f>VLOOKUP(F11057,Лист7!$A$3:$B$10468,2,0)</f>
        <v>#N/A</v>
      </c>
      <c r="B11057" t="str">
        <f>VLOOKUP(F11057,Лист2!$A$1:$D$4040,4,0)</f>
        <v>новая</v>
      </c>
      <c r="C11057" t="s">
        <v>66190</v>
      </c>
      <c r="D11057" t="s">
        <v>66191</v>
      </c>
      <c r="E11057" s="2">
        <v>8996639105312</v>
      </c>
      <c r="F11057" s="2">
        <v>8996639105312</v>
      </c>
      <c r="G11057" t="s">
        <v>215</v>
      </c>
      <c r="H11057" t="s">
        <v>5687</v>
      </c>
      <c r="I11057" t="s">
        <v>66192</v>
      </c>
      <c r="J11057" t="s">
        <v>734</v>
      </c>
      <c r="K11057" t="s">
        <v>66193</v>
      </c>
      <c r="N11057" t="s">
        <v>66194</v>
      </c>
      <c r="P11057" t="s">
        <v>1996</v>
      </c>
    </row>
    <row r="11058" spans="1:16">
      <c r="A11058" s="4" t="e">
        <f>VLOOKUP(F11058,Лист7!$A$3:$B$10468,2,0)</f>
        <v>#N/A</v>
      </c>
      <c r="B11058" t="str">
        <f>VLOOKUP(F11058,Лист2!$A$1:$D$4040,4,0)</f>
        <v>новая</v>
      </c>
      <c r="C11058" t="s">
        <v>66195</v>
      </c>
      <c r="D11058" t="s">
        <v>66196</v>
      </c>
      <c r="E11058" s="2">
        <v>5013257371</v>
      </c>
      <c r="F11058" s="2">
        <v>5013257371</v>
      </c>
      <c r="G11058" t="s">
        <v>340</v>
      </c>
      <c r="H11058" t="s">
        <v>521</v>
      </c>
      <c r="I11058" t="s">
        <v>66197</v>
      </c>
      <c r="J11058" t="s">
        <v>71</v>
      </c>
      <c r="K11058" t="s">
        <v>66198</v>
      </c>
      <c r="N11058" t="s">
        <v>66199</v>
      </c>
      <c r="P11058" t="s">
        <v>66200</v>
      </c>
    </row>
    <row r="11059" spans="1:16">
      <c r="A11059" s="4" t="str">
        <f>VLOOKUP(F11059,Лист7!$A$3:$B$10468,2,0)</f>
        <v>9830-01</v>
      </c>
      <c r="B11059" t="e">
        <f>VLOOKUP(F11059,Лист2!$A$1:$D$4040,4,0)</f>
        <v>#N/A</v>
      </c>
      <c r="C11059" t="s">
        <v>66201</v>
      </c>
      <c r="D11059" t="s">
        <v>66202</v>
      </c>
      <c r="E11059" s="2">
        <v>83077</v>
      </c>
      <c r="F11059" s="2">
        <v>83077</v>
      </c>
      <c r="G11059" t="s">
        <v>94</v>
      </c>
      <c r="H11059" t="s">
        <v>613</v>
      </c>
      <c r="I11059" t="s">
        <v>66203</v>
      </c>
      <c r="J11059" t="s">
        <v>241</v>
      </c>
      <c r="K11059" t="s">
        <v>66204</v>
      </c>
      <c r="N11059" t="s">
        <v>66205</v>
      </c>
      <c r="P11059" t="s">
        <v>13878</v>
      </c>
    </row>
    <row r="11060" spans="1:16">
      <c r="A11060" s="4" t="str">
        <f>VLOOKUP(F11060,Лист7!$A$3:$B$10468,2,0)</f>
        <v>9044-01</v>
      </c>
      <c r="B11060" t="e">
        <f>VLOOKUP(F11060,Лист2!$A$1:$D$4040,4,0)</f>
        <v>#N/A</v>
      </c>
      <c r="C11060" t="s">
        <v>66206</v>
      </c>
      <c r="D11060" t="s">
        <v>66207</v>
      </c>
      <c r="E11060" s="2" t="s">
        <v>66208</v>
      </c>
      <c r="F11060" s="2" t="s">
        <v>66208</v>
      </c>
      <c r="G11060" t="s">
        <v>822</v>
      </c>
      <c r="H11060" t="s">
        <v>408</v>
      </c>
      <c r="I11060" t="s">
        <v>66209</v>
      </c>
      <c r="J11060" t="s">
        <v>200</v>
      </c>
      <c r="K11060" t="s">
        <v>66210</v>
      </c>
      <c r="N11060" t="s">
        <v>66211</v>
      </c>
      <c r="O11060" t="s">
        <v>66212</v>
      </c>
      <c r="P11060" t="s">
        <v>66213</v>
      </c>
    </row>
    <row r="11061" spans="1:16">
      <c r="A11061" s="4" t="str">
        <f>VLOOKUP(F11061,Лист7!$A$3:$B$10468,2,0)</f>
        <v>8614-01</v>
      </c>
      <c r="B11061" t="e">
        <f>VLOOKUP(F11061,Лист2!$A$1:$D$4040,4,0)</f>
        <v>#N/A</v>
      </c>
      <c r="C11061" t="s">
        <v>66214</v>
      </c>
      <c r="D11061" t="s">
        <v>66215</v>
      </c>
      <c r="E11061" s="2">
        <v>6617707</v>
      </c>
      <c r="F11061" s="2">
        <v>6617707</v>
      </c>
      <c r="G11061" t="s">
        <v>85</v>
      </c>
      <c r="H11061" t="s">
        <v>1558</v>
      </c>
      <c r="I11061" t="s">
        <v>66216</v>
      </c>
      <c r="J11061" t="s">
        <v>88</v>
      </c>
      <c r="K11061" t="s">
        <v>66217</v>
      </c>
      <c r="N11061" t="s">
        <v>66218</v>
      </c>
      <c r="P11061" t="s">
        <v>5494</v>
      </c>
    </row>
    <row r="11062" spans="1:16">
      <c r="A11062" s="4" t="e">
        <f>VLOOKUP(F11062,Лист7!$A$3:$B$10468,2,0)</f>
        <v>#N/A</v>
      </c>
      <c r="B11062" t="str">
        <f>VLOOKUP(F11062,Лист2!$A$1:$D$4040,4,0)</f>
        <v>новая</v>
      </c>
      <c r="C11062" t="s">
        <v>66219</v>
      </c>
      <c r="D11062" t="s">
        <v>66220</v>
      </c>
      <c r="E11062" s="2">
        <v>421944070611</v>
      </c>
      <c r="F11062" s="2">
        <v>421944070611</v>
      </c>
      <c r="G11062" t="s">
        <v>42</v>
      </c>
      <c r="H11062" t="s">
        <v>2195</v>
      </c>
      <c r="I11062" t="s">
        <v>66221</v>
      </c>
      <c r="J11062" t="s">
        <v>19</v>
      </c>
      <c r="K11062" t="s">
        <v>66222</v>
      </c>
      <c r="N11062" t="s">
        <v>66223</v>
      </c>
      <c r="P11062" t="s">
        <v>5098</v>
      </c>
    </row>
    <row r="11063" spans="1:16">
      <c r="A11063" s="4" t="str">
        <f>VLOOKUP(F11063,Лист7!$A$3:$B$10468,2,0)</f>
        <v>10498-01</v>
      </c>
      <c r="B11063" t="e">
        <f>VLOOKUP(F11063,Лист2!$A$1:$D$4040,4,0)</f>
        <v>#N/A</v>
      </c>
      <c r="C11063" t="s">
        <v>66224</v>
      </c>
      <c r="D11063" t="s">
        <v>66225</v>
      </c>
      <c r="E11063" s="2">
        <v>11027821</v>
      </c>
      <c r="F11063" s="2">
        <v>11027821</v>
      </c>
      <c r="G11063" t="s">
        <v>932</v>
      </c>
      <c r="H11063" t="s">
        <v>709</v>
      </c>
      <c r="I11063" t="s">
        <v>66226</v>
      </c>
      <c r="J11063" t="s">
        <v>19</v>
      </c>
      <c r="K11063" t="s">
        <v>66227</v>
      </c>
      <c r="N11063" t="s">
        <v>66228</v>
      </c>
      <c r="P11063" t="s">
        <v>18039</v>
      </c>
    </row>
    <row r="11064" spans="1:16">
      <c r="A11064" s="4" t="e">
        <f>VLOOKUP(F11064,Лист7!$A$3:$B$10468,2,0)</f>
        <v>#N/A</v>
      </c>
      <c r="B11064" t="str">
        <f>VLOOKUP(F11064,Лист2!$A$1:$D$4040,4,0)</f>
        <v>новая</v>
      </c>
      <c r="C11064" t="s">
        <v>66229</v>
      </c>
      <c r="D11064" t="s">
        <v>66230</v>
      </c>
      <c r="E11064" s="2">
        <v>5313239161</v>
      </c>
      <c r="F11064" s="2">
        <v>5313239161</v>
      </c>
      <c r="G11064" t="s">
        <v>42</v>
      </c>
      <c r="H11064" t="s">
        <v>69</v>
      </c>
      <c r="I11064" t="s">
        <v>66231</v>
      </c>
      <c r="J11064" t="s">
        <v>71</v>
      </c>
      <c r="K11064" t="s">
        <v>66232</v>
      </c>
      <c r="N11064" t="s">
        <v>66233</v>
      </c>
    </row>
    <row r="11065" spans="1:16">
      <c r="A11065" s="4" t="e">
        <f>VLOOKUP(F11065,Лист7!$A$3:$B$10468,2,0)</f>
        <v>#N/A</v>
      </c>
      <c r="B11065" t="str">
        <f>VLOOKUP(F11065,Лист2!$A$1:$D$4040,4,0)</f>
        <v>новая</v>
      </c>
      <c r="C11065" t="s">
        <v>66234</v>
      </c>
      <c r="D11065" t="s">
        <v>66235</v>
      </c>
      <c r="E11065" s="2">
        <v>5313219991</v>
      </c>
      <c r="F11065" s="2">
        <v>5313219991</v>
      </c>
      <c r="G11065" t="s">
        <v>174</v>
      </c>
      <c r="H11065" t="s">
        <v>69</v>
      </c>
      <c r="I11065" t="s">
        <v>66236</v>
      </c>
      <c r="J11065" t="s">
        <v>71</v>
      </c>
      <c r="K11065" t="s">
        <v>66237</v>
      </c>
      <c r="N11065" t="s">
        <v>66238</v>
      </c>
      <c r="P11065" t="s">
        <v>66239</v>
      </c>
    </row>
    <row r="11066" spans="1:16">
      <c r="A11066" s="4" t="str">
        <f>VLOOKUP(F11066,Лист7!$A$3:$B$10468,2,0)</f>
        <v>9008-01</v>
      </c>
      <c r="B11066" t="e">
        <f>VLOOKUP(F11066,Лист2!$A$1:$D$4040,4,0)</f>
        <v>#N/A</v>
      </c>
      <c r="C11066" t="s">
        <v>66240</v>
      </c>
      <c r="D11066" t="s">
        <v>66241</v>
      </c>
      <c r="E11066" s="2" t="s">
        <v>66242</v>
      </c>
      <c r="F11066" s="2">
        <v>996530032517</v>
      </c>
      <c r="G11066" t="s">
        <v>4459</v>
      </c>
      <c r="H11066" t="s">
        <v>10058</v>
      </c>
      <c r="I11066" t="s">
        <v>66243</v>
      </c>
      <c r="J11066" t="s">
        <v>892</v>
      </c>
      <c r="K11066" t="s">
        <v>66244</v>
      </c>
      <c r="N11066" t="s">
        <v>66245</v>
      </c>
      <c r="P11066" t="s">
        <v>2227</v>
      </c>
    </row>
    <row r="11067" spans="1:16">
      <c r="A11067" s="4" t="e">
        <f>VLOOKUP(F11067,Лист7!$A$3:$B$10468,2,0)</f>
        <v>#N/A</v>
      </c>
      <c r="B11067" t="str">
        <f>VLOOKUP(F11067,Лист2!$A$1:$D$4040,4,0)</f>
        <v>новая</v>
      </c>
      <c r="C11067" t="s">
        <v>66246</v>
      </c>
      <c r="D11067" t="s">
        <v>66247</v>
      </c>
      <c r="E11067" s="2">
        <v>5213228851</v>
      </c>
      <c r="F11067" s="2">
        <v>5213228851</v>
      </c>
      <c r="G11067" t="s">
        <v>143</v>
      </c>
      <c r="H11067" t="s">
        <v>521</v>
      </c>
      <c r="I11067" t="s">
        <v>66248</v>
      </c>
      <c r="J11067" t="s">
        <v>71</v>
      </c>
      <c r="K11067" t="s">
        <v>66249</v>
      </c>
      <c r="N11067" t="s">
        <v>66250</v>
      </c>
      <c r="P11067" t="s">
        <v>8485</v>
      </c>
    </row>
    <row r="11068" spans="1:16">
      <c r="A11068" s="4" t="str">
        <f>VLOOKUP(F11068,Лист7!$A$3:$B$10468,2,0)</f>
        <v>12392-01</v>
      </c>
      <c r="B11068" t="e">
        <f>VLOOKUP(F11068,Лист2!$A$1:$D$4040,4,0)</f>
        <v>#N/A</v>
      </c>
      <c r="C11068" t="s">
        <v>66251</v>
      </c>
      <c r="D11068" t="s">
        <v>66252</v>
      </c>
      <c r="E11068" s="2">
        <v>3370062562</v>
      </c>
      <c r="F11068" s="2">
        <v>3370062562</v>
      </c>
      <c r="G11068" t="s">
        <v>66253</v>
      </c>
      <c r="H11068" t="s">
        <v>6434</v>
      </c>
      <c r="I11068" t="s">
        <v>66254</v>
      </c>
      <c r="J11068" t="s">
        <v>8359</v>
      </c>
      <c r="K11068" t="s">
        <v>66255</v>
      </c>
      <c r="N11068" t="s">
        <v>66256</v>
      </c>
    </row>
    <row r="11069" spans="1:16">
      <c r="A11069" s="4" t="str">
        <f>VLOOKUP(F11069,Лист7!$A$3:$B$10468,2,0)</f>
        <v>4741-01</v>
      </c>
      <c r="B11069" t="e">
        <f>VLOOKUP(F11069,Лист2!$A$1:$D$4040,4,0)</f>
        <v>#N/A</v>
      </c>
      <c r="C11069" t="s">
        <v>66257</v>
      </c>
      <c r="D11069" t="s">
        <v>66258</v>
      </c>
      <c r="E11069" s="2">
        <v>70490</v>
      </c>
      <c r="F11069" s="2">
        <v>70490</v>
      </c>
      <c r="G11069" t="s">
        <v>327</v>
      </c>
      <c r="H11069" t="s">
        <v>3053</v>
      </c>
      <c r="I11069" t="s">
        <v>66259</v>
      </c>
      <c r="K11069" t="s">
        <v>66260</v>
      </c>
      <c r="N11069" t="s">
        <v>66261</v>
      </c>
      <c r="O11069" t="s">
        <v>66262</v>
      </c>
    </row>
    <row r="11070" spans="1:16">
      <c r="A11070" s="4" t="str">
        <f>VLOOKUP(F11070,Лист7!$A$3:$B$10468,2,0)</f>
        <v>9596-01</v>
      </c>
      <c r="B11070" t="e">
        <f>VLOOKUP(F11070,Лист2!$A$1:$D$4040,4,0)</f>
        <v>#N/A</v>
      </c>
      <c r="C11070" t="s">
        <v>66263</v>
      </c>
      <c r="D11070" t="s">
        <v>66264</v>
      </c>
      <c r="E11070" s="2">
        <v>91722</v>
      </c>
      <c r="F11070" s="2">
        <v>91722</v>
      </c>
      <c r="G11070" t="s">
        <v>12112</v>
      </c>
      <c r="H11070" t="s">
        <v>1770</v>
      </c>
      <c r="I11070" t="s">
        <v>66265</v>
      </c>
      <c r="J11070" t="s">
        <v>241</v>
      </c>
      <c r="K11070" t="s">
        <v>66266</v>
      </c>
      <c r="N11070" t="s">
        <v>66267</v>
      </c>
      <c r="O11070" t="s">
        <v>66268</v>
      </c>
      <c r="P11070" t="s">
        <v>8467</v>
      </c>
    </row>
    <row r="11071" spans="1:16">
      <c r="A11071" s="4" t="e">
        <f>VLOOKUP(F11071,Лист7!$A$3:$B$10468,2,0)</f>
        <v>#N/A</v>
      </c>
      <c r="B11071" t="str">
        <f>VLOOKUP(F11071,Лист2!$A$1:$D$4040,4,0)</f>
        <v>новая</v>
      </c>
      <c r="C11071" t="s">
        <v>66269</v>
      </c>
      <c r="D11071" t="s">
        <v>66270</v>
      </c>
      <c r="E11071" s="2" t="s">
        <v>66271</v>
      </c>
      <c r="F11071" s="2" t="s">
        <v>66271</v>
      </c>
      <c r="G11071" t="s">
        <v>4292</v>
      </c>
      <c r="H11071" t="s">
        <v>5883</v>
      </c>
      <c r="I11071" t="s">
        <v>66272</v>
      </c>
      <c r="J11071" t="s">
        <v>200</v>
      </c>
      <c r="K11071" t="s">
        <v>66273</v>
      </c>
      <c r="N11071" t="s">
        <v>66274</v>
      </c>
      <c r="P11071" t="s">
        <v>4733</v>
      </c>
    </row>
    <row r="11072" spans="1:16">
      <c r="A11072" s="4" t="e">
        <f>VLOOKUP(F11072,Лист7!$A$3:$B$10468,2,0)</f>
        <v>#N/A</v>
      </c>
      <c r="B11072" t="str">
        <f>VLOOKUP(F11072,Лист2!$A$1:$D$4040,4,0)</f>
        <v>новая</v>
      </c>
      <c r="C11072" t="s">
        <v>66275</v>
      </c>
      <c r="D11072" t="s">
        <v>66276</v>
      </c>
      <c r="E11072" s="2" t="s">
        <v>66277</v>
      </c>
      <c r="F11072" s="2" t="s">
        <v>66277</v>
      </c>
      <c r="G11072" t="s">
        <v>11624</v>
      </c>
      <c r="H11072" t="s">
        <v>695</v>
      </c>
      <c r="I11072" t="s">
        <v>66278</v>
      </c>
      <c r="J11072" t="s">
        <v>200</v>
      </c>
      <c r="K11072" t="s">
        <v>66279</v>
      </c>
      <c r="N11072" t="s">
        <v>66280</v>
      </c>
      <c r="P11072" t="s">
        <v>4733</v>
      </c>
    </row>
    <row r="11073" spans="1:16">
      <c r="A11073" s="4" t="e">
        <f>VLOOKUP(F11073,Лист7!$A$3:$B$10468,2,0)</f>
        <v>#N/A</v>
      </c>
      <c r="B11073" t="str">
        <f>VLOOKUP(F11073,Лист2!$A$1:$D$4040,4,0)</f>
        <v>новая</v>
      </c>
      <c r="C11073" t="s">
        <v>66281</v>
      </c>
      <c r="D11073" t="s">
        <v>66282</v>
      </c>
      <c r="E11073" s="2">
        <v>5513284381</v>
      </c>
      <c r="F11073" s="2">
        <v>5513284381</v>
      </c>
      <c r="G11073" t="s">
        <v>3105</v>
      </c>
      <c r="H11073" t="s">
        <v>86</v>
      </c>
      <c r="I11073" t="s">
        <v>66283</v>
      </c>
      <c r="J11073" t="s">
        <v>71</v>
      </c>
      <c r="K11073" t="s">
        <v>66284</v>
      </c>
      <c r="N11073" t="s">
        <v>66285</v>
      </c>
    </row>
    <row r="11074" spans="1:16">
      <c r="A11074" s="4" t="str">
        <f>VLOOKUP(F11074,Лист7!$A$3:$B$10468,2,0)</f>
        <v>3537-01</v>
      </c>
      <c r="B11074" t="e">
        <f>VLOOKUP(F11074,Лист2!$A$1:$D$4040,4,0)</f>
        <v>#N/A</v>
      </c>
      <c r="C11074" t="s">
        <v>66286</v>
      </c>
      <c r="D11074" t="s">
        <v>66287</v>
      </c>
      <c r="E11074" s="2" t="s">
        <v>66288</v>
      </c>
      <c r="F11074" s="2">
        <v>421941094152</v>
      </c>
      <c r="G11074" t="s">
        <v>287</v>
      </c>
      <c r="H11074" t="s">
        <v>3161</v>
      </c>
      <c r="I11074" t="s">
        <v>66289</v>
      </c>
      <c r="J11074" t="s">
        <v>45</v>
      </c>
      <c r="K11074" t="s">
        <v>66290</v>
      </c>
      <c r="N11074" t="s">
        <v>66291</v>
      </c>
    </row>
    <row r="11075" spans="1:16">
      <c r="A11075" s="4" t="str">
        <f>VLOOKUP(F11075,Лист7!$A$3:$B$10468,2,0)</f>
        <v>9974-01</v>
      </c>
      <c r="B11075" t="e">
        <f>VLOOKUP(F11075,Лист2!$A$1:$D$4040,4,0)</f>
        <v>#N/A</v>
      </c>
      <c r="C11075" t="s">
        <v>66292</v>
      </c>
      <c r="D11075" t="s">
        <v>66293</v>
      </c>
      <c r="E11075" s="2">
        <v>99031</v>
      </c>
      <c r="F11075" s="2">
        <v>99031</v>
      </c>
      <c r="G11075" t="s">
        <v>66294</v>
      </c>
      <c r="H11075" t="s">
        <v>1095</v>
      </c>
      <c r="I11075" t="s">
        <v>66295</v>
      </c>
      <c r="J11075" t="s">
        <v>241</v>
      </c>
      <c r="K11075" t="s">
        <v>66296</v>
      </c>
      <c r="N11075" t="s">
        <v>66297</v>
      </c>
      <c r="P11075" t="s">
        <v>37696</v>
      </c>
    </row>
    <row r="11076" spans="1:16">
      <c r="A11076" s="4" t="str">
        <f>VLOOKUP(F11076,Лист7!$A$3:$B$10468,2,0)</f>
        <v>8854-01</v>
      </c>
      <c r="B11076" t="e">
        <f>VLOOKUP(F11076,Лист2!$A$1:$D$4040,4,0)</f>
        <v>#N/A</v>
      </c>
      <c r="C11076" t="s">
        <v>66298</v>
      </c>
      <c r="D11076" t="s">
        <v>66299</v>
      </c>
      <c r="E11076" s="2" t="s">
        <v>66300</v>
      </c>
      <c r="F11076" s="2">
        <v>15095</v>
      </c>
      <c r="G11076" t="s">
        <v>932</v>
      </c>
      <c r="H11076" t="s">
        <v>1295</v>
      </c>
      <c r="I11076" t="s">
        <v>66301</v>
      </c>
      <c r="J11076" t="s">
        <v>892</v>
      </c>
      <c r="K11076" t="s">
        <v>66302</v>
      </c>
      <c r="N11076" t="s">
        <v>66303</v>
      </c>
      <c r="O11076" t="s">
        <v>66304</v>
      </c>
      <c r="P11076" t="s">
        <v>2003</v>
      </c>
    </row>
    <row r="11077" spans="1:16">
      <c r="A11077" s="4" t="str">
        <f>VLOOKUP(F11077,Лист7!$A$3:$B$10468,2,0)</f>
        <v>6085-01</v>
      </c>
      <c r="B11077" t="e">
        <f>VLOOKUP(F11077,Лист2!$A$1:$D$4040,4,0)</f>
        <v>#N/A</v>
      </c>
      <c r="C11077" t="s">
        <v>66305</v>
      </c>
      <c r="D11077" t="s">
        <v>66306</v>
      </c>
      <c r="E11077" s="2">
        <v>5313239981</v>
      </c>
      <c r="F11077" s="2">
        <v>5313239981</v>
      </c>
      <c r="G11077" t="s">
        <v>42</v>
      </c>
      <c r="H11077" t="s">
        <v>979</v>
      </c>
      <c r="I11077" t="s">
        <v>66307</v>
      </c>
      <c r="J11077" t="s">
        <v>71</v>
      </c>
      <c r="K11077" t="s">
        <v>66308</v>
      </c>
      <c r="N11077" t="s">
        <v>66309</v>
      </c>
      <c r="O11077" t="s">
        <v>66310</v>
      </c>
    </row>
    <row r="11078" spans="1:16">
      <c r="A11078" s="4" t="e">
        <f>VLOOKUP(F11078,Лист7!$A$3:$B$10468,2,0)</f>
        <v>#N/A</v>
      </c>
      <c r="B11078" t="str">
        <f>VLOOKUP(F11078,Лист2!$A$1:$D$4040,4,0)</f>
        <v>новая</v>
      </c>
      <c r="C11078" t="s">
        <v>66311</v>
      </c>
      <c r="D11078" t="s">
        <v>66312</v>
      </c>
      <c r="E11078" s="2">
        <v>5513272149</v>
      </c>
      <c r="F11078" s="2">
        <v>5513272149</v>
      </c>
      <c r="G11078" t="s">
        <v>762</v>
      </c>
      <c r="H11078" t="s">
        <v>136</v>
      </c>
      <c r="I11078" t="s">
        <v>66313</v>
      </c>
      <c r="J11078" t="s">
        <v>71</v>
      </c>
      <c r="K11078" t="s">
        <v>66314</v>
      </c>
      <c r="N11078" t="s">
        <v>66315</v>
      </c>
      <c r="P11078" t="s">
        <v>17514</v>
      </c>
    </row>
    <row r="11079" spans="1:16">
      <c r="A11079" s="4" t="str">
        <f>VLOOKUP(F11079,Лист7!$A$3:$B$10468,2,0)</f>
        <v>3361-01</v>
      </c>
      <c r="B11079" t="e">
        <f>VLOOKUP(F11079,Лист2!$A$1:$D$4040,4,0)</f>
        <v>#N/A</v>
      </c>
      <c r="C11079" t="s">
        <v>66316</v>
      </c>
      <c r="D11079" t="s">
        <v>66317</v>
      </c>
      <c r="E11079" s="2" t="s">
        <v>66318</v>
      </c>
      <c r="F11079" s="2">
        <v>996530050496</v>
      </c>
      <c r="G11079" t="s">
        <v>85</v>
      </c>
      <c r="H11079" t="s">
        <v>3144</v>
      </c>
      <c r="I11079" t="s">
        <v>66319</v>
      </c>
      <c r="J11079" t="s">
        <v>19</v>
      </c>
      <c r="K11079" t="s">
        <v>66320</v>
      </c>
      <c r="N11079" t="s">
        <v>66321</v>
      </c>
    </row>
    <row r="11080" spans="1:16">
      <c r="A11080" s="4" t="str">
        <f>VLOOKUP(F11080,Лист7!$A$3:$B$10468,2,0)</f>
        <v>3105-01</v>
      </c>
      <c r="B11080" t="e">
        <f>VLOOKUP(F11080,Лист2!$A$1:$D$4040,4,0)</f>
        <v>#N/A</v>
      </c>
      <c r="C11080" t="s">
        <v>66322</v>
      </c>
      <c r="D11080" t="s">
        <v>66323</v>
      </c>
      <c r="E11080" s="2">
        <v>61824</v>
      </c>
      <c r="F11080" s="2">
        <v>61824</v>
      </c>
      <c r="G11080" t="s">
        <v>128</v>
      </c>
      <c r="H11080" t="s">
        <v>657</v>
      </c>
      <c r="I11080" t="s">
        <v>66324</v>
      </c>
      <c r="J11080" t="s">
        <v>62</v>
      </c>
      <c r="K11080" t="s">
        <v>66325</v>
      </c>
      <c r="N11080" t="s">
        <v>66326</v>
      </c>
    </row>
    <row r="11081" spans="1:16">
      <c r="A11081" s="4" t="e">
        <f>VLOOKUP(F11081,Лист7!$A$3:$B$10468,2,0)</f>
        <v>#N/A</v>
      </c>
      <c r="B11081" t="str">
        <f>VLOOKUP(F11081,Лист2!$A$1:$D$4040,4,0)</f>
        <v>новая</v>
      </c>
      <c r="C11081" t="s">
        <v>66327</v>
      </c>
      <c r="D11081" t="s">
        <v>66328</v>
      </c>
      <c r="E11081" s="2">
        <v>42200121</v>
      </c>
      <c r="F11081" s="2">
        <v>42200121</v>
      </c>
      <c r="G11081" t="s">
        <v>128</v>
      </c>
      <c r="H11081" t="s">
        <v>3901</v>
      </c>
      <c r="I11081" t="s">
        <v>66329</v>
      </c>
      <c r="J11081" t="s">
        <v>2810</v>
      </c>
      <c r="K11081" t="s">
        <v>66330</v>
      </c>
      <c r="N11081" t="s">
        <v>66331</v>
      </c>
      <c r="P11081" t="s">
        <v>66332</v>
      </c>
    </row>
    <row r="11082" spans="1:16">
      <c r="A11082" s="4" t="e">
        <f>VLOOKUP(F11082,Лист7!$A$3:$B$10468,2,0)</f>
        <v>#N/A</v>
      </c>
      <c r="B11082" t="str">
        <f>VLOOKUP(F11082,Лист2!$A$1:$D$4040,4,0)</f>
        <v>новая</v>
      </c>
      <c r="C11082" t="s">
        <v>66333</v>
      </c>
      <c r="D11082" t="s">
        <v>66334</v>
      </c>
      <c r="E11082" s="2">
        <v>5913217521</v>
      </c>
      <c r="F11082" s="2">
        <v>5913217521</v>
      </c>
      <c r="G11082" t="s">
        <v>2377</v>
      </c>
      <c r="H11082" t="s">
        <v>136</v>
      </c>
      <c r="I11082" t="s">
        <v>66335</v>
      </c>
      <c r="J11082" t="s">
        <v>71</v>
      </c>
      <c r="K11082" t="s">
        <v>66336</v>
      </c>
      <c r="N11082" t="s">
        <v>66337</v>
      </c>
      <c r="P11082" t="s">
        <v>9677</v>
      </c>
    </row>
    <row r="11083" spans="1:16">
      <c r="A11083" s="4" t="e">
        <f>VLOOKUP(F11083,Лист7!$A$3:$B$10468,2,0)</f>
        <v>#N/A</v>
      </c>
      <c r="B11083" t="str">
        <f>VLOOKUP(F11083,Лист2!$A$1:$D$4040,4,0)</f>
        <v>новая</v>
      </c>
      <c r="C11083" t="s">
        <v>66338</v>
      </c>
      <c r="D11083" t="s">
        <v>66339</v>
      </c>
      <c r="E11083" s="2">
        <v>5513213181</v>
      </c>
      <c r="F11083" s="2">
        <v>5513213181</v>
      </c>
      <c r="G11083" t="s">
        <v>143</v>
      </c>
      <c r="H11083" t="s">
        <v>1670</v>
      </c>
      <c r="I11083" t="s">
        <v>66340</v>
      </c>
      <c r="J11083" t="s">
        <v>71</v>
      </c>
      <c r="K11083" t="s">
        <v>66341</v>
      </c>
      <c r="N11083" t="s">
        <v>66342</v>
      </c>
      <c r="P11083" t="s">
        <v>66343</v>
      </c>
    </row>
    <row r="11084" spans="1:16">
      <c r="A11084" s="4" t="str">
        <f>VLOOKUP(F11084,Лист7!$A$3:$B$10468,2,0)</f>
        <v>11744-01</v>
      </c>
      <c r="B11084" t="e">
        <f>VLOOKUP(F11084,Лист2!$A$1:$D$4040,4,0)</f>
        <v>#N/A</v>
      </c>
      <c r="C11084" t="s">
        <v>66344</v>
      </c>
      <c r="D11084" t="s">
        <v>66345</v>
      </c>
      <c r="E11084" s="2">
        <v>12015125</v>
      </c>
      <c r="F11084" s="2">
        <v>12015125</v>
      </c>
      <c r="G11084" t="s">
        <v>46415</v>
      </c>
      <c r="H11084" t="s">
        <v>26</v>
      </c>
      <c r="I11084" t="s">
        <v>66346</v>
      </c>
      <c r="J11084" t="s">
        <v>28</v>
      </c>
      <c r="K11084" t="s">
        <v>66347</v>
      </c>
      <c r="N11084" t="s">
        <v>66348</v>
      </c>
      <c r="P11084" t="s">
        <v>47484</v>
      </c>
    </row>
    <row r="11085" spans="1:16">
      <c r="A11085" s="4" t="e">
        <f>VLOOKUP(F11085,Лист7!$A$3:$B$10468,2,0)</f>
        <v>#N/A</v>
      </c>
      <c r="B11085" t="str">
        <f>VLOOKUP(F11085,Лист2!$A$1:$D$4040,4,0)</f>
        <v>новая</v>
      </c>
      <c r="C11085" t="s">
        <v>66349</v>
      </c>
      <c r="D11085" t="s">
        <v>66350</v>
      </c>
      <c r="E11085" s="2">
        <v>84002</v>
      </c>
      <c r="F11085" s="2">
        <v>84002</v>
      </c>
      <c r="G11085" t="s">
        <v>1341</v>
      </c>
      <c r="H11085" t="s">
        <v>613</v>
      </c>
      <c r="I11085" t="s">
        <v>66351</v>
      </c>
      <c r="J11085" t="s">
        <v>241</v>
      </c>
      <c r="K11085" t="s">
        <v>66352</v>
      </c>
      <c r="N11085" t="s">
        <v>66353</v>
      </c>
      <c r="P11085" t="s">
        <v>5374</v>
      </c>
    </row>
    <row r="11086" spans="1:16">
      <c r="A11086" s="4" t="e">
        <f>VLOOKUP(F11086,Лист7!$A$3:$B$10468,2,0)</f>
        <v>#N/A</v>
      </c>
      <c r="B11086" t="str">
        <f>VLOOKUP(F11086,Лист2!$A$1:$D$4040,4,0)</f>
        <v>новая</v>
      </c>
      <c r="C11086" t="s">
        <v>66354</v>
      </c>
      <c r="D11086" t="s">
        <v>66355</v>
      </c>
      <c r="E11086" s="2">
        <v>17002197</v>
      </c>
      <c r="F11086" s="2">
        <v>17002197</v>
      </c>
      <c r="G11086" t="s">
        <v>94</v>
      </c>
      <c r="H11086" t="s">
        <v>8030</v>
      </c>
      <c r="I11086" t="s">
        <v>66356</v>
      </c>
      <c r="J11086" t="s">
        <v>19</v>
      </c>
      <c r="K11086" t="s">
        <v>66357</v>
      </c>
      <c r="N11086" t="s">
        <v>66358</v>
      </c>
      <c r="P11086" t="s">
        <v>66359</v>
      </c>
    </row>
    <row r="11087" spans="1:16">
      <c r="A11087" s="4" t="str">
        <f>VLOOKUP(F11087,Лист7!$A$3:$B$10468,2,0)</f>
        <v>6968-01</v>
      </c>
      <c r="B11087" t="e">
        <f>VLOOKUP(F11087,Лист2!$A$1:$D$4040,4,0)</f>
        <v>#N/A</v>
      </c>
      <c r="C11087" t="s">
        <v>66360</v>
      </c>
      <c r="D11087" t="s">
        <v>66361</v>
      </c>
      <c r="E11087" s="2">
        <v>7758556</v>
      </c>
      <c r="F11087" s="2">
        <v>7758556</v>
      </c>
      <c r="G11087" t="s">
        <v>206</v>
      </c>
      <c r="H11087" t="s">
        <v>1014</v>
      </c>
      <c r="I11087" t="s">
        <v>66362</v>
      </c>
      <c r="J11087" t="s">
        <v>62</v>
      </c>
      <c r="K11087" t="s">
        <v>66363</v>
      </c>
      <c r="N11087" t="s">
        <v>66364</v>
      </c>
    </row>
    <row r="11088" spans="1:16">
      <c r="A11088" s="4" t="str">
        <f>VLOOKUP(F11088,Лист7!$A$3:$B$10468,2,0)</f>
        <v>4396-01</v>
      </c>
      <c r="B11088" t="e">
        <f>VLOOKUP(F11088,Лист2!$A$1:$D$4040,4,0)</f>
        <v>#N/A</v>
      </c>
      <c r="C11088" t="s">
        <v>66365</v>
      </c>
      <c r="D11088" t="s">
        <v>66366</v>
      </c>
      <c r="E11088" s="2">
        <v>11004123</v>
      </c>
      <c r="F11088" s="2">
        <v>11004123</v>
      </c>
      <c r="G11088" t="s">
        <v>94</v>
      </c>
      <c r="H11088" t="s">
        <v>280</v>
      </c>
      <c r="I11088" t="s">
        <v>66367</v>
      </c>
      <c r="J11088" t="s">
        <v>19</v>
      </c>
      <c r="K11088" t="s">
        <v>66368</v>
      </c>
      <c r="N11088" t="s">
        <v>66369</v>
      </c>
      <c r="P11088" t="s">
        <v>10382</v>
      </c>
    </row>
    <row r="11089" spans="1:16">
      <c r="A11089" s="4" t="e">
        <f>VLOOKUP(F11089,Лист7!$A$3:$B$10468,2,0)</f>
        <v>#N/A</v>
      </c>
      <c r="B11089" t="e">
        <f>VLOOKUP(F11089,Лист2!$A$1:$D$4040,4,0)</f>
        <v>#N/A</v>
      </c>
      <c r="C11089" t="s">
        <v>66370</v>
      </c>
      <c r="D11089" t="s">
        <v>66371</v>
      </c>
      <c r="E11089" s="2" t="s">
        <v>66372</v>
      </c>
      <c r="F11089" s="2" t="s">
        <v>66372</v>
      </c>
      <c r="G11089" t="s">
        <v>94</v>
      </c>
      <c r="H11089" t="s">
        <v>12353</v>
      </c>
      <c r="I11089" t="s">
        <v>66373</v>
      </c>
      <c r="J11089" t="s">
        <v>1139</v>
      </c>
      <c r="K11089" t="s">
        <v>66374</v>
      </c>
      <c r="N11089" t="s">
        <v>66375</v>
      </c>
      <c r="P11089" t="s">
        <v>12357</v>
      </c>
    </row>
    <row r="11090" spans="1:16">
      <c r="A11090" s="4" t="str">
        <f>VLOOKUP(F11090,Лист7!$A$3:$B$10468,2,0)</f>
        <v>3515-01</v>
      </c>
      <c r="B11090" t="e">
        <f>VLOOKUP(F11090,Лист2!$A$1:$D$4040,4,0)</f>
        <v>#N/A</v>
      </c>
      <c r="C11090" t="s">
        <v>66376</v>
      </c>
      <c r="D11090" t="s">
        <v>66377</v>
      </c>
      <c r="E11090" s="2" t="s">
        <v>66378</v>
      </c>
      <c r="F11090" s="2">
        <v>174175</v>
      </c>
      <c r="G11090" t="s">
        <v>59</v>
      </c>
      <c r="H11090" t="s">
        <v>10024</v>
      </c>
      <c r="I11090" t="s">
        <v>66379</v>
      </c>
      <c r="J11090" t="s">
        <v>28</v>
      </c>
      <c r="K11090" t="s">
        <v>66380</v>
      </c>
      <c r="N11090" t="s">
        <v>66381</v>
      </c>
      <c r="P11090" t="s">
        <v>448</v>
      </c>
    </row>
    <row r="11091" spans="1:16">
      <c r="A11091" s="4" t="e">
        <f>VLOOKUP(F11091,Лист7!$A$3:$B$10468,2,0)</f>
        <v>#N/A</v>
      </c>
      <c r="B11091" t="e">
        <f>VLOOKUP(F11091,Лист2!$A$1:$D$4040,4,0)</f>
        <v>#N/A</v>
      </c>
      <c r="C11091" t="s">
        <v>66382</v>
      </c>
      <c r="D11091" t="s">
        <v>66383</v>
      </c>
      <c r="E11091" s="2" t="s">
        <v>66384</v>
      </c>
      <c r="F11091" s="2">
        <v>2805</v>
      </c>
      <c r="G11091" t="s">
        <v>128</v>
      </c>
      <c r="H11091" t="s">
        <v>190</v>
      </c>
      <c r="I11091" t="s">
        <v>66385</v>
      </c>
      <c r="J11091" t="s">
        <v>71</v>
      </c>
      <c r="K11091" t="s">
        <v>66386</v>
      </c>
      <c r="N11091" t="s">
        <v>66387</v>
      </c>
      <c r="P11091" t="s">
        <v>40695</v>
      </c>
    </row>
    <row r="11092" spans="1:16">
      <c r="A11092" s="4" t="e">
        <f>VLOOKUP(F11092,Лист7!$A$3:$B$10468,2,0)</f>
        <v>#N/A</v>
      </c>
      <c r="B11092" t="e">
        <f>VLOOKUP(F11092,Лист2!$A$1:$D$4040,4,0)</f>
        <v>#N/A</v>
      </c>
      <c r="C11092" t="s">
        <v>66388</v>
      </c>
      <c r="D11092" t="s">
        <v>66389</v>
      </c>
      <c r="E11092" s="2" t="s">
        <v>66390</v>
      </c>
      <c r="F11092" s="2">
        <v>96074</v>
      </c>
      <c r="G11092" t="s">
        <v>174</v>
      </c>
      <c r="H11092" t="s">
        <v>1488</v>
      </c>
      <c r="I11092" t="s">
        <v>66391</v>
      </c>
      <c r="J11092" t="s">
        <v>71</v>
      </c>
      <c r="K11092" t="s">
        <v>66392</v>
      </c>
      <c r="N11092" t="s">
        <v>66393</v>
      </c>
      <c r="P11092" t="s">
        <v>840</v>
      </c>
    </row>
    <row r="11093" spans="1:16">
      <c r="A11093" s="4" t="e">
        <f>VLOOKUP(F11093,Лист7!$A$3:$B$10468,2,0)</f>
        <v>#N/A</v>
      </c>
      <c r="B11093" t="str">
        <f>VLOOKUP(F11093,Лист2!$A$1:$D$4040,4,0)</f>
        <v>новая</v>
      </c>
      <c r="C11093" t="s">
        <v>66394</v>
      </c>
      <c r="D11093" t="s">
        <v>66395</v>
      </c>
      <c r="E11093" s="2" t="s">
        <v>66396</v>
      </c>
      <c r="F11093" s="2" t="s">
        <v>66396</v>
      </c>
      <c r="G11093" t="s">
        <v>12112</v>
      </c>
      <c r="H11093" t="s">
        <v>2132</v>
      </c>
      <c r="I11093" t="s">
        <v>66397</v>
      </c>
      <c r="J11093" t="s">
        <v>200</v>
      </c>
      <c r="K11093" t="s">
        <v>66398</v>
      </c>
      <c r="N11093" t="s">
        <v>66399</v>
      </c>
      <c r="O11093" t="s">
        <v>66400</v>
      </c>
      <c r="P11093" t="s">
        <v>15107</v>
      </c>
    </row>
    <row r="11094" spans="1:16">
      <c r="A11094" s="4" t="str">
        <f>VLOOKUP(F11094,Лист7!$A$3:$B$10468,2,0)</f>
        <v>3475-01</v>
      </c>
      <c r="B11094" t="e">
        <f>VLOOKUP(F11094,Лист2!$A$1:$D$4040,4,0)</f>
        <v>#N/A</v>
      </c>
      <c r="C11094" t="s">
        <v>66401</v>
      </c>
      <c r="D11094" t="s">
        <v>66402</v>
      </c>
      <c r="E11094" s="2">
        <v>5232105000</v>
      </c>
      <c r="F11094" s="2">
        <v>5232105000</v>
      </c>
      <c r="G11094" t="s">
        <v>85</v>
      </c>
      <c r="H11094" t="s">
        <v>334</v>
      </c>
      <c r="I11094" t="s">
        <v>66403</v>
      </c>
      <c r="J11094" t="s">
        <v>71</v>
      </c>
      <c r="K11094" t="s">
        <v>66404</v>
      </c>
      <c r="N11094" t="s">
        <v>66405</v>
      </c>
    </row>
    <row r="11095" spans="1:16">
      <c r="A11095" s="4" t="e">
        <f>VLOOKUP(F11095,Лист7!$A$3:$B$10468,2,0)</f>
        <v>#N/A</v>
      </c>
      <c r="B11095" t="e">
        <f>VLOOKUP(F11095,Лист2!$A$1:$D$4040,4,0)</f>
        <v>#N/A</v>
      </c>
      <c r="C11095" t="s">
        <v>66406</v>
      </c>
      <c r="D11095" t="s">
        <v>66407</v>
      </c>
      <c r="E11095" s="2" t="s">
        <v>66408</v>
      </c>
      <c r="F11095" s="2" t="s">
        <v>66408</v>
      </c>
      <c r="G11095" t="s">
        <v>85</v>
      </c>
      <c r="H11095" t="s">
        <v>66409</v>
      </c>
      <c r="I11095" t="s">
        <v>66410</v>
      </c>
      <c r="J11095" t="s">
        <v>1139</v>
      </c>
      <c r="K11095" t="s">
        <v>66411</v>
      </c>
      <c r="N11095" t="s">
        <v>66412</v>
      </c>
      <c r="P11095" t="s">
        <v>8505</v>
      </c>
    </row>
    <row r="11096" spans="1:16">
      <c r="A11096" s="4" t="str">
        <f>VLOOKUP(F11096,Лист7!$A$3:$B$10468,2,0)</f>
        <v>5974-01</v>
      </c>
      <c r="B11096" t="e">
        <f>VLOOKUP(F11096,Лист2!$A$1:$D$4040,4,0)</f>
        <v>#N/A</v>
      </c>
      <c r="C11096" t="s">
        <v>66413</v>
      </c>
      <c r="D11096" t="s">
        <v>66414</v>
      </c>
      <c r="E11096" s="2">
        <v>7313220561</v>
      </c>
      <c r="F11096" s="2">
        <v>7313220561</v>
      </c>
      <c r="G11096" t="s">
        <v>536</v>
      </c>
      <c r="H11096" t="s">
        <v>136</v>
      </c>
      <c r="I11096" t="s">
        <v>66415</v>
      </c>
      <c r="J11096" t="s">
        <v>71</v>
      </c>
      <c r="K11096" t="s">
        <v>66416</v>
      </c>
      <c r="N11096" t="s">
        <v>66417</v>
      </c>
      <c r="P11096" t="s">
        <v>1338</v>
      </c>
    </row>
    <row r="11097" spans="1:16">
      <c r="A11097" s="4" t="str">
        <f>VLOOKUP(F11097,Лист7!$A$3:$B$10468,2,0)</f>
        <v>11087-01</v>
      </c>
      <c r="B11097" t="e">
        <f>VLOOKUP(F11097,Лист2!$A$1:$D$4040,4,0)</f>
        <v>#N/A</v>
      </c>
      <c r="C11097" t="s">
        <v>66418</v>
      </c>
      <c r="D11097" t="s">
        <v>66419</v>
      </c>
      <c r="E11097" s="2" t="s">
        <v>66420</v>
      </c>
      <c r="F11097" s="2">
        <v>421944056222</v>
      </c>
      <c r="G11097" t="s">
        <v>174</v>
      </c>
      <c r="H11097" t="s">
        <v>381</v>
      </c>
      <c r="I11097" t="s">
        <v>66421</v>
      </c>
      <c r="J11097" t="s">
        <v>383</v>
      </c>
      <c r="K11097" t="s">
        <v>66422</v>
      </c>
      <c r="N11097" t="s">
        <v>66423</v>
      </c>
    </row>
    <row r="11098" spans="1:16">
      <c r="A11098" s="4" t="str">
        <f>VLOOKUP(F11098,Лист7!$A$3:$B$10468,2,0)</f>
        <v>8111-01</v>
      </c>
      <c r="B11098" t="e">
        <f>VLOOKUP(F11098,Лист2!$A$1:$D$4040,4,0)</f>
        <v>#N/A</v>
      </c>
      <c r="C11098" t="s">
        <v>66424</v>
      </c>
      <c r="D11098" t="s">
        <v>66425</v>
      </c>
      <c r="E11098" s="2">
        <v>69988</v>
      </c>
      <c r="F11098" s="2">
        <v>69988</v>
      </c>
      <c r="G11098" t="s">
        <v>4397</v>
      </c>
      <c r="H11098" t="s">
        <v>2336</v>
      </c>
      <c r="I11098" t="s">
        <v>66426</v>
      </c>
      <c r="J11098" t="s">
        <v>62</v>
      </c>
      <c r="K11098" t="s">
        <v>66427</v>
      </c>
      <c r="N11098" t="s">
        <v>66428</v>
      </c>
      <c r="P11098" t="s">
        <v>13014</v>
      </c>
    </row>
    <row r="11099" spans="1:16">
      <c r="A11099" s="4" t="str">
        <f>VLOOKUP(F11099,Лист7!$A$3:$B$10468,2,0)</f>
        <v>12493-01</v>
      </c>
      <c r="B11099" t="e">
        <f>VLOOKUP(F11099,Лист2!$A$1:$D$4040,4,0)</f>
        <v>#N/A</v>
      </c>
      <c r="C11099" t="s">
        <v>66429</v>
      </c>
      <c r="D11099" t="s">
        <v>66430</v>
      </c>
      <c r="E11099" s="2">
        <v>24190</v>
      </c>
      <c r="F11099" s="2">
        <v>24190</v>
      </c>
      <c r="G11099" t="s">
        <v>4664</v>
      </c>
      <c r="H11099" t="s">
        <v>8309</v>
      </c>
      <c r="I11099" t="s">
        <v>66431</v>
      </c>
      <c r="K11099" t="s">
        <v>66432</v>
      </c>
      <c r="N11099" t="s">
        <v>66433</v>
      </c>
    </row>
    <row r="11100" spans="1:16">
      <c r="A11100" s="4" t="str">
        <f>VLOOKUP(F11100,Лист7!$A$3:$B$10468,2,0)</f>
        <v>7883-01</v>
      </c>
      <c r="B11100" t="e">
        <f>VLOOKUP(F11100,Лист2!$A$1:$D$4040,4,0)</f>
        <v>#N/A</v>
      </c>
      <c r="C11100" t="s">
        <v>66434</v>
      </c>
      <c r="D11100" t="s">
        <v>66435</v>
      </c>
      <c r="E11100" s="2">
        <v>67895</v>
      </c>
      <c r="F11100" s="2">
        <v>67895</v>
      </c>
      <c r="G11100" t="s">
        <v>77</v>
      </c>
      <c r="H11100" t="s">
        <v>747</v>
      </c>
      <c r="I11100" t="s">
        <v>66436</v>
      </c>
      <c r="J11100" t="s">
        <v>62</v>
      </c>
      <c r="K11100" t="s">
        <v>66437</v>
      </c>
      <c r="N11100" t="s">
        <v>66438</v>
      </c>
      <c r="O11100" t="s">
        <v>66439</v>
      </c>
      <c r="P11100" t="s">
        <v>66440</v>
      </c>
    </row>
    <row r="11101" spans="1:16">
      <c r="A11101" s="4" t="str">
        <f>VLOOKUP(F11101,Лист7!$A$3:$B$10468,2,0)</f>
        <v>3058-01</v>
      </c>
      <c r="B11101" t="e">
        <f>VLOOKUP(F11101,Лист2!$A$1:$D$4040,4,0)</f>
        <v>#N/A</v>
      </c>
      <c r="C11101" t="s">
        <v>66441</v>
      </c>
      <c r="D11101" t="s">
        <v>66442</v>
      </c>
      <c r="E11101" s="2" t="s">
        <v>66443</v>
      </c>
      <c r="F11101" s="2">
        <v>707309</v>
      </c>
      <c r="G11101" t="s">
        <v>43059</v>
      </c>
      <c r="H11101" t="s">
        <v>988</v>
      </c>
      <c r="I11101" t="s">
        <v>66444</v>
      </c>
      <c r="J11101" t="s">
        <v>781</v>
      </c>
      <c r="K11101" t="s">
        <v>66445</v>
      </c>
      <c r="N11101" t="s">
        <v>66446</v>
      </c>
      <c r="O11101" t="s">
        <v>66447</v>
      </c>
      <c r="P11101" t="s">
        <v>44821</v>
      </c>
    </row>
    <row r="11102" spans="1:16">
      <c r="A11102" s="4" t="e">
        <f>VLOOKUP(F11102,Лист7!$A$3:$B$10468,2,0)</f>
        <v>#N/A</v>
      </c>
      <c r="B11102" t="str">
        <f>VLOOKUP(F11102,Лист2!$A$1:$D$4040,4,0)</f>
        <v>новая</v>
      </c>
      <c r="C11102" t="s">
        <v>66448</v>
      </c>
      <c r="D11102" t="s">
        <v>66449</v>
      </c>
      <c r="E11102" s="2">
        <v>79435</v>
      </c>
      <c r="F11102" s="2">
        <v>79435</v>
      </c>
      <c r="G11102" t="s">
        <v>6570</v>
      </c>
      <c r="H11102" t="s">
        <v>6571</v>
      </c>
      <c r="I11102" t="s">
        <v>66450</v>
      </c>
      <c r="K11102" t="s">
        <v>66451</v>
      </c>
      <c r="N11102" t="s">
        <v>66452</v>
      </c>
      <c r="O11102" t="s">
        <v>66453</v>
      </c>
    </row>
    <row r="11103" spans="1:16">
      <c r="A11103" s="4" t="str">
        <f>VLOOKUP(F11103,Лист7!$A$3:$B$10468,2,0)</f>
        <v>5770-01</v>
      </c>
      <c r="B11103" t="e">
        <f>VLOOKUP(F11103,Лист2!$A$1:$D$4040,4,0)</f>
        <v>#N/A</v>
      </c>
      <c r="C11103" t="s">
        <v>66454</v>
      </c>
      <c r="D11103" t="s">
        <v>66455</v>
      </c>
      <c r="E11103" s="2">
        <v>7313288209</v>
      </c>
      <c r="F11103" s="2">
        <v>7313288209</v>
      </c>
      <c r="G11103" t="s">
        <v>287</v>
      </c>
      <c r="H11103" t="s">
        <v>265</v>
      </c>
      <c r="I11103" t="s">
        <v>66456</v>
      </c>
      <c r="J11103" t="s">
        <v>71</v>
      </c>
      <c r="K11103" t="s">
        <v>66457</v>
      </c>
      <c r="N11103" t="s">
        <v>66458</v>
      </c>
      <c r="O11103" t="s">
        <v>66459</v>
      </c>
    </row>
    <row r="11104" spans="1:16">
      <c r="A11104" s="4" t="e">
        <f>VLOOKUP(F11104,Лист7!$A$3:$B$10468,2,0)</f>
        <v>#N/A</v>
      </c>
      <c r="B11104" t="str">
        <f>VLOOKUP(F11104,Лист2!$A$1:$D$4040,4,0)</f>
        <v>новая</v>
      </c>
      <c r="C11104" t="s">
        <v>66460</v>
      </c>
      <c r="D11104" t="s">
        <v>66461</v>
      </c>
      <c r="E11104" s="2" t="s">
        <v>66462</v>
      </c>
      <c r="F11104" s="2" t="s">
        <v>66462</v>
      </c>
      <c r="G11104" t="s">
        <v>174</v>
      </c>
      <c r="H11104" t="s">
        <v>351</v>
      </c>
      <c r="I11104" t="s">
        <v>66463</v>
      </c>
      <c r="J11104" t="s">
        <v>200</v>
      </c>
      <c r="K11104" t="s">
        <v>66464</v>
      </c>
      <c r="N11104" t="s">
        <v>66465</v>
      </c>
      <c r="O11104" t="s">
        <v>66466</v>
      </c>
      <c r="P11104" t="s">
        <v>66467</v>
      </c>
    </row>
    <row r="11105" spans="1:16">
      <c r="A11105" s="4" t="e">
        <f>VLOOKUP(F11105,Лист7!$A$3:$B$10468,2,0)</f>
        <v>#N/A</v>
      </c>
      <c r="B11105" t="str">
        <f>VLOOKUP(F11105,Лист2!$A$1:$D$4040,4,0)</f>
        <v>новая</v>
      </c>
      <c r="C11105" t="s">
        <v>66468</v>
      </c>
      <c r="D11105" t="s">
        <v>66469</v>
      </c>
      <c r="E11105" s="2">
        <v>89427</v>
      </c>
      <c r="F11105" s="2">
        <v>89427</v>
      </c>
      <c r="G11105" t="s">
        <v>36100</v>
      </c>
      <c r="H11105" t="s">
        <v>298</v>
      </c>
      <c r="I11105" t="s">
        <v>66470</v>
      </c>
      <c r="J11105" t="s">
        <v>97</v>
      </c>
      <c r="K11105" t="s">
        <v>66471</v>
      </c>
      <c r="N11105" t="s">
        <v>66472</v>
      </c>
      <c r="P11105" t="s">
        <v>66473</v>
      </c>
    </row>
    <row r="11106" spans="1:16">
      <c r="A11106" s="4" t="str">
        <f>VLOOKUP(F11106,Лист7!$A$3:$B$10468,2,0)</f>
        <v>11246-01</v>
      </c>
      <c r="B11106" t="e">
        <f>VLOOKUP(F11106,Лист2!$A$1:$D$4040,4,0)</f>
        <v>#N/A</v>
      </c>
      <c r="C11106" t="s">
        <v>66474</v>
      </c>
      <c r="D11106" t="s">
        <v>66475</v>
      </c>
      <c r="E11106" s="2" t="s">
        <v>66476</v>
      </c>
      <c r="F11106" s="2">
        <v>12000070</v>
      </c>
      <c r="G11106" t="s">
        <v>4111</v>
      </c>
      <c r="H11106" t="s">
        <v>2195</v>
      </c>
      <c r="I11106" t="s">
        <v>66477</v>
      </c>
      <c r="J11106" t="s">
        <v>19</v>
      </c>
      <c r="K11106" t="s">
        <v>66478</v>
      </c>
      <c r="N11106" t="s">
        <v>66479</v>
      </c>
    </row>
    <row r="11107" spans="1:16">
      <c r="A11107" s="4" t="str">
        <f>VLOOKUP(F11107,Лист7!$A$3:$B$10468,2,0)</f>
        <v>6480-01</v>
      </c>
      <c r="B11107" t="e">
        <f>VLOOKUP(F11107,Лист2!$A$1:$D$4040,4,0)</f>
        <v>#N/A</v>
      </c>
      <c r="C11107" t="s">
        <v>66480</v>
      </c>
      <c r="D11107" t="s">
        <v>66481</v>
      </c>
      <c r="E11107" s="2">
        <v>73701</v>
      </c>
      <c r="F11107" s="2">
        <v>73701</v>
      </c>
      <c r="G11107" t="s">
        <v>17039</v>
      </c>
      <c r="H11107" t="s">
        <v>671</v>
      </c>
      <c r="I11107" t="s">
        <v>66482</v>
      </c>
      <c r="J11107" t="s">
        <v>62</v>
      </c>
      <c r="K11107" t="s">
        <v>66483</v>
      </c>
      <c r="N11107" t="s">
        <v>66484</v>
      </c>
      <c r="P11107" t="s">
        <v>6329</v>
      </c>
    </row>
    <row r="11108" spans="1:16">
      <c r="A11108" s="4" t="str">
        <f>VLOOKUP(F11108,Лист7!$A$3:$B$10468,2,0)</f>
        <v>4449-01</v>
      </c>
      <c r="B11108" t="e">
        <f>VLOOKUP(F11108,Лист2!$A$1:$D$4040,4,0)</f>
        <v>#N/A</v>
      </c>
      <c r="C11108" t="s">
        <v>66485</v>
      </c>
      <c r="D11108" t="s">
        <v>66486</v>
      </c>
      <c r="E11108" s="2" t="s">
        <v>66487</v>
      </c>
      <c r="F11108" s="2">
        <v>7710736</v>
      </c>
      <c r="G11108" t="s">
        <v>85</v>
      </c>
      <c r="H11108" t="s">
        <v>11087</v>
      </c>
      <c r="I11108" t="s">
        <v>66488</v>
      </c>
      <c r="J11108" t="s">
        <v>241</v>
      </c>
      <c r="K11108" t="s">
        <v>66489</v>
      </c>
      <c r="N11108" t="s">
        <v>66490</v>
      </c>
    </row>
    <row r="11109" spans="1:16">
      <c r="A11109" s="4" t="e">
        <f>VLOOKUP(F11109,Лист7!$A$3:$B$10468,2,0)</f>
        <v>#N/A</v>
      </c>
      <c r="B11109" t="str">
        <f>VLOOKUP(F11109,Лист2!$A$1:$D$4040,4,0)</f>
        <v>новая</v>
      </c>
      <c r="C11109" t="s">
        <v>66491</v>
      </c>
      <c r="D11109" t="s">
        <v>66492</v>
      </c>
      <c r="E11109" s="2">
        <v>421944093611</v>
      </c>
      <c r="F11109" s="2">
        <v>421944093611</v>
      </c>
      <c r="G11109" t="s">
        <v>978</v>
      </c>
      <c r="H11109" t="s">
        <v>17</v>
      </c>
      <c r="I11109" t="s">
        <v>66493</v>
      </c>
      <c r="J11109" t="s">
        <v>45</v>
      </c>
      <c r="K11109" t="s">
        <v>66494</v>
      </c>
      <c r="N11109" t="s">
        <v>66495</v>
      </c>
    </row>
    <row r="11110" spans="1:16">
      <c r="A11110" s="4" t="e">
        <f>VLOOKUP(F11110,Лист7!$A$3:$B$10468,2,0)</f>
        <v>#N/A</v>
      </c>
      <c r="B11110" t="str">
        <f>VLOOKUP(F11110,Лист2!$A$1:$D$4040,4,0)</f>
        <v>новая</v>
      </c>
      <c r="C11110" t="s">
        <v>66496</v>
      </c>
      <c r="D11110" t="s">
        <v>66497</v>
      </c>
      <c r="E11110" s="2">
        <v>5213221081</v>
      </c>
      <c r="F11110" s="2">
        <v>5213221081</v>
      </c>
      <c r="G11110" t="s">
        <v>5823</v>
      </c>
      <c r="H11110" t="s">
        <v>120</v>
      </c>
      <c r="I11110" t="s">
        <v>66498</v>
      </c>
      <c r="J11110" t="s">
        <v>71</v>
      </c>
      <c r="K11110" t="s">
        <v>66499</v>
      </c>
      <c r="N11110" t="s">
        <v>66500</v>
      </c>
      <c r="P11110" t="s">
        <v>66501</v>
      </c>
    </row>
    <row r="11111" spans="1:16">
      <c r="A11111" s="4" t="str">
        <f>VLOOKUP(F11111,Лист7!$A$3:$B$10468,2,0)</f>
        <v>7565-01</v>
      </c>
      <c r="B11111" t="e">
        <f>VLOOKUP(F11111,Лист2!$A$1:$D$4040,4,0)</f>
        <v>#N/A</v>
      </c>
      <c r="C11111" t="s">
        <v>66502</v>
      </c>
      <c r="D11111" t="s">
        <v>66503</v>
      </c>
      <c r="E11111" s="2">
        <v>68255</v>
      </c>
      <c r="F11111" s="2">
        <v>68255</v>
      </c>
      <c r="G11111" t="s">
        <v>9409</v>
      </c>
      <c r="H11111" t="s">
        <v>232</v>
      </c>
      <c r="I11111" t="s">
        <v>66504</v>
      </c>
      <c r="J11111" t="s">
        <v>62</v>
      </c>
      <c r="K11111" t="s">
        <v>66505</v>
      </c>
      <c r="N11111" t="s">
        <v>66506</v>
      </c>
      <c r="P11111" t="s">
        <v>2932</v>
      </c>
    </row>
    <row r="11112" spans="1:16">
      <c r="A11112" s="4" t="str">
        <f>VLOOKUP(F11112,Лист7!$A$3:$B$10468,2,0)</f>
        <v>7102-01</v>
      </c>
      <c r="B11112" t="e">
        <f>VLOOKUP(F11112,Лист2!$A$1:$D$4040,4,0)</f>
        <v>#N/A</v>
      </c>
      <c r="C11112" t="s">
        <v>66507</v>
      </c>
      <c r="D11112" t="s">
        <v>66508</v>
      </c>
      <c r="E11112" s="2">
        <v>72236</v>
      </c>
      <c r="F11112" s="2">
        <v>72236</v>
      </c>
      <c r="G11112" t="s">
        <v>2552</v>
      </c>
      <c r="H11112" t="s">
        <v>358</v>
      </c>
      <c r="I11112" t="s">
        <v>66509</v>
      </c>
      <c r="J11112" t="s">
        <v>62</v>
      </c>
      <c r="K11112" t="s">
        <v>66510</v>
      </c>
      <c r="N11112" t="s">
        <v>66511</v>
      </c>
      <c r="P11112" t="s">
        <v>362</v>
      </c>
    </row>
    <row r="11113" spans="1:16">
      <c r="A11113" s="4" t="str">
        <f>VLOOKUP(F11113,Лист7!$A$3:$B$10468,2,0)</f>
        <v>7548-01</v>
      </c>
      <c r="B11113" t="e">
        <f>VLOOKUP(F11113,Лист2!$A$1:$D$4040,4,0)</f>
        <v>#N/A</v>
      </c>
      <c r="C11113" t="s">
        <v>66512</v>
      </c>
      <c r="D11113" t="s">
        <v>66513</v>
      </c>
      <c r="E11113" s="2">
        <v>73252</v>
      </c>
      <c r="F11113" s="2">
        <v>73252</v>
      </c>
      <c r="G11113" t="s">
        <v>2470</v>
      </c>
      <c r="H11113" t="s">
        <v>232</v>
      </c>
      <c r="I11113" t="s">
        <v>66514</v>
      </c>
      <c r="J11113" t="s">
        <v>62</v>
      </c>
      <c r="K11113" t="s">
        <v>66515</v>
      </c>
      <c r="N11113" t="s">
        <v>66516</v>
      </c>
      <c r="P11113" t="s">
        <v>28074</v>
      </c>
    </row>
    <row r="11114" spans="1:16">
      <c r="A11114" s="4" t="e">
        <f>VLOOKUP(F11114,Лист7!$A$3:$B$10468,2,0)</f>
        <v>#N/A</v>
      </c>
      <c r="B11114" t="str">
        <f>VLOOKUP(F11114,Лист2!$A$1:$D$4040,4,0)</f>
        <v>новая</v>
      </c>
      <c r="C11114" t="s">
        <v>66517</v>
      </c>
      <c r="D11114" t="s">
        <v>66518</v>
      </c>
      <c r="E11114" s="2">
        <v>7313271639</v>
      </c>
      <c r="F11114" s="2">
        <v>7313271639</v>
      </c>
      <c r="G11114" t="s">
        <v>932</v>
      </c>
      <c r="H11114" t="s">
        <v>104</v>
      </c>
      <c r="I11114" t="s">
        <v>66519</v>
      </c>
      <c r="J11114" t="s">
        <v>71</v>
      </c>
      <c r="K11114" t="s">
        <v>66520</v>
      </c>
      <c r="N11114" t="s">
        <v>66521</v>
      </c>
      <c r="P11114" t="s">
        <v>24146</v>
      </c>
    </row>
    <row r="11115" spans="1:16">
      <c r="A11115" s="4" t="e">
        <f>VLOOKUP(F11115,Лист7!$A$3:$B$10468,2,0)</f>
        <v>#N/A</v>
      </c>
      <c r="B11115" t="str">
        <f>VLOOKUP(F11115,Лист2!$A$1:$D$4040,4,0)</f>
        <v>новая</v>
      </c>
      <c r="C11115" t="s">
        <v>66522</v>
      </c>
      <c r="D11115" t="s">
        <v>66523</v>
      </c>
      <c r="E11115" s="2" t="s">
        <v>66524</v>
      </c>
      <c r="F11115" s="2">
        <v>10053</v>
      </c>
      <c r="G11115" t="s">
        <v>59</v>
      </c>
      <c r="H11115" t="s">
        <v>298</v>
      </c>
      <c r="I11115" t="s">
        <v>66525</v>
      </c>
      <c r="K11115" t="s">
        <v>66526</v>
      </c>
      <c r="N11115" t="s">
        <v>66527</v>
      </c>
    </row>
    <row r="11116" spans="1:16">
      <c r="A11116" s="4" t="str">
        <f>VLOOKUP(F11116,Лист7!$A$3:$B$10468,2,0)</f>
        <v>8750-01</v>
      </c>
      <c r="B11116" t="e">
        <f>VLOOKUP(F11116,Лист2!$A$1:$D$4040,4,0)</f>
        <v>#N/A</v>
      </c>
      <c r="C11116" t="s">
        <v>66528</v>
      </c>
      <c r="D11116" t="s">
        <v>66529</v>
      </c>
      <c r="E11116" s="2">
        <v>6697716</v>
      </c>
      <c r="F11116" s="2">
        <v>6697716</v>
      </c>
      <c r="G11116" t="s">
        <v>340</v>
      </c>
      <c r="H11116" t="s">
        <v>2654</v>
      </c>
      <c r="I11116" t="s">
        <v>66530</v>
      </c>
      <c r="J11116" t="s">
        <v>88</v>
      </c>
      <c r="K11116" t="s">
        <v>66531</v>
      </c>
      <c r="N11116" t="s">
        <v>66532</v>
      </c>
      <c r="P11116" t="s">
        <v>13606</v>
      </c>
    </row>
    <row r="11117" spans="1:16">
      <c r="A11117" s="4" t="str">
        <f>VLOOKUP(F11117,Лист7!$A$3:$B$10468,2,0)</f>
        <v>3741-01</v>
      </c>
      <c r="B11117" t="e">
        <f>VLOOKUP(F11117,Лист2!$A$1:$D$4040,4,0)</f>
        <v>#N/A</v>
      </c>
      <c r="C11117" t="s">
        <v>66533</v>
      </c>
      <c r="D11117" t="s">
        <v>66534</v>
      </c>
      <c r="E11117" s="2">
        <v>5313237171</v>
      </c>
      <c r="F11117" s="2">
        <v>5313237171</v>
      </c>
      <c r="G11117" t="s">
        <v>33</v>
      </c>
      <c r="H11117" t="s">
        <v>979</v>
      </c>
      <c r="I11117" t="s">
        <v>66535</v>
      </c>
      <c r="J11117" t="s">
        <v>71</v>
      </c>
      <c r="K11117" t="s">
        <v>66536</v>
      </c>
      <c r="N11117" t="s">
        <v>66537</v>
      </c>
    </row>
    <row r="11118" spans="1:16">
      <c r="A11118" s="4" t="str">
        <f>VLOOKUP(F11118,Лист7!$A$3:$B$10468,2,0)</f>
        <v>6619-01</v>
      </c>
      <c r="B11118" t="e">
        <f>VLOOKUP(F11118,Лист2!$A$1:$D$4040,4,0)</f>
        <v>#N/A</v>
      </c>
      <c r="C11118" t="s">
        <v>66538</v>
      </c>
      <c r="D11118" t="s">
        <v>66539</v>
      </c>
      <c r="E11118" s="2">
        <v>69984</v>
      </c>
      <c r="F11118" s="2">
        <v>69984</v>
      </c>
      <c r="G11118" t="s">
        <v>143</v>
      </c>
      <c r="H11118" t="s">
        <v>860</v>
      </c>
      <c r="I11118" t="s">
        <v>66540</v>
      </c>
      <c r="J11118" t="s">
        <v>62</v>
      </c>
      <c r="K11118" t="s">
        <v>66541</v>
      </c>
      <c r="N11118" t="s">
        <v>66542</v>
      </c>
      <c r="O11118" t="s">
        <v>66543</v>
      </c>
      <c r="P11118" t="s">
        <v>6222</v>
      </c>
    </row>
    <row r="11119" spans="1:16">
      <c r="A11119" s="4" t="str">
        <f>VLOOKUP(F11119,Лист7!$A$3:$B$10468,2,0)</f>
        <v>6773-01</v>
      </c>
      <c r="B11119" t="e">
        <f>VLOOKUP(F11119,Лист2!$A$1:$D$4040,4,0)</f>
        <v>#N/A</v>
      </c>
      <c r="C11119" t="s">
        <v>66544</v>
      </c>
      <c r="D11119" t="s">
        <v>66545</v>
      </c>
      <c r="E11119" s="2">
        <v>70719</v>
      </c>
      <c r="F11119" s="2">
        <v>70719</v>
      </c>
      <c r="G11119" t="s">
        <v>8780</v>
      </c>
      <c r="H11119" t="s">
        <v>247</v>
      </c>
      <c r="I11119" t="s">
        <v>66546</v>
      </c>
      <c r="J11119" t="s">
        <v>62</v>
      </c>
      <c r="K11119" t="s">
        <v>66547</v>
      </c>
      <c r="N11119" t="s">
        <v>66548</v>
      </c>
      <c r="P11119" t="s">
        <v>66549</v>
      </c>
    </row>
    <row r="11120" spans="1:16">
      <c r="A11120" s="4" t="str">
        <f>VLOOKUP(F11120,Лист7!$A$3:$B$10468,2,0)</f>
        <v>11145-01</v>
      </c>
      <c r="B11120" t="e">
        <f>VLOOKUP(F11120,Лист2!$A$1:$D$4040,4,0)</f>
        <v>#N/A</v>
      </c>
      <c r="C11120" t="s">
        <v>66550</v>
      </c>
      <c r="D11120" t="s">
        <v>66551</v>
      </c>
      <c r="E11120" s="2" t="s">
        <v>66552</v>
      </c>
      <c r="F11120" s="2">
        <v>12001841</v>
      </c>
      <c r="G11120" t="s">
        <v>128</v>
      </c>
      <c r="H11120" t="s">
        <v>4983</v>
      </c>
      <c r="I11120" t="s">
        <v>66553</v>
      </c>
      <c r="J11120" t="s">
        <v>383</v>
      </c>
      <c r="K11120" t="s">
        <v>66554</v>
      </c>
      <c r="N11120" t="s">
        <v>66555</v>
      </c>
    </row>
    <row r="11121" spans="1:16">
      <c r="A11121" s="4" t="str">
        <f>VLOOKUP(F11121,Лист7!$A$3:$B$10468,2,0)</f>
        <v>2972-01</v>
      </c>
      <c r="B11121" t="e">
        <f>VLOOKUP(F11121,Лист2!$A$1:$D$4040,4,0)</f>
        <v>#N/A</v>
      </c>
      <c r="C11121" t="s">
        <v>66556</v>
      </c>
      <c r="D11121" t="s">
        <v>66557</v>
      </c>
      <c r="E11121" s="2" t="s">
        <v>66558</v>
      </c>
      <c r="F11121" s="2">
        <v>62848</v>
      </c>
      <c r="G11121" t="s">
        <v>340</v>
      </c>
      <c r="H11121" t="s">
        <v>2587</v>
      </c>
      <c r="I11121" t="s">
        <v>66559</v>
      </c>
      <c r="J11121" t="s">
        <v>892</v>
      </c>
      <c r="K11121" t="s">
        <v>66560</v>
      </c>
      <c r="N11121" t="s">
        <v>66561</v>
      </c>
      <c r="P11121" t="s">
        <v>2591</v>
      </c>
    </row>
    <row r="11122" spans="1:16">
      <c r="A11122" s="4" t="str">
        <f>VLOOKUP(F11122,Лист7!$A$3:$B$10468,2,0)</f>
        <v>7388-01</v>
      </c>
      <c r="B11122" t="e">
        <f>VLOOKUP(F11122,Лист2!$A$1:$D$4040,4,0)</f>
        <v>#N/A</v>
      </c>
      <c r="C11122" t="s">
        <v>66562</v>
      </c>
      <c r="D11122" t="s">
        <v>66563</v>
      </c>
      <c r="E11122" s="2">
        <v>65643</v>
      </c>
      <c r="F11122" s="2">
        <v>65643</v>
      </c>
      <c r="G11122" t="s">
        <v>287</v>
      </c>
      <c r="H11122" t="s">
        <v>288</v>
      </c>
      <c r="I11122" t="s">
        <v>66564</v>
      </c>
      <c r="J11122" t="s">
        <v>62</v>
      </c>
      <c r="K11122" t="s">
        <v>66565</v>
      </c>
      <c r="N11122" t="s">
        <v>66566</v>
      </c>
    </row>
    <row r="11123" spans="1:16">
      <c r="A11123" s="4" t="str">
        <f>VLOOKUP(F11123,Лист7!$A$3:$B$10468,2,0)</f>
        <v>8085-01</v>
      </c>
      <c r="B11123" t="e">
        <f>VLOOKUP(F11123,Лист2!$A$1:$D$4040,4,0)</f>
        <v>#N/A</v>
      </c>
      <c r="C11123" t="s">
        <v>66567</v>
      </c>
      <c r="D11123" t="s">
        <v>66568</v>
      </c>
      <c r="E11123" s="2">
        <v>65580</v>
      </c>
      <c r="F11123" s="2">
        <v>65580</v>
      </c>
      <c r="G11123" t="s">
        <v>561</v>
      </c>
      <c r="H11123" t="s">
        <v>341</v>
      </c>
      <c r="I11123" t="s">
        <v>66569</v>
      </c>
      <c r="J11123" t="s">
        <v>62</v>
      </c>
      <c r="K11123" t="s">
        <v>66570</v>
      </c>
      <c r="N11123" t="s">
        <v>66571</v>
      </c>
      <c r="P11123" t="s">
        <v>4190</v>
      </c>
    </row>
    <row r="11124" spans="1:16">
      <c r="A11124" s="4" t="str">
        <f>VLOOKUP(F11124,Лист7!$A$3:$B$10468,2,0)</f>
        <v>8345-01</v>
      </c>
      <c r="B11124" t="e">
        <f>VLOOKUP(F11124,Лист2!$A$1:$D$4040,4,0)</f>
        <v>#N/A</v>
      </c>
      <c r="C11124" t="s">
        <v>66572</v>
      </c>
      <c r="D11124" t="s">
        <v>66573</v>
      </c>
      <c r="E11124" s="2">
        <v>62015</v>
      </c>
      <c r="F11124" s="2">
        <v>62015</v>
      </c>
      <c r="G11124" t="s">
        <v>340</v>
      </c>
      <c r="H11124" t="s">
        <v>1425</v>
      </c>
      <c r="I11124" t="s">
        <v>66574</v>
      </c>
      <c r="J11124" t="s">
        <v>62</v>
      </c>
      <c r="K11124" t="s">
        <v>66575</v>
      </c>
      <c r="N11124" t="s">
        <v>66576</v>
      </c>
      <c r="P11124" t="s">
        <v>721</v>
      </c>
    </row>
    <row r="11125" spans="1:16">
      <c r="A11125" s="4" t="str">
        <f>VLOOKUP(F11125,Лист7!$A$3:$B$10468,2,0)</f>
        <v>10062-01</v>
      </c>
      <c r="B11125" t="e">
        <f>VLOOKUP(F11125,Лист2!$A$1:$D$4040,4,0)</f>
        <v>#N/A</v>
      </c>
      <c r="C11125" t="s">
        <v>66577</v>
      </c>
      <c r="D11125" t="s">
        <v>66578</v>
      </c>
      <c r="E11125" s="2" t="s">
        <v>66579</v>
      </c>
      <c r="F11125" s="2">
        <v>17001474</v>
      </c>
      <c r="G11125" t="s">
        <v>85</v>
      </c>
      <c r="H11125" t="s">
        <v>1388</v>
      </c>
      <c r="I11125" t="s">
        <v>66580</v>
      </c>
      <c r="K11125" t="s">
        <v>66581</v>
      </c>
      <c r="N11125" t="s">
        <v>66582</v>
      </c>
    </row>
    <row r="11126" spans="1:16">
      <c r="A11126" s="4" t="str">
        <f>VLOOKUP(F11126,Лист7!$A$3:$B$10468,2,0)</f>
        <v>12483-01</v>
      </c>
      <c r="B11126" t="e">
        <f>VLOOKUP(F11126,Лист2!$A$1:$D$4040,4,0)</f>
        <v>#N/A</v>
      </c>
      <c r="C11126" t="s">
        <v>66583</v>
      </c>
      <c r="D11126" t="s">
        <v>66584</v>
      </c>
      <c r="E11126" s="2">
        <v>996530016912</v>
      </c>
      <c r="F11126" s="2">
        <v>996530016912</v>
      </c>
      <c r="G11126" t="s">
        <v>94</v>
      </c>
      <c r="H11126" t="s">
        <v>808</v>
      </c>
      <c r="I11126" t="s">
        <v>66585</v>
      </c>
      <c r="J11126" t="s">
        <v>781</v>
      </c>
      <c r="K11126" t="s">
        <v>66586</v>
      </c>
      <c r="N11126" t="s">
        <v>66587</v>
      </c>
    </row>
    <row r="11127" spans="1:16">
      <c r="A11127" s="4" t="str">
        <f>VLOOKUP(F11127,Лист7!$A$3:$B$10468,2,0)</f>
        <v>4488-01</v>
      </c>
      <c r="B11127" t="e">
        <f>VLOOKUP(F11127,Лист2!$A$1:$D$4040,4,0)</f>
        <v>#N/A</v>
      </c>
      <c r="C11127" t="s">
        <v>66588</v>
      </c>
      <c r="D11127" t="s">
        <v>66589</v>
      </c>
      <c r="E11127" s="2">
        <v>72490</v>
      </c>
      <c r="F11127" s="2">
        <v>72490</v>
      </c>
      <c r="G11127" t="s">
        <v>85</v>
      </c>
      <c r="H11127" t="s">
        <v>740</v>
      </c>
      <c r="I11127" t="s">
        <v>66590</v>
      </c>
      <c r="J11127" t="s">
        <v>62</v>
      </c>
      <c r="K11127" t="s">
        <v>66591</v>
      </c>
      <c r="N11127" t="s">
        <v>66592</v>
      </c>
      <c r="P11127" t="s">
        <v>14512</v>
      </c>
    </row>
    <row r="11128" spans="1:16">
      <c r="A11128" s="4" t="str">
        <f>VLOOKUP(F11128,Лист7!$A$3:$B$10468,2,0)</f>
        <v>8025-01</v>
      </c>
      <c r="B11128" t="e">
        <f>VLOOKUP(F11128,Лист2!$A$1:$D$4040,4,0)</f>
        <v>#N/A</v>
      </c>
      <c r="C11128" t="s">
        <v>66593</v>
      </c>
      <c r="D11128" t="s">
        <v>66594</v>
      </c>
      <c r="E11128" s="2" t="s">
        <v>66595</v>
      </c>
      <c r="F11128" s="2">
        <v>7759456</v>
      </c>
      <c r="G11128" t="s">
        <v>206</v>
      </c>
      <c r="H11128" t="s">
        <v>1618</v>
      </c>
      <c r="I11128" t="s">
        <v>66596</v>
      </c>
      <c r="J11128" t="s">
        <v>781</v>
      </c>
      <c r="K11128" t="s">
        <v>66597</v>
      </c>
      <c r="N11128" t="s">
        <v>66598</v>
      </c>
    </row>
    <row r="11129" spans="1:16">
      <c r="A11129" s="4" t="str">
        <f>VLOOKUP(F11129,Лист7!$A$3:$B$10468,2,0)</f>
        <v>7373-01</v>
      </c>
      <c r="B11129" t="e">
        <f>VLOOKUP(F11129,Лист2!$A$1:$D$4040,4,0)</f>
        <v>#N/A</v>
      </c>
      <c r="C11129" t="s">
        <v>66599</v>
      </c>
      <c r="D11129" t="s">
        <v>66600</v>
      </c>
      <c r="E11129" s="2">
        <v>62637</v>
      </c>
      <c r="F11129" s="2">
        <v>62637</v>
      </c>
      <c r="G11129" t="s">
        <v>85</v>
      </c>
      <c r="H11129" t="s">
        <v>288</v>
      </c>
      <c r="I11129" t="s">
        <v>66601</v>
      </c>
      <c r="J11129" t="s">
        <v>53</v>
      </c>
      <c r="K11129" t="s">
        <v>66602</v>
      </c>
      <c r="N11129" t="s">
        <v>66603</v>
      </c>
      <c r="P11129" t="s">
        <v>66604</v>
      </c>
    </row>
    <row r="11130" spans="1:16">
      <c r="A11130" s="4" t="e">
        <f>VLOOKUP(F11130,Лист7!$A$3:$B$10468,2,0)</f>
        <v>#N/A</v>
      </c>
      <c r="B11130" t="e">
        <f>VLOOKUP(F11130,Лист2!$A$1:$D$4040,4,0)</f>
        <v>#N/A</v>
      </c>
      <c r="C11130" t="s">
        <v>66605</v>
      </c>
      <c r="D11130" t="s">
        <v>66606</v>
      </c>
      <c r="E11130" s="2" t="s">
        <v>66607</v>
      </c>
      <c r="F11130" s="2" t="s">
        <v>66607</v>
      </c>
      <c r="G11130" t="s">
        <v>85</v>
      </c>
      <c r="H11130" t="s">
        <v>18818</v>
      </c>
      <c r="I11130" t="s">
        <v>66608</v>
      </c>
      <c r="J11130" t="s">
        <v>1139</v>
      </c>
      <c r="K11130" t="s">
        <v>66609</v>
      </c>
      <c r="N11130" t="s">
        <v>66610</v>
      </c>
      <c r="P11130" t="s">
        <v>66611</v>
      </c>
    </row>
    <row r="11131" spans="1:16">
      <c r="A11131" s="4" t="e">
        <f>VLOOKUP(F11131,Лист7!$A$3:$B$10468,2,0)</f>
        <v>#N/A</v>
      </c>
      <c r="B11131" t="str">
        <f>VLOOKUP(F11131,Лист2!$A$1:$D$4040,4,0)</f>
        <v>новая</v>
      </c>
      <c r="C11131" t="s">
        <v>66612</v>
      </c>
      <c r="D11131" t="s">
        <v>66613</v>
      </c>
      <c r="E11131" s="2" t="s">
        <v>66614</v>
      </c>
      <c r="F11131" s="2" t="s">
        <v>66614</v>
      </c>
      <c r="G11131" t="s">
        <v>320</v>
      </c>
      <c r="H11131" t="s">
        <v>9061</v>
      </c>
      <c r="I11131" t="s">
        <v>66615</v>
      </c>
      <c r="J11131" t="s">
        <v>200</v>
      </c>
      <c r="K11131" t="s">
        <v>66616</v>
      </c>
      <c r="N11131" t="s">
        <v>66617</v>
      </c>
      <c r="P11131" t="s">
        <v>1249</v>
      </c>
    </row>
    <row r="11132" spans="1:16">
      <c r="A11132" s="4" t="str">
        <f>VLOOKUP(F11132,Лист7!$A$3:$B$10468,2,0)</f>
        <v>5508-01</v>
      </c>
      <c r="B11132" t="e">
        <f>VLOOKUP(F11132,Лист2!$A$1:$D$4040,4,0)</f>
        <v>#N/A</v>
      </c>
      <c r="C11132" t="s">
        <v>66618</v>
      </c>
      <c r="D11132" t="s">
        <v>66619</v>
      </c>
      <c r="E11132" s="2">
        <v>614612</v>
      </c>
      <c r="F11132" s="2">
        <v>614612</v>
      </c>
      <c r="G11132" t="s">
        <v>42</v>
      </c>
      <c r="H11132" t="s">
        <v>5996</v>
      </c>
      <c r="I11132" t="s">
        <v>66620</v>
      </c>
      <c r="J11132" t="s">
        <v>28</v>
      </c>
      <c r="N11132" t="s">
        <v>66621</v>
      </c>
    </row>
    <row r="11133" spans="1:16">
      <c r="A11133" s="4" t="str">
        <f>VLOOKUP(F11133,Лист7!$A$3:$B$10468,2,0)</f>
        <v>11145-01</v>
      </c>
      <c r="B11133" t="e">
        <f>VLOOKUP(F11133,Лист2!$A$1:$D$4040,4,0)</f>
        <v>#N/A</v>
      </c>
      <c r="C11133" t="s">
        <v>66622</v>
      </c>
      <c r="D11133" t="s">
        <v>66623</v>
      </c>
      <c r="E11133" s="2" t="s">
        <v>66624</v>
      </c>
      <c r="F11133" s="2">
        <v>12001841</v>
      </c>
      <c r="G11133" t="s">
        <v>128</v>
      </c>
      <c r="H11133" t="s">
        <v>11080</v>
      </c>
      <c r="I11133" t="s">
        <v>66625</v>
      </c>
      <c r="J11133" t="s">
        <v>19</v>
      </c>
      <c r="K11133" t="s">
        <v>66626</v>
      </c>
      <c r="N11133" t="s">
        <v>66627</v>
      </c>
      <c r="P11133" t="s">
        <v>503</v>
      </c>
    </row>
    <row r="11134" spans="1:16">
      <c r="A11134" s="4" t="str">
        <f>VLOOKUP(F11134,Лист7!$A$3:$B$10468,2,0)</f>
        <v>6817-01</v>
      </c>
      <c r="B11134" t="e">
        <f>VLOOKUP(F11134,Лист2!$A$1:$D$4040,4,0)</f>
        <v>#N/A</v>
      </c>
      <c r="C11134" t="s">
        <v>66628</v>
      </c>
      <c r="D11134" t="s">
        <v>66629</v>
      </c>
      <c r="E11134" s="2">
        <v>64990</v>
      </c>
      <c r="F11134" s="2">
        <v>64990</v>
      </c>
      <c r="G11134" t="s">
        <v>85</v>
      </c>
      <c r="H11134" t="s">
        <v>247</v>
      </c>
      <c r="I11134" t="s">
        <v>66630</v>
      </c>
      <c r="J11134" t="s">
        <v>62</v>
      </c>
      <c r="K11134" t="s">
        <v>66631</v>
      </c>
      <c r="N11134" t="s">
        <v>66632</v>
      </c>
      <c r="P11134" t="s">
        <v>12492</v>
      </c>
    </row>
    <row r="11135" spans="1:16">
      <c r="A11135" s="4" t="e">
        <f>VLOOKUP(F11135,Лист7!$A$3:$B$10468,2,0)</f>
        <v>#N/A</v>
      </c>
      <c r="B11135" t="str">
        <f>VLOOKUP(F11135,Лист2!$A$1:$D$4040,4,0)</f>
        <v>новая</v>
      </c>
      <c r="C11135" t="s">
        <v>66633</v>
      </c>
      <c r="D11135" t="s">
        <v>66634</v>
      </c>
      <c r="E11135" s="2">
        <v>5313268141</v>
      </c>
      <c r="F11135" s="2">
        <v>5313268141</v>
      </c>
      <c r="G11135" t="s">
        <v>206</v>
      </c>
      <c r="H11135" t="s">
        <v>69</v>
      </c>
      <c r="I11135" t="s">
        <v>66635</v>
      </c>
      <c r="J11135" t="s">
        <v>71</v>
      </c>
      <c r="K11135" t="s">
        <v>66636</v>
      </c>
      <c r="N11135" t="s">
        <v>66637</v>
      </c>
      <c r="P11135" t="s">
        <v>489</v>
      </c>
    </row>
    <row r="11136" spans="1:16">
      <c r="A11136" s="4" t="str">
        <f>VLOOKUP(F11136,Лист7!$A$3:$B$10468,2,0)</f>
        <v>9777-01</v>
      </c>
      <c r="B11136" t="e">
        <f>VLOOKUP(F11136,Лист2!$A$1:$D$4040,4,0)</f>
        <v>#N/A</v>
      </c>
      <c r="C11136" t="s">
        <v>66638</v>
      </c>
      <c r="D11136" t="s">
        <v>66639</v>
      </c>
      <c r="E11136" s="2" t="s">
        <v>66640</v>
      </c>
      <c r="F11136" s="2">
        <v>73579</v>
      </c>
      <c r="G11136" t="s">
        <v>128</v>
      </c>
      <c r="H11136" t="s">
        <v>2062</v>
      </c>
      <c r="I11136" t="s">
        <v>66641</v>
      </c>
      <c r="J11136" t="s">
        <v>539</v>
      </c>
      <c r="K11136" t="s">
        <v>66642</v>
      </c>
      <c r="N11136" t="s">
        <v>66643</v>
      </c>
      <c r="P11136" t="s">
        <v>1782</v>
      </c>
    </row>
    <row r="11137" spans="1:16">
      <c r="A11137" s="4" t="e">
        <f>VLOOKUP(F11137,Лист7!$A$3:$B$10468,2,0)</f>
        <v>#N/A</v>
      </c>
      <c r="B11137" t="str">
        <f>VLOOKUP(F11137,Лист2!$A$1:$D$4040,4,0)</f>
        <v>новая</v>
      </c>
      <c r="C11137" t="s">
        <v>66644</v>
      </c>
      <c r="D11137" t="s">
        <v>66645</v>
      </c>
      <c r="E11137" s="2" t="s">
        <v>66646</v>
      </c>
      <c r="F11137" s="2" t="s">
        <v>66646</v>
      </c>
      <c r="G11137" t="s">
        <v>1865</v>
      </c>
      <c r="H11137" t="s">
        <v>48073</v>
      </c>
      <c r="I11137" t="s">
        <v>66647</v>
      </c>
      <c r="J11137" t="s">
        <v>200</v>
      </c>
      <c r="K11137" t="s">
        <v>66648</v>
      </c>
      <c r="N11137" t="s">
        <v>66649</v>
      </c>
      <c r="P11137" t="s">
        <v>4018</v>
      </c>
    </row>
    <row r="11138" spans="1:16">
      <c r="A11138" s="4" t="str">
        <f>VLOOKUP(F11138,Лист7!$A$3:$B$10468,2,0)</f>
        <v>6199-01</v>
      </c>
      <c r="B11138" t="e">
        <f>VLOOKUP(F11138,Лист2!$A$1:$D$4040,4,0)</f>
        <v>#N/A</v>
      </c>
      <c r="C11138" t="s">
        <v>66650</v>
      </c>
      <c r="D11138" t="s">
        <v>66651</v>
      </c>
      <c r="E11138" s="2">
        <v>5513226671</v>
      </c>
      <c r="F11138" s="2">
        <v>5513226671</v>
      </c>
      <c r="G11138" t="s">
        <v>3717</v>
      </c>
      <c r="H11138" t="s">
        <v>334</v>
      </c>
      <c r="I11138" t="s">
        <v>66652</v>
      </c>
      <c r="J11138" t="s">
        <v>71</v>
      </c>
      <c r="K11138" t="s">
        <v>66653</v>
      </c>
      <c r="N11138" t="s">
        <v>66654</v>
      </c>
    </row>
    <row r="11139" spans="1:16">
      <c r="A11139" s="4" t="str">
        <f>VLOOKUP(F11139,Лист7!$A$3:$B$10468,2,0)</f>
        <v>8154-01</v>
      </c>
      <c r="B11139" t="e">
        <f>VLOOKUP(F11139,Лист2!$A$1:$D$4040,4,0)</f>
        <v>#N/A</v>
      </c>
      <c r="C11139" t="s">
        <v>66655</v>
      </c>
      <c r="D11139" t="s">
        <v>66656</v>
      </c>
      <c r="E11139" s="2">
        <v>65986</v>
      </c>
      <c r="F11139" s="2">
        <v>65986</v>
      </c>
      <c r="G11139" t="s">
        <v>21018</v>
      </c>
      <c r="H11139" t="s">
        <v>51</v>
      </c>
      <c r="I11139" t="s">
        <v>66657</v>
      </c>
      <c r="J11139" t="s">
        <v>62</v>
      </c>
      <c r="K11139" t="s">
        <v>66658</v>
      </c>
      <c r="N11139" t="s">
        <v>66659</v>
      </c>
      <c r="P11139" t="s">
        <v>5148</v>
      </c>
    </row>
    <row r="11140" spans="1:16">
      <c r="A11140" s="4" t="str">
        <f>VLOOKUP(F11140,Лист7!$A$3:$B$10468,2,0)</f>
        <v>6777-01</v>
      </c>
      <c r="B11140" t="e">
        <f>VLOOKUP(F11140,Лист2!$A$1:$D$4040,4,0)</f>
        <v>#N/A</v>
      </c>
      <c r="C11140" t="s">
        <v>66660</v>
      </c>
      <c r="D11140" t="s">
        <v>66661</v>
      </c>
      <c r="E11140" s="2">
        <v>71652</v>
      </c>
      <c r="F11140" s="2">
        <v>71652</v>
      </c>
      <c r="G11140" t="s">
        <v>33705</v>
      </c>
      <c r="H11140" t="s">
        <v>247</v>
      </c>
      <c r="I11140" t="s">
        <v>66662</v>
      </c>
      <c r="J11140" t="s">
        <v>62</v>
      </c>
      <c r="K11140" t="s">
        <v>66663</v>
      </c>
      <c r="N11140" t="s">
        <v>66664</v>
      </c>
      <c r="P11140" t="s">
        <v>53626</v>
      </c>
    </row>
    <row r="11141" spans="1:16">
      <c r="A11141" s="4" t="str">
        <f>VLOOKUP(F11141,Лист7!$A$3:$B$10468,2,0)</f>
        <v>7766-01</v>
      </c>
      <c r="B11141" t="e">
        <f>VLOOKUP(F11141,Лист2!$A$1:$D$4040,4,0)</f>
        <v>#N/A</v>
      </c>
      <c r="C11141" t="s">
        <v>66665</v>
      </c>
      <c r="D11141" t="s">
        <v>66666</v>
      </c>
      <c r="E11141" s="2" t="s">
        <v>66667</v>
      </c>
      <c r="F11141" s="2">
        <v>64332</v>
      </c>
      <c r="G11141" t="s">
        <v>2153</v>
      </c>
      <c r="H11141" t="s">
        <v>3169</v>
      </c>
      <c r="I11141" t="s">
        <v>66668</v>
      </c>
      <c r="J11141" t="s">
        <v>734</v>
      </c>
      <c r="K11141" t="s">
        <v>66669</v>
      </c>
      <c r="N11141" t="s">
        <v>66670</v>
      </c>
      <c r="O11141" t="s">
        <v>66671</v>
      </c>
      <c r="P11141" t="s">
        <v>1996</v>
      </c>
    </row>
    <row r="11142" spans="1:16">
      <c r="A11142" s="4" t="str">
        <f>VLOOKUP(F11142,Лист7!$A$3:$B$10468,2,0)</f>
        <v>9664-01</v>
      </c>
      <c r="B11142" t="e">
        <f>VLOOKUP(F11142,Лист2!$A$1:$D$4040,4,0)</f>
        <v>#N/A</v>
      </c>
      <c r="C11142" t="s">
        <v>66672</v>
      </c>
      <c r="D11142" t="s">
        <v>66673</v>
      </c>
      <c r="E11142" s="2">
        <v>64110</v>
      </c>
      <c r="F11142" s="2">
        <v>64110</v>
      </c>
      <c r="G11142" t="s">
        <v>793</v>
      </c>
      <c r="H11142" t="s">
        <v>239</v>
      </c>
      <c r="I11142" t="s">
        <v>66674</v>
      </c>
      <c r="J11142" t="s">
        <v>241</v>
      </c>
      <c r="K11142" t="s">
        <v>66675</v>
      </c>
      <c r="N11142" t="s">
        <v>66676</v>
      </c>
      <c r="O11142" t="s">
        <v>66677</v>
      </c>
    </row>
    <row r="11143" spans="1:16">
      <c r="A11143" s="4" t="e">
        <f>VLOOKUP(F11143,Лист7!$A$3:$B$10468,2,0)</f>
        <v>#N/A</v>
      </c>
      <c r="B11143" t="str">
        <f>VLOOKUP(F11143,Лист2!$A$1:$D$4040,4,0)</f>
        <v>новая</v>
      </c>
      <c r="C11143" t="s">
        <v>66678</v>
      </c>
      <c r="D11143" t="s">
        <v>66679</v>
      </c>
      <c r="E11143" s="2">
        <v>75205</v>
      </c>
      <c r="F11143" s="2">
        <v>75205</v>
      </c>
      <c r="G11143" t="s">
        <v>762</v>
      </c>
      <c r="H11143" t="s">
        <v>358</v>
      </c>
      <c r="I11143" t="s">
        <v>66680</v>
      </c>
      <c r="J11143" t="s">
        <v>62</v>
      </c>
      <c r="K11143" t="s">
        <v>66681</v>
      </c>
      <c r="N11143" t="s">
        <v>66682</v>
      </c>
      <c r="P11143" t="s">
        <v>2975</v>
      </c>
    </row>
    <row r="11144" spans="1:16">
      <c r="A11144" s="4" t="str">
        <f>VLOOKUP(F11144,Лист7!$A$3:$B$10468,2,0)</f>
        <v>5511-01</v>
      </c>
      <c r="B11144" t="e">
        <f>VLOOKUP(F11144,Лист2!$A$1:$D$4040,4,0)</f>
        <v>#N/A</v>
      </c>
      <c r="C11144" t="s">
        <v>66683</v>
      </c>
      <c r="D11144" t="s">
        <v>66684</v>
      </c>
      <c r="E11144" s="2" t="s">
        <v>66685</v>
      </c>
      <c r="F11144" s="2">
        <v>615292</v>
      </c>
      <c r="G11144" t="s">
        <v>5222</v>
      </c>
      <c r="H11144" t="s">
        <v>7989</v>
      </c>
      <c r="I11144" t="s">
        <v>66686</v>
      </c>
      <c r="J11144" t="s">
        <v>781</v>
      </c>
      <c r="K11144" t="s">
        <v>66687</v>
      </c>
      <c r="N11144" t="s">
        <v>66688</v>
      </c>
    </row>
    <row r="11145" spans="1:16">
      <c r="A11145" s="4" t="e">
        <f>VLOOKUP(F11145,Лист7!$A$3:$B$10468,2,0)</f>
        <v>#N/A</v>
      </c>
      <c r="B11145" t="e">
        <f>VLOOKUP(F11145,Лист2!$A$1:$D$4040,4,0)</f>
        <v>#N/A</v>
      </c>
      <c r="C11145" t="s">
        <v>66689</v>
      </c>
      <c r="D11145" t="s">
        <v>66690</v>
      </c>
      <c r="E11145" s="2" t="s">
        <v>66691</v>
      </c>
      <c r="F11145" s="2" t="s">
        <v>66691</v>
      </c>
      <c r="G11145" t="s">
        <v>42</v>
      </c>
      <c r="H11145" t="s">
        <v>3709</v>
      </c>
      <c r="I11145" t="s">
        <v>66692</v>
      </c>
      <c r="J11145" t="s">
        <v>548</v>
      </c>
      <c r="K11145" t="s">
        <v>66693</v>
      </c>
      <c r="N11145" t="s">
        <v>66694</v>
      </c>
      <c r="P11145" t="s">
        <v>551</v>
      </c>
    </row>
    <row r="11146" spans="1:16">
      <c r="A11146" s="4" t="e">
        <f>VLOOKUP(F11146,Лист7!$A$3:$B$10468,2,0)</f>
        <v>#N/A</v>
      </c>
      <c r="B11146" t="str">
        <f>VLOOKUP(F11146,Лист2!$A$1:$D$4040,4,0)</f>
        <v>новая</v>
      </c>
      <c r="C11146" t="s">
        <v>66695</v>
      </c>
      <c r="D11146" t="s">
        <v>66696</v>
      </c>
      <c r="E11146" s="2">
        <v>15279</v>
      </c>
      <c r="F11146" s="2">
        <v>15279</v>
      </c>
      <c r="G11146" t="s">
        <v>59</v>
      </c>
      <c r="H11146" t="s">
        <v>11858</v>
      </c>
      <c r="I11146" t="s">
        <v>66697</v>
      </c>
      <c r="J11146" t="s">
        <v>97</v>
      </c>
      <c r="K11146" t="s">
        <v>66698</v>
      </c>
      <c r="N11146" t="s">
        <v>66699</v>
      </c>
      <c r="O11146" t="s">
        <v>66700</v>
      </c>
      <c r="P11146" t="s">
        <v>4328</v>
      </c>
    </row>
    <row r="11147" spans="1:16">
      <c r="A11147" s="4" t="e">
        <f>VLOOKUP(F11147,Лист7!$A$3:$B$10468,2,0)</f>
        <v>#N/A</v>
      </c>
      <c r="B11147" t="str">
        <f>VLOOKUP(F11147,Лист2!$A$1:$D$4040,4,0)</f>
        <v>новая</v>
      </c>
      <c r="C11147" t="s">
        <v>66701</v>
      </c>
      <c r="D11147" t="s">
        <v>66702</v>
      </c>
      <c r="E11147" s="2" t="s">
        <v>66703</v>
      </c>
      <c r="F11147" s="2" t="s">
        <v>66703</v>
      </c>
      <c r="G11147" t="s">
        <v>42</v>
      </c>
      <c r="H11147" t="s">
        <v>9061</v>
      </c>
      <c r="I11147" t="s">
        <v>66704</v>
      </c>
      <c r="J11147" t="s">
        <v>200</v>
      </c>
      <c r="K11147" t="s">
        <v>66705</v>
      </c>
      <c r="N11147" t="s">
        <v>66706</v>
      </c>
      <c r="P11147" t="s">
        <v>1249</v>
      </c>
    </row>
    <row r="11148" spans="1:16">
      <c r="A11148" s="4" t="str">
        <f>VLOOKUP(F11148,Лист7!$A$3:$B$10468,2,0)</f>
        <v>3317-02</v>
      </c>
      <c r="B11148" t="e">
        <f>VLOOKUP(F11148,Лист2!$A$1:$D$4040,4,0)</f>
        <v>#N/A</v>
      </c>
      <c r="C11148" t="s">
        <v>66707</v>
      </c>
      <c r="D11148" t="s">
        <v>66708</v>
      </c>
      <c r="E11148" s="2" t="s">
        <v>66709</v>
      </c>
      <c r="F11148" s="2">
        <v>556213</v>
      </c>
      <c r="G11148" t="s">
        <v>561</v>
      </c>
      <c r="H11148" t="s">
        <v>1923</v>
      </c>
      <c r="I11148" t="s">
        <v>66710</v>
      </c>
      <c r="J11148" t="s">
        <v>45</v>
      </c>
      <c r="K11148" t="s">
        <v>66711</v>
      </c>
      <c r="N11148" t="s">
        <v>66712</v>
      </c>
      <c r="P11148" t="s">
        <v>41210</v>
      </c>
    </row>
    <row r="11149" spans="1:16">
      <c r="A11149" s="4" t="e">
        <f>VLOOKUP(F11149,Лист7!$A$3:$B$10468,2,0)</f>
        <v>#N/A</v>
      </c>
      <c r="B11149" t="str">
        <f>VLOOKUP(F11149,Лист2!$A$1:$D$4040,4,0)</f>
        <v>новая</v>
      </c>
      <c r="C11149" t="s">
        <v>66713</v>
      </c>
      <c r="D11149" t="s">
        <v>66714</v>
      </c>
      <c r="E11149" s="2">
        <v>5313246561</v>
      </c>
      <c r="F11149" s="2">
        <v>5313246561</v>
      </c>
      <c r="G11149" t="s">
        <v>143</v>
      </c>
      <c r="H11149" t="s">
        <v>1488</v>
      </c>
      <c r="I11149" t="s">
        <v>66715</v>
      </c>
      <c r="J11149" t="s">
        <v>71</v>
      </c>
      <c r="K11149" t="s">
        <v>66716</v>
      </c>
      <c r="N11149" t="s">
        <v>66717</v>
      </c>
      <c r="P11149" t="s">
        <v>21111</v>
      </c>
    </row>
    <row r="11150" spans="1:16">
      <c r="A11150" s="4" t="str">
        <f>VLOOKUP(F11150,Лист7!$A$3:$B$10468,2,0)</f>
        <v>5645-01</v>
      </c>
      <c r="B11150" t="e">
        <f>VLOOKUP(F11150,Лист2!$A$1:$D$4040,4,0)</f>
        <v>#N/A</v>
      </c>
      <c r="C11150" t="s">
        <v>66718</v>
      </c>
      <c r="D11150" t="s">
        <v>66719</v>
      </c>
      <c r="E11150" s="2">
        <v>5313212511</v>
      </c>
      <c r="F11150" s="2">
        <v>5313212511</v>
      </c>
      <c r="G11150" t="s">
        <v>206</v>
      </c>
      <c r="H11150" t="s">
        <v>104</v>
      </c>
      <c r="I11150" t="s">
        <v>66720</v>
      </c>
      <c r="J11150" t="s">
        <v>71</v>
      </c>
      <c r="K11150" t="s">
        <v>66721</v>
      </c>
      <c r="N11150" t="s">
        <v>66722</v>
      </c>
      <c r="P11150" t="s">
        <v>15962</v>
      </c>
    </row>
    <row r="11151" spans="1:16">
      <c r="A11151" s="4" t="e">
        <f>VLOOKUP(F11151,Лист7!$A$3:$B$10468,2,0)</f>
        <v>#N/A</v>
      </c>
      <c r="B11151" t="str">
        <f>VLOOKUP(F11151,Лист2!$A$1:$D$4040,4,0)</f>
        <v>новая</v>
      </c>
      <c r="C11151" t="s">
        <v>66723</v>
      </c>
      <c r="D11151" t="s">
        <v>66724</v>
      </c>
      <c r="E11151" s="2">
        <v>5513226761</v>
      </c>
      <c r="F11151" s="2">
        <v>5513226761</v>
      </c>
      <c r="G11151" t="s">
        <v>206</v>
      </c>
      <c r="H11151" t="s">
        <v>979</v>
      </c>
      <c r="I11151" t="s">
        <v>66725</v>
      </c>
      <c r="J11151" t="s">
        <v>71</v>
      </c>
      <c r="K11151" t="s">
        <v>66726</v>
      </c>
      <c r="N11151" t="s">
        <v>66727</v>
      </c>
      <c r="P11151" t="s">
        <v>24983</v>
      </c>
    </row>
    <row r="11152" spans="1:16">
      <c r="A11152" s="4" t="e">
        <f>VLOOKUP(F11152,Лист7!$A$3:$B$10468,2,0)</f>
        <v>#N/A</v>
      </c>
      <c r="B11152" t="str">
        <f>VLOOKUP(F11152,Лист2!$A$1:$D$4040,4,0)</f>
        <v>новая</v>
      </c>
      <c r="C11152" t="s">
        <v>66728</v>
      </c>
      <c r="D11152" t="s">
        <v>66729</v>
      </c>
      <c r="E11152" s="2" t="s">
        <v>66730</v>
      </c>
      <c r="F11152" s="2">
        <v>170</v>
      </c>
      <c r="G11152" t="s">
        <v>1840</v>
      </c>
      <c r="H11152" t="s">
        <v>3169</v>
      </c>
      <c r="I11152" t="s">
        <v>66731</v>
      </c>
      <c r="J11152" t="s">
        <v>734</v>
      </c>
      <c r="K11152" t="s">
        <v>66732</v>
      </c>
      <c r="N11152" t="s">
        <v>66733</v>
      </c>
      <c r="P11152" t="s">
        <v>1972</v>
      </c>
    </row>
    <row r="11153" spans="1:16">
      <c r="A11153" s="4" t="e">
        <f>VLOOKUP(F11153,Лист7!$A$3:$B$10468,2,0)</f>
        <v>#N/A</v>
      </c>
      <c r="B11153" t="str">
        <f>VLOOKUP(F11153,Лист2!$A$1:$D$4040,4,0)</f>
        <v>новая</v>
      </c>
      <c r="C11153" t="s">
        <v>66734</v>
      </c>
      <c r="D11153" t="s">
        <v>66735</v>
      </c>
      <c r="E11153" s="2">
        <v>5313279651</v>
      </c>
      <c r="F11153" s="2">
        <v>5313279651</v>
      </c>
      <c r="G11153" t="s">
        <v>340</v>
      </c>
      <c r="H11153" t="s">
        <v>485</v>
      </c>
      <c r="I11153" t="s">
        <v>66736</v>
      </c>
      <c r="J11153" t="s">
        <v>71</v>
      </c>
      <c r="K11153" t="s">
        <v>66737</v>
      </c>
      <c r="N11153" t="s">
        <v>66738</v>
      </c>
      <c r="P11153" t="s">
        <v>8485</v>
      </c>
    </row>
    <row r="11154" spans="1:16">
      <c r="A11154" s="4" t="str">
        <f>VLOOKUP(F11154,Лист7!$A$3:$B$10468,2,0)</f>
        <v>6942-01</v>
      </c>
      <c r="B11154" t="e">
        <f>VLOOKUP(F11154,Лист2!$A$1:$D$4040,4,0)</f>
        <v>#N/A</v>
      </c>
      <c r="C11154" t="s">
        <v>66739</v>
      </c>
      <c r="D11154" t="s">
        <v>66740</v>
      </c>
      <c r="E11154" s="2">
        <v>74122</v>
      </c>
      <c r="F11154" s="2">
        <v>74122</v>
      </c>
      <c r="G11154" t="s">
        <v>174</v>
      </c>
      <c r="H11154" t="s">
        <v>1014</v>
      </c>
      <c r="I11154" t="s">
        <v>66741</v>
      </c>
      <c r="J11154" t="s">
        <v>62</v>
      </c>
      <c r="K11154" t="s">
        <v>66742</v>
      </c>
      <c r="N11154" t="s">
        <v>66743</v>
      </c>
      <c r="O11154" t="s">
        <v>66744</v>
      </c>
      <c r="P11154" t="s">
        <v>66745</v>
      </c>
    </row>
    <row r="11155" spans="1:16">
      <c r="A11155" s="4" t="str">
        <f>VLOOKUP(F11155,Лист7!$A$3:$B$10468,2,0)</f>
        <v>4023-01</v>
      </c>
      <c r="B11155" t="e">
        <f>VLOOKUP(F11155,Лист2!$A$1:$D$4040,4,0)</f>
        <v>#N/A</v>
      </c>
      <c r="C11155" t="s">
        <v>66746</v>
      </c>
      <c r="D11155" t="s">
        <v>66747</v>
      </c>
      <c r="E11155" s="2">
        <v>267316</v>
      </c>
      <c r="F11155" s="2">
        <v>267316</v>
      </c>
      <c r="G11155" t="s">
        <v>143</v>
      </c>
      <c r="H11155" t="s">
        <v>4021</v>
      </c>
      <c r="I11155" t="s">
        <v>66748</v>
      </c>
      <c r="J11155" t="s">
        <v>19</v>
      </c>
      <c r="K11155" t="s">
        <v>66749</v>
      </c>
      <c r="N11155" t="s">
        <v>66750</v>
      </c>
      <c r="P11155" t="s">
        <v>18082</v>
      </c>
    </row>
    <row r="11156" spans="1:16">
      <c r="A11156" s="4" t="e">
        <f>VLOOKUP(F11156,Лист7!$A$3:$B$10468,2,0)</f>
        <v>#N/A</v>
      </c>
      <c r="B11156" t="str">
        <f>VLOOKUP(F11156,Лист2!$A$1:$D$4040,4,0)</f>
        <v>новая</v>
      </c>
      <c r="C11156" t="s">
        <v>66751</v>
      </c>
      <c r="D11156" t="s">
        <v>66752</v>
      </c>
      <c r="E11156" s="2" t="s">
        <v>66753</v>
      </c>
      <c r="F11156" s="2" t="s">
        <v>66753</v>
      </c>
      <c r="G11156" t="s">
        <v>320</v>
      </c>
      <c r="H11156" t="s">
        <v>1245</v>
      </c>
      <c r="I11156" t="s">
        <v>66754</v>
      </c>
      <c r="J11156" t="s">
        <v>200</v>
      </c>
      <c r="K11156" t="s">
        <v>66755</v>
      </c>
      <c r="N11156" t="s">
        <v>66756</v>
      </c>
      <c r="P11156" t="s">
        <v>1249</v>
      </c>
    </row>
    <row r="11157" spans="1:16">
      <c r="A11157" s="4" t="str">
        <f>VLOOKUP(F11157,Лист7!$A$3:$B$10468,2,0)</f>
        <v>4772-01</v>
      </c>
      <c r="B11157" t="e">
        <f>VLOOKUP(F11157,Лист2!$A$1:$D$4040,4,0)</f>
        <v>#N/A</v>
      </c>
      <c r="C11157" t="s">
        <v>66757</v>
      </c>
      <c r="D11157" t="s">
        <v>66758</v>
      </c>
      <c r="E11157" s="2">
        <v>66497</v>
      </c>
      <c r="F11157" s="2">
        <v>66497</v>
      </c>
      <c r="G11157" t="s">
        <v>2687</v>
      </c>
      <c r="H11157" t="s">
        <v>1611</v>
      </c>
      <c r="I11157" t="s">
        <v>66759</v>
      </c>
      <c r="K11157" t="s">
        <v>66760</v>
      </c>
      <c r="N11157" t="s">
        <v>66761</v>
      </c>
    </row>
    <row r="11158" spans="1:16">
      <c r="A11158" s="4" t="str">
        <f>VLOOKUP(F11158,Лист7!$A$3:$B$10468,2,0)</f>
        <v>3819-01</v>
      </c>
      <c r="B11158" t="e">
        <f>VLOOKUP(F11158,Лист2!$A$1:$D$4040,4,0)</f>
        <v>#N/A</v>
      </c>
      <c r="C11158" t="s">
        <v>66762</v>
      </c>
      <c r="D11158" t="s">
        <v>66763</v>
      </c>
      <c r="E11158" s="2" t="s">
        <v>66764</v>
      </c>
      <c r="F11158" s="2">
        <v>147920150</v>
      </c>
      <c r="G11158" t="s">
        <v>77</v>
      </c>
      <c r="H11158" t="s">
        <v>18127</v>
      </c>
      <c r="I11158" t="s">
        <v>66765</v>
      </c>
      <c r="J11158" t="s">
        <v>3462</v>
      </c>
      <c r="K11158" t="s">
        <v>66766</v>
      </c>
      <c r="N11158" t="s">
        <v>66767</v>
      </c>
      <c r="P11158" t="s">
        <v>54104</v>
      </c>
    </row>
    <row r="11159" spans="1:16">
      <c r="A11159" s="4" t="str">
        <f>VLOOKUP(F11159,Лист7!$A$3:$B$10468,2,0)</f>
        <v>10235-01</v>
      </c>
      <c r="B11159" t="e">
        <f>VLOOKUP(F11159,Лист2!$A$1:$D$4040,4,0)</f>
        <v>#N/A</v>
      </c>
      <c r="C11159" t="s">
        <v>66768</v>
      </c>
      <c r="D11159" t="s">
        <v>66769</v>
      </c>
      <c r="E11159" s="2" t="s">
        <v>66770</v>
      </c>
      <c r="F11159" s="2">
        <v>996530050493</v>
      </c>
      <c r="G11159" t="s">
        <v>94</v>
      </c>
      <c r="H11159" t="s">
        <v>4208</v>
      </c>
      <c r="I11159" t="s">
        <v>66771</v>
      </c>
      <c r="K11159" t="s">
        <v>66772</v>
      </c>
      <c r="N11159" t="s">
        <v>66773</v>
      </c>
      <c r="O11159" t="s">
        <v>66774</v>
      </c>
    </row>
    <row r="11160" spans="1:16">
      <c r="A11160" s="4" t="e">
        <f>VLOOKUP(F11160,Лист7!$A$3:$B$10468,2,0)</f>
        <v>#N/A</v>
      </c>
      <c r="B11160" t="str">
        <f>VLOOKUP(F11160,Лист2!$A$1:$D$4040,4,0)</f>
        <v>новая</v>
      </c>
      <c r="C11160" t="s">
        <v>66775</v>
      </c>
      <c r="D11160" t="s">
        <v>66776</v>
      </c>
      <c r="E11160" s="2" t="s">
        <v>66777</v>
      </c>
      <c r="F11160" s="2" t="s">
        <v>66777</v>
      </c>
      <c r="G11160" t="s">
        <v>4881</v>
      </c>
      <c r="H11160" t="s">
        <v>408</v>
      </c>
      <c r="I11160" t="s">
        <v>66778</v>
      </c>
      <c r="J11160" t="s">
        <v>200</v>
      </c>
      <c r="K11160" t="s">
        <v>66779</v>
      </c>
      <c r="N11160" t="s">
        <v>66780</v>
      </c>
      <c r="P11160" t="s">
        <v>66781</v>
      </c>
    </row>
    <row r="11161" spans="1:16">
      <c r="A11161" s="4" t="e">
        <f>VLOOKUP(F11161,Лист7!$A$3:$B$10468,2,0)</f>
        <v>#N/A</v>
      </c>
      <c r="B11161" t="str">
        <f>VLOOKUP(F11161,Лист2!$A$1:$D$4040,4,0)</f>
        <v>новая</v>
      </c>
      <c r="C11161" t="s">
        <v>66782</v>
      </c>
      <c r="D11161" t="s">
        <v>66783</v>
      </c>
      <c r="E11161" s="2">
        <v>10002903</v>
      </c>
      <c r="F11161" s="2">
        <v>10002903</v>
      </c>
      <c r="G11161" t="s">
        <v>1703</v>
      </c>
      <c r="H11161" t="s">
        <v>779</v>
      </c>
      <c r="I11161" t="s">
        <v>66784</v>
      </c>
      <c r="J11161" t="s">
        <v>781</v>
      </c>
      <c r="K11161" t="s">
        <v>66785</v>
      </c>
      <c r="N11161" t="s">
        <v>66786</v>
      </c>
      <c r="P11161" t="s">
        <v>17900</v>
      </c>
    </row>
    <row r="11162" spans="1:16">
      <c r="A11162" s="4" t="str">
        <f>VLOOKUP(F11162,Лист7!$A$3:$B$10468,2,0)</f>
        <v>5364-01</v>
      </c>
      <c r="B11162" t="e">
        <f>VLOOKUP(F11162,Лист2!$A$1:$D$4040,4,0)</f>
        <v>#N/A</v>
      </c>
      <c r="C11162" t="s">
        <v>66787</v>
      </c>
      <c r="D11162" t="s">
        <v>66788</v>
      </c>
      <c r="E11162" s="2">
        <v>12015121</v>
      </c>
      <c r="F11162" s="2">
        <v>12015121</v>
      </c>
      <c r="G11162" t="s">
        <v>2701</v>
      </c>
      <c r="H11162" t="s">
        <v>26</v>
      </c>
      <c r="I11162" t="s">
        <v>66789</v>
      </c>
      <c r="J11162" t="s">
        <v>28</v>
      </c>
      <c r="K11162" t="s">
        <v>66790</v>
      </c>
      <c r="N11162" t="s">
        <v>66791</v>
      </c>
      <c r="O11162" t="s">
        <v>66792</v>
      </c>
      <c r="P11162" t="s">
        <v>66793</v>
      </c>
    </row>
    <row r="11163" spans="1:16">
      <c r="A11163" s="4" t="str">
        <f>VLOOKUP(F11163,Лист7!$A$3:$B$10468,2,0)</f>
        <v>7059-01</v>
      </c>
      <c r="B11163" t="e">
        <f>VLOOKUP(F11163,Лист2!$A$1:$D$4040,4,0)</f>
        <v>#N/A</v>
      </c>
      <c r="C11163" t="s">
        <v>66794</v>
      </c>
      <c r="D11163" t="s">
        <v>66795</v>
      </c>
      <c r="E11163" s="2">
        <v>60685</v>
      </c>
      <c r="F11163" s="2">
        <v>60685</v>
      </c>
      <c r="G11163" t="s">
        <v>287</v>
      </c>
      <c r="H11163" t="s">
        <v>5498</v>
      </c>
      <c r="I11163" t="s">
        <v>66796</v>
      </c>
      <c r="J11163" t="s">
        <v>62</v>
      </c>
      <c r="K11163" t="s">
        <v>66797</v>
      </c>
      <c r="N11163" t="s">
        <v>66798</v>
      </c>
      <c r="O11163" t="s">
        <v>66799</v>
      </c>
      <c r="P11163" t="s">
        <v>66800</v>
      </c>
    </row>
    <row r="11164" spans="1:16">
      <c r="A11164" s="4" t="e">
        <f>VLOOKUP(F11164,Лист7!$A$3:$B$10468,2,0)</f>
        <v>#N/A</v>
      </c>
      <c r="B11164" t="str">
        <f>VLOOKUP(F11164,Лист2!$A$1:$D$4040,4,0)</f>
        <v>новая</v>
      </c>
      <c r="C11164" t="s">
        <v>66801</v>
      </c>
      <c r="D11164" t="s">
        <v>66802</v>
      </c>
      <c r="E11164" s="2" t="s">
        <v>66803</v>
      </c>
      <c r="F11164" s="2" t="s">
        <v>66803</v>
      </c>
      <c r="G11164" t="s">
        <v>23608</v>
      </c>
      <c r="H11164" t="s">
        <v>2154</v>
      </c>
      <c r="I11164" t="s">
        <v>66804</v>
      </c>
      <c r="J11164" t="s">
        <v>200</v>
      </c>
      <c r="K11164" t="s">
        <v>66805</v>
      </c>
      <c r="N11164" t="s">
        <v>66806</v>
      </c>
      <c r="O11164" t="s">
        <v>66807</v>
      </c>
      <c r="P11164" t="s">
        <v>1249</v>
      </c>
    </row>
    <row r="11165" spans="1:16">
      <c r="A11165" s="4" t="e">
        <f>VLOOKUP(F11165,Лист7!$A$3:$B$10468,2,0)</f>
        <v>#N/A</v>
      </c>
      <c r="B11165" t="str">
        <f>VLOOKUP(F11165,Лист2!$A$1:$D$4040,4,0)</f>
        <v>новая</v>
      </c>
      <c r="C11165" t="s">
        <v>66808</v>
      </c>
      <c r="D11165" t="s">
        <v>66809</v>
      </c>
      <c r="E11165" s="2">
        <v>5313229061</v>
      </c>
      <c r="F11165" s="2">
        <v>5313229061</v>
      </c>
      <c r="G11165" t="s">
        <v>320</v>
      </c>
      <c r="H11165" t="s">
        <v>8097</v>
      </c>
      <c r="I11165" t="s">
        <v>66810</v>
      </c>
      <c r="J11165" t="s">
        <v>71</v>
      </c>
      <c r="K11165" t="s">
        <v>66811</v>
      </c>
      <c r="N11165" t="s">
        <v>66812</v>
      </c>
      <c r="P11165" t="s">
        <v>13679</v>
      </c>
    </row>
    <row r="11166" spans="1:16">
      <c r="A11166" s="4" t="str">
        <f>VLOOKUP(F11166,Лист7!$A$3:$B$10468,2,0)</f>
        <v>5918-01</v>
      </c>
      <c r="B11166" t="e">
        <f>VLOOKUP(F11166,Лист2!$A$1:$D$4040,4,0)</f>
        <v>#N/A</v>
      </c>
      <c r="C11166" t="s">
        <v>66813</v>
      </c>
      <c r="D11166" t="s">
        <v>66814</v>
      </c>
      <c r="E11166" s="2">
        <v>7313222031</v>
      </c>
      <c r="F11166" s="2">
        <v>7313222031</v>
      </c>
      <c r="G11166" t="s">
        <v>398</v>
      </c>
      <c r="H11166" t="s">
        <v>136</v>
      </c>
      <c r="I11166" t="s">
        <v>66815</v>
      </c>
      <c r="J11166" t="s">
        <v>71</v>
      </c>
      <c r="K11166" t="s">
        <v>66816</v>
      </c>
      <c r="N11166" t="s">
        <v>66817</v>
      </c>
      <c r="O11166" t="s">
        <v>66818</v>
      </c>
      <c r="P11166" t="s">
        <v>2058</v>
      </c>
    </row>
    <row r="11167" spans="1:16">
      <c r="A11167" s="4" t="str">
        <f>VLOOKUP(F11167,Лист7!$A$3:$B$10468,2,0)</f>
        <v>9687-01</v>
      </c>
      <c r="B11167" t="e">
        <f>VLOOKUP(F11167,Лист2!$A$1:$D$4040,4,0)</f>
        <v>#N/A</v>
      </c>
      <c r="C11167" t="s">
        <v>66819</v>
      </c>
      <c r="D11167" t="s">
        <v>66820</v>
      </c>
      <c r="E11167" s="2">
        <v>64336</v>
      </c>
      <c r="F11167" s="2">
        <v>64336</v>
      </c>
      <c r="G11167" t="s">
        <v>5446</v>
      </c>
      <c r="H11167" t="s">
        <v>239</v>
      </c>
      <c r="I11167" t="s">
        <v>66821</v>
      </c>
      <c r="J11167" t="s">
        <v>241</v>
      </c>
      <c r="K11167" t="s">
        <v>66822</v>
      </c>
      <c r="N11167" t="s">
        <v>66823</v>
      </c>
    </row>
    <row r="11168" spans="1:16">
      <c r="A11168" s="4" t="e">
        <f>VLOOKUP(F11168,Лист7!$A$3:$B$10468,2,0)</f>
        <v>#N/A</v>
      </c>
      <c r="B11168" t="str">
        <f>VLOOKUP(F11168,Лист2!$A$1:$D$4040,4,0)</f>
        <v>новая</v>
      </c>
      <c r="C11168" t="s">
        <v>66824</v>
      </c>
      <c r="D11168" t="s">
        <v>66825</v>
      </c>
      <c r="E11168" s="2">
        <v>6769622</v>
      </c>
      <c r="F11168" s="2">
        <v>6769622</v>
      </c>
      <c r="G11168" t="s">
        <v>128</v>
      </c>
      <c r="H11168" t="s">
        <v>2364</v>
      </c>
      <c r="I11168" t="s">
        <v>66826</v>
      </c>
      <c r="J11168" t="s">
        <v>88</v>
      </c>
      <c r="K11168" t="s">
        <v>66827</v>
      </c>
      <c r="N11168" t="s">
        <v>66828</v>
      </c>
      <c r="P11168" t="s">
        <v>9995</v>
      </c>
    </row>
    <row r="11169" spans="1:16">
      <c r="A11169" s="4" t="e">
        <f>VLOOKUP(F11169,Лист7!$A$3:$B$10468,2,0)</f>
        <v>#N/A</v>
      </c>
      <c r="B11169" t="str">
        <f>VLOOKUP(F11169,Лист2!$A$1:$D$4040,4,0)</f>
        <v>новая</v>
      </c>
      <c r="C11169" t="s">
        <v>66829</v>
      </c>
      <c r="D11169" t="s">
        <v>66830</v>
      </c>
      <c r="E11169" s="2">
        <v>633326</v>
      </c>
      <c r="F11169" s="2">
        <v>633326</v>
      </c>
      <c r="G11169" t="s">
        <v>1703</v>
      </c>
      <c r="H11169" t="s">
        <v>26</v>
      </c>
      <c r="I11169" t="s">
        <v>66831</v>
      </c>
      <c r="J11169" t="s">
        <v>781</v>
      </c>
      <c r="K11169" t="s">
        <v>66832</v>
      </c>
      <c r="N11169" t="s">
        <v>66833</v>
      </c>
      <c r="O11169" t="s">
        <v>66834</v>
      </c>
    </row>
    <row r="11170" spans="1:16">
      <c r="A11170" s="4" t="e">
        <f>VLOOKUP(F11170,Лист7!$A$3:$B$10468,2,0)</f>
        <v>#N/A</v>
      </c>
      <c r="B11170" t="str">
        <f>VLOOKUP(F11170,Лист2!$A$1:$D$4040,4,0)</f>
        <v>новая</v>
      </c>
      <c r="C11170" t="s">
        <v>66835</v>
      </c>
      <c r="D11170" t="s">
        <v>66836</v>
      </c>
      <c r="E11170" s="2">
        <v>5213226171</v>
      </c>
      <c r="F11170" s="2">
        <v>5213226171</v>
      </c>
      <c r="G11170" t="s">
        <v>103</v>
      </c>
      <c r="H11170" t="s">
        <v>521</v>
      </c>
      <c r="I11170" t="s">
        <v>66837</v>
      </c>
      <c r="J11170" t="s">
        <v>71</v>
      </c>
      <c r="K11170" t="s">
        <v>66838</v>
      </c>
      <c r="N11170" t="s">
        <v>66839</v>
      </c>
      <c r="P11170" t="s">
        <v>5160</v>
      </c>
    </row>
    <row r="11171" spans="1:16">
      <c r="A11171" s="4" t="str">
        <f>VLOOKUP(F11171,Лист7!$A$3:$B$10468,2,0)</f>
        <v>5244-01</v>
      </c>
      <c r="B11171" t="e">
        <f>VLOOKUP(F11171,Лист2!$A$1:$D$4040,4,0)</f>
        <v>#N/A</v>
      </c>
      <c r="C11171" t="s">
        <v>66840</v>
      </c>
      <c r="D11171" t="s">
        <v>66841</v>
      </c>
      <c r="E11171" s="2" t="s">
        <v>66842</v>
      </c>
      <c r="F11171" s="2">
        <v>418737</v>
      </c>
      <c r="G11171" t="s">
        <v>174</v>
      </c>
      <c r="H11171" t="s">
        <v>5398</v>
      </c>
      <c r="I11171" t="s">
        <v>66843</v>
      </c>
      <c r="J11171" t="s">
        <v>28</v>
      </c>
      <c r="K11171" t="s">
        <v>66844</v>
      </c>
      <c r="N11171" t="s">
        <v>66845</v>
      </c>
      <c r="P11171" t="s">
        <v>448</v>
      </c>
    </row>
    <row r="11172" spans="1:16">
      <c r="A11172" s="4" t="str">
        <f>VLOOKUP(F11172,Лист7!$A$3:$B$10468,2,0)</f>
        <v>6933-01</v>
      </c>
      <c r="B11172" t="e">
        <f>VLOOKUP(F11172,Лист2!$A$1:$D$4040,4,0)</f>
        <v>#N/A</v>
      </c>
      <c r="C11172" t="s">
        <v>66846</v>
      </c>
      <c r="D11172" t="s">
        <v>66847</v>
      </c>
      <c r="E11172" s="2">
        <v>64854</v>
      </c>
      <c r="F11172" s="2">
        <v>64854</v>
      </c>
      <c r="G11172" t="s">
        <v>287</v>
      </c>
      <c r="H11172" t="s">
        <v>1014</v>
      </c>
      <c r="I11172" t="s">
        <v>66848</v>
      </c>
      <c r="J11172" t="s">
        <v>62</v>
      </c>
      <c r="K11172" t="s">
        <v>66849</v>
      </c>
      <c r="N11172" t="s">
        <v>66850</v>
      </c>
      <c r="O11172" t="s">
        <v>66851</v>
      </c>
    </row>
    <row r="11173" spans="1:16">
      <c r="A11173" s="4" t="e">
        <f>VLOOKUP(F11173,Лист7!$A$3:$B$10468,2,0)</f>
        <v>#N/A</v>
      </c>
      <c r="B11173" t="str">
        <f>VLOOKUP(F11173,Лист2!$A$1:$D$4040,4,0)</f>
        <v>новая</v>
      </c>
      <c r="C11173" t="s">
        <v>66852</v>
      </c>
      <c r="D11173" t="s">
        <v>66853</v>
      </c>
      <c r="E11173" s="2">
        <v>7313285749</v>
      </c>
      <c r="F11173" s="2">
        <v>7313285749</v>
      </c>
      <c r="G11173" t="s">
        <v>340</v>
      </c>
      <c r="H11173" t="s">
        <v>104</v>
      </c>
      <c r="I11173" t="s">
        <v>66854</v>
      </c>
      <c r="J11173" t="s">
        <v>71</v>
      </c>
      <c r="K11173" t="s">
        <v>66855</v>
      </c>
      <c r="N11173" t="s">
        <v>66856</v>
      </c>
      <c r="P11173" t="s">
        <v>66857</v>
      </c>
    </row>
    <row r="11174" spans="1:16">
      <c r="A11174" s="4" t="str">
        <f>VLOOKUP(F11174,Лист7!$A$3:$B$10468,2,0)</f>
        <v>5708-01</v>
      </c>
      <c r="B11174" t="e">
        <f>VLOOKUP(F11174,Лист2!$A$1:$D$4040,4,0)</f>
        <v>#N/A</v>
      </c>
      <c r="C11174" t="s">
        <v>66858</v>
      </c>
      <c r="D11174" t="s">
        <v>66859</v>
      </c>
      <c r="E11174" s="2">
        <v>5213221541</v>
      </c>
      <c r="F11174" s="2">
        <v>5213221541</v>
      </c>
      <c r="G11174" t="s">
        <v>6400</v>
      </c>
      <c r="H11174" t="s">
        <v>120</v>
      </c>
      <c r="I11174" t="s">
        <v>66860</v>
      </c>
      <c r="J11174" t="s">
        <v>71</v>
      </c>
      <c r="K11174" t="s">
        <v>66861</v>
      </c>
      <c r="N11174" t="s">
        <v>66862</v>
      </c>
      <c r="P11174" t="s">
        <v>23561</v>
      </c>
    </row>
    <row r="11175" spans="1:16">
      <c r="A11175" s="4" t="e">
        <f>VLOOKUP(F11175,Лист7!$A$3:$B$10468,2,0)</f>
        <v>#N/A</v>
      </c>
      <c r="B11175" t="str">
        <f>VLOOKUP(F11175,Лист2!$A$1:$D$4040,4,0)</f>
        <v>новая</v>
      </c>
      <c r="C11175" t="s">
        <v>66863</v>
      </c>
      <c r="D11175" t="s">
        <v>66864</v>
      </c>
      <c r="E11175" s="2">
        <v>421944080951</v>
      </c>
      <c r="F11175" s="2">
        <v>421944080951</v>
      </c>
      <c r="G11175" t="s">
        <v>305</v>
      </c>
      <c r="H11175" t="s">
        <v>381</v>
      </c>
      <c r="I11175" t="s">
        <v>66865</v>
      </c>
      <c r="J11175" t="s">
        <v>383</v>
      </c>
      <c r="K11175" t="s">
        <v>66866</v>
      </c>
      <c r="N11175" t="s">
        <v>66867</v>
      </c>
    </row>
    <row r="11176" spans="1:16">
      <c r="A11176" s="4" t="str">
        <f>VLOOKUP(F11176,Лист7!$A$3:$B$10468,2,0)</f>
        <v>6805-01</v>
      </c>
      <c r="B11176" t="e">
        <f>VLOOKUP(F11176,Лист2!$A$1:$D$4040,4,0)</f>
        <v>#N/A</v>
      </c>
      <c r="C11176" t="s">
        <v>66868</v>
      </c>
      <c r="D11176" t="s">
        <v>66869</v>
      </c>
      <c r="E11176" s="2">
        <v>61821</v>
      </c>
      <c r="F11176" s="2">
        <v>61821</v>
      </c>
      <c r="G11176" t="s">
        <v>42</v>
      </c>
      <c r="H11176" t="s">
        <v>247</v>
      </c>
      <c r="I11176" t="s">
        <v>66870</v>
      </c>
      <c r="J11176" t="s">
        <v>62</v>
      </c>
      <c r="K11176" t="s">
        <v>66871</v>
      </c>
      <c r="N11176" t="s">
        <v>66872</v>
      </c>
      <c r="P11176" t="s">
        <v>66873</v>
      </c>
    </row>
    <row r="11177" spans="1:16">
      <c r="A11177" s="4" t="str">
        <f>VLOOKUP(F11177,Лист7!$A$3:$B$10468,2,0)</f>
        <v>11173-01</v>
      </c>
      <c r="B11177" t="e">
        <f>VLOOKUP(F11177,Лист2!$A$1:$D$4040,4,0)</f>
        <v>#N/A</v>
      </c>
      <c r="C11177" t="s">
        <v>66874</v>
      </c>
      <c r="D11177" t="s">
        <v>66875</v>
      </c>
      <c r="E11177" s="2">
        <v>996530013165</v>
      </c>
      <c r="F11177" s="2">
        <v>996530013165</v>
      </c>
      <c r="G11177" t="s">
        <v>77</v>
      </c>
      <c r="H11177" t="s">
        <v>4594</v>
      </c>
      <c r="I11177" t="s">
        <v>66876</v>
      </c>
      <c r="J11177" t="s">
        <v>19</v>
      </c>
      <c r="K11177" t="s">
        <v>66877</v>
      </c>
      <c r="N11177" t="s">
        <v>66878</v>
      </c>
      <c r="O11177" t="s">
        <v>66879</v>
      </c>
    </row>
    <row r="11178" spans="1:16">
      <c r="A11178" s="4" t="e">
        <f>VLOOKUP(F11178,Лист7!$A$3:$B$10468,2,0)</f>
        <v>#N/A</v>
      </c>
      <c r="B11178" t="str">
        <f>VLOOKUP(F11178,Лист2!$A$1:$D$4040,4,0)</f>
        <v>новая</v>
      </c>
      <c r="C11178" t="s">
        <v>66880</v>
      </c>
      <c r="D11178" t="s">
        <v>66881</v>
      </c>
      <c r="E11178" s="2">
        <v>73043</v>
      </c>
      <c r="F11178" s="2">
        <v>73043</v>
      </c>
      <c r="G11178" t="s">
        <v>474</v>
      </c>
      <c r="H11178" t="s">
        <v>144</v>
      </c>
      <c r="I11178" t="s">
        <v>66882</v>
      </c>
      <c r="J11178" t="s">
        <v>62</v>
      </c>
      <c r="K11178" t="s">
        <v>66883</v>
      </c>
      <c r="N11178" t="s">
        <v>66884</v>
      </c>
      <c r="P11178" t="s">
        <v>5850</v>
      </c>
    </row>
    <row r="11179" spans="1:16">
      <c r="A11179" s="4" t="str">
        <f>VLOOKUP(F11179,Лист7!$A$3:$B$10468,2,0)</f>
        <v>5271-01</v>
      </c>
      <c r="B11179" t="e">
        <f>VLOOKUP(F11179,Лист2!$A$1:$D$4040,4,0)</f>
        <v>#N/A</v>
      </c>
      <c r="C11179" t="s">
        <v>66885</v>
      </c>
      <c r="D11179" t="s">
        <v>66886</v>
      </c>
      <c r="E11179" s="2" t="s">
        <v>66887</v>
      </c>
      <c r="F11179" s="2">
        <v>15052</v>
      </c>
      <c r="G11179" t="s">
        <v>373</v>
      </c>
      <c r="H11179" t="s">
        <v>3292</v>
      </c>
      <c r="I11179" t="s">
        <v>66888</v>
      </c>
      <c r="J11179" t="s">
        <v>28</v>
      </c>
      <c r="K11179" t="s">
        <v>66889</v>
      </c>
      <c r="N11179" t="s">
        <v>66890</v>
      </c>
      <c r="O11179" t="s">
        <v>66891</v>
      </c>
      <c r="P11179" t="s">
        <v>448</v>
      </c>
    </row>
    <row r="11180" spans="1:16">
      <c r="A11180" s="4" t="e">
        <f>VLOOKUP(F11180,Лист7!$A$3:$B$10468,2,0)</f>
        <v>#N/A</v>
      </c>
      <c r="B11180" t="str">
        <f>VLOOKUP(F11180,Лист2!$A$1:$D$4040,4,0)</f>
        <v>новая</v>
      </c>
      <c r="C11180" t="s">
        <v>66892</v>
      </c>
      <c r="D11180" t="s">
        <v>66893</v>
      </c>
      <c r="E11180" s="2">
        <v>36301030</v>
      </c>
      <c r="F11180" s="2">
        <v>36301030</v>
      </c>
      <c r="G11180" t="s">
        <v>340</v>
      </c>
      <c r="H11180" t="s">
        <v>10804</v>
      </c>
      <c r="I11180" t="s">
        <v>66894</v>
      </c>
      <c r="J11180" t="s">
        <v>2810</v>
      </c>
      <c r="K11180" t="s">
        <v>66895</v>
      </c>
      <c r="N11180" t="s">
        <v>66896</v>
      </c>
      <c r="O11180" t="s">
        <v>66897</v>
      </c>
      <c r="P11180" t="s">
        <v>3276</v>
      </c>
    </row>
    <row r="11181" spans="1:16">
      <c r="A11181" s="4" t="e">
        <f>VLOOKUP(F11181,Лист7!$A$3:$B$10468,2,0)</f>
        <v>#N/A</v>
      </c>
      <c r="B11181" t="str">
        <f>VLOOKUP(F11181,Лист2!$A$1:$D$4040,4,0)</f>
        <v>новая</v>
      </c>
      <c r="C11181" t="s">
        <v>66898</v>
      </c>
      <c r="D11181" t="s">
        <v>66899</v>
      </c>
      <c r="E11181" s="2">
        <v>5313279191</v>
      </c>
      <c r="F11181" s="2">
        <v>5313279191</v>
      </c>
      <c r="G11181" t="s">
        <v>33</v>
      </c>
      <c r="H11181" t="s">
        <v>979</v>
      </c>
      <c r="I11181" t="s">
        <v>66900</v>
      </c>
      <c r="J11181" t="s">
        <v>71</v>
      </c>
      <c r="K11181" t="s">
        <v>66901</v>
      </c>
      <c r="N11181" t="s">
        <v>66902</v>
      </c>
      <c r="P11181" t="s">
        <v>8485</v>
      </c>
    </row>
    <row r="11182" spans="1:16">
      <c r="A11182" s="4" t="str">
        <f>VLOOKUP(F11182,Лист7!$A$3:$B$10468,2,0)</f>
        <v>4771-01</v>
      </c>
      <c r="B11182" t="e">
        <f>VLOOKUP(F11182,Лист2!$A$1:$D$4040,4,0)</f>
        <v>#N/A</v>
      </c>
      <c r="C11182" t="s">
        <v>66903</v>
      </c>
      <c r="D11182" t="s">
        <v>66904</v>
      </c>
      <c r="E11182" s="2">
        <v>68940</v>
      </c>
      <c r="F11182" s="2">
        <v>68940</v>
      </c>
      <c r="G11182" t="s">
        <v>215</v>
      </c>
      <c r="H11182" t="s">
        <v>1611</v>
      </c>
      <c r="I11182" t="s">
        <v>66905</v>
      </c>
      <c r="K11182" t="s">
        <v>66906</v>
      </c>
      <c r="N11182" t="s">
        <v>66907</v>
      </c>
    </row>
    <row r="11183" spans="1:16">
      <c r="A11183" s="4" t="str">
        <f>VLOOKUP(F11183,Лист7!$A$3:$B$10468,2,0)</f>
        <v>3166-01</v>
      </c>
      <c r="B11183" t="e">
        <f>VLOOKUP(F11183,Лист2!$A$1:$D$4040,4,0)</f>
        <v>#N/A</v>
      </c>
      <c r="C11183" t="s">
        <v>66908</v>
      </c>
      <c r="D11183" t="s">
        <v>66909</v>
      </c>
      <c r="E11183" s="2" t="s">
        <v>66910</v>
      </c>
      <c r="F11183" s="2">
        <v>610668</v>
      </c>
      <c r="G11183" t="s">
        <v>340</v>
      </c>
      <c r="H11183" t="s">
        <v>8111</v>
      </c>
      <c r="I11183" t="s">
        <v>66911</v>
      </c>
      <c r="J11183" t="s">
        <v>892</v>
      </c>
      <c r="K11183" t="s">
        <v>66912</v>
      </c>
      <c r="N11183" t="s">
        <v>66913</v>
      </c>
      <c r="P11183" t="s">
        <v>2003</v>
      </c>
    </row>
    <row r="11184" spans="1:16">
      <c r="A11184" s="4" t="str">
        <f>VLOOKUP(F11184,Лист7!$A$3:$B$10468,2,0)</f>
        <v>11442-01</v>
      </c>
      <c r="B11184" t="e">
        <f>VLOOKUP(F11184,Лист2!$A$1:$D$4040,4,0)</f>
        <v>#N/A</v>
      </c>
      <c r="C11184" t="s">
        <v>66914</v>
      </c>
      <c r="D11184" t="s">
        <v>66915</v>
      </c>
      <c r="E11184" s="2" t="s">
        <v>66916</v>
      </c>
      <c r="F11184" s="2">
        <v>421946001591</v>
      </c>
      <c r="G11184" t="s">
        <v>143</v>
      </c>
      <c r="H11184" t="s">
        <v>5094</v>
      </c>
      <c r="I11184" t="s">
        <v>66917</v>
      </c>
      <c r="J11184" t="s">
        <v>19</v>
      </c>
      <c r="K11184" t="s">
        <v>66918</v>
      </c>
      <c r="N11184" t="s">
        <v>66919</v>
      </c>
      <c r="P11184" t="s">
        <v>66920</v>
      </c>
    </row>
    <row r="11185" spans="1:16">
      <c r="A11185" s="4" t="e">
        <f>VLOOKUP(F11185,Лист7!$A$3:$B$10468,2,0)</f>
        <v>#N/A</v>
      </c>
      <c r="B11185" t="str">
        <f>VLOOKUP(F11185,Лист2!$A$1:$D$4040,4,0)</f>
        <v>новая</v>
      </c>
      <c r="C11185" t="s">
        <v>66921</v>
      </c>
      <c r="D11185" t="s">
        <v>66922</v>
      </c>
      <c r="E11185" s="2" t="s">
        <v>66923</v>
      </c>
      <c r="F11185" s="2" t="s">
        <v>66923</v>
      </c>
      <c r="G11185" t="s">
        <v>507</v>
      </c>
      <c r="H11185" t="s">
        <v>408</v>
      </c>
      <c r="I11185" t="s">
        <v>66924</v>
      </c>
      <c r="J11185" t="s">
        <v>200</v>
      </c>
      <c r="K11185" t="s">
        <v>66925</v>
      </c>
      <c r="N11185" t="s">
        <v>66926</v>
      </c>
      <c r="P11185" t="s">
        <v>66927</v>
      </c>
    </row>
    <row r="11186" spans="1:16">
      <c r="A11186" s="4" t="e">
        <f>VLOOKUP(F11186,Лист7!$A$3:$B$10468,2,0)</f>
        <v>#N/A</v>
      </c>
      <c r="B11186" t="str">
        <f>VLOOKUP(F11186,Лист2!$A$1:$D$4040,4,0)</f>
        <v>новая</v>
      </c>
      <c r="C11186" t="s">
        <v>66928</v>
      </c>
      <c r="D11186" t="s">
        <v>66929</v>
      </c>
      <c r="E11186" s="2" t="s">
        <v>66930</v>
      </c>
      <c r="F11186" s="2" t="s">
        <v>66930</v>
      </c>
      <c r="G11186" t="s">
        <v>85</v>
      </c>
      <c r="H11186" t="s">
        <v>298</v>
      </c>
      <c r="I11186" t="s">
        <v>66931</v>
      </c>
      <c r="J11186" t="s">
        <v>97</v>
      </c>
      <c r="K11186" t="s">
        <v>66932</v>
      </c>
      <c r="N11186" t="s">
        <v>66933</v>
      </c>
    </row>
    <row r="11187" spans="1:16">
      <c r="A11187" s="4" t="e">
        <f>VLOOKUP(F11187,Лист7!$A$3:$B$10468,2,0)</f>
        <v>#N/A</v>
      </c>
      <c r="B11187" t="str">
        <f>VLOOKUP(F11187,Лист2!$A$1:$D$4040,4,0)</f>
        <v>новая</v>
      </c>
      <c r="C11187" t="s">
        <v>66934</v>
      </c>
      <c r="D11187" t="s">
        <v>66935</v>
      </c>
      <c r="E11187" s="2">
        <v>12028067</v>
      </c>
      <c r="F11187" s="2">
        <v>12028067</v>
      </c>
      <c r="G11187" t="s">
        <v>18797</v>
      </c>
      <c r="H11187" t="s">
        <v>26</v>
      </c>
      <c r="I11187" t="s">
        <v>66936</v>
      </c>
      <c r="J11187" t="s">
        <v>28</v>
      </c>
      <c r="K11187" t="s">
        <v>66937</v>
      </c>
      <c r="N11187" t="s">
        <v>66938</v>
      </c>
      <c r="P11187" t="s">
        <v>66939</v>
      </c>
    </row>
    <row r="11188" spans="1:16">
      <c r="A11188" s="4" t="e">
        <f>VLOOKUP(F11188,Лист7!$A$3:$B$10468,2,0)</f>
        <v>#N/A</v>
      </c>
      <c r="B11188" t="str">
        <f>VLOOKUP(F11188,Лист2!$A$1:$D$4040,4,0)</f>
        <v>новая</v>
      </c>
      <c r="C11188" t="s">
        <v>66940</v>
      </c>
      <c r="D11188" t="s">
        <v>66941</v>
      </c>
      <c r="E11188" s="2" t="s">
        <v>66942</v>
      </c>
      <c r="F11188" s="2" t="s">
        <v>66942</v>
      </c>
      <c r="G11188" t="s">
        <v>474</v>
      </c>
      <c r="H11188" t="s">
        <v>9185</v>
      </c>
      <c r="I11188" t="s">
        <v>66943</v>
      </c>
      <c r="J11188" t="s">
        <v>200</v>
      </c>
      <c r="N11188" t="s">
        <v>66944</v>
      </c>
      <c r="P11188" t="s">
        <v>1249</v>
      </c>
    </row>
    <row r="11189" spans="1:16">
      <c r="A11189" s="4" t="e">
        <f>VLOOKUP(F11189,Лист7!$A$3:$B$10468,2,0)</f>
        <v>#N/A</v>
      </c>
      <c r="B11189" t="str">
        <f>VLOOKUP(F11189,Лист2!$A$1:$D$4040,4,0)</f>
        <v>новая</v>
      </c>
      <c r="C11189" t="s">
        <v>66945</v>
      </c>
      <c r="D11189" t="s">
        <v>66946</v>
      </c>
      <c r="E11189" s="2" t="s">
        <v>66947</v>
      </c>
      <c r="F11189" s="2">
        <v>15284</v>
      </c>
      <c r="G11189" t="s">
        <v>128</v>
      </c>
      <c r="H11189" t="s">
        <v>4964</v>
      </c>
      <c r="I11189" t="s">
        <v>66948</v>
      </c>
      <c r="J11189" t="s">
        <v>88</v>
      </c>
      <c r="K11189" t="s">
        <v>66949</v>
      </c>
      <c r="N11189" t="s">
        <v>66950</v>
      </c>
    </row>
    <row r="11190" spans="1:16">
      <c r="A11190" s="4" t="e">
        <f>VLOOKUP(F11190,Лист7!$A$3:$B$10468,2,0)</f>
        <v>#N/A</v>
      </c>
      <c r="B11190" t="str">
        <f>VLOOKUP(F11190,Лист2!$A$1:$D$4040,4,0)</f>
        <v>новая</v>
      </c>
      <c r="C11190" t="s">
        <v>66951</v>
      </c>
      <c r="D11190" t="s">
        <v>66952</v>
      </c>
      <c r="E11190" s="2">
        <v>421944070151</v>
      </c>
      <c r="F11190" s="2">
        <v>421944070151</v>
      </c>
      <c r="G11190" t="s">
        <v>287</v>
      </c>
      <c r="H11190" t="s">
        <v>5958</v>
      </c>
      <c r="I11190" t="s">
        <v>66953</v>
      </c>
      <c r="J11190" t="s">
        <v>19</v>
      </c>
      <c r="K11190" t="s">
        <v>66954</v>
      </c>
      <c r="N11190" t="s">
        <v>66955</v>
      </c>
      <c r="P11190" t="s">
        <v>57938</v>
      </c>
    </row>
    <row r="11191" spans="1:16">
      <c r="A11191" s="4" t="e">
        <f>VLOOKUP(F11191,Лист7!$A$3:$B$10468,2,0)</f>
        <v>#N/A</v>
      </c>
      <c r="B11191" t="str">
        <f>VLOOKUP(F11191,Лист2!$A$1:$D$4040,4,0)</f>
        <v>новая</v>
      </c>
      <c r="C11191" t="s">
        <v>66956</v>
      </c>
      <c r="D11191" t="s">
        <v>66957</v>
      </c>
      <c r="E11191" s="2">
        <v>5532112000</v>
      </c>
      <c r="F11191" s="2">
        <v>5532112000</v>
      </c>
      <c r="G11191" t="s">
        <v>174</v>
      </c>
      <c r="H11191" t="s">
        <v>69</v>
      </c>
      <c r="I11191" t="s">
        <v>66958</v>
      </c>
      <c r="J11191" t="s">
        <v>71</v>
      </c>
      <c r="K11191" t="s">
        <v>66959</v>
      </c>
      <c r="N11191" t="s">
        <v>66960</v>
      </c>
    </row>
    <row r="11192" spans="1:16">
      <c r="A11192" s="4" t="str">
        <f>VLOOKUP(F11192,Лист7!$A$3:$B$10468,2,0)</f>
        <v>5509-01</v>
      </c>
      <c r="B11192" t="e">
        <f>VLOOKUP(F11192,Лист2!$A$1:$D$4040,4,0)</f>
        <v>#N/A</v>
      </c>
      <c r="C11192" t="s">
        <v>66961</v>
      </c>
      <c r="D11192" t="s">
        <v>66962</v>
      </c>
      <c r="E11192" s="2">
        <v>614621</v>
      </c>
      <c r="F11192" s="2">
        <v>614621</v>
      </c>
      <c r="G11192" t="s">
        <v>174</v>
      </c>
      <c r="H11192" t="s">
        <v>5996</v>
      </c>
      <c r="I11192" t="s">
        <v>66963</v>
      </c>
      <c r="J11192" t="s">
        <v>28</v>
      </c>
      <c r="K11192" t="s">
        <v>66964</v>
      </c>
      <c r="N11192" t="s">
        <v>66965</v>
      </c>
    </row>
    <row r="11193" spans="1:16">
      <c r="A11193" s="4" t="str">
        <f>VLOOKUP(F11193,Лист7!$A$3:$B$10468,2,0)</f>
        <v>4474-01</v>
      </c>
      <c r="B11193" t="e">
        <f>VLOOKUP(F11193,Лист2!$A$1:$D$4040,4,0)</f>
        <v>#N/A</v>
      </c>
      <c r="C11193" t="s">
        <v>66966</v>
      </c>
      <c r="D11193" t="s">
        <v>66967</v>
      </c>
      <c r="E11193" s="2" t="s">
        <v>66968</v>
      </c>
      <c r="F11193" s="2">
        <v>647101</v>
      </c>
      <c r="G11193" t="s">
        <v>10704</v>
      </c>
      <c r="H11193" t="s">
        <v>8159</v>
      </c>
      <c r="I11193" t="s">
        <v>66969</v>
      </c>
      <c r="J11193" t="s">
        <v>781</v>
      </c>
      <c r="K11193" t="s">
        <v>66970</v>
      </c>
      <c r="N11193" t="s">
        <v>66971</v>
      </c>
    </row>
    <row r="11194" spans="1:16">
      <c r="A11194" s="4" t="str">
        <f>VLOOKUP(F11194,Лист7!$A$3:$B$10468,2,0)</f>
        <v>6717-01</v>
      </c>
      <c r="B11194" t="e">
        <f>VLOOKUP(F11194,Лист2!$A$1:$D$4040,4,0)</f>
        <v>#N/A</v>
      </c>
      <c r="C11194" t="s">
        <v>66972</v>
      </c>
      <c r="D11194" t="s">
        <v>66973</v>
      </c>
      <c r="E11194" s="2">
        <v>64896</v>
      </c>
      <c r="F11194" s="2">
        <v>64896</v>
      </c>
      <c r="G11194" t="s">
        <v>724</v>
      </c>
      <c r="H11194" t="s">
        <v>247</v>
      </c>
      <c r="I11194" t="s">
        <v>66974</v>
      </c>
      <c r="J11194" t="s">
        <v>62</v>
      </c>
      <c r="K11194" t="s">
        <v>66975</v>
      </c>
      <c r="N11194" t="s">
        <v>66976</v>
      </c>
      <c r="P11194" t="s">
        <v>293</v>
      </c>
    </row>
    <row r="11195" spans="1:16">
      <c r="A11195" s="4" t="e">
        <f>VLOOKUP(F11195,Лист7!$A$3:$B$10468,2,0)</f>
        <v>#N/A</v>
      </c>
      <c r="B11195" t="str">
        <f>VLOOKUP(F11195,Лист2!$A$1:$D$4040,4,0)</f>
        <v>новая</v>
      </c>
      <c r="C11195" t="s">
        <v>66977</v>
      </c>
      <c r="D11195" t="s">
        <v>66978</v>
      </c>
      <c r="E11195" s="2" t="s">
        <v>66979</v>
      </c>
      <c r="F11195" s="2">
        <v>3016</v>
      </c>
      <c r="G11195" t="s">
        <v>340</v>
      </c>
      <c r="H11195" t="s">
        <v>8309</v>
      </c>
      <c r="I11195" t="s">
        <v>66980</v>
      </c>
      <c r="K11195" t="s">
        <v>66981</v>
      </c>
      <c r="N11195" t="s">
        <v>66982</v>
      </c>
    </row>
    <row r="11196" spans="1:16">
      <c r="A11196" s="4" t="str">
        <f>VLOOKUP(F11196,Лист7!$A$3:$B$10468,2,0)</f>
        <v>6996-01</v>
      </c>
      <c r="B11196" t="e">
        <f>VLOOKUP(F11196,Лист2!$A$1:$D$4040,4,0)</f>
        <v>#N/A</v>
      </c>
      <c r="C11196" t="s">
        <v>66983</v>
      </c>
      <c r="D11196" t="s">
        <v>66984</v>
      </c>
      <c r="E11196" s="2">
        <v>59757</v>
      </c>
      <c r="F11196" s="2">
        <v>59757</v>
      </c>
      <c r="G11196" t="s">
        <v>189</v>
      </c>
      <c r="H11196" t="s">
        <v>1513</v>
      </c>
      <c r="I11196" t="s">
        <v>66985</v>
      </c>
      <c r="J11196" t="s">
        <v>62</v>
      </c>
      <c r="K11196" t="s">
        <v>66986</v>
      </c>
      <c r="N11196" t="s">
        <v>66987</v>
      </c>
    </row>
    <row r="11197" spans="1:16">
      <c r="A11197" s="4" t="str">
        <f>VLOOKUP(F11197,Лист7!$A$3:$B$10468,2,0)</f>
        <v>3092-01</v>
      </c>
      <c r="B11197" t="e">
        <f>VLOOKUP(F11197,Лист2!$A$1:$D$4040,4,0)</f>
        <v>#N/A</v>
      </c>
      <c r="C11197" t="s">
        <v>66988</v>
      </c>
      <c r="D11197" t="s">
        <v>66989</v>
      </c>
      <c r="E11197" s="2">
        <v>7313216611</v>
      </c>
      <c r="F11197" s="2">
        <v>7313216611</v>
      </c>
      <c r="G11197" t="s">
        <v>66990</v>
      </c>
      <c r="H11197" t="s">
        <v>1670</v>
      </c>
      <c r="I11197" t="s">
        <v>66991</v>
      </c>
      <c r="J11197" t="s">
        <v>71</v>
      </c>
      <c r="K11197" t="s">
        <v>66992</v>
      </c>
      <c r="N11197" t="s">
        <v>66993</v>
      </c>
      <c r="P11197" t="s">
        <v>66994</v>
      </c>
    </row>
    <row r="11198" spans="1:16">
      <c r="A11198" s="4" t="e">
        <f>VLOOKUP(F11198,Лист7!$A$3:$B$10468,2,0)</f>
        <v>#N/A</v>
      </c>
      <c r="B11198" t="str">
        <f>VLOOKUP(F11198,Лист2!$A$1:$D$4040,4,0)</f>
        <v>новая</v>
      </c>
      <c r="C11198" t="s">
        <v>66995</v>
      </c>
      <c r="D11198" t="s">
        <v>66996</v>
      </c>
      <c r="E11198" s="2">
        <v>7313222041</v>
      </c>
      <c r="F11198" s="2">
        <v>7313222041</v>
      </c>
      <c r="G11198" t="s">
        <v>66997</v>
      </c>
      <c r="H11198" t="s">
        <v>136</v>
      </c>
      <c r="I11198" t="s">
        <v>66998</v>
      </c>
      <c r="J11198" t="s">
        <v>71</v>
      </c>
      <c r="K11198" t="s">
        <v>66999</v>
      </c>
      <c r="N11198" t="s">
        <v>67000</v>
      </c>
      <c r="P11198" t="s">
        <v>52068</v>
      </c>
    </row>
    <row r="11199" spans="1:16">
      <c r="A11199" s="4" t="str">
        <f>VLOOKUP(F11199,Лист7!$A$3:$B$10468,2,0)</f>
        <v>5954-01</v>
      </c>
      <c r="B11199" t="e">
        <f>VLOOKUP(F11199,Лист2!$A$1:$D$4040,4,0)</f>
        <v>#N/A</v>
      </c>
      <c r="C11199" t="s">
        <v>67001</v>
      </c>
      <c r="D11199" t="s">
        <v>67002</v>
      </c>
      <c r="E11199" s="2">
        <v>5513211341</v>
      </c>
      <c r="F11199" s="2">
        <v>5513211341</v>
      </c>
      <c r="G11199" t="s">
        <v>128</v>
      </c>
      <c r="H11199" t="s">
        <v>136</v>
      </c>
      <c r="I11199" t="s">
        <v>67003</v>
      </c>
      <c r="J11199" t="s">
        <v>71</v>
      </c>
      <c r="K11199" t="s">
        <v>67004</v>
      </c>
      <c r="N11199" t="s">
        <v>67005</v>
      </c>
      <c r="O11199" t="s">
        <v>67006</v>
      </c>
      <c r="P11199" t="s">
        <v>67007</v>
      </c>
    </row>
    <row r="11200" spans="1:16">
      <c r="A11200" s="4" t="str">
        <f>VLOOKUP(F11200,Лист7!$A$3:$B$10468,2,0)</f>
        <v>3992-01</v>
      </c>
      <c r="B11200" t="e">
        <f>VLOOKUP(F11200,Лист2!$A$1:$D$4040,4,0)</f>
        <v>#N/A</v>
      </c>
      <c r="C11200" t="s">
        <v>67008</v>
      </c>
      <c r="D11200" t="s">
        <v>67009</v>
      </c>
      <c r="E11200" s="2" t="s">
        <v>67010</v>
      </c>
      <c r="F11200" s="2">
        <v>996530016718</v>
      </c>
      <c r="G11200" t="s">
        <v>42</v>
      </c>
      <c r="H11200" t="s">
        <v>1054</v>
      </c>
      <c r="I11200" t="s">
        <v>67011</v>
      </c>
      <c r="J11200" t="s">
        <v>572</v>
      </c>
      <c r="K11200" t="s">
        <v>67012</v>
      </c>
      <c r="N11200" t="s">
        <v>67013</v>
      </c>
      <c r="P11200" t="s">
        <v>4178</v>
      </c>
    </row>
    <row r="11201" spans="1:16">
      <c r="A11201" s="4" t="str">
        <f>VLOOKUP(F11201,Лист7!$A$3:$B$10468,2,0)</f>
        <v>8041-01</v>
      </c>
      <c r="B11201" t="e">
        <f>VLOOKUP(F11201,Лист2!$A$1:$D$4040,4,0)</f>
        <v>#N/A</v>
      </c>
      <c r="C11201" t="s">
        <v>67014</v>
      </c>
      <c r="D11201" t="s">
        <v>67015</v>
      </c>
      <c r="E11201" s="2">
        <v>66211</v>
      </c>
      <c r="F11201" s="2">
        <v>66211</v>
      </c>
      <c r="G11201" t="s">
        <v>174</v>
      </c>
      <c r="H11201" t="s">
        <v>341</v>
      </c>
      <c r="I11201" t="s">
        <v>67016</v>
      </c>
      <c r="J11201" t="s">
        <v>62</v>
      </c>
      <c r="K11201" t="s">
        <v>67017</v>
      </c>
      <c r="N11201" t="s">
        <v>67018</v>
      </c>
      <c r="O11201" t="s">
        <v>67019</v>
      </c>
      <c r="P11201" t="s">
        <v>64436</v>
      </c>
    </row>
    <row r="11202" spans="1:16">
      <c r="A11202" s="4" t="e">
        <f>VLOOKUP(F11202,Лист7!$A$3:$B$10468,2,0)</f>
        <v>#N/A</v>
      </c>
      <c r="B11202" t="str">
        <f>VLOOKUP(F11202,Лист2!$A$1:$D$4040,4,0)</f>
        <v>новая</v>
      </c>
      <c r="C11202" t="s">
        <v>67020</v>
      </c>
      <c r="D11202" t="s">
        <v>67021</v>
      </c>
      <c r="E11202" s="2" t="s">
        <v>67022</v>
      </c>
      <c r="F11202" s="2" t="s">
        <v>67022</v>
      </c>
      <c r="G11202" t="s">
        <v>3238</v>
      </c>
      <c r="H11202" t="s">
        <v>823</v>
      </c>
      <c r="I11202" t="s">
        <v>67023</v>
      </c>
      <c r="J11202" t="s">
        <v>200</v>
      </c>
      <c r="K11202" t="s">
        <v>67024</v>
      </c>
      <c r="N11202" t="s">
        <v>67025</v>
      </c>
      <c r="P11202" t="s">
        <v>58983</v>
      </c>
    </row>
    <row r="11203" spans="1:16">
      <c r="A11203" s="4" t="str">
        <f>VLOOKUP(F11203,Лист7!$A$3:$B$10468,2,0)</f>
        <v>2996-01</v>
      </c>
      <c r="B11203" t="e">
        <f>VLOOKUP(F11203,Лист2!$A$1:$D$4040,4,0)</f>
        <v>#N/A</v>
      </c>
      <c r="C11203" t="s">
        <v>67026</v>
      </c>
      <c r="D11203" t="s">
        <v>67027</v>
      </c>
      <c r="E11203" s="2">
        <v>996530001925</v>
      </c>
      <c r="F11203" s="2">
        <v>996530001925</v>
      </c>
      <c r="G11203" t="s">
        <v>2470</v>
      </c>
      <c r="H11203" t="s">
        <v>1432</v>
      </c>
      <c r="I11203" t="s">
        <v>67028</v>
      </c>
      <c r="J11203" t="s">
        <v>19</v>
      </c>
      <c r="K11203" t="s">
        <v>67029</v>
      </c>
      <c r="N11203" t="s">
        <v>67030</v>
      </c>
    </row>
    <row r="11204" spans="1:16">
      <c r="A11204" s="4" t="str">
        <f>VLOOKUP(F11204,Лист7!$A$3:$B$10468,2,0)</f>
        <v>3146-01</v>
      </c>
      <c r="B11204" t="e">
        <f>VLOOKUP(F11204,Лист2!$A$1:$D$4040,4,0)</f>
        <v>#N/A</v>
      </c>
      <c r="C11204" t="s">
        <v>67031</v>
      </c>
      <c r="D11204" t="s">
        <v>67032</v>
      </c>
      <c r="E11204" s="2">
        <v>5213210171</v>
      </c>
      <c r="F11204" s="2">
        <v>5213210171</v>
      </c>
      <c r="G11204" t="s">
        <v>2434</v>
      </c>
      <c r="H11204" t="s">
        <v>207</v>
      </c>
      <c r="I11204" t="s">
        <v>67033</v>
      </c>
      <c r="J11204" t="s">
        <v>71</v>
      </c>
      <c r="K11204" t="s">
        <v>67034</v>
      </c>
      <c r="N11204" t="s">
        <v>67035</v>
      </c>
    </row>
    <row r="11205" spans="1:16">
      <c r="A11205" s="4" t="str">
        <f>VLOOKUP(F11205,Лист7!$A$3:$B$10468,2,0)</f>
        <v>8655-01</v>
      </c>
      <c r="B11205" t="e">
        <f>VLOOKUP(F11205,Лист2!$A$1:$D$4040,4,0)</f>
        <v>#N/A</v>
      </c>
      <c r="C11205" t="s">
        <v>67036</v>
      </c>
      <c r="D11205" t="s">
        <v>67037</v>
      </c>
      <c r="E11205" s="2">
        <v>6618063</v>
      </c>
      <c r="F11205" s="2">
        <v>6618063</v>
      </c>
      <c r="G11205" t="s">
        <v>373</v>
      </c>
      <c r="H11205" t="s">
        <v>3045</v>
      </c>
      <c r="I11205" t="s">
        <v>67038</v>
      </c>
      <c r="J11205" t="s">
        <v>88</v>
      </c>
      <c r="K11205" t="s">
        <v>67039</v>
      </c>
      <c r="N11205" t="s">
        <v>67040</v>
      </c>
      <c r="P11205" t="s">
        <v>5494</v>
      </c>
    </row>
    <row r="11206" spans="1:16">
      <c r="A11206" s="4" t="str">
        <f>VLOOKUP(F11206,Лист7!$A$3:$B$10468,2,0)</f>
        <v>6647-01</v>
      </c>
      <c r="B11206" t="e">
        <f>VLOOKUP(F11206,Лист2!$A$1:$D$4040,4,0)</f>
        <v>#N/A</v>
      </c>
      <c r="C11206" t="s">
        <v>67041</v>
      </c>
      <c r="D11206" t="s">
        <v>67042</v>
      </c>
      <c r="E11206" s="2">
        <v>72528</v>
      </c>
      <c r="F11206" s="2">
        <v>72528</v>
      </c>
      <c r="G11206" t="s">
        <v>1520</v>
      </c>
      <c r="H11206" t="s">
        <v>860</v>
      </c>
      <c r="I11206" t="s">
        <v>67043</v>
      </c>
      <c r="J11206" t="s">
        <v>62</v>
      </c>
      <c r="K11206" t="s">
        <v>67044</v>
      </c>
      <c r="N11206" t="s">
        <v>67045</v>
      </c>
      <c r="P11206" t="s">
        <v>4932</v>
      </c>
    </row>
    <row r="11207" spans="1:16">
      <c r="A11207" s="4" t="e">
        <f>VLOOKUP(F11207,Лист7!$A$3:$B$10468,2,0)</f>
        <v>#N/A</v>
      </c>
      <c r="B11207" t="str">
        <f>VLOOKUP(F11207,Лист2!$A$1:$D$4040,4,0)</f>
        <v>новая</v>
      </c>
      <c r="C11207" t="s">
        <v>67046</v>
      </c>
      <c r="D11207" t="s">
        <v>67047</v>
      </c>
      <c r="E11207" s="2">
        <v>5313265761</v>
      </c>
      <c r="F11207" s="2">
        <v>5313265761</v>
      </c>
      <c r="G11207" t="s">
        <v>85</v>
      </c>
      <c r="H11207" t="s">
        <v>434</v>
      </c>
      <c r="I11207" t="s">
        <v>67048</v>
      </c>
      <c r="K11207" t="s">
        <v>67049</v>
      </c>
      <c r="N11207" t="s">
        <v>67050</v>
      </c>
    </row>
    <row r="11208" spans="1:16">
      <c r="A11208" s="4" t="str">
        <f>VLOOKUP(F11208,Лист7!$A$3:$B$10468,2,0)</f>
        <v>8260-01</v>
      </c>
      <c r="B11208" t="e">
        <f>VLOOKUP(F11208,Лист2!$A$1:$D$4040,4,0)</f>
        <v>#N/A</v>
      </c>
      <c r="C11208" t="s">
        <v>67051</v>
      </c>
      <c r="D11208" t="s">
        <v>67052</v>
      </c>
      <c r="E11208" s="2" t="s">
        <v>67053</v>
      </c>
      <c r="F11208" s="2">
        <v>59465</v>
      </c>
      <c r="G11208" t="s">
        <v>85</v>
      </c>
      <c r="H11208" t="s">
        <v>621</v>
      </c>
      <c r="I11208" t="s">
        <v>67054</v>
      </c>
      <c r="J11208" t="s">
        <v>28</v>
      </c>
      <c r="K11208" t="s">
        <v>67055</v>
      </c>
      <c r="N11208" t="s">
        <v>67056</v>
      </c>
      <c r="O11208" t="s">
        <v>67057</v>
      </c>
    </row>
    <row r="11209" spans="1:16">
      <c r="A11209" s="4" t="str">
        <f>VLOOKUP(F11209,Лист7!$A$3:$B$10468,2,0)</f>
        <v>6061-01</v>
      </c>
      <c r="B11209" t="e">
        <f>VLOOKUP(F11209,Лист2!$A$1:$D$4040,4,0)</f>
        <v>#N/A</v>
      </c>
      <c r="C11209" t="s">
        <v>67058</v>
      </c>
      <c r="D11209" t="s">
        <v>67059</v>
      </c>
      <c r="E11209" s="2">
        <v>7032115500</v>
      </c>
      <c r="F11209" s="2">
        <v>7032115500</v>
      </c>
      <c r="G11209" t="s">
        <v>67060</v>
      </c>
      <c r="H11209" t="s">
        <v>1348</v>
      </c>
      <c r="I11209" t="s">
        <v>67061</v>
      </c>
      <c r="J11209" t="s">
        <v>71</v>
      </c>
      <c r="K11209" t="s">
        <v>67062</v>
      </c>
      <c r="N11209" t="s">
        <v>67063</v>
      </c>
    </row>
    <row r="11210" spans="1:16">
      <c r="A11210" s="4" t="str">
        <f>VLOOKUP(F11210,Лист7!$A$3:$B$10468,2,0)</f>
        <v>6927-01</v>
      </c>
      <c r="B11210" t="e">
        <f>VLOOKUP(F11210,Лист2!$A$1:$D$4040,4,0)</f>
        <v>#N/A</v>
      </c>
      <c r="C11210" t="s">
        <v>67064</v>
      </c>
      <c r="D11210" t="s">
        <v>67065</v>
      </c>
      <c r="E11210" s="2">
        <v>72289</v>
      </c>
      <c r="F11210" s="2">
        <v>72289</v>
      </c>
      <c r="G11210" t="s">
        <v>33</v>
      </c>
      <c r="H11210" t="s">
        <v>1014</v>
      </c>
      <c r="I11210" t="s">
        <v>67066</v>
      </c>
      <c r="J11210" t="s">
        <v>62</v>
      </c>
      <c r="K11210" t="s">
        <v>67067</v>
      </c>
      <c r="N11210" t="s">
        <v>67068</v>
      </c>
      <c r="P11210" t="s">
        <v>1804</v>
      </c>
    </row>
    <row r="11211" spans="1:16">
      <c r="A11211" s="4" t="e">
        <f>VLOOKUP(F11211,Лист7!$A$3:$B$10468,2,0)</f>
        <v>#N/A</v>
      </c>
      <c r="B11211" t="str">
        <f>VLOOKUP(F11211,Лист2!$A$1:$D$4040,4,0)</f>
        <v>новая</v>
      </c>
      <c r="C11211" t="s">
        <v>67069</v>
      </c>
      <c r="D11211" t="s">
        <v>67070</v>
      </c>
      <c r="E11211" s="2">
        <v>422224705136</v>
      </c>
      <c r="F11211" s="2">
        <v>422224705136</v>
      </c>
      <c r="G11211" t="s">
        <v>42</v>
      </c>
      <c r="H11211" t="s">
        <v>754</v>
      </c>
      <c r="I11211" t="s">
        <v>67071</v>
      </c>
      <c r="J11211" t="s">
        <v>756</v>
      </c>
      <c r="K11211" t="s">
        <v>67072</v>
      </c>
      <c r="N11211" t="s">
        <v>67073</v>
      </c>
      <c r="P11211" t="s">
        <v>67074</v>
      </c>
    </row>
    <row r="11212" spans="1:16">
      <c r="A11212" s="4" t="e">
        <f>VLOOKUP(F11212,Лист7!$A$3:$B$10468,2,0)</f>
        <v>#N/A</v>
      </c>
      <c r="B11212" t="str">
        <f>VLOOKUP(F11212,Лист2!$A$1:$D$4040,4,0)</f>
        <v>новая</v>
      </c>
      <c r="C11212" t="s">
        <v>67075</v>
      </c>
      <c r="D11212" t="s">
        <v>67076</v>
      </c>
      <c r="E11212" s="2">
        <v>74691</v>
      </c>
      <c r="F11212" s="2">
        <v>74691</v>
      </c>
      <c r="G11212" t="s">
        <v>584</v>
      </c>
      <c r="H11212" t="s">
        <v>657</v>
      </c>
      <c r="I11212" t="s">
        <v>67077</v>
      </c>
      <c r="J11212" t="s">
        <v>62</v>
      </c>
      <c r="K11212" t="s">
        <v>67078</v>
      </c>
      <c r="N11212" t="s">
        <v>67079</v>
      </c>
      <c r="P11212" t="s">
        <v>10078</v>
      </c>
    </row>
    <row r="11213" spans="1:16">
      <c r="A11213" s="4" t="str">
        <f>VLOOKUP(F11213,Лист7!$A$3:$B$10468,2,0)</f>
        <v>5977-01</v>
      </c>
      <c r="B11213" t="e">
        <f>VLOOKUP(F11213,Лист2!$A$1:$D$4040,4,0)</f>
        <v>#N/A</v>
      </c>
      <c r="C11213" t="s">
        <v>67080</v>
      </c>
      <c r="D11213" t="s">
        <v>67081</v>
      </c>
      <c r="E11213" s="2">
        <v>7313220621</v>
      </c>
      <c r="F11213" s="2">
        <v>7313220621</v>
      </c>
      <c r="G11213" t="s">
        <v>978</v>
      </c>
      <c r="H11213" t="s">
        <v>136</v>
      </c>
      <c r="I11213" t="s">
        <v>67082</v>
      </c>
      <c r="J11213" t="s">
        <v>71</v>
      </c>
      <c r="K11213" t="s">
        <v>67083</v>
      </c>
      <c r="N11213" t="s">
        <v>67084</v>
      </c>
    </row>
    <row r="11214" spans="1:16">
      <c r="A11214" s="4" t="e">
        <f>VLOOKUP(F11214,Лист7!$A$3:$B$10468,2,0)</f>
        <v>#N/A</v>
      </c>
      <c r="B11214" t="str">
        <f>VLOOKUP(F11214,Лист2!$A$1:$D$4040,4,0)</f>
        <v>новая</v>
      </c>
      <c r="C11214" t="s">
        <v>67085</v>
      </c>
      <c r="D11214" t="s">
        <v>67086</v>
      </c>
      <c r="E11214" s="2">
        <v>5313219971</v>
      </c>
      <c r="F11214" s="2">
        <v>5313219971</v>
      </c>
      <c r="G11214" t="s">
        <v>77</v>
      </c>
      <c r="H11214" t="s">
        <v>8097</v>
      </c>
      <c r="I11214" t="s">
        <v>67087</v>
      </c>
      <c r="J11214" t="s">
        <v>71</v>
      </c>
      <c r="K11214" t="s">
        <v>67088</v>
      </c>
      <c r="N11214" t="s">
        <v>67089</v>
      </c>
      <c r="P11214" t="s">
        <v>67090</v>
      </c>
    </row>
    <row r="11215" spans="1:16">
      <c r="A11215" s="4" t="str">
        <f>VLOOKUP(F11215,Лист7!$A$3:$B$10468,2,0)</f>
        <v>11574-01</v>
      </c>
      <c r="B11215" t="e">
        <f>VLOOKUP(F11215,Лист2!$A$1:$D$4040,4,0)</f>
        <v>#N/A</v>
      </c>
      <c r="C11215" t="s">
        <v>67091</v>
      </c>
      <c r="D11215" t="s">
        <v>67092</v>
      </c>
      <c r="E11215" s="2">
        <v>3370071445</v>
      </c>
      <c r="F11215" s="2">
        <v>3370071445</v>
      </c>
      <c r="G11215" t="s">
        <v>793</v>
      </c>
      <c r="H11215" t="s">
        <v>52495</v>
      </c>
      <c r="I11215" t="s">
        <v>67093</v>
      </c>
      <c r="J11215" t="s">
        <v>3462</v>
      </c>
      <c r="K11215" t="s">
        <v>67094</v>
      </c>
      <c r="N11215" t="s">
        <v>67095</v>
      </c>
      <c r="O11215" t="s">
        <v>67096</v>
      </c>
      <c r="P11215" t="s">
        <v>67097</v>
      </c>
    </row>
    <row r="11216" spans="1:16">
      <c r="A11216" s="4" t="str">
        <f>VLOOKUP(F11216,Лист7!$A$3:$B$10468,2,0)</f>
        <v>7830-01</v>
      </c>
      <c r="B11216" t="e">
        <f>VLOOKUP(F11216,Лист2!$A$1:$D$4040,4,0)</f>
        <v>#N/A</v>
      </c>
      <c r="C11216" t="s">
        <v>67098</v>
      </c>
      <c r="D11216" t="s">
        <v>67099</v>
      </c>
      <c r="E11216" s="2">
        <v>69983</v>
      </c>
      <c r="F11216" s="2">
        <v>69983</v>
      </c>
      <c r="G11216" t="s">
        <v>340</v>
      </c>
      <c r="H11216" t="s">
        <v>8281</v>
      </c>
      <c r="I11216" t="s">
        <v>67100</v>
      </c>
      <c r="J11216" t="s">
        <v>62</v>
      </c>
      <c r="K11216" t="s">
        <v>67101</v>
      </c>
      <c r="N11216" t="s">
        <v>67102</v>
      </c>
      <c r="P11216" t="s">
        <v>67103</v>
      </c>
    </row>
    <row r="11217" spans="1:16">
      <c r="A11217" s="4" t="e">
        <f>VLOOKUP(F11217,Лист7!$A$3:$B$10468,2,0)</f>
        <v>#N/A</v>
      </c>
      <c r="B11217" t="str">
        <f>VLOOKUP(F11217,Лист2!$A$1:$D$4040,4,0)</f>
        <v>новая</v>
      </c>
      <c r="C11217" t="s">
        <v>67104</v>
      </c>
      <c r="D11217" t="s">
        <v>67105</v>
      </c>
      <c r="E11217" s="2" t="s">
        <v>67106</v>
      </c>
      <c r="F11217" s="2" t="s">
        <v>67106</v>
      </c>
      <c r="G11217" t="s">
        <v>42</v>
      </c>
      <c r="H11217" t="s">
        <v>9869</v>
      </c>
      <c r="I11217" t="s">
        <v>67107</v>
      </c>
      <c r="J11217" t="s">
        <v>200</v>
      </c>
      <c r="K11217" t="s">
        <v>67108</v>
      </c>
      <c r="N11217" t="s">
        <v>67109</v>
      </c>
      <c r="P11217" t="s">
        <v>1249</v>
      </c>
    </row>
    <row r="11218" spans="1:16">
      <c r="A11218" s="4" t="e">
        <f>VLOOKUP(F11218,Лист7!$A$3:$B$10468,2,0)</f>
        <v>#N/A</v>
      </c>
      <c r="B11218" t="str">
        <f>VLOOKUP(F11218,Лист2!$A$1:$D$4040,4,0)</f>
        <v>новая</v>
      </c>
      <c r="C11218" t="s">
        <v>67110</v>
      </c>
      <c r="D11218" t="s">
        <v>67111</v>
      </c>
      <c r="E11218" s="2" t="s">
        <v>67112</v>
      </c>
      <c r="F11218" s="2">
        <v>996530001919</v>
      </c>
      <c r="G11218" t="s">
        <v>85</v>
      </c>
      <c r="H11218" t="s">
        <v>1381</v>
      </c>
      <c r="I11218" t="s">
        <v>67113</v>
      </c>
      <c r="J11218" t="s">
        <v>45</v>
      </c>
      <c r="K11218" t="s">
        <v>67114</v>
      </c>
      <c r="N11218" t="s">
        <v>67115</v>
      </c>
      <c r="P11218" t="s">
        <v>41210</v>
      </c>
    </row>
    <row r="11219" spans="1:16">
      <c r="A11219" s="4" t="e">
        <f>VLOOKUP(F11219,Лист7!$A$3:$B$10468,2,0)</f>
        <v>#N/A</v>
      </c>
      <c r="B11219" t="str">
        <f>VLOOKUP(F11219,Лист2!$A$1:$D$4040,4,0)</f>
        <v>новая</v>
      </c>
      <c r="C11219" t="s">
        <v>67116</v>
      </c>
      <c r="D11219" t="s">
        <v>67117</v>
      </c>
      <c r="E11219" s="2">
        <v>12010897</v>
      </c>
      <c r="F11219" s="2">
        <v>12010897</v>
      </c>
      <c r="G11219" t="s">
        <v>67118</v>
      </c>
      <c r="H11219" t="s">
        <v>2210</v>
      </c>
      <c r="I11219" t="s">
        <v>67119</v>
      </c>
      <c r="J11219" t="s">
        <v>781</v>
      </c>
      <c r="K11219" t="s">
        <v>67120</v>
      </c>
      <c r="N11219" t="s">
        <v>67121</v>
      </c>
    </row>
    <row r="11220" spans="1:16">
      <c r="A11220" s="4" t="str">
        <f>VLOOKUP(F11220,Лист7!$A$3:$B$10468,2,0)</f>
        <v>3102-01</v>
      </c>
      <c r="B11220" t="e">
        <f>VLOOKUP(F11220,Лист2!$A$1:$D$4040,4,0)</f>
        <v>#N/A</v>
      </c>
      <c r="C11220" t="s">
        <v>67122</v>
      </c>
      <c r="D11220" t="s">
        <v>67123</v>
      </c>
      <c r="E11220" s="2">
        <v>996530068493</v>
      </c>
      <c r="F11220" s="2">
        <v>996530068493</v>
      </c>
      <c r="G11220" t="s">
        <v>215</v>
      </c>
      <c r="H11220" t="s">
        <v>4021</v>
      </c>
      <c r="I11220" t="s">
        <v>67124</v>
      </c>
      <c r="J11220" t="s">
        <v>19</v>
      </c>
      <c r="K11220" t="s">
        <v>67125</v>
      </c>
      <c r="N11220" t="s">
        <v>67126</v>
      </c>
      <c r="O11220" t="s">
        <v>67127</v>
      </c>
      <c r="P11220" t="s">
        <v>67128</v>
      </c>
    </row>
    <row r="11221" spans="1:16">
      <c r="A11221" s="4" t="str">
        <f>VLOOKUP(F11221,Лист7!$A$3:$B$10468,2,0)</f>
        <v>6712-01</v>
      </c>
      <c r="B11221" t="e">
        <f>VLOOKUP(F11221,Лист2!$A$1:$D$4040,4,0)</f>
        <v>#N/A</v>
      </c>
      <c r="C11221" t="s">
        <v>67129</v>
      </c>
      <c r="D11221" t="s">
        <v>67130</v>
      </c>
      <c r="E11221" s="2">
        <v>71649</v>
      </c>
      <c r="F11221" s="2">
        <v>71649</v>
      </c>
      <c r="G11221" t="s">
        <v>1341</v>
      </c>
      <c r="H11221" t="s">
        <v>247</v>
      </c>
      <c r="I11221" t="s">
        <v>67131</v>
      </c>
      <c r="J11221" t="s">
        <v>62</v>
      </c>
      <c r="K11221" t="s">
        <v>67132</v>
      </c>
      <c r="N11221" t="s">
        <v>67133</v>
      </c>
      <c r="O11221" t="s">
        <v>67134</v>
      </c>
      <c r="P11221" t="s">
        <v>53626</v>
      </c>
    </row>
    <row r="11222" spans="1:16">
      <c r="A11222" s="4" t="str">
        <f>VLOOKUP(F11222,Лист7!$A$3:$B$10468,2,0)</f>
        <v>11052-01</v>
      </c>
      <c r="B11222" t="e">
        <f>VLOOKUP(F11222,Лист2!$A$1:$D$4040,4,0)</f>
        <v>#N/A</v>
      </c>
      <c r="C11222" t="s">
        <v>67135</v>
      </c>
      <c r="D11222" t="s">
        <v>67136</v>
      </c>
      <c r="E11222" s="2">
        <v>421941308561</v>
      </c>
      <c r="F11222" s="2">
        <v>421941308561</v>
      </c>
      <c r="G11222" t="s">
        <v>7364</v>
      </c>
      <c r="H11222" t="s">
        <v>14958</v>
      </c>
      <c r="I11222" t="s">
        <v>67137</v>
      </c>
      <c r="J11222" t="s">
        <v>19</v>
      </c>
      <c r="K11222" t="s">
        <v>67138</v>
      </c>
      <c r="N11222" t="s">
        <v>67139</v>
      </c>
      <c r="P11222" t="s">
        <v>67140</v>
      </c>
    </row>
    <row r="11223" spans="1:16">
      <c r="A11223" s="4" t="e">
        <f>VLOOKUP(F11223,Лист7!$A$3:$B$10468,2,0)</f>
        <v>#N/A</v>
      </c>
      <c r="B11223" t="str">
        <f>VLOOKUP(F11223,Лист2!$A$1:$D$4040,4,0)</f>
        <v>новая</v>
      </c>
      <c r="C11223" t="s">
        <v>67141</v>
      </c>
      <c r="D11223" t="s">
        <v>67142</v>
      </c>
      <c r="E11223" s="2">
        <v>65377</v>
      </c>
      <c r="F11223" s="2">
        <v>65377</v>
      </c>
      <c r="G11223" t="s">
        <v>5344</v>
      </c>
      <c r="H11223" t="s">
        <v>247</v>
      </c>
      <c r="I11223" t="s">
        <v>67143</v>
      </c>
      <c r="J11223" t="s">
        <v>62</v>
      </c>
      <c r="K11223" t="s">
        <v>67144</v>
      </c>
      <c r="N11223" t="s">
        <v>67145</v>
      </c>
      <c r="P11223" t="s">
        <v>67146</v>
      </c>
    </row>
    <row r="11224" spans="1:16">
      <c r="A11224" s="4" t="str">
        <f>VLOOKUP(F11224,Лист7!$A$3:$B$10468,2,0)</f>
        <v>3815-01</v>
      </c>
      <c r="B11224" t="e">
        <f>VLOOKUP(F11224,Лист2!$A$1:$D$4040,4,0)</f>
        <v>#N/A</v>
      </c>
      <c r="C11224" t="s">
        <v>67147</v>
      </c>
      <c r="D11224" t="s">
        <v>67148</v>
      </c>
      <c r="E11224" s="2" t="s">
        <v>67149</v>
      </c>
      <c r="F11224" s="2">
        <v>996530013577</v>
      </c>
      <c r="G11224" t="s">
        <v>8044</v>
      </c>
      <c r="H11224" t="s">
        <v>6726</v>
      </c>
      <c r="I11224" t="s">
        <v>67150</v>
      </c>
      <c r="J11224" t="s">
        <v>19</v>
      </c>
      <c r="K11224" t="s">
        <v>67151</v>
      </c>
      <c r="N11224" t="s">
        <v>67152</v>
      </c>
    </row>
    <row r="11225" spans="1:16">
      <c r="A11225" s="4" t="e">
        <f>VLOOKUP(F11225,Лист7!$A$3:$B$10468,2,0)</f>
        <v>#N/A</v>
      </c>
      <c r="B11225" t="str">
        <f>VLOOKUP(F11225,Лист2!$A$1:$D$4040,4,0)</f>
        <v>новая</v>
      </c>
      <c r="C11225" t="s">
        <v>67153</v>
      </c>
      <c r="D11225" t="s">
        <v>67154</v>
      </c>
      <c r="E11225" s="2">
        <v>79935</v>
      </c>
      <c r="F11225" s="2">
        <v>79935</v>
      </c>
      <c r="G11225" t="s">
        <v>708</v>
      </c>
      <c r="H11225" t="s">
        <v>6571</v>
      </c>
      <c r="I11225" t="s">
        <v>67155</v>
      </c>
      <c r="K11225" t="s">
        <v>67156</v>
      </c>
      <c r="N11225" t="s">
        <v>67157</v>
      </c>
    </row>
    <row r="11226" spans="1:16">
      <c r="A11226" s="4" t="str">
        <f>VLOOKUP(F11226,Лист7!$A$3:$B$10468,2,0)</f>
        <v>6964-01</v>
      </c>
      <c r="B11226" t="e">
        <f>VLOOKUP(F11226,Лист2!$A$1:$D$4040,4,0)</f>
        <v>#N/A</v>
      </c>
      <c r="C11226" t="s">
        <v>67158</v>
      </c>
      <c r="D11226" t="s">
        <v>67159</v>
      </c>
      <c r="E11226" s="2">
        <v>69270</v>
      </c>
      <c r="F11226" s="2">
        <v>69270</v>
      </c>
      <c r="G11226" t="s">
        <v>287</v>
      </c>
      <c r="H11226" t="s">
        <v>1014</v>
      </c>
      <c r="I11226" t="s">
        <v>67160</v>
      </c>
      <c r="J11226" t="s">
        <v>62</v>
      </c>
      <c r="K11226" t="s">
        <v>67161</v>
      </c>
      <c r="N11226" t="s">
        <v>67162</v>
      </c>
      <c r="P11226" t="s">
        <v>67163</v>
      </c>
    </row>
    <row r="11227" spans="1:16">
      <c r="A11227" s="4" t="str">
        <f>VLOOKUP(F11227,Лист7!$A$3:$B$10468,2,0)</f>
        <v>8272-01</v>
      </c>
      <c r="B11227" t="e">
        <f>VLOOKUP(F11227,Лист2!$A$1:$D$4040,4,0)</f>
        <v>#N/A</v>
      </c>
      <c r="C11227" t="s">
        <v>67164</v>
      </c>
      <c r="D11227" t="s">
        <v>67165</v>
      </c>
      <c r="E11227" s="2" t="s">
        <v>67166</v>
      </c>
      <c r="F11227" s="2" t="s">
        <v>67166</v>
      </c>
      <c r="G11227" t="s">
        <v>2503</v>
      </c>
      <c r="H11227" t="s">
        <v>732</v>
      </c>
      <c r="I11227" t="s">
        <v>67167</v>
      </c>
      <c r="J11227" t="s">
        <v>200</v>
      </c>
      <c r="K11227" t="s">
        <v>67168</v>
      </c>
      <c r="N11227" t="s">
        <v>67169</v>
      </c>
    </row>
    <row r="11228" spans="1:16">
      <c r="A11228" s="4" t="str">
        <f>VLOOKUP(F11228,Лист7!$A$3:$B$10468,2,0)</f>
        <v>4187-01</v>
      </c>
      <c r="B11228" t="e">
        <f>VLOOKUP(F11228,Лист2!$A$1:$D$4040,4,0)</f>
        <v>#N/A</v>
      </c>
      <c r="C11228" t="s">
        <v>67170</v>
      </c>
      <c r="D11228" t="s">
        <v>67171</v>
      </c>
      <c r="E11228" s="2" t="s">
        <v>67172</v>
      </c>
      <c r="F11228" s="2">
        <v>704177</v>
      </c>
      <c r="G11228" t="s">
        <v>32311</v>
      </c>
      <c r="H11228" t="s">
        <v>10889</v>
      </c>
      <c r="I11228" t="s">
        <v>67173</v>
      </c>
      <c r="J11228" t="s">
        <v>781</v>
      </c>
      <c r="K11228" t="s">
        <v>67174</v>
      </c>
      <c r="N11228" t="s">
        <v>67175</v>
      </c>
      <c r="P11228" t="s">
        <v>48039</v>
      </c>
    </row>
    <row r="11229" spans="1:16">
      <c r="A11229" s="4" t="e">
        <f>VLOOKUP(F11229,Лист7!$A$3:$B$10468,2,0)</f>
        <v>#N/A</v>
      </c>
      <c r="B11229" t="e">
        <f>VLOOKUP(F11229,Лист2!$A$1:$D$4040,4,0)</f>
        <v>#N/A</v>
      </c>
      <c r="C11229" t="s">
        <v>67176</v>
      </c>
      <c r="D11229" t="s">
        <v>67177</v>
      </c>
      <c r="E11229" s="2" t="s">
        <v>67178</v>
      </c>
      <c r="F11229" s="2">
        <v>1225</v>
      </c>
      <c r="G11229" t="s">
        <v>143</v>
      </c>
      <c r="H11229" t="s">
        <v>120</v>
      </c>
      <c r="I11229" t="s">
        <v>67179</v>
      </c>
      <c r="J11229" t="s">
        <v>71</v>
      </c>
      <c r="K11229" t="s">
        <v>67180</v>
      </c>
      <c r="N11229" t="s">
        <v>67181</v>
      </c>
      <c r="P11229" t="s">
        <v>14749</v>
      </c>
    </row>
    <row r="11230" spans="1:16">
      <c r="A11230" s="4" t="str">
        <f>VLOOKUP(F11230,Лист7!$A$3:$B$10468,2,0)</f>
        <v>4732-01</v>
      </c>
      <c r="B11230" t="e">
        <f>VLOOKUP(F11230,Лист2!$A$1:$D$4040,4,0)</f>
        <v>#N/A</v>
      </c>
      <c r="C11230" t="s">
        <v>67182</v>
      </c>
      <c r="D11230" t="s">
        <v>67183</v>
      </c>
      <c r="E11230" s="2">
        <v>19818</v>
      </c>
      <c r="F11230" s="2">
        <v>19818</v>
      </c>
      <c r="G11230" t="s">
        <v>42</v>
      </c>
      <c r="H11230" t="s">
        <v>1961</v>
      </c>
      <c r="I11230" t="s">
        <v>67184</v>
      </c>
      <c r="K11230" t="s">
        <v>67185</v>
      </c>
      <c r="N11230" t="s">
        <v>67186</v>
      </c>
    </row>
    <row r="11231" spans="1:16">
      <c r="A11231" s="4" t="str">
        <f>VLOOKUP(F11231,Лист7!$A$3:$B$10468,2,0)</f>
        <v>4162-01</v>
      </c>
      <c r="B11231" t="e">
        <f>VLOOKUP(F11231,Лист2!$A$1:$D$4040,4,0)</f>
        <v>#N/A</v>
      </c>
      <c r="C11231" t="s">
        <v>67187</v>
      </c>
      <c r="D11231" t="s">
        <v>67188</v>
      </c>
      <c r="E11231" s="2" t="s">
        <v>67189</v>
      </c>
      <c r="F11231" s="2">
        <v>606442</v>
      </c>
      <c r="G11231" t="s">
        <v>59785</v>
      </c>
      <c r="H11231" t="s">
        <v>8166</v>
      </c>
      <c r="I11231" t="s">
        <v>67190</v>
      </c>
      <c r="J11231" t="s">
        <v>781</v>
      </c>
      <c r="K11231" t="s">
        <v>67191</v>
      </c>
      <c r="N11231" t="s">
        <v>67192</v>
      </c>
      <c r="P11231" t="s">
        <v>6614</v>
      </c>
    </row>
    <row r="11232" spans="1:16">
      <c r="A11232" s="4" t="str">
        <f>VLOOKUP(F11232,Лист7!$A$3:$B$10468,2,0)</f>
        <v>6063-01</v>
      </c>
      <c r="B11232" t="e">
        <f>VLOOKUP(F11232,Лист2!$A$1:$D$4040,4,0)</f>
        <v>#N/A</v>
      </c>
      <c r="C11232" t="s">
        <v>67193</v>
      </c>
      <c r="D11232" t="s">
        <v>67194</v>
      </c>
      <c r="E11232" s="2">
        <v>5313245601</v>
      </c>
      <c r="F11232" s="2">
        <v>5313245601</v>
      </c>
      <c r="G11232" t="s">
        <v>340</v>
      </c>
      <c r="H11232" t="s">
        <v>979</v>
      </c>
      <c r="I11232" t="s">
        <v>67195</v>
      </c>
      <c r="J11232" t="s">
        <v>71</v>
      </c>
      <c r="K11232" t="s">
        <v>67196</v>
      </c>
      <c r="N11232" t="s">
        <v>67197</v>
      </c>
      <c r="P11232" t="s">
        <v>27340</v>
      </c>
    </row>
    <row r="11233" spans="1:16">
      <c r="A11233" s="4" t="e">
        <f>VLOOKUP(F11233,Лист7!$A$3:$B$10468,2,0)</f>
        <v>#N/A</v>
      </c>
      <c r="B11233" t="str">
        <f>VLOOKUP(F11233,Лист2!$A$1:$D$4040,4,0)</f>
        <v>новая</v>
      </c>
      <c r="C11233" t="s">
        <v>67198</v>
      </c>
      <c r="D11233" t="s">
        <v>67199</v>
      </c>
      <c r="E11233" s="2">
        <v>5513271469</v>
      </c>
      <c r="F11233" s="2">
        <v>5513271469</v>
      </c>
      <c r="G11233" t="s">
        <v>94</v>
      </c>
      <c r="H11233" t="s">
        <v>979</v>
      </c>
      <c r="I11233" t="s">
        <v>67200</v>
      </c>
      <c r="J11233" t="s">
        <v>71</v>
      </c>
      <c r="K11233" t="s">
        <v>67201</v>
      </c>
      <c r="N11233" t="s">
        <v>67202</v>
      </c>
      <c r="P11233" t="s">
        <v>270</v>
      </c>
    </row>
    <row r="11234" spans="1:16">
      <c r="A11234" s="4" t="str">
        <f>VLOOKUP(F11234,Лист7!$A$3:$B$10468,2,0)</f>
        <v>9648-01</v>
      </c>
      <c r="B11234" t="e">
        <f>VLOOKUP(F11234,Лист2!$A$1:$D$4040,4,0)</f>
        <v>#N/A</v>
      </c>
      <c r="C11234" t="s">
        <v>67203</v>
      </c>
      <c r="D11234" t="s">
        <v>67204</v>
      </c>
      <c r="E11234" s="2" t="s">
        <v>67205</v>
      </c>
      <c r="F11234" s="2">
        <v>93087</v>
      </c>
      <c r="G11234" t="s">
        <v>85</v>
      </c>
      <c r="H11234" t="s">
        <v>6598</v>
      </c>
      <c r="I11234" t="s">
        <v>67206</v>
      </c>
      <c r="J11234" t="s">
        <v>539</v>
      </c>
      <c r="K11234" t="s">
        <v>67207</v>
      </c>
      <c r="N11234" t="s">
        <v>67208</v>
      </c>
      <c r="P11234" t="s">
        <v>1782</v>
      </c>
    </row>
    <row r="11235" spans="1:16">
      <c r="A11235" s="4" t="str">
        <f>VLOOKUP(F11235,Лист7!$A$3:$B$10468,2,0)</f>
        <v>9067-01</v>
      </c>
      <c r="B11235" t="e">
        <f>VLOOKUP(F11235,Лист2!$A$1:$D$4040,4,0)</f>
        <v>#N/A</v>
      </c>
      <c r="C11235" t="s">
        <v>67209</v>
      </c>
      <c r="D11235" t="s">
        <v>67210</v>
      </c>
      <c r="E11235" s="2">
        <v>7715010</v>
      </c>
      <c r="F11235" s="2">
        <v>7715010</v>
      </c>
      <c r="G11235" t="s">
        <v>94</v>
      </c>
      <c r="H11235" t="s">
        <v>399</v>
      </c>
      <c r="I11235" t="s">
        <v>67211</v>
      </c>
      <c r="J11235" t="s">
        <v>53</v>
      </c>
      <c r="K11235" t="s">
        <v>67212</v>
      </c>
      <c r="N11235" t="s">
        <v>67213</v>
      </c>
    </row>
    <row r="11236" spans="1:16">
      <c r="A11236" s="4" t="str">
        <f>VLOOKUP(F11236,Лист7!$A$3:$B$10468,2,0)</f>
        <v>5529-01</v>
      </c>
      <c r="B11236" t="e">
        <f>VLOOKUP(F11236,Лист2!$A$1:$D$4040,4,0)</f>
        <v>#N/A</v>
      </c>
      <c r="C11236" t="s">
        <v>67214</v>
      </c>
      <c r="D11236" t="s">
        <v>67215</v>
      </c>
      <c r="E11236" s="2">
        <v>15131</v>
      </c>
      <c r="F11236" s="2">
        <v>15131</v>
      </c>
      <c r="G11236" t="s">
        <v>1341</v>
      </c>
      <c r="H11236" t="s">
        <v>779</v>
      </c>
      <c r="I11236" t="s">
        <v>67216</v>
      </c>
      <c r="J11236" t="s">
        <v>28</v>
      </c>
      <c r="K11236" t="s">
        <v>67217</v>
      </c>
      <c r="N11236" t="s">
        <v>67218</v>
      </c>
      <c r="O11236" t="s">
        <v>67219</v>
      </c>
    </row>
    <row r="11237" spans="1:16">
      <c r="A11237" s="4" t="str">
        <f>VLOOKUP(F11237,Лист7!$A$3:$B$10468,2,0)</f>
        <v>6882-01</v>
      </c>
      <c r="B11237" t="e">
        <f>VLOOKUP(F11237,Лист2!$A$1:$D$4040,4,0)</f>
        <v>#N/A</v>
      </c>
      <c r="C11237" t="s">
        <v>67220</v>
      </c>
      <c r="D11237" t="s">
        <v>67221</v>
      </c>
      <c r="E11237" s="2" t="s">
        <v>67222</v>
      </c>
      <c r="F11237" s="2">
        <v>67944</v>
      </c>
      <c r="G11237" t="s">
        <v>29932</v>
      </c>
      <c r="H11237" t="s">
        <v>1488</v>
      </c>
      <c r="I11237" t="s">
        <v>67223</v>
      </c>
      <c r="J11237" t="s">
        <v>71</v>
      </c>
      <c r="K11237" t="s">
        <v>67224</v>
      </c>
      <c r="N11237" t="s">
        <v>67225</v>
      </c>
      <c r="P11237" t="s">
        <v>6946</v>
      </c>
    </row>
    <row r="11238" spans="1:16">
      <c r="A11238" s="4" t="str">
        <f>VLOOKUP(F11238,Лист7!$A$3:$B$10468,2,0)</f>
        <v>9558-01</v>
      </c>
      <c r="B11238" t="e">
        <f>VLOOKUP(F11238,Лист2!$A$1:$D$4040,4,0)</f>
        <v>#N/A</v>
      </c>
      <c r="C11238" t="s">
        <v>67226</v>
      </c>
      <c r="D11238" t="s">
        <v>67227</v>
      </c>
      <c r="E11238" s="2">
        <v>105149</v>
      </c>
      <c r="F11238" s="2">
        <v>105149</v>
      </c>
      <c r="G11238" t="s">
        <v>67228</v>
      </c>
      <c r="H11238" t="s">
        <v>5321</v>
      </c>
      <c r="I11238" t="s">
        <v>67229</v>
      </c>
      <c r="J11238" t="s">
        <v>241</v>
      </c>
      <c r="N11238" t="s">
        <v>67230</v>
      </c>
      <c r="O11238" t="s">
        <v>67231</v>
      </c>
      <c r="P11238" t="s">
        <v>67232</v>
      </c>
    </row>
    <row r="11239" spans="1:16">
      <c r="A11239" s="4" t="str">
        <f>VLOOKUP(F11239,Лист7!$A$3:$B$10468,2,0)</f>
        <v>4534-01</v>
      </c>
      <c r="B11239" t="e">
        <f>VLOOKUP(F11239,Лист2!$A$1:$D$4040,4,0)</f>
        <v>#N/A</v>
      </c>
      <c r="C11239" t="s">
        <v>67233</v>
      </c>
      <c r="D11239" t="s">
        <v>67234</v>
      </c>
      <c r="E11239" s="2">
        <v>72483</v>
      </c>
      <c r="F11239" s="2">
        <v>72483</v>
      </c>
      <c r="G11239" t="s">
        <v>94</v>
      </c>
      <c r="H11239" t="s">
        <v>657</v>
      </c>
      <c r="I11239" t="s">
        <v>67235</v>
      </c>
      <c r="J11239" t="s">
        <v>62</v>
      </c>
      <c r="K11239" t="s">
        <v>67236</v>
      </c>
      <c r="N11239" t="s">
        <v>67237</v>
      </c>
      <c r="O11239" t="s">
        <v>67238</v>
      </c>
      <c r="P11239" t="s">
        <v>14512</v>
      </c>
    </row>
    <row r="11240" spans="1:16">
      <c r="A11240" s="4" t="e">
        <f>VLOOKUP(F11240,Лист7!$A$3:$B$10468,2,0)</f>
        <v>#N/A</v>
      </c>
      <c r="B11240" t="str">
        <f>VLOOKUP(F11240,Лист2!$A$1:$D$4040,4,0)</f>
        <v>новая</v>
      </c>
      <c r="C11240" t="s">
        <v>67239</v>
      </c>
      <c r="D11240" t="s">
        <v>67240</v>
      </c>
      <c r="E11240" s="2">
        <v>6757985</v>
      </c>
      <c r="F11240" s="2">
        <v>6757985</v>
      </c>
      <c r="G11240" t="s">
        <v>340</v>
      </c>
      <c r="H11240" t="s">
        <v>4467</v>
      </c>
      <c r="I11240" t="s">
        <v>67241</v>
      </c>
      <c r="J11240" t="s">
        <v>88</v>
      </c>
      <c r="K11240" t="s">
        <v>67242</v>
      </c>
      <c r="N11240" t="s">
        <v>67243</v>
      </c>
    </row>
    <row r="11241" spans="1:16">
      <c r="A11241" s="4" t="str">
        <f>VLOOKUP(F11241,Лист7!$A$3:$B$10468,2,0)</f>
        <v>8334-01</v>
      </c>
      <c r="B11241" t="e">
        <f>VLOOKUP(F11241,Лист2!$A$1:$D$4040,4,0)</f>
        <v>#N/A</v>
      </c>
      <c r="C11241" t="s">
        <v>67244</v>
      </c>
      <c r="D11241" t="s">
        <v>67245</v>
      </c>
      <c r="E11241" s="2">
        <v>63223</v>
      </c>
      <c r="F11241" s="2">
        <v>63223</v>
      </c>
      <c r="G11241" t="s">
        <v>77</v>
      </c>
      <c r="H11241" t="s">
        <v>657</v>
      </c>
      <c r="I11241" t="s">
        <v>67246</v>
      </c>
      <c r="J11241" t="s">
        <v>62</v>
      </c>
      <c r="K11241" t="s">
        <v>67247</v>
      </c>
      <c r="N11241" t="s">
        <v>67248</v>
      </c>
    </row>
    <row r="11242" spans="1:16">
      <c r="A11242" s="4" t="e">
        <f>VLOOKUP(F11242,Лист7!$A$3:$B$10468,2,0)</f>
        <v>#N/A</v>
      </c>
      <c r="B11242" t="str">
        <f>VLOOKUP(F11242,Лист2!$A$1:$D$4040,4,0)</f>
        <v>новая</v>
      </c>
      <c r="C11242" t="s">
        <v>67249</v>
      </c>
      <c r="D11242" t="s">
        <v>67250</v>
      </c>
      <c r="E11242" s="2" t="s">
        <v>67251</v>
      </c>
      <c r="F11242" s="2">
        <v>15286</v>
      </c>
      <c r="G11242" t="s">
        <v>128</v>
      </c>
      <c r="H11242" t="s">
        <v>3520</v>
      </c>
      <c r="I11242" t="s">
        <v>67252</v>
      </c>
      <c r="J11242" t="s">
        <v>62</v>
      </c>
      <c r="K11242" t="s">
        <v>67253</v>
      </c>
      <c r="N11242" t="s">
        <v>67254</v>
      </c>
      <c r="O11242" t="s">
        <v>67255</v>
      </c>
    </row>
    <row r="11243" spans="1:16">
      <c r="A11243" s="4" t="str">
        <f>VLOOKUP(F11243,Лист7!$A$3:$B$10468,2,0)</f>
        <v>8114-01</v>
      </c>
      <c r="B11243" t="e">
        <f>VLOOKUP(F11243,Лист2!$A$1:$D$4040,4,0)</f>
        <v>#N/A</v>
      </c>
      <c r="C11243" t="s">
        <v>67256</v>
      </c>
      <c r="D11243" t="s">
        <v>67257</v>
      </c>
      <c r="E11243" s="2">
        <v>64820</v>
      </c>
      <c r="F11243" s="2">
        <v>64820</v>
      </c>
      <c r="G11243" t="s">
        <v>978</v>
      </c>
      <c r="H11243" t="s">
        <v>2336</v>
      </c>
      <c r="I11243" t="s">
        <v>67258</v>
      </c>
      <c r="J11243" t="s">
        <v>62</v>
      </c>
      <c r="K11243" t="s">
        <v>67259</v>
      </c>
      <c r="N11243" t="s">
        <v>67260</v>
      </c>
      <c r="P11243" t="s">
        <v>3390</v>
      </c>
    </row>
    <row r="11244" spans="1:16">
      <c r="A11244" s="4" t="e">
        <f>VLOOKUP(F11244,Лист7!$A$3:$B$10468,2,0)</f>
        <v>#N/A</v>
      </c>
      <c r="B11244" t="e">
        <f>VLOOKUP(F11244,Лист2!$A$1:$D$4040,4,0)</f>
        <v>#N/A</v>
      </c>
      <c r="C11244" t="s">
        <v>67261</v>
      </c>
      <c r="D11244" t="s">
        <v>67262</v>
      </c>
      <c r="E11244" s="2" t="s">
        <v>67263</v>
      </c>
      <c r="F11244" s="2">
        <v>2656</v>
      </c>
      <c r="G11244" t="s">
        <v>94</v>
      </c>
      <c r="H11244" t="s">
        <v>104</v>
      </c>
      <c r="I11244" t="s">
        <v>67264</v>
      </c>
      <c r="J11244" t="s">
        <v>71</v>
      </c>
      <c r="K11244" t="s">
        <v>67265</v>
      </c>
      <c r="N11244" t="s">
        <v>67266</v>
      </c>
      <c r="P11244" t="s">
        <v>67267</v>
      </c>
    </row>
    <row r="11245" spans="1:16">
      <c r="A11245" s="4" t="str">
        <f>VLOOKUP(F11245,Лист7!$A$3:$B$10468,2,0)</f>
        <v>6058-01</v>
      </c>
      <c r="B11245" t="e">
        <f>VLOOKUP(F11245,Лист2!$A$1:$D$4040,4,0)</f>
        <v>#N/A</v>
      </c>
      <c r="C11245" t="s">
        <v>67268</v>
      </c>
      <c r="D11245" t="s">
        <v>67269</v>
      </c>
      <c r="E11245" s="2">
        <v>7013211211</v>
      </c>
      <c r="F11245" s="2">
        <v>7013211211</v>
      </c>
      <c r="G11245" t="s">
        <v>67270</v>
      </c>
      <c r="H11245" t="s">
        <v>1348</v>
      </c>
      <c r="I11245" t="s">
        <v>67271</v>
      </c>
      <c r="J11245" t="s">
        <v>71</v>
      </c>
      <c r="K11245" t="s">
        <v>67272</v>
      </c>
      <c r="N11245" t="s">
        <v>67273</v>
      </c>
      <c r="P11245" t="s">
        <v>33326</v>
      </c>
    </row>
    <row r="11246" spans="1:16">
      <c r="A11246" s="4" t="e">
        <f>VLOOKUP(F11246,Лист7!$A$3:$B$10468,2,0)</f>
        <v>#N/A</v>
      </c>
      <c r="B11246" t="str">
        <f>VLOOKUP(F11246,Лист2!$A$1:$D$4040,4,0)</f>
        <v>новая</v>
      </c>
      <c r="C11246" t="s">
        <v>67274</v>
      </c>
      <c r="D11246" t="s">
        <v>67275</v>
      </c>
      <c r="E11246" s="2">
        <v>5313265481</v>
      </c>
      <c r="F11246" s="2">
        <v>5313265481</v>
      </c>
      <c r="G11246" t="s">
        <v>3586</v>
      </c>
      <c r="H11246" t="s">
        <v>136</v>
      </c>
      <c r="I11246" t="s">
        <v>67276</v>
      </c>
      <c r="J11246" t="s">
        <v>71</v>
      </c>
      <c r="K11246" t="s">
        <v>67277</v>
      </c>
      <c r="N11246" t="s">
        <v>67278</v>
      </c>
      <c r="P11246" t="s">
        <v>15099</v>
      </c>
    </row>
    <row r="11247" spans="1:16">
      <c r="A11247" s="4" t="str">
        <f>VLOOKUP(F11247,Лист7!$A$3:$B$10468,2,0)</f>
        <v>9066-01</v>
      </c>
      <c r="B11247" t="e">
        <f>VLOOKUP(F11247,Лист2!$A$1:$D$4040,4,0)</f>
        <v>#N/A</v>
      </c>
      <c r="C11247" t="s">
        <v>67279</v>
      </c>
      <c r="D11247" t="s">
        <v>67280</v>
      </c>
      <c r="E11247" s="2" t="s">
        <v>67281</v>
      </c>
      <c r="F11247" s="2">
        <v>49521</v>
      </c>
      <c r="G11247" t="s">
        <v>215</v>
      </c>
      <c r="H11247" t="s">
        <v>3132</v>
      </c>
      <c r="I11247" t="s">
        <v>67282</v>
      </c>
      <c r="J11247" t="s">
        <v>892</v>
      </c>
      <c r="K11247" t="s">
        <v>67283</v>
      </c>
      <c r="N11247" t="s">
        <v>67284</v>
      </c>
      <c r="P11247" t="s">
        <v>895</v>
      </c>
    </row>
    <row r="11248" spans="1:16">
      <c r="A11248" s="4" t="str">
        <f>VLOOKUP(F11248,Лист7!$A$3:$B$10468,2,0)</f>
        <v>10463-01</v>
      </c>
      <c r="B11248" t="e">
        <f>VLOOKUP(F11248,Лист2!$A$1:$D$4040,4,0)</f>
        <v>#N/A</v>
      </c>
      <c r="C11248" t="s">
        <v>67285</v>
      </c>
      <c r="D11248" t="s">
        <v>67286</v>
      </c>
      <c r="E11248" s="2">
        <v>421944029331</v>
      </c>
      <c r="F11248" s="2">
        <v>421944029331</v>
      </c>
      <c r="G11248" t="s">
        <v>584</v>
      </c>
      <c r="H11248" t="s">
        <v>11080</v>
      </c>
      <c r="I11248" t="s">
        <v>67287</v>
      </c>
      <c r="J11248" t="s">
        <v>19</v>
      </c>
      <c r="K11248" t="s">
        <v>67288</v>
      </c>
      <c r="N11248" t="s">
        <v>67289</v>
      </c>
      <c r="P11248" t="s">
        <v>4821</v>
      </c>
    </row>
    <row r="11249" spans="1:16">
      <c r="A11249" s="4" t="e">
        <f>VLOOKUP(F11249,Лист7!$A$3:$B$10468,2,0)</f>
        <v>#N/A</v>
      </c>
      <c r="B11249" t="str">
        <f>VLOOKUP(F11249,Лист2!$A$1:$D$4040,4,0)</f>
        <v>новая</v>
      </c>
      <c r="C11249" t="s">
        <v>67290</v>
      </c>
      <c r="D11249" t="s">
        <v>67291</v>
      </c>
      <c r="E11249" s="2">
        <v>421941308161</v>
      </c>
      <c r="F11249" s="2">
        <v>421941308161</v>
      </c>
      <c r="G11249" t="s">
        <v>584</v>
      </c>
      <c r="H11249" t="s">
        <v>4867</v>
      </c>
      <c r="I11249" t="s">
        <v>67292</v>
      </c>
      <c r="J11249" t="s">
        <v>45</v>
      </c>
      <c r="K11249" t="s">
        <v>67293</v>
      </c>
      <c r="N11249" t="s">
        <v>67294</v>
      </c>
      <c r="P11249" t="s">
        <v>67295</v>
      </c>
    </row>
    <row r="11250" spans="1:16">
      <c r="A11250" s="4" t="e">
        <f>VLOOKUP(F11250,Лист7!$A$3:$B$10468,2,0)</f>
        <v>#N/A</v>
      </c>
      <c r="B11250" t="str">
        <f>VLOOKUP(F11250,Лист2!$A$1:$D$4040,4,0)</f>
        <v>новая</v>
      </c>
      <c r="C11250" t="s">
        <v>67296</v>
      </c>
      <c r="D11250" t="s">
        <v>67297</v>
      </c>
      <c r="E11250" s="2">
        <v>5313231241</v>
      </c>
      <c r="F11250" s="2">
        <v>5313231241</v>
      </c>
      <c r="G11250" t="s">
        <v>206</v>
      </c>
      <c r="H11250" t="s">
        <v>136</v>
      </c>
      <c r="I11250" t="s">
        <v>67298</v>
      </c>
      <c r="J11250" t="s">
        <v>71</v>
      </c>
      <c r="K11250" t="s">
        <v>67299</v>
      </c>
      <c r="N11250" t="s">
        <v>67300</v>
      </c>
      <c r="P11250" t="s">
        <v>19654</v>
      </c>
    </row>
    <row r="11251" spans="1:16">
      <c r="A11251" s="4" t="e">
        <f>VLOOKUP(F11251,Лист7!$A$3:$B$10468,2,0)</f>
        <v>#N/A</v>
      </c>
      <c r="B11251" t="str">
        <f>VLOOKUP(F11251,Лист2!$A$1:$D$4040,4,0)</f>
        <v>новая</v>
      </c>
      <c r="C11251" t="s">
        <v>67301</v>
      </c>
      <c r="D11251" t="s">
        <v>67302</v>
      </c>
      <c r="E11251" s="2" t="s">
        <v>67303</v>
      </c>
      <c r="F11251" s="2" t="s">
        <v>67303</v>
      </c>
      <c r="G11251" t="s">
        <v>340</v>
      </c>
      <c r="H11251" t="s">
        <v>298</v>
      </c>
      <c r="I11251" t="s">
        <v>67304</v>
      </c>
      <c r="J11251" t="s">
        <v>97</v>
      </c>
      <c r="K11251" t="s">
        <v>67305</v>
      </c>
      <c r="N11251" t="s">
        <v>67306</v>
      </c>
    </row>
    <row r="11252" spans="1:16">
      <c r="A11252" s="4" t="e">
        <f>VLOOKUP(F11252,Лист7!$A$3:$B$10468,2,0)</f>
        <v>#N/A</v>
      </c>
      <c r="B11252" t="str">
        <f>VLOOKUP(F11252,Лист2!$A$1:$D$4040,4,0)</f>
        <v>новая</v>
      </c>
      <c r="C11252" t="s">
        <v>67307</v>
      </c>
      <c r="D11252" t="s">
        <v>67308</v>
      </c>
      <c r="E11252" s="2">
        <v>421941309971</v>
      </c>
      <c r="F11252" s="2">
        <v>421941309971</v>
      </c>
      <c r="G11252" t="s">
        <v>536</v>
      </c>
      <c r="H11252" t="s">
        <v>1640</v>
      </c>
      <c r="I11252" t="s">
        <v>67309</v>
      </c>
      <c r="J11252" t="s">
        <v>383</v>
      </c>
      <c r="K11252" t="s">
        <v>67310</v>
      </c>
      <c r="N11252" t="s">
        <v>67311</v>
      </c>
    </row>
    <row r="11253" spans="1:16">
      <c r="A11253" s="4" t="str">
        <f>VLOOKUP(F11253,Лист7!$A$3:$B$10468,2,0)</f>
        <v>3231-01</v>
      </c>
      <c r="B11253" t="e">
        <f>VLOOKUP(F11253,Лист2!$A$1:$D$4040,4,0)</f>
        <v>#N/A</v>
      </c>
      <c r="C11253" t="s">
        <v>67312</v>
      </c>
      <c r="D11253" t="s">
        <v>67313</v>
      </c>
      <c r="E11253" s="2" t="s">
        <v>67314</v>
      </c>
      <c r="F11253" s="2">
        <v>7764114</v>
      </c>
      <c r="G11253" t="s">
        <v>620</v>
      </c>
      <c r="H11253" t="s">
        <v>5235</v>
      </c>
      <c r="I11253" t="s">
        <v>67315</v>
      </c>
      <c r="J11253" t="s">
        <v>781</v>
      </c>
      <c r="K11253" t="s">
        <v>67316</v>
      </c>
      <c r="N11253" t="s">
        <v>67317</v>
      </c>
      <c r="P11253" t="s">
        <v>6614</v>
      </c>
    </row>
    <row r="11254" spans="1:16">
      <c r="A11254" s="4" t="str">
        <f>VLOOKUP(F11254,Лист7!$A$3:$B$10468,2,0)</f>
        <v>11152-01</v>
      </c>
      <c r="B11254" t="e">
        <f>VLOOKUP(F11254,Лист2!$A$1:$D$4040,4,0)</f>
        <v>#N/A</v>
      </c>
      <c r="C11254" t="s">
        <v>67318</v>
      </c>
      <c r="D11254" t="s">
        <v>67319</v>
      </c>
      <c r="E11254" s="2">
        <v>996530062212</v>
      </c>
      <c r="F11254" s="2">
        <v>996530062212</v>
      </c>
      <c r="G11254" t="s">
        <v>5370</v>
      </c>
      <c r="H11254" t="s">
        <v>34</v>
      </c>
      <c r="I11254" t="s">
        <v>67320</v>
      </c>
      <c r="J11254" t="s">
        <v>19</v>
      </c>
      <c r="N11254" t="s">
        <v>67321</v>
      </c>
      <c r="O11254" t="s">
        <v>67322</v>
      </c>
      <c r="P11254" t="s">
        <v>4310</v>
      </c>
    </row>
    <row r="11255" spans="1:16">
      <c r="A11255" s="4" t="e">
        <f>VLOOKUP(F11255,Лист7!$A$3:$B$10468,2,0)</f>
        <v>#N/A</v>
      </c>
      <c r="B11255" t="str">
        <f>VLOOKUP(F11255,Лист2!$A$1:$D$4040,4,0)</f>
        <v>новая</v>
      </c>
      <c r="C11255" t="s">
        <v>67323</v>
      </c>
      <c r="D11255" t="s">
        <v>67324</v>
      </c>
      <c r="E11255" s="2">
        <v>9824821110</v>
      </c>
      <c r="F11255" s="2">
        <v>9824821110</v>
      </c>
      <c r="G11255" t="s">
        <v>42</v>
      </c>
      <c r="H11255" t="s">
        <v>69</v>
      </c>
      <c r="I11255" t="s">
        <v>67325</v>
      </c>
      <c r="J11255" t="s">
        <v>71</v>
      </c>
      <c r="K11255" t="s">
        <v>67326</v>
      </c>
      <c r="N11255" t="s">
        <v>67327</v>
      </c>
      <c r="P11255" t="s">
        <v>17514</v>
      </c>
    </row>
    <row r="11256" spans="1:16">
      <c r="A11256" s="4" t="e">
        <f>VLOOKUP(F11256,Лист7!$A$3:$B$10468,2,0)</f>
        <v>#N/A</v>
      </c>
      <c r="B11256" t="str">
        <f>VLOOKUP(F11256,Лист2!$A$1:$D$4040,4,0)</f>
        <v>новая</v>
      </c>
      <c r="C11256" t="s">
        <v>67328</v>
      </c>
      <c r="D11256" t="s">
        <v>67329</v>
      </c>
      <c r="E11256" s="2" t="s">
        <v>67330</v>
      </c>
      <c r="F11256" s="2" t="s">
        <v>67330</v>
      </c>
      <c r="G11256" t="s">
        <v>16002</v>
      </c>
      <c r="H11256" t="s">
        <v>607</v>
      </c>
      <c r="I11256" t="s">
        <v>67331</v>
      </c>
      <c r="J11256" t="s">
        <v>200</v>
      </c>
      <c r="K11256" t="s">
        <v>67332</v>
      </c>
      <c r="N11256" t="s">
        <v>67333</v>
      </c>
    </row>
    <row r="11257" spans="1:16">
      <c r="A11257" s="4" t="str">
        <f>VLOOKUP(F11257,Лист7!$A$3:$B$10468,2,0)</f>
        <v>3778-01</v>
      </c>
      <c r="B11257" t="e">
        <f>VLOOKUP(F11257,Лист2!$A$1:$D$4040,4,0)</f>
        <v>#N/A</v>
      </c>
      <c r="C11257" t="s">
        <v>67334</v>
      </c>
      <c r="D11257" t="s">
        <v>67335</v>
      </c>
      <c r="E11257" s="2">
        <v>996530000926</v>
      </c>
      <c r="F11257" s="2">
        <v>996530000926</v>
      </c>
      <c r="G11257" t="s">
        <v>128</v>
      </c>
      <c r="H11257" t="s">
        <v>14889</v>
      </c>
      <c r="I11257" t="s">
        <v>67336</v>
      </c>
      <c r="J11257" t="s">
        <v>19</v>
      </c>
      <c r="K11257" t="s">
        <v>67337</v>
      </c>
      <c r="N11257" t="s">
        <v>67338</v>
      </c>
    </row>
    <row r="11258" spans="1:16">
      <c r="A11258" s="4" t="e">
        <f>VLOOKUP(F11258,Лист7!$A$3:$B$10468,2,0)</f>
        <v>#N/A</v>
      </c>
      <c r="B11258" t="str">
        <f>VLOOKUP(F11258,Лист2!$A$1:$D$4040,4,0)</f>
        <v>новая</v>
      </c>
      <c r="C11258" t="s">
        <v>67339</v>
      </c>
      <c r="D11258" t="s">
        <v>67340</v>
      </c>
      <c r="E11258" s="2" t="s">
        <v>67341</v>
      </c>
      <c r="F11258" s="2">
        <v>421946043141</v>
      </c>
      <c r="G11258" t="s">
        <v>628</v>
      </c>
      <c r="H11258" t="s">
        <v>6623</v>
      </c>
      <c r="I11258" t="s">
        <v>67342</v>
      </c>
      <c r="J11258" t="s">
        <v>19</v>
      </c>
      <c r="K11258" t="s">
        <v>67343</v>
      </c>
      <c r="N11258" t="s">
        <v>67344</v>
      </c>
      <c r="P11258" t="s">
        <v>3564</v>
      </c>
    </row>
    <row r="11259" spans="1:16">
      <c r="A11259" s="4" t="str">
        <f>VLOOKUP(F11259,Лист7!$A$3:$B$10468,2,0)</f>
        <v>4747-01</v>
      </c>
      <c r="B11259" t="e">
        <f>VLOOKUP(F11259,Лист2!$A$1:$D$4040,4,0)</f>
        <v>#N/A</v>
      </c>
      <c r="C11259" t="s">
        <v>67345</v>
      </c>
      <c r="D11259" t="s">
        <v>67346</v>
      </c>
      <c r="E11259" s="2" t="s">
        <v>67347</v>
      </c>
      <c r="F11259" s="2">
        <v>73562</v>
      </c>
      <c r="G11259" t="s">
        <v>932</v>
      </c>
      <c r="H11259" t="s">
        <v>6598</v>
      </c>
      <c r="I11259" t="s">
        <v>67348</v>
      </c>
      <c r="J11259" t="s">
        <v>539</v>
      </c>
      <c r="K11259" t="s">
        <v>67349</v>
      </c>
      <c r="N11259" t="s">
        <v>67350</v>
      </c>
      <c r="P11259" t="s">
        <v>1782</v>
      </c>
    </row>
    <row r="11260" spans="1:16">
      <c r="A11260" s="4" t="str">
        <f>VLOOKUP(F11260,Лист7!$A$3:$B$10468,2,0)</f>
        <v>5788-01</v>
      </c>
      <c r="B11260" t="e">
        <f>VLOOKUP(F11260,Лист2!$A$1:$D$4040,4,0)</f>
        <v>#N/A</v>
      </c>
      <c r="C11260" t="s">
        <v>67351</v>
      </c>
      <c r="D11260" t="s">
        <v>67352</v>
      </c>
      <c r="E11260" s="2" t="s">
        <v>67353</v>
      </c>
      <c r="F11260" s="2">
        <v>5213213971</v>
      </c>
      <c r="G11260" t="s">
        <v>287</v>
      </c>
      <c r="H11260" t="s">
        <v>1909</v>
      </c>
      <c r="I11260" t="s">
        <v>67354</v>
      </c>
      <c r="J11260" t="s">
        <v>383</v>
      </c>
      <c r="K11260" t="s">
        <v>67355</v>
      </c>
      <c r="N11260" t="s">
        <v>67356</v>
      </c>
      <c r="P11260" t="s">
        <v>2526</v>
      </c>
    </row>
    <row r="11261" spans="1:16">
      <c r="A11261" s="4" t="str">
        <f>VLOOKUP(F11261,Лист7!$A$3:$B$10468,2,0)</f>
        <v>9774-01</v>
      </c>
      <c r="B11261" t="e">
        <f>VLOOKUP(F11261,Лист2!$A$1:$D$4040,4,0)</f>
        <v>#N/A</v>
      </c>
      <c r="C11261" t="s">
        <v>67357</v>
      </c>
      <c r="D11261" t="s">
        <v>67358</v>
      </c>
      <c r="E11261" s="2">
        <v>75971</v>
      </c>
      <c r="F11261" s="2">
        <v>75971</v>
      </c>
      <c r="G11261" t="s">
        <v>3958</v>
      </c>
      <c r="H11261" t="s">
        <v>3016</v>
      </c>
      <c r="I11261" t="s">
        <v>67359</v>
      </c>
      <c r="J11261" t="s">
        <v>241</v>
      </c>
      <c r="K11261" t="s">
        <v>67360</v>
      </c>
      <c r="N11261" t="s">
        <v>67361</v>
      </c>
      <c r="P11261" t="s">
        <v>67362</v>
      </c>
    </row>
    <row r="11262" spans="1:16">
      <c r="A11262" s="4" t="e">
        <f>VLOOKUP(F11262,Лист7!$A$3:$B$10468,2,0)</f>
        <v>#N/A</v>
      </c>
      <c r="B11262" t="str">
        <f>VLOOKUP(F11262,Лист2!$A$1:$D$4040,4,0)</f>
        <v>новая</v>
      </c>
      <c r="C11262" t="s">
        <v>67363</v>
      </c>
      <c r="D11262" t="s">
        <v>67364</v>
      </c>
      <c r="E11262" s="2">
        <v>81155</v>
      </c>
      <c r="F11262" s="2">
        <v>81155</v>
      </c>
      <c r="G11262" t="s">
        <v>4894</v>
      </c>
      <c r="H11262" t="s">
        <v>7733</v>
      </c>
      <c r="I11262" t="s">
        <v>67365</v>
      </c>
      <c r="J11262" t="s">
        <v>241</v>
      </c>
      <c r="K11262" t="s">
        <v>67366</v>
      </c>
      <c r="N11262" t="s">
        <v>67367</v>
      </c>
      <c r="P11262" t="s">
        <v>21143</v>
      </c>
    </row>
    <row r="11263" spans="1:16">
      <c r="A11263" s="4" t="str">
        <f>VLOOKUP(F11263,Лист7!$A$3:$B$10468,2,0)</f>
        <v>9724-01</v>
      </c>
      <c r="B11263" t="e">
        <f>VLOOKUP(F11263,Лист2!$A$1:$D$4040,4,0)</f>
        <v>#N/A</v>
      </c>
      <c r="C11263" t="s">
        <v>67368</v>
      </c>
      <c r="D11263" t="s">
        <v>67369</v>
      </c>
      <c r="E11263" s="2" t="s">
        <v>67370</v>
      </c>
      <c r="F11263" s="2">
        <v>43739</v>
      </c>
      <c r="G11263" t="s">
        <v>14425</v>
      </c>
      <c r="H11263" t="s">
        <v>1280</v>
      </c>
      <c r="I11263" t="s">
        <v>67371</v>
      </c>
      <c r="J11263" t="s">
        <v>28</v>
      </c>
      <c r="K11263" t="s">
        <v>67372</v>
      </c>
      <c r="N11263" t="s">
        <v>67373</v>
      </c>
    </row>
    <row r="11264" spans="1:16">
      <c r="A11264" s="4" t="str">
        <f>VLOOKUP(F11264,Лист7!$A$3:$B$10468,2,0)</f>
        <v>9343-01</v>
      </c>
      <c r="B11264" t="e">
        <f>VLOOKUP(F11264,Лист2!$A$1:$D$4040,4,0)</f>
        <v>#N/A</v>
      </c>
      <c r="C11264" t="s">
        <v>67374</v>
      </c>
      <c r="D11264" t="s">
        <v>67375</v>
      </c>
      <c r="E11264" s="2">
        <v>64018</v>
      </c>
      <c r="F11264" s="2">
        <v>64018</v>
      </c>
      <c r="G11264" t="s">
        <v>340</v>
      </c>
      <c r="H11264" t="s">
        <v>29064</v>
      </c>
      <c r="I11264" t="s">
        <v>67376</v>
      </c>
      <c r="J11264" t="s">
        <v>62</v>
      </c>
      <c r="K11264" t="s">
        <v>67377</v>
      </c>
      <c r="N11264" t="s">
        <v>67378</v>
      </c>
      <c r="O11264" t="s">
        <v>67379</v>
      </c>
      <c r="P11264" t="s">
        <v>12381</v>
      </c>
    </row>
    <row r="11265" spans="1:16">
      <c r="A11265" s="4" t="str">
        <f>VLOOKUP(F11265,Лист7!$A$3:$B$10468,2,0)</f>
        <v>9144-01</v>
      </c>
      <c r="B11265" t="e">
        <f>VLOOKUP(F11265,Лист2!$A$1:$D$4040,4,0)</f>
        <v>#N/A</v>
      </c>
      <c r="C11265" t="s">
        <v>67380</v>
      </c>
      <c r="D11265" t="s">
        <v>67381</v>
      </c>
      <c r="E11265" s="2">
        <v>5313236551</v>
      </c>
      <c r="F11265" s="2">
        <v>5313236551</v>
      </c>
      <c r="G11265" t="s">
        <v>206</v>
      </c>
      <c r="H11265" t="s">
        <v>434</v>
      </c>
      <c r="I11265" t="s">
        <v>67382</v>
      </c>
      <c r="J11265" t="s">
        <v>71</v>
      </c>
      <c r="K11265" t="s">
        <v>67383</v>
      </c>
      <c r="N11265" t="s">
        <v>67384</v>
      </c>
      <c r="P11265" t="s">
        <v>44903</v>
      </c>
    </row>
    <row r="11266" spans="1:16">
      <c r="A11266" s="4" t="str">
        <f>VLOOKUP(F11266,Лист7!$A$3:$B$10468,2,0)</f>
        <v>8088-01</v>
      </c>
      <c r="B11266" t="e">
        <f>VLOOKUP(F11266,Лист2!$A$1:$D$4040,4,0)</f>
        <v>#N/A</v>
      </c>
      <c r="C11266" t="s">
        <v>67385</v>
      </c>
      <c r="D11266" t="s">
        <v>67386</v>
      </c>
      <c r="E11266" s="2">
        <v>66574</v>
      </c>
      <c r="F11266" s="2">
        <v>66574</v>
      </c>
      <c r="G11266" t="s">
        <v>85</v>
      </c>
      <c r="H11266" t="s">
        <v>341</v>
      </c>
      <c r="I11266" t="s">
        <v>67387</v>
      </c>
      <c r="J11266" t="s">
        <v>62</v>
      </c>
      <c r="K11266" t="s">
        <v>67388</v>
      </c>
      <c r="N11266" t="s">
        <v>67389</v>
      </c>
      <c r="P11266" t="s">
        <v>845</v>
      </c>
    </row>
    <row r="11267" spans="1:16">
      <c r="A11267" s="4" t="str">
        <f>VLOOKUP(F11267,Лист7!$A$3:$B$10468,2,0)</f>
        <v>3835-01</v>
      </c>
      <c r="B11267" t="e">
        <f>VLOOKUP(F11267,Лист2!$A$1:$D$4040,4,0)</f>
        <v>#N/A</v>
      </c>
      <c r="C11267" t="s">
        <v>67390</v>
      </c>
      <c r="D11267" t="s">
        <v>67391</v>
      </c>
      <c r="E11267" s="2">
        <v>996530000753</v>
      </c>
      <c r="F11267" s="2">
        <v>996530000753</v>
      </c>
      <c r="G11267" t="s">
        <v>85</v>
      </c>
      <c r="H11267" t="s">
        <v>67392</v>
      </c>
      <c r="I11267" t="s">
        <v>67393</v>
      </c>
      <c r="J11267" t="s">
        <v>19</v>
      </c>
      <c r="K11267" t="s">
        <v>67394</v>
      </c>
      <c r="N11267" t="s">
        <v>67395</v>
      </c>
      <c r="P11267" t="s">
        <v>67396</v>
      </c>
    </row>
    <row r="11268" spans="1:16">
      <c r="A11268" s="4" t="e">
        <f>VLOOKUP(F11268,Лист7!$A$3:$B$10468,2,0)</f>
        <v>#N/A</v>
      </c>
      <c r="B11268" t="str">
        <f>VLOOKUP(F11268,Лист2!$A$1:$D$4040,4,0)</f>
        <v>новая</v>
      </c>
      <c r="C11268" t="s">
        <v>67397</v>
      </c>
      <c r="D11268" t="s">
        <v>67398</v>
      </c>
      <c r="E11268" s="2">
        <v>15423</v>
      </c>
      <c r="F11268" s="2">
        <v>15423</v>
      </c>
      <c r="G11268" t="s">
        <v>174</v>
      </c>
      <c r="H11268" t="s">
        <v>808</v>
      </c>
      <c r="I11268" t="s">
        <v>67399</v>
      </c>
      <c r="K11268" t="s">
        <v>67400</v>
      </c>
      <c r="N11268" t="s">
        <v>67401</v>
      </c>
    </row>
    <row r="11269" spans="1:16">
      <c r="A11269" s="4" t="str">
        <f>VLOOKUP(F11269,Лист7!$A$3:$B$10468,2,0)</f>
        <v>9637-01</v>
      </c>
      <c r="B11269" t="e">
        <f>VLOOKUP(F11269,Лист2!$A$1:$D$4040,4,0)</f>
        <v>#N/A</v>
      </c>
      <c r="C11269" t="s">
        <v>67402</v>
      </c>
      <c r="D11269" t="s">
        <v>67403</v>
      </c>
      <c r="E11269" s="2">
        <v>47324</v>
      </c>
      <c r="F11269" s="2">
        <v>47324</v>
      </c>
      <c r="G11269" t="s">
        <v>932</v>
      </c>
      <c r="H11269" t="s">
        <v>239</v>
      </c>
      <c r="I11269" t="s">
        <v>67404</v>
      </c>
      <c r="J11269" t="s">
        <v>241</v>
      </c>
      <c r="K11269" t="s">
        <v>67405</v>
      </c>
      <c r="N11269" t="s">
        <v>67406</v>
      </c>
      <c r="O11269" t="s">
        <v>67407</v>
      </c>
      <c r="P11269" t="s">
        <v>4478</v>
      </c>
    </row>
    <row r="11270" spans="1:16">
      <c r="A11270" s="4" t="str">
        <f>VLOOKUP(F11270,Лист7!$A$3:$B$10468,2,0)</f>
        <v>5636-01</v>
      </c>
      <c r="B11270" t="e">
        <f>VLOOKUP(F11270,Лист2!$A$1:$D$4040,4,0)</f>
        <v>#N/A</v>
      </c>
      <c r="C11270" t="s">
        <v>67408</v>
      </c>
      <c r="D11270" t="s">
        <v>67409</v>
      </c>
      <c r="E11270" s="2">
        <v>5332282400</v>
      </c>
      <c r="F11270" s="2">
        <v>5332282400</v>
      </c>
      <c r="G11270" t="s">
        <v>174</v>
      </c>
      <c r="H11270" t="s">
        <v>104</v>
      </c>
      <c r="I11270" t="s">
        <v>67410</v>
      </c>
      <c r="J11270" t="s">
        <v>71</v>
      </c>
      <c r="K11270" t="s">
        <v>67411</v>
      </c>
      <c r="N11270" t="s">
        <v>67412</v>
      </c>
    </row>
    <row r="11271" spans="1:16">
      <c r="A11271" s="4" t="str">
        <f>VLOOKUP(F11271,Лист7!$A$3:$B$10468,2,0)</f>
        <v>11693-01</v>
      </c>
      <c r="B11271" t="e">
        <f>VLOOKUP(F11271,Лист2!$A$1:$D$4040,4,0)</f>
        <v>#N/A</v>
      </c>
      <c r="C11271" t="s">
        <v>67413</v>
      </c>
      <c r="D11271" t="s">
        <v>67414</v>
      </c>
      <c r="E11271" s="2">
        <v>654026</v>
      </c>
      <c r="F11271" s="2">
        <v>654026</v>
      </c>
      <c r="G11271" t="s">
        <v>868</v>
      </c>
      <c r="H11271" t="s">
        <v>224</v>
      </c>
      <c r="I11271" t="s">
        <v>67415</v>
      </c>
      <c r="J11271" t="s">
        <v>781</v>
      </c>
      <c r="K11271" t="s">
        <v>67416</v>
      </c>
      <c r="N11271" t="s">
        <v>67417</v>
      </c>
    </row>
    <row r="11272" spans="1:16">
      <c r="A11272" s="4" t="str">
        <f>VLOOKUP(F11272,Лист7!$A$3:$B$10468,2,0)</f>
        <v>7069-01</v>
      </c>
      <c r="B11272" t="e">
        <f>VLOOKUP(F11272,Лист2!$A$1:$D$4040,4,0)</f>
        <v>#N/A</v>
      </c>
      <c r="C11272" t="s">
        <v>67418</v>
      </c>
      <c r="D11272" t="s">
        <v>67419</v>
      </c>
      <c r="E11272" s="2">
        <v>59299</v>
      </c>
      <c r="F11272" s="2">
        <v>59299</v>
      </c>
      <c r="G11272" t="s">
        <v>67420</v>
      </c>
      <c r="H11272" t="s">
        <v>5498</v>
      </c>
      <c r="I11272" t="s">
        <v>67421</v>
      </c>
      <c r="J11272" t="s">
        <v>62</v>
      </c>
      <c r="K11272" t="s">
        <v>67422</v>
      </c>
      <c r="N11272" t="s">
        <v>67423</v>
      </c>
      <c r="P11272" t="s">
        <v>67424</v>
      </c>
    </row>
    <row r="11273" spans="1:16">
      <c r="A11273" s="4" t="str">
        <f>VLOOKUP(F11273,Лист7!$A$3:$B$10468,2,0)</f>
        <v>6988-01</v>
      </c>
      <c r="B11273" t="e">
        <f>VLOOKUP(F11273,Лист2!$A$1:$D$4040,4,0)</f>
        <v>#N/A</v>
      </c>
      <c r="C11273" t="s">
        <v>67425</v>
      </c>
      <c r="D11273" t="s">
        <v>67426</v>
      </c>
      <c r="E11273" s="2">
        <v>65165</v>
      </c>
      <c r="F11273" s="2">
        <v>65165</v>
      </c>
      <c r="G11273" t="s">
        <v>231</v>
      </c>
      <c r="H11273" t="s">
        <v>1513</v>
      </c>
      <c r="I11273" t="s">
        <v>67427</v>
      </c>
      <c r="J11273" t="s">
        <v>62</v>
      </c>
      <c r="K11273" t="s">
        <v>67428</v>
      </c>
      <c r="N11273" t="s">
        <v>67429</v>
      </c>
      <c r="P11273" t="s">
        <v>34485</v>
      </c>
    </row>
    <row r="11274" spans="1:16">
      <c r="A11274" s="4" t="str">
        <f>VLOOKUP(F11274,Лист7!$A$3:$B$10468,2,0)</f>
        <v>12032-01</v>
      </c>
      <c r="B11274" t="e">
        <f>VLOOKUP(F11274,Лист2!$A$1:$D$4040,4,0)</f>
        <v>#N/A</v>
      </c>
      <c r="C11274" t="s">
        <v>67430</v>
      </c>
      <c r="D11274" t="s">
        <v>67431</v>
      </c>
      <c r="E11274" s="2">
        <v>12011658</v>
      </c>
      <c r="F11274" s="2">
        <v>12011658</v>
      </c>
      <c r="G11274" t="s">
        <v>28887</v>
      </c>
      <c r="H11274" t="s">
        <v>869</v>
      </c>
      <c r="I11274" t="s">
        <v>67432</v>
      </c>
      <c r="K11274" t="s">
        <v>67433</v>
      </c>
      <c r="N11274" t="s">
        <v>67434</v>
      </c>
    </row>
    <row r="11275" spans="1:16">
      <c r="A11275" s="4" t="str">
        <f>VLOOKUP(F11275,Лист7!$A$3:$B$10468,2,0)</f>
        <v>8578-01</v>
      </c>
      <c r="B11275" t="e">
        <f>VLOOKUP(F11275,Лист2!$A$1:$D$4040,4,0)</f>
        <v>#N/A</v>
      </c>
      <c r="C11275" t="s">
        <v>67435</v>
      </c>
      <c r="D11275" t="s">
        <v>67436</v>
      </c>
      <c r="E11275" s="2">
        <v>362019</v>
      </c>
      <c r="F11275" s="2">
        <v>362019</v>
      </c>
      <c r="G11275" t="s">
        <v>85</v>
      </c>
      <c r="H11275" t="s">
        <v>2180</v>
      </c>
      <c r="I11275" t="s">
        <v>67437</v>
      </c>
      <c r="J11275" t="s">
        <v>2182</v>
      </c>
      <c r="K11275" t="s">
        <v>67438</v>
      </c>
      <c r="N11275" t="s">
        <v>67439</v>
      </c>
      <c r="O11275" t="s">
        <v>67440</v>
      </c>
      <c r="P11275" t="s">
        <v>43651</v>
      </c>
    </row>
    <row r="11276" spans="1:16">
      <c r="A11276" s="4" t="str">
        <f>VLOOKUP(F11276,Лист7!$A$3:$B$10468,2,0)</f>
        <v>5432-01</v>
      </c>
      <c r="B11276" t="e">
        <f>VLOOKUP(F11276,Лист2!$A$1:$D$4040,4,0)</f>
        <v>#N/A</v>
      </c>
      <c r="C11276" t="s">
        <v>67441</v>
      </c>
      <c r="D11276" t="s">
        <v>67442</v>
      </c>
      <c r="E11276" s="2">
        <v>145409</v>
      </c>
      <c r="F11276" s="2">
        <v>145409</v>
      </c>
      <c r="G11276" t="s">
        <v>536</v>
      </c>
      <c r="H11276" t="s">
        <v>26</v>
      </c>
      <c r="I11276" t="s">
        <v>67443</v>
      </c>
      <c r="J11276" t="s">
        <v>28</v>
      </c>
      <c r="K11276" t="s">
        <v>67444</v>
      </c>
      <c r="N11276" t="s">
        <v>67445</v>
      </c>
    </row>
    <row r="11277" spans="1:16">
      <c r="A11277" s="4" t="e">
        <f>VLOOKUP(F11277,Лист7!$A$3:$B$10468,2,0)</f>
        <v>#N/A</v>
      </c>
      <c r="B11277" t="str">
        <f>VLOOKUP(F11277,Лист2!$A$1:$D$4040,4,0)</f>
        <v>новая</v>
      </c>
      <c r="C11277" t="s">
        <v>67446</v>
      </c>
      <c r="D11277" t="s">
        <v>67447</v>
      </c>
      <c r="E11277" s="2">
        <v>7313231071</v>
      </c>
      <c r="F11277" s="2">
        <v>7313231071</v>
      </c>
      <c r="G11277" t="s">
        <v>67448</v>
      </c>
      <c r="H11277" t="s">
        <v>120</v>
      </c>
      <c r="I11277" t="s">
        <v>67449</v>
      </c>
      <c r="J11277" t="s">
        <v>71</v>
      </c>
      <c r="K11277" t="s">
        <v>67450</v>
      </c>
      <c r="N11277" t="s">
        <v>67451</v>
      </c>
      <c r="P11277" t="s">
        <v>140</v>
      </c>
    </row>
    <row r="11278" spans="1:16">
      <c r="A11278" s="4" t="str">
        <f>VLOOKUP(F11278,Лист7!$A$3:$B$10468,2,0)</f>
        <v>7731-01</v>
      </c>
      <c r="B11278" t="e">
        <f>VLOOKUP(F11278,Лист2!$A$1:$D$4040,4,0)</f>
        <v>#N/A</v>
      </c>
      <c r="C11278" t="s">
        <v>67452</v>
      </c>
      <c r="D11278" t="s">
        <v>67453</v>
      </c>
      <c r="E11278" s="2" t="s">
        <v>67454</v>
      </c>
      <c r="F11278" s="2">
        <v>64845</v>
      </c>
      <c r="G11278" t="s">
        <v>42</v>
      </c>
      <c r="H11278" t="s">
        <v>1800</v>
      </c>
      <c r="I11278" t="s">
        <v>67455</v>
      </c>
      <c r="J11278" t="s">
        <v>62</v>
      </c>
      <c r="K11278" t="s">
        <v>67456</v>
      </c>
      <c r="N11278" t="s">
        <v>67457</v>
      </c>
      <c r="P11278" t="s">
        <v>293</v>
      </c>
    </row>
    <row r="11279" spans="1:16">
      <c r="A11279" s="4" t="str">
        <f>VLOOKUP(F11279,Лист7!$A$3:$B$10468,2,0)</f>
        <v>4162-01</v>
      </c>
      <c r="B11279" t="e">
        <f>VLOOKUP(F11279,Лист2!$A$1:$D$4040,4,0)</f>
        <v>#N/A</v>
      </c>
      <c r="C11279" t="s">
        <v>67458</v>
      </c>
      <c r="D11279" t="s">
        <v>67459</v>
      </c>
      <c r="E11279" s="2" t="s">
        <v>67460</v>
      </c>
      <c r="F11279" s="2">
        <v>65411</v>
      </c>
      <c r="G11279" t="s">
        <v>94</v>
      </c>
      <c r="H11279" t="s">
        <v>1648</v>
      </c>
      <c r="I11279" t="s">
        <v>67461</v>
      </c>
      <c r="J11279" t="s">
        <v>734</v>
      </c>
      <c r="K11279" t="s">
        <v>67462</v>
      </c>
      <c r="N11279" t="s">
        <v>67463</v>
      </c>
      <c r="P11279" t="s">
        <v>3705</v>
      </c>
    </row>
    <row r="11280" spans="1:16">
      <c r="A11280" s="4" t="e">
        <f>VLOOKUP(F11280,Лист7!$A$3:$B$10468,2,0)</f>
        <v>#N/A</v>
      </c>
      <c r="B11280" t="str">
        <f>VLOOKUP(F11280,Лист2!$A$1:$D$4040,4,0)</f>
        <v>новая</v>
      </c>
      <c r="C11280" t="s">
        <v>67464</v>
      </c>
      <c r="D11280" t="s">
        <v>67465</v>
      </c>
      <c r="E11280" s="2">
        <v>611390</v>
      </c>
      <c r="F11280" s="2">
        <v>611390</v>
      </c>
      <c r="G11280" t="s">
        <v>940</v>
      </c>
      <c r="H11280" t="s">
        <v>3488</v>
      </c>
      <c r="I11280" t="s">
        <v>67466</v>
      </c>
      <c r="J11280" t="s">
        <v>781</v>
      </c>
      <c r="K11280" t="s">
        <v>67467</v>
      </c>
      <c r="N11280" t="s">
        <v>67468</v>
      </c>
      <c r="O11280" t="s">
        <v>67469</v>
      </c>
      <c r="P11280" t="s">
        <v>1191</v>
      </c>
    </row>
    <row r="11281" spans="1:16">
      <c r="A11281" s="4" t="e">
        <f>VLOOKUP(F11281,Лист7!$A$3:$B$10468,2,0)</f>
        <v>#N/A</v>
      </c>
      <c r="B11281" t="str">
        <f>VLOOKUP(F11281,Лист2!$A$1:$D$4040,4,0)</f>
        <v>новая</v>
      </c>
      <c r="C11281" t="s">
        <v>67470</v>
      </c>
      <c r="D11281" t="s">
        <v>67471</v>
      </c>
      <c r="E11281" s="2">
        <v>72267</v>
      </c>
      <c r="F11281" s="2">
        <v>72267</v>
      </c>
      <c r="G11281" t="s">
        <v>1341</v>
      </c>
      <c r="H11281" t="s">
        <v>860</v>
      </c>
      <c r="I11281" t="s">
        <v>67472</v>
      </c>
      <c r="J11281" t="s">
        <v>62</v>
      </c>
      <c r="K11281" t="s">
        <v>67473</v>
      </c>
      <c r="N11281" t="s">
        <v>67474</v>
      </c>
      <c r="P11281" t="s">
        <v>67475</v>
      </c>
    </row>
    <row r="11282" spans="1:16">
      <c r="A11282" s="4" t="e">
        <f>VLOOKUP(F11282,Лист7!$A$3:$B$10468,2,0)</f>
        <v>#N/A</v>
      </c>
      <c r="B11282" t="str">
        <f>VLOOKUP(F11282,Лист2!$A$1:$D$4040,4,0)</f>
        <v>новая</v>
      </c>
      <c r="C11282" t="s">
        <v>67476</v>
      </c>
      <c r="D11282" t="s">
        <v>67477</v>
      </c>
      <c r="E11282" s="2">
        <v>74259</v>
      </c>
      <c r="F11282" s="2">
        <v>74259</v>
      </c>
      <c r="G11282" t="s">
        <v>67478</v>
      </c>
      <c r="H11282" t="s">
        <v>671</v>
      </c>
      <c r="I11282" t="s">
        <v>67479</v>
      </c>
      <c r="J11282" t="s">
        <v>62</v>
      </c>
      <c r="K11282" t="s">
        <v>67480</v>
      </c>
      <c r="N11282" t="s">
        <v>67481</v>
      </c>
      <c r="P11282" t="s">
        <v>67482</v>
      </c>
    </row>
    <row r="11283" spans="1:16">
      <c r="A11283" s="4" t="e">
        <f>VLOOKUP(F11283,Лист7!$A$3:$B$10468,2,0)</f>
        <v>#N/A</v>
      </c>
      <c r="B11283" t="str">
        <f>VLOOKUP(F11283,Лист2!$A$1:$D$4040,4,0)</f>
        <v>новая</v>
      </c>
      <c r="C11283" t="s">
        <v>67483</v>
      </c>
      <c r="D11283" t="s">
        <v>67484</v>
      </c>
      <c r="E11283" s="2" t="s">
        <v>67485</v>
      </c>
      <c r="F11283" s="2">
        <v>9161065150</v>
      </c>
      <c r="G11283" t="s">
        <v>340</v>
      </c>
      <c r="H11283" t="s">
        <v>257</v>
      </c>
      <c r="I11283" t="s">
        <v>67486</v>
      </c>
      <c r="J11283" t="s">
        <v>19</v>
      </c>
      <c r="K11283" t="s">
        <v>67487</v>
      </c>
      <c r="N11283" t="s">
        <v>67488</v>
      </c>
      <c r="O11283" t="s">
        <v>67489</v>
      </c>
      <c r="P11283" t="s">
        <v>2698</v>
      </c>
    </row>
    <row r="11284" spans="1:16">
      <c r="A11284" s="4" t="e">
        <f>VLOOKUP(F11284,Лист7!$A$3:$B$10468,2,0)</f>
        <v>#N/A</v>
      </c>
      <c r="B11284" t="str">
        <f>VLOOKUP(F11284,Лист2!$A$1:$D$4040,4,0)</f>
        <v>новая</v>
      </c>
      <c r="C11284" t="s">
        <v>67490</v>
      </c>
      <c r="D11284" t="s">
        <v>67491</v>
      </c>
      <c r="E11284" s="2" t="s">
        <v>67492</v>
      </c>
      <c r="F11284" s="2" t="s">
        <v>67492</v>
      </c>
      <c r="G11284" t="s">
        <v>340</v>
      </c>
      <c r="H11284" t="s">
        <v>9471</v>
      </c>
      <c r="I11284" t="s">
        <v>67493</v>
      </c>
      <c r="J11284" t="s">
        <v>200</v>
      </c>
      <c r="K11284" t="s">
        <v>67494</v>
      </c>
      <c r="N11284" t="s">
        <v>67495</v>
      </c>
      <c r="P11284" t="s">
        <v>4018</v>
      </c>
    </row>
    <row r="11285" spans="1:16">
      <c r="A11285" s="4" t="str">
        <f>VLOOKUP(F11285,Лист7!$A$3:$B$10468,2,0)</f>
        <v>8721-01</v>
      </c>
      <c r="B11285" t="e">
        <f>VLOOKUP(F11285,Лист2!$A$1:$D$4040,4,0)</f>
        <v>#N/A</v>
      </c>
      <c r="C11285" t="s">
        <v>67496</v>
      </c>
      <c r="D11285" t="s">
        <v>67497</v>
      </c>
      <c r="E11285" s="2">
        <v>6617905</v>
      </c>
      <c r="F11285" s="2">
        <v>6617905</v>
      </c>
      <c r="G11285" t="s">
        <v>287</v>
      </c>
      <c r="H11285" t="s">
        <v>2654</v>
      </c>
      <c r="I11285" t="s">
        <v>67498</v>
      </c>
      <c r="J11285" t="s">
        <v>88</v>
      </c>
      <c r="K11285" t="s">
        <v>67499</v>
      </c>
      <c r="N11285" t="s">
        <v>67500</v>
      </c>
      <c r="O11285" t="s">
        <v>67501</v>
      </c>
      <c r="P11285" t="s">
        <v>5494</v>
      </c>
    </row>
    <row r="11286" spans="1:16">
      <c r="A11286" s="4" t="e">
        <f>VLOOKUP(F11286,Лист7!$A$3:$B$10468,2,0)</f>
        <v>#N/A</v>
      </c>
      <c r="B11286" t="e">
        <f>VLOOKUP(F11286,Лист2!$A$1:$D$4040,4,0)</f>
        <v>#N/A</v>
      </c>
      <c r="C11286" t="s">
        <v>67502</v>
      </c>
      <c r="D11286" t="s">
        <v>67503</v>
      </c>
      <c r="E11286" s="2" t="s">
        <v>67504</v>
      </c>
      <c r="F11286" s="2">
        <v>95821</v>
      </c>
      <c r="G11286" t="s">
        <v>536</v>
      </c>
      <c r="H11286" t="s">
        <v>434</v>
      </c>
      <c r="I11286" t="s">
        <v>67505</v>
      </c>
      <c r="J11286" t="s">
        <v>71</v>
      </c>
      <c r="K11286" t="s">
        <v>67506</v>
      </c>
      <c r="N11286" t="s">
        <v>67507</v>
      </c>
      <c r="O11286" t="s">
        <v>67508</v>
      </c>
      <c r="P11286" t="s">
        <v>2051</v>
      </c>
    </row>
    <row r="11287" spans="1:16">
      <c r="A11287" s="4" t="e">
        <f>VLOOKUP(F11287,Лист7!$A$3:$B$10468,2,0)</f>
        <v>#N/A</v>
      </c>
      <c r="B11287" t="str">
        <f>VLOOKUP(F11287,Лист2!$A$1:$D$4040,4,0)</f>
        <v>новая</v>
      </c>
      <c r="C11287" t="s">
        <v>67509</v>
      </c>
      <c r="D11287" t="s">
        <v>67510</v>
      </c>
      <c r="E11287" s="2">
        <v>92558</v>
      </c>
      <c r="F11287" s="2">
        <v>92558</v>
      </c>
      <c r="G11287" t="s">
        <v>33</v>
      </c>
      <c r="H11287" t="s">
        <v>1095</v>
      </c>
      <c r="I11287" t="s">
        <v>67511</v>
      </c>
      <c r="J11287" t="s">
        <v>241</v>
      </c>
      <c r="K11287" t="s">
        <v>67512</v>
      </c>
      <c r="N11287" t="s">
        <v>67513</v>
      </c>
      <c r="O11287" t="s">
        <v>67514</v>
      </c>
      <c r="P11287" t="s">
        <v>4525</v>
      </c>
    </row>
    <row r="11288" spans="1:16">
      <c r="A11288" s="4" t="str">
        <f>VLOOKUP(F11288,Лист7!$A$3:$B$10468,2,0)</f>
        <v>2942-01</v>
      </c>
      <c r="B11288" t="e">
        <f>VLOOKUP(F11288,Лист2!$A$1:$D$4040,4,0)</f>
        <v>#N/A</v>
      </c>
      <c r="C11288" t="s">
        <v>67515</v>
      </c>
      <c r="D11288" t="s">
        <v>67516</v>
      </c>
      <c r="E11288" s="2">
        <v>996530039513</v>
      </c>
      <c r="F11288" s="2">
        <v>996530039513</v>
      </c>
      <c r="G11288" t="s">
        <v>932</v>
      </c>
      <c r="H11288" t="s">
        <v>3106</v>
      </c>
      <c r="I11288" t="s">
        <v>67517</v>
      </c>
      <c r="J11288" t="s">
        <v>19</v>
      </c>
      <c r="K11288" t="s">
        <v>67518</v>
      </c>
      <c r="N11288" t="s">
        <v>67519</v>
      </c>
    </row>
    <row r="11289" spans="1:16">
      <c r="A11289" s="4" t="e">
        <f>VLOOKUP(F11289,Лист7!$A$3:$B$10468,2,0)</f>
        <v>#N/A</v>
      </c>
      <c r="B11289" t="str">
        <f>VLOOKUP(F11289,Лист2!$A$1:$D$4040,4,0)</f>
        <v>новая</v>
      </c>
      <c r="C11289" t="s">
        <v>67520</v>
      </c>
      <c r="D11289" t="s">
        <v>67521</v>
      </c>
      <c r="E11289" s="2">
        <v>12024352</v>
      </c>
      <c r="F11289" s="2">
        <v>12024352</v>
      </c>
      <c r="G11289" t="s">
        <v>45431</v>
      </c>
      <c r="H11289" t="s">
        <v>869</v>
      </c>
      <c r="I11289" t="s">
        <v>67522</v>
      </c>
      <c r="J11289" t="s">
        <v>28</v>
      </c>
      <c r="K11289" t="s">
        <v>67523</v>
      </c>
      <c r="N11289" t="s">
        <v>67524</v>
      </c>
      <c r="P11289" t="s">
        <v>67525</v>
      </c>
    </row>
    <row r="11290" spans="1:16">
      <c r="A11290" s="4" t="str">
        <f>VLOOKUP(F11290,Лист7!$A$3:$B$10468,2,0)</f>
        <v>11402-01</v>
      </c>
      <c r="B11290" t="e">
        <f>VLOOKUP(F11290,Лист2!$A$1:$D$4040,4,0)</f>
        <v>#N/A</v>
      </c>
      <c r="C11290" t="s">
        <v>67526</v>
      </c>
      <c r="D11290" t="s">
        <v>67527</v>
      </c>
      <c r="E11290" s="2" t="s">
        <v>67528</v>
      </c>
      <c r="F11290" s="2">
        <v>11002572</v>
      </c>
      <c r="G11290" t="s">
        <v>42</v>
      </c>
      <c r="H11290" t="s">
        <v>3161</v>
      </c>
      <c r="I11290" t="s">
        <v>67529</v>
      </c>
      <c r="J11290" t="s">
        <v>45</v>
      </c>
      <c r="K11290" t="s">
        <v>67530</v>
      </c>
      <c r="N11290" t="s">
        <v>67531</v>
      </c>
    </row>
    <row r="11291" spans="1:16">
      <c r="A11291" s="4" t="e">
        <f>VLOOKUP(F11291,Лист7!$A$3:$B$10468,2,0)</f>
        <v>#N/A</v>
      </c>
      <c r="B11291" t="str">
        <f>VLOOKUP(F11291,Лист2!$A$1:$D$4040,4,0)</f>
        <v>новая</v>
      </c>
      <c r="C11291" t="s">
        <v>67532</v>
      </c>
      <c r="D11291" t="s">
        <v>67533</v>
      </c>
      <c r="E11291" s="2">
        <v>5513230641</v>
      </c>
      <c r="F11291" s="2">
        <v>5513230641</v>
      </c>
      <c r="G11291" t="s">
        <v>724</v>
      </c>
      <c r="H11291" t="s">
        <v>136</v>
      </c>
      <c r="I11291" t="s">
        <v>67534</v>
      </c>
      <c r="J11291" t="s">
        <v>71</v>
      </c>
      <c r="K11291" t="s">
        <v>67535</v>
      </c>
      <c r="N11291" t="s">
        <v>67536</v>
      </c>
      <c r="P11291" t="s">
        <v>518</v>
      </c>
    </row>
    <row r="11292" spans="1:16">
      <c r="A11292" s="4" t="e">
        <f>VLOOKUP(F11292,Лист7!$A$3:$B$10468,2,0)</f>
        <v>#N/A</v>
      </c>
      <c r="B11292" t="str">
        <f>VLOOKUP(F11292,Лист2!$A$1:$D$4040,4,0)</f>
        <v>новая</v>
      </c>
      <c r="C11292" t="s">
        <v>67537</v>
      </c>
      <c r="D11292" t="s">
        <v>67538</v>
      </c>
      <c r="E11292" s="2" t="s">
        <v>67539</v>
      </c>
      <c r="F11292" s="2" t="s">
        <v>67539</v>
      </c>
      <c r="G11292" t="s">
        <v>85</v>
      </c>
      <c r="H11292" t="s">
        <v>95</v>
      </c>
      <c r="I11292" t="s">
        <v>67540</v>
      </c>
      <c r="J11292" t="s">
        <v>97</v>
      </c>
      <c r="K11292" t="s">
        <v>67541</v>
      </c>
      <c r="N11292" t="s">
        <v>67542</v>
      </c>
      <c r="P11292" t="s">
        <v>67543</v>
      </c>
    </row>
    <row r="11293" spans="1:16">
      <c r="A11293" s="4" t="str">
        <f>VLOOKUP(F11293,Лист7!$A$3:$B$10468,2,0)</f>
        <v>7336-01</v>
      </c>
      <c r="B11293" t="e">
        <f>VLOOKUP(F11293,Лист2!$A$1:$D$4040,4,0)</f>
        <v>#N/A</v>
      </c>
      <c r="C11293" t="s">
        <v>67544</v>
      </c>
      <c r="D11293" t="s">
        <v>67545</v>
      </c>
      <c r="E11293" s="2">
        <v>72763</v>
      </c>
      <c r="F11293" s="2">
        <v>72763</v>
      </c>
      <c r="G11293" t="s">
        <v>143</v>
      </c>
      <c r="H11293" t="s">
        <v>288</v>
      </c>
      <c r="I11293" t="s">
        <v>67546</v>
      </c>
      <c r="J11293" t="s">
        <v>62</v>
      </c>
      <c r="K11293" t="s">
        <v>67547</v>
      </c>
      <c r="N11293" t="s">
        <v>67548</v>
      </c>
      <c r="O11293" t="s">
        <v>67549</v>
      </c>
    </row>
    <row r="11294" spans="1:16">
      <c r="A11294" s="4" t="str">
        <f>VLOOKUP(F11294,Лист7!$A$3:$B$10468,2,0)</f>
        <v>3338-01</v>
      </c>
      <c r="B11294" t="e">
        <f>VLOOKUP(F11294,Лист2!$A$1:$D$4040,4,0)</f>
        <v>#N/A</v>
      </c>
      <c r="C11294" t="s">
        <v>67550</v>
      </c>
      <c r="D11294" t="s">
        <v>67551</v>
      </c>
      <c r="E11294" s="2" t="s">
        <v>67552</v>
      </c>
      <c r="F11294" s="2">
        <v>12004537</v>
      </c>
      <c r="G11294" t="s">
        <v>6400</v>
      </c>
      <c r="H11294" t="s">
        <v>2435</v>
      </c>
      <c r="I11294" t="s">
        <v>67553</v>
      </c>
      <c r="J11294" t="s">
        <v>781</v>
      </c>
      <c r="K11294" t="s">
        <v>67554</v>
      </c>
      <c r="N11294" t="s">
        <v>67555</v>
      </c>
      <c r="P11294" t="s">
        <v>10409</v>
      </c>
    </row>
    <row r="11295" spans="1:16">
      <c r="A11295" s="4" t="str">
        <f>VLOOKUP(F11295,Лист7!$A$3:$B$10468,2,0)</f>
        <v>9428-01</v>
      </c>
      <c r="B11295" t="e">
        <f>VLOOKUP(F11295,Лист2!$A$1:$D$4040,4,0)</f>
        <v>#N/A</v>
      </c>
      <c r="C11295" t="s">
        <v>67556</v>
      </c>
      <c r="D11295" t="s">
        <v>67557</v>
      </c>
      <c r="E11295" s="2">
        <v>38620</v>
      </c>
      <c r="F11295" s="2">
        <v>38620</v>
      </c>
      <c r="G11295" t="s">
        <v>77</v>
      </c>
      <c r="H11295" t="s">
        <v>1873</v>
      </c>
      <c r="I11295" t="s">
        <v>67558</v>
      </c>
      <c r="J11295" t="s">
        <v>241</v>
      </c>
      <c r="K11295" t="s">
        <v>67559</v>
      </c>
      <c r="N11295" t="s">
        <v>67560</v>
      </c>
      <c r="O11295" t="s">
        <v>67561</v>
      </c>
    </row>
    <row r="11296" spans="1:16">
      <c r="A11296" s="4" t="e">
        <f>VLOOKUP(F11296,Лист7!$A$3:$B$10468,2,0)</f>
        <v>#N/A</v>
      </c>
      <c r="B11296" t="str">
        <f>VLOOKUP(F11296,Лист2!$A$1:$D$4040,4,0)</f>
        <v>новая</v>
      </c>
      <c r="C11296" t="s">
        <v>67562</v>
      </c>
      <c r="D11296" t="s">
        <v>67563</v>
      </c>
      <c r="E11296" s="2" t="s">
        <v>67564</v>
      </c>
      <c r="F11296" s="2" t="s">
        <v>67564</v>
      </c>
      <c r="G11296" t="s">
        <v>398</v>
      </c>
      <c r="H11296" t="s">
        <v>95</v>
      </c>
      <c r="I11296" t="s">
        <v>67565</v>
      </c>
      <c r="J11296" t="s">
        <v>97</v>
      </c>
      <c r="K11296" t="s">
        <v>67566</v>
      </c>
      <c r="N11296" t="s">
        <v>67567</v>
      </c>
      <c r="P11296" t="s">
        <v>12653</v>
      </c>
    </row>
    <row r="11297" spans="1:16">
      <c r="A11297" s="4" t="str">
        <f>VLOOKUP(F11297,Лист7!$A$3:$B$10468,2,0)</f>
        <v>3441-01</v>
      </c>
      <c r="B11297" t="e">
        <f>VLOOKUP(F11297,Лист2!$A$1:$D$4040,4,0)</f>
        <v>#N/A</v>
      </c>
      <c r="C11297" t="s">
        <v>67568</v>
      </c>
      <c r="D11297" t="s">
        <v>67569</v>
      </c>
      <c r="E11297" s="2">
        <v>996530034064</v>
      </c>
      <c r="F11297" s="2">
        <v>996530034064</v>
      </c>
      <c r="G11297" t="s">
        <v>561</v>
      </c>
      <c r="H11297" t="s">
        <v>3106</v>
      </c>
      <c r="I11297" t="s">
        <v>67570</v>
      </c>
      <c r="J11297" t="s">
        <v>19</v>
      </c>
      <c r="K11297" t="s">
        <v>67571</v>
      </c>
      <c r="N11297" t="s">
        <v>67572</v>
      </c>
    </row>
    <row r="11298" spans="1:16">
      <c r="A11298" s="4" t="e">
        <f>VLOOKUP(F11298,Лист7!$A$3:$B$10468,2,0)</f>
        <v>#N/A</v>
      </c>
      <c r="B11298" t="str">
        <f>VLOOKUP(F11298,Лист2!$A$1:$D$4040,4,0)</f>
        <v>новая</v>
      </c>
      <c r="C11298" t="s">
        <v>67573</v>
      </c>
      <c r="D11298" t="s">
        <v>67574</v>
      </c>
      <c r="E11298" s="2">
        <v>6113213141</v>
      </c>
      <c r="F11298" s="2">
        <v>6113213141</v>
      </c>
      <c r="G11298" t="s">
        <v>340</v>
      </c>
      <c r="H11298" t="s">
        <v>1670</v>
      </c>
      <c r="I11298" t="s">
        <v>67575</v>
      </c>
      <c r="J11298" t="s">
        <v>71</v>
      </c>
      <c r="K11298" t="s">
        <v>67576</v>
      </c>
      <c r="N11298" t="s">
        <v>67577</v>
      </c>
      <c r="O11298" t="s">
        <v>67578</v>
      </c>
      <c r="P11298" t="s">
        <v>35508</v>
      </c>
    </row>
    <row r="11299" spans="1:16">
      <c r="A11299" s="4" t="str">
        <f>VLOOKUP(F11299,Лист7!$A$3:$B$10468,2,0)</f>
        <v>3825-01</v>
      </c>
      <c r="B11299" t="e">
        <f>VLOOKUP(F11299,Лист2!$A$1:$D$4040,4,0)</f>
        <v>#N/A</v>
      </c>
      <c r="C11299" t="s">
        <v>67579</v>
      </c>
      <c r="D11299" t="s">
        <v>67580</v>
      </c>
      <c r="E11299" s="2" t="s">
        <v>67581</v>
      </c>
      <c r="F11299" s="2">
        <v>996530009505</v>
      </c>
      <c r="G11299" t="s">
        <v>932</v>
      </c>
      <c r="H11299" t="s">
        <v>1923</v>
      </c>
      <c r="I11299" t="s">
        <v>67582</v>
      </c>
      <c r="J11299" t="s">
        <v>45</v>
      </c>
      <c r="K11299" t="s">
        <v>67583</v>
      </c>
      <c r="N11299" t="s">
        <v>67584</v>
      </c>
      <c r="O11299" t="s">
        <v>67585</v>
      </c>
    </row>
    <row r="11300" spans="1:16">
      <c r="A11300" s="4" t="str">
        <f>VLOOKUP(F11300,Лист7!$A$3:$B$10468,2,0)</f>
        <v>11009-01</v>
      </c>
      <c r="B11300" t="e">
        <f>VLOOKUP(F11300,Лист2!$A$1:$D$4040,4,0)</f>
        <v>#N/A</v>
      </c>
      <c r="C11300" t="s">
        <v>67586</v>
      </c>
      <c r="D11300" t="s">
        <v>67587</v>
      </c>
      <c r="E11300" s="2" t="s">
        <v>67588</v>
      </c>
      <c r="F11300" s="2">
        <v>996530059392</v>
      </c>
      <c r="G11300" t="s">
        <v>77</v>
      </c>
      <c r="H11300" t="s">
        <v>3338</v>
      </c>
      <c r="I11300" t="s">
        <v>67589</v>
      </c>
      <c r="J11300" t="s">
        <v>383</v>
      </c>
      <c r="K11300" t="s">
        <v>67590</v>
      </c>
      <c r="N11300" t="s">
        <v>67591</v>
      </c>
      <c r="P11300" t="s">
        <v>67592</v>
      </c>
    </row>
    <row r="11301" spans="1:16">
      <c r="A11301" s="4" t="str">
        <f>VLOOKUP(F11301,Лист7!$A$3:$B$10468,2,0)</f>
        <v>4406-01</v>
      </c>
      <c r="B11301" t="e">
        <f>VLOOKUP(F11301,Лист2!$A$1:$D$4040,4,0)</f>
        <v>#N/A</v>
      </c>
      <c r="C11301" t="s">
        <v>67593</v>
      </c>
      <c r="D11301" t="s">
        <v>67594</v>
      </c>
      <c r="E11301" s="2">
        <v>708291</v>
      </c>
      <c r="F11301" s="2">
        <v>708291</v>
      </c>
      <c r="G11301" t="s">
        <v>215</v>
      </c>
      <c r="H11301" t="s">
        <v>10889</v>
      </c>
      <c r="I11301" t="s">
        <v>67595</v>
      </c>
      <c r="J11301" t="s">
        <v>781</v>
      </c>
      <c r="K11301" t="s">
        <v>67596</v>
      </c>
      <c r="N11301" t="s">
        <v>67597</v>
      </c>
      <c r="P11301" t="s">
        <v>16679</v>
      </c>
    </row>
    <row r="11302" spans="1:16">
      <c r="A11302" s="4" t="str">
        <f>VLOOKUP(F11302,Лист7!$A$3:$B$10468,2,0)</f>
        <v>6541-01</v>
      </c>
      <c r="B11302" t="e">
        <f>VLOOKUP(F11302,Лист2!$A$1:$D$4040,4,0)</f>
        <v>#N/A</v>
      </c>
      <c r="C11302" t="s">
        <v>67598</v>
      </c>
      <c r="D11302" t="s">
        <v>67599</v>
      </c>
      <c r="E11302" s="2" t="s">
        <v>67600</v>
      </c>
      <c r="F11302" s="2">
        <v>62671</v>
      </c>
      <c r="G11302" t="s">
        <v>42</v>
      </c>
      <c r="H11302" t="s">
        <v>5364</v>
      </c>
      <c r="I11302" t="s">
        <v>67601</v>
      </c>
      <c r="J11302" t="s">
        <v>539</v>
      </c>
      <c r="K11302" t="s">
        <v>67602</v>
      </c>
      <c r="N11302" t="s">
        <v>67603</v>
      </c>
      <c r="P11302" t="s">
        <v>542</v>
      </c>
    </row>
    <row r="11303" spans="1:16">
      <c r="A11303" s="4" t="str">
        <f>VLOOKUP(F11303,Лист7!$A$3:$B$10468,2,0)</f>
        <v>7803-01</v>
      </c>
      <c r="B11303" t="e">
        <f>VLOOKUP(F11303,Лист2!$A$1:$D$4040,4,0)</f>
        <v>#N/A</v>
      </c>
      <c r="C11303" t="s">
        <v>67604</v>
      </c>
      <c r="D11303" t="s">
        <v>67605</v>
      </c>
      <c r="E11303" s="2">
        <v>70137</v>
      </c>
      <c r="F11303" s="2">
        <v>70137</v>
      </c>
      <c r="G11303" t="s">
        <v>174</v>
      </c>
      <c r="H11303" t="s">
        <v>5266</v>
      </c>
      <c r="I11303" t="s">
        <v>67606</v>
      </c>
      <c r="J11303" t="s">
        <v>62</v>
      </c>
      <c r="K11303" t="s">
        <v>67607</v>
      </c>
      <c r="N11303" t="s">
        <v>67608</v>
      </c>
      <c r="O11303" t="s">
        <v>67609</v>
      </c>
      <c r="P11303" t="s">
        <v>31839</v>
      </c>
    </row>
    <row r="11304" spans="1:16">
      <c r="A11304" s="4" t="e">
        <f>VLOOKUP(F11304,Лист7!$A$3:$B$10468,2,0)</f>
        <v>#N/A</v>
      </c>
      <c r="B11304" t="str">
        <f>VLOOKUP(F11304,Лист2!$A$1:$D$4040,4,0)</f>
        <v>новая</v>
      </c>
      <c r="C11304" t="s">
        <v>67610</v>
      </c>
      <c r="D11304" t="s">
        <v>67611</v>
      </c>
      <c r="E11304" s="2">
        <v>422224708411</v>
      </c>
      <c r="F11304" s="2">
        <v>422224708411</v>
      </c>
      <c r="G11304" t="s">
        <v>85</v>
      </c>
      <c r="H11304" t="s">
        <v>686</v>
      </c>
      <c r="I11304" t="s">
        <v>67612</v>
      </c>
      <c r="J11304" t="s">
        <v>383</v>
      </c>
      <c r="K11304" t="s">
        <v>67613</v>
      </c>
      <c r="N11304" t="s">
        <v>67614</v>
      </c>
    </row>
    <row r="11305" spans="1:16">
      <c r="A11305" s="4" t="str">
        <f>VLOOKUP(F11305,Лист7!$A$3:$B$10468,2,0)</f>
        <v>4312-01</v>
      </c>
      <c r="B11305" t="e">
        <f>VLOOKUP(F11305,Лист2!$A$1:$D$4040,4,0)</f>
        <v>#N/A</v>
      </c>
      <c r="C11305" t="s">
        <v>67615</v>
      </c>
      <c r="D11305" t="s">
        <v>67616</v>
      </c>
      <c r="E11305" s="2" t="s">
        <v>67617</v>
      </c>
      <c r="F11305" s="2">
        <v>11003232</v>
      </c>
      <c r="G11305" t="s">
        <v>2116</v>
      </c>
      <c r="H11305" t="s">
        <v>3106</v>
      </c>
      <c r="I11305" t="s">
        <v>67618</v>
      </c>
      <c r="J11305" t="s">
        <v>19</v>
      </c>
      <c r="K11305" t="s">
        <v>67619</v>
      </c>
      <c r="N11305" t="s">
        <v>67620</v>
      </c>
      <c r="O11305" t="s">
        <v>67621</v>
      </c>
      <c r="P11305" t="s">
        <v>67622</v>
      </c>
    </row>
    <row r="11306" spans="1:16">
      <c r="A11306" s="4" t="str">
        <f>VLOOKUP(F11306,Лист7!$A$3:$B$10468,2,0)</f>
        <v>9930-01</v>
      </c>
      <c r="B11306" t="e">
        <f>VLOOKUP(F11306,Лист2!$A$1:$D$4040,4,0)</f>
        <v>#N/A</v>
      </c>
      <c r="C11306" t="s">
        <v>67623</v>
      </c>
      <c r="D11306" t="s">
        <v>67624</v>
      </c>
      <c r="E11306" s="2">
        <v>27419</v>
      </c>
      <c r="F11306" s="2">
        <v>27419</v>
      </c>
      <c r="G11306" t="s">
        <v>206</v>
      </c>
      <c r="H11306" t="s">
        <v>1565</v>
      </c>
      <c r="I11306" t="s">
        <v>67625</v>
      </c>
      <c r="J11306" t="s">
        <v>241</v>
      </c>
      <c r="K11306" t="s">
        <v>67626</v>
      </c>
      <c r="N11306" t="s">
        <v>67627</v>
      </c>
    </row>
    <row r="11307" spans="1:16">
      <c r="A11307" s="4" t="str">
        <f>VLOOKUP(F11307,Лист7!$A$3:$B$10468,2,0)</f>
        <v>3681-01</v>
      </c>
      <c r="B11307" t="e">
        <f>VLOOKUP(F11307,Лист2!$A$1:$D$4040,4,0)</f>
        <v>#N/A</v>
      </c>
      <c r="C11307" t="s">
        <v>67628</v>
      </c>
      <c r="D11307" t="s">
        <v>67629</v>
      </c>
      <c r="E11307" s="2">
        <v>63511</v>
      </c>
      <c r="F11307" s="2">
        <v>63511</v>
      </c>
      <c r="G11307" t="s">
        <v>1865</v>
      </c>
      <c r="H11307" t="s">
        <v>2336</v>
      </c>
      <c r="I11307" t="s">
        <v>67630</v>
      </c>
      <c r="J11307" t="s">
        <v>62</v>
      </c>
      <c r="K11307" t="s">
        <v>67631</v>
      </c>
      <c r="N11307" t="s">
        <v>67632</v>
      </c>
    </row>
    <row r="11308" spans="1:16">
      <c r="A11308" s="4" t="str">
        <f>VLOOKUP(F11308,Лист7!$A$3:$B$10468,2,0)</f>
        <v>5827-01</v>
      </c>
      <c r="B11308" t="e">
        <f>VLOOKUP(F11308,Лист2!$A$1:$D$4040,4,0)</f>
        <v>#N/A</v>
      </c>
      <c r="C11308" t="s">
        <v>67633</v>
      </c>
      <c r="D11308" t="s">
        <v>67634</v>
      </c>
      <c r="E11308" s="2">
        <v>7313234141</v>
      </c>
      <c r="F11308" s="2">
        <v>7313234141</v>
      </c>
      <c r="G11308" t="s">
        <v>67635</v>
      </c>
      <c r="H11308" t="s">
        <v>485</v>
      </c>
      <c r="I11308" t="s">
        <v>67636</v>
      </c>
      <c r="J11308" t="s">
        <v>71</v>
      </c>
      <c r="K11308" t="s">
        <v>67637</v>
      </c>
      <c r="N11308" t="s">
        <v>67638</v>
      </c>
      <c r="P11308" t="s">
        <v>67639</v>
      </c>
    </row>
    <row r="11309" spans="1:16">
      <c r="A11309" s="4" t="e">
        <f>VLOOKUP(F11309,Лист7!$A$3:$B$10468,2,0)</f>
        <v>#N/A</v>
      </c>
      <c r="B11309" t="e">
        <f>VLOOKUP(F11309,Лист2!$A$1:$D$4040,4,0)</f>
        <v>#N/A</v>
      </c>
      <c r="C11309" t="s">
        <v>67640</v>
      </c>
      <c r="D11309" t="s">
        <v>67641</v>
      </c>
      <c r="E11309" s="2" t="s">
        <v>67642</v>
      </c>
      <c r="F11309" s="2">
        <v>2606</v>
      </c>
      <c r="G11309" t="s">
        <v>85</v>
      </c>
      <c r="H11309" t="s">
        <v>1670</v>
      </c>
      <c r="I11309" t="s">
        <v>67643</v>
      </c>
      <c r="J11309" t="s">
        <v>71</v>
      </c>
      <c r="K11309" t="s">
        <v>67644</v>
      </c>
      <c r="N11309" t="s">
        <v>67645</v>
      </c>
    </row>
    <row r="11310" spans="1:16">
      <c r="A11310" s="4" t="str">
        <f>VLOOKUP(F11310,Лист7!$A$3:$B$10468,2,0)</f>
        <v>8675-01</v>
      </c>
      <c r="B11310" t="e">
        <f>VLOOKUP(F11310,Лист2!$A$1:$D$4040,4,0)</f>
        <v>#N/A</v>
      </c>
      <c r="C11310" t="s">
        <v>67646</v>
      </c>
      <c r="D11310" t="s">
        <v>67647</v>
      </c>
      <c r="E11310" s="2" t="s">
        <v>67648</v>
      </c>
      <c r="F11310" s="2">
        <v>6617851</v>
      </c>
      <c r="G11310" t="s">
        <v>620</v>
      </c>
      <c r="H11310" t="s">
        <v>321</v>
      </c>
      <c r="I11310" t="s">
        <v>67649</v>
      </c>
      <c r="J11310" t="s">
        <v>88</v>
      </c>
      <c r="K11310" t="s">
        <v>67650</v>
      </c>
      <c r="N11310" t="s">
        <v>67651</v>
      </c>
      <c r="O11310" t="s">
        <v>67652</v>
      </c>
    </row>
    <row r="11311" spans="1:16">
      <c r="A11311" s="4" t="str">
        <f>VLOOKUP(F11311,Лист7!$A$3:$B$10468,2,0)</f>
        <v>8275-01</v>
      </c>
      <c r="B11311" t="e">
        <f>VLOOKUP(F11311,Лист2!$A$1:$D$4040,4,0)</f>
        <v>#N/A</v>
      </c>
      <c r="C11311" t="s">
        <v>67653</v>
      </c>
      <c r="D11311" t="s">
        <v>67654</v>
      </c>
      <c r="E11311" s="2" t="s">
        <v>67655</v>
      </c>
      <c r="F11311" s="2">
        <v>59507</v>
      </c>
      <c r="G11311" t="s">
        <v>206</v>
      </c>
      <c r="H11311" t="s">
        <v>890</v>
      </c>
      <c r="I11311" t="s">
        <v>67656</v>
      </c>
      <c r="J11311" t="s">
        <v>892</v>
      </c>
      <c r="N11311" t="s">
        <v>67657</v>
      </c>
      <c r="P11311" t="s">
        <v>895</v>
      </c>
    </row>
    <row r="11312" spans="1:16">
      <c r="A11312" s="4" t="e">
        <f>VLOOKUP(F11312,Лист7!$A$3:$B$10468,2,0)</f>
        <v>#N/A</v>
      </c>
      <c r="B11312" t="str">
        <f>VLOOKUP(F11312,Лист2!$A$1:$D$4040,4,0)</f>
        <v>новая</v>
      </c>
      <c r="C11312" t="s">
        <v>67658</v>
      </c>
      <c r="D11312" t="s">
        <v>67659</v>
      </c>
      <c r="E11312" s="2">
        <v>421940402711</v>
      </c>
      <c r="F11312" s="2">
        <v>421940402711</v>
      </c>
      <c r="G11312" t="s">
        <v>174</v>
      </c>
      <c r="H11312" t="s">
        <v>86</v>
      </c>
      <c r="I11312" t="s">
        <v>67660</v>
      </c>
      <c r="J11312" t="s">
        <v>45</v>
      </c>
      <c r="K11312" t="s">
        <v>67661</v>
      </c>
      <c r="N11312" t="s">
        <v>67662</v>
      </c>
    </row>
    <row r="11313" spans="1:16">
      <c r="A11313" s="4" t="str">
        <f>VLOOKUP(F11313,Лист7!$A$3:$B$10468,2,0)</f>
        <v>6090-01</v>
      </c>
      <c r="B11313" t="e">
        <f>VLOOKUP(F11313,Лист2!$A$1:$D$4040,4,0)</f>
        <v>#N/A</v>
      </c>
      <c r="C11313" t="s">
        <v>67663</v>
      </c>
      <c r="D11313" t="s">
        <v>67664</v>
      </c>
      <c r="E11313" s="2">
        <v>5513219811</v>
      </c>
      <c r="F11313" s="2">
        <v>5513219811</v>
      </c>
      <c r="G11313" t="s">
        <v>6989</v>
      </c>
      <c r="H11313" t="s">
        <v>979</v>
      </c>
      <c r="I11313" t="s">
        <v>67665</v>
      </c>
      <c r="J11313" t="s">
        <v>71</v>
      </c>
      <c r="K11313" t="s">
        <v>67666</v>
      </c>
      <c r="N11313" t="s">
        <v>67667</v>
      </c>
      <c r="P11313" t="s">
        <v>67668</v>
      </c>
    </row>
    <row r="11314" spans="1:16">
      <c r="A11314" s="4" t="str">
        <f>VLOOKUP(F11314,Лист7!$A$3:$B$10468,2,0)</f>
        <v>8121-01</v>
      </c>
      <c r="B11314" t="e">
        <f>VLOOKUP(F11314,Лист2!$A$1:$D$4040,4,0)</f>
        <v>#N/A</v>
      </c>
      <c r="C11314" t="s">
        <v>67669</v>
      </c>
      <c r="D11314" t="s">
        <v>67670</v>
      </c>
      <c r="E11314" s="2" t="s">
        <v>67671</v>
      </c>
      <c r="F11314" s="2">
        <v>69271</v>
      </c>
      <c r="G11314" t="s">
        <v>24859</v>
      </c>
      <c r="H11314" t="s">
        <v>51</v>
      </c>
      <c r="I11314" t="s">
        <v>67672</v>
      </c>
      <c r="J11314" t="s">
        <v>62</v>
      </c>
      <c r="K11314" t="s">
        <v>67673</v>
      </c>
      <c r="N11314" t="s">
        <v>67674</v>
      </c>
      <c r="O11314" t="s">
        <v>67675</v>
      </c>
      <c r="P11314" t="s">
        <v>67676</v>
      </c>
    </row>
    <row r="11315" spans="1:16">
      <c r="A11315" s="4" t="str">
        <f>VLOOKUP(F11315,Лист7!$A$3:$B$10468,2,0)</f>
        <v>7150-01</v>
      </c>
      <c r="B11315" t="e">
        <f>VLOOKUP(F11315,Лист2!$A$1:$D$4040,4,0)</f>
        <v>#N/A</v>
      </c>
      <c r="C11315" t="s">
        <v>67677</v>
      </c>
      <c r="D11315" t="s">
        <v>67678</v>
      </c>
      <c r="E11315" s="2">
        <v>72468</v>
      </c>
      <c r="F11315" s="2">
        <v>72468</v>
      </c>
      <c r="G11315" t="s">
        <v>762</v>
      </c>
      <c r="H11315" t="s">
        <v>657</v>
      </c>
      <c r="I11315" t="s">
        <v>67679</v>
      </c>
      <c r="J11315" t="s">
        <v>62</v>
      </c>
      <c r="K11315" t="s">
        <v>67680</v>
      </c>
      <c r="N11315" t="s">
        <v>67681</v>
      </c>
      <c r="P11315" t="s">
        <v>7661</v>
      </c>
    </row>
    <row r="11316" spans="1:16">
      <c r="A11316" s="4" t="str">
        <f>VLOOKUP(F11316,Лист7!$A$3:$B$10468,2,0)</f>
        <v>5327-01</v>
      </c>
      <c r="B11316" t="e">
        <f>VLOOKUP(F11316,Лист2!$A$1:$D$4040,4,0)</f>
        <v>#N/A</v>
      </c>
      <c r="C11316" t="s">
        <v>67682</v>
      </c>
      <c r="D11316" t="s">
        <v>67683</v>
      </c>
      <c r="E11316" s="2">
        <v>12004726</v>
      </c>
      <c r="F11316" s="2">
        <v>12004726</v>
      </c>
      <c r="G11316" t="s">
        <v>10404</v>
      </c>
      <c r="H11316" t="s">
        <v>224</v>
      </c>
      <c r="I11316" t="s">
        <v>67684</v>
      </c>
      <c r="J11316" t="s">
        <v>28</v>
      </c>
      <c r="K11316" t="s">
        <v>67685</v>
      </c>
      <c r="N11316" t="s">
        <v>67686</v>
      </c>
      <c r="O11316" t="s">
        <v>67687</v>
      </c>
    </row>
    <row r="11317" spans="1:16">
      <c r="A11317" s="4" t="e">
        <f>VLOOKUP(F11317,Лист7!$A$3:$B$10468,2,0)</f>
        <v>#N/A</v>
      </c>
      <c r="B11317" t="str">
        <f>VLOOKUP(F11317,Лист2!$A$1:$D$4040,4,0)</f>
        <v>новая</v>
      </c>
      <c r="C11317" t="s">
        <v>67688</v>
      </c>
      <c r="D11317" t="s">
        <v>67689</v>
      </c>
      <c r="E11317" s="2" t="s">
        <v>67690</v>
      </c>
      <c r="F11317" s="2" t="s">
        <v>67690</v>
      </c>
      <c r="G11317" t="s">
        <v>5583</v>
      </c>
      <c r="H11317" t="s">
        <v>460</v>
      </c>
      <c r="I11317" t="s">
        <v>67691</v>
      </c>
      <c r="J11317" t="s">
        <v>97</v>
      </c>
      <c r="K11317" t="s">
        <v>67692</v>
      </c>
      <c r="N11317" t="s">
        <v>67693</v>
      </c>
      <c r="O11317" t="s">
        <v>67694</v>
      </c>
      <c r="P11317" t="s">
        <v>67695</v>
      </c>
    </row>
    <row r="11318" spans="1:16">
      <c r="A11318" s="4" t="str">
        <f>VLOOKUP(F11318,Лист7!$A$3:$B$10468,2,0)</f>
        <v>5765-01</v>
      </c>
      <c r="B11318" t="e">
        <f>VLOOKUP(F11318,Лист2!$A$1:$D$4040,4,0)</f>
        <v>#N/A</v>
      </c>
      <c r="C11318" t="s">
        <v>67696</v>
      </c>
      <c r="D11318" t="s">
        <v>67697</v>
      </c>
      <c r="E11318" s="2">
        <v>5313213241</v>
      </c>
      <c r="F11318" s="2">
        <v>5313213241</v>
      </c>
      <c r="G11318" t="s">
        <v>42</v>
      </c>
      <c r="H11318" t="s">
        <v>265</v>
      </c>
      <c r="I11318" t="s">
        <v>67698</v>
      </c>
      <c r="J11318" t="s">
        <v>71</v>
      </c>
      <c r="K11318" t="s">
        <v>67699</v>
      </c>
      <c r="N11318" t="s">
        <v>67700</v>
      </c>
    </row>
    <row r="11319" spans="1:16">
      <c r="A11319" s="4" t="str">
        <f>VLOOKUP(F11319,Лист7!$A$3:$B$10468,2,0)</f>
        <v>3580-01</v>
      </c>
      <c r="B11319" t="e">
        <f>VLOOKUP(F11319,Лист2!$A$1:$D$4040,4,0)</f>
        <v>#N/A</v>
      </c>
      <c r="C11319" t="s">
        <v>67701</v>
      </c>
      <c r="D11319" t="s">
        <v>67702</v>
      </c>
      <c r="E11319" s="2" t="s">
        <v>67703</v>
      </c>
      <c r="F11319" s="2">
        <v>996530002717</v>
      </c>
      <c r="G11319" t="s">
        <v>373</v>
      </c>
      <c r="H11319" t="s">
        <v>1923</v>
      </c>
      <c r="I11319" t="s">
        <v>67704</v>
      </c>
      <c r="J11319" t="s">
        <v>45</v>
      </c>
      <c r="K11319" t="s">
        <v>67705</v>
      </c>
      <c r="N11319" t="s">
        <v>67706</v>
      </c>
      <c r="O11319" t="s">
        <v>67707</v>
      </c>
      <c r="P11319" t="s">
        <v>64669</v>
      </c>
    </row>
    <row r="11320" spans="1:16">
      <c r="A11320" s="4" t="e">
        <f>VLOOKUP(F11320,Лист7!$A$3:$B$10468,2,0)</f>
        <v>#N/A</v>
      </c>
      <c r="B11320" t="str">
        <f>VLOOKUP(F11320,Лист2!$A$1:$D$4040,4,0)</f>
        <v>новая</v>
      </c>
      <c r="C11320" t="s">
        <v>67708</v>
      </c>
      <c r="D11320" t="s">
        <v>67709</v>
      </c>
      <c r="E11320" s="2">
        <v>12025005</v>
      </c>
      <c r="F11320" s="2">
        <v>12025005</v>
      </c>
      <c r="G11320" t="s">
        <v>67710</v>
      </c>
      <c r="H11320" t="s">
        <v>26</v>
      </c>
      <c r="I11320" t="s">
        <v>67711</v>
      </c>
      <c r="J11320" t="s">
        <v>28</v>
      </c>
      <c r="K11320" t="s">
        <v>67712</v>
      </c>
      <c r="N11320" t="s">
        <v>67713</v>
      </c>
      <c r="P11320" t="s">
        <v>67714</v>
      </c>
    </row>
    <row r="11321" spans="1:16">
      <c r="A11321" s="4" t="str">
        <f>VLOOKUP(F11321,Лист7!$A$3:$B$10468,2,0)</f>
        <v>6470-01</v>
      </c>
      <c r="B11321" t="e">
        <f>VLOOKUP(F11321,Лист2!$A$1:$D$4040,4,0)</f>
        <v>#N/A</v>
      </c>
      <c r="C11321" t="s">
        <v>67715</v>
      </c>
      <c r="D11321" t="s">
        <v>67716</v>
      </c>
      <c r="E11321" s="2">
        <v>70824</v>
      </c>
      <c r="F11321" s="2">
        <v>70824</v>
      </c>
      <c r="G11321" t="s">
        <v>206</v>
      </c>
      <c r="H11321" t="s">
        <v>671</v>
      </c>
      <c r="I11321" t="s">
        <v>67717</v>
      </c>
      <c r="J11321" t="s">
        <v>62</v>
      </c>
      <c r="K11321" t="s">
        <v>67718</v>
      </c>
      <c r="N11321" t="s">
        <v>67719</v>
      </c>
      <c r="P11321" t="s">
        <v>24239</v>
      </c>
    </row>
    <row r="11322" spans="1:16">
      <c r="A11322" s="4" t="e">
        <f>VLOOKUP(F11322,Лист7!$A$3:$B$10468,2,0)</f>
        <v>#N/A</v>
      </c>
      <c r="B11322" t="str">
        <f>VLOOKUP(F11322,Лист2!$A$1:$D$4040,4,0)</f>
        <v>новая</v>
      </c>
      <c r="C11322" t="s">
        <v>67720</v>
      </c>
      <c r="D11322" t="s">
        <v>67721</v>
      </c>
      <c r="E11322" s="2">
        <v>58922</v>
      </c>
      <c r="F11322" s="2">
        <v>58922</v>
      </c>
      <c r="G11322" t="s">
        <v>174</v>
      </c>
      <c r="H11322" t="s">
        <v>1565</v>
      </c>
      <c r="I11322" t="s">
        <v>67722</v>
      </c>
      <c r="J11322" t="s">
        <v>241</v>
      </c>
      <c r="K11322" t="s">
        <v>67723</v>
      </c>
      <c r="N11322" t="s">
        <v>67724</v>
      </c>
      <c r="O11322" t="s">
        <v>67725</v>
      </c>
      <c r="P11322" t="s">
        <v>915</v>
      </c>
    </row>
    <row r="11323" spans="1:16">
      <c r="A11323" s="4" t="str">
        <f>VLOOKUP(F11323,Лист7!$A$3:$B$10468,2,0)</f>
        <v>8783-01</v>
      </c>
      <c r="B11323" t="e">
        <f>VLOOKUP(F11323,Лист2!$A$1:$D$4040,4,0)</f>
        <v>#N/A</v>
      </c>
      <c r="C11323" t="s">
        <v>67726</v>
      </c>
      <c r="D11323" t="s">
        <v>67727</v>
      </c>
      <c r="E11323" s="2">
        <v>6592875</v>
      </c>
      <c r="F11323" s="2">
        <v>6592875</v>
      </c>
      <c r="G11323" t="s">
        <v>46753</v>
      </c>
      <c r="H11323" t="s">
        <v>4467</v>
      </c>
      <c r="I11323" t="s">
        <v>67728</v>
      </c>
      <c r="J11323" t="s">
        <v>88</v>
      </c>
      <c r="K11323" t="s">
        <v>67729</v>
      </c>
      <c r="N11323" t="s">
        <v>67730</v>
      </c>
    </row>
    <row r="11324" spans="1:16">
      <c r="A11324" s="4" t="str">
        <f>VLOOKUP(F11324,Лист7!$A$3:$B$10468,2,0)</f>
        <v>3515-01</v>
      </c>
      <c r="B11324" t="e">
        <f>VLOOKUP(F11324,Лист2!$A$1:$D$4040,4,0)</f>
        <v>#N/A</v>
      </c>
      <c r="C11324" t="s">
        <v>67731</v>
      </c>
      <c r="D11324" t="s">
        <v>67732</v>
      </c>
      <c r="E11324" s="2">
        <v>174175</v>
      </c>
      <c r="F11324" s="2">
        <v>174175</v>
      </c>
      <c r="G11324" t="s">
        <v>59</v>
      </c>
      <c r="H11324" t="s">
        <v>7319</v>
      </c>
      <c r="I11324" t="s">
        <v>67733</v>
      </c>
      <c r="J11324" t="s">
        <v>19</v>
      </c>
      <c r="K11324" t="s">
        <v>67734</v>
      </c>
      <c r="N11324" t="s">
        <v>67735</v>
      </c>
      <c r="P11324" t="s">
        <v>67736</v>
      </c>
    </row>
    <row r="11325" spans="1:16">
      <c r="A11325" s="4" t="str">
        <f>VLOOKUP(F11325,Лист7!$A$3:$B$10468,2,0)</f>
        <v>7320-01</v>
      </c>
      <c r="B11325" t="e">
        <f>VLOOKUP(F11325,Лист2!$A$1:$D$4040,4,0)</f>
        <v>#N/A</v>
      </c>
      <c r="C11325" t="s">
        <v>67737</v>
      </c>
      <c r="D11325" t="s">
        <v>67738</v>
      </c>
      <c r="E11325" s="2">
        <v>71651</v>
      </c>
      <c r="F11325" s="2">
        <v>71651</v>
      </c>
      <c r="G11325" t="s">
        <v>2116</v>
      </c>
      <c r="H11325" t="s">
        <v>288</v>
      </c>
      <c r="I11325" t="s">
        <v>67739</v>
      </c>
      <c r="J11325" t="s">
        <v>62</v>
      </c>
      <c r="K11325" t="s">
        <v>67740</v>
      </c>
      <c r="N11325" t="s">
        <v>67741</v>
      </c>
      <c r="O11325" t="s">
        <v>67742</v>
      </c>
      <c r="P11325" t="s">
        <v>36937</v>
      </c>
    </row>
    <row r="11326" spans="1:16">
      <c r="A11326" s="4" t="str">
        <f>VLOOKUP(F11326,Лист7!$A$3:$B$10468,2,0)</f>
        <v>2924-02</v>
      </c>
      <c r="B11326" t="e">
        <f>VLOOKUP(F11326,Лист2!$A$1:$D$4040,4,0)</f>
        <v>#N/A</v>
      </c>
      <c r="C11326" t="s">
        <v>67743</v>
      </c>
      <c r="D11326" t="s">
        <v>67744</v>
      </c>
      <c r="E11326" s="2" t="s">
        <v>67745</v>
      </c>
      <c r="F11326" s="2">
        <v>996530011183</v>
      </c>
      <c r="G11326" t="s">
        <v>1703</v>
      </c>
      <c r="H11326" t="s">
        <v>3161</v>
      </c>
      <c r="I11326" t="s">
        <v>67746</v>
      </c>
      <c r="J11326" t="s">
        <v>45</v>
      </c>
      <c r="K11326" t="s">
        <v>67747</v>
      </c>
      <c r="N11326" t="s">
        <v>67748</v>
      </c>
    </row>
    <row r="11327" spans="1:16">
      <c r="A11327" s="4" t="str">
        <f>VLOOKUP(F11327,Лист7!$A$3:$B$10468,2,0)</f>
        <v>7884-01</v>
      </c>
      <c r="B11327" t="e">
        <f>VLOOKUP(F11327,Лист2!$A$1:$D$4040,4,0)</f>
        <v>#N/A</v>
      </c>
      <c r="C11327" t="s">
        <v>67749</v>
      </c>
      <c r="D11327" t="s">
        <v>67750</v>
      </c>
      <c r="E11327" s="2">
        <v>62659</v>
      </c>
      <c r="F11327" s="2">
        <v>62659</v>
      </c>
      <c r="G11327" t="s">
        <v>174</v>
      </c>
      <c r="H11327" t="s">
        <v>747</v>
      </c>
      <c r="I11327" t="s">
        <v>67751</v>
      </c>
      <c r="J11327" t="s">
        <v>62</v>
      </c>
      <c r="K11327" t="s">
        <v>67752</v>
      </c>
      <c r="N11327" t="s">
        <v>67753</v>
      </c>
      <c r="O11327" t="s">
        <v>67754</v>
      </c>
      <c r="P11327" t="s">
        <v>13020</v>
      </c>
    </row>
    <row r="11328" spans="1:16">
      <c r="A11328" s="4" t="e">
        <f>VLOOKUP(F11328,Лист7!$A$3:$B$10468,2,0)</f>
        <v>#N/A</v>
      </c>
      <c r="B11328" t="str">
        <f>VLOOKUP(F11328,Лист2!$A$1:$D$4040,4,0)</f>
        <v>новая</v>
      </c>
      <c r="C11328" t="s">
        <v>67755</v>
      </c>
      <c r="D11328" t="s">
        <v>67756</v>
      </c>
      <c r="E11328" s="2" t="s">
        <v>67757</v>
      </c>
      <c r="F11328" s="2" t="s">
        <v>67757</v>
      </c>
      <c r="G11328" t="s">
        <v>2579</v>
      </c>
      <c r="H11328" t="s">
        <v>695</v>
      </c>
      <c r="I11328" t="s">
        <v>67758</v>
      </c>
      <c r="J11328" t="s">
        <v>200</v>
      </c>
      <c r="K11328" t="s">
        <v>67759</v>
      </c>
      <c r="N11328" t="s">
        <v>67760</v>
      </c>
    </row>
    <row r="11329" spans="1:16">
      <c r="A11329" s="4" t="str">
        <f>VLOOKUP(F11329,Лист7!$A$3:$B$10468,2,0)</f>
        <v>10133-01</v>
      </c>
      <c r="B11329" t="e">
        <f>VLOOKUP(F11329,Лист2!$A$1:$D$4040,4,0)</f>
        <v>#N/A</v>
      </c>
      <c r="C11329" t="s">
        <v>67761</v>
      </c>
      <c r="D11329" t="s">
        <v>67762</v>
      </c>
      <c r="E11329" s="2" t="s">
        <v>67763</v>
      </c>
      <c r="F11329" s="2">
        <v>996530005979</v>
      </c>
      <c r="G11329" t="s">
        <v>42</v>
      </c>
      <c r="H11329" t="s">
        <v>1982</v>
      </c>
      <c r="I11329" t="s">
        <v>67764</v>
      </c>
      <c r="J11329" t="s">
        <v>383</v>
      </c>
      <c r="K11329" t="s">
        <v>67765</v>
      </c>
      <c r="N11329" t="s">
        <v>67766</v>
      </c>
      <c r="P11329" t="s">
        <v>51897</v>
      </c>
    </row>
    <row r="11330" spans="1:16">
      <c r="A11330" s="4" t="str">
        <f>VLOOKUP(F11330,Лист7!$A$3:$B$10468,2,0)</f>
        <v>11404-01</v>
      </c>
      <c r="B11330" t="e">
        <f>VLOOKUP(F11330,Лист2!$A$1:$D$4040,4,0)</f>
        <v>#N/A</v>
      </c>
      <c r="C11330" t="s">
        <v>67767</v>
      </c>
      <c r="D11330" t="s">
        <v>67768</v>
      </c>
      <c r="E11330" s="2" t="s">
        <v>67769</v>
      </c>
      <c r="F11330" s="2">
        <v>15097</v>
      </c>
      <c r="G11330" t="s">
        <v>978</v>
      </c>
      <c r="H11330" t="s">
        <v>13497</v>
      </c>
      <c r="I11330" t="s">
        <v>67770</v>
      </c>
      <c r="J11330" t="s">
        <v>19</v>
      </c>
      <c r="K11330" t="s">
        <v>67771</v>
      </c>
      <c r="N11330" t="s">
        <v>67772</v>
      </c>
      <c r="P11330" t="s">
        <v>27353</v>
      </c>
    </row>
    <row r="11331" spans="1:16">
      <c r="A11331" s="4" t="e">
        <f>VLOOKUP(F11331,Лист7!$A$3:$B$10468,2,0)</f>
        <v>#N/A</v>
      </c>
      <c r="B11331" t="str">
        <f>VLOOKUP(F11331,Лист2!$A$1:$D$4040,4,0)</f>
        <v>новая</v>
      </c>
      <c r="C11331" t="s">
        <v>67773</v>
      </c>
      <c r="D11331" t="s">
        <v>67774</v>
      </c>
      <c r="E11331" s="2" t="s">
        <v>67775</v>
      </c>
      <c r="F11331" s="2" t="s">
        <v>67775</v>
      </c>
      <c r="G11331" t="s">
        <v>42</v>
      </c>
      <c r="H11331" t="s">
        <v>11858</v>
      </c>
      <c r="I11331" t="s">
        <v>67776</v>
      </c>
      <c r="J11331" t="s">
        <v>97</v>
      </c>
      <c r="K11331" t="s">
        <v>67777</v>
      </c>
      <c r="N11331" t="s">
        <v>67778</v>
      </c>
    </row>
    <row r="11332" spans="1:16">
      <c r="A11332" s="4" t="str">
        <f>VLOOKUP(F11332,Лист7!$A$3:$B$10468,2,0)</f>
        <v>3557-01</v>
      </c>
      <c r="B11332" t="e">
        <f>VLOOKUP(F11332,Лист2!$A$1:$D$4040,4,0)</f>
        <v>#N/A</v>
      </c>
      <c r="C11332" t="s">
        <v>67779</v>
      </c>
      <c r="D11332" t="s">
        <v>67780</v>
      </c>
      <c r="E11332" s="2">
        <v>63172</v>
      </c>
      <c r="F11332" s="2">
        <v>63172</v>
      </c>
      <c r="G11332" t="s">
        <v>2000</v>
      </c>
      <c r="H11332" t="s">
        <v>1579</v>
      </c>
      <c r="I11332" t="s">
        <v>67781</v>
      </c>
      <c r="J11332" t="s">
        <v>241</v>
      </c>
      <c r="N11332" t="s">
        <v>67782</v>
      </c>
    </row>
    <row r="11333" spans="1:16">
      <c r="A11333" s="4" t="e">
        <f>VLOOKUP(F11333,Лист7!$A$3:$B$10468,2,0)</f>
        <v>#N/A</v>
      </c>
      <c r="B11333" t="str">
        <f>VLOOKUP(F11333,Лист2!$A$1:$D$4040,4,0)</f>
        <v>новая</v>
      </c>
      <c r="C11333" t="s">
        <v>67783</v>
      </c>
      <c r="D11333" t="s">
        <v>67784</v>
      </c>
      <c r="E11333" s="2" t="s">
        <v>67785</v>
      </c>
      <c r="F11333" s="2" t="s">
        <v>67785</v>
      </c>
      <c r="G11333" t="s">
        <v>407</v>
      </c>
      <c r="H11333" t="s">
        <v>408</v>
      </c>
      <c r="I11333" t="s">
        <v>67786</v>
      </c>
      <c r="J11333" t="s">
        <v>200</v>
      </c>
      <c r="K11333" t="s">
        <v>67787</v>
      </c>
      <c r="N11333" t="s">
        <v>67788</v>
      </c>
      <c r="P11333" t="s">
        <v>67789</v>
      </c>
    </row>
    <row r="11334" spans="1:16">
      <c r="A11334" s="4" t="str">
        <f>VLOOKUP(F11334,Лист7!$A$3:$B$10468,2,0)</f>
        <v>5438-01</v>
      </c>
      <c r="B11334" t="e">
        <f>VLOOKUP(F11334,Лист2!$A$1:$D$4040,4,0)</f>
        <v>#N/A</v>
      </c>
      <c r="C11334" t="s">
        <v>67790</v>
      </c>
      <c r="D11334" t="s">
        <v>67791</v>
      </c>
      <c r="E11334" s="2" t="s">
        <v>67792</v>
      </c>
      <c r="F11334" s="2">
        <v>614438</v>
      </c>
      <c r="G11334" t="s">
        <v>1367</v>
      </c>
      <c r="H11334" t="s">
        <v>988</v>
      </c>
      <c r="I11334" t="s">
        <v>67793</v>
      </c>
      <c r="J11334" t="s">
        <v>781</v>
      </c>
      <c r="K11334" t="s">
        <v>67794</v>
      </c>
      <c r="N11334" t="s">
        <v>67795</v>
      </c>
    </row>
    <row r="11335" spans="1:16">
      <c r="A11335" s="4" t="str">
        <f>VLOOKUP(F11335,Лист7!$A$3:$B$10468,2,0)</f>
        <v>5336-01</v>
      </c>
      <c r="B11335" t="e">
        <f>VLOOKUP(F11335,Лист2!$A$1:$D$4040,4,0)</f>
        <v>#N/A</v>
      </c>
      <c r="C11335" t="s">
        <v>67796</v>
      </c>
      <c r="D11335" t="s">
        <v>67797</v>
      </c>
      <c r="E11335" s="2">
        <v>617089</v>
      </c>
      <c r="F11335" s="2">
        <v>617089</v>
      </c>
      <c r="G11335" t="s">
        <v>327</v>
      </c>
      <c r="H11335" t="s">
        <v>224</v>
      </c>
      <c r="I11335" t="s">
        <v>67798</v>
      </c>
      <c r="J11335" t="s">
        <v>28</v>
      </c>
      <c r="K11335" t="s">
        <v>67799</v>
      </c>
      <c r="N11335" t="s">
        <v>67800</v>
      </c>
    </row>
    <row r="11336" spans="1:16">
      <c r="A11336" s="4" t="str">
        <f>VLOOKUP(F11336,Лист7!$A$3:$B$10468,2,0)</f>
        <v>8226-01</v>
      </c>
      <c r="B11336" t="e">
        <f>VLOOKUP(F11336,Лист2!$A$1:$D$4040,4,0)</f>
        <v>#N/A</v>
      </c>
      <c r="C11336" t="s">
        <v>67801</v>
      </c>
      <c r="D11336" t="s">
        <v>67802</v>
      </c>
      <c r="E11336" s="2" t="s">
        <v>67803</v>
      </c>
      <c r="F11336" s="2" t="s">
        <v>67803</v>
      </c>
      <c r="G11336" t="s">
        <v>256</v>
      </c>
      <c r="H11336" t="s">
        <v>408</v>
      </c>
      <c r="I11336" t="s">
        <v>67804</v>
      </c>
      <c r="J11336" t="s">
        <v>200</v>
      </c>
      <c r="K11336" t="s">
        <v>67805</v>
      </c>
      <c r="N11336" t="s">
        <v>67806</v>
      </c>
    </row>
    <row r="11337" spans="1:16">
      <c r="A11337" s="4" t="str">
        <f>VLOOKUP(F11337,Лист7!$A$3:$B$10468,2,0)</f>
        <v>7783-01</v>
      </c>
      <c r="B11337" t="e">
        <f>VLOOKUP(F11337,Лист2!$A$1:$D$4040,4,0)</f>
        <v>#N/A</v>
      </c>
      <c r="C11337" t="s">
        <v>67807</v>
      </c>
      <c r="D11337" t="s">
        <v>67808</v>
      </c>
      <c r="E11337" s="2">
        <v>61813</v>
      </c>
      <c r="F11337" s="2">
        <v>61813</v>
      </c>
      <c r="G11337" t="s">
        <v>85</v>
      </c>
      <c r="H11337" t="s">
        <v>717</v>
      </c>
      <c r="I11337" t="s">
        <v>67809</v>
      </c>
      <c r="J11337" t="s">
        <v>62</v>
      </c>
      <c r="K11337" t="s">
        <v>67810</v>
      </c>
      <c r="N11337" t="s">
        <v>67811</v>
      </c>
      <c r="P11337" t="s">
        <v>9944</v>
      </c>
    </row>
    <row r="11338" spans="1:16">
      <c r="A11338" s="4" t="str">
        <f>VLOOKUP(F11338,Лист7!$A$3:$B$10468,2,0)</f>
        <v>5596-01</v>
      </c>
      <c r="B11338" t="e">
        <f>VLOOKUP(F11338,Лист2!$A$1:$D$4040,4,0)</f>
        <v>#N/A</v>
      </c>
      <c r="C11338" t="s">
        <v>67812</v>
      </c>
      <c r="D11338" t="s">
        <v>67813</v>
      </c>
      <c r="E11338" s="2" t="s">
        <v>67814</v>
      </c>
      <c r="F11338" s="2">
        <v>996530050455</v>
      </c>
      <c r="G11338" t="s">
        <v>77</v>
      </c>
      <c r="H11338" t="s">
        <v>4495</v>
      </c>
      <c r="I11338" t="s">
        <v>67815</v>
      </c>
      <c r="J11338" t="s">
        <v>19</v>
      </c>
      <c r="K11338" t="s">
        <v>67816</v>
      </c>
      <c r="N11338" t="s">
        <v>67817</v>
      </c>
    </row>
    <row r="11339" spans="1:16">
      <c r="A11339" s="4" t="e">
        <f>VLOOKUP(F11339,Лист7!$A$3:$B$10468,2,0)</f>
        <v>#N/A</v>
      </c>
      <c r="B11339" t="str">
        <f>VLOOKUP(F11339,Лист2!$A$1:$D$4040,4,0)</f>
        <v>новая</v>
      </c>
      <c r="C11339" t="s">
        <v>67818</v>
      </c>
      <c r="D11339" t="s">
        <v>67819</v>
      </c>
      <c r="E11339" s="2">
        <v>5313246191</v>
      </c>
      <c r="F11339" s="2">
        <v>5313246191</v>
      </c>
      <c r="G11339" t="s">
        <v>174</v>
      </c>
      <c r="H11339" t="s">
        <v>265</v>
      </c>
      <c r="I11339" t="s">
        <v>67820</v>
      </c>
      <c r="J11339" t="s">
        <v>71</v>
      </c>
      <c r="K11339" t="s">
        <v>67821</v>
      </c>
      <c r="N11339" t="s">
        <v>67822</v>
      </c>
    </row>
    <row r="11340" spans="1:16">
      <c r="A11340" s="4" t="str">
        <f>VLOOKUP(F11340,Лист7!$A$3:$B$10468,2,0)</f>
        <v>3575-01</v>
      </c>
      <c r="B11340" t="e">
        <f>VLOOKUP(F11340,Лист2!$A$1:$D$4040,4,0)</f>
        <v>#N/A</v>
      </c>
      <c r="C11340" t="s">
        <v>67823</v>
      </c>
      <c r="D11340" t="s">
        <v>67824</v>
      </c>
      <c r="E11340" s="2" t="s">
        <v>67825</v>
      </c>
      <c r="F11340" s="2">
        <v>996530050636</v>
      </c>
      <c r="G11340" t="s">
        <v>143</v>
      </c>
      <c r="H11340" t="s">
        <v>4434</v>
      </c>
      <c r="I11340" t="s">
        <v>67826</v>
      </c>
      <c r="J11340" t="s">
        <v>45</v>
      </c>
      <c r="K11340" t="s">
        <v>67827</v>
      </c>
      <c r="N11340" t="s">
        <v>67828</v>
      </c>
      <c r="P11340" t="s">
        <v>67829</v>
      </c>
    </row>
    <row r="11341" spans="1:16">
      <c r="A11341" s="4" t="e">
        <f>VLOOKUP(F11341,Лист7!$A$3:$B$10468,2,0)</f>
        <v>#N/A</v>
      </c>
      <c r="B11341" t="str">
        <f>VLOOKUP(F11341,Лист2!$A$1:$D$4040,4,0)</f>
        <v>новая</v>
      </c>
      <c r="C11341" t="s">
        <v>67830</v>
      </c>
      <c r="D11341" t="s">
        <v>67831</v>
      </c>
      <c r="E11341" s="2" t="s">
        <v>67832</v>
      </c>
      <c r="F11341" s="2">
        <v>421944065131</v>
      </c>
      <c r="G11341" t="s">
        <v>340</v>
      </c>
      <c r="H11341" t="s">
        <v>1923</v>
      </c>
      <c r="I11341" t="s">
        <v>67833</v>
      </c>
      <c r="J11341" t="s">
        <v>45</v>
      </c>
      <c r="K11341" t="s">
        <v>67834</v>
      </c>
      <c r="N11341" t="s">
        <v>67835</v>
      </c>
      <c r="P11341" t="s">
        <v>1905</v>
      </c>
    </row>
    <row r="11342" spans="1:16">
      <c r="A11342" s="4" t="e">
        <f>VLOOKUP(F11342,Лист7!$A$3:$B$10468,2,0)</f>
        <v>#N/A</v>
      </c>
      <c r="B11342" t="e">
        <f>VLOOKUP(F11342,Лист2!$A$1:$D$4040,4,0)</f>
        <v>#N/A</v>
      </c>
      <c r="C11342" t="s">
        <v>67836</v>
      </c>
      <c r="D11342" t="s">
        <v>67837</v>
      </c>
      <c r="E11342" s="2" t="s">
        <v>67838</v>
      </c>
      <c r="F11342" s="2">
        <v>5297</v>
      </c>
      <c r="G11342" t="s">
        <v>85</v>
      </c>
      <c r="H11342" t="s">
        <v>1488</v>
      </c>
      <c r="I11342" t="s">
        <v>67839</v>
      </c>
      <c r="J11342" t="s">
        <v>71</v>
      </c>
      <c r="K11342" t="s">
        <v>67840</v>
      </c>
      <c r="N11342" t="s">
        <v>67841</v>
      </c>
      <c r="P11342" t="s">
        <v>705</v>
      </c>
    </row>
    <row r="11343" spans="1:16">
      <c r="A11343" s="4" t="str">
        <f>VLOOKUP(F11343,Лист7!$A$3:$B$10468,2,0)</f>
        <v>3811-01</v>
      </c>
      <c r="B11343" t="e">
        <f>VLOOKUP(F11343,Лист2!$A$1:$D$4040,4,0)</f>
        <v>#N/A</v>
      </c>
      <c r="C11343" t="s">
        <v>67842</v>
      </c>
      <c r="D11343" t="s">
        <v>67843</v>
      </c>
      <c r="E11343" s="2">
        <v>996530002252</v>
      </c>
      <c r="F11343" s="2">
        <v>996530002252</v>
      </c>
      <c r="G11343" t="s">
        <v>20102</v>
      </c>
      <c r="H11343" t="s">
        <v>2390</v>
      </c>
      <c r="I11343" t="s">
        <v>67844</v>
      </c>
      <c r="J11343" t="s">
        <v>19</v>
      </c>
      <c r="K11343" t="s">
        <v>67845</v>
      </c>
      <c r="N11343" t="s">
        <v>67846</v>
      </c>
      <c r="P11343" t="s">
        <v>51483</v>
      </c>
    </row>
    <row r="11344" spans="1:16">
      <c r="A11344" s="4" t="str">
        <f>VLOOKUP(F11344,Лист7!$A$3:$B$10468,2,0)</f>
        <v>3783-01</v>
      </c>
      <c r="B11344" t="e">
        <f>VLOOKUP(F11344,Лист2!$A$1:$D$4040,4,0)</f>
        <v>#N/A</v>
      </c>
      <c r="C11344" t="s">
        <v>67847</v>
      </c>
      <c r="D11344" t="s">
        <v>67848</v>
      </c>
      <c r="E11344" s="2" t="s">
        <v>67849</v>
      </c>
      <c r="F11344" s="2">
        <v>10207</v>
      </c>
      <c r="G11344" t="s">
        <v>59</v>
      </c>
      <c r="H11344" t="s">
        <v>1029</v>
      </c>
      <c r="I11344" t="s">
        <v>67850</v>
      </c>
      <c r="J11344" t="s">
        <v>781</v>
      </c>
      <c r="K11344" t="s">
        <v>67851</v>
      </c>
      <c r="N11344" t="s">
        <v>67852</v>
      </c>
      <c r="P11344" t="s">
        <v>1034</v>
      </c>
    </row>
    <row r="11345" spans="1:16">
      <c r="A11345" s="4" t="str">
        <f>VLOOKUP(F11345,Лист7!$A$3:$B$10468,2,0)</f>
        <v>3765-01</v>
      </c>
      <c r="B11345" t="e">
        <f>VLOOKUP(F11345,Лист2!$A$1:$D$4040,4,0)</f>
        <v>#N/A</v>
      </c>
      <c r="C11345" t="s">
        <v>67853</v>
      </c>
      <c r="D11345" t="s">
        <v>67854</v>
      </c>
      <c r="E11345" s="2" t="s">
        <v>67855</v>
      </c>
      <c r="F11345" s="2">
        <v>996530006384</v>
      </c>
      <c r="G11345" t="s">
        <v>2971</v>
      </c>
      <c r="H11345" t="s">
        <v>257</v>
      </c>
      <c r="I11345" t="s">
        <v>67856</v>
      </c>
      <c r="J11345" t="s">
        <v>19</v>
      </c>
      <c r="N11345" t="s">
        <v>67857</v>
      </c>
      <c r="P11345" t="s">
        <v>503</v>
      </c>
    </row>
    <row r="11346" spans="1:16">
      <c r="A11346" s="4" t="str">
        <f>VLOOKUP(F11346,Лист7!$A$3:$B$10468,2,0)</f>
        <v>11017-01</v>
      </c>
      <c r="B11346" t="e">
        <f>VLOOKUP(F11346,Лист2!$A$1:$D$4040,4,0)</f>
        <v>#N/A</v>
      </c>
      <c r="C11346" t="s">
        <v>67858</v>
      </c>
      <c r="D11346" t="s">
        <v>67859</v>
      </c>
      <c r="E11346" s="2">
        <v>5213221521</v>
      </c>
      <c r="F11346" s="2">
        <v>5213221521</v>
      </c>
      <c r="G11346" t="s">
        <v>739</v>
      </c>
      <c r="H11346" t="s">
        <v>120</v>
      </c>
      <c r="I11346" t="s">
        <v>67860</v>
      </c>
      <c r="J11346" t="s">
        <v>71</v>
      </c>
      <c r="K11346" t="s">
        <v>67861</v>
      </c>
      <c r="N11346" t="s">
        <v>67862</v>
      </c>
      <c r="P11346" t="s">
        <v>67863</v>
      </c>
    </row>
    <row r="11347" spans="1:16">
      <c r="A11347" s="4" t="e">
        <f>VLOOKUP(F11347,Лист7!$A$3:$B$10468,2,0)</f>
        <v>#N/A</v>
      </c>
      <c r="B11347" t="str">
        <f>VLOOKUP(F11347,Лист2!$A$1:$D$4040,4,0)</f>
        <v>новая</v>
      </c>
      <c r="C11347" t="s">
        <v>67864</v>
      </c>
      <c r="D11347" t="s">
        <v>67865</v>
      </c>
      <c r="E11347" s="2">
        <v>5313258791</v>
      </c>
      <c r="F11347" s="2">
        <v>5313258791</v>
      </c>
      <c r="G11347" t="s">
        <v>628</v>
      </c>
      <c r="H11347" t="s">
        <v>136</v>
      </c>
      <c r="I11347" t="s">
        <v>67866</v>
      </c>
      <c r="J11347" t="s">
        <v>71</v>
      </c>
      <c r="K11347" t="s">
        <v>67867</v>
      </c>
      <c r="N11347" t="s">
        <v>67868</v>
      </c>
      <c r="O11347" t="s">
        <v>67869</v>
      </c>
      <c r="P11347" t="s">
        <v>67870</v>
      </c>
    </row>
    <row r="11348" spans="1:16">
      <c r="A11348" s="4" t="str">
        <f>VLOOKUP(F11348,Лист7!$A$3:$B$10468,2,0)</f>
        <v>12511-01</v>
      </c>
      <c r="B11348" t="e">
        <f>VLOOKUP(F11348,Лист2!$A$1:$D$4040,4,0)</f>
        <v>#N/A</v>
      </c>
      <c r="C11348" t="s">
        <v>67871</v>
      </c>
      <c r="D11348" t="s">
        <v>67872</v>
      </c>
      <c r="E11348" s="2">
        <v>10804</v>
      </c>
      <c r="F11348" s="2">
        <v>10804</v>
      </c>
      <c r="G11348" t="s">
        <v>474</v>
      </c>
      <c r="H11348" t="s">
        <v>16501</v>
      </c>
      <c r="I11348" t="s">
        <v>67873</v>
      </c>
      <c r="K11348" t="s">
        <v>67874</v>
      </c>
      <c r="N11348" t="s">
        <v>67875</v>
      </c>
    </row>
    <row r="11349" spans="1:16">
      <c r="A11349" s="4" t="str">
        <f>VLOOKUP(F11349,Лист7!$A$3:$B$10468,2,0)</f>
        <v>7350-01</v>
      </c>
      <c r="B11349" t="e">
        <f>VLOOKUP(F11349,Лист2!$A$1:$D$4040,4,0)</f>
        <v>#N/A</v>
      </c>
      <c r="C11349" t="s">
        <v>67876</v>
      </c>
      <c r="D11349" t="s">
        <v>67877</v>
      </c>
      <c r="E11349" s="2">
        <v>73589</v>
      </c>
      <c r="F11349" s="2">
        <v>73589</v>
      </c>
      <c r="G11349" t="s">
        <v>94</v>
      </c>
      <c r="H11349" t="s">
        <v>288</v>
      </c>
      <c r="I11349" t="s">
        <v>67878</v>
      </c>
      <c r="J11349" t="s">
        <v>62</v>
      </c>
      <c r="K11349" t="s">
        <v>67879</v>
      </c>
      <c r="N11349" t="s">
        <v>67880</v>
      </c>
      <c r="P11349" t="s">
        <v>67881</v>
      </c>
    </row>
    <row r="11350" spans="1:16">
      <c r="A11350" s="4" t="str">
        <f>VLOOKUP(F11350,Лист7!$A$3:$B$10468,2,0)</f>
        <v>11935-01</v>
      </c>
      <c r="B11350" t="e">
        <f>VLOOKUP(F11350,Лист2!$A$1:$D$4040,4,0)</f>
        <v>#N/A</v>
      </c>
      <c r="C11350" t="s">
        <v>67882</v>
      </c>
      <c r="D11350" t="s">
        <v>67883</v>
      </c>
      <c r="E11350" s="2">
        <v>653507</v>
      </c>
      <c r="F11350" s="2">
        <v>653507</v>
      </c>
      <c r="G11350" t="s">
        <v>17558</v>
      </c>
      <c r="H11350" t="s">
        <v>1021</v>
      </c>
      <c r="I11350" t="s">
        <v>67884</v>
      </c>
      <c r="J11350" t="s">
        <v>28</v>
      </c>
      <c r="K11350" t="s">
        <v>67885</v>
      </c>
      <c r="N11350" t="s">
        <v>67886</v>
      </c>
      <c r="P11350" t="s">
        <v>5662</v>
      </c>
    </row>
    <row r="11351" spans="1:16">
      <c r="A11351" s="4" t="e">
        <f>VLOOKUP(F11351,Лист7!$A$3:$B$10468,2,0)</f>
        <v>#N/A</v>
      </c>
      <c r="B11351" t="str">
        <f>VLOOKUP(F11351,Лист2!$A$1:$D$4040,4,0)</f>
        <v>новая</v>
      </c>
      <c r="C11351" t="s">
        <v>67887</v>
      </c>
      <c r="D11351" t="s">
        <v>67888</v>
      </c>
      <c r="E11351" s="2" t="s">
        <v>67889</v>
      </c>
      <c r="F11351" s="2" t="s">
        <v>67889</v>
      </c>
      <c r="G11351" t="s">
        <v>694</v>
      </c>
      <c r="H11351" t="s">
        <v>3671</v>
      </c>
      <c r="I11351" t="s">
        <v>67890</v>
      </c>
      <c r="J11351" t="s">
        <v>200</v>
      </c>
      <c r="K11351" t="s">
        <v>67891</v>
      </c>
      <c r="N11351" t="s">
        <v>67892</v>
      </c>
      <c r="P11351" t="s">
        <v>38740</v>
      </c>
    </row>
    <row r="11352" spans="1:16">
      <c r="A11352" s="4" t="str">
        <f>VLOOKUP(F11352,Лист7!$A$3:$B$10468,2,0)</f>
        <v>5737-01</v>
      </c>
      <c r="B11352" t="e">
        <f>VLOOKUP(F11352,Лист2!$A$1:$D$4040,4,0)</f>
        <v>#N/A</v>
      </c>
      <c r="C11352" t="s">
        <v>67893</v>
      </c>
      <c r="D11352" t="s">
        <v>67894</v>
      </c>
      <c r="E11352" s="2">
        <v>5213216151</v>
      </c>
      <c r="F11352" s="2">
        <v>5213216151</v>
      </c>
      <c r="G11352" t="s">
        <v>6400</v>
      </c>
      <c r="H11352" t="s">
        <v>120</v>
      </c>
      <c r="I11352" t="s">
        <v>67895</v>
      </c>
      <c r="J11352" t="s">
        <v>71</v>
      </c>
      <c r="K11352" t="s">
        <v>67896</v>
      </c>
      <c r="N11352" t="s">
        <v>67897</v>
      </c>
      <c r="P11352" t="s">
        <v>18352</v>
      </c>
    </row>
    <row r="11353" spans="1:16">
      <c r="A11353" s="4" t="e">
        <f>VLOOKUP(F11353,Лист7!$A$3:$B$10468,2,0)</f>
        <v>#N/A</v>
      </c>
      <c r="B11353" t="str">
        <f>VLOOKUP(F11353,Лист2!$A$1:$D$4040,4,0)</f>
        <v>новая</v>
      </c>
      <c r="C11353" t="s">
        <v>67898</v>
      </c>
      <c r="D11353" t="s">
        <v>67899</v>
      </c>
      <c r="E11353" s="2">
        <v>300004469301</v>
      </c>
      <c r="F11353" s="2">
        <v>300004469301</v>
      </c>
      <c r="G11353" t="s">
        <v>340</v>
      </c>
      <c r="H11353" t="s">
        <v>754</v>
      </c>
      <c r="I11353" t="s">
        <v>67900</v>
      </c>
      <c r="J11353" t="s">
        <v>756</v>
      </c>
      <c r="K11353" t="s">
        <v>67901</v>
      </c>
      <c r="N11353" t="s">
        <v>67902</v>
      </c>
      <c r="P11353" t="s">
        <v>28179</v>
      </c>
    </row>
    <row r="11354" spans="1:16">
      <c r="A11354" s="4" t="e">
        <f>VLOOKUP(F11354,Лист7!$A$3:$B$10468,2,0)</f>
        <v>#N/A</v>
      </c>
      <c r="B11354" t="str">
        <f>VLOOKUP(F11354,Лист2!$A$1:$D$4040,4,0)</f>
        <v>новая</v>
      </c>
      <c r="C11354" t="s">
        <v>67903</v>
      </c>
      <c r="D11354" t="s">
        <v>67904</v>
      </c>
      <c r="E11354" s="2">
        <v>44875</v>
      </c>
      <c r="F11354" s="2">
        <v>44875</v>
      </c>
      <c r="G11354" t="s">
        <v>206</v>
      </c>
      <c r="H11354" t="s">
        <v>1565</v>
      </c>
      <c r="I11354" t="s">
        <v>67905</v>
      </c>
      <c r="J11354" t="s">
        <v>241</v>
      </c>
      <c r="K11354" t="s">
        <v>67906</v>
      </c>
      <c r="N11354" t="s">
        <v>67907</v>
      </c>
      <c r="P11354" t="s">
        <v>10843</v>
      </c>
    </row>
    <row r="11355" spans="1:16">
      <c r="A11355" s="4" t="str">
        <f>VLOOKUP(F11355,Лист7!$A$3:$B$10468,2,0)</f>
        <v>11564-01</v>
      </c>
      <c r="B11355" t="e">
        <f>VLOOKUP(F11355,Лист2!$A$1:$D$4040,4,0)</f>
        <v>#N/A</v>
      </c>
      <c r="C11355" t="s">
        <v>67908</v>
      </c>
      <c r="D11355" t="s">
        <v>67909</v>
      </c>
      <c r="E11355" s="2" t="s">
        <v>67910</v>
      </c>
      <c r="F11355" s="2">
        <v>400116</v>
      </c>
      <c r="G11355" t="s">
        <v>77</v>
      </c>
      <c r="H11355" t="s">
        <v>4684</v>
      </c>
      <c r="I11355" t="s">
        <v>67911</v>
      </c>
      <c r="J11355" t="s">
        <v>19</v>
      </c>
      <c r="K11355" t="s">
        <v>67912</v>
      </c>
      <c r="N11355" t="s">
        <v>67913</v>
      </c>
    </row>
    <row r="11356" spans="1:16">
      <c r="A11356" s="4" t="e">
        <f>VLOOKUP(F11356,Лист7!$A$3:$B$10468,2,0)</f>
        <v>#N/A</v>
      </c>
      <c r="B11356" t="str">
        <f>VLOOKUP(F11356,Лист2!$A$1:$D$4040,4,0)</f>
        <v>новая</v>
      </c>
      <c r="C11356" t="s">
        <v>67914</v>
      </c>
      <c r="D11356" t="s">
        <v>67915</v>
      </c>
      <c r="E11356" s="2">
        <v>74927</v>
      </c>
      <c r="F11356" s="2">
        <v>74927</v>
      </c>
      <c r="G11356" t="s">
        <v>67916</v>
      </c>
      <c r="H11356" t="s">
        <v>232</v>
      </c>
      <c r="I11356" t="s">
        <v>67917</v>
      </c>
      <c r="J11356" t="s">
        <v>62</v>
      </c>
      <c r="K11356" t="s">
        <v>67918</v>
      </c>
      <c r="N11356" t="s">
        <v>67919</v>
      </c>
      <c r="P11356" t="s">
        <v>4387</v>
      </c>
    </row>
    <row r="11357" spans="1:16">
      <c r="A11357" s="4" t="str">
        <f>VLOOKUP(F11357,Лист7!$A$3:$B$10468,2,0)</f>
        <v>3544-01</v>
      </c>
      <c r="B11357" t="e">
        <f>VLOOKUP(F11357,Лист2!$A$1:$D$4040,4,0)</f>
        <v>#N/A</v>
      </c>
      <c r="C11357" t="s">
        <v>67920</v>
      </c>
      <c r="D11357" t="s">
        <v>67921</v>
      </c>
      <c r="E11357" s="2" t="s">
        <v>67922</v>
      </c>
      <c r="F11357" s="2">
        <v>586625</v>
      </c>
      <c r="G11357" t="s">
        <v>206</v>
      </c>
      <c r="H11357" t="s">
        <v>3144</v>
      </c>
      <c r="I11357" t="s">
        <v>67923</v>
      </c>
      <c r="J11357" t="s">
        <v>19</v>
      </c>
      <c r="K11357" t="s">
        <v>67924</v>
      </c>
      <c r="N11357" t="s">
        <v>67925</v>
      </c>
    </row>
    <row r="11358" spans="1:16">
      <c r="A11358" s="4" t="e">
        <f>VLOOKUP(F11358,Лист7!$A$3:$B$10468,2,0)</f>
        <v>#N/A</v>
      </c>
      <c r="B11358" t="str">
        <f>VLOOKUP(F11358,Лист2!$A$1:$D$4040,4,0)</f>
        <v>новая</v>
      </c>
      <c r="C11358" t="s">
        <v>67926</v>
      </c>
      <c r="D11358" t="s">
        <v>67927</v>
      </c>
      <c r="E11358" s="2" t="s">
        <v>67928</v>
      </c>
      <c r="F11358" s="2" t="s">
        <v>67928</v>
      </c>
      <c r="G11358" t="s">
        <v>85</v>
      </c>
      <c r="H11358" t="s">
        <v>2154</v>
      </c>
      <c r="I11358" t="s">
        <v>67929</v>
      </c>
      <c r="J11358" t="s">
        <v>200</v>
      </c>
      <c r="K11358" t="s">
        <v>67930</v>
      </c>
      <c r="N11358" t="s">
        <v>67931</v>
      </c>
      <c r="P11358" t="s">
        <v>9873</v>
      </c>
    </row>
    <row r="11359" spans="1:16">
      <c r="A11359" s="4" t="str">
        <f>VLOOKUP(F11359,Лист7!$A$3:$B$10468,2,0)</f>
        <v>3566-01</v>
      </c>
      <c r="B11359" t="e">
        <f>VLOOKUP(F11359,Лист2!$A$1:$D$4040,4,0)</f>
        <v>#N/A</v>
      </c>
      <c r="C11359" t="s">
        <v>67932</v>
      </c>
      <c r="D11359" t="s">
        <v>67933</v>
      </c>
      <c r="E11359" s="2" t="s">
        <v>67934</v>
      </c>
      <c r="F11359" s="2">
        <v>996530049894</v>
      </c>
      <c r="G11359" t="s">
        <v>1731</v>
      </c>
      <c r="H11359" t="s">
        <v>257</v>
      </c>
      <c r="I11359" t="s">
        <v>67935</v>
      </c>
      <c r="J11359" t="s">
        <v>19</v>
      </c>
      <c r="K11359" t="s">
        <v>67936</v>
      </c>
      <c r="N11359" t="s">
        <v>67937</v>
      </c>
    </row>
    <row r="11360" spans="1:16">
      <c r="A11360" s="4" t="str">
        <f>VLOOKUP(F11360,Лист7!$A$3:$B$10468,2,0)</f>
        <v>6538-01</v>
      </c>
      <c r="B11360" t="e">
        <f>VLOOKUP(F11360,Лист2!$A$1:$D$4040,4,0)</f>
        <v>#N/A</v>
      </c>
      <c r="C11360" t="s">
        <v>67938</v>
      </c>
      <c r="D11360" t="s">
        <v>67939</v>
      </c>
      <c r="E11360" s="2">
        <v>62549</v>
      </c>
      <c r="F11360" s="2">
        <v>62549</v>
      </c>
      <c r="G11360" t="s">
        <v>59</v>
      </c>
      <c r="H11360" t="s">
        <v>78</v>
      </c>
      <c r="I11360" t="s">
        <v>67940</v>
      </c>
      <c r="J11360" t="s">
        <v>53</v>
      </c>
      <c r="K11360" t="s">
        <v>67941</v>
      </c>
      <c r="N11360" t="s">
        <v>67942</v>
      </c>
    </row>
    <row r="11361" spans="1:16">
      <c r="A11361" s="4" t="e">
        <f>VLOOKUP(F11361,Лист7!$A$3:$B$10468,2,0)</f>
        <v>#N/A</v>
      </c>
      <c r="B11361" t="str">
        <f>VLOOKUP(F11361,Лист2!$A$1:$D$4040,4,0)</f>
        <v>новая</v>
      </c>
      <c r="C11361" t="s">
        <v>67943</v>
      </c>
      <c r="D11361" t="s">
        <v>67944</v>
      </c>
      <c r="E11361" s="2">
        <v>422224775141</v>
      </c>
      <c r="F11361" s="2">
        <v>422224775141</v>
      </c>
      <c r="G11361" t="s">
        <v>42</v>
      </c>
      <c r="H11361" t="s">
        <v>5350</v>
      </c>
      <c r="I11361" t="s">
        <v>67945</v>
      </c>
      <c r="J11361" t="s">
        <v>756</v>
      </c>
      <c r="K11361" t="s">
        <v>67946</v>
      </c>
      <c r="N11361" t="s">
        <v>67947</v>
      </c>
      <c r="P11361" t="s">
        <v>67948</v>
      </c>
    </row>
    <row r="11362" spans="1:16">
      <c r="A11362" s="4" t="e">
        <f>VLOOKUP(F11362,Лист7!$A$3:$B$10468,2,0)</f>
        <v>#N/A</v>
      </c>
      <c r="B11362" t="str">
        <f>VLOOKUP(F11362,Лист2!$A$1:$D$4040,4,0)</f>
        <v>новая</v>
      </c>
      <c r="C11362" t="s">
        <v>67949</v>
      </c>
      <c r="D11362" t="s">
        <v>67950</v>
      </c>
      <c r="E11362" s="2" t="s">
        <v>67951</v>
      </c>
      <c r="F11362" s="2">
        <v>15515</v>
      </c>
      <c r="G11362" t="s">
        <v>85</v>
      </c>
      <c r="H11362" t="s">
        <v>1778</v>
      </c>
      <c r="I11362" t="s">
        <v>67952</v>
      </c>
      <c r="J11362" t="s">
        <v>539</v>
      </c>
      <c r="K11362" t="s">
        <v>67953</v>
      </c>
      <c r="N11362" t="s">
        <v>67954</v>
      </c>
      <c r="P11362" t="s">
        <v>15865</v>
      </c>
    </row>
    <row r="11363" spans="1:16">
      <c r="A11363" s="4" t="e">
        <f>VLOOKUP(F11363,Лист7!$A$3:$B$10468,2,0)</f>
        <v>#N/A</v>
      </c>
      <c r="B11363" t="str">
        <f>VLOOKUP(F11363,Лист2!$A$1:$D$4040,4,0)</f>
        <v>новая</v>
      </c>
      <c r="C11363" t="s">
        <v>67955</v>
      </c>
      <c r="D11363" t="s">
        <v>67956</v>
      </c>
      <c r="E11363" s="2">
        <v>75297</v>
      </c>
      <c r="F11363" s="2">
        <v>75297</v>
      </c>
      <c r="G11363" t="s">
        <v>340</v>
      </c>
      <c r="H11363" t="s">
        <v>5356</v>
      </c>
      <c r="I11363" t="s">
        <v>67957</v>
      </c>
      <c r="K11363" t="s">
        <v>67958</v>
      </c>
      <c r="N11363" t="s">
        <v>67959</v>
      </c>
      <c r="O11363" t="s">
        <v>67960</v>
      </c>
    </row>
    <row r="11364" spans="1:16">
      <c r="A11364" s="4" t="str">
        <f>VLOOKUP(F11364,Лист7!$A$3:$B$10468,2,0)</f>
        <v>8372-01</v>
      </c>
      <c r="B11364" t="e">
        <f>VLOOKUP(F11364,Лист2!$A$1:$D$4040,4,0)</f>
        <v>#N/A</v>
      </c>
      <c r="C11364" t="s">
        <v>67961</v>
      </c>
      <c r="D11364" t="s">
        <v>67962</v>
      </c>
      <c r="E11364" s="2">
        <v>10908121</v>
      </c>
      <c r="F11364" s="2">
        <v>10908121</v>
      </c>
      <c r="G11364" t="s">
        <v>66990</v>
      </c>
      <c r="H11364" t="s">
        <v>10549</v>
      </c>
      <c r="I11364" t="s">
        <v>67963</v>
      </c>
      <c r="J11364" t="s">
        <v>200</v>
      </c>
      <c r="K11364" t="s">
        <v>67964</v>
      </c>
      <c r="N11364" t="s">
        <v>67965</v>
      </c>
      <c r="P11364" t="s">
        <v>57950</v>
      </c>
    </row>
    <row r="11365" spans="1:16">
      <c r="A11365" s="4" t="str">
        <f>VLOOKUP(F11365,Лист7!$A$3:$B$10468,2,0)</f>
        <v>11103-01</v>
      </c>
      <c r="B11365" t="e">
        <f>VLOOKUP(F11365,Лист2!$A$1:$D$4040,4,0)</f>
        <v>#N/A</v>
      </c>
      <c r="C11365" t="s">
        <v>67966</v>
      </c>
      <c r="D11365" t="s">
        <v>67967</v>
      </c>
      <c r="E11365" s="2">
        <v>996530074054</v>
      </c>
      <c r="F11365" s="2">
        <v>996530074054</v>
      </c>
      <c r="G11365" t="s">
        <v>206</v>
      </c>
      <c r="H11365" t="s">
        <v>34</v>
      </c>
      <c r="I11365" t="s">
        <v>67968</v>
      </c>
      <c r="J11365" t="s">
        <v>45</v>
      </c>
      <c r="K11365" t="s">
        <v>67969</v>
      </c>
      <c r="N11365" t="s">
        <v>67970</v>
      </c>
    </row>
    <row r="11366" spans="1:16">
      <c r="A11366" s="4" t="str">
        <f>VLOOKUP(F11366,Лист7!$A$3:$B$10468,2,0)</f>
        <v>9746-01</v>
      </c>
      <c r="B11366" t="e">
        <f>VLOOKUP(F11366,Лист2!$A$1:$D$4040,4,0)</f>
        <v>#N/A</v>
      </c>
      <c r="C11366" t="s">
        <v>67971</v>
      </c>
      <c r="D11366" t="s">
        <v>67972</v>
      </c>
      <c r="E11366" s="2">
        <v>90309</v>
      </c>
      <c r="F11366" s="2">
        <v>90309</v>
      </c>
      <c r="G11366" t="s">
        <v>67973</v>
      </c>
      <c r="H11366" t="s">
        <v>1067</v>
      </c>
      <c r="I11366" t="s">
        <v>67974</v>
      </c>
      <c r="J11366" t="s">
        <v>241</v>
      </c>
      <c r="K11366" t="s">
        <v>67975</v>
      </c>
      <c r="N11366" t="s">
        <v>67976</v>
      </c>
      <c r="P11366" t="s">
        <v>11443</v>
      </c>
    </row>
    <row r="11367" spans="1:16">
      <c r="A11367" s="4" t="str">
        <f>VLOOKUP(F11367,Лист7!$A$3:$B$10468,2,0)</f>
        <v>3320-01</v>
      </c>
      <c r="B11367" t="e">
        <f>VLOOKUP(F11367,Лист2!$A$1:$D$4040,4,0)</f>
        <v>#N/A</v>
      </c>
      <c r="C11367" t="s">
        <v>67977</v>
      </c>
      <c r="D11367" t="s">
        <v>67978</v>
      </c>
      <c r="E11367" s="2" t="s">
        <v>67979</v>
      </c>
      <c r="F11367" s="2">
        <v>5113210051</v>
      </c>
      <c r="G11367" t="s">
        <v>215</v>
      </c>
      <c r="H11367" t="s">
        <v>8159</v>
      </c>
      <c r="I11367" t="s">
        <v>67980</v>
      </c>
      <c r="J11367" t="s">
        <v>781</v>
      </c>
      <c r="K11367" t="s">
        <v>67981</v>
      </c>
      <c r="N11367" t="s">
        <v>67982</v>
      </c>
    </row>
    <row r="11368" spans="1:16">
      <c r="A11368" s="4" t="str">
        <f>VLOOKUP(F11368,Лист7!$A$3:$B$10468,2,0)</f>
        <v>3536-01</v>
      </c>
      <c r="B11368" t="e">
        <f>VLOOKUP(F11368,Лист2!$A$1:$D$4040,4,0)</f>
        <v>#N/A</v>
      </c>
      <c r="C11368" t="s">
        <v>67983</v>
      </c>
      <c r="D11368" t="s">
        <v>67984</v>
      </c>
      <c r="E11368" s="2" t="s">
        <v>67985</v>
      </c>
      <c r="F11368" s="2">
        <v>174121</v>
      </c>
      <c r="G11368" t="s">
        <v>206</v>
      </c>
      <c r="H11368" t="s">
        <v>1054</v>
      </c>
      <c r="I11368" t="s">
        <v>67986</v>
      </c>
      <c r="J11368" t="s">
        <v>45</v>
      </c>
      <c r="K11368" t="s">
        <v>67987</v>
      </c>
      <c r="N11368" t="s">
        <v>67988</v>
      </c>
      <c r="O11368" t="s">
        <v>67989</v>
      </c>
      <c r="P11368" t="s">
        <v>67990</v>
      </c>
    </row>
    <row r="11369" spans="1:16">
      <c r="A11369" s="4" t="e">
        <f>VLOOKUP(F11369,Лист7!$A$3:$B$10468,2,0)</f>
        <v>#N/A</v>
      </c>
      <c r="B11369" t="e">
        <f>VLOOKUP(F11369,Лист2!$A$1:$D$4040,4,0)</f>
        <v>#N/A</v>
      </c>
      <c r="C11369" t="s">
        <v>67991</v>
      </c>
      <c r="D11369" t="s">
        <v>67992</v>
      </c>
      <c r="E11369" s="2" t="s">
        <v>67993</v>
      </c>
      <c r="F11369" s="2" t="s">
        <v>67993</v>
      </c>
      <c r="G11369" t="s">
        <v>85</v>
      </c>
      <c r="H11369" t="s">
        <v>26108</v>
      </c>
      <c r="I11369" t="s">
        <v>67994</v>
      </c>
      <c r="J11369" t="s">
        <v>2810</v>
      </c>
      <c r="K11369" t="s">
        <v>67995</v>
      </c>
      <c r="N11369" t="s">
        <v>67996</v>
      </c>
      <c r="P11369" t="s">
        <v>3276</v>
      </c>
    </row>
    <row r="11370" spans="1:16">
      <c r="A11370" s="4" t="str">
        <f>VLOOKUP(F11370,Лист7!$A$3:$B$10468,2,0)</f>
        <v>6541-01</v>
      </c>
      <c r="B11370" t="e">
        <f>VLOOKUP(F11370,Лист2!$A$1:$D$4040,4,0)</f>
        <v>#N/A</v>
      </c>
      <c r="C11370" t="s">
        <v>67997</v>
      </c>
      <c r="D11370" t="s">
        <v>67998</v>
      </c>
      <c r="E11370" s="2" t="s">
        <v>67999</v>
      </c>
      <c r="F11370" s="2">
        <v>62671</v>
      </c>
      <c r="G11370" t="s">
        <v>42</v>
      </c>
      <c r="H11370" t="s">
        <v>14738</v>
      </c>
      <c r="I11370" t="s">
        <v>68000</v>
      </c>
      <c r="J11370" t="s">
        <v>781</v>
      </c>
      <c r="K11370" t="s">
        <v>68001</v>
      </c>
      <c r="N11370" t="s">
        <v>68002</v>
      </c>
    </row>
    <row r="11371" spans="1:16">
      <c r="A11371" s="4" t="str">
        <f>VLOOKUP(F11371,Лист7!$A$3:$B$10468,2,0)</f>
        <v>7266-01</v>
      </c>
      <c r="B11371" t="e">
        <f>VLOOKUP(F11371,Лист2!$A$1:$D$4040,4,0)</f>
        <v>#N/A</v>
      </c>
      <c r="C11371" t="s">
        <v>68003</v>
      </c>
      <c r="D11371" t="s">
        <v>68004</v>
      </c>
      <c r="E11371" s="2">
        <v>67735</v>
      </c>
      <c r="F11371" s="2">
        <v>67735</v>
      </c>
      <c r="G11371" t="s">
        <v>778</v>
      </c>
      <c r="H11371" t="s">
        <v>144</v>
      </c>
      <c r="I11371" t="s">
        <v>68005</v>
      </c>
      <c r="J11371" t="s">
        <v>62</v>
      </c>
      <c r="K11371" t="s">
        <v>68006</v>
      </c>
      <c r="N11371" t="s">
        <v>68007</v>
      </c>
      <c r="O11371" t="s">
        <v>68008</v>
      </c>
      <c r="P11371" t="s">
        <v>1345</v>
      </c>
    </row>
    <row r="11372" spans="1:16">
      <c r="A11372" s="4" t="str">
        <f>VLOOKUP(F11372,Лист7!$A$3:$B$10468,2,0)</f>
        <v>10101-01</v>
      </c>
      <c r="B11372" t="e">
        <f>VLOOKUP(F11372,Лист2!$A$1:$D$4040,4,0)</f>
        <v>#N/A</v>
      </c>
      <c r="C11372" t="s">
        <v>68009</v>
      </c>
      <c r="D11372" t="s">
        <v>68010</v>
      </c>
      <c r="E11372" s="2" t="s">
        <v>68011</v>
      </c>
      <c r="F11372" s="2">
        <v>149214800</v>
      </c>
      <c r="G11372" t="s">
        <v>4111</v>
      </c>
      <c r="H11372" t="s">
        <v>4079</v>
      </c>
      <c r="I11372" t="s">
        <v>68012</v>
      </c>
      <c r="J11372" t="s">
        <v>383</v>
      </c>
      <c r="K11372" t="s">
        <v>68013</v>
      </c>
      <c r="N11372" t="s">
        <v>68014</v>
      </c>
    </row>
    <row r="11373" spans="1:16">
      <c r="A11373" s="4" t="str">
        <f>VLOOKUP(F11373,Лист7!$A$3:$B$10468,2,0)</f>
        <v>9831-01</v>
      </c>
      <c r="B11373" t="e">
        <f>VLOOKUP(F11373,Лист2!$A$1:$D$4040,4,0)</f>
        <v>#N/A</v>
      </c>
      <c r="C11373" t="s">
        <v>68015</v>
      </c>
      <c r="D11373" t="s">
        <v>68016</v>
      </c>
      <c r="E11373" s="2">
        <v>62248</v>
      </c>
      <c r="F11373" s="2">
        <v>62248</v>
      </c>
      <c r="G11373" t="s">
        <v>9396</v>
      </c>
      <c r="H11373" t="s">
        <v>613</v>
      </c>
      <c r="I11373" t="s">
        <v>68017</v>
      </c>
      <c r="J11373" t="s">
        <v>241</v>
      </c>
      <c r="K11373" t="s">
        <v>68018</v>
      </c>
      <c r="N11373" t="s">
        <v>68019</v>
      </c>
      <c r="O11373" t="s">
        <v>68020</v>
      </c>
      <c r="P11373" t="s">
        <v>11875</v>
      </c>
    </row>
    <row r="11374" spans="1:16">
      <c r="A11374" s="4" t="str">
        <f>VLOOKUP(F11374,Лист7!$A$3:$B$10468,2,0)</f>
        <v>7275-01</v>
      </c>
      <c r="B11374" t="e">
        <f>VLOOKUP(F11374,Лист2!$A$1:$D$4040,4,0)</f>
        <v>#N/A</v>
      </c>
      <c r="C11374" t="s">
        <v>68021</v>
      </c>
      <c r="D11374" t="s">
        <v>68022</v>
      </c>
      <c r="E11374" s="2">
        <v>64830</v>
      </c>
      <c r="F11374" s="2">
        <v>64830</v>
      </c>
      <c r="G11374" t="s">
        <v>206</v>
      </c>
      <c r="H11374" t="s">
        <v>288</v>
      </c>
      <c r="I11374" t="s">
        <v>68023</v>
      </c>
      <c r="J11374" t="s">
        <v>62</v>
      </c>
      <c r="K11374" t="s">
        <v>68024</v>
      </c>
      <c r="N11374" t="s">
        <v>68025</v>
      </c>
      <c r="O11374" t="s">
        <v>68026</v>
      </c>
      <c r="P11374" t="s">
        <v>58324</v>
      </c>
    </row>
    <row r="11375" spans="1:16">
      <c r="A11375" s="4" t="str">
        <f>VLOOKUP(F11375,Лист7!$A$3:$B$10468,2,0)</f>
        <v>11385-01</v>
      </c>
      <c r="B11375" t="e">
        <f>VLOOKUP(F11375,Лист2!$A$1:$D$4040,4,0)</f>
        <v>#N/A</v>
      </c>
      <c r="C11375" t="s">
        <v>68027</v>
      </c>
      <c r="D11375" t="s">
        <v>68028</v>
      </c>
      <c r="E11375" s="2">
        <v>15036</v>
      </c>
      <c r="F11375" s="2">
        <v>15036</v>
      </c>
      <c r="G11375" t="s">
        <v>6199</v>
      </c>
      <c r="H11375" t="s">
        <v>2390</v>
      </c>
      <c r="I11375" t="s">
        <v>68029</v>
      </c>
      <c r="J11375" t="s">
        <v>19</v>
      </c>
      <c r="K11375" t="s">
        <v>68030</v>
      </c>
      <c r="N11375" t="s">
        <v>68031</v>
      </c>
      <c r="P11375" t="s">
        <v>68032</v>
      </c>
    </row>
    <row r="11376" spans="1:16">
      <c r="A11376" s="4" t="str">
        <f>VLOOKUP(F11376,Лист7!$A$3:$B$10468,2,0)</f>
        <v>11088-01</v>
      </c>
      <c r="B11376" t="e">
        <f>VLOOKUP(F11376,Лист2!$A$1:$D$4040,4,0)</f>
        <v>#N/A</v>
      </c>
      <c r="C11376" t="s">
        <v>68033</v>
      </c>
      <c r="D11376" t="s">
        <v>68034</v>
      </c>
      <c r="E11376" s="2" t="s">
        <v>68035</v>
      </c>
      <c r="F11376" s="2">
        <v>421944007561</v>
      </c>
      <c r="G11376" t="s">
        <v>2145</v>
      </c>
      <c r="H11376" t="s">
        <v>2949</v>
      </c>
      <c r="I11376" t="s">
        <v>68036</v>
      </c>
      <c r="J11376" t="s">
        <v>19</v>
      </c>
      <c r="K11376" t="s">
        <v>68037</v>
      </c>
      <c r="N11376" t="s">
        <v>68038</v>
      </c>
      <c r="O11376" t="s">
        <v>68039</v>
      </c>
      <c r="P11376" t="s">
        <v>4821</v>
      </c>
    </row>
    <row r="11377" spans="1:16">
      <c r="A11377" s="4" t="e">
        <f>VLOOKUP(F11377,Лист7!$A$3:$B$10468,2,0)</f>
        <v>#N/A</v>
      </c>
      <c r="B11377" t="str">
        <f>VLOOKUP(F11377,Лист2!$A$1:$D$4040,4,0)</f>
        <v>новая</v>
      </c>
      <c r="C11377" t="s">
        <v>68040</v>
      </c>
      <c r="D11377" t="s">
        <v>68041</v>
      </c>
      <c r="E11377" s="2">
        <v>422224775786</v>
      </c>
      <c r="F11377" s="2">
        <v>422224775786</v>
      </c>
      <c r="G11377" t="s">
        <v>287</v>
      </c>
      <c r="H11377" t="s">
        <v>754</v>
      </c>
      <c r="I11377" t="s">
        <v>68042</v>
      </c>
      <c r="J11377" t="s">
        <v>756</v>
      </c>
      <c r="K11377" t="s">
        <v>68043</v>
      </c>
      <c r="N11377" t="s">
        <v>68044</v>
      </c>
      <c r="P11377" t="s">
        <v>21174</v>
      </c>
    </row>
    <row r="11378" spans="1:16">
      <c r="A11378" s="4" t="e">
        <f>VLOOKUP(F11378,Лист7!$A$3:$B$10468,2,0)</f>
        <v>#N/A</v>
      </c>
      <c r="B11378" t="e">
        <f>VLOOKUP(F11378,Лист2!$A$1:$D$4040,4,0)</f>
        <v>#N/A</v>
      </c>
      <c r="C11378" t="s">
        <v>68045</v>
      </c>
      <c r="D11378" t="s">
        <v>68046</v>
      </c>
      <c r="E11378" s="2" t="s">
        <v>68047</v>
      </c>
      <c r="F11378" s="2">
        <v>2598</v>
      </c>
      <c r="G11378" t="s">
        <v>143</v>
      </c>
      <c r="H11378" t="s">
        <v>136</v>
      </c>
      <c r="I11378" t="s">
        <v>68048</v>
      </c>
      <c r="J11378" t="s">
        <v>71</v>
      </c>
      <c r="K11378" t="s">
        <v>68049</v>
      </c>
      <c r="N11378" t="s">
        <v>68050</v>
      </c>
    </row>
    <row r="11379" spans="1:16">
      <c r="A11379" s="4" t="e">
        <f>VLOOKUP(F11379,Лист7!$A$3:$B$10468,2,0)</f>
        <v>#N/A</v>
      </c>
      <c r="B11379" t="str">
        <f>VLOOKUP(F11379,Лист2!$A$1:$D$4040,4,0)</f>
        <v>новая</v>
      </c>
      <c r="C11379" t="s">
        <v>68051</v>
      </c>
      <c r="D11379" t="s">
        <v>68052</v>
      </c>
      <c r="E11379" s="2">
        <v>628321</v>
      </c>
      <c r="F11379" s="2">
        <v>628321</v>
      </c>
      <c r="G11379" t="s">
        <v>18761</v>
      </c>
      <c r="H11379" t="s">
        <v>869</v>
      </c>
      <c r="I11379" t="s">
        <v>870</v>
      </c>
      <c r="J11379" t="s">
        <v>781</v>
      </c>
      <c r="K11379" t="s">
        <v>68053</v>
      </c>
      <c r="N11379" t="s">
        <v>68054</v>
      </c>
      <c r="P11379" t="s">
        <v>53161</v>
      </c>
    </row>
    <row r="11380" spans="1:16">
      <c r="A11380" s="4" t="e">
        <f>VLOOKUP(F11380,Лист7!$A$3:$B$10468,2,0)</f>
        <v>#N/A</v>
      </c>
      <c r="B11380" t="str">
        <f>VLOOKUP(F11380,Лист2!$A$1:$D$4040,4,0)</f>
        <v>новая</v>
      </c>
      <c r="C11380" t="s">
        <v>68055</v>
      </c>
      <c r="D11380" t="s">
        <v>68056</v>
      </c>
      <c r="E11380" s="2">
        <v>5513227721</v>
      </c>
      <c r="F11380" s="2">
        <v>5513227721</v>
      </c>
      <c r="G11380" t="s">
        <v>2116</v>
      </c>
      <c r="H11380" t="s">
        <v>136</v>
      </c>
      <c r="I11380" t="s">
        <v>68057</v>
      </c>
      <c r="J11380" t="s">
        <v>71</v>
      </c>
      <c r="K11380" t="s">
        <v>68058</v>
      </c>
      <c r="N11380" t="s">
        <v>68059</v>
      </c>
      <c r="P11380" t="s">
        <v>68060</v>
      </c>
    </row>
    <row r="11381" spans="1:16">
      <c r="A11381" s="4" t="str">
        <f>VLOOKUP(F11381,Лист7!$A$3:$B$10468,2,0)</f>
        <v>10235-01</v>
      </c>
      <c r="B11381" t="e">
        <f>VLOOKUP(F11381,Лист2!$A$1:$D$4040,4,0)</f>
        <v>#N/A</v>
      </c>
      <c r="C11381" t="s">
        <v>68061</v>
      </c>
      <c r="D11381" t="s">
        <v>68062</v>
      </c>
      <c r="E11381" s="2" t="s">
        <v>68063</v>
      </c>
      <c r="F11381" s="2">
        <v>996530050492</v>
      </c>
      <c r="G11381" t="s">
        <v>340</v>
      </c>
      <c r="H11381" t="s">
        <v>6802</v>
      </c>
      <c r="I11381" t="s">
        <v>68064</v>
      </c>
      <c r="J11381" t="s">
        <v>19</v>
      </c>
      <c r="K11381" t="s">
        <v>68065</v>
      </c>
      <c r="N11381" t="s">
        <v>68066</v>
      </c>
      <c r="P11381" t="s">
        <v>22704</v>
      </c>
    </row>
    <row r="11382" spans="1:16">
      <c r="A11382" s="4" t="e">
        <f>VLOOKUP(F11382,Лист7!$A$3:$B$10468,2,0)</f>
        <v>#N/A</v>
      </c>
      <c r="B11382" t="str">
        <f>VLOOKUP(F11382,Лист2!$A$1:$D$4040,4,0)</f>
        <v>новая</v>
      </c>
      <c r="C11382" t="s">
        <v>68067</v>
      </c>
      <c r="D11382" t="s">
        <v>68068</v>
      </c>
      <c r="E11382" s="2">
        <v>5332159400</v>
      </c>
      <c r="F11382" s="2">
        <v>5332159400</v>
      </c>
      <c r="G11382" t="s">
        <v>4111</v>
      </c>
      <c r="H11382" t="s">
        <v>104</v>
      </c>
      <c r="I11382" t="s">
        <v>68069</v>
      </c>
      <c r="J11382" t="s">
        <v>71</v>
      </c>
      <c r="K11382" t="s">
        <v>68070</v>
      </c>
      <c r="N11382" t="s">
        <v>68071</v>
      </c>
    </row>
    <row r="11383" spans="1:16">
      <c r="A11383" s="4" t="str">
        <f>VLOOKUP(F11383,Лист7!$A$3:$B$10468,2,0)</f>
        <v>10822-01</v>
      </c>
      <c r="B11383" t="e">
        <f>VLOOKUP(F11383,Лист2!$A$1:$D$4040,4,0)</f>
        <v>#N/A</v>
      </c>
      <c r="C11383" t="s">
        <v>68072</v>
      </c>
      <c r="D11383" t="s">
        <v>68073</v>
      </c>
      <c r="E11383" s="2">
        <v>15128</v>
      </c>
      <c r="F11383" s="2">
        <v>15128</v>
      </c>
      <c r="G11383" t="s">
        <v>305</v>
      </c>
      <c r="H11383" t="s">
        <v>40869</v>
      </c>
      <c r="I11383" t="s">
        <v>68074</v>
      </c>
      <c r="J11383" t="s">
        <v>19</v>
      </c>
      <c r="K11383" t="s">
        <v>68075</v>
      </c>
      <c r="N11383" t="s">
        <v>68076</v>
      </c>
    </row>
    <row r="11384" spans="1:16">
      <c r="A11384" s="4" t="e">
        <f>VLOOKUP(F11384,Лист7!$A$3:$B$10468,2,0)</f>
        <v>#N/A</v>
      </c>
      <c r="B11384" t="str">
        <f>VLOOKUP(F11384,Лист2!$A$1:$D$4040,4,0)</f>
        <v>новая</v>
      </c>
      <c r="C11384" t="s">
        <v>68077</v>
      </c>
      <c r="D11384" t="s">
        <v>68078</v>
      </c>
      <c r="E11384" s="2" t="s">
        <v>68079</v>
      </c>
      <c r="F11384" s="2" t="s">
        <v>68079</v>
      </c>
      <c r="G11384" t="s">
        <v>42</v>
      </c>
      <c r="H11384" t="s">
        <v>9061</v>
      </c>
      <c r="I11384" t="s">
        <v>68080</v>
      </c>
      <c r="J11384" t="s">
        <v>200</v>
      </c>
      <c r="K11384" t="s">
        <v>68081</v>
      </c>
      <c r="N11384" t="s">
        <v>68082</v>
      </c>
      <c r="P11384" t="s">
        <v>9873</v>
      </c>
    </row>
    <row r="11385" spans="1:16">
      <c r="A11385" s="4" t="e">
        <f>VLOOKUP(F11385,Лист7!$A$3:$B$10468,2,0)</f>
        <v>#N/A</v>
      </c>
      <c r="B11385" t="str">
        <f>VLOOKUP(F11385,Лист2!$A$1:$D$4040,4,0)</f>
        <v>новая</v>
      </c>
      <c r="C11385" t="s">
        <v>68083</v>
      </c>
      <c r="D11385" t="s">
        <v>68084</v>
      </c>
      <c r="E11385" s="2">
        <v>15329</v>
      </c>
      <c r="F11385" s="2">
        <v>15329</v>
      </c>
      <c r="G11385" t="s">
        <v>320</v>
      </c>
      <c r="H11385" t="s">
        <v>6949</v>
      </c>
      <c r="I11385" t="s">
        <v>68085</v>
      </c>
      <c r="J11385" t="s">
        <v>62</v>
      </c>
      <c r="K11385" t="s">
        <v>68086</v>
      </c>
      <c r="N11385" t="s">
        <v>68087</v>
      </c>
    </row>
    <row r="11386" spans="1:16">
      <c r="A11386" s="4" t="str">
        <f>VLOOKUP(F11386,Лист7!$A$3:$B$10468,2,0)</f>
        <v>6138-01</v>
      </c>
      <c r="B11386" t="e">
        <f>VLOOKUP(F11386,Лист2!$A$1:$D$4040,4,0)</f>
        <v>#N/A</v>
      </c>
      <c r="C11386" t="s">
        <v>68088</v>
      </c>
      <c r="D11386" t="s">
        <v>68089</v>
      </c>
      <c r="E11386" s="2">
        <v>7313218781</v>
      </c>
      <c r="F11386" s="2">
        <v>7313218781</v>
      </c>
      <c r="G11386" t="s">
        <v>68090</v>
      </c>
      <c r="H11386" t="s">
        <v>1670</v>
      </c>
      <c r="I11386" t="s">
        <v>68091</v>
      </c>
      <c r="J11386" t="s">
        <v>71</v>
      </c>
      <c r="K11386" t="s">
        <v>68092</v>
      </c>
      <c r="N11386" t="s">
        <v>68093</v>
      </c>
      <c r="P11386" t="s">
        <v>68094</v>
      </c>
    </row>
    <row r="11387" spans="1:16">
      <c r="A11387" s="4" t="e">
        <f>VLOOKUP(F11387,Лист7!$A$3:$B$10468,2,0)</f>
        <v>#N/A</v>
      </c>
      <c r="B11387" t="str">
        <f>VLOOKUP(F11387,Лист2!$A$1:$D$4040,4,0)</f>
        <v>новая</v>
      </c>
      <c r="C11387" t="s">
        <v>68095</v>
      </c>
      <c r="D11387" t="s">
        <v>68096</v>
      </c>
      <c r="E11387" s="2" t="s">
        <v>68097</v>
      </c>
      <c r="F11387" s="2" t="s">
        <v>68097</v>
      </c>
      <c r="G11387" t="s">
        <v>724</v>
      </c>
      <c r="H11387" t="s">
        <v>11165</v>
      </c>
      <c r="I11387" t="s">
        <v>68098</v>
      </c>
      <c r="J11387" t="s">
        <v>97</v>
      </c>
      <c r="K11387" t="s">
        <v>68099</v>
      </c>
      <c r="N11387" t="s">
        <v>68100</v>
      </c>
      <c r="P11387" t="s">
        <v>68101</v>
      </c>
    </row>
    <row r="11388" spans="1:16">
      <c r="A11388" s="4" t="str">
        <f>VLOOKUP(F11388,Лист7!$A$3:$B$10468,2,0)</f>
        <v>11005-01</v>
      </c>
      <c r="B11388" t="e">
        <f>VLOOKUP(F11388,Лист2!$A$1:$D$4040,4,0)</f>
        <v>#N/A</v>
      </c>
      <c r="C11388" t="s">
        <v>68102</v>
      </c>
      <c r="D11388" t="s">
        <v>68103</v>
      </c>
      <c r="E11388" s="2">
        <v>996530013484</v>
      </c>
      <c r="F11388" s="2">
        <v>996530013484</v>
      </c>
      <c r="G11388" t="s">
        <v>42</v>
      </c>
      <c r="H11388" t="s">
        <v>7319</v>
      </c>
      <c r="I11388" t="s">
        <v>68104</v>
      </c>
      <c r="J11388" t="s">
        <v>19</v>
      </c>
      <c r="K11388" t="s">
        <v>68105</v>
      </c>
      <c r="N11388" t="s">
        <v>68106</v>
      </c>
    </row>
    <row r="11389" spans="1:16">
      <c r="A11389" s="4" t="str">
        <f>VLOOKUP(F11389,Лист7!$A$3:$B$10468,2,0)</f>
        <v>8055-01</v>
      </c>
      <c r="B11389" t="e">
        <f>VLOOKUP(F11389,Лист2!$A$1:$D$4040,4,0)</f>
        <v>#N/A</v>
      </c>
      <c r="C11389" t="s">
        <v>68107</v>
      </c>
      <c r="D11389" t="s">
        <v>68108</v>
      </c>
      <c r="E11389" s="2">
        <v>70152</v>
      </c>
      <c r="F11389" s="2">
        <v>70152</v>
      </c>
      <c r="G11389" t="s">
        <v>320</v>
      </c>
      <c r="H11389" t="s">
        <v>341</v>
      </c>
      <c r="I11389" t="s">
        <v>68109</v>
      </c>
      <c r="J11389" t="s">
        <v>62</v>
      </c>
      <c r="K11389" t="s">
        <v>68110</v>
      </c>
      <c r="N11389" t="s">
        <v>68111</v>
      </c>
      <c r="O11389" t="s">
        <v>68112</v>
      </c>
      <c r="P11389" t="s">
        <v>346</v>
      </c>
    </row>
    <row r="11390" spans="1:16">
      <c r="A11390" s="4" t="e">
        <f>VLOOKUP(F11390,Лист7!$A$3:$B$10468,2,0)</f>
        <v>#N/A</v>
      </c>
      <c r="B11390" t="str">
        <f>VLOOKUP(F11390,Лист2!$A$1:$D$4040,4,0)</f>
        <v>новая</v>
      </c>
      <c r="C11390" t="s">
        <v>68113</v>
      </c>
      <c r="D11390" t="s">
        <v>68114</v>
      </c>
      <c r="E11390" s="2" t="s">
        <v>68115</v>
      </c>
      <c r="F11390" s="2" t="s">
        <v>68115</v>
      </c>
      <c r="G11390" t="s">
        <v>822</v>
      </c>
      <c r="H11390" t="s">
        <v>408</v>
      </c>
      <c r="I11390" t="s">
        <v>68116</v>
      </c>
      <c r="J11390" t="s">
        <v>200</v>
      </c>
      <c r="K11390" t="s">
        <v>68117</v>
      </c>
      <c r="N11390" t="s">
        <v>68118</v>
      </c>
      <c r="P11390" t="s">
        <v>6483</v>
      </c>
    </row>
    <row r="11391" spans="1:16">
      <c r="A11391" s="4" t="str">
        <f>VLOOKUP(F11391,Лист7!$A$3:$B$10468,2,0)</f>
        <v>4262-01</v>
      </c>
      <c r="B11391" t="e">
        <f>VLOOKUP(F11391,Лист2!$A$1:$D$4040,4,0)</f>
        <v>#N/A</v>
      </c>
      <c r="C11391" t="s">
        <v>68119</v>
      </c>
      <c r="D11391" t="s">
        <v>68120</v>
      </c>
      <c r="E11391" s="2">
        <v>5213216451</v>
      </c>
      <c r="F11391" s="2">
        <v>5213216451</v>
      </c>
      <c r="G11391" t="s">
        <v>21874</v>
      </c>
      <c r="H11391" t="s">
        <v>120</v>
      </c>
      <c r="I11391" t="s">
        <v>68121</v>
      </c>
      <c r="J11391" t="s">
        <v>71</v>
      </c>
      <c r="K11391" t="s">
        <v>68122</v>
      </c>
      <c r="N11391" t="s">
        <v>68123</v>
      </c>
      <c r="P11391" t="s">
        <v>68124</v>
      </c>
    </row>
    <row r="11392" spans="1:16">
      <c r="A11392" s="4" t="str">
        <f>VLOOKUP(F11392,Лист7!$A$3:$B$10468,2,0)</f>
        <v>4028-01</v>
      </c>
      <c r="B11392" t="e">
        <f>VLOOKUP(F11392,Лист2!$A$1:$D$4040,4,0)</f>
        <v>#N/A</v>
      </c>
      <c r="C11392" t="s">
        <v>68125</v>
      </c>
      <c r="D11392" t="s">
        <v>68126</v>
      </c>
      <c r="E11392" s="2" t="s">
        <v>68127</v>
      </c>
      <c r="F11392" s="2">
        <v>1005</v>
      </c>
      <c r="G11392" t="s">
        <v>94</v>
      </c>
      <c r="H11392" t="s">
        <v>1054</v>
      </c>
      <c r="I11392" t="s">
        <v>68128</v>
      </c>
      <c r="J11392" t="s">
        <v>572</v>
      </c>
      <c r="K11392" t="s">
        <v>68129</v>
      </c>
      <c r="N11392" t="s">
        <v>68130</v>
      </c>
      <c r="P11392" t="s">
        <v>4178</v>
      </c>
    </row>
    <row r="11393" spans="1:16">
      <c r="A11393" s="4" t="str">
        <f>VLOOKUP(F11393,Лист7!$A$3:$B$10468,2,0)</f>
        <v>3044-01</v>
      </c>
      <c r="B11393" t="e">
        <f>VLOOKUP(F11393,Лист2!$A$1:$D$4040,4,0)</f>
        <v>#N/A</v>
      </c>
      <c r="C11393" t="s">
        <v>68131</v>
      </c>
      <c r="D11393" t="s">
        <v>68132</v>
      </c>
      <c r="E11393" s="2" t="s">
        <v>68133</v>
      </c>
      <c r="F11393" s="2">
        <v>996530009913</v>
      </c>
      <c r="G11393" t="s">
        <v>978</v>
      </c>
      <c r="H11393" t="s">
        <v>4495</v>
      </c>
      <c r="I11393" t="s">
        <v>68134</v>
      </c>
      <c r="J11393" t="s">
        <v>19</v>
      </c>
      <c r="K11393" t="s">
        <v>68135</v>
      </c>
      <c r="N11393" t="s">
        <v>68136</v>
      </c>
    </row>
    <row r="11394" spans="1:16">
      <c r="A11394" s="4" t="str">
        <f>VLOOKUP(F11394,Лист7!$A$3:$B$10468,2,0)</f>
        <v>10235-01</v>
      </c>
      <c r="B11394" t="e">
        <f>VLOOKUP(F11394,Лист2!$A$1:$D$4040,4,0)</f>
        <v>#N/A</v>
      </c>
      <c r="C11394" t="s">
        <v>68137</v>
      </c>
      <c r="D11394" t="s">
        <v>68138</v>
      </c>
      <c r="E11394" s="2" t="s">
        <v>68139</v>
      </c>
      <c r="F11394" s="2">
        <v>996530050492</v>
      </c>
      <c r="G11394" t="s">
        <v>340</v>
      </c>
      <c r="H11394" t="s">
        <v>1432</v>
      </c>
      <c r="I11394" t="s">
        <v>68140</v>
      </c>
      <c r="J11394" t="s">
        <v>19</v>
      </c>
      <c r="K11394" t="s">
        <v>68141</v>
      </c>
      <c r="N11394" t="s">
        <v>68142</v>
      </c>
      <c r="P11394" t="s">
        <v>4369</v>
      </c>
    </row>
    <row r="11395" spans="1:16">
      <c r="A11395" s="4" t="str">
        <f>VLOOKUP(F11395,Лист7!$A$3:$B$10468,2,0)</f>
        <v>3870-01</v>
      </c>
      <c r="B11395" t="e">
        <f>VLOOKUP(F11395,Лист2!$A$1:$D$4040,4,0)</f>
        <v>#N/A</v>
      </c>
      <c r="C11395" t="s">
        <v>68143</v>
      </c>
      <c r="D11395" t="s">
        <v>68144</v>
      </c>
      <c r="E11395" s="2" t="s">
        <v>68145</v>
      </c>
      <c r="F11395" s="2">
        <v>11010031</v>
      </c>
      <c r="G11395" t="s">
        <v>3160</v>
      </c>
      <c r="H11395" t="s">
        <v>4167</v>
      </c>
      <c r="I11395" t="s">
        <v>68146</v>
      </c>
      <c r="J11395" t="s">
        <v>19</v>
      </c>
      <c r="K11395" t="s">
        <v>68147</v>
      </c>
      <c r="N11395" t="s">
        <v>68148</v>
      </c>
      <c r="O11395" t="s">
        <v>68149</v>
      </c>
    </row>
    <row r="11396" spans="1:16">
      <c r="A11396" s="4" t="str">
        <f>VLOOKUP(F11396,Лист7!$A$3:$B$10468,2,0)</f>
        <v>4105-01</v>
      </c>
      <c r="B11396" t="e">
        <f>VLOOKUP(F11396,Лист2!$A$1:$D$4040,4,0)</f>
        <v>#N/A</v>
      </c>
      <c r="C11396" t="s">
        <v>68150</v>
      </c>
      <c r="D11396" t="s">
        <v>68151</v>
      </c>
      <c r="E11396" s="2">
        <v>69101</v>
      </c>
      <c r="F11396" s="2">
        <v>69101</v>
      </c>
      <c r="G11396" t="s">
        <v>1939</v>
      </c>
      <c r="H11396" t="s">
        <v>671</v>
      </c>
      <c r="I11396" t="s">
        <v>68152</v>
      </c>
      <c r="J11396" t="s">
        <v>62</v>
      </c>
      <c r="K11396" t="s">
        <v>68153</v>
      </c>
      <c r="N11396" t="s">
        <v>68154</v>
      </c>
    </row>
    <row r="11397" spans="1:16">
      <c r="A11397" s="4" t="str">
        <f>VLOOKUP(F11397,Лист7!$A$3:$B$10468,2,0)</f>
        <v>7132-01</v>
      </c>
      <c r="B11397" t="e">
        <f>VLOOKUP(F11397,Лист2!$A$1:$D$4040,4,0)</f>
        <v>#N/A</v>
      </c>
      <c r="C11397" t="s">
        <v>68155</v>
      </c>
      <c r="D11397" t="s">
        <v>68156</v>
      </c>
      <c r="E11397" s="2">
        <v>66606</v>
      </c>
      <c r="F11397" s="2">
        <v>66606</v>
      </c>
      <c r="G11397" t="s">
        <v>189</v>
      </c>
      <c r="H11397" t="s">
        <v>358</v>
      </c>
      <c r="I11397" t="s">
        <v>68157</v>
      </c>
      <c r="J11397" t="s">
        <v>62</v>
      </c>
      <c r="K11397" t="s">
        <v>68158</v>
      </c>
      <c r="N11397" t="s">
        <v>68159</v>
      </c>
      <c r="P11397" t="s">
        <v>13263</v>
      </c>
    </row>
    <row r="11398" spans="1:16">
      <c r="A11398" s="4" t="str">
        <f>VLOOKUP(F11398,Лист7!$A$3:$B$10468,2,0)</f>
        <v>3324-01</v>
      </c>
      <c r="B11398" t="e">
        <f>VLOOKUP(F11398,Лист2!$A$1:$D$4040,4,0)</f>
        <v>#N/A</v>
      </c>
      <c r="C11398" t="s">
        <v>68160</v>
      </c>
      <c r="D11398" t="s">
        <v>68161</v>
      </c>
      <c r="E11398" s="2" t="s">
        <v>68162</v>
      </c>
      <c r="F11398" s="2">
        <v>67799</v>
      </c>
      <c r="G11398" t="s">
        <v>978</v>
      </c>
      <c r="H11398" t="s">
        <v>17403</v>
      </c>
      <c r="I11398" t="s">
        <v>68163</v>
      </c>
      <c r="J11398" t="s">
        <v>781</v>
      </c>
      <c r="N11398" t="s">
        <v>68164</v>
      </c>
      <c r="O11398" t="s">
        <v>68165</v>
      </c>
    </row>
    <row r="11399" spans="1:16">
      <c r="A11399" s="4" t="e">
        <f>VLOOKUP(F11399,Лист7!$A$3:$B$10468,2,0)</f>
        <v>#N/A</v>
      </c>
      <c r="B11399" t="str">
        <f>VLOOKUP(F11399,Лист2!$A$1:$D$4040,4,0)</f>
        <v>новая</v>
      </c>
      <c r="C11399" t="s">
        <v>68166</v>
      </c>
      <c r="D11399" t="s">
        <v>68167</v>
      </c>
      <c r="E11399" s="2">
        <v>422225948791</v>
      </c>
      <c r="F11399" s="2">
        <v>422225948791</v>
      </c>
      <c r="G11399" t="s">
        <v>398</v>
      </c>
      <c r="H11399" t="s">
        <v>754</v>
      </c>
      <c r="I11399" t="s">
        <v>68168</v>
      </c>
      <c r="J11399" t="s">
        <v>756</v>
      </c>
      <c r="K11399" t="s">
        <v>68169</v>
      </c>
      <c r="N11399" t="s">
        <v>68170</v>
      </c>
      <c r="P11399" t="s">
        <v>68171</v>
      </c>
    </row>
    <row r="11400" spans="1:16">
      <c r="A11400" s="4" t="e">
        <f>VLOOKUP(F11400,Лист7!$A$3:$B$10468,2,0)</f>
        <v>#N/A</v>
      </c>
      <c r="B11400" t="str">
        <f>VLOOKUP(F11400,Лист2!$A$1:$D$4040,4,0)</f>
        <v>новая</v>
      </c>
      <c r="C11400" t="s">
        <v>68172</v>
      </c>
      <c r="D11400" t="s">
        <v>68173</v>
      </c>
      <c r="E11400" s="2">
        <v>15490</v>
      </c>
      <c r="F11400" s="2">
        <v>15490</v>
      </c>
      <c r="G11400" t="s">
        <v>182</v>
      </c>
      <c r="H11400" t="s">
        <v>59248</v>
      </c>
      <c r="I11400" t="s">
        <v>68174</v>
      </c>
      <c r="J11400" t="s">
        <v>1209</v>
      </c>
      <c r="K11400" t="s">
        <v>68175</v>
      </c>
      <c r="N11400" t="s">
        <v>68176</v>
      </c>
      <c r="P11400" t="s">
        <v>19642</v>
      </c>
    </row>
    <row r="11401" spans="1:16">
      <c r="A11401" s="4" t="e">
        <f>VLOOKUP(F11401,Лист7!$A$3:$B$10468,2,0)</f>
        <v>#N/A</v>
      </c>
      <c r="B11401" t="e">
        <f>VLOOKUP(F11401,Лист2!$A$1:$D$4040,4,0)</f>
        <v>#N/A</v>
      </c>
      <c r="C11401" t="s">
        <v>68177</v>
      </c>
      <c r="D11401" t="s">
        <v>68178</v>
      </c>
      <c r="E11401" s="2" t="s">
        <v>68179</v>
      </c>
      <c r="F11401" s="2">
        <v>63089</v>
      </c>
      <c r="G11401" t="s">
        <v>42</v>
      </c>
      <c r="H11401" t="s">
        <v>836</v>
      </c>
      <c r="I11401" t="s">
        <v>68180</v>
      </c>
      <c r="J11401" t="s">
        <v>71</v>
      </c>
      <c r="K11401" t="s">
        <v>68181</v>
      </c>
      <c r="N11401" t="s">
        <v>68182</v>
      </c>
      <c r="P11401" t="s">
        <v>68183</v>
      </c>
    </row>
    <row r="11402" spans="1:16">
      <c r="A11402" s="4" t="e">
        <f>VLOOKUP(F11402,Лист7!$A$3:$B$10468,2,0)</f>
        <v>#N/A</v>
      </c>
      <c r="B11402" t="str">
        <f>VLOOKUP(F11402,Лист2!$A$1:$D$4040,4,0)</f>
        <v>новая</v>
      </c>
      <c r="C11402" t="s">
        <v>68184</v>
      </c>
      <c r="D11402" t="s">
        <v>68185</v>
      </c>
      <c r="E11402" s="2" t="s">
        <v>68186</v>
      </c>
      <c r="F11402" s="2" t="s">
        <v>68186</v>
      </c>
      <c r="G11402" t="s">
        <v>593</v>
      </c>
      <c r="H11402" t="s">
        <v>21291</v>
      </c>
      <c r="I11402" t="s">
        <v>68187</v>
      </c>
      <c r="J11402" t="s">
        <v>200</v>
      </c>
      <c r="K11402" t="s">
        <v>68188</v>
      </c>
      <c r="N11402" t="s">
        <v>68189</v>
      </c>
      <c r="P11402" t="s">
        <v>1249</v>
      </c>
    </row>
    <row r="11403" spans="1:16">
      <c r="A11403" s="4" t="str">
        <f>VLOOKUP(F11403,Лист7!$A$3:$B$10468,2,0)</f>
        <v>6050-01</v>
      </c>
      <c r="B11403" t="e">
        <f>VLOOKUP(F11403,Лист2!$A$1:$D$4040,4,0)</f>
        <v>#N/A</v>
      </c>
      <c r="C11403" t="s">
        <v>68190</v>
      </c>
      <c r="D11403" t="s">
        <v>68191</v>
      </c>
      <c r="E11403" s="2">
        <v>5332221600</v>
      </c>
      <c r="F11403" s="2">
        <v>5332221600</v>
      </c>
      <c r="G11403" t="s">
        <v>340</v>
      </c>
      <c r="H11403" t="s">
        <v>1348</v>
      </c>
      <c r="I11403" t="s">
        <v>68192</v>
      </c>
      <c r="J11403" t="s">
        <v>71</v>
      </c>
      <c r="K11403" t="s">
        <v>68193</v>
      </c>
      <c r="N11403" t="s">
        <v>68194</v>
      </c>
      <c r="P11403" t="s">
        <v>12025</v>
      </c>
    </row>
    <row r="11404" spans="1:16">
      <c r="A11404" s="4" t="e">
        <f>VLOOKUP(F11404,Лист7!$A$3:$B$10468,2,0)</f>
        <v>#N/A</v>
      </c>
      <c r="B11404" t="str">
        <f>VLOOKUP(F11404,Лист2!$A$1:$D$4040,4,0)</f>
        <v>новая</v>
      </c>
      <c r="C11404" t="s">
        <v>68195</v>
      </c>
      <c r="D11404" t="s">
        <v>68196</v>
      </c>
      <c r="E11404" s="2" t="s">
        <v>68197</v>
      </c>
      <c r="F11404" s="2" t="s">
        <v>68197</v>
      </c>
      <c r="G11404" t="s">
        <v>2837</v>
      </c>
      <c r="H11404" t="s">
        <v>408</v>
      </c>
      <c r="I11404" t="s">
        <v>68198</v>
      </c>
      <c r="J11404" t="s">
        <v>200</v>
      </c>
      <c r="K11404" t="s">
        <v>68199</v>
      </c>
      <c r="N11404" t="s">
        <v>68200</v>
      </c>
      <c r="P11404" t="s">
        <v>9007</v>
      </c>
    </row>
    <row r="11405" spans="1:16">
      <c r="A11405" s="4" t="e">
        <f>VLOOKUP(F11405,Лист7!$A$3:$B$10468,2,0)</f>
        <v>#N/A</v>
      </c>
      <c r="B11405" t="str">
        <f>VLOOKUP(F11405,Лист2!$A$1:$D$4040,4,0)</f>
        <v>новая</v>
      </c>
      <c r="C11405" t="s">
        <v>68201</v>
      </c>
      <c r="D11405" t="s">
        <v>68202</v>
      </c>
      <c r="E11405" s="2">
        <v>15514</v>
      </c>
      <c r="F11405" s="2">
        <v>15514</v>
      </c>
      <c r="G11405" t="s">
        <v>320</v>
      </c>
      <c r="H11405" t="s">
        <v>5996</v>
      </c>
      <c r="I11405" t="s">
        <v>68203</v>
      </c>
      <c r="J11405" t="s">
        <v>781</v>
      </c>
      <c r="K11405" t="s">
        <v>68204</v>
      </c>
      <c r="N11405" t="s">
        <v>68205</v>
      </c>
    </row>
    <row r="11406" spans="1:16">
      <c r="A11406" s="4" t="str">
        <f>VLOOKUP(F11406,Лист7!$A$3:$B$10468,2,0)</f>
        <v>4333-01</v>
      </c>
      <c r="B11406" t="e">
        <f>VLOOKUP(F11406,Лист2!$A$1:$D$4040,4,0)</f>
        <v>#N/A</v>
      </c>
      <c r="C11406" t="s">
        <v>68206</v>
      </c>
      <c r="D11406" t="s">
        <v>68207</v>
      </c>
      <c r="E11406" s="2">
        <v>5313213191</v>
      </c>
      <c r="F11406" s="2">
        <v>5313213191</v>
      </c>
      <c r="G11406" t="s">
        <v>42</v>
      </c>
      <c r="H11406" t="s">
        <v>265</v>
      </c>
      <c r="I11406" t="s">
        <v>68208</v>
      </c>
      <c r="J11406" t="s">
        <v>71</v>
      </c>
      <c r="K11406" t="s">
        <v>68209</v>
      </c>
      <c r="N11406" t="s">
        <v>68210</v>
      </c>
    </row>
    <row r="11407" spans="1:16">
      <c r="A11407" s="4" t="e">
        <f>VLOOKUP(F11407,Лист7!$A$3:$B$10468,2,0)</f>
        <v>#N/A</v>
      </c>
      <c r="B11407" t="str">
        <f>VLOOKUP(F11407,Лист2!$A$1:$D$4040,4,0)</f>
        <v>новая</v>
      </c>
      <c r="C11407" t="s">
        <v>68211</v>
      </c>
      <c r="D11407" t="s">
        <v>68212</v>
      </c>
      <c r="E11407" s="2">
        <v>74645</v>
      </c>
      <c r="F11407" s="2">
        <v>74645</v>
      </c>
      <c r="G11407" t="s">
        <v>3586</v>
      </c>
      <c r="H11407" t="s">
        <v>671</v>
      </c>
      <c r="I11407" t="s">
        <v>68213</v>
      </c>
      <c r="J11407" t="s">
        <v>62</v>
      </c>
      <c r="K11407" t="s">
        <v>68214</v>
      </c>
      <c r="N11407" t="s">
        <v>68215</v>
      </c>
      <c r="P11407" t="s">
        <v>68216</v>
      </c>
    </row>
    <row r="11408" spans="1:16">
      <c r="A11408" s="4" t="e">
        <f>VLOOKUP(F11408,Лист7!$A$3:$B$10468,2,0)</f>
        <v>#N/A</v>
      </c>
      <c r="B11408" t="str">
        <f>VLOOKUP(F11408,Лист2!$A$1:$D$4040,4,0)</f>
        <v>новая</v>
      </c>
      <c r="C11408" t="s">
        <v>68217</v>
      </c>
      <c r="D11408" t="s">
        <v>68218</v>
      </c>
      <c r="E11408" s="2" t="s">
        <v>68219</v>
      </c>
      <c r="F11408" s="2">
        <v>15230</v>
      </c>
      <c r="G11408" t="s">
        <v>42</v>
      </c>
      <c r="H11408" t="s">
        <v>3067</v>
      </c>
      <c r="I11408" t="s">
        <v>68220</v>
      </c>
      <c r="J11408" t="s">
        <v>241</v>
      </c>
      <c r="K11408" t="s">
        <v>68221</v>
      </c>
      <c r="N11408" t="s">
        <v>68222</v>
      </c>
    </row>
    <row r="11409" spans="1:16">
      <c r="A11409" s="4" t="str">
        <f>VLOOKUP(F11409,Лист7!$A$3:$B$10468,2,0)</f>
        <v>3891-01</v>
      </c>
      <c r="B11409" t="e">
        <f>VLOOKUP(F11409,Лист2!$A$1:$D$4040,4,0)</f>
        <v>#N/A</v>
      </c>
      <c r="C11409" t="s">
        <v>68223</v>
      </c>
      <c r="D11409" t="s">
        <v>68224</v>
      </c>
      <c r="E11409" s="2" t="s">
        <v>68225</v>
      </c>
      <c r="F11409" s="2">
        <v>996530034319</v>
      </c>
      <c r="G11409" t="s">
        <v>7706</v>
      </c>
      <c r="H11409" t="s">
        <v>366</v>
      </c>
      <c r="I11409" t="s">
        <v>68226</v>
      </c>
      <c r="J11409" t="s">
        <v>19</v>
      </c>
      <c r="K11409" t="s">
        <v>68227</v>
      </c>
      <c r="N11409" t="s">
        <v>68228</v>
      </c>
      <c r="P11409" t="s">
        <v>2698</v>
      </c>
    </row>
    <row r="11410" spans="1:16">
      <c r="A11410" s="4" t="e">
        <f>VLOOKUP(F11410,Лист7!$A$3:$B$10468,2,0)</f>
        <v>#N/A</v>
      </c>
      <c r="B11410" t="str">
        <f>VLOOKUP(F11410,Лист2!$A$1:$D$4040,4,0)</f>
        <v>новая</v>
      </c>
      <c r="C11410" t="s">
        <v>68229</v>
      </c>
      <c r="D11410" t="s">
        <v>68230</v>
      </c>
      <c r="E11410" s="2">
        <v>89100</v>
      </c>
      <c r="F11410" s="2">
        <v>89100</v>
      </c>
      <c r="G11410" t="s">
        <v>68231</v>
      </c>
      <c r="H11410" t="s">
        <v>42527</v>
      </c>
      <c r="I11410" t="s">
        <v>68232</v>
      </c>
      <c r="J11410" t="s">
        <v>68233</v>
      </c>
      <c r="K11410" t="s">
        <v>68234</v>
      </c>
      <c r="N11410" t="s">
        <v>68235</v>
      </c>
    </row>
    <row r="11411" spans="1:16">
      <c r="A11411" s="4" t="str">
        <f>VLOOKUP(F11411,Лист7!$A$3:$B$10468,2,0)</f>
        <v>6721-01</v>
      </c>
      <c r="B11411" t="e">
        <f>VLOOKUP(F11411,Лист2!$A$1:$D$4040,4,0)</f>
        <v>#N/A</v>
      </c>
      <c r="C11411" t="s">
        <v>68236</v>
      </c>
      <c r="D11411" t="s">
        <v>68237</v>
      </c>
      <c r="E11411" s="2">
        <v>72699</v>
      </c>
      <c r="F11411" s="2">
        <v>72699</v>
      </c>
      <c r="G11411" t="s">
        <v>85</v>
      </c>
      <c r="H11411" t="s">
        <v>247</v>
      </c>
      <c r="I11411" t="s">
        <v>68238</v>
      </c>
      <c r="J11411" t="s">
        <v>62</v>
      </c>
      <c r="K11411" t="s">
        <v>68239</v>
      </c>
      <c r="N11411" t="s">
        <v>68240</v>
      </c>
      <c r="P11411" t="s">
        <v>8979</v>
      </c>
    </row>
    <row r="11412" spans="1:16">
      <c r="A11412" s="4" t="str">
        <f>VLOOKUP(F11412,Лист7!$A$3:$B$10468,2,0)</f>
        <v>9898-01</v>
      </c>
      <c r="B11412" t="e">
        <f>VLOOKUP(F11412,Лист2!$A$1:$D$4040,4,0)</f>
        <v>#N/A</v>
      </c>
      <c r="C11412" t="s">
        <v>68241</v>
      </c>
      <c r="D11412" t="s">
        <v>68242</v>
      </c>
      <c r="E11412" s="2">
        <v>59343</v>
      </c>
      <c r="F11412" s="2">
        <v>59343</v>
      </c>
      <c r="G11412" t="s">
        <v>320</v>
      </c>
      <c r="H11412" t="s">
        <v>1565</v>
      </c>
      <c r="I11412" t="s">
        <v>68243</v>
      </c>
      <c r="J11412" t="s">
        <v>241</v>
      </c>
      <c r="K11412" t="s">
        <v>68244</v>
      </c>
      <c r="N11412" t="s">
        <v>68245</v>
      </c>
      <c r="O11412" t="s">
        <v>68246</v>
      </c>
      <c r="P11412" t="s">
        <v>68247</v>
      </c>
    </row>
    <row r="11413" spans="1:16">
      <c r="A11413" s="4" t="str">
        <f>VLOOKUP(F11413,Лист7!$A$3:$B$10468,2,0)</f>
        <v>6482-01</v>
      </c>
      <c r="B11413" t="e">
        <f>VLOOKUP(F11413,Лист2!$A$1:$D$4040,4,0)</f>
        <v>#N/A</v>
      </c>
      <c r="C11413" t="s">
        <v>68248</v>
      </c>
      <c r="D11413" t="s">
        <v>68249</v>
      </c>
      <c r="E11413" s="2">
        <v>72330</v>
      </c>
      <c r="F11413" s="2">
        <v>72330</v>
      </c>
      <c r="G11413" t="s">
        <v>68250</v>
      </c>
      <c r="H11413" t="s">
        <v>671</v>
      </c>
      <c r="I11413" t="s">
        <v>68251</v>
      </c>
      <c r="J11413" t="s">
        <v>62</v>
      </c>
      <c r="K11413" t="s">
        <v>68252</v>
      </c>
      <c r="N11413" t="s">
        <v>68253</v>
      </c>
      <c r="P11413" t="s">
        <v>15212</v>
      </c>
    </row>
    <row r="11414" spans="1:16">
      <c r="A11414" s="4" t="str">
        <f>VLOOKUP(F11414,Лист7!$A$3:$B$10468,2,0)</f>
        <v>9529-01</v>
      </c>
      <c r="B11414" t="e">
        <f>VLOOKUP(F11414,Лист2!$A$1:$D$4040,4,0)</f>
        <v>#N/A</v>
      </c>
      <c r="C11414" t="s">
        <v>68254</v>
      </c>
      <c r="D11414" t="s">
        <v>68255</v>
      </c>
      <c r="E11414" s="2" t="s">
        <v>68256</v>
      </c>
      <c r="F11414" s="2">
        <v>76001</v>
      </c>
      <c r="G11414" t="s">
        <v>85</v>
      </c>
      <c r="H11414" t="s">
        <v>4563</v>
      </c>
      <c r="I11414" t="s">
        <v>68257</v>
      </c>
      <c r="J11414" t="s">
        <v>539</v>
      </c>
      <c r="K11414" t="s">
        <v>68258</v>
      </c>
      <c r="N11414" t="s">
        <v>68259</v>
      </c>
      <c r="P11414" t="s">
        <v>1782</v>
      </c>
    </row>
    <row r="11415" spans="1:16">
      <c r="A11415" s="4" t="str">
        <f>VLOOKUP(F11415,Лист7!$A$3:$B$10468,2,0)</f>
        <v>3135-01</v>
      </c>
      <c r="B11415" t="e">
        <f>VLOOKUP(F11415,Лист2!$A$1:$D$4040,4,0)</f>
        <v>#N/A</v>
      </c>
      <c r="C11415" t="s">
        <v>68260</v>
      </c>
      <c r="D11415" t="s">
        <v>68261</v>
      </c>
      <c r="E11415" s="2" t="s">
        <v>68262</v>
      </c>
      <c r="F11415" s="2">
        <v>614422</v>
      </c>
      <c r="G11415" t="s">
        <v>1367</v>
      </c>
      <c r="H11415" t="s">
        <v>10889</v>
      </c>
      <c r="I11415" t="s">
        <v>68263</v>
      </c>
      <c r="J11415" t="s">
        <v>781</v>
      </c>
      <c r="K11415" t="s">
        <v>68264</v>
      </c>
      <c r="N11415" t="s">
        <v>68265</v>
      </c>
    </row>
    <row r="11416" spans="1:16">
      <c r="A11416" s="4" t="str">
        <f>VLOOKUP(F11416,Лист7!$A$3:$B$10468,2,0)</f>
        <v>4711-01</v>
      </c>
      <c r="B11416" t="e">
        <f>VLOOKUP(F11416,Лист2!$A$1:$D$4040,4,0)</f>
        <v>#N/A</v>
      </c>
      <c r="C11416" t="s">
        <v>68266</v>
      </c>
      <c r="D11416" t="s">
        <v>68267</v>
      </c>
      <c r="E11416" s="2">
        <v>1024001</v>
      </c>
      <c r="F11416" s="2">
        <v>1024001</v>
      </c>
      <c r="G11416" t="s">
        <v>474</v>
      </c>
      <c r="H11416" t="s">
        <v>651</v>
      </c>
      <c r="I11416" t="s">
        <v>68268</v>
      </c>
      <c r="K11416" t="s">
        <v>68269</v>
      </c>
      <c r="N11416" t="s">
        <v>68270</v>
      </c>
    </row>
    <row r="11417" spans="1:16">
      <c r="A11417" s="4" t="str">
        <f>VLOOKUP(F11417,Лист7!$A$3:$B$10468,2,0)</f>
        <v>7540-01</v>
      </c>
      <c r="B11417" t="e">
        <f>VLOOKUP(F11417,Лист2!$A$1:$D$4040,4,0)</f>
        <v>#N/A</v>
      </c>
      <c r="C11417" t="s">
        <v>68271</v>
      </c>
      <c r="D11417" t="s">
        <v>68272</v>
      </c>
      <c r="E11417" s="2">
        <v>67170</v>
      </c>
      <c r="F11417" s="2">
        <v>67170</v>
      </c>
      <c r="G11417" t="s">
        <v>231</v>
      </c>
      <c r="H11417" t="s">
        <v>232</v>
      </c>
      <c r="I11417" t="s">
        <v>68273</v>
      </c>
      <c r="J11417" t="s">
        <v>62</v>
      </c>
      <c r="K11417" t="s">
        <v>68274</v>
      </c>
      <c r="N11417" t="s">
        <v>68275</v>
      </c>
      <c r="P11417" t="s">
        <v>15887</v>
      </c>
    </row>
    <row r="11418" spans="1:16">
      <c r="A11418" s="4" t="str">
        <f>VLOOKUP(F11418,Лист7!$A$3:$B$10468,2,0)</f>
        <v>10690-01</v>
      </c>
      <c r="B11418" t="e">
        <f>VLOOKUP(F11418,Лист2!$A$1:$D$4040,4,0)</f>
        <v>#N/A</v>
      </c>
      <c r="C11418" t="s">
        <v>68276</v>
      </c>
      <c r="D11418" t="s">
        <v>68277</v>
      </c>
      <c r="E11418" s="2">
        <v>11013368</v>
      </c>
      <c r="F11418" s="2">
        <v>11013368</v>
      </c>
      <c r="G11418" t="s">
        <v>978</v>
      </c>
      <c r="H11418" t="s">
        <v>5094</v>
      </c>
      <c r="I11418" t="s">
        <v>68278</v>
      </c>
      <c r="J11418" t="s">
        <v>19</v>
      </c>
      <c r="K11418" t="s">
        <v>68279</v>
      </c>
      <c r="N11418" t="s">
        <v>68280</v>
      </c>
    </row>
    <row r="11419" spans="1:16">
      <c r="A11419" s="4" t="e">
        <f>VLOOKUP(F11419,Лист7!$A$3:$B$10468,2,0)</f>
        <v>#N/A</v>
      </c>
      <c r="B11419" t="str">
        <f>VLOOKUP(F11419,Лист2!$A$1:$D$4040,4,0)</f>
        <v>новая</v>
      </c>
      <c r="C11419" t="s">
        <v>68281</v>
      </c>
      <c r="D11419" t="s">
        <v>68282</v>
      </c>
      <c r="E11419" s="2">
        <v>7313242111</v>
      </c>
      <c r="F11419" s="2">
        <v>7313242111</v>
      </c>
      <c r="G11419" t="s">
        <v>536</v>
      </c>
      <c r="H11419" t="s">
        <v>104</v>
      </c>
      <c r="I11419" t="s">
        <v>68283</v>
      </c>
      <c r="J11419" t="s">
        <v>71</v>
      </c>
      <c r="K11419" t="s">
        <v>68284</v>
      </c>
      <c r="N11419" t="s">
        <v>68285</v>
      </c>
      <c r="P11419" t="s">
        <v>186</v>
      </c>
    </row>
    <row r="11420" spans="1:16">
      <c r="A11420" s="4" t="str">
        <f>VLOOKUP(F11420,Лист7!$A$3:$B$10468,2,0)</f>
        <v>5267-01</v>
      </c>
      <c r="B11420" t="e">
        <f>VLOOKUP(F11420,Лист2!$A$1:$D$4040,4,0)</f>
        <v>#N/A</v>
      </c>
      <c r="C11420" t="s">
        <v>68286</v>
      </c>
      <c r="D11420" t="s">
        <v>68287</v>
      </c>
      <c r="E11420" s="2" t="s">
        <v>68288</v>
      </c>
      <c r="F11420" s="2">
        <v>173706</v>
      </c>
      <c r="G11420" t="s">
        <v>320</v>
      </c>
      <c r="H11420" t="s">
        <v>11316</v>
      </c>
      <c r="I11420" t="s">
        <v>68289</v>
      </c>
      <c r="J11420" t="s">
        <v>572</v>
      </c>
      <c r="K11420" t="s">
        <v>68290</v>
      </c>
      <c r="N11420" t="s">
        <v>68291</v>
      </c>
      <c r="P11420" t="s">
        <v>4178</v>
      </c>
    </row>
    <row r="11421" spans="1:16">
      <c r="A11421" s="4" t="str">
        <f>VLOOKUP(F11421,Лист7!$A$3:$B$10468,2,0)</f>
        <v>11540-01</v>
      </c>
      <c r="B11421" t="e">
        <f>VLOOKUP(F11421,Лист2!$A$1:$D$4040,4,0)</f>
        <v>#N/A</v>
      </c>
      <c r="C11421" t="s">
        <v>68292</v>
      </c>
      <c r="D11421" t="s">
        <v>68293</v>
      </c>
      <c r="E11421" s="2" t="s">
        <v>68294</v>
      </c>
      <c r="F11421" s="2">
        <v>996530010151</v>
      </c>
      <c r="G11421" t="s">
        <v>1341</v>
      </c>
      <c r="H11421" t="s">
        <v>2626</v>
      </c>
      <c r="I11421" t="s">
        <v>68295</v>
      </c>
      <c r="J11421" t="s">
        <v>19</v>
      </c>
      <c r="K11421" t="s">
        <v>68296</v>
      </c>
      <c r="N11421" t="s">
        <v>68297</v>
      </c>
    </row>
    <row r="11422" spans="1:16">
      <c r="A11422" s="4" t="str">
        <f>VLOOKUP(F11422,Лист7!$A$3:$B$10468,2,0)</f>
        <v>3691-01</v>
      </c>
      <c r="B11422" t="e">
        <f>VLOOKUP(F11422,Лист2!$A$1:$D$4040,4,0)</f>
        <v>#N/A</v>
      </c>
      <c r="C11422" t="s">
        <v>68298</v>
      </c>
      <c r="D11422" t="s">
        <v>68299</v>
      </c>
      <c r="E11422" s="2">
        <v>70179</v>
      </c>
      <c r="F11422" s="2">
        <v>70179</v>
      </c>
      <c r="G11422" t="s">
        <v>20625</v>
      </c>
      <c r="H11422" t="s">
        <v>1128</v>
      </c>
      <c r="I11422" t="s">
        <v>68300</v>
      </c>
      <c r="J11422" t="s">
        <v>62</v>
      </c>
      <c r="K11422" t="s">
        <v>68301</v>
      </c>
      <c r="N11422" t="s">
        <v>68302</v>
      </c>
      <c r="P11422" t="s">
        <v>82</v>
      </c>
    </row>
    <row r="11423" spans="1:16">
      <c r="A11423" s="4" t="e">
        <f>VLOOKUP(F11423,Лист7!$A$3:$B$10468,2,0)</f>
        <v>#N/A</v>
      </c>
      <c r="B11423" t="str">
        <f>VLOOKUP(F11423,Лист2!$A$1:$D$4040,4,0)</f>
        <v>новая</v>
      </c>
      <c r="C11423" t="s">
        <v>68303</v>
      </c>
      <c r="D11423" t="s">
        <v>68304</v>
      </c>
      <c r="E11423" s="2">
        <v>15696</v>
      </c>
      <c r="F11423" s="2">
        <v>15696</v>
      </c>
      <c r="G11423" t="s">
        <v>68305</v>
      </c>
      <c r="H11423" t="s">
        <v>68306</v>
      </c>
      <c r="I11423" t="s">
        <v>68307</v>
      </c>
      <c r="J11423" t="s">
        <v>68308</v>
      </c>
      <c r="K11423" t="s">
        <v>68309</v>
      </c>
      <c r="N11423" t="s">
        <v>68310</v>
      </c>
    </row>
    <row r="11424" spans="1:16">
      <c r="A11424" s="4" t="str">
        <f>VLOOKUP(F11424,Лист7!$A$3:$B$10468,2,0)</f>
        <v>7232-01</v>
      </c>
      <c r="B11424" t="e">
        <f>VLOOKUP(F11424,Лист2!$A$1:$D$4040,4,0)</f>
        <v>#N/A</v>
      </c>
      <c r="C11424" t="s">
        <v>68311</v>
      </c>
      <c r="D11424" t="s">
        <v>68312</v>
      </c>
      <c r="E11424" s="2">
        <v>74026</v>
      </c>
      <c r="F11424" s="2">
        <v>74026</v>
      </c>
      <c r="G11424" t="s">
        <v>1341</v>
      </c>
      <c r="H11424" t="s">
        <v>144</v>
      </c>
      <c r="I11424" t="s">
        <v>68313</v>
      </c>
      <c r="J11424" t="s">
        <v>62</v>
      </c>
      <c r="K11424" t="s">
        <v>68314</v>
      </c>
      <c r="N11424" t="s">
        <v>68315</v>
      </c>
      <c r="O11424" t="s">
        <v>68316</v>
      </c>
      <c r="P11424" t="s">
        <v>6153</v>
      </c>
    </row>
    <row r="11425" spans="1:16">
      <c r="A11425" s="4" t="e">
        <f>VLOOKUP(F11425,Лист7!$A$3:$B$10468,2,0)</f>
        <v>#N/A</v>
      </c>
      <c r="B11425" t="str">
        <f>VLOOKUP(F11425,Лист2!$A$1:$D$4040,4,0)</f>
        <v>новая</v>
      </c>
      <c r="C11425" t="s">
        <v>68317</v>
      </c>
      <c r="D11425" t="s">
        <v>68318</v>
      </c>
      <c r="E11425" s="2" t="s">
        <v>68319</v>
      </c>
      <c r="F11425" s="2" t="s">
        <v>68319</v>
      </c>
      <c r="G11425" t="s">
        <v>2503</v>
      </c>
      <c r="H11425" t="s">
        <v>408</v>
      </c>
      <c r="I11425" t="s">
        <v>68320</v>
      </c>
      <c r="J11425" t="s">
        <v>200</v>
      </c>
      <c r="K11425" t="s">
        <v>68321</v>
      </c>
      <c r="N11425" t="s">
        <v>68322</v>
      </c>
    </row>
    <row r="11426" spans="1:16">
      <c r="A11426" s="4" t="str">
        <f>VLOOKUP(F11426,Лист7!$A$3:$B$10468,2,0)</f>
        <v>9237-01</v>
      </c>
      <c r="B11426" t="e">
        <f>VLOOKUP(F11426,Лист2!$A$1:$D$4040,4,0)</f>
        <v>#N/A</v>
      </c>
      <c r="C11426" t="s">
        <v>68323</v>
      </c>
      <c r="D11426" t="s">
        <v>68324</v>
      </c>
      <c r="E11426" s="2">
        <v>5313235381</v>
      </c>
      <c r="F11426" s="2">
        <v>5313235381</v>
      </c>
      <c r="G11426" t="s">
        <v>174</v>
      </c>
      <c r="H11426" t="s">
        <v>701</v>
      </c>
      <c r="I11426" t="s">
        <v>68325</v>
      </c>
      <c r="J11426" t="s">
        <v>71</v>
      </c>
      <c r="K11426" t="s">
        <v>68326</v>
      </c>
      <c r="N11426" t="s">
        <v>68327</v>
      </c>
      <c r="O11426" t="s">
        <v>68328</v>
      </c>
      <c r="P11426" t="s">
        <v>68329</v>
      </c>
    </row>
    <row r="11427" spans="1:16">
      <c r="A11427" s="4" t="str">
        <f>VLOOKUP(F11427,Лист7!$A$3:$B$10468,2,0)</f>
        <v>9820-01</v>
      </c>
      <c r="B11427" t="e">
        <f>VLOOKUP(F11427,Лист2!$A$1:$D$4040,4,0)</f>
        <v>#N/A</v>
      </c>
      <c r="C11427" t="s">
        <v>68330</v>
      </c>
      <c r="D11427" t="s">
        <v>68331</v>
      </c>
      <c r="E11427" s="2">
        <v>92358</v>
      </c>
      <c r="F11427" s="2">
        <v>92358</v>
      </c>
      <c r="G11427" t="s">
        <v>128</v>
      </c>
      <c r="H11427" t="s">
        <v>3016</v>
      </c>
      <c r="I11427" t="s">
        <v>68332</v>
      </c>
      <c r="J11427" t="s">
        <v>241</v>
      </c>
      <c r="K11427" t="s">
        <v>68333</v>
      </c>
      <c r="N11427" t="s">
        <v>68334</v>
      </c>
      <c r="P11427" t="s">
        <v>68335</v>
      </c>
    </row>
    <row r="11428" spans="1:16">
      <c r="A11428" s="4" t="str">
        <f>VLOOKUP(F11428,Лист7!$A$3:$B$10468,2,0)</f>
        <v>10569-01</v>
      </c>
      <c r="B11428" t="e">
        <f>VLOOKUP(F11428,Лист2!$A$1:$D$4040,4,0)</f>
        <v>#N/A</v>
      </c>
      <c r="C11428" t="s">
        <v>68336</v>
      </c>
      <c r="D11428" t="s">
        <v>68337</v>
      </c>
      <c r="E11428" s="2" t="s">
        <v>68338</v>
      </c>
      <c r="F11428" s="2">
        <v>421944055201</v>
      </c>
      <c r="G11428" t="s">
        <v>3717</v>
      </c>
      <c r="H11428" t="s">
        <v>1717</v>
      </c>
      <c r="I11428" t="s">
        <v>68339</v>
      </c>
      <c r="J11428" t="s">
        <v>383</v>
      </c>
      <c r="K11428" t="s">
        <v>68340</v>
      </c>
      <c r="N11428" t="s">
        <v>68341</v>
      </c>
      <c r="P11428" t="s">
        <v>68342</v>
      </c>
    </row>
    <row r="11429" spans="1:16">
      <c r="A11429" s="4" t="str">
        <f>VLOOKUP(F11429,Лист7!$A$3:$B$10468,2,0)</f>
        <v>8822-01</v>
      </c>
      <c r="B11429" t="e">
        <f>VLOOKUP(F11429,Лист2!$A$1:$D$4040,4,0)</f>
        <v>#N/A</v>
      </c>
      <c r="C11429" t="s">
        <v>68343</v>
      </c>
      <c r="D11429" t="s">
        <v>68344</v>
      </c>
      <c r="E11429" s="2">
        <v>6593353</v>
      </c>
      <c r="F11429" s="2">
        <v>6593353</v>
      </c>
      <c r="G11429" t="s">
        <v>143</v>
      </c>
      <c r="H11429" t="s">
        <v>8872</v>
      </c>
      <c r="I11429" t="s">
        <v>68345</v>
      </c>
      <c r="J11429" t="s">
        <v>88</v>
      </c>
      <c r="K11429" t="s">
        <v>68346</v>
      </c>
      <c r="N11429" t="s">
        <v>68347</v>
      </c>
    </row>
    <row r="11430" spans="1:16">
      <c r="A11430" s="4" t="e">
        <f>VLOOKUP(F11430,Лист7!$A$3:$B$10468,2,0)</f>
        <v>#N/A</v>
      </c>
      <c r="B11430" t="str">
        <f>VLOOKUP(F11430,Лист2!$A$1:$D$4040,4,0)</f>
        <v>новая</v>
      </c>
      <c r="C11430" t="s">
        <v>68348</v>
      </c>
      <c r="D11430" t="s">
        <v>68349</v>
      </c>
      <c r="E11430" s="2">
        <v>996530012941</v>
      </c>
      <c r="F11430" s="2">
        <v>996530012941</v>
      </c>
      <c r="G11430" t="s">
        <v>42</v>
      </c>
      <c r="H11430" t="s">
        <v>1762</v>
      </c>
      <c r="I11430" t="s">
        <v>68350</v>
      </c>
      <c r="J11430" t="s">
        <v>45</v>
      </c>
      <c r="K11430" t="s">
        <v>68351</v>
      </c>
      <c r="N11430" t="s">
        <v>68352</v>
      </c>
    </row>
    <row r="11431" spans="1:16">
      <c r="A11431" s="4" t="e">
        <f>VLOOKUP(F11431,Лист7!$A$3:$B$10468,2,0)</f>
        <v>#N/A</v>
      </c>
      <c r="B11431" t="str">
        <f>VLOOKUP(F11431,Лист2!$A$1:$D$4040,4,0)</f>
        <v>новая</v>
      </c>
      <c r="C11431" t="s">
        <v>68353</v>
      </c>
      <c r="D11431" t="s">
        <v>68354</v>
      </c>
      <c r="E11431" s="2" t="s">
        <v>68355</v>
      </c>
      <c r="F11431" s="2" t="s">
        <v>68355</v>
      </c>
      <c r="G11431" t="s">
        <v>42</v>
      </c>
      <c r="H11431" t="s">
        <v>1632</v>
      </c>
      <c r="I11431" t="s">
        <v>68356</v>
      </c>
      <c r="J11431" t="s">
        <v>392</v>
      </c>
      <c r="K11431" t="s">
        <v>68357</v>
      </c>
      <c r="N11431" t="s">
        <v>68358</v>
      </c>
      <c r="P11431" t="s">
        <v>16176</v>
      </c>
    </row>
    <row r="11432" spans="1:16">
      <c r="A11432" s="4" t="str">
        <f>VLOOKUP(F11432,Лист7!$A$3:$B$10468,2,0)</f>
        <v>3986-01</v>
      </c>
      <c r="B11432" t="e">
        <f>VLOOKUP(F11432,Лист2!$A$1:$D$4040,4,0)</f>
        <v>#N/A</v>
      </c>
      <c r="C11432" t="s">
        <v>68359</v>
      </c>
      <c r="D11432" t="s">
        <v>68360</v>
      </c>
      <c r="E11432" s="2">
        <v>996530029075</v>
      </c>
      <c r="F11432" s="2">
        <v>996530029075</v>
      </c>
      <c r="G11432" t="s">
        <v>5604</v>
      </c>
      <c r="H11432" t="s">
        <v>17</v>
      </c>
      <c r="I11432" t="s">
        <v>68361</v>
      </c>
      <c r="J11432" t="s">
        <v>19</v>
      </c>
      <c r="K11432" t="s">
        <v>68362</v>
      </c>
      <c r="N11432" t="s">
        <v>68363</v>
      </c>
      <c r="P11432" t="s">
        <v>68364</v>
      </c>
    </row>
    <row r="11433" spans="1:16">
      <c r="A11433" s="4" t="str">
        <f>VLOOKUP(F11433,Лист7!$A$3:$B$10468,2,0)</f>
        <v>9671-01</v>
      </c>
      <c r="B11433" t="e">
        <f>VLOOKUP(F11433,Лист2!$A$1:$D$4040,4,0)</f>
        <v>#N/A</v>
      </c>
      <c r="C11433" t="s">
        <v>68365</v>
      </c>
      <c r="D11433" t="s">
        <v>68366</v>
      </c>
      <c r="E11433" s="2">
        <v>41000006</v>
      </c>
      <c r="F11433" s="2">
        <v>41000006</v>
      </c>
      <c r="G11433" t="s">
        <v>68367</v>
      </c>
      <c r="H11433" t="s">
        <v>239</v>
      </c>
      <c r="I11433" t="s">
        <v>68368</v>
      </c>
      <c r="K11433" t="s">
        <v>68369</v>
      </c>
      <c r="N11433" t="s">
        <v>68370</v>
      </c>
      <c r="O11433" t="s">
        <v>68371</v>
      </c>
    </row>
    <row r="11434" spans="1:16">
      <c r="A11434" s="4" t="e">
        <f>VLOOKUP(F11434,Лист7!$A$3:$B$10468,2,0)</f>
        <v>#N/A</v>
      </c>
      <c r="B11434" t="str">
        <f>VLOOKUP(F11434,Лист2!$A$1:$D$4040,4,0)</f>
        <v>новая</v>
      </c>
      <c r="C11434" t="s">
        <v>68372</v>
      </c>
      <c r="D11434" t="s">
        <v>68373</v>
      </c>
      <c r="E11434" s="2">
        <v>5513221331</v>
      </c>
      <c r="F11434" s="2">
        <v>5513221331</v>
      </c>
      <c r="G11434" t="s">
        <v>340</v>
      </c>
      <c r="H11434" t="s">
        <v>136</v>
      </c>
      <c r="I11434" t="s">
        <v>68374</v>
      </c>
      <c r="J11434" t="s">
        <v>71</v>
      </c>
      <c r="K11434" t="s">
        <v>68375</v>
      </c>
      <c r="N11434" t="s">
        <v>68376</v>
      </c>
      <c r="P11434" t="s">
        <v>66501</v>
      </c>
    </row>
    <row r="11435" spans="1:16">
      <c r="A11435" s="4" t="e">
        <f>VLOOKUP(F11435,Лист7!$A$3:$B$10468,2,0)</f>
        <v>#N/A</v>
      </c>
      <c r="B11435" t="e">
        <f>VLOOKUP(F11435,Лист2!$A$1:$D$4040,4,0)</f>
        <v>#N/A</v>
      </c>
      <c r="C11435" t="s">
        <v>68377</v>
      </c>
      <c r="D11435" t="s">
        <v>68378</v>
      </c>
      <c r="E11435" s="2" t="s">
        <v>68379</v>
      </c>
      <c r="F11435" s="2">
        <v>1064</v>
      </c>
      <c r="G11435" t="s">
        <v>128</v>
      </c>
      <c r="H11435" t="s">
        <v>836</v>
      </c>
      <c r="I11435" t="s">
        <v>68380</v>
      </c>
      <c r="J11435" t="s">
        <v>71</v>
      </c>
      <c r="K11435" t="s">
        <v>68381</v>
      </c>
      <c r="N11435" t="s">
        <v>68382</v>
      </c>
      <c r="P11435" t="s">
        <v>38849</v>
      </c>
    </row>
    <row r="11436" spans="1:16">
      <c r="A11436" s="4" t="str">
        <f>VLOOKUP(F11436,Лист7!$A$3:$B$10468,2,0)</f>
        <v>11253-01</v>
      </c>
      <c r="B11436" t="e">
        <f>VLOOKUP(F11436,Лист2!$A$1:$D$4040,4,0)</f>
        <v>#N/A</v>
      </c>
      <c r="C11436" t="s">
        <v>68383</v>
      </c>
      <c r="D11436" t="s">
        <v>68384</v>
      </c>
      <c r="E11436" s="2" t="s">
        <v>68385</v>
      </c>
      <c r="F11436" s="2">
        <v>421941308281</v>
      </c>
      <c r="G11436" t="s">
        <v>158</v>
      </c>
      <c r="H11436" t="s">
        <v>2117</v>
      </c>
      <c r="I11436" t="s">
        <v>68386</v>
      </c>
      <c r="J11436" t="s">
        <v>383</v>
      </c>
      <c r="K11436" t="s">
        <v>68387</v>
      </c>
      <c r="N11436" t="s">
        <v>68388</v>
      </c>
      <c r="P11436" t="s">
        <v>18680</v>
      </c>
    </row>
    <row r="11437" spans="1:16">
      <c r="A11437" s="4" t="e">
        <f>VLOOKUP(F11437,Лист7!$A$3:$B$10468,2,0)</f>
        <v>#N/A</v>
      </c>
      <c r="B11437" t="str">
        <f>VLOOKUP(F11437,Лист2!$A$1:$D$4040,4,0)</f>
        <v>новая</v>
      </c>
      <c r="C11437" t="s">
        <v>68389</v>
      </c>
      <c r="D11437" t="s">
        <v>68390</v>
      </c>
      <c r="E11437" s="2">
        <v>69500</v>
      </c>
      <c r="F11437" s="2">
        <v>69500</v>
      </c>
      <c r="G11437" t="s">
        <v>128</v>
      </c>
      <c r="H11437" t="s">
        <v>5266</v>
      </c>
      <c r="I11437" t="s">
        <v>68391</v>
      </c>
      <c r="J11437" t="s">
        <v>62</v>
      </c>
      <c r="K11437" t="s">
        <v>68392</v>
      </c>
      <c r="N11437" t="s">
        <v>68393</v>
      </c>
      <c r="P11437" t="s">
        <v>68394</v>
      </c>
    </row>
    <row r="11438" spans="1:16">
      <c r="A11438" s="4" t="e">
        <f>VLOOKUP(F11438,Лист7!$A$3:$B$10468,2,0)</f>
        <v>#N/A</v>
      </c>
      <c r="B11438" t="str">
        <f>VLOOKUP(F11438,Лист2!$A$1:$D$4040,4,0)</f>
        <v>новая</v>
      </c>
      <c r="C11438" t="s">
        <v>68395</v>
      </c>
      <c r="D11438" t="s">
        <v>68396</v>
      </c>
      <c r="E11438" s="2">
        <v>141272</v>
      </c>
      <c r="F11438" s="2">
        <v>141272</v>
      </c>
      <c r="G11438" t="s">
        <v>3741</v>
      </c>
      <c r="H11438" t="s">
        <v>239</v>
      </c>
      <c r="I11438" t="s">
        <v>68397</v>
      </c>
      <c r="J11438" t="s">
        <v>241</v>
      </c>
      <c r="K11438" t="s">
        <v>68398</v>
      </c>
      <c r="N11438" t="s">
        <v>68399</v>
      </c>
      <c r="P11438" t="s">
        <v>4675</v>
      </c>
    </row>
    <row r="11439" spans="1:16">
      <c r="A11439" s="4" t="e">
        <f>VLOOKUP(F11439,Лист7!$A$3:$B$10468,2,0)</f>
        <v>#N/A</v>
      </c>
      <c r="B11439" t="str">
        <f>VLOOKUP(F11439,Лист2!$A$1:$D$4040,4,0)</f>
        <v>новая</v>
      </c>
      <c r="C11439" t="s">
        <v>68400</v>
      </c>
      <c r="D11439" t="s">
        <v>68401</v>
      </c>
      <c r="E11439" s="2">
        <v>5513223741</v>
      </c>
      <c r="F11439" s="2">
        <v>5513223741</v>
      </c>
      <c r="G11439" t="s">
        <v>174</v>
      </c>
      <c r="H11439" t="s">
        <v>136</v>
      </c>
      <c r="I11439" t="s">
        <v>68402</v>
      </c>
      <c r="J11439" t="s">
        <v>71</v>
      </c>
      <c r="K11439" t="s">
        <v>68403</v>
      </c>
      <c r="N11439" t="s">
        <v>68404</v>
      </c>
      <c r="P11439" t="s">
        <v>26082</v>
      </c>
    </row>
    <row r="11440" spans="1:16">
      <c r="A11440" s="4" t="e">
        <f>VLOOKUP(F11440,Лист7!$A$3:$B$10468,2,0)</f>
        <v>#N/A</v>
      </c>
      <c r="B11440" t="str">
        <f>VLOOKUP(F11440,Лист2!$A$1:$D$4040,4,0)</f>
        <v>новая</v>
      </c>
      <c r="C11440" t="s">
        <v>68405</v>
      </c>
      <c r="D11440" t="s">
        <v>68406</v>
      </c>
      <c r="E11440" s="2" t="s">
        <v>68407</v>
      </c>
      <c r="F11440" s="2" t="s">
        <v>68407</v>
      </c>
      <c r="G11440" t="s">
        <v>3586</v>
      </c>
      <c r="H11440" t="s">
        <v>695</v>
      </c>
      <c r="I11440" t="s">
        <v>68408</v>
      </c>
      <c r="J11440" t="s">
        <v>200</v>
      </c>
      <c r="K11440" t="s">
        <v>68409</v>
      </c>
      <c r="N11440" t="s">
        <v>68410</v>
      </c>
      <c r="P11440" t="s">
        <v>6188</v>
      </c>
    </row>
    <row r="11441" spans="1:16">
      <c r="A11441" s="4" t="e">
        <f>VLOOKUP(F11441,Лист7!$A$3:$B$10468,2,0)</f>
        <v>#N/A</v>
      </c>
      <c r="B11441" t="str">
        <f>VLOOKUP(F11441,Лист2!$A$1:$D$4040,4,0)</f>
        <v>новая</v>
      </c>
      <c r="C11441" t="s">
        <v>68411</v>
      </c>
      <c r="D11441" t="s">
        <v>68412</v>
      </c>
      <c r="E11441" s="2">
        <v>73673</v>
      </c>
      <c r="F11441" s="2">
        <v>73673</v>
      </c>
      <c r="G11441" t="s">
        <v>33</v>
      </c>
      <c r="H11441" t="s">
        <v>2336</v>
      </c>
      <c r="I11441" t="s">
        <v>68413</v>
      </c>
      <c r="J11441" t="s">
        <v>62</v>
      </c>
      <c r="K11441" t="s">
        <v>68414</v>
      </c>
      <c r="N11441" t="s">
        <v>68415</v>
      </c>
      <c r="P11441" t="s">
        <v>6329</v>
      </c>
    </row>
    <row r="11442" spans="1:16">
      <c r="A11442" s="4" t="str">
        <f>VLOOKUP(F11442,Лист7!$A$3:$B$10468,2,0)</f>
        <v>6019-01</v>
      </c>
      <c r="B11442" t="e">
        <f>VLOOKUP(F11442,Лист2!$A$1:$D$4040,4,0)</f>
        <v>#N/A</v>
      </c>
      <c r="C11442" t="s">
        <v>68416</v>
      </c>
      <c r="D11442" t="s">
        <v>68417</v>
      </c>
      <c r="E11442" s="2">
        <v>5532153100</v>
      </c>
      <c r="F11442" s="2">
        <v>5532153100</v>
      </c>
      <c r="G11442" t="s">
        <v>398</v>
      </c>
      <c r="H11442" t="s">
        <v>136</v>
      </c>
      <c r="I11442" t="s">
        <v>68418</v>
      </c>
      <c r="J11442" t="s">
        <v>71</v>
      </c>
      <c r="K11442" t="s">
        <v>68419</v>
      </c>
      <c r="N11442" t="s">
        <v>68420</v>
      </c>
    </row>
    <row r="11443" spans="1:16">
      <c r="A11443" s="4" t="e">
        <f>VLOOKUP(F11443,Лист7!$A$3:$B$10468,2,0)</f>
        <v>#N/A</v>
      </c>
      <c r="B11443" t="str">
        <f>VLOOKUP(F11443,Лист2!$A$1:$D$4040,4,0)</f>
        <v>новая</v>
      </c>
      <c r="C11443" t="s">
        <v>68421</v>
      </c>
      <c r="D11443" t="s">
        <v>68422</v>
      </c>
      <c r="E11443" s="2">
        <v>996530015809</v>
      </c>
      <c r="F11443" s="2">
        <v>996530015809</v>
      </c>
      <c r="G11443" t="s">
        <v>287</v>
      </c>
      <c r="H11443" t="s">
        <v>1527</v>
      </c>
      <c r="I11443" t="s">
        <v>68423</v>
      </c>
      <c r="J11443" t="s">
        <v>45</v>
      </c>
      <c r="K11443" t="s">
        <v>68424</v>
      </c>
      <c r="N11443" t="s">
        <v>68425</v>
      </c>
      <c r="P11443" t="s">
        <v>28055</v>
      </c>
    </row>
    <row r="11444" spans="1:16">
      <c r="A11444" s="4" t="str">
        <f>VLOOKUP(F11444,Лист7!$A$3:$B$10468,2,0)</f>
        <v>11730-01</v>
      </c>
      <c r="B11444" t="e">
        <f>VLOOKUP(F11444,Лист2!$A$1:$D$4040,4,0)</f>
        <v>#N/A</v>
      </c>
      <c r="C11444" t="s">
        <v>68426</v>
      </c>
      <c r="D11444" t="s">
        <v>68427</v>
      </c>
      <c r="E11444" s="2">
        <v>12004560</v>
      </c>
      <c r="F11444" s="2">
        <v>12004560</v>
      </c>
      <c r="G11444" t="s">
        <v>68428</v>
      </c>
      <c r="H11444" t="s">
        <v>26</v>
      </c>
      <c r="I11444" t="s">
        <v>68429</v>
      </c>
      <c r="J11444" t="s">
        <v>28</v>
      </c>
      <c r="K11444" t="s">
        <v>68430</v>
      </c>
      <c r="N11444" t="s">
        <v>68431</v>
      </c>
    </row>
    <row r="11445" spans="1:16">
      <c r="A11445" s="4" t="e">
        <f>VLOOKUP(F11445,Лист7!$A$3:$B$10468,2,0)</f>
        <v>#N/A</v>
      </c>
      <c r="B11445" t="str">
        <f>VLOOKUP(F11445,Лист2!$A$1:$D$4040,4,0)</f>
        <v>новая</v>
      </c>
      <c r="C11445" t="s">
        <v>68432</v>
      </c>
      <c r="D11445" t="s">
        <v>68433</v>
      </c>
      <c r="E11445" s="2">
        <v>72229</v>
      </c>
      <c r="F11445" s="2">
        <v>72229</v>
      </c>
      <c r="G11445" t="s">
        <v>14659</v>
      </c>
      <c r="H11445" t="s">
        <v>1611</v>
      </c>
      <c r="I11445" t="s">
        <v>68434</v>
      </c>
      <c r="K11445" t="s">
        <v>68435</v>
      </c>
      <c r="N11445" t="s">
        <v>68436</v>
      </c>
    </row>
    <row r="11446" spans="1:16">
      <c r="A11446" s="4" t="str">
        <f>VLOOKUP(F11446,Лист7!$A$3:$B$10468,2,0)</f>
        <v>5162-01</v>
      </c>
      <c r="B11446" t="e">
        <f>VLOOKUP(F11446,Лист2!$A$1:$D$4040,4,0)</f>
        <v>#N/A</v>
      </c>
      <c r="C11446" t="s">
        <v>68437</v>
      </c>
      <c r="D11446" t="s">
        <v>68438</v>
      </c>
      <c r="E11446" s="2" t="s">
        <v>68439</v>
      </c>
      <c r="F11446" s="2">
        <v>65168</v>
      </c>
      <c r="G11446" t="s">
        <v>340</v>
      </c>
      <c r="H11446" t="s">
        <v>5235</v>
      </c>
      <c r="I11446" t="s">
        <v>68440</v>
      </c>
      <c r="J11446" t="s">
        <v>781</v>
      </c>
      <c r="K11446" t="s">
        <v>68441</v>
      </c>
      <c r="N11446" t="s">
        <v>68442</v>
      </c>
      <c r="P11446" t="s">
        <v>5239</v>
      </c>
    </row>
    <row r="11447" spans="1:16">
      <c r="A11447" s="4" t="e">
        <f>VLOOKUP(F11447,Лист7!$A$3:$B$10468,2,0)</f>
        <v>#N/A</v>
      </c>
      <c r="B11447" t="str">
        <f>VLOOKUP(F11447,Лист2!$A$1:$D$4040,4,0)</f>
        <v>новая</v>
      </c>
      <c r="C11447" t="s">
        <v>68443</v>
      </c>
      <c r="D11447" t="s">
        <v>68444</v>
      </c>
      <c r="E11447" s="2">
        <v>5213225071</v>
      </c>
      <c r="F11447" s="2">
        <v>5213225071</v>
      </c>
      <c r="G11447" t="s">
        <v>85</v>
      </c>
      <c r="H11447" t="s">
        <v>521</v>
      </c>
      <c r="I11447" t="s">
        <v>68445</v>
      </c>
      <c r="J11447" t="s">
        <v>71</v>
      </c>
      <c r="K11447" t="s">
        <v>68446</v>
      </c>
      <c r="N11447" t="s">
        <v>68447</v>
      </c>
      <c r="P11447" t="s">
        <v>2073</v>
      </c>
    </row>
    <row r="11448" spans="1:16">
      <c r="A11448" s="4" t="str">
        <f>VLOOKUP(F11448,Лист7!$A$3:$B$10468,2,0)</f>
        <v>10247-01</v>
      </c>
      <c r="B11448" t="e">
        <f>VLOOKUP(F11448,Лист2!$A$1:$D$4040,4,0)</f>
        <v>#N/A</v>
      </c>
      <c r="C11448" t="s">
        <v>68448</v>
      </c>
      <c r="D11448" t="s">
        <v>68449</v>
      </c>
      <c r="E11448" s="2" t="s">
        <v>68450</v>
      </c>
      <c r="F11448" s="2">
        <v>421941310831</v>
      </c>
      <c r="G11448" t="s">
        <v>128</v>
      </c>
      <c r="H11448" t="s">
        <v>19390</v>
      </c>
      <c r="I11448" t="s">
        <v>68451</v>
      </c>
      <c r="J11448" t="s">
        <v>19</v>
      </c>
      <c r="K11448" t="s">
        <v>68452</v>
      </c>
      <c r="N11448" t="s">
        <v>68453</v>
      </c>
      <c r="P11448" t="s">
        <v>7445</v>
      </c>
    </row>
    <row r="11449" spans="1:16">
      <c r="A11449" s="4" t="str">
        <f>VLOOKUP(F11449,Лист7!$A$3:$B$10468,2,0)</f>
        <v>11381-01</v>
      </c>
      <c r="B11449" t="e">
        <f>VLOOKUP(F11449,Лист2!$A$1:$D$4040,4,0)</f>
        <v>#N/A</v>
      </c>
      <c r="C11449" t="s">
        <v>68454</v>
      </c>
      <c r="D11449" t="s">
        <v>68455</v>
      </c>
      <c r="E11449" s="2">
        <v>996530006489</v>
      </c>
      <c r="F11449" s="2">
        <v>996530006489</v>
      </c>
      <c r="G11449" t="s">
        <v>561</v>
      </c>
      <c r="H11449" t="s">
        <v>280</v>
      </c>
      <c r="I11449" t="s">
        <v>68456</v>
      </c>
      <c r="J11449" t="s">
        <v>19</v>
      </c>
      <c r="K11449" t="s">
        <v>68457</v>
      </c>
      <c r="N11449" t="s">
        <v>68458</v>
      </c>
      <c r="P11449" t="s">
        <v>12555</v>
      </c>
    </row>
    <row r="11450" spans="1:16">
      <c r="A11450" s="4" t="str">
        <f>VLOOKUP(F11450,Лист7!$A$3:$B$10468,2,0)</f>
        <v>3740-01</v>
      </c>
      <c r="B11450" t="e">
        <f>VLOOKUP(F11450,Лист2!$A$1:$D$4040,4,0)</f>
        <v>#N/A</v>
      </c>
      <c r="C11450" t="s">
        <v>68459</v>
      </c>
      <c r="D11450" t="s">
        <v>68460</v>
      </c>
      <c r="E11450" s="2">
        <v>5313233931</v>
      </c>
      <c r="F11450" s="2">
        <v>5313233931</v>
      </c>
      <c r="G11450" t="s">
        <v>474</v>
      </c>
      <c r="H11450" t="s">
        <v>979</v>
      </c>
      <c r="I11450" t="s">
        <v>68461</v>
      </c>
      <c r="J11450" t="s">
        <v>71</v>
      </c>
      <c r="K11450" t="s">
        <v>68462</v>
      </c>
      <c r="N11450" t="s">
        <v>68463</v>
      </c>
    </row>
    <row r="11451" spans="1:16">
      <c r="A11451" s="4" t="e">
        <f>VLOOKUP(F11451,Лист7!$A$3:$B$10468,2,0)</f>
        <v>#N/A</v>
      </c>
      <c r="B11451" t="str">
        <f>VLOOKUP(F11451,Лист2!$A$1:$D$4040,4,0)</f>
        <v>новая</v>
      </c>
      <c r="C11451" t="s">
        <v>68464</v>
      </c>
      <c r="D11451" t="s">
        <v>68465</v>
      </c>
      <c r="E11451" s="2">
        <v>15407</v>
      </c>
      <c r="F11451" s="2">
        <v>15407</v>
      </c>
      <c r="G11451" t="s">
        <v>932</v>
      </c>
      <c r="H11451" t="s">
        <v>298</v>
      </c>
      <c r="I11451" t="s">
        <v>68466</v>
      </c>
      <c r="J11451" t="s">
        <v>97</v>
      </c>
      <c r="K11451" t="s">
        <v>68467</v>
      </c>
      <c r="N11451" t="s">
        <v>68468</v>
      </c>
    </row>
    <row r="11452" spans="1:16">
      <c r="A11452" s="4" t="str">
        <f>VLOOKUP(F11452,Лист7!$A$3:$B$10468,2,0)</f>
        <v>7094-01</v>
      </c>
      <c r="B11452" t="e">
        <f>VLOOKUP(F11452,Лист2!$A$1:$D$4040,4,0)</f>
        <v>#N/A</v>
      </c>
      <c r="C11452" t="s">
        <v>68469</v>
      </c>
      <c r="D11452" t="s">
        <v>68470</v>
      </c>
      <c r="E11452" s="2">
        <v>64908</v>
      </c>
      <c r="F11452" s="2">
        <v>64908</v>
      </c>
      <c r="G11452" t="s">
        <v>85</v>
      </c>
      <c r="H11452" t="s">
        <v>358</v>
      </c>
      <c r="I11452" t="s">
        <v>68471</v>
      </c>
      <c r="J11452" t="s">
        <v>62</v>
      </c>
      <c r="K11452" t="s">
        <v>68472</v>
      </c>
      <c r="N11452" t="s">
        <v>68473</v>
      </c>
      <c r="P11452" t="s">
        <v>1005</v>
      </c>
    </row>
    <row r="11453" spans="1:16">
      <c r="A11453" s="4" t="str">
        <f>VLOOKUP(F11453,Лист7!$A$3:$B$10468,2,0)</f>
        <v>9095-01</v>
      </c>
      <c r="B11453" t="e">
        <f>VLOOKUP(F11453,Лист2!$A$1:$D$4040,4,0)</f>
        <v>#N/A</v>
      </c>
      <c r="C11453" t="s">
        <v>68474</v>
      </c>
      <c r="D11453" t="s">
        <v>68475</v>
      </c>
      <c r="E11453" s="2">
        <v>421944082941</v>
      </c>
      <c r="F11453" s="2">
        <v>421944082941</v>
      </c>
      <c r="G11453" t="s">
        <v>2687</v>
      </c>
      <c r="H11453" t="s">
        <v>629</v>
      </c>
      <c r="I11453" t="s">
        <v>68476</v>
      </c>
      <c r="J11453" t="s">
        <v>383</v>
      </c>
      <c r="K11453" t="s">
        <v>68477</v>
      </c>
      <c r="N11453" t="s">
        <v>68478</v>
      </c>
    </row>
    <row r="11454" spans="1:16">
      <c r="A11454" s="4" t="e">
        <f>VLOOKUP(F11454,Лист7!$A$3:$B$10468,2,0)</f>
        <v>#N/A</v>
      </c>
      <c r="B11454" t="str">
        <f>VLOOKUP(F11454,Лист2!$A$1:$D$4040,4,0)</f>
        <v>новая</v>
      </c>
      <c r="C11454" t="s">
        <v>68479</v>
      </c>
      <c r="D11454" t="s">
        <v>68480</v>
      </c>
      <c r="E11454" s="2">
        <v>8996639105262</v>
      </c>
      <c r="F11454" s="2">
        <v>8996639105262</v>
      </c>
      <c r="G11454" t="s">
        <v>305</v>
      </c>
      <c r="H11454" t="s">
        <v>5687</v>
      </c>
      <c r="I11454" t="s">
        <v>68481</v>
      </c>
      <c r="J11454" t="s">
        <v>734</v>
      </c>
      <c r="K11454" t="s">
        <v>68482</v>
      </c>
      <c r="N11454" t="s">
        <v>68483</v>
      </c>
      <c r="P11454" t="s">
        <v>3705</v>
      </c>
    </row>
    <row r="11455" spans="1:16">
      <c r="A11455" s="4" t="str">
        <f>VLOOKUP(F11455,Лист7!$A$3:$B$10468,2,0)</f>
        <v>11427-01</v>
      </c>
      <c r="B11455" t="e">
        <f>VLOOKUP(F11455,Лист2!$A$1:$D$4040,4,0)</f>
        <v>#N/A</v>
      </c>
      <c r="C11455" t="s">
        <v>68484</v>
      </c>
      <c r="D11455" t="s">
        <v>68485</v>
      </c>
      <c r="E11455" s="2" t="s">
        <v>68486</v>
      </c>
      <c r="F11455" s="2">
        <v>15044</v>
      </c>
      <c r="G11455" t="s">
        <v>215</v>
      </c>
      <c r="H11455" t="s">
        <v>958</v>
      </c>
      <c r="I11455" t="s">
        <v>68487</v>
      </c>
      <c r="J11455" t="s">
        <v>383</v>
      </c>
      <c r="K11455" t="s">
        <v>68488</v>
      </c>
      <c r="N11455" t="s">
        <v>68489</v>
      </c>
    </row>
    <row r="11456" spans="1:16">
      <c r="A11456" s="4" t="str">
        <f>VLOOKUP(F11456,Лист7!$A$3:$B$10468,2,0)</f>
        <v>4081-01</v>
      </c>
      <c r="B11456" t="e">
        <f>VLOOKUP(F11456,Лист2!$A$1:$D$4040,4,0)</f>
        <v>#N/A</v>
      </c>
      <c r="C11456" t="s">
        <v>68490</v>
      </c>
      <c r="D11456" t="s">
        <v>68491</v>
      </c>
      <c r="E11456" s="2" t="s">
        <v>68492</v>
      </c>
      <c r="F11456" s="2">
        <v>12000140</v>
      </c>
      <c r="G11456" t="s">
        <v>215</v>
      </c>
      <c r="H11456" t="s">
        <v>1785</v>
      </c>
      <c r="I11456" t="s">
        <v>68493</v>
      </c>
      <c r="J11456" t="s">
        <v>19</v>
      </c>
      <c r="K11456" t="s">
        <v>68494</v>
      </c>
      <c r="N11456" t="s">
        <v>68495</v>
      </c>
      <c r="P11456" t="s">
        <v>14918</v>
      </c>
    </row>
    <row r="11457" spans="1:16">
      <c r="A11457" s="4" t="e">
        <f>VLOOKUP(F11457,Лист7!$A$3:$B$10468,2,0)</f>
        <v>#N/A</v>
      </c>
      <c r="B11457" t="str">
        <f>VLOOKUP(F11457,Лист2!$A$1:$D$4040,4,0)</f>
        <v>новая</v>
      </c>
      <c r="C11457" t="s">
        <v>68496</v>
      </c>
      <c r="D11457" t="s">
        <v>68497</v>
      </c>
      <c r="E11457" s="2">
        <v>6032107200</v>
      </c>
      <c r="F11457" s="2">
        <v>6032107200</v>
      </c>
      <c r="G11457" t="s">
        <v>174</v>
      </c>
      <c r="H11457" t="s">
        <v>265</v>
      </c>
      <c r="I11457" t="s">
        <v>68498</v>
      </c>
      <c r="J11457" t="s">
        <v>71</v>
      </c>
      <c r="K11457" t="s">
        <v>68499</v>
      </c>
      <c r="N11457" t="s">
        <v>68500</v>
      </c>
      <c r="P11457" t="s">
        <v>68501</v>
      </c>
    </row>
    <row r="11458" spans="1:16">
      <c r="A11458" s="4" t="e">
        <f>VLOOKUP(F11458,Лист7!$A$3:$B$10468,2,0)</f>
        <v>#N/A</v>
      </c>
      <c r="B11458" t="str">
        <f>VLOOKUP(F11458,Лист2!$A$1:$D$4040,4,0)</f>
        <v>новая</v>
      </c>
      <c r="C11458" t="s">
        <v>68502</v>
      </c>
      <c r="D11458" t="s">
        <v>68503</v>
      </c>
      <c r="E11458" s="2" t="s">
        <v>68504</v>
      </c>
      <c r="F11458" s="2" t="s">
        <v>68504</v>
      </c>
      <c r="G11458" t="s">
        <v>584</v>
      </c>
      <c r="H11458" t="s">
        <v>1200</v>
      </c>
      <c r="I11458" t="s">
        <v>68505</v>
      </c>
      <c r="J11458" t="s">
        <v>97</v>
      </c>
      <c r="K11458" t="s">
        <v>68506</v>
      </c>
      <c r="N11458" t="s">
        <v>68507</v>
      </c>
      <c r="O11458" t="s">
        <v>68508</v>
      </c>
      <c r="P11458" t="s">
        <v>68509</v>
      </c>
    </row>
    <row r="11459" spans="1:16">
      <c r="A11459" s="4" t="str">
        <f>VLOOKUP(F11459,Лист7!$A$3:$B$10468,2,0)</f>
        <v>3612-01</v>
      </c>
      <c r="B11459" t="e">
        <f>VLOOKUP(F11459,Лист2!$A$1:$D$4040,4,0)</f>
        <v>#N/A</v>
      </c>
      <c r="C11459" t="s">
        <v>68510</v>
      </c>
      <c r="D11459" t="s">
        <v>68511</v>
      </c>
      <c r="E11459" s="2">
        <v>66855</v>
      </c>
      <c r="F11459" s="2">
        <v>66855</v>
      </c>
      <c r="G11459" t="s">
        <v>1396</v>
      </c>
      <c r="H11459" t="s">
        <v>288</v>
      </c>
      <c r="I11459" t="s">
        <v>68512</v>
      </c>
      <c r="J11459" t="s">
        <v>53</v>
      </c>
      <c r="K11459" t="s">
        <v>68513</v>
      </c>
      <c r="N11459" t="s">
        <v>68514</v>
      </c>
      <c r="P11459" t="s">
        <v>68515</v>
      </c>
    </row>
    <row r="11460" spans="1:16">
      <c r="A11460" s="4" t="str">
        <f>VLOOKUP(F11460,Лист7!$A$3:$B$10468,2,0)</f>
        <v>10127-01</v>
      </c>
      <c r="B11460" t="e">
        <f>VLOOKUP(F11460,Лист2!$A$1:$D$4040,4,0)</f>
        <v>#N/A</v>
      </c>
      <c r="C11460" t="s">
        <v>68516</v>
      </c>
      <c r="D11460" t="s">
        <v>68517</v>
      </c>
      <c r="E11460" s="2">
        <v>147922350</v>
      </c>
      <c r="F11460" s="2">
        <v>147922350</v>
      </c>
      <c r="G11460" t="s">
        <v>42</v>
      </c>
      <c r="H11460" t="s">
        <v>1982</v>
      </c>
      <c r="I11460" t="s">
        <v>68518</v>
      </c>
      <c r="J11460" t="s">
        <v>383</v>
      </c>
      <c r="K11460" t="s">
        <v>68519</v>
      </c>
      <c r="N11460" t="s">
        <v>68520</v>
      </c>
      <c r="P11460" t="s">
        <v>68521</v>
      </c>
    </row>
    <row r="11461" spans="1:16">
      <c r="A11461" s="4" t="str">
        <f>VLOOKUP(F11461,Лист7!$A$3:$B$10468,2,0)</f>
        <v>4271-01</v>
      </c>
      <c r="B11461" t="e">
        <f>VLOOKUP(F11461,Лист2!$A$1:$D$4040,4,0)</f>
        <v>#N/A</v>
      </c>
      <c r="C11461" t="s">
        <v>68522</v>
      </c>
      <c r="D11461" t="s">
        <v>68523</v>
      </c>
      <c r="E11461" s="2">
        <v>7313220841</v>
      </c>
      <c r="F11461" s="2">
        <v>7313220841</v>
      </c>
      <c r="G11461" t="s">
        <v>20923</v>
      </c>
      <c r="H11461" t="s">
        <v>1670</v>
      </c>
      <c r="I11461" t="s">
        <v>68524</v>
      </c>
      <c r="J11461" t="s">
        <v>71</v>
      </c>
      <c r="K11461" t="s">
        <v>68525</v>
      </c>
      <c r="N11461" t="s">
        <v>68526</v>
      </c>
    </row>
    <row r="11462" spans="1:16">
      <c r="A11462" s="4" t="str">
        <f>VLOOKUP(F11462,Лист7!$A$3:$B$10468,2,0)</f>
        <v>2929-01</v>
      </c>
      <c r="B11462" t="e">
        <f>VLOOKUP(F11462,Лист2!$A$1:$D$4040,4,0)</f>
        <v>#N/A</v>
      </c>
      <c r="C11462" t="s">
        <v>68527</v>
      </c>
      <c r="D11462" t="s">
        <v>68528</v>
      </c>
      <c r="E11462" s="2">
        <v>5213211781</v>
      </c>
      <c r="F11462" s="2">
        <v>5213211781</v>
      </c>
      <c r="G11462" t="s">
        <v>94</v>
      </c>
      <c r="H11462" t="s">
        <v>334</v>
      </c>
      <c r="I11462" t="s">
        <v>68529</v>
      </c>
      <c r="J11462" t="s">
        <v>71</v>
      </c>
      <c r="K11462" t="s">
        <v>68530</v>
      </c>
      <c r="N11462" t="s">
        <v>68531</v>
      </c>
    </row>
    <row r="11463" spans="1:16">
      <c r="A11463" s="4" t="str">
        <f>VLOOKUP(F11463,Лист7!$A$3:$B$10468,2,0)</f>
        <v>7728-01</v>
      </c>
      <c r="B11463" t="e">
        <f>VLOOKUP(F11463,Лист2!$A$1:$D$4040,4,0)</f>
        <v>#N/A</v>
      </c>
      <c r="C11463" t="s">
        <v>68532</v>
      </c>
      <c r="D11463" t="s">
        <v>68533</v>
      </c>
      <c r="E11463" s="2">
        <v>68002</v>
      </c>
      <c r="F11463" s="2">
        <v>68002</v>
      </c>
      <c r="G11463" t="s">
        <v>85</v>
      </c>
      <c r="H11463" t="s">
        <v>288</v>
      </c>
      <c r="I11463" t="s">
        <v>68534</v>
      </c>
      <c r="J11463" t="s">
        <v>53</v>
      </c>
      <c r="K11463" t="s">
        <v>68535</v>
      </c>
      <c r="N11463" t="s">
        <v>68536</v>
      </c>
      <c r="O11463" t="s">
        <v>68537</v>
      </c>
    </row>
    <row r="11464" spans="1:16">
      <c r="A11464" s="4" t="str">
        <f>VLOOKUP(F11464,Лист7!$A$3:$B$10468,2,0)</f>
        <v>9842-01</v>
      </c>
      <c r="B11464" t="e">
        <f>VLOOKUP(F11464,Лист2!$A$1:$D$4040,4,0)</f>
        <v>#N/A</v>
      </c>
      <c r="C11464" t="s">
        <v>68538</v>
      </c>
      <c r="D11464" t="s">
        <v>68539</v>
      </c>
      <c r="E11464" s="2">
        <v>71049</v>
      </c>
      <c r="F11464" s="2">
        <v>71049</v>
      </c>
      <c r="G11464" t="s">
        <v>128</v>
      </c>
      <c r="H11464" t="s">
        <v>613</v>
      </c>
      <c r="I11464" t="s">
        <v>68540</v>
      </c>
      <c r="J11464" t="s">
        <v>241</v>
      </c>
      <c r="N11464" t="s">
        <v>68541</v>
      </c>
      <c r="O11464" t="s">
        <v>68542</v>
      </c>
    </row>
    <row r="11465" spans="1:16">
      <c r="A11465" s="4" t="str">
        <f>VLOOKUP(F11465,Лист7!$A$3:$B$10468,2,0)</f>
        <v>7620-01</v>
      </c>
      <c r="B11465" t="e">
        <f>VLOOKUP(F11465,Лист2!$A$1:$D$4040,4,0)</f>
        <v>#N/A</v>
      </c>
      <c r="C11465" t="s">
        <v>68543</v>
      </c>
      <c r="D11465" t="s">
        <v>68544</v>
      </c>
      <c r="E11465" s="2">
        <v>65484</v>
      </c>
      <c r="F11465" s="2">
        <v>65484</v>
      </c>
      <c r="G11465" t="s">
        <v>27482</v>
      </c>
      <c r="H11465" t="s">
        <v>740</v>
      </c>
      <c r="I11465" t="s">
        <v>68545</v>
      </c>
      <c r="J11465" t="s">
        <v>62</v>
      </c>
      <c r="K11465" t="s">
        <v>68546</v>
      </c>
      <c r="N11465" t="s">
        <v>68547</v>
      </c>
      <c r="P11465" t="s">
        <v>68548</v>
      </c>
    </row>
    <row r="11466" spans="1:16">
      <c r="A11466" s="4" t="str">
        <f>VLOOKUP(F11466,Лист7!$A$3:$B$10468,2,0)</f>
        <v>3447-01</v>
      </c>
      <c r="B11466" t="e">
        <f>VLOOKUP(F11466,Лист2!$A$1:$D$4040,4,0)</f>
        <v>#N/A</v>
      </c>
      <c r="C11466" t="s">
        <v>68549</v>
      </c>
      <c r="D11466" t="s">
        <v>68550</v>
      </c>
      <c r="E11466" s="2">
        <v>310575</v>
      </c>
      <c r="F11466" s="2">
        <v>310575</v>
      </c>
      <c r="G11466" t="s">
        <v>143</v>
      </c>
      <c r="H11466" t="s">
        <v>8309</v>
      </c>
      <c r="I11466" t="s">
        <v>68551</v>
      </c>
      <c r="K11466" t="s">
        <v>68552</v>
      </c>
      <c r="N11466" t="s">
        <v>68553</v>
      </c>
    </row>
    <row r="11467" spans="1:16">
      <c r="A11467" s="4" t="str">
        <f>VLOOKUP(F11467,Лист7!$A$3:$B$10468,2,0)</f>
        <v>3252-01</v>
      </c>
      <c r="B11467" t="e">
        <f>VLOOKUP(F11467,Лист2!$A$1:$D$4040,4,0)</f>
        <v>#N/A</v>
      </c>
      <c r="C11467" t="s">
        <v>68554</v>
      </c>
      <c r="D11467" t="s">
        <v>68555</v>
      </c>
      <c r="E11467" s="2" t="s">
        <v>68556</v>
      </c>
      <c r="F11467" s="2">
        <v>62152</v>
      </c>
      <c r="G11467" t="s">
        <v>174</v>
      </c>
      <c r="H11467" t="s">
        <v>10058</v>
      </c>
      <c r="I11467" t="s">
        <v>68557</v>
      </c>
      <c r="J11467" t="s">
        <v>892</v>
      </c>
      <c r="N11467" t="s">
        <v>68558</v>
      </c>
    </row>
    <row r="11468" spans="1:16">
      <c r="A11468" s="4" t="str">
        <f>VLOOKUP(F11468,Лист7!$A$3:$B$10468,2,0)</f>
        <v>9491-01</v>
      </c>
      <c r="B11468" t="e">
        <f>VLOOKUP(F11468,Лист2!$A$1:$D$4040,4,0)</f>
        <v>#N/A</v>
      </c>
      <c r="C11468" t="s">
        <v>68559</v>
      </c>
      <c r="D11468" t="s">
        <v>68560</v>
      </c>
      <c r="E11468" s="2">
        <v>64429</v>
      </c>
      <c r="F11468" s="2">
        <v>64429</v>
      </c>
      <c r="G11468" t="s">
        <v>1840</v>
      </c>
      <c r="H11468" t="s">
        <v>814</v>
      </c>
      <c r="I11468" t="s">
        <v>68561</v>
      </c>
      <c r="J11468" t="s">
        <v>241</v>
      </c>
      <c r="K11468" t="s">
        <v>68562</v>
      </c>
      <c r="N11468" t="s">
        <v>68563</v>
      </c>
      <c r="P11468" t="s">
        <v>10843</v>
      </c>
    </row>
    <row r="11469" spans="1:16">
      <c r="A11469" s="4" t="e">
        <f>VLOOKUP(F11469,Лист7!$A$3:$B$10468,2,0)</f>
        <v>#N/A</v>
      </c>
      <c r="B11469" t="str">
        <f>VLOOKUP(F11469,Лист2!$A$1:$D$4040,4,0)</f>
        <v>новая</v>
      </c>
      <c r="C11469" t="s">
        <v>68564</v>
      </c>
      <c r="D11469" t="s">
        <v>68565</v>
      </c>
      <c r="E11469" s="2">
        <v>74703</v>
      </c>
      <c r="F11469" s="2">
        <v>74703</v>
      </c>
      <c r="G11469" t="s">
        <v>1520</v>
      </c>
      <c r="H11469" t="s">
        <v>657</v>
      </c>
      <c r="I11469" t="s">
        <v>68566</v>
      </c>
      <c r="J11469" t="s">
        <v>62</v>
      </c>
      <c r="K11469" t="s">
        <v>68567</v>
      </c>
      <c r="N11469" t="s">
        <v>68568</v>
      </c>
      <c r="P11469" t="s">
        <v>675</v>
      </c>
    </row>
    <row r="11470" spans="1:16">
      <c r="A11470" s="4" t="e">
        <f>VLOOKUP(F11470,Лист7!$A$3:$B$10468,2,0)</f>
        <v>#N/A</v>
      </c>
      <c r="B11470" t="str">
        <f>VLOOKUP(F11470,Лист2!$A$1:$D$4040,4,0)</f>
        <v>новая</v>
      </c>
      <c r="C11470" t="s">
        <v>68569</v>
      </c>
      <c r="D11470" t="s">
        <v>68570</v>
      </c>
      <c r="E11470" s="2">
        <v>70510</v>
      </c>
      <c r="F11470" s="2">
        <v>70510</v>
      </c>
      <c r="G11470" t="s">
        <v>1341</v>
      </c>
      <c r="H11470" t="s">
        <v>2336</v>
      </c>
      <c r="I11470" t="s">
        <v>68571</v>
      </c>
      <c r="J11470" t="s">
        <v>62</v>
      </c>
      <c r="K11470" t="s">
        <v>68572</v>
      </c>
      <c r="N11470" t="s">
        <v>68573</v>
      </c>
      <c r="P11470" t="s">
        <v>50477</v>
      </c>
    </row>
    <row r="11471" spans="1:16">
      <c r="A11471" s="4" t="str">
        <f>VLOOKUP(F11471,Лист7!$A$3:$B$10468,2,0)</f>
        <v>3876-01</v>
      </c>
      <c r="B11471" t="e">
        <f>VLOOKUP(F11471,Лист2!$A$1:$D$4040,4,0)</f>
        <v>#N/A</v>
      </c>
      <c r="C11471" t="s">
        <v>68574</v>
      </c>
      <c r="D11471" t="s">
        <v>68575</v>
      </c>
      <c r="E11471" s="2" t="s">
        <v>68576</v>
      </c>
      <c r="F11471" s="2">
        <v>68000</v>
      </c>
      <c r="G11471" t="s">
        <v>4111</v>
      </c>
      <c r="H11471" t="s">
        <v>5235</v>
      </c>
      <c r="I11471" t="s">
        <v>68577</v>
      </c>
      <c r="K11471" t="s">
        <v>68578</v>
      </c>
      <c r="N11471" t="s">
        <v>68579</v>
      </c>
      <c r="O11471" t="s">
        <v>68580</v>
      </c>
    </row>
    <row r="11472" spans="1:16">
      <c r="A11472" s="4" t="str">
        <f>VLOOKUP(F11472,Лист7!$A$3:$B$10468,2,0)</f>
        <v>7654-01</v>
      </c>
      <c r="B11472" t="e">
        <f>VLOOKUP(F11472,Лист2!$A$1:$D$4040,4,0)</f>
        <v>#N/A</v>
      </c>
      <c r="C11472" t="s">
        <v>68581</v>
      </c>
      <c r="D11472" t="s">
        <v>68582</v>
      </c>
      <c r="E11472" s="2">
        <v>65574</v>
      </c>
      <c r="F11472" s="2">
        <v>65574</v>
      </c>
      <c r="G11472" t="s">
        <v>3586</v>
      </c>
      <c r="H11472" t="s">
        <v>740</v>
      </c>
      <c r="I11472" t="s">
        <v>68583</v>
      </c>
      <c r="J11472" t="s">
        <v>62</v>
      </c>
      <c r="K11472" t="s">
        <v>68584</v>
      </c>
      <c r="N11472" t="s">
        <v>68585</v>
      </c>
      <c r="P11472" t="s">
        <v>68586</v>
      </c>
    </row>
    <row r="11473" spans="1:16">
      <c r="A11473" s="4" t="e">
        <f>VLOOKUP(F11473,Лист7!$A$3:$B$10468,2,0)</f>
        <v>#N/A</v>
      </c>
      <c r="B11473" t="e">
        <f>VLOOKUP(F11473,Лист2!$A$1:$D$4040,4,0)</f>
        <v>#N/A</v>
      </c>
      <c r="C11473" t="s">
        <v>68587</v>
      </c>
      <c r="D11473" t="s">
        <v>68588</v>
      </c>
      <c r="E11473" s="2" t="s">
        <v>68589</v>
      </c>
      <c r="F11473" s="2" t="s">
        <v>68589</v>
      </c>
      <c r="G11473" t="s">
        <v>978</v>
      </c>
      <c r="H11473" t="s">
        <v>68590</v>
      </c>
      <c r="I11473" t="s">
        <v>68591</v>
      </c>
      <c r="J11473" t="s">
        <v>1139</v>
      </c>
      <c r="K11473" t="s">
        <v>68592</v>
      </c>
      <c r="N11473" t="s">
        <v>68593</v>
      </c>
    </row>
    <row r="11474" spans="1:16">
      <c r="A11474" s="4" t="e">
        <f>VLOOKUP(F11474,Лист7!$A$3:$B$10468,2,0)</f>
        <v>#N/A</v>
      </c>
      <c r="B11474" t="str">
        <f>VLOOKUP(F11474,Лист2!$A$1:$D$4040,4,0)</f>
        <v>новая</v>
      </c>
      <c r="C11474" t="s">
        <v>68594</v>
      </c>
      <c r="D11474" t="s">
        <v>68595</v>
      </c>
      <c r="E11474" s="2">
        <v>7313292648</v>
      </c>
      <c r="F11474" s="2">
        <v>7313292648</v>
      </c>
      <c r="G11474" t="s">
        <v>4341</v>
      </c>
      <c r="H11474" t="s">
        <v>1670</v>
      </c>
      <c r="I11474" t="s">
        <v>68596</v>
      </c>
      <c r="J11474" t="s">
        <v>71</v>
      </c>
      <c r="K11474" t="s">
        <v>68597</v>
      </c>
      <c r="N11474" t="s">
        <v>68598</v>
      </c>
      <c r="P11474" t="s">
        <v>8485</v>
      </c>
    </row>
    <row r="11475" spans="1:16">
      <c r="A11475" s="4" t="str">
        <f>VLOOKUP(F11475,Лист7!$A$3:$B$10468,2,0)</f>
        <v>3078-01</v>
      </c>
      <c r="B11475" t="e">
        <f>VLOOKUP(F11475,Лист2!$A$1:$D$4040,4,0)</f>
        <v>#N/A</v>
      </c>
      <c r="C11475" t="s">
        <v>68599</v>
      </c>
      <c r="D11475" t="s">
        <v>68600</v>
      </c>
      <c r="E11475" s="2">
        <v>101633</v>
      </c>
      <c r="F11475" s="2">
        <v>101633</v>
      </c>
      <c r="G11475" t="s">
        <v>68601</v>
      </c>
      <c r="H11475" t="s">
        <v>607</v>
      </c>
      <c r="I11475" t="s">
        <v>68602</v>
      </c>
      <c r="J11475" t="s">
        <v>200</v>
      </c>
      <c r="K11475" t="s">
        <v>68603</v>
      </c>
      <c r="N11475" t="s">
        <v>68604</v>
      </c>
      <c r="P11475" t="s">
        <v>21091</v>
      </c>
    </row>
    <row r="11476" spans="1:16">
      <c r="A11476" s="4" t="str">
        <f>VLOOKUP(F11476,Лист7!$A$3:$B$10468,2,0)</f>
        <v>3242-01</v>
      </c>
      <c r="B11476" t="e">
        <f>VLOOKUP(F11476,Лист2!$A$1:$D$4040,4,0)</f>
        <v>#N/A</v>
      </c>
      <c r="C11476" t="s">
        <v>68605</v>
      </c>
      <c r="D11476" t="s">
        <v>68606</v>
      </c>
      <c r="E11476" s="2">
        <v>490888</v>
      </c>
      <c r="F11476" s="2">
        <v>490888</v>
      </c>
      <c r="G11476" t="s">
        <v>77</v>
      </c>
      <c r="H11476" t="s">
        <v>747</v>
      </c>
      <c r="I11476" t="s">
        <v>68607</v>
      </c>
      <c r="J11476" t="s">
        <v>62</v>
      </c>
      <c r="K11476" t="s">
        <v>68608</v>
      </c>
      <c r="N11476" t="s">
        <v>68609</v>
      </c>
    </row>
    <row r="11477" spans="1:16">
      <c r="A11477" s="4" t="e">
        <f>VLOOKUP(F11477,Лист7!$A$3:$B$10468,2,0)</f>
        <v>#N/A</v>
      </c>
      <c r="B11477" t="str">
        <f>VLOOKUP(F11477,Лист2!$A$1:$D$4040,4,0)</f>
        <v>новая</v>
      </c>
      <c r="C11477" t="s">
        <v>68610</v>
      </c>
      <c r="D11477" t="s">
        <v>68611</v>
      </c>
      <c r="E11477" s="2">
        <v>2135892</v>
      </c>
      <c r="F11477" s="2">
        <v>2135892</v>
      </c>
      <c r="G11477" t="s">
        <v>373</v>
      </c>
      <c r="H11477" t="s">
        <v>306</v>
      </c>
      <c r="I11477" t="s">
        <v>68612</v>
      </c>
      <c r="K11477" t="s">
        <v>68613</v>
      </c>
      <c r="N11477" t="s">
        <v>68614</v>
      </c>
    </row>
    <row r="11478" spans="1:16">
      <c r="A11478" s="4" t="e">
        <f>VLOOKUP(F11478,Лист7!$A$3:$B$10468,2,0)</f>
        <v>#N/A</v>
      </c>
      <c r="B11478" t="e">
        <f>VLOOKUP(F11478,Лист2!$A$1:$D$4040,4,0)</f>
        <v>#N/A</v>
      </c>
      <c r="C11478" t="s">
        <v>68615</v>
      </c>
      <c r="D11478" t="s">
        <v>68616</v>
      </c>
      <c r="E11478" s="2" t="s">
        <v>68617</v>
      </c>
      <c r="F11478" s="2">
        <v>306063</v>
      </c>
      <c r="G11478" t="s">
        <v>77</v>
      </c>
      <c r="H11478" t="s">
        <v>836</v>
      </c>
      <c r="I11478" t="s">
        <v>68618</v>
      </c>
      <c r="J11478" t="s">
        <v>71</v>
      </c>
      <c r="K11478" t="s">
        <v>68619</v>
      </c>
      <c r="N11478" t="s">
        <v>68620</v>
      </c>
      <c r="P11478" t="s">
        <v>12682</v>
      </c>
    </row>
    <row r="11479" spans="1:16">
      <c r="A11479" s="4" t="e">
        <f>VLOOKUP(F11479,Лист7!$A$3:$B$10468,2,0)</f>
        <v>#N/A</v>
      </c>
      <c r="B11479" t="str">
        <f>VLOOKUP(F11479,Лист2!$A$1:$D$4040,4,0)</f>
        <v>новая</v>
      </c>
      <c r="C11479" t="s">
        <v>68621</v>
      </c>
      <c r="D11479" t="s">
        <v>68622</v>
      </c>
      <c r="E11479" s="2">
        <v>68011</v>
      </c>
      <c r="F11479" s="2">
        <v>68011</v>
      </c>
      <c r="G11479" t="s">
        <v>143</v>
      </c>
      <c r="H11479" t="s">
        <v>306</v>
      </c>
      <c r="I11479" t="s">
        <v>68623</v>
      </c>
      <c r="N11479" t="s">
        <v>68624</v>
      </c>
    </row>
    <row r="11480" spans="1:16">
      <c r="A11480" s="4" t="str">
        <f>VLOOKUP(F11480,Лист7!$A$3:$B$10468,2,0)</f>
        <v>5595-01</v>
      </c>
      <c r="B11480" t="e">
        <f>VLOOKUP(F11480,Лист2!$A$1:$D$4040,4,0)</f>
        <v>#N/A</v>
      </c>
      <c r="C11480" t="s">
        <v>68625</v>
      </c>
      <c r="D11480" t="s">
        <v>68626</v>
      </c>
      <c r="E11480" s="2">
        <v>996530050454</v>
      </c>
      <c r="F11480" s="2">
        <v>996530050454</v>
      </c>
      <c r="G11480" t="s">
        <v>59</v>
      </c>
      <c r="H11480" t="s">
        <v>1432</v>
      </c>
      <c r="I11480" t="s">
        <v>68627</v>
      </c>
      <c r="J11480" t="s">
        <v>19</v>
      </c>
      <c r="K11480" t="s">
        <v>68628</v>
      </c>
      <c r="N11480" t="s">
        <v>68629</v>
      </c>
    </row>
    <row r="11481" spans="1:16">
      <c r="A11481" s="4" t="str">
        <f>VLOOKUP(F11481,Лист7!$A$3:$B$10468,2,0)</f>
        <v>5249-01</v>
      </c>
      <c r="B11481" t="e">
        <f>VLOOKUP(F11481,Лист2!$A$1:$D$4040,4,0)</f>
        <v>#N/A</v>
      </c>
      <c r="C11481" t="s">
        <v>68630</v>
      </c>
      <c r="D11481" t="s">
        <v>68631</v>
      </c>
      <c r="E11481" s="2" t="s">
        <v>68632</v>
      </c>
      <c r="F11481" s="2">
        <v>996530044404</v>
      </c>
      <c r="G11481" t="s">
        <v>42</v>
      </c>
      <c r="H11481" t="s">
        <v>2600</v>
      </c>
      <c r="I11481" t="s">
        <v>68633</v>
      </c>
      <c r="J11481" t="s">
        <v>19</v>
      </c>
      <c r="K11481" t="s">
        <v>68634</v>
      </c>
      <c r="N11481" t="s">
        <v>68635</v>
      </c>
    </row>
    <row r="11482" spans="1:16">
      <c r="A11482" s="4" t="str">
        <f>VLOOKUP(F11482,Лист7!$A$3:$B$10468,2,0)</f>
        <v>6783-01</v>
      </c>
      <c r="B11482" t="e">
        <f>VLOOKUP(F11482,Лист2!$A$1:$D$4040,4,0)</f>
        <v>#N/A</v>
      </c>
      <c r="C11482" t="s">
        <v>68636</v>
      </c>
      <c r="D11482" t="s">
        <v>68637</v>
      </c>
      <c r="E11482" s="2">
        <v>70634</v>
      </c>
      <c r="F11482" s="2">
        <v>70634</v>
      </c>
      <c r="G11482" t="s">
        <v>13171</v>
      </c>
      <c r="H11482" t="s">
        <v>247</v>
      </c>
      <c r="I11482" t="s">
        <v>68638</v>
      </c>
      <c r="J11482" t="s">
        <v>62</v>
      </c>
      <c r="K11482" t="s">
        <v>68639</v>
      </c>
      <c r="N11482" t="s">
        <v>68640</v>
      </c>
      <c r="P11482" t="s">
        <v>68641</v>
      </c>
    </row>
    <row r="11483" spans="1:16">
      <c r="A11483" s="4" t="str">
        <f>VLOOKUP(F11483,Лист7!$A$3:$B$10468,2,0)</f>
        <v>11402-01</v>
      </c>
      <c r="B11483" t="e">
        <f>VLOOKUP(F11483,Лист2!$A$1:$D$4040,4,0)</f>
        <v>#N/A</v>
      </c>
      <c r="C11483" t="s">
        <v>68642</v>
      </c>
      <c r="D11483" t="s">
        <v>68643</v>
      </c>
      <c r="E11483" s="2" t="s">
        <v>68644</v>
      </c>
      <c r="F11483" s="2">
        <v>11002572</v>
      </c>
      <c r="G11483" t="s">
        <v>42</v>
      </c>
      <c r="H11483" t="s">
        <v>13497</v>
      </c>
      <c r="I11483" t="s">
        <v>68645</v>
      </c>
      <c r="J11483" t="s">
        <v>19</v>
      </c>
      <c r="K11483" t="s">
        <v>68646</v>
      </c>
      <c r="N11483" t="s">
        <v>68647</v>
      </c>
      <c r="P11483" t="s">
        <v>6806</v>
      </c>
    </row>
    <row r="11484" spans="1:16">
      <c r="A11484" s="4" t="str">
        <f>VLOOKUP(F11484,Лист7!$A$3:$B$10468,2,0)</f>
        <v>11212-01</v>
      </c>
      <c r="B11484" t="e">
        <f>VLOOKUP(F11484,Лист2!$A$1:$D$4040,4,0)</f>
        <v>#N/A</v>
      </c>
      <c r="C11484" t="s">
        <v>68648</v>
      </c>
      <c r="D11484" t="s">
        <v>68649</v>
      </c>
      <c r="E11484" s="2">
        <v>421944039791</v>
      </c>
      <c r="F11484" s="2">
        <v>421944039791</v>
      </c>
      <c r="G11484" t="s">
        <v>1153</v>
      </c>
      <c r="H11484" t="s">
        <v>2097</v>
      </c>
      <c r="I11484" t="s">
        <v>68650</v>
      </c>
      <c r="J11484" t="s">
        <v>19</v>
      </c>
      <c r="K11484" t="s">
        <v>68651</v>
      </c>
      <c r="N11484" t="s">
        <v>68652</v>
      </c>
      <c r="P11484" t="s">
        <v>68653</v>
      </c>
    </row>
    <row r="11485" spans="1:16">
      <c r="A11485" s="4" t="str">
        <f>VLOOKUP(F11485,Лист7!$A$3:$B$10468,2,0)</f>
        <v>9421-01</v>
      </c>
      <c r="B11485" t="e">
        <f>VLOOKUP(F11485,Лист2!$A$1:$D$4040,4,0)</f>
        <v>#N/A</v>
      </c>
      <c r="C11485" t="s">
        <v>68654</v>
      </c>
      <c r="D11485" t="s">
        <v>68655</v>
      </c>
      <c r="E11485" s="2">
        <v>52851</v>
      </c>
      <c r="F11485" s="2">
        <v>52851</v>
      </c>
      <c r="G11485" t="s">
        <v>42</v>
      </c>
      <c r="H11485" t="s">
        <v>1873</v>
      </c>
      <c r="I11485" t="s">
        <v>68656</v>
      </c>
      <c r="J11485" t="s">
        <v>241</v>
      </c>
      <c r="K11485" t="s">
        <v>68657</v>
      </c>
      <c r="N11485" t="s">
        <v>68658</v>
      </c>
    </row>
    <row r="11486" spans="1:16">
      <c r="A11486" s="4" t="str">
        <f>VLOOKUP(F11486,Лист7!$A$3:$B$10468,2,0)</f>
        <v>7167-01</v>
      </c>
      <c r="B11486" t="e">
        <f>VLOOKUP(F11486,Лист2!$A$1:$D$4040,4,0)</f>
        <v>#N/A</v>
      </c>
      <c r="C11486" t="s">
        <v>68659</v>
      </c>
      <c r="D11486" t="s">
        <v>68660</v>
      </c>
      <c r="E11486" s="2">
        <v>68354</v>
      </c>
      <c r="F11486" s="2">
        <v>68354</v>
      </c>
      <c r="G11486" t="s">
        <v>85</v>
      </c>
      <c r="H11486" t="s">
        <v>657</v>
      </c>
      <c r="I11486" t="s">
        <v>68661</v>
      </c>
      <c r="J11486" t="s">
        <v>62</v>
      </c>
      <c r="K11486" t="s">
        <v>68662</v>
      </c>
      <c r="N11486" t="s">
        <v>68663</v>
      </c>
      <c r="P11486" t="s">
        <v>68664</v>
      </c>
    </row>
    <row r="11487" spans="1:16">
      <c r="A11487" s="4" t="e">
        <f>VLOOKUP(F11487,Лист7!$A$3:$B$10468,2,0)</f>
        <v>#N/A</v>
      </c>
      <c r="B11487" t="e">
        <f>VLOOKUP(F11487,Лист2!$A$1:$D$4040,4,0)</f>
        <v>#N/A</v>
      </c>
      <c r="C11487" t="s">
        <v>68665</v>
      </c>
      <c r="D11487" t="s">
        <v>68666</v>
      </c>
      <c r="E11487" s="2" t="s">
        <v>68667</v>
      </c>
      <c r="F11487" s="2">
        <v>67881</v>
      </c>
      <c r="G11487" t="s">
        <v>85</v>
      </c>
      <c r="H11487" t="s">
        <v>434</v>
      </c>
      <c r="I11487" t="s">
        <v>68668</v>
      </c>
      <c r="J11487" t="s">
        <v>71</v>
      </c>
      <c r="K11487" t="s">
        <v>68669</v>
      </c>
      <c r="N11487" t="s">
        <v>68670</v>
      </c>
      <c r="P11487" t="s">
        <v>15337</v>
      </c>
    </row>
    <row r="11488" spans="1:16">
      <c r="A11488" s="4" t="e">
        <f>VLOOKUP(F11488,Лист7!$A$3:$B$10468,2,0)</f>
        <v>#N/A</v>
      </c>
      <c r="B11488" t="str">
        <f>VLOOKUP(F11488,Лист2!$A$1:$D$4040,4,0)</f>
        <v>новая</v>
      </c>
      <c r="C11488" t="s">
        <v>68671</v>
      </c>
      <c r="D11488" t="s">
        <v>68672</v>
      </c>
      <c r="E11488" s="2">
        <v>5213216831</v>
      </c>
      <c r="F11488" s="2">
        <v>5213216831</v>
      </c>
      <c r="G11488" t="s">
        <v>85</v>
      </c>
      <c r="H11488" t="s">
        <v>521</v>
      </c>
      <c r="I11488" t="s">
        <v>68673</v>
      </c>
      <c r="J11488" t="s">
        <v>71</v>
      </c>
      <c r="K11488" t="s">
        <v>68674</v>
      </c>
      <c r="N11488" t="s">
        <v>68675</v>
      </c>
      <c r="P11488" t="s">
        <v>10203</v>
      </c>
    </row>
    <row r="11489" spans="1:16">
      <c r="A11489" s="4" t="str">
        <f>VLOOKUP(F11489,Лист7!$A$3:$B$10468,2,0)</f>
        <v>3831-01</v>
      </c>
      <c r="B11489" t="e">
        <f>VLOOKUP(F11489,Лист2!$A$1:$D$4040,4,0)</f>
        <v>#N/A</v>
      </c>
      <c r="C11489" t="s">
        <v>68676</v>
      </c>
      <c r="D11489" t="s">
        <v>68677</v>
      </c>
      <c r="E11489" s="2">
        <v>147920800</v>
      </c>
      <c r="F11489" s="2">
        <v>147920800</v>
      </c>
      <c r="G11489" t="s">
        <v>340</v>
      </c>
      <c r="H11489" t="s">
        <v>8030</v>
      </c>
      <c r="I11489" t="s">
        <v>68678</v>
      </c>
      <c r="J11489" t="s">
        <v>19</v>
      </c>
      <c r="K11489" t="s">
        <v>68679</v>
      </c>
      <c r="N11489" t="s">
        <v>68680</v>
      </c>
      <c r="O11489" t="s">
        <v>68681</v>
      </c>
      <c r="P11489" t="s">
        <v>68682</v>
      </c>
    </row>
    <row r="11490" spans="1:16">
      <c r="A11490" s="4" t="str">
        <f>VLOOKUP(F11490,Лист7!$A$3:$B$10468,2,0)</f>
        <v>3901-01</v>
      </c>
      <c r="B11490" t="e">
        <f>VLOOKUP(F11490,Лист2!$A$1:$D$4040,4,0)</f>
        <v>#N/A</v>
      </c>
      <c r="C11490" t="s">
        <v>68683</v>
      </c>
      <c r="D11490" t="s">
        <v>68684</v>
      </c>
      <c r="E11490" s="2" t="s">
        <v>68685</v>
      </c>
      <c r="F11490" s="2">
        <v>996530016264</v>
      </c>
      <c r="G11490" t="s">
        <v>42</v>
      </c>
      <c r="H11490" t="s">
        <v>1260</v>
      </c>
      <c r="I11490" t="s">
        <v>68686</v>
      </c>
      <c r="J11490" t="s">
        <v>19</v>
      </c>
      <c r="K11490" t="s">
        <v>68687</v>
      </c>
      <c r="N11490" t="s">
        <v>68688</v>
      </c>
    </row>
    <row r="11491" spans="1:16">
      <c r="A11491" s="4" t="str">
        <f>VLOOKUP(F11491,Лист7!$A$3:$B$10468,2,0)</f>
        <v>11308-01</v>
      </c>
      <c r="B11491" t="e">
        <f>VLOOKUP(F11491,Лист2!$A$1:$D$4040,4,0)</f>
        <v>#N/A</v>
      </c>
      <c r="C11491" t="s">
        <v>68689</v>
      </c>
      <c r="D11491" t="s">
        <v>68690</v>
      </c>
      <c r="E11491" s="2">
        <v>11000790</v>
      </c>
      <c r="F11491" s="2">
        <v>11000790</v>
      </c>
      <c r="G11491" t="s">
        <v>340</v>
      </c>
      <c r="H11491" t="s">
        <v>2390</v>
      </c>
      <c r="I11491" t="s">
        <v>68691</v>
      </c>
      <c r="J11491" t="s">
        <v>19</v>
      </c>
      <c r="K11491" t="s">
        <v>68692</v>
      </c>
      <c r="N11491" t="s">
        <v>68693</v>
      </c>
      <c r="P11491" t="s">
        <v>4011</v>
      </c>
    </row>
    <row r="11492" spans="1:16">
      <c r="A11492" s="4" t="str">
        <f>VLOOKUP(F11492,Лист7!$A$3:$B$10468,2,0)</f>
        <v>4162-01</v>
      </c>
      <c r="B11492" t="e">
        <f>VLOOKUP(F11492,Лист2!$A$1:$D$4040,4,0)</f>
        <v>#N/A</v>
      </c>
      <c r="C11492" t="s">
        <v>68694</v>
      </c>
      <c r="D11492" t="s">
        <v>68695</v>
      </c>
      <c r="E11492" s="2" t="s">
        <v>68696</v>
      </c>
      <c r="F11492" s="2">
        <v>65411</v>
      </c>
      <c r="G11492" t="s">
        <v>94</v>
      </c>
      <c r="H11492" t="s">
        <v>8111</v>
      </c>
      <c r="I11492" t="s">
        <v>68697</v>
      </c>
      <c r="J11492" t="s">
        <v>892</v>
      </c>
      <c r="K11492" t="s">
        <v>68698</v>
      </c>
      <c r="N11492" t="s">
        <v>68699</v>
      </c>
      <c r="P11492" t="s">
        <v>2996</v>
      </c>
    </row>
    <row r="11493" spans="1:16">
      <c r="A11493" s="4" t="e">
        <f>VLOOKUP(F11493,Лист7!$A$3:$B$10468,2,0)</f>
        <v>#N/A</v>
      </c>
      <c r="B11493" t="str">
        <f>VLOOKUP(F11493,Лист2!$A$1:$D$4040,4,0)</f>
        <v>новая</v>
      </c>
      <c r="C11493" t="s">
        <v>68700</v>
      </c>
      <c r="D11493" t="s">
        <v>68701</v>
      </c>
      <c r="E11493" s="2">
        <v>74637</v>
      </c>
      <c r="F11493" s="2">
        <v>74637</v>
      </c>
      <c r="G11493" t="s">
        <v>231</v>
      </c>
      <c r="H11493" t="s">
        <v>740</v>
      </c>
      <c r="I11493" t="s">
        <v>68702</v>
      </c>
      <c r="J11493" t="s">
        <v>62</v>
      </c>
      <c r="K11493" t="s">
        <v>68703</v>
      </c>
      <c r="N11493" t="s">
        <v>68704</v>
      </c>
      <c r="P11493" t="s">
        <v>675</v>
      </c>
    </row>
    <row r="11494" spans="1:16">
      <c r="A11494" s="4" t="str">
        <f>VLOOKUP(F11494,Лист7!$A$3:$B$10468,2,0)</f>
        <v>6832-01</v>
      </c>
      <c r="B11494" t="e">
        <f>VLOOKUP(F11494,Лист2!$A$1:$D$4040,4,0)</f>
        <v>#N/A</v>
      </c>
      <c r="C11494" t="s">
        <v>68705</v>
      </c>
      <c r="D11494" t="s">
        <v>68706</v>
      </c>
      <c r="E11494" s="2">
        <v>70103</v>
      </c>
      <c r="F11494" s="2">
        <v>70103</v>
      </c>
      <c r="G11494" t="s">
        <v>320</v>
      </c>
      <c r="H11494" t="s">
        <v>247</v>
      </c>
      <c r="I11494" t="s">
        <v>68707</v>
      </c>
      <c r="J11494" t="s">
        <v>62</v>
      </c>
      <c r="K11494" t="s">
        <v>68708</v>
      </c>
      <c r="N11494" t="s">
        <v>68709</v>
      </c>
      <c r="P11494" t="s">
        <v>68710</v>
      </c>
    </row>
    <row r="11495" spans="1:16">
      <c r="A11495" s="4" t="e">
        <f>VLOOKUP(F11495,Лист7!$A$3:$B$10468,2,0)</f>
        <v>#N/A</v>
      </c>
      <c r="B11495" t="e">
        <f>VLOOKUP(F11495,Лист2!$A$1:$D$4040,4,0)</f>
        <v>#N/A</v>
      </c>
      <c r="C11495" t="s">
        <v>68711</v>
      </c>
      <c r="D11495" t="s">
        <v>68712</v>
      </c>
      <c r="E11495" s="2" t="s">
        <v>68713</v>
      </c>
      <c r="F11495" s="2">
        <v>79710</v>
      </c>
      <c r="G11495" t="s">
        <v>350</v>
      </c>
      <c r="H11495" t="s">
        <v>836</v>
      </c>
      <c r="I11495" t="s">
        <v>68714</v>
      </c>
      <c r="J11495" t="s">
        <v>71</v>
      </c>
      <c r="K11495" t="s">
        <v>68715</v>
      </c>
      <c r="N11495" t="s">
        <v>68716</v>
      </c>
      <c r="P11495" t="s">
        <v>68717</v>
      </c>
    </row>
    <row r="11496" spans="1:16">
      <c r="A11496" s="4" t="str">
        <f>VLOOKUP(F11496,Лист7!$A$3:$B$10468,2,0)</f>
        <v>5276-01</v>
      </c>
      <c r="B11496" t="e">
        <f>VLOOKUP(F11496,Лист2!$A$1:$D$4040,4,0)</f>
        <v>#N/A</v>
      </c>
      <c r="C11496" t="s">
        <v>68718</v>
      </c>
      <c r="D11496" t="s">
        <v>68719</v>
      </c>
      <c r="E11496" s="2" t="s">
        <v>68720</v>
      </c>
      <c r="F11496" s="2">
        <v>90001111</v>
      </c>
      <c r="G11496" t="s">
        <v>978</v>
      </c>
      <c r="H11496" t="s">
        <v>10502</v>
      </c>
      <c r="I11496" t="s">
        <v>68721</v>
      </c>
      <c r="J11496" t="s">
        <v>781</v>
      </c>
      <c r="K11496" t="s">
        <v>68722</v>
      </c>
      <c r="N11496" t="s">
        <v>68723</v>
      </c>
      <c r="P11496" t="s">
        <v>1034</v>
      </c>
    </row>
    <row r="11497" spans="1:16">
      <c r="A11497" s="4" t="str">
        <f>VLOOKUP(F11497,Лист7!$A$3:$B$10468,2,0)</f>
        <v>4293-01</v>
      </c>
      <c r="B11497" t="e">
        <f>VLOOKUP(F11497,Лист2!$A$1:$D$4040,4,0)</f>
        <v>#N/A</v>
      </c>
      <c r="C11497" t="s">
        <v>68724</v>
      </c>
      <c r="D11497" t="s">
        <v>68725</v>
      </c>
      <c r="E11497" s="2">
        <v>7313235351</v>
      </c>
      <c r="F11497" s="2">
        <v>7313235351</v>
      </c>
      <c r="G11497" t="s">
        <v>10337</v>
      </c>
      <c r="H11497" t="s">
        <v>1670</v>
      </c>
      <c r="I11497" t="s">
        <v>68726</v>
      </c>
      <c r="J11497" t="s">
        <v>71</v>
      </c>
      <c r="K11497" t="s">
        <v>68727</v>
      </c>
      <c r="N11497" t="s">
        <v>68728</v>
      </c>
    </row>
    <row r="11498" spans="1:16">
      <c r="A11498" s="4" t="str">
        <f>VLOOKUP(F11498,Лист7!$A$3:$B$10468,2,0)</f>
        <v>3378-01</v>
      </c>
      <c r="B11498" t="e">
        <f>VLOOKUP(F11498,Лист2!$A$1:$D$4040,4,0)</f>
        <v>#N/A</v>
      </c>
      <c r="C11498" t="s">
        <v>68729</v>
      </c>
      <c r="D11498" t="s">
        <v>68730</v>
      </c>
      <c r="E11498" s="2">
        <v>5913210471</v>
      </c>
      <c r="F11498" s="2">
        <v>5913210471</v>
      </c>
      <c r="G11498" t="s">
        <v>320</v>
      </c>
      <c r="H11498" t="s">
        <v>485</v>
      </c>
      <c r="I11498" t="s">
        <v>68731</v>
      </c>
      <c r="J11498" t="s">
        <v>71</v>
      </c>
      <c r="K11498" t="s">
        <v>68732</v>
      </c>
      <c r="N11498" t="s">
        <v>68733</v>
      </c>
    </row>
    <row r="11499" spans="1:16">
      <c r="A11499" s="4" t="e">
        <f>VLOOKUP(F11499,Лист7!$A$3:$B$10468,2,0)</f>
        <v>#N/A</v>
      </c>
      <c r="B11499" t="str">
        <f>VLOOKUP(F11499,Лист2!$A$1:$D$4040,4,0)</f>
        <v>новая</v>
      </c>
      <c r="C11499" t="s">
        <v>68734</v>
      </c>
      <c r="D11499" t="s">
        <v>68735</v>
      </c>
      <c r="E11499" s="2">
        <v>15477</v>
      </c>
      <c r="F11499" s="2">
        <v>15477</v>
      </c>
      <c r="G11499" t="s">
        <v>1416</v>
      </c>
      <c r="H11499" t="s">
        <v>3016</v>
      </c>
      <c r="I11499" t="s">
        <v>68736</v>
      </c>
      <c r="J11499" t="s">
        <v>241</v>
      </c>
      <c r="K11499" t="s">
        <v>68737</v>
      </c>
      <c r="N11499" t="s">
        <v>68738</v>
      </c>
      <c r="P11499" t="s">
        <v>68739</v>
      </c>
    </row>
    <row r="11500" spans="1:16">
      <c r="A11500" s="4" t="str">
        <f>VLOOKUP(F11500,Лист7!$A$3:$B$10468,2,0)</f>
        <v>8913-01</v>
      </c>
      <c r="B11500" t="e">
        <f>VLOOKUP(F11500,Лист2!$A$1:$D$4040,4,0)</f>
        <v>#N/A</v>
      </c>
      <c r="C11500" t="s">
        <v>68740</v>
      </c>
      <c r="D11500" t="s">
        <v>68741</v>
      </c>
      <c r="E11500" s="2" t="s">
        <v>68742</v>
      </c>
      <c r="F11500" s="2">
        <v>37384</v>
      </c>
      <c r="G11500" t="s">
        <v>59</v>
      </c>
      <c r="H11500" t="s">
        <v>8531</v>
      </c>
      <c r="I11500" t="s">
        <v>68743</v>
      </c>
      <c r="J11500" t="s">
        <v>892</v>
      </c>
      <c r="K11500" t="s">
        <v>68744</v>
      </c>
      <c r="N11500" t="s">
        <v>68745</v>
      </c>
    </row>
    <row r="11501" spans="1:16">
      <c r="A11501" s="4" t="str">
        <f>VLOOKUP(F11501,Лист7!$A$3:$B$10468,2,0)</f>
        <v>12460-01</v>
      </c>
      <c r="B11501" t="e">
        <f>VLOOKUP(F11501,Лист2!$A$1:$D$4040,4,0)</f>
        <v>#N/A</v>
      </c>
      <c r="C11501" t="s">
        <v>68746</v>
      </c>
      <c r="D11501" t="s">
        <v>68747</v>
      </c>
      <c r="E11501" s="2">
        <v>15203</v>
      </c>
      <c r="F11501" s="2">
        <v>15203</v>
      </c>
      <c r="G11501" t="s">
        <v>103</v>
      </c>
      <c r="H11501" t="s">
        <v>808</v>
      </c>
      <c r="I11501" t="s">
        <v>68748</v>
      </c>
      <c r="J11501" t="s">
        <v>734</v>
      </c>
      <c r="K11501" t="s">
        <v>68749</v>
      </c>
      <c r="N11501" t="s">
        <v>68750</v>
      </c>
    </row>
    <row r="11502" spans="1:16">
      <c r="A11502" s="4" t="str">
        <f>VLOOKUP(F11502,Лист7!$A$3:$B$10468,2,0)</f>
        <v>8900-01</v>
      </c>
      <c r="B11502" t="e">
        <f>VLOOKUP(F11502,Лист2!$A$1:$D$4040,4,0)</f>
        <v>#N/A</v>
      </c>
      <c r="C11502" t="s">
        <v>68751</v>
      </c>
      <c r="D11502" t="s">
        <v>68752</v>
      </c>
      <c r="E11502" s="2" t="s">
        <v>68753</v>
      </c>
      <c r="F11502" s="2">
        <v>996530016894</v>
      </c>
      <c r="G11502" t="s">
        <v>174</v>
      </c>
      <c r="H11502" t="s">
        <v>17</v>
      </c>
      <c r="I11502" t="s">
        <v>68754</v>
      </c>
      <c r="J11502" t="s">
        <v>19</v>
      </c>
      <c r="K11502" t="s">
        <v>68755</v>
      </c>
      <c r="N11502" t="s">
        <v>68756</v>
      </c>
    </row>
    <row r="11503" spans="1:16">
      <c r="A11503" s="4" t="e">
        <f>VLOOKUP(F11503,Лист7!$A$3:$B$10468,2,0)</f>
        <v>#N/A</v>
      </c>
      <c r="B11503" t="str">
        <f>VLOOKUP(F11503,Лист2!$A$1:$D$4040,4,0)</f>
        <v>новая</v>
      </c>
      <c r="C11503" t="s">
        <v>68757</v>
      </c>
      <c r="D11503" t="s">
        <v>68758</v>
      </c>
      <c r="E11503" s="2">
        <v>7313241311</v>
      </c>
      <c r="F11503" s="2">
        <v>7313241311</v>
      </c>
      <c r="G11503" t="s">
        <v>68759</v>
      </c>
      <c r="H11503" t="s">
        <v>136</v>
      </c>
      <c r="I11503" t="s">
        <v>68760</v>
      </c>
      <c r="J11503" t="s">
        <v>71</v>
      </c>
      <c r="K11503" t="s">
        <v>68761</v>
      </c>
      <c r="N11503" t="s">
        <v>68762</v>
      </c>
      <c r="P11503" t="s">
        <v>6417</v>
      </c>
    </row>
    <row r="11504" spans="1:16">
      <c r="A11504" s="4" t="e">
        <f>VLOOKUP(F11504,Лист7!$A$3:$B$10468,2,0)</f>
        <v>#N/A</v>
      </c>
      <c r="B11504" t="e">
        <f>VLOOKUP(F11504,Лист2!$A$1:$D$4040,4,0)</f>
        <v>#N/A</v>
      </c>
      <c r="C11504" t="s">
        <v>68763</v>
      </c>
      <c r="D11504" t="s">
        <v>68764</v>
      </c>
      <c r="E11504" s="2" t="s">
        <v>68765</v>
      </c>
      <c r="F11504" s="2">
        <v>5359</v>
      </c>
      <c r="G11504" t="s">
        <v>85</v>
      </c>
      <c r="H11504" t="s">
        <v>836</v>
      </c>
      <c r="I11504" t="s">
        <v>68766</v>
      </c>
      <c r="J11504" t="s">
        <v>71</v>
      </c>
      <c r="K11504" t="s">
        <v>68767</v>
      </c>
      <c r="N11504" t="s">
        <v>68768</v>
      </c>
      <c r="P11504" t="s">
        <v>705</v>
      </c>
    </row>
    <row r="11505" spans="1:16">
      <c r="A11505" s="4" t="e">
        <f>VLOOKUP(F11505,Лист7!$A$3:$B$10468,2,0)</f>
        <v>#N/A</v>
      </c>
      <c r="B11505" t="str">
        <f>VLOOKUP(F11505,Лист2!$A$1:$D$4040,4,0)</f>
        <v>новая</v>
      </c>
      <c r="C11505" t="s">
        <v>68769</v>
      </c>
      <c r="D11505" t="s">
        <v>68770</v>
      </c>
      <c r="E11505" s="2">
        <v>69210</v>
      </c>
      <c r="F11505" s="2">
        <v>69210</v>
      </c>
      <c r="G11505" t="s">
        <v>94</v>
      </c>
      <c r="H11505" t="s">
        <v>5321</v>
      </c>
      <c r="I11505" t="s">
        <v>68771</v>
      </c>
      <c r="J11505" t="s">
        <v>241</v>
      </c>
      <c r="K11505" t="s">
        <v>68772</v>
      </c>
      <c r="N11505" t="s">
        <v>68773</v>
      </c>
      <c r="O11505" t="s">
        <v>68774</v>
      </c>
      <c r="P11505" t="s">
        <v>68775</v>
      </c>
    </row>
    <row r="11506" spans="1:16">
      <c r="A11506" s="4" t="e">
        <f>VLOOKUP(F11506,Лист7!$A$3:$B$10468,2,0)</f>
        <v>#N/A</v>
      </c>
      <c r="B11506" t="str">
        <f>VLOOKUP(F11506,Лист2!$A$1:$D$4040,4,0)</f>
        <v>новая</v>
      </c>
      <c r="C11506" t="s">
        <v>68776</v>
      </c>
      <c r="D11506" t="s">
        <v>68777</v>
      </c>
      <c r="E11506" s="2">
        <v>15517</v>
      </c>
      <c r="F11506" s="2">
        <v>15517</v>
      </c>
      <c r="G11506" t="s">
        <v>42</v>
      </c>
      <c r="H11506" t="s">
        <v>1154</v>
      </c>
      <c r="I11506" t="s">
        <v>68778</v>
      </c>
      <c r="J11506" t="s">
        <v>97</v>
      </c>
      <c r="K11506" t="s">
        <v>68779</v>
      </c>
      <c r="N11506" t="s">
        <v>68780</v>
      </c>
      <c r="O11506" t="s">
        <v>68781</v>
      </c>
    </row>
    <row r="11507" spans="1:16">
      <c r="A11507" s="4" t="str">
        <f>VLOOKUP(F11507,Лист7!$A$3:$B$10468,2,0)</f>
        <v>6932-01</v>
      </c>
      <c r="B11507" t="e">
        <f>VLOOKUP(F11507,Лист2!$A$1:$D$4040,4,0)</f>
        <v>#N/A</v>
      </c>
      <c r="C11507" t="s">
        <v>68782</v>
      </c>
      <c r="D11507" t="s">
        <v>68783</v>
      </c>
      <c r="E11507" s="2">
        <v>58656</v>
      </c>
      <c r="F11507" s="2">
        <v>58656</v>
      </c>
      <c r="G11507" t="s">
        <v>59</v>
      </c>
      <c r="H11507" t="s">
        <v>1014</v>
      </c>
      <c r="I11507" t="s">
        <v>68784</v>
      </c>
      <c r="J11507" t="s">
        <v>53</v>
      </c>
      <c r="K11507" t="s">
        <v>68785</v>
      </c>
      <c r="N11507" t="s">
        <v>68786</v>
      </c>
    </row>
    <row r="11508" spans="1:16">
      <c r="A11508" s="4" t="str">
        <f>VLOOKUP(F11508,Лист7!$A$3:$B$10468,2,0)</f>
        <v>4409-01</v>
      </c>
      <c r="B11508" t="e">
        <f>VLOOKUP(F11508,Лист2!$A$1:$D$4040,4,0)</f>
        <v>#N/A</v>
      </c>
      <c r="C11508" t="s">
        <v>68787</v>
      </c>
      <c r="D11508" t="s">
        <v>68788</v>
      </c>
      <c r="E11508" s="2" t="s">
        <v>68789</v>
      </c>
      <c r="F11508" s="2">
        <v>653257</v>
      </c>
      <c r="G11508" t="s">
        <v>94</v>
      </c>
      <c r="H11508" t="s">
        <v>7989</v>
      </c>
      <c r="I11508" t="s">
        <v>68790</v>
      </c>
      <c r="J11508" t="s">
        <v>781</v>
      </c>
      <c r="K11508" t="s">
        <v>68791</v>
      </c>
      <c r="N11508" t="s">
        <v>68792</v>
      </c>
      <c r="O11508" t="s">
        <v>68793</v>
      </c>
      <c r="P11508" t="s">
        <v>68794</v>
      </c>
    </row>
    <row r="11509" spans="1:16">
      <c r="A11509" s="4" t="str">
        <f>VLOOKUP(F11509,Лист7!$A$3:$B$10468,2,0)</f>
        <v>10182-01</v>
      </c>
      <c r="B11509" t="e">
        <f>VLOOKUP(F11509,Лист2!$A$1:$D$4040,4,0)</f>
        <v>#N/A</v>
      </c>
      <c r="C11509" t="s">
        <v>68795</v>
      </c>
      <c r="D11509" t="s">
        <v>68796</v>
      </c>
      <c r="E11509" s="2" t="s">
        <v>68797</v>
      </c>
      <c r="F11509" s="2">
        <v>17000955</v>
      </c>
      <c r="G11509" t="s">
        <v>85</v>
      </c>
      <c r="H11509" t="s">
        <v>686</v>
      </c>
      <c r="I11509" t="s">
        <v>68798</v>
      </c>
      <c r="J11509" t="s">
        <v>383</v>
      </c>
      <c r="K11509" t="s">
        <v>68799</v>
      </c>
      <c r="N11509" t="s">
        <v>68800</v>
      </c>
    </row>
    <row r="11510" spans="1:16">
      <c r="A11510" s="4" t="str">
        <f>VLOOKUP(F11510,Лист7!$A$3:$B$10468,2,0)</f>
        <v>10850-01</v>
      </c>
      <c r="B11510" t="e">
        <f>VLOOKUP(F11510,Лист2!$A$1:$D$4040,4,0)</f>
        <v>#N/A</v>
      </c>
      <c r="C11510" t="s">
        <v>68801</v>
      </c>
      <c r="D11510" t="s">
        <v>68802</v>
      </c>
      <c r="E11510" s="2" t="s">
        <v>68803</v>
      </c>
      <c r="F11510" s="2">
        <v>996530009566</v>
      </c>
      <c r="G11510" t="s">
        <v>42</v>
      </c>
      <c r="H11510" t="s">
        <v>381</v>
      </c>
      <c r="I11510" t="s">
        <v>68804</v>
      </c>
      <c r="J11510" t="s">
        <v>383</v>
      </c>
      <c r="K11510" t="s">
        <v>68805</v>
      </c>
      <c r="N11510" t="s">
        <v>68806</v>
      </c>
      <c r="O11510" t="s">
        <v>68807</v>
      </c>
      <c r="P11510" t="s">
        <v>68808</v>
      </c>
    </row>
    <row r="11511" spans="1:16">
      <c r="A11511" s="4" t="str">
        <f>VLOOKUP(F11511,Лист7!$A$3:$B$10468,2,0)</f>
        <v>3349-01</v>
      </c>
      <c r="B11511" t="e">
        <f>VLOOKUP(F11511,Лист2!$A$1:$D$4040,4,0)</f>
        <v>#N/A</v>
      </c>
      <c r="C11511" t="s">
        <v>68809</v>
      </c>
      <c r="D11511" t="s">
        <v>68810</v>
      </c>
      <c r="E11511" s="2" t="s">
        <v>68811</v>
      </c>
      <c r="F11511" s="2">
        <v>53850</v>
      </c>
      <c r="G11511" t="s">
        <v>2470</v>
      </c>
      <c r="H11511" t="s">
        <v>13823</v>
      </c>
      <c r="I11511" t="s">
        <v>68812</v>
      </c>
      <c r="J11511" t="s">
        <v>28</v>
      </c>
      <c r="K11511" t="s">
        <v>68813</v>
      </c>
      <c r="N11511" t="s">
        <v>68814</v>
      </c>
      <c r="P11511" t="s">
        <v>15125</v>
      </c>
    </row>
    <row r="11512" spans="1:16">
      <c r="A11512" s="4" t="str">
        <f>VLOOKUP(F11512,Лист7!$A$3:$B$10468,2,0)</f>
        <v>6907-01</v>
      </c>
      <c r="B11512" t="e">
        <f>VLOOKUP(F11512,Лист2!$A$1:$D$4040,4,0)</f>
        <v>#N/A</v>
      </c>
      <c r="C11512" t="s">
        <v>68815</v>
      </c>
      <c r="D11512" t="s">
        <v>68816</v>
      </c>
      <c r="E11512" s="2">
        <v>73666</v>
      </c>
      <c r="F11512" s="2">
        <v>73666</v>
      </c>
      <c r="G11512" t="s">
        <v>42</v>
      </c>
      <c r="H11512" t="s">
        <v>1014</v>
      </c>
      <c r="I11512" t="s">
        <v>68817</v>
      </c>
      <c r="J11512" t="s">
        <v>62</v>
      </c>
      <c r="K11512" t="s">
        <v>68818</v>
      </c>
      <c r="N11512" t="s">
        <v>68819</v>
      </c>
      <c r="P11512" t="s">
        <v>6329</v>
      </c>
    </row>
    <row r="11513" spans="1:16">
      <c r="A11513" s="4" t="str">
        <f>VLOOKUP(F11513,Лист7!$A$3:$B$10468,2,0)</f>
        <v>3939-01</v>
      </c>
      <c r="B11513" t="e">
        <f>VLOOKUP(F11513,Лист2!$A$1:$D$4040,4,0)</f>
        <v>#N/A</v>
      </c>
      <c r="C11513" t="s">
        <v>68820</v>
      </c>
      <c r="D11513" t="s">
        <v>68821</v>
      </c>
      <c r="E11513" s="2" t="s">
        <v>68822</v>
      </c>
      <c r="F11513" s="2">
        <v>242212625104</v>
      </c>
      <c r="G11513" t="s">
        <v>340</v>
      </c>
      <c r="H11513" t="s">
        <v>11080</v>
      </c>
      <c r="I11513" t="s">
        <v>68823</v>
      </c>
      <c r="J11513" t="s">
        <v>19</v>
      </c>
      <c r="K11513" t="s">
        <v>68824</v>
      </c>
      <c r="N11513" t="s">
        <v>68825</v>
      </c>
      <c r="O11513" t="s">
        <v>68826</v>
      </c>
      <c r="P11513" t="s">
        <v>503</v>
      </c>
    </row>
    <row r="11514" spans="1:16">
      <c r="A11514" s="4" t="e">
        <f>VLOOKUP(F11514,Лист7!$A$3:$B$10468,2,0)</f>
        <v>#N/A</v>
      </c>
      <c r="B11514" t="str">
        <f>VLOOKUP(F11514,Лист2!$A$1:$D$4040,4,0)</f>
        <v>новая</v>
      </c>
      <c r="C11514" t="s">
        <v>68827</v>
      </c>
      <c r="D11514" t="s">
        <v>68828</v>
      </c>
      <c r="E11514" s="2">
        <v>421944080921</v>
      </c>
      <c r="F11514" s="2">
        <v>421944080921</v>
      </c>
      <c r="G11514" t="s">
        <v>305</v>
      </c>
      <c r="H11514" t="s">
        <v>381</v>
      </c>
      <c r="I11514" t="s">
        <v>68829</v>
      </c>
      <c r="J11514" t="s">
        <v>383</v>
      </c>
      <c r="K11514" t="s">
        <v>68830</v>
      </c>
      <c r="N11514" t="s">
        <v>68831</v>
      </c>
    </row>
    <row r="11515" spans="1:16">
      <c r="A11515" s="4" t="str">
        <f>VLOOKUP(F11515,Лист7!$A$3:$B$10468,2,0)</f>
        <v>4530-01</v>
      </c>
      <c r="B11515" t="e">
        <f>VLOOKUP(F11515,Лист2!$A$1:$D$4040,4,0)</f>
        <v>#N/A</v>
      </c>
      <c r="C11515" t="s">
        <v>68832</v>
      </c>
      <c r="D11515" t="s">
        <v>68833</v>
      </c>
      <c r="E11515" s="2" t="s">
        <v>68834</v>
      </c>
      <c r="F11515" s="2">
        <v>15038</v>
      </c>
      <c r="G11515" t="s">
        <v>287</v>
      </c>
      <c r="H11515" t="s">
        <v>34</v>
      </c>
      <c r="I11515" t="s">
        <v>68835</v>
      </c>
      <c r="J11515" t="s">
        <v>383</v>
      </c>
      <c r="K11515" t="s">
        <v>68836</v>
      </c>
      <c r="N11515" t="s">
        <v>68837</v>
      </c>
      <c r="O11515" t="s">
        <v>68838</v>
      </c>
    </row>
    <row r="11516" spans="1:16">
      <c r="A11516" s="4" t="e">
        <f>VLOOKUP(F11516,Лист7!$A$3:$B$10468,2,0)</f>
        <v>#N/A</v>
      </c>
      <c r="B11516" t="str">
        <f>VLOOKUP(F11516,Лист2!$A$1:$D$4040,4,0)</f>
        <v>новая</v>
      </c>
      <c r="C11516" t="s">
        <v>68839</v>
      </c>
      <c r="D11516" t="s">
        <v>68840</v>
      </c>
      <c r="E11516" s="2">
        <v>74347</v>
      </c>
      <c r="F11516" s="2">
        <v>74347</v>
      </c>
      <c r="G11516" t="s">
        <v>340</v>
      </c>
      <c r="H11516" t="s">
        <v>8281</v>
      </c>
      <c r="I11516" t="s">
        <v>68841</v>
      </c>
      <c r="J11516" t="s">
        <v>62</v>
      </c>
      <c r="K11516" t="s">
        <v>68842</v>
      </c>
      <c r="N11516" t="s">
        <v>68843</v>
      </c>
      <c r="O11516" t="s">
        <v>68844</v>
      </c>
      <c r="P11516" t="s">
        <v>4912</v>
      </c>
    </row>
    <row r="11517" spans="1:16">
      <c r="A11517" s="4" t="str">
        <f>VLOOKUP(F11517,Лист7!$A$3:$B$10468,2,0)</f>
        <v>6257-01</v>
      </c>
      <c r="B11517" t="e">
        <f>VLOOKUP(F11517,Лист2!$A$1:$D$4040,4,0)</f>
        <v>#N/A</v>
      </c>
      <c r="C11517" t="s">
        <v>68845</v>
      </c>
      <c r="D11517" t="s">
        <v>68846</v>
      </c>
      <c r="E11517" s="2">
        <v>5513225791</v>
      </c>
      <c r="F11517" s="2">
        <v>5513225791</v>
      </c>
      <c r="G11517" t="s">
        <v>64775</v>
      </c>
      <c r="H11517" t="s">
        <v>4957</v>
      </c>
      <c r="I11517" t="s">
        <v>68847</v>
      </c>
      <c r="J11517" t="s">
        <v>71</v>
      </c>
      <c r="K11517" t="s">
        <v>68848</v>
      </c>
      <c r="N11517" t="s">
        <v>68849</v>
      </c>
    </row>
    <row r="11518" spans="1:16">
      <c r="A11518" s="4" t="e">
        <f>VLOOKUP(F11518,Лист7!$A$3:$B$10468,2,0)</f>
        <v>#N/A</v>
      </c>
      <c r="B11518" t="str">
        <f>VLOOKUP(F11518,Лист2!$A$1:$D$4040,4,0)</f>
        <v>новая</v>
      </c>
      <c r="C11518" t="s">
        <v>68850</v>
      </c>
      <c r="D11518" t="s">
        <v>68851</v>
      </c>
      <c r="E11518" s="2">
        <v>75212</v>
      </c>
      <c r="F11518" s="2">
        <v>75212</v>
      </c>
      <c r="G11518" t="s">
        <v>9624</v>
      </c>
      <c r="H11518" t="s">
        <v>671</v>
      </c>
      <c r="I11518" t="s">
        <v>68852</v>
      </c>
      <c r="J11518" t="s">
        <v>62</v>
      </c>
      <c r="K11518" t="s">
        <v>68853</v>
      </c>
      <c r="N11518" t="s">
        <v>68854</v>
      </c>
      <c r="P11518" t="s">
        <v>2975</v>
      </c>
    </row>
    <row r="11519" spans="1:16">
      <c r="A11519" s="4" t="str">
        <f>VLOOKUP(F11519,Лист7!$A$3:$B$10468,2,0)</f>
        <v>6971-01</v>
      </c>
      <c r="B11519" t="e">
        <f>VLOOKUP(F11519,Лист2!$A$1:$D$4040,4,0)</f>
        <v>#N/A</v>
      </c>
      <c r="C11519" t="s">
        <v>68855</v>
      </c>
      <c r="D11519" t="s">
        <v>68856</v>
      </c>
      <c r="E11519" s="2">
        <v>64998</v>
      </c>
      <c r="F11519" s="2">
        <v>64998</v>
      </c>
      <c r="G11519" t="s">
        <v>4397</v>
      </c>
      <c r="H11519" t="s">
        <v>1513</v>
      </c>
      <c r="I11519" t="s">
        <v>68857</v>
      </c>
      <c r="J11519" t="s">
        <v>62</v>
      </c>
      <c r="K11519" t="s">
        <v>68858</v>
      </c>
      <c r="N11519" t="s">
        <v>68859</v>
      </c>
      <c r="P11519" t="s">
        <v>34485</v>
      </c>
    </row>
    <row r="11520" spans="1:16">
      <c r="A11520" s="4" t="e">
        <f>VLOOKUP(F11520,Лист7!$A$3:$B$10468,2,0)</f>
        <v>#N/A</v>
      </c>
      <c r="B11520" t="str">
        <f>VLOOKUP(F11520,Лист2!$A$1:$D$4040,4,0)</f>
        <v>новая</v>
      </c>
      <c r="C11520" t="s">
        <v>68860</v>
      </c>
      <c r="D11520" t="s">
        <v>68861</v>
      </c>
      <c r="E11520" s="2">
        <v>996530072477</v>
      </c>
      <c r="F11520" s="2">
        <v>996530072477</v>
      </c>
      <c r="G11520" t="s">
        <v>42</v>
      </c>
      <c r="H11520" t="s">
        <v>366</v>
      </c>
      <c r="I11520" t="s">
        <v>68862</v>
      </c>
      <c r="J11520" t="s">
        <v>45</v>
      </c>
      <c r="K11520" t="s">
        <v>68863</v>
      </c>
      <c r="N11520" t="s">
        <v>68864</v>
      </c>
    </row>
    <row r="11521" spans="1:16">
      <c r="A11521" s="4" t="str">
        <f>VLOOKUP(F11521,Лист7!$A$3:$B$10468,2,0)</f>
        <v>9636-01</v>
      </c>
      <c r="B11521" t="e">
        <f>VLOOKUP(F11521,Лист2!$A$1:$D$4040,4,0)</f>
        <v>#N/A</v>
      </c>
      <c r="C11521" t="s">
        <v>68865</v>
      </c>
      <c r="D11521" t="s">
        <v>68866</v>
      </c>
      <c r="E11521" s="2">
        <v>48321</v>
      </c>
      <c r="F11521" s="2">
        <v>48321</v>
      </c>
      <c r="G11521" t="s">
        <v>4397</v>
      </c>
      <c r="H11521" t="s">
        <v>239</v>
      </c>
      <c r="I11521" t="s">
        <v>68867</v>
      </c>
      <c r="J11521" t="s">
        <v>241</v>
      </c>
      <c r="K11521" t="s">
        <v>68868</v>
      </c>
      <c r="N11521" t="s">
        <v>68869</v>
      </c>
      <c r="O11521" t="s">
        <v>68870</v>
      </c>
      <c r="P11521" t="s">
        <v>27146</v>
      </c>
    </row>
    <row r="11522" spans="1:16">
      <c r="A11522" s="4" t="str">
        <f>VLOOKUP(F11522,Лист7!$A$3:$B$10468,2,0)</f>
        <v>3568-01</v>
      </c>
      <c r="B11522" t="e">
        <f>VLOOKUP(F11522,Лист2!$A$1:$D$4040,4,0)</f>
        <v>#N/A</v>
      </c>
      <c r="C11522" t="s">
        <v>68871</v>
      </c>
      <c r="D11522" t="s">
        <v>68872</v>
      </c>
      <c r="E11522" s="2">
        <v>622065</v>
      </c>
      <c r="F11522" s="2">
        <v>622065</v>
      </c>
      <c r="G11522" t="s">
        <v>4292</v>
      </c>
      <c r="H11522" t="s">
        <v>224</v>
      </c>
      <c r="I11522" t="s">
        <v>68873</v>
      </c>
      <c r="J11522" t="s">
        <v>28</v>
      </c>
      <c r="K11522" t="s">
        <v>68874</v>
      </c>
      <c r="N11522" t="s">
        <v>68875</v>
      </c>
      <c r="P11522" t="s">
        <v>5662</v>
      </c>
    </row>
    <row r="11523" spans="1:16">
      <c r="A11523" s="4" t="str">
        <f>VLOOKUP(F11523,Лист7!$A$3:$B$10468,2,0)</f>
        <v>9800-01</v>
      </c>
      <c r="B11523" t="e">
        <f>VLOOKUP(F11523,Лист2!$A$1:$D$4040,4,0)</f>
        <v>#N/A</v>
      </c>
      <c r="C11523" t="s">
        <v>68876</v>
      </c>
      <c r="D11523" t="s">
        <v>68877</v>
      </c>
      <c r="E11523" s="2">
        <v>49925</v>
      </c>
      <c r="F11523" s="2">
        <v>49925</v>
      </c>
      <c r="G11523" t="s">
        <v>85</v>
      </c>
      <c r="H11523" t="s">
        <v>3016</v>
      </c>
      <c r="I11523" t="s">
        <v>68878</v>
      </c>
      <c r="J11523" t="s">
        <v>241</v>
      </c>
      <c r="K11523" t="s">
        <v>68879</v>
      </c>
      <c r="N11523" t="s">
        <v>68880</v>
      </c>
      <c r="P11523" t="s">
        <v>20993</v>
      </c>
    </row>
    <row r="11524" spans="1:16">
      <c r="A11524" s="4" t="e">
        <f>VLOOKUP(F11524,Лист7!$A$3:$B$10468,2,0)</f>
        <v>#N/A</v>
      </c>
      <c r="B11524" t="str">
        <f>VLOOKUP(F11524,Лист2!$A$1:$D$4040,4,0)</f>
        <v>новая</v>
      </c>
      <c r="C11524" t="s">
        <v>68881</v>
      </c>
      <c r="D11524" t="s">
        <v>68882</v>
      </c>
      <c r="E11524" s="2">
        <v>74138</v>
      </c>
      <c r="F11524" s="2">
        <v>74138</v>
      </c>
      <c r="G11524" t="s">
        <v>3894</v>
      </c>
      <c r="H11524" t="s">
        <v>671</v>
      </c>
      <c r="I11524" t="s">
        <v>68883</v>
      </c>
      <c r="J11524" t="s">
        <v>62</v>
      </c>
      <c r="K11524" t="s">
        <v>68884</v>
      </c>
      <c r="N11524" t="s">
        <v>68885</v>
      </c>
      <c r="P11524" t="s">
        <v>68886</v>
      </c>
    </row>
    <row r="11525" spans="1:16">
      <c r="A11525" s="4" t="str">
        <f>VLOOKUP(F11525,Лист7!$A$3:$B$10468,2,0)</f>
        <v>3929-01</v>
      </c>
      <c r="B11525" t="e">
        <f>VLOOKUP(F11525,Лист2!$A$1:$D$4040,4,0)</f>
        <v>#N/A</v>
      </c>
      <c r="C11525" t="s">
        <v>68887</v>
      </c>
      <c r="D11525" t="s">
        <v>68888</v>
      </c>
      <c r="E11525" s="2" t="s">
        <v>68889</v>
      </c>
      <c r="F11525" s="2">
        <v>421944036871</v>
      </c>
      <c r="G11525" t="s">
        <v>36100</v>
      </c>
      <c r="H11525" t="s">
        <v>4495</v>
      </c>
      <c r="I11525" t="s">
        <v>68890</v>
      </c>
      <c r="J11525" t="s">
        <v>19</v>
      </c>
      <c r="K11525" t="s">
        <v>68891</v>
      </c>
      <c r="N11525" t="s">
        <v>68892</v>
      </c>
      <c r="P11525" t="s">
        <v>68893</v>
      </c>
    </row>
    <row r="11526" spans="1:16">
      <c r="A11526" s="4" t="str">
        <f>VLOOKUP(F11526,Лист7!$A$3:$B$10468,2,0)</f>
        <v>7095-01</v>
      </c>
      <c r="B11526" t="e">
        <f>VLOOKUP(F11526,Лист2!$A$1:$D$4040,4,0)</f>
        <v>#N/A</v>
      </c>
      <c r="C11526" t="s">
        <v>68894</v>
      </c>
      <c r="D11526" t="s">
        <v>68895</v>
      </c>
      <c r="E11526" s="2">
        <v>70830</v>
      </c>
      <c r="F11526" s="2">
        <v>70830</v>
      </c>
      <c r="G11526" t="s">
        <v>264</v>
      </c>
      <c r="H11526" t="s">
        <v>358</v>
      </c>
      <c r="I11526" t="s">
        <v>68896</v>
      </c>
      <c r="J11526" t="s">
        <v>62</v>
      </c>
      <c r="K11526" t="s">
        <v>68897</v>
      </c>
      <c r="N11526" t="s">
        <v>68898</v>
      </c>
      <c r="P11526" t="s">
        <v>24239</v>
      </c>
    </row>
    <row r="11527" spans="1:16">
      <c r="A11527" s="4" t="str">
        <f>VLOOKUP(F11527,Лист7!$A$3:$B$10468,2,0)</f>
        <v>3680-01</v>
      </c>
      <c r="B11527" t="e">
        <f>VLOOKUP(F11527,Лист2!$A$1:$D$4040,4,0)</f>
        <v>#N/A</v>
      </c>
      <c r="C11527" t="s">
        <v>68899</v>
      </c>
      <c r="D11527" t="s">
        <v>68900</v>
      </c>
      <c r="E11527" s="2">
        <v>50067</v>
      </c>
      <c r="F11527" s="2">
        <v>50067</v>
      </c>
      <c r="G11527" t="s">
        <v>1153</v>
      </c>
      <c r="H11527" t="s">
        <v>2565</v>
      </c>
      <c r="I11527" t="s">
        <v>68901</v>
      </c>
      <c r="J11527" t="s">
        <v>241</v>
      </c>
      <c r="K11527" t="s">
        <v>68902</v>
      </c>
      <c r="N11527" t="s">
        <v>68903</v>
      </c>
    </row>
    <row r="11528" spans="1:16">
      <c r="A11528" s="4" t="e">
        <f>VLOOKUP(F11528,Лист7!$A$3:$B$10468,2,0)</f>
        <v>#N/A</v>
      </c>
      <c r="B11528" t="str">
        <f>VLOOKUP(F11528,Лист2!$A$1:$D$4040,4,0)</f>
        <v>новая</v>
      </c>
      <c r="C11528" t="s">
        <v>68904</v>
      </c>
      <c r="D11528" t="s">
        <v>68905</v>
      </c>
      <c r="E11528" s="2">
        <v>390700006</v>
      </c>
      <c r="F11528" s="2">
        <v>390700006</v>
      </c>
      <c r="G11528" t="s">
        <v>5446</v>
      </c>
      <c r="H11528" t="s">
        <v>306</v>
      </c>
      <c r="I11528" t="s">
        <v>68906</v>
      </c>
      <c r="K11528" t="s">
        <v>68907</v>
      </c>
      <c r="N11528" t="s">
        <v>68908</v>
      </c>
      <c r="O11528" t="s">
        <v>68909</v>
      </c>
    </row>
    <row r="11529" spans="1:16">
      <c r="A11529" s="4" t="e">
        <f>VLOOKUP(F11529,Лист7!$A$3:$B$10468,2,0)</f>
        <v>#N/A</v>
      </c>
      <c r="B11529" t="str">
        <f>VLOOKUP(F11529,Лист2!$A$1:$D$4040,4,0)</f>
        <v>новая</v>
      </c>
      <c r="C11529" t="s">
        <v>68910</v>
      </c>
      <c r="D11529" t="s">
        <v>68911</v>
      </c>
      <c r="E11529" s="2">
        <v>5513220471</v>
      </c>
      <c r="F11529" s="2">
        <v>5513220471</v>
      </c>
      <c r="G11529" t="s">
        <v>932</v>
      </c>
      <c r="H11529" t="s">
        <v>136</v>
      </c>
      <c r="I11529" t="s">
        <v>68912</v>
      </c>
      <c r="J11529" t="s">
        <v>71</v>
      </c>
      <c r="K11529" t="s">
        <v>68913</v>
      </c>
      <c r="N11529" t="s">
        <v>68914</v>
      </c>
      <c r="P11529" t="s">
        <v>19229</v>
      </c>
    </row>
    <row r="11530" spans="1:16">
      <c r="A11530" s="4" t="e">
        <f>VLOOKUP(F11530,Лист7!$A$3:$B$10468,2,0)</f>
        <v>#N/A</v>
      </c>
      <c r="B11530" t="str">
        <f>VLOOKUP(F11530,Лист2!$A$1:$D$4040,4,0)</f>
        <v>новая</v>
      </c>
      <c r="C11530" t="s">
        <v>68915</v>
      </c>
      <c r="D11530" t="s">
        <v>68916</v>
      </c>
      <c r="E11530" s="2" t="s">
        <v>68917</v>
      </c>
      <c r="F11530" s="2" t="s">
        <v>68917</v>
      </c>
      <c r="G11530" t="s">
        <v>215</v>
      </c>
      <c r="H11530" t="s">
        <v>11165</v>
      </c>
      <c r="I11530" t="s">
        <v>68918</v>
      </c>
      <c r="J11530" t="s">
        <v>97</v>
      </c>
      <c r="K11530" t="s">
        <v>68919</v>
      </c>
      <c r="N11530" t="s">
        <v>68920</v>
      </c>
      <c r="O11530" t="s">
        <v>68921</v>
      </c>
      <c r="P11530" t="s">
        <v>6470</v>
      </c>
    </row>
    <row r="11531" spans="1:16">
      <c r="A11531" s="4" t="str">
        <f>VLOOKUP(F11531,Лист7!$A$3:$B$10468,2,0)</f>
        <v>9555-01</v>
      </c>
      <c r="B11531" t="e">
        <f>VLOOKUP(F11531,Лист2!$A$1:$D$4040,4,0)</f>
        <v>#N/A</v>
      </c>
      <c r="C11531" t="s">
        <v>68922</v>
      </c>
      <c r="D11531" t="s">
        <v>68923</v>
      </c>
      <c r="E11531" s="2" t="s">
        <v>68924</v>
      </c>
      <c r="F11531" s="2">
        <v>106561</v>
      </c>
      <c r="G11531" t="s">
        <v>2271</v>
      </c>
      <c r="H11531" t="s">
        <v>2426</v>
      </c>
      <c r="I11531" t="s">
        <v>68925</v>
      </c>
      <c r="J11531" t="s">
        <v>539</v>
      </c>
      <c r="K11531" t="s">
        <v>68926</v>
      </c>
      <c r="N11531" t="s">
        <v>68927</v>
      </c>
      <c r="O11531" t="s">
        <v>68928</v>
      </c>
      <c r="P11531" t="s">
        <v>2066</v>
      </c>
    </row>
    <row r="11532" spans="1:16">
      <c r="A11532" s="4" t="e">
        <f>VLOOKUP(F11532,Лист7!$A$3:$B$10468,2,0)</f>
        <v>#N/A</v>
      </c>
      <c r="B11532" t="str">
        <f>VLOOKUP(F11532,Лист2!$A$1:$D$4040,4,0)</f>
        <v>новая</v>
      </c>
      <c r="C11532" t="s">
        <v>68929</v>
      </c>
      <c r="D11532" t="s">
        <v>68930</v>
      </c>
      <c r="E11532" s="2">
        <v>12027852</v>
      </c>
      <c r="F11532" s="2">
        <v>12027852</v>
      </c>
      <c r="G11532" t="s">
        <v>1703</v>
      </c>
      <c r="H11532" t="s">
        <v>26</v>
      </c>
      <c r="I11532" t="s">
        <v>68931</v>
      </c>
      <c r="J11532" t="s">
        <v>28</v>
      </c>
      <c r="K11532" t="s">
        <v>68932</v>
      </c>
      <c r="N11532" t="s">
        <v>68933</v>
      </c>
      <c r="O11532" t="s">
        <v>68934</v>
      </c>
    </row>
    <row r="11533" spans="1:16">
      <c r="A11533" s="4" t="str">
        <f>VLOOKUP(F11533,Лист7!$A$3:$B$10468,2,0)</f>
        <v>3917-01</v>
      </c>
      <c r="B11533" t="e">
        <f>VLOOKUP(F11533,Лист2!$A$1:$D$4040,4,0)</f>
        <v>#N/A</v>
      </c>
      <c r="C11533" t="s">
        <v>68935</v>
      </c>
      <c r="D11533" t="s">
        <v>68936</v>
      </c>
      <c r="E11533" s="2">
        <v>996530006693</v>
      </c>
      <c r="F11533" s="2">
        <v>996530006693</v>
      </c>
      <c r="G11533" t="s">
        <v>2000</v>
      </c>
      <c r="H11533" t="s">
        <v>4033</v>
      </c>
      <c r="I11533" t="s">
        <v>68937</v>
      </c>
      <c r="J11533" t="s">
        <v>19</v>
      </c>
      <c r="K11533" t="s">
        <v>68938</v>
      </c>
      <c r="N11533" t="s">
        <v>68939</v>
      </c>
      <c r="P11533" t="s">
        <v>10813</v>
      </c>
    </row>
    <row r="11534" spans="1:16">
      <c r="A11534" s="4" t="str">
        <f>VLOOKUP(F11534,Лист7!$A$3:$B$10468,2,0)</f>
        <v>7909-01</v>
      </c>
      <c r="B11534" t="e">
        <f>VLOOKUP(F11534,Лист2!$A$1:$D$4040,4,0)</f>
        <v>#N/A</v>
      </c>
      <c r="C11534" t="s">
        <v>68940</v>
      </c>
      <c r="D11534" t="s">
        <v>68941</v>
      </c>
      <c r="E11534" s="2">
        <v>71815</v>
      </c>
      <c r="F11534" s="2">
        <v>71815</v>
      </c>
      <c r="G11534" t="s">
        <v>128</v>
      </c>
      <c r="H11534" t="s">
        <v>747</v>
      </c>
      <c r="I11534" t="s">
        <v>68942</v>
      </c>
      <c r="J11534" t="s">
        <v>62</v>
      </c>
      <c r="K11534" t="s">
        <v>68943</v>
      </c>
      <c r="N11534" t="s">
        <v>68944</v>
      </c>
      <c r="P11534" t="s">
        <v>68945</v>
      </c>
    </row>
    <row r="11535" spans="1:16">
      <c r="A11535" s="4" t="str">
        <f>VLOOKUP(F11535,Лист7!$A$3:$B$10468,2,0)</f>
        <v>8900-01</v>
      </c>
      <c r="B11535" t="e">
        <f>VLOOKUP(F11535,Лист2!$A$1:$D$4040,4,0)</f>
        <v>#N/A</v>
      </c>
      <c r="C11535" t="s">
        <v>68946</v>
      </c>
      <c r="D11535" t="s">
        <v>68947</v>
      </c>
      <c r="E11535" s="2" t="s">
        <v>68948</v>
      </c>
      <c r="F11535" s="2">
        <v>996530016894</v>
      </c>
      <c r="G11535" t="s">
        <v>174</v>
      </c>
      <c r="H11535" t="s">
        <v>1446</v>
      </c>
      <c r="I11535" t="s">
        <v>68949</v>
      </c>
      <c r="J11535" t="s">
        <v>19</v>
      </c>
      <c r="K11535" t="s">
        <v>68950</v>
      </c>
      <c r="N11535" t="s">
        <v>68951</v>
      </c>
    </row>
    <row r="11536" spans="1:16">
      <c r="A11536" s="4" t="str">
        <f>VLOOKUP(F11536,Лист7!$A$3:$B$10468,2,0)</f>
        <v>3315-01</v>
      </c>
      <c r="B11536" t="e">
        <f>VLOOKUP(F11536,Лист2!$A$1:$D$4040,4,0)</f>
        <v>#N/A</v>
      </c>
      <c r="C11536" t="s">
        <v>68952</v>
      </c>
      <c r="D11536" t="s">
        <v>68953</v>
      </c>
      <c r="E11536" s="2" t="s">
        <v>68954</v>
      </c>
      <c r="F11536" s="2">
        <v>556806</v>
      </c>
      <c r="G11536" t="s">
        <v>536</v>
      </c>
      <c r="H11536" t="s">
        <v>1295</v>
      </c>
      <c r="I11536" t="s">
        <v>68955</v>
      </c>
      <c r="J11536" t="s">
        <v>892</v>
      </c>
      <c r="K11536" t="s">
        <v>68956</v>
      </c>
      <c r="N11536" t="s">
        <v>68957</v>
      </c>
      <c r="P11536" t="s">
        <v>4063</v>
      </c>
    </row>
    <row r="11537" spans="1:16">
      <c r="A11537" s="4" t="e">
        <f>VLOOKUP(F11537,Лист7!$A$3:$B$10468,2,0)</f>
        <v>#N/A</v>
      </c>
      <c r="B11537" t="str">
        <f>VLOOKUP(F11537,Лист2!$A$1:$D$4040,4,0)</f>
        <v>новая</v>
      </c>
      <c r="C11537" t="s">
        <v>68958</v>
      </c>
      <c r="D11537" t="s">
        <v>68959</v>
      </c>
      <c r="E11537" s="2">
        <v>7764696</v>
      </c>
      <c r="F11537" s="2">
        <v>7764696</v>
      </c>
      <c r="G11537" t="s">
        <v>46753</v>
      </c>
      <c r="H11537" t="s">
        <v>306</v>
      </c>
      <c r="I11537" t="s">
        <v>68960</v>
      </c>
      <c r="N11537" t="s">
        <v>68961</v>
      </c>
    </row>
    <row r="11538" spans="1:16">
      <c r="A11538" s="4" t="e">
        <f>VLOOKUP(F11538,Лист7!$A$3:$B$10468,2,0)</f>
        <v>#N/A</v>
      </c>
      <c r="B11538" t="str">
        <f>VLOOKUP(F11538,Лист2!$A$1:$D$4040,4,0)</f>
        <v>новая</v>
      </c>
      <c r="C11538" t="s">
        <v>68962</v>
      </c>
      <c r="D11538" t="s">
        <v>68963</v>
      </c>
      <c r="E11538" s="2">
        <v>125714</v>
      </c>
      <c r="F11538" s="2">
        <v>125714</v>
      </c>
      <c r="G11538" t="s">
        <v>398</v>
      </c>
      <c r="H11538" t="s">
        <v>3016</v>
      </c>
      <c r="I11538" t="s">
        <v>68964</v>
      </c>
      <c r="J11538" t="s">
        <v>241</v>
      </c>
      <c r="K11538" t="s">
        <v>68965</v>
      </c>
      <c r="N11538" t="s">
        <v>68966</v>
      </c>
      <c r="P11538" t="s">
        <v>4525</v>
      </c>
    </row>
    <row r="11539" spans="1:16">
      <c r="A11539" s="4" t="str">
        <f>VLOOKUP(F11539,Лист7!$A$3:$B$10468,2,0)</f>
        <v>6023-01</v>
      </c>
      <c r="B11539" t="e">
        <f>VLOOKUP(F11539,Лист2!$A$1:$D$4040,4,0)</f>
        <v>#N/A</v>
      </c>
      <c r="C11539" t="s">
        <v>68967</v>
      </c>
      <c r="D11539" t="s">
        <v>68968</v>
      </c>
      <c r="E11539" s="2">
        <v>5913210211</v>
      </c>
      <c r="F11539" s="2">
        <v>5913210211</v>
      </c>
      <c r="G11539" t="s">
        <v>320</v>
      </c>
      <c r="H11539" t="s">
        <v>136</v>
      </c>
      <c r="I11539" t="s">
        <v>68969</v>
      </c>
      <c r="J11539" t="s">
        <v>71</v>
      </c>
      <c r="K11539" t="s">
        <v>68970</v>
      </c>
      <c r="N11539" t="s">
        <v>68971</v>
      </c>
    </row>
    <row r="11540" spans="1:16">
      <c r="A11540" s="4" t="str">
        <f>VLOOKUP(F11540,Лист7!$A$3:$B$10468,2,0)</f>
        <v>4520-01</v>
      </c>
      <c r="B11540" t="e">
        <f>VLOOKUP(F11540,Лист2!$A$1:$D$4040,4,0)</f>
        <v>#N/A</v>
      </c>
      <c r="C11540" t="s">
        <v>68972</v>
      </c>
      <c r="D11540" t="s">
        <v>68973</v>
      </c>
      <c r="E11540" s="2">
        <v>5213218261</v>
      </c>
      <c r="F11540" s="2">
        <v>5213218261</v>
      </c>
      <c r="G11540" t="s">
        <v>2837</v>
      </c>
      <c r="H11540" t="s">
        <v>3573</v>
      </c>
      <c r="I11540" t="s">
        <v>68974</v>
      </c>
      <c r="J11540" t="s">
        <v>71</v>
      </c>
      <c r="K11540" t="s">
        <v>68975</v>
      </c>
      <c r="N11540" t="s">
        <v>68976</v>
      </c>
      <c r="O11540" t="s">
        <v>68977</v>
      </c>
    </row>
    <row r="11541" spans="1:16">
      <c r="A11541" s="4" t="e">
        <f>VLOOKUP(F11541,Лист7!$A$3:$B$10468,2,0)</f>
        <v>#N/A</v>
      </c>
      <c r="B11541" t="str">
        <f>VLOOKUP(F11541,Лист2!$A$1:$D$4040,4,0)</f>
        <v>новая</v>
      </c>
      <c r="C11541" t="s">
        <v>68978</v>
      </c>
      <c r="D11541" t="s">
        <v>68979</v>
      </c>
      <c r="E11541" s="2" t="s">
        <v>68980</v>
      </c>
      <c r="F11541" s="2" t="s">
        <v>68980</v>
      </c>
      <c r="G11541" t="s">
        <v>474</v>
      </c>
      <c r="H11541" t="s">
        <v>9185</v>
      </c>
      <c r="I11541" t="s">
        <v>68981</v>
      </c>
      <c r="J11541" t="s">
        <v>200</v>
      </c>
      <c r="K11541" t="s">
        <v>68982</v>
      </c>
      <c r="N11541" t="s">
        <v>68983</v>
      </c>
      <c r="P11541" t="s">
        <v>9873</v>
      </c>
    </row>
    <row r="11542" spans="1:16">
      <c r="A11542" s="4" t="str">
        <f>VLOOKUP(F11542,Лист7!$A$3:$B$10468,2,0)</f>
        <v>7402-01</v>
      </c>
      <c r="B11542" t="e">
        <f>VLOOKUP(F11542,Лист2!$A$1:$D$4040,4,0)</f>
        <v>#N/A</v>
      </c>
      <c r="C11542" t="s">
        <v>68984</v>
      </c>
      <c r="D11542" t="s">
        <v>68985</v>
      </c>
      <c r="E11542" s="2">
        <v>70007</v>
      </c>
      <c r="F11542" s="2">
        <v>70007</v>
      </c>
      <c r="G11542" t="s">
        <v>2552</v>
      </c>
      <c r="H11542" t="s">
        <v>288</v>
      </c>
      <c r="I11542" t="s">
        <v>68986</v>
      </c>
      <c r="J11542" t="s">
        <v>62</v>
      </c>
      <c r="K11542" t="s">
        <v>68987</v>
      </c>
      <c r="L11542" t="s">
        <v>68988</v>
      </c>
      <c r="N11542" t="s">
        <v>68989</v>
      </c>
      <c r="P11542" t="s">
        <v>16024</v>
      </c>
    </row>
    <row r="11543" spans="1:16">
      <c r="A11543" s="4" t="str">
        <f>VLOOKUP(F11543,Лист7!$A$3:$B$10468,2,0)</f>
        <v>4223-01</v>
      </c>
      <c r="B11543" t="e">
        <f>VLOOKUP(F11543,Лист2!$A$1:$D$4040,4,0)</f>
        <v>#N/A</v>
      </c>
      <c r="C11543" t="s">
        <v>68990</v>
      </c>
      <c r="D11543" t="s">
        <v>68991</v>
      </c>
      <c r="E11543" s="2" t="s">
        <v>68992</v>
      </c>
      <c r="F11543" s="2">
        <v>5532118000</v>
      </c>
      <c r="G11543" t="s">
        <v>68</v>
      </c>
      <c r="H11543" t="s">
        <v>6740</v>
      </c>
      <c r="I11543" t="s">
        <v>68993</v>
      </c>
      <c r="K11543" t="s">
        <v>68994</v>
      </c>
      <c r="N11543" t="s">
        <v>68995</v>
      </c>
    </row>
    <row r="11544" spans="1:16">
      <c r="A11544" s="4" t="str">
        <f>VLOOKUP(F11544,Лист7!$A$3:$B$10468,2,0)</f>
        <v>3588-01</v>
      </c>
      <c r="B11544" t="e">
        <f>VLOOKUP(F11544,Лист2!$A$1:$D$4040,4,0)</f>
        <v>#N/A</v>
      </c>
      <c r="C11544" t="s">
        <v>68996</v>
      </c>
      <c r="D11544" t="s">
        <v>68997</v>
      </c>
      <c r="E11544" s="2" t="s">
        <v>68998</v>
      </c>
      <c r="F11544" s="2">
        <v>11013531</v>
      </c>
      <c r="G11544" t="s">
        <v>474</v>
      </c>
      <c r="H11544" t="s">
        <v>4983</v>
      </c>
      <c r="I11544" t="s">
        <v>68999</v>
      </c>
      <c r="J11544" t="s">
        <v>383</v>
      </c>
      <c r="K11544" t="s">
        <v>69000</v>
      </c>
      <c r="N11544" t="s">
        <v>69001</v>
      </c>
      <c r="P11544" t="s">
        <v>69002</v>
      </c>
    </row>
    <row r="11545" spans="1:16">
      <c r="A11545" s="4" t="str">
        <f>VLOOKUP(F11545,Лист7!$A$3:$B$10468,2,0)</f>
        <v>4297-01</v>
      </c>
      <c r="B11545" t="e">
        <f>VLOOKUP(F11545,Лист2!$A$1:$D$4040,4,0)</f>
        <v>#N/A</v>
      </c>
      <c r="C11545" t="s">
        <v>69003</v>
      </c>
      <c r="D11545" t="s">
        <v>69004</v>
      </c>
      <c r="E11545" s="2">
        <v>101425</v>
      </c>
      <c r="F11545" s="2">
        <v>101425</v>
      </c>
      <c r="G11545" t="s">
        <v>231</v>
      </c>
      <c r="H11545" t="s">
        <v>408</v>
      </c>
      <c r="I11545" t="s">
        <v>69005</v>
      </c>
      <c r="J11545" t="s">
        <v>200</v>
      </c>
      <c r="K11545" t="s">
        <v>69006</v>
      </c>
      <c r="N11545" t="s">
        <v>69007</v>
      </c>
    </row>
    <row r="11546" spans="1:16">
      <c r="A11546" s="4" t="str">
        <f>VLOOKUP(F11546,Лист7!$A$3:$B$10468,2,0)</f>
        <v>10563-01</v>
      </c>
      <c r="B11546" t="e">
        <f>VLOOKUP(F11546,Лист2!$A$1:$D$4040,4,0)</f>
        <v>#N/A</v>
      </c>
      <c r="C11546" t="s">
        <v>69008</v>
      </c>
      <c r="D11546" t="s">
        <v>69009</v>
      </c>
      <c r="E11546" s="2">
        <v>996530016529</v>
      </c>
      <c r="F11546" s="2">
        <v>996530016529</v>
      </c>
      <c r="G11546" t="s">
        <v>340</v>
      </c>
      <c r="H11546" t="s">
        <v>366</v>
      </c>
      <c r="I11546" t="s">
        <v>69010</v>
      </c>
      <c r="J11546" t="s">
        <v>383</v>
      </c>
      <c r="K11546" t="s">
        <v>69011</v>
      </c>
      <c r="N11546" t="s">
        <v>69012</v>
      </c>
    </row>
    <row r="11547" spans="1:16">
      <c r="A11547" s="4" t="e">
        <f>VLOOKUP(F11547,Лист7!$A$3:$B$10468,2,0)</f>
        <v>#N/A</v>
      </c>
      <c r="B11547" t="str">
        <f>VLOOKUP(F11547,Лист2!$A$1:$D$4040,4,0)</f>
        <v>новая</v>
      </c>
      <c r="C11547" t="s">
        <v>69013</v>
      </c>
      <c r="D11547" t="s">
        <v>69014</v>
      </c>
      <c r="E11547" s="2" t="s">
        <v>69015</v>
      </c>
      <c r="F11547" s="2" t="s">
        <v>69015</v>
      </c>
      <c r="G11547" t="s">
        <v>54302</v>
      </c>
      <c r="H11547" t="s">
        <v>3671</v>
      </c>
      <c r="I11547" t="s">
        <v>69016</v>
      </c>
      <c r="J11547" t="s">
        <v>200</v>
      </c>
      <c r="K11547" t="s">
        <v>69017</v>
      </c>
      <c r="N11547" t="s">
        <v>69018</v>
      </c>
      <c r="P11547" t="s">
        <v>16786</v>
      </c>
    </row>
    <row r="11548" spans="1:16">
      <c r="A11548" s="4" t="e">
        <f>VLOOKUP(F11548,Лист7!$A$3:$B$10468,2,0)</f>
        <v>#N/A</v>
      </c>
      <c r="B11548" t="str">
        <f>VLOOKUP(F11548,Лист2!$A$1:$D$4040,4,0)</f>
        <v>новая</v>
      </c>
      <c r="C11548" t="s">
        <v>69019</v>
      </c>
      <c r="D11548" t="s">
        <v>69020</v>
      </c>
      <c r="E11548" s="2">
        <v>5513222421</v>
      </c>
      <c r="F11548" s="2">
        <v>5513222421</v>
      </c>
      <c r="G11548" t="s">
        <v>94</v>
      </c>
      <c r="H11548" t="s">
        <v>69</v>
      </c>
      <c r="I11548" t="s">
        <v>69021</v>
      </c>
      <c r="J11548" t="s">
        <v>71</v>
      </c>
      <c r="K11548" t="s">
        <v>69022</v>
      </c>
      <c r="N11548" t="s">
        <v>69023</v>
      </c>
      <c r="P11548" t="s">
        <v>69024</v>
      </c>
    </row>
    <row r="11549" spans="1:16">
      <c r="A11549" s="4" t="str">
        <f>VLOOKUP(F11549,Лист7!$A$3:$B$10468,2,0)</f>
        <v>10272-01</v>
      </c>
      <c r="B11549" t="e">
        <f>VLOOKUP(F11549,Лист2!$A$1:$D$4040,4,0)</f>
        <v>#N/A</v>
      </c>
      <c r="C11549" t="s">
        <v>69025</v>
      </c>
      <c r="D11549" t="s">
        <v>69026</v>
      </c>
      <c r="E11549" s="2" t="s">
        <v>69027</v>
      </c>
      <c r="F11549" s="2">
        <v>996530007365</v>
      </c>
      <c r="G11549" t="s">
        <v>174</v>
      </c>
      <c r="H11549" t="s">
        <v>1461</v>
      </c>
      <c r="I11549" t="s">
        <v>69028</v>
      </c>
      <c r="J11549" t="s">
        <v>19</v>
      </c>
      <c r="K11549" t="s">
        <v>69029</v>
      </c>
      <c r="N11549" t="s">
        <v>69030</v>
      </c>
      <c r="O11549" t="s">
        <v>69031</v>
      </c>
      <c r="P11549" t="s">
        <v>1644</v>
      </c>
    </row>
    <row r="11550" spans="1:16">
      <c r="A11550" s="4" t="str">
        <f>VLOOKUP(F11550,Лист7!$A$3:$B$10468,2,0)</f>
        <v>3693-01</v>
      </c>
      <c r="B11550" t="e">
        <f>VLOOKUP(F11550,Лист2!$A$1:$D$4040,4,0)</f>
        <v>#N/A</v>
      </c>
      <c r="C11550" t="s">
        <v>69032</v>
      </c>
      <c r="D11550" t="s">
        <v>69033</v>
      </c>
      <c r="E11550" s="2">
        <v>67715</v>
      </c>
      <c r="F11550" s="2">
        <v>67715</v>
      </c>
      <c r="G11550" t="s">
        <v>474</v>
      </c>
      <c r="H11550" t="s">
        <v>341</v>
      </c>
      <c r="I11550" t="s">
        <v>69034</v>
      </c>
      <c r="J11550" t="s">
        <v>62</v>
      </c>
      <c r="K11550" t="s">
        <v>69035</v>
      </c>
      <c r="N11550" t="s">
        <v>69036</v>
      </c>
      <c r="O11550" t="s">
        <v>69037</v>
      </c>
      <c r="P11550" t="s">
        <v>1345</v>
      </c>
    </row>
    <row r="11551" spans="1:16">
      <c r="A11551" s="4" t="str">
        <f>VLOOKUP(F11551,Лист7!$A$3:$B$10468,2,0)</f>
        <v>5167-01</v>
      </c>
      <c r="B11551" t="e">
        <f>VLOOKUP(F11551,Лист2!$A$1:$D$4040,4,0)</f>
        <v>#N/A</v>
      </c>
      <c r="C11551" t="s">
        <v>69038</v>
      </c>
      <c r="D11551" t="s">
        <v>69039</v>
      </c>
      <c r="E11551" s="2">
        <v>606434</v>
      </c>
      <c r="F11551" s="2">
        <v>606434</v>
      </c>
      <c r="G11551" t="s">
        <v>47330</v>
      </c>
      <c r="H11551" t="s">
        <v>5666</v>
      </c>
      <c r="I11551" t="s">
        <v>69040</v>
      </c>
      <c r="J11551" t="s">
        <v>28</v>
      </c>
      <c r="K11551" t="s">
        <v>69041</v>
      </c>
      <c r="N11551" t="s">
        <v>69042</v>
      </c>
      <c r="P11551" t="s">
        <v>69043</v>
      </c>
    </row>
    <row r="11552" spans="1:16">
      <c r="A11552" s="4" t="e">
        <f>VLOOKUP(F11552,Лист7!$A$3:$B$10468,2,0)</f>
        <v>#N/A</v>
      </c>
      <c r="B11552" t="str">
        <f>VLOOKUP(F11552,Лист2!$A$1:$D$4040,4,0)</f>
        <v>новая</v>
      </c>
      <c r="C11552" t="s">
        <v>69044</v>
      </c>
      <c r="D11552" t="s">
        <v>69045</v>
      </c>
      <c r="E11552" s="2">
        <v>421945031091</v>
      </c>
      <c r="F11552" s="2">
        <v>421945031091</v>
      </c>
      <c r="G11552" t="s">
        <v>158</v>
      </c>
      <c r="H11552" t="s">
        <v>49676</v>
      </c>
      <c r="I11552" t="s">
        <v>69046</v>
      </c>
      <c r="J11552" t="s">
        <v>19</v>
      </c>
      <c r="K11552" t="s">
        <v>69047</v>
      </c>
      <c r="N11552" t="s">
        <v>69048</v>
      </c>
      <c r="P11552" t="s">
        <v>7445</v>
      </c>
    </row>
    <row r="11553" spans="1:16">
      <c r="A11553" s="4" t="e">
        <f>VLOOKUP(F11553,Лист7!$A$3:$B$10468,2,0)</f>
        <v>#N/A</v>
      </c>
      <c r="B11553" t="str">
        <f>VLOOKUP(F11553,Лист2!$A$1:$D$4040,4,0)</f>
        <v>новая</v>
      </c>
      <c r="C11553" t="s">
        <v>69049</v>
      </c>
      <c r="D11553" t="s">
        <v>69050</v>
      </c>
      <c r="E11553" s="2">
        <v>7313242091</v>
      </c>
      <c r="F11553" s="2">
        <v>7313242091</v>
      </c>
      <c r="G11553" t="s">
        <v>11826</v>
      </c>
      <c r="H11553" t="s">
        <v>136</v>
      </c>
      <c r="I11553" t="s">
        <v>69051</v>
      </c>
      <c r="J11553" t="s">
        <v>71</v>
      </c>
      <c r="K11553" t="s">
        <v>69052</v>
      </c>
      <c r="N11553" t="s">
        <v>69053</v>
      </c>
      <c r="P11553" t="s">
        <v>23561</v>
      </c>
    </row>
    <row r="11554" spans="1:16">
      <c r="A11554" s="4" t="str">
        <f>VLOOKUP(F11554,Лист7!$A$3:$B$10468,2,0)</f>
        <v>3781-01</v>
      </c>
      <c r="B11554" t="e">
        <f>VLOOKUP(F11554,Лист2!$A$1:$D$4040,4,0)</f>
        <v>#N/A</v>
      </c>
      <c r="C11554" t="s">
        <v>69054</v>
      </c>
      <c r="D11554" t="s">
        <v>69055</v>
      </c>
      <c r="E11554" s="2" t="s">
        <v>69056</v>
      </c>
      <c r="F11554" s="2">
        <v>996530013468</v>
      </c>
      <c r="G11554" t="s">
        <v>77</v>
      </c>
      <c r="H11554" t="s">
        <v>1029</v>
      </c>
      <c r="I11554" t="s">
        <v>69057</v>
      </c>
      <c r="J11554" t="s">
        <v>781</v>
      </c>
      <c r="K11554" t="s">
        <v>69058</v>
      </c>
      <c r="N11554" t="s">
        <v>69059</v>
      </c>
      <c r="P11554" t="s">
        <v>1034</v>
      </c>
    </row>
    <row r="11555" spans="1:16">
      <c r="A11555" s="4" t="str">
        <f>VLOOKUP(F11555,Лист7!$A$3:$B$10468,2,0)</f>
        <v>7837-01</v>
      </c>
      <c r="B11555" t="e">
        <f>VLOOKUP(F11555,Лист2!$A$1:$D$4040,4,0)</f>
        <v>#N/A</v>
      </c>
      <c r="C11555" t="s">
        <v>69060</v>
      </c>
      <c r="D11555" t="s">
        <v>69061</v>
      </c>
      <c r="E11555" s="2">
        <v>69908</v>
      </c>
      <c r="F11555" s="2">
        <v>69908</v>
      </c>
      <c r="G11555" t="s">
        <v>174</v>
      </c>
      <c r="H11555" t="s">
        <v>8281</v>
      </c>
      <c r="I11555" t="s">
        <v>69062</v>
      </c>
      <c r="J11555" t="s">
        <v>62</v>
      </c>
      <c r="K11555" t="s">
        <v>69063</v>
      </c>
      <c r="N11555" t="s">
        <v>69064</v>
      </c>
      <c r="O11555" t="s">
        <v>69065</v>
      </c>
      <c r="P11555" t="s">
        <v>8727</v>
      </c>
    </row>
    <row r="11556" spans="1:16">
      <c r="A11556" s="4" t="str">
        <f>VLOOKUP(F11556,Лист7!$A$3:$B$10468,2,0)</f>
        <v>3164-01</v>
      </c>
      <c r="B11556" t="e">
        <f>VLOOKUP(F11556,Лист2!$A$1:$D$4040,4,0)</f>
        <v>#N/A</v>
      </c>
      <c r="C11556" t="s">
        <v>69066</v>
      </c>
      <c r="D11556" t="s">
        <v>69067</v>
      </c>
      <c r="E11556" s="2" t="s">
        <v>69068</v>
      </c>
      <c r="F11556" s="2">
        <v>174166</v>
      </c>
      <c r="G11556" t="s">
        <v>12591</v>
      </c>
      <c r="H11556" t="s">
        <v>38750</v>
      </c>
      <c r="I11556" t="s">
        <v>69069</v>
      </c>
      <c r="K11556" t="s">
        <v>69070</v>
      </c>
      <c r="N11556" t="s">
        <v>69071</v>
      </c>
    </row>
    <row r="11557" spans="1:16">
      <c r="A11557" s="4" t="str">
        <f>VLOOKUP(F11557,Лист7!$A$3:$B$10468,2,0)</f>
        <v>7602-01</v>
      </c>
      <c r="B11557" t="e">
        <f>VLOOKUP(F11557,Лист2!$A$1:$D$4040,4,0)</f>
        <v>#N/A</v>
      </c>
      <c r="C11557" t="s">
        <v>69072</v>
      </c>
      <c r="D11557" t="s">
        <v>69073</v>
      </c>
      <c r="E11557" s="2">
        <v>71635</v>
      </c>
      <c r="F11557" s="2">
        <v>71635</v>
      </c>
      <c r="G11557" t="s">
        <v>778</v>
      </c>
      <c r="H11557" t="s">
        <v>740</v>
      </c>
      <c r="I11557" t="s">
        <v>69074</v>
      </c>
      <c r="J11557" t="s">
        <v>62</v>
      </c>
      <c r="K11557" t="s">
        <v>69075</v>
      </c>
      <c r="N11557" t="s">
        <v>69076</v>
      </c>
      <c r="P11557" t="s">
        <v>58689</v>
      </c>
    </row>
    <row r="11558" spans="1:16">
      <c r="A11558" s="4" t="e">
        <f>VLOOKUP(F11558,Лист7!$A$3:$B$10468,2,0)</f>
        <v>#N/A</v>
      </c>
      <c r="B11558" t="str">
        <f>VLOOKUP(F11558,Лист2!$A$1:$D$4040,4,0)</f>
        <v>новая</v>
      </c>
      <c r="C11558" t="s">
        <v>69077</v>
      </c>
      <c r="D11558" t="s">
        <v>69078</v>
      </c>
      <c r="E11558" s="2" t="s">
        <v>69079</v>
      </c>
      <c r="F11558" s="2" t="s">
        <v>69079</v>
      </c>
      <c r="G11558" t="s">
        <v>932</v>
      </c>
      <c r="H11558" t="s">
        <v>129</v>
      </c>
      <c r="I11558" t="s">
        <v>69080</v>
      </c>
      <c r="J11558" t="s">
        <v>97</v>
      </c>
      <c r="K11558" t="s">
        <v>69081</v>
      </c>
      <c r="N11558" t="s">
        <v>69082</v>
      </c>
      <c r="O11558" t="s">
        <v>69083</v>
      </c>
      <c r="P11558" t="s">
        <v>133</v>
      </c>
    </row>
    <row r="11559" spans="1:16">
      <c r="A11559" s="4" t="str">
        <f>VLOOKUP(F11559,Лист7!$A$3:$B$10468,2,0)</f>
        <v>3029-01</v>
      </c>
      <c r="B11559" t="e">
        <f>VLOOKUP(F11559,Лист2!$A$1:$D$4040,4,0)</f>
        <v>#N/A</v>
      </c>
      <c r="C11559" t="s">
        <v>69084</v>
      </c>
      <c r="D11559" t="s">
        <v>69085</v>
      </c>
      <c r="E11559" s="2">
        <v>622087</v>
      </c>
      <c r="F11559" s="2">
        <v>622087</v>
      </c>
      <c r="G11559" t="s">
        <v>373</v>
      </c>
      <c r="H11559" t="s">
        <v>6866</v>
      </c>
      <c r="I11559" t="s">
        <v>69086</v>
      </c>
      <c r="J11559" t="s">
        <v>781</v>
      </c>
      <c r="K11559" t="s">
        <v>69087</v>
      </c>
      <c r="N11559" t="s">
        <v>69088</v>
      </c>
    </row>
    <row r="11560" spans="1:16">
      <c r="A11560" s="4" t="str">
        <f>VLOOKUP(F11560,Лист7!$A$3:$B$10468,2,0)</f>
        <v>6577-01</v>
      </c>
      <c r="B11560" t="e">
        <f>VLOOKUP(F11560,Лист2!$A$1:$D$4040,4,0)</f>
        <v>#N/A</v>
      </c>
      <c r="C11560" t="s">
        <v>69089</v>
      </c>
      <c r="D11560" t="s">
        <v>69090</v>
      </c>
      <c r="E11560" s="2">
        <v>69977</v>
      </c>
      <c r="F11560" s="2">
        <v>69977</v>
      </c>
      <c r="G11560" t="s">
        <v>206</v>
      </c>
      <c r="H11560" t="s">
        <v>2019</v>
      </c>
      <c r="I11560" t="s">
        <v>69091</v>
      </c>
      <c r="J11560" t="s">
        <v>62</v>
      </c>
      <c r="K11560" t="s">
        <v>69092</v>
      </c>
      <c r="N11560" t="s">
        <v>69093</v>
      </c>
      <c r="P11560" t="s">
        <v>34663</v>
      </c>
    </row>
    <row r="11561" spans="1:16">
      <c r="A11561" s="4" t="e">
        <f>VLOOKUP(F11561,Лист7!$A$3:$B$10468,2,0)</f>
        <v>#N/A</v>
      </c>
      <c r="B11561" t="str">
        <f>VLOOKUP(F11561,Лист2!$A$1:$D$4040,4,0)</f>
        <v>новая</v>
      </c>
      <c r="C11561" t="s">
        <v>69094</v>
      </c>
      <c r="D11561" t="s">
        <v>69095</v>
      </c>
      <c r="E11561" s="2">
        <v>622026</v>
      </c>
      <c r="F11561" s="2">
        <v>622026</v>
      </c>
      <c r="G11561" t="s">
        <v>398</v>
      </c>
      <c r="H11561" t="s">
        <v>26</v>
      </c>
      <c r="I11561" t="s">
        <v>69096</v>
      </c>
      <c r="J11561" t="s">
        <v>28</v>
      </c>
      <c r="K11561" t="s">
        <v>69097</v>
      </c>
      <c r="N11561" t="s">
        <v>69098</v>
      </c>
      <c r="O11561" t="s">
        <v>69099</v>
      </c>
      <c r="P11561" t="s">
        <v>31859</v>
      </c>
    </row>
    <row r="11562" spans="1:16">
      <c r="A11562" s="4" t="str">
        <f>VLOOKUP(F11562,Лист7!$A$3:$B$10468,2,0)</f>
        <v>4959-01</v>
      </c>
      <c r="B11562" t="e">
        <f>VLOOKUP(F11562,Лист2!$A$1:$D$4040,4,0)</f>
        <v>#N/A</v>
      </c>
      <c r="C11562" t="s">
        <v>69100</v>
      </c>
      <c r="D11562" t="s">
        <v>69101</v>
      </c>
      <c r="E11562" s="2">
        <v>10586</v>
      </c>
      <c r="F11562" s="2">
        <v>10586</v>
      </c>
      <c r="G11562" t="s">
        <v>77</v>
      </c>
      <c r="H11562" t="s">
        <v>3442</v>
      </c>
      <c r="I11562" t="s">
        <v>69102</v>
      </c>
      <c r="J11562" t="s">
        <v>53</v>
      </c>
      <c r="K11562" t="s">
        <v>69103</v>
      </c>
      <c r="N11562" t="s">
        <v>69104</v>
      </c>
    </row>
    <row r="11563" spans="1:16">
      <c r="A11563" s="4" t="str">
        <f>VLOOKUP(F11563,Лист7!$A$3:$B$10468,2,0)</f>
        <v>3415-01</v>
      </c>
      <c r="B11563" t="e">
        <f>VLOOKUP(F11563,Лист2!$A$1:$D$4040,4,0)</f>
        <v>#N/A</v>
      </c>
      <c r="C11563" t="s">
        <v>69105</v>
      </c>
      <c r="D11563" t="s">
        <v>69106</v>
      </c>
      <c r="E11563" s="2" t="s">
        <v>69107</v>
      </c>
      <c r="F11563" s="2">
        <v>996530050485</v>
      </c>
      <c r="G11563" t="s">
        <v>174</v>
      </c>
      <c r="H11563" t="s">
        <v>257</v>
      </c>
      <c r="I11563" t="s">
        <v>69108</v>
      </c>
      <c r="J11563" t="s">
        <v>19</v>
      </c>
      <c r="K11563" t="s">
        <v>69109</v>
      </c>
      <c r="N11563" t="s">
        <v>69110</v>
      </c>
      <c r="O11563" t="s">
        <v>69111</v>
      </c>
      <c r="P11563" t="s">
        <v>2698</v>
      </c>
    </row>
    <row r="11564" spans="1:16">
      <c r="A11564" s="4" t="e">
        <f>VLOOKUP(F11564,Лист7!$A$3:$B$10468,2,0)</f>
        <v>#N/A</v>
      </c>
      <c r="B11564" t="str">
        <f>VLOOKUP(F11564,Лист2!$A$1:$D$4040,4,0)</f>
        <v>новая</v>
      </c>
      <c r="C11564" t="s">
        <v>69112</v>
      </c>
      <c r="D11564" t="s">
        <v>69113</v>
      </c>
      <c r="E11564" s="2">
        <v>422225961803</v>
      </c>
      <c r="F11564" s="2">
        <v>422225961803</v>
      </c>
      <c r="G11564" t="s">
        <v>584</v>
      </c>
      <c r="H11564" t="s">
        <v>754</v>
      </c>
      <c r="I11564" t="s">
        <v>69114</v>
      </c>
      <c r="J11564" t="s">
        <v>756</v>
      </c>
      <c r="K11564" t="s">
        <v>69115</v>
      </c>
      <c r="N11564" t="s">
        <v>69116</v>
      </c>
      <c r="P11564" t="s">
        <v>69117</v>
      </c>
    </row>
    <row r="11565" spans="1:16">
      <c r="A11565" s="4" t="e">
        <f>VLOOKUP(F11565,Лист7!$A$3:$B$10468,2,0)</f>
        <v>#N/A</v>
      </c>
      <c r="B11565" t="str">
        <f>VLOOKUP(F11565,Лист2!$A$1:$D$4040,4,0)</f>
        <v>новая</v>
      </c>
      <c r="C11565" t="s">
        <v>69118</v>
      </c>
      <c r="D11565" t="s">
        <v>69119</v>
      </c>
      <c r="E11565" s="2">
        <v>12015163</v>
      </c>
      <c r="F11565" s="2">
        <v>12015163</v>
      </c>
      <c r="G11565" t="s">
        <v>3586</v>
      </c>
      <c r="H11565" t="s">
        <v>869</v>
      </c>
      <c r="I11565" t="s">
        <v>69120</v>
      </c>
      <c r="J11565" t="s">
        <v>781</v>
      </c>
      <c r="K11565" t="s">
        <v>69121</v>
      </c>
      <c r="N11565" t="s">
        <v>69122</v>
      </c>
    </row>
    <row r="11566" spans="1:16">
      <c r="A11566" s="4" t="str">
        <f>VLOOKUP(F11566,Лист7!$A$3:$B$10468,2,0)</f>
        <v>6489-01</v>
      </c>
      <c r="B11566" t="e">
        <f>VLOOKUP(F11566,Лист2!$A$1:$D$4040,4,0)</f>
        <v>#N/A</v>
      </c>
      <c r="C11566" t="s">
        <v>69123</v>
      </c>
      <c r="D11566" t="s">
        <v>69124</v>
      </c>
      <c r="E11566" s="2">
        <v>70296</v>
      </c>
      <c r="F11566" s="2">
        <v>70296</v>
      </c>
      <c r="G11566" t="s">
        <v>1341</v>
      </c>
      <c r="H11566" t="s">
        <v>671</v>
      </c>
      <c r="I11566" t="s">
        <v>69125</v>
      </c>
      <c r="J11566" t="s">
        <v>62</v>
      </c>
      <c r="K11566" t="s">
        <v>69126</v>
      </c>
      <c r="N11566" t="s">
        <v>69127</v>
      </c>
      <c r="P11566" t="s">
        <v>15212</v>
      </c>
    </row>
    <row r="11567" spans="1:16">
      <c r="A11567" s="4" t="str">
        <f>VLOOKUP(F11567,Лист7!$A$3:$B$10468,2,0)</f>
        <v>3786-01</v>
      </c>
      <c r="B11567" t="e">
        <f>VLOOKUP(F11567,Лист2!$A$1:$D$4040,4,0)</f>
        <v>#N/A</v>
      </c>
      <c r="C11567" t="s">
        <v>69128</v>
      </c>
      <c r="D11567" t="s">
        <v>69129</v>
      </c>
      <c r="E11567" s="2" t="s">
        <v>69130</v>
      </c>
      <c r="F11567" s="2">
        <v>996530013454</v>
      </c>
      <c r="G11567" t="s">
        <v>5370</v>
      </c>
      <c r="H11567" t="s">
        <v>3338</v>
      </c>
      <c r="I11567" t="s">
        <v>69131</v>
      </c>
      <c r="J11567" t="s">
        <v>383</v>
      </c>
      <c r="K11567" t="s">
        <v>69132</v>
      </c>
      <c r="N11567" t="s">
        <v>69133</v>
      </c>
      <c r="P11567" t="s">
        <v>28513</v>
      </c>
    </row>
    <row r="11568" spans="1:16">
      <c r="A11568" s="4" t="str">
        <f>VLOOKUP(F11568,Лист7!$A$3:$B$10468,2,0)</f>
        <v>8732-01</v>
      </c>
      <c r="B11568" t="e">
        <f>VLOOKUP(F11568,Лист2!$A$1:$D$4040,4,0)</f>
        <v>#N/A</v>
      </c>
      <c r="C11568" t="s">
        <v>69134</v>
      </c>
      <c r="D11568" t="s">
        <v>69135</v>
      </c>
      <c r="E11568" s="2">
        <v>6715403</v>
      </c>
      <c r="F11568" s="2">
        <v>6715403</v>
      </c>
      <c r="G11568" t="s">
        <v>85</v>
      </c>
      <c r="H11568" t="s">
        <v>2654</v>
      </c>
      <c r="I11568" t="s">
        <v>69136</v>
      </c>
      <c r="J11568" t="s">
        <v>88</v>
      </c>
      <c r="K11568" t="s">
        <v>69137</v>
      </c>
      <c r="N11568" t="s">
        <v>69138</v>
      </c>
      <c r="O11568" t="s">
        <v>69139</v>
      </c>
    </row>
    <row r="11569" spans="1:16">
      <c r="A11569" s="4" t="str">
        <f>VLOOKUP(F11569,Лист7!$A$3:$B$10468,2,0)</f>
        <v>4580-01</v>
      </c>
      <c r="B11569" t="e">
        <f>VLOOKUP(F11569,Лист2!$A$1:$D$4040,4,0)</f>
        <v>#N/A</v>
      </c>
      <c r="C11569" t="s">
        <v>69140</v>
      </c>
      <c r="D11569" t="s">
        <v>69141</v>
      </c>
      <c r="E11569" s="2">
        <v>6758432</v>
      </c>
      <c r="F11569" s="2">
        <v>6758432</v>
      </c>
      <c r="G11569" t="s">
        <v>932</v>
      </c>
      <c r="H11569" t="s">
        <v>2654</v>
      </c>
      <c r="I11569" t="s">
        <v>69142</v>
      </c>
      <c r="J11569" t="s">
        <v>88</v>
      </c>
      <c r="K11569" t="s">
        <v>69143</v>
      </c>
      <c r="N11569" t="s">
        <v>69144</v>
      </c>
      <c r="O11569" t="s">
        <v>69145</v>
      </c>
    </row>
    <row r="11570" spans="1:16">
      <c r="A11570" s="4" t="str">
        <f>VLOOKUP(F11570,Лист7!$A$3:$B$10468,2,0)</f>
        <v>9638-01</v>
      </c>
      <c r="B11570" t="e">
        <f>VLOOKUP(F11570,Лист2!$A$1:$D$4040,4,0)</f>
        <v>#N/A</v>
      </c>
      <c r="C11570" t="s">
        <v>69146</v>
      </c>
      <c r="D11570" t="s">
        <v>69147</v>
      </c>
      <c r="E11570" s="2">
        <v>49986</v>
      </c>
      <c r="F11570" s="2">
        <v>49986</v>
      </c>
      <c r="G11570" t="s">
        <v>932</v>
      </c>
      <c r="H11570" t="s">
        <v>239</v>
      </c>
      <c r="I11570" t="s">
        <v>69148</v>
      </c>
      <c r="J11570" t="s">
        <v>241</v>
      </c>
      <c r="K11570" t="s">
        <v>69149</v>
      </c>
      <c r="N11570" t="s">
        <v>69150</v>
      </c>
      <c r="O11570" t="s">
        <v>69151</v>
      </c>
      <c r="P11570" t="s">
        <v>13119</v>
      </c>
    </row>
    <row r="11571" spans="1:16">
      <c r="A11571" s="4" t="str">
        <f>VLOOKUP(F11571,Лист7!$A$3:$B$10468,2,0)</f>
        <v>5576-01</v>
      </c>
      <c r="B11571" t="e">
        <f>VLOOKUP(F11571,Лист2!$A$1:$D$4040,4,0)</f>
        <v>#N/A</v>
      </c>
      <c r="C11571" t="s">
        <v>69152</v>
      </c>
      <c r="D11571" t="s">
        <v>69153</v>
      </c>
      <c r="E11571" s="2" t="s">
        <v>69154</v>
      </c>
      <c r="F11571" s="2">
        <v>421944046931</v>
      </c>
      <c r="G11571" t="s">
        <v>1731</v>
      </c>
      <c r="H11571" t="s">
        <v>6802</v>
      </c>
      <c r="I11571" t="s">
        <v>69155</v>
      </c>
      <c r="J11571" t="s">
        <v>19</v>
      </c>
      <c r="K11571" t="s">
        <v>69156</v>
      </c>
      <c r="N11571" t="s">
        <v>69157</v>
      </c>
      <c r="P11571" t="s">
        <v>69158</v>
      </c>
    </row>
    <row r="11572" spans="1:16">
      <c r="A11572" s="4" t="e">
        <f>VLOOKUP(F11572,Лист7!$A$3:$B$10468,2,0)</f>
        <v>#N/A</v>
      </c>
      <c r="B11572" t="str">
        <f>VLOOKUP(F11572,Лист2!$A$1:$D$4040,4,0)</f>
        <v>новая</v>
      </c>
      <c r="C11572" t="s">
        <v>69159</v>
      </c>
      <c r="D11572" t="s">
        <v>69160</v>
      </c>
      <c r="E11572" s="2" t="s">
        <v>69161</v>
      </c>
      <c r="F11572" s="2" t="s">
        <v>69161</v>
      </c>
      <c r="G11572" t="s">
        <v>694</v>
      </c>
      <c r="H11572" t="s">
        <v>408</v>
      </c>
      <c r="I11572" t="s">
        <v>69162</v>
      </c>
      <c r="J11572" t="s">
        <v>200</v>
      </c>
      <c r="K11572" t="s">
        <v>69163</v>
      </c>
      <c r="N11572" t="s">
        <v>69164</v>
      </c>
      <c r="P11572" t="s">
        <v>69165</v>
      </c>
    </row>
    <row r="11573" spans="1:16">
      <c r="A11573" s="4" t="str">
        <f>VLOOKUP(F11573,Лист7!$A$3:$B$10468,2,0)</f>
        <v>6736-01</v>
      </c>
      <c r="B11573" t="e">
        <f>VLOOKUP(F11573,Лист2!$A$1:$D$4040,4,0)</f>
        <v>#N/A</v>
      </c>
      <c r="C11573" t="s">
        <v>69166</v>
      </c>
      <c r="D11573" t="s">
        <v>69167</v>
      </c>
      <c r="E11573" s="2">
        <v>73249</v>
      </c>
      <c r="F11573" s="2">
        <v>73249</v>
      </c>
      <c r="G11573" t="s">
        <v>6192</v>
      </c>
      <c r="H11573" t="s">
        <v>247</v>
      </c>
      <c r="I11573" t="s">
        <v>69168</v>
      </c>
      <c r="J11573" t="s">
        <v>62</v>
      </c>
      <c r="K11573" t="s">
        <v>69169</v>
      </c>
      <c r="N11573" t="s">
        <v>69170</v>
      </c>
      <c r="P11573" t="s">
        <v>34227</v>
      </c>
    </row>
    <row r="11574" spans="1:16">
      <c r="A11574" s="4" t="e">
        <f>VLOOKUP(F11574,Лист7!$A$3:$B$10468,2,0)</f>
        <v>#N/A</v>
      </c>
      <c r="B11574" t="str">
        <f>VLOOKUP(F11574,Лист2!$A$1:$D$4040,4,0)</f>
        <v>новая</v>
      </c>
      <c r="C11574" t="s">
        <v>69171</v>
      </c>
      <c r="D11574" t="s">
        <v>69172</v>
      </c>
      <c r="E11574" s="2" t="s">
        <v>69173</v>
      </c>
      <c r="F11574" s="2" t="s">
        <v>69173</v>
      </c>
      <c r="G11574" t="s">
        <v>85</v>
      </c>
      <c r="H11574" t="s">
        <v>298</v>
      </c>
      <c r="I11574" t="s">
        <v>69174</v>
      </c>
      <c r="J11574" t="s">
        <v>97</v>
      </c>
      <c r="K11574" t="s">
        <v>69175</v>
      </c>
      <c r="N11574" t="s">
        <v>69176</v>
      </c>
    </row>
    <row r="11575" spans="1:16">
      <c r="A11575" s="4" t="e">
        <f>VLOOKUP(F11575,Лист7!$A$3:$B$10468,2,0)</f>
        <v>#N/A</v>
      </c>
      <c r="B11575" t="str">
        <f>VLOOKUP(F11575,Лист2!$A$1:$D$4040,4,0)</f>
        <v>новая</v>
      </c>
      <c r="C11575" t="s">
        <v>69177</v>
      </c>
      <c r="D11575" t="s">
        <v>69178</v>
      </c>
      <c r="E11575" s="2">
        <v>7313242101</v>
      </c>
      <c r="F11575" s="2">
        <v>7313242101</v>
      </c>
      <c r="G11575" t="s">
        <v>69179</v>
      </c>
      <c r="H11575" t="s">
        <v>136</v>
      </c>
      <c r="I11575" t="s">
        <v>69180</v>
      </c>
      <c r="J11575" t="s">
        <v>71</v>
      </c>
      <c r="K11575" t="s">
        <v>69181</v>
      </c>
      <c r="N11575" t="s">
        <v>69182</v>
      </c>
      <c r="P11575" t="s">
        <v>23561</v>
      </c>
    </row>
    <row r="11576" spans="1:16">
      <c r="A11576" s="4" t="str">
        <f>VLOOKUP(F11576,Лист7!$A$3:$B$10468,2,0)</f>
        <v>7700-01</v>
      </c>
      <c r="B11576" t="e">
        <f>VLOOKUP(F11576,Лист2!$A$1:$D$4040,4,0)</f>
        <v>#N/A</v>
      </c>
      <c r="C11576" t="s">
        <v>69183</v>
      </c>
      <c r="D11576" t="s">
        <v>69184</v>
      </c>
      <c r="E11576" s="2">
        <v>64924</v>
      </c>
      <c r="F11576" s="2">
        <v>64924</v>
      </c>
      <c r="G11576" t="s">
        <v>206</v>
      </c>
      <c r="H11576" t="s">
        <v>1800</v>
      </c>
      <c r="I11576" t="s">
        <v>69185</v>
      </c>
      <c r="J11576" t="s">
        <v>62</v>
      </c>
      <c r="K11576" t="s">
        <v>69186</v>
      </c>
      <c r="N11576" t="s">
        <v>69187</v>
      </c>
      <c r="O11576" t="s">
        <v>69188</v>
      </c>
      <c r="P11576" t="s">
        <v>1005</v>
      </c>
    </row>
    <row r="11577" spans="1:16">
      <c r="A11577" s="4" t="str">
        <f>VLOOKUP(F11577,Лист7!$A$3:$B$10468,2,0)</f>
        <v>11079-01</v>
      </c>
      <c r="B11577" t="e">
        <f>VLOOKUP(F11577,Лист2!$A$1:$D$4040,4,0)</f>
        <v>#N/A</v>
      </c>
      <c r="C11577" t="s">
        <v>69189</v>
      </c>
      <c r="D11577" t="s">
        <v>69190</v>
      </c>
      <c r="E11577" s="2">
        <v>421944015621</v>
      </c>
      <c r="F11577" s="2">
        <v>421944015621</v>
      </c>
      <c r="G11577" t="s">
        <v>398</v>
      </c>
      <c r="H11577" t="s">
        <v>34</v>
      </c>
      <c r="I11577" t="s">
        <v>69191</v>
      </c>
      <c r="J11577" t="s">
        <v>19</v>
      </c>
      <c r="K11577" t="s">
        <v>69192</v>
      </c>
      <c r="N11577" t="s">
        <v>69193</v>
      </c>
      <c r="P11577" t="s">
        <v>69194</v>
      </c>
    </row>
    <row r="11578" spans="1:16">
      <c r="A11578" s="4" t="str">
        <f>VLOOKUP(F11578,Лист7!$A$3:$B$10468,2,0)</f>
        <v>11903-01</v>
      </c>
      <c r="B11578" t="e">
        <f>VLOOKUP(F11578,Лист2!$A$1:$D$4040,4,0)</f>
        <v>#N/A</v>
      </c>
      <c r="C11578" t="s">
        <v>69195</v>
      </c>
      <c r="D11578" t="s">
        <v>69196</v>
      </c>
      <c r="E11578" s="2">
        <v>707226</v>
      </c>
      <c r="F11578" s="2">
        <v>707226</v>
      </c>
      <c r="G11578" t="s">
        <v>47275</v>
      </c>
      <c r="H11578" t="s">
        <v>1021</v>
      </c>
      <c r="I11578" t="s">
        <v>69197</v>
      </c>
      <c r="J11578" t="s">
        <v>28</v>
      </c>
      <c r="K11578" t="s">
        <v>69198</v>
      </c>
      <c r="N11578" t="s">
        <v>69199</v>
      </c>
      <c r="O11578" t="s">
        <v>69200</v>
      </c>
      <c r="P11578" t="s">
        <v>64988</v>
      </c>
    </row>
    <row r="11579" spans="1:16">
      <c r="A11579" s="4" t="str">
        <f>VLOOKUP(F11579,Лист7!$A$3:$B$10468,2,0)</f>
        <v>9438-01</v>
      </c>
      <c r="B11579" t="e">
        <f>VLOOKUP(F11579,Лист2!$A$1:$D$4040,4,0)</f>
        <v>#N/A</v>
      </c>
      <c r="C11579" t="s">
        <v>69201</v>
      </c>
      <c r="D11579" t="s">
        <v>69202</v>
      </c>
      <c r="E11579" s="2" t="s">
        <v>69203</v>
      </c>
      <c r="F11579" s="2">
        <v>19503</v>
      </c>
      <c r="G11579" t="s">
        <v>59</v>
      </c>
      <c r="H11579" t="s">
        <v>8531</v>
      </c>
      <c r="I11579" t="s">
        <v>69204</v>
      </c>
      <c r="J11579" t="s">
        <v>892</v>
      </c>
      <c r="N11579" t="s">
        <v>69205</v>
      </c>
      <c r="P11579" t="s">
        <v>895</v>
      </c>
    </row>
    <row r="11580" spans="1:16">
      <c r="A11580" s="4" t="str">
        <f>VLOOKUP(F11580,Лист7!$A$3:$B$10468,2,0)</f>
        <v>11098-01</v>
      </c>
      <c r="B11580" t="e">
        <f>VLOOKUP(F11580,Лист2!$A$1:$D$4040,4,0)</f>
        <v>#N/A</v>
      </c>
      <c r="C11580" t="s">
        <v>69206</v>
      </c>
      <c r="D11580" t="s">
        <v>69207</v>
      </c>
      <c r="E11580" s="2">
        <v>421941302161</v>
      </c>
      <c r="F11580" s="2">
        <v>421941302161</v>
      </c>
      <c r="G11580" t="s">
        <v>724</v>
      </c>
      <c r="H11580" t="s">
        <v>34</v>
      </c>
      <c r="I11580" t="s">
        <v>69208</v>
      </c>
      <c r="J11580" t="s">
        <v>19</v>
      </c>
      <c r="K11580" t="s">
        <v>69209</v>
      </c>
      <c r="N11580" t="s">
        <v>69210</v>
      </c>
      <c r="P11580" t="s">
        <v>49015</v>
      </c>
    </row>
    <row r="11581" spans="1:16">
      <c r="A11581" s="4" t="e">
        <f>VLOOKUP(F11581,Лист7!$A$3:$B$10468,2,0)</f>
        <v>#N/A</v>
      </c>
      <c r="B11581" t="str">
        <f>VLOOKUP(F11581,Лист2!$A$1:$D$4040,4,0)</f>
        <v>новая</v>
      </c>
      <c r="C11581" t="s">
        <v>69211</v>
      </c>
      <c r="D11581" t="s">
        <v>69212</v>
      </c>
      <c r="E11581" s="2" t="s">
        <v>69213</v>
      </c>
      <c r="F11581" s="2">
        <v>9161140</v>
      </c>
      <c r="G11581" t="s">
        <v>42</v>
      </c>
      <c r="H11581" t="s">
        <v>7319</v>
      </c>
      <c r="I11581" t="s">
        <v>69214</v>
      </c>
      <c r="J11581" t="s">
        <v>19</v>
      </c>
      <c r="K11581" t="s">
        <v>69215</v>
      </c>
      <c r="N11581" t="s">
        <v>69216</v>
      </c>
    </row>
    <row r="11582" spans="1:16">
      <c r="A11582" s="4" t="str">
        <f>VLOOKUP(F11582,Лист7!$A$3:$B$10468,2,0)</f>
        <v>11281-01</v>
      </c>
      <c r="B11582" t="e">
        <f>VLOOKUP(F11582,Лист2!$A$1:$D$4040,4,0)</f>
        <v>#N/A</v>
      </c>
      <c r="C11582" t="s">
        <v>69217</v>
      </c>
      <c r="D11582" t="s">
        <v>69218</v>
      </c>
      <c r="E11582" s="2" t="s">
        <v>69219</v>
      </c>
      <c r="F11582" s="2">
        <v>11001840</v>
      </c>
      <c r="G11582" t="s">
        <v>94</v>
      </c>
      <c r="H11582" t="s">
        <v>4495</v>
      </c>
      <c r="I11582" t="s">
        <v>69220</v>
      </c>
      <c r="J11582" t="s">
        <v>19</v>
      </c>
      <c r="K11582" t="s">
        <v>69221</v>
      </c>
      <c r="N11582" t="s">
        <v>69222</v>
      </c>
    </row>
    <row r="11583" spans="1:16">
      <c r="A11583" s="4" t="str">
        <f>VLOOKUP(F11583,Лист7!$A$3:$B$10468,2,0)</f>
        <v>7437-01</v>
      </c>
      <c r="B11583" t="e">
        <f>VLOOKUP(F11583,Лист2!$A$1:$D$4040,4,0)</f>
        <v>#N/A</v>
      </c>
      <c r="C11583" t="s">
        <v>69223</v>
      </c>
      <c r="D11583" t="s">
        <v>69224</v>
      </c>
      <c r="E11583" s="2">
        <v>62590</v>
      </c>
      <c r="F11583" s="2">
        <v>62590</v>
      </c>
      <c r="G11583" t="s">
        <v>85</v>
      </c>
      <c r="H11583" t="s">
        <v>159</v>
      </c>
      <c r="I11583" t="s">
        <v>69225</v>
      </c>
      <c r="J11583" t="s">
        <v>53</v>
      </c>
      <c r="K11583" t="s">
        <v>69226</v>
      </c>
      <c r="N11583" t="s">
        <v>69227</v>
      </c>
      <c r="O11583" t="s">
        <v>69228</v>
      </c>
      <c r="P11583" t="s">
        <v>37951</v>
      </c>
    </row>
    <row r="11584" spans="1:16">
      <c r="A11584" s="4" t="e">
        <f>VLOOKUP(F11584,Лист7!$A$3:$B$10468,2,0)</f>
        <v>#N/A</v>
      </c>
      <c r="B11584" t="e">
        <f>VLOOKUP(F11584,Лист2!$A$1:$D$4040,4,0)</f>
        <v>#N/A</v>
      </c>
      <c r="C11584" t="s">
        <v>69229</v>
      </c>
      <c r="D11584" t="s">
        <v>69230</v>
      </c>
      <c r="E11584" s="2" t="s">
        <v>69231</v>
      </c>
      <c r="F11584" s="2" t="s">
        <v>69231</v>
      </c>
      <c r="G11584" t="s">
        <v>5497</v>
      </c>
      <c r="H11584" t="s">
        <v>18818</v>
      </c>
      <c r="I11584" t="s">
        <v>69232</v>
      </c>
      <c r="J11584" t="s">
        <v>1209</v>
      </c>
      <c r="K11584" t="s">
        <v>69233</v>
      </c>
      <c r="N11584" t="s">
        <v>69234</v>
      </c>
      <c r="P11584" t="s">
        <v>20844</v>
      </c>
    </row>
    <row r="11585" spans="1:16">
      <c r="A11585" s="4" t="str">
        <f>VLOOKUP(F11585,Лист7!$A$3:$B$10468,2,0)</f>
        <v>4467-01</v>
      </c>
      <c r="B11585" t="e">
        <f>VLOOKUP(F11585,Лист2!$A$1:$D$4040,4,0)</f>
        <v>#N/A</v>
      </c>
      <c r="C11585" t="s">
        <v>69235</v>
      </c>
      <c r="D11585" t="s">
        <v>69236</v>
      </c>
      <c r="E11585" s="2">
        <v>66213</v>
      </c>
      <c r="F11585" s="2">
        <v>66213</v>
      </c>
      <c r="G11585" t="s">
        <v>4397</v>
      </c>
      <c r="H11585" t="s">
        <v>247</v>
      </c>
      <c r="I11585" t="s">
        <v>69237</v>
      </c>
      <c r="J11585" t="s">
        <v>62</v>
      </c>
      <c r="K11585" t="s">
        <v>69238</v>
      </c>
      <c r="N11585" t="s">
        <v>69239</v>
      </c>
      <c r="P11585" t="s">
        <v>8474</v>
      </c>
    </row>
    <row r="11586" spans="1:16">
      <c r="A11586" s="4" t="str">
        <f>VLOOKUP(F11586,Лист7!$A$3:$B$10468,2,0)</f>
        <v>5072-01</v>
      </c>
      <c r="B11586" t="e">
        <f>VLOOKUP(F11586,Лист2!$A$1:$D$4040,4,0)</f>
        <v>#N/A</v>
      </c>
      <c r="C11586" t="s">
        <v>69240</v>
      </c>
      <c r="D11586" t="s">
        <v>69241</v>
      </c>
      <c r="E11586" s="2">
        <v>5332186200</v>
      </c>
      <c r="F11586" s="2">
        <v>5332186200</v>
      </c>
      <c r="G11586" t="s">
        <v>206</v>
      </c>
      <c r="H11586" t="s">
        <v>69</v>
      </c>
      <c r="I11586" t="s">
        <v>69242</v>
      </c>
      <c r="J11586" t="s">
        <v>71</v>
      </c>
      <c r="K11586" t="s">
        <v>69243</v>
      </c>
      <c r="N11586" t="s">
        <v>69244</v>
      </c>
    </row>
    <row r="11587" spans="1:16">
      <c r="A11587" s="4" t="str">
        <f>VLOOKUP(F11587,Лист7!$A$3:$B$10468,2,0)</f>
        <v>8506-01</v>
      </c>
      <c r="B11587" t="e">
        <f>VLOOKUP(F11587,Лист2!$A$1:$D$4040,4,0)</f>
        <v>#N/A</v>
      </c>
      <c r="C11587" t="s">
        <v>69245</v>
      </c>
      <c r="D11587" t="s">
        <v>69246</v>
      </c>
      <c r="E11587" s="2">
        <v>996530049926</v>
      </c>
      <c r="F11587" s="2">
        <v>996530049926</v>
      </c>
      <c r="G11587" t="s">
        <v>340</v>
      </c>
      <c r="H11587" t="s">
        <v>3144</v>
      </c>
      <c r="I11587" t="s">
        <v>69247</v>
      </c>
      <c r="J11587" t="s">
        <v>19</v>
      </c>
      <c r="K11587" t="s">
        <v>69248</v>
      </c>
      <c r="N11587" t="s">
        <v>69249</v>
      </c>
      <c r="O11587" t="s">
        <v>69250</v>
      </c>
    </row>
    <row r="11588" spans="1:16">
      <c r="A11588" s="4" t="str">
        <f>VLOOKUP(F11588,Лист7!$A$3:$B$10468,2,0)</f>
        <v>7779-01</v>
      </c>
      <c r="B11588" t="e">
        <f>VLOOKUP(F11588,Лист2!$A$1:$D$4040,4,0)</f>
        <v>#N/A</v>
      </c>
      <c r="C11588" t="s">
        <v>69251</v>
      </c>
      <c r="D11588" t="s">
        <v>69252</v>
      </c>
      <c r="E11588" s="2">
        <v>15094</v>
      </c>
      <c r="F11588" s="2">
        <v>15094</v>
      </c>
      <c r="G11588" t="s">
        <v>932</v>
      </c>
      <c r="H11588" t="s">
        <v>717</v>
      </c>
      <c r="I11588" t="s">
        <v>69253</v>
      </c>
      <c r="J11588" t="s">
        <v>62</v>
      </c>
      <c r="K11588" t="s">
        <v>69254</v>
      </c>
      <c r="N11588" t="s">
        <v>69255</v>
      </c>
      <c r="O11588" t="s">
        <v>69256</v>
      </c>
    </row>
    <row r="11589" spans="1:16">
      <c r="A11589" s="4" t="e">
        <f>VLOOKUP(F11589,Лист7!$A$3:$B$10468,2,0)</f>
        <v>#N/A</v>
      </c>
      <c r="B11589" t="str">
        <f>VLOOKUP(F11589,Лист2!$A$1:$D$4040,4,0)</f>
        <v>новая</v>
      </c>
      <c r="C11589" t="s">
        <v>69257</v>
      </c>
      <c r="D11589" t="s">
        <v>69258</v>
      </c>
      <c r="E11589" s="2">
        <v>5313219271</v>
      </c>
      <c r="F11589" s="2">
        <v>5313219271</v>
      </c>
      <c r="G11589" t="s">
        <v>42</v>
      </c>
      <c r="H11589" t="s">
        <v>8097</v>
      </c>
      <c r="I11589" t="s">
        <v>69259</v>
      </c>
      <c r="J11589" t="s">
        <v>71</v>
      </c>
      <c r="K11589" t="s">
        <v>69260</v>
      </c>
      <c r="N11589" t="s">
        <v>69261</v>
      </c>
      <c r="O11589" t="s">
        <v>69262</v>
      </c>
    </row>
    <row r="11590" spans="1:16">
      <c r="A11590" s="4" t="e">
        <f>VLOOKUP(F11590,Лист7!$A$3:$B$10468,2,0)</f>
        <v>#N/A</v>
      </c>
      <c r="B11590" t="str">
        <f>VLOOKUP(F11590,Лист2!$A$1:$D$4040,4,0)</f>
        <v>новая</v>
      </c>
      <c r="C11590" t="s">
        <v>69263</v>
      </c>
      <c r="D11590" t="s">
        <v>69264</v>
      </c>
      <c r="E11590" s="2">
        <v>39900001</v>
      </c>
      <c r="F11590" s="2">
        <v>39900001</v>
      </c>
      <c r="G11590" t="s">
        <v>320</v>
      </c>
      <c r="H11590" t="s">
        <v>8239</v>
      </c>
      <c r="I11590" t="s">
        <v>69265</v>
      </c>
      <c r="J11590" t="s">
        <v>2810</v>
      </c>
      <c r="K11590" t="s">
        <v>69266</v>
      </c>
      <c r="N11590" t="s">
        <v>69267</v>
      </c>
      <c r="P11590" t="s">
        <v>3276</v>
      </c>
    </row>
    <row r="11591" spans="1:16">
      <c r="A11591" s="4" t="e">
        <f>VLOOKUP(F11591,Лист7!$A$3:$B$10468,2,0)</f>
        <v>#N/A</v>
      </c>
      <c r="B11591" t="str">
        <f>VLOOKUP(F11591,Лист2!$A$1:$D$4040,4,0)</f>
        <v>новая</v>
      </c>
      <c r="C11591" t="s">
        <v>69268</v>
      </c>
      <c r="D11591" t="s">
        <v>69269</v>
      </c>
      <c r="E11591" s="2">
        <v>5313279451</v>
      </c>
      <c r="F11591" s="2">
        <v>5313279451</v>
      </c>
      <c r="G11591" t="s">
        <v>628</v>
      </c>
      <c r="H11591" t="s">
        <v>136</v>
      </c>
      <c r="I11591" t="s">
        <v>69270</v>
      </c>
      <c r="J11591" t="s">
        <v>71</v>
      </c>
      <c r="K11591" t="s">
        <v>69271</v>
      </c>
      <c r="N11591" t="s">
        <v>69272</v>
      </c>
      <c r="P11591" t="s">
        <v>69273</v>
      </c>
    </row>
    <row r="11592" spans="1:16">
      <c r="A11592" s="4" t="str">
        <f>VLOOKUP(F11592,Лист7!$A$3:$B$10468,2,0)</f>
        <v>11408-01</v>
      </c>
      <c r="B11592" t="e">
        <f>VLOOKUP(F11592,Лист2!$A$1:$D$4040,4,0)</f>
        <v>#N/A</v>
      </c>
      <c r="C11592" t="s">
        <v>69274</v>
      </c>
      <c r="D11592" t="s">
        <v>69275</v>
      </c>
      <c r="E11592" s="2">
        <v>11024405</v>
      </c>
      <c r="F11592" s="2">
        <v>11024405</v>
      </c>
      <c r="G11592" t="s">
        <v>5583</v>
      </c>
      <c r="H11592" t="s">
        <v>7376</v>
      </c>
      <c r="I11592" t="s">
        <v>69276</v>
      </c>
      <c r="J11592" t="s">
        <v>19</v>
      </c>
      <c r="K11592" t="s">
        <v>69277</v>
      </c>
      <c r="N11592" t="s">
        <v>69278</v>
      </c>
      <c r="P11592" t="s">
        <v>14109</v>
      </c>
    </row>
    <row r="11593" spans="1:16">
      <c r="A11593" s="4" t="e">
        <f>VLOOKUP(F11593,Лист7!$A$3:$B$10468,2,0)</f>
        <v>#N/A</v>
      </c>
      <c r="B11593" t="str">
        <f>VLOOKUP(F11593,Лист2!$A$1:$D$4040,4,0)</f>
        <v>новая</v>
      </c>
      <c r="C11593" t="s">
        <v>69279</v>
      </c>
      <c r="D11593" t="s">
        <v>69280</v>
      </c>
      <c r="E11593" s="2">
        <v>422225965932</v>
      </c>
      <c r="F11593" s="2">
        <v>422225965932</v>
      </c>
      <c r="G11593" t="s">
        <v>593</v>
      </c>
      <c r="H11593" t="s">
        <v>754</v>
      </c>
      <c r="I11593" t="s">
        <v>69281</v>
      </c>
      <c r="J11593" t="s">
        <v>756</v>
      </c>
      <c r="K11593" t="s">
        <v>69282</v>
      </c>
      <c r="N11593" t="s">
        <v>69283</v>
      </c>
      <c r="P11593" t="s">
        <v>21174</v>
      </c>
    </row>
    <row r="11594" spans="1:16">
      <c r="A11594" s="4" t="str">
        <f>VLOOKUP(F11594,Лист7!$A$3:$B$10468,2,0)</f>
        <v>10995-01</v>
      </c>
      <c r="B11594" t="e">
        <f>VLOOKUP(F11594,Лист2!$A$1:$D$4040,4,0)</f>
        <v>#N/A</v>
      </c>
      <c r="C11594" t="s">
        <v>69284</v>
      </c>
      <c r="D11594" t="s">
        <v>69285</v>
      </c>
      <c r="E11594" s="2">
        <v>17001909</v>
      </c>
      <c r="F11594" s="2">
        <v>17001909</v>
      </c>
      <c r="G11594" t="s">
        <v>42</v>
      </c>
      <c r="H11594" t="s">
        <v>7319</v>
      </c>
      <c r="I11594" t="s">
        <v>69286</v>
      </c>
      <c r="J11594" t="s">
        <v>19</v>
      </c>
      <c r="N11594" t="s">
        <v>69287</v>
      </c>
      <c r="P11594" t="s">
        <v>14918</v>
      </c>
    </row>
    <row r="11595" spans="1:16">
      <c r="A11595" s="4" t="e">
        <f>VLOOKUP(F11595,Лист7!$A$3:$B$10468,2,0)</f>
        <v>#N/A</v>
      </c>
      <c r="B11595" t="str">
        <f>VLOOKUP(F11595,Лист2!$A$1:$D$4040,4,0)</f>
        <v>новая</v>
      </c>
      <c r="C11595" t="s">
        <v>69288</v>
      </c>
      <c r="D11595" t="s">
        <v>69289</v>
      </c>
      <c r="E11595" s="2" t="s">
        <v>69290</v>
      </c>
      <c r="F11595" s="2" t="s">
        <v>69290</v>
      </c>
      <c r="G11595" t="s">
        <v>822</v>
      </c>
      <c r="H11595" t="s">
        <v>3671</v>
      </c>
      <c r="I11595" t="s">
        <v>69291</v>
      </c>
      <c r="J11595" t="s">
        <v>200</v>
      </c>
      <c r="K11595" t="s">
        <v>69292</v>
      </c>
      <c r="N11595" t="s">
        <v>69293</v>
      </c>
      <c r="P11595" t="s">
        <v>15858</v>
      </c>
    </row>
    <row r="11596" spans="1:16">
      <c r="A11596" s="4" t="str">
        <f>VLOOKUP(F11596,Лист7!$A$3:$B$10468,2,0)</f>
        <v>3214-01</v>
      </c>
      <c r="B11596" t="e">
        <f>VLOOKUP(F11596,Лист2!$A$1:$D$4040,4,0)</f>
        <v>#N/A</v>
      </c>
      <c r="C11596" t="s">
        <v>69294</v>
      </c>
      <c r="D11596" t="s">
        <v>69295</v>
      </c>
      <c r="E11596" s="2">
        <v>5332229600</v>
      </c>
      <c r="F11596" s="2">
        <v>5332229600</v>
      </c>
      <c r="G11596" t="s">
        <v>42</v>
      </c>
      <c r="H11596" t="s">
        <v>1670</v>
      </c>
      <c r="I11596" t="s">
        <v>69296</v>
      </c>
      <c r="J11596" t="s">
        <v>71</v>
      </c>
      <c r="K11596" t="s">
        <v>69297</v>
      </c>
      <c r="N11596" t="s">
        <v>69298</v>
      </c>
    </row>
    <row r="11597" spans="1:16">
      <c r="A11597" s="4" t="str">
        <f>VLOOKUP(F11597,Лист7!$A$3:$B$10468,2,0)</f>
        <v>8716-01</v>
      </c>
      <c r="B11597" t="e">
        <f>VLOOKUP(F11597,Лист2!$A$1:$D$4040,4,0)</f>
        <v>#N/A</v>
      </c>
      <c r="C11597" t="s">
        <v>69299</v>
      </c>
      <c r="D11597" t="s">
        <v>69300</v>
      </c>
      <c r="E11597" s="2">
        <v>6715311</v>
      </c>
      <c r="F11597" s="2">
        <v>6715311</v>
      </c>
      <c r="G11597" t="s">
        <v>69301</v>
      </c>
      <c r="H11597" t="s">
        <v>2654</v>
      </c>
      <c r="I11597" t="s">
        <v>69302</v>
      </c>
      <c r="J11597" t="s">
        <v>88</v>
      </c>
      <c r="K11597" t="s">
        <v>69303</v>
      </c>
      <c r="N11597" t="s">
        <v>69304</v>
      </c>
      <c r="O11597" t="s">
        <v>69305</v>
      </c>
    </row>
    <row r="11598" spans="1:16">
      <c r="A11598" s="4" t="str">
        <f>VLOOKUP(F11598,Лист7!$A$3:$B$10468,2,0)</f>
        <v>3778-01</v>
      </c>
      <c r="B11598" t="e">
        <f>VLOOKUP(F11598,Лист2!$A$1:$D$4040,4,0)</f>
        <v>#N/A</v>
      </c>
      <c r="C11598" t="s">
        <v>69306</v>
      </c>
      <c r="D11598" t="s">
        <v>69307</v>
      </c>
      <c r="E11598" s="2" t="s">
        <v>69308</v>
      </c>
      <c r="F11598" s="2">
        <v>996530000926</v>
      </c>
      <c r="G11598" t="s">
        <v>128</v>
      </c>
      <c r="H11598" t="s">
        <v>1982</v>
      </c>
      <c r="I11598" t="s">
        <v>69309</v>
      </c>
      <c r="J11598" t="s">
        <v>383</v>
      </c>
      <c r="K11598" t="s">
        <v>69310</v>
      </c>
      <c r="N11598" t="s">
        <v>69311</v>
      </c>
      <c r="O11598" t="s">
        <v>69312</v>
      </c>
    </row>
    <row r="11599" spans="1:16">
      <c r="A11599" s="4" t="str">
        <f>VLOOKUP(F11599,Лист7!$A$3:$B$10468,2,0)</f>
        <v>3361-01</v>
      </c>
      <c r="B11599" t="e">
        <f>VLOOKUP(F11599,Лист2!$A$1:$D$4040,4,0)</f>
        <v>#N/A</v>
      </c>
      <c r="C11599" t="s">
        <v>69313</v>
      </c>
      <c r="D11599" t="s">
        <v>69314</v>
      </c>
      <c r="E11599" s="2" t="s">
        <v>69315</v>
      </c>
      <c r="F11599" s="2">
        <v>996530050496</v>
      </c>
      <c r="G11599" t="s">
        <v>85</v>
      </c>
      <c r="H11599" t="s">
        <v>1932</v>
      </c>
      <c r="I11599" t="s">
        <v>69316</v>
      </c>
      <c r="J11599" t="s">
        <v>28</v>
      </c>
      <c r="K11599" t="s">
        <v>69317</v>
      </c>
      <c r="N11599" t="s">
        <v>69318</v>
      </c>
      <c r="P11599" t="s">
        <v>448</v>
      </c>
    </row>
    <row r="11600" spans="1:16">
      <c r="A11600" s="4" t="str">
        <f>VLOOKUP(F11600,Лист7!$A$3:$B$10468,2,0)</f>
        <v>5999-01</v>
      </c>
      <c r="B11600" t="e">
        <f>VLOOKUP(F11600,Лист2!$A$1:$D$4040,4,0)</f>
        <v>#N/A</v>
      </c>
      <c r="C11600" t="s">
        <v>69319</v>
      </c>
      <c r="D11600" t="s">
        <v>69320</v>
      </c>
      <c r="E11600" s="2">
        <v>5332172500</v>
      </c>
      <c r="F11600" s="2">
        <v>5332172500</v>
      </c>
      <c r="G11600" t="s">
        <v>94</v>
      </c>
      <c r="H11600" t="s">
        <v>136</v>
      </c>
      <c r="I11600" t="s">
        <v>69321</v>
      </c>
      <c r="J11600" t="s">
        <v>71</v>
      </c>
      <c r="K11600" t="s">
        <v>69322</v>
      </c>
      <c r="N11600" t="s">
        <v>69323</v>
      </c>
    </row>
    <row r="11601" spans="1:16">
      <c r="A11601" s="4" t="str">
        <f>VLOOKUP(F11601,Лист7!$A$3:$B$10468,2,0)</f>
        <v>2896-01</v>
      </c>
      <c r="B11601" t="e">
        <f>VLOOKUP(F11601,Лист2!$A$1:$D$4040,4,0)</f>
        <v>#N/A</v>
      </c>
      <c r="C11601" t="s">
        <v>69324</v>
      </c>
      <c r="D11601" t="s">
        <v>69325</v>
      </c>
      <c r="E11601" s="2" t="s">
        <v>69326</v>
      </c>
      <c r="F11601" s="2">
        <v>702998</v>
      </c>
      <c r="G11601" t="s">
        <v>58332</v>
      </c>
      <c r="H11601" t="s">
        <v>4263</v>
      </c>
      <c r="I11601" t="s">
        <v>69327</v>
      </c>
      <c r="J11601" t="s">
        <v>781</v>
      </c>
      <c r="K11601" t="s">
        <v>69328</v>
      </c>
      <c r="N11601" t="s">
        <v>69329</v>
      </c>
      <c r="O11601" t="s">
        <v>69330</v>
      </c>
      <c r="P11601" t="s">
        <v>1042</v>
      </c>
    </row>
    <row r="11602" spans="1:16">
      <c r="A11602" s="4" t="str">
        <f>VLOOKUP(F11602,Лист7!$A$3:$B$10468,2,0)</f>
        <v>8090-01</v>
      </c>
      <c r="B11602" t="e">
        <f>VLOOKUP(F11602,Лист2!$A$1:$D$4040,4,0)</f>
        <v>#N/A</v>
      </c>
      <c r="C11602" t="s">
        <v>69331</v>
      </c>
      <c r="D11602" t="s">
        <v>69332</v>
      </c>
      <c r="E11602" s="2">
        <v>66665</v>
      </c>
      <c r="F11602" s="2">
        <v>66665</v>
      </c>
      <c r="G11602" t="s">
        <v>77</v>
      </c>
      <c r="H11602" t="s">
        <v>341</v>
      </c>
      <c r="I11602" t="s">
        <v>69333</v>
      </c>
      <c r="J11602" t="s">
        <v>62</v>
      </c>
      <c r="K11602" t="s">
        <v>69334</v>
      </c>
      <c r="N11602" t="s">
        <v>69335</v>
      </c>
      <c r="P11602" t="s">
        <v>25243</v>
      </c>
    </row>
    <row r="11603" spans="1:16">
      <c r="A11603" s="4" t="str">
        <f>VLOOKUP(F11603,Лист7!$A$3:$B$10468,2,0)</f>
        <v>11392-01</v>
      </c>
      <c r="B11603" t="e">
        <f>VLOOKUP(F11603,Лист2!$A$1:$D$4040,4,0)</f>
        <v>#N/A</v>
      </c>
      <c r="C11603" t="s">
        <v>69336</v>
      </c>
      <c r="D11603" t="s">
        <v>69337</v>
      </c>
      <c r="E11603" s="2" t="s">
        <v>69338</v>
      </c>
      <c r="F11603" s="2">
        <v>12001728</v>
      </c>
      <c r="G11603" t="s">
        <v>42</v>
      </c>
      <c r="H11603" t="s">
        <v>280</v>
      </c>
      <c r="I11603" t="s">
        <v>69339</v>
      </c>
      <c r="J11603" t="s">
        <v>19</v>
      </c>
      <c r="K11603" t="s">
        <v>69340</v>
      </c>
      <c r="N11603" t="s">
        <v>69341</v>
      </c>
      <c r="P11603" t="s">
        <v>69342</v>
      </c>
    </row>
    <row r="11604" spans="1:16">
      <c r="A11604" s="4" t="e">
        <f>VLOOKUP(F11604,Лист7!$A$3:$B$10468,2,0)</f>
        <v>#N/A</v>
      </c>
      <c r="B11604" t="str">
        <f>VLOOKUP(F11604,Лист2!$A$1:$D$4040,4,0)</f>
        <v>новая</v>
      </c>
      <c r="C11604" t="s">
        <v>69343</v>
      </c>
      <c r="D11604" t="s">
        <v>69344</v>
      </c>
      <c r="E11604" s="2">
        <v>15287</v>
      </c>
      <c r="F11604" s="2">
        <v>15287</v>
      </c>
      <c r="G11604" t="s">
        <v>305</v>
      </c>
      <c r="H11604" t="s">
        <v>2626</v>
      </c>
      <c r="I11604" t="s">
        <v>69345</v>
      </c>
      <c r="J11604" t="s">
        <v>45</v>
      </c>
      <c r="K11604" t="s">
        <v>69346</v>
      </c>
      <c r="N11604" t="s">
        <v>69347</v>
      </c>
      <c r="O11604" t="s">
        <v>69348</v>
      </c>
    </row>
    <row r="11605" spans="1:16">
      <c r="A11605" s="4" t="e">
        <f>VLOOKUP(F11605,Лист7!$A$3:$B$10468,2,0)</f>
        <v>#N/A</v>
      </c>
      <c r="B11605" t="str">
        <f>VLOOKUP(F11605,Лист2!$A$1:$D$4040,4,0)</f>
        <v>новая</v>
      </c>
      <c r="C11605" t="s">
        <v>69349</v>
      </c>
      <c r="D11605" t="s">
        <v>69350</v>
      </c>
      <c r="E11605" s="2">
        <v>996530006133</v>
      </c>
      <c r="F11605" s="2">
        <v>996530006133</v>
      </c>
      <c r="G11605" t="s">
        <v>978</v>
      </c>
      <c r="H11605" t="s">
        <v>1381</v>
      </c>
      <c r="I11605" t="s">
        <v>69351</v>
      </c>
      <c r="J11605" t="s">
        <v>45</v>
      </c>
      <c r="K11605" t="s">
        <v>69352</v>
      </c>
      <c r="N11605" t="s">
        <v>69353</v>
      </c>
      <c r="P11605" t="s">
        <v>69354</v>
      </c>
    </row>
    <row r="11606" spans="1:16">
      <c r="A11606" s="4" t="str">
        <f>VLOOKUP(F11606,Лист7!$A$3:$B$10468,2,0)</f>
        <v>11920-01</v>
      </c>
      <c r="B11606" t="e">
        <f>VLOOKUP(F11606,Лист2!$A$1:$D$4040,4,0)</f>
        <v>#N/A</v>
      </c>
      <c r="C11606" t="s">
        <v>69355</v>
      </c>
      <c r="D11606" t="s">
        <v>69356</v>
      </c>
      <c r="E11606" s="2">
        <v>703453</v>
      </c>
      <c r="F11606" s="2">
        <v>703453</v>
      </c>
      <c r="G11606" t="s">
        <v>373</v>
      </c>
      <c r="H11606" t="s">
        <v>1021</v>
      </c>
      <c r="I11606" t="s">
        <v>69357</v>
      </c>
      <c r="J11606" t="s">
        <v>28</v>
      </c>
      <c r="K11606" t="s">
        <v>69358</v>
      </c>
      <c r="N11606" t="s">
        <v>69359</v>
      </c>
      <c r="O11606" t="s">
        <v>69360</v>
      </c>
    </row>
    <row r="11607" spans="1:16">
      <c r="A11607" s="4" t="str">
        <f>VLOOKUP(F11607,Лист7!$A$3:$B$10468,2,0)</f>
        <v>8660-01</v>
      </c>
      <c r="B11607" t="e">
        <f>VLOOKUP(F11607,Лист2!$A$1:$D$4040,4,0)</f>
        <v>#N/A</v>
      </c>
      <c r="C11607" t="s">
        <v>69361</v>
      </c>
      <c r="D11607" t="s">
        <v>69362</v>
      </c>
      <c r="E11607" s="2">
        <v>6715175</v>
      </c>
      <c r="F11607" s="2">
        <v>6715175</v>
      </c>
      <c r="G11607" t="s">
        <v>8754</v>
      </c>
      <c r="H11607" t="s">
        <v>3045</v>
      </c>
      <c r="I11607" t="s">
        <v>69363</v>
      </c>
      <c r="J11607" t="s">
        <v>88</v>
      </c>
      <c r="K11607" t="s">
        <v>69364</v>
      </c>
      <c r="N11607" t="s">
        <v>69365</v>
      </c>
    </row>
    <row r="11608" spans="1:16">
      <c r="A11608" s="4" t="str">
        <f>VLOOKUP(F11608,Лист7!$A$3:$B$10468,2,0)</f>
        <v>5351-01</v>
      </c>
      <c r="B11608" t="e">
        <f>VLOOKUP(F11608,Лист2!$A$1:$D$4040,4,0)</f>
        <v>#N/A</v>
      </c>
      <c r="C11608" t="s">
        <v>69366</v>
      </c>
      <c r="D11608" t="s">
        <v>69367</v>
      </c>
      <c r="E11608" s="2" t="s">
        <v>69368</v>
      </c>
      <c r="F11608" s="2">
        <v>614624</v>
      </c>
      <c r="G11608" t="s">
        <v>685</v>
      </c>
      <c r="H11608" t="s">
        <v>2435</v>
      </c>
      <c r="I11608" t="s">
        <v>69369</v>
      </c>
      <c r="J11608" t="s">
        <v>781</v>
      </c>
      <c r="K11608" t="s">
        <v>69370</v>
      </c>
      <c r="N11608" t="s">
        <v>69371</v>
      </c>
    </row>
    <row r="11609" spans="1:16">
      <c r="A11609" s="4" t="str">
        <f>VLOOKUP(F11609,Лист7!$A$3:$B$10468,2,0)</f>
        <v>5295-01</v>
      </c>
      <c r="B11609" t="e">
        <f>VLOOKUP(F11609,Лист2!$A$1:$D$4040,4,0)</f>
        <v>#N/A</v>
      </c>
      <c r="C11609" t="s">
        <v>69372</v>
      </c>
      <c r="D11609" t="s">
        <v>69373</v>
      </c>
      <c r="E11609" s="2" t="s">
        <v>69374</v>
      </c>
      <c r="F11609" s="2">
        <v>12008609</v>
      </c>
      <c r="G11609" t="s">
        <v>2209</v>
      </c>
      <c r="H11609" t="s">
        <v>8159</v>
      </c>
      <c r="I11609" t="s">
        <v>69375</v>
      </c>
      <c r="J11609" t="s">
        <v>781</v>
      </c>
      <c r="K11609" t="s">
        <v>69376</v>
      </c>
      <c r="N11609" t="s">
        <v>69377</v>
      </c>
    </row>
    <row r="11610" spans="1:16">
      <c r="A11610" s="4" t="e">
        <f>VLOOKUP(F11610,Лист7!$A$3:$B$10468,2,0)</f>
        <v>#N/A</v>
      </c>
      <c r="B11610" t="str">
        <f>VLOOKUP(F11610,Лист2!$A$1:$D$4040,4,0)</f>
        <v>новая</v>
      </c>
      <c r="C11610" t="s">
        <v>69378</v>
      </c>
      <c r="D11610" t="s">
        <v>69379</v>
      </c>
      <c r="E11610" s="2">
        <v>421945028971</v>
      </c>
      <c r="F11610" s="2">
        <v>421945028971</v>
      </c>
      <c r="G11610" t="s">
        <v>69380</v>
      </c>
      <c r="H11610" t="s">
        <v>3265</v>
      </c>
      <c r="I11610" t="s">
        <v>69381</v>
      </c>
      <c r="J11610" t="s">
        <v>19</v>
      </c>
      <c r="K11610" t="s">
        <v>69382</v>
      </c>
      <c r="N11610" t="s">
        <v>69383</v>
      </c>
      <c r="P11610" t="s">
        <v>4789</v>
      </c>
    </row>
    <row r="11611" spans="1:16">
      <c r="A11611" s="4" t="str">
        <f>VLOOKUP(F11611,Лист7!$A$3:$B$10468,2,0)</f>
        <v>5660-01</v>
      </c>
      <c r="B11611" t="e">
        <f>VLOOKUP(F11611,Лист2!$A$1:$D$4040,4,0)</f>
        <v>#N/A</v>
      </c>
      <c r="C11611" t="s">
        <v>69384</v>
      </c>
      <c r="D11611" t="s">
        <v>69385</v>
      </c>
      <c r="E11611" s="2">
        <v>7313224381</v>
      </c>
      <c r="F11611" s="2">
        <v>7313224381</v>
      </c>
      <c r="G11611" t="s">
        <v>17039</v>
      </c>
      <c r="H11611" t="s">
        <v>120</v>
      </c>
      <c r="I11611" t="s">
        <v>69386</v>
      </c>
      <c r="J11611" t="s">
        <v>71</v>
      </c>
      <c r="K11611" t="s">
        <v>69387</v>
      </c>
      <c r="N11611" t="s">
        <v>69388</v>
      </c>
      <c r="O11611" t="s">
        <v>69389</v>
      </c>
      <c r="P11611" t="s">
        <v>69390</v>
      </c>
    </row>
    <row r="11612" spans="1:16">
      <c r="A11612" s="4" t="e">
        <f>VLOOKUP(F11612,Лист7!$A$3:$B$10468,2,0)</f>
        <v>#N/A</v>
      </c>
      <c r="B11612" t="e">
        <f>VLOOKUP(F11612,Лист2!$A$1:$D$4040,4,0)</f>
        <v>#N/A</v>
      </c>
      <c r="C11612" t="s">
        <v>69391</v>
      </c>
      <c r="D11612" t="s">
        <v>69392</v>
      </c>
      <c r="E11612" s="2" t="s">
        <v>69393</v>
      </c>
      <c r="F11612" s="2" t="s">
        <v>69393</v>
      </c>
      <c r="G11612" t="s">
        <v>1237</v>
      </c>
      <c r="H11612" t="s">
        <v>1137</v>
      </c>
      <c r="I11612" t="s">
        <v>69394</v>
      </c>
      <c r="J11612" t="s">
        <v>1139</v>
      </c>
      <c r="K11612" t="s">
        <v>69395</v>
      </c>
      <c r="N11612" t="s">
        <v>69396</v>
      </c>
      <c r="P11612" t="s">
        <v>5756</v>
      </c>
    </row>
    <row r="11613" spans="1:16">
      <c r="A11613" s="4" t="str">
        <f>VLOOKUP(F11613,Лист7!$A$3:$B$10468,2,0)</f>
        <v>10333-01</v>
      </c>
      <c r="B11613" t="e">
        <f>VLOOKUP(F11613,Лист2!$A$1:$D$4040,4,0)</f>
        <v>#N/A</v>
      </c>
      <c r="C11613" t="s">
        <v>69397</v>
      </c>
      <c r="D11613" t="s">
        <v>69398</v>
      </c>
      <c r="E11613" s="2">
        <v>11023030</v>
      </c>
      <c r="F11613" s="2">
        <v>11023030</v>
      </c>
      <c r="G11613" t="s">
        <v>128</v>
      </c>
      <c r="H11613" t="s">
        <v>4033</v>
      </c>
      <c r="I11613" t="s">
        <v>69399</v>
      </c>
      <c r="J11613" t="s">
        <v>45</v>
      </c>
      <c r="K11613" t="s">
        <v>69400</v>
      </c>
      <c r="N11613" t="s">
        <v>69401</v>
      </c>
      <c r="P11613" t="s">
        <v>4464</v>
      </c>
    </row>
    <row r="11614" spans="1:16">
      <c r="A11614" s="4" t="str">
        <f>VLOOKUP(F11614,Лист7!$A$3:$B$10468,2,0)</f>
        <v>3133-01</v>
      </c>
      <c r="B11614" t="e">
        <f>VLOOKUP(F11614,Лист2!$A$1:$D$4040,4,0)</f>
        <v>#N/A</v>
      </c>
      <c r="C11614" t="s">
        <v>69402</v>
      </c>
      <c r="D11614" t="s">
        <v>69403</v>
      </c>
      <c r="E11614" s="2">
        <v>60383</v>
      </c>
      <c r="F11614" s="2">
        <v>60383</v>
      </c>
      <c r="G11614" t="s">
        <v>340</v>
      </c>
      <c r="H11614" t="s">
        <v>175</v>
      </c>
      <c r="I11614" t="s">
        <v>69404</v>
      </c>
      <c r="J11614" t="s">
        <v>62</v>
      </c>
      <c r="K11614" t="s">
        <v>69405</v>
      </c>
      <c r="N11614" t="s">
        <v>69406</v>
      </c>
    </row>
    <row r="11615" spans="1:16">
      <c r="A11615" s="4" t="e">
        <f>VLOOKUP(F11615,Лист7!$A$3:$B$10468,2,0)</f>
        <v>#N/A</v>
      </c>
      <c r="B11615" t="str">
        <f>VLOOKUP(F11615,Лист2!$A$1:$D$4040,4,0)</f>
        <v>новая</v>
      </c>
      <c r="C11615" t="s">
        <v>69407</v>
      </c>
      <c r="D11615" t="s">
        <v>69408</v>
      </c>
      <c r="E11615" s="2">
        <v>7715045</v>
      </c>
      <c r="F11615" s="2">
        <v>7715045</v>
      </c>
      <c r="G11615" t="s">
        <v>85</v>
      </c>
      <c r="H11615" t="s">
        <v>399</v>
      </c>
      <c r="I11615" t="s">
        <v>69409</v>
      </c>
      <c r="J11615" t="s">
        <v>62</v>
      </c>
      <c r="K11615" t="s">
        <v>69410</v>
      </c>
      <c r="N11615" t="s">
        <v>69411</v>
      </c>
      <c r="P11615" t="s">
        <v>37218</v>
      </c>
    </row>
    <row r="11616" spans="1:16">
      <c r="A11616" s="4" t="str">
        <f>VLOOKUP(F11616,Лист7!$A$3:$B$10468,2,0)</f>
        <v>4388-01</v>
      </c>
      <c r="B11616" t="e">
        <f>VLOOKUP(F11616,Лист2!$A$1:$D$4040,4,0)</f>
        <v>#N/A</v>
      </c>
      <c r="C11616" t="s">
        <v>69412</v>
      </c>
      <c r="D11616" t="s">
        <v>69413</v>
      </c>
      <c r="E11616" s="2" t="s">
        <v>69414</v>
      </c>
      <c r="F11616" s="2">
        <v>421941159632</v>
      </c>
      <c r="G11616" t="s">
        <v>215</v>
      </c>
      <c r="H11616" t="s">
        <v>1717</v>
      </c>
      <c r="I11616" t="s">
        <v>69415</v>
      </c>
      <c r="J11616" t="s">
        <v>383</v>
      </c>
      <c r="K11616" t="s">
        <v>69416</v>
      </c>
      <c r="N11616" t="s">
        <v>69417</v>
      </c>
      <c r="P11616" t="s">
        <v>35626</v>
      </c>
    </row>
    <row r="11617" spans="1:16">
      <c r="A11617" s="4" t="str">
        <f>VLOOKUP(F11617,Лист7!$A$3:$B$10468,2,0)</f>
        <v>11005-01</v>
      </c>
      <c r="B11617" t="e">
        <f>VLOOKUP(F11617,Лист2!$A$1:$D$4040,4,0)</f>
        <v>#N/A</v>
      </c>
      <c r="C11617" t="s">
        <v>69418</v>
      </c>
      <c r="D11617" t="s">
        <v>69419</v>
      </c>
      <c r="E11617" s="2" t="s">
        <v>69420</v>
      </c>
      <c r="F11617" s="2">
        <v>996530013484</v>
      </c>
      <c r="G11617" t="s">
        <v>42</v>
      </c>
      <c r="H11617" t="s">
        <v>3692</v>
      </c>
      <c r="I11617" t="s">
        <v>69421</v>
      </c>
      <c r="J11617" t="s">
        <v>19</v>
      </c>
      <c r="K11617" t="s">
        <v>69422</v>
      </c>
      <c r="N11617" t="s">
        <v>69423</v>
      </c>
    </row>
    <row r="11618" spans="1:16">
      <c r="A11618" s="4" t="e">
        <f>VLOOKUP(F11618,Лист7!$A$3:$B$10468,2,0)</f>
        <v>#N/A</v>
      </c>
      <c r="B11618" t="str">
        <f>VLOOKUP(F11618,Лист2!$A$1:$D$4040,4,0)</f>
        <v>новая</v>
      </c>
      <c r="C11618" t="s">
        <v>69424</v>
      </c>
      <c r="D11618" t="s">
        <v>69425</v>
      </c>
      <c r="E11618" s="2" t="s">
        <v>69426</v>
      </c>
      <c r="F11618" s="2" t="s">
        <v>69426</v>
      </c>
      <c r="G11618" t="s">
        <v>69427</v>
      </c>
      <c r="H11618" t="s">
        <v>5883</v>
      </c>
      <c r="I11618" t="s">
        <v>69428</v>
      </c>
      <c r="J11618" t="s">
        <v>200</v>
      </c>
      <c r="K11618" t="s">
        <v>69429</v>
      </c>
      <c r="N11618" t="s">
        <v>69430</v>
      </c>
      <c r="P11618" t="s">
        <v>2583</v>
      </c>
    </row>
    <row r="11619" spans="1:16">
      <c r="A11619" s="4" t="str">
        <f>VLOOKUP(F11619,Лист7!$A$3:$B$10468,2,0)</f>
        <v>5641-01</v>
      </c>
      <c r="B11619" t="e">
        <f>VLOOKUP(F11619,Лист2!$A$1:$D$4040,4,0)</f>
        <v>#N/A</v>
      </c>
      <c r="C11619" t="s">
        <v>69431</v>
      </c>
      <c r="D11619" t="s">
        <v>69432</v>
      </c>
      <c r="E11619" s="2">
        <v>7313282849</v>
      </c>
      <c r="F11619" s="2">
        <v>7313282849</v>
      </c>
      <c r="G11619" t="s">
        <v>305</v>
      </c>
      <c r="H11619" t="s">
        <v>104</v>
      </c>
      <c r="I11619" t="s">
        <v>69433</v>
      </c>
      <c r="J11619" t="s">
        <v>71</v>
      </c>
      <c r="K11619" t="s">
        <v>69434</v>
      </c>
      <c r="N11619" t="s">
        <v>69435</v>
      </c>
      <c r="P11619" t="s">
        <v>1312</v>
      </c>
    </row>
    <row r="11620" spans="1:16">
      <c r="A11620" s="4" t="e">
        <f>VLOOKUP(F11620,Лист7!$A$3:$B$10468,2,0)</f>
        <v>#N/A</v>
      </c>
      <c r="B11620" t="e">
        <f>VLOOKUP(F11620,Лист2!$A$1:$D$4040,4,0)</f>
        <v>#N/A</v>
      </c>
      <c r="C11620" t="s">
        <v>69436</v>
      </c>
      <c r="D11620" t="s">
        <v>69437</v>
      </c>
      <c r="E11620" s="2" t="s">
        <v>69438</v>
      </c>
      <c r="F11620" s="2">
        <v>62598</v>
      </c>
      <c r="G11620" t="s">
        <v>174</v>
      </c>
      <c r="H11620" t="s">
        <v>1488</v>
      </c>
      <c r="I11620" t="s">
        <v>69439</v>
      </c>
      <c r="J11620" t="s">
        <v>71</v>
      </c>
      <c r="K11620" t="s">
        <v>69440</v>
      </c>
      <c r="N11620" t="s">
        <v>69441</v>
      </c>
    </row>
    <row r="11621" spans="1:16">
      <c r="A11621" s="4" t="e">
        <f>VLOOKUP(F11621,Лист7!$A$3:$B$10468,2,0)</f>
        <v>#N/A</v>
      </c>
      <c r="B11621" t="str">
        <f>VLOOKUP(F11621,Лист2!$A$1:$D$4040,4,0)</f>
        <v>новая</v>
      </c>
      <c r="C11621" t="s">
        <v>69442</v>
      </c>
      <c r="D11621" t="s">
        <v>69443</v>
      </c>
      <c r="E11621" s="2">
        <v>421945024341</v>
      </c>
      <c r="F11621" s="2">
        <v>421945024341</v>
      </c>
      <c r="G11621" t="s">
        <v>174</v>
      </c>
      <c r="H11621" t="s">
        <v>875</v>
      </c>
      <c r="I11621" t="s">
        <v>69444</v>
      </c>
      <c r="J11621" t="s">
        <v>19</v>
      </c>
      <c r="K11621" t="s">
        <v>69445</v>
      </c>
      <c r="N11621" t="s">
        <v>69446</v>
      </c>
      <c r="P11621" t="s">
        <v>4789</v>
      </c>
    </row>
    <row r="11622" spans="1:16">
      <c r="A11622" s="4" t="e">
        <f>VLOOKUP(F11622,Лист7!$A$3:$B$10468,2,0)</f>
        <v>#N/A</v>
      </c>
      <c r="B11622" t="str">
        <f>VLOOKUP(F11622,Лист2!$A$1:$D$4040,4,0)</f>
        <v>новая</v>
      </c>
      <c r="C11622" t="s">
        <v>69447</v>
      </c>
      <c r="D11622" t="s">
        <v>69448</v>
      </c>
      <c r="E11622" s="2" t="s">
        <v>69449</v>
      </c>
      <c r="F11622" s="2" t="s">
        <v>69449</v>
      </c>
      <c r="G11622" t="s">
        <v>287</v>
      </c>
      <c r="H11622" t="s">
        <v>10549</v>
      </c>
      <c r="I11622" t="s">
        <v>69450</v>
      </c>
      <c r="J11622" t="s">
        <v>200</v>
      </c>
      <c r="K11622" t="s">
        <v>69451</v>
      </c>
      <c r="N11622" t="s">
        <v>69452</v>
      </c>
      <c r="P11622" t="s">
        <v>1249</v>
      </c>
    </row>
    <row r="11623" spans="1:16">
      <c r="A11623" s="4" t="str">
        <f>VLOOKUP(F11623,Лист7!$A$3:$B$10468,2,0)</f>
        <v>7469-01</v>
      </c>
      <c r="B11623" t="e">
        <f>VLOOKUP(F11623,Лист2!$A$1:$D$4040,4,0)</f>
        <v>#N/A</v>
      </c>
      <c r="C11623" t="s">
        <v>69453</v>
      </c>
      <c r="D11623" t="s">
        <v>69454</v>
      </c>
      <c r="E11623" s="2" t="s">
        <v>69455</v>
      </c>
      <c r="F11623" s="2">
        <v>61791</v>
      </c>
      <c r="G11623" t="s">
        <v>320</v>
      </c>
      <c r="H11623" t="s">
        <v>14426</v>
      </c>
      <c r="I11623" t="s">
        <v>69456</v>
      </c>
      <c r="J11623" t="s">
        <v>781</v>
      </c>
      <c r="K11623" t="s">
        <v>69457</v>
      </c>
      <c r="N11623" t="s">
        <v>69458</v>
      </c>
      <c r="P11623" t="s">
        <v>17407</v>
      </c>
    </row>
    <row r="11624" spans="1:16">
      <c r="A11624" s="4" t="str">
        <f>VLOOKUP(F11624,Лист7!$A$3:$B$10468,2,0)</f>
        <v>3341-01</v>
      </c>
      <c r="B11624" t="e">
        <f>VLOOKUP(F11624,Лист2!$A$1:$D$4040,4,0)</f>
        <v>#N/A</v>
      </c>
      <c r="C11624" t="s">
        <v>69459</v>
      </c>
      <c r="D11624" t="s">
        <v>69460</v>
      </c>
      <c r="E11624" s="2" t="s">
        <v>69461</v>
      </c>
      <c r="F11624" s="2">
        <v>17000114</v>
      </c>
      <c r="G11624" t="s">
        <v>103</v>
      </c>
      <c r="H11624" t="s">
        <v>4434</v>
      </c>
      <c r="I11624" t="s">
        <v>69462</v>
      </c>
      <c r="J11624" t="s">
        <v>45</v>
      </c>
      <c r="K11624" t="s">
        <v>69463</v>
      </c>
      <c r="N11624" t="s">
        <v>69464</v>
      </c>
      <c r="P11624" t="s">
        <v>20361</v>
      </c>
    </row>
    <row r="11625" spans="1:16">
      <c r="A11625" s="4" t="str">
        <f>VLOOKUP(F11625,Лист7!$A$3:$B$10468,2,0)</f>
        <v>11060-01</v>
      </c>
      <c r="B11625" t="e">
        <f>VLOOKUP(F11625,Лист2!$A$1:$D$4040,4,0)</f>
        <v>#N/A</v>
      </c>
      <c r="C11625" t="s">
        <v>69465</v>
      </c>
      <c r="D11625" t="s">
        <v>69466</v>
      </c>
      <c r="E11625" s="2">
        <v>421944029371</v>
      </c>
      <c r="F11625" s="2">
        <v>421944029371</v>
      </c>
      <c r="G11625" t="s">
        <v>1153</v>
      </c>
      <c r="H11625" t="s">
        <v>7199</v>
      </c>
      <c r="I11625" t="s">
        <v>69467</v>
      </c>
      <c r="J11625" t="s">
        <v>19</v>
      </c>
      <c r="K11625" t="s">
        <v>69468</v>
      </c>
      <c r="N11625" t="s">
        <v>69469</v>
      </c>
      <c r="O11625" t="s">
        <v>69470</v>
      </c>
      <c r="P11625" t="s">
        <v>62794</v>
      </c>
    </row>
    <row r="11626" spans="1:16">
      <c r="A11626" s="4" t="str">
        <f>VLOOKUP(F11626,Лист7!$A$3:$B$10468,2,0)</f>
        <v>8240-01</v>
      </c>
      <c r="B11626" t="e">
        <f>VLOOKUP(F11626,Лист2!$A$1:$D$4040,4,0)</f>
        <v>#N/A</v>
      </c>
      <c r="C11626" t="s">
        <v>69471</v>
      </c>
      <c r="D11626" t="s">
        <v>69472</v>
      </c>
      <c r="E11626" s="2" t="s">
        <v>69473</v>
      </c>
      <c r="F11626" s="2">
        <v>62916</v>
      </c>
      <c r="G11626" t="s">
        <v>42</v>
      </c>
      <c r="H11626" t="s">
        <v>1280</v>
      </c>
      <c r="I11626" t="s">
        <v>69474</v>
      </c>
      <c r="J11626" t="s">
        <v>28</v>
      </c>
      <c r="K11626" t="s">
        <v>69475</v>
      </c>
      <c r="N11626" t="s">
        <v>69476</v>
      </c>
      <c r="P11626" t="s">
        <v>1284</v>
      </c>
    </row>
    <row r="11627" spans="1:16">
      <c r="A11627" s="4" t="str">
        <f>VLOOKUP(F11627,Лист7!$A$3:$B$10468,2,0)</f>
        <v>2918-01</v>
      </c>
      <c r="B11627" t="e">
        <f>VLOOKUP(F11627,Лист2!$A$1:$D$4040,4,0)</f>
        <v>#N/A</v>
      </c>
      <c r="C11627" t="s">
        <v>69477</v>
      </c>
      <c r="D11627" t="s">
        <v>69478</v>
      </c>
      <c r="E11627" s="2">
        <v>5513211621</v>
      </c>
      <c r="F11627" s="2">
        <v>5513211621</v>
      </c>
      <c r="G11627" t="s">
        <v>5583</v>
      </c>
      <c r="H11627" t="s">
        <v>1670</v>
      </c>
      <c r="I11627" t="s">
        <v>69479</v>
      </c>
      <c r="J11627" t="s">
        <v>71</v>
      </c>
      <c r="K11627" t="s">
        <v>69480</v>
      </c>
      <c r="N11627" t="s">
        <v>69481</v>
      </c>
    </row>
    <row r="11628" spans="1:16">
      <c r="A11628" s="4" t="e">
        <f>VLOOKUP(F11628,Лист7!$A$3:$B$10468,2,0)</f>
        <v>#N/A</v>
      </c>
      <c r="B11628" t="e">
        <f>VLOOKUP(F11628,Лист2!$A$1:$D$4040,4,0)</f>
        <v>#N/A</v>
      </c>
      <c r="C11628" t="s">
        <v>69482</v>
      </c>
      <c r="D11628" t="s">
        <v>69483</v>
      </c>
      <c r="E11628" s="2" t="s">
        <v>69484</v>
      </c>
      <c r="F11628" s="2" t="s">
        <v>69484</v>
      </c>
      <c r="G11628" t="s">
        <v>42</v>
      </c>
      <c r="H11628" t="s">
        <v>37405</v>
      </c>
      <c r="I11628" t="s">
        <v>69485</v>
      </c>
      <c r="J11628" t="s">
        <v>1139</v>
      </c>
      <c r="K11628" t="s">
        <v>69486</v>
      </c>
      <c r="N11628" t="s">
        <v>69487</v>
      </c>
      <c r="P11628" t="s">
        <v>69488</v>
      </c>
    </row>
    <row r="11629" spans="1:16">
      <c r="A11629" s="4" t="str">
        <f>VLOOKUP(F11629,Лист7!$A$3:$B$10468,2,0)</f>
        <v>9524-01</v>
      </c>
      <c r="B11629" t="e">
        <f>VLOOKUP(F11629,Лист2!$A$1:$D$4040,4,0)</f>
        <v>#N/A</v>
      </c>
      <c r="C11629" t="s">
        <v>69489</v>
      </c>
      <c r="D11629" t="s">
        <v>69490</v>
      </c>
      <c r="E11629" s="2">
        <v>64756</v>
      </c>
      <c r="F11629" s="2">
        <v>64756</v>
      </c>
      <c r="G11629" t="s">
        <v>37721</v>
      </c>
      <c r="H11629" t="s">
        <v>814</v>
      </c>
      <c r="I11629" t="s">
        <v>69491</v>
      </c>
      <c r="J11629" t="s">
        <v>241</v>
      </c>
      <c r="K11629" t="s">
        <v>69492</v>
      </c>
      <c r="N11629" t="s">
        <v>69493</v>
      </c>
      <c r="P11629" t="s">
        <v>10843</v>
      </c>
    </row>
    <row r="11630" spans="1:16">
      <c r="A11630" s="4" t="str">
        <f>VLOOKUP(F11630,Лист7!$A$3:$B$10468,2,0)</f>
        <v>3476-01</v>
      </c>
      <c r="B11630" t="e">
        <f>VLOOKUP(F11630,Лист2!$A$1:$D$4040,4,0)</f>
        <v>#N/A</v>
      </c>
      <c r="C11630" t="s">
        <v>69494</v>
      </c>
      <c r="D11630" t="s">
        <v>69495</v>
      </c>
      <c r="E11630" s="2">
        <v>419962</v>
      </c>
      <c r="F11630" s="2">
        <v>419962</v>
      </c>
      <c r="G11630" t="s">
        <v>2271</v>
      </c>
      <c r="H11630" t="s">
        <v>28218</v>
      </c>
      <c r="I11630" t="s">
        <v>69496</v>
      </c>
      <c r="J11630" t="s">
        <v>28</v>
      </c>
      <c r="K11630" t="s">
        <v>69497</v>
      </c>
      <c r="N11630" t="s">
        <v>69498</v>
      </c>
      <c r="P11630" t="s">
        <v>48264</v>
      </c>
    </row>
    <row r="11631" spans="1:16">
      <c r="A11631" s="4" t="str">
        <f>VLOOKUP(F11631,Лист7!$A$3:$B$10468,2,0)</f>
        <v>7495-01</v>
      </c>
      <c r="B11631" t="e">
        <f>VLOOKUP(F11631,Лист2!$A$1:$D$4040,4,0)</f>
        <v>#N/A</v>
      </c>
      <c r="C11631" t="s">
        <v>69499</v>
      </c>
      <c r="D11631" t="s">
        <v>69500</v>
      </c>
      <c r="E11631" s="2">
        <v>72707</v>
      </c>
      <c r="F11631" s="2">
        <v>72707</v>
      </c>
      <c r="G11631" t="s">
        <v>1341</v>
      </c>
      <c r="H11631" t="s">
        <v>159</v>
      </c>
      <c r="I11631" t="s">
        <v>69501</v>
      </c>
      <c r="J11631" t="s">
        <v>62</v>
      </c>
      <c r="K11631" t="s">
        <v>69502</v>
      </c>
      <c r="N11631" t="s">
        <v>69503</v>
      </c>
      <c r="P11631" t="s">
        <v>69504</v>
      </c>
    </row>
    <row r="11632" spans="1:16">
      <c r="A11632" s="4" t="e">
        <f>VLOOKUP(F11632,Лист7!$A$3:$B$10468,2,0)</f>
        <v>#N/A</v>
      </c>
      <c r="B11632" t="str">
        <f>VLOOKUP(F11632,Лист2!$A$1:$D$4040,4,0)</f>
        <v>новая</v>
      </c>
      <c r="C11632" t="s">
        <v>69505</v>
      </c>
      <c r="D11632" t="s">
        <v>69506</v>
      </c>
      <c r="E11632" s="2">
        <v>119270</v>
      </c>
      <c r="F11632" s="2">
        <v>119270</v>
      </c>
      <c r="G11632" t="s">
        <v>42</v>
      </c>
      <c r="H11632" t="s">
        <v>3067</v>
      </c>
      <c r="I11632" t="s">
        <v>69507</v>
      </c>
      <c r="J11632" t="s">
        <v>241</v>
      </c>
      <c r="K11632" t="s">
        <v>69508</v>
      </c>
      <c r="N11632" t="s">
        <v>69509</v>
      </c>
      <c r="P11632" t="s">
        <v>10731</v>
      </c>
    </row>
    <row r="11633" spans="1:16">
      <c r="A11633" s="4" t="str">
        <f>VLOOKUP(F11633,Лист7!$A$3:$B$10468,2,0)</f>
        <v>6850-01</v>
      </c>
      <c r="B11633" t="e">
        <f>VLOOKUP(F11633,Лист2!$A$1:$D$4040,4,0)</f>
        <v>#N/A</v>
      </c>
      <c r="C11633" t="s">
        <v>69510</v>
      </c>
      <c r="D11633" t="s">
        <v>69511</v>
      </c>
      <c r="E11633" s="2">
        <v>66206</v>
      </c>
      <c r="F11633" s="2">
        <v>66206</v>
      </c>
      <c r="G11633" t="s">
        <v>128</v>
      </c>
      <c r="H11633" t="s">
        <v>1425</v>
      </c>
      <c r="I11633" t="s">
        <v>69512</v>
      </c>
      <c r="J11633" t="s">
        <v>62</v>
      </c>
      <c r="N11633" t="s">
        <v>69513</v>
      </c>
    </row>
    <row r="11634" spans="1:16">
      <c r="A11634" s="4" t="str">
        <f>VLOOKUP(F11634,Лист7!$A$3:$B$10468,2,0)</f>
        <v>9864-01</v>
      </c>
      <c r="B11634" t="e">
        <f>VLOOKUP(F11634,Лист2!$A$1:$D$4040,4,0)</f>
        <v>#N/A</v>
      </c>
      <c r="C11634" t="s">
        <v>69514</v>
      </c>
      <c r="D11634" t="s">
        <v>69515</v>
      </c>
      <c r="E11634" s="2">
        <v>15065</v>
      </c>
      <c r="F11634" s="2">
        <v>15065</v>
      </c>
      <c r="G11634" t="s">
        <v>3650</v>
      </c>
      <c r="H11634" t="s">
        <v>1327</v>
      </c>
      <c r="I11634" t="s">
        <v>69516</v>
      </c>
      <c r="J11634" t="s">
        <v>28</v>
      </c>
      <c r="K11634" t="s">
        <v>69517</v>
      </c>
      <c r="N11634" t="s">
        <v>69518</v>
      </c>
    </row>
    <row r="11635" spans="1:16">
      <c r="A11635" s="4" t="str">
        <f>VLOOKUP(F11635,Лист7!$A$3:$B$10468,2,0)</f>
        <v>11259-01</v>
      </c>
      <c r="B11635" t="e">
        <f>VLOOKUP(F11635,Лист2!$A$1:$D$4040,4,0)</f>
        <v>#N/A</v>
      </c>
      <c r="C11635" t="s">
        <v>69519</v>
      </c>
      <c r="D11635" t="s">
        <v>69520</v>
      </c>
      <c r="E11635" s="2">
        <v>996530007788</v>
      </c>
      <c r="F11635" s="2">
        <v>996530007788</v>
      </c>
      <c r="G11635" t="s">
        <v>85</v>
      </c>
      <c r="H11635" t="s">
        <v>14958</v>
      </c>
      <c r="I11635" t="s">
        <v>69521</v>
      </c>
      <c r="J11635" t="s">
        <v>19</v>
      </c>
      <c r="K11635" t="s">
        <v>69522</v>
      </c>
      <c r="N11635" t="s">
        <v>69523</v>
      </c>
    </row>
    <row r="11636" spans="1:16">
      <c r="A11636" s="4" t="str">
        <f>VLOOKUP(F11636,Лист7!$A$3:$B$10468,2,0)</f>
        <v>6925-01</v>
      </c>
      <c r="B11636" t="e">
        <f>VLOOKUP(F11636,Лист2!$A$1:$D$4040,4,0)</f>
        <v>#N/A</v>
      </c>
      <c r="C11636" t="s">
        <v>69524</v>
      </c>
      <c r="D11636" t="s">
        <v>69525</v>
      </c>
      <c r="E11636" s="2">
        <v>69274</v>
      </c>
      <c r="F11636" s="2">
        <v>69274</v>
      </c>
      <c r="G11636" t="s">
        <v>85</v>
      </c>
      <c r="H11636" t="s">
        <v>1014</v>
      </c>
      <c r="I11636" t="s">
        <v>69526</v>
      </c>
      <c r="J11636" t="s">
        <v>62</v>
      </c>
      <c r="K11636" t="s">
        <v>69527</v>
      </c>
      <c r="N11636" t="s">
        <v>69528</v>
      </c>
    </row>
    <row r="11637" spans="1:16">
      <c r="A11637" s="4" t="str">
        <f>VLOOKUP(F11637,Лист7!$A$3:$B$10468,2,0)</f>
        <v>8973-01</v>
      </c>
      <c r="B11637" t="e">
        <f>VLOOKUP(F11637,Лист2!$A$1:$D$4040,4,0)</f>
        <v>#N/A</v>
      </c>
      <c r="C11637" t="s">
        <v>69529</v>
      </c>
      <c r="D11637" t="s">
        <v>69530</v>
      </c>
      <c r="E11637" s="2" t="s">
        <v>69531</v>
      </c>
      <c r="F11637" s="2">
        <v>15034</v>
      </c>
      <c r="G11637" t="s">
        <v>59</v>
      </c>
      <c r="H11637" t="s">
        <v>8239</v>
      </c>
      <c r="I11637" t="s">
        <v>69532</v>
      </c>
      <c r="K11637" t="s">
        <v>69533</v>
      </c>
      <c r="N11637" t="s">
        <v>69534</v>
      </c>
    </row>
    <row r="11638" spans="1:16">
      <c r="A11638" s="4" t="str">
        <f>VLOOKUP(F11638,Лист7!$A$3:$B$10468,2,0)</f>
        <v>8657-01</v>
      </c>
      <c r="B11638" t="e">
        <f>VLOOKUP(F11638,Лист2!$A$1:$D$4040,4,0)</f>
        <v>#N/A</v>
      </c>
      <c r="C11638" t="s">
        <v>69535</v>
      </c>
      <c r="D11638" t="s">
        <v>69536</v>
      </c>
      <c r="E11638" s="2">
        <v>6618117</v>
      </c>
      <c r="F11638" s="2">
        <v>6618117</v>
      </c>
      <c r="G11638" t="s">
        <v>978</v>
      </c>
      <c r="H11638" t="s">
        <v>3045</v>
      </c>
      <c r="I11638" t="s">
        <v>69537</v>
      </c>
      <c r="J11638" t="s">
        <v>88</v>
      </c>
      <c r="K11638" t="s">
        <v>69538</v>
      </c>
      <c r="N11638" t="s">
        <v>69539</v>
      </c>
      <c r="P11638" t="s">
        <v>3186</v>
      </c>
    </row>
    <row r="11639" spans="1:16">
      <c r="A11639" s="4" t="str">
        <f>VLOOKUP(F11639,Лист7!$A$3:$B$10468,2,0)</f>
        <v>6593-01</v>
      </c>
      <c r="B11639" t="e">
        <f>VLOOKUP(F11639,Лист2!$A$1:$D$4040,4,0)</f>
        <v>#N/A</v>
      </c>
      <c r="C11639" t="s">
        <v>69540</v>
      </c>
      <c r="D11639" t="s">
        <v>69541</v>
      </c>
      <c r="E11639" s="2">
        <v>67752</v>
      </c>
      <c r="F11639" s="2">
        <v>67752</v>
      </c>
      <c r="G11639" t="s">
        <v>320</v>
      </c>
      <c r="H11639" t="s">
        <v>2019</v>
      </c>
      <c r="I11639" t="s">
        <v>69542</v>
      </c>
      <c r="J11639" t="s">
        <v>62</v>
      </c>
      <c r="K11639" t="s">
        <v>69543</v>
      </c>
      <c r="N11639" t="s">
        <v>69544</v>
      </c>
      <c r="P11639" t="s">
        <v>1345</v>
      </c>
    </row>
    <row r="11640" spans="1:16">
      <c r="A11640" s="4" t="e">
        <f>VLOOKUP(F11640,Лист7!$A$3:$B$10468,2,0)</f>
        <v>#N/A</v>
      </c>
      <c r="B11640" t="str">
        <f>VLOOKUP(F11640,Лист2!$A$1:$D$4040,4,0)</f>
        <v>новая</v>
      </c>
      <c r="C11640" t="s">
        <v>69545</v>
      </c>
      <c r="D11640" t="s">
        <v>69546</v>
      </c>
      <c r="E11640" s="2">
        <v>15436</v>
      </c>
      <c r="F11640" s="2">
        <v>15436</v>
      </c>
      <c r="G11640" t="s">
        <v>42</v>
      </c>
      <c r="H11640" t="s">
        <v>298</v>
      </c>
      <c r="I11640" t="s">
        <v>69547</v>
      </c>
      <c r="J11640" t="s">
        <v>548</v>
      </c>
      <c r="K11640" t="s">
        <v>69548</v>
      </c>
      <c r="N11640" t="s">
        <v>69549</v>
      </c>
      <c r="P11640" t="s">
        <v>551</v>
      </c>
    </row>
    <row r="11641" spans="1:16">
      <c r="A11641" s="4" t="str">
        <f>VLOOKUP(F11641,Лист7!$A$3:$B$10468,2,0)</f>
        <v>5875-01</v>
      </c>
      <c r="B11641" t="e">
        <f>VLOOKUP(F11641,Лист2!$A$1:$D$4040,4,0)</f>
        <v>#N/A</v>
      </c>
      <c r="C11641" t="s">
        <v>69550</v>
      </c>
      <c r="D11641" t="s">
        <v>69551</v>
      </c>
      <c r="E11641" s="2">
        <v>6132106200</v>
      </c>
      <c r="F11641" s="2">
        <v>6132106200</v>
      </c>
      <c r="G11641" t="s">
        <v>42</v>
      </c>
      <c r="H11641" t="s">
        <v>136</v>
      </c>
      <c r="I11641" t="s">
        <v>69552</v>
      </c>
      <c r="J11641" t="s">
        <v>71</v>
      </c>
      <c r="K11641" t="s">
        <v>69553</v>
      </c>
      <c r="N11641" t="s">
        <v>69554</v>
      </c>
      <c r="O11641" t="s">
        <v>69555</v>
      </c>
    </row>
    <row r="11642" spans="1:16">
      <c r="A11642" s="4" t="e">
        <f>VLOOKUP(F11642,Лист7!$A$3:$B$10468,2,0)</f>
        <v>#N/A</v>
      </c>
      <c r="B11642" t="e">
        <f>VLOOKUP(F11642,Лист2!$A$1:$D$4040,4,0)</f>
        <v>#N/A</v>
      </c>
      <c r="C11642" t="s">
        <v>69556</v>
      </c>
      <c r="D11642" t="s">
        <v>69557</v>
      </c>
      <c r="E11642" s="2" t="s">
        <v>69558</v>
      </c>
      <c r="F11642" s="2">
        <v>2676</v>
      </c>
      <c r="G11642" t="s">
        <v>287</v>
      </c>
      <c r="H11642" t="s">
        <v>1670</v>
      </c>
      <c r="I11642" t="s">
        <v>69559</v>
      </c>
      <c r="J11642" t="s">
        <v>71</v>
      </c>
      <c r="K11642" t="s">
        <v>69560</v>
      </c>
      <c r="N11642" t="s">
        <v>69561</v>
      </c>
    </row>
    <row r="11643" spans="1:16">
      <c r="A11643" s="4" t="str">
        <f>VLOOKUP(F11643,Лист7!$A$3:$B$10468,2,0)</f>
        <v>10605-01</v>
      </c>
      <c r="B11643" t="e">
        <f>VLOOKUP(F11643,Лист2!$A$1:$D$4040,4,0)</f>
        <v>#N/A</v>
      </c>
      <c r="C11643" t="s">
        <v>69562</v>
      </c>
      <c r="D11643" t="s">
        <v>69563</v>
      </c>
      <c r="E11643" s="2">
        <v>421944069741</v>
      </c>
      <c r="F11643" s="2">
        <v>421944069741</v>
      </c>
      <c r="G11643" t="s">
        <v>6298</v>
      </c>
      <c r="H11643" t="s">
        <v>2949</v>
      </c>
      <c r="I11643" t="s">
        <v>69564</v>
      </c>
      <c r="J11643" t="s">
        <v>19</v>
      </c>
      <c r="K11643" t="s">
        <v>69565</v>
      </c>
      <c r="N11643" t="s">
        <v>69566</v>
      </c>
      <c r="P11643" t="s">
        <v>69567</v>
      </c>
    </row>
    <row r="11644" spans="1:16">
      <c r="A11644" s="4" t="str">
        <f>VLOOKUP(F11644,Лист7!$A$3:$B$10468,2,0)</f>
        <v>3453-01</v>
      </c>
      <c r="B11644" t="e">
        <f>VLOOKUP(F11644,Лист2!$A$1:$D$4040,4,0)</f>
        <v>#N/A</v>
      </c>
      <c r="C11644" t="s">
        <v>69568</v>
      </c>
      <c r="D11644" t="s">
        <v>69569</v>
      </c>
      <c r="E11644" s="2">
        <v>390700200</v>
      </c>
      <c r="F11644" s="2">
        <v>390700200</v>
      </c>
      <c r="G11644" t="s">
        <v>978</v>
      </c>
      <c r="H11644" t="s">
        <v>8309</v>
      </c>
      <c r="I11644" t="s">
        <v>69570</v>
      </c>
      <c r="J11644" t="s">
        <v>241</v>
      </c>
      <c r="N11644" t="s">
        <v>69571</v>
      </c>
      <c r="O11644" t="s">
        <v>69572</v>
      </c>
    </row>
    <row r="11645" spans="1:16">
      <c r="A11645" s="4" t="e">
        <f>VLOOKUP(F11645,Лист7!$A$3:$B$10468,2,0)</f>
        <v>#N/A</v>
      </c>
      <c r="B11645" t="str">
        <f>VLOOKUP(F11645,Лист2!$A$1:$D$4040,4,0)</f>
        <v>новая</v>
      </c>
      <c r="C11645" t="s">
        <v>69573</v>
      </c>
      <c r="D11645" t="s">
        <v>69574</v>
      </c>
      <c r="E11645" s="2" t="s">
        <v>69575</v>
      </c>
      <c r="F11645" s="2">
        <v>15240</v>
      </c>
      <c r="G11645" t="s">
        <v>77</v>
      </c>
      <c r="H11645" t="s">
        <v>890</v>
      </c>
      <c r="I11645" t="s">
        <v>69576</v>
      </c>
      <c r="J11645" t="s">
        <v>892</v>
      </c>
      <c r="K11645" t="s">
        <v>69577</v>
      </c>
      <c r="N11645" t="s">
        <v>69578</v>
      </c>
      <c r="P11645" t="s">
        <v>895</v>
      </c>
    </row>
    <row r="11646" spans="1:16">
      <c r="A11646" s="4" t="str">
        <f>VLOOKUP(F11646,Лист7!$A$3:$B$10468,2,0)</f>
        <v>11391-01</v>
      </c>
      <c r="B11646" t="e">
        <f>VLOOKUP(F11646,Лист2!$A$1:$D$4040,4,0)</f>
        <v>#N/A</v>
      </c>
      <c r="C11646" t="s">
        <v>69579</v>
      </c>
      <c r="D11646" t="s">
        <v>69580</v>
      </c>
      <c r="E11646" s="2">
        <v>421944016761</v>
      </c>
      <c r="F11646" s="2">
        <v>421944016761</v>
      </c>
      <c r="G11646" t="s">
        <v>42</v>
      </c>
      <c r="H11646" t="s">
        <v>280</v>
      </c>
      <c r="I11646" t="s">
        <v>69581</v>
      </c>
      <c r="J11646" t="s">
        <v>45</v>
      </c>
      <c r="K11646" t="s">
        <v>69582</v>
      </c>
      <c r="N11646" t="s">
        <v>69583</v>
      </c>
    </row>
    <row r="11647" spans="1:16">
      <c r="A11647" s="4" t="str">
        <f>VLOOKUP(F11647,Лист7!$A$3:$B$10468,2,0)</f>
        <v>9912-01</v>
      </c>
      <c r="B11647" t="e">
        <f>VLOOKUP(F11647,Лист2!$A$1:$D$4040,4,0)</f>
        <v>#N/A</v>
      </c>
      <c r="C11647" t="s">
        <v>69584</v>
      </c>
      <c r="D11647" t="s">
        <v>69585</v>
      </c>
      <c r="E11647" s="2">
        <v>42008</v>
      </c>
      <c r="F11647" s="2">
        <v>42008</v>
      </c>
      <c r="G11647" t="s">
        <v>23640</v>
      </c>
      <c r="H11647" t="s">
        <v>1565</v>
      </c>
      <c r="I11647" t="s">
        <v>69586</v>
      </c>
      <c r="J11647" t="s">
        <v>241</v>
      </c>
      <c r="K11647" t="s">
        <v>69587</v>
      </c>
      <c r="N11647" t="s">
        <v>69588</v>
      </c>
      <c r="P11647" t="s">
        <v>1596</v>
      </c>
    </row>
    <row r="11648" spans="1:16">
      <c r="A11648" s="4" t="str">
        <f>VLOOKUP(F11648,Лист7!$A$3:$B$10468,2,0)</f>
        <v>5353-01</v>
      </c>
      <c r="B11648" t="e">
        <f>VLOOKUP(F11648,Лист2!$A$1:$D$4040,4,0)</f>
        <v>#N/A</v>
      </c>
      <c r="C11648" t="s">
        <v>69589</v>
      </c>
      <c r="D11648" t="s">
        <v>69590</v>
      </c>
      <c r="E11648" s="2">
        <v>614633</v>
      </c>
      <c r="F11648" s="2">
        <v>614633</v>
      </c>
      <c r="G11648" t="s">
        <v>14563</v>
      </c>
      <c r="H11648" t="s">
        <v>1288</v>
      </c>
      <c r="I11648" t="s">
        <v>69591</v>
      </c>
      <c r="J11648" t="s">
        <v>28</v>
      </c>
      <c r="K11648" t="s">
        <v>69592</v>
      </c>
      <c r="N11648" t="s">
        <v>69593</v>
      </c>
    </row>
    <row r="11649" spans="1:16">
      <c r="A11649" s="4" t="str">
        <f>VLOOKUP(F11649,Лист7!$A$3:$B$10468,2,0)</f>
        <v>7429-01</v>
      </c>
      <c r="B11649" t="e">
        <f>VLOOKUP(F11649,Лист2!$A$1:$D$4040,4,0)</f>
        <v>#N/A</v>
      </c>
      <c r="C11649" t="s">
        <v>69594</v>
      </c>
      <c r="D11649" t="s">
        <v>69595</v>
      </c>
      <c r="E11649" s="2">
        <v>72510</v>
      </c>
      <c r="F11649" s="2">
        <v>72510</v>
      </c>
      <c r="G11649" t="s">
        <v>206</v>
      </c>
      <c r="H11649" t="s">
        <v>159</v>
      </c>
      <c r="I11649" t="s">
        <v>69596</v>
      </c>
      <c r="J11649" t="s">
        <v>62</v>
      </c>
      <c r="K11649" t="s">
        <v>69597</v>
      </c>
      <c r="N11649" t="s">
        <v>69598</v>
      </c>
      <c r="P11649" t="s">
        <v>69599</v>
      </c>
    </row>
    <row r="11650" spans="1:16">
      <c r="A11650" s="4" t="str">
        <f>VLOOKUP(F11650,Лист7!$A$3:$B$10468,2,0)</f>
        <v>4478-01</v>
      </c>
      <c r="B11650" t="e">
        <f>VLOOKUP(F11650,Лист2!$A$1:$D$4040,4,0)</f>
        <v>#N/A</v>
      </c>
      <c r="C11650" t="s">
        <v>69600</v>
      </c>
      <c r="D11650" t="s">
        <v>69601</v>
      </c>
      <c r="E11650" s="2" t="s">
        <v>69602</v>
      </c>
      <c r="F11650" s="2">
        <v>996530050657</v>
      </c>
      <c r="G11650" t="s">
        <v>77</v>
      </c>
      <c r="H11650" t="s">
        <v>1909</v>
      </c>
      <c r="I11650" t="s">
        <v>69603</v>
      </c>
      <c r="J11650" t="s">
        <v>383</v>
      </c>
      <c r="K11650" t="s">
        <v>69604</v>
      </c>
      <c r="N11650" t="s">
        <v>69605</v>
      </c>
    </row>
    <row r="11651" spans="1:16">
      <c r="A11651" s="4" t="str">
        <f>VLOOKUP(F11651,Лист7!$A$3:$B$10468,2,0)</f>
        <v>6298-01</v>
      </c>
      <c r="B11651" t="e">
        <f>VLOOKUP(F11651,Лист2!$A$1:$D$4040,4,0)</f>
        <v>#N/A</v>
      </c>
      <c r="C11651" t="s">
        <v>69606</v>
      </c>
      <c r="D11651" t="s">
        <v>69607</v>
      </c>
      <c r="E11651" s="2" t="s">
        <v>69608</v>
      </c>
      <c r="F11651" s="2" t="s">
        <v>69608</v>
      </c>
      <c r="G11651" t="s">
        <v>778</v>
      </c>
      <c r="H11651" t="s">
        <v>1632</v>
      </c>
      <c r="I11651" t="s">
        <v>69609</v>
      </c>
      <c r="J11651" t="s">
        <v>392</v>
      </c>
      <c r="K11651" t="s">
        <v>69610</v>
      </c>
      <c r="N11651" t="s">
        <v>69611</v>
      </c>
      <c r="P11651" t="s">
        <v>58128</v>
      </c>
    </row>
    <row r="11652" spans="1:16">
      <c r="A11652" s="4" t="str">
        <f>VLOOKUP(F11652,Лист7!$A$3:$B$10468,2,0)</f>
        <v>6677-01</v>
      </c>
      <c r="B11652" t="e">
        <f>VLOOKUP(F11652,Лист2!$A$1:$D$4040,4,0)</f>
        <v>#N/A</v>
      </c>
      <c r="C11652" t="s">
        <v>69612</v>
      </c>
      <c r="D11652" t="s">
        <v>69613</v>
      </c>
      <c r="E11652" s="2">
        <v>70648</v>
      </c>
      <c r="F11652" s="2">
        <v>70648</v>
      </c>
      <c r="G11652" t="s">
        <v>2552</v>
      </c>
      <c r="H11652" t="s">
        <v>247</v>
      </c>
      <c r="I11652" t="s">
        <v>69614</v>
      </c>
      <c r="J11652" t="s">
        <v>62</v>
      </c>
      <c r="K11652" t="s">
        <v>69615</v>
      </c>
      <c r="N11652" t="s">
        <v>69616</v>
      </c>
      <c r="O11652" t="s">
        <v>69617</v>
      </c>
      <c r="P11652" t="s">
        <v>2557</v>
      </c>
    </row>
    <row r="11653" spans="1:16">
      <c r="A11653" s="4" t="e">
        <f>VLOOKUP(F11653,Лист7!$A$3:$B$10468,2,0)</f>
        <v>#N/A</v>
      </c>
      <c r="B11653" t="e">
        <f>VLOOKUP(F11653,Лист2!$A$1:$D$4040,4,0)</f>
        <v>#N/A</v>
      </c>
      <c r="C11653" t="s">
        <v>69618</v>
      </c>
      <c r="D11653" t="s">
        <v>69619</v>
      </c>
      <c r="E11653" s="2" t="s">
        <v>69620</v>
      </c>
      <c r="F11653" s="2" t="s">
        <v>69620</v>
      </c>
      <c r="G11653" t="s">
        <v>143</v>
      </c>
      <c r="H11653" t="s">
        <v>3709</v>
      </c>
      <c r="I11653" t="s">
        <v>69621</v>
      </c>
      <c r="J11653" t="s">
        <v>548</v>
      </c>
      <c r="K11653" t="s">
        <v>69622</v>
      </c>
      <c r="N11653" t="s">
        <v>69623</v>
      </c>
      <c r="P11653" t="s">
        <v>551</v>
      </c>
    </row>
    <row r="11654" spans="1:16">
      <c r="A11654" s="4" t="str">
        <f>VLOOKUP(F11654,Лист7!$A$3:$B$10468,2,0)</f>
        <v>8176-01</v>
      </c>
      <c r="B11654" t="e">
        <f>VLOOKUP(F11654,Лист2!$A$1:$D$4040,4,0)</f>
        <v>#N/A</v>
      </c>
      <c r="C11654" t="s">
        <v>69624</v>
      </c>
      <c r="D11654" t="s">
        <v>69625</v>
      </c>
      <c r="E11654" s="2" t="s">
        <v>69626</v>
      </c>
      <c r="F11654" s="2">
        <v>8239</v>
      </c>
      <c r="G11654" t="s">
        <v>59</v>
      </c>
      <c r="H11654" t="s">
        <v>2290</v>
      </c>
      <c r="I11654" t="s">
        <v>69627</v>
      </c>
      <c r="J11654" t="s">
        <v>28</v>
      </c>
      <c r="K11654" t="s">
        <v>69628</v>
      </c>
      <c r="N11654" t="s">
        <v>69629</v>
      </c>
    </row>
    <row r="11655" spans="1:16">
      <c r="A11655" s="4" t="e">
        <f>VLOOKUP(F11655,Лист7!$A$3:$B$10468,2,0)</f>
        <v>#N/A</v>
      </c>
      <c r="B11655" t="str">
        <f>VLOOKUP(F11655,Лист2!$A$1:$D$4040,4,0)</f>
        <v>новая</v>
      </c>
      <c r="C11655" t="s">
        <v>69630</v>
      </c>
      <c r="D11655" t="s">
        <v>69631</v>
      </c>
      <c r="E11655" s="2" t="s">
        <v>69632</v>
      </c>
      <c r="F11655" s="2" t="s">
        <v>69632</v>
      </c>
      <c r="G11655" t="s">
        <v>287</v>
      </c>
      <c r="H11655" t="s">
        <v>129</v>
      </c>
      <c r="I11655" t="s">
        <v>69633</v>
      </c>
      <c r="J11655" t="s">
        <v>97</v>
      </c>
      <c r="K11655" t="s">
        <v>69634</v>
      </c>
      <c r="N11655" t="s">
        <v>69635</v>
      </c>
      <c r="P11655" t="s">
        <v>133</v>
      </c>
    </row>
    <row r="11656" spans="1:16">
      <c r="A11656" s="4" t="e">
        <f>VLOOKUP(F11656,Лист7!$A$3:$B$10468,2,0)</f>
        <v>#N/A</v>
      </c>
      <c r="B11656" t="e">
        <f>VLOOKUP(F11656,Лист2!$A$1:$D$4040,4,0)</f>
        <v>#N/A</v>
      </c>
      <c r="C11656" t="s">
        <v>69636</v>
      </c>
      <c r="D11656" t="s">
        <v>69637</v>
      </c>
      <c r="E11656" s="2" t="s">
        <v>69638</v>
      </c>
      <c r="F11656" s="2">
        <v>3533</v>
      </c>
      <c r="G11656" t="s">
        <v>33</v>
      </c>
      <c r="H11656" t="s">
        <v>979</v>
      </c>
      <c r="I11656" t="s">
        <v>69639</v>
      </c>
      <c r="J11656" t="s">
        <v>71</v>
      </c>
      <c r="K11656" t="s">
        <v>69640</v>
      </c>
      <c r="N11656" t="s">
        <v>69641</v>
      </c>
      <c r="P11656" t="s">
        <v>681</v>
      </c>
    </row>
    <row r="11657" spans="1:16">
      <c r="A11657" s="4" t="e">
        <f>VLOOKUP(F11657,Лист7!$A$3:$B$10468,2,0)</f>
        <v>#N/A</v>
      </c>
      <c r="B11657" t="str">
        <f>VLOOKUP(F11657,Лист2!$A$1:$D$4040,4,0)</f>
        <v>новая</v>
      </c>
      <c r="C11657" t="s">
        <v>69642</v>
      </c>
      <c r="D11657" t="s">
        <v>69643</v>
      </c>
      <c r="E11657" s="2" t="s">
        <v>69644</v>
      </c>
      <c r="F11657" s="2">
        <v>15386</v>
      </c>
      <c r="G11657" t="s">
        <v>340</v>
      </c>
      <c r="H11657" t="s">
        <v>10502</v>
      </c>
      <c r="I11657" t="s">
        <v>69645</v>
      </c>
      <c r="J11657" t="s">
        <v>781</v>
      </c>
      <c r="K11657" t="s">
        <v>69646</v>
      </c>
      <c r="N11657" t="s">
        <v>69647</v>
      </c>
      <c r="P11657" t="s">
        <v>4642</v>
      </c>
    </row>
    <row r="11658" spans="1:16">
      <c r="A11658" s="4" t="str">
        <f>VLOOKUP(F11658,Лист7!$A$3:$B$10468,2,0)</f>
        <v>11181-01</v>
      </c>
      <c r="B11658" t="e">
        <f>VLOOKUP(F11658,Лист2!$A$1:$D$4040,4,0)</f>
        <v>#N/A</v>
      </c>
      <c r="C11658" t="s">
        <v>69648</v>
      </c>
      <c r="D11658" t="s">
        <v>69649</v>
      </c>
      <c r="E11658" s="2">
        <v>421944056171</v>
      </c>
      <c r="F11658" s="2">
        <v>421944056171</v>
      </c>
      <c r="G11658" t="s">
        <v>373</v>
      </c>
      <c r="H11658" t="s">
        <v>2097</v>
      </c>
      <c r="I11658" t="s">
        <v>69650</v>
      </c>
      <c r="J11658" t="s">
        <v>45</v>
      </c>
      <c r="K11658" t="s">
        <v>69651</v>
      </c>
      <c r="N11658" t="s">
        <v>69652</v>
      </c>
      <c r="O11658" t="s">
        <v>69653</v>
      </c>
      <c r="P11658" t="s">
        <v>69654</v>
      </c>
    </row>
    <row r="11659" spans="1:16">
      <c r="A11659" s="4" t="e">
        <f>VLOOKUP(F11659,Лист7!$A$3:$B$10468,2,0)</f>
        <v>#N/A</v>
      </c>
      <c r="B11659" t="str">
        <f>VLOOKUP(F11659,Лист2!$A$1:$D$4040,4,0)</f>
        <v>новая</v>
      </c>
      <c r="C11659" t="s">
        <v>69655</v>
      </c>
      <c r="D11659" t="s">
        <v>69656</v>
      </c>
      <c r="E11659" s="2">
        <v>75558</v>
      </c>
      <c r="F11659" s="2">
        <v>75558</v>
      </c>
      <c r="G11659" t="s">
        <v>85</v>
      </c>
      <c r="H11659" t="s">
        <v>1579</v>
      </c>
      <c r="I11659" t="s">
        <v>69657</v>
      </c>
      <c r="J11659" t="s">
        <v>241</v>
      </c>
      <c r="K11659" t="s">
        <v>69658</v>
      </c>
      <c r="N11659" t="s">
        <v>69659</v>
      </c>
      <c r="O11659" t="s">
        <v>69660</v>
      </c>
    </row>
    <row r="11660" spans="1:16">
      <c r="A11660" s="4" t="e">
        <f>VLOOKUP(F11660,Лист7!$A$3:$B$10468,2,0)</f>
        <v>#N/A</v>
      </c>
      <c r="B11660" t="str">
        <f>VLOOKUP(F11660,Лист2!$A$1:$D$4040,4,0)</f>
        <v>новая</v>
      </c>
      <c r="C11660" t="s">
        <v>69661</v>
      </c>
      <c r="D11660" t="s">
        <v>69662</v>
      </c>
      <c r="E11660" s="2">
        <v>7313238671</v>
      </c>
      <c r="F11660" s="2">
        <v>7313238671</v>
      </c>
      <c r="G11660" t="s">
        <v>10760</v>
      </c>
      <c r="H11660" t="s">
        <v>979</v>
      </c>
      <c r="I11660" t="s">
        <v>69663</v>
      </c>
      <c r="J11660" t="s">
        <v>71</v>
      </c>
      <c r="K11660" t="s">
        <v>69664</v>
      </c>
      <c r="N11660" t="s">
        <v>69665</v>
      </c>
      <c r="P11660" t="s">
        <v>39200</v>
      </c>
    </row>
    <row r="11661" spans="1:16">
      <c r="A11661" s="4" t="e">
        <f>VLOOKUP(F11661,Лист7!$A$3:$B$10468,2,0)</f>
        <v>#N/A</v>
      </c>
      <c r="B11661" t="str">
        <f>VLOOKUP(F11661,Лист2!$A$1:$D$4040,4,0)</f>
        <v>новая</v>
      </c>
      <c r="C11661" t="s">
        <v>69666</v>
      </c>
      <c r="D11661" t="s">
        <v>69667</v>
      </c>
      <c r="E11661" s="2">
        <v>6558956</v>
      </c>
      <c r="F11661" s="2">
        <v>6558956</v>
      </c>
      <c r="G11661" t="s">
        <v>174</v>
      </c>
      <c r="H11661" t="s">
        <v>2887</v>
      </c>
      <c r="I11661" t="s">
        <v>69668</v>
      </c>
      <c r="J11661" t="s">
        <v>88</v>
      </c>
      <c r="K11661" t="s">
        <v>69669</v>
      </c>
      <c r="N11661" t="s">
        <v>69670</v>
      </c>
      <c r="P11661" t="s">
        <v>69671</v>
      </c>
    </row>
    <row r="11662" spans="1:16">
      <c r="A11662" s="4" t="str">
        <f>VLOOKUP(F11662,Лист7!$A$3:$B$10468,2,0)</f>
        <v>9513-01</v>
      </c>
      <c r="B11662" t="e">
        <f>VLOOKUP(F11662,Лист2!$A$1:$D$4040,4,0)</f>
        <v>#N/A</v>
      </c>
      <c r="C11662" t="s">
        <v>69672</v>
      </c>
      <c r="D11662" t="s">
        <v>69673</v>
      </c>
      <c r="E11662" s="2">
        <v>47775</v>
      </c>
      <c r="F11662" s="2">
        <v>47775</v>
      </c>
      <c r="G11662" t="s">
        <v>340</v>
      </c>
      <c r="H11662" t="s">
        <v>814</v>
      </c>
      <c r="I11662" t="s">
        <v>69674</v>
      </c>
      <c r="J11662" t="s">
        <v>241</v>
      </c>
      <c r="K11662" t="s">
        <v>69675</v>
      </c>
      <c r="N11662" t="s">
        <v>69676</v>
      </c>
      <c r="P11662" t="s">
        <v>4478</v>
      </c>
    </row>
    <row r="11663" spans="1:16">
      <c r="A11663" s="4" t="str">
        <f>VLOOKUP(F11663,Лист7!$A$3:$B$10468,2,0)</f>
        <v>10050-01</v>
      </c>
      <c r="B11663" t="e">
        <f>VLOOKUP(F11663,Лист2!$A$1:$D$4040,4,0)</f>
        <v>#N/A</v>
      </c>
      <c r="C11663" t="s">
        <v>69677</v>
      </c>
      <c r="D11663" t="s">
        <v>69678</v>
      </c>
      <c r="E11663" s="2">
        <v>11014306</v>
      </c>
      <c r="F11663" s="2">
        <v>11014306</v>
      </c>
      <c r="G11663" t="s">
        <v>305</v>
      </c>
      <c r="H11663" t="s">
        <v>280</v>
      </c>
      <c r="I11663" t="s">
        <v>69679</v>
      </c>
      <c r="J11663" t="s">
        <v>19</v>
      </c>
      <c r="K11663" t="s">
        <v>69680</v>
      </c>
      <c r="N11663" t="s">
        <v>69681</v>
      </c>
      <c r="P11663" t="s">
        <v>30054</v>
      </c>
    </row>
    <row r="11664" spans="1:16">
      <c r="A11664" s="4" t="str">
        <f>VLOOKUP(F11664,Лист7!$A$3:$B$10468,2,0)</f>
        <v>7693-01</v>
      </c>
      <c r="B11664" t="e">
        <f>VLOOKUP(F11664,Лист2!$A$1:$D$4040,4,0)</f>
        <v>#N/A</v>
      </c>
      <c r="C11664" t="s">
        <v>69682</v>
      </c>
      <c r="D11664" t="s">
        <v>69683</v>
      </c>
      <c r="E11664" s="2">
        <v>72270</v>
      </c>
      <c r="F11664" s="2">
        <v>72270</v>
      </c>
      <c r="G11664" t="s">
        <v>206</v>
      </c>
      <c r="H11664" t="s">
        <v>1800</v>
      </c>
      <c r="I11664" t="s">
        <v>69684</v>
      </c>
      <c r="J11664" t="s">
        <v>62</v>
      </c>
      <c r="K11664" t="s">
        <v>69685</v>
      </c>
      <c r="N11664" t="s">
        <v>69686</v>
      </c>
      <c r="P11664" t="s">
        <v>69687</v>
      </c>
    </row>
    <row r="11665" spans="1:16">
      <c r="A11665" s="4" t="e">
        <f>VLOOKUP(F11665,Лист7!$A$3:$B$10468,2,0)</f>
        <v>#N/A</v>
      </c>
      <c r="B11665" t="str">
        <f>VLOOKUP(F11665,Лист2!$A$1:$D$4040,4,0)</f>
        <v>новая</v>
      </c>
      <c r="C11665" t="s">
        <v>69688</v>
      </c>
      <c r="D11665" t="s">
        <v>69689</v>
      </c>
      <c r="E11665" s="2">
        <v>5332173500</v>
      </c>
      <c r="F11665" s="2">
        <v>5332173500</v>
      </c>
      <c r="G11665" t="s">
        <v>42</v>
      </c>
      <c r="H11665" t="s">
        <v>8097</v>
      </c>
      <c r="I11665" t="s">
        <v>69690</v>
      </c>
      <c r="J11665" t="s">
        <v>71</v>
      </c>
      <c r="K11665" t="s">
        <v>69691</v>
      </c>
      <c r="N11665" t="s">
        <v>69692</v>
      </c>
    </row>
    <row r="11666" spans="1:16">
      <c r="A11666" s="4" t="str">
        <f>VLOOKUP(F11666,Лист7!$A$3:$B$10468,2,0)</f>
        <v>6414-01</v>
      </c>
      <c r="B11666" t="e">
        <f>VLOOKUP(F11666,Лист2!$A$1:$D$4040,4,0)</f>
        <v>#N/A</v>
      </c>
      <c r="C11666" t="s">
        <v>69693</v>
      </c>
      <c r="D11666" t="s">
        <v>69694</v>
      </c>
      <c r="E11666" s="2">
        <v>62942</v>
      </c>
      <c r="F11666" s="2">
        <v>62942</v>
      </c>
      <c r="G11666" t="s">
        <v>59</v>
      </c>
      <c r="H11666" t="s">
        <v>78</v>
      </c>
      <c r="I11666" t="s">
        <v>69695</v>
      </c>
      <c r="J11666" t="s">
        <v>53</v>
      </c>
      <c r="K11666" t="s">
        <v>69696</v>
      </c>
      <c r="N11666" t="s">
        <v>69697</v>
      </c>
      <c r="O11666" t="s">
        <v>69698</v>
      </c>
    </row>
    <row r="11667" spans="1:16">
      <c r="A11667" s="4" t="str">
        <f>VLOOKUP(F11667,Лист7!$A$3:$B$10468,2,0)</f>
        <v>3119-01</v>
      </c>
      <c r="B11667" t="e">
        <f>VLOOKUP(F11667,Лист2!$A$1:$D$4040,4,0)</f>
        <v>#N/A</v>
      </c>
      <c r="C11667" t="s">
        <v>69699</v>
      </c>
      <c r="D11667" t="s">
        <v>69700</v>
      </c>
      <c r="E11667" s="2">
        <v>7313223741</v>
      </c>
      <c r="F11667" s="2">
        <v>7313223741</v>
      </c>
      <c r="G11667" t="s">
        <v>69701</v>
      </c>
      <c r="H11667" t="s">
        <v>1670</v>
      </c>
      <c r="I11667" t="s">
        <v>69702</v>
      </c>
      <c r="J11667" t="s">
        <v>71</v>
      </c>
      <c r="K11667" t="s">
        <v>69703</v>
      </c>
      <c r="N11667" t="s">
        <v>69704</v>
      </c>
      <c r="O11667" t="s">
        <v>69705</v>
      </c>
      <c r="P11667" t="s">
        <v>32718</v>
      </c>
    </row>
    <row r="11668" spans="1:16">
      <c r="A11668" s="4" t="e">
        <f>VLOOKUP(F11668,Лист7!$A$3:$B$10468,2,0)</f>
        <v>#N/A</v>
      </c>
      <c r="B11668" t="str">
        <f>VLOOKUP(F11668,Лист2!$A$1:$D$4040,4,0)</f>
        <v>новая</v>
      </c>
      <c r="C11668" t="s">
        <v>69706</v>
      </c>
      <c r="D11668" t="s">
        <v>69707</v>
      </c>
      <c r="E11668" s="2">
        <v>10060190</v>
      </c>
      <c r="F11668" s="2">
        <v>10060190</v>
      </c>
      <c r="G11668" t="s">
        <v>561</v>
      </c>
      <c r="H11668" t="s">
        <v>3901</v>
      </c>
      <c r="I11668" t="s">
        <v>69708</v>
      </c>
      <c r="J11668" t="s">
        <v>2810</v>
      </c>
      <c r="K11668" t="s">
        <v>69709</v>
      </c>
      <c r="N11668" t="s">
        <v>69710</v>
      </c>
      <c r="P11668" t="s">
        <v>3276</v>
      </c>
    </row>
    <row r="11669" spans="1:16">
      <c r="A11669" s="4" t="str">
        <f>VLOOKUP(F11669,Лист7!$A$3:$B$10468,2,0)</f>
        <v>8627-01</v>
      </c>
      <c r="B11669" t="e">
        <f>VLOOKUP(F11669,Лист2!$A$1:$D$4040,4,0)</f>
        <v>#N/A</v>
      </c>
      <c r="C11669" t="s">
        <v>69711</v>
      </c>
      <c r="D11669" t="s">
        <v>69712</v>
      </c>
      <c r="E11669" s="2">
        <v>6555832</v>
      </c>
      <c r="F11669" s="2">
        <v>6555832</v>
      </c>
      <c r="G11669" t="s">
        <v>340</v>
      </c>
      <c r="H11669" t="s">
        <v>1558</v>
      </c>
      <c r="I11669" t="s">
        <v>69713</v>
      </c>
      <c r="J11669" t="s">
        <v>88</v>
      </c>
      <c r="K11669" t="s">
        <v>69714</v>
      </c>
      <c r="N11669" t="s">
        <v>69715</v>
      </c>
      <c r="O11669" t="s">
        <v>69716</v>
      </c>
      <c r="P11669" t="s">
        <v>2659</v>
      </c>
    </row>
    <row r="11670" spans="1:16">
      <c r="A11670" s="4" t="e">
        <f>VLOOKUP(F11670,Лист7!$A$3:$B$10468,2,0)</f>
        <v>#N/A</v>
      </c>
      <c r="B11670" t="str">
        <f>VLOOKUP(F11670,Лист2!$A$1:$D$4040,4,0)</f>
        <v>новая</v>
      </c>
      <c r="C11670" t="s">
        <v>69717</v>
      </c>
      <c r="D11670" t="s">
        <v>69718</v>
      </c>
      <c r="E11670" s="2">
        <v>7313229531</v>
      </c>
      <c r="F11670" s="2">
        <v>7313229531</v>
      </c>
      <c r="G11670" t="s">
        <v>593</v>
      </c>
      <c r="H11670" t="s">
        <v>136</v>
      </c>
      <c r="I11670" t="s">
        <v>69719</v>
      </c>
      <c r="J11670" t="s">
        <v>71</v>
      </c>
      <c r="K11670" t="s">
        <v>69720</v>
      </c>
      <c r="N11670" t="s">
        <v>69721</v>
      </c>
      <c r="P11670" t="s">
        <v>69722</v>
      </c>
    </row>
    <row r="11671" spans="1:16">
      <c r="A11671" s="4" t="str">
        <f>VLOOKUP(F11671,Лист7!$A$3:$B$10468,2,0)</f>
        <v>6269-01</v>
      </c>
      <c r="B11671" t="e">
        <f>VLOOKUP(F11671,Лист2!$A$1:$D$4040,4,0)</f>
        <v>#N/A</v>
      </c>
      <c r="C11671" t="s">
        <v>69723</v>
      </c>
      <c r="D11671" t="s">
        <v>69724</v>
      </c>
      <c r="E11671" s="2">
        <v>15196</v>
      </c>
      <c r="F11671" s="2">
        <v>15196</v>
      </c>
      <c r="G11671" t="s">
        <v>13171</v>
      </c>
      <c r="H11671" t="s">
        <v>4957</v>
      </c>
      <c r="I11671" t="s">
        <v>69725</v>
      </c>
      <c r="J11671" t="s">
        <v>71</v>
      </c>
      <c r="K11671" t="s">
        <v>69726</v>
      </c>
      <c r="N11671" t="s">
        <v>69727</v>
      </c>
    </row>
    <row r="11672" spans="1:16">
      <c r="A11672" s="4" t="str">
        <f>VLOOKUP(F11672,Лист7!$A$3:$B$10468,2,0)</f>
        <v>8588-01</v>
      </c>
      <c r="B11672" t="e">
        <f>VLOOKUP(F11672,Лист2!$A$1:$D$4040,4,0)</f>
        <v>#N/A</v>
      </c>
      <c r="C11672" t="s">
        <v>69728</v>
      </c>
      <c r="D11672" t="s">
        <v>69729</v>
      </c>
      <c r="E11672" s="2">
        <v>430006</v>
      </c>
      <c r="F11672" s="2">
        <v>430006</v>
      </c>
      <c r="G11672" t="s">
        <v>1237</v>
      </c>
      <c r="H11672" t="s">
        <v>2180</v>
      </c>
      <c r="I11672" t="s">
        <v>69730</v>
      </c>
      <c r="J11672" t="s">
        <v>2182</v>
      </c>
      <c r="K11672" t="s">
        <v>69731</v>
      </c>
      <c r="N11672" t="s">
        <v>69732</v>
      </c>
      <c r="P11672" t="s">
        <v>69733</v>
      </c>
    </row>
    <row r="11673" spans="1:16">
      <c r="A11673" s="4" t="e">
        <f>VLOOKUP(F11673,Лист7!$A$3:$B$10468,2,0)</f>
        <v>#N/A</v>
      </c>
      <c r="B11673" t="str">
        <f>VLOOKUP(F11673,Лист2!$A$1:$D$4040,4,0)</f>
        <v>новая</v>
      </c>
      <c r="C11673" t="s">
        <v>69734</v>
      </c>
      <c r="D11673" t="s">
        <v>69735</v>
      </c>
      <c r="E11673" s="2" t="s">
        <v>69736</v>
      </c>
      <c r="F11673" s="2">
        <v>15512</v>
      </c>
      <c r="G11673" t="s">
        <v>1939</v>
      </c>
      <c r="H11673" t="s">
        <v>2992</v>
      </c>
      <c r="I11673" t="s">
        <v>69737</v>
      </c>
      <c r="J11673" t="s">
        <v>88</v>
      </c>
      <c r="K11673" t="s">
        <v>69738</v>
      </c>
      <c r="N11673" t="s">
        <v>69739</v>
      </c>
    </row>
    <row r="11674" spans="1:16">
      <c r="A11674" s="4" t="e">
        <f>VLOOKUP(F11674,Лист7!$A$3:$B$10468,2,0)</f>
        <v>#N/A</v>
      </c>
      <c r="B11674" t="str">
        <f>VLOOKUP(F11674,Лист2!$A$1:$D$4040,4,0)</f>
        <v>новая</v>
      </c>
      <c r="C11674" t="s">
        <v>69740</v>
      </c>
      <c r="D11674" t="s">
        <v>69741</v>
      </c>
      <c r="E11674" s="2" t="s">
        <v>69742</v>
      </c>
      <c r="F11674" s="2" t="s">
        <v>69742</v>
      </c>
      <c r="G11674" t="s">
        <v>128</v>
      </c>
      <c r="H11674" t="s">
        <v>11165</v>
      </c>
      <c r="I11674" t="s">
        <v>69743</v>
      </c>
      <c r="J11674" t="s">
        <v>97</v>
      </c>
      <c r="K11674" t="s">
        <v>69744</v>
      </c>
      <c r="N11674" t="s">
        <v>69745</v>
      </c>
      <c r="P11674" t="s">
        <v>12542</v>
      </c>
    </row>
    <row r="11675" spans="1:16">
      <c r="A11675" s="4" t="e">
        <f>VLOOKUP(F11675,Лист7!$A$3:$B$10468,2,0)</f>
        <v>#N/A</v>
      </c>
      <c r="B11675" t="str">
        <f>VLOOKUP(F11675,Лист2!$A$1:$D$4040,4,0)</f>
        <v>новая</v>
      </c>
      <c r="C11675" t="s">
        <v>69746</v>
      </c>
      <c r="D11675" t="s">
        <v>69747</v>
      </c>
      <c r="E11675" s="2">
        <v>12012864</v>
      </c>
      <c r="F11675" s="2">
        <v>12012864</v>
      </c>
      <c r="G11675" t="s">
        <v>14563</v>
      </c>
      <c r="H11675" t="s">
        <v>224</v>
      </c>
      <c r="I11675" t="s">
        <v>69748</v>
      </c>
      <c r="J11675" t="s">
        <v>28</v>
      </c>
      <c r="K11675" t="s">
        <v>69749</v>
      </c>
      <c r="N11675" t="s">
        <v>69750</v>
      </c>
      <c r="P11675" t="s">
        <v>69751</v>
      </c>
    </row>
  </sheetData>
  <autoFilter ref="A1:P11675"/>
  <hyperlinks>
    <hyperlink ref="C10557" r:id="rId1"/>
    <hyperlink ref="C10801" r:id="rId2"/>
    <hyperlink ref="C10919" r:id="rId3"/>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dimension ref="A1:D4040"/>
  <sheetViews>
    <sheetView topLeftCell="A100" workbookViewId="0">
      <selection activeCell="F4024" sqref="F4024"/>
    </sheetView>
  </sheetViews>
  <sheetFormatPr defaultRowHeight="14.5"/>
  <cols>
    <col min="1" max="1" width="14.36328125" customWidth="1"/>
    <col min="3" max="3" width="21.453125" customWidth="1"/>
  </cols>
  <sheetData>
    <row r="1" spans="1:4">
      <c r="A1" s="2">
        <v>6762512</v>
      </c>
      <c r="B1" t="s">
        <v>85</v>
      </c>
      <c r="C1" t="s">
        <v>88</v>
      </c>
      <c r="D1" t="s">
        <v>69752</v>
      </c>
    </row>
    <row r="2" spans="1:4">
      <c r="A2" s="2">
        <v>15455</v>
      </c>
      <c r="B2" t="s">
        <v>94</v>
      </c>
      <c r="C2" t="s">
        <v>97</v>
      </c>
      <c r="D2" t="s">
        <v>69752</v>
      </c>
    </row>
    <row r="3" spans="1:4">
      <c r="A3" s="2">
        <v>5513237481</v>
      </c>
      <c r="B3" t="s">
        <v>103</v>
      </c>
      <c r="C3" t="s">
        <v>71</v>
      </c>
      <c r="D3" t="s">
        <v>69752</v>
      </c>
    </row>
    <row r="4" spans="1:4">
      <c r="A4" s="2" t="s">
        <v>111</v>
      </c>
      <c r="B4" t="s">
        <v>94</v>
      </c>
      <c r="C4" t="s">
        <v>97</v>
      </c>
      <c r="D4" t="s">
        <v>69752</v>
      </c>
    </row>
    <row r="5" spans="1:4">
      <c r="A5" s="2" t="s">
        <v>127</v>
      </c>
      <c r="B5" t="s">
        <v>128</v>
      </c>
      <c r="C5" t="s">
        <v>97</v>
      </c>
      <c r="D5" t="s">
        <v>69752</v>
      </c>
    </row>
    <row r="6" spans="1:4">
      <c r="A6" s="2">
        <v>5313232541</v>
      </c>
      <c r="B6" t="s">
        <v>85</v>
      </c>
      <c r="C6" t="s">
        <v>71</v>
      </c>
      <c r="D6" t="s">
        <v>69752</v>
      </c>
    </row>
    <row r="7" spans="1:4">
      <c r="A7" s="2">
        <v>11047175</v>
      </c>
      <c r="B7" t="s">
        <v>151</v>
      </c>
      <c r="C7" t="s">
        <v>28</v>
      </c>
      <c r="D7" t="s">
        <v>69752</v>
      </c>
    </row>
    <row r="8" spans="1:4">
      <c r="A8" s="2">
        <v>5213219881</v>
      </c>
      <c r="B8" t="s">
        <v>182</v>
      </c>
      <c r="C8" t="s">
        <v>71</v>
      </c>
      <c r="D8" t="s">
        <v>69752</v>
      </c>
    </row>
    <row r="9" spans="1:4">
      <c r="A9" s="2">
        <v>89433</v>
      </c>
      <c r="B9" t="s">
        <v>189</v>
      </c>
      <c r="C9" t="s">
        <v>97</v>
      </c>
      <c r="D9" t="s">
        <v>69752</v>
      </c>
    </row>
    <row r="10" spans="1:4">
      <c r="A10" s="2" t="s">
        <v>196</v>
      </c>
      <c r="B10" t="s">
        <v>197</v>
      </c>
      <c r="C10" t="s">
        <v>200</v>
      </c>
      <c r="D10" t="s">
        <v>69752</v>
      </c>
    </row>
    <row r="11" spans="1:4">
      <c r="A11" s="2">
        <v>5113211381</v>
      </c>
      <c r="B11" t="s">
        <v>206</v>
      </c>
      <c r="C11" t="s">
        <v>71</v>
      </c>
      <c r="D11" t="s">
        <v>69752</v>
      </c>
    </row>
    <row r="12" spans="1:4">
      <c r="A12" s="2">
        <v>62210</v>
      </c>
      <c r="B12" t="s">
        <v>231</v>
      </c>
      <c r="C12" t="s">
        <v>62</v>
      </c>
      <c r="D12" t="s">
        <v>69752</v>
      </c>
    </row>
    <row r="13" spans="1:4">
      <c r="A13" s="2">
        <v>5513271489</v>
      </c>
      <c r="B13" t="s">
        <v>264</v>
      </c>
      <c r="C13" t="s">
        <v>71</v>
      </c>
      <c r="D13" t="s">
        <v>69752</v>
      </c>
    </row>
    <row r="14" spans="1:4">
      <c r="A14" s="2">
        <v>5513282371</v>
      </c>
      <c r="B14" t="s">
        <v>305</v>
      </c>
      <c r="D14" t="s">
        <v>69752</v>
      </c>
    </row>
    <row r="15" spans="1:4">
      <c r="A15" s="2" t="s">
        <v>349</v>
      </c>
      <c r="B15" t="s">
        <v>350</v>
      </c>
      <c r="C15" t="s">
        <v>200</v>
      </c>
      <c r="D15" t="s">
        <v>69752</v>
      </c>
    </row>
    <row r="16" spans="1:4">
      <c r="A16" s="2">
        <v>15270</v>
      </c>
      <c r="B16" t="s">
        <v>373</v>
      </c>
      <c r="C16" t="s">
        <v>19</v>
      </c>
      <c r="D16" t="s">
        <v>69752</v>
      </c>
    </row>
    <row r="17" spans="1:4">
      <c r="A17" s="2" t="s">
        <v>406</v>
      </c>
      <c r="B17" t="s">
        <v>407</v>
      </c>
      <c r="C17" t="s">
        <v>200</v>
      </c>
      <c r="D17" t="s">
        <v>69752</v>
      </c>
    </row>
    <row r="18" spans="1:4">
      <c r="A18" s="2" t="s">
        <v>421</v>
      </c>
      <c r="B18" t="s">
        <v>42</v>
      </c>
      <c r="C18" t="s">
        <v>97</v>
      </c>
      <c r="D18" t="s">
        <v>69752</v>
      </c>
    </row>
    <row r="19" spans="1:4">
      <c r="A19" s="2">
        <v>5513234771</v>
      </c>
      <c r="B19" t="s">
        <v>128</v>
      </c>
      <c r="C19" t="s">
        <v>71</v>
      </c>
      <c r="D19" t="s">
        <v>69752</v>
      </c>
    </row>
    <row r="20" spans="1:4">
      <c r="A20" s="2" t="s">
        <v>459</v>
      </c>
      <c r="B20" t="s">
        <v>77</v>
      </c>
      <c r="C20" t="s">
        <v>97</v>
      </c>
      <c r="D20" t="s">
        <v>69752</v>
      </c>
    </row>
    <row r="21" spans="1:4">
      <c r="A21" s="2">
        <v>5332150700</v>
      </c>
      <c r="B21" t="s">
        <v>42</v>
      </c>
      <c r="C21" t="s">
        <v>71</v>
      </c>
      <c r="D21" t="s">
        <v>69752</v>
      </c>
    </row>
    <row r="22" spans="1:4">
      <c r="A22" s="2">
        <v>5313268311</v>
      </c>
      <c r="B22" t="s">
        <v>94</v>
      </c>
      <c r="C22" t="s">
        <v>71</v>
      </c>
      <c r="D22" t="s">
        <v>69752</v>
      </c>
    </row>
    <row r="23" spans="1:4">
      <c r="A23" s="2" t="s">
        <v>506</v>
      </c>
      <c r="B23" t="s">
        <v>507</v>
      </c>
      <c r="C23" t="s">
        <v>200</v>
      </c>
      <c r="D23" t="s">
        <v>69752</v>
      </c>
    </row>
    <row r="24" spans="1:4">
      <c r="A24" s="2">
        <v>7313253201</v>
      </c>
      <c r="B24" t="s">
        <v>514</v>
      </c>
      <c r="C24" t="s">
        <v>71</v>
      </c>
      <c r="D24" t="s">
        <v>69752</v>
      </c>
    </row>
    <row r="25" spans="1:4">
      <c r="A25" s="2">
        <v>511876</v>
      </c>
      <c r="B25" t="s">
        <v>42</v>
      </c>
      <c r="C25" t="s">
        <v>71</v>
      </c>
      <c r="D25" t="s">
        <v>69752</v>
      </c>
    </row>
    <row r="26" spans="1:4">
      <c r="A26" s="2">
        <v>62716</v>
      </c>
      <c r="B26" t="s">
        <v>528</v>
      </c>
      <c r="C26" t="s">
        <v>62</v>
      </c>
      <c r="D26" t="s">
        <v>69752</v>
      </c>
    </row>
    <row r="27" spans="1:4">
      <c r="A27" s="2">
        <v>421944072701</v>
      </c>
      <c r="B27" t="s">
        <v>561</v>
      </c>
      <c r="C27" t="s">
        <v>19</v>
      </c>
      <c r="D27" t="s">
        <v>69752</v>
      </c>
    </row>
    <row r="28" spans="1:4">
      <c r="A28" s="2" t="s">
        <v>583</v>
      </c>
      <c r="B28" t="s">
        <v>584</v>
      </c>
      <c r="C28" t="s">
        <v>392</v>
      </c>
      <c r="D28" t="s">
        <v>69752</v>
      </c>
    </row>
    <row r="29" spans="1:4">
      <c r="A29" s="2" t="s">
        <v>592</v>
      </c>
      <c r="B29" t="s">
        <v>593</v>
      </c>
      <c r="C29" t="s">
        <v>200</v>
      </c>
      <c r="D29" t="s">
        <v>69752</v>
      </c>
    </row>
    <row r="30" spans="1:4">
      <c r="A30" s="2">
        <v>5313229671</v>
      </c>
      <c r="B30" t="s">
        <v>42</v>
      </c>
      <c r="C30" t="s">
        <v>71</v>
      </c>
      <c r="D30" t="s">
        <v>69752</v>
      </c>
    </row>
    <row r="31" spans="1:4">
      <c r="A31" s="2" t="s">
        <v>606</v>
      </c>
      <c r="B31" t="s">
        <v>42</v>
      </c>
      <c r="C31" t="s">
        <v>200</v>
      </c>
      <c r="D31" t="s">
        <v>69752</v>
      </c>
    </row>
    <row r="32" spans="1:4">
      <c r="A32" s="2">
        <v>421946043141</v>
      </c>
      <c r="B32" t="s">
        <v>628</v>
      </c>
      <c r="C32" t="s">
        <v>383</v>
      </c>
      <c r="D32" t="s">
        <v>69752</v>
      </c>
    </row>
    <row r="33" spans="1:4">
      <c r="A33" s="2">
        <v>5513282201</v>
      </c>
      <c r="B33" t="s">
        <v>215</v>
      </c>
      <c r="D33" t="s">
        <v>69752</v>
      </c>
    </row>
    <row r="34" spans="1:4">
      <c r="A34" s="2">
        <v>74704</v>
      </c>
      <c r="B34" t="s">
        <v>670</v>
      </c>
      <c r="C34" t="s">
        <v>62</v>
      </c>
      <c r="D34" t="s">
        <v>69752</v>
      </c>
    </row>
    <row r="35" spans="1:4">
      <c r="A35" s="2">
        <v>5513251731</v>
      </c>
      <c r="B35" t="s">
        <v>143</v>
      </c>
      <c r="C35" t="s">
        <v>71</v>
      </c>
      <c r="D35" t="s">
        <v>69752</v>
      </c>
    </row>
    <row r="36" spans="1:4">
      <c r="A36" s="2" t="s">
        <v>693</v>
      </c>
      <c r="B36" t="s">
        <v>694</v>
      </c>
      <c r="C36" t="s">
        <v>200</v>
      </c>
      <c r="D36" t="s">
        <v>69752</v>
      </c>
    </row>
    <row r="37" spans="1:4">
      <c r="A37" s="2">
        <v>7313293745</v>
      </c>
      <c r="B37" t="s">
        <v>398</v>
      </c>
      <c r="C37" t="s">
        <v>71</v>
      </c>
      <c r="D37" t="s">
        <v>69752</v>
      </c>
    </row>
    <row r="38" spans="1:4">
      <c r="A38" s="2">
        <v>128</v>
      </c>
      <c r="B38" t="s">
        <v>474</v>
      </c>
      <c r="C38" t="s">
        <v>62</v>
      </c>
      <c r="D38" t="s">
        <v>69752</v>
      </c>
    </row>
    <row r="39" spans="1:4">
      <c r="A39" s="2">
        <v>15334</v>
      </c>
      <c r="B39" t="s">
        <v>174</v>
      </c>
      <c r="C39" t="s">
        <v>734</v>
      </c>
      <c r="D39" t="s">
        <v>69752</v>
      </c>
    </row>
    <row r="40" spans="1:4">
      <c r="A40" s="2">
        <v>422225960671</v>
      </c>
      <c r="B40" t="s">
        <v>474</v>
      </c>
      <c r="C40" t="s">
        <v>756</v>
      </c>
      <c r="D40" t="s">
        <v>69752</v>
      </c>
    </row>
    <row r="41" spans="1:4">
      <c r="A41" s="2">
        <v>300900970</v>
      </c>
      <c r="B41" t="s">
        <v>770</v>
      </c>
      <c r="C41" t="s">
        <v>773</v>
      </c>
      <c r="D41" t="s">
        <v>69752</v>
      </c>
    </row>
    <row r="42" spans="1:4">
      <c r="A42" s="2">
        <v>633324</v>
      </c>
      <c r="B42" t="s">
        <v>778</v>
      </c>
      <c r="C42" t="s">
        <v>781</v>
      </c>
      <c r="D42" t="s">
        <v>69752</v>
      </c>
    </row>
    <row r="43" spans="1:4">
      <c r="A43" s="2">
        <v>5213214471</v>
      </c>
      <c r="B43" t="s">
        <v>801</v>
      </c>
      <c r="C43" t="s">
        <v>71</v>
      </c>
      <c r="D43" t="s">
        <v>69752</v>
      </c>
    </row>
    <row r="44" spans="1:4">
      <c r="A44" s="2" t="s">
        <v>821</v>
      </c>
      <c r="B44" t="s">
        <v>822</v>
      </c>
      <c r="C44" t="s">
        <v>200</v>
      </c>
      <c r="D44" t="s">
        <v>69752</v>
      </c>
    </row>
    <row r="45" spans="1:4">
      <c r="A45" s="2">
        <v>5313260051</v>
      </c>
      <c r="B45" t="s">
        <v>42</v>
      </c>
      <c r="C45" t="s">
        <v>71</v>
      </c>
      <c r="D45" t="s">
        <v>69752</v>
      </c>
    </row>
    <row r="46" spans="1:4">
      <c r="A46" s="2" t="s">
        <v>835</v>
      </c>
      <c r="B46" t="s">
        <v>206</v>
      </c>
      <c r="C46" t="s">
        <v>71</v>
      </c>
      <c r="D46" t="s">
        <v>69752</v>
      </c>
    </row>
    <row r="47" spans="1:4">
      <c r="A47" s="2">
        <v>628320</v>
      </c>
      <c r="B47" t="s">
        <v>868</v>
      </c>
      <c r="C47" t="s">
        <v>781</v>
      </c>
      <c r="D47" t="s">
        <v>69752</v>
      </c>
    </row>
    <row r="48" spans="1:4">
      <c r="A48" s="2">
        <v>996530017351</v>
      </c>
      <c r="B48" t="s">
        <v>174</v>
      </c>
      <c r="C48" t="s">
        <v>19</v>
      </c>
      <c r="D48" t="s">
        <v>69752</v>
      </c>
    </row>
    <row r="49" spans="1:4">
      <c r="A49" s="2">
        <v>7332173100</v>
      </c>
      <c r="B49" t="s">
        <v>231</v>
      </c>
      <c r="C49" t="s">
        <v>71</v>
      </c>
      <c r="D49" t="s">
        <v>69752</v>
      </c>
    </row>
    <row r="50" spans="1:4">
      <c r="A50" s="2">
        <v>108527</v>
      </c>
      <c r="B50" t="s">
        <v>94</v>
      </c>
      <c r="C50" t="s">
        <v>241</v>
      </c>
      <c r="D50" t="s">
        <v>69752</v>
      </c>
    </row>
    <row r="51" spans="1:4">
      <c r="A51" s="2" t="s">
        <v>918</v>
      </c>
      <c r="B51" t="s">
        <v>94</v>
      </c>
      <c r="C51" t="s">
        <v>97</v>
      </c>
      <c r="D51" t="s">
        <v>69752</v>
      </c>
    </row>
    <row r="52" spans="1:4">
      <c r="A52" s="2" t="s">
        <v>931</v>
      </c>
      <c r="B52" t="s">
        <v>932</v>
      </c>
      <c r="C52" t="s">
        <v>97</v>
      </c>
      <c r="D52" t="s">
        <v>69752</v>
      </c>
    </row>
    <row r="53" spans="1:4">
      <c r="A53" s="2">
        <v>9161111</v>
      </c>
      <c r="B53" t="s">
        <v>940</v>
      </c>
      <c r="C53" t="s">
        <v>19</v>
      </c>
      <c r="D53" t="s">
        <v>69752</v>
      </c>
    </row>
    <row r="54" spans="1:4">
      <c r="A54" s="2">
        <v>15270</v>
      </c>
      <c r="B54" t="s">
        <v>373</v>
      </c>
      <c r="C54" t="s">
        <v>383</v>
      </c>
      <c r="D54" t="s">
        <v>69752</v>
      </c>
    </row>
    <row r="55" spans="1:4">
      <c r="A55" s="2" t="s">
        <v>970</v>
      </c>
      <c r="B55" t="s">
        <v>507</v>
      </c>
      <c r="C55" t="s">
        <v>200</v>
      </c>
      <c r="D55" t="s">
        <v>69752</v>
      </c>
    </row>
    <row r="56" spans="1:4">
      <c r="A56" s="2">
        <v>15225</v>
      </c>
      <c r="B56" t="s">
        <v>932</v>
      </c>
      <c r="C56" t="s">
        <v>53</v>
      </c>
      <c r="D56" t="s">
        <v>69752</v>
      </c>
    </row>
    <row r="57" spans="1:4">
      <c r="A57" s="2">
        <v>12438122</v>
      </c>
      <c r="B57" t="s">
        <v>1045</v>
      </c>
      <c r="C57" t="s">
        <v>200</v>
      </c>
      <c r="D57" t="s">
        <v>69752</v>
      </c>
    </row>
    <row r="58" spans="1:4">
      <c r="A58" s="2" t="s">
        <v>1073</v>
      </c>
      <c r="B58" t="s">
        <v>94</v>
      </c>
      <c r="C58" t="s">
        <v>97</v>
      </c>
      <c r="D58" t="s">
        <v>69752</v>
      </c>
    </row>
    <row r="59" spans="1:4">
      <c r="A59" s="2">
        <v>111100</v>
      </c>
      <c r="B59" t="s">
        <v>1094</v>
      </c>
      <c r="C59" t="s">
        <v>241</v>
      </c>
      <c r="D59" t="s">
        <v>69752</v>
      </c>
    </row>
    <row r="60" spans="1:4">
      <c r="A60" s="2" t="s">
        <v>1108</v>
      </c>
      <c r="B60" t="s">
        <v>694</v>
      </c>
      <c r="C60" t="s">
        <v>200</v>
      </c>
      <c r="D60" t="s">
        <v>69752</v>
      </c>
    </row>
    <row r="61" spans="1:4">
      <c r="A61" s="2">
        <v>9819731250</v>
      </c>
      <c r="B61" t="s">
        <v>42</v>
      </c>
      <c r="C61" t="s">
        <v>71</v>
      </c>
      <c r="D61" t="s">
        <v>69752</v>
      </c>
    </row>
    <row r="62" spans="1:4">
      <c r="A62" s="2">
        <v>10124</v>
      </c>
      <c r="B62" t="s">
        <v>1136</v>
      </c>
      <c r="C62" t="s">
        <v>1139</v>
      </c>
      <c r="D62" t="s">
        <v>69752</v>
      </c>
    </row>
    <row r="63" spans="1:4">
      <c r="A63" s="2">
        <v>15502</v>
      </c>
      <c r="B63" t="s">
        <v>1153</v>
      </c>
      <c r="C63" t="s">
        <v>97</v>
      </c>
      <c r="D63" t="s">
        <v>69752</v>
      </c>
    </row>
    <row r="64" spans="1:4">
      <c r="A64" s="2">
        <v>68016</v>
      </c>
      <c r="B64" t="s">
        <v>143</v>
      </c>
      <c r="D64" t="s">
        <v>69752</v>
      </c>
    </row>
    <row r="65" spans="1:4">
      <c r="A65" s="2">
        <v>645049</v>
      </c>
      <c r="B65" t="s">
        <v>94</v>
      </c>
      <c r="C65" t="s">
        <v>781</v>
      </c>
      <c r="D65" t="s">
        <v>69752</v>
      </c>
    </row>
    <row r="66" spans="1:4">
      <c r="A66" s="2">
        <v>7003</v>
      </c>
      <c r="B66" t="s">
        <v>215</v>
      </c>
      <c r="D66" t="s">
        <v>69752</v>
      </c>
    </row>
    <row r="67" spans="1:4">
      <c r="A67" s="2">
        <v>60037</v>
      </c>
      <c r="B67" t="s">
        <v>174</v>
      </c>
      <c r="C67" t="s">
        <v>1209</v>
      </c>
      <c r="D67" t="s">
        <v>69752</v>
      </c>
    </row>
    <row r="68" spans="1:4">
      <c r="A68" s="2">
        <v>70852</v>
      </c>
      <c r="B68" t="s">
        <v>128</v>
      </c>
      <c r="C68" t="s">
        <v>62</v>
      </c>
      <c r="D68" t="s">
        <v>69752</v>
      </c>
    </row>
    <row r="69" spans="1:4">
      <c r="A69" s="2" t="s">
        <v>1223</v>
      </c>
      <c r="B69" t="s">
        <v>143</v>
      </c>
      <c r="C69" t="s">
        <v>71</v>
      </c>
      <c r="D69" t="s">
        <v>69752</v>
      </c>
    </row>
    <row r="70" spans="1:4">
      <c r="A70" s="2" t="s">
        <v>1244</v>
      </c>
      <c r="B70" t="s">
        <v>85</v>
      </c>
      <c r="C70" t="s">
        <v>200</v>
      </c>
      <c r="D70" t="s">
        <v>69752</v>
      </c>
    </row>
    <row r="71" spans="1:4">
      <c r="A71" s="2">
        <v>8301006000</v>
      </c>
      <c r="B71" t="s">
        <v>128</v>
      </c>
      <c r="C71" t="s">
        <v>45</v>
      </c>
      <c r="D71" t="s">
        <v>69752</v>
      </c>
    </row>
    <row r="72" spans="1:4">
      <c r="A72" s="2">
        <v>15300</v>
      </c>
      <c r="B72" t="s">
        <v>1416</v>
      </c>
      <c r="C72" t="s">
        <v>97</v>
      </c>
      <c r="D72" t="s">
        <v>69752</v>
      </c>
    </row>
    <row r="73" spans="1:4">
      <c r="A73" s="2">
        <v>91914</v>
      </c>
      <c r="B73" t="s">
        <v>42</v>
      </c>
      <c r="C73" t="s">
        <v>241</v>
      </c>
      <c r="D73" t="s">
        <v>69752</v>
      </c>
    </row>
    <row r="74" spans="1:4">
      <c r="A74" s="2" t="s">
        <v>1487</v>
      </c>
      <c r="B74" t="s">
        <v>340</v>
      </c>
      <c r="C74" t="s">
        <v>71</v>
      </c>
      <c r="D74" t="s">
        <v>69752</v>
      </c>
    </row>
    <row r="75" spans="1:4">
      <c r="A75" s="2">
        <v>75165</v>
      </c>
      <c r="B75" t="s">
        <v>793</v>
      </c>
      <c r="C75" t="s">
        <v>62</v>
      </c>
      <c r="D75" t="s">
        <v>69752</v>
      </c>
    </row>
    <row r="76" spans="1:4">
      <c r="A76" s="2">
        <v>12038456</v>
      </c>
      <c r="B76" t="s">
        <v>1520</v>
      </c>
      <c r="C76" t="s">
        <v>28</v>
      </c>
      <c r="D76" t="s">
        <v>69752</v>
      </c>
    </row>
    <row r="77" spans="1:4">
      <c r="A77" s="2">
        <v>996530015959</v>
      </c>
      <c r="B77" t="s">
        <v>85</v>
      </c>
      <c r="C77" t="s">
        <v>45</v>
      </c>
      <c r="D77" t="s">
        <v>69752</v>
      </c>
    </row>
    <row r="78" spans="1:4">
      <c r="A78" s="2">
        <v>6751463</v>
      </c>
      <c r="B78" t="s">
        <v>85</v>
      </c>
      <c r="C78" t="s">
        <v>88</v>
      </c>
      <c r="D78" t="s">
        <v>69752</v>
      </c>
    </row>
    <row r="79" spans="1:4">
      <c r="A79" s="2">
        <v>5513223171</v>
      </c>
      <c r="B79" t="s">
        <v>340</v>
      </c>
      <c r="C79" t="s">
        <v>71</v>
      </c>
      <c r="D79" t="s">
        <v>69752</v>
      </c>
    </row>
    <row r="80" spans="1:4">
      <c r="A80" s="2" t="s">
        <v>1585</v>
      </c>
      <c r="B80" t="s">
        <v>59</v>
      </c>
      <c r="C80" t="s">
        <v>97</v>
      </c>
      <c r="D80" t="s">
        <v>69752</v>
      </c>
    </row>
    <row r="81" spans="1:4">
      <c r="A81" s="2">
        <v>5513281021</v>
      </c>
      <c r="B81" t="s">
        <v>33</v>
      </c>
      <c r="D81" t="s">
        <v>69752</v>
      </c>
    </row>
    <row r="82" spans="1:4">
      <c r="A82" s="2">
        <v>15230</v>
      </c>
      <c r="B82" t="s">
        <v>42</v>
      </c>
      <c r="C82" t="s">
        <v>781</v>
      </c>
      <c r="D82" t="s">
        <v>69752</v>
      </c>
    </row>
    <row r="83" spans="1:4">
      <c r="A83" s="2" t="s">
        <v>1625</v>
      </c>
      <c r="B83" t="s">
        <v>932</v>
      </c>
      <c r="C83" t="s">
        <v>71</v>
      </c>
      <c r="D83" t="s">
        <v>69752</v>
      </c>
    </row>
    <row r="84" spans="1:4">
      <c r="A84" s="2" t="s">
        <v>1631</v>
      </c>
      <c r="B84" t="s">
        <v>174</v>
      </c>
      <c r="C84" t="s">
        <v>392</v>
      </c>
      <c r="D84" t="s">
        <v>69752</v>
      </c>
    </row>
    <row r="85" spans="1:4">
      <c r="A85" s="2" t="s">
        <v>1654</v>
      </c>
      <c r="B85" t="s">
        <v>1655</v>
      </c>
      <c r="C85" t="s">
        <v>200</v>
      </c>
      <c r="D85" t="s">
        <v>69752</v>
      </c>
    </row>
    <row r="86" spans="1:4">
      <c r="A86" s="2">
        <v>7313243542</v>
      </c>
      <c r="B86" t="s">
        <v>1416</v>
      </c>
      <c r="C86" t="s">
        <v>71</v>
      </c>
      <c r="D86" t="s">
        <v>69752</v>
      </c>
    </row>
    <row r="87" spans="1:4">
      <c r="A87" s="2" t="s">
        <v>1683</v>
      </c>
      <c r="B87" t="s">
        <v>174</v>
      </c>
      <c r="C87" t="s">
        <v>200</v>
      </c>
      <c r="D87" t="s">
        <v>69752</v>
      </c>
    </row>
    <row r="88" spans="1:4">
      <c r="A88" s="2" t="s">
        <v>1691</v>
      </c>
      <c r="B88" t="s">
        <v>215</v>
      </c>
      <c r="C88" t="s">
        <v>200</v>
      </c>
      <c r="D88" t="s">
        <v>69752</v>
      </c>
    </row>
    <row r="89" spans="1:4">
      <c r="A89" s="2" t="s">
        <v>1709</v>
      </c>
      <c r="B89" t="s">
        <v>42</v>
      </c>
      <c r="C89" t="s">
        <v>392</v>
      </c>
      <c r="D89" t="s">
        <v>69752</v>
      </c>
    </row>
    <row r="90" spans="1:4">
      <c r="A90" s="2">
        <v>996530067983</v>
      </c>
      <c r="B90" t="s">
        <v>85</v>
      </c>
      <c r="C90" t="s">
        <v>19</v>
      </c>
      <c r="D90" t="s">
        <v>69752</v>
      </c>
    </row>
    <row r="91" spans="1:4">
      <c r="A91" s="2">
        <v>300004711451</v>
      </c>
      <c r="B91" t="s">
        <v>33</v>
      </c>
      <c r="C91" t="s">
        <v>756</v>
      </c>
      <c r="D91" t="s">
        <v>69752</v>
      </c>
    </row>
    <row r="92" spans="1:4">
      <c r="A92" s="2" t="s">
        <v>1839</v>
      </c>
      <c r="B92" t="s">
        <v>1840</v>
      </c>
      <c r="C92" t="s">
        <v>71</v>
      </c>
      <c r="D92" t="s">
        <v>69752</v>
      </c>
    </row>
    <row r="93" spans="1:4">
      <c r="A93" s="2">
        <v>9161132</v>
      </c>
      <c r="B93" t="s">
        <v>42</v>
      </c>
      <c r="C93" t="s">
        <v>383</v>
      </c>
      <c r="D93" t="s">
        <v>69752</v>
      </c>
    </row>
    <row r="94" spans="1:4">
      <c r="A94" s="2">
        <v>421945043971</v>
      </c>
      <c r="B94" t="s">
        <v>1939</v>
      </c>
      <c r="C94" t="s">
        <v>19</v>
      </c>
      <c r="D94" t="s">
        <v>69752</v>
      </c>
    </row>
    <row r="95" spans="1:4">
      <c r="A95" s="2">
        <v>15284</v>
      </c>
      <c r="B95" t="s">
        <v>128</v>
      </c>
      <c r="C95" t="s">
        <v>734</v>
      </c>
      <c r="D95" t="s">
        <v>69752</v>
      </c>
    </row>
    <row r="96" spans="1:4">
      <c r="A96" s="2">
        <v>67064</v>
      </c>
      <c r="B96" t="s">
        <v>1416</v>
      </c>
      <c r="C96" t="s">
        <v>62</v>
      </c>
      <c r="D96" t="s">
        <v>69752</v>
      </c>
    </row>
    <row r="97" spans="1:4">
      <c r="A97" s="2">
        <v>5313250461</v>
      </c>
      <c r="B97" t="s">
        <v>320</v>
      </c>
      <c r="C97" t="s">
        <v>71</v>
      </c>
      <c r="D97" t="s">
        <v>69752</v>
      </c>
    </row>
    <row r="98" spans="1:4">
      <c r="A98" s="2">
        <v>5513201059</v>
      </c>
      <c r="B98" t="s">
        <v>143</v>
      </c>
      <c r="C98" t="s">
        <v>71</v>
      </c>
      <c r="D98" t="s">
        <v>69752</v>
      </c>
    </row>
    <row r="99" spans="1:4">
      <c r="A99" s="2">
        <v>5513216781</v>
      </c>
      <c r="B99" t="s">
        <v>762</v>
      </c>
      <c r="C99" t="s">
        <v>71</v>
      </c>
      <c r="D99" t="s">
        <v>69752</v>
      </c>
    </row>
    <row r="100" spans="1:4">
      <c r="A100" s="2" t="s">
        <v>2131</v>
      </c>
      <c r="B100" t="s">
        <v>174</v>
      </c>
      <c r="C100" t="s">
        <v>200</v>
      </c>
      <c r="D100" t="s">
        <v>69752</v>
      </c>
    </row>
    <row r="101" spans="1:4">
      <c r="A101" s="2" t="s">
        <v>2152</v>
      </c>
      <c r="B101" t="s">
        <v>2153</v>
      </c>
      <c r="C101" t="s">
        <v>200</v>
      </c>
      <c r="D101" t="s">
        <v>69752</v>
      </c>
    </row>
    <row r="102" spans="1:4">
      <c r="A102" s="2">
        <v>12010842</v>
      </c>
      <c r="B102" t="s">
        <v>1136</v>
      </c>
      <c r="C102" t="s">
        <v>28</v>
      </c>
      <c r="D102" t="s">
        <v>69752</v>
      </c>
    </row>
    <row r="103" spans="1:4">
      <c r="A103" s="2">
        <v>74706</v>
      </c>
      <c r="B103" t="s">
        <v>2174</v>
      </c>
      <c r="C103" t="s">
        <v>62</v>
      </c>
      <c r="D103" t="s">
        <v>69752</v>
      </c>
    </row>
    <row r="104" spans="1:4">
      <c r="A104" s="2">
        <v>1186465</v>
      </c>
      <c r="B104" t="s">
        <v>42</v>
      </c>
      <c r="C104" t="s">
        <v>2182</v>
      </c>
      <c r="D104" t="s">
        <v>69752</v>
      </c>
    </row>
    <row r="105" spans="1:4">
      <c r="A105" s="2">
        <v>5313233021</v>
      </c>
      <c r="B105" t="s">
        <v>174</v>
      </c>
      <c r="C105" t="s">
        <v>71</v>
      </c>
      <c r="D105" t="s">
        <v>69752</v>
      </c>
    </row>
    <row r="106" spans="1:4">
      <c r="A106" s="2">
        <v>8030000936</v>
      </c>
      <c r="B106" t="s">
        <v>1703</v>
      </c>
      <c r="C106" t="s">
        <v>200</v>
      </c>
      <c r="D106" t="s">
        <v>69752</v>
      </c>
    </row>
    <row r="107" spans="1:4">
      <c r="A107" s="2">
        <v>5313261371</v>
      </c>
      <c r="B107" t="s">
        <v>85</v>
      </c>
      <c r="C107" t="s">
        <v>71</v>
      </c>
      <c r="D107" t="s">
        <v>69752</v>
      </c>
    </row>
    <row r="108" spans="1:4">
      <c r="A108" s="2">
        <v>5013256801</v>
      </c>
      <c r="B108" t="s">
        <v>340</v>
      </c>
      <c r="C108" t="s">
        <v>71</v>
      </c>
      <c r="D108" t="s">
        <v>69752</v>
      </c>
    </row>
    <row r="109" spans="1:4">
      <c r="A109" s="2" t="s">
        <v>2253</v>
      </c>
      <c r="B109" t="s">
        <v>33</v>
      </c>
      <c r="C109" t="s">
        <v>200</v>
      </c>
      <c r="D109" t="s">
        <v>69752</v>
      </c>
    </row>
    <row r="110" spans="1:4">
      <c r="A110" s="2">
        <v>15391</v>
      </c>
      <c r="B110" t="s">
        <v>85</v>
      </c>
      <c r="C110" t="s">
        <v>97</v>
      </c>
      <c r="D110" t="s">
        <v>69752</v>
      </c>
    </row>
    <row r="111" spans="1:4">
      <c r="A111" s="2">
        <v>74646</v>
      </c>
      <c r="B111" t="s">
        <v>2271</v>
      </c>
      <c r="C111" t="s">
        <v>62</v>
      </c>
      <c r="D111" t="s">
        <v>69752</v>
      </c>
    </row>
    <row r="112" spans="1:4">
      <c r="A112" s="2">
        <v>108553</v>
      </c>
      <c r="B112" t="s">
        <v>932</v>
      </c>
      <c r="C112" t="s">
        <v>241</v>
      </c>
      <c r="D112" t="s">
        <v>69752</v>
      </c>
    </row>
    <row r="113" spans="1:4">
      <c r="A113" s="2" t="s">
        <v>2304</v>
      </c>
      <c r="B113" t="s">
        <v>287</v>
      </c>
      <c r="C113" t="s">
        <v>200</v>
      </c>
      <c r="D113" t="s">
        <v>69752</v>
      </c>
    </row>
    <row r="114" spans="1:4">
      <c r="A114" s="2">
        <v>15252</v>
      </c>
      <c r="B114" t="s">
        <v>77</v>
      </c>
      <c r="C114" t="s">
        <v>539</v>
      </c>
      <c r="D114" t="s">
        <v>69752</v>
      </c>
    </row>
    <row r="115" spans="1:4">
      <c r="A115" s="2">
        <v>117049</v>
      </c>
      <c r="B115" t="s">
        <v>320</v>
      </c>
      <c r="C115" t="s">
        <v>241</v>
      </c>
      <c r="D115" t="s">
        <v>69752</v>
      </c>
    </row>
    <row r="116" spans="1:4">
      <c r="A116" s="2">
        <v>11032104</v>
      </c>
      <c r="B116" t="s">
        <v>2419</v>
      </c>
      <c r="C116" t="s">
        <v>28</v>
      </c>
      <c r="D116" t="s">
        <v>69752</v>
      </c>
    </row>
    <row r="117" spans="1:4">
      <c r="A117" s="2">
        <v>5513221911</v>
      </c>
      <c r="B117" t="s">
        <v>128</v>
      </c>
      <c r="C117" t="s">
        <v>71</v>
      </c>
      <c r="D117" t="s">
        <v>69752</v>
      </c>
    </row>
    <row r="118" spans="1:4">
      <c r="A118" s="2">
        <v>12033727</v>
      </c>
      <c r="B118" t="s">
        <v>2447</v>
      </c>
      <c r="C118" t="s">
        <v>28</v>
      </c>
      <c r="D118" t="s">
        <v>69752</v>
      </c>
    </row>
    <row r="119" spans="1:4">
      <c r="A119" s="2">
        <v>421944052341</v>
      </c>
      <c r="B119" t="s">
        <v>340</v>
      </c>
      <c r="C119" t="s">
        <v>45</v>
      </c>
      <c r="D119" t="s">
        <v>69752</v>
      </c>
    </row>
    <row r="120" spans="1:4">
      <c r="A120" s="2">
        <v>70094</v>
      </c>
      <c r="B120" t="s">
        <v>932</v>
      </c>
      <c r="C120" t="s">
        <v>62</v>
      </c>
      <c r="D120" t="s">
        <v>69752</v>
      </c>
    </row>
    <row r="121" spans="1:4">
      <c r="A121" s="2">
        <v>12033645</v>
      </c>
      <c r="B121" t="s">
        <v>2470</v>
      </c>
      <c r="C121" t="s">
        <v>28</v>
      </c>
      <c r="D121" t="s">
        <v>69752</v>
      </c>
    </row>
    <row r="122" spans="1:4">
      <c r="A122" s="2">
        <v>8030</v>
      </c>
      <c r="B122" t="s">
        <v>978</v>
      </c>
      <c r="D122" t="s">
        <v>69752</v>
      </c>
    </row>
    <row r="123" spans="1:4">
      <c r="A123" s="2" t="s">
        <v>2502</v>
      </c>
      <c r="B123" t="s">
        <v>2503</v>
      </c>
      <c r="C123" t="s">
        <v>200</v>
      </c>
      <c r="D123" t="s">
        <v>69752</v>
      </c>
    </row>
    <row r="124" spans="1:4">
      <c r="A124" s="2">
        <v>9505</v>
      </c>
      <c r="B124" t="s">
        <v>2509</v>
      </c>
      <c r="C124" t="s">
        <v>71</v>
      </c>
      <c r="D124" t="s">
        <v>69752</v>
      </c>
    </row>
    <row r="125" spans="1:4">
      <c r="A125" s="2">
        <v>15525</v>
      </c>
      <c r="B125" t="s">
        <v>143</v>
      </c>
      <c r="C125" t="s">
        <v>1209</v>
      </c>
      <c r="D125" t="s">
        <v>69752</v>
      </c>
    </row>
    <row r="126" spans="1:4">
      <c r="A126" s="2">
        <v>5313257331</v>
      </c>
      <c r="B126" t="s">
        <v>77</v>
      </c>
      <c r="C126" t="s">
        <v>71</v>
      </c>
      <c r="D126" t="s">
        <v>69752</v>
      </c>
    </row>
    <row r="127" spans="1:4">
      <c r="A127" s="2">
        <v>421944050711</v>
      </c>
      <c r="B127" t="s">
        <v>320</v>
      </c>
      <c r="C127" t="s">
        <v>45</v>
      </c>
      <c r="D127" t="s">
        <v>69752</v>
      </c>
    </row>
    <row r="128" spans="1:4">
      <c r="A128" s="2" t="s">
        <v>2545</v>
      </c>
      <c r="B128" t="s">
        <v>174</v>
      </c>
      <c r="C128" t="s">
        <v>392</v>
      </c>
      <c r="D128" t="s">
        <v>69752</v>
      </c>
    </row>
    <row r="129" spans="1:4">
      <c r="A129" s="2">
        <v>421944057331</v>
      </c>
      <c r="B129" t="s">
        <v>174</v>
      </c>
      <c r="C129" t="s">
        <v>383</v>
      </c>
      <c r="D129" t="s">
        <v>69752</v>
      </c>
    </row>
    <row r="130" spans="1:4">
      <c r="A130" s="2">
        <v>421944088561</v>
      </c>
      <c r="B130" t="s">
        <v>174</v>
      </c>
      <c r="C130" t="s">
        <v>383</v>
      </c>
      <c r="D130" t="s">
        <v>69752</v>
      </c>
    </row>
    <row r="131" spans="1:4">
      <c r="A131" s="2" t="s">
        <v>2578</v>
      </c>
      <c r="B131" t="s">
        <v>2579</v>
      </c>
      <c r="C131" t="s">
        <v>200</v>
      </c>
      <c r="D131" t="s">
        <v>69752</v>
      </c>
    </row>
    <row r="132" spans="1:4">
      <c r="A132" s="2">
        <v>421944072141</v>
      </c>
      <c r="B132" t="s">
        <v>536</v>
      </c>
      <c r="C132" t="s">
        <v>19</v>
      </c>
      <c r="D132" t="s">
        <v>69752</v>
      </c>
    </row>
    <row r="133" spans="1:4">
      <c r="A133" s="2">
        <v>5313275891</v>
      </c>
      <c r="B133" t="s">
        <v>174</v>
      </c>
      <c r="C133" t="s">
        <v>71</v>
      </c>
      <c r="D133" t="s">
        <v>69752</v>
      </c>
    </row>
    <row r="134" spans="1:4">
      <c r="A134" s="2" t="s">
        <v>2638</v>
      </c>
      <c r="B134" t="s">
        <v>2639</v>
      </c>
      <c r="C134" t="s">
        <v>71</v>
      </c>
      <c r="D134" t="s">
        <v>69752</v>
      </c>
    </row>
    <row r="135" spans="1:4">
      <c r="A135" s="2">
        <v>15498</v>
      </c>
      <c r="B135" t="s">
        <v>94</v>
      </c>
      <c r="C135" t="s">
        <v>97</v>
      </c>
      <c r="D135" t="s">
        <v>69752</v>
      </c>
    </row>
    <row r="136" spans="1:4">
      <c r="A136" s="2">
        <v>7313213261</v>
      </c>
      <c r="B136" t="s">
        <v>584</v>
      </c>
      <c r="C136" t="s">
        <v>71</v>
      </c>
      <c r="D136" t="s">
        <v>69752</v>
      </c>
    </row>
    <row r="137" spans="1:4">
      <c r="A137" s="2">
        <v>5313215291</v>
      </c>
      <c r="B137" t="s">
        <v>174</v>
      </c>
      <c r="C137" t="s">
        <v>71</v>
      </c>
      <c r="D137" t="s">
        <v>69752</v>
      </c>
    </row>
    <row r="138" spans="1:4">
      <c r="A138" s="2">
        <v>615337</v>
      </c>
      <c r="B138" t="s">
        <v>2701</v>
      </c>
      <c r="C138" t="s">
        <v>28</v>
      </c>
      <c r="D138" t="s">
        <v>69752</v>
      </c>
    </row>
    <row r="139" spans="1:4">
      <c r="A139" s="2" t="s">
        <v>2726</v>
      </c>
      <c r="B139" t="s">
        <v>2727</v>
      </c>
      <c r="C139" t="s">
        <v>97</v>
      </c>
      <c r="D139" t="s">
        <v>69752</v>
      </c>
    </row>
    <row r="140" spans="1:4">
      <c r="A140" s="2">
        <v>5132100900</v>
      </c>
      <c r="B140" t="s">
        <v>762</v>
      </c>
      <c r="C140" t="s">
        <v>71</v>
      </c>
      <c r="D140" t="s">
        <v>69752</v>
      </c>
    </row>
    <row r="141" spans="1:4">
      <c r="A141" s="2">
        <v>5513227121</v>
      </c>
      <c r="B141" t="s">
        <v>85</v>
      </c>
      <c r="C141" t="s">
        <v>71</v>
      </c>
      <c r="D141" t="s">
        <v>69752</v>
      </c>
    </row>
    <row r="142" spans="1:4">
      <c r="A142" s="2">
        <v>1012018</v>
      </c>
      <c r="B142" t="s">
        <v>561</v>
      </c>
      <c r="D142" t="s">
        <v>69752</v>
      </c>
    </row>
    <row r="143" spans="1:4">
      <c r="A143" s="2">
        <v>68507</v>
      </c>
      <c r="B143" t="s">
        <v>932</v>
      </c>
      <c r="C143" t="s">
        <v>62</v>
      </c>
      <c r="D143" t="s">
        <v>69752</v>
      </c>
    </row>
    <row r="144" spans="1:4">
      <c r="A144" s="2">
        <v>34030054</v>
      </c>
      <c r="B144" t="s">
        <v>128</v>
      </c>
      <c r="C144" t="s">
        <v>2810</v>
      </c>
      <c r="D144" t="s">
        <v>69752</v>
      </c>
    </row>
    <row r="145" spans="1:4">
      <c r="A145" s="2">
        <v>128303</v>
      </c>
      <c r="B145" t="s">
        <v>620</v>
      </c>
      <c r="C145" t="s">
        <v>241</v>
      </c>
      <c r="D145" t="s">
        <v>69752</v>
      </c>
    </row>
    <row r="146" spans="1:4">
      <c r="A146" s="2">
        <v>89556</v>
      </c>
      <c r="B146" t="s">
        <v>2873</v>
      </c>
      <c r="C146" t="s">
        <v>97</v>
      </c>
      <c r="D146" t="s">
        <v>69752</v>
      </c>
    </row>
    <row r="147" spans="1:4">
      <c r="A147" s="2">
        <v>15289</v>
      </c>
      <c r="B147" t="s">
        <v>978</v>
      </c>
      <c r="C147" t="s">
        <v>88</v>
      </c>
      <c r="D147" t="s">
        <v>69752</v>
      </c>
    </row>
    <row r="148" spans="1:4">
      <c r="A148" s="2" t="s">
        <v>2902</v>
      </c>
      <c r="B148" t="s">
        <v>340</v>
      </c>
      <c r="C148" t="s">
        <v>392</v>
      </c>
      <c r="D148" t="s">
        <v>69752</v>
      </c>
    </row>
    <row r="149" spans="1:4">
      <c r="A149" s="2">
        <v>5513271249</v>
      </c>
      <c r="B149" t="s">
        <v>85</v>
      </c>
      <c r="C149" t="s">
        <v>71</v>
      </c>
      <c r="D149" t="s">
        <v>69752</v>
      </c>
    </row>
    <row r="150" spans="1:4">
      <c r="A150" s="2" t="s">
        <v>2922</v>
      </c>
      <c r="B150" t="s">
        <v>932</v>
      </c>
      <c r="C150" t="s">
        <v>71</v>
      </c>
      <c r="D150" t="s">
        <v>69752</v>
      </c>
    </row>
    <row r="151" spans="1:4">
      <c r="A151" s="2" t="s">
        <v>2957</v>
      </c>
      <c r="B151" t="s">
        <v>1703</v>
      </c>
      <c r="C151" t="s">
        <v>200</v>
      </c>
      <c r="D151" t="s">
        <v>69752</v>
      </c>
    </row>
    <row r="152" spans="1:4">
      <c r="A152" s="2">
        <v>75174</v>
      </c>
      <c r="B152" t="s">
        <v>2971</v>
      </c>
      <c r="C152" t="s">
        <v>62</v>
      </c>
      <c r="D152" t="s">
        <v>69752</v>
      </c>
    </row>
    <row r="153" spans="1:4">
      <c r="A153" s="2">
        <v>421944072821</v>
      </c>
      <c r="B153" t="s">
        <v>143</v>
      </c>
      <c r="C153" t="s">
        <v>45</v>
      </c>
      <c r="D153" t="s">
        <v>69752</v>
      </c>
    </row>
    <row r="154" spans="1:4">
      <c r="A154" s="2">
        <v>15179</v>
      </c>
      <c r="B154" t="s">
        <v>94</v>
      </c>
      <c r="D154" t="s">
        <v>69752</v>
      </c>
    </row>
    <row r="155" spans="1:4">
      <c r="A155" s="2">
        <v>63</v>
      </c>
      <c r="B155" t="s">
        <v>287</v>
      </c>
      <c r="D155" t="s">
        <v>69752</v>
      </c>
    </row>
    <row r="156" spans="1:4">
      <c r="A156" s="2">
        <v>15234</v>
      </c>
      <c r="B156" t="s">
        <v>85</v>
      </c>
      <c r="C156" t="s">
        <v>241</v>
      </c>
      <c r="D156" t="s">
        <v>69752</v>
      </c>
    </row>
    <row r="157" spans="1:4">
      <c r="A157" s="2" t="s">
        <v>3073</v>
      </c>
      <c r="B157" t="s">
        <v>694</v>
      </c>
      <c r="C157" t="s">
        <v>200</v>
      </c>
      <c r="D157" t="s">
        <v>69752</v>
      </c>
    </row>
    <row r="158" spans="1:4">
      <c r="A158" s="2">
        <v>422224772061</v>
      </c>
      <c r="B158" t="s">
        <v>287</v>
      </c>
      <c r="C158" t="s">
        <v>756</v>
      </c>
      <c r="D158" t="s">
        <v>69752</v>
      </c>
    </row>
    <row r="159" spans="1:4">
      <c r="A159" s="2">
        <v>421944071971</v>
      </c>
      <c r="B159" t="s">
        <v>514</v>
      </c>
      <c r="C159" t="s">
        <v>19</v>
      </c>
      <c r="D159" t="s">
        <v>69752</v>
      </c>
    </row>
    <row r="160" spans="1:4">
      <c r="A160" s="2">
        <v>421944065471</v>
      </c>
      <c r="B160" t="s">
        <v>340</v>
      </c>
      <c r="C160" t="s">
        <v>383</v>
      </c>
      <c r="D160" t="s">
        <v>69752</v>
      </c>
    </row>
    <row r="161" spans="1:4">
      <c r="A161" s="2">
        <v>12015632</v>
      </c>
      <c r="B161" t="s">
        <v>3194</v>
      </c>
      <c r="C161" t="s">
        <v>781</v>
      </c>
      <c r="D161" t="s">
        <v>69752</v>
      </c>
    </row>
    <row r="162" spans="1:4">
      <c r="A162" s="2" t="s">
        <v>3201</v>
      </c>
      <c r="B162" t="s">
        <v>340</v>
      </c>
      <c r="C162" t="s">
        <v>97</v>
      </c>
      <c r="D162" t="s">
        <v>69752</v>
      </c>
    </row>
    <row r="163" spans="1:4">
      <c r="A163" s="2" t="s">
        <v>3207</v>
      </c>
      <c r="B163" t="s">
        <v>320</v>
      </c>
      <c r="C163" t="s">
        <v>200</v>
      </c>
      <c r="D163" t="s">
        <v>69752</v>
      </c>
    </row>
    <row r="164" spans="1:4">
      <c r="A164" s="2">
        <v>421945012551</v>
      </c>
      <c r="B164" t="s">
        <v>398</v>
      </c>
      <c r="C164" t="s">
        <v>383</v>
      </c>
      <c r="D164" t="s">
        <v>69752</v>
      </c>
    </row>
    <row r="165" spans="1:4">
      <c r="A165" s="2">
        <v>421945016241</v>
      </c>
      <c r="B165" t="s">
        <v>3231</v>
      </c>
      <c r="C165" t="s">
        <v>19</v>
      </c>
      <c r="D165" t="s">
        <v>69752</v>
      </c>
    </row>
    <row r="166" spans="1:4">
      <c r="A166" s="2" t="s">
        <v>3237</v>
      </c>
      <c r="B166" t="s">
        <v>3238</v>
      </c>
      <c r="C166" t="s">
        <v>200</v>
      </c>
      <c r="D166" t="s">
        <v>69752</v>
      </c>
    </row>
    <row r="167" spans="1:4">
      <c r="A167" s="2">
        <v>5313248831</v>
      </c>
      <c r="B167" t="s">
        <v>85</v>
      </c>
      <c r="C167" t="s">
        <v>71</v>
      </c>
      <c r="D167" t="s">
        <v>69752</v>
      </c>
    </row>
    <row r="168" spans="1:4">
      <c r="A168" s="2" t="s">
        <v>3257</v>
      </c>
      <c r="B168" t="s">
        <v>320</v>
      </c>
      <c r="C168" t="s">
        <v>200</v>
      </c>
      <c r="D168" t="s">
        <v>69752</v>
      </c>
    </row>
    <row r="169" spans="1:4">
      <c r="A169" s="2">
        <v>15521</v>
      </c>
      <c r="B169" t="s">
        <v>287</v>
      </c>
      <c r="C169" t="s">
        <v>2810</v>
      </c>
      <c r="D169" t="s">
        <v>69752</v>
      </c>
    </row>
    <row r="170" spans="1:4">
      <c r="A170" s="2" t="s">
        <v>3304</v>
      </c>
      <c r="B170" t="s">
        <v>85</v>
      </c>
      <c r="C170" t="s">
        <v>392</v>
      </c>
      <c r="D170" t="s">
        <v>69752</v>
      </c>
    </row>
    <row r="171" spans="1:4">
      <c r="A171" s="2">
        <v>5313240491</v>
      </c>
      <c r="B171" t="s">
        <v>42</v>
      </c>
      <c r="C171" t="s">
        <v>71</v>
      </c>
      <c r="D171" t="s">
        <v>69752</v>
      </c>
    </row>
    <row r="172" spans="1:4">
      <c r="A172" s="2">
        <v>6032107100</v>
      </c>
      <c r="B172" t="s">
        <v>174</v>
      </c>
      <c r="C172" t="s">
        <v>71</v>
      </c>
      <c r="D172" t="s">
        <v>69752</v>
      </c>
    </row>
    <row r="173" spans="1:4">
      <c r="A173" s="2">
        <v>9121044</v>
      </c>
      <c r="B173" t="s">
        <v>174</v>
      </c>
      <c r="C173" t="s">
        <v>19</v>
      </c>
      <c r="D173" t="s">
        <v>69752</v>
      </c>
    </row>
    <row r="174" spans="1:4">
      <c r="A174" s="2">
        <v>996530073636</v>
      </c>
      <c r="B174" t="s">
        <v>320</v>
      </c>
      <c r="C174" t="s">
        <v>383</v>
      </c>
      <c r="D174" t="s">
        <v>69752</v>
      </c>
    </row>
    <row r="175" spans="1:4">
      <c r="A175" s="2">
        <v>74726</v>
      </c>
      <c r="B175" t="s">
        <v>373</v>
      </c>
      <c r="C175" t="s">
        <v>62</v>
      </c>
      <c r="D175" t="s">
        <v>69752</v>
      </c>
    </row>
    <row r="176" spans="1:4">
      <c r="A176" s="2" t="s">
        <v>3527</v>
      </c>
      <c r="B176" t="s">
        <v>1703</v>
      </c>
      <c r="C176" t="s">
        <v>200</v>
      </c>
      <c r="D176" t="s">
        <v>69752</v>
      </c>
    </row>
    <row r="177" spans="1:4">
      <c r="A177" s="2">
        <v>5313226551</v>
      </c>
      <c r="B177" t="s">
        <v>42</v>
      </c>
      <c r="C177" t="s">
        <v>71</v>
      </c>
      <c r="D177" t="s">
        <v>69752</v>
      </c>
    </row>
    <row r="178" spans="1:4">
      <c r="A178" s="2">
        <v>421945017051</v>
      </c>
      <c r="B178" t="s">
        <v>85</v>
      </c>
      <c r="C178" t="s">
        <v>19</v>
      </c>
      <c r="D178" t="s">
        <v>69752</v>
      </c>
    </row>
    <row r="179" spans="1:4">
      <c r="A179" s="2">
        <v>70987</v>
      </c>
      <c r="B179" t="s">
        <v>94</v>
      </c>
      <c r="C179" t="s">
        <v>62</v>
      </c>
      <c r="D179" t="s">
        <v>69752</v>
      </c>
    </row>
    <row r="180" spans="1:4">
      <c r="A180" s="2">
        <v>5313264071</v>
      </c>
      <c r="B180" t="s">
        <v>174</v>
      </c>
      <c r="C180" t="s">
        <v>71</v>
      </c>
      <c r="D180" t="s">
        <v>69752</v>
      </c>
    </row>
    <row r="181" spans="1:4">
      <c r="A181" s="2">
        <v>12024361</v>
      </c>
      <c r="B181" t="s">
        <v>3598</v>
      </c>
      <c r="C181" t="s">
        <v>28</v>
      </c>
      <c r="D181" t="s">
        <v>69752</v>
      </c>
    </row>
    <row r="182" spans="1:4">
      <c r="A182" s="2" t="s">
        <v>3605</v>
      </c>
      <c r="B182" t="s">
        <v>340</v>
      </c>
      <c r="C182" t="s">
        <v>71</v>
      </c>
      <c r="D182" t="s">
        <v>69752</v>
      </c>
    </row>
    <row r="183" spans="1:4">
      <c r="A183" s="2">
        <v>69268</v>
      </c>
      <c r="B183" t="s">
        <v>215</v>
      </c>
      <c r="C183" t="s">
        <v>62</v>
      </c>
      <c r="D183" t="s">
        <v>69752</v>
      </c>
    </row>
    <row r="184" spans="1:4">
      <c r="A184" s="2">
        <v>7774135</v>
      </c>
      <c r="B184" t="s">
        <v>474</v>
      </c>
      <c r="C184" t="s">
        <v>62</v>
      </c>
      <c r="D184" t="s">
        <v>69752</v>
      </c>
    </row>
    <row r="185" spans="1:4">
      <c r="A185" s="2" t="s">
        <v>3669</v>
      </c>
      <c r="B185" t="s">
        <v>3670</v>
      </c>
      <c r="C185" t="s">
        <v>200</v>
      </c>
      <c r="D185" t="s">
        <v>69752</v>
      </c>
    </row>
    <row r="186" spans="1:4">
      <c r="A186" s="2" t="s">
        <v>3716</v>
      </c>
      <c r="B186" t="s">
        <v>3717</v>
      </c>
      <c r="C186" t="s">
        <v>71</v>
      </c>
      <c r="D186" t="s">
        <v>69752</v>
      </c>
    </row>
    <row r="187" spans="1:4">
      <c r="A187" s="2">
        <v>5513220921</v>
      </c>
      <c r="B187" t="s">
        <v>2145</v>
      </c>
      <c r="C187" t="s">
        <v>71</v>
      </c>
      <c r="D187" t="s">
        <v>69752</v>
      </c>
    </row>
    <row r="188" spans="1:4">
      <c r="A188" s="2">
        <v>5213216011</v>
      </c>
      <c r="B188" t="s">
        <v>3734</v>
      </c>
      <c r="C188" t="s">
        <v>71</v>
      </c>
      <c r="D188" t="s">
        <v>69752</v>
      </c>
    </row>
    <row r="189" spans="1:4">
      <c r="A189" s="2" t="s">
        <v>3740</v>
      </c>
      <c r="B189" t="s">
        <v>3741</v>
      </c>
      <c r="C189" t="s">
        <v>200</v>
      </c>
      <c r="D189" t="s">
        <v>69752</v>
      </c>
    </row>
    <row r="190" spans="1:4">
      <c r="A190" s="2" t="s">
        <v>3778</v>
      </c>
      <c r="B190" t="s">
        <v>3779</v>
      </c>
      <c r="C190" t="s">
        <v>200</v>
      </c>
      <c r="D190" t="s">
        <v>69752</v>
      </c>
    </row>
    <row r="191" spans="1:4">
      <c r="A191" s="2">
        <v>421946000531</v>
      </c>
      <c r="B191" t="s">
        <v>762</v>
      </c>
      <c r="C191" t="s">
        <v>45</v>
      </c>
      <c r="D191" t="s">
        <v>69752</v>
      </c>
    </row>
    <row r="192" spans="1:4">
      <c r="A192" s="2">
        <v>996530012992</v>
      </c>
      <c r="B192" t="s">
        <v>42</v>
      </c>
      <c r="C192" t="s">
        <v>45</v>
      </c>
      <c r="D192" t="s">
        <v>69752</v>
      </c>
    </row>
    <row r="193" spans="1:4">
      <c r="A193" s="2">
        <v>6715823</v>
      </c>
      <c r="B193" t="s">
        <v>85</v>
      </c>
      <c r="C193" t="s">
        <v>88</v>
      </c>
      <c r="D193" t="s">
        <v>69752</v>
      </c>
    </row>
    <row r="194" spans="1:4">
      <c r="A194" s="2">
        <v>5513237791</v>
      </c>
      <c r="B194" t="s">
        <v>94</v>
      </c>
      <c r="C194" t="s">
        <v>71</v>
      </c>
      <c r="D194" t="s">
        <v>69752</v>
      </c>
    </row>
    <row r="195" spans="1:4">
      <c r="A195" s="2">
        <v>15386</v>
      </c>
      <c r="B195" t="s">
        <v>340</v>
      </c>
      <c r="C195" t="s">
        <v>572</v>
      </c>
      <c r="D195" t="s">
        <v>69752</v>
      </c>
    </row>
    <row r="196" spans="1:4">
      <c r="A196" s="2">
        <v>15390</v>
      </c>
      <c r="B196" t="s">
        <v>2356</v>
      </c>
      <c r="C196" t="s">
        <v>2810</v>
      </c>
      <c r="D196" t="s">
        <v>69752</v>
      </c>
    </row>
    <row r="197" spans="1:4">
      <c r="A197" s="2">
        <v>12027853</v>
      </c>
      <c r="B197" t="s">
        <v>1520</v>
      </c>
      <c r="C197" t="s">
        <v>28</v>
      </c>
      <c r="D197" t="s">
        <v>69752</v>
      </c>
    </row>
    <row r="198" spans="1:4">
      <c r="A198" s="2" t="s">
        <v>3983</v>
      </c>
      <c r="B198" t="s">
        <v>3984</v>
      </c>
      <c r="C198" t="s">
        <v>200</v>
      </c>
      <c r="D198" t="s">
        <v>69752</v>
      </c>
    </row>
    <row r="199" spans="1:4">
      <c r="A199" s="2">
        <v>5332122800</v>
      </c>
      <c r="B199" t="s">
        <v>42</v>
      </c>
      <c r="C199" t="s">
        <v>71</v>
      </c>
      <c r="D199" t="s">
        <v>69752</v>
      </c>
    </row>
    <row r="200" spans="1:4">
      <c r="A200" s="2" t="s">
        <v>4014</v>
      </c>
      <c r="B200" t="s">
        <v>474</v>
      </c>
      <c r="C200" t="s">
        <v>200</v>
      </c>
      <c r="D200" t="s">
        <v>69752</v>
      </c>
    </row>
    <row r="201" spans="1:4">
      <c r="A201" s="2">
        <v>996530068575</v>
      </c>
      <c r="B201" t="s">
        <v>474</v>
      </c>
      <c r="C201" t="s">
        <v>19</v>
      </c>
      <c r="D201" t="s">
        <v>69752</v>
      </c>
    </row>
    <row r="202" spans="1:4">
      <c r="A202" s="2">
        <v>996530013032</v>
      </c>
      <c r="B202" t="s">
        <v>42</v>
      </c>
      <c r="C202" t="s">
        <v>45</v>
      </c>
      <c r="D202" t="s">
        <v>69752</v>
      </c>
    </row>
    <row r="203" spans="1:4">
      <c r="A203" s="2">
        <v>15445</v>
      </c>
      <c r="B203" t="s">
        <v>4071</v>
      </c>
      <c r="C203" t="s">
        <v>62</v>
      </c>
      <c r="D203" t="s">
        <v>69752</v>
      </c>
    </row>
    <row r="204" spans="1:4">
      <c r="A204" s="2">
        <v>421945052601</v>
      </c>
      <c r="B204" t="s">
        <v>4078</v>
      </c>
      <c r="C204" t="s">
        <v>383</v>
      </c>
      <c r="D204" t="s">
        <v>69752</v>
      </c>
    </row>
    <row r="205" spans="1:4">
      <c r="A205" s="2">
        <v>5313258151</v>
      </c>
      <c r="B205" t="s">
        <v>42</v>
      </c>
      <c r="C205" t="s">
        <v>71</v>
      </c>
      <c r="D205" t="s">
        <v>69752</v>
      </c>
    </row>
    <row r="206" spans="1:4">
      <c r="A206" s="2">
        <v>5313226851</v>
      </c>
      <c r="B206" t="s">
        <v>3717</v>
      </c>
      <c r="C206" t="s">
        <v>71</v>
      </c>
      <c r="D206" t="s">
        <v>69752</v>
      </c>
    </row>
    <row r="207" spans="1:4">
      <c r="A207" s="2">
        <v>5313282411</v>
      </c>
      <c r="B207" t="s">
        <v>85</v>
      </c>
      <c r="C207" t="s">
        <v>71</v>
      </c>
      <c r="D207" t="s">
        <v>69752</v>
      </c>
    </row>
    <row r="208" spans="1:4">
      <c r="A208" s="2">
        <v>5313248841</v>
      </c>
      <c r="B208" t="s">
        <v>206</v>
      </c>
      <c r="C208" t="s">
        <v>71</v>
      </c>
      <c r="D208" t="s">
        <v>69752</v>
      </c>
    </row>
    <row r="209" spans="1:4">
      <c r="A209" s="2" t="s">
        <v>4193</v>
      </c>
      <c r="B209" t="s">
        <v>932</v>
      </c>
      <c r="C209" t="s">
        <v>97</v>
      </c>
      <c r="D209" t="s">
        <v>69752</v>
      </c>
    </row>
    <row r="210" spans="1:4">
      <c r="A210" s="2" t="s">
        <v>4214</v>
      </c>
      <c r="B210" t="s">
        <v>3238</v>
      </c>
      <c r="C210" t="s">
        <v>200</v>
      </c>
      <c r="D210" t="s">
        <v>69752</v>
      </c>
    </row>
    <row r="211" spans="1:4">
      <c r="A211" s="2" t="s">
        <v>4221</v>
      </c>
      <c r="B211" t="s">
        <v>932</v>
      </c>
      <c r="C211" t="s">
        <v>97</v>
      </c>
      <c r="D211" t="s">
        <v>69752</v>
      </c>
    </row>
    <row r="212" spans="1:4">
      <c r="A212" s="2">
        <v>73855</v>
      </c>
      <c r="B212" t="s">
        <v>978</v>
      </c>
      <c r="C212" t="s">
        <v>62</v>
      </c>
      <c r="D212" t="s">
        <v>69752</v>
      </c>
    </row>
    <row r="213" spans="1:4">
      <c r="A213" s="2">
        <v>5213270317</v>
      </c>
      <c r="B213" t="s">
        <v>4270</v>
      </c>
      <c r="C213" t="s">
        <v>71</v>
      </c>
      <c r="D213" t="s">
        <v>69752</v>
      </c>
    </row>
    <row r="214" spans="1:4">
      <c r="A214" s="2" t="s">
        <v>4277</v>
      </c>
      <c r="B214" t="s">
        <v>561</v>
      </c>
      <c r="C214" t="s">
        <v>97</v>
      </c>
      <c r="D214" t="s">
        <v>69752</v>
      </c>
    </row>
    <row r="215" spans="1:4">
      <c r="A215" s="2">
        <v>5313229021</v>
      </c>
      <c r="B215" t="s">
        <v>1840</v>
      </c>
      <c r="C215" t="s">
        <v>71</v>
      </c>
      <c r="D215" t="s">
        <v>69752</v>
      </c>
    </row>
    <row r="216" spans="1:4">
      <c r="A216" s="2">
        <v>15224</v>
      </c>
      <c r="B216" t="s">
        <v>3586</v>
      </c>
      <c r="C216" t="s">
        <v>53</v>
      </c>
      <c r="D216" t="s">
        <v>69752</v>
      </c>
    </row>
    <row r="217" spans="1:4">
      <c r="A217" s="2" t="s">
        <v>4323</v>
      </c>
      <c r="B217" t="s">
        <v>2687</v>
      </c>
      <c r="C217" t="s">
        <v>97</v>
      </c>
      <c r="D217" t="s">
        <v>69752</v>
      </c>
    </row>
    <row r="218" spans="1:4">
      <c r="A218" s="2">
        <v>12028921</v>
      </c>
      <c r="B218" t="s">
        <v>4335</v>
      </c>
      <c r="C218" t="s">
        <v>28</v>
      </c>
      <c r="D218" t="s">
        <v>69752</v>
      </c>
    </row>
    <row r="219" spans="1:4">
      <c r="A219" s="2">
        <v>132756</v>
      </c>
      <c r="B219" t="s">
        <v>4341</v>
      </c>
      <c r="C219" t="s">
        <v>241</v>
      </c>
      <c r="D219" t="s">
        <v>69752</v>
      </c>
    </row>
    <row r="220" spans="1:4">
      <c r="A220" s="2">
        <v>5313267211</v>
      </c>
      <c r="B220" t="s">
        <v>1341</v>
      </c>
      <c r="C220" t="s">
        <v>71</v>
      </c>
      <c r="D220" t="s">
        <v>69752</v>
      </c>
    </row>
    <row r="221" spans="1:4">
      <c r="A221" s="2">
        <v>74856</v>
      </c>
      <c r="B221" t="s">
        <v>3586</v>
      </c>
      <c r="C221" t="s">
        <v>62</v>
      </c>
      <c r="D221" t="s">
        <v>69752</v>
      </c>
    </row>
    <row r="222" spans="1:4">
      <c r="A222" s="2">
        <v>9121046</v>
      </c>
      <c r="B222" t="s">
        <v>42</v>
      </c>
      <c r="C222" t="s">
        <v>19</v>
      </c>
      <c r="D222" t="s">
        <v>69752</v>
      </c>
    </row>
    <row r="223" spans="1:4">
      <c r="A223" s="2">
        <v>15309</v>
      </c>
      <c r="B223" t="s">
        <v>94</v>
      </c>
      <c r="C223" t="s">
        <v>2810</v>
      </c>
      <c r="D223" t="s">
        <v>69752</v>
      </c>
    </row>
    <row r="224" spans="1:4">
      <c r="A224" s="2">
        <v>421945006621</v>
      </c>
      <c r="B224" t="s">
        <v>174</v>
      </c>
      <c r="C224" t="s">
        <v>383</v>
      </c>
      <c r="D224" t="s">
        <v>69752</v>
      </c>
    </row>
    <row r="225" spans="1:4">
      <c r="A225" s="2">
        <v>64581</v>
      </c>
      <c r="B225" t="s">
        <v>287</v>
      </c>
      <c r="C225" t="s">
        <v>241</v>
      </c>
      <c r="D225" t="s">
        <v>69752</v>
      </c>
    </row>
    <row r="226" spans="1:4">
      <c r="A226" s="2">
        <v>142592</v>
      </c>
      <c r="B226" t="s">
        <v>128</v>
      </c>
      <c r="C226" t="s">
        <v>241</v>
      </c>
      <c r="D226" t="s">
        <v>69752</v>
      </c>
    </row>
    <row r="227" spans="1:4">
      <c r="A227" s="2">
        <v>11023029</v>
      </c>
      <c r="B227" t="s">
        <v>4459</v>
      </c>
      <c r="C227" t="s">
        <v>45</v>
      </c>
      <c r="D227" t="s">
        <v>69752</v>
      </c>
    </row>
    <row r="228" spans="1:4">
      <c r="A228" s="2">
        <v>421941292691</v>
      </c>
      <c r="B228" t="s">
        <v>128</v>
      </c>
      <c r="C228" t="s">
        <v>383</v>
      </c>
      <c r="D228" t="s">
        <v>69752</v>
      </c>
    </row>
    <row r="229" spans="1:4">
      <c r="A229" s="2">
        <v>9161111</v>
      </c>
      <c r="B229" t="s">
        <v>940</v>
      </c>
      <c r="C229" t="s">
        <v>19</v>
      </c>
      <c r="D229" t="s">
        <v>69752</v>
      </c>
    </row>
    <row r="230" spans="1:4">
      <c r="A230" s="2">
        <v>74482</v>
      </c>
      <c r="B230" t="s">
        <v>4514</v>
      </c>
      <c r="C230" t="s">
        <v>62</v>
      </c>
      <c r="D230" t="s">
        <v>69752</v>
      </c>
    </row>
    <row r="231" spans="1:4">
      <c r="A231" s="2" t="s">
        <v>4528</v>
      </c>
      <c r="B231" t="s">
        <v>4529</v>
      </c>
      <c r="C231" t="s">
        <v>200</v>
      </c>
      <c r="D231" t="s">
        <v>69752</v>
      </c>
    </row>
    <row r="232" spans="1:4">
      <c r="A232" s="2">
        <v>15476</v>
      </c>
      <c r="B232" t="s">
        <v>33</v>
      </c>
      <c r="C232" t="s">
        <v>19</v>
      </c>
      <c r="D232" t="s">
        <v>69752</v>
      </c>
    </row>
    <row r="233" spans="1:4">
      <c r="A233" s="2" t="s">
        <v>4554</v>
      </c>
      <c r="B233" t="s">
        <v>694</v>
      </c>
      <c r="C233" t="s">
        <v>200</v>
      </c>
      <c r="D233" t="s">
        <v>69752</v>
      </c>
    </row>
    <row r="234" spans="1:4">
      <c r="A234" s="2">
        <v>421944074471</v>
      </c>
      <c r="B234" t="s">
        <v>85</v>
      </c>
      <c r="C234" t="s">
        <v>19</v>
      </c>
      <c r="D234" t="s">
        <v>69752</v>
      </c>
    </row>
    <row r="235" spans="1:4">
      <c r="A235" s="2">
        <v>15182</v>
      </c>
      <c r="B235" t="s">
        <v>143</v>
      </c>
      <c r="C235" t="s">
        <v>71</v>
      </c>
      <c r="D235" t="s">
        <v>69752</v>
      </c>
    </row>
    <row r="236" spans="1:4">
      <c r="A236" s="2">
        <v>996530050539</v>
      </c>
      <c r="B236" t="s">
        <v>320</v>
      </c>
      <c r="C236" t="s">
        <v>781</v>
      </c>
      <c r="D236" t="s">
        <v>69752</v>
      </c>
    </row>
    <row r="237" spans="1:4">
      <c r="A237" s="2">
        <v>71077</v>
      </c>
      <c r="B237" t="s">
        <v>215</v>
      </c>
      <c r="C237" t="s">
        <v>62</v>
      </c>
      <c r="D237" t="s">
        <v>69752</v>
      </c>
    </row>
    <row r="238" spans="1:4">
      <c r="A238" s="2">
        <v>123108</v>
      </c>
      <c r="B238" t="s">
        <v>4664</v>
      </c>
      <c r="C238" t="s">
        <v>241</v>
      </c>
      <c r="D238" t="s">
        <v>69752</v>
      </c>
    </row>
    <row r="239" spans="1:4">
      <c r="A239" s="2">
        <v>141278</v>
      </c>
      <c r="B239" t="s">
        <v>4671</v>
      </c>
      <c r="C239" t="s">
        <v>241</v>
      </c>
      <c r="D239" t="s">
        <v>69752</v>
      </c>
    </row>
    <row r="240" spans="1:4">
      <c r="A240" s="2">
        <v>421941308731</v>
      </c>
      <c r="B240" t="s">
        <v>2174</v>
      </c>
      <c r="C240" t="s">
        <v>383</v>
      </c>
      <c r="D240" t="s">
        <v>69752</v>
      </c>
    </row>
    <row r="241" spans="1:4">
      <c r="A241" s="2" t="s">
        <v>4715</v>
      </c>
      <c r="B241" t="s">
        <v>2503</v>
      </c>
      <c r="C241" t="s">
        <v>200</v>
      </c>
      <c r="D241" t="s">
        <v>69752</v>
      </c>
    </row>
    <row r="242" spans="1:4">
      <c r="A242" s="2" t="s">
        <v>4728</v>
      </c>
      <c r="B242" t="s">
        <v>4729</v>
      </c>
      <c r="C242" t="s">
        <v>200</v>
      </c>
      <c r="D242" t="s">
        <v>69752</v>
      </c>
    </row>
    <row r="243" spans="1:4">
      <c r="A243" s="2">
        <v>421944069051</v>
      </c>
      <c r="B243" t="s">
        <v>143</v>
      </c>
      <c r="C243" t="s">
        <v>45</v>
      </c>
      <c r="D243" t="s">
        <v>69752</v>
      </c>
    </row>
    <row r="244" spans="1:4">
      <c r="A244" s="2">
        <v>103683</v>
      </c>
      <c r="B244" t="s">
        <v>174</v>
      </c>
      <c r="C244" t="s">
        <v>241</v>
      </c>
      <c r="D244" t="s">
        <v>69752</v>
      </c>
    </row>
    <row r="245" spans="1:4">
      <c r="A245" s="2" t="s">
        <v>4747</v>
      </c>
      <c r="B245" t="s">
        <v>932</v>
      </c>
      <c r="C245" t="s">
        <v>97</v>
      </c>
      <c r="D245" t="s">
        <v>69752</v>
      </c>
    </row>
    <row r="246" spans="1:4">
      <c r="A246" s="2">
        <v>80291</v>
      </c>
      <c r="B246" t="s">
        <v>4760</v>
      </c>
      <c r="C246" t="s">
        <v>62</v>
      </c>
      <c r="D246" t="s">
        <v>69752</v>
      </c>
    </row>
    <row r="247" spans="1:4">
      <c r="A247" s="2">
        <v>113457</v>
      </c>
      <c r="B247" t="s">
        <v>584</v>
      </c>
      <c r="C247" t="s">
        <v>241</v>
      </c>
      <c r="D247" t="s">
        <v>69752</v>
      </c>
    </row>
    <row r="248" spans="1:4">
      <c r="A248" s="2">
        <v>390700060</v>
      </c>
      <c r="B248" t="s">
        <v>398</v>
      </c>
      <c r="D248" t="s">
        <v>69752</v>
      </c>
    </row>
    <row r="249" spans="1:4">
      <c r="A249" s="2">
        <v>421941120681</v>
      </c>
      <c r="B249" t="s">
        <v>94</v>
      </c>
      <c r="C249" t="s">
        <v>19</v>
      </c>
      <c r="D249" t="s">
        <v>69752</v>
      </c>
    </row>
    <row r="250" spans="1:4">
      <c r="A250" s="2">
        <v>996530072512</v>
      </c>
      <c r="B250" t="s">
        <v>85</v>
      </c>
      <c r="C250" t="s">
        <v>45</v>
      </c>
      <c r="D250" t="s">
        <v>69752</v>
      </c>
    </row>
    <row r="251" spans="1:4">
      <c r="A251" s="2">
        <v>6013217041</v>
      </c>
      <c r="B251" t="s">
        <v>85</v>
      </c>
      <c r="C251" t="s">
        <v>71</v>
      </c>
      <c r="D251" t="s">
        <v>69752</v>
      </c>
    </row>
    <row r="252" spans="1:4">
      <c r="A252" s="2">
        <v>15302</v>
      </c>
      <c r="B252" t="s">
        <v>474</v>
      </c>
      <c r="C252" t="s">
        <v>97</v>
      </c>
      <c r="D252" t="s">
        <v>69752</v>
      </c>
    </row>
    <row r="253" spans="1:4">
      <c r="A253" s="2">
        <v>85</v>
      </c>
      <c r="B253" t="s">
        <v>340</v>
      </c>
      <c r="C253" t="s">
        <v>62</v>
      </c>
      <c r="D253" t="s">
        <v>69752</v>
      </c>
    </row>
    <row r="254" spans="1:4">
      <c r="A254" s="2">
        <v>15510</v>
      </c>
      <c r="B254" t="s">
        <v>94</v>
      </c>
      <c r="C254" t="s">
        <v>97</v>
      </c>
      <c r="D254" t="s">
        <v>69752</v>
      </c>
    </row>
    <row r="255" spans="1:4">
      <c r="A255" s="2">
        <v>74288</v>
      </c>
      <c r="B255" t="s">
        <v>1341</v>
      </c>
      <c r="C255" t="s">
        <v>62</v>
      </c>
      <c r="D255" t="s">
        <v>69752</v>
      </c>
    </row>
    <row r="256" spans="1:4">
      <c r="A256" s="2" t="s">
        <v>4880</v>
      </c>
      <c r="B256" t="s">
        <v>4881</v>
      </c>
      <c r="C256" t="s">
        <v>200</v>
      </c>
      <c r="D256" t="s">
        <v>69752</v>
      </c>
    </row>
    <row r="257" spans="1:4">
      <c r="A257" s="2" t="s">
        <v>4901</v>
      </c>
      <c r="B257" t="s">
        <v>42</v>
      </c>
      <c r="C257" t="s">
        <v>392</v>
      </c>
      <c r="D257" t="s">
        <v>69752</v>
      </c>
    </row>
    <row r="258" spans="1:4">
      <c r="A258" s="2">
        <v>74368</v>
      </c>
      <c r="B258" t="s">
        <v>264</v>
      </c>
      <c r="C258" t="s">
        <v>62</v>
      </c>
      <c r="D258" t="s">
        <v>69752</v>
      </c>
    </row>
    <row r="259" spans="1:4">
      <c r="A259" s="2">
        <v>32330369</v>
      </c>
      <c r="B259" t="s">
        <v>2271</v>
      </c>
      <c r="C259" t="s">
        <v>2810</v>
      </c>
      <c r="D259" t="s">
        <v>69752</v>
      </c>
    </row>
    <row r="260" spans="1:4">
      <c r="A260" s="2" t="s">
        <v>4970</v>
      </c>
      <c r="B260" t="s">
        <v>128</v>
      </c>
      <c r="C260" t="s">
        <v>71</v>
      </c>
      <c r="D260" t="s">
        <v>69752</v>
      </c>
    </row>
    <row r="261" spans="1:4">
      <c r="A261" s="2">
        <v>15284</v>
      </c>
      <c r="B261" t="s">
        <v>128</v>
      </c>
      <c r="C261" t="s">
        <v>62</v>
      </c>
      <c r="D261" t="s">
        <v>69752</v>
      </c>
    </row>
    <row r="262" spans="1:4">
      <c r="A262" s="2">
        <v>6203</v>
      </c>
      <c r="B262" t="s">
        <v>215</v>
      </c>
      <c r="D262" t="s">
        <v>69752</v>
      </c>
    </row>
    <row r="263" spans="1:4">
      <c r="A263" s="2" t="s">
        <v>5052</v>
      </c>
      <c r="B263" t="s">
        <v>5053</v>
      </c>
      <c r="C263" t="s">
        <v>200</v>
      </c>
      <c r="D263" t="s">
        <v>69752</v>
      </c>
    </row>
    <row r="264" spans="1:4">
      <c r="A264" s="2">
        <v>15340</v>
      </c>
      <c r="B264" t="s">
        <v>143</v>
      </c>
      <c r="C264" t="s">
        <v>62</v>
      </c>
      <c r="D264" t="s">
        <v>69752</v>
      </c>
    </row>
    <row r="265" spans="1:4">
      <c r="A265" s="2">
        <v>421946036781</v>
      </c>
      <c r="B265" t="s">
        <v>85</v>
      </c>
      <c r="C265" t="s">
        <v>19</v>
      </c>
      <c r="D265" t="s">
        <v>69752</v>
      </c>
    </row>
    <row r="266" spans="1:4">
      <c r="A266" s="2">
        <v>422224002241</v>
      </c>
      <c r="B266" t="s">
        <v>42</v>
      </c>
      <c r="C266" t="s">
        <v>383</v>
      </c>
      <c r="D266" t="s">
        <v>69752</v>
      </c>
    </row>
    <row r="267" spans="1:4">
      <c r="A267" s="2">
        <v>421944008781</v>
      </c>
      <c r="B267" t="s">
        <v>793</v>
      </c>
      <c r="C267" t="s">
        <v>45</v>
      </c>
      <c r="D267" t="s">
        <v>69752</v>
      </c>
    </row>
    <row r="268" spans="1:4">
      <c r="A268" s="2">
        <v>11032114</v>
      </c>
      <c r="B268" t="s">
        <v>5151</v>
      </c>
      <c r="C268" t="s">
        <v>28</v>
      </c>
      <c r="D268" t="s">
        <v>69752</v>
      </c>
    </row>
    <row r="269" spans="1:4">
      <c r="A269" s="2">
        <v>5213226571</v>
      </c>
      <c r="B269" t="s">
        <v>2837</v>
      </c>
      <c r="C269" t="s">
        <v>71</v>
      </c>
      <c r="D269" t="s">
        <v>69752</v>
      </c>
    </row>
    <row r="270" spans="1:4">
      <c r="A270" s="2">
        <v>996530067981</v>
      </c>
      <c r="B270" t="s">
        <v>85</v>
      </c>
      <c r="C270" t="s">
        <v>45</v>
      </c>
      <c r="D270" t="s">
        <v>69752</v>
      </c>
    </row>
    <row r="271" spans="1:4">
      <c r="A271" s="2">
        <v>65834</v>
      </c>
      <c r="B271" t="s">
        <v>42</v>
      </c>
      <c r="C271" t="s">
        <v>62</v>
      </c>
      <c r="D271" t="s">
        <v>69752</v>
      </c>
    </row>
    <row r="272" spans="1:4">
      <c r="A272" s="2">
        <v>655127</v>
      </c>
      <c r="B272" t="s">
        <v>264</v>
      </c>
      <c r="C272" t="s">
        <v>781</v>
      </c>
      <c r="D272" t="s">
        <v>69752</v>
      </c>
    </row>
    <row r="273" spans="1:4">
      <c r="A273" s="2">
        <v>6766844</v>
      </c>
      <c r="B273" t="s">
        <v>215</v>
      </c>
      <c r="C273" t="s">
        <v>88</v>
      </c>
      <c r="D273" t="s">
        <v>69752</v>
      </c>
    </row>
    <row r="274" spans="1:4">
      <c r="A274" s="2">
        <v>12027928</v>
      </c>
      <c r="B274" t="s">
        <v>5222</v>
      </c>
      <c r="C274" t="s">
        <v>28</v>
      </c>
      <c r="D274" t="s">
        <v>69752</v>
      </c>
    </row>
    <row r="275" spans="1:4">
      <c r="A275" s="2">
        <v>633385</v>
      </c>
      <c r="B275" t="s">
        <v>327</v>
      </c>
      <c r="C275" t="s">
        <v>781</v>
      </c>
      <c r="D275" t="s">
        <v>69752</v>
      </c>
    </row>
    <row r="276" spans="1:4">
      <c r="A276" s="2" t="s">
        <v>5280</v>
      </c>
      <c r="B276" t="s">
        <v>793</v>
      </c>
      <c r="C276" t="s">
        <v>200</v>
      </c>
      <c r="D276" t="s">
        <v>69752</v>
      </c>
    </row>
    <row r="277" spans="1:4">
      <c r="A277" s="2">
        <v>5313260191</v>
      </c>
      <c r="B277" t="s">
        <v>320</v>
      </c>
      <c r="C277" t="s">
        <v>71</v>
      </c>
      <c r="D277" t="s">
        <v>69752</v>
      </c>
    </row>
    <row r="278" spans="1:4">
      <c r="A278" s="2" t="s">
        <v>5328</v>
      </c>
      <c r="B278" t="s">
        <v>59</v>
      </c>
      <c r="C278" t="s">
        <v>200</v>
      </c>
      <c r="D278" t="s">
        <v>69752</v>
      </c>
    </row>
    <row r="279" spans="1:4">
      <c r="A279" s="2" t="s">
        <v>5337</v>
      </c>
      <c r="B279" t="s">
        <v>978</v>
      </c>
      <c r="C279" t="s">
        <v>200</v>
      </c>
      <c r="D279" t="s">
        <v>69752</v>
      </c>
    </row>
    <row r="280" spans="1:4">
      <c r="A280" s="2">
        <v>75298</v>
      </c>
      <c r="B280" t="s">
        <v>85</v>
      </c>
      <c r="C280" t="s">
        <v>62</v>
      </c>
      <c r="D280" t="s">
        <v>69752</v>
      </c>
    </row>
    <row r="281" spans="1:4">
      <c r="A281" s="2">
        <v>94568</v>
      </c>
      <c r="B281" t="s">
        <v>5370</v>
      </c>
      <c r="C281" t="s">
        <v>241</v>
      </c>
      <c r="D281" t="s">
        <v>69752</v>
      </c>
    </row>
    <row r="282" spans="1:4">
      <c r="A282" s="2">
        <v>421944040481</v>
      </c>
      <c r="B282" t="s">
        <v>94</v>
      </c>
      <c r="C282" t="s">
        <v>383</v>
      </c>
      <c r="D282" t="s">
        <v>69752</v>
      </c>
    </row>
    <row r="283" spans="1:4">
      <c r="A283" s="2" t="s">
        <v>5404</v>
      </c>
      <c r="B283" t="s">
        <v>42</v>
      </c>
      <c r="C283" t="s">
        <v>392</v>
      </c>
      <c r="D283" t="s">
        <v>69752</v>
      </c>
    </row>
    <row r="284" spans="1:4">
      <c r="A284" s="2">
        <v>68415</v>
      </c>
      <c r="B284" t="s">
        <v>287</v>
      </c>
      <c r="D284" t="s">
        <v>69752</v>
      </c>
    </row>
    <row r="285" spans="1:4">
      <c r="A285" s="2">
        <v>6761118</v>
      </c>
      <c r="B285" t="s">
        <v>1416</v>
      </c>
      <c r="D285" t="s">
        <v>69752</v>
      </c>
    </row>
    <row r="286" spans="1:4">
      <c r="A286" s="2" t="s">
        <v>5445</v>
      </c>
      <c r="B286" t="s">
        <v>5446</v>
      </c>
      <c r="C286" t="s">
        <v>97</v>
      </c>
      <c r="D286" t="s">
        <v>69752</v>
      </c>
    </row>
    <row r="287" spans="1:4">
      <c r="A287" s="2">
        <v>128649</v>
      </c>
      <c r="B287" t="s">
        <v>932</v>
      </c>
      <c r="C287" t="s">
        <v>241</v>
      </c>
      <c r="D287" t="s">
        <v>69752</v>
      </c>
    </row>
    <row r="288" spans="1:4">
      <c r="A288" s="2" t="s">
        <v>5472</v>
      </c>
      <c r="B288" t="s">
        <v>340</v>
      </c>
      <c r="C288" t="s">
        <v>71</v>
      </c>
      <c r="D288" t="s">
        <v>69752</v>
      </c>
    </row>
    <row r="289" spans="1:4">
      <c r="A289" s="2">
        <v>6618346</v>
      </c>
      <c r="B289" t="s">
        <v>474</v>
      </c>
      <c r="C289" t="s">
        <v>88</v>
      </c>
      <c r="D289" t="s">
        <v>69752</v>
      </c>
    </row>
    <row r="290" spans="1:4">
      <c r="A290" s="2">
        <v>74293</v>
      </c>
      <c r="B290" t="s">
        <v>94</v>
      </c>
      <c r="C290" t="s">
        <v>62</v>
      </c>
      <c r="D290" t="s">
        <v>69752</v>
      </c>
    </row>
    <row r="291" spans="1:4">
      <c r="A291" s="2">
        <v>5313231681</v>
      </c>
      <c r="B291" t="s">
        <v>5523</v>
      </c>
      <c r="C291" t="s">
        <v>71</v>
      </c>
      <c r="D291" t="s">
        <v>69752</v>
      </c>
    </row>
    <row r="292" spans="1:4">
      <c r="A292" s="2">
        <v>421941311161</v>
      </c>
      <c r="B292" t="s">
        <v>584</v>
      </c>
      <c r="C292" t="s">
        <v>19</v>
      </c>
      <c r="D292" t="s">
        <v>69752</v>
      </c>
    </row>
    <row r="293" spans="1:4">
      <c r="A293" s="2" t="s">
        <v>5542</v>
      </c>
      <c r="B293" t="s">
        <v>174</v>
      </c>
      <c r="C293" t="s">
        <v>392</v>
      </c>
      <c r="D293" t="s">
        <v>69752</v>
      </c>
    </row>
    <row r="294" spans="1:4">
      <c r="A294" s="2">
        <v>68418</v>
      </c>
      <c r="B294" t="s">
        <v>287</v>
      </c>
      <c r="D294" t="s">
        <v>69752</v>
      </c>
    </row>
    <row r="295" spans="1:4">
      <c r="A295" s="2">
        <v>421946000171</v>
      </c>
      <c r="B295" t="s">
        <v>3650</v>
      </c>
      <c r="C295" t="s">
        <v>19</v>
      </c>
      <c r="D295" t="s">
        <v>69752</v>
      </c>
    </row>
    <row r="296" spans="1:4">
      <c r="A296" s="2" t="s">
        <v>5603</v>
      </c>
      <c r="B296" t="s">
        <v>5604</v>
      </c>
      <c r="C296" t="s">
        <v>97</v>
      </c>
      <c r="D296" t="s">
        <v>69752</v>
      </c>
    </row>
    <row r="297" spans="1:4">
      <c r="A297" s="2">
        <v>15395</v>
      </c>
      <c r="B297" t="s">
        <v>94</v>
      </c>
      <c r="C297" t="s">
        <v>734</v>
      </c>
      <c r="D297" t="s">
        <v>69752</v>
      </c>
    </row>
    <row r="298" spans="1:4">
      <c r="A298" s="2">
        <v>5513240971</v>
      </c>
      <c r="B298" t="s">
        <v>5446</v>
      </c>
      <c r="C298" t="s">
        <v>71</v>
      </c>
      <c r="D298" t="s">
        <v>69752</v>
      </c>
    </row>
    <row r="299" spans="1:4">
      <c r="A299" s="2">
        <v>12028441</v>
      </c>
      <c r="B299" t="s">
        <v>5721</v>
      </c>
      <c r="C299" t="s">
        <v>28</v>
      </c>
      <c r="D299" t="s">
        <v>69752</v>
      </c>
    </row>
    <row r="300" spans="1:4">
      <c r="A300" s="2">
        <v>142157</v>
      </c>
      <c r="B300" t="s">
        <v>5727</v>
      </c>
      <c r="C300" t="s">
        <v>241</v>
      </c>
      <c r="D300" t="s">
        <v>69752</v>
      </c>
    </row>
    <row r="301" spans="1:4">
      <c r="A301" s="2" t="s">
        <v>5733</v>
      </c>
      <c r="B301" t="s">
        <v>442</v>
      </c>
      <c r="C301" t="s">
        <v>97</v>
      </c>
      <c r="D301" t="s">
        <v>69752</v>
      </c>
    </row>
    <row r="302" spans="1:4">
      <c r="A302" s="2">
        <v>6715519</v>
      </c>
      <c r="B302" t="s">
        <v>215</v>
      </c>
      <c r="C302" t="s">
        <v>88</v>
      </c>
      <c r="D302" t="s">
        <v>69752</v>
      </c>
    </row>
    <row r="303" spans="1:4">
      <c r="A303" s="2">
        <v>199900306</v>
      </c>
      <c r="B303" t="s">
        <v>5752</v>
      </c>
      <c r="C303" t="s">
        <v>1139</v>
      </c>
      <c r="D303" t="s">
        <v>69752</v>
      </c>
    </row>
    <row r="304" spans="1:4">
      <c r="A304" s="2" t="s">
        <v>5759</v>
      </c>
      <c r="B304" t="s">
        <v>287</v>
      </c>
      <c r="C304" t="s">
        <v>71</v>
      </c>
      <c r="D304" t="s">
        <v>69752</v>
      </c>
    </row>
    <row r="305" spans="1:4">
      <c r="A305" s="2">
        <v>618525</v>
      </c>
      <c r="B305" t="s">
        <v>94</v>
      </c>
      <c r="C305" t="s">
        <v>781</v>
      </c>
      <c r="D305" t="s">
        <v>69752</v>
      </c>
    </row>
    <row r="306" spans="1:4">
      <c r="A306" s="2">
        <v>6013216641</v>
      </c>
      <c r="B306" t="s">
        <v>5811</v>
      </c>
      <c r="C306" t="s">
        <v>71</v>
      </c>
      <c r="D306" t="s">
        <v>69752</v>
      </c>
    </row>
    <row r="307" spans="1:4">
      <c r="A307" s="2">
        <v>421944075131</v>
      </c>
      <c r="B307" t="s">
        <v>1520</v>
      </c>
      <c r="C307" t="s">
        <v>45</v>
      </c>
      <c r="D307" t="s">
        <v>69752</v>
      </c>
    </row>
    <row r="308" spans="1:4">
      <c r="A308" s="2">
        <v>970</v>
      </c>
      <c r="B308" t="s">
        <v>174</v>
      </c>
      <c r="C308" t="s">
        <v>2810</v>
      </c>
      <c r="D308" t="s">
        <v>69752</v>
      </c>
    </row>
    <row r="309" spans="1:4">
      <c r="A309" s="2">
        <v>15173</v>
      </c>
      <c r="B309" t="s">
        <v>143</v>
      </c>
      <c r="C309" t="s">
        <v>97</v>
      </c>
      <c r="D309" t="s">
        <v>69752</v>
      </c>
    </row>
    <row r="310" spans="1:4">
      <c r="A310" s="2">
        <v>5332289700</v>
      </c>
      <c r="B310" t="s">
        <v>42</v>
      </c>
      <c r="C310" t="s">
        <v>71</v>
      </c>
      <c r="D310" t="s">
        <v>69752</v>
      </c>
    </row>
    <row r="311" spans="1:4">
      <c r="A311" s="2">
        <v>6770571</v>
      </c>
      <c r="B311" t="s">
        <v>474</v>
      </c>
      <c r="C311" t="s">
        <v>88</v>
      </c>
      <c r="D311" t="s">
        <v>69752</v>
      </c>
    </row>
    <row r="312" spans="1:4">
      <c r="A312" s="2" t="s">
        <v>5882</v>
      </c>
      <c r="B312" t="s">
        <v>2503</v>
      </c>
      <c r="C312" t="s">
        <v>200</v>
      </c>
      <c r="D312" t="s">
        <v>69752</v>
      </c>
    </row>
    <row r="313" spans="1:4">
      <c r="A313" s="2">
        <v>421944059391</v>
      </c>
      <c r="B313" t="s">
        <v>206</v>
      </c>
      <c r="C313" t="s">
        <v>383</v>
      </c>
      <c r="D313" t="s">
        <v>69752</v>
      </c>
    </row>
    <row r="314" spans="1:4">
      <c r="A314" s="2" t="s">
        <v>5894</v>
      </c>
      <c r="B314" t="s">
        <v>174</v>
      </c>
      <c r="C314" t="s">
        <v>71</v>
      </c>
      <c r="D314" t="s">
        <v>69752</v>
      </c>
    </row>
    <row r="315" spans="1:4">
      <c r="A315" s="2" t="s">
        <v>5932</v>
      </c>
      <c r="B315" t="s">
        <v>94</v>
      </c>
      <c r="C315" t="s">
        <v>71</v>
      </c>
      <c r="D315" t="s">
        <v>69752</v>
      </c>
    </row>
    <row r="316" spans="1:4">
      <c r="A316" s="2" t="s">
        <v>5951</v>
      </c>
      <c r="B316" t="s">
        <v>5952</v>
      </c>
      <c r="C316" t="s">
        <v>200</v>
      </c>
      <c r="D316" t="s">
        <v>69752</v>
      </c>
    </row>
    <row r="317" spans="1:4">
      <c r="A317" s="2">
        <v>421944070721</v>
      </c>
      <c r="B317" t="s">
        <v>305</v>
      </c>
      <c r="C317" t="s">
        <v>19</v>
      </c>
      <c r="D317" t="s">
        <v>69752</v>
      </c>
    </row>
    <row r="318" spans="1:4">
      <c r="A318" s="2">
        <v>421945006631</v>
      </c>
      <c r="B318" t="s">
        <v>85</v>
      </c>
      <c r="C318" t="s">
        <v>45</v>
      </c>
      <c r="D318" t="s">
        <v>69752</v>
      </c>
    </row>
    <row r="319" spans="1:4">
      <c r="A319" s="2">
        <v>15252</v>
      </c>
      <c r="B319" t="s">
        <v>77</v>
      </c>
      <c r="C319" t="s">
        <v>88</v>
      </c>
      <c r="D319" t="s">
        <v>69752</v>
      </c>
    </row>
    <row r="320" spans="1:4">
      <c r="A320" s="2">
        <v>5513231921</v>
      </c>
      <c r="B320" t="s">
        <v>206</v>
      </c>
      <c r="C320" t="s">
        <v>71</v>
      </c>
      <c r="D320" t="s">
        <v>69752</v>
      </c>
    </row>
    <row r="321" spans="1:4">
      <c r="A321" s="2" t="s">
        <v>5981</v>
      </c>
      <c r="B321" t="s">
        <v>42</v>
      </c>
      <c r="C321" t="s">
        <v>392</v>
      </c>
      <c r="D321" t="s">
        <v>69752</v>
      </c>
    </row>
    <row r="322" spans="1:4">
      <c r="A322" s="2" t="s">
        <v>5988</v>
      </c>
      <c r="B322" t="s">
        <v>5989</v>
      </c>
      <c r="C322" t="s">
        <v>200</v>
      </c>
      <c r="D322" t="s">
        <v>69752</v>
      </c>
    </row>
    <row r="323" spans="1:4">
      <c r="A323" s="2">
        <v>7313235451</v>
      </c>
      <c r="B323" t="s">
        <v>1975</v>
      </c>
      <c r="C323" t="s">
        <v>71</v>
      </c>
      <c r="D323" t="s">
        <v>69752</v>
      </c>
    </row>
    <row r="324" spans="1:4">
      <c r="A324" s="2">
        <v>15234</v>
      </c>
      <c r="B324" t="s">
        <v>85</v>
      </c>
      <c r="C324" t="s">
        <v>892</v>
      </c>
      <c r="D324" t="s">
        <v>69752</v>
      </c>
    </row>
    <row r="325" spans="1:4">
      <c r="A325" s="2">
        <v>72474</v>
      </c>
      <c r="B325" t="s">
        <v>42</v>
      </c>
      <c r="C325" t="s">
        <v>62</v>
      </c>
      <c r="D325" t="s">
        <v>69752</v>
      </c>
    </row>
    <row r="326" spans="1:4">
      <c r="A326" s="2">
        <v>15289</v>
      </c>
      <c r="B326" t="s">
        <v>978</v>
      </c>
      <c r="C326" t="s">
        <v>781</v>
      </c>
      <c r="D326" t="s">
        <v>69752</v>
      </c>
    </row>
    <row r="327" spans="1:4">
      <c r="A327" s="2">
        <v>421944042951</v>
      </c>
      <c r="B327" t="s">
        <v>442</v>
      </c>
      <c r="C327" t="s">
        <v>19</v>
      </c>
      <c r="D327" t="s">
        <v>69752</v>
      </c>
    </row>
    <row r="328" spans="1:4">
      <c r="A328" s="2">
        <v>996500032687</v>
      </c>
      <c r="B328" t="s">
        <v>287</v>
      </c>
      <c r="D328" t="s">
        <v>69752</v>
      </c>
    </row>
    <row r="329" spans="1:4">
      <c r="A329" s="2" t="s">
        <v>6124</v>
      </c>
      <c r="B329" t="s">
        <v>694</v>
      </c>
      <c r="C329" t="s">
        <v>200</v>
      </c>
      <c r="D329" t="s">
        <v>69752</v>
      </c>
    </row>
    <row r="330" spans="1:4">
      <c r="A330" s="2">
        <v>75302</v>
      </c>
      <c r="B330" t="s">
        <v>793</v>
      </c>
      <c r="C330" t="s">
        <v>62</v>
      </c>
      <c r="D330" t="s">
        <v>69752</v>
      </c>
    </row>
    <row r="331" spans="1:4">
      <c r="A331" s="2">
        <v>300600690</v>
      </c>
      <c r="B331" t="s">
        <v>6177</v>
      </c>
      <c r="C331" t="s">
        <v>6179</v>
      </c>
      <c r="D331" t="s">
        <v>69752</v>
      </c>
    </row>
    <row r="332" spans="1:4">
      <c r="A332" s="2" t="s">
        <v>6184</v>
      </c>
      <c r="B332" t="s">
        <v>42</v>
      </c>
      <c r="C332" t="s">
        <v>200</v>
      </c>
      <c r="D332" t="s">
        <v>69752</v>
      </c>
    </row>
    <row r="333" spans="1:4">
      <c r="A333" s="2" t="s">
        <v>6191</v>
      </c>
      <c r="B333" t="s">
        <v>6192</v>
      </c>
      <c r="C333" t="s">
        <v>200</v>
      </c>
      <c r="D333" t="s">
        <v>69752</v>
      </c>
    </row>
    <row r="334" spans="1:4">
      <c r="A334" s="2">
        <v>9161132</v>
      </c>
      <c r="B334" t="s">
        <v>42</v>
      </c>
      <c r="C334" t="s">
        <v>781</v>
      </c>
      <c r="D334" t="s">
        <v>69752</v>
      </c>
    </row>
    <row r="335" spans="1:4">
      <c r="A335" s="2">
        <v>7773712</v>
      </c>
      <c r="B335" t="s">
        <v>6238</v>
      </c>
      <c r="C335" t="s">
        <v>62</v>
      </c>
      <c r="D335" t="s">
        <v>69752</v>
      </c>
    </row>
    <row r="336" spans="1:4">
      <c r="A336" s="2">
        <v>606489</v>
      </c>
      <c r="B336" t="s">
        <v>6250</v>
      </c>
      <c r="C336" t="s">
        <v>28</v>
      </c>
      <c r="D336" t="s">
        <v>69752</v>
      </c>
    </row>
    <row r="337" spans="1:4">
      <c r="A337" s="2" t="s">
        <v>6263</v>
      </c>
      <c r="B337" t="s">
        <v>6264</v>
      </c>
      <c r="C337" t="s">
        <v>200</v>
      </c>
      <c r="D337" t="s">
        <v>69752</v>
      </c>
    </row>
    <row r="338" spans="1:4">
      <c r="A338" s="2">
        <v>15240</v>
      </c>
      <c r="B338" t="s">
        <v>77</v>
      </c>
      <c r="C338" t="s">
        <v>241</v>
      </c>
      <c r="D338" t="s">
        <v>69752</v>
      </c>
    </row>
    <row r="339" spans="1:4">
      <c r="A339" s="2">
        <v>10002788</v>
      </c>
      <c r="B339" t="s">
        <v>6319</v>
      </c>
      <c r="C339" t="s">
        <v>781</v>
      </c>
      <c r="D339" t="s">
        <v>69752</v>
      </c>
    </row>
    <row r="340" spans="1:4">
      <c r="A340" s="2">
        <v>421945020921</v>
      </c>
      <c r="B340" t="s">
        <v>85</v>
      </c>
      <c r="C340" t="s">
        <v>19</v>
      </c>
      <c r="D340" t="s">
        <v>69752</v>
      </c>
    </row>
    <row r="341" spans="1:4">
      <c r="A341" s="2" t="s">
        <v>6344</v>
      </c>
      <c r="B341" t="s">
        <v>1939</v>
      </c>
      <c r="C341" t="s">
        <v>71</v>
      </c>
      <c r="D341" t="s">
        <v>69752</v>
      </c>
    </row>
    <row r="342" spans="1:4">
      <c r="A342" s="2">
        <v>421941311171</v>
      </c>
      <c r="B342" t="s">
        <v>978</v>
      </c>
      <c r="C342" t="s">
        <v>19</v>
      </c>
      <c r="D342" t="s">
        <v>69752</v>
      </c>
    </row>
    <row r="343" spans="1:4">
      <c r="A343" s="2">
        <v>5513226301</v>
      </c>
      <c r="B343" t="s">
        <v>1520</v>
      </c>
      <c r="C343" t="s">
        <v>71</v>
      </c>
      <c r="D343" t="s">
        <v>69752</v>
      </c>
    </row>
    <row r="344" spans="1:4">
      <c r="A344" s="2">
        <v>15359</v>
      </c>
      <c r="B344" t="s">
        <v>287</v>
      </c>
      <c r="C344" t="s">
        <v>71</v>
      </c>
      <c r="D344" t="s">
        <v>69752</v>
      </c>
    </row>
    <row r="345" spans="1:4">
      <c r="A345" s="2">
        <v>5213220261</v>
      </c>
      <c r="B345" t="s">
        <v>6413</v>
      </c>
      <c r="C345" t="s">
        <v>71</v>
      </c>
      <c r="D345" t="s">
        <v>69752</v>
      </c>
    </row>
    <row r="346" spans="1:4">
      <c r="A346" s="2">
        <v>5532106200</v>
      </c>
      <c r="B346" t="s">
        <v>42</v>
      </c>
      <c r="C346" t="s">
        <v>71</v>
      </c>
      <c r="D346" t="s">
        <v>69752</v>
      </c>
    </row>
    <row r="347" spans="1:4">
      <c r="A347" s="2" t="s">
        <v>6466</v>
      </c>
      <c r="B347" t="s">
        <v>1341</v>
      </c>
      <c r="C347" t="s">
        <v>97</v>
      </c>
      <c r="D347" t="s">
        <v>69752</v>
      </c>
    </row>
    <row r="348" spans="1:4">
      <c r="A348" s="2" t="s">
        <v>6479</v>
      </c>
      <c r="B348" t="s">
        <v>1703</v>
      </c>
      <c r="C348" t="s">
        <v>200</v>
      </c>
      <c r="D348" t="s">
        <v>69752</v>
      </c>
    </row>
    <row r="349" spans="1:4">
      <c r="A349" s="2">
        <v>5213212601</v>
      </c>
      <c r="B349" t="s">
        <v>2174</v>
      </c>
      <c r="C349" t="s">
        <v>71</v>
      </c>
      <c r="D349" t="s">
        <v>69752</v>
      </c>
    </row>
    <row r="350" spans="1:4">
      <c r="A350" s="2">
        <v>6558567</v>
      </c>
      <c r="B350" t="s">
        <v>174</v>
      </c>
      <c r="C350" t="s">
        <v>88</v>
      </c>
      <c r="D350" t="s">
        <v>69752</v>
      </c>
    </row>
    <row r="351" spans="1:4">
      <c r="A351" s="2">
        <v>15437</v>
      </c>
      <c r="B351" t="s">
        <v>85</v>
      </c>
      <c r="C351" t="s">
        <v>97</v>
      </c>
      <c r="D351" t="s">
        <v>69752</v>
      </c>
    </row>
    <row r="352" spans="1:4">
      <c r="A352" s="2" t="s">
        <v>6527</v>
      </c>
      <c r="B352" t="s">
        <v>174</v>
      </c>
      <c r="C352" t="s">
        <v>392</v>
      </c>
      <c r="D352" t="s">
        <v>69752</v>
      </c>
    </row>
    <row r="353" spans="1:4">
      <c r="A353" s="2">
        <v>74088</v>
      </c>
      <c r="B353" t="s">
        <v>174</v>
      </c>
      <c r="C353" t="s">
        <v>62</v>
      </c>
      <c r="D353" t="s">
        <v>69752</v>
      </c>
    </row>
    <row r="354" spans="1:4">
      <c r="A354" s="2">
        <v>422224708411</v>
      </c>
      <c r="B354" t="s">
        <v>85</v>
      </c>
      <c r="C354" t="s">
        <v>19</v>
      </c>
      <c r="D354" t="s">
        <v>69752</v>
      </c>
    </row>
    <row r="355" spans="1:4">
      <c r="A355" s="2">
        <v>79421</v>
      </c>
      <c r="B355" t="s">
        <v>6570</v>
      </c>
      <c r="D355" t="s">
        <v>69752</v>
      </c>
    </row>
    <row r="356" spans="1:4">
      <c r="A356" s="2">
        <v>422224777123</v>
      </c>
      <c r="B356" t="s">
        <v>94</v>
      </c>
      <c r="C356" t="s">
        <v>19</v>
      </c>
      <c r="D356" t="s">
        <v>69752</v>
      </c>
    </row>
    <row r="357" spans="1:4">
      <c r="A357" s="2">
        <v>535926</v>
      </c>
      <c r="B357" t="s">
        <v>42</v>
      </c>
      <c r="C357" t="s">
        <v>71</v>
      </c>
      <c r="D357" t="s">
        <v>69752</v>
      </c>
    </row>
    <row r="358" spans="1:4">
      <c r="A358" s="2">
        <v>72796</v>
      </c>
      <c r="B358" t="s">
        <v>85</v>
      </c>
      <c r="D358" t="s">
        <v>69752</v>
      </c>
    </row>
    <row r="359" spans="1:4">
      <c r="A359" s="2" t="s">
        <v>6656</v>
      </c>
      <c r="B359" t="s">
        <v>42</v>
      </c>
      <c r="C359" t="s">
        <v>97</v>
      </c>
      <c r="D359" t="s">
        <v>69752</v>
      </c>
    </row>
    <row r="360" spans="1:4">
      <c r="A360" s="2" t="s">
        <v>6669</v>
      </c>
      <c r="B360" t="s">
        <v>206</v>
      </c>
      <c r="C360" t="s">
        <v>200</v>
      </c>
      <c r="D360" t="s">
        <v>69752</v>
      </c>
    </row>
    <row r="361" spans="1:4">
      <c r="A361" s="2">
        <v>5213219751</v>
      </c>
      <c r="B361" t="s">
        <v>2356</v>
      </c>
      <c r="C361" t="s">
        <v>71</v>
      </c>
      <c r="D361" t="s">
        <v>69752</v>
      </c>
    </row>
    <row r="362" spans="1:4">
      <c r="A362" s="2">
        <v>421945026251</v>
      </c>
      <c r="B362" t="s">
        <v>85</v>
      </c>
      <c r="C362" t="s">
        <v>19</v>
      </c>
      <c r="D362" t="s">
        <v>69752</v>
      </c>
    </row>
    <row r="363" spans="1:4">
      <c r="A363" s="2">
        <v>5513201049</v>
      </c>
      <c r="B363" t="s">
        <v>94</v>
      </c>
      <c r="C363" t="s">
        <v>71</v>
      </c>
      <c r="D363" t="s">
        <v>69752</v>
      </c>
    </row>
    <row r="364" spans="1:4">
      <c r="A364" s="2" t="s">
        <v>6794</v>
      </c>
      <c r="B364" t="s">
        <v>3779</v>
      </c>
      <c r="C364" t="s">
        <v>200</v>
      </c>
      <c r="D364" t="s">
        <v>69752</v>
      </c>
    </row>
    <row r="365" spans="1:4">
      <c r="A365" s="2">
        <v>15257</v>
      </c>
      <c r="B365" t="s">
        <v>6822</v>
      </c>
      <c r="C365" t="s">
        <v>781</v>
      </c>
      <c r="D365" t="s">
        <v>69752</v>
      </c>
    </row>
    <row r="366" spans="1:4">
      <c r="A366" s="2" t="s">
        <v>6879</v>
      </c>
      <c r="B366" t="s">
        <v>628</v>
      </c>
      <c r="C366" t="s">
        <v>200</v>
      </c>
      <c r="D366" t="s">
        <v>69752</v>
      </c>
    </row>
    <row r="367" spans="1:4">
      <c r="A367" s="2" t="s">
        <v>6891</v>
      </c>
      <c r="B367" t="s">
        <v>474</v>
      </c>
      <c r="C367" t="s">
        <v>97</v>
      </c>
      <c r="D367" t="s">
        <v>69752</v>
      </c>
    </row>
    <row r="368" spans="1:4">
      <c r="A368" s="2">
        <v>422225959051</v>
      </c>
      <c r="B368" t="s">
        <v>5446</v>
      </c>
      <c r="C368" t="s">
        <v>756</v>
      </c>
      <c r="D368" t="s">
        <v>69752</v>
      </c>
    </row>
    <row r="369" spans="1:4">
      <c r="A369" s="2" t="s">
        <v>6929</v>
      </c>
      <c r="B369" t="s">
        <v>2687</v>
      </c>
      <c r="C369" t="s">
        <v>200</v>
      </c>
      <c r="D369" t="s">
        <v>69752</v>
      </c>
    </row>
    <row r="370" spans="1:4">
      <c r="A370" s="2">
        <v>10276</v>
      </c>
      <c r="B370" t="s">
        <v>340</v>
      </c>
      <c r="C370" t="s">
        <v>62</v>
      </c>
      <c r="D370" t="s">
        <v>69752</v>
      </c>
    </row>
    <row r="371" spans="1:4">
      <c r="A371" s="2" t="s">
        <v>6956</v>
      </c>
      <c r="B371" t="s">
        <v>536</v>
      </c>
      <c r="C371" t="s">
        <v>97</v>
      </c>
      <c r="D371" t="s">
        <v>69752</v>
      </c>
    </row>
    <row r="372" spans="1:4">
      <c r="A372" s="2">
        <v>6520</v>
      </c>
      <c r="B372" t="s">
        <v>143</v>
      </c>
      <c r="D372" t="s">
        <v>69752</v>
      </c>
    </row>
    <row r="373" spans="1:4">
      <c r="A373" s="2">
        <v>300900960</v>
      </c>
      <c r="B373" t="s">
        <v>6982</v>
      </c>
      <c r="C373" t="s">
        <v>6984</v>
      </c>
      <c r="D373" t="s">
        <v>69752</v>
      </c>
    </row>
    <row r="374" spans="1:4">
      <c r="A374" s="2">
        <v>121585</v>
      </c>
      <c r="B374" t="s">
        <v>6989</v>
      </c>
      <c r="C374" t="s">
        <v>241</v>
      </c>
      <c r="D374" t="s">
        <v>69752</v>
      </c>
    </row>
    <row r="375" spans="1:4">
      <c r="A375" s="2">
        <v>66717</v>
      </c>
      <c r="B375" t="s">
        <v>206</v>
      </c>
      <c r="C375" t="s">
        <v>241</v>
      </c>
      <c r="D375" t="s">
        <v>69752</v>
      </c>
    </row>
    <row r="376" spans="1:4">
      <c r="A376" s="2">
        <v>7313240731</v>
      </c>
      <c r="B376" t="s">
        <v>189</v>
      </c>
      <c r="C376" t="s">
        <v>71</v>
      </c>
      <c r="D376" t="s">
        <v>69752</v>
      </c>
    </row>
    <row r="377" spans="1:4">
      <c r="A377" s="2" t="s">
        <v>7017</v>
      </c>
      <c r="B377" t="s">
        <v>59</v>
      </c>
      <c r="C377" t="s">
        <v>97</v>
      </c>
      <c r="D377" t="s">
        <v>69752</v>
      </c>
    </row>
    <row r="378" spans="1:4">
      <c r="A378" s="2" t="s">
        <v>7029</v>
      </c>
      <c r="B378" t="s">
        <v>978</v>
      </c>
      <c r="C378" t="s">
        <v>71</v>
      </c>
      <c r="D378" t="s">
        <v>69752</v>
      </c>
    </row>
    <row r="379" spans="1:4">
      <c r="A379" s="2">
        <v>5313274821</v>
      </c>
      <c r="B379" t="s">
        <v>5344</v>
      </c>
      <c r="C379" t="s">
        <v>71</v>
      </c>
      <c r="D379" t="s">
        <v>69752</v>
      </c>
    </row>
    <row r="380" spans="1:4">
      <c r="A380" s="2">
        <v>7313261101</v>
      </c>
      <c r="B380" t="s">
        <v>778</v>
      </c>
      <c r="C380" t="s">
        <v>71</v>
      </c>
      <c r="D380" t="s">
        <v>69752</v>
      </c>
    </row>
    <row r="381" spans="1:4">
      <c r="A381" s="2">
        <v>5313224721</v>
      </c>
      <c r="B381" t="s">
        <v>42</v>
      </c>
      <c r="C381" t="s">
        <v>71</v>
      </c>
      <c r="D381" t="s">
        <v>69752</v>
      </c>
    </row>
    <row r="382" spans="1:4">
      <c r="A382" s="2">
        <v>421944085301</v>
      </c>
      <c r="B382" t="s">
        <v>85</v>
      </c>
      <c r="C382" t="s">
        <v>383</v>
      </c>
      <c r="D382" t="s">
        <v>69752</v>
      </c>
    </row>
    <row r="383" spans="1:4">
      <c r="A383" s="2">
        <v>7313285189</v>
      </c>
      <c r="B383" t="s">
        <v>33</v>
      </c>
      <c r="C383" t="s">
        <v>71</v>
      </c>
      <c r="D383" t="s">
        <v>69752</v>
      </c>
    </row>
    <row r="384" spans="1:4">
      <c r="A384" s="2">
        <v>15357</v>
      </c>
      <c r="B384" t="s">
        <v>7129</v>
      </c>
      <c r="C384" t="s">
        <v>45</v>
      </c>
      <c r="D384" t="s">
        <v>69752</v>
      </c>
    </row>
    <row r="385" spans="1:4">
      <c r="A385" s="2">
        <v>5013257341</v>
      </c>
      <c r="B385" t="s">
        <v>340</v>
      </c>
      <c r="C385" t="s">
        <v>71</v>
      </c>
      <c r="D385" t="s">
        <v>69752</v>
      </c>
    </row>
    <row r="386" spans="1:4">
      <c r="A386" s="2">
        <v>996530073469</v>
      </c>
      <c r="B386" t="s">
        <v>206</v>
      </c>
      <c r="C386" t="s">
        <v>383</v>
      </c>
      <c r="D386" t="s">
        <v>69752</v>
      </c>
    </row>
    <row r="387" spans="1:4">
      <c r="A387" s="2" t="s">
        <v>7222</v>
      </c>
      <c r="B387" t="s">
        <v>7223</v>
      </c>
      <c r="C387" t="s">
        <v>392</v>
      </c>
      <c r="D387" t="s">
        <v>69752</v>
      </c>
    </row>
    <row r="388" spans="1:4">
      <c r="A388" s="2">
        <v>15270</v>
      </c>
      <c r="B388" t="s">
        <v>373</v>
      </c>
      <c r="C388" t="s">
        <v>19</v>
      </c>
      <c r="D388" t="s">
        <v>69752</v>
      </c>
    </row>
    <row r="389" spans="1:4">
      <c r="A389" s="2" t="s">
        <v>7251</v>
      </c>
      <c r="B389" t="s">
        <v>398</v>
      </c>
      <c r="C389" t="s">
        <v>200</v>
      </c>
      <c r="D389" t="s">
        <v>69752</v>
      </c>
    </row>
    <row r="390" spans="1:4">
      <c r="A390" s="2">
        <v>73323</v>
      </c>
      <c r="B390" t="s">
        <v>373</v>
      </c>
      <c r="C390" t="s">
        <v>62</v>
      </c>
      <c r="D390" t="s">
        <v>69752</v>
      </c>
    </row>
    <row r="391" spans="1:4">
      <c r="A391" s="2">
        <v>15539</v>
      </c>
      <c r="B391" t="s">
        <v>1872</v>
      </c>
      <c r="C391" t="s">
        <v>1209</v>
      </c>
      <c r="D391" t="s">
        <v>69752</v>
      </c>
    </row>
    <row r="392" spans="1:4">
      <c r="A392" s="2" t="s">
        <v>7312</v>
      </c>
      <c r="B392" t="s">
        <v>398</v>
      </c>
      <c r="C392" t="s">
        <v>97</v>
      </c>
      <c r="D392" t="s">
        <v>69752</v>
      </c>
    </row>
    <row r="393" spans="1:4">
      <c r="A393" s="2">
        <v>5513237391</v>
      </c>
      <c r="B393" t="s">
        <v>264</v>
      </c>
      <c r="C393" t="s">
        <v>71</v>
      </c>
      <c r="D393" t="s">
        <v>69752</v>
      </c>
    </row>
    <row r="394" spans="1:4">
      <c r="A394" s="2">
        <v>69801</v>
      </c>
      <c r="B394" t="s">
        <v>320</v>
      </c>
      <c r="C394" t="s">
        <v>53</v>
      </c>
      <c r="D394" t="s">
        <v>69752</v>
      </c>
    </row>
    <row r="395" spans="1:4">
      <c r="A395" s="2">
        <v>8996639105346</v>
      </c>
      <c r="B395" t="s">
        <v>215</v>
      </c>
      <c r="C395" t="s">
        <v>734</v>
      </c>
      <c r="D395" t="s">
        <v>69752</v>
      </c>
    </row>
    <row r="396" spans="1:4">
      <c r="A396" s="2">
        <v>73806</v>
      </c>
      <c r="B396" t="s">
        <v>6192</v>
      </c>
      <c r="C396" t="s">
        <v>62</v>
      </c>
      <c r="D396" t="s">
        <v>69752</v>
      </c>
    </row>
    <row r="397" spans="1:4">
      <c r="A397" s="2">
        <v>9161065150</v>
      </c>
      <c r="B397" t="s">
        <v>340</v>
      </c>
      <c r="C397" t="s">
        <v>19</v>
      </c>
      <c r="D397" t="s">
        <v>69752</v>
      </c>
    </row>
    <row r="398" spans="1:4">
      <c r="A398" s="2">
        <v>5332181300</v>
      </c>
      <c r="B398" t="s">
        <v>42</v>
      </c>
      <c r="C398" t="s">
        <v>71</v>
      </c>
      <c r="D398" t="s">
        <v>69752</v>
      </c>
    </row>
    <row r="399" spans="1:4">
      <c r="A399" s="2">
        <v>7313242241</v>
      </c>
      <c r="B399" t="s">
        <v>7461</v>
      </c>
      <c r="C399" t="s">
        <v>71</v>
      </c>
      <c r="D399" t="s">
        <v>69752</v>
      </c>
    </row>
    <row r="400" spans="1:4">
      <c r="A400" s="2">
        <v>7313235681</v>
      </c>
      <c r="B400" t="s">
        <v>7475</v>
      </c>
      <c r="C400" t="s">
        <v>71</v>
      </c>
      <c r="D400" t="s">
        <v>69752</v>
      </c>
    </row>
    <row r="401" spans="1:4">
      <c r="A401" s="2" t="s">
        <v>7493</v>
      </c>
      <c r="B401" t="s">
        <v>584</v>
      </c>
      <c r="C401" t="s">
        <v>97</v>
      </c>
      <c r="D401" t="s">
        <v>69752</v>
      </c>
    </row>
    <row r="402" spans="1:4">
      <c r="A402" s="2">
        <v>74239</v>
      </c>
      <c r="B402" t="s">
        <v>287</v>
      </c>
      <c r="C402" t="s">
        <v>62</v>
      </c>
      <c r="D402" t="s">
        <v>69752</v>
      </c>
    </row>
    <row r="403" spans="1:4">
      <c r="A403" s="2">
        <v>79460</v>
      </c>
      <c r="B403" t="s">
        <v>6570</v>
      </c>
      <c r="D403" t="s">
        <v>69752</v>
      </c>
    </row>
    <row r="404" spans="1:4">
      <c r="A404" s="2" t="s">
        <v>7513</v>
      </c>
      <c r="B404" t="s">
        <v>94</v>
      </c>
      <c r="C404" t="s">
        <v>71</v>
      </c>
      <c r="D404" t="s">
        <v>69752</v>
      </c>
    </row>
    <row r="405" spans="1:4">
      <c r="A405" s="2">
        <v>139656</v>
      </c>
      <c r="B405" t="s">
        <v>174</v>
      </c>
      <c r="C405" t="s">
        <v>241</v>
      </c>
      <c r="D405" t="s">
        <v>69752</v>
      </c>
    </row>
    <row r="406" spans="1:4">
      <c r="A406" s="2">
        <v>34200058</v>
      </c>
      <c r="B406" t="s">
        <v>94</v>
      </c>
      <c r="C406" t="s">
        <v>1139</v>
      </c>
      <c r="D406" t="s">
        <v>69752</v>
      </c>
    </row>
    <row r="407" spans="1:4">
      <c r="A407" s="2" t="s">
        <v>7557</v>
      </c>
      <c r="B407" t="s">
        <v>1153</v>
      </c>
      <c r="C407" t="s">
        <v>200</v>
      </c>
      <c r="D407" t="s">
        <v>69752</v>
      </c>
    </row>
    <row r="408" spans="1:4">
      <c r="A408" s="2" t="s">
        <v>7582</v>
      </c>
      <c r="B408" t="s">
        <v>6192</v>
      </c>
      <c r="C408" t="s">
        <v>200</v>
      </c>
      <c r="D408" t="s">
        <v>69752</v>
      </c>
    </row>
    <row r="409" spans="1:4">
      <c r="A409" s="2" t="s">
        <v>7589</v>
      </c>
      <c r="B409" t="s">
        <v>143</v>
      </c>
      <c r="C409" t="s">
        <v>71</v>
      </c>
      <c r="D409" t="s">
        <v>69752</v>
      </c>
    </row>
    <row r="410" spans="1:4">
      <c r="A410" s="2" t="s">
        <v>7596</v>
      </c>
      <c r="B410" t="s">
        <v>287</v>
      </c>
      <c r="C410" t="s">
        <v>71</v>
      </c>
      <c r="D410" t="s">
        <v>69752</v>
      </c>
    </row>
    <row r="411" spans="1:4">
      <c r="A411" s="2">
        <v>6764989</v>
      </c>
      <c r="B411" t="s">
        <v>128</v>
      </c>
      <c r="C411" t="s">
        <v>88</v>
      </c>
      <c r="D411" t="s">
        <v>69752</v>
      </c>
    </row>
    <row r="412" spans="1:4">
      <c r="A412" s="2">
        <v>996530068698</v>
      </c>
      <c r="B412" t="s">
        <v>340</v>
      </c>
      <c r="C412" t="s">
        <v>45</v>
      </c>
      <c r="D412" t="s">
        <v>69752</v>
      </c>
    </row>
    <row r="413" spans="1:4">
      <c r="A413" s="2">
        <v>625424</v>
      </c>
      <c r="B413" t="s">
        <v>6036</v>
      </c>
      <c r="C413" t="s">
        <v>781</v>
      </c>
      <c r="D413" t="s">
        <v>69752</v>
      </c>
    </row>
    <row r="414" spans="1:4">
      <c r="A414" s="2">
        <v>6555801</v>
      </c>
      <c r="B414" t="s">
        <v>42</v>
      </c>
      <c r="C414" t="s">
        <v>88</v>
      </c>
      <c r="D414" t="s">
        <v>69752</v>
      </c>
    </row>
    <row r="415" spans="1:4">
      <c r="A415" s="2">
        <v>15485</v>
      </c>
      <c r="B415" t="s">
        <v>85</v>
      </c>
      <c r="C415" t="s">
        <v>97</v>
      </c>
      <c r="D415" t="s">
        <v>69752</v>
      </c>
    </row>
    <row r="416" spans="1:4">
      <c r="A416" s="2">
        <v>99001</v>
      </c>
      <c r="B416" t="s">
        <v>5497</v>
      </c>
      <c r="C416" t="s">
        <v>19</v>
      </c>
      <c r="D416" t="s">
        <v>69752</v>
      </c>
    </row>
    <row r="417" spans="1:4">
      <c r="A417" s="2">
        <v>75217</v>
      </c>
      <c r="B417" t="s">
        <v>1975</v>
      </c>
      <c r="C417" t="s">
        <v>62</v>
      </c>
      <c r="D417" t="s">
        <v>69752</v>
      </c>
    </row>
    <row r="418" spans="1:4">
      <c r="A418" s="2">
        <v>421944092431</v>
      </c>
      <c r="B418" t="s">
        <v>287</v>
      </c>
      <c r="C418" t="s">
        <v>383</v>
      </c>
      <c r="D418" t="s">
        <v>69752</v>
      </c>
    </row>
    <row r="419" spans="1:4">
      <c r="A419" s="2">
        <v>5513216381</v>
      </c>
      <c r="B419" t="s">
        <v>7780</v>
      </c>
      <c r="C419" t="s">
        <v>71</v>
      </c>
      <c r="D419" t="s">
        <v>69752</v>
      </c>
    </row>
    <row r="420" spans="1:4">
      <c r="A420" s="2">
        <v>421944054802</v>
      </c>
      <c r="B420" t="s">
        <v>2893</v>
      </c>
      <c r="C420" t="s">
        <v>45</v>
      </c>
      <c r="D420" t="s">
        <v>69752</v>
      </c>
    </row>
    <row r="421" spans="1:4">
      <c r="A421" s="2">
        <v>623038</v>
      </c>
      <c r="B421" t="s">
        <v>94</v>
      </c>
      <c r="D421" t="s">
        <v>69752</v>
      </c>
    </row>
    <row r="422" spans="1:4">
      <c r="A422" s="2">
        <v>15271</v>
      </c>
      <c r="B422" t="s">
        <v>3586</v>
      </c>
      <c r="C422" t="s">
        <v>383</v>
      </c>
      <c r="D422" t="s">
        <v>69752</v>
      </c>
    </row>
    <row r="423" spans="1:4">
      <c r="A423" s="2">
        <v>130760</v>
      </c>
      <c r="B423" t="s">
        <v>932</v>
      </c>
      <c r="C423" t="s">
        <v>241</v>
      </c>
      <c r="D423" t="s">
        <v>69752</v>
      </c>
    </row>
    <row r="424" spans="1:4">
      <c r="A424" s="2">
        <v>535927</v>
      </c>
      <c r="B424" t="s">
        <v>174</v>
      </c>
      <c r="C424" t="s">
        <v>71</v>
      </c>
      <c r="D424" t="s">
        <v>69752</v>
      </c>
    </row>
    <row r="425" spans="1:4">
      <c r="A425" s="2" t="s">
        <v>7854</v>
      </c>
      <c r="B425" t="s">
        <v>85</v>
      </c>
      <c r="C425" t="s">
        <v>200</v>
      </c>
      <c r="D425" t="s">
        <v>69752</v>
      </c>
    </row>
    <row r="426" spans="1:4">
      <c r="A426" s="2">
        <v>10011832</v>
      </c>
      <c r="B426" t="s">
        <v>7880</v>
      </c>
      <c r="C426" t="s">
        <v>28</v>
      </c>
      <c r="D426" t="s">
        <v>69752</v>
      </c>
    </row>
    <row r="427" spans="1:4">
      <c r="A427" s="2">
        <v>5213215521</v>
      </c>
      <c r="B427" t="s">
        <v>7886</v>
      </c>
      <c r="C427" t="s">
        <v>71</v>
      </c>
      <c r="D427" t="s">
        <v>69752</v>
      </c>
    </row>
    <row r="428" spans="1:4">
      <c r="A428" s="2">
        <v>15384</v>
      </c>
      <c r="B428" t="s">
        <v>373</v>
      </c>
      <c r="C428" t="s">
        <v>97</v>
      </c>
      <c r="D428" t="s">
        <v>69752</v>
      </c>
    </row>
    <row r="429" spans="1:4">
      <c r="A429" s="2">
        <v>421944063811</v>
      </c>
      <c r="B429" t="s">
        <v>215</v>
      </c>
      <c r="C429" t="s">
        <v>383</v>
      </c>
      <c r="D429" t="s">
        <v>69752</v>
      </c>
    </row>
    <row r="430" spans="1:4">
      <c r="A430" s="2">
        <v>7332122300</v>
      </c>
      <c r="B430" t="s">
        <v>561</v>
      </c>
      <c r="C430" t="s">
        <v>71</v>
      </c>
      <c r="D430" t="s">
        <v>69752</v>
      </c>
    </row>
    <row r="431" spans="1:4">
      <c r="A431" s="2" t="s">
        <v>7920</v>
      </c>
      <c r="B431" t="s">
        <v>174</v>
      </c>
      <c r="C431" t="s">
        <v>97</v>
      </c>
      <c r="D431" t="s">
        <v>69752</v>
      </c>
    </row>
    <row r="432" spans="1:4">
      <c r="A432" s="2">
        <v>996530007918</v>
      </c>
      <c r="B432" t="s">
        <v>474</v>
      </c>
      <c r="C432" t="s">
        <v>19</v>
      </c>
      <c r="D432" t="s">
        <v>69752</v>
      </c>
    </row>
    <row r="433" spans="1:4">
      <c r="A433" s="2" t="s">
        <v>8018</v>
      </c>
      <c r="B433" t="s">
        <v>174</v>
      </c>
      <c r="C433" t="s">
        <v>392</v>
      </c>
      <c r="D433" t="s">
        <v>69752</v>
      </c>
    </row>
    <row r="434" spans="1:4">
      <c r="A434" s="2">
        <v>996530030327</v>
      </c>
      <c r="B434" t="s">
        <v>33</v>
      </c>
      <c r="C434" t="s">
        <v>19</v>
      </c>
      <c r="D434" t="s">
        <v>69752</v>
      </c>
    </row>
    <row r="435" spans="1:4">
      <c r="A435" s="2">
        <v>6765023</v>
      </c>
      <c r="B435" t="s">
        <v>128</v>
      </c>
      <c r="C435" t="s">
        <v>88</v>
      </c>
      <c r="D435" t="s">
        <v>69752</v>
      </c>
    </row>
    <row r="436" spans="1:4">
      <c r="A436" s="2">
        <v>5213218311</v>
      </c>
      <c r="B436" t="s">
        <v>561</v>
      </c>
      <c r="C436" t="s">
        <v>71</v>
      </c>
      <c r="D436" t="s">
        <v>69752</v>
      </c>
    </row>
    <row r="437" spans="1:4">
      <c r="A437" s="2">
        <v>111134</v>
      </c>
      <c r="B437" t="s">
        <v>305</v>
      </c>
      <c r="C437" t="s">
        <v>241</v>
      </c>
      <c r="D437" t="s">
        <v>69752</v>
      </c>
    </row>
    <row r="438" spans="1:4">
      <c r="A438" s="2">
        <v>5313217101</v>
      </c>
      <c r="B438" t="s">
        <v>320</v>
      </c>
      <c r="C438" t="s">
        <v>71</v>
      </c>
      <c r="D438" t="s">
        <v>69752</v>
      </c>
    </row>
    <row r="439" spans="1:4">
      <c r="A439" s="2">
        <v>24176</v>
      </c>
      <c r="B439" t="s">
        <v>528</v>
      </c>
      <c r="D439" t="s">
        <v>69752</v>
      </c>
    </row>
    <row r="440" spans="1:4">
      <c r="A440" s="2">
        <v>124904</v>
      </c>
      <c r="B440" t="s">
        <v>215</v>
      </c>
      <c r="C440" t="s">
        <v>241</v>
      </c>
      <c r="D440" t="s">
        <v>69752</v>
      </c>
    </row>
    <row r="441" spans="1:4">
      <c r="A441" s="2" t="s">
        <v>8096</v>
      </c>
      <c r="B441" t="s">
        <v>77</v>
      </c>
      <c r="C441" t="s">
        <v>71</v>
      </c>
      <c r="D441" t="s">
        <v>69752</v>
      </c>
    </row>
    <row r="442" spans="1:4">
      <c r="A442" s="2" t="s">
        <v>8117</v>
      </c>
      <c r="B442" t="s">
        <v>59</v>
      </c>
      <c r="C442" t="s">
        <v>97</v>
      </c>
      <c r="D442" t="s">
        <v>69752</v>
      </c>
    </row>
    <row r="443" spans="1:4">
      <c r="A443" s="2">
        <v>15338</v>
      </c>
      <c r="B443" t="s">
        <v>77</v>
      </c>
      <c r="C443" t="s">
        <v>734</v>
      </c>
      <c r="D443" t="s">
        <v>69752</v>
      </c>
    </row>
    <row r="444" spans="1:4">
      <c r="A444" s="2">
        <v>5513283721</v>
      </c>
      <c r="B444" t="s">
        <v>561</v>
      </c>
      <c r="D444" t="s">
        <v>69752</v>
      </c>
    </row>
    <row r="445" spans="1:4">
      <c r="A445" s="2">
        <v>422224776311</v>
      </c>
      <c r="B445" t="s">
        <v>474</v>
      </c>
      <c r="C445" t="s">
        <v>756</v>
      </c>
      <c r="D445" t="s">
        <v>69752</v>
      </c>
    </row>
    <row r="446" spans="1:4">
      <c r="A446" s="2">
        <v>5313218921</v>
      </c>
      <c r="B446" t="s">
        <v>42</v>
      </c>
      <c r="C446" t="s">
        <v>71</v>
      </c>
      <c r="D446" t="s">
        <v>69752</v>
      </c>
    </row>
    <row r="447" spans="1:4">
      <c r="A447" s="2">
        <v>15531</v>
      </c>
      <c r="B447" t="s">
        <v>762</v>
      </c>
      <c r="C447" t="s">
        <v>97</v>
      </c>
      <c r="D447" t="s">
        <v>69752</v>
      </c>
    </row>
    <row r="448" spans="1:4">
      <c r="A448" s="2" t="s">
        <v>8197</v>
      </c>
      <c r="B448" t="s">
        <v>206</v>
      </c>
      <c r="C448" t="s">
        <v>71</v>
      </c>
      <c r="D448" t="s">
        <v>69752</v>
      </c>
    </row>
    <row r="449" spans="1:4">
      <c r="A449" s="2">
        <v>6113211861</v>
      </c>
      <c r="B449" t="s">
        <v>42</v>
      </c>
      <c r="C449" t="s">
        <v>71</v>
      </c>
      <c r="D449" t="s">
        <v>69752</v>
      </c>
    </row>
    <row r="450" spans="1:4">
      <c r="A450" s="2">
        <v>37030407</v>
      </c>
      <c r="B450" t="s">
        <v>7532</v>
      </c>
      <c r="C450" t="s">
        <v>2810</v>
      </c>
      <c r="D450" t="s">
        <v>69752</v>
      </c>
    </row>
    <row r="451" spans="1:4">
      <c r="A451" s="2">
        <v>74901</v>
      </c>
      <c r="B451" t="s">
        <v>7732</v>
      </c>
      <c r="C451" t="s">
        <v>62</v>
      </c>
      <c r="D451" t="s">
        <v>69752</v>
      </c>
    </row>
    <row r="452" spans="1:4">
      <c r="A452" s="2">
        <v>5332159200</v>
      </c>
      <c r="B452" t="s">
        <v>174</v>
      </c>
      <c r="C452" t="s">
        <v>71</v>
      </c>
      <c r="D452" t="s">
        <v>69752</v>
      </c>
    </row>
    <row r="453" spans="1:4">
      <c r="A453" s="2">
        <v>421945052201</v>
      </c>
      <c r="B453" t="s">
        <v>474</v>
      </c>
      <c r="C453" t="s">
        <v>19</v>
      </c>
      <c r="D453" t="s">
        <v>69752</v>
      </c>
    </row>
    <row r="454" spans="1:4">
      <c r="A454" s="2">
        <v>15341</v>
      </c>
      <c r="B454" t="s">
        <v>33</v>
      </c>
      <c r="C454" t="s">
        <v>71</v>
      </c>
      <c r="D454" t="s">
        <v>69752</v>
      </c>
    </row>
    <row r="455" spans="1:4">
      <c r="A455" s="2">
        <v>9121046</v>
      </c>
      <c r="B455" t="s">
        <v>42</v>
      </c>
      <c r="C455" t="s">
        <v>45</v>
      </c>
      <c r="D455" t="s">
        <v>69752</v>
      </c>
    </row>
    <row r="456" spans="1:4">
      <c r="A456" s="2" t="s">
        <v>8388</v>
      </c>
      <c r="B456" t="s">
        <v>474</v>
      </c>
      <c r="C456" t="s">
        <v>392</v>
      </c>
      <c r="D456" t="s">
        <v>69752</v>
      </c>
    </row>
    <row r="457" spans="1:4">
      <c r="A457" s="2">
        <v>15252</v>
      </c>
      <c r="B457" t="s">
        <v>77</v>
      </c>
      <c r="C457" t="s">
        <v>892</v>
      </c>
      <c r="D457" t="s">
        <v>69752</v>
      </c>
    </row>
    <row r="458" spans="1:4">
      <c r="A458" s="2" t="s">
        <v>8407</v>
      </c>
      <c r="B458" t="s">
        <v>407</v>
      </c>
      <c r="C458" t="s">
        <v>200</v>
      </c>
      <c r="D458" t="s">
        <v>69752</v>
      </c>
    </row>
    <row r="459" spans="1:4">
      <c r="A459" s="2">
        <v>422225968951</v>
      </c>
      <c r="B459" t="s">
        <v>2552</v>
      </c>
      <c r="C459" t="s">
        <v>756</v>
      </c>
      <c r="D459" t="s">
        <v>69752</v>
      </c>
    </row>
    <row r="460" spans="1:4">
      <c r="A460" s="2">
        <v>15305</v>
      </c>
      <c r="B460" t="s">
        <v>2000</v>
      </c>
      <c r="C460" t="s">
        <v>97</v>
      </c>
      <c r="D460" t="s">
        <v>69752</v>
      </c>
    </row>
    <row r="461" spans="1:4">
      <c r="A461" s="2">
        <v>5213228871</v>
      </c>
      <c r="B461" t="s">
        <v>474</v>
      </c>
      <c r="C461" t="s">
        <v>71</v>
      </c>
      <c r="D461" t="s">
        <v>69752</v>
      </c>
    </row>
    <row r="462" spans="1:4">
      <c r="A462" s="2" t="s">
        <v>8494</v>
      </c>
      <c r="B462" t="s">
        <v>287</v>
      </c>
      <c r="C462" t="s">
        <v>392</v>
      </c>
      <c r="D462" t="s">
        <v>69752</v>
      </c>
    </row>
    <row r="463" spans="1:4">
      <c r="A463" s="2">
        <v>439900695</v>
      </c>
      <c r="B463" t="s">
        <v>5497</v>
      </c>
      <c r="C463" t="s">
        <v>1139</v>
      </c>
      <c r="D463" t="s">
        <v>69752</v>
      </c>
    </row>
    <row r="464" spans="1:4">
      <c r="A464" s="2">
        <v>300900965</v>
      </c>
      <c r="B464" t="s">
        <v>8543</v>
      </c>
      <c r="C464" t="s">
        <v>8545</v>
      </c>
      <c r="D464" t="s">
        <v>69752</v>
      </c>
    </row>
    <row r="465" spans="1:4">
      <c r="A465" s="2">
        <v>7313285799</v>
      </c>
      <c r="B465" t="s">
        <v>340</v>
      </c>
      <c r="C465" t="s">
        <v>71</v>
      </c>
      <c r="D465" t="s">
        <v>69752</v>
      </c>
    </row>
    <row r="466" spans="1:4">
      <c r="A466" s="2">
        <v>421941310951</v>
      </c>
      <c r="B466" t="s">
        <v>1939</v>
      </c>
      <c r="C466" t="s">
        <v>19</v>
      </c>
      <c r="D466" t="s">
        <v>69752</v>
      </c>
    </row>
    <row r="467" spans="1:4">
      <c r="A467" s="2">
        <v>136494</v>
      </c>
      <c r="B467" t="s">
        <v>8630</v>
      </c>
      <c r="C467" t="s">
        <v>241</v>
      </c>
      <c r="D467" t="s">
        <v>69752</v>
      </c>
    </row>
    <row r="468" spans="1:4">
      <c r="A468" s="2">
        <v>10005575</v>
      </c>
      <c r="B468" t="s">
        <v>778</v>
      </c>
      <c r="C468" t="s">
        <v>781</v>
      </c>
      <c r="D468" t="s">
        <v>69752</v>
      </c>
    </row>
    <row r="469" spans="1:4">
      <c r="A469" s="2">
        <v>639904956</v>
      </c>
      <c r="B469" t="s">
        <v>340</v>
      </c>
      <c r="C469" t="s">
        <v>548</v>
      </c>
      <c r="D469" t="s">
        <v>69752</v>
      </c>
    </row>
    <row r="470" spans="1:4">
      <c r="A470" s="2">
        <v>74132</v>
      </c>
      <c r="B470" t="s">
        <v>8736</v>
      </c>
      <c r="C470" t="s">
        <v>539</v>
      </c>
      <c r="D470" t="s">
        <v>69752</v>
      </c>
    </row>
    <row r="471" spans="1:4">
      <c r="A471" s="2">
        <v>73622</v>
      </c>
      <c r="B471" t="s">
        <v>42</v>
      </c>
      <c r="C471" t="s">
        <v>241</v>
      </c>
      <c r="D471" t="s">
        <v>69752</v>
      </c>
    </row>
    <row r="472" spans="1:4">
      <c r="A472" s="2">
        <v>73815</v>
      </c>
      <c r="B472" t="s">
        <v>8754</v>
      </c>
      <c r="C472" t="s">
        <v>62</v>
      </c>
      <c r="D472" t="s">
        <v>69752</v>
      </c>
    </row>
    <row r="473" spans="1:4">
      <c r="A473" s="2">
        <v>421944072241</v>
      </c>
      <c r="B473" t="s">
        <v>8780</v>
      </c>
      <c r="C473" t="s">
        <v>19</v>
      </c>
      <c r="D473" t="s">
        <v>69752</v>
      </c>
    </row>
    <row r="474" spans="1:4">
      <c r="A474" s="2">
        <v>219903081</v>
      </c>
      <c r="B474" t="s">
        <v>474</v>
      </c>
      <c r="C474" t="s">
        <v>548</v>
      </c>
      <c r="D474" t="s">
        <v>69752</v>
      </c>
    </row>
    <row r="475" spans="1:4">
      <c r="A475" s="2">
        <v>5313245051</v>
      </c>
      <c r="B475" t="s">
        <v>42</v>
      </c>
      <c r="C475" t="s">
        <v>71</v>
      </c>
      <c r="D475" t="s">
        <v>69752</v>
      </c>
    </row>
    <row r="476" spans="1:4">
      <c r="A476" s="2">
        <v>9811040850</v>
      </c>
      <c r="B476" t="s">
        <v>42</v>
      </c>
      <c r="C476" t="s">
        <v>71</v>
      </c>
      <c r="D476" t="s">
        <v>69752</v>
      </c>
    </row>
    <row r="477" spans="1:4">
      <c r="A477" s="2">
        <v>6757983</v>
      </c>
      <c r="B477" t="s">
        <v>474</v>
      </c>
      <c r="C477" t="s">
        <v>88</v>
      </c>
      <c r="D477" t="s">
        <v>69752</v>
      </c>
    </row>
    <row r="478" spans="1:4">
      <c r="A478" s="2">
        <v>80045</v>
      </c>
      <c r="B478" t="s">
        <v>8878</v>
      </c>
      <c r="C478" t="s">
        <v>8881</v>
      </c>
      <c r="D478" t="s">
        <v>69752</v>
      </c>
    </row>
    <row r="479" spans="1:4">
      <c r="A479" s="2" t="s">
        <v>8886</v>
      </c>
      <c r="B479" t="s">
        <v>8887</v>
      </c>
      <c r="C479" t="s">
        <v>392</v>
      </c>
      <c r="D479" t="s">
        <v>69752</v>
      </c>
    </row>
    <row r="480" spans="1:4">
      <c r="A480" s="2">
        <v>5313233121</v>
      </c>
      <c r="B480" t="s">
        <v>320</v>
      </c>
      <c r="C480" t="s">
        <v>71</v>
      </c>
      <c r="D480" t="s">
        <v>69752</v>
      </c>
    </row>
    <row r="481" spans="1:4">
      <c r="A481" s="2">
        <v>421944070171</v>
      </c>
      <c r="B481" t="s">
        <v>287</v>
      </c>
      <c r="D481" t="s">
        <v>69752</v>
      </c>
    </row>
    <row r="482" spans="1:4">
      <c r="A482" s="2" t="s">
        <v>8952</v>
      </c>
      <c r="B482" t="s">
        <v>59</v>
      </c>
      <c r="C482" t="s">
        <v>200</v>
      </c>
      <c r="D482" t="s">
        <v>69752</v>
      </c>
    </row>
    <row r="483" spans="1:4">
      <c r="A483" s="2">
        <v>15234</v>
      </c>
      <c r="B483" t="s">
        <v>85</v>
      </c>
      <c r="C483" t="s">
        <v>539</v>
      </c>
      <c r="D483" t="s">
        <v>69752</v>
      </c>
    </row>
    <row r="484" spans="1:4">
      <c r="A484" s="2">
        <v>820100</v>
      </c>
      <c r="B484" t="s">
        <v>143</v>
      </c>
      <c r="D484" t="s">
        <v>69752</v>
      </c>
    </row>
    <row r="485" spans="1:4">
      <c r="A485" s="2" t="s">
        <v>9003</v>
      </c>
      <c r="B485" t="s">
        <v>4292</v>
      </c>
      <c r="C485" t="s">
        <v>200</v>
      </c>
      <c r="D485" t="s">
        <v>69752</v>
      </c>
    </row>
    <row r="486" spans="1:4">
      <c r="A486" s="2">
        <v>140322262</v>
      </c>
      <c r="B486" t="s">
        <v>42</v>
      </c>
      <c r="C486" t="s">
        <v>45</v>
      </c>
      <c r="D486" t="s">
        <v>69752</v>
      </c>
    </row>
    <row r="487" spans="1:4">
      <c r="A487" s="2">
        <v>996530031987</v>
      </c>
      <c r="B487" t="s">
        <v>5446</v>
      </c>
      <c r="C487" t="s">
        <v>19</v>
      </c>
      <c r="D487" t="s">
        <v>69752</v>
      </c>
    </row>
    <row r="488" spans="1:4">
      <c r="A488" s="2">
        <v>421944072821</v>
      </c>
      <c r="B488" t="s">
        <v>143</v>
      </c>
      <c r="C488" t="s">
        <v>45</v>
      </c>
      <c r="D488" t="s">
        <v>69752</v>
      </c>
    </row>
    <row r="489" spans="1:4">
      <c r="A489" s="2">
        <v>6592998</v>
      </c>
      <c r="B489" t="s">
        <v>94</v>
      </c>
      <c r="C489" t="s">
        <v>88</v>
      </c>
      <c r="D489" t="s">
        <v>69752</v>
      </c>
    </row>
    <row r="490" spans="1:4">
      <c r="A490" s="2">
        <v>17000761</v>
      </c>
      <c r="B490" t="s">
        <v>85</v>
      </c>
      <c r="C490" t="s">
        <v>45</v>
      </c>
      <c r="D490" t="s">
        <v>69752</v>
      </c>
    </row>
    <row r="491" spans="1:4">
      <c r="A491" s="2" t="s">
        <v>9060</v>
      </c>
      <c r="B491" t="s">
        <v>59</v>
      </c>
      <c r="C491" t="s">
        <v>200</v>
      </c>
      <c r="D491" t="s">
        <v>69752</v>
      </c>
    </row>
    <row r="492" spans="1:4">
      <c r="A492" s="2">
        <v>10007557</v>
      </c>
      <c r="B492" t="s">
        <v>128</v>
      </c>
      <c r="C492" t="s">
        <v>781</v>
      </c>
      <c r="D492" t="s">
        <v>69752</v>
      </c>
    </row>
    <row r="493" spans="1:4">
      <c r="A493" s="2" t="s">
        <v>9130</v>
      </c>
      <c r="B493" t="s">
        <v>85</v>
      </c>
      <c r="C493" t="s">
        <v>200</v>
      </c>
      <c r="D493" t="s">
        <v>69752</v>
      </c>
    </row>
    <row r="494" spans="1:4">
      <c r="A494" s="2">
        <v>12027932</v>
      </c>
      <c r="B494" t="s">
        <v>9151</v>
      </c>
      <c r="C494" t="s">
        <v>28</v>
      </c>
      <c r="D494" t="s">
        <v>69752</v>
      </c>
    </row>
    <row r="495" spans="1:4">
      <c r="A495" s="2" t="s">
        <v>9184</v>
      </c>
      <c r="B495" t="s">
        <v>128</v>
      </c>
      <c r="C495" t="s">
        <v>200</v>
      </c>
      <c r="D495" t="s">
        <v>69752</v>
      </c>
    </row>
    <row r="496" spans="1:4">
      <c r="A496" s="2">
        <v>11032162</v>
      </c>
      <c r="B496" t="s">
        <v>1520</v>
      </c>
      <c r="C496" t="s">
        <v>28</v>
      </c>
      <c r="D496" t="s">
        <v>69752</v>
      </c>
    </row>
    <row r="497" spans="1:4">
      <c r="A497" s="2">
        <v>5313274511</v>
      </c>
      <c r="B497" t="s">
        <v>42</v>
      </c>
      <c r="C497" t="s">
        <v>71</v>
      </c>
      <c r="D497" t="s">
        <v>69752</v>
      </c>
    </row>
    <row r="498" spans="1:4">
      <c r="A498" s="2">
        <v>74580</v>
      </c>
      <c r="B498" t="s">
        <v>6822</v>
      </c>
      <c r="C498" t="s">
        <v>62</v>
      </c>
      <c r="D498" t="s">
        <v>69752</v>
      </c>
    </row>
    <row r="499" spans="1:4">
      <c r="A499" s="2">
        <v>114871</v>
      </c>
      <c r="B499" t="s">
        <v>1341</v>
      </c>
      <c r="C499" t="s">
        <v>241</v>
      </c>
      <c r="D499" t="s">
        <v>69752</v>
      </c>
    </row>
    <row r="500" spans="1:4">
      <c r="A500" s="2">
        <v>421945023441</v>
      </c>
      <c r="B500" t="s">
        <v>287</v>
      </c>
      <c r="C500" t="s">
        <v>19</v>
      </c>
      <c r="D500" t="s">
        <v>69752</v>
      </c>
    </row>
    <row r="501" spans="1:4">
      <c r="A501" s="2" t="s">
        <v>9363</v>
      </c>
      <c r="B501" t="s">
        <v>628</v>
      </c>
      <c r="C501" t="s">
        <v>392</v>
      </c>
      <c r="D501" t="s">
        <v>69752</v>
      </c>
    </row>
    <row r="502" spans="1:4">
      <c r="A502" s="2">
        <v>74639</v>
      </c>
      <c r="B502" t="s">
        <v>287</v>
      </c>
      <c r="C502" t="s">
        <v>62</v>
      </c>
      <c r="D502" t="s">
        <v>69752</v>
      </c>
    </row>
    <row r="503" spans="1:4">
      <c r="A503" s="2">
        <v>12029034</v>
      </c>
      <c r="B503" t="s">
        <v>9396</v>
      </c>
      <c r="C503" t="s">
        <v>28</v>
      </c>
      <c r="D503" t="s">
        <v>69752</v>
      </c>
    </row>
    <row r="504" spans="1:4">
      <c r="A504" s="2">
        <v>421945031181</v>
      </c>
      <c r="B504" t="s">
        <v>9415</v>
      </c>
      <c r="C504" t="s">
        <v>19</v>
      </c>
      <c r="D504" t="s">
        <v>69752</v>
      </c>
    </row>
    <row r="505" spans="1:4">
      <c r="A505" s="2" t="s">
        <v>9429</v>
      </c>
      <c r="B505" t="s">
        <v>3779</v>
      </c>
      <c r="C505" t="s">
        <v>200</v>
      </c>
      <c r="D505" t="s">
        <v>69752</v>
      </c>
    </row>
    <row r="506" spans="1:4">
      <c r="A506" s="2">
        <v>5513270419</v>
      </c>
      <c r="B506" t="s">
        <v>340</v>
      </c>
      <c r="C506" t="s">
        <v>71</v>
      </c>
      <c r="D506" t="s">
        <v>69752</v>
      </c>
    </row>
    <row r="507" spans="1:4">
      <c r="A507" s="2" t="s">
        <v>9463</v>
      </c>
      <c r="B507" t="s">
        <v>4729</v>
      </c>
      <c r="C507" t="s">
        <v>200</v>
      </c>
      <c r="D507" t="s">
        <v>69752</v>
      </c>
    </row>
    <row r="508" spans="1:4">
      <c r="A508" s="2" t="s">
        <v>9470</v>
      </c>
      <c r="B508" t="s">
        <v>340</v>
      </c>
      <c r="C508" t="s">
        <v>200</v>
      </c>
      <c r="D508" t="s">
        <v>69752</v>
      </c>
    </row>
    <row r="509" spans="1:4">
      <c r="A509" s="2">
        <v>4171</v>
      </c>
      <c r="B509" t="s">
        <v>762</v>
      </c>
      <c r="D509" t="s">
        <v>69752</v>
      </c>
    </row>
    <row r="510" spans="1:4">
      <c r="A510" s="2">
        <v>95822</v>
      </c>
      <c r="B510" t="s">
        <v>1416</v>
      </c>
      <c r="C510" t="s">
        <v>539</v>
      </c>
      <c r="D510" t="s">
        <v>69752</v>
      </c>
    </row>
    <row r="511" spans="1:4">
      <c r="A511" s="2" t="s">
        <v>9490</v>
      </c>
      <c r="B511" t="s">
        <v>94</v>
      </c>
      <c r="C511" t="s">
        <v>392</v>
      </c>
      <c r="D511" t="s">
        <v>69752</v>
      </c>
    </row>
    <row r="512" spans="1:4">
      <c r="A512" s="2" t="s">
        <v>9527</v>
      </c>
      <c r="B512" t="s">
        <v>85</v>
      </c>
      <c r="C512" t="s">
        <v>200</v>
      </c>
      <c r="D512" t="s">
        <v>69752</v>
      </c>
    </row>
    <row r="513" spans="1:4">
      <c r="A513" s="2">
        <v>490915</v>
      </c>
      <c r="B513" t="s">
        <v>9539</v>
      </c>
      <c r="C513" t="s">
        <v>781</v>
      </c>
      <c r="D513" t="s">
        <v>69752</v>
      </c>
    </row>
    <row r="514" spans="1:4">
      <c r="A514" s="2">
        <v>5213215311</v>
      </c>
      <c r="B514" t="s">
        <v>9570</v>
      </c>
      <c r="C514" t="s">
        <v>71</v>
      </c>
      <c r="D514" t="s">
        <v>69752</v>
      </c>
    </row>
    <row r="515" spans="1:4">
      <c r="A515" s="2">
        <v>65566</v>
      </c>
      <c r="B515" t="s">
        <v>85</v>
      </c>
      <c r="C515" t="s">
        <v>62</v>
      </c>
      <c r="D515" t="s">
        <v>69752</v>
      </c>
    </row>
    <row r="516" spans="1:4">
      <c r="A516" s="2">
        <v>117800</v>
      </c>
      <c r="B516" t="s">
        <v>474</v>
      </c>
      <c r="C516" t="s">
        <v>241</v>
      </c>
      <c r="D516" t="s">
        <v>69752</v>
      </c>
    </row>
    <row r="517" spans="1:4">
      <c r="A517" s="2">
        <v>12011740</v>
      </c>
      <c r="B517" t="s">
        <v>2434</v>
      </c>
      <c r="C517" t="s">
        <v>28</v>
      </c>
      <c r="D517" t="s">
        <v>69752</v>
      </c>
    </row>
    <row r="518" spans="1:4">
      <c r="A518" s="2">
        <v>15230</v>
      </c>
      <c r="B518" t="s">
        <v>42</v>
      </c>
      <c r="C518" t="s">
        <v>53</v>
      </c>
      <c r="D518" t="s">
        <v>69752</v>
      </c>
    </row>
    <row r="519" spans="1:4">
      <c r="A519" s="2" t="s">
        <v>9659</v>
      </c>
      <c r="B519" t="s">
        <v>1655</v>
      </c>
      <c r="C519" t="s">
        <v>200</v>
      </c>
      <c r="D519" t="s">
        <v>69752</v>
      </c>
    </row>
    <row r="520" spans="1:4">
      <c r="A520" s="2">
        <v>15365</v>
      </c>
      <c r="B520" t="s">
        <v>9666</v>
      </c>
      <c r="C520" t="s">
        <v>45</v>
      </c>
      <c r="D520" t="s">
        <v>69752</v>
      </c>
    </row>
    <row r="521" spans="1:4">
      <c r="A521" s="2">
        <v>5313257101</v>
      </c>
      <c r="B521" t="s">
        <v>9673</v>
      </c>
      <c r="C521" t="s">
        <v>71</v>
      </c>
      <c r="D521" t="s">
        <v>69752</v>
      </c>
    </row>
    <row r="522" spans="1:4">
      <c r="A522" s="2">
        <v>12028064</v>
      </c>
      <c r="B522" t="s">
        <v>9680</v>
      </c>
      <c r="C522" t="s">
        <v>28</v>
      </c>
      <c r="D522" t="s">
        <v>69752</v>
      </c>
    </row>
    <row r="523" spans="1:4">
      <c r="A523" s="2">
        <v>300006369501</v>
      </c>
      <c r="B523" t="s">
        <v>305</v>
      </c>
      <c r="C523" t="s">
        <v>756</v>
      </c>
      <c r="D523" t="s">
        <v>69752</v>
      </c>
    </row>
    <row r="524" spans="1:4">
      <c r="A524" s="2">
        <v>116979</v>
      </c>
      <c r="B524" t="s">
        <v>474</v>
      </c>
      <c r="C524" t="s">
        <v>241</v>
      </c>
      <c r="D524" t="s">
        <v>69752</v>
      </c>
    </row>
    <row r="525" spans="1:4">
      <c r="A525" s="2">
        <v>421944043291</v>
      </c>
      <c r="B525" t="s">
        <v>978</v>
      </c>
      <c r="C525" t="s">
        <v>383</v>
      </c>
      <c r="D525" t="s">
        <v>69752</v>
      </c>
    </row>
    <row r="526" spans="1:4">
      <c r="A526" s="2">
        <v>65553</v>
      </c>
      <c r="B526" t="s">
        <v>287</v>
      </c>
      <c r="C526" t="s">
        <v>62</v>
      </c>
      <c r="D526" t="s">
        <v>69752</v>
      </c>
    </row>
    <row r="527" spans="1:4">
      <c r="A527" s="2" t="s">
        <v>9777</v>
      </c>
      <c r="B527" t="s">
        <v>3741</v>
      </c>
      <c r="C527" t="s">
        <v>200</v>
      </c>
      <c r="D527" t="s">
        <v>69752</v>
      </c>
    </row>
    <row r="528" spans="1:4">
      <c r="A528" s="2" t="s">
        <v>9815</v>
      </c>
      <c r="B528" t="s">
        <v>287</v>
      </c>
      <c r="C528" t="s">
        <v>392</v>
      </c>
      <c r="D528" t="s">
        <v>69752</v>
      </c>
    </row>
    <row r="529" spans="1:4">
      <c r="A529" s="2" t="s">
        <v>9861</v>
      </c>
      <c r="B529" t="s">
        <v>1153</v>
      </c>
      <c r="C529" t="s">
        <v>97</v>
      </c>
      <c r="D529" t="s">
        <v>69752</v>
      </c>
    </row>
    <row r="530" spans="1:4">
      <c r="A530" s="2" t="s">
        <v>9868</v>
      </c>
      <c r="B530" t="s">
        <v>77</v>
      </c>
      <c r="C530" t="s">
        <v>200</v>
      </c>
      <c r="D530" t="s">
        <v>69752</v>
      </c>
    </row>
    <row r="531" spans="1:4">
      <c r="A531" s="2">
        <v>7313263955</v>
      </c>
      <c r="B531" t="s">
        <v>442</v>
      </c>
      <c r="C531" t="s">
        <v>71</v>
      </c>
      <c r="D531" t="s">
        <v>69752</v>
      </c>
    </row>
    <row r="532" spans="1:4">
      <c r="A532" s="2">
        <v>5313270441</v>
      </c>
      <c r="B532" t="s">
        <v>320</v>
      </c>
      <c r="C532" t="s">
        <v>71</v>
      </c>
      <c r="D532" t="s">
        <v>69752</v>
      </c>
    </row>
    <row r="533" spans="1:4">
      <c r="A533" s="2">
        <v>5313246101</v>
      </c>
      <c r="B533" t="s">
        <v>42</v>
      </c>
      <c r="C533" t="s">
        <v>71</v>
      </c>
      <c r="D533" t="s">
        <v>69752</v>
      </c>
    </row>
    <row r="534" spans="1:4">
      <c r="A534" s="2" t="s">
        <v>9918</v>
      </c>
      <c r="B534" t="s">
        <v>9919</v>
      </c>
      <c r="C534" t="s">
        <v>200</v>
      </c>
      <c r="D534" t="s">
        <v>69752</v>
      </c>
    </row>
    <row r="535" spans="1:4">
      <c r="A535" s="2" t="s">
        <v>9932</v>
      </c>
      <c r="B535" t="s">
        <v>9933</v>
      </c>
      <c r="C535" t="s">
        <v>9936</v>
      </c>
      <c r="D535" t="s">
        <v>69752</v>
      </c>
    </row>
    <row r="536" spans="1:4">
      <c r="A536" s="2" t="s">
        <v>9969</v>
      </c>
      <c r="B536" t="s">
        <v>94</v>
      </c>
      <c r="C536" t="s">
        <v>71</v>
      </c>
      <c r="D536" t="s">
        <v>69752</v>
      </c>
    </row>
    <row r="537" spans="1:4">
      <c r="A537" s="2" t="s">
        <v>9986</v>
      </c>
      <c r="B537" t="s">
        <v>85</v>
      </c>
      <c r="C537" t="s">
        <v>97</v>
      </c>
      <c r="D537" t="s">
        <v>69752</v>
      </c>
    </row>
    <row r="538" spans="1:4">
      <c r="A538" s="2">
        <v>6769626</v>
      </c>
      <c r="B538" t="s">
        <v>128</v>
      </c>
      <c r="C538" t="s">
        <v>88</v>
      </c>
      <c r="D538" t="s">
        <v>69752</v>
      </c>
    </row>
    <row r="539" spans="1:4">
      <c r="A539" s="2">
        <v>145</v>
      </c>
      <c r="B539" t="s">
        <v>85</v>
      </c>
      <c r="C539" t="s">
        <v>62</v>
      </c>
      <c r="D539" t="s">
        <v>69752</v>
      </c>
    </row>
    <row r="540" spans="1:4">
      <c r="A540" s="2">
        <v>311022380</v>
      </c>
      <c r="B540" t="s">
        <v>85</v>
      </c>
      <c r="C540" t="s">
        <v>19</v>
      </c>
      <c r="D540" t="s">
        <v>69752</v>
      </c>
    </row>
    <row r="541" spans="1:4">
      <c r="A541" s="2">
        <v>5313251161</v>
      </c>
      <c r="B541" t="s">
        <v>3586</v>
      </c>
      <c r="C541" t="s">
        <v>71</v>
      </c>
      <c r="D541" t="s">
        <v>69752</v>
      </c>
    </row>
    <row r="542" spans="1:4">
      <c r="A542" s="2" t="s">
        <v>10047</v>
      </c>
      <c r="B542" t="s">
        <v>128</v>
      </c>
      <c r="C542" t="s">
        <v>71</v>
      </c>
      <c r="D542" t="s">
        <v>69752</v>
      </c>
    </row>
    <row r="543" spans="1:4">
      <c r="A543" s="2">
        <v>5313271421</v>
      </c>
      <c r="B543" t="s">
        <v>174</v>
      </c>
      <c r="C543" t="s">
        <v>71</v>
      </c>
      <c r="D543" t="s">
        <v>69752</v>
      </c>
    </row>
    <row r="544" spans="1:4">
      <c r="A544" s="2" t="s">
        <v>10069</v>
      </c>
      <c r="B544" t="s">
        <v>373</v>
      </c>
      <c r="C544" t="s">
        <v>71</v>
      </c>
      <c r="D544" t="s">
        <v>69752</v>
      </c>
    </row>
    <row r="545" spans="1:4">
      <c r="A545" s="2">
        <v>74692</v>
      </c>
      <c r="B545" t="s">
        <v>10074</v>
      </c>
      <c r="C545" t="s">
        <v>62</v>
      </c>
      <c r="D545" t="s">
        <v>69752</v>
      </c>
    </row>
    <row r="546" spans="1:4">
      <c r="A546" s="2">
        <v>996530067966</v>
      </c>
      <c r="B546" t="s">
        <v>932</v>
      </c>
      <c r="D546" t="s">
        <v>69752</v>
      </c>
    </row>
    <row r="547" spans="1:4">
      <c r="A547" s="2">
        <v>5513240731</v>
      </c>
      <c r="B547" t="s">
        <v>762</v>
      </c>
      <c r="C547" t="s">
        <v>71</v>
      </c>
      <c r="D547" t="s">
        <v>69752</v>
      </c>
    </row>
    <row r="548" spans="1:4">
      <c r="A548" s="2">
        <v>5513251971</v>
      </c>
      <c r="B548" t="s">
        <v>373</v>
      </c>
      <c r="C548" t="s">
        <v>71</v>
      </c>
      <c r="D548" t="s">
        <v>69752</v>
      </c>
    </row>
    <row r="549" spans="1:4">
      <c r="A549" s="2">
        <v>7313224801</v>
      </c>
      <c r="B549" t="s">
        <v>1549</v>
      </c>
      <c r="C549" t="s">
        <v>71</v>
      </c>
      <c r="D549" t="s">
        <v>69752</v>
      </c>
    </row>
    <row r="550" spans="1:4">
      <c r="A550" s="2">
        <v>5513225871</v>
      </c>
      <c r="B550" t="s">
        <v>340</v>
      </c>
      <c r="C550" t="s">
        <v>71</v>
      </c>
      <c r="D550" t="s">
        <v>69752</v>
      </c>
    </row>
    <row r="551" spans="1:4">
      <c r="A551" s="2">
        <v>1081451</v>
      </c>
      <c r="B551" t="s">
        <v>305</v>
      </c>
      <c r="D551" t="s">
        <v>69752</v>
      </c>
    </row>
    <row r="552" spans="1:4">
      <c r="A552" s="2" t="s">
        <v>10225</v>
      </c>
      <c r="B552" t="s">
        <v>85</v>
      </c>
      <c r="C552" t="s">
        <v>392</v>
      </c>
      <c r="D552" t="s">
        <v>69752</v>
      </c>
    </row>
    <row r="553" spans="1:4">
      <c r="A553" s="2">
        <v>996530002395</v>
      </c>
      <c r="B553" t="s">
        <v>94</v>
      </c>
      <c r="C553" t="s">
        <v>45</v>
      </c>
      <c r="D553" t="s">
        <v>69752</v>
      </c>
    </row>
    <row r="554" spans="1:4">
      <c r="A554" s="2" t="s">
        <v>10256</v>
      </c>
      <c r="B554" t="s">
        <v>4729</v>
      </c>
      <c r="C554" t="s">
        <v>200</v>
      </c>
      <c r="D554" t="s">
        <v>69752</v>
      </c>
    </row>
    <row r="555" spans="1:4">
      <c r="A555" s="2">
        <v>5313279721</v>
      </c>
      <c r="B555" t="s">
        <v>174</v>
      </c>
      <c r="C555" t="s">
        <v>71</v>
      </c>
      <c r="D555" t="s">
        <v>69752</v>
      </c>
    </row>
    <row r="556" spans="1:4">
      <c r="A556" s="2">
        <v>7715487</v>
      </c>
      <c r="B556" t="s">
        <v>1416</v>
      </c>
      <c r="C556" t="s">
        <v>71</v>
      </c>
      <c r="D556" t="s">
        <v>69752</v>
      </c>
    </row>
    <row r="557" spans="1:4">
      <c r="A557" s="2" t="s">
        <v>10305</v>
      </c>
      <c r="B557" t="s">
        <v>305</v>
      </c>
      <c r="C557" t="s">
        <v>71</v>
      </c>
      <c r="D557" t="s">
        <v>69752</v>
      </c>
    </row>
    <row r="558" spans="1:4">
      <c r="A558" s="2">
        <v>6765002</v>
      </c>
      <c r="B558" t="s">
        <v>10317</v>
      </c>
      <c r="C558" t="s">
        <v>88</v>
      </c>
      <c r="D558" t="s">
        <v>69752</v>
      </c>
    </row>
    <row r="559" spans="1:4">
      <c r="A559" s="2">
        <v>5513231001</v>
      </c>
      <c r="B559" t="s">
        <v>85</v>
      </c>
      <c r="C559" t="s">
        <v>71</v>
      </c>
      <c r="D559" t="s">
        <v>69752</v>
      </c>
    </row>
    <row r="560" spans="1:4">
      <c r="A560" s="2" t="s">
        <v>10330</v>
      </c>
      <c r="B560" t="s">
        <v>584</v>
      </c>
      <c r="C560" t="s">
        <v>71</v>
      </c>
      <c r="D560" t="s">
        <v>69752</v>
      </c>
    </row>
    <row r="561" spans="1:4">
      <c r="A561" s="2">
        <v>69244</v>
      </c>
      <c r="B561" t="s">
        <v>10337</v>
      </c>
      <c r="C561" t="s">
        <v>62</v>
      </c>
      <c r="D561" t="s">
        <v>69752</v>
      </c>
    </row>
    <row r="562" spans="1:4">
      <c r="A562" s="2">
        <v>439900695</v>
      </c>
      <c r="B562" t="s">
        <v>5497</v>
      </c>
      <c r="C562" t="s">
        <v>2810</v>
      </c>
      <c r="D562" t="s">
        <v>69752</v>
      </c>
    </row>
    <row r="563" spans="1:4">
      <c r="A563" s="2" t="s">
        <v>10385</v>
      </c>
      <c r="B563" t="s">
        <v>94</v>
      </c>
      <c r="C563" t="s">
        <v>71</v>
      </c>
      <c r="D563" t="s">
        <v>69752</v>
      </c>
    </row>
    <row r="564" spans="1:4">
      <c r="A564" s="2">
        <v>421944072261</v>
      </c>
      <c r="B564" t="s">
        <v>593</v>
      </c>
      <c r="C564" t="s">
        <v>19</v>
      </c>
      <c r="D564" t="s">
        <v>69752</v>
      </c>
    </row>
    <row r="565" spans="1:4">
      <c r="A565" s="2" t="s">
        <v>10418</v>
      </c>
      <c r="B565" t="s">
        <v>320</v>
      </c>
      <c r="C565" t="s">
        <v>200</v>
      </c>
      <c r="D565" t="s">
        <v>69752</v>
      </c>
    </row>
    <row r="566" spans="1:4">
      <c r="A566" s="2">
        <v>15386</v>
      </c>
      <c r="B566" t="s">
        <v>340</v>
      </c>
      <c r="C566" t="s">
        <v>19</v>
      </c>
      <c r="D566" t="s">
        <v>69752</v>
      </c>
    </row>
    <row r="567" spans="1:4">
      <c r="A567" s="2">
        <v>5313258161</v>
      </c>
      <c r="B567" t="s">
        <v>42</v>
      </c>
      <c r="C567" t="s">
        <v>71</v>
      </c>
      <c r="D567" t="s">
        <v>69752</v>
      </c>
    </row>
    <row r="568" spans="1:4">
      <c r="A568" s="2">
        <v>63232</v>
      </c>
      <c r="B568" t="s">
        <v>474</v>
      </c>
      <c r="C568" t="s">
        <v>62</v>
      </c>
      <c r="D568" t="s">
        <v>69752</v>
      </c>
    </row>
    <row r="569" spans="1:4">
      <c r="A569" s="2" t="s">
        <v>10463</v>
      </c>
      <c r="B569" t="s">
        <v>85</v>
      </c>
      <c r="C569" t="s">
        <v>392</v>
      </c>
      <c r="D569" t="s">
        <v>69752</v>
      </c>
    </row>
    <row r="570" spans="1:4">
      <c r="A570" s="2">
        <v>5513296133</v>
      </c>
      <c r="B570" t="s">
        <v>174</v>
      </c>
      <c r="C570" t="s">
        <v>71</v>
      </c>
      <c r="D570" t="s">
        <v>69752</v>
      </c>
    </row>
    <row r="571" spans="1:4">
      <c r="A571" s="2" t="s">
        <v>10522</v>
      </c>
      <c r="B571" t="s">
        <v>42</v>
      </c>
      <c r="C571" t="s">
        <v>392</v>
      </c>
      <c r="D571" t="s">
        <v>69752</v>
      </c>
    </row>
    <row r="572" spans="1:4">
      <c r="A572" s="2">
        <v>1022</v>
      </c>
      <c r="B572" t="s">
        <v>287</v>
      </c>
      <c r="C572" t="s">
        <v>19</v>
      </c>
      <c r="D572" t="s">
        <v>69752</v>
      </c>
    </row>
    <row r="573" spans="1:4">
      <c r="A573" s="2">
        <v>68339</v>
      </c>
      <c r="B573" t="s">
        <v>174</v>
      </c>
      <c r="C573" t="s">
        <v>62</v>
      </c>
      <c r="D573" t="s">
        <v>69752</v>
      </c>
    </row>
    <row r="574" spans="1:4">
      <c r="A574" s="2">
        <v>637007</v>
      </c>
      <c r="B574" t="s">
        <v>94</v>
      </c>
      <c r="C574" t="s">
        <v>28</v>
      </c>
      <c r="D574" t="s">
        <v>69752</v>
      </c>
    </row>
    <row r="575" spans="1:4">
      <c r="A575" s="2">
        <v>39220011</v>
      </c>
      <c r="B575" t="s">
        <v>206</v>
      </c>
      <c r="C575" t="s">
        <v>2810</v>
      </c>
      <c r="D575" t="s">
        <v>69752</v>
      </c>
    </row>
    <row r="576" spans="1:4">
      <c r="A576" s="2" t="s">
        <v>10604</v>
      </c>
      <c r="B576" t="s">
        <v>33</v>
      </c>
      <c r="C576" t="s">
        <v>97</v>
      </c>
      <c r="D576" t="s">
        <v>69752</v>
      </c>
    </row>
    <row r="577" spans="1:4">
      <c r="A577" s="2">
        <v>773572</v>
      </c>
      <c r="B577" t="s">
        <v>10618</v>
      </c>
      <c r="C577" t="s">
        <v>62</v>
      </c>
      <c r="D577" t="s">
        <v>69752</v>
      </c>
    </row>
    <row r="578" spans="1:4">
      <c r="A578" s="2">
        <v>7313249841</v>
      </c>
      <c r="B578" t="s">
        <v>10624</v>
      </c>
      <c r="C578" t="s">
        <v>71</v>
      </c>
      <c r="D578" t="s">
        <v>69752</v>
      </c>
    </row>
    <row r="579" spans="1:4">
      <c r="A579" s="2">
        <v>421940212391</v>
      </c>
      <c r="B579" t="s">
        <v>42</v>
      </c>
      <c r="C579" t="s">
        <v>19</v>
      </c>
      <c r="D579" t="s">
        <v>69752</v>
      </c>
    </row>
    <row r="580" spans="1:4">
      <c r="A580" s="2">
        <v>630813</v>
      </c>
      <c r="B580" t="s">
        <v>1703</v>
      </c>
      <c r="C580" t="s">
        <v>781</v>
      </c>
      <c r="D580" t="s">
        <v>69752</v>
      </c>
    </row>
    <row r="581" spans="1:4">
      <c r="A581" s="2">
        <v>7113212851</v>
      </c>
      <c r="B581" t="s">
        <v>94</v>
      </c>
      <c r="C581" t="s">
        <v>71</v>
      </c>
      <c r="D581" t="s">
        <v>69752</v>
      </c>
    </row>
    <row r="582" spans="1:4">
      <c r="A582" s="2">
        <v>996510055636</v>
      </c>
      <c r="B582" t="s">
        <v>474</v>
      </c>
      <c r="C582" t="s">
        <v>756</v>
      </c>
      <c r="D582" t="s">
        <v>69752</v>
      </c>
    </row>
    <row r="583" spans="1:4">
      <c r="A583" s="2" t="s">
        <v>10691</v>
      </c>
      <c r="B583" t="s">
        <v>10692</v>
      </c>
      <c r="C583" t="s">
        <v>200</v>
      </c>
      <c r="D583" t="s">
        <v>69752</v>
      </c>
    </row>
    <row r="584" spans="1:4">
      <c r="A584" s="2">
        <v>10060119</v>
      </c>
      <c r="B584" t="s">
        <v>10698</v>
      </c>
      <c r="C584" t="s">
        <v>2810</v>
      </c>
      <c r="D584" t="s">
        <v>69752</v>
      </c>
    </row>
    <row r="585" spans="1:4">
      <c r="A585" s="2" t="s">
        <v>10716</v>
      </c>
      <c r="B585" t="s">
        <v>42</v>
      </c>
      <c r="C585" t="s">
        <v>97</v>
      </c>
      <c r="D585" t="s">
        <v>69752</v>
      </c>
    </row>
    <row r="586" spans="1:4">
      <c r="A586" s="2" t="s">
        <v>10722</v>
      </c>
      <c r="B586" t="s">
        <v>94</v>
      </c>
      <c r="C586" t="s">
        <v>97</v>
      </c>
      <c r="D586" t="s">
        <v>69752</v>
      </c>
    </row>
    <row r="587" spans="1:4">
      <c r="A587" s="2">
        <v>119677</v>
      </c>
      <c r="B587" t="s">
        <v>128</v>
      </c>
      <c r="C587" t="s">
        <v>241</v>
      </c>
      <c r="D587" t="s">
        <v>69752</v>
      </c>
    </row>
    <row r="588" spans="1:4">
      <c r="A588" s="2" t="s">
        <v>10746</v>
      </c>
      <c r="B588" t="s">
        <v>128</v>
      </c>
      <c r="C588" t="s">
        <v>97</v>
      </c>
      <c r="D588" t="s">
        <v>69752</v>
      </c>
    </row>
    <row r="589" spans="1:4">
      <c r="A589" s="2" t="s">
        <v>10754</v>
      </c>
      <c r="B589" t="s">
        <v>77</v>
      </c>
      <c r="C589" t="s">
        <v>200</v>
      </c>
      <c r="D589" t="s">
        <v>69752</v>
      </c>
    </row>
    <row r="590" spans="1:4">
      <c r="A590" s="2">
        <v>24162</v>
      </c>
      <c r="B590" t="s">
        <v>10779</v>
      </c>
      <c r="D590" t="s">
        <v>69752</v>
      </c>
    </row>
    <row r="591" spans="1:4">
      <c r="A591" s="2">
        <v>5332273700</v>
      </c>
      <c r="B591" t="s">
        <v>128</v>
      </c>
      <c r="C591" t="s">
        <v>71</v>
      </c>
      <c r="D591" t="s">
        <v>69752</v>
      </c>
    </row>
    <row r="592" spans="1:4">
      <c r="A592" s="2">
        <v>36220023</v>
      </c>
      <c r="B592" t="s">
        <v>174</v>
      </c>
      <c r="C592" t="s">
        <v>2810</v>
      </c>
      <c r="D592" t="s">
        <v>69752</v>
      </c>
    </row>
    <row r="593" spans="1:4">
      <c r="A593" s="2">
        <v>5313259641</v>
      </c>
      <c r="B593" t="s">
        <v>340</v>
      </c>
      <c r="C593" t="s">
        <v>71</v>
      </c>
      <c r="D593" t="s">
        <v>69752</v>
      </c>
    </row>
    <row r="594" spans="1:4">
      <c r="A594" s="2">
        <v>73356</v>
      </c>
      <c r="B594" t="s">
        <v>3958</v>
      </c>
      <c r="C594" t="s">
        <v>62</v>
      </c>
      <c r="D594" t="s">
        <v>69752</v>
      </c>
    </row>
    <row r="595" spans="1:4">
      <c r="A595" s="2">
        <v>5513270519</v>
      </c>
      <c r="B595" t="s">
        <v>340</v>
      </c>
      <c r="C595" t="s">
        <v>71</v>
      </c>
      <c r="D595" t="s">
        <v>69752</v>
      </c>
    </row>
    <row r="596" spans="1:4">
      <c r="A596" s="2" t="s">
        <v>10852</v>
      </c>
      <c r="B596" t="s">
        <v>305</v>
      </c>
      <c r="C596" t="s">
        <v>97</v>
      </c>
      <c r="D596" t="s">
        <v>69752</v>
      </c>
    </row>
    <row r="597" spans="1:4">
      <c r="A597" s="2">
        <v>9161111</v>
      </c>
      <c r="B597" t="s">
        <v>940</v>
      </c>
      <c r="C597" t="s">
        <v>383</v>
      </c>
      <c r="D597" t="s">
        <v>69752</v>
      </c>
    </row>
    <row r="598" spans="1:4">
      <c r="A598" s="2">
        <v>5313222491</v>
      </c>
      <c r="B598" t="s">
        <v>42</v>
      </c>
      <c r="C598" t="s">
        <v>71</v>
      </c>
      <c r="D598" t="s">
        <v>69752</v>
      </c>
    </row>
    <row r="599" spans="1:4">
      <c r="A599" s="2">
        <v>37030518</v>
      </c>
      <c r="B599" t="s">
        <v>42</v>
      </c>
      <c r="C599" t="s">
        <v>2810</v>
      </c>
      <c r="D599" t="s">
        <v>69752</v>
      </c>
    </row>
    <row r="600" spans="1:4">
      <c r="A600" s="2" t="s">
        <v>10914</v>
      </c>
      <c r="B600" t="s">
        <v>474</v>
      </c>
      <c r="C600" t="s">
        <v>97</v>
      </c>
      <c r="D600" t="s">
        <v>69752</v>
      </c>
    </row>
    <row r="601" spans="1:4">
      <c r="A601" s="2">
        <v>5232101300</v>
      </c>
      <c r="B601" t="s">
        <v>174</v>
      </c>
      <c r="C601" t="s">
        <v>71</v>
      </c>
      <c r="D601" t="s">
        <v>69752</v>
      </c>
    </row>
    <row r="602" spans="1:4">
      <c r="A602" s="2" t="s">
        <v>10926</v>
      </c>
      <c r="B602" t="s">
        <v>10927</v>
      </c>
      <c r="C602" t="s">
        <v>71</v>
      </c>
      <c r="D602" t="s">
        <v>69752</v>
      </c>
    </row>
    <row r="603" spans="1:4">
      <c r="A603" s="2" t="s">
        <v>10933</v>
      </c>
      <c r="B603" t="s">
        <v>340</v>
      </c>
      <c r="C603" t="s">
        <v>200</v>
      </c>
      <c r="D603" t="s">
        <v>69752</v>
      </c>
    </row>
    <row r="604" spans="1:4">
      <c r="A604" s="2">
        <v>880089</v>
      </c>
      <c r="B604" t="s">
        <v>10950</v>
      </c>
      <c r="D604" t="s">
        <v>69752</v>
      </c>
    </row>
    <row r="605" spans="1:4">
      <c r="A605" s="2" t="s">
        <v>10963</v>
      </c>
      <c r="B605" t="s">
        <v>59</v>
      </c>
      <c r="C605" t="s">
        <v>200</v>
      </c>
      <c r="D605" t="s">
        <v>69752</v>
      </c>
    </row>
    <row r="606" spans="1:4">
      <c r="A606" s="2">
        <v>5513230461</v>
      </c>
      <c r="B606" t="s">
        <v>1541</v>
      </c>
      <c r="C606" t="s">
        <v>71</v>
      </c>
      <c r="D606" t="s">
        <v>69752</v>
      </c>
    </row>
    <row r="607" spans="1:4">
      <c r="A607" s="2">
        <v>421944070382</v>
      </c>
      <c r="B607" t="s">
        <v>305</v>
      </c>
      <c r="C607" t="s">
        <v>19</v>
      </c>
      <c r="D607" t="s">
        <v>69752</v>
      </c>
    </row>
    <row r="608" spans="1:4">
      <c r="A608" s="2" t="s">
        <v>11020</v>
      </c>
      <c r="B608" t="s">
        <v>85</v>
      </c>
      <c r="C608" t="s">
        <v>200</v>
      </c>
      <c r="D608" t="s">
        <v>69752</v>
      </c>
    </row>
    <row r="609" spans="1:4">
      <c r="A609" s="2">
        <v>7313282099</v>
      </c>
      <c r="B609" t="s">
        <v>94</v>
      </c>
      <c r="C609" t="s">
        <v>71</v>
      </c>
      <c r="D609" t="s">
        <v>69752</v>
      </c>
    </row>
    <row r="610" spans="1:4">
      <c r="A610" s="2">
        <v>15402</v>
      </c>
      <c r="B610" t="s">
        <v>287</v>
      </c>
      <c r="C610" t="s">
        <v>241</v>
      </c>
      <c r="D610" t="s">
        <v>69752</v>
      </c>
    </row>
    <row r="611" spans="1:4">
      <c r="A611" s="2" t="s">
        <v>11110</v>
      </c>
      <c r="B611" t="s">
        <v>507</v>
      </c>
      <c r="C611" t="s">
        <v>200</v>
      </c>
      <c r="D611" t="s">
        <v>69752</v>
      </c>
    </row>
    <row r="612" spans="1:4">
      <c r="A612" s="2">
        <v>5332191900</v>
      </c>
      <c r="B612" t="s">
        <v>94</v>
      </c>
      <c r="C612" t="s">
        <v>71</v>
      </c>
      <c r="D612" t="s">
        <v>69752</v>
      </c>
    </row>
    <row r="613" spans="1:4">
      <c r="A613" s="2">
        <v>35302</v>
      </c>
      <c r="B613" t="s">
        <v>42</v>
      </c>
      <c r="C613" t="s">
        <v>1139</v>
      </c>
      <c r="D613" t="s">
        <v>69752</v>
      </c>
    </row>
    <row r="614" spans="1:4">
      <c r="A614" s="2">
        <v>421945006091</v>
      </c>
      <c r="B614" t="s">
        <v>85</v>
      </c>
      <c r="C614" t="s">
        <v>383</v>
      </c>
      <c r="D614" t="s">
        <v>69752</v>
      </c>
    </row>
    <row r="615" spans="1:4">
      <c r="A615" s="2" t="s">
        <v>11164</v>
      </c>
      <c r="B615" t="s">
        <v>174</v>
      </c>
      <c r="C615" t="s">
        <v>97</v>
      </c>
      <c r="D615" t="s">
        <v>69752</v>
      </c>
    </row>
    <row r="616" spans="1:4">
      <c r="A616" s="2" t="s">
        <v>11171</v>
      </c>
      <c r="B616" t="s">
        <v>42</v>
      </c>
      <c r="C616" t="s">
        <v>97</v>
      </c>
      <c r="D616" t="s">
        <v>69752</v>
      </c>
    </row>
    <row r="617" spans="1:4">
      <c r="A617" s="2">
        <v>5313276601</v>
      </c>
      <c r="B617" t="s">
        <v>320</v>
      </c>
      <c r="C617" t="s">
        <v>71</v>
      </c>
      <c r="D617" t="s">
        <v>69752</v>
      </c>
    </row>
    <row r="618" spans="1:4">
      <c r="A618" s="2" t="s">
        <v>11184</v>
      </c>
      <c r="B618" t="s">
        <v>11185</v>
      </c>
      <c r="C618" t="s">
        <v>392</v>
      </c>
      <c r="D618" t="s">
        <v>69752</v>
      </c>
    </row>
    <row r="619" spans="1:4">
      <c r="A619" s="2" t="s">
        <v>11260</v>
      </c>
      <c r="B619" t="s">
        <v>1840</v>
      </c>
      <c r="C619" t="s">
        <v>200</v>
      </c>
      <c r="D619" t="s">
        <v>69752</v>
      </c>
    </row>
    <row r="620" spans="1:4">
      <c r="A620" s="2">
        <v>12027851</v>
      </c>
      <c r="B620" t="s">
        <v>2363</v>
      </c>
      <c r="C620" t="s">
        <v>28</v>
      </c>
      <c r="D620" t="s">
        <v>69752</v>
      </c>
    </row>
    <row r="621" spans="1:4">
      <c r="A621" s="2">
        <v>996530073456</v>
      </c>
      <c r="B621" t="s">
        <v>320</v>
      </c>
      <c r="C621" t="s">
        <v>45</v>
      </c>
      <c r="D621" t="s">
        <v>69752</v>
      </c>
    </row>
    <row r="622" spans="1:4">
      <c r="A622" s="2">
        <v>15334</v>
      </c>
      <c r="B622" t="s">
        <v>174</v>
      </c>
      <c r="C622" t="s">
        <v>88</v>
      </c>
      <c r="D622" t="s">
        <v>69752</v>
      </c>
    </row>
    <row r="623" spans="1:4">
      <c r="A623" s="2">
        <v>5313222301</v>
      </c>
      <c r="B623" t="s">
        <v>42</v>
      </c>
      <c r="C623" t="s">
        <v>71</v>
      </c>
      <c r="D623" t="s">
        <v>69752</v>
      </c>
    </row>
    <row r="624" spans="1:4">
      <c r="A624" s="2">
        <v>74642</v>
      </c>
      <c r="B624" t="s">
        <v>320</v>
      </c>
      <c r="C624" t="s">
        <v>62</v>
      </c>
      <c r="D624" t="s">
        <v>69752</v>
      </c>
    </row>
    <row r="625" spans="1:4">
      <c r="A625" s="2" t="s">
        <v>11328</v>
      </c>
      <c r="B625" t="s">
        <v>2503</v>
      </c>
      <c r="C625" t="s">
        <v>200</v>
      </c>
      <c r="D625" t="s">
        <v>69752</v>
      </c>
    </row>
    <row r="626" spans="1:4">
      <c r="A626" s="2">
        <v>421941310931</v>
      </c>
      <c r="B626" t="s">
        <v>2470</v>
      </c>
      <c r="C626" t="s">
        <v>19</v>
      </c>
      <c r="D626" t="s">
        <v>69752</v>
      </c>
    </row>
    <row r="627" spans="1:4">
      <c r="A627" s="2">
        <v>5013253891</v>
      </c>
      <c r="B627" t="s">
        <v>85</v>
      </c>
      <c r="C627" t="s">
        <v>71</v>
      </c>
      <c r="D627" t="s">
        <v>69752</v>
      </c>
    </row>
    <row r="628" spans="1:4">
      <c r="A628" s="2" t="s">
        <v>11383</v>
      </c>
      <c r="B628" t="s">
        <v>1578</v>
      </c>
      <c r="C628" t="s">
        <v>97</v>
      </c>
      <c r="D628" t="s">
        <v>69752</v>
      </c>
    </row>
    <row r="629" spans="1:4">
      <c r="A629" s="2">
        <v>6032109800</v>
      </c>
      <c r="B629" t="s">
        <v>340</v>
      </c>
      <c r="C629" t="s">
        <v>71</v>
      </c>
      <c r="D629" t="s">
        <v>69752</v>
      </c>
    </row>
    <row r="630" spans="1:4">
      <c r="A630" s="2" t="s">
        <v>11456</v>
      </c>
      <c r="B630" t="s">
        <v>4292</v>
      </c>
      <c r="C630" t="s">
        <v>200</v>
      </c>
      <c r="D630" t="s">
        <v>69752</v>
      </c>
    </row>
    <row r="631" spans="1:4">
      <c r="A631" s="2" t="s">
        <v>11463</v>
      </c>
      <c r="B631" t="s">
        <v>11464</v>
      </c>
      <c r="C631" t="s">
        <v>200</v>
      </c>
      <c r="D631" t="s">
        <v>69752</v>
      </c>
    </row>
    <row r="632" spans="1:4">
      <c r="A632" s="2">
        <v>627604</v>
      </c>
      <c r="B632" t="s">
        <v>11470</v>
      </c>
      <c r="C632" t="s">
        <v>28</v>
      </c>
      <c r="D632" t="s">
        <v>69752</v>
      </c>
    </row>
    <row r="633" spans="1:4">
      <c r="A633" s="2" t="s">
        <v>11511</v>
      </c>
      <c r="B633" t="s">
        <v>340</v>
      </c>
      <c r="C633" t="s">
        <v>71</v>
      </c>
      <c r="D633" t="s">
        <v>69752</v>
      </c>
    </row>
    <row r="634" spans="1:4">
      <c r="A634" s="2">
        <v>15495</v>
      </c>
      <c r="B634" t="s">
        <v>85</v>
      </c>
      <c r="C634" t="s">
        <v>71</v>
      </c>
      <c r="D634" t="s">
        <v>69752</v>
      </c>
    </row>
    <row r="635" spans="1:4">
      <c r="A635" s="2" t="s">
        <v>11524</v>
      </c>
      <c r="B635" t="s">
        <v>174</v>
      </c>
      <c r="C635" t="s">
        <v>392</v>
      </c>
      <c r="D635" t="s">
        <v>69752</v>
      </c>
    </row>
    <row r="636" spans="1:4">
      <c r="A636" s="2">
        <v>5313270841</v>
      </c>
      <c r="B636" t="s">
        <v>143</v>
      </c>
      <c r="C636" t="s">
        <v>71</v>
      </c>
      <c r="D636" t="s">
        <v>69752</v>
      </c>
    </row>
    <row r="637" spans="1:4">
      <c r="A637" s="2">
        <v>15252</v>
      </c>
      <c r="B637" t="s">
        <v>77</v>
      </c>
      <c r="C637" t="s">
        <v>781</v>
      </c>
      <c r="D637" t="s">
        <v>69752</v>
      </c>
    </row>
    <row r="638" spans="1:4">
      <c r="A638" s="2" t="s">
        <v>11598</v>
      </c>
      <c r="B638" t="s">
        <v>2503</v>
      </c>
      <c r="C638" t="s">
        <v>200</v>
      </c>
      <c r="D638" t="s">
        <v>69752</v>
      </c>
    </row>
    <row r="639" spans="1:4">
      <c r="A639" s="2" t="s">
        <v>11611</v>
      </c>
      <c r="B639" t="s">
        <v>42</v>
      </c>
      <c r="C639" t="s">
        <v>392</v>
      </c>
      <c r="D639" t="s">
        <v>69752</v>
      </c>
    </row>
    <row r="640" spans="1:4">
      <c r="A640" s="2">
        <v>5532107500</v>
      </c>
      <c r="B640" t="s">
        <v>11624</v>
      </c>
      <c r="C640" t="s">
        <v>71</v>
      </c>
      <c r="D640" t="s">
        <v>69752</v>
      </c>
    </row>
    <row r="641" spans="1:4">
      <c r="A641" s="2" t="s">
        <v>11631</v>
      </c>
      <c r="B641" t="s">
        <v>778</v>
      </c>
      <c r="C641" t="s">
        <v>71</v>
      </c>
      <c r="D641" t="s">
        <v>69752</v>
      </c>
    </row>
    <row r="642" spans="1:4">
      <c r="A642" s="2">
        <v>5213224311</v>
      </c>
      <c r="B642" t="s">
        <v>762</v>
      </c>
      <c r="C642" t="s">
        <v>71</v>
      </c>
      <c r="D642" t="s">
        <v>69752</v>
      </c>
    </row>
    <row r="643" spans="1:4">
      <c r="A643" s="2">
        <v>75242</v>
      </c>
      <c r="B643" t="s">
        <v>1396</v>
      </c>
      <c r="C643" t="s">
        <v>62</v>
      </c>
      <c r="D643" t="s">
        <v>69752</v>
      </c>
    </row>
    <row r="644" spans="1:4">
      <c r="A644" s="2">
        <v>421945024681</v>
      </c>
      <c r="B644" t="s">
        <v>1416</v>
      </c>
      <c r="C644" t="s">
        <v>19</v>
      </c>
      <c r="D644" t="s">
        <v>69752</v>
      </c>
    </row>
    <row r="645" spans="1:4">
      <c r="A645" s="2">
        <v>6013216151</v>
      </c>
      <c r="B645" t="s">
        <v>85</v>
      </c>
      <c r="C645" t="s">
        <v>71</v>
      </c>
      <c r="D645" t="s">
        <v>69752</v>
      </c>
    </row>
    <row r="646" spans="1:4">
      <c r="A646" s="2">
        <v>23000001</v>
      </c>
      <c r="B646" t="s">
        <v>5446</v>
      </c>
      <c r="C646" t="s">
        <v>2810</v>
      </c>
      <c r="D646" t="s">
        <v>69752</v>
      </c>
    </row>
    <row r="647" spans="1:4">
      <c r="A647" s="2">
        <v>5313243651</v>
      </c>
      <c r="B647" t="s">
        <v>561</v>
      </c>
      <c r="C647" t="s">
        <v>71</v>
      </c>
      <c r="D647" t="s">
        <v>69752</v>
      </c>
    </row>
    <row r="648" spans="1:4">
      <c r="A648" s="2">
        <v>7313286119</v>
      </c>
      <c r="B648" t="s">
        <v>320</v>
      </c>
      <c r="C648" t="s">
        <v>71</v>
      </c>
      <c r="D648" t="s">
        <v>69752</v>
      </c>
    </row>
    <row r="649" spans="1:4">
      <c r="A649" s="2" t="s">
        <v>11788</v>
      </c>
      <c r="B649" t="s">
        <v>256</v>
      </c>
      <c r="C649" t="s">
        <v>200</v>
      </c>
      <c r="D649" t="s">
        <v>69752</v>
      </c>
    </row>
    <row r="650" spans="1:4">
      <c r="A650" s="2" t="s">
        <v>11837</v>
      </c>
      <c r="B650" t="s">
        <v>3779</v>
      </c>
      <c r="C650" t="s">
        <v>200</v>
      </c>
      <c r="D650" t="s">
        <v>69752</v>
      </c>
    </row>
    <row r="651" spans="1:4">
      <c r="A651" s="2">
        <v>5313231791</v>
      </c>
      <c r="B651" t="s">
        <v>8110</v>
      </c>
      <c r="C651" t="s">
        <v>71</v>
      </c>
      <c r="D651" t="s">
        <v>69752</v>
      </c>
    </row>
    <row r="652" spans="1:4">
      <c r="A652" s="2" t="s">
        <v>11857</v>
      </c>
      <c r="B652" t="s">
        <v>628</v>
      </c>
      <c r="C652" t="s">
        <v>97</v>
      </c>
      <c r="D652" t="s">
        <v>69752</v>
      </c>
    </row>
    <row r="653" spans="1:4">
      <c r="A653" s="2">
        <v>5313253571</v>
      </c>
      <c r="B653" t="s">
        <v>174</v>
      </c>
      <c r="C653" t="s">
        <v>71</v>
      </c>
      <c r="D653" t="s">
        <v>69752</v>
      </c>
    </row>
    <row r="654" spans="1:4">
      <c r="A654" s="2" t="s">
        <v>11888</v>
      </c>
      <c r="B654" t="s">
        <v>11889</v>
      </c>
      <c r="C654" t="s">
        <v>200</v>
      </c>
      <c r="D654" t="s">
        <v>69752</v>
      </c>
    </row>
    <row r="655" spans="1:4">
      <c r="A655" s="2">
        <v>15216</v>
      </c>
      <c r="B655" t="s">
        <v>94</v>
      </c>
      <c r="C655" t="s">
        <v>45</v>
      </c>
      <c r="D655" t="s">
        <v>69752</v>
      </c>
    </row>
    <row r="656" spans="1:4">
      <c r="A656" s="2" t="s">
        <v>11919</v>
      </c>
      <c r="B656" t="s">
        <v>11920</v>
      </c>
      <c r="C656" t="s">
        <v>97</v>
      </c>
      <c r="D656" t="s">
        <v>69752</v>
      </c>
    </row>
    <row r="657" spans="1:4">
      <c r="A657" s="2">
        <v>5013255321</v>
      </c>
      <c r="B657" t="s">
        <v>206</v>
      </c>
      <c r="C657" t="s">
        <v>71</v>
      </c>
      <c r="D657" t="s">
        <v>69752</v>
      </c>
    </row>
    <row r="658" spans="1:4">
      <c r="A658" s="2">
        <v>130707</v>
      </c>
      <c r="B658" t="s">
        <v>1872</v>
      </c>
      <c r="C658" t="s">
        <v>241</v>
      </c>
      <c r="D658" t="s">
        <v>69752</v>
      </c>
    </row>
    <row r="659" spans="1:4">
      <c r="A659" s="2">
        <v>636972</v>
      </c>
      <c r="B659" t="s">
        <v>11957</v>
      </c>
      <c r="C659" t="s">
        <v>28</v>
      </c>
      <c r="D659" t="s">
        <v>69752</v>
      </c>
    </row>
    <row r="660" spans="1:4">
      <c r="A660" s="2">
        <v>15439</v>
      </c>
      <c r="B660" t="s">
        <v>77</v>
      </c>
      <c r="C660" t="s">
        <v>97</v>
      </c>
      <c r="D660" t="s">
        <v>69752</v>
      </c>
    </row>
    <row r="661" spans="1:4">
      <c r="A661" s="2">
        <v>421941310331</v>
      </c>
      <c r="B661" t="s">
        <v>11988</v>
      </c>
      <c r="C661" t="s">
        <v>383</v>
      </c>
      <c r="D661" t="s">
        <v>69752</v>
      </c>
    </row>
    <row r="662" spans="1:4">
      <c r="A662" s="2">
        <v>5313249401</v>
      </c>
      <c r="B662" t="s">
        <v>128</v>
      </c>
      <c r="C662" t="s">
        <v>71</v>
      </c>
      <c r="D662" t="s">
        <v>69752</v>
      </c>
    </row>
    <row r="663" spans="1:4">
      <c r="A663" s="2" t="s">
        <v>12039</v>
      </c>
      <c r="B663" t="s">
        <v>12040</v>
      </c>
      <c r="C663" t="s">
        <v>200</v>
      </c>
      <c r="D663" t="s">
        <v>69752</v>
      </c>
    </row>
    <row r="664" spans="1:4">
      <c r="A664" s="2">
        <v>7313258191</v>
      </c>
      <c r="B664" t="s">
        <v>12047</v>
      </c>
      <c r="C664" t="s">
        <v>71</v>
      </c>
      <c r="D664" t="s">
        <v>69752</v>
      </c>
    </row>
    <row r="665" spans="1:4">
      <c r="A665" s="2">
        <v>63364</v>
      </c>
      <c r="B665" t="s">
        <v>33</v>
      </c>
      <c r="C665" t="s">
        <v>62</v>
      </c>
      <c r="D665" t="s">
        <v>69752</v>
      </c>
    </row>
    <row r="666" spans="1:4">
      <c r="A666" s="2">
        <v>5213220481</v>
      </c>
      <c r="B666" t="s">
        <v>12059</v>
      </c>
      <c r="C666" t="s">
        <v>71</v>
      </c>
      <c r="D666" t="s">
        <v>69752</v>
      </c>
    </row>
    <row r="667" spans="1:4">
      <c r="A667" s="2">
        <v>421945025071</v>
      </c>
      <c r="B667" t="s">
        <v>189</v>
      </c>
      <c r="C667" t="s">
        <v>19</v>
      </c>
      <c r="D667" t="s">
        <v>69752</v>
      </c>
    </row>
    <row r="668" spans="1:4">
      <c r="A668" s="2">
        <v>421944013031</v>
      </c>
      <c r="B668" t="s">
        <v>398</v>
      </c>
      <c r="C668" t="s">
        <v>45</v>
      </c>
      <c r="D668" t="s">
        <v>69752</v>
      </c>
    </row>
    <row r="669" spans="1:4">
      <c r="A669" s="2">
        <v>141274</v>
      </c>
      <c r="B669" t="s">
        <v>12112</v>
      </c>
      <c r="C669" t="s">
        <v>241</v>
      </c>
      <c r="D669" t="s">
        <v>69752</v>
      </c>
    </row>
    <row r="670" spans="1:4">
      <c r="A670" s="2">
        <v>996530017975</v>
      </c>
      <c r="B670" t="s">
        <v>320</v>
      </c>
      <c r="C670" t="s">
        <v>45</v>
      </c>
      <c r="D670" t="s">
        <v>69752</v>
      </c>
    </row>
    <row r="671" spans="1:4">
      <c r="A671" s="2" t="s">
        <v>12123</v>
      </c>
      <c r="B671" t="s">
        <v>12112</v>
      </c>
      <c r="C671" t="s">
        <v>71</v>
      </c>
      <c r="D671" t="s">
        <v>69752</v>
      </c>
    </row>
    <row r="672" spans="1:4">
      <c r="A672" s="2" t="s">
        <v>12129</v>
      </c>
      <c r="B672" t="s">
        <v>4514</v>
      </c>
      <c r="C672" t="s">
        <v>97</v>
      </c>
      <c r="D672" t="s">
        <v>69752</v>
      </c>
    </row>
    <row r="673" spans="1:4">
      <c r="A673" s="2">
        <v>15218</v>
      </c>
      <c r="B673" t="s">
        <v>94</v>
      </c>
      <c r="C673" t="s">
        <v>45</v>
      </c>
      <c r="D673" t="s">
        <v>69752</v>
      </c>
    </row>
    <row r="674" spans="1:4">
      <c r="A674" s="2">
        <v>15457</v>
      </c>
      <c r="B674" t="s">
        <v>143</v>
      </c>
      <c r="D674" t="s">
        <v>69752</v>
      </c>
    </row>
    <row r="675" spans="1:4">
      <c r="A675" s="2">
        <v>5513216661</v>
      </c>
      <c r="B675" t="s">
        <v>474</v>
      </c>
      <c r="C675" t="s">
        <v>71</v>
      </c>
      <c r="D675" t="s">
        <v>69752</v>
      </c>
    </row>
    <row r="676" spans="1:4">
      <c r="A676" s="2">
        <v>15395</v>
      </c>
      <c r="B676" t="s">
        <v>94</v>
      </c>
      <c r="C676" t="s">
        <v>62</v>
      </c>
      <c r="D676" t="s">
        <v>69752</v>
      </c>
    </row>
    <row r="677" spans="1:4">
      <c r="A677" s="2" t="s">
        <v>12169</v>
      </c>
      <c r="B677" t="s">
        <v>2579</v>
      </c>
      <c r="C677" t="s">
        <v>200</v>
      </c>
      <c r="D677" t="s">
        <v>69752</v>
      </c>
    </row>
    <row r="678" spans="1:4">
      <c r="A678" s="2">
        <v>74568</v>
      </c>
      <c r="B678" t="s">
        <v>189</v>
      </c>
      <c r="C678" t="s">
        <v>62</v>
      </c>
      <c r="D678" t="s">
        <v>69752</v>
      </c>
    </row>
    <row r="679" spans="1:4">
      <c r="A679" s="2">
        <v>996530073536</v>
      </c>
      <c r="B679" t="s">
        <v>1341</v>
      </c>
      <c r="C679" t="s">
        <v>19</v>
      </c>
      <c r="D679" t="s">
        <v>69752</v>
      </c>
    </row>
    <row r="680" spans="1:4">
      <c r="A680" s="2">
        <v>421941128281</v>
      </c>
      <c r="B680" t="s">
        <v>94</v>
      </c>
      <c r="C680" t="s">
        <v>383</v>
      </c>
      <c r="D680" t="s">
        <v>69752</v>
      </c>
    </row>
    <row r="681" spans="1:4">
      <c r="A681" s="2">
        <v>421944060561</v>
      </c>
      <c r="B681" t="s">
        <v>85</v>
      </c>
      <c r="C681" t="s">
        <v>45</v>
      </c>
      <c r="D681" t="s">
        <v>69752</v>
      </c>
    </row>
    <row r="682" spans="1:4">
      <c r="A682" s="2" t="s">
        <v>12310</v>
      </c>
      <c r="B682" t="s">
        <v>85</v>
      </c>
      <c r="C682" t="s">
        <v>392</v>
      </c>
      <c r="D682" t="s">
        <v>69752</v>
      </c>
    </row>
    <row r="683" spans="1:4">
      <c r="A683" s="2">
        <v>12038682</v>
      </c>
      <c r="B683" t="s">
        <v>12334</v>
      </c>
      <c r="C683" t="s">
        <v>28</v>
      </c>
      <c r="D683" t="s">
        <v>69752</v>
      </c>
    </row>
    <row r="684" spans="1:4">
      <c r="A684" s="2">
        <v>75166</v>
      </c>
      <c r="B684" t="s">
        <v>536</v>
      </c>
      <c r="C684" t="s">
        <v>62</v>
      </c>
      <c r="D684" t="s">
        <v>69752</v>
      </c>
    </row>
    <row r="685" spans="1:4">
      <c r="A685" s="2">
        <v>74664</v>
      </c>
      <c r="B685" t="s">
        <v>7054</v>
      </c>
      <c r="C685" t="s">
        <v>62</v>
      </c>
      <c r="D685" t="s">
        <v>69752</v>
      </c>
    </row>
    <row r="686" spans="1:4">
      <c r="A686" s="2">
        <v>2550</v>
      </c>
      <c r="B686" t="s">
        <v>2687</v>
      </c>
      <c r="C686" t="s">
        <v>1139</v>
      </c>
      <c r="D686" t="s">
        <v>69752</v>
      </c>
    </row>
    <row r="687" spans="1:4">
      <c r="A687" s="2" t="s">
        <v>12365</v>
      </c>
      <c r="B687" t="s">
        <v>77</v>
      </c>
      <c r="C687" t="s">
        <v>200</v>
      </c>
      <c r="D687" t="s">
        <v>69752</v>
      </c>
    </row>
    <row r="688" spans="1:4">
      <c r="A688" s="2">
        <v>996530001919</v>
      </c>
      <c r="B688" t="s">
        <v>85</v>
      </c>
      <c r="C688" t="s">
        <v>781</v>
      </c>
      <c r="D688" t="s">
        <v>69752</v>
      </c>
    </row>
    <row r="689" spans="1:4">
      <c r="A689" s="2">
        <v>2142</v>
      </c>
      <c r="B689" t="s">
        <v>3958</v>
      </c>
      <c r="C689" t="s">
        <v>1139</v>
      </c>
      <c r="D689" t="s">
        <v>69752</v>
      </c>
    </row>
    <row r="690" spans="1:4">
      <c r="A690" s="2" t="s">
        <v>12463</v>
      </c>
      <c r="B690" t="s">
        <v>4881</v>
      </c>
      <c r="C690" t="s">
        <v>200</v>
      </c>
      <c r="D690" t="s">
        <v>69752</v>
      </c>
    </row>
    <row r="691" spans="1:4">
      <c r="A691" s="2">
        <v>74943</v>
      </c>
      <c r="B691" t="s">
        <v>7780</v>
      </c>
      <c r="C691" t="s">
        <v>62</v>
      </c>
      <c r="D691" t="s">
        <v>69752</v>
      </c>
    </row>
    <row r="692" spans="1:4">
      <c r="A692" s="2" t="s">
        <v>12475</v>
      </c>
      <c r="B692" t="s">
        <v>197</v>
      </c>
      <c r="C692" t="s">
        <v>200</v>
      </c>
      <c r="D692" t="s">
        <v>69752</v>
      </c>
    </row>
    <row r="693" spans="1:4">
      <c r="A693" s="2" t="s">
        <v>12482</v>
      </c>
      <c r="B693" t="s">
        <v>59</v>
      </c>
      <c r="C693" t="s">
        <v>97</v>
      </c>
      <c r="D693" t="s">
        <v>69752</v>
      </c>
    </row>
    <row r="694" spans="1:4">
      <c r="A694" s="2" t="s">
        <v>12495</v>
      </c>
      <c r="B694" t="s">
        <v>6989</v>
      </c>
      <c r="C694" t="s">
        <v>200</v>
      </c>
      <c r="D694" t="s">
        <v>69752</v>
      </c>
    </row>
    <row r="695" spans="1:4">
      <c r="A695" s="2" t="s">
        <v>12538</v>
      </c>
      <c r="B695" t="s">
        <v>2971</v>
      </c>
      <c r="C695" t="s">
        <v>97</v>
      </c>
      <c r="D695" t="s">
        <v>69752</v>
      </c>
    </row>
    <row r="696" spans="1:4">
      <c r="A696" s="2">
        <v>3447</v>
      </c>
      <c r="B696" t="s">
        <v>6989</v>
      </c>
      <c r="D696" t="s">
        <v>69752</v>
      </c>
    </row>
    <row r="697" spans="1:4">
      <c r="A697" s="2">
        <v>6617721</v>
      </c>
      <c r="B697" t="s">
        <v>4894</v>
      </c>
      <c r="C697" t="s">
        <v>88</v>
      </c>
      <c r="D697" t="s">
        <v>69752</v>
      </c>
    </row>
    <row r="698" spans="1:4">
      <c r="A698" s="2" t="s">
        <v>12618</v>
      </c>
      <c r="B698" t="s">
        <v>4397</v>
      </c>
      <c r="C698" t="s">
        <v>71</v>
      </c>
      <c r="D698" t="s">
        <v>69752</v>
      </c>
    </row>
    <row r="699" spans="1:4">
      <c r="A699" s="2" t="s">
        <v>12648</v>
      </c>
      <c r="B699" t="s">
        <v>4341</v>
      </c>
      <c r="C699" t="s">
        <v>97</v>
      </c>
      <c r="D699" t="s">
        <v>69752</v>
      </c>
    </row>
    <row r="700" spans="1:4">
      <c r="A700" s="2">
        <v>421946020421</v>
      </c>
      <c r="B700" t="s">
        <v>474</v>
      </c>
      <c r="C700" t="s">
        <v>383</v>
      </c>
      <c r="D700" t="s">
        <v>69752</v>
      </c>
    </row>
    <row r="701" spans="1:4">
      <c r="A701" s="2">
        <v>634857</v>
      </c>
      <c r="B701" t="s">
        <v>85</v>
      </c>
      <c r="C701" t="s">
        <v>781</v>
      </c>
      <c r="D701" t="s">
        <v>69752</v>
      </c>
    </row>
    <row r="702" spans="1:4">
      <c r="A702" s="2" t="s">
        <v>12678</v>
      </c>
      <c r="B702" t="s">
        <v>694</v>
      </c>
      <c r="C702" t="s">
        <v>71</v>
      </c>
      <c r="D702" t="s">
        <v>69752</v>
      </c>
    </row>
    <row r="703" spans="1:4">
      <c r="A703" s="2" t="s">
        <v>12692</v>
      </c>
      <c r="B703" t="s">
        <v>174</v>
      </c>
      <c r="C703" t="s">
        <v>200</v>
      </c>
      <c r="D703" t="s">
        <v>69752</v>
      </c>
    </row>
    <row r="704" spans="1:4">
      <c r="A704" s="2">
        <v>139055</v>
      </c>
      <c r="B704" t="s">
        <v>85</v>
      </c>
      <c r="C704" t="s">
        <v>241</v>
      </c>
      <c r="D704" t="s">
        <v>69752</v>
      </c>
    </row>
    <row r="705" spans="1:4">
      <c r="A705" s="2">
        <v>421945002291</v>
      </c>
      <c r="B705" t="s">
        <v>474</v>
      </c>
      <c r="C705" t="s">
        <v>383</v>
      </c>
      <c r="D705" t="s">
        <v>69752</v>
      </c>
    </row>
    <row r="706" spans="1:4">
      <c r="A706" s="2">
        <v>5213225581</v>
      </c>
      <c r="B706" t="s">
        <v>287</v>
      </c>
      <c r="C706" t="s">
        <v>71</v>
      </c>
      <c r="D706" t="s">
        <v>69752</v>
      </c>
    </row>
    <row r="707" spans="1:4">
      <c r="A707" s="2">
        <v>5313258051</v>
      </c>
      <c r="B707" t="s">
        <v>2145</v>
      </c>
      <c r="C707" t="s">
        <v>71</v>
      </c>
      <c r="D707" t="s">
        <v>69752</v>
      </c>
    </row>
    <row r="708" spans="1:4">
      <c r="A708" s="2">
        <v>12437094</v>
      </c>
      <c r="B708" t="s">
        <v>6319</v>
      </c>
      <c r="C708" t="s">
        <v>200</v>
      </c>
      <c r="D708" t="s">
        <v>69752</v>
      </c>
    </row>
    <row r="709" spans="1:4">
      <c r="A709" s="2">
        <v>5313212721</v>
      </c>
      <c r="B709" t="s">
        <v>340</v>
      </c>
      <c r="C709" t="s">
        <v>71</v>
      </c>
      <c r="D709" t="s">
        <v>69752</v>
      </c>
    </row>
    <row r="710" spans="1:4">
      <c r="A710" s="2" t="s">
        <v>12812</v>
      </c>
      <c r="B710" t="s">
        <v>8289</v>
      </c>
      <c r="C710" t="s">
        <v>200</v>
      </c>
      <c r="D710" t="s">
        <v>69752</v>
      </c>
    </row>
    <row r="711" spans="1:4">
      <c r="A711" s="2">
        <v>15473</v>
      </c>
      <c r="B711" t="s">
        <v>77</v>
      </c>
      <c r="C711" t="s">
        <v>71</v>
      </c>
      <c r="D711" t="s">
        <v>69752</v>
      </c>
    </row>
    <row r="712" spans="1:4">
      <c r="A712" s="2">
        <v>5013252551</v>
      </c>
      <c r="B712" t="s">
        <v>340</v>
      </c>
      <c r="C712" t="s">
        <v>71</v>
      </c>
      <c r="D712" t="s">
        <v>69752</v>
      </c>
    </row>
    <row r="713" spans="1:4">
      <c r="A713" s="2">
        <v>73694</v>
      </c>
      <c r="B713" t="s">
        <v>762</v>
      </c>
      <c r="C713" t="s">
        <v>62</v>
      </c>
      <c r="D713" t="s">
        <v>69752</v>
      </c>
    </row>
    <row r="714" spans="1:4">
      <c r="A714" s="2">
        <v>72284</v>
      </c>
      <c r="B714" t="s">
        <v>206</v>
      </c>
      <c r="C714" t="s">
        <v>62</v>
      </c>
      <c r="D714" t="s">
        <v>69752</v>
      </c>
    </row>
    <row r="715" spans="1:4">
      <c r="A715" s="2" t="s">
        <v>12840</v>
      </c>
      <c r="B715" t="s">
        <v>42</v>
      </c>
      <c r="C715" t="s">
        <v>200</v>
      </c>
      <c r="D715" t="s">
        <v>69752</v>
      </c>
    </row>
    <row r="716" spans="1:4">
      <c r="A716" s="2">
        <v>9161132</v>
      </c>
      <c r="B716" t="s">
        <v>42</v>
      </c>
      <c r="C716" t="s">
        <v>28</v>
      </c>
      <c r="D716" t="s">
        <v>69752</v>
      </c>
    </row>
    <row r="717" spans="1:4">
      <c r="A717" s="2" t="s">
        <v>12876</v>
      </c>
      <c r="B717" t="s">
        <v>762</v>
      </c>
      <c r="C717" t="s">
        <v>97</v>
      </c>
      <c r="D717" t="s">
        <v>69752</v>
      </c>
    </row>
    <row r="718" spans="1:4">
      <c r="A718" s="2">
        <v>15072</v>
      </c>
      <c r="B718" t="s">
        <v>373</v>
      </c>
      <c r="C718" t="s">
        <v>62</v>
      </c>
      <c r="D718" t="s">
        <v>69752</v>
      </c>
    </row>
    <row r="719" spans="1:4">
      <c r="A719" s="2">
        <v>74357</v>
      </c>
      <c r="B719" t="s">
        <v>584</v>
      </c>
      <c r="C719" t="s">
        <v>62</v>
      </c>
      <c r="D719" t="s">
        <v>69752</v>
      </c>
    </row>
    <row r="720" spans="1:4">
      <c r="A720" s="2">
        <v>6113210741</v>
      </c>
      <c r="B720" t="s">
        <v>42</v>
      </c>
      <c r="C720" t="s">
        <v>71</v>
      </c>
      <c r="D720" t="s">
        <v>69752</v>
      </c>
    </row>
    <row r="721" spans="1:4">
      <c r="A721" s="2">
        <v>421945027501</v>
      </c>
      <c r="B721" t="s">
        <v>474</v>
      </c>
      <c r="C721" t="s">
        <v>19</v>
      </c>
      <c r="D721" t="s">
        <v>69752</v>
      </c>
    </row>
    <row r="722" spans="1:4">
      <c r="A722" s="2" t="s">
        <v>12954</v>
      </c>
      <c r="B722" t="s">
        <v>4292</v>
      </c>
      <c r="C722" t="s">
        <v>200</v>
      </c>
      <c r="D722" t="s">
        <v>69752</v>
      </c>
    </row>
    <row r="723" spans="1:4">
      <c r="A723" s="2">
        <v>996530050838</v>
      </c>
      <c r="B723" t="s">
        <v>42</v>
      </c>
      <c r="C723" t="s">
        <v>383</v>
      </c>
      <c r="D723" t="s">
        <v>69752</v>
      </c>
    </row>
    <row r="724" spans="1:4">
      <c r="A724" s="2">
        <v>15489</v>
      </c>
      <c r="B724" t="s">
        <v>536</v>
      </c>
      <c r="C724" t="s">
        <v>71</v>
      </c>
      <c r="D724" t="s">
        <v>69752</v>
      </c>
    </row>
    <row r="725" spans="1:4">
      <c r="A725" s="2" t="s">
        <v>13003</v>
      </c>
      <c r="B725" t="s">
        <v>13004</v>
      </c>
      <c r="C725" t="s">
        <v>200</v>
      </c>
      <c r="D725" t="s">
        <v>69752</v>
      </c>
    </row>
    <row r="726" spans="1:4">
      <c r="A726" s="2">
        <v>7313282109</v>
      </c>
      <c r="B726" t="s">
        <v>143</v>
      </c>
      <c r="C726" t="s">
        <v>71</v>
      </c>
      <c r="D726" t="s">
        <v>69752</v>
      </c>
    </row>
    <row r="727" spans="1:4">
      <c r="A727" s="2">
        <v>5313251421</v>
      </c>
      <c r="B727" t="s">
        <v>206</v>
      </c>
      <c r="C727" t="s">
        <v>71</v>
      </c>
      <c r="D727" t="s">
        <v>69752</v>
      </c>
    </row>
    <row r="728" spans="1:4">
      <c r="A728" s="2">
        <v>7313238771</v>
      </c>
      <c r="B728" t="s">
        <v>1416</v>
      </c>
      <c r="C728" t="s">
        <v>71</v>
      </c>
      <c r="D728" t="s">
        <v>69752</v>
      </c>
    </row>
    <row r="729" spans="1:4">
      <c r="A729" s="2">
        <v>6715526</v>
      </c>
      <c r="B729" t="s">
        <v>174</v>
      </c>
      <c r="C729" t="s">
        <v>88</v>
      </c>
      <c r="D729" t="s">
        <v>69752</v>
      </c>
    </row>
    <row r="730" spans="1:4">
      <c r="A730" s="2">
        <v>15175</v>
      </c>
      <c r="B730" t="s">
        <v>3958</v>
      </c>
      <c r="C730" t="s">
        <v>97</v>
      </c>
      <c r="D730" t="s">
        <v>69752</v>
      </c>
    </row>
    <row r="731" spans="1:4">
      <c r="A731" s="2">
        <v>3140694</v>
      </c>
      <c r="B731" t="s">
        <v>373</v>
      </c>
      <c r="C731" t="s">
        <v>548</v>
      </c>
      <c r="D731" t="s">
        <v>69752</v>
      </c>
    </row>
    <row r="732" spans="1:4">
      <c r="A732" s="2">
        <v>7313248691</v>
      </c>
      <c r="B732" t="s">
        <v>13098</v>
      </c>
      <c r="C732" t="s">
        <v>71</v>
      </c>
      <c r="D732" t="s">
        <v>69752</v>
      </c>
    </row>
    <row r="733" spans="1:4">
      <c r="A733" s="2">
        <v>35657</v>
      </c>
      <c r="B733" t="s">
        <v>13110</v>
      </c>
      <c r="D733" t="s">
        <v>69752</v>
      </c>
    </row>
    <row r="734" spans="1:4">
      <c r="A734" s="2" t="s">
        <v>13122</v>
      </c>
      <c r="B734" t="s">
        <v>822</v>
      </c>
      <c r="C734" t="s">
        <v>200</v>
      </c>
      <c r="D734" t="s">
        <v>69752</v>
      </c>
    </row>
    <row r="735" spans="1:4">
      <c r="A735" s="2">
        <v>72286</v>
      </c>
      <c r="B735" t="s">
        <v>287</v>
      </c>
      <c r="C735" t="s">
        <v>62</v>
      </c>
      <c r="D735" t="s">
        <v>69752</v>
      </c>
    </row>
    <row r="736" spans="1:4">
      <c r="A736" s="2">
        <v>6593483</v>
      </c>
      <c r="B736" t="s">
        <v>33</v>
      </c>
      <c r="C736" t="s">
        <v>88</v>
      </c>
      <c r="D736" t="s">
        <v>69752</v>
      </c>
    </row>
    <row r="737" spans="1:4">
      <c r="A737" s="2" t="s">
        <v>13163</v>
      </c>
      <c r="B737" t="s">
        <v>978</v>
      </c>
      <c r="C737" t="s">
        <v>71</v>
      </c>
      <c r="D737" t="s">
        <v>69752</v>
      </c>
    </row>
    <row r="738" spans="1:4">
      <c r="A738" s="2" t="s">
        <v>13198</v>
      </c>
      <c r="B738" t="s">
        <v>33</v>
      </c>
      <c r="C738" t="s">
        <v>97</v>
      </c>
      <c r="D738" t="s">
        <v>69752</v>
      </c>
    </row>
    <row r="739" spans="1:4">
      <c r="A739" s="2" t="s">
        <v>13205</v>
      </c>
      <c r="B739" t="s">
        <v>474</v>
      </c>
      <c r="C739" t="s">
        <v>200</v>
      </c>
      <c r="D739" t="s">
        <v>69752</v>
      </c>
    </row>
    <row r="740" spans="1:4">
      <c r="A740" s="2">
        <v>69958</v>
      </c>
      <c r="B740" t="s">
        <v>42</v>
      </c>
      <c r="C740" t="s">
        <v>62</v>
      </c>
      <c r="D740" t="s">
        <v>69752</v>
      </c>
    </row>
    <row r="741" spans="1:4">
      <c r="A741" s="2">
        <v>15523</v>
      </c>
      <c r="B741" t="s">
        <v>42</v>
      </c>
      <c r="C741" t="s">
        <v>2810</v>
      </c>
      <c r="D741" t="s">
        <v>69752</v>
      </c>
    </row>
    <row r="742" spans="1:4">
      <c r="A742" s="2" t="s">
        <v>13233</v>
      </c>
      <c r="B742" t="s">
        <v>94</v>
      </c>
      <c r="C742" t="s">
        <v>200</v>
      </c>
      <c r="D742" t="s">
        <v>69752</v>
      </c>
    </row>
    <row r="743" spans="1:4">
      <c r="A743" s="2" t="s">
        <v>13266</v>
      </c>
      <c r="B743" t="s">
        <v>3650</v>
      </c>
      <c r="C743" t="s">
        <v>392</v>
      </c>
      <c r="D743" t="s">
        <v>69752</v>
      </c>
    </row>
    <row r="744" spans="1:4">
      <c r="A744" s="2">
        <v>421944082881</v>
      </c>
      <c r="B744" t="s">
        <v>287</v>
      </c>
      <c r="C744" t="s">
        <v>19</v>
      </c>
      <c r="D744" t="s">
        <v>69752</v>
      </c>
    </row>
    <row r="745" spans="1:4">
      <c r="A745" s="2" t="s">
        <v>13285</v>
      </c>
      <c r="B745" t="s">
        <v>948</v>
      </c>
      <c r="C745" t="s">
        <v>200</v>
      </c>
      <c r="D745" t="s">
        <v>69752</v>
      </c>
    </row>
    <row r="746" spans="1:4">
      <c r="A746" s="2">
        <v>996530066715</v>
      </c>
      <c r="B746" t="s">
        <v>215</v>
      </c>
      <c r="C746" t="s">
        <v>45</v>
      </c>
      <c r="D746" t="s">
        <v>69752</v>
      </c>
    </row>
    <row r="747" spans="1:4">
      <c r="A747" s="2">
        <v>74737</v>
      </c>
      <c r="B747" t="s">
        <v>94</v>
      </c>
      <c r="C747" t="s">
        <v>62</v>
      </c>
      <c r="D747" t="s">
        <v>69752</v>
      </c>
    </row>
    <row r="748" spans="1:4">
      <c r="A748" s="2" t="s">
        <v>13331</v>
      </c>
      <c r="B748" t="s">
        <v>12112</v>
      </c>
      <c r="C748" t="s">
        <v>97</v>
      </c>
      <c r="D748" t="s">
        <v>69752</v>
      </c>
    </row>
    <row r="749" spans="1:4">
      <c r="A749" s="2" t="s">
        <v>13351</v>
      </c>
      <c r="B749" t="s">
        <v>554</v>
      </c>
      <c r="C749" t="s">
        <v>200</v>
      </c>
      <c r="D749" t="s">
        <v>69752</v>
      </c>
    </row>
    <row r="750" spans="1:4">
      <c r="A750" s="2">
        <v>70851</v>
      </c>
      <c r="B750" t="s">
        <v>128</v>
      </c>
      <c r="C750" t="s">
        <v>62</v>
      </c>
      <c r="D750" t="s">
        <v>69752</v>
      </c>
    </row>
    <row r="751" spans="1:4">
      <c r="A751" s="2" t="s">
        <v>13429</v>
      </c>
      <c r="B751" t="s">
        <v>4881</v>
      </c>
      <c r="C751" t="s">
        <v>200</v>
      </c>
      <c r="D751" t="s">
        <v>69752</v>
      </c>
    </row>
    <row r="752" spans="1:4">
      <c r="A752" s="2" t="s">
        <v>13471</v>
      </c>
      <c r="B752" t="s">
        <v>1136</v>
      </c>
      <c r="C752" t="s">
        <v>97</v>
      </c>
      <c r="D752" t="s">
        <v>69752</v>
      </c>
    </row>
    <row r="753" spans="1:4">
      <c r="A753" s="2">
        <v>10705639</v>
      </c>
      <c r="B753" t="s">
        <v>12071</v>
      </c>
      <c r="C753" t="s">
        <v>2810</v>
      </c>
      <c r="D753" t="s">
        <v>69752</v>
      </c>
    </row>
    <row r="754" spans="1:4">
      <c r="A754" s="2" t="s">
        <v>13503</v>
      </c>
      <c r="B754" t="s">
        <v>1153</v>
      </c>
      <c r="C754" t="s">
        <v>97</v>
      </c>
      <c r="D754" t="s">
        <v>69752</v>
      </c>
    </row>
    <row r="755" spans="1:4">
      <c r="A755" s="2">
        <v>421945001491</v>
      </c>
      <c r="B755" t="s">
        <v>42</v>
      </c>
      <c r="C755" t="s">
        <v>383</v>
      </c>
      <c r="D755" t="s">
        <v>69752</v>
      </c>
    </row>
    <row r="756" spans="1:4">
      <c r="A756" s="2">
        <v>69917</v>
      </c>
      <c r="B756" t="s">
        <v>206</v>
      </c>
      <c r="C756" t="s">
        <v>62</v>
      </c>
      <c r="D756" t="s">
        <v>69752</v>
      </c>
    </row>
    <row r="757" spans="1:4">
      <c r="A757" s="2">
        <v>8700</v>
      </c>
      <c r="B757" t="s">
        <v>398</v>
      </c>
      <c r="C757" t="s">
        <v>1139</v>
      </c>
      <c r="D757" t="s">
        <v>69752</v>
      </c>
    </row>
    <row r="758" spans="1:4">
      <c r="A758" s="2" t="s">
        <v>13561</v>
      </c>
      <c r="B758" t="s">
        <v>340</v>
      </c>
      <c r="C758" t="s">
        <v>97</v>
      </c>
      <c r="D758" t="s">
        <v>69752</v>
      </c>
    </row>
    <row r="759" spans="1:4">
      <c r="A759" s="2">
        <v>64682</v>
      </c>
      <c r="B759" t="s">
        <v>442</v>
      </c>
      <c r="C759" t="s">
        <v>62</v>
      </c>
      <c r="D759" t="s">
        <v>69752</v>
      </c>
    </row>
    <row r="760" spans="1:4">
      <c r="A760" s="2">
        <v>74866</v>
      </c>
      <c r="B760" t="s">
        <v>33</v>
      </c>
      <c r="C760" t="s">
        <v>62</v>
      </c>
      <c r="D760" t="s">
        <v>69752</v>
      </c>
    </row>
    <row r="761" spans="1:4">
      <c r="A761" s="2">
        <v>422224777141</v>
      </c>
      <c r="B761" t="s">
        <v>340</v>
      </c>
      <c r="C761" t="s">
        <v>756</v>
      </c>
      <c r="D761" t="s">
        <v>69752</v>
      </c>
    </row>
    <row r="762" spans="1:4">
      <c r="A762" s="2" t="s">
        <v>13633</v>
      </c>
      <c r="B762" t="s">
        <v>1153</v>
      </c>
      <c r="C762" t="s">
        <v>392</v>
      </c>
      <c r="D762" t="s">
        <v>69752</v>
      </c>
    </row>
    <row r="763" spans="1:4">
      <c r="A763" s="2" t="s">
        <v>13652</v>
      </c>
      <c r="B763" t="s">
        <v>340</v>
      </c>
      <c r="C763" t="s">
        <v>392</v>
      </c>
      <c r="D763" t="s">
        <v>69752</v>
      </c>
    </row>
    <row r="764" spans="1:4">
      <c r="A764" s="2">
        <v>5313222281</v>
      </c>
      <c r="B764" t="s">
        <v>320</v>
      </c>
      <c r="C764" t="s">
        <v>71</v>
      </c>
      <c r="D764" t="s">
        <v>69752</v>
      </c>
    </row>
    <row r="765" spans="1:4">
      <c r="A765" s="2">
        <v>11010434</v>
      </c>
      <c r="B765" t="s">
        <v>1416</v>
      </c>
      <c r="C765" t="s">
        <v>28</v>
      </c>
      <c r="D765" t="s">
        <v>69752</v>
      </c>
    </row>
    <row r="766" spans="1:4">
      <c r="A766" s="2" t="s">
        <v>13720</v>
      </c>
      <c r="B766" t="s">
        <v>340</v>
      </c>
      <c r="C766" t="s">
        <v>71</v>
      </c>
      <c r="D766" t="s">
        <v>69752</v>
      </c>
    </row>
    <row r="767" spans="1:4">
      <c r="A767" s="2" t="s">
        <v>13732</v>
      </c>
      <c r="B767" t="s">
        <v>507</v>
      </c>
      <c r="C767" t="s">
        <v>200</v>
      </c>
      <c r="D767" t="s">
        <v>69752</v>
      </c>
    </row>
    <row r="768" spans="1:4">
      <c r="A768" s="2">
        <v>9161065150</v>
      </c>
      <c r="B768" t="s">
        <v>340</v>
      </c>
      <c r="C768" t="s">
        <v>28</v>
      </c>
      <c r="D768" t="s">
        <v>69752</v>
      </c>
    </row>
    <row r="769" spans="1:4">
      <c r="A769" s="2">
        <v>5132100800</v>
      </c>
      <c r="B769" t="s">
        <v>1136</v>
      </c>
      <c r="C769" t="s">
        <v>71</v>
      </c>
      <c r="D769" t="s">
        <v>69752</v>
      </c>
    </row>
    <row r="770" spans="1:4">
      <c r="A770" s="2" t="s">
        <v>13830</v>
      </c>
      <c r="B770" t="s">
        <v>940</v>
      </c>
      <c r="C770" t="s">
        <v>392</v>
      </c>
      <c r="D770" t="s">
        <v>69752</v>
      </c>
    </row>
    <row r="771" spans="1:4">
      <c r="A771" s="2" t="s">
        <v>13851</v>
      </c>
      <c r="B771" t="s">
        <v>287</v>
      </c>
      <c r="C771" t="s">
        <v>71</v>
      </c>
      <c r="D771" t="s">
        <v>69752</v>
      </c>
    </row>
    <row r="772" spans="1:4">
      <c r="A772" s="2">
        <v>63500</v>
      </c>
      <c r="B772" t="s">
        <v>6520</v>
      </c>
      <c r="C772" t="s">
        <v>241</v>
      </c>
      <c r="D772" t="s">
        <v>69752</v>
      </c>
    </row>
    <row r="773" spans="1:4">
      <c r="A773" s="2">
        <v>6113212601</v>
      </c>
      <c r="B773" t="s">
        <v>42</v>
      </c>
      <c r="C773" t="s">
        <v>71</v>
      </c>
      <c r="D773" t="s">
        <v>69752</v>
      </c>
    </row>
    <row r="774" spans="1:4">
      <c r="A774" s="2">
        <v>5370869</v>
      </c>
      <c r="B774" t="s">
        <v>13905</v>
      </c>
      <c r="D774" t="s">
        <v>69752</v>
      </c>
    </row>
    <row r="775" spans="1:4">
      <c r="A775" s="2" t="s">
        <v>13922</v>
      </c>
      <c r="B775" t="s">
        <v>536</v>
      </c>
      <c r="C775" t="s">
        <v>200</v>
      </c>
      <c r="D775" t="s">
        <v>69752</v>
      </c>
    </row>
    <row r="776" spans="1:4">
      <c r="A776" s="2">
        <v>24158</v>
      </c>
      <c r="B776" t="s">
        <v>762</v>
      </c>
      <c r="D776" t="s">
        <v>69752</v>
      </c>
    </row>
    <row r="777" spans="1:4">
      <c r="A777" s="2">
        <v>114664</v>
      </c>
      <c r="B777" t="s">
        <v>143</v>
      </c>
      <c r="C777" t="s">
        <v>241</v>
      </c>
      <c r="D777" t="s">
        <v>69752</v>
      </c>
    </row>
    <row r="778" spans="1:4">
      <c r="A778" s="2" t="s">
        <v>13989</v>
      </c>
      <c r="B778" t="s">
        <v>42</v>
      </c>
      <c r="C778" t="s">
        <v>392</v>
      </c>
      <c r="D778" t="s">
        <v>69752</v>
      </c>
    </row>
    <row r="779" spans="1:4">
      <c r="A779" s="2">
        <v>74682</v>
      </c>
      <c r="B779" t="s">
        <v>4760</v>
      </c>
      <c r="C779" t="s">
        <v>62</v>
      </c>
      <c r="D779" t="s">
        <v>69752</v>
      </c>
    </row>
    <row r="780" spans="1:4">
      <c r="A780" s="2">
        <v>75332</v>
      </c>
      <c r="B780" t="s">
        <v>4514</v>
      </c>
      <c r="C780" t="s">
        <v>62</v>
      </c>
      <c r="D780" t="s">
        <v>69752</v>
      </c>
    </row>
    <row r="781" spans="1:4">
      <c r="A781" s="2" t="s">
        <v>14028</v>
      </c>
      <c r="B781" t="s">
        <v>174</v>
      </c>
      <c r="C781" t="s">
        <v>200</v>
      </c>
      <c r="D781" t="s">
        <v>69752</v>
      </c>
    </row>
    <row r="782" spans="1:4">
      <c r="A782" s="2">
        <v>8030000873</v>
      </c>
      <c r="B782" t="s">
        <v>2503</v>
      </c>
      <c r="C782" t="s">
        <v>200</v>
      </c>
      <c r="D782" t="s">
        <v>69752</v>
      </c>
    </row>
    <row r="783" spans="1:4">
      <c r="A783" s="2" t="s">
        <v>14065</v>
      </c>
      <c r="B783" t="s">
        <v>42</v>
      </c>
      <c r="C783" t="s">
        <v>392</v>
      </c>
      <c r="D783" t="s">
        <v>69752</v>
      </c>
    </row>
    <row r="784" spans="1:4">
      <c r="A784" s="2">
        <v>870001</v>
      </c>
      <c r="B784" t="s">
        <v>14091</v>
      </c>
      <c r="C784" t="s">
        <v>14094</v>
      </c>
      <c r="D784" t="s">
        <v>69752</v>
      </c>
    </row>
    <row r="785" spans="1:4">
      <c r="A785" s="2">
        <v>11024528</v>
      </c>
      <c r="B785" t="s">
        <v>42</v>
      </c>
      <c r="C785" t="s">
        <v>19</v>
      </c>
      <c r="D785" t="s">
        <v>69752</v>
      </c>
    </row>
    <row r="786" spans="1:4">
      <c r="A786" s="2">
        <v>23</v>
      </c>
      <c r="B786" t="s">
        <v>189</v>
      </c>
      <c r="C786" t="s">
        <v>1209</v>
      </c>
      <c r="D786" t="s">
        <v>69752</v>
      </c>
    </row>
    <row r="787" spans="1:4">
      <c r="A787" s="2" t="s">
        <v>14138</v>
      </c>
      <c r="B787" t="s">
        <v>1153</v>
      </c>
      <c r="C787" t="s">
        <v>200</v>
      </c>
      <c r="D787" t="s">
        <v>69752</v>
      </c>
    </row>
    <row r="788" spans="1:4">
      <c r="A788" s="2" t="s">
        <v>14144</v>
      </c>
      <c r="B788" t="s">
        <v>174</v>
      </c>
      <c r="C788" t="s">
        <v>71</v>
      </c>
      <c r="D788" t="s">
        <v>69752</v>
      </c>
    </row>
    <row r="789" spans="1:4">
      <c r="A789" s="2">
        <v>5313279311</v>
      </c>
      <c r="B789" t="s">
        <v>85</v>
      </c>
      <c r="C789" t="s">
        <v>71</v>
      </c>
      <c r="D789" t="s">
        <v>69752</v>
      </c>
    </row>
    <row r="790" spans="1:4">
      <c r="A790" s="2">
        <v>24175</v>
      </c>
      <c r="B790" t="s">
        <v>528</v>
      </c>
      <c r="C790" t="s">
        <v>71</v>
      </c>
      <c r="D790" t="s">
        <v>69752</v>
      </c>
    </row>
    <row r="791" spans="1:4">
      <c r="A791" s="2">
        <v>7313269071</v>
      </c>
      <c r="B791" t="s">
        <v>85</v>
      </c>
      <c r="C791" t="s">
        <v>71</v>
      </c>
      <c r="D791" t="s">
        <v>69752</v>
      </c>
    </row>
    <row r="792" spans="1:4">
      <c r="A792" s="2" t="s">
        <v>14224</v>
      </c>
      <c r="B792" t="s">
        <v>6192</v>
      </c>
      <c r="C792" t="s">
        <v>200</v>
      </c>
      <c r="D792" t="s">
        <v>69752</v>
      </c>
    </row>
    <row r="793" spans="1:4">
      <c r="A793" s="2">
        <v>7313235431</v>
      </c>
      <c r="B793" t="s">
        <v>14237</v>
      </c>
      <c r="C793" t="s">
        <v>71</v>
      </c>
      <c r="D793" t="s">
        <v>69752</v>
      </c>
    </row>
    <row r="794" spans="1:4">
      <c r="A794" s="2">
        <v>5313234821</v>
      </c>
      <c r="B794" t="s">
        <v>1872</v>
      </c>
      <c r="C794" t="s">
        <v>71</v>
      </c>
      <c r="D794" t="s">
        <v>69752</v>
      </c>
    </row>
    <row r="795" spans="1:4">
      <c r="A795" s="2" t="s">
        <v>14250</v>
      </c>
      <c r="B795" t="s">
        <v>561</v>
      </c>
      <c r="C795" t="s">
        <v>200</v>
      </c>
      <c r="D795" t="s">
        <v>69752</v>
      </c>
    </row>
    <row r="796" spans="1:4">
      <c r="A796" s="2">
        <v>2790000077</v>
      </c>
      <c r="B796" t="s">
        <v>373</v>
      </c>
      <c r="D796" t="s">
        <v>69752</v>
      </c>
    </row>
    <row r="797" spans="1:4">
      <c r="A797" s="2">
        <v>5213213011</v>
      </c>
      <c r="B797" t="s">
        <v>14262</v>
      </c>
      <c r="C797" t="s">
        <v>71</v>
      </c>
      <c r="D797" t="s">
        <v>69752</v>
      </c>
    </row>
    <row r="798" spans="1:4">
      <c r="A798" s="2" t="s">
        <v>14268</v>
      </c>
      <c r="B798" t="s">
        <v>407</v>
      </c>
      <c r="C798" t="s">
        <v>200</v>
      </c>
      <c r="D798" t="s">
        <v>69752</v>
      </c>
    </row>
    <row r="799" spans="1:4">
      <c r="A799" s="2">
        <v>24210</v>
      </c>
      <c r="B799" t="s">
        <v>143</v>
      </c>
      <c r="D799" t="s">
        <v>69752</v>
      </c>
    </row>
    <row r="800" spans="1:4">
      <c r="A800" s="2" t="s">
        <v>14309</v>
      </c>
      <c r="B800" t="s">
        <v>561</v>
      </c>
      <c r="C800" t="s">
        <v>71</v>
      </c>
      <c r="D800" t="s">
        <v>69752</v>
      </c>
    </row>
    <row r="801" spans="1:4">
      <c r="A801" s="2">
        <v>310</v>
      </c>
      <c r="B801" t="s">
        <v>305</v>
      </c>
      <c r="C801" t="s">
        <v>62</v>
      </c>
      <c r="D801" t="s">
        <v>69752</v>
      </c>
    </row>
    <row r="802" spans="1:4">
      <c r="A802" s="2" t="s">
        <v>14345</v>
      </c>
      <c r="B802" t="s">
        <v>85</v>
      </c>
      <c r="C802" t="s">
        <v>200</v>
      </c>
      <c r="D802" t="s">
        <v>69752</v>
      </c>
    </row>
    <row r="803" spans="1:4">
      <c r="A803" s="2" t="s">
        <v>14401</v>
      </c>
      <c r="B803" t="s">
        <v>3650</v>
      </c>
      <c r="C803" t="s">
        <v>200</v>
      </c>
      <c r="D803" t="s">
        <v>69752</v>
      </c>
    </row>
    <row r="804" spans="1:4">
      <c r="A804" s="2">
        <v>421945046261</v>
      </c>
      <c r="B804" t="s">
        <v>14407</v>
      </c>
      <c r="C804" t="s">
        <v>19</v>
      </c>
      <c r="D804" t="s">
        <v>69752</v>
      </c>
    </row>
    <row r="805" spans="1:4">
      <c r="A805" s="2">
        <v>421944085331</v>
      </c>
      <c r="B805" t="s">
        <v>340</v>
      </c>
      <c r="C805" t="s">
        <v>383</v>
      </c>
      <c r="D805" t="s">
        <v>69752</v>
      </c>
    </row>
    <row r="806" spans="1:4">
      <c r="A806" s="2">
        <v>314044</v>
      </c>
      <c r="B806" t="s">
        <v>5583</v>
      </c>
      <c r="C806" t="s">
        <v>2182</v>
      </c>
      <c r="D806" t="s">
        <v>69752</v>
      </c>
    </row>
    <row r="807" spans="1:4">
      <c r="A807" s="2">
        <v>12437311</v>
      </c>
      <c r="B807" t="s">
        <v>1416</v>
      </c>
      <c r="C807" t="s">
        <v>200</v>
      </c>
      <c r="D807" t="s">
        <v>69752</v>
      </c>
    </row>
    <row r="808" spans="1:4">
      <c r="A808" s="2">
        <v>5513221871</v>
      </c>
      <c r="B808" t="s">
        <v>215</v>
      </c>
      <c r="C808" t="s">
        <v>71</v>
      </c>
      <c r="D808" t="s">
        <v>69752</v>
      </c>
    </row>
    <row r="809" spans="1:4">
      <c r="A809" s="2" t="s">
        <v>14496</v>
      </c>
      <c r="B809" t="s">
        <v>85</v>
      </c>
      <c r="C809" t="s">
        <v>200</v>
      </c>
      <c r="D809" t="s">
        <v>69752</v>
      </c>
    </row>
    <row r="810" spans="1:4">
      <c r="A810" s="2" t="s">
        <v>14503</v>
      </c>
      <c r="B810" t="s">
        <v>3650</v>
      </c>
      <c r="C810" t="s">
        <v>200</v>
      </c>
      <c r="D810" t="s">
        <v>69752</v>
      </c>
    </row>
    <row r="811" spans="1:4">
      <c r="A811" s="2">
        <v>12015098</v>
      </c>
      <c r="B811" t="s">
        <v>264</v>
      </c>
      <c r="C811" t="s">
        <v>28</v>
      </c>
      <c r="D811" t="s">
        <v>69752</v>
      </c>
    </row>
    <row r="812" spans="1:4">
      <c r="A812" s="2">
        <v>421944088531</v>
      </c>
      <c r="B812" t="s">
        <v>94</v>
      </c>
      <c r="C812" t="s">
        <v>383</v>
      </c>
      <c r="D812" t="s">
        <v>69752</v>
      </c>
    </row>
    <row r="813" spans="1:4">
      <c r="A813" s="2">
        <v>300004540352</v>
      </c>
      <c r="B813" t="s">
        <v>474</v>
      </c>
      <c r="C813" t="s">
        <v>756</v>
      </c>
      <c r="D813" t="s">
        <v>69752</v>
      </c>
    </row>
    <row r="814" spans="1:4">
      <c r="A814" s="2" t="s">
        <v>14582</v>
      </c>
      <c r="B814" t="s">
        <v>59</v>
      </c>
      <c r="C814" t="s">
        <v>200</v>
      </c>
      <c r="D814" t="s">
        <v>69752</v>
      </c>
    </row>
    <row r="815" spans="1:4">
      <c r="A815" s="2">
        <v>5513230451</v>
      </c>
      <c r="B815" t="s">
        <v>143</v>
      </c>
      <c r="C815" t="s">
        <v>71</v>
      </c>
      <c r="D815" t="s">
        <v>69752</v>
      </c>
    </row>
    <row r="816" spans="1:4">
      <c r="A816" s="2">
        <v>421944092671</v>
      </c>
      <c r="B816" t="s">
        <v>94</v>
      </c>
      <c r="C816" t="s">
        <v>383</v>
      </c>
      <c r="D816" t="s">
        <v>69752</v>
      </c>
    </row>
    <row r="817" spans="1:4">
      <c r="A817" s="2">
        <v>74100</v>
      </c>
      <c r="B817" t="s">
        <v>287</v>
      </c>
      <c r="C817" t="s">
        <v>62</v>
      </c>
      <c r="D817" t="s">
        <v>69752</v>
      </c>
    </row>
    <row r="818" spans="1:4">
      <c r="A818" s="2">
        <v>6013213171</v>
      </c>
      <c r="B818" t="s">
        <v>11957</v>
      </c>
      <c r="C818" t="s">
        <v>71</v>
      </c>
      <c r="D818" t="s">
        <v>69752</v>
      </c>
    </row>
    <row r="819" spans="1:4">
      <c r="A819" s="2">
        <v>74132</v>
      </c>
      <c r="B819" t="s">
        <v>143</v>
      </c>
      <c r="C819" t="s">
        <v>241</v>
      </c>
      <c r="D819" t="s">
        <v>69752</v>
      </c>
    </row>
    <row r="820" spans="1:4">
      <c r="A820" s="2">
        <v>73804</v>
      </c>
      <c r="B820" t="s">
        <v>158</v>
      </c>
      <c r="C820" t="s">
        <v>62</v>
      </c>
      <c r="D820" t="s">
        <v>69752</v>
      </c>
    </row>
    <row r="821" spans="1:4">
      <c r="A821" s="2" t="s">
        <v>14678</v>
      </c>
      <c r="B821" t="s">
        <v>206</v>
      </c>
      <c r="C821" t="s">
        <v>71</v>
      </c>
      <c r="D821" t="s">
        <v>69752</v>
      </c>
    </row>
    <row r="822" spans="1:4">
      <c r="A822" s="2">
        <v>421944075481</v>
      </c>
      <c r="B822" t="s">
        <v>978</v>
      </c>
      <c r="C822" t="s">
        <v>19</v>
      </c>
      <c r="D822" t="s">
        <v>69752</v>
      </c>
    </row>
    <row r="823" spans="1:4">
      <c r="A823" s="2">
        <v>996530006334</v>
      </c>
      <c r="B823" t="s">
        <v>340</v>
      </c>
      <c r="C823" t="s">
        <v>383</v>
      </c>
      <c r="D823" t="s">
        <v>69752</v>
      </c>
    </row>
    <row r="824" spans="1:4">
      <c r="A824" s="2" t="s">
        <v>14744</v>
      </c>
      <c r="B824" t="s">
        <v>174</v>
      </c>
      <c r="C824" t="s">
        <v>71</v>
      </c>
      <c r="D824" t="s">
        <v>69752</v>
      </c>
    </row>
    <row r="825" spans="1:4">
      <c r="A825" s="2">
        <v>996530001832</v>
      </c>
      <c r="B825" t="s">
        <v>5101</v>
      </c>
      <c r="C825" t="s">
        <v>45</v>
      </c>
      <c r="D825" t="s">
        <v>69752</v>
      </c>
    </row>
    <row r="826" spans="1:4">
      <c r="A826" s="2">
        <v>419987</v>
      </c>
      <c r="B826" t="s">
        <v>320</v>
      </c>
      <c r="C826" t="s">
        <v>781</v>
      </c>
      <c r="D826" t="s">
        <v>69752</v>
      </c>
    </row>
    <row r="827" spans="1:4">
      <c r="A827" s="2">
        <v>422224766481</v>
      </c>
      <c r="B827" t="s">
        <v>14782</v>
      </c>
      <c r="C827" t="s">
        <v>756</v>
      </c>
      <c r="D827" t="s">
        <v>69752</v>
      </c>
    </row>
    <row r="828" spans="1:4">
      <c r="A828" s="2">
        <v>110740</v>
      </c>
      <c r="B828" t="s">
        <v>287</v>
      </c>
      <c r="C828" t="s">
        <v>241</v>
      </c>
      <c r="D828" t="s">
        <v>69752</v>
      </c>
    </row>
    <row r="829" spans="1:4">
      <c r="A829" s="2">
        <v>6013212151</v>
      </c>
      <c r="B829" t="s">
        <v>103</v>
      </c>
      <c r="C829" t="s">
        <v>71</v>
      </c>
      <c r="D829" t="s">
        <v>69752</v>
      </c>
    </row>
    <row r="830" spans="1:4">
      <c r="A830" s="2">
        <v>5332284700</v>
      </c>
      <c r="B830" t="s">
        <v>174</v>
      </c>
      <c r="C830" t="s">
        <v>71</v>
      </c>
      <c r="D830" t="s">
        <v>69752</v>
      </c>
    </row>
    <row r="831" spans="1:4">
      <c r="A831" s="2">
        <v>5213226151</v>
      </c>
      <c r="B831" t="s">
        <v>143</v>
      </c>
      <c r="C831" t="s">
        <v>71</v>
      </c>
      <c r="D831" t="s">
        <v>69752</v>
      </c>
    </row>
    <row r="832" spans="1:4">
      <c r="A832" s="2" t="s">
        <v>14882</v>
      </c>
      <c r="B832" t="s">
        <v>85</v>
      </c>
      <c r="C832" t="s">
        <v>200</v>
      </c>
      <c r="D832" t="s">
        <v>69752</v>
      </c>
    </row>
    <row r="833" spans="1:4">
      <c r="A833" s="2">
        <v>422224772171</v>
      </c>
      <c r="B833" t="s">
        <v>128</v>
      </c>
      <c r="C833" t="s">
        <v>756</v>
      </c>
      <c r="D833" t="s">
        <v>69752</v>
      </c>
    </row>
    <row r="834" spans="1:4">
      <c r="A834" s="2">
        <v>630619</v>
      </c>
      <c r="B834" t="s">
        <v>14908</v>
      </c>
      <c r="C834" t="s">
        <v>781</v>
      </c>
      <c r="D834" t="s">
        <v>69752</v>
      </c>
    </row>
    <row r="835" spans="1:4">
      <c r="A835" s="2">
        <v>5313229931</v>
      </c>
      <c r="B835" t="s">
        <v>42</v>
      </c>
      <c r="C835" t="s">
        <v>71</v>
      </c>
      <c r="D835" t="s">
        <v>69752</v>
      </c>
    </row>
    <row r="836" spans="1:4">
      <c r="A836" s="2">
        <v>5513217121</v>
      </c>
      <c r="B836" t="s">
        <v>2552</v>
      </c>
      <c r="C836" t="s">
        <v>71</v>
      </c>
      <c r="D836" t="s">
        <v>69752</v>
      </c>
    </row>
    <row r="837" spans="1:4">
      <c r="A837" s="2">
        <v>74738</v>
      </c>
      <c r="B837" t="s">
        <v>978</v>
      </c>
      <c r="C837" t="s">
        <v>62</v>
      </c>
      <c r="D837" t="s">
        <v>69752</v>
      </c>
    </row>
    <row r="838" spans="1:4">
      <c r="A838" s="2">
        <v>12437286</v>
      </c>
      <c r="B838" t="s">
        <v>14982</v>
      </c>
      <c r="C838" t="s">
        <v>200</v>
      </c>
      <c r="D838" t="s">
        <v>69752</v>
      </c>
    </row>
    <row r="839" spans="1:4">
      <c r="A839" s="2" t="s">
        <v>14995</v>
      </c>
      <c r="B839" t="s">
        <v>8289</v>
      </c>
      <c r="C839" t="s">
        <v>200</v>
      </c>
      <c r="D839" t="s">
        <v>69752</v>
      </c>
    </row>
    <row r="840" spans="1:4">
      <c r="A840" s="2">
        <v>6032110400</v>
      </c>
      <c r="B840" t="s">
        <v>94</v>
      </c>
      <c r="C840" t="s">
        <v>71</v>
      </c>
      <c r="D840" t="s">
        <v>69752</v>
      </c>
    </row>
    <row r="841" spans="1:4">
      <c r="A841" s="2">
        <v>15229</v>
      </c>
      <c r="B841" t="s">
        <v>143</v>
      </c>
      <c r="D841" t="s">
        <v>69752</v>
      </c>
    </row>
    <row r="842" spans="1:4">
      <c r="A842" s="2" t="s">
        <v>15078</v>
      </c>
      <c r="B842" t="s">
        <v>2503</v>
      </c>
      <c r="C842" t="s">
        <v>200</v>
      </c>
      <c r="D842" t="s">
        <v>69752</v>
      </c>
    </row>
    <row r="843" spans="1:4">
      <c r="A843" s="2">
        <v>5313255381</v>
      </c>
      <c r="B843" t="s">
        <v>320</v>
      </c>
      <c r="C843" t="s">
        <v>71</v>
      </c>
      <c r="D843" t="s">
        <v>69752</v>
      </c>
    </row>
    <row r="844" spans="1:4">
      <c r="A844" s="2" t="s">
        <v>15102</v>
      </c>
      <c r="B844" t="s">
        <v>85</v>
      </c>
      <c r="C844" t="s">
        <v>200</v>
      </c>
      <c r="D844" t="s">
        <v>69752</v>
      </c>
    </row>
    <row r="845" spans="1:4">
      <c r="A845" s="2">
        <v>5313279441</v>
      </c>
      <c r="B845" t="s">
        <v>42</v>
      </c>
      <c r="C845" t="s">
        <v>71</v>
      </c>
      <c r="D845" t="s">
        <v>69752</v>
      </c>
    </row>
    <row r="846" spans="1:4">
      <c r="A846" s="2">
        <v>1012019</v>
      </c>
      <c r="B846" t="s">
        <v>305</v>
      </c>
      <c r="D846" t="s">
        <v>69752</v>
      </c>
    </row>
    <row r="847" spans="1:4">
      <c r="A847" s="2">
        <v>36221001</v>
      </c>
      <c r="B847" t="s">
        <v>59</v>
      </c>
      <c r="C847" t="s">
        <v>2810</v>
      </c>
      <c r="D847" t="s">
        <v>69752</v>
      </c>
    </row>
    <row r="848" spans="1:4">
      <c r="A848" s="2">
        <v>82</v>
      </c>
      <c r="B848" t="s">
        <v>474</v>
      </c>
      <c r="D848" t="s">
        <v>69752</v>
      </c>
    </row>
    <row r="849" spans="1:4">
      <c r="A849" s="2" t="s">
        <v>15259</v>
      </c>
      <c r="B849" t="s">
        <v>33</v>
      </c>
      <c r="C849" t="s">
        <v>97</v>
      </c>
      <c r="D849" t="s">
        <v>69752</v>
      </c>
    </row>
    <row r="850" spans="1:4">
      <c r="A850" s="2">
        <v>64592</v>
      </c>
      <c r="B850" t="s">
        <v>206</v>
      </c>
      <c r="C850" t="s">
        <v>241</v>
      </c>
      <c r="D850" t="s">
        <v>69752</v>
      </c>
    </row>
    <row r="851" spans="1:4">
      <c r="A851" s="2" t="s">
        <v>15271</v>
      </c>
      <c r="B851" t="s">
        <v>340</v>
      </c>
      <c r="C851" t="s">
        <v>200</v>
      </c>
      <c r="D851" t="s">
        <v>69752</v>
      </c>
    </row>
    <row r="852" spans="1:4">
      <c r="A852" s="2">
        <v>5313217631</v>
      </c>
      <c r="B852" t="s">
        <v>143</v>
      </c>
      <c r="C852" t="s">
        <v>71</v>
      </c>
      <c r="D852" t="s">
        <v>69752</v>
      </c>
    </row>
    <row r="853" spans="1:4">
      <c r="A853" s="2">
        <v>15272</v>
      </c>
      <c r="B853" t="s">
        <v>3650</v>
      </c>
      <c r="C853" t="s">
        <v>241</v>
      </c>
      <c r="D853" t="s">
        <v>69752</v>
      </c>
    </row>
    <row r="854" spans="1:4">
      <c r="A854" s="2">
        <v>105676</v>
      </c>
      <c r="B854" t="s">
        <v>174</v>
      </c>
      <c r="D854" t="s">
        <v>69752</v>
      </c>
    </row>
    <row r="855" spans="1:4">
      <c r="A855" s="2">
        <v>5313245791</v>
      </c>
      <c r="B855" t="s">
        <v>42</v>
      </c>
      <c r="C855" t="s">
        <v>71</v>
      </c>
      <c r="D855" t="s">
        <v>69752</v>
      </c>
    </row>
    <row r="856" spans="1:4">
      <c r="A856" s="2">
        <v>6013215791</v>
      </c>
      <c r="B856" t="s">
        <v>264</v>
      </c>
      <c r="C856" t="s">
        <v>71</v>
      </c>
      <c r="D856" t="s">
        <v>69752</v>
      </c>
    </row>
    <row r="857" spans="1:4">
      <c r="A857" s="2">
        <v>5313269861</v>
      </c>
      <c r="B857" t="s">
        <v>103</v>
      </c>
      <c r="C857" t="s">
        <v>71</v>
      </c>
      <c r="D857" t="s">
        <v>69752</v>
      </c>
    </row>
    <row r="858" spans="1:4">
      <c r="A858" s="2" t="s">
        <v>15347</v>
      </c>
      <c r="B858" t="s">
        <v>15348</v>
      </c>
      <c r="C858" t="s">
        <v>200</v>
      </c>
      <c r="D858" t="s">
        <v>69752</v>
      </c>
    </row>
    <row r="859" spans="1:4">
      <c r="A859" s="2">
        <v>88288</v>
      </c>
      <c r="B859" t="s">
        <v>42</v>
      </c>
      <c r="C859" t="s">
        <v>241</v>
      </c>
      <c r="D859" t="s">
        <v>69752</v>
      </c>
    </row>
    <row r="860" spans="1:4">
      <c r="A860" s="2">
        <v>9161377050</v>
      </c>
      <c r="B860" t="s">
        <v>206</v>
      </c>
      <c r="C860" t="s">
        <v>19</v>
      </c>
      <c r="D860" t="s">
        <v>69752</v>
      </c>
    </row>
    <row r="861" spans="1:4">
      <c r="A861" s="2">
        <v>12004363</v>
      </c>
      <c r="B861" t="s">
        <v>5053</v>
      </c>
      <c r="C861" t="s">
        <v>781</v>
      </c>
      <c r="D861" t="s">
        <v>69752</v>
      </c>
    </row>
    <row r="862" spans="1:4">
      <c r="A862" s="2" t="s">
        <v>15439</v>
      </c>
      <c r="B862" t="s">
        <v>94</v>
      </c>
      <c r="C862" t="s">
        <v>200</v>
      </c>
      <c r="D862" t="s">
        <v>69752</v>
      </c>
    </row>
    <row r="863" spans="1:4">
      <c r="A863" s="2">
        <v>15480</v>
      </c>
      <c r="B863" t="s">
        <v>287</v>
      </c>
      <c r="C863" t="s">
        <v>97</v>
      </c>
      <c r="D863" t="s">
        <v>69752</v>
      </c>
    </row>
    <row r="864" spans="1:4">
      <c r="A864" s="2">
        <v>422224737140</v>
      </c>
      <c r="B864" t="s">
        <v>628</v>
      </c>
      <c r="C864" t="s">
        <v>756</v>
      </c>
      <c r="D864" t="s">
        <v>69752</v>
      </c>
    </row>
    <row r="865" spans="1:4">
      <c r="A865" s="2">
        <v>5313252191</v>
      </c>
      <c r="B865" t="s">
        <v>320</v>
      </c>
      <c r="C865" t="s">
        <v>71</v>
      </c>
      <c r="D865" t="s">
        <v>69752</v>
      </c>
    </row>
    <row r="866" spans="1:4">
      <c r="A866" s="2">
        <v>6731229</v>
      </c>
      <c r="B866" t="s">
        <v>536</v>
      </c>
      <c r="C866" t="s">
        <v>88</v>
      </c>
      <c r="D866" t="s">
        <v>69752</v>
      </c>
    </row>
    <row r="867" spans="1:4">
      <c r="A867" s="2">
        <v>980</v>
      </c>
      <c r="B867" t="s">
        <v>762</v>
      </c>
      <c r="C867" t="s">
        <v>1209</v>
      </c>
      <c r="D867" t="s">
        <v>69752</v>
      </c>
    </row>
    <row r="868" spans="1:4">
      <c r="A868" s="2">
        <v>108837</v>
      </c>
      <c r="B868" t="s">
        <v>1341</v>
      </c>
      <c r="C868" t="s">
        <v>241</v>
      </c>
      <c r="D868" t="s">
        <v>69752</v>
      </c>
    </row>
    <row r="869" spans="1:4">
      <c r="A869" s="2">
        <v>32330370</v>
      </c>
      <c r="B869" t="s">
        <v>4514</v>
      </c>
      <c r="C869" t="s">
        <v>2810</v>
      </c>
      <c r="D869" t="s">
        <v>69752</v>
      </c>
    </row>
    <row r="870" spans="1:4">
      <c r="A870" s="2">
        <v>73797</v>
      </c>
      <c r="B870" t="s">
        <v>77</v>
      </c>
      <c r="C870" t="s">
        <v>62</v>
      </c>
      <c r="D870" t="s">
        <v>69752</v>
      </c>
    </row>
    <row r="871" spans="1:4">
      <c r="A871" s="2">
        <v>7313248921</v>
      </c>
      <c r="B871" t="s">
        <v>9409</v>
      </c>
      <c r="C871" t="s">
        <v>71</v>
      </c>
      <c r="D871" t="s">
        <v>69752</v>
      </c>
    </row>
    <row r="872" spans="1:4">
      <c r="A872" s="2">
        <v>380</v>
      </c>
      <c r="B872" t="s">
        <v>474</v>
      </c>
      <c r="C872" t="s">
        <v>62</v>
      </c>
      <c r="D872" t="s">
        <v>69752</v>
      </c>
    </row>
    <row r="873" spans="1:4">
      <c r="A873" s="2" t="s">
        <v>15616</v>
      </c>
      <c r="B873" t="s">
        <v>507</v>
      </c>
      <c r="C873" t="s">
        <v>200</v>
      </c>
      <c r="D873" t="s">
        <v>69752</v>
      </c>
    </row>
    <row r="874" spans="1:4">
      <c r="A874" s="2">
        <v>38123039</v>
      </c>
      <c r="B874" t="s">
        <v>42</v>
      </c>
      <c r="C874" t="s">
        <v>2810</v>
      </c>
      <c r="D874" t="s">
        <v>69752</v>
      </c>
    </row>
    <row r="875" spans="1:4">
      <c r="A875" s="2">
        <v>7313235511</v>
      </c>
      <c r="B875" t="s">
        <v>305</v>
      </c>
      <c r="C875" t="s">
        <v>71</v>
      </c>
      <c r="D875" t="s">
        <v>69752</v>
      </c>
    </row>
    <row r="876" spans="1:4">
      <c r="A876" s="2" t="s">
        <v>15707</v>
      </c>
      <c r="B876" t="s">
        <v>85</v>
      </c>
      <c r="C876" t="s">
        <v>200</v>
      </c>
      <c r="D876" t="s">
        <v>69752</v>
      </c>
    </row>
    <row r="877" spans="1:4">
      <c r="A877" s="2">
        <v>130378</v>
      </c>
      <c r="B877" t="s">
        <v>561</v>
      </c>
      <c r="D877" t="s">
        <v>69752</v>
      </c>
    </row>
    <row r="878" spans="1:4">
      <c r="A878" s="2" t="s">
        <v>15745</v>
      </c>
      <c r="B878" t="s">
        <v>174</v>
      </c>
      <c r="C878" t="s">
        <v>392</v>
      </c>
      <c r="D878" t="s">
        <v>69752</v>
      </c>
    </row>
    <row r="879" spans="1:4">
      <c r="A879" s="2" t="s">
        <v>15801</v>
      </c>
      <c r="B879" t="s">
        <v>15802</v>
      </c>
      <c r="C879" t="s">
        <v>200</v>
      </c>
      <c r="D879" t="s">
        <v>69752</v>
      </c>
    </row>
    <row r="880" spans="1:4">
      <c r="A880" s="2">
        <v>421944072301</v>
      </c>
      <c r="B880" t="s">
        <v>1153</v>
      </c>
      <c r="C880" t="s">
        <v>19</v>
      </c>
      <c r="D880" t="s">
        <v>69752</v>
      </c>
    </row>
    <row r="881" spans="1:4">
      <c r="A881" s="2">
        <v>439900695</v>
      </c>
      <c r="B881" t="s">
        <v>5497</v>
      </c>
      <c r="C881" t="s">
        <v>548</v>
      </c>
      <c r="D881" t="s">
        <v>69752</v>
      </c>
    </row>
    <row r="882" spans="1:4">
      <c r="A882" s="2">
        <v>630785</v>
      </c>
      <c r="B882" t="s">
        <v>1367</v>
      </c>
      <c r="C882" t="s">
        <v>781</v>
      </c>
      <c r="D882" t="s">
        <v>69752</v>
      </c>
    </row>
    <row r="883" spans="1:4">
      <c r="A883" s="2" t="s">
        <v>15854</v>
      </c>
      <c r="B883" t="s">
        <v>407</v>
      </c>
      <c r="C883" t="s">
        <v>200</v>
      </c>
      <c r="D883" t="s">
        <v>69752</v>
      </c>
    </row>
    <row r="884" spans="1:4">
      <c r="A884" s="2">
        <v>15334</v>
      </c>
      <c r="B884" t="s">
        <v>174</v>
      </c>
      <c r="C884" t="s">
        <v>539</v>
      </c>
      <c r="D884" t="s">
        <v>69752</v>
      </c>
    </row>
    <row r="885" spans="1:4">
      <c r="A885" s="2">
        <v>6113210081</v>
      </c>
      <c r="B885" t="s">
        <v>42</v>
      </c>
      <c r="C885" t="s">
        <v>71</v>
      </c>
      <c r="D885" t="s">
        <v>69752</v>
      </c>
    </row>
    <row r="886" spans="1:4">
      <c r="A886" s="2">
        <v>5313270771</v>
      </c>
      <c r="B886" t="s">
        <v>340</v>
      </c>
      <c r="C886" t="s">
        <v>71</v>
      </c>
      <c r="D886" t="s">
        <v>69752</v>
      </c>
    </row>
    <row r="887" spans="1:4">
      <c r="A887" s="2" t="s">
        <v>15983</v>
      </c>
      <c r="B887" t="s">
        <v>4729</v>
      </c>
      <c r="C887" t="s">
        <v>200</v>
      </c>
      <c r="D887" t="s">
        <v>69752</v>
      </c>
    </row>
    <row r="888" spans="1:4">
      <c r="A888" s="2">
        <v>7715196</v>
      </c>
      <c r="B888" t="s">
        <v>536</v>
      </c>
      <c r="C888" t="s">
        <v>71</v>
      </c>
      <c r="D888" t="s">
        <v>69752</v>
      </c>
    </row>
    <row r="889" spans="1:4">
      <c r="A889" s="2">
        <v>136835</v>
      </c>
      <c r="B889" t="s">
        <v>94</v>
      </c>
      <c r="C889" t="s">
        <v>241</v>
      </c>
      <c r="D889" t="s">
        <v>69752</v>
      </c>
    </row>
    <row r="890" spans="1:4">
      <c r="A890" s="2" t="s">
        <v>16027</v>
      </c>
      <c r="B890" t="s">
        <v>1136</v>
      </c>
      <c r="C890" t="s">
        <v>392</v>
      </c>
      <c r="D890" t="s">
        <v>69752</v>
      </c>
    </row>
    <row r="891" spans="1:4">
      <c r="A891" s="2" t="s">
        <v>16083</v>
      </c>
      <c r="B891" t="s">
        <v>59</v>
      </c>
      <c r="C891" t="s">
        <v>200</v>
      </c>
      <c r="D891" t="s">
        <v>69752</v>
      </c>
    </row>
    <row r="892" spans="1:4">
      <c r="A892" s="2">
        <v>7715045</v>
      </c>
      <c r="B892" t="s">
        <v>85</v>
      </c>
      <c r="C892" t="s">
        <v>539</v>
      </c>
      <c r="D892" t="s">
        <v>69752</v>
      </c>
    </row>
    <row r="893" spans="1:4">
      <c r="A893" s="2" t="s">
        <v>16122</v>
      </c>
      <c r="B893" t="s">
        <v>174</v>
      </c>
      <c r="C893" t="s">
        <v>392</v>
      </c>
      <c r="D893" t="s">
        <v>69752</v>
      </c>
    </row>
    <row r="894" spans="1:4">
      <c r="A894" s="2" t="s">
        <v>16142</v>
      </c>
      <c r="B894" t="s">
        <v>514</v>
      </c>
      <c r="C894" t="s">
        <v>97</v>
      </c>
      <c r="D894" t="s">
        <v>69752</v>
      </c>
    </row>
    <row r="895" spans="1:4">
      <c r="A895" s="2">
        <v>421945018231</v>
      </c>
      <c r="B895" t="s">
        <v>287</v>
      </c>
      <c r="C895" t="s">
        <v>19</v>
      </c>
      <c r="D895" t="s">
        <v>69752</v>
      </c>
    </row>
    <row r="896" spans="1:4">
      <c r="A896" s="2">
        <v>105982</v>
      </c>
      <c r="B896" t="s">
        <v>85</v>
      </c>
      <c r="C896" t="s">
        <v>241</v>
      </c>
      <c r="D896" t="s">
        <v>69752</v>
      </c>
    </row>
    <row r="897" spans="1:4">
      <c r="A897" s="2" t="s">
        <v>16172</v>
      </c>
      <c r="B897" t="s">
        <v>932</v>
      </c>
      <c r="C897" t="s">
        <v>392</v>
      </c>
      <c r="D897" t="s">
        <v>69752</v>
      </c>
    </row>
    <row r="898" spans="1:4">
      <c r="A898" s="2" t="s">
        <v>16222</v>
      </c>
      <c r="B898" t="s">
        <v>474</v>
      </c>
      <c r="C898" t="s">
        <v>97</v>
      </c>
      <c r="D898" t="s">
        <v>69752</v>
      </c>
    </row>
    <row r="899" spans="1:4">
      <c r="A899" s="2">
        <v>12006540</v>
      </c>
      <c r="B899" t="s">
        <v>9783</v>
      </c>
      <c r="C899" t="s">
        <v>28</v>
      </c>
      <c r="D899" t="s">
        <v>69752</v>
      </c>
    </row>
    <row r="900" spans="1:4">
      <c r="A900" s="2" t="s">
        <v>16236</v>
      </c>
      <c r="B900" t="s">
        <v>42</v>
      </c>
      <c r="C900" t="s">
        <v>97</v>
      </c>
      <c r="D900" t="s">
        <v>69752</v>
      </c>
    </row>
    <row r="901" spans="1:4">
      <c r="A901" s="2">
        <v>10634</v>
      </c>
      <c r="B901" t="s">
        <v>158</v>
      </c>
      <c r="C901" t="s">
        <v>62</v>
      </c>
      <c r="D901" t="s">
        <v>69752</v>
      </c>
    </row>
    <row r="902" spans="1:4">
      <c r="A902" s="2">
        <v>7313253581</v>
      </c>
      <c r="B902" t="s">
        <v>15938</v>
      </c>
      <c r="C902" t="s">
        <v>71</v>
      </c>
      <c r="D902" t="s">
        <v>69752</v>
      </c>
    </row>
    <row r="903" spans="1:4">
      <c r="A903" s="2">
        <v>5113212601</v>
      </c>
      <c r="B903" t="s">
        <v>42</v>
      </c>
      <c r="C903" t="s">
        <v>71</v>
      </c>
      <c r="D903" t="s">
        <v>69752</v>
      </c>
    </row>
    <row r="904" spans="1:4">
      <c r="A904" s="2" t="s">
        <v>16286</v>
      </c>
      <c r="B904" t="s">
        <v>143</v>
      </c>
      <c r="C904" t="s">
        <v>71</v>
      </c>
      <c r="D904" t="s">
        <v>69752</v>
      </c>
    </row>
    <row r="905" spans="1:4">
      <c r="A905" s="2">
        <v>105048</v>
      </c>
      <c r="B905" t="s">
        <v>128</v>
      </c>
      <c r="C905" t="s">
        <v>241</v>
      </c>
      <c r="D905" t="s">
        <v>69752</v>
      </c>
    </row>
    <row r="906" spans="1:4">
      <c r="A906" s="2">
        <v>5313259361</v>
      </c>
      <c r="B906" t="s">
        <v>340</v>
      </c>
      <c r="C906" t="s">
        <v>71</v>
      </c>
      <c r="D906" t="s">
        <v>69752</v>
      </c>
    </row>
    <row r="907" spans="1:4">
      <c r="A907" s="2">
        <v>52302</v>
      </c>
      <c r="B907" t="s">
        <v>174</v>
      </c>
      <c r="D907" t="s">
        <v>69752</v>
      </c>
    </row>
    <row r="908" spans="1:4">
      <c r="A908" s="2" t="s">
        <v>16349</v>
      </c>
      <c r="B908" t="s">
        <v>85</v>
      </c>
      <c r="C908" t="s">
        <v>97</v>
      </c>
      <c r="D908" t="s">
        <v>69752</v>
      </c>
    </row>
    <row r="909" spans="1:4">
      <c r="A909" s="2">
        <v>5332173800</v>
      </c>
      <c r="B909" t="s">
        <v>320</v>
      </c>
      <c r="C909" t="s">
        <v>71</v>
      </c>
      <c r="D909" t="s">
        <v>69752</v>
      </c>
    </row>
    <row r="910" spans="1:4">
      <c r="A910" s="2" t="s">
        <v>16383</v>
      </c>
      <c r="B910" t="s">
        <v>4729</v>
      </c>
      <c r="C910" t="s">
        <v>200</v>
      </c>
      <c r="D910" t="s">
        <v>69752</v>
      </c>
    </row>
    <row r="911" spans="1:4">
      <c r="A911" s="2">
        <v>5213212521</v>
      </c>
      <c r="B911" t="s">
        <v>16430</v>
      </c>
      <c r="D911" t="s">
        <v>69752</v>
      </c>
    </row>
    <row r="912" spans="1:4">
      <c r="A912" s="2">
        <v>6761117</v>
      </c>
      <c r="B912" t="s">
        <v>536</v>
      </c>
      <c r="D912" t="s">
        <v>69752</v>
      </c>
    </row>
    <row r="913" spans="1:4">
      <c r="A913" s="2">
        <v>8030000882</v>
      </c>
      <c r="B913" t="s">
        <v>13004</v>
      </c>
      <c r="C913" t="s">
        <v>200</v>
      </c>
      <c r="D913" t="s">
        <v>69752</v>
      </c>
    </row>
    <row r="914" spans="1:4">
      <c r="A914" s="2">
        <v>5313219131</v>
      </c>
      <c r="B914" t="s">
        <v>42</v>
      </c>
      <c r="C914" t="s">
        <v>71</v>
      </c>
      <c r="D914" t="s">
        <v>69752</v>
      </c>
    </row>
    <row r="915" spans="1:4">
      <c r="A915" s="2" t="s">
        <v>16482</v>
      </c>
      <c r="B915" t="s">
        <v>94</v>
      </c>
      <c r="C915" t="s">
        <v>200</v>
      </c>
      <c r="D915" t="s">
        <v>69752</v>
      </c>
    </row>
    <row r="916" spans="1:4">
      <c r="A916" s="2" t="s">
        <v>16489</v>
      </c>
      <c r="B916" t="s">
        <v>12071</v>
      </c>
      <c r="C916" t="s">
        <v>97</v>
      </c>
      <c r="D916" t="s">
        <v>69752</v>
      </c>
    </row>
    <row r="917" spans="1:4">
      <c r="A917" s="2">
        <v>5313266201</v>
      </c>
      <c r="B917" t="s">
        <v>1136</v>
      </c>
      <c r="C917" t="s">
        <v>71</v>
      </c>
      <c r="D917" t="s">
        <v>69752</v>
      </c>
    </row>
    <row r="918" spans="1:4">
      <c r="A918" s="2">
        <v>5313230671</v>
      </c>
      <c r="B918" t="s">
        <v>206</v>
      </c>
      <c r="C918" t="s">
        <v>71</v>
      </c>
      <c r="D918" t="s">
        <v>69752</v>
      </c>
    </row>
    <row r="919" spans="1:4">
      <c r="A919" s="2" t="s">
        <v>16564</v>
      </c>
      <c r="B919" t="s">
        <v>2579</v>
      </c>
      <c r="C919" t="s">
        <v>200</v>
      </c>
      <c r="D919" t="s">
        <v>69752</v>
      </c>
    </row>
    <row r="920" spans="1:4">
      <c r="A920" s="2">
        <v>74344</v>
      </c>
      <c r="B920" t="s">
        <v>85</v>
      </c>
      <c r="C920" t="s">
        <v>62</v>
      </c>
      <c r="D920" t="s">
        <v>69752</v>
      </c>
    </row>
    <row r="921" spans="1:4">
      <c r="A921" s="2">
        <v>312009</v>
      </c>
      <c r="B921" t="s">
        <v>16626</v>
      </c>
      <c r="C921" t="s">
        <v>781</v>
      </c>
      <c r="D921" t="s">
        <v>69752</v>
      </c>
    </row>
    <row r="922" spans="1:4">
      <c r="A922" s="2" t="s">
        <v>16682</v>
      </c>
      <c r="B922" t="s">
        <v>340</v>
      </c>
      <c r="C922" t="s">
        <v>200</v>
      </c>
      <c r="D922" t="s">
        <v>69752</v>
      </c>
    </row>
    <row r="923" spans="1:4">
      <c r="A923" s="2" t="s">
        <v>16700</v>
      </c>
      <c r="B923" t="s">
        <v>2552</v>
      </c>
      <c r="C923" t="s">
        <v>97</v>
      </c>
      <c r="D923" t="s">
        <v>69752</v>
      </c>
    </row>
    <row r="924" spans="1:4">
      <c r="A924" s="2">
        <v>360024050</v>
      </c>
      <c r="B924" t="s">
        <v>940</v>
      </c>
      <c r="C924" t="s">
        <v>19</v>
      </c>
      <c r="D924" t="s">
        <v>69752</v>
      </c>
    </row>
    <row r="925" spans="1:4">
      <c r="A925" s="2">
        <v>422225941230</v>
      </c>
      <c r="B925" t="s">
        <v>4397</v>
      </c>
      <c r="C925" t="s">
        <v>756</v>
      </c>
      <c r="D925" t="s">
        <v>69752</v>
      </c>
    </row>
    <row r="926" spans="1:4">
      <c r="A926" s="2" t="s">
        <v>16724</v>
      </c>
      <c r="B926" t="s">
        <v>33</v>
      </c>
      <c r="C926" t="s">
        <v>97</v>
      </c>
      <c r="D926" t="s">
        <v>69752</v>
      </c>
    </row>
    <row r="927" spans="1:4">
      <c r="A927" s="2">
        <v>5332227200</v>
      </c>
      <c r="B927" t="s">
        <v>320</v>
      </c>
      <c r="C927" t="s">
        <v>71</v>
      </c>
      <c r="D927" t="s">
        <v>69752</v>
      </c>
    </row>
    <row r="928" spans="1:4">
      <c r="A928" s="2">
        <v>74497</v>
      </c>
      <c r="B928" t="s">
        <v>1939</v>
      </c>
      <c r="C928" t="s">
        <v>62</v>
      </c>
      <c r="D928" t="s">
        <v>69752</v>
      </c>
    </row>
    <row r="929" spans="1:4">
      <c r="A929" s="2">
        <v>5049950</v>
      </c>
      <c r="B929" t="s">
        <v>85</v>
      </c>
      <c r="C929" t="s">
        <v>892</v>
      </c>
      <c r="D929" t="s">
        <v>69752</v>
      </c>
    </row>
    <row r="930" spans="1:4">
      <c r="A930" s="2">
        <v>12028424</v>
      </c>
      <c r="B930" t="s">
        <v>932</v>
      </c>
      <c r="C930" t="s">
        <v>28</v>
      </c>
      <c r="D930" t="s">
        <v>69752</v>
      </c>
    </row>
    <row r="931" spans="1:4">
      <c r="A931" s="2">
        <v>34200296</v>
      </c>
      <c r="B931" t="s">
        <v>978</v>
      </c>
      <c r="C931" t="s">
        <v>2810</v>
      </c>
      <c r="D931" t="s">
        <v>69752</v>
      </c>
    </row>
    <row r="932" spans="1:4">
      <c r="A932" s="2" t="s">
        <v>16781</v>
      </c>
      <c r="B932" t="s">
        <v>33</v>
      </c>
      <c r="C932" t="s">
        <v>200</v>
      </c>
      <c r="D932" t="s">
        <v>69752</v>
      </c>
    </row>
    <row r="933" spans="1:4">
      <c r="A933" s="2">
        <v>422224000320</v>
      </c>
      <c r="B933" t="s">
        <v>305</v>
      </c>
      <c r="C933" t="s">
        <v>756</v>
      </c>
      <c r="D933" t="s">
        <v>69752</v>
      </c>
    </row>
    <row r="934" spans="1:4">
      <c r="A934" s="2" t="s">
        <v>16853</v>
      </c>
      <c r="B934" t="s">
        <v>85</v>
      </c>
      <c r="C934" t="s">
        <v>200</v>
      </c>
      <c r="D934" t="s">
        <v>69752</v>
      </c>
    </row>
    <row r="935" spans="1:4">
      <c r="A935" s="2">
        <v>5213228841</v>
      </c>
      <c r="B935" t="s">
        <v>143</v>
      </c>
      <c r="C935" t="s">
        <v>71</v>
      </c>
      <c r="D935" t="s">
        <v>69752</v>
      </c>
    </row>
    <row r="936" spans="1:4">
      <c r="A936" s="2">
        <v>74343</v>
      </c>
      <c r="B936" t="s">
        <v>9521</v>
      </c>
      <c r="C936" t="s">
        <v>62</v>
      </c>
      <c r="D936" t="s">
        <v>69752</v>
      </c>
    </row>
    <row r="937" spans="1:4">
      <c r="A937" s="2">
        <v>15375</v>
      </c>
      <c r="B937" t="s">
        <v>85</v>
      </c>
      <c r="C937" t="s">
        <v>71</v>
      </c>
      <c r="D937" t="s">
        <v>69752</v>
      </c>
    </row>
    <row r="938" spans="1:4">
      <c r="A938" s="2">
        <v>7313261531</v>
      </c>
      <c r="B938" t="s">
        <v>762</v>
      </c>
      <c r="D938" t="s">
        <v>69752</v>
      </c>
    </row>
    <row r="939" spans="1:4">
      <c r="A939" s="2">
        <v>12005778</v>
      </c>
      <c r="B939" t="s">
        <v>16953</v>
      </c>
      <c r="C939" t="s">
        <v>28</v>
      </c>
      <c r="D939" t="s">
        <v>69752</v>
      </c>
    </row>
    <row r="940" spans="1:4">
      <c r="A940" s="2" t="s">
        <v>16976</v>
      </c>
      <c r="B940" t="s">
        <v>584</v>
      </c>
      <c r="C940" t="s">
        <v>97</v>
      </c>
      <c r="D940" t="s">
        <v>69752</v>
      </c>
    </row>
    <row r="941" spans="1:4">
      <c r="A941" s="2" t="s">
        <v>16982</v>
      </c>
      <c r="B941" t="s">
        <v>4722</v>
      </c>
      <c r="C941" t="s">
        <v>200</v>
      </c>
      <c r="D941" t="s">
        <v>69752</v>
      </c>
    </row>
    <row r="942" spans="1:4">
      <c r="A942" s="2">
        <v>5313258141</v>
      </c>
      <c r="B942" t="s">
        <v>320</v>
      </c>
      <c r="C942" t="s">
        <v>71</v>
      </c>
      <c r="D942" t="s">
        <v>69752</v>
      </c>
    </row>
    <row r="943" spans="1:4">
      <c r="A943" s="2">
        <v>1241096</v>
      </c>
      <c r="B943" t="s">
        <v>305</v>
      </c>
      <c r="C943" t="s">
        <v>97</v>
      </c>
      <c r="D943" t="s">
        <v>69752</v>
      </c>
    </row>
    <row r="944" spans="1:4">
      <c r="A944" s="2" t="s">
        <v>17013</v>
      </c>
      <c r="B944" t="s">
        <v>143</v>
      </c>
      <c r="C944" t="s">
        <v>97</v>
      </c>
      <c r="D944" t="s">
        <v>69752</v>
      </c>
    </row>
    <row r="945" spans="1:4">
      <c r="A945" s="2">
        <v>5013278099</v>
      </c>
      <c r="B945" t="s">
        <v>174</v>
      </c>
      <c r="C945" t="s">
        <v>71</v>
      </c>
      <c r="D945" t="s">
        <v>69752</v>
      </c>
    </row>
    <row r="946" spans="1:4">
      <c r="A946" s="2">
        <v>9161065150</v>
      </c>
      <c r="B946" t="s">
        <v>340</v>
      </c>
      <c r="C946" t="s">
        <v>572</v>
      </c>
      <c r="D946" t="s">
        <v>69752</v>
      </c>
    </row>
    <row r="947" spans="1:4">
      <c r="A947" s="2">
        <v>15230</v>
      </c>
      <c r="B947" t="s">
        <v>42</v>
      </c>
      <c r="C947" t="s">
        <v>45</v>
      </c>
      <c r="D947" t="s">
        <v>69752</v>
      </c>
    </row>
    <row r="948" spans="1:4">
      <c r="A948" s="2">
        <v>15170</v>
      </c>
      <c r="B948" t="s">
        <v>1341</v>
      </c>
      <c r="C948" t="s">
        <v>62</v>
      </c>
      <c r="D948" t="s">
        <v>69752</v>
      </c>
    </row>
    <row r="949" spans="1:4">
      <c r="A949" s="2">
        <v>15398</v>
      </c>
      <c r="B949" t="s">
        <v>340</v>
      </c>
      <c r="C949" t="s">
        <v>892</v>
      </c>
      <c r="D949" t="s">
        <v>69752</v>
      </c>
    </row>
    <row r="950" spans="1:4">
      <c r="A950" s="2" t="s">
        <v>17094</v>
      </c>
      <c r="B950" t="s">
        <v>197</v>
      </c>
      <c r="C950" t="s">
        <v>200</v>
      </c>
      <c r="D950" t="s">
        <v>69752</v>
      </c>
    </row>
    <row r="951" spans="1:4">
      <c r="A951" s="2">
        <v>996530073153</v>
      </c>
      <c r="B951" t="s">
        <v>143</v>
      </c>
      <c r="C951" t="s">
        <v>45</v>
      </c>
      <c r="D951" t="s">
        <v>69752</v>
      </c>
    </row>
    <row r="952" spans="1:4">
      <c r="A952" s="2">
        <v>79461</v>
      </c>
      <c r="B952" t="s">
        <v>6570</v>
      </c>
      <c r="D952" t="s">
        <v>69752</v>
      </c>
    </row>
    <row r="953" spans="1:4">
      <c r="A953" s="2">
        <v>107674</v>
      </c>
      <c r="B953" t="s">
        <v>9396</v>
      </c>
      <c r="C953" t="s">
        <v>241</v>
      </c>
      <c r="D953" t="s">
        <v>69752</v>
      </c>
    </row>
    <row r="954" spans="1:4">
      <c r="A954" s="2">
        <v>421945013121</v>
      </c>
      <c r="B954" t="s">
        <v>474</v>
      </c>
      <c r="C954" t="s">
        <v>383</v>
      </c>
      <c r="D954" t="s">
        <v>69752</v>
      </c>
    </row>
    <row r="955" spans="1:4">
      <c r="A955" s="2" t="s">
        <v>17175</v>
      </c>
      <c r="B955" t="s">
        <v>17176</v>
      </c>
      <c r="C955" t="s">
        <v>200</v>
      </c>
      <c r="D955" t="s">
        <v>69752</v>
      </c>
    </row>
    <row r="956" spans="1:4">
      <c r="A956" s="2" t="s">
        <v>17234</v>
      </c>
      <c r="B956" t="s">
        <v>507</v>
      </c>
      <c r="C956" t="s">
        <v>200</v>
      </c>
      <c r="D956" t="s">
        <v>69752</v>
      </c>
    </row>
    <row r="957" spans="1:4">
      <c r="A957" s="2">
        <v>130615</v>
      </c>
      <c r="B957" t="s">
        <v>174</v>
      </c>
      <c r="C957" t="s">
        <v>241</v>
      </c>
      <c r="D957" t="s">
        <v>69752</v>
      </c>
    </row>
    <row r="958" spans="1:4">
      <c r="A958" s="2" t="s">
        <v>17265</v>
      </c>
      <c r="B958" t="s">
        <v>2579</v>
      </c>
      <c r="C958" t="s">
        <v>200</v>
      </c>
      <c r="D958" t="s">
        <v>69752</v>
      </c>
    </row>
    <row r="959" spans="1:4">
      <c r="A959" s="2" t="s">
        <v>17277</v>
      </c>
      <c r="B959" t="s">
        <v>85</v>
      </c>
      <c r="C959" t="s">
        <v>71</v>
      </c>
      <c r="D959" t="s">
        <v>69752</v>
      </c>
    </row>
    <row r="960" spans="1:4">
      <c r="A960" s="2">
        <v>12015087</v>
      </c>
      <c r="B960" t="s">
        <v>287</v>
      </c>
      <c r="C960" t="s">
        <v>781</v>
      </c>
      <c r="D960" t="s">
        <v>69752</v>
      </c>
    </row>
    <row r="961" spans="1:4">
      <c r="A961" s="2">
        <v>5513218281</v>
      </c>
      <c r="B961" t="s">
        <v>762</v>
      </c>
      <c r="C961" t="s">
        <v>71</v>
      </c>
      <c r="D961" t="s">
        <v>69752</v>
      </c>
    </row>
    <row r="962" spans="1:4">
      <c r="A962" s="2">
        <v>5013278819</v>
      </c>
      <c r="B962" t="s">
        <v>85</v>
      </c>
      <c r="C962" t="s">
        <v>71</v>
      </c>
      <c r="D962" t="s">
        <v>69752</v>
      </c>
    </row>
    <row r="963" spans="1:4">
      <c r="A963" s="2" t="s">
        <v>17354</v>
      </c>
      <c r="B963" t="s">
        <v>6570</v>
      </c>
      <c r="C963" t="s">
        <v>200</v>
      </c>
      <c r="D963" t="s">
        <v>69752</v>
      </c>
    </row>
    <row r="964" spans="1:4">
      <c r="A964" s="2">
        <v>996530073432</v>
      </c>
      <c r="B964" t="s">
        <v>128</v>
      </c>
      <c r="C964" t="s">
        <v>383</v>
      </c>
      <c r="D964" t="s">
        <v>69752</v>
      </c>
    </row>
    <row r="965" spans="1:4">
      <c r="A965" s="2" t="s">
        <v>17422</v>
      </c>
      <c r="B965" t="s">
        <v>59</v>
      </c>
      <c r="C965" t="s">
        <v>71</v>
      </c>
      <c r="D965" t="s">
        <v>69752</v>
      </c>
    </row>
    <row r="966" spans="1:4">
      <c r="A966" s="2">
        <v>5313231501</v>
      </c>
      <c r="B966" t="s">
        <v>932</v>
      </c>
      <c r="C966" t="s">
        <v>71</v>
      </c>
      <c r="D966" t="s">
        <v>69752</v>
      </c>
    </row>
    <row r="967" spans="1:4">
      <c r="A967" s="2" t="s">
        <v>17465</v>
      </c>
      <c r="B967" t="s">
        <v>12112</v>
      </c>
      <c r="C967" t="s">
        <v>200</v>
      </c>
      <c r="D967" t="s">
        <v>69752</v>
      </c>
    </row>
    <row r="968" spans="1:4">
      <c r="A968" s="2">
        <v>5513272159</v>
      </c>
      <c r="B968" t="s">
        <v>2964</v>
      </c>
      <c r="C968" t="s">
        <v>71</v>
      </c>
      <c r="D968" t="s">
        <v>69752</v>
      </c>
    </row>
    <row r="969" spans="1:4">
      <c r="A969" s="2" t="s">
        <v>17523</v>
      </c>
      <c r="B969" t="s">
        <v>42</v>
      </c>
      <c r="C969" t="s">
        <v>200</v>
      </c>
      <c r="D969" t="s">
        <v>69752</v>
      </c>
    </row>
    <row r="970" spans="1:4">
      <c r="A970" s="2">
        <v>5013256321</v>
      </c>
      <c r="B970" t="s">
        <v>94</v>
      </c>
      <c r="C970" t="s">
        <v>71</v>
      </c>
      <c r="D970" t="s">
        <v>69752</v>
      </c>
    </row>
    <row r="971" spans="1:4">
      <c r="A971" s="2">
        <v>74058</v>
      </c>
      <c r="B971" t="s">
        <v>320</v>
      </c>
      <c r="C971" t="s">
        <v>62</v>
      </c>
      <c r="D971" t="s">
        <v>69752</v>
      </c>
    </row>
    <row r="972" spans="1:4">
      <c r="A972" s="2" t="s">
        <v>17577</v>
      </c>
      <c r="B972" t="s">
        <v>42</v>
      </c>
      <c r="C972" t="s">
        <v>71</v>
      </c>
      <c r="D972" t="s">
        <v>69752</v>
      </c>
    </row>
    <row r="973" spans="1:4">
      <c r="A973" s="2">
        <v>74141</v>
      </c>
      <c r="B973" t="s">
        <v>3894</v>
      </c>
      <c r="C973" t="s">
        <v>62</v>
      </c>
      <c r="D973" t="s">
        <v>69752</v>
      </c>
    </row>
    <row r="974" spans="1:4">
      <c r="A974" s="2">
        <v>5513284441</v>
      </c>
      <c r="B974" t="s">
        <v>17603</v>
      </c>
      <c r="D974" t="s">
        <v>69752</v>
      </c>
    </row>
    <row r="975" spans="1:4">
      <c r="A975" s="2" t="s">
        <v>17645</v>
      </c>
      <c r="B975" t="s">
        <v>11889</v>
      </c>
      <c r="C975" t="s">
        <v>200</v>
      </c>
      <c r="D975" t="s">
        <v>69752</v>
      </c>
    </row>
    <row r="976" spans="1:4">
      <c r="A976" s="2">
        <v>5313258721</v>
      </c>
      <c r="B976" t="s">
        <v>42</v>
      </c>
      <c r="C976" t="s">
        <v>71</v>
      </c>
      <c r="D976" t="s">
        <v>69752</v>
      </c>
    </row>
    <row r="977" spans="1:4">
      <c r="A977" s="2" t="s">
        <v>17669</v>
      </c>
      <c r="B977" t="s">
        <v>59</v>
      </c>
      <c r="C977" t="s">
        <v>97</v>
      </c>
      <c r="D977" t="s">
        <v>69752</v>
      </c>
    </row>
    <row r="978" spans="1:4">
      <c r="A978" s="2" t="s">
        <v>17686</v>
      </c>
      <c r="B978" t="s">
        <v>174</v>
      </c>
      <c r="C978" t="s">
        <v>71</v>
      </c>
      <c r="D978" t="s">
        <v>69752</v>
      </c>
    </row>
    <row r="979" spans="1:4">
      <c r="A979" s="2">
        <v>109995</v>
      </c>
      <c r="B979" t="s">
        <v>320</v>
      </c>
      <c r="C979" t="s">
        <v>241</v>
      </c>
      <c r="D979" t="s">
        <v>69752</v>
      </c>
    </row>
    <row r="980" spans="1:4">
      <c r="A980" s="2">
        <v>638627</v>
      </c>
      <c r="B980" t="s">
        <v>4052</v>
      </c>
      <c r="C980" t="s">
        <v>28</v>
      </c>
      <c r="D980" t="s">
        <v>69752</v>
      </c>
    </row>
    <row r="981" spans="1:4">
      <c r="A981" s="2" t="s">
        <v>17795</v>
      </c>
      <c r="B981" t="s">
        <v>85</v>
      </c>
      <c r="C981" t="s">
        <v>392</v>
      </c>
      <c r="D981" t="s">
        <v>69752</v>
      </c>
    </row>
    <row r="982" spans="1:4">
      <c r="A982" s="2">
        <v>5513218891</v>
      </c>
      <c r="B982" t="s">
        <v>174</v>
      </c>
      <c r="C982" t="s">
        <v>71</v>
      </c>
      <c r="D982" t="s">
        <v>69752</v>
      </c>
    </row>
    <row r="983" spans="1:4">
      <c r="A983" s="2">
        <v>15215</v>
      </c>
      <c r="B983" t="s">
        <v>978</v>
      </c>
      <c r="C983" t="s">
        <v>28</v>
      </c>
      <c r="D983" t="s">
        <v>69752</v>
      </c>
    </row>
    <row r="984" spans="1:4">
      <c r="A984" s="2">
        <v>421941292691</v>
      </c>
      <c r="B984" t="s">
        <v>128</v>
      </c>
      <c r="C984" t="s">
        <v>19</v>
      </c>
      <c r="D984" t="s">
        <v>69752</v>
      </c>
    </row>
    <row r="985" spans="1:4">
      <c r="A985" s="2">
        <v>625413</v>
      </c>
      <c r="B985" t="s">
        <v>2701</v>
      </c>
      <c r="C985" t="s">
        <v>781</v>
      </c>
      <c r="D985" t="s">
        <v>69752</v>
      </c>
    </row>
    <row r="986" spans="1:4">
      <c r="A986" s="2">
        <v>184320200</v>
      </c>
      <c r="B986" t="s">
        <v>17823</v>
      </c>
      <c r="C986" t="s">
        <v>45</v>
      </c>
      <c r="D986" t="s">
        <v>69752</v>
      </c>
    </row>
    <row r="987" spans="1:4">
      <c r="A987" s="2" t="s">
        <v>17851</v>
      </c>
      <c r="B987" t="s">
        <v>94</v>
      </c>
      <c r="C987" t="s">
        <v>97</v>
      </c>
      <c r="D987" t="s">
        <v>69752</v>
      </c>
    </row>
    <row r="988" spans="1:4">
      <c r="A988" s="2">
        <v>74099</v>
      </c>
      <c r="B988" t="s">
        <v>287</v>
      </c>
      <c r="C988" t="s">
        <v>62</v>
      </c>
      <c r="D988" t="s">
        <v>69752</v>
      </c>
    </row>
    <row r="989" spans="1:4">
      <c r="A989" s="2">
        <v>10002773</v>
      </c>
      <c r="B989" t="s">
        <v>85</v>
      </c>
      <c r="C989" t="s">
        <v>781</v>
      </c>
      <c r="D989" t="s">
        <v>69752</v>
      </c>
    </row>
    <row r="990" spans="1:4">
      <c r="A990" s="2" t="s">
        <v>17886</v>
      </c>
      <c r="B990" t="s">
        <v>59</v>
      </c>
      <c r="C990" t="s">
        <v>200</v>
      </c>
      <c r="D990" t="s">
        <v>69752</v>
      </c>
    </row>
    <row r="991" spans="1:4">
      <c r="A991" s="2">
        <v>10002644</v>
      </c>
      <c r="B991" t="s">
        <v>85</v>
      </c>
      <c r="C991" t="s">
        <v>781</v>
      </c>
      <c r="D991" t="s">
        <v>69752</v>
      </c>
    </row>
    <row r="992" spans="1:4">
      <c r="A992" s="2">
        <v>421945001461</v>
      </c>
      <c r="B992" t="s">
        <v>85</v>
      </c>
      <c r="C992" t="s">
        <v>383</v>
      </c>
      <c r="D992" t="s">
        <v>69752</v>
      </c>
    </row>
    <row r="993" spans="1:4">
      <c r="A993" s="2">
        <v>7313224081</v>
      </c>
      <c r="B993" t="s">
        <v>17908</v>
      </c>
      <c r="C993" t="s">
        <v>71</v>
      </c>
      <c r="D993" t="s">
        <v>69752</v>
      </c>
    </row>
    <row r="994" spans="1:4">
      <c r="A994" s="2" t="s">
        <v>17937</v>
      </c>
      <c r="B994" t="s">
        <v>42</v>
      </c>
      <c r="C994" t="s">
        <v>392</v>
      </c>
      <c r="D994" t="s">
        <v>69752</v>
      </c>
    </row>
    <row r="995" spans="1:4">
      <c r="A995" s="2">
        <v>5313231661</v>
      </c>
      <c r="B995" t="s">
        <v>2145</v>
      </c>
      <c r="C995" t="s">
        <v>71</v>
      </c>
      <c r="D995" t="s">
        <v>69752</v>
      </c>
    </row>
    <row r="996" spans="1:4">
      <c r="A996" s="2">
        <v>5313271131</v>
      </c>
      <c r="B996" t="s">
        <v>174</v>
      </c>
      <c r="C996" t="s">
        <v>71</v>
      </c>
      <c r="D996" t="s">
        <v>69752</v>
      </c>
    </row>
    <row r="997" spans="1:4">
      <c r="A997" s="2">
        <v>5332181700</v>
      </c>
      <c r="B997" t="s">
        <v>174</v>
      </c>
      <c r="C997" t="s">
        <v>71</v>
      </c>
      <c r="D997" t="s">
        <v>69752</v>
      </c>
    </row>
    <row r="998" spans="1:4">
      <c r="A998" s="2">
        <v>421946043171</v>
      </c>
      <c r="B998" t="s">
        <v>33</v>
      </c>
      <c r="C998" t="s">
        <v>383</v>
      </c>
      <c r="D998" t="s">
        <v>69752</v>
      </c>
    </row>
    <row r="999" spans="1:4">
      <c r="A999" s="2" t="s">
        <v>18004</v>
      </c>
      <c r="B999" t="s">
        <v>174</v>
      </c>
      <c r="C999" t="s">
        <v>71</v>
      </c>
      <c r="D999" t="s">
        <v>69752</v>
      </c>
    </row>
    <row r="1000" spans="1:4">
      <c r="A1000" s="2">
        <v>623872</v>
      </c>
      <c r="B1000" t="s">
        <v>11470</v>
      </c>
      <c r="C1000" t="s">
        <v>28</v>
      </c>
      <c r="D1000" t="s">
        <v>69752</v>
      </c>
    </row>
    <row r="1001" spans="1:4">
      <c r="A1001" s="2" t="s">
        <v>18022</v>
      </c>
      <c r="B1001" t="s">
        <v>18023</v>
      </c>
      <c r="C1001" t="s">
        <v>200</v>
      </c>
      <c r="D1001" t="s">
        <v>69752</v>
      </c>
    </row>
    <row r="1002" spans="1:4">
      <c r="A1002" s="2">
        <v>996530003282</v>
      </c>
      <c r="B1002" t="s">
        <v>128</v>
      </c>
      <c r="C1002" t="s">
        <v>19</v>
      </c>
      <c r="D1002" t="s">
        <v>69752</v>
      </c>
    </row>
    <row r="1003" spans="1:4">
      <c r="A1003" s="2">
        <v>5313269871</v>
      </c>
      <c r="B1003" t="s">
        <v>85</v>
      </c>
      <c r="C1003" t="s">
        <v>71</v>
      </c>
      <c r="D1003" t="s">
        <v>69752</v>
      </c>
    </row>
    <row r="1004" spans="1:4">
      <c r="A1004" s="2">
        <v>300007606751</v>
      </c>
      <c r="B1004" t="s">
        <v>94</v>
      </c>
      <c r="C1004" t="s">
        <v>756</v>
      </c>
      <c r="D1004" t="s">
        <v>69752</v>
      </c>
    </row>
    <row r="1005" spans="1:4">
      <c r="A1005" s="2" t="s">
        <v>18107</v>
      </c>
      <c r="B1005" t="s">
        <v>231</v>
      </c>
      <c r="C1005" t="s">
        <v>200</v>
      </c>
      <c r="D1005" t="s">
        <v>69752</v>
      </c>
    </row>
    <row r="1006" spans="1:4">
      <c r="A1006" s="2">
        <v>90074</v>
      </c>
      <c r="B1006" t="s">
        <v>561</v>
      </c>
      <c r="D1006" t="s">
        <v>69752</v>
      </c>
    </row>
    <row r="1007" spans="1:4">
      <c r="A1007" s="2">
        <v>996530072352</v>
      </c>
      <c r="B1007" t="s">
        <v>932</v>
      </c>
      <c r="C1007" t="s">
        <v>756</v>
      </c>
      <c r="D1007" t="s">
        <v>69752</v>
      </c>
    </row>
    <row r="1008" spans="1:4">
      <c r="A1008" s="2" t="s">
        <v>18180</v>
      </c>
      <c r="B1008" t="s">
        <v>94</v>
      </c>
      <c r="C1008" t="s">
        <v>71</v>
      </c>
      <c r="D1008" t="s">
        <v>69752</v>
      </c>
    </row>
    <row r="1009" spans="1:4">
      <c r="A1009" s="2">
        <v>25067</v>
      </c>
      <c r="B1009" t="s">
        <v>2971</v>
      </c>
      <c r="C1009" t="s">
        <v>62</v>
      </c>
      <c r="D1009" t="s">
        <v>69752</v>
      </c>
    </row>
    <row r="1010" spans="1:4">
      <c r="A1010" s="2">
        <v>996530037144</v>
      </c>
      <c r="B1010" t="s">
        <v>85</v>
      </c>
      <c r="C1010" t="s">
        <v>45</v>
      </c>
      <c r="D1010" t="s">
        <v>69752</v>
      </c>
    </row>
    <row r="1011" spans="1:4">
      <c r="A1011" s="2">
        <v>421946045821</v>
      </c>
      <c r="B1011" t="s">
        <v>94</v>
      </c>
      <c r="C1011" t="s">
        <v>383</v>
      </c>
      <c r="D1011" t="s">
        <v>69752</v>
      </c>
    </row>
    <row r="1012" spans="1:4">
      <c r="A1012" s="2">
        <v>422224760570</v>
      </c>
      <c r="B1012" t="s">
        <v>474</v>
      </c>
      <c r="C1012" t="s">
        <v>756</v>
      </c>
      <c r="D1012" t="s">
        <v>69752</v>
      </c>
    </row>
    <row r="1013" spans="1:4">
      <c r="A1013" s="2">
        <v>15217</v>
      </c>
      <c r="B1013" t="s">
        <v>94</v>
      </c>
      <c r="C1013" t="s">
        <v>45</v>
      </c>
      <c r="D1013" t="s">
        <v>69752</v>
      </c>
    </row>
    <row r="1014" spans="1:4">
      <c r="A1014" s="2">
        <v>72288</v>
      </c>
      <c r="B1014" t="s">
        <v>320</v>
      </c>
      <c r="C1014" t="s">
        <v>62</v>
      </c>
      <c r="D1014" t="s">
        <v>69752</v>
      </c>
    </row>
    <row r="1015" spans="1:4">
      <c r="A1015" s="2">
        <v>9121044</v>
      </c>
      <c r="B1015" t="s">
        <v>174</v>
      </c>
      <c r="C1015" t="s">
        <v>781</v>
      </c>
      <c r="D1015" t="s">
        <v>69752</v>
      </c>
    </row>
    <row r="1016" spans="1:4">
      <c r="A1016" s="2" t="s">
        <v>18313</v>
      </c>
      <c r="B1016" t="s">
        <v>33</v>
      </c>
      <c r="C1016" t="s">
        <v>200</v>
      </c>
      <c r="D1016" t="s">
        <v>69752</v>
      </c>
    </row>
    <row r="1017" spans="1:4">
      <c r="A1017" s="2">
        <v>421944076161</v>
      </c>
      <c r="B1017" t="s">
        <v>978</v>
      </c>
      <c r="C1017" t="s">
        <v>383</v>
      </c>
      <c r="D1017" t="s">
        <v>69752</v>
      </c>
    </row>
    <row r="1018" spans="1:4">
      <c r="A1018" s="2">
        <v>10000293</v>
      </c>
      <c r="B1018" t="s">
        <v>340</v>
      </c>
      <c r="C1018" t="s">
        <v>781</v>
      </c>
      <c r="D1018" t="s">
        <v>69752</v>
      </c>
    </row>
    <row r="1019" spans="1:4">
      <c r="A1019" s="2">
        <v>421941310901</v>
      </c>
      <c r="B1019" t="s">
        <v>12071</v>
      </c>
      <c r="C1019" t="s">
        <v>19</v>
      </c>
      <c r="D1019" t="s">
        <v>69752</v>
      </c>
    </row>
    <row r="1020" spans="1:4">
      <c r="A1020" s="2" t="s">
        <v>18404</v>
      </c>
      <c r="B1020" t="s">
        <v>18405</v>
      </c>
      <c r="C1020" t="s">
        <v>392</v>
      </c>
      <c r="D1020" t="s">
        <v>69752</v>
      </c>
    </row>
    <row r="1021" spans="1:4">
      <c r="A1021" s="2">
        <v>5313265951</v>
      </c>
      <c r="B1021" t="s">
        <v>174</v>
      </c>
      <c r="C1021" t="s">
        <v>71</v>
      </c>
      <c r="D1021" t="s">
        <v>69752</v>
      </c>
    </row>
    <row r="1022" spans="1:4">
      <c r="A1022" s="2">
        <v>996530072701</v>
      </c>
      <c r="B1022" t="s">
        <v>1153</v>
      </c>
      <c r="C1022" t="s">
        <v>19</v>
      </c>
      <c r="D1022" t="s">
        <v>69752</v>
      </c>
    </row>
    <row r="1023" spans="1:4">
      <c r="A1023" s="2">
        <v>6113211211</v>
      </c>
      <c r="B1023" t="s">
        <v>42</v>
      </c>
      <c r="C1023" t="s">
        <v>71</v>
      </c>
      <c r="D1023" t="s">
        <v>69752</v>
      </c>
    </row>
    <row r="1024" spans="1:4">
      <c r="A1024" s="2">
        <v>73502</v>
      </c>
      <c r="B1024" t="s">
        <v>85</v>
      </c>
      <c r="C1024" t="s">
        <v>62</v>
      </c>
      <c r="D1024" t="s">
        <v>69752</v>
      </c>
    </row>
    <row r="1025" spans="1:4">
      <c r="A1025" s="2" t="s">
        <v>18522</v>
      </c>
      <c r="B1025" t="s">
        <v>507</v>
      </c>
      <c r="C1025" t="s">
        <v>200</v>
      </c>
      <c r="D1025" t="s">
        <v>69752</v>
      </c>
    </row>
    <row r="1026" spans="1:4">
      <c r="A1026" s="2">
        <v>5513200169</v>
      </c>
      <c r="B1026" t="s">
        <v>174</v>
      </c>
      <c r="C1026" t="s">
        <v>71</v>
      </c>
      <c r="D1026" t="s">
        <v>69752</v>
      </c>
    </row>
    <row r="1027" spans="1:4">
      <c r="A1027" s="2">
        <v>421944083121</v>
      </c>
      <c r="B1027" t="s">
        <v>536</v>
      </c>
      <c r="C1027" t="s">
        <v>383</v>
      </c>
      <c r="D1027" t="s">
        <v>69752</v>
      </c>
    </row>
    <row r="1028" spans="1:4">
      <c r="A1028" s="2">
        <v>330</v>
      </c>
      <c r="B1028" t="s">
        <v>474</v>
      </c>
      <c r="C1028" t="s">
        <v>19</v>
      </c>
      <c r="D1028" t="s">
        <v>69752</v>
      </c>
    </row>
    <row r="1029" spans="1:4">
      <c r="A1029" s="2" t="s">
        <v>18565</v>
      </c>
      <c r="B1029" t="s">
        <v>94</v>
      </c>
      <c r="C1029" t="s">
        <v>71</v>
      </c>
      <c r="D1029" t="s">
        <v>69752</v>
      </c>
    </row>
    <row r="1030" spans="1:4">
      <c r="A1030" s="2">
        <v>421944070871</v>
      </c>
      <c r="B1030" t="s">
        <v>932</v>
      </c>
      <c r="C1030" t="s">
        <v>19</v>
      </c>
      <c r="D1030" t="s">
        <v>69752</v>
      </c>
    </row>
    <row r="1031" spans="1:4">
      <c r="A1031" s="2">
        <v>5513226521</v>
      </c>
      <c r="B1031" t="s">
        <v>340</v>
      </c>
      <c r="C1031" t="s">
        <v>71</v>
      </c>
      <c r="D1031" t="s">
        <v>69752</v>
      </c>
    </row>
    <row r="1032" spans="1:4">
      <c r="A1032" s="2">
        <v>5513233331</v>
      </c>
      <c r="B1032" t="s">
        <v>4894</v>
      </c>
      <c r="C1032" t="s">
        <v>71</v>
      </c>
      <c r="D1032" t="s">
        <v>69752</v>
      </c>
    </row>
    <row r="1033" spans="1:4">
      <c r="A1033" s="2">
        <v>74183</v>
      </c>
      <c r="B1033" t="s">
        <v>18622</v>
      </c>
      <c r="C1033" t="s">
        <v>62</v>
      </c>
      <c r="D1033" t="s">
        <v>69752</v>
      </c>
    </row>
    <row r="1034" spans="1:4">
      <c r="A1034" s="2">
        <v>75043</v>
      </c>
      <c r="B1034" t="s">
        <v>4760</v>
      </c>
      <c r="C1034" t="s">
        <v>62</v>
      </c>
      <c r="D1034" t="s">
        <v>69752</v>
      </c>
    </row>
    <row r="1035" spans="1:4">
      <c r="A1035" s="2">
        <v>68922</v>
      </c>
      <c r="B1035" t="s">
        <v>18658</v>
      </c>
      <c r="C1035" t="s">
        <v>62</v>
      </c>
      <c r="D1035" t="s">
        <v>69752</v>
      </c>
    </row>
    <row r="1036" spans="1:4">
      <c r="A1036" s="2">
        <v>65984</v>
      </c>
      <c r="B1036" t="s">
        <v>18669</v>
      </c>
      <c r="C1036" t="s">
        <v>62</v>
      </c>
      <c r="D1036" t="s">
        <v>69752</v>
      </c>
    </row>
    <row r="1037" spans="1:4">
      <c r="A1037" s="2" t="s">
        <v>18718</v>
      </c>
      <c r="B1037" t="s">
        <v>340</v>
      </c>
      <c r="C1037" t="s">
        <v>200</v>
      </c>
      <c r="D1037" t="s">
        <v>69752</v>
      </c>
    </row>
    <row r="1038" spans="1:4">
      <c r="A1038" s="2">
        <v>996530001389</v>
      </c>
      <c r="B1038" t="s">
        <v>42</v>
      </c>
      <c r="C1038" t="s">
        <v>45</v>
      </c>
      <c r="D1038" t="s">
        <v>69752</v>
      </c>
    </row>
    <row r="1039" spans="1:4">
      <c r="A1039" s="2">
        <v>141275</v>
      </c>
      <c r="B1039" t="s">
        <v>189</v>
      </c>
      <c r="C1039" t="s">
        <v>241</v>
      </c>
      <c r="D1039" t="s">
        <v>69752</v>
      </c>
    </row>
    <row r="1040" spans="1:4">
      <c r="A1040" s="2">
        <v>5513221961</v>
      </c>
      <c r="B1040" t="s">
        <v>1549</v>
      </c>
      <c r="C1040" t="s">
        <v>71</v>
      </c>
      <c r="D1040" t="s">
        <v>69752</v>
      </c>
    </row>
    <row r="1041" spans="1:4">
      <c r="A1041" s="2">
        <v>68293</v>
      </c>
      <c r="B1041" t="s">
        <v>1541</v>
      </c>
      <c r="C1041" t="s">
        <v>62</v>
      </c>
      <c r="D1041" t="s">
        <v>69752</v>
      </c>
    </row>
    <row r="1042" spans="1:4">
      <c r="A1042" s="2">
        <v>996530053223</v>
      </c>
      <c r="B1042" t="s">
        <v>793</v>
      </c>
      <c r="C1042" t="s">
        <v>45</v>
      </c>
      <c r="D1042" t="s">
        <v>69752</v>
      </c>
    </row>
    <row r="1043" spans="1:4">
      <c r="A1043" s="2">
        <v>9121044</v>
      </c>
      <c r="B1043" t="s">
        <v>174</v>
      </c>
      <c r="C1043" t="s">
        <v>572</v>
      </c>
      <c r="D1043" t="s">
        <v>69752</v>
      </c>
    </row>
    <row r="1044" spans="1:4">
      <c r="A1044" s="2" t="s">
        <v>18831</v>
      </c>
      <c r="B1044" t="s">
        <v>18832</v>
      </c>
      <c r="C1044" t="s">
        <v>200</v>
      </c>
      <c r="D1044" t="s">
        <v>69752</v>
      </c>
    </row>
    <row r="1045" spans="1:4">
      <c r="A1045" s="2" t="s">
        <v>18838</v>
      </c>
      <c r="B1045" t="s">
        <v>42</v>
      </c>
      <c r="C1045" t="s">
        <v>392</v>
      </c>
      <c r="D1045" t="s">
        <v>69752</v>
      </c>
    </row>
    <row r="1046" spans="1:4">
      <c r="A1046" s="2">
        <v>5313273111</v>
      </c>
      <c r="B1046" t="s">
        <v>340</v>
      </c>
      <c r="C1046" t="s">
        <v>71</v>
      </c>
      <c r="D1046" t="s">
        <v>69752</v>
      </c>
    </row>
    <row r="1047" spans="1:4">
      <c r="A1047" s="2">
        <v>15284</v>
      </c>
      <c r="B1047" t="s">
        <v>128</v>
      </c>
      <c r="C1047" t="s">
        <v>241</v>
      </c>
      <c r="D1047" t="s">
        <v>69752</v>
      </c>
    </row>
    <row r="1048" spans="1:4">
      <c r="A1048" s="2">
        <v>6757984</v>
      </c>
      <c r="B1048" t="s">
        <v>18932</v>
      </c>
      <c r="C1048" t="s">
        <v>88</v>
      </c>
      <c r="D1048" t="s">
        <v>69752</v>
      </c>
    </row>
    <row r="1049" spans="1:4">
      <c r="A1049" s="2">
        <v>74869</v>
      </c>
      <c r="B1049" t="s">
        <v>18938</v>
      </c>
      <c r="C1049" t="s">
        <v>62</v>
      </c>
      <c r="D1049" t="s">
        <v>69752</v>
      </c>
    </row>
    <row r="1050" spans="1:4">
      <c r="A1050" s="2">
        <v>74355</v>
      </c>
      <c r="B1050" t="s">
        <v>128</v>
      </c>
      <c r="C1050" t="s">
        <v>62</v>
      </c>
      <c r="D1050" t="s">
        <v>69752</v>
      </c>
    </row>
    <row r="1051" spans="1:4">
      <c r="A1051" s="2">
        <v>5013211461</v>
      </c>
      <c r="B1051" t="s">
        <v>287</v>
      </c>
      <c r="C1051" t="s">
        <v>71</v>
      </c>
      <c r="D1051" t="s">
        <v>69752</v>
      </c>
    </row>
    <row r="1052" spans="1:4">
      <c r="A1052" s="2" t="s">
        <v>18967</v>
      </c>
      <c r="B1052" t="s">
        <v>85</v>
      </c>
      <c r="C1052" t="s">
        <v>200</v>
      </c>
      <c r="D1052" t="s">
        <v>69752</v>
      </c>
    </row>
    <row r="1053" spans="1:4">
      <c r="A1053" s="2" t="s">
        <v>18991</v>
      </c>
      <c r="B1053" t="s">
        <v>85</v>
      </c>
      <c r="C1053" t="s">
        <v>97</v>
      </c>
      <c r="D1053" t="s">
        <v>69752</v>
      </c>
    </row>
    <row r="1054" spans="1:4">
      <c r="A1054" s="2">
        <v>12011149</v>
      </c>
      <c r="B1054" t="s">
        <v>12084</v>
      </c>
      <c r="C1054" t="s">
        <v>28</v>
      </c>
      <c r="D1054" t="s">
        <v>69752</v>
      </c>
    </row>
    <row r="1055" spans="1:4">
      <c r="A1055" s="2">
        <v>15396</v>
      </c>
      <c r="B1055" t="s">
        <v>287</v>
      </c>
      <c r="C1055" t="s">
        <v>241</v>
      </c>
      <c r="D1055" t="s">
        <v>69752</v>
      </c>
    </row>
    <row r="1056" spans="1:4">
      <c r="A1056" s="2">
        <v>24168</v>
      </c>
      <c r="B1056" t="s">
        <v>793</v>
      </c>
      <c r="D1056" t="s">
        <v>69752</v>
      </c>
    </row>
    <row r="1057" spans="1:4">
      <c r="A1057" s="2" t="s">
        <v>19056</v>
      </c>
      <c r="B1057" t="s">
        <v>340</v>
      </c>
      <c r="C1057" t="s">
        <v>200</v>
      </c>
      <c r="D1057" t="s">
        <v>69752</v>
      </c>
    </row>
    <row r="1058" spans="1:4">
      <c r="A1058" s="2">
        <v>5013256421</v>
      </c>
      <c r="B1058" t="s">
        <v>85</v>
      </c>
      <c r="D1058" t="s">
        <v>69752</v>
      </c>
    </row>
    <row r="1059" spans="1:4">
      <c r="A1059" s="2">
        <v>15499</v>
      </c>
      <c r="B1059" t="s">
        <v>5604</v>
      </c>
      <c r="C1059" t="s">
        <v>97</v>
      </c>
      <c r="D1059" t="s">
        <v>69752</v>
      </c>
    </row>
    <row r="1060" spans="1:4">
      <c r="A1060" s="2" t="s">
        <v>19093</v>
      </c>
      <c r="B1060" t="s">
        <v>1153</v>
      </c>
      <c r="C1060" t="s">
        <v>200</v>
      </c>
      <c r="D1060" t="s">
        <v>69752</v>
      </c>
    </row>
    <row r="1061" spans="1:4">
      <c r="A1061" s="2">
        <v>5513271449</v>
      </c>
      <c r="B1061" t="s">
        <v>8754</v>
      </c>
      <c r="C1061" t="s">
        <v>71</v>
      </c>
      <c r="D1061" t="s">
        <v>69752</v>
      </c>
    </row>
    <row r="1062" spans="1:4">
      <c r="A1062" s="2">
        <v>421944078541</v>
      </c>
      <c r="B1062" t="s">
        <v>33</v>
      </c>
      <c r="D1062" t="s">
        <v>69752</v>
      </c>
    </row>
    <row r="1063" spans="1:4">
      <c r="A1063" s="2">
        <v>5532146600</v>
      </c>
      <c r="B1063" t="s">
        <v>340</v>
      </c>
      <c r="C1063" t="s">
        <v>71</v>
      </c>
      <c r="D1063" t="s">
        <v>69752</v>
      </c>
    </row>
    <row r="1064" spans="1:4">
      <c r="A1064" s="2">
        <v>9161132</v>
      </c>
      <c r="B1064" t="s">
        <v>42</v>
      </c>
      <c r="C1064" t="s">
        <v>19</v>
      </c>
      <c r="D1064" t="s">
        <v>69752</v>
      </c>
    </row>
    <row r="1065" spans="1:4">
      <c r="A1065" s="2">
        <v>74335</v>
      </c>
      <c r="B1065" t="s">
        <v>279</v>
      </c>
      <c r="C1065" t="s">
        <v>62</v>
      </c>
      <c r="D1065" t="s">
        <v>69752</v>
      </c>
    </row>
    <row r="1066" spans="1:4">
      <c r="A1066" s="2">
        <v>5513220461</v>
      </c>
      <c r="B1066" t="s">
        <v>33</v>
      </c>
      <c r="C1066" t="s">
        <v>71</v>
      </c>
      <c r="D1066" t="s">
        <v>69752</v>
      </c>
    </row>
    <row r="1067" spans="1:4">
      <c r="A1067" s="2">
        <v>15534</v>
      </c>
      <c r="B1067" t="s">
        <v>340</v>
      </c>
      <c r="C1067" t="s">
        <v>45</v>
      </c>
      <c r="D1067" t="s">
        <v>69752</v>
      </c>
    </row>
    <row r="1068" spans="1:4">
      <c r="A1068" s="2" t="s">
        <v>19256</v>
      </c>
      <c r="B1068" t="s">
        <v>85</v>
      </c>
      <c r="C1068" t="s">
        <v>392</v>
      </c>
      <c r="D1068" t="s">
        <v>69752</v>
      </c>
    </row>
    <row r="1069" spans="1:4">
      <c r="A1069" s="2">
        <v>135991</v>
      </c>
      <c r="B1069" t="s">
        <v>42</v>
      </c>
      <c r="C1069" t="s">
        <v>241</v>
      </c>
      <c r="D1069" t="s">
        <v>69752</v>
      </c>
    </row>
    <row r="1070" spans="1:4">
      <c r="A1070" s="2" t="s">
        <v>19289</v>
      </c>
      <c r="B1070" t="s">
        <v>18622</v>
      </c>
      <c r="C1070" t="s">
        <v>200</v>
      </c>
      <c r="D1070" t="s">
        <v>69752</v>
      </c>
    </row>
    <row r="1071" spans="1:4">
      <c r="A1071" s="2">
        <v>311945</v>
      </c>
      <c r="B1071" t="s">
        <v>9151</v>
      </c>
      <c r="D1071" t="s">
        <v>69752</v>
      </c>
    </row>
    <row r="1072" spans="1:4">
      <c r="A1072" s="2">
        <v>15220</v>
      </c>
      <c r="B1072" t="s">
        <v>1703</v>
      </c>
      <c r="C1072" t="s">
        <v>53</v>
      </c>
      <c r="D1072" t="s">
        <v>69752</v>
      </c>
    </row>
    <row r="1073" spans="1:4">
      <c r="A1073" s="2">
        <v>421945017001</v>
      </c>
      <c r="B1073" t="s">
        <v>128</v>
      </c>
      <c r="D1073" t="s">
        <v>69752</v>
      </c>
    </row>
    <row r="1074" spans="1:4">
      <c r="A1074" s="2">
        <v>421944078361</v>
      </c>
      <c r="B1074" t="s">
        <v>42</v>
      </c>
      <c r="C1074" t="s">
        <v>383</v>
      </c>
      <c r="D1074" t="s">
        <v>69752</v>
      </c>
    </row>
    <row r="1075" spans="1:4">
      <c r="A1075" s="2">
        <v>5313272391</v>
      </c>
      <c r="B1075" t="s">
        <v>174</v>
      </c>
      <c r="C1075" t="s">
        <v>71</v>
      </c>
      <c r="D1075" t="s">
        <v>69752</v>
      </c>
    </row>
    <row r="1076" spans="1:4">
      <c r="A1076" s="2">
        <v>421944008151</v>
      </c>
      <c r="B1076" t="s">
        <v>85</v>
      </c>
      <c r="C1076" t="s">
        <v>383</v>
      </c>
      <c r="D1076" t="s">
        <v>69752</v>
      </c>
    </row>
    <row r="1077" spans="1:4">
      <c r="A1077" s="2" t="s">
        <v>19437</v>
      </c>
      <c r="B1077" t="s">
        <v>7886</v>
      </c>
      <c r="C1077" t="s">
        <v>71</v>
      </c>
      <c r="D1077" t="s">
        <v>69752</v>
      </c>
    </row>
    <row r="1078" spans="1:4">
      <c r="A1078" s="2" t="s">
        <v>19468</v>
      </c>
      <c r="B1078" t="s">
        <v>8289</v>
      </c>
      <c r="C1078" t="s">
        <v>200</v>
      </c>
      <c r="D1078" t="s">
        <v>69752</v>
      </c>
    </row>
    <row r="1079" spans="1:4">
      <c r="A1079" s="2" t="s">
        <v>19481</v>
      </c>
      <c r="B1079" t="s">
        <v>42</v>
      </c>
      <c r="C1079" t="s">
        <v>200</v>
      </c>
      <c r="D1079" t="s">
        <v>69752</v>
      </c>
    </row>
    <row r="1080" spans="1:4">
      <c r="A1080" s="2" t="s">
        <v>19487</v>
      </c>
      <c r="B1080" t="s">
        <v>340</v>
      </c>
      <c r="C1080" t="s">
        <v>200</v>
      </c>
      <c r="D1080" t="s">
        <v>69752</v>
      </c>
    </row>
    <row r="1081" spans="1:4">
      <c r="A1081" s="2">
        <v>5513271979</v>
      </c>
      <c r="B1081" t="s">
        <v>94</v>
      </c>
      <c r="C1081" t="s">
        <v>71</v>
      </c>
      <c r="D1081" t="s">
        <v>69752</v>
      </c>
    </row>
    <row r="1082" spans="1:4">
      <c r="A1082" s="2">
        <v>5213225571</v>
      </c>
      <c r="B1082" t="s">
        <v>128</v>
      </c>
      <c r="C1082" t="s">
        <v>71</v>
      </c>
      <c r="D1082" t="s">
        <v>69752</v>
      </c>
    </row>
    <row r="1083" spans="1:4">
      <c r="A1083" s="2">
        <v>5332117200</v>
      </c>
      <c r="B1083" t="s">
        <v>42</v>
      </c>
      <c r="C1083" t="s">
        <v>71</v>
      </c>
      <c r="D1083" t="s">
        <v>69752</v>
      </c>
    </row>
    <row r="1084" spans="1:4">
      <c r="A1084" s="2">
        <v>7013210831</v>
      </c>
      <c r="B1084" t="s">
        <v>85</v>
      </c>
      <c r="C1084" t="s">
        <v>71</v>
      </c>
      <c r="D1084" t="s">
        <v>69752</v>
      </c>
    </row>
    <row r="1085" spans="1:4">
      <c r="A1085" s="2">
        <v>70294</v>
      </c>
      <c r="B1085" t="s">
        <v>42</v>
      </c>
      <c r="C1085" t="s">
        <v>62</v>
      </c>
      <c r="D1085" t="s">
        <v>69752</v>
      </c>
    </row>
    <row r="1086" spans="1:4">
      <c r="A1086" s="2">
        <v>422224708252</v>
      </c>
      <c r="B1086" t="s">
        <v>628</v>
      </c>
      <c r="C1086" t="s">
        <v>756</v>
      </c>
      <c r="D1086" t="s">
        <v>69752</v>
      </c>
    </row>
    <row r="1087" spans="1:4">
      <c r="A1087" s="2">
        <v>421945025141</v>
      </c>
      <c r="B1087" t="s">
        <v>174</v>
      </c>
      <c r="C1087" t="s">
        <v>383</v>
      </c>
      <c r="D1087" t="s">
        <v>69752</v>
      </c>
    </row>
    <row r="1088" spans="1:4">
      <c r="A1088" s="2">
        <v>421944049211</v>
      </c>
      <c r="B1088" t="s">
        <v>103</v>
      </c>
      <c r="C1088" t="s">
        <v>19</v>
      </c>
      <c r="D1088" t="s">
        <v>69752</v>
      </c>
    </row>
    <row r="1089" spans="1:4">
      <c r="A1089" s="2">
        <v>980</v>
      </c>
      <c r="B1089" t="s">
        <v>174</v>
      </c>
      <c r="C1089" t="s">
        <v>1209</v>
      </c>
      <c r="D1089" t="s">
        <v>69752</v>
      </c>
    </row>
    <row r="1090" spans="1:4">
      <c r="A1090" s="2">
        <v>5313231271</v>
      </c>
      <c r="B1090" t="s">
        <v>143</v>
      </c>
      <c r="C1090" t="s">
        <v>71</v>
      </c>
      <c r="D1090" t="s">
        <v>69752</v>
      </c>
    </row>
    <row r="1091" spans="1:4">
      <c r="A1091" s="2" t="s">
        <v>19669</v>
      </c>
      <c r="B1091" t="s">
        <v>231</v>
      </c>
      <c r="C1091" t="s">
        <v>200</v>
      </c>
      <c r="D1091" t="s">
        <v>69752</v>
      </c>
    </row>
    <row r="1092" spans="1:4">
      <c r="A1092" s="2">
        <v>129843</v>
      </c>
      <c r="B1092" t="s">
        <v>42</v>
      </c>
      <c r="C1092" t="s">
        <v>241</v>
      </c>
      <c r="D1092" t="s">
        <v>69752</v>
      </c>
    </row>
    <row r="1093" spans="1:4">
      <c r="A1093" s="2" t="s">
        <v>19697</v>
      </c>
      <c r="B1093" t="s">
        <v>3779</v>
      </c>
      <c r="C1093" t="s">
        <v>200</v>
      </c>
      <c r="D1093" t="s">
        <v>69752</v>
      </c>
    </row>
    <row r="1094" spans="1:4">
      <c r="A1094" s="2">
        <v>6767236</v>
      </c>
      <c r="B1094" t="s">
        <v>584</v>
      </c>
      <c r="C1094" t="s">
        <v>88</v>
      </c>
      <c r="D1094" t="s">
        <v>69752</v>
      </c>
    </row>
    <row r="1095" spans="1:4">
      <c r="A1095" s="2">
        <v>12015876</v>
      </c>
      <c r="B1095" t="s">
        <v>2701</v>
      </c>
      <c r="C1095" t="s">
        <v>781</v>
      </c>
      <c r="D1095" t="s">
        <v>69752</v>
      </c>
    </row>
    <row r="1096" spans="1:4">
      <c r="A1096" s="2" t="s">
        <v>19773</v>
      </c>
      <c r="B1096" t="s">
        <v>762</v>
      </c>
      <c r="C1096" t="s">
        <v>71</v>
      </c>
      <c r="D1096" t="s">
        <v>69752</v>
      </c>
    </row>
    <row r="1097" spans="1:4">
      <c r="A1097" s="2">
        <v>8042</v>
      </c>
      <c r="B1097" t="s">
        <v>474</v>
      </c>
      <c r="C1097" t="s">
        <v>88</v>
      </c>
      <c r="D1097" t="s">
        <v>69752</v>
      </c>
    </row>
    <row r="1098" spans="1:4">
      <c r="A1098" s="2">
        <v>25</v>
      </c>
      <c r="B1098" t="s">
        <v>85</v>
      </c>
      <c r="C1098" t="s">
        <v>1209</v>
      </c>
      <c r="D1098" t="s">
        <v>69752</v>
      </c>
    </row>
    <row r="1099" spans="1:4">
      <c r="A1099" s="2">
        <v>15286</v>
      </c>
      <c r="B1099" t="s">
        <v>128</v>
      </c>
      <c r="C1099" t="s">
        <v>734</v>
      </c>
      <c r="D1099" t="s">
        <v>69752</v>
      </c>
    </row>
    <row r="1100" spans="1:4">
      <c r="A1100" s="2">
        <v>7313225911</v>
      </c>
      <c r="B1100" t="s">
        <v>5614</v>
      </c>
      <c r="C1100" t="s">
        <v>71</v>
      </c>
      <c r="D1100" t="s">
        <v>69752</v>
      </c>
    </row>
    <row r="1101" spans="1:4">
      <c r="A1101" s="2">
        <v>6715540</v>
      </c>
      <c r="B1101" t="s">
        <v>77</v>
      </c>
      <c r="C1101" t="s">
        <v>88</v>
      </c>
      <c r="D1101" t="s">
        <v>69752</v>
      </c>
    </row>
    <row r="1102" spans="1:4">
      <c r="A1102" s="2">
        <v>15367</v>
      </c>
      <c r="B1102" t="s">
        <v>143</v>
      </c>
      <c r="C1102" t="s">
        <v>88</v>
      </c>
      <c r="D1102" t="s">
        <v>69752</v>
      </c>
    </row>
    <row r="1103" spans="1:4">
      <c r="A1103" s="2">
        <v>421945016551</v>
      </c>
      <c r="B1103" t="s">
        <v>584</v>
      </c>
      <c r="C1103" t="s">
        <v>19</v>
      </c>
      <c r="D1103" t="s">
        <v>69752</v>
      </c>
    </row>
    <row r="1104" spans="1:4">
      <c r="A1104" s="2" t="s">
        <v>19996</v>
      </c>
      <c r="B1104" t="s">
        <v>174</v>
      </c>
      <c r="C1104" t="s">
        <v>71</v>
      </c>
      <c r="D1104" t="s">
        <v>69752</v>
      </c>
    </row>
    <row r="1105" spans="1:4">
      <c r="A1105" s="2">
        <v>15274</v>
      </c>
      <c r="B1105" t="s">
        <v>174</v>
      </c>
      <c r="C1105" t="s">
        <v>45</v>
      </c>
      <c r="D1105" t="s">
        <v>69752</v>
      </c>
    </row>
    <row r="1106" spans="1:4">
      <c r="A1106" s="2">
        <v>996530067962</v>
      </c>
      <c r="B1106" t="s">
        <v>978</v>
      </c>
      <c r="C1106" t="s">
        <v>19</v>
      </c>
      <c r="D1106" t="s">
        <v>69752</v>
      </c>
    </row>
    <row r="1107" spans="1:4">
      <c r="A1107" s="2">
        <v>12029431</v>
      </c>
      <c r="B1107" t="s">
        <v>20068</v>
      </c>
      <c r="C1107" t="s">
        <v>28</v>
      </c>
      <c r="D1107" t="s">
        <v>69752</v>
      </c>
    </row>
    <row r="1108" spans="1:4">
      <c r="A1108" s="2" t="s">
        <v>20080</v>
      </c>
      <c r="B1108" t="s">
        <v>42</v>
      </c>
      <c r="C1108" t="s">
        <v>392</v>
      </c>
      <c r="D1108" t="s">
        <v>69752</v>
      </c>
    </row>
    <row r="1109" spans="1:4">
      <c r="A1109" s="2">
        <v>980</v>
      </c>
      <c r="B1109" t="s">
        <v>628</v>
      </c>
      <c r="C1109" t="s">
        <v>1139</v>
      </c>
      <c r="D1109" t="s">
        <v>69752</v>
      </c>
    </row>
    <row r="1110" spans="1:4">
      <c r="A1110" s="2" t="s">
        <v>20163</v>
      </c>
      <c r="B1110" t="s">
        <v>128</v>
      </c>
      <c r="C1110" t="s">
        <v>71</v>
      </c>
      <c r="D1110" t="s">
        <v>69752</v>
      </c>
    </row>
    <row r="1111" spans="1:4">
      <c r="A1111" s="2">
        <v>4071319976</v>
      </c>
      <c r="B1111" t="s">
        <v>20169</v>
      </c>
      <c r="D1111" t="s">
        <v>69752</v>
      </c>
    </row>
    <row r="1112" spans="1:4">
      <c r="A1112" s="2">
        <v>5313261381</v>
      </c>
      <c r="B1112" t="s">
        <v>85</v>
      </c>
      <c r="C1112" t="s">
        <v>71</v>
      </c>
      <c r="D1112" t="s">
        <v>69752</v>
      </c>
    </row>
    <row r="1113" spans="1:4">
      <c r="A1113" s="2" t="s">
        <v>20187</v>
      </c>
      <c r="B1113" t="s">
        <v>1703</v>
      </c>
      <c r="C1113" t="s">
        <v>200</v>
      </c>
      <c r="D1113" t="s">
        <v>69752</v>
      </c>
    </row>
    <row r="1114" spans="1:4">
      <c r="A1114" s="2">
        <v>421944094591</v>
      </c>
      <c r="B1114" t="s">
        <v>174</v>
      </c>
      <c r="C1114" t="s">
        <v>383</v>
      </c>
      <c r="D1114" t="s">
        <v>69752</v>
      </c>
    </row>
    <row r="1115" spans="1:4">
      <c r="A1115" s="2">
        <v>300005191002</v>
      </c>
      <c r="B1115" t="s">
        <v>978</v>
      </c>
      <c r="C1115" t="s">
        <v>756</v>
      </c>
      <c r="D1115" t="s">
        <v>69752</v>
      </c>
    </row>
    <row r="1116" spans="1:4">
      <c r="A1116" s="2">
        <v>900</v>
      </c>
      <c r="B1116" t="s">
        <v>320</v>
      </c>
      <c r="C1116" t="s">
        <v>1209</v>
      </c>
      <c r="D1116" t="s">
        <v>69752</v>
      </c>
    </row>
    <row r="1117" spans="1:4">
      <c r="A1117" s="2">
        <v>5313270851</v>
      </c>
      <c r="B1117" t="s">
        <v>85</v>
      </c>
      <c r="C1117" t="s">
        <v>71</v>
      </c>
      <c r="D1117" t="s">
        <v>69752</v>
      </c>
    </row>
    <row r="1118" spans="1:4">
      <c r="A1118" s="2">
        <v>996530073429</v>
      </c>
      <c r="B1118" t="s">
        <v>1287</v>
      </c>
      <c r="C1118" t="s">
        <v>45</v>
      </c>
      <c r="D1118" t="s">
        <v>69752</v>
      </c>
    </row>
    <row r="1119" spans="1:4">
      <c r="A1119" s="2">
        <v>6761334</v>
      </c>
      <c r="B1119" t="s">
        <v>33</v>
      </c>
      <c r="C1119" t="s">
        <v>88</v>
      </c>
      <c r="D1119" t="s">
        <v>69752</v>
      </c>
    </row>
    <row r="1120" spans="1:4">
      <c r="A1120" s="2">
        <v>128</v>
      </c>
      <c r="B1120" t="s">
        <v>474</v>
      </c>
      <c r="C1120" t="s">
        <v>734</v>
      </c>
      <c r="D1120" t="s">
        <v>69752</v>
      </c>
    </row>
    <row r="1121" spans="1:4">
      <c r="A1121" s="2">
        <v>5113211571</v>
      </c>
      <c r="B1121" t="s">
        <v>174</v>
      </c>
      <c r="C1121" t="s">
        <v>71</v>
      </c>
      <c r="D1121" t="s">
        <v>69752</v>
      </c>
    </row>
    <row r="1122" spans="1:4">
      <c r="A1122" s="2">
        <v>15405</v>
      </c>
      <c r="B1122" t="s">
        <v>85</v>
      </c>
      <c r="C1122" t="s">
        <v>97</v>
      </c>
      <c r="D1122" t="s">
        <v>69752</v>
      </c>
    </row>
    <row r="1123" spans="1:4">
      <c r="A1123" s="2">
        <v>10014344</v>
      </c>
      <c r="B1123" t="s">
        <v>94</v>
      </c>
      <c r="C1123" t="s">
        <v>28</v>
      </c>
      <c r="D1123" t="s">
        <v>69752</v>
      </c>
    </row>
    <row r="1124" spans="1:4">
      <c r="A1124" s="2">
        <v>5513236131</v>
      </c>
      <c r="B1124" t="s">
        <v>85</v>
      </c>
      <c r="C1124" t="s">
        <v>71</v>
      </c>
      <c r="D1124" t="s">
        <v>69752</v>
      </c>
    </row>
    <row r="1125" spans="1:4">
      <c r="A1125" s="2" t="s">
        <v>20340</v>
      </c>
      <c r="B1125" t="s">
        <v>174</v>
      </c>
      <c r="C1125" t="s">
        <v>97</v>
      </c>
      <c r="D1125" t="s">
        <v>69752</v>
      </c>
    </row>
    <row r="1126" spans="1:4">
      <c r="A1126" s="2">
        <v>108534</v>
      </c>
      <c r="B1126" t="s">
        <v>206</v>
      </c>
      <c r="C1126" t="s">
        <v>241</v>
      </c>
      <c r="D1126" t="s">
        <v>69752</v>
      </c>
    </row>
    <row r="1127" spans="1:4">
      <c r="A1127" s="2">
        <v>111419</v>
      </c>
      <c r="B1127" t="s">
        <v>174</v>
      </c>
      <c r="C1127" t="s">
        <v>241</v>
      </c>
      <c r="D1127" t="s">
        <v>69752</v>
      </c>
    </row>
    <row r="1128" spans="1:4">
      <c r="A1128" s="2">
        <v>5313266371</v>
      </c>
      <c r="B1128" t="s">
        <v>206</v>
      </c>
      <c r="C1128" t="s">
        <v>71</v>
      </c>
      <c r="D1128" t="s">
        <v>69752</v>
      </c>
    </row>
    <row r="1129" spans="1:4">
      <c r="A1129" s="2">
        <v>8030000881</v>
      </c>
      <c r="B1129" t="s">
        <v>20386</v>
      </c>
      <c r="C1129" t="s">
        <v>200</v>
      </c>
      <c r="D1129" t="s">
        <v>69752</v>
      </c>
    </row>
    <row r="1130" spans="1:4">
      <c r="A1130" s="2">
        <v>24167</v>
      </c>
      <c r="B1130" t="s">
        <v>793</v>
      </c>
      <c r="D1130" t="s">
        <v>69752</v>
      </c>
    </row>
    <row r="1131" spans="1:4">
      <c r="A1131" s="2" t="s">
        <v>20407</v>
      </c>
      <c r="B1131" t="s">
        <v>2503</v>
      </c>
      <c r="C1131" t="s">
        <v>200</v>
      </c>
      <c r="D1131" t="s">
        <v>69752</v>
      </c>
    </row>
    <row r="1132" spans="1:4">
      <c r="A1132" s="2">
        <v>5313270961</v>
      </c>
      <c r="B1132" t="s">
        <v>85</v>
      </c>
      <c r="C1132" t="s">
        <v>71</v>
      </c>
      <c r="D1132" t="s">
        <v>69752</v>
      </c>
    </row>
    <row r="1133" spans="1:4">
      <c r="A1133" s="2">
        <v>130591</v>
      </c>
      <c r="B1133" t="s">
        <v>174</v>
      </c>
      <c r="C1133" t="s">
        <v>241</v>
      </c>
      <c r="D1133" t="s">
        <v>69752</v>
      </c>
    </row>
    <row r="1134" spans="1:4">
      <c r="A1134" s="2">
        <v>74631</v>
      </c>
      <c r="B1134" t="s">
        <v>264</v>
      </c>
      <c r="C1134" t="s">
        <v>62</v>
      </c>
      <c r="D1134" t="s">
        <v>69752</v>
      </c>
    </row>
    <row r="1135" spans="1:4">
      <c r="A1135" s="2">
        <v>15233</v>
      </c>
      <c r="B1135" t="s">
        <v>340</v>
      </c>
      <c r="C1135" t="s">
        <v>781</v>
      </c>
      <c r="D1135" t="s">
        <v>69752</v>
      </c>
    </row>
    <row r="1136" spans="1:4">
      <c r="A1136" s="2">
        <v>1040</v>
      </c>
      <c r="B1136" t="s">
        <v>514</v>
      </c>
      <c r="C1136" t="s">
        <v>1139</v>
      </c>
      <c r="D1136" t="s">
        <v>69752</v>
      </c>
    </row>
    <row r="1137" spans="1:4">
      <c r="A1137" s="2">
        <v>421945043971</v>
      </c>
      <c r="B1137" t="s">
        <v>1939</v>
      </c>
      <c r="C1137" t="s">
        <v>383</v>
      </c>
      <c r="D1137" t="s">
        <v>69752</v>
      </c>
    </row>
    <row r="1138" spans="1:4">
      <c r="A1138" s="2">
        <v>6716097</v>
      </c>
      <c r="B1138" t="s">
        <v>320</v>
      </c>
      <c r="C1138" t="s">
        <v>88</v>
      </c>
      <c r="D1138" t="s">
        <v>69752</v>
      </c>
    </row>
    <row r="1139" spans="1:4">
      <c r="A1139" s="2">
        <v>123883</v>
      </c>
      <c r="B1139" t="s">
        <v>1865</v>
      </c>
      <c r="C1139" t="s">
        <v>241</v>
      </c>
      <c r="D1139" t="s">
        <v>69752</v>
      </c>
    </row>
    <row r="1140" spans="1:4">
      <c r="A1140" s="2">
        <v>110986</v>
      </c>
      <c r="B1140" t="s">
        <v>128</v>
      </c>
      <c r="C1140" t="s">
        <v>241</v>
      </c>
      <c r="D1140" t="s">
        <v>69752</v>
      </c>
    </row>
    <row r="1141" spans="1:4">
      <c r="A1141" s="2">
        <v>9161073150</v>
      </c>
      <c r="B1141" t="s">
        <v>620</v>
      </c>
      <c r="C1141" t="s">
        <v>19</v>
      </c>
      <c r="D1141" t="s">
        <v>69752</v>
      </c>
    </row>
    <row r="1142" spans="1:4">
      <c r="A1142" s="2" t="s">
        <v>20550</v>
      </c>
      <c r="B1142" t="s">
        <v>287</v>
      </c>
      <c r="C1142" t="s">
        <v>97</v>
      </c>
      <c r="D1142" t="s">
        <v>69752</v>
      </c>
    </row>
    <row r="1143" spans="1:4">
      <c r="A1143" s="2" t="s">
        <v>20567</v>
      </c>
      <c r="B1143" t="s">
        <v>12040</v>
      </c>
      <c r="C1143" t="s">
        <v>200</v>
      </c>
      <c r="D1143" t="s">
        <v>69752</v>
      </c>
    </row>
    <row r="1144" spans="1:4">
      <c r="A1144" s="2">
        <v>15232</v>
      </c>
      <c r="B1144" t="s">
        <v>20586</v>
      </c>
      <c r="C1144" t="s">
        <v>781</v>
      </c>
      <c r="D1144" t="s">
        <v>69752</v>
      </c>
    </row>
    <row r="1145" spans="1:4">
      <c r="A1145" s="2">
        <v>130</v>
      </c>
      <c r="B1145" t="s">
        <v>4956</v>
      </c>
      <c r="C1145" t="s">
        <v>62</v>
      </c>
      <c r="D1145" t="s">
        <v>69752</v>
      </c>
    </row>
    <row r="1146" spans="1:4">
      <c r="A1146" s="2">
        <v>15214</v>
      </c>
      <c r="B1146" t="s">
        <v>340</v>
      </c>
      <c r="C1146" t="s">
        <v>734</v>
      </c>
      <c r="D1146" t="s">
        <v>69752</v>
      </c>
    </row>
    <row r="1147" spans="1:4">
      <c r="A1147" s="2">
        <v>925</v>
      </c>
      <c r="B1147" t="s">
        <v>398</v>
      </c>
      <c r="C1147" t="s">
        <v>1209</v>
      </c>
      <c r="D1147" t="s">
        <v>69752</v>
      </c>
    </row>
    <row r="1148" spans="1:4">
      <c r="A1148" s="2" t="s">
        <v>20719</v>
      </c>
      <c r="B1148" t="s">
        <v>762</v>
      </c>
      <c r="C1148" t="s">
        <v>71</v>
      </c>
      <c r="D1148" t="s">
        <v>69752</v>
      </c>
    </row>
    <row r="1149" spans="1:4">
      <c r="A1149" s="2">
        <v>421941284912</v>
      </c>
      <c r="B1149" t="s">
        <v>85</v>
      </c>
      <c r="C1149" t="s">
        <v>19</v>
      </c>
      <c r="D1149" t="s">
        <v>69752</v>
      </c>
    </row>
    <row r="1150" spans="1:4">
      <c r="A1150" s="2">
        <v>4179</v>
      </c>
      <c r="B1150" t="s">
        <v>561</v>
      </c>
      <c r="C1150" t="s">
        <v>734</v>
      </c>
      <c r="D1150" t="s">
        <v>69752</v>
      </c>
    </row>
    <row r="1151" spans="1:4">
      <c r="A1151" s="2">
        <v>421324705256</v>
      </c>
      <c r="B1151" t="s">
        <v>42</v>
      </c>
      <c r="C1151" t="s">
        <v>45</v>
      </c>
      <c r="D1151" t="s">
        <v>69752</v>
      </c>
    </row>
    <row r="1152" spans="1:4">
      <c r="A1152" s="2">
        <v>5513212401</v>
      </c>
      <c r="B1152" t="s">
        <v>1703</v>
      </c>
      <c r="C1152" t="s">
        <v>71</v>
      </c>
      <c r="D1152" t="s">
        <v>69752</v>
      </c>
    </row>
    <row r="1153" spans="1:4">
      <c r="A1153" s="2">
        <v>421945016961</v>
      </c>
      <c r="B1153" t="s">
        <v>143</v>
      </c>
      <c r="C1153" t="s">
        <v>19</v>
      </c>
      <c r="D1153" t="s">
        <v>69752</v>
      </c>
    </row>
    <row r="1154" spans="1:4">
      <c r="A1154" s="2">
        <v>996530072599</v>
      </c>
      <c r="B1154" t="s">
        <v>4078</v>
      </c>
      <c r="C1154" t="s">
        <v>19</v>
      </c>
      <c r="D1154" t="s">
        <v>69752</v>
      </c>
    </row>
    <row r="1155" spans="1:4">
      <c r="A1155" s="2">
        <v>5513229691</v>
      </c>
      <c r="B1155" t="s">
        <v>85</v>
      </c>
      <c r="C1155" t="s">
        <v>71</v>
      </c>
      <c r="D1155" t="s">
        <v>69752</v>
      </c>
    </row>
    <row r="1156" spans="1:4">
      <c r="A1156" s="2">
        <v>5313248131</v>
      </c>
      <c r="B1156" t="s">
        <v>561</v>
      </c>
      <c r="C1156" t="s">
        <v>71</v>
      </c>
      <c r="D1156" t="s">
        <v>69752</v>
      </c>
    </row>
    <row r="1157" spans="1:4">
      <c r="A1157" s="2">
        <v>8042</v>
      </c>
      <c r="B1157" t="s">
        <v>474</v>
      </c>
      <c r="C1157" t="s">
        <v>781</v>
      </c>
      <c r="D1157" t="s">
        <v>69752</v>
      </c>
    </row>
    <row r="1158" spans="1:4">
      <c r="A1158" s="2">
        <v>5513226361</v>
      </c>
      <c r="B1158" t="s">
        <v>206</v>
      </c>
      <c r="C1158" t="s">
        <v>71</v>
      </c>
      <c r="D1158" t="s">
        <v>69752</v>
      </c>
    </row>
    <row r="1159" spans="1:4">
      <c r="A1159" s="2">
        <v>24236</v>
      </c>
      <c r="B1159" t="s">
        <v>10779</v>
      </c>
      <c r="D1159" t="s">
        <v>69752</v>
      </c>
    </row>
    <row r="1160" spans="1:4">
      <c r="A1160" s="2" t="s">
        <v>20929</v>
      </c>
      <c r="B1160" t="s">
        <v>77</v>
      </c>
      <c r="C1160" t="s">
        <v>200</v>
      </c>
      <c r="D1160" t="s">
        <v>69752</v>
      </c>
    </row>
    <row r="1161" spans="1:4">
      <c r="A1161" s="2">
        <v>773501</v>
      </c>
      <c r="B1161" t="s">
        <v>1341</v>
      </c>
      <c r="C1161" t="s">
        <v>62</v>
      </c>
      <c r="D1161" t="s">
        <v>69752</v>
      </c>
    </row>
    <row r="1162" spans="1:4">
      <c r="A1162" s="2">
        <v>6751388</v>
      </c>
      <c r="B1162" t="s">
        <v>42</v>
      </c>
      <c r="C1162" t="s">
        <v>88</v>
      </c>
      <c r="D1162" t="s">
        <v>69752</v>
      </c>
    </row>
    <row r="1163" spans="1:4">
      <c r="A1163" s="2">
        <v>24233</v>
      </c>
      <c r="B1163" t="s">
        <v>6822</v>
      </c>
      <c r="C1163" t="s">
        <v>62</v>
      </c>
      <c r="D1163" t="s">
        <v>69752</v>
      </c>
    </row>
    <row r="1164" spans="1:4">
      <c r="A1164" s="2">
        <v>5313259461</v>
      </c>
      <c r="B1164" t="s">
        <v>174</v>
      </c>
      <c r="C1164" t="s">
        <v>71</v>
      </c>
      <c r="D1164" t="s">
        <v>69752</v>
      </c>
    </row>
    <row r="1165" spans="1:4">
      <c r="A1165" s="2">
        <v>421944091581</v>
      </c>
      <c r="B1165" t="s">
        <v>287</v>
      </c>
      <c r="C1165" t="s">
        <v>383</v>
      </c>
      <c r="D1165" t="s">
        <v>69752</v>
      </c>
    </row>
    <row r="1166" spans="1:4">
      <c r="A1166" s="2">
        <v>73696</v>
      </c>
      <c r="B1166" t="s">
        <v>287</v>
      </c>
      <c r="C1166" t="s">
        <v>62</v>
      </c>
      <c r="D1166" t="s">
        <v>69752</v>
      </c>
    </row>
    <row r="1167" spans="1:4">
      <c r="A1167" s="2">
        <v>130890</v>
      </c>
      <c r="B1167" t="s">
        <v>21049</v>
      </c>
      <c r="C1167" t="s">
        <v>241</v>
      </c>
      <c r="D1167" t="s">
        <v>69752</v>
      </c>
    </row>
    <row r="1168" spans="1:4">
      <c r="A1168" s="2">
        <v>421944085411</v>
      </c>
      <c r="B1168" t="s">
        <v>174</v>
      </c>
      <c r="C1168" t="s">
        <v>383</v>
      </c>
      <c r="D1168" t="s">
        <v>69752</v>
      </c>
    </row>
    <row r="1169" spans="1:4">
      <c r="A1169" s="2" t="s">
        <v>21078</v>
      </c>
      <c r="B1169" t="s">
        <v>174</v>
      </c>
      <c r="C1169" t="s">
        <v>200</v>
      </c>
      <c r="D1169" t="s">
        <v>69752</v>
      </c>
    </row>
    <row r="1170" spans="1:4">
      <c r="A1170" s="2">
        <v>5313246521</v>
      </c>
      <c r="B1170" t="s">
        <v>206</v>
      </c>
      <c r="C1170" t="s">
        <v>71</v>
      </c>
      <c r="D1170" t="s">
        <v>69752</v>
      </c>
    </row>
    <row r="1171" spans="1:4">
      <c r="A1171" s="2">
        <v>5313255061</v>
      </c>
      <c r="B1171" t="s">
        <v>320</v>
      </c>
      <c r="C1171" t="s">
        <v>71</v>
      </c>
      <c r="D1171" t="s">
        <v>69752</v>
      </c>
    </row>
    <row r="1172" spans="1:4">
      <c r="A1172" s="2">
        <v>130761</v>
      </c>
      <c r="B1172" t="s">
        <v>561</v>
      </c>
      <c r="C1172" t="s">
        <v>241</v>
      </c>
      <c r="D1172" t="s">
        <v>69752</v>
      </c>
    </row>
    <row r="1173" spans="1:4">
      <c r="A1173" s="2">
        <v>422224775762</v>
      </c>
      <c r="B1173" t="s">
        <v>85</v>
      </c>
      <c r="C1173" t="s">
        <v>756</v>
      </c>
      <c r="D1173" t="s">
        <v>69752</v>
      </c>
    </row>
    <row r="1174" spans="1:4">
      <c r="A1174" s="2" t="s">
        <v>21203</v>
      </c>
      <c r="B1174" t="s">
        <v>197</v>
      </c>
      <c r="C1174" t="s">
        <v>392</v>
      </c>
      <c r="D1174" t="s">
        <v>69752</v>
      </c>
    </row>
    <row r="1175" spans="1:4">
      <c r="A1175" s="2">
        <v>6037</v>
      </c>
      <c r="B1175" t="s">
        <v>5604</v>
      </c>
      <c r="C1175" t="s">
        <v>1139</v>
      </c>
      <c r="D1175" t="s">
        <v>69752</v>
      </c>
    </row>
    <row r="1176" spans="1:4">
      <c r="A1176" s="2">
        <v>81775</v>
      </c>
      <c r="B1176" t="s">
        <v>9124</v>
      </c>
      <c r="C1176" t="s">
        <v>241</v>
      </c>
      <c r="D1176" t="s">
        <v>69752</v>
      </c>
    </row>
    <row r="1177" spans="1:4">
      <c r="A1177" s="2">
        <v>7313281669</v>
      </c>
      <c r="B1177" t="s">
        <v>21256</v>
      </c>
      <c r="C1177" t="s">
        <v>71</v>
      </c>
      <c r="D1177" t="s">
        <v>69752</v>
      </c>
    </row>
    <row r="1178" spans="1:4">
      <c r="A1178" s="2" t="s">
        <v>21290</v>
      </c>
      <c r="B1178" t="s">
        <v>128</v>
      </c>
      <c r="C1178" t="s">
        <v>200</v>
      </c>
      <c r="D1178" t="s">
        <v>69752</v>
      </c>
    </row>
    <row r="1179" spans="1:4">
      <c r="A1179" s="2" t="s">
        <v>21330</v>
      </c>
      <c r="B1179" t="s">
        <v>206</v>
      </c>
      <c r="C1179" t="s">
        <v>200</v>
      </c>
      <c r="D1179" t="s">
        <v>69752</v>
      </c>
    </row>
    <row r="1180" spans="1:4">
      <c r="A1180" s="2">
        <v>421944075462</v>
      </c>
      <c r="B1180" t="s">
        <v>593</v>
      </c>
      <c r="C1180" t="s">
        <v>19</v>
      </c>
      <c r="D1180" t="s">
        <v>69752</v>
      </c>
    </row>
    <row r="1181" spans="1:4">
      <c r="A1181" s="2">
        <v>15270</v>
      </c>
      <c r="B1181" t="s">
        <v>373</v>
      </c>
      <c r="C1181" t="s">
        <v>19</v>
      </c>
      <c r="D1181" t="s">
        <v>69752</v>
      </c>
    </row>
    <row r="1182" spans="1:4">
      <c r="A1182" s="2">
        <v>5013253071</v>
      </c>
      <c r="B1182" t="s">
        <v>20102</v>
      </c>
      <c r="C1182" t="s">
        <v>71</v>
      </c>
      <c r="D1182" t="s">
        <v>69752</v>
      </c>
    </row>
    <row r="1183" spans="1:4">
      <c r="A1183" s="2">
        <v>12027880</v>
      </c>
      <c r="B1183" t="s">
        <v>9151</v>
      </c>
      <c r="C1183" t="s">
        <v>28</v>
      </c>
      <c r="D1183" t="s">
        <v>69752</v>
      </c>
    </row>
    <row r="1184" spans="1:4">
      <c r="A1184" s="2">
        <v>72254</v>
      </c>
      <c r="B1184" t="s">
        <v>340</v>
      </c>
      <c r="C1184" t="s">
        <v>62</v>
      </c>
      <c r="D1184" t="s">
        <v>69752</v>
      </c>
    </row>
    <row r="1185" spans="1:4">
      <c r="A1185" s="2" t="s">
        <v>21479</v>
      </c>
      <c r="B1185" t="s">
        <v>42</v>
      </c>
      <c r="C1185" t="s">
        <v>200</v>
      </c>
      <c r="D1185" t="s">
        <v>69752</v>
      </c>
    </row>
    <row r="1186" spans="1:4">
      <c r="A1186" s="2">
        <v>73447</v>
      </c>
      <c r="B1186" t="s">
        <v>4341</v>
      </c>
      <c r="C1186" t="s">
        <v>62</v>
      </c>
      <c r="D1186" t="s">
        <v>69752</v>
      </c>
    </row>
    <row r="1187" spans="1:4">
      <c r="A1187" s="2" t="s">
        <v>21503</v>
      </c>
      <c r="B1187" t="s">
        <v>1287</v>
      </c>
      <c r="C1187" t="s">
        <v>200</v>
      </c>
      <c r="D1187" t="s">
        <v>69752</v>
      </c>
    </row>
    <row r="1188" spans="1:4">
      <c r="A1188" s="2">
        <v>5313246581</v>
      </c>
      <c r="B1188" t="s">
        <v>128</v>
      </c>
      <c r="C1188" t="s">
        <v>71</v>
      </c>
      <c r="D1188" t="s">
        <v>69752</v>
      </c>
    </row>
    <row r="1189" spans="1:4">
      <c r="A1189" s="2">
        <v>7313250761</v>
      </c>
      <c r="B1189" t="s">
        <v>4397</v>
      </c>
      <c r="C1189" t="s">
        <v>71</v>
      </c>
      <c r="D1189" t="s">
        <v>69752</v>
      </c>
    </row>
    <row r="1190" spans="1:4">
      <c r="A1190" s="2">
        <v>79422</v>
      </c>
      <c r="B1190" t="s">
        <v>6570</v>
      </c>
      <c r="D1190" t="s">
        <v>69752</v>
      </c>
    </row>
    <row r="1191" spans="1:4">
      <c r="A1191" s="2" t="s">
        <v>21549</v>
      </c>
      <c r="B1191" t="s">
        <v>932</v>
      </c>
      <c r="C1191" t="s">
        <v>97</v>
      </c>
      <c r="D1191" t="s">
        <v>69752</v>
      </c>
    </row>
    <row r="1192" spans="1:4">
      <c r="A1192" s="2">
        <v>5313223641</v>
      </c>
      <c r="B1192" t="s">
        <v>373</v>
      </c>
      <c r="C1192" t="s">
        <v>71</v>
      </c>
      <c r="D1192" t="s">
        <v>69752</v>
      </c>
    </row>
    <row r="1193" spans="1:4">
      <c r="A1193" s="2">
        <v>75170</v>
      </c>
      <c r="B1193" t="s">
        <v>474</v>
      </c>
      <c r="C1193" t="s">
        <v>62</v>
      </c>
      <c r="D1193" t="s">
        <v>69752</v>
      </c>
    </row>
    <row r="1194" spans="1:4">
      <c r="A1194" s="2">
        <v>36302002</v>
      </c>
      <c r="B1194" t="s">
        <v>320</v>
      </c>
      <c r="C1194" t="s">
        <v>2810</v>
      </c>
      <c r="D1194" t="s">
        <v>69752</v>
      </c>
    </row>
    <row r="1195" spans="1:4">
      <c r="A1195" s="2" t="s">
        <v>21659</v>
      </c>
      <c r="B1195" t="s">
        <v>174</v>
      </c>
      <c r="C1195" t="s">
        <v>200</v>
      </c>
      <c r="D1195" t="s">
        <v>69752</v>
      </c>
    </row>
    <row r="1196" spans="1:4">
      <c r="A1196" s="2">
        <v>421945022601</v>
      </c>
      <c r="B1196" t="s">
        <v>287</v>
      </c>
      <c r="C1196" t="s">
        <v>383</v>
      </c>
      <c r="D1196" t="s">
        <v>69752</v>
      </c>
    </row>
    <row r="1197" spans="1:4">
      <c r="A1197" s="2">
        <v>421945020071</v>
      </c>
      <c r="B1197" t="s">
        <v>4664</v>
      </c>
      <c r="C1197" t="s">
        <v>19</v>
      </c>
      <c r="D1197" t="s">
        <v>69752</v>
      </c>
    </row>
    <row r="1198" spans="1:4">
      <c r="A1198" s="2">
        <v>5313270861</v>
      </c>
      <c r="B1198" t="s">
        <v>85</v>
      </c>
      <c r="C1198" t="s">
        <v>71</v>
      </c>
      <c r="D1198" t="s">
        <v>69752</v>
      </c>
    </row>
    <row r="1199" spans="1:4">
      <c r="A1199" s="2" t="s">
        <v>21760</v>
      </c>
      <c r="B1199" t="s">
        <v>174</v>
      </c>
      <c r="C1199" t="s">
        <v>200</v>
      </c>
      <c r="D1199" t="s">
        <v>69752</v>
      </c>
    </row>
    <row r="1200" spans="1:4">
      <c r="A1200" s="2">
        <v>7313280829</v>
      </c>
      <c r="B1200" t="s">
        <v>128</v>
      </c>
      <c r="C1200" t="s">
        <v>71</v>
      </c>
      <c r="D1200" t="s">
        <v>69752</v>
      </c>
    </row>
    <row r="1201" spans="1:4">
      <c r="A1201" s="2" t="s">
        <v>21794</v>
      </c>
      <c r="B1201" t="s">
        <v>340</v>
      </c>
      <c r="C1201" t="s">
        <v>392</v>
      </c>
      <c r="D1201" t="s">
        <v>69752</v>
      </c>
    </row>
    <row r="1202" spans="1:4">
      <c r="A1202" s="2" t="s">
        <v>21801</v>
      </c>
      <c r="B1202" t="s">
        <v>1703</v>
      </c>
      <c r="C1202" t="s">
        <v>200</v>
      </c>
      <c r="D1202" t="s">
        <v>69752</v>
      </c>
    </row>
    <row r="1203" spans="1:4">
      <c r="A1203" s="2" t="s">
        <v>21808</v>
      </c>
      <c r="B1203" t="s">
        <v>85</v>
      </c>
      <c r="C1203" t="s">
        <v>200</v>
      </c>
      <c r="D1203" t="s">
        <v>69752</v>
      </c>
    </row>
    <row r="1204" spans="1:4">
      <c r="A1204" s="2" t="s">
        <v>21820</v>
      </c>
      <c r="B1204" t="s">
        <v>978</v>
      </c>
      <c r="C1204" t="s">
        <v>200</v>
      </c>
      <c r="D1204" t="s">
        <v>69752</v>
      </c>
    </row>
    <row r="1205" spans="1:4">
      <c r="A1205" s="2">
        <v>11011648</v>
      </c>
      <c r="B1205" t="s">
        <v>11690</v>
      </c>
      <c r="C1205" t="s">
        <v>28</v>
      </c>
      <c r="D1205" t="s">
        <v>69752</v>
      </c>
    </row>
    <row r="1206" spans="1:4">
      <c r="A1206" s="2" t="s">
        <v>21850</v>
      </c>
      <c r="B1206" t="s">
        <v>507</v>
      </c>
      <c r="C1206" t="s">
        <v>200</v>
      </c>
      <c r="D1206" t="s">
        <v>69752</v>
      </c>
    </row>
    <row r="1207" spans="1:4">
      <c r="A1207" s="2">
        <v>5213215491</v>
      </c>
      <c r="B1207" t="s">
        <v>21874</v>
      </c>
      <c r="C1207" t="s">
        <v>71</v>
      </c>
      <c r="D1207" t="s">
        <v>69752</v>
      </c>
    </row>
    <row r="1208" spans="1:4">
      <c r="A1208" s="2">
        <v>15214</v>
      </c>
      <c r="B1208" t="s">
        <v>340</v>
      </c>
      <c r="C1208" t="s">
        <v>383</v>
      </c>
      <c r="D1208" t="s">
        <v>69752</v>
      </c>
    </row>
    <row r="1209" spans="1:4">
      <c r="A1209" s="2">
        <v>15406</v>
      </c>
      <c r="B1209" t="s">
        <v>215</v>
      </c>
      <c r="C1209" t="s">
        <v>45</v>
      </c>
      <c r="D1209" t="s">
        <v>69752</v>
      </c>
    </row>
    <row r="1210" spans="1:4">
      <c r="A1210" s="2">
        <v>5513221321</v>
      </c>
      <c r="B1210" t="s">
        <v>778</v>
      </c>
      <c r="C1210" t="s">
        <v>71</v>
      </c>
      <c r="D1210" t="s">
        <v>69752</v>
      </c>
    </row>
    <row r="1211" spans="1:4">
      <c r="A1211" s="2">
        <v>530010</v>
      </c>
      <c r="B1211" t="s">
        <v>793</v>
      </c>
      <c r="D1211" t="s">
        <v>69752</v>
      </c>
    </row>
    <row r="1212" spans="1:4">
      <c r="A1212" s="2">
        <v>5513231271</v>
      </c>
      <c r="B1212" t="s">
        <v>3160</v>
      </c>
      <c r="C1212" t="s">
        <v>71</v>
      </c>
      <c r="D1212" t="s">
        <v>69752</v>
      </c>
    </row>
    <row r="1213" spans="1:4">
      <c r="A1213" s="2">
        <v>6032111800</v>
      </c>
      <c r="B1213" t="s">
        <v>85</v>
      </c>
      <c r="C1213" t="s">
        <v>71</v>
      </c>
      <c r="D1213" t="s">
        <v>69752</v>
      </c>
    </row>
    <row r="1214" spans="1:4">
      <c r="A1214" s="2">
        <v>74873</v>
      </c>
      <c r="B1214" t="s">
        <v>593</v>
      </c>
      <c r="C1214" t="s">
        <v>62</v>
      </c>
      <c r="D1214" t="s">
        <v>69752</v>
      </c>
    </row>
    <row r="1215" spans="1:4">
      <c r="A1215" s="2">
        <v>15230</v>
      </c>
      <c r="B1215" t="s">
        <v>42</v>
      </c>
      <c r="C1215" t="s">
        <v>88</v>
      </c>
      <c r="D1215" t="s">
        <v>69752</v>
      </c>
    </row>
    <row r="1216" spans="1:4">
      <c r="A1216" s="2">
        <v>5913220951</v>
      </c>
      <c r="B1216" t="s">
        <v>340</v>
      </c>
      <c r="C1216" t="s">
        <v>71</v>
      </c>
      <c r="D1216" t="s">
        <v>69752</v>
      </c>
    </row>
    <row r="1217" spans="1:4">
      <c r="A1217" s="2" t="s">
        <v>21995</v>
      </c>
      <c r="B1217" t="s">
        <v>59</v>
      </c>
      <c r="C1217" t="s">
        <v>200</v>
      </c>
      <c r="D1217" t="s">
        <v>69752</v>
      </c>
    </row>
    <row r="1218" spans="1:4">
      <c r="A1218" s="2">
        <v>300001040</v>
      </c>
      <c r="B1218" t="s">
        <v>22016</v>
      </c>
      <c r="C1218" t="s">
        <v>22018</v>
      </c>
      <c r="D1218" t="s">
        <v>69752</v>
      </c>
    </row>
    <row r="1219" spans="1:4">
      <c r="A1219" s="2">
        <v>2953024</v>
      </c>
      <c r="B1219" t="s">
        <v>2271</v>
      </c>
      <c r="C1219" t="s">
        <v>2182</v>
      </c>
      <c r="D1219" t="s">
        <v>69752</v>
      </c>
    </row>
    <row r="1220" spans="1:4">
      <c r="A1220" s="2" t="s">
        <v>22088</v>
      </c>
      <c r="B1220" t="s">
        <v>77</v>
      </c>
      <c r="C1220" t="s">
        <v>97</v>
      </c>
      <c r="D1220" t="s">
        <v>69752</v>
      </c>
    </row>
    <row r="1221" spans="1:4">
      <c r="A1221" s="2">
        <v>5213220351</v>
      </c>
      <c r="B1221" t="s">
        <v>128</v>
      </c>
      <c r="C1221" t="s">
        <v>71</v>
      </c>
      <c r="D1221" t="s">
        <v>69752</v>
      </c>
    </row>
    <row r="1222" spans="1:4">
      <c r="A1222" s="2">
        <v>72701</v>
      </c>
      <c r="B1222" t="s">
        <v>932</v>
      </c>
      <c r="C1222" t="s">
        <v>62</v>
      </c>
      <c r="D1222" t="s">
        <v>69752</v>
      </c>
    </row>
    <row r="1223" spans="1:4">
      <c r="A1223" s="2" t="s">
        <v>22123</v>
      </c>
      <c r="B1223" t="s">
        <v>22124</v>
      </c>
      <c r="C1223" t="s">
        <v>97</v>
      </c>
      <c r="D1223" t="s">
        <v>69752</v>
      </c>
    </row>
    <row r="1224" spans="1:4">
      <c r="A1224" s="2">
        <v>15395</v>
      </c>
      <c r="B1224" t="s">
        <v>94</v>
      </c>
      <c r="C1224" t="s">
        <v>781</v>
      </c>
      <c r="D1224" t="s">
        <v>69752</v>
      </c>
    </row>
    <row r="1225" spans="1:4">
      <c r="A1225" s="2" t="s">
        <v>22150</v>
      </c>
      <c r="B1225" t="s">
        <v>2503</v>
      </c>
      <c r="C1225" t="s">
        <v>200</v>
      </c>
      <c r="D1225" t="s">
        <v>69752</v>
      </c>
    </row>
    <row r="1226" spans="1:4">
      <c r="A1226" s="2">
        <v>15492</v>
      </c>
      <c r="B1226" t="s">
        <v>762</v>
      </c>
      <c r="C1226" t="s">
        <v>97</v>
      </c>
      <c r="D1226" t="s">
        <v>69752</v>
      </c>
    </row>
    <row r="1227" spans="1:4">
      <c r="A1227" s="2">
        <v>4620</v>
      </c>
      <c r="B1227" t="s">
        <v>22176</v>
      </c>
      <c r="D1227" t="s">
        <v>69752</v>
      </c>
    </row>
    <row r="1228" spans="1:4">
      <c r="A1228" s="2">
        <v>24235</v>
      </c>
      <c r="B1228" t="s">
        <v>8679</v>
      </c>
      <c r="C1228" t="s">
        <v>62</v>
      </c>
      <c r="D1228" t="s">
        <v>69752</v>
      </c>
    </row>
    <row r="1229" spans="1:4">
      <c r="A1229" s="2" t="s">
        <v>22222</v>
      </c>
      <c r="B1229" t="s">
        <v>561</v>
      </c>
      <c r="C1229" t="s">
        <v>71</v>
      </c>
      <c r="D1229" t="s">
        <v>69752</v>
      </c>
    </row>
    <row r="1230" spans="1:4">
      <c r="A1230" s="2">
        <v>421945029591</v>
      </c>
      <c r="B1230" t="s">
        <v>128</v>
      </c>
      <c r="C1230" t="s">
        <v>19</v>
      </c>
      <c r="D1230" t="s">
        <v>69752</v>
      </c>
    </row>
    <row r="1231" spans="1:4">
      <c r="A1231" s="2">
        <v>5313253561</v>
      </c>
      <c r="B1231" t="s">
        <v>206</v>
      </c>
      <c r="C1231" t="s">
        <v>71</v>
      </c>
      <c r="D1231" t="s">
        <v>69752</v>
      </c>
    </row>
    <row r="1232" spans="1:4">
      <c r="A1232" s="2" t="s">
        <v>22245</v>
      </c>
      <c r="B1232" t="s">
        <v>42</v>
      </c>
      <c r="C1232" t="s">
        <v>71</v>
      </c>
      <c r="D1232" t="s">
        <v>69752</v>
      </c>
    </row>
    <row r="1233" spans="1:4">
      <c r="A1233" s="2">
        <v>9161073150</v>
      </c>
      <c r="B1233" t="s">
        <v>620</v>
      </c>
      <c r="C1233" t="s">
        <v>19</v>
      </c>
      <c r="D1233" t="s">
        <v>69752</v>
      </c>
    </row>
    <row r="1234" spans="1:4">
      <c r="A1234" s="2" t="s">
        <v>22304</v>
      </c>
      <c r="B1234" t="s">
        <v>6298</v>
      </c>
      <c r="C1234" t="s">
        <v>200</v>
      </c>
      <c r="D1234" t="s">
        <v>69752</v>
      </c>
    </row>
    <row r="1235" spans="1:4">
      <c r="A1235" s="2">
        <v>119303</v>
      </c>
      <c r="B1235" t="s">
        <v>22362</v>
      </c>
      <c r="C1235" t="s">
        <v>241</v>
      </c>
      <c r="D1235" t="s">
        <v>69752</v>
      </c>
    </row>
    <row r="1236" spans="1:4">
      <c r="A1236" s="2">
        <v>15234</v>
      </c>
      <c r="B1236" t="s">
        <v>85</v>
      </c>
      <c r="C1236" t="s">
        <v>62</v>
      </c>
      <c r="D1236" t="s">
        <v>69752</v>
      </c>
    </row>
    <row r="1237" spans="1:4">
      <c r="A1237" s="2" t="s">
        <v>22390</v>
      </c>
      <c r="B1237" t="s">
        <v>6570</v>
      </c>
      <c r="C1237" t="s">
        <v>200</v>
      </c>
      <c r="D1237" t="s">
        <v>69752</v>
      </c>
    </row>
    <row r="1238" spans="1:4">
      <c r="A1238" s="2" t="s">
        <v>22439</v>
      </c>
      <c r="B1238" t="s">
        <v>507</v>
      </c>
      <c r="C1238" t="s">
        <v>200</v>
      </c>
      <c r="D1238" t="s">
        <v>69752</v>
      </c>
    </row>
    <row r="1239" spans="1:4">
      <c r="A1239" s="2">
        <v>15318</v>
      </c>
      <c r="B1239" t="s">
        <v>42</v>
      </c>
      <c r="C1239" t="s">
        <v>2810</v>
      </c>
      <c r="D1239" t="s">
        <v>69752</v>
      </c>
    </row>
    <row r="1240" spans="1:4">
      <c r="A1240" s="2">
        <v>5913217431</v>
      </c>
      <c r="B1240" t="s">
        <v>287</v>
      </c>
      <c r="C1240" t="s">
        <v>71</v>
      </c>
      <c r="D1240" t="s">
        <v>69752</v>
      </c>
    </row>
    <row r="1241" spans="1:4">
      <c r="A1241" s="2">
        <v>7313266651</v>
      </c>
      <c r="B1241" t="s">
        <v>2843</v>
      </c>
      <c r="C1241" t="s">
        <v>71</v>
      </c>
      <c r="D1241" t="s">
        <v>69752</v>
      </c>
    </row>
    <row r="1242" spans="1:4">
      <c r="A1242" s="2">
        <v>15286</v>
      </c>
      <c r="B1242" t="s">
        <v>128</v>
      </c>
      <c r="C1242" t="s">
        <v>88</v>
      </c>
      <c r="D1242" t="s">
        <v>69752</v>
      </c>
    </row>
    <row r="1243" spans="1:4">
      <c r="A1243" s="2" t="s">
        <v>22501</v>
      </c>
      <c r="B1243" t="s">
        <v>507</v>
      </c>
      <c r="C1243" t="s">
        <v>200</v>
      </c>
      <c r="D1243" t="s">
        <v>69752</v>
      </c>
    </row>
    <row r="1244" spans="1:4">
      <c r="A1244" s="2" t="s">
        <v>22508</v>
      </c>
      <c r="B1244" t="s">
        <v>197</v>
      </c>
      <c r="C1244" t="s">
        <v>200</v>
      </c>
      <c r="D1244" t="s">
        <v>69752</v>
      </c>
    </row>
    <row r="1245" spans="1:4">
      <c r="A1245" s="2" t="s">
        <v>22526</v>
      </c>
      <c r="B1245" t="s">
        <v>4397</v>
      </c>
      <c r="C1245" t="s">
        <v>97</v>
      </c>
      <c r="D1245" t="s">
        <v>69752</v>
      </c>
    </row>
    <row r="1246" spans="1:4">
      <c r="A1246" s="2">
        <v>5313224951</v>
      </c>
      <c r="B1246" t="s">
        <v>2434</v>
      </c>
      <c r="C1246" t="s">
        <v>71</v>
      </c>
      <c r="D1246" t="s">
        <v>69752</v>
      </c>
    </row>
    <row r="1247" spans="1:4">
      <c r="A1247" s="2">
        <v>996530069823</v>
      </c>
      <c r="B1247" t="s">
        <v>6989</v>
      </c>
      <c r="C1247" t="s">
        <v>45</v>
      </c>
      <c r="D1247" t="s">
        <v>69752</v>
      </c>
    </row>
    <row r="1248" spans="1:4">
      <c r="A1248" s="2">
        <v>720014</v>
      </c>
      <c r="B1248" t="s">
        <v>4397</v>
      </c>
      <c r="D1248" t="s">
        <v>69752</v>
      </c>
    </row>
    <row r="1249" spans="1:4">
      <c r="A1249" s="2">
        <v>311011380</v>
      </c>
      <c r="B1249" t="s">
        <v>287</v>
      </c>
      <c r="C1249" t="s">
        <v>19</v>
      </c>
      <c r="D1249" t="s">
        <v>69752</v>
      </c>
    </row>
    <row r="1250" spans="1:4">
      <c r="A1250" s="2">
        <v>7313247661</v>
      </c>
      <c r="B1250" t="s">
        <v>94</v>
      </c>
      <c r="C1250" t="s">
        <v>71</v>
      </c>
      <c r="D1250" t="s">
        <v>69752</v>
      </c>
    </row>
    <row r="1251" spans="1:4">
      <c r="A1251" s="2">
        <v>633386</v>
      </c>
      <c r="B1251" t="s">
        <v>978</v>
      </c>
      <c r="D1251" t="s">
        <v>69752</v>
      </c>
    </row>
    <row r="1252" spans="1:4">
      <c r="A1252" s="2" t="s">
        <v>22613</v>
      </c>
      <c r="B1252" t="s">
        <v>42</v>
      </c>
      <c r="C1252" t="s">
        <v>200</v>
      </c>
      <c r="D1252" t="s">
        <v>69752</v>
      </c>
    </row>
    <row r="1253" spans="1:4">
      <c r="A1253" s="2">
        <v>5513201069</v>
      </c>
      <c r="B1253" t="s">
        <v>2000</v>
      </c>
      <c r="C1253" t="s">
        <v>71</v>
      </c>
      <c r="D1253" t="s">
        <v>69752</v>
      </c>
    </row>
    <row r="1254" spans="1:4">
      <c r="A1254" s="2">
        <v>5513230721</v>
      </c>
      <c r="B1254" t="s">
        <v>11889</v>
      </c>
      <c r="C1254" t="s">
        <v>71</v>
      </c>
      <c r="D1254" t="s">
        <v>69752</v>
      </c>
    </row>
    <row r="1255" spans="1:4">
      <c r="A1255" s="2">
        <v>15484</v>
      </c>
      <c r="B1255" t="s">
        <v>94</v>
      </c>
      <c r="C1255" t="s">
        <v>71</v>
      </c>
      <c r="D1255" t="s">
        <v>69752</v>
      </c>
    </row>
    <row r="1256" spans="1:4">
      <c r="A1256" s="2">
        <v>421944070621</v>
      </c>
      <c r="B1256" t="s">
        <v>287</v>
      </c>
      <c r="C1256" t="s">
        <v>19</v>
      </c>
      <c r="D1256" t="s">
        <v>69752</v>
      </c>
    </row>
    <row r="1257" spans="1:4">
      <c r="A1257" s="2">
        <v>7313224421</v>
      </c>
      <c r="B1257" t="s">
        <v>22668</v>
      </c>
      <c r="C1257" t="s">
        <v>71</v>
      </c>
      <c r="D1257" t="s">
        <v>69752</v>
      </c>
    </row>
    <row r="1258" spans="1:4">
      <c r="A1258" s="2">
        <v>1027367</v>
      </c>
      <c r="B1258" t="s">
        <v>1416</v>
      </c>
      <c r="D1258" t="s">
        <v>69752</v>
      </c>
    </row>
    <row r="1259" spans="1:4">
      <c r="A1259" s="2">
        <v>421944082881</v>
      </c>
      <c r="B1259" t="s">
        <v>287</v>
      </c>
      <c r="C1259" t="s">
        <v>383</v>
      </c>
      <c r="D1259" t="s">
        <v>69752</v>
      </c>
    </row>
    <row r="1260" spans="1:4">
      <c r="A1260" s="2">
        <v>5313263231</v>
      </c>
      <c r="B1260" t="s">
        <v>1541</v>
      </c>
      <c r="C1260" t="s">
        <v>71</v>
      </c>
      <c r="D1260" t="s">
        <v>69752</v>
      </c>
    </row>
    <row r="1261" spans="1:4">
      <c r="A1261" s="2">
        <v>109704</v>
      </c>
      <c r="B1261" t="s">
        <v>5101</v>
      </c>
      <c r="C1261" t="s">
        <v>241</v>
      </c>
      <c r="D1261" t="s">
        <v>69752</v>
      </c>
    </row>
    <row r="1262" spans="1:4">
      <c r="A1262" s="2">
        <v>390700007</v>
      </c>
      <c r="B1262" t="s">
        <v>724</v>
      </c>
      <c r="D1262" t="s">
        <v>69752</v>
      </c>
    </row>
    <row r="1263" spans="1:4">
      <c r="A1263" s="2">
        <v>996530001832</v>
      </c>
      <c r="B1263" t="s">
        <v>5101</v>
      </c>
      <c r="C1263" t="s">
        <v>19</v>
      </c>
      <c r="D1263" t="s">
        <v>69752</v>
      </c>
    </row>
    <row r="1264" spans="1:4">
      <c r="A1264" s="2" t="s">
        <v>22768</v>
      </c>
      <c r="B1264" t="s">
        <v>340</v>
      </c>
      <c r="C1264" t="s">
        <v>97</v>
      </c>
      <c r="D1264" t="s">
        <v>69752</v>
      </c>
    </row>
    <row r="1265" spans="1:4">
      <c r="A1265" s="2">
        <v>15430</v>
      </c>
      <c r="B1265" t="s">
        <v>340</v>
      </c>
      <c r="C1265" t="s">
        <v>97</v>
      </c>
      <c r="D1265" t="s">
        <v>69752</v>
      </c>
    </row>
    <row r="1266" spans="1:4">
      <c r="A1266" s="2">
        <v>7013211171</v>
      </c>
      <c r="B1266" t="s">
        <v>305</v>
      </c>
      <c r="C1266" t="s">
        <v>71</v>
      </c>
      <c r="D1266" t="s">
        <v>69752</v>
      </c>
    </row>
    <row r="1267" spans="1:4">
      <c r="A1267" s="2">
        <v>5332117600</v>
      </c>
      <c r="B1267" t="s">
        <v>85</v>
      </c>
      <c r="C1267" t="s">
        <v>71</v>
      </c>
      <c r="D1267" t="s">
        <v>69752</v>
      </c>
    </row>
    <row r="1268" spans="1:4">
      <c r="A1268" s="2">
        <v>5313247301</v>
      </c>
      <c r="B1268" t="s">
        <v>2434</v>
      </c>
      <c r="C1268" t="s">
        <v>71</v>
      </c>
      <c r="D1268" t="s">
        <v>69752</v>
      </c>
    </row>
    <row r="1269" spans="1:4">
      <c r="A1269" s="2">
        <v>421941279451</v>
      </c>
      <c r="B1269" t="s">
        <v>128</v>
      </c>
      <c r="D1269" t="s">
        <v>69752</v>
      </c>
    </row>
    <row r="1270" spans="1:4">
      <c r="A1270" s="2">
        <v>73194</v>
      </c>
      <c r="B1270" t="s">
        <v>12071</v>
      </c>
      <c r="C1270" t="s">
        <v>62</v>
      </c>
      <c r="D1270" t="s">
        <v>69752</v>
      </c>
    </row>
    <row r="1271" spans="1:4">
      <c r="A1271" s="2">
        <v>633345</v>
      </c>
      <c r="B1271" t="s">
        <v>305</v>
      </c>
      <c r="C1271" t="s">
        <v>781</v>
      </c>
      <c r="D1271" t="s">
        <v>69752</v>
      </c>
    </row>
    <row r="1272" spans="1:4">
      <c r="A1272" s="2" t="s">
        <v>22935</v>
      </c>
      <c r="B1272" t="s">
        <v>77</v>
      </c>
      <c r="C1272" t="s">
        <v>200</v>
      </c>
      <c r="D1272" t="s">
        <v>69752</v>
      </c>
    </row>
    <row r="1273" spans="1:4">
      <c r="A1273" s="2">
        <v>421945006871</v>
      </c>
      <c r="B1273" t="s">
        <v>12071</v>
      </c>
      <c r="C1273" t="s">
        <v>45</v>
      </c>
      <c r="D1273" t="s">
        <v>69752</v>
      </c>
    </row>
    <row r="1274" spans="1:4">
      <c r="A1274" s="2" t="s">
        <v>22969</v>
      </c>
      <c r="B1274" t="s">
        <v>42</v>
      </c>
      <c r="C1274" t="s">
        <v>200</v>
      </c>
      <c r="D1274" t="s">
        <v>69752</v>
      </c>
    </row>
    <row r="1275" spans="1:4">
      <c r="A1275" s="2" t="s">
        <v>22976</v>
      </c>
      <c r="B1275" t="s">
        <v>762</v>
      </c>
      <c r="C1275" t="s">
        <v>392</v>
      </c>
      <c r="D1275" t="s">
        <v>69752</v>
      </c>
    </row>
    <row r="1276" spans="1:4">
      <c r="A1276" s="2">
        <v>15532</v>
      </c>
      <c r="B1276" t="s">
        <v>128</v>
      </c>
      <c r="C1276" t="s">
        <v>45</v>
      </c>
      <c r="D1276" t="s">
        <v>69752</v>
      </c>
    </row>
    <row r="1277" spans="1:4">
      <c r="A1277" s="2">
        <v>5513223071</v>
      </c>
      <c r="B1277" t="s">
        <v>174</v>
      </c>
      <c r="C1277" t="s">
        <v>71</v>
      </c>
      <c r="D1277" t="s">
        <v>69752</v>
      </c>
    </row>
    <row r="1278" spans="1:4">
      <c r="A1278" s="2">
        <v>750875</v>
      </c>
      <c r="B1278" t="s">
        <v>94</v>
      </c>
      <c r="C1278" t="s">
        <v>781</v>
      </c>
      <c r="D1278" t="s">
        <v>69752</v>
      </c>
    </row>
    <row r="1279" spans="1:4">
      <c r="A1279" s="2">
        <v>421944036541</v>
      </c>
      <c r="B1279" t="s">
        <v>287</v>
      </c>
      <c r="C1279" t="s">
        <v>383</v>
      </c>
      <c r="D1279" t="s">
        <v>69752</v>
      </c>
    </row>
    <row r="1280" spans="1:4">
      <c r="A1280" s="2">
        <v>421944046151</v>
      </c>
      <c r="B1280" t="s">
        <v>85</v>
      </c>
      <c r="C1280" t="s">
        <v>383</v>
      </c>
      <c r="D1280" t="s">
        <v>69752</v>
      </c>
    </row>
    <row r="1281" spans="1:4">
      <c r="A1281" s="2" t="s">
        <v>23100</v>
      </c>
      <c r="B1281" t="s">
        <v>197</v>
      </c>
      <c r="C1281" t="s">
        <v>200</v>
      </c>
      <c r="D1281" t="s">
        <v>69752</v>
      </c>
    </row>
    <row r="1282" spans="1:4">
      <c r="A1282" s="2">
        <v>118334</v>
      </c>
      <c r="B1282" t="s">
        <v>77</v>
      </c>
      <c r="C1282" t="s">
        <v>241</v>
      </c>
      <c r="D1282" t="s">
        <v>69752</v>
      </c>
    </row>
    <row r="1283" spans="1:4">
      <c r="A1283" s="2" t="s">
        <v>23124</v>
      </c>
      <c r="B1283" t="s">
        <v>9666</v>
      </c>
      <c r="C1283" t="s">
        <v>200</v>
      </c>
      <c r="D1283" t="s">
        <v>69752</v>
      </c>
    </row>
    <row r="1284" spans="1:4">
      <c r="A1284" s="2" t="s">
        <v>23131</v>
      </c>
      <c r="B1284" t="s">
        <v>59</v>
      </c>
      <c r="C1284" t="s">
        <v>200</v>
      </c>
      <c r="D1284" t="s">
        <v>69752</v>
      </c>
    </row>
    <row r="1285" spans="1:4">
      <c r="A1285" s="2">
        <v>130592</v>
      </c>
      <c r="B1285" t="s">
        <v>174</v>
      </c>
      <c r="C1285" t="s">
        <v>241</v>
      </c>
      <c r="D1285" t="s">
        <v>69752</v>
      </c>
    </row>
    <row r="1286" spans="1:4">
      <c r="A1286" s="2" t="s">
        <v>23155</v>
      </c>
      <c r="B1286" t="s">
        <v>94</v>
      </c>
      <c r="C1286" t="s">
        <v>200</v>
      </c>
      <c r="D1286" t="s">
        <v>69752</v>
      </c>
    </row>
    <row r="1287" spans="1:4">
      <c r="A1287" s="2">
        <v>300004493711</v>
      </c>
      <c r="B1287" t="s">
        <v>932</v>
      </c>
      <c r="C1287" t="s">
        <v>756</v>
      </c>
      <c r="D1287" t="s">
        <v>69752</v>
      </c>
    </row>
    <row r="1288" spans="1:4">
      <c r="A1288" s="2">
        <v>74699</v>
      </c>
      <c r="B1288" t="s">
        <v>3586</v>
      </c>
      <c r="C1288" t="s">
        <v>62</v>
      </c>
      <c r="D1288" t="s">
        <v>69752</v>
      </c>
    </row>
    <row r="1289" spans="1:4">
      <c r="A1289" s="2">
        <v>5513230671</v>
      </c>
      <c r="B1289" t="s">
        <v>305</v>
      </c>
      <c r="C1289" t="s">
        <v>71</v>
      </c>
      <c r="D1289" t="s">
        <v>69752</v>
      </c>
    </row>
    <row r="1290" spans="1:4">
      <c r="A1290" s="2">
        <v>70058</v>
      </c>
      <c r="B1290" t="s">
        <v>724</v>
      </c>
      <c r="C1290" t="s">
        <v>62</v>
      </c>
      <c r="D1290" t="s">
        <v>69752</v>
      </c>
    </row>
    <row r="1291" spans="1:4">
      <c r="A1291" s="2" t="s">
        <v>23269</v>
      </c>
      <c r="B1291" t="s">
        <v>59</v>
      </c>
      <c r="C1291" t="s">
        <v>200</v>
      </c>
      <c r="D1291" t="s">
        <v>69752</v>
      </c>
    </row>
    <row r="1292" spans="1:4">
      <c r="A1292" s="2" t="s">
        <v>23305</v>
      </c>
      <c r="B1292" t="s">
        <v>85</v>
      </c>
      <c r="C1292" t="s">
        <v>97</v>
      </c>
      <c r="D1292" t="s">
        <v>69752</v>
      </c>
    </row>
    <row r="1293" spans="1:4">
      <c r="A1293" s="2">
        <v>5513239401</v>
      </c>
      <c r="B1293" t="s">
        <v>287</v>
      </c>
      <c r="C1293" t="s">
        <v>71</v>
      </c>
      <c r="D1293" t="s">
        <v>69752</v>
      </c>
    </row>
    <row r="1294" spans="1:4">
      <c r="A1294" s="2" t="s">
        <v>23347</v>
      </c>
      <c r="B1294" t="s">
        <v>174</v>
      </c>
      <c r="C1294" t="s">
        <v>200</v>
      </c>
      <c r="D1294" t="s">
        <v>69752</v>
      </c>
    </row>
    <row r="1295" spans="1:4">
      <c r="A1295" s="2">
        <v>6032101200</v>
      </c>
      <c r="B1295" t="s">
        <v>174</v>
      </c>
      <c r="C1295" t="s">
        <v>71</v>
      </c>
      <c r="D1295" t="s">
        <v>69752</v>
      </c>
    </row>
    <row r="1296" spans="1:4">
      <c r="A1296" s="2">
        <v>5313251721</v>
      </c>
      <c r="B1296" t="s">
        <v>340</v>
      </c>
      <c r="D1296" t="s">
        <v>69752</v>
      </c>
    </row>
    <row r="1297" spans="1:4">
      <c r="A1297" s="2" t="s">
        <v>23401</v>
      </c>
      <c r="B1297" t="s">
        <v>42</v>
      </c>
      <c r="C1297" t="s">
        <v>200</v>
      </c>
      <c r="D1297" t="s">
        <v>69752</v>
      </c>
    </row>
    <row r="1298" spans="1:4">
      <c r="A1298" s="2">
        <v>5313283141</v>
      </c>
      <c r="B1298" t="s">
        <v>762</v>
      </c>
      <c r="C1298" t="s">
        <v>71</v>
      </c>
      <c r="D1298" t="s">
        <v>69752</v>
      </c>
    </row>
    <row r="1299" spans="1:4">
      <c r="A1299" s="2">
        <v>74728</v>
      </c>
      <c r="B1299" t="s">
        <v>373</v>
      </c>
      <c r="C1299" t="s">
        <v>62</v>
      </c>
      <c r="D1299" t="s">
        <v>69752</v>
      </c>
    </row>
    <row r="1300" spans="1:4">
      <c r="A1300" s="2">
        <v>5313245391</v>
      </c>
      <c r="B1300" t="s">
        <v>42</v>
      </c>
      <c r="C1300" t="s">
        <v>71</v>
      </c>
      <c r="D1300" t="s">
        <v>69752</v>
      </c>
    </row>
    <row r="1301" spans="1:4">
      <c r="A1301" s="2">
        <v>421944086411</v>
      </c>
      <c r="B1301" t="s">
        <v>174</v>
      </c>
      <c r="C1301" t="s">
        <v>383</v>
      </c>
      <c r="D1301" t="s">
        <v>69752</v>
      </c>
    </row>
    <row r="1302" spans="1:4">
      <c r="A1302" s="2" t="s">
        <v>23492</v>
      </c>
      <c r="B1302" t="s">
        <v>11889</v>
      </c>
      <c r="C1302" t="s">
        <v>392</v>
      </c>
      <c r="D1302" t="s">
        <v>69752</v>
      </c>
    </row>
    <row r="1303" spans="1:4">
      <c r="A1303" s="2">
        <v>5513231991</v>
      </c>
      <c r="B1303" t="s">
        <v>206</v>
      </c>
      <c r="C1303" t="s">
        <v>71</v>
      </c>
      <c r="D1303" t="s">
        <v>69752</v>
      </c>
    </row>
    <row r="1304" spans="1:4">
      <c r="A1304" s="2">
        <v>330</v>
      </c>
      <c r="B1304" t="s">
        <v>474</v>
      </c>
      <c r="C1304" t="s">
        <v>19</v>
      </c>
      <c r="D1304" t="s">
        <v>69752</v>
      </c>
    </row>
    <row r="1305" spans="1:4">
      <c r="A1305" s="2">
        <v>90118</v>
      </c>
      <c r="B1305" t="s">
        <v>287</v>
      </c>
      <c r="D1305" t="s">
        <v>69752</v>
      </c>
    </row>
    <row r="1306" spans="1:4">
      <c r="A1306" s="2">
        <v>5313240321</v>
      </c>
      <c r="B1306" t="s">
        <v>42</v>
      </c>
      <c r="C1306" t="s">
        <v>71</v>
      </c>
      <c r="D1306" t="s">
        <v>69752</v>
      </c>
    </row>
    <row r="1307" spans="1:4">
      <c r="A1307" s="2">
        <v>5313247291</v>
      </c>
      <c r="B1307" t="s">
        <v>12412</v>
      </c>
      <c r="C1307" t="s">
        <v>71</v>
      </c>
      <c r="D1307" t="s">
        <v>69752</v>
      </c>
    </row>
    <row r="1308" spans="1:4">
      <c r="A1308" s="2">
        <v>81061</v>
      </c>
      <c r="B1308" t="s">
        <v>1237</v>
      </c>
      <c r="C1308" t="s">
        <v>1139</v>
      </c>
      <c r="D1308" t="s">
        <v>69752</v>
      </c>
    </row>
    <row r="1309" spans="1:4">
      <c r="A1309" s="2" t="s">
        <v>23583</v>
      </c>
      <c r="B1309" t="s">
        <v>305</v>
      </c>
      <c r="C1309" t="s">
        <v>200</v>
      </c>
      <c r="D1309" t="s">
        <v>69752</v>
      </c>
    </row>
    <row r="1310" spans="1:4">
      <c r="A1310" s="2">
        <v>74640</v>
      </c>
      <c r="B1310" t="s">
        <v>143</v>
      </c>
      <c r="C1310" t="s">
        <v>62</v>
      </c>
      <c r="D1310" t="s">
        <v>69752</v>
      </c>
    </row>
    <row r="1311" spans="1:4">
      <c r="A1311" s="2">
        <v>15223</v>
      </c>
      <c r="B1311" t="s">
        <v>23640</v>
      </c>
      <c r="C1311" t="s">
        <v>62</v>
      </c>
      <c r="D1311" t="s">
        <v>69752</v>
      </c>
    </row>
    <row r="1312" spans="1:4">
      <c r="A1312" s="2">
        <v>996530010302</v>
      </c>
      <c r="B1312" t="s">
        <v>584</v>
      </c>
      <c r="C1312" t="s">
        <v>45</v>
      </c>
      <c r="D1312" t="s">
        <v>69752</v>
      </c>
    </row>
    <row r="1313" spans="1:4">
      <c r="A1313" s="2">
        <v>535789</v>
      </c>
      <c r="B1313" t="s">
        <v>174</v>
      </c>
      <c r="C1313" t="s">
        <v>71</v>
      </c>
      <c r="D1313" t="s">
        <v>69752</v>
      </c>
    </row>
    <row r="1314" spans="1:4">
      <c r="A1314" s="2">
        <v>421944094641</v>
      </c>
      <c r="B1314" t="s">
        <v>287</v>
      </c>
      <c r="C1314" t="s">
        <v>383</v>
      </c>
      <c r="D1314" t="s">
        <v>69752</v>
      </c>
    </row>
    <row r="1315" spans="1:4">
      <c r="A1315" s="2" t="s">
        <v>23679</v>
      </c>
      <c r="B1315" t="s">
        <v>507</v>
      </c>
      <c r="C1315" t="s">
        <v>200</v>
      </c>
      <c r="D1315" t="s">
        <v>69752</v>
      </c>
    </row>
    <row r="1316" spans="1:4">
      <c r="A1316" s="2" t="s">
        <v>23686</v>
      </c>
      <c r="B1316" t="s">
        <v>4729</v>
      </c>
      <c r="C1316" t="s">
        <v>200</v>
      </c>
      <c r="D1316" t="s">
        <v>69752</v>
      </c>
    </row>
    <row r="1317" spans="1:4">
      <c r="A1317" s="2">
        <v>74643</v>
      </c>
      <c r="B1317" t="s">
        <v>21018</v>
      </c>
      <c r="C1317" t="s">
        <v>62</v>
      </c>
      <c r="D1317" t="s">
        <v>69752</v>
      </c>
    </row>
    <row r="1318" spans="1:4">
      <c r="A1318" s="2">
        <v>948114</v>
      </c>
      <c r="B1318" t="s">
        <v>23726</v>
      </c>
      <c r="C1318" t="s">
        <v>23728</v>
      </c>
      <c r="D1318" t="s">
        <v>69752</v>
      </c>
    </row>
    <row r="1319" spans="1:4">
      <c r="A1319" s="2">
        <v>996530072651</v>
      </c>
      <c r="B1319" t="s">
        <v>793</v>
      </c>
      <c r="C1319" t="s">
        <v>45</v>
      </c>
      <c r="D1319" t="s">
        <v>69752</v>
      </c>
    </row>
    <row r="1320" spans="1:4">
      <c r="A1320" s="2">
        <v>6113212491</v>
      </c>
      <c r="B1320" t="s">
        <v>42</v>
      </c>
      <c r="C1320" t="s">
        <v>71</v>
      </c>
      <c r="D1320" t="s">
        <v>69752</v>
      </c>
    </row>
    <row r="1321" spans="1:4">
      <c r="A1321" s="2">
        <v>70514</v>
      </c>
      <c r="B1321" t="s">
        <v>174</v>
      </c>
      <c r="C1321" t="s">
        <v>62</v>
      </c>
      <c r="D1321" t="s">
        <v>69752</v>
      </c>
    </row>
    <row r="1322" spans="1:4">
      <c r="A1322" s="2">
        <v>996530018278</v>
      </c>
      <c r="B1322" t="s">
        <v>6989</v>
      </c>
      <c r="C1322" t="s">
        <v>19</v>
      </c>
      <c r="D1322" t="s">
        <v>69752</v>
      </c>
    </row>
    <row r="1323" spans="1:4">
      <c r="A1323" s="2">
        <v>1081016</v>
      </c>
      <c r="B1323" t="s">
        <v>23815</v>
      </c>
      <c r="C1323" t="s">
        <v>97</v>
      </c>
      <c r="D1323" t="s">
        <v>69752</v>
      </c>
    </row>
    <row r="1324" spans="1:4">
      <c r="A1324" s="2">
        <v>110264</v>
      </c>
      <c r="B1324" t="s">
        <v>94</v>
      </c>
      <c r="C1324" t="s">
        <v>241</v>
      </c>
      <c r="D1324" t="s">
        <v>69752</v>
      </c>
    </row>
    <row r="1325" spans="1:4">
      <c r="A1325" s="2" t="s">
        <v>23884</v>
      </c>
      <c r="B1325" t="s">
        <v>85</v>
      </c>
      <c r="C1325" t="s">
        <v>71</v>
      </c>
      <c r="D1325" t="s">
        <v>69752</v>
      </c>
    </row>
    <row r="1326" spans="1:4">
      <c r="A1326" s="2">
        <v>7313259841</v>
      </c>
      <c r="B1326" t="s">
        <v>23891</v>
      </c>
      <c r="C1326" t="s">
        <v>71</v>
      </c>
      <c r="D1326" t="s">
        <v>69752</v>
      </c>
    </row>
    <row r="1327" spans="1:4">
      <c r="A1327" s="2" t="s">
        <v>23904</v>
      </c>
      <c r="B1327" t="s">
        <v>4459</v>
      </c>
      <c r="C1327" t="s">
        <v>71</v>
      </c>
      <c r="D1327" t="s">
        <v>69752</v>
      </c>
    </row>
    <row r="1328" spans="1:4">
      <c r="A1328" s="2">
        <v>5513233801</v>
      </c>
      <c r="B1328" t="s">
        <v>23911</v>
      </c>
      <c r="C1328" t="s">
        <v>71</v>
      </c>
      <c r="D1328" t="s">
        <v>69752</v>
      </c>
    </row>
    <row r="1329" spans="1:4">
      <c r="A1329" s="2">
        <v>15271</v>
      </c>
      <c r="B1329" t="s">
        <v>3586</v>
      </c>
      <c r="C1329" t="s">
        <v>19</v>
      </c>
      <c r="D1329" t="s">
        <v>69752</v>
      </c>
    </row>
    <row r="1330" spans="1:4">
      <c r="A1330" s="2">
        <v>5513226821</v>
      </c>
      <c r="B1330" t="s">
        <v>2964</v>
      </c>
      <c r="C1330" t="s">
        <v>71</v>
      </c>
      <c r="D1330" t="s">
        <v>69752</v>
      </c>
    </row>
    <row r="1331" spans="1:4">
      <c r="A1331" s="2">
        <v>1786311</v>
      </c>
      <c r="B1331" t="s">
        <v>340</v>
      </c>
      <c r="C1331" t="s">
        <v>1209</v>
      </c>
      <c r="D1331" t="s">
        <v>69752</v>
      </c>
    </row>
    <row r="1332" spans="1:4">
      <c r="A1332" s="2">
        <v>996530072911</v>
      </c>
      <c r="B1332" t="s">
        <v>536</v>
      </c>
      <c r="C1332" t="s">
        <v>45</v>
      </c>
      <c r="D1332" t="s">
        <v>69752</v>
      </c>
    </row>
    <row r="1333" spans="1:4">
      <c r="A1333" s="2">
        <v>7313286019</v>
      </c>
      <c r="B1333" t="s">
        <v>11826</v>
      </c>
      <c r="C1333" t="s">
        <v>71</v>
      </c>
      <c r="D1333" t="s">
        <v>69752</v>
      </c>
    </row>
    <row r="1334" spans="1:4">
      <c r="A1334" s="2">
        <v>5313254971</v>
      </c>
      <c r="B1334" t="s">
        <v>42</v>
      </c>
      <c r="C1334" t="s">
        <v>71</v>
      </c>
      <c r="D1334" t="s">
        <v>69752</v>
      </c>
    </row>
    <row r="1335" spans="1:4">
      <c r="A1335" s="2">
        <v>7313221141</v>
      </c>
      <c r="B1335" t="s">
        <v>189</v>
      </c>
      <c r="C1335" t="s">
        <v>71</v>
      </c>
      <c r="D1335" t="s">
        <v>69752</v>
      </c>
    </row>
    <row r="1336" spans="1:4">
      <c r="A1336" s="2" t="s">
        <v>24071</v>
      </c>
      <c r="B1336" t="s">
        <v>42</v>
      </c>
      <c r="C1336" t="s">
        <v>200</v>
      </c>
      <c r="D1336" t="s">
        <v>69752</v>
      </c>
    </row>
    <row r="1337" spans="1:4">
      <c r="A1337" s="2">
        <v>138804</v>
      </c>
      <c r="B1337" t="s">
        <v>1872</v>
      </c>
      <c r="C1337" t="s">
        <v>241</v>
      </c>
      <c r="D1337" t="s">
        <v>69752</v>
      </c>
    </row>
    <row r="1338" spans="1:4">
      <c r="A1338" s="2">
        <v>5332130000</v>
      </c>
      <c r="B1338" t="s">
        <v>340</v>
      </c>
      <c r="C1338" t="s">
        <v>71</v>
      </c>
      <c r="D1338" t="s">
        <v>69752</v>
      </c>
    </row>
    <row r="1339" spans="1:4">
      <c r="A1339" s="2">
        <v>421945024511</v>
      </c>
      <c r="B1339" t="s">
        <v>1153</v>
      </c>
      <c r="C1339" t="s">
        <v>383</v>
      </c>
      <c r="D1339" t="s">
        <v>69752</v>
      </c>
    </row>
    <row r="1340" spans="1:4">
      <c r="A1340" s="2" t="s">
        <v>24229</v>
      </c>
      <c r="B1340" t="s">
        <v>1341</v>
      </c>
      <c r="C1340" t="s">
        <v>200</v>
      </c>
      <c r="D1340" t="s">
        <v>69752</v>
      </c>
    </row>
    <row r="1341" spans="1:4">
      <c r="A1341" s="2">
        <v>70835</v>
      </c>
      <c r="B1341" t="s">
        <v>340</v>
      </c>
      <c r="C1341" t="s">
        <v>62</v>
      </c>
      <c r="D1341" t="s">
        <v>69752</v>
      </c>
    </row>
    <row r="1342" spans="1:4">
      <c r="A1342" s="2">
        <v>6013211211</v>
      </c>
      <c r="B1342" t="s">
        <v>14425</v>
      </c>
      <c r="C1342" t="s">
        <v>71</v>
      </c>
      <c r="D1342" t="s">
        <v>69752</v>
      </c>
    </row>
    <row r="1343" spans="1:4">
      <c r="A1343" s="2">
        <v>6716837</v>
      </c>
      <c r="B1343" t="s">
        <v>8679</v>
      </c>
      <c r="C1343" t="s">
        <v>88</v>
      </c>
      <c r="D1343" t="s">
        <v>69752</v>
      </c>
    </row>
    <row r="1344" spans="1:4">
      <c r="A1344" s="2">
        <v>73506</v>
      </c>
      <c r="B1344" t="s">
        <v>143</v>
      </c>
      <c r="C1344" t="s">
        <v>62</v>
      </c>
      <c r="D1344" t="s">
        <v>69752</v>
      </c>
    </row>
    <row r="1345" spans="1:4">
      <c r="A1345" s="2" t="s">
        <v>24275</v>
      </c>
      <c r="B1345" t="s">
        <v>94</v>
      </c>
      <c r="C1345" t="s">
        <v>200</v>
      </c>
      <c r="D1345" t="s">
        <v>69752</v>
      </c>
    </row>
    <row r="1346" spans="1:4">
      <c r="A1346" s="2">
        <v>74358</v>
      </c>
      <c r="B1346" t="s">
        <v>5446</v>
      </c>
      <c r="C1346" t="s">
        <v>62</v>
      </c>
      <c r="D1346" t="s">
        <v>69752</v>
      </c>
    </row>
    <row r="1347" spans="1:4">
      <c r="A1347" s="2">
        <v>616500</v>
      </c>
      <c r="B1347" t="s">
        <v>1703</v>
      </c>
      <c r="C1347" t="s">
        <v>781</v>
      </c>
      <c r="D1347" t="s">
        <v>69752</v>
      </c>
    </row>
    <row r="1348" spans="1:4">
      <c r="A1348" s="2">
        <v>8042</v>
      </c>
      <c r="B1348" t="s">
        <v>474</v>
      </c>
      <c r="C1348" t="s">
        <v>28</v>
      </c>
      <c r="D1348" t="s">
        <v>69752</v>
      </c>
    </row>
    <row r="1349" spans="1:4">
      <c r="A1349" s="2" t="s">
        <v>24325</v>
      </c>
      <c r="B1349" t="s">
        <v>978</v>
      </c>
      <c r="C1349" t="s">
        <v>97</v>
      </c>
      <c r="D1349" t="s">
        <v>69752</v>
      </c>
    </row>
    <row r="1350" spans="1:4">
      <c r="A1350" s="2">
        <v>12025006</v>
      </c>
      <c r="B1350" t="s">
        <v>9253</v>
      </c>
      <c r="C1350" t="s">
        <v>28</v>
      </c>
      <c r="D1350" t="s">
        <v>69752</v>
      </c>
    </row>
    <row r="1351" spans="1:4">
      <c r="A1351" s="2">
        <v>91731</v>
      </c>
      <c r="B1351" t="s">
        <v>174</v>
      </c>
      <c r="C1351" t="s">
        <v>241</v>
      </c>
      <c r="D1351" t="s">
        <v>69752</v>
      </c>
    </row>
    <row r="1352" spans="1:4">
      <c r="A1352" s="2">
        <v>7715045</v>
      </c>
      <c r="B1352" t="s">
        <v>85</v>
      </c>
      <c r="C1352" t="s">
        <v>241</v>
      </c>
      <c r="D1352" t="s">
        <v>69752</v>
      </c>
    </row>
    <row r="1353" spans="1:4">
      <c r="A1353" s="2" t="s">
        <v>24419</v>
      </c>
      <c r="B1353" t="s">
        <v>1416</v>
      </c>
      <c r="C1353" t="s">
        <v>71</v>
      </c>
      <c r="D1353" t="s">
        <v>69752</v>
      </c>
    </row>
    <row r="1354" spans="1:4">
      <c r="A1354" s="2">
        <v>11032160</v>
      </c>
      <c r="B1354" t="s">
        <v>1549</v>
      </c>
      <c r="C1354" t="s">
        <v>28</v>
      </c>
      <c r="D1354" t="s">
        <v>69752</v>
      </c>
    </row>
    <row r="1355" spans="1:4">
      <c r="A1355" s="2">
        <v>5213215921</v>
      </c>
      <c r="B1355" t="s">
        <v>128</v>
      </c>
      <c r="C1355" t="s">
        <v>71</v>
      </c>
      <c r="D1355" t="s">
        <v>69752</v>
      </c>
    </row>
    <row r="1356" spans="1:4">
      <c r="A1356" s="2" t="s">
        <v>24463</v>
      </c>
      <c r="B1356" t="s">
        <v>287</v>
      </c>
      <c r="C1356" t="s">
        <v>200</v>
      </c>
      <c r="D1356" t="s">
        <v>69752</v>
      </c>
    </row>
    <row r="1357" spans="1:4">
      <c r="A1357" s="2">
        <v>117048</v>
      </c>
      <c r="B1357" t="s">
        <v>22345</v>
      </c>
      <c r="C1357" t="s">
        <v>241</v>
      </c>
      <c r="D1357" t="s">
        <v>69752</v>
      </c>
    </row>
    <row r="1358" spans="1:4">
      <c r="A1358" s="2">
        <v>5313211301</v>
      </c>
      <c r="B1358" t="s">
        <v>42</v>
      </c>
      <c r="C1358" t="s">
        <v>71</v>
      </c>
      <c r="D1358" t="s">
        <v>69752</v>
      </c>
    </row>
    <row r="1359" spans="1:4">
      <c r="A1359" s="2">
        <v>9161111</v>
      </c>
      <c r="B1359" t="s">
        <v>940</v>
      </c>
      <c r="C1359" t="s">
        <v>45</v>
      </c>
      <c r="D1359" t="s">
        <v>69752</v>
      </c>
    </row>
    <row r="1360" spans="1:4">
      <c r="A1360" s="2" t="s">
        <v>24527</v>
      </c>
      <c r="B1360" t="s">
        <v>7475</v>
      </c>
      <c r="C1360" t="s">
        <v>392</v>
      </c>
      <c r="D1360" t="s">
        <v>69752</v>
      </c>
    </row>
    <row r="1361" spans="1:4">
      <c r="A1361" s="2">
        <v>15227</v>
      </c>
      <c r="B1361" t="s">
        <v>231</v>
      </c>
      <c r="C1361" t="s">
        <v>71</v>
      </c>
      <c r="D1361" t="s">
        <v>69752</v>
      </c>
    </row>
    <row r="1362" spans="1:4">
      <c r="A1362" s="2">
        <v>9161065150</v>
      </c>
      <c r="B1362" t="s">
        <v>340</v>
      </c>
      <c r="C1362" t="s">
        <v>19</v>
      </c>
      <c r="D1362" t="s">
        <v>69752</v>
      </c>
    </row>
    <row r="1363" spans="1:4">
      <c r="A1363" s="2">
        <v>7313284869</v>
      </c>
      <c r="B1363" t="s">
        <v>143</v>
      </c>
      <c r="C1363" t="s">
        <v>71</v>
      </c>
      <c r="D1363" t="s">
        <v>69752</v>
      </c>
    </row>
    <row r="1364" spans="1:4">
      <c r="A1364" s="2">
        <v>996530026612</v>
      </c>
      <c r="B1364" t="s">
        <v>593</v>
      </c>
      <c r="C1364" t="s">
        <v>45</v>
      </c>
      <c r="D1364" t="s">
        <v>69752</v>
      </c>
    </row>
    <row r="1365" spans="1:4">
      <c r="A1365" s="2">
        <v>15320</v>
      </c>
      <c r="B1365" t="s">
        <v>793</v>
      </c>
      <c r="C1365" t="s">
        <v>2810</v>
      </c>
      <c r="D1365" t="s">
        <v>69752</v>
      </c>
    </row>
    <row r="1366" spans="1:4">
      <c r="A1366" s="2">
        <v>421945023341</v>
      </c>
      <c r="B1366" t="s">
        <v>128</v>
      </c>
      <c r="C1366" t="s">
        <v>19</v>
      </c>
      <c r="D1366" t="s">
        <v>69752</v>
      </c>
    </row>
    <row r="1367" spans="1:4">
      <c r="A1367" s="2" t="s">
        <v>24664</v>
      </c>
      <c r="B1367" t="s">
        <v>59</v>
      </c>
      <c r="C1367" t="s">
        <v>200</v>
      </c>
      <c r="D1367" t="s">
        <v>69752</v>
      </c>
    </row>
    <row r="1368" spans="1:4">
      <c r="A1368" s="2" t="s">
        <v>24708</v>
      </c>
      <c r="B1368" t="s">
        <v>2552</v>
      </c>
      <c r="C1368" t="s">
        <v>200</v>
      </c>
      <c r="D1368" t="s">
        <v>69752</v>
      </c>
    </row>
    <row r="1369" spans="1:4">
      <c r="A1369" s="2">
        <v>15254</v>
      </c>
      <c r="B1369" t="s">
        <v>42</v>
      </c>
      <c r="C1369" t="s">
        <v>781</v>
      </c>
      <c r="D1369" t="s">
        <v>69752</v>
      </c>
    </row>
    <row r="1370" spans="1:4">
      <c r="A1370" s="2" t="s">
        <v>24730</v>
      </c>
      <c r="B1370" t="s">
        <v>1731</v>
      </c>
      <c r="C1370" t="s">
        <v>200</v>
      </c>
      <c r="D1370" t="s">
        <v>69752</v>
      </c>
    </row>
    <row r="1371" spans="1:4">
      <c r="A1371" s="2" t="s">
        <v>24750</v>
      </c>
      <c r="B1371" t="s">
        <v>628</v>
      </c>
      <c r="C1371" t="s">
        <v>392</v>
      </c>
      <c r="D1371" t="s">
        <v>69752</v>
      </c>
    </row>
    <row r="1372" spans="1:4">
      <c r="A1372" s="2">
        <v>15258</v>
      </c>
      <c r="B1372" t="s">
        <v>6822</v>
      </c>
      <c r="C1372" t="s">
        <v>781</v>
      </c>
      <c r="D1372" t="s">
        <v>69752</v>
      </c>
    </row>
    <row r="1373" spans="1:4">
      <c r="A1373" s="2">
        <v>12029259</v>
      </c>
      <c r="B1373" t="s">
        <v>24780</v>
      </c>
      <c r="C1373" t="s">
        <v>28</v>
      </c>
      <c r="D1373" t="s">
        <v>69752</v>
      </c>
    </row>
    <row r="1374" spans="1:4">
      <c r="A1374" s="2">
        <v>5313217771</v>
      </c>
      <c r="B1374" t="s">
        <v>42</v>
      </c>
      <c r="C1374" t="s">
        <v>71</v>
      </c>
      <c r="D1374" t="s">
        <v>69752</v>
      </c>
    </row>
    <row r="1375" spans="1:4">
      <c r="A1375" s="2">
        <v>421941310911</v>
      </c>
      <c r="B1375" t="s">
        <v>5823</v>
      </c>
      <c r="C1375" t="s">
        <v>19</v>
      </c>
      <c r="D1375" t="s">
        <v>69752</v>
      </c>
    </row>
    <row r="1376" spans="1:4">
      <c r="A1376" s="2">
        <v>996530007951</v>
      </c>
      <c r="B1376" t="s">
        <v>77</v>
      </c>
      <c r="C1376" t="s">
        <v>45</v>
      </c>
      <c r="D1376" t="s">
        <v>69752</v>
      </c>
    </row>
    <row r="1377" spans="1:4">
      <c r="A1377" s="2">
        <v>9161140</v>
      </c>
      <c r="B1377" t="s">
        <v>42</v>
      </c>
      <c r="C1377" t="s">
        <v>781</v>
      </c>
      <c r="D1377" t="s">
        <v>69752</v>
      </c>
    </row>
    <row r="1378" spans="1:4">
      <c r="A1378" s="2">
        <v>7313285949</v>
      </c>
      <c r="B1378" t="s">
        <v>174</v>
      </c>
      <c r="C1378" t="s">
        <v>71</v>
      </c>
      <c r="D1378" t="s">
        <v>69752</v>
      </c>
    </row>
    <row r="1379" spans="1:4">
      <c r="A1379" s="2" t="s">
        <v>24866</v>
      </c>
      <c r="B1379" t="s">
        <v>287</v>
      </c>
      <c r="C1379" t="s">
        <v>97</v>
      </c>
      <c r="D1379" t="s">
        <v>69752</v>
      </c>
    </row>
    <row r="1380" spans="1:4">
      <c r="A1380" s="2" t="s">
        <v>24885</v>
      </c>
      <c r="B1380" t="s">
        <v>24886</v>
      </c>
      <c r="C1380" t="s">
        <v>200</v>
      </c>
      <c r="D1380" t="s">
        <v>69752</v>
      </c>
    </row>
    <row r="1381" spans="1:4">
      <c r="A1381" s="2" t="s">
        <v>24908</v>
      </c>
      <c r="B1381" t="s">
        <v>174</v>
      </c>
      <c r="C1381" t="s">
        <v>200</v>
      </c>
      <c r="D1381" t="s">
        <v>69752</v>
      </c>
    </row>
    <row r="1382" spans="1:4">
      <c r="A1382" s="2">
        <v>90900</v>
      </c>
      <c r="B1382" t="s">
        <v>16626</v>
      </c>
      <c r="C1382" t="s">
        <v>241</v>
      </c>
      <c r="D1382" t="s">
        <v>69752</v>
      </c>
    </row>
    <row r="1383" spans="1:4">
      <c r="A1383" s="2" t="s">
        <v>24944</v>
      </c>
      <c r="B1383" t="s">
        <v>305</v>
      </c>
      <c r="C1383" t="s">
        <v>97</v>
      </c>
      <c r="D1383" t="s">
        <v>69752</v>
      </c>
    </row>
    <row r="1384" spans="1:4">
      <c r="A1384" s="2">
        <v>7313285859</v>
      </c>
      <c r="B1384" t="s">
        <v>85</v>
      </c>
      <c r="C1384" t="s">
        <v>71</v>
      </c>
      <c r="D1384" t="s">
        <v>69752</v>
      </c>
    </row>
    <row r="1385" spans="1:4">
      <c r="A1385" s="2" t="s">
        <v>24974</v>
      </c>
      <c r="B1385" t="s">
        <v>33</v>
      </c>
      <c r="C1385" t="s">
        <v>97</v>
      </c>
      <c r="D1385" t="s">
        <v>69752</v>
      </c>
    </row>
    <row r="1386" spans="1:4">
      <c r="A1386" s="2">
        <v>6013214801</v>
      </c>
      <c r="B1386" t="s">
        <v>206</v>
      </c>
      <c r="C1386" t="s">
        <v>71</v>
      </c>
      <c r="D1386" t="s">
        <v>69752</v>
      </c>
    </row>
    <row r="1387" spans="1:4">
      <c r="A1387" s="2">
        <v>900</v>
      </c>
      <c r="B1387" t="s">
        <v>978</v>
      </c>
      <c r="C1387" t="s">
        <v>1209</v>
      </c>
      <c r="D1387" t="s">
        <v>69752</v>
      </c>
    </row>
    <row r="1388" spans="1:4">
      <c r="A1388" s="2">
        <v>15078</v>
      </c>
      <c r="B1388" t="s">
        <v>398</v>
      </c>
      <c r="C1388" t="s">
        <v>62</v>
      </c>
      <c r="D1388" t="s">
        <v>69752</v>
      </c>
    </row>
    <row r="1389" spans="1:4">
      <c r="A1389" s="2" t="s">
        <v>25045</v>
      </c>
      <c r="B1389" t="s">
        <v>42</v>
      </c>
      <c r="C1389" t="s">
        <v>97</v>
      </c>
      <c r="D1389" t="s">
        <v>69752</v>
      </c>
    </row>
    <row r="1390" spans="1:4">
      <c r="A1390" s="2">
        <v>6558796</v>
      </c>
      <c r="B1390" t="s">
        <v>320</v>
      </c>
      <c r="C1390" t="s">
        <v>88</v>
      </c>
      <c r="D1390" t="s">
        <v>69752</v>
      </c>
    </row>
    <row r="1391" spans="1:4">
      <c r="A1391" s="2">
        <v>996530013156</v>
      </c>
      <c r="B1391" t="s">
        <v>42</v>
      </c>
      <c r="C1391" t="s">
        <v>45</v>
      </c>
      <c r="D1391" t="s">
        <v>69752</v>
      </c>
    </row>
    <row r="1392" spans="1:4">
      <c r="A1392" s="2" t="s">
        <v>25069</v>
      </c>
      <c r="B1392" t="s">
        <v>2687</v>
      </c>
      <c r="C1392" t="s">
        <v>97</v>
      </c>
      <c r="D1392" t="s">
        <v>69752</v>
      </c>
    </row>
    <row r="1393" spans="1:4">
      <c r="A1393" s="2">
        <v>6618308</v>
      </c>
      <c r="B1393" t="s">
        <v>2325</v>
      </c>
      <c r="C1393" t="s">
        <v>88</v>
      </c>
      <c r="D1393" t="s">
        <v>69752</v>
      </c>
    </row>
    <row r="1394" spans="1:4">
      <c r="A1394" s="2" t="s">
        <v>25104</v>
      </c>
      <c r="B1394" t="s">
        <v>59</v>
      </c>
      <c r="C1394" t="s">
        <v>200</v>
      </c>
      <c r="D1394" t="s">
        <v>69752</v>
      </c>
    </row>
    <row r="1395" spans="1:4">
      <c r="A1395" s="2">
        <v>421940212391</v>
      </c>
      <c r="B1395" t="s">
        <v>42</v>
      </c>
      <c r="C1395" t="s">
        <v>383</v>
      </c>
      <c r="D1395" t="s">
        <v>69752</v>
      </c>
    </row>
    <row r="1396" spans="1:4">
      <c r="A1396" s="2">
        <v>73504</v>
      </c>
      <c r="B1396" t="s">
        <v>287</v>
      </c>
      <c r="C1396" t="s">
        <v>62</v>
      </c>
      <c r="D1396" t="s">
        <v>69752</v>
      </c>
    </row>
    <row r="1397" spans="1:4">
      <c r="A1397" s="2" t="s">
        <v>25150</v>
      </c>
      <c r="B1397" t="s">
        <v>42</v>
      </c>
      <c r="C1397" t="s">
        <v>200</v>
      </c>
      <c r="D1397" t="s">
        <v>69752</v>
      </c>
    </row>
    <row r="1398" spans="1:4">
      <c r="A1398" s="2">
        <v>5313235834</v>
      </c>
      <c r="B1398" t="s">
        <v>174</v>
      </c>
      <c r="C1398" t="s">
        <v>71</v>
      </c>
      <c r="D1398" t="s">
        <v>69752</v>
      </c>
    </row>
    <row r="1399" spans="1:4">
      <c r="A1399" s="2">
        <v>10011882</v>
      </c>
      <c r="B1399" t="s">
        <v>85</v>
      </c>
      <c r="C1399" t="s">
        <v>28</v>
      </c>
      <c r="D1399" t="s">
        <v>69752</v>
      </c>
    </row>
    <row r="1400" spans="1:4">
      <c r="A1400" s="2" t="s">
        <v>25190</v>
      </c>
      <c r="B1400" t="s">
        <v>305</v>
      </c>
      <c r="C1400" t="s">
        <v>97</v>
      </c>
      <c r="D1400" t="s">
        <v>69752</v>
      </c>
    </row>
    <row r="1401" spans="1:4">
      <c r="A1401" s="2">
        <v>5332286300</v>
      </c>
      <c r="B1401" t="s">
        <v>778</v>
      </c>
      <c r="C1401" t="s">
        <v>71</v>
      </c>
      <c r="D1401" t="s">
        <v>69752</v>
      </c>
    </row>
    <row r="1402" spans="1:4">
      <c r="A1402" s="2">
        <v>5313261051</v>
      </c>
      <c r="B1402" t="s">
        <v>287</v>
      </c>
      <c r="C1402" t="s">
        <v>71</v>
      </c>
      <c r="D1402" t="s">
        <v>69752</v>
      </c>
    </row>
    <row r="1403" spans="1:4">
      <c r="A1403" s="2">
        <v>15354</v>
      </c>
      <c r="B1403" t="s">
        <v>174</v>
      </c>
      <c r="C1403" t="s">
        <v>45</v>
      </c>
      <c r="D1403" t="s">
        <v>69752</v>
      </c>
    </row>
    <row r="1404" spans="1:4">
      <c r="A1404" s="2">
        <v>9813431616</v>
      </c>
      <c r="B1404" t="s">
        <v>42</v>
      </c>
      <c r="C1404" t="s">
        <v>71</v>
      </c>
      <c r="D1404" t="s">
        <v>69752</v>
      </c>
    </row>
    <row r="1405" spans="1:4">
      <c r="A1405" s="2" t="s">
        <v>25234</v>
      </c>
      <c r="B1405" t="s">
        <v>174</v>
      </c>
      <c r="C1405" t="s">
        <v>71</v>
      </c>
      <c r="D1405" t="s">
        <v>69752</v>
      </c>
    </row>
    <row r="1406" spans="1:4">
      <c r="A1406" s="2">
        <v>15486</v>
      </c>
      <c r="B1406" t="s">
        <v>143</v>
      </c>
      <c r="C1406" t="s">
        <v>892</v>
      </c>
      <c r="D1406" t="s">
        <v>69752</v>
      </c>
    </row>
    <row r="1407" spans="1:4">
      <c r="A1407" s="2">
        <v>12006132</v>
      </c>
      <c r="B1407" t="s">
        <v>3151</v>
      </c>
      <c r="C1407" t="s">
        <v>781</v>
      </c>
      <c r="D1407" t="s">
        <v>69752</v>
      </c>
    </row>
    <row r="1408" spans="1:4">
      <c r="A1408" s="2">
        <v>8030000871</v>
      </c>
      <c r="B1408" t="s">
        <v>11889</v>
      </c>
      <c r="C1408" t="s">
        <v>200</v>
      </c>
      <c r="D1408" t="s">
        <v>69752</v>
      </c>
    </row>
    <row r="1409" spans="1:4">
      <c r="A1409" s="2">
        <v>7715127</v>
      </c>
      <c r="B1409" t="s">
        <v>238</v>
      </c>
      <c r="C1409" t="s">
        <v>781</v>
      </c>
      <c r="D1409" t="s">
        <v>69752</v>
      </c>
    </row>
    <row r="1410" spans="1:4">
      <c r="A1410" s="2">
        <v>89452</v>
      </c>
      <c r="B1410" t="s">
        <v>25319</v>
      </c>
      <c r="D1410" t="s">
        <v>69752</v>
      </c>
    </row>
    <row r="1411" spans="1:4">
      <c r="A1411" s="2">
        <v>421941310881</v>
      </c>
      <c r="B1411" t="s">
        <v>10698</v>
      </c>
      <c r="D1411" t="s">
        <v>69752</v>
      </c>
    </row>
    <row r="1412" spans="1:4">
      <c r="A1412" s="2">
        <v>5313240311</v>
      </c>
      <c r="B1412" t="s">
        <v>320</v>
      </c>
      <c r="C1412" t="s">
        <v>71</v>
      </c>
      <c r="D1412" t="s">
        <v>69752</v>
      </c>
    </row>
    <row r="1413" spans="1:4">
      <c r="A1413" s="2">
        <v>5513238312</v>
      </c>
      <c r="B1413" t="s">
        <v>5446</v>
      </c>
      <c r="C1413" t="s">
        <v>71</v>
      </c>
      <c r="D1413" t="s">
        <v>69752</v>
      </c>
    </row>
    <row r="1414" spans="1:4">
      <c r="A1414" s="2">
        <v>15464</v>
      </c>
      <c r="B1414" t="s">
        <v>4514</v>
      </c>
      <c r="C1414" t="s">
        <v>62</v>
      </c>
      <c r="D1414" t="s">
        <v>69752</v>
      </c>
    </row>
    <row r="1415" spans="1:4">
      <c r="A1415" s="2">
        <v>422225937240</v>
      </c>
      <c r="B1415" t="s">
        <v>5446</v>
      </c>
      <c r="C1415" t="s">
        <v>756</v>
      </c>
      <c r="D1415" t="s">
        <v>69752</v>
      </c>
    </row>
    <row r="1416" spans="1:4">
      <c r="A1416" s="2" t="s">
        <v>25433</v>
      </c>
      <c r="B1416" t="s">
        <v>215</v>
      </c>
      <c r="C1416" t="s">
        <v>200</v>
      </c>
      <c r="D1416" t="s">
        <v>69752</v>
      </c>
    </row>
    <row r="1417" spans="1:4">
      <c r="A1417" s="2">
        <v>15468</v>
      </c>
      <c r="B1417" t="s">
        <v>340</v>
      </c>
      <c r="C1417" t="s">
        <v>71</v>
      </c>
      <c r="D1417" t="s">
        <v>69752</v>
      </c>
    </row>
    <row r="1418" spans="1:4">
      <c r="A1418" s="2">
        <v>74360</v>
      </c>
      <c r="B1418" t="s">
        <v>189</v>
      </c>
      <c r="C1418" t="s">
        <v>62</v>
      </c>
      <c r="D1418" t="s">
        <v>69752</v>
      </c>
    </row>
    <row r="1419" spans="1:4">
      <c r="A1419" s="2">
        <v>5513281931</v>
      </c>
      <c r="B1419" t="s">
        <v>724</v>
      </c>
      <c r="C1419" t="s">
        <v>71</v>
      </c>
      <c r="D1419" t="s">
        <v>69752</v>
      </c>
    </row>
    <row r="1420" spans="1:4">
      <c r="A1420" s="2">
        <v>421944070191</v>
      </c>
      <c r="B1420" t="s">
        <v>85</v>
      </c>
      <c r="C1420" t="s">
        <v>19</v>
      </c>
      <c r="D1420" t="s">
        <v>69752</v>
      </c>
    </row>
    <row r="1421" spans="1:4">
      <c r="A1421" s="2" t="s">
        <v>25464</v>
      </c>
      <c r="B1421" t="s">
        <v>2470</v>
      </c>
      <c r="C1421" t="s">
        <v>200</v>
      </c>
      <c r="D1421" t="s">
        <v>69752</v>
      </c>
    </row>
    <row r="1422" spans="1:4">
      <c r="A1422" s="2">
        <v>749687</v>
      </c>
      <c r="B1422" t="s">
        <v>25470</v>
      </c>
      <c r="C1422" t="s">
        <v>28</v>
      </c>
      <c r="D1422" t="s">
        <v>69752</v>
      </c>
    </row>
    <row r="1423" spans="1:4">
      <c r="A1423" s="2" t="s">
        <v>25507</v>
      </c>
      <c r="B1423" t="s">
        <v>9415</v>
      </c>
      <c r="C1423" t="s">
        <v>71</v>
      </c>
      <c r="D1423" t="s">
        <v>69752</v>
      </c>
    </row>
    <row r="1424" spans="1:4">
      <c r="A1424" s="2">
        <v>143102</v>
      </c>
      <c r="B1424" t="s">
        <v>2893</v>
      </c>
      <c r="C1424" t="s">
        <v>241</v>
      </c>
      <c r="D1424" t="s">
        <v>69752</v>
      </c>
    </row>
    <row r="1425" spans="1:4">
      <c r="A1425" s="2">
        <v>199900090</v>
      </c>
      <c r="B1425" t="s">
        <v>215</v>
      </c>
      <c r="D1425" t="s">
        <v>69752</v>
      </c>
    </row>
    <row r="1426" spans="1:4">
      <c r="A1426" s="2">
        <v>5313216251</v>
      </c>
      <c r="B1426" t="s">
        <v>42</v>
      </c>
      <c r="C1426" t="s">
        <v>71</v>
      </c>
      <c r="D1426" t="s">
        <v>69752</v>
      </c>
    </row>
    <row r="1427" spans="1:4">
      <c r="A1427" s="2" t="s">
        <v>25570</v>
      </c>
      <c r="B1427" t="s">
        <v>25571</v>
      </c>
      <c r="C1427" t="s">
        <v>200</v>
      </c>
      <c r="D1427" t="s">
        <v>69752</v>
      </c>
    </row>
    <row r="1428" spans="1:4">
      <c r="A1428" s="2" t="s">
        <v>25588</v>
      </c>
      <c r="B1428" t="s">
        <v>474</v>
      </c>
      <c r="C1428" t="s">
        <v>200</v>
      </c>
      <c r="D1428" t="s">
        <v>69752</v>
      </c>
    </row>
    <row r="1429" spans="1:4">
      <c r="A1429" s="2">
        <v>5313227661</v>
      </c>
      <c r="B1429" t="s">
        <v>42</v>
      </c>
      <c r="C1429" t="s">
        <v>71</v>
      </c>
      <c r="D1429" t="s">
        <v>69752</v>
      </c>
    </row>
    <row r="1430" spans="1:4">
      <c r="A1430" s="2" t="s">
        <v>25606</v>
      </c>
      <c r="B1430" t="s">
        <v>724</v>
      </c>
      <c r="C1430" t="s">
        <v>71</v>
      </c>
      <c r="D1430" t="s">
        <v>69752</v>
      </c>
    </row>
    <row r="1431" spans="1:4">
      <c r="A1431" s="2" t="s">
        <v>25629</v>
      </c>
      <c r="B1431" t="s">
        <v>340</v>
      </c>
      <c r="C1431" t="s">
        <v>97</v>
      </c>
      <c r="D1431" t="s">
        <v>69752</v>
      </c>
    </row>
    <row r="1432" spans="1:4">
      <c r="A1432" s="2">
        <v>74350</v>
      </c>
      <c r="B1432" t="s">
        <v>287</v>
      </c>
      <c r="C1432" t="s">
        <v>62</v>
      </c>
      <c r="D1432" t="s">
        <v>69752</v>
      </c>
    </row>
    <row r="1433" spans="1:4">
      <c r="A1433" s="2">
        <v>69075</v>
      </c>
      <c r="B1433" t="s">
        <v>14302</v>
      </c>
      <c r="C1433" t="s">
        <v>62</v>
      </c>
      <c r="D1433" t="s">
        <v>69752</v>
      </c>
    </row>
    <row r="1434" spans="1:4">
      <c r="A1434" s="2" t="s">
        <v>25664</v>
      </c>
      <c r="B1434" t="s">
        <v>4341</v>
      </c>
      <c r="C1434" t="s">
        <v>97</v>
      </c>
      <c r="D1434" t="s">
        <v>69752</v>
      </c>
    </row>
    <row r="1435" spans="1:4">
      <c r="A1435" s="2">
        <v>996530028965</v>
      </c>
      <c r="B1435" t="s">
        <v>4397</v>
      </c>
      <c r="C1435" t="s">
        <v>45</v>
      </c>
      <c r="D1435" t="s">
        <v>69752</v>
      </c>
    </row>
    <row r="1436" spans="1:4">
      <c r="A1436" s="2">
        <v>24255</v>
      </c>
      <c r="B1436" t="s">
        <v>1939</v>
      </c>
      <c r="C1436" t="s">
        <v>62</v>
      </c>
      <c r="D1436" t="s">
        <v>69752</v>
      </c>
    </row>
    <row r="1437" spans="1:4">
      <c r="A1437" s="2" t="s">
        <v>25687</v>
      </c>
      <c r="B1437" t="s">
        <v>762</v>
      </c>
      <c r="C1437" t="s">
        <v>97</v>
      </c>
      <c r="D1437" t="s">
        <v>69752</v>
      </c>
    </row>
    <row r="1438" spans="1:4">
      <c r="A1438" s="2">
        <v>422224000460</v>
      </c>
      <c r="B1438" t="s">
        <v>474</v>
      </c>
      <c r="C1438" t="s">
        <v>756</v>
      </c>
      <c r="D1438" t="s">
        <v>69752</v>
      </c>
    </row>
    <row r="1439" spans="1:4">
      <c r="A1439" s="2">
        <v>10002756</v>
      </c>
      <c r="B1439" t="s">
        <v>2701</v>
      </c>
      <c r="C1439" t="s">
        <v>28</v>
      </c>
      <c r="D1439" t="s">
        <v>69752</v>
      </c>
    </row>
    <row r="1440" spans="1:4">
      <c r="A1440" s="2" t="s">
        <v>25741</v>
      </c>
      <c r="B1440" t="s">
        <v>16002</v>
      </c>
      <c r="C1440" t="s">
        <v>392</v>
      </c>
      <c r="D1440" t="s">
        <v>69752</v>
      </c>
    </row>
    <row r="1441" spans="1:4">
      <c r="A1441" s="2">
        <v>11047614</v>
      </c>
      <c r="B1441" t="s">
        <v>25753</v>
      </c>
      <c r="C1441" t="s">
        <v>28</v>
      </c>
      <c r="D1441" t="s">
        <v>69752</v>
      </c>
    </row>
    <row r="1442" spans="1:4">
      <c r="A1442" s="2">
        <v>421944091961</v>
      </c>
      <c r="B1442" t="s">
        <v>474</v>
      </c>
      <c r="C1442" t="s">
        <v>383</v>
      </c>
      <c r="D1442" t="s">
        <v>69752</v>
      </c>
    </row>
    <row r="1443" spans="1:4">
      <c r="A1443" s="2">
        <v>120</v>
      </c>
      <c r="B1443" t="s">
        <v>1840</v>
      </c>
      <c r="C1443" t="s">
        <v>62</v>
      </c>
      <c r="D1443" t="s">
        <v>69752</v>
      </c>
    </row>
    <row r="1444" spans="1:4">
      <c r="A1444" s="2">
        <v>996530073152</v>
      </c>
      <c r="B1444" t="s">
        <v>94</v>
      </c>
      <c r="C1444" t="s">
        <v>45</v>
      </c>
      <c r="D1444" t="s">
        <v>69752</v>
      </c>
    </row>
    <row r="1445" spans="1:4">
      <c r="A1445" s="2">
        <v>5313249361</v>
      </c>
      <c r="B1445" t="s">
        <v>373</v>
      </c>
      <c r="C1445" t="s">
        <v>71</v>
      </c>
      <c r="D1445" t="s">
        <v>69752</v>
      </c>
    </row>
    <row r="1446" spans="1:4">
      <c r="A1446" s="2">
        <v>5113211011</v>
      </c>
      <c r="B1446" t="s">
        <v>174</v>
      </c>
      <c r="C1446" t="s">
        <v>71</v>
      </c>
      <c r="D1446" t="s">
        <v>69752</v>
      </c>
    </row>
    <row r="1447" spans="1:4">
      <c r="A1447" s="2">
        <v>47250</v>
      </c>
      <c r="B1447" t="s">
        <v>5101</v>
      </c>
      <c r="D1447" t="s">
        <v>69752</v>
      </c>
    </row>
    <row r="1448" spans="1:4">
      <c r="A1448" s="2">
        <v>5513271279</v>
      </c>
      <c r="B1448" t="s">
        <v>143</v>
      </c>
      <c r="C1448" t="s">
        <v>71</v>
      </c>
      <c r="D1448" t="s">
        <v>69752</v>
      </c>
    </row>
    <row r="1449" spans="1:4">
      <c r="A1449" s="2" t="s">
        <v>25883</v>
      </c>
      <c r="B1449" t="s">
        <v>182</v>
      </c>
      <c r="C1449" t="s">
        <v>97</v>
      </c>
      <c r="D1449" t="s">
        <v>69752</v>
      </c>
    </row>
    <row r="1450" spans="1:4">
      <c r="A1450" s="2">
        <v>421945001911</v>
      </c>
      <c r="B1450" t="s">
        <v>340</v>
      </c>
      <c r="C1450" t="s">
        <v>383</v>
      </c>
      <c r="D1450" t="s">
        <v>69752</v>
      </c>
    </row>
    <row r="1451" spans="1:4">
      <c r="A1451" s="2" t="s">
        <v>25920</v>
      </c>
      <c r="B1451" t="s">
        <v>8887</v>
      </c>
      <c r="C1451" t="s">
        <v>200</v>
      </c>
      <c r="D1451" t="s">
        <v>69752</v>
      </c>
    </row>
    <row r="1452" spans="1:4">
      <c r="A1452" s="2">
        <v>5313255151</v>
      </c>
      <c r="B1452" t="s">
        <v>25946</v>
      </c>
      <c r="C1452" t="s">
        <v>71</v>
      </c>
      <c r="D1452" t="s">
        <v>69752</v>
      </c>
    </row>
    <row r="1453" spans="1:4">
      <c r="A1453" s="2" t="s">
        <v>25953</v>
      </c>
      <c r="B1453" t="s">
        <v>1520</v>
      </c>
      <c r="C1453" t="s">
        <v>71</v>
      </c>
      <c r="D1453" t="s">
        <v>69752</v>
      </c>
    </row>
    <row r="1454" spans="1:4">
      <c r="A1454" s="2">
        <v>5313243831</v>
      </c>
      <c r="B1454" t="s">
        <v>206</v>
      </c>
      <c r="C1454" t="s">
        <v>71</v>
      </c>
      <c r="D1454" t="s">
        <v>69752</v>
      </c>
    </row>
    <row r="1455" spans="1:4">
      <c r="A1455" s="2">
        <v>15366</v>
      </c>
      <c r="B1455" t="s">
        <v>340</v>
      </c>
      <c r="C1455" t="s">
        <v>1209</v>
      </c>
      <c r="D1455" t="s">
        <v>69752</v>
      </c>
    </row>
    <row r="1456" spans="1:4">
      <c r="A1456" s="2">
        <v>7313228541</v>
      </c>
      <c r="B1456" t="s">
        <v>25981</v>
      </c>
      <c r="C1456" t="s">
        <v>71</v>
      </c>
      <c r="D1456" t="s">
        <v>69752</v>
      </c>
    </row>
    <row r="1457" spans="1:4">
      <c r="A1457" s="2">
        <v>421945006091</v>
      </c>
      <c r="B1457" t="s">
        <v>85</v>
      </c>
      <c r="C1457" t="s">
        <v>45</v>
      </c>
      <c r="D1457" t="s">
        <v>69752</v>
      </c>
    </row>
    <row r="1458" spans="1:4">
      <c r="A1458" s="2" t="s">
        <v>26012</v>
      </c>
      <c r="B1458" t="s">
        <v>7706</v>
      </c>
      <c r="C1458" t="s">
        <v>97</v>
      </c>
      <c r="D1458" t="s">
        <v>69752</v>
      </c>
    </row>
    <row r="1459" spans="1:4">
      <c r="A1459" s="2">
        <v>75182</v>
      </c>
      <c r="B1459" t="s">
        <v>5446</v>
      </c>
      <c r="C1459" t="s">
        <v>62</v>
      </c>
      <c r="D1459" t="s">
        <v>69752</v>
      </c>
    </row>
    <row r="1460" spans="1:4">
      <c r="A1460" s="2" t="s">
        <v>26072</v>
      </c>
      <c r="B1460" t="s">
        <v>1655</v>
      </c>
      <c r="C1460" t="s">
        <v>200</v>
      </c>
      <c r="D1460" t="s">
        <v>69752</v>
      </c>
    </row>
    <row r="1461" spans="1:4">
      <c r="A1461" s="2">
        <v>7313286469</v>
      </c>
      <c r="B1461" t="s">
        <v>561</v>
      </c>
      <c r="C1461" t="s">
        <v>71</v>
      </c>
      <c r="D1461" t="s">
        <v>69752</v>
      </c>
    </row>
    <row r="1462" spans="1:4">
      <c r="A1462" s="2">
        <v>421945027521</v>
      </c>
      <c r="B1462" t="s">
        <v>128</v>
      </c>
      <c r="C1462" t="s">
        <v>19</v>
      </c>
      <c r="D1462" t="s">
        <v>69752</v>
      </c>
    </row>
    <row r="1463" spans="1:4">
      <c r="A1463" s="2">
        <v>15313</v>
      </c>
      <c r="B1463" t="s">
        <v>1341</v>
      </c>
      <c r="C1463" t="s">
        <v>2810</v>
      </c>
      <c r="D1463" t="s">
        <v>69752</v>
      </c>
    </row>
    <row r="1464" spans="1:4">
      <c r="A1464" s="2">
        <v>199900294</v>
      </c>
      <c r="B1464" t="s">
        <v>978</v>
      </c>
      <c r="C1464" t="s">
        <v>1139</v>
      </c>
      <c r="D1464" t="s">
        <v>69752</v>
      </c>
    </row>
    <row r="1465" spans="1:4">
      <c r="A1465" s="2" t="s">
        <v>26132</v>
      </c>
      <c r="B1465" t="s">
        <v>320</v>
      </c>
      <c r="C1465" t="s">
        <v>200</v>
      </c>
      <c r="D1465" t="s">
        <v>69752</v>
      </c>
    </row>
    <row r="1466" spans="1:4">
      <c r="A1466" s="2">
        <v>127426</v>
      </c>
      <c r="B1466" t="s">
        <v>340</v>
      </c>
      <c r="C1466" t="s">
        <v>241</v>
      </c>
      <c r="D1466" t="s">
        <v>69752</v>
      </c>
    </row>
    <row r="1467" spans="1:4">
      <c r="A1467" s="2" t="s">
        <v>26178</v>
      </c>
      <c r="B1467" t="s">
        <v>59</v>
      </c>
      <c r="C1467" t="s">
        <v>200</v>
      </c>
      <c r="D1467" t="s">
        <v>69752</v>
      </c>
    </row>
    <row r="1468" spans="1:4">
      <c r="A1468" s="2">
        <v>2533</v>
      </c>
      <c r="B1468" t="s">
        <v>340</v>
      </c>
      <c r="C1468" t="s">
        <v>1139</v>
      </c>
      <c r="D1468" t="s">
        <v>69752</v>
      </c>
    </row>
    <row r="1469" spans="1:4">
      <c r="A1469" s="2">
        <v>421944088562</v>
      </c>
      <c r="B1469" t="s">
        <v>85</v>
      </c>
      <c r="C1469" t="s">
        <v>383</v>
      </c>
      <c r="D1469" t="s">
        <v>69752</v>
      </c>
    </row>
    <row r="1470" spans="1:4">
      <c r="A1470" s="2">
        <v>5513284421</v>
      </c>
      <c r="B1470" t="s">
        <v>5446</v>
      </c>
      <c r="D1470" t="s">
        <v>69752</v>
      </c>
    </row>
    <row r="1471" spans="1:4">
      <c r="A1471" s="2">
        <v>5313231721</v>
      </c>
      <c r="B1471" t="s">
        <v>287</v>
      </c>
      <c r="C1471" t="s">
        <v>71</v>
      </c>
      <c r="D1471" t="s">
        <v>69752</v>
      </c>
    </row>
    <row r="1472" spans="1:4">
      <c r="A1472" s="2">
        <v>15515</v>
      </c>
      <c r="B1472" t="s">
        <v>85</v>
      </c>
      <c r="C1472" t="s">
        <v>241</v>
      </c>
      <c r="D1472" t="s">
        <v>69752</v>
      </c>
    </row>
    <row r="1473" spans="1:4">
      <c r="A1473" s="2">
        <v>5313246691</v>
      </c>
      <c r="B1473" t="s">
        <v>287</v>
      </c>
      <c r="C1473" t="s">
        <v>71</v>
      </c>
      <c r="D1473" t="s">
        <v>69752</v>
      </c>
    </row>
    <row r="1474" spans="1:4">
      <c r="A1474" s="2" t="s">
        <v>26293</v>
      </c>
      <c r="B1474" t="s">
        <v>507</v>
      </c>
      <c r="C1474" t="s">
        <v>71</v>
      </c>
      <c r="D1474" t="s">
        <v>69752</v>
      </c>
    </row>
    <row r="1475" spans="1:4">
      <c r="A1475" s="2">
        <v>996530017976</v>
      </c>
      <c r="B1475" t="s">
        <v>320</v>
      </c>
      <c r="C1475" t="s">
        <v>19</v>
      </c>
      <c r="D1475" t="s">
        <v>69752</v>
      </c>
    </row>
    <row r="1476" spans="1:4">
      <c r="A1476" s="2">
        <v>300500560</v>
      </c>
      <c r="B1476" t="s">
        <v>26316</v>
      </c>
      <c r="C1476" t="s">
        <v>26318</v>
      </c>
      <c r="D1476" t="s">
        <v>69752</v>
      </c>
    </row>
    <row r="1477" spans="1:4">
      <c r="A1477" s="2">
        <v>5313258291</v>
      </c>
      <c r="B1477" t="s">
        <v>42</v>
      </c>
      <c r="C1477" t="s">
        <v>71</v>
      </c>
      <c r="D1477" t="s">
        <v>69752</v>
      </c>
    </row>
    <row r="1478" spans="1:4">
      <c r="A1478" s="2" t="s">
        <v>26362</v>
      </c>
      <c r="B1478" t="s">
        <v>23640</v>
      </c>
      <c r="C1478" t="s">
        <v>71</v>
      </c>
      <c r="D1478" t="s">
        <v>69752</v>
      </c>
    </row>
    <row r="1479" spans="1:4">
      <c r="A1479" s="2" t="s">
        <v>26399</v>
      </c>
      <c r="B1479" t="s">
        <v>42</v>
      </c>
      <c r="C1479" t="s">
        <v>200</v>
      </c>
      <c r="D1479" t="s">
        <v>69752</v>
      </c>
    </row>
    <row r="1480" spans="1:4">
      <c r="A1480" s="2" t="s">
        <v>26424</v>
      </c>
      <c r="B1480" t="s">
        <v>42</v>
      </c>
      <c r="C1480" t="s">
        <v>97</v>
      </c>
      <c r="D1480" t="s">
        <v>69752</v>
      </c>
    </row>
    <row r="1481" spans="1:4">
      <c r="A1481" s="2" t="s">
        <v>26438</v>
      </c>
      <c r="B1481" t="s">
        <v>174</v>
      </c>
      <c r="C1481" t="s">
        <v>71</v>
      </c>
      <c r="D1481" t="s">
        <v>69752</v>
      </c>
    </row>
    <row r="1482" spans="1:4">
      <c r="A1482" s="2">
        <v>421944072272</v>
      </c>
      <c r="B1482" t="s">
        <v>189</v>
      </c>
      <c r="C1482" t="s">
        <v>19</v>
      </c>
      <c r="D1482" t="s">
        <v>69752</v>
      </c>
    </row>
    <row r="1483" spans="1:4">
      <c r="A1483" s="2">
        <v>192922031</v>
      </c>
      <c r="B1483" t="s">
        <v>1703</v>
      </c>
      <c r="C1483" t="s">
        <v>734</v>
      </c>
      <c r="D1483" t="s">
        <v>69752</v>
      </c>
    </row>
    <row r="1484" spans="1:4">
      <c r="A1484" s="2">
        <v>15178</v>
      </c>
      <c r="B1484" t="s">
        <v>6822</v>
      </c>
      <c r="C1484" t="s">
        <v>97</v>
      </c>
      <c r="D1484" t="s">
        <v>69752</v>
      </c>
    </row>
    <row r="1485" spans="1:4">
      <c r="A1485" s="2">
        <v>421945100811</v>
      </c>
      <c r="B1485" t="s">
        <v>1865</v>
      </c>
      <c r="C1485" t="s">
        <v>383</v>
      </c>
      <c r="D1485" t="s">
        <v>69752</v>
      </c>
    </row>
    <row r="1486" spans="1:4">
      <c r="A1486" s="2">
        <v>235</v>
      </c>
      <c r="B1486" t="s">
        <v>26550</v>
      </c>
      <c r="D1486" t="s">
        <v>69752</v>
      </c>
    </row>
    <row r="1487" spans="1:4">
      <c r="A1487" s="2">
        <v>15230</v>
      </c>
      <c r="B1487" t="s">
        <v>42</v>
      </c>
      <c r="C1487" t="s">
        <v>539</v>
      </c>
      <c r="D1487" t="s">
        <v>69752</v>
      </c>
    </row>
    <row r="1488" spans="1:4">
      <c r="A1488" s="2">
        <v>25135019</v>
      </c>
      <c r="B1488" t="s">
        <v>340</v>
      </c>
      <c r="C1488" t="s">
        <v>97</v>
      </c>
      <c r="D1488" t="s">
        <v>69752</v>
      </c>
    </row>
    <row r="1489" spans="1:4">
      <c r="A1489" s="2">
        <v>422225960221</v>
      </c>
      <c r="B1489" t="s">
        <v>33</v>
      </c>
      <c r="C1489" t="s">
        <v>756</v>
      </c>
      <c r="D1489" t="s">
        <v>69752</v>
      </c>
    </row>
    <row r="1490" spans="1:4">
      <c r="A1490" s="2">
        <v>12038686</v>
      </c>
      <c r="B1490" t="s">
        <v>327</v>
      </c>
      <c r="C1490" t="s">
        <v>28</v>
      </c>
      <c r="D1490" t="s">
        <v>69752</v>
      </c>
    </row>
    <row r="1491" spans="1:4">
      <c r="A1491" s="2" t="s">
        <v>26629</v>
      </c>
      <c r="B1491" t="s">
        <v>16040</v>
      </c>
      <c r="C1491" t="s">
        <v>200</v>
      </c>
      <c r="D1491" t="s">
        <v>69752</v>
      </c>
    </row>
    <row r="1492" spans="1:4">
      <c r="A1492" s="2">
        <v>5313256901</v>
      </c>
      <c r="B1492" t="s">
        <v>174</v>
      </c>
      <c r="C1492" t="s">
        <v>71</v>
      </c>
      <c r="D1492" t="s">
        <v>69752</v>
      </c>
    </row>
    <row r="1493" spans="1:4">
      <c r="A1493" s="2" t="s">
        <v>26694</v>
      </c>
      <c r="B1493" t="s">
        <v>85</v>
      </c>
      <c r="C1493" t="s">
        <v>200</v>
      </c>
      <c r="D1493" t="s">
        <v>69752</v>
      </c>
    </row>
    <row r="1494" spans="1:4">
      <c r="A1494" s="2">
        <v>421944079881</v>
      </c>
      <c r="B1494" t="s">
        <v>340</v>
      </c>
      <c r="C1494" t="s">
        <v>383</v>
      </c>
      <c r="D1494" t="s">
        <v>69752</v>
      </c>
    </row>
    <row r="1495" spans="1:4">
      <c r="A1495" s="2" t="s">
        <v>26724</v>
      </c>
      <c r="B1495" t="s">
        <v>2579</v>
      </c>
      <c r="C1495" t="s">
        <v>200</v>
      </c>
      <c r="D1495" t="s">
        <v>69752</v>
      </c>
    </row>
    <row r="1496" spans="1:4">
      <c r="A1496" s="2">
        <v>8030001143</v>
      </c>
      <c r="B1496" t="s">
        <v>24886</v>
      </c>
      <c r="C1496" t="s">
        <v>200</v>
      </c>
      <c r="D1496" t="s">
        <v>69752</v>
      </c>
    </row>
    <row r="1497" spans="1:4">
      <c r="A1497" s="2">
        <v>5313241221</v>
      </c>
      <c r="B1497" t="s">
        <v>320</v>
      </c>
      <c r="C1497" t="s">
        <v>71</v>
      </c>
      <c r="D1497" t="s">
        <v>69752</v>
      </c>
    </row>
    <row r="1498" spans="1:4">
      <c r="A1498" s="2" t="s">
        <v>26746</v>
      </c>
      <c r="B1498" t="s">
        <v>1153</v>
      </c>
      <c r="C1498" t="s">
        <v>97</v>
      </c>
      <c r="D1498" t="s">
        <v>69752</v>
      </c>
    </row>
    <row r="1499" spans="1:4">
      <c r="A1499" s="2">
        <v>10001</v>
      </c>
      <c r="B1499" t="s">
        <v>26780</v>
      </c>
      <c r="C1499" t="s">
        <v>1209</v>
      </c>
      <c r="D1499" t="s">
        <v>69752</v>
      </c>
    </row>
    <row r="1500" spans="1:4">
      <c r="A1500" s="2">
        <v>9820000480</v>
      </c>
      <c r="B1500" t="s">
        <v>42</v>
      </c>
      <c r="C1500" t="s">
        <v>71</v>
      </c>
      <c r="D1500" t="s">
        <v>69752</v>
      </c>
    </row>
    <row r="1501" spans="1:4">
      <c r="A1501" s="2">
        <v>5513282811</v>
      </c>
      <c r="B1501" t="s">
        <v>3894</v>
      </c>
      <c r="C1501" t="s">
        <v>71</v>
      </c>
      <c r="D1501" t="s">
        <v>69752</v>
      </c>
    </row>
    <row r="1502" spans="1:4">
      <c r="A1502" s="2">
        <v>390700401</v>
      </c>
      <c r="B1502" t="s">
        <v>442</v>
      </c>
      <c r="C1502" t="s">
        <v>241</v>
      </c>
      <c r="D1502" t="s">
        <v>69752</v>
      </c>
    </row>
    <row r="1503" spans="1:4">
      <c r="A1503" s="2" t="s">
        <v>26913</v>
      </c>
      <c r="B1503" t="s">
        <v>474</v>
      </c>
      <c r="C1503" t="s">
        <v>97</v>
      </c>
      <c r="D1503" t="s">
        <v>69752</v>
      </c>
    </row>
    <row r="1504" spans="1:4">
      <c r="A1504" s="2">
        <v>15476</v>
      </c>
      <c r="B1504" t="s">
        <v>33</v>
      </c>
      <c r="C1504" t="s">
        <v>383</v>
      </c>
      <c r="D1504" t="s">
        <v>69752</v>
      </c>
    </row>
    <row r="1505" spans="1:4">
      <c r="A1505" s="2">
        <v>5313220131</v>
      </c>
      <c r="B1505" t="s">
        <v>42</v>
      </c>
      <c r="C1505" t="s">
        <v>71</v>
      </c>
      <c r="D1505" t="s">
        <v>69752</v>
      </c>
    </row>
    <row r="1506" spans="1:4">
      <c r="A1506" s="2">
        <v>5313229811</v>
      </c>
      <c r="B1506" t="s">
        <v>206</v>
      </c>
      <c r="C1506" t="s">
        <v>71</v>
      </c>
      <c r="D1506" t="s">
        <v>69752</v>
      </c>
    </row>
    <row r="1507" spans="1:4">
      <c r="A1507" s="2">
        <v>5313219281</v>
      </c>
      <c r="B1507" t="s">
        <v>77</v>
      </c>
      <c r="C1507" t="s">
        <v>71</v>
      </c>
      <c r="D1507" t="s">
        <v>69752</v>
      </c>
    </row>
    <row r="1508" spans="1:4">
      <c r="A1508" s="2">
        <v>15511</v>
      </c>
      <c r="B1508" t="s">
        <v>474</v>
      </c>
      <c r="C1508" t="s">
        <v>71</v>
      </c>
      <c r="D1508" t="s">
        <v>69752</v>
      </c>
    </row>
    <row r="1509" spans="1:4">
      <c r="A1509" s="2" t="s">
        <v>27026</v>
      </c>
      <c r="B1509" t="s">
        <v>85</v>
      </c>
      <c r="C1509" t="s">
        <v>71</v>
      </c>
      <c r="D1509" t="s">
        <v>69752</v>
      </c>
    </row>
    <row r="1510" spans="1:4">
      <c r="A1510" s="2">
        <v>11003672</v>
      </c>
      <c r="B1510" t="s">
        <v>6520</v>
      </c>
      <c r="C1510" t="s">
        <v>19</v>
      </c>
      <c r="D1510" t="s">
        <v>69752</v>
      </c>
    </row>
    <row r="1511" spans="1:4">
      <c r="A1511" s="2">
        <v>390700403</v>
      </c>
      <c r="B1511" t="s">
        <v>16076</v>
      </c>
      <c r="D1511" t="s">
        <v>69752</v>
      </c>
    </row>
    <row r="1512" spans="1:4">
      <c r="A1512" s="2">
        <v>421944085411</v>
      </c>
      <c r="B1512" t="s">
        <v>174</v>
      </c>
      <c r="C1512" t="s">
        <v>19</v>
      </c>
      <c r="D1512" t="s">
        <v>69752</v>
      </c>
    </row>
    <row r="1513" spans="1:4">
      <c r="A1513" s="2">
        <v>132573</v>
      </c>
      <c r="B1513" t="s">
        <v>628</v>
      </c>
      <c r="C1513" t="s">
        <v>241</v>
      </c>
      <c r="D1513" t="s">
        <v>69752</v>
      </c>
    </row>
    <row r="1514" spans="1:4">
      <c r="A1514" s="2" t="s">
        <v>27072</v>
      </c>
      <c r="B1514" t="s">
        <v>174</v>
      </c>
      <c r="C1514" t="s">
        <v>200</v>
      </c>
      <c r="D1514" t="s">
        <v>69752</v>
      </c>
    </row>
    <row r="1515" spans="1:4">
      <c r="A1515" s="2" t="s">
        <v>27079</v>
      </c>
      <c r="B1515" t="s">
        <v>33</v>
      </c>
      <c r="C1515" t="s">
        <v>97</v>
      </c>
      <c r="D1515" t="s">
        <v>69752</v>
      </c>
    </row>
    <row r="1516" spans="1:4">
      <c r="A1516" s="2" t="s">
        <v>27102</v>
      </c>
      <c r="B1516" t="s">
        <v>94</v>
      </c>
      <c r="C1516" t="s">
        <v>200</v>
      </c>
      <c r="D1516" t="s">
        <v>69752</v>
      </c>
    </row>
    <row r="1517" spans="1:4">
      <c r="A1517" s="2">
        <v>5313246651</v>
      </c>
      <c r="B1517" t="s">
        <v>206</v>
      </c>
      <c r="C1517" t="s">
        <v>71</v>
      </c>
      <c r="D1517" t="s">
        <v>69752</v>
      </c>
    </row>
    <row r="1518" spans="1:4">
      <c r="A1518" s="2">
        <v>5213223971</v>
      </c>
      <c r="B1518" t="s">
        <v>340</v>
      </c>
      <c r="C1518" t="s">
        <v>71</v>
      </c>
      <c r="D1518" t="s">
        <v>69752</v>
      </c>
    </row>
    <row r="1519" spans="1:4">
      <c r="A1519" s="2">
        <v>5313230221</v>
      </c>
      <c r="B1519" t="s">
        <v>42</v>
      </c>
      <c r="C1519" t="s">
        <v>71</v>
      </c>
      <c r="D1519" t="s">
        <v>69752</v>
      </c>
    </row>
    <row r="1520" spans="1:4">
      <c r="A1520" s="2">
        <v>69035</v>
      </c>
      <c r="B1520" t="s">
        <v>320</v>
      </c>
      <c r="C1520" t="s">
        <v>62</v>
      </c>
      <c r="D1520" t="s">
        <v>69752</v>
      </c>
    </row>
    <row r="1521" spans="1:4">
      <c r="A1521" s="2">
        <v>5013257581</v>
      </c>
      <c r="B1521" t="s">
        <v>340</v>
      </c>
      <c r="C1521" t="s">
        <v>71</v>
      </c>
      <c r="D1521" t="s">
        <v>69752</v>
      </c>
    </row>
    <row r="1522" spans="1:4">
      <c r="A1522" s="2">
        <v>5313245401</v>
      </c>
      <c r="B1522" t="s">
        <v>5101</v>
      </c>
      <c r="C1522" t="s">
        <v>71</v>
      </c>
      <c r="D1522" t="s">
        <v>69752</v>
      </c>
    </row>
    <row r="1523" spans="1:4">
      <c r="A1523" s="2">
        <v>3000</v>
      </c>
      <c r="B1523" t="s">
        <v>17026</v>
      </c>
      <c r="C1523" t="s">
        <v>1209</v>
      </c>
      <c r="D1523" t="s">
        <v>69752</v>
      </c>
    </row>
    <row r="1524" spans="1:4">
      <c r="A1524" s="2" t="s">
        <v>27320</v>
      </c>
      <c r="B1524" t="s">
        <v>85</v>
      </c>
      <c r="C1524" t="s">
        <v>200</v>
      </c>
      <c r="D1524" t="s">
        <v>69752</v>
      </c>
    </row>
    <row r="1525" spans="1:4">
      <c r="A1525" s="2" t="s">
        <v>27356</v>
      </c>
      <c r="B1525" t="s">
        <v>3779</v>
      </c>
      <c r="C1525" t="s">
        <v>200</v>
      </c>
      <c r="D1525" t="s">
        <v>69752</v>
      </c>
    </row>
    <row r="1526" spans="1:4">
      <c r="A1526" s="2">
        <v>9161268</v>
      </c>
      <c r="B1526" t="s">
        <v>762</v>
      </c>
      <c r="C1526" t="s">
        <v>383</v>
      </c>
      <c r="D1526" t="s">
        <v>69752</v>
      </c>
    </row>
    <row r="1527" spans="1:4">
      <c r="A1527" s="2" t="s">
        <v>27381</v>
      </c>
      <c r="B1527" t="s">
        <v>2579</v>
      </c>
      <c r="C1527" t="s">
        <v>200</v>
      </c>
      <c r="D1527" t="s">
        <v>69752</v>
      </c>
    </row>
    <row r="1528" spans="1:4">
      <c r="A1528" s="2">
        <v>5313200874</v>
      </c>
      <c r="B1528" t="s">
        <v>628</v>
      </c>
      <c r="C1528" t="s">
        <v>71</v>
      </c>
      <c r="D1528" t="s">
        <v>69752</v>
      </c>
    </row>
    <row r="1529" spans="1:4">
      <c r="A1529" s="2" t="s">
        <v>27412</v>
      </c>
      <c r="B1529" t="s">
        <v>6822</v>
      </c>
      <c r="C1529" t="s">
        <v>97</v>
      </c>
      <c r="D1529" t="s">
        <v>69752</v>
      </c>
    </row>
    <row r="1530" spans="1:4">
      <c r="A1530" s="2">
        <v>29</v>
      </c>
      <c r="B1530" t="s">
        <v>42</v>
      </c>
      <c r="C1530" t="s">
        <v>1209</v>
      </c>
      <c r="D1530" t="s">
        <v>69752</v>
      </c>
    </row>
    <row r="1531" spans="1:4">
      <c r="A1531" s="2">
        <v>5513282351</v>
      </c>
      <c r="B1531" t="s">
        <v>2434</v>
      </c>
      <c r="D1531" t="s">
        <v>69752</v>
      </c>
    </row>
    <row r="1532" spans="1:4">
      <c r="A1532" s="2">
        <v>6769623</v>
      </c>
      <c r="B1532" t="s">
        <v>2971</v>
      </c>
      <c r="C1532" t="s">
        <v>88</v>
      </c>
      <c r="D1532" t="s">
        <v>69752</v>
      </c>
    </row>
    <row r="1533" spans="1:4">
      <c r="A1533" s="2">
        <v>73823</v>
      </c>
      <c r="B1533" t="s">
        <v>340</v>
      </c>
      <c r="C1533" t="s">
        <v>62</v>
      </c>
      <c r="D1533" t="s">
        <v>69752</v>
      </c>
    </row>
    <row r="1534" spans="1:4">
      <c r="A1534" s="2">
        <v>73821</v>
      </c>
      <c r="B1534" t="s">
        <v>1975</v>
      </c>
      <c r="C1534" t="s">
        <v>62</v>
      </c>
      <c r="D1534" t="s">
        <v>69752</v>
      </c>
    </row>
    <row r="1535" spans="1:4">
      <c r="A1535" s="2">
        <v>7313245861</v>
      </c>
      <c r="B1535" t="s">
        <v>27620</v>
      </c>
      <c r="C1535" t="s">
        <v>71</v>
      </c>
      <c r="D1535" t="s">
        <v>69752</v>
      </c>
    </row>
    <row r="1536" spans="1:4">
      <c r="A1536" s="2" t="s">
        <v>27626</v>
      </c>
      <c r="B1536" t="s">
        <v>4292</v>
      </c>
      <c r="C1536" t="s">
        <v>200</v>
      </c>
      <c r="D1536" t="s">
        <v>69752</v>
      </c>
    </row>
    <row r="1537" spans="1:4">
      <c r="A1537" s="2" t="s">
        <v>27634</v>
      </c>
      <c r="B1537" t="s">
        <v>340</v>
      </c>
      <c r="C1537" t="s">
        <v>71</v>
      </c>
      <c r="D1537" t="s">
        <v>69752</v>
      </c>
    </row>
    <row r="1538" spans="1:4">
      <c r="A1538" s="2" t="s">
        <v>27642</v>
      </c>
      <c r="B1538" t="s">
        <v>26456</v>
      </c>
      <c r="C1538" t="s">
        <v>200</v>
      </c>
      <c r="D1538" t="s">
        <v>69752</v>
      </c>
    </row>
    <row r="1539" spans="1:4">
      <c r="A1539" s="2">
        <v>73826</v>
      </c>
      <c r="B1539" t="s">
        <v>27649</v>
      </c>
      <c r="C1539" t="s">
        <v>62</v>
      </c>
      <c r="D1539" t="s">
        <v>69752</v>
      </c>
    </row>
    <row r="1540" spans="1:4">
      <c r="A1540" s="2">
        <v>125099</v>
      </c>
      <c r="B1540" t="s">
        <v>33</v>
      </c>
      <c r="C1540" t="s">
        <v>241</v>
      </c>
      <c r="D1540" t="s">
        <v>69752</v>
      </c>
    </row>
    <row r="1541" spans="1:4">
      <c r="A1541" s="2" t="s">
        <v>27667</v>
      </c>
      <c r="B1541" t="s">
        <v>340</v>
      </c>
      <c r="C1541" t="s">
        <v>97</v>
      </c>
      <c r="D1541" t="s">
        <v>69752</v>
      </c>
    </row>
    <row r="1542" spans="1:4">
      <c r="A1542" s="2">
        <v>7715060</v>
      </c>
      <c r="B1542" t="s">
        <v>143</v>
      </c>
      <c r="C1542" t="s">
        <v>62</v>
      </c>
      <c r="D1542" t="s">
        <v>69752</v>
      </c>
    </row>
    <row r="1543" spans="1:4">
      <c r="A1543" s="2" t="s">
        <v>27696</v>
      </c>
      <c r="B1543" t="s">
        <v>694</v>
      </c>
      <c r="C1543" t="s">
        <v>200</v>
      </c>
      <c r="D1543" t="s">
        <v>69752</v>
      </c>
    </row>
    <row r="1544" spans="1:4">
      <c r="A1544" s="2" t="s">
        <v>27714</v>
      </c>
      <c r="B1544" t="s">
        <v>85</v>
      </c>
      <c r="C1544" t="s">
        <v>97</v>
      </c>
      <c r="D1544" t="s">
        <v>69752</v>
      </c>
    </row>
    <row r="1545" spans="1:4">
      <c r="A1545" s="2">
        <v>15438</v>
      </c>
      <c r="B1545" t="s">
        <v>85</v>
      </c>
      <c r="C1545" t="s">
        <v>97</v>
      </c>
      <c r="D1545" t="s">
        <v>69752</v>
      </c>
    </row>
    <row r="1546" spans="1:4">
      <c r="A1546" s="2">
        <v>5513220261</v>
      </c>
      <c r="B1546" t="s">
        <v>85</v>
      </c>
      <c r="C1546" t="s">
        <v>71</v>
      </c>
      <c r="D1546" t="s">
        <v>69752</v>
      </c>
    </row>
    <row r="1547" spans="1:4">
      <c r="A1547" s="2">
        <v>421944032692</v>
      </c>
      <c r="B1547" t="s">
        <v>128</v>
      </c>
      <c r="C1547" t="s">
        <v>45</v>
      </c>
      <c r="D1547" t="s">
        <v>69752</v>
      </c>
    </row>
    <row r="1548" spans="1:4">
      <c r="A1548" s="2">
        <v>421945002121</v>
      </c>
      <c r="B1548" t="s">
        <v>174</v>
      </c>
      <c r="C1548" t="s">
        <v>19</v>
      </c>
      <c r="D1548" t="s">
        <v>69752</v>
      </c>
    </row>
    <row r="1549" spans="1:4">
      <c r="A1549" s="2">
        <v>75050</v>
      </c>
      <c r="B1549" t="s">
        <v>94</v>
      </c>
      <c r="C1549" t="s">
        <v>62</v>
      </c>
      <c r="D1549" t="s">
        <v>69752</v>
      </c>
    </row>
    <row r="1550" spans="1:4">
      <c r="A1550" s="2">
        <v>68334</v>
      </c>
      <c r="B1550" t="s">
        <v>143</v>
      </c>
      <c r="C1550" t="s">
        <v>62</v>
      </c>
      <c r="D1550" t="s">
        <v>69752</v>
      </c>
    </row>
    <row r="1551" spans="1:4">
      <c r="A1551" s="2">
        <v>74180</v>
      </c>
      <c r="B1551" t="s">
        <v>27812</v>
      </c>
      <c r="C1551" t="s">
        <v>62</v>
      </c>
      <c r="D1551" t="s">
        <v>69752</v>
      </c>
    </row>
    <row r="1552" spans="1:4">
      <c r="A1552" s="2">
        <v>15158</v>
      </c>
      <c r="B1552" t="s">
        <v>128</v>
      </c>
      <c r="D1552" t="s">
        <v>69752</v>
      </c>
    </row>
    <row r="1553" spans="1:4">
      <c r="A1553" s="2">
        <v>74073</v>
      </c>
      <c r="B1553" t="s">
        <v>1341</v>
      </c>
      <c r="C1553" t="s">
        <v>62</v>
      </c>
      <c r="D1553" t="s">
        <v>69752</v>
      </c>
    </row>
    <row r="1554" spans="1:4">
      <c r="A1554" s="2">
        <v>5513284371</v>
      </c>
      <c r="B1554" t="s">
        <v>27898</v>
      </c>
      <c r="C1554" t="s">
        <v>71</v>
      </c>
      <c r="D1554" t="s">
        <v>69752</v>
      </c>
    </row>
    <row r="1555" spans="1:4">
      <c r="A1555" s="2" t="s">
        <v>27904</v>
      </c>
      <c r="B1555" t="s">
        <v>620</v>
      </c>
      <c r="C1555" t="s">
        <v>200</v>
      </c>
      <c r="D1555" t="s">
        <v>69752</v>
      </c>
    </row>
    <row r="1556" spans="1:4">
      <c r="A1556" s="2" t="s">
        <v>27910</v>
      </c>
      <c r="B1556" t="s">
        <v>27911</v>
      </c>
      <c r="C1556" t="s">
        <v>200</v>
      </c>
      <c r="D1556" t="s">
        <v>69752</v>
      </c>
    </row>
    <row r="1557" spans="1:4">
      <c r="A1557" s="2">
        <v>5513220961</v>
      </c>
      <c r="B1557" t="s">
        <v>264</v>
      </c>
      <c r="C1557" t="s">
        <v>71</v>
      </c>
      <c r="D1557" t="s">
        <v>69752</v>
      </c>
    </row>
    <row r="1558" spans="1:4">
      <c r="A1558" s="2">
        <v>146064</v>
      </c>
      <c r="B1558" t="s">
        <v>27923</v>
      </c>
      <c r="C1558" t="s">
        <v>241</v>
      </c>
      <c r="D1558" t="s">
        <v>69752</v>
      </c>
    </row>
    <row r="1559" spans="1:4">
      <c r="A1559" s="2">
        <v>3002</v>
      </c>
      <c r="B1559" t="s">
        <v>287</v>
      </c>
      <c r="C1559" t="s">
        <v>1209</v>
      </c>
      <c r="D1559" t="s">
        <v>69752</v>
      </c>
    </row>
    <row r="1560" spans="1:4">
      <c r="A1560" s="2">
        <v>10769420</v>
      </c>
      <c r="B1560" t="s">
        <v>442</v>
      </c>
      <c r="C1560" t="s">
        <v>892</v>
      </c>
      <c r="D1560" t="s">
        <v>69752</v>
      </c>
    </row>
    <row r="1561" spans="1:4">
      <c r="A1561" s="2">
        <v>7313254381</v>
      </c>
      <c r="B1561" t="s">
        <v>978</v>
      </c>
      <c r="C1561" t="s">
        <v>71</v>
      </c>
      <c r="D1561" t="s">
        <v>69752</v>
      </c>
    </row>
    <row r="1562" spans="1:4">
      <c r="A1562" s="2" t="s">
        <v>28013</v>
      </c>
      <c r="B1562" t="s">
        <v>2503</v>
      </c>
      <c r="C1562" t="s">
        <v>200</v>
      </c>
      <c r="D1562" t="s">
        <v>69752</v>
      </c>
    </row>
    <row r="1563" spans="1:4">
      <c r="A1563" s="2" t="s">
        <v>28026</v>
      </c>
      <c r="B1563" t="s">
        <v>128</v>
      </c>
      <c r="C1563" t="s">
        <v>71</v>
      </c>
      <c r="D1563" t="s">
        <v>69752</v>
      </c>
    </row>
    <row r="1564" spans="1:4">
      <c r="A1564" s="2">
        <v>899905145</v>
      </c>
      <c r="B1564" t="s">
        <v>1939</v>
      </c>
      <c r="C1564" t="s">
        <v>548</v>
      </c>
      <c r="D1564" t="s">
        <v>69752</v>
      </c>
    </row>
    <row r="1565" spans="1:4">
      <c r="A1565" s="2" t="s">
        <v>28040</v>
      </c>
      <c r="B1565" t="s">
        <v>215</v>
      </c>
      <c r="C1565" t="s">
        <v>392</v>
      </c>
      <c r="D1565" t="s">
        <v>69752</v>
      </c>
    </row>
    <row r="1566" spans="1:4">
      <c r="A1566" s="2">
        <v>751219</v>
      </c>
      <c r="B1566" t="s">
        <v>1662</v>
      </c>
      <c r="C1566" t="s">
        <v>781</v>
      </c>
      <c r="D1566" t="s">
        <v>69752</v>
      </c>
    </row>
    <row r="1567" spans="1:4">
      <c r="A1567" s="2">
        <v>15349</v>
      </c>
      <c r="B1567" t="s">
        <v>340</v>
      </c>
      <c r="C1567" t="s">
        <v>45</v>
      </c>
      <c r="D1567" t="s">
        <v>69752</v>
      </c>
    </row>
    <row r="1568" spans="1:4">
      <c r="A1568" s="2" t="s">
        <v>28064</v>
      </c>
      <c r="B1568" t="s">
        <v>85</v>
      </c>
      <c r="C1568" t="s">
        <v>97</v>
      </c>
      <c r="D1568" t="s">
        <v>69752</v>
      </c>
    </row>
    <row r="1569" spans="1:4">
      <c r="A1569" s="2" t="s">
        <v>28083</v>
      </c>
      <c r="B1569" t="s">
        <v>3984</v>
      </c>
      <c r="C1569" t="s">
        <v>200</v>
      </c>
      <c r="D1569" t="s">
        <v>69752</v>
      </c>
    </row>
    <row r="1570" spans="1:4">
      <c r="A1570" s="2">
        <v>1011</v>
      </c>
      <c r="B1570" t="s">
        <v>2843</v>
      </c>
      <c r="C1570" t="s">
        <v>62</v>
      </c>
      <c r="D1570" t="s">
        <v>69752</v>
      </c>
    </row>
    <row r="1571" spans="1:4">
      <c r="A1571" s="2">
        <v>300004469252</v>
      </c>
      <c r="B1571" t="s">
        <v>85</v>
      </c>
      <c r="C1571" t="s">
        <v>756</v>
      </c>
      <c r="D1571" t="s">
        <v>69752</v>
      </c>
    </row>
    <row r="1572" spans="1:4">
      <c r="A1572" s="2">
        <v>5313233191</v>
      </c>
      <c r="B1572" t="s">
        <v>174</v>
      </c>
      <c r="C1572" t="s">
        <v>71</v>
      </c>
      <c r="D1572" t="s">
        <v>69752</v>
      </c>
    </row>
    <row r="1573" spans="1:4">
      <c r="A1573" s="2">
        <v>5513224951</v>
      </c>
      <c r="B1573" t="s">
        <v>561</v>
      </c>
      <c r="C1573" t="s">
        <v>71</v>
      </c>
      <c r="D1573" t="s">
        <v>69752</v>
      </c>
    </row>
    <row r="1574" spans="1:4">
      <c r="A1574" s="2">
        <v>11047177</v>
      </c>
      <c r="B1574" t="s">
        <v>801</v>
      </c>
      <c r="D1574" t="s">
        <v>69752</v>
      </c>
    </row>
    <row r="1575" spans="1:4">
      <c r="A1575" s="2" t="s">
        <v>28256</v>
      </c>
      <c r="B1575" t="s">
        <v>340</v>
      </c>
      <c r="C1575" t="s">
        <v>200</v>
      </c>
      <c r="D1575" t="s">
        <v>69752</v>
      </c>
    </row>
    <row r="1576" spans="1:4">
      <c r="A1576" s="2" t="s">
        <v>28262</v>
      </c>
      <c r="B1576" t="s">
        <v>507</v>
      </c>
      <c r="C1576" t="s">
        <v>200</v>
      </c>
      <c r="D1576" t="s">
        <v>69752</v>
      </c>
    </row>
    <row r="1577" spans="1:4">
      <c r="A1577" s="2">
        <v>1755</v>
      </c>
      <c r="B1577" t="s">
        <v>128</v>
      </c>
      <c r="C1577" t="s">
        <v>734</v>
      </c>
      <c r="D1577" t="s">
        <v>69752</v>
      </c>
    </row>
    <row r="1578" spans="1:4">
      <c r="A1578" s="2" t="s">
        <v>28287</v>
      </c>
      <c r="B1578" t="s">
        <v>5823</v>
      </c>
      <c r="C1578" t="s">
        <v>97</v>
      </c>
      <c r="D1578" t="s">
        <v>69752</v>
      </c>
    </row>
    <row r="1579" spans="1:4">
      <c r="A1579" s="2" t="s">
        <v>28294</v>
      </c>
      <c r="B1579" t="s">
        <v>128</v>
      </c>
      <c r="C1579" t="s">
        <v>392</v>
      </c>
      <c r="D1579" t="s">
        <v>69752</v>
      </c>
    </row>
    <row r="1580" spans="1:4">
      <c r="A1580" s="2" t="s">
        <v>28300</v>
      </c>
      <c r="B1580" t="s">
        <v>407</v>
      </c>
      <c r="C1580" t="s">
        <v>200</v>
      </c>
      <c r="D1580" t="s">
        <v>69752</v>
      </c>
    </row>
    <row r="1581" spans="1:4">
      <c r="A1581" s="2" t="s">
        <v>28343</v>
      </c>
      <c r="B1581" t="s">
        <v>28344</v>
      </c>
      <c r="C1581" t="s">
        <v>200</v>
      </c>
      <c r="D1581" t="s">
        <v>69752</v>
      </c>
    </row>
    <row r="1582" spans="1:4">
      <c r="A1582" s="2">
        <v>996530073739</v>
      </c>
      <c r="B1582" t="s">
        <v>340</v>
      </c>
      <c r="C1582" t="s">
        <v>19</v>
      </c>
      <c r="D1582" t="s">
        <v>69752</v>
      </c>
    </row>
    <row r="1583" spans="1:4">
      <c r="A1583" s="2" t="s">
        <v>28383</v>
      </c>
      <c r="B1583" t="s">
        <v>340</v>
      </c>
      <c r="C1583" t="s">
        <v>71</v>
      </c>
      <c r="D1583" t="s">
        <v>69752</v>
      </c>
    </row>
    <row r="1584" spans="1:4">
      <c r="A1584" s="2">
        <v>5513240201</v>
      </c>
      <c r="B1584" t="s">
        <v>85</v>
      </c>
      <c r="C1584" t="s">
        <v>71</v>
      </c>
      <c r="D1584" t="s">
        <v>69752</v>
      </c>
    </row>
    <row r="1585" spans="1:4">
      <c r="A1585" s="2">
        <v>15230</v>
      </c>
      <c r="B1585" t="s">
        <v>42</v>
      </c>
      <c r="C1585" t="s">
        <v>383</v>
      </c>
      <c r="D1585" t="s">
        <v>69752</v>
      </c>
    </row>
    <row r="1586" spans="1:4">
      <c r="A1586" s="2" t="s">
        <v>28407</v>
      </c>
      <c r="B1586" t="s">
        <v>340</v>
      </c>
      <c r="C1586" t="s">
        <v>392</v>
      </c>
      <c r="D1586" t="s">
        <v>69752</v>
      </c>
    </row>
    <row r="1587" spans="1:4">
      <c r="A1587" s="2">
        <v>26105011</v>
      </c>
      <c r="B1587" t="s">
        <v>174</v>
      </c>
      <c r="C1587" t="s">
        <v>2810</v>
      </c>
      <c r="D1587" t="s">
        <v>69752</v>
      </c>
    </row>
    <row r="1588" spans="1:4">
      <c r="A1588" s="2">
        <v>71072</v>
      </c>
      <c r="B1588" t="s">
        <v>28434</v>
      </c>
      <c r="C1588" t="s">
        <v>62</v>
      </c>
      <c r="D1588" t="s">
        <v>69752</v>
      </c>
    </row>
    <row r="1589" spans="1:4">
      <c r="A1589" s="2">
        <v>74641</v>
      </c>
      <c r="B1589" t="s">
        <v>33</v>
      </c>
      <c r="C1589" t="s">
        <v>62</v>
      </c>
      <c r="D1589" t="s">
        <v>69752</v>
      </c>
    </row>
    <row r="1590" spans="1:4">
      <c r="A1590" s="2" t="s">
        <v>28456</v>
      </c>
      <c r="B1590" t="s">
        <v>507</v>
      </c>
      <c r="C1590" t="s">
        <v>200</v>
      </c>
      <c r="D1590" t="s">
        <v>69752</v>
      </c>
    </row>
    <row r="1591" spans="1:4">
      <c r="A1591" s="2" t="s">
        <v>28462</v>
      </c>
      <c r="B1591" t="s">
        <v>174</v>
      </c>
      <c r="C1591" t="s">
        <v>200</v>
      </c>
      <c r="D1591" t="s">
        <v>69752</v>
      </c>
    </row>
    <row r="1592" spans="1:4">
      <c r="A1592" s="2">
        <v>85</v>
      </c>
      <c r="B1592" t="s">
        <v>340</v>
      </c>
      <c r="C1592" t="s">
        <v>62</v>
      </c>
      <c r="D1592" t="s">
        <v>69752</v>
      </c>
    </row>
    <row r="1593" spans="1:4">
      <c r="A1593" s="2">
        <v>5013256411</v>
      </c>
      <c r="B1593" t="s">
        <v>340</v>
      </c>
      <c r="C1593" t="s">
        <v>71</v>
      </c>
      <c r="D1593" t="s">
        <v>69752</v>
      </c>
    </row>
    <row r="1594" spans="1:4">
      <c r="A1594" s="2" t="s">
        <v>28524</v>
      </c>
      <c r="B1594" t="s">
        <v>2503</v>
      </c>
      <c r="C1594" t="s">
        <v>200</v>
      </c>
      <c r="D1594" t="s">
        <v>69752</v>
      </c>
    </row>
    <row r="1595" spans="1:4">
      <c r="A1595" s="2">
        <v>5513284511</v>
      </c>
      <c r="B1595" t="s">
        <v>33</v>
      </c>
      <c r="D1595" t="s">
        <v>69752</v>
      </c>
    </row>
    <row r="1596" spans="1:4">
      <c r="A1596" s="2" t="s">
        <v>28573</v>
      </c>
      <c r="B1596" t="s">
        <v>3741</v>
      </c>
      <c r="C1596" t="s">
        <v>200</v>
      </c>
      <c r="D1596" t="s">
        <v>69752</v>
      </c>
    </row>
    <row r="1597" spans="1:4">
      <c r="A1597" s="2" t="s">
        <v>28579</v>
      </c>
      <c r="B1597" t="s">
        <v>85</v>
      </c>
      <c r="C1597" t="s">
        <v>97</v>
      </c>
      <c r="D1597" t="s">
        <v>69752</v>
      </c>
    </row>
    <row r="1598" spans="1:4">
      <c r="A1598" s="2" t="s">
        <v>28586</v>
      </c>
      <c r="B1598" t="s">
        <v>536</v>
      </c>
      <c r="C1598" t="s">
        <v>200</v>
      </c>
      <c r="D1598" t="s">
        <v>69752</v>
      </c>
    </row>
    <row r="1599" spans="1:4">
      <c r="A1599" s="2">
        <v>1108</v>
      </c>
      <c r="B1599" t="s">
        <v>94</v>
      </c>
      <c r="C1599" t="s">
        <v>62</v>
      </c>
      <c r="D1599" t="s">
        <v>69752</v>
      </c>
    </row>
    <row r="1600" spans="1:4">
      <c r="A1600" s="2">
        <v>199905886</v>
      </c>
      <c r="B1600" t="s">
        <v>143</v>
      </c>
      <c r="C1600" t="s">
        <v>548</v>
      </c>
      <c r="D1600" t="s">
        <v>69752</v>
      </c>
    </row>
    <row r="1601" spans="1:4">
      <c r="A1601" s="2">
        <v>5313256131</v>
      </c>
      <c r="B1601" t="s">
        <v>174</v>
      </c>
      <c r="C1601" t="s">
        <v>71</v>
      </c>
      <c r="D1601" t="s">
        <v>69752</v>
      </c>
    </row>
    <row r="1602" spans="1:4">
      <c r="A1602" s="2" t="s">
        <v>28628</v>
      </c>
      <c r="B1602" t="s">
        <v>1939</v>
      </c>
      <c r="C1602" t="s">
        <v>97</v>
      </c>
      <c r="D1602" t="s">
        <v>69752</v>
      </c>
    </row>
    <row r="1603" spans="1:4">
      <c r="A1603" s="2">
        <v>5513227731</v>
      </c>
      <c r="B1603" t="s">
        <v>2145</v>
      </c>
      <c r="C1603" t="s">
        <v>71</v>
      </c>
      <c r="D1603" t="s">
        <v>69752</v>
      </c>
    </row>
    <row r="1604" spans="1:4">
      <c r="A1604" s="2">
        <v>70671</v>
      </c>
      <c r="B1604" t="s">
        <v>3586</v>
      </c>
      <c r="C1604" t="s">
        <v>62</v>
      </c>
      <c r="D1604" t="s">
        <v>69752</v>
      </c>
    </row>
    <row r="1605" spans="1:4">
      <c r="A1605" s="2" t="s">
        <v>28718</v>
      </c>
      <c r="B1605" t="s">
        <v>143</v>
      </c>
      <c r="C1605" t="s">
        <v>200</v>
      </c>
      <c r="D1605" t="s">
        <v>69752</v>
      </c>
    </row>
    <row r="1606" spans="1:4">
      <c r="A1606" s="2">
        <v>12009901</v>
      </c>
      <c r="B1606" t="s">
        <v>2701</v>
      </c>
      <c r="C1606" t="s">
        <v>28</v>
      </c>
      <c r="D1606" t="s">
        <v>69752</v>
      </c>
    </row>
    <row r="1607" spans="1:4">
      <c r="A1607" s="2">
        <v>5513271369</v>
      </c>
      <c r="B1607" t="s">
        <v>128</v>
      </c>
      <c r="C1607" t="s">
        <v>71</v>
      </c>
      <c r="D1607" t="s">
        <v>69752</v>
      </c>
    </row>
    <row r="1608" spans="1:4">
      <c r="A1608" s="2">
        <v>9116</v>
      </c>
      <c r="B1608" t="s">
        <v>305</v>
      </c>
      <c r="D1608" t="s">
        <v>69752</v>
      </c>
    </row>
    <row r="1609" spans="1:4">
      <c r="A1609" s="2">
        <v>625000</v>
      </c>
      <c r="B1609" t="s">
        <v>340</v>
      </c>
      <c r="D1609" t="s">
        <v>69752</v>
      </c>
    </row>
    <row r="1610" spans="1:4">
      <c r="A1610" s="2" t="s">
        <v>28790</v>
      </c>
      <c r="B1610" t="s">
        <v>85</v>
      </c>
      <c r="C1610" t="s">
        <v>71</v>
      </c>
      <c r="D1610" t="s">
        <v>69752</v>
      </c>
    </row>
    <row r="1611" spans="1:4">
      <c r="A1611" s="2" t="s">
        <v>28803</v>
      </c>
      <c r="B1611" t="s">
        <v>174</v>
      </c>
      <c r="C1611" t="s">
        <v>71</v>
      </c>
      <c r="D1611" t="s">
        <v>69752</v>
      </c>
    </row>
    <row r="1612" spans="1:4">
      <c r="A1612" s="2">
        <v>145</v>
      </c>
      <c r="B1612" t="s">
        <v>85</v>
      </c>
      <c r="C1612" t="s">
        <v>62</v>
      </c>
      <c r="D1612" t="s">
        <v>69752</v>
      </c>
    </row>
    <row r="1613" spans="1:4">
      <c r="A1613" s="2">
        <v>390700420</v>
      </c>
      <c r="B1613" t="s">
        <v>373</v>
      </c>
      <c r="D1613" t="s">
        <v>69752</v>
      </c>
    </row>
    <row r="1614" spans="1:4">
      <c r="A1614" s="2">
        <v>6556457</v>
      </c>
      <c r="B1614" t="s">
        <v>85</v>
      </c>
      <c r="C1614" t="s">
        <v>88</v>
      </c>
      <c r="D1614" t="s">
        <v>69752</v>
      </c>
    </row>
    <row r="1615" spans="1:4">
      <c r="A1615" s="2">
        <v>15486</v>
      </c>
      <c r="B1615" t="s">
        <v>143</v>
      </c>
      <c r="C1615" t="s">
        <v>88</v>
      </c>
      <c r="D1615" t="s">
        <v>69752</v>
      </c>
    </row>
    <row r="1616" spans="1:4">
      <c r="A1616" s="2">
        <v>11003672</v>
      </c>
      <c r="B1616" t="s">
        <v>6520</v>
      </c>
      <c r="C1616" t="s">
        <v>383</v>
      </c>
      <c r="D1616" t="s">
        <v>69752</v>
      </c>
    </row>
    <row r="1617" spans="1:4">
      <c r="A1617" s="2">
        <v>5313234421</v>
      </c>
      <c r="B1617" t="s">
        <v>5446</v>
      </c>
      <c r="C1617" t="s">
        <v>71</v>
      </c>
      <c r="D1617" t="s">
        <v>69752</v>
      </c>
    </row>
    <row r="1618" spans="1:4">
      <c r="A1618" s="2">
        <v>12016723</v>
      </c>
      <c r="B1618" t="s">
        <v>28887</v>
      </c>
      <c r="C1618" t="s">
        <v>781</v>
      </c>
      <c r="D1618" t="s">
        <v>69752</v>
      </c>
    </row>
    <row r="1619" spans="1:4">
      <c r="A1619" s="2">
        <v>15478</v>
      </c>
      <c r="B1619" t="s">
        <v>1416</v>
      </c>
      <c r="C1619" t="s">
        <v>241</v>
      </c>
      <c r="D1619" t="s">
        <v>69752</v>
      </c>
    </row>
    <row r="1620" spans="1:4">
      <c r="A1620" s="2" t="s">
        <v>28913</v>
      </c>
      <c r="B1620" t="s">
        <v>694</v>
      </c>
      <c r="C1620" t="s">
        <v>200</v>
      </c>
      <c r="D1620" t="s">
        <v>69752</v>
      </c>
    </row>
    <row r="1621" spans="1:4">
      <c r="A1621" s="2">
        <v>5513234921</v>
      </c>
      <c r="B1621" t="s">
        <v>94</v>
      </c>
      <c r="C1621" t="s">
        <v>71</v>
      </c>
      <c r="D1621" t="s">
        <v>69752</v>
      </c>
    </row>
    <row r="1622" spans="1:4">
      <c r="A1622" s="2">
        <v>5513231071</v>
      </c>
      <c r="B1622" t="s">
        <v>143</v>
      </c>
      <c r="C1622" t="s">
        <v>71</v>
      </c>
      <c r="D1622" t="s">
        <v>69752</v>
      </c>
    </row>
    <row r="1623" spans="1:4">
      <c r="A1623" s="2" t="s">
        <v>28944</v>
      </c>
      <c r="B1623" t="s">
        <v>18023</v>
      </c>
      <c r="C1623" t="s">
        <v>200</v>
      </c>
      <c r="D1623" t="s">
        <v>69752</v>
      </c>
    </row>
    <row r="1624" spans="1:4">
      <c r="A1624" s="2" t="s">
        <v>28966</v>
      </c>
      <c r="B1624" t="s">
        <v>948</v>
      </c>
      <c r="C1624" t="s">
        <v>200</v>
      </c>
      <c r="D1624" t="s">
        <v>69752</v>
      </c>
    </row>
    <row r="1625" spans="1:4">
      <c r="A1625" s="2">
        <v>9813433816</v>
      </c>
      <c r="B1625" t="s">
        <v>42</v>
      </c>
      <c r="C1625" t="s">
        <v>71</v>
      </c>
      <c r="D1625" t="s">
        <v>69752</v>
      </c>
    </row>
    <row r="1626" spans="1:4">
      <c r="A1626" s="2">
        <v>144650100</v>
      </c>
      <c r="B1626" t="s">
        <v>85</v>
      </c>
      <c r="C1626" t="s">
        <v>19</v>
      </c>
      <c r="D1626" t="s">
        <v>69752</v>
      </c>
    </row>
    <row r="1627" spans="1:4">
      <c r="A1627" s="2">
        <v>421944072541</v>
      </c>
      <c r="B1627" t="s">
        <v>85</v>
      </c>
      <c r="C1627" t="s">
        <v>19</v>
      </c>
      <c r="D1627" t="s">
        <v>69752</v>
      </c>
    </row>
    <row r="1628" spans="1:4">
      <c r="A1628" s="2">
        <v>15393</v>
      </c>
      <c r="B1628" t="s">
        <v>593</v>
      </c>
      <c r="C1628" t="s">
        <v>71</v>
      </c>
      <c r="D1628" t="s">
        <v>69752</v>
      </c>
    </row>
    <row r="1629" spans="1:4">
      <c r="A1629" s="2">
        <v>8042</v>
      </c>
      <c r="B1629" t="s">
        <v>474</v>
      </c>
      <c r="C1629" t="s">
        <v>62</v>
      </c>
      <c r="D1629" t="s">
        <v>69752</v>
      </c>
    </row>
    <row r="1630" spans="1:4">
      <c r="A1630" s="2">
        <v>996530026907</v>
      </c>
      <c r="B1630" t="s">
        <v>474</v>
      </c>
      <c r="C1630" t="s">
        <v>45</v>
      </c>
      <c r="D1630" t="s">
        <v>69752</v>
      </c>
    </row>
    <row r="1631" spans="1:4">
      <c r="A1631" s="2">
        <v>422224773501</v>
      </c>
      <c r="B1631" t="s">
        <v>340</v>
      </c>
      <c r="C1631" t="s">
        <v>756</v>
      </c>
      <c r="D1631" t="s">
        <v>69752</v>
      </c>
    </row>
    <row r="1632" spans="1:4">
      <c r="A1632" s="2">
        <v>421944083201</v>
      </c>
      <c r="B1632" t="s">
        <v>287</v>
      </c>
      <c r="C1632" t="s">
        <v>383</v>
      </c>
      <c r="D1632" t="s">
        <v>69752</v>
      </c>
    </row>
    <row r="1633" spans="1:4">
      <c r="A1633" s="2">
        <v>12015118</v>
      </c>
      <c r="B1633" t="s">
        <v>14218</v>
      </c>
      <c r="C1633" t="s">
        <v>28</v>
      </c>
      <c r="D1633" t="s">
        <v>69752</v>
      </c>
    </row>
    <row r="1634" spans="1:4">
      <c r="A1634" s="2">
        <v>300700790</v>
      </c>
      <c r="B1634" t="s">
        <v>29161</v>
      </c>
      <c r="C1634" t="s">
        <v>29163</v>
      </c>
      <c r="D1634" t="s">
        <v>69752</v>
      </c>
    </row>
    <row r="1635" spans="1:4">
      <c r="A1635" s="2">
        <v>7313249981</v>
      </c>
      <c r="B1635" t="s">
        <v>85</v>
      </c>
      <c r="C1635" t="s">
        <v>71</v>
      </c>
      <c r="D1635" t="s">
        <v>69752</v>
      </c>
    </row>
    <row r="1636" spans="1:4">
      <c r="A1636" s="2">
        <v>421945016391</v>
      </c>
      <c r="B1636" t="s">
        <v>287</v>
      </c>
      <c r="C1636" t="s">
        <v>19</v>
      </c>
      <c r="D1636" t="s">
        <v>69752</v>
      </c>
    </row>
    <row r="1637" spans="1:4">
      <c r="A1637" s="2">
        <v>421944080111</v>
      </c>
      <c r="B1637" t="s">
        <v>320</v>
      </c>
      <c r="C1637" t="s">
        <v>383</v>
      </c>
      <c r="D1637" t="s">
        <v>69752</v>
      </c>
    </row>
    <row r="1638" spans="1:4">
      <c r="A1638" s="2">
        <v>629106</v>
      </c>
      <c r="B1638" t="s">
        <v>2116</v>
      </c>
      <c r="C1638" t="s">
        <v>781</v>
      </c>
      <c r="D1638" t="s">
        <v>69752</v>
      </c>
    </row>
    <row r="1639" spans="1:4">
      <c r="A1639" s="2">
        <v>15358</v>
      </c>
      <c r="B1639" t="s">
        <v>373</v>
      </c>
      <c r="D1639" t="s">
        <v>69752</v>
      </c>
    </row>
    <row r="1640" spans="1:4">
      <c r="A1640" s="2">
        <v>122557</v>
      </c>
      <c r="B1640" t="s">
        <v>16626</v>
      </c>
      <c r="C1640" t="s">
        <v>241</v>
      </c>
      <c r="D1640" t="s">
        <v>69752</v>
      </c>
    </row>
    <row r="1641" spans="1:4">
      <c r="A1641" s="2">
        <v>12028554</v>
      </c>
      <c r="B1641" t="s">
        <v>7732</v>
      </c>
      <c r="C1641" t="s">
        <v>28</v>
      </c>
      <c r="D1641" t="s">
        <v>69752</v>
      </c>
    </row>
    <row r="1642" spans="1:4">
      <c r="A1642" s="2">
        <v>118751</v>
      </c>
      <c r="B1642" t="s">
        <v>143</v>
      </c>
      <c r="C1642" t="s">
        <v>241</v>
      </c>
      <c r="D1642" t="s">
        <v>69752</v>
      </c>
    </row>
    <row r="1643" spans="1:4">
      <c r="A1643" s="2" t="s">
        <v>29249</v>
      </c>
      <c r="B1643" t="s">
        <v>4729</v>
      </c>
      <c r="C1643" t="s">
        <v>200</v>
      </c>
      <c r="D1643" t="s">
        <v>69752</v>
      </c>
    </row>
    <row r="1644" spans="1:4">
      <c r="A1644" s="2">
        <v>6113211791</v>
      </c>
      <c r="B1644" t="s">
        <v>42</v>
      </c>
      <c r="C1644" t="s">
        <v>71</v>
      </c>
      <c r="D1644" t="s">
        <v>69752</v>
      </c>
    </row>
    <row r="1645" spans="1:4">
      <c r="A1645" s="2">
        <v>5213219351</v>
      </c>
      <c r="B1645" t="s">
        <v>1939</v>
      </c>
      <c r="C1645" t="s">
        <v>71</v>
      </c>
      <c r="D1645" t="s">
        <v>69752</v>
      </c>
    </row>
    <row r="1646" spans="1:4">
      <c r="A1646" s="2" t="s">
        <v>29292</v>
      </c>
      <c r="B1646" t="s">
        <v>59</v>
      </c>
      <c r="C1646" t="s">
        <v>200</v>
      </c>
      <c r="D1646" t="s">
        <v>69752</v>
      </c>
    </row>
    <row r="1647" spans="1:4">
      <c r="A1647" s="2">
        <v>421944069051</v>
      </c>
      <c r="B1647" t="s">
        <v>143</v>
      </c>
      <c r="C1647" t="s">
        <v>45</v>
      </c>
      <c r="D1647" t="s">
        <v>69752</v>
      </c>
    </row>
    <row r="1648" spans="1:4">
      <c r="A1648" s="2">
        <v>73401</v>
      </c>
      <c r="B1648" t="s">
        <v>174</v>
      </c>
      <c r="C1648" t="s">
        <v>62</v>
      </c>
      <c r="D1648" t="s">
        <v>69752</v>
      </c>
    </row>
    <row r="1649" spans="1:4">
      <c r="A1649" s="2">
        <v>200</v>
      </c>
      <c r="B1649" t="s">
        <v>978</v>
      </c>
      <c r="C1649" t="s">
        <v>19</v>
      </c>
      <c r="D1649" t="s">
        <v>69752</v>
      </c>
    </row>
    <row r="1650" spans="1:4">
      <c r="A1650" s="2">
        <v>996530007202</v>
      </c>
      <c r="B1650" t="s">
        <v>94</v>
      </c>
      <c r="C1650" t="s">
        <v>45</v>
      </c>
      <c r="D1650" t="s">
        <v>69752</v>
      </c>
    </row>
    <row r="1651" spans="1:4">
      <c r="A1651" s="2" t="s">
        <v>29372</v>
      </c>
      <c r="B1651" t="s">
        <v>29373</v>
      </c>
      <c r="C1651" t="s">
        <v>200</v>
      </c>
      <c r="D1651" t="s">
        <v>69752</v>
      </c>
    </row>
    <row r="1652" spans="1:4">
      <c r="A1652" s="2">
        <v>996530006756</v>
      </c>
      <c r="B1652" t="s">
        <v>474</v>
      </c>
      <c r="C1652" t="s">
        <v>45</v>
      </c>
      <c r="D1652" t="s">
        <v>69752</v>
      </c>
    </row>
    <row r="1653" spans="1:4">
      <c r="A1653" s="2" t="s">
        <v>29403</v>
      </c>
      <c r="B1653" t="s">
        <v>474</v>
      </c>
      <c r="C1653" t="s">
        <v>200</v>
      </c>
      <c r="D1653" t="s">
        <v>69752</v>
      </c>
    </row>
    <row r="1654" spans="1:4">
      <c r="A1654" s="2">
        <v>5513217721</v>
      </c>
      <c r="B1654" t="s">
        <v>2145</v>
      </c>
      <c r="C1654" t="s">
        <v>71</v>
      </c>
      <c r="D1654" t="s">
        <v>69752</v>
      </c>
    </row>
    <row r="1655" spans="1:4">
      <c r="A1655" s="2">
        <v>74707</v>
      </c>
      <c r="B1655" t="s">
        <v>305</v>
      </c>
      <c r="C1655" t="s">
        <v>62</v>
      </c>
      <c r="D1655" t="s">
        <v>69752</v>
      </c>
    </row>
    <row r="1656" spans="1:4">
      <c r="A1656" s="2" t="s">
        <v>29421</v>
      </c>
      <c r="B1656" t="s">
        <v>174</v>
      </c>
      <c r="C1656" t="s">
        <v>97</v>
      </c>
      <c r="D1656" t="s">
        <v>69752</v>
      </c>
    </row>
    <row r="1657" spans="1:4">
      <c r="A1657" s="2">
        <v>15379</v>
      </c>
      <c r="B1657" t="s">
        <v>85</v>
      </c>
      <c r="C1657" t="s">
        <v>97</v>
      </c>
      <c r="D1657" t="s">
        <v>69752</v>
      </c>
    </row>
    <row r="1658" spans="1:4">
      <c r="A1658" s="2" t="s">
        <v>29453</v>
      </c>
      <c r="B1658" t="s">
        <v>1520</v>
      </c>
      <c r="C1658" t="s">
        <v>200</v>
      </c>
      <c r="D1658" t="s">
        <v>69752</v>
      </c>
    </row>
    <row r="1659" spans="1:4">
      <c r="A1659" s="2">
        <v>12028063</v>
      </c>
      <c r="B1659" t="s">
        <v>29476</v>
      </c>
      <c r="C1659" t="s">
        <v>28</v>
      </c>
      <c r="D1659" t="s">
        <v>69752</v>
      </c>
    </row>
    <row r="1660" spans="1:4">
      <c r="A1660" s="2">
        <v>41000010</v>
      </c>
      <c r="B1660" t="s">
        <v>474</v>
      </c>
      <c r="C1660" t="s">
        <v>241</v>
      </c>
      <c r="D1660" t="s">
        <v>69752</v>
      </c>
    </row>
    <row r="1661" spans="1:4">
      <c r="A1661" s="2">
        <v>118230</v>
      </c>
      <c r="B1661" t="s">
        <v>724</v>
      </c>
      <c r="C1661" t="s">
        <v>241</v>
      </c>
      <c r="D1661" t="s">
        <v>69752</v>
      </c>
    </row>
    <row r="1662" spans="1:4">
      <c r="A1662" s="2">
        <v>5513282331</v>
      </c>
      <c r="B1662" t="s">
        <v>287</v>
      </c>
      <c r="D1662" t="s">
        <v>69752</v>
      </c>
    </row>
    <row r="1663" spans="1:4">
      <c r="A1663" s="2">
        <v>5213225051</v>
      </c>
      <c r="B1663" t="s">
        <v>85</v>
      </c>
      <c r="C1663" t="s">
        <v>71</v>
      </c>
      <c r="D1663" t="s">
        <v>69752</v>
      </c>
    </row>
    <row r="1664" spans="1:4">
      <c r="A1664" s="2" t="s">
        <v>29564</v>
      </c>
      <c r="B1664" t="s">
        <v>59</v>
      </c>
      <c r="C1664" t="s">
        <v>200</v>
      </c>
      <c r="D1664" t="s">
        <v>69752</v>
      </c>
    </row>
    <row r="1665" spans="1:4">
      <c r="A1665" s="2">
        <v>422224735790</v>
      </c>
      <c r="B1665" t="s">
        <v>85</v>
      </c>
      <c r="C1665" t="s">
        <v>756</v>
      </c>
      <c r="D1665" t="s">
        <v>69752</v>
      </c>
    </row>
    <row r="1666" spans="1:4">
      <c r="A1666" s="2" t="s">
        <v>29594</v>
      </c>
      <c r="B1666" t="s">
        <v>694</v>
      </c>
      <c r="C1666" t="s">
        <v>200</v>
      </c>
      <c r="D1666" t="s">
        <v>69752</v>
      </c>
    </row>
    <row r="1667" spans="1:4">
      <c r="A1667" s="2">
        <v>10003850</v>
      </c>
      <c r="B1667" t="s">
        <v>174</v>
      </c>
      <c r="C1667" t="s">
        <v>781</v>
      </c>
      <c r="D1667" t="s">
        <v>69752</v>
      </c>
    </row>
    <row r="1668" spans="1:4">
      <c r="A1668" s="2" t="s">
        <v>29630</v>
      </c>
      <c r="B1668" t="s">
        <v>8289</v>
      </c>
      <c r="C1668" t="s">
        <v>200</v>
      </c>
      <c r="D1668" t="s">
        <v>69752</v>
      </c>
    </row>
    <row r="1669" spans="1:4">
      <c r="A1669" s="2" t="s">
        <v>29651</v>
      </c>
      <c r="B1669" t="s">
        <v>1703</v>
      </c>
      <c r="C1669" t="s">
        <v>200</v>
      </c>
      <c r="D1669" t="s">
        <v>69752</v>
      </c>
    </row>
    <row r="1670" spans="1:4">
      <c r="A1670" s="2">
        <v>15434</v>
      </c>
      <c r="B1670" t="s">
        <v>143</v>
      </c>
      <c r="D1670" t="s">
        <v>69752</v>
      </c>
    </row>
    <row r="1671" spans="1:4">
      <c r="A1671" s="2">
        <v>74184</v>
      </c>
      <c r="B1671" t="s">
        <v>340</v>
      </c>
      <c r="C1671" t="s">
        <v>62</v>
      </c>
      <c r="D1671" t="s">
        <v>69752</v>
      </c>
    </row>
    <row r="1672" spans="1:4">
      <c r="A1672" s="2" t="s">
        <v>29682</v>
      </c>
      <c r="B1672" t="s">
        <v>628</v>
      </c>
      <c r="C1672" t="s">
        <v>200</v>
      </c>
      <c r="D1672" t="s">
        <v>69752</v>
      </c>
    </row>
    <row r="1673" spans="1:4">
      <c r="A1673" s="2">
        <v>15259</v>
      </c>
      <c r="B1673" t="s">
        <v>2271</v>
      </c>
      <c r="C1673" t="s">
        <v>781</v>
      </c>
      <c r="D1673" t="s">
        <v>69752</v>
      </c>
    </row>
    <row r="1674" spans="1:4">
      <c r="A1674" s="2" t="s">
        <v>29728</v>
      </c>
      <c r="B1674" t="s">
        <v>85</v>
      </c>
      <c r="C1674" t="s">
        <v>200</v>
      </c>
      <c r="D1674" t="s">
        <v>69752</v>
      </c>
    </row>
    <row r="1675" spans="1:4">
      <c r="A1675" s="2">
        <v>421944040781</v>
      </c>
      <c r="B1675" t="s">
        <v>42</v>
      </c>
      <c r="C1675" t="s">
        <v>45</v>
      </c>
      <c r="D1675" t="s">
        <v>69752</v>
      </c>
    </row>
    <row r="1676" spans="1:4">
      <c r="A1676" s="2">
        <v>996530050539</v>
      </c>
      <c r="B1676" t="s">
        <v>320</v>
      </c>
      <c r="C1676" t="s">
        <v>45</v>
      </c>
      <c r="D1676" t="s">
        <v>69752</v>
      </c>
    </row>
    <row r="1677" spans="1:4">
      <c r="A1677" s="2">
        <v>10053</v>
      </c>
      <c r="B1677" t="s">
        <v>59</v>
      </c>
      <c r="C1677" t="s">
        <v>548</v>
      </c>
      <c r="D1677" t="s">
        <v>69752</v>
      </c>
    </row>
    <row r="1678" spans="1:4">
      <c r="A1678" s="2">
        <v>74686</v>
      </c>
      <c r="B1678" t="s">
        <v>2552</v>
      </c>
      <c r="C1678" t="s">
        <v>62</v>
      </c>
      <c r="D1678" t="s">
        <v>69752</v>
      </c>
    </row>
    <row r="1679" spans="1:4">
      <c r="A1679" s="2">
        <v>15284</v>
      </c>
      <c r="B1679" t="s">
        <v>128</v>
      </c>
      <c r="C1679" t="s">
        <v>781</v>
      </c>
      <c r="D1679" t="s">
        <v>69752</v>
      </c>
    </row>
    <row r="1680" spans="1:4">
      <c r="A1680" s="2" t="s">
        <v>29789</v>
      </c>
      <c r="B1680" t="s">
        <v>59</v>
      </c>
      <c r="C1680" t="s">
        <v>200</v>
      </c>
      <c r="D1680" t="s">
        <v>69752</v>
      </c>
    </row>
    <row r="1681" spans="1:4">
      <c r="A1681" s="2">
        <v>6113210481</v>
      </c>
      <c r="B1681" t="s">
        <v>340</v>
      </c>
      <c r="C1681" t="s">
        <v>71</v>
      </c>
      <c r="D1681" t="s">
        <v>69752</v>
      </c>
    </row>
    <row r="1682" spans="1:4">
      <c r="A1682" s="2" t="s">
        <v>29824</v>
      </c>
      <c r="B1682" t="s">
        <v>42</v>
      </c>
      <c r="C1682" t="s">
        <v>200</v>
      </c>
      <c r="D1682" t="s">
        <v>69752</v>
      </c>
    </row>
    <row r="1683" spans="1:4">
      <c r="A1683" s="2">
        <v>421941309971</v>
      </c>
      <c r="B1683" t="s">
        <v>536</v>
      </c>
      <c r="C1683" t="s">
        <v>45</v>
      </c>
      <c r="D1683" t="s">
        <v>69752</v>
      </c>
    </row>
    <row r="1684" spans="1:4">
      <c r="A1684" s="2">
        <v>996530067998</v>
      </c>
      <c r="B1684" t="s">
        <v>143</v>
      </c>
      <c r="C1684" t="s">
        <v>45</v>
      </c>
      <c r="D1684" t="s">
        <v>69752</v>
      </c>
    </row>
    <row r="1685" spans="1:4">
      <c r="A1685" s="2">
        <v>421941291461</v>
      </c>
      <c r="B1685" t="s">
        <v>474</v>
      </c>
      <c r="C1685" t="s">
        <v>45</v>
      </c>
      <c r="D1685" t="s">
        <v>69752</v>
      </c>
    </row>
    <row r="1686" spans="1:4">
      <c r="A1686" s="2">
        <v>15395</v>
      </c>
      <c r="B1686" t="s">
        <v>94</v>
      </c>
      <c r="C1686" t="s">
        <v>241</v>
      </c>
      <c r="D1686" t="s">
        <v>69752</v>
      </c>
    </row>
    <row r="1687" spans="1:4">
      <c r="A1687" s="2">
        <v>65369</v>
      </c>
      <c r="B1687" t="s">
        <v>373</v>
      </c>
      <c r="C1687" t="s">
        <v>62</v>
      </c>
      <c r="D1687" t="s">
        <v>69752</v>
      </c>
    </row>
    <row r="1688" spans="1:4">
      <c r="A1688" s="2" t="s">
        <v>29931</v>
      </c>
      <c r="B1688" t="s">
        <v>29932</v>
      </c>
      <c r="C1688" t="s">
        <v>200</v>
      </c>
      <c r="D1688" t="s">
        <v>69752</v>
      </c>
    </row>
    <row r="1689" spans="1:4">
      <c r="A1689" s="2">
        <v>5313263941</v>
      </c>
      <c r="B1689" t="s">
        <v>174</v>
      </c>
      <c r="C1689" t="s">
        <v>71</v>
      </c>
      <c r="D1689" t="s">
        <v>69752</v>
      </c>
    </row>
    <row r="1690" spans="1:4">
      <c r="A1690" s="2">
        <v>5313249101</v>
      </c>
      <c r="B1690" t="s">
        <v>174</v>
      </c>
      <c r="C1690" t="s">
        <v>71</v>
      </c>
      <c r="D1690" t="s">
        <v>69752</v>
      </c>
    </row>
    <row r="1691" spans="1:4">
      <c r="A1691" s="2" t="s">
        <v>29972</v>
      </c>
      <c r="B1691" t="s">
        <v>1703</v>
      </c>
      <c r="C1691" t="s">
        <v>200</v>
      </c>
      <c r="D1691" t="s">
        <v>69752</v>
      </c>
    </row>
    <row r="1692" spans="1:4">
      <c r="A1692" s="2">
        <v>74186</v>
      </c>
      <c r="B1692" t="s">
        <v>23383</v>
      </c>
      <c r="C1692" t="s">
        <v>62</v>
      </c>
      <c r="D1692" t="s">
        <v>69752</v>
      </c>
    </row>
    <row r="1693" spans="1:4">
      <c r="A1693" s="2">
        <v>73537</v>
      </c>
      <c r="B1693" t="s">
        <v>5446</v>
      </c>
      <c r="C1693" t="s">
        <v>62</v>
      </c>
      <c r="D1693" t="s">
        <v>69752</v>
      </c>
    </row>
    <row r="1694" spans="1:4">
      <c r="A1694" s="2">
        <v>8002</v>
      </c>
      <c r="B1694" t="s">
        <v>85</v>
      </c>
      <c r="C1694" t="s">
        <v>45</v>
      </c>
      <c r="D1694" t="s">
        <v>69752</v>
      </c>
    </row>
    <row r="1695" spans="1:4">
      <c r="A1695" s="2">
        <v>74626</v>
      </c>
      <c r="B1695" t="s">
        <v>15247</v>
      </c>
      <c r="C1695" t="s">
        <v>62</v>
      </c>
      <c r="D1695" t="s">
        <v>69752</v>
      </c>
    </row>
    <row r="1696" spans="1:4">
      <c r="A1696" s="2">
        <v>101375</v>
      </c>
      <c r="B1696" t="s">
        <v>30085</v>
      </c>
      <c r="C1696" t="s">
        <v>241</v>
      </c>
      <c r="D1696" t="s">
        <v>69752</v>
      </c>
    </row>
    <row r="1697" spans="1:4">
      <c r="A1697" s="2">
        <v>7313267161</v>
      </c>
      <c r="B1697" t="s">
        <v>143</v>
      </c>
      <c r="C1697" t="s">
        <v>71</v>
      </c>
      <c r="D1697" t="s">
        <v>69752</v>
      </c>
    </row>
    <row r="1698" spans="1:4">
      <c r="A1698" s="2">
        <v>15398</v>
      </c>
      <c r="B1698" t="s">
        <v>340</v>
      </c>
      <c r="C1698" t="s">
        <v>19</v>
      </c>
      <c r="D1698" t="s">
        <v>69752</v>
      </c>
    </row>
    <row r="1699" spans="1:4">
      <c r="A1699" s="2">
        <v>654027</v>
      </c>
      <c r="B1699" t="s">
        <v>23769</v>
      </c>
      <c r="C1699" t="s">
        <v>28</v>
      </c>
      <c r="D1699" t="s">
        <v>69752</v>
      </c>
    </row>
    <row r="1700" spans="1:4">
      <c r="A1700" s="2" t="s">
        <v>30155</v>
      </c>
      <c r="B1700" t="s">
        <v>3586</v>
      </c>
      <c r="C1700" t="s">
        <v>200</v>
      </c>
      <c r="D1700" t="s">
        <v>69752</v>
      </c>
    </row>
    <row r="1701" spans="1:4">
      <c r="A1701" s="2">
        <v>5513241411</v>
      </c>
      <c r="B1701" t="s">
        <v>474</v>
      </c>
      <c r="C1701" t="s">
        <v>71</v>
      </c>
      <c r="D1701" t="s">
        <v>69752</v>
      </c>
    </row>
    <row r="1702" spans="1:4">
      <c r="A1702" s="2">
        <v>92326</v>
      </c>
      <c r="B1702" t="s">
        <v>9151</v>
      </c>
      <c r="C1702" t="s">
        <v>539</v>
      </c>
      <c r="D1702" t="s">
        <v>69752</v>
      </c>
    </row>
    <row r="1703" spans="1:4">
      <c r="A1703" s="2">
        <v>654260</v>
      </c>
      <c r="B1703" t="s">
        <v>30202</v>
      </c>
      <c r="C1703" t="s">
        <v>781</v>
      </c>
      <c r="D1703" t="s">
        <v>69752</v>
      </c>
    </row>
    <row r="1704" spans="1:4">
      <c r="A1704" s="2">
        <v>7774625</v>
      </c>
      <c r="B1704" t="s">
        <v>2687</v>
      </c>
      <c r="C1704" t="s">
        <v>62</v>
      </c>
      <c r="D1704" t="s">
        <v>69752</v>
      </c>
    </row>
    <row r="1705" spans="1:4">
      <c r="A1705" s="2">
        <v>5313271021</v>
      </c>
      <c r="B1705" t="s">
        <v>42</v>
      </c>
      <c r="C1705" t="s">
        <v>71</v>
      </c>
      <c r="D1705" t="s">
        <v>69752</v>
      </c>
    </row>
    <row r="1706" spans="1:4">
      <c r="A1706" s="2">
        <v>5313258621</v>
      </c>
      <c r="B1706" t="s">
        <v>474</v>
      </c>
      <c r="C1706" t="s">
        <v>71</v>
      </c>
      <c r="D1706" t="s">
        <v>69752</v>
      </c>
    </row>
    <row r="1707" spans="1:4">
      <c r="A1707" s="2" t="s">
        <v>30264</v>
      </c>
      <c r="B1707" t="s">
        <v>978</v>
      </c>
      <c r="C1707" t="s">
        <v>200</v>
      </c>
      <c r="D1707" t="s">
        <v>69752</v>
      </c>
    </row>
    <row r="1708" spans="1:4">
      <c r="A1708" s="2">
        <v>134612</v>
      </c>
      <c r="B1708" t="s">
        <v>305</v>
      </c>
      <c r="C1708" t="s">
        <v>241</v>
      </c>
      <c r="D1708" t="s">
        <v>69752</v>
      </c>
    </row>
    <row r="1709" spans="1:4">
      <c r="A1709" s="2">
        <v>64849</v>
      </c>
      <c r="B1709" t="s">
        <v>1549</v>
      </c>
      <c r="C1709" t="s">
        <v>62</v>
      </c>
      <c r="D1709" t="s">
        <v>69752</v>
      </c>
    </row>
    <row r="1710" spans="1:4">
      <c r="A1710" s="2">
        <v>5513222481</v>
      </c>
      <c r="B1710" t="s">
        <v>174</v>
      </c>
      <c r="C1710" t="s">
        <v>71</v>
      </c>
      <c r="D1710" t="s">
        <v>69752</v>
      </c>
    </row>
    <row r="1711" spans="1:4">
      <c r="A1711" s="2" t="s">
        <v>30302</v>
      </c>
      <c r="B1711" t="s">
        <v>77</v>
      </c>
      <c r="C1711" t="s">
        <v>200</v>
      </c>
      <c r="D1711" t="s">
        <v>69752</v>
      </c>
    </row>
    <row r="1712" spans="1:4">
      <c r="A1712" s="2" t="s">
        <v>30308</v>
      </c>
      <c r="B1712" t="s">
        <v>197</v>
      </c>
      <c r="C1712" t="s">
        <v>392</v>
      </c>
      <c r="D1712" t="s">
        <v>69752</v>
      </c>
    </row>
    <row r="1713" spans="1:4">
      <c r="A1713" s="2">
        <v>5313249421</v>
      </c>
      <c r="B1713" t="s">
        <v>128</v>
      </c>
      <c r="C1713" t="s">
        <v>71</v>
      </c>
      <c r="D1713" t="s">
        <v>69752</v>
      </c>
    </row>
    <row r="1714" spans="1:4">
      <c r="A1714" s="2">
        <v>312007</v>
      </c>
      <c r="B1714" t="s">
        <v>3586</v>
      </c>
      <c r="D1714" t="s">
        <v>69752</v>
      </c>
    </row>
    <row r="1715" spans="1:4">
      <c r="A1715" s="2">
        <v>5513219631</v>
      </c>
      <c r="B1715" t="s">
        <v>15938</v>
      </c>
      <c r="C1715" t="s">
        <v>71</v>
      </c>
      <c r="D1715" t="s">
        <v>69752</v>
      </c>
    </row>
    <row r="1716" spans="1:4">
      <c r="A1716" s="2">
        <v>421944093343</v>
      </c>
      <c r="B1716" t="s">
        <v>2971</v>
      </c>
      <c r="C1716" t="s">
        <v>19</v>
      </c>
      <c r="D1716" t="s">
        <v>69752</v>
      </c>
    </row>
    <row r="1717" spans="1:4">
      <c r="A1717" s="2">
        <v>5513282391</v>
      </c>
      <c r="B1717" t="s">
        <v>13171</v>
      </c>
      <c r="D1717" t="s">
        <v>69752</v>
      </c>
    </row>
    <row r="1718" spans="1:4">
      <c r="A1718" s="2">
        <v>773573</v>
      </c>
      <c r="B1718" t="s">
        <v>5344</v>
      </c>
      <c r="C1718" t="s">
        <v>62</v>
      </c>
      <c r="D1718" t="s">
        <v>69752</v>
      </c>
    </row>
    <row r="1719" spans="1:4">
      <c r="A1719" s="2">
        <v>421944040361</v>
      </c>
      <c r="B1719" t="s">
        <v>287</v>
      </c>
      <c r="C1719" t="s">
        <v>383</v>
      </c>
      <c r="D1719" t="s">
        <v>69752</v>
      </c>
    </row>
    <row r="1720" spans="1:4">
      <c r="A1720" s="2" t="s">
        <v>30485</v>
      </c>
      <c r="B1720" t="s">
        <v>287</v>
      </c>
      <c r="C1720" t="s">
        <v>97</v>
      </c>
      <c r="D1720" t="s">
        <v>69752</v>
      </c>
    </row>
    <row r="1721" spans="1:4">
      <c r="A1721" s="2">
        <v>5313279741</v>
      </c>
      <c r="B1721" t="s">
        <v>42</v>
      </c>
      <c r="C1721" t="s">
        <v>71</v>
      </c>
      <c r="D1721" t="s">
        <v>69752</v>
      </c>
    </row>
    <row r="1722" spans="1:4">
      <c r="A1722" s="2">
        <v>6769648</v>
      </c>
      <c r="B1722" t="s">
        <v>85</v>
      </c>
      <c r="C1722" t="s">
        <v>88</v>
      </c>
      <c r="D1722" t="s">
        <v>69752</v>
      </c>
    </row>
    <row r="1723" spans="1:4">
      <c r="A1723" s="2" t="s">
        <v>30544</v>
      </c>
      <c r="B1723" t="s">
        <v>30545</v>
      </c>
      <c r="C1723" t="s">
        <v>97</v>
      </c>
      <c r="D1723" t="s">
        <v>69752</v>
      </c>
    </row>
    <row r="1724" spans="1:4">
      <c r="A1724" s="2" t="s">
        <v>30562</v>
      </c>
      <c r="B1724" t="s">
        <v>13905</v>
      </c>
      <c r="C1724" t="s">
        <v>200</v>
      </c>
      <c r="D1724" t="s">
        <v>69752</v>
      </c>
    </row>
    <row r="1725" spans="1:4">
      <c r="A1725" s="2">
        <v>422224777132</v>
      </c>
      <c r="B1725" t="s">
        <v>287</v>
      </c>
      <c r="C1725" t="s">
        <v>756</v>
      </c>
      <c r="D1725" t="s">
        <v>69752</v>
      </c>
    </row>
    <row r="1726" spans="1:4">
      <c r="A1726" s="2">
        <v>5313236691</v>
      </c>
      <c r="B1726" t="s">
        <v>30606</v>
      </c>
      <c r="D1726" t="s">
        <v>69752</v>
      </c>
    </row>
    <row r="1727" spans="1:4">
      <c r="A1727" s="2">
        <v>7715489</v>
      </c>
      <c r="B1727" t="s">
        <v>1416</v>
      </c>
      <c r="C1727" t="s">
        <v>71</v>
      </c>
      <c r="D1727" t="s">
        <v>69752</v>
      </c>
    </row>
    <row r="1728" spans="1:4">
      <c r="A1728" s="2">
        <v>996530000829</v>
      </c>
      <c r="B1728" t="s">
        <v>94</v>
      </c>
      <c r="D1728" t="s">
        <v>69752</v>
      </c>
    </row>
    <row r="1729" spans="1:4">
      <c r="A1729" s="2">
        <v>74185</v>
      </c>
      <c r="B1729" t="s">
        <v>593</v>
      </c>
      <c r="C1729" t="s">
        <v>62</v>
      </c>
      <c r="D1729" t="s">
        <v>69752</v>
      </c>
    </row>
    <row r="1730" spans="1:4">
      <c r="A1730" s="2">
        <v>15486</v>
      </c>
      <c r="B1730" t="s">
        <v>143</v>
      </c>
      <c r="C1730" t="s">
        <v>241</v>
      </c>
      <c r="D1730" t="s">
        <v>69752</v>
      </c>
    </row>
    <row r="1731" spans="1:4">
      <c r="A1731" s="2">
        <v>421940220061</v>
      </c>
      <c r="B1731" t="s">
        <v>42</v>
      </c>
      <c r="C1731" t="s">
        <v>383</v>
      </c>
      <c r="D1731" t="s">
        <v>69752</v>
      </c>
    </row>
    <row r="1732" spans="1:4">
      <c r="A1732" s="2">
        <v>421944083571</v>
      </c>
      <c r="B1732" t="s">
        <v>174</v>
      </c>
      <c r="C1732" t="s">
        <v>383</v>
      </c>
      <c r="D1732" t="s">
        <v>69752</v>
      </c>
    </row>
    <row r="1733" spans="1:4">
      <c r="A1733" s="2">
        <v>8026128</v>
      </c>
      <c r="B1733" t="s">
        <v>932</v>
      </c>
      <c r="D1733" t="s">
        <v>69752</v>
      </c>
    </row>
    <row r="1734" spans="1:4">
      <c r="A1734" s="2">
        <v>74630</v>
      </c>
      <c r="B1734" t="s">
        <v>5583</v>
      </c>
      <c r="C1734" t="s">
        <v>62</v>
      </c>
      <c r="D1734" t="s">
        <v>69752</v>
      </c>
    </row>
    <row r="1735" spans="1:4">
      <c r="A1735" s="2">
        <v>5313242831</v>
      </c>
      <c r="B1735" t="s">
        <v>4111</v>
      </c>
      <c r="C1735" t="s">
        <v>71</v>
      </c>
      <c r="D1735" t="s">
        <v>69752</v>
      </c>
    </row>
    <row r="1736" spans="1:4">
      <c r="A1736" s="2" t="s">
        <v>30737</v>
      </c>
      <c r="B1736" t="s">
        <v>2503</v>
      </c>
      <c r="C1736" t="s">
        <v>200</v>
      </c>
      <c r="D1736" t="s">
        <v>69752</v>
      </c>
    </row>
    <row r="1737" spans="1:4">
      <c r="A1737" s="2">
        <v>300500550</v>
      </c>
      <c r="B1737" t="s">
        <v>30754</v>
      </c>
      <c r="C1737" t="s">
        <v>30756</v>
      </c>
      <c r="D1737" t="s">
        <v>69752</v>
      </c>
    </row>
    <row r="1738" spans="1:4">
      <c r="A1738" s="2">
        <v>64834</v>
      </c>
      <c r="B1738" t="s">
        <v>206</v>
      </c>
      <c r="C1738" t="s">
        <v>539</v>
      </c>
      <c r="D1738" t="s">
        <v>69752</v>
      </c>
    </row>
    <row r="1739" spans="1:4">
      <c r="A1739" s="2">
        <v>427444</v>
      </c>
      <c r="B1739" t="s">
        <v>340</v>
      </c>
      <c r="C1739" t="s">
        <v>781</v>
      </c>
      <c r="D1739" t="s">
        <v>69752</v>
      </c>
    </row>
    <row r="1740" spans="1:4">
      <c r="A1740" s="2">
        <v>10705169</v>
      </c>
      <c r="B1740" t="s">
        <v>16645</v>
      </c>
      <c r="C1740" t="s">
        <v>2810</v>
      </c>
      <c r="D1740" t="s">
        <v>69752</v>
      </c>
    </row>
    <row r="1741" spans="1:4">
      <c r="A1741" s="2">
        <v>5513223151</v>
      </c>
      <c r="B1741" t="s">
        <v>85</v>
      </c>
      <c r="C1741" t="s">
        <v>71</v>
      </c>
      <c r="D1741" t="s">
        <v>69752</v>
      </c>
    </row>
    <row r="1742" spans="1:4">
      <c r="A1742" s="2">
        <v>421944083011</v>
      </c>
      <c r="B1742" t="s">
        <v>287</v>
      </c>
      <c r="C1742" t="s">
        <v>383</v>
      </c>
      <c r="D1742" t="s">
        <v>69752</v>
      </c>
    </row>
    <row r="1743" spans="1:4">
      <c r="A1743" s="2" t="s">
        <v>30817</v>
      </c>
      <c r="B1743" t="s">
        <v>174</v>
      </c>
      <c r="C1743" t="s">
        <v>200</v>
      </c>
      <c r="D1743" t="s">
        <v>69752</v>
      </c>
    </row>
    <row r="1744" spans="1:4">
      <c r="A1744" s="2">
        <v>34030029</v>
      </c>
      <c r="B1744" t="s">
        <v>128</v>
      </c>
      <c r="C1744" t="s">
        <v>2810</v>
      </c>
      <c r="D1744" t="s">
        <v>69752</v>
      </c>
    </row>
    <row r="1745" spans="1:4">
      <c r="A1745" s="2">
        <v>5313229381</v>
      </c>
      <c r="B1745" t="s">
        <v>42</v>
      </c>
      <c r="C1745" t="s">
        <v>71</v>
      </c>
      <c r="D1745" t="s">
        <v>69752</v>
      </c>
    </row>
    <row r="1746" spans="1:4">
      <c r="A1746" s="2">
        <v>7313278259</v>
      </c>
      <c r="B1746" t="s">
        <v>474</v>
      </c>
      <c r="C1746" t="s">
        <v>71</v>
      </c>
      <c r="D1746" t="s">
        <v>69752</v>
      </c>
    </row>
    <row r="1747" spans="1:4">
      <c r="A1747" s="2" t="s">
        <v>30869</v>
      </c>
      <c r="B1747" t="s">
        <v>85</v>
      </c>
      <c r="C1747" t="s">
        <v>392</v>
      </c>
      <c r="D1747" t="s">
        <v>69752</v>
      </c>
    </row>
    <row r="1748" spans="1:4">
      <c r="A1748" s="2" t="s">
        <v>30881</v>
      </c>
      <c r="B1748" t="s">
        <v>85</v>
      </c>
      <c r="C1748" t="s">
        <v>71</v>
      </c>
      <c r="D1748" t="s">
        <v>69752</v>
      </c>
    </row>
    <row r="1749" spans="1:4">
      <c r="A1749" s="2" t="s">
        <v>30888</v>
      </c>
      <c r="B1749" t="s">
        <v>620</v>
      </c>
      <c r="C1749" t="s">
        <v>200</v>
      </c>
      <c r="D1749" t="s">
        <v>69752</v>
      </c>
    </row>
    <row r="1750" spans="1:4">
      <c r="A1750" s="2">
        <v>12021279</v>
      </c>
      <c r="B1750" t="s">
        <v>2701</v>
      </c>
      <c r="C1750" t="s">
        <v>28</v>
      </c>
      <c r="D1750" t="s">
        <v>69752</v>
      </c>
    </row>
    <row r="1751" spans="1:4">
      <c r="A1751" s="2">
        <v>15350</v>
      </c>
      <c r="B1751" t="s">
        <v>340</v>
      </c>
      <c r="C1751" t="s">
        <v>45</v>
      </c>
      <c r="D1751" t="s">
        <v>69752</v>
      </c>
    </row>
    <row r="1752" spans="1:4">
      <c r="A1752" s="2">
        <v>7715198</v>
      </c>
      <c r="B1752" t="s">
        <v>1287</v>
      </c>
      <c r="C1752" t="s">
        <v>781</v>
      </c>
      <c r="D1752" t="s">
        <v>69752</v>
      </c>
    </row>
    <row r="1753" spans="1:4">
      <c r="A1753" s="2">
        <v>5313216501</v>
      </c>
      <c r="B1753" t="s">
        <v>174</v>
      </c>
      <c r="C1753" t="s">
        <v>71</v>
      </c>
      <c r="D1753" t="s">
        <v>69752</v>
      </c>
    </row>
    <row r="1754" spans="1:4">
      <c r="A1754" s="2" t="s">
        <v>30988</v>
      </c>
      <c r="B1754" t="s">
        <v>320</v>
      </c>
      <c r="C1754" t="s">
        <v>71</v>
      </c>
      <c r="D1754" t="s">
        <v>69752</v>
      </c>
    </row>
    <row r="1755" spans="1:4">
      <c r="A1755" s="2">
        <v>125715</v>
      </c>
      <c r="B1755" t="s">
        <v>793</v>
      </c>
      <c r="C1755" t="s">
        <v>241</v>
      </c>
      <c r="D1755" t="s">
        <v>69752</v>
      </c>
    </row>
    <row r="1756" spans="1:4">
      <c r="A1756" s="2">
        <v>5313242601</v>
      </c>
      <c r="B1756" t="s">
        <v>206</v>
      </c>
      <c r="C1756" t="s">
        <v>71</v>
      </c>
      <c r="D1756" t="s">
        <v>69752</v>
      </c>
    </row>
    <row r="1757" spans="1:4">
      <c r="A1757" s="2">
        <v>15383</v>
      </c>
      <c r="B1757" t="s">
        <v>33</v>
      </c>
      <c r="C1757" t="s">
        <v>97</v>
      </c>
      <c r="D1757" t="s">
        <v>69752</v>
      </c>
    </row>
    <row r="1758" spans="1:4">
      <c r="A1758" s="2" t="s">
        <v>31048</v>
      </c>
      <c r="B1758" t="s">
        <v>822</v>
      </c>
      <c r="C1758" t="s">
        <v>200</v>
      </c>
      <c r="D1758" t="s">
        <v>69752</v>
      </c>
    </row>
    <row r="1759" spans="1:4">
      <c r="A1759" s="2">
        <v>74451</v>
      </c>
      <c r="B1759" t="s">
        <v>42</v>
      </c>
      <c r="C1759" t="s">
        <v>539</v>
      </c>
      <c r="D1759" t="s">
        <v>69752</v>
      </c>
    </row>
    <row r="1760" spans="1:4">
      <c r="A1760" s="2">
        <v>1021</v>
      </c>
      <c r="B1760" t="s">
        <v>33</v>
      </c>
      <c r="C1760" t="s">
        <v>1139</v>
      </c>
      <c r="D1760" t="s">
        <v>69752</v>
      </c>
    </row>
    <row r="1761" spans="1:4">
      <c r="A1761" s="2">
        <v>421944072161</v>
      </c>
      <c r="B1761" t="s">
        <v>474</v>
      </c>
      <c r="C1761" t="s">
        <v>19</v>
      </c>
      <c r="D1761" t="s">
        <v>69752</v>
      </c>
    </row>
    <row r="1762" spans="1:4">
      <c r="A1762" s="2" t="s">
        <v>31092</v>
      </c>
      <c r="B1762" t="s">
        <v>128</v>
      </c>
      <c r="C1762" t="s">
        <v>200</v>
      </c>
      <c r="D1762" t="s">
        <v>69752</v>
      </c>
    </row>
    <row r="1763" spans="1:4">
      <c r="A1763" s="2" t="s">
        <v>31111</v>
      </c>
      <c r="B1763" t="s">
        <v>77</v>
      </c>
      <c r="C1763" t="s">
        <v>200</v>
      </c>
      <c r="D1763" t="s">
        <v>69752</v>
      </c>
    </row>
    <row r="1764" spans="1:4">
      <c r="A1764" s="2" t="s">
        <v>31123</v>
      </c>
      <c r="B1764" t="s">
        <v>128</v>
      </c>
      <c r="C1764" t="s">
        <v>200</v>
      </c>
      <c r="D1764" t="s">
        <v>69752</v>
      </c>
    </row>
    <row r="1765" spans="1:4">
      <c r="A1765" s="2">
        <v>10273</v>
      </c>
      <c r="B1765" t="s">
        <v>2470</v>
      </c>
      <c r="C1765" t="s">
        <v>62</v>
      </c>
      <c r="D1765" t="s">
        <v>69752</v>
      </c>
    </row>
    <row r="1766" spans="1:4">
      <c r="A1766" s="2" t="s">
        <v>31140</v>
      </c>
      <c r="B1766" t="s">
        <v>2503</v>
      </c>
      <c r="C1766" t="s">
        <v>200</v>
      </c>
      <c r="D1766" t="s">
        <v>69752</v>
      </c>
    </row>
    <row r="1767" spans="1:4">
      <c r="A1767" s="2">
        <v>7313260611</v>
      </c>
      <c r="B1767" t="s">
        <v>514</v>
      </c>
      <c r="C1767" t="s">
        <v>71</v>
      </c>
      <c r="D1767" t="s">
        <v>69752</v>
      </c>
    </row>
    <row r="1768" spans="1:4">
      <c r="A1768" s="2">
        <v>129753</v>
      </c>
      <c r="B1768" t="s">
        <v>6822</v>
      </c>
      <c r="C1768" t="s">
        <v>241</v>
      </c>
      <c r="D1768" t="s">
        <v>69752</v>
      </c>
    </row>
    <row r="1769" spans="1:4">
      <c r="A1769" s="2">
        <v>12011712</v>
      </c>
      <c r="B1769" t="s">
        <v>2701</v>
      </c>
      <c r="C1769" t="s">
        <v>28</v>
      </c>
      <c r="D1769" t="s">
        <v>69752</v>
      </c>
    </row>
    <row r="1770" spans="1:4">
      <c r="A1770" s="2">
        <v>5332120000</v>
      </c>
      <c r="B1770" t="s">
        <v>174</v>
      </c>
      <c r="C1770" t="s">
        <v>71</v>
      </c>
      <c r="D1770" t="s">
        <v>69752</v>
      </c>
    </row>
    <row r="1771" spans="1:4">
      <c r="A1771" s="2">
        <v>996530055406</v>
      </c>
      <c r="B1771" t="s">
        <v>2000</v>
      </c>
      <c r="C1771" t="s">
        <v>45</v>
      </c>
      <c r="D1771" t="s">
        <v>69752</v>
      </c>
    </row>
    <row r="1772" spans="1:4">
      <c r="A1772" s="2" t="s">
        <v>31239</v>
      </c>
      <c r="B1772" t="s">
        <v>59</v>
      </c>
      <c r="C1772" t="s">
        <v>392</v>
      </c>
      <c r="D1772" t="s">
        <v>69752</v>
      </c>
    </row>
    <row r="1773" spans="1:4">
      <c r="A1773" s="2">
        <v>5313260961</v>
      </c>
      <c r="B1773" t="s">
        <v>287</v>
      </c>
      <c r="C1773" t="s">
        <v>71</v>
      </c>
      <c r="D1773" t="s">
        <v>69752</v>
      </c>
    </row>
    <row r="1774" spans="1:4">
      <c r="A1774" s="2">
        <v>7715062</v>
      </c>
      <c r="B1774" t="s">
        <v>33</v>
      </c>
      <c r="C1774" t="s">
        <v>62</v>
      </c>
      <c r="D1774" t="s">
        <v>69752</v>
      </c>
    </row>
    <row r="1775" spans="1:4">
      <c r="A1775" s="2">
        <v>12031040</v>
      </c>
      <c r="B1775" t="s">
        <v>8774</v>
      </c>
      <c r="C1775" t="s">
        <v>28</v>
      </c>
      <c r="D1775" t="s">
        <v>69752</v>
      </c>
    </row>
    <row r="1776" spans="1:4">
      <c r="A1776" s="2" t="s">
        <v>31313</v>
      </c>
      <c r="B1776" t="s">
        <v>4111</v>
      </c>
      <c r="C1776" t="s">
        <v>392</v>
      </c>
      <c r="D1776" t="s">
        <v>69752</v>
      </c>
    </row>
    <row r="1777" spans="1:4">
      <c r="A1777" s="2" t="s">
        <v>31320</v>
      </c>
      <c r="B1777" t="s">
        <v>10337</v>
      </c>
      <c r="C1777" t="s">
        <v>71</v>
      </c>
      <c r="D1777" t="s">
        <v>69752</v>
      </c>
    </row>
    <row r="1778" spans="1:4">
      <c r="A1778" s="2">
        <v>12038687</v>
      </c>
      <c r="B1778" t="s">
        <v>21407</v>
      </c>
      <c r="C1778" t="s">
        <v>28</v>
      </c>
      <c r="D1778" t="s">
        <v>69752</v>
      </c>
    </row>
    <row r="1779" spans="1:4">
      <c r="A1779" s="2" t="s">
        <v>31332</v>
      </c>
      <c r="B1779" t="s">
        <v>94</v>
      </c>
      <c r="C1779" t="s">
        <v>97</v>
      </c>
      <c r="D1779" t="s">
        <v>69752</v>
      </c>
    </row>
    <row r="1780" spans="1:4">
      <c r="A1780" s="2">
        <v>842500530</v>
      </c>
      <c r="B1780" t="s">
        <v>932</v>
      </c>
      <c r="C1780" t="s">
        <v>19</v>
      </c>
      <c r="D1780" t="s">
        <v>69752</v>
      </c>
    </row>
    <row r="1781" spans="1:4">
      <c r="A1781" s="2" t="s">
        <v>31373</v>
      </c>
      <c r="B1781" t="s">
        <v>474</v>
      </c>
      <c r="C1781" t="s">
        <v>200</v>
      </c>
      <c r="D1781" t="s">
        <v>69752</v>
      </c>
    </row>
    <row r="1782" spans="1:4">
      <c r="A1782" s="2">
        <v>5913212341</v>
      </c>
      <c r="B1782" t="s">
        <v>31379</v>
      </c>
      <c r="C1782" t="s">
        <v>71</v>
      </c>
      <c r="D1782" t="s">
        <v>69752</v>
      </c>
    </row>
    <row r="1783" spans="1:4">
      <c r="A1783" s="2">
        <v>6113210851</v>
      </c>
      <c r="B1783" t="s">
        <v>42</v>
      </c>
      <c r="C1783" t="s">
        <v>71</v>
      </c>
      <c r="D1783" t="s">
        <v>69752</v>
      </c>
    </row>
    <row r="1784" spans="1:4">
      <c r="A1784" s="2">
        <v>5513226481</v>
      </c>
      <c r="B1784" t="s">
        <v>15115</v>
      </c>
      <c r="C1784" t="s">
        <v>71</v>
      </c>
      <c r="D1784" t="s">
        <v>69752</v>
      </c>
    </row>
    <row r="1785" spans="1:4">
      <c r="A1785" s="2">
        <v>74064</v>
      </c>
      <c r="B1785" t="s">
        <v>9888</v>
      </c>
      <c r="C1785" t="s">
        <v>62</v>
      </c>
      <c r="D1785" t="s">
        <v>69752</v>
      </c>
    </row>
    <row r="1786" spans="1:4">
      <c r="A1786" s="2">
        <v>69997</v>
      </c>
      <c r="B1786" t="s">
        <v>174</v>
      </c>
      <c r="C1786" t="s">
        <v>62</v>
      </c>
      <c r="D1786" t="s">
        <v>69752</v>
      </c>
    </row>
    <row r="1787" spans="1:4">
      <c r="A1787" s="2">
        <v>52303</v>
      </c>
      <c r="B1787" t="s">
        <v>5370</v>
      </c>
      <c r="D1787" t="s">
        <v>69752</v>
      </c>
    </row>
    <row r="1788" spans="1:4">
      <c r="A1788" s="2">
        <v>7313286089</v>
      </c>
      <c r="B1788" t="s">
        <v>174</v>
      </c>
      <c r="C1788" t="s">
        <v>71</v>
      </c>
      <c r="D1788" t="s">
        <v>69752</v>
      </c>
    </row>
    <row r="1789" spans="1:4">
      <c r="A1789" s="2">
        <v>996530063888</v>
      </c>
      <c r="B1789" t="s">
        <v>42</v>
      </c>
      <c r="C1789" t="s">
        <v>45</v>
      </c>
      <c r="D1789" t="s">
        <v>69752</v>
      </c>
    </row>
    <row r="1790" spans="1:4">
      <c r="A1790" s="2">
        <v>421941120731</v>
      </c>
      <c r="B1790" t="s">
        <v>932</v>
      </c>
      <c r="C1790" t="s">
        <v>19</v>
      </c>
      <c r="D1790" t="s">
        <v>69752</v>
      </c>
    </row>
    <row r="1791" spans="1:4">
      <c r="A1791" s="2">
        <v>421945016361</v>
      </c>
      <c r="B1791" t="s">
        <v>978</v>
      </c>
      <c r="C1791" t="s">
        <v>19</v>
      </c>
      <c r="D1791" t="s">
        <v>69752</v>
      </c>
    </row>
    <row r="1792" spans="1:4">
      <c r="A1792" s="2">
        <v>12028442</v>
      </c>
      <c r="B1792" t="s">
        <v>128</v>
      </c>
      <c r="C1792" t="s">
        <v>28</v>
      </c>
      <c r="D1792" t="s">
        <v>69752</v>
      </c>
    </row>
    <row r="1793" spans="1:4">
      <c r="A1793" s="2" t="s">
        <v>31500</v>
      </c>
      <c r="B1793" t="s">
        <v>3779</v>
      </c>
      <c r="C1793" t="s">
        <v>200</v>
      </c>
      <c r="D1793" t="s">
        <v>69752</v>
      </c>
    </row>
    <row r="1794" spans="1:4">
      <c r="A1794" s="2">
        <v>5313250351</v>
      </c>
      <c r="B1794" t="s">
        <v>978</v>
      </c>
      <c r="C1794" t="s">
        <v>71</v>
      </c>
      <c r="D1794" t="s">
        <v>69752</v>
      </c>
    </row>
    <row r="1795" spans="1:4">
      <c r="A1795" s="2">
        <v>9996</v>
      </c>
      <c r="B1795" t="s">
        <v>31518</v>
      </c>
      <c r="D1795" t="s">
        <v>69752</v>
      </c>
    </row>
    <row r="1796" spans="1:4">
      <c r="A1796" s="2" t="s">
        <v>31535</v>
      </c>
      <c r="B1796" t="s">
        <v>5583</v>
      </c>
      <c r="C1796" t="s">
        <v>392</v>
      </c>
      <c r="D1796" t="s">
        <v>69752</v>
      </c>
    </row>
    <row r="1797" spans="1:4">
      <c r="A1797" s="2" t="s">
        <v>31555</v>
      </c>
      <c r="B1797" t="s">
        <v>287</v>
      </c>
      <c r="C1797" t="s">
        <v>71</v>
      </c>
      <c r="D1797" t="s">
        <v>69752</v>
      </c>
    </row>
    <row r="1798" spans="1:4">
      <c r="A1798" s="2">
        <v>7313285889</v>
      </c>
      <c r="B1798" t="s">
        <v>42</v>
      </c>
      <c r="C1798" t="s">
        <v>71</v>
      </c>
      <c r="D1798" t="s">
        <v>69752</v>
      </c>
    </row>
    <row r="1799" spans="1:4">
      <c r="A1799" s="2">
        <v>630620</v>
      </c>
      <c r="B1799" t="s">
        <v>4229</v>
      </c>
      <c r="C1799" t="s">
        <v>28</v>
      </c>
      <c r="D1799" t="s">
        <v>69752</v>
      </c>
    </row>
    <row r="1800" spans="1:4">
      <c r="A1800" s="2">
        <v>74905</v>
      </c>
      <c r="B1800" t="s">
        <v>340</v>
      </c>
      <c r="C1800" t="s">
        <v>62</v>
      </c>
      <c r="D1800" t="s">
        <v>69752</v>
      </c>
    </row>
    <row r="1801" spans="1:4">
      <c r="A1801" s="2">
        <v>996530073661</v>
      </c>
      <c r="B1801" t="s">
        <v>1341</v>
      </c>
      <c r="C1801" t="s">
        <v>383</v>
      </c>
      <c r="D1801" t="s">
        <v>69752</v>
      </c>
    </row>
    <row r="1802" spans="1:4">
      <c r="A1802" s="2">
        <v>449904547</v>
      </c>
      <c r="B1802" t="s">
        <v>85</v>
      </c>
      <c r="C1802" t="s">
        <v>548</v>
      </c>
      <c r="D1802" t="s">
        <v>69752</v>
      </c>
    </row>
    <row r="1803" spans="1:4">
      <c r="A1803" s="2">
        <v>15317</v>
      </c>
      <c r="B1803" t="s">
        <v>59</v>
      </c>
      <c r="C1803" t="s">
        <v>548</v>
      </c>
      <c r="D1803" t="s">
        <v>69752</v>
      </c>
    </row>
    <row r="1804" spans="1:4">
      <c r="A1804" s="2">
        <v>996530001296</v>
      </c>
      <c r="B1804" t="s">
        <v>42</v>
      </c>
      <c r="C1804" t="s">
        <v>45</v>
      </c>
      <c r="D1804" t="s">
        <v>69752</v>
      </c>
    </row>
    <row r="1805" spans="1:4">
      <c r="A1805" s="2">
        <v>422245954101</v>
      </c>
      <c r="B1805" t="s">
        <v>6570</v>
      </c>
      <c r="C1805" t="s">
        <v>756</v>
      </c>
      <c r="D1805" t="s">
        <v>69752</v>
      </c>
    </row>
    <row r="1806" spans="1:4">
      <c r="A1806" s="2">
        <v>395228</v>
      </c>
      <c r="B1806" t="s">
        <v>474</v>
      </c>
      <c r="C1806" t="s">
        <v>1139</v>
      </c>
      <c r="D1806" t="s">
        <v>69752</v>
      </c>
    </row>
    <row r="1807" spans="1:4">
      <c r="A1807" s="2">
        <v>9161111</v>
      </c>
      <c r="B1807" t="s">
        <v>940</v>
      </c>
      <c r="C1807" t="s">
        <v>19</v>
      </c>
      <c r="D1807" t="s">
        <v>69752</v>
      </c>
    </row>
    <row r="1808" spans="1:4">
      <c r="A1808" s="2">
        <v>142591</v>
      </c>
      <c r="B1808" t="s">
        <v>762</v>
      </c>
      <c r="C1808" t="s">
        <v>241</v>
      </c>
      <c r="D1808" t="s">
        <v>69752</v>
      </c>
    </row>
    <row r="1809" spans="1:4">
      <c r="A1809" s="2">
        <v>109715</v>
      </c>
      <c r="B1809" t="s">
        <v>42</v>
      </c>
      <c r="C1809" t="s">
        <v>241</v>
      </c>
      <c r="D1809" t="s">
        <v>69752</v>
      </c>
    </row>
    <row r="1810" spans="1:4">
      <c r="A1810" s="2">
        <v>996530070355</v>
      </c>
      <c r="B1810" t="s">
        <v>442</v>
      </c>
      <c r="C1810" t="s">
        <v>19</v>
      </c>
      <c r="D1810" t="s">
        <v>69752</v>
      </c>
    </row>
    <row r="1811" spans="1:4">
      <c r="A1811" s="2">
        <v>72572</v>
      </c>
      <c r="B1811" t="s">
        <v>474</v>
      </c>
      <c r="C1811" t="s">
        <v>62</v>
      </c>
      <c r="D1811" t="s">
        <v>69752</v>
      </c>
    </row>
    <row r="1812" spans="1:4">
      <c r="A1812" s="2">
        <v>421944075131</v>
      </c>
      <c r="B1812" t="s">
        <v>1520</v>
      </c>
      <c r="C1812" t="s">
        <v>45</v>
      </c>
      <c r="D1812" t="s">
        <v>69752</v>
      </c>
    </row>
    <row r="1813" spans="1:4">
      <c r="A1813" s="2">
        <v>70961</v>
      </c>
      <c r="B1813" t="s">
        <v>128</v>
      </c>
      <c r="D1813" t="s">
        <v>69752</v>
      </c>
    </row>
    <row r="1814" spans="1:4">
      <c r="A1814" s="2">
        <v>5913216331</v>
      </c>
      <c r="B1814" t="s">
        <v>42</v>
      </c>
      <c r="C1814" t="s">
        <v>71</v>
      </c>
      <c r="D1814" t="s">
        <v>69752</v>
      </c>
    </row>
    <row r="1815" spans="1:4">
      <c r="A1815" s="2">
        <v>5513221701</v>
      </c>
      <c r="B1815" t="s">
        <v>2377</v>
      </c>
      <c r="C1815" t="s">
        <v>71</v>
      </c>
      <c r="D1815" t="s">
        <v>69752</v>
      </c>
    </row>
    <row r="1816" spans="1:4">
      <c r="A1816" s="2" t="s">
        <v>31824</v>
      </c>
      <c r="B1816" t="s">
        <v>1703</v>
      </c>
      <c r="C1816" t="s">
        <v>200</v>
      </c>
      <c r="D1816" t="s">
        <v>69752</v>
      </c>
    </row>
    <row r="1817" spans="1:4">
      <c r="A1817" s="2">
        <v>6013216741</v>
      </c>
      <c r="B1817" t="s">
        <v>340</v>
      </c>
      <c r="C1817" t="s">
        <v>71</v>
      </c>
      <c r="D1817" t="s">
        <v>69752</v>
      </c>
    </row>
    <row r="1818" spans="1:4">
      <c r="A1818" s="2">
        <v>5517710161</v>
      </c>
      <c r="B1818" t="s">
        <v>85</v>
      </c>
      <c r="D1818" t="s">
        <v>69752</v>
      </c>
    </row>
    <row r="1819" spans="1:4">
      <c r="A1819" s="2">
        <v>15479</v>
      </c>
      <c r="B1819" t="s">
        <v>6400</v>
      </c>
      <c r="C1819" t="s">
        <v>62</v>
      </c>
      <c r="D1819" t="s">
        <v>69752</v>
      </c>
    </row>
    <row r="1820" spans="1:4">
      <c r="A1820" s="2">
        <v>36201005</v>
      </c>
      <c r="B1820" t="s">
        <v>42</v>
      </c>
      <c r="C1820" t="s">
        <v>97</v>
      </c>
      <c r="D1820" t="s">
        <v>69752</v>
      </c>
    </row>
    <row r="1821" spans="1:4">
      <c r="A1821" s="2" t="s">
        <v>31947</v>
      </c>
      <c r="B1821" t="s">
        <v>85</v>
      </c>
      <c r="C1821" t="s">
        <v>200</v>
      </c>
      <c r="D1821" t="s">
        <v>69752</v>
      </c>
    </row>
    <row r="1822" spans="1:4">
      <c r="A1822" s="2">
        <v>7313244771</v>
      </c>
      <c r="B1822" t="s">
        <v>4087</v>
      </c>
      <c r="C1822" t="s">
        <v>71</v>
      </c>
      <c r="D1822" t="s">
        <v>69752</v>
      </c>
    </row>
    <row r="1823" spans="1:4">
      <c r="A1823" s="2">
        <v>5513221851</v>
      </c>
      <c r="B1823" t="s">
        <v>507</v>
      </c>
      <c r="C1823" t="s">
        <v>71</v>
      </c>
      <c r="D1823" t="s">
        <v>69752</v>
      </c>
    </row>
    <row r="1824" spans="1:4">
      <c r="A1824" s="2">
        <v>15240</v>
      </c>
      <c r="B1824" t="s">
        <v>77</v>
      </c>
      <c r="C1824" t="s">
        <v>88</v>
      </c>
      <c r="D1824" t="s">
        <v>69752</v>
      </c>
    </row>
    <row r="1825" spans="1:4">
      <c r="A1825" s="2">
        <v>421945002101</v>
      </c>
      <c r="B1825" t="s">
        <v>128</v>
      </c>
      <c r="C1825" t="s">
        <v>383</v>
      </c>
      <c r="D1825" t="s">
        <v>69752</v>
      </c>
    </row>
    <row r="1826" spans="1:4">
      <c r="A1826" s="2">
        <v>5313246621</v>
      </c>
      <c r="B1826" t="s">
        <v>287</v>
      </c>
      <c r="C1826" t="s">
        <v>71</v>
      </c>
      <c r="D1826" t="s">
        <v>69752</v>
      </c>
    </row>
    <row r="1827" spans="1:4">
      <c r="A1827" s="2">
        <v>3025</v>
      </c>
      <c r="B1827" t="s">
        <v>2470</v>
      </c>
      <c r="C1827" t="s">
        <v>548</v>
      </c>
      <c r="D1827" t="s">
        <v>69752</v>
      </c>
    </row>
    <row r="1828" spans="1:4">
      <c r="A1828" s="2" t="s">
        <v>32053</v>
      </c>
      <c r="B1828" t="s">
        <v>32054</v>
      </c>
      <c r="C1828" t="s">
        <v>392</v>
      </c>
      <c r="D1828" t="s">
        <v>69752</v>
      </c>
    </row>
    <row r="1829" spans="1:4">
      <c r="A1829" s="2">
        <v>15533</v>
      </c>
      <c r="B1829" t="s">
        <v>4397</v>
      </c>
      <c r="C1829" t="s">
        <v>45</v>
      </c>
      <c r="D1829" t="s">
        <v>69752</v>
      </c>
    </row>
    <row r="1830" spans="1:4">
      <c r="A1830" s="2" t="s">
        <v>32094</v>
      </c>
      <c r="B1830" t="s">
        <v>340</v>
      </c>
      <c r="C1830" t="s">
        <v>200</v>
      </c>
      <c r="D1830" t="s">
        <v>69752</v>
      </c>
    </row>
    <row r="1831" spans="1:4">
      <c r="A1831" s="2">
        <v>5513232371</v>
      </c>
      <c r="B1831" t="s">
        <v>320</v>
      </c>
      <c r="C1831" t="s">
        <v>71</v>
      </c>
      <c r="D1831" t="s">
        <v>69752</v>
      </c>
    </row>
    <row r="1832" spans="1:4">
      <c r="A1832" s="2">
        <v>5513231681</v>
      </c>
      <c r="B1832" t="s">
        <v>32112</v>
      </c>
      <c r="C1832" t="s">
        <v>71</v>
      </c>
      <c r="D1832" t="s">
        <v>69752</v>
      </c>
    </row>
    <row r="1833" spans="1:4">
      <c r="A1833" s="2">
        <v>5313255121</v>
      </c>
      <c r="B1833" t="s">
        <v>174</v>
      </c>
      <c r="C1833" t="s">
        <v>71</v>
      </c>
      <c r="D1833" t="s">
        <v>69752</v>
      </c>
    </row>
    <row r="1834" spans="1:4">
      <c r="A1834" s="2">
        <v>422225967752</v>
      </c>
      <c r="B1834" t="s">
        <v>94</v>
      </c>
      <c r="C1834" t="s">
        <v>756</v>
      </c>
      <c r="D1834" t="s">
        <v>69752</v>
      </c>
    </row>
    <row r="1835" spans="1:4">
      <c r="A1835" s="2" t="s">
        <v>32167</v>
      </c>
      <c r="B1835" t="s">
        <v>18023</v>
      </c>
      <c r="C1835" t="s">
        <v>200</v>
      </c>
      <c r="D1835" t="s">
        <v>69752</v>
      </c>
    </row>
    <row r="1836" spans="1:4">
      <c r="A1836" s="2">
        <v>89558</v>
      </c>
      <c r="B1836" t="s">
        <v>5446</v>
      </c>
      <c r="C1836" t="s">
        <v>97</v>
      </c>
      <c r="D1836" t="s">
        <v>69752</v>
      </c>
    </row>
    <row r="1837" spans="1:4">
      <c r="A1837" s="2">
        <v>421945016951</v>
      </c>
      <c r="B1837" t="s">
        <v>287</v>
      </c>
      <c r="C1837" t="s">
        <v>19</v>
      </c>
      <c r="D1837" t="s">
        <v>69752</v>
      </c>
    </row>
    <row r="1838" spans="1:4">
      <c r="A1838" s="2">
        <v>5513221941</v>
      </c>
      <c r="B1838" t="s">
        <v>3586</v>
      </c>
      <c r="C1838" t="s">
        <v>71</v>
      </c>
      <c r="D1838" t="s">
        <v>69752</v>
      </c>
    </row>
    <row r="1839" spans="1:4">
      <c r="A1839" s="2">
        <v>113948</v>
      </c>
      <c r="B1839" t="s">
        <v>305</v>
      </c>
      <c r="C1839" t="s">
        <v>241</v>
      </c>
      <c r="D1839" t="s">
        <v>69752</v>
      </c>
    </row>
    <row r="1840" spans="1:4">
      <c r="A1840" s="2" t="s">
        <v>32213</v>
      </c>
      <c r="B1840" t="s">
        <v>206</v>
      </c>
      <c r="C1840" t="s">
        <v>71</v>
      </c>
      <c r="D1840" t="s">
        <v>69752</v>
      </c>
    </row>
    <row r="1841" spans="1:4">
      <c r="A1841" s="2">
        <v>633323</v>
      </c>
      <c r="B1841" t="s">
        <v>2701</v>
      </c>
      <c r="C1841" t="s">
        <v>781</v>
      </c>
      <c r="D1841" t="s">
        <v>69752</v>
      </c>
    </row>
    <row r="1842" spans="1:4">
      <c r="A1842" s="2">
        <v>5313234391</v>
      </c>
      <c r="B1842" t="s">
        <v>42</v>
      </c>
      <c r="C1842" t="s">
        <v>71</v>
      </c>
      <c r="D1842" t="s">
        <v>69752</v>
      </c>
    </row>
    <row r="1843" spans="1:4">
      <c r="A1843" s="2">
        <v>996530072509</v>
      </c>
      <c r="B1843" t="s">
        <v>85</v>
      </c>
      <c r="C1843" t="s">
        <v>45</v>
      </c>
      <c r="D1843" t="s">
        <v>69752</v>
      </c>
    </row>
    <row r="1844" spans="1:4">
      <c r="A1844" s="2">
        <v>74089</v>
      </c>
      <c r="B1844" t="s">
        <v>4620</v>
      </c>
      <c r="C1844" t="s">
        <v>62</v>
      </c>
      <c r="D1844" t="s">
        <v>69752</v>
      </c>
    </row>
    <row r="1845" spans="1:4">
      <c r="A1845" s="2">
        <v>3083</v>
      </c>
      <c r="B1845" t="s">
        <v>5583</v>
      </c>
      <c r="D1845" t="s">
        <v>69752</v>
      </c>
    </row>
    <row r="1846" spans="1:4">
      <c r="A1846" s="2" t="s">
        <v>32317</v>
      </c>
      <c r="B1846" t="s">
        <v>1703</v>
      </c>
      <c r="C1846" t="s">
        <v>200</v>
      </c>
      <c r="D1846" t="s">
        <v>69752</v>
      </c>
    </row>
    <row r="1847" spans="1:4">
      <c r="A1847" s="2">
        <v>5313219841</v>
      </c>
      <c r="B1847" t="s">
        <v>320</v>
      </c>
      <c r="C1847" t="s">
        <v>71</v>
      </c>
      <c r="D1847" t="s">
        <v>69752</v>
      </c>
    </row>
    <row r="1848" spans="1:4">
      <c r="A1848" s="2" t="s">
        <v>32335</v>
      </c>
      <c r="B1848" t="s">
        <v>77</v>
      </c>
      <c r="C1848" t="s">
        <v>200</v>
      </c>
      <c r="D1848" t="s">
        <v>69752</v>
      </c>
    </row>
    <row r="1849" spans="1:4">
      <c r="A1849" s="2">
        <v>422225953272</v>
      </c>
      <c r="B1849" t="s">
        <v>593</v>
      </c>
      <c r="C1849" t="s">
        <v>756</v>
      </c>
      <c r="D1849" t="s">
        <v>69752</v>
      </c>
    </row>
    <row r="1850" spans="1:4">
      <c r="A1850" s="2" t="s">
        <v>32402</v>
      </c>
      <c r="B1850" t="s">
        <v>85</v>
      </c>
      <c r="C1850" t="s">
        <v>200</v>
      </c>
      <c r="D1850" t="s">
        <v>69752</v>
      </c>
    </row>
    <row r="1851" spans="1:4">
      <c r="A1851" s="2">
        <v>5313236311</v>
      </c>
      <c r="B1851" t="s">
        <v>42</v>
      </c>
      <c r="C1851" t="s">
        <v>71</v>
      </c>
      <c r="D1851" t="s">
        <v>69752</v>
      </c>
    </row>
    <row r="1852" spans="1:4">
      <c r="A1852" s="2">
        <v>996530001915</v>
      </c>
      <c r="B1852" t="s">
        <v>340</v>
      </c>
      <c r="C1852" t="s">
        <v>781</v>
      </c>
      <c r="D1852" t="s">
        <v>69752</v>
      </c>
    </row>
    <row r="1853" spans="1:4">
      <c r="A1853" s="2">
        <v>5313249971</v>
      </c>
      <c r="B1853" t="s">
        <v>206</v>
      </c>
      <c r="C1853" t="s">
        <v>71</v>
      </c>
      <c r="D1853" t="s">
        <v>69752</v>
      </c>
    </row>
    <row r="1854" spans="1:4">
      <c r="A1854" s="2" t="s">
        <v>32474</v>
      </c>
      <c r="B1854" t="s">
        <v>94</v>
      </c>
      <c r="C1854" t="s">
        <v>97</v>
      </c>
      <c r="D1854" t="s">
        <v>69752</v>
      </c>
    </row>
    <row r="1855" spans="1:4">
      <c r="A1855" s="2">
        <v>996530015901</v>
      </c>
      <c r="B1855" t="s">
        <v>287</v>
      </c>
      <c r="C1855" t="s">
        <v>19</v>
      </c>
      <c r="D1855" t="s">
        <v>69752</v>
      </c>
    </row>
    <row r="1856" spans="1:4">
      <c r="A1856" s="2">
        <v>970</v>
      </c>
      <c r="B1856" t="s">
        <v>340</v>
      </c>
      <c r="C1856" t="s">
        <v>1209</v>
      </c>
      <c r="D1856" t="s">
        <v>69752</v>
      </c>
    </row>
    <row r="1857" spans="1:4">
      <c r="A1857" s="2">
        <v>25055</v>
      </c>
      <c r="B1857" t="s">
        <v>442</v>
      </c>
      <c r="C1857" t="s">
        <v>62</v>
      </c>
      <c r="D1857" t="s">
        <v>69752</v>
      </c>
    </row>
    <row r="1858" spans="1:4">
      <c r="A1858" s="2">
        <v>6113211181</v>
      </c>
      <c r="B1858" t="s">
        <v>4111</v>
      </c>
      <c r="C1858" t="s">
        <v>71</v>
      </c>
      <c r="D1858" t="s">
        <v>69752</v>
      </c>
    </row>
    <row r="1859" spans="1:4">
      <c r="A1859" s="2">
        <v>89425</v>
      </c>
      <c r="B1859" t="s">
        <v>32646</v>
      </c>
      <c r="C1859" t="s">
        <v>97</v>
      </c>
      <c r="D1859" t="s">
        <v>69752</v>
      </c>
    </row>
    <row r="1860" spans="1:4">
      <c r="A1860" s="2" t="s">
        <v>32653</v>
      </c>
      <c r="B1860" t="s">
        <v>59</v>
      </c>
      <c r="C1860" t="s">
        <v>71</v>
      </c>
      <c r="D1860" t="s">
        <v>69752</v>
      </c>
    </row>
    <row r="1861" spans="1:4">
      <c r="A1861" s="2">
        <v>6768761</v>
      </c>
      <c r="B1861" t="s">
        <v>373</v>
      </c>
      <c r="D1861" t="s">
        <v>69752</v>
      </c>
    </row>
    <row r="1862" spans="1:4">
      <c r="A1862" s="2" t="s">
        <v>32697</v>
      </c>
      <c r="B1862" t="s">
        <v>340</v>
      </c>
      <c r="C1862" t="s">
        <v>97</v>
      </c>
      <c r="D1862" t="s">
        <v>69752</v>
      </c>
    </row>
    <row r="1863" spans="1:4">
      <c r="A1863" s="2">
        <v>5313232721</v>
      </c>
      <c r="B1863" t="s">
        <v>42</v>
      </c>
      <c r="C1863" t="s">
        <v>71</v>
      </c>
      <c r="D1863" t="s">
        <v>69752</v>
      </c>
    </row>
    <row r="1864" spans="1:4">
      <c r="A1864" s="2">
        <v>5513237421</v>
      </c>
      <c r="B1864" t="s">
        <v>2318</v>
      </c>
      <c r="C1864" t="s">
        <v>71</v>
      </c>
      <c r="D1864" t="s">
        <v>69752</v>
      </c>
    </row>
    <row r="1865" spans="1:4">
      <c r="A1865" s="2">
        <v>5313265721</v>
      </c>
      <c r="B1865" t="s">
        <v>174</v>
      </c>
      <c r="C1865" t="s">
        <v>71</v>
      </c>
      <c r="D1865" t="s">
        <v>69752</v>
      </c>
    </row>
    <row r="1866" spans="1:4">
      <c r="A1866" s="2">
        <v>421946000531</v>
      </c>
      <c r="B1866" t="s">
        <v>762</v>
      </c>
      <c r="C1866" t="s">
        <v>19</v>
      </c>
      <c r="D1866" t="s">
        <v>69752</v>
      </c>
    </row>
    <row r="1867" spans="1:4">
      <c r="A1867" s="2" t="s">
        <v>32798</v>
      </c>
      <c r="B1867" t="s">
        <v>3984</v>
      </c>
      <c r="C1867" t="s">
        <v>200</v>
      </c>
      <c r="D1867" t="s">
        <v>69752</v>
      </c>
    </row>
    <row r="1868" spans="1:4">
      <c r="A1868" s="2">
        <v>5213225671</v>
      </c>
      <c r="B1868" t="s">
        <v>32886</v>
      </c>
      <c r="C1868" t="s">
        <v>71</v>
      </c>
      <c r="D1868" t="s">
        <v>69752</v>
      </c>
    </row>
    <row r="1869" spans="1:4">
      <c r="A1869" s="2">
        <v>12006991</v>
      </c>
      <c r="B1869" t="s">
        <v>28887</v>
      </c>
      <c r="D1869" t="s">
        <v>69752</v>
      </c>
    </row>
    <row r="1870" spans="1:4">
      <c r="A1870" s="2" t="s">
        <v>32921</v>
      </c>
      <c r="B1870" t="s">
        <v>128</v>
      </c>
      <c r="C1870" t="s">
        <v>71</v>
      </c>
      <c r="D1870" t="s">
        <v>69752</v>
      </c>
    </row>
    <row r="1871" spans="1:4">
      <c r="A1871" s="2">
        <v>109415</v>
      </c>
      <c r="B1871" t="s">
        <v>174</v>
      </c>
      <c r="C1871" t="s">
        <v>241</v>
      </c>
      <c r="D1871" t="s">
        <v>69752</v>
      </c>
    </row>
    <row r="1872" spans="1:4">
      <c r="A1872" s="2">
        <v>5313249411</v>
      </c>
      <c r="B1872" t="s">
        <v>22362</v>
      </c>
      <c r="C1872" t="s">
        <v>71</v>
      </c>
      <c r="D1872" t="s">
        <v>69752</v>
      </c>
    </row>
    <row r="1873" spans="1:4">
      <c r="A1873" s="2">
        <v>421944049331</v>
      </c>
      <c r="B1873" t="s">
        <v>287</v>
      </c>
      <c r="C1873" t="s">
        <v>45</v>
      </c>
      <c r="D1873" t="s">
        <v>69752</v>
      </c>
    </row>
    <row r="1874" spans="1:4">
      <c r="A1874" s="2" t="s">
        <v>32987</v>
      </c>
      <c r="B1874" t="s">
        <v>474</v>
      </c>
      <c r="C1874" t="s">
        <v>200</v>
      </c>
      <c r="D1874" t="s">
        <v>69752</v>
      </c>
    </row>
    <row r="1875" spans="1:4">
      <c r="A1875" s="2">
        <v>5213213621</v>
      </c>
      <c r="B1875" t="s">
        <v>978</v>
      </c>
      <c r="C1875" t="s">
        <v>71</v>
      </c>
      <c r="D1875" t="s">
        <v>69752</v>
      </c>
    </row>
    <row r="1876" spans="1:4">
      <c r="A1876" s="2">
        <v>12028065</v>
      </c>
      <c r="B1876" t="s">
        <v>19691</v>
      </c>
      <c r="C1876" t="s">
        <v>28</v>
      </c>
      <c r="D1876" t="s">
        <v>69752</v>
      </c>
    </row>
    <row r="1877" spans="1:4">
      <c r="A1877" s="2">
        <v>5313248181</v>
      </c>
      <c r="B1877" t="s">
        <v>42</v>
      </c>
      <c r="C1877" t="s">
        <v>71</v>
      </c>
      <c r="D1877" t="s">
        <v>69752</v>
      </c>
    </row>
    <row r="1878" spans="1:4">
      <c r="A1878" s="2">
        <v>26212</v>
      </c>
      <c r="B1878" t="s">
        <v>42</v>
      </c>
      <c r="C1878" t="s">
        <v>1139</v>
      </c>
      <c r="D1878" t="s">
        <v>69752</v>
      </c>
    </row>
    <row r="1879" spans="1:4">
      <c r="A1879" s="2">
        <v>34030047</v>
      </c>
      <c r="B1879" t="s">
        <v>143</v>
      </c>
      <c r="C1879" t="s">
        <v>2810</v>
      </c>
      <c r="D1879" t="s">
        <v>69752</v>
      </c>
    </row>
    <row r="1880" spans="1:4">
      <c r="A1880" s="2">
        <v>15331</v>
      </c>
      <c r="B1880" t="s">
        <v>77</v>
      </c>
      <c r="C1880" t="s">
        <v>734</v>
      </c>
      <c r="D1880" t="s">
        <v>69752</v>
      </c>
    </row>
    <row r="1881" spans="1:4">
      <c r="A1881" s="2">
        <v>15334</v>
      </c>
      <c r="B1881" t="s">
        <v>174</v>
      </c>
      <c r="C1881" t="s">
        <v>781</v>
      </c>
      <c r="D1881" t="s">
        <v>69752</v>
      </c>
    </row>
    <row r="1882" spans="1:4">
      <c r="A1882" s="2">
        <v>74134</v>
      </c>
      <c r="B1882" t="s">
        <v>33174</v>
      </c>
      <c r="C1882" t="s">
        <v>62</v>
      </c>
      <c r="D1882" t="s">
        <v>69752</v>
      </c>
    </row>
    <row r="1883" spans="1:4">
      <c r="A1883" s="2">
        <v>9161065150</v>
      </c>
      <c r="B1883" t="s">
        <v>340</v>
      </c>
      <c r="C1883" t="s">
        <v>781</v>
      </c>
      <c r="D1883" t="s">
        <v>69752</v>
      </c>
    </row>
    <row r="1884" spans="1:4">
      <c r="A1884" s="2" t="s">
        <v>33199</v>
      </c>
      <c r="B1884" t="s">
        <v>33200</v>
      </c>
      <c r="C1884" t="s">
        <v>71</v>
      </c>
      <c r="D1884" t="s">
        <v>69752</v>
      </c>
    </row>
    <row r="1885" spans="1:4">
      <c r="A1885" s="2">
        <v>11009019</v>
      </c>
      <c r="B1885" t="s">
        <v>33207</v>
      </c>
      <c r="C1885" t="s">
        <v>45</v>
      </c>
      <c r="D1885" t="s">
        <v>69752</v>
      </c>
    </row>
    <row r="1886" spans="1:4">
      <c r="A1886" s="2" t="s">
        <v>33213</v>
      </c>
      <c r="B1886" t="s">
        <v>340</v>
      </c>
      <c r="C1886" t="s">
        <v>97</v>
      </c>
      <c r="D1886" t="s">
        <v>69752</v>
      </c>
    </row>
    <row r="1887" spans="1:4">
      <c r="A1887" s="2">
        <v>72571</v>
      </c>
      <c r="B1887" t="s">
        <v>143</v>
      </c>
      <c r="C1887" t="s">
        <v>62</v>
      </c>
      <c r="D1887" t="s">
        <v>69752</v>
      </c>
    </row>
    <row r="1888" spans="1:4">
      <c r="A1888" s="2">
        <v>422224708391</v>
      </c>
      <c r="B1888" t="s">
        <v>94</v>
      </c>
      <c r="C1888" t="s">
        <v>383</v>
      </c>
      <c r="D1888" t="s">
        <v>69752</v>
      </c>
    </row>
    <row r="1889" spans="1:4">
      <c r="A1889" s="2" t="s">
        <v>33281</v>
      </c>
      <c r="B1889" t="s">
        <v>174</v>
      </c>
      <c r="C1889" t="s">
        <v>97</v>
      </c>
      <c r="D1889" t="s">
        <v>69752</v>
      </c>
    </row>
    <row r="1890" spans="1:4">
      <c r="A1890" s="2" t="s">
        <v>33292</v>
      </c>
      <c r="B1890" t="s">
        <v>42</v>
      </c>
      <c r="C1890" t="s">
        <v>71</v>
      </c>
      <c r="D1890" t="s">
        <v>69752</v>
      </c>
    </row>
    <row r="1891" spans="1:4">
      <c r="A1891" s="2" t="s">
        <v>33304</v>
      </c>
      <c r="B1891" t="s">
        <v>1341</v>
      </c>
      <c r="C1891" t="s">
        <v>97</v>
      </c>
      <c r="D1891" t="s">
        <v>69752</v>
      </c>
    </row>
    <row r="1892" spans="1:4">
      <c r="A1892" s="2">
        <v>5313270761</v>
      </c>
      <c r="B1892" t="s">
        <v>174</v>
      </c>
      <c r="C1892" t="s">
        <v>71</v>
      </c>
      <c r="D1892" t="s">
        <v>69752</v>
      </c>
    </row>
    <row r="1893" spans="1:4">
      <c r="A1893" s="2">
        <v>5513231141</v>
      </c>
      <c r="B1893" t="s">
        <v>189</v>
      </c>
      <c r="C1893" t="s">
        <v>71</v>
      </c>
      <c r="D1893" t="s">
        <v>69752</v>
      </c>
    </row>
    <row r="1894" spans="1:4">
      <c r="A1894" s="2">
        <v>5313229781</v>
      </c>
      <c r="B1894" t="s">
        <v>206</v>
      </c>
      <c r="C1894" t="s">
        <v>71</v>
      </c>
      <c r="D1894" t="s">
        <v>69752</v>
      </c>
    </row>
    <row r="1895" spans="1:4">
      <c r="A1895" s="2">
        <v>421944036131</v>
      </c>
      <c r="B1895" t="s">
        <v>978</v>
      </c>
      <c r="C1895" t="s">
        <v>383</v>
      </c>
      <c r="D1895" t="s">
        <v>69752</v>
      </c>
    </row>
    <row r="1896" spans="1:4">
      <c r="A1896" s="2">
        <v>73850</v>
      </c>
      <c r="B1896" t="s">
        <v>33435</v>
      </c>
      <c r="C1896" t="s">
        <v>62</v>
      </c>
      <c r="D1896" t="s">
        <v>69752</v>
      </c>
    </row>
    <row r="1897" spans="1:4">
      <c r="A1897" s="2">
        <v>73819</v>
      </c>
      <c r="B1897" t="s">
        <v>42</v>
      </c>
      <c r="C1897" t="s">
        <v>62</v>
      </c>
      <c r="D1897" t="s">
        <v>69752</v>
      </c>
    </row>
    <row r="1898" spans="1:4">
      <c r="A1898" s="2">
        <v>9161073150</v>
      </c>
      <c r="B1898" t="s">
        <v>620</v>
      </c>
      <c r="C1898" t="s">
        <v>19</v>
      </c>
      <c r="D1898" t="s">
        <v>69752</v>
      </c>
    </row>
    <row r="1899" spans="1:4">
      <c r="A1899" s="2">
        <v>460770</v>
      </c>
      <c r="B1899" t="s">
        <v>3586</v>
      </c>
      <c r="D1899" t="s">
        <v>69752</v>
      </c>
    </row>
    <row r="1900" spans="1:4">
      <c r="A1900" s="2">
        <v>30016</v>
      </c>
      <c r="B1900" t="s">
        <v>932</v>
      </c>
      <c r="D1900" t="s">
        <v>69752</v>
      </c>
    </row>
    <row r="1901" spans="1:4">
      <c r="A1901" s="2">
        <v>15243</v>
      </c>
      <c r="B1901" t="s">
        <v>59</v>
      </c>
      <c r="C1901" t="s">
        <v>71</v>
      </c>
      <c r="D1901" t="s">
        <v>69752</v>
      </c>
    </row>
    <row r="1902" spans="1:4">
      <c r="A1902" s="2">
        <v>15515</v>
      </c>
      <c r="B1902" t="s">
        <v>85</v>
      </c>
      <c r="C1902" t="s">
        <v>892</v>
      </c>
      <c r="D1902" t="s">
        <v>69752</v>
      </c>
    </row>
    <row r="1903" spans="1:4">
      <c r="A1903" s="2">
        <v>421944088601</v>
      </c>
      <c r="B1903" t="s">
        <v>42</v>
      </c>
      <c r="C1903" t="s">
        <v>383</v>
      </c>
      <c r="D1903" t="s">
        <v>69752</v>
      </c>
    </row>
    <row r="1904" spans="1:4">
      <c r="A1904" s="2" t="s">
        <v>33527</v>
      </c>
      <c r="B1904" t="s">
        <v>42</v>
      </c>
      <c r="C1904" t="s">
        <v>392</v>
      </c>
      <c r="D1904" t="s">
        <v>69752</v>
      </c>
    </row>
    <row r="1905" spans="1:4">
      <c r="A1905" s="2">
        <v>15347</v>
      </c>
      <c r="B1905" t="s">
        <v>940</v>
      </c>
      <c r="C1905" t="s">
        <v>45</v>
      </c>
      <c r="D1905" t="s">
        <v>69752</v>
      </c>
    </row>
    <row r="1906" spans="1:4">
      <c r="A1906" s="2" t="s">
        <v>33588</v>
      </c>
      <c r="B1906" t="s">
        <v>507</v>
      </c>
      <c r="C1906" t="s">
        <v>200</v>
      </c>
      <c r="D1906" t="s">
        <v>69752</v>
      </c>
    </row>
    <row r="1907" spans="1:4">
      <c r="A1907" s="2">
        <v>118334</v>
      </c>
      <c r="B1907" t="s">
        <v>77</v>
      </c>
      <c r="C1907" t="s">
        <v>539</v>
      </c>
      <c r="D1907" t="s">
        <v>69752</v>
      </c>
    </row>
    <row r="1908" spans="1:4">
      <c r="A1908" s="2">
        <v>7032102400</v>
      </c>
      <c r="B1908" t="s">
        <v>1520</v>
      </c>
      <c r="C1908" t="s">
        <v>71</v>
      </c>
      <c r="D1908" t="s">
        <v>69752</v>
      </c>
    </row>
    <row r="1909" spans="1:4">
      <c r="A1909" s="2" t="s">
        <v>33623</v>
      </c>
      <c r="B1909" t="s">
        <v>174</v>
      </c>
      <c r="C1909" t="s">
        <v>200</v>
      </c>
      <c r="D1909" t="s">
        <v>69752</v>
      </c>
    </row>
    <row r="1910" spans="1:4">
      <c r="A1910" s="2">
        <v>9820790</v>
      </c>
      <c r="B1910" t="s">
        <v>320</v>
      </c>
      <c r="C1910" t="s">
        <v>892</v>
      </c>
      <c r="D1910" t="s">
        <v>69752</v>
      </c>
    </row>
    <row r="1911" spans="1:4">
      <c r="A1911" s="2">
        <v>66215</v>
      </c>
      <c r="B1911" t="s">
        <v>85</v>
      </c>
      <c r="C1911" t="s">
        <v>62</v>
      </c>
      <c r="D1911" t="s">
        <v>69752</v>
      </c>
    </row>
    <row r="1912" spans="1:4">
      <c r="A1912" s="2">
        <v>421941307861</v>
      </c>
      <c r="B1912" t="s">
        <v>33705</v>
      </c>
      <c r="C1912" t="s">
        <v>383</v>
      </c>
      <c r="D1912" t="s">
        <v>69752</v>
      </c>
    </row>
    <row r="1913" spans="1:4">
      <c r="A1913" s="2">
        <v>108537</v>
      </c>
      <c r="B1913" t="s">
        <v>33725</v>
      </c>
      <c r="C1913" t="s">
        <v>241</v>
      </c>
      <c r="D1913" t="s">
        <v>69752</v>
      </c>
    </row>
    <row r="1914" spans="1:4">
      <c r="A1914" s="2">
        <v>15283</v>
      </c>
      <c r="B1914" t="s">
        <v>2687</v>
      </c>
      <c r="C1914" t="s">
        <v>62</v>
      </c>
      <c r="D1914" t="s">
        <v>69752</v>
      </c>
    </row>
    <row r="1915" spans="1:4">
      <c r="A1915" s="2">
        <v>15234</v>
      </c>
      <c r="B1915" t="s">
        <v>85</v>
      </c>
      <c r="C1915" t="s">
        <v>781</v>
      </c>
      <c r="D1915" t="s">
        <v>69752</v>
      </c>
    </row>
    <row r="1916" spans="1:4">
      <c r="A1916" s="2">
        <v>5513217141</v>
      </c>
      <c r="B1916" t="s">
        <v>128</v>
      </c>
      <c r="C1916" t="s">
        <v>71</v>
      </c>
      <c r="D1916" t="s">
        <v>69752</v>
      </c>
    </row>
    <row r="1917" spans="1:4">
      <c r="A1917" s="2" t="s">
        <v>33794</v>
      </c>
      <c r="B1917" t="s">
        <v>6520</v>
      </c>
      <c r="C1917" t="s">
        <v>71</v>
      </c>
      <c r="D1917" t="s">
        <v>69752</v>
      </c>
    </row>
    <row r="1918" spans="1:4">
      <c r="A1918" s="2">
        <v>421944085401</v>
      </c>
      <c r="B1918" t="s">
        <v>628</v>
      </c>
      <c r="C1918" t="s">
        <v>19</v>
      </c>
      <c r="D1918" t="s">
        <v>69752</v>
      </c>
    </row>
    <row r="1919" spans="1:4">
      <c r="A1919" s="2" t="s">
        <v>33833</v>
      </c>
      <c r="B1919" t="s">
        <v>42</v>
      </c>
      <c r="C1919" t="s">
        <v>71</v>
      </c>
      <c r="D1919" t="s">
        <v>69752</v>
      </c>
    </row>
    <row r="1920" spans="1:4">
      <c r="A1920" s="2" t="s">
        <v>33845</v>
      </c>
      <c r="B1920" t="s">
        <v>59</v>
      </c>
      <c r="C1920" t="s">
        <v>200</v>
      </c>
      <c r="D1920" t="s">
        <v>69752</v>
      </c>
    </row>
    <row r="1921" spans="1:4">
      <c r="A1921" s="2">
        <v>5313257581</v>
      </c>
      <c r="B1921" t="s">
        <v>42</v>
      </c>
      <c r="C1921" t="s">
        <v>71</v>
      </c>
      <c r="D1921" t="s">
        <v>69752</v>
      </c>
    </row>
    <row r="1922" spans="1:4">
      <c r="A1922" s="2">
        <v>421944075151</v>
      </c>
      <c r="B1922" t="s">
        <v>128</v>
      </c>
      <c r="C1922" t="s">
        <v>383</v>
      </c>
      <c r="D1922" t="s">
        <v>69752</v>
      </c>
    </row>
    <row r="1923" spans="1:4">
      <c r="A1923" s="2">
        <v>5313243851</v>
      </c>
      <c r="B1923" t="s">
        <v>174</v>
      </c>
      <c r="C1923" t="s">
        <v>71</v>
      </c>
      <c r="D1923" t="s">
        <v>69752</v>
      </c>
    </row>
    <row r="1924" spans="1:4">
      <c r="A1924" s="2">
        <v>5513231121</v>
      </c>
      <c r="B1924" t="s">
        <v>10494</v>
      </c>
      <c r="C1924" t="s">
        <v>71</v>
      </c>
      <c r="D1924" t="s">
        <v>69752</v>
      </c>
    </row>
    <row r="1925" spans="1:4">
      <c r="A1925" s="2">
        <v>299904495</v>
      </c>
      <c r="B1925" t="s">
        <v>2470</v>
      </c>
      <c r="C1925" t="s">
        <v>1139</v>
      </c>
      <c r="D1925" t="s">
        <v>69752</v>
      </c>
    </row>
    <row r="1926" spans="1:4">
      <c r="A1926" s="2">
        <v>199901551</v>
      </c>
      <c r="B1926" t="s">
        <v>3958</v>
      </c>
      <c r="C1926" t="s">
        <v>548</v>
      </c>
      <c r="D1926" t="s">
        <v>69752</v>
      </c>
    </row>
    <row r="1927" spans="1:4">
      <c r="A1927" s="2">
        <v>5513217731</v>
      </c>
      <c r="B1927" t="s">
        <v>1549</v>
      </c>
      <c r="C1927" t="s">
        <v>71</v>
      </c>
      <c r="D1927" t="s">
        <v>69752</v>
      </c>
    </row>
    <row r="1928" spans="1:4">
      <c r="A1928" s="2" t="s">
        <v>33972</v>
      </c>
      <c r="B1928" t="s">
        <v>59</v>
      </c>
      <c r="C1928" t="s">
        <v>200</v>
      </c>
      <c r="D1928" t="s">
        <v>69752</v>
      </c>
    </row>
    <row r="1929" spans="1:4">
      <c r="A1929" s="2">
        <v>653512</v>
      </c>
      <c r="B1929" t="s">
        <v>4229</v>
      </c>
      <c r="C1929" t="s">
        <v>781</v>
      </c>
      <c r="D1929" t="s">
        <v>69752</v>
      </c>
    </row>
    <row r="1930" spans="1:4">
      <c r="A1930" s="2">
        <v>421945016941</v>
      </c>
      <c r="B1930" t="s">
        <v>128</v>
      </c>
      <c r="C1930" t="s">
        <v>19</v>
      </c>
      <c r="D1930" t="s">
        <v>69752</v>
      </c>
    </row>
    <row r="1931" spans="1:4">
      <c r="A1931" s="2">
        <v>24160</v>
      </c>
      <c r="B1931" t="s">
        <v>189</v>
      </c>
      <c r="C1931" t="s">
        <v>62</v>
      </c>
      <c r="D1931" t="s">
        <v>69752</v>
      </c>
    </row>
    <row r="1932" spans="1:4">
      <c r="A1932" s="2">
        <v>996530067962</v>
      </c>
      <c r="B1932" t="s">
        <v>978</v>
      </c>
      <c r="C1932" t="s">
        <v>45</v>
      </c>
      <c r="D1932" t="s">
        <v>69752</v>
      </c>
    </row>
    <row r="1933" spans="1:4">
      <c r="A1933" s="2">
        <v>117883</v>
      </c>
      <c r="B1933" t="s">
        <v>143</v>
      </c>
      <c r="C1933" t="s">
        <v>241</v>
      </c>
      <c r="D1933" t="s">
        <v>69752</v>
      </c>
    </row>
    <row r="1934" spans="1:4">
      <c r="A1934" s="2">
        <v>421945016581</v>
      </c>
      <c r="B1934" t="s">
        <v>4664</v>
      </c>
      <c r="C1934" t="s">
        <v>19</v>
      </c>
      <c r="D1934" t="s">
        <v>69752</v>
      </c>
    </row>
    <row r="1935" spans="1:4">
      <c r="A1935" s="2">
        <v>15367</v>
      </c>
      <c r="B1935" t="s">
        <v>143</v>
      </c>
      <c r="C1935" t="s">
        <v>241</v>
      </c>
      <c r="D1935" t="s">
        <v>69752</v>
      </c>
    </row>
    <row r="1936" spans="1:4">
      <c r="A1936" s="2">
        <v>134608</v>
      </c>
      <c r="B1936" t="s">
        <v>762</v>
      </c>
      <c r="C1936" t="s">
        <v>241</v>
      </c>
      <c r="D1936" t="s">
        <v>69752</v>
      </c>
    </row>
    <row r="1937" spans="1:4">
      <c r="A1937" s="2">
        <v>1022</v>
      </c>
      <c r="B1937" t="s">
        <v>287</v>
      </c>
      <c r="C1937" t="s">
        <v>383</v>
      </c>
      <c r="D1937" t="s">
        <v>69752</v>
      </c>
    </row>
    <row r="1938" spans="1:4">
      <c r="A1938" s="2">
        <v>5513284431</v>
      </c>
      <c r="B1938" t="s">
        <v>3650</v>
      </c>
      <c r="D1938" t="s">
        <v>69752</v>
      </c>
    </row>
    <row r="1939" spans="1:4">
      <c r="A1939" s="2" t="s">
        <v>34107</v>
      </c>
      <c r="B1939" t="s">
        <v>8006</v>
      </c>
      <c r="C1939" t="s">
        <v>392</v>
      </c>
      <c r="D1939" t="s">
        <v>69752</v>
      </c>
    </row>
    <row r="1940" spans="1:4">
      <c r="A1940" s="2">
        <v>73713</v>
      </c>
      <c r="B1940" t="s">
        <v>474</v>
      </c>
      <c r="C1940" t="s">
        <v>62</v>
      </c>
      <c r="D1940" t="s">
        <v>69752</v>
      </c>
    </row>
    <row r="1941" spans="1:4">
      <c r="A1941" s="2">
        <v>38123678</v>
      </c>
      <c r="B1941" t="s">
        <v>398</v>
      </c>
      <c r="C1941" t="s">
        <v>2810</v>
      </c>
      <c r="D1941" t="s">
        <v>69752</v>
      </c>
    </row>
    <row r="1942" spans="1:4">
      <c r="A1942" s="2" t="s">
        <v>34143</v>
      </c>
      <c r="B1942" t="s">
        <v>42</v>
      </c>
      <c r="C1942" t="s">
        <v>97</v>
      </c>
      <c r="D1942" t="s">
        <v>69752</v>
      </c>
    </row>
    <row r="1943" spans="1:4">
      <c r="A1943" s="2">
        <v>750599</v>
      </c>
      <c r="B1943" t="s">
        <v>13171</v>
      </c>
      <c r="C1943" t="s">
        <v>781</v>
      </c>
      <c r="D1943" t="s">
        <v>69752</v>
      </c>
    </row>
    <row r="1944" spans="1:4">
      <c r="A1944" s="2">
        <v>5313261831</v>
      </c>
      <c r="B1944" t="s">
        <v>85</v>
      </c>
      <c r="C1944" t="s">
        <v>71</v>
      </c>
      <c r="D1944" t="s">
        <v>69752</v>
      </c>
    </row>
    <row r="1945" spans="1:4">
      <c r="A1945" s="2">
        <v>653090</v>
      </c>
      <c r="B1945" t="s">
        <v>1541</v>
      </c>
      <c r="C1945" t="s">
        <v>781</v>
      </c>
      <c r="D1945" t="s">
        <v>69752</v>
      </c>
    </row>
    <row r="1946" spans="1:4">
      <c r="A1946" s="2">
        <v>7013211251</v>
      </c>
      <c r="B1946" t="s">
        <v>158</v>
      </c>
      <c r="C1946" t="s">
        <v>71</v>
      </c>
      <c r="D1946" t="s">
        <v>69752</v>
      </c>
    </row>
    <row r="1947" spans="1:4">
      <c r="A1947" s="2">
        <v>15398</v>
      </c>
      <c r="B1947" t="s">
        <v>340</v>
      </c>
      <c r="C1947" t="s">
        <v>383</v>
      </c>
      <c r="D1947" t="s">
        <v>69752</v>
      </c>
    </row>
    <row r="1948" spans="1:4">
      <c r="A1948" s="2">
        <v>5013278079</v>
      </c>
      <c r="B1948" t="s">
        <v>174</v>
      </c>
      <c r="C1948" t="s">
        <v>71</v>
      </c>
      <c r="D1948" t="s">
        <v>69752</v>
      </c>
    </row>
    <row r="1949" spans="1:4">
      <c r="A1949" s="2">
        <v>422224772532</v>
      </c>
      <c r="B1949" t="s">
        <v>85</v>
      </c>
      <c r="C1949" t="s">
        <v>756</v>
      </c>
      <c r="D1949" t="s">
        <v>69752</v>
      </c>
    </row>
    <row r="1950" spans="1:4">
      <c r="A1950" s="2">
        <v>15304</v>
      </c>
      <c r="B1950" t="s">
        <v>10074</v>
      </c>
      <c r="C1950" t="s">
        <v>2810</v>
      </c>
      <c r="D1950" t="s">
        <v>69752</v>
      </c>
    </row>
    <row r="1951" spans="1:4">
      <c r="A1951" s="2">
        <v>5513222661</v>
      </c>
      <c r="B1951" t="s">
        <v>206</v>
      </c>
      <c r="C1951" t="s">
        <v>71</v>
      </c>
      <c r="D1951" t="s">
        <v>69752</v>
      </c>
    </row>
    <row r="1952" spans="1:4">
      <c r="A1952" s="2">
        <v>114406</v>
      </c>
      <c r="B1952" t="s">
        <v>42</v>
      </c>
      <c r="C1952" t="s">
        <v>241</v>
      </c>
      <c r="D1952" t="s">
        <v>69752</v>
      </c>
    </row>
    <row r="1953" spans="1:4">
      <c r="A1953" s="2">
        <v>900</v>
      </c>
      <c r="B1953" t="s">
        <v>85</v>
      </c>
      <c r="C1953" t="s">
        <v>1209</v>
      </c>
      <c r="D1953" t="s">
        <v>69752</v>
      </c>
    </row>
    <row r="1954" spans="1:4">
      <c r="A1954" s="2" t="s">
        <v>34360</v>
      </c>
      <c r="B1954" t="s">
        <v>9705</v>
      </c>
      <c r="C1954" t="s">
        <v>200</v>
      </c>
      <c r="D1954" t="s">
        <v>69752</v>
      </c>
    </row>
    <row r="1955" spans="1:4">
      <c r="A1955" s="2">
        <v>900</v>
      </c>
      <c r="B1955" t="s">
        <v>143</v>
      </c>
      <c r="C1955" t="s">
        <v>1209</v>
      </c>
      <c r="D1955" t="s">
        <v>69752</v>
      </c>
    </row>
    <row r="1956" spans="1:4">
      <c r="A1956" s="2">
        <v>5313257601</v>
      </c>
      <c r="B1956" t="s">
        <v>206</v>
      </c>
      <c r="C1956" t="s">
        <v>71</v>
      </c>
      <c r="D1956" t="s">
        <v>69752</v>
      </c>
    </row>
    <row r="1957" spans="1:4">
      <c r="A1957" s="2">
        <v>3140463</v>
      </c>
      <c r="B1957" t="s">
        <v>206</v>
      </c>
      <c r="C1957" t="s">
        <v>2182</v>
      </c>
      <c r="D1957" t="s">
        <v>69752</v>
      </c>
    </row>
    <row r="1958" spans="1:4">
      <c r="A1958" s="2">
        <v>15465</v>
      </c>
      <c r="B1958" t="s">
        <v>287</v>
      </c>
      <c r="C1958" t="s">
        <v>62</v>
      </c>
      <c r="D1958" t="s">
        <v>69752</v>
      </c>
    </row>
    <row r="1959" spans="1:4">
      <c r="A1959" s="2">
        <v>422224761280</v>
      </c>
      <c r="B1959" t="s">
        <v>85</v>
      </c>
      <c r="C1959" t="s">
        <v>756</v>
      </c>
      <c r="D1959" t="s">
        <v>69752</v>
      </c>
    </row>
    <row r="1960" spans="1:4">
      <c r="A1960" s="2">
        <v>36240007</v>
      </c>
      <c r="B1960" t="s">
        <v>42</v>
      </c>
      <c r="C1960" t="s">
        <v>2810</v>
      </c>
      <c r="D1960" t="s">
        <v>69752</v>
      </c>
    </row>
    <row r="1961" spans="1:4">
      <c r="A1961" s="2" t="s">
        <v>34509</v>
      </c>
      <c r="B1961" t="s">
        <v>978</v>
      </c>
      <c r="C1961" t="s">
        <v>71</v>
      </c>
      <c r="D1961" t="s">
        <v>69752</v>
      </c>
    </row>
    <row r="1962" spans="1:4">
      <c r="A1962" s="2">
        <v>74349</v>
      </c>
      <c r="B1962" t="s">
        <v>287</v>
      </c>
      <c r="C1962" t="s">
        <v>62</v>
      </c>
      <c r="D1962" t="s">
        <v>69752</v>
      </c>
    </row>
    <row r="1963" spans="1:4">
      <c r="A1963" s="2" t="s">
        <v>34532</v>
      </c>
      <c r="B1963" t="s">
        <v>320</v>
      </c>
      <c r="C1963" t="s">
        <v>200</v>
      </c>
      <c r="D1963" t="s">
        <v>69752</v>
      </c>
    </row>
    <row r="1964" spans="1:4">
      <c r="A1964" s="2">
        <v>300002035331</v>
      </c>
      <c r="B1964" t="s">
        <v>1341</v>
      </c>
      <c r="C1964" t="s">
        <v>756</v>
      </c>
      <c r="D1964" t="s">
        <v>69752</v>
      </c>
    </row>
    <row r="1965" spans="1:4">
      <c r="A1965" s="2" t="s">
        <v>34580</v>
      </c>
      <c r="B1965" t="s">
        <v>340</v>
      </c>
      <c r="C1965" t="s">
        <v>392</v>
      </c>
      <c r="D1965" t="s">
        <v>69752</v>
      </c>
    </row>
    <row r="1966" spans="1:4">
      <c r="A1966" s="2">
        <v>74056</v>
      </c>
      <c r="B1966" t="s">
        <v>85</v>
      </c>
      <c r="C1966" t="s">
        <v>62</v>
      </c>
      <c r="D1966" t="s">
        <v>69752</v>
      </c>
    </row>
    <row r="1967" spans="1:4">
      <c r="A1967" s="2" t="s">
        <v>34591</v>
      </c>
      <c r="B1967" t="s">
        <v>1341</v>
      </c>
      <c r="C1967" t="s">
        <v>392</v>
      </c>
      <c r="D1967" t="s">
        <v>69752</v>
      </c>
    </row>
    <row r="1968" spans="1:4">
      <c r="A1968" s="2" t="s">
        <v>34609</v>
      </c>
      <c r="B1968" t="s">
        <v>42</v>
      </c>
      <c r="C1968" t="s">
        <v>200</v>
      </c>
      <c r="D1968" t="s">
        <v>69752</v>
      </c>
    </row>
    <row r="1969" spans="1:4">
      <c r="A1969" s="2">
        <v>5013251931</v>
      </c>
      <c r="B1969" t="s">
        <v>85</v>
      </c>
      <c r="C1969" t="s">
        <v>71</v>
      </c>
      <c r="D1969" t="s">
        <v>69752</v>
      </c>
    </row>
    <row r="1970" spans="1:4">
      <c r="A1970" s="2" t="s">
        <v>34679</v>
      </c>
      <c r="B1970" t="s">
        <v>77</v>
      </c>
      <c r="C1970" t="s">
        <v>97</v>
      </c>
      <c r="D1970" t="s">
        <v>69752</v>
      </c>
    </row>
    <row r="1971" spans="1:4">
      <c r="A1971" s="2">
        <v>126</v>
      </c>
      <c r="B1971" t="s">
        <v>85</v>
      </c>
      <c r="C1971" t="s">
        <v>62</v>
      </c>
      <c r="D1971" t="s">
        <v>69752</v>
      </c>
    </row>
    <row r="1972" spans="1:4">
      <c r="A1972" s="2" t="s">
        <v>34740</v>
      </c>
      <c r="B1972" t="s">
        <v>474</v>
      </c>
      <c r="C1972" t="s">
        <v>392</v>
      </c>
      <c r="D1972" t="s">
        <v>69752</v>
      </c>
    </row>
    <row r="1973" spans="1:4">
      <c r="A1973" s="2">
        <v>73040</v>
      </c>
      <c r="B1973" t="s">
        <v>932</v>
      </c>
      <c r="D1973" t="s">
        <v>69752</v>
      </c>
    </row>
    <row r="1974" spans="1:4">
      <c r="A1974" s="2">
        <v>74135</v>
      </c>
      <c r="B1974" t="s">
        <v>5344</v>
      </c>
      <c r="C1974" t="s">
        <v>241</v>
      </c>
      <c r="D1974" t="s">
        <v>69752</v>
      </c>
    </row>
    <row r="1975" spans="1:4">
      <c r="A1975" s="2" t="s">
        <v>34768</v>
      </c>
      <c r="B1975" t="s">
        <v>4529</v>
      </c>
      <c r="C1975" t="s">
        <v>200</v>
      </c>
      <c r="D1975" t="s">
        <v>69752</v>
      </c>
    </row>
    <row r="1976" spans="1:4">
      <c r="A1976" s="2">
        <v>5313271191</v>
      </c>
      <c r="B1976" t="s">
        <v>628</v>
      </c>
      <c r="C1976" t="s">
        <v>71</v>
      </c>
      <c r="D1976" t="s">
        <v>69752</v>
      </c>
    </row>
    <row r="1977" spans="1:4">
      <c r="A1977" s="2" t="s">
        <v>34786</v>
      </c>
      <c r="B1977" t="s">
        <v>33</v>
      </c>
      <c r="C1977" t="s">
        <v>97</v>
      </c>
      <c r="D1977" t="s">
        <v>69752</v>
      </c>
    </row>
    <row r="1978" spans="1:4">
      <c r="A1978" s="2">
        <v>5513233791</v>
      </c>
      <c r="B1978" t="s">
        <v>206</v>
      </c>
      <c r="C1978" t="s">
        <v>71</v>
      </c>
      <c r="D1978" t="s">
        <v>69752</v>
      </c>
    </row>
    <row r="1979" spans="1:4">
      <c r="A1979" s="2" t="s">
        <v>34798</v>
      </c>
      <c r="B1979" t="s">
        <v>94</v>
      </c>
      <c r="C1979" t="s">
        <v>71</v>
      </c>
      <c r="D1979" t="s">
        <v>69752</v>
      </c>
    </row>
    <row r="1980" spans="1:4">
      <c r="A1980" s="2">
        <v>5513220841</v>
      </c>
      <c r="B1980" t="s">
        <v>215</v>
      </c>
      <c r="C1980" t="s">
        <v>71</v>
      </c>
      <c r="D1980" t="s">
        <v>69752</v>
      </c>
    </row>
    <row r="1981" spans="1:4">
      <c r="A1981" s="2" t="s">
        <v>34821</v>
      </c>
      <c r="B1981" t="s">
        <v>340</v>
      </c>
      <c r="C1981" t="s">
        <v>200</v>
      </c>
      <c r="D1981" t="s">
        <v>69752</v>
      </c>
    </row>
    <row r="1982" spans="1:4">
      <c r="A1982" s="2">
        <v>10011455</v>
      </c>
      <c r="B1982" t="s">
        <v>4229</v>
      </c>
      <c r="C1982" t="s">
        <v>28</v>
      </c>
      <c r="D1982" t="s">
        <v>69752</v>
      </c>
    </row>
    <row r="1983" spans="1:4">
      <c r="A1983" s="2">
        <v>12006206</v>
      </c>
      <c r="B1983" t="s">
        <v>1703</v>
      </c>
      <c r="C1983" t="s">
        <v>781</v>
      </c>
      <c r="D1983" t="s">
        <v>69752</v>
      </c>
    </row>
    <row r="1984" spans="1:4">
      <c r="A1984" s="2">
        <v>5913217411</v>
      </c>
      <c r="B1984" t="s">
        <v>94</v>
      </c>
      <c r="C1984" t="s">
        <v>71</v>
      </c>
      <c r="D1984" t="s">
        <v>69752</v>
      </c>
    </row>
    <row r="1985" spans="1:4">
      <c r="A1985" s="2">
        <v>7313235491</v>
      </c>
      <c r="B1985" t="s">
        <v>5583</v>
      </c>
      <c r="C1985" t="s">
        <v>71</v>
      </c>
      <c r="D1985" t="s">
        <v>69752</v>
      </c>
    </row>
    <row r="1986" spans="1:4">
      <c r="A1986" s="2">
        <v>996530073186</v>
      </c>
      <c r="B1986" t="s">
        <v>561</v>
      </c>
      <c r="C1986" t="s">
        <v>19</v>
      </c>
      <c r="D1986" t="s">
        <v>69752</v>
      </c>
    </row>
    <row r="1987" spans="1:4">
      <c r="A1987" s="2" t="s">
        <v>34953</v>
      </c>
      <c r="B1987" t="s">
        <v>85</v>
      </c>
      <c r="C1987" t="s">
        <v>200</v>
      </c>
      <c r="D1987" t="s">
        <v>69752</v>
      </c>
    </row>
    <row r="1988" spans="1:4">
      <c r="A1988" s="2">
        <v>15504</v>
      </c>
      <c r="B1988" t="s">
        <v>5583</v>
      </c>
      <c r="C1988" t="s">
        <v>97</v>
      </c>
      <c r="D1988" t="s">
        <v>69752</v>
      </c>
    </row>
    <row r="1989" spans="1:4">
      <c r="A1989" s="2">
        <v>5313243521</v>
      </c>
      <c r="B1989" t="s">
        <v>174</v>
      </c>
      <c r="C1989" t="s">
        <v>71</v>
      </c>
      <c r="D1989" t="s">
        <v>69752</v>
      </c>
    </row>
    <row r="1990" spans="1:4">
      <c r="A1990" s="2">
        <v>421944080941</v>
      </c>
      <c r="B1990" t="s">
        <v>932</v>
      </c>
      <c r="C1990" t="s">
        <v>383</v>
      </c>
      <c r="D1990" t="s">
        <v>69752</v>
      </c>
    </row>
    <row r="1991" spans="1:4">
      <c r="A1991" s="2">
        <v>11007583</v>
      </c>
      <c r="B1991" t="s">
        <v>35039</v>
      </c>
      <c r="C1991" t="s">
        <v>781</v>
      </c>
      <c r="D1991" t="s">
        <v>69752</v>
      </c>
    </row>
    <row r="1992" spans="1:4">
      <c r="A1992" s="2" t="s">
        <v>35056</v>
      </c>
      <c r="B1992" t="s">
        <v>6520</v>
      </c>
      <c r="C1992" t="s">
        <v>200</v>
      </c>
      <c r="D1992" t="s">
        <v>69752</v>
      </c>
    </row>
    <row r="1993" spans="1:4">
      <c r="A1993" s="2" t="s">
        <v>35075</v>
      </c>
      <c r="B1993" t="s">
        <v>2579</v>
      </c>
      <c r="C1993" t="s">
        <v>200</v>
      </c>
      <c r="D1993" t="s">
        <v>69752</v>
      </c>
    </row>
    <row r="1994" spans="1:4">
      <c r="A1994" s="2" t="s">
        <v>35089</v>
      </c>
      <c r="B1994" t="s">
        <v>340</v>
      </c>
      <c r="C1994" t="s">
        <v>392</v>
      </c>
      <c r="D1994" t="s">
        <v>69752</v>
      </c>
    </row>
    <row r="1995" spans="1:4">
      <c r="A1995" s="2">
        <v>421941310851</v>
      </c>
      <c r="B1995" t="s">
        <v>33705</v>
      </c>
      <c r="C1995" t="s">
        <v>19</v>
      </c>
      <c r="D1995" t="s">
        <v>69752</v>
      </c>
    </row>
    <row r="1996" spans="1:4">
      <c r="A1996" s="2">
        <v>300004469351</v>
      </c>
      <c r="B1996" t="s">
        <v>762</v>
      </c>
      <c r="C1996" t="s">
        <v>756</v>
      </c>
      <c r="D1996" t="s">
        <v>69752</v>
      </c>
    </row>
    <row r="1997" spans="1:4">
      <c r="A1997" s="2">
        <v>15432</v>
      </c>
      <c r="B1997" t="s">
        <v>1237</v>
      </c>
      <c r="C1997" t="s">
        <v>97</v>
      </c>
      <c r="D1997" t="s">
        <v>69752</v>
      </c>
    </row>
    <row r="1998" spans="1:4">
      <c r="A1998" s="2">
        <v>74206</v>
      </c>
      <c r="B1998" t="s">
        <v>5823</v>
      </c>
      <c r="C1998" t="s">
        <v>62</v>
      </c>
      <c r="D1998" t="s">
        <v>69752</v>
      </c>
    </row>
    <row r="1999" spans="1:4">
      <c r="A1999" s="2">
        <v>12025002</v>
      </c>
      <c r="B1999" t="s">
        <v>18761</v>
      </c>
      <c r="C1999" t="s">
        <v>28</v>
      </c>
      <c r="D1999" t="s">
        <v>69752</v>
      </c>
    </row>
    <row r="2000" spans="1:4">
      <c r="A2000" s="2">
        <v>36990012</v>
      </c>
      <c r="B2000" t="s">
        <v>33</v>
      </c>
      <c r="C2000" t="s">
        <v>2810</v>
      </c>
      <c r="D2000" t="s">
        <v>69752</v>
      </c>
    </row>
    <row r="2001" spans="1:4">
      <c r="A2001" s="2">
        <v>421945001651</v>
      </c>
      <c r="B2001" t="s">
        <v>7304</v>
      </c>
      <c r="C2001" t="s">
        <v>383</v>
      </c>
      <c r="D2001" t="s">
        <v>69752</v>
      </c>
    </row>
    <row r="2002" spans="1:4">
      <c r="A2002" s="2">
        <v>74681</v>
      </c>
      <c r="B2002" t="s">
        <v>5446</v>
      </c>
      <c r="C2002" t="s">
        <v>62</v>
      </c>
      <c r="D2002" t="s">
        <v>69752</v>
      </c>
    </row>
    <row r="2003" spans="1:4">
      <c r="A2003" s="2" t="s">
        <v>35241</v>
      </c>
      <c r="B2003" t="s">
        <v>561</v>
      </c>
      <c r="C2003" t="s">
        <v>97</v>
      </c>
      <c r="D2003" t="s">
        <v>69752</v>
      </c>
    </row>
    <row r="2004" spans="1:4">
      <c r="A2004" s="2">
        <v>900010</v>
      </c>
      <c r="B2004" t="s">
        <v>189</v>
      </c>
      <c r="D2004" t="s">
        <v>69752</v>
      </c>
    </row>
    <row r="2005" spans="1:4">
      <c r="A2005" s="2">
        <v>111469</v>
      </c>
      <c r="B2005" t="s">
        <v>5222</v>
      </c>
      <c r="D2005" t="s">
        <v>69752</v>
      </c>
    </row>
    <row r="2006" spans="1:4">
      <c r="A2006" s="2">
        <v>73505</v>
      </c>
      <c r="B2006" t="s">
        <v>1341</v>
      </c>
      <c r="C2006" t="s">
        <v>62</v>
      </c>
      <c r="D2006" t="s">
        <v>69752</v>
      </c>
    </row>
    <row r="2007" spans="1:4">
      <c r="A2007" s="2">
        <v>5313229821</v>
      </c>
      <c r="B2007" t="s">
        <v>206</v>
      </c>
      <c r="C2007" t="s">
        <v>71</v>
      </c>
      <c r="D2007" t="s">
        <v>69752</v>
      </c>
    </row>
    <row r="2008" spans="1:4">
      <c r="A2008" s="2">
        <v>300004469231</v>
      </c>
      <c r="B2008" t="s">
        <v>94</v>
      </c>
      <c r="C2008" t="s">
        <v>756</v>
      </c>
      <c r="D2008" t="s">
        <v>69752</v>
      </c>
    </row>
    <row r="2009" spans="1:4">
      <c r="A2009" s="2">
        <v>15374</v>
      </c>
      <c r="B2009" t="s">
        <v>2007</v>
      </c>
      <c r="C2009" t="s">
        <v>97</v>
      </c>
      <c r="D2009" t="s">
        <v>69752</v>
      </c>
    </row>
    <row r="2010" spans="1:4">
      <c r="A2010" s="2">
        <v>720022</v>
      </c>
      <c r="B2010" t="s">
        <v>4397</v>
      </c>
      <c r="D2010" t="s">
        <v>69752</v>
      </c>
    </row>
    <row r="2011" spans="1:4">
      <c r="A2011" s="2">
        <v>5013275929</v>
      </c>
      <c r="B2011" t="s">
        <v>94</v>
      </c>
      <c r="C2011" t="s">
        <v>71</v>
      </c>
      <c r="D2011" t="s">
        <v>69752</v>
      </c>
    </row>
    <row r="2012" spans="1:4">
      <c r="A2012" s="2">
        <v>15219</v>
      </c>
      <c r="B2012" t="s">
        <v>94</v>
      </c>
      <c r="C2012" t="s">
        <v>71</v>
      </c>
      <c r="D2012" t="s">
        <v>69752</v>
      </c>
    </row>
    <row r="2013" spans="1:4">
      <c r="A2013" s="2">
        <v>78485</v>
      </c>
      <c r="B2013" t="s">
        <v>1872</v>
      </c>
      <c r="C2013" t="s">
        <v>241</v>
      </c>
      <c r="D2013" t="s">
        <v>69752</v>
      </c>
    </row>
    <row r="2014" spans="1:4">
      <c r="A2014" s="2">
        <v>5913221111</v>
      </c>
      <c r="B2014" t="s">
        <v>94</v>
      </c>
      <c r="C2014" t="s">
        <v>71</v>
      </c>
      <c r="D2014" t="s">
        <v>69752</v>
      </c>
    </row>
    <row r="2015" spans="1:4">
      <c r="A2015" s="2" t="s">
        <v>35486</v>
      </c>
      <c r="B2015" t="s">
        <v>320</v>
      </c>
      <c r="C2015" t="s">
        <v>97</v>
      </c>
      <c r="D2015" t="s">
        <v>69752</v>
      </c>
    </row>
    <row r="2016" spans="1:4">
      <c r="A2016" s="2" t="s">
        <v>35492</v>
      </c>
      <c r="B2016" t="s">
        <v>340</v>
      </c>
      <c r="C2016" t="s">
        <v>200</v>
      </c>
      <c r="D2016" t="s">
        <v>69752</v>
      </c>
    </row>
    <row r="2017" spans="1:4">
      <c r="A2017" s="2">
        <v>10002790</v>
      </c>
      <c r="B2017" t="s">
        <v>35499</v>
      </c>
      <c r="C2017" t="s">
        <v>28</v>
      </c>
      <c r="D2017" t="s">
        <v>69752</v>
      </c>
    </row>
    <row r="2018" spans="1:4">
      <c r="A2018" s="2">
        <v>5313272401</v>
      </c>
      <c r="B2018" t="s">
        <v>42</v>
      </c>
      <c r="C2018" t="s">
        <v>71</v>
      </c>
      <c r="D2018" t="s">
        <v>69752</v>
      </c>
    </row>
    <row r="2019" spans="1:4">
      <c r="A2019" s="2">
        <v>5313215171</v>
      </c>
      <c r="B2019" t="s">
        <v>2116</v>
      </c>
      <c r="C2019" t="s">
        <v>71</v>
      </c>
      <c r="D2019" t="s">
        <v>69752</v>
      </c>
    </row>
    <row r="2020" spans="1:4">
      <c r="A2020" s="2">
        <v>421941307861</v>
      </c>
      <c r="B2020" t="s">
        <v>33705</v>
      </c>
      <c r="C2020" t="s">
        <v>45</v>
      </c>
      <c r="D2020" t="s">
        <v>69752</v>
      </c>
    </row>
    <row r="2021" spans="1:4">
      <c r="A2021" s="2">
        <v>5213226011</v>
      </c>
      <c r="B2021" t="s">
        <v>35549</v>
      </c>
      <c r="C2021" t="s">
        <v>71</v>
      </c>
      <c r="D2021" t="s">
        <v>69752</v>
      </c>
    </row>
    <row r="2022" spans="1:4">
      <c r="A2022" s="2">
        <v>7313217301</v>
      </c>
      <c r="B2022" t="s">
        <v>35556</v>
      </c>
      <c r="C2022" t="s">
        <v>71</v>
      </c>
      <c r="D2022" t="s">
        <v>69752</v>
      </c>
    </row>
    <row r="2023" spans="1:4">
      <c r="A2023" s="2">
        <v>6760015</v>
      </c>
      <c r="B2023" t="s">
        <v>2007</v>
      </c>
      <c r="C2023" t="s">
        <v>88</v>
      </c>
      <c r="D2023" t="s">
        <v>69752</v>
      </c>
    </row>
    <row r="2024" spans="1:4">
      <c r="A2024" s="2">
        <v>69970</v>
      </c>
      <c r="B2024" t="s">
        <v>206</v>
      </c>
      <c r="C2024" t="s">
        <v>62</v>
      </c>
      <c r="D2024" t="s">
        <v>69752</v>
      </c>
    </row>
    <row r="2025" spans="1:4">
      <c r="A2025" s="2">
        <v>6715724</v>
      </c>
      <c r="B2025" t="s">
        <v>128</v>
      </c>
      <c r="C2025" t="s">
        <v>88</v>
      </c>
      <c r="D2025" t="s">
        <v>69752</v>
      </c>
    </row>
    <row r="2026" spans="1:4">
      <c r="A2026" s="2">
        <v>996530002262</v>
      </c>
      <c r="B2026" t="s">
        <v>932</v>
      </c>
      <c r="C2026" t="s">
        <v>19</v>
      </c>
      <c r="D2026" t="s">
        <v>69752</v>
      </c>
    </row>
    <row r="2027" spans="1:4">
      <c r="A2027" s="2">
        <v>6716004</v>
      </c>
      <c r="B2027" t="s">
        <v>20102</v>
      </c>
      <c r="C2027" t="s">
        <v>88</v>
      </c>
      <c r="D2027" t="s">
        <v>69752</v>
      </c>
    </row>
    <row r="2028" spans="1:4">
      <c r="A2028" s="2">
        <v>5313258701</v>
      </c>
      <c r="B2028" t="s">
        <v>85</v>
      </c>
      <c r="C2028" t="s">
        <v>71</v>
      </c>
      <c r="D2028" t="s">
        <v>69752</v>
      </c>
    </row>
    <row r="2029" spans="1:4">
      <c r="A2029" s="2">
        <v>12010389</v>
      </c>
      <c r="B2029" t="s">
        <v>4229</v>
      </c>
      <c r="C2029" t="s">
        <v>28</v>
      </c>
      <c r="D2029" t="s">
        <v>69752</v>
      </c>
    </row>
    <row r="2030" spans="1:4">
      <c r="A2030" s="2">
        <v>74260</v>
      </c>
      <c r="B2030" t="s">
        <v>35701</v>
      </c>
      <c r="C2030" t="s">
        <v>62</v>
      </c>
      <c r="D2030" t="s">
        <v>69752</v>
      </c>
    </row>
    <row r="2031" spans="1:4">
      <c r="A2031" s="2" t="s">
        <v>35708</v>
      </c>
      <c r="B2031" t="s">
        <v>287</v>
      </c>
      <c r="C2031" t="s">
        <v>71</v>
      </c>
      <c r="D2031" t="s">
        <v>69752</v>
      </c>
    </row>
    <row r="2032" spans="1:4">
      <c r="A2032" s="2">
        <v>64441</v>
      </c>
      <c r="B2032" t="s">
        <v>174</v>
      </c>
      <c r="C2032" t="s">
        <v>539</v>
      </c>
      <c r="D2032" t="s">
        <v>69752</v>
      </c>
    </row>
    <row r="2033" spans="1:4">
      <c r="A2033" s="2" t="s">
        <v>35722</v>
      </c>
      <c r="B2033" t="s">
        <v>68</v>
      </c>
      <c r="C2033" t="s">
        <v>200</v>
      </c>
      <c r="D2033" t="s">
        <v>69752</v>
      </c>
    </row>
    <row r="2034" spans="1:4">
      <c r="A2034" s="2">
        <v>996530073457</v>
      </c>
      <c r="B2034" t="s">
        <v>85</v>
      </c>
      <c r="C2034" t="s">
        <v>383</v>
      </c>
      <c r="D2034" t="s">
        <v>69752</v>
      </c>
    </row>
    <row r="2035" spans="1:4">
      <c r="A2035" s="2">
        <v>7313245771</v>
      </c>
      <c r="B2035" t="s">
        <v>143</v>
      </c>
      <c r="C2035" t="s">
        <v>71</v>
      </c>
      <c r="D2035" t="s">
        <v>69752</v>
      </c>
    </row>
    <row r="2036" spans="1:4">
      <c r="A2036" s="2" t="s">
        <v>35798</v>
      </c>
      <c r="B2036" t="s">
        <v>59</v>
      </c>
      <c r="C2036" t="s">
        <v>200</v>
      </c>
      <c r="D2036" t="s">
        <v>69752</v>
      </c>
    </row>
    <row r="2037" spans="1:4">
      <c r="A2037" s="2">
        <v>25058</v>
      </c>
      <c r="B2037" t="s">
        <v>442</v>
      </c>
      <c r="C2037" t="s">
        <v>62</v>
      </c>
      <c r="D2037" t="s">
        <v>69752</v>
      </c>
    </row>
    <row r="2038" spans="1:4">
      <c r="A2038" s="2">
        <v>15075</v>
      </c>
      <c r="B2038" t="s">
        <v>7780</v>
      </c>
      <c r="C2038" t="s">
        <v>62</v>
      </c>
      <c r="D2038" t="s">
        <v>69752</v>
      </c>
    </row>
    <row r="2039" spans="1:4">
      <c r="A2039" s="2">
        <v>421945006761</v>
      </c>
      <c r="B2039" t="s">
        <v>94</v>
      </c>
      <c r="C2039" t="s">
        <v>19</v>
      </c>
      <c r="D2039" t="s">
        <v>69752</v>
      </c>
    </row>
    <row r="2040" spans="1:4">
      <c r="A2040" s="2" t="s">
        <v>35849</v>
      </c>
      <c r="B2040" t="s">
        <v>128</v>
      </c>
      <c r="C2040" t="s">
        <v>200</v>
      </c>
      <c r="D2040" t="s">
        <v>69752</v>
      </c>
    </row>
    <row r="2041" spans="1:4">
      <c r="A2041" s="2">
        <v>137852</v>
      </c>
      <c r="B2041" t="s">
        <v>42</v>
      </c>
      <c r="C2041" t="s">
        <v>241</v>
      </c>
      <c r="D2041" t="s">
        <v>69752</v>
      </c>
    </row>
    <row r="2042" spans="1:4">
      <c r="A2042" s="2">
        <v>7313249991</v>
      </c>
      <c r="B2042" t="s">
        <v>1939</v>
      </c>
      <c r="C2042" t="s">
        <v>71</v>
      </c>
      <c r="D2042" t="s">
        <v>69752</v>
      </c>
    </row>
    <row r="2043" spans="1:4">
      <c r="A2043" s="2">
        <v>5313274079</v>
      </c>
      <c r="B2043" t="s">
        <v>340</v>
      </c>
      <c r="C2043" t="s">
        <v>71</v>
      </c>
      <c r="D2043" t="s">
        <v>69752</v>
      </c>
    </row>
    <row r="2044" spans="1:4">
      <c r="A2044" s="2">
        <v>421944085371</v>
      </c>
      <c r="B2044" t="s">
        <v>174</v>
      </c>
      <c r="C2044" t="s">
        <v>383</v>
      </c>
      <c r="D2044" t="s">
        <v>69752</v>
      </c>
    </row>
    <row r="2045" spans="1:4">
      <c r="A2045" s="2" t="s">
        <v>35896</v>
      </c>
      <c r="B2045" t="s">
        <v>1341</v>
      </c>
      <c r="C2045" t="s">
        <v>200</v>
      </c>
      <c r="D2045" t="s">
        <v>69752</v>
      </c>
    </row>
    <row r="2046" spans="1:4">
      <c r="A2046" s="2">
        <v>71646</v>
      </c>
      <c r="B2046" t="s">
        <v>1416</v>
      </c>
      <c r="C2046" t="s">
        <v>62</v>
      </c>
      <c r="D2046" t="s">
        <v>69752</v>
      </c>
    </row>
    <row r="2047" spans="1:4">
      <c r="A2047" s="2" t="s">
        <v>35915</v>
      </c>
      <c r="B2047" t="s">
        <v>174</v>
      </c>
      <c r="C2047" t="s">
        <v>392</v>
      </c>
      <c r="D2047" t="s">
        <v>69752</v>
      </c>
    </row>
    <row r="2048" spans="1:4">
      <c r="A2048" s="2" t="s">
        <v>35940</v>
      </c>
      <c r="B2048" t="s">
        <v>128</v>
      </c>
      <c r="C2048" t="s">
        <v>71</v>
      </c>
      <c r="D2048" t="s">
        <v>69752</v>
      </c>
    </row>
    <row r="2049" spans="1:4">
      <c r="A2049" s="2" t="s">
        <v>35965</v>
      </c>
      <c r="B2049" t="s">
        <v>33</v>
      </c>
      <c r="C2049" t="s">
        <v>97</v>
      </c>
      <c r="D2049" t="s">
        <v>69752</v>
      </c>
    </row>
    <row r="2050" spans="1:4">
      <c r="A2050" s="2">
        <v>996530015959</v>
      </c>
      <c r="B2050" t="s">
        <v>85</v>
      </c>
      <c r="C2050" t="s">
        <v>19</v>
      </c>
      <c r="D2050" t="s">
        <v>69752</v>
      </c>
    </row>
    <row r="2051" spans="1:4">
      <c r="A2051" s="2" t="s">
        <v>36027</v>
      </c>
      <c r="B2051" t="s">
        <v>85</v>
      </c>
      <c r="C2051" t="s">
        <v>97</v>
      </c>
      <c r="D2051" t="s">
        <v>69752</v>
      </c>
    </row>
    <row r="2052" spans="1:4">
      <c r="A2052" s="2" t="s">
        <v>36052</v>
      </c>
      <c r="B2052" t="s">
        <v>42</v>
      </c>
      <c r="C2052" t="s">
        <v>200</v>
      </c>
      <c r="D2052" t="s">
        <v>69752</v>
      </c>
    </row>
    <row r="2053" spans="1:4">
      <c r="A2053" s="2" t="s">
        <v>36071</v>
      </c>
      <c r="B2053" t="s">
        <v>12112</v>
      </c>
      <c r="C2053" t="s">
        <v>97</v>
      </c>
      <c r="D2053" t="s">
        <v>69752</v>
      </c>
    </row>
    <row r="2054" spans="1:4">
      <c r="A2054" s="2">
        <v>5313266361</v>
      </c>
      <c r="B2054" t="s">
        <v>206</v>
      </c>
      <c r="C2054" t="s">
        <v>71</v>
      </c>
      <c r="D2054" t="s">
        <v>69752</v>
      </c>
    </row>
    <row r="2055" spans="1:4">
      <c r="A2055" s="2">
        <v>10002642</v>
      </c>
      <c r="B2055" t="s">
        <v>340</v>
      </c>
      <c r="C2055" t="s">
        <v>781</v>
      </c>
      <c r="D2055" t="s">
        <v>69752</v>
      </c>
    </row>
    <row r="2056" spans="1:4">
      <c r="A2056" s="2">
        <v>74664</v>
      </c>
      <c r="B2056" t="s">
        <v>36093</v>
      </c>
      <c r="C2056" t="s">
        <v>62</v>
      </c>
      <c r="D2056" t="s">
        <v>69752</v>
      </c>
    </row>
    <row r="2057" spans="1:4">
      <c r="A2057" s="2">
        <v>5513227421</v>
      </c>
      <c r="B2057" t="s">
        <v>1341</v>
      </c>
      <c r="C2057" t="s">
        <v>71</v>
      </c>
      <c r="D2057" t="s">
        <v>69752</v>
      </c>
    </row>
    <row r="2058" spans="1:4">
      <c r="A2058" s="2">
        <v>5313231191</v>
      </c>
      <c r="B2058" t="s">
        <v>42</v>
      </c>
      <c r="C2058" t="s">
        <v>71</v>
      </c>
      <c r="D2058" t="s">
        <v>69752</v>
      </c>
    </row>
    <row r="2059" spans="1:4">
      <c r="A2059" s="2">
        <v>421946045822</v>
      </c>
      <c r="B2059" t="s">
        <v>94</v>
      </c>
      <c r="C2059" t="s">
        <v>19</v>
      </c>
      <c r="D2059" t="s">
        <v>69752</v>
      </c>
    </row>
    <row r="2060" spans="1:4">
      <c r="A2060" s="2">
        <v>7313265391</v>
      </c>
      <c r="B2060" t="s">
        <v>13023</v>
      </c>
      <c r="C2060" t="s">
        <v>71</v>
      </c>
      <c r="D2060" t="s">
        <v>69752</v>
      </c>
    </row>
    <row r="2061" spans="1:4">
      <c r="A2061" s="2">
        <v>33303760</v>
      </c>
      <c r="B2061" t="s">
        <v>724</v>
      </c>
      <c r="C2061" t="s">
        <v>19</v>
      </c>
      <c r="D2061" t="s">
        <v>69752</v>
      </c>
    </row>
    <row r="2062" spans="1:4">
      <c r="A2062" s="2">
        <v>115</v>
      </c>
      <c r="B2062" t="s">
        <v>1840</v>
      </c>
      <c r="C2062" t="s">
        <v>62</v>
      </c>
      <c r="D2062" t="s">
        <v>69752</v>
      </c>
    </row>
    <row r="2063" spans="1:4">
      <c r="A2063" s="2">
        <v>5313249071</v>
      </c>
      <c r="B2063" t="s">
        <v>42</v>
      </c>
      <c r="C2063" t="s">
        <v>71</v>
      </c>
      <c r="D2063" t="s">
        <v>69752</v>
      </c>
    </row>
    <row r="2064" spans="1:4">
      <c r="A2064" s="2">
        <v>421945046251</v>
      </c>
      <c r="B2064" t="s">
        <v>5823</v>
      </c>
      <c r="C2064" t="s">
        <v>19</v>
      </c>
      <c r="D2064" t="s">
        <v>69752</v>
      </c>
    </row>
    <row r="2065" spans="1:4">
      <c r="A2065" s="2">
        <v>421944070441</v>
      </c>
      <c r="B2065" t="s">
        <v>536</v>
      </c>
      <c r="C2065" t="s">
        <v>383</v>
      </c>
      <c r="D2065" t="s">
        <v>69752</v>
      </c>
    </row>
    <row r="2066" spans="1:4">
      <c r="A2066" s="2" t="s">
        <v>36272</v>
      </c>
      <c r="B2066" t="s">
        <v>94</v>
      </c>
      <c r="C2066" t="s">
        <v>97</v>
      </c>
      <c r="D2066" t="s">
        <v>69752</v>
      </c>
    </row>
    <row r="2067" spans="1:4">
      <c r="A2067" s="2">
        <v>6716141</v>
      </c>
      <c r="B2067" t="s">
        <v>206</v>
      </c>
      <c r="C2067" t="s">
        <v>88</v>
      </c>
      <c r="D2067" t="s">
        <v>69752</v>
      </c>
    </row>
    <row r="2068" spans="1:4">
      <c r="A2068" s="2">
        <v>996530032008</v>
      </c>
      <c r="B2068" t="s">
        <v>305</v>
      </c>
      <c r="C2068" t="s">
        <v>45</v>
      </c>
      <c r="D2068" t="s">
        <v>69752</v>
      </c>
    </row>
    <row r="2069" spans="1:4">
      <c r="A2069" s="2">
        <v>421946043194</v>
      </c>
      <c r="B2069" t="s">
        <v>474</v>
      </c>
      <c r="C2069" t="s">
        <v>19</v>
      </c>
      <c r="D2069" t="s">
        <v>69752</v>
      </c>
    </row>
    <row r="2070" spans="1:4">
      <c r="A2070" s="2" t="s">
        <v>36359</v>
      </c>
      <c r="B2070" t="s">
        <v>174</v>
      </c>
      <c r="C2070" t="s">
        <v>392</v>
      </c>
      <c r="D2070" t="s">
        <v>69752</v>
      </c>
    </row>
    <row r="2071" spans="1:4">
      <c r="A2071" s="2">
        <v>421944039931</v>
      </c>
      <c r="B2071" t="s">
        <v>1865</v>
      </c>
      <c r="C2071" t="s">
        <v>45</v>
      </c>
      <c r="D2071" t="s">
        <v>69752</v>
      </c>
    </row>
    <row r="2072" spans="1:4">
      <c r="A2072" s="2">
        <v>312014</v>
      </c>
      <c r="B2072" t="s">
        <v>4664</v>
      </c>
      <c r="D2072" t="s">
        <v>69752</v>
      </c>
    </row>
    <row r="2073" spans="1:4">
      <c r="A2073" s="2">
        <v>421941302722</v>
      </c>
      <c r="B2073" t="s">
        <v>1416</v>
      </c>
      <c r="C2073" t="s">
        <v>45</v>
      </c>
      <c r="D2073" t="s">
        <v>69752</v>
      </c>
    </row>
    <row r="2074" spans="1:4">
      <c r="A2074" s="2">
        <v>5313229851</v>
      </c>
      <c r="B2074" t="s">
        <v>174</v>
      </c>
      <c r="C2074" t="s">
        <v>71</v>
      </c>
      <c r="D2074" t="s">
        <v>69752</v>
      </c>
    </row>
    <row r="2075" spans="1:4">
      <c r="A2075" s="2" t="s">
        <v>36425</v>
      </c>
      <c r="B2075" t="s">
        <v>287</v>
      </c>
      <c r="C2075" t="s">
        <v>392</v>
      </c>
      <c r="D2075" t="s">
        <v>69752</v>
      </c>
    </row>
    <row r="2076" spans="1:4">
      <c r="A2076" s="2" t="s">
        <v>36431</v>
      </c>
      <c r="B2076" t="s">
        <v>36432</v>
      </c>
      <c r="C2076" t="s">
        <v>200</v>
      </c>
      <c r="D2076" t="s">
        <v>69752</v>
      </c>
    </row>
    <row r="2077" spans="1:4">
      <c r="A2077" s="2" t="s">
        <v>36438</v>
      </c>
      <c r="B2077" t="s">
        <v>182</v>
      </c>
      <c r="C2077" t="s">
        <v>71</v>
      </c>
      <c r="D2077" t="s">
        <v>69752</v>
      </c>
    </row>
    <row r="2078" spans="1:4">
      <c r="A2078" s="2" t="s">
        <v>36450</v>
      </c>
      <c r="B2078" t="s">
        <v>42</v>
      </c>
      <c r="C2078" t="s">
        <v>392</v>
      </c>
      <c r="D2078" t="s">
        <v>69752</v>
      </c>
    </row>
    <row r="2079" spans="1:4">
      <c r="A2079" s="2">
        <v>600313</v>
      </c>
      <c r="B2079" t="s">
        <v>42</v>
      </c>
      <c r="C2079" t="s">
        <v>1209</v>
      </c>
      <c r="D2079" t="s">
        <v>69752</v>
      </c>
    </row>
    <row r="2080" spans="1:4">
      <c r="A2080" s="2" t="s">
        <v>36481</v>
      </c>
      <c r="B2080" t="s">
        <v>694</v>
      </c>
      <c r="C2080" t="s">
        <v>200</v>
      </c>
      <c r="D2080" t="s">
        <v>69752</v>
      </c>
    </row>
    <row r="2081" spans="1:4">
      <c r="A2081" s="2">
        <v>540010</v>
      </c>
      <c r="B2081" t="s">
        <v>287</v>
      </c>
      <c r="D2081" t="s">
        <v>69752</v>
      </c>
    </row>
    <row r="2082" spans="1:4">
      <c r="A2082" s="2">
        <v>5513226331</v>
      </c>
      <c r="B2082" t="s">
        <v>33</v>
      </c>
      <c r="C2082" t="s">
        <v>71</v>
      </c>
      <c r="D2082" t="s">
        <v>69752</v>
      </c>
    </row>
    <row r="2083" spans="1:4">
      <c r="A2083" s="2">
        <v>996530072659</v>
      </c>
      <c r="B2083" t="s">
        <v>536</v>
      </c>
      <c r="C2083" t="s">
        <v>19</v>
      </c>
      <c r="D2083" t="s">
        <v>69752</v>
      </c>
    </row>
    <row r="2084" spans="1:4">
      <c r="A2084" s="2">
        <v>5213216411</v>
      </c>
      <c r="B2084" t="s">
        <v>9415</v>
      </c>
      <c r="D2084" t="s">
        <v>69752</v>
      </c>
    </row>
    <row r="2085" spans="1:4">
      <c r="A2085" s="2">
        <v>116985</v>
      </c>
      <c r="B2085" t="s">
        <v>4664</v>
      </c>
      <c r="C2085" t="s">
        <v>241</v>
      </c>
      <c r="D2085" t="s">
        <v>69752</v>
      </c>
    </row>
    <row r="2086" spans="1:4">
      <c r="A2086" s="2">
        <v>74440</v>
      </c>
      <c r="B2086" t="s">
        <v>3650</v>
      </c>
      <c r="C2086" t="s">
        <v>62</v>
      </c>
      <c r="D2086" t="s">
        <v>69752</v>
      </c>
    </row>
    <row r="2087" spans="1:4">
      <c r="A2087" s="2" t="s">
        <v>36578</v>
      </c>
      <c r="B2087" t="s">
        <v>1520</v>
      </c>
      <c r="C2087" t="s">
        <v>200</v>
      </c>
      <c r="D2087" t="s">
        <v>69752</v>
      </c>
    </row>
    <row r="2088" spans="1:4">
      <c r="A2088" s="2">
        <v>422224708121</v>
      </c>
      <c r="B2088" t="s">
        <v>85</v>
      </c>
      <c r="C2088" t="s">
        <v>756</v>
      </c>
      <c r="D2088" t="s">
        <v>69752</v>
      </c>
    </row>
    <row r="2089" spans="1:4">
      <c r="A2089" s="2">
        <v>110742</v>
      </c>
      <c r="B2089" t="s">
        <v>287</v>
      </c>
      <c r="C2089" t="s">
        <v>241</v>
      </c>
      <c r="D2089" t="s">
        <v>69752</v>
      </c>
    </row>
    <row r="2090" spans="1:4">
      <c r="A2090" s="2">
        <v>422224002162</v>
      </c>
      <c r="B2090" t="s">
        <v>42</v>
      </c>
      <c r="C2090" t="s">
        <v>19</v>
      </c>
      <c r="D2090" t="s">
        <v>69752</v>
      </c>
    </row>
    <row r="2091" spans="1:4">
      <c r="A2091" s="2" t="s">
        <v>36624</v>
      </c>
      <c r="B2091" t="s">
        <v>822</v>
      </c>
      <c r="C2091" t="s">
        <v>200</v>
      </c>
      <c r="D2091" t="s">
        <v>69752</v>
      </c>
    </row>
    <row r="2092" spans="1:4">
      <c r="A2092" s="2">
        <v>421944070893</v>
      </c>
      <c r="B2092" t="s">
        <v>94</v>
      </c>
      <c r="C2092" t="s">
        <v>19</v>
      </c>
      <c r="D2092" t="s">
        <v>69752</v>
      </c>
    </row>
    <row r="2093" spans="1:4">
      <c r="A2093" s="2">
        <v>5513220101</v>
      </c>
      <c r="B2093" t="s">
        <v>1703</v>
      </c>
      <c r="C2093" t="s">
        <v>71</v>
      </c>
      <c r="D2093" t="s">
        <v>69752</v>
      </c>
    </row>
    <row r="2094" spans="1:4">
      <c r="A2094" s="2">
        <v>11003672</v>
      </c>
      <c r="B2094" t="s">
        <v>6520</v>
      </c>
      <c r="C2094" t="s">
        <v>45</v>
      </c>
      <c r="D2094" t="s">
        <v>69752</v>
      </c>
    </row>
    <row r="2095" spans="1:4">
      <c r="A2095" s="2">
        <v>15497</v>
      </c>
      <c r="B2095" t="s">
        <v>11908</v>
      </c>
      <c r="C2095" t="s">
        <v>97</v>
      </c>
      <c r="D2095" t="s">
        <v>69752</v>
      </c>
    </row>
    <row r="2096" spans="1:4">
      <c r="A2096" s="2">
        <v>73818</v>
      </c>
      <c r="B2096" t="s">
        <v>174</v>
      </c>
      <c r="C2096" t="s">
        <v>62</v>
      </c>
      <c r="D2096" t="s">
        <v>69752</v>
      </c>
    </row>
    <row r="2097" spans="1:4">
      <c r="A2097" s="2">
        <v>422224772811</v>
      </c>
      <c r="B2097" t="s">
        <v>340</v>
      </c>
      <c r="C2097" t="s">
        <v>756</v>
      </c>
      <c r="D2097" t="s">
        <v>69752</v>
      </c>
    </row>
    <row r="2098" spans="1:4">
      <c r="A2098" s="2" t="s">
        <v>36816</v>
      </c>
      <c r="B2098" t="s">
        <v>2579</v>
      </c>
      <c r="C2098" t="s">
        <v>200</v>
      </c>
      <c r="D2098" t="s">
        <v>69752</v>
      </c>
    </row>
    <row r="2099" spans="1:4">
      <c r="A2099" s="2" t="s">
        <v>36823</v>
      </c>
      <c r="B2099" t="s">
        <v>33</v>
      </c>
      <c r="C2099" t="s">
        <v>97</v>
      </c>
      <c r="D2099" t="s">
        <v>69752</v>
      </c>
    </row>
    <row r="2100" spans="1:4">
      <c r="A2100" s="2">
        <v>422224777092</v>
      </c>
      <c r="B2100" t="s">
        <v>42</v>
      </c>
      <c r="C2100" t="s">
        <v>19</v>
      </c>
      <c r="D2100" t="s">
        <v>69752</v>
      </c>
    </row>
    <row r="2101" spans="1:4">
      <c r="A2101" s="2">
        <v>15335</v>
      </c>
      <c r="B2101" t="s">
        <v>4111</v>
      </c>
      <c r="C2101" t="s">
        <v>28</v>
      </c>
      <c r="D2101" t="s">
        <v>69752</v>
      </c>
    </row>
    <row r="2102" spans="1:4">
      <c r="A2102" s="2" t="s">
        <v>36957</v>
      </c>
      <c r="B2102" t="s">
        <v>215</v>
      </c>
      <c r="C2102" t="s">
        <v>200</v>
      </c>
      <c r="D2102" t="s">
        <v>69752</v>
      </c>
    </row>
    <row r="2103" spans="1:4">
      <c r="A2103" s="2">
        <v>12015878</v>
      </c>
      <c r="B2103" t="s">
        <v>8289</v>
      </c>
      <c r="C2103" t="s">
        <v>781</v>
      </c>
      <c r="D2103" t="s">
        <v>69752</v>
      </c>
    </row>
    <row r="2104" spans="1:4">
      <c r="A2104" s="2">
        <v>5513240211</v>
      </c>
      <c r="B2104" t="s">
        <v>85</v>
      </c>
      <c r="C2104" t="s">
        <v>71</v>
      </c>
      <c r="D2104" t="s">
        <v>69752</v>
      </c>
    </row>
    <row r="2105" spans="1:4">
      <c r="A2105" s="2">
        <v>117885</v>
      </c>
      <c r="B2105" t="s">
        <v>340</v>
      </c>
      <c r="C2105" t="s">
        <v>241</v>
      </c>
      <c r="D2105" t="s">
        <v>69752</v>
      </c>
    </row>
    <row r="2106" spans="1:4">
      <c r="A2106" s="2">
        <v>5313249941</v>
      </c>
      <c r="B2106" t="s">
        <v>231</v>
      </c>
      <c r="C2106" t="s">
        <v>71</v>
      </c>
      <c r="D2106" t="s">
        <v>69752</v>
      </c>
    </row>
    <row r="2107" spans="1:4">
      <c r="A2107" s="2">
        <v>7715134</v>
      </c>
      <c r="B2107" t="s">
        <v>762</v>
      </c>
      <c r="C2107" t="s">
        <v>71</v>
      </c>
      <c r="D2107" t="s">
        <v>69752</v>
      </c>
    </row>
    <row r="2108" spans="1:4">
      <c r="A2108" s="2">
        <v>93501</v>
      </c>
      <c r="B2108" t="s">
        <v>128</v>
      </c>
      <c r="C2108" t="s">
        <v>241</v>
      </c>
      <c r="D2108" t="s">
        <v>69752</v>
      </c>
    </row>
    <row r="2109" spans="1:4">
      <c r="A2109" s="2" t="s">
        <v>37053</v>
      </c>
      <c r="B2109" t="s">
        <v>407</v>
      </c>
      <c r="C2109" t="s">
        <v>200</v>
      </c>
      <c r="D2109" t="s">
        <v>69752</v>
      </c>
    </row>
    <row r="2110" spans="1:4">
      <c r="A2110" s="2">
        <v>5213226451</v>
      </c>
      <c r="B2110" t="s">
        <v>6421</v>
      </c>
      <c r="C2110" t="s">
        <v>71</v>
      </c>
      <c r="D2110" t="s">
        <v>69752</v>
      </c>
    </row>
    <row r="2111" spans="1:4">
      <c r="A2111" s="2" t="s">
        <v>37114</v>
      </c>
      <c r="B2111" t="s">
        <v>94</v>
      </c>
      <c r="C2111" t="s">
        <v>97</v>
      </c>
      <c r="D2111" t="s">
        <v>69752</v>
      </c>
    </row>
    <row r="2112" spans="1:4">
      <c r="A2112" s="2">
        <v>12004543</v>
      </c>
      <c r="B2112" t="s">
        <v>37120</v>
      </c>
      <c r="C2112" t="s">
        <v>781</v>
      </c>
      <c r="D2112" t="s">
        <v>69752</v>
      </c>
    </row>
    <row r="2113" spans="1:4">
      <c r="A2113" s="2">
        <v>12007112</v>
      </c>
      <c r="B2113" t="s">
        <v>2363</v>
      </c>
      <c r="C2113" t="s">
        <v>781</v>
      </c>
      <c r="D2113" t="s">
        <v>69752</v>
      </c>
    </row>
    <row r="2114" spans="1:4">
      <c r="A2114" s="2" t="s">
        <v>37162</v>
      </c>
      <c r="B2114" t="s">
        <v>1703</v>
      </c>
      <c r="C2114" t="s">
        <v>200</v>
      </c>
      <c r="D2114" t="s">
        <v>69752</v>
      </c>
    </row>
    <row r="2115" spans="1:4">
      <c r="A2115" s="2">
        <v>68746</v>
      </c>
      <c r="B2115" t="s">
        <v>287</v>
      </c>
      <c r="D2115" t="s">
        <v>69752</v>
      </c>
    </row>
    <row r="2116" spans="1:4">
      <c r="A2116" s="2" t="s">
        <v>37190</v>
      </c>
      <c r="B2116" t="s">
        <v>18023</v>
      </c>
      <c r="C2116" t="s">
        <v>200</v>
      </c>
      <c r="D2116" t="s">
        <v>69752</v>
      </c>
    </row>
    <row r="2117" spans="1:4">
      <c r="A2117" s="2">
        <v>5313264641</v>
      </c>
      <c r="B2117" t="s">
        <v>174</v>
      </c>
      <c r="C2117" t="s">
        <v>71</v>
      </c>
      <c r="D2117" t="s">
        <v>69752</v>
      </c>
    </row>
    <row r="2118" spans="1:4">
      <c r="A2118" s="2">
        <v>6765011</v>
      </c>
      <c r="B2118" t="s">
        <v>85</v>
      </c>
      <c r="C2118" t="s">
        <v>88</v>
      </c>
      <c r="D2118" t="s">
        <v>69752</v>
      </c>
    </row>
    <row r="2119" spans="1:4">
      <c r="A2119" s="2" t="s">
        <v>37239</v>
      </c>
      <c r="B2119" t="s">
        <v>94</v>
      </c>
      <c r="C2119" t="s">
        <v>97</v>
      </c>
      <c r="D2119" t="s">
        <v>69752</v>
      </c>
    </row>
    <row r="2120" spans="1:4">
      <c r="A2120" s="2" t="s">
        <v>37250</v>
      </c>
      <c r="B2120" t="s">
        <v>554</v>
      </c>
      <c r="C2120" t="s">
        <v>200</v>
      </c>
      <c r="D2120" t="s">
        <v>69752</v>
      </c>
    </row>
    <row r="2121" spans="1:4">
      <c r="A2121" s="2">
        <v>73771</v>
      </c>
      <c r="B2121" t="s">
        <v>1416</v>
      </c>
      <c r="C2121" t="s">
        <v>62</v>
      </c>
      <c r="D2121" t="s">
        <v>69752</v>
      </c>
    </row>
    <row r="2122" spans="1:4">
      <c r="A2122" s="2">
        <v>7313289999</v>
      </c>
      <c r="B2122" t="s">
        <v>13171</v>
      </c>
      <c r="C2122" t="s">
        <v>71</v>
      </c>
      <c r="D2122" t="s">
        <v>69752</v>
      </c>
    </row>
    <row r="2123" spans="1:4">
      <c r="A2123" s="2">
        <v>6032102400</v>
      </c>
      <c r="B2123" t="s">
        <v>474</v>
      </c>
      <c r="C2123" t="s">
        <v>71</v>
      </c>
      <c r="D2123" t="s">
        <v>69752</v>
      </c>
    </row>
    <row r="2124" spans="1:4">
      <c r="A2124" s="2">
        <v>5513237761</v>
      </c>
      <c r="B2124" t="s">
        <v>1341</v>
      </c>
      <c r="C2124" t="s">
        <v>71</v>
      </c>
      <c r="D2124" t="s">
        <v>69752</v>
      </c>
    </row>
    <row r="2125" spans="1:4">
      <c r="A2125" s="2">
        <v>5313211461</v>
      </c>
      <c r="B2125" t="s">
        <v>42</v>
      </c>
      <c r="C2125" t="s">
        <v>71</v>
      </c>
      <c r="D2125" t="s">
        <v>69752</v>
      </c>
    </row>
    <row r="2126" spans="1:4">
      <c r="A2126" s="2">
        <v>129306</v>
      </c>
      <c r="B2126" t="s">
        <v>932</v>
      </c>
      <c r="C2126" t="s">
        <v>241</v>
      </c>
      <c r="D2126" t="s">
        <v>69752</v>
      </c>
    </row>
    <row r="2127" spans="1:4">
      <c r="A2127" s="2">
        <v>5313271481</v>
      </c>
      <c r="B2127" t="s">
        <v>287</v>
      </c>
      <c r="C2127" t="s">
        <v>71</v>
      </c>
      <c r="D2127" t="s">
        <v>69752</v>
      </c>
    </row>
    <row r="2128" spans="1:4">
      <c r="A2128" s="2">
        <v>36221001</v>
      </c>
      <c r="B2128" t="s">
        <v>59</v>
      </c>
      <c r="C2128" t="s">
        <v>1139</v>
      </c>
      <c r="D2128" t="s">
        <v>69752</v>
      </c>
    </row>
    <row r="2129" spans="1:4">
      <c r="A2129" s="2">
        <v>74928</v>
      </c>
      <c r="B2129" t="s">
        <v>2843</v>
      </c>
      <c r="C2129" t="s">
        <v>62</v>
      </c>
      <c r="D2129" t="s">
        <v>69752</v>
      </c>
    </row>
    <row r="2130" spans="1:4">
      <c r="A2130" s="2">
        <v>6013216471</v>
      </c>
      <c r="B2130" t="s">
        <v>34752</v>
      </c>
      <c r="C2130" t="s">
        <v>71</v>
      </c>
      <c r="D2130" t="s">
        <v>69752</v>
      </c>
    </row>
    <row r="2131" spans="1:4">
      <c r="A2131" s="2">
        <v>5313266081</v>
      </c>
      <c r="B2131" t="s">
        <v>778</v>
      </c>
      <c r="C2131" t="s">
        <v>71</v>
      </c>
      <c r="D2131" t="s">
        <v>69752</v>
      </c>
    </row>
    <row r="2132" spans="1:4">
      <c r="A2132" s="2" t="s">
        <v>37503</v>
      </c>
      <c r="B2132" t="s">
        <v>628</v>
      </c>
      <c r="C2132" t="s">
        <v>97</v>
      </c>
      <c r="D2132" t="s">
        <v>69752</v>
      </c>
    </row>
    <row r="2133" spans="1:4">
      <c r="A2133" s="2" t="s">
        <v>37533</v>
      </c>
      <c r="B2133" t="s">
        <v>1840</v>
      </c>
      <c r="C2133" t="s">
        <v>200</v>
      </c>
      <c r="D2133" t="s">
        <v>69752</v>
      </c>
    </row>
    <row r="2134" spans="1:4">
      <c r="A2134" s="2">
        <v>15369</v>
      </c>
      <c r="B2134" t="s">
        <v>628</v>
      </c>
      <c r="C2134" t="s">
        <v>97</v>
      </c>
      <c r="D2134" t="s">
        <v>69752</v>
      </c>
    </row>
    <row r="2135" spans="1:4">
      <c r="A2135" s="2">
        <v>5532109600</v>
      </c>
      <c r="B2135" t="s">
        <v>42</v>
      </c>
      <c r="C2135" t="s">
        <v>71</v>
      </c>
      <c r="D2135" t="s">
        <v>69752</v>
      </c>
    </row>
    <row r="2136" spans="1:4">
      <c r="A2136" s="2" t="s">
        <v>37570</v>
      </c>
      <c r="B2136" t="s">
        <v>320</v>
      </c>
      <c r="C2136" t="s">
        <v>97</v>
      </c>
      <c r="D2136" t="s">
        <v>69752</v>
      </c>
    </row>
    <row r="2137" spans="1:4">
      <c r="A2137" s="2">
        <v>421944073072</v>
      </c>
      <c r="B2137" t="s">
        <v>287</v>
      </c>
      <c r="C2137" t="s">
        <v>19</v>
      </c>
      <c r="D2137" t="s">
        <v>69752</v>
      </c>
    </row>
    <row r="2138" spans="1:4">
      <c r="A2138" s="2">
        <v>5517710811</v>
      </c>
      <c r="B2138" t="s">
        <v>305</v>
      </c>
      <c r="D2138" t="s">
        <v>69752</v>
      </c>
    </row>
    <row r="2139" spans="1:4">
      <c r="A2139" s="2">
        <v>15232</v>
      </c>
      <c r="B2139" t="s">
        <v>20586</v>
      </c>
      <c r="C2139" t="s">
        <v>781</v>
      </c>
      <c r="D2139" t="s">
        <v>69752</v>
      </c>
    </row>
    <row r="2140" spans="1:4">
      <c r="A2140" s="2" t="s">
        <v>37651</v>
      </c>
      <c r="B2140" t="s">
        <v>174</v>
      </c>
      <c r="C2140" t="s">
        <v>200</v>
      </c>
      <c r="D2140" t="s">
        <v>69752</v>
      </c>
    </row>
    <row r="2141" spans="1:4">
      <c r="A2141" s="2" t="s">
        <v>37669</v>
      </c>
      <c r="B2141" t="s">
        <v>59</v>
      </c>
      <c r="C2141" t="s">
        <v>200</v>
      </c>
      <c r="D2141" t="s">
        <v>69752</v>
      </c>
    </row>
    <row r="2142" spans="1:4">
      <c r="A2142" s="2">
        <v>74345</v>
      </c>
      <c r="B2142" t="s">
        <v>158</v>
      </c>
      <c r="C2142" t="s">
        <v>62</v>
      </c>
      <c r="D2142" t="s">
        <v>69752</v>
      </c>
    </row>
    <row r="2143" spans="1:4">
      <c r="A2143" s="2" t="s">
        <v>37686</v>
      </c>
      <c r="B2143" t="s">
        <v>59</v>
      </c>
      <c r="C2143" t="s">
        <v>200</v>
      </c>
      <c r="D2143" t="s">
        <v>69752</v>
      </c>
    </row>
    <row r="2144" spans="1:4">
      <c r="A2144" s="2">
        <v>100540</v>
      </c>
      <c r="B2144" t="s">
        <v>1703</v>
      </c>
      <c r="C2144" t="s">
        <v>241</v>
      </c>
      <c r="D2144" t="s">
        <v>69752</v>
      </c>
    </row>
    <row r="2145" spans="1:4">
      <c r="A2145" s="2">
        <v>6769630</v>
      </c>
      <c r="B2145" t="s">
        <v>932</v>
      </c>
      <c r="C2145" t="s">
        <v>88</v>
      </c>
      <c r="D2145" t="s">
        <v>69752</v>
      </c>
    </row>
    <row r="2146" spans="1:4">
      <c r="A2146" s="2">
        <v>469900783</v>
      </c>
      <c r="B2146" t="s">
        <v>42</v>
      </c>
      <c r="C2146" t="s">
        <v>548</v>
      </c>
      <c r="D2146" t="s">
        <v>69752</v>
      </c>
    </row>
    <row r="2147" spans="1:4">
      <c r="A2147" s="2">
        <v>5013278059</v>
      </c>
      <c r="B2147" t="s">
        <v>94</v>
      </c>
      <c r="C2147" t="s">
        <v>71</v>
      </c>
      <c r="D2147" t="s">
        <v>69752</v>
      </c>
    </row>
    <row r="2148" spans="1:4">
      <c r="A2148" s="2" t="s">
        <v>37754</v>
      </c>
      <c r="B2148" t="s">
        <v>37755</v>
      </c>
      <c r="C2148" t="s">
        <v>392</v>
      </c>
      <c r="D2148" t="s">
        <v>69752</v>
      </c>
    </row>
    <row r="2149" spans="1:4">
      <c r="A2149" s="2" t="s">
        <v>37761</v>
      </c>
      <c r="B2149" t="s">
        <v>442</v>
      </c>
      <c r="C2149" t="s">
        <v>71</v>
      </c>
      <c r="D2149" t="s">
        <v>69752</v>
      </c>
    </row>
    <row r="2150" spans="1:4">
      <c r="A2150" s="2" t="s">
        <v>37792</v>
      </c>
      <c r="B2150" t="s">
        <v>197</v>
      </c>
      <c r="C2150" t="s">
        <v>200</v>
      </c>
      <c r="D2150" t="s">
        <v>69752</v>
      </c>
    </row>
    <row r="2151" spans="1:4">
      <c r="A2151" s="2" t="s">
        <v>37804</v>
      </c>
      <c r="B2151" t="s">
        <v>85</v>
      </c>
      <c r="C2151" t="s">
        <v>97</v>
      </c>
      <c r="D2151" t="s">
        <v>69752</v>
      </c>
    </row>
    <row r="2152" spans="1:4">
      <c r="A2152" s="2" t="s">
        <v>37810</v>
      </c>
      <c r="B2152" t="s">
        <v>932</v>
      </c>
      <c r="C2152" t="s">
        <v>97</v>
      </c>
      <c r="D2152" t="s">
        <v>69752</v>
      </c>
    </row>
    <row r="2153" spans="1:4">
      <c r="A2153" s="2">
        <v>5313272221</v>
      </c>
      <c r="B2153" t="s">
        <v>85</v>
      </c>
      <c r="C2153" t="s">
        <v>71</v>
      </c>
      <c r="D2153" t="s">
        <v>69752</v>
      </c>
    </row>
    <row r="2154" spans="1:4">
      <c r="A2154" s="2" t="s">
        <v>37835</v>
      </c>
      <c r="B2154" t="s">
        <v>20625</v>
      </c>
      <c r="C2154" t="s">
        <v>71</v>
      </c>
      <c r="D2154" t="s">
        <v>69752</v>
      </c>
    </row>
    <row r="2155" spans="1:4">
      <c r="A2155" s="2">
        <v>250</v>
      </c>
      <c r="B2155" t="s">
        <v>932</v>
      </c>
      <c r="C2155" t="s">
        <v>62</v>
      </c>
      <c r="D2155" t="s">
        <v>69752</v>
      </c>
    </row>
    <row r="2156" spans="1:4">
      <c r="A2156" s="2">
        <v>110590</v>
      </c>
      <c r="B2156" t="s">
        <v>5497</v>
      </c>
      <c r="C2156" t="s">
        <v>241</v>
      </c>
      <c r="D2156" t="s">
        <v>69752</v>
      </c>
    </row>
    <row r="2157" spans="1:4">
      <c r="A2157" s="2">
        <v>260</v>
      </c>
      <c r="B2157" t="s">
        <v>932</v>
      </c>
      <c r="C2157" t="s">
        <v>62</v>
      </c>
      <c r="D2157" t="s">
        <v>69752</v>
      </c>
    </row>
    <row r="2158" spans="1:4">
      <c r="A2158" s="2" t="s">
        <v>37871</v>
      </c>
      <c r="B2158" t="s">
        <v>174</v>
      </c>
      <c r="C2158" t="s">
        <v>200</v>
      </c>
      <c r="D2158" t="s">
        <v>69752</v>
      </c>
    </row>
    <row r="2159" spans="1:4">
      <c r="A2159" s="2">
        <v>400001932</v>
      </c>
      <c r="B2159" t="s">
        <v>174</v>
      </c>
      <c r="C2159" t="s">
        <v>548</v>
      </c>
      <c r="D2159" t="s">
        <v>69752</v>
      </c>
    </row>
    <row r="2160" spans="1:4">
      <c r="A2160" s="2">
        <v>1230</v>
      </c>
      <c r="B2160" t="s">
        <v>536</v>
      </c>
      <c r="D2160" t="s">
        <v>69752</v>
      </c>
    </row>
    <row r="2161" spans="1:4">
      <c r="A2161" s="2">
        <v>74644</v>
      </c>
      <c r="B2161" t="s">
        <v>1872</v>
      </c>
      <c r="C2161" t="s">
        <v>62</v>
      </c>
      <c r="D2161" t="s">
        <v>69752</v>
      </c>
    </row>
    <row r="2162" spans="1:4">
      <c r="A2162" s="2">
        <v>421944037092</v>
      </c>
      <c r="B2162" t="s">
        <v>11908</v>
      </c>
      <c r="C2162" t="s">
        <v>19</v>
      </c>
      <c r="D2162" t="s">
        <v>69752</v>
      </c>
    </row>
    <row r="2163" spans="1:4">
      <c r="A2163" s="2">
        <v>469900239</v>
      </c>
      <c r="B2163" t="s">
        <v>340</v>
      </c>
      <c r="C2163" t="s">
        <v>548</v>
      </c>
      <c r="D2163" t="s">
        <v>69752</v>
      </c>
    </row>
    <row r="2164" spans="1:4">
      <c r="A2164" s="2" t="s">
        <v>38050</v>
      </c>
      <c r="B2164" t="s">
        <v>287</v>
      </c>
      <c r="C2164" t="s">
        <v>200</v>
      </c>
      <c r="D2164" t="s">
        <v>69752</v>
      </c>
    </row>
    <row r="2165" spans="1:4">
      <c r="A2165" s="2" t="s">
        <v>38056</v>
      </c>
      <c r="B2165" t="s">
        <v>6520</v>
      </c>
      <c r="C2165" t="s">
        <v>200</v>
      </c>
      <c r="D2165" t="s">
        <v>69752</v>
      </c>
    </row>
    <row r="2166" spans="1:4">
      <c r="A2166" s="2" t="s">
        <v>38067</v>
      </c>
      <c r="B2166" t="s">
        <v>12112</v>
      </c>
      <c r="C2166" t="s">
        <v>200</v>
      </c>
      <c r="D2166" t="s">
        <v>69752</v>
      </c>
    </row>
    <row r="2167" spans="1:4">
      <c r="A2167" s="2">
        <v>996530067998</v>
      </c>
      <c r="B2167" t="s">
        <v>143</v>
      </c>
      <c r="C2167" t="s">
        <v>19</v>
      </c>
      <c r="D2167" t="s">
        <v>69752</v>
      </c>
    </row>
    <row r="2168" spans="1:4">
      <c r="A2168" s="2">
        <v>421944077342</v>
      </c>
      <c r="B2168" t="s">
        <v>11851</v>
      </c>
      <c r="C2168" t="s">
        <v>19</v>
      </c>
      <c r="D2168" t="s">
        <v>69752</v>
      </c>
    </row>
    <row r="2169" spans="1:4">
      <c r="A2169" s="2">
        <v>300800823</v>
      </c>
      <c r="B2169" t="s">
        <v>38114</v>
      </c>
      <c r="C2169" t="s">
        <v>38116</v>
      </c>
      <c r="D2169" t="s">
        <v>69752</v>
      </c>
    </row>
    <row r="2170" spans="1:4">
      <c r="A2170" s="2" t="s">
        <v>38121</v>
      </c>
      <c r="B2170" t="s">
        <v>340</v>
      </c>
      <c r="C2170" t="s">
        <v>71</v>
      </c>
      <c r="D2170" t="s">
        <v>69752</v>
      </c>
    </row>
    <row r="2171" spans="1:4">
      <c r="A2171" s="2">
        <v>9161132</v>
      </c>
      <c r="B2171" t="s">
        <v>42</v>
      </c>
      <c r="C2171" t="s">
        <v>45</v>
      </c>
      <c r="D2171" t="s">
        <v>69752</v>
      </c>
    </row>
    <row r="2172" spans="1:4">
      <c r="A2172" s="2" t="s">
        <v>38140</v>
      </c>
      <c r="B2172" t="s">
        <v>3586</v>
      </c>
      <c r="C2172" t="s">
        <v>71</v>
      </c>
      <c r="D2172" t="s">
        <v>69752</v>
      </c>
    </row>
    <row r="2173" spans="1:4">
      <c r="A2173" s="2">
        <v>12012071</v>
      </c>
      <c r="B2173" t="s">
        <v>85</v>
      </c>
      <c r="C2173" t="s">
        <v>28</v>
      </c>
      <c r="D2173" t="s">
        <v>69752</v>
      </c>
    </row>
    <row r="2174" spans="1:4">
      <c r="A2174" s="2" t="s">
        <v>38167</v>
      </c>
      <c r="B2174" t="s">
        <v>5614</v>
      </c>
      <c r="C2174" t="s">
        <v>200</v>
      </c>
      <c r="D2174" t="s">
        <v>69752</v>
      </c>
    </row>
    <row r="2175" spans="1:4">
      <c r="A2175" s="2" t="s">
        <v>38178</v>
      </c>
      <c r="B2175" t="s">
        <v>22867</v>
      </c>
      <c r="C2175" t="s">
        <v>200</v>
      </c>
      <c r="D2175" t="s">
        <v>69752</v>
      </c>
    </row>
    <row r="2176" spans="1:4">
      <c r="A2176" s="2" t="s">
        <v>38185</v>
      </c>
      <c r="B2176" t="s">
        <v>85</v>
      </c>
      <c r="C2176" t="s">
        <v>97</v>
      </c>
      <c r="D2176" t="s">
        <v>69752</v>
      </c>
    </row>
    <row r="2177" spans="1:4">
      <c r="A2177" s="2">
        <v>7313229271</v>
      </c>
      <c r="B2177" t="s">
        <v>5583</v>
      </c>
      <c r="C2177" t="s">
        <v>71</v>
      </c>
      <c r="D2177" t="s">
        <v>69752</v>
      </c>
    </row>
    <row r="2178" spans="1:4">
      <c r="A2178" s="2">
        <v>70790</v>
      </c>
      <c r="B2178" t="s">
        <v>143</v>
      </c>
      <c r="C2178" t="s">
        <v>62</v>
      </c>
      <c r="D2178" t="s">
        <v>69752</v>
      </c>
    </row>
    <row r="2179" spans="1:4">
      <c r="A2179" s="2">
        <v>73011</v>
      </c>
      <c r="B2179" t="s">
        <v>5446</v>
      </c>
      <c r="C2179" t="s">
        <v>62</v>
      </c>
      <c r="D2179" t="s">
        <v>69752</v>
      </c>
    </row>
    <row r="2180" spans="1:4">
      <c r="A2180" s="2">
        <v>6132104700</v>
      </c>
      <c r="B2180" t="s">
        <v>42</v>
      </c>
      <c r="C2180" t="s">
        <v>734</v>
      </c>
      <c r="D2180" t="s">
        <v>69752</v>
      </c>
    </row>
    <row r="2181" spans="1:4">
      <c r="A2181" s="2" t="s">
        <v>38294</v>
      </c>
      <c r="B2181" t="s">
        <v>42</v>
      </c>
      <c r="C2181" t="s">
        <v>200</v>
      </c>
      <c r="D2181" t="s">
        <v>69752</v>
      </c>
    </row>
    <row r="2182" spans="1:4">
      <c r="A2182" s="2">
        <v>421944082851</v>
      </c>
      <c r="B2182" t="s">
        <v>762</v>
      </c>
      <c r="C2182" t="s">
        <v>383</v>
      </c>
      <c r="D2182" t="s">
        <v>69752</v>
      </c>
    </row>
    <row r="2183" spans="1:4">
      <c r="A2183" s="2">
        <v>421944052001</v>
      </c>
      <c r="B2183" t="s">
        <v>174</v>
      </c>
      <c r="C2183" t="s">
        <v>19</v>
      </c>
      <c r="D2183" t="s">
        <v>69752</v>
      </c>
    </row>
    <row r="2184" spans="1:4">
      <c r="A2184" s="2" t="s">
        <v>38397</v>
      </c>
      <c r="B2184" t="s">
        <v>1541</v>
      </c>
      <c r="C2184" t="s">
        <v>200</v>
      </c>
      <c r="D2184" t="s">
        <v>69752</v>
      </c>
    </row>
    <row r="2185" spans="1:4">
      <c r="A2185" s="2">
        <v>421945017011</v>
      </c>
      <c r="B2185" t="s">
        <v>287</v>
      </c>
      <c r="C2185" t="s">
        <v>19</v>
      </c>
      <c r="D2185" t="s">
        <v>69752</v>
      </c>
    </row>
    <row r="2186" spans="1:4">
      <c r="A2186" s="2">
        <v>5513282191</v>
      </c>
      <c r="B2186" t="s">
        <v>793</v>
      </c>
      <c r="D2186" t="s">
        <v>69752</v>
      </c>
    </row>
    <row r="2187" spans="1:4">
      <c r="A2187" s="2" t="s">
        <v>38456</v>
      </c>
      <c r="B2187" t="s">
        <v>4341</v>
      </c>
      <c r="C2187" t="s">
        <v>71</v>
      </c>
      <c r="D2187" t="s">
        <v>69752</v>
      </c>
    </row>
    <row r="2188" spans="1:4">
      <c r="A2188" s="2" t="s">
        <v>38474</v>
      </c>
      <c r="B2188" t="s">
        <v>197</v>
      </c>
      <c r="C2188" t="s">
        <v>200</v>
      </c>
      <c r="D2188" t="s">
        <v>69752</v>
      </c>
    </row>
    <row r="2189" spans="1:4">
      <c r="A2189" s="2" t="s">
        <v>38505</v>
      </c>
      <c r="B2189" t="s">
        <v>143</v>
      </c>
      <c r="C2189" t="s">
        <v>200</v>
      </c>
      <c r="D2189" t="s">
        <v>69752</v>
      </c>
    </row>
    <row r="2190" spans="1:4">
      <c r="A2190" s="2" t="s">
        <v>38515</v>
      </c>
      <c r="B2190" t="s">
        <v>2837</v>
      </c>
      <c r="C2190" t="s">
        <v>200</v>
      </c>
      <c r="D2190" t="s">
        <v>69752</v>
      </c>
    </row>
    <row r="2191" spans="1:4">
      <c r="A2191" s="2">
        <v>15168</v>
      </c>
      <c r="B2191" t="s">
        <v>978</v>
      </c>
      <c r="C2191" t="s">
        <v>19</v>
      </c>
      <c r="D2191" t="s">
        <v>69752</v>
      </c>
    </row>
    <row r="2192" spans="1:4">
      <c r="A2192" s="2">
        <v>27673</v>
      </c>
      <c r="B2192" t="s">
        <v>174</v>
      </c>
      <c r="C2192" t="s">
        <v>62</v>
      </c>
      <c r="D2192" t="s">
        <v>69752</v>
      </c>
    </row>
    <row r="2193" spans="1:4">
      <c r="A2193" s="2" t="s">
        <v>38578</v>
      </c>
      <c r="B2193" t="s">
        <v>340</v>
      </c>
      <c r="C2193" t="s">
        <v>200</v>
      </c>
      <c r="D2193" t="s">
        <v>69752</v>
      </c>
    </row>
    <row r="2194" spans="1:4">
      <c r="A2194" s="2">
        <v>6769647</v>
      </c>
      <c r="B2194" t="s">
        <v>287</v>
      </c>
      <c r="C2194" t="s">
        <v>88</v>
      </c>
      <c r="D2194" t="s">
        <v>69752</v>
      </c>
    </row>
    <row r="2195" spans="1:4">
      <c r="A2195" s="2" t="s">
        <v>38613</v>
      </c>
      <c r="B2195" t="s">
        <v>340</v>
      </c>
      <c r="C2195" t="s">
        <v>71</v>
      </c>
      <c r="D2195" t="s">
        <v>69752</v>
      </c>
    </row>
    <row r="2196" spans="1:4">
      <c r="A2196" s="2" t="s">
        <v>38627</v>
      </c>
      <c r="B2196" t="s">
        <v>50</v>
      </c>
      <c r="C2196" t="s">
        <v>200</v>
      </c>
      <c r="D2196" t="s">
        <v>69752</v>
      </c>
    </row>
    <row r="2197" spans="1:4">
      <c r="A2197" s="2">
        <v>604017</v>
      </c>
      <c r="B2197" t="s">
        <v>11957</v>
      </c>
      <c r="D2197" t="s">
        <v>69752</v>
      </c>
    </row>
    <row r="2198" spans="1:4">
      <c r="A2198" s="2">
        <v>5313246001</v>
      </c>
      <c r="B2198" t="s">
        <v>42</v>
      </c>
      <c r="C2198" t="s">
        <v>71</v>
      </c>
      <c r="D2198" t="s">
        <v>69752</v>
      </c>
    </row>
    <row r="2199" spans="1:4">
      <c r="A2199" s="2" t="s">
        <v>38704</v>
      </c>
      <c r="B2199" t="s">
        <v>4729</v>
      </c>
      <c r="C2199" t="s">
        <v>200</v>
      </c>
      <c r="D2199" t="s">
        <v>69752</v>
      </c>
    </row>
    <row r="2200" spans="1:4">
      <c r="A2200" s="2">
        <v>7773563</v>
      </c>
      <c r="B2200" t="s">
        <v>85</v>
      </c>
      <c r="D2200" t="s">
        <v>69752</v>
      </c>
    </row>
    <row r="2201" spans="1:4">
      <c r="A2201" s="2" t="s">
        <v>38736</v>
      </c>
      <c r="B2201" t="s">
        <v>287</v>
      </c>
      <c r="C2201" t="s">
        <v>200</v>
      </c>
      <c r="D2201" t="s">
        <v>69752</v>
      </c>
    </row>
    <row r="2202" spans="1:4">
      <c r="A2202" s="2">
        <v>5313251411</v>
      </c>
      <c r="B2202" t="s">
        <v>85</v>
      </c>
      <c r="C2202" t="s">
        <v>71</v>
      </c>
      <c r="D2202" t="s">
        <v>69752</v>
      </c>
    </row>
    <row r="2203" spans="1:4">
      <c r="A2203" s="2">
        <v>1881003</v>
      </c>
      <c r="B2203" t="s">
        <v>143</v>
      </c>
      <c r="D2203" t="s">
        <v>69752</v>
      </c>
    </row>
    <row r="2204" spans="1:4">
      <c r="A2204" s="2">
        <v>5313246671</v>
      </c>
      <c r="B2204" t="s">
        <v>287</v>
      </c>
      <c r="C2204" t="s">
        <v>71</v>
      </c>
      <c r="D2204" t="s">
        <v>69752</v>
      </c>
    </row>
    <row r="2205" spans="1:4">
      <c r="A2205" s="2">
        <v>15491</v>
      </c>
      <c r="B2205" t="s">
        <v>85</v>
      </c>
      <c r="C2205" t="s">
        <v>71</v>
      </c>
      <c r="D2205" t="s">
        <v>69752</v>
      </c>
    </row>
    <row r="2206" spans="1:4">
      <c r="A2206" s="2">
        <v>72496</v>
      </c>
      <c r="B2206" t="s">
        <v>85</v>
      </c>
      <c r="C2206" t="s">
        <v>62</v>
      </c>
      <c r="D2206" t="s">
        <v>69752</v>
      </c>
    </row>
    <row r="2207" spans="1:4">
      <c r="A2207" s="2">
        <v>7313280779</v>
      </c>
      <c r="B2207" t="s">
        <v>932</v>
      </c>
      <c r="C2207" t="s">
        <v>71</v>
      </c>
      <c r="D2207" t="s">
        <v>69752</v>
      </c>
    </row>
    <row r="2208" spans="1:4">
      <c r="A2208" s="2">
        <v>996530013137</v>
      </c>
      <c r="B2208" t="s">
        <v>6520</v>
      </c>
      <c r="C2208" t="s">
        <v>45</v>
      </c>
      <c r="D2208" t="s">
        <v>69752</v>
      </c>
    </row>
    <row r="2209" spans="1:4">
      <c r="A2209" s="2" t="s">
        <v>38845</v>
      </c>
      <c r="B2209" t="s">
        <v>340</v>
      </c>
      <c r="C2209" t="s">
        <v>71</v>
      </c>
      <c r="D2209" t="s">
        <v>69752</v>
      </c>
    </row>
    <row r="2210" spans="1:4">
      <c r="A2210" s="2">
        <v>92594</v>
      </c>
      <c r="B2210" t="s">
        <v>85</v>
      </c>
      <c r="C2210" t="s">
        <v>241</v>
      </c>
      <c r="D2210" t="s">
        <v>69752</v>
      </c>
    </row>
    <row r="2211" spans="1:4">
      <c r="A2211" s="2">
        <v>15213</v>
      </c>
      <c r="B2211" t="s">
        <v>143</v>
      </c>
      <c r="C2211" t="s">
        <v>71</v>
      </c>
      <c r="D2211" t="s">
        <v>69752</v>
      </c>
    </row>
    <row r="2212" spans="1:4">
      <c r="A2212" s="2">
        <v>118348</v>
      </c>
      <c r="B2212" t="s">
        <v>932</v>
      </c>
      <c r="C2212" t="s">
        <v>241</v>
      </c>
      <c r="D2212" t="s">
        <v>69752</v>
      </c>
    </row>
    <row r="2213" spans="1:4">
      <c r="A2213" s="2">
        <v>421944088701</v>
      </c>
      <c r="B2213" t="s">
        <v>128</v>
      </c>
      <c r="C2213" t="s">
        <v>383</v>
      </c>
      <c r="D2213" t="s">
        <v>69752</v>
      </c>
    </row>
    <row r="2214" spans="1:4">
      <c r="A2214" s="2" t="s">
        <v>38914</v>
      </c>
      <c r="B2214" t="s">
        <v>932</v>
      </c>
      <c r="C2214" t="s">
        <v>200</v>
      </c>
      <c r="D2214" t="s">
        <v>69752</v>
      </c>
    </row>
    <row r="2215" spans="1:4">
      <c r="A2215" s="2">
        <v>15426</v>
      </c>
      <c r="B2215" t="s">
        <v>340</v>
      </c>
      <c r="C2215" t="s">
        <v>2182</v>
      </c>
      <c r="D2215" t="s">
        <v>69752</v>
      </c>
    </row>
    <row r="2216" spans="1:4">
      <c r="A2216" s="2" t="s">
        <v>38967</v>
      </c>
      <c r="B2216" t="s">
        <v>5658</v>
      </c>
      <c r="C2216" t="s">
        <v>97</v>
      </c>
      <c r="D2216" t="s">
        <v>69752</v>
      </c>
    </row>
    <row r="2217" spans="1:4">
      <c r="A2217" s="2">
        <v>15077</v>
      </c>
      <c r="B2217" t="s">
        <v>398</v>
      </c>
      <c r="C2217" t="s">
        <v>62</v>
      </c>
      <c r="D2217" t="s">
        <v>69752</v>
      </c>
    </row>
    <row r="2218" spans="1:4">
      <c r="A2218" s="2" t="s">
        <v>38985</v>
      </c>
      <c r="B2218" t="s">
        <v>1541</v>
      </c>
      <c r="C2218" t="s">
        <v>200</v>
      </c>
      <c r="D2218" t="s">
        <v>69752</v>
      </c>
    </row>
    <row r="2219" spans="1:4">
      <c r="A2219" s="2">
        <v>10008703</v>
      </c>
      <c r="B2219" t="s">
        <v>10704</v>
      </c>
      <c r="C2219" t="s">
        <v>28</v>
      </c>
      <c r="D2219" t="s">
        <v>69752</v>
      </c>
    </row>
    <row r="2220" spans="1:4">
      <c r="A2220" s="2">
        <v>5313225561</v>
      </c>
      <c r="B2220" t="s">
        <v>42</v>
      </c>
      <c r="C2220" t="s">
        <v>71</v>
      </c>
      <c r="D2220" t="s">
        <v>69752</v>
      </c>
    </row>
    <row r="2221" spans="1:4">
      <c r="A2221" s="2">
        <v>7313285179</v>
      </c>
      <c r="B2221" t="s">
        <v>762</v>
      </c>
      <c r="C2221" t="s">
        <v>71</v>
      </c>
      <c r="D2221" t="s">
        <v>69752</v>
      </c>
    </row>
    <row r="2222" spans="1:4">
      <c r="A2222" s="2" t="s">
        <v>39013</v>
      </c>
      <c r="B2222" t="s">
        <v>12040</v>
      </c>
      <c r="C2222" t="s">
        <v>200</v>
      </c>
      <c r="D2222" t="s">
        <v>69752</v>
      </c>
    </row>
    <row r="2223" spans="1:4">
      <c r="A2223" s="2">
        <v>1986</v>
      </c>
      <c r="B2223" t="s">
        <v>94</v>
      </c>
      <c r="D2223" t="s">
        <v>69752</v>
      </c>
    </row>
    <row r="2224" spans="1:4">
      <c r="A2224" s="2" t="s">
        <v>39038</v>
      </c>
      <c r="B2224" t="s">
        <v>174</v>
      </c>
      <c r="C2224" t="s">
        <v>392</v>
      </c>
      <c r="D2224" t="s">
        <v>69752</v>
      </c>
    </row>
    <row r="2225" spans="1:4">
      <c r="A2225" s="2">
        <v>5513271669</v>
      </c>
      <c r="B2225" t="s">
        <v>174</v>
      </c>
      <c r="C2225" t="s">
        <v>71</v>
      </c>
      <c r="D2225" t="s">
        <v>69752</v>
      </c>
    </row>
    <row r="2226" spans="1:4">
      <c r="A2226" s="2" t="s">
        <v>39085</v>
      </c>
      <c r="B2226" t="s">
        <v>978</v>
      </c>
      <c r="C2226" t="s">
        <v>200</v>
      </c>
      <c r="D2226" t="s">
        <v>69752</v>
      </c>
    </row>
    <row r="2227" spans="1:4">
      <c r="A2227" s="2">
        <v>15231</v>
      </c>
      <c r="B2227" t="s">
        <v>174</v>
      </c>
      <c r="C2227" t="s">
        <v>19</v>
      </c>
      <c r="D2227" t="s">
        <v>69752</v>
      </c>
    </row>
    <row r="2228" spans="1:4">
      <c r="A2228" s="2">
        <v>5513231461</v>
      </c>
      <c r="B2228" t="s">
        <v>206</v>
      </c>
      <c r="C2228" t="s">
        <v>71</v>
      </c>
      <c r="D2228" t="s">
        <v>69752</v>
      </c>
    </row>
    <row r="2229" spans="1:4">
      <c r="A2229" s="2">
        <v>15234</v>
      </c>
      <c r="B2229" t="s">
        <v>85</v>
      </c>
      <c r="C2229" t="s">
        <v>28</v>
      </c>
      <c r="D2229" t="s">
        <v>69752</v>
      </c>
    </row>
    <row r="2230" spans="1:4">
      <c r="A2230" s="2" t="s">
        <v>39122</v>
      </c>
      <c r="B2230" t="s">
        <v>320</v>
      </c>
      <c r="C2230" t="s">
        <v>200</v>
      </c>
      <c r="D2230" t="s">
        <v>69752</v>
      </c>
    </row>
    <row r="2231" spans="1:4">
      <c r="A2231" s="2" t="s">
        <v>39134</v>
      </c>
      <c r="B2231" t="s">
        <v>4292</v>
      </c>
      <c r="C2231" t="s">
        <v>200</v>
      </c>
      <c r="D2231" t="s">
        <v>69752</v>
      </c>
    </row>
    <row r="2232" spans="1:4">
      <c r="A2232" s="2">
        <v>996530017976</v>
      </c>
      <c r="B2232" t="s">
        <v>320</v>
      </c>
      <c r="C2232" t="s">
        <v>45</v>
      </c>
      <c r="D2232" t="s">
        <v>69752</v>
      </c>
    </row>
    <row r="2233" spans="1:4">
      <c r="A2233" s="2">
        <v>5313256711</v>
      </c>
      <c r="B2233" t="s">
        <v>206</v>
      </c>
      <c r="C2233" t="s">
        <v>71</v>
      </c>
      <c r="D2233" t="s">
        <v>69752</v>
      </c>
    </row>
    <row r="2234" spans="1:4">
      <c r="A2234" s="2">
        <v>639900710</v>
      </c>
      <c r="B2234" t="s">
        <v>42</v>
      </c>
      <c r="D2234" t="s">
        <v>69752</v>
      </c>
    </row>
    <row r="2235" spans="1:4">
      <c r="A2235" s="2">
        <v>996530067997</v>
      </c>
      <c r="B2235" t="s">
        <v>474</v>
      </c>
      <c r="C2235" t="s">
        <v>19</v>
      </c>
      <c r="D2235" t="s">
        <v>69752</v>
      </c>
    </row>
    <row r="2236" spans="1:4">
      <c r="A2236" s="2">
        <v>5313243131</v>
      </c>
      <c r="B2236" t="s">
        <v>287</v>
      </c>
      <c r="C2236" t="s">
        <v>71</v>
      </c>
      <c r="D2236" t="s">
        <v>69752</v>
      </c>
    </row>
    <row r="2237" spans="1:4">
      <c r="A2237" s="2">
        <v>64715</v>
      </c>
      <c r="B2237" t="s">
        <v>5344</v>
      </c>
      <c r="C2237" t="s">
        <v>241</v>
      </c>
      <c r="D2237" t="s">
        <v>69752</v>
      </c>
    </row>
    <row r="2238" spans="1:4">
      <c r="A2238" s="2">
        <v>5013278739</v>
      </c>
      <c r="B2238" t="s">
        <v>85</v>
      </c>
      <c r="C2238" t="s">
        <v>71</v>
      </c>
      <c r="D2238" t="s">
        <v>69752</v>
      </c>
    </row>
    <row r="2239" spans="1:4">
      <c r="A2239" s="2">
        <v>9161111</v>
      </c>
      <c r="B2239" t="s">
        <v>940</v>
      </c>
      <c r="C2239" t="s">
        <v>45</v>
      </c>
      <c r="D2239" t="s">
        <v>69752</v>
      </c>
    </row>
    <row r="2240" spans="1:4">
      <c r="A2240" s="2" t="s">
        <v>39226</v>
      </c>
      <c r="B2240" t="s">
        <v>340</v>
      </c>
      <c r="C2240" t="s">
        <v>71</v>
      </c>
      <c r="D2240" t="s">
        <v>69752</v>
      </c>
    </row>
    <row r="2241" spans="1:4">
      <c r="A2241" s="2">
        <v>117884</v>
      </c>
      <c r="B2241" t="s">
        <v>143</v>
      </c>
      <c r="C2241" t="s">
        <v>241</v>
      </c>
      <c r="D2241" t="s">
        <v>69752</v>
      </c>
    </row>
    <row r="2242" spans="1:4">
      <c r="A2242" s="2">
        <v>7313293430</v>
      </c>
      <c r="B2242" t="s">
        <v>12071</v>
      </c>
      <c r="C2242" t="s">
        <v>71</v>
      </c>
      <c r="D2242" t="s">
        <v>69752</v>
      </c>
    </row>
    <row r="2243" spans="1:4">
      <c r="A2243" s="2">
        <v>5513237361</v>
      </c>
      <c r="B2243" t="s">
        <v>373</v>
      </c>
      <c r="C2243" t="s">
        <v>71</v>
      </c>
      <c r="D2243" t="s">
        <v>69752</v>
      </c>
    </row>
    <row r="2244" spans="1:4">
      <c r="A2244" s="2">
        <v>421945025291</v>
      </c>
      <c r="B2244" t="s">
        <v>143</v>
      </c>
      <c r="C2244" t="s">
        <v>383</v>
      </c>
      <c r="D2244" t="s">
        <v>69752</v>
      </c>
    </row>
    <row r="2245" spans="1:4">
      <c r="A2245" s="2">
        <v>263690</v>
      </c>
      <c r="B2245" t="s">
        <v>94</v>
      </c>
      <c r="D2245" t="s">
        <v>69752</v>
      </c>
    </row>
    <row r="2246" spans="1:4">
      <c r="A2246" s="2">
        <v>10015984</v>
      </c>
      <c r="B2246" t="s">
        <v>10927</v>
      </c>
      <c r="C2246" t="s">
        <v>28</v>
      </c>
      <c r="D2246" t="s">
        <v>69752</v>
      </c>
    </row>
    <row r="2247" spans="1:4">
      <c r="A2247" s="2" t="s">
        <v>39365</v>
      </c>
      <c r="B2247" t="s">
        <v>593</v>
      </c>
      <c r="C2247" t="s">
        <v>200</v>
      </c>
      <c r="D2247" t="s">
        <v>69752</v>
      </c>
    </row>
    <row r="2248" spans="1:4">
      <c r="A2248" s="2">
        <v>74295</v>
      </c>
      <c r="B2248" t="s">
        <v>143</v>
      </c>
      <c r="C2248" t="s">
        <v>62</v>
      </c>
      <c r="D2248" t="s">
        <v>69752</v>
      </c>
    </row>
    <row r="2249" spans="1:4">
      <c r="A2249" s="2">
        <v>421945002121</v>
      </c>
      <c r="B2249" t="s">
        <v>174</v>
      </c>
      <c r="C2249" t="s">
        <v>383</v>
      </c>
      <c r="D2249" t="s">
        <v>69752</v>
      </c>
    </row>
    <row r="2250" spans="1:4">
      <c r="A2250" s="2">
        <v>421944076032</v>
      </c>
      <c r="B2250" t="s">
        <v>398</v>
      </c>
      <c r="C2250" t="s">
        <v>19</v>
      </c>
      <c r="D2250" t="s">
        <v>69752</v>
      </c>
    </row>
    <row r="2251" spans="1:4">
      <c r="A2251" s="2">
        <v>8042</v>
      </c>
      <c r="B2251" t="s">
        <v>474</v>
      </c>
      <c r="C2251" t="s">
        <v>892</v>
      </c>
      <c r="D2251" t="s">
        <v>69752</v>
      </c>
    </row>
    <row r="2252" spans="1:4">
      <c r="A2252" s="2">
        <v>5313254991</v>
      </c>
      <c r="B2252" t="s">
        <v>42</v>
      </c>
      <c r="C2252" t="s">
        <v>71</v>
      </c>
      <c r="D2252" t="s">
        <v>69752</v>
      </c>
    </row>
    <row r="2253" spans="1:4">
      <c r="A2253" s="2">
        <v>75184</v>
      </c>
      <c r="B2253" t="s">
        <v>1341</v>
      </c>
      <c r="C2253" t="s">
        <v>62</v>
      </c>
      <c r="D2253" t="s">
        <v>69752</v>
      </c>
    </row>
    <row r="2254" spans="1:4">
      <c r="A2254" s="2">
        <v>68058</v>
      </c>
      <c r="B2254" t="s">
        <v>793</v>
      </c>
      <c r="C2254" t="s">
        <v>62</v>
      </c>
      <c r="D2254" t="s">
        <v>69752</v>
      </c>
    </row>
    <row r="2255" spans="1:4">
      <c r="A2255" s="2">
        <v>5313215891</v>
      </c>
      <c r="B2255" t="s">
        <v>42</v>
      </c>
      <c r="C2255" t="s">
        <v>71</v>
      </c>
      <c r="D2255" t="s">
        <v>69752</v>
      </c>
    </row>
    <row r="2256" spans="1:4">
      <c r="A2256" s="2" t="s">
        <v>39480</v>
      </c>
      <c r="B2256" t="s">
        <v>42</v>
      </c>
      <c r="C2256" t="s">
        <v>200</v>
      </c>
      <c r="D2256" t="s">
        <v>69752</v>
      </c>
    </row>
    <row r="2257" spans="1:4">
      <c r="A2257" s="2">
        <v>534710</v>
      </c>
      <c r="B2257" t="s">
        <v>42</v>
      </c>
      <c r="C2257" t="s">
        <v>71</v>
      </c>
      <c r="D2257" t="s">
        <v>69752</v>
      </c>
    </row>
    <row r="2258" spans="1:4">
      <c r="A2258" s="2">
        <v>7313281259</v>
      </c>
      <c r="B2258" t="s">
        <v>103</v>
      </c>
      <c r="C2258" t="s">
        <v>71</v>
      </c>
      <c r="D2258" t="s">
        <v>69752</v>
      </c>
    </row>
    <row r="2259" spans="1:4">
      <c r="A2259" s="2" t="s">
        <v>39554</v>
      </c>
      <c r="B2259" t="s">
        <v>1703</v>
      </c>
      <c r="C2259" t="s">
        <v>200</v>
      </c>
      <c r="D2259" t="s">
        <v>69752</v>
      </c>
    </row>
    <row r="2260" spans="1:4">
      <c r="A2260" s="2">
        <v>74186</v>
      </c>
      <c r="B2260" t="s">
        <v>7780</v>
      </c>
      <c r="C2260" t="s">
        <v>62</v>
      </c>
      <c r="D2260" t="s">
        <v>69752</v>
      </c>
    </row>
    <row r="2261" spans="1:4">
      <c r="A2261" s="2">
        <v>421945017651</v>
      </c>
      <c r="B2261" t="s">
        <v>7706</v>
      </c>
      <c r="C2261" t="s">
        <v>19</v>
      </c>
      <c r="D2261" t="s">
        <v>69752</v>
      </c>
    </row>
    <row r="2262" spans="1:4">
      <c r="A2262" s="2">
        <v>6113210201</v>
      </c>
      <c r="B2262" t="s">
        <v>42</v>
      </c>
      <c r="C2262" t="s">
        <v>71</v>
      </c>
      <c r="D2262" t="s">
        <v>69752</v>
      </c>
    </row>
    <row r="2263" spans="1:4">
      <c r="A2263" s="2">
        <v>899663910480</v>
      </c>
      <c r="B2263" t="s">
        <v>474</v>
      </c>
      <c r="C2263" t="s">
        <v>734</v>
      </c>
      <c r="D2263" t="s">
        <v>69752</v>
      </c>
    </row>
    <row r="2264" spans="1:4">
      <c r="A2264" s="2" t="s">
        <v>39656</v>
      </c>
      <c r="B2264" t="s">
        <v>174</v>
      </c>
      <c r="C2264" t="s">
        <v>71</v>
      </c>
      <c r="D2264" t="s">
        <v>69752</v>
      </c>
    </row>
    <row r="2265" spans="1:4">
      <c r="A2265" s="2">
        <v>950</v>
      </c>
      <c r="B2265" t="s">
        <v>174</v>
      </c>
      <c r="C2265" t="s">
        <v>1209</v>
      </c>
      <c r="D2265" t="s">
        <v>69752</v>
      </c>
    </row>
    <row r="2266" spans="1:4">
      <c r="A2266" s="2">
        <v>5313254941</v>
      </c>
      <c r="B2266" t="s">
        <v>42</v>
      </c>
      <c r="C2266" t="s">
        <v>71</v>
      </c>
      <c r="D2266" t="s">
        <v>69752</v>
      </c>
    </row>
    <row r="2267" spans="1:4">
      <c r="A2267" s="2">
        <v>15252</v>
      </c>
      <c r="B2267" t="s">
        <v>77</v>
      </c>
      <c r="C2267" t="s">
        <v>241</v>
      </c>
      <c r="D2267" t="s">
        <v>69752</v>
      </c>
    </row>
    <row r="2268" spans="1:4">
      <c r="A2268" s="2" t="s">
        <v>39784</v>
      </c>
      <c r="B2268" t="s">
        <v>85</v>
      </c>
      <c r="C2268" t="s">
        <v>97</v>
      </c>
      <c r="D2268" t="s">
        <v>69752</v>
      </c>
    </row>
    <row r="2269" spans="1:4">
      <c r="A2269" s="2">
        <v>421944043821</v>
      </c>
      <c r="B2269" t="s">
        <v>143</v>
      </c>
      <c r="C2269" t="s">
        <v>383</v>
      </c>
      <c r="D2269" t="s">
        <v>69752</v>
      </c>
    </row>
    <row r="2270" spans="1:4">
      <c r="A2270" s="2">
        <v>74614</v>
      </c>
      <c r="B2270" t="s">
        <v>932</v>
      </c>
      <c r="C2270" t="s">
        <v>62</v>
      </c>
      <c r="D2270" t="s">
        <v>69752</v>
      </c>
    </row>
    <row r="2271" spans="1:4">
      <c r="A2271" s="2" t="s">
        <v>39827</v>
      </c>
      <c r="B2271" t="s">
        <v>724</v>
      </c>
      <c r="C2271" t="s">
        <v>71</v>
      </c>
      <c r="D2271" t="s">
        <v>69752</v>
      </c>
    </row>
    <row r="2272" spans="1:4">
      <c r="A2272" s="2" t="s">
        <v>39843</v>
      </c>
      <c r="B2272" t="s">
        <v>59</v>
      </c>
      <c r="C2272" t="s">
        <v>200</v>
      </c>
      <c r="D2272" t="s">
        <v>69752</v>
      </c>
    </row>
    <row r="2273" spans="1:4">
      <c r="A2273" s="2">
        <v>15335</v>
      </c>
      <c r="B2273" t="s">
        <v>4111</v>
      </c>
      <c r="C2273" t="s">
        <v>781</v>
      </c>
      <c r="D2273" t="s">
        <v>69752</v>
      </c>
    </row>
    <row r="2274" spans="1:4">
      <c r="A2274" s="2">
        <v>421945017231</v>
      </c>
      <c r="B2274" t="s">
        <v>340</v>
      </c>
      <c r="C2274" t="s">
        <v>19</v>
      </c>
      <c r="D2274" t="s">
        <v>69752</v>
      </c>
    </row>
    <row r="2275" spans="1:4">
      <c r="A2275" s="2">
        <v>5213220931</v>
      </c>
      <c r="B2275" t="s">
        <v>2356</v>
      </c>
      <c r="C2275" t="s">
        <v>71</v>
      </c>
      <c r="D2275" t="s">
        <v>69752</v>
      </c>
    </row>
    <row r="2276" spans="1:4">
      <c r="A2276" s="2">
        <v>11023213</v>
      </c>
      <c r="B2276" t="s">
        <v>6036</v>
      </c>
      <c r="C2276" t="s">
        <v>28</v>
      </c>
      <c r="D2276" t="s">
        <v>69752</v>
      </c>
    </row>
    <row r="2277" spans="1:4">
      <c r="A2277" s="2">
        <v>422224777123</v>
      </c>
      <c r="B2277" t="s">
        <v>94</v>
      </c>
      <c r="C2277" t="s">
        <v>383</v>
      </c>
      <c r="D2277" t="s">
        <v>69752</v>
      </c>
    </row>
    <row r="2278" spans="1:4">
      <c r="A2278" s="2">
        <v>15314</v>
      </c>
      <c r="B2278" t="s">
        <v>215</v>
      </c>
      <c r="C2278" t="s">
        <v>97</v>
      </c>
      <c r="D2278" t="s">
        <v>69752</v>
      </c>
    </row>
    <row r="2279" spans="1:4">
      <c r="A2279" s="2">
        <v>15071</v>
      </c>
      <c r="B2279" t="s">
        <v>373</v>
      </c>
      <c r="C2279" t="s">
        <v>62</v>
      </c>
      <c r="D2279" t="s">
        <v>69752</v>
      </c>
    </row>
    <row r="2280" spans="1:4">
      <c r="A2280" s="2">
        <v>5144703</v>
      </c>
      <c r="B2280" t="s">
        <v>128</v>
      </c>
      <c r="D2280" t="s">
        <v>69752</v>
      </c>
    </row>
    <row r="2281" spans="1:4">
      <c r="A2281" s="2" t="s">
        <v>39985</v>
      </c>
      <c r="B2281" t="s">
        <v>42</v>
      </c>
      <c r="C2281" t="s">
        <v>97</v>
      </c>
      <c r="D2281" t="s">
        <v>69752</v>
      </c>
    </row>
    <row r="2282" spans="1:4">
      <c r="A2282" s="2" t="s">
        <v>39991</v>
      </c>
      <c r="B2282" t="s">
        <v>2687</v>
      </c>
      <c r="C2282" t="s">
        <v>97</v>
      </c>
      <c r="D2282" t="s">
        <v>69752</v>
      </c>
    </row>
    <row r="2283" spans="1:4">
      <c r="A2283" s="2">
        <v>6113211201</v>
      </c>
      <c r="B2283" t="s">
        <v>42</v>
      </c>
      <c r="C2283" t="s">
        <v>71</v>
      </c>
      <c r="D2283" t="s">
        <v>69752</v>
      </c>
    </row>
    <row r="2284" spans="1:4">
      <c r="A2284" s="2">
        <v>5313254721</v>
      </c>
      <c r="B2284" t="s">
        <v>42</v>
      </c>
      <c r="C2284" t="s">
        <v>71</v>
      </c>
      <c r="D2284" t="s">
        <v>69752</v>
      </c>
    </row>
    <row r="2285" spans="1:4">
      <c r="A2285" s="2">
        <v>15396</v>
      </c>
      <c r="B2285" t="s">
        <v>287</v>
      </c>
      <c r="C2285" t="s">
        <v>88</v>
      </c>
      <c r="D2285" t="s">
        <v>69752</v>
      </c>
    </row>
    <row r="2286" spans="1:4">
      <c r="A2286" s="2">
        <v>5513271429</v>
      </c>
      <c r="B2286" t="s">
        <v>340</v>
      </c>
      <c r="C2286" t="s">
        <v>71</v>
      </c>
      <c r="D2286" t="s">
        <v>69752</v>
      </c>
    </row>
    <row r="2287" spans="1:4">
      <c r="A2287" s="2">
        <v>5313240511</v>
      </c>
      <c r="B2287" t="s">
        <v>42</v>
      </c>
      <c r="C2287" t="s">
        <v>71</v>
      </c>
      <c r="D2287" t="s">
        <v>69752</v>
      </c>
    </row>
    <row r="2288" spans="1:4">
      <c r="A2288" s="2">
        <v>5313275689</v>
      </c>
      <c r="B2288" t="s">
        <v>42</v>
      </c>
      <c r="C2288" t="s">
        <v>71</v>
      </c>
      <c r="D2288" t="s">
        <v>69752</v>
      </c>
    </row>
    <row r="2289" spans="1:4">
      <c r="A2289" s="2" t="s">
        <v>40084</v>
      </c>
      <c r="B2289" t="s">
        <v>320</v>
      </c>
      <c r="C2289" t="s">
        <v>97</v>
      </c>
      <c r="D2289" t="s">
        <v>69752</v>
      </c>
    </row>
    <row r="2290" spans="1:4">
      <c r="A2290" s="2">
        <v>1713982</v>
      </c>
      <c r="B2290" t="s">
        <v>561</v>
      </c>
      <c r="D2290" t="s">
        <v>69752</v>
      </c>
    </row>
    <row r="2291" spans="1:4">
      <c r="A2291" s="2">
        <v>9704</v>
      </c>
      <c r="B2291" t="s">
        <v>94</v>
      </c>
      <c r="C2291" t="s">
        <v>1139</v>
      </c>
      <c r="D2291" t="s">
        <v>69752</v>
      </c>
    </row>
    <row r="2292" spans="1:4">
      <c r="A2292" s="2" t="s">
        <v>40118</v>
      </c>
      <c r="B2292" t="s">
        <v>407</v>
      </c>
      <c r="C2292" t="s">
        <v>200</v>
      </c>
      <c r="D2292" t="s">
        <v>69752</v>
      </c>
    </row>
    <row r="2293" spans="1:4">
      <c r="A2293" s="2" t="s">
        <v>40132</v>
      </c>
      <c r="B2293" t="s">
        <v>33</v>
      </c>
      <c r="C2293" t="s">
        <v>200</v>
      </c>
      <c r="D2293" t="s">
        <v>69752</v>
      </c>
    </row>
    <row r="2294" spans="1:4">
      <c r="A2294" s="2" t="s">
        <v>40183</v>
      </c>
      <c r="B2294" t="s">
        <v>174</v>
      </c>
      <c r="C2294" t="s">
        <v>200</v>
      </c>
      <c r="D2294" t="s">
        <v>69752</v>
      </c>
    </row>
    <row r="2295" spans="1:4">
      <c r="A2295" s="2">
        <v>3140694</v>
      </c>
      <c r="B2295" t="s">
        <v>373</v>
      </c>
      <c r="C2295" t="s">
        <v>1139</v>
      </c>
      <c r="D2295" t="s">
        <v>69752</v>
      </c>
    </row>
    <row r="2296" spans="1:4">
      <c r="A2296" s="2">
        <v>74909</v>
      </c>
      <c r="B2296" t="s">
        <v>287</v>
      </c>
      <c r="C2296" t="s">
        <v>62</v>
      </c>
      <c r="D2296" t="s">
        <v>69752</v>
      </c>
    </row>
    <row r="2297" spans="1:4">
      <c r="A2297" s="2">
        <v>69972</v>
      </c>
      <c r="B2297" t="s">
        <v>174</v>
      </c>
      <c r="C2297" t="s">
        <v>62</v>
      </c>
      <c r="D2297" t="s">
        <v>69752</v>
      </c>
    </row>
    <row r="2298" spans="1:4">
      <c r="A2298" s="2">
        <v>1713983</v>
      </c>
      <c r="B2298" t="s">
        <v>561</v>
      </c>
      <c r="D2298" t="s">
        <v>69752</v>
      </c>
    </row>
    <row r="2299" spans="1:4">
      <c r="A2299" s="2" t="s">
        <v>40287</v>
      </c>
      <c r="B2299" t="s">
        <v>3741</v>
      </c>
      <c r="C2299" t="s">
        <v>200</v>
      </c>
      <c r="D2299" t="s">
        <v>69752</v>
      </c>
    </row>
    <row r="2300" spans="1:4">
      <c r="A2300" s="2">
        <v>5513221891</v>
      </c>
      <c r="B2300" t="s">
        <v>85</v>
      </c>
      <c r="C2300" t="s">
        <v>71</v>
      </c>
      <c r="D2300" t="s">
        <v>69752</v>
      </c>
    </row>
    <row r="2301" spans="1:4">
      <c r="A2301" s="2" t="s">
        <v>40349</v>
      </c>
      <c r="B2301" t="s">
        <v>42</v>
      </c>
      <c r="C2301" t="s">
        <v>392</v>
      </c>
      <c r="D2301" t="s">
        <v>69752</v>
      </c>
    </row>
    <row r="2302" spans="1:4">
      <c r="A2302" s="2">
        <v>116988</v>
      </c>
      <c r="B2302" t="s">
        <v>143</v>
      </c>
      <c r="C2302" t="s">
        <v>241</v>
      </c>
      <c r="D2302" t="s">
        <v>69752</v>
      </c>
    </row>
    <row r="2303" spans="1:4">
      <c r="A2303" s="2">
        <v>34030037</v>
      </c>
      <c r="B2303" t="s">
        <v>85</v>
      </c>
      <c r="C2303" t="s">
        <v>2810</v>
      </c>
      <c r="D2303" t="s">
        <v>69752</v>
      </c>
    </row>
    <row r="2304" spans="1:4">
      <c r="A2304" s="2">
        <v>12011916</v>
      </c>
      <c r="B2304" t="s">
        <v>16002</v>
      </c>
      <c r="C2304" t="s">
        <v>28</v>
      </c>
      <c r="D2304" t="s">
        <v>69752</v>
      </c>
    </row>
    <row r="2305" spans="1:4">
      <c r="A2305" s="2">
        <v>7313285109</v>
      </c>
      <c r="B2305" t="s">
        <v>174</v>
      </c>
      <c r="C2305" t="s">
        <v>71</v>
      </c>
      <c r="D2305" t="s">
        <v>69752</v>
      </c>
    </row>
    <row r="2306" spans="1:4">
      <c r="A2306" s="2" t="s">
        <v>40469</v>
      </c>
      <c r="B2306" t="s">
        <v>407</v>
      </c>
      <c r="C2306" t="s">
        <v>200</v>
      </c>
      <c r="D2306" t="s">
        <v>69752</v>
      </c>
    </row>
    <row r="2307" spans="1:4">
      <c r="A2307" s="2" t="s">
        <v>40523</v>
      </c>
      <c r="B2307" t="s">
        <v>174</v>
      </c>
      <c r="C2307" t="s">
        <v>200</v>
      </c>
      <c r="D2307" t="s">
        <v>69752</v>
      </c>
    </row>
    <row r="2308" spans="1:4">
      <c r="A2308" s="2">
        <v>15400</v>
      </c>
      <c r="B2308" t="s">
        <v>6989</v>
      </c>
      <c r="C2308" t="s">
        <v>2810</v>
      </c>
      <c r="D2308" t="s">
        <v>69752</v>
      </c>
    </row>
    <row r="2309" spans="1:4">
      <c r="A2309" s="2">
        <v>74740</v>
      </c>
      <c r="B2309" t="s">
        <v>42</v>
      </c>
      <c r="C2309" t="s">
        <v>62</v>
      </c>
      <c r="D2309" t="s">
        <v>69752</v>
      </c>
    </row>
    <row r="2310" spans="1:4">
      <c r="A2310" s="2">
        <v>10011456</v>
      </c>
      <c r="B2310" t="s">
        <v>21263</v>
      </c>
      <c r="C2310" t="s">
        <v>28</v>
      </c>
      <c r="D2310" t="s">
        <v>69752</v>
      </c>
    </row>
    <row r="2311" spans="1:4">
      <c r="A2311" s="2">
        <v>5313225461</v>
      </c>
      <c r="B2311" t="s">
        <v>174</v>
      </c>
      <c r="C2311" t="s">
        <v>71</v>
      </c>
      <c r="D2311" t="s">
        <v>69752</v>
      </c>
    </row>
    <row r="2312" spans="1:4">
      <c r="A2312" s="2" t="s">
        <v>40558</v>
      </c>
      <c r="B2312" t="s">
        <v>407</v>
      </c>
      <c r="C2312" t="s">
        <v>200</v>
      </c>
      <c r="D2312" t="s">
        <v>69752</v>
      </c>
    </row>
    <row r="2313" spans="1:4">
      <c r="A2313" s="2" t="s">
        <v>40570</v>
      </c>
      <c r="B2313" t="s">
        <v>143</v>
      </c>
      <c r="C2313" t="s">
        <v>71</v>
      </c>
      <c r="D2313" t="s">
        <v>69752</v>
      </c>
    </row>
    <row r="2314" spans="1:4">
      <c r="A2314" s="2">
        <v>5313276991</v>
      </c>
      <c r="B2314" t="s">
        <v>85</v>
      </c>
      <c r="C2314" t="s">
        <v>71</v>
      </c>
      <c r="D2314" t="s">
        <v>69752</v>
      </c>
    </row>
    <row r="2315" spans="1:4">
      <c r="A2315" s="2" t="s">
        <v>40604</v>
      </c>
      <c r="B2315" t="s">
        <v>33</v>
      </c>
      <c r="C2315" t="s">
        <v>97</v>
      </c>
      <c r="D2315" t="s">
        <v>69752</v>
      </c>
    </row>
    <row r="2316" spans="1:4">
      <c r="A2316" s="2">
        <v>15228</v>
      </c>
      <c r="B2316" t="s">
        <v>932</v>
      </c>
      <c r="C2316" t="s">
        <v>53</v>
      </c>
      <c r="D2316" t="s">
        <v>69752</v>
      </c>
    </row>
    <row r="2317" spans="1:4">
      <c r="A2317" s="2">
        <v>7313266691</v>
      </c>
      <c r="B2317" t="s">
        <v>978</v>
      </c>
      <c r="C2317" t="s">
        <v>71</v>
      </c>
      <c r="D2317" t="s">
        <v>69752</v>
      </c>
    </row>
    <row r="2318" spans="1:4">
      <c r="A2318" s="2">
        <v>621777</v>
      </c>
      <c r="B2318" t="s">
        <v>85</v>
      </c>
      <c r="C2318" t="s">
        <v>781</v>
      </c>
      <c r="D2318" t="s">
        <v>69752</v>
      </c>
    </row>
    <row r="2319" spans="1:4">
      <c r="A2319" s="2" t="s">
        <v>40666</v>
      </c>
      <c r="B2319" t="s">
        <v>85</v>
      </c>
      <c r="C2319" t="s">
        <v>200</v>
      </c>
      <c r="D2319" t="s">
        <v>69752</v>
      </c>
    </row>
    <row r="2320" spans="1:4">
      <c r="A2320" s="2" t="s">
        <v>40691</v>
      </c>
      <c r="B2320" t="s">
        <v>305</v>
      </c>
      <c r="C2320" t="s">
        <v>71</v>
      </c>
      <c r="D2320" t="s">
        <v>69752</v>
      </c>
    </row>
    <row r="2321" spans="1:4">
      <c r="A2321" s="2" t="s">
        <v>40714</v>
      </c>
      <c r="B2321" t="s">
        <v>12112</v>
      </c>
      <c r="C2321" t="s">
        <v>392</v>
      </c>
      <c r="D2321" t="s">
        <v>69752</v>
      </c>
    </row>
    <row r="2322" spans="1:4">
      <c r="A2322" s="2">
        <v>7313248711</v>
      </c>
      <c r="B2322" t="s">
        <v>7364</v>
      </c>
      <c r="C2322" t="s">
        <v>71</v>
      </c>
      <c r="D2322" t="s">
        <v>69752</v>
      </c>
    </row>
    <row r="2323" spans="1:4">
      <c r="A2323" s="2">
        <v>15427</v>
      </c>
      <c r="B2323" t="s">
        <v>398</v>
      </c>
      <c r="C2323" t="s">
        <v>97</v>
      </c>
      <c r="D2323" t="s">
        <v>69752</v>
      </c>
    </row>
    <row r="2324" spans="1:4">
      <c r="A2324" s="2">
        <v>74092</v>
      </c>
      <c r="B2324" t="s">
        <v>174</v>
      </c>
      <c r="C2324" t="s">
        <v>62</v>
      </c>
      <c r="D2324" t="s">
        <v>69752</v>
      </c>
    </row>
    <row r="2325" spans="1:4">
      <c r="A2325" s="2" t="s">
        <v>40789</v>
      </c>
      <c r="B2325" t="s">
        <v>1136</v>
      </c>
      <c r="C2325" t="s">
        <v>71</v>
      </c>
      <c r="D2325" t="s">
        <v>69752</v>
      </c>
    </row>
    <row r="2326" spans="1:4">
      <c r="A2326" s="2">
        <v>74744</v>
      </c>
      <c r="B2326" t="s">
        <v>128</v>
      </c>
      <c r="C2326" t="s">
        <v>62</v>
      </c>
      <c r="D2326" t="s">
        <v>69752</v>
      </c>
    </row>
    <row r="2327" spans="1:4">
      <c r="A2327" s="2">
        <v>5313228981</v>
      </c>
      <c r="B2327" t="s">
        <v>94</v>
      </c>
      <c r="C2327" t="s">
        <v>71</v>
      </c>
      <c r="D2327" t="s">
        <v>69752</v>
      </c>
    </row>
    <row r="2328" spans="1:4">
      <c r="A2328" s="2">
        <v>900</v>
      </c>
      <c r="B2328" t="s">
        <v>4620</v>
      </c>
      <c r="C2328" t="s">
        <v>1209</v>
      </c>
      <c r="D2328" t="s">
        <v>69752</v>
      </c>
    </row>
    <row r="2329" spans="1:4">
      <c r="A2329" s="2">
        <v>15270</v>
      </c>
      <c r="B2329" t="s">
        <v>373</v>
      </c>
      <c r="C2329" t="s">
        <v>19</v>
      </c>
      <c r="D2329" t="s">
        <v>69752</v>
      </c>
    </row>
    <row r="2330" spans="1:4">
      <c r="A2330" s="2">
        <v>74348</v>
      </c>
      <c r="B2330" t="s">
        <v>287</v>
      </c>
      <c r="C2330" t="s">
        <v>62</v>
      </c>
      <c r="D2330" t="s">
        <v>69752</v>
      </c>
    </row>
    <row r="2331" spans="1:4">
      <c r="A2331" s="2">
        <v>421944084301</v>
      </c>
      <c r="B2331" t="s">
        <v>2356</v>
      </c>
      <c r="C2331" t="s">
        <v>19</v>
      </c>
      <c r="D2331" t="s">
        <v>69752</v>
      </c>
    </row>
    <row r="2332" spans="1:4">
      <c r="A2332" s="2">
        <v>15367</v>
      </c>
      <c r="B2332" t="s">
        <v>143</v>
      </c>
      <c r="C2332" t="s">
        <v>781</v>
      </c>
      <c r="D2332" t="s">
        <v>69752</v>
      </c>
    </row>
    <row r="2333" spans="1:4">
      <c r="A2333" s="2" t="s">
        <v>40925</v>
      </c>
      <c r="B2333" t="s">
        <v>18023</v>
      </c>
      <c r="C2333" t="s">
        <v>200</v>
      </c>
      <c r="D2333" t="s">
        <v>69752</v>
      </c>
    </row>
    <row r="2334" spans="1:4">
      <c r="A2334" s="2" t="s">
        <v>40954</v>
      </c>
      <c r="B2334" t="s">
        <v>174</v>
      </c>
      <c r="C2334" t="s">
        <v>71</v>
      </c>
      <c r="D2334" t="s">
        <v>69752</v>
      </c>
    </row>
    <row r="2335" spans="1:4">
      <c r="A2335" s="2">
        <v>15240</v>
      </c>
      <c r="B2335" t="s">
        <v>77</v>
      </c>
      <c r="C2335" t="s">
        <v>781</v>
      </c>
      <c r="D2335" t="s">
        <v>69752</v>
      </c>
    </row>
    <row r="2336" spans="1:4">
      <c r="A2336" s="2">
        <v>3323964100</v>
      </c>
      <c r="B2336" t="s">
        <v>762</v>
      </c>
      <c r="C2336" t="s">
        <v>8359</v>
      </c>
      <c r="D2336" t="s">
        <v>69752</v>
      </c>
    </row>
    <row r="2337" spans="1:4">
      <c r="A2337" s="2">
        <v>15214</v>
      </c>
      <c r="B2337" t="s">
        <v>340</v>
      </c>
      <c r="C2337" t="s">
        <v>71</v>
      </c>
      <c r="D2337" t="s">
        <v>69752</v>
      </c>
    </row>
    <row r="2338" spans="1:4">
      <c r="A2338" s="2">
        <v>1402</v>
      </c>
      <c r="B2338" t="s">
        <v>762</v>
      </c>
      <c r="D2338" t="s">
        <v>69752</v>
      </c>
    </row>
    <row r="2339" spans="1:4">
      <c r="A2339" s="2" t="s">
        <v>41086</v>
      </c>
      <c r="B2339" t="s">
        <v>174</v>
      </c>
      <c r="C2339" t="s">
        <v>392</v>
      </c>
      <c r="D2339" t="s">
        <v>69752</v>
      </c>
    </row>
    <row r="2340" spans="1:4">
      <c r="A2340" s="2" t="s">
        <v>41125</v>
      </c>
      <c r="B2340" t="s">
        <v>287</v>
      </c>
      <c r="C2340" t="s">
        <v>97</v>
      </c>
      <c r="D2340" t="s">
        <v>69752</v>
      </c>
    </row>
    <row r="2341" spans="1:4">
      <c r="A2341" s="2">
        <v>107624</v>
      </c>
      <c r="B2341" t="s">
        <v>978</v>
      </c>
      <c r="C2341" t="s">
        <v>241</v>
      </c>
      <c r="D2341" t="s">
        <v>69752</v>
      </c>
    </row>
    <row r="2342" spans="1:4">
      <c r="A2342" s="2" t="s">
        <v>41173</v>
      </c>
      <c r="B2342" t="s">
        <v>340</v>
      </c>
      <c r="C2342" t="s">
        <v>97</v>
      </c>
      <c r="D2342" t="s">
        <v>69752</v>
      </c>
    </row>
    <row r="2343" spans="1:4">
      <c r="A2343" s="2" t="s">
        <v>41187</v>
      </c>
      <c r="B2343" t="s">
        <v>4729</v>
      </c>
      <c r="C2343" t="s">
        <v>200</v>
      </c>
      <c r="D2343" t="s">
        <v>69752</v>
      </c>
    </row>
    <row r="2344" spans="1:4">
      <c r="A2344" s="2">
        <v>5513234171</v>
      </c>
      <c r="B2344" t="s">
        <v>4459</v>
      </c>
      <c r="C2344" t="s">
        <v>71</v>
      </c>
      <c r="D2344" t="s">
        <v>69752</v>
      </c>
    </row>
    <row r="2345" spans="1:4">
      <c r="A2345" s="2">
        <v>11012709</v>
      </c>
      <c r="B2345" t="s">
        <v>978</v>
      </c>
      <c r="C2345" t="s">
        <v>45</v>
      </c>
      <c r="D2345" t="s">
        <v>69752</v>
      </c>
    </row>
    <row r="2346" spans="1:4">
      <c r="A2346" s="2">
        <v>24212</v>
      </c>
      <c r="B2346" t="s">
        <v>4397</v>
      </c>
      <c r="D2346" t="s">
        <v>69752</v>
      </c>
    </row>
    <row r="2347" spans="1:4">
      <c r="A2347" s="2">
        <v>9701</v>
      </c>
      <c r="B2347" t="s">
        <v>85</v>
      </c>
      <c r="C2347" t="s">
        <v>2810</v>
      </c>
      <c r="D2347" t="s">
        <v>69752</v>
      </c>
    </row>
    <row r="2348" spans="1:4">
      <c r="A2348" s="2">
        <v>421941300791</v>
      </c>
      <c r="B2348" t="s">
        <v>474</v>
      </c>
      <c r="C2348" t="s">
        <v>19</v>
      </c>
      <c r="D2348" t="s">
        <v>69752</v>
      </c>
    </row>
    <row r="2349" spans="1:4">
      <c r="A2349" s="2">
        <v>421945018231</v>
      </c>
      <c r="B2349" t="s">
        <v>287</v>
      </c>
      <c r="C2349" t="s">
        <v>19</v>
      </c>
      <c r="D2349" t="s">
        <v>69752</v>
      </c>
    </row>
    <row r="2350" spans="1:4">
      <c r="A2350" s="2">
        <v>5332265200</v>
      </c>
      <c r="B2350" t="s">
        <v>42</v>
      </c>
      <c r="C2350" t="s">
        <v>71</v>
      </c>
      <c r="D2350" t="s">
        <v>69752</v>
      </c>
    </row>
    <row r="2351" spans="1:4">
      <c r="A2351" s="2" t="s">
        <v>41292</v>
      </c>
      <c r="B2351" t="s">
        <v>174</v>
      </c>
      <c r="C2351" t="s">
        <v>200</v>
      </c>
      <c r="D2351" t="s">
        <v>69752</v>
      </c>
    </row>
    <row r="2352" spans="1:4">
      <c r="A2352" s="2">
        <v>5513201319</v>
      </c>
      <c r="B2352" t="s">
        <v>320</v>
      </c>
      <c r="C2352" t="s">
        <v>71</v>
      </c>
      <c r="D2352" t="s">
        <v>69752</v>
      </c>
    </row>
    <row r="2353" spans="1:4">
      <c r="A2353" s="2">
        <v>624524</v>
      </c>
      <c r="B2353" t="s">
        <v>41304</v>
      </c>
      <c r="D2353" t="s">
        <v>69752</v>
      </c>
    </row>
    <row r="2354" spans="1:4">
      <c r="A2354" s="2">
        <v>6752057</v>
      </c>
      <c r="B2354" t="s">
        <v>94</v>
      </c>
      <c r="D2354" t="s">
        <v>69752</v>
      </c>
    </row>
    <row r="2355" spans="1:4">
      <c r="A2355" s="2">
        <v>7313288949</v>
      </c>
      <c r="B2355" t="s">
        <v>85</v>
      </c>
      <c r="C2355" t="s">
        <v>71</v>
      </c>
      <c r="D2355" t="s">
        <v>69752</v>
      </c>
    </row>
    <row r="2356" spans="1:4">
      <c r="A2356" s="2">
        <v>5313249311</v>
      </c>
      <c r="B2356" t="s">
        <v>42</v>
      </c>
      <c r="C2356" t="s">
        <v>71</v>
      </c>
      <c r="D2356" t="s">
        <v>69752</v>
      </c>
    </row>
    <row r="2357" spans="1:4">
      <c r="A2357" s="2">
        <v>7313250181</v>
      </c>
      <c r="B2357" t="s">
        <v>41353</v>
      </c>
      <c r="C2357" t="s">
        <v>71</v>
      </c>
      <c r="D2357" t="s">
        <v>69752</v>
      </c>
    </row>
    <row r="2358" spans="1:4">
      <c r="A2358" s="2">
        <v>7313285819</v>
      </c>
      <c r="B2358" t="s">
        <v>33</v>
      </c>
      <c r="C2358" t="s">
        <v>71</v>
      </c>
      <c r="D2358" t="s">
        <v>69752</v>
      </c>
    </row>
    <row r="2359" spans="1:4">
      <c r="A2359" s="2">
        <v>7313253231</v>
      </c>
      <c r="B2359" t="s">
        <v>41406</v>
      </c>
      <c r="C2359" t="s">
        <v>71</v>
      </c>
      <c r="D2359" t="s">
        <v>69752</v>
      </c>
    </row>
    <row r="2360" spans="1:4">
      <c r="A2360" s="2">
        <v>15317</v>
      </c>
      <c r="B2360" t="s">
        <v>59</v>
      </c>
      <c r="C2360" t="s">
        <v>97</v>
      </c>
      <c r="D2360" t="s">
        <v>69752</v>
      </c>
    </row>
    <row r="2361" spans="1:4">
      <c r="A2361" s="2">
        <v>73035</v>
      </c>
      <c r="B2361" t="s">
        <v>932</v>
      </c>
      <c r="D2361" t="s">
        <v>69752</v>
      </c>
    </row>
    <row r="2362" spans="1:4">
      <c r="A2362" s="2">
        <v>73319</v>
      </c>
      <c r="B2362" t="s">
        <v>1341</v>
      </c>
      <c r="C2362" t="s">
        <v>62</v>
      </c>
      <c r="D2362" t="s">
        <v>69752</v>
      </c>
    </row>
    <row r="2363" spans="1:4">
      <c r="A2363" s="2">
        <v>422224002171</v>
      </c>
      <c r="B2363" t="s">
        <v>42</v>
      </c>
      <c r="C2363" t="s">
        <v>19</v>
      </c>
      <c r="D2363" t="s">
        <v>69752</v>
      </c>
    </row>
    <row r="2364" spans="1:4">
      <c r="A2364" s="2">
        <v>421944088751</v>
      </c>
      <c r="B2364" t="s">
        <v>42</v>
      </c>
      <c r="C2364" t="s">
        <v>19</v>
      </c>
      <c r="D2364" t="s">
        <v>69752</v>
      </c>
    </row>
    <row r="2365" spans="1:4">
      <c r="A2365" s="2">
        <v>421945042461</v>
      </c>
      <c r="B2365" t="s">
        <v>4397</v>
      </c>
      <c r="C2365" t="s">
        <v>19</v>
      </c>
      <c r="D2365" t="s">
        <v>69752</v>
      </c>
    </row>
    <row r="2366" spans="1:4">
      <c r="A2366" s="2">
        <v>5132100700</v>
      </c>
      <c r="B2366" t="s">
        <v>340</v>
      </c>
      <c r="C2366" t="s">
        <v>71</v>
      </c>
      <c r="D2366" t="s">
        <v>69752</v>
      </c>
    </row>
    <row r="2367" spans="1:4">
      <c r="A2367" s="2" t="s">
        <v>41523</v>
      </c>
      <c r="B2367" t="s">
        <v>340</v>
      </c>
      <c r="C2367" t="s">
        <v>392</v>
      </c>
      <c r="D2367" t="s">
        <v>69752</v>
      </c>
    </row>
    <row r="2368" spans="1:4">
      <c r="A2368" s="2">
        <v>5313225341</v>
      </c>
      <c r="B2368" t="s">
        <v>762</v>
      </c>
      <c r="C2368" t="s">
        <v>71</v>
      </c>
      <c r="D2368" t="s">
        <v>69752</v>
      </c>
    </row>
    <row r="2369" spans="1:4">
      <c r="A2369" s="2">
        <v>74894</v>
      </c>
      <c r="B2369" t="s">
        <v>158</v>
      </c>
      <c r="C2369" t="s">
        <v>62</v>
      </c>
      <c r="D2369" t="s">
        <v>69752</v>
      </c>
    </row>
    <row r="2370" spans="1:4">
      <c r="A2370" s="2">
        <v>421940220061</v>
      </c>
      <c r="B2370" t="s">
        <v>42</v>
      </c>
      <c r="C2370" t="s">
        <v>19</v>
      </c>
      <c r="D2370" t="s">
        <v>69752</v>
      </c>
    </row>
    <row r="2371" spans="1:4">
      <c r="A2371" s="2">
        <v>421941309631</v>
      </c>
      <c r="B2371" t="s">
        <v>584</v>
      </c>
      <c r="C2371" t="s">
        <v>19</v>
      </c>
      <c r="D2371" t="s">
        <v>69752</v>
      </c>
    </row>
    <row r="2372" spans="1:4">
      <c r="A2372" s="2" t="s">
        <v>41649</v>
      </c>
      <c r="B2372" t="s">
        <v>287</v>
      </c>
      <c r="C2372" t="s">
        <v>97</v>
      </c>
      <c r="D2372" t="s">
        <v>69752</v>
      </c>
    </row>
    <row r="2373" spans="1:4">
      <c r="A2373" s="2">
        <v>137394</v>
      </c>
      <c r="B2373" t="s">
        <v>4255</v>
      </c>
      <c r="C2373" t="s">
        <v>241</v>
      </c>
      <c r="D2373" t="s">
        <v>69752</v>
      </c>
    </row>
    <row r="2374" spans="1:4">
      <c r="A2374" s="2">
        <v>15286</v>
      </c>
      <c r="B2374" t="s">
        <v>128</v>
      </c>
      <c r="C2374" t="s">
        <v>241</v>
      </c>
      <c r="D2374" t="s">
        <v>69752</v>
      </c>
    </row>
    <row r="2375" spans="1:4">
      <c r="A2375" s="2">
        <v>7313286079</v>
      </c>
      <c r="B2375" t="s">
        <v>474</v>
      </c>
      <c r="C2375" t="s">
        <v>71</v>
      </c>
      <c r="D2375" t="s">
        <v>69752</v>
      </c>
    </row>
    <row r="2376" spans="1:4">
      <c r="A2376" s="2">
        <v>5313225361</v>
      </c>
      <c r="B2376" t="s">
        <v>128</v>
      </c>
      <c r="C2376" t="s">
        <v>71</v>
      </c>
      <c r="D2376" t="s">
        <v>69752</v>
      </c>
    </row>
    <row r="2377" spans="1:4">
      <c r="A2377" s="2">
        <v>140325962</v>
      </c>
      <c r="B2377" t="s">
        <v>340</v>
      </c>
      <c r="C2377" t="s">
        <v>45</v>
      </c>
      <c r="D2377" t="s">
        <v>69752</v>
      </c>
    </row>
    <row r="2378" spans="1:4">
      <c r="A2378" s="2">
        <v>5313262091</v>
      </c>
      <c r="B2378" t="s">
        <v>340</v>
      </c>
      <c r="C2378" t="s">
        <v>71</v>
      </c>
      <c r="D2378" t="s">
        <v>69752</v>
      </c>
    </row>
    <row r="2379" spans="1:4">
      <c r="A2379" s="2">
        <v>73500</v>
      </c>
      <c r="B2379" t="s">
        <v>474</v>
      </c>
      <c r="C2379" t="s">
        <v>62</v>
      </c>
      <c r="D2379" t="s">
        <v>69752</v>
      </c>
    </row>
    <row r="2380" spans="1:4">
      <c r="A2380" s="2">
        <v>8080016848</v>
      </c>
      <c r="B2380" t="s">
        <v>1703</v>
      </c>
      <c r="C2380" t="s">
        <v>200</v>
      </c>
      <c r="D2380" t="s">
        <v>69752</v>
      </c>
    </row>
    <row r="2381" spans="1:4">
      <c r="A2381" s="2" t="s">
        <v>41783</v>
      </c>
      <c r="B2381" t="s">
        <v>932</v>
      </c>
      <c r="C2381" t="s">
        <v>200</v>
      </c>
      <c r="D2381" t="s">
        <v>69752</v>
      </c>
    </row>
    <row r="2382" spans="1:4">
      <c r="A2382" s="2" t="s">
        <v>41812</v>
      </c>
      <c r="B2382" t="s">
        <v>2000</v>
      </c>
      <c r="C2382" t="s">
        <v>97</v>
      </c>
      <c r="D2382" t="s">
        <v>69752</v>
      </c>
    </row>
    <row r="2383" spans="1:4">
      <c r="A2383" s="2" t="s">
        <v>41819</v>
      </c>
      <c r="B2383" t="s">
        <v>287</v>
      </c>
      <c r="C2383" t="s">
        <v>71</v>
      </c>
      <c r="D2383" t="s">
        <v>69752</v>
      </c>
    </row>
    <row r="2384" spans="1:4">
      <c r="A2384" s="2">
        <v>82584</v>
      </c>
      <c r="B2384" t="s">
        <v>320</v>
      </c>
      <c r="C2384" t="s">
        <v>539</v>
      </c>
      <c r="D2384" t="s">
        <v>69752</v>
      </c>
    </row>
    <row r="2385" spans="1:4">
      <c r="A2385" s="2" t="s">
        <v>41855</v>
      </c>
      <c r="B2385" t="s">
        <v>42</v>
      </c>
      <c r="C2385" t="s">
        <v>200</v>
      </c>
      <c r="D2385" t="s">
        <v>69752</v>
      </c>
    </row>
    <row r="2386" spans="1:4">
      <c r="A2386" s="2">
        <v>7313268961</v>
      </c>
      <c r="B2386" t="s">
        <v>41881</v>
      </c>
      <c r="C2386" t="s">
        <v>71</v>
      </c>
      <c r="D2386" t="s">
        <v>69752</v>
      </c>
    </row>
    <row r="2387" spans="1:4">
      <c r="A2387" s="2">
        <v>5313212161</v>
      </c>
      <c r="B2387" t="s">
        <v>143</v>
      </c>
      <c r="C2387" t="s">
        <v>71</v>
      </c>
      <c r="D2387" t="s">
        <v>69752</v>
      </c>
    </row>
    <row r="2388" spans="1:4">
      <c r="A2388" s="2">
        <v>422225969591</v>
      </c>
      <c r="B2388" t="s">
        <v>978</v>
      </c>
      <c r="C2388" t="s">
        <v>756</v>
      </c>
      <c r="D2388" t="s">
        <v>69752</v>
      </c>
    </row>
    <row r="2389" spans="1:4">
      <c r="A2389" s="2">
        <v>5058130</v>
      </c>
      <c r="B2389" t="s">
        <v>174</v>
      </c>
      <c r="C2389" t="s">
        <v>892</v>
      </c>
      <c r="D2389" t="s">
        <v>69752</v>
      </c>
    </row>
    <row r="2390" spans="1:4">
      <c r="A2390" s="2">
        <v>5313223751</v>
      </c>
      <c r="B2390" t="s">
        <v>320</v>
      </c>
      <c r="C2390" t="s">
        <v>71</v>
      </c>
      <c r="D2390" t="s">
        <v>69752</v>
      </c>
    </row>
    <row r="2391" spans="1:4">
      <c r="A2391" s="2">
        <v>73828</v>
      </c>
      <c r="B2391" t="s">
        <v>174</v>
      </c>
      <c r="C2391" t="s">
        <v>62</v>
      </c>
      <c r="D2391" t="s">
        <v>69752</v>
      </c>
    </row>
    <row r="2392" spans="1:4">
      <c r="A2392" s="2">
        <v>774403</v>
      </c>
      <c r="B2392" t="s">
        <v>85</v>
      </c>
      <c r="D2392" t="s">
        <v>69752</v>
      </c>
    </row>
    <row r="2393" spans="1:4">
      <c r="A2393" s="2">
        <v>996530059489</v>
      </c>
      <c r="B2393" t="s">
        <v>4111</v>
      </c>
      <c r="C2393" t="s">
        <v>45</v>
      </c>
      <c r="D2393" t="s">
        <v>69752</v>
      </c>
    </row>
    <row r="2394" spans="1:4">
      <c r="A2394" s="2" t="s">
        <v>42039</v>
      </c>
      <c r="B2394" t="s">
        <v>77</v>
      </c>
      <c r="C2394" t="s">
        <v>200</v>
      </c>
      <c r="D2394" t="s">
        <v>69752</v>
      </c>
    </row>
    <row r="2395" spans="1:4">
      <c r="A2395" s="2">
        <v>15294</v>
      </c>
      <c r="B2395" t="s">
        <v>793</v>
      </c>
      <c r="C2395" t="s">
        <v>2810</v>
      </c>
      <c r="D2395" t="s">
        <v>69752</v>
      </c>
    </row>
    <row r="2396" spans="1:4">
      <c r="A2396" s="2">
        <v>15246</v>
      </c>
      <c r="B2396" t="s">
        <v>320</v>
      </c>
      <c r="C2396" t="s">
        <v>62</v>
      </c>
      <c r="D2396" t="s">
        <v>69752</v>
      </c>
    </row>
    <row r="2397" spans="1:4">
      <c r="A2397" s="2" t="s">
        <v>42083</v>
      </c>
      <c r="B2397" t="s">
        <v>3779</v>
      </c>
      <c r="C2397" t="s">
        <v>200</v>
      </c>
      <c r="D2397" t="s">
        <v>69752</v>
      </c>
    </row>
    <row r="2398" spans="1:4">
      <c r="A2398" s="2">
        <v>5513230091</v>
      </c>
      <c r="B2398" t="s">
        <v>287</v>
      </c>
      <c r="C2398" t="s">
        <v>71</v>
      </c>
      <c r="D2398" t="s">
        <v>69752</v>
      </c>
    </row>
    <row r="2399" spans="1:4">
      <c r="A2399" s="2" t="s">
        <v>42128</v>
      </c>
      <c r="B2399" t="s">
        <v>340</v>
      </c>
      <c r="C2399" t="s">
        <v>392</v>
      </c>
      <c r="D2399" t="s">
        <v>69752</v>
      </c>
    </row>
    <row r="2400" spans="1:4">
      <c r="A2400" s="2">
        <v>421944085351</v>
      </c>
      <c r="B2400" t="s">
        <v>128</v>
      </c>
      <c r="C2400" t="s">
        <v>383</v>
      </c>
      <c r="D2400" t="s">
        <v>69752</v>
      </c>
    </row>
    <row r="2401" spans="1:4">
      <c r="A2401" s="2">
        <v>996530018241</v>
      </c>
      <c r="B2401" t="s">
        <v>128</v>
      </c>
      <c r="C2401" t="s">
        <v>45</v>
      </c>
      <c r="D2401" t="s">
        <v>69752</v>
      </c>
    </row>
    <row r="2402" spans="1:4">
      <c r="A2402" s="2">
        <v>5513229921</v>
      </c>
      <c r="B2402" t="s">
        <v>174</v>
      </c>
      <c r="C2402" t="s">
        <v>71</v>
      </c>
      <c r="D2402" t="s">
        <v>69752</v>
      </c>
    </row>
    <row r="2403" spans="1:4">
      <c r="A2403" s="2">
        <v>5313268361</v>
      </c>
      <c r="B2403" t="s">
        <v>42</v>
      </c>
      <c r="C2403" t="s">
        <v>71</v>
      </c>
      <c r="D2403" t="s">
        <v>69752</v>
      </c>
    </row>
    <row r="2404" spans="1:4">
      <c r="A2404" s="2">
        <v>115831</v>
      </c>
      <c r="B2404" t="s">
        <v>978</v>
      </c>
      <c r="C2404" t="s">
        <v>241</v>
      </c>
      <c r="D2404" t="s">
        <v>69752</v>
      </c>
    </row>
    <row r="2405" spans="1:4">
      <c r="A2405" s="2">
        <v>9506</v>
      </c>
      <c r="B2405" t="s">
        <v>42204</v>
      </c>
      <c r="C2405" t="s">
        <v>71</v>
      </c>
      <c r="D2405" t="s">
        <v>69752</v>
      </c>
    </row>
    <row r="2406" spans="1:4">
      <c r="A2406" s="2">
        <v>9161111</v>
      </c>
      <c r="B2406" t="s">
        <v>940</v>
      </c>
      <c r="C2406" t="s">
        <v>19</v>
      </c>
      <c r="D2406" t="s">
        <v>69752</v>
      </c>
    </row>
    <row r="2407" spans="1:4">
      <c r="A2407" s="2">
        <v>15513</v>
      </c>
      <c r="B2407" t="s">
        <v>6989</v>
      </c>
      <c r="C2407" t="s">
        <v>97</v>
      </c>
      <c r="D2407" t="s">
        <v>69752</v>
      </c>
    </row>
    <row r="2408" spans="1:4">
      <c r="A2408" s="2">
        <v>5513283731</v>
      </c>
      <c r="B2408" t="s">
        <v>1416</v>
      </c>
      <c r="D2408" t="s">
        <v>69752</v>
      </c>
    </row>
    <row r="2409" spans="1:4">
      <c r="A2409" s="2">
        <v>74865</v>
      </c>
      <c r="B2409" t="s">
        <v>33</v>
      </c>
      <c r="C2409" t="s">
        <v>62</v>
      </c>
      <c r="D2409" t="s">
        <v>69752</v>
      </c>
    </row>
    <row r="2410" spans="1:4">
      <c r="A2410" s="2">
        <v>15240</v>
      </c>
      <c r="B2410" t="s">
        <v>77</v>
      </c>
      <c r="D2410" t="s">
        <v>69752</v>
      </c>
    </row>
    <row r="2411" spans="1:4">
      <c r="A2411" s="2">
        <v>41000013</v>
      </c>
      <c r="B2411" t="s">
        <v>474</v>
      </c>
      <c r="C2411" t="s">
        <v>241</v>
      </c>
      <c r="D2411" t="s">
        <v>69752</v>
      </c>
    </row>
    <row r="2412" spans="1:4">
      <c r="A2412" s="2">
        <v>5313275931</v>
      </c>
      <c r="B2412" t="s">
        <v>340</v>
      </c>
      <c r="C2412" t="s">
        <v>71</v>
      </c>
      <c r="D2412" t="s">
        <v>69752</v>
      </c>
    </row>
    <row r="2413" spans="1:4">
      <c r="A2413" s="2">
        <v>12004559</v>
      </c>
      <c r="B2413" t="s">
        <v>6834</v>
      </c>
      <c r="C2413" t="s">
        <v>781</v>
      </c>
      <c r="D2413" t="s">
        <v>69752</v>
      </c>
    </row>
    <row r="2414" spans="1:4">
      <c r="A2414" s="2">
        <v>9161140</v>
      </c>
      <c r="B2414" t="s">
        <v>42</v>
      </c>
      <c r="D2414" t="s">
        <v>69752</v>
      </c>
    </row>
    <row r="2415" spans="1:4">
      <c r="A2415" s="2">
        <v>309900131</v>
      </c>
      <c r="B2415" t="s">
        <v>42</v>
      </c>
      <c r="C2415" t="s">
        <v>1139</v>
      </c>
      <c r="D2415" t="s">
        <v>69752</v>
      </c>
    </row>
    <row r="2416" spans="1:4">
      <c r="A2416" s="2">
        <v>421941301131</v>
      </c>
      <c r="B2416" t="s">
        <v>174</v>
      </c>
      <c r="C2416" t="s">
        <v>45</v>
      </c>
      <c r="D2416" t="s">
        <v>69752</v>
      </c>
    </row>
    <row r="2417" spans="1:4">
      <c r="A2417" s="2">
        <v>89050</v>
      </c>
      <c r="B2417" t="s">
        <v>42526</v>
      </c>
      <c r="D2417" t="s">
        <v>69752</v>
      </c>
    </row>
    <row r="2418" spans="1:4">
      <c r="A2418" s="2" t="s">
        <v>42533</v>
      </c>
      <c r="B2418" t="s">
        <v>94</v>
      </c>
      <c r="C2418" t="s">
        <v>200</v>
      </c>
      <c r="D2418" t="s">
        <v>69752</v>
      </c>
    </row>
    <row r="2419" spans="1:4">
      <c r="A2419" s="2">
        <v>5213219361</v>
      </c>
      <c r="B2419" t="s">
        <v>10337</v>
      </c>
      <c r="C2419" t="s">
        <v>71</v>
      </c>
      <c r="D2419" t="s">
        <v>69752</v>
      </c>
    </row>
    <row r="2420" spans="1:4">
      <c r="A2420" s="2" t="s">
        <v>42577</v>
      </c>
      <c r="B2420" t="s">
        <v>1416</v>
      </c>
      <c r="C2420" t="s">
        <v>71</v>
      </c>
      <c r="D2420" t="s">
        <v>69752</v>
      </c>
    </row>
    <row r="2421" spans="1:4">
      <c r="A2421" s="2">
        <v>421944078161</v>
      </c>
      <c r="B2421" t="s">
        <v>128</v>
      </c>
      <c r="C2421" t="s">
        <v>383</v>
      </c>
      <c r="D2421" t="s">
        <v>69752</v>
      </c>
    </row>
    <row r="2422" spans="1:4">
      <c r="A2422" s="2">
        <v>5513225902</v>
      </c>
      <c r="B2422" t="s">
        <v>340</v>
      </c>
      <c r="C2422" t="s">
        <v>71</v>
      </c>
      <c r="D2422" t="s">
        <v>69752</v>
      </c>
    </row>
    <row r="2423" spans="1:4">
      <c r="A2423" s="2">
        <v>6735</v>
      </c>
      <c r="B2423" t="s">
        <v>932</v>
      </c>
      <c r="C2423" t="s">
        <v>781</v>
      </c>
      <c r="D2423" t="s">
        <v>69752</v>
      </c>
    </row>
    <row r="2424" spans="1:4">
      <c r="A2424" s="2">
        <v>900</v>
      </c>
      <c r="B2424" t="s">
        <v>287</v>
      </c>
      <c r="C2424" t="s">
        <v>1209</v>
      </c>
      <c r="D2424" t="s">
        <v>69752</v>
      </c>
    </row>
    <row r="2425" spans="1:4">
      <c r="A2425" s="2">
        <v>5313223411</v>
      </c>
      <c r="B2425" t="s">
        <v>320</v>
      </c>
      <c r="C2425" t="s">
        <v>71</v>
      </c>
      <c r="D2425" t="s">
        <v>69752</v>
      </c>
    </row>
    <row r="2426" spans="1:4">
      <c r="A2426" s="2" t="s">
        <v>42650</v>
      </c>
      <c r="B2426" t="s">
        <v>3741</v>
      </c>
      <c r="C2426" t="s">
        <v>200</v>
      </c>
      <c r="D2426" t="s">
        <v>69752</v>
      </c>
    </row>
    <row r="2427" spans="1:4">
      <c r="A2427" s="2">
        <v>9820281</v>
      </c>
      <c r="B2427" t="s">
        <v>22362</v>
      </c>
      <c r="D2427" t="s">
        <v>69752</v>
      </c>
    </row>
    <row r="2428" spans="1:4">
      <c r="A2428" s="2" t="s">
        <v>42704</v>
      </c>
      <c r="B2428" t="s">
        <v>215</v>
      </c>
      <c r="C2428" t="s">
        <v>71</v>
      </c>
      <c r="D2428" t="s">
        <v>69752</v>
      </c>
    </row>
    <row r="2429" spans="1:4">
      <c r="A2429" s="2">
        <v>6113210141</v>
      </c>
      <c r="B2429" t="s">
        <v>42</v>
      </c>
      <c r="C2429" t="s">
        <v>71</v>
      </c>
      <c r="D2429" t="s">
        <v>69752</v>
      </c>
    </row>
    <row r="2430" spans="1:4">
      <c r="A2430" s="2">
        <v>24031</v>
      </c>
      <c r="B2430" t="s">
        <v>189</v>
      </c>
      <c r="D2430" t="s">
        <v>69752</v>
      </c>
    </row>
    <row r="2431" spans="1:4">
      <c r="A2431" s="2" t="s">
        <v>42797</v>
      </c>
      <c r="B2431" t="s">
        <v>9409</v>
      </c>
      <c r="C2431" t="s">
        <v>200</v>
      </c>
      <c r="D2431" t="s">
        <v>69752</v>
      </c>
    </row>
    <row r="2432" spans="1:4">
      <c r="A2432" s="2">
        <v>26560</v>
      </c>
      <c r="B2432" t="s">
        <v>85</v>
      </c>
      <c r="C2432" t="s">
        <v>241</v>
      </c>
      <c r="D2432" t="s">
        <v>69752</v>
      </c>
    </row>
    <row r="2433" spans="1:4">
      <c r="A2433" s="2" t="s">
        <v>42809</v>
      </c>
      <c r="B2433" t="s">
        <v>340</v>
      </c>
      <c r="C2433" t="s">
        <v>71</v>
      </c>
      <c r="D2433" t="s">
        <v>69752</v>
      </c>
    </row>
    <row r="2434" spans="1:4">
      <c r="A2434" s="2">
        <v>38123032</v>
      </c>
      <c r="B2434" t="s">
        <v>6989</v>
      </c>
      <c r="C2434" t="s">
        <v>2810</v>
      </c>
      <c r="D2434" t="s">
        <v>69752</v>
      </c>
    </row>
    <row r="2435" spans="1:4">
      <c r="A2435" s="2" t="s">
        <v>42838</v>
      </c>
      <c r="B2435" t="s">
        <v>1416</v>
      </c>
      <c r="C2435" t="s">
        <v>97</v>
      </c>
      <c r="D2435" t="s">
        <v>69752</v>
      </c>
    </row>
    <row r="2436" spans="1:4">
      <c r="A2436" s="2" t="s">
        <v>42845</v>
      </c>
      <c r="B2436" t="s">
        <v>94</v>
      </c>
      <c r="C2436" t="s">
        <v>200</v>
      </c>
      <c r="D2436" t="s">
        <v>69752</v>
      </c>
    </row>
    <row r="2437" spans="1:4">
      <c r="A2437" s="2" t="s">
        <v>42851</v>
      </c>
      <c r="B2437" t="s">
        <v>59</v>
      </c>
      <c r="C2437" t="s">
        <v>200</v>
      </c>
      <c r="D2437" t="s">
        <v>69752</v>
      </c>
    </row>
    <row r="2438" spans="1:4">
      <c r="A2438" s="2">
        <v>10122</v>
      </c>
      <c r="B2438" t="s">
        <v>305</v>
      </c>
      <c r="C2438" t="s">
        <v>1139</v>
      </c>
      <c r="D2438" t="s">
        <v>69752</v>
      </c>
    </row>
    <row r="2439" spans="1:4">
      <c r="A2439" s="2">
        <v>996530073467</v>
      </c>
      <c r="B2439" t="s">
        <v>85</v>
      </c>
      <c r="C2439" t="s">
        <v>45</v>
      </c>
      <c r="D2439" t="s">
        <v>69752</v>
      </c>
    </row>
    <row r="2440" spans="1:4">
      <c r="A2440" s="2">
        <v>15424</v>
      </c>
      <c r="B2440" t="s">
        <v>128</v>
      </c>
      <c r="C2440" t="s">
        <v>97</v>
      </c>
      <c r="D2440" t="s">
        <v>69752</v>
      </c>
    </row>
    <row r="2441" spans="1:4">
      <c r="A2441" s="2" t="s">
        <v>42905</v>
      </c>
      <c r="B2441" t="s">
        <v>33</v>
      </c>
      <c r="C2441" t="s">
        <v>392</v>
      </c>
      <c r="D2441" t="s">
        <v>69752</v>
      </c>
    </row>
    <row r="2442" spans="1:4">
      <c r="A2442" s="2">
        <v>40268</v>
      </c>
      <c r="B2442" t="s">
        <v>340</v>
      </c>
      <c r="C2442" t="s">
        <v>241</v>
      </c>
      <c r="D2442" t="s">
        <v>69752</v>
      </c>
    </row>
    <row r="2443" spans="1:4">
      <c r="A2443" s="2">
        <v>5313273731</v>
      </c>
      <c r="B2443" t="s">
        <v>174</v>
      </c>
      <c r="C2443" t="s">
        <v>71</v>
      </c>
      <c r="D2443" t="s">
        <v>69752</v>
      </c>
    </row>
    <row r="2444" spans="1:4">
      <c r="A2444" s="2">
        <v>996530072743</v>
      </c>
      <c r="B2444" t="s">
        <v>340</v>
      </c>
      <c r="C2444" t="s">
        <v>19</v>
      </c>
      <c r="D2444" t="s">
        <v>69752</v>
      </c>
    </row>
    <row r="2445" spans="1:4">
      <c r="A2445" s="2">
        <v>41000012</v>
      </c>
      <c r="B2445" t="s">
        <v>320</v>
      </c>
      <c r="C2445" t="s">
        <v>241</v>
      </c>
      <c r="D2445" t="s">
        <v>69752</v>
      </c>
    </row>
    <row r="2446" spans="1:4">
      <c r="A2446" s="2">
        <v>422225962271</v>
      </c>
      <c r="B2446" t="s">
        <v>474</v>
      </c>
      <c r="C2446" t="s">
        <v>756</v>
      </c>
      <c r="D2446" t="s">
        <v>69752</v>
      </c>
    </row>
    <row r="2447" spans="1:4">
      <c r="A2447" s="2">
        <v>145951600</v>
      </c>
      <c r="B2447" t="s">
        <v>174</v>
      </c>
      <c r="C2447" t="s">
        <v>45</v>
      </c>
      <c r="D2447" t="s">
        <v>69752</v>
      </c>
    </row>
    <row r="2448" spans="1:4">
      <c r="A2448" s="2" t="s">
        <v>43018</v>
      </c>
      <c r="B2448" t="s">
        <v>724</v>
      </c>
      <c r="C2448" t="s">
        <v>97</v>
      </c>
      <c r="D2448" t="s">
        <v>69752</v>
      </c>
    </row>
    <row r="2449" spans="1:4">
      <c r="A2449" s="2">
        <v>7313250001</v>
      </c>
      <c r="B2449" t="s">
        <v>43035</v>
      </c>
      <c r="C2449" t="s">
        <v>71</v>
      </c>
      <c r="D2449" t="s">
        <v>69752</v>
      </c>
    </row>
    <row r="2450" spans="1:4">
      <c r="A2450" s="2" t="s">
        <v>43046</v>
      </c>
      <c r="B2450" t="s">
        <v>13004</v>
      </c>
      <c r="C2450" t="s">
        <v>200</v>
      </c>
      <c r="D2450" t="s">
        <v>69752</v>
      </c>
    </row>
    <row r="2451" spans="1:4">
      <c r="A2451" s="2" t="s">
        <v>43066</v>
      </c>
      <c r="B2451" t="s">
        <v>59</v>
      </c>
      <c r="C2451" t="s">
        <v>200</v>
      </c>
      <c r="D2451" t="s">
        <v>69752</v>
      </c>
    </row>
    <row r="2452" spans="1:4">
      <c r="A2452" s="2" t="s">
        <v>43082</v>
      </c>
      <c r="B2452" t="s">
        <v>174</v>
      </c>
      <c r="C2452" t="s">
        <v>97</v>
      </c>
      <c r="D2452" t="s">
        <v>69752</v>
      </c>
    </row>
    <row r="2453" spans="1:4">
      <c r="A2453" s="2">
        <v>15522</v>
      </c>
      <c r="B2453" t="s">
        <v>536</v>
      </c>
      <c r="C2453" t="s">
        <v>97</v>
      </c>
      <c r="D2453" t="s">
        <v>69752</v>
      </c>
    </row>
    <row r="2454" spans="1:4">
      <c r="A2454" s="2">
        <v>75042</v>
      </c>
      <c r="B2454" t="s">
        <v>1416</v>
      </c>
      <c r="C2454" t="s">
        <v>62</v>
      </c>
      <c r="D2454" t="s">
        <v>69752</v>
      </c>
    </row>
    <row r="2455" spans="1:4">
      <c r="A2455" s="2">
        <v>73848</v>
      </c>
      <c r="B2455" t="s">
        <v>18622</v>
      </c>
      <c r="C2455" t="s">
        <v>62</v>
      </c>
      <c r="D2455" t="s">
        <v>69752</v>
      </c>
    </row>
    <row r="2456" spans="1:4">
      <c r="A2456" s="2">
        <v>5113210551</v>
      </c>
      <c r="B2456" t="s">
        <v>340</v>
      </c>
      <c r="C2456" t="s">
        <v>71</v>
      </c>
      <c r="D2456" t="s">
        <v>69752</v>
      </c>
    </row>
    <row r="2457" spans="1:4">
      <c r="A2457" s="2" t="s">
        <v>43139</v>
      </c>
      <c r="B2457" t="s">
        <v>9624</v>
      </c>
      <c r="C2457" t="s">
        <v>200</v>
      </c>
      <c r="D2457" t="s">
        <v>69752</v>
      </c>
    </row>
    <row r="2458" spans="1:4">
      <c r="A2458" s="2">
        <v>25064</v>
      </c>
      <c r="B2458" t="s">
        <v>474</v>
      </c>
      <c r="C2458" t="s">
        <v>62</v>
      </c>
      <c r="D2458" t="s">
        <v>69752</v>
      </c>
    </row>
    <row r="2459" spans="1:4">
      <c r="A2459" s="2" t="s">
        <v>43199</v>
      </c>
      <c r="B2459" t="s">
        <v>2503</v>
      </c>
      <c r="C2459" t="s">
        <v>200</v>
      </c>
      <c r="D2459" t="s">
        <v>69752</v>
      </c>
    </row>
    <row r="2460" spans="1:4">
      <c r="A2460" s="2">
        <v>64412</v>
      </c>
      <c r="B2460" t="s">
        <v>206</v>
      </c>
      <c r="C2460" t="s">
        <v>241</v>
      </c>
      <c r="D2460" t="s">
        <v>69752</v>
      </c>
    </row>
    <row r="2461" spans="1:4">
      <c r="A2461" s="2">
        <v>5313222291</v>
      </c>
      <c r="B2461" t="s">
        <v>42</v>
      </c>
      <c r="C2461" t="s">
        <v>71</v>
      </c>
      <c r="D2461" t="s">
        <v>69752</v>
      </c>
    </row>
    <row r="2462" spans="1:4">
      <c r="A2462" s="2" t="s">
        <v>43239</v>
      </c>
      <c r="B2462" t="s">
        <v>94</v>
      </c>
      <c r="C2462" t="s">
        <v>71</v>
      </c>
      <c r="D2462" t="s">
        <v>69752</v>
      </c>
    </row>
    <row r="2463" spans="1:4">
      <c r="A2463" s="2">
        <v>421944089051</v>
      </c>
      <c r="B2463" t="s">
        <v>340</v>
      </c>
      <c r="C2463" t="s">
        <v>383</v>
      </c>
      <c r="D2463" t="s">
        <v>69752</v>
      </c>
    </row>
    <row r="2464" spans="1:4">
      <c r="A2464" s="2">
        <v>5913217421</v>
      </c>
      <c r="B2464" t="s">
        <v>128</v>
      </c>
      <c r="C2464" t="s">
        <v>71</v>
      </c>
      <c r="D2464" t="s">
        <v>69752</v>
      </c>
    </row>
    <row r="2465" spans="1:4">
      <c r="A2465" s="2">
        <v>422224772772</v>
      </c>
      <c r="B2465" t="s">
        <v>94</v>
      </c>
      <c r="C2465" t="s">
        <v>756</v>
      </c>
      <c r="D2465" t="s">
        <v>69752</v>
      </c>
    </row>
    <row r="2466" spans="1:4">
      <c r="A2466" s="2">
        <v>72269</v>
      </c>
      <c r="B2466" t="s">
        <v>340</v>
      </c>
      <c r="C2466" t="s">
        <v>62</v>
      </c>
      <c r="D2466" t="s">
        <v>69752</v>
      </c>
    </row>
    <row r="2467" spans="1:4">
      <c r="A2467" s="2">
        <v>74854</v>
      </c>
      <c r="B2467" t="s">
        <v>43286</v>
      </c>
      <c r="C2467" t="s">
        <v>62</v>
      </c>
      <c r="D2467" t="s">
        <v>69752</v>
      </c>
    </row>
    <row r="2468" spans="1:4">
      <c r="A2468" s="2" t="s">
        <v>43292</v>
      </c>
      <c r="B2468" t="s">
        <v>77</v>
      </c>
      <c r="C2468" t="s">
        <v>200</v>
      </c>
      <c r="D2468" t="s">
        <v>69752</v>
      </c>
    </row>
    <row r="2469" spans="1:4">
      <c r="A2469" s="2">
        <v>5513221371</v>
      </c>
      <c r="B2469" t="s">
        <v>174</v>
      </c>
      <c r="C2469" t="s">
        <v>71</v>
      </c>
      <c r="D2469" t="s">
        <v>69752</v>
      </c>
    </row>
    <row r="2470" spans="1:4">
      <c r="A2470" s="2">
        <v>300700796</v>
      </c>
      <c r="B2470" t="s">
        <v>43379</v>
      </c>
      <c r="C2470" t="s">
        <v>43381</v>
      </c>
      <c r="D2470" t="s">
        <v>69752</v>
      </c>
    </row>
    <row r="2471" spans="1:4">
      <c r="A2471" s="2" t="s">
        <v>43392</v>
      </c>
      <c r="B2471" t="s">
        <v>340</v>
      </c>
      <c r="C2471" t="s">
        <v>71</v>
      </c>
      <c r="D2471" t="s">
        <v>69752</v>
      </c>
    </row>
    <row r="2472" spans="1:4">
      <c r="A2472" s="2">
        <v>141829</v>
      </c>
      <c r="B2472" t="s">
        <v>762</v>
      </c>
      <c r="C2472" t="s">
        <v>241</v>
      </c>
      <c r="D2472" t="s">
        <v>69752</v>
      </c>
    </row>
    <row r="2473" spans="1:4">
      <c r="A2473" s="2" t="s">
        <v>43409</v>
      </c>
      <c r="B2473" t="s">
        <v>932</v>
      </c>
      <c r="C2473" t="s">
        <v>71</v>
      </c>
      <c r="D2473" t="s">
        <v>69752</v>
      </c>
    </row>
    <row r="2474" spans="1:4">
      <c r="A2474" s="2">
        <v>300008101</v>
      </c>
      <c r="B2474" t="s">
        <v>43432</v>
      </c>
      <c r="C2474" t="s">
        <v>43434</v>
      </c>
      <c r="D2474" t="s">
        <v>69752</v>
      </c>
    </row>
    <row r="2475" spans="1:4">
      <c r="A2475" s="2">
        <v>5313260061</v>
      </c>
      <c r="B2475" t="s">
        <v>42</v>
      </c>
      <c r="C2475" t="s">
        <v>71</v>
      </c>
      <c r="D2475" t="s">
        <v>69752</v>
      </c>
    </row>
    <row r="2476" spans="1:4">
      <c r="A2476" s="2" t="s">
        <v>43467</v>
      </c>
      <c r="B2476" t="s">
        <v>6400</v>
      </c>
      <c r="C2476" t="s">
        <v>200</v>
      </c>
      <c r="D2476" t="s">
        <v>69752</v>
      </c>
    </row>
    <row r="2477" spans="1:4">
      <c r="A2477" s="2">
        <v>15251</v>
      </c>
      <c r="B2477" t="s">
        <v>42</v>
      </c>
      <c r="C2477" t="s">
        <v>781</v>
      </c>
      <c r="D2477" t="s">
        <v>69752</v>
      </c>
    </row>
    <row r="2478" spans="1:4">
      <c r="A2478" s="2" t="s">
        <v>43522</v>
      </c>
      <c r="B2478" t="s">
        <v>85</v>
      </c>
      <c r="C2478" t="s">
        <v>71</v>
      </c>
      <c r="D2478" t="s">
        <v>69752</v>
      </c>
    </row>
    <row r="2479" spans="1:4">
      <c r="A2479" s="2">
        <v>621986</v>
      </c>
      <c r="B2479" t="s">
        <v>42</v>
      </c>
      <c r="C2479" t="s">
        <v>71</v>
      </c>
      <c r="D2479" t="s">
        <v>69752</v>
      </c>
    </row>
    <row r="2480" spans="1:4">
      <c r="A2480" s="2" t="s">
        <v>43574</v>
      </c>
      <c r="B2480" t="s">
        <v>206</v>
      </c>
      <c r="C2480" t="s">
        <v>200</v>
      </c>
      <c r="D2480" t="s">
        <v>69752</v>
      </c>
    </row>
    <row r="2481" spans="1:4">
      <c r="A2481" s="2">
        <v>73499</v>
      </c>
      <c r="B2481" t="s">
        <v>3586</v>
      </c>
      <c r="C2481" t="s">
        <v>62</v>
      </c>
      <c r="D2481" t="s">
        <v>69752</v>
      </c>
    </row>
    <row r="2482" spans="1:4">
      <c r="A2482" s="2">
        <v>74636</v>
      </c>
      <c r="B2482" t="s">
        <v>2271</v>
      </c>
      <c r="C2482" t="s">
        <v>62</v>
      </c>
      <c r="D2482" t="s">
        <v>69752</v>
      </c>
    </row>
    <row r="2483" spans="1:4">
      <c r="A2483" s="2">
        <v>7313249641</v>
      </c>
      <c r="B2483" t="s">
        <v>2174</v>
      </c>
      <c r="C2483" t="s">
        <v>71</v>
      </c>
      <c r="D2483" t="s">
        <v>69752</v>
      </c>
    </row>
    <row r="2484" spans="1:4">
      <c r="A2484" s="2">
        <v>5313275521</v>
      </c>
      <c r="B2484" t="s">
        <v>85</v>
      </c>
      <c r="C2484" t="s">
        <v>71</v>
      </c>
      <c r="D2484" t="s">
        <v>69752</v>
      </c>
    </row>
    <row r="2485" spans="1:4">
      <c r="A2485" s="2">
        <v>15289</v>
      </c>
      <c r="B2485" t="s">
        <v>978</v>
      </c>
      <c r="C2485" t="s">
        <v>539</v>
      </c>
      <c r="D2485" t="s">
        <v>69752</v>
      </c>
    </row>
    <row r="2486" spans="1:4">
      <c r="A2486" s="2">
        <v>5113211641</v>
      </c>
      <c r="B2486" t="s">
        <v>33</v>
      </c>
      <c r="C2486" t="s">
        <v>71</v>
      </c>
      <c r="D2486" t="s">
        <v>69752</v>
      </c>
    </row>
    <row r="2487" spans="1:4">
      <c r="A2487" s="2" t="s">
        <v>43766</v>
      </c>
      <c r="B2487" t="s">
        <v>174</v>
      </c>
      <c r="C2487" t="s">
        <v>200</v>
      </c>
      <c r="D2487" t="s">
        <v>69752</v>
      </c>
    </row>
    <row r="2488" spans="1:4">
      <c r="A2488" s="2">
        <v>73664</v>
      </c>
      <c r="B2488" t="s">
        <v>85</v>
      </c>
      <c r="C2488" t="s">
        <v>62</v>
      </c>
      <c r="D2488" t="s">
        <v>69752</v>
      </c>
    </row>
    <row r="2489" spans="1:4">
      <c r="A2489" s="2" t="s">
        <v>43790</v>
      </c>
      <c r="B2489" t="s">
        <v>85</v>
      </c>
      <c r="C2489" t="s">
        <v>71</v>
      </c>
      <c r="D2489" t="s">
        <v>69752</v>
      </c>
    </row>
    <row r="2490" spans="1:4">
      <c r="A2490" s="2" t="s">
        <v>43796</v>
      </c>
      <c r="B2490" t="s">
        <v>1341</v>
      </c>
      <c r="C2490" t="s">
        <v>392</v>
      </c>
      <c r="D2490" t="s">
        <v>69752</v>
      </c>
    </row>
    <row r="2491" spans="1:4">
      <c r="A2491" s="2">
        <v>996530073732</v>
      </c>
      <c r="B2491" t="s">
        <v>685</v>
      </c>
      <c r="C2491" t="s">
        <v>19</v>
      </c>
      <c r="D2491" t="s">
        <v>69752</v>
      </c>
    </row>
    <row r="2492" spans="1:4">
      <c r="A2492" s="2">
        <v>6769646</v>
      </c>
      <c r="B2492" t="s">
        <v>287</v>
      </c>
      <c r="C2492" t="s">
        <v>88</v>
      </c>
      <c r="D2492" t="s">
        <v>69752</v>
      </c>
    </row>
    <row r="2493" spans="1:4">
      <c r="A2493" s="2">
        <v>6715588</v>
      </c>
      <c r="B2493" t="s">
        <v>1872</v>
      </c>
      <c r="C2493" t="s">
        <v>88</v>
      </c>
      <c r="D2493" t="s">
        <v>69752</v>
      </c>
    </row>
    <row r="2494" spans="1:4">
      <c r="A2494" s="2">
        <v>5313251451</v>
      </c>
      <c r="B2494" t="s">
        <v>174</v>
      </c>
      <c r="C2494" t="s">
        <v>71</v>
      </c>
      <c r="D2494" t="s">
        <v>69752</v>
      </c>
    </row>
    <row r="2495" spans="1:4">
      <c r="A2495" s="2">
        <v>7313293442</v>
      </c>
      <c r="B2495" t="s">
        <v>189</v>
      </c>
      <c r="C2495" t="s">
        <v>71</v>
      </c>
      <c r="D2495" t="s">
        <v>69752</v>
      </c>
    </row>
    <row r="2496" spans="1:4">
      <c r="A2496" s="2">
        <v>15535</v>
      </c>
      <c r="B2496" t="s">
        <v>340</v>
      </c>
      <c r="C2496" t="s">
        <v>45</v>
      </c>
      <c r="D2496" t="s">
        <v>69752</v>
      </c>
    </row>
    <row r="2497" spans="1:4">
      <c r="A2497" s="2" t="s">
        <v>43932</v>
      </c>
      <c r="B2497" t="s">
        <v>143</v>
      </c>
      <c r="C2497" t="s">
        <v>392</v>
      </c>
      <c r="D2497" t="s">
        <v>69752</v>
      </c>
    </row>
    <row r="2498" spans="1:4">
      <c r="A2498" s="2">
        <v>5313253861</v>
      </c>
      <c r="B2498" t="s">
        <v>174</v>
      </c>
      <c r="C2498" t="s">
        <v>71</v>
      </c>
      <c r="D2498" t="s">
        <v>69752</v>
      </c>
    </row>
    <row r="2499" spans="1:4">
      <c r="A2499" s="2" t="s">
        <v>43962</v>
      </c>
      <c r="B2499" t="s">
        <v>42</v>
      </c>
      <c r="C2499" t="s">
        <v>97</v>
      </c>
      <c r="D2499" t="s">
        <v>69752</v>
      </c>
    </row>
    <row r="2500" spans="1:4">
      <c r="A2500" s="2" t="s">
        <v>43975</v>
      </c>
      <c r="B2500" t="s">
        <v>561</v>
      </c>
      <c r="C2500" t="s">
        <v>71</v>
      </c>
      <c r="D2500" t="s">
        <v>69752</v>
      </c>
    </row>
    <row r="2501" spans="1:4">
      <c r="A2501" s="2" t="s">
        <v>43981</v>
      </c>
      <c r="B2501" t="s">
        <v>77</v>
      </c>
      <c r="C2501" t="s">
        <v>97</v>
      </c>
      <c r="D2501" t="s">
        <v>69752</v>
      </c>
    </row>
    <row r="2502" spans="1:4">
      <c r="A2502" s="2">
        <v>2</v>
      </c>
      <c r="B2502" t="s">
        <v>932</v>
      </c>
      <c r="C2502" t="s">
        <v>1139</v>
      </c>
      <c r="D2502" t="s">
        <v>69752</v>
      </c>
    </row>
    <row r="2503" spans="1:4">
      <c r="A2503" s="2">
        <v>996530067984</v>
      </c>
      <c r="B2503" t="s">
        <v>1341</v>
      </c>
      <c r="C2503" t="s">
        <v>45</v>
      </c>
      <c r="D2503" t="s">
        <v>69752</v>
      </c>
    </row>
    <row r="2504" spans="1:4">
      <c r="A2504" s="2">
        <v>37060514</v>
      </c>
      <c r="B2504" t="s">
        <v>77</v>
      </c>
      <c r="C2504" t="s">
        <v>2810</v>
      </c>
      <c r="D2504" t="s">
        <v>69752</v>
      </c>
    </row>
    <row r="2505" spans="1:4">
      <c r="A2505" s="2" t="s">
        <v>44080</v>
      </c>
      <c r="B2505" t="s">
        <v>85</v>
      </c>
      <c r="C2505" t="s">
        <v>71</v>
      </c>
      <c r="D2505" t="s">
        <v>69752</v>
      </c>
    </row>
    <row r="2506" spans="1:4">
      <c r="A2506" s="2" t="s">
        <v>44093</v>
      </c>
      <c r="B2506" t="s">
        <v>215</v>
      </c>
      <c r="C2506" t="s">
        <v>97</v>
      </c>
      <c r="D2506" t="s">
        <v>69752</v>
      </c>
    </row>
    <row r="2507" spans="1:4">
      <c r="A2507" s="2">
        <v>421944070923</v>
      </c>
      <c r="B2507" t="s">
        <v>762</v>
      </c>
      <c r="C2507" t="s">
        <v>19</v>
      </c>
      <c r="D2507" t="s">
        <v>69752</v>
      </c>
    </row>
    <row r="2508" spans="1:4">
      <c r="A2508" s="2" t="s">
        <v>44110</v>
      </c>
      <c r="B2508" t="s">
        <v>4729</v>
      </c>
      <c r="C2508" t="s">
        <v>200</v>
      </c>
      <c r="D2508" t="s">
        <v>69752</v>
      </c>
    </row>
    <row r="2509" spans="1:4">
      <c r="A2509" s="2">
        <v>115</v>
      </c>
      <c r="B2509" t="s">
        <v>68</v>
      </c>
      <c r="C2509" t="s">
        <v>734</v>
      </c>
      <c r="D2509" t="s">
        <v>69752</v>
      </c>
    </row>
    <row r="2510" spans="1:4">
      <c r="A2510" s="2">
        <v>5313265531</v>
      </c>
      <c r="B2510" t="s">
        <v>29932</v>
      </c>
      <c r="C2510" t="s">
        <v>71</v>
      </c>
      <c r="D2510" t="s">
        <v>69752</v>
      </c>
    </row>
    <row r="2511" spans="1:4">
      <c r="A2511" s="2">
        <v>8030000937</v>
      </c>
      <c r="B2511" t="s">
        <v>694</v>
      </c>
      <c r="C2511" t="s">
        <v>200</v>
      </c>
      <c r="D2511" t="s">
        <v>69752</v>
      </c>
    </row>
    <row r="2512" spans="1:4">
      <c r="A2512" s="2">
        <v>110733</v>
      </c>
      <c r="B2512" t="s">
        <v>174</v>
      </c>
      <c r="C2512" t="s">
        <v>241</v>
      </c>
      <c r="D2512" t="s">
        <v>69752</v>
      </c>
    </row>
    <row r="2513" spans="1:4">
      <c r="A2513" s="2">
        <v>421945031161</v>
      </c>
      <c r="B2513" t="s">
        <v>1939</v>
      </c>
      <c r="C2513" t="s">
        <v>19</v>
      </c>
      <c r="D2513" t="s">
        <v>69752</v>
      </c>
    </row>
    <row r="2514" spans="1:4">
      <c r="A2514" s="2" t="s">
        <v>44246</v>
      </c>
      <c r="B2514" t="s">
        <v>978</v>
      </c>
      <c r="C2514" t="s">
        <v>71</v>
      </c>
      <c r="D2514" t="s">
        <v>69752</v>
      </c>
    </row>
    <row r="2515" spans="1:4">
      <c r="A2515" s="2">
        <v>73260</v>
      </c>
      <c r="B2515" t="s">
        <v>6989</v>
      </c>
      <c r="C2515" t="s">
        <v>62</v>
      </c>
      <c r="D2515" t="s">
        <v>69752</v>
      </c>
    </row>
    <row r="2516" spans="1:4">
      <c r="A2516" s="2">
        <v>12006857</v>
      </c>
      <c r="B2516" t="s">
        <v>1541</v>
      </c>
      <c r="C2516" t="s">
        <v>781</v>
      </c>
      <c r="D2516" t="s">
        <v>69752</v>
      </c>
    </row>
    <row r="2517" spans="1:4">
      <c r="A2517" s="2" t="s">
        <v>44299</v>
      </c>
      <c r="B2517" t="s">
        <v>94</v>
      </c>
      <c r="C2517" t="s">
        <v>97</v>
      </c>
      <c r="D2517" t="s">
        <v>69752</v>
      </c>
    </row>
    <row r="2518" spans="1:4">
      <c r="A2518" s="2">
        <v>15218</v>
      </c>
      <c r="B2518" t="s">
        <v>94</v>
      </c>
      <c r="C2518" t="s">
        <v>383</v>
      </c>
      <c r="D2518" t="s">
        <v>69752</v>
      </c>
    </row>
    <row r="2519" spans="1:4">
      <c r="A2519" s="2">
        <v>7313238661</v>
      </c>
      <c r="B2519" t="s">
        <v>231</v>
      </c>
      <c r="C2519" t="s">
        <v>71</v>
      </c>
      <c r="D2519" t="s">
        <v>69752</v>
      </c>
    </row>
    <row r="2520" spans="1:4">
      <c r="A2520" s="2" t="s">
        <v>44347</v>
      </c>
      <c r="B2520" t="s">
        <v>514</v>
      </c>
      <c r="C2520" t="s">
        <v>97</v>
      </c>
      <c r="D2520" t="s">
        <v>69752</v>
      </c>
    </row>
    <row r="2521" spans="1:4">
      <c r="A2521" s="2">
        <v>5313266991</v>
      </c>
      <c r="B2521" t="s">
        <v>44377</v>
      </c>
      <c r="C2521" t="s">
        <v>71</v>
      </c>
      <c r="D2521" t="s">
        <v>69752</v>
      </c>
    </row>
    <row r="2522" spans="1:4">
      <c r="A2522" s="2">
        <v>300005092001</v>
      </c>
      <c r="B2522" t="s">
        <v>85</v>
      </c>
      <c r="C2522" t="s">
        <v>756</v>
      </c>
      <c r="D2522" t="s">
        <v>69752</v>
      </c>
    </row>
    <row r="2523" spans="1:4">
      <c r="A2523" s="2">
        <v>10002792</v>
      </c>
      <c r="B2523" t="s">
        <v>1520</v>
      </c>
      <c r="C2523" t="s">
        <v>781</v>
      </c>
      <c r="D2523" t="s">
        <v>69752</v>
      </c>
    </row>
    <row r="2524" spans="1:4">
      <c r="A2524" s="2">
        <v>10002791</v>
      </c>
      <c r="B2524" t="s">
        <v>85</v>
      </c>
      <c r="C2524" t="s">
        <v>781</v>
      </c>
      <c r="D2524" t="s">
        <v>69752</v>
      </c>
    </row>
    <row r="2525" spans="1:4">
      <c r="A2525" s="2">
        <v>137848</v>
      </c>
      <c r="B2525" t="s">
        <v>932</v>
      </c>
      <c r="C2525" t="s">
        <v>241</v>
      </c>
      <c r="D2525" t="s">
        <v>69752</v>
      </c>
    </row>
    <row r="2526" spans="1:4">
      <c r="A2526" s="2">
        <v>7050</v>
      </c>
      <c r="B2526" t="s">
        <v>373</v>
      </c>
      <c r="D2526" t="s">
        <v>69752</v>
      </c>
    </row>
    <row r="2527" spans="1:4">
      <c r="A2527" s="2">
        <v>5313246831</v>
      </c>
      <c r="B2527" t="s">
        <v>85</v>
      </c>
      <c r="C2527" t="s">
        <v>71</v>
      </c>
      <c r="D2527" t="s">
        <v>69752</v>
      </c>
    </row>
    <row r="2528" spans="1:4">
      <c r="A2528" s="2">
        <v>7013210951</v>
      </c>
      <c r="B2528" t="s">
        <v>373</v>
      </c>
      <c r="C2528" t="s">
        <v>71</v>
      </c>
      <c r="D2528" t="s">
        <v>69752</v>
      </c>
    </row>
    <row r="2529" spans="1:4">
      <c r="A2529" s="2">
        <v>421941310891</v>
      </c>
      <c r="B2529" t="s">
        <v>6298</v>
      </c>
      <c r="C2529" t="s">
        <v>19</v>
      </c>
      <c r="D2529" t="s">
        <v>69752</v>
      </c>
    </row>
    <row r="2530" spans="1:4">
      <c r="A2530" s="2">
        <v>6113210121</v>
      </c>
      <c r="B2530" t="s">
        <v>42</v>
      </c>
      <c r="C2530" t="s">
        <v>71</v>
      </c>
      <c r="D2530" t="s">
        <v>69752</v>
      </c>
    </row>
    <row r="2531" spans="1:4">
      <c r="A2531" s="2" t="s">
        <v>44542</v>
      </c>
      <c r="B2531" t="s">
        <v>724</v>
      </c>
      <c r="C2531" t="s">
        <v>97</v>
      </c>
      <c r="D2531" t="s">
        <v>69752</v>
      </c>
    </row>
    <row r="2532" spans="1:4">
      <c r="A2532" s="2">
        <v>74068</v>
      </c>
      <c r="B2532" t="s">
        <v>143</v>
      </c>
      <c r="C2532" t="s">
        <v>62</v>
      </c>
      <c r="D2532" t="s">
        <v>69752</v>
      </c>
    </row>
    <row r="2533" spans="1:4">
      <c r="A2533" s="2" t="s">
        <v>44583</v>
      </c>
      <c r="B2533" t="s">
        <v>28344</v>
      </c>
      <c r="C2533" t="s">
        <v>200</v>
      </c>
      <c r="D2533" t="s">
        <v>69752</v>
      </c>
    </row>
    <row r="2534" spans="1:4">
      <c r="A2534" s="2">
        <v>15518</v>
      </c>
      <c r="B2534" t="s">
        <v>20625</v>
      </c>
      <c r="C2534" t="s">
        <v>2810</v>
      </c>
      <c r="D2534" t="s">
        <v>69752</v>
      </c>
    </row>
    <row r="2535" spans="1:4">
      <c r="A2535" s="2">
        <v>421944066941</v>
      </c>
      <c r="B2535" t="s">
        <v>36100</v>
      </c>
      <c r="C2535" t="s">
        <v>383</v>
      </c>
      <c r="D2535" t="s">
        <v>69752</v>
      </c>
    </row>
    <row r="2536" spans="1:4">
      <c r="A2536" s="2">
        <v>421945016841</v>
      </c>
      <c r="B2536" t="s">
        <v>128</v>
      </c>
      <c r="C2536" t="s">
        <v>19</v>
      </c>
      <c r="D2536" t="s">
        <v>69752</v>
      </c>
    </row>
    <row r="2537" spans="1:4">
      <c r="A2537" s="2">
        <v>10002647</v>
      </c>
      <c r="B2537" t="s">
        <v>1703</v>
      </c>
      <c r="C2537" t="s">
        <v>781</v>
      </c>
      <c r="D2537" t="s">
        <v>69752</v>
      </c>
    </row>
    <row r="2538" spans="1:4">
      <c r="A2538" s="2">
        <v>300002033021</v>
      </c>
      <c r="B2538" t="s">
        <v>14563</v>
      </c>
      <c r="C2538" t="s">
        <v>756</v>
      </c>
      <c r="D2538" t="s">
        <v>69752</v>
      </c>
    </row>
    <row r="2539" spans="1:4">
      <c r="A2539" s="2">
        <v>63574</v>
      </c>
      <c r="B2539" t="s">
        <v>762</v>
      </c>
      <c r="C2539" t="s">
        <v>62</v>
      </c>
      <c r="D2539" t="s">
        <v>69752</v>
      </c>
    </row>
    <row r="2540" spans="1:4">
      <c r="A2540" s="2" t="s">
        <v>44686</v>
      </c>
      <c r="B2540" t="s">
        <v>1703</v>
      </c>
      <c r="C2540" t="s">
        <v>200</v>
      </c>
      <c r="D2540" t="s">
        <v>69752</v>
      </c>
    </row>
    <row r="2541" spans="1:4">
      <c r="A2541" s="2">
        <v>421941292681</v>
      </c>
      <c r="B2541" t="s">
        <v>340</v>
      </c>
      <c r="C2541" t="s">
        <v>383</v>
      </c>
      <c r="D2541" t="s">
        <v>69752</v>
      </c>
    </row>
    <row r="2542" spans="1:4">
      <c r="A2542" s="2" t="s">
        <v>44710</v>
      </c>
      <c r="B2542" t="s">
        <v>2579</v>
      </c>
      <c r="C2542" t="s">
        <v>200</v>
      </c>
      <c r="D2542" t="s">
        <v>69752</v>
      </c>
    </row>
    <row r="2543" spans="1:4">
      <c r="A2543" s="2">
        <v>12033728</v>
      </c>
      <c r="B2543" t="s">
        <v>2470</v>
      </c>
      <c r="C2543" t="s">
        <v>28</v>
      </c>
      <c r="D2543" t="s">
        <v>69752</v>
      </c>
    </row>
    <row r="2544" spans="1:4">
      <c r="A2544" s="2">
        <v>421944070181</v>
      </c>
      <c r="B2544" t="s">
        <v>94</v>
      </c>
      <c r="C2544" t="s">
        <v>19</v>
      </c>
      <c r="D2544" t="s">
        <v>69752</v>
      </c>
    </row>
    <row r="2545" spans="1:4">
      <c r="A2545" s="2">
        <v>25065</v>
      </c>
      <c r="B2545" t="s">
        <v>36100</v>
      </c>
      <c r="C2545" t="s">
        <v>62</v>
      </c>
      <c r="D2545" t="s">
        <v>69752</v>
      </c>
    </row>
    <row r="2546" spans="1:4">
      <c r="A2546" s="2">
        <v>9994</v>
      </c>
      <c r="B2546" t="s">
        <v>44738</v>
      </c>
      <c r="D2546" t="s">
        <v>69752</v>
      </c>
    </row>
    <row r="2547" spans="1:4">
      <c r="A2547" s="2">
        <v>15360</v>
      </c>
      <c r="B2547" t="s">
        <v>685</v>
      </c>
      <c r="C2547" t="s">
        <v>71</v>
      </c>
      <c r="D2547" t="s">
        <v>69752</v>
      </c>
    </row>
    <row r="2548" spans="1:4">
      <c r="A2548" s="2">
        <v>5913222111</v>
      </c>
      <c r="B2548" t="s">
        <v>340</v>
      </c>
      <c r="C2548" t="s">
        <v>71</v>
      </c>
      <c r="D2548" t="s">
        <v>69752</v>
      </c>
    </row>
    <row r="2549" spans="1:4">
      <c r="A2549" s="2">
        <v>5513239291</v>
      </c>
      <c r="B2549" t="s">
        <v>340</v>
      </c>
      <c r="C2549" t="s">
        <v>71</v>
      </c>
      <c r="D2549" t="s">
        <v>69752</v>
      </c>
    </row>
    <row r="2550" spans="1:4">
      <c r="A2550" s="2">
        <v>93</v>
      </c>
      <c r="B2550" t="s">
        <v>42</v>
      </c>
      <c r="C2550" t="s">
        <v>1209</v>
      </c>
      <c r="D2550" t="s">
        <v>69752</v>
      </c>
    </row>
    <row r="2551" spans="1:4">
      <c r="A2551" s="2" t="s">
        <v>44804</v>
      </c>
      <c r="B2551" t="s">
        <v>694</v>
      </c>
      <c r="C2551" t="s">
        <v>200</v>
      </c>
      <c r="D2551" t="s">
        <v>69752</v>
      </c>
    </row>
    <row r="2552" spans="1:4">
      <c r="A2552" s="2">
        <v>740694</v>
      </c>
      <c r="B2552" t="s">
        <v>23056</v>
      </c>
      <c r="C2552" t="s">
        <v>781</v>
      </c>
      <c r="D2552" t="s">
        <v>69752</v>
      </c>
    </row>
    <row r="2553" spans="1:4">
      <c r="A2553" s="2">
        <v>5313236101</v>
      </c>
      <c r="B2553" t="s">
        <v>42</v>
      </c>
      <c r="C2553" t="s">
        <v>71</v>
      </c>
      <c r="D2553" t="s">
        <v>69752</v>
      </c>
    </row>
    <row r="2554" spans="1:4">
      <c r="A2554" s="2" t="s">
        <v>44906</v>
      </c>
      <c r="B2554" t="s">
        <v>3779</v>
      </c>
      <c r="C2554" t="s">
        <v>200</v>
      </c>
      <c r="D2554" t="s">
        <v>69752</v>
      </c>
    </row>
    <row r="2555" spans="1:4">
      <c r="A2555" s="2">
        <v>63345</v>
      </c>
      <c r="B2555" t="s">
        <v>5446</v>
      </c>
      <c r="C2555" t="s">
        <v>62</v>
      </c>
      <c r="D2555" t="s">
        <v>69752</v>
      </c>
    </row>
    <row r="2556" spans="1:4">
      <c r="A2556" s="2" t="s">
        <v>44923</v>
      </c>
      <c r="B2556" t="s">
        <v>22339</v>
      </c>
      <c r="C2556" t="s">
        <v>200</v>
      </c>
      <c r="D2556" t="s">
        <v>69752</v>
      </c>
    </row>
    <row r="2557" spans="1:4">
      <c r="A2557" s="2">
        <v>421945020921</v>
      </c>
      <c r="B2557" t="s">
        <v>85</v>
      </c>
      <c r="D2557" t="s">
        <v>69752</v>
      </c>
    </row>
    <row r="2558" spans="1:4">
      <c r="A2558" s="2">
        <v>71849</v>
      </c>
      <c r="B2558" t="s">
        <v>6989</v>
      </c>
      <c r="C2558" t="s">
        <v>62</v>
      </c>
      <c r="D2558" t="s">
        <v>69752</v>
      </c>
    </row>
    <row r="2559" spans="1:4">
      <c r="A2559" s="2">
        <v>119470</v>
      </c>
      <c r="B2559" t="s">
        <v>85</v>
      </c>
      <c r="C2559" t="s">
        <v>241</v>
      </c>
      <c r="D2559" t="s">
        <v>69752</v>
      </c>
    </row>
    <row r="2560" spans="1:4">
      <c r="A2560" s="2">
        <v>638782</v>
      </c>
      <c r="B2560" t="s">
        <v>44989</v>
      </c>
      <c r="C2560" t="s">
        <v>28</v>
      </c>
      <c r="D2560" t="s">
        <v>69752</v>
      </c>
    </row>
    <row r="2561" spans="1:4">
      <c r="A2561" s="2">
        <v>15385</v>
      </c>
      <c r="B2561" t="s">
        <v>340</v>
      </c>
      <c r="C2561" t="s">
        <v>734</v>
      </c>
      <c r="D2561" t="s">
        <v>69752</v>
      </c>
    </row>
    <row r="2562" spans="1:4">
      <c r="A2562" s="2">
        <v>5213216291</v>
      </c>
      <c r="B2562" t="s">
        <v>45000</v>
      </c>
      <c r="C2562" t="s">
        <v>71</v>
      </c>
      <c r="D2562" t="s">
        <v>69752</v>
      </c>
    </row>
    <row r="2563" spans="1:4">
      <c r="A2563" s="2">
        <v>5513231901</v>
      </c>
      <c r="B2563" t="s">
        <v>85</v>
      </c>
      <c r="C2563" t="s">
        <v>71</v>
      </c>
      <c r="D2563" t="s">
        <v>69752</v>
      </c>
    </row>
    <row r="2564" spans="1:4">
      <c r="A2564" s="2">
        <v>15256</v>
      </c>
      <c r="B2564" t="s">
        <v>45016</v>
      </c>
      <c r="C2564" t="s">
        <v>781</v>
      </c>
      <c r="D2564" t="s">
        <v>69752</v>
      </c>
    </row>
    <row r="2565" spans="1:4">
      <c r="A2565" s="2">
        <v>5313218631</v>
      </c>
      <c r="B2565" t="s">
        <v>174</v>
      </c>
      <c r="C2565" t="s">
        <v>71</v>
      </c>
      <c r="D2565" t="s">
        <v>69752</v>
      </c>
    </row>
    <row r="2566" spans="1:4">
      <c r="A2566" s="2">
        <v>421945041221</v>
      </c>
      <c r="B2566" t="s">
        <v>7364</v>
      </c>
      <c r="C2566" t="s">
        <v>19</v>
      </c>
      <c r="D2566" t="s">
        <v>69752</v>
      </c>
    </row>
    <row r="2567" spans="1:4">
      <c r="A2567" s="2">
        <v>12033646</v>
      </c>
      <c r="B2567" t="s">
        <v>182</v>
      </c>
      <c r="C2567" t="s">
        <v>28</v>
      </c>
      <c r="D2567" t="s">
        <v>69752</v>
      </c>
    </row>
    <row r="2568" spans="1:4">
      <c r="A2568" s="2">
        <v>5513284481</v>
      </c>
      <c r="B2568" t="s">
        <v>33</v>
      </c>
      <c r="D2568" t="s">
        <v>69752</v>
      </c>
    </row>
    <row r="2569" spans="1:4">
      <c r="A2569" s="2">
        <v>74034</v>
      </c>
      <c r="B2569" t="s">
        <v>22176</v>
      </c>
      <c r="C2569" t="s">
        <v>62</v>
      </c>
      <c r="D2569" t="s">
        <v>69752</v>
      </c>
    </row>
    <row r="2570" spans="1:4">
      <c r="A2570" s="2">
        <v>117510</v>
      </c>
      <c r="B2570" t="s">
        <v>85</v>
      </c>
      <c r="C2570" t="s">
        <v>241</v>
      </c>
      <c r="D2570" t="s">
        <v>69752</v>
      </c>
    </row>
    <row r="2571" spans="1:4">
      <c r="A2571" s="2" t="s">
        <v>45122</v>
      </c>
      <c r="B2571" t="s">
        <v>4292</v>
      </c>
      <c r="C2571" t="s">
        <v>200</v>
      </c>
      <c r="D2571" t="s">
        <v>69752</v>
      </c>
    </row>
    <row r="2572" spans="1:4">
      <c r="A2572" s="2">
        <v>5213226681</v>
      </c>
      <c r="B2572" t="s">
        <v>13171</v>
      </c>
      <c r="C2572" t="s">
        <v>71</v>
      </c>
      <c r="D2572" t="s">
        <v>69752</v>
      </c>
    </row>
    <row r="2573" spans="1:4">
      <c r="A2573" s="2" t="s">
        <v>45150</v>
      </c>
      <c r="B2573" t="s">
        <v>94</v>
      </c>
      <c r="C2573" t="s">
        <v>97</v>
      </c>
      <c r="D2573" t="s">
        <v>69752</v>
      </c>
    </row>
    <row r="2574" spans="1:4">
      <c r="A2574" s="2">
        <v>68879</v>
      </c>
      <c r="B2574" t="s">
        <v>41608</v>
      </c>
      <c r="D2574" t="s">
        <v>69752</v>
      </c>
    </row>
    <row r="2575" spans="1:4">
      <c r="A2575" s="2" t="s">
        <v>45162</v>
      </c>
      <c r="B2575" t="s">
        <v>12112</v>
      </c>
      <c r="C2575" t="s">
        <v>200</v>
      </c>
      <c r="D2575" t="s">
        <v>69752</v>
      </c>
    </row>
    <row r="2576" spans="1:4">
      <c r="A2576" s="2">
        <v>12025489</v>
      </c>
      <c r="B2576" t="s">
        <v>45168</v>
      </c>
      <c r="C2576" t="s">
        <v>28</v>
      </c>
      <c r="D2576" t="s">
        <v>69752</v>
      </c>
    </row>
    <row r="2577" spans="1:4">
      <c r="A2577" s="2">
        <v>5313249931</v>
      </c>
      <c r="B2577" t="s">
        <v>561</v>
      </c>
      <c r="C2577" t="s">
        <v>71</v>
      </c>
      <c r="D2577" t="s">
        <v>69752</v>
      </c>
    </row>
    <row r="2578" spans="1:4">
      <c r="A2578" s="2">
        <v>15334</v>
      </c>
      <c r="B2578" t="s">
        <v>174</v>
      </c>
      <c r="C2578" t="s">
        <v>383</v>
      </c>
      <c r="D2578" t="s">
        <v>69752</v>
      </c>
    </row>
    <row r="2579" spans="1:4">
      <c r="A2579" s="2" t="s">
        <v>45232</v>
      </c>
      <c r="B2579" t="s">
        <v>340</v>
      </c>
      <c r="C2579" t="s">
        <v>392</v>
      </c>
      <c r="D2579" t="s">
        <v>69752</v>
      </c>
    </row>
    <row r="2580" spans="1:4">
      <c r="A2580" s="2">
        <v>73719</v>
      </c>
      <c r="B2580" t="s">
        <v>5583</v>
      </c>
      <c r="C2580" t="s">
        <v>62</v>
      </c>
      <c r="D2580" t="s">
        <v>69752</v>
      </c>
    </row>
    <row r="2581" spans="1:4">
      <c r="A2581" s="2" t="s">
        <v>45243</v>
      </c>
      <c r="B2581" t="s">
        <v>94</v>
      </c>
      <c r="C2581" t="s">
        <v>97</v>
      </c>
      <c r="D2581" t="s">
        <v>69752</v>
      </c>
    </row>
    <row r="2582" spans="1:4">
      <c r="A2582" s="2">
        <v>6715496</v>
      </c>
      <c r="B2582" t="s">
        <v>42</v>
      </c>
      <c r="C2582" t="s">
        <v>88</v>
      </c>
      <c r="D2582" t="s">
        <v>69752</v>
      </c>
    </row>
    <row r="2583" spans="1:4">
      <c r="A2583" s="2">
        <v>996530073456</v>
      </c>
      <c r="B2583" t="s">
        <v>320</v>
      </c>
      <c r="C2583" t="s">
        <v>383</v>
      </c>
      <c r="D2583" t="s">
        <v>69752</v>
      </c>
    </row>
    <row r="2584" spans="1:4">
      <c r="A2584" s="2">
        <v>422224742553</v>
      </c>
      <c r="B2584" t="s">
        <v>85</v>
      </c>
      <c r="C2584" t="s">
        <v>756</v>
      </c>
      <c r="D2584" t="s">
        <v>69752</v>
      </c>
    </row>
    <row r="2585" spans="1:4">
      <c r="A2585" s="2">
        <v>5313261771</v>
      </c>
      <c r="B2585" t="s">
        <v>174</v>
      </c>
      <c r="C2585" t="s">
        <v>71</v>
      </c>
      <c r="D2585" t="s">
        <v>69752</v>
      </c>
    </row>
    <row r="2586" spans="1:4">
      <c r="A2586" s="2">
        <v>5313259571</v>
      </c>
      <c r="B2586" t="s">
        <v>1703</v>
      </c>
      <c r="C2586" t="s">
        <v>71</v>
      </c>
      <c r="D2586" t="s">
        <v>69752</v>
      </c>
    </row>
    <row r="2587" spans="1:4">
      <c r="A2587" s="2">
        <v>7313241791</v>
      </c>
      <c r="B2587" t="s">
        <v>474</v>
      </c>
      <c r="C2587" t="s">
        <v>71</v>
      </c>
      <c r="D2587" t="s">
        <v>69752</v>
      </c>
    </row>
    <row r="2588" spans="1:4">
      <c r="A2588" s="2" t="s">
        <v>45383</v>
      </c>
      <c r="B2588" t="s">
        <v>215</v>
      </c>
      <c r="C2588" t="s">
        <v>71</v>
      </c>
      <c r="D2588" t="s">
        <v>69752</v>
      </c>
    </row>
    <row r="2589" spans="1:4">
      <c r="A2589" s="2">
        <v>12015633</v>
      </c>
      <c r="B2589" t="s">
        <v>2318</v>
      </c>
      <c r="D2589" t="s">
        <v>69752</v>
      </c>
    </row>
    <row r="2590" spans="1:4">
      <c r="A2590" s="2">
        <v>422245954091</v>
      </c>
      <c r="B2590" t="s">
        <v>932</v>
      </c>
      <c r="C2590" t="s">
        <v>756</v>
      </c>
      <c r="D2590" t="s">
        <v>69752</v>
      </c>
    </row>
    <row r="2591" spans="1:4">
      <c r="A2591" s="2">
        <v>7313245811</v>
      </c>
      <c r="B2591" t="s">
        <v>22668</v>
      </c>
      <c r="C2591" t="s">
        <v>71</v>
      </c>
      <c r="D2591" t="s">
        <v>69752</v>
      </c>
    </row>
    <row r="2592" spans="1:4">
      <c r="A2592" s="2">
        <v>421944028101</v>
      </c>
      <c r="B2592" t="s">
        <v>305</v>
      </c>
      <c r="C2592" t="s">
        <v>19</v>
      </c>
      <c r="D2592" t="s">
        <v>69752</v>
      </c>
    </row>
    <row r="2593" spans="1:4">
      <c r="A2593" s="2">
        <v>15312</v>
      </c>
      <c r="B2593" t="s">
        <v>143</v>
      </c>
      <c r="C2593" t="s">
        <v>2810</v>
      </c>
      <c r="D2593" t="s">
        <v>69752</v>
      </c>
    </row>
    <row r="2594" spans="1:4">
      <c r="A2594" s="2">
        <v>12024350</v>
      </c>
      <c r="B2594" t="s">
        <v>45431</v>
      </c>
      <c r="C2594" t="s">
        <v>28</v>
      </c>
      <c r="D2594" t="s">
        <v>69752</v>
      </c>
    </row>
    <row r="2595" spans="1:4">
      <c r="A2595" s="2">
        <v>122580</v>
      </c>
      <c r="B2595" t="s">
        <v>978</v>
      </c>
      <c r="C2595" t="s">
        <v>241</v>
      </c>
      <c r="D2595" t="s">
        <v>69752</v>
      </c>
    </row>
    <row r="2596" spans="1:4">
      <c r="A2596" s="2" t="s">
        <v>45451</v>
      </c>
      <c r="B2596" t="s">
        <v>474</v>
      </c>
      <c r="C2596" t="s">
        <v>200</v>
      </c>
      <c r="D2596" t="s">
        <v>69752</v>
      </c>
    </row>
    <row r="2597" spans="1:4">
      <c r="A2597" s="2">
        <v>422224705114</v>
      </c>
      <c r="B2597" t="s">
        <v>85</v>
      </c>
      <c r="C2597" t="s">
        <v>756</v>
      </c>
      <c r="D2597" t="s">
        <v>69752</v>
      </c>
    </row>
    <row r="2598" spans="1:4">
      <c r="A2598" s="2">
        <v>11047176</v>
      </c>
      <c r="B2598" t="s">
        <v>2116</v>
      </c>
      <c r="D2598" t="s">
        <v>69752</v>
      </c>
    </row>
    <row r="2599" spans="1:4">
      <c r="A2599" s="2">
        <v>5313271011</v>
      </c>
      <c r="B2599" t="s">
        <v>5344</v>
      </c>
      <c r="C2599" t="s">
        <v>71</v>
      </c>
      <c r="D2599" t="s">
        <v>69752</v>
      </c>
    </row>
    <row r="2600" spans="1:4">
      <c r="A2600" s="2">
        <v>6556259</v>
      </c>
      <c r="B2600" t="s">
        <v>33</v>
      </c>
      <c r="C2600" t="s">
        <v>88</v>
      </c>
      <c r="D2600" t="s">
        <v>69752</v>
      </c>
    </row>
    <row r="2601" spans="1:4">
      <c r="A2601" s="2">
        <v>900</v>
      </c>
      <c r="B2601" t="s">
        <v>85</v>
      </c>
      <c r="C2601" t="s">
        <v>1209</v>
      </c>
      <c r="D2601" t="s">
        <v>69752</v>
      </c>
    </row>
    <row r="2602" spans="1:4">
      <c r="A2602" s="2">
        <v>128466</v>
      </c>
      <c r="B2602" t="s">
        <v>45588</v>
      </c>
      <c r="C2602" t="s">
        <v>241</v>
      </c>
      <c r="D2602" t="s">
        <v>69752</v>
      </c>
    </row>
    <row r="2603" spans="1:4">
      <c r="A2603" s="2" t="s">
        <v>45599</v>
      </c>
      <c r="B2603" t="s">
        <v>4292</v>
      </c>
      <c r="C2603" t="s">
        <v>200</v>
      </c>
      <c r="D2603" t="s">
        <v>69752</v>
      </c>
    </row>
    <row r="2604" spans="1:4">
      <c r="A2604" s="2">
        <v>5313259561</v>
      </c>
      <c r="B2604" t="s">
        <v>264</v>
      </c>
      <c r="C2604" t="s">
        <v>71</v>
      </c>
      <c r="D2604" t="s">
        <v>69752</v>
      </c>
    </row>
    <row r="2605" spans="1:4">
      <c r="A2605" s="2">
        <v>15334</v>
      </c>
      <c r="B2605" t="s">
        <v>174</v>
      </c>
      <c r="C2605" t="s">
        <v>241</v>
      </c>
      <c r="D2605" t="s">
        <v>69752</v>
      </c>
    </row>
    <row r="2606" spans="1:4">
      <c r="A2606" s="2">
        <v>73375</v>
      </c>
      <c r="B2606" t="s">
        <v>978</v>
      </c>
      <c r="C2606" t="s">
        <v>62</v>
      </c>
      <c r="D2606" t="s">
        <v>69752</v>
      </c>
    </row>
    <row r="2607" spans="1:4">
      <c r="A2607" s="2">
        <v>421944074371</v>
      </c>
      <c r="B2607" t="s">
        <v>14474</v>
      </c>
      <c r="C2607" t="s">
        <v>383</v>
      </c>
      <c r="D2607" t="s">
        <v>69752</v>
      </c>
    </row>
    <row r="2608" spans="1:4">
      <c r="A2608" s="2">
        <v>1091913</v>
      </c>
      <c r="B2608" t="s">
        <v>978</v>
      </c>
      <c r="D2608" t="s">
        <v>69752</v>
      </c>
    </row>
    <row r="2609" spans="1:4">
      <c r="A2609" s="2" t="s">
        <v>45701</v>
      </c>
      <c r="B2609" t="s">
        <v>174</v>
      </c>
      <c r="C2609" t="s">
        <v>200</v>
      </c>
      <c r="D2609" t="s">
        <v>69752</v>
      </c>
    </row>
    <row r="2610" spans="1:4">
      <c r="A2610" s="2" t="s">
        <v>45714</v>
      </c>
      <c r="B2610" t="s">
        <v>77</v>
      </c>
      <c r="C2610" t="s">
        <v>200</v>
      </c>
      <c r="D2610" t="s">
        <v>69752</v>
      </c>
    </row>
    <row r="2611" spans="1:4">
      <c r="A2611" s="2">
        <v>300005599291</v>
      </c>
      <c r="B2611" t="s">
        <v>340</v>
      </c>
      <c r="C2611" t="s">
        <v>756</v>
      </c>
      <c r="D2611" t="s">
        <v>69752</v>
      </c>
    </row>
    <row r="2612" spans="1:4">
      <c r="A2612" s="2" t="s">
        <v>45767</v>
      </c>
      <c r="B2612" t="s">
        <v>340</v>
      </c>
      <c r="C2612" t="s">
        <v>97</v>
      </c>
      <c r="D2612" t="s">
        <v>69752</v>
      </c>
    </row>
    <row r="2613" spans="1:4">
      <c r="A2613" s="2">
        <v>6715939</v>
      </c>
      <c r="B2613" t="s">
        <v>340</v>
      </c>
      <c r="C2613" t="s">
        <v>88</v>
      </c>
      <c r="D2613" t="s">
        <v>69752</v>
      </c>
    </row>
    <row r="2614" spans="1:4">
      <c r="A2614" s="2">
        <v>300700799</v>
      </c>
      <c r="B2614" t="s">
        <v>45786</v>
      </c>
      <c r="C2614" t="s">
        <v>45788</v>
      </c>
      <c r="D2614" t="s">
        <v>69752</v>
      </c>
    </row>
    <row r="2615" spans="1:4">
      <c r="A2615" s="2">
        <v>34030060</v>
      </c>
      <c r="B2615" t="s">
        <v>287</v>
      </c>
      <c r="C2615" t="s">
        <v>2810</v>
      </c>
      <c r="D2615" t="s">
        <v>69752</v>
      </c>
    </row>
    <row r="2616" spans="1:4">
      <c r="A2616" s="2" t="s">
        <v>45814</v>
      </c>
      <c r="B2616" t="s">
        <v>15115</v>
      </c>
      <c r="C2616" t="s">
        <v>71</v>
      </c>
      <c r="D2616" t="s">
        <v>69752</v>
      </c>
    </row>
    <row r="2617" spans="1:4">
      <c r="A2617" s="2">
        <v>422225969551</v>
      </c>
      <c r="B2617" t="s">
        <v>1416</v>
      </c>
      <c r="C2617" t="s">
        <v>756</v>
      </c>
      <c r="D2617" t="s">
        <v>69752</v>
      </c>
    </row>
    <row r="2618" spans="1:4">
      <c r="A2618" s="2">
        <v>5113211161</v>
      </c>
      <c r="B2618" t="s">
        <v>340</v>
      </c>
      <c r="C2618" t="s">
        <v>71</v>
      </c>
      <c r="D2618" t="s">
        <v>69752</v>
      </c>
    </row>
    <row r="2619" spans="1:4">
      <c r="A2619" s="2" t="s">
        <v>45861</v>
      </c>
      <c r="B2619" t="s">
        <v>1931</v>
      </c>
      <c r="C2619" t="s">
        <v>200</v>
      </c>
      <c r="D2619" t="s">
        <v>69752</v>
      </c>
    </row>
    <row r="2620" spans="1:4">
      <c r="A2620" s="2">
        <v>15230</v>
      </c>
      <c r="B2620" t="s">
        <v>42</v>
      </c>
      <c r="C2620" t="s">
        <v>734</v>
      </c>
      <c r="D2620" t="s">
        <v>69752</v>
      </c>
    </row>
    <row r="2621" spans="1:4">
      <c r="A2621" s="2">
        <v>128099</v>
      </c>
      <c r="B2621" t="s">
        <v>42</v>
      </c>
      <c r="C2621" t="s">
        <v>241</v>
      </c>
      <c r="D2621" t="s">
        <v>69752</v>
      </c>
    </row>
    <row r="2622" spans="1:4">
      <c r="A2622" s="2">
        <v>5313271391</v>
      </c>
      <c r="B2622" t="s">
        <v>340</v>
      </c>
      <c r="C2622" t="s">
        <v>71</v>
      </c>
      <c r="D2622" t="s">
        <v>69752</v>
      </c>
    </row>
    <row r="2623" spans="1:4">
      <c r="A2623" s="2">
        <v>141273</v>
      </c>
      <c r="B2623" t="s">
        <v>94</v>
      </c>
      <c r="C2623" t="s">
        <v>241</v>
      </c>
      <c r="D2623" t="s">
        <v>69752</v>
      </c>
    </row>
    <row r="2624" spans="1:4">
      <c r="A2624" s="2">
        <v>10701284</v>
      </c>
      <c r="B2624" t="s">
        <v>5583</v>
      </c>
      <c r="C2624" t="s">
        <v>2810</v>
      </c>
      <c r="D2624" t="s">
        <v>69752</v>
      </c>
    </row>
    <row r="2625" spans="1:4">
      <c r="A2625" s="2">
        <v>422225962781</v>
      </c>
      <c r="B2625" t="s">
        <v>474</v>
      </c>
      <c r="C2625" t="s">
        <v>756</v>
      </c>
      <c r="D2625" t="s">
        <v>69752</v>
      </c>
    </row>
    <row r="2626" spans="1:4">
      <c r="A2626" s="2">
        <v>5513296671</v>
      </c>
      <c r="B2626" t="s">
        <v>1865</v>
      </c>
      <c r="D2626" t="s">
        <v>69752</v>
      </c>
    </row>
    <row r="2627" spans="1:4">
      <c r="A2627" s="2">
        <v>970</v>
      </c>
      <c r="B2627" t="s">
        <v>340</v>
      </c>
      <c r="C2627" t="s">
        <v>1139</v>
      </c>
      <c r="D2627" t="s">
        <v>69752</v>
      </c>
    </row>
    <row r="2628" spans="1:4">
      <c r="A2628" s="2">
        <v>5313231711</v>
      </c>
      <c r="B2628" t="s">
        <v>11889</v>
      </c>
      <c r="C2628" t="s">
        <v>71</v>
      </c>
      <c r="D2628" t="s">
        <v>69752</v>
      </c>
    </row>
    <row r="2629" spans="1:4">
      <c r="A2629" s="2">
        <v>421944085401</v>
      </c>
      <c r="B2629" t="s">
        <v>628</v>
      </c>
      <c r="C2629" t="s">
        <v>383</v>
      </c>
      <c r="D2629" t="s">
        <v>69752</v>
      </c>
    </row>
    <row r="2630" spans="1:4">
      <c r="A2630" s="2">
        <v>15273</v>
      </c>
      <c r="B2630" t="s">
        <v>3650</v>
      </c>
      <c r="C2630" t="s">
        <v>892</v>
      </c>
      <c r="D2630" t="s">
        <v>69752</v>
      </c>
    </row>
    <row r="2631" spans="1:4">
      <c r="A2631" s="2">
        <v>623769</v>
      </c>
      <c r="B2631" t="s">
        <v>507</v>
      </c>
      <c r="C2631" t="s">
        <v>200</v>
      </c>
      <c r="D2631" t="s">
        <v>69752</v>
      </c>
    </row>
    <row r="2632" spans="1:4">
      <c r="A2632" s="2" t="s">
        <v>46022</v>
      </c>
      <c r="B2632" t="s">
        <v>174</v>
      </c>
      <c r="C2632" t="s">
        <v>200</v>
      </c>
      <c r="D2632" t="s">
        <v>69752</v>
      </c>
    </row>
    <row r="2633" spans="1:4">
      <c r="A2633" s="2" t="s">
        <v>46033</v>
      </c>
      <c r="B2633" t="s">
        <v>340</v>
      </c>
      <c r="C2633" t="s">
        <v>392</v>
      </c>
      <c r="D2633" t="s">
        <v>69752</v>
      </c>
    </row>
    <row r="2634" spans="1:4">
      <c r="A2634" s="2" t="s">
        <v>46045</v>
      </c>
      <c r="B2634" t="s">
        <v>174</v>
      </c>
      <c r="C2634" t="s">
        <v>97</v>
      </c>
      <c r="D2634" t="s">
        <v>69752</v>
      </c>
    </row>
    <row r="2635" spans="1:4">
      <c r="A2635" s="2">
        <v>6715892</v>
      </c>
      <c r="B2635" t="s">
        <v>5344</v>
      </c>
      <c r="C2635" t="s">
        <v>88</v>
      </c>
      <c r="D2635" t="s">
        <v>69752</v>
      </c>
    </row>
    <row r="2636" spans="1:4">
      <c r="A2636" s="2">
        <v>421944056581</v>
      </c>
      <c r="B2636" t="s">
        <v>128</v>
      </c>
      <c r="C2636" t="s">
        <v>383</v>
      </c>
      <c r="D2636" t="s">
        <v>69752</v>
      </c>
    </row>
    <row r="2637" spans="1:4">
      <c r="A2637" s="2" t="s">
        <v>46123</v>
      </c>
      <c r="B2637" t="s">
        <v>4292</v>
      </c>
      <c r="C2637" t="s">
        <v>71</v>
      </c>
      <c r="D2637" t="s">
        <v>69752</v>
      </c>
    </row>
    <row r="2638" spans="1:4">
      <c r="A2638" s="2">
        <v>8030000872</v>
      </c>
      <c r="B2638" t="s">
        <v>3779</v>
      </c>
      <c r="C2638" t="s">
        <v>200</v>
      </c>
      <c r="D2638" t="s">
        <v>69752</v>
      </c>
    </row>
    <row r="2639" spans="1:4">
      <c r="A2639" s="2">
        <v>5313229801</v>
      </c>
      <c r="B2639" t="s">
        <v>174</v>
      </c>
      <c r="C2639" t="s">
        <v>71</v>
      </c>
      <c r="D2639" t="s">
        <v>69752</v>
      </c>
    </row>
    <row r="2640" spans="1:4">
      <c r="A2640" s="2">
        <v>15303</v>
      </c>
      <c r="B2640" t="s">
        <v>398</v>
      </c>
      <c r="C2640" t="s">
        <v>97</v>
      </c>
      <c r="D2640" t="s">
        <v>69752</v>
      </c>
    </row>
    <row r="2641" spans="1:4">
      <c r="A2641" s="2" t="s">
        <v>46235</v>
      </c>
      <c r="B2641" t="s">
        <v>143</v>
      </c>
      <c r="C2641" t="s">
        <v>200</v>
      </c>
      <c r="D2641" t="s">
        <v>69752</v>
      </c>
    </row>
    <row r="2642" spans="1:4">
      <c r="A2642" s="2">
        <v>119303</v>
      </c>
      <c r="B2642" t="s">
        <v>22362</v>
      </c>
      <c r="D2642" t="s">
        <v>69752</v>
      </c>
    </row>
    <row r="2643" spans="1:4">
      <c r="A2643" s="2">
        <v>5913213371</v>
      </c>
      <c r="B2643" t="s">
        <v>174</v>
      </c>
      <c r="C2643" t="s">
        <v>71</v>
      </c>
      <c r="D2643" t="s">
        <v>69752</v>
      </c>
    </row>
    <row r="2644" spans="1:4">
      <c r="A2644" s="2" t="s">
        <v>46369</v>
      </c>
      <c r="B2644" t="s">
        <v>442</v>
      </c>
      <c r="C2644" t="s">
        <v>97</v>
      </c>
      <c r="D2644" t="s">
        <v>69752</v>
      </c>
    </row>
    <row r="2645" spans="1:4">
      <c r="A2645" s="2" t="s">
        <v>46388</v>
      </c>
      <c r="B2645" t="s">
        <v>59</v>
      </c>
      <c r="C2645" t="s">
        <v>200</v>
      </c>
      <c r="D2645" t="s">
        <v>69752</v>
      </c>
    </row>
    <row r="2646" spans="1:4">
      <c r="A2646" s="2">
        <v>74373</v>
      </c>
      <c r="B2646" t="s">
        <v>3586</v>
      </c>
      <c r="C2646" t="s">
        <v>62</v>
      </c>
      <c r="D2646" t="s">
        <v>69752</v>
      </c>
    </row>
    <row r="2647" spans="1:4">
      <c r="A2647" s="2">
        <v>6659677</v>
      </c>
      <c r="B2647" t="s">
        <v>287</v>
      </c>
      <c r="C2647" t="s">
        <v>88</v>
      </c>
      <c r="D2647" t="s">
        <v>69752</v>
      </c>
    </row>
    <row r="2648" spans="1:4">
      <c r="A2648" s="2">
        <v>422224708391</v>
      </c>
      <c r="B2648" t="s">
        <v>94</v>
      </c>
      <c r="C2648" t="s">
        <v>19</v>
      </c>
      <c r="D2648" t="s">
        <v>69752</v>
      </c>
    </row>
    <row r="2649" spans="1:4">
      <c r="A2649" s="2">
        <v>199900275</v>
      </c>
      <c r="B2649" t="s">
        <v>5583</v>
      </c>
      <c r="C2649" t="s">
        <v>548</v>
      </c>
      <c r="D2649" t="s">
        <v>69752</v>
      </c>
    </row>
    <row r="2650" spans="1:4">
      <c r="A2650" s="2">
        <v>69289</v>
      </c>
      <c r="B2650" t="s">
        <v>320</v>
      </c>
      <c r="C2650" t="s">
        <v>241</v>
      </c>
      <c r="D2650" t="s">
        <v>69752</v>
      </c>
    </row>
    <row r="2651" spans="1:4">
      <c r="A2651" s="2">
        <v>899905144</v>
      </c>
      <c r="B2651" t="s">
        <v>4760</v>
      </c>
      <c r="C2651" t="s">
        <v>548</v>
      </c>
      <c r="D2651" t="s">
        <v>69752</v>
      </c>
    </row>
    <row r="2652" spans="1:4">
      <c r="A2652" s="2">
        <v>15269</v>
      </c>
      <c r="B2652" t="s">
        <v>287</v>
      </c>
      <c r="C2652" t="s">
        <v>383</v>
      </c>
      <c r="D2652" t="s">
        <v>69752</v>
      </c>
    </row>
    <row r="2653" spans="1:4">
      <c r="A2653" s="2">
        <v>421944079401</v>
      </c>
      <c r="B2653" t="s">
        <v>320</v>
      </c>
      <c r="C2653" t="s">
        <v>45</v>
      </c>
      <c r="D2653" t="s">
        <v>69752</v>
      </c>
    </row>
    <row r="2654" spans="1:4">
      <c r="A2654" s="2">
        <v>421941307541</v>
      </c>
      <c r="B2654" t="s">
        <v>189</v>
      </c>
      <c r="C2654" t="s">
        <v>383</v>
      </c>
      <c r="D2654" t="s">
        <v>69752</v>
      </c>
    </row>
    <row r="2655" spans="1:4">
      <c r="A2655" s="2">
        <v>5013257721</v>
      </c>
      <c r="B2655" t="s">
        <v>340</v>
      </c>
      <c r="C2655" t="s">
        <v>71</v>
      </c>
      <c r="D2655" t="s">
        <v>69752</v>
      </c>
    </row>
    <row r="2656" spans="1:4">
      <c r="A2656" s="2">
        <v>74359</v>
      </c>
      <c r="B2656" t="s">
        <v>1396</v>
      </c>
      <c r="C2656" t="s">
        <v>62</v>
      </c>
      <c r="D2656" t="s">
        <v>69752</v>
      </c>
    </row>
    <row r="2657" spans="1:4">
      <c r="A2657" s="2" t="s">
        <v>46607</v>
      </c>
      <c r="B2657" t="s">
        <v>42</v>
      </c>
      <c r="C2657" t="s">
        <v>392</v>
      </c>
      <c r="D2657" t="s">
        <v>69752</v>
      </c>
    </row>
    <row r="2658" spans="1:4">
      <c r="A2658" s="2">
        <v>421944080681</v>
      </c>
      <c r="B2658" t="s">
        <v>442</v>
      </c>
      <c r="C2658" t="s">
        <v>383</v>
      </c>
      <c r="D2658" t="s">
        <v>69752</v>
      </c>
    </row>
    <row r="2659" spans="1:4">
      <c r="A2659" s="2">
        <v>5313249321</v>
      </c>
      <c r="B2659" t="s">
        <v>340</v>
      </c>
      <c r="C2659" t="s">
        <v>71</v>
      </c>
      <c r="D2659" t="s">
        <v>69752</v>
      </c>
    </row>
    <row r="2660" spans="1:4">
      <c r="A2660" s="2">
        <v>110257</v>
      </c>
      <c r="B2660" t="s">
        <v>174</v>
      </c>
      <c r="C2660" t="s">
        <v>241</v>
      </c>
      <c r="D2660" t="s">
        <v>69752</v>
      </c>
    </row>
    <row r="2661" spans="1:4">
      <c r="A2661" s="2">
        <v>79451</v>
      </c>
      <c r="B2661" t="s">
        <v>6570</v>
      </c>
      <c r="D2661" t="s">
        <v>69752</v>
      </c>
    </row>
    <row r="2662" spans="1:4">
      <c r="A2662" s="2" t="s">
        <v>46669</v>
      </c>
      <c r="B2662" t="s">
        <v>340</v>
      </c>
      <c r="C2662" t="s">
        <v>71</v>
      </c>
      <c r="D2662" t="s">
        <v>69752</v>
      </c>
    </row>
    <row r="2663" spans="1:4">
      <c r="A2663" s="2">
        <v>71569</v>
      </c>
      <c r="B2663" t="s">
        <v>762</v>
      </c>
      <c r="D2663" t="s">
        <v>69752</v>
      </c>
    </row>
    <row r="2664" spans="1:4">
      <c r="A2664" s="2" t="s">
        <v>46681</v>
      </c>
      <c r="B2664" t="s">
        <v>174</v>
      </c>
      <c r="C2664" t="s">
        <v>200</v>
      </c>
      <c r="D2664" t="s">
        <v>69752</v>
      </c>
    </row>
    <row r="2665" spans="1:4">
      <c r="A2665" s="2">
        <v>235</v>
      </c>
      <c r="B2665" t="s">
        <v>26550</v>
      </c>
      <c r="C2665" t="s">
        <v>19</v>
      </c>
      <c r="D2665" t="s">
        <v>69752</v>
      </c>
    </row>
    <row r="2666" spans="1:4">
      <c r="A2666" s="2">
        <v>65222</v>
      </c>
      <c r="B2666" t="s">
        <v>514</v>
      </c>
      <c r="C2666" t="s">
        <v>62</v>
      </c>
      <c r="D2666" t="s">
        <v>69752</v>
      </c>
    </row>
    <row r="2667" spans="1:4">
      <c r="A2667" s="2">
        <v>5313270381</v>
      </c>
      <c r="B2667" t="s">
        <v>46753</v>
      </c>
      <c r="C2667" t="s">
        <v>71</v>
      </c>
      <c r="D2667" t="s">
        <v>69752</v>
      </c>
    </row>
    <row r="2668" spans="1:4">
      <c r="A2668" s="2">
        <v>73517</v>
      </c>
      <c r="B2668" t="s">
        <v>340</v>
      </c>
      <c r="C2668" t="s">
        <v>62</v>
      </c>
      <c r="D2668" t="s">
        <v>69752</v>
      </c>
    </row>
    <row r="2669" spans="1:4">
      <c r="A2669" s="2">
        <v>996530073707</v>
      </c>
      <c r="B2669" t="s">
        <v>536</v>
      </c>
      <c r="C2669" t="s">
        <v>19</v>
      </c>
      <c r="D2669" t="s">
        <v>69752</v>
      </c>
    </row>
    <row r="2670" spans="1:4">
      <c r="A2670" s="2" t="s">
        <v>46801</v>
      </c>
      <c r="B2670" t="s">
        <v>42</v>
      </c>
      <c r="C2670" t="s">
        <v>392</v>
      </c>
      <c r="D2670" t="s">
        <v>69752</v>
      </c>
    </row>
    <row r="2671" spans="1:4">
      <c r="A2671" s="2">
        <v>5313279631</v>
      </c>
      <c r="B2671" t="s">
        <v>42</v>
      </c>
      <c r="C2671" t="s">
        <v>71</v>
      </c>
      <c r="D2671" t="s">
        <v>69752</v>
      </c>
    </row>
    <row r="2672" spans="1:4">
      <c r="A2672" s="2">
        <v>92469</v>
      </c>
      <c r="B2672" t="s">
        <v>320</v>
      </c>
      <c r="C2672" t="s">
        <v>241</v>
      </c>
      <c r="D2672" t="s">
        <v>69752</v>
      </c>
    </row>
    <row r="2673" spans="1:4">
      <c r="A2673" s="2">
        <v>7313288979</v>
      </c>
      <c r="B2673" t="s">
        <v>340</v>
      </c>
      <c r="C2673" t="s">
        <v>71</v>
      </c>
      <c r="D2673" t="s">
        <v>69752</v>
      </c>
    </row>
    <row r="2674" spans="1:4">
      <c r="A2674" s="2" t="s">
        <v>46868</v>
      </c>
      <c r="B2674" t="s">
        <v>174</v>
      </c>
      <c r="C2674" t="s">
        <v>71</v>
      </c>
      <c r="D2674" t="s">
        <v>69752</v>
      </c>
    </row>
    <row r="2675" spans="1:4">
      <c r="A2675" s="2">
        <v>633189</v>
      </c>
      <c r="B2675" t="s">
        <v>2363</v>
      </c>
      <c r="C2675" t="s">
        <v>781</v>
      </c>
      <c r="D2675" t="s">
        <v>69752</v>
      </c>
    </row>
    <row r="2676" spans="1:4">
      <c r="A2676" s="2">
        <v>800</v>
      </c>
      <c r="B2676" t="s">
        <v>1416</v>
      </c>
      <c r="C2676" t="s">
        <v>1209</v>
      </c>
      <c r="D2676" t="s">
        <v>69752</v>
      </c>
    </row>
    <row r="2677" spans="1:4">
      <c r="A2677" s="2">
        <v>145951600</v>
      </c>
      <c r="B2677" t="s">
        <v>174</v>
      </c>
      <c r="C2677" t="s">
        <v>19</v>
      </c>
      <c r="D2677" t="s">
        <v>69752</v>
      </c>
    </row>
    <row r="2678" spans="1:4">
      <c r="A2678" s="2" t="s">
        <v>46964</v>
      </c>
      <c r="B2678" t="s">
        <v>42</v>
      </c>
      <c r="C2678" t="s">
        <v>71</v>
      </c>
      <c r="D2678" t="s">
        <v>69752</v>
      </c>
    </row>
    <row r="2679" spans="1:4">
      <c r="A2679" s="2">
        <v>74872</v>
      </c>
      <c r="B2679" t="s">
        <v>1865</v>
      </c>
      <c r="C2679" t="s">
        <v>62</v>
      </c>
      <c r="D2679" t="s">
        <v>69752</v>
      </c>
    </row>
    <row r="2680" spans="1:4">
      <c r="A2680" s="2">
        <v>6650704</v>
      </c>
      <c r="B2680" t="s">
        <v>762</v>
      </c>
      <c r="C2680" t="s">
        <v>756</v>
      </c>
      <c r="D2680" t="s">
        <v>69752</v>
      </c>
    </row>
    <row r="2681" spans="1:4">
      <c r="A2681" s="2">
        <v>10002776</v>
      </c>
      <c r="B2681" t="s">
        <v>1703</v>
      </c>
      <c r="C2681" t="s">
        <v>781</v>
      </c>
      <c r="D2681" t="s">
        <v>69752</v>
      </c>
    </row>
    <row r="2682" spans="1:4">
      <c r="A2682" s="2">
        <v>7313257901</v>
      </c>
      <c r="B2682" t="s">
        <v>47004</v>
      </c>
      <c r="C2682" t="s">
        <v>71</v>
      </c>
      <c r="D2682" t="s">
        <v>69752</v>
      </c>
    </row>
    <row r="2683" spans="1:4">
      <c r="A2683" s="2">
        <v>8005</v>
      </c>
      <c r="B2683" t="s">
        <v>85</v>
      </c>
      <c r="C2683" t="s">
        <v>45</v>
      </c>
      <c r="D2683" t="s">
        <v>69752</v>
      </c>
    </row>
    <row r="2684" spans="1:4">
      <c r="A2684" s="2">
        <v>15395</v>
      </c>
      <c r="B2684" t="s">
        <v>94</v>
      </c>
      <c r="C2684" t="s">
        <v>88</v>
      </c>
      <c r="D2684" t="s">
        <v>69752</v>
      </c>
    </row>
    <row r="2685" spans="1:4">
      <c r="A2685" s="2">
        <v>15388</v>
      </c>
      <c r="B2685" t="s">
        <v>128</v>
      </c>
      <c r="C2685" t="s">
        <v>1209</v>
      </c>
      <c r="D2685" t="s">
        <v>69752</v>
      </c>
    </row>
    <row r="2686" spans="1:4">
      <c r="A2686" s="2">
        <v>421944082982</v>
      </c>
      <c r="B2686" t="s">
        <v>287</v>
      </c>
      <c r="C2686" t="s">
        <v>383</v>
      </c>
      <c r="D2686" t="s">
        <v>69752</v>
      </c>
    </row>
    <row r="2687" spans="1:4">
      <c r="A2687" s="2">
        <v>5213214041</v>
      </c>
      <c r="B2687" t="s">
        <v>4514</v>
      </c>
      <c r="C2687" t="s">
        <v>71</v>
      </c>
      <c r="D2687" t="s">
        <v>69752</v>
      </c>
    </row>
    <row r="2688" spans="1:4">
      <c r="A2688" s="2">
        <v>138200</v>
      </c>
      <c r="B2688" t="s">
        <v>7304</v>
      </c>
      <c r="C2688" t="s">
        <v>241</v>
      </c>
      <c r="D2688" t="s">
        <v>69752</v>
      </c>
    </row>
    <row r="2689" spans="1:4">
      <c r="A2689" s="2">
        <v>5513271239</v>
      </c>
      <c r="B2689" t="s">
        <v>22362</v>
      </c>
      <c r="C2689" t="s">
        <v>71</v>
      </c>
      <c r="D2689" t="s">
        <v>69752</v>
      </c>
    </row>
    <row r="2690" spans="1:4">
      <c r="A2690" s="2">
        <v>5332213200</v>
      </c>
      <c r="B2690" t="s">
        <v>42</v>
      </c>
      <c r="C2690" t="s">
        <v>71</v>
      </c>
      <c r="D2690" t="s">
        <v>69752</v>
      </c>
    </row>
    <row r="2691" spans="1:4">
      <c r="A2691" s="2">
        <v>775002040</v>
      </c>
      <c r="B2691" t="s">
        <v>340</v>
      </c>
      <c r="C2691" t="s">
        <v>200</v>
      </c>
      <c r="D2691" t="s">
        <v>69752</v>
      </c>
    </row>
    <row r="2692" spans="1:4">
      <c r="A2692" s="2">
        <v>85</v>
      </c>
      <c r="B2692" t="s">
        <v>174</v>
      </c>
      <c r="C2692" t="s">
        <v>62</v>
      </c>
      <c r="D2692" t="s">
        <v>69752</v>
      </c>
    </row>
    <row r="2693" spans="1:4">
      <c r="A2693" s="2">
        <v>5313248081</v>
      </c>
      <c r="B2693" t="s">
        <v>174</v>
      </c>
      <c r="C2693" t="s">
        <v>71</v>
      </c>
      <c r="D2693" t="s">
        <v>69752</v>
      </c>
    </row>
    <row r="2694" spans="1:4">
      <c r="A2694" s="2">
        <v>5513217171</v>
      </c>
      <c r="B2694" t="s">
        <v>174</v>
      </c>
      <c r="C2694" t="s">
        <v>71</v>
      </c>
      <c r="D2694" t="s">
        <v>69752</v>
      </c>
    </row>
    <row r="2695" spans="1:4">
      <c r="A2695" s="2">
        <v>421944065431</v>
      </c>
      <c r="B2695" t="s">
        <v>174</v>
      </c>
      <c r="C2695" t="s">
        <v>383</v>
      </c>
      <c r="D2695" t="s">
        <v>69752</v>
      </c>
    </row>
    <row r="2696" spans="1:4">
      <c r="A2696" s="2">
        <v>421944071002</v>
      </c>
      <c r="B2696" t="s">
        <v>5446</v>
      </c>
      <c r="C2696" t="s">
        <v>19</v>
      </c>
      <c r="D2696" t="s">
        <v>69752</v>
      </c>
    </row>
    <row r="2697" spans="1:4">
      <c r="A2697" s="2" t="s">
        <v>47214</v>
      </c>
      <c r="B2697" t="s">
        <v>94</v>
      </c>
      <c r="C2697" t="s">
        <v>97</v>
      </c>
      <c r="D2697" t="s">
        <v>69752</v>
      </c>
    </row>
    <row r="2698" spans="1:4">
      <c r="A2698" s="2">
        <v>996530073543</v>
      </c>
      <c r="B2698" t="s">
        <v>373</v>
      </c>
      <c r="C2698" t="s">
        <v>19</v>
      </c>
      <c r="D2698" t="s">
        <v>69752</v>
      </c>
    </row>
    <row r="2699" spans="1:4">
      <c r="A2699" s="2" t="s">
        <v>47243</v>
      </c>
      <c r="B2699" t="s">
        <v>42</v>
      </c>
      <c r="C2699" t="s">
        <v>200</v>
      </c>
      <c r="D2699" t="s">
        <v>69752</v>
      </c>
    </row>
    <row r="2700" spans="1:4">
      <c r="A2700" s="2">
        <v>422224706815</v>
      </c>
      <c r="B2700" t="s">
        <v>94</v>
      </c>
      <c r="C2700" t="s">
        <v>756</v>
      </c>
      <c r="D2700" t="s">
        <v>69752</v>
      </c>
    </row>
    <row r="2701" spans="1:4">
      <c r="A2701" s="2" t="s">
        <v>47274</v>
      </c>
      <c r="B2701" t="s">
        <v>47275</v>
      </c>
      <c r="C2701" t="s">
        <v>200</v>
      </c>
      <c r="D2701" t="s">
        <v>69752</v>
      </c>
    </row>
    <row r="2702" spans="1:4">
      <c r="A2702" s="2" t="s">
        <v>47282</v>
      </c>
      <c r="B2702" t="s">
        <v>1416</v>
      </c>
      <c r="C2702" t="s">
        <v>71</v>
      </c>
      <c r="D2702" t="s">
        <v>69752</v>
      </c>
    </row>
    <row r="2703" spans="1:4">
      <c r="A2703" s="2">
        <v>996530068662</v>
      </c>
      <c r="B2703" t="s">
        <v>2434</v>
      </c>
      <c r="C2703" t="s">
        <v>45</v>
      </c>
      <c r="D2703" t="s">
        <v>69752</v>
      </c>
    </row>
    <row r="2704" spans="1:4">
      <c r="A2704" s="2">
        <v>5313222221</v>
      </c>
      <c r="B2704" t="s">
        <v>174</v>
      </c>
      <c r="C2704" t="s">
        <v>71</v>
      </c>
      <c r="D2704" t="s">
        <v>69752</v>
      </c>
    </row>
    <row r="2705" spans="1:4">
      <c r="A2705" s="2">
        <v>5313231181</v>
      </c>
      <c r="B2705" t="s">
        <v>42</v>
      </c>
      <c r="C2705" t="s">
        <v>71</v>
      </c>
      <c r="D2705" t="s">
        <v>69752</v>
      </c>
    </row>
    <row r="2706" spans="1:4">
      <c r="A2706" s="2">
        <v>5013251461</v>
      </c>
      <c r="B2706" t="s">
        <v>206</v>
      </c>
      <c r="C2706" t="s">
        <v>71</v>
      </c>
      <c r="D2706" t="s">
        <v>69752</v>
      </c>
    </row>
    <row r="2707" spans="1:4">
      <c r="A2707" s="2" t="s">
        <v>47390</v>
      </c>
      <c r="B2707" t="s">
        <v>1655</v>
      </c>
      <c r="C2707" t="s">
        <v>200</v>
      </c>
      <c r="D2707" t="s">
        <v>69752</v>
      </c>
    </row>
    <row r="2708" spans="1:4">
      <c r="A2708" s="2">
        <v>300900930</v>
      </c>
      <c r="B2708" t="s">
        <v>47402</v>
      </c>
      <c r="C2708" t="s">
        <v>47404</v>
      </c>
      <c r="D2708" t="s">
        <v>69752</v>
      </c>
    </row>
    <row r="2709" spans="1:4">
      <c r="A2709" s="2">
        <v>69496</v>
      </c>
      <c r="B2709" t="s">
        <v>1939</v>
      </c>
      <c r="C2709" t="s">
        <v>62</v>
      </c>
      <c r="D2709" t="s">
        <v>69752</v>
      </c>
    </row>
    <row r="2710" spans="1:4">
      <c r="A2710" s="2" t="s">
        <v>47414</v>
      </c>
      <c r="B2710" t="s">
        <v>1931</v>
      </c>
      <c r="C2710" t="s">
        <v>71</v>
      </c>
      <c r="D2710" t="s">
        <v>69752</v>
      </c>
    </row>
    <row r="2711" spans="1:4">
      <c r="A2711" s="2" t="s">
        <v>47420</v>
      </c>
      <c r="B2711" t="s">
        <v>8289</v>
      </c>
      <c r="C2711" t="s">
        <v>200</v>
      </c>
      <c r="D2711" t="s">
        <v>69752</v>
      </c>
    </row>
    <row r="2712" spans="1:4">
      <c r="A2712" s="2">
        <v>73648</v>
      </c>
      <c r="B2712" t="s">
        <v>39213</v>
      </c>
      <c r="C2712" t="s">
        <v>62</v>
      </c>
      <c r="D2712" t="s">
        <v>69752</v>
      </c>
    </row>
    <row r="2713" spans="1:4">
      <c r="A2713" s="2" t="s">
        <v>47432</v>
      </c>
      <c r="B2713" t="s">
        <v>3105</v>
      </c>
      <c r="C2713" t="s">
        <v>200</v>
      </c>
      <c r="D2713" t="s">
        <v>69752</v>
      </c>
    </row>
    <row r="2714" spans="1:4">
      <c r="A2714" s="2" t="s">
        <v>47439</v>
      </c>
      <c r="B2714" t="s">
        <v>507</v>
      </c>
      <c r="C2714" t="s">
        <v>200</v>
      </c>
      <c r="D2714" t="s">
        <v>69752</v>
      </c>
    </row>
    <row r="2715" spans="1:4">
      <c r="A2715" s="2" t="s">
        <v>47445</v>
      </c>
      <c r="B2715" t="s">
        <v>77</v>
      </c>
      <c r="C2715" t="s">
        <v>200</v>
      </c>
      <c r="D2715" t="s">
        <v>69752</v>
      </c>
    </row>
    <row r="2716" spans="1:4">
      <c r="A2716" s="2">
        <v>5313260991</v>
      </c>
      <c r="B2716" t="s">
        <v>94</v>
      </c>
      <c r="C2716" t="s">
        <v>71</v>
      </c>
      <c r="D2716" t="s">
        <v>69752</v>
      </c>
    </row>
    <row r="2717" spans="1:4">
      <c r="A2717" s="2">
        <v>7313224411</v>
      </c>
      <c r="B2717" t="s">
        <v>10337</v>
      </c>
      <c r="C2717" t="s">
        <v>71</v>
      </c>
      <c r="D2717" t="s">
        <v>69752</v>
      </c>
    </row>
    <row r="2718" spans="1:4">
      <c r="A2718" s="2">
        <v>85</v>
      </c>
      <c r="B2718" t="s">
        <v>340</v>
      </c>
      <c r="C2718" t="s">
        <v>734</v>
      </c>
      <c r="D2718" t="s">
        <v>69752</v>
      </c>
    </row>
    <row r="2719" spans="1:4">
      <c r="A2719" s="2">
        <v>15216</v>
      </c>
      <c r="B2719" t="s">
        <v>94</v>
      </c>
      <c r="C2719" t="s">
        <v>383</v>
      </c>
      <c r="D2719" t="s">
        <v>69752</v>
      </c>
    </row>
    <row r="2720" spans="1:4">
      <c r="A2720" s="2">
        <v>7773539</v>
      </c>
      <c r="B2720" t="s">
        <v>42</v>
      </c>
      <c r="C2720" t="s">
        <v>241</v>
      </c>
      <c r="D2720" t="s">
        <v>69752</v>
      </c>
    </row>
    <row r="2721" spans="1:4">
      <c r="A2721" s="2">
        <v>5313242581</v>
      </c>
      <c r="B2721" t="s">
        <v>206</v>
      </c>
      <c r="C2721" t="s">
        <v>71</v>
      </c>
      <c r="D2721" t="s">
        <v>69752</v>
      </c>
    </row>
    <row r="2722" spans="1:4">
      <c r="A2722" s="2" t="s">
        <v>47527</v>
      </c>
      <c r="B2722" t="s">
        <v>85</v>
      </c>
      <c r="C2722" t="s">
        <v>97</v>
      </c>
      <c r="D2722" t="s">
        <v>69752</v>
      </c>
    </row>
    <row r="2723" spans="1:4">
      <c r="A2723" s="2">
        <v>978101</v>
      </c>
      <c r="B2723" t="s">
        <v>47587</v>
      </c>
      <c r="C2723" t="s">
        <v>47589</v>
      </c>
      <c r="D2723" t="s">
        <v>69752</v>
      </c>
    </row>
    <row r="2724" spans="1:4">
      <c r="A2724" s="2" t="s">
        <v>47599</v>
      </c>
      <c r="B2724" t="s">
        <v>42</v>
      </c>
      <c r="C2724" t="s">
        <v>392</v>
      </c>
      <c r="D2724" t="s">
        <v>69752</v>
      </c>
    </row>
    <row r="2725" spans="1:4">
      <c r="A2725" s="2">
        <v>15279</v>
      </c>
      <c r="B2725" t="s">
        <v>59</v>
      </c>
      <c r="D2725" t="s">
        <v>69752</v>
      </c>
    </row>
    <row r="2726" spans="1:4">
      <c r="A2726" s="2">
        <v>3140694</v>
      </c>
      <c r="B2726" t="s">
        <v>373</v>
      </c>
      <c r="C2726" t="s">
        <v>1209</v>
      </c>
      <c r="D2726" t="s">
        <v>69752</v>
      </c>
    </row>
    <row r="2727" spans="1:4">
      <c r="A2727" s="2">
        <v>996530068728</v>
      </c>
      <c r="B2727" t="s">
        <v>1731</v>
      </c>
      <c r="C2727" t="s">
        <v>45</v>
      </c>
      <c r="D2727" t="s">
        <v>69752</v>
      </c>
    </row>
    <row r="2728" spans="1:4">
      <c r="A2728" s="2">
        <v>5313241331</v>
      </c>
      <c r="B2728" t="s">
        <v>6421</v>
      </c>
      <c r="C2728" t="s">
        <v>71</v>
      </c>
      <c r="D2728" t="s">
        <v>69752</v>
      </c>
    </row>
    <row r="2729" spans="1:4">
      <c r="A2729" s="2">
        <v>5313223951</v>
      </c>
      <c r="B2729" t="s">
        <v>1703</v>
      </c>
      <c r="C2729" t="s">
        <v>71</v>
      </c>
      <c r="D2729" t="s">
        <v>69752</v>
      </c>
    </row>
    <row r="2730" spans="1:4">
      <c r="A2730" s="2">
        <v>5313271081</v>
      </c>
      <c r="B2730" t="s">
        <v>85</v>
      </c>
      <c r="C2730" t="s">
        <v>71</v>
      </c>
      <c r="D2730" t="s">
        <v>69752</v>
      </c>
    </row>
    <row r="2731" spans="1:4">
      <c r="A2731" s="2">
        <v>38123033</v>
      </c>
      <c r="B2731" t="s">
        <v>932</v>
      </c>
      <c r="C2731" t="s">
        <v>2810</v>
      </c>
      <c r="D2731" t="s">
        <v>69752</v>
      </c>
    </row>
    <row r="2732" spans="1:4">
      <c r="A2732" s="2">
        <v>5513220861</v>
      </c>
      <c r="B2732" t="s">
        <v>85</v>
      </c>
      <c r="C2732" t="s">
        <v>71</v>
      </c>
      <c r="D2732" t="s">
        <v>69752</v>
      </c>
    </row>
    <row r="2733" spans="1:4">
      <c r="A2733" s="2">
        <v>5913217141</v>
      </c>
      <c r="B2733" t="s">
        <v>6815</v>
      </c>
      <c r="C2733" t="s">
        <v>71</v>
      </c>
      <c r="D2733" t="s">
        <v>69752</v>
      </c>
    </row>
    <row r="2734" spans="1:4">
      <c r="A2734" s="2">
        <v>319904599</v>
      </c>
      <c r="B2734" t="s">
        <v>42</v>
      </c>
      <c r="C2734" t="s">
        <v>1209</v>
      </c>
      <c r="D2734" t="s">
        <v>69752</v>
      </c>
    </row>
    <row r="2735" spans="1:4">
      <c r="A2735" s="2">
        <v>68653</v>
      </c>
      <c r="B2735" t="s">
        <v>2552</v>
      </c>
      <c r="C2735" t="s">
        <v>62</v>
      </c>
      <c r="D2735" t="s">
        <v>69752</v>
      </c>
    </row>
    <row r="2736" spans="1:4">
      <c r="A2736" s="2">
        <v>7313289039</v>
      </c>
      <c r="B2736" t="s">
        <v>189</v>
      </c>
      <c r="C2736" t="s">
        <v>71</v>
      </c>
      <c r="D2736" t="s">
        <v>69752</v>
      </c>
    </row>
    <row r="2737" spans="1:4">
      <c r="A2737" s="2">
        <v>5313272181</v>
      </c>
      <c r="B2737" t="s">
        <v>42</v>
      </c>
      <c r="C2737" t="s">
        <v>71</v>
      </c>
      <c r="D2737" t="s">
        <v>69752</v>
      </c>
    </row>
    <row r="2738" spans="1:4">
      <c r="A2738" s="2" t="s">
        <v>47869</v>
      </c>
      <c r="B2738" t="s">
        <v>340</v>
      </c>
      <c r="C2738" t="s">
        <v>97</v>
      </c>
      <c r="D2738" t="s">
        <v>69752</v>
      </c>
    </row>
    <row r="2739" spans="1:4">
      <c r="A2739" s="2">
        <v>5313272351</v>
      </c>
      <c r="B2739" t="s">
        <v>174</v>
      </c>
      <c r="C2739" t="s">
        <v>71</v>
      </c>
      <c r="D2739" t="s">
        <v>69752</v>
      </c>
    </row>
    <row r="2740" spans="1:4">
      <c r="A2740" s="2">
        <v>15487</v>
      </c>
      <c r="B2740" t="s">
        <v>536</v>
      </c>
      <c r="C2740" t="s">
        <v>71</v>
      </c>
      <c r="D2740" t="s">
        <v>69752</v>
      </c>
    </row>
    <row r="2741" spans="1:4">
      <c r="A2741" s="2">
        <v>6765025</v>
      </c>
      <c r="B2741" t="s">
        <v>14982</v>
      </c>
      <c r="C2741" t="s">
        <v>88</v>
      </c>
      <c r="D2741" t="s">
        <v>69752</v>
      </c>
    </row>
    <row r="2742" spans="1:4">
      <c r="A2742" s="2">
        <v>6765019</v>
      </c>
      <c r="B2742" t="s">
        <v>2325</v>
      </c>
      <c r="C2742" t="s">
        <v>88</v>
      </c>
      <c r="D2742" t="s">
        <v>69752</v>
      </c>
    </row>
    <row r="2743" spans="1:4">
      <c r="A2743" s="2">
        <v>996530073695</v>
      </c>
      <c r="B2743" t="s">
        <v>94</v>
      </c>
      <c r="C2743" t="s">
        <v>19</v>
      </c>
      <c r="D2743" t="s">
        <v>69752</v>
      </c>
    </row>
    <row r="2744" spans="1:4">
      <c r="A2744" s="2">
        <v>6715830</v>
      </c>
      <c r="B2744" t="s">
        <v>287</v>
      </c>
      <c r="C2744" t="s">
        <v>88</v>
      </c>
      <c r="D2744" t="s">
        <v>69752</v>
      </c>
    </row>
    <row r="2745" spans="1:4">
      <c r="A2745" s="2">
        <v>421944025161</v>
      </c>
      <c r="B2745" t="s">
        <v>320</v>
      </c>
      <c r="C2745" t="s">
        <v>45</v>
      </c>
      <c r="D2745" t="s">
        <v>69752</v>
      </c>
    </row>
    <row r="2746" spans="1:4">
      <c r="A2746" s="2">
        <v>5313246991</v>
      </c>
      <c r="B2746" t="s">
        <v>47944</v>
      </c>
      <c r="C2746" t="s">
        <v>71</v>
      </c>
      <c r="D2746" t="s">
        <v>69752</v>
      </c>
    </row>
    <row r="2747" spans="1:4">
      <c r="A2747" s="2" t="s">
        <v>47962</v>
      </c>
      <c r="B2747" t="s">
        <v>174</v>
      </c>
      <c r="C2747" t="s">
        <v>392</v>
      </c>
      <c r="D2747" t="s">
        <v>69752</v>
      </c>
    </row>
    <row r="2748" spans="1:4">
      <c r="A2748" s="2">
        <v>15282</v>
      </c>
      <c r="B2748" t="s">
        <v>793</v>
      </c>
      <c r="C2748" t="s">
        <v>62</v>
      </c>
      <c r="D2748" t="s">
        <v>69752</v>
      </c>
    </row>
    <row r="2749" spans="1:4">
      <c r="A2749" s="2">
        <v>70676</v>
      </c>
      <c r="B2749" t="s">
        <v>2116</v>
      </c>
      <c r="C2749" t="s">
        <v>62</v>
      </c>
      <c r="D2749" t="s">
        <v>69752</v>
      </c>
    </row>
    <row r="2750" spans="1:4">
      <c r="A2750" s="2">
        <v>5313276241</v>
      </c>
      <c r="B2750" t="s">
        <v>42</v>
      </c>
      <c r="C2750" t="s">
        <v>71</v>
      </c>
      <c r="D2750" t="s">
        <v>69752</v>
      </c>
    </row>
    <row r="2751" spans="1:4">
      <c r="A2751" s="2">
        <v>5913214961</v>
      </c>
      <c r="B2751" t="s">
        <v>978</v>
      </c>
      <c r="C2751" t="s">
        <v>71</v>
      </c>
      <c r="D2751" t="s">
        <v>69752</v>
      </c>
    </row>
    <row r="2752" spans="1:4">
      <c r="A2752" s="2">
        <v>12015103</v>
      </c>
      <c r="B2752" t="s">
        <v>3586</v>
      </c>
      <c r="C2752" t="s">
        <v>781</v>
      </c>
      <c r="D2752" t="s">
        <v>69752</v>
      </c>
    </row>
    <row r="2753" spans="1:4">
      <c r="A2753" s="2">
        <v>5213218901</v>
      </c>
      <c r="B2753" t="s">
        <v>48014</v>
      </c>
      <c r="C2753" t="s">
        <v>71</v>
      </c>
      <c r="D2753" t="s">
        <v>69752</v>
      </c>
    </row>
    <row r="2754" spans="1:4">
      <c r="A2754" s="2">
        <v>5213220521</v>
      </c>
      <c r="B2754" t="s">
        <v>48042</v>
      </c>
      <c r="C2754" t="s">
        <v>71</v>
      </c>
      <c r="D2754" t="s">
        <v>69752</v>
      </c>
    </row>
    <row r="2755" spans="1:4">
      <c r="A2755" s="2" t="s">
        <v>48054</v>
      </c>
      <c r="B2755" t="s">
        <v>77</v>
      </c>
      <c r="C2755" t="s">
        <v>97</v>
      </c>
      <c r="D2755" t="s">
        <v>69752</v>
      </c>
    </row>
    <row r="2756" spans="1:4">
      <c r="A2756" s="2">
        <v>15480</v>
      </c>
      <c r="B2756" t="s">
        <v>287</v>
      </c>
      <c r="C2756" t="s">
        <v>1139</v>
      </c>
      <c r="D2756" t="s">
        <v>69752</v>
      </c>
    </row>
    <row r="2757" spans="1:4">
      <c r="A2757" s="2" t="s">
        <v>48072</v>
      </c>
      <c r="B2757" t="s">
        <v>1341</v>
      </c>
      <c r="C2757" t="s">
        <v>200</v>
      </c>
      <c r="D2757" t="s">
        <v>69752</v>
      </c>
    </row>
    <row r="2758" spans="1:4">
      <c r="A2758" s="2">
        <v>5313224671</v>
      </c>
      <c r="B2758" t="s">
        <v>128</v>
      </c>
      <c r="C2758" t="s">
        <v>71</v>
      </c>
      <c r="D2758" t="s">
        <v>69752</v>
      </c>
    </row>
    <row r="2759" spans="1:4">
      <c r="A2759" s="2">
        <v>74182</v>
      </c>
      <c r="B2759" t="s">
        <v>36100</v>
      </c>
      <c r="C2759" t="s">
        <v>62</v>
      </c>
      <c r="D2759" t="s">
        <v>69752</v>
      </c>
    </row>
    <row r="2760" spans="1:4">
      <c r="A2760" s="2" t="s">
        <v>48145</v>
      </c>
      <c r="B2760" t="s">
        <v>3958</v>
      </c>
      <c r="C2760" t="s">
        <v>71</v>
      </c>
      <c r="D2760" t="s">
        <v>69752</v>
      </c>
    </row>
    <row r="2761" spans="1:4">
      <c r="A2761" s="2" t="s">
        <v>48151</v>
      </c>
      <c r="B2761" t="s">
        <v>48152</v>
      </c>
      <c r="C2761" t="s">
        <v>200</v>
      </c>
      <c r="D2761" t="s">
        <v>69752</v>
      </c>
    </row>
    <row r="2762" spans="1:4">
      <c r="A2762" s="2">
        <v>6765014</v>
      </c>
      <c r="B2762" t="s">
        <v>474</v>
      </c>
      <c r="C2762" t="s">
        <v>88</v>
      </c>
      <c r="D2762" t="s">
        <v>69752</v>
      </c>
    </row>
    <row r="2763" spans="1:4">
      <c r="A2763" s="2">
        <v>15334</v>
      </c>
      <c r="B2763" t="s">
        <v>174</v>
      </c>
      <c r="C2763" t="s">
        <v>62</v>
      </c>
      <c r="D2763" t="s">
        <v>69752</v>
      </c>
    </row>
    <row r="2764" spans="1:4">
      <c r="A2764" s="2">
        <v>5513239941</v>
      </c>
      <c r="B2764" t="s">
        <v>1416</v>
      </c>
      <c r="C2764" t="s">
        <v>71</v>
      </c>
      <c r="D2764" t="s">
        <v>69752</v>
      </c>
    </row>
    <row r="2765" spans="1:4">
      <c r="A2765" s="2">
        <v>5213221381</v>
      </c>
      <c r="B2765" t="s">
        <v>514</v>
      </c>
      <c r="C2765" t="s">
        <v>71</v>
      </c>
      <c r="D2765" t="s">
        <v>69752</v>
      </c>
    </row>
    <row r="2766" spans="1:4">
      <c r="A2766" s="2">
        <v>12020395</v>
      </c>
      <c r="B2766" t="s">
        <v>44339</v>
      </c>
      <c r="C2766" t="s">
        <v>28</v>
      </c>
      <c r="D2766" t="s">
        <v>69752</v>
      </c>
    </row>
    <row r="2767" spans="1:4">
      <c r="A2767" s="2">
        <v>23000115</v>
      </c>
      <c r="B2767" t="s">
        <v>143</v>
      </c>
      <c r="C2767" t="s">
        <v>2810</v>
      </c>
      <c r="D2767" t="s">
        <v>69752</v>
      </c>
    </row>
    <row r="2768" spans="1:4">
      <c r="A2768" s="2">
        <v>639905816</v>
      </c>
      <c r="B2768" t="s">
        <v>305</v>
      </c>
      <c r="C2768" t="s">
        <v>548</v>
      </c>
      <c r="D2768" t="s">
        <v>69752</v>
      </c>
    </row>
    <row r="2769" spans="1:4">
      <c r="A2769" s="2">
        <v>5213224581</v>
      </c>
      <c r="B2769" t="s">
        <v>4341</v>
      </c>
      <c r="D2769" t="s">
        <v>69752</v>
      </c>
    </row>
    <row r="2770" spans="1:4">
      <c r="A2770" s="2">
        <v>996530072561</v>
      </c>
      <c r="B2770" t="s">
        <v>128</v>
      </c>
      <c r="C2770" t="s">
        <v>45</v>
      </c>
      <c r="D2770" t="s">
        <v>69752</v>
      </c>
    </row>
    <row r="2771" spans="1:4">
      <c r="A2771" s="2">
        <v>15409</v>
      </c>
      <c r="B2771" t="s">
        <v>373</v>
      </c>
      <c r="C2771" t="s">
        <v>45</v>
      </c>
      <c r="D2771" t="s">
        <v>69752</v>
      </c>
    </row>
    <row r="2772" spans="1:4">
      <c r="A2772" s="2">
        <v>89557</v>
      </c>
      <c r="B2772" t="s">
        <v>724</v>
      </c>
      <c r="C2772" t="s">
        <v>97</v>
      </c>
      <c r="D2772" t="s">
        <v>69752</v>
      </c>
    </row>
    <row r="2773" spans="1:4">
      <c r="A2773" s="2">
        <v>5313272381</v>
      </c>
      <c r="B2773" t="s">
        <v>174</v>
      </c>
      <c r="C2773" t="s">
        <v>71</v>
      </c>
      <c r="D2773" t="s">
        <v>69752</v>
      </c>
    </row>
    <row r="2774" spans="1:4">
      <c r="A2774" s="2">
        <v>5532111900</v>
      </c>
      <c r="B2774" t="s">
        <v>174</v>
      </c>
      <c r="C2774" t="s">
        <v>71</v>
      </c>
      <c r="D2774" t="s">
        <v>69752</v>
      </c>
    </row>
    <row r="2775" spans="1:4">
      <c r="A2775" s="2">
        <v>5313272591</v>
      </c>
      <c r="B2775" t="s">
        <v>42</v>
      </c>
      <c r="C2775" t="s">
        <v>71</v>
      </c>
      <c r="D2775" t="s">
        <v>69752</v>
      </c>
    </row>
    <row r="2776" spans="1:4">
      <c r="A2776" s="2">
        <v>421944065131</v>
      </c>
      <c r="B2776" t="s">
        <v>340</v>
      </c>
      <c r="C2776" t="s">
        <v>45</v>
      </c>
      <c r="D2776" t="s">
        <v>69752</v>
      </c>
    </row>
    <row r="2777" spans="1:4">
      <c r="A2777" s="2">
        <v>3191</v>
      </c>
      <c r="B2777" t="s">
        <v>2000</v>
      </c>
      <c r="D2777" t="s">
        <v>69752</v>
      </c>
    </row>
    <row r="2778" spans="1:4">
      <c r="A2778" s="2">
        <v>7313285979</v>
      </c>
      <c r="B2778" t="s">
        <v>4087</v>
      </c>
      <c r="C2778" t="s">
        <v>71</v>
      </c>
      <c r="D2778" t="s">
        <v>69752</v>
      </c>
    </row>
    <row r="2779" spans="1:4">
      <c r="A2779" s="2" t="s">
        <v>48415</v>
      </c>
      <c r="B2779" t="s">
        <v>2503</v>
      </c>
      <c r="C2779" t="s">
        <v>200</v>
      </c>
      <c r="D2779" t="s">
        <v>69752</v>
      </c>
    </row>
    <row r="2780" spans="1:4">
      <c r="A2780" s="2">
        <v>74303</v>
      </c>
      <c r="B2780" t="s">
        <v>2356</v>
      </c>
      <c r="C2780" t="s">
        <v>62</v>
      </c>
      <c r="D2780" t="s">
        <v>69752</v>
      </c>
    </row>
    <row r="2781" spans="1:4">
      <c r="A2781" s="2">
        <v>421944082861</v>
      </c>
      <c r="B2781" t="s">
        <v>536</v>
      </c>
      <c r="C2781" t="s">
        <v>19</v>
      </c>
      <c r="D2781" t="s">
        <v>69752</v>
      </c>
    </row>
    <row r="2782" spans="1:4">
      <c r="A2782" s="2">
        <v>421945017061</v>
      </c>
      <c r="B2782" t="s">
        <v>85</v>
      </c>
      <c r="C2782" t="s">
        <v>19</v>
      </c>
      <c r="D2782" t="s">
        <v>69752</v>
      </c>
    </row>
    <row r="2783" spans="1:4">
      <c r="A2783" s="2">
        <v>74702</v>
      </c>
      <c r="B2783" t="s">
        <v>40307</v>
      </c>
      <c r="C2783" t="s">
        <v>62</v>
      </c>
      <c r="D2783" t="s">
        <v>69752</v>
      </c>
    </row>
    <row r="2784" spans="1:4">
      <c r="A2784" s="2">
        <v>7313262221</v>
      </c>
      <c r="B2784" t="s">
        <v>85</v>
      </c>
      <c r="C2784" t="s">
        <v>71</v>
      </c>
      <c r="D2784" t="s">
        <v>69752</v>
      </c>
    </row>
    <row r="2785" spans="1:4">
      <c r="A2785" s="2">
        <v>5313240121</v>
      </c>
      <c r="B2785" t="s">
        <v>94</v>
      </c>
      <c r="C2785" t="s">
        <v>71</v>
      </c>
      <c r="D2785" t="s">
        <v>69752</v>
      </c>
    </row>
    <row r="2786" spans="1:4">
      <c r="A2786" s="2" t="s">
        <v>48519</v>
      </c>
      <c r="B2786" t="s">
        <v>94</v>
      </c>
      <c r="C2786" t="s">
        <v>71</v>
      </c>
      <c r="D2786" t="s">
        <v>69752</v>
      </c>
    </row>
    <row r="2787" spans="1:4">
      <c r="A2787" s="2" t="s">
        <v>48544</v>
      </c>
      <c r="B2787" t="s">
        <v>231</v>
      </c>
      <c r="C2787" t="s">
        <v>200</v>
      </c>
      <c r="D2787" t="s">
        <v>69752</v>
      </c>
    </row>
    <row r="2788" spans="1:4">
      <c r="A2788" s="2">
        <v>6769618</v>
      </c>
      <c r="B2788" t="s">
        <v>9888</v>
      </c>
      <c r="C2788" t="s">
        <v>88</v>
      </c>
      <c r="D2788" t="s">
        <v>69752</v>
      </c>
    </row>
    <row r="2789" spans="1:4">
      <c r="A2789" s="2">
        <v>75211</v>
      </c>
      <c r="B2789" t="s">
        <v>305</v>
      </c>
      <c r="C2789" t="s">
        <v>62</v>
      </c>
      <c r="D2789" t="s">
        <v>69752</v>
      </c>
    </row>
    <row r="2790" spans="1:4">
      <c r="A2790" s="2">
        <v>300004493701</v>
      </c>
      <c r="B2790" t="s">
        <v>932</v>
      </c>
      <c r="C2790" t="s">
        <v>756</v>
      </c>
      <c r="D2790" t="s">
        <v>69752</v>
      </c>
    </row>
    <row r="2791" spans="1:4">
      <c r="A2791" s="2">
        <v>5013213761</v>
      </c>
      <c r="B2791" t="s">
        <v>287</v>
      </c>
      <c r="C2791" t="s">
        <v>71</v>
      </c>
      <c r="D2791" t="s">
        <v>69752</v>
      </c>
    </row>
    <row r="2792" spans="1:4">
      <c r="A2792" s="2">
        <v>7313240011</v>
      </c>
      <c r="B2792" t="s">
        <v>21018</v>
      </c>
      <c r="C2792" t="s">
        <v>71</v>
      </c>
      <c r="D2792" t="s">
        <v>69752</v>
      </c>
    </row>
    <row r="2793" spans="1:4">
      <c r="A2793" s="2">
        <v>421944072171</v>
      </c>
      <c r="B2793" t="s">
        <v>33</v>
      </c>
      <c r="C2793" t="s">
        <v>19</v>
      </c>
      <c r="D2793" t="s">
        <v>69752</v>
      </c>
    </row>
    <row r="2794" spans="1:4">
      <c r="A2794" s="2">
        <v>5213220501</v>
      </c>
      <c r="B2794" t="s">
        <v>3586</v>
      </c>
      <c r="C2794" t="s">
        <v>71</v>
      </c>
      <c r="D2794" t="s">
        <v>69752</v>
      </c>
    </row>
    <row r="2795" spans="1:4">
      <c r="A2795" s="2">
        <v>110741</v>
      </c>
      <c r="B2795" t="s">
        <v>143</v>
      </c>
      <c r="C2795" t="s">
        <v>241</v>
      </c>
      <c r="D2795" t="s">
        <v>69752</v>
      </c>
    </row>
    <row r="2796" spans="1:4">
      <c r="A2796" s="2">
        <v>996530050539</v>
      </c>
      <c r="B2796" t="s">
        <v>320</v>
      </c>
      <c r="C2796" t="s">
        <v>383</v>
      </c>
      <c r="D2796" t="s">
        <v>69752</v>
      </c>
    </row>
    <row r="2797" spans="1:4">
      <c r="A2797" s="2">
        <v>980</v>
      </c>
      <c r="B2797" t="s">
        <v>215</v>
      </c>
      <c r="C2797" t="s">
        <v>1209</v>
      </c>
      <c r="D2797" t="s">
        <v>69752</v>
      </c>
    </row>
    <row r="2798" spans="1:4">
      <c r="A2798" s="2" t="s">
        <v>48699</v>
      </c>
      <c r="B2798" t="s">
        <v>11464</v>
      </c>
      <c r="C2798" t="s">
        <v>200</v>
      </c>
      <c r="D2798" t="s">
        <v>69752</v>
      </c>
    </row>
    <row r="2799" spans="1:4">
      <c r="A2799" s="2">
        <v>15068</v>
      </c>
      <c r="B2799" t="s">
        <v>3231</v>
      </c>
      <c r="C2799" t="s">
        <v>62</v>
      </c>
      <c r="D2799" t="s">
        <v>69752</v>
      </c>
    </row>
    <row r="2800" spans="1:4">
      <c r="A2800" s="2">
        <v>6770569</v>
      </c>
      <c r="B2800" t="s">
        <v>215</v>
      </c>
      <c r="C2800" t="s">
        <v>88</v>
      </c>
      <c r="D2800" t="s">
        <v>69752</v>
      </c>
    </row>
    <row r="2801" spans="1:4">
      <c r="A2801" s="2">
        <v>996530013164</v>
      </c>
      <c r="B2801" t="s">
        <v>59</v>
      </c>
      <c r="C2801" t="s">
        <v>45</v>
      </c>
      <c r="D2801" t="s">
        <v>69752</v>
      </c>
    </row>
    <row r="2802" spans="1:4">
      <c r="A2802" s="2" t="s">
        <v>48755</v>
      </c>
      <c r="B2802" t="s">
        <v>628</v>
      </c>
      <c r="C2802" t="s">
        <v>71</v>
      </c>
      <c r="D2802" t="s">
        <v>69752</v>
      </c>
    </row>
    <row r="2803" spans="1:4">
      <c r="A2803" s="2">
        <v>421944072181</v>
      </c>
      <c r="B2803" t="s">
        <v>33</v>
      </c>
      <c r="C2803" t="s">
        <v>19</v>
      </c>
      <c r="D2803" t="s">
        <v>69752</v>
      </c>
    </row>
    <row r="2804" spans="1:4">
      <c r="A2804" s="2">
        <v>73591</v>
      </c>
      <c r="B2804" t="s">
        <v>16645</v>
      </c>
      <c r="C2804" t="s">
        <v>62</v>
      </c>
      <c r="D2804" t="s">
        <v>69752</v>
      </c>
    </row>
    <row r="2805" spans="1:4">
      <c r="A2805" s="2">
        <v>6779203</v>
      </c>
      <c r="B2805" t="s">
        <v>2893</v>
      </c>
      <c r="C2805" t="s">
        <v>88</v>
      </c>
      <c r="D2805" t="s">
        <v>69752</v>
      </c>
    </row>
    <row r="2806" spans="1:4">
      <c r="A2806" s="2">
        <v>9702</v>
      </c>
      <c r="B2806" t="s">
        <v>85</v>
      </c>
      <c r="C2806" t="s">
        <v>1139</v>
      </c>
      <c r="D2806" t="s">
        <v>69752</v>
      </c>
    </row>
    <row r="2807" spans="1:4">
      <c r="A2807" s="2">
        <v>996530018281</v>
      </c>
      <c r="B2807" t="s">
        <v>474</v>
      </c>
      <c r="C2807" t="s">
        <v>45</v>
      </c>
      <c r="D2807" t="s">
        <v>69752</v>
      </c>
    </row>
    <row r="2808" spans="1:4">
      <c r="A2808" s="2" t="s">
        <v>48882</v>
      </c>
      <c r="B2808" t="s">
        <v>174</v>
      </c>
      <c r="C2808" t="s">
        <v>392</v>
      </c>
      <c r="D2808" t="s">
        <v>69752</v>
      </c>
    </row>
    <row r="2809" spans="1:4">
      <c r="A2809" s="2" t="s">
        <v>48912</v>
      </c>
      <c r="B2809" t="s">
        <v>94</v>
      </c>
      <c r="C2809" t="s">
        <v>200</v>
      </c>
      <c r="D2809" t="s">
        <v>69752</v>
      </c>
    </row>
    <row r="2810" spans="1:4">
      <c r="A2810" s="2" t="s">
        <v>48918</v>
      </c>
      <c r="B2810" t="s">
        <v>85</v>
      </c>
      <c r="C2810" t="s">
        <v>200</v>
      </c>
      <c r="D2810" t="s">
        <v>69752</v>
      </c>
    </row>
    <row r="2811" spans="1:4">
      <c r="A2811" s="2">
        <v>64671</v>
      </c>
      <c r="B2811" t="s">
        <v>48924</v>
      </c>
      <c r="C2811" t="s">
        <v>62</v>
      </c>
      <c r="D2811" t="s">
        <v>69752</v>
      </c>
    </row>
    <row r="2812" spans="1:4">
      <c r="A2812" s="2">
        <v>70167</v>
      </c>
      <c r="B2812" t="s">
        <v>42</v>
      </c>
      <c r="C2812" t="s">
        <v>62</v>
      </c>
      <c r="D2812" t="s">
        <v>69752</v>
      </c>
    </row>
    <row r="2813" spans="1:4">
      <c r="A2813" s="2">
        <v>24146</v>
      </c>
      <c r="B2813" t="s">
        <v>7706</v>
      </c>
      <c r="C2813" t="s">
        <v>62</v>
      </c>
      <c r="D2813" t="s">
        <v>69752</v>
      </c>
    </row>
    <row r="2814" spans="1:4">
      <c r="A2814" s="2">
        <v>73669</v>
      </c>
      <c r="B2814" t="s">
        <v>85</v>
      </c>
      <c r="C2814" t="s">
        <v>62</v>
      </c>
      <c r="D2814" t="s">
        <v>69752</v>
      </c>
    </row>
    <row r="2815" spans="1:4">
      <c r="A2815" s="2">
        <v>12011727</v>
      </c>
      <c r="B2815" t="s">
        <v>26870</v>
      </c>
      <c r="C2815" t="s">
        <v>781</v>
      </c>
      <c r="D2815" t="s">
        <v>69752</v>
      </c>
    </row>
    <row r="2816" spans="1:4">
      <c r="A2816" s="2" t="s">
        <v>49018</v>
      </c>
      <c r="B2816" t="s">
        <v>94</v>
      </c>
      <c r="C2816" t="s">
        <v>97</v>
      </c>
      <c r="D2816" t="s">
        <v>69752</v>
      </c>
    </row>
    <row r="2817" spans="1:4">
      <c r="A2817" s="2" t="s">
        <v>49050</v>
      </c>
      <c r="B2817" t="s">
        <v>3586</v>
      </c>
      <c r="C2817" t="s">
        <v>200</v>
      </c>
      <c r="D2817" t="s">
        <v>69752</v>
      </c>
    </row>
    <row r="2818" spans="1:4">
      <c r="A2818" s="2">
        <v>74361</v>
      </c>
      <c r="B2818" t="s">
        <v>189</v>
      </c>
      <c r="C2818" t="s">
        <v>62</v>
      </c>
      <c r="D2818" t="s">
        <v>69752</v>
      </c>
    </row>
    <row r="2819" spans="1:4">
      <c r="A2819" s="2">
        <v>5332144900</v>
      </c>
      <c r="B2819" t="s">
        <v>206</v>
      </c>
      <c r="C2819" t="s">
        <v>734</v>
      </c>
      <c r="D2819" t="s">
        <v>69752</v>
      </c>
    </row>
    <row r="2820" spans="1:4">
      <c r="A2820" s="2">
        <v>996530063942</v>
      </c>
      <c r="B2820" t="s">
        <v>42</v>
      </c>
      <c r="C2820" t="s">
        <v>45</v>
      </c>
      <c r="D2820" t="s">
        <v>69752</v>
      </c>
    </row>
    <row r="2821" spans="1:4">
      <c r="A2821" s="2">
        <v>114877</v>
      </c>
      <c r="B2821" t="s">
        <v>174</v>
      </c>
      <c r="C2821" t="s">
        <v>241</v>
      </c>
      <c r="D2821" t="s">
        <v>69752</v>
      </c>
    </row>
    <row r="2822" spans="1:4">
      <c r="A2822" s="2">
        <v>421945024711</v>
      </c>
      <c r="B2822" t="s">
        <v>174</v>
      </c>
      <c r="C2822" t="s">
        <v>383</v>
      </c>
      <c r="D2822" t="s">
        <v>69752</v>
      </c>
    </row>
    <row r="2823" spans="1:4">
      <c r="A2823" s="2">
        <v>5513271459</v>
      </c>
      <c r="B2823" t="s">
        <v>1341</v>
      </c>
      <c r="C2823" t="s">
        <v>71</v>
      </c>
      <c r="D2823" t="s">
        <v>69752</v>
      </c>
    </row>
    <row r="2824" spans="1:4">
      <c r="A2824" s="2">
        <v>371134</v>
      </c>
      <c r="B2824" t="s">
        <v>128</v>
      </c>
      <c r="C2824" t="s">
        <v>2182</v>
      </c>
      <c r="D2824" t="s">
        <v>69752</v>
      </c>
    </row>
    <row r="2825" spans="1:4">
      <c r="A2825" s="2">
        <v>9701</v>
      </c>
      <c r="B2825" t="s">
        <v>85</v>
      </c>
      <c r="C2825" t="s">
        <v>1139</v>
      </c>
      <c r="D2825" t="s">
        <v>69752</v>
      </c>
    </row>
    <row r="2826" spans="1:4">
      <c r="A2826" s="2">
        <v>15297</v>
      </c>
      <c r="B2826" t="s">
        <v>12112</v>
      </c>
      <c r="C2826" t="s">
        <v>97</v>
      </c>
      <c r="D2826" t="s">
        <v>69752</v>
      </c>
    </row>
    <row r="2827" spans="1:4">
      <c r="A2827" s="2" t="s">
        <v>49143</v>
      </c>
      <c r="B2827" t="s">
        <v>978</v>
      </c>
      <c r="C2827" t="s">
        <v>200</v>
      </c>
      <c r="D2827" t="s">
        <v>69752</v>
      </c>
    </row>
    <row r="2828" spans="1:4">
      <c r="A2828" s="2">
        <v>75262</v>
      </c>
      <c r="B2828" t="s">
        <v>22176</v>
      </c>
      <c r="C2828" t="s">
        <v>62</v>
      </c>
      <c r="D2828" t="s">
        <v>69752</v>
      </c>
    </row>
    <row r="2829" spans="1:4">
      <c r="A2829" s="2">
        <v>421941291361</v>
      </c>
      <c r="B2829" t="s">
        <v>143</v>
      </c>
      <c r="C2829" t="s">
        <v>45</v>
      </c>
      <c r="D2829" t="s">
        <v>69752</v>
      </c>
    </row>
    <row r="2830" spans="1:4">
      <c r="A2830" s="2">
        <v>7313289989</v>
      </c>
      <c r="B2830" t="s">
        <v>1703</v>
      </c>
      <c r="C2830" t="s">
        <v>71</v>
      </c>
      <c r="D2830" t="s">
        <v>69752</v>
      </c>
    </row>
    <row r="2831" spans="1:4">
      <c r="A2831" s="2">
        <v>24223</v>
      </c>
      <c r="B2831" t="s">
        <v>143</v>
      </c>
      <c r="C2831" t="s">
        <v>62</v>
      </c>
      <c r="D2831" t="s">
        <v>69752</v>
      </c>
    </row>
    <row r="2832" spans="1:4">
      <c r="A2832" s="2" t="s">
        <v>49201</v>
      </c>
      <c r="B2832" t="s">
        <v>85</v>
      </c>
      <c r="C2832" t="s">
        <v>200</v>
      </c>
      <c r="D2832" t="s">
        <v>69752</v>
      </c>
    </row>
    <row r="2833" spans="1:4">
      <c r="A2833" s="2">
        <v>7313242491</v>
      </c>
      <c r="B2833" t="s">
        <v>3586</v>
      </c>
      <c r="D2833" t="s">
        <v>69752</v>
      </c>
    </row>
    <row r="2834" spans="1:4">
      <c r="A2834" s="2">
        <v>8030000874</v>
      </c>
      <c r="B2834" t="s">
        <v>197</v>
      </c>
      <c r="C2834" t="s">
        <v>200</v>
      </c>
      <c r="D2834" t="s">
        <v>69752</v>
      </c>
    </row>
    <row r="2835" spans="1:4">
      <c r="A2835" s="2" t="s">
        <v>49228</v>
      </c>
      <c r="B2835" t="s">
        <v>1865</v>
      </c>
      <c r="C2835" t="s">
        <v>71</v>
      </c>
      <c r="D2835" t="s">
        <v>69752</v>
      </c>
    </row>
    <row r="2836" spans="1:4">
      <c r="A2836" s="2" t="s">
        <v>49235</v>
      </c>
      <c r="B2836" t="s">
        <v>174</v>
      </c>
      <c r="C2836" t="s">
        <v>71</v>
      </c>
      <c r="D2836" t="s">
        <v>69752</v>
      </c>
    </row>
    <row r="2837" spans="1:4">
      <c r="A2837" s="2">
        <v>11018635</v>
      </c>
      <c r="B2837" t="s">
        <v>47275</v>
      </c>
      <c r="C2837" t="s">
        <v>28</v>
      </c>
      <c r="D2837" t="s">
        <v>69752</v>
      </c>
    </row>
    <row r="2838" spans="1:4">
      <c r="A2838" s="2">
        <v>7313246481</v>
      </c>
      <c r="B2838" t="s">
        <v>49253</v>
      </c>
      <c r="C2838" t="s">
        <v>71</v>
      </c>
      <c r="D2838" t="s">
        <v>69752</v>
      </c>
    </row>
    <row r="2839" spans="1:4">
      <c r="A2839" s="2" t="s">
        <v>49283</v>
      </c>
      <c r="B2839" t="s">
        <v>197</v>
      </c>
      <c r="C2839" t="s">
        <v>200</v>
      </c>
      <c r="D2839" t="s">
        <v>69752</v>
      </c>
    </row>
    <row r="2840" spans="1:4">
      <c r="A2840" s="2">
        <v>180</v>
      </c>
      <c r="B2840" t="s">
        <v>94</v>
      </c>
      <c r="C2840" t="s">
        <v>19</v>
      </c>
      <c r="D2840" t="s">
        <v>69752</v>
      </c>
    </row>
    <row r="2841" spans="1:4">
      <c r="A2841" s="2">
        <v>89432</v>
      </c>
      <c r="B2841" t="s">
        <v>49321</v>
      </c>
      <c r="C2841" t="s">
        <v>97</v>
      </c>
      <c r="D2841" t="s">
        <v>69752</v>
      </c>
    </row>
    <row r="2842" spans="1:4">
      <c r="A2842" s="2">
        <v>7715045</v>
      </c>
      <c r="B2842" t="s">
        <v>85</v>
      </c>
      <c r="C2842" t="s">
        <v>88</v>
      </c>
      <c r="D2842" t="s">
        <v>69752</v>
      </c>
    </row>
    <row r="2843" spans="1:4">
      <c r="A2843" s="2">
        <v>38123057</v>
      </c>
      <c r="B2843" t="s">
        <v>42</v>
      </c>
      <c r="C2843" t="s">
        <v>2810</v>
      </c>
      <c r="D2843" t="s">
        <v>69752</v>
      </c>
    </row>
    <row r="2844" spans="1:4">
      <c r="A2844" s="2">
        <v>219900430</v>
      </c>
      <c r="B2844" t="s">
        <v>932</v>
      </c>
      <c r="C2844" t="s">
        <v>548</v>
      </c>
      <c r="D2844" t="s">
        <v>69752</v>
      </c>
    </row>
    <row r="2845" spans="1:4">
      <c r="A2845" s="2" t="s">
        <v>49419</v>
      </c>
      <c r="B2845" t="s">
        <v>940</v>
      </c>
      <c r="C2845" t="s">
        <v>71</v>
      </c>
      <c r="D2845" t="s">
        <v>69752</v>
      </c>
    </row>
    <row r="2846" spans="1:4">
      <c r="A2846" s="2" t="s">
        <v>49425</v>
      </c>
      <c r="B2846" t="s">
        <v>206</v>
      </c>
      <c r="C2846" t="s">
        <v>200</v>
      </c>
      <c r="D2846" t="s">
        <v>69752</v>
      </c>
    </row>
    <row r="2847" spans="1:4">
      <c r="A2847" s="2">
        <v>5332125200</v>
      </c>
      <c r="B2847" t="s">
        <v>42</v>
      </c>
      <c r="C2847" t="s">
        <v>71</v>
      </c>
      <c r="D2847" t="s">
        <v>69752</v>
      </c>
    </row>
    <row r="2848" spans="1:4">
      <c r="A2848" s="2">
        <v>421944012702</v>
      </c>
      <c r="B2848" t="s">
        <v>174</v>
      </c>
      <c r="C2848" t="s">
        <v>19</v>
      </c>
      <c r="D2848" t="s">
        <v>69752</v>
      </c>
    </row>
    <row r="2849" spans="1:4">
      <c r="A2849" s="2" t="s">
        <v>49457</v>
      </c>
      <c r="B2849" t="s">
        <v>33</v>
      </c>
      <c r="C2849" t="s">
        <v>97</v>
      </c>
      <c r="D2849" t="s">
        <v>69752</v>
      </c>
    </row>
    <row r="2850" spans="1:4">
      <c r="A2850" s="2">
        <v>7313259951</v>
      </c>
      <c r="B2850" t="s">
        <v>49464</v>
      </c>
      <c r="C2850" t="s">
        <v>71</v>
      </c>
      <c r="D2850" t="s">
        <v>69752</v>
      </c>
    </row>
    <row r="2851" spans="1:4">
      <c r="A2851" s="2">
        <v>996530073936</v>
      </c>
      <c r="B2851" t="s">
        <v>143</v>
      </c>
      <c r="C2851" t="s">
        <v>45</v>
      </c>
      <c r="D2851" t="s">
        <v>69752</v>
      </c>
    </row>
    <row r="2852" spans="1:4">
      <c r="A2852" s="2">
        <v>6758803</v>
      </c>
      <c r="B2852" t="s">
        <v>143</v>
      </c>
      <c r="C2852" t="s">
        <v>88</v>
      </c>
      <c r="D2852" t="s">
        <v>69752</v>
      </c>
    </row>
    <row r="2853" spans="1:4">
      <c r="A2853" s="2">
        <v>7313285999</v>
      </c>
      <c r="B2853" t="s">
        <v>128</v>
      </c>
      <c r="C2853" t="s">
        <v>71</v>
      </c>
      <c r="D2853" t="s">
        <v>69752</v>
      </c>
    </row>
    <row r="2854" spans="1:4">
      <c r="A2854" s="2">
        <v>421945016531</v>
      </c>
      <c r="B2854" t="s">
        <v>128</v>
      </c>
      <c r="D2854" t="s">
        <v>69752</v>
      </c>
    </row>
    <row r="2855" spans="1:4">
      <c r="A2855" s="2">
        <v>5313225001</v>
      </c>
      <c r="B2855" t="s">
        <v>724</v>
      </c>
      <c r="C2855" t="s">
        <v>71</v>
      </c>
      <c r="D2855" t="s">
        <v>69752</v>
      </c>
    </row>
    <row r="2856" spans="1:4">
      <c r="A2856" s="2">
        <v>5513223731</v>
      </c>
      <c r="B2856" t="s">
        <v>174</v>
      </c>
      <c r="C2856" t="s">
        <v>71</v>
      </c>
      <c r="D2856" t="s">
        <v>69752</v>
      </c>
    </row>
    <row r="2857" spans="1:4">
      <c r="A2857" s="2">
        <v>421944075491</v>
      </c>
      <c r="B2857" t="s">
        <v>143</v>
      </c>
      <c r="C2857" t="s">
        <v>19</v>
      </c>
      <c r="D2857" t="s">
        <v>69752</v>
      </c>
    </row>
    <row r="2858" spans="1:4">
      <c r="A2858" s="2">
        <v>6592981</v>
      </c>
      <c r="B2858" t="s">
        <v>320</v>
      </c>
      <c r="C2858" t="s">
        <v>88</v>
      </c>
      <c r="D2858" t="s">
        <v>69752</v>
      </c>
    </row>
    <row r="2859" spans="1:4">
      <c r="A2859" s="2" t="s">
        <v>49620</v>
      </c>
      <c r="B2859" t="s">
        <v>206</v>
      </c>
      <c r="C2859" t="s">
        <v>200</v>
      </c>
      <c r="D2859" t="s">
        <v>69752</v>
      </c>
    </row>
    <row r="2860" spans="1:4">
      <c r="A2860" s="2" t="s">
        <v>49637</v>
      </c>
      <c r="B2860" t="s">
        <v>174</v>
      </c>
      <c r="C2860" t="s">
        <v>200</v>
      </c>
      <c r="D2860" t="s">
        <v>69752</v>
      </c>
    </row>
    <row r="2861" spans="1:4">
      <c r="A2861" s="2">
        <v>7313238741</v>
      </c>
      <c r="B2861" t="s">
        <v>49643</v>
      </c>
      <c r="C2861" t="s">
        <v>71</v>
      </c>
      <c r="D2861" t="s">
        <v>69752</v>
      </c>
    </row>
    <row r="2862" spans="1:4">
      <c r="A2862" s="2">
        <v>421946043222</v>
      </c>
      <c r="B2862" t="s">
        <v>287</v>
      </c>
      <c r="C2862" t="s">
        <v>45</v>
      </c>
      <c r="D2862" t="s">
        <v>69752</v>
      </c>
    </row>
    <row r="2863" spans="1:4">
      <c r="A2863" s="2">
        <v>996530000115</v>
      </c>
      <c r="B2863" t="s">
        <v>94</v>
      </c>
      <c r="C2863" t="s">
        <v>45</v>
      </c>
      <c r="D2863" t="s">
        <v>69752</v>
      </c>
    </row>
    <row r="2864" spans="1:4">
      <c r="A2864" s="2">
        <v>5013257381</v>
      </c>
      <c r="B2864" t="s">
        <v>340</v>
      </c>
      <c r="C2864" t="s">
        <v>71</v>
      </c>
      <c r="D2864" t="s">
        <v>69752</v>
      </c>
    </row>
    <row r="2865" spans="1:4">
      <c r="A2865" s="2">
        <v>5313261361</v>
      </c>
      <c r="B2865" t="s">
        <v>340</v>
      </c>
      <c r="C2865" t="s">
        <v>71</v>
      </c>
      <c r="D2865" t="s">
        <v>69752</v>
      </c>
    </row>
    <row r="2866" spans="1:4">
      <c r="A2866" s="2">
        <v>130057</v>
      </c>
      <c r="B2866" t="s">
        <v>4620</v>
      </c>
      <c r="C2866" t="s">
        <v>241</v>
      </c>
      <c r="D2866" t="s">
        <v>69752</v>
      </c>
    </row>
    <row r="2867" spans="1:4">
      <c r="A2867" s="2">
        <v>421944076031</v>
      </c>
      <c r="B2867" t="s">
        <v>398</v>
      </c>
      <c r="C2867" t="s">
        <v>19</v>
      </c>
      <c r="D2867" t="s">
        <v>69752</v>
      </c>
    </row>
    <row r="2868" spans="1:4">
      <c r="A2868" s="2" t="s">
        <v>49723</v>
      </c>
      <c r="B2868" t="s">
        <v>4529</v>
      </c>
      <c r="C2868" t="s">
        <v>200</v>
      </c>
      <c r="D2868" t="s">
        <v>69752</v>
      </c>
    </row>
    <row r="2869" spans="1:4">
      <c r="A2869" s="2">
        <v>15503</v>
      </c>
      <c r="B2869" t="s">
        <v>42</v>
      </c>
      <c r="C2869" t="s">
        <v>97</v>
      </c>
      <c r="D2869" t="s">
        <v>69752</v>
      </c>
    </row>
    <row r="2870" spans="1:4">
      <c r="A2870" s="2" t="s">
        <v>49741</v>
      </c>
      <c r="B2870" t="s">
        <v>507</v>
      </c>
      <c r="C2870" t="s">
        <v>200</v>
      </c>
      <c r="D2870" t="s">
        <v>69752</v>
      </c>
    </row>
    <row r="2871" spans="1:4">
      <c r="A2871" s="2">
        <v>80976</v>
      </c>
      <c r="B2871" t="s">
        <v>561</v>
      </c>
      <c r="C2871" t="s">
        <v>241</v>
      </c>
      <c r="D2871" t="s">
        <v>69752</v>
      </c>
    </row>
    <row r="2872" spans="1:4">
      <c r="A2872" s="2">
        <v>5213224301</v>
      </c>
      <c r="B2872" t="s">
        <v>762</v>
      </c>
      <c r="C2872" t="s">
        <v>71</v>
      </c>
      <c r="D2872" t="s">
        <v>69752</v>
      </c>
    </row>
    <row r="2873" spans="1:4">
      <c r="A2873" s="2">
        <v>5513271399</v>
      </c>
      <c r="B2873" t="s">
        <v>174</v>
      </c>
      <c r="C2873" t="s">
        <v>71</v>
      </c>
      <c r="D2873" t="s">
        <v>69752</v>
      </c>
    </row>
    <row r="2874" spans="1:4">
      <c r="A2874" s="2" t="s">
        <v>49830</v>
      </c>
      <c r="B2874" t="s">
        <v>287</v>
      </c>
      <c r="C2874" t="s">
        <v>97</v>
      </c>
      <c r="D2874" t="s">
        <v>69752</v>
      </c>
    </row>
    <row r="2875" spans="1:4">
      <c r="A2875" s="2">
        <v>67889</v>
      </c>
      <c r="B2875" t="s">
        <v>3958</v>
      </c>
      <c r="C2875" t="s">
        <v>62</v>
      </c>
      <c r="D2875" t="s">
        <v>69752</v>
      </c>
    </row>
    <row r="2876" spans="1:4">
      <c r="A2876" s="2">
        <v>12001779</v>
      </c>
      <c r="B2876" t="s">
        <v>11908</v>
      </c>
      <c r="C2876" t="s">
        <v>19</v>
      </c>
      <c r="D2876" t="s">
        <v>69752</v>
      </c>
    </row>
    <row r="2877" spans="1:4">
      <c r="A2877" s="2">
        <v>421944065471</v>
      </c>
      <c r="B2877" t="s">
        <v>340</v>
      </c>
      <c r="C2877" t="s">
        <v>19</v>
      </c>
      <c r="D2877" t="s">
        <v>69752</v>
      </c>
    </row>
    <row r="2878" spans="1:4">
      <c r="A2878" s="2" t="s">
        <v>50025</v>
      </c>
      <c r="B2878" t="s">
        <v>21407</v>
      </c>
      <c r="C2878" t="s">
        <v>71</v>
      </c>
      <c r="D2878" t="s">
        <v>69752</v>
      </c>
    </row>
    <row r="2879" spans="1:4">
      <c r="A2879" s="2" t="s">
        <v>50031</v>
      </c>
      <c r="B2879" t="s">
        <v>143</v>
      </c>
      <c r="C2879" t="s">
        <v>71</v>
      </c>
      <c r="D2879" t="s">
        <v>69752</v>
      </c>
    </row>
    <row r="2880" spans="1:4">
      <c r="A2880" s="2">
        <v>5213218871</v>
      </c>
      <c r="B2880" t="s">
        <v>2356</v>
      </c>
      <c r="C2880" t="s">
        <v>71</v>
      </c>
      <c r="D2880" t="s">
        <v>69752</v>
      </c>
    </row>
    <row r="2881" spans="1:4">
      <c r="A2881" s="2">
        <v>5213223511</v>
      </c>
      <c r="B2881" t="s">
        <v>10317</v>
      </c>
      <c r="C2881" t="s">
        <v>71</v>
      </c>
      <c r="D2881" t="s">
        <v>69752</v>
      </c>
    </row>
    <row r="2882" spans="1:4">
      <c r="A2882" s="2">
        <v>15234</v>
      </c>
      <c r="B2882" t="s">
        <v>85</v>
      </c>
      <c r="C2882" t="s">
        <v>88</v>
      </c>
      <c r="D2882" t="s">
        <v>69752</v>
      </c>
    </row>
    <row r="2883" spans="1:4">
      <c r="A2883" s="2">
        <v>637728</v>
      </c>
      <c r="B2883" t="s">
        <v>34752</v>
      </c>
      <c r="C2883" t="s">
        <v>781</v>
      </c>
      <c r="D2883" t="s">
        <v>69752</v>
      </c>
    </row>
    <row r="2884" spans="1:4">
      <c r="A2884" s="2">
        <v>8996639105403</v>
      </c>
      <c r="B2884" t="s">
        <v>305</v>
      </c>
      <c r="D2884" t="s">
        <v>69752</v>
      </c>
    </row>
    <row r="2885" spans="1:4">
      <c r="A2885" s="2">
        <v>24157</v>
      </c>
      <c r="B2885" t="s">
        <v>1341</v>
      </c>
      <c r="D2885" t="s">
        <v>69752</v>
      </c>
    </row>
    <row r="2886" spans="1:4">
      <c r="A2886" s="2">
        <v>74852</v>
      </c>
      <c r="B2886" t="s">
        <v>2687</v>
      </c>
      <c r="C2886" t="s">
        <v>62</v>
      </c>
      <c r="D2886" t="s">
        <v>69752</v>
      </c>
    </row>
    <row r="2887" spans="1:4">
      <c r="A2887" s="2" t="s">
        <v>50176</v>
      </c>
      <c r="B2887" t="s">
        <v>59</v>
      </c>
      <c r="C2887" t="s">
        <v>200</v>
      </c>
      <c r="D2887" t="s">
        <v>69752</v>
      </c>
    </row>
    <row r="2888" spans="1:4">
      <c r="A2888" s="2">
        <v>66446</v>
      </c>
      <c r="B2888" t="s">
        <v>206</v>
      </c>
      <c r="C2888" t="s">
        <v>241</v>
      </c>
      <c r="D2888" t="s">
        <v>69752</v>
      </c>
    </row>
    <row r="2889" spans="1:4">
      <c r="A2889" s="2">
        <v>74705</v>
      </c>
      <c r="B2889" t="s">
        <v>33</v>
      </c>
      <c r="C2889" t="s">
        <v>62</v>
      </c>
      <c r="D2889" t="s">
        <v>69752</v>
      </c>
    </row>
    <row r="2890" spans="1:4">
      <c r="A2890" s="2">
        <v>75299</v>
      </c>
      <c r="B2890" t="s">
        <v>932</v>
      </c>
      <c r="C2890" t="s">
        <v>62</v>
      </c>
      <c r="D2890" t="s">
        <v>69752</v>
      </c>
    </row>
    <row r="2891" spans="1:4">
      <c r="A2891" s="2">
        <v>9121044</v>
      </c>
      <c r="B2891" t="s">
        <v>174</v>
      </c>
      <c r="C2891" t="s">
        <v>383</v>
      </c>
      <c r="D2891" t="s">
        <v>69752</v>
      </c>
    </row>
    <row r="2892" spans="1:4">
      <c r="A2892" s="2">
        <v>5513222611</v>
      </c>
      <c r="B2892" t="s">
        <v>85</v>
      </c>
      <c r="C2892" t="s">
        <v>71</v>
      </c>
      <c r="D2892" t="s">
        <v>69752</v>
      </c>
    </row>
    <row r="2893" spans="1:4">
      <c r="A2893" s="2">
        <v>6659684</v>
      </c>
      <c r="B2893" t="s">
        <v>59</v>
      </c>
      <c r="C2893" t="s">
        <v>88</v>
      </c>
      <c r="D2893" t="s">
        <v>69752</v>
      </c>
    </row>
    <row r="2894" spans="1:4">
      <c r="A2894" s="2">
        <v>85</v>
      </c>
      <c r="B2894" t="s">
        <v>340</v>
      </c>
      <c r="C2894" t="s">
        <v>62</v>
      </c>
      <c r="D2894" t="s">
        <v>69752</v>
      </c>
    </row>
    <row r="2895" spans="1:4">
      <c r="A2895" s="2">
        <v>421944088751</v>
      </c>
      <c r="B2895" t="s">
        <v>42</v>
      </c>
      <c r="C2895" t="s">
        <v>383</v>
      </c>
      <c r="D2895" t="s">
        <v>69752</v>
      </c>
    </row>
    <row r="2896" spans="1:4">
      <c r="A2896" s="2">
        <v>5113211001</v>
      </c>
      <c r="B2896" t="s">
        <v>206</v>
      </c>
      <c r="C2896" t="s">
        <v>71</v>
      </c>
      <c r="D2896" t="s">
        <v>69752</v>
      </c>
    </row>
    <row r="2897" spans="1:4">
      <c r="A2897" s="2" t="s">
        <v>50361</v>
      </c>
      <c r="B2897" t="s">
        <v>42</v>
      </c>
      <c r="C2897" t="s">
        <v>97</v>
      </c>
      <c r="D2897" t="s">
        <v>69752</v>
      </c>
    </row>
    <row r="2898" spans="1:4">
      <c r="A2898" s="2" t="s">
        <v>50383</v>
      </c>
      <c r="B2898" t="s">
        <v>94</v>
      </c>
      <c r="C2898" t="s">
        <v>97</v>
      </c>
      <c r="D2898" t="s">
        <v>69752</v>
      </c>
    </row>
    <row r="2899" spans="1:4">
      <c r="A2899" s="2">
        <v>5313216261</v>
      </c>
      <c r="B2899" t="s">
        <v>42</v>
      </c>
      <c r="C2899" t="s">
        <v>71</v>
      </c>
      <c r="D2899" t="s">
        <v>69752</v>
      </c>
    </row>
    <row r="2900" spans="1:4">
      <c r="A2900" s="2">
        <v>109764</v>
      </c>
      <c r="B2900" t="s">
        <v>94</v>
      </c>
      <c r="C2900" t="s">
        <v>241</v>
      </c>
      <c r="D2900" t="s">
        <v>69752</v>
      </c>
    </row>
    <row r="2901" spans="1:4">
      <c r="A2901" s="2" t="s">
        <v>50440</v>
      </c>
      <c r="B2901" t="s">
        <v>42</v>
      </c>
      <c r="C2901" t="s">
        <v>200</v>
      </c>
      <c r="D2901" t="s">
        <v>69752</v>
      </c>
    </row>
    <row r="2902" spans="1:4">
      <c r="A2902" s="2">
        <v>15516</v>
      </c>
      <c r="B2902" t="s">
        <v>174</v>
      </c>
      <c r="C2902" t="s">
        <v>97</v>
      </c>
      <c r="D2902" t="s">
        <v>69752</v>
      </c>
    </row>
    <row r="2903" spans="1:4">
      <c r="A2903" s="2" t="s">
        <v>50480</v>
      </c>
      <c r="B2903" t="s">
        <v>174</v>
      </c>
      <c r="C2903" t="s">
        <v>200</v>
      </c>
      <c r="D2903" t="s">
        <v>69752</v>
      </c>
    </row>
    <row r="2904" spans="1:4">
      <c r="A2904" s="2" t="s">
        <v>50491</v>
      </c>
      <c r="B2904" t="s">
        <v>7780</v>
      </c>
      <c r="C2904" t="s">
        <v>71</v>
      </c>
      <c r="D2904" t="s">
        <v>69752</v>
      </c>
    </row>
    <row r="2905" spans="1:4">
      <c r="A2905" s="2" t="s">
        <v>50528</v>
      </c>
      <c r="B2905" t="s">
        <v>442</v>
      </c>
      <c r="C2905" t="s">
        <v>200</v>
      </c>
      <c r="D2905" t="s">
        <v>69752</v>
      </c>
    </row>
    <row r="2906" spans="1:4">
      <c r="A2906" s="2">
        <v>15289</v>
      </c>
      <c r="B2906" t="s">
        <v>978</v>
      </c>
      <c r="C2906" t="s">
        <v>241</v>
      </c>
      <c r="D2906" t="s">
        <v>69752</v>
      </c>
    </row>
    <row r="2907" spans="1:4">
      <c r="A2907" s="2">
        <v>9108</v>
      </c>
      <c r="B2907" t="s">
        <v>94</v>
      </c>
      <c r="D2907" t="s">
        <v>69752</v>
      </c>
    </row>
    <row r="2908" spans="1:4">
      <c r="A2908" s="2">
        <v>74855</v>
      </c>
      <c r="B2908" t="s">
        <v>2116</v>
      </c>
      <c r="C2908" t="s">
        <v>62</v>
      </c>
      <c r="D2908" t="s">
        <v>69752</v>
      </c>
    </row>
    <row r="2909" spans="1:4">
      <c r="A2909" s="2">
        <v>421944015541</v>
      </c>
      <c r="B2909" t="s">
        <v>85</v>
      </c>
      <c r="C2909" t="s">
        <v>19</v>
      </c>
      <c r="D2909" t="s">
        <v>69752</v>
      </c>
    </row>
    <row r="2910" spans="1:4">
      <c r="A2910" s="2" t="s">
        <v>50604</v>
      </c>
      <c r="B2910" t="s">
        <v>94</v>
      </c>
      <c r="C2910" t="s">
        <v>97</v>
      </c>
      <c r="D2910" t="s">
        <v>69752</v>
      </c>
    </row>
    <row r="2911" spans="1:4">
      <c r="A2911" s="2">
        <v>5213217241</v>
      </c>
      <c r="B2911" t="s">
        <v>50626</v>
      </c>
      <c r="C2911" t="s">
        <v>71</v>
      </c>
      <c r="D2911" t="s">
        <v>69752</v>
      </c>
    </row>
    <row r="2912" spans="1:4">
      <c r="A2912" s="2">
        <v>421944088691</v>
      </c>
      <c r="B2912" t="s">
        <v>128</v>
      </c>
      <c r="C2912" t="s">
        <v>383</v>
      </c>
      <c r="D2912" t="s">
        <v>69752</v>
      </c>
    </row>
    <row r="2913" spans="1:4">
      <c r="A2913" s="2">
        <v>300008103</v>
      </c>
      <c r="B2913" t="s">
        <v>50677</v>
      </c>
      <c r="C2913" t="s">
        <v>50679</v>
      </c>
      <c r="D2913" t="s">
        <v>69752</v>
      </c>
    </row>
    <row r="2914" spans="1:4">
      <c r="A2914" s="2">
        <v>5213219591</v>
      </c>
      <c r="B2914" t="s">
        <v>1153</v>
      </c>
      <c r="C2914" t="s">
        <v>71</v>
      </c>
      <c r="D2914" t="s">
        <v>69752</v>
      </c>
    </row>
    <row r="2915" spans="1:4">
      <c r="A2915" s="2">
        <v>12011150</v>
      </c>
      <c r="B2915" t="s">
        <v>1520</v>
      </c>
      <c r="C2915" t="s">
        <v>28</v>
      </c>
      <c r="D2915" t="s">
        <v>69752</v>
      </c>
    </row>
    <row r="2916" spans="1:4">
      <c r="A2916" s="2">
        <v>199900090</v>
      </c>
      <c r="B2916" t="s">
        <v>215</v>
      </c>
      <c r="C2916" t="s">
        <v>548</v>
      </c>
      <c r="D2916" t="s">
        <v>69752</v>
      </c>
    </row>
    <row r="2917" spans="1:4">
      <c r="A2917" s="2">
        <v>639084</v>
      </c>
      <c r="B2917" t="s">
        <v>1703</v>
      </c>
      <c r="C2917" t="s">
        <v>28</v>
      </c>
      <c r="D2917" t="s">
        <v>69752</v>
      </c>
    </row>
    <row r="2918" spans="1:4">
      <c r="A2918" s="2">
        <v>300800825</v>
      </c>
      <c r="B2918" t="s">
        <v>50729</v>
      </c>
      <c r="C2918" t="s">
        <v>50731</v>
      </c>
      <c r="D2918" t="s">
        <v>69752</v>
      </c>
    </row>
    <row r="2919" spans="1:4">
      <c r="A2919" s="2">
        <v>69266</v>
      </c>
      <c r="B2919" t="s">
        <v>398</v>
      </c>
      <c r="C2919" t="s">
        <v>62</v>
      </c>
      <c r="D2919" t="s">
        <v>69752</v>
      </c>
    </row>
    <row r="2920" spans="1:4">
      <c r="A2920" s="2">
        <v>205651</v>
      </c>
      <c r="B2920" t="s">
        <v>206</v>
      </c>
      <c r="D2920" t="s">
        <v>69752</v>
      </c>
    </row>
    <row r="2921" spans="1:4">
      <c r="A2921" s="2">
        <v>421944083811</v>
      </c>
      <c r="B2921" t="s">
        <v>3650</v>
      </c>
      <c r="C2921" t="s">
        <v>19</v>
      </c>
      <c r="D2921" t="s">
        <v>69752</v>
      </c>
    </row>
    <row r="2922" spans="1:4">
      <c r="A2922" s="2">
        <v>7313222201</v>
      </c>
      <c r="B2922" t="s">
        <v>762</v>
      </c>
      <c r="C2922" t="s">
        <v>71</v>
      </c>
      <c r="D2922" t="s">
        <v>69752</v>
      </c>
    </row>
    <row r="2923" spans="1:4">
      <c r="A2923" s="2">
        <v>74346</v>
      </c>
      <c r="B2923" t="s">
        <v>85</v>
      </c>
      <c r="C2923" t="s">
        <v>62</v>
      </c>
      <c r="D2923" t="s">
        <v>69752</v>
      </c>
    </row>
    <row r="2924" spans="1:4">
      <c r="A2924" s="2">
        <v>421944090431</v>
      </c>
      <c r="B2924" t="s">
        <v>287</v>
      </c>
      <c r="C2924" t="s">
        <v>383</v>
      </c>
      <c r="D2924" t="s">
        <v>69752</v>
      </c>
    </row>
    <row r="2925" spans="1:4">
      <c r="A2925" s="2">
        <v>996530054229</v>
      </c>
      <c r="B2925" t="s">
        <v>42</v>
      </c>
      <c r="C2925" t="s">
        <v>45</v>
      </c>
      <c r="D2925" t="s">
        <v>69752</v>
      </c>
    </row>
    <row r="2926" spans="1:4">
      <c r="A2926" s="2" t="s">
        <v>50873</v>
      </c>
      <c r="B2926" t="s">
        <v>2579</v>
      </c>
      <c r="C2926" t="s">
        <v>200</v>
      </c>
      <c r="D2926" t="s">
        <v>69752</v>
      </c>
    </row>
    <row r="2927" spans="1:4">
      <c r="A2927" s="2">
        <v>74183</v>
      </c>
      <c r="B2927" t="s">
        <v>6492</v>
      </c>
      <c r="C2927" t="s">
        <v>62</v>
      </c>
      <c r="D2927" t="s">
        <v>69752</v>
      </c>
    </row>
    <row r="2928" spans="1:4">
      <c r="A2928" s="2" t="s">
        <v>50902</v>
      </c>
      <c r="B2928" t="s">
        <v>50903</v>
      </c>
      <c r="C2928" t="s">
        <v>200</v>
      </c>
      <c r="D2928" t="s">
        <v>69752</v>
      </c>
    </row>
    <row r="2929" spans="1:4">
      <c r="A2929" s="2">
        <v>100869</v>
      </c>
      <c r="B2929" t="s">
        <v>33691</v>
      </c>
      <c r="C2929" t="s">
        <v>241</v>
      </c>
      <c r="D2929" t="s">
        <v>69752</v>
      </c>
    </row>
    <row r="2930" spans="1:4">
      <c r="A2930" s="2">
        <v>12015185</v>
      </c>
      <c r="B2930" t="s">
        <v>5222</v>
      </c>
      <c r="C2930" t="s">
        <v>781</v>
      </c>
      <c r="D2930" t="s">
        <v>69752</v>
      </c>
    </row>
    <row r="2931" spans="1:4">
      <c r="A2931" s="2" t="s">
        <v>50962</v>
      </c>
      <c r="B2931" t="s">
        <v>42</v>
      </c>
      <c r="C2931" t="s">
        <v>200</v>
      </c>
      <c r="D2931" t="s">
        <v>69752</v>
      </c>
    </row>
    <row r="2932" spans="1:4">
      <c r="A2932" s="2">
        <v>15361</v>
      </c>
      <c r="B2932" t="s">
        <v>1703</v>
      </c>
      <c r="C2932" t="s">
        <v>71</v>
      </c>
      <c r="D2932" t="s">
        <v>69752</v>
      </c>
    </row>
    <row r="2933" spans="1:4">
      <c r="A2933" s="2">
        <v>421945024151</v>
      </c>
      <c r="B2933" t="s">
        <v>5583</v>
      </c>
      <c r="C2933" t="s">
        <v>19</v>
      </c>
      <c r="D2933" t="s">
        <v>69752</v>
      </c>
    </row>
    <row r="2934" spans="1:4">
      <c r="A2934" s="2">
        <v>10002619</v>
      </c>
      <c r="B2934" t="s">
        <v>778</v>
      </c>
      <c r="C2934" t="s">
        <v>781</v>
      </c>
      <c r="D2934" t="s">
        <v>69752</v>
      </c>
    </row>
    <row r="2935" spans="1:4">
      <c r="A2935" s="2">
        <v>69605</v>
      </c>
      <c r="B2935" t="s">
        <v>1341</v>
      </c>
      <c r="C2935" t="s">
        <v>53</v>
      </c>
      <c r="D2935" t="s">
        <v>69752</v>
      </c>
    </row>
    <row r="2936" spans="1:4">
      <c r="A2936" s="2">
        <v>5213226831</v>
      </c>
      <c r="B2936" t="s">
        <v>474</v>
      </c>
      <c r="C2936" t="s">
        <v>71</v>
      </c>
      <c r="D2936" t="s">
        <v>69752</v>
      </c>
    </row>
    <row r="2937" spans="1:4">
      <c r="A2937" s="2">
        <v>90267</v>
      </c>
      <c r="B2937" t="s">
        <v>762</v>
      </c>
      <c r="C2937" t="s">
        <v>241</v>
      </c>
      <c r="D2937" t="s">
        <v>69752</v>
      </c>
    </row>
    <row r="2938" spans="1:4">
      <c r="A2938" s="2">
        <v>6751883</v>
      </c>
      <c r="B2938" t="s">
        <v>51088</v>
      </c>
      <c r="C2938" t="s">
        <v>88</v>
      </c>
      <c r="D2938" t="s">
        <v>69752</v>
      </c>
    </row>
    <row r="2939" spans="1:4">
      <c r="A2939" s="2">
        <v>533218</v>
      </c>
      <c r="B2939" t="s">
        <v>174</v>
      </c>
      <c r="C2939" t="s">
        <v>71</v>
      </c>
      <c r="D2939" t="s">
        <v>69752</v>
      </c>
    </row>
    <row r="2940" spans="1:4">
      <c r="A2940" s="2">
        <v>65004</v>
      </c>
      <c r="B2940" t="s">
        <v>77</v>
      </c>
      <c r="C2940" t="s">
        <v>62</v>
      </c>
      <c r="D2940" t="s">
        <v>69752</v>
      </c>
    </row>
    <row r="2941" spans="1:4">
      <c r="A2941" s="2" t="s">
        <v>51158</v>
      </c>
      <c r="B2941" t="s">
        <v>94</v>
      </c>
      <c r="C2941" t="s">
        <v>71</v>
      </c>
      <c r="D2941" t="s">
        <v>69752</v>
      </c>
    </row>
    <row r="2942" spans="1:4">
      <c r="A2942" s="2">
        <v>71509</v>
      </c>
      <c r="B2942" t="s">
        <v>2116</v>
      </c>
      <c r="C2942" t="s">
        <v>62</v>
      </c>
      <c r="D2942" t="s">
        <v>69752</v>
      </c>
    </row>
    <row r="2943" spans="1:4">
      <c r="A2943" s="2">
        <v>5513296132</v>
      </c>
      <c r="B2943" t="s">
        <v>174</v>
      </c>
      <c r="C2943" t="s">
        <v>71</v>
      </c>
      <c r="D2943" t="s">
        <v>69752</v>
      </c>
    </row>
    <row r="2944" spans="1:4">
      <c r="A2944" s="2">
        <v>422224707462</v>
      </c>
      <c r="B2944" t="s">
        <v>94</v>
      </c>
      <c r="C2944" t="s">
        <v>756</v>
      </c>
      <c r="D2944" t="s">
        <v>69752</v>
      </c>
    </row>
    <row r="2945" spans="1:4">
      <c r="A2945" s="2">
        <v>146260</v>
      </c>
      <c r="B2945" t="s">
        <v>51216</v>
      </c>
      <c r="C2945" t="s">
        <v>241</v>
      </c>
      <c r="D2945" t="s">
        <v>69752</v>
      </c>
    </row>
    <row r="2946" spans="1:4">
      <c r="A2946" s="2">
        <v>421945016801</v>
      </c>
      <c r="B2946" t="s">
        <v>593</v>
      </c>
      <c r="C2946" t="s">
        <v>19</v>
      </c>
      <c r="D2946" t="s">
        <v>69752</v>
      </c>
    </row>
    <row r="2947" spans="1:4">
      <c r="A2947" s="2" t="s">
        <v>51239</v>
      </c>
      <c r="B2947" t="s">
        <v>1703</v>
      </c>
      <c r="C2947" t="s">
        <v>200</v>
      </c>
      <c r="D2947" t="s">
        <v>69752</v>
      </c>
    </row>
    <row r="2948" spans="1:4">
      <c r="A2948" s="2" t="s">
        <v>51280</v>
      </c>
      <c r="B2948" t="s">
        <v>4292</v>
      </c>
      <c r="C2948" t="s">
        <v>200</v>
      </c>
      <c r="D2948" t="s">
        <v>69752</v>
      </c>
    </row>
    <row r="2949" spans="1:4">
      <c r="A2949" s="2" t="s">
        <v>51299</v>
      </c>
      <c r="B2949" t="s">
        <v>932</v>
      </c>
      <c r="C2949" t="s">
        <v>97</v>
      </c>
      <c r="D2949" t="s">
        <v>69752</v>
      </c>
    </row>
    <row r="2950" spans="1:4">
      <c r="A2950" s="2" t="s">
        <v>51306</v>
      </c>
      <c r="B2950" t="s">
        <v>13905</v>
      </c>
      <c r="C2950" t="s">
        <v>200</v>
      </c>
      <c r="D2950" t="s">
        <v>69752</v>
      </c>
    </row>
    <row r="2951" spans="1:4">
      <c r="A2951" s="2">
        <v>533216</v>
      </c>
      <c r="B2951" t="s">
        <v>42</v>
      </c>
      <c r="C2951" t="s">
        <v>71</v>
      </c>
      <c r="D2951" t="s">
        <v>69752</v>
      </c>
    </row>
    <row r="2952" spans="1:4">
      <c r="A2952" s="2">
        <v>6013215981</v>
      </c>
      <c r="B2952" t="s">
        <v>174</v>
      </c>
      <c r="C2952" t="s">
        <v>71</v>
      </c>
      <c r="D2952" t="s">
        <v>69752</v>
      </c>
    </row>
    <row r="2953" spans="1:4">
      <c r="A2953" s="2">
        <v>7313243241</v>
      </c>
      <c r="B2953" t="s">
        <v>51353</v>
      </c>
      <c r="C2953" t="s">
        <v>71</v>
      </c>
      <c r="D2953" t="s">
        <v>69752</v>
      </c>
    </row>
    <row r="2954" spans="1:4">
      <c r="A2954" s="2">
        <v>422224450684</v>
      </c>
      <c r="B2954" t="s">
        <v>7532</v>
      </c>
      <c r="C2954" t="s">
        <v>756</v>
      </c>
      <c r="D2954" t="s">
        <v>69752</v>
      </c>
    </row>
    <row r="2955" spans="1:4">
      <c r="A2955" s="2">
        <v>15289</v>
      </c>
      <c r="B2955" t="s">
        <v>978</v>
      </c>
      <c r="C2955" t="s">
        <v>892</v>
      </c>
      <c r="D2955" t="s">
        <v>69752</v>
      </c>
    </row>
    <row r="2956" spans="1:4">
      <c r="A2956" s="2">
        <v>996530000808</v>
      </c>
      <c r="B2956" t="s">
        <v>978</v>
      </c>
      <c r="C2956" t="s">
        <v>19</v>
      </c>
      <c r="D2956" t="s">
        <v>69752</v>
      </c>
    </row>
    <row r="2957" spans="1:4">
      <c r="A2957" s="2">
        <v>5313240531</v>
      </c>
      <c r="B2957" t="s">
        <v>42</v>
      </c>
      <c r="C2957" t="s">
        <v>71</v>
      </c>
      <c r="D2957" t="s">
        <v>69752</v>
      </c>
    </row>
    <row r="2958" spans="1:4">
      <c r="A2958" s="2">
        <v>74059</v>
      </c>
      <c r="B2958" t="s">
        <v>174</v>
      </c>
      <c r="C2958" t="s">
        <v>62</v>
      </c>
      <c r="D2958" t="s">
        <v>69752</v>
      </c>
    </row>
    <row r="2959" spans="1:4">
      <c r="A2959" s="2">
        <v>421944052341</v>
      </c>
      <c r="B2959" t="s">
        <v>340</v>
      </c>
      <c r="C2959" t="s">
        <v>45</v>
      </c>
      <c r="D2959" t="s">
        <v>69752</v>
      </c>
    </row>
    <row r="2960" spans="1:4">
      <c r="A2960" s="2">
        <v>75177</v>
      </c>
      <c r="B2960" t="s">
        <v>10337</v>
      </c>
      <c r="C2960" t="s">
        <v>62</v>
      </c>
      <c r="D2960" t="s">
        <v>69752</v>
      </c>
    </row>
    <row r="2961" spans="1:4">
      <c r="A2961" s="2" t="s">
        <v>51555</v>
      </c>
      <c r="B2961" t="s">
        <v>42</v>
      </c>
      <c r="C2961" t="s">
        <v>200</v>
      </c>
      <c r="D2961" t="s">
        <v>69752</v>
      </c>
    </row>
    <row r="2962" spans="1:4">
      <c r="A2962" s="2">
        <v>421944070161</v>
      </c>
      <c r="B2962" t="s">
        <v>94</v>
      </c>
      <c r="C2962" t="s">
        <v>19</v>
      </c>
      <c r="D2962" t="s">
        <v>69752</v>
      </c>
    </row>
    <row r="2963" spans="1:4">
      <c r="A2963" s="2">
        <v>300007974801</v>
      </c>
      <c r="B2963" t="s">
        <v>561</v>
      </c>
      <c r="C2963" t="s">
        <v>756</v>
      </c>
      <c r="D2963" t="s">
        <v>69752</v>
      </c>
    </row>
    <row r="2964" spans="1:4">
      <c r="A2964" s="2">
        <v>15316</v>
      </c>
      <c r="B2964" t="s">
        <v>1341</v>
      </c>
      <c r="D2964" t="s">
        <v>69752</v>
      </c>
    </row>
    <row r="2965" spans="1:4">
      <c r="A2965" s="2" t="s">
        <v>51597</v>
      </c>
      <c r="B2965" t="s">
        <v>174</v>
      </c>
      <c r="C2965" t="s">
        <v>200</v>
      </c>
      <c r="D2965" t="s">
        <v>69752</v>
      </c>
    </row>
    <row r="2966" spans="1:4">
      <c r="A2966" s="2" t="s">
        <v>51608</v>
      </c>
      <c r="B2966" t="s">
        <v>398</v>
      </c>
      <c r="C2966" t="s">
        <v>200</v>
      </c>
      <c r="D2966" t="s">
        <v>69752</v>
      </c>
    </row>
    <row r="2967" spans="1:4">
      <c r="A2967" s="2">
        <v>5313273981</v>
      </c>
      <c r="B2967" t="s">
        <v>174</v>
      </c>
      <c r="C2967" t="s">
        <v>71</v>
      </c>
      <c r="D2967" t="s">
        <v>69752</v>
      </c>
    </row>
    <row r="2968" spans="1:4">
      <c r="A2968" s="2">
        <v>7313250041</v>
      </c>
      <c r="B2968" t="s">
        <v>51634</v>
      </c>
      <c r="C2968" t="s">
        <v>71</v>
      </c>
      <c r="D2968" t="s">
        <v>69752</v>
      </c>
    </row>
    <row r="2969" spans="1:4">
      <c r="A2969" s="2" t="s">
        <v>51654</v>
      </c>
      <c r="B2969" t="s">
        <v>474</v>
      </c>
      <c r="C2969" t="s">
        <v>71</v>
      </c>
      <c r="D2969" t="s">
        <v>69752</v>
      </c>
    </row>
    <row r="2970" spans="1:4">
      <c r="A2970" s="2">
        <v>6751944</v>
      </c>
      <c r="B2970" t="s">
        <v>94</v>
      </c>
      <c r="C2970" t="s">
        <v>88</v>
      </c>
      <c r="D2970" t="s">
        <v>69752</v>
      </c>
    </row>
    <row r="2971" spans="1:4">
      <c r="A2971" s="2">
        <v>15528</v>
      </c>
      <c r="B2971" t="s">
        <v>940</v>
      </c>
      <c r="C2971" t="s">
        <v>781</v>
      </c>
      <c r="D2971" t="s">
        <v>69752</v>
      </c>
    </row>
    <row r="2972" spans="1:4">
      <c r="A2972" s="2">
        <v>5313224021</v>
      </c>
      <c r="B2972" t="s">
        <v>174</v>
      </c>
      <c r="C2972" t="s">
        <v>71</v>
      </c>
      <c r="D2972" t="s">
        <v>69752</v>
      </c>
    </row>
    <row r="2973" spans="1:4">
      <c r="A2973" s="2">
        <v>73812</v>
      </c>
      <c r="B2973" t="s">
        <v>85</v>
      </c>
      <c r="C2973" t="s">
        <v>62</v>
      </c>
      <c r="D2973" t="s">
        <v>69752</v>
      </c>
    </row>
    <row r="2974" spans="1:4">
      <c r="A2974" s="2" t="s">
        <v>51730</v>
      </c>
      <c r="B2974" t="s">
        <v>2000</v>
      </c>
      <c r="C2974" t="s">
        <v>97</v>
      </c>
      <c r="D2974" t="s">
        <v>69752</v>
      </c>
    </row>
    <row r="2975" spans="1:4">
      <c r="A2975" s="2">
        <v>15301</v>
      </c>
      <c r="B2975" t="s">
        <v>5583</v>
      </c>
      <c r="C2975" t="s">
        <v>97</v>
      </c>
      <c r="D2975" t="s">
        <v>69752</v>
      </c>
    </row>
    <row r="2976" spans="1:4">
      <c r="A2976" s="2">
        <v>5313228701</v>
      </c>
      <c r="B2976" t="s">
        <v>42</v>
      </c>
      <c r="C2976" t="s">
        <v>71</v>
      </c>
      <c r="D2976" t="s">
        <v>69752</v>
      </c>
    </row>
    <row r="2977" spans="1:4">
      <c r="A2977" s="2" t="s">
        <v>51790</v>
      </c>
      <c r="B2977" t="s">
        <v>85</v>
      </c>
      <c r="C2977" t="s">
        <v>71</v>
      </c>
      <c r="D2977" t="s">
        <v>69752</v>
      </c>
    </row>
    <row r="2978" spans="1:4">
      <c r="A2978" s="2">
        <v>75522</v>
      </c>
      <c r="B2978" t="s">
        <v>724</v>
      </c>
      <c r="C2978" t="s">
        <v>62</v>
      </c>
      <c r="D2978" t="s">
        <v>69752</v>
      </c>
    </row>
    <row r="2979" spans="1:4">
      <c r="A2979" s="2" t="s">
        <v>51808</v>
      </c>
      <c r="B2979" t="s">
        <v>2503</v>
      </c>
      <c r="C2979" t="s">
        <v>200</v>
      </c>
      <c r="D2979" t="s">
        <v>69752</v>
      </c>
    </row>
    <row r="2980" spans="1:4">
      <c r="A2980" s="2">
        <v>7313239711</v>
      </c>
      <c r="B2980" t="s">
        <v>4397</v>
      </c>
      <c r="C2980" t="s">
        <v>71</v>
      </c>
      <c r="D2980" t="s">
        <v>69752</v>
      </c>
    </row>
    <row r="2981" spans="1:4">
      <c r="A2981" s="2">
        <v>623903</v>
      </c>
      <c r="B2981" t="s">
        <v>398</v>
      </c>
      <c r="C2981" t="s">
        <v>28</v>
      </c>
      <c r="D2981" t="s">
        <v>69752</v>
      </c>
    </row>
    <row r="2982" spans="1:4">
      <c r="A2982" s="2">
        <v>7313285829</v>
      </c>
      <c r="B2982" t="s">
        <v>474</v>
      </c>
      <c r="C2982" t="s">
        <v>71</v>
      </c>
      <c r="D2982" t="s">
        <v>69752</v>
      </c>
    </row>
    <row r="2983" spans="1:4">
      <c r="A2983" s="2">
        <v>5313250211</v>
      </c>
      <c r="B2983" t="s">
        <v>340</v>
      </c>
      <c r="C2983" t="s">
        <v>71</v>
      </c>
      <c r="D2983" t="s">
        <v>69752</v>
      </c>
    </row>
    <row r="2984" spans="1:4">
      <c r="A2984" s="2">
        <v>5313247271</v>
      </c>
      <c r="B2984" t="s">
        <v>231</v>
      </c>
      <c r="C2984" t="s">
        <v>71</v>
      </c>
      <c r="D2984" t="s">
        <v>69752</v>
      </c>
    </row>
    <row r="2985" spans="1:4">
      <c r="A2985" s="2">
        <v>5313261331</v>
      </c>
      <c r="B2985" t="s">
        <v>85</v>
      </c>
      <c r="C2985" t="s">
        <v>71</v>
      </c>
      <c r="D2985" t="s">
        <v>69752</v>
      </c>
    </row>
    <row r="2986" spans="1:4">
      <c r="A2986" s="2">
        <v>66217</v>
      </c>
      <c r="B2986" t="s">
        <v>1453</v>
      </c>
      <c r="C2986" t="s">
        <v>62</v>
      </c>
      <c r="D2986" t="s">
        <v>69752</v>
      </c>
    </row>
    <row r="2987" spans="1:4">
      <c r="A2987" s="2">
        <v>422225965551</v>
      </c>
      <c r="B2987" t="s">
        <v>5583</v>
      </c>
      <c r="C2987" t="s">
        <v>756</v>
      </c>
      <c r="D2987" t="s">
        <v>69752</v>
      </c>
    </row>
    <row r="2988" spans="1:4">
      <c r="A2988" s="2">
        <v>34200058</v>
      </c>
      <c r="B2988" t="s">
        <v>287</v>
      </c>
      <c r="C2988" t="s">
        <v>2810</v>
      </c>
      <c r="D2988" t="s">
        <v>69752</v>
      </c>
    </row>
    <row r="2989" spans="1:4">
      <c r="A2989" s="2" t="s">
        <v>52046</v>
      </c>
      <c r="B2989" t="s">
        <v>13905</v>
      </c>
      <c r="C2989" t="s">
        <v>200</v>
      </c>
      <c r="D2989" t="s">
        <v>69752</v>
      </c>
    </row>
    <row r="2990" spans="1:4">
      <c r="A2990" s="2">
        <v>300700795</v>
      </c>
      <c r="B2990" t="s">
        <v>29161</v>
      </c>
      <c r="C2990" t="s">
        <v>52053</v>
      </c>
      <c r="D2990" t="s">
        <v>69752</v>
      </c>
    </row>
    <row r="2991" spans="1:4">
      <c r="A2991" s="2">
        <v>5313224971</v>
      </c>
      <c r="B2991" t="s">
        <v>724</v>
      </c>
      <c r="C2991" t="s">
        <v>71</v>
      </c>
      <c r="D2991" t="s">
        <v>69752</v>
      </c>
    </row>
    <row r="2992" spans="1:4">
      <c r="A2992" s="2" t="s">
        <v>52071</v>
      </c>
      <c r="B2992" t="s">
        <v>42</v>
      </c>
      <c r="C2992" t="s">
        <v>200</v>
      </c>
      <c r="D2992" t="s">
        <v>69752</v>
      </c>
    </row>
    <row r="2993" spans="1:4">
      <c r="A2993" s="2">
        <v>25048</v>
      </c>
      <c r="B2993" t="s">
        <v>52084</v>
      </c>
      <c r="C2993" t="s">
        <v>52086</v>
      </c>
      <c r="D2993" t="s">
        <v>69752</v>
      </c>
    </row>
    <row r="2994" spans="1:4">
      <c r="A2994" s="2" t="s">
        <v>52117</v>
      </c>
      <c r="B2994" t="s">
        <v>474</v>
      </c>
      <c r="C2994" t="s">
        <v>71</v>
      </c>
      <c r="D2994" t="s">
        <v>69752</v>
      </c>
    </row>
    <row r="2995" spans="1:4">
      <c r="A2995" s="2">
        <v>5513217751</v>
      </c>
      <c r="B2995" t="s">
        <v>174</v>
      </c>
      <c r="C2995" t="s">
        <v>71</v>
      </c>
      <c r="D2995" t="s">
        <v>69752</v>
      </c>
    </row>
    <row r="2996" spans="1:4">
      <c r="A2996" s="2">
        <v>15482</v>
      </c>
      <c r="B2996" t="s">
        <v>978</v>
      </c>
      <c r="C2996" t="s">
        <v>97</v>
      </c>
      <c r="D2996" t="s">
        <v>69752</v>
      </c>
    </row>
    <row r="2997" spans="1:4">
      <c r="A2997" s="2">
        <v>362017</v>
      </c>
      <c r="B2997" t="s">
        <v>85</v>
      </c>
      <c r="C2997" t="s">
        <v>2182</v>
      </c>
      <c r="D2997" t="s">
        <v>69752</v>
      </c>
    </row>
    <row r="2998" spans="1:4">
      <c r="A2998" s="2">
        <v>15443</v>
      </c>
      <c r="B2998" t="s">
        <v>932</v>
      </c>
      <c r="C2998" t="s">
        <v>53</v>
      </c>
      <c r="D2998" t="s">
        <v>69752</v>
      </c>
    </row>
    <row r="2999" spans="1:4">
      <c r="A2999" s="2">
        <v>7013213351</v>
      </c>
      <c r="B2999" t="s">
        <v>27923</v>
      </c>
      <c r="C2999" t="s">
        <v>71</v>
      </c>
      <c r="D2999" t="s">
        <v>69752</v>
      </c>
    </row>
    <row r="3000" spans="1:4">
      <c r="A3000" s="2" t="s">
        <v>52237</v>
      </c>
      <c r="B3000" t="s">
        <v>474</v>
      </c>
      <c r="C3000" t="s">
        <v>71</v>
      </c>
      <c r="D3000" t="s">
        <v>69752</v>
      </c>
    </row>
    <row r="3001" spans="1:4">
      <c r="A3001" s="2">
        <v>422225951211</v>
      </c>
      <c r="B3001" t="s">
        <v>978</v>
      </c>
      <c r="C3001" t="s">
        <v>756</v>
      </c>
      <c r="D3001" t="s">
        <v>69752</v>
      </c>
    </row>
    <row r="3002" spans="1:4">
      <c r="A3002" s="2" t="s">
        <v>52267</v>
      </c>
      <c r="B3002" t="s">
        <v>10337</v>
      </c>
      <c r="C3002" t="s">
        <v>97</v>
      </c>
      <c r="D3002" t="s">
        <v>69752</v>
      </c>
    </row>
    <row r="3003" spans="1:4">
      <c r="A3003" s="2">
        <v>73553</v>
      </c>
      <c r="B3003" t="s">
        <v>978</v>
      </c>
      <c r="C3003" t="s">
        <v>62</v>
      </c>
      <c r="D3003" t="s">
        <v>69752</v>
      </c>
    </row>
    <row r="3004" spans="1:4">
      <c r="A3004" s="2">
        <v>5313260691</v>
      </c>
      <c r="B3004" t="s">
        <v>42</v>
      </c>
      <c r="C3004" t="s">
        <v>71</v>
      </c>
      <c r="D3004" t="s">
        <v>69752</v>
      </c>
    </row>
    <row r="3005" spans="1:4">
      <c r="A3005" s="2">
        <v>132320</v>
      </c>
      <c r="B3005" t="s">
        <v>33</v>
      </c>
      <c r="C3005" t="s">
        <v>241</v>
      </c>
      <c r="D3005" t="s">
        <v>69752</v>
      </c>
    </row>
    <row r="3006" spans="1:4">
      <c r="A3006" s="2">
        <v>9121044</v>
      </c>
      <c r="B3006" t="s">
        <v>174</v>
      </c>
      <c r="C3006" t="s">
        <v>892</v>
      </c>
      <c r="D3006" t="s">
        <v>69752</v>
      </c>
    </row>
    <row r="3007" spans="1:4">
      <c r="A3007" s="2">
        <v>5313260941</v>
      </c>
      <c r="B3007" t="s">
        <v>206</v>
      </c>
      <c r="C3007" t="s">
        <v>71</v>
      </c>
      <c r="D3007" t="s">
        <v>69752</v>
      </c>
    </row>
    <row r="3008" spans="1:4">
      <c r="A3008" s="2" t="s">
        <v>52398</v>
      </c>
      <c r="B3008" t="s">
        <v>9624</v>
      </c>
      <c r="C3008" t="s">
        <v>200</v>
      </c>
      <c r="D3008" t="s">
        <v>69752</v>
      </c>
    </row>
    <row r="3009" spans="1:4">
      <c r="A3009" s="2">
        <v>73538</v>
      </c>
      <c r="B3009" t="s">
        <v>724</v>
      </c>
      <c r="C3009" t="s">
        <v>62</v>
      </c>
      <c r="D3009" t="s">
        <v>69752</v>
      </c>
    </row>
    <row r="3010" spans="1:4">
      <c r="A3010" s="2">
        <v>10701285</v>
      </c>
      <c r="B3010" t="s">
        <v>536</v>
      </c>
      <c r="C3010" t="s">
        <v>2810</v>
      </c>
      <c r="D3010" t="s">
        <v>69752</v>
      </c>
    </row>
    <row r="3011" spans="1:4">
      <c r="A3011" s="2" t="s">
        <v>52437</v>
      </c>
      <c r="B3011" t="s">
        <v>94</v>
      </c>
      <c r="C3011" t="s">
        <v>200</v>
      </c>
      <c r="D3011" t="s">
        <v>69752</v>
      </c>
    </row>
    <row r="3012" spans="1:4">
      <c r="A3012" s="2">
        <v>72329</v>
      </c>
      <c r="B3012" t="s">
        <v>85</v>
      </c>
      <c r="C3012" t="s">
        <v>62</v>
      </c>
      <c r="D3012" t="s">
        <v>69752</v>
      </c>
    </row>
    <row r="3013" spans="1:4">
      <c r="A3013" s="2">
        <v>72268</v>
      </c>
      <c r="B3013" t="s">
        <v>398</v>
      </c>
      <c r="C3013" t="s">
        <v>62</v>
      </c>
      <c r="D3013" t="s">
        <v>69752</v>
      </c>
    </row>
    <row r="3014" spans="1:4">
      <c r="A3014" s="2">
        <v>704924</v>
      </c>
      <c r="B3014" t="s">
        <v>1416</v>
      </c>
      <c r="C3014" t="s">
        <v>28</v>
      </c>
      <c r="D3014" t="s">
        <v>69752</v>
      </c>
    </row>
    <row r="3015" spans="1:4">
      <c r="A3015" s="2">
        <v>10002643</v>
      </c>
      <c r="B3015" t="s">
        <v>174</v>
      </c>
      <c r="C3015" t="s">
        <v>781</v>
      </c>
      <c r="D3015" t="s">
        <v>69752</v>
      </c>
    </row>
    <row r="3016" spans="1:4">
      <c r="A3016" s="2">
        <v>5513220851</v>
      </c>
      <c r="B3016" t="s">
        <v>52561</v>
      </c>
      <c r="C3016" t="s">
        <v>71</v>
      </c>
      <c r="D3016" t="s">
        <v>69752</v>
      </c>
    </row>
    <row r="3017" spans="1:4">
      <c r="A3017" s="2">
        <v>15396</v>
      </c>
      <c r="B3017" t="s">
        <v>287</v>
      </c>
      <c r="C3017" t="s">
        <v>734</v>
      </c>
      <c r="D3017" t="s">
        <v>69752</v>
      </c>
    </row>
    <row r="3018" spans="1:4">
      <c r="A3018" s="2" t="s">
        <v>52580</v>
      </c>
      <c r="B3018" t="s">
        <v>85</v>
      </c>
      <c r="C3018" t="s">
        <v>392</v>
      </c>
      <c r="D3018" t="s">
        <v>69752</v>
      </c>
    </row>
    <row r="3019" spans="1:4">
      <c r="A3019" s="2">
        <v>5513231131</v>
      </c>
      <c r="B3019" t="s">
        <v>174</v>
      </c>
      <c r="C3019" t="s">
        <v>71</v>
      </c>
      <c r="D3019" t="s">
        <v>69752</v>
      </c>
    </row>
    <row r="3020" spans="1:4">
      <c r="A3020" s="2">
        <v>996530072401</v>
      </c>
      <c r="B3020" t="s">
        <v>932</v>
      </c>
      <c r="C3020" t="s">
        <v>756</v>
      </c>
      <c r="D3020" t="s">
        <v>69752</v>
      </c>
    </row>
    <row r="3021" spans="1:4">
      <c r="A3021" s="2">
        <v>15177</v>
      </c>
      <c r="B3021" t="s">
        <v>174</v>
      </c>
      <c r="C3021" t="s">
        <v>2182</v>
      </c>
      <c r="D3021" t="s">
        <v>69752</v>
      </c>
    </row>
    <row r="3022" spans="1:4">
      <c r="A3022" s="2">
        <v>91120</v>
      </c>
      <c r="B3022" t="s">
        <v>305</v>
      </c>
      <c r="D3022" t="s">
        <v>69752</v>
      </c>
    </row>
    <row r="3023" spans="1:4">
      <c r="A3023" s="2">
        <v>5213225711</v>
      </c>
      <c r="B3023" t="s">
        <v>15247</v>
      </c>
      <c r="C3023" t="s">
        <v>71</v>
      </c>
      <c r="D3023" t="s">
        <v>69752</v>
      </c>
    </row>
    <row r="3024" spans="1:4">
      <c r="A3024" s="2">
        <v>5313255891</v>
      </c>
      <c r="B3024" t="s">
        <v>12112</v>
      </c>
      <c r="C3024" t="s">
        <v>71</v>
      </c>
      <c r="D3024" t="s">
        <v>69752</v>
      </c>
    </row>
    <row r="3025" spans="1:4">
      <c r="A3025" s="2" t="s">
        <v>52708</v>
      </c>
      <c r="B3025" t="s">
        <v>320</v>
      </c>
      <c r="C3025" t="s">
        <v>200</v>
      </c>
      <c r="D3025" t="s">
        <v>69752</v>
      </c>
    </row>
    <row r="3026" spans="1:4">
      <c r="A3026" s="2">
        <v>421945100771</v>
      </c>
      <c r="B3026" t="s">
        <v>1153</v>
      </c>
      <c r="C3026" t="s">
        <v>383</v>
      </c>
      <c r="D3026" t="s">
        <v>69752</v>
      </c>
    </row>
    <row r="3027" spans="1:4">
      <c r="A3027" s="2" t="s">
        <v>52726</v>
      </c>
      <c r="B3027" t="s">
        <v>42</v>
      </c>
      <c r="C3027" t="s">
        <v>200</v>
      </c>
      <c r="D3027" t="s">
        <v>69752</v>
      </c>
    </row>
    <row r="3028" spans="1:4">
      <c r="A3028" s="2">
        <v>63902</v>
      </c>
      <c r="B3028" t="s">
        <v>528</v>
      </c>
      <c r="C3028" t="s">
        <v>62</v>
      </c>
      <c r="D3028" t="s">
        <v>69752</v>
      </c>
    </row>
    <row r="3029" spans="1:4">
      <c r="A3029" s="2">
        <v>5313279271</v>
      </c>
      <c r="B3029" t="s">
        <v>94</v>
      </c>
      <c r="C3029" t="s">
        <v>71</v>
      </c>
      <c r="D3029" t="s">
        <v>69752</v>
      </c>
    </row>
    <row r="3030" spans="1:4">
      <c r="A3030" s="2">
        <v>74890</v>
      </c>
      <c r="B3030" t="s">
        <v>932</v>
      </c>
      <c r="C3030" t="s">
        <v>62</v>
      </c>
      <c r="D3030" t="s">
        <v>69752</v>
      </c>
    </row>
    <row r="3031" spans="1:4">
      <c r="A3031" s="2">
        <v>73668</v>
      </c>
      <c r="B3031" t="s">
        <v>206</v>
      </c>
      <c r="C3031" t="s">
        <v>62</v>
      </c>
      <c r="D3031" t="s">
        <v>69752</v>
      </c>
    </row>
    <row r="3032" spans="1:4">
      <c r="A3032" s="2">
        <v>421946000531</v>
      </c>
      <c r="B3032" t="s">
        <v>762</v>
      </c>
      <c r="C3032" t="s">
        <v>781</v>
      </c>
      <c r="D3032" t="s">
        <v>69752</v>
      </c>
    </row>
    <row r="3033" spans="1:4">
      <c r="A3033" s="2">
        <v>16050</v>
      </c>
      <c r="B3033" t="s">
        <v>29849</v>
      </c>
      <c r="C3033" t="s">
        <v>62</v>
      </c>
      <c r="D3033" t="s">
        <v>69752</v>
      </c>
    </row>
    <row r="3034" spans="1:4">
      <c r="A3034" s="2">
        <v>15260</v>
      </c>
      <c r="B3034" t="s">
        <v>206</v>
      </c>
      <c r="C3034" t="s">
        <v>71</v>
      </c>
      <c r="D3034" t="s">
        <v>69752</v>
      </c>
    </row>
    <row r="3035" spans="1:4">
      <c r="A3035" s="2">
        <v>74647</v>
      </c>
      <c r="B3035" t="s">
        <v>474</v>
      </c>
      <c r="C3035" t="s">
        <v>62</v>
      </c>
      <c r="D3035" t="s">
        <v>69752</v>
      </c>
    </row>
    <row r="3036" spans="1:4">
      <c r="A3036" s="2" t="s">
        <v>52851</v>
      </c>
      <c r="B3036" t="s">
        <v>554</v>
      </c>
      <c r="C3036" t="s">
        <v>71</v>
      </c>
      <c r="D3036" t="s">
        <v>69752</v>
      </c>
    </row>
    <row r="3037" spans="1:4">
      <c r="A3037" s="2">
        <v>5313226361</v>
      </c>
      <c r="B3037" t="s">
        <v>4111</v>
      </c>
      <c r="C3037" t="s">
        <v>71</v>
      </c>
      <c r="D3037" t="s">
        <v>69752</v>
      </c>
    </row>
    <row r="3038" spans="1:4">
      <c r="A3038" s="2">
        <v>89250</v>
      </c>
      <c r="B3038" t="s">
        <v>52897</v>
      </c>
      <c r="C3038" t="s">
        <v>52899</v>
      </c>
      <c r="D3038" t="s">
        <v>69752</v>
      </c>
    </row>
    <row r="3039" spans="1:4">
      <c r="A3039" s="2">
        <v>15415</v>
      </c>
      <c r="B3039" t="s">
        <v>174</v>
      </c>
      <c r="C3039" t="s">
        <v>97</v>
      </c>
      <c r="D3039" t="s">
        <v>69752</v>
      </c>
    </row>
    <row r="3040" spans="1:4">
      <c r="A3040" s="2">
        <v>280</v>
      </c>
      <c r="B3040" t="s">
        <v>1341</v>
      </c>
      <c r="C3040" t="s">
        <v>19</v>
      </c>
      <c r="D3040" t="s">
        <v>69752</v>
      </c>
    </row>
    <row r="3041" spans="1:4">
      <c r="A3041" s="2" t="s">
        <v>52957</v>
      </c>
      <c r="B3041" t="s">
        <v>2503</v>
      </c>
      <c r="C3041" t="s">
        <v>200</v>
      </c>
      <c r="D3041" t="s">
        <v>69752</v>
      </c>
    </row>
    <row r="3042" spans="1:4">
      <c r="A3042" s="2">
        <v>71846</v>
      </c>
      <c r="B3042" t="s">
        <v>189</v>
      </c>
      <c r="C3042" t="s">
        <v>62</v>
      </c>
      <c r="D3042" t="s">
        <v>69752</v>
      </c>
    </row>
    <row r="3043" spans="1:4">
      <c r="A3043" s="2">
        <v>69942</v>
      </c>
      <c r="B3043" t="s">
        <v>5344</v>
      </c>
      <c r="C3043" t="s">
        <v>62</v>
      </c>
      <c r="D3043" t="s">
        <v>69752</v>
      </c>
    </row>
    <row r="3044" spans="1:4">
      <c r="A3044" s="2">
        <v>41000008</v>
      </c>
      <c r="B3044" t="s">
        <v>340</v>
      </c>
      <c r="C3044" t="s">
        <v>241</v>
      </c>
      <c r="D3044" t="s">
        <v>69752</v>
      </c>
    </row>
    <row r="3045" spans="1:4">
      <c r="A3045" s="2">
        <v>421944056791</v>
      </c>
      <c r="B3045" t="s">
        <v>978</v>
      </c>
      <c r="C3045" t="s">
        <v>383</v>
      </c>
      <c r="D3045" t="s">
        <v>69752</v>
      </c>
    </row>
    <row r="3046" spans="1:4">
      <c r="A3046" s="2" t="s">
        <v>53051</v>
      </c>
      <c r="B3046" t="s">
        <v>4664</v>
      </c>
      <c r="C3046" t="s">
        <v>97</v>
      </c>
      <c r="D3046" t="s">
        <v>69752</v>
      </c>
    </row>
    <row r="3047" spans="1:4">
      <c r="A3047" s="2">
        <v>6770112</v>
      </c>
      <c r="B3047" t="s">
        <v>340</v>
      </c>
      <c r="C3047" t="s">
        <v>88</v>
      </c>
      <c r="D3047" t="s">
        <v>69752</v>
      </c>
    </row>
    <row r="3048" spans="1:4">
      <c r="A3048" s="2">
        <v>6617875</v>
      </c>
      <c r="B3048" t="s">
        <v>33</v>
      </c>
      <c r="C3048" t="s">
        <v>88</v>
      </c>
      <c r="D3048" t="s">
        <v>69752</v>
      </c>
    </row>
    <row r="3049" spans="1:4">
      <c r="A3049" s="2">
        <v>6013211961</v>
      </c>
      <c r="B3049" t="s">
        <v>42</v>
      </c>
      <c r="C3049" t="s">
        <v>71</v>
      </c>
      <c r="D3049" t="s">
        <v>69752</v>
      </c>
    </row>
    <row r="3050" spans="1:4">
      <c r="A3050" s="2">
        <v>421944050611</v>
      </c>
      <c r="B3050" t="s">
        <v>85</v>
      </c>
      <c r="C3050" t="s">
        <v>383</v>
      </c>
      <c r="D3050" t="s">
        <v>69752</v>
      </c>
    </row>
    <row r="3051" spans="1:4">
      <c r="A3051" s="2">
        <v>15333</v>
      </c>
      <c r="B3051" t="s">
        <v>42</v>
      </c>
      <c r="C3051" t="s">
        <v>62</v>
      </c>
      <c r="D3051" t="s">
        <v>69752</v>
      </c>
    </row>
    <row r="3052" spans="1:4">
      <c r="A3052" s="2" t="s">
        <v>53110</v>
      </c>
      <c r="B3052" t="s">
        <v>9919</v>
      </c>
      <c r="C3052" t="s">
        <v>200</v>
      </c>
      <c r="D3052" t="s">
        <v>69752</v>
      </c>
    </row>
    <row r="3053" spans="1:4">
      <c r="A3053" s="2">
        <v>421944052721</v>
      </c>
      <c r="B3053" t="s">
        <v>215</v>
      </c>
      <c r="C3053" t="s">
        <v>383</v>
      </c>
      <c r="D3053" t="s">
        <v>69752</v>
      </c>
    </row>
    <row r="3054" spans="1:4">
      <c r="A3054" s="2">
        <v>6013216931</v>
      </c>
      <c r="B3054" t="s">
        <v>2145</v>
      </c>
      <c r="C3054" t="s">
        <v>71</v>
      </c>
      <c r="D3054" t="s">
        <v>69752</v>
      </c>
    </row>
    <row r="3055" spans="1:4">
      <c r="A3055" s="2">
        <v>12028457</v>
      </c>
      <c r="B3055" t="s">
        <v>53145</v>
      </c>
      <c r="C3055" t="s">
        <v>28</v>
      </c>
      <c r="D3055" t="s">
        <v>69752</v>
      </c>
    </row>
    <row r="3056" spans="1:4">
      <c r="A3056" s="2">
        <v>11002478</v>
      </c>
      <c r="B3056" t="s">
        <v>53157</v>
      </c>
      <c r="C3056" t="s">
        <v>781</v>
      </c>
      <c r="D3056" t="s">
        <v>69752</v>
      </c>
    </row>
    <row r="3057" spans="1:4">
      <c r="A3057" s="2">
        <v>52304</v>
      </c>
      <c r="B3057" t="s">
        <v>5370</v>
      </c>
      <c r="D3057" t="s">
        <v>69752</v>
      </c>
    </row>
    <row r="3058" spans="1:4">
      <c r="A3058" s="2">
        <v>9161065150</v>
      </c>
      <c r="B3058" t="s">
        <v>340</v>
      </c>
      <c r="C3058" t="s">
        <v>19</v>
      </c>
      <c r="D3058" t="s">
        <v>69752</v>
      </c>
    </row>
    <row r="3059" spans="1:4">
      <c r="A3059" s="2">
        <v>5313256031</v>
      </c>
      <c r="B3059" t="s">
        <v>174</v>
      </c>
      <c r="C3059" t="s">
        <v>71</v>
      </c>
      <c r="D3059" t="s">
        <v>69752</v>
      </c>
    </row>
    <row r="3060" spans="1:4">
      <c r="A3060" s="2">
        <v>5313252201</v>
      </c>
      <c r="B3060" t="s">
        <v>42</v>
      </c>
      <c r="C3060" t="s">
        <v>71</v>
      </c>
      <c r="D3060" t="s">
        <v>69752</v>
      </c>
    </row>
    <row r="3061" spans="1:4">
      <c r="A3061" s="2">
        <v>119743</v>
      </c>
      <c r="B3061" t="s">
        <v>340</v>
      </c>
      <c r="C3061" t="s">
        <v>241</v>
      </c>
      <c r="D3061" t="s">
        <v>69752</v>
      </c>
    </row>
    <row r="3062" spans="1:4">
      <c r="A3062" s="2">
        <v>421944082871</v>
      </c>
      <c r="B3062" t="s">
        <v>94</v>
      </c>
      <c r="C3062" t="s">
        <v>383</v>
      </c>
      <c r="D3062" t="s">
        <v>69752</v>
      </c>
    </row>
    <row r="3063" spans="1:4">
      <c r="A3063" s="2">
        <v>5513233861</v>
      </c>
      <c r="B3063" t="s">
        <v>174</v>
      </c>
      <c r="C3063" t="s">
        <v>71</v>
      </c>
      <c r="D3063" t="s">
        <v>69752</v>
      </c>
    </row>
    <row r="3064" spans="1:4">
      <c r="A3064" s="2">
        <v>66223</v>
      </c>
      <c r="B3064" t="s">
        <v>174</v>
      </c>
      <c r="C3064" t="s">
        <v>62</v>
      </c>
      <c r="D3064" t="s">
        <v>69752</v>
      </c>
    </row>
    <row r="3065" spans="1:4">
      <c r="A3065" s="2">
        <v>7313244551</v>
      </c>
      <c r="B3065" t="s">
        <v>53365</v>
      </c>
      <c r="C3065" t="s">
        <v>71</v>
      </c>
      <c r="D3065" t="s">
        <v>69752</v>
      </c>
    </row>
    <row r="3066" spans="1:4">
      <c r="A3066" s="2">
        <v>101189</v>
      </c>
      <c r="B3066" t="s">
        <v>7054</v>
      </c>
      <c r="C3066" t="s">
        <v>241</v>
      </c>
      <c r="D3066" t="s">
        <v>69752</v>
      </c>
    </row>
    <row r="3067" spans="1:4">
      <c r="A3067" s="2" t="s">
        <v>53381</v>
      </c>
      <c r="B3067" t="s">
        <v>15115</v>
      </c>
      <c r="C3067" t="s">
        <v>200</v>
      </c>
      <c r="D3067" t="s">
        <v>69752</v>
      </c>
    </row>
    <row r="3068" spans="1:4">
      <c r="A3068" s="2">
        <v>996530067966</v>
      </c>
      <c r="B3068" t="s">
        <v>932</v>
      </c>
      <c r="C3068" t="s">
        <v>19</v>
      </c>
      <c r="D3068" t="s">
        <v>69752</v>
      </c>
    </row>
    <row r="3069" spans="1:4">
      <c r="A3069" s="2">
        <v>69469</v>
      </c>
      <c r="B3069" t="s">
        <v>340</v>
      </c>
      <c r="C3069" t="s">
        <v>62</v>
      </c>
      <c r="D3069" t="s">
        <v>69752</v>
      </c>
    </row>
    <row r="3070" spans="1:4">
      <c r="A3070" s="2">
        <v>75296</v>
      </c>
      <c r="B3070" t="s">
        <v>128</v>
      </c>
      <c r="C3070" t="s">
        <v>62</v>
      </c>
      <c r="D3070" t="s">
        <v>69752</v>
      </c>
    </row>
    <row r="3071" spans="1:4">
      <c r="A3071" s="2">
        <v>7313253191</v>
      </c>
      <c r="B3071" t="s">
        <v>2000</v>
      </c>
      <c r="C3071" t="s">
        <v>71</v>
      </c>
      <c r="D3071" t="s">
        <v>69752</v>
      </c>
    </row>
    <row r="3072" spans="1:4">
      <c r="A3072" s="2" t="s">
        <v>53418</v>
      </c>
      <c r="B3072" t="s">
        <v>8006</v>
      </c>
      <c r="C3072" t="s">
        <v>200</v>
      </c>
      <c r="D3072" t="s">
        <v>69752</v>
      </c>
    </row>
    <row r="3073" spans="1:4">
      <c r="A3073" s="2">
        <v>5313253671</v>
      </c>
      <c r="B3073" t="s">
        <v>206</v>
      </c>
      <c r="C3073" t="s">
        <v>71</v>
      </c>
      <c r="D3073" t="s">
        <v>69752</v>
      </c>
    </row>
    <row r="3074" spans="1:4">
      <c r="A3074" s="2">
        <v>25278</v>
      </c>
      <c r="B3074" t="s">
        <v>340</v>
      </c>
      <c r="C3074" t="s">
        <v>241</v>
      </c>
      <c r="D3074" t="s">
        <v>69752</v>
      </c>
    </row>
    <row r="3075" spans="1:4">
      <c r="A3075" s="2">
        <v>469900421</v>
      </c>
      <c r="B3075" t="s">
        <v>42</v>
      </c>
      <c r="C3075" t="s">
        <v>548</v>
      </c>
      <c r="D3075" t="s">
        <v>69752</v>
      </c>
    </row>
    <row r="3076" spans="1:4">
      <c r="A3076" s="2" t="s">
        <v>53480</v>
      </c>
      <c r="B3076" t="s">
        <v>287</v>
      </c>
      <c r="C3076" t="s">
        <v>97</v>
      </c>
      <c r="D3076" t="s">
        <v>69752</v>
      </c>
    </row>
    <row r="3077" spans="1:4">
      <c r="A3077" s="2" t="s">
        <v>53503</v>
      </c>
      <c r="B3077" t="s">
        <v>42</v>
      </c>
      <c r="C3077" t="s">
        <v>392</v>
      </c>
      <c r="D3077" t="s">
        <v>69752</v>
      </c>
    </row>
    <row r="3078" spans="1:4">
      <c r="A3078" s="2">
        <v>5513231231</v>
      </c>
      <c r="B3078" t="s">
        <v>932</v>
      </c>
      <c r="C3078" t="s">
        <v>71</v>
      </c>
      <c r="D3078" t="s">
        <v>69752</v>
      </c>
    </row>
    <row r="3079" spans="1:4">
      <c r="A3079" s="2" t="s">
        <v>53526</v>
      </c>
      <c r="B3079" t="s">
        <v>6822</v>
      </c>
      <c r="C3079" t="s">
        <v>71</v>
      </c>
      <c r="D3079" t="s">
        <v>69752</v>
      </c>
    </row>
    <row r="3080" spans="1:4">
      <c r="A3080" s="2">
        <v>73532</v>
      </c>
      <c r="B3080" t="s">
        <v>6584</v>
      </c>
      <c r="C3080" t="s">
        <v>62</v>
      </c>
      <c r="D3080" t="s">
        <v>69752</v>
      </c>
    </row>
    <row r="3081" spans="1:4">
      <c r="A3081" s="2">
        <v>5313219401</v>
      </c>
      <c r="B3081" t="s">
        <v>320</v>
      </c>
      <c r="C3081" t="s">
        <v>71</v>
      </c>
      <c r="D3081" t="s">
        <v>69752</v>
      </c>
    </row>
    <row r="3082" spans="1:4">
      <c r="A3082" s="2">
        <v>12009904</v>
      </c>
      <c r="B3082" t="s">
        <v>53558</v>
      </c>
      <c r="C3082" t="s">
        <v>28</v>
      </c>
      <c r="D3082" t="s">
        <v>69752</v>
      </c>
    </row>
    <row r="3083" spans="1:4">
      <c r="A3083" s="2">
        <v>5313235741</v>
      </c>
      <c r="B3083" t="s">
        <v>42</v>
      </c>
      <c r="C3083" t="s">
        <v>71</v>
      </c>
      <c r="D3083" t="s">
        <v>69752</v>
      </c>
    </row>
    <row r="3084" spans="1:4">
      <c r="A3084" s="2">
        <v>6113210771</v>
      </c>
      <c r="B3084" t="s">
        <v>42</v>
      </c>
      <c r="C3084" t="s">
        <v>71</v>
      </c>
      <c r="D3084" t="s">
        <v>69752</v>
      </c>
    </row>
    <row r="3085" spans="1:4">
      <c r="A3085" s="2">
        <v>15290</v>
      </c>
      <c r="B3085" t="s">
        <v>1520</v>
      </c>
      <c r="C3085" t="s">
        <v>62</v>
      </c>
      <c r="D3085" t="s">
        <v>69752</v>
      </c>
    </row>
    <row r="3086" spans="1:4">
      <c r="A3086" s="2">
        <v>5313221481</v>
      </c>
      <c r="B3086" t="s">
        <v>320</v>
      </c>
      <c r="C3086" t="s">
        <v>71</v>
      </c>
      <c r="D3086" t="s">
        <v>69752</v>
      </c>
    </row>
    <row r="3087" spans="1:4">
      <c r="A3087" s="2">
        <v>15515</v>
      </c>
      <c r="B3087" t="s">
        <v>85</v>
      </c>
      <c r="C3087" t="s">
        <v>88</v>
      </c>
      <c r="D3087" t="s">
        <v>69752</v>
      </c>
    </row>
    <row r="3088" spans="1:4">
      <c r="A3088" s="2">
        <v>15308</v>
      </c>
      <c r="B3088" t="s">
        <v>1237</v>
      </c>
      <c r="C3088" t="s">
        <v>97</v>
      </c>
      <c r="D3088" t="s">
        <v>69752</v>
      </c>
    </row>
    <row r="3089" spans="1:4">
      <c r="A3089" s="2">
        <v>7313269181</v>
      </c>
      <c r="B3089" t="s">
        <v>189</v>
      </c>
      <c r="C3089" t="s">
        <v>71</v>
      </c>
      <c r="D3089" t="s">
        <v>69752</v>
      </c>
    </row>
    <row r="3090" spans="1:4">
      <c r="A3090" s="2">
        <v>996530062182</v>
      </c>
      <c r="B3090" t="s">
        <v>77</v>
      </c>
      <c r="C3090" t="s">
        <v>45</v>
      </c>
      <c r="D3090" t="s">
        <v>69752</v>
      </c>
    </row>
    <row r="3091" spans="1:4">
      <c r="A3091" s="2" t="s">
        <v>53724</v>
      </c>
      <c r="B3091" t="s">
        <v>17176</v>
      </c>
      <c r="C3091" t="s">
        <v>200</v>
      </c>
      <c r="D3091" t="s">
        <v>69752</v>
      </c>
    </row>
    <row r="3092" spans="1:4">
      <c r="A3092" s="2">
        <v>7313229821</v>
      </c>
      <c r="B3092" t="s">
        <v>53753</v>
      </c>
      <c r="C3092" t="s">
        <v>71</v>
      </c>
      <c r="D3092" t="s">
        <v>69752</v>
      </c>
    </row>
    <row r="3093" spans="1:4">
      <c r="A3093" s="2">
        <v>421944032301</v>
      </c>
      <c r="B3093" t="s">
        <v>189</v>
      </c>
      <c r="C3093" t="s">
        <v>19</v>
      </c>
      <c r="D3093" t="s">
        <v>69752</v>
      </c>
    </row>
    <row r="3094" spans="1:4">
      <c r="A3094" s="2" t="s">
        <v>53804</v>
      </c>
      <c r="B3094" t="s">
        <v>4514</v>
      </c>
      <c r="C3094" t="s">
        <v>97</v>
      </c>
      <c r="D3094" t="s">
        <v>69752</v>
      </c>
    </row>
    <row r="3095" spans="1:4">
      <c r="A3095" s="2">
        <v>15334</v>
      </c>
      <c r="B3095" t="s">
        <v>174</v>
      </c>
      <c r="C3095" t="s">
        <v>45</v>
      </c>
      <c r="D3095" t="s">
        <v>69752</v>
      </c>
    </row>
    <row r="3096" spans="1:4">
      <c r="A3096" s="2">
        <v>421946034781</v>
      </c>
      <c r="B3096" t="s">
        <v>85</v>
      </c>
      <c r="C3096" t="s">
        <v>19</v>
      </c>
      <c r="D3096" t="s">
        <v>69752</v>
      </c>
    </row>
    <row r="3097" spans="1:4">
      <c r="A3097" s="2" t="s">
        <v>53836</v>
      </c>
      <c r="B3097" t="s">
        <v>53837</v>
      </c>
      <c r="C3097" t="s">
        <v>200</v>
      </c>
      <c r="D3097" t="s">
        <v>69752</v>
      </c>
    </row>
    <row r="3098" spans="1:4">
      <c r="A3098" s="2" t="s">
        <v>53843</v>
      </c>
      <c r="B3098" t="s">
        <v>507</v>
      </c>
      <c r="C3098" t="s">
        <v>200</v>
      </c>
      <c r="D3098" t="s">
        <v>69752</v>
      </c>
    </row>
    <row r="3099" spans="1:4">
      <c r="A3099" s="2">
        <v>119303</v>
      </c>
      <c r="B3099" t="s">
        <v>22362</v>
      </c>
      <c r="C3099" t="s">
        <v>539</v>
      </c>
      <c r="D3099" t="s">
        <v>69752</v>
      </c>
    </row>
    <row r="3100" spans="1:4">
      <c r="A3100" s="2">
        <v>361005</v>
      </c>
      <c r="B3100" t="s">
        <v>85</v>
      </c>
      <c r="C3100" t="s">
        <v>2182</v>
      </c>
      <c r="D3100" t="s">
        <v>69752</v>
      </c>
    </row>
    <row r="3101" spans="1:4">
      <c r="A3101" s="2">
        <v>15292</v>
      </c>
      <c r="B3101" t="s">
        <v>3958</v>
      </c>
      <c r="C3101" t="s">
        <v>2810</v>
      </c>
      <c r="D3101" t="s">
        <v>69752</v>
      </c>
    </row>
    <row r="3102" spans="1:4">
      <c r="A3102" s="2">
        <v>15396</v>
      </c>
      <c r="B3102" t="s">
        <v>287</v>
      </c>
      <c r="C3102" t="s">
        <v>62</v>
      </c>
      <c r="D3102" t="s">
        <v>69752</v>
      </c>
    </row>
    <row r="3103" spans="1:4">
      <c r="A3103" s="2">
        <v>421945001911</v>
      </c>
      <c r="B3103" t="s">
        <v>340</v>
      </c>
      <c r="C3103" t="s">
        <v>19</v>
      </c>
      <c r="D3103" t="s">
        <v>69752</v>
      </c>
    </row>
    <row r="3104" spans="1:4">
      <c r="A3104" s="2">
        <v>74086</v>
      </c>
      <c r="B3104" t="s">
        <v>85</v>
      </c>
      <c r="C3104" t="s">
        <v>62</v>
      </c>
      <c r="D3104" t="s">
        <v>69752</v>
      </c>
    </row>
    <row r="3105" spans="1:4">
      <c r="A3105" s="2">
        <v>8030000244</v>
      </c>
      <c r="B3105" t="s">
        <v>94</v>
      </c>
      <c r="C3105" t="s">
        <v>200</v>
      </c>
      <c r="D3105" t="s">
        <v>69752</v>
      </c>
    </row>
    <row r="3106" spans="1:4">
      <c r="A3106" s="2" t="s">
        <v>54071</v>
      </c>
      <c r="B3106" t="s">
        <v>320</v>
      </c>
      <c r="C3106" t="s">
        <v>200</v>
      </c>
      <c r="D3106" t="s">
        <v>69752</v>
      </c>
    </row>
    <row r="3107" spans="1:4">
      <c r="A3107" s="2">
        <v>7313267641</v>
      </c>
      <c r="B3107" t="s">
        <v>793</v>
      </c>
      <c r="C3107" t="s">
        <v>71</v>
      </c>
      <c r="D3107" t="s">
        <v>69752</v>
      </c>
    </row>
    <row r="3108" spans="1:4">
      <c r="A3108" s="2" t="s">
        <v>54137</v>
      </c>
      <c r="B3108" t="s">
        <v>42</v>
      </c>
      <c r="C3108" t="s">
        <v>71</v>
      </c>
      <c r="D3108" t="s">
        <v>69752</v>
      </c>
    </row>
    <row r="3109" spans="1:4">
      <c r="A3109" s="2">
        <v>996530067992</v>
      </c>
      <c r="B3109" t="s">
        <v>287</v>
      </c>
      <c r="C3109" t="s">
        <v>19</v>
      </c>
      <c r="D3109" t="s">
        <v>69752</v>
      </c>
    </row>
    <row r="3110" spans="1:4">
      <c r="A3110" s="2">
        <v>5913214551</v>
      </c>
      <c r="B3110" t="s">
        <v>2145</v>
      </c>
      <c r="C3110" t="s">
        <v>71</v>
      </c>
      <c r="D3110" t="s">
        <v>69752</v>
      </c>
    </row>
    <row r="3111" spans="1:4">
      <c r="A3111" s="2">
        <v>5213220111</v>
      </c>
      <c r="B3111" t="s">
        <v>340</v>
      </c>
      <c r="C3111" t="s">
        <v>71</v>
      </c>
      <c r="D3111" t="s">
        <v>69752</v>
      </c>
    </row>
    <row r="3112" spans="1:4">
      <c r="A3112" s="2">
        <v>79408</v>
      </c>
      <c r="B3112" t="s">
        <v>6570</v>
      </c>
      <c r="D3112" t="s">
        <v>69752</v>
      </c>
    </row>
    <row r="3113" spans="1:4">
      <c r="A3113" s="2">
        <v>75334</v>
      </c>
      <c r="B3113" t="s">
        <v>85</v>
      </c>
      <c r="C3113" t="s">
        <v>62</v>
      </c>
      <c r="D3113" t="s">
        <v>69752</v>
      </c>
    </row>
    <row r="3114" spans="1:4">
      <c r="A3114" s="2">
        <v>5513235741</v>
      </c>
      <c r="B3114" t="s">
        <v>287</v>
      </c>
      <c r="C3114" t="s">
        <v>71</v>
      </c>
      <c r="D3114" t="s">
        <v>69752</v>
      </c>
    </row>
    <row r="3115" spans="1:4">
      <c r="A3115" s="2">
        <v>421941128281</v>
      </c>
      <c r="B3115" t="s">
        <v>94</v>
      </c>
      <c r="C3115" t="s">
        <v>19</v>
      </c>
      <c r="D3115" t="s">
        <v>69752</v>
      </c>
    </row>
    <row r="3116" spans="1:4">
      <c r="A3116" s="2">
        <v>7313261001</v>
      </c>
      <c r="B3116" t="s">
        <v>3586</v>
      </c>
      <c r="C3116" t="s">
        <v>71</v>
      </c>
      <c r="D3116" t="s">
        <v>69752</v>
      </c>
    </row>
    <row r="3117" spans="1:4">
      <c r="A3117" s="2">
        <v>74901</v>
      </c>
      <c r="B3117" t="s">
        <v>54302</v>
      </c>
      <c r="C3117" t="s">
        <v>62</v>
      </c>
      <c r="D3117" t="s">
        <v>69752</v>
      </c>
    </row>
    <row r="3118" spans="1:4">
      <c r="A3118" s="2">
        <v>7313293444</v>
      </c>
      <c r="B3118" t="s">
        <v>2687</v>
      </c>
      <c r="C3118" t="s">
        <v>71</v>
      </c>
      <c r="D3118" t="s">
        <v>69752</v>
      </c>
    </row>
    <row r="3119" spans="1:4">
      <c r="A3119" s="2" t="s">
        <v>54359</v>
      </c>
      <c r="B3119" t="s">
        <v>2503</v>
      </c>
      <c r="C3119" t="s">
        <v>200</v>
      </c>
      <c r="D3119" t="s">
        <v>69752</v>
      </c>
    </row>
    <row r="3120" spans="1:4">
      <c r="A3120" s="2">
        <v>5113211961</v>
      </c>
      <c r="B3120" t="s">
        <v>128</v>
      </c>
      <c r="C3120" t="s">
        <v>71</v>
      </c>
      <c r="D3120" t="s">
        <v>69752</v>
      </c>
    </row>
    <row r="3121" spans="1:4">
      <c r="A3121" s="2">
        <v>70806</v>
      </c>
      <c r="B3121" t="s">
        <v>5446</v>
      </c>
      <c r="C3121" t="s">
        <v>62</v>
      </c>
      <c r="D3121" t="s">
        <v>69752</v>
      </c>
    </row>
    <row r="3122" spans="1:4">
      <c r="A3122" s="2">
        <v>9161268</v>
      </c>
      <c r="B3122" t="s">
        <v>762</v>
      </c>
      <c r="C3122" t="s">
        <v>45</v>
      </c>
      <c r="D3122" t="s">
        <v>69752</v>
      </c>
    </row>
    <row r="3123" spans="1:4">
      <c r="A3123" s="2" t="s">
        <v>54462</v>
      </c>
      <c r="B3123" t="s">
        <v>932</v>
      </c>
      <c r="C3123" t="s">
        <v>97</v>
      </c>
      <c r="D3123" t="s">
        <v>69752</v>
      </c>
    </row>
    <row r="3124" spans="1:4">
      <c r="A3124" s="2" t="s">
        <v>54521</v>
      </c>
      <c r="B3124" t="s">
        <v>3958</v>
      </c>
      <c r="C3124" t="s">
        <v>97</v>
      </c>
      <c r="D3124" t="s">
        <v>69752</v>
      </c>
    </row>
    <row r="3125" spans="1:4">
      <c r="A3125" s="2">
        <v>996530059219</v>
      </c>
      <c r="B3125" t="s">
        <v>340</v>
      </c>
      <c r="C3125" t="s">
        <v>45</v>
      </c>
      <c r="D3125" t="s">
        <v>69752</v>
      </c>
    </row>
    <row r="3126" spans="1:4">
      <c r="A3126" s="2">
        <v>12020400</v>
      </c>
      <c r="B3126" t="s">
        <v>54546</v>
      </c>
      <c r="C3126" t="s">
        <v>28</v>
      </c>
      <c r="D3126" t="s">
        <v>69752</v>
      </c>
    </row>
    <row r="3127" spans="1:4">
      <c r="A3127" s="2">
        <v>23</v>
      </c>
      <c r="B3127" t="s">
        <v>42</v>
      </c>
      <c r="C3127" t="s">
        <v>1209</v>
      </c>
      <c r="D3127" t="s">
        <v>69752</v>
      </c>
    </row>
    <row r="3128" spans="1:4">
      <c r="A3128" s="2">
        <v>5313258771</v>
      </c>
      <c r="B3128" t="s">
        <v>628</v>
      </c>
      <c r="C3128" t="s">
        <v>71</v>
      </c>
      <c r="D3128" t="s">
        <v>69752</v>
      </c>
    </row>
    <row r="3129" spans="1:4">
      <c r="A3129" s="2">
        <v>422224005940</v>
      </c>
      <c r="B3129" t="s">
        <v>978</v>
      </c>
      <c r="C3129" t="s">
        <v>756</v>
      </c>
      <c r="D3129" t="s">
        <v>69752</v>
      </c>
    </row>
    <row r="3130" spans="1:4">
      <c r="A3130" s="2">
        <v>960401</v>
      </c>
      <c r="B3130" t="s">
        <v>54624</v>
      </c>
      <c r="C3130" t="s">
        <v>54626</v>
      </c>
      <c r="D3130" t="s">
        <v>69752</v>
      </c>
    </row>
    <row r="3131" spans="1:4">
      <c r="A3131" s="2">
        <v>15352</v>
      </c>
      <c r="B3131" t="s">
        <v>77</v>
      </c>
      <c r="C3131" t="s">
        <v>45</v>
      </c>
      <c r="D3131" t="s">
        <v>69752</v>
      </c>
    </row>
    <row r="3132" spans="1:4">
      <c r="A3132" s="2" t="s">
        <v>54654</v>
      </c>
      <c r="B3132" t="s">
        <v>1655</v>
      </c>
      <c r="C3132" t="s">
        <v>200</v>
      </c>
      <c r="D3132" t="s">
        <v>69752</v>
      </c>
    </row>
    <row r="3133" spans="1:4">
      <c r="A3133" s="2" t="s">
        <v>54667</v>
      </c>
      <c r="B3133" t="s">
        <v>4881</v>
      </c>
      <c r="C3133" t="s">
        <v>200</v>
      </c>
      <c r="D3133" t="s">
        <v>69752</v>
      </c>
    </row>
    <row r="3134" spans="1:4">
      <c r="A3134" s="2">
        <v>361023</v>
      </c>
      <c r="B3134" t="s">
        <v>174</v>
      </c>
      <c r="C3134" t="s">
        <v>2182</v>
      </c>
      <c r="D3134" t="s">
        <v>69752</v>
      </c>
    </row>
    <row r="3135" spans="1:4">
      <c r="A3135" s="2">
        <v>12027881</v>
      </c>
      <c r="B3135" t="s">
        <v>28226</v>
      </c>
      <c r="C3135" t="s">
        <v>28</v>
      </c>
      <c r="D3135" t="s">
        <v>69752</v>
      </c>
    </row>
    <row r="3136" spans="1:4">
      <c r="A3136" s="2">
        <v>421944077961</v>
      </c>
      <c r="B3136" t="s">
        <v>561</v>
      </c>
      <c r="C3136" t="s">
        <v>45</v>
      </c>
      <c r="D3136" t="s">
        <v>69752</v>
      </c>
    </row>
    <row r="3137" spans="1:4">
      <c r="A3137" s="2">
        <v>6213210451</v>
      </c>
      <c r="B3137" t="s">
        <v>174</v>
      </c>
      <c r="C3137" t="s">
        <v>71</v>
      </c>
      <c r="D3137" t="s">
        <v>69752</v>
      </c>
    </row>
    <row r="3138" spans="1:4">
      <c r="A3138" s="2" t="s">
        <v>54727</v>
      </c>
      <c r="B3138" t="s">
        <v>40307</v>
      </c>
      <c r="C3138" t="s">
        <v>71</v>
      </c>
      <c r="D3138" t="s">
        <v>69752</v>
      </c>
    </row>
    <row r="3139" spans="1:4">
      <c r="A3139" s="2" t="s">
        <v>54734</v>
      </c>
      <c r="B3139" t="s">
        <v>174</v>
      </c>
      <c r="C3139" t="s">
        <v>71</v>
      </c>
      <c r="D3139" t="s">
        <v>69752</v>
      </c>
    </row>
    <row r="3140" spans="1:4">
      <c r="A3140" s="2" t="s">
        <v>54747</v>
      </c>
      <c r="B3140" t="s">
        <v>1341</v>
      </c>
      <c r="C3140" t="s">
        <v>200</v>
      </c>
      <c r="D3140" t="s">
        <v>69752</v>
      </c>
    </row>
    <row r="3141" spans="1:4">
      <c r="A3141" s="2">
        <v>5513231301</v>
      </c>
      <c r="B3141" t="s">
        <v>85</v>
      </c>
      <c r="C3141" t="s">
        <v>71</v>
      </c>
      <c r="D3141" t="s">
        <v>69752</v>
      </c>
    </row>
    <row r="3142" spans="1:4">
      <c r="A3142" s="2">
        <v>73853</v>
      </c>
      <c r="B3142" t="s">
        <v>1453</v>
      </c>
      <c r="C3142" t="s">
        <v>62</v>
      </c>
      <c r="D3142" t="s">
        <v>69752</v>
      </c>
    </row>
    <row r="3143" spans="1:4">
      <c r="A3143" s="2">
        <v>15342</v>
      </c>
      <c r="B3143" t="s">
        <v>85</v>
      </c>
      <c r="C3143" t="s">
        <v>45</v>
      </c>
      <c r="D3143" t="s">
        <v>69752</v>
      </c>
    </row>
    <row r="3144" spans="1:4">
      <c r="A3144" s="2">
        <v>5313249981</v>
      </c>
      <c r="B3144" t="s">
        <v>42</v>
      </c>
      <c r="C3144" t="s">
        <v>71</v>
      </c>
      <c r="D3144" t="s">
        <v>69752</v>
      </c>
    </row>
    <row r="3145" spans="1:4">
      <c r="A3145" s="2" t="s">
        <v>54811</v>
      </c>
      <c r="B3145" t="s">
        <v>2356</v>
      </c>
      <c r="C3145" t="s">
        <v>97</v>
      </c>
      <c r="D3145" t="s">
        <v>69752</v>
      </c>
    </row>
    <row r="3146" spans="1:4">
      <c r="A3146" s="2">
        <v>5313250191</v>
      </c>
      <c r="B3146" t="s">
        <v>320</v>
      </c>
      <c r="C3146" t="s">
        <v>71</v>
      </c>
      <c r="D3146" t="s">
        <v>69752</v>
      </c>
    </row>
    <row r="3147" spans="1:4">
      <c r="A3147" s="2">
        <v>421944082861</v>
      </c>
      <c r="B3147" t="s">
        <v>536</v>
      </c>
      <c r="C3147" t="s">
        <v>383</v>
      </c>
      <c r="D3147" t="s">
        <v>69752</v>
      </c>
    </row>
    <row r="3148" spans="1:4">
      <c r="A3148" s="2">
        <v>996530007951</v>
      </c>
      <c r="B3148" t="s">
        <v>77</v>
      </c>
      <c r="C3148" t="s">
        <v>383</v>
      </c>
      <c r="D3148" t="s">
        <v>69752</v>
      </c>
    </row>
    <row r="3149" spans="1:4">
      <c r="A3149" s="2" t="s">
        <v>54850</v>
      </c>
      <c r="B3149" t="s">
        <v>287</v>
      </c>
      <c r="C3149" t="s">
        <v>71</v>
      </c>
      <c r="D3149" t="s">
        <v>69752</v>
      </c>
    </row>
    <row r="3150" spans="1:4">
      <c r="A3150" s="2">
        <v>15480</v>
      </c>
      <c r="B3150" t="s">
        <v>287</v>
      </c>
      <c r="C3150" t="s">
        <v>548</v>
      </c>
      <c r="D3150" t="s">
        <v>69752</v>
      </c>
    </row>
    <row r="3151" spans="1:4">
      <c r="A3151" s="2">
        <v>5213227021</v>
      </c>
      <c r="B3151" t="s">
        <v>2843</v>
      </c>
      <c r="C3151" t="s">
        <v>71</v>
      </c>
      <c r="D3151" t="s">
        <v>69752</v>
      </c>
    </row>
    <row r="3152" spans="1:4">
      <c r="A3152" s="2">
        <v>5332279100</v>
      </c>
      <c r="B3152" t="s">
        <v>85</v>
      </c>
      <c r="C3152" t="s">
        <v>71</v>
      </c>
      <c r="D3152" t="s">
        <v>69752</v>
      </c>
    </row>
    <row r="3153" spans="1:4">
      <c r="A3153" s="2" t="s">
        <v>54906</v>
      </c>
      <c r="B3153" t="s">
        <v>6264</v>
      </c>
      <c r="C3153" t="s">
        <v>200</v>
      </c>
      <c r="D3153" t="s">
        <v>69752</v>
      </c>
    </row>
    <row r="3154" spans="1:4">
      <c r="A3154" s="2">
        <v>5513200799</v>
      </c>
      <c r="B3154" t="s">
        <v>128</v>
      </c>
      <c r="C3154" t="s">
        <v>71</v>
      </c>
      <c r="D3154" t="s">
        <v>69752</v>
      </c>
    </row>
    <row r="3155" spans="1:4">
      <c r="A3155" s="2" t="s">
        <v>54970</v>
      </c>
      <c r="B3155" t="s">
        <v>59</v>
      </c>
      <c r="C3155" t="s">
        <v>97</v>
      </c>
      <c r="D3155" t="s">
        <v>69752</v>
      </c>
    </row>
    <row r="3156" spans="1:4">
      <c r="A3156" s="2" t="s">
        <v>54976</v>
      </c>
      <c r="B3156" t="s">
        <v>1341</v>
      </c>
      <c r="C3156" t="s">
        <v>200</v>
      </c>
      <c r="D3156" t="s">
        <v>69752</v>
      </c>
    </row>
    <row r="3157" spans="1:4">
      <c r="A3157" s="2">
        <v>15280</v>
      </c>
      <c r="B3157" t="s">
        <v>143</v>
      </c>
      <c r="C3157" t="s">
        <v>62</v>
      </c>
      <c r="D3157" t="s">
        <v>69752</v>
      </c>
    </row>
    <row r="3158" spans="1:4">
      <c r="A3158" s="2">
        <v>421945023401</v>
      </c>
      <c r="B3158" t="s">
        <v>1341</v>
      </c>
      <c r="C3158" t="s">
        <v>19</v>
      </c>
      <c r="D3158" t="s">
        <v>69752</v>
      </c>
    </row>
    <row r="3159" spans="1:4">
      <c r="A3159" s="2">
        <v>15351</v>
      </c>
      <c r="B3159" t="s">
        <v>287</v>
      </c>
      <c r="C3159" t="s">
        <v>2182</v>
      </c>
      <c r="D3159" t="s">
        <v>69752</v>
      </c>
    </row>
    <row r="3160" spans="1:4">
      <c r="A3160" s="2" t="s">
        <v>55046</v>
      </c>
      <c r="B3160" t="s">
        <v>4292</v>
      </c>
      <c r="C3160" t="s">
        <v>200</v>
      </c>
      <c r="D3160" t="s">
        <v>69752</v>
      </c>
    </row>
    <row r="3161" spans="1:4">
      <c r="A3161" s="2" t="s">
        <v>55089</v>
      </c>
      <c r="B3161" t="s">
        <v>762</v>
      </c>
      <c r="C3161" t="s">
        <v>97</v>
      </c>
      <c r="D3161" t="s">
        <v>69752</v>
      </c>
    </row>
    <row r="3162" spans="1:4">
      <c r="A3162" s="2">
        <v>74924</v>
      </c>
      <c r="B3162" t="s">
        <v>2356</v>
      </c>
      <c r="C3162" t="s">
        <v>62</v>
      </c>
      <c r="D3162" t="s">
        <v>69752</v>
      </c>
    </row>
    <row r="3163" spans="1:4">
      <c r="A3163" s="2">
        <v>67429</v>
      </c>
      <c r="B3163" t="s">
        <v>762</v>
      </c>
      <c r="C3163" t="s">
        <v>62</v>
      </c>
      <c r="D3163" t="s">
        <v>69752</v>
      </c>
    </row>
    <row r="3164" spans="1:4">
      <c r="A3164" s="2">
        <v>9121046</v>
      </c>
      <c r="B3164" t="s">
        <v>42</v>
      </c>
      <c r="C3164" t="s">
        <v>383</v>
      </c>
      <c r="D3164" t="s">
        <v>69752</v>
      </c>
    </row>
    <row r="3165" spans="1:4">
      <c r="A3165" s="2" t="s">
        <v>55142</v>
      </c>
      <c r="B3165" t="s">
        <v>2356</v>
      </c>
      <c r="C3165" t="s">
        <v>200</v>
      </c>
      <c r="D3165" t="s">
        <v>69752</v>
      </c>
    </row>
    <row r="3166" spans="1:4">
      <c r="A3166" s="2">
        <v>996530072547</v>
      </c>
      <c r="B3166" t="s">
        <v>264</v>
      </c>
      <c r="C3166" t="s">
        <v>45</v>
      </c>
      <c r="D3166" t="s">
        <v>69752</v>
      </c>
    </row>
    <row r="3167" spans="1:4">
      <c r="A3167" s="2">
        <v>74458</v>
      </c>
      <c r="B3167" t="s">
        <v>11908</v>
      </c>
      <c r="C3167" t="s">
        <v>62</v>
      </c>
      <c r="D3167" t="s">
        <v>69752</v>
      </c>
    </row>
    <row r="3168" spans="1:4">
      <c r="A3168" s="2" t="s">
        <v>55189</v>
      </c>
      <c r="B3168" t="s">
        <v>77</v>
      </c>
      <c r="C3168" t="s">
        <v>200</v>
      </c>
      <c r="D3168" t="s">
        <v>69752</v>
      </c>
    </row>
    <row r="3169" spans="1:4">
      <c r="A3169" s="2">
        <v>421945026331</v>
      </c>
      <c r="B3169" t="s">
        <v>29379</v>
      </c>
      <c r="C3169" t="s">
        <v>383</v>
      </c>
      <c r="D3169" t="s">
        <v>69752</v>
      </c>
    </row>
    <row r="3170" spans="1:4">
      <c r="A3170" s="2" t="s">
        <v>55235</v>
      </c>
      <c r="B3170" t="s">
        <v>762</v>
      </c>
      <c r="C3170" t="s">
        <v>97</v>
      </c>
      <c r="D3170" t="s">
        <v>69752</v>
      </c>
    </row>
    <row r="3171" spans="1:4">
      <c r="A3171" s="2">
        <v>6113212661</v>
      </c>
      <c r="B3171" t="s">
        <v>42</v>
      </c>
      <c r="C3171" t="s">
        <v>71</v>
      </c>
      <c r="D3171" t="s">
        <v>69752</v>
      </c>
    </row>
    <row r="3172" spans="1:4">
      <c r="A3172" s="2" t="s">
        <v>55292</v>
      </c>
      <c r="B3172" t="s">
        <v>42</v>
      </c>
      <c r="C3172" t="s">
        <v>97</v>
      </c>
      <c r="D3172" t="s">
        <v>69752</v>
      </c>
    </row>
    <row r="3173" spans="1:4">
      <c r="A3173" s="2">
        <v>73311</v>
      </c>
      <c r="B3173" t="s">
        <v>978</v>
      </c>
      <c r="C3173" t="s">
        <v>62</v>
      </c>
      <c r="D3173" t="s">
        <v>69752</v>
      </c>
    </row>
    <row r="3174" spans="1:4">
      <c r="A3174" s="2" t="s">
        <v>55317</v>
      </c>
      <c r="B3174" t="s">
        <v>340</v>
      </c>
      <c r="C3174" t="s">
        <v>200</v>
      </c>
      <c r="D3174" t="s">
        <v>69752</v>
      </c>
    </row>
    <row r="3175" spans="1:4">
      <c r="A3175" s="2">
        <v>7030</v>
      </c>
      <c r="B3175" t="s">
        <v>762</v>
      </c>
      <c r="D3175" t="s">
        <v>69752</v>
      </c>
    </row>
    <row r="3176" spans="1:4">
      <c r="A3176" s="2">
        <v>73854</v>
      </c>
      <c r="B3176" t="s">
        <v>55391</v>
      </c>
      <c r="C3176" t="s">
        <v>62</v>
      </c>
      <c r="D3176" t="s">
        <v>69752</v>
      </c>
    </row>
    <row r="3177" spans="1:4">
      <c r="A3177" s="2">
        <v>15536</v>
      </c>
      <c r="B3177" t="s">
        <v>2007</v>
      </c>
      <c r="C3177" t="s">
        <v>241</v>
      </c>
      <c r="D3177" t="s">
        <v>69752</v>
      </c>
    </row>
    <row r="3178" spans="1:4">
      <c r="A3178" s="2">
        <v>12027857</v>
      </c>
      <c r="B3178" t="s">
        <v>4229</v>
      </c>
      <c r="D3178" t="s">
        <v>69752</v>
      </c>
    </row>
    <row r="3179" spans="1:4">
      <c r="A3179" s="2">
        <v>222712979</v>
      </c>
      <c r="B3179" t="s">
        <v>4397</v>
      </c>
      <c r="C3179" t="s">
        <v>45</v>
      </c>
      <c r="D3179" t="s">
        <v>69752</v>
      </c>
    </row>
    <row r="3180" spans="1:4">
      <c r="A3180" s="2" t="s">
        <v>55463</v>
      </c>
      <c r="B3180" t="s">
        <v>2503</v>
      </c>
      <c r="C3180" t="s">
        <v>200</v>
      </c>
      <c r="D3180" t="s">
        <v>69752</v>
      </c>
    </row>
    <row r="3181" spans="1:4">
      <c r="A3181" s="2">
        <v>11012111</v>
      </c>
      <c r="B3181" t="s">
        <v>35499</v>
      </c>
      <c r="C3181" t="s">
        <v>28</v>
      </c>
      <c r="D3181" t="s">
        <v>69752</v>
      </c>
    </row>
    <row r="3182" spans="1:4">
      <c r="A3182" s="2">
        <v>996530001915</v>
      </c>
      <c r="B3182" t="s">
        <v>340</v>
      </c>
      <c r="C3182" t="s">
        <v>19</v>
      </c>
      <c r="D3182" t="s">
        <v>69752</v>
      </c>
    </row>
    <row r="3183" spans="1:4">
      <c r="A3183" s="2" t="s">
        <v>55494</v>
      </c>
      <c r="B3183" t="s">
        <v>5446</v>
      </c>
      <c r="C3183" t="s">
        <v>71</v>
      </c>
      <c r="D3183" t="s">
        <v>69752</v>
      </c>
    </row>
    <row r="3184" spans="1:4">
      <c r="A3184" s="2" t="s">
        <v>55501</v>
      </c>
      <c r="B3184" t="s">
        <v>1703</v>
      </c>
      <c r="C3184" t="s">
        <v>71</v>
      </c>
      <c r="D3184" t="s">
        <v>69752</v>
      </c>
    </row>
    <row r="3185" spans="1:4">
      <c r="A3185" s="2" t="s">
        <v>55522</v>
      </c>
      <c r="B3185" t="s">
        <v>174</v>
      </c>
      <c r="C3185" t="s">
        <v>71</v>
      </c>
      <c r="D3185" t="s">
        <v>69752</v>
      </c>
    </row>
    <row r="3186" spans="1:4">
      <c r="A3186" s="2">
        <v>7313292972</v>
      </c>
      <c r="B3186" t="s">
        <v>128</v>
      </c>
      <c r="C3186" t="s">
        <v>71</v>
      </c>
      <c r="D3186" t="s">
        <v>69752</v>
      </c>
    </row>
    <row r="3187" spans="1:4">
      <c r="A3187" s="2" t="s">
        <v>55575</v>
      </c>
      <c r="B3187" t="s">
        <v>762</v>
      </c>
      <c r="C3187" t="s">
        <v>200</v>
      </c>
      <c r="D3187" t="s">
        <v>69752</v>
      </c>
    </row>
    <row r="3188" spans="1:4">
      <c r="A3188" s="2">
        <v>300004102</v>
      </c>
      <c r="B3188" t="s">
        <v>55610</v>
      </c>
      <c r="C3188" t="s">
        <v>55612</v>
      </c>
      <c r="D3188" t="s">
        <v>69752</v>
      </c>
    </row>
    <row r="3189" spans="1:4">
      <c r="A3189" s="2">
        <v>6213270839</v>
      </c>
      <c r="B3189" t="s">
        <v>174</v>
      </c>
      <c r="C3189" t="s">
        <v>71</v>
      </c>
      <c r="D3189" t="s">
        <v>69752</v>
      </c>
    </row>
    <row r="3190" spans="1:4">
      <c r="A3190" s="2" t="s">
        <v>55624</v>
      </c>
      <c r="B3190" t="s">
        <v>4881</v>
      </c>
      <c r="C3190" t="s">
        <v>200</v>
      </c>
      <c r="D3190" t="s">
        <v>69752</v>
      </c>
    </row>
    <row r="3191" spans="1:4">
      <c r="A3191" s="2">
        <v>5213226161</v>
      </c>
      <c r="B3191" t="s">
        <v>55643</v>
      </c>
      <c r="C3191" t="s">
        <v>71</v>
      </c>
      <c r="D3191" t="s">
        <v>69752</v>
      </c>
    </row>
    <row r="3192" spans="1:4">
      <c r="A3192" s="2" t="s">
        <v>55649</v>
      </c>
      <c r="B3192" t="s">
        <v>77</v>
      </c>
      <c r="C3192" t="s">
        <v>200</v>
      </c>
      <c r="D3192" t="s">
        <v>69752</v>
      </c>
    </row>
    <row r="3193" spans="1:4">
      <c r="A3193" s="2">
        <v>11010466</v>
      </c>
      <c r="B3193" t="s">
        <v>1662</v>
      </c>
      <c r="C3193" t="s">
        <v>28</v>
      </c>
      <c r="D3193" t="s">
        <v>69752</v>
      </c>
    </row>
    <row r="3194" spans="1:4">
      <c r="A3194" s="2" t="s">
        <v>55688</v>
      </c>
      <c r="B3194" t="s">
        <v>33</v>
      </c>
      <c r="C3194" t="s">
        <v>71</v>
      </c>
      <c r="D3194" t="s">
        <v>69752</v>
      </c>
    </row>
    <row r="3195" spans="1:4">
      <c r="A3195" s="2">
        <v>72165</v>
      </c>
      <c r="B3195" t="s">
        <v>3231</v>
      </c>
      <c r="C3195" t="s">
        <v>62</v>
      </c>
      <c r="D3195" t="s">
        <v>69752</v>
      </c>
    </row>
    <row r="3196" spans="1:4">
      <c r="A3196" s="2">
        <v>15270</v>
      </c>
      <c r="B3196" t="s">
        <v>373</v>
      </c>
      <c r="C3196" t="s">
        <v>19</v>
      </c>
      <c r="D3196" t="s">
        <v>69752</v>
      </c>
    </row>
    <row r="3197" spans="1:4">
      <c r="A3197" s="2">
        <v>421945006591</v>
      </c>
      <c r="B3197" t="s">
        <v>174</v>
      </c>
      <c r="C3197" t="s">
        <v>383</v>
      </c>
      <c r="D3197" t="s">
        <v>69752</v>
      </c>
    </row>
    <row r="3198" spans="1:4">
      <c r="A3198" s="2">
        <v>5313260971</v>
      </c>
      <c r="B3198" t="s">
        <v>206</v>
      </c>
      <c r="C3198" t="s">
        <v>71</v>
      </c>
      <c r="D3198" t="s">
        <v>69752</v>
      </c>
    </row>
    <row r="3199" spans="1:4">
      <c r="A3199" s="2" t="s">
        <v>55746</v>
      </c>
      <c r="B3199" t="s">
        <v>10317</v>
      </c>
      <c r="C3199" t="s">
        <v>71</v>
      </c>
      <c r="D3199" t="s">
        <v>69752</v>
      </c>
    </row>
    <row r="3200" spans="1:4">
      <c r="A3200" s="2">
        <v>996530050838</v>
      </c>
      <c r="B3200" t="s">
        <v>42</v>
      </c>
      <c r="C3200" t="s">
        <v>45</v>
      </c>
      <c r="D3200" t="s">
        <v>69752</v>
      </c>
    </row>
    <row r="3201" spans="1:4">
      <c r="A3201" s="2" t="s">
        <v>55770</v>
      </c>
      <c r="B3201" t="s">
        <v>128</v>
      </c>
      <c r="C3201" t="s">
        <v>97</v>
      </c>
      <c r="D3201" t="s">
        <v>69752</v>
      </c>
    </row>
    <row r="3202" spans="1:4">
      <c r="A3202" s="2">
        <v>74272</v>
      </c>
      <c r="B3202" t="s">
        <v>20625</v>
      </c>
      <c r="C3202" t="s">
        <v>62</v>
      </c>
      <c r="D3202" t="s">
        <v>69752</v>
      </c>
    </row>
    <row r="3203" spans="1:4">
      <c r="A3203" s="2">
        <v>6715359</v>
      </c>
      <c r="B3203" t="s">
        <v>85</v>
      </c>
      <c r="C3203" t="s">
        <v>88</v>
      </c>
      <c r="D3203" t="s">
        <v>69752</v>
      </c>
    </row>
    <row r="3204" spans="1:4">
      <c r="A3204" s="2">
        <v>6716134</v>
      </c>
      <c r="B3204" t="s">
        <v>5292</v>
      </c>
      <c r="C3204" t="s">
        <v>88</v>
      </c>
      <c r="D3204" t="s">
        <v>69752</v>
      </c>
    </row>
    <row r="3205" spans="1:4">
      <c r="A3205" s="2">
        <v>72625</v>
      </c>
      <c r="B3205" t="s">
        <v>206</v>
      </c>
      <c r="C3205" t="s">
        <v>62</v>
      </c>
      <c r="D3205" t="s">
        <v>69752</v>
      </c>
    </row>
    <row r="3206" spans="1:4">
      <c r="A3206" s="2">
        <v>996530069505</v>
      </c>
      <c r="B3206" t="s">
        <v>373</v>
      </c>
      <c r="C3206" t="s">
        <v>19</v>
      </c>
      <c r="D3206" t="s">
        <v>69752</v>
      </c>
    </row>
    <row r="3207" spans="1:4">
      <c r="A3207" s="2">
        <v>421944052721</v>
      </c>
      <c r="B3207" t="s">
        <v>215</v>
      </c>
      <c r="C3207" t="s">
        <v>19</v>
      </c>
      <c r="D3207" t="s">
        <v>69752</v>
      </c>
    </row>
    <row r="3208" spans="1:4">
      <c r="A3208" s="2">
        <v>15296</v>
      </c>
      <c r="B3208" t="s">
        <v>94</v>
      </c>
      <c r="C3208" t="s">
        <v>97</v>
      </c>
      <c r="D3208" t="s">
        <v>69752</v>
      </c>
    </row>
    <row r="3209" spans="1:4">
      <c r="A3209" s="2">
        <v>15404</v>
      </c>
      <c r="B3209" t="s">
        <v>143</v>
      </c>
      <c r="C3209" t="s">
        <v>241</v>
      </c>
      <c r="D3209" t="s">
        <v>69752</v>
      </c>
    </row>
    <row r="3210" spans="1:4">
      <c r="A3210" s="2" t="s">
        <v>55916</v>
      </c>
      <c r="B3210" t="s">
        <v>85</v>
      </c>
      <c r="C3210" t="s">
        <v>71</v>
      </c>
      <c r="D3210" t="s">
        <v>69752</v>
      </c>
    </row>
    <row r="3211" spans="1:4">
      <c r="A3211" s="2" t="s">
        <v>55928</v>
      </c>
      <c r="B3211" t="s">
        <v>174</v>
      </c>
      <c r="C3211" t="s">
        <v>97</v>
      </c>
      <c r="D3211" t="s">
        <v>69752</v>
      </c>
    </row>
    <row r="3212" spans="1:4">
      <c r="A3212" s="2">
        <v>7313250031</v>
      </c>
      <c r="B3212" t="s">
        <v>85</v>
      </c>
      <c r="C3212" t="s">
        <v>71</v>
      </c>
      <c r="D3212" t="s">
        <v>69752</v>
      </c>
    </row>
    <row r="3213" spans="1:4">
      <c r="A3213" s="2" t="s">
        <v>55958</v>
      </c>
      <c r="B3213" t="s">
        <v>4729</v>
      </c>
      <c r="C3213" t="s">
        <v>200</v>
      </c>
      <c r="D3213" t="s">
        <v>69752</v>
      </c>
    </row>
    <row r="3214" spans="1:4">
      <c r="A3214" s="2">
        <v>5313265461</v>
      </c>
      <c r="B3214" t="s">
        <v>287</v>
      </c>
      <c r="C3214" t="s">
        <v>71</v>
      </c>
      <c r="D3214" t="s">
        <v>69752</v>
      </c>
    </row>
    <row r="3215" spans="1:4">
      <c r="A3215" s="2" t="s">
        <v>55975</v>
      </c>
      <c r="B3215" t="s">
        <v>94</v>
      </c>
      <c r="C3215" t="s">
        <v>97</v>
      </c>
      <c r="D3215" t="s">
        <v>69752</v>
      </c>
    </row>
    <row r="3216" spans="1:4">
      <c r="A3216" s="2" t="s">
        <v>56000</v>
      </c>
      <c r="B3216" t="s">
        <v>206</v>
      </c>
      <c r="C3216" t="s">
        <v>200</v>
      </c>
      <c r="D3216" t="s">
        <v>69752</v>
      </c>
    </row>
    <row r="3217" spans="1:4">
      <c r="A3217" s="2">
        <v>74926</v>
      </c>
      <c r="B3217" t="s">
        <v>8774</v>
      </c>
      <c r="C3217" t="s">
        <v>62</v>
      </c>
      <c r="D3217" t="s">
        <v>69752</v>
      </c>
    </row>
    <row r="3218" spans="1:4">
      <c r="A3218" s="2">
        <v>72264</v>
      </c>
      <c r="B3218" t="s">
        <v>442</v>
      </c>
      <c r="C3218" t="s">
        <v>62</v>
      </c>
      <c r="D3218" t="s">
        <v>69752</v>
      </c>
    </row>
    <row r="3219" spans="1:4">
      <c r="A3219" s="2">
        <v>10002757</v>
      </c>
      <c r="B3219" t="s">
        <v>340</v>
      </c>
      <c r="C3219" t="s">
        <v>781</v>
      </c>
      <c r="D3219" t="s">
        <v>69752</v>
      </c>
    </row>
    <row r="3220" spans="1:4">
      <c r="A3220" s="2">
        <v>196990069</v>
      </c>
      <c r="B3220" t="s">
        <v>143</v>
      </c>
      <c r="D3220" t="s">
        <v>69752</v>
      </c>
    </row>
    <row r="3221" spans="1:4">
      <c r="A3221" s="2">
        <v>6013216441</v>
      </c>
      <c r="B3221" t="s">
        <v>143</v>
      </c>
      <c r="C3221" t="s">
        <v>71</v>
      </c>
      <c r="D3221" t="s">
        <v>69752</v>
      </c>
    </row>
    <row r="3222" spans="1:4">
      <c r="A3222" s="2" t="s">
        <v>56063</v>
      </c>
      <c r="B3222" t="s">
        <v>215</v>
      </c>
      <c r="C3222" t="s">
        <v>97</v>
      </c>
      <c r="D3222" t="s">
        <v>69752</v>
      </c>
    </row>
    <row r="3223" spans="1:4">
      <c r="A3223" s="2">
        <v>5513271699</v>
      </c>
      <c r="B3223" t="s">
        <v>442</v>
      </c>
      <c r="C3223" t="s">
        <v>71</v>
      </c>
      <c r="D3223" t="s">
        <v>69752</v>
      </c>
    </row>
    <row r="3224" spans="1:4">
      <c r="A3224" s="2">
        <v>72068</v>
      </c>
      <c r="B3224" t="s">
        <v>143</v>
      </c>
      <c r="D3224" t="s">
        <v>69752</v>
      </c>
    </row>
    <row r="3225" spans="1:4">
      <c r="A3225" s="2" t="s">
        <v>56089</v>
      </c>
      <c r="B3225" t="s">
        <v>628</v>
      </c>
      <c r="C3225" t="s">
        <v>200</v>
      </c>
      <c r="D3225" t="s">
        <v>69752</v>
      </c>
    </row>
    <row r="3226" spans="1:4">
      <c r="A3226" s="2">
        <v>8030000865</v>
      </c>
      <c r="B3226" t="s">
        <v>822</v>
      </c>
      <c r="D3226" t="s">
        <v>69752</v>
      </c>
    </row>
    <row r="3227" spans="1:4">
      <c r="A3227" s="2" t="s">
        <v>56100</v>
      </c>
      <c r="B3227" t="s">
        <v>2470</v>
      </c>
      <c r="C3227" t="s">
        <v>200</v>
      </c>
      <c r="D3227" t="s">
        <v>69752</v>
      </c>
    </row>
    <row r="3228" spans="1:4">
      <c r="A3228" s="2" t="s">
        <v>56106</v>
      </c>
      <c r="B3228" t="s">
        <v>4292</v>
      </c>
      <c r="C3228" t="s">
        <v>200</v>
      </c>
      <c r="D3228" t="s">
        <v>69752</v>
      </c>
    </row>
    <row r="3229" spans="1:4">
      <c r="A3229" s="2">
        <v>71856</v>
      </c>
      <c r="B3229" t="s">
        <v>561</v>
      </c>
      <c r="D3229" t="s">
        <v>69752</v>
      </c>
    </row>
    <row r="3230" spans="1:4">
      <c r="A3230" s="2">
        <v>5113212302</v>
      </c>
      <c r="B3230" t="s">
        <v>305</v>
      </c>
      <c r="C3230" t="s">
        <v>71</v>
      </c>
      <c r="D3230" t="s">
        <v>69752</v>
      </c>
    </row>
    <row r="3231" spans="1:4">
      <c r="A3231" s="2">
        <v>421945006091</v>
      </c>
      <c r="B3231" t="s">
        <v>85</v>
      </c>
      <c r="C3231" t="s">
        <v>19</v>
      </c>
      <c r="D3231" t="s">
        <v>69752</v>
      </c>
    </row>
    <row r="3232" spans="1:4">
      <c r="A3232" s="2">
        <v>7313289949</v>
      </c>
      <c r="B3232" t="s">
        <v>174</v>
      </c>
      <c r="C3232" t="s">
        <v>71</v>
      </c>
      <c r="D3232" t="s">
        <v>69752</v>
      </c>
    </row>
    <row r="3233" spans="1:4">
      <c r="A3233" s="2">
        <v>6783646</v>
      </c>
      <c r="B3233" t="s">
        <v>2893</v>
      </c>
      <c r="C3233" t="s">
        <v>88</v>
      </c>
      <c r="D3233" t="s">
        <v>69752</v>
      </c>
    </row>
    <row r="3234" spans="1:4">
      <c r="A3234" s="2" t="s">
        <v>56263</v>
      </c>
      <c r="B3234" t="s">
        <v>3984</v>
      </c>
      <c r="C3234" t="s">
        <v>200</v>
      </c>
      <c r="D3234" t="s">
        <v>69752</v>
      </c>
    </row>
    <row r="3235" spans="1:4">
      <c r="A3235" s="2">
        <v>11012709</v>
      </c>
      <c r="B3235" t="s">
        <v>978</v>
      </c>
      <c r="C3235" t="s">
        <v>19</v>
      </c>
      <c r="D3235" t="s">
        <v>69752</v>
      </c>
    </row>
    <row r="3236" spans="1:4">
      <c r="A3236" s="2">
        <v>970</v>
      </c>
      <c r="B3236" t="s">
        <v>340</v>
      </c>
      <c r="C3236" t="s">
        <v>1139</v>
      </c>
      <c r="D3236" t="s">
        <v>69752</v>
      </c>
    </row>
    <row r="3237" spans="1:4">
      <c r="A3237" s="2">
        <v>996530068545</v>
      </c>
      <c r="B3237" t="s">
        <v>474</v>
      </c>
      <c r="C3237" t="s">
        <v>19</v>
      </c>
      <c r="D3237" t="s">
        <v>69752</v>
      </c>
    </row>
    <row r="3238" spans="1:4">
      <c r="A3238" s="2" t="s">
        <v>56384</v>
      </c>
      <c r="B3238" t="s">
        <v>287</v>
      </c>
      <c r="C3238" t="s">
        <v>200</v>
      </c>
      <c r="D3238" t="s">
        <v>69752</v>
      </c>
    </row>
    <row r="3239" spans="1:4">
      <c r="A3239" s="2" t="s">
        <v>56390</v>
      </c>
      <c r="B3239" t="s">
        <v>77</v>
      </c>
      <c r="C3239" t="s">
        <v>200</v>
      </c>
      <c r="D3239" t="s">
        <v>69752</v>
      </c>
    </row>
    <row r="3240" spans="1:4">
      <c r="A3240" s="2">
        <v>970</v>
      </c>
      <c r="B3240" t="s">
        <v>174</v>
      </c>
      <c r="C3240" t="s">
        <v>1139</v>
      </c>
      <c r="D3240" t="s">
        <v>69752</v>
      </c>
    </row>
    <row r="3241" spans="1:4">
      <c r="A3241" s="2">
        <v>5013213781</v>
      </c>
      <c r="B3241" t="s">
        <v>128</v>
      </c>
      <c r="C3241" t="s">
        <v>71</v>
      </c>
      <c r="D3241" t="s">
        <v>69752</v>
      </c>
    </row>
    <row r="3242" spans="1:4">
      <c r="A3242" s="2" t="s">
        <v>56426</v>
      </c>
      <c r="B3242" t="s">
        <v>4881</v>
      </c>
      <c r="C3242" t="s">
        <v>200</v>
      </c>
      <c r="D3242" t="s">
        <v>69752</v>
      </c>
    </row>
    <row r="3243" spans="1:4">
      <c r="A3243" s="2">
        <v>9121044</v>
      </c>
      <c r="B3243" t="s">
        <v>174</v>
      </c>
      <c r="C3243" t="s">
        <v>45</v>
      </c>
      <c r="D3243" t="s">
        <v>69752</v>
      </c>
    </row>
    <row r="3244" spans="1:4">
      <c r="A3244" s="2">
        <v>5513299581</v>
      </c>
      <c r="B3244" t="s">
        <v>4459</v>
      </c>
      <c r="C3244" t="s">
        <v>71</v>
      </c>
      <c r="D3244" t="s">
        <v>69752</v>
      </c>
    </row>
    <row r="3245" spans="1:4">
      <c r="A3245" s="2">
        <v>5313241771</v>
      </c>
      <c r="B3245" t="s">
        <v>42</v>
      </c>
      <c r="C3245" t="s">
        <v>71</v>
      </c>
      <c r="D3245" t="s">
        <v>69752</v>
      </c>
    </row>
    <row r="3246" spans="1:4">
      <c r="A3246" s="2">
        <v>108841</v>
      </c>
      <c r="B3246" t="s">
        <v>287</v>
      </c>
      <c r="C3246" t="s">
        <v>241</v>
      </c>
      <c r="D3246" t="s">
        <v>69752</v>
      </c>
    </row>
    <row r="3247" spans="1:4">
      <c r="A3247" s="2" t="s">
        <v>56513</v>
      </c>
      <c r="B3247" t="s">
        <v>3741</v>
      </c>
      <c r="C3247" t="s">
        <v>200</v>
      </c>
      <c r="D3247" t="s">
        <v>69752</v>
      </c>
    </row>
    <row r="3248" spans="1:4">
      <c r="A3248" s="2">
        <v>5313267091</v>
      </c>
      <c r="B3248" t="s">
        <v>42</v>
      </c>
      <c r="C3248" t="s">
        <v>71</v>
      </c>
      <c r="D3248" t="s">
        <v>69752</v>
      </c>
    </row>
    <row r="3249" spans="1:4">
      <c r="A3249" s="2">
        <v>5313265762</v>
      </c>
      <c r="B3249" t="s">
        <v>287</v>
      </c>
      <c r="C3249" t="s">
        <v>71</v>
      </c>
      <c r="D3249" t="s">
        <v>69752</v>
      </c>
    </row>
    <row r="3250" spans="1:4">
      <c r="A3250" s="2">
        <v>5313247261</v>
      </c>
      <c r="B3250" t="s">
        <v>287</v>
      </c>
      <c r="C3250" t="s">
        <v>71</v>
      </c>
      <c r="D3250" t="s">
        <v>69752</v>
      </c>
    </row>
    <row r="3251" spans="1:4">
      <c r="A3251" s="2" t="s">
        <v>56581</v>
      </c>
      <c r="B3251" t="s">
        <v>3194</v>
      </c>
      <c r="C3251" t="s">
        <v>97</v>
      </c>
      <c r="D3251" t="s">
        <v>69752</v>
      </c>
    </row>
    <row r="3252" spans="1:4">
      <c r="A3252" s="2">
        <v>996530011715</v>
      </c>
      <c r="B3252" t="s">
        <v>5344</v>
      </c>
      <c r="C3252" t="s">
        <v>45</v>
      </c>
      <c r="D3252" t="s">
        <v>69752</v>
      </c>
    </row>
    <row r="3253" spans="1:4">
      <c r="A3253" s="2">
        <v>5113212361</v>
      </c>
      <c r="B3253" t="s">
        <v>762</v>
      </c>
      <c r="C3253" t="s">
        <v>71</v>
      </c>
      <c r="D3253" t="s">
        <v>69752</v>
      </c>
    </row>
    <row r="3254" spans="1:4">
      <c r="A3254" s="2" t="s">
        <v>56604</v>
      </c>
      <c r="B3254" t="s">
        <v>174</v>
      </c>
      <c r="C3254" t="s">
        <v>200</v>
      </c>
      <c r="D3254" t="s">
        <v>69752</v>
      </c>
    </row>
    <row r="3255" spans="1:4">
      <c r="A3255" s="2" t="s">
        <v>56611</v>
      </c>
      <c r="B3255" t="s">
        <v>42</v>
      </c>
      <c r="C3255" t="s">
        <v>71</v>
      </c>
      <c r="D3255" t="s">
        <v>69752</v>
      </c>
    </row>
    <row r="3256" spans="1:4">
      <c r="A3256" s="2">
        <v>6113210111</v>
      </c>
      <c r="B3256" t="s">
        <v>42</v>
      </c>
      <c r="C3256" t="s">
        <v>71</v>
      </c>
      <c r="D3256" t="s">
        <v>69752</v>
      </c>
    </row>
    <row r="3257" spans="1:4">
      <c r="A3257" s="2">
        <v>5313279921</v>
      </c>
      <c r="B3257" t="s">
        <v>5344</v>
      </c>
      <c r="C3257" t="s">
        <v>71</v>
      </c>
      <c r="D3257" t="s">
        <v>69752</v>
      </c>
    </row>
    <row r="3258" spans="1:4">
      <c r="A3258" s="2">
        <v>421944088411</v>
      </c>
      <c r="B3258" t="s">
        <v>85</v>
      </c>
      <c r="C3258" t="s">
        <v>19</v>
      </c>
      <c r="D3258" t="s">
        <v>69752</v>
      </c>
    </row>
    <row r="3259" spans="1:4">
      <c r="A3259" s="2">
        <v>5313224421</v>
      </c>
      <c r="B3259" t="s">
        <v>320</v>
      </c>
      <c r="C3259" t="s">
        <v>71</v>
      </c>
      <c r="D3259" t="s">
        <v>69752</v>
      </c>
    </row>
    <row r="3260" spans="1:4">
      <c r="A3260" s="2">
        <v>219900426</v>
      </c>
      <c r="B3260" t="s">
        <v>1237</v>
      </c>
      <c r="C3260" t="s">
        <v>548</v>
      </c>
      <c r="D3260" t="s">
        <v>69752</v>
      </c>
    </row>
    <row r="3261" spans="1:4">
      <c r="A3261" s="2" t="s">
        <v>56733</v>
      </c>
      <c r="B3261" t="s">
        <v>42</v>
      </c>
      <c r="C3261" t="s">
        <v>200</v>
      </c>
      <c r="D3261" t="s">
        <v>69752</v>
      </c>
    </row>
    <row r="3262" spans="1:4">
      <c r="A3262" s="2">
        <v>67362</v>
      </c>
      <c r="B3262" t="s">
        <v>932</v>
      </c>
      <c r="D3262" t="s">
        <v>69752</v>
      </c>
    </row>
    <row r="3263" spans="1:4">
      <c r="A3263" s="2" t="s">
        <v>56750</v>
      </c>
      <c r="B3263" t="s">
        <v>174</v>
      </c>
      <c r="C3263" t="s">
        <v>392</v>
      </c>
      <c r="D3263" t="s">
        <v>69752</v>
      </c>
    </row>
    <row r="3264" spans="1:4">
      <c r="A3264" s="2">
        <v>7313257491</v>
      </c>
      <c r="B3264" t="s">
        <v>12047</v>
      </c>
      <c r="C3264" t="s">
        <v>71</v>
      </c>
      <c r="D3264" t="s">
        <v>69752</v>
      </c>
    </row>
    <row r="3265" spans="1:4">
      <c r="A3265" s="2">
        <v>15236</v>
      </c>
      <c r="B3265" t="s">
        <v>320</v>
      </c>
      <c r="C3265" t="s">
        <v>781</v>
      </c>
      <c r="D3265" t="s">
        <v>69752</v>
      </c>
    </row>
    <row r="3266" spans="1:4">
      <c r="A3266" s="2">
        <v>135994</v>
      </c>
      <c r="B3266" t="s">
        <v>174</v>
      </c>
      <c r="C3266" t="s">
        <v>241</v>
      </c>
      <c r="D3266" t="s">
        <v>69752</v>
      </c>
    </row>
    <row r="3267" spans="1:4">
      <c r="A3267" s="2" t="s">
        <v>56795</v>
      </c>
      <c r="B3267" t="s">
        <v>3650</v>
      </c>
      <c r="C3267" t="s">
        <v>392</v>
      </c>
      <c r="D3267" t="s">
        <v>69752</v>
      </c>
    </row>
    <row r="3268" spans="1:4">
      <c r="A3268" s="2">
        <v>421944043831</v>
      </c>
      <c r="B3268" t="s">
        <v>94</v>
      </c>
      <c r="C3268" t="s">
        <v>383</v>
      </c>
      <c r="D3268" t="s">
        <v>69752</v>
      </c>
    </row>
    <row r="3269" spans="1:4">
      <c r="A3269" s="2">
        <v>422225944221</v>
      </c>
      <c r="B3269" t="s">
        <v>1341</v>
      </c>
      <c r="C3269" t="s">
        <v>756</v>
      </c>
      <c r="D3269" t="s">
        <v>69752</v>
      </c>
    </row>
    <row r="3270" spans="1:4">
      <c r="A3270" s="2" t="s">
        <v>56871</v>
      </c>
      <c r="B3270" t="s">
        <v>174</v>
      </c>
      <c r="C3270" t="s">
        <v>200</v>
      </c>
      <c r="D3270" t="s">
        <v>69752</v>
      </c>
    </row>
    <row r="3271" spans="1:4">
      <c r="A3271" s="2">
        <v>5513231831</v>
      </c>
      <c r="B3271" t="s">
        <v>340</v>
      </c>
      <c r="C3271" t="s">
        <v>71</v>
      </c>
      <c r="D3271" t="s">
        <v>69752</v>
      </c>
    </row>
    <row r="3272" spans="1:4">
      <c r="A3272" s="2" t="s">
        <v>56890</v>
      </c>
      <c r="B3272" t="s">
        <v>2503</v>
      </c>
      <c r="C3272" t="s">
        <v>200</v>
      </c>
      <c r="D3272" t="s">
        <v>69752</v>
      </c>
    </row>
    <row r="3273" spans="1:4">
      <c r="A3273" s="2">
        <v>531533</v>
      </c>
      <c r="B3273" t="s">
        <v>42</v>
      </c>
      <c r="C3273" t="s">
        <v>71</v>
      </c>
      <c r="D3273" t="s">
        <v>69752</v>
      </c>
    </row>
    <row r="3274" spans="1:4">
      <c r="A3274" s="2" t="s">
        <v>56924</v>
      </c>
      <c r="B3274" t="s">
        <v>1153</v>
      </c>
      <c r="C3274" t="s">
        <v>200</v>
      </c>
      <c r="D3274" t="s">
        <v>69752</v>
      </c>
    </row>
    <row r="3275" spans="1:4">
      <c r="A3275" s="2">
        <v>5313246601</v>
      </c>
      <c r="B3275" t="s">
        <v>128</v>
      </c>
      <c r="C3275" t="s">
        <v>71</v>
      </c>
      <c r="D3275" t="s">
        <v>69752</v>
      </c>
    </row>
    <row r="3276" spans="1:4">
      <c r="A3276" s="2">
        <v>15290</v>
      </c>
      <c r="B3276" t="s">
        <v>1520</v>
      </c>
      <c r="C3276" t="s">
        <v>781</v>
      </c>
      <c r="D3276" t="s">
        <v>69752</v>
      </c>
    </row>
    <row r="3277" spans="1:4">
      <c r="A3277" s="2" t="s">
        <v>56978</v>
      </c>
      <c r="B3277" t="s">
        <v>474</v>
      </c>
      <c r="C3277" t="s">
        <v>97</v>
      </c>
      <c r="D3277" t="s">
        <v>69752</v>
      </c>
    </row>
    <row r="3278" spans="1:4">
      <c r="A3278" s="2">
        <v>15396</v>
      </c>
      <c r="B3278" t="s">
        <v>287</v>
      </c>
      <c r="C3278" t="s">
        <v>781</v>
      </c>
      <c r="D3278" t="s">
        <v>69752</v>
      </c>
    </row>
    <row r="3279" spans="1:4">
      <c r="A3279" s="2" t="s">
        <v>57019</v>
      </c>
      <c r="B3279" t="s">
        <v>373</v>
      </c>
      <c r="C3279" t="s">
        <v>200</v>
      </c>
      <c r="D3279" t="s">
        <v>69752</v>
      </c>
    </row>
    <row r="3280" spans="1:4">
      <c r="A3280" s="2">
        <v>996530050539</v>
      </c>
      <c r="B3280" t="s">
        <v>320</v>
      </c>
      <c r="C3280" t="s">
        <v>892</v>
      </c>
      <c r="D3280" t="s">
        <v>69752</v>
      </c>
    </row>
    <row r="3281" spans="1:4">
      <c r="A3281" s="2" t="s">
        <v>57069</v>
      </c>
      <c r="B3281" t="s">
        <v>42</v>
      </c>
      <c r="C3281" t="s">
        <v>200</v>
      </c>
      <c r="D3281" t="s">
        <v>69752</v>
      </c>
    </row>
    <row r="3282" spans="1:4">
      <c r="A3282" s="2">
        <v>5313246701</v>
      </c>
      <c r="B3282" t="s">
        <v>287</v>
      </c>
      <c r="C3282" t="s">
        <v>71</v>
      </c>
      <c r="D3282" t="s">
        <v>69752</v>
      </c>
    </row>
    <row r="3283" spans="1:4">
      <c r="A3283" s="2" t="s">
        <v>57125</v>
      </c>
      <c r="B3283" t="s">
        <v>932</v>
      </c>
      <c r="C3283" t="s">
        <v>97</v>
      </c>
      <c r="D3283" t="s">
        <v>69752</v>
      </c>
    </row>
    <row r="3284" spans="1:4">
      <c r="A3284" s="2" t="s">
        <v>57132</v>
      </c>
      <c r="B3284" t="s">
        <v>174</v>
      </c>
      <c r="C3284" t="s">
        <v>392</v>
      </c>
      <c r="D3284" t="s">
        <v>69752</v>
      </c>
    </row>
    <row r="3285" spans="1:4">
      <c r="A3285" s="2">
        <v>534781</v>
      </c>
      <c r="B3285" t="s">
        <v>42</v>
      </c>
      <c r="C3285" t="s">
        <v>71</v>
      </c>
      <c r="D3285" t="s">
        <v>69752</v>
      </c>
    </row>
    <row r="3286" spans="1:4">
      <c r="A3286" s="2">
        <v>421945023641</v>
      </c>
      <c r="B3286" t="s">
        <v>340</v>
      </c>
      <c r="C3286" t="s">
        <v>19</v>
      </c>
      <c r="D3286" t="s">
        <v>69752</v>
      </c>
    </row>
    <row r="3287" spans="1:4">
      <c r="A3287" s="2" t="s">
        <v>57205</v>
      </c>
      <c r="B3287" t="s">
        <v>47275</v>
      </c>
      <c r="C3287" t="s">
        <v>200</v>
      </c>
      <c r="D3287" t="s">
        <v>69752</v>
      </c>
    </row>
    <row r="3288" spans="1:4">
      <c r="A3288" s="2">
        <v>421944082982</v>
      </c>
      <c r="B3288" t="s">
        <v>287</v>
      </c>
      <c r="C3288" t="s">
        <v>19</v>
      </c>
      <c r="D3288" t="s">
        <v>69752</v>
      </c>
    </row>
    <row r="3289" spans="1:4">
      <c r="A3289" s="2">
        <v>5513241471</v>
      </c>
      <c r="B3289" t="s">
        <v>305</v>
      </c>
      <c r="C3289" t="s">
        <v>71</v>
      </c>
      <c r="D3289" t="s">
        <v>69752</v>
      </c>
    </row>
    <row r="3290" spans="1:4">
      <c r="A3290" s="2">
        <v>996530049524</v>
      </c>
      <c r="B3290" t="s">
        <v>762</v>
      </c>
      <c r="C3290" t="s">
        <v>781</v>
      </c>
      <c r="D3290" t="s">
        <v>69752</v>
      </c>
    </row>
    <row r="3291" spans="1:4">
      <c r="A3291" s="2">
        <v>91136</v>
      </c>
      <c r="B3291" t="s">
        <v>305</v>
      </c>
      <c r="D3291" t="s">
        <v>69752</v>
      </c>
    </row>
    <row r="3292" spans="1:4">
      <c r="A3292" s="2">
        <v>6132104900</v>
      </c>
      <c r="B3292" t="s">
        <v>42</v>
      </c>
      <c r="C3292" t="s">
        <v>71</v>
      </c>
      <c r="D3292" t="s">
        <v>69752</v>
      </c>
    </row>
    <row r="3293" spans="1:4">
      <c r="A3293" s="2">
        <v>15273</v>
      </c>
      <c r="B3293" t="s">
        <v>3650</v>
      </c>
      <c r="C3293" t="s">
        <v>781</v>
      </c>
      <c r="D3293" t="s">
        <v>69752</v>
      </c>
    </row>
    <row r="3294" spans="1:4">
      <c r="A3294" s="2">
        <v>12020232</v>
      </c>
      <c r="B3294" t="s">
        <v>33200</v>
      </c>
      <c r="D3294" t="s">
        <v>69752</v>
      </c>
    </row>
    <row r="3295" spans="1:4">
      <c r="A3295" s="2">
        <v>74724</v>
      </c>
      <c r="B3295" t="s">
        <v>1341</v>
      </c>
      <c r="C3295" t="s">
        <v>62</v>
      </c>
      <c r="D3295" t="s">
        <v>69752</v>
      </c>
    </row>
    <row r="3296" spans="1:4">
      <c r="A3296" s="2">
        <v>10042109</v>
      </c>
      <c r="B3296" t="s">
        <v>561</v>
      </c>
      <c r="C3296" t="s">
        <v>2810</v>
      </c>
      <c r="D3296" t="s">
        <v>69752</v>
      </c>
    </row>
    <row r="3297" spans="1:4">
      <c r="A3297" s="2" t="s">
        <v>57468</v>
      </c>
      <c r="B3297" t="s">
        <v>822</v>
      </c>
      <c r="C3297" t="s">
        <v>200</v>
      </c>
      <c r="D3297" t="s">
        <v>69752</v>
      </c>
    </row>
    <row r="3298" spans="1:4">
      <c r="A3298" s="2">
        <v>6659660</v>
      </c>
      <c r="B3298" t="s">
        <v>287</v>
      </c>
      <c r="C3298" t="s">
        <v>88</v>
      </c>
      <c r="D3298" t="s">
        <v>69752</v>
      </c>
    </row>
    <row r="3299" spans="1:4">
      <c r="A3299" s="2" t="s">
        <v>57520</v>
      </c>
      <c r="B3299" t="s">
        <v>77</v>
      </c>
      <c r="C3299" t="s">
        <v>200</v>
      </c>
      <c r="D3299" t="s">
        <v>69752</v>
      </c>
    </row>
    <row r="3300" spans="1:4">
      <c r="A3300" s="2">
        <v>12036456</v>
      </c>
      <c r="B3300" t="s">
        <v>57564</v>
      </c>
      <c r="C3300" t="s">
        <v>28</v>
      </c>
      <c r="D3300" t="s">
        <v>69752</v>
      </c>
    </row>
    <row r="3301" spans="1:4">
      <c r="A3301" s="2" t="s">
        <v>57570</v>
      </c>
      <c r="B3301" t="s">
        <v>305</v>
      </c>
      <c r="C3301" t="s">
        <v>97</v>
      </c>
      <c r="D3301" t="s">
        <v>69752</v>
      </c>
    </row>
    <row r="3302" spans="1:4">
      <c r="A3302" s="2">
        <v>12028456</v>
      </c>
      <c r="B3302" t="s">
        <v>23640</v>
      </c>
      <c r="C3302" t="s">
        <v>28</v>
      </c>
      <c r="D3302" t="s">
        <v>69752</v>
      </c>
    </row>
    <row r="3303" spans="1:4">
      <c r="A3303" s="2">
        <v>65632</v>
      </c>
      <c r="B3303" t="s">
        <v>42</v>
      </c>
      <c r="C3303" t="s">
        <v>241</v>
      </c>
      <c r="D3303" t="s">
        <v>69752</v>
      </c>
    </row>
    <row r="3304" spans="1:4">
      <c r="A3304" s="2" t="s">
        <v>57593</v>
      </c>
      <c r="B3304" t="s">
        <v>340</v>
      </c>
      <c r="C3304" t="s">
        <v>97</v>
      </c>
      <c r="D3304" t="s">
        <v>69752</v>
      </c>
    </row>
    <row r="3305" spans="1:4">
      <c r="A3305" s="2">
        <v>15387</v>
      </c>
      <c r="B3305" t="s">
        <v>143</v>
      </c>
      <c r="C3305" t="s">
        <v>97</v>
      </c>
      <c r="D3305" t="s">
        <v>69752</v>
      </c>
    </row>
    <row r="3306" spans="1:4">
      <c r="A3306" s="2">
        <v>5513200929</v>
      </c>
      <c r="B3306" t="s">
        <v>85</v>
      </c>
      <c r="C3306" t="s">
        <v>71</v>
      </c>
      <c r="D3306" t="s">
        <v>69752</v>
      </c>
    </row>
    <row r="3307" spans="1:4">
      <c r="A3307" s="2">
        <v>15288</v>
      </c>
      <c r="B3307" t="s">
        <v>7304</v>
      </c>
      <c r="C3307" t="s">
        <v>62</v>
      </c>
      <c r="D3307" t="s">
        <v>69752</v>
      </c>
    </row>
    <row r="3308" spans="1:4">
      <c r="A3308" s="2">
        <v>806159</v>
      </c>
      <c r="B3308" t="s">
        <v>33</v>
      </c>
      <c r="D3308" t="s">
        <v>69752</v>
      </c>
    </row>
    <row r="3309" spans="1:4">
      <c r="A3309" s="2" t="s">
        <v>57658</v>
      </c>
      <c r="B3309" t="s">
        <v>340</v>
      </c>
      <c r="C3309" t="s">
        <v>71</v>
      </c>
      <c r="D3309" t="s">
        <v>69752</v>
      </c>
    </row>
    <row r="3310" spans="1:4">
      <c r="A3310" s="2">
        <v>5313257321</v>
      </c>
      <c r="B3310" t="s">
        <v>42</v>
      </c>
      <c r="C3310" t="s">
        <v>71</v>
      </c>
      <c r="D3310" t="s">
        <v>69752</v>
      </c>
    </row>
    <row r="3311" spans="1:4">
      <c r="A3311" s="2">
        <v>421945017031</v>
      </c>
      <c r="B3311" t="s">
        <v>584</v>
      </c>
      <c r="C3311" t="s">
        <v>19</v>
      </c>
      <c r="D3311" t="s">
        <v>69752</v>
      </c>
    </row>
    <row r="3312" spans="1:4">
      <c r="A3312" s="2">
        <v>93499</v>
      </c>
      <c r="B3312" t="s">
        <v>68</v>
      </c>
      <c r="C3312" t="s">
        <v>241</v>
      </c>
      <c r="D3312" t="s">
        <v>69752</v>
      </c>
    </row>
    <row r="3313" spans="1:4">
      <c r="A3313" s="2" t="s">
        <v>57720</v>
      </c>
      <c r="B3313" t="s">
        <v>2000</v>
      </c>
      <c r="C3313" t="s">
        <v>97</v>
      </c>
      <c r="D3313" t="s">
        <v>69752</v>
      </c>
    </row>
    <row r="3314" spans="1:4">
      <c r="A3314" s="2">
        <v>996530031289</v>
      </c>
      <c r="B3314" t="s">
        <v>1341</v>
      </c>
      <c r="C3314" t="s">
        <v>19</v>
      </c>
      <c r="D3314" t="s">
        <v>69752</v>
      </c>
    </row>
    <row r="3315" spans="1:4">
      <c r="A3315" s="2">
        <v>109747</v>
      </c>
      <c r="B3315" t="s">
        <v>6570</v>
      </c>
      <c r="C3315" t="s">
        <v>241</v>
      </c>
      <c r="D3315" t="s">
        <v>69752</v>
      </c>
    </row>
    <row r="3316" spans="1:4">
      <c r="A3316" s="2">
        <v>5313213331</v>
      </c>
      <c r="B3316" t="s">
        <v>206</v>
      </c>
      <c r="C3316" t="s">
        <v>71</v>
      </c>
      <c r="D3316" t="s">
        <v>69752</v>
      </c>
    </row>
    <row r="3317" spans="1:4">
      <c r="A3317" s="2">
        <v>5313265851</v>
      </c>
      <c r="B3317" t="s">
        <v>174</v>
      </c>
      <c r="C3317" t="s">
        <v>71</v>
      </c>
      <c r="D3317" t="s">
        <v>69752</v>
      </c>
    </row>
    <row r="3318" spans="1:4">
      <c r="A3318" s="2" t="s">
        <v>57777</v>
      </c>
      <c r="B3318" t="s">
        <v>42</v>
      </c>
      <c r="C3318" t="s">
        <v>200</v>
      </c>
      <c r="D3318" t="s">
        <v>69752</v>
      </c>
    </row>
    <row r="3319" spans="1:4">
      <c r="A3319" s="2">
        <v>10008704</v>
      </c>
      <c r="B3319" t="s">
        <v>57789</v>
      </c>
      <c r="C3319" t="s">
        <v>28</v>
      </c>
      <c r="D3319" t="s">
        <v>69752</v>
      </c>
    </row>
    <row r="3320" spans="1:4">
      <c r="A3320" s="2">
        <v>5313259131</v>
      </c>
      <c r="B3320" t="s">
        <v>174</v>
      </c>
      <c r="C3320" t="s">
        <v>71</v>
      </c>
      <c r="D3320" t="s">
        <v>69752</v>
      </c>
    </row>
    <row r="3321" spans="1:4">
      <c r="A3321" s="2">
        <v>421946045822</v>
      </c>
      <c r="B3321" t="s">
        <v>94</v>
      </c>
      <c r="C3321" t="s">
        <v>383</v>
      </c>
      <c r="D3321" t="s">
        <v>69752</v>
      </c>
    </row>
    <row r="3322" spans="1:4">
      <c r="A3322" s="2">
        <v>707051</v>
      </c>
      <c r="B3322" t="s">
        <v>128</v>
      </c>
      <c r="C3322" t="s">
        <v>781</v>
      </c>
      <c r="D3322" t="s">
        <v>69752</v>
      </c>
    </row>
    <row r="3323" spans="1:4">
      <c r="A3323" s="2">
        <v>6013217211</v>
      </c>
      <c r="B3323" t="s">
        <v>143</v>
      </c>
      <c r="C3323" t="s">
        <v>71</v>
      </c>
      <c r="D3323" t="s">
        <v>69752</v>
      </c>
    </row>
    <row r="3324" spans="1:4">
      <c r="A3324" s="2">
        <v>632809</v>
      </c>
      <c r="B3324" t="s">
        <v>1367</v>
      </c>
      <c r="C3324" t="s">
        <v>781</v>
      </c>
      <c r="D3324" t="s">
        <v>69752</v>
      </c>
    </row>
    <row r="3325" spans="1:4">
      <c r="A3325" s="2">
        <v>421941312061</v>
      </c>
      <c r="B3325" t="s">
        <v>3650</v>
      </c>
      <c r="C3325" t="s">
        <v>19</v>
      </c>
      <c r="D3325" t="s">
        <v>69752</v>
      </c>
    </row>
    <row r="3326" spans="1:4">
      <c r="A3326" s="2" t="s">
        <v>57891</v>
      </c>
      <c r="B3326" t="s">
        <v>42</v>
      </c>
      <c r="C3326" t="s">
        <v>97</v>
      </c>
      <c r="D3326" t="s">
        <v>69752</v>
      </c>
    </row>
    <row r="3327" spans="1:4">
      <c r="A3327" s="2" t="s">
        <v>57898</v>
      </c>
      <c r="B3327" t="s">
        <v>1840</v>
      </c>
      <c r="C3327" t="s">
        <v>392</v>
      </c>
      <c r="D3327" t="s">
        <v>69752</v>
      </c>
    </row>
    <row r="3328" spans="1:4">
      <c r="A3328" s="2" t="s">
        <v>57904</v>
      </c>
      <c r="B3328" t="s">
        <v>174</v>
      </c>
      <c r="C3328" t="s">
        <v>71</v>
      </c>
      <c r="D3328" t="s">
        <v>69752</v>
      </c>
    </row>
    <row r="3329" spans="1:4">
      <c r="A3329" s="2" t="s">
        <v>57911</v>
      </c>
      <c r="B3329" t="s">
        <v>42</v>
      </c>
      <c r="C3329" t="s">
        <v>200</v>
      </c>
      <c r="D3329" t="s">
        <v>69752</v>
      </c>
    </row>
    <row r="3330" spans="1:4">
      <c r="A3330" s="2">
        <v>5513226801</v>
      </c>
      <c r="B3330" t="s">
        <v>206</v>
      </c>
      <c r="C3330" t="s">
        <v>71</v>
      </c>
      <c r="D3330" t="s">
        <v>69752</v>
      </c>
    </row>
    <row r="3331" spans="1:4">
      <c r="A3331" s="2">
        <v>627737</v>
      </c>
      <c r="B3331" t="s">
        <v>94</v>
      </c>
      <c r="C3331" t="s">
        <v>781</v>
      </c>
      <c r="D3331" t="s">
        <v>69752</v>
      </c>
    </row>
    <row r="3332" spans="1:4">
      <c r="A3332" s="2">
        <v>105843</v>
      </c>
      <c r="B3332" t="s">
        <v>3958</v>
      </c>
      <c r="C3332" t="s">
        <v>241</v>
      </c>
      <c r="D3332" t="s">
        <v>69752</v>
      </c>
    </row>
    <row r="3333" spans="1:4">
      <c r="A3333" s="2">
        <v>73595</v>
      </c>
      <c r="B3333" t="s">
        <v>42</v>
      </c>
      <c r="C3333" t="s">
        <v>241</v>
      </c>
      <c r="D3333" t="s">
        <v>69752</v>
      </c>
    </row>
    <row r="3334" spans="1:4">
      <c r="A3334" s="2" t="s">
        <v>57946</v>
      </c>
      <c r="B3334" t="s">
        <v>3650</v>
      </c>
      <c r="C3334" t="s">
        <v>200</v>
      </c>
      <c r="D3334" t="s">
        <v>69752</v>
      </c>
    </row>
    <row r="3335" spans="1:4">
      <c r="A3335" s="2">
        <v>7313253181</v>
      </c>
      <c r="B3335" t="s">
        <v>57953</v>
      </c>
      <c r="C3335" t="s">
        <v>71</v>
      </c>
      <c r="D3335" t="s">
        <v>69752</v>
      </c>
    </row>
    <row r="3336" spans="1:4">
      <c r="A3336" s="2">
        <v>15444</v>
      </c>
      <c r="B3336" t="s">
        <v>143</v>
      </c>
      <c r="C3336" t="s">
        <v>62</v>
      </c>
      <c r="D3336" t="s">
        <v>69752</v>
      </c>
    </row>
    <row r="3337" spans="1:4">
      <c r="A3337" s="2" t="s">
        <v>57987</v>
      </c>
      <c r="B3337" t="s">
        <v>42</v>
      </c>
      <c r="C3337" t="s">
        <v>200</v>
      </c>
      <c r="D3337" t="s">
        <v>69752</v>
      </c>
    </row>
    <row r="3338" spans="1:4">
      <c r="A3338" s="2">
        <v>5113211491</v>
      </c>
      <c r="B3338" t="s">
        <v>174</v>
      </c>
      <c r="C3338" t="s">
        <v>71</v>
      </c>
      <c r="D3338" t="s">
        <v>69752</v>
      </c>
    </row>
    <row r="3339" spans="1:4">
      <c r="A3339" s="2">
        <v>2135893</v>
      </c>
      <c r="B3339" t="s">
        <v>1341</v>
      </c>
      <c r="D3339" t="s">
        <v>69752</v>
      </c>
    </row>
    <row r="3340" spans="1:4">
      <c r="A3340" s="2">
        <v>119850</v>
      </c>
      <c r="B3340" t="s">
        <v>58081</v>
      </c>
      <c r="C3340" t="s">
        <v>241</v>
      </c>
      <c r="D3340" t="s">
        <v>69752</v>
      </c>
    </row>
    <row r="3341" spans="1:4">
      <c r="A3341" s="2">
        <v>6715847</v>
      </c>
      <c r="B3341" t="s">
        <v>85</v>
      </c>
      <c r="C3341" t="s">
        <v>88</v>
      </c>
      <c r="D3341" t="s">
        <v>69752</v>
      </c>
    </row>
    <row r="3342" spans="1:4">
      <c r="A3342" s="2">
        <v>421944083001</v>
      </c>
      <c r="B3342" t="s">
        <v>287</v>
      </c>
      <c r="C3342" t="s">
        <v>383</v>
      </c>
      <c r="D3342" t="s">
        <v>69752</v>
      </c>
    </row>
    <row r="3343" spans="1:4">
      <c r="A3343" s="2" t="s">
        <v>58107</v>
      </c>
      <c r="B3343" t="s">
        <v>320</v>
      </c>
      <c r="C3343" t="s">
        <v>200</v>
      </c>
      <c r="D3343" t="s">
        <v>69752</v>
      </c>
    </row>
    <row r="3344" spans="1:4">
      <c r="A3344" s="2" t="s">
        <v>58118</v>
      </c>
      <c r="B3344" t="s">
        <v>2145</v>
      </c>
      <c r="C3344" t="s">
        <v>71</v>
      </c>
      <c r="D3344" t="s">
        <v>69752</v>
      </c>
    </row>
    <row r="3345" spans="1:4">
      <c r="A3345" s="2" t="s">
        <v>58131</v>
      </c>
      <c r="B3345" t="s">
        <v>1703</v>
      </c>
      <c r="C3345" t="s">
        <v>200</v>
      </c>
      <c r="D3345" t="s">
        <v>69752</v>
      </c>
    </row>
    <row r="3346" spans="1:4">
      <c r="A3346" s="2">
        <v>421944052361</v>
      </c>
      <c r="B3346" t="s">
        <v>128</v>
      </c>
      <c r="C3346" t="s">
        <v>19</v>
      </c>
      <c r="D3346" t="s">
        <v>69752</v>
      </c>
    </row>
    <row r="3347" spans="1:4">
      <c r="A3347" s="2">
        <v>12028461</v>
      </c>
      <c r="B3347" t="s">
        <v>94</v>
      </c>
      <c r="C3347" t="s">
        <v>28</v>
      </c>
      <c r="D3347" t="s">
        <v>69752</v>
      </c>
    </row>
    <row r="3348" spans="1:4">
      <c r="A3348" s="2">
        <v>6765038</v>
      </c>
      <c r="B3348" t="s">
        <v>85</v>
      </c>
      <c r="C3348" t="s">
        <v>88</v>
      </c>
      <c r="D3348" t="s">
        <v>69752</v>
      </c>
    </row>
    <row r="3349" spans="1:4">
      <c r="A3349" s="2">
        <v>73510</v>
      </c>
      <c r="B3349" t="s">
        <v>1894</v>
      </c>
      <c r="C3349" t="s">
        <v>62</v>
      </c>
      <c r="D3349" t="s">
        <v>69752</v>
      </c>
    </row>
    <row r="3350" spans="1:4">
      <c r="A3350" s="2" t="s">
        <v>58205</v>
      </c>
      <c r="B3350" t="s">
        <v>320</v>
      </c>
      <c r="C3350" t="s">
        <v>200</v>
      </c>
      <c r="D3350" t="s">
        <v>69752</v>
      </c>
    </row>
    <row r="3351" spans="1:4">
      <c r="A3351" s="2" t="s">
        <v>58232</v>
      </c>
      <c r="B3351" t="s">
        <v>33</v>
      </c>
      <c r="C3351" t="s">
        <v>71</v>
      </c>
      <c r="D3351" t="s">
        <v>69752</v>
      </c>
    </row>
    <row r="3352" spans="1:4">
      <c r="A3352" s="2" t="s">
        <v>58258</v>
      </c>
      <c r="B3352" t="s">
        <v>94</v>
      </c>
      <c r="C3352" t="s">
        <v>200</v>
      </c>
      <c r="D3352" t="s">
        <v>69752</v>
      </c>
    </row>
    <row r="3353" spans="1:4">
      <c r="A3353" s="2">
        <v>15442</v>
      </c>
      <c r="B3353" t="s">
        <v>143</v>
      </c>
      <c r="C3353" t="s">
        <v>62</v>
      </c>
      <c r="D3353" t="s">
        <v>69752</v>
      </c>
    </row>
    <row r="3354" spans="1:4">
      <c r="A3354" s="2">
        <v>7313242121</v>
      </c>
      <c r="B3354" t="s">
        <v>33200</v>
      </c>
      <c r="C3354" t="s">
        <v>71</v>
      </c>
      <c r="D3354" t="s">
        <v>69752</v>
      </c>
    </row>
    <row r="3355" spans="1:4">
      <c r="A3355" s="2">
        <v>15402</v>
      </c>
      <c r="B3355" t="s">
        <v>128</v>
      </c>
      <c r="C3355" t="s">
        <v>88</v>
      </c>
      <c r="D3355" t="s">
        <v>69752</v>
      </c>
    </row>
    <row r="3356" spans="1:4">
      <c r="A3356" s="2">
        <v>15217</v>
      </c>
      <c r="B3356" t="s">
        <v>94</v>
      </c>
      <c r="C3356" t="s">
        <v>383</v>
      </c>
      <c r="D3356" t="s">
        <v>69752</v>
      </c>
    </row>
    <row r="3357" spans="1:4">
      <c r="A3357" s="2">
        <v>91122</v>
      </c>
      <c r="B3357" t="s">
        <v>215</v>
      </c>
      <c r="D3357" t="s">
        <v>69752</v>
      </c>
    </row>
    <row r="3358" spans="1:4">
      <c r="A3358" s="2">
        <v>5513221151</v>
      </c>
      <c r="B3358" t="s">
        <v>58398</v>
      </c>
      <c r="C3358" t="s">
        <v>71</v>
      </c>
      <c r="D3358" t="s">
        <v>69752</v>
      </c>
    </row>
    <row r="3359" spans="1:4">
      <c r="A3359" s="2" t="s">
        <v>58409</v>
      </c>
      <c r="B3359" t="s">
        <v>4729</v>
      </c>
      <c r="C3359" t="s">
        <v>200</v>
      </c>
      <c r="D3359" t="s">
        <v>69752</v>
      </c>
    </row>
    <row r="3360" spans="1:4">
      <c r="A3360" s="2">
        <v>15315</v>
      </c>
      <c r="B3360" t="s">
        <v>77</v>
      </c>
      <c r="C3360" t="s">
        <v>97</v>
      </c>
      <c r="D3360" t="s">
        <v>69752</v>
      </c>
    </row>
    <row r="3361" spans="1:4">
      <c r="A3361" s="2">
        <v>118346</v>
      </c>
      <c r="B3361" t="s">
        <v>932</v>
      </c>
      <c r="C3361" t="s">
        <v>241</v>
      </c>
      <c r="D3361" t="s">
        <v>69752</v>
      </c>
    </row>
    <row r="3362" spans="1:4">
      <c r="A3362" s="2">
        <v>10513</v>
      </c>
      <c r="B3362" t="s">
        <v>584</v>
      </c>
      <c r="C3362" t="s">
        <v>62</v>
      </c>
      <c r="D3362" t="s">
        <v>69752</v>
      </c>
    </row>
    <row r="3363" spans="1:4">
      <c r="A3363" s="2">
        <v>73659</v>
      </c>
      <c r="B3363" t="s">
        <v>3958</v>
      </c>
      <c r="C3363" t="s">
        <v>62</v>
      </c>
      <c r="D3363" t="s">
        <v>69752</v>
      </c>
    </row>
    <row r="3364" spans="1:4">
      <c r="A3364" s="2">
        <v>707034</v>
      </c>
      <c r="B3364" t="s">
        <v>2701</v>
      </c>
      <c r="C3364" t="s">
        <v>781</v>
      </c>
      <c r="D3364" t="s">
        <v>69752</v>
      </c>
    </row>
    <row r="3365" spans="1:4">
      <c r="A3365" s="2" t="s">
        <v>58542</v>
      </c>
      <c r="B3365" t="s">
        <v>561</v>
      </c>
      <c r="C3365" t="s">
        <v>71</v>
      </c>
      <c r="D3365" t="s">
        <v>69752</v>
      </c>
    </row>
    <row r="3366" spans="1:4">
      <c r="A3366" s="2">
        <v>5513226321</v>
      </c>
      <c r="B3366" t="s">
        <v>143</v>
      </c>
      <c r="C3366" t="s">
        <v>71</v>
      </c>
      <c r="D3366" t="s">
        <v>69752</v>
      </c>
    </row>
    <row r="3367" spans="1:4">
      <c r="A3367" s="2">
        <v>633907</v>
      </c>
      <c r="B3367" t="s">
        <v>340</v>
      </c>
      <c r="C3367" t="s">
        <v>781</v>
      </c>
      <c r="D3367" t="s">
        <v>69752</v>
      </c>
    </row>
    <row r="3368" spans="1:4">
      <c r="A3368" s="2" t="s">
        <v>58594</v>
      </c>
      <c r="B3368" t="s">
        <v>94</v>
      </c>
      <c r="C3368" t="s">
        <v>97</v>
      </c>
      <c r="D3368" t="s">
        <v>69752</v>
      </c>
    </row>
    <row r="3369" spans="1:4">
      <c r="A3369" s="2">
        <v>5113210901</v>
      </c>
      <c r="B3369" t="s">
        <v>143</v>
      </c>
      <c r="C3369" t="s">
        <v>71</v>
      </c>
      <c r="D3369" t="s">
        <v>69752</v>
      </c>
    </row>
    <row r="3370" spans="1:4">
      <c r="A3370" s="2">
        <v>136008</v>
      </c>
      <c r="B3370" t="s">
        <v>94</v>
      </c>
      <c r="C3370" t="s">
        <v>241</v>
      </c>
      <c r="D3370" t="s">
        <v>69752</v>
      </c>
    </row>
    <row r="3371" spans="1:4">
      <c r="A3371" s="2">
        <v>7313260601</v>
      </c>
      <c r="B3371" t="s">
        <v>6822</v>
      </c>
      <c r="C3371" t="s">
        <v>71</v>
      </c>
      <c r="D3371" t="s">
        <v>69752</v>
      </c>
    </row>
    <row r="3372" spans="1:4">
      <c r="A3372" s="2">
        <v>5313267131</v>
      </c>
      <c r="B3372" t="s">
        <v>340</v>
      </c>
      <c r="C3372" t="s">
        <v>71</v>
      </c>
      <c r="D3372" t="s">
        <v>69752</v>
      </c>
    </row>
    <row r="3373" spans="1:4">
      <c r="A3373" s="2">
        <v>996530011206</v>
      </c>
      <c r="B3373" t="s">
        <v>174</v>
      </c>
      <c r="C3373" t="s">
        <v>19</v>
      </c>
      <c r="D3373" t="s">
        <v>69752</v>
      </c>
    </row>
    <row r="3374" spans="1:4">
      <c r="A3374" s="2">
        <v>71644</v>
      </c>
      <c r="B3374" t="s">
        <v>932</v>
      </c>
      <c r="C3374" t="s">
        <v>62</v>
      </c>
      <c r="D3374" t="s">
        <v>69752</v>
      </c>
    </row>
    <row r="3375" spans="1:4">
      <c r="A3375" s="2">
        <v>5313270071</v>
      </c>
      <c r="B3375" t="s">
        <v>320</v>
      </c>
      <c r="C3375" t="s">
        <v>71</v>
      </c>
      <c r="D3375" t="s">
        <v>69752</v>
      </c>
    </row>
    <row r="3376" spans="1:4">
      <c r="A3376" s="2" t="s">
        <v>58820</v>
      </c>
      <c r="B3376" t="s">
        <v>320</v>
      </c>
      <c r="C3376" t="s">
        <v>97</v>
      </c>
      <c r="D3376" t="s">
        <v>69752</v>
      </c>
    </row>
    <row r="3377" spans="1:4">
      <c r="A3377" s="2">
        <v>15184</v>
      </c>
      <c r="B3377" t="s">
        <v>206</v>
      </c>
      <c r="C3377" t="s">
        <v>62</v>
      </c>
      <c r="D3377" t="s">
        <v>69752</v>
      </c>
    </row>
    <row r="3378" spans="1:4">
      <c r="A3378" s="2" t="s">
        <v>58843</v>
      </c>
      <c r="B3378" t="s">
        <v>18023</v>
      </c>
      <c r="C3378" t="s">
        <v>200</v>
      </c>
      <c r="D3378" t="s">
        <v>69752</v>
      </c>
    </row>
    <row r="3379" spans="1:4">
      <c r="A3379" s="2">
        <v>91757</v>
      </c>
      <c r="B3379" t="s">
        <v>85</v>
      </c>
      <c r="C3379" t="s">
        <v>241</v>
      </c>
      <c r="D3379" t="s">
        <v>69752</v>
      </c>
    </row>
    <row r="3380" spans="1:4">
      <c r="A3380" s="2">
        <v>422224707261</v>
      </c>
      <c r="B3380" t="s">
        <v>85</v>
      </c>
      <c r="C3380" t="s">
        <v>756</v>
      </c>
      <c r="D3380" t="s">
        <v>69752</v>
      </c>
    </row>
    <row r="3381" spans="1:4">
      <c r="A3381" s="2">
        <v>7313266981</v>
      </c>
      <c r="B3381" t="s">
        <v>287</v>
      </c>
      <c r="C3381" t="s">
        <v>71</v>
      </c>
      <c r="D3381" t="s">
        <v>69752</v>
      </c>
    </row>
    <row r="3382" spans="1:4">
      <c r="A3382" s="2">
        <v>12028365</v>
      </c>
      <c r="B3382" t="s">
        <v>287</v>
      </c>
      <c r="C3382" t="s">
        <v>28</v>
      </c>
      <c r="D3382" t="s">
        <v>69752</v>
      </c>
    </row>
    <row r="3383" spans="1:4">
      <c r="A3383" s="2">
        <v>6715373</v>
      </c>
      <c r="B3383" t="s">
        <v>94</v>
      </c>
      <c r="C3383" t="s">
        <v>88</v>
      </c>
      <c r="D3383" t="s">
        <v>69752</v>
      </c>
    </row>
    <row r="3384" spans="1:4">
      <c r="A3384" s="2" t="s">
        <v>58918</v>
      </c>
      <c r="B3384" t="s">
        <v>42</v>
      </c>
      <c r="C3384" t="s">
        <v>97</v>
      </c>
      <c r="D3384" t="s">
        <v>69752</v>
      </c>
    </row>
    <row r="3385" spans="1:4">
      <c r="A3385" s="2">
        <v>6715267</v>
      </c>
      <c r="B3385" t="s">
        <v>174</v>
      </c>
      <c r="D3385" t="s">
        <v>69752</v>
      </c>
    </row>
    <row r="3386" spans="1:4">
      <c r="A3386" s="2">
        <v>421944070761</v>
      </c>
      <c r="B3386" t="s">
        <v>536</v>
      </c>
      <c r="C3386" t="s">
        <v>19</v>
      </c>
      <c r="D3386" t="s">
        <v>69752</v>
      </c>
    </row>
    <row r="3387" spans="1:4">
      <c r="A3387" s="2" t="s">
        <v>58973</v>
      </c>
      <c r="B3387" t="s">
        <v>305</v>
      </c>
      <c r="C3387" t="s">
        <v>97</v>
      </c>
      <c r="D3387" t="s">
        <v>69752</v>
      </c>
    </row>
    <row r="3388" spans="1:4">
      <c r="A3388" s="2" t="s">
        <v>58979</v>
      </c>
      <c r="B3388" t="s">
        <v>4529</v>
      </c>
      <c r="C3388" t="s">
        <v>200</v>
      </c>
      <c r="D3388" t="s">
        <v>69752</v>
      </c>
    </row>
    <row r="3389" spans="1:4">
      <c r="A3389" s="2">
        <v>15389</v>
      </c>
      <c r="B3389" t="s">
        <v>373</v>
      </c>
      <c r="C3389" t="s">
        <v>71</v>
      </c>
      <c r="D3389" t="s">
        <v>69752</v>
      </c>
    </row>
    <row r="3390" spans="1:4">
      <c r="A3390" s="2">
        <v>5013253881</v>
      </c>
      <c r="B3390" t="s">
        <v>85</v>
      </c>
      <c r="C3390" t="s">
        <v>71</v>
      </c>
      <c r="D3390" t="s">
        <v>69752</v>
      </c>
    </row>
    <row r="3391" spans="1:4">
      <c r="A3391" s="2">
        <v>72706</v>
      </c>
      <c r="B3391" t="s">
        <v>85</v>
      </c>
      <c r="C3391" t="s">
        <v>62</v>
      </c>
      <c r="D3391" t="s">
        <v>69752</v>
      </c>
    </row>
    <row r="3392" spans="1:4">
      <c r="A3392" s="2" t="s">
        <v>59104</v>
      </c>
      <c r="B3392" t="s">
        <v>215</v>
      </c>
      <c r="C3392" t="s">
        <v>392</v>
      </c>
      <c r="D3392" t="s">
        <v>69752</v>
      </c>
    </row>
    <row r="3393" spans="1:4">
      <c r="A3393" s="2">
        <v>5513228071</v>
      </c>
      <c r="B3393" t="s">
        <v>128</v>
      </c>
      <c r="D3393" t="s">
        <v>69752</v>
      </c>
    </row>
    <row r="3394" spans="1:4">
      <c r="A3394" s="2">
        <v>421944040481</v>
      </c>
      <c r="B3394" t="s">
        <v>94</v>
      </c>
      <c r="C3394" t="s">
        <v>45</v>
      </c>
      <c r="D3394" t="s">
        <v>69752</v>
      </c>
    </row>
    <row r="3395" spans="1:4">
      <c r="A3395" s="2">
        <v>15373</v>
      </c>
      <c r="B3395" t="s">
        <v>128</v>
      </c>
      <c r="C3395" t="s">
        <v>97</v>
      </c>
      <c r="D3395" t="s">
        <v>69752</v>
      </c>
    </row>
    <row r="3396" spans="1:4">
      <c r="A3396" s="2">
        <v>6556006</v>
      </c>
      <c r="B3396" t="s">
        <v>128</v>
      </c>
      <c r="C3396" t="s">
        <v>88</v>
      </c>
      <c r="D3396" t="s">
        <v>69752</v>
      </c>
    </row>
    <row r="3397" spans="1:4">
      <c r="A3397" s="2">
        <v>5313274991</v>
      </c>
      <c r="B3397" t="s">
        <v>174</v>
      </c>
      <c r="C3397" t="s">
        <v>71</v>
      </c>
      <c r="D3397" t="s">
        <v>69752</v>
      </c>
    </row>
    <row r="3398" spans="1:4">
      <c r="A3398" s="2">
        <v>9161268</v>
      </c>
      <c r="B3398" t="s">
        <v>762</v>
      </c>
      <c r="C3398" t="s">
        <v>19</v>
      </c>
      <c r="D3398" t="s">
        <v>69752</v>
      </c>
    </row>
    <row r="3399" spans="1:4">
      <c r="A3399" s="2" t="s">
        <v>59179</v>
      </c>
      <c r="B3399" t="s">
        <v>128</v>
      </c>
      <c r="C3399" t="s">
        <v>200</v>
      </c>
      <c r="D3399" t="s">
        <v>69752</v>
      </c>
    </row>
    <row r="3400" spans="1:4">
      <c r="A3400" s="2">
        <v>11003078</v>
      </c>
      <c r="B3400" t="s">
        <v>340</v>
      </c>
      <c r="C3400" t="s">
        <v>45</v>
      </c>
      <c r="D3400" t="s">
        <v>69752</v>
      </c>
    </row>
    <row r="3401" spans="1:4">
      <c r="A3401" s="2">
        <v>421945017021</v>
      </c>
      <c r="B3401" t="s">
        <v>85</v>
      </c>
      <c r="C3401" t="s">
        <v>19</v>
      </c>
      <c r="D3401" t="s">
        <v>69752</v>
      </c>
    </row>
    <row r="3402" spans="1:4">
      <c r="A3402" s="2">
        <v>6618155</v>
      </c>
      <c r="B3402" t="s">
        <v>5344</v>
      </c>
      <c r="C3402" t="s">
        <v>88</v>
      </c>
      <c r="D3402" t="s">
        <v>69752</v>
      </c>
    </row>
    <row r="3403" spans="1:4">
      <c r="A3403" s="2">
        <v>5313275001</v>
      </c>
      <c r="B3403" t="s">
        <v>174</v>
      </c>
      <c r="C3403" t="s">
        <v>71</v>
      </c>
      <c r="D3403" t="s">
        <v>69752</v>
      </c>
    </row>
    <row r="3404" spans="1:4">
      <c r="A3404" s="2">
        <v>4000</v>
      </c>
      <c r="B3404" t="s">
        <v>1153</v>
      </c>
      <c r="C3404" t="s">
        <v>1139</v>
      </c>
      <c r="D3404" t="s">
        <v>69752</v>
      </c>
    </row>
    <row r="3405" spans="1:4">
      <c r="A3405" s="2" t="s">
        <v>59277</v>
      </c>
      <c r="B3405" t="s">
        <v>77</v>
      </c>
      <c r="C3405" t="s">
        <v>200</v>
      </c>
      <c r="D3405" t="s">
        <v>69752</v>
      </c>
    </row>
    <row r="3406" spans="1:4">
      <c r="A3406" s="2" t="s">
        <v>59319</v>
      </c>
      <c r="B3406" t="s">
        <v>6822</v>
      </c>
      <c r="C3406" t="s">
        <v>97</v>
      </c>
      <c r="D3406" t="s">
        <v>69752</v>
      </c>
    </row>
    <row r="3407" spans="1:4">
      <c r="A3407" s="2">
        <v>5313274881</v>
      </c>
      <c r="B3407" t="s">
        <v>174</v>
      </c>
      <c r="C3407" t="s">
        <v>71</v>
      </c>
      <c r="D3407" t="s">
        <v>69752</v>
      </c>
    </row>
    <row r="3408" spans="1:4">
      <c r="A3408" s="2" t="s">
        <v>59361</v>
      </c>
      <c r="B3408" t="s">
        <v>94</v>
      </c>
      <c r="C3408" t="s">
        <v>97</v>
      </c>
      <c r="D3408" t="s">
        <v>69752</v>
      </c>
    </row>
    <row r="3409" spans="1:4">
      <c r="A3409" s="2">
        <v>5313251301</v>
      </c>
      <c r="B3409" t="s">
        <v>42</v>
      </c>
      <c r="C3409" t="s">
        <v>71</v>
      </c>
      <c r="D3409" t="s">
        <v>69752</v>
      </c>
    </row>
    <row r="3410" spans="1:4">
      <c r="A3410" s="2" t="s">
        <v>59373</v>
      </c>
      <c r="B3410" t="s">
        <v>174</v>
      </c>
      <c r="C3410" t="s">
        <v>200</v>
      </c>
      <c r="D3410" t="s">
        <v>69752</v>
      </c>
    </row>
    <row r="3411" spans="1:4">
      <c r="A3411" s="2">
        <v>421945031561</v>
      </c>
      <c r="B3411" t="s">
        <v>85</v>
      </c>
      <c r="C3411" t="s">
        <v>19</v>
      </c>
      <c r="D3411" t="s">
        <v>69752</v>
      </c>
    </row>
    <row r="3412" spans="1:4">
      <c r="A3412" s="2">
        <v>7100</v>
      </c>
      <c r="B3412" t="s">
        <v>94</v>
      </c>
      <c r="C3412" t="s">
        <v>1139</v>
      </c>
      <c r="D3412" t="s">
        <v>69752</v>
      </c>
    </row>
    <row r="3413" spans="1:4">
      <c r="A3413" s="2">
        <v>614625</v>
      </c>
      <c r="B3413" t="s">
        <v>1367</v>
      </c>
      <c r="C3413" t="s">
        <v>781</v>
      </c>
      <c r="D3413" t="s">
        <v>69752</v>
      </c>
    </row>
    <row r="3414" spans="1:4">
      <c r="A3414" s="2">
        <v>835</v>
      </c>
      <c r="B3414" t="s">
        <v>85</v>
      </c>
      <c r="C3414" t="s">
        <v>1209</v>
      </c>
      <c r="D3414" t="s">
        <v>69752</v>
      </c>
    </row>
    <row r="3415" spans="1:4">
      <c r="A3415" s="2">
        <v>7313225201</v>
      </c>
      <c r="B3415" t="s">
        <v>59436</v>
      </c>
      <c r="C3415" t="s">
        <v>71</v>
      </c>
      <c r="D3415" t="s">
        <v>69752</v>
      </c>
    </row>
    <row r="3416" spans="1:4">
      <c r="A3416" s="2">
        <v>422225944211</v>
      </c>
      <c r="B3416" t="s">
        <v>932</v>
      </c>
      <c r="C3416" t="s">
        <v>756</v>
      </c>
      <c r="D3416" t="s">
        <v>69752</v>
      </c>
    </row>
    <row r="3417" spans="1:4">
      <c r="A3417" s="2">
        <v>5313239751</v>
      </c>
      <c r="B3417" t="s">
        <v>320</v>
      </c>
      <c r="C3417" t="s">
        <v>71</v>
      </c>
      <c r="D3417" t="s">
        <v>69752</v>
      </c>
    </row>
    <row r="3418" spans="1:4">
      <c r="A3418" s="2">
        <v>79024</v>
      </c>
      <c r="B3418" t="s">
        <v>174</v>
      </c>
      <c r="C3418" t="s">
        <v>241</v>
      </c>
      <c r="D3418" t="s">
        <v>69752</v>
      </c>
    </row>
    <row r="3419" spans="1:4">
      <c r="A3419" s="2">
        <v>74281</v>
      </c>
      <c r="B3419" t="s">
        <v>20625</v>
      </c>
      <c r="C3419" t="s">
        <v>62</v>
      </c>
      <c r="D3419" t="s">
        <v>69752</v>
      </c>
    </row>
    <row r="3420" spans="1:4">
      <c r="A3420" s="2" t="s">
        <v>59569</v>
      </c>
      <c r="B3420" t="s">
        <v>1703</v>
      </c>
      <c r="C3420" t="s">
        <v>200</v>
      </c>
      <c r="D3420" t="s">
        <v>69752</v>
      </c>
    </row>
    <row r="3421" spans="1:4">
      <c r="A3421" s="2">
        <v>5313250361</v>
      </c>
      <c r="B3421" t="s">
        <v>762</v>
      </c>
      <c r="C3421" t="s">
        <v>71</v>
      </c>
      <c r="D3421" t="s">
        <v>69752</v>
      </c>
    </row>
    <row r="3422" spans="1:4">
      <c r="A3422" s="2" t="s">
        <v>59628</v>
      </c>
      <c r="B3422" t="s">
        <v>8289</v>
      </c>
      <c r="C3422" t="s">
        <v>200</v>
      </c>
      <c r="D3422" t="s">
        <v>69752</v>
      </c>
    </row>
    <row r="3423" spans="1:4">
      <c r="A3423" s="2">
        <v>300004106</v>
      </c>
      <c r="B3423" t="s">
        <v>55610</v>
      </c>
      <c r="C3423" t="s">
        <v>59635</v>
      </c>
      <c r="D3423" t="s">
        <v>69752</v>
      </c>
    </row>
    <row r="3424" spans="1:4">
      <c r="A3424" s="2">
        <v>7313245751</v>
      </c>
      <c r="B3424" t="s">
        <v>305</v>
      </c>
      <c r="C3424" t="s">
        <v>71</v>
      </c>
      <c r="D3424" t="s">
        <v>69752</v>
      </c>
    </row>
    <row r="3425" spans="1:4">
      <c r="A3425" s="2">
        <v>422225941180</v>
      </c>
      <c r="B3425" t="s">
        <v>7304</v>
      </c>
      <c r="C3425" t="s">
        <v>756</v>
      </c>
      <c r="D3425" t="s">
        <v>69752</v>
      </c>
    </row>
    <row r="3426" spans="1:4">
      <c r="A3426" s="2">
        <v>421944083601</v>
      </c>
      <c r="B3426" t="s">
        <v>628</v>
      </c>
      <c r="C3426" t="s">
        <v>383</v>
      </c>
      <c r="D3426" t="s">
        <v>69752</v>
      </c>
    </row>
    <row r="3427" spans="1:4">
      <c r="A3427" s="2" t="s">
        <v>59692</v>
      </c>
      <c r="B3427" t="s">
        <v>20625</v>
      </c>
      <c r="C3427" t="s">
        <v>200</v>
      </c>
      <c r="D3427" t="s">
        <v>69752</v>
      </c>
    </row>
    <row r="3428" spans="1:4">
      <c r="A3428" s="2">
        <v>15319</v>
      </c>
      <c r="B3428" t="s">
        <v>305</v>
      </c>
      <c r="C3428" t="s">
        <v>2810</v>
      </c>
      <c r="D3428" t="s">
        <v>69752</v>
      </c>
    </row>
    <row r="3429" spans="1:4">
      <c r="A3429" s="2">
        <v>421944043811</v>
      </c>
      <c r="B3429" t="s">
        <v>143</v>
      </c>
      <c r="C3429" t="s">
        <v>383</v>
      </c>
      <c r="D3429" t="s">
        <v>69752</v>
      </c>
    </row>
    <row r="3430" spans="1:4">
      <c r="A3430" s="2">
        <v>5313239991</v>
      </c>
      <c r="B3430" t="s">
        <v>4111</v>
      </c>
      <c r="C3430" t="s">
        <v>71</v>
      </c>
      <c r="D3430" t="s">
        <v>69752</v>
      </c>
    </row>
    <row r="3431" spans="1:4">
      <c r="A3431" s="2">
        <v>422224775772</v>
      </c>
      <c r="B3431" t="s">
        <v>474</v>
      </c>
      <c r="C3431" t="s">
        <v>756</v>
      </c>
      <c r="D3431" t="s">
        <v>69752</v>
      </c>
    </row>
    <row r="3432" spans="1:4">
      <c r="A3432" s="2" t="s">
        <v>59720</v>
      </c>
      <c r="B3432" t="s">
        <v>59</v>
      </c>
      <c r="C3432" t="s">
        <v>200</v>
      </c>
      <c r="D3432" t="s">
        <v>69752</v>
      </c>
    </row>
    <row r="3433" spans="1:4">
      <c r="A3433" s="2">
        <v>5313220001</v>
      </c>
      <c r="B3433" t="s">
        <v>174</v>
      </c>
      <c r="C3433" t="s">
        <v>71</v>
      </c>
      <c r="D3433" t="s">
        <v>69752</v>
      </c>
    </row>
    <row r="3434" spans="1:4">
      <c r="A3434" s="2">
        <v>136604</v>
      </c>
      <c r="B3434" t="s">
        <v>1872</v>
      </c>
      <c r="C3434" t="s">
        <v>241</v>
      </c>
      <c r="D3434" t="s">
        <v>69752</v>
      </c>
    </row>
    <row r="3435" spans="1:4">
      <c r="A3435" s="2" t="s">
        <v>59779</v>
      </c>
      <c r="B3435" t="s">
        <v>561</v>
      </c>
      <c r="C3435" t="s">
        <v>71</v>
      </c>
      <c r="D3435" t="s">
        <v>69752</v>
      </c>
    </row>
    <row r="3436" spans="1:4">
      <c r="A3436" s="2" t="s">
        <v>59802</v>
      </c>
      <c r="B3436" t="s">
        <v>1703</v>
      </c>
      <c r="C3436" t="s">
        <v>200</v>
      </c>
      <c r="D3436" t="s">
        <v>69752</v>
      </c>
    </row>
    <row r="3437" spans="1:4">
      <c r="A3437" s="2">
        <v>10001</v>
      </c>
      <c r="B3437" t="s">
        <v>26780</v>
      </c>
      <c r="C3437" t="s">
        <v>1139</v>
      </c>
      <c r="D3437" t="s">
        <v>69752</v>
      </c>
    </row>
    <row r="3438" spans="1:4">
      <c r="A3438" s="2">
        <v>145</v>
      </c>
      <c r="B3438" t="s">
        <v>85</v>
      </c>
      <c r="C3438" t="s">
        <v>62</v>
      </c>
      <c r="D3438" t="s">
        <v>69752</v>
      </c>
    </row>
    <row r="3439" spans="1:4">
      <c r="A3439" s="2">
        <v>6113210881</v>
      </c>
      <c r="B3439" t="s">
        <v>42</v>
      </c>
      <c r="C3439" t="s">
        <v>71</v>
      </c>
      <c r="D3439" t="s">
        <v>69752</v>
      </c>
    </row>
    <row r="3440" spans="1:4">
      <c r="A3440" s="2">
        <v>421944070992</v>
      </c>
      <c r="B3440" t="s">
        <v>340</v>
      </c>
      <c r="C3440" t="s">
        <v>19</v>
      </c>
      <c r="D3440" t="s">
        <v>69752</v>
      </c>
    </row>
    <row r="3441" spans="1:4">
      <c r="A3441" s="2">
        <v>6769468</v>
      </c>
      <c r="B3441" t="s">
        <v>33</v>
      </c>
      <c r="C3441" t="s">
        <v>88</v>
      </c>
      <c r="D3441" t="s">
        <v>69752</v>
      </c>
    </row>
    <row r="3442" spans="1:4">
      <c r="A3442" s="2">
        <v>75183</v>
      </c>
      <c r="B3442" t="s">
        <v>2971</v>
      </c>
      <c r="C3442" t="s">
        <v>62</v>
      </c>
      <c r="D3442" t="s">
        <v>69752</v>
      </c>
    </row>
    <row r="3443" spans="1:4">
      <c r="A3443" s="2">
        <v>75339</v>
      </c>
      <c r="B3443" t="s">
        <v>474</v>
      </c>
      <c r="C3443" t="s">
        <v>62</v>
      </c>
      <c r="D3443" t="s">
        <v>69752</v>
      </c>
    </row>
    <row r="3444" spans="1:4">
      <c r="A3444" s="2" t="s">
        <v>59898</v>
      </c>
      <c r="B3444" t="s">
        <v>7364</v>
      </c>
      <c r="C3444" t="s">
        <v>97</v>
      </c>
      <c r="D3444" t="s">
        <v>69752</v>
      </c>
    </row>
    <row r="3445" spans="1:4">
      <c r="A3445" s="2">
        <v>3140453</v>
      </c>
      <c r="B3445" t="s">
        <v>340</v>
      </c>
      <c r="C3445" t="s">
        <v>2182</v>
      </c>
      <c r="D3445" t="s">
        <v>69752</v>
      </c>
    </row>
    <row r="3446" spans="1:4">
      <c r="A3446" s="2">
        <v>15307</v>
      </c>
      <c r="B3446" t="s">
        <v>584</v>
      </c>
      <c r="C3446" t="s">
        <v>2810</v>
      </c>
      <c r="D3446" t="s">
        <v>69752</v>
      </c>
    </row>
    <row r="3447" spans="1:4">
      <c r="A3447" s="2" t="s">
        <v>59941</v>
      </c>
      <c r="B3447" t="s">
        <v>36178</v>
      </c>
      <c r="C3447" t="s">
        <v>200</v>
      </c>
      <c r="D3447" t="s">
        <v>69752</v>
      </c>
    </row>
    <row r="3448" spans="1:4">
      <c r="A3448" s="2">
        <v>205651</v>
      </c>
      <c r="B3448" t="s">
        <v>206</v>
      </c>
      <c r="C3448" t="s">
        <v>383</v>
      </c>
      <c r="D3448" t="s">
        <v>69752</v>
      </c>
    </row>
    <row r="3449" spans="1:4">
      <c r="A3449" s="2">
        <v>15527</v>
      </c>
      <c r="B3449" t="s">
        <v>85</v>
      </c>
      <c r="D3449" t="s">
        <v>69752</v>
      </c>
    </row>
    <row r="3450" spans="1:4">
      <c r="A3450" s="2" t="s">
        <v>60020</v>
      </c>
      <c r="B3450" t="s">
        <v>340</v>
      </c>
      <c r="C3450" t="s">
        <v>97</v>
      </c>
      <c r="D3450" t="s">
        <v>69752</v>
      </c>
    </row>
    <row r="3451" spans="1:4">
      <c r="A3451" s="2">
        <v>422225959541</v>
      </c>
      <c r="B3451" t="s">
        <v>474</v>
      </c>
      <c r="C3451" t="s">
        <v>756</v>
      </c>
      <c r="D3451" t="s">
        <v>69752</v>
      </c>
    </row>
    <row r="3452" spans="1:4">
      <c r="A3452" s="2" t="s">
        <v>60032</v>
      </c>
      <c r="B3452" t="s">
        <v>2356</v>
      </c>
      <c r="C3452" t="s">
        <v>97</v>
      </c>
      <c r="D3452" t="s">
        <v>69752</v>
      </c>
    </row>
    <row r="3453" spans="1:4">
      <c r="A3453" s="2" t="s">
        <v>60039</v>
      </c>
      <c r="B3453" t="s">
        <v>12112</v>
      </c>
      <c r="C3453" t="s">
        <v>200</v>
      </c>
      <c r="D3453" t="s">
        <v>69752</v>
      </c>
    </row>
    <row r="3454" spans="1:4">
      <c r="A3454" s="2" t="s">
        <v>60057</v>
      </c>
      <c r="B3454" t="s">
        <v>474</v>
      </c>
      <c r="C3454" t="s">
        <v>200</v>
      </c>
      <c r="D3454" t="s">
        <v>69752</v>
      </c>
    </row>
    <row r="3455" spans="1:4">
      <c r="A3455" s="2" t="s">
        <v>60081</v>
      </c>
      <c r="B3455" t="s">
        <v>42</v>
      </c>
      <c r="C3455" t="s">
        <v>200</v>
      </c>
      <c r="D3455" t="s">
        <v>69752</v>
      </c>
    </row>
    <row r="3456" spans="1:4">
      <c r="A3456" s="2">
        <v>7313238781</v>
      </c>
      <c r="B3456" t="s">
        <v>51216</v>
      </c>
      <c r="C3456" t="s">
        <v>71</v>
      </c>
      <c r="D3456" t="s">
        <v>69752</v>
      </c>
    </row>
    <row r="3457" spans="1:4">
      <c r="A3457" s="2">
        <v>7313285849</v>
      </c>
      <c r="B3457" t="s">
        <v>340</v>
      </c>
      <c r="C3457" t="s">
        <v>71</v>
      </c>
      <c r="D3457" t="s">
        <v>69752</v>
      </c>
    </row>
    <row r="3458" spans="1:4">
      <c r="A3458" s="2">
        <v>200</v>
      </c>
      <c r="B3458" t="s">
        <v>94</v>
      </c>
      <c r="C3458" t="s">
        <v>62</v>
      </c>
      <c r="D3458" t="s">
        <v>69752</v>
      </c>
    </row>
    <row r="3459" spans="1:4">
      <c r="A3459" s="2">
        <v>6769467</v>
      </c>
      <c r="B3459" t="s">
        <v>793</v>
      </c>
      <c r="C3459" t="s">
        <v>88</v>
      </c>
      <c r="D3459" t="s">
        <v>69752</v>
      </c>
    </row>
    <row r="3460" spans="1:4">
      <c r="A3460" s="2">
        <v>17000615</v>
      </c>
      <c r="B3460" t="s">
        <v>287</v>
      </c>
      <c r="C3460" t="s">
        <v>19</v>
      </c>
      <c r="D3460" t="s">
        <v>69752</v>
      </c>
    </row>
    <row r="3461" spans="1:4">
      <c r="A3461" s="2">
        <v>67766</v>
      </c>
      <c r="B3461" t="s">
        <v>42</v>
      </c>
      <c r="C3461" t="s">
        <v>62</v>
      </c>
      <c r="D3461" t="s">
        <v>69752</v>
      </c>
    </row>
    <row r="3462" spans="1:4">
      <c r="A3462" s="2">
        <v>5313240501</v>
      </c>
      <c r="B3462" t="s">
        <v>42</v>
      </c>
      <c r="C3462" t="s">
        <v>71</v>
      </c>
      <c r="D3462" t="s">
        <v>69752</v>
      </c>
    </row>
    <row r="3463" spans="1:4">
      <c r="A3463" s="2">
        <v>5313270081</v>
      </c>
      <c r="B3463" t="s">
        <v>42</v>
      </c>
      <c r="C3463" t="s">
        <v>71</v>
      </c>
      <c r="D3463" t="s">
        <v>69752</v>
      </c>
    </row>
    <row r="3464" spans="1:4">
      <c r="A3464" s="2">
        <v>45010044</v>
      </c>
      <c r="B3464" t="s">
        <v>340</v>
      </c>
      <c r="C3464" t="s">
        <v>2810</v>
      </c>
      <c r="D3464" t="s">
        <v>69752</v>
      </c>
    </row>
    <row r="3465" spans="1:4">
      <c r="A3465" s="2">
        <v>5513290061</v>
      </c>
      <c r="B3465" t="s">
        <v>2271</v>
      </c>
      <c r="D3465" t="s">
        <v>69752</v>
      </c>
    </row>
    <row r="3466" spans="1:4">
      <c r="A3466" s="2">
        <v>749668</v>
      </c>
      <c r="B3466" t="s">
        <v>46415</v>
      </c>
      <c r="C3466" t="s">
        <v>781</v>
      </c>
      <c r="D3466" t="s">
        <v>69752</v>
      </c>
    </row>
    <row r="3467" spans="1:4">
      <c r="A3467" s="2">
        <v>15238</v>
      </c>
      <c r="B3467" t="s">
        <v>59</v>
      </c>
      <c r="C3467" t="s">
        <v>781</v>
      </c>
      <c r="D3467" t="s">
        <v>69752</v>
      </c>
    </row>
    <row r="3468" spans="1:4">
      <c r="A3468" s="2" t="s">
        <v>60249</v>
      </c>
      <c r="B3468" t="s">
        <v>2503</v>
      </c>
      <c r="C3468" t="s">
        <v>200</v>
      </c>
      <c r="D3468" t="s">
        <v>69752</v>
      </c>
    </row>
    <row r="3469" spans="1:4">
      <c r="A3469" s="2">
        <v>7313275619</v>
      </c>
      <c r="B3469" t="s">
        <v>143</v>
      </c>
      <c r="C3469" t="s">
        <v>71</v>
      </c>
      <c r="D3469" t="s">
        <v>69752</v>
      </c>
    </row>
    <row r="3470" spans="1:4">
      <c r="A3470" s="2">
        <v>421944092661</v>
      </c>
      <c r="B3470" t="s">
        <v>287</v>
      </c>
      <c r="C3470" t="s">
        <v>383</v>
      </c>
      <c r="D3470" t="s">
        <v>69752</v>
      </c>
    </row>
    <row r="3471" spans="1:4">
      <c r="A3471" s="2">
        <v>7313236191</v>
      </c>
      <c r="B3471" t="s">
        <v>60284</v>
      </c>
      <c r="C3471" t="s">
        <v>71</v>
      </c>
      <c r="D3471" t="s">
        <v>69752</v>
      </c>
    </row>
    <row r="3472" spans="1:4">
      <c r="A3472" s="2">
        <v>422224002162</v>
      </c>
      <c r="B3472" t="s">
        <v>42</v>
      </c>
      <c r="C3472" t="s">
        <v>383</v>
      </c>
      <c r="D3472" t="s">
        <v>69752</v>
      </c>
    </row>
    <row r="3473" spans="1:4">
      <c r="A3473" s="2">
        <v>996530072907</v>
      </c>
      <c r="B3473" t="s">
        <v>3650</v>
      </c>
      <c r="C3473" t="s">
        <v>45</v>
      </c>
      <c r="D3473" t="s">
        <v>69752</v>
      </c>
    </row>
    <row r="3474" spans="1:4">
      <c r="A3474" s="2">
        <v>24084</v>
      </c>
      <c r="B3474" t="s">
        <v>340</v>
      </c>
      <c r="C3474" t="s">
        <v>241</v>
      </c>
      <c r="D3474" t="s">
        <v>69752</v>
      </c>
    </row>
    <row r="3475" spans="1:4">
      <c r="A3475" s="2">
        <v>109371</v>
      </c>
      <c r="B3475" t="s">
        <v>320</v>
      </c>
      <c r="C3475" t="s">
        <v>241</v>
      </c>
      <c r="D3475" t="s">
        <v>69752</v>
      </c>
    </row>
    <row r="3476" spans="1:4">
      <c r="A3476" s="2">
        <v>5313255781</v>
      </c>
      <c r="B3476" t="s">
        <v>320</v>
      </c>
      <c r="C3476" t="s">
        <v>71</v>
      </c>
      <c r="D3476" t="s">
        <v>69752</v>
      </c>
    </row>
    <row r="3477" spans="1:4">
      <c r="A3477" s="2">
        <v>996530059451</v>
      </c>
      <c r="B3477" t="s">
        <v>42</v>
      </c>
      <c r="C3477" t="s">
        <v>19</v>
      </c>
      <c r="D3477" t="s">
        <v>69752</v>
      </c>
    </row>
    <row r="3478" spans="1:4">
      <c r="A3478" s="2" t="s">
        <v>60405</v>
      </c>
      <c r="B3478" t="s">
        <v>174</v>
      </c>
      <c r="C3478" t="s">
        <v>200</v>
      </c>
      <c r="D3478" t="s">
        <v>69752</v>
      </c>
    </row>
    <row r="3479" spans="1:4">
      <c r="A3479" s="2">
        <v>5313229831</v>
      </c>
      <c r="B3479" t="s">
        <v>206</v>
      </c>
      <c r="C3479" t="s">
        <v>71</v>
      </c>
      <c r="D3479" t="s">
        <v>69752</v>
      </c>
    </row>
    <row r="3480" spans="1:4">
      <c r="A3480" s="2">
        <v>9702</v>
      </c>
      <c r="B3480" t="s">
        <v>85</v>
      </c>
      <c r="C3480" t="s">
        <v>2810</v>
      </c>
      <c r="D3480" t="s">
        <v>69752</v>
      </c>
    </row>
    <row r="3481" spans="1:4">
      <c r="A3481" s="2">
        <v>15458</v>
      </c>
      <c r="B3481" t="s">
        <v>5583</v>
      </c>
      <c r="D3481" t="s">
        <v>69752</v>
      </c>
    </row>
    <row r="3482" spans="1:4">
      <c r="A3482" s="2" t="s">
        <v>60462</v>
      </c>
      <c r="B3482" t="s">
        <v>593</v>
      </c>
      <c r="C3482" t="s">
        <v>200</v>
      </c>
      <c r="D3482" t="s">
        <v>69752</v>
      </c>
    </row>
    <row r="3483" spans="1:4">
      <c r="A3483" s="2" t="s">
        <v>60481</v>
      </c>
      <c r="B3483" t="s">
        <v>42</v>
      </c>
      <c r="C3483" t="s">
        <v>392</v>
      </c>
      <c r="D3483" t="s">
        <v>69752</v>
      </c>
    </row>
    <row r="3484" spans="1:4">
      <c r="A3484" s="2">
        <v>996530001919</v>
      </c>
      <c r="B3484" t="s">
        <v>85</v>
      </c>
      <c r="C3484" t="s">
        <v>19</v>
      </c>
      <c r="D3484" t="s">
        <v>69752</v>
      </c>
    </row>
    <row r="3485" spans="1:4">
      <c r="A3485" s="2">
        <v>996530067923</v>
      </c>
      <c r="B3485" t="s">
        <v>514</v>
      </c>
      <c r="C3485" t="s">
        <v>19</v>
      </c>
      <c r="D3485" t="s">
        <v>69752</v>
      </c>
    </row>
    <row r="3486" spans="1:4">
      <c r="A3486" s="2" t="s">
        <v>60509</v>
      </c>
      <c r="B3486" t="s">
        <v>474</v>
      </c>
      <c r="C3486" t="s">
        <v>71</v>
      </c>
      <c r="D3486" t="s">
        <v>69752</v>
      </c>
    </row>
    <row r="3487" spans="1:4">
      <c r="A3487" s="2">
        <v>7313289849</v>
      </c>
      <c r="B3487" t="s">
        <v>174</v>
      </c>
      <c r="C3487" t="s">
        <v>71</v>
      </c>
      <c r="D3487" t="s">
        <v>69752</v>
      </c>
    </row>
    <row r="3488" spans="1:4">
      <c r="A3488" s="2">
        <v>996530006412</v>
      </c>
      <c r="B3488" t="s">
        <v>174</v>
      </c>
      <c r="C3488" t="s">
        <v>45</v>
      </c>
      <c r="D3488" t="s">
        <v>69752</v>
      </c>
    </row>
    <row r="3489" spans="1:4">
      <c r="A3489" s="2">
        <v>422225956281</v>
      </c>
      <c r="B3489" t="s">
        <v>5446</v>
      </c>
      <c r="C3489" t="s">
        <v>756</v>
      </c>
      <c r="D3489" t="s">
        <v>69752</v>
      </c>
    </row>
    <row r="3490" spans="1:4">
      <c r="A3490" s="2">
        <v>421944070051</v>
      </c>
      <c r="B3490" t="s">
        <v>94</v>
      </c>
      <c r="C3490" t="s">
        <v>19</v>
      </c>
      <c r="D3490" t="s">
        <v>69752</v>
      </c>
    </row>
    <row r="3491" spans="1:4">
      <c r="A3491" s="2">
        <v>7313260931</v>
      </c>
      <c r="B3491" t="s">
        <v>340</v>
      </c>
      <c r="C3491" t="s">
        <v>71</v>
      </c>
      <c r="D3491" t="s">
        <v>69752</v>
      </c>
    </row>
    <row r="3492" spans="1:4">
      <c r="A3492" s="2">
        <v>5313249951</v>
      </c>
      <c r="B3492" t="s">
        <v>12890</v>
      </c>
      <c r="C3492" t="s">
        <v>71</v>
      </c>
      <c r="D3492" t="s">
        <v>69752</v>
      </c>
    </row>
    <row r="3493" spans="1:4">
      <c r="A3493" s="2" t="s">
        <v>60627</v>
      </c>
      <c r="B3493" t="s">
        <v>60628</v>
      </c>
      <c r="C3493" t="s">
        <v>71</v>
      </c>
      <c r="D3493" t="s">
        <v>69752</v>
      </c>
    </row>
    <row r="3494" spans="1:4">
      <c r="A3494" s="2">
        <v>421945030081</v>
      </c>
      <c r="B3494" t="s">
        <v>1341</v>
      </c>
      <c r="C3494" t="s">
        <v>19</v>
      </c>
      <c r="D3494" t="s">
        <v>69752</v>
      </c>
    </row>
    <row r="3495" spans="1:4">
      <c r="A3495" s="2">
        <v>10011776</v>
      </c>
      <c r="B3495" t="s">
        <v>31379</v>
      </c>
      <c r="C3495" t="s">
        <v>28</v>
      </c>
      <c r="D3495" t="s">
        <v>69752</v>
      </c>
    </row>
    <row r="3496" spans="1:4">
      <c r="A3496" s="2">
        <v>996530001919</v>
      </c>
      <c r="B3496" t="s">
        <v>85</v>
      </c>
      <c r="C3496" t="s">
        <v>572</v>
      </c>
      <c r="D3496" t="s">
        <v>69752</v>
      </c>
    </row>
    <row r="3497" spans="1:4">
      <c r="A3497" s="2">
        <v>5213270511</v>
      </c>
      <c r="B3497" t="s">
        <v>6298</v>
      </c>
      <c r="C3497" t="s">
        <v>71</v>
      </c>
      <c r="D3497" t="s">
        <v>69752</v>
      </c>
    </row>
    <row r="3498" spans="1:4">
      <c r="A3498" s="2" t="s">
        <v>60722</v>
      </c>
      <c r="B3498" t="s">
        <v>174</v>
      </c>
      <c r="C3498" t="s">
        <v>200</v>
      </c>
      <c r="D3498" t="s">
        <v>69752</v>
      </c>
    </row>
    <row r="3499" spans="1:4">
      <c r="A3499" s="2">
        <v>91137</v>
      </c>
      <c r="B3499" t="s">
        <v>3717</v>
      </c>
      <c r="D3499" t="s">
        <v>69752</v>
      </c>
    </row>
    <row r="3500" spans="1:4">
      <c r="A3500" s="2">
        <v>71991</v>
      </c>
      <c r="B3500" t="s">
        <v>762</v>
      </c>
      <c r="C3500" t="s">
        <v>62</v>
      </c>
      <c r="D3500" t="s">
        <v>69752</v>
      </c>
    </row>
    <row r="3501" spans="1:4">
      <c r="A3501" s="2" t="s">
        <v>60794</v>
      </c>
      <c r="B3501" t="s">
        <v>94</v>
      </c>
      <c r="C3501" t="s">
        <v>97</v>
      </c>
      <c r="D3501" t="s">
        <v>69752</v>
      </c>
    </row>
    <row r="3502" spans="1:4">
      <c r="A3502" s="2">
        <v>12028460</v>
      </c>
      <c r="B3502" t="s">
        <v>197</v>
      </c>
      <c r="C3502" t="s">
        <v>28</v>
      </c>
      <c r="D3502" t="s">
        <v>69752</v>
      </c>
    </row>
    <row r="3503" spans="1:4">
      <c r="A3503" s="2">
        <v>15500</v>
      </c>
      <c r="B3503" t="s">
        <v>2356</v>
      </c>
      <c r="C3503" t="s">
        <v>97</v>
      </c>
      <c r="D3503" t="s">
        <v>69752</v>
      </c>
    </row>
    <row r="3504" spans="1:4">
      <c r="A3504" s="2">
        <v>421944074391</v>
      </c>
      <c r="B3504" t="s">
        <v>593</v>
      </c>
      <c r="C3504" t="s">
        <v>383</v>
      </c>
      <c r="D3504" t="s">
        <v>69752</v>
      </c>
    </row>
    <row r="3505" spans="1:4">
      <c r="A3505" s="2">
        <v>5213224011</v>
      </c>
      <c r="B3505" t="s">
        <v>2964</v>
      </c>
      <c r="C3505" t="s">
        <v>71</v>
      </c>
      <c r="D3505" t="s">
        <v>69752</v>
      </c>
    </row>
    <row r="3506" spans="1:4">
      <c r="A3506" s="2" t="s">
        <v>60891</v>
      </c>
      <c r="B3506" t="s">
        <v>60892</v>
      </c>
      <c r="C3506" t="s">
        <v>71</v>
      </c>
      <c r="D3506" t="s">
        <v>69752</v>
      </c>
    </row>
    <row r="3507" spans="1:4">
      <c r="A3507" s="2">
        <v>79921</v>
      </c>
      <c r="B3507" t="s">
        <v>708</v>
      </c>
      <c r="D3507" t="s">
        <v>69752</v>
      </c>
    </row>
    <row r="3508" spans="1:4">
      <c r="A3508" s="2">
        <v>300500555</v>
      </c>
      <c r="B3508" t="s">
        <v>23726</v>
      </c>
      <c r="C3508" t="s">
        <v>60911</v>
      </c>
      <c r="D3508" t="s">
        <v>69752</v>
      </c>
    </row>
    <row r="3509" spans="1:4">
      <c r="A3509" s="2">
        <v>421945003241</v>
      </c>
      <c r="B3509" t="s">
        <v>2116</v>
      </c>
      <c r="C3509" t="s">
        <v>45</v>
      </c>
      <c r="D3509" t="s">
        <v>69752</v>
      </c>
    </row>
    <row r="3510" spans="1:4">
      <c r="A3510" s="2">
        <v>7313253251</v>
      </c>
      <c r="B3510" t="s">
        <v>13171</v>
      </c>
      <c r="C3510" t="s">
        <v>71</v>
      </c>
      <c r="D3510" t="s">
        <v>69752</v>
      </c>
    </row>
    <row r="3511" spans="1:4">
      <c r="A3511" s="2">
        <v>5513228351</v>
      </c>
      <c r="B3511" t="s">
        <v>3586</v>
      </c>
      <c r="C3511" t="s">
        <v>71</v>
      </c>
      <c r="D3511" t="s">
        <v>69752</v>
      </c>
    </row>
    <row r="3512" spans="1:4">
      <c r="A3512" s="2">
        <v>74925</v>
      </c>
      <c r="B3512" t="s">
        <v>60976</v>
      </c>
      <c r="C3512" t="s">
        <v>62</v>
      </c>
      <c r="D3512" t="s">
        <v>69752</v>
      </c>
    </row>
    <row r="3513" spans="1:4">
      <c r="A3513" s="2">
        <v>5313271401</v>
      </c>
      <c r="B3513" t="s">
        <v>42</v>
      </c>
      <c r="C3513" t="s">
        <v>71</v>
      </c>
      <c r="D3513" t="s">
        <v>69752</v>
      </c>
    </row>
    <row r="3514" spans="1:4">
      <c r="A3514" s="2">
        <v>421945031131</v>
      </c>
      <c r="B3514" t="s">
        <v>2356</v>
      </c>
      <c r="C3514" t="s">
        <v>19</v>
      </c>
      <c r="D3514" t="s">
        <v>69752</v>
      </c>
    </row>
    <row r="3515" spans="1:4">
      <c r="A3515" s="2">
        <v>40200005</v>
      </c>
      <c r="B3515" t="s">
        <v>85</v>
      </c>
      <c r="C3515" t="s">
        <v>2810</v>
      </c>
      <c r="D3515" t="s">
        <v>69752</v>
      </c>
    </row>
    <row r="3516" spans="1:4">
      <c r="A3516" s="2">
        <v>15404</v>
      </c>
      <c r="B3516" t="s">
        <v>143</v>
      </c>
      <c r="C3516" t="s">
        <v>88</v>
      </c>
      <c r="D3516" t="s">
        <v>69752</v>
      </c>
    </row>
    <row r="3517" spans="1:4">
      <c r="A3517" s="2" t="s">
        <v>61027</v>
      </c>
      <c r="B3517" t="s">
        <v>29849</v>
      </c>
      <c r="C3517" t="s">
        <v>97</v>
      </c>
      <c r="D3517" t="s">
        <v>69752</v>
      </c>
    </row>
    <row r="3518" spans="1:4">
      <c r="A3518" s="2" t="s">
        <v>61040</v>
      </c>
      <c r="B3518" t="s">
        <v>33</v>
      </c>
      <c r="C3518" t="s">
        <v>392</v>
      </c>
      <c r="D3518" t="s">
        <v>69752</v>
      </c>
    </row>
    <row r="3519" spans="1:4">
      <c r="A3519" s="2">
        <v>5513242311</v>
      </c>
      <c r="B3519" t="s">
        <v>305</v>
      </c>
      <c r="C3519" t="s">
        <v>71</v>
      </c>
      <c r="D3519" t="s">
        <v>69752</v>
      </c>
    </row>
    <row r="3520" spans="1:4">
      <c r="A3520" s="2">
        <v>2142</v>
      </c>
      <c r="B3520" t="s">
        <v>3958</v>
      </c>
      <c r="C3520" t="s">
        <v>548</v>
      </c>
      <c r="D3520" t="s">
        <v>69752</v>
      </c>
    </row>
    <row r="3521" spans="1:4">
      <c r="A3521" s="2">
        <v>15270</v>
      </c>
      <c r="B3521" t="s">
        <v>373</v>
      </c>
      <c r="C3521" t="s">
        <v>19</v>
      </c>
      <c r="D3521" t="s">
        <v>69752</v>
      </c>
    </row>
    <row r="3522" spans="1:4">
      <c r="A3522" s="2" t="s">
        <v>61129</v>
      </c>
      <c r="B3522" t="s">
        <v>174</v>
      </c>
      <c r="C3522" t="s">
        <v>71</v>
      </c>
      <c r="D3522" t="s">
        <v>69752</v>
      </c>
    </row>
    <row r="3523" spans="1:4">
      <c r="A3523" s="2">
        <v>10002654</v>
      </c>
      <c r="B3523" t="s">
        <v>340</v>
      </c>
      <c r="C3523" t="s">
        <v>781</v>
      </c>
      <c r="D3523" t="s">
        <v>69752</v>
      </c>
    </row>
    <row r="3524" spans="1:4">
      <c r="A3524" s="2" t="s">
        <v>61152</v>
      </c>
      <c r="B3524" t="s">
        <v>59</v>
      </c>
      <c r="C3524" t="s">
        <v>97</v>
      </c>
      <c r="D3524" t="s">
        <v>69752</v>
      </c>
    </row>
    <row r="3525" spans="1:4">
      <c r="A3525" s="2" t="s">
        <v>61159</v>
      </c>
      <c r="B3525" t="s">
        <v>340</v>
      </c>
      <c r="C3525" t="s">
        <v>71</v>
      </c>
      <c r="D3525" t="s">
        <v>69752</v>
      </c>
    </row>
    <row r="3526" spans="1:4">
      <c r="A3526" s="2">
        <v>6739492</v>
      </c>
      <c r="B3526" t="s">
        <v>11908</v>
      </c>
      <c r="D3526" t="s">
        <v>69752</v>
      </c>
    </row>
    <row r="3527" spans="1:4">
      <c r="A3527" s="2">
        <v>5332284200</v>
      </c>
      <c r="B3527" t="s">
        <v>42</v>
      </c>
      <c r="C3527" t="s">
        <v>71</v>
      </c>
      <c r="D3527" t="s">
        <v>69752</v>
      </c>
    </row>
    <row r="3528" spans="1:4">
      <c r="A3528" s="2">
        <v>5513217021</v>
      </c>
      <c r="B3528" t="s">
        <v>33</v>
      </c>
      <c r="C3528" t="s">
        <v>71</v>
      </c>
      <c r="D3528" t="s">
        <v>69752</v>
      </c>
    </row>
    <row r="3529" spans="1:4">
      <c r="A3529" s="2">
        <v>24231</v>
      </c>
      <c r="B3529" t="s">
        <v>6822</v>
      </c>
      <c r="C3529" t="s">
        <v>62</v>
      </c>
      <c r="D3529" t="s">
        <v>69752</v>
      </c>
    </row>
    <row r="3530" spans="1:4">
      <c r="A3530" s="2" t="s">
        <v>61239</v>
      </c>
      <c r="B3530" t="s">
        <v>287</v>
      </c>
      <c r="C3530" t="s">
        <v>200</v>
      </c>
      <c r="D3530" t="s">
        <v>69752</v>
      </c>
    </row>
    <row r="3531" spans="1:4">
      <c r="A3531" s="2">
        <v>421941312101</v>
      </c>
      <c r="B3531" t="s">
        <v>584</v>
      </c>
      <c r="C3531" t="s">
        <v>45</v>
      </c>
      <c r="D3531" t="s">
        <v>69752</v>
      </c>
    </row>
    <row r="3532" spans="1:4">
      <c r="A3532" s="2">
        <v>6761116</v>
      </c>
      <c r="B3532" t="s">
        <v>762</v>
      </c>
      <c r="D3532" t="s">
        <v>69752</v>
      </c>
    </row>
    <row r="3533" spans="1:4">
      <c r="A3533" s="2">
        <v>15311</v>
      </c>
      <c r="B3533" t="s">
        <v>340</v>
      </c>
      <c r="C3533" t="s">
        <v>2810</v>
      </c>
      <c r="D3533" t="s">
        <v>69752</v>
      </c>
    </row>
    <row r="3534" spans="1:4">
      <c r="A3534" s="2" t="s">
        <v>61287</v>
      </c>
      <c r="B3534" t="s">
        <v>174</v>
      </c>
      <c r="C3534" t="s">
        <v>200</v>
      </c>
      <c r="D3534" t="s">
        <v>69752</v>
      </c>
    </row>
    <row r="3535" spans="1:4">
      <c r="A3535" s="2">
        <v>140322962</v>
      </c>
      <c r="B3535" t="s">
        <v>340</v>
      </c>
      <c r="C3535" t="s">
        <v>45</v>
      </c>
      <c r="D3535" t="s">
        <v>69752</v>
      </c>
    </row>
    <row r="3536" spans="1:4">
      <c r="A3536" s="2" t="s">
        <v>61315</v>
      </c>
      <c r="B3536" t="s">
        <v>77</v>
      </c>
      <c r="C3536" t="s">
        <v>200</v>
      </c>
      <c r="D3536" t="s">
        <v>69752</v>
      </c>
    </row>
    <row r="3537" spans="1:4">
      <c r="A3537" s="2" t="s">
        <v>61332</v>
      </c>
      <c r="B3537" t="s">
        <v>12112</v>
      </c>
      <c r="C3537" t="s">
        <v>200</v>
      </c>
      <c r="D3537" t="s">
        <v>69752</v>
      </c>
    </row>
    <row r="3538" spans="1:4">
      <c r="A3538" s="2" t="s">
        <v>61419</v>
      </c>
      <c r="B3538" t="s">
        <v>10337</v>
      </c>
      <c r="C3538" t="s">
        <v>97</v>
      </c>
      <c r="D3538" t="s">
        <v>69752</v>
      </c>
    </row>
    <row r="3539" spans="1:4">
      <c r="A3539" s="2">
        <v>996530015878</v>
      </c>
      <c r="B3539" t="s">
        <v>85</v>
      </c>
      <c r="C3539" t="s">
        <v>45</v>
      </c>
      <c r="D3539" t="s">
        <v>69752</v>
      </c>
    </row>
    <row r="3540" spans="1:4">
      <c r="A3540" s="2">
        <v>5513201039</v>
      </c>
      <c r="B3540" t="s">
        <v>724</v>
      </c>
      <c r="C3540" t="s">
        <v>71</v>
      </c>
      <c r="D3540" t="s">
        <v>69752</v>
      </c>
    </row>
    <row r="3541" spans="1:4">
      <c r="A3541" s="2">
        <v>12012069</v>
      </c>
      <c r="B3541" t="s">
        <v>340</v>
      </c>
      <c r="C3541" t="s">
        <v>28</v>
      </c>
      <c r="D3541" t="s">
        <v>69752</v>
      </c>
    </row>
    <row r="3542" spans="1:4">
      <c r="A3542" s="2" t="s">
        <v>61464</v>
      </c>
      <c r="B3542" t="s">
        <v>94</v>
      </c>
      <c r="C3542" t="s">
        <v>200</v>
      </c>
      <c r="D3542" t="s">
        <v>69752</v>
      </c>
    </row>
    <row r="3543" spans="1:4">
      <c r="A3543" s="2">
        <v>74638</v>
      </c>
      <c r="B3543" t="s">
        <v>11826</v>
      </c>
      <c r="C3543" t="s">
        <v>62</v>
      </c>
      <c r="D3543" t="s">
        <v>69752</v>
      </c>
    </row>
    <row r="3544" spans="1:4">
      <c r="A3544" s="2">
        <v>15273</v>
      </c>
      <c r="B3544" t="s">
        <v>3650</v>
      </c>
      <c r="C3544" t="s">
        <v>241</v>
      </c>
      <c r="D3544" t="s">
        <v>69752</v>
      </c>
    </row>
    <row r="3545" spans="1:4">
      <c r="A3545" s="2">
        <v>421944029341</v>
      </c>
      <c r="B3545" t="s">
        <v>1153</v>
      </c>
      <c r="C3545" t="s">
        <v>383</v>
      </c>
      <c r="D3545" t="s">
        <v>69752</v>
      </c>
    </row>
    <row r="3546" spans="1:4">
      <c r="A3546" s="2" t="s">
        <v>61539</v>
      </c>
      <c r="B3546" t="s">
        <v>340</v>
      </c>
      <c r="C3546" t="s">
        <v>200</v>
      </c>
      <c r="D3546" t="s">
        <v>69752</v>
      </c>
    </row>
    <row r="3547" spans="1:4">
      <c r="A3547" s="2">
        <v>627869</v>
      </c>
      <c r="B3547" t="s">
        <v>61545</v>
      </c>
      <c r="C3547" t="s">
        <v>28</v>
      </c>
      <c r="D3547" t="s">
        <v>69752</v>
      </c>
    </row>
    <row r="3548" spans="1:4">
      <c r="A3548" s="2">
        <v>362020</v>
      </c>
      <c r="B3548" t="s">
        <v>42</v>
      </c>
      <c r="C3548" t="s">
        <v>2182</v>
      </c>
      <c r="D3548" t="s">
        <v>69752</v>
      </c>
    </row>
    <row r="3549" spans="1:4">
      <c r="A3549" s="2">
        <v>12010541</v>
      </c>
      <c r="B3549" t="s">
        <v>61581</v>
      </c>
      <c r="C3549" t="s">
        <v>28</v>
      </c>
      <c r="D3549" t="s">
        <v>69752</v>
      </c>
    </row>
    <row r="3550" spans="1:4">
      <c r="A3550" s="2">
        <v>12011660</v>
      </c>
      <c r="B3550" t="s">
        <v>28887</v>
      </c>
      <c r="C3550" t="s">
        <v>28</v>
      </c>
      <c r="D3550" t="s">
        <v>69752</v>
      </c>
    </row>
    <row r="3551" spans="1:4">
      <c r="A3551" s="2">
        <v>34200159</v>
      </c>
      <c r="B3551" t="s">
        <v>320</v>
      </c>
      <c r="C3551" t="s">
        <v>2810</v>
      </c>
      <c r="D3551" t="s">
        <v>69752</v>
      </c>
    </row>
    <row r="3552" spans="1:4">
      <c r="A3552" s="2">
        <v>1278</v>
      </c>
      <c r="B3552" t="s">
        <v>59</v>
      </c>
      <c r="C3552" t="s">
        <v>1139</v>
      </c>
      <c r="D3552" t="s">
        <v>69752</v>
      </c>
    </row>
    <row r="3553" spans="1:4">
      <c r="A3553" s="2">
        <v>5313249891</v>
      </c>
      <c r="B3553" t="s">
        <v>174</v>
      </c>
      <c r="C3553" t="s">
        <v>71</v>
      </c>
      <c r="D3553" t="s">
        <v>69752</v>
      </c>
    </row>
    <row r="3554" spans="1:4">
      <c r="A3554" s="2">
        <v>7313286069</v>
      </c>
      <c r="B3554" t="s">
        <v>340</v>
      </c>
      <c r="C3554" t="s">
        <v>71</v>
      </c>
      <c r="D3554" t="s">
        <v>69752</v>
      </c>
    </row>
    <row r="3555" spans="1:4">
      <c r="A3555" s="2">
        <v>5313236391</v>
      </c>
      <c r="B3555" t="s">
        <v>320</v>
      </c>
      <c r="C3555" t="s">
        <v>71</v>
      </c>
      <c r="D3555" t="s">
        <v>69752</v>
      </c>
    </row>
    <row r="3556" spans="1:4">
      <c r="A3556" s="2">
        <v>74351</v>
      </c>
      <c r="B3556" t="s">
        <v>287</v>
      </c>
      <c r="C3556" t="s">
        <v>62</v>
      </c>
      <c r="D3556" t="s">
        <v>69752</v>
      </c>
    </row>
    <row r="3557" spans="1:4">
      <c r="A3557" s="2">
        <v>73570</v>
      </c>
      <c r="B3557" t="s">
        <v>1939</v>
      </c>
      <c r="C3557" t="s">
        <v>62</v>
      </c>
      <c r="D3557" t="s">
        <v>69752</v>
      </c>
    </row>
    <row r="3558" spans="1:4">
      <c r="A3558" s="2">
        <v>5313226391</v>
      </c>
      <c r="B3558" t="s">
        <v>320</v>
      </c>
      <c r="C3558" t="s">
        <v>71</v>
      </c>
      <c r="D3558" t="s">
        <v>69752</v>
      </c>
    </row>
    <row r="3559" spans="1:4">
      <c r="A3559" s="2">
        <v>12006509</v>
      </c>
      <c r="B3559" t="s">
        <v>5658</v>
      </c>
      <c r="C3559" t="s">
        <v>28</v>
      </c>
      <c r="D3559" t="s">
        <v>69752</v>
      </c>
    </row>
    <row r="3560" spans="1:4">
      <c r="A3560" s="2">
        <v>5913215841</v>
      </c>
      <c r="B3560" t="s">
        <v>33</v>
      </c>
      <c r="C3560" t="s">
        <v>71</v>
      </c>
      <c r="D3560" t="s">
        <v>69752</v>
      </c>
    </row>
    <row r="3561" spans="1:4">
      <c r="A3561" s="2">
        <v>69050</v>
      </c>
      <c r="B3561" t="s">
        <v>39745</v>
      </c>
      <c r="C3561" t="s">
        <v>62</v>
      </c>
      <c r="D3561" t="s">
        <v>69752</v>
      </c>
    </row>
    <row r="3562" spans="1:4">
      <c r="A3562" s="2">
        <v>8030000232</v>
      </c>
      <c r="B3562" t="s">
        <v>694</v>
      </c>
      <c r="C3562" t="s">
        <v>200</v>
      </c>
      <c r="D3562" t="s">
        <v>69752</v>
      </c>
    </row>
    <row r="3563" spans="1:4">
      <c r="A3563" s="2" t="s">
        <v>61848</v>
      </c>
      <c r="B3563" t="s">
        <v>174</v>
      </c>
      <c r="C3563" t="s">
        <v>392</v>
      </c>
      <c r="D3563" t="s">
        <v>69752</v>
      </c>
    </row>
    <row r="3564" spans="1:4">
      <c r="A3564" s="2" t="s">
        <v>61895</v>
      </c>
      <c r="B3564" t="s">
        <v>3741</v>
      </c>
      <c r="C3564" t="s">
        <v>200</v>
      </c>
      <c r="D3564" t="s">
        <v>69752</v>
      </c>
    </row>
    <row r="3565" spans="1:4">
      <c r="A3565" s="2">
        <v>421944031751</v>
      </c>
      <c r="B3565" t="s">
        <v>215</v>
      </c>
      <c r="C3565" t="s">
        <v>19</v>
      </c>
      <c r="D3565" t="s">
        <v>69752</v>
      </c>
    </row>
    <row r="3566" spans="1:4">
      <c r="A3566" s="2">
        <v>15284</v>
      </c>
      <c r="B3566" t="s">
        <v>128</v>
      </c>
      <c r="C3566" t="s">
        <v>892</v>
      </c>
      <c r="D3566" t="s">
        <v>69752</v>
      </c>
    </row>
    <row r="3567" spans="1:4">
      <c r="A3567" s="2">
        <v>75255</v>
      </c>
      <c r="B3567" t="s">
        <v>36093</v>
      </c>
      <c r="C3567" t="s">
        <v>62</v>
      </c>
      <c r="D3567" t="s">
        <v>69752</v>
      </c>
    </row>
    <row r="3568" spans="1:4">
      <c r="A3568" s="2">
        <v>7773614</v>
      </c>
      <c r="B3568" t="s">
        <v>94</v>
      </c>
      <c r="C3568" t="s">
        <v>62</v>
      </c>
      <c r="D3568" t="s">
        <v>69752</v>
      </c>
    </row>
    <row r="3569" spans="1:4">
      <c r="A3569" s="2" t="s">
        <v>62001</v>
      </c>
      <c r="B3569" t="s">
        <v>59</v>
      </c>
      <c r="C3569" t="s">
        <v>200</v>
      </c>
      <c r="D3569" t="s">
        <v>69752</v>
      </c>
    </row>
    <row r="3570" spans="1:4">
      <c r="A3570" s="2">
        <v>5313279681</v>
      </c>
      <c r="B3570" t="s">
        <v>474</v>
      </c>
      <c r="C3570" t="s">
        <v>71</v>
      </c>
      <c r="D3570" t="s">
        <v>69752</v>
      </c>
    </row>
    <row r="3571" spans="1:4">
      <c r="A3571" s="2">
        <v>422224777092</v>
      </c>
      <c r="B3571" t="s">
        <v>42</v>
      </c>
      <c r="C3571" t="s">
        <v>383</v>
      </c>
      <c r="D3571" t="s">
        <v>69752</v>
      </c>
    </row>
    <row r="3572" spans="1:4">
      <c r="A3572" s="2">
        <v>62444</v>
      </c>
      <c r="B3572" t="s">
        <v>5344</v>
      </c>
      <c r="C3572" t="s">
        <v>62</v>
      </c>
      <c r="D3572" t="s">
        <v>69752</v>
      </c>
    </row>
    <row r="3573" spans="1:4">
      <c r="A3573" s="2">
        <v>135755</v>
      </c>
      <c r="B3573" t="s">
        <v>6520</v>
      </c>
      <c r="C3573" t="s">
        <v>241</v>
      </c>
      <c r="D3573" t="s">
        <v>69752</v>
      </c>
    </row>
    <row r="3574" spans="1:4">
      <c r="A3574" s="2">
        <v>142594</v>
      </c>
      <c r="B3574" t="s">
        <v>5583</v>
      </c>
      <c r="C3574" t="s">
        <v>241</v>
      </c>
      <c r="D3574" t="s">
        <v>69752</v>
      </c>
    </row>
    <row r="3575" spans="1:4">
      <c r="A3575" s="2">
        <v>74893</v>
      </c>
      <c r="B3575" t="s">
        <v>25656</v>
      </c>
      <c r="C3575" t="s">
        <v>62</v>
      </c>
      <c r="D3575" t="s">
        <v>69752</v>
      </c>
    </row>
    <row r="3576" spans="1:4">
      <c r="A3576" s="2" t="s">
        <v>62140</v>
      </c>
      <c r="B3576" t="s">
        <v>10698</v>
      </c>
      <c r="C3576" t="s">
        <v>97</v>
      </c>
      <c r="D3576" t="s">
        <v>69752</v>
      </c>
    </row>
    <row r="3577" spans="1:4">
      <c r="A3577" s="2" t="s">
        <v>62151</v>
      </c>
      <c r="B3577" t="s">
        <v>694</v>
      </c>
      <c r="C3577" t="s">
        <v>200</v>
      </c>
      <c r="D3577" t="s">
        <v>69752</v>
      </c>
    </row>
    <row r="3578" spans="1:4">
      <c r="A3578" s="2">
        <v>421944080931</v>
      </c>
      <c r="B3578" t="s">
        <v>932</v>
      </c>
      <c r="C3578" t="s">
        <v>383</v>
      </c>
      <c r="D3578" t="s">
        <v>69752</v>
      </c>
    </row>
    <row r="3579" spans="1:4">
      <c r="A3579" s="2">
        <v>170</v>
      </c>
      <c r="B3579" t="s">
        <v>1840</v>
      </c>
      <c r="C3579" t="s">
        <v>62</v>
      </c>
      <c r="D3579" t="s">
        <v>69752</v>
      </c>
    </row>
    <row r="3580" spans="1:4">
      <c r="A3580" s="2">
        <v>72292</v>
      </c>
      <c r="B3580" t="s">
        <v>85</v>
      </c>
      <c r="C3580" t="s">
        <v>62</v>
      </c>
      <c r="D3580" t="s">
        <v>69752</v>
      </c>
    </row>
    <row r="3581" spans="1:4">
      <c r="A3581" s="2">
        <v>122582</v>
      </c>
      <c r="B3581" t="s">
        <v>33</v>
      </c>
      <c r="C3581" t="s">
        <v>241</v>
      </c>
      <c r="D3581" t="s">
        <v>69752</v>
      </c>
    </row>
    <row r="3582" spans="1:4">
      <c r="A3582" s="2">
        <v>141281</v>
      </c>
      <c r="B3582" t="s">
        <v>373</v>
      </c>
      <c r="C3582" t="s">
        <v>241</v>
      </c>
      <c r="D3582" t="s">
        <v>69752</v>
      </c>
    </row>
    <row r="3583" spans="1:4">
      <c r="A3583" s="2" t="s">
        <v>62227</v>
      </c>
      <c r="B3583" t="s">
        <v>1655</v>
      </c>
      <c r="C3583" t="s">
        <v>200</v>
      </c>
      <c r="D3583" t="s">
        <v>69752</v>
      </c>
    </row>
    <row r="3584" spans="1:4">
      <c r="A3584" s="2">
        <v>347011050</v>
      </c>
      <c r="B3584" t="s">
        <v>1520</v>
      </c>
      <c r="C3584" t="s">
        <v>19</v>
      </c>
      <c r="D3584" t="s">
        <v>69752</v>
      </c>
    </row>
    <row r="3585" spans="1:4">
      <c r="A3585" s="2">
        <v>5513270429</v>
      </c>
      <c r="B3585" t="s">
        <v>340</v>
      </c>
      <c r="C3585" t="s">
        <v>71</v>
      </c>
      <c r="D3585" t="s">
        <v>69752</v>
      </c>
    </row>
    <row r="3586" spans="1:4">
      <c r="A3586" s="2">
        <v>536321</v>
      </c>
      <c r="B3586" t="s">
        <v>628</v>
      </c>
      <c r="C3586" t="s">
        <v>71</v>
      </c>
      <c r="D3586" t="s">
        <v>69752</v>
      </c>
    </row>
    <row r="3587" spans="1:4">
      <c r="A3587" s="2">
        <v>5213223171</v>
      </c>
      <c r="B3587" t="s">
        <v>3586</v>
      </c>
      <c r="C3587" t="s">
        <v>71</v>
      </c>
      <c r="D3587" t="s">
        <v>69752</v>
      </c>
    </row>
    <row r="3588" spans="1:4">
      <c r="A3588" s="2">
        <v>6592929</v>
      </c>
      <c r="B3588" t="s">
        <v>340</v>
      </c>
      <c r="C3588" t="s">
        <v>88</v>
      </c>
      <c r="D3588" t="s">
        <v>69752</v>
      </c>
    </row>
    <row r="3589" spans="1:4">
      <c r="A3589" s="2">
        <v>38123012</v>
      </c>
      <c r="B3589" t="s">
        <v>584</v>
      </c>
      <c r="C3589" t="s">
        <v>2810</v>
      </c>
      <c r="D3589" t="s">
        <v>69752</v>
      </c>
    </row>
    <row r="3590" spans="1:4">
      <c r="A3590" s="2">
        <v>5313270791</v>
      </c>
      <c r="B3590" t="s">
        <v>340</v>
      </c>
      <c r="C3590" t="s">
        <v>71</v>
      </c>
      <c r="D3590" t="s">
        <v>69752</v>
      </c>
    </row>
    <row r="3591" spans="1:4">
      <c r="A3591" s="2">
        <v>5513221881</v>
      </c>
      <c r="B3591" t="s">
        <v>474</v>
      </c>
      <c r="C3591" t="s">
        <v>71</v>
      </c>
      <c r="D3591" t="s">
        <v>69752</v>
      </c>
    </row>
    <row r="3592" spans="1:4">
      <c r="A3592" s="2">
        <v>5213223871</v>
      </c>
      <c r="B3592" t="s">
        <v>53585</v>
      </c>
      <c r="C3592" t="s">
        <v>71</v>
      </c>
      <c r="D3592" t="s">
        <v>69752</v>
      </c>
    </row>
    <row r="3593" spans="1:4">
      <c r="A3593" s="2">
        <v>6013211181</v>
      </c>
      <c r="B3593" t="s">
        <v>42</v>
      </c>
      <c r="C3593" t="s">
        <v>71</v>
      </c>
      <c r="D3593" t="s">
        <v>69752</v>
      </c>
    </row>
    <row r="3594" spans="1:4">
      <c r="A3594" s="2">
        <v>63320</v>
      </c>
      <c r="B3594" t="s">
        <v>5370</v>
      </c>
      <c r="C3594" t="s">
        <v>62</v>
      </c>
      <c r="D3594" t="s">
        <v>69752</v>
      </c>
    </row>
    <row r="3595" spans="1:4">
      <c r="A3595" s="2">
        <v>81200</v>
      </c>
      <c r="B3595" t="s">
        <v>33</v>
      </c>
      <c r="C3595" t="s">
        <v>97</v>
      </c>
      <c r="D3595" t="s">
        <v>69752</v>
      </c>
    </row>
    <row r="3596" spans="1:4">
      <c r="A3596" s="2">
        <v>134586</v>
      </c>
      <c r="B3596" t="s">
        <v>143</v>
      </c>
      <c r="C3596" t="s">
        <v>241</v>
      </c>
      <c r="D3596" t="s">
        <v>69752</v>
      </c>
    </row>
    <row r="3597" spans="1:4">
      <c r="A3597" s="2" t="s">
        <v>62387</v>
      </c>
      <c r="B3597" t="s">
        <v>762</v>
      </c>
      <c r="C3597" t="s">
        <v>97</v>
      </c>
      <c r="D3597" t="s">
        <v>69752</v>
      </c>
    </row>
    <row r="3598" spans="1:4">
      <c r="A3598" s="2">
        <v>124051</v>
      </c>
      <c r="B3598" t="s">
        <v>5446</v>
      </c>
      <c r="C3598" t="s">
        <v>241</v>
      </c>
      <c r="D3598" t="s">
        <v>69752</v>
      </c>
    </row>
    <row r="3599" spans="1:4">
      <c r="A3599" s="2">
        <v>69965</v>
      </c>
      <c r="B3599" t="s">
        <v>174</v>
      </c>
      <c r="C3599" t="s">
        <v>62</v>
      </c>
      <c r="D3599" t="s">
        <v>69752</v>
      </c>
    </row>
    <row r="3600" spans="1:4">
      <c r="A3600" s="2">
        <v>100</v>
      </c>
      <c r="B3600" t="s">
        <v>68</v>
      </c>
      <c r="C3600" t="s">
        <v>62</v>
      </c>
      <c r="D3600" t="s">
        <v>69752</v>
      </c>
    </row>
    <row r="3601" spans="1:4">
      <c r="A3601" s="2">
        <v>74545</v>
      </c>
      <c r="B3601" t="s">
        <v>85</v>
      </c>
      <c r="D3601" t="s">
        <v>69752</v>
      </c>
    </row>
    <row r="3602" spans="1:4">
      <c r="A3602" s="2" t="s">
        <v>62456</v>
      </c>
      <c r="B3602" t="s">
        <v>948</v>
      </c>
      <c r="C3602" t="s">
        <v>71</v>
      </c>
      <c r="D3602" t="s">
        <v>69752</v>
      </c>
    </row>
    <row r="3603" spans="1:4">
      <c r="A3603" s="2">
        <v>421944008161</v>
      </c>
      <c r="B3603" t="s">
        <v>1341</v>
      </c>
      <c r="C3603" t="s">
        <v>19</v>
      </c>
      <c r="D3603" t="s">
        <v>69752</v>
      </c>
    </row>
    <row r="3604" spans="1:4">
      <c r="A3604" s="2" t="s">
        <v>62483</v>
      </c>
      <c r="B3604" t="s">
        <v>2503</v>
      </c>
      <c r="C3604" t="s">
        <v>200</v>
      </c>
      <c r="D3604" t="s">
        <v>69752</v>
      </c>
    </row>
    <row r="3605" spans="1:4">
      <c r="A3605" s="2">
        <v>24281</v>
      </c>
      <c r="B3605" t="s">
        <v>62494</v>
      </c>
      <c r="D3605" t="s">
        <v>69752</v>
      </c>
    </row>
    <row r="3606" spans="1:4">
      <c r="A3606" s="2">
        <v>5313250031</v>
      </c>
      <c r="B3606" t="s">
        <v>340</v>
      </c>
      <c r="C3606" t="s">
        <v>71</v>
      </c>
      <c r="D3606" t="s">
        <v>69752</v>
      </c>
    </row>
    <row r="3607" spans="1:4">
      <c r="A3607" s="2">
        <v>72291</v>
      </c>
      <c r="B3607" t="s">
        <v>287</v>
      </c>
      <c r="C3607" t="s">
        <v>62</v>
      </c>
      <c r="D3607" t="s">
        <v>69752</v>
      </c>
    </row>
    <row r="3608" spans="1:4">
      <c r="A3608" s="2" t="s">
        <v>62558</v>
      </c>
      <c r="B3608" t="s">
        <v>85</v>
      </c>
      <c r="C3608" t="s">
        <v>97</v>
      </c>
      <c r="D3608" t="s">
        <v>69752</v>
      </c>
    </row>
    <row r="3609" spans="1:4">
      <c r="A3609" s="2">
        <v>12015184</v>
      </c>
      <c r="B3609" t="s">
        <v>62564</v>
      </c>
      <c r="C3609" t="s">
        <v>781</v>
      </c>
      <c r="D3609" t="s">
        <v>69752</v>
      </c>
    </row>
    <row r="3610" spans="1:4">
      <c r="A3610" s="2">
        <v>6757986</v>
      </c>
      <c r="B3610" t="s">
        <v>143</v>
      </c>
      <c r="C3610" t="s">
        <v>88</v>
      </c>
      <c r="D3610" t="s">
        <v>69752</v>
      </c>
    </row>
    <row r="3611" spans="1:4">
      <c r="A3611" s="2">
        <v>126</v>
      </c>
      <c r="B3611" t="s">
        <v>85</v>
      </c>
      <c r="C3611" t="s">
        <v>734</v>
      </c>
      <c r="D3611" t="s">
        <v>69752</v>
      </c>
    </row>
    <row r="3612" spans="1:4">
      <c r="A3612" s="2" t="s">
        <v>62596</v>
      </c>
      <c r="B3612" t="s">
        <v>822</v>
      </c>
      <c r="C3612" t="s">
        <v>200</v>
      </c>
      <c r="D3612" t="s">
        <v>69752</v>
      </c>
    </row>
    <row r="3613" spans="1:4">
      <c r="A3613" s="2" t="s">
        <v>62621</v>
      </c>
      <c r="B3613" t="s">
        <v>94</v>
      </c>
      <c r="C3613" t="s">
        <v>200</v>
      </c>
      <c r="D3613" t="s">
        <v>69752</v>
      </c>
    </row>
    <row r="3614" spans="1:4">
      <c r="A3614" s="2">
        <v>996530001205</v>
      </c>
      <c r="B3614" t="s">
        <v>62627</v>
      </c>
      <c r="C3614" t="s">
        <v>19</v>
      </c>
      <c r="D3614" t="s">
        <v>69752</v>
      </c>
    </row>
    <row r="3615" spans="1:4">
      <c r="A3615" s="2">
        <v>143507</v>
      </c>
      <c r="B3615" t="s">
        <v>6520</v>
      </c>
      <c r="C3615" t="s">
        <v>241</v>
      </c>
      <c r="D3615" t="s">
        <v>69752</v>
      </c>
    </row>
    <row r="3616" spans="1:4">
      <c r="A3616" s="2">
        <v>24250</v>
      </c>
      <c r="B3616" t="s">
        <v>11851</v>
      </c>
      <c r="C3616" t="s">
        <v>62</v>
      </c>
      <c r="D3616" t="s">
        <v>69752</v>
      </c>
    </row>
    <row r="3617" spans="1:4">
      <c r="A3617" s="2">
        <v>7313235501</v>
      </c>
      <c r="B3617" t="s">
        <v>398</v>
      </c>
      <c r="C3617" t="s">
        <v>71</v>
      </c>
      <c r="D3617" t="s">
        <v>69752</v>
      </c>
    </row>
    <row r="3618" spans="1:4">
      <c r="A3618" s="2" t="s">
        <v>62725</v>
      </c>
      <c r="B3618" t="s">
        <v>4341</v>
      </c>
      <c r="C3618" t="s">
        <v>392</v>
      </c>
      <c r="D3618" t="s">
        <v>69752</v>
      </c>
    </row>
    <row r="3619" spans="1:4">
      <c r="A3619" s="2">
        <v>421945024711</v>
      </c>
      <c r="B3619" t="s">
        <v>174</v>
      </c>
      <c r="C3619" t="s">
        <v>19</v>
      </c>
      <c r="D3619" t="s">
        <v>69752</v>
      </c>
    </row>
    <row r="3620" spans="1:4">
      <c r="A3620" s="2" t="s">
        <v>62753</v>
      </c>
      <c r="B3620" t="s">
        <v>62754</v>
      </c>
      <c r="C3620" t="s">
        <v>71</v>
      </c>
      <c r="D3620" t="s">
        <v>69752</v>
      </c>
    </row>
    <row r="3621" spans="1:4">
      <c r="A3621" s="2" t="s">
        <v>62760</v>
      </c>
      <c r="B3621" t="s">
        <v>22362</v>
      </c>
      <c r="C3621" t="s">
        <v>71</v>
      </c>
      <c r="D3621" t="s">
        <v>69752</v>
      </c>
    </row>
    <row r="3622" spans="1:4">
      <c r="A3622" s="2" t="s">
        <v>62767</v>
      </c>
      <c r="B3622" t="s">
        <v>189</v>
      </c>
      <c r="C3622" t="s">
        <v>71</v>
      </c>
      <c r="D3622" t="s">
        <v>69752</v>
      </c>
    </row>
    <row r="3623" spans="1:4">
      <c r="A3623" s="2" t="s">
        <v>62773</v>
      </c>
      <c r="B3623" t="s">
        <v>694</v>
      </c>
      <c r="C3623" t="s">
        <v>200</v>
      </c>
      <c r="D3623" t="s">
        <v>69752</v>
      </c>
    </row>
    <row r="3624" spans="1:4">
      <c r="A3624" s="2">
        <v>7313255671</v>
      </c>
      <c r="B3624" t="s">
        <v>62797</v>
      </c>
      <c r="C3624" t="s">
        <v>71</v>
      </c>
      <c r="D3624" t="s">
        <v>69752</v>
      </c>
    </row>
    <row r="3625" spans="1:4">
      <c r="A3625" s="2">
        <v>400</v>
      </c>
      <c r="B3625" t="s">
        <v>33</v>
      </c>
      <c r="C3625" t="s">
        <v>62</v>
      </c>
      <c r="D3625" t="s">
        <v>69752</v>
      </c>
    </row>
    <row r="3626" spans="1:4">
      <c r="A3626" s="2">
        <v>1385067</v>
      </c>
      <c r="B3626" t="s">
        <v>536</v>
      </c>
      <c r="D3626" t="s">
        <v>69752</v>
      </c>
    </row>
    <row r="3627" spans="1:4">
      <c r="A3627" s="2" t="s">
        <v>62831</v>
      </c>
      <c r="B3627" t="s">
        <v>340</v>
      </c>
      <c r="C3627" t="s">
        <v>97</v>
      </c>
      <c r="D3627" t="s">
        <v>69752</v>
      </c>
    </row>
    <row r="3628" spans="1:4">
      <c r="A3628" s="2">
        <v>422224002241</v>
      </c>
      <c r="B3628" t="s">
        <v>42</v>
      </c>
      <c r="C3628" t="s">
        <v>19</v>
      </c>
      <c r="D3628" t="s">
        <v>69752</v>
      </c>
    </row>
    <row r="3629" spans="1:4">
      <c r="A3629" s="2">
        <v>421944065951</v>
      </c>
      <c r="B3629" t="s">
        <v>33</v>
      </c>
      <c r="C3629" t="s">
        <v>383</v>
      </c>
      <c r="D3629" t="s">
        <v>69752</v>
      </c>
    </row>
    <row r="3630" spans="1:4">
      <c r="A3630" s="2">
        <v>1404</v>
      </c>
      <c r="B3630" t="s">
        <v>305</v>
      </c>
      <c r="D3630" t="s">
        <v>69752</v>
      </c>
    </row>
    <row r="3631" spans="1:4">
      <c r="A3631" s="2">
        <v>15286</v>
      </c>
      <c r="B3631" t="s">
        <v>128</v>
      </c>
      <c r="C3631" t="s">
        <v>892</v>
      </c>
      <c r="D3631" t="s">
        <v>69752</v>
      </c>
    </row>
    <row r="3632" spans="1:4">
      <c r="A3632" s="2">
        <v>12011687</v>
      </c>
      <c r="B3632" t="s">
        <v>264</v>
      </c>
      <c r="C3632" t="s">
        <v>28</v>
      </c>
      <c r="D3632" t="s">
        <v>69752</v>
      </c>
    </row>
    <row r="3633" spans="1:4">
      <c r="A3633" s="2" t="s">
        <v>62935</v>
      </c>
      <c r="B3633" t="s">
        <v>94</v>
      </c>
      <c r="C3633" t="s">
        <v>97</v>
      </c>
      <c r="D3633" t="s">
        <v>69752</v>
      </c>
    </row>
    <row r="3634" spans="1:4">
      <c r="A3634" s="2">
        <v>8030001770</v>
      </c>
      <c r="B3634" t="s">
        <v>18622</v>
      </c>
      <c r="C3634" t="s">
        <v>200</v>
      </c>
      <c r="D3634" t="s">
        <v>69752</v>
      </c>
    </row>
    <row r="3635" spans="1:4">
      <c r="A3635" s="2">
        <v>9161065150</v>
      </c>
      <c r="B3635" t="s">
        <v>340</v>
      </c>
      <c r="D3635" t="s">
        <v>69752</v>
      </c>
    </row>
    <row r="3636" spans="1:4">
      <c r="A3636" s="2" t="s">
        <v>62977</v>
      </c>
      <c r="B3636" t="s">
        <v>620</v>
      </c>
      <c r="C3636" t="s">
        <v>71</v>
      </c>
      <c r="D3636" t="s">
        <v>69752</v>
      </c>
    </row>
    <row r="3637" spans="1:4">
      <c r="A3637" s="2" t="s">
        <v>63000</v>
      </c>
      <c r="B3637" t="s">
        <v>340</v>
      </c>
      <c r="C3637" t="s">
        <v>71</v>
      </c>
      <c r="D3637" t="s">
        <v>69752</v>
      </c>
    </row>
    <row r="3638" spans="1:4">
      <c r="A3638" s="2">
        <v>65744</v>
      </c>
      <c r="B3638" t="s">
        <v>793</v>
      </c>
      <c r="C3638" t="s">
        <v>62</v>
      </c>
      <c r="D3638" t="s">
        <v>69752</v>
      </c>
    </row>
    <row r="3639" spans="1:4">
      <c r="A3639" s="2" t="s">
        <v>63034</v>
      </c>
      <c r="B3639" t="s">
        <v>231</v>
      </c>
      <c r="C3639" t="s">
        <v>200</v>
      </c>
      <c r="D3639" t="s">
        <v>69752</v>
      </c>
    </row>
    <row r="3640" spans="1:4">
      <c r="A3640" s="2" t="s">
        <v>63047</v>
      </c>
      <c r="B3640" t="s">
        <v>174</v>
      </c>
      <c r="C3640" t="s">
        <v>200</v>
      </c>
      <c r="D3640" t="s">
        <v>69752</v>
      </c>
    </row>
    <row r="3641" spans="1:4">
      <c r="A3641" s="2">
        <v>115472</v>
      </c>
      <c r="B3641" t="s">
        <v>1872</v>
      </c>
      <c r="C3641" t="s">
        <v>241</v>
      </c>
      <c r="D3641" t="s">
        <v>69752</v>
      </c>
    </row>
    <row r="3642" spans="1:4">
      <c r="A3642" s="2">
        <v>6617646</v>
      </c>
      <c r="B3642" t="s">
        <v>174</v>
      </c>
      <c r="C3642" t="s">
        <v>88</v>
      </c>
      <c r="D3642" t="s">
        <v>69752</v>
      </c>
    </row>
    <row r="3643" spans="1:4">
      <c r="A3643" s="2" t="s">
        <v>63162</v>
      </c>
      <c r="B3643" t="s">
        <v>3238</v>
      </c>
      <c r="C3643" t="s">
        <v>200</v>
      </c>
      <c r="D3643" t="s">
        <v>69752</v>
      </c>
    </row>
    <row r="3644" spans="1:4">
      <c r="A3644" s="2" t="s">
        <v>63181</v>
      </c>
      <c r="B3644" t="s">
        <v>206</v>
      </c>
      <c r="C3644" t="s">
        <v>71</v>
      </c>
      <c r="D3644" t="s">
        <v>69752</v>
      </c>
    </row>
    <row r="3645" spans="1:4">
      <c r="A3645" s="2">
        <v>23</v>
      </c>
      <c r="B3645" t="s">
        <v>174</v>
      </c>
      <c r="C3645" t="s">
        <v>1209</v>
      </c>
      <c r="D3645" t="s">
        <v>69752</v>
      </c>
    </row>
    <row r="3646" spans="1:4">
      <c r="A3646" s="2">
        <v>112296</v>
      </c>
      <c r="B3646" t="s">
        <v>2687</v>
      </c>
      <c r="C3646" t="s">
        <v>241</v>
      </c>
      <c r="D3646" t="s">
        <v>69752</v>
      </c>
    </row>
    <row r="3647" spans="1:4">
      <c r="A3647" s="2">
        <v>15394</v>
      </c>
      <c r="B3647" t="s">
        <v>287</v>
      </c>
      <c r="C3647" t="s">
        <v>1209</v>
      </c>
      <c r="D3647" t="s">
        <v>69752</v>
      </c>
    </row>
    <row r="3648" spans="1:4">
      <c r="A3648" s="2">
        <v>74667</v>
      </c>
      <c r="B3648" t="s">
        <v>9212</v>
      </c>
      <c r="C3648" t="s">
        <v>62</v>
      </c>
      <c r="D3648" t="s">
        <v>69752</v>
      </c>
    </row>
    <row r="3649" spans="1:4">
      <c r="A3649" s="2">
        <v>15281</v>
      </c>
      <c r="B3649" t="s">
        <v>305</v>
      </c>
      <c r="C3649" t="s">
        <v>62</v>
      </c>
      <c r="D3649" t="s">
        <v>69752</v>
      </c>
    </row>
    <row r="3650" spans="1:4">
      <c r="A3650" s="2">
        <v>6770570</v>
      </c>
      <c r="B3650" t="s">
        <v>593</v>
      </c>
      <c r="C3650" t="s">
        <v>88</v>
      </c>
      <c r="D3650" t="s">
        <v>69752</v>
      </c>
    </row>
    <row r="3651" spans="1:4">
      <c r="A3651" s="2">
        <v>15272</v>
      </c>
      <c r="B3651" t="s">
        <v>3650</v>
      </c>
      <c r="C3651" t="s">
        <v>88</v>
      </c>
      <c r="D3651" t="s">
        <v>69752</v>
      </c>
    </row>
    <row r="3652" spans="1:4">
      <c r="A3652" s="2">
        <v>635403</v>
      </c>
      <c r="B3652" t="s">
        <v>327</v>
      </c>
      <c r="C3652" t="s">
        <v>781</v>
      </c>
      <c r="D3652" t="s">
        <v>69752</v>
      </c>
    </row>
    <row r="3653" spans="1:4">
      <c r="A3653" s="2" t="s">
        <v>63312</v>
      </c>
      <c r="B3653" t="s">
        <v>4397</v>
      </c>
      <c r="C3653" t="s">
        <v>71</v>
      </c>
      <c r="D3653" t="s">
        <v>69752</v>
      </c>
    </row>
    <row r="3654" spans="1:4">
      <c r="A3654" s="2">
        <v>15429</v>
      </c>
      <c r="B3654" t="s">
        <v>3958</v>
      </c>
      <c r="D3654" t="s">
        <v>69752</v>
      </c>
    </row>
    <row r="3655" spans="1:4">
      <c r="A3655" s="2">
        <v>421944078151</v>
      </c>
      <c r="B3655" t="s">
        <v>143</v>
      </c>
      <c r="C3655" t="s">
        <v>383</v>
      </c>
      <c r="D3655" t="s">
        <v>69752</v>
      </c>
    </row>
    <row r="3656" spans="1:4">
      <c r="A3656" s="2" t="s">
        <v>63425</v>
      </c>
      <c r="B3656" t="s">
        <v>1341</v>
      </c>
      <c r="C3656" t="s">
        <v>200</v>
      </c>
      <c r="D3656" t="s">
        <v>69752</v>
      </c>
    </row>
    <row r="3657" spans="1:4">
      <c r="A3657" s="2" t="s">
        <v>63431</v>
      </c>
      <c r="B3657" t="s">
        <v>63432</v>
      </c>
      <c r="C3657" t="s">
        <v>63434</v>
      </c>
      <c r="D3657" t="s">
        <v>69752</v>
      </c>
    </row>
    <row r="3658" spans="1:4">
      <c r="A3658" s="2" t="s">
        <v>63439</v>
      </c>
      <c r="B3658" t="s">
        <v>340</v>
      </c>
      <c r="C3658" t="s">
        <v>392</v>
      </c>
      <c r="D3658" t="s">
        <v>69752</v>
      </c>
    </row>
    <row r="3659" spans="1:4">
      <c r="A3659" s="2">
        <v>15241</v>
      </c>
      <c r="B3659" t="s">
        <v>42</v>
      </c>
      <c r="C3659" t="s">
        <v>734</v>
      </c>
      <c r="D3659" t="s">
        <v>69752</v>
      </c>
    </row>
    <row r="3660" spans="1:4">
      <c r="A3660" s="2">
        <v>996530007753</v>
      </c>
      <c r="B3660" t="s">
        <v>215</v>
      </c>
      <c r="C3660" t="s">
        <v>45</v>
      </c>
      <c r="D3660" t="s">
        <v>69752</v>
      </c>
    </row>
    <row r="3661" spans="1:4">
      <c r="A3661" s="2">
        <v>15337</v>
      </c>
      <c r="B3661" t="s">
        <v>77</v>
      </c>
      <c r="C3661" t="s">
        <v>734</v>
      </c>
      <c r="D3661" t="s">
        <v>69752</v>
      </c>
    </row>
    <row r="3662" spans="1:4">
      <c r="A3662" s="2">
        <v>12027854</v>
      </c>
      <c r="B3662" t="s">
        <v>4123</v>
      </c>
      <c r="C3662" t="s">
        <v>28</v>
      </c>
      <c r="D3662" t="s">
        <v>69752</v>
      </c>
    </row>
    <row r="3663" spans="1:4">
      <c r="A3663" s="2">
        <v>5313223051</v>
      </c>
      <c r="B3663" t="s">
        <v>206</v>
      </c>
      <c r="C3663" t="s">
        <v>71</v>
      </c>
      <c r="D3663" t="s">
        <v>69752</v>
      </c>
    </row>
    <row r="3664" spans="1:4">
      <c r="A3664" s="2">
        <v>421944086411</v>
      </c>
      <c r="B3664" t="s">
        <v>174</v>
      </c>
      <c r="C3664" t="s">
        <v>19</v>
      </c>
      <c r="D3664" t="s">
        <v>69752</v>
      </c>
    </row>
    <row r="3665" spans="1:4">
      <c r="A3665" s="2">
        <v>8030000868</v>
      </c>
      <c r="B3665" t="s">
        <v>45516</v>
      </c>
      <c r="C3665" t="s">
        <v>200</v>
      </c>
      <c r="D3665" t="s">
        <v>69752</v>
      </c>
    </row>
    <row r="3666" spans="1:4">
      <c r="A3666" s="2">
        <v>196960004</v>
      </c>
      <c r="B3666" t="s">
        <v>18761</v>
      </c>
      <c r="D3666" t="s">
        <v>69752</v>
      </c>
    </row>
    <row r="3667" spans="1:4">
      <c r="A3667" s="2">
        <v>5313231251</v>
      </c>
      <c r="B3667" t="s">
        <v>206</v>
      </c>
      <c r="C3667" t="s">
        <v>71</v>
      </c>
      <c r="D3667" t="s">
        <v>69752</v>
      </c>
    </row>
    <row r="3668" spans="1:4">
      <c r="A3668" s="2">
        <v>925494</v>
      </c>
      <c r="B3668" t="s">
        <v>287</v>
      </c>
      <c r="D3668" t="s">
        <v>69752</v>
      </c>
    </row>
    <row r="3669" spans="1:4">
      <c r="A3669" s="2">
        <v>15273</v>
      </c>
      <c r="B3669" t="s">
        <v>3650</v>
      </c>
      <c r="C3669" t="s">
        <v>28</v>
      </c>
      <c r="D3669" t="s">
        <v>69752</v>
      </c>
    </row>
    <row r="3670" spans="1:4">
      <c r="A3670" s="2">
        <v>8030000123</v>
      </c>
      <c r="B3670" t="s">
        <v>2579</v>
      </c>
      <c r="C3670" t="s">
        <v>200</v>
      </c>
      <c r="D3670" t="s">
        <v>69752</v>
      </c>
    </row>
    <row r="3671" spans="1:4">
      <c r="A3671" s="2" t="s">
        <v>63671</v>
      </c>
      <c r="B3671" t="s">
        <v>15348</v>
      </c>
      <c r="C3671" t="s">
        <v>200</v>
      </c>
      <c r="D3671" t="s">
        <v>69752</v>
      </c>
    </row>
    <row r="3672" spans="1:4">
      <c r="A3672" s="2" t="s">
        <v>63689</v>
      </c>
      <c r="B3672" t="s">
        <v>85</v>
      </c>
      <c r="C3672" t="s">
        <v>200</v>
      </c>
      <c r="D3672" t="s">
        <v>69752</v>
      </c>
    </row>
    <row r="3673" spans="1:4">
      <c r="A3673" s="2" t="s">
        <v>63708</v>
      </c>
      <c r="B3673" t="s">
        <v>26456</v>
      </c>
      <c r="C3673" t="s">
        <v>200</v>
      </c>
      <c r="D3673" t="s">
        <v>69752</v>
      </c>
    </row>
    <row r="3674" spans="1:4">
      <c r="A3674" s="2">
        <v>121678</v>
      </c>
      <c r="B3674" t="s">
        <v>628</v>
      </c>
      <c r="C3674" t="s">
        <v>241</v>
      </c>
      <c r="D3674" t="s">
        <v>69752</v>
      </c>
    </row>
    <row r="3675" spans="1:4">
      <c r="A3675" s="2">
        <v>135754</v>
      </c>
      <c r="B3675" t="s">
        <v>340</v>
      </c>
      <c r="C3675" t="s">
        <v>241</v>
      </c>
      <c r="D3675" t="s">
        <v>69752</v>
      </c>
    </row>
    <row r="3676" spans="1:4">
      <c r="A3676" s="2">
        <v>138398</v>
      </c>
      <c r="B3676" t="s">
        <v>287</v>
      </c>
      <c r="C3676" t="s">
        <v>241</v>
      </c>
      <c r="D3676" t="s">
        <v>69752</v>
      </c>
    </row>
    <row r="3677" spans="1:4">
      <c r="A3677" s="2" t="s">
        <v>63778</v>
      </c>
      <c r="B3677" t="s">
        <v>59</v>
      </c>
      <c r="C3677" t="s">
        <v>200</v>
      </c>
      <c r="D3677" t="s">
        <v>69752</v>
      </c>
    </row>
    <row r="3678" spans="1:4">
      <c r="A3678" s="2">
        <v>74620</v>
      </c>
      <c r="B3678" t="s">
        <v>10337</v>
      </c>
      <c r="C3678" t="s">
        <v>62</v>
      </c>
      <c r="D3678" t="s">
        <v>69752</v>
      </c>
    </row>
    <row r="3679" spans="1:4">
      <c r="A3679" s="2">
        <v>67162572</v>
      </c>
      <c r="B3679" t="s">
        <v>340</v>
      </c>
      <c r="C3679" t="s">
        <v>88</v>
      </c>
      <c r="D3679" t="s">
        <v>69752</v>
      </c>
    </row>
    <row r="3680" spans="1:4">
      <c r="A3680" s="2" t="s">
        <v>63827</v>
      </c>
      <c r="B3680" t="s">
        <v>29932</v>
      </c>
      <c r="C3680" t="s">
        <v>200</v>
      </c>
      <c r="D3680" t="s">
        <v>69752</v>
      </c>
    </row>
    <row r="3681" spans="1:4">
      <c r="A3681" s="2">
        <v>15428</v>
      </c>
      <c r="B3681" t="s">
        <v>215</v>
      </c>
      <c r="D3681" t="s">
        <v>69752</v>
      </c>
    </row>
    <row r="3682" spans="1:4">
      <c r="A3682" s="2">
        <v>421945001491</v>
      </c>
      <c r="B3682" t="s">
        <v>42</v>
      </c>
      <c r="C3682" t="s">
        <v>19</v>
      </c>
      <c r="D3682" t="s">
        <v>69752</v>
      </c>
    </row>
    <row r="3683" spans="1:4">
      <c r="A3683" s="2">
        <v>6715571</v>
      </c>
      <c r="B3683" t="s">
        <v>42</v>
      </c>
      <c r="C3683" t="s">
        <v>88</v>
      </c>
      <c r="D3683" t="s">
        <v>69752</v>
      </c>
    </row>
    <row r="3684" spans="1:4">
      <c r="A3684" s="2">
        <v>7313247481</v>
      </c>
      <c r="B3684" t="s">
        <v>25391</v>
      </c>
      <c r="C3684" t="s">
        <v>71</v>
      </c>
      <c r="D3684" t="s">
        <v>69752</v>
      </c>
    </row>
    <row r="3685" spans="1:4">
      <c r="A3685" s="2">
        <v>75164</v>
      </c>
      <c r="B3685" t="s">
        <v>340</v>
      </c>
      <c r="C3685" t="s">
        <v>62</v>
      </c>
      <c r="D3685" t="s">
        <v>69752</v>
      </c>
    </row>
    <row r="3686" spans="1:4">
      <c r="A3686" s="2" t="s">
        <v>63919</v>
      </c>
      <c r="B3686" t="s">
        <v>42</v>
      </c>
      <c r="C3686" t="s">
        <v>392</v>
      </c>
      <c r="D3686" t="s">
        <v>69752</v>
      </c>
    </row>
    <row r="3687" spans="1:4">
      <c r="A3687" s="2">
        <v>74635</v>
      </c>
      <c r="B3687" t="s">
        <v>1341</v>
      </c>
      <c r="C3687" t="s">
        <v>62</v>
      </c>
      <c r="D3687" t="s">
        <v>69752</v>
      </c>
    </row>
    <row r="3688" spans="1:4">
      <c r="A3688" s="2">
        <v>73648</v>
      </c>
      <c r="B3688" t="s">
        <v>1975</v>
      </c>
      <c r="C3688" t="s">
        <v>62</v>
      </c>
      <c r="D3688" t="s">
        <v>69752</v>
      </c>
    </row>
    <row r="3689" spans="1:4">
      <c r="A3689" s="2" t="s">
        <v>63974</v>
      </c>
      <c r="B3689" t="s">
        <v>9415</v>
      </c>
      <c r="C3689" t="s">
        <v>97</v>
      </c>
      <c r="D3689" t="s">
        <v>69752</v>
      </c>
    </row>
    <row r="3690" spans="1:4">
      <c r="A3690" s="2">
        <v>34040012</v>
      </c>
      <c r="B3690" t="s">
        <v>11908</v>
      </c>
      <c r="C3690" t="s">
        <v>2810</v>
      </c>
      <c r="D3690" t="s">
        <v>69752</v>
      </c>
    </row>
    <row r="3691" spans="1:4">
      <c r="A3691" s="2">
        <v>6592745</v>
      </c>
      <c r="B3691" t="s">
        <v>4397</v>
      </c>
      <c r="C3691" t="s">
        <v>88</v>
      </c>
      <c r="D3691" t="s">
        <v>69752</v>
      </c>
    </row>
    <row r="3692" spans="1:4">
      <c r="A3692" s="2">
        <v>421945006761</v>
      </c>
      <c r="B3692" t="s">
        <v>94</v>
      </c>
      <c r="C3692" t="s">
        <v>383</v>
      </c>
      <c r="D3692" t="s">
        <v>69752</v>
      </c>
    </row>
    <row r="3693" spans="1:4">
      <c r="A3693" s="2">
        <v>91750</v>
      </c>
      <c r="B3693" t="s">
        <v>2000</v>
      </c>
      <c r="C3693" t="s">
        <v>241</v>
      </c>
      <c r="D3693" t="s">
        <v>69752</v>
      </c>
    </row>
    <row r="3694" spans="1:4">
      <c r="A3694" s="2" t="s">
        <v>64096</v>
      </c>
      <c r="B3694" t="s">
        <v>373</v>
      </c>
      <c r="C3694" t="s">
        <v>200</v>
      </c>
      <c r="D3694" t="s">
        <v>69752</v>
      </c>
    </row>
    <row r="3695" spans="1:4">
      <c r="A3695" s="2">
        <v>8042</v>
      </c>
      <c r="B3695" t="s">
        <v>474</v>
      </c>
      <c r="C3695" t="s">
        <v>539</v>
      </c>
      <c r="D3695" t="s">
        <v>69752</v>
      </c>
    </row>
    <row r="3696" spans="1:4">
      <c r="A3696" s="2">
        <v>5513282411</v>
      </c>
      <c r="B3696" t="s">
        <v>561</v>
      </c>
      <c r="D3696" t="s">
        <v>69752</v>
      </c>
    </row>
    <row r="3697" spans="1:4">
      <c r="A3697" s="2">
        <v>199900294</v>
      </c>
      <c r="B3697" t="s">
        <v>978</v>
      </c>
      <c r="C3697" t="s">
        <v>548</v>
      </c>
      <c r="D3697" t="s">
        <v>69752</v>
      </c>
    </row>
    <row r="3698" spans="1:4">
      <c r="A3698" s="2">
        <v>15418</v>
      </c>
      <c r="B3698" t="s">
        <v>561</v>
      </c>
      <c r="C3698" t="s">
        <v>2810</v>
      </c>
      <c r="D3698" t="s">
        <v>69752</v>
      </c>
    </row>
    <row r="3699" spans="1:4">
      <c r="A3699" s="2" t="s">
        <v>64199</v>
      </c>
      <c r="B3699" t="s">
        <v>340</v>
      </c>
      <c r="C3699" t="s">
        <v>200</v>
      </c>
      <c r="D3699" t="s">
        <v>69752</v>
      </c>
    </row>
    <row r="3700" spans="1:4">
      <c r="A3700" s="2">
        <v>5513226741</v>
      </c>
      <c r="B3700" t="s">
        <v>1341</v>
      </c>
      <c r="C3700" t="s">
        <v>71</v>
      </c>
      <c r="D3700" t="s">
        <v>69752</v>
      </c>
    </row>
    <row r="3701" spans="1:4">
      <c r="A3701" s="2">
        <v>15278</v>
      </c>
      <c r="B3701" t="s">
        <v>474</v>
      </c>
      <c r="C3701" t="s">
        <v>781</v>
      </c>
      <c r="D3701" t="s">
        <v>69752</v>
      </c>
    </row>
    <row r="3702" spans="1:4">
      <c r="A3702" s="2">
        <v>6769621</v>
      </c>
      <c r="B3702" t="s">
        <v>287</v>
      </c>
      <c r="C3702" t="s">
        <v>88</v>
      </c>
      <c r="D3702" t="s">
        <v>69752</v>
      </c>
    </row>
    <row r="3703" spans="1:4">
      <c r="A3703" s="2">
        <v>5313272601</v>
      </c>
      <c r="B3703" t="s">
        <v>42</v>
      </c>
      <c r="C3703" t="s">
        <v>71</v>
      </c>
      <c r="D3703" t="s">
        <v>69752</v>
      </c>
    </row>
    <row r="3704" spans="1:4">
      <c r="A3704" s="2">
        <v>5313213371</v>
      </c>
      <c r="B3704" t="s">
        <v>42</v>
      </c>
      <c r="C3704" t="s">
        <v>71</v>
      </c>
      <c r="D3704" t="s">
        <v>69752</v>
      </c>
    </row>
    <row r="3705" spans="1:4">
      <c r="A3705" s="2">
        <v>5213225591</v>
      </c>
      <c r="B3705" t="s">
        <v>128</v>
      </c>
      <c r="C3705" t="s">
        <v>71</v>
      </c>
      <c r="D3705" t="s">
        <v>69752</v>
      </c>
    </row>
    <row r="3706" spans="1:4">
      <c r="A3706" s="2" t="s">
        <v>64302</v>
      </c>
      <c r="B3706" t="s">
        <v>29932</v>
      </c>
      <c r="C3706" t="s">
        <v>200</v>
      </c>
      <c r="D3706" t="s">
        <v>69752</v>
      </c>
    </row>
    <row r="3707" spans="1:4">
      <c r="A3707" s="2">
        <v>15291</v>
      </c>
      <c r="B3707" t="s">
        <v>932</v>
      </c>
      <c r="C3707" t="s">
        <v>97</v>
      </c>
      <c r="D3707" t="s">
        <v>69752</v>
      </c>
    </row>
    <row r="3708" spans="1:4">
      <c r="A3708" s="2">
        <v>24262</v>
      </c>
      <c r="B3708" t="s">
        <v>64386</v>
      </c>
      <c r="D3708" t="s">
        <v>69752</v>
      </c>
    </row>
    <row r="3709" spans="1:4">
      <c r="A3709" s="2" t="s">
        <v>64397</v>
      </c>
      <c r="B3709" t="s">
        <v>2356</v>
      </c>
      <c r="C3709" t="s">
        <v>97</v>
      </c>
      <c r="D3709" t="s">
        <v>69752</v>
      </c>
    </row>
    <row r="3710" spans="1:4">
      <c r="A3710" s="2" t="s">
        <v>64414</v>
      </c>
      <c r="B3710" t="s">
        <v>2503</v>
      </c>
      <c r="C3710" t="s">
        <v>200</v>
      </c>
      <c r="D3710" t="s">
        <v>69752</v>
      </c>
    </row>
    <row r="3711" spans="1:4">
      <c r="A3711" s="2">
        <v>7773709</v>
      </c>
      <c r="B3711" t="s">
        <v>143</v>
      </c>
      <c r="C3711" t="s">
        <v>62</v>
      </c>
      <c r="D3711" t="s">
        <v>69752</v>
      </c>
    </row>
    <row r="3712" spans="1:4">
      <c r="A3712" s="2">
        <v>12025004</v>
      </c>
      <c r="B3712" t="s">
        <v>9151</v>
      </c>
      <c r="C3712" t="s">
        <v>28</v>
      </c>
      <c r="D3712" t="s">
        <v>69752</v>
      </c>
    </row>
    <row r="3713" spans="1:4">
      <c r="A3713" s="2">
        <v>5213221511</v>
      </c>
      <c r="B3713" t="s">
        <v>2971</v>
      </c>
      <c r="C3713" t="s">
        <v>71</v>
      </c>
      <c r="D3713" t="s">
        <v>69752</v>
      </c>
    </row>
    <row r="3714" spans="1:4">
      <c r="A3714" s="2" t="s">
        <v>64475</v>
      </c>
      <c r="B3714" t="s">
        <v>174</v>
      </c>
      <c r="C3714" t="s">
        <v>200</v>
      </c>
      <c r="D3714" t="s">
        <v>69752</v>
      </c>
    </row>
    <row r="3715" spans="1:4">
      <c r="A3715" s="2" t="s">
        <v>64481</v>
      </c>
      <c r="B3715" t="s">
        <v>59</v>
      </c>
      <c r="C3715" t="s">
        <v>200</v>
      </c>
      <c r="D3715" t="s">
        <v>69752</v>
      </c>
    </row>
    <row r="3716" spans="1:4">
      <c r="A3716" s="2">
        <v>89418</v>
      </c>
      <c r="B3716" t="s">
        <v>189</v>
      </c>
      <c r="C3716" t="s">
        <v>97</v>
      </c>
      <c r="D3716" t="s">
        <v>69752</v>
      </c>
    </row>
    <row r="3717" spans="1:4">
      <c r="A3717" s="2">
        <v>5213219941</v>
      </c>
      <c r="B3717" t="s">
        <v>5945</v>
      </c>
      <c r="C3717" t="s">
        <v>71</v>
      </c>
      <c r="D3717" t="s">
        <v>69752</v>
      </c>
    </row>
    <row r="3718" spans="1:4">
      <c r="A3718" s="2">
        <v>73515</v>
      </c>
      <c r="B3718" t="s">
        <v>8774</v>
      </c>
      <c r="C3718" t="s">
        <v>62</v>
      </c>
      <c r="D3718" t="s">
        <v>69752</v>
      </c>
    </row>
    <row r="3719" spans="1:4">
      <c r="A3719" s="2">
        <v>134611</v>
      </c>
      <c r="B3719" t="s">
        <v>474</v>
      </c>
      <c r="C3719" t="s">
        <v>241</v>
      </c>
      <c r="D3719" t="s">
        <v>69752</v>
      </c>
    </row>
    <row r="3720" spans="1:4">
      <c r="A3720" s="2">
        <v>7113212861</v>
      </c>
      <c r="B3720" t="s">
        <v>94</v>
      </c>
      <c r="C3720" t="s">
        <v>71</v>
      </c>
      <c r="D3720" t="s">
        <v>69752</v>
      </c>
    </row>
    <row r="3721" spans="1:4">
      <c r="A3721" s="2" t="s">
        <v>64610</v>
      </c>
      <c r="B3721" t="s">
        <v>33</v>
      </c>
      <c r="C3721" t="s">
        <v>97</v>
      </c>
      <c r="D3721" t="s">
        <v>69752</v>
      </c>
    </row>
    <row r="3722" spans="1:4">
      <c r="A3722" s="2">
        <v>7332107900</v>
      </c>
      <c r="B3722" t="s">
        <v>287</v>
      </c>
      <c r="C3722" t="s">
        <v>71</v>
      </c>
      <c r="D3722" t="s">
        <v>69752</v>
      </c>
    </row>
    <row r="3723" spans="1:4">
      <c r="A3723" s="2">
        <v>74908</v>
      </c>
      <c r="B3723" t="s">
        <v>39305</v>
      </c>
      <c r="C3723" t="s">
        <v>62</v>
      </c>
      <c r="D3723" t="s">
        <v>69752</v>
      </c>
    </row>
    <row r="3724" spans="1:4">
      <c r="A3724" s="2">
        <v>127434</v>
      </c>
      <c r="B3724" t="s">
        <v>42</v>
      </c>
      <c r="C3724" t="s">
        <v>241</v>
      </c>
      <c r="D3724" t="s">
        <v>69752</v>
      </c>
    </row>
    <row r="3725" spans="1:4">
      <c r="A3725" s="2">
        <v>422225969481</v>
      </c>
      <c r="B3725" t="s">
        <v>33</v>
      </c>
      <c r="C3725" t="s">
        <v>756</v>
      </c>
      <c r="D3725" t="s">
        <v>69752</v>
      </c>
    </row>
    <row r="3726" spans="1:4">
      <c r="A3726" s="2">
        <v>5313246681</v>
      </c>
      <c r="B3726" t="s">
        <v>8754</v>
      </c>
      <c r="C3726" t="s">
        <v>71</v>
      </c>
      <c r="D3726" t="s">
        <v>69752</v>
      </c>
    </row>
    <row r="3727" spans="1:4">
      <c r="A3727" s="2">
        <v>421944001291</v>
      </c>
      <c r="B3727" t="s">
        <v>174</v>
      </c>
      <c r="C3727" t="s">
        <v>19</v>
      </c>
      <c r="D3727" t="s">
        <v>69752</v>
      </c>
    </row>
    <row r="3728" spans="1:4">
      <c r="A3728" s="2">
        <v>9995</v>
      </c>
      <c r="B3728" t="s">
        <v>44738</v>
      </c>
      <c r="D3728" t="s">
        <v>69752</v>
      </c>
    </row>
    <row r="3729" spans="1:4">
      <c r="A3729" s="2">
        <v>1545</v>
      </c>
      <c r="B3729" t="s">
        <v>1153</v>
      </c>
      <c r="D3729" t="s">
        <v>69752</v>
      </c>
    </row>
    <row r="3730" spans="1:4">
      <c r="A3730" s="2" t="s">
        <v>64774</v>
      </c>
      <c r="B3730" t="s">
        <v>64775</v>
      </c>
      <c r="C3730" t="s">
        <v>71</v>
      </c>
      <c r="D3730" t="s">
        <v>69752</v>
      </c>
    </row>
    <row r="3731" spans="1:4">
      <c r="A3731" s="2">
        <v>5513227801</v>
      </c>
      <c r="B3731" t="s">
        <v>7780</v>
      </c>
      <c r="C3731" t="s">
        <v>71</v>
      </c>
      <c r="D3731" t="s">
        <v>69752</v>
      </c>
    </row>
    <row r="3732" spans="1:4">
      <c r="A3732" s="2">
        <v>300800820</v>
      </c>
      <c r="B3732" t="s">
        <v>64792</v>
      </c>
      <c r="C3732" t="s">
        <v>64794</v>
      </c>
      <c r="D3732" t="s">
        <v>69752</v>
      </c>
    </row>
    <row r="3733" spans="1:4">
      <c r="A3733" s="2" t="s">
        <v>64816</v>
      </c>
      <c r="B3733" t="s">
        <v>77</v>
      </c>
      <c r="C3733" t="s">
        <v>200</v>
      </c>
      <c r="D3733" t="s">
        <v>69752</v>
      </c>
    </row>
    <row r="3734" spans="1:4">
      <c r="A3734" s="2">
        <v>5213211801</v>
      </c>
      <c r="B3734" t="s">
        <v>206</v>
      </c>
      <c r="C3734" t="s">
        <v>71</v>
      </c>
      <c r="D3734" t="s">
        <v>69752</v>
      </c>
    </row>
    <row r="3735" spans="1:4">
      <c r="A3735" s="2">
        <v>5313271181</v>
      </c>
      <c r="B3735" t="s">
        <v>174</v>
      </c>
      <c r="C3735" t="s">
        <v>71</v>
      </c>
      <c r="D3735" t="s">
        <v>69752</v>
      </c>
    </row>
    <row r="3736" spans="1:4">
      <c r="A3736" s="2">
        <v>15328</v>
      </c>
      <c r="B3736" t="s">
        <v>77</v>
      </c>
      <c r="C3736" t="s">
        <v>62</v>
      </c>
      <c r="D3736" t="s">
        <v>69752</v>
      </c>
    </row>
    <row r="3737" spans="1:4">
      <c r="A3737" s="2">
        <v>5313258011</v>
      </c>
      <c r="B3737" t="s">
        <v>85</v>
      </c>
      <c r="C3737" t="s">
        <v>71</v>
      </c>
      <c r="D3737" t="s">
        <v>69752</v>
      </c>
    </row>
    <row r="3738" spans="1:4">
      <c r="A3738" s="2" t="s">
        <v>64861</v>
      </c>
      <c r="B3738" t="s">
        <v>42</v>
      </c>
      <c r="C3738" t="s">
        <v>200</v>
      </c>
      <c r="D3738" t="s">
        <v>69752</v>
      </c>
    </row>
    <row r="3739" spans="1:4">
      <c r="A3739" s="2">
        <v>74648</v>
      </c>
      <c r="B3739" t="s">
        <v>6400</v>
      </c>
      <c r="C3739" t="s">
        <v>62</v>
      </c>
      <c r="D3739" t="s">
        <v>69752</v>
      </c>
    </row>
    <row r="3740" spans="1:4">
      <c r="A3740" s="2">
        <v>15272</v>
      </c>
      <c r="B3740" t="s">
        <v>3650</v>
      </c>
      <c r="C3740" t="s">
        <v>892</v>
      </c>
      <c r="D3740" t="s">
        <v>69752</v>
      </c>
    </row>
    <row r="3741" spans="1:4">
      <c r="A3741" s="2">
        <v>24282</v>
      </c>
      <c r="B3741" t="s">
        <v>6492</v>
      </c>
      <c r="D3741" t="s">
        <v>69752</v>
      </c>
    </row>
    <row r="3742" spans="1:4">
      <c r="A3742" s="2" t="s">
        <v>64891</v>
      </c>
      <c r="B3742" t="s">
        <v>174</v>
      </c>
      <c r="C3742" t="s">
        <v>71</v>
      </c>
      <c r="D3742" t="s">
        <v>69752</v>
      </c>
    </row>
    <row r="3743" spans="1:4">
      <c r="A3743" s="2" t="s">
        <v>64937</v>
      </c>
      <c r="B3743" t="s">
        <v>28344</v>
      </c>
      <c r="C3743" t="s">
        <v>200</v>
      </c>
      <c r="D3743" t="s">
        <v>69752</v>
      </c>
    </row>
    <row r="3744" spans="1:4">
      <c r="A3744" s="2" t="s">
        <v>64956</v>
      </c>
      <c r="B3744" t="s">
        <v>33</v>
      </c>
      <c r="C3744" t="s">
        <v>200</v>
      </c>
      <c r="D3744" t="s">
        <v>69752</v>
      </c>
    </row>
    <row r="3745" spans="1:4">
      <c r="A3745" s="2" t="s">
        <v>64991</v>
      </c>
      <c r="B3745" t="s">
        <v>320</v>
      </c>
      <c r="C3745" t="s">
        <v>200</v>
      </c>
      <c r="D3745" t="s">
        <v>69752</v>
      </c>
    </row>
    <row r="3746" spans="1:4">
      <c r="A3746" s="2">
        <v>69250</v>
      </c>
      <c r="B3746" t="s">
        <v>932</v>
      </c>
      <c r="C3746" t="s">
        <v>62</v>
      </c>
      <c r="D3746" t="s">
        <v>69752</v>
      </c>
    </row>
    <row r="3747" spans="1:4">
      <c r="A3747" s="2">
        <v>9824821109</v>
      </c>
      <c r="B3747" t="s">
        <v>42</v>
      </c>
      <c r="C3747" t="s">
        <v>71</v>
      </c>
      <c r="D3747" t="s">
        <v>69752</v>
      </c>
    </row>
    <row r="3748" spans="1:4">
      <c r="A3748" s="2" t="s">
        <v>65073</v>
      </c>
      <c r="B3748" t="s">
        <v>42</v>
      </c>
      <c r="C3748" t="s">
        <v>71</v>
      </c>
      <c r="D3748" t="s">
        <v>69752</v>
      </c>
    </row>
    <row r="3749" spans="1:4">
      <c r="A3749" s="2">
        <v>69926</v>
      </c>
      <c r="B3749" t="s">
        <v>708</v>
      </c>
      <c r="C3749" t="s">
        <v>62</v>
      </c>
      <c r="D3749" t="s">
        <v>69752</v>
      </c>
    </row>
    <row r="3750" spans="1:4">
      <c r="A3750" s="2">
        <v>996530001915</v>
      </c>
      <c r="B3750" t="s">
        <v>340</v>
      </c>
      <c r="C3750" t="s">
        <v>45</v>
      </c>
      <c r="D3750" t="s">
        <v>69752</v>
      </c>
    </row>
    <row r="3751" spans="1:4">
      <c r="A3751" s="2" t="s">
        <v>65124</v>
      </c>
      <c r="B3751" t="s">
        <v>13905</v>
      </c>
      <c r="C3751" t="s">
        <v>200</v>
      </c>
      <c r="D3751" t="s">
        <v>69752</v>
      </c>
    </row>
    <row r="3752" spans="1:4">
      <c r="A3752" s="2">
        <v>12028438</v>
      </c>
      <c r="B3752" t="s">
        <v>128</v>
      </c>
      <c r="C3752" t="s">
        <v>28</v>
      </c>
      <c r="D3752" t="s">
        <v>69752</v>
      </c>
    </row>
    <row r="3753" spans="1:4">
      <c r="A3753" s="2" t="s">
        <v>65164</v>
      </c>
      <c r="B3753" t="s">
        <v>694</v>
      </c>
      <c r="C3753" t="s">
        <v>200</v>
      </c>
      <c r="D3753" t="s">
        <v>69752</v>
      </c>
    </row>
    <row r="3754" spans="1:4">
      <c r="A3754" s="2" t="s">
        <v>65200</v>
      </c>
      <c r="B3754" t="s">
        <v>4292</v>
      </c>
      <c r="C3754" t="s">
        <v>200</v>
      </c>
      <c r="D3754" t="s">
        <v>69752</v>
      </c>
    </row>
    <row r="3755" spans="1:4">
      <c r="A3755" s="2" t="s">
        <v>65249</v>
      </c>
      <c r="B3755" t="s">
        <v>65250</v>
      </c>
      <c r="C3755" t="s">
        <v>392</v>
      </c>
      <c r="D3755" t="s">
        <v>69752</v>
      </c>
    </row>
    <row r="3756" spans="1:4">
      <c r="A3756" s="2">
        <v>5313236061</v>
      </c>
      <c r="B3756" t="s">
        <v>94</v>
      </c>
      <c r="C3756" t="s">
        <v>71</v>
      </c>
      <c r="D3756" t="s">
        <v>69752</v>
      </c>
    </row>
    <row r="3757" spans="1:4">
      <c r="A3757" s="2">
        <v>421944070751</v>
      </c>
      <c r="B3757" t="s">
        <v>3734</v>
      </c>
      <c r="C3757" t="s">
        <v>19</v>
      </c>
      <c r="D3757" t="s">
        <v>69752</v>
      </c>
    </row>
    <row r="3758" spans="1:4">
      <c r="A3758" s="2">
        <v>421945047261</v>
      </c>
      <c r="B3758" t="s">
        <v>54302</v>
      </c>
      <c r="C3758" t="s">
        <v>19</v>
      </c>
      <c r="D3758" t="s">
        <v>69752</v>
      </c>
    </row>
    <row r="3759" spans="1:4">
      <c r="A3759" s="2">
        <v>89150</v>
      </c>
      <c r="B3759" t="s">
        <v>65335</v>
      </c>
      <c r="C3759" t="s">
        <v>65337</v>
      </c>
      <c r="D3759" t="s">
        <v>69752</v>
      </c>
    </row>
    <row r="3760" spans="1:4">
      <c r="A3760" s="2">
        <v>6769642</v>
      </c>
      <c r="B3760" t="s">
        <v>13023</v>
      </c>
      <c r="C3760" t="s">
        <v>88</v>
      </c>
      <c r="D3760" t="s">
        <v>69752</v>
      </c>
    </row>
    <row r="3761" spans="1:4">
      <c r="A3761" s="2" t="s">
        <v>65380</v>
      </c>
      <c r="B3761" t="s">
        <v>2503</v>
      </c>
      <c r="C3761" t="s">
        <v>200</v>
      </c>
      <c r="D3761" t="s">
        <v>69752</v>
      </c>
    </row>
    <row r="3762" spans="1:4">
      <c r="A3762" s="2">
        <v>15273</v>
      </c>
      <c r="B3762" t="s">
        <v>3650</v>
      </c>
      <c r="C3762" t="s">
        <v>88</v>
      </c>
      <c r="D3762" t="s">
        <v>69752</v>
      </c>
    </row>
    <row r="3763" spans="1:4">
      <c r="A3763" s="2">
        <v>5313222771</v>
      </c>
      <c r="B3763" t="s">
        <v>206</v>
      </c>
      <c r="C3763" t="s">
        <v>71</v>
      </c>
      <c r="D3763" t="s">
        <v>69752</v>
      </c>
    </row>
    <row r="3764" spans="1:4">
      <c r="A3764" s="2">
        <v>422224708101</v>
      </c>
      <c r="B3764" t="s">
        <v>77</v>
      </c>
      <c r="C3764" t="s">
        <v>756</v>
      </c>
      <c r="D3764" t="s">
        <v>69752</v>
      </c>
    </row>
    <row r="3765" spans="1:4">
      <c r="A3765" s="2">
        <v>300600695</v>
      </c>
      <c r="B3765" t="s">
        <v>65417</v>
      </c>
      <c r="C3765" t="s">
        <v>65419</v>
      </c>
      <c r="D3765" t="s">
        <v>69752</v>
      </c>
    </row>
    <row r="3766" spans="1:4">
      <c r="A3766" s="2" t="s">
        <v>65424</v>
      </c>
      <c r="B3766" t="s">
        <v>3741</v>
      </c>
      <c r="C3766" t="s">
        <v>200</v>
      </c>
      <c r="D3766" t="s">
        <v>69752</v>
      </c>
    </row>
    <row r="3767" spans="1:4">
      <c r="A3767" s="2">
        <v>5013278069</v>
      </c>
      <c r="B3767" t="s">
        <v>94</v>
      </c>
      <c r="C3767" t="s">
        <v>71</v>
      </c>
      <c r="D3767" t="s">
        <v>69752</v>
      </c>
    </row>
    <row r="3768" spans="1:4">
      <c r="A3768" s="2">
        <v>73805</v>
      </c>
      <c r="B3768" t="s">
        <v>231</v>
      </c>
      <c r="D3768" t="s">
        <v>69752</v>
      </c>
    </row>
    <row r="3769" spans="1:4">
      <c r="A3769" s="2">
        <v>9824800014</v>
      </c>
      <c r="B3769" t="s">
        <v>42</v>
      </c>
      <c r="C3769" t="s">
        <v>71</v>
      </c>
      <c r="D3769" t="s">
        <v>69752</v>
      </c>
    </row>
    <row r="3770" spans="1:4">
      <c r="A3770" s="2">
        <v>11032776</v>
      </c>
      <c r="B3770" t="s">
        <v>7364</v>
      </c>
      <c r="C3770" t="s">
        <v>28</v>
      </c>
      <c r="D3770" t="s">
        <v>69752</v>
      </c>
    </row>
    <row r="3771" spans="1:4">
      <c r="A3771" s="2">
        <v>421945019521</v>
      </c>
      <c r="B3771" t="s">
        <v>5604</v>
      </c>
      <c r="C3771" t="s">
        <v>383</v>
      </c>
      <c r="D3771" t="s">
        <v>69752</v>
      </c>
    </row>
    <row r="3772" spans="1:4">
      <c r="A3772" s="2" t="s">
        <v>65510</v>
      </c>
      <c r="B3772" t="s">
        <v>174</v>
      </c>
      <c r="C3772" t="s">
        <v>71</v>
      </c>
      <c r="D3772" t="s">
        <v>69752</v>
      </c>
    </row>
    <row r="3773" spans="1:4">
      <c r="A3773" s="2" t="s">
        <v>65517</v>
      </c>
      <c r="B3773" t="s">
        <v>174</v>
      </c>
      <c r="C3773" t="s">
        <v>392</v>
      </c>
      <c r="D3773" t="s">
        <v>69752</v>
      </c>
    </row>
    <row r="3774" spans="1:4">
      <c r="A3774" s="2">
        <v>421944060561</v>
      </c>
      <c r="B3774" t="s">
        <v>85</v>
      </c>
      <c r="C3774" t="s">
        <v>383</v>
      </c>
      <c r="D3774" t="s">
        <v>69752</v>
      </c>
    </row>
    <row r="3775" spans="1:4">
      <c r="A3775" s="2">
        <v>5513220281</v>
      </c>
      <c r="B3775" t="s">
        <v>85</v>
      </c>
      <c r="C3775" t="s">
        <v>71</v>
      </c>
      <c r="D3775" t="s">
        <v>69752</v>
      </c>
    </row>
    <row r="3776" spans="1:4">
      <c r="A3776" s="2" t="s">
        <v>65546</v>
      </c>
      <c r="B3776" t="s">
        <v>197</v>
      </c>
      <c r="C3776" t="s">
        <v>200</v>
      </c>
      <c r="D3776" t="s">
        <v>69752</v>
      </c>
    </row>
    <row r="3777" spans="1:4">
      <c r="A3777" s="2">
        <v>5313222061</v>
      </c>
      <c r="B3777" t="s">
        <v>42</v>
      </c>
      <c r="C3777" t="s">
        <v>71</v>
      </c>
      <c r="D3777" t="s">
        <v>69752</v>
      </c>
    </row>
    <row r="3778" spans="1:4">
      <c r="A3778" s="2">
        <v>79452</v>
      </c>
      <c r="B3778" t="s">
        <v>6570</v>
      </c>
      <c r="D3778" t="s">
        <v>69752</v>
      </c>
    </row>
    <row r="3779" spans="1:4">
      <c r="A3779" s="2">
        <v>70291</v>
      </c>
      <c r="B3779" t="s">
        <v>85</v>
      </c>
      <c r="C3779" t="s">
        <v>62</v>
      </c>
      <c r="D3779" t="s">
        <v>69752</v>
      </c>
    </row>
    <row r="3780" spans="1:4">
      <c r="A3780" s="2">
        <v>15250</v>
      </c>
      <c r="B3780" t="s">
        <v>85</v>
      </c>
      <c r="C3780" t="s">
        <v>781</v>
      </c>
      <c r="D3780" t="s">
        <v>69752</v>
      </c>
    </row>
    <row r="3781" spans="1:4">
      <c r="A3781" s="2">
        <v>634515</v>
      </c>
      <c r="B3781" t="s">
        <v>2363</v>
      </c>
      <c r="C3781" t="s">
        <v>781</v>
      </c>
      <c r="D3781" t="s">
        <v>69752</v>
      </c>
    </row>
    <row r="3782" spans="1:4">
      <c r="A3782" s="2">
        <v>5313238351</v>
      </c>
      <c r="B3782" t="s">
        <v>42</v>
      </c>
      <c r="C3782" t="s">
        <v>71</v>
      </c>
      <c r="D3782" t="s">
        <v>69752</v>
      </c>
    </row>
    <row r="3783" spans="1:4">
      <c r="A3783" s="2">
        <v>73512</v>
      </c>
      <c r="B3783" t="s">
        <v>5446</v>
      </c>
      <c r="C3783" t="s">
        <v>62</v>
      </c>
      <c r="D3783" t="s">
        <v>69752</v>
      </c>
    </row>
    <row r="3784" spans="1:4">
      <c r="A3784" s="2">
        <v>5513218591</v>
      </c>
      <c r="B3784" t="s">
        <v>174</v>
      </c>
      <c r="C3784" t="s">
        <v>71</v>
      </c>
      <c r="D3784" t="s">
        <v>69752</v>
      </c>
    </row>
    <row r="3785" spans="1:4">
      <c r="A3785" s="2">
        <v>465017</v>
      </c>
      <c r="B3785" t="s">
        <v>29849</v>
      </c>
      <c r="C3785" t="s">
        <v>2182</v>
      </c>
      <c r="D3785" t="s">
        <v>69752</v>
      </c>
    </row>
    <row r="3786" spans="1:4">
      <c r="A3786" s="2">
        <v>7313253261</v>
      </c>
      <c r="B3786" t="s">
        <v>3650</v>
      </c>
      <c r="C3786" t="s">
        <v>71</v>
      </c>
      <c r="D3786" t="s">
        <v>69752</v>
      </c>
    </row>
    <row r="3787" spans="1:4">
      <c r="A3787" s="2">
        <v>5313235031</v>
      </c>
      <c r="B3787" t="s">
        <v>474</v>
      </c>
      <c r="C3787" t="s">
        <v>71</v>
      </c>
      <c r="D3787" t="s">
        <v>69752</v>
      </c>
    </row>
    <row r="3788" spans="1:4">
      <c r="A3788" s="2">
        <v>15392</v>
      </c>
      <c r="B3788" t="s">
        <v>7886</v>
      </c>
      <c r="C3788" t="s">
        <v>1209</v>
      </c>
      <c r="D3788" t="s">
        <v>69752</v>
      </c>
    </row>
    <row r="3789" spans="1:4">
      <c r="A3789" s="2">
        <v>69910</v>
      </c>
      <c r="B3789" t="s">
        <v>42</v>
      </c>
      <c r="C3789" t="s">
        <v>62</v>
      </c>
      <c r="D3789" t="s">
        <v>69752</v>
      </c>
    </row>
    <row r="3790" spans="1:4">
      <c r="A3790" s="2">
        <v>15512</v>
      </c>
      <c r="B3790" t="s">
        <v>1939</v>
      </c>
      <c r="C3790" t="s">
        <v>241</v>
      </c>
      <c r="D3790" t="s">
        <v>69752</v>
      </c>
    </row>
    <row r="3791" spans="1:4">
      <c r="A3791" s="2">
        <v>109739</v>
      </c>
      <c r="B3791" t="s">
        <v>206</v>
      </c>
      <c r="C3791" t="s">
        <v>241</v>
      </c>
      <c r="D3791" t="s">
        <v>69752</v>
      </c>
    </row>
    <row r="3792" spans="1:4">
      <c r="A3792" s="2" t="s">
        <v>65737</v>
      </c>
      <c r="B3792" t="s">
        <v>65738</v>
      </c>
      <c r="C3792" t="s">
        <v>97</v>
      </c>
      <c r="D3792" t="s">
        <v>69752</v>
      </c>
    </row>
    <row r="3793" spans="1:4">
      <c r="A3793" s="2" t="s">
        <v>65750</v>
      </c>
      <c r="B3793" t="s">
        <v>4729</v>
      </c>
      <c r="C3793" t="s">
        <v>200</v>
      </c>
      <c r="D3793" t="s">
        <v>69752</v>
      </c>
    </row>
    <row r="3794" spans="1:4">
      <c r="A3794" s="2" t="s">
        <v>65773</v>
      </c>
      <c r="B3794" t="s">
        <v>2503</v>
      </c>
      <c r="C3794" t="s">
        <v>200</v>
      </c>
      <c r="D3794" t="s">
        <v>69752</v>
      </c>
    </row>
    <row r="3795" spans="1:4">
      <c r="A3795" s="2">
        <v>422225969601</v>
      </c>
      <c r="B3795" t="s">
        <v>1341</v>
      </c>
      <c r="C3795" t="s">
        <v>756</v>
      </c>
      <c r="D3795" t="s">
        <v>69752</v>
      </c>
    </row>
    <row r="3796" spans="1:4">
      <c r="A3796" s="2">
        <v>5313285031</v>
      </c>
      <c r="B3796" t="s">
        <v>474</v>
      </c>
      <c r="C3796" t="s">
        <v>71</v>
      </c>
      <c r="D3796" t="s">
        <v>69752</v>
      </c>
    </row>
    <row r="3797" spans="1:4">
      <c r="A3797" s="2">
        <v>114874</v>
      </c>
      <c r="B3797" t="s">
        <v>287</v>
      </c>
      <c r="C3797" t="s">
        <v>241</v>
      </c>
      <c r="D3797" t="s">
        <v>69752</v>
      </c>
    </row>
    <row r="3798" spans="1:4">
      <c r="A3798" s="2">
        <v>38123677</v>
      </c>
      <c r="B3798" t="s">
        <v>398</v>
      </c>
      <c r="C3798" t="s">
        <v>2810</v>
      </c>
      <c r="D3798" t="s">
        <v>69752</v>
      </c>
    </row>
    <row r="3799" spans="1:4">
      <c r="A3799" s="2">
        <v>74896</v>
      </c>
      <c r="B3799" t="s">
        <v>65877</v>
      </c>
      <c r="C3799" t="s">
        <v>62</v>
      </c>
      <c r="D3799" t="s">
        <v>69752</v>
      </c>
    </row>
    <row r="3800" spans="1:4">
      <c r="A3800" s="2">
        <v>421944093341</v>
      </c>
      <c r="B3800" t="s">
        <v>2971</v>
      </c>
      <c r="C3800" t="s">
        <v>383</v>
      </c>
      <c r="D3800" t="s">
        <v>69752</v>
      </c>
    </row>
    <row r="3801" spans="1:4">
      <c r="A3801" s="2">
        <v>422224773091</v>
      </c>
      <c r="B3801" t="s">
        <v>85</v>
      </c>
      <c r="C3801" t="s">
        <v>756</v>
      </c>
      <c r="D3801" t="s">
        <v>69752</v>
      </c>
    </row>
    <row r="3802" spans="1:4">
      <c r="A3802" s="2" t="s">
        <v>65904</v>
      </c>
      <c r="B3802" t="s">
        <v>584</v>
      </c>
      <c r="C3802" t="s">
        <v>392</v>
      </c>
      <c r="D3802" t="s">
        <v>69752</v>
      </c>
    </row>
    <row r="3803" spans="1:4">
      <c r="A3803" s="2" t="s">
        <v>65977</v>
      </c>
      <c r="B3803" t="s">
        <v>978</v>
      </c>
      <c r="C3803" t="s">
        <v>200</v>
      </c>
      <c r="D3803" t="s">
        <v>69752</v>
      </c>
    </row>
    <row r="3804" spans="1:4">
      <c r="A3804" s="2" t="s">
        <v>65987</v>
      </c>
      <c r="B3804" t="s">
        <v>340</v>
      </c>
      <c r="C3804" t="s">
        <v>392</v>
      </c>
      <c r="D3804" t="s">
        <v>69752</v>
      </c>
    </row>
    <row r="3805" spans="1:4">
      <c r="A3805" s="2">
        <v>5313247471</v>
      </c>
      <c r="B3805" t="s">
        <v>561</v>
      </c>
      <c r="C3805" t="s">
        <v>71</v>
      </c>
      <c r="D3805" t="s">
        <v>69752</v>
      </c>
    </row>
    <row r="3806" spans="1:4">
      <c r="A3806" s="2">
        <v>422224757183</v>
      </c>
      <c r="B3806" t="s">
        <v>128</v>
      </c>
      <c r="C3806" t="s">
        <v>756</v>
      </c>
      <c r="D3806" t="s">
        <v>69752</v>
      </c>
    </row>
    <row r="3807" spans="1:4">
      <c r="A3807" s="2">
        <v>7313280819</v>
      </c>
      <c r="B3807" t="s">
        <v>340</v>
      </c>
      <c r="C3807" t="s">
        <v>71</v>
      </c>
      <c r="D3807" t="s">
        <v>69752</v>
      </c>
    </row>
    <row r="3808" spans="1:4">
      <c r="A3808" s="2">
        <v>6110</v>
      </c>
      <c r="B3808" t="s">
        <v>59</v>
      </c>
      <c r="C3808" t="s">
        <v>1139</v>
      </c>
      <c r="D3808" t="s">
        <v>69752</v>
      </c>
    </row>
    <row r="3809" spans="1:4">
      <c r="A3809" s="2">
        <v>5313259371</v>
      </c>
      <c r="B3809" t="s">
        <v>340</v>
      </c>
      <c r="C3809" t="s">
        <v>71</v>
      </c>
      <c r="D3809" t="s">
        <v>69752</v>
      </c>
    </row>
    <row r="3810" spans="1:4">
      <c r="A3810" s="2" t="s">
        <v>66075</v>
      </c>
      <c r="B3810" t="s">
        <v>174</v>
      </c>
      <c r="C3810" t="s">
        <v>200</v>
      </c>
      <c r="D3810" t="s">
        <v>69752</v>
      </c>
    </row>
    <row r="3811" spans="1:4">
      <c r="A3811" s="2">
        <v>68018</v>
      </c>
      <c r="B3811" t="s">
        <v>143</v>
      </c>
      <c r="D3811" t="s">
        <v>69752</v>
      </c>
    </row>
    <row r="3812" spans="1:4">
      <c r="A3812" s="2">
        <v>5313248821</v>
      </c>
      <c r="B3812" t="s">
        <v>206</v>
      </c>
      <c r="C3812" t="s">
        <v>71</v>
      </c>
      <c r="D3812" t="s">
        <v>69752</v>
      </c>
    </row>
    <row r="3813" spans="1:4">
      <c r="A3813" s="2" t="s">
        <v>66120</v>
      </c>
      <c r="B3813" t="s">
        <v>327</v>
      </c>
      <c r="C3813" t="s">
        <v>392</v>
      </c>
      <c r="D3813" t="s">
        <v>69752</v>
      </c>
    </row>
    <row r="3814" spans="1:4">
      <c r="A3814" s="2" t="s">
        <v>66127</v>
      </c>
      <c r="B3814" t="s">
        <v>340</v>
      </c>
      <c r="C3814" t="s">
        <v>200</v>
      </c>
      <c r="D3814" t="s">
        <v>69752</v>
      </c>
    </row>
    <row r="3815" spans="1:4">
      <c r="A3815" s="2">
        <v>141283</v>
      </c>
      <c r="B3815" t="s">
        <v>932</v>
      </c>
      <c r="C3815" t="s">
        <v>241</v>
      </c>
      <c r="D3815" t="s">
        <v>69752</v>
      </c>
    </row>
    <row r="3816" spans="1:4">
      <c r="A3816" s="2">
        <v>9161111</v>
      </c>
      <c r="B3816" t="s">
        <v>940</v>
      </c>
      <c r="C3816" t="s">
        <v>19</v>
      </c>
      <c r="D3816" t="s">
        <v>69752</v>
      </c>
    </row>
    <row r="3817" spans="1:4">
      <c r="A3817" s="2">
        <v>8996639105312</v>
      </c>
      <c r="B3817" t="s">
        <v>215</v>
      </c>
      <c r="C3817" t="s">
        <v>734</v>
      </c>
      <c r="D3817" t="s">
        <v>69752</v>
      </c>
    </row>
    <row r="3818" spans="1:4">
      <c r="A3818" s="2">
        <v>5013257371</v>
      </c>
      <c r="B3818" t="s">
        <v>340</v>
      </c>
      <c r="C3818" t="s">
        <v>71</v>
      </c>
      <c r="D3818" t="s">
        <v>69752</v>
      </c>
    </row>
    <row r="3819" spans="1:4">
      <c r="A3819" s="2">
        <v>421944070611</v>
      </c>
      <c r="B3819" t="s">
        <v>42</v>
      </c>
      <c r="C3819" t="s">
        <v>19</v>
      </c>
      <c r="D3819" t="s">
        <v>69752</v>
      </c>
    </row>
    <row r="3820" spans="1:4">
      <c r="A3820" s="2">
        <v>5313239161</v>
      </c>
      <c r="B3820" t="s">
        <v>42</v>
      </c>
      <c r="C3820" t="s">
        <v>71</v>
      </c>
      <c r="D3820" t="s">
        <v>69752</v>
      </c>
    </row>
    <row r="3821" spans="1:4">
      <c r="A3821" s="2">
        <v>5313219991</v>
      </c>
      <c r="B3821" t="s">
        <v>174</v>
      </c>
      <c r="C3821" t="s">
        <v>71</v>
      </c>
      <c r="D3821" t="s">
        <v>69752</v>
      </c>
    </row>
    <row r="3822" spans="1:4">
      <c r="A3822" s="2">
        <v>5213228851</v>
      </c>
      <c r="B3822" t="s">
        <v>143</v>
      </c>
      <c r="C3822" t="s">
        <v>71</v>
      </c>
      <c r="D3822" t="s">
        <v>69752</v>
      </c>
    </row>
    <row r="3823" spans="1:4">
      <c r="A3823" s="2" t="s">
        <v>66271</v>
      </c>
      <c r="B3823" t="s">
        <v>4292</v>
      </c>
      <c r="C3823" t="s">
        <v>200</v>
      </c>
      <c r="D3823" t="s">
        <v>69752</v>
      </c>
    </row>
    <row r="3824" spans="1:4">
      <c r="A3824" s="2" t="s">
        <v>66277</v>
      </c>
      <c r="B3824" t="s">
        <v>11624</v>
      </c>
      <c r="C3824" t="s">
        <v>200</v>
      </c>
      <c r="D3824" t="s">
        <v>69752</v>
      </c>
    </row>
    <row r="3825" spans="1:4">
      <c r="A3825" s="2">
        <v>5513284381</v>
      </c>
      <c r="B3825" t="s">
        <v>3105</v>
      </c>
      <c r="C3825" t="s">
        <v>71</v>
      </c>
      <c r="D3825" t="s">
        <v>69752</v>
      </c>
    </row>
    <row r="3826" spans="1:4">
      <c r="A3826" s="2">
        <v>5513272149</v>
      </c>
      <c r="B3826" t="s">
        <v>762</v>
      </c>
      <c r="C3826" t="s">
        <v>71</v>
      </c>
      <c r="D3826" t="s">
        <v>69752</v>
      </c>
    </row>
    <row r="3827" spans="1:4">
      <c r="A3827" s="2">
        <v>42200121</v>
      </c>
      <c r="B3827" t="s">
        <v>128</v>
      </c>
      <c r="C3827" t="s">
        <v>2810</v>
      </c>
      <c r="D3827" t="s">
        <v>69752</v>
      </c>
    </row>
    <row r="3828" spans="1:4">
      <c r="A3828" s="2">
        <v>5913217521</v>
      </c>
      <c r="B3828" t="s">
        <v>2377</v>
      </c>
      <c r="C3828" t="s">
        <v>71</v>
      </c>
      <c r="D3828" t="s">
        <v>69752</v>
      </c>
    </row>
    <row r="3829" spans="1:4">
      <c r="A3829" s="2">
        <v>5513213181</v>
      </c>
      <c r="B3829" t="s">
        <v>143</v>
      </c>
      <c r="C3829" t="s">
        <v>71</v>
      </c>
      <c r="D3829" t="s">
        <v>69752</v>
      </c>
    </row>
    <row r="3830" spans="1:4">
      <c r="A3830" s="2">
        <v>84002</v>
      </c>
      <c r="B3830" t="s">
        <v>1341</v>
      </c>
      <c r="C3830" t="s">
        <v>241</v>
      </c>
      <c r="D3830" t="s">
        <v>69752</v>
      </c>
    </row>
    <row r="3831" spans="1:4">
      <c r="A3831" s="2">
        <v>17002197</v>
      </c>
      <c r="B3831" t="s">
        <v>94</v>
      </c>
      <c r="C3831" t="s">
        <v>19</v>
      </c>
      <c r="D3831" t="s">
        <v>69752</v>
      </c>
    </row>
    <row r="3832" spans="1:4">
      <c r="A3832" s="2">
        <v>2551</v>
      </c>
      <c r="B3832" t="s">
        <v>94</v>
      </c>
      <c r="C3832" t="s">
        <v>1139</v>
      </c>
      <c r="D3832" t="s">
        <v>69752</v>
      </c>
    </row>
    <row r="3833" spans="1:4">
      <c r="A3833" s="2" t="s">
        <v>66384</v>
      </c>
      <c r="B3833" t="s">
        <v>128</v>
      </c>
      <c r="C3833" t="s">
        <v>71</v>
      </c>
      <c r="D3833" t="s">
        <v>69752</v>
      </c>
    </row>
    <row r="3834" spans="1:4">
      <c r="A3834" s="2" t="s">
        <v>66396</v>
      </c>
      <c r="B3834" t="s">
        <v>12112</v>
      </c>
      <c r="C3834" t="s">
        <v>200</v>
      </c>
      <c r="D3834" t="s">
        <v>69752</v>
      </c>
    </row>
    <row r="3835" spans="1:4">
      <c r="A3835" s="2">
        <v>79435</v>
      </c>
      <c r="B3835" t="s">
        <v>6570</v>
      </c>
      <c r="D3835" t="s">
        <v>69752</v>
      </c>
    </row>
    <row r="3836" spans="1:4">
      <c r="A3836" s="2" t="s">
        <v>66462</v>
      </c>
      <c r="B3836" t="s">
        <v>174</v>
      </c>
      <c r="C3836" t="s">
        <v>200</v>
      </c>
      <c r="D3836" t="s">
        <v>69752</v>
      </c>
    </row>
    <row r="3837" spans="1:4">
      <c r="A3837" s="2">
        <v>89427</v>
      </c>
      <c r="B3837" t="s">
        <v>36100</v>
      </c>
      <c r="C3837" t="s">
        <v>97</v>
      </c>
      <c r="D3837" t="s">
        <v>69752</v>
      </c>
    </row>
    <row r="3838" spans="1:4">
      <c r="A3838" s="2">
        <v>421944093611</v>
      </c>
      <c r="B3838" t="s">
        <v>978</v>
      </c>
      <c r="C3838" t="s">
        <v>45</v>
      </c>
      <c r="D3838" t="s">
        <v>69752</v>
      </c>
    </row>
    <row r="3839" spans="1:4">
      <c r="A3839" s="2">
        <v>5213221081</v>
      </c>
      <c r="B3839" t="s">
        <v>5823</v>
      </c>
      <c r="C3839" t="s">
        <v>71</v>
      </c>
      <c r="D3839" t="s">
        <v>69752</v>
      </c>
    </row>
    <row r="3840" spans="1:4">
      <c r="A3840" s="2">
        <v>7313271639</v>
      </c>
      <c r="B3840" t="s">
        <v>932</v>
      </c>
      <c r="C3840" t="s">
        <v>71</v>
      </c>
      <c r="D3840" t="s">
        <v>69752</v>
      </c>
    </row>
    <row r="3841" spans="1:4">
      <c r="A3841" s="2">
        <v>10053</v>
      </c>
      <c r="B3841" t="s">
        <v>59</v>
      </c>
      <c r="D3841" t="s">
        <v>69752</v>
      </c>
    </row>
    <row r="3842" spans="1:4">
      <c r="A3842" s="2">
        <v>9958</v>
      </c>
      <c r="B3842" t="s">
        <v>85</v>
      </c>
      <c r="C3842" t="s">
        <v>1139</v>
      </c>
      <c r="D3842" t="s">
        <v>69752</v>
      </c>
    </row>
    <row r="3843" spans="1:4">
      <c r="A3843" s="2" t="s">
        <v>66614</v>
      </c>
      <c r="B3843" t="s">
        <v>320</v>
      </c>
      <c r="C3843" t="s">
        <v>200</v>
      </c>
      <c r="D3843" t="s">
        <v>69752</v>
      </c>
    </row>
    <row r="3844" spans="1:4">
      <c r="A3844" s="2">
        <v>5313268141</v>
      </c>
      <c r="B3844" t="s">
        <v>206</v>
      </c>
      <c r="C3844" t="s">
        <v>71</v>
      </c>
      <c r="D3844" t="s">
        <v>69752</v>
      </c>
    </row>
    <row r="3845" spans="1:4">
      <c r="A3845" s="2" t="s">
        <v>66646</v>
      </c>
      <c r="B3845" t="s">
        <v>1865</v>
      </c>
      <c r="C3845" t="s">
        <v>200</v>
      </c>
      <c r="D3845" t="s">
        <v>69752</v>
      </c>
    </row>
    <row r="3846" spans="1:4">
      <c r="A3846" s="2">
        <v>75205</v>
      </c>
      <c r="B3846" t="s">
        <v>762</v>
      </c>
      <c r="C3846" t="s">
        <v>62</v>
      </c>
      <c r="D3846" t="s">
        <v>69752</v>
      </c>
    </row>
    <row r="3847" spans="1:4">
      <c r="A3847" s="2">
        <v>219900427</v>
      </c>
      <c r="B3847" t="s">
        <v>42</v>
      </c>
      <c r="C3847" t="s">
        <v>548</v>
      </c>
      <c r="D3847" t="s">
        <v>69752</v>
      </c>
    </row>
    <row r="3848" spans="1:4">
      <c r="A3848" s="2">
        <v>15279</v>
      </c>
      <c r="B3848" t="s">
        <v>59</v>
      </c>
      <c r="C3848" t="s">
        <v>97</v>
      </c>
      <c r="D3848" t="s">
        <v>69752</v>
      </c>
    </row>
    <row r="3849" spans="1:4">
      <c r="A3849" s="2" t="s">
        <v>66703</v>
      </c>
      <c r="B3849" t="s">
        <v>42</v>
      </c>
      <c r="C3849" t="s">
        <v>200</v>
      </c>
      <c r="D3849" t="s">
        <v>69752</v>
      </c>
    </row>
    <row r="3850" spans="1:4">
      <c r="A3850" s="2">
        <v>5313246561</v>
      </c>
      <c r="B3850" t="s">
        <v>143</v>
      </c>
      <c r="C3850" t="s">
        <v>71</v>
      </c>
      <c r="D3850" t="s">
        <v>69752</v>
      </c>
    </row>
    <row r="3851" spans="1:4">
      <c r="A3851" s="2">
        <v>5513226761</v>
      </c>
      <c r="B3851" t="s">
        <v>206</v>
      </c>
      <c r="C3851" t="s">
        <v>71</v>
      </c>
      <c r="D3851" t="s">
        <v>69752</v>
      </c>
    </row>
    <row r="3852" spans="1:4">
      <c r="A3852" s="2">
        <v>170</v>
      </c>
      <c r="B3852" t="s">
        <v>1840</v>
      </c>
      <c r="C3852" t="s">
        <v>734</v>
      </c>
      <c r="D3852" t="s">
        <v>69752</v>
      </c>
    </row>
    <row r="3853" spans="1:4">
      <c r="A3853" s="2">
        <v>5313279651</v>
      </c>
      <c r="B3853" t="s">
        <v>340</v>
      </c>
      <c r="C3853" t="s">
        <v>71</v>
      </c>
      <c r="D3853" t="s">
        <v>69752</v>
      </c>
    </row>
    <row r="3854" spans="1:4">
      <c r="A3854" s="2" t="s">
        <v>66753</v>
      </c>
      <c r="B3854" t="s">
        <v>320</v>
      </c>
      <c r="C3854" t="s">
        <v>200</v>
      </c>
      <c r="D3854" t="s">
        <v>69752</v>
      </c>
    </row>
    <row r="3855" spans="1:4">
      <c r="A3855" s="2" t="s">
        <v>66777</v>
      </c>
      <c r="B3855" t="s">
        <v>4881</v>
      </c>
      <c r="C3855" t="s">
        <v>200</v>
      </c>
      <c r="D3855" t="s">
        <v>69752</v>
      </c>
    </row>
    <row r="3856" spans="1:4">
      <c r="A3856" s="2">
        <v>10002903</v>
      </c>
      <c r="B3856" t="s">
        <v>1703</v>
      </c>
      <c r="C3856" t="s">
        <v>781</v>
      </c>
      <c r="D3856" t="s">
        <v>69752</v>
      </c>
    </row>
    <row r="3857" spans="1:4">
      <c r="A3857" s="2" t="s">
        <v>66803</v>
      </c>
      <c r="B3857" t="s">
        <v>23608</v>
      </c>
      <c r="C3857" t="s">
        <v>200</v>
      </c>
      <c r="D3857" t="s">
        <v>69752</v>
      </c>
    </row>
    <row r="3858" spans="1:4">
      <c r="A3858" s="2">
        <v>5313229061</v>
      </c>
      <c r="B3858" t="s">
        <v>320</v>
      </c>
      <c r="C3858" t="s">
        <v>71</v>
      </c>
      <c r="D3858" t="s">
        <v>69752</v>
      </c>
    </row>
    <row r="3859" spans="1:4">
      <c r="A3859" s="2">
        <v>6769622</v>
      </c>
      <c r="B3859" t="s">
        <v>128</v>
      </c>
      <c r="C3859" t="s">
        <v>88</v>
      </c>
      <c r="D3859" t="s">
        <v>69752</v>
      </c>
    </row>
    <row r="3860" spans="1:4">
      <c r="A3860" s="2">
        <v>633326</v>
      </c>
      <c r="B3860" t="s">
        <v>1703</v>
      </c>
      <c r="C3860" t="s">
        <v>781</v>
      </c>
      <c r="D3860" t="s">
        <v>69752</v>
      </c>
    </row>
    <row r="3861" spans="1:4">
      <c r="A3861" s="2">
        <v>5213226171</v>
      </c>
      <c r="B3861" t="s">
        <v>103</v>
      </c>
      <c r="C3861" t="s">
        <v>71</v>
      </c>
      <c r="D3861" t="s">
        <v>69752</v>
      </c>
    </row>
    <row r="3862" spans="1:4">
      <c r="A3862" s="2">
        <v>7313285749</v>
      </c>
      <c r="B3862" t="s">
        <v>340</v>
      </c>
      <c r="C3862" t="s">
        <v>71</v>
      </c>
      <c r="D3862" t="s">
        <v>69752</v>
      </c>
    </row>
    <row r="3863" spans="1:4">
      <c r="A3863" s="2">
        <v>421944080951</v>
      </c>
      <c r="B3863" t="s">
        <v>305</v>
      </c>
      <c r="C3863" t="s">
        <v>383</v>
      </c>
      <c r="D3863" t="s">
        <v>69752</v>
      </c>
    </row>
    <row r="3864" spans="1:4">
      <c r="A3864" s="2">
        <v>73043</v>
      </c>
      <c r="B3864" t="s">
        <v>474</v>
      </c>
      <c r="C3864" t="s">
        <v>62</v>
      </c>
      <c r="D3864" t="s">
        <v>69752</v>
      </c>
    </row>
    <row r="3865" spans="1:4">
      <c r="A3865" s="2">
        <v>36301030</v>
      </c>
      <c r="B3865" t="s">
        <v>340</v>
      </c>
      <c r="C3865" t="s">
        <v>2810</v>
      </c>
      <c r="D3865" t="s">
        <v>69752</v>
      </c>
    </row>
    <row r="3866" spans="1:4">
      <c r="A3866" s="2">
        <v>5313279191</v>
      </c>
      <c r="B3866" t="s">
        <v>33</v>
      </c>
      <c r="C3866" t="s">
        <v>71</v>
      </c>
      <c r="D3866" t="s">
        <v>69752</v>
      </c>
    </row>
    <row r="3867" spans="1:4">
      <c r="A3867" s="2" t="s">
        <v>66923</v>
      </c>
      <c r="B3867" t="s">
        <v>507</v>
      </c>
      <c r="C3867" t="s">
        <v>200</v>
      </c>
      <c r="D3867" t="s">
        <v>69752</v>
      </c>
    </row>
    <row r="3868" spans="1:4">
      <c r="A3868" s="2" t="s">
        <v>66930</v>
      </c>
      <c r="B3868" t="s">
        <v>85</v>
      </c>
      <c r="C3868" t="s">
        <v>97</v>
      </c>
      <c r="D3868" t="s">
        <v>69752</v>
      </c>
    </row>
    <row r="3869" spans="1:4">
      <c r="A3869" s="2">
        <v>12028067</v>
      </c>
      <c r="B3869" t="s">
        <v>18797</v>
      </c>
      <c r="C3869" t="s">
        <v>28</v>
      </c>
      <c r="D3869" t="s">
        <v>69752</v>
      </c>
    </row>
    <row r="3870" spans="1:4">
      <c r="A3870" s="2" t="s">
        <v>66942</v>
      </c>
      <c r="B3870" t="s">
        <v>474</v>
      </c>
      <c r="C3870" t="s">
        <v>200</v>
      </c>
      <c r="D3870" t="s">
        <v>69752</v>
      </c>
    </row>
    <row r="3871" spans="1:4">
      <c r="A3871" s="2">
        <v>15284</v>
      </c>
      <c r="B3871" t="s">
        <v>128</v>
      </c>
      <c r="C3871" t="s">
        <v>88</v>
      </c>
      <c r="D3871" t="s">
        <v>69752</v>
      </c>
    </row>
    <row r="3872" spans="1:4">
      <c r="A3872" s="2">
        <v>421944070151</v>
      </c>
      <c r="B3872" t="s">
        <v>287</v>
      </c>
      <c r="C3872" t="s">
        <v>19</v>
      </c>
      <c r="D3872" t="s">
        <v>69752</v>
      </c>
    </row>
    <row r="3873" spans="1:4">
      <c r="A3873" s="2">
        <v>5532112000</v>
      </c>
      <c r="B3873" t="s">
        <v>174</v>
      </c>
      <c r="C3873" t="s">
        <v>71</v>
      </c>
      <c r="D3873" t="s">
        <v>69752</v>
      </c>
    </row>
    <row r="3874" spans="1:4">
      <c r="A3874" s="2">
        <v>3016</v>
      </c>
      <c r="B3874" t="s">
        <v>340</v>
      </c>
      <c r="D3874" t="s">
        <v>69752</v>
      </c>
    </row>
    <row r="3875" spans="1:4">
      <c r="A3875" s="2">
        <v>7313222041</v>
      </c>
      <c r="B3875" t="s">
        <v>66997</v>
      </c>
      <c r="C3875" t="s">
        <v>71</v>
      </c>
      <c r="D3875" t="s">
        <v>69752</v>
      </c>
    </row>
    <row r="3876" spans="1:4">
      <c r="A3876" s="2" t="s">
        <v>67022</v>
      </c>
      <c r="B3876" t="s">
        <v>3238</v>
      </c>
      <c r="C3876" t="s">
        <v>200</v>
      </c>
      <c r="D3876" t="s">
        <v>69752</v>
      </c>
    </row>
    <row r="3877" spans="1:4">
      <c r="A3877" s="2">
        <v>5313265761</v>
      </c>
      <c r="B3877" t="s">
        <v>85</v>
      </c>
      <c r="D3877" t="s">
        <v>69752</v>
      </c>
    </row>
    <row r="3878" spans="1:4">
      <c r="A3878" s="2">
        <v>422224705136</v>
      </c>
      <c r="B3878" t="s">
        <v>42</v>
      </c>
      <c r="C3878" t="s">
        <v>756</v>
      </c>
      <c r="D3878" t="s">
        <v>69752</v>
      </c>
    </row>
    <row r="3879" spans="1:4">
      <c r="A3879" s="2">
        <v>74691</v>
      </c>
      <c r="B3879" t="s">
        <v>584</v>
      </c>
      <c r="C3879" t="s">
        <v>62</v>
      </c>
      <c r="D3879" t="s">
        <v>69752</v>
      </c>
    </row>
    <row r="3880" spans="1:4">
      <c r="A3880" s="2">
        <v>5313219971</v>
      </c>
      <c r="B3880" t="s">
        <v>77</v>
      </c>
      <c r="C3880" t="s">
        <v>71</v>
      </c>
      <c r="D3880" t="s">
        <v>69752</v>
      </c>
    </row>
    <row r="3881" spans="1:4">
      <c r="A3881" s="2" t="s">
        <v>67106</v>
      </c>
      <c r="B3881" t="s">
        <v>42</v>
      </c>
      <c r="C3881" t="s">
        <v>200</v>
      </c>
      <c r="D3881" t="s">
        <v>69752</v>
      </c>
    </row>
    <row r="3882" spans="1:4">
      <c r="A3882" s="2">
        <v>996530001919</v>
      </c>
      <c r="B3882" t="s">
        <v>85</v>
      </c>
      <c r="C3882" t="s">
        <v>45</v>
      </c>
      <c r="D3882" t="s">
        <v>69752</v>
      </c>
    </row>
    <row r="3883" spans="1:4">
      <c r="A3883" s="2">
        <v>12010897</v>
      </c>
      <c r="B3883" t="s">
        <v>67118</v>
      </c>
      <c r="C3883" t="s">
        <v>781</v>
      </c>
      <c r="D3883" t="s">
        <v>69752</v>
      </c>
    </row>
    <row r="3884" spans="1:4">
      <c r="A3884" s="2">
        <v>65377</v>
      </c>
      <c r="B3884" t="s">
        <v>5344</v>
      </c>
      <c r="C3884" t="s">
        <v>62</v>
      </c>
      <c r="D3884" t="s">
        <v>69752</v>
      </c>
    </row>
    <row r="3885" spans="1:4">
      <c r="A3885" s="2">
        <v>79935</v>
      </c>
      <c r="B3885" t="s">
        <v>708</v>
      </c>
      <c r="D3885" t="s">
        <v>69752</v>
      </c>
    </row>
    <row r="3886" spans="1:4">
      <c r="A3886" s="2" t="s">
        <v>67178</v>
      </c>
      <c r="B3886" t="s">
        <v>143</v>
      </c>
      <c r="C3886" t="s">
        <v>71</v>
      </c>
      <c r="D3886" t="s">
        <v>69752</v>
      </c>
    </row>
    <row r="3887" spans="1:4">
      <c r="A3887" s="2">
        <v>5513271469</v>
      </c>
      <c r="B3887" t="s">
        <v>94</v>
      </c>
      <c r="C3887" t="s">
        <v>71</v>
      </c>
      <c r="D3887" t="s">
        <v>69752</v>
      </c>
    </row>
    <row r="3888" spans="1:4">
      <c r="A3888" s="2">
        <v>6757985</v>
      </c>
      <c r="B3888" t="s">
        <v>340</v>
      </c>
      <c r="C3888" t="s">
        <v>88</v>
      </c>
      <c r="D3888" t="s">
        <v>69752</v>
      </c>
    </row>
    <row r="3889" spans="1:4">
      <c r="A3889" s="2">
        <v>15286</v>
      </c>
      <c r="B3889" t="s">
        <v>128</v>
      </c>
      <c r="C3889" t="s">
        <v>62</v>
      </c>
      <c r="D3889" t="s">
        <v>69752</v>
      </c>
    </row>
    <row r="3890" spans="1:4">
      <c r="A3890" s="2" t="s">
        <v>67263</v>
      </c>
      <c r="B3890" t="s">
        <v>94</v>
      </c>
      <c r="C3890" t="s">
        <v>71</v>
      </c>
      <c r="D3890" t="s">
        <v>69752</v>
      </c>
    </row>
    <row r="3891" spans="1:4">
      <c r="A3891" s="2">
        <v>5313265481</v>
      </c>
      <c r="B3891" t="s">
        <v>3586</v>
      </c>
      <c r="C3891" t="s">
        <v>71</v>
      </c>
      <c r="D3891" t="s">
        <v>69752</v>
      </c>
    </row>
    <row r="3892" spans="1:4">
      <c r="A3892" s="2">
        <v>421941308161</v>
      </c>
      <c r="B3892" t="s">
        <v>584</v>
      </c>
      <c r="C3892" t="s">
        <v>45</v>
      </c>
      <c r="D3892" t="s">
        <v>69752</v>
      </c>
    </row>
    <row r="3893" spans="1:4">
      <c r="A3893" s="2">
        <v>5313231241</v>
      </c>
      <c r="B3893" t="s">
        <v>206</v>
      </c>
      <c r="C3893" t="s">
        <v>71</v>
      </c>
      <c r="D3893" t="s">
        <v>69752</v>
      </c>
    </row>
    <row r="3894" spans="1:4">
      <c r="A3894" s="2" t="s">
        <v>67303</v>
      </c>
      <c r="B3894" t="s">
        <v>340</v>
      </c>
      <c r="C3894" t="s">
        <v>97</v>
      </c>
      <c r="D3894" t="s">
        <v>69752</v>
      </c>
    </row>
    <row r="3895" spans="1:4">
      <c r="A3895" s="2">
        <v>421941309971</v>
      </c>
      <c r="B3895" t="s">
        <v>536</v>
      </c>
      <c r="C3895" t="s">
        <v>383</v>
      </c>
      <c r="D3895" t="s">
        <v>69752</v>
      </c>
    </row>
    <row r="3896" spans="1:4">
      <c r="A3896" s="2">
        <v>9824821110</v>
      </c>
      <c r="B3896" t="s">
        <v>42</v>
      </c>
      <c r="C3896" t="s">
        <v>71</v>
      </c>
      <c r="D3896" t="s">
        <v>69752</v>
      </c>
    </row>
    <row r="3897" spans="1:4">
      <c r="A3897" s="2" t="s">
        <v>67330</v>
      </c>
      <c r="B3897" t="s">
        <v>16002</v>
      </c>
      <c r="C3897" t="s">
        <v>200</v>
      </c>
      <c r="D3897" t="s">
        <v>69752</v>
      </c>
    </row>
    <row r="3898" spans="1:4">
      <c r="A3898" s="2">
        <v>421946043141</v>
      </c>
      <c r="B3898" t="s">
        <v>628</v>
      </c>
      <c r="C3898" t="s">
        <v>19</v>
      </c>
      <c r="D3898" t="s">
        <v>69752</v>
      </c>
    </row>
    <row r="3899" spans="1:4">
      <c r="A3899" s="2">
        <v>81155</v>
      </c>
      <c r="B3899" t="s">
        <v>4894</v>
      </c>
      <c r="C3899" t="s">
        <v>241</v>
      </c>
      <c r="D3899" t="s">
        <v>69752</v>
      </c>
    </row>
    <row r="3900" spans="1:4">
      <c r="A3900" s="2">
        <v>15423</v>
      </c>
      <c r="B3900" t="s">
        <v>174</v>
      </c>
      <c r="D3900" t="s">
        <v>69752</v>
      </c>
    </row>
    <row r="3901" spans="1:4">
      <c r="A3901" s="2">
        <v>7313231071</v>
      </c>
      <c r="B3901" t="s">
        <v>67448</v>
      </c>
      <c r="C3901" t="s">
        <v>71</v>
      </c>
      <c r="D3901" t="s">
        <v>69752</v>
      </c>
    </row>
    <row r="3902" spans="1:4">
      <c r="A3902" s="2">
        <v>611390</v>
      </c>
      <c r="B3902" t="s">
        <v>940</v>
      </c>
      <c r="C3902" t="s">
        <v>781</v>
      </c>
      <c r="D3902" t="s">
        <v>69752</v>
      </c>
    </row>
    <row r="3903" spans="1:4">
      <c r="A3903" s="2">
        <v>72267</v>
      </c>
      <c r="B3903" t="s">
        <v>1341</v>
      </c>
      <c r="C3903" t="s">
        <v>62</v>
      </c>
      <c r="D3903" t="s">
        <v>69752</v>
      </c>
    </row>
    <row r="3904" spans="1:4">
      <c r="A3904" s="2">
        <v>74259</v>
      </c>
      <c r="B3904" t="s">
        <v>67478</v>
      </c>
      <c r="C3904" t="s">
        <v>62</v>
      </c>
      <c r="D3904" t="s">
        <v>69752</v>
      </c>
    </row>
    <row r="3905" spans="1:4">
      <c r="A3905" s="2">
        <v>9161065150</v>
      </c>
      <c r="B3905" t="s">
        <v>340</v>
      </c>
      <c r="C3905" t="s">
        <v>19</v>
      </c>
      <c r="D3905" t="s">
        <v>69752</v>
      </c>
    </row>
    <row r="3906" spans="1:4">
      <c r="A3906" s="2" t="s">
        <v>67492</v>
      </c>
      <c r="B3906" t="s">
        <v>340</v>
      </c>
      <c r="C3906" t="s">
        <v>200</v>
      </c>
      <c r="D3906" t="s">
        <v>69752</v>
      </c>
    </row>
    <row r="3907" spans="1:4">
      <c r="A3907" s="2">
        <v>92558</v>
      </c>
      <c r="B3907" t="s">
        <v>33</v>
      </c>
      <c r="C3907" t="s">
        <v>241</v>
      </c>
      <c r="D3907" t="s">
        <v>69752</v>
      </c>
    </row>
    <row r="3908" spans="1:4">
      <c r="A3908" s="2">
        <v>12024352</v>
      </c>
      <c r="B3908" t="s">
        <v>45431</v>
      </c>
      <c r="C3908" t="s">
        <v>28</v>
      </c>
      <c r="D3908" t="s">
        <v>69752</v>
      </c>
    </row>
    <row r="3909" spans="1:4">
      <c r="A3909" s="2">
        <v>5513230641</v>
      </c>
      <c r="B3909" t="s">
        <v>724</v>
      </c>
      <c r="C3909" t="s">
        <v>71</v>
      </c>
      <c r="D3909" t="s">
        <v>69752</v>
      </c>
    </row>
    <row r="3910" spans="1:4">
      <c r="A3910" s="2" t="s">
        <v>67539</v>
      </c>
      <c r="B3910" t="s">
        <v>85</v>
      </c>
      <c r="C3910" t="s">
        <v>97</v>
      </c>
      <c r="D3910" t="s">
        <v>69752</v>
      </c>
    </row>
    <row r="3911" spans="1:4">
      <c r="A3911" s="2" t="s">
        <v>67564</v>
      </c>
      <c r="B3911" t="s">
        <v>398</v>
      </c>
      <c r="C3911" t="s">
        <v>97</v>
      </c>
      <c r="D3911" t="s">
        <v>69752</v>
      </c>
    </row>
    <row r="3912" spans="1:4">
      <c r="A3912" s="2">
        <v>6113213141</v>
      </c>
      <c r="B3912" t="s">
        <v>340</v>
      </c>
      <c r="C3912" t="s">
        <v>71</v>
      </c>
      <c r="D3912" t="s">
        <v>69752</v>
      </c>
    </row>
    <row r="3913" spans="1:4">
      <c r="A3913" s="2">
        <v>422224708411</v>
      </c>
      <c r="B3913" t="s">
        <v>85</v>
      </c>
      <c r="C3913" t="s">
        <v>383</v>
      </c>
      <c r="D3913" t="s">
        <v>69752</v>
      </c>
    </row>
    <row r="3914" spans="1:4">
      <c r="A3914" s="2" t="s">
        <v>67642</v>
      </c>
      <c r="B3914" t="s">
        <v>85</v>
      </c>
      <c r="C3914" t="s">
        <v>71</v>
      </c>
      <c r="D3914" t="s">
        <v>69752</v>
      </c>
    </row>
    <row r="3915" spans="1:4">
      <c r="A3915" s="2">
        <v>421940402711</v>
      </c>
      <c r="B3915" t="s">
        <v>174</v>
      </c>
      <c r="C3915" t="s">
        <v>45</v>
      </c>
      <c r="D3915" t="s">
        <v>69752</v>
      </c>
    </row>
    <row r="3916" spans="1:4">
      <c r="A3916" s="2" t="s">
        <v>67690</v>
      </c>
      <c r="B3916" t="s">
        <v>5583</v>
      </c>
      <c r="C3916" t="s">
        <v>97</v>
      </c>
      <c r="D3916" t="s">
        <v>69752</v>
      </c>
    </row>
    <row r="3917" spans="1:4">
      <c r="A3917" s="2">
        <v>12025005</v>
      </c>
      <c r="B3917" t="s">
        <v>67710</v>
      </c>
      <c r="C3917" t="s">
        <v>28</v>
      </c>
      <c r="D3917" t="s">
        <v>69752</v>
      </c>
    </row>
    <row r="3918" spans="1:4">
      <c r="A3918" s="2">
        <v>58922</v>
      </c>
      <c r="B3918" t="s">
        <v>174</v>
      </c>
      <c r="C3918" t="s">
        <v>241</v>
      </c>
      <c r="D3918" t="s">
        <v>69752</v>
      </c>
    </row>
    <row r="3919" spans="1:4">
      <c r="A3919" s="2" t="s">
        <v>67757</v>
      </c>
      <c r="B3919" t="s">
        <v>2579</v>
      </c>
      <c r="C3919" t="s">
        <v>200</v>
      </c>
      <c r="D3919" t="s">
        <v>69752</v>
      </c>
    </row>
    <row r="3920" spans="1:4">
      <c r="A3920" s="2" t="s">
        <v>67775</v>
      </c>
      <c r="B3920" t="s">
        <v>42</v>
      </c>
      <c r="C3920" t="s">
        <v>97</v>
      </c>
      <c r="D3920" t="s">
        <v>69752</v>
      </c>
    </row>
    <row r="3921" spans="1:4">
      <c r="A3921" s="2" t="s">
        <v>67785</v>
      </c>
      <c r="B3921" t="s">
        <v>407</v>
      </c>
      <c r="C3921" t="s">
        <v>200</v>
      </c>
      <c r="D3921" t="s">
        <v>69752</v>
      </c>
    </row>
    <row r="3922" spans="1:4">
      <c r="A3922" s="2">
        <v>5313246191</v>
      </c>
      <c r="B3922" t="s">
        <v>174</v>
      </c>
      <c r="C3922" t="s">
        <v>71</v>
      </c>
      <c r="D3922" t="s">
        <v>69752</v>
      </c>
    </row>
    <row r="3923" spans="1:4">
      <c r="A3923" s="2">
        <v>421944065131</v>
      </c>
      <c r="B3923" t="s">
        <v>340</v>
      </c>
      <c r="C3923" t="s">
        <v>45</v>
      </c>
      <c r="D3923" t="s">
        <v>69752</v>
      </c>
    </row>
    <row r="3924" spans="1:4">
      <c r="A3924" s="2" t="s">
        <v>67838</v>
      </c>
      <c r="B3924" t="s">
        <v>85</v>
      </c>
      <c r="C3924" t="s">
        <v>71</v>
      </c>
      <c r="D3924" t="s">
        <v>69752</v>
      </c>
    </row>
    <row r="3925" spans="1:4">
      <c r="A3925" s="2">
        <v>5313258791</v>
      </c>
      <c r="B3925" t="s">
        <v>628</v>
      </c>
      <c r="C3925" t="s">
        <v>71</v>
      </c>
      <c r="D3925" t="s">
        <v>69752</v>
      </c>
    </row>
    <row r="3926" spans="1:4">
      <c r="A3926" s="2" t="s">
        <v>67889</v>
      </c>
      <c r="B3926" t="s">
        <v>694</v>
      </c>
      <c r="C3926" t="s">
        <v>200</v>
      </c>
      <c r="D3926" t="s">
        <v>69752</v>
      </c>
    </row>
    <row r="3927" spans="1:4">
      <c r="A3927" s="2">
        <v>300004469301</v>
      </c>
      <c r="B3927" t="s">
        <v>340</v>
      </c>
      <c r="C3927" t="s">
        <v>756</v>
      </c>
      <c r="D3927" t="s">
        <v>69752</v>
      </c>
    </row>
    <row r="3928" spans="1:4">
      <c r="A3928" s="2">
        <v>44875</v>
      </c>
      <c r="B3928" t="s">
        <v>206</v>
      </c>
      <c r="C3928" t="s">
        <v>241</v>
      </c>
      <c r="D3928" t="s">
        <v>69752</v>
      </c>
    </row>
    <row r="3929" spans="1:4">
      <c r="A3929" s="2">
        <v>74927</v>
      </c>
      <c r="B3929" t="s">
        <v>67916</v>
      </c>
      <c r="C3929" t="s">
        <v>62</v>
      </c>
      <c r="D3929" t="s">
        <v>69752</v>
      </c>
    </row>
    <row r="3930" spans="1:4">
      <c r="A3930" s="2" t="s">
        <v>67928</v>
      </c>
      <c r="B3930" t="s">
        <v>85</v>
      </c>
      <c r="C3930" t="s">
        <v>200</v>
      </c>
      <c r="D3930" t="s">
        <v>69752</v>
      </c>
    </row>
    <row r="3931" spans="1:4">
      <c r="A3931" s="2">
        <v>422224775141</v>
      </c>
      <c r="B3931" t="s">
        <v>42</v>
      </c>
      <c r="C3931" t="s">
        <v>756</v>
      </c>
      <c r="D3931" t="s">
        <v>69752</v>
      </c>
    </row>
    <row r="3932" spans="1:4">
      <c r="A3932" s="2">
        <v>15515</v>
      </c>
      <c r="B3932" t="s">
        <v>85</v>
      </c>
      <c r="C3932" t="s">
        <v>539</v>
      </c>
      <c r="D3932" t="s">
        <v>69752</v>
      </c>
    </row>
    <row r="3933" spans="1:4">
      <c r="A3933" s="2">
        <v>75297</v>
      </c>
      <c r="B3933" t="s">
        <v>340</v>
      </c>
      <c r="D3933" t="s">
        <v>69752</v>
      </c>
    </row>
    <row r="3934" spans="1:4">
      <c r="A3934" s="2">
        <v>422224775786</v>
      </c>
      <c r="B3934" t="s">
        <v>287</v>
      </c>
      <c r="C3934" t="s">
        <v>756</v>
      </c>
      <c r="D3934" t="s">
        <v>69752</v>
      </c>
    </row>
    <row r="3935" spans="1:4">
      <c r="A3935" s="2" t="s">
        <v>68047</v>
      </c>
      <c r="B3935" t="s">
        <v>143</v>
      </c>
      <c r="C3935" t="s">
        <v>71</v>
      </c>
      <c r="D3935" t="s">
        <v>69752</v>
      </c>
    </row>
    <row r="3936" spans="1:4">
      <c r="A3936" s="2">
        <v>628321</v>
      </c>
      <c r="B3936" t="s">
        <v>18761</v>
      </c>
      <c r="C3936" t="s">
        <v>781</v>
      </c>
      <c r="D3936" t="s">
        <v>69752</v>
      </c>
    </row>
    <row r="3937" spans="1:4">
      <c r="A3937" s="2">
        <v>5513227721</v>
      </c>
      <c r="B3937" t="s">
        <v>2116</v>
      </c>
      <c r="C3937" t="s">
        <v>71</v>
      </c>
      <c r="D3937" t="s">
        <v>69752</v>
      </c>
    </row>
    <row r="3938" spans="1:4">
      <c r="A3938" s="2">
        <v>5332159400</v>
      </c>
      <c r="B3938" t="s">
        <v>4111</v>
      </c>
      <c r="C3938" t="s">
        <v>71</v>
      </c>
      <c r="D3938" t="s">
        <v>69752</v>
      </c>
    </row>
    <row r="3939" spans="1:4">
      <c r="A3939" s="2" t="s">
        <v>68079</v>
      </c>
      <c r="B3939" t="s">
        <v>42</v>
      </c>
      <c r="C3939" t="s">
        <v>200</v>
      </c>
      <c r="D3939" t="s">
        <v>69752</v>
      </c>
    </row>
    <row r="3940" spans="1:4">
      <c r="A3940" s="2">
        <v>15329</v>
      </c>
      <c r="B3940" t="s">
        <v>320</v>
      </c>
      <c r="C3940" t="s">
        <v>62</v>
      </c>
      <c r="D3940" t="s">
        <v>69752</v>
      </c>
    </row>
    <row r="3941" spans="1:4">
      <c r="A3941" s="2" t="s">
        <v>68097</v>
      </c>
      <c r="B3941" t="s">
        <v>724</v>
      </c>
      <c r="C3941" t="s">
        <v>97</v>
      </c>
      <c r="D3941" t="s">
        <v>69752</v>
      </c>
    </row>
    <row r="3942" spans="1:4">
      <c r="A3942" s="2" t="s">
        <v>68115</v>
      </c>
      <c r="B3942" t="s">
        <v>822</v>
      </c>
      <c r="C3942" t="s">
        <v>200</v>
      </c>
      <c r="D3942" t="s">
        <v>69752</v>
      </c>
    </row>
    <row r="3943" spans="1:4">
      <c r="A3943" s="2">
        <v>422225948791</v>
      </c>
      <c r="B3943" t="s">
        <v>398</v>
      </c>
      <c r="C3943" t="s">
        <v>756</v>
      </c>
      <c r="D3943" t="s">
        <v>69752</v>
      </c>
    </row>
    <row r="3944" spans="1:4">
      <c r="A3944" s="2">
        <v>15490</v>
      </c>
      <c r="B3944" t="s">
        <v>182</v>
      </c>
      <c r="C3944" t="s">
        <v>1209</v>
      </c>
      <c r="D3944" t="s">
        <v>69752</v>
      </c>
    </row>
    <row r="3945" spans="1:4">
      <c r="A3945" s="2" t="s">
        <v>68179</v>
      </c>
      <c r="B3945" t="s">
        <v>42</v>
      </c>
      <c r="C3945" t="s">
        <v>71</v>
      </c>
      <c r="D3945" t="s">
        <v>69752</v>
      </c>
    </row>
    <row r="3946" spans="1:4">
      <c r="A3946" s="2" t="s">
        <v>68186</v>
      </c>
      <c r="B3946" t="s">
        <v>593</v>
      </c>
      <c r="C3946" t="s">
        <v>200</v>
      </c>
      <c r="D3946" t="s">
        <v>69752</v>
      </c>
    </row>
    <row r="3947" spans="1:4">
      <c r="A3947" s="2" t="s">
        <v>68197</v>
      </c>
      <c r="B3947" t="s">
        <v>2837</v>
      </c>
      <c r="C3947" t="s">
        <v>200</v>
      </c>
      <c r="D3947" t="s">
        <v>69752</v>
      </c>
    </row>
    <row r="3948" spans="1:4">
      <c r="A3948" s="2">
        <v>15514</v>
      </c>
      <c r="B3948" t="s">
        <v>320</v>
      </c>
      <c r="C3948" t="s">
        <v>781</v>
      </c>
      <c r="D3948" t="s">
        <v>69752</v>
      </c>
    </row>
    <row r="3949" spans="1:4">
      <c r="A3949" s="2">
        <v>74645</v>
      </c>
      <c r="B3949" t="s">
        <v>3586</v>
      </c>
      <c r="C3949" t="s">
        <v>62</v>
      </c>
      <c r="D3949" t="s">
        <v>69752</v>
      </c>
    </row>
    <row r="3950" spans="1:4">
      <c r="A3950" s="2">
        <v>15230</v>
      </c>
      <c r="B3950" t="s">
        <v>42</v>
      </c>
      <c r="C3950" t="s">
        <v>241</v>
      </c>
      <c r="D3950" t="s">
        <v>69752</v>
      </c>
    </row>
    <row r="3951" spans="1:4">
      <c r="A3951" s="2">
        <v>89100</v>
      </c>
      <c r="B3951" t="s">
        <v>68231</v>
      </c>
      <c r="C3951" t="s">
        <v>68233</v>
      </c>
      <c r="D3951" t="s">
        <v>69752</v>
      </c>
    </row>
    <row r="3952" spans="1:4">
      <c r="A3952" s="2">
        <v>7313242111</v>
      </c>
      <c r="B3952" t="s">
        <v>536</v>
      </c>
      <c r="C3952" t="s">
        <v>71</v>
      </c>
      <c r="D3952" t="s">
        <v>69752</v>
      </c>
    </row>
    <row r="3953" spans="1:4">
      <c r="A3953" s="2">
        <v>15696</v>
      </c>
      <c r="B3953" t="s">
        <v>68305</v>
      </c>
      <c r="C3953" t="s">
        <v>68308</v>
      </c>
      <c r="D3953" t="s">
        <v>69752</v>
      </c>
    </row>
    <row r="3954" spans="1:4">
      <c r="A3954" s="2" t="s">
        <v>68319</v>
      </c>
      <c r="B3954" t="s">
        <v>2503</v>
      </c>
      <c r="C3954" t="s">
        <v>200</v>
      </c>
      <c r="D3954" t="s">
        <v>69752</v>
      </c>
    </row>
    <row r="3955" spans="1:4">
      <c r="A3955" s="2">
        <v>996530012941</v>
      </c>
      <c r="B3955" t="s">
        <v>42</v>
      </c>
      <c r="C3955" t="s">
        <v>45</v>
      </c>
      <c r="D3955" t="s">
        <v>69752</v>
      </c>
    </row>
    <row r="3956" spans="1:4">
      <c r="A3956" s="2" t="s">
        <v>68355</v>
      </c>
      <c r="B3956" t="s">
        <v>42</v>
      </c>
      <c r="C3956" t="s">
        <v>392</v>
      </c>
      <c r="D3956" t="s">
        <v>69752</v>
      </c>
    </row>
    <row r="3957" spans="1:4">
      <c r="A3957" s="2">
        <v>5513221331</v>
      </c>
      <c r="B3957" t="s">
        <v>340</v>
      </c>
      <c r="C3957" t="s">
        <v>71</v>
      </c>
      <c r="D3957" t="s">
        <v>69752</v>
      </c>
    </row>
    <row r="3958" spans="1:4">
      <c r="A3958" s="2" t="s">
        <v>68379</v>
      </c>
      <c r="B3958" t="s">
        <v>128</v>
      </c>
      <c r="C3958" t="s">
        <v>71</v>
      </c>
      <c r="D3958" t="s">
        <v>69752</v>
      </c>
    </row>
    <row r="3959" spans="1:4">
      <c r="A3959" s="2">
        <v>69500</v>
      </c>
      <c r="B3959" t="s">
        <v>128</v>
      </c>
      <c r="C3959" t="s">
        <v>62</v>
      </c>
      <c r="D3959" t="s">
        <v>69752</v>
      </c>
    </row>
    <row r="3960" spans="1:4">
      <c r="A3960" s="2">
        <v>141272</v>
      </c>
      <c r="B3960" t="s">
        <v>3741</v>
      </c>
      <c r="C3960" t="s">
        <v>241</v>
      </c>
      <c r="D3960" t="s">
        <v>69752</v>
      </c>
    </row>
    <row r="3961" spans="1:4">
      <c r="A3961" s="2">
        <v>5513223741</v>
      </c>
      <c r="B3961" t="s">
        <v>174</v>
      </c>
      <c r="C3961" t="s">
        <v>71</v>
      </c>
      <c r="D3961" t="s">
        <v>69752</v>
      </c>
    </row>
    <row r="3962" spans="1:4">
      <c r="A3962" s="2" t="s">
        <v>68407</v>
      </c>
      <c r="B3962" t="s">
        <v>3586</v>
      </c>
      <c r="C3962" t="s">
        <v>200</v>
      </c>
      <c r="D3962" t="s">
        <v>69752</v>
      </c>
    </row>
    <row r="3963" spans="1:4">
      <c r="A3963" s="2">
        <v>73673</v>
      </c>
      <c r="B3963" t="s">
        <v>33</v>
      </c>
      <c r="C3963" t="s">
        <v>62</v>
      </c>
      <c r="D3963" t="s">
        <v>69752</v>
      </c>
    </row>
    <row r="3964" spans="1:4">
      <c r="A3964" s="2">
        <v>996530015809</v>
      </c>
      <c r="B3964" t="s">
        <v>287</v>
      </c>
      <c r="C3964" t="s">
        <v>45</v>
      </c>
      <c r="D3964" t="s">
        <v>69752</v>
      </c>
    </row>
    <row r="3965" spans="1:4">
      <c r="A3965" s="2">
        <v>72229</v>
      </c>
      <c r="B3965" t="s">
        <v>14659</v>
      </c>
      <c r="D3965" t="s">
        <v>69752</v>
      </c>
    </row>
    <row r="3966" spans="1:4">
      <c r="A3966" s="2">
        <v>5213225071</v>
      </c>
      <c r="B3966" t="s">
        <v>85</v>
      </c>
      <c r="C3966" t="s">
        <v>71</v>
      </c>
      <c r="D3966" t="s">
        <v>69752</v>
      </c>
    </row>
    <row r="3967" spans="1:4">
      <c r="A3967" s="2">
        <v>15407</v>
      </c>
      <c r="B3967" t="s">
        <v>932</v>
      </c>
      <c r="C3967" t="s">
        <v>97</v>
      </c>
      <c r="D3967" t="s">
        <v>69752</v>
      </c>
    </row>
    <row r="3968" spans="1:4">
      <c r="A3968" s="2">
        <v>8996639105262</v>
      </c>
      <c r="B3968" t="s">
        <v>305</v>
      </c>
      <c r="C3968" t="s">
        <v>734</v>
      </c>
      <c r="D3968" t="s">
        <v>69752</v>
      </c>
    </row>
    <row r="3969" spans="1:4">
      <c r="A3969" s="2">
        <v>6032107200</v>
      </c>
      <c r="B3969" t="s">
        <v>174</v>
      </c>
      <c r="C3969" t="s">
        <v>71</v>
      </c>
      <c r="D3969" t="s">
        <v>69752</v>
      </c>
    </row>
    <row r="3970" spans="1:4">
      <c r="A3970" s="2" t="s">
        <v>68504</v>
      </c>
      <c r="B3970" t="s">
        <v>584</v>
      </c>
      <c r="C3970" t="s">
        <v>97</v>
      </c>
      <c r="D3970" t="s">
        <v>69752</v>
      </c>
    </row>
    <row r="3971" spans="1:4">
      <c r="A3971" s="2">
        <v>74703</v>
      </c>
      <c r="B3971" t="s">
        <v>1520</v>
      </c>
      <c r="C3971" t="s">
        <v>62</v>
      </c>
      <c r="D3971" t="s">
        <v>69752</v>
      </c>
    </row>
    <row r="3972" spans="1:4">
      <c r="A3972" s="2">
        <v>70510</v>
      </c>
      <c r="B3972" t="s">
        <v>1341</v>
      </c>
      <c r="C3972" t="s">
        <v>62</v>
      </c>
      <c r="D3972" t="s">
        <v>69752</v>
      </c>
    </row>
    <row r="3973" spans="1:4">
      <c r="A3973" s="2">
        <v>200002839</v>
      </c>
      <c r="B3973" t="s">
        <v>978</v>
      </c>
      <c r="C3973" t="s">
        <v>1139</v>
      </c>
      <c r="D3973" t="s">
        <v>69752</v>
      </c>
    </row>
    <row r="3974" spans="1:4">
      <c r="A3974" s="2">
        <v>7313292648</v>
      </c>
      <c r="B3974" t="s">
        <v>4341</v>
      </c>
      <c r="C3974" t="s">
        <v>71</v>
      </c>
      <c r="D3974" t="s">
        <v>69752</v>
      </c>
    </row>
    <row r="3975" spans="1:4">
      <c r="A3975" s="2">
        <v>2135892</v>
      </c>
      <c r="B3975" t="s">
        <v>373</v>
      </c>
      <c r="D3975" t="s">
        <v>69752</v>
      </c>
    </row>
    <row r="3976" spans="1:4">
      <c r="A3976" s="2" t="s">
        <v>68617</v>
      </c>
      <c r="B3976" t="s">
        <v>77</v>
      </c>
      <c r="C3976" t="s">
        <v>71</v>
      </c>
      <c r="D3976" t="s">
        <v>69752</v>
      </c>
    </row>
    <row r="3977" spans="1:4">
      <c r="A3977" s="2">
        <v>68011</v>
      </c>
      <c r="B3977" t="s">
        <v>143</v>
      </c>
      <c r="D3977" t="s">
        <v>69752</v>
      </c>
    </row>
    <row r="3978" spans="1:4">
      <c r="A3978" s="2">
        <v>5213216831</v>
      </c>
      <c r="B3978" t="s">
        <v>85</v>
      </c>
      <c r="C3978" t="s">
        <v>71</v>
      </c>
      <c r="D3978" t="s">
        <v>69752</v>
      </c>
    </row>
    <row r="3979" spans="1:4">
      <c r="A3979" s="2">
        <v>74637</v>
      </c>
      <c r="B3979" t="s">
        <v>231</v>
      </c>
      <c r="C3979" t="s">
        <v>62</v>
      </c>
      <c r="D3979" t="s">
        <v>69752</v>
      </c>
    </row>
    <row r="3980" spans="1:4">
      <c r="A3980" s="2">
        <v>15477</v>
      </c>
      <c r="B3980" t="s">
        <v>1416</v>
      </c>
      <c r="C3980" t="s">
        <v>241</v>
      </c>
      <c r="D3980" t="s">
        <v>69752</v>
      </c>
    </row>
    <row r="3981" spans="1:4">
      <c r="A3981" s="2">
        <v>7313241311</v>
      </c>
      <c r="B3981" t="s">
        <v>68759</v>
      </c>
      <c r="C3981" t="s">
        <v>71</v>
      </c>
      <c r="D3981" t="s">
        <v>69752</v>
      </c>
    </row>
    <row r="3982" spans="1:4">
      <c r="A3982" s="2" t="s">
        <v>68765</v>
      </c>
      <c r="B3982" t="s">
        <v>85</v>
      </c>
      <c r="C3982" t="s">
        <v>71</v>
      </c>
      <c r="D3982" t="s">
        <v>69752</v>
      </c>
    </row>
    <row r="3983" spans="1:4">
      <c r="A3983" s="2">
        <v>69210</v>
      </c>
      <c r="B3983" t="s">
        <v>94</v>
      </c>
      <c r="C3983" t="s">
        <v>241</v>
      </c>
      <c r="D3983" t="s">
        <v>69752</v>
      </c>
    </row>
    <row r="3984" spans="1:4">
      <c r="A3984" s="2">
        <v>15517</v>
      </c>
      <c r="B3984" t="s">
        <v>42</v>
      </c>
      <c r="C3984" t="s">
        <v>97</v>
      </c>
      <c r="D3984" t="s">
        <v>69752</v>
      </c>
    </row>
    <row r="3985" spans="1:4">
      <c r="A3985" s="2">
        <v>421944080921</v>
      </c>
      <c r="B3985" t="s">
        <v>305</v>
      </c>
      <c r="C3985" t="s">
        <v>383</v>
      </c>
      <c r="D3985" t="s">
        <v>69752</v>
      </c>
    </row>
    <row r="3986" spans="1:4">
      <c r="A3986" s="2">
        <v>74347</v>
      </c>
      <c r="B3986" t="s">
        <v>340</v>
      </c>
      <c r="C3986" t="s">
        <v>62</v>
      </c>
      <c r="D3986" t="s">
        <v>69752</v>
      </c>
    </row>
    <row r="3987" spans="1:4">
      <c r="A3987" s="2">
        <v>75212</v>
      </c>
      <c r="B3987" t="s">
        <v>9624</v>
      </c>
      <c r="C3987" t="s">
        <v>62</v>
      </c>
      <c r="D3987" t="s">
        <v>69752</v>
      </c>
    </row>
    <row r="3988" spans="1:4">
      <c r="A3988" s="2">
        <v>996530072477</v>
      </c>
      <c r="B3988" t="s">
        <v>42</v>
      </c>
      <c r="C3988" t="s">
        <v>45</v>
      </c>
      <c r="D3988" t="s">
        <v>69752</v>
      </c>
    </row>
    <row r="3989" spans="1:4">
      <c r="A3989" s="2">
        <v>74138</v>
      </c>
      <c r="B3989" t="s">
        <v>3894</v>
      </c>
      <c r="C3989" t="s">
        <v>62</v>
      </c>
      <c r="D3989" t="s">
        <v>69752</v>
      </c>
    </row>
    <row r="3990" spans="1:4">
      <c r="A3990" s="2">
        <v>390700006</v>
      </c>
      <c r="B3990" t="s">
        <v>5446</v>
      </c>
      <c r="D3990" t="s">
        <v>69752</v>
      </c>
    </row>
    <row r="3991" spans="1:4">
      <c r="A3991" s="2">
        <v>5513220471</v>
      </c>
      <c r="B3991" t="s">
        <v>932</v>
      </c>
      <c r="C3991" t="s">
        <v>71</v>
      </c>
      <c r="D3991" t="s">
        <v>69752</v>
      </c>
    </row>
    <row r="3992" spans="1:4">
      <c r="A3992" s="2" t="s">
        <v>68917</v>
      </c>
      <c r="B3992" t="s">
        <v>215</v>
      </c>
      <c r="C3992" t="s">
        <v>97</v>
      </c>
      <c r="D3992" t="s">
        <v>69752</v>
      </c>
    </row>
    <row r="3993" spans="1:4">
      <c r="A3993" s="2">
        <v>12027852</v>
      </c>
      <c r="B3993" t="s">
        <v>1703</v>
      </c>
      <c r="C3993" t="s">
        <v>28</v>
      </c>
      <c r="D3993" t="s">
        <v>69752</v>
      </c>
    </row>
    <row r="3994" spans="1:4">
      <c r="A3994" s="2">
        <v>7764696</v>
      </c>
      <c r="B3994" t="s">
        <v>46753</v>
      </c>
      <c r="D3994" t="s">
        <v>69752</v>
      </c>
    </row>
    <row r="3995" spans="1:4">
      <c r="A3995" s="2">
        <v>125714</v>
      </c>
      <c r="B3995" t="s">
        <v>398</v>
      </c>
      <c r="C3995" t="s">
        <v>241</v>
      </c>
      <c r="D3995" t="s">
        <v>69752</v>
      </c>
    </row>
    <row r="3996" spans="1:4">
      <c r="A3996" s="2" t="s">
        <v>68980</v>
      </c>
      <c r="B3996" t="s">
        <v>474</v>
      </c>
      <c r="C3996" t="s">
        <v>200</v>
      </c>
      <c r="D3996" t="s">
        <v>69752</v>
      </c>
    </row>
    <row r="3997" spans="1:4">
      <c r="A3997" s="2" t="s">
        <v>69015</v>
      </c>
      <c r="B3997" t="s">
        <v>54302</v>
      </c>
      <c r="C3997" t="s">
        <v>200</v>
      </c>
      <c r="D3997" t="s">
        <v>69752</v>
      </c>
    </row>
    <row r="3998" spans="1:4">
      <c r="A3998" s="2">
        <v>5513222421</v>
      </c>
      <c r="B3998" t="s">
        <v>94</v>
      </c>
      <c r="C3998" t="s">
        <v>71</v>
      </c>
      <c r="D3998" t="s">
        <v>69752</v>
      </c>
    </row>
    <row r="3999" spans="1:4">
      <c r="A3999" s="2">
        <v>421945031091</v>
      </c>
      <c r="B3999" t="s">
        <v>158</v>
      </c>
      <c r="C3999" t="s">
        <v>19</v>
      </c>
      <c r="D3999" t="s">
        <v>69752</v>
      </c>
    </row>
    <row r="4000" spans="1:4">
      <c r="A4000" s="2">
        <v>7313242091</v>
      </c>
      <c r="B4000" t="s">
        <v>11826</v>
      </c>
      <c r="C4000" t="s">
        <v>71</v>
      </c>
      <c r="D4000" t="s">
        <v>69752</v>
      </c>
    </row>
    <row r="4001" spans="1:4">
      <c r="A4001" s="2" t="s">
        <v>69079</v>
      </c>
      <c r="B4001" t="s">
        <v>932</v>
      </c>
      <c r="C4001" t="s">
        <v>97</v>
      </c>
      <c r="D4001" t="s">
        <v>69752</v>
      </c>
    </row>
    <row r="4002" spans="1:4">
      <c r="A4002" s="2">
        <v>622026</v>
      </c>
      <c r="B4002" t="s">
        <v>398</v>
      </c>
      <c r="C4002" t="s">
        <v>28</v>
      </c>
      <c r="D4002" t="s">
        <v>69752</v>
      </c>
    </row>
    <row r="4003" spans="1:4">
      <c r="A4003" s="2">
        <v>422225961803</v>
      </c>
      <c r="B4003" t="s">
        <v>584</v>
      </c>
      <c r="C4003" t="s">
        <v>756</v>
      </c>
      <c r="D4003" t="s">
        <v>69752</v>
      </c>
    </row>
    <row r="4004" spans="1:4">
      <c r="A4004" s="2">
        <v>12015163</v>
      </c>
      <c r="B4004" t="s">
        <v>3586</v>
      </c>
      <c r="C4004" t="s">
        <v>781</v>
      </c>
      <c r="D4004" t="s">
        <v>69752</v>
      </c>
    </row>
    <row r="4005" spans="1:4">
      <c r="A4005" s="2" t="s">
        <v>69161</v>
      </c>
      <c r="B4005" t="s">
        <v>694</v>
      </c>
      <c r="C4005" t="s">
        <v>200</v>
      </c>
      <c r="D4005" t="s">
        <v>69752</v>
      </c>
    </row>
    <row r="4006" spans="1:4">
      <c r="A4006" s="2" t="s">
        <v>69173</v>
      </c>
      <c r="B4006" t="s">
        <v>85</v>
      </c>
      <c r="C4006" t="s">
        <v>97</v>
      </c>
      <c r="D4006" t="s">
        <v>69752</v>
      </c>
    </row>
    <row r="4007" spans="1:4">
      <c r="A4007" s="2">
        <v>7313242101</v>
      </c>
      <c r="B4007" t="s">
        <v>69179</v>
      </c>
      <c r="C4007" t="s">
        <v>71</v>
      </c>
      <c r="D4007" t="s">
        <v>69752</v>
      </c>
    </row>
    <row r="4008" spans="1:4">
      <c r="A4008" s="2">
        <v>9161140</v>
      </c>
      <c r="B4008" t="s">
        <v>42</v>
      </c>
      <c r="C4008" t="s">
        <v>19</v>
      </c>
      <c r="D4008" t="s">
        <v>69752</v>
      </c>
    </row>
    <row r="4009" spans="1:4">
      <c r="A4009" s="2">
        <v>439900695</v>
      </c>
      <c r="B4009" t="s">
        <v>5497</v>
      </c>
      <c r="C4009" t="s">
        <v>1209</v>
      </c>
      <c r="D4009" t="s">
        <v>69752</v>
      </c>
    </row>
    <row r="4010" spans="1:4">
      <c r="A4010" s="2">
        <v>5313219271</v>
      </c>
      <c r="B4010" t="s">
        <v>42</v>
      </c>
      <c r="C4010" t="s">
        <v>71</v>
      </c>
      <c r="D4010" t="s">
        <v>69752</v>
      </c>
    </row>
    <row r="4011" spans="1:4">
      <c r="A4011" s="2">
        <v>39900001</v>
      </c>
      <c r="B4011" t="s">
        <v>320</v>
      </c>
      <c r="C4011" t="s">
        <v>2810</v>
      </c>
      <c r="D4011" t="s">
        <v>69752</v>
      </c>
    </row>
    <row r="4012" spans="1:4">
      <c r="A4012" s="2">
        <v>5313279451</v>
      </c>
      <c r="B4012" t="s">
        <v>628</v>
      </c>
      <c r="C4012" t="s">
        <v>71</v>
      </c>
      <c r="D4012" t="s">
        <v>69752</v>
      </c>
    </row>
    <row r="4013" spans="1:4">
      <c r="A4013" s="2">
        <v>422225965932</v>
      </c>
      <c r="B4013" t="s">
        <v>593</v>
      </c>
      <c r="C4013" t="s">
        <v>756</v>
      </c>
      <c r="D4013" t="s">
        <v>69752</v>
      </c>
    </row>
    <row r="4014" spans="1:4">
      <c r="A4014" s="2" t="s">
        <v>69290</v>
      </c>
      <c r="B4014" t="s">
        <v>822</v>
      </c>
      <c r="C4014" t="s">
        <v>200</v>
      </c>
      <c r="D4014" t="s">
        <v>69752</v>
      </c>
    </row>
    <row r="4015" spans="1:4">
      <c r="A4015" s="2">
        <v>15287</v>
      </c>
      <c r="B4015" t="s">
        <v>305</v>
      </c>
      <c r="C4015" t="s">
        <v>45</v>
      </c>
      <c r="D4015" t="s">
        <v>69752</v>
      </c>
    </row>
    <row r="4016" spans="1:4">
      <c r="A4016" s="2">
        <v>996530006133</v>
      </c>
      <c r="B4016" t="s">
        <v>978</v>
      </c>
      <c r="C4016" t="s">
        <v>45</v>
      </c>
      <c r="D4016" t="s">
        <v>69752</v>
      </c>
    </row>
    <row r="4017" spans="1:4">
      <c r="A4017" s="2">
        <v>421945028971</v>
      </c>
      <c r="B4017" t="s">
        <v>69380</v>
      </c>
      <c r="C4017" t="s">
        <v>19</v>
      </c>
      <c r="D4017" t="s">
        <v>69752</v>
      </c>
    </row>
    <row r="4018" spans="1:4">
      <c r="A4018" s="2">
        <v>155754</v>
      </c>
      <c r="B4018" t="s">
        <v>1237</v>
      </c>
      <c r="C4018" t="s">
        <v>1139</v>
      </c>
      <c r="D4018" t="s">
        <v>69752</v>
      </c>
    </row>
    <row r="4019" spans="1:4">
      <c r="A4019" s="2">
        <v>7715045</v>
      </c>
      <c r="B4019" t="s">
        <v>85</v>
      </c>
      <c r="C4019" t="s">
        <v>62</v>
      </c>
      <c r="D4019" t="s">
        <v>69752</v>
      </c>
    </row>
    <row r="4020" spans="1:4">
      <c r="A4020" s="2" t="s">
        <v>69426</v>
      </c>
      <c r="B4020" t="s">
        <v>69427</v>
      </c>
      <c r="C4020" t="s">
        <v>200</v>
      </c>
      <c r="D4020" t="s">
        <v>69752</v>
      </c>
    </row>
    <row r="4021" spans="1:4">
      <c r="A4021" s="2">
        <v>421945024341</v>
      </c>
      <c r="B4021" t="s">
        <v>174</v>
      </c>
      <c r="C4021" t="s">
        <v>19</v>
      </c>
      <c r="D4021" t="s">
        <v>69752</v>
      </c>
    </row>
    <row r="4022" spans="1:4">
      <c r="A4022" s="2" t="s">
        <v>69449</v>
      </c>
      <c r="B4022" t="s">
        <v>287</v>
      </c>
      <c r="C4022" t="s">
        <v>200</v>
      </c>
      <c r="D4022" t="s">
        <v>69752</v>
      </c>
    </row>
    <row r="4023" spans="1:4">
      <c r="A4023" s="2">
        <v>6015</v>
      </c>
      <c r="B4023" t="s">
        <v>42</v>
      </c>
      <c r="C4023" t="s">
        <v>1139</v>
      </c>
      <c r="D4023" t="s">
        <v>69752</v>
      </c>
    </row>
    <row r="4024" spans="1:4">
      <c r="A4024" s="2">
        <v>119270</v>
      </c>
      <c r="B4024" t="s">
        <v>42</v>
      </c>
      <c r="C4024" t="s">
        <v>241</v>
      </c>
      <c r="D4024" t="s">
        <v>69752</v>
      </c>
    </row>
    <row r="4025" spans="1:4">
      <c r="A4025" s="2">
        <v>15436</v>
      </c>
      <c r="B4025" t="s">
        <v>42</v>
      </c>
      <c r="C4025" t="s">
        <v>548</v>
      </c>
      <c r="D4025" t="s">
        <v>69752</v>
      </c>
    </row>
    <row r="4026" spans="1:4">
      <c r="A4026" s="2" t="s">
        <v>69558</v>
      </c>
      <c r="B4026" t="s">
        <v>287</v>
      </c>
      <c r="C4026" t="s">
        <v>71</v>
      </c>
      <c r="D4026" t="s">
        <v>69752</v>
      </c>
    </row>
    <row r="4027" spans="1:4">
      <c r="A4027" s="2">
        <v>15240</v>
      </c>
      <c r="B4027" t="s">
        <v>77</v>
      </c>
      <c r="C4027" t="s">
        <v>892</v>
      </c>
      <c r="D4027" t="s">
        <v>69752</v>
      </c>
    </row>
    <row r="4028" spans="1:4">
      <c r="A4028" s="2">
        <v>219900424</v>
      </c>
      <c r="B4028" t="s">
        <v>143</v>
      </c>
      <c r="C4028" t="s">
        <v>548</v>
      </c>
      <c r="D4028" t="s">
        <v>69752</v>
      </c>
    </row>
    <row r="4029" spans="1:4">
      <c r="A4029" s="2" t="s">
        <v>69632</v>
      </c>
      <c r="B4029" t="s">
        <v>287</v>
      </c>
      <c r="C4029" t="s">
        <v>97</v>
      </c>
      <c r="D4029" t="s">
        <v>69752</v>
      </c>
    </row>
    <row r="4030" spans="1:4">
      <c r="A4030" s="2" t="s">
        <v>69638</v>
      </c>
      <c r="B4030" t="s">
        <v>33</v>
      </c>
      <c r="C4030" t="s">
        <v>71</v>
      </c>
      <c r="D4030" t="s">
        <v>69752</v>
      </c>
    </row>
    <row r="4031" spans="1:4">
      <c r="A4031" s="2">
        <v>15386</v>
      </c>
      <c r="B4031" t="s">
        <v>340</v>
      </c>
      <c r="C4031" t="s">
        <v>781</v>
      </c>
      <c r="D4031" t="s">
        <v>69752</v>
      </c>
    </row>
    <row r="4032" spans="1:4">
      <c r="A4032" s="2">
        <v>75558</v>
      </c>
      <c r="B4032" t="s">
        <v>85</v>
      </c>
      <c r="C4032" t="s">
        <v>241</v>
      </c>
      <c r="D4032" t="s">
        <v>69752</v>
      </c>
    </row>
    <row r="4033" spans="1:4">
      <c r="A4033" s="2">
        <v>7313238671</v>
      </c>
      <c r="B4033" t="s">
        <v>10760</v>
      </c>
      <c r="C4033" t="s">
        <v>71</v>
      </c>
      <c r="D4033" t="s">
        <v>69752</v>
      </c>
    </row>
    <row r="4034" spans="1:4">
      <c r="A4034" s="2">
        <v>6558956</v>
      </c>
      <c r="B4034" t="s">
        <v>174</v>
      </c>
      <c r="C4034" t="s">
        <v>88</v>
      </c>
      <c r="D4034" t="s">
        <v>69752</v>
      </c>
    </row>
    <row r="4035" spans="1:4">
      <c r="A4035" s="2">
        <v>5332173500</v>
      </c>
      <c r="B4035" t="s">
        <v>42</v>
      </c>
      <c r="C4035" t="s">
        <v>71</v>
      </c>
      <c r="D4035" t="s">
        <v>69752</v>
      </c>
    </row>
    <row r="4036" spans="1:4">
      <c r="A4036" s="2">
        <v>10060190</v>
      </c>
      <c r="B4036" t="s">
        <v>561</v>
      </c>
      <c r="C4036" t="s">
        <v>2810</v>
      </c>
      <c r="D4036" t="s">
        <v>69752</v>
      </c>
    </row>
    <row r="4037" spans="1:4">
      <c r="A4037" s="2">
        <v>7313229531</v>
      </c>
      <c r="B4037" t="s">
        <v>593</v>
      </c>
      <c r="C4037" t="s">
        <v>71</v>
      </c>
      <c r="D4037" t="s">
        <v>69752</v>
      </c>
    </row>
    <row r="4038" spans="1:4">
      <c r="A4038" s="2">
        <v>15512</v>
      </c>
      <c r="B4038" t="s">
        <v>1939</v>
      </c>
      <c r="C4038" t="s">
        <v>88</v>
      </c>
      <c r="D4038" t="s">
        <v>69752</v>
      </c>
    </row>
    <row r="4039" spans="1:4">
      <c r="A4039" s="2" t="s">
        <v>69742</v>
      </c>
      <c r="B4039" t="s">
        <v>128</v>
      </c>
      <c r="C4039" t="s">
        <v>97</v>
      </c>
      <c r="D4039" t="s">
        <v>69752</v>
      </c>
    </row>
    <row r="4040" spans="1:4">
      <c r="A4040" s="2">
        <v>12012864</v>
      </c>
      <c r="B4040" t="s">
        <v>14563</v>
      </c>
      <c r="C4040" t="s">
        <v>28</v>
      </c>
      <c r="D4040" t="s">
        <v>69752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468"/>
  <sheetViews>
    <sheetView topLeftCell="A10413" workbookViewId="0">
      <selection activeCell="F49" sqref="F49"/>
    </sheetView>
  </sheetViews>
  <sheetFormatPr defaultRowHeight="14.5"/>
  <cols>
    <col min="1" max="1" width="13.81640625" customWidth="1"/>
  </cols>
  <sheetData>
    <row r="1" spans="1:2">
      <c r="A1" t="s">
        <v>70233</v>
      </c>
      <c r="B1" s="1" t="s">
        <v>70234</v>
      </c>
    </row>
    <row r="2" spans="1:2">
      <c r="A2" s="1">
        <v>0</v>
      </c>
      <c r="B2" t="s">
        <v>70235</v>
      </c>
    </row>
    <row r="3" spans="1:2">
      <c r="A3" s="1">
        <v>12336</v>
      </c>
      <c r="B3" t="s">
        <v>70236</v>
      </c>
    </row>
    <row r="4" spans="1:2">
      <c r="A4" s="1">
        <v>63250</v>
      </c>
      <c r="B4" t="s">
        <v>70237</v>
      </c>
    </row>
    <row r="5" spans="1:2">
      <c r="A5" s="1">
        <v>419947</v>
      </c>
      <c r="B5" t="s">
        <v>70238</v>
      </c>
    </row>
    <row r="6" spans="1:2">
      <c r="A6" s="1">
        <v>421944009261</v>
      </c>
      <c r="B6" t="s">
        <v>70239</v>
      </c>
    </row>
    <row r="7" spans="1:2">
      <c r="A7" s="1">
        <v>996530013859</v>
      </c>
      <c r="B7" t="s">
        <v>70240</v>
      </c>
    </row>
    <row r="8" spans="1:2">
      <c r="A8" s="1">
        <v>63354</v>
      </c>
      <c r="B8" t="s">
        <v>70241</v>
      </c>
    </row>
    <row r="9" spans="1:2">
      <c r="A9" s="1">
        <v>12006273</v>
      </c>
      <c r="B9" t="s">
        <v>70242</v>
      </c>
    </row>
    <row r="10" spans="1:2">
      <c r="A10" s="1">
        <v>702998</v>
      </c>
      <c r="B10" t="s">
        <v>70243</v>
      </c>
    </row>
    <row r="11" spans="1:2">
      <c r="A11" s="1">
        <v>142520150</v>
      </c>
      <c r="B11" t="s">
        <v>70244</v>
      </c>
    </row>
    <row r="12" spans="1:2">
      <c r="A12" s="1">
        <v>996530051824</v>
      </c>
      <c r="B12" t="s">
        <v>70245</v>
      </c>
    </row>
    <row r="13" spans="1:2">
      <c r="A13" s="1">
        <v>625040</v>
      </c>
      <c r="B13" t="s">
        <v>70246</v>
      </c>
    </row>
    <row r="14" spans="1:2">
      <c r="A14" s="1"/>
      <c r="B14" t="s">
        <v>70247</v>
      </c>
    </row>
    <row r="15" spans="1:2">
      <c r="A15" s="1">
        <v>614616</v>
      </c>
      <c r="B15" t="s">
        <v>70248</v>
      </c>
    </row>
    <row r="16" spans="1:2">
      <c r="A16" s="1">
        <v>5513214291</v>
      </c>
      <c r="B16" t="s">
        <v>70249</v>
      </c>
    </row>
    <row r="17" spans="1:2">
      <c r="A17" s="1">
        <v>996530006025</v>
      </c>
      <c r="B17" t="s">
        <v>70250</v>
      </c>
    </row>
    <row r="18" spans="1:2">
      <c r="A18" s="1">
        <v>0</v>
      </c>
      <c r="B18" t="s">
        <v>70251</v>
      </c>
    </row>
    <row r="19" spans="1:2">
      <c r="A19" s="1">
        <v>421941309121</v>
      </c>
      <c r="B19" t="s">
        <v>70252</v>
      </c>
    </row>
    <row r="20" spans="1:2">
      <c r="A20" s="1">
        <v>996530068751</v>
      </c>
      <c r="B20" t="s">
        <v>70253</v>
      </c>
    </row>
    <row r="21" spans="1:2">
      <c r="A21" s="1">
        <v>653578</v>
      </c>
      <c r="B21" t="s">
        <v>70254</v>
      </c>
    </row>
    <row r="22" spans="1:2">
      <c r="A22" s="1">
        <v>996530012028</v>
      </c>
      <c r="B22" t="s">
        <v>70255</v>
      </c>
    </row>
    <row r="23" spans="1:2">
      <c r="A23" s="1">
        <v>490218</v>
      </c>
      <c r="B23" t="s">
        <v>70256</v>
      </c>
    </row>
    <row r="24" spans="1:2">
      <c r="A24" s="1">
        <v>642180</v>
      </c>
      <c r="B24" t="s">
        <v>70257</v>
      </c>
    </row>
    <row r="25" spans="1:2">
      <c r="A25" s="1">
        <v>7332199300</v>
      </c>
      <c r="B25" t="s">
        <v>70258</v>
      </c>
    </row>
    <row r="26" spans="1:2">
      <c r="A26" s="1">
        <v>7313226341</v>
      </c>
      <c r="B26" t="s">
        <v>70259</v>
      </c>
    </row>
    <row r="27" spans="1:2">
      <c r="A27" s="1">
        <v>77268</v>
      </c>
      <c r="B27" t="s">
        <v>70260</v>
      </c>
    </row>
    <row r="28" spans="1:2">
      <c r="A28" s="1">
        <v>7313212611</v>
      </c>
      <c r="B28" t="s">
        <v>70261</v>
      </c>
    </row>
    <row r="29" spans="1:2">
      <c r="A29" s="1">
        <v>7313228181</v>
      </c>
      <c r="B29" t="s">
        <v>70262</v>
      </c>
    </row>
    <row r="30" spans="1:2">
      <c r="A30" s="1">
        <v>7313210381</v>
      </c>
      <c r="B30" t="s">
        <v>70263</v>
      </c>
    </row>
    <row r="31" spans="1:2">
      <c r="A31" s="1">
        <v>5513211641</v>
      </c>
      <c r="B31" t="s">
        <v>70264</v>
      </c>
    </row>
    <row r="32" spans="1:2">
      <c r="A32" s="1">
        <v>5513211621</v>
      </c>
      <c r="B32" t="s">
        <v>70265</v>
      </c>
    </row>
    <row r="33" spans="1:2">
      <c r="A33" s="1">
        <v>5513211611</v>
      </c>
      <c r="B33" t="s">
        <v>70266</v>
      </c>
    </row>
    <row r="34" spans="1:2">
      <c r="A34" s="1">
        <v>17001234</v>
      </c>
      <c r="B34" t="s">
        <v>70267</v>
      </c>
    </row>
    <row r="35" spans="1:2">
      <c r="A35" s="1">
        <v>60366</v>
      </c>
      <c r="B35" t="s">
        <v>70268</v>
      </c>
    </row>
    <row r="36" spans="1:2">
      <c r="A36" s="1">
        <v>67656</v>
      </c>
      <c r="B36" t="s">
        <v>70269</v>
      </c>
    </row>
    <row r="37" spans="1:2">
      <c r="A37" s="1">
        <v>996530068049</v>
      </c>
      <c r="B37" t="s">
        <v>70270</v>
      </c>
    </row>
    <row r="38" spans="1:2">
      <c r="A38" s="1" t="s">
        <v>70271</v>
      </c>
      <c r="B38" t="s">
        <v>70272</v>
      </c>
    </row>
    <row r="39" spans="1:2">
      <c r="A39" s="1">
        <v>11004134</v>
      </c>
      <c r="B39" t="s">
        <v>70273</v>
      </c>
    </row>
    <row r="40" spans="1:2">
      <c r="A40" s="1">
        <v>0</v>
      </c>
      <c r="B40" t="s">
        <v>70274</v>
      </c>
    </row>
    <row r="41" spans="1:2">
      <c r="A41" s="1">
        <v>996530009825</v>
      </c>
      <c r="B41" t="s">
        <v>70275</v>
      </c>
    </row>
    <row r="42" spans="1:2">
      <c r="A42" s="1">
        <v>5532139700</v>
      </c>
      <c r="B42" t="s">
        <v>70276</v>
      </c>
    </row>
    <row r="43" spans="1:2">
      <c r="A43" s="1">
        <v>5213211781</v>
      </c>
      <c r="B43" t="s">
        <v>70277</v>
      </c>
    </row>
    <row r="44" spans="1:2">
      <c r="A44" s="1">
        <v>0</v>
      </c>
      <c r="B44" t="s">
        <v>70278</v>
      </c>
    </row>
    <row r="45" spans="1:2">
      <c r="A45" s="1" t="s">
        <v>70271</v>
      </c>
      <c r="B45" t="s">
        <v>70279</v>
      </c>
    </row>
    <row r="46" spans="1:2">
      <c r="A46" s="1">
        <v>0</v>
      </c>
      <c r="B46" t="s">
        <v>70280</v>
      </c>
    </row>
    <row r="47" spans="1:2">
      <c r="A47" s="1">
        <v>996530022784</v>
      </c>
      <c r="B47" t="s">
        <v>70281</v>
      </c>
    </row>
    <row r="48" spans="1:2">
      <c r="A48" s="1">
        <v>996530004425</v>
      </c>
      <c r="B48" t="s">
        <v>70282</v>
      </c>
    </row>
    <row r="49" spans="1:2">
      <c r="A49" s="1">
        <v>11000651</v>
      </c>
      <c r="B49" t="s">
        <v>70283</v>
      </c>
    </row>
    <row r="50" spans="1:2">
      <c r="A50" s="1"/>
      <c r="B50" t="s">
        <v>70284</v>
      </c>
    </row>
    <row r="51" spans="1:2">
      <c r="A51" s="1">
        <v>996530000425</v>
      </c>
      <c r="B51" t="s">
        <v>70283</v>
      </c>
    </row>
    <row r="52" spans="1:2">
      <c r="A52" s="1">
        <v>996530033551</v>
      </c>
      <c r="B52" t="s">
        <v>70285</v>
      </c>
    </row>
    <row r="53" spans="1:2">
      <c r="A53" s="1">
        <v>425939</v>
      </c>
      <c r="B53" t="s">
        <v>70286</v>
      </c>
    </row>
    <row r="54" spans="1:2">
      <c r="A54" s="1">
        <v>60378</v>
      </c>
      <c r="B54" t="s">
        <v>70287</v>
      </c>
    </row>
    <row r="55" spans="1:2">
      <c r="A55" s="1">
        <v>12336</v>
      </c>
      <c r="B55" t="s">
        <v>70236</v>
      </c>
    </row>
    <row r="56" spans="1:2">
      <c r="A56" s="1">
        <v>996530039513</v>
      </c>
      <c r="B56" t="s">
        <v>70288</v>
      </c>
    </row>
    <row r="57" spans="1:2">
      <c r="A57" s="1"/>
      <c r="B57" t="s">
        <v>70289</v>
      </c>
    </row>
    <row r="58" spans="1:2">
      <c r="A58" s="1">
        <v>914003600</v>
      </c>
      <c r="B58" t="s">
        <v>70290</v>
      </c>
    </row>
    <row r="59" spans="1:2">
      <c r="A59" s="1">
        <v>63680</v>
      </c>
      <c r="B59" t="s">
        <v>70291</v>
      </c>
    </row>
    <row r="60" spans="1:2">
      <c r="A60" s="1">
        <v>61833</v>
      </c>
      <c r="B60" t="s">
        <v>70292</v>
      </c>
    </row>
    <row r="61" spans="1:2">
      <c r="A61" s="1">
        <v>64489</v>
      </c>
      <c r="B61" t="s">
        <v>70293</v>
      </c>
    </row>
    <row r="62" spans="1:2">
      <c r="A62" s="1">
        <v>5513219841</v>
      </c>
      <c r="B62" t="s">
        <v>70294</v>
      </c>
    </row>
    <row r="63" spans="1:2">
      <c r="A63" s="1">
        <v>5513212871</v>
      </c>
      <c r="B63" t="s">
        <v>70295</v>
      </c>
    </row>
    <row r="64" spans="1:2">
      <c r="A64" s="1">
        <v>0</v>
      </c>
      <c r="B64" t="s">
        <v>70296</v>
      </c>
    </row>
    <row r="65" spans="1:2">
      <c r="A65" s="1">
        <v>0</v>
      </c>
      <c r="B65" t="s">
        <v>70297</v>
      </c>
    </row>
    <row r="66" spans="1:2">
      <c r="A66" s="1">
        <v>0</v>
      </c>
      <c r="B66" t="s">
        <v>70298</v>
      </c>
    </row>
    <row r="67" spans="1:2">
      <c r="A67" s="1">
        <v>0</v>
      </c>
      <c r="B67" t="s">
        <v>70299</v>
      </c>
    </row>
    <row r="68" spans="1:2">
      <c r="A68" s="1">
        <v>996530041675</v>
      </c>
      <c r="B68" t="s">
        <v>70300</v>
      </c>
    </row>
    <row r="69" spans="1:2">
      <c r="A69" s="1" t="s">
        <v>36233</v>
      </c>
      <c r="B69" t="s">
        <v>70301</v>
      </c>
    </row>
    <row r="70" spans="1:2">
      <c r="A70" s="1">
        <v>0</v>
      </c>
      <c r="B70" t="s">
        <v>70302</v>
      </c>
    </row>
    <row r="71" spans="1:2">
      <c r="A71" s="1">
        <v>0</v>
      </c>
      <c r="B71" t="s">
        <v>70303</v>
      </c>
    </row>
    <row r="72" spans="1:2">
      <c r="A72" s="1"/>
      <c r="B72" t="s">
        <v>70304</v>
      </c>
    </row>
    <row r="73" spans="1:2">
      <c r="A73" s="1">
        <v>421941300941</v>
      </c>
      <c r="B73" t="s">
        <v>70305</v>
      </c>
    </row>
    <row r="74" spans="1:2">
      <c r="A74" s="1">
        <v>0</v>
      </c>
      <c r="B74" t="s">
        <v>70306</v>
      </c>
    </row>
    <row r="75" spans="1:2">
      <c r="A75" s="1">
        <v>996530042964</v>
      </c>
      <c r="B75" t="s">
        <v>70307</v>
      </c>
    </row>
    <row r="76" spans="1:2">
      <c r="A76" s="1">
        <v>8836</v>
      </c>
      <c r="B76" t="s">
        <v>70308</v>
      </c>
    </row>
    <row r="77" spans="1:2">
      <c r="A77" s="1">
        <v>0</v>
      </c>
      <c r="B77" t="s">
        <v>70309</v>
      </c>
    </row>
    <row r="78" spans="1:2">
      <c r="A78" s="1">
        <v>0</v>
      </c>
      <c r="B78" t="s">
        <v>70310</v>
      </c>
    </row>
    <row r="79" spans="1:2">
      <c r="A79" s="1"/>
      <c r="B79" t="s">
        <v>70311</v>
      </c>
    </row>
    <row r="80" spans="1:2">
      <c r="A80" s="1">
        <v>66055</v>
      </c>
      <c r="B80" t="s">
        <v>70312</v>
      </c>
    </row>
    <row r="81" spans="1:2">
      <c r="A81" s="1">
        <v>61001</v>
      </c>
      <c r="B81" t="s">
        <v>70313</v>
      </c>
    </row>
    <row r="82" spans="1:2">
      <c r="A82" s="1">
        <v>63577</v>
      </c>
      <c r="B82" t="s">
        <v>70314</v>
      </c>
    </row>
    <row r="83" spans="1:2">
      <c r="A83" s="1">
        <v>63748</v>
      </c>
      <c r="B83" t="s">
        <v>70315</v>
      </c>
    </row>
    <row r="84" spans="1:2">
      <c r="A84" s="1">
        <v>61001</v>
      </c>
      <c r="B84" t="s">
        <v>70313</v>
      </c>
    </row>
    <row r="85" spans="1:2">
      <c r="A85" s="1">
        <v>61001</v>
      </c>
      <c r="B85" t="s">
        <v>70313</v>
      </c>
    </row>
    <row r="86" spans="1:2">
      <c r="A86" s="1">
        <v>62848</v>
      </c>
      <c r="B86" t="s">
        <v>70316</v>
      </c>
    </row>
    <row r="87" spans="1:2">
      <c r="A87" s="1">
        <v>5513296851</v>
      </c>
      <c r="B87" t="s">
        <v>70317</v>
      </c>
    </row>
    <row r="88" spans="1:2">
      <c r="A88" s="1">
        <v>7313229421</v>
      </c>
      <c r="B88" t="s">
        <v>70318</v>
      </c>
    </row>
    <row r="89" spans="1:2">
      <c r="A89" s="1" t="s">
        <v>70271</v>
      </c>
      <c r="B89" t="s">
        <v>70319</v>
      </c>
    </row>
    <row r="90" spans="1:2">
      <c r="A90" s="1">
        <v>1008</v>
      </c>
      <c r="B90" t="s">
        <v>70320</v>
      </c>
    </row>
    <row r="91" spans="1:2">
      <c r="A91" s="1">
        <v>1008</v>
      </c>
      <c r="B91" t="s">
        <v>70320</v>
      </c>
    </row>
    <row r="92" spans="1:2">
      <c r="A92" s="1">
        <v>62600</v>
      </c>
      <c r="B92" t="s">
        <v>70321</v>
      </c>
    </row>
    <row r="93" spans="1:2">
      <c r="A93" s="1"/>
      <c r="B93" t="s">
        <v>70322</v>
      </c>
    </row>
    <row r="94" spans="1:2">
      <c r="A94" s="1"/>
      <c r="B94" t="s">
        <v>70323</v>
      </c>
    </row>
    <row r="95" spans="1:2">
      <c r="A95" s="1"/>
      <c r="B95" t="s">
        <v>70324</v>
      </c>
    </row>
    <row r="96" spans="1:2">
      <c r="A96" s="1">
        <v>0</v>
      </c>
      <c r="B96" t="s">
        <v>70325</v>
      </c>
    </row>
    <row r="97" spans="1:2">
      <c r="A97" s="1"/>
      <c r="B97" t="s">
        <v>70326</v>
      </c>
    </row>
    <row r="98" spans="1:2">
      <c r="A98" s="1">
        <v>1106</v>
      </c>
      <c r="B98" t="s">
        <v>70327</v>
      </c>
    </row>
    <row r="99" spans="1:2">
      <c r="A99" s="1" t="s">
        <v>70271</v>
      </c>
      <c r="B99" t="s">
        <v>70328</v>
      </c>
    </row>
    <row r="100" spans="1:2">
      <c r="A100" s="1">
        <v>62100</v>
      </c>
      <c r="B100" t="s">
        <v>70329</v>
      </c>
    </row>
    <row r="101" spans="1:2">
      <c r="A101" s="1">
        <v>69124</v>
      </c>
      <c r="B101" t="s">
        <v>70330</v>
      </c>
    </row>
    <row r="102" spans="1:2">
      <c r="A102" s="1">
        <v>70173</v>
      </c>
      <c r="B102" t="s">
        <v>70331</v>
      </c>
    </row>
    <row r="103" spans="1:2">
      <c r="A103" s="1">
        <v>64528</v>
      </c>
      <c r="B103" t="s">
        <v>70332</v>
      </c>
    </row>
    <row r="104" spans="1:2">
      <c r="A104" s="1">
        <v>996530002101</v>
      </c>
      <c r="B104" t="s">
        <v>70333</v>
      </c>
    </row>
    <row r="105" spans="1:2">
      <c r="A105" s="1">
        <v>996530002103</v>
      </c>
      <c r="B105" t="s">
        <v>70334</v>
      </c>
    </row>
    <row r="106" spans="1:2">
      <c r="A106" s="1">
        <v>61099</v>
      </c>
      <c r="B106" t="s">
        <v>70335</v>
      </c>
    </row>
    <row r="107" spans="1:2">
      <c r="A107" s="1">
        <v>996530003229</v>
      </c>
      <c r="B107" t="s">
        <v>70336</v>
      </c>
    </row>
    <row r="108" spans="1:2">
      <c r="A108" s="1">
        <v>996530001656</v>
      </c>
      <c r="B108" t="s">
        <v>70337</v>
      </c>
    </row>
    <row r="109" spans="1:2">
      <c r="A109" s="1">
        <v>996530002099</v>
      </c>
      <c r="B109" t="s">
        <v>70338</v>
      </c>
    </row>
    <row r="110" spans="1:2">
      <c r="A110" s="1">
        <v>996530001925</v>
      </c>
      <c r="B110" t="s">
        <v>70339</v>
      </c>
    </row>
    <row r="111" spans="1:2">
      <c r="A111" s="1">
        <v>61099</v>
      </c>
      <c r="B111" t="s">
        <v>70335</v>
      </c>
    </row>
    <row r="112" spans="1:2">
      <c r="A112" s="1">
        <v>499057</v>
      </c>
      <c r="B112" t="s">
        <v>70340</v>
      </c>
    </row>
    <row r="113" spans="1:2">
      <c r="A113" s="1">
        <v>7313218501</v>
      </c>
      <c r="B113" t="s">
        <v>70341</v>
      </c>
    </row>
    <row r="114" spans="1:2">
      <c r="A114" s="1">
        <v>7332183900</v>
      </c>
      <c r="B114" t="s">
        <v>70342</v>
      </c>
    </row>
    <row r="115" spans="1:2">
      <c r="A115" s="1">
        <v>61099</v>
      </c>
      <c r="B115" t="s">
        <v>70335</v>
      </c>
    </row>
    <row r="116" spans="1:2">
      <c r="A116" s="1">
        <v>741901</v>
      </c>
      <c r="B116" t="s">
        <v>70343</v>
      </c>
    </row>
    <row r="117" spans="1:2">
      <c r="A117" s="1"/>
      <c r="B117" t="s">
        <v>70344</v>
      </c>
    </row>
    <row r="118" spans="1:2">
      <c r="A118" s="1">
        <v>0</v>
      </c>
      <c r="B118" t="s">
        <v>70345</v>
      </c>
    </row>
    <row r="119" spans="1:2">
      <c r="A119" s="1">
        <v>5470</v>
      </c>
      <c r="B119" t="s">
        <v>70346</v>
      </c>
    </row>
    <row r="120" spans="1:2">
      <c r="A120" s="1">
        <v>996530016327</v>
      </c>
      <c r="B120" t="s">
        <v>70347</v>
      </c>
    </row>
    <row r="121" spans="1:2">
      <c r="A121" s="1">
        <v>996530007818</v>
      </c>
      <c r="B121" t="s">
        <v>70348</v>
      </c>
    </row>
    <row r="122" spans="1:2">
      <c r="A122" s="1">
        <v>0</v>
      </c>
      <c r="B122" t="s">
        <v>70349</v>
      </c>
    </row>
    <row r="123" spans="1:2">
      <c r="A123" s="1" t="s">
        <v>70271</v>
      </c>
      <c r="B123" t="s">
        <v>70350</v>
      </c>
    </row>
    <row r="124" spans="1:2">
      <c r="A124" s="1">
        <v>0</v>
      </c>
      <c r="B124" t="s">
        <v>70351</v>
      </c>
    </row>
    <row r="125" spans="1:2">
      <c r="A125" s="1">
        <v>67799</v>
      </c>
      <c r="B125" t="s">
        <v>70352</v>
      </c>
    </row>
    <row r="126" spans="1:2">
      <c r="A126" s="1">
        <v>996530005847</v>
      </c>
      <c r="B126" t="s">
        <v>70353</v>
      </c>
    </row>
    <row r="127" spans="1:2">
      <c r="A127" s="1"/>
      <c r="B127" t="s">
        <v>70354</v>
      </c>
    </row>
    <row r="128" spans="1:2">
      <c r="A128" s="1">
        <v>64606</v>
      </c>
      <c r="B128" t="s">
        <v>70355</v>
      </c>
    </row>
    <row r="129" spans="1:2">
      <c r="A129" s="1">
        <v>62208</v>
      </c>
      <c r="B129" t="s">
        <v>70356</v>
      </c>
    </row>
    <row r="130" spans="1:2">
      <c r="A130" s="1">
        <v>996530033817</v>
      </c>
      <c r="B130" t="s">
        <v>70357</v>
      </c>
    </row>
    <row r="131" spans="1:2">
      <c r="A131" s="1">
        <v>621772</v>
      </c>
      <c r="B131" t="s">
        <v>70358</v>
      </c>
    </row>
    <row r="132" spans="1:2">
      <c r="A132" s="1">
        <v>43842</v>
      </c>
      <c r="B132" t="s">
        <v>70359</v>
      </c>
    </row>
    <row r="133" spans="1:2">
      <c r="A133" s="1">
        <v>996530001192</v>
      </c>
      <c r="B133" t="s">
        <v>70360</v>
      </c>
    </row>
    <row r="134" spans="1:2">
      <c r="A134" s="1">
        <v>11009362</v>
      </c>
      <c r="B134" t="s">
        <v>70361</v>
      </c>
    </row>
    <row r="135" spans="1:2">
      <c r="A135" s="1">
        <v>996530069889</v>
      </c>
      <c r="B135" t="s">
        <v>70362</v>
      </c>
    </row>
    <row r="136" spans="1:2">
      <c r="A136" s="1">
        <v>63276</v>
      </c>
      <c r="B136" t="s">
        <v>70363</v>
      </c>
    </row>
    <row r="137" spans="1:2">
      <c r="A137" s="1">
        <v>613617</v>
      </c>
      <c r="B137" t="s">
        <v>70364</v>
      </c>
    </row>
    <row r="138" spans="1:2">
      <c r="A138" s="1">
        <v>0</v>
      </c>
      <c r="B138" t="s">
        <v>70365</v>
      </c>
    </row>
    <row r="139" spans="1:2">
      <c r="A139" s="1">
        <v>996530002484</v>
      </c>
      <c r="B139" t="s">
        <v>70366</v>
      </c>
    </row>
    <row r="140" spans="1:2">
      <c r="A140" s="1">
        <v>5332213000</v>
      </c>
      <c r="B140" t="s">
        <v>70367</v>
      </c>
    </row>
    <row r="141" spans="1:2">
      <c r="A141" s="1">
        <v>996530003974</v>
      </c>
      <c r="B141" t="s">
        <v>70368</v>
      </c>
    </row>
    <row r="142" spans="1:2">
      <c r="A142" s="1">
        <v>996530009862</v>
      </c>
      <c r="B142" t="s">
        <v>70369</v>
      </c>
    </row>
    <row r="143" spans="1:2">
      <c r="A143" s="1">
        <v>622087</v>
      </c>
      <c r="B143" t="s">
        <v>70370</v>
      </c>
    </row>
    <row r="144" spans="1:2">
      <c r="A144" s="1">
        <v>607225</v>
      </c>
      <c r="B144" t="s">
        <v>70371</v>
      </c>
    </row>
    <row r="145" spans="1:2">
      <c r="A145" s="1"/>
      <c r="B145" t="s">
        <v>70372</v>
      </c>
    </row>
    <row r="146" spans="1:2">
      <c r="A146" s="1">
        <v>606442</v>
      </c>
      <c r="B146" t="s">
        <v>70373</v>
      </c>
    </row>
    <row r="147" spans="1:2">
      <c r="A147" s="1">
        <v>66627</v>
      </c>
      <c r="B147" t="s">
        <v>70374</v>
      </c>
    </row>
    <row r="148" spans="1:2">
      <c r="A148" s="1">
        <v>996530005183</v>
      </c>
      <c r="B148" t="s">
        <v>70375</v>
      </c>
    </row>
    <row r="149" spans="1:2">
      <c r="A149" s="1">
        <v>996530001908</v>
      </c>
      <c r="B149" t="s">
        <v>70376</v>
      </c>
    </row>
    <row r="150" spans="1:2">
      <c r="A150" s="1">
        <v>996530041398</v>
      </c>
      <c r="B150" t="s">
        <v>70377</v>
      </c>
    </row>
    <row r="151" spans="1:2">
      <c r="A151" s="1">
        <v>0</v>
      </c>
      <c r="B151" t="s">
        <v>70378</v>
      </c>
    </row>
    <row r="152" spans="1:2">
      <c r="A152" s="1">
        <v>10675073</v>
      </c>
      <c r="B152" t="s">
        <v>70379</v>
      </c>
    </row>
    <row r="153" spans="1:2">
      <c r="A153" s="1">
        <v>0</v>
      </c>
      <c r="B153" t="s">
        <v>70380</v>
      </c>
    </row>
    <row r="154" spans="1:2">
      <c r="A154" s="1">
        <v>0</v>
      </c>
      <c r="B154" t="s">
        <v>70381</v>
      </c>
    </row>
    <row r="155" spans="1:2">
      <c r="A155" s="1">
        <v>65171</v>
      </c>
      <c r="B155" t="s">
        <v>70382</v>
      </c>
    </row>
    <row r="156" spans="1:2">
      <c r="A156" s="1">
        <v>5032526900</v>
      </c>
      <c r="B156" t="s">
        <v>70383</v>
      </c>
    </row>
    <row r="157" spans="1:2">
      <c r="A157" s="1">
        <v>10219</v>
      </c>
      <c r="B157" t="s">
        <v>70384</v>
      </c>
    </row>
    <row r="158" spans="1:2">
      <c r="A158" s="1">
        <v>996530009913</v>
      </c>
      <c r="B158" t="s">
        <v>70385</v>
      </c>
    </row>
    <row r="159" spans="1:2">
      <c r="A159" s="1">
        <v>703053</v>
      </c>
      <c r="B159" t="s">
        <v>70386</v>
      </c>
    </row>
    <row r="160" spans="1:2">
      <c r="A160" s="1">
        <v>47942</v>
      </c>
      <c r="B160" t="s">
        <v>70387</v>
      </c>
    </row>
    <row r="161" spans="1:2">
      <c r="A161" s="1"/>
      <c r="B161" t="s">
        <v>70388</v>
      </c>
    </row>
    <row r="162" spans="1:2">
      <c r="A162" s="1">
        <v>672049</v>
      </c>
      <c r="B162" t="s">
        <v>70389</v>
      </c>
    </row>
    <row r="163" spans="1:2">
      <c r="A163" s="1">
        <v>0</v>
      </c>
      <c r="B163" t="s">
        <v>70390</v>
      </c>
    </row>
    <row r="164" spans="1:2">
      <c r="A164" s="1">
        <v>69101</v>
      </c>
      <c r="B164" t="s">
        <v>70391</v>
      </c>
    </row>
    <row r="165" spans="1:2">
      <c r="A165" s="1">
        <v>68927</v>
      </c>
      <c r="B165" t="s">
        <v>70392</v>
      </c>
    </row>
    <row r="166" spans="1:2">
      <c r="A166" s="1">
        <v>69047</v>
      </c>
      <c r="B166" t="s">
        <v>70393</v>
      </c>
    </row>
    <row r="167" spans="1:2">
      <c r="A167" s="1">
        <v>0</v>
      </c>
      <c r="B167" t="s">
        <v>70394</v>
      </c>
    </row>
    <row r="168" spans="1:2">
      <c r="A168" s="1">
        <v>0</v>
      </c>
      <c r="B168" t="s">
        <v>70395</v>
      </c>
    </row>
    <row r="169" spans="1:2">
      <c r="A169" s="1">
        <v>0</v>
      </c>
      <c r="B169" t="s">
        <v>70396</v>
      </c>
    </row>
    <row r="170" spans="1:2">
      <c r="A170" s="1">
        <v>996530028048</v>
      </c>
      <c r="B170" t="s">
        <v>70397</v>
      </c>
    </row>
    <row r="171" spans="1:2">
      <c r="A171" s="1">
        <v>996530006619</v>
      </c>
      <c r="B171" t="s">
        <v>70398</v>
      </c>
    </row>
    <row r="172" spans="1:2">
      <c r="A172" s="1">
        <v>707309</v>
      </c>
      <c r="B172" t="s">
        <v>70399</v>
      </c>
    </row>
    <row r="173" spans="1:2">
      <c r="A173" s="1">
        <v>5532145700</v>
      </c>
      <c r="B173" t="s">
        <v>70400</v>
      </c>
    </row>
    <row r="174" spans="1:2">
      <c r="A174" s="1"/>
      <c r="B174" t="s">
        <v>70401</v>
      </c>
    </row>
    <row r="175" spans="1:2">
      <c r="A175" s="1">
        <v>996530041763</v>
      </c>
      <c r="B175" t="s">
        <v>70402</v>
      </c>
    </row>
    <row r="176" spans="1:2">
      <c r="A176" s="1">
        <v>623712</v>
      </c>
      <c r="B176" t="s">
        <v>70403</v>
      </c>
    </row>
    <row r="177" spans="1:2">
      <c r="A177" s="1">
        <v>59096</v>
      </c>
      <c r="B177" t="s">
        <v>70404</v>
      </c>
    </row>
    <row r="178" spans="1:2">
      <c r="A178" s="1">
        <v>64856</v>
      </c>
      <c r="B178" t="s">
        <v>70405</v>
      </c>
    </row>
    <row r="179" spans="1:2">
      <c r="A179" s="1">
        <v>707950</v>
      </c>
      <c r="B179" t="s">
        <v>70406</v>
      </c>
    </row>
    <row r="180" spans="1:2">
      <c r="A180" s="1">
        <v>996530014317</v>
      </c>
      <c r="B180" t="s">
        <v>70407</v>
      </c>
    </row>
    <row r="181" spans="1:2">
      <c r="A181" s="1">
        <v>996530040429</v>
      </c>
      <c r="B181" t="s">
        <v>70408</v>
      </c>
    </row>
    <row r="182" spans="1:2">
      <c r="A182" s="1">
        <v>996530001717</v>
      </c>
      <c r="B182" t="s">
        <v>70409</v>
      </c>
    </row>
    <row r="183" spans="1:2">
      <c r="A183" s="1">
        <v>996530050635</v>
      </c>
      <c r="B183" t="s">
        <v>70410</v>
      </c>
    </row>
    <row r="184" spans="1:2">
      <c r="A184" s="1">
        <v>996530050442</v>
      </c>
      <c r="B184" t="s">
        <v>70411</v>
      </c>
    </row>
    <row r="185" spans="1:2">
      <c r="A185" s="1">
        <v>62157</v>
      </c>
      <c r="B185" t="s">
        <v>70412</v>
      </c>
    </row>
    <row r="186" spans="1:2">
      <c r="A186" s="1">
        <v>996530050826</v>
      </c>
      <c r="B186" t="s">
        <v>70413</v>
      </c>
    </row>
    <row r="187" spans="1:2">
      <c r="A187" s="1">
        <v>996530003961</v>
      </c>
      <c r="B187" t="s">
        <v>70414</v>
      </c>
    </row>
    <row r="188" spans="1:2">
      <c r="A188" s="1">
        <v>0</v>
      </c>
      <c r="B188" t="s">
        <v>70415</v>
      </c>
    </row>
    <row r="189" spans="1:2">
      <c r="A189" s="1">
        <v>641669</v>
      </c>
      <c r="B189" t="s">
        <v>70416</v>
      </c>
    </row>
    <row r="190" spans="1:2">
      <c r="A190" s="1">
        <v>7313227621</v>
      </c>
      <c r="B190" t="s">
        <v>70417</v>
      </c>
    </row>
    <row r="191" spans="1:2">
      <c r="A191" s="1">
        <v>67192</v>
      </c>
      <c r="B191" t="s">
        <v>70418</v>
      </c>
    </row>
    <row r="192" spans="1:2">
      <c r="A192" s="1">
        <v>101633</v>
      </c>
      <c r="B192" t="s">
        <v>70419</v>
      </c>
    </row>
    <row r="193" spans="1:2">
      <c r="A193" s="1">
        <v>0</v>
      </c>
      <c r="B193" t="s">
        <v>70420</v>
      </c>
    </row>
    <row r="194" spans="1:2">
      <c r="A194" s="1">
        <v>653099</v>
      </c>
      <c r="B194" t="s">
        <v>70421</v>
      </c>
    </row>
    <row r="195" spans="1:2">
      <c r="A195" s="1">
        <v>996530034416</v>
      </c>
      <c r="B195" t="s">
        <v>70422</v>
      </c>
    </row>
    <row r="196" spans="1:2">
      <c r="A196" s="1">
        <v>286883958</v>
      </c>
      <c r="B196" t="s">
        <v>70423</v>
      </c>
    </row>
    <row r="197" spans="1:2">
      <c r="A197" s="1">
        <v>0</v>
      </c>
      <c r="B197" t="s">
        <v>70424</v>
      </c>
    </row>
    <row r="198" spans="1:2">
      <c r="A198" s="1">
        <v>174165</v>
      </c>
      <c r="B198" t="s">
        <v>70425</v>
      </c>
    </row>
    <row r="199" spans="1:2">
      <c r="A199" s="1">
        <v>0</v>
      </c>
      <c r="B199" t="s">
        <v>70426</v>
      </c>
    </row>
    <row r="200" spans="1:2">
      <c r="A200" s="1"/>
      <c r="B200" t="s">
        <v>70427</v>
      </c>
    </row>
    <row r="201" spans="1:2">
      <c r="A201" s="1">
        <v>0</v>
      </c>
      <c r="B201" t="s">
        <v>70428</v>
      </c>
    </row>
    <row r="202" spans="1:2">
      <c r="A202" s="1">
        <v>7313216621</v>
      </c>
      <c r="B202" t="s">
        <v>70429</v>
      </c>
    </row>
    <row r="203" spans="1:2">
      <c r="A203" s="1">
        <v>7313218741</v>
      </c>
      <c r="B203" t="s">
        <v>70430</v>
      </c>
    </row>
    <row r="204" spans="1:2">
      <c r="A204" s="1">
        <v>996530068486</v>
      </c>
      <c r="B204" t="s">
        <v>70431</v>
      </c>
    </row>
    <row r="205" spans="1:2">
      <c r="A205" s="1">
        <v>68602</v>
      </c>
      <c r="B205" t="s">
        <v>70432</v>
      </c>
    </row>
    <row r="206" spans="1:2">
      <c r="A206" s="1">
        <v>7313216611</v>
      </c>
      <c r="B206" t="s">
        <v>70433</v>
      </c>
    </row>
    <row r="207" spans="1:2">
      <c r="A207" s="1">
        <v>0</v>
      </c>
      <c r="B207" t="s">
        <v>70434</v>
      </c>
    </row>
    <row r="208" spans="1:2">
      <c r="A208" s="1">
        <v>7313229491</v>
      </c>
      <c r="B208" t="s">
        <v>70435</v>
      </c>
    </row>
    <row r="209" spans="1:2">
      <c r="A209" s="1"/>
      <c r="B209" t="s">
        <v>70436</v>
      </c>
    </row>
    <row r="210" spans="1:2">
      <c r="A210" s="1"/>
      <c r="B210" t="s">
        <v>70436</v>
      </c>
    </row>
    <row r="211" spans="1:2">
      <c r="A211" s="1">
        <v>174127</v>
      </c>
      <c r="B211" t="s">
        <v>70437</v>
      </c>
    </row>
    <row r="212" spans="1:2">
      <c r="A212" s="1">
        <v>642183</v>
      </c>
      <c r="B212" t="s">
        <v>70438</v>
      </c>
    </row>
    <row r="213" spans="1:2">
      <c r="A213" s="1">
        <v>5332145600</v>
      </c>
      <c r="B213" t="s">
        <v>70439</v>
      </c>
    </row>
    <row r="214" spans="1:2">
      <c r="A214" s="1">
        <v>0</v>
      </c>
      <c r="B214" t="s">
        <v>70440</v>
      </c>
    </row>
    <row r="215" spans="1:2">
      <c r="A215" s="1">
        <v>0</v>
      </c>
      <c r="B215" t="s">
        <v>70441</v>
      </c>
    </row>
    <row r="216" spans="1:2">
      <c r="A216" s="1">
        <v>996530068493</v>
      </c>
      <c r="B216" t="s">
        <v>70442</v>
      </c>
    </row>
    <row r="217" spans="1:2">
      <c r="A217" s="1">
        <v>996530041495</v>
      </c>
      <c r="B217" t="s">
        <v>70443</v>
      </c>
    </row>
    <row r="218" spans="1:2">
      <c r="A218" s="1">
        <v>490927</v>
      </c>
      <c r="B218" t="s">
        <v>70444</v>
      </c>
    </row>
    <row r="219" spans="1:2">
      <c r="A219" s="1">
        <v>61824</v>
      </c>
      <c r="B219" t="s">
        <v>70445</v>
      </c>
    </row>
    <row r="220" spans="1:2">
      <c r="A220" s="1">
        <v>996530028199</v>
      </c>
      <c r="B220" t="s">
        <v>70446</v>
      </c>
    </row>
    <row r="221" spans="1:2">
      <c r="A221" s="1">
        <v>64907</v>
      </c>
      <c r="B221" t="s">
        <v>70447</v>
      </c>
    </row>
    <row r="222" spans="1:2">
      <c r="A222" s="1">
        <v>642181</v>
      </c>
      <c r="B222" t="s">
        <v>70448</v>
      </c>
    </row>
    <row r="223" spans="1:2">
      <c r="A223" s="1">
        <v>490928</v>
      </c>
      <c r="B223" t="s">
        <v>70449</v>
      </c>
    </row>
    <row r="224" spans="1:2">
      <c r="A224" s="1">
        <v>5332143500</v>
      </c>
      <c r="B224" t="s">
        <v>70450</v>
      </c>
    </row>
    <row r="225" spans="1:2">
      <c r="A225" s="1">
        <v>5513214851</v>
      </c>
      <c r="B225" t="s">
        <v>70451</v>
      </c>
    </row>
    <row r="226" spans="1:2">
      <c r="A226" s="1">
        <v>61827</v>
      </c>
      <c r="B226" t="s">
        <v>70452</v>
      </c>
    </row>
    <row r="227" spans="1:2">
      <c r="A227" s="1">
        <v>70123</v>
      </c>
      <c r="B227" t="s">
        <v>70453</v>
      </c>
    </row>
    <row r="228" spans="1:2">
      <c r="A228" s="1">
        <v>59723</v>
      </c>
      <c r="B228" t="s">
        <v>70454</v>
      </c>
    </row>
    <row r="229" spans="1:2">
      <c r="A229" s="1">
        <v>0</v>
      </c>
      <c r="B229" t="s">
        <v>70455</v>
      </c>
    </row>
    <row r="230" spans="1:2">
      <c r="A230" s="1">
        <v>67987</v>
      </c>
      <c r="B230" t="s">
        <v>70456</v>
      </c>
    </row>
    <row r="231" spans="1:2">
      <c r="A231" s="1">
        <v>419961</v>
      </c>
      <c r="B231" t="s">
        <v>70457</v>
      </c>
    </row>
    <row r="232" spans="1:2">
      <c r="A232" s="1">
        <v>7332206100</v>
      </c>
      <c r="B232" t="s">
        <v>70458</v>
      </c>
    </row>
    <row r="233" spans="1:2">
      <c r="A233" s="1">
        <v>7313223741</v>
      </c>
      <c r="B233" t="s">
        <v>70459</v>
      </c>
    </row>
    <row r="234" spans="1:2">
      <c r="A234" s="1">
        <v>5513218291</v>
      </c>
      <c r="B234" t="s">
        <v>70460</v>
      </c>
    </row>
    <row r="235" spans="1:2">
      <c r="A235" s="1">
        <v>7313223581</v>
      </c>
      <c r="B235" t="s">
        <v>70461</v>
      </c>
    </row>
    <row r="236" spans="1:2">
      <c r="A236" s="1">
        <v>0</v>
      </c>
      <c r="B236" t="s">
        <v>70462</v>
      </c>
    </row>
    <row r="237" spans="1:2">
      <c r="A237" s="1">
        <v>996530050459</v>
      </c>
      <c r="B237" t="s">
        <v>70463</v>
      </c>
    </row>
    <row r="238" spans="1:2">
      <c r="A238" s="1"/>
      <c r="B238" t="s">
        <v>70464</v>
      </c>
    </row>
    <row r="239" spans="1:2">
      <c r="A239" s="1">
        <v>5513214151</v>
      </c>
      <c r="B239" t="s">
        <v>70465</v>
      </c>
    </row>
    <row r="240" spans="1:2">
      <c r="A240" s="1">
        <v>69849</v>
      </c>
      <c r="B240" t="s">
        <v>70466</v>
      </c>
    </row>
    <row r="241" spans="1:2">
      <c r="A241" s="1">
        <v>0</v>
      </c>
      <c r="B241" t="s">
        <v>70467</v>
      </c>
    </row>
    <row r="242" spans="1:2">
      <c r="A242" s="1">
        <v>996530040589</v>
      </c>
      <c r="B242" t="s">
        <v>70468</v>
      </c>
    </row>
    <row r="243" spans="1:2">
      <c r="A243" s="1">
        <v>419957</v>
      </c>
      <c r="B243" t="s">
        <v>70469</v>
      </c>
    </row>
    <row r="244" spans="1:2">
      <c r="A244" s="1">
        <v>996530000729</v>
      </c>
      <c r="B244" t="s">
        <v>70470</v>
      </c>
    </row>
    <row r="245" spans="1:2">
      <c r="A245" s="1"/>
      <c r="B245" t="s">
        <v>70471</v>
      </c>
    </row>
    <row r="246" spans="1:2">
      <c r="A246" s="1">
        <v>996530002033</v>
      </c>
      <c r="B246" t="s">
        <v>70472</v>
      </c>
    </row>
    <row r="247" spans="1:2">
      <c r="A247" s="1">
        <v>60383</v>
      </c>
      <c r="B247" t="s">
        <v>70473</v>
      </c>
    </row>
    <row r="248" spans="1:2">
      <c r="A248" s="1">
        <v>5313228721</v>
      </c>
      <c r="B248" t="s">
        <v>70474</v>
      </c>
    </row>
    <row r="249" spans="1:2">
      <c r="A249" s="1">
        <v>614422</v>
      </c>
      <c r="B249" t="s">
        <v>70475</v>
      </c>
    </row>
    <row r="250" spans="1:2">
      <c r="A250" s="1">
        <v>44988</v>
      </c>
      <c r="B250" t="s">
        <v>70476</v>
      </c>
    </row>
    <row r="251" spans="1:2">
      <c r="A251" s="1">
        <v>490228</v>
      </c>
      <c r="B251" t="s">
        <v>70477</v>
      </c>
    </row>
    <row r="252" spans="1:2">
      <c r="A252" s="1">
        <v>61832</v>
      </c>
      <c r="B252" t="s">
        <v>70478</v>
      </c>
    </row>
    <row r="253" spans="1:2">
      <c r="A253" s="1"/>
      <c r="B253" t="s">
        <v>70479</v>
      </c>
    </row>
    <row r="254" spans="1:2">
      <c r="A254" s="1">
        <v>44988</v>
      </c>
      <c r="B254" t="s">
        <v>70476</v>
      </c>
    </row>
    <row r="255" spans="1:2">
      <c r="A255" s="1">
        <v>56946</v>
      </c>
      <c r="B255" t="s">
        <v>70480</v>
      </c>
    </row>
    <row r="256" spans="1:2">
      <c r="A256" s="1">
        <v>64706</v>
      </c>
      <c r="B256" t="s">
        <v>70481</v>
      </c>
    </row>
    <row r="257" spans="1:2">
      <c r="A257" s="1">
        <v>66767</v>
      </c>
      <c r="B257" t="s">
        <v>70482</v>
      </c>
    </row>
    <row r="258" spans="1:2">
      <c r="A258" s="1">
        <v>423377</v>
      </c>
      <c r="B258" t="s">
        <v>70483</v>
      </c>
    </row>
    <row r="259" spans="1:2">
      <c r="A259" s="1">
        <v>5213210181</v>
      </c>
      <c r="B259" t="s">
        <v>70484</v>
      </c>
    </row>
    <row r="260" spans="1:2">
      <c r="A260" s="1">
        <v>5213210171</v>
      </c>
      <c r="B260" t="s">
        <v>70485</v>
      </c>
    </row>
    <row r="261" spans="1:2">
      <c r="A261" s="1">
        <v>5213214021</v>
      </c>
      <c r="B261" t="s">
        <v>70486</v>
      </c>
    </row>
    <row r="262" spans="1:2">
      <c r="A262" s="1">
        <v>996530050556</v>
      </c>
      <c r="B262" t="s">
        <v>70487</v>
      </c>
    </row>
    <row r="263" spans="1:2">
      <c r="A263" s="1">
        <v>996530001829</v>
      </c>
      <c r="B263" t="s">
        <v>70488</v>
      </c>
    </row>
    <row r="264" spans="1:2">
      <c r="A264" s="1">
        <v>59456</v>
      </c>
      <c r="B264" t="s">
        <v>70489</v>
      </c>
    </row>
    <row r="265" spans="1:2">
      <c r="A265" s="1">
        <v>59456</v>
      </c>
      <c r="B265" t="s">
        <v>70489</v>
      </c>
    </row>
    <row r="266" spans="1:2">
      <c r="A266" s="1">
        <v>145842900</v>
      </c>
      <c r="B266" t="s">
        <v>70490</v>
      </c>
    </row>
    <row r="267" spans="1:2">
      <c r="A267" s="1">
        <v>5015004</v>
      </c>
      <c r="B267" t="s">
        <v>70491</v>
      </c>
    </row>
    <row r="268" spans="1:2">
      <c r="A268" s="1">
        <v>533555111</v>
      </c>
      <c r="B268" t="s">
        <v>70492</v>
      </c>
    </row>
    <row r="269" spans="1:2">
      <c r="A269" s="1">
        <v>7313219401</v>
      </c>
      <c r="B269" t="s">
        <v>70493</v>
      </c>
    </row>
    <row r="270" spans="1:2">
      <c r="A270" s="1">
        <v>7313229491</v>
      </c>
      <c r="B270" t="s">
        <v>70435</v>
      </c>
    </row>
    <row r="271" spans="1:2">
      <c r="A271" s="1">
        <v>48905</v>
      </c>
      <c r="B271" t="s">
        <v>70494</v>
      </c>
    </row>
    <row r="272" spans="1:2">
      <c r="A272" s="1">
        <v>29922</v>
      </c>
      <c r="B272" t="s">
        <v>70495</v>
      </c>
    </row>
    <row r="273" spans="1:2">
      <c r="A273" s="1">
        <v>5113210421</v>
      </c>
      <c r="B273" t="s">
        <v>70496</v>
      </c>
    </row>
    <row r="274" spans="1:2">
      <c r="A274" s="1">
        <v>67772</v>
      </c>
      <c r="B274" t="s">
        <v>70497</v>
      </c>
    </row>
    <row r="275" spans="1:2">
      <c r="A275" s="1">
        <v>996530007728</v>
      </c>
      <c r="B275" t="s">
        <v>70498</v>
      </c>
    </row>
    <row r="276" spans="1:2">
      <c r="A276" s="1">
        <v>996530026336</v>
      </c>
      <c r="B276" t="s">
        <v>70499</v>
      </c>
    </row>
    <row r="277" spans="1:2">
      <c r="A277" s="1">
        <v>0</v>
      </c>
      <c r="B277" t="s">
        <v>70500</v>
      </c>
    </row>
    <row r="278" spans="1:2">
      <c r="A278" s="1">
        <v>174166</v>
      </c>
      <c r="B278" t="s">
        <v>70501</v>
      </c>
    </row>
    <row r="279" spans="1:2">
      <c r="A279" s="1">
        <v>5132105700</v>
      </c>
      <c r="B279" t="s">
        <v>70502</v>
      </c>
    </row>
    <row r="280" spans="1:2">
      <c r="A280" s="1">
        <v>610668</v>
      </c>
      <c r="B280" t="s">
        <v>70503</v>
      </c>
    </row>
    <row r="281" spans="1:2">
      <c r="A281" s="1">
        <v>586983</v>
      </c>
      <c r="B281" t="s">
        <v>70504</v>
      </c>
    </row>
    <row r="282" spans="1:2">
      <c r="A282" s="1">
        <v>653310</v>
      </c>
      <c r="B282" t="s">
        <v>70505</v>
      </c>
    </row>
    <row r="283" spans="1:2">
      <c r="A283" s="1">
        <v>746113</v>
      </c>
      <c r="B283" t="s">
        <v>70506</v>
      </c>
    </row>
    <row r="284" spans="1:2">
      <c r="A284" s="1">
        <v>5513220041</v>
      </c>
      <c r="B284" t="s">
        <v>70507</v>
      </c>
    </row>
    <row r="285" spans="1:2">
      <c r="A285" s="1">
        <v>5513294541</v>
      </c>
      <c r="B285" t="s">
        <v>70508</v>
      </c>
    </row>
    <row r="286" spans="1:2">
      <c r="A286" s="1">
        <v>996530034319</v>
      </c>
      <c r="B286" t="s">
        <v>70509</v>
      </c>
    </row>
    <row r="287" spans="1:2">
      <c r="A287" s="1" t="s">
        <v>70510</v>
      </c>
      <c r="B287" t="s">
        <v>70511</v>
      </c>
    </row>
    <row r="288" spans="1:2">
      <c r="A288" s="1">
        <v>62656</v>
      </c>
      <c r="B288" t="s">
        <v>70512</v>
      </c>
    </row>
    <row r="289" spans="1:2">
      <c r="A289" s="1">
        <v>0</v>
      </c>
      <c r="B289" t="s">
        <v>70513</v>
      </c>
    </row>
    <row r="290" spans="1:2">
      <c r="A290" s="1">
        <v>996530000317</v>
      </c>
      <c r="B290" t="s">
        <v>70514</v>
      </c>
    </row>
    <row r="291" spans="1:2">
      <c r="A291" s="1">
        <v>7313217261</v>
      </c>
      <c r="B291" t="s">
        <v>70515</v>
      </c>
    </row>
    <row r="292" spans="1:2">
      <c r="A292" s="1">
        <v>174217</v>
      </c>
      <c r="B292" t="s">
        <v>70516</v>
      </c>
    </row>
    <row r="293" spans="1:2">
      <c r="A293" s="1">
        <v>654842</v>
      </c>
      <c r="B293" t="s">
        <v>70517</v>
      </c>
    </row>
    <row r="294" spans="1:2">
      <c r="A294" s="1">
        <v>70162</v>
      </c>
      <c r="B294" t="s">
        <v>70518</v>
      </c>
    </row>
    <row r="295" spans="1:2">
      <c r="A295" s="1">
        <v>66630</v>
      </c>
      <c r="B295" t="s">
        <v>70519</v>
      </c>
    </row>
    <row r="296" spans="1:2">
      <c r="A296" s="1">
        <v>70244</v>
      </c>
      <c r="B296" t="s">
        <v>70520</v>
      </c>
    </row>
    <row r="297" spans="1:2">
      <c r="A297" s="1">
        <v>996530009904</v>
      </c>
      <c r="B297" t="s">
        <v>70521</v>
      </c>
    </row>
    <row r="298" spans="1:2">
      <c r="A298" s="1">
        <v>11013165</v>
      </c>
      <c r="B298" t="s">
        <v>70522</v>
      </c>
    </row>
    <row r="299" spans="1:2">
      <c r="A299" s="1"/>
      <c r="B299" t="s">
        <v>70523</v>
      </c>
    </row>
    <row r="300" spans="1:2">
      <c r="A300" s="1">
        <v>62093</v>
      </c>
      <c r="B300" t="s">
        <v>70524</v>
      </c>
    </row>
    <row r="301" spans="1:2">
      <c r="A301" s="1">
        <v>7313228501</v>
      </c>
      <c r="B301" t="s">
        <v>70525</v>
      </c>
    </row>
    <row r="302" spans="1:2">
      <c r="A302" s="1">
        <v>7313223771</v>
      </c>
      <c r="B302" t="s">
        <v>70526</v>
      </c>
    </row>
    <row r="303" spans="1:2">
      <c r="A303" s="1">
        <v>7313212931</v>
      </c>
      <c r="B303" t="s">
        <v>70527</v>
      </c>
    </row>
    <row r="304" spans="1:2">
      <c r="A304" s="1">
        <v>5513213511</v>
      </c>
      <c r="B304" t="s">
        <v>70528</v>
      </c>
    </row>
    <row r="305" spans="1:2">
      <c r="A305" s="1">
        <v>5313231221</v>
      </c>
      <c r="B305" t="s">
        <v>70529</v>
      </c>
    </row>
    <row r="306" spans="1:2">
      <c r="A306" s="1">
        <v>996530016586</v>
      </c>
      <c r="B306" t="s">
        <v>70530</v>
      </c>
    </row>
    <row r="307" spans="1:2">
      <c r="A307" s="1"/>
      <c r="B307" t="s">
        <v>70531</v>
      </c>
    </row>
    <row r="308" spans="1:2">
      <c r="A308" s="1">
        <v>7313214601</v>
      </c>
      <c r="B308" t="s">
        <v>70532</v>
      </c>
    </row>
    <row r="309" spans="1:2">
      <c r="A309" s="1">
        <v>7313220801</v>
      </c>
      <c r="B309" t="s">
        <v>70533</v>
      </c>
    </row>
    <row r="310" spans="1:2">
      <c r="A310" s="1">
        <v>7313231991</v>
      </c>
      <c r="B310" t="s">
        <v>70534</v>
      </c>
    </row>
    <row r="311" spans="1:2">
      <c r="A311" s="1">
        <v>7313231571</v>
      </c>
      <c r="B311" t="s">
        <v>70535</v>
      </c>
    </row>
    <row r="312" spans="1:2">
      <c r="A312" s="1">
        <v>0</v>
      </c>
      <c r="B312" t="s">
        <v>70536</v>
      </c>
    </row>
    <row r="313" spans="1:2">
      <c r="A313" s="1">
        <v>420422</v>
      </c>
      <c r="B313" t="s">
        <v>70537</v>
      </c>
    </row>
    <row r="314" spans="1:2">
      <c r="A314" s="1">
        <v>996530041509</v>
      </c>
      <c r="B314" t="s">
        <v>70538</v>
      </c>
    </row>
    <row r="315" spans="1:2">
      <c r="A315" s="1">
        <v>606442</v>
      </c>
      <c r="B315" t="s">
        <v>70373</v>
      </c>
    </row>
    <row r="316" spans="1:2">
      <c r="A316" s="1">
        <v>7313219431</v>
      </c>
      <c r="B316" t="s">
        <v>70539</v>
      </c>
    </row>
    <row r="317" spans="1:2">
      <c r="A317" s="1">
        <v>7313219421</v>
      </c>
      <c r="B317" t="s">
        <v>70540</v>
      </c>
    </row>
    <row r="318" spans="1:2">
      <c r="A318" s="1">
        <v>996530031901</v>
      </c>
      <c r="B318" t="s">
        <v>70541</v>
      </c>
    </row>
    <row r="319" spans="1:2">
      <c r="A319" s="1">
        <v>996530031903</v>
      </c>
      <c r="B319" t="s">
        <v>70542</v>
      </c>
    </row>
    <row r="320" spans="1:2">
      <c r="A320" s="1">
        <v>996530040168</v>
      </c>
      <c r="B320" t="s">
        <v>70543</v>
      </c>
    </row>
    <row r="321" spans="1:2">
      <c r="A321" s="1">
        <v>996530017776</v>
      </c>
      <c r="B321" t="s">
        <v>70544</v>
      </c>
    </row>
    <row r="322" spans="1:2">
      <c r="A322" s="1">
        <v>0</v>
      </c>
      <c r="B322" t="s">
        <v>70545</v>
      </c>
    </row>
    <row r="323" spans="1:2">
      <c r="A323" s="1">
        <v>0</v>
      </c>
      <c r="B323" t="s">
        <v>70546</v>
      </c>
    </row>
    <row r="324" spans="1:2">
      <c r="A324" s="1">
        <v>0</v>
      </c>
      <c r="B324" t="s">
        <v>70547</v>
      </c>
    </row>
    <row r="325" spans="1:2">
      <c r="A325" s="1">
        <v>0</v>
      </c>
      <c r="B325" t="s">
        <v>70548</v>
      </c>
    </row>
    <row r="326" spans="1:2">
      <c r="A326" s="1">
        <v>182935</v>
      </c>
      <c r="B326" t="s">
        <v>70549</v>
      </c>
    </row>
    <row r="327" spans="1:2">
      <c r="A327" s="1">
        <v>5332229600</v>
      </c>
      <c r="B327" t="s">
        <v>70550</v>
      </c>
    </row>
    <row r="328" spans="1:2">
      <c r="A328" s="1">
        <v>996530029993</v>
      </c>
      <c r="B328" t="s">
        <v>70551</v>
      </c>
    </row>
    <row r="329" spans="1:2">
      <c r="A329" s="1">
        <v>996530016586</v>
      </c>
      <c r="B329" t="s">
        <v>70530</v>
      </c>
    </row>
    <row r="330" spans="1:2">
      <c r="A330" s="1">
        <v>7332196700</v>
      </c>
      <c r="B330" t="s">
        <v>70552</v>
      </c>
    </row>
    <row r="331" spans="1:2">
      <c r="A331" s="1">
        <v>66042</v>
      </c>
      <c r="B331" t="s">
        <v>70553</v>
      </c>
    </row>
    <row r="332" spans="1:2">
      <c r="A332" s="1">
        <v>996530002408</v>
      </c>
      <c r="B332" t="s">
        <v>70554</v>
      </c>
    </row>
    <row r="333" spans="1:2">
      <c r="A333" s="1" t="s">
        <v>70271</v>
      </c>
      <c r="B333" t="s">
        <v>70555</v>
      </c>
    </row>
    <row r="334" spans="1:2">
      <c r="A334" s="1" t="s">
        <v>70556</v>
      </c>
      <c r="B334" t="s">
        <v>70557</v>
      </c>
    </row>
    <row r="335" spans="1:2">
      <c r="A335" s="1">
        <v>69146</v>
      </c>
      <c r="B335" t="s">
        <v>70558</v>
      </c>
    </row>
    <row r="336" spans="1:2">
      <c r="A336" s="1">
        <v>0</v>
      </c>
      <c r="B336" t="s">
        <v>70559</v>
      </c>
    </row>
    <row r="337" spans="1:2">
      <c r="A337" s="1">
        <v>996530001312</v>
      </c>
      <c r="B337" t="s">
        <v>70560</v>
      </c>
    </row>
    <row r="338" spans="1:2">
      <c r="A338" s="1"/>
      <c r="B338" t="s">
        <v>70561</v>
      </c>
    </row>
    <row r="339" spans="1:2">
      <c r="A339" s="1">
        <v>0</v>
      </c>
      <c r="B339" t="s">
        <v>70561</v>
      </c>
    </row>
    <row r="340" spans="1:2">
      <c r="A340" s="1">
        <v>5313225171</v>
      </c>
      <c r="B340" t="s">
        <v>70562</v>
      </c>
    </row>
    <row r="341" spans="1:2">
      <c r="A341" s="1">
        <v>5313218931</v>
      </c>
      <c r="B341" t="s">
        <v>70563</v>
      </c>
    </row>
    <row r="342" spans="1:2">
      <c r="A342" s="1">
        <v>490888</v>
      </c>
      <c r="B342" t="s">
        <v>70564</v>
      </c>
    </row>
    <row r="343" spans="1:2">
      <c r="A343" s="1">
        <v>5332140800</v>
      </c>
      <c r="B343" t="s">
        <v>70565</v>
      </c>
    </row>
    <row r="344" spans="1:2">
      <c r="A344" s="1">
        <v>7764114</v>
      </c>
      <c r="B344" t="s">
        <v>70566</v>
      </c>
    </row>
    <row r="345" spans="1:2">
      <c r="A345" s="1">
        <v>5332196800</v>
      </c>
      <c r="B345" t="s">
        <v>70567</v>
      </c>
    </row>
    <row r="346" spans="1:2">
      <c r="A346" s="1">
        <v>5332188800</v>
      </c>
      <c r="B346" t="s">
        <v>70568</v>
      </c>
    </row>
    <row r="347" spans="1:2">
      <c r="A347" s="1">
        <v>5313210371</v>
      </c>
      <c r="B347" t="s">
        <v>70569</v>
      </c>
    </row>
    <row r="348" spans="1:2">
      <c r="A348" s="1">
        <v>5313218351</v>
      </c>
      <c r="B348" t="s">
        <v>70570</v>
      </c>
    </row>
    <row r="349" spans="1:2">
      <c r="A349" s="1">
        <v>5332180500</v>
      </c>
      <c r="B349" t="s">
        <v>70571</v>
      </c>
    </row>
    <row r="350" spans="1:2">
      <c r="A350" s="1">
        <v>7764114</v>
      </c>
      <c r="B350" t="s">
        <v>70566</v>
      </c>
    </row>
    <row r="351" spans="1:2">
      <c r="A351" s="1"/>
      <c r="B351" t="s">
        <v>70572</v>
      </c>
    </row>
    <row r="352" spans="1:2">
      <c r="A352" s="1">
        <v>609833</v>
      </c>
      <c r="B352" t="s">
        <v>70573</v>
      </c>
    </row>
    <row r="353" spans="1:2">
      <c r="A353" s="1">
        <v>996530000891</v>
      </c>
      <c r="B353" t="s">
        <v>70574</v>
      </c>
    </row>
    <row r="354" spans="1:2">
      <c r="A354" s="1">
        <v>996530000888</v>
      </c>
      <c r="B354" t="s">
        <v>70575</v>
      </c>
    </row>
    <row r="355" spans="1:2">
      <c r="A355" s="1">
        <v>490888</v>
      </c>
      <c r="B355" t="s">
        <v>70564</v>
      </c>
    </row>
    <row r="356" spans="1:2">
      <c r="A356" s="1">
        <v>36413</v>
      </c>
      <c r="B356" t="s">
        <v>70576</v>
      </c>
    </row>
    <row r="357" spans="1:2">
      <c r="A357" s="1">
        <v>0</v>
      </c>
      <c r="B357" t="s">
        <v>70577</v>
      </c>
    </row>
    <row r="358" spans="1:2">
      <c r="A358" s="1"/>
      <c r="B358" t="s">
        <v>70578</v>
      </c>
    </row>
    <row r="359" spans="1:2">
      <c r="A359" s="1">
        <v>36413</v>
      </c>
      <c r="B359" t="s">
        <v>70576</v>
      </c>
    </row>
    <row r="360" spans="1:2">
      <c r="A360" s="1">
        <v>61799</v>
      </c>
      <c r="B360" t="s">
        <v>70579</v>
      </c>
    </row>
    <row r="361" spans="1:2">
      <c r="A361" s="1">
        <v>61799</v>
      </c>
      <c r="B361" t="s">
        <v>70579</v>
      </c>
    </row>
    <row r="362" spans="1:2">
      <c r="A362" s="1"/>
      <c r="B362" t="s">
        <v>70580</v>
      </c>
    </row>
    <row r="363" spans="1:2">
      <c r="A363" s="1">
        <v>5332212900</v>
      </c>
      <c r="B363" t="s">
        <v>70581</v>
      </c>
    </row>
    <row r="364" spans="1:2">
      <c r="A364" s="1">
        <v>5313218341</v>
      </c>
      <c r="B364" t="s">
        <v>70582</v>
      </c>
    </row>
    <row r="365" spans="1:2">
      <c r="A365" s="1">
        <v>62152</v>
      </c>
      <c r="B365" t="s">
        <v>70583</v>
      </c>
    </row>
    <row r="366" spans="1:2">
      <c r="A366" s="1">
        <v>60536</v>
      </c>
      <c r="B366" t="s">
        <v>70584</v>
      </c>
    </row>
    <row r="367" spans="1:2">
      <c r="A367" s="1"/>
      <c r="B367" t="s">
        <v>70585</v>
      </c>
    </row>
    <row r="368" spans="1:2">
      <c r="A368" s="1"/>
      <c r="B368" t="s">
        <v>70585</v>
      </c>
    </row>
    <row r="369" spans="1:2">
      <c r="A369" s="1"/>
      <c r="B369" t="s">
        <v>70585</v>
      </c>
    </row>
    <row r="370" spans="1:2">
      <c r="A370" s="1">
        <v>63634</v>
      </c>
      <c r="B370" t="s">
        <v>70586</v>
      </c>
    </row>
    <row r="371" spans="1:2">
      <c r="A371" s="1">
        <v>69490</v>
      </c>
      <c r="B371" t="s">
        <v>70587</v>
      </c>
    </row>
    <row r="372" spans="1:2">
      <c r="A372" s="1"/>
      <c r="B372" t="s">
        <v>70588</v>
      </c>
    </row>
    <row r="373" spans="1:2">
      <c r="A373" s="1">
        <v>419979</v>
      </c>
      <c r="B373" t="s">
        <v>70589</v>
      </c>
    </row>
    <row r="374" spans="1:2">
      <c r="A374" s="1">
        <v>64985</v>
      </c>
      <c r="B374" t="s">
        <v>70590</v>
      </c>
    </row>
    <row r="375" spans="1:2">
      <c r="A375" s="1"/>
      <c r="B375" t="s">
        <v>70591</v>
      </c>
    </row>
    <row r="376" spans="1:2">
      <c r="A376" s="1">
        <v>996530050827</v>
      </c>
      <c r="B376" t="s">
        <v>70592</v>
      </c>
    </row>
    <row r="377" spans="1:2">
      <c r="A377" s="1">
        <v>0</v>
      </c>
      <c r="B377" t="s">
        <v>70593</v>
      </c>
    </row>
    <row r="378" spans="1:2">
      <c r="A378" s="1">
        <v>5232109600</v>
      </c>
      <c r="B378" t="s">
        <v>70594</v>
      </c>
    </row>
    <row r="379" spans="1:2">
      <c r="A379" s="1">
        <v>5213213871</v>
      </c>
      <c r="B379" t="s">
        <v>70595</v>
      </c>
    </row>
    <row r="380" spans="1:2">
      <c r="A380" s="1">
        <v>5213218521</v>
      </c>
      <c r="B380" t="s">
        <v>70596</v>
      </c>
    </row>
    <row r="381" spans="1:2">
      <c r="A381" s="1">
        <v>5213213651</v>
      </c>
      <c r="B381" t="s">
        <v>70597</v>
      </c>
    </row>
    <row r="382" spans="1:2">
      <c r="A382" s="1">
        <v>5213221521</v>
      </c>
      <c r="B382" t="s">
        <v>70598</v>
      </c>
    </row>
    <row r="383" spans="1:2">
      <c r="A383" s="1">
        <v>5213211901</v>
      </c>
      <c r="B383" t="s">
        <v>70599</v>
      </c>
    </row>
    <row r="384" spans="1:2">
      <c r="A384" s="1">
        <v>5213213691</v>
      </c>
      <c r="B384" t="s">
        <v>70600</v>
      </c>
    </row>
    <row r="385" spans="1:2">
      <c r="A385" s="1">
        <v>5232119500</v>
      </c>
      <c r="B385" t="s">
        <v>70601</v>
      </c>
    </row>
    <row r="386" spans="1:2">
      <c r="A386" s="1">
        <v>5213210011</v>
      </c>
      <c r="B386" t="s">
        <v>70602</v>
      </c>
    </row>
    <row r="387" spans="1:2">
      <c r="A387" s="1">
        <v>5232109400</v>
      </c>
      <c r="B387" t="s">
        <v>70603</v>
      </c>
    </row>
    <row r="388" spans="1:2">
      <c r="A388" s="1">
        <v>5232102900</v>
      </c>
      <c r="B388" t="s">
        <v>70604</v>
      </c>
    </row>
    <row r="389" spans="1:2">
      <c r="A389" s="1">
        <v>0</v>
      </c>
      <c r="B389" t="s">
        <v>70605</v>
      </c>
    </row>
    <row r="390" spans="1:2">
      <c r="A390" s="1">
        <v>0</v>
      </c>
      <c r="B390" t="s">
        <v>70606</v>
      </c>
    </row>
    <row r="391" spans="1:2">
      <c r="A391" s="1">
        <v>0</v>
      </c>
      <c r="B391" t="s">
        <v>70607</v>
      </c>
    </row>
    <row r="392" spans="1:2">
      <c r="A392" s="1">
        <v>996530041828</v>
      </c>
      <c r="B392" t="s">
        <v>70608</v>
      </c>
    </row>
    <row r="393" spans="1:2">
      <c r="A393" s="1">
        <v>0</v>
      </c>
      <c r="B393" t="s">
        <v>70609</v>
      </c>
    </row>
    <row r="394" spans="1:2">
      <c r="A394" s="1"/>
      <c r="B394" t="s">
        <v>70610</v>
      </c>
    </row>
    <row r="395" spans="1:2">
      <c r="A395" s="1">
        <v>70140</v>
      </c>
      <c r="B395" t="s">
        <v>70611</v>
      </c>
    </row>
    <row r="396" spans="1:2">
      <c r="A396" s="1">
        <v>11001360</v>
      </c>
      <c r="B396" t="s">
        <v>70612</v>
      </c>
    </row>
    <row r="397" spans="1:2">
      <c r="A397" s="1">
        <v>0</v>
      </c>
      <c r="B397" t="s">
        <v>70613</v>
      </c>
    </row>
    <row r="398" spans="1:2">
      <c r="A398" s="1">
        <v>11010060</v>
      </c>
      <c r="B398" t="s">
        <v>70614</v>
      </c>
    </row>
    <row r="399" spans="1:2">
      <c r="A399" s="1">
        <v>11027925</v>
      </c>
      <c r="B399" t="s">
        <v>70615</v>
      </c>
    </row>
    <row r="400" spans="1:2">
      <c r="A400" s="1">
        <v>0</v>
      </c>
      <c r="B400" t="s">
        <v>70616</v>
      </c>
    </row>
    <row r="401" spans="1:2">
      <c r="A401" s="1">
        <v>0</v>
      </c>
      <c r="B401" t="s">
        <v>70617</v>
      </c>
    </row>
    <row r="402" spans="1:2">
      <c r="A402" s="1"/>
      <c r="B402" t="s">
        <v>70618</v>
      </c>
    </row>
    <row r="403" spans="1:2">
      <c r="A403" s="1">
        <v>5213216271</v>
      </c>
      <c r="B403" t="s">
        <v>70619</v>
      </c>
    </row>
    <row r="404" spans="1:2">
      <c r="A404" s="1">
        <v>645134</v>
      </c>
      <c r="B404" t="s">
        <v>70620</v>
      </c>
    </row>
    <row r="405" spans="1:2">
      <c r="A405" s="1"/>
      <c r="B405" t="s">
        <v>70621</v>
      </c>
    </row>
    <row r="406" spans="1:2">
      <c r="A406" s="1">
        <v>5213212871</v>
      </c>
      <c r="B406" t="s">
        <v>70622</v>
      </c>
    </row>
    <row r="407" spans="1:2">
      <c r="A407" s="1">
        <v>5232110000</v>
      </c>
      <c r="B407" t="s">
        <v>70623</v>
      </c>
    </row>
    <row r="408" spans="1:2">
      <c r="A408" s="1">
        <v>5213213391</v>
      </c>
      <c r="B408" t="s">
        <v>70624</v>
      </c>
    </row>
    <row r="409" spans="1:2">
      <c r="A409" s="1">
        <v>5213212381</v>
      </c>
      <c r="B409" t="s">
        <v>70625</v>
      </c>
    </row>
    <row r="410" spans="1:2">
      <c r="A410" s="1">
        <v>0</v>
      </c>
      <c r="B410" t="s">
        <v>70626</v>
      </c>
    </row>
    <row r="411" spans="1:2">
      <c r="A411" s="1">
        <v>0</v>
      </c>
      <c r="B411" t="s">
        <v>70627</v>
      </c>
    </row>
    <row r="412" spans="1:2">
      <c r="A412" s="1">
        <v>0</v>
      </c>
      <c r="B412" t="s">
        <v>70628</v>
      </c>
    </row>
    <row r="413" spans="1:2">
      <c r="A413" s="1">
        <v>0</v>
      </c>
      <c r="B413" t="s">
        <v>70629</v>
      </c>
    </row>
    <row r="414" spans="1:2">
      <c r="A414" s="1">
        <v>0</v>
      </c>
      <c r="B414" t="s">
        <v>70630</v>
      </c>
    </row>
    <row r="415" spans="1:2">
      <c r="A415" s="1">
        <v>0</v>
      </c>
      <c r="B415" t="s">
        <v>70631</v>
      </c>
    </row>
    <row r="416" spans="1:2">
      <c r="A416" s="1">
        <v>0</v>
      </c>
      <c r="B416" t="s">
        <v>70632</v>
      </c>
    </row>
    <row r="417" spans="1:2">
      <c r="A417" s="1">
        <v>0</v>
      </c>
      <c r="B417" t="s">
        <v>70633</v>
      </c>
    </row>
    <row r="418" spans="1:2">
      <c r="A418" s="1">
        <v>5513211001</v>
      </c>
      <c r="B418" t="s">
        <v>70634</v>
      </c>
    </row>
    <row r="419" spans="1:2">
      <c r="A419" s="1">
        <v>5513220021</v>
      </c>
      <c r="B419" t="s">
        <v>70635</v>
      </c>
    </row>
    <row r="420" spans="1:2">
      <c r="A420" s="1">
        <v>66218</v>
      </c>
      <c r="B420" t="s">
        <v>70636</v>
      </c>
    </row>
    <row r="421" spans="1:2">
      <c r="A421" s="1">
        <v>67728</v>
      </c>
      <c r="B421" t="s">
        <v>70637</v>
      </c>
    </row>
    <row r="422" spans="1:2">
      <c r="A422" s="1">
        <v>63340</v>
      </c>
      <c r="B422" t="s">
        <v>70638</v>
      </c>
    </row>
    <row r="423" spans="1:2">
      <c r="A423" s="1">
        <v>7313213551</v>
      </c>
      <c r="B423" t="s">
        <v>70639</v>
      </c>
    </row>
    <row r="424" spans="1:2">
      <c r="A424" s="1">
        <v>556806</v>
      </c>
      <c r="B424" t="s">
        <v>70640</v>
      </c>
    </row>
    <row r="425" spans="1:2">
      <c r="A425" s="1">
        <v>557223</v>
      </c>
      <c r="B425" t="s">
        <v>70641</v>
      </c>
    </row>
    <row r="426" spans="1:2">
      <c r="A426" s="1">
        <v>0</v>
      </c>
      <c r="B426" t="s">
        <v>70642</v>
      </c>
    </row>
    <row r="427" spans="1:2">
      <c r="A427" s="1">
        <v>556806</v>
      </c>
      <c r="B427" t="s">
        <v>70640</v>
      </c>
    </row>
    <row r="428" spans="1:2">
      <c r="A428" s="1">
        <v>0</v>
      </c>
      <c r="B428" t="s">
        <v>70643</v>
      </c>
    </row>
    <row r="429" spans="1:2">
      <c r="A429" s="1">
        <v>11000122</v>
      </c>
      <c r="B429" t="s">
        <v>70644</v>
      </c>
    </row>
    <row r="430" spans="1:2">
      <c r="A430" s="1">
        <v>5113210091</v>
      </c>
      <c r="B430" t="s">
        <v>70645</v>
      </c>
    </row>
    <row r="431" spans="1:2">
      <c r="A431" s="1">
        <v>12000140</v>
      </c>
      <c r="B431" t="s">
        <v>70646</v>
      </c>
    </row>
    <row r="432" spans="1:2">
      <c r="A432" s="1">
        <v>5113210051</v>
      </c>
      <c r="B432" t="s">
        <v>70647</v>
      </c>
    </row>
    <row r="433" spans="1:2">
      <c r="A433" s="1">
        <v>996530050822</v>
      </c>
      <c r="B433" t="s">
        <v>70648</v>
      </c>
    </row>
    <row r="434" spans="1:2">
      <c r="A434" s="1">
        <v>7313213911</v>
      </c>
      <c r="B434" t="s">
        <v>70649</v>
      </c>
    </row>
    <row r="435" spans="1:2">
      <c r="A435" s="1" t="s">
        <v>70650</v>
      </c>
      <c r="B435" t="s">
        <v>70651</v>
      </c>
    </row>
    <row r="436" spans="1:2">
      <c r="A436" s="1">
        <v>996530050752</v>
      </c>
      <c r="B436" t="s">
        <v>70652</v>
      </c>
    </row>
    <row r="437" spans="1:2">
      <c r="A437" s="1">
        <v>0</v>
      </c>
      <c r="B437" t="s">
        <v>70653</v>
      </c>
    </row>
    <row r="438" spans="1:2">
      <c r="A438" s="1">
        <v>0</v>
      </c>
      <c r="B438" t="s">
        <v>70654</v>
      </c>
    </row>
    <row r="439" spans="1:2">
      <c r="A439" s="1">
        <v>0</v>
      </c>
      <c r="B439" t="s">
        <v>70655</v>
      </c>
    </row>
    <row r="440" spans="1:2">
      <c r="A440" s="1">
        <v>0</v>
      </c>
      <c r="B440" t="s">
        <v>70656</v>
      </c>
    </row>
    <row r="441" spans="1:2">
      <c r="A441" s="1">
        <v>65985</v>
      </c>
      <c r="B441" t="s">
        <v>70657</v>
      </c>
    </row>
    <row r="442" spans="1:2">
      <c r="A442" s="1">
        <v>647100</v>
      </c>
      <c r="B442" t="s">
        <v>70658</v>
      </c>
    </row>
    <row r="443" spans="1:2">
      <c r="A443" s="1">
        <v>69771</v>
      </c>
      <c r="B443" t="s">
        <v>70659</v>
      </c>
    </row>
    <row r="444" spans="1:2">
      <c r="A444" s="1">
        <v>6132103500</v>
      </c>
      <c r="B444" t="s">
        <v>70660</v>
      </c>
    </row>
    <row r="445" spans="1:2">
      <c r="A445" s="1"/>
      <c r="B445" t="s">
        <v>70661</v>
      </c>
    </row>
    <row r="446" spans="1:2">
      <c r="A446" s="1">
        <v>8946</v>
      </c>
      <c r="B446" t="s">
        <v>70662</v>
      </c>
    </row>
    <row r="447" spans="1:2">
      <c r="A447" s="1">
        <v>423376</v>
      </c>
      <c r="B447" t="s">
        <v>70663</v>
      </c>
    </row>
    <row r="448" spans="1:2">
      <c r="A448" s="1">
        <v>0</v>
      </c>
      <c r="B448" t="s">
        <v>70664</v>
      </c>
    </row>
    <row r="449" spans="1:2">
      <c r="A449" s="1">
        <v>11010544</v>
      </c>
      <c r="B449" t="s">
        <v>70665</v>
      </c>
    </row>
    <row r="450" spans="1:2">
      <c r="A450" s="1">
        <v>12004537</v>
      </c>
      <c r="B450" t="s">
        <v>70666</v>
      </c>
    </row>
    <row r="451" spans="1:2">
      <c r="A451" s="1">
        <v>653094</v>
      </c>
      <c r="B451" t="s">
        <v>70667</v>
      </c>
    </row>
    <row r="452" spans="1:2">
      <c r="A452" s="1">
        <v>653514</v>
      </c>
      <c r="B452" t="s">
        <v>70668</v>
      </c>
    </row>
    <row r="453" spans="1:2">
      <c r="A453" s="1">
        <v>17000114</v>
      </c>
      <c r="B453" t="s">
        <v>70669</v>
      </c>
    </row>
    <row r="454" spans="1:2">
      <c r="A454" s="1">
        <v>0</v>
      </c>
      <c r="B454" t="s">
        <v>70670</v>
      </c>
    </row>
    <row r="455" spans="1:2">
      <c r="A455" s="1">
        <v>59504</v>
      </c>
      <c r="B455" t="s">
        <v>70671</v>
      </c>
    </row>
    <row r="456" spans="1:2">
      <c r="A456" s="1">
        <v>5513211371</v>
      </c>
      <c r="B456" t="s">
        <v>70672</v>
      </c>
    </row>
    <row r="457" spans="1:2">
      <c r="A457" s="1">
        <v>59504</v>
      </c>
      <c r="B457" t="s">
        <v>70671</v>
      </c>
    </row>
    <row r="458" spans="1:2">
      <c r="A458" s="1">
        <v>7313212911</v>
      </c>
      <c r="B458" t="s">
        <v>70430</v>
      </c>
    </row>
    <row r="459" spans="1:2">
      <c r="A459" s="1">
        <v>996530017526</v>
      </c>
      <c r="B459" t="s">
        <v>70673</v>
      </c>
    </row>
    <row r="460" spans="1:2">
      <c r="A460" s="1">
        <v>0</v>
      </c>
      <c r="B460" t="s">
        <v>70674</v>
      </c>
    </row>
    <row r="461" spans="1:2">
      <c r="A461" s="1">
        <v>53287</v>
      </c>
      <c r="B461" t="s">
        <v>70675</v>
      </c>
    </row>
    <row r="462" spans="1:2">
      <c r="A462" s="1">
        <v>69998</v>
      </c>
      <c r="B462" t="s">
        <v>70676</v>
      </c>
    </row>
    <row r="463" spans="1:2">
      <c r="A463" s="1">
        <v>5332170600</v>
      </c>
      <c r="B463" t="s">
        <v>70677</v>
      </c>
    </row>
    <row r="464" spans="1:2">
      <c r="A464" s="1">
        <v>0</v>
      </c>
      <c r="B464" t="s">
        <v>70678</v>
      </c>
    </row>
    <row r="465" spans="1:2">
      <c r="A465" s="1">
        <v>0</v>
      </c>
      <c r="B465" t="s">
        <v>70679</v>
      </c>
    </row>
    <row r="466" spans="1:2">
      <c r="A466" s="1">
        <v>0</v>
      </c>
      <c r="B466" t="s">
        <v>70680</v>
      </c>
    </row>
    <row r="467" spans="1:2">
      <c r="A467" s="1"/>
      <c r="B467" t="s">
        <v>70681</v>
      </c>
    </row>
    <row r="468" spans="1:2">
      <c r="A468" s="1">
        <v>150520</v>
      </c>
      <c r="B468" t="s">
        <v>70682</v>
      </c>
    </row>
    <row r="469" spans="1:2">
      <c r="A469" s="1">
        <v>6013210511</v>
      </c>
      <c r="B469" t="s">
        <v>70683</v>
      </c>
    </row>
    <row r="470" spans="1:2">
      <c r="A470" s="1">
        <v>6013211171</v>
      </c>
      <c r="B470" t="s">
        <v>70684</v>
      </c>
    </row>
    <row r="471" spans="1:2">
      <c r="A471" s="1">
        <v>996530011445</v>
      </c>
      <c r="B471" t="s">
        <v>70685</v>
      </c>
    </row>
    <row r="472" spans="1:2">
      <c r="A472" s="1">
        <v>996530050496</v>
      </c>
      <c r="B472" t="s">
        <v>70686</v>
      </c>
    </row>
    <row r="473" spans="1:2">
      <c r="A473" s="1">
        <v>0</v>
      </c>
      <c r="B473" t="s">
        <v>70687</v>
      </c>
    </row>
    <row r="474" spans="1:2">
      <c r="A474" s="1">
        <v>5513214681</v>
      </c>
      <c r="B474" t="s">
        <v>70688</v>
      </c>
    </row>
    <row r="475" spans="1:2">
      <c r="A475" s="1">
        <v>61948</v>
      </c>
      <c r="B475" t="s">
        <v>70689</v>
      </c>
    </row>
    <row r="476" spans="1:2">
      <c r="A476" s="1">
        <v>602390</v>
      </c>
      <c r="B476" t="s">
        <v>70690</v>
      </c>
    </row>
    <row r="477" spans="1:2">
      <c r="A477" s="1">
        <v>420955</v>
      </c>
      <c r="B477" t="s">
        <v>70691</v>
      </c>
    </row>
    <row r="478" spans="1:2">
      <c r="A478" s="1">
        <v>607236</v>
      </c>
      <c r="B478" t="s">
        <v>70692</v>
      </c>
    </row>
    <row r="479" spans="1:2">
      <c r="A479" s="1">
        <v>9930000992</v>
      </c>
      <c r="B479" t="s">
        <v>70693</v>
      </c>
    </row>
    <row r="480" spans="1:2">
      <c r="A480" s="1">
        <v>5513216371</v>
      </c>
      <c r="B480" t="s">
        <v>70694</v>
      </c>
    </row>
    <row r="481" spans="1:2">
      <c r="A481" s="1">
        <v>5532122200</v>
      </c>
      <c r="B481" t="s">
        <v>70695</v>
      </c>
    </row>
    <row r="482" spans="1:2">
      <c r="A482" s="1">
        <v>5513212301</v>
      </c>
      <c r="B482" t="s">
        <v>70696</v>
      </c>
    </row>
    <row r="483" spans="1:2">
      <c r="A483" s="1"/>
      <c r="B483" t="s">
        <v>70697</v>
      </c>
    </row>
    <row r="484" spans="1:2">
      <c r="A484" s="1">
        <v>0</v>
      </c>
      <c r="B484" t="s">
        <v>70698</v>
      </c>
    </row>
    <row r="485" spans="1:2">
      <c r="A485" s="1">
        <v>0</v>
      </c>
      <c r="B485" t="s">
        <v>70699</v>
      </c>
    </row>
    <row r="486" spans="1:2">
      <c r="A486" s="1">
        <v>61791</v>
      </c>
      <c r="B486" t="s">
        <v>70700</v>
      </c>
    </row>
    <row r="487" spans="1:2">
      <c r="A487" s="1">
        <v>614447</v>
      </c>
      <c r="B487" t="s">
        <v>70701</v>
      </c>
    </row>
    <row r="488" spans="1:2">
      <c r="A488" s="1"/>
      <c r="B488" t="s">
        <v>70702</v>
      </c>
    </row>
    <row r="489" spans="1:2">
      <c r="A489" s="1">
        <v>5913210471</v>
      </c>
      <c r="B489" t="s">
        <v>70703</v>
      </c>
    </row>
    <row r="490" spans="1:2">
      <c r="A490" s="1">
        <v>5313211001</v>
      </c>
      <c r="B490" t="s">
        <v>70704</v>
      </c>
    </row>
    <row r="491" spans="1:2">
      <c r="A491" s="1">
        <v>5313210961</v>
      </c>
      <c r="B491" t="s">
        <v>70705</v>
      </c>
    </row>
    <row r="492" spans="1:2">
      <c r="A492" s="1">
        <v>0</v>
      </c>
      <c r="B492" t="s">
        <v>70706</v>
      </c>
    </row>
    <row r="493" spans="1:2">
      <c r="A493" s="1">
        <v>47546</v>
      </c>
      <c r="B493" t="s">
        <v>70707</v>
      </c>
    </row>
    <row r="494" spans="1:2">
      <c r="A494" s="1">
        <v>47546</v>
      </c>
      <c r="B494" t="s">
        <v>70707</v>
      </c>
    </row>
    <row r="495" spans="1:2">
      <c r="A495" s="1">
        <v>54826</v>
      </c>
      <c r="B495" t="s">
        <v>70708</v>
      </c>
    </row>
    <row r="496" spans="1:2">
      <c r="A496" s="1">
        <v>5313213561</v>
      </c>
      <c r="B496" t="s">
        <v>70709</v>
      </c>
    </row>
    <row r="497" spans="1:2">
      <c r="A497" s="1">
        <v>0</v>
      </c>
      <c r="B497" t="s">
        <v>70710</v>
      </c>
    </row>
    <row r="498" spans="1:2">
      <c r="A498" s="1">
        <v>0</v>
      </c>
      <c r="B498" t="s">
        <v>70711</v>
      </c>
    </row>
    <row r="499" spans="1:2">
      <c r="A499" s="1">
        <v>0</v>
      </c>
      <c r="B499" t="s">
        <v>70712</v>
      </c>
    </row>
    <row r="500" spans="1:2">
      <c r="A500" s="1">
        <v>0</v>
      </c>
      <c r="B500" t="s">
        <v>70713</v>
      </c>
    </row>
    <row r="501" spans="1:2">
      <c r="A501" s="1">
        <v>20007148</v>
      </c>
      <c r="B501" t="s">
        <v>70714</v>
      </c>
    </row>
    <row r="502" spans="1:2">
      <c r="A502" s="1">
        <v>996530001514</v>
      </c>
      <c r="B502" t="s">
        <v>70715</v>
      </c>
    </row>
    <row r="503" spans="1:2">
      <c r="A503" s="1"/>
      <c r="B503" t="s">
        <v>70716</v>
      </c>
    </row>
    <row r="504" spans="1:2">
      <c r="A504" s="1"/>
      <c r="B504" t="s">
        <v>70717</v>
      </c>
    </row>
    <row r="505" spans="1:2">
      <c r="A505" s="1"/>
      <c r="B505" t="s">
        <v>70718</v>
      </c>
    </row>
    <row r="506" spans="1:2">
      <c r="A506" s="1">
        <v>642928</v>
      </c>
      <c r="B506" t="s">
        <v>70719</v>
      </c>
    </row>
    <row r="507" spans="1:2">
      <c r="A507" s="1">
        <v>69267</v>
      </c>
      <c r="B507" t="s">
        <v>70720</v>
      </c>
    </row>
    <row r="508" spans="1:2">
      <c r="A508" s="1">
        <v>6180</v>
      </c>
      <c r="B508" t="s">
        <v>70721</v>
      </c>
    </row>
    <row r="509" spans="1:2">
      <c r="A509" s="1">
        <v>65983</v>
      </c>
      <c r="B509" t="s">
        <v>70722</v>
      </c>
    </row>
    <row r="510" spans="1:2">
      <c r="A510" s="1">
        <v>66203</v>
      </c>
      <c r="B510" t="s">
        <v>70723</v>
      </c>
    </row>
    <row r="511" spans="1:2">
      <c r="A511" s="1">
        <v>63359</v>
      </c>
      <c r="B511" t="s">
        <v>70724</v>
      </c>
    </row>
    <row r="512" spans="1:2">
      <c r="A512" s="1">
        <v>62185</v>
      </c>
      <c r="B512" t="s">
        <v>70725</v>
      </c>
    </row>
    <row r="513" spans="1:2">
      <c r="A513" s="1">
        <v>842501868</v>
      </c>
      <c r="B513" t="s">
        <v>70726</v>
      </c>
    </row>
    <row r="514" spans="1:2">
      <c r="A514" s="1">
        <v>996530040855</v>
      </c>
      <c r="B514" t="s">
        <v>70727</v>
      </c>
    </row>
    <row r="515" spans="1:2">
      <c r="A515" s="1">
        <v>0</v>
      </c>
      <c r="B515" t="s">
        <v>70728</v>
      </c>
    </row>
    <row r="516" spans="1:2">
      <c r="A516" s="1">
        <v>11022452</v>
      </c>
      <c r="B516" t="s">
        <v>70729</v>
      </c>
    </row>
    <row r="517" spans="1:2">
      <c r="A517" s="1"/>
      <c r="B517" t="s">
        <v>70730</v>
      </c>
    </row>
    <row r="518" spans="1:2">
      <c r="A518" s="1">
        <v>996530023038</v>
      </c>
      <c r="B518" t="s">
        <v>70731</v>
      </c>
    </row>
    <row r="519" spans="1:2">
      <c r="A519" s="1">
        <v>68285</v>
      </c>
      <c r="B519" t="s">
        <v>70732</v>
      </c>
    </row>
    <row r="520" spans="1:2">
      <c r="A520" s="1">
        <v>741533</v>
      </c>
      <c r="B520" t="s">
        <v>70733</v>
      </c>
    </row>
    <row r="521" spans="1:2">
      <c r="A521" s="1">
        <v>6032105300</v>
      </c>
      <c r="B521" t="s">
        <v>70734</v>
      </c>
    </row>
    <row r="522" spans="1:2">
      <c r="A522" s="1">
        <v>9161</v>
      </c>
      <c r="B522" t="s">
        <v>70735</v>
      </c>
    </row>
    <row r="523" spans="1:2">
      <c r="A523" s="1" t="s">
        <v>70271</v>
      </c>
      <c r="B523" t="s">
        <v>70736</v>
      </c>
    </row>
    <row r="524" spans="1:2">
      <c r="A524" s="1"/>
      <c r="B524" t="s">
        <v>70737</v>
      </c>
    </row>
    <row r="525" spans="1:2">
      <c r="A525" s="1" t="s">
        <v>70271</v>
      </c>
      <c r="B525" t="s">
        <v>70738</v>
      </c>
    </row>
    <row r="526" spans="1:2">
      <c r="A526" s="1">
        <v>5332139800</v>
      </c>
      <c r="B526" t="s">
        <v>70739</v>
      </c>
    </row>
    <row r="527" spans="1:2">
      <c r="A527" s="1">
        <v>996530002747</v>
      </c>
      <c r="B527" t="s">
        <v>70740</v>
      </c>
    </row>
    <row r="528" spans="1:2">
      <c r="A528" s="1">
        <v>35351</v>
      </c>
      <c r="B528" t="s">
        <v>70741</v>
      </c>
    </row>
    <row r="529" spans="1:2">
      <c r="A529" s="1"/>
      <c r="B529" t="s">
        <v>70742</v>
      </c>
    </row>
    <row r="530" spans="1:2">
      <c r="A530" s="1">
        <v>621825</v>
      </c>
      <c r="B530" t="s">
        <v>70743</v>
      </c>
    </row>
    <row r="531" spans="1:2">
      <c r="A531" s="1">
        <v>11007421</v>
      </c>
      <c r="B531" t="s">
        <v>70744</v>
      </c>
    </row>
    <row r="532" spans="1:2">
      <c r="A532" s="1"/>
      <c r="B532" t="s">
        <v>70745</v>
      </c>
    </row>
    <row r="533" spans="1:2">
      <c r="A533" s="1">
        <v>616637615283</v>
      </c>
      <c r="B533" t="s">
        <v>70746</v>
      </c>
    </row>
    <row r="534" spans="1:2">
      <c r="A534" s="1"/>
      <c r="B534" t="s">
        <v>70747</v>
      </c>
    </row>
    <row r="535" spans="1:2">
      <c r="A535" s="1"/>
      <c r="B535" t="s">
        <v>70748</v>
      </c>
    </row>
    <row r="536" spans="1:2">
      <c r="A536" s="1">
        <v>606439</v>
      </c>
      <c r="B536" t="s">
        <v>70749</v>
      </c>
    </row>
    <row r="537" spans="1:2">
      <c r="A537" s="1">
        <v>0</v>
      </c>
      <c r="B537" t="s">
        <v>70750</v>
      </c>
    </row>
    <row r="538" spans="1:2">
      <c r="A538" s="1"/>
      <c r="B538" t="s">
        <v>70751</v>
      </c>
    </row>
    <row r="539" spans="1:2">
      <c r="A539" s="1"/>
      <c r="B539" t="s">
        <v>70752</v>
      </c>
    </row>
    <row r="540" spans="1:2">
      <c r="A540" s="1"/>
      <c r="B540" t="s">
        <v>70753</v>
      </c>
    </row>
    <row r="541" spans="1:2">
      <c r="A541" s="1"/>
      <c r="B541" t="s">
        <v>70754</v>
      </c>
    </row>
    <row r="542" spans="1:2">
      <c r="A542" s="1" t="s">
        <v>70271</v>
      </c>
      <c r="B542" t="s">
        <v>70755</v>
      </c>
    </row>
    <row r="543" spans="1:2">
      <c r="A543" s="1">
        <v>996530017963</v>
      </c>
      <c r="B543" t="s">
        <v>70756</v>
      </c>
    </row>
    <row r="544" spans="1:2">
      <c r="A544" s="1"/>
      <c r="B544" t="s">
        <v>70757</v>
      </c>
    </row>
    <row r="545" spans="1:2">
      <c r="A545" s="1">
        <v>996530017382</v>
      </c>
      <c r="B545" t="s">
        <v>70758</v>
      </c>
    </row>
    <row r="546" spans="1:2">
      <c r="A546" s="1">
        <v>67799</v>
      </c>
      <c r="B546" t="s">
        <v>70352</v>
      </c>
    </row>
    <row r="547" spans="1:2">
      <c r="A547" s="1">
        <v>67799</v>
      </c>
      <c r="B547" t="s">
        <v>70352</v>
      </c>
    </row>
    <row r="548" spans="1:2">
      <c r="A548" s="1">
        <v>5213214671</v>
      </c>
      <c r="B548" t="s">
        <v>70352</v>
      </c>
    </row>
    <row r="549" spans="1:2">
      <c r="A549" s="1">
        <v>996530034064</v>
      </c>
      <c r="B549" t="s">
        <v>70759</v>
      </c>
    </row>
    <row r="550" spans="1:2">
      <c r="A550" s="1" t="s">
        <v>70760</v>
      </c>
      <c r="B550" t="s">
        <v>70761</v>
      </c>
    </row>
    <row r="551" spans="1:2">
      <c r="A551" s="1">
        <v>61848</v>
      </c>
      <c r="B551" t="s">
        <v>70762</v>
      </c>
    </row>
    <row r="552" spans="1:2">
      <c r="A552" s="1"/>
      <c r="B552" t="s">
        <v>70763</v>
      </c>
    </row>
    <row r="553" spans="1:2">
      <c r="A553" s="1"/>
      <c r="B553" t="s">
        <v>70764</v>
      </c>
    </row>
    <row r="554" spans="1:2">
      <c r="A554" s="1"/>
      <c r="B554" t="s">
        <v>70765</v>
      </c>
    </row>
    <row r="555" spans="1:2">
      <c r="A555" s="1">
        <v>6001</v>
      </c>
      <c r="B555" t="s">
        <v>70766</v>
      </c>
    </row>
    <row r="556" spans="1:2">
      <c r="A556" s="1"/>
      <c r="B556" t="s">
        <v>70767</v>
      </c>
    </row>
    <row r="557" spans="1:2">
      <c r="A557" s="1"/>
      <c r="B557" t="s">
        <v>70768</v>
      </c>
    </row>
    <row r="558" spans="1:2">
      <c r="A558" s="1">
        <v>24225</v>
      </c>
      <c r="B558" t="s">
        <v>70769</v>
      </c>
    </row>
    <row r="559" spans="1:2">
      <c r="A559" s="1"/>
      <c r="B559" t="s">
        <v>70770</v>
      </c>
    </row>
    <row r="560" spans="1:2">
      <c r="A560" s="1">
        <v>0</v>
      </c>
      <c r="B560" t="s">
        <v>70771</v>
      </c>
    </row>
    <row r="561" spans="1:2">
      <c r="A561" s="1"/>
      <c r="B561" t="s">
        <v>70772</v>
      </c>
    </row>
    <row r="562" spans="1:2">
      <c r="A562" s="1">
        <v>627752</v>
      </c>
      <c r="B562" t="s">
        <v>70773</v>
      </c>
    </row>
    <row r="563" spans="1:2">
      <c r="A563" s="1">
        <v>419964</v>
      </c>
      <c r="B563" t="s">
        <v>70774</v>
      </c>
    </row>
    <row r="564" spans="1:2">
      <c r="A564" s="1">
        <v>4071344685</v>
      </c>
      <c r="B564" t="s">
        <v>70775</v>
      </c>
    </row>
    <row r="565" spans="1:2">
      <c r="A565" s="1">
        <v>50067</v>
      </c>
      <c r="B565" t="s">
        <v>70776</v>
      </c>
    </row>
    <row r="566" spans="1:2">
      <c r="A566" s="1">
        <v>0</v>
      </c>
      <c r="B566" t="s">
        <v>70777</v>
      </c>
    </row>
    <row r="567" spans="1:2">
      <c r="A567" s="1">
        <v>7332182500</v>
      </c>
      <c r="B567" t="s">
        <v>70778</v>
      </c>
    </row>
    <row r="568" spans="1:2">
      <c r="A568" s="1">
        <v>50067</v>
      </c>
      <c r="B568" t="s">
        <v>70776</v>
      </c>
    </row>
    <row r="569" spans="1:2">
      <c r="A569" s="1">
        <v>499951</v>
      </c>
      <c r="B569" t="s">
        <v>70779</v>
      </c>
    </row>
    <row r="570" spans="1:2">
      <c r="A570" s="1">
        <v>0</v>
      </c>
      <c r="B570" t="s">
        <v>70780</v>
      </c>
    </row>
    <row r="571" spans="1:2">
      <c r="A571" s="1">
        <v>59177</v>
      </c>
      <c r="B571" t="s">
        <v>70781</v>
      </c>
    </row>
    <row r="572" spans="1:2">
      <c r="A572" s="1">
        <v>12336</v>
      </c>
      <c r="B572" t="s">
        <v>70236</v>
      </c>
    </row>
    <row r="573" spans="1:2">
      <c r="A573" s="1">
        <v>5013251401</v>
      </c>
      <c r="B573" t="s">
        <v>70782</v>
      </c>
    </row>
    <row r="574" spans="1:2">
      <c r="A574" s="1">
        <v>5217100200</v>
      </c>
      <c r="B574" t="s">
        <v>70783</v>
      </c>
    </row>
    <row r="575" spans="1:2">
      <c r="A575" s="1">
        <v>607255</v>
      </c>
      <c r="B575" t="s">
        <v>70784</v>
      </c>
    </row>
    <row r="576" spans="1:2">
      <c r="A576" s="1">
        <v>65840</v>
      </c>
      <c r="B576" t="s">
        <v>70785</v>
      </c>
    </row>
    <row r="577" spans="1:2">
      <c r="A577" s="1">
        <v>65838</v>
      </c>
      <c r="B577" t="s">
        <v>70786</v>
      </c>
    </row>
    <row r="578" spans="1:2">
      <c r="A578" s="1">
        <v>67929</v>
      </c>
      <c r="B578" t="s">
        <v>70787</v>
      </c>
    </row>
    <row r="579" spans="1:2">
      <c r="A579" s="1">
        <v>25156</v>
      </c>
      <c r="B579" t="s">
        <v>70788</v>
      </c>
    </row>
    <row r="580" spans="1:2">
      <c r="A580" s="1">
        <v>996530026958</v>
      </c>
      <c r="B580" t="s">
        <v>70789</v>
      </c>
    </row>
    <row r="581" spans="1:2">
      <c r="A581" s="1">
        <v>996530026955</v>
      </c>
      <c r="B581" t="s">
        <v>70790</v>
      </c>
    </row>
    <row r="582" spans="1:2">
      <c r="A582" s="1">
        <v>5013251391</v>
      </c>
      <c r="B582" t="s">
        <v>70791</v>
      </c>
    </row>
    <row r="583" spans="1:2">
      <c r="A583" s="1">
        <v>5232105000</v>
      </c>
      <c r="B583" t="s">
        <v>70792</v>
      </c>
    </row>
    <row r="584" spans="1:2">
      <c r="A584" s="1">
        <v>419962</v>
      </c>
      <c r="B584" t="s">
        <v>70793</v>
      </c>
    </row>
    <row r="585" spans="1:2">
      <c r="A585" s="1">
        <v>62841</v>
      </c>
      <c r="B585" t="s">
        <v>70794</v>
      </c>
    </row>
    <row r="586" spans="1:2">
      <c r="A586" s="1">
        <v>996530048863</v>
      </c>
      <c r="B586" t="s">
        <v>70795</v>
      </c>
    </row>
    <row r="587" spans="1:2">
      <c r="A587" s="1" t="s">
        <v>70796</v>
      </c>
      <c r="B587" t="s">
        <v>70797</v>
      </c>
    </row>
    <row r="588" spans="1:2">
      <c r="A588" s="1">
        <v>19680</v>
      </c>
      <c r="B588" t="s">
        <v>70798</v>
      </c>
    </row>
    <row r="589" spans="1:2">
      <c r="A589" s="1"/>
      <c r="B589" t="s">
        <v>70799</v>
      </c>
    </row>
    <row r="590" spans="1:2">
      <c r="A590" s="1">
        <v>611889</v>
      </c>
      <c r="B590" t="s">
        <v>70800</v>
      </c>
    </row>
    <row r="591" spans="1:2">
      <c r="A591" s="1">
        <v>613860</v>
      </c>
      <c r="B591" t="s">
        <v>70801</v>
      </c>
    </row>
    <row r="592" spans="1:2">
      <c r="A592" s="1">
        <v>996530001725</v>
      </c>
      <c r="B592" t="s">
        <v>70802</v>
      </c>
    </row>
    <row r="593" spans="1:2">
      <c r="A593" s="1" t="s">
        <v>70803</v>
      </c>
      <c r="B593" t="s">
        <v>70804</v>
      </c>
    </row>
    <row r="594" spans="1:2">
      <c r="A594" s="1" t="s">
        <v>70805</v>
      </c>
      <c r="B594" t="s">
        <v>70806</v>
      </c>
    </row>
    <row r="595" spans="1:2">
      <c r="A595" s="1" t="s">
        <v>70807</v>
      </c>
      <c r="B595" t="s">
        <v>70808</v>
      </c>
    </row>
    <row r="596" spans="1:2">
      <c r="A596" s="1" t="s">
        <v>70809</v>
      </c>
      <c r="B596" t="s">
        <v>70810</v>
      </c>
    </row>
    <row r="597" spans="1:2">
      <c r="A597" s="1">
        <v>996530051635</v>
      </c>
      <c r="B597" t="s">
        <v>70811</v>
      </c>
    </row>
    <row r="598" spans="1:2">
      <c r="A598" s="1">
        <v>0</v>
      </c>
      <c r="B598" t="s">
        <v>70812</v>
      </c>
    </row>
    <row r="599" spans="1:2">
      <c r="A599" s="1">
        <v>0</v>
      </c>
      <c r="B599" t="s">
        <v>70813</v>
      </c>
    </row>
    <row r="600" spans="1:2">
      <c r="A600" s="1">
        <v>227874900</v>
      </c>
      <c r="B600" t="s">
        <v>70814</v>
      </c>
    </row>
    <row r="601" spans="1:2">
      <c r="A601" s="1" t="s">
        <v>70815</v>
      </c>
      <c r="B601" t="s">
        <v>70816</v>
      </c>
    </row>
    <row r="602" spans="1:2">
      <c r="A602" s="1">
        <v>0</v>
      </c>
      <c r="B602" t="s">
        <v>70817</v>
      </c>
    </row>
    <row r="603" spans="1:2">
      <c r="A603" s="1">
        <v>63251</v>
      </c>
      <c r="B603" t="s">
        <v>70818</v>
      </c>
    </row>
    <row r="604" spans="1:2">
      <c r="A604" s="1">
        <v>5313228671</v>
      </c>
      <c r="B604" t="s">
        <v>70819</v>
      </c>
    </row>
    <row r="605" spans="1:2">
      <c r="A605" s="1">
        <v>5513210251</v>
      </c>
      <c r="B605" t="s">
        <v>70820</v>
      </c>
    </row>
    <row r="606" spans="1:2">
      <c r="A606" s="1">
        <v>611892</v>
      </c>
      <c r="B606" t="s">
        <v>70821</v>
      </c>
    </row>
    <row r="607" spans="1:2">
      <c r="A607" s="1">
        <v>0</v>
      </c>
      <c r="B607" t="s">
        <v>70822</v>
      </c>
    </row>
    <row r="608" spans="1:2">
      <c r="A608" s="1">
        <v>28539</v>
      </c>
      <c r="B608" t="s">
        <v>70823</v>
      </c>
    </row>
    <row r="609" spans="1:2">
      <c r="A609" s="1">
        <v>621773</v>
      </c>
      <c r="B609" t="s">
        <v>70824</v>
      </c>
    </row>
    <row r="610" spans="1:2">
      <c r="A610" s="1">
        <v>622095</v>
      </c>
      <c r="B610" t="s">
        <v>70825</v>
      </c>
    </row>
    <row r="611" spans="1:2">
      <c r="A611" s="1" t="s">
        <v>70826</v>
      </c>
      <c r="B611" t="s">
        <v>70827</v>
      </c>
    </row>
    <row r="612" spans="1:2">
      <c r="A612" s="1">
        <v>0</v>
      </c>
      <c r="B612" t="s">
        <v>70828</v>
      </c>
    </row>
    <row r="613" spans="1:2">
      <c r="A613" s="1">
        <v>0</v>
      </c>
      <c r="B613" t="s">
        <v>70829</v>
      </c>
    </row>
    <row r="614" spans="1:2">
      <c r="A614" s="1"/>
      <c r="B614" t="s">
        <v>70830</v>
      </c>
    </row>
    <row r="615" spans="1:2">
      <c r="A615" s="1">
        <v>64335</v>
      </c>
      <c r="B615" t="s">
        <v>70831</v>
      </c>
    </row>
    <row r="616" spans="1:2">
      <c r="A616" s="1">
        <v>4711</v>
      </c>
      <c r="B616" t="s">
        <v>70832</v>
      </c>
    </row>
    <row r="617" spans="1:2">
      <c r="A617" s="1">
        <v>0</v>
      </c>
      <c r="B617" t="s">
        <v>70833</v>
      </c>
    </row>
    <row r="618" spans="1:2">
      <c r="A618" s="1">
        <v>140324559</v>
      </c>
      <c r="B618" t="s">
        <v>70834</v>
      </c>
    </row>
    <row r="619" spans="1:2">
      <c r="A619" s="1">
        <v>0</v>
      </c>
      <c r="B619" t="s">
        <v>70835</v>
      </c>
    </row>
    <row r="620" spans="1:2">
      <c r="A620" s="1">
        <v>0</v>
      </c>
      <c r="B620" t="s">
        <v>70836</v>
      </c>
    </row>
    <row r="621" spans="1:2">
      <c r="A621" s="1">
        <v>59920</v>
      </c>
      <c r="B621" t="s">
        <v>70837</v>
      </c>
    </row>
    <row r="622" spans="1:2">
      <c r="A622" s="1">
        <v>625379</v>
      </c>
      <c r="B622" t="s">
        <v>70838</v>
      </c>
    </row>
    <row r="623" spans="1:2">
      <c r="A623" s="1" t="s">
        <v>70839</v>
      </c>
      <c r="B623" t="s">
        <v>70840</v>
      </c>
    </row>
    <row r="624" spans="1:2">
      <c r="A624" s="1">
        <v>0</v>
      </c>
      <c r="B624" t="s">
        <v>70841</v>
      </c>
    </row>
    <row r="625" spans="1:2">
      <c r="A625" s="1" t="s">
        <v>70842</v>
      </c>
      <c r="B625" t="s">
        <v>70843</v>
      </c>
    </row>
    <row r="626" spans="1:2">
      <c r="A626" s="1">
        <v>0</v>
      </c>
      <c r="B626" t="s">
        <v>70844</v>
      </c>
    </row>
    <row r="627" spans="1:2">
      <c r="A627" s="1" t="s">
        <v>70271</v>
      </c>
      <c r="B627" t="s">
        <v>70845</v>
      </c>
    </row>
    <row r="628" spans="1:2">
      <c r="A628" s="1">
        <v>0</v>
      </c>
      <c r="B628" t="s">
        <v>70846</v>
      </c>
    </row>
    <row r="629" spans="1:2">
      <c r="A629" s="1"/>
      <c r="B629" t="s">
        <v>70847</v>
      </c>
    </row>
    <row r="630" spans="1:2">
      <c r="A630" s="1"/>
      <c r="B630" t="s">
        <v>70848</v>
      </c>
    </row>
    <row r="631" spans="1:2">
      <c r="A631" s="1">
        <v>0</v>
      </c>
      <c r="B631" t="s">
        <v>70849</v>
      </c>
    </row>
    <row r="632" spans="1:2">
      <c r="A632" s="1"/>
      <c r="B632" t="s">
        <v>70850</v>
      </c>
    </row>
    <row r="633" spans="1:2">
      <c r="A633" s="1"/>
      <c r="B633" t="s">
        <v>70851</v>
      </c>
    </row>
    <row r="634" spans="1:2">
      <c r="A634" s="1">
        <v>10210</v>
      </c>
      <c r="B634" t="s">
        <v>70852</v>
      </c>
    </row>
    <row r="635" spans="1:2">
      <c r="A635" s="1" t="s">
        <v>70853</v>
      </c>
      <c r="B635" t="s">
        <v>70854</v>
      </c>
    </row>
    <row r="636" spans="1:2">
      <c r="A636" s="1">
        <v>0</v>
      </c>
      <c r="B636" t="s">
        <v>70855</v>
      </c>
    </row>
    <row r="637" spans="1:2">
      <c r="A637" s="1">
        <v>0</v>
      </c>
      <c r="B637" t="s">
        <v>70856</v>
      </c>
    </row>
    <row r="638" spans="1:2">
      <c r="A638" s="1">
        <v>0</v>
      </c>
      <c r="B638" t="s">
        <v>70857</v>
      </c>
    </row>
    <row r="639" spans="1:2">
      <c r="A639" s="1"/>
      <c r="B639" t="s">
        <v>70858</v>
      </c>
    </row>
    <row r="640" spans="1:2">
      <c r="A640" s="1">
        <v>0</v>
      </c>
      <c r="B640" t="s">
        <v>70859</v>
      </c>
    </row>
    <row r="641" spans="1:2">
      <c r="A641" s="1">
        <v>0</v>
      </c>
      <c r="B641" t="s">
        <v>70860</v>
      </c>
    </row>
    <row r="642" spans="1:2">
      <c r="A642" s="1">
        <v>0</v>
      </c>
      <c r="B642" t="s">
        <v>70861</v>
      </c>
    </row>
    <row r="643" spans="1:2">
      <c r="A643" s="1">
        <v>996530005176</v>
      </c>
      <c r="B643" t="s">
        <v>70862</v>
      </c>
    </row>
    <row r="644" spans="1:2">
      <c r="A644" s="1">
        <v>174121</v>
      </c>
      <c r="B644" t="s">
        <v>70863</v>
      </c>
    </row>
    <row r="645" spans="1:2">
      <c r="A645" s="1" t="s">
        <v>70864</v>
      </c>
      <c r="B645" t="s">
        <v>70865</v>
      </c>
    </row>
    <row r="646" spans="1:2">
      <c r="A646" s="1" t="s">
        <v>70271</v>
      </c>
      <c r="B646" t="s">
        <v>70866</v>
      </c>
    </row>
    <row r="647" spans="1:2">
      <c r="A647" s="1">
        <v>67732</v>
      </c>
      <c r="B647" t="s">
        <v>70867</v>
      </c>
    </row>
    <row r="648" spans="1:2">
      <c r="A648" s="1">
        <v>59455</v>
      </c>
      <c r="B648" t="s">
        <v>70868</v>
      </c>
    </row>
    <row r="649" spans="1:2">
      <c r="A649" s="1">
        <v>996530000147</v>
      </c>
      <c r="B649" t="s">
        <v>70869</v>
      </c>
    </row>
    <row r="650" spans="1:2">
      <c r="A650" s="1">
        <v>0</v>
      </c>
      <c r="B650" t="s">
        <v>70870</v>
      </c>
    </row>
    <row r="651" spans="1:2">
      <c r="A651" s="1">
        <v>0</v>
      </c>
      <c r="B651" t="s">
        <v>70871</v>
      </c>
    </row>
    <row r="652" spans="1:2">
      <c r="A652" s="1">
        <v>586625</v>
      </c>
      <c r="B652" t="s">
        <v>70872</v>
      </c>
    </row>
    <row r="653" spans="1:2">
      <c r="A653" s="1">
        <v>996530030009</v>
      </c>
      <c r="B653" t="s">
        <v>70873</v>
      </c>
    </row>
    <row r="654" spans="1:2">
      <c r="A654" s="1"/>
      <c r="B654" t="s">
        <v>70874</v>
      </c>
    </row>
    <row r="655" spans="1:2">
      <c r="A655" s="1">
        <v>71311</v>
      </c>
      <c r="B655" t="s">
        <v>70875</v>
      </c>
    </row>
    <row r="656" spans="1:2">
      <c r="A656" s="1">
        <v>421944078331</v>
      </c>
      <c r="B656" t="s">
        <v>70876</v>
      </c>
    </row>
    <row r="657" spans="1:2">
      <c r="A657" s="1"/>
      <c r="B657" t="s">
        <v>70877</v>
      </c>
    </row>
    <row r="658" spans="1:2">
      <c r="A658" s="1">
        <v>63172</v>
      </c>
      <c r="B658" t="s">
        <v>70878</v>
      </c>
    </row>
    <row r="659" spans="1:2">
      <c r="A659" s="1" t="s">
        <v>70879</v>
      </c>
      <c r="B659" t="s">
        <v>70880</v>
      </c>
    </row>
    <row r="660" spans="1:2">
      <c r="A660" s="1">
        <v>0</v>
      </c>
      <c r="B660" t="s">
        <v>70881</v>
      </c>
    </row>
    <row r="661" spans="1:2">
      <c r="A661" s="1">
        <v>996530009834</v>
      </c>
      <c r="B661" t="s">
        <v>70882</v>
      </c>
    </row>
    <row r="662" spans="1:2">
      <c r="A662" s="1">
        <v>996530029609</v>
      </c>
      <c r="B662" t="s">
        <v>70883</v>
      </c>
    </row>
    <row r="663" spans="1:2">
      <c r="A663" s="1">
        <v>70019</v>
      </c>
      <c r="B663" t="s">
        <v>70884</v>
      </c>
    </row>
    <row r="664" spans="1:2">
      <c r="A664" s="1">
        <v>9121069150</v>
      </c>
      <c r="B664" t="s">
        <v>70885</v>
      </c>
    </row>
    <row r="665" spans="1:2">
      <c r="A665" s="1">
        <v>9121068150</v>
      </c>
      <c r="B665" t="s">
        <v>70886</v>
      </c>
    </row>
    <row r="666" spans="1:2">
      <c r="A666" s="1">
        <v>11007137</v>
      </c>
      <c r="B666" t="s">
        <v>70887</v>
      </c>
    </row>
    <row r="667" spans="1:2">
      <c r="A667" s="1">
        <v>996530049894</v>
      </c>
      <c r="B667" t="s">
        <v>70888</v>
      </c>
    </row>
    <row r="668" spans="1:2">
      <c r="A668" s="1">
        <v>0</v>
      </c>
      <c r="B668" t="s">
        <v>70889</v>
      </c>
    </row>
    <row r="669" spans="1:2">
      <c r="A669" s="1">
        <v>622065</v>
      </c>
      <c r="B669" t="s">
        <v>70890</v>
      </c>
    </row>
    <row r="670" spans="1:2">
      <c r="A670" s="1">
        <v>63352</v>
      </c>
      <c r="B670" t="s">
        <v>70891</v>
      </c>
    </row>
    <row r="671" spans="1:2">
      <c r="A671" s="1"/>
      <c r="B671" t="s">
        <v>70892</v>
      </c>
    </row>
    <row r="672" spans="1:2">
      <c r="A672" s="1">
        <v>0</v>
      </c>
      <c r="B672" t="s">
        <v>70893</v>
      </c>
    </row>
    <row r="673" spans="1:2">
      <c r="A673" s="1">
        <v>0</v>
      </c>
      <c r="B673" t="s">
        <v>70894</v>
      </c>
    </row>
    <row r="674" spans="1:2">
      <c r="A674" s="1">
        <v>996530013622</v>
      </c>
      <c r="B674" t="s">
        <v>70895</v>
      </c>
    </row>
    <row r="675" spans="1:2">
      <c r="A675" s="1">
        <v>996530050482</v>
      </c>
      <c r="B675" t="s">
        <v>70896</v>
      </c>
    </row>
    <row r="676" spans="1:2">
      <c r="A676" s="1">
        <v>996530050636</v>
      </c>
      <c r="B676" t="s">
        <v>70897</v>
      </c>
    </row>
    <row r="677" spans="1:2">
      <c r="A677" s="1">
        <v>996530051859</v>
      </c>
      <c r="B677" t="s">
        <v>70898</v>
      </c>
    </row>
    <row r="678" spans="1:2">
      <c r="A678" s="1">
        <v>0</v>
      </c>
      <c r="B678" t="s">
        <v>70899</v>
      </c>
    </row>
    <row r="679" spans="1:2">
      <c r="A679" s="1">
        <v>996530013784</v>
      </c>
      <c r="B679" t="s">
        <v>70900</v>
      </c>
    </row>
    <row r="680" spans="1:2">
      <c r="A680" s="1">
        <v>996530050895</v>
      </c>
      <c r="B680" t="s">
        <v>70901</v>
      </c>
    </row>
    <row r="681" spans="1:2">
      <c r="A681" s="1">
        <v>996530002717</v>
      </c>
      <c r="B681" t="s">
        <v>70902</v>
      </c>
    </row>
    <row r="682" spans="1:2">
      <c r="A682" s="1">
        <v>5532133900</v>
      </c>
      <c r="B682" t="s">
        <v>70903</v>
      </c>
    </row>
    <row r="683" spans="1:2">
      <c r="A683" s="1">
        <v>7313227421</v>
      </c>
      <c r="B683" t="s">
        <v>70904</v>
      </c>
    </row>
    <row r="684" spans="1:2">
      <c r="A684" s="1">
        <v>5513214821</v>
      </c>
      <c r="B684" t="s">
        <v>70905</v>
      </c>
    </row>
    <row r="685" spans="1:2">
      <c r="A685" s="1">
        <v>0</v>
      </c>
      <c r="B685" t="s">
        <v>70906</v>
      </c>
    </row>
    <row r="686" spans="1:2">
      <c r="A686" s="1">
        <v>996530005076</v>
      </c>
      <c r="B686" t="s">
        <v>70907</v>
      </c>
    </row>
    <row r="687" spans="1:2">
      <c r="A687" s="1">
        <v>996530048841</v>
      </c>
      <c r="B687" t="s">
        <v>70908</v>
      </c>
    </row>
    <row r="688" spans="1:2">
      <c r="A688" s="1">
        <v>0</v>
      </c>
      <c r="B688" t="s">
        <v>70909</v>
      </c>
    </row>
    <row r="689" spans="1:2">
      <c r="A689" s="1">
        <v>11013531</v>
      </c>
      <c r="B689" t="s">
        <v>70910</v>
      </c>
    </row>
    <row r="690" spans="1:2">
      <c r="A690" s="1">
        <v>11024038</v>
      </c>
      <c r="B690" t="s">
        <v>70911</v>
      </c>
    </row>
    <row r="691" spans="1:2">
      <c r="A691" s="1">
        <v>58668</v>
      </c>
      <c r="B691" t="s">
        <v>70912</v>
      </c>
    </row>
    <row r="692" spans="1:2">
      <c r="A692" s="1">
        <v>60209</v>
      </c>
      <c r="B692" t="s">
        <v>70913</v>
      </c>
    </row>
    <row r="693" spans="1:2">
      <c r="A693" s="1"/>
      <c r="B693" t="s">
        <v>70914</v>
      </c>
    </row>
    <row r="694" spans="1:2">
      <c r="A694" s="1">
        <v>70122</v>
      </c>
      <c r="B694" t="s">
        <v>70915</v>
      </c>
    </row>
    <row r="695" spans="1:2">
      <c r="A695" s="1">
        <v>68962</v>
      </c>
      <c r="B695" t="s">
        <v>70916</v>
      </c>
    </row>
    <row r="696" spans="1:2">
      <c r="A696" s="1">
        <v>62026</v>
      </c>
      <c r="B696" t="s">
        <v>70917</v>
      </c>
    </row>
    <row r="697" spans="1:2">
      <c r="A697" s="1">
        <v>65605</v>
      </c>
      <c r="B697" t="s">
        <v>70918</v>
      </c>
    </row>
    <row r="698" spans="1:2">
      <c r="A698" s="1">
        <v>62318</v>
      </c>
      <c r="B698" t="s">
        <v>70919</v>
      </c>
    </row>
    <row r="699" spans="1:2">
      <c r="A699" s="1">
        <v>62689</v>
      </c>
      <c r="B699" t="s">
        <v>70920</v>
      </c>
    </row>
    <row r="700" spans="1:2">
      <c r="A700" s="1">
        <v>68960</v>
      </c>
      <c r="B700" t="s">
        <v>70921</v>
      </c>
    </row>
    <row r="701" spans="1:2">
      <c r="A701" s="1">
        <v>65568</v>
      </c>
      <c r="B701" t="s">
        <v>70922</v>
      </c>
    </row>
    <row r="702" spans="1:2">
      <c r="A702" s="1">
        <v>70118</v>
      </c>
      <c r="B702" t="s">
        <v>70923</v>
      </c>
    </row>
    <row r="703" spans="1:2">
      <c r="A703" s="1">
        <v>62577</v>
      </c>
      <c r="B703" t="s">
        <v>70924</v>
      </c>
    </row>
    <row r="704" spans="1:2">
      <c r="A704" s="1">
        <v>7313228241</v>
      </c>
      <c r="B704" t="s">
        <v>70925</v>
      </c>
    </row>
    <row r="705" spans="1:2">
      <c r="A705" s="1">
        <v>7313220761</v>
      </c>
      <c r="B705" t="s">
        <v>70926</v>
      </c>
    </row>
    <row r="706" spans="1:2">
      <c r="A706" s="1">
        <v>5513294511</v>
      </c>
      <c r="B706" t="s">
        <v>70927</v>
      </c>
    </row>
    <row r="707" spans="1:2">
      <c r="A707" s="1">
        <v>5513294521</v>
      </c>
      <c r="B707" t="s">
        <v>70928</v>
      </c>
    </row>
    <row r="708" spans="1:2">
      <c r="A708" s="1">
        <v>5513294531</v>
      </c>
      <c r="B708" t="s">
        <v>70929</v>
      </c>
    </row>
    <row r="709" spans="1:2">
      <c r="A709" s="1">
        <v>5232109800</v>
      </c>
      <c r="B709" t="s">
        <v>70930</v>
      </c>
    </row>
    <row r="710" spans="1:2">
      <c r="A710" s="1">
        <v>69026</v>
      </c>
      <c r="B710" t="s">
        <v>70931</v>
      </c>
    </row>
    <row r="711" spans="1:2">
      <c r="A711" s="1">
        <v>63604</v>
      </c>
      <c r="B711" t="s">
        <v>70932</v>
      </c>
    </row>
    <row r="712" spans="1:2">
      <c r="A712" s="1">
        <v>66855</v>
      </c>
      <c r="B712" t="s">
        <v>70933</v>
      </c>
    </row>
    <row r="713" spans="1:2">
      <c r="A713" s="1">
        <v>64731</v>
      </c>
      <c r="B713" t="s">
        <v>70934</v>
      </c>
    </row>
    <row r="714" spans="1:2">
      <c r="A714" s="1">
        <v>68000</v>
      </c>
      <c r="B714" t="s">
        <v>70935</v>
      </c>
    </row>
    <row r="715" spans="1:2">
      <c r="A715" s="1">
        <v>65381</v>
      </c>
      <c r="B715" t="s">
        <v>70936</v>
      </c>
    </row>
    <row r="716" spans="1:2">
      <c r="A716" s="1">
        <v>72345</v>
      </c>
      <c r="B716" t="s">
        <v>70937</v>
      </c>
    </row>
    <row r="717" spans="1:2">
      <c r="A717" s="1">
        <v>64897</v>
      </c>
      <c r="B717" t="s">
        <v>70938</v>
      </c>
    </row>
    <row r="718" spans="1:2">
      <c r="A718" s="1">
        <v>64903</v>
      </c>
      <c r="B718" t="s">
        <v>70939</v>
      </c>
    </row>
    <row r="719" spans="1:2">
      <c r="A719" s="1">
        <v>70659</v>
      </c>
      <c r="B719" t="s">
        <v>70940</v>
      </c>
    </row>
    <row r="720" spans="1:2">
      <c r="A720" s="1">
        <v>70615</v>
      </c>
      <c r="B720" t="s">
        <v>70941</v>
      </c>
    </row>
    <row r="721" spans="1:2">
      <c r="A721" s="1">
        <v>66603</v>
      </c>
      <c r="B721" t="s">
        <v>70942</v>
      </c>
    </row>
    <row r="722" spans="1:2">
      <c r="A722" s="1">
        <v>66222</v>
      </c>
      <c r="B722" t="s">
        <v>70943</v>
      </c>
    </row>
    <row r="723" spans="1:2">
      <c r="A723" s="1">
        <v>62145</v>
      </c>
      <c r="B723" t="s">
        <v>70944</v>
      </c>
    </row>
    <row r="724" spans="1:2">
      <c r="A724" s="1">
        <v>65565</v>
      </c>
      <c r="B724" t="s">
        <v>70945</v>
      </c>
    </row>
    <row r="725" spans="1:2">
      <c r="A725" s="1">
        <v>71529</v>
      </c>
      <c r="B725" t="s">
        <v>70946</v>
      </c>
    </row>
    <row r="726" spans="1:2">
      <c r="A726" s="1">
        <v>70158</v>
      </c>
      <c r="B726" t="s">
        <v>70947</v>
      </c>
    </row>
    <row r="727" spans="1:2">
      <c r="A727" s="1">
        <v>58637</v>
      </c>
      <c r="B727" t="s">
        <v>70948</v>
      </c>
    </row>
    <row r="728" spans="1:2">
      <c r="A728" s="1">
        <v>68218</v>
      </c>
      <c r="B728" t="s">
        <v>70949</v>
      </c>
    </row>
    <row r="729" spans="1:2">
      <c r="A729" s="1">
        <v>71872</v>
      </c>
      <c r="B729" t="s">
        <v>70352</v>
      </c>
    </row>
    <row r="730" spans="1:2">
      <c r="A730" s="1"/>
      <c r="B730" t="s">
        <v>70950</v>
      </c>
    </row>
    <row r="731" spans="1:2">
      <c r="A731" s="1">
        <v>68934</v>
      </c>
      <c r="B731" t="s">
        <v>70951</v>
      </c>
    </row>
    <row r="732" spans="1:2">
      <c r="A732" s="1">
        <v>72521</v>
      </c>
      <c r="B732" t="s">
        <v>70952</v>
      </c>
    </row>
    <row r="733" spans="1:2">
      <c r="A733" s="1">
        <v>69059</v>
      </c>
      <c r="B733" t="s">
        <v>70953</v>
      </c>
    </row>
    <row r="734" spans="1:2">
      <c r="A734" s="1">
        <v>106665</v>
      </c>
      <c r="B734" t="s">
        <v>70954</v>
      </c>
    </row>
    <row r="735" spans="1:2">
      <c r="A735" s="1">
        <v>61771</v>
      </c>
      <c r="B735" t="s">
        <v>70955</v>
      </c>
    </row>
    <row r="736" spans="1:2">
      <c r="A736" s="1">
        <v>68713</v>
      </c>
      <c r="B736" t="s">
        <v>70956</v>
      </c>
    </row>
    <row r="737" spans="1:2">
      <c r="A737" s="1">
        <v>68712</v>
      </c>
      <c r="B737" t="s">
        <v>70957</v>
      </c>
    </row>
    <row r="738" spans="1:2">
      <c r="A738" s="1">
        <v>62021</v>
      </c>
      <c r="B738" t="s">
        <v>70958</v>
      </c>
    </row>
    <row r="739" spans="1:2">
      <c r="A739" s="1">
        <v>69125</v>
      </c>
      <c r="B739" t="s">
        <v>70959</v>
      </c>
    </row>
    <row r="740" spans="1:2">
      <c r="A740" s="1">
        <v>70175</v>
      </c>
      <c r="B740" t="s">
        <v>70960</v>
      </c>
    </row>
    <row r="741" spans="1:2">
      <c r="A741" s="1">
        <v>62779</v>
      </c>
      <c r="B741" t="s">
        <v>70961</v>
      </c>
    </row>
    <row r="742" spans="1:2">
      <c r="A742" s="1">
        <v>71297</v>
      </c>
      <c r="B742" t="s">
        <v>70962</v>
      </c>
    </row>
    <row r="743" spans="1:2">
      <c r="A743" s="1">
        <v>61999</v>
      </c>
      <c r="B743" t="s">
        <v>70963</v>
      </c>
    </row>
    <row r="744" spans="1:2">
      <c r="A744" s="1">
        <v>62999</v>
      </c>
      <c r="B744" t="s">
        <v>70964</v>
      </c>
    </row>
    <row r="745" spans="1:2">
      <c r="A745" s="1">
        <v>70196</v>
      </c>
      <c r="B745" t="s">
        <v>70965</v>
      </c>
    </row>
    <row r="746" spans="1:2">
      <c r="A746" s="1">
        <v>12336</v>
      </c>
      <c r="B746" t="s">
        <v>70236</v>
      </c>
    </row>
    <row r="747" spans="1:2">
      <c r="A747" s="1">
        <v>425939</v>
      </c>
      <c r="B747" t="s">
        <v>70286</v>
      </c>
    </row>
    <row r="748" spans="1:2">
      <c r="A748" s="1">
        <v>65676</v>
      </c>
      <c r="B748" t="s">
        <v>70966</v>
      </c>
    </row>
    <row r="749" spans="1:2">
      <c r="A749" s="1">
        <v>25156</v>
      </c>
      <c r="B749" t="s">
        <v>70788</v>
      </c>
    </row>
    <row r="750" spans="1:2">
      <c r="A750" s="1">
        <v>69802</v>
      </c>
      <c r="B750" t="s">
        <v>70967</v>
      </c>
    </row>
    <row r="751" spans="1:2">
      <c r="A751" s="1">
        <v>65839</v>
      </c>
      <c r="B751" t="s">
        <v>70968</v>
      </c>
    </row>
    <row r="752" spans="1:2">
      <c r="A752" s="1">
        <v>65837</v>
      </c>
      <c r="B752" t="s">
        <v>70969</v>
      </c>
    </row>
    <row r="753" spans="1:2">
      <c r="A753" s="1">
        <v>67377</v>
      </c>
      <c r="B753" t="s">
        <v>70970</v>
      </c>
    </row>
    <row r="754" spans="1:2">
      <c r="A754" s="1">
        <v>66149</v>
      </c>
      <c r="B754" t="s">
        <v>70971</v>
      </c>
    </row>
    <row r="755" spans="1:2">
      <c r="A755" s="1">
        <v>61800</v>
      </c>
      <c r="B755" t="s">
        <v>70972</v>
      </c>
    </row>
    <row r="756" spans="1:2">
      <c r="A756" s="1">
        <v>63978</v>
      </c>
      <c r="B756" t="s">
        <v>70973</v>
      </c>
    </row>
    <row r="757" spans="1:2">
      <c r="A757" s="1">
        <v>64112</v>
      </c>
      <c r="B757" t="s">
        <v>70974</v>
      </c>
    </row>
    <row r="758" spans="1:2">
      <c r="A758" s="1">
        <v>66637</v>
      </c>
      <c r="B758" t="s">
        <v>70975</v>
      </c>
    </row>
    <row r="759" spans="1:2">
      <c r="A759" s="1">
        <v>67909</v>
      </c>
      <c r="B759" t="s">
        <v>70976</v>
      </c>
    </row>
    <row r="760" spans="1:2">
      <c r="A760" s="1">
        <v>64918</v>
      </c>
      <c r="B760" t="s">
        <v>70977</v>
      </c>
    </row>
    <row r="761" spans="1:2">
      <c r="A761" s="1">
        <v>70303</v>
      </c>
      <c r="B761" t="s">
        <v>70978</v>
      </c>
    </row>
    <row r="762" spans="1:2">
      <c r="A762" s="1">
        <v>64809</v>
      </c>
      <c r="B762" t="s">
        <v>70979</v>
      </c>
    </row>
    <row r="763" spans="1:2">
      <c r="A763" s="1">
        <v>61618</v>
      </c>
      <c r="B763" t="s">
        <v>70420</v>
      </c>
    </row>
    <row r="764" spans="1:2">
      <c r="A764" s="1">
        <v>70025</v>
      </c>
      <c r="B764" t="s">
        <v>70980</v>
      </c>
    </row>
    <row r="765" spans="1:2">
      <c r="A765" s="1">
        <v>70245</v>
      </c>
      <c r="B765" t="s">
        <v>70980</v>
      </c>
    </row>
    <row r="766" spans="1:2">
      <c r="A766" s="1">
        <v>72293</v>
      </c>
      <c r="B766" t="s">
        <v>70981</v>
      </c>
    </row>
    <row r="767" spans="1:2">
      <c r="A767" s="1">
        <v>66726</v>
      </c>
      <c r="B767" t="s">
        <v>70982</v>
      </c>
    </row>
    <row r="768" spans="1:2">
      <c r="A768" s="1">
        <v>63514</v>
      </c>
      <c r="B768" t="s">
        <v>70983</v>
      </c>
    </row>
    <row r="769" spans="1:2">
      <c r="A769" s="1">
        <v>68705</v>
      </c>
      <c r="B769" t="s">
        <v>70364</v>
      </c>
    </row>
    <row r="770" spans="1:2">
      <c r="A770" s="1">
        <v>62707</v>
      </c>
      <c r="B770" t="s">
        <v>70984</v>
      </c>
    </row>
    <row r="771" spans="1:2">
      <c r="A771" s="1">
        <v>65150</v>
      </c>
      <c r="B771" t="s">
        <v>70985</v>
      </c>
    </row>
    <row r="772" spans="1:2">
      <c r="A772" s="1">
        <v>66232</v>
      </c>
      <c r="B772" t="s">
        <v>70986</v>
      </c>
    </row>
    <row r="773" spans="1:2">
      <c r="A773" s="1">
        <v>61874</v>
      </c>
      <c r="B773" t="s">
        <v>70987</v>
      </c>
    </row>
    <row r="774" spans="1:2">
      <c r="A774" s="1">
        <v>70244</v>
      </c>
      <c r="B774" t="s">
        <v>70520</v>
      </c>
    </row>
    <row r="775" spans="1:2">
      <c r="A775" s="1">
        <v>69974</v>
      </c>
      <c r="B775" t="s">
        <v>70988</v>
      </c>
    </row>
    <row r="776" spans="1:2">
      <c r="A776" s="1">
        <v>70841</v>
      </c>
      <c r="B776" t="s">
        <v>70989</v>
      </c>
    </row>
    <row r="777" spans="1:2">
      <c r="A777" s="1">
        <v>67954</v>
      </c>
      <c r="B777" t="s">
        <v>70990</v>
      </c>
    </row>
    <row r="778" spans="1:2">
      <c r="A778" s="1">
        <v>67763</v>
      </c>
      <c r="B778" t="s">
        <v>70991</v>
      </c>
    </row>
    <row r="779" spans="1:2">
      <c r="A779" s="1">
        <v>61844</v>
      </c>
      <c r="B779" t="s">
        <v>70992</v>
      </c>
    </row>
    <row r="780" spans="1:2">
      <c r="A780" s="1">
        <v>50067</v>
      </c>
      <c r="B780" t="s">
        <v>70776</v>
      </c>
    </row>
    <row r="781" spans="1:2">
      <c r="A781" s="1">
        <v>70160</v>
      </c>
      <c r="B781" t="s">
        <v>70993</v>
      </c>
    </row>
    <row r="782" spans="1:2">
      <c r="A782" s="1">
        <v>63511</v>
      </c>
      <c r="B782" t="s">
        <v>70994</v>
      </c>
    </row>
    <row r="783" spans="1:2">
      <c r="A783" s="1">
        <v>63502</v>
      </c>
      <c r="B783" t="s">
        <v>70995</v>
      </c>
    </row>
    <row r="784" spans="1:2">
      <c r="A784" s="1">
        <v>59605</v>
      </c>
      <c r="B784" t="s">
        <v>70996</v>
      </c>
    </row>
    <row r="785" spans="1:2">
      <c r="A785" s="1">
        <v>64983</v>
      </c>
      <c r="B785" t="s">
        <v>70997</v>
      </c>
    </row>
    <row r="786" spans="1:2">
      <c r="A786" s="1">
        <v>65558</v>
      </c>
      <c r="B786" t="s">
        <v>70998</v>
      </c>
    </row>
    <row r="787" spans="1:2">
      <c r="A787" s="1">
        <v>64893</v>
      </c>
      <c r="B787" t="s">
        <v>70999</v>
      </c>
    </row>
    <row r="788" spans="1:2">
      <c r="A788" s="1">
        <v>69991</v>
      </c>
      <c r="B788" t="s">
        <v>71000</v>
      </c>
    </row>
    <row r="789" spans="1:2">
      <c r="A789" s="1">
        <v>65327</v>
      </c>
      <c r="B789" t="s">
        <v>71001</v>
      </c>
    </row>
    <row r="790" spans="1:2">
      <c r="A790" s="1">
        <v>63172</v>
      </c>
      <c r="B790" t="s">
        <v>70878</v>
      </c>
    </row>
    <row r="791" spans="1:2">
      <c r="A791" s="1">
        <v>70242</v>
      </c>
      <c r="B791" t="s">
        <v>71002</v>
      </c>
    </row>
    <row r="792" spans="1:2">
      <c r="A792" s="1">
        <v>70179</v>
      </c>
      <c r="B792" t="s">
        <v>71003</v>
      </c>
    </row>
    <row r="793" spans="1:2">
      <c r="A793" s="1">
        <v>61797</v>
      </c>
      <c r="B793" t="s">
        <v>71004</v>
      </c>
    </row>
    <row r="794" spans="1:2">
      <c r="A794" s="1">
        <v>67715</v>
      </c>
      <c r="B794" t="s">
        <v>71005</v>
      </c>
    </row>
    <row r="795" spans="1:2">
      <c r="A795" s="1"/>
      <c r="B795" t="s">
        <v>70561</v>
      </c>
    </row>
    <row r="796" spans="1:2">
      <c r="A796" s="1" t="s">
        <v>71006</v>
      </c>
      <c r="B796" t="s">
        <v>71007</v>
      </c>
    </row>
    <row r="797" spans="1:2">
      <c r="A797" s="1">
        <v>996530000000</v>
      </c>
      <c r="B797" t="s">
        <v>70845</v>
      </c>
    </row>
    <row r="798" spans="1:2">
      <c r="A798" s="1">
        <v>61803</v>
      </c>
      <c r="B798" t="s">
        <v>70721</v>
      </c>
    </row>
    <row r="799" spans="1:2">
      <c r="A799" s="1">
        <v>68333</v>
      </c>
      <c r="B799" t="s">
        <v>71008</v>
      </c>
    </row>
    <row r="800" spans="1:2">
      <c r="A800" s="1">
        <v>70661</v>
      </c>
      <c r="B800" t="s">
        <v>71009</v>
      </c>
    </row>
    <row r="801" spans="1:2">
      <c r="A801" s="1">
        <v>66049</v>
      </c>
      <c r="B801" t="s">
        <v>71010</v>
      </c>
    </row>
    <row r="802" spans="1:2">
      <c r="A802" s="1">
        <v>69373</v>
      </c>
      <c r="B802" t="s">
        <v>71011</v>
      </c>
    </row>
    <row r="803" spans="1:2">
      <c r="A803" s="1">
        <v>65237</v>
      </c>
      <c r="B803" t="s">
        <v>71012</v>
      </c>
    </row>
    <row r="804" spans="1:2">
      <c r="A804" s="1">
        <v>67926</v>
      </c>
      <c r="B804" t="s">
        <v>71013</v>
      </c>
    </row>
    <row r="805" spans="1:2">
      <c r="A805" s="1">
        <v>66916</v>
      </c>
      <c r="B805" t="s">
        <v>71014</v>
      </c>
    </row>
    <row r="806" spans="1:2">
      <c r="A806" s="1"/>
      <c r="B806" t="s">
        <v>71015</v>
      </c>
    </row>
    <row r="807" spans="1:2">
      <c r="A807" s="1"/>
      <c r="B807" t="s">
        <v>71016</v>
      </c>
    </row>
    <row r="808" spans="1:2">
      <c r="A808" s="1">
        <v>71616</v>
      </c>
      <c r="B808" t="s">
        <v>71017</v>
      </c>
    </row>
    <row r="809" spans="1:2">
      <c r="A809" s="1">
        <v>69445</v>
      </c>
      <c r="B809" t="s">
        <v>71018</v>
      </c>
    </row>
    <row r="810" spans="1:2">
      <c r="A810" s="1">
        <v>70645</v>
      </c>
      <c r="B810" t="s">
        <v>71019</v>
      </c>
    </row>
    <row r="811" spans="1:2">
      <c r="A811" s="1">
        <v>69217</v>
      </c>
      <c r="B811" t="s">
        <v>71020</v>
      </c>
    </row>
    <row r="812" spans="1:2">
      <c r="A812" s="1">
        <v>71614</v>
      </c>
      <c r="B812" t="s">
        <v>71021</v>
      </c>
    </row>
    <row r="813" spans="1:2">
      <c r="A813" s="1">
        <v>66856</v>
      </c>
      <c r="B813" t="s">
        <v>71022</v>
      </c>
    </row>
    <row r="814" spans="1:2">
      <c r="A814" s="1">
        <v>68353</v>
      </c>
      <c r="B814" t="s">
        <v>71023</v>
      </c>
    </row>
    <row r="815" spans="1:2">
      <c r="A815" s="1">
        <v>67893</v>
      </c>
      <c r="B815" t="s">
        <v>71024</v>
      </c>
    </row>
    <row r="816" spans="1:2">
      <c r="A816" s="1">
        <v>7332222900</v>
      </c>
      <c r="B816" t="s">
        <v>70342</v>
      </c>
    </row>
    <row r="817" spans="1:2">
      <c r="A817" s="1">
        <v>7332203600</v>
      </c>
      <c r="B817" t="s">
        <v>71025</v>
      </c>
    </row>
    <row r="818" spans="1:2">
      <c r="A818" s="1">
        <v>7313230461</v>
      </c>
      <c r="B818" t="s">
        <v>71026</v>
      </c>
    </row>
    <row r="819" spans="1:2">
      <c r="A819" s="1">
        <v>7313225061</v>
      </c>
      <c r="B819" t="s">
        <v>71027</v>
      </c>
    </row>
    <row r="820" spans="1:2">
      <c r="A820" s="1">
        <v>7313220361</v>
      </c>
      <c r="B820" t="s">
        <v>71028</v>
      </c>
    </row>
    <row r="821" spans="1:2">
      <c r="A821" s="1">
        <v>5913210471</v>
      </c>
      <c r="B821" t="s">
        <v>70703</v>
      </c>
    </row>
    <row r="822" spans="1:2">
      <c r="A822" s="1">
        <v>5332224100</v>
      </c>
      <c r="B822" t="s">
        <v>71029</v>
      </c>
    </row>
    <row r="823" spans="1:2">
      <c r="A823" s="1">
        <v>7313235361</v>
      </c>
      <c r="B823" t="s">
        <v>71030</v>
      </c>
    </row>
    <row r="824" spans="1:2">
      <c r="A824" s="1">
        <v>7313228441</v>
      </c>
      <c r="B824" t="s">
        <v>71031</v>
      </c>
    </row>
    <row r="825" spans="1:2">
      <c r="A825" s="1">
        <v>533555111</v>
      </c>
      <c r="B825" t="s">
        <v>70492</v>
      </c>
    </row>
    <row r="826" spans="1:2">
      <c r="A826" s="1">
        <v>5313231691</v>
      </c>
      <c r="B826" t="s">
        <v>71032</v>
      </c>
    </row>
    <row r="827" spans="1:2">
      <c r="A827" s="1">
        <v>5313213291</v>
      </c>
      <c r="B827" t="s">
        <v>71033</v>
      </c>
    </row>
    <row r="828" spans="1:2">
      <c r="A828" s="1">
        <v>5313225791</v>
      </c>
      <c r="B828" t="s">
        <v>71034</v>
      </c>
    </row>
    <row r="829" spans="1:2">
      <c r="A829" s="1">
        <v>5313213321</v>
      </c>
      <c r="B829" t="s">
        <v>71035</v>
      </c>
    </row>
    <row r="830" spans="1:2">
      <c r="A830" s="1">
        <v>5313223071</v>
      </c>
      <c r="B830" t="s">
        <v>71036</v>
      </c>
    </row>
    <row r="831" spans="1:2">
      <c r="A831" s="1">
        <v>5513216201</v>
      </c>
      <c r="B831" t="s">
        <v>71037</v>
      </c>
    </row>
    <row r="832" spans="1:2">
      <c r="A832" s="1">
        <v>7313232281</v>
      </c>
      <c r="B832" t="s">
        <v>71038</v>
      </c>
    </row>
    <row r="833" spans="1:2">
      <c r="A833" s="1"/>
      <c r="B833" t="s">
        <v>71039</v>
      </c>
    </row>
    <row r="834" spans="1:2">
      <c r="A834" s="1" t="s">
        <v>46222</v>
      </c>
      <c r="B834" t="s">
        <v>71040</v>
      </c>
    </row>
    <row r="835" spans="1:2">
      <c r="A835" s="1">
        <v>5332144200</v>
      </c>
      <c r="B835" t="s">
        <v>71041</v>
      </c>
    </row>
    <row r="836" spans="1:2">
      <c r="A836" s="1">
        <v>5332169700</v>
      </c>
      <c r="B836" t="s">
        <v>71042</v>
      </c>
    </row>
    <row r="837" spans="1:2">
      <c r="A837" s="1">
        <v>5313224831</v>
      </c>
      <c r="B837" t="s">
        <v>71043</v>
      </c>
    </row>
    <row r="838" spans="1:2">
      <c r="A838" s="1">
        <v>5313218581</v>
      </c>
      <c r="B838" t="s">
        <v>71044</v>
      </c>
    </row>
    <row r="839" spans="1:2">
      <c r="A839" s="1">
        <v>5313215211</v>
      </c>
      <c r="B839" t="s">
        <v>71045</v>
      </c>
    </row>
    <row r="840" spans="1:2">
      <c r="A840" s="1">
        <v>5313224851</v>
      </c>
      <c r="B840" t="s">
        <v>71046</v>
      </c>
    </row>
    <row r="841" spans="1:2">
      <c r="A841" s="1">
        <v>5313233931</v>
      </c>
      <c r="B841" t="s">
        <v>71047</v>
      </c>
    </row>
    <row r="842" spans="1:2">
      <c r="A842" s="1">
        <v>5313237171</v>
      </c>
      <c r="B842" t="s">
        <v>71048</v>
      </c>
    </row>
    <row r="843" spans="1:2">
      <c r="A843" s="1">
        <v>5332180000</v>
      </c>
      <c r="B843" t="s">
        <v>71049</v>
      </c>
    </row>
    <row r="844" spans="1:2">
      <c r="A844" s="1">
        <v>5332213400</v>
      </c>
      <c r="B844" t="s">
        <v>71050</v>
      </c>
    </row>
    <row r="845" spans="1:2">
      <c r="A845" s="1">
        <v>5332185200</v>
      </c>
      <c r="B845" t="s">
        <v>71051</v>
      </c>
    </row>
    <row r="846" spans="1:2">
      <c r="A846" s="1">
        <v>5332163900</v>
      </c>
      <c r="B846" t="s">
        <v>71052</v>
      </c>
    </row>
    <row r="847" spans="1:2">
      <c r="A847" s="1">
        <v>5332283900</v>
      </c>
      <c r="B847" t="s">
        <v>71053</v>
      </c>
    </row>
    <row r="848" spans="1:2">
      <c r="A848" s="1">
        <v>5332284000</v>
      </c>
      <c r="B848" t="s">
        <v>71054</v>
      </c>
    </row>
    <row r="849" spans="1:2">
      <c r="A849" s="1">
        <v>5332246200</v>
      </c>
      <c r="B849" t="s">
        <v>71055</v>
      </c>
    </row>
    <row r="850" spans="1:2">
      <c r="A850" s="1">
        <v>5332266500</v>
      </c>
      <c r="B850" t="s">
        <v>71056</v>
      </c>
    </row>
    <row r="851" spans="1:2">
      <c r="A851" s="1">
        <v>5313228301</v>
      </c>
      <c r="B851" t="s">
        <v>71057</v>
      </c>
    </row>
    <row r="852" spans="1:2">
      <c r="A852" s="1">
        <v>6013211671</v>
      </c>
      <c r="B852" t="s">
        <v>71058</v>
      </c>
    </row>
    <row r="853" spans="1:2">
      <c r="A853" s="1" t="s">
        <v>31493</v>
      </c>
      <c r="B853" t="s">
        <v>71059</v>
      </c>
    </row>
    <row r="854" spans="1:2">
      <c r="A854" s="1">
        <v>6013210411</v>
      </c>
      <c r="B854" t="s">
        <v>71060</v>
      </c>
    </row>
    <row r="855" spans="1:2">
      <c r="A855" s="1">
        <v>6013212121</v>
      </c>
      <c r="B855" t="s">
        <v>71061</v>
      </c>
    </row>
    <row r="856" spans="1:2">
      <c r="A856" s="1">
        <v>6013213391</v>
      </c>
      <c r="B856" t="s">
        <v>71062</v>
      </c>
    </row>
    <row r="857" spans="1:2">
      <c r="A857" s="1">
        <v>6013210441</v>
      </c>
      <c r="B857" t="s">
        <v>71063</v>
      </c>
    </row>
    <row r="858" spans="1:2">
      <c r="A858" s="1">
        <v>9121069150</v>
      </c>
      <c r="B858" t="s">
        <v>70885</v>
      </c>
    </row>
    <row r="859" spans="1:2">
      <c r="A859" s="1" t="s">
        <v>70271</v>
      </c>
      <c r="B859" t="s">
        <v>70882</v>
      </c>
    </row>
    <row r="860" spans="1:2">
      <c r="A860" s="1">
        <v>11013735</v>
      </c>
      <c r="B860" t="s">
        <v>71064</v>
      </c>
    </row>
    <row r="861" spans="1:2">
      <c r="A861" s="1">
        <v>996530026997</v>
      </c>
      <c r="B861" t="s">
        <v>71065</v>
      </c>
    </row>
    <row r="862" spans="1:2">
      <c r="A862" s="1">
        <v>12000081</v>
      </c>
      <c r="B862" t="s">
        <v>71066</v>
      </c>
    </row>
    <row r="863" spans="1:2">
      <c r="A863" s="1">
        <v>996530002757</v>
      </c>
      <c r="B863" t="s">
        <v>71067</v>
      </c>
    </row>
    <row r="864" spans="1:2">
      <c r="A864" s="1">
        <v>996530007892</v>
      </c>
      <c r="B864" t="s">
        <v>71068</v>
      </c>
    </row>
    <row r="865" spans="1:2">
      <c r="A865" s="1">
        <v>148380200</v>
      </c>
      <c r="B865" t="s">
        <v>71069</v>
      </c>
    </row>
    <row r="866" spans="1:2">
      <c r="A866" s="1">
        <v>996530006384</v>
      </c>
      <c r="B866" t="s">
        <v>71070</v>
      </c>
    </row>
    <row r="867" spans="1:2">
      <c r="A867" s="1">
        <v>996530005372</v>
      </c>
      <c r="B867" t="s">
        <v>71071</v>
      </c>
    </row>
    <row r="868" spans="1:2">
      <c r="A868" s="1">
        <v>0</v>
      </c>
      <c r="B868" t="s">
        <v>71072</v>
      </c>
    </row>
    <row r="869" spans="1:2">
      <c r="A869" s="1">
        <v>11023086</v>
      </c>
      <c r="B869" t="s">
        <v>71073</v>
      </c>
    </row>
    <row r="870" spans="1:2">
      <c r="A870" s="1">
        <v>996530007727</v>
      </c>
      <c r="B870" t="s">
        <v>71074</v>
      </c>
    </row>
    <row r="871" spans="1:2">
      <c r="A871" s="1">
        <v>996530009856</v>
      </c>
      <c r="B871" t="s">
        <v>71075</v>
      </c>
    </row>
    <row r="872" spans="1:2">
      <c r="A872" s="1">
        <v>11002187</v>
      </c>
      <c r="B872" t="s">
        <v>71076</v>
      </c>
    </row>
    <row r="873" spans="1:2">
      <c r="A873" s="1">
        <v>11004143</v>
      </c>
      <c r="B873" t="s">
        <v>71077</v>
      </c>
    </row>
    <row r="874" spans="1:2">
      <c r="A874" s="1">
        <v>996530007383</v>
      </c>
      <c r="B874" t="s">
        <v>71078</v>
      </c>
    </row>
    <row r="875" spans="1:2">
      <c r="A875" s="1">
        <v>996530002117</v>
      </c>
      <c r="B875" t="s">
        <v>71079</v>
      </c>
    </row>
    <row r="876" spans="1:2">
      <c r="A876" s="1">
        <v>996530002118</v>
      </c>
      <c r="B876" t="s">
        <v>71080</v>
      </c>
    </row>
    <row r="877" spans="1:2">
      <c r="A877" s="1">
        <v>996530000925</v>
      </c>
      <c r="B877" t="s">
        <v>71081</v>
      </c>
    </row>
    <row r="878" spans="1:2">
      <c r="A878" s="1">
        <v>996530001012</v>
      </c>
      <c r="B878" t="s">
        <v>71082</v>
      </c>
    </row>
    <row r="879" spans="1:2">
      <c r="A879" s="1">
        <v>996530000926</v>
      </c>
      <c r="B879" t="s">
        <v>71083</v>
      </c>
    </row>
    <row r="880" spans="1:2">
      <c r="A880" s="1">
        <v>996530013505</v>
      </c>
      <c r="B880" t="s">
        <v>70845</v>
      </c>
    </row>
    <row r="881" spans="1:2">
      <c r="A881" s="1" t="s">
        <v>70271</v>
      </c>
      <c r="B881" t="s">
        <v>71084</v>
      </c>
    </row>
    <row r="882" spans="1:2">
      <c r="A882" s="1">
        <v>10106</v>
      </c>
      <c r="B882" t="s">
        <v>71085</v>
      </c>
    </row>
    <row r="883" spans="1:2">
      <c r="A883" s="1">
        <v>10207</v>
      </c>
      <c r="B883" t="s">
        <v>71086</v>
      </c>
    </row>
    <row r="884" spans="1:2">
      <c r="A884" s="1">
        <v>10208</v>
      </c>
      <c r="B884" t="s">
        <v>71087</v>
      </c>
    </row>
    <row r="885" spans="1:2">
      <c r="A885" s="1">
        <v>996530013508</v>
      </c>
      <c r="B885" t="s">
        <v>71088</v>
      </c>
    </row>
    <row r="886" spans="1:2">
      <c r="A886" s="1">
        <v>996530007715</v>
      </c>
      <c r="B886" t="s">
        <v>71089</v>
      </c>
    </row>
    <row r="887" spans="1:2">
      <c r="A887" s="1" t="s">
        <v>70271</v>
      </c>
      <c r="B887" t="s">
        <v>71090</v>
      </c>
    </row>
    <row r="888" spans="1:2">
      <c r="A888" s="1">
        <v>996530067769</v>
      </c>
      <c r="B888" t="s">
        <v>71091</v>
      </c>
    </row>
    <row r="889" spans="1:2">
      <c r="A889" s="1">
        <v>996530059381</v>
      </c>
      <c r="B889" t="s">
        <v>71092</v>
      </c>
    </row>
    <row r="890" spans="1:2">
      <c r="A890" s="1">
        <v>996530013505</v>
      </c>
      <c r="B890" t="s">
        <v>70845</v>
      </c>
    </row>
    <row r="891" spans="1:2">
      <c r="A891" s="1">
        <v>15000</v>
      </c>
      <c r="B891" t="s">
        <v>71093</v>
      </c>
    </row>
    <row r="892" spans="1:2">
      <c r="A892" s="1">
        <v>996530043632</v>
      </c>
      <c r="B892" t="s">
        <v>71094</v>
      </c>
    </row>
    <row r="893" spans="1:2">
      <c r="A893" s="1">
        <v>996530032166</v>
      </c>
      <c r="B893" t="s">
        <v>71095</v>
      </c>
    </row>
    <row r="894" spans="1:2">
      <c r="A894" s="1">
        <v>996530022832</v>
      </c>
      <c r="B894" t="s">
        <v>71096</v>
      </c>
    </row>
    <row r="895" spans="1:2">
      <c r="A895" s="1">
        <v>996530001351</v>
      </c>
      <c r="B895" t="s">
        <v>71097</v>
      </c>
    </row>
    <row r="896" spans="1:2">
      <c r="A896" s="1">
        <v>996530022872</v>
      </c>
      <c r="B896" t="s">
        <v>71098</v>
      </c>
    </row>
    <row r="897" spans="1:2">
      <c r="A897" s="1">
        <v>996530000744</v>
      </c>
      <c r="B897" t="s">
        <v>71099</v>
      </c>
    </row>
    <row r="898" spans="1:2">
      <c r="A898" s="1">
        <v>996530000954</v>
      </c>
      <c r="B898" t="s">
        <v>71100</v>
      </c>
    </row>
    <row r="899" spans="1:2">
      <c r="A899" s="1">
        <v>996530000132</v>
      </c>
      <c r="B899" t="s">
        <v>71101</v>
      </c>
    </row>
    <row r="900" spans="1:2">
      <c r="A900" s="1">
        <v>224640200</v>
      </c>
      <c r="B900" t="s">
        <v>71102</v>
      </c>
    </row>
    <row r="901" spans="1:2">
      <c r="A901" s="1">
        <v>996530000142</v>
      </c>
      <c r="B901" t="s">
        <v>71103</v>
      </c>
    </row>
    <row r="902" spans="1:2">
      <c r="A902" s="1">
        <v>11001294</v>
      </c>
      <c r="B902" t="s">
        <v>71104</v>
      </c>
    </row>
    <row r="903" spans="1:2">
      <c r="A903" s="1">
        <v>11001762</v>
      </c>
      <c r="B903" t="s">
        <v>71105</v>
      </c>
    </row>
    <row r="904" spans="1:2">
      <c r="A904" s="1">
        <v>996530000039</v>
      </c>
      <c r="B904" t="s">
        <v>71106</v>
      </c>
    </row>
    <row r="905" spans="1:2">
      <c r="A905" s="1">
        <v>996530000956</v>
      </c>
      <c r="B905" t="s">
        <v>71107</v>
      </c>
    </row>
    <row r="906" spans="1:2">
      <c r="A906" s="1">
        <v>996530002042</v>
      </c>
      <c r="B906" t="s">
        <v>71108</v>
      </c>
    </row>
    <row r="907" spans="1:2">
      <c r="A907" s="1">
        <v>996530002267</v>
      </c>
      <c r="B907" t="s">
        <v>71109</v>
      </c>
    </row>
    <row r="908" spans="1:2">
      <c r="A908" s="1">
        <v>996530000172</v>
      </c>
      <c r="B908" t="s">
        <v>71110</v>
      </c>
    </row>
    <row r="909" spans="1:2">
      <c r="A909" s="1">
        <v>996530002006</v>
      </c>
      <c r="B909" t="s">
        <v>71111</v>
      </c>
    </row>
    <row r="910" spans="1:2">
      <c r="A910" s="1">
        <v>996530002252</v>
      </c>
      <c r="B910" t="s">
        <v>71112</v>
      </c>
    </row>
    <row r="911" spans="1:2">
      <c r="A911" s="1">
        <v>996530002822</v>
      </c>
      <c r="B911" t="s">
        <v>71113</v>
      </c>
    </row>
    <row r="912" spans="1:2">
      <c r="A912" s="1">
        <v>996530000044</v>
      </c>
      <c r="B912" t="s">
        <v>71114</v>
      </c>
    </row>
    <row r="913" spans="1:2">
      <c r="A913" s="1">
        <v>996530002128</v>
      </c>
      <c r="B913" t="s">
        <v>71115</v>
      </c>
    </row>
    <row r="914" spans="1:2">
      <c r="A914" s="1" t="s">
        <v>70271</v>
      </c>
      <c r="B914" t="s">
        <v>71116</v>
      </c>
    </row>
    <row r="915" spans="1:2">
      <c r="A915" s="1" t="s">
        <v>70271</v>
      </c>
      <c r="B915" t="s">
        <v>71117</v>
      </c>
    </row>
    <row r="916" spans="1:2">
      <c r="A916" s="1" t="s">
        <v>70271</v>
      </c>
      <c r="B916" t="s">
        <v>71118</v>
      </c>
    </row>
    <row r="917" spans="1:2">
      <c r="A917" s="1">
        <v>996530015958</v>
      </c>
      <c r="B917" t="s">
        <v>71119</v>
      </c>
    </row>
    <row r="918" spans="1:2">
      <c r="A918" s="1">
        <v>147920150</v>
      </c>
      <c r="B918" t="s">
        <v>71120</v>
      </c>
    </row>
    <row r="919" spans="1:2">
      <c r="A919" s="1">
        <v>996530000624</v>
      </c>
      <c r="B919" t="s">
        <v>71121</v>
      </c>
    </row>
    <row r="920" spans="1:2">
      <c r="A920" s="1" t="s">
        <v>70271</v>
      </c>
      <c r="B920" t="s">
        <v>70366</v>
      </c>
    </row>
    <row r="921" spans="1:2">
      <c r="A921" s="1">
        <v>996530031903</v>
      </c>
      <c r="B921" t="s">
        <v>70542</v>
      </c>
    </row>
    <row r="922" spans="1:2">
      <c r="A922" s="1">
        <v>996530004412</v>
      </c>
      <c r="B922" t="s">
        <v>71122</v>
      </c>
    </row>
    <row r="923" spans="1:2">
      <c r="A923" s="1">
        <v>5213214671</v>
      </c>
      <c r="B923" t="s">
        <v>70352</v>
      </c>
    </row>
    <row r="924" spans="1:2">
      <c r="A924" s="1">
        <v>996530009505</v>
      </c>
      <c r="B924" t="s">
        <v>71123</v>
      </c>
    </row>
    <row r="925" spans="1:2">
      <c r="A925" s="1">
        <v>996530000479</v>
      </c>
      <c r="B925" t="s">
        <v>71124</v>
      </c>
    </row>
    <row r="926" spans="1:2">
      <c r="A926" s="1">
        <v>842502892</v>
      </c>
      <c r="B926" t="s">
        <v>71125</v>
      </c>
    </row>
    <row r="927" spans="1:2">
      <c r="A927" s="1">
        <v>0</v>
      </c>
      <c r="B927" t="s">
        <v>71126</v>
      </c>
    </row>
    <row r="928" spans="1:2">
      <c r="A928" s="1">
        <v>11001772</v>
      </c>
      <c r="B928" t="s">
        <v>71127</v>
      </c>
    </row>
    <row r="929" spans="1:2">
      <c r="A929" s="1">
        <v>15005</v>
      </c>
      <c r="B929" t="s">
        <v>71128</v>
      </c>
    </row>
    <row r="930" spans="1:2">
      <c r="A930" s="1">
        <v>147920800</v>
      </c>
      <c r="B930" t="s">
        <v>71129</v>
      </c>
    </row>
    <row r="931" spans="1:2">
      <c r="A931" s="1">
        <v>996530000761</v>
      </c>
      <c r="B931" t="s">
        <v>71130</v>
      </c>
    </row>
    <row r="932" spans="1:2">
      <c r="A932" s="1">
        <v>996530000184</v>
      </c>
      <c r="B932" t="s">
        <v>71131</v>
      </c>
    </row>
    <row r="933" spans="1:2">
      <c r="A933" s="1">
        <v>11003732</v>
      </c>
      <c r="B933" t="s">
        <v>71132</v>
      </c>
    </row>
    <row r="934" spans="1:2">
      <c r="A934" s="1">
        <v>996530000753</v>
      </c>
      <c r="B934" t="s">
        <v>71133</v>
      </c>
    </row>
    <row r="935" spans="1:2">
      <c r="A935" s="1">
        <v>11005648</v>
      </c>
      <c r="B935" t="s">
        <v>71134</v>
      </c>
    </row>
    <row r="936" spans="1:2">
      <c r="A936" s="1">
        <v>996530001955</v>
      </c>
      <c r="B936" t="s">
        <v>71135</v>
      </c>
    </row>
    <row r="937" spans="1:2">
      <c r="A937" s="1">
        <v>996530002257</v>
      </c>
      <c r="B937" t="s">
        <v>71136</v>
      </c>
    </row>
    <row r="938" spans="1:2">
      <c r="A938" s="1">
        <v>996530005902</v>
      </c>
      <c r="B938" t="s">
        <v>71137</v>
      </c>
    </row>
    <row r="939" spans="1:2">
      <c r="A939" s="1">
        <v>996530005476</v>
      </c>
      <c r="B939" t="s">
        <v>71138</v>
      </c>
    </row>
    <row r="940" spans="1:2">
      <c r="A940" s="1">
        <v>996530005886</v>
      </c>
      <c r="B940" t="s">
        <v>71139</v>
      </c>
    </row>
    <row r="941" spans="1:2">
      <c r="A941" s="1">
        <v>996530004645</v>
      </c>
      <c r="B941" t="s">
        <v>71140</v>
      </c>
    </row>
    <row r="942" spans="1:2">
      <c r="A942" s="1">
        <v>996530005542</v>
      </c>
      <c r="B942" t="s">
        <v>71141</v>
      </c>
    </row>
    <row r="943" spans="1:2">
      <c r="A943" s="1">
        <v>996530001002</v>
      </c>
      <c r="B943" t="s">
        <v>71142</v>
      </c>
    </row>
    <row r="944" spans="1:2">
      <c r="A944" s="1">
        <v>996530002426</v>
      </c>
      <c r="B944" t="s">
        <v>71143</v>
      </c>
    </row>
    <row r="945" spans="1:2">
      <c r="A945" s="1">
        <v>11030327</v>
      </c>
      <c r="B945" t="s">
        <v>71144</v>
      </c>
    </row>
    <row r="946" spans="1:2">
      <c r="A946" s="1">
        <v>996530002024</v>
      </c>
      <c r="B946" t="s">
        <v>71145</v>
      </c>
    </row>
    <row r="947" spans="1:2">
      <c r="A947" s="1">
        <v>11004083</v>
      </c>
      <c r="B947" t="s">
        <v>71146</v>
      </c>
    </row>
    <row r="948" spans="1:2">
      <c r="A948" s="1">
        <v>11010815</v>
      </c>
      <c r="B948" t="s">
        <v>71147</v>
      </c>
    </row>
    <row r="949" spans="1:2">
      <c r="A949" s="1">
        <v>996530067768</v>
      </c>
      <c r="B949" t="s">
        <v>71148</v>
      </c>
    </row>
    <row r="950" spans="1:2">
      <c r="A950" s="1">
        <v>12000097</v>
      </c>
      <c r="B950" t="s">
        <v>71149</v>
      </c>
    </row>
    <row r="951" spans="1:2">
      <c r="A951" s="1">
        <v>996530001381</v>
      </c>
      <c r="B951" t="s">
        <v>71150</v>
      </c>
    </row>
    <row r="952" spans="1:2">
      <c r="A952" s="1">
        <v>996530000284</v>
      </c>
      <c r="B952" t="s">
        <v>71151</v>
      </c>
    </row>
    <row r="953" spans="1:2">
      <c r="A953" s="1">
        <v>11000290</v>
      </c>
      <c r="B953" t="s">
        <v>71152</v>
      </c>
    </row>
    <row r="954" spans="1:2">
      <c r="A954" s="1">
        <v>996530009835</v>
      </c>
      <c r="B954" t="s">
        <v>71153</v>
      </c>
    </row>
    <row r="955" spans="1:2">
      <c r="A955" s="1">
        <v>996530009838</v>
      </c>
      <c r="B955" t="s">
        <v>71154</v>
      </c>
    </row>
    <row r="956" spans="1:2">
      <c r="A956" s="1">
        <v>996530007731</v>
      </c>
      <c r="B956" t="s">
        <v>71155</v>
      </c>
    </row>
    <row r="957" spans="1:2">
      <c r="A957" s="1">
        <v>996530009861</v>
      </c>
      <c r="B957" t="s">
        <v>71156</v>
      </c>
    </row>
    <row r="958" spans="1:2">
      <c r="A958" s="1">
        <v>996530009859</v>
      </c>
      <c r="B958" t="s">
        <v>71157</v>
      </c>
    </row>
    <row r="959" spans="1:2">
      <c r="A959" s="1">
        <v>996530004022</v>
      </c>
      <c r="B959" t="s">
        <v>71158</v>
      </c>
    </row>
    <row r="960" spans="1:2">
      <c r="A960" s="1">
        <v>421944036881</v>
      </c>
      <c r="B960" t="s">
        <v>71159</v>
      </c>
    </row>
    <row r="961" spans="1:2">
      <c r="A961" s="1">
        <v>996530005993</v>
      </c>
      <c r="B961" t="s">
        <v>71160</v>
      </c>
    </row>
    <row r="962" spans="1:2">
      <c r="A962" s="1">
        <v>421944059861</v>
      </c>
      <c r="B962" t="s">
        <v>71161</v>
      </c>
    </row>
    <row r="963" spans="1:2">
      <c r="A963" s="1">
        <v>12001033</v>
      </c>
      <c r="B963" t="s">
        <v>71162</v>
      </c>
    </row>
    <row r="964" spans="1:2">
      <c r="A964" s="1">
        <v>996530003326</v>
      </c>
      <c r="B964" t="s">
        <v>71163</v>
      </c>
    </row>
    <row r="965" spans="1:2">
      <c r="A965" s="1">
        <v>20006932</v>
      </c>
      <c r="B965" t="s">
        <v>71164</v>
      </c>
    </row>
    <row r="966" spans="1:2">
      <c r="A966" s="1">
        <v>11013102</v>
      </c>
      <c r="B966" t="s">
        <v>71165</v>
      </c>
    </row>
    <row r="967" spans="1:2">
      <c r="A967" s="1">
        <v>996530002065</v>
      </c>
      <c r="B967" t="s">
        <v>71166</v>
      </c>
    </row>
    <row r="968" spans="1:2">
      <c r="A968" s="1">
        <v>11010031</v>
      </c>
      <c r="B968" t="s">
        <v>71167</v>
      </c>
    </row>
    <row r="969" spans="1:2">
      <c r="A969" s="1">
        <v>17001868</v>
      </c>
      <c r="B969" t="s">
        <v>71168</v>
      </c>
    </row>
    <row r="970" spans="1:2">
      <c r="A970" s="1">
        <v>17000458</v>
      </c>
      <c r="B970" t="s">
        <v>71169</v>
      </c>
    </row>
    <row r="971" spans="1:2">
      <c r="A971" s="1">
        <v>996530003103</v>
      </c>
      <c r="B971" t="s">
        <v>71170</v>
      </c>
    </row>
    <row r="972" spans="1:2">
      <c r="A972" s="1">
        <v>996530004127</v>
      </c>
      <c r="B972" t="s">
        <v>71171</v>
      </c>
    </row>
    <row r="973" spans="1:2">
      <c r="A973" s="1">
        <v>68000</v>
      </c>
      <c r="B973" t="s">
        <v>70935</v>
      </c>
    </row>
    <row r="974" spans="1:2">
      <c r="A974" s="1">
        <v>11024469</v>
      </c>
      <c r="B974" t="s">
        <v>71172</v>
      </c>
    </row>
    <row r="975" spans="1:2">
      <c r="A975" s="1">
        <v>11012706</v>
      </c>
      <c r="B975" t="s">
        <v>71173</v>
      </c>
    </row>
    <row r="976" spans="1:2">
      <c r="A976" s="1">
        <v>17001066</v>
      </c>
      <c r="B976" t="s">
        <v>71174</v>
      </c>
    </row>
    <row r="977" spans="1:2">
      <c r="A977" s="1"/>
      <c r="B977" t="s">
        <v>71175</v>
      </c>
    </row>
    <row r="978" spans="1:2">
      <c r="A978" s="1">
        <v>17000252</v>
      </c>
      <c r="B978" t="s">
        <v>71176</v>
      </c>
    </row>
    <row r="979" spans="1:2">
      <c r="A979" s="1">
        <v>17000252</v>
      </c>
      <c r="B979" t="s">
        <v>71176</v>
      </c>
    </row>
    <row r="980" spans="1:2">
      <c r="A980" s="1">
        <v>11021826</v>
      </c>
      <c r="B980" t="s">
        <v>71177</v>
      </c>
    </row>
    <row r="981" spans="1:2">
      <c r="A981" s="1">
        <v>996530003094</v>
      </c>
      <c r="B981" t="s">
        <v>71178</v>
      </c>
    </row>
    <row r="982" spans="1:2">
      <c r="A982" s="1">
        <v>996530006476</v>
      </c>
      <c r="B982" t="s">
        <v>71179</v>
      </c>
    </row>
    <row r="983" spans="1:2">
      <c r="A983" s="1">
        <v>996530003325</v>
      </c>
      <c r="B983" t="s">
        <v>71180</v>
      </c>
    </row>
    <row r="984" spans="1:2">
      <c r="A984" s="1">
        <v>996530006383</v>
      </c>
      <c r="B984" t="s">
        <v>71181</v>
      </c>
    </row>
    <row r="985" spans="1:2">
      <c r="A985" s="1">
        <v>996530006525</v>
      </c>
      <c r="B985" t="s">
        <v>71182</v>
      </c>
    </row>
    <row r="986" spans="1:2">
      <c r="A986" s="1">
        <v>17000325</v>
      </c>
      <c r="B986" t="s">
        <v>71183</v>
      </c>
    </row>
    <row r="987" spans="1:2">
      <c r="A987" s="1">
        <v>421940813031</v>
      </c>
      <c r="B987" t="s">
        <v>71184</v>
      </c>
    </row>
    <row r="988" spans="1:2">
      <c r="A988" s="1">
        <v>12001490</v>
      </c>
      <c r="B988" t="s">
        <v>71185</v>
      </c>
    </row>
    <row r="989" spans="1:2">
      <c r="A989" s="1">
        <v>996530010248</v>
      </c>
      <c r="B989" t="s">
        <v>71186</v>
      </c>
    </row>
    <row r="990" spans="1:2">
      <c r="A990" s="1">
        <v>421940813001</v>
      </c>
      <c r="B990" t="s">
        <v>71187</v>
      </c>
    </row>
    <row r="991" spans="1:2">
      <c r="A991" s="1"/>
      <c r="B991" t="s">
        <v>71188</v>
      </c>
    </row>
    <row r="992" spans="1:2">
      <c r="A992" s="1">
        <v>996530072665</v>
      </c>
      <c r="B992" t="s">
        <v>71189</v>
      </c>
    </row>
    <row r="993" spans="1:2">
      <c r="A993" s="1">
        <v>11029385</v>
      </c>
      <c r="B993" t="s">
        <v>71190</v>
      </c>
    </row>
    <row r="994" spans="1:2">
      <c r="A994" s="1">
        <v>11026339</v>
      </c>
      <c r="B994" t="s">
        <v>71191</v>
      </c>
    </row>
    <row r="995" spans="1:2">
      <c r="A995" s="1">
        <v>11023037</v>
      </c>
      <c r="B995" t="s">
        <v>71192</v>
      </c>
    </row>
    <row r="996" spans="1:2">
      <c r="A996" s="1">
        <v>11023368</v>
      </c>
      <c r="B996" t="s">
        <v>71193</v>
      </c>
    </row>
    <row r="997" spans="1:2">
      <c r="A997" s="1">
        <v>996530006682</v>
      </c>
      <c r="B997" t="s">
        <v>71194</v>
      </c>
    </row>
    <row r="998" spans="1:2">
      <c r="A998" s="1">
        <v>996530016264</v>
      </c>
      <c r="B998" t="s">
        <v>71195</v>
      </c>
    </row>
    <row r="999" spans="1:2">
      <c r="A999" s="1">
        <v>11012845</v>
      </c>
      <c r="B999" t="s">
        <v>71196</v>
      </c>
    </row>
    <row r="1000" spans="1:2">
      <c r="A1000" s="1">
        <v>11030610</v>
      </c>
      <c r="B1000" t="s">
        <v>71197</v>
      </c>
    </row>
    <row r="1001" spans="1:2">
      <c r="A1001" s="1">
        <v>11023077</v>
      </c>
      <c r="B1001" t="s">
        <v>71198</v>
      </c>
    </row>
    <row r="1002" spans="1:2">
      <c r="A1002" s="1">
        <v>11029686</v>
      </c>
      <c r="B1002" t="s">
        <v>71199</v>
      </c>
    </row>
    <row r="1003" spans="1:2">
      <c r="A1003" s="1">
        <v>11023236</v>
      </c>
      <c r="B1003" t="s">
        <v>71200</v>
      </c>
    </row>
    <row r="1004" spans="1:2">
      <c r="A1004" s="1">
        <v>11013244</v>
      </c>
      <c r="B1004" t="s">
        <v>71201</v>
      </c>
    </row>
    <row r="1005" spans="1:2">
      <c r="A1005" s="1">
        <v>17000004</v>
      </c>
      <c r="B1005" t="s">
        <v>71202</v>
      </c>
    </row>
    <row r="1006" spans="1:2">
      <c r="A1006" s="1">
        <v>11012812</v>
      </c>
      <c r="B1006" t="s">
        <v>71203</v>
      </c>
    </row>
    <row r="1007" spans="1:2">
      <c r="A1007" s="1">
        <v>996530067887</v>
      </c>
      <c r="B1007" t="s">
        <v>71204</v>
      </c>
    </row>
    <row r="1008" spans="1:2">
      <c r="A1008" s="1">
        <v>11012814</v>
      </c>
      <c r="B1008" t="s">
        <v>71205</v>
      </c>
    </row>
    <row r="1009" spans="1:2">
      <c r="A1009" s="1">
        <v>11024104</v>
      </c>
      <c r="B1009" t="s">
        <v>71206</v>
      </c>
    </row>
    <row r="1010" spans="1:2">
      <c r="A1010" s="1">
        <v>12001595</v>
      </c>
      <c r="B1010" t="s">
        <v>71040</v>
      </c>
    </row>
    <row r="1011" spans="1:2">
      <c r="A1011" s="1">
        <v>17800430</v>
      </c>
      <c r="B1011" t="s">
        <v>71207</v>
      </c>
    </row>
    <row r="1012" spans="1:2">
      <c r="A1012" s="1">
        <v>11023034</v>
      </c>
      <c r="B1012" t="s">
        <v>71208</v>
      </c>
    </row>
    <row r="1013" spans="1:2">
      <c r="A1013" s="1">
        <v>11013595</v>
      </c>
      <c r="B1013" t="s">
        <v>71209</v>
      </c>
    </row>
    <row r="1014" spans="1:2">
      <c r="A1014" s="1">
        <v>996530006693</v>
      </c>
      <c r="B1014" t="s">
        <v>71210</v>
      </c>
    </row>
    <row r="1015" spans="1:2">
      <c r="A1015" s="1">
        <v>996530006734</v>
      </c>
      <c r="B1015" t="s">
        <v>71211</v>
      </c>
    </row>
    <row r="1016" spans="1:2">
      <c r="A1016" s="1">
        <v>996530006723</v>
      </c>
      <c r="B1016" t="s">
        <v>71212</v>
      </c>
    </row>
    <row r="1017" spans="1:2">
      <c r="A1017" s="1">
        <v>11022389</v>
      </c>
      <c r="B1017" t="s">
        <v>71213</v>
      </c>
    </row>
    <row r="1018" spans="1:2">
      <c r="A1018" s="1">
        <v>11022803</v>
      </c>
      <c r="B1018" t="s">
        <v>71214</v>
      </c>
    </row>
    <row r="1019" spans="1:2">
      <c r="A1019" s="1">
        <v>996530007345</v>
      </c>
      <c r="B1019" t="s">
        <v>71215</v>
      </c>
    </row>
    <row r="1020" spans="1:2">
      <c r="A1020" s="1">
        <v>11022169</v>
      </c>
      <c r="B1020" t="s">
        <v>71216</v>
      </c>
    </row>
    <row r="1021" spans="1:2">
      <c r="A1021" s="1">
        <v>996530007546</v>
      </c>
      <c r="B1021" t="s">
        <v>71217</v>
      </c>
    </row>
    <row r="1022" spans="1:2">
      <c r="A1022" s="1">
        <v>11023025</v>
      </c>
      <c r="B1022" t="s">
        <v>71218</v>
      </c>
    </row>
    <row r="1023" spans="1:2">
      <c r="A1023" s="1">
        <v>996530007547</v>
      </c>
      <c r="B1023" t="s">
        <v>71219</v>
      </c>
    </row>
    <row r="1024" spans="1:2">
      <c r="A1024" s="1">
        <v>11023049</v>
      </c>
      <c r="B1024" t="s">
        <v>71220</v>
      </c>
    </row>
    <row r="1025" spans="1:2">
      <c r="A1025" s="1">
        <v>11029615</v>
      </c>
      <c r="B1025" t="s">
        <v>71221</v>
      </c>
    </row>
    <row r="1026" spans="1:2">
      <c r="A1026" s="1">
        <v>421944036881</v>
      </c>
      <c r="B1026" t="s">
        <v>71159</v>
      </c>
    </row>
    <row r="1027" spans="1:2">
      <c r="A1027" s="1">
        <v>11031247</v>
      </c>
      <c r="B1027" t="s">
        <v>71222</v>
      </c>
    </row>
    <row r="1028" spans="1:2">
      <c r="A1028" s="1">
        <v>421946011491</v>
      </c>
      <c r="B1028" t="s">
        <v>71223</v>
      </c>
    </row>
    <row r="1029" spans="1:2">
      <c r="A1029" s="1">
        <v>17001363</v>
      </c>
      <c r="B1029" t="s">
        <v>71224</v>
      </c>
    </row>
    <row r="1030" spans="1:2">
      <c r="A1030" s="1">
        <v>17001322</v>
      </c>
      <c r="B1030" t="s">
        <v>71225</v>
      </c>
    </row>
    <row r="1031" spans="1:2">
      <c r="A1031" s="1">
        <v>17001209</v>
      </c>
      <c r="B1031" t="s">
        <v>71226</v>
      </c>
    </row>
    <row r="1032" spans="1:2">
      <c r="A1032" s="1">
        <v>996530073593</v>
      </c>
      <c r="B1032" t="s">
        <v>71227</v>
      </c>
    </row>
    <row r="1033" spans="1:2">
      <c r="A1033" s="1">
        <v>421941291905</v>
      </c>
      <c r="B1033" t="s">
        <v>71228</v>
      </c>
    </row>
    <row r="1034" spans="1:2">
      <c r="A1034" s="1">
        <v>11024868</v>
      </c>
      <c r="B1034" t="s">
        <v>71229</v>
      </c>
    </row>
    <row r="1035" spans="1:2">
      <c r="A1035" s="1">
        <v>17000727</v>
      </c>
      <c r="B1035" t="s">
        <v>71230</v>
      </c>
    </row>
    <row r="1036" spans="1:2">
      <c r="A1036" s="1">
        <v>242212625104</v>
      </c>
      <c r="B1036" t="s">
        <v>71231</v>
      </c>
    </row>
    <row r="1037" spans="1:2">
      <c r="A1037" s="1">
        <v>17001503</v>
      </c>
      <c r="B1037" t="s">
        <v>71232</v>
      </c>
    </row>
    <row r="1038" spans="1:2">
      <c r="A1038" s="1">
        <v>421941288674</v>
      </c>
      <c r="B1038" t="s">
        <v>71233</v>
      </c>
    </row>
    <row r="1039" spans="1:2">
      <c r="A1039" s="1">
        <v>421941275015</v>
      </c>
      <c r="B1039" t="s">
        <v>71234</v>
      </c>
    </row>
    <row r="1040" spans="1:2">
      <c r="A1040" s="1">
        <v>17001568</v>
      </c>
      <c r="B1040" t="s">
        <v>71235</v>
      </c>
    </row>
    <row r="1041" spans="1:2">
      <c r="A1041" s="1">
        <v>17001032</v>
      </c>
      <c r="B1041" t="s">
        <v>71236</v>
      </c>
    </row>
    <row r="1042" spans="1:2">
      <c r="A1042" s="1">
        <v>421944030441</v>
      </c>
      <c r="B1042" t="s">
        <v>71237</v>
      </c>
    </row>
    <row r="1043" spans="1:2">
      <c r="A1043" s="1">
        <v>996530068674</v>
      </c>
      <c r="B1043" t="s">
        <v>71238</v>
      </c>
    </row>
    <row r="1044" spans="1:2">
      <c r="A1044" s="1"/>
      <c r="B1044" t="s">
        <v>71239</v>
      </c>
    </row>
    <row r="1045" spans="1:2">
      <c r="A1045" s="1">
        <v>17001470</v>
      </c>
      <c r="B1045" t="s">
        <v>71240</v>
      </c>
    </row>
    <row r="1046" spans="1:2">
      <c r="A1046" s="1">
        <v>11030841</v>
      </c>
      <c r="B1046" t="s">
        <v>71241</v>
      </c>
    </row>
    <row r="1047" spans="1:2">
      <c r="A1047" s="1">
        <v>17000843</v>
      </c>
      <c r="B1047" t="s">
        <v>71242</v>
      </c>
    </row>
    <row r="1048" spans="1:2">
      <c r="A1048" s="1">
        <v>17001105</v>
      </c>
      <c r="B1048" t="s">
        <v>71243</v>
      </c>
    </row>
    <row r="1049" spans="1:2">
      <c r="A1049" s="1">
        <v>11029600</v>
      </c>
      <c r="B1049" t="s">
        <v>71244</v>
      </c>
    </row>
    <row r="1050" spans="1:2">
      <c r="A1050" s="1">
        <v>11027821</v>
      </c>
      <c r="B1050" t="s">
        <v>71245</v>
      </c>
    </row>
    <row r="1051" spans="1:2">
      <c r="A1051" s="1">
        <v>11029854</v>
      </c>
      <c r="B1051" t="s">
        <v>71246</v>
      </c>
    </row>
    <row r="1052" spans="1:2">
      <c r="A1052" s="1"/>
      <c r="B1052" t="s">
        <v>71247</v>
      </c>
    </row>
    <row r="1053" spans="1:2">
      <c r="A1053" s="1">
        <v>11030534</v>
      </c>
      <c r="B1053" t="s">
        <v>71248</v>
      </c>
    </row>
    <row r="1054" spans="1:2">
      <c r="A1054" s="1">
        <v>996530013581</v>
      </c>
      <c r="B1054" t="s">
        <v>71249</v>
      </c>
    </row>
    <row r="1055" spans="1:2">
      <c r="A1055" s="1">
        <v>996530001655</v>
      </c>
      <c r="B1055" t="s">
        <v>71250</v>
      </c>
    </row>
    <row r="1056" spans="1:2">
      <c r="A1056" s="1">
        <v>11004188</v>
      </c>
      <c r="B1056" t="s">
        <v>71251</v>
      </c>
    </row>
    <row r="1057" spans="1:2">
      <c r="A1057" s="1">
        <v>229452400</v>
      </c>
      <c r="B1057" t="s">
        <v>71252</v>
      </c>
    </row>
    <row r="1058" spans="1:2">
      <c r="A1058" s="1">
        <v>996530015278</v>
      </c>
      <c r="B1058" t="s">
        <v>71253</v>
      </c>
    </row>
    <row r="1059" spans="1:2">
      <c r="A1059" s="1">
        <v>996530050752</v>
      </c>
      <c r="B1059" t="s">
        <v>70652</v>
      </c>
    </row>
    <row r="1060" spans="1:2">
      <c r="A1060" s="1">
        <v>0</v>
      </c>
      <c r="B1060" t="s">
        <v>71254</v>
      </c>
    </row>
    <row r="1061" spans="1:2">
      <c r="A1061" s="1" t="s">
        <v>24558</v>
      </c>
      <c r="B1061" t="s">
        <v>71255</v>
      </c>
    </row>
    <row r="1062" spans="1:2">
      <c r="A1062" s="1" t="s">
        <v>70271</v>
      </c>
      <c r="B1062" t="s">
        <v>71256</v>
      </c>
    </row>
    <row r="1063" spans="1:2">
      <c r="A1063" s="1">
        <v>996530027142</v>
      </c>
      <c r="B1063" t="s">
        <v>71257</v>
      </c>
    </row>
    <row r="1064" spans="1:2">
      <c r="A1064" s="1">
        <v>996530036567</v>
      </c>
      <c r="B1064" t="s">
        <v>71258</v>
      </c>
    </row>
    <row r="1065" spans="1:2">
      <c r="A1065" s="1">
        <v>996530017374</v>
      </c>
      <c r="B1065" t="s">
        <v>71259</v>
      </c>
    </row>
    <row r="1066" spans="1:2">
      <c r="A1066" s="1">
        <v>996530017983</v>
      </c>
      <c r="B1066" t="s">
        <v>71260</v>
      </c>
    </row>
    <row r="1067" spans="1:2">
      <c r="A1067" s="1">
        <v>996530028921</v>
      </c>
      <c r="B1067" t="s">
        <v>71261</v>
      </c>
    </row>
    <row r="1068" spans="1:2">
      <c r="A1068" s="1">
        <v>996530030391</v>
      </c>
      <c r="B1068" t="s">
        <v>71262</v>
      </c>
    </row>
    <row r="1069" spans="1:2">
      <c r="A1069" s="1">
        <v>996530051843</v>
      </c>
      <c r="B1069" t="s">
        <v>71263</v>
      </c>
    </row>
    <row r="1070" spans="1:2">
      <c r="A1070" s="1">
        <v>63634</v>
      </c>
      <c r="B1070" t="s">
        <v>70586</v>
      </c>
    </row>
    <row r="1071" spans="1:2">
      <c r="A1071" s="1">
        <v>282058858</v>
      </c>
      <c r="B1071" t="s">
        <v>71264</v>
      </c>
    </row>
    <row r="1072" spans="1:2">
      <c r="A1072" s="1">
        <v>996530002473</v>
      </c>
      <c r="B1072" t="s">
        <v>71265</v>
      </c>
    </row>
    <row r="1073" spans="1:2">
      <c r="A1073" s="1" t="s">
        <v>70271</v>
      </c>
      <c r="B1073" t="s">
        <v>71266</v>
      </c>
    </row>
    <row r="1074" spans="1:2">
      <c r="A1074" s="1">
        <v>996530017368</v>
      </c>
      <c r="B1074" t="s">
        <v>71267</v>
      </c>
    </row>
    <row r="1075" spans="1:2">
      <c r="A1075" s="1">
        <v>996530030649</v>
      </c>
      <c r="B1075" t="s">
        <v>71268</v>
      </c>
    </row>
    <row r="1076" spans="1:2">
      <c r="A1076" s="1">
        <v>996530014326</v>
      </c>
      <c r="B1076" t="s">
        <v>71269</v>
      </c>
    </row>
    <row r="1077" spans="1:2">
      <c r="A1077" s="1">
        <v>996530014332</v>
      </c>
      <c r="B1077" t="s">
        <v>71270</v>
      </c>
    </row>
    <row r="1078" spans="1:2">
      <c r="A1078" s="1">
        <v>996530030213</v>
      </c>
      <c r="B1078" t="s">
        <v>71271</v>
      </c>
    </row>
    <row r="1079" spans="1:2">
      <c r="A1079" s="1">
        <v>996530030212</v>
      </c>
      <c r="B1079" t="s">
        <v>71272</v>
      </c>
    </row>
    <row r="1080" spans="1:2">
      <c r="A1080" s="1">
        <v>996530028193</v>
      </c>
      <c r="B1080" t="s">
        <v>71273</v>
      </c>
    </row>
    <row r="1081" spans="1:2">
      <c r="A1081" s="1">
        <v>224890650</v>
      </c>
      <c r="B1081" t="s">
        <v>71274</v>
      </c>
    </row>
    <row r="1082" spans="1:2">
      <c r="A1082" s="1">
        <v>996530016566</v>
      </c>
      <c r="B1082" t="s">
        <v>71275</v>
      </c>
    </row>
    <row r="1083" spans="1:2">
      <c r="A1083" s="1">
        <v>996530029075</v>
      </c>
      <c r="B1083" t="s">
        <v>71276</v>
      </c>
    </row>
    <row r="1084" spans="1:2">
      <c r="A1084" s="1">
        <v>996530029072</v>
      </c>
      <c r="B1084" t="s">
        <v>71277</v>
      </c>
    </row>
    <row r="1085" spans="1:2">
      <c r="A1085" s="1">
        <v>996530029076</v>
      </c>
      <c r="B1085" t="s">
        <v>71278</v>
      </c>
    </row>
    <row r="1086" spans="1:2">
      <c r="A1086" s="1">
        <v>996530016249</v>
      </c>
      <c r="B1086" t="s">
        <v>71279</v>
      </c>
    </row>
    <row r="1087" spans="1:2">
      <c r="A1087" s="1">
        <v>1008</v>
      </c>
      <c r="B1087" t="s">
        <v>70320</v>
      </c>
    </row>
    <row r="1088" spans="1:2">
      <c r="A1088" s="1">
        <v>996530034319</v>
      </c>
      <c r="B1088" t="s">
        <v>70509</v>
      </c>
    </row>
    <row r="1089" spans="1:2">
      <c r="A1089" s="1" t="s">
        <v>70271</v>
      </c>
      <c r="B1089" t="s">
        <v>71280</v>
      </c>
    </row>
    <row r="1090" spans="1:2">
      <c r="A1090" s="1" t="s">
        <v>70271</v>
      </c>
      <c r="B1090" t="s">
        <v>71281</v>
      </c>
    </row>
    <row r="1091" spans="1:2">
      <c r="A1091" s="1">
        <v>996530018244</v>
      </c>
      <c r="B1091" t="s">
        <v>71282</v>
      </c>
    </row>
    <row r="1092" spans="1:2">
      <c r="A1092" s="1" t="s">
        <v>23503</v>
      </c>
      <c r="B1092" t="s">
        <v>71283</v>
      </c>
    </row>
    <row r="1093" spans="1:2">
      <c r="A1093" s="1" t="s">
        <v>71284</v>
      </c>
      <c r="B1093" t="s">
        <v>71285</v>
      </c>
    </row>
    <row r="1094" spans="1:2">
      <c r="A1094" s="1" t="s">
        <v>71286</v>
      </c>
      <c r="B1094" t="s">
        <v>71287</v>
      </c>
    </row>
    <row r="1095" spans="1:2">
      <c r="A1095" s="1"/>
      <c r="B1095" t="s">
        <v>70737</v>
      </c>
    </row>
    <row r="1096" spans="1:2">
      <c r="A1096" s="1">
        <v>996530014122</v>
      </c>
      <c r="B1096" t="s">
        <v>71288</v>
      </c>
    </row>
    <row r="1097" spans="1:2">
      <c r="A1097" s="1">
        <v>996530031988</v>
      </c>
      <c r="B1097" t="s">
        <v>71289</v>
      </c>
    </row>
    <row r="1098" spans="1:2">
      <c r="A1098" s="1">
        <v>996530050819</v>
      </c>
      <c r="B1098" t="s">
        <v>71290</v>
      </c>
    </row>
    <row r="1099" spans="1:2">
      <c r="A1099" s="1">
        <v>996530009908</v>
      </c>
      <c r="B1099" t="s">
        <v>71291</v>
      </c>
    </row>
    <row r="1100" spans="1:2">
      <c r="A1100" s="1">
        <v>267496</v>
      </c>
      <c r="B1100" t="s">
        <v>71292</v>
      </c>
    </row>
    <row r="1101" spans="1:2">
      <c r="A1101" s="1">
        <v>996530040811</v>
      </c>
      <c r="B1101" t="s">
        <v>71293</v>
      </c>
    </row>
    <row r="1102" spans="1:2">
      <c r="A1102" s="1">
        <v>996530004872</v>
      </c>
      <c r="B1102" t="s">
        <v>71294</v>
      </c>
    </row>
    <row r="1103" spans="1:2">
      <c r="A1103" s="1">
        <v>996530043171</v>
      </c>
      <c r="B1103" t="s">
        <v>71295</v>
      </c>
    </row>
    <row r="1104" spans="1:2">
      <c r="A1104" s="1">
        <v>996530041944</v>
      </c>
      <c r="B1104" t="s">
        <v>71296</v>
      </c>
    </row>
    <row r="1105" spans="1:2">
      <c r="A1105" s="1">
        <v>996530043047</v>
      </c>
      <c r="B1105" t="s">
        <v>71297</v>
      </c>
    </row>
    <row r="1106" spans="1:2">
      <c r="A1106" s="1">
        <v>77587144</v>
      </c>
      <c r="B1106" t="s">
        <v>71298</v>
      </c>
    </row>
    <row r="1107" spans="1:2">
      <c r="A1107" s="1">
        <v>996530032512</v>
      </c>
      <c r="B1107" t="s">
        <v>71299</v>
      </c>
    </row>
    <row r="1108" spans="1:2">
      <c r="A1108" s="1">
        <v>0</v>
      </c>
      <c r="B1108" t="s">
        <v>71300</v>
      </c>
    </row>
    <row r="1109" spans="1:2">
      <c r="A1109" s="1">
        <v>996530040836</v>
      </c>
      <c r="B1109" t="s">
        <v>71301</v>
      </c>
    </row>
    <row r="1110" spans="1:2">
      <c r="A1110" s="1">
        <v>996530039481</v>
      </c>
      <c r="B1110" t="s">
        <v>71302</v>
      </c>
    </row>
    <row r="1111" spans="1:2">
      <c r="A1111" s="1">
        <v>996530068579</v>
      </c>
      <c r="B1111" t="s">
        <v>71303</v>
      </c>
    </row>
    <row r="1112" spans="1:2">
      <c r="A1112" s="1">
        <v>996530039401</v>
      </c>
      <c r="B1112" t="s">
        <v>71304</v>
      </c>
    </row>
    <row r="1113" spans="1:2">
      <c r="A1113" s="1">
        <v>996530068506</v>
      </c>
      <c r="B1113" t="s">
        <v>71305</v>
      </c>
    </row>
    <row r="1114" spans="1:2">
      <c r="A1114" s="1">
        <v>996530069774</v>
      </c>
      <c r="B1114" t="s">
        <v>71306</v>
      </c>
    </row>
    <row r="1115" spans="1:2">
      <c r="A1115" s="1">
        <v>996530039384</v>
      </c>
      <c r="B1115" t="s">
        <v>71307</v>
      </c>
    </row>
    <row r="1116" spans="1:2">
      <c r="A1116" s="1">
        <v>996530039382</v>
      </c>
      <c r="B1116" t="s">
        <v>71308</v>
      </c>
    </row>
    <row r="1117" spans="1:2">
      <c r="A1117" s="1">
        <v>996530041575</v>
      </c>
      <c r="B1117" t="s">
        <v>71309</v>
      </c>
    </row>
    <row r="1118" spans="1:2">
      <c r="A1118" s="1">
        <v>267246</v>
      </c>
      <c r="B1118" t="s">
        <v>71310</v>
      </c>
    </row>
    <row r="1119" spans="1:2">
      <c r="A1119" s="1">
        <v>996530041675</v>
      </c>
      <c r="B1119" t="s">
        <v>70300</v>
      </c>
    </row>
    <row r="1120" spans="1:2">
      <c r="A1120" s="1">
        <v>267316</v>
      </c>
      <c r="B1120" t="s">
        <v>71311</v>
      </c>
    </row>
    <row r="1121" spans="1:2">
      <c r="A1121" s="1">
        <v>996530042981</v>
      </c>
      <c r="B1121" t="s">
        <v>71312</v>
      </c>
    </row>
    <row r="1122" spans="1:2">
      <c r="A1122" s="1">
        <v>996530042923</v>
      </c>
      <c r="B1122" t="s">
        <v>71313</v>
      </c>
    </row>
    <row r="1123" spans="1:2">
      <c r="A1123" s="1">
        <v>996530050602</v>
      </c>
      <c r="B1123" t="s">
        <v>71314</v>
      </c>
    </row>
    <row r="1124" spans="1:2">
      <c r="A1124" s="1" t="s">
        <v>71315</v>
      </c>
      <c r="B1124" t="s">
        <v>71316</v>
      </c>
    </row>
    <row r="1125" spans="1:2">
      <c r="A1125" s="1">
        <v>1005</v>
      </c>
      <c r="B1125" t="s">
        <v>71317</v>
      </c>
    </row>
    <row r="1126" spans="1:2">
      <c r="A1126" s="1">
        <v>996530050344</v>
      </c>
      <c r="B1126" t="s">
        <v>71318</v>
      </c>
    </row>
    <row r="1127" spans="1:2">
      <c r="A1127" s="1">
        <v>174168</v>
      </c>
      <c r="B1127" t="s">
        <v>71319</v>
      </c>
    </row>
    <row r="1128" spans="1:2">
      <c r="A1128" s="1">
        <v>996530018332</v>
      </c>
      <c r="B1128" t="s">
        <v>71320</v>
      </c>
    </row>
    <row r="1129" spans="1:2">
      <c r="A1129" s="1">
        <v>267259</v>
      </c>
      <c r="B1129" t="s">
        <v>71321</v>
      </c>
    </row>
    <row r="1130" spans="1:2">
      <c r="A1130" s="1">
        <v>996530059793</v>
      </c>
      <c r="B1130" t="s">
        <v>71322</v>
      </c>
    </row>
    <row r="1131" spans="1:2">
      <c r="A1131" s="1">
        <v>996530051572</v>
      </c>
      <c r="B1131" t="s">
        <v>71323</v>
      </c>
    </row>
    <row r="1132" spans="1:2">
      <c r="A1132" s="1">
        <v>996530051519</v>
      </c>
      <c r="B1132" t="s">
        <v>71324</v>
      </c>
    </row>
    <row r="1133" spans="1:2">
      <c r="A1133" s="1"/>
      <c r="B1133" t="s">
        <v>71325</v>
      </c>
    </row>
    <row r="1134" spans="1:2">
      <c r="A1134" s="1"/>
      <c r="B1134" t="s">
        <v>71326</v>
      </c>
    </row>
    <row r="1135" spans="1:2">
      <c r="A1135" s="1" t="s">
        <v>71327</v>
      </c>
      <c r="B1135" t="s">
        <v>71328</v>
      </c>
    </row>
    <row r="1136" spans="1:2">
      <c r="A1136" s="1">
        <v>996530051536</v>
      </c>
      <c r="B1136" t="s">
        <v>71329</v>
      </c>
    </row>
    <row r="1137" spans="1:2">
      <c r="A1137" s="1" t="s">
        <v>71330</v>
      </c>
      <c r="B1137" t="s">
        <v>71331</v>
      </c>
    </row>
    <row r="1138" spans="1:2">
      <c r="A1138" s="1">
        <v>996530051624</v>
      </c>
      <c r="B1138" t="s">
        <v>71332</v>
      </c>
    </row>
    <row r="1139" spans="1:2">
      <c r="A1139" s="1">
        <v>996530030344</v>
      </c>
      <c r="B1139" t="s">
        <v>71333</v>
      </c>
    </row>
    <row r="1140" spans="1:2">
      <c r="A1140" s="1">
        <v>996530039487</v>
      </c>
      <c r="B1140" t="s">
        <v>71334</v>
      </c>
    </row>
    <row r="1141" spans="1:2">
      <c r="A1141" s="1">
        <v>73445</v>
      </c>
      <c r="B1141" t="s">
        <v>71335</v>
      </c>
    </row>
    <row r="1142" spans="1:2">
      <c r="A1142" s="1">
        <v>73446</v>
      </c>
      <c r="B1142" t="s">
        <v>71336</v>
      </c>
    </row>
    <row r="1143" spans="1:2">
      <c r="A1143" s="1">
        <v>73433</v>
      </c>
      <c r="B1143" t="s">
        <v>71337</v>
      </c>
    </row>
    <row r="1144" spans="1:2">
      <c r="A1144" s="1">
        <v>996530068597</v>
      </c>
      <c r="B1144" t="s">
        <v>71338</v>
      </c>
    </row>
    <row r="1145" spans="1:2">
      <c r="A1145" s="1">
        <v>996530040801</v>
      </c>
      <c r="B1145" t="s">
        <v>71339</v>
      </c>
    </row>
    <row r="1146" spans="1:2">
      <c r="A1146" s="1">
        <v>996530041484</v>
      </c>
      <c r="B1146" t="s">
        <v>71340</v>
      </c>
    </row>
    <row r="1147" spans="1:2">
      <c r="A1147" s="1">
        <v>996530040395</v>
      </c>
      <c r="B1147" t="s">
        <v>71341</v>
      </c>
    </row>
    <row r="1148" spans="1:2">
      <c r="A1148" s="1">
        <v>996530040821</v>
      </c>
      <c r="B1148" t="s">
        <v>71342</v>
      </c>
    </row>
    <row r="1149" spans="1:2">
      <c r="A1149" s="1">
        <v>996530040823</v>
      </c>
      <c r="B1149" t="s">
        <v>71343</v>
      </c>
    </row>
    <row r="1150" spans="1:2">
      <c r="A1150" s="1">
        <v>996530040824</v>
      </c>
      <c r="B1150" t="s">
        <v>71344</v>
      </c>
    </row>
    <row r="1151" spans="1:2">
      <c r="A1151" s="1">
        <v>996530040433</v>
      </c>
      <c r="B1151" t="s">
        <v>71345</v>
      </c>
    </row>
    <row r="1152" spans="1:2">
      <c r="A1152" s="1">
        <v>11025952</v>
      </c>
      <c r="B1152" t="s">
        <v>71346</v>
      </c>
    </row>
    <row r="1153" spans="1:2">
      <c r="A1153" s="1">
        <v>996530041467</v>
      </c>
      <c r="B1153" t="s">
        <v>71347</v>
      </c>
    </row>
    <row r="1154" spans="1:2">
      <c r="A1154" s="1">
        <v>996530005167</v>
      </c>
      <c r="B1154" t="s">
        <v>71348</v>
      </c>
    </row>
    <row r="1155" spans="1:2">
      <c r="A1155" s="1">
        <v>996530065688</v>
      </c>
      <c r="B1155" t="s">
        <v>71349</v>
      </c>
    </row>
    <row r="1156" spans="1:2">
      <c r="A1156" s="1">
        <v>996530040748</v>
      </c>
      <c r="B1156" t="s">
        <v>71350</v>
      </c>
    </row>
    <row r="1157" spans="1:2">
      <c r="A1157" s="1">
        <v>996530004935</v>
      </c>
      <c r="B1157" t="s">
        <v>71351</v>
      </c>
    </row>
    <row r="1158" spans="1:2">
      <c r="A1158" s="1" t="s">
        <v>71352</v>
      </c>
      <c r="B1158" t="s">
        <v>71353</v>
      </c>
    </row>
    <row r="1159" spans="1:2">
      <c r="A1159" s="1">
        <v>996530004931</v>
      </c>
      <c r="B1159" t="s">
        <v>71354</v>
      </c>
    </row>
    <row r="1160" spans="1:2">
      <c r="A1160" s="1">
        <v>842500383</v>
      </c>
      <c r="B1160" t="s">
        <v>71355</v>
      </c>
    </row>
    <row r="1161" spans="1:2">
      <c r="A1161" s="1">
        <v>996530022854</v>
      </c>
      <c r="B1161" t="s">
        <v>71356</v>
      </c>
    </row>
    <row r="1162" spans="1:2">
      <c r="A1162" s="1">
        <v>7332196700</v>
      </c>
      <c r="B1162" t="s">
        <v>70552</v>
      </c>
    </row>
    <row r="1163" spans="1:2">
      <c r="A1163" s="1">
        <v>996530006353</v>
      </c>
      <c r="B1163" t="s">
        <v>71357</v>
      </c>
    </row>
    <row r="1164" spans="1:2">
      <c r="A1164" s="1">
        <v>996530040065</v>
      </c>
      <c r="B1164" t="s">
        <v>71358</v>
      </c>
    </row>
    <row r="1165" spans="1:2">
      <c r="A1165" s="1">
        <v>842501931</v>
      </c>
      <c r="B1165" t="s">
        <v>71359</v>
      </c>
    </row>
    <row r="1166" spans="1:2">
      <c r="A1166" s="1" t="s">
        <v>70807</v>
      </c>
      <c r="B1166" t="s">
        <v>70808</v>
      </c>
    </row>
    <row r="1167" spans="1:2">
      <c r="A1167" s="1" t="s">
        <v>70807</v>
      </c>
      <c r="B1167" t="s">
        <v>70808</v>
      </c>
    </row>
    <row r="1168" spans="1:2">
      <c r="A1168" s="1" t="s">
        <v>70809</v>
      </c>
      <c r="B1168" t="s">
        <v>70810</v>
      </c>
    </row>
    <row r="1169" spans="1:2">
      <c r="A1169" s="1">
        <v>996530051536</v>
      </c>
      <c r="B1169" t="s">
        <v>71329</v>
      </c>
    </row>
    <row r="1170" spans="1:2">
      <c r="A1170" s="1" t="s">
        <v>71360</v>
      </c>
      <c r="B1170" t="s">
        <v>71361</v>
      </c>
    </row>
    <row r="1171" spans="1:2">
      <c r="A1171" s="1">
        <v>996530030334</v>
      </c>
      <c r="B1171" t="s">
        <v>71362</v>
      </c>
    </row>
    <row r="1172" spans="1:2">
      <c r="A1172" s="1">
        <v>996530040035</v>
      </c>
      <c r="B1172" t="s">
        <v>71363</v>
      </c>
    </row>
    <row r="1173" spans="1:2">
      <c r="A1173" s="1">
        <v>996530040013</v>
      </c>
      <c r="B1173" t="s">
        <v>71364</v>
      </c>
    </row>
    <row r="1174" spans="1:2">
      <c r="A1174" s="1">
        <v>996530026335</v>
      </c>
      <c r="B1174" t="s">
        <v>71365</v>
      </c>
    </row>
    <row r="1175" spans="1:2">
      <c r="A1175" s="1">
        <v>996530026928</v>
      </c>
      <c r="B1175" t="s">
        <v>71366</v>
      </c>
    </row>
    <row r="1176" spans="1:2">
      <c r="A1176" s="1">
        <v>996530035365</v>
      </c>
      <c r="B1176" t="s">
        <v>71367</v>
      </c>
    </row>
    <row r="1177" spans="1:2">
      <c r="A1177" s="1">
        <v>12000140</v>
      </c>
      <c r="B1177" t="s">
        <v>70646</v>
      </c>
    </row>
    <row r="1178" spans="1:2">
      <c r="A1178" s="1">
        <v>11000122</v>
      </c>
      <c r="B1178" t="s">
        <v>70644</v>
      </c>
    </row>
    <row r="1179" spans="1:2">
      <c r="A1179" s="1">
        <v>61123</v>
      </c>
      <c r="B1179" t="s">
        <v>71368</v>
      </c>
    </row>
    <row r="1180" spans="1:2">
      <c r="A1180" s="1">
        <v>66756</v>
      </c>
      <c r="B1180" t="s">
        <v>71369</v>
      </c>
    </row>
    <row r="1181" spans="1:2">
      <c r="A1181" s="1">
        <v>53850</v>
      </c>
      <c r="B1181" t="s">
        <v>70675</v>
      </c>
    </row>
    <row r="1182" spans="1:2">
      <c r="A1182" s="1">
        <v>79018</v>
      </c>
      <c r="B1182" t="s">
        <v>71370</v>
      </c>
    </row>
    <row r="1183" spans="1:2">
      <c r="A1183" s="1">
        <v>53287</v>
      </c>
      <c r="B1183" t="s">
        <v>70675</v>
      </c>
    </row>
    <row r="1184" spans="1:2">
      <c r="A1184" s="1">
        <v>61100</v>
      </c>
      <c r="B1184" t="s">
        <v>70675</v>
      </c>
    </row>
    <row r="1185" spans="1:2">
      <c r="A1185" s="1">
        <v>61118</v>
      </c>
      <c r="B1185" t="s">
        <v>71371</v>
      </c>
    </row>
    <row r="1186" spans="1:2">
      <c r="A1186" s="1">
        <v>61505</v>
      </c>
      <c r="B1186" t="s">
        <v>71372</v>
      </c>
    </row>
    <row r="1187" spans="1:2">
      <c r="A1187" s="1">
        <v>80565</v>
      </c>
      <c r="B1187" t="s">
        <v>71373</v>
      </c>
    </row>
    <row r="1188" spans="1:2">
      <c r="A1188" s="1">
        <v>84677</v>
      </c>
      <c r="B1188" t="s">
        <v>71374</v>
      </c>
    </row>
    <row r="1189" spans="1:2">
      <c r="A1189" s="1">
        <v>86524</v>
      </c>
      <c r="B1189" t="s">
        <v>71375</v>
      </c>
    </row>
    <row r="1190" spans="1:2">
      <c r="A1190" s="1">
        <v>82766</v>
      </c>
      <c r="B1190" t="s">
        <v>71376</v>
      </c>
    </row>
    <row r="1191" spans="1:2">
      <c r="A1191" s="1">
        <v>42916</v>
      </c>
      <c r="B1191" t="s">
        <v>70818</v>
      </c>
    </row>
    <row r="1192" spans="1:2">
      <c r="A1192" s="1">
        <v>73546</v>
      </c>
      <c r="B1192" t="s">
        <v>71377</v>
      </c>
    </row>
    <row r="1193" spans="1:2">
      <c r="A1193" s="1">
        <v>80972</v>
      </c>
      <c r="B1193" t="s">
        <v>71378</v>
      </c>
    </row>
    <row r="1194" spans="1:2">
      <c r="A1194" s="1">
        <v>68342</v>
      </c>
      <c r="B1194" t="s">
        <v>71379</v>
      </c>
    </row>
    <row r="1195" spans="1:2">
      <c r="A1195" s="1">
        <v>68810</v>
      </c>
      <c r="B1195" t="s">
        <v>71380</v>
      </c>
    </row>
    <row r="1196" spans="1:2">
      <c r="A1196" s="1">
        <v>28539</v>
      </c>
      <c r="B1196" t="s">
        <v>70823</v>
      </c>
    </row>
    <row r="1197" spans="1:2">
      <c r="A1197" s="1">
        <v>54564</v>
      </c>
      <c r="B1197" t="s">
        <v>71381</v>
      </c>
    </row>
    <row r="1198" spans="1:2">
      <c r="A1198" s="1">
        <v>83679</v>
      </c>
      <c r="B1198" t="s">
        <v>71382</v>
      </c>
    </row>
    <row r="1199" spans="1:2">
      <c r="A1199" s="1">
        <v>68388</v>
      </c>
      <c r="B1199" t="s">
        <v>71383</v>
      </c>
    </row>
    <row r="1200" spans="1:2">
      <c r="A1200" s="1">
        <v>62848</v>
      </c>
      <c r="B1200" t="s">
        <v>70316</v>
      </c>
    </row>
    <row r="1201" spans="1:2">
      <c r="A1201" s="1">
        <v>63634</v>
      </c>
      <c r="B1201" t="s">
        <v>70586</v>
      </c>
    </row>
    <row r="1202" spans="1:2">
      <c r="A1202" s="1">
        <v>52277</v>
      </c>
      <c r="B1202" t="s">
        <v>71384</v>
      </c>
    </row>
    <row r="1203" spans="1:2">
      <c r="A1203" s="1">
        <v>61966</v>
      </c>
      <c r="B1203" t="s">
        <v>71385</v>
      </c>
    </row>
    <row r="1204" spans="1:2">
      <c r="A1204" s="1">
        <v>71630</v>
      </c>
      <c r="B1204" t="s">
        <v>71386</v>
      </c>
    </row>
    <row r="1205" spans="1:2">
      <c r="A1205" s="1">
        <v>64816</v>
      </c>
      <c r="B1205" t="s">
        <v>71387</v>
      </c>
    </row>
    <row r="1206" spans="1:2">
      <c r="A1206" s="1">
        <v>37539</v>
      </c>
      <c r="B1206" t="s">
        <v>71388</v>
      </c>
    </row>
    <row r="1207" spans="1:2">
      <c r="A1207" s="1">
        <v>75557</v>
      </c>
      <c r="B1207" t="s">
        <v>71389</v>
      </c>
    </row>
    <row r="1208" spans="1:2">
      <c r="A1208" s="1">
        <v>71759</v>
      </c>
      <c r="B1208" t="s">
        <v>71390</v>
      </c>
    </row>
    <row r="1209" spans="1:2">
      <c r="A1209" s="1">
        <v>25156</v>
      </c>
      <c r="B1209" t="s">
        <v>71391</v>
      </c>
    </row>
    <row r="1210" spans="1:2">
      <c r="A1210" s="1">
        <v>74126</v>
      </c>
      <c r="B1210" t="s">
        <v>71392</v>
      </c>
    </row>
    <row r="1211" spans="1:2">
      <c r="A1211" s="1">
        <v>53906</v>
      </c>
      <c r="B1211" t="s">
        <v>70352</v>
      </c>
    </row>
    <row r="1212" spans="1:2">
      <c r="A1212" s="1">
        <v>53905</v>
      </c>
      <c r="B1212" t="s">
        <v>70352</v>
      </c>
    </row>
    <row r="1213" spans="1:2">
      <c r="A1213" s="1">
        <v>69730</v>
      </c>
      <c r="B1213" t="s">
        <v>70352</v>
      </c>
    </row>
    <row r="1214" spans="1:2">
      <c r="A1214" s="1">
        <v>75652</v>
      </c>
      <c r="B1214" t="s">
        <v>71393</v>
      </c>
    </row>
    <row r="1215" spans="1:2">
      <c r="A1215" s="1">
        <v>75653</v>
      </c>
      <c r="B1215" t="s">
        <v>71394</v>
      </c>
    </row>
    <row r="1216" spans="1:2">
      <c r="A1216" s="1">
        <v>64566</v>
      </c>
      <c r="B1216" t="s">
        <v>70784</v>
      </c>
    </row>
    <row r="1217" spans="1:2">
      <c r="A1217" s="1">
        <v>64567</v>
      </c>
      <c r="B1217" t="s">
        <v>71395</v>
      </c>
    </row>
    <row r="1218" spans="1:2">
      <c r="A1218" s="1">
        <v>64708</v>
      </c>
      <c r="B1218" t="s">
        <v>71396</v>
      </c>
    </row>
    <row r="1219" spans="1:2">
      <c r="A1219" s="1">
        <v>46392</v>
      </c>
      <c r="B1219" t="s">
        <v>71397</v>
      </c>
    </row>
    <row r="1220" spans="1:2">
      <c r="A1220" s="1">
        <v>70160</v>
      </c>
      <c r="B1220" t="s">
        <v>70993</v>
      </c>
    </row>
    <row r="1221" spans="1:2">
      <c r="A1221" s="1">
        <v>65289</v>
      </c>
      <c r="B1221" t="s">
        <v>71398</v>
      </c>
    </row>
    <row r="1222" spans="1:2">
      <c r="A1222" s="1">
        <v>65829</v>
      </c>
      <c r="B1222" t="s">
        <v>71399</v>
      </c>
    </row>
    <row r="1223" spans="1:2">
      <c r="A1223" s="1">
        <v>53850</v>
      </c>
      <c r="B1223" t="s">
        <v>70675</v>
      </c>
    </row>
    <row r="1224" spans="1:2">
      <c r="A1224" s="1">
        <v>606455</v>
      </c>
      <c r="B1224" t="s">
        <v>71400</v>
      </c>
    </row>
    <row r="1225" spans="1:2">
      <c r="A1225" s="1">
        <v>66756</v>
      </c>
      <c r="B1225" t="s">
        <v>71369</v>
      </c>
    </row>
    <row r="1226" spans="1:2">
      <c r="A1226" s="1">
        <v>63250</v>
      </c>
      <c r="B1226" t="s">
        <v>70237</v>
      </c>
    </row>
    <row r="1227" spans="1:2">
      <c r="A1227" s="1">
        <v>427503</v>
      </c>
      <c r="B1227" t="s">
        <v>71401</v>
      </c>
    </row>
    <row r="1228" spans="1:2">
      <c r="A1228" s="1">
        <v>63355</v>
      </c>
      <c r="B1228" t="s">
        <v>71402</v>
      </c>
    </row>
    <row r="1229" spans="1:2">
      <c r="A1229" s="1">
        <v>63336</v>
      </c>
      <c r="B1229" t="s">
        <v>71403</v>
      </c>
    </row>
    <row r="1230" spans="1:2">
      <c r="A1230" s="1">
        <v>99920</v>
      </c>
      <c r="B1230" t="s">
        <v>71404</v>
      </c>
    </row>
    <row r="1231" spans="1:2">
      <c r="A1231" s="1">
        <v>28749</v>
      </c>
      <c r="B1231" t="s">
        <v>71405</v>
      </c>
    </row>
    <row r="1232" spans="1:2">
      <c r="A1232" s="1">
        <v>643210</v>
      </c>
      <c r="B1232" t="s">
        <v>71406</v>
      </c>
    </row>
    <row r="1233" spans="1:2">
      <c r="A1233" s="1">
        <v>643440</v>
      </c>
      <c r="B1233" t="s">
        <v>71407</v>
      </c>
    </row>
    <row r="1234" spans="1:2">
      <c r="A1234" s="1">
        <v>52277</v>
      </c>
      <c r="B1234" t="s">
        <v>71408</v>
      </c>
    </row>
    <row r="1235" spans="1:2">
      <c r="A1235" s="1">
        <v>604108</v>
      </c>
      <c r="B1235" t="s">
        <v>71395</v>
      </c>
    </row>
    <row r="1236" spans="1:2">
      <c r="A1236" s="1">
        <v>425941</v>
      </c>
      <c r="B1236" t="s">
        <v>71409</v>
      </c>
    </row>
    <row r="1237" spans="1:2">
      <c r="A1237" s="1"/>
      <c r="B1237" t="s">
        <v>71410</v>
      </c>
    </row>
    <row r="1238" spans="1:2">
      <c r="A1238" s="1">
        <v>608673</v>
      </c>
      <c r="B1238" t="s">
        <v>71411</v>
      </c>
    </row>
    <row r="1239" spans="1:2">
      <c r="A1239" s="1">
        <v>608674</v>
      </c>
      <c r="B1239" t="s">
        <v>71412</v>
      </c>
    </row>
    <row r="1240" spans="1:2">
      <c r="A1240" s="1">
        <v>649889</v>
      </c>
      <c r="B1240" t="s">
        <v>71413</v>
      </c>
    </row>
    <row r="1241" spans="1:2">
      <c r="A1241" s="1">
        <v>644736</v>
      </c>
      <c r="B1241" t="s">
        <v>71414</v>
      </c>
    </row>
    <row r="1242" spans="1:2">
      <c r="A1242" s="1">
        <v>644737</v>
      </c>
      <c r="B1242" t="s">
        <v>71415</v>
      </c>
    </row>
    <row r="1243" spans="1:2">
      <c r="A1243" s="1">
        <v>494774</v>
      </c>
      <c r="B1243" t="s">
        <v>71416</v>
      </c>
    </row>
    <row r="1244" spans="1:2">
      <c r="A1244" s="1">
        <v>494775</v>
      </c>
      <c r="B1244" t="s">
        <v>71417</v>
      </c>
    </row>
    <row r="1245" spans="1:2">
      <c r="A1245" s="1">
        <v>606862</v>
      </c>
      <c r="B1245" t="s">
        <v>71418</v>
      </c>
    </row>
    <row r="1246" spans="1:2">
      <c r="A1246" s="1">
        <v>492865</v>
      </c>
      <c r="B1246" t="s">
        <v>71419</v>
      </c>
    </row>
    <row r="1247" spans="1:2">
      <c r="A1247" s="1">
        <v>609891</v>
      </c>
      <c r="B1247" t="s">
        <v>71420</v>
      </c>
    </row>
    <row r="1248" spans="1:2">
      <c r="A1248" s="1">
        <v>607214</v>
      </c>
      <c r="B1248" t="s">
        <v>71421</v>
      </c>
    </row>
    <row r="1249" spans="1:2">
      <c r="A1249" s="1">
        <v>557223</v>
      </c>
      <c r="B1249" t="s">
        <v>70641</v>
      </c>
    </row>
    <row r="1250" spans="1:2">
      <c r="A1250" s="1">
        <v>613862</v>
      </c>
      <c r="B1250" t="s">
        <v>71422</v>
      </c>
    </row>
    <row r="1251" spans="1:2">
      <c r="A1251" s="1"/>
      <c r="B1251" t="s">
        <v>71423</v>
      </c>
    </row>
    <row r="1252" spans="1:2">
      <c r="A1252" s="1"/>
      <c r="B1252" t="s">
        <v>71424</v>
      </c>
    </row>
    <row r="1253" spans="1:2">
      <c r="A1253" s="1">
        <v>642363</v>
      </c>
      <c r="B1253" t="s">
        <v>71425</v>
      </c>
    </row>
    <row r="1254" spans="1:2">
      <c r="A1254" s="1">
        <v>52855</v>
      </c>
      <c r="B1254" t="s">
        <v>71426</v>
      </c>
    </row>
    <row r="1255" spans="1:2">
      <c r="A1255" s="1">
        <v>435134</v>
      </c>
      <c r="B1255" t="s">
        <v>71427</v>
      </c>
    </row>
    <row r="1256" spans="1:2">
      <c r="A1256" s="1">
        <v>441073</v>
      </c>
      <c r="B1256" t="s">
        <v>71428</v>
      </c>
    </row>
    <row r="1257" spans="1:2">
      <c r="A1257" s="1">
        <v>606442</v>
      </c>
      <c r="B1257" t="s">
        <v>70373</v>
      </c>
    </row>
    <row r="1258" spans="1:2">
      <c r="A1258" s="1">
        <v>605865</v>
      </c>
      <c r="B1258" t="s">
        <v>70373</v>
      </c>
    </row>
    <row r="1259" spans="1:2">
      <c r="A1259" s="1">
        <v>613617</v>
      </c>
      <c r="B1259" t="s">
        <v>70364</v>
      </c>
    </row>
    <row r="1260" spans="1:2">
      <c r="A1260" s="1">
        <v>745355</v>
      </c>
      <c r="B1260" t="s">
        <v>71429</v>
      </c>
    </row>
    <row r="1261" spans="1:2">
      <c r="A1261" s="1">
        <v>751220</v>
      </c>
      <c r="B1261" t="s">
        <v>71430</v>
      </c>
    </row>
    <row r="1262" spans="1:2">
      <c r="A1262" s="1">
        <v>655794</v>
      </c>
      <c r="B1262" t="s">
        <v>71431</v>
      </c>
    </row>
    <row r="1263" spans="1:2">
      <c r="A1263" s="1">
        <v>754749</v>
      </c>
      <c r="B1263" t="s">
        <v>71432</v>
      </c>
    </row>
    <row r="1264" spans="1:2">
      <c r="A1264" s="1">
        <v>633168</v>
      </c>
      <c r="B1264" t="s">
        <v>71433</v>
      </c>
    </row>
    <row r="1265" spans="1:2">
      <c r="A1265" s="1">
        <v>614618</v>
      </c>
      <c r="B1265" t="s">
        <v>71434</v>
      </c>
    </row>
    <row r="1266" spans="1:2">
      <c r="A1266" s="1">
        <v>653066</v>
      </c>
      <c r="B1266" t="s">
        <v>71435</v>
      </c>
    </row>
    <row r="1267" spans="1:2">
      <c r="A1267" s="1">
        <v>646962</v>
      </c>
      <c r="B1267" t="s">
        <v>71436</v>
      </c>
    </row>
    <row r="1268" spans="1:2">
      <c r="A1268" s="1">
        <v>749669</v>
      </c>
      <c r="B1268" t="s">
        <v>71437</v>
      </c>
    </row>
    <row r="1269" spans="1:2">
      <c r="A1269" s="1"/>
      <c r="B1269" t="s">
        <v>71438</v>
      </c>
    </row>
    <row r="1270" spans="1:2">
      <c r="A1270" s="1">
        <v>649956</v>
      </c>
      <c r="B1270" t="s">
        <v>71439</v>
      </c>
    </row>
    <row r="1271" spans="1:2">
      <c r="A1271" s="1">
        <v>672059</v>
      </c>
      <c r="B1271" t="s">
        <v>71440</v>
      </c>
    </row>
    <row r="1272" spans="1:2">
      <c r="A1272" s="1">
        <v>646968</v>
      </c>
      <c r="B1272" t="s">
        <v>71441</v>
      </c>
    </row>
    <row r="1273" spans="1:2">
      <c r="A1273" s="1">
        <v>653458</v>
      </c>
      <c r="B1273" t="s">
        <v>71442</v>
      </c>
    </row>
    <row r="1274" spans="1:2">
      <c r="A1274" s="1">
        <v>623189</v>
      </c>
      <c r="B1274" t="s">
        <v>71443</v>
      </c>
    </row>
    <row r="1275" spans="1:2">
      <c r="A1275" s="1">
        <v>625039</v>
      </c>
      <c r="B1275" t="s">
        <v>71444</v>
      </c>
    </row>
    <row r="1276" spans="1:2">
      <c r="A1276" s="1">
        <v>706572</v>
      </c>
      <c r="B1276" t="s">
        <v>71445</v>
      </c>
    </row>
    <row r="1277" spans="1:2">
      <c r="A1277" s="1">
        <v>656988</v>
      </c>
      <c r="B1277" t="s">
        <v>71446</v>
      </c>
    </row>
    <row r="1278" spans="1:2">
      <c r="A1278" s="1">
        <v>703456</v>
      </c>
      <c r="B1278" t="s">
        <v>71447</v>
      </c>
    </row>
    <row r="1279" spans="1:2">
      <c r="A1279" s="1">
        <v>703457</v>
      </c>
      <c r="B1279" t="s">
        <v>71448</v>
      </c>
    </row>
    <row r="1280" spans="1:2">
      <c r="A1280" s="1">
        <v>703459</v>
      </c>
      <c r="B1280" t="s">
        <v>71449</v>
      </c>
    </row>
    <row r="1281" spans="1:2">
      <c r="A1281" s="1">
        <v>702989</v>
      </c>
      <c r="B1281" t="s">
        <v>71450</v>
      </c>
    </row>
    <row r="1282" spans="1:2">
      <c r="A1282" s="1">
        <v>704177</v>
      </c>
      <c r="B1282" t="s">
        <v>71451</v>
      </c>
    </row>
    <row r="1283" spans="1:2">
      <c r="A1283" s="1">
        <v>673808</v>
      </c>
      <c r="B1283" t="s">
        <v>71452</v>
      </c>
    </row>
    <row r="1284" spans="1:2">
      <c r="A1284" s="1">
        <v>622057</v>
      </c>
      <c r="B1284" t="s">
        <v>71453</v>
      </c>
    </row>
    <row r="1285" spans="1:2">
      <c r="A1285" s="1">
        <v>630607</v>
      </c>
      <c r="B1285" t="s">
        <v>71454</v>
      </c>
    </row>
    <row r="1286" spans="1:2">
      <c r="A1286" s="1">
        <v>648178</v>
      </c>
      <c r="B1286" t="s">
        <v>71455</v>
      </c>
    </row>
    <row r="1287" spans="1:2">
      <c r="A1287" s="1"/>
      <c r="B1287" t="s">
        <v>71456</v>
      </c>
    </row>
    <row r="1288" spans="1:2">
      <c r="A1288" s="1">
        <v>655906</v>
      </c>
      <c r="B1288" t="s">
        <v>71457</v>
      </c>
    </row>
    <row r="1289" spans="1:2">
      <c r="A1289" s="1">
        <v>754335</v>
      </c>
      <c r="B1289" t="s">
        <v>71458</v>
      </c>
    </row>
    <row r="1290" spans="1:2">
      <c r="A1290" s="1">
        <v>754126</v>
      </c>
      <c r="B1290" t="s">
        <v>71459</v>
      </c>
    </row>
    <row r="1291" spans="1:2">
      <c r="A1291" s="1" t="s">
        <v>71460</v>
      </c>
      <c r="B1291" t="s">
        <v>71461</v>
      </c>
    </row>
    <row r="1292" spans="1:2">
      <c r="A1292" s="1" t="s">
        <v>70760</v>
      </c>
      <c r="B1292" t="s">
        <v>70761</v>
      </c>
    </row>
    <row r="1293" spans="1:2">
      <c r="A1293" s="1">
        <v>5332149100</v>
      </c>
      <c r="B1293" t="s">
        <v>71462</v>
      </c>
    </row>
    <row r="1294" spans="1:2">
      <c r="A1294" s="1">
        <v>63444</v>
      </c>
      <c r="B1294" t="s">
        <v>71463</v>
      </c>
    </row>
    <row r="1295" spans="1:2">
      <c r="A1295" s="1">
        <v>100158</v>
      </c>
      <c r="B1295" t="s">
        <v>71464</v>
      </c>
    </row>
    <row r="1296" spans="1:2">
      <c r="A1296" s="1">
        <v>533135</v>
      </c>
      <c r="B1296" t="s">
        <v>71465</v>
      </c>
    </row>
    <row r="1297" spans="1:2">
      <c r="A1297" s="1">
        <v>10734</v>
      </c>
      <c r="B1297" t="s">
        <v>71466</v>
      </c>
    </row>
    <row r="1298" spans="1:2">
      <c r="A1298" s="1">
        <v>5313220031</v>
      </c>
      <c r="B1298" t="s">
        <v>71467</v>
      </c>
    </row>
    <row r="1299" spans="1:2">
      <c r="A1299" s="1">
        <v>5313221011</v>
      </c>
      <c r="B1299" t="s">
        <v>71468</v>
      </c>
    </row>
    <row r="1300" spans="1:2">
      <c r="A1300" s="1">
        <v>5332195900</v>
      </c>
      <c r="B1300" t="s">
        <v>71469</v>
      </c>
    </row>
    <row r="1301" spans="1:2">
      <c r="A1301" s="1">
        <v>535693</v>
      </c>
      <c r="B1301" t="s">
        <v>71470</v>
      </c>
    </row>
    <row r="1302" spans="1:2">
      <c r="A1302" s="1">
        <v>5332196000</v>
      </c>
      <c r="B1302" t="s">
        <v>71471</v>
      </c>
    </row>
    <row r="1303" spans="1:2">
      <c r="A1303" s="1">
        <v>5332221100</v>
      </c>
      <c r="B1303" t="s">
        <v>71472</v>
      </c>
    </row>
    <row r="1304" spans="1:2">
      <c r="A1304" s="1">
        <v>5532125700</v>
      </c>
      <c r="B1304" t="s">
        <v>71473</v>
      </c>
    </row>
    <row r="1305" spans="1:2">
      <c r="A1305" s="1">
        <v>5532128300</v>
      </c>
      <c r="B1305" t="s">
        <v>71474</v>
      </c>
    </row>
    <row r="1306" spans="1:2">
      <c r="A1306" s="1">
        <v>5532135400</v>
      </c>
      <c r="B1306" t="s">
        <v>71475</v>
      </c>
    </row>
    <row r="1307" spans="1:2">
      <c r="A1307" s="1">
        <v>5513211441</v>
      </c>
      <c r="B1307" t="s">
        <v>71476</v>
      </c>
    </row>
    <row r="1308" spans="1:2">
      <c r="A1308" s="1">
        <v>5513212961</v>
      </c>
      <c r="B1308" t="s">
        <v>71477</v>
      </c>
    </row>
    <row r="1309" spans="1:2">
      <c r="A1309" s="1">
        <v>5513219861</v>
      </c>
      <c r="B1309" t="s">
        <v>71478</v>
      </c>
    </row>
    <row r="1310" spans="1:2">
      <c r="A1310" s="1">
        <v>5513219881</v>
      </c>
      <c r="B1310" t="s">
        <v>71479</v>
      </c>
    </row>
    <row r="1311" spans="1:2">
      <c r="A1311" s="1">
        <v>5513219851</v>
      </c>
      <c r="B1311" t="s">
        <v>71480</v>
      </c>
    </row>
    <row r="1312" spans="1:2">
      <c r="A1312" s="1">
        <v>5513219871</v>
      </c>
      <c r="B1312" t="s">
        <v>71481</v>
      </c>
    </row>
    <row r="1313" spans="1:2">
      <c r="A1313" s="1">
        <v>5532108100</v>
      </c>
      <c r="B1313" t="s">
        <v>71482</v>
      </c>
    </row>
    <row r="1314" spans="1:2">
      <c r="A1314" s="1">
        <v>5513213501</v>
      </c>
      <c r="B1314" t="s">
        <v>71483</v>
      </c>
    </row>
    <row r="1315" spans="1:2">
      <c r="A1315" s="1">
        <v>5513222401</v>
      </c>
      <c r="B1315" t="s">
        <v>71484</v>
      </c>
    </row>
    <row r="1316" spans="1:2">
      <c r="A1316" s="1">
        <v>5513222411</v>
      </c>
      <c r="B1316" t="s">
        <v>71485</v>
      </c>
    </row>
    <row r="1317" spans="1:2">
      <c r="A1317" s="1">
        <v>5513213761</v>
      </c>
      <c r="B1317" t="s">
        <v>71486</v>
      </c>
    </row>
    <row r="1318" spans="1:2">
      <c r="A1318" s="1">
        <v>5532118000</v>
      </c>
      <c r="B1318" t="s">
        <v>71487</v>
      </c>
    </row>
    <row r="1319" spans="1:2">
      <c r="A1319" s="1">
        <v>5513212891</v>
      </c>
      <c r="B1319" t="s">
        <v>71488</v>
      </c>
    </row>
    <row r="1320" spans="1:2">
      <c r="A1320" s="1">
        <v>5532120500</v>
      </c>
      <c r="B1320" t="s">
        <v>71489</v>
      </c>
    </row>
    <row r="1321" spans="1:2">
      <c r="A1321" s="1">
        <v>5513212881</v>
      </c>
      <c r="B1321" t="s">
        <v>71490</v>
      </c>
    </row>
    <row r="1322" spans="1:2">
      <c r="A1322" s="1">
        <v>5513212901</v>
      </c>
      <c r="B1322" t="s">
        <v>71491</v>
      </c>
    </row>
    <row r="1323" spans="1:2">
      <c r="A1323" s="1">
        <v>7313215501</v>
      </c>
      <c r="B1323" t="s">
        <v>71492</v>
      </c>
    </row>
    <row r="1324" spans="1:2">
      <c r="A1324" s="1">
        <v>5513212081</v>
      </c>
      <c r="B1324" t="s">
        <v>71493</v>
      </c>
    </row>
    <row r="1325" spans="1:2">
      <c r="A1325" s="1">
        <v>7313231641</v>
      </c>
      <c r="B1325" t="s">
        <v>71494</v>
      </c>
    </row>
    <row r="1326" spans="1:2">
      <c r="A1326" s="1">
        <v>7313231641</v>
      </c>
      <c r="B1326" t="s">
        <v>71494</v>
      </c>
    </row>
    <row r="1327" spans="1:2">
      <c r="A1327" s="1">
        <v>7313231641</v>
      </c>
      <c r="B1327" t="s">
        <v>71494</v>
      </c>
    </row>
    <row r="1328" spans="1:2">
      <c r="A1328" s="1">
        <v>7313230161</v>
      </c>
      <c r="B1328" t="s">
        <v>71494</v>
      </c>
    </row>
    <row r="1329" spans="1:2">
      <c r="A1329" s="1">
        <v>7313233381</v>
      </c>
      <c r="B1329" t="s">
        <v>71494</v>
      </c>
    </row>
    <row r="1330" spans="1:2">
      <c r="A1330" s="1">
        <v>5213211181</v>
      </c>
      <c r="B1330" t="s">
        <v>71495</v>
      </c>
    </row>
    <row r="1331" spans="1:2">
      <c r="A1331" s="1">
        <v>5232104500</v>
      </c>
      <c r="B1331" t="s">
        <v>71496</v>
      </c>
    </row>
    <row r="1332" spans="1:2">
      <c r="A1332" s="1">
        <v>503251390</v>
      </c>
      <c r="B1332" t="s">
        <v>71497</v>
      </c>
    </row>
    <row r="1333" spans="1:2">
      <c r="A1333" s="1">
        <v>7313216621</v>
      </c>
      <c r="B1333" t="s">
        <v>70429</v>
      </c>
    </row>
    <row r="1334" spans="1:2">
      <c r="A1334" s="1">
        <v>7313216611</v>
      </c>
      <c r="B1334" t="s">
        <v>70433</v>
      </c>
    </row>
    <row r="1335" spans="1:2">
      <c r="A1335" s="1">
        <v>5513210491</v>
      </c>
      <c r="B1335" t="s">
        <v>71498</v>
      </c>
    </row>
    <row r="1336" spans="1:2">
      <c r="A1336" s="1">
        <v>7313219311</v>
      </c>
      <c r="B1336" t="s">
        <v>71499</v>
      </c>
    </row>
    <row r="1337" spans="1:2">
      <c r="A1337" s="1">
        <v>5532154000</v>
      </c>
      <c r="B1337" t="s">
        <v>71500</v>
      </c>
    </row>
    <row r="1338" spans="1:2">
      <c r="A1338" s="1">
        <v>5232109900</v>
      </c>
      <c r="B1338" t="s">
        <v>71501</v>
      </c>
    </row>
    <row r="1339" spans="1:2">
      <c r="A1339" s="1">
        <v>5213213661</v>
      </c>
      <c r="B1339" t="s">
        <v>71502</v>
      </c>
    </row>
    <row r="1340" spans="1:2">
      <c r="A1340" s="1">
        <v>5213220081</v>
      </c>
      <c r="B1340" t="s">
        <v>71503</v>
      </c>
    </row>
    <row r="1341" spans="1:2">
      <c r="A1341" s="1">
        <v>5213213671</v>
      </c>
      <c r="B1341" t="s">
        <v>71504</v>
      </c>
    </row>
    <row r="1342" spans="1:2">
      <c r="A1342" s="1">
        <v>5213213921</v>
      </c>
      <c r="B1342" t="s">
        <v>71505</v>
      </c>
    </row>
    <row r="1343" spans="1:2">
      <c r="A1343" s="1">
        <v>5213215201</v>
      </c>
      <c r="B1343" t="s">
        <v>71506</v>
      </c>
    </row>
    <row r="1344" spans="1:2">
      <c r="A1344" s="1">
        <v>5213213471</v>
      </c>
      <c r="B1344" t="s">
        <v>71507</v>
      </c>
    </row>
    <row r="1345" spans="1:2">
      <c r="A1345" s="1">
        <v>5232121100</v>
      </c>
      <c r="B1345" t="s">
        <v>71508</v>
      </c>
    </row>
    <row r="1346" spans="1:2">
      <c r="A1346" s="1">
        <v>5213212711</v>
      </c>
      <c r="B1346" t="s">
        <v>71509</v>
      </c>
    </row>
    <row r="1347" spans="1:2">
      <c r="A1347" s="1">
        <v>5213212811</v>
      </c>
      <c r="B1347" t="s">
        <v>71510</v>
      </c>
    </row>
    <row r="1348" spans="1:2">
      <c r="A1348" s="1">
        <v>5213212681</v>
      </c>
      <c r="B1348" t="s">
        <v>71511</v>
      </c>
    </row>
    <row r="1349" spans="1:2">
      <c r="A1349" s="1">
        <v>5213212151</v>
      </c>
      <c r="B1349" t="s">
        <v>71512</v>
      </c>
    </row>
    <row r="1350" spans="1:2">
      <c r="A1350" s="1">
        <v>5213210971</v>
      </c>
      <c r="B1350" t="s">
        <v>71513</v>
      </c>
    </row>
    <row r="1351" spans="1:2">
      <c r="A1351" s="1">
        <v>5213212251</v>
      </c>
      <c r="B1351" t="s">
        <v>71514</v>
      </c>
    </row>
    <row r="1352" spans="1:2">
      <c r="A1352" s="1">
        <v>5213210131</v>
      </c>
      <c r="B1352" t="s">
        <v>71515</v>
      </c>
    </row>
    <row r="1353" spans="1:2">
      <c r="A1353" s="1">
        <v>5213212691</v>
      </c>
      <c r="B1353" t="s">
        <v>71516</v>
      </c>
    </row>
    <row r="1354" spans="1:2">
      <c r="A1354" s="1">
        <v>5213211931</v>
      </c>
      <c r="B1354" t="s">
        <v>71517</v>
      </c>
    </row>
    <row r="1355" spans="1:2">
      <c r="A1355" s="1">
        <v>5213214381</v>
      </c>
      <c r="B1355" t="s">
        <v>71518</v>
      </c>
    </row>
    <row r="1356" spans="1:2">
      <c r="A1356" s="1">
        <v>5213216451</v>
      </c>
      <c r="B1356" t="s">
        <v>71519</v>
      </c>
    </row>
    <row r="1357" spans="1:2">
      <c r="A1357" s="1">
        <v>5213210891</v>
      </c>
      <c r="B1357" t="s">
        <v>71520</v>
      </c>
    </row>
    <row r="1358" spans="1:2">
      <c r="A1358" s="1">
        <v>5213213641</v>
      </c>
      <c r="B1358" t="s">
        <v>71521</v>
      </c>
    </row>
    <row r="1359" spans="1:2">
      <c r="A1359" s="1">
        <v>5213211861</v>
      </c>
      <c r="B1359" t="s">
        <v>71522</v>
      </c>
    </row>
    <row r="1360" spans="1:2">
      <c r="A1360" s="1">
        <v>5213211151</v>
      </c>
      <c r="B1360" t="s">
        <v>71523</v>
      </c>
    </row>
    <row r="1361" spans="1:2">
      <c r="A1361" s="1">
        <v>5213212451</v>
      </c>
      <c r="B1361" t="s">
        <v>71524</v>
      </c>
    </row>
    <row r="1362" spans="1:2">
      <c r="A1362" s="1">
        <v>5213212471</v>
      </c>
      <c r="B1362" t="s">
        <v>71525</v>
      </c>
    </row>
    <row r="1363" spans="1:2">
      <c r="A1363" s="1">
        <v>7313217291</v>
      </c>
      <c r="B1363" t="s">
        <v>71526</v>
      </c>
    </row>
    <row r="1364" spans="1:2">
      <c r="A1364" s="1">
        <v>7313230411</v>
      </c>
      <c r="B1364" t="s">
        <v>71527</v>
      </c>
    </row>
    <row r="1365" spans="1:2">
      <c r="A1365" s="1">
        <v>7313220841</v>
      </c>
      <c r="B1365" t="s">
        <v>71528</v>
      </c>
    </row>
    <row r="1366" spans="1:2">
      <c r="A1366" s="1">
        <v>7313232001</v>
      </c>
      <c r="B1366" t="s">
        <v>71529</v>
      </c>
    </row>
    <row r="1367" spans="1:2">
      <c r="A1367" s="1">
        <v>7313223971</v>
      </c>
      <c r="B1367" t="s">
        <v>71530</v>
      </c>
    </row>
    <row r="1368" spans="1:2">
      <c r="A1368" s="1"/>
      <c r="B1368" t="s">
        <v>71531</v>
      </c>
    </row>
    <row r="1369" spans="1:2">
      <c r="A1369" s="1">
        <v>69820</v>
      </c>
      <c r="B1369" t="s">
        <v>71532</v>
      </c>
    </row>
    <row r="1370" spans="1:2">
      <c r="A1370" s="1">
        <v>7332167200</v>
      </c>
      <c r="B1370" t="s">
        <v>71533</v>
      </c>
    </row>
    <row r="1371" spans="1:2">
      <c r="A1371" s="1"/>
      <c r="B1371" t="s">
        <v>71534</v>
      </c>
    </row>
    <row r="1372" spans="1:2">
      <c r="A1372" s="1"/>
      <c r="B1372" t="s">
        <v>71535</v>
      </c>
    </row>
    <row r="1373" spans="1:2">
      <c r="A1373" s="1"/>
      <c r="B1373" t="s">
        <v>71536</v>
      </c>
    </row>
    <row r="1374" spans="1:2">
      <c r="A1374" s="1">
        <v>0</v>
      </c>
      <c r="B1374" t="s">
        <v>70799</v>
      </c>
    </row>
    <row r="1375" spans="1:2">
      <c r="A1375" s="1"/>
      <c r="B1375" t="s">
        <v>71537</v>
      </c>
    </row>
    <row r="1376" spans="1:2">
      <c r="A1376" s="1">
        <v>5332239300</v>
      </c>
      <c r="B1376" t="s">
        <v>71538</v>
      </c>
    </row>
    <row r="1377" spans="1:2">
      <c r="A1377" s="1">
        <v>5313228791</v>
      </c>
      <c r="B1377" t="s">
        <v>71539</v>
      </c>
    </row>
    <row r="1378" spans="1:2">
      <c r="A1378" s="1">
        <v>0</v>
      </c>
      <c r="B1378" t="s">
        <v>71540</v>
      </c>
    </row>
    <row r="1379" spans="1:2">
      <c r="A1379" s="1" t="s">
        <v>70864</v>
      </c>
      <c r="B1379" t="s">
        <v>71541</v>
      </c>
    </row>
    <row r="1380" spans="1:2">
      <c r="A1380" s="1">
        <v>17001159</v>
      </c>
      <c r="B1380" t="s">
        <v>71542</v>
      </c>
    </row>
    <row r="1381" spans="1:2">
      <c r="A1381" s="1">
        <v>24115</v>
      </c>
      <c r="B1381" t="s">
        <v>71543</v>
      </c>
    </row>
    <row r="1382" spans="1:2">
      <c r="A1382" s="1">
        <v>73586</v>
      </c>
      <c r="B1382" t="s">
        <v>71544</v>
      </c>
    </row>
    <row r="1383" spans="1:2">
      <c r="A1383" s="1">
        <v>627603</v>
      </c>
      <c r="B1383" t="s">
        <v>71545</v>
      </c>
    </row>
    <row r="1384" spans="1:2">
      <c r="A1384" s="1">
        <v>7313235351</v>
      </c>
      <c r="B1384" t="s">
        <v>71546</v>
      </c>
    </row>
    <row r="1385" spans="1:2">
      <c r="A1385" s="1">
        <v>5015004</v>
      </c>
      <c r="B1385" t="s">
        <v>71547</v>
      </c>
    </row>
    <row r="1386" spans="1:2">
      <c r="A1386" s="1"/>
      <c r="B1386" t="s">
        <v>71548</v>
      </c>
    </row>
    <row r="1387" spans="1:2">
      <c r="A1387" s="1">
        <v>11000122</v>
      </c>
      <c r="B1387" t="s">
        <v>70644</v>
      </c>
    </row>
    <row r="1388" spans="1:2">
      <c r="A1388" s="1">
        <v>10675072</v>
      </c>
      <c r="B1388" t="s">
        <v>71549</v>
      </c>
    </row>
    <row r="1389" spans="1:2">
      <c r="A1389" s="1"/>
      <c r="B1389" t="s">
        <v>71550</v>
      </c>
    </row>
    <row r="1390" spans="1:2">
      <c r="A1390" s="1">
        <v>101425</v>
      </c>
      <c r="B1390" t="s">
        <v>71551</v>
      </c>
    </row>
    <row r="1391" spans="1:2">
      <c r="A1391" s="1" t="s">
        <v>64353</v>
      </c>
      <c r="B1391" t="s">
        <v>71552</v>
      </c>
    </row>
    <row r="1392" spans="1:2">
      <c r="A1392" s="1" t="s">
        <v>27246</v>
      </c>
      <c r="B1392" t="s">
        <v>71553</v>
      </c>
    </row>
    <row r="1393" spans="1:2">
      <c r="A1393" s="1" t="s">
        <v>71554</v>
      </c>
      <c r="B1393" t="s">
        <v>71555</v>
      </c>
    </row>
    <row r="1394" spans="1:2">
      <c r="A1394" s="1" t="s">
        <v>49805</v>
      </c>
      <c r="B1394" t="s">
        <v>71556</v>
      </c>
    </row>
    <row r="1395" spans="1:2">
      <c r="A1395" s="1">
        <v>1712</v>
      </c>
      <c r="B1395" t="s">
        <v>71557</v>
      </c>
    </row>
    <row r="1396" spans="1:2">
      <c r="A1396" s="1" t="s">
        <v>71558</v>
      </c>
      <c r="B1396" t="s">
        <v>71559</v>
      </c>
    </row>
    <row r="1397" spans="1:2">
      <c r="A1397" s="1"/>
      <c r="B1397" t="s">
        <v>71560</v>
      </c>
    </row>
    <row r="1398" spans="1:2">
      <c r="A1398" s="1" t="s">
        <v>71561</v>
      </c>
      <c r="B1398" t="s">
        <v>71562</v>
      </c>
    </row>
    <row r="1399" spans="1:2">
      <c r="A1399" s="1">
        <v>5313232961</v>
      </c>
      <c r="B1399" t="s">
        <v>71563</v>
      </c>
    </row>
    <row r="1400" spans="1:2">
      <c r="A1400" s="1">
        <v>53326666</v>
      </c>
      <c r="B1400" t="s">
        <v>71564</v>
      </c>
    </row>
    <row r="1401" spans="1:2">
      <c r="A1401" s="1">
        <v>663758</v>
      </c>
      <c r="B1401" t="s">
        <v>71565</v>
      </c>
    </row>
    <row r="1402" spans="1:2">
      <c r="A1402" s="1">
        <v>5313218571</v>
      </c>
      <c r="B1402" t="s">
        <v>71566</v>
      </c>
    </row>
    <row r="1403" spans="1:2">
      <c r="A1403" s="1">
        <v>5313226701</v>
      </c>
      <c r="B1403" t="s">
        <v>71567</v>
      </c>
    </row>
    <row r="1404" spans="1:2">
      <c r="A1404" s="1">
        <v>11003232</v>
      </c>
      <c r="B1404" t="s">
        <v>71568</v>
      </c>
    </row>
    <row r="1405" spans="1:2">
      <c r="A1405" s="1">
        <v>5313215181</v>
      </c>
      <c r="B1405" t="s">
        <v>71569</v>
      </c>
    </row>
    <row r="1406" spans="1:2">
      <c r="A1406" s="1">
        <v>704349</v>
      </c>
      <c r="B1406" t="s">
        <v>71570</v>
      </c>
    </row>
    <row r="1407" spans="1:2">
      <c r="A1407" s="1">
        <v>421944029451</v>
      </c>
      <c r="B1407" t="s">
        <v>71571</v>
      </c>
    </row>
    <row r="1408" spans="1:2">
      <c r="A1408" s="1">
        <v>421941274694</v>
      </c>
      <c r="B1408" t="s">
        <v>71572</v>
      </c>
    </row>
    <row r="1409" spans="1:2">
      <c r="A1409" s="1" t="s">
        <v>31939</v>
      </c>
      <c r="B1409" t="s">
        <v>71573</v>
      </c>
    </row>
    <row r="1410" spans="1:2">
      <c r="A1410" s="1">
        <v>5313225831</v>
      </c>
      <c r="B1410" t="s">
        <v>71574</v>
      </c>
    </row>
    <row r="1411" spans="1:2">
      <c r="A1411" s="1">
        <v>11022384</v>
      </c>
      <c r="B1411" t="s">
        <v>71575</v>
      </c>
    </row>
    <row r="1412" spans="1:2">
      <c r="A1412" s="1">
        <v>622127</v>
      </c>
      <c r="B1412" t="s">
        <v>71576</v>
      </c>
    </row>
    <row r="1413" spans="1:2">
      <c r="A1413" s="1">
        <v>642182</v>
      </c>
      <c r="B1413" t="s">
        <v>71577</v>
      </c>
    </row>
    <row r="1414" spans="1:2">
      <c r="A1414" s="1">
        <v>5332177300</v>
      </c>
      <c r="B1414" t="s">
        <v>71578</v>
      </c>
    </row>
    <row r="1415" spans="1:2">
      <c r="A1415" s="1">
        <v>5332239200</v>
      </c>
      <c r="B1415" t="s">
        <v>71579</v>
      </c>
    </row>
    <row r="1416" spans="1:2">
      <c r="A1416" s="1">
        <v>996530010151</v>
      </c>
      <c r="B1416" t="s">
        <v>71580</v>
      </c>
    </row>
    <row r="1417" spans="1:2">
      <c r="A1417" s="1">
        <v>65331</v>
      </c>
      <c r="B1417" t="s">
        <v>71581</v>
      </c>
    </row>
    <row r="1418" spans="1:2">
      <c r="A1418" s="1">
        <v>7313254561</v>
      </c>
      <c r="B1418" t="s">
        <v>70261</v>
      </c>
    </row>
    <row r="1419" spans="1:2">
      <c r="A1419" s="1">
        <v>421941300151</v>
      </c>
      <c r="B1419" t="s">
        <v>71582</v>
      </c>
    </row>
    <row r="1420" spans="1:2">
      <c r="A1420" s="1">
        <v>11013013</v>
      </c>
      <c r="B1420" t="s">
        <v>71583</v>
      </c>
    </row>
    <row r="1421" spans="1:2">
      <c r="A1421" s="1">
        <v>5332259500</v>
      </c>
      <c r="B1421" t="s">
        <v>71584</v>
      </c>
    </row>
    <row r="1422" spans="1:2">
      <c r="A1422" s="1">
        <v>622505</v>
      </c>
      <c r="B1422" t="s">
        <v>71585</v>
      </c>
    </row>
    <row r="1423" spans="1:2">
      <c r="A1423" s="1">
        <v>421944023921</v>
      </c>
      <c r="B1423" t="s">
        <v>71586</v>
      </c>
    </row>
    <row r="1424" spans="1:2">
      <c r="A1424" s="1">
        <v>5313213191</v>
      </c>
      <c r="B1424" t="s">
        <v>71587</v>
      </c>
    </row>
    <row r="1425" spans="1:2">
      <c r="A1425" s="1" t="s">
        <v>71588</v>
      </c>
      <c r="B1425" t="s">
        <v>71589</v>
      </c>
    </row>
    <row r="1426" spans="1:2">
      <c r="A1426" s="1">
        <v>5313225161</v>
      </c>
      <c r="B1426" t="s">
        <v>71590</v>
      </c>
    </row>
    <row r="1427" spans="1:2">
      <c r="A1427" s="1">
        <v>5513212291</v>
      </c>
      <c r="B1427" t="s">
        <v>71591</v>
      </c>
    </row>
    <row r="1428" spans="1:2">
      <c r="A1428" s="1" t="s">
        <v>71592</v>
      </c>
      <c r="B1428" t="s">
        <v>71593</v>
      </c>
    </row>
    <row r="1429" spans="1:2">
      <c r="A1429" s="1">
        <v>6113210131</v>
      </c>
      <c r="B1429" t="s">
        <v>71594</v>
      </c>
    </row>
    <row r="1430" spans="1:2">
      <c r="A1430" s="1">
        <v>5332113800</v>
      </c>
      <c r="B1430" t="s">
        <v>71595</v>
      </c>
    </row>
    <row r="1431" spans="1:2">
      <c r="A1431" s="1">
        <v>5313219231</v>
      </c>
      <c r="B1431" t="s">
        <v>71596</v>
      </c>
    </row>
    <row r="1432" spans="1:2">
      <c r="A1432" s="1">
        <v>67878</v>
      </c>
      <c r="B1432" t="s">
        <v>71597</v>
      </c>
    </row>
    <row r="1433" spans="1:2">
      <c r="A1433" s="1">
        <v>68773</v>
      </c>
      <c r="B1433" t="s">
        <v>71598</v>
      </c>
    </row>
    <row r="1434" spans="1:2">
      <c r="A1434" s="1">
        <v>5332169300</v>
      </c>
      <c r="B1434" t="s">
        <v>71599</v>
      </c>
    </row>
    <row r="1435" spans="1:2">
      <c r="A1435" s="1">
        <v>63293</v>
      </c>
      <c r="B1435" t="s">
        <v>71600</v>
      </c>
    </row>
    <row r="1436" spans="1:2">
      <c r="A1436" s="1">
        <v>63718</v>
      </c>
      <c r="B1436" t="s">
        <v>71601</v>
      </c>
    </row>
    <row r="1437" spans="1:2">
      <c r="A1437" s="1">
        <v>65013</v>
      </c>
      <c r="B1437" t="s">
        <v>71602</v>
      </c>
    </row>
    <row r="1438" spans="1:2">
      <c r="A1438" s="1">
        <v>66664</v>
      </c>
      <c r="B1438" t="s">
        <v>71603</v>
      </c>
    </row>
    <row r="1439" spans="1:2">
      <c r="A1439" s="1">
        <v>66220</v>
      </c>
      <c r="B1439" t="s">
        <v>71604</v>
      </c>
    </row>
    <row r="1440" spans="1:2">
      <c r="A1440" s="1">
        <v>66667</v>
      </c>
      <c r="B1440" t="s">
        <v>71605</v>
      </c>
    </row>
    <row r="1441" spans="1:2">
      <c r="A1441" s="1">
        <v>70434</v>
      </c>
      <c r="B1441" t="s">
        <v>71606</v>
      </c>
    </row>
    <row r="1442" spans="1:2">
      <c r="A1442" s="1">
        <v>5562186</v>
      </c>
      <c r="B1442" t="s">
        <v>71607</v>
      </c>
    </row>
    <row r="1443" spans="1:2">
      <c r="A1443" s="1">
        <v>184651100</v>
      </c>
      <c r="B1443" t="s">
        <v>71608</v>
      </c>
    </row>
    <row r="1444" spans="1:2">
      <c r="A1444" s="1">
        <v>63541</v>
      </c>
      <c r="B1444" t="s">
        <v>71609</v>
      </c>
    </row>
    <row r="1445" spans="1:2">
      <c r="A1445" s="1">
        <v>67915</v>
      </c>
      <c r="B1445" t="s">
        <v>71610</v>
      </c>
    </row>
    <row r="1446" spans="1:2">
      <c r="A1446" s="1">
        <v>48502</v>
      </c>
      <c r="B1446" t="s">
        <v>71611</v>
      </c>
    </row>
    <row r="1447" spans="1:2">
      <c r="A1447" s="1">
        <v>11031203</v>
      </c>
      <c r="B1447" t="s">
        <v>71612</v>
      </c>
    </row>
    <row r="1448" spans="1:2">
      <c r="A1448" s="1">
        <v>62675</v>
      </c>
      <c r="B1448" t="s">
        <v>71613</v>
      </c>
    </row>
    <row r="1449" spans="1:2">
      <c r="A1449" s="1">
        <v>62437</v>
      </c>
      <c r="B1449" t="s">
        <v>71614</v>
      </c>
    </row>
    <row r="1450" spans="1:2">
      <c r="A1450" s="1">
        <v>62155</v>
      </c>
      <c r="B1450" t="s">
        <v>71615</v>
      </c>
    </row>
    <row r="1451" spans="1:2">
      <c r="A1451" s="1">
        <v>71692</v>
      </c>
      <c r="B1451" t="s">
        <v>71616</v>
      </c>
    </row>
    <row r="1452" spans="1:2">
      <c r="A1452" s="1">
        <v>69405</v>
      </c>
      <c r="B1452" t="s">
        <v>71617</v>
      </c>
    </row>
    <row r="1453" spans="1:2">
      <c r="A1453" s="1">
        <v>1455005</v>
      </c>
      <c r="B1453" t="s">
        <v>71618</v>
      </c>
    </row>
    <row r="1454" spans="1:2">
      <c r="A1454" s="1">
        <v>1455067</v>
      </c>
      <c r="B1454" t="s">
        <v>71619</v>
      </c>
    </row>
    <row r="1455" spans="1:2">
      <c r="A1455" s="1"/>
      <c r="B1455" t="s">
        <v>71620</v>
      </c>
    </row>
    <row r="1456" spans="1:2">
      <c r="A1456" s="1">
        <v>1523534</v>
      </c>
      <c r="B1456" t="s">
        <v>71621</v>
      </c>
    </row>
    <row r="1457" spans="1:2">
      <c r="A1457" s="1"/>
      <c r="B1457" t="s">
        <v>71622</v>
      </c>
    </row>
    <row r="1458" spans="1:2">
      <c r="A1458" s="1">
        <v>63596</v>
      </c>
      <c r="B1458" t="s">
        <v>71623</v>
      </c>
    </row>
    <row r="1459" spans="1:2">
      <c r="A1459" s="1" t="s">
        <v>32462</v>
      </c>
      <c r="B1459" t="s">
        <v>71624</v>
      </c>
    </row>
    <row r="1460" spans="1:2">
      <c r="A1460" s="1">
        <v>73307</v>
      </c>
      <c r="B1460" t="s">
        <v>71625</v>
      </c>
    </row>
    <row r="1461" spans="1:2">
      <c r="A1461" s="1">
        <v>64152</v>
      </c>
      <c r="B1461" t="s">
        <v>71626</v>
      </c>
    </row>
    <row r="1462" spans="1:2">
      <c r="A1462" s="1">
        <v>70675</v>
      </c>
      <c r="B1462" t="s">
        <v>71627</v>
      </c>
    </row>
    <row r="1463" spans="1:2">
      <c r="A1463" s="1">
        <v>650784</v>
      </c>
      <c r="B1463" t="s">
        <v>71628</v>
      </c>
    </row>
    <row r="1464" spans="1:2">
      <c r="A1464" s="1">
        <v>996530007855</v>
      </c>
      <c r="B1464" t="s">
        <v>71629</v>
      </c>
    </row>
    <row r="1465" spans="1:2">
      <c r="A1465" s="1">
        <v>996530010153</v>
      </c>
      <c r="B1465" t="s">
        <v>71630</v>
      </c>
    </row>
    <row r="1466" spans="1:2">
      <c r="A1466" s="1">
        <v>996530007033</v>
      </c>
      <c r="B1466" t="s">
        <v>71631</v>
      </c>
    </row>
    <row r="1467" spans="1:2">
      <c r="A1467" s="1">
        <v>996530067619</v>
      </c>
      <c r="B1467" t="s">
        <v>71632</v>
      </c>
    </row>
    <row r="1468" spans="1:2">
      <c r="A1468" s="1">
        <v>59421</v>
      </c>
      <c r="B1468" t="s">
        <v>71633</v>
      </c>
    </row>
    <row r="1469" spans="1:2">
      <c r="A1469" s="1">
        <v>70156</v>
      </c>
      <c r="B1469" t="s">
        <v>71634</v>
      </c>
    </row>
    <row r="1470" spans="1:2">
      <c r="A1470" s="1">
        <v>1712</v>
      </c>
      <c r="B1470" t="s">
        <v>71557</v>
      </c>
    </row>
    <row r="1471" spans="1:2">
      <c r="A1471" s="1">
        <v>421941159632</v>
      </c>
      <c r="B1471" t="s">
        <v>71635</v>
      </c>
    </row>
    <row r="1472" spans="1:2">
      <c r="A1472" s="1">
        <v>421941210392</v>
      </c>
      <c r="B1472" t="s">
        <v>71636</v>
      </c>
    </row>
    <row r="1473" spans="1:2">
      <c r="A1473" s="1">
        <v>616</v>
      </c>
      <c r="B1473" t="s">
        <v>71637</v>
      </c>
    </row>
    <row r="1474" spans="1:2">
      <c r="A1474" s="1">
        <v>996530040018</v>
      </c>
      <c r="B1474" t="s">
        <v>71638</v>
      </c>
    </row>
    <row r="1475" spans="1:2">
      <c r="A1475" s="1">
        <v>66616</v>
      </c>
      <c r="B1475" t="s">
        <v>71639</v>
      </c>
    </row>
    <row r="1476" spans="1:2">
      <c r="A1476" s="1">
        <v>72489</v>
      </c>
      <c r="B1476" t="s">
        <v>71640</v>
      </c>
    </row>
    <row r="1477" spans="1:2">
      <c r="A1477" s="1">
        <v>66212</v>
      </c>
      <c r="B1477" t="s">
        <v>71641</v>
      </c>
    </row>
    <row r="1478" spans="1:2">
      <c r="A1478" s="1">
        <v>65639</v>
      </c>
      <c r="B1478" t="s">
        <v>71642</v>
      </c>
    </row>
    <row r="1479" spans="1:2">
      <c r="A1479" s="1">
        <v>11004123</v>
      </c>
      <c r="B1479" t="s">
        <v>71643</v>
      </c>
    </row>
    <row r="1480" spans="1:2">
      <c r="A1480" s="1">
        <v>11003784</v>
      </c>
      <c r="B1480" t="s">
        <v>71644</v>
      </c>
    </row>
    <row r="1481" spans="1:2">
      <c r="A1481" s="1">
        <v>222693300</v>
      </c>
      <c r="B1481" t="s">
        <v>71645</v>
      </c>
    </row>
    <row r="1482" spans="1:2">
      <c r="A1482" s="1">
        <v>996530014132</v>
      </c>
      <c r="B1482" t="s">
        <v>71646</v>
      </c>
    </row>
    <row r="1483" spans="1:2">
      <c r="A1483" s="1">
        <v>11002017</v>
      </c>
      <c r="B1483" t="s">
        <v>71647</v>
      </c>
    </row>
    <row r="1484" spans="1:2">
      <c r="A1484" s="1"/>
      <c r="B1484" t="s">
        <v>71648</v>
      </c>
    </row>
    <row r="1485" spans="1:2">
      <c r="A1485" s="1"/>
      <c r="B1485" t="s">
        <v>71649</v>
      </c>
    </row>
    <row r="1486" spans="1:2">
      <c r="A1486" s="1">
        <v>61123</v>
      </c>
      <c r="B1486" t="s">
        <v>71368</v>
      </c>
    </row>
    <row r="1487" spans="1:2">
      <c r="A1487" s="1"/>
      <c r="B1487" t="s">
        <v>71650</v>
      </c>
    </row>
    <row r="1488" spans="1:2">
      <c r="A1488" s="1">
        <v>5332283000</v>
      </c>
      <c r="B1488" t="s">
        <v>71651</v>
      </c>
    </row>
    <row r="1489" spans="1:2">
      <c r="A1489" s="1">
        <v>708291</v>
      </c>
      <c r="B1489" t="s">
        <v>71652</v>
      </c>
    </row>
    <row r="1490" spans="1:2">
      <c r="A1490" s="1">
        <v>996530039645</v>
      </c>
      <c r="B1490" t="s">
        <v>70511</v>
      </c>
    </row>
    <row r="1491" spans="1:2">
      <c r="A1491" s="1">
        <v>68707</v>
      </c>
      <c r="B1491" t="s">
        <v>71653</v>
      </c>
    </row>
    <row r="1492" spans="1:2">
      <c r="A1492" s="1">
        <v>653257</v>
      </c>
      <c r="B1492" t="s">
        <v>71654</v>
      </c>
    </row>
    <row r="1493" spans="1:2">
      <c r="A1493" s="1">
        <v>64758</v>
      </c>
      <c r="B1493" t="s">
        <v>71655</v>
      </c>
    </row>
    <row r="1494" spans="1:2">
      <c r="A1494" s="1">
        <v>11027348</v>
      </c>
      <c r="B1494" t="s">
        <v>71656</v>
      </c>
    </row>
    <row r="1495" spans="1:2">
      <c r="A1495" s="1">
        <v>67974</v>
      </c>
      <c r="B1495" t="s">
        <v>71657</v>
      </c>
    </row>
    <row r="1496" spans="1:2">
      <c r="A1496" s="1">
        <v>67778</v>
      </c>
      <c r="B1496" t="s">
        <v>71658</v>
      </c>
    </row>
    <row r="1497" spans="1:2">
      <c r="A1497" s="1">
        <v>73279</v>
      </c>
      <c r="B1497" t="s">
        <v>71659</v>
      </c>
    </row>
    <row r="1498" spans="1:2">
      <c r="A1498" s="1">
        <v>421940207211</v>
      </c>
      <c r="B1498" t="s">
        <v>71660</v>
      </c>
    </row>
    <row r="1499" spans="1:2">
      <c r="A1499" s="1">
        <v>7764816</v>
      </c>
      <c r="B1499" t="s">
        <v>71661</v>
      </c>
    </row>
    <row r="1500" spans="1:2">
      <c r="A1500" s="1">
        <v>69078</v>
      </c>
      <c r="B1500" t="s">
        <v>71662</v>
      </c>
    </row>
    <row r="1501" spans="1:2">
      <c r="A1501" s="1">
        <v>64826</v>
      </c>
      <c r="B1501" t="s">
        <v>71663</v>
      </c>
    </row>
    <row r="1502" spans="1:2">
      <c r="A1502" s="1">
        <v>69041</v>
      </c>
      <c r="B1502" t="s">
        <v>71664</v>
      </c>
    </row>
    <row r="1503" spans="1:2">
      <c r="A1503" s="1">
        <v>5513213581</v>
      </c>
      <c r="B1503" t="s">
        <v>71665</v>
      </c>
    </row>
    <row r="1504" spans="1:2">
      <c r="A1504" s="1">
        <v>11003446</v>
      </c>
      <c r="B1504" t="s">
        <v>71666</v>
      </c>
    </row>
    <row r="1505" spans="1:2">
      <c r="A1505" s="1">
        <v>62119</v>
      </c>
      <c r="B1505" t="s">
        <v>71667</v>
      </c>
    </row>
    <row r="1506" spans="1:2">
      <c r="A1506" s="1">
        <v>62120</v>
      </c>
      <c r="B1506" t="s">
        <v>71668</v>
      </c>
    </row>
    <row r="1507" spans="1:2">
      <c r="A1507" s="1">
        <v>62120</v>
      </c>
      <c r="B1507" t="s">
        <v>71668</v>
      </c>
    </row>
    <row r="1508" spans="1:2">
      <c r="A1508" s="1">
        <v>421944034451</v>
      </c>
      <c r="B1508" t="s">
        <v>71669</v>
      </c>
    </row>
    <row r="1509" spans="1:2">
      <c r="A1509" s="1">
        <v>996530048874</v>
      </c>
      <c r="B1509" t="s">
        <v>71670</v>
      </c>
    </row>
    <row r="1510" spans="1:2">
      <c r="A1510" s="1">
        <v>5313217751</v>
      </c>
      <c r="B1510" t="s">
        <v>71671</v>
      </c>
    </row>
    <row r="1511" spans="1:2">
      <c r="A1511" s="1">
        <v>614639</v>
      </c>
      <c r="B1511" t="s">
        <v>71672</v>
      </c>
    </row>
    <row r="1512" spans="1:2">
      <c r="A1512" s="1">
        <v>43216</v>
      </c>
      <c r="B1512" t="s">
        <v>71673</v>
      </c>
    </row>
    <row r="1513" spans="1:2">
      <c r="A1513" s="1">
        <v>28749</v>
      </c>
      <c r="B1513" t="s">
        <v>71405</v>
      </c>
    </row>
    <row r="1514" spans="1:2">
      <c r="A1514" s="1">
        <v>43216</v>
      </c>
      <c r="B1514" t="s">
        <v>71673</v>
      </c>
    </row>
    <row r="1515" spans="1:2">
      <c r="A1515" s="1">
        <v>188949</v>
      </c>
      <c r="B1515" t="s">
        <v>71674</v>
      </c>
    </row>
    <row r="1516" spans="1:2">
      <c r="A1516" s="1">
        <v>58921</v>
      </c>
      <c r="B1516" t="s">
        <v>71675</v>
      </c>
    </row>
    <row r="1517" spans="1:2">
      <c r="A1517" s="1">
        <v>5213213981</v>
      </c>
      <c r="B1517" t="s">
        <v>71676</v>
      </c>
    </row>
    <row r="1518" spans="1:2">
      <c r="A1518" s="1">
        <v>15080</v>
      </c>
      <c r="B1518" t="s">
        <v>71677</v>
      </c>
    </row>
    <row r="1519" spans="1:2">
      <c r="A1519" s="1">
        <v>10209</v>
      </c>
      <c r="B1519" t="s">
        <v>71678</v>
      </c>
    </row>
    <row r="1520" spans="1:2">
      <c r="A1520" s="1">
        <v>6593094</v>
      </c>
      <c r="B1520" t="s">
        <v>71679</v>
      </c>
    </row>
    <row r="1521" spans="1:2">
      <c r="A1521" s="1">
        <v>6592691</v>
      </c>
      <c r="B1521" t="s">
        <v>71680</v>
      </c>
    </row>
    <row r="1522" spans="1:2">
      <c r="A1522" s="1">
        <v>6592905</v>
      </c>
      <c r="B1522" t="s">
        <v>71681</v>
      </c>
    </row>
    <row r="1523" spans="1:2">
      <c r="A1523" s="1">
        <v>6593032</v>
      </c>
      <c r="B1523" t="s">
        <v>71682</v>
      </c>
    </row>
    <row r="1524" spans="1:2">
      <c r="A1524" s="1">
        <v>421941229373</v>
      </c>
      <c r="B1524" t="s">
        <v>71683</v>
      </c>
    </row>
    <row r="1525" spans="1:2">
      <c r="A1525" s="1"/>
      <c r="B1525" t="s">
        <v>71684</v>
      </c>
    </row>
    <row r="1526" spans="1:2">
      <c r="A1526" s="1"/>
      <c r="B1526" t="s">
        <v>71685</v>
      </c>
    </row>
    <row r="1527" spans="1:2">
      <c r="A1527" s="1"/>
      <c r="B1527" t="s">
        <v>71535</v>
      </c>
    </row>
    <row r="1528" spans="1:2">
      <c r="A1528" s="1"/>
      <c r="B1528" t="s">
        <v>71686</v>
      </c>
    </row>
    <row r="1529" spans="1:2">
      <c r="A1529" s="1"/>
      <c r="B1529" t="s">
        <v>71687</v>
      </c>
    </row>
    <row r="1530" spans="1:2">
      <c r="A1530" s="1"/>
      <c r="B1530" t="s">
        <v>71688</v>
      </c>
    </row>
    <row r="1531" spans="1:2">
      <c r="A1531" s="1">
        <v>7710652</v>
      </c>
      <c r="B1531" t="s">
        <v>71689</v>
      </c>
    </row>
    <row r="1532" spans="1:2">
      <c r="A1532" s="1"/>
      <c r="B1532" t="s">
        <v>71690</v>
      </c>
    </row>
    <row r="1533" spans="1:2">
      <c r="A1533" s="1">
        <v>70244</v>
      </c>
      <c r="B1533" t="s">
        <v>71691</v>
      </c>
    </row>
    <row r="1534" spans="1:2">
      <c r="A1534" s="1"/>
      <c r="B1534" t="s">
        <v>71692</v>
      </c>
    </row>
    <row r="1535" spans="1:2">
      <c r="A1535" s="1"/>
      <c r="B1535" t="s">
        <v>71693</v>
      </c>
    </row>
    <row r="1536" spans="1:2">
      <c r="A1536" s="1">
        <v>63846</v>
      </c>
      <c r="B1536" t="s">
        <v>71694</v>
      </c>
    </row>
    <row r="1537" spans="1:2">
      <c r="A1537" s="1">
        <v>62013</v>
      </c>
      <c r="B1537" t="s">
        <v>71695</v>
      </c>
    </row>
    <row r="1538" spans="1:2">
      <c r="A1538" s="1"/>
      <c r="B1538" t="s">
        <v>71696</v>
      </c>
    </row>
    <row r="1539" spans="1:2">
      <c r="A1539" s="1"/>
      <c r="B1539" t="s">
        <v>71697</v>
      </c>
    </row>
    <row r="1540" spans="1:2">
      <c r="A1540" s="1">
        <v>420954</v>
      </c>
      <c r="B1540" t="s">
        <v>71698</v>
      </c>
    </row>
    <row r="1541" spans="1:2">
      <c r="A1541" s="1">
        <v>996530007361</v>
      </c>
      <c r="B1541" t="s">
        <v>71699</v>
      </c>
    </row>
    <row r="1542" spans="1:2">
      <c r="A1542" s="1">
        <v>662902</v>
      </c>
      <c r="B1542" t="s">
        <v>71700</v>
      </c>
    </row>
    <row r="1543" spans="1:2">
      <c r="A1543" s="1">
        <v>63596</v>
      </c>
      <c r="B1543" t="s">
        <v>71623</v>
      </c>
    </row>
    <row r="1544" spans="1:2">
      <c r="A1544" s="1"/>
      <c r="B1544" t="s">
        <v>71701</v>
      </c>
    </row>
    <row r="1545" spans="1:2">
      <c r="A1545" s="1">
        <v>64679</v>
      </c>
      <c r="B1545" t="s">
        <v>71702</v>
      </c>
    </row>
    <row r="1546" spans="1:2">
      <c r="A1546" s="1">
        <v>66213</v>
      </c>
      <c r="B1546" t="s">
        <v>71703</v>
      </c>
    </row>
    <row r="1547" spans="1:2">
      <c r="A1547" s="1"/>
      <c r="B1547" t="s">
        <v>71704</v>
      </c>
    </row>
    <row r="1548" spans="1:2">
      <c r="A1548" s="1"/>
      <c r="B1548" t="s">
        <v>71705</v>
      </c>
    </row>
    <row r="1549" spans="1:2">
      <c r="A1549" s="1"/>
      <c r="B1549" t="s">
        <v>71706</v>
      </c>
    </row>
    <row r="1550" spans="1:2">
      <c r="A1550" s="1"/>
      <c r="B1550" t="s">
        <v>71707</v>
      </c>
    </row>
    <row r="1551" spans="1:2">
      <c r="A1551" s="1"/>
      <c r="B1551" t="s">
        <v>71708</v>
      </c>
    </row>
    <row r="1552" spans="1:2">
      <c r="A1552" s="1">
        <v>5513220091</v>
      </c>
      <c r="B1552" t="s">
        <v>71709</v>
      </c>
    </row>
    <row r="1553" spans="1:2">
      <c r="A1553" s="1">
        <v>647101</v>
      </c>
      <c r="B1553" t="s">
        <v>71710</v>
      </c>
    </row>
    <row r="1554" spans="1:2">
      <c r="A1554" s="1">
        <v>614434</v>
      </c>
      <c r="B1554" t="s">
        <v>71711</v>
      </c>
    </row>
    <row r="1555" spans="1:2">
      <c r="A1555" s="1">
        <v>576694</v>
      </c>
      <c r="B1555" t="s">
        <v>71712</v>
      </c>
    </row>
    <row r="1556" spans="1:2">
      <c r="A1556" s="1">
        <v>311808</v>
      </c>
      <c r="B1556" t="s">
        <v>71713</v>
      </c>
    </row>
    <row r="1557" spans="1:2">
      <c r="A1557" s="1">
        <v>996530050657</v>
      </c>
      <c r="B1557" t="s">
        <v>71714</v>
      </c>
    </row>
    <row r="1558" spans="1:2">
      <c r="A1558" s="1">
        <v>17001849</v>
      </c>
      <c r="B1558" t="s">
        <v>71715</v>
      </c>
    </row>
    <row r="1559" spans="1:2">
      <c r="A1559" s="1">
        <v>5332148400</v>
      </c>
      <c r="B1559" t="s">
        <v>71716</v>
      </c>
    </row>
    <row r="1560" spans="1:2">
      <c r="A1560" s="1">
        <v>996530068626</v>
      </c>
      <c r="B1560" t="s">
        <v>71717</v>
      </c>
    </row>
    <row r="1561" spans="1:2">
      <c r="A1561" s="1">
        <v>6556013</v>
      </c>
      <c r="B1561" t="s">
        <v>71718</v>
      </c>
    </row>
    <row r="1562" spans="1:2">
      <c r="A1562" s="1">
        <v>71954</v>
      </c>
      <c r="B1562" t="s">
        <v>71719</v>
      </c>
    </row>
    <row r="1563" spans="1:2">
      <c r="A1563" s="1">
        <v>71954</v>
      </c>
      <c r="B1563" t="s">
        <v>71719</v>
      </c>
    </row>
    <row r="1564" spans="1:2">
      <c r="A1564" s="1">
        <v>77589</v>
      </c>
      <c r="B1564" t="s">
        <v>71720</v>
      </c>
    </row>
    <row r="1565" spans="1:2">
      <c r="A1565" s="1">
        <v>77589</v>
      </c>
      <c r="B1565" t="s">
        <v>71720</v>
      </c>
    </row>
    <row r="1566" spans="1:2">
      <c r="A1566" s="1"/>
      <c r="B1566" t="s">
        <v>71721</v>
      </c>
    </row>
    <row r="1567" spans="1:2">
      <c r="A1567" s="1"/>
      <c r="B1567" t="s">
        <v>71722</v>
      </c>
    </row>
    <row r="1568" spans="1:2">
      <c r="A1568" s="1">
        <v>24117</v>
      </c>
      <c r="B1568" t="s">
        <v>71723</v>
      </c>
    </row>
    <row r="1569" spans="1:2">
      <c r="A1569" s="1">
        <v>72490</v>
      </c>
      <c r="B1569" t="s">
        <v>71724</v>
      </c>
    </row>
    <row r="1570" spans="1:2">
      <c r="A1570" s="1">
        <v>72500</v>
      </c>
      <c r="B1570" t="s">
        <v>71725</v>
      </c>
    </row>
    <row r="1571" spans="1:2">
      <c r="A1571" s="1">
        <v>17000300</v>
      </c>
      <c r="B1571" t="s">
        <v>71726</v>
      </c>
    </row>
    <row r="1572" spans="1:2">
      <c r="A1572" s="1">
        <v>622062</v>
      </c>
      <c r="B1572" t="s">
        <v>71727</v>
      </c>
    </row>
    <row r="1573" spans="1:2">
      <c r="A1573" s="1"/>
      <c r="B1573" t="s">
        <v>71728</v>
      </c>
    </row>
    <row r="1574" spans="1:2">
      <c r="A1574" s="1">
        <v>11025742</v>
      </c>
      <c r="B1574" t="s">
        <v>71729</v>
      </c>
    </row>
    <row r="1575" spans="1:2">
      <c r="A1575" s="1">
        <v>62300</v>
      </c>
      <c r="B1575" t="s">
        <v>71730</v>
      </c>
    </row>
    <row r="1576" spans="1:2">
      <c r="A1576" s="1">
        <v>65310</v>
      </c>
      <c r="B1576" t="s">
        <v>71731</v>
      </c>
    </row>
    <row r="1577" spans="1:2">
      <c r="A1577" s="1">
        <v>62316</v>
      </c>
      <c r="B1577" t="s">
        <v>71732</v>
      </c>
    </row>
    <row r="1578" spans="1:2">
      <c r="A1578" s="1">
        <v>62609</v>
      </c>
      <c r="B1578" t="s">
        <v>71733</v>
      </c>
    </row>
    <row r="1579" spans="1:2">
      <c r="A1579" s="1">
        <v>60067</v>
      </c>
      <c r="B1579" t="s">
        <v>71734</v>
      </c>
    </row>
    <row r="1580" spans="1:2">
      <c r="A1580" s="1">
        <v>1122736</v>
      </c>
      <c r="B1580" t="s">
        <v>71735</v>
      </c>
    </row>
    <row r="1581" spans="1:2">
      <c r="A1581" s="1">
        <v>65019</v>
      </c>
      <c r="B1581" t="s">
        <v>71736</v>
      </c>
    </row>
    <row r="1582" spans="1:2">
      <c r="A1582" s="1">
        <v>63209</v>
      </c>
      <c r="B1582" t="s">
        <v>71737</v>
      </c>
    </row>
    <row r="1583" spans="1:2">
      <c r="A1583" s="1">
        <v>71253</v>
      </c>
      <c r="B1583" t="s">
        <v>71738</v>
      </c>
    </row>
    <row r="1584" spans="1:2">
      <c r="A1584" s="1">
        <v>3322598000</v>
      </c>
      <c r="B1584" t="s">
        <v>71739</v>
      </c>
    </row>
    <row r="1585" spans="1:2">
      <c r="A1585" s="1">
        <v>71608</v>
      </c>
      <c r="B1585" t="s">
        <v>71740</v>
      </c>
    </row>
    <row r="1586" spans="1:2">
      <c r="A1586" s="1">
        <v>71755</v>
      </c>
      <c r="B1586" t="s">
        <v>71741</v>
      </c>
    </row>
    <row r="1587" spans="1:2">
      <c r="A1587" s="1">
        <v>3324501000</v>
      </c>
      <c r="B1587" t="s">
        <v>71742</v>
      </c>
    </row>
    <row r="1588" spans="1:2">
      <c r="A1588" s="1">
        <v>65148</v>
      </c>
      <c r="B1588" t="s">
        <v>71743</v>
      </c>
    </row>
    <row r="1589" spans="1:2">
      <c r="A1589" s="1">
        <v>65216</v>
      </c>
      <c r="B1589" t="s">
        <v>71744</v>
      </c>
    </row>
    <row r="1590" spans="1:2">
      <c r="A1590" s="1">
        <v>60692</v>
      </c>
      <c r="B1590" t="s">
        <v>71745</v>
      </c>
    </row>
    <row r="1591" spans="1:2">
      <c r="A1591" s="1">
        <v>62985</v>
      </c>
      <c r="B1591" t="s">
        <v>71746</v>
      </c>
    </row>
    <row r="1592" spans="1:2">
      <c r="A1592" s="1">
        <v>3323977000</v>
      </c>
      <c r="B1592" t="s">
        <v>71747</v>
      </c>
    </row>
    <row r="1593" spans="1:2">
      <c r="A1593" s="1">
        <v>3323231000</v>
      </c>
      <c r="B1593" t="s">
        <v>71748</v>
      </c>
    </row>
    <row r="1594" spans="1:2">
      <c r="A1594" s="1">
        <v>3328316100</v>
      </c>
      <c r="B1594" t="s">
        <v>71749</v>
      </c>
    </row>
    <row r="1595" spans="1:2">
      <c r="A1595" s="1">
        <v>1012</v>
      </c>
      <c r="B1595" t="s">
        <v>71750</v>
      </c>
    </row>
    <row r="1596" spans="1:2">
      <c r="A1596" s="1">
        <v>11022951</v>
      </c>
      <c r="B1596" t="s">
        <v>71751</v>
      </c>
    </row>
    <row r="1597" spans="1:2">
      <c r="A1597" s="1"/>
      <c r="B1597" t="s">
        <v>71752</v>
      </c>
    </row>
    <row r="1598" spans="1:2">
      <c r="A1598" s="1">
        <v>996530006433</v>
      </c>
      <c r="B1598" t="s">
        <v>71753</v>
      </c>
    </row>
    <row r="1599" spans="1:2">
      <c r="A1599" s="1">
        <v>5513296641</v>
      </c>
      <c r="B1599" t="s">
        <v>71754</v>
      </c>
    </row>
    <row r="1600" spans="1:2">
      <c r="A1600" s="1">
        <v>5213220251</v>
      </c>
      <c r="B1600" t="s">
        <v>71755</v>
      </c>
    </row>
    <row r="1601" spans="1:2">
      <c r="A1601" s="1">
        <v>73565</v>
      </c>
      <c r="B1601" t="s">
        <v>71756</v>
      </c>
    </row>
    <row r="1602" spans="1:2">
      <c r="A1602" s="1">
        <v>73575</v>
      </c>
      <c r="B1602" t="s">
        <v>71757</v>
      </c>
    </row>
    <row r="1603" spans="1:2">
      <c r="A1603" s="1">
        <v>11012724</v>
      </c>
      <c r="B1603" t="s">
        <v>71758</v>
      </c>
    </row>
    <row r="1604" spans="1:2">
      <c r="A1604" s="1">
        <v>777</v>
      </c>
      <c r="B1604" t="s">
        <v>71759</v>
      </c>
    </row>
    <row r="1605" spans="1:2">
      <c r="A1605" s="1">
        <v>8810101006</v>
      </c>
      <c r="B1605" t="s">
        <v>71760</v>
      </c>
    </row>
    <row r="1606" spans="1:2">
      <c r="A1606" s="1">
        <v>3323230000</v>
      </c>
      <c r="B1606" t="s">
        <v>71761</v>
      </c>
    </row>
    <row r="1607" spans="1:2">
      <c r="A1607" s="1"/>
      <c r="B1607" t="s">
        <v>71762</v>
      </c>
    </row>
    <row r="1608" spans="1:2">
      <c r="A1608" s="1">
        <v>15038</v>
      </c>
      <c r="B1608" t="s">
        <v>71763</v>
      </c>
    </row>
    <row r="1609" spans="1:2">
      <c r="A1609" s="1">
        <v>72483</v>
      </c>
      <c r="B1609" t="s">
        <v>71764</v>
      </c>
    </row>
    <row r="1610" spans="1:2">
      <c r="A1610" s="1">
        <v>6570460</v>
      </c>
      <c r="B1610" t="s">
        <v>71765</v>
      </c>
    </row>
    <row r="1611" spans="1:2">
      <c r="A1611" s="1"/>
      <c r="B1611" t="s">
        <v>71766</v>
      </c>
    </row>
    <row r="1612" spans="1:2">
      <c r="A1612" s="1">
        <v>996530001921</v>
      </c>
      <c r="B1612" t="s">
        <v>71767</v>
      </c>
    </row>
    <row r="1613" spans="1:2">
      <c r="A1613" s="1">
        <v>61618</v>
      </c>
      <c r="B1613" t="s">
        <v>70420</v>
      </c>
    </row>
    <row r="1614" spans="1:2">
      <c r="A1614" s="1">
        <v>15049</v>
      </c>
      <c r="B1614" t="s">
        <v>71768</v>
      </c>
    </row>
    <row r="1615" spans="1:2">
      <c r="A1615" s="1">
        <v>11025833</v>
      </c>
      <c r="B1615" t="s">
        <v>71769</v>
      </c>
    </row>
    <row r="1616" spans="1:2">
      <c r="A1616" s="1">
        <v>66226</v>
      </c>
      <c r="B1616" t="s">
        <v>71770</v>
      </c>
    </row>
    <row r="1617" spans="1:2">
      <c r="A1617" s="1">
        <v>88101072</v>
      </c>
      <c r="B1617" t="s">
        <v>71771</v>
      </c>
    </row>
    <row r="1618" spans="1:2">
      <c r="A1618" s="1"/>
      <c r="B1618" t="s">
        <v>71772</v>
      </c>
    </row>
    <row r="1619" spans="1:2">
      <c r="A1619" s="1">
        <v>421944060271</v>
      </c>
      <c r="B1619" t="s">
        <v>71773</v>
      </c>
    </row>
    <row r="1620" spans="1:2">
      <c r="A1620" s="1">
        <v>72515</v>
      </c>
      <c r="B1620" t="s">
        <v>71774</v>
      </c>
    </row>
    <row r="1621" spans="1:2">
      <c r="A1621" s="1">
        <v>60378</v>
      </c>
      <c r="B1621" t="s">
        <v>70287</v>
      </c>
    </row>
    <row r="1622" spans="1:2">
      <c r="A1622" s="1">
        <v>67392</v>
      </c>
      <c r="B1622" t="s">
        <v>71775</v>
      </c>
    </row>
    <row r="1623" spans="1:2">
      <c r="A1623" s="1">
        <v>5213214671</v>
      </c>
      <c r="B1623" t="s">
        <v>71776</v>
      </c>
    </row>
    <row r="1624" spans="1:2">
      <c r="A1624" s="1">
        <v>996530004022</v>
      </c>
      <c r="B1624" t="s">
        <v>71777</v>
      </c>
    </row>
    <row r="1625" spans="1:2">
      <c r="A1625" s="1">
        <v>996530009913</v>
      </c>
      <c r="B1625" t="s">
        <v>71778</v>
      </c>
    </row>
    <row r="1626" spans="1:2">
      <c r="A1626" s="1">
        <v>184651100</v>
      </c>
      <c r="B1626" t="s">
        <v>71779</v>
      </c>
    </row>
    <row r="1627" spans="1:2">
      <c r="A1627" s="1">
        <v>11005648</v>
      </c>
      <c r="B1627" t="s">
        <v>71780</v>
      </c>
    </row>
    <row r="1628" spans="1:2">
      <c r="A1628" s="1">
        <v>996530000317</v>
      </c>
      <c r="B1628" t="s">
        <v>71781</v>
      </c>
    </row>
    <row r="1629" spans="1:2">
      <c r="A1629" s="1">
        <v>996530005991</v>
      </c>
      <c r="B1629" t="s">
        <v>71782</v>
      </c>
    </row>
    <row r="1630" spans="1:2">
      <c r="A1630" s="1">
        <v>996530029609</v>
      </c>
      <c r="B1630" t="s">
        <v>71783</v>
      </c>
    </row>
    <row r="1631" spans="1:2">
      <c r="A1631" s="1">
        <v>996530011183</v>
      </c>
      <c r="B1631" t="s">
        <v>71784</v>
      </c>
    </row>
    <row r="1632" spans="1:2">
      <c r="A1632" s="1">
        <v>996530013597</v>
      </c>
      <c r="B1632" t="s">
        <v>71785</v>
      </c>
    </row>
    <row r="1633" spans="1:2">
      <c r="A1633" s="1">
        <v>11003784</v>
      </c>
      <c r="B1633" t="s">
        <v>71786</v>
      </c>
    </row>
    <row r="1634" spans="1:2">
      <c r="A1634" s="1">
        <v>996530011182</v>
      </c>
      <c r="B1634" t="s">
        <v>71787</v>
      </c>
    </row>
    <row r="1635" spans="1:2">
      <c r="A1635" s="1">
        <v>996530022784</v>
      </c>
      <c r="B1635" t="s">
        <v>71788</v>
      </c>
    </row>
    <row r="1636" spans="1:2">
      <c r="A1636" s="1">
        <v>996530017963</v>
      </c>
      <c r="B1636" t="s">
        <v>71789</v>
      </c>
    </row>
    <row r="1637" spans="1:2">
      <c r="A1637" s="1">
        <v>996530000954</v>
      </c>
      <c r="B1637" t="s">
        <v>71790</v>
      </c>
    </row>
    <row r="1638" spans="1:2">
      <c r="A1638" s="1">
        <v>11002017</v>
      </c>
      <c r="B1638" t="s">
        <v>71791</v>
      </c>
    </row>
    <row r="1639" spans="1:2">
      <c r="A1639" s="1">
        <v>996530002717</v>
      </c>
      <c r="B1639" t="s">
        <v>71792</v>
      </c>
    </row>
    <row r="1640" spans="1:2">
      <c r="A1640" s="1">
        <v>996530004425</v>
      </c>
      <c r="B1640" t="s">
        <v>71793</v>
      </c>
    </row>
    <row r="1641" spans="1:2">
      <c r="A1641" s="1">
        <v>996530026928</v>
      </c>
      <c r="B1641" t="s">
        <v>71794</v>
      </c>
    </row>
    <row r="1642" spans="1:2">
      <c r="A1642" s="1">
        <v>996530001955</v>
      </c>
      <c r="B1642" t="s">
        <v>71795</v>
      </c>
    </row>
    <row r="1643" spans="1:2">
      <c r="A1643" s="1">
        <v>996530026997</v>
      </c>
      <c r="B1643" t="s">
        <v>71796</v>
      </c>
    </row>
    <row r="1644" spans="1:2">
      <c r="A1644" s="1">
        <v>12000140</v>
      </c>
      <c r="B1644" t="s">
        <v>71797</v>
      </c>
    </row>
    <row r="1645" spans="1:2">
      <c r="A1645" s="1">
        <v>17800430</v>
      </c>
      <c r="B1645" t="s">
        <v>71798</v>
      </c>
    </row>
    <row r="1646" spans="1:2">
      <c r="A1646" s="1">
        <v>147920150</v>
      </c>
      <c r="B1646" t="s">
        <v>71799</v>
      </c>
    </row>
    <row r="1647" spans="1:2">
      <c r="A1647" s="1">
        <v>996530000624</v>
      </c>
      <c r="B1647" t="s">
        <v>71800</v>
      </c>
    </row>
    <row r="1648" spans="1:2">
      <c r="A1648" s="1">
        <v>174217</v>
      </c>
      <c r="B1648" t="s">
        <v>71801</v>
      </c>
    </row>
    <row r="1649" spans="1:2">
      <c r="A1649" s="1">
        <v>996530035365</v>
      </c>
      <c r="B1649" t="s">
        <v>71802</v>
      </c>
    </row>
    <row r="1650" spans="1:2">
      <c r="A1650" s="1">
        <v>996530003229</v>
      </c>
      <c r="B1650" t="s">
        <v>71803</v>
      </c>
    </row>
    <row r="1651" spans="1:2">
      <c r="A1651" s="1">
        <v>996530002033</v>
      </c>
      <c r="B1651" t="s">
        <v>71804</v>
      </c>
    </row>
    <row r="1652" spans="1:2">
      <c r="A1652" s="1">
        <v>996530006025</v>
      </c>
      <c r="B1652" t="s">
        <v>71805</v>
      </c>
    </row>
    <row r="1653" spans="1:2">
      <c r="A1653" s="1">
        <v>996530003974</v>
      </c>
      <c r="B1653" t="s">
        <v>71806</v>
      </c>
    </row>
    <row r="1654" spans="1:2">
      <c r="A1654" s="1">
        <v>996530002128</v>
      </c>
      <c r="B1654" t="s">
        <v>71807</v>
      </c>
    </row>
    <row r="1655" spans="1:2">
      <c r="A1655" s="1">
        <v>996530002117</v>
      </c>
      <c r="B1655" t="s">
        <v>71808</v>
      </c>
    </row>
    <row r="1656" spans="1:2">
      <c r="A1656" s="1">
        <v>996530002024</v>
      </c>
      <c r="B1656" t="s">
        <v>71809</v>
      </c>
    </row>
    <row r="1657" spans="1:2">
      <c r="A1657" s="1">
        <v>11030327</v>
      </c>
      <c r="B1657" t="s">
        <v>71810</v>
      </c>
    </row>
    <row r="1658" spans="1:2">
      <c r="A1658" s="1">
        <v>996530001717</v>
      </c>
      <c r="B1658" t="s">
        <v>71811</v>
      </c>
    </row>
    <row r="1659" spans="1:2">
      <c r="A1659" s="1">
        <v>996530002257</v>
      </c>
      <c r="B1659" t="s">
        <v>71812</v>
      </c>
    </row>
    <row r="1660" spans="1:2">
      <c r="A1660" s="1" t="s">
        <v>70271</v>
      </c>
      <c r="B1660" t="s">
        <v>71100</v>
      </c>
    </row>
    <row r="1661" spans="1:2">
      <c r="A1661" s="1">
        <v>996530010151</v>
      </c>
      <c r="B1661" t="s">
        <v>71813</v>
      </c>
    </row>
    <row r="1662" spans="1:2">
      <c r="A1662" s="1">
        <v>182935</v>
      </c>
      <c r="B1662" t="s">
        <v>71814</v>
      </c>
    </row>
    <row r="1663" spans="1:2">
      <c r="A1663" s="1">
        <v>174165</v>
      </c>
      <c r="B1663" t="s">
        <v>71815</v>
      </c>
    </row>
    <row r="1664" spans="1:2">
      <c r="A1664" s="1">
        <v>842500383</v>
      </c>
      <c r="B1664" t="s">
        <v>71816</v>
      </c>
    </row>
    <row r="1665" spans="1:2">
      <c r="A1665" s="1">
        <v>174166</v>
      </c>
      <c r="B1665" t="s">
        <v>71817</v>
      </c>
    </row>
    <row r="1666" spans="1:2">
      <c r="A1666" s="1">
        <v>996530049128</v>
      </c>
      <c r="B1666" t="s">
        <v>71818</v>
      </c>
    </row>
    <row r="1667" spans="1:2">
      <c r="A1667" s="1">
        <v>421941309121</v>
      </c>
      <c r="B1667" t="s">
        <v>71819</v>
      </c>
    </row>
    <row r="1668" spans="1:2">
      <c r="A1668" s="1">
        <v>556213</v>
      </c>
      <c r="B1668" t="s">
        <v>71820</v>
      </c>
    </row>
    <row r="1669" spans="1:2">
      <c r="A1669" s="1">
        <v>174168</v>
      </c>
      <c r="B1669" t="s">
        <v>71821</v>
      </c>
    </row>
    <row r="1670" spans="1:2">
      <c r="A1670" s="1">
        <v>996530039513</v>
      </c>
      <c r="B1670" t="s">
        <v>71822</v>
      </c>
    </row>
    <row r="1671" spans="1:2">
      <c r="A1671" s="1">
        <v>996530040429</v>
      </c>
      <c r="B1671" t="s">
        <v>71823</v>
      </c>
    </row>
    <row r="1672" spans="1:2">
      <c r="A1672" s="1">
        <v>996530039401</v>
      </c>
      <c r="B1672" t="s">
        <v>71824</v>
      </c>
    </row>
    <row r="1673" spans="1:2">
      <c r="A1673" s="1">
        <v>996530039384</v>
      </c>
      <c r="B1673" t="s">
        <v>71825</v>
      </c>
    </row>
    <row r="1674" spans="1:2">
      <c r="A1674" s="1" t="s">
        <v>70807</v>
      </c>
      <c r="B1674" t="s">
        <v>70808</v>
      </c>
    </row>
    <row r="1675" spans="1:2">
      <c r="A1675" s="1">
        <v>100510</v>
      </c>
      <c r="B1675" t="s">
        <v>71826</v>
      </c>
    </row>
    <row r="1676" spans="1:2">
      <c r="A1676" s="1"/>
      <c r="B1676" t="s">
        <v>71827</v>
      </c>
    </row>
    <row r="1677" spans="1:2">
      <c r="A1677" s="1">
        <v>100520</v>
      </c>
      <c r="B1677" t="s">
        <v>71828</v>
      </c>
    </row>
    <row r="1678" spans="1:2">
      <c r="A1678" s="1"/>
      <c r="B1678" t="s">
        <v>71829</v>
      </c>
    </row>
    <row r="1679" spans="1:2">
      <c r="A1679" s="1"/>
      <c r="B1679" t="s">
        <v>71830</v>
      </c>
    </row>
    <row r="1680" spans="1:2">
      <c r="A1680" s="1"/>
      <c r="B1680" t="s">
        <v>71831</v>
      </c>
    </row>
    <row r="1681" spans="1:2">
      <c r="A1681" s="1"/>
      <c r="B1681" t="s">
        <v>71832</v>
      </c>
    </row>
    <row r="1682" spans="1:2">
      <c r="A1682" s="1" t="s">
        <v>26508</v>
      </c>
      <c r="B1682" t="s">
        <v>71833</v>
      </c>
    </row>
    <row r="1683" spans="1:2">
      <c r="A1683" s="1">
        <v>69697</v>
      </c>
      <c r="B1683" t="s">
        <v>71834</v>
      </c>
    </row>
    <row r="1684" spans="1:2">
      <c r="A1684" s="1">
        <v>79000092</v>
      </c>
      <c r="B1684" t="s">
        <v>71835</v>
      </c>
    </row>
    <row r="1685" spans="1:2">
      <c r="A1685" s="1">
        <v>8810101016</v>
      </c>
      <c r="B1685" t="s">
        <v>71836</v>
      </c>
    </row>
    <row r="1686" spans="1:2">
      <c r="A1686" s="1">
        <v>62212</v>
      </c>
      <c r="B1686" t="s">
        <v>71837</v>
      </c>
    </row>
    <row r="1687" spans="1:2">
      <c r="A1687" s="1">
        <v>79000115</v>
      </c>
      <c r="B1687" t="s">
        <v>71838</v>
      </c>
    </row>
    <row r="1688" spans="1:2">
      <c r="A1688" s="1">
        <v>8810101002</v>
      </c>
      <c r="B1688" t="s">
        <v>71839</v>
      </c>
    </row>
    <row r="1689" spans="1:2">
      <c r="A1689" s="1">
        <v>8810101001</v>
      </c>
      <c r="B1689" t="s">
        <v>71840</v>
      </c>
    </row>
    <row r="1690" spans="1:2">
      <c r="A1690" s="1">
        <v>5213211631</v>
      </c>
      <c r="B1690" t="s">
        <v>71841</v>
      </c>
    </row>
    <row r="1691" spans="1:2">
      <c r="A1691" s="1">
        <v>421944054581</v>
      </c>
      <c r="B1691" t="s">
        <v>71842</v>
      </c>
    </row>
    <row r="1692" spans="1:2">
      <c r="A1692" s="1">
        <v>996530068011</v>
      </c>
      <c r="B1692" t="s">
        <v>71843</v>
      </c>
    </row>
    <row r="1693" spans="1:2">
      <c r="A1693" s="1">
        <v>66291</v>
      </c>
      <c r="B1693" t="s">
        <v>71844</v>
      </c>
    </row>
    <row r="1694" spans="1:2">
      <c r="A1694" s="1"/>
      <c r="B1694" t="s">
        <v>71845</v>
      </c>
    </row>
    <row r="1695" spans="1:2">
      <c r="A1695" s="1">
        <v>421941162531</v>
      </c>
      <c r="B1695" t="s">
        <v>71846</v>
      </c>
    </row>
    <row r="1696" spans="1:2">
      <c r="A1696" s="1">
        <v>5532124900</v>
      </c>
      <c r="B1696" t="s">
        <v>71847</v>
      </c>
    </row>
    <row r="1697" spans="1:2">
      <c r="A1697" s="1">
        <v>5513220091</v>
      </c>
      <c r="B1697" t="s">
        <v>71709</v>
      </c>
    </row>
    <row r="1698" spans="1:2">
      <c r="A1698" s="1">
        <v>73547</v>
      </c>
      <c r="B1698" t="s">
        <v>71848</v>
      </c>
    </row>
    <row r="1699" spans="1:2">
      <c r="A1699" s="1"/>
      <c r="B1699" t="s">
        <v>71849</v>
      </c>
    </row>
    <row r="1700" spans="1:2">
      <c r="A1700" s="1">
        <v>64982</v>
      </c>
      <c r="B1700" t="s">
        <v>71850</v>
      </c>
    </row>
    <row r="1701" spans="1:2">
      <c r="A1701" s="1"/>
      <c r="B1701" t="s">
        <v>71851</v>
      </c>
    </row>
    <row r="1702" spans="1:2">
      <c r="A1702" s="1"/>
      <c r="B1702" t="s">
        <v>71852</v>
      </c>
    </row>
    <row r="1703" spans="1:2">
      <c r="A1703" s="1">
        <v>70099</v>
      </c>
      <c r="B1703" t="s">
        <v>71853</v>
      </c>
    </row>
    <row r="1704" spans="1:2">
      <c r="A1704" s="1">
        <v>6758432</v>
      </c>
      <c r="B1704" t="s">
        <v>71854</v>
      </c>
    </row>
    <row r="1705" spans="1:2">
      <c r="A1705" s="1">
        <v>6697730</v>
      </c>
      <c r="B1705" t="s">
        <v>71855</v>
      </c>
    </row>
    <row r="1706" spans="1:2">
      <c r="A1706" s="1"/>
      <c r="B1706" t="s">
        <v>71488</v>
      </c>
    </row>
    <row r="1707" spans="1:2">
      <c r="A1707" s="1"/>
      <c r="B1707" t="s">
        <v>71856</v>
      </c>
    </row>
    <row r="1708" spans="1:2">
      <c r="A1708" s="1">
        <v>73013</v>
      </c>
      <c r="B1708" t="s">
        <v>71857</v>
      </c>
    </row>
    <row r="1709" spans="1:2">
      <c r="A1709" s="1">
        <v>5513297811</v>
      </c>
      <c r="B1709" t="s">
        <v>71858</v>
      </c>
    </row>
    <row r="1710" spans="1:2">
      <c r="A1710" s="1">
        <v>65569</v>
      </c>
      <c r="B1710" t="s">
        <v>71859</v>
      </c>
    </row>
    <row r="1711" spans="1:2">
      <c r="A1711" s="1">
        <v>7313225951</v>
      </c>
      <c r="B1711" t="s">
        <v>71860</v>
      </c>
    </row>
    <row r="1712" spans="1:2">
      <c r="A1712" s="1">
        <v>7313212571</v>
      </c>
      <c r="B1712" t="s">
        <v>71860</v>
      </c>
    </row>
    <row r="1713" spans="1:2">
      <c r="A1713" s="1">
        <v>69569</v>
      </c>
      <c r="B1713" t="s">
        <v>71861</v>
      </c>
    </row>
    <row r="1714" spans="1:2">
      <c r="A1714" s="1">
        <v>65657</v>
      </c>
      <c r="B1714" t="s">
        <v>71862</v>
      </c>
    </row>
    <row r="1715" spans="1:2">
      <c r="A1715" s="1">
        <v>996530007774</v>
      </c>
      <c r="B1715" t="s">
        <v>71863</v>
      </c>
    </row>
    <row r="1716" spans="1:2">
      <c r="A1716" s="1">
        <v>73640</v>
      </c>
      <c r="B1716" t="s">
        <v>71864</v>
      </c>
    </row>
    <row r="1717" spans="1:2">
      <c r="A1717" s="1">
        <v>72502</v>
      </c>
      <c r="B1717" t="s">
        <v>71865</v>
      </c>
    </row>
    <row r="1718" spans="1:2">
      <c r="A1718" s="1">
        <v>67738</v>
      </c>
      <c r="B1718" t="s">
        <v>71866</v>
      </c>
    </row>
    <row r="1719" spans="1:2">
      <c r="A1719" s="1"/>
      <c r="B1719" t="s">
        <v>71867</v>
      </c>
    </row>
    <row r="1720" spans="1:2">
      <c r="A1720" s="1"/>
      <c r="B1720" t="s">
        <v>71868</v>
      </c>
    </row>
    <row r="1721" spans="1:2">
      <c r="A1721" s="1" t="s">
        <v>71869</v>
      </c>
      <c r="B1721" t="s">
        <v>71870</v>
      </c>
    </row>
    <row r="1722" spans="1:2">
      <c r="A1722" s="1"/>
      <c r="B1722" t="s">
        <v>71871</v>
      </c>
    </row>
    <row r="1723" spans="1:2">
      <c r="A1723" s="1">
        <v>421941309881</v>
      </c>
      <c r="B1723" t="s">
        <v>71872</v>
      </c>
    </row>
    <row r="1724" spans="1:2">
      <c r="A1724" s="1"/>
      <c r="B1724" t="s">
        <v>71873</v>
      </c>
    </row>
    <row r="1725" spans="1:2">
      <c r="A1725" s="1">
        <v>69405</v>
      </c>
      <c r="B1725" t="s">
        <v>71874</v>
      </c>
    </row>
    <row r="1726" spans="1:2">
      <c r="A1726" s="1">
        <v>17000727</v>
      </c>
      <c r="B1726" t="s">
        <v>71875</v>
      </c>
    </row>
    <row r="1727" spans="1:2">
      <c r="A1727" s="1">
        <v>60535</v>
      </c>
      <c r="B1727" t="s">
        <v>71876</v>
      </c>
    </row>
    <row r="1728" spans="1:2">
      <c r="A1728" s="1">
        <v>61807</v>
      </c>
      <c r="B1728" t="s">
        <v>71877</v>
      </c>
    </row>
    <row r="1729" spans="1:2">
      <c r="A1729" s="1">
        <v>62015</v>
      </c>
      <c r="B1729" t="s">
        <v>71878</v>
      </c>
    </row>
    <row r="1730" spans="1:2">
      <c r="A1730" s="1">
        <v>73385</v>
      </c>
      <c r="B1730" t="s">
        <v>71879</v>
      </c>
    </row>
    <row r="1731" spans="1:2">
      <c r="A1731" s="1">
        <v>70917</v>
      </c>
      <c r="B1731" t="s">
        <v>71880</v>
      </c>
    </row>
    <row r="1732" spans="1:2">
      <c r="A1732" s="1">
        <v>70919</v>
      </c>
      <c r="B1732" t="s">
        <v>71881</v>
      </c>
    </row>
    <row r="1733" spans="1:2">
      <c r="A1733" s="1">
        <v>70606</v>
      </c>
      <c r="B1733" t="s">
        <v>71882</v>
      </c>
    </row>
    <row r="1734" spans="1:2">
      <c r="A1734" s="1">
        <v>20127</v>
      </c>
      <c r="B1734" t="s">
        <v>71883</v>
      </c>
    </row>
    <row r="1735" spans="1:2">
      <c r="A1735" s="1">
        <v>72065</v>
      </c>
      <c r="B1735" t="s">
        <v>71884</v>
      </c>
    </row>
    <row r="1736" spans="1:2">
      <c r="A1736" s="1">
        <v>70920</v>
      </c>
      <c r="B1736" t="s">
        <v>71885</v>
      </c>
    </row>
    <row r="1737" spans="1:2">
      <c r="A1737" s="1">
        <v>1024051</v>
      </c>
      <c r="B1737" t="s">
        <v>71886</v>
      </c>
    </row>
    <row r="1738" spans="1:2">
      <c r="A1738" s="1">
        <v>1024001</v>
      </c>
      <c r="B1738" t="s">
        <v>71887</v>
      </c>
    </row>
    <row r="1739" spans="1:2">
      <c r="A1739" s="1">
        <v>1224701</v>
      </c>
      <c r="B1739" t="s">
        <v>71888</v>
      </c>
    </row>
    <row r="1740" spans="1:2">
      <c r="A1740" s="1">
        <v>1224702</v>
      </c>
      <c r="B1740" t="s">
        <v>71889</v>
      </c>
    </row>
    <row r="1741" spans="1:2">
      <c r="A1741" s="1">
        <v>65606</v>
      </c>
      <c r="B1741" t="s">
        <v>71890</v>
      </c>
    </row>
    <row r="1742" spans="1:2">
      <c r="A1742" s="1">
        <v>1069002</v>
      </c>
      <c r="B1742" t="s">
        <v>71891</v>
      </c>
    </row>
    <row r="1743" spans="1:2">
      <c r="A1743" s="1">
        <v>420005</v>
      </c>
      <c r="B1743" t="s">
        <v>71892</v>
      </c>
    </row>
    <row r="1744" spans="1:2">
      <c r="A1744" s="1">
        <v>66961</v>
      </c>
      <c r="B1744" t="s">
        <v>71893</v>
      </c>
    </row>
    <row r="1745" spans="1:2">
      <c r="A1745" s="1">
        <v>66962</v>
      </c>
      <c r="B1745" t="s">
        <v>71894</v>
      </c>
    </row>
    <row r="1746" spans="1:2">
      <c r="A1746" s="1">
        <v>66963</v>
      </c>
      <c r="B1746" t="s">
        <v>71895</v>
      </c>
    </row>
    <row r="1747" spans="1:2">
      <c r="A1747" s="1">
        <v>66964</v>
      </c>
      <c r="B1747" t="s">
        <v>71896</v>
      </c>
    </row>
    <row r="1748" spans="1:2">
      <c r="A1748" s="1">
        <v>67385</v>
      </c>
      <c r="B1748" t="s">
        <v>71897</v>
      </c>
    </row>
    <row r="1749" spans="1:2">
      <c r="A1749" s="1">
        <v>67386</v>
      </c>
      <c r="B1749" t="s">
        <v>71898</v>
      </c>
    </row>
    <row r="1750" spans="1:2">
      <c r="A1750" s="1">
        <v>69633</v>
      </c>
      <c r="B1750" t="s">
        <v>71899</v>
      </c>
    </row>
    <row r="1751" spans="1:2">
      <c r="A1751" s="1">
        <v>420006</v>
      </c>
      <c r="B1751" t="s">
        <v>71900</v>
      </c>
    </row>
    <row r="1752" spans="1:2">
      <c r="A1752" s="1">
        <v>1394704</v>
      </c>
      <c r="B1752" t="s">
        <v>71901</v>
      </c>
    </row>
    <row r="1753" spans="1:2">
      <c r="A1753" s="1">
        <v>1394705</v>
      </c>
      <c r="B1753" t="s">
        <v>71902</v>
      </c>
    </row>
    <row r="1754" spans="1:2">
      <c r="A1754" s="1">
        <v>1394706</v>
      </c>
      <c r="B1754" t="s">
        <v>71903</v>
      </c>
    </row>
    <row r="1755" spans="1:2">
      <c r="A1755" s="1">
        <v>65826</v>
      </c>
      <c r="B1755" t="s">
        <v>71904</v>
      </c>
    </row>
    <row r="1756" spans="1:2">
      <c r="A1756" s="1">
        <v>648054</v>
      </c>
      <c r="B1756" t="s">
        <v>71905</v>
      </c>
    </row>
    <row r="1757" spans="1:2">
      <c r="A1757" s="1">
        <v>78078</v>
      </c>
      <c r="B1757" t="s">
        <v>71906</v>
      </c>
    </row>
    <row r="1758" spans="1:2">
      <c r="A1758" s="1">
        <v>390700700</v>
      </c>
      <c r="B1758" t="s">
        <v>71907</v>
      </c>
    </row>
    <row r="1759" spans="1:2">
      <c r="A1759" s="1">
        <v>19818</v>
      </c>
      <c r="B1759" t="s">
        <v>71908</v>
      </c>
    </row>
    <row r="1760" spans="1:2">
      <c r="A1760" s="1">
        <v>65817</v>
      </c>
      <c r="B1760" t="s">
        <v>71909</v>
      </c>
    </row>
    <row r="1761" spans="1:2">
      <c r="A1761" s="1">
        <v>68166</v>
      </c>
      <c r="B1761" t="s">
        <v>71910</v>
      </c>
    </row>
    <row r="1762" spans="1:2">
      <c r="A1762" s="1">
        <v>68438</v>
      </c>
      <c r="B1762" t="s">
        <v>71911</v>
      </c>
    </row>
    <row r="1763" spans="1:2">
      <c r="A1763" s="1">
        <v>390700050</v>
      </c>
      <c r="B1763" t="s">
        <v>71912</v>
      </c>
    </row>
    <row r="1764" spans="1:2">
      <c r="A1764" s="1">
        <v>36305230</v>
      </c>
      <c r="B1764" t="s">
        <v>71913</v>
      </c>
    </row>
    <row r="1765" spans="1:2">
      <c r="A1765" s="1">
        <v>3631230</v>
      </c>
      <c r="B1765" t="s">
        <v>71914</v>
      </c>
    </row>
    <row r="1766" spans="1:2">
      <c r="A1766" s="1" t="s">
        <v>71915</v>
      </c>
      <c r="B1766" t="s">
        <v>71916</v>
      </c>
    </row>
    <row r="1767" spans="1:2">
      <c r="A1767" s="1" t="s">
        <v>37884</v>
      </c>
      <c r="B1767" t="s">
        <v>71917</v>
      </c>
    </row>
    <row r="1768" spans="1:2">
      <c r="A1768" s="1">
        <v>70490</v>
      </c>
      <c r="B1768" t="s">
        <v>71918</v>
      </c>
    </row>
    <row r="1769" spans="1:2">
      <c r="A1769" s="1">
        <v>70775</v>
      </c>
      <c r="B1769" t="s">
        <v>71919</v>
      </c>
    </row>
    <row r="1770" spans="1:2">
      <c r="A1770" s="1" t="s">
        <v>3052</v>
      </c>
      <c r="B1770" t="s">
        <v>71920</v>
      </c>
    </row>
    <row r="1771" spans="1:2">
      <c r="A1771" s="1" t="s">
        <v>15229</v>
      </c>
      <c r="B1771" t="s">
        <v>71921</v>
      </c>
    </row>
    <row r="1772" spans="1:2">
      <c r="A1772" s="1">
        <v>71777</v>
      </c>
      <c r="B1772" t="s">
        <v>71922</v>
      </c>
    </row>
    <row r="1773" spans="1:2">
      <c r="A1773" s="1">
        <v>70584</v>
      </c>
      <c r="B1773" t="s">
        <v>71923</v>
      </c>
    </row>
    <row r="1774" spans="1:2">
      <c r="A1774" s="1" t="s">
        <v>8718</v>
      </c>
      <c r="B1774" t="s">
        <v>71924</v>
      </c>
    </row>
    <row r="1775" spans="1:2">
      <c r="A1775" s="1">
        <v>73767</v>
      </c>
      <c r="B1775" t="s">
        <v>71925</v>
      </c>
    </row>
    <row r="1776" spans="1:2">
      <c r="A1776" s="1">
        <v>98400</v>
      </c>
      <c r="B1776" t="s">
        <v>71926</v>
      </c>
    </row>
    <row r="1777" spans="1:2">
      <c r="A1777" s="1">
        <v>390700600</v>
      </c>
      <c r="B1777" t="s">
        <v>71927</v>
      </c>
    </row>
    <row r="1778" spans="1:2">
      <c r="A1778" s="1">
        <v>24071</v>
      </c>
      <c r="B1778" t="s">
        <v>71928</v>
      </c>
    </row>
    <row r="1779" spans="1:2">
      <c r="A1779" s="1">
        <v>67197</v>
      </c>
      <c r="B1779" t="s">
        <v>71929</v>
      </c>
    </row>
    <row r="1780" spans="1:2">
      <c r="A1780" s="1">
        <v>7724055</v>
      </c>
      <c r="B1780" t="s">
        <v>71930</v>
      </c>
    </row>
    <row r="1781" spans="1:2">
      <c r="A1781" s="1">
        <v>1094905</v>
      </c>
      <c r="B1781" t="s">
        <v>71931</v>
      </c>
    </row>
    <row r="1782" spans="1:2">
      <c r="A1782" s="1">
        <v>5532125400</v>
      </c>
      <c r="B1782" t="s">
        <v>71932</v>
      </c>
    </row>
    <row r="1783" spans="1:2">
      <c r="A1783" s="1">
        <v>1094004</v>
      </c>
      <c r="B1783" t="s">
        <v>71933</v>
      </c>
    </row>
    <row r="1784" spans="1:2">
      <c r="A1784" s="1" t="s">
        <v>65803</v>
      </c>
      <c r="B1784" t="s">
        <v>71934</v>
      </c>
    </row>
    <row r="1785" spans="1:2">
      <c r="A1785" s="1" t="s">
        <v>9076</v>
      </c>
      <c r="B1785" t="s">
        <v>71935</v>
      </c>
    </row>
    <row r="1786" spans="1:2">
      <c r="A1786" s="1">
        <v>89415</v>
      </c>
      <c r="B1786" t="s">
        <v>71936</v>
      </c>
    </row>
    <row r="1787" spans="1:2">
      <c r="A1787" s="1">
        <v>89404</v>
      </c>
      <c r="B1787" t="s">
        <v>71937</v>
      </c>
    </row>
    <row r="1788" spans="1:2">
      <c r="A1788" s="1">
        <v>89414</v>
      </c>
      <c r="B1788" t="s">
        <v>71938</v>
      </c>
    </row>
    <row r="1789" spans="1:2">
      <c r="A1789" s="1">
        <v>89420</v>
      </c>
      <c r="B1789" t="s">
        <v>71939</v>
      </c>
    </row>
    <row r="1790" spans="1:2">
      <c r="A1790" s="1">
        <v>89430</v>
      </c>
      <c r="B1790" t="s">
        <v>71940</v>
      </c>
    </row>
    <row r="1791" spans="1:2">
      <c r="A1791" s="1">
        <v>89610</v>
      </c>
      <c r="B1791" t="s">
        <v>71941</v>
      </c>
    </row>
    <row r="1792" spans="1:2">
      <c r="A1792" s="1" t="s">
        <v>39879</v>
      </c>
      <c r="B1792" t="s">
        <v>71942</v>
      </c>
    </row>
    <row r="1793" spans="1:2">
      <c r="A1793" s="1" t="s">
        <v>19338</v>
      </c>
      <c r="B1793" t="s">
        <v>71943</v>
      </c>
    </row>
    <row r="1794" spans="1:2">
      <c r="A1794" s="1">
        <v>66501</v>
      </c>
      <c r="B1794" t="s">
        <v>71944</v>
      </c>
    </row>
    <row r="1795" spans="1:2">
      <c r="A1795" s="1">
        <v>71451</v>
      </c>
      <c r="B1795" t="s">
        <v>71945</v>
      </c>
    </row>
    <row r="1796" spans="1:2">
      <c r="A1796" s="1">
        <v>71268</v>
      </c>
      <c r="B1796" t="s">
        <v>71946</v>
      </c>
    </row>
    <row r="1797" spans="1:2">
      <c r="A1797" s="1">
        <v>65037</v>
      </c>
      <c r="B1797" t="s">
        <v>71947</v>
      </c>
    </row>
    <row r="1798" spans="1:2">
      <c r="A1798" s="1">
        <v>68940</v>
      </c>
      <c r="B1798" t="s">
        <v>71948</v>
      </c>
    </row>
    <row r="1799" spans="1:2">
      <c r="A1799" s="1">
        <v>66497</v>
      </c>
      <c r="B1799" t="s">
        <v>71949</v>
      </c>
    </row>
    <row r="1800" spans="1:2">
      <c r="A1800" s="1">
        <v>66498</v>
      </c>
      <c r="B1800" t="s">
        <v>71950</v>
      </c>
    </row>
    <row r="1801" spans="1:2">
      <c r="A1801" s="1">
        <v>66499</v>
      </c>
      <c r="B1801" t="s">
        <v>71951</v>
      </c>
    </row>
    <row r="1802" spans="1:2">
      <c r="A1802" s="1">
        <v>2700000074</v>
      </c>
      <c r="B1802" t="s">
        <v>71952</v>
      </c>
    </row>
    <row r="1803" spans="1:2">
      <c r="A1803" s="1">
        <v>2700000075</v>
      </c>
      <c r="B1803" t="s">
        <v>71953</v>
      </c>
    </row>
    <row r="1804" spans="1:2">
      <c r="A1804" s="1">
        <v>2700000076</v>
      </c>
      <c r="B1804" t="s">
        <v>71954</v>
      </c>
    </row>
    <row r="1805" spans="1:2">
      <c r="A1805" s="1">
        <v>2700000077</v>
      </c>
      <c r="B1805" t="s">
        <v>71955</v>
      </c>
    </row>
    <row r="1806" spans="1:2">
      <c r="A1806" s="1">
        <v>2790000074</v>
      </c>
      <c r="B1806" t="s">
        <v>71956</v>
      </c>
    </row>
    <row r="1807" spans="1:2">
      <c r="A1807" s="1">
        <v>2790000076</v>
      </c>
      <c r="B1807" t="s">
        <v>71957</v>
      </c>
    </row>
    <row r="1808" spans="1:2">
      <c r="A1808" s="1">
        <v>5513214591</v>
      </c>
      <c r="B1808" t="s">
        <v>71958</v>
      </c>
    </row>
    <row r="1809" spans="1:2">
      <c r="A1809" s="1">
        <v>5513214601</v>
      </c>
      <c r="B1809" t="s">
        <v>71959</v>
      </c>
    </row>
    <row r="1810" spans="1:2">
      <c r="A1810" s="1">
        <v>5513214611</v>
      </c>
      <c r="B1810" t="s">
        <v>71960</v>
      </c>
    </row>
    <row r="1811" spans="1:2">
      <c r="A1811" s="1">
        <v>63846</v>
      </c>
      <c r="B1811" t="s">
        <v>71694</v>
      </c>
    </row>
    <row r="1812" spans="1:2">
      <c r="A1812" s="1">
        <v>3328318000</v>
      </c>
      <c r="B1812" t="s">
        <v>71961</v>
      </c>
    </row>
    <row r="1813" spans="1:2">
      <c r="A1813" s="1">
        <v>3370071298</v>
      </c>
      <c r="B1813" t="s">
        <v>71962</v>
      </c>
    </row>
    <row r="1814" spans="1:2">
      <c r="A1814" s="1">
        <v>3323578000</v>
      </c>
      <c r="B1814" t="s">
        <v>71963</v>
      </c>
    </row>
    <row r="1815" spans="1:2">
      <c r="A1815" s="1">
        <v>3370071432</v>
      </c>
      <c r="B1815" t="s">
        <v>71964</v>
      </c>
    </row>
    <row r="1816" spans="1:2">
      <c r="A1816" s="1">
        <v>3328323099</v>
      </c>
      <c r="B1816" t="s">
        <v>71965</v>
      </c>
    </row>
    <row r="1817" spans="1:2">
      <c r="A1817" s="1">
        <v>3322666000</v>
      </c>
      <c r="B1817" t="s">
        <v>71966</v>
      </c>
    </row>
    <row r="1818" spans="1:2">
      <c r="A1818" s="1">
        <v>3324099000</v>
      </c>
      <c r="B1818" t="s">
        <v>71967</v>
      </c>
    </row>
    <row r="1819" spans="1:2">
      <c r="A1819" s="1">
        <v>3324053000</v>
      </c>
      <c r="B1819" t="s">
        <v>71968</v>
      </c>
    </row>
    <row r="1820" spans="1:2">
      <c r="A1820" s="1">
        <v>3328313099</v>
      </c>
      <c r="B1820" t="s">
        <v>71969</v>
      </c>
    </row>
    <row r="1821" spans="1:2">
      <c r="A1821" s="1">
        <v>3323983000</v>
      </c>
      <c r="B1821" t="s">
        <v>71970</v>
      </c>
    </row>
    <row r="1822" spans="1:2">
      <c r="A1822" s="1">
        <v>3370062316</v>
      </c>
      <c r="B1822" t="s">
        <v>71971</v>
      </c>
    </row>
    <row r="1823" spans="1:2">
      <c r="A1823" s="1">
        <v>3323982000</v>
      </c>
      <c r="B1823" t="s">
        <v>71972</v>
      </c>
    </row>
    <row r="1824" spans="1:2">
      <c r="A1824" s="1">
        <v>3328319099</v>
      </c>
      <c r="B1824" t="s">
        <v>71973</v>
      </c>
    </row>
    <row r="1825" spans="1:2">
      <c r="A1825" s="1">
        <v>3370062622</v>
      </c>
      <c r="B1825" t="s">
        <v>71974</v>
      </c>
    </row>
    <row r="1826" spans="1:2">
      <c r="A1826" s="1">
        <v>3370065072</v>
      </c>
      <c r="B1826" t="s">
        <v>71975</v>
      </c>
    </row>
    <row r="1827" spans="1:2">
      <c r="A1827" s="1">
        <v>3323962100</v>
      </c>
      <c r="B1827" t="s">
        <v>71976</v>
      </c>
    </row>
    <row r="1828" spans="1:2">
      <c r="A1828" s="1">
        <v>3328378000</v>
      </c>
      <c r="B1828" t="s">
        <v>71977</v>
      </c>
    </row>
    <row r="1829" spans="1:2">
      <c r="A1829" s="1">
        <v>3328307199</v>
      </c>
      <c r="B1829" t="s">
        <v>71978</v>
      </c>
    </row>
    <row r="1830" spans="1:2">
      <c r="A1830" s="1">
        <v>3370071224</v>
      </c>
      <c r="B1830" t="s">
        <v>71979</v>
      </c>
    </row>
    <row r="1831" spans="1:2">
      <c r="A1831" s="1">
        <v>3323947000</v>
      </c>
      <c r="B1831" t="s">
        <v>71980</v>
      </c>
    </row>
    <row r="1832" spans="1:2">
      <c r="A1832" s="1">
        <v>3323986000</v>
      </c>
      <c r="B1832" t="s">
        <v>71981</v>
      </c>
    </row>
    <row r="1833" spans="1:2">
      <c r="A1833" s="1">
        <v>3370071293</v>
      </c>
      <c r="B1833" t="s">
        <v>71982</v>
      </c>
    </row>
    <row r="1834" spans="1:2">
      <c r="A1834" s="1">
        <v>3370071243</v>
      </c>
      <c r="B1834" t="s">
        <v>71983</v>
      </c>
    </row>
    <row r="1835" spans="1:2">
      <c r="A1835" s="1">
        <v>3325320000</v>
      </c>
      <c r="B1835" t="s">
        <v>71984</v>
      </c>
    </row>
    <row r="1836" spans="1:2">
      <c r="A1836" s="1">
        <v>3370071242</v>
      </c>
      <c r="B1836" t="s">
        <v>71985</v>
      </c>
    </row>
    <row r="1837" spans="1:2">
      <c r="A1837" s="1">
        <v>3323953000</v>
      </c>
      <c r="B1837" t="s">
        <v>71986</v>
      </c>
    </row>
    <row r="1838" spans="1:2">
      <c r="A1838" s="1">
        <v>3323936000</v>
      </c>
      <c r="B1838" t="s">
        <v>71987</v>
      </c>
    </row>
    <row r="1839" spans="1:2">
      <c r="A1839" s="1">
        <v>147920150</v>
      </c>
      <c r="B1839" t="s">
        <v>71120</v>
      </c>
    </row>
    <row r="1840" spans="1:2">
      <c r="A1840" s="1">
        <v>62013</v>
      </c>
      <c r="B1840" t="s">
        <v>71695</v>
      </c>
    </row>
    <row r="1841" spans="1:2">
      <c r="A1841" s="1">
        <v>12000140</v>
      </c>
      <c r="B1841" t="s">
        <v>70646</v>
      </c>
    </row>
    <row r="1842" spans="1:2">
      <c r="A1842" s="1">
        <v>67799</v>
      </c>
      <c r="B1842" t="s">
        <v>70352</v>
      </c>
    </row>
    <row r="1843" spans="1:2">
      <c r="A1843" s="1">
        <v>556212</v>
      </c>
      <c r="B1843" t="s">
        <v>71988</v>
      </c>
    </row>
    <row r="1844" spans="1:2">
      <c r="A1844" s="1">
        <v>4071344727</v>
      </c>
      <c r="B1844" t="s">
        <v>71989</v>
      </c>
    </row>
    <row r="1845" spans="1:2">
      <c r="A1845" s="1" t="s">
        <v>56040</v>
      </c>
      <c r="B1845" t="s">
        <v>71990</v>
      </c>
    </row>
    <row r="1846" spans="1:2">
      <c r="A1846" s="1">
        <v>222504</v>
      </c>
      <c r="B1846" t="s">
        <v>71991</v>
      </c>
    </row>
    <row r="1847" spans="1:2">
      <c r="A1847" s="1">
        <v>40755513</v>
      </c>
      <c r="B1847" t="s">
        <v>71992</v>
      </c>
    </row>
    <row r="1848" spans="1:2">
      <c r="A1848" s="1">
        <v>222501</v>
      </c>
      <c r="B1848" t="s">
        <v>71993</v>
      </c>
    </row>
    <row r="1849" spans="1:2">
      <c r="A1849" s="1">
        <v>222502</v>
      </c>
      <c r="B1849" t="s">
        <v>71994</v>
      </c>
    </row>
    <row r="1850" spans="1:2">
      <c r="A1850" s="1">
        <v>280885</v>
      </c>
      <c r="B1850" t="s">
        <v>71995</v>
      </c>
    </row>
    <row r="1851" spans="1:2">
      <c r="A1851" s="1">
        <v>280889</v>
      </c>
      <c r="B1851" t="s">
        <v>71996</v>
      </c>
    </row>
    <row r="1852" spans="1:2">
      <c r="A1852" s="1">
        <v>280890</v>
      </c>
      <c r="B1852" t="s">
        <v>71997</v>
      </c>
    </row>
    <row r="1853" spans="1:2">
      <c r="A1853" s="1">
        <v>280963</v>
      </c>
      <c r="B1853" t="s">
        <v>71998</v>
      </c>
    </row>
    <row r="1854" spans="1:2">
      <c r="A1854" s="1">
        <v>299505</v>
      </c>
      <c r="B1854" t="s">
        <v>71999</v>
      </c>
    </row>
    <row r="1855" spans="1:2">
      <c r="A1855" s="1">
        <v>40713555</v>
      </c>
      <c r="B1855" t="s">
        <v>72000</v>
      </c>
    </row>
    <row r="1856" spans="1:2">
      <c r="A1856" s="1">
        <v>40755510</v>
      </c>
      <c r="B1856" t="s">
        <v>72001</v>
      </c>
    </row>
    <row r="1857" spans="1:2">
      <c r="A1857" s="1">
        <v>4071348108</v>
      </c>
      <c r="B1857" t="s">
        <v>72002</v>
      </c>
    </row>
    <row r="1858" spans="1:2">
      <c r="A1858" s="1">
        <v>4071348132</v>
      </c>
      <c r="B1858" t="s">
        <v>72003</v>
      </c>
    </row>
    <row r="1859" spans="1:2">
      <c r="A1859" s="1" t="s">
        <v>63571</v>
      </c>
      <c r="B1859" t="s">
        <v>72004</v>
      </c>
    </row>
    <row r="1860" spans="1:2">
      <c r="A1860" s="1">
        <v>4071344305</v>
      </c>
      <c r="B1860" t="s">
        <v>72005</v>
      </c>
    </row>
    <row r="1861" spans="1:2">
      <c r="A1861" s="1">
        <v>4071393757</v>
      </c>
      <c r="B1861" t="s">
        <v>72006</v>
      </c>
    </row>
    <row r="1862" spans="1:2">
      <c r="A1862" s="1">
        <v>4071344271</v>
      </c>
      <c r="B1862" t="s">
        <v>72007</v>
      </c>
    </row>
    <row r="1863" spans="1:2">
      <c r="A1863" s="1">
        <v>4071344438</v>
      </c>
      <c r="B1863" t="s">
        <v>72008</v>
      </c>
    </row>
    <row r="1864" spans="1:2">
      <c r="A1864" s="1">
        <v>4071344461</v>
      </c>
      <c r="B1864" t="s">
        <v>72009</v>
      </c>
    </row>
    <row r="1865" spans="1:2">
      <c r="A1865" s="1">
        <v>4071344487</v>
      </c>
      <c r="B1865" t="s">
        <v>72010</v>
      </c>
    </row>
    <row r="1866" spans="1:2">
      <c r="A1866" s="1">
        <v>4071344685</v>
      </c>
      <c r="B1866" t="s">
        <v>70775</v>
      </c>
    </row>
    <row r="1867" spans="1:2">
      <c r="A1867" s="1">
        <v>280830</v>
      </c>
      <c r="B1867" t="s">
        <v>72011</v>
      </c>
    </row>
    <row r="1868" spans="1:2">
      <c r="A1868" s="1">
        <v>280831</v>
      </c>
      <c r="B1868" t="s">
        <v>72012</v>
      </c>
    </row>
    <row r="1869" spans="1:2">
      <c r="A1869" s="1">
        <v>59456</v>
      </c>
      <c r="B1869" t="s">
        <v>70489</v>
      </c>
    </row>
    <row r="1870" spans="1:2">
      <c r="A1870" s="1">
        <v>99920</v>
      </c>
      <c r="B1870" t="s">
        <v>71404</v>
      </c>
    </row>
    <row r="1871" spans="1:2">
      <c r="A1871" s="1">
        <v>1210</v>
      </c>
      <c r="B1871" t="s">
        <v>72013</v>
      </c>
    </row>
    <row r="1872" spans="1:2">
      <c r="A1872" s="1">
        <v>1211</v>
      </c>
      <c r="B1872" t="s">
        <v>72014</v>
      </c>
    </row>
    <row r="1873" spans="1:2">
      <c r="A1873" s="1">
        <v>1212</v>
      </c>
      <c r="B1873" t="s">
        <v>72015</v>
      </c>
    </row>
    <row r="1874" spans="1:2">
      <c r="A1874" s="1">
        <v>1214</v>
      </c>
      <c r="B1874" t="s">
        <v>72016</v>
      </c>
    </row>
    <row r="1875" spans="1:2">
      <c r="A1875" s="1">
        <v>1215</v>
      </c>
      <c r="B1875" t="s">
        <v>72017</v>
      </c>
    </row>
    <row r="1876" spans="1:2">
      <c r="A1876" s="1">
        <v>11001214</v>
      </c>
      <c r="B1876" t="s">
        <v>72018</v>
      </c>
    </row>
    <row r="1877" spans="1:2">
      <c r="A1877" s="1">
        <v>58613</v>
      </c>
      <c r="B1877" t="s">
        <v>72019</v>
      </c>
    </row>
    <row r="1878" spans="1:2">
      <c r="A1878" s="1">
        <v>61830</v>
      </c>
      <c r="B1878" t="s">
        <v>72020</v>
      </c>
    </row>
    <row r="1879" spans="1:2">
      <c r="A1879" s="1">
        <v>58612</v>
      </c>
      <c r="B1879" t="s">
        <v>72021</v>
      </c>
    </row>
    <row r="1880" spans="1:2">
      <c r="A1880" s="1">
        <v>61836</v>
      </c>
      <c r="B1880" t="s">
        <v>72022</v>
      </c>
    </row>
    <row r="1881" spans="1:2">
      <c r="A1881" s="1">
        <v>10020</v>
      </c>
      <c r="B1881" t="s">
        <v>72023</v>
      </c>
    </row>
    <row r="1882" spans="1:2">
      <c r="A1882" s="1">
        <v>61844</v>
      </c>
      <c r="B1882" t="s">
        <v>70992</v>
      </c>
    </row>
    <row r="1883" spans="1:2">
      <c r="A1883" s="1">
        <v>63511</v>
      </c>
      <c r="B1883" t="s">
        <v>70994</v>
      </c>
    </row>
    <row r="1884" spans="1:2">
      <c r="A1884" s="1">
        <v>5562186</v>
      </c>
      <c r="B1884" t="s">
        <v>71607</v>
      </c>
    </row>
    <row r="1885" spans="1:2">
      <c r="A1885" s="1">
        <v>63502</v>
      </c>
      <c r="B1885" t="s">
        <v>70995</v>
      </c>
    </row>
    <row r="1886" spans="1:2">
      <c r="A1886" s="1">
        <v>62942</v>
      </c>
      <c r="B1886" t="s">
        <v>72024</v>
      </c>
    </row>
    <row r="1887" spans="1:2">
      <c r="A1887" s="1">
        <v>61787</v>
      </c>
      <c r="B1887" t="s">
        <v>72025</v>
      </c>
    </row>
    <row r="1888" spans="1:2">
      <c r="A1888" s="1">
        <v>65799</v>
      </c>
      <c r="B1888" t="s">
        <v>72026</v>
      </c>
    </row>
    <row r="1889" spans="1:2">
      <c r="A1889" s="1">
        <v>65799</v>
      </c>
      <c r="B1889" t="s">
        <v>72026</v>
      </c>
    </row>
    <row r="1890" spans="1:2">
      <c r="A1890" s="1">
        <v>1025</v>
      </c>
      <c r="B1890" t="s">
        <v>72027</v>
      </c>
    </row>
    <row r="1891" spans="1:2">
      <c r="A1891" s="1">
        <v>19504</v>
      </c>
      <c r="B1891" t="s">
        <v>72028</v>
      </c>
    </row>
    <row r="1892" spans="1:2">
      <c r="A1892" s="1">
        <v>27113</v>
      </c>
      <c r="B1892" t="s">
        <v>72029</v>
      </c>
    </row>
    <row r="1893" spans="1:2">
      <c r="A1893" s="1">
        <v>30030</v>
      </c>
      <c r="B1893" t="s">
        <v>72030</v>
      </c>
    </row>
    <row r="1894" spans="1:2">
      <c r="A1894" s="1">
        <v>5470</v>
      </c>
      <c r="B1894" t="s">
        <v>70346</v>
      </c>
    </row>
    <row r="1895" spans="1:2">
      <c r="A1895" s="1">
        <v>5508</v>
      </c>
      <c r="B1895" t="s">
        <v>72031</v>
      </c>
    </row>
    <row r="1896" spans="1:2">
      <c r="A1896" s="1">
        <v>58998</v>
      </c>
      <c r="B1896" t="s">
        <v>72032</v>
      </c>
    </row>
    <row r="1897" spans="1:2">
      <c r="A1897" s="1">
        <v>61821</v>
      </c>
      <c r="B1897" t="s">
        <v>72033</v>
      </c>
    </row>
    <row r="1898" spans="1:2">
      <c r="A1898" s="1">
        <v>61855</v>
      </c>
      <c r="B1898" t="s">
        <v>72034</v>
      </c>
    </row>
    <row r="1899" spans="1:2">
      <c r="A1899" s="1">
        <v>62252</v>
      </c>
      <c r="B1899" t="s">
        <v>72035</v>
      </c>
    </row>
    <row r="1900" spans="1:2">
      <c r="A1900" s="1">
        <v>64519</v>
      </c>
      <c r="B1900" t="s">
        <v>72036</v>
      </c>
    </row>
    <row r="1901" spans="1:2">
      <c r="A1901" s="1">
        <v>65743</v>
      </c>
      <c r="B1901" t="s">
        <v>72037</v>
      </c>
    </row>
    <row r="1902" spans="1:2">
      <c r="A1902" s="1">
        <v>65946</v>
      </c>
      <c r="B1902" t="s">
        <v>72038</v>
      </c>
    </row>
    <row r="1903" spans="1:2">
      <c r="A1903" s="1">
        <v>8239</v>
      </c>
      <c r="B1903" t="s">
        <v>72039</v>
      </c>
    </row>
    <row r="1904" spans="1:2">
      <c r="A1904" s="1">
        <v>9812631250</v>
      </c>
      <c r="B1904" t="s">
        <v>72040</v>
      </c>
    </row>
    <row r="1905" spans="1:2">
      <c r="A1905" s="1">
        <v>58668</v>
      </c>
      <c r="B1905" t="s">
        <v>70912</v>
      </c>
    </row>
    <row r="1906" spans="1:2">
      <c r="A1906" s="1">
        <v>65870</v>
      </c>
      <c r="B1906" t="s">
        <v>70912</v>
      </c>
    </row>
    <row r="1907" spans="1:2">
      <c r="A1907" s="1">
        <v>67799</v>
      </c>
      <c r="B1907" t="s">
        <v>70352</v>
      </c>
    </row>
    <row r="1908" spans="1:2">
      <c r="A1908" s="1">
        <v>12336</v>
      </c>
      <c r="B1908" t="s">
        <v>70236</v>
      </c>
    </row>
    <row r="1909" spans="1:2">
      <c r="A1909" s="1">
        <v>25156</v>
      </c>
      <c r="B1909" t="s">
        <v>70788</v>
      </c>
    </row>
    <row r="1910" spans="1:2">
      <c r="A1910" s="1">
        <v>60378</v>
      </c>
      <c r="B1910" t="s">
        <v>70287</v>
      </c>
    </row>
    <row r="1911" spans="1:2">
      <c r="A1911" s="1">
        <v>61800</v>
      </c>
      <c r="B1911" t="s">
        <v>70972</v>
      </c>
    </row>
    <row r="1912" spans="1:2">
      <c r="A1912" s="1">
        <v>65838</v>
      </c>
      <c r="B1912" t="s">
        <v>70786</v>
      </c>
    </row>
    <row r="1913" spans="1:2">
      <c r="A1913" s="1">
        <v>65840</v>
      </c>
      <c r="B1913" t="s">
        <v>70785</v>
      </c>
    </row>
    <row r="1914" spans="1:2">
      <c r="A1914" s="1">
        <v>62100</v>
      </c>
      <c r="B1914" t="s">
        <v>70329</v>
      </c>
    </row>
    <row r="1915" spans="1:2">
      <c r="A1915" s="1">
        <v>1001</v>
      </c>
      <c r="B1915" t="s">
        <v>72041</v>
      </c>
    </row>
    <row r="1916" spans="1:2">
      <c r="A1916" s="1">
        <v>15098</v>
      </c>
      <c r="B1916" t="s">
        <v>72042</v>
      </c>
    </row>
    <row r="1917" spans="1:2">
      <c r="A1917" s="1">
        <v>61999</v>
      </c>
      <c r="B1917" t="s">
        <v>70963</v>
      </c>
    </row>
    <row r="1918" spans="1:2">
      <c r="A1918" s="1">
        <v>7710652</v>
      </c>
      <c r="B1918" t="s">
        <v>71689</v>
      </c>
    </row>
    <row r="1919" spans="1:2">
      <c r="A1919" s="1">
        <v>1095</v>
      </c>
      <c r="B1919" t="s">
        <v>72043</v>
      </c>
    </row>
    <row r="1920" spans="1:2">
      <c r="A1920" s="1">
        <v>66756</v>
      </c>
      <c r="B1920" t="s">
        <v>71369</v>
      </c>
    </row>
    <row r="1921" spans="1:2">
      <c r="A1921" s="1">
        <v>62120</v>
      </c>
      <c r="B1921" t="s">
        <v>71668</v>
      </c>
    </row>
    <row r="1922" spans="1:2">
      <c r="A1922" s="1">
        <v>60383</v>
      </c>
      <c r="B1922" t="s">
        <v>70473</v>
      </c>
    </row>
    <row r="1923" spans="1:2">
      <c r="A1923" s="1">
        <v>62999</v>
      </c>
      <c r="B1923" t="s">
        <v>70964</v>
      </c>
    </row>
    <row r="1924" spans="1:2">
      <c r="A1924" s="1">
        <v>1011005</v>
      </c>
      <c r="B1924" t="s">
        <v>72044</v>
      </c>
    </row>
    <row r="1925" spans="1:2">
      <c r="A1925" s="1">
        <v>67656</v>
      </c>
      <c r="B1925" t="s">
        <v>70269</v>
      </c>
    </row>
    <row r="1926" spans="1:2">
      <c r="A1926" s="1">
        <v>15002</v>
      </c>
      <c r="B1926" t="s">
        <v>72045</v>
      </c>
    </row>
    <row r="1927" spans="1:2">
      <c r="A1927" s="1">
        <v>15006</v>
      </c>
      <c r="B1927" t="s">
        <v>72046</v>
      </c>
    </row>
    <row r="1928" spans="1:2">
      <c r="A1928" s="1">
        <v>10925750</v>
      </c>
      <c r="B1928" t="s">
        <v>72047</v>
      </c>
    </row>
    <row r="1929" spans="1:2">
      <c r="A1929" s="1">
        <v>28539</v>
      </c>
      <c r="B1929" t="s">
        <v>70823</v>
      </c>
    </row>
    <row r="1930" spans="1:2">
      <c r="A1930" s="1">
        <v>427503</v>
      </c>
      <c r="B1930" t="s">
        <v>71401</v>
      </c>
    </row>
    <row r="1931" spans="1:2">
      <c r="A1931" s="1">
        <v>63251</v>
      </c>
      <c r="B1931" t="s">
        <v>70818</v>
      </c>
    </row>
    <row r="1932" spans="1:2">
      <c r="A1932" s="1">
        <v>63678</v>
      </c>
      <c r="B1932" t="s">
        <v>72048</v>
      </c>
    </row>
    <row r="1933" spans="1:2">
      <c r="A1933" s="1">
        <v>6164</v>
      </c>
      <c r="B1933" t="s">
        <v>72049</v>
      </c>
    </row>
    <row r="1934" spans="1:2">
      <c r="A1934" s="1">
        <v>9000000000000</v>
      </c>
      <c r="B1934" t="s">
        <v>72050</v>
      </c>
    </row>
    <row r="1935" spans="1:2">
      <c r="A1935" s="1">
        <v>61832</v>
      </c>
      <c r="B1935" t="s">
        <v>70478</v>
      </c>
    </row>
    <row r="1936" spans="1:2">
      <c r="A1936" s="1">
        <v>65411</v>
      </c>
      <c r="B1936" t="s">
        <v>70373</v>
      </c>
    </row>
    <row r="1937" spans="1:2">
      <c r="A1937" s="1">
        <v>16823</v>
      </c>
      <c r="B1937" t="s">
        <v>70373</v>
      </c>
    </row>
    <row r="1938" spans="1:2">
      <c r="A1938" s="1">
        <v>1003</v>
      </c>
      <c r="B1938" t="s">
        <v>72051</v>
      </c>
    </row>
    <row r="1939" spans="1:2">
      <c r="A1939" s="1">
        <v>63577</v>
      </c>
      <c r="B1939" t="s">
        <v>70314</v>
      </c>
    </row>
    <row r="1940" spans="1:2">
      <c r="A1940" s="1" t="s">
        <v>64375</v>
      </c>
      <c r="B1940" t="s">
        <v>70314</v>
      </c>
    </row>
    <row r="1941" spans="1:2">
      <c r="A1941" s="1">
        <v>66767</v>
      </c>
      <c r="B1941" t="s">
        <v>70482</v>
      </c>
    </row>
    <row r="1942" spans="1:2">
      <c r="A1942" s="1">
        <v>613617</v>
      </c>
      <c r="B1942" t="s">
        <v>70364</v>
      </c>
    </row>
    <row r="1943" spans="1:2">
      <c r="A1943" s="1">
        <v>65676</v>
      </c>
      <c r="B1943" t="s">
        <v>70966</v>
      </c>
    </row>
    <row r="1944" spans="1:2">
      <c r="A1944" s="1">
        <v>63513</v>
      </c>
      <c r="B1944" t="s">
        <v>72052</v>
      </c>
    </row>
    <row r="1945" spans="1:2">
      <c r="A1945" s="1">
        <v>63514</v>
      </c>
      <c r="B1945" t="s">
        <v>70983</v>
      </c>
    </row>
    <row r="1946" spans="1:2">
      <c r="A1946" s="1">
        <v>4071302956</v>
      </c>
      <c r="B1946" t="s">
        <v>72053</v>
      </c>
    </row>
    <row r="1947" spans="1:2">
      <c r="A1947" s="1">
        <v>9000000000000</v>
      </c>
      <c r="B1947" t="s">
        <v>72054</v>
      </c>
    </row>
    <row r="1948" spans="1:2">
      <c r="A1948" s="1">
        <v>9000000000000</v>
      </c>
      <c r="B1948" t="s">
        <v>72055</v>
      </c>
    </row>
    <row r="1949" spans="1:2">
      <c r="A1949" s="1">
        <v>9000000000000</v>
      </c>
      <c r="B1949" t="s">
        <v>72056</v>
      </c>
    </row>
    <row r="1950" spans="1:2">
      <c r="A1950" s="1">
        <v>29868</v>
      </c>
      <c r="B1950" t="s">
        <v>72057</v>
      </c>
    </row>
    <row r="1951" spans="1:2">
      <c r="A1951" s="1">
        <v>61823</v>
      </c>
      <c r="B1951" t="s">
        <v>72058</v>
      </c>
    </row>
    <row r="1952" spans="1:2">
      <c r="A1952" s="1">
        <v>61829</v>
      </c>
      <c r="B1952" t="s">
        <v>72059</v>
      </c>
    </row>
    <row r="1953" spans="1:2">
      <c r="A1953" s="1">
        <v>63223</v>
      </c>
      <c r="B1953" t="s">
        <v>72060</v>
      </c>
    </row>
    <row r="1954" spans="1:2">
      <c r="A1954" s="1">
        <v>64489</v>
      </c>
      <c r="B1954" t="s">
        <v>70293</v>
      </c>
    </row>
    <row r="1955" spans="1:2">
      <c r="A1955" s="1">
        <v>61806</v>
      </c>
      <c r="B1955" t="s">
        <v>72061</v>
      </c>
    </row>
    <row r="1956" spans="1:2">
      <c r="A1956" s="1">
        <v>9000000000000</v>
      </c>
      <c r="B1956" t="s">
        <v>72062</v>
      </c>
    </row>
    <row r="1957" spans="1:2">
      <c r="A1957" s="1">
        <v>59959</v>
      </c>
      <c r="B1957" t="s">
        <v>72063</v>
      </c>
    </row>
    <row r="1958" spans="1:2">
      <c r="A1958" s="1">
        <v>61972</v>
      </c>
      <c r="B1958" t="s">
        <v>72064</v>
      </c>
    </row>
    <row r="1959" spans="1:2">
      <c r="A1959" s="1">
        <v>63347</v>
      </c>
      <c r="B1959" t="s">
        <v>72065</v>
      </c>
    </row>
    <row r="1960" spans="1:2">
      <c r="A1960" s="1">
        <v>641669</v>
      </c>
      <c r="B1960" t="s">
        <v>70420</v>
      </c>
    </row>
    <row r="1961" spans="1:2">
      <c r="A1961" s="1">
        <v>490237</v>
      </c>
      <c r="B1961" t="s">
        <v>70416</v>
      </c>
    </row>
    <row r="1962" spans="1:2">
      <c r="A1962" s="1">
        <v>10247</v>
      </c>
      <c r="B1962" t="s">
        <v>72066</v>
      </c>
    </row>
    <row r="1963" spans="1:2">
      <c r="A1963" s="1">
        <v>61618</v>
      </c>
      <c r="B1963" t="s">
        <v>70420</v>
      </c>
    </row>
    <row r="1964" spans="1:2">
      <c r="A1964" s="1">
        <v>2005</v>
      </c>
      <c r="B1964" t="s">
        <v>70320</v>
      </c>
    </row>
    <row r="1965" spans="1:2">
      <c r="A1965" s="1">
        <v>181844</v>
      </c>
      <c r="B1965" t="s">
        <v>72067</v>
      </c>
    </row>
    <row r="1966" spans="1:2">
      <c r="A1966" s="1">
        <v>1005</v>
      </c>
      <c r="B1966" t="s">
        <v>71317</v>
      </c>
    </row>
    <row r="1967" spans="1:2">
      <c r="A1967" s="1">
        <v>13903</v>
      </c>
      <c r="B1967" t="s">
        <v>72068</v>
      </c>
    </row>
    <row r="1968" spans="1:2">
      <c r="A1968" s="1">
        <v>13904</v>
      </c>
      <c r="B1968" t="s">
        <v>72069</v>
      </c>
    </row>
    <row r="1969" spans="1:2">
      <c r="A1969" s="1">
        <v>33322</v>
      </c>
      <c r="B1969" t="s">
        <v>72070</v>
      </c>
    </row>
    <row r="1970" spans="1:2">
      <c r="A1970" s="1">
        <v>59559</v>
      </c>
      <c r="B1970" t="s">
        <v>72071</v>
      </c>
    </row>
    <row r="1971" spans="1:2">
      <c r="A1971" s="1">
        <v>61791</v>
      </c>
      <c r="B1971" t="s">
        <v>70700</v>
      </c>
    </row>
    <row r="1972" spans="1:2">
      <c r="A1972" s="1">
        <v>61792</v>
      </c>
      <c r="B1972" t="s">
        <v>72072</v>
      </c>
    </row>
    <row r="1973" spans="1:2">
      <c r="A1973" s="1">
        <v>61793</v>
      </c>
      <c r="B1973" t="s">
        <v>72073</v>
      </c>
    </row>
    <row r="1974" spans="1:2">
      <c r="A1974" s="1">
        <v>62916</v>
      </c>
      <c r="B1974" t="s">
        <v>72074</v>
      </c>
    </row>
    <row r="1975" spans="1:2">
      <c r="A1975" s="1">
        <v>64068</v>
      </c>
      <c r="B1975" t="s">
        <v>72075</v>
      </c>
    </row>
    <row r="1976" spans="1:2">
      <c r="A1976" s="1">
        <v>64115</v>
      </c>
      <c r="B1976" t="s">
        <v>72076</v>
      </c>
    </row>
    <row r="1977" spans="1:2">
      <c r="A1977" s="1">
        <v>65512</v>
      </c>
      <c r="B1977" t="s">
        <v>72077</v>
      </c>
    </row>
    <row r="1978" spans="1:2">
      <c r="A1978" s="1">
        <v>65707</v>
      </c>
      <c r="B1978" t="s">
        <v>72078</v>
      </c>
    </row>
    <row r="1979" spans="1:2">
      <c r="A1979" s="1">
        <v>59504</v>
      </c>
      <c r="B1979" t="s">
        <v>70671</v>
      </c>
    </row>
    <row r="1980" spans="1:2">
      <c r="A1980" s="1">
        <v>557223</v>
      </c>
      <c r="B1980" t="s">
        <v>72079</v>
      </c>
    </row>
    <row r="1981" spans="1:2">
      <c r="A1981" s="1">
        <v>556806</v>
      </c>
      <c r="B1981" t="s">
        <v>70640</v>
      </c>
    </row>
    <row r="1982" spans="1:2">
      <c r="A1982" s="1">
        <v>36413</v>
      </c>
      <c r="B1982" t="s">
        <v>70576</v>
      </c>
    </row>
    <row r="1983" spans="1:2">
      <c r="A1983" s="1">
        <v>59465</v>
      </c>
      <c r="B1983" t="s">
        <v>72080</v>
      </c>
    </row>
    <row r="1984" spans="1:2">
      <c r="A1984" s="1">
        <v>59455</v>
      </c>
      <c r="B1984" t="s">
        <v>70868</v>
      </c>
    </row>
    <row r="1985" spans="1:2">
      <c r="A1985" s="1">
        <v>10585</v>
      </c>
      <c r="B1985" t="s">
        <v>72081</v>
      </c>
    </row>
    <row r="1986" spans="1:2">
      <c r="A1986" s="1">
        <v>10586</v>
      </c>
      <c r="B1986" t="s">
        <v>72082</v>
      </c>
    </row>
    <row r="1987" spans="1:2">
      <c r="A1987" s="1">
        <v>62093</v>
      </c>
      <c r="B1987" t="s">
        <v>70524</v>
      </c>
    </row>
    <row r="1988" spans="1:2">
      <c r="A1988" s="1">
        <v>69998</v>
      </c>
      <c r="B1988" t="s">
        <v>70676</v>
      </c>
    </row>
    <row r="1989" spans="1:2">
      <c r="A1989" s="1">
        <v>100140</v>
      </c>
      <c r="B1989" t="s">
        <v>72083</v>
      </c>
    </row>
    <row r="1990" spans="1:2">
      <c r="A1990" s="1">
        <v>58915</v>
      </c>
      <c r="B1990" t="s">
        <v>72084</v>
      </c>
    </row>
    <row r="1991" spans="1:2">
      <c r="A1991" s="1">
        <v>59456</v>
      </c>
      <c r="B1991" t="s">
        <v>70489</v>
      </c>
    </row>
    <row r="1992" spans="1:2">
      <c r="A1992" s="1">
        <v>59920</v>
      </c>
      <c r="B1992" t="s">
        <v>70837</v>
      </c>
    </row>
    <row r="1993" spans="1:2">
      <c r="A1993" s="1">
        <v>59507</v>
      </c>
      <c r="B1993" t="s">
        <v>72085</v>
      </c>
    </row>
    <row r="1994" spans="1:2">
      <c r="A1994" s="1">
        <v>420429</v>
      </c>
      <c r="B1994" t="s">
        <v>72086</v>
      </c>
    </row>
    <row r="1995" spans="1:2">
      <c r="A1995" s="1">
        <v>1009</v>
      </c>
      <c r="B1995" t="s">
        <v>72087</v>
      </c>
    </row>
    <row r="1996" spans="1:2">
      <c r="A1996" s="1">
        <v>1010</v>
      </c>
      <c r="B1996" t="s">
        <v>72088</v>
      </c>
    </row>
    <row r="1997" spans="1:2">
      <c r="A1997" s="1">
        <v>20000</v>
      </c>
      <c r="B1997" t="s">
        <v>72089</v>
      </c>
    </row>
    <row r="1998" spans="1:2">
      <c r="A1998" s="1">
        <v>58620</v>
      </c>
      <c r="B1998" t="s">
        <v>72090</v>
      </c>
    </row>
    <row r="1999" spans="1:2">
      <c r="A1999" s="1">
        <v>58621</v>
      </c>
      <c r="B1999" t="s">
        <v>72091</v>
      </c>
    </row>
    <row r="2000" spans="1:2">
      <c r="A2000" s="1">
        <v>58775</v>
      </c>
      <c r="B2000" t="s">
        <v>72092</v>
      </c>
    </row>
    <row r="2001" spans="1:2">
      <c r="A2001" s="1">
        <v>58916</v>
      </c>
      <c r="B2001" t="s">
        <v>72093</v>
      </c>
    </row>
    <row r="2002" spans="1:2">
      <c r="A2002" s="1">
        <v>58921</v>
      </c>
      <c r="B2002" t="s">
        <v>71675</v>
      </c>
    </row>
    <row r="2003" spans="1:2">
      <c r="A2003" s="1">
        <v>61794</v>
      </c>
      <c r="B2003" t="s">
        <v>72094</v>
      </c>
    </row>
    <row r="2004" spans="1:2">
      <c r="A2004" s="1">
        <v>63444</v>
      </c>
      <c r="B2004" t="s">
        <v>71463</v>
      </c>
    </row>
    <row r="2005" spans="1:2">
      <c r="A2005" s="1">
        <v>92541</v>
      </c>
      <c r="B2005" t="s">
        <v>72095</v>
      </c>
    </row>
    <row r="2006" spans="1:2">
      <c r="A2006" s="1">
        <v>7759456</v>
      </c>
      <c r="B2006" t="s">
        <v>72096</v>
      </c>
    </row>
    <row r="2007" spans="1:2">
      <c r="A2007" s="1">
        <v>99920</v>
      </c>
      <c r="B2007" t="s">
        <v>71404</v>
      </c>
    </row>
    <row r="2008" spans="1:2">
      <c r="A2008" s="1">
        <v>7758620</v>
      </c>
      <c r="B2008" t="s">
        <v>72090</v>
      </c>
    </row>
    <row r="2009" spans="1:2">
      <c r="A2009" s="1">
        <v>7758621</v>
      </c>
      <c r="B2009" t="s">
        <v>72097</v>
      </c>
    </row>
    <row r="2010" spans="1:2">
      <c r="A2010" s="1">
        <v>7758775</v>
      </c>
      <c r="B2010" t="s">
        <v>72098</v>
      </c>
    </row>
    <row r="2011" spans="1:2">
      <c r="A2011" s="1">
        <v>7758921</v>
      </c>
      <c r="B2011" t="s">
        <v>72099</v>
      </c>
    </row>
    <row r="2012" spans="1:2">
      <c r="A2012" s="1">
        <v>7764032</v>
      </c>
      <c r="B2012" t="s">
        <v>72100</v>
      </c>
    </row>
    <row r="2013" spans="1:2">
      <c r="A2013" s="1">
        <v>7792541</v>
      </c>
      <c r="B2013" t="s">
        <v>72101</v>
      </c>
    </row>
    <row r="2014" spans="1:2">
      <c r="A2014" s="1">
        <v>68001</v>
      </c>
      <c r="B2014" t="s">
        <v>72102</v>
      </c>
    </row>
    <row r="2015" spans="1:2">
      <c r="A2015" s="1">
        <v>62013</v>
      </c>
      <c r="B2015" t="s">
        <v>71695</v>
      </c>
    </row>
    <row r="2016" spans="1:2">
      <c r="A2016" s="1" t="s">
        <v>72103</v>
      </c>
      <c r="B2016" t="s">
        <v>72104</v>
      </c>
    </row>
    <row r="2017" spans="1:2">
      <c r="A2017" s="1" t="s">
        <v>72105</v>
      </c>
      <c r="B2017" t="s">
        <v>72106</v>
      </c>
    </row>
    <row r="2018" spans="1:2">
      <c r="A2018" s="1" t="s">
        <v>71006</v>
      </c>
      <c r="B2018" t="s">
        <v>71007</v>
      </c>
    </row>
    <row r="2019" spans="1:2">
      <c r="A2019" s="1">
        <v>63357</v>
      </c>
      <c r="B2019" t="s">
        <v>72107</v>
      </c>
    </row>
    <row r="2020" spans="1:2">
      <c r="A2020" s="1">
        <v>64332</v>
      </c>
      <c r="B2020" t="s">
        <v>72108</v>
      </c>
    </row>
    <row r="2021" spans="1:2">
      <c r="A2021" s="1">
        <v>61805</v>
      </c>
      <c r="B2021" t="s">
        <v>72109</v>
      </c>
    </row>
    <row r="2022" spans="1:2">
      <c r="A2022" s="1">
        <v>68000</v>
      </c>
      <c r="B2022" t="s">
        <v>70935</v>
      </c>
    </row>
    <row r="2023" spans="1:2">
      <c r="A2023" s="1">
        <v>63229</v>
      </c>
      <c r="B2023" t="s">
        <v>72110</v>
      </c>
    </row>
    <row r="2024" spans="1:2">
      <c r="A2024" s="1">
        <v>62119</v>
      </c>
      <c r="B2024" t="s">
        <v>71667</v>
      </c>
    </row>
    <row r="2025" spans="1:2">
      <c r="A2025" s="1">
        <v>1030</v>
      </c>
      <c r="B2025" t="s">
        <v>72111</v>
      </c>
    </row>
    <row r="2026" spans="1:2">
      <c r="A2026" s="1">
        <v>60536</v>
      </c>
      <c r="B2026" t="s">
        <v>70584</v>
      </c>
    </row>
    <row r="2027" spans="1:2">
      <c r="A2027" s="1">
        <v>62475</v>
      </c>
      <c r="B2027" t="s">
        <v>72112</v>
      </c>
    </row>
    <row r="2028" spans="1:2">
      <c r="A2028" s="1">
        <v>65815</v>
      </c>
      <c r="B2028" t="s">
        <v>72113</v>
      </c>
    </row>
    <row r="2029" spans="1:2">
      <c r="A2029" s="1">
        <v>7764114</v>
      </c>
      <c r="B2029" t="s">
        <v>70566</v>
      </c>
    </row>
    <row r="2030" spans="1:2">
      <c r="A2030" s="1" t="s">
        <v>70826</v>
      </c>
      <c r="B2030" t="s">
        <v>70827</v>
      </c>
    </row>
    <row r="2031" spans="1:2">
      <c r="A2031" s="1" t="s">
        <v>72114</v>
      </c>
      <c r="B2031" t="s">
        <v>72115</v>
      </c>
    </row>
    <row r="2032" spans="1:2">
      <c r="A2032" s="1">
        <v>65983</v>
      </c>
      <c r="B2032" t="s">
        <v>70722</v>
      </c>
    </row>
    <row r="2033" spans="1:2">
      <c r="A2033" s="1">
        <v>62841</v>
      </c>
      <c r="B2033" t="s">
        <v>70794</v>
      </c>
    </row>
    <row r="2034" spans="1:2">
      <c r="A2034" s="1">
        <v>61803</v>
      </c>
      <c r="B2034" t="s">
        <v>70721</v>
      </c>
    </row>
    <row r="2035" spans="1:2">
      <c r="A2035" s="1">
        <v>11100010</v>
      </c>
      <c r="B2035" t="s">
        <v>72116</v>
      </c>
    </row>
    <row r="2036" spans="1:2">
      <c r="A2036" s="1">
        <v>1110008</v>
      </c>
      <c r="B2036" t="s">
        <v>72117</v>
      </c>
    </row>
    <row r="2037" spans="1:2">
      <c r="A2037" s="1">
        <v>400118</v>
      </c>
      <c r="B2037" t="s">
        <v>72118</v>
      </c>
    </row>
    <row r="2038" spans="1:2">
      <c r="A2038" s="1">
        <v>400119</v>
      </c>
      <c r="B2038" t="s">
        <v>72119</v>
      </c>
    </row>
    <row r="2039" spans="1:2">
      <c r="A2039" s="1">
        <v>400120</v>
      </c>
      <c r="B2039" t="s">
        <v>72120</v>
      </c>
    </row>
    <row r="2040" spans="1:2">
      <c r="A2040" s="1">
        <v>400121</v>
      </c>
      <c r="B2040" t="s">
        <v>72121</v>
      </c>
    </row>
    <row r="2041" spans="1:2">
      <c r="A2041" s="1">
        <v>48074</v>
      </c>
      <c r="B2041" t="s">
        <v>72122</v>
      </c>
    </row>
    <row r="2042" spans="1:2">
      <c r="A2042" s="1">
        <v>61797</v>
      </c>
      <c r="B2042" t="s">
        <v>71004</v>
      </c>
    </row>
    <row r="2043" spans="1:2">
      <c r="A2043" s="1">
        <v>9993062</v>
      </c>
      <c r="B2043" t="s">
        <v>72123</v>
      </c>
    </row>
    <row r="2044" spans="1:2">
      <c r="A2044" s="1">
        <v>9993063</v>
      </c>
      <c r="B2044" t="s">
        <v>72124</v>
      </c>
    </row>
    <row r="2045" spans="1:2">
      <c r="A2045" s="1">
        <v>9824800009</v>
      </c>
      <c r="B2045" t="s">
        <v>72125</v>
      </c>
    </row>
    <row r="2046" spans="1:2">
      <c r="A2046" s="1">
        <v>6132101300</v>
      </c>
      <c r="B2046" t="s">
        <v>70737</v>
      </c>
    </row>
    <row r="2047" spans="1:2">
      <c r="A2047" s="1">
        <v>7710307</v>
      </c>
      <c r="B2047" t="s">
        <v>72126</v>
      </c>
    </row>
    <row r="2048" spans="1:2">
      <c r="A2048" s="1">
        <v>9812631250</v>
      </c>
      <c r="B2048" t="s">
        <v>72040</v>
      </c>
    </row>
    <row r="2049" spans="1:2">
      <c r="A2049" s="1">
        <v>5232104600</v>
      </c>
      <c r="B2049" t="s">
        <v>72127</v>
      </c>
    </row>
    <row r="2050" spans="1:2">
      <c r="A2050" s="1">
        <v>7332167200</v>
      </c>
      <c r="B2050" t="s">
        <v>71533</v>
      </c>
    </row>
    <row r="2051" spans="1:2">
      <c r="A2051" s="1">
        <v>5332170600</v>
      </c>
      <c r="B2051" t="s">
        <v>70677</v>
      </c>
    </row>
    <row r="2052" spans="1:2">
      <c r="A2052" s="1">
        <v>5332139800</v>
      </c>
      <c r="B2052" t="s">
        <v>70739</v>
      </c>
    </row>
    <row r="2053" spans="1:2">
      <c r="A2053" s="1">
        <v>7332222900</v>
      </c>
      <c r="B2053" t="s">
        <v>70342</v>
      </c>
    </row>
    <row r="2054" spans="1:2">
      <c r="A2054" s="1">
        <v>15018</v>
      </c>
      <c r="B2054" t="s">
        <v>72128</v>
      </c>
    </row>
    <row r="2055" spans="1:2">
      <c r="A2055" s="1">
        <v>5332140300</v>
      </c>
      <c r="B2055" t="s">
        <v>72129</v>
      </c>
    </row>
    <row r="2056" spans="1:2">
      <c r="A2056" s="1">
        <v>7313217261</v>
      </c>
      <c r="B2056" t="s">
        <v>70515</v>
      </c>
    </row>
    <row r="2057" spans="1:2">
      <c r="A2057" s="1">
        <v>5213212381</v>
      </c>
      <c r="B2057" t="s">
        <v>70625</v>
      </c>
    </row>
    <row r="2058" spans="1:2">
      <c r="A2058" s="1">
        <v>6032105300</v>
      </c>
      <c r="B2058" t="s">
        <v>70734</v>
      </c>
    </row>
    <row r="2059" spans="1:2">
      <c r="A2059" s="1">
        <v>15019</v>
      </c>
      <c r="B2059" t="s">
        <v>72130</v>
      </c>
    </row>
    <row r="2060" spans="1:2">
      <c r="A2060" s="1">
        <v>5213213971</v>
      </c>
      <c r="B2060" t="s">
        <v>72131</v>
      </c>
    </row>
    <row r="2061" spans="1:2">
      <c r="A2061" s="1">
        <v>6132103500</v>
      </c>
      <c r="B2061" t="s">
        <v>70660</v>
      </c>
    </row>
    <row r="2062" spans="1:2">
      <c r="A2062" s="1">
        <v>4071389714</v>
      </c>
      <c r="B2062" t="s">
        <v>72132</v>
      </c>
    </row>
    <row r="2063" spans="1:2">
      <c r="A2063" s="1">
        <v>4071389715</v>
      </c>
      <c r="B2063" t="s">
        <v>72133</v>
      </c>
    </row>
    <row r="2064" spans="1:2">
      <c r="A2064" s="1">
        <v>4071390043</v>
      </c>
      <c r="B2064" t="s">
        <v>72134</v>
      </c>
    </row>
    <row r="2065" spans="1:2">
      <c r="A2065" s="1">
        <v>4071397915</v>
      </c>
      <c r="B2065" t="s">
        <v>72135</v>
      </c>
    </row>
    <row r="2066" spans="1:2">
      <c r="A2066" s="1">
        <v>4071397931</v>
      </c>
      <c r="B2066" t="s">
        <v>70458</v>
      </c>
    </row>
    <row r="2067" spans="1:2">
      <c r="A2067" s="1">
        <v>5513210251</v>
      </c>
      <c r="B2067" t="s">
        <v>70820</v>
      </c>
    </row>
    <row r="2068" spans="1:2">
      <c r="A2068" s="1">
        <v>5513214821</v>
      </c>
      <c r="B2068" t="s">
        <v>70905</v>
      </c>
    </row>
    <row r="2069" spans="1:2">
      <c r="A2069" s="1">
        <v>5113210421</v>
      </c>
      <c r="B2069" t="s">
        <v>70496</v>
      </c>
    </row>
    <row r="2070" spans="1:2">
      <c r="A2070" s="1">
        <v>5132104100</v>
      </c>
      <c r="B2070" t="s">
        <v>72136</v>
      </c>
    </row>
    <row r="2071" spans="1:2">
      <c r="A2071" s="1">
        <v>5132110500</v>
      </c>
      <c r="B2071" t="s">
        <v>72137</v>
      </c>
    </row>
    <row r="2072" spans="1:2">
      <c r="A2072" s="1">
        <v>15032</v>
      </c>
      <c r="B2072" t="s">
        <v>72138</v>
      </c>
    </row>
    <row r="2073" spans="1:2">
      <c r="A2073" s="1">
        <v>5213210171</v>
      </c>
      <c r="B2073" t="s">
        <v>70485</v>
      </c>
    </row>
    <row r="2074" spans="1:2">
      <c r="A2074" s="1">
        <v>5213210181</v>
      </c>
      <c r="B2074" t="s">
        <v>70484</v>
      </c>
    </row>
    <row r="2075" spans="1:2">
      <c r="A2075" s="1">
        <v>5332226800</v>
      </c>
      <c r="B2075" t="s">
        <v>72139</v>
      </c>
    </row>
    <row r="2076" spans="1:2">
      <c r="A2076" s="1">
        <v>4071389722</v>
      </c>
      <c r="B2076" t="s">
        <v>72140</v>
      </c>
    </row>
    <row r="2077" spans="1:2">
      <c r="A2077" s="1">
        <v>50297773009</v>
      </c>
      <c r="B2077" t="s">
        <v>72141</v>
      </c>
    </row>
    <row r="2078" spans="1:2">
      <c r="A2078" s="1">
        <v>5332269900</v>
      </c>
      <c r="B2078" t="s">
        <v>72142</v>
      </c>
    </row>
    <row r="2079" spans="1:2">
      <c r="A2079" s="1">
        <v>4071423976</v>
      </c>
      <c r="B2079" t="s">
        <v>72143</v>
      </c>
    </row>
    <row r="2080" spans="1:2">
      <c r="A2080" s="1">
        <v>7332199300</v>
      </c>
      <c r="B2080" t="s">
        <v>70258</v>
      </c>
    </row>
    <row r="2081" spans="1:2">
      <c r="A2081" s="1">
        <v>4071390126</v>
      </c>
      <c r="B2081" t="s">
        <v>72144</v>
      </c>
    </row>
    <row r="2082" spans="1:2">
      <c r="A2082" s="1">
        <v>5332143400</v>
      </c>
      <c r="B2082" t="s">
        <v>72145</v>
      </c>
    </row>
    <row r="2083" spans="1:2">
      <c r="A2083" s="1">
        <v>5332143500</v>
      </c>
      <c r="B2083" t="s">
        <v>70450</v>
      </c>
    </row>
    <row r="2084" spans="1:2">
      <c r="A2084" s="1">
        <v>5332143800</v>
      </c>
      <c r="B2084" t="s">
        <v>72146</v>
      </c>
    </row>
    <row r="2085" spans="1:2">
      <c r="A2085" s="1">
        <v>5332143900</v>
      </c>
      <c r="B2085" t="s">
        <v>72147</v>
      </c>
    </row>
    <row r="2086" spans="1:2">
      <c r="A2086" s="1">
        <v>5332168900</v>
      </c>
      <c r="B2086" t="s">
        <v>72148</v>
      </c>
    </row>
    <row r="2087" spans="1:2">
      <c r="A2087" s="1">
        <v>5332224100</v>
      </c>
      <c r="B2087" t="s">
        <v>71029</v>
      </c>
    </row>
    <row r="2088" spans="1:2">
      <c r="A2088" s="1">
        <v>7332203600</v>
      </c>
      <c r="B2088" t="s">
        <v>71025</v>
      </c>
    </row>
    <row r="2089" spans="1:2">
      <c r="A2089" s="1">
        <v>5313228721</v>
      </c>
      <c r="B2089" t="s">
        <v>70474</v>
      </c>
    </row>
    <row r="2090" spans="1:2">
      <c r="A2090" s="1">
        <v>4071389532</v>
      </c>
      <c r="B2090" t="s">
        <v>72149</v>
      </c>
    </row>
    <row r="2091" spans="1:2">
      <c r="A2091" s="1">
        <v>4071389540</v>
      </c>
      <c r="B2091" t="s">
        <v>72150</v>
      </c>
    </row>
    <row r="2092" spans="1:2">
      <c r="A2092" s="1">
        <v>4071407250</v>
      </c>
      <c r="B2092" t="s">
        <v>72151</v>
      </c>
    </row>
    <row r="2093" spans="1:2">
      <c r="A2093" s="1">
        <v>5213214671</v>
      </c>
      <c r="B2093" t="s">
        <v>70352</v>
      </c>
    </row>
    <row r="2094" spans="1:2">
      <c r="A2094" s="1">
        <v>556212</v>
      </c>
      <c r="B2094" t="s">
        <v>71988</v>
      </c>
    </row>
    <row r="2095" spans="1:2">
      <c r="A2095" s="1">
        <v>5332196800</v>
      </c>
      <c r="B2095" t="s">
        <v>70567</v>
      </c>
    </row>
    <row r="2096" spans="1:2">
      <c r="A2096" s="1">
        <v>7313219431</v>
      </c>
      <c r="B2096" t="s">
        <v>70539</v>
      </c>
    </row>
    <row r="2097" spans="1:2">
      <c r="A2097" s="1" t="s">
        <v>46222</v>
      </c>
      <c r="B2097" t="s">
        <v>71040</v>
      </c>
    </row>
    <row r="2098" spans="1:2">
      <c r="A2098" s="1">
        <v>5332196900</v>
      </c>
      <c r="B2098" t="s">
        <v>72152</v>
      </c>
    </row>
    <row r="2099" spans="1:2">
      <c r="A2099" s="1">
        <v>5332186200</v>
      </c>
      <c r="B2099" t="s">
        <v>72153</v>
      </c>
    </row>
    <row r="2100" spans="1:2">
      <c r="A2100" s="1">
        <v>5513213501</v>
      </c>
      <c r="B2100" t="s">
        <v>71483</v>
      </c>
    </row>
    <row r="2101" spans="1:2">
      <c r="A2101" s="1">
        <v>5513213761</v>
      </c>
      <c r="B2101" t="s">
        <v>71486</v>
      </c>
    </row>
    <row r="2102" spans="1:2">
      <c r="A2102" s="1">
        <v>5513213771</v>
      </c>
      <c r="B2102" t="s">
        <v>72154</v>
      </c>
    </row>
    <row r="2103" spans="1:2">
      <c r="A2103" s="1">
        <v>5532118000</v>
      </c>
      <c r="B2103" t="s">
        <v>71487</v>
      </c>
    </row>
    <row r="2104" spans="1:2">
      <c r="A2104" s="1">
        <v>5532120500</v>
      </c>
      <c r="B2104" t="s">
        <v>71489</v>
      </c>
    </row>
    <row r="2105" spans="1:2">
      <c r="A2105" s="1">
        <v>7313215501</v>
      </c>
      <c r="B2105" t="s">
        <v>71492</v>
      </c>
    </row>
    <row r="2106" spans="1:2">
      <c r="A2106" s="1">
        <v>5332139200</v>
      </c>
      <c r="B2106" t="s">
        <v>72155</v>
      </c>
    </row>
    <row r="2107" spans="1:2">
      <c r="A2107" s="1">
        <v>5332142200</v>
      </c>
      <c r="B2107" t="s">
        <v>72156</v>
      </c>
    </row>
    <row r="2108" spans="1:2">
      <c r="A2108" s="1">
        <v>7313213911</v>
      </c>
      <c r="B2108" t="s">
        <v>72157</v>
      </c>
    </row>
    <row r="2109" spans="1:2">
      <c r="A2109" s="1">
        <v>5217100200</v>
      </c>
      <c r="B2109" t="s">
        <v>70783</v>
      </c>
    </row>
    <row r="2110" spans="1:2">
      <c r="A2110" s="1">
        <v>775000000000</v>
      </c>
      <c r="B2110" t="s">
        <v>70581</v>
      </c>
    </row>
    <row r="2111" spans="1:2">
      <c r="A2111" s="1">
        <v>533555111</v>
      </c>
      <c r="B2111" t="s">
        <v>70492</v>
      </c>
    </row>
    <row r="2112" spans="1:2">
      <c r="A2112" s="1">
        <v>5332177500</v>
      </c>
      <c r="B2112" t="s">
        <v>72158</v>
      </c>
    </row>
    <row r="2113" spans="1:2">
      <c r="A2113" s="1">
        <v>100500</v>
      </c>
      <c r="B2113" t="s">
        <v>72159</v>
      </c>
    </row>
    <row r="2114" spans="1:2">
      <c r="A2114" s="1">
        <v>100520</v>
      </c>
      <c r="B2114" t="s">
        <v>71828</v>
      </c>
    </row>
    <row r="2115" spans="1:2">
      <c r="A2115" s="1">
        <v>15104</v>
      </c>
      <c r="B2115" t="s">
        <v>72160</v>
      </c>
    </row>
    <row r="2116" spans="1:2">
      <c r="A2116" s="1">
        <v>15121</v>
      </c>
      <c r="B2116" t="s">
        <v>72161</v>
      </c>
    </row>
    <row r="2117" spans="1:2">
      <c r="A2117" s="1">
        <v>15134</v>
      </c>
      <c r="B2117" t="s">
        <v>72162</v>
      </c>
    </row>
    <row r="2118" spans="1:2">
      <c r="A2118" s="1">
        <v>4711</v>
      </c>
      <c r="B2118" t="s">
        <v>70832</v>
      </c>
    </row>
    <row r="2119" spans="1:2">
      <c r="A2119" s="1">
        <v>5332107700</v>
      </c>
      <c r="B2119" t="s">
        <v>72163</v>
      </c>
    </row>
    <row r="2120" spans="1:2">
      <c r="A2120" s="1">
        <v>5332149100</v>
      </c>
      <c r="B2120" t="s">
        <v>71462</v>
      </c>
    </row>
    <row r="2121" spans="1:2">
      <c r="A2121" s="1">
        <v>5332196000</v>
      </c>
      <c r="B2121" t="s">
        <v>71471</v>
      </c>
    </row>
    <row r="2122" spans="1:2">
      <c r="A2122" s="1">
        <v>5332199800</v>
      </c>
      <c r="B2122" t="s">
        <v>72164</v>
      </c>
    </row>
    <row r="2123" spans="1:2">
      <c r="A2123" s="1">
        <v>63444</v>
      </c>
      <c r="B2123" t="s">
        <v>71463</v>
      </c>
    </row>
    <row r="2124" spans="1:2">
      <c r="A2124" s="1">
        <v>5213211901</v>
      </c>
      <c r="B2124" t="s">
        <v>70599</v>
      </c>
    </row>
    <row r="2125" spans="1:2">
      <c r="A2125" s="1">
        <v>4055079687</v>
      </c>
      <c r="B2125" t="s">
        <v>72165</v>
      </c>
    </row>
    <row r="2126" spans="1:2">
      <c r="A2126" s="1">
        <v>4055079661</v>
      </c>
      <c r="B2126" t="s">
        <v>72166</v>
      </c>
    </row>
    <row r="2127" spans="1:2">
      <c r="A2127" s="1">
        <v>490222</v>
      </c>
      <c r="B2127" t="s">
        <v>72167</v>
      </c>
    </row>
    <row r="2128" spans="1:2">
      <c r="A2128" s="1">
        <v>433859</v>
      </c>
      <c r="B2128" t="s">
        <v>72168</v>
      </c>
    </row>
    <row r="2129" spans="1:2">
      <c r="A2129" s="1">
        <v>424761</v>
      </c>
      <c r="B2129" t="s">
        <v>72169</v>
      </c>
    </row>
    <row r="2130" spans="1:2">
      <c r="A2130" s="1">
        <v>433862</v>
      </c>
      <c r="B2130" t="s">
        <v>72170</v>
      </c>
    </row>
    <row r="2131" spans="1:2">
      <c r="A2131" s="1">
        <v>433863</v>
      </c>
      <c r="B2131" t="s">
        <v>72171</v>
      </c>
    </row>
    <row r="2132" spans="1:2">
      <c r="A2132" s="1">
        <v>610666</v>
      </c>
      <c r="B2132" t="s">
        <v>72172</v>
      </c>
    </row>
    <row r="2133" spans="1:2">
      <c r="A2133" s="1">
        <v>627733</v>
      </c>
      <c r="B2133" t="s">
        <v>72173</v>
      </c>
    </row>
    <row r="2134" spans="1:2">
      <c r="A2134" s="1">
        <v>627728</v>
      </c>
      <c r="B2134" t="s">
        <v>72174</v>
      </c>
    </row>
    <row r="2135" spans="1:2">
      <c r="A2135" s="1">
        <v>662902</v>
      </c>
      <c r="B2135" t="s">
        <v>71700</v>
      </c>
    </row>
    <row r="2136" spans="1:2">
      <c r="A2136" s="1">
        <v>627727</v>
      </c>
      <c r="B2136" t="s">
        <v>72175</v>
      </c>
    </row>
    <row r="2137" spans="1:2">
      <c r="A2137" s="1">
        <v>750694</v>
      </c>
      <c r="B2137" t="s">
        <v>70257</v>
      </c>
    </row>
    <row r="2138" spans="1:2">
      <c r="A2138" s="1">
        <v>490928</v>
      </c>
      <c r="B2138" t="s">
        <v>70449</v>
      </c>
    </row>
    <row r="2139" spans="1:2">
      <c r="A2139" s="1">
        <v>419898</v>
      </c>
      <c r="B2139" t="s">
        <v>72176</v>
      </c>
    </row>
    <row r="2140" spans="1:2">
      <c r="A2140" s="1">
        <v>419985</v>
      </c>
      <c r="B2140" t="s">
        <v>72177</v>
      </c>
    </row>
    <row r="2141" spans="1:2">
      <c r="A2141" s="1">
        <v>436829</v>
      </c>
      <c r="B2141" t="s">
        <v>72178</v>
      </c>
    </row>
    <row r="2142" spans="1:2">
      <c r="A2142" s="1">
        <v>49710</v>
      </c>
      <c r="B2142" t="s">
        <v>72179</v>
      </c>
    </row>
    <row r="2143" spans="1:2">
      <c r="A2143" s="1">
        <v>607252</v>
      </c>
      <c r="B2143" t="s">
        <v>72180</v>
      </c>
    </row>
    <row r="2144" spans="1:2">
      <c r="A2144" s="1">
        <v>425969</v>
      </c>
      <c r="B2144" t="s">
        <v>70352</v>
      </c>
    </row>
    <row r="2145" spans="1:2">
      <c r="A2145" s="1">
        <v>59465</v>
      </c>
      <c r="B2145" t="s">
        <v>72080</v>
      </c>
    </row>
    <row r="2146" spans="1:2">
      <c r="A2146" s="1">
        <v>612719</v>
      </c>
      <c r="B2146" t="s">
        <v>72181</v>
      </c>
    </row>
    <row r="2147" spans="1:2">
      <c r="A2147" s="1">
        <v>607256</v>
      </c>
      <c r="B2147" t="s">
        <v>71395</v>
      </c>
    </row>
    <row r="2148" spans="1:2">
      <c r="A2148" s="1">
        <v>610645</v>
      </c>
      <c r="B2148" t="s">
        <v>72182</v>
      </c>
    </row>
    <row r="2149" spans="1:2">
      <c r="A2149" s="1">
        <v>15098</v>
      </c>
      <c r="B2149" t="s">
        <v>72042</v>
      </c>
    </row>
    <row r="2150" spans="1:2">
      <c r="A2150" s="1">
        <v>28230</v>
      </c>
      <c r="B2150" t="s">
        <v>72183</v>
      </c>
    </row>
    <row r="2151" spans="1:2">
      <c r="A2151" s="1">
        <v>15056</v>
      </c>
      <c r="B2151" t="s">
        <v>71648</v>
      </c>
    </row>
    <row r="2152" spans="1:2">
      <c r="A2152" s="1">
        <v>647861</v>
      </c>
      <c r="B2152" t="s">
        <v>70335</v>
      </c>
    </row>
    <row r="2153" spans="1:2">
      <c r="A2153" s="1">
        <v>648027</v>
      </c>
      <c r="B2153" t="s">
        <v>70335</v>
      </c>
    </row>
    <row r="2154" spans="1:2">
      <c r="A2154" s="1">
        <v>62555</v>
      </c>
      <c r="B2154" t="s">
        <v>72184</v>
      </c>
    </row>
    <row r="2155" spans="1:2">
      <c r="A2155" s="1">
        <v>15109</v>
      </c>
      <c r="B2155" t="s">
        <v>72185</v>
      </c>
    </row>
    <row r="2156" spans="1:2">
      <c r="A2156" s="1">
        <v>29707</v>
      </c>
      <c r="B2156" t="s">
        <v>72186</v>
      </c>
    </row>
    <row r="2157" spans="1:2">
      <c r="A2157" s="1">
        <v>48905</v>
      </c>
      <c r="B2157" t="s">
        <v>70494</v>
      </c>
    </row>
    <row r="2158" spans="1:2">
      <c r="A2158" s="1">
        <v>627734</v>
      </c>
      <c r="B2158" t="s">
        <v>72187</v>
      </c>
    </row>
    <row r="2159" spans="1:2">
      <c r="A2159" s="1">
        <v>423382</v>
      </c>
      <c r="B2159" t="s">
        <v>72188</v>
      </c>
    </row>
    <row r="2160" spans="1:2">
      <c r="A2160" s="1">
        <v>48502</v>
      </c>
      <c r="B2160" t="s">
        <v>71611</v>
      </c>
    </row>
    <row r="2161" spans="1:2">
      <c r="A2161" s="1">
        <v>602650</v>
      </c>
      <c r="B2161" t="s">
        <v>72189</v>
      </c>
    </row>
    <row r="2162" spans="1:2">
      <c r="A2162" s="1">
        <v>490237</v>
      </c>
      <c r="B2162" t="s">
        <v>70416</v>
      </c>
    </row>
    <row r="2163" spans="1:2">
      <c r="A2163" s="1">
        <v>642193</v>
      </c>
      <c r="B2163" t="s">
        <v>72190</v>
      </c>
    </row>
    <row r="2164" spans="1:2">
      <c r="A2164" s="1">
        <v>11002</v>
      </c>
      <c r="B2164" t="s">
        <v>72191</v>
      </c>
    </row>
    <row r="2165" spans="1:2">
      <c r="A2165" s="1">
        <v>11001</v>
      </c>
      <c r="B2165" t="s">
        <v>72192</v>
      </c>
    </row>
    <row r="2166" spans="1:2">
      <c r="A2166" s="1">
        <v>20080</v>
      </c>
      <c r="B2166" t="s">
        <v>72193</v>
      </c>
    </row>
    <row r="2167" spans="1:2">
      <c r="A2167" s="1">
        <v>61618</v>
      </c>
      <c r="B2167" t="s">
        <v>70420</v>
      </c>
    </row>
    <row r="2168" spans="1:2">
      <c r="A2168" s="1">
        <v>59507</v>
      </c>
      <c r="B2168" t="s">
        <v>72085</v>
      </c>
    </row>
    <row r="2169" spans="1:2">
      <c r="A2169" s="1">
        <v>1005</v>
      </c>
      <c r="B2169" t="s">
        <v>71317</v>
      </c>
    </row>
    <row r="2170" spans="1:2">
      <c r="A2170" s="1">
        <v>13903</v>
      </c>
      <c r="B2170" t="s">
        <v>72068</v>
      </c>
    </row>
    <row r="2171" spans="1:2">
      <c r="A2171" s="1">
        <v>13904</v>
      </c>
      <c r="B2171" t="s">
        <v>72069</v>
      </c>
    </row>
    <row r="2172" spans="1:2">
      <c r="A2172" s="1">
        <v>33322</v>
      </c>
      <c r="B2172" t="s">
        <v>72070</v>
      </c>
    </row>
    <row r="2173" spans="1:2">
      <c r="A2173" s="1">
        <v>43739</v>
      </c>
      <c r="B2173" t="s">
        <v>72194</v>
      </c>
    </row>
    <row r="2174" spans="1:2">
      <c r="A2174" s="1">
        <v>496369</v>
      </c>
      <c r="B2174" t="s">
        <v>72195</v>
      </c>
    </row>
    <row r="2175" spans="1:2">
      <c r="A2175" s="1">
        <v>59559</v>
      </c>
      <c r="B2175" t="s">
        <v>72071</v>
      </c>
    </row>
    <row r="2176" spans="1:2">
      <c r="A2176" s="1">
        <v>61791</v>
      </c>
      <c r="B2176" t="s">
        <v>70700</v>
      </c>
    </row>
    <row r="2177" spans="1:2">
      <c r="A2177" s="1">
        <v>61792</v>
      </c>
      <c r="B2177" t="s">
        <v>72072</v>
      </c>
    </row>
    <row r="2178" spans="1:2">
      <c r="A2178" s="1">
        <v>62916</v>
      </c>
      <c r="B2178" t="s">
        <v>72074</v>
      </c>
    </row>
    <row r="2179" spans="1:2">
      <c r="A2179" s="1">
        <v>68000</v>
      </c>
      <c r="B2179" t="s">
        <v>70935</v>
      </c>
    </row>
    <row r="2180" spans="1:2">
      <c r="A2180" s="1">
        <v>428090</v>
      </c>
      <c r="B2180" t="s">
        <v>72196</v>
      </c>
    </row>
    <row r="2181" spans="1:2">
      <c r="A2181" s="1" t="s">
        <v>29048</v>
      </c>
      <c r="B2181" t="s">
        <v>72197</v>
      </c>
    </row>
    <row r="2182" spans="1:2">
      <c r="A2182" s="1">
        <v>427986</v>
      </c>
      <c r="B2182" t="s">
        <v>72198</v>
      </c>
    </row>
    <row r="2183" spans="1:2">
      <c r="A2183" s="1">
        <v>427988</v>
      </c>
      <c r="B2183" t="s">
        <v>72199</v>
      </c>
    </row>
    <row r="2184" spans="1:2">
      <c r="A2184" s="1">
        <v>606440</v>
      </c>
      <c r="B2184" t="s">
        <v>72200</v>
      </c>
    </row>
    <row r="2185" spans="1:2">
      <c r="A2185" s="1">
        <v>606447</v>
      </c>
      <c r="B2185" t="s">
        <v>72201</v>
      </c>
    </row>
    <row r="2186" spans="1:2">
      <c r="A2186" s="1">
        <v>606492</v>
      </c>
      <c r="B2186" t="s">
        <v>72202</v>
      </c>
    </row>
    <row r="2187" spans="1:2">
      <c r="A2187" s="1">
        <v>611986</v>
      </c>
      <c r="B2187" t="s">
        <v>72203</v>
      </c>
    </row>
    <row r="2188" spans="1:2">
      <c r="A2188" s="1">
        <v>611987</v>
      </c>
      <c r="B2188" t="s">
        <v>72204</v>
      </c>
    </row>
    <row r="2189" spans="1:2">
      <c r="A2189" s="1">
        <v>65168</v>
      </c>
      <c r="B2189" t="s">
        <v>72205</v>
      </c>
    </row>
    <row r="2190" spans="1:2">
      <c r="A2190" s="1">
        <v>7764114</v>
      </c>
      <c r="B2190" t="s">
        <v>70566</v>
      </c>
    </row>
    <row r="2191" spans="1:2">
      <c r="A2191" s="1">
        <v>499949</v>
      </c>
      <c r="B2191" t="s">
        <v>72206</v>
      </c>
    </row>
    <row r="2192" spans="1:2">
      <c r="A2192" s="1">
        <v>43202</v>
      </c>
      <c r="B2192" t="s">
        <v>72207</v>
      </c>
    </row>
    <row r="2193" spans="1:2">
      <c r="A2193" s="1">
        <v>46392</v>
      </c>
      <c r="B2193" t="s">
        <v>71397</v>
      </c>
    </row>
    <row r="2194" spans="1:2">
      <c r="A2194" s="1">
        <v>606434</v>
      </c>
      <c r="B2194" t="s">
        <v>72208</v>
      </c>
    </row>
    <row r="2195" spans="1:2">
      <c r="A2195" s="1">
        <v>67656</v>
      </c>
      <c r="B2195" t="s">
        <v>70269</v>
      </c>
    </row>
    <row r="2196" spans="1:2">
      <c r="A2196" s="1">
        <v>49005</v>
      </c>
      <c r="B2196" t="s">
        <v>72209</v>
      </c>
    </row>
    <row r="2197" spans="1:2">
      <c r="A2197" s="1">
        <v>63251</v>
      </c>
      <c r="B2197" t="s">
        <v>70818</v>
      </c>
    </row>
    <row r="2198" spans="1:2">
      <c r="A2198" s="1">
        <v>63678</v>
      </c>
      <c r="B2198" t="s">
        <v>72048</v>
      </c>
    </row>
    <row r="2199" spans="1:2">
      <c r="A2199" s="1">
        <v>15153</v>
      </c>
      <c r="B2199" t="s">
        <v>71856</v>
      </c>
    </row>
    <row r="2200" spans="1:2">
      <c r="A2200" s="1">
        <v>7759456</v>
      </c>
      <c r="B2200" t="s">
        <v>72096</v>
      </c>
    </row>
    <row r="2201" spans="1:2">
      <c r="A2201" s="1">
        <v>423271</v>
      </c>
      <c r="B2201" t="s">
        <v>72210</v>
      </c>
    </row>
    <row r="2202" spans="1:2">
      <c r="A2202" s="1">
        <v>43216</v>
      </c>
      <c r="B2202" t="s">
        <v>71673</v>
      </c>
    </row>
    <row r="2203" spans="1:2">
      <c r="A2203" s="1">
        <v>58620</v>
      </c>
      <c r="B2203" t="s">
        <v>72090</v>
      </c>
    </row>
    <row r="2204" spans="1:2">
      <c r="A2204" s="1">
        <v>58775</v>
      </c>
      <c r="B2204" t="s">
        <v>72092</v>
      </c>
    </row>
    <row r="2205" spans="1:2">
      <c r="A2205" s="1">
        <v>58921</v>
      </c>
      <c r="B2205" t="s">
        <v>71675</v>
      </c>
    </row>
    <row r="2206" spans="1:2">
      <c r="A2206" s="1">
        <v>63444</v>
      </c>
      <c r="B2206" t="s">
        <v>71463</v>
      </c>
    </row>
    <row r="2207" spans="1:2">
      <c r="A2207" s="1">
        <v>7758775</v>
      </c>
      <c r="B2207" t="s">
        <v>72098</v>
      </c>
    </row>
    <row r="2208" spans="1:2">
      <c r="A2208" s="1">
        <v>7792541</v>
      </c>
      <c r="B2208" t="s">
        <v>72101</v>
      </c>
    </row>
    <row r="2209" spans="1:2">
      <c r="A2209" s="1">
        <v>92541</v>
      </c>
      <c r="B2209" t="s">
        <v>72095</v>
      </c>
    </row>
    <row r="2210" spans="1:2">
      <c r="A2210" s="1">
        <v>650784</v>
      </c>
      <c r="B2210" t="s">
        <v>71628</v>
      </c>
    </row>
    <row r="2211" spans="1:2">
      <c r="A2211" s="1">
        <v>48074</v>
      </c>
      <c r="B2211" t="s">
        <v>72122</v>
      </c>
    </row>
    <row r="2212" spans="1:2">
      <c r="A2212" s="1">
        <v>16052</v>
      </c>
      <c r="B2212" t="s">
        <v>72211</v>
      </c>
    </row>
    <row r="2213" spans="1:2">
      <c r="A2213" s="1">
        <v>19503</v>
      </c>
      <c r="B2213" t="s">
        <v>72212</v>
      </c>
    </row>
    <row r="2214" spans="1:2">
      <c r="A2214" s="1">
        <v>19504</v>
      </c>
      <c r="B2214" t="s">
        <v>72028</v>
      </c>
    </row>
    <row r="2215" spans="1:2">
      <c r="A2215" s="1">
        <v>27113</v>
      </c>
      <c r="B2215" t="s">
        <v>72029</v>
      </c>
    </row>
    <row r="2216" spans="1:2">
      <c r="A2216" s="1">
        <v>419958</v>
      </c>
      <c r="B2216" t="s">
        <v>72213</v>
      </c>
    </row>
    <row r="2217" spans="1:2">
      <c r="A2217" s="1">
        <v>606847</v>
      </c>
      <c r="B2217" t="s">
        <v>72214</v>
      </c>
    </row>
    <row r="2218" spans="1:2">
      <c r="A2218" s="1">
        <v>62670</v>
      </c>
      <c r="B2218" t="s">
        <v>72215</v>
      </c>
    </row>
    <row r="2219" spans="1:2">
      <c r="A2219" s="1">
        <v>62671</v>
      </c>
      <c r="B2219" t="s">
        <v>72216</v>
      </c>
    </row>
    <row r="2220" spans="1:2">
      <c r="A2220" s="1">
        <v>8239</v>
      </c>
      <c r="B2220" t="s">
        <v>72039</v>
      </c>
    </row>
    <row r="2221" spans="1:2">
      <c r="A2221" s="1">
        <v>9812631250</v>
      </c>
      <c r="B2221" t="s">
        <v>72040</v>
      </c>
    </row>
    <row r="2222" spans="1:2">
      <c r="A2222" s="1">
        <v>490933</v>
      </c>
      <c r="B2222" t="s">
        <v>72217</v>
      </c>
    </row>
    <row r="2223" spans="1:2">
      <c r="A2223" s="1">
        <v>640483</v>
      </c>
      <c r="B2223" t="s">
        <v>72218</v>
      </c>
    </row>
    <row r="2224" spans="1:2">
      <c r="A2224" s="1">
        <v>642185</v>
      </c>
      <c r="B2224" t="s">
        <v>72219</v>
      </c>
    </row>
    <row r="2225" spans="1:2">
      <c r="A2225" s="1">
        <v>444399</v>
      </c>
      <c r="B2225" t="s">
        <v>72220</v>
      </c>
    </row>
    <row r="2226" spans="1:2">
      <c r="A2226" s="1">
        <v>667676</v>
      </c>
      <c r="B2226" t="s">
        <v>72221</v>
      </c>
    </row>
    <row r="2227" spans="1:2">
      <c r="A2227" s="1">
        <v>645053</v>
      </c>
      <c r="B2227" t="s">
        <v>72222</v>
      </c>
    </row>
    <row r="2228" spans="1:2">
      <c r="A2228" s="1">
        <v>490931</v>
      </c>
      <c r="B2228" t="s">
        <v>72223</v>
      </c>
    </row>
    <row r="2229" spans="1:2">
      <c r="A2229" s="1">
        <v>491012</v>
      </c>
      <c r="B2229" t="s">
        <v>72224</v>
      </c>
    </row>
    <row r="2230" spans="1:2">
      <c r="A2230" s="1">
        <v>641978</v>
      </c>
      <c r="B2230" t="s">
        <v>72225</v>
      </c>
    </row>
    <row r="2231" spans="1:2">
      <c r="A2231" s="1">
        <v>645052</v>
      </c>
      <c r="B2231" t="s">
        <v>72226</v>
      </c>
    </row>
    <row r="2232" spans="1:2">
      <c r="A2232" s="1">
        <v>494776</v>
      </c>
      <c r="B2232" t="s">
        <v>72227</v>
      </c>
    </row>
    <row r="2233" spans="1:2">
      <c r="A2233" s="1">
        <v>642204</v>
      </c>
      <c r="B2233" t="s">
        <v>72228</v>
      </c>
    </row>
    <row r="2234" spans="1:2">
      <c r="A2234" s="1">
        <v>607249607248</v>
      </c>
      <c r="B2234" t="s">
        <v>72229</v>
      </c>
    </row>
    <row r="2235" spans="1:2">
      <c r="A2235" s="1">
        <v>642184</v>
      </c>
      <c r="B2235" t="s">
        <v>72230</v>
      </c>
    </row>
    <row r="2236" spans="1:2">
      <c r="A2236" s="1">
        <v>644596</v>
      </c>
      <c r="B2236" t="s">
        <v>72231</v>
      </c>
    </row>
    <row r="2237" spans="1:2">
      <c r="A2237" s="1">
        <v>15012</v>
      </c>
      <c r="B2237" t="s">
        <v>72232</v>
      </c>
    </row>
    <row r="2238" spans="1:2">
      <c r="A2238" s="1">
        <v>15155</v>
      </c>
      <c r="B2238" t="s">
        <v>72233</v>
      </c>
    </row>
    <row r="2239" spans="1:2">
      <c r="A2239" s="1">
        <v>15211</v>
      </c>
      <c r="B2239" t="s">
        <v>72234</v>
      </c>
    </row>
    <row r="2240" spans="1:2">
      <c r="A2240" s="1">
        <v>7710736</v>
      </c>
      <c r="B2240" t="s">
        <v>71686</v>
      </c>
    </row>
    <row r="2241" spans="1:2">
      <c r="A2241" s="1">
        <v>15115</v>
      </c>
      <c r="B2241" t="s">
        <v>71851</v>
      </c>
    </row>
    <row r="2242" spans="1:2">
      <c r="A2242" s="1">
        <v>15106</v>
      </c>
      <c r="B2242" t="s">
        <v>72235</v>
      </c>
    </row>
    <row r="2243" spans="1:2">
      <c r="A2243" s="1">
        <v>10416</v>
      </c>
      <c r="B2243" t="s">
        <v>72236</v>
      </c>
    </row>
    <row r="2244" spans="1:2">
      <c r="A2244" s="1">
        <v>15107</v>
      </c>
      <c r="B2244" t="s">
        <v>72237</v>
      </c>
    </row>
    <row r="2245" spans="1:2">
      <c r="A2245" s="1">
        <v>15041</v>
      </c>
      <c r="B2245" t="s">
        <v>72238</v>
      </c>
    </row>
    <row r="2246" spans="1:2">
      <c r="A2246" s="1">
        <v>15059</v>
      </c>
      <c r="B2246" t="s">
        <v>72239</v>
      </c>
    </row>
    <row r="2247" spans="1:2">
      <c r="A2247" s="1">
        <v>15064</v>
      </c>
      <c r="B2247" t="s">
        <v>72240</v>
      </c>
    </row>
    <row r="2248" spans="1:2">
      <c r="A2248" s="1">
        <v>15065</v>
      </c>
      <c r="B2248" t="s">
        <v>72241</v>
      </c>
    </row>
    <row r="2249" spans="1:2">
      <c r="A2249" s="1">
        <v>613874</v>
      </c>
      <c r="B2249" t="s">
        <v>72242</v>
      </c>
    </row>
    <row r="2250" spans="1:2">
      <c r="A2250" s="1">
        <v>15101</v>
      </c>
      <c r="B2250" t="s">
        <v>72243</v>
      </c>
    </row>
    <row r="2251" spans="1:2">
      <c r="A2251" s="1">
        <v>15110</v>
      </c>
      <c r="B2251" t="s">
        <v>72244</v>
      </c>
    </row>
    <row r="2252" spans="1:2">
      <c r="A2252" s="1">
        <v>15010</v>
      </c>
      <c r="B2252" t="s">
        <v>71535</v>
      </c>
    </row>
    <row r="2253" spans="1:2">
      <c r="A2253" s="1">
        <v>15129</v>
      </c>
      <c r="B2253" t="s">
        <v>72245</v>
      </c>
    </row>
    <row r="2254" spans="1:2">
      <c r="A2254" s="1">
        <v>49500</v>
      </c>
      <c r="B2254" t="s">
        <v>72246</v>
      </c>
    </row>
    <row r="2255" spans="1:2">
      <c r="A2255" s="1">
        <v>49510</v>
      </c>
      <c r="B2255" t="s">
        <v>72247</v>
      </c>
    </row>
    <row r="2256" spans="1:2">
      <c r="A2256" s="1">
        <v>49520</v>
      </c>
      <c r="B2256" t="s">
        <v>72248</v>
      </c>
    </row>
    <row r="2257" spans="1:2">
      <c r="A2257" s="1">
        <v>49521</v>
      </c>
      <c r="B2257" t="s">
        <v>72249</v>
      </c>
    </row>
    <row r="2258" spans="1:2">
      <c r="A2258" s="1">
        <v>174159</v>
      </c>
      <c r="B2258" t="s">
        <v>72250</v>
      </c>
    </row>
    <row r="2259" spans="1:2">
      <c r="A2259" s="1">
        <v>996530013098</v>
      </c>
      <c r="B2259" t="s">
        <v>72251</v>
      </c>
    </row>
    <row r="2260" spans="1:2">
      <c r="A2260" s="1">
        <v>996530034064</v>
      </c>
      <c r="B2260" t="s">
        <v>70759</v>
      </c>
    </row>
    <row r="2261" spans="1:2">
      <c r="A2261" s="1">
        <v>996530039513</v>
      </c>
      <c r="B2261" t="s">
        <v>70288</v>
      </c>
    </row>
    <row r="2262" spans="1:2">
      <c r="A2262" s="1">
        <v>996530049128</v>
      </c>
      <c r="B2262" t="s">
        <v>70279</v>
      </c>
    </row>
    <row r="2263" spans="1:2">
      <c r="A2263" s="1">
        <v>996530058929</v>
      </c>
      <c r="B2263" t="s">
        <v>72252</v>
      </c>
    </row>
    <row r="2264" spans="1:2">
      <c r="A2264" s="1">
        <v>174165</v>
      </c>
      <c r="B2264" t="s">
        <v>70425</v>
      </c>
    </row>
    <row r="2265" spans="1:2">
      <c r="A2265" s="1">
        <v>174166</v>
      </c>
      <c r="B2265" t="s">
        <v>70501</v>
      </c>
    </row>
    <row r="2266" spans="1:2">
      <c r="A2266" s="1">
        <v>996530058851</v>
      </c>
      <c r="B2266" t="s">
        <v>72253</v>
      </c>
    </row>
    <row r="2267" spans="1:2">
      <c r="A2267" s="1">
        <v>996530050459</v>
      </c>
      <c r="B2267" t="s">
        <v>70463</v>
      </c>
    </row>
    <row r="2268" spans="1:2">
      <c r="A2268" s="1">
        <v>173683</v>
      </c>
      <c r="B2268" t="s">
        <v>72254</v>
      </c>
    </row>
    <row r="2269" spans="1:2">
      <c r="A2269" s="1">
        <v>996530039501</v>
      </c>
      <c r="B2269" t="s">
        <v>72255</v>
      </c>
    </row>
    <row r="2270" spans="1:2">
      <c r="A2270" s="1">
        <v>126764718</v>
      </c>
      <c r="B2270" t="s">
        <v>72256</v>
      </c>
    </row>
    <row r="2271" spans="1:2">
      <c r="A2271" s="1">
        <v>418737</v>
      </c>
      <c r="B2271" t="s">
        <v>72257</v>
      </c>
    </row>
    <row r="2272" spans="1:2">
      <c r="A2272" s="1">
        <v>996530041509</v>
      </c>
      <c r="B2272" t="s">
        <v>70538</v>
      </c>
    </row>
    <row r="2273" spans="1:2">
      <c r="A2273" s="1">
        <v>996530041675</v>
      </c>
      <c r="B2273" t="s">
        <v>70300</v>
      </c>
    </row>
    <row r="2274" spans="1:2">
      <c r="A2274" s="1">
        <v>996530050556</v>
      </c>
      <c r="B2274" t="s">
        <v>70487</v>
      </c>
    </row>
    <row r="2275" spans="1:2">
      <c r="A2275" s="1">
        <v>267316</v>
      </c>
      <c r="B2275" t="s">
        <v>71311</v>
      </c>
    </row>
    <row r="2276" spans="1:2">
      <c r="A2276" s="1">
        <v>996530044404</v>
      </c>
      <c r="B2276" t="s">
        <v>72258</v>
      </c>
    </row>
    <row r="2277" spans="1:2">
      <c r="A2277" s="1">
        <v>267239</v>
      </c>
      <c r="B2277" t="s">
        <v>72259</v>
      </c>
    </row>
    <row r="2278" spans="1:2">
      <c r="A2278" s="1">
        <v>174209</v>
      </c>
      <c r="B2278" t="s">
        <v>72260</v>
      </c>
    </row>
    <row r="2279" spans="1:2">
      <c r="A2279" s="1">
        <v>267246</v>
      </c>
      <c r="B2279" t="s">
        <v>71310</v>
      </c>
    </row>
    <row r="2280" spans="1:2">
      <c r="A2280" s="1">
        <v>996530044417</v>
      </c>
      <c r="B2280" t="s">
        <v>72261</v>
      </c>
    </row>
    <row r="2281" spans="1:2">
      <c r="A2281" s="1">
        <v>996530016718</v>
      </c>
      <c r="B2281" t="s">
        <v>71280</v>
      </c>
    </row>
    <row r="2282" spans="1:2">
      <c r="A2282" s="1">
        <v>174121</v>
      </c>
      <c r="B2282" t="s">
        <v>70863</v>
      </c>
    </row>
    <row r="2283" spans="1:2">
      <c r="A2283" s="1">
        <v>996530050143</v>
      </c>
      <c r="B2283" t="s">
        <v>70290</v>
      </c>
    </row>
    <row r="2284" spans="1:2">
      <c r="A2284" s="1">
        <v>996530050712</v>
      </c>
      <c r="B2284" t="s">
        <v>72262</v>
      </c>
    </row>
    <row r="2285" spans="1:2">
      <c r="A2285" s="1">
        <v>996530034319</v>
      </c>
      <c r="B2285" t="s">
        <v>70509</v>
      </c>
    </row>
    <row r="2286" spans="1:2">
      <c r="A2286" s="1">
        <v>1008</v>
      </c>
      <c r="B2286" t="s">
        <v>70320</v>
      </c>
    </row>
    <row r="2287" spans="1:2">
      <c r="A2287" s="1">
        <v>174127</v>
      </c>
      <c r="B2287" t="s">
        <v>70437</v>
      </c>
    </row>
    <row r="2288" spans="1:2">
      <c r="A2288" s="1">
        <v>1005</v>
      </c>
      <c r="B2288" t="s">
        <v>71317</v>
      </c>
    </row>
    <row r="2289" spans="1:2">
      <c r="A2289" s="1">
        <v>996530005172</v>
      </c>
      <c r="B2289" t="s">
        <v>72263</v>
      </c>
    </row>
    <row r="2290" spans="1:2">
      <c r="A2290" s="1">
        <v>996530005076</v>
      </c>
      <c r="B2290" t="s">
        <v>70907</v>
      </c>
    </row>
    <row r="2291" spans="1:2">
      <c r="A2291" s="1">
        <v>996530011271</v>
      </c>
      <c r="B2291" t="s">
        <v>72264</v>
      </c>
    </row>
    <row r="2292" spans="1:2">
      <c r="A2292" s="1">
        <v>996530012256</v>
      </c>
      <c r="B2292" t="s">
        <v>72265</v>
      </c>
    </row>
    <row r="2293" spans="1:2">
      <c r="A2293" s="1">
        <v>556213</v>
      </c>
      <c r="B2293" t="s">
        <v>70644</v>
      </c>
    </row>
    <row r="2294" spans="1:2">
      <c r="A2294" s="1">
        <v>173706</v>
      </c>
      <c r="B2294" t="s">
        <v>72266</v>
      </c>
    </row>
    <row r="2295" spans="1:2">
      <c r="A2295" s="1">
        <v>996530017771</v>
      </c>
      <c r="B2295" t="s">
        <v>72267</v>
      </c>
    </row>
    <row r="2296" spans="1:2">
      <c r="A2296" s="1">
        <v>15048</v>
      </c>
      <c r="B2296" t="s">
        <v>72268</v>
      </c>
    </row>
    <row r="2297" spans="1:2">
      <c r="A2297" s="1">
        <v>996530010151</v>
      </c>
      <c r="B2297" t="s">
        <v>71580</v>
      </c>
    </row>
    <row r="2298" spans="1:2">
      <c r="A2298" s="1">
        <v>15052</v>
      </c>
      <c r="B2298" t="s">
        <v>72269</v>
      </c>
    </row>
    <row r="2299" spans="1:2">
      <c r="A2299" s="1">
        <v>15054</v>
      </c>
      <c r="B2299" t="s">
        <v>72270</v>
      </c>
    </row>
    <row r="2300" spans="1:2">
      <c r="A2300" s="1">
        <v>15037</v>
      </c>
      <c r="B2300" t="s">
        <v>72271</v>
      </c>
    </row>
    <row r="2301" spans="1:2">
      <c r="A2301" s="1">
        <v>15043</v>
      </c>
      <c r="B2301" t="s">
        <v>72272</v>
      </c>
    </row>
    <row r="2302" spans="1:2">
      <c r="A2302" s="1">
        <v>15126</v>
      </c>
      <c r="B2302" t="s">
        <v>72273</v>
      </c>
    </row>
    <row r="2303" spans="1:2">
      <c r="A2303" s="1">
        <v>90001111</v>
      </c>
      <c r="B2303" t="s">
        <v>72274</v>
      </c>
    </row>
    <row r="2304" spans="1:2">
      <c r="A2304" s="1">
        <v>996530010356</v>
      </c>
      <c r="B2304" t="s">
        <v>72275</v>
      </c>
    </row>
    <row r="2305" spans="1:2">
      <c r="A2305" s="1">
        <v>10209</v>
      </c>
      <c r="B2305" t="s">
        <v>71678</v>
      </c>
    </row>
    <row r="2306" spans="1:2">
      <c r="A2306" s="1">
        <v>10207</v>
      </c>
      <c r="B2306" t="s">
        <v>71086</v>
      </c>
    </row>
    <row r="2307" spans="1:2">
      <c r="A2307" s="1">
        <v>10208</v>
      </c>
      <c r="B2307" t="s">
        <v>71087</v>
      </c>
    </row>
    <row r="2308" spans="1:2">
      <c r="A2308" s="1">
        <v>15120</v>
      </c>
      <c r="B2308" t="s">
        <v>72276</v>
      </c>
    </row>
    <row r="2309" spans="1:2">
      <c r="A2309" s="1">
        <v>10173</v>
      </c>
      <c r="B2309" t="s">
        <v>71088</v>
      </c>
    </row>
    <row r="2310" spans="1:2">
      <c r="A2310" s="1">
        <v>10210</v>
      </c>
      <c r="B2310" t="s">
        <v>70852</v>
      </c>
    </row>
    <row r="2311" spans="1:2">
      <c r="A2311" s="1">
        <v>10211</v>
      </c>
      <c r="B2311" t="s">
        <v>72277</v>
      </c>
    </row>
    <row r="2312" spans="1:2">
      <c r="A2312" s="1">
        <v>174175</v>
      </c>
      <c r="B2312" t="s">
        <v>70840</v>
      </c>
    </row>
    <row r="2313" spans="1:2">
      <c r="A2313" s="1">
        <v>188949</v>
      </c>
      <c r="B2313" t="s">
        <v>71674</v>
      </c>
    </row>
    <row r="2314" spans="1:2">
      <c r="A2314" s="1">
        <v>842500178</v>
      </c>
      <c r="B2314" t="s">
        <v>72278</v>
      </c>
    </row>
    <row r="2315" spans="1:2">
      <c r="A2315" s="1">
        <v>996530013468</v>
      </c>
      <c r="B2315" t="s">
        <v>71084</v>
      </c>
    </row>
    <row r="2316" spans="1:2">
      <c r="A2316" s="1">
        <v>996530013507</v>
      </c>
      <c r="B2316" t="s">
        <v>72279</v>
      </c>
    </row>
    <row r="2317" spans="1:2">
      <c r="A2317" s="1">
        <v>996530051519</v>
      </c>
      <c r="B2317" t="s">
        <v>71324</v>
      </c>
    </row>
    <row r="2318" spans="1:2">
      <c r="A2318" s="1" t="s">
        <v>72280</v>
      </c>
      <c r="B2318" t="s">
        <v>72281</v>
      </c>
    </row>
    <row r="2319" spans="1:2">
      <c r="A2319" s="1">
        <v>754662</v>
      </c>
      <c r="B2319" t="s">
        <v>72282</v>
      </c>
    </row>
    <row r="2320" spans="1:2">
      <c r="A2320" s="1">
        <v>12004535</v>
      </c>
      <c r="B2320" t="s">
        <v>72283</v>
      </c>
    </row>
    <row r="2321" spans="1:2">
      <c r="A2321" s="1">
        <v>12010900</v>
      </c>
      <c r="B2321" t="s">
        <v>72284</v>
      </c>
    </row>
    <row r="2322" spans="1:2">
      <c r="A2322" s="1">
        <v>12008609</v>
      </c>
      <c r="B2322" t="s">
        <v>72285</v>
      </c>
    </row>
    <row r="2323" spans="1:2">
      <c r="A2323" s="1">
        <v>12008613</v>
      </c>
      <c r="B2323" t="s">
        <v>72286</v>
      </c>
    </row>
    <row r="2324" spans="1:2">
      <c r="A2324" s="1">
        <v>12008610</v>
      </c>
      <c r="B2324" t="s">
        <v>72287</v>
      </c>
    </row>
    <row r="2325" spans="1:2">
      <c r="A2325" s="1">
        <v>656991</v>
      </c>
      <c r="B2325" t="s">
        <v>72288</v>
      </c>
    </row>
    <row r="2326" spans="1:2">
      <c r="A2326" s="1">
        <v>12004353</v>
      </c>
      <c r="B2326" t="s">
        <v>72289</v>
      </c>
    </row>
    <row r="2327" spans="1:2">
      <c r="A2327" s="1">
        <v>650881</v>
      </c>
      <c r="B2327" t="s">
        <v>72290</v>
      </c>
    </row>
    <row r="2328" spans="1:2">
      <c r="A2328" s="1">
        <v>637486</v>
      </c>
      <c r="B2328" t="s">
        <v>72291</v>
      </c>
    </row>
    <row r="2329" spans="1:2">
      <c r="A2329" s="1">
        <v>12006343</v>
      </c>
      <c r="B2329" t="s">
        <v>72292</v>
      </c>
    </row>
    <row r="2330" spans="1:2">
      <c r="A2330" s="1">
        <v>12015169</v>
      </c>
      <c r="B2330" t="s">
        <v>72293</v>
      </c>
    </row>
    <row r="2331" spans="1:2">
      <c r="A2331" s="1">
        <v>647096</v>
      </c>
      <c r="B2331" t="s">
        <v>72294</v>
      </c>
    </row>
    <row r="2332" spans="1:2">
      <c r="A2332" s="1">
        <v>12008608</v>
      </c>
      <c r="B2332" t="s">
        <v>72295</v>
      </c>
    </row>
    <row r="2333" spans="1:2">
      <c r="A2333" s="1">
        <v>12015166</v>
      </c>
      <c r="B2333" t="s">
        <v>72296</v>
      </c>
    </row>
    <row r="2334" spans="1:2">
      <c r="A2334" s="1">
        <v>5113210051</v>
      </c>
      <c r="B2334" t="s">
        <v>70647</v>
      </c>
    </row>
    <row r="2335" spans="1:2">
      <c r="A2335" s="1">
        <v>10002649</v>
      </c>
      <c r="B2335" t="s">
        <v>72297</v>
      </c>
    </row>
    <row r="2336" spans="1:2">
      <c r="A2336" s="1">
        <v>614448</v>
      </c>
      <c r="B2336" t="s">
        <v>72298</v>
      </c>
    </row>
    <row r="2337" spans="1:2">
      <c r="A2337" s="1">
        <v>614607</v>
      </c>
      <c r="B2337" t="s">
        <v>72299</v>
      </c>
    </row>
    <row r="2338" spans="1:2">
      <c r="A2338" s="1">
        <v>622127</v>
      </c>
      <c r="B2338" t="s">
        <v>71576</v>
      </c>
    </row>
    <row r="2339" spans="1:2">
      <c r="A2339" s="1">
        <v>647101</v>
      </c>
      <c r="B2339" t="s">
        <v>71710</v>
      </c>
    </row>
    <row r="2340" spans="1:2">
      <c r="A2340" s="1">
        <v>622025</v>
      </c>
      <c r="B2340" t="s">
        <v>72300</v>
      </c>
    </row>
    <row r="2341" spans="1:2">
      <c r="A2341" s="1">
        <v>10002597</v>
      </c>
      <c r="B2341" t="s">
        <v>72301</v>
      </c>
    </row>
    <row r="2342" spans="1:2">
      <c r="A2342" s="1">
        <v>12006219</v>
      </c>
      <c r="B2342" t="s">
        <v>72302</v>
      </c>
    </row>
    <row r="2343" spans="1:2">
      <c r="A2343" s="1">
        <v>12004561</v>
      </c>
      <c r="B2343" t="s">
        <v>72303</v>
      </c>
    </row>
    <row r="2344" spans="1:2">
      <c r="A2344" s="1">
        <v>647112</v>
      </c>
      <c r="B2344" t="s">
        <v>72304</v>
      </c>
    </row>
    <row r="2345" spans="1:2">
      <c r="A2345" s="1">
        <v>741536</v>
      </c>
      <c r="B2345" t="s">
        <v>70344</v>
      </c>
    </row>
    <row r="2346" spans="1:2">
      <c r="A2346" s="1">
        <v>622024</v>
      </c>
      <c r="B2346" t="s">
        <v>72305</v>
      </c>
    </row>
    <row r="2347" spans="1:2">
      <c r="A2347" s="1">
        <v>615281</v>
      </c>
      <c r="B2347" t="s">
        <v>72306</v>
      </c>
    </row>
    <row r="2348" spans="1:2">
      <c r="A2348" s="1">
        <v>12015114</v>
      </c>
      <c r="B2348" t="s">
        <v>72307</v>
      </c>
    </row>
    <row r="2349" spans="1:2">
      <c r="A2349" s="1">
        <v>634516</v>
      </c>
      <c r="B2349" t="s">
        <v>72308</v>
      </c>
    </row>
    <row r="2350" spans="1:2">
      <c r="A2350" s="1">
        <v>616878</v>
      </c>
      <c r="B2350" t="s">
        <v>72309</v>
      </c>
    </row>
    <row r="2351" spans="1:2">
      <c r="A2351" s="1">
        <v>703349</v>
      </c>
      <c r="B2351" t="s">
        <v>72310</v>
      </c>
    </row>
    <row r="2352" spans="1:2">
      <c r="A2352" s="1">
        <v>10002577</v>
      </c>
      <c r="B2352" t="s">
        <v>72311</v>
      </c>
    </row>
    <row r="2353" spans="1:2">
      <c r="A2353" s="1">
        <v>12005124</v>
      </c>
      <c r="B2353" t="s">
        <v>72312</v>
      </c>
    </row>
    <row r="2354" spans="1:2">
      <c r="A2354" s="1">
        <v>12004726</v>
      </c>
      <c r="B2354" t="s">
        <v>72313</v>
      </c>
    </row>
    <row r="2355" spans="1:2">
      <c r="A2355" s="1">
        <v>12005120</v>
      </c>
      <c r="B2355" t="s">
        <v>72314</v>
      </c>
    </row>
    <row r="2356" spans="1:2">
      <c r="A2356" s="1">
        <v>622505</v>
      </c>
      <c r="B2356" t="s">
        <v>71585</v>
      </c>
    </row>
    <row r="2357" spans="1:2">
      <c r="A2357" s="1">
        <v>754750</v>
      </c>
      <c r="B2357" t="s">
        <v>72315</v>
      </c>
    </row>
    <row r="2358" spans="1:2">
      <c r="A2358" s="1">
        <v>10002576</v>
      </c>
      <c r="B2358" t="s">
        <v>72316</v>
      </c>
    </row>
    <row r="2359" spans="1:2">
      <c r="A2359" s="1">
        <v>630984</v>
      </c>
      <c r="B2359" t="s">
        <v>72317</v>
      </c>
    </row>
    <row r="2360" spans="1:2">
      <c r="A2360" s="1">
        <v>630711</v>
      </c>
      <c r="B2360" t="s">
        <v>72318</v>
      </c>
    </row>
    <row r="2361" spans="1:2">
      <c r="A2361" s="1">
        <v>648355</v>
      </c>
      <c r="B2361" t="s">
        <v>72319</v>
      </c>
    </row>
    <row r="2362" spans="1:2">
      <c r="A2362" s="1">
        <v>12006273</v>
      </c>
      <c r="B2362" t="s">
        <v>70242</v>
      </c>
    </row>
    <row r="2363" spans="1:2">
      <c r="A2363" s="1">
        <v>617089</v>
      </c>
      <c r="B2363" t="s">
        <v>72320</v>
      </c>
    </row>
    <row r="2364" spans="1:2">
      <c r="A2364" s="1">
        <v>622647</v>
      </c>
      <c r="B2364" t="s">
        <v>72321</v>
      </c>
    </row>
    <row r="2365" spans="1:2">
      <c r="A2365" s="1">
        <v>654099</v>
      </c>
      <c r="B2365" t="s">
        <v>72322</v>
      </c>
    </row>
    <row r="2366" spans="1:2">
      <c r="A2366" s="1">
        <v>633325</v>
      </c>
      <c r="B2366" t="s">
        <v>72323</v>
      </c>
    </row>
    <row r="2367" spans="1:2">
      <c r="A2367" s="1">
        <v>621814</v>
      </c>
      <c r="B2367" t="s">
        <v>72324</v>
      </c>
    </row>
    <row r="2368" spans="1:2">
      <c r="A2368" s="1">
        <v>614598</v>
      </c>
      <c r="B2368" t="s">
        <v>72325</v>
      </c>
    </row>
    <row r="2369" spans="1:2">
      <c r="A2369" s="1">
        <v>627880</v>
      </c>
      <c r="B2369" t="s">
        <v>72326</v>
      </c>
    </row>
    <row r="2370" spans="1:2">
      <c r="A2370" s="1">
        <v>12005113</v>
      </c>
      <c r="B2370" t="s">
        <v>72327</v>
      </c>
    </row>
    <row r="2371" spans="1:2">
      <c r="A2371" s="1">
        <v>12004533</v>
      </c>
      <c r="B2371" t="s">
        <v>72328</v>
      </c>
    </row>
    <row r="2372" spans="1:2">
      <c r="A2372" s="1">
        <v>621981</v>
      </c>
      <c r="B2372" t="s">
        <v>72329</v>
      </c>
    </row>
    <row r="2373" spans="1:2">
      <c r="A2373" s="1">
        <v>627603</v>
      </c>
      <c r="B2373" t="s">
        <v>71545</v>
      </c>
    </row>
    <row r="2374" spans="1:2">
      <c r="A2374" s="1">
        <v>12006270</v>
      </c>
      <c r="B2374" t="s">
        <v>72330</v>
      </c>
    </row>
    <row r="2375" spans="1:2">
      <c r="A2375" s="1">
        <v>12015640</v>
      </c>
      <c r="B2375" t="s">
        <v>72331</v>
      </c>
    </row>
    <row r="2376" spans="1:2">
      <c r="A2376" s="1">
        <v>634517</v>
      </c>
      <c r="B2376" t="s">
        <v>72332</v>
      </c>
    </row>
    <row r="2377" spans="1:2">
      <c r="A2377" s="1">
        <v>614623</v>
      </c>
      <c r="B2377" t="s">
        <v>72333</v>
      </c>
    </row>
    <row r="2378" spans="1:2">
      <c r="A2378" s="1">
        <v>614624</v>
      </c>
      <c r="B2378" t="s">
        <v>72334</v>
      </c>
    </row>
    <row r="2379" spans="1:2">
      <c r="A2379" s="1">
        <v>614627</v>
      </c>
      <c r="B2379" t="s">
        <v>72335</v>
      </c>
    </row>
    <row r="2380" spans="1:2">
      <c r="A2380" s="1">
        <v>614633</v>
      </c>
      <c r="B2380" t="s">
        <v>72336</v>
      </c>
    </row>
    <row r="2381" spans="1:2">
      <c r="A2381" s="1">
        <v>615278</v>
      </c>
      <c r="B2381" t="s">
        <v>72337</v>
      </c>
    </row>
    <row r="2382" spans="1:2">
      <c r="A2382" s="1">
        <v>621202</v>
      </c>
      <c r="B2382" t="s">
        <v>72338</v>
      </c>
    </row>
    <row r="2383" spans="1:2">
      <c r="A2383" s="1">
        <v>621774</v>
      </c>
      <c r="B2383" t="s">
        <v>72339</v>
      </c>
    </row>
    <row r="2384" spans="1:2">
      <c r="A2384" s="1">
        <v>621775</v>
      </c>
      <c r="B2384" t="s">
        <v>72340</v>
      </c>
    </row>
    <row r="2385" spans="1:2">
      <c r="A2385" s="1">
        <v>647106</v>
      </c>
      <c r="B2385" t="s">
        <v>72341</v>
      </c>
    </row>
    <row r="2386" spans="1:2">
      <c r="A2386" s="1">
        <v>647107</v>
      </c>
      <c r="B2386" t="s">
        <v>72342</v>
      </c>
    </row>
    <row r="2387" spans="1:2">
      <c r="A2387" s="1">
        <v>658960</v>
      </c>
      <c r="B2387" t="s">
        <v>72343</v>
      </c>
    </row>
    <row r="2388" spans="1:2">
      <c r="A2388" s="1">
        <v>750598</v>
      </c>
      <c r="B2388" t="s">
        <v>72344</v>
      </c>
    </row>
    <row r="2389" spans="1:2">
      <c r="A2389" s="1">
        <v>626452</v>
      </c>
      <c r="B2389" t="s">
        <v>72345</v>
      </c>
    </row>
    <row r="2390" spans="1:2">
      <c r="A2390" s="1">
        <v>633292</v>
      </c>
      <c r="B2390" t="s">
        <v>72346</v>
      </c>
    </row>
    <row r="2391" spans="1:2">
      <c r="A2391" s="1">
        <v>12015121</v>
      </c>
      <c r="B2391" t="s">
        <v>72347</v>
      </c>
    </row>
    <row r="2392" spans="1:2">
      <c r="A2392" s="1">
        <v>11007582</v>
      </c>
      <c r="B2392" t="s">
        <v>72348</v>
      </c>
    </row>
    <row r="2393" spans="1:2">
      <c r="A2393" s="1">
        <v>704352</v>
      </c>
      <c r="B2393" t="s">
        <v>72349</v>
      </c>
    </row>
    <row r="2394" spans="1:2">
      <c r="A2394" s="1">
        <v>11016917</v>
      </c>
      <c r="B2394" t="s">
        <v>72350</v>
      </c>
    </row>
    <row r="2395" spans="1:2">
      <c r="A2395" s="1">
        <v>614635</v>
      </c>
      <c r="B2395" t="s">
        <v>72351</v>
      </c>
    </row>
    <row r="2396" spans="1:2">
      <c r="A2396" s="1">
        <v>12003614</v>
      </c>
      <c r="B2396" t="s">
        <v>72352</v>
      </c>
    </row>
    <row r="2397" spans="1:2">
      <c r="A2397" s="1">
        <v>622452</v>
      </c>
      <c r="B2397" t="s">
        <v>72353</v>
      </c>
    </row>
    <row r="2398" spans="1:2">
      <c r="A2398" s="1">
        <v>11003426</v>
      </c>
      <c r="B2398" t="s">
        <v>72354</v>
      </c>
    </row>
    <row r="2399" spans="1:2">
      <c r="A2399" s="1">
        <v>672051</v>
      </c>
      <c r="B2399" t="s">
        <v>72355</v>
      </c>
    </row>
    <row r="2400" spans="1:2">
      <c r="A2400" s="1">
        <v>614450</v>
      </c>
      <c r="B2400" t="s">
        <v>72356</v>
      </c>
    </row>
    <row r="2401" spans="1:2">
      <c r="A2401" s="1">
        <v>743892</v>
      </c>
      <c r="B2401" t="s">
        <v>72357</v>
      </c>
    </row>
    <row r="2402" spans="1:2">
      <c r="A2402" s="1">
        <v>621811</v>
      </c>
      <c r="B2402" t="s">
        <v>72358</v>
      </c>
    </row>
    <row r="2403" spans="1:2">
      <c r="A2403" s="1">
        <v>707309</v>
      </c>
      <c r="B2403" t="s">
        <v>70399</v>
      </c>
    </row>
    <row r="2404" spans="1:2">
      <c r="A2404" s="1">
        <v>621980</v>
      </c>
      <c r="B2404" t="s">
        <v>72359</v>
      </c>
    </row>
    <row r="2405" spans="1:2">
      <c r="A2405" s="1">
        <v>749692</v>
      </c>
      <c r="B2405" t="s">
        <v>72360</v>
      </c>
    </row>
    <row r="2406" spans="1:2">
      <c r="A2406" s="1">
        <v>754125</v>
      </c>
      <c r="B2406" t="s">
        <v>72361</v>
      </c>
    </row>
    <row r="2407" spans="1:2">
      <c r="A2407" s="1">
        <v>647113</v>
      </c>
      <c r="B2407" t="s">
        <v>72362</v>
      </c>
    </row>
    <row r="2408" spans="1:2">
      <c r="A2408" s="1">
        <v>647885</v>
      </c>
      <c r="B2408" t="s">
        <v>72363</v>
      </c>
    </row>
    <row r="2409" spans="1:2">
      <c r="A2409" s="1">
        <v>496252</v>
      </c>
      <c r="B2409" t="s">
        <v>72364</v>
      </c>
    </row>
    <row r="2410" spans="1:2">
      <c r="A2410" s="1">
        <v>11010303</v>
      </c>
      <c r="B2410" t="s">
        <v>72365</v>
      </c>
    </row>
    <row r="2411" spans="1:2">
      <c r="A2411" s="1">
        <v>11010302</v>
      </c>
      <c r="B2411" t="s">
        <v>72366</v>
      </c>
    </row>
    <row r="2412" spans="1:2">
      <c r="A2412" s="1">
        <v>614636</v>
      </c>
      <c r="B2412" t="s">
        <v>72367</v>
      </c>
    </row>
    <row r="2413" spans="1:2">
      <c r="A2413" s="1">
        <v>790127</v>
      </c>
      <c r="B2413" t="s">
        <v>72368</v>
      </c>
    </row>
    <row r="2414" spans="1:2">
      <c r="A2414" s="1">
        <v>705492</v>
      </c>
      <c r="B2414" t="s">
        <v>72369</v>
      </c>
    </row>
    <row r="2415" spans="1:2">
      <c r="A2415" s="1">
        <v>744817</v>
      </c>
      <c r="B2415" t="s">
        <v>72370</v>
      </c>
    </row>
    <row r="2416" spans="1:2">
      <c r="A2416" s="1">
        <v>11010301</v>
      </c>
      <c r="B2416" t="s">
        <v>72371</v>
      </c>
    </row>
    <row r="2417" spans="1:2">
      <c r="A2417" s="1">
        <v>11010235</v>
      </c>
      <c r="B2417" t="s">
        <v>72372</v>
      </c>
    </row>
    <row r="2418" spans="1:2">
      <c r="A2418" s="1">
        <v>647886</v>
      </c>
      <c r="B2418" t="s">
        <v>72373</v>
      </c>
    </row>
    <row r="2419" spans="1:2">
      <c r="A2419" s="1">
        <v>12015089</v>
      </c>
      <c r="B2419" t="s">
        <v>72374</v>
      </c>
    </row>
    <row r="2420" spans="1:2">
      <c r="A2420" s="1">
        <v>648354</v>
      </c>
      <c r="B2420" t="s">
        <v>72375</v>
      </c>
    </row>
    <row r="2421" spans="1:2">
      <c r="A2421" s="1">
        <v>707950</v>
      </c>
      <c r="B2421" t="s">
        <v>70406</v>
      </c>
    </row>
    <row r="2422" spans="1:2">
      <c r="A2422" s="1">
        <v>630621</v>
      </c>
      <c r="B2422" t="s">
        <v>72376</v>
      </c>
    </row>
    <row r="2423" spans="1:2">
      <c r="A2423" s="1">
        <v>12006271</v>
      </c>
      <c r="B2423" t="s">
        <v>72377</v>
      </c>
    </row>
    <row r="2424" spans="1:2">
      <c r="A2424" s="1">
        <v>12004970</v>
      </c>
      <c r="B2424" t="s">
        <v>72378</v>
      </c>
    </row>
    <row r="2425" spans="1:2">
      <c r="A2425" s="1">
        <v>11018666</v>
      </c>
      <c r="B2425" t="s">
        <v>72379</v>
      </c>
    </row>
    <row r="2426" spans="1:2">
      <c r="A2426" s="1">
        <v>11018667</v>
      </c>
      <c r="B2426" t="s">
        <v>72380</v>
      </c>
    </row>
    <row r="2427" spans="1:2">
      <c r="A2427" s="1">
        <v>703072</v>
      </c>
      <c r="B2427" t="s">
        <v>72381</v>
      </c>
    </row>
    <row r="2428" spans="1:2">
      <c r="A2428" s="1">
        <v>705495</v>
      </c>
      <c r="B2428" t="s">
        <v>72382</v>
      </c>
    </row>
    <row r="2429" spans="1:2">
      <c r="A2429" s="1">
        <v>634631</v>
      </c>
      <c r="B2429" t="s">
        <v>72383</v>
      </c>
    </row>
    <row r="2430" spans="1:2">
      <c r="A2430" s="1">
        <v>614433</v>
      </c>
      <c r="B2430" t="s">
        <v>72384</v>
      </c>
    </row>
    <row r="2431" spans="1:2">
      <c r="A2431" s="1">
        <v>12006140</v>
      </c>
      <c r="B2431" t="s">
        <v>72385</v>
      </c>
    </row>
    <row r="2432" spans="1:2">
      <c r="A2432" s="1">
        <v>11005968</v>
      </c>
      <c r="B2432" t="s">
        <v>72386</v>
      </c>
    </row>
    <row r="2433" spans="1:2">
      <c r="A2433" s="1">
        <v>496250</v>
      </c>
      <c r="B2433" t="s">
        <v>72387</v>
      </c>
    </row>
    <row r="2434" spans="1:2">
      <c r="A2434" s="1">
        <v>673864</v>
      </c>
      <c r="B2434" t="s">
        <v>72388</v>
      </c>
    </row>
    <row r="2435" spans="1:2">
      <c r="A2435" s="1">
        <v>11003801</v>
      </c>
      <c r="B2435" t="s">
        <v>72389</v>
      </c>
    </row>
    <row r="2436" spans="1:2">
      <c r="A2436" s="1">
        <v>12015092</v>
      </c>
      <c r="B2436" t="s">
        <v>72390</v>
      </c>
    </row>
    <row r="2437" spans="1:2">
      <c r="A2437" s="1">
        <v>145124</v>
      </c>
      <c r="B2437" t="s">
        <v>72391</v>
      </c>
    </row>
    <row r="2438" spans="1:2">
      <c r="A2438" s="1">
        <v>145125</v>
      </c>
      <c r="B2438" t="s">
        <v>72392</v>
      </c>
    </row>
    <row r="2439" spans="1:2">
      <c r="A2439" s="1">
        <v>145202</v>
      </c>
      <c r="B2439" t="s">
        <v>72393</v>
      </c>
    </row>
    <row r="2440" spans="1:2">
      <c r="A2440" s="1">
        <v>616496</v>
      </c>
      <c r="B2440" t="s">
        <v>72394</v>
      </c>
    </row>
    <row r="2441" spans="1:2">
      <c r="A2441" s="1">
        <v>623789</v>
      </c>
      <c r="B2441" t="s">
        <v>72395</v>
      </c>
    </row>
    <row r="2442" spans="1:2">
      <c r="A2442" s="1">
        <v>649947</v>
      </c>
      <c r="B2442" t="s">
        <v>72396</v>
      </c>
    </row>
    <row r="2443" spans="1:2">
      <c r="A2443" s="1">
        <v>649948</v>
      </c>
      <c r="B2443" t="s">
        <v>72397</v>
      </c>
    </row>
    <row r="2444" spans="1:2">
      <c r="A2444" s="1">
        <v>655122</v>
      </c>
      <c r="B2444" t="s">
        <v>72398</v>
      </c>
    </row>
    <row r="2445" spans="1:2">
      <c r="A2445" s="1">
        <v>655123</v>
      </c>
      <c r="B2445" t="s">
        <v>72399</v>
      </c>
    </row>
    <row r="2446" spans="1:2">
      <c r="A2446" s="1">
        <v>656073</v>
      </c>
      <c r="B2446" t="s">
        <v>72400</v>
      </c>
    </row>
    <row r="2447" spans="1:2">
      <c r="A2447" s="1">
        <v>678230</v>
      </c>
      <c r="B2447" t="s">
        <v>72401</v>
      </c>
    </row>
    <row r="2448" spans="1:2">
      <c r="A2448" s="1">
        <v>678237</v>
      </c>
      <c r="B2448" t="s">
        <v>72402</v>
      </c>
    </row>
    <row r="2449" spans="1:2">
      <c r="A2449" s="1">
        <v>678238</v>
      </c>
      <c r="B2449" t="s">
        <v>72403</v>
      </c>
    </row>
    <row r="2450" spans="1:2">
      <c r="A2450" s="1">
        <v>749273</v>
      </c>
      <c r="B2450" t="s">
        <v>72404</v>
      </c>
    </row>
    <row r="2451" spans="1:2">
      <c r="A2451" s="1">
        <v>12003615</v>
      </c>
      <c r="B2451" t="s">
        <v>72405</v>
      </c>
    </row>
    <row r="2452" spans="1:2">
      <c r="A2452" s="1">
        <v>11010233</v>
      </c>
      <c r="B2452" t="s">
        <v>72406</v>
      </c>
    </row>
    <row r="2453" spans="1:2">
      <c r="A2453" s="1">
        <v>11010236</v>
      </c>
      <c r="B2453" t="s">
        <v>72407</v>
      </c>
    </row>
    <row r="2454" spans="1:2">
      <c r="A2454" s="1">
        <v>12004277</v>
      </c>
      <c r="B2454" t="s">
        <v>72408</v>
      </c>
    </row>
    <row r="2455" spans="1:2">
      <c r="A2455" s="1">
        <v>144955</v>
      </c>
      <c r="B2455" t="s">
        <v>72409</v>
      </c>
    </row>
    <row r="2456" spans="1:2">
      <c r="A2456" s="1">
        <v>144956</v>
      </c>
      <c r="B2456" t="s">
        <v>72410</v>
      </c>
    </row>
    <row r="2457" spans="1:2">
      <c r="A2457" s="1">
        <v>144960</v>
      </c>
      <c r="B2457" t="s">
        <v>72411</v>
      </c>
    </row>
    <row r="2458" spans="1:2">
      <c r="A2458" s="1">
        <v>145199</v>
      </c>
      <c r="B2458" t="s">
        <v>72412</v>
      </c>
    </row>
    <row r="2459" spans="1:2">
      <c r="A2459" s="1">
        <v>145409</v>
      </c>
      <c r="B2459" t="s">
        <v>72413</v>
      </c>
    </row>
    <row r="2460" spans="1:2">
      <c r="A2460" s="1">
        <v>145410</v>
      </c>
      <c r="B2460" t="s">
        <v>72414</v>
      </c>
    </row>
    <row r="2461" spans="1:2">
      <c r="A2461" s="1">
        <v>145549</v>
      </c>
      <c r="B2461" t="s">
        <v>72415</v>
      </c>
    </row>
    <row r="2462" spans="1:2">
      <c r="A2462" s="1">
        <v>145551</v>
      </c>
      <c r="B2462" t="s">
        <v>72416</v>
      </c>
    </row>
    <row r="2463" spans="1:2">
      <c r="A2463" s="1">
        <v>614423</v>
      </c>
      <c r="B2463" t="s">
        <v>72417</v>
      </c>
    </row>
    <row r="2464" spans="1:2">
      <c r="A2464" s="1">
        <v>614436</v>
      </c>
      <c r="B2464" t="s">
        <v>72418</v>
      </c>
    </row>
    <row r="2465" spans="1:2">
      <c r="A2465" s="1">
        <v>614438</v>
      </c>
      <c r="B2465" t="s">
        <v>72419</v>
      </c>
    </row>
    <row r="2466" spans="1:2">
      <c r="A2466" s="1">
        <v>614597</v>
      </c>
      <c r="B2466" t="s">
        <v>72420</v>
      </c>
    </row>
    <row r="2467" spans="1:2">
      <c r="A2467" s="1">
        <v>620832</v>
      </c>
      <c r="B2467" t="s">
        <v>72421</v>
      </c>
    </row>
    <row r="2468" spans="1:2">
      <c r="A2468" s="1">
        <v>621804</v>
      </c>
      <c r="B2468" t="s">
        <v>72422</v>
      </c>
    </row>
    <row r="2469" spans="1:2">
      <c r="A2469" s="1">
        <v>621809</v>
      </c>
      <c r="B2469" t="s">
        <v>72423</v>
      </c>
    </row>
    <row r="2470" spans="1:2">
      <c r="A2470" s="1">
        <v>621810</v>
      </c>
      <c r="B2470" t="s">
        <v>72424</v>
      </c>
    </row>
    <row r="2471" spans="1:2">
      <c r="A2471" s="1">
        <v>630606</v>
      </c>
      <c r="B2471" t="s">
        <v>72425</v>
      </c>
    </row>
    <row r="2472" spans="1:2">
      <c r="A2472" s="1">
        <v>630632</v>
      </c>
      <c r="B2472" t="s">
        <v>72426</v>
      </c>
    </row>
    <row r="2473" spans="1:2">
      <c r="A2473" s="1">
        <v>646964</v>
      </c>
      <c r="B2473" t="s">
        <v>72427</v>
      </c>
    </row>
    <row r="2474" spans="1:2">
      <c r="A2474" s="1">
        <v>646969</v>
      </c>
      <c r="B2474" t="s">
        <v>72428</v>
      </c>
    </row>
    <row r="2475" spans="1:2">
      <c r="A2475" s="1">
        <v>653064</v>
      </c>
      <c r="B2475" t="s">
        <v>72429</v>
      </c>
    </row>
    <row r="2476" spans="1:2">
      <c r="A2476" s="1">
        <v>654252</v>
      </c>
      <c r="B2476" t="s">
        <v>72430</v>
      </c>
    </row>
    <row r="2477" spans="1:2">
      <c r="A2477" s="1">
        <v>703060</v>
      </c>
      <c r="B2477" t="s">
        <v>72431</v>
      </c>
    </row>
    <row r="2478" spans="1:2">
      <c r="A2478" s="1">
        <v>703063</v>
      </c>
      <c r="B2478" t="s">
        <v>72432</v>
      </c>
    </row>
    <row r="2479" spans="1:2">
      <c r="A2479" s="1">
        <v>703292</v>
      </c>
      <c r="B2479" t="s">
        <v>72433</v>
      </c>
    </row>
    <row r="2480" spans="1:2">
      <c r="A2480" s="1">
        <v>703294</v>
      </c>
      <c r="B2480" t="s">
        <v>72434</v>
      </c>
    </row>
    <row r="2481" spans="1:2">
      <c r="A2481" s="1">
        <v>703839</v>
      </c>
      <c r="B2481" t="s">
        <v>72435</v>
      </c>
    </row>
    <row r="2482" spans="1:2">
      <c r="A2482" s="1">
        <v>705489</v>
      </c>
      <c r="B2482" t="s">
        <v>72436</v>
      </c>
    </row>
    <row r="2483" spans="1:2">
      <c r="A2483" s="1">
        <v>706870</v>
      </c>
      <c r="B2483" t="s">
        <v>72437</v>
      </c>
    </row>
    <row r="2484" spans="1:2">
      <c r="A2484" s="1">
        <v>744819</v>
      </c>
      <c r="B2484" t="s">
        <v>72438</v>
      </c>
    </row>
    <row r="2485" spans="1:2">
      <c r="A2485" s="1">
        <v>754133</v>
      </c>
      <c r="B2485" t="s">
        <v>72439</v>
      </c>
    </row>
    <row r="2486" spans="1:2">
      <c r="A2486" s="1">
        <v>996530007818</v>
      </c>
      <c r="B2486" t="s">
        <v>70348</v>
      </c>
    </row>
    <row r="2487" spans="1:2">
      <c r="A2487" s="1">
        <v>10002573</v>
      </c>
      <c r="B2487" t="s">
        <v>72440</v>
      </c>
    </row>
    <row r="2488" spans="1:2">
      <c r="A2488" s="1">
        <v>12028402</v>
      </c>
      <c r="B2488" t="s">
        <v>72441</v>
      </c>
    </row>
    <row r="2489" spans="1:2">
      <c r="A2489" s="1">
        <v>12004458</v>
      </c>
      <c r="B2489" t="s">
        <v>72442</v>
      </c>
    </row>
    <row r="2490" spans="1:2">
      <c r="A2490" s="1">
        <v>12008548</v>
      </c>
      <c r="B2490" t="s">
        <v>72443</v>
      </c>
    </row>
    <row r="2491" spans="1:2">
      <c r="A2491" s="1">
        <v>12004457</v>
      </c>
      <c r="B2491" t="s">
        <v>72444</v>
      </c>
    </row>
    <row r="2492" spans="1:2">
      <c r="A2492" s="1">
        <v>614629</v>
      </c>
      <c r="B2492" t="s">
        <v>72445</v>
      </c>
    </row>
    <row r="2493" spans="1:2">
      <c r="A2493" s="1">
        <v>628885</v>
      </c>
      <c r="B2493" t="s">
        <v>72446</v>
      </c>
    </row>
    <row r="2494" spans="1:2">
      <c r="A2494" s="1">
        <v>654250</v>
      </c>
      <c r="B2494" t="s">
        <v>72447</v>
      </c>
    </row>
    <row r="2495" spans="1:2">
      <c r="A2495" s="1">
        <v>704349</v>
      </c>
      <c r="B2495" t="s">
        <v>71570</v>
      </c>
    </row>
    <row r="2496" spans="1:2">
      <c r="A2496" s="1">
        <v>11018796</v>
      </c>
      <c r="B2496" t="s">
        <v>72448</v>
      </c>
    </row>
    <row r="2497" spans="1:2">
      <c r="A2497" s="1">
        <v>654028</v>
      </c>
      <c r="B2497" t="s">
        <v>72449</v>
      </c>
    </row>
    <row r="2498" spans="1:2">
      <c r="A2498" s="1">
        <v>678228</v>
      </c>
      <c r="B2498" t="s">
        <v>72450</v>
      </c>
    </row>
    <row r="2499" spans="1:2">
      <c r="A2499" s="1">
        <v>11004184</v>
      </c>
      <c r="B2499" t="s">
        <v>72451</v>
      </c>
    </row>
    <row r="2500" spans="1:2">
      <c r="A2500" s="1">
        <v>10002579</v>
      </c>
      <c r="B2500" t="s">
        <v>72452</v>
      </c>
    </row>
    <row r="2501" spans="1:2">
      <c r="A2501" s="1">
        <v>10002711</v>
      </c>
      <c r="B2501" t="s">
        <v>72453</v>
      </c>
    </row>
    <row r="2502" spans="1:2">
      <c r="A2502" s="1">
        <v>10002578</v>
      </c>
      <c r="B2502" t="s">
        <v>72454</v>
      </c>
    </row>
    <row r="2503" spans="1:2">
      <c r="A2503" s="1">
        <v>11006959</v>
      </c>
      <c r="B2503" t="s">
        <v>72455</v>
      </c>
    </row>
    <row r="2504" spans="1:2">
      <c r="A2504" s="1">
        <v>653517</v>
      </c>
      <c r="B2504" t="s">
        <v>72456</v>
      </c>
    </row>
    <row r="2505" spans="1:2">
      <c r="A2505" s="1">
        <v>655975</v>
      </c>
      <c r="B2505" t="s">
        <v>72457</v>
      </c>
    </row>
    <row r="2506" spans="1:2">
      <c r="A2506" s="1">
        <v>656099</v>
      </c>
      <c r="B2506" t="s">
        <v>72458</v>
      </c>
    </row>
    <row r="2507" spans="1:2">
      <c r="A2507" s="1">
        <v>678227</v>
      </c>
      <c r="B2507" t="s">
        <v>72459</v>
      </c>
    </row>
    <row r="2508" spans="1:2">
      <c r="A2508" s="1">
        <v>678229</v>
      </c>
      <c r="B2508" t="s">
        <v>72460</v>
      </c>
    </row>
    <row r="2509" spans="1:2">
      <c r="A2509" s="1">
        <v>703458</v>
      </c>
      <c r="B2509" t="s">
        <v>72461</v>
      </c>
    </row>
    <row r="2510" spans="1:2">
      <c r="A2510" s="1">
        <v>704915</v>
      </c>
      <c r="B2510" t="s">
        <v>72462</v>
      </c>
    </row>
    <row r="2511" spans="1:2">
      <c r="A2511" s="1">
        <v>705487</v>
      </c>
      <c r="B2511" t="s">
        <v>72463</v>
      </c>
    </row>
    <row r="2512" spans="1:2">
      <c r="A2512" s="1">
        <v>705488</v>
      </c>
      <c r="B2512" t="s">
        <v>72464</v>
      </c>
    </row>
    <row r="2513" spans="1:2">
      <c r="A2513" s="1">
        <v>705497</v>
      </c>
      <c r="B2513" t="s">
        <v>72465</v>
      </c>
    </row>
    <row r="2514" spans="1:2">
      <c r="A2514" s="1">
        <v>706931</v>
      </c>
      <c r="B2514" t="s">
        <v>72466</v>
      </c>
    </row>
    <row r="2515" spans="1:2">
      <c r="A2515" s="1">
        <v>707100</v>
      </c>
      <c r="B2515" t="s">
        <v>72467</v>
      </c>
    </row>
    <row r="2516" spans="1:2">
      <c r="A2516" s="1">
        <v>707101</v>
      </c>
      <c r="B2516" t="s">
        <v>72468</v>
      </c>
    </row>
    <row r="2517" spans="1:2">
      <c r="A2517" s="1">
        <v>744186</v>
      </c>
      <c r="B2517" t="s">
        <v>72469</v>
      </c>
    </row>
    <row r="2518" spans="1:2">
      <c r="A2518" s="1">
        <v>790118</v>
      </c>
      <c r="B2518" t="s">
        <v>72470</v>
      </c>
    </row>
    <row r="2519" spans="1:2">
      <c r="A2519" s="1">
        <v>12004550</v>
      </c>
      <c r="B2519" t="s">
        <v>72471</v>
      </c>
    </row>
    <row r="2520" spans="1:2">
      <c r="A2520" s="1">
        <v>15027</v>
      </c>
      <c r="B2520" t="s">
        <v>72472</v>
      </c>
    </row>
    <row r="2521" spans="1:2">
      <c r="A2521" s="1">
        <v>15026</v>
      </c>
      <c r="B2521" t="s">
        <v>72473</v>
      </c>
    </row>
    <row r="2522" spans="1:2">
      <c r="A2522" s="1">
        <v>15100</v>
      </c>
      <c r="B2522" t="s">
        <v>72474</v>
      </c>
    </row>
    <row r="2523" spans="1:2">
      <c r="A2523" s="1">
        <v>15023</v>
      </c>
      <c r="B2523" t="s">
        <v>72475</v>
      </c>
    </row>
    <row r="2524" spans="1:2">
      <c r="A2524" s="1">
        <v>15086</v>
      </c>
      <c r="B2524" t="s">
        <v>72476</v>
      </c>
    </row>
    <row r="2525" spans="1:2">
      <c r="A2525" s="1">
        <v>653065</v>
      </c>
      <c r="B2525" t="s">
        <v>72477</v>
      </c>
    </row>
    <row r="2526" spans="1:2">
      <c r="A2526" s="1">
        <v>614434</v>
      </c>
      <c r="B2526" t="s">
        <v>71711</v>
      </c>
    </row>
    <row r="2527" spans="1:2">
      <c r="A2527" s="1">
        <v>653257</v>
      </c>
      <c r="B2527" t="s">
        <v>71654</v>
      </c>
    </row>
    <row r="2528" spans="1:2">
      <c r="A2528" s="1">
        <v>630618</v>
      </c>
      <c r="B2528" t="s">
        <v>72478</v>
      </c>
    </row>
    <row r="2529" spans="1:2">
      <c r="A2529" s="1">
        <v>653067</v>
      </c>
      <c r="B2529" t="s">
        <v>72479</v>
      </c>
    </row>
    <row r="2530" spans="1:2">
      <c r="A2530" s="1">
        <v>617956</v>
      </c>
      <c r="B2530" t="s">
        <v>72480</v>
      </c>
    </row>
    <row r="2531" spans="1:2">
      <c r="A2531" s="1">
        <v>15164</v>
      </c>
      <c r="B2531" t="s">
        <v>72481</v>
      </c>
    </row>
    <row r="2532" spans="1:2">
      <c r="A2532" s="1">
        <v>15166</v>
      </c>
      <c r="B2532" t="s">
        <v>72482</v>
      </c>
    </row>
    <row r="2533" spans="1:2">
      <c r="A2533" s="1">
        <v>614606</v>
      </c>
      <c r="B2533" t="s">
        <v>72483</v>
      </c>
    </row>
    <row r="2534" spans="1:2">
      <c r="A2534" s="1">
        <v>614611</v>
      </c>
      <c r="B2534" t="s">
        <v>72484</v>
      </c>
    </row>
    <row r="2535" spans="1:2">
      <c r="A2535" s="1">
        <v>614612</v>
      </c>
      <c r="B2535" t="s">
        <v>72485</v>
      </c>
    </row>
    <row r="2536" spans="1:2">
      <c r="A2536" s="1">
        <v>614621</v>
      </c>
      <c r="B2536" t="s">
        <v>72486</v>
      </c>
    </row>
    <row r="2537" spans="1:2">
      <c r="A2537" s="1">
        <v>614639</v>
      </c>
      <c r="B2537" t="s">
        <v>71672</v>
      </c>
    </row>
    <row r="2538" spans="1:2">
      <c r="A2538" s="1">
        <v>615292</v>
      </c>
      <c r="B2538" t="s">
        <v>72487</v>
      </c>
    </row>
    <row r="2539" spans="1:2">
      <c r="A2539" s="1">
        <v>628471</v>
      </c>
      <c r="B2539" t="s">
        <v>72488</v>
      </c>
    </row>
    <row r="2540" spans="1:2">
      <c r="A2540" s="1">
        <v>630787</v>
      </c>
      <c r="B2540" t="s">
        <v>72489</v>
      </c>
    </row>
    <row r="2541" spans="1:2">
      <c r="A2541" s="1">
        <v>633878</v>
      </c>
      <c r="B2541" t="s">
        <v>72490</v>
      </c>
    </row>
    <row r="2542" spans="1:2">
      <c r="A2542" s="1">
        <v>7710428</v>
      </c>
      <c r="B2542" t="s">
        <v>72491</v>
      </c>
    </row>
    <row r="2543" spans="1:2">
      <c r="A2543" s="1">
        <v>15124</v>
      </c>
      <c r="B2543" t="s">
        <v>72492</v>
      </c>
    </row>
    <row r="2544" spans="1:2">
      <c r="A2544" s="1">
        <v>647103</v>
      </c>
      <c r="B2544" t="s">
        <v>72493</v>
      </c>
    </row>
    <row r="2545" spans="1:2">
      <c r="A2545" s="1">
        <v>630695</v>
      </c>
      <c r="B2545" t="s">
        <v>72494</v>
      </c>
    </row>
    <row r="2546" spans="1:2">
      <c r="A2546" s="1">
        <v>996530009505</v>
      </c>
      <c r="B2546" t="s">
        <v>71123</v>
      </c>
    </row>
    <row r="2547" spans="1:2">
      <c r="A2547" s="1">
        <v>12004554</v>
      </c>
      <c r="B2547" t="s">
        <v>72495</v>
      </c>
    </row>
    <row r="2548" spans="1:2">
      <c r="A2548" s="1">
        <v>754172</v>
      </c>
      <c r="B2548" t="s">
        <v>72496</v>
      </c>
    </row>
    <row r="2549" spans="1:2">
      <c r="A2549" s="1">
        <v>630693</v>
      </c>
      <c r="B2549" t="s">
        <v>72497</v>
      </c>
    </row>
    <row r="2550" spans="1:2">
      <c r="A2550" s="1">
        <v>646957</v>
      </c>
      <c r="B2550" t="s">
        <v>72498</v>
      </c>
    </row>
    <row r="2551" spans="1:2">
      <c r="A2551" s="1">
        <v>575393</v>
      </c>
      <c r="B2551" t="s">
        <v>72499</v>
      </c>
    </row>
    <row r="2552" spans="1:2">
      <c r="A2552" s="1">
        <v>614610</v>
      </c>
      <c r="B2552" t="s">
        <v>72500</v>
      </c>
    </row>
    <row r="2553" spans="1:2">
      <c r="A2553" s="1">
        <v>654007</v>
      </c>
      <c r="B2553" t="s">
        <v>72501</v>
      </c>
    </row>
    <row r="2554" spans="1:2">
      <c r="A2554" s="1">
        <v>12004362</v>
      </c>
      <c r="B2554" t="s">
        <v>72502</v>
      </c>
    </row>
    <row r="2555" spans="1:2">
      <c r="A2555" s="1">
        <v>12011059</v>
      </c>
      <c r="B2555" t="s">
        <v>72503</v>
      </c>
    </row>
    <row r="2556" spans="1:2">
      <c r="A2556" s="1">
        <v>15131</v>
      </c>
      <c r="B2556" t="s">
        <v>72504</v>
      </c>
    </row>
    <row r="2557" spans="1:2">
      <c r="A2557" s="1">
        <v>614614</v>
      </c>
      <c r="B2557" t="s">
        <v>72505</v>
      </c>
    </row>
    <row r="2558" spans="1:2">
      <c r="A2558" s="1">
        <v>616378</v>
      </c>
      <c r="B2558" t="s">
        <v>72506</v>
      </c>
    </row>
    <row r="2559" spans="1:2">
      <c r="A2559" s="1">
        <v>622062</v>
      </c>
      <c r="B2559" t="s">
        <v>71727</v>
      </c>
    </row>
    <row r="2560" spans="1:2">
      <c r="A2560" s="1">
        <v>623022</v>
      </c>
      <c r="B2560" t="s">
        <v>72507</v>
      </c>
    </row>
    <row r="2561" spans="1:2">
      <c r="A2561" s="1">
        <v>630605</v>
      </c>
      <c r="B2561" t="s">
        <v>72508</v>
      </c>
    </row>
    <row r="2562" spans="1:2">
      <c r="A2562" s="1">
        <v>630631</v>
      </c>
      <c r="B2562" t="s">
        <v>72509</v>
      </c>
    </row>
    <row r="2563" spans="1:2">
      <c r="A2563" s="1">
        <v>630694</v>
      </c>
      <c r="B2563" t="s">
        <v>72510</v>
      </c>
    </row>
    <row r="2564" spans="1:2">
      <c r="A2564" s="1">
        <v>633143</v>
      </c>
      <c r="B2564" t="s">
        <v>72511</v>
      </c>
    </row>
    <row r="2565" spans="1:2">
      <c r="A2565" s="1">
        <v>647097</v>
      </c>
      <c r="B2565" t="s">
        <v>72512</v>
      </c>
    </row>
    <row r="2566" spans="1:2">
      <c r="A2566" s="1">
        <v>647099</v>
      </c>
      <c r="B2566" t="s">
        <v>72513</v>
      </c>
    </row>
    <row r="2567" spans="1:2">
      <c r="A2567" s="1">
        <v>647105</v>
      </c>
      <c r="B2567" t="s">
        <v>72514</v>
      </c>
    </row>
    <row r="2568" spans="1:2">
      <c r="A2568" s="1">
        <v>647108</v>
      </c>
      <c r="B2568" t="s">
        <v>72515</v>
      </c>
    </row>
    <row r="2569" spans="1:2">
      <c r="A2569" s="1">
        <v>647544</v>
      </c>
      <c r="B2569" t="s">
        <v>72516</v>
      </c>
    </row>
    <row r="2570" spans="1:2">
      <c r="A2570" s="1">
        <v>653063</v>
      </c>
      <c r="B2570" t="s">
        <v>72517</v>
      </c>
    </row>
    <row r="2571" spans="1:2">
      <c r="A2571" s="1">
        <v>653093</v>
      </c>
      <c r="B2571" t="s">
        <v>72518</v>
      </c>
    </row>
    <row r="2572" spans="1:2">
      <c r="A2572" s="1">
        <v>653096</v>
      </c>
      <c r="B2572" t="s">
        <v>72519</v>
      </c>
    </row>
    <row r="2573" spans="1:2">
      <c r="A2573" s="1">
        <v>653097</v>
      </c>
      <c r="B2573" t="s">
        <v>72520</v>
      </c>
    </row>
    <row r="2574" spans="1:2">
      <c r="A2574" s="1">
        <v>654006</v>
      </c>
      <c r="B2574" t="s">
        <v>72521</v>
      </c>
    </row>
    <row r="2575" spans="1:2">
      <c r="A2575" s="1">
        <v>658964</v>
      </c>
      <c r="B2575" t="s">
        <v>72522</v>
      </c>
    </row>
    <row r="2576" spans="1:2">
      <c r="A2576" s="1">
        <v>702999</v>
      </c>
      <c r="B2576" t="s">
        <v>72523</v>
      </c>
    </row>
    <row r="2577" spans="1:2">
      <c r="A2577" s="1">
        <v>703495</v>
      </c>
      <c r="B2577" t="s">
        <v>72524</v>
      </c>
    </row>
    <row r="2578" spans="1:2">
      <c r="A2578" s="1">
        <v>627877</v>
      </c>
      <c r="B2578" t="s">
        <v>72525</v>
      </c>
    </row>
    <row r="2579" spans="1:2">
      <c r="A2579" s="1">
        <v>12016711</v>
      </c>
      <c r="B2579" t="s">
        <v>72526</v>
      </c>
    </row>
    <row r="2580" spans="1:2">
      <c r="A2580" s="1">
        <v>616492</v>
      </c>
      <c r="B2580" t="s">
        <v>72527</v>
      </c>
    </row>
    <row r="2581" spans="1:2">
      <c r="A2581" s="1">
        <v>12008926</v>
      </c>
      <c r="B2581" t="s">
        <v>72528</v>
      </c>
    </row>
    <row r="2582" spans="1:2">
      <c r="A2582" s="1">
        <v>11002479</v>
      </c>
      <c r="B2582" t="s">
        <v>72529</v>
      </c>
    </row>
    <row r="2583" spans="1:2">
      <c r="A2583" s="1">
        <v>621819</v>
      </c>
      <c r="B2583" t="s">
        <v>72530</v>
      </c>
    </row>
    <row r="2584" spans="1:2">
      <c r="A2584" s="1">
        <v>622055</v>
      </c>
      <c r="B2584" t="s">
        <v>72531</v>
      </c>
    </row>
    <row r="2585" spans="1:2">
      <c r="A2585" s="1">
        <v>630689</v>
      </c>
      <c r="B2585" t="s">
        <v>72532</v>
      </c>
    </row>
    <row r="2586" spans="1:2">
      <c r="A2586" s="1">
        <v>630982</v>
      </c>
      <c r="B2586" t="s">
        <v>72533</v>
      </c>
    </row>
    <row r="2587" spans="1:2">
      <c r="A2587" s="1">
        <v>10012136</v>
      </c>
      <c r="B2587" t="s">
        <v>72534</v>
      </c>
    </row>
    <row r="2588" spans="1:2">
      <c r="A2588" s="1">
        <v>633327</v>
      </c>
      <c r="B2588" t="s">
        <v>72535</v>
      </c>
    </row>
    <row r="2589" spans="1:2">
      <c r="A2589" s="1">
        <v>755182</v>
      </c>
      <c r="B2589" t="s">
        <v>72536</v>
      </c>
    </row>
    <row r="2590" spans="1:2">
      <c r="A2590" s="1">
        <v>10002904</v>
      </c>
      <c r="B2590" t="s">
        <v>72537</v>
      </c>
    </row>
    <row r="2591" spans="1:2">
      <c r="A2591" s="1">
        <v>653011</v>
      </c>
      <c r="B2591" t="s">
        <v>72538</v>
      </c>
    </row>
    <row r="2592" spans="1:2">
      <c r="A2592" s="1">
        <v>614600</v>
      </c>
      <c r="B2592" t="s">
        <v>72539</v>
      </c>
    </row>
    <row r="2593" spans="1:2">
      <c r="A2593" s="1">
        <v>614601</v>
      </c>
      <c r="B2593" t="s">
        <v>72540</v>
      </c>
    </row>
    <row r="2594" spans="1:2">
      <c r="A2594" s="1">
        <v>614604</v>
      </c>
      <c r="B2594" t="s">
        <v>72541</v>
      </c>
    </row>
    <row r="2595" spans="1:2">
      <c r="A2595" s="1">
        <v>614608</v>
      </c>
      <c r="B2595" t="s">
        <v>72542</v>
      </c>
    </row>
    <row r="2596" spans="1:2">
      <c r="A2596" s="1">
        <v>622453</v>
      </c>
      <c r="B2596" t="s">
        <v>72543</v>
      </c>
    </row>
    <row r="2597" spans="1:2">
      <c r="A2597" s="1">
        <v>625601</v>
      </c>
      <c r="B2597" t="s">
        <v>72544</v>
      </c>
    </row>
    <row r="2598" spans="1:2">
      <c r="A2598" s="1">
        <v>627600</v>
      </c>
      <c r="B2598" t="s">
        <v>72545</v>
      </c>
    </row>
    <row r="2599" spans="1:2">
      <c r="A2599" s="1">
        <v>653308</v>
      </c>
      <c r="B2599" t="s">
        <v>72546</v>
      </c>
    </row>
    <row r="2600" spans="1:2">
      <c r="A2600" s="1">
        <v>744822</v>
      </c>
      <c r="B2600" t="s">
        <v>72547</v>
      </c>
    </row>
    <row r="2601" spans="1:2">
      <c r="A2601" s="1">
        <v>996530002096</v>
      </c>
      <c r="B2601" t="s">
        <v>72548</v>
      </c>
    </row>
    <row r="2602" spans="1:2">
      <c r="A2602" s="1">
        <v>996530050485</v>
      </c>
      <c r="B2602" t="s">
        <v>70738</v>
      </c>
    </row>
    <row r="2603" spans="1:2">
      <c r="A2603" s="1">
        <v>996530050494</v>
      </c>
      <c r="B2603" t="s">
        <v>70592</v>
      </c>
    </row>
    <row r="2604" spans="1:2">
      <c r="A2604" s="1">
        <v>996530002099</v>
      </c>
      <c r="B2604" t="s">
        <v>70338</v>
      </c>
    </row>
    <row r="2605" spans="1:2">
      <c r="A2605" s="1">
        <v>996530050624</v>
      </c>
      <c r="B2605" t="s">
        <v>70755</v>
      </c>
    </row>
    <row r="2606" spans="1:2">
      <c r="A2606" s="1">
        <v>996530009826</v>
      </c>
      <c r="B2606" t="s">
        <v>72549</v>
      </c>
    </row>
    <row r="2607" spans="1:2">
      <c r="A2607" s="1">
        <v>996530050493</v>
      </c>
      <c r="B2607" t="s">
        <v>72550</v>
      </c>
    </row>
    <row r="2608" spans="1:2">
      <c r="A2608" s="1">
        <v>174217</v>
      </c>
      <c r="B2608" t="s">
        <v>70516</v>
      </c>
    </row>
    <row r="2609" spans="1:2">
      <c r="A2609" s="1" t="s">
        <v>24558</v>
      </c>
      <c r="B2609" t="s">
        <v>71255</v>
      </c>
    </row>
    <row r="2610" spans="1:2">
      <c r="A2610" s="1">
        <v>586625</v>
      </c>
      <c r="B2610" t="s">
        <v>70872</v>
      </c>
    </row>
    <row r="2611" spans="1:2">
      <c r="A2611" s="1">
        <v>996530050596</v>
      </c>
      <c r="B2611" t="s">
        <v>70735</v>
      </c>
    </row>
    <row r="2612" spans="1:2">
      <c r="A2612" s="1">
        <v>996530009809</v>
      </c>
      <c r="B2612" t="s">
        <v>70736</v>
      </c>
    </row>
    <row r="2613" spans="1:2">
      <c r="A2613" s="1">
        <v>996530049928</v>
      </c>
      <c r="B2613" t="s">
        <v>72551</v>
      </c>
    </row>
    <row r="2614" spans="1:2">
      <c r="A2614" s="1">
        <v>15087</v>
      </c>
      <c r="B2614" t="s">
        <v>72552</v>
      </c>
    </row>
    <row r="2615" spans="1:2">
      <c r="A2615" s="1">
        <v>183912</v>
      </c>
      <c r="B2615" t="s">
        <v>72553</v>
      </c>
    </row>
    <row r="2616" spans="1:2">
      <c r="A2616" s="1">
        <v>390086</v>
      </c>
      <c r="B2616" t="s">
        <v>72554</v>
      </c>
    </row>
    <row r="2617" spans="1:2">
      <c r="A2617" s="1">
        <v>85000</v>
      </c>
      <c r="B2617" t="s">
        <v>72555</v>
      </c>
    </row>
    <row r="2618" spans="1:2">
      <c r="A2618" s="1" t="s">
        <v>19157</v>
      </c>
      <c r="B2618" t="s">
        <v>72556</v>
      </c>
    </row>
    <row r="2619" spans="1:2">
      <c r="A2619" s="1">
        <v>996530030009</v>
      </c>
      <c r="B2619" t="s">
        <v>70873</v>
      </c>
    </row>
    <row r="2620" spans="1:2">
      <c r="A2620" s="1">
        <v>996530049894</v>
      </c>
      <c r="B2620" t="s">
        <v>70888</v>
      </c>
    </row>
    <row r="2621" spans="1:2">
      <c r="A2621" s="1">
        <v>996530050442</v>
      </c>
      <c r="B2621" t="s">
        <v>70411</v>
      </c>
    </row>
    <row r="2622" spans="1:2">
      <c r="A2622" s="1">
        <v>996530050454</v>
      </c>
      <c r="B2622" t="s">
        <v>72557</v>
      </c>
    </row>
    <row r="2623" spans="1:2">
      <c r="A2623" s="1">
        <v>996530050455</v>
      </c>
      <c r="B2623" t="s">
        <v>72558</v>
      </c>
    </row>
    <row r="2624" spans="1:2">
      <c r="A2624" s="1">
        <v>996530050496</v>
      </c>
      <c r="B2624" t="s">
        <v>70686</v>
      </c>
    </row>
    <row r="2625" spans="1:2">
      <c r="A2625" s="1">
        <v>996530016586</v>
      </c>
      <c r="B2625" t="s">
        <v>70530</v>
      </c>
    </row>
    <row r="2626" spans="1:2">
      <c r="A2626" s="1">
        <v>5332226800</v>
      </c>
      <c r="B2626" t="s">
        <v>72139</v>
      </c>
    </row>
    <row r="2627" spans="1:2">
      <c r="A2627" s="1">
        <v>5513216181</v>
      </c>
      <c r="B2627" t="s">
        <v>72559</v>
      </c>
    </row>
    <row r="2628" spans="1:2">
      <c r="A2628" s="1">
        <v>5513218601</v>
      </c>
      <c r="B2628" t="s">
        <v>72560</v>
      </c>
    </row>
    <row r="2629" spans="1:2">
      <c r="A2629" s="1">
        <v>5313223631</v>
      </c>
      <c r="B2629" t="s">
        <v>72561</v>
      </c>
    </row>
    <row r="2630" spans="1:2">
      <c r="A2630" s="1">
        <v>5332163400</v>
      </c>
      <c r="B2630" t="s">
        <v>72562</v>
      </c>
    </row>
    <row r="2631" spans="1:2">
      <c r="A2631" s="1">
        <v>5313212641</v>
      </c>
      <c r="B2631" t="s">
        <v>72563</v>
      </c>
    </row>
    <row r="2632" spans="1:2">
      <c r="A2632" s="1">
        <v>5513218051</v>
      </c>
      <c r="B2632" t="s">
        <v>72564</v>
      </c>
    </row>
    <row r="2633" spans="1:2">
      <c r="A2633" s="1">
        <v>5313215091</v>
      </c>
      <c r="B2633" t="s">
        <v>72565</v>
      </c>
    </row>
    <row r="2634" spans="1:2">
      <c r="A2634" s="1">
        <v>5332204800</v>
      </c>
      <c r="B2634" t="s">
        <v>72566</v>
      </c>
    </row>
    <row r="2635" spans="1:2">
      <c r="A2635" s="1">
        <v>5332282600</v>
      </c>
      <c r="B2635" t="s">
        <v>72567</v>
      </c>
    </row>
    <row r="2636" spans="1:2">
      <c r="A2636" s="1">
        <v>5513216801</v>
      </c>
      <c r="B2636" t="s">
        <v>72568</v>
      </c>
    </row>
    <row r="2637" spans="1:2">
      <c r="A2637" s="1">
        <v>5313219061</v>
      </c>
      <c r="B2637" t="s">
        <v>72569</v>
      </c>
    </row>
    <row r="2638" spans="1:2">
      <c r="A2638" s="1">
        <v>5313215251</v>
      </c>
      <c r="B2638" t="s">
        <v>72570</v>
      </c>
    </row>
    <row r="2639" spans="1:2">
      <c r="A2639" s="1">
        <v>5332282300</v>
      </c>
      <c r="B2639" t="s">
        <v>72571</v>
      </c>
    </row>
    <row r="2640" spans="1:2">
      <c r="A2640" s="1">
        <v>7313235381</v>
      </c>
      <c r="B2640" t="s">
        <v>72572</v>
      </c>
    </row>
    <row r="2641" spans="1:2">
      <c r="A2641" s="1">
        <v>5513217431</v>
      </c>
      <c r="B2641" t="s">
        <v>72573</v>
      </c>
    </row>
    <row r="2642" spans="1:2">
      <c r="A2642" s="1">
        <v>7313235371</v>
      </c>
      <c r="B2642" t="s">
        <v>72574</v>
      </c>
    </row>
    <row r="2643" spans="1:2">
      <c r="A2643" s="1">
        <v>5313234691</v>
      </c>
      <c r="B2643" t="s">
        <v>72575</v>
      </c>
    </row>
    <row r="2644" spans="1:2">
      <c r="A2644" s="1">
        <v>5313214841</v>
      </c>
      <c r="B2644" t="s">
        <v>72576</v>
      </c>
    </row>
    <row r="2645" spans="1:2">
      <c r="A2645" s="1">
        <v>5513225301</v>
      </c>
      <c r="B2645" t="s">
        <v>72577</v>
      </c>
    </row>
    <row r="2646" spans="1:2">
      <c r="A2646" s="1">
        <v>5313237211</v>
      </c>
      <c r="B2646" t="s">
        <v>72578</v>
      </c>
    </row>
    <row r="2647" spans="1:2">
      <c r="A2647" s="1">
        <v>5313234161</v>
      </c>
      <c r="B2647" t="s">
        <v>72579</v>
      </c>
    </row>
    <row r="2648" spans="1:2">
      <c r="A2648" s="1">
        <v>5513219741</v>
      </c>
      <c r="B2648" t="s">
        <v>72580</v>
      </c>
    </row>
    <row r="2649" spans="1:2">
      <c r="A2649" s="1">
        <v>7313235391</v>
      </c>
      <c r="B2649" t="s">
        <v>72581</v>
      </c>
    </row>
    <row r="2650" spans="1:2">
      <c r="A2650" s="1">
        <v>5313224941</v>
      </c>
      <c r="B2650" t="s">
        <v>72582</v>
      </c>
    </row>
    <row r="2651" spans="1:2">
      <c r="A2651" s="1">
        <v>5332282000</v>
      </c>
      <c r="B2651" t="s">
        <v>72583</v>
      </c>
    </row>
    <row r="2652" spans="1:2">
      <c r="A2652" s="1">
        <v>7313228261</v>
      </c>
      <c r="B2652" t="s">
        <v>70263</v>
      </c>
    </row>
    <row r="2653" spans="1:2">
      <c r="A2653" s="1">
        <v>7313233971</v>
      </c>
      <c r="B2653" t="s">
        <v>72584</v>
      </c>
    </row>
    <row r="2654" spans="1:2">
      <c r="A2654" s="1">
        <v>5332273800</v>
      </c>
      <c r="B2654" t="s">
        <v>72585</v>
      </c>
    </row>
    <row r="2655" spans="1:2">
      <c r="A2655" s="1">
        <v>5332171900</v>
      </c>
      <c r="B2655" t="s">
        <v>72586</v>
      </c>
    </row>
    <row r="2656" spans="1:2">
      <c r="A2656" s="1">
        <v>5332151700</v>
      </c>
      <c r="B2656" t="s">
        <v>72587</v>
      </c>
    </row>
    <row r="2657" spans="1:2">
      <c r="A2657" s="1">
        <v>5332203200</v>
      </c>
      <c r="B2657" t="s">
        <v>72588</v>
      </c>
    </row>
    <row r="2658" spans="1:2">
      <c r="A2658" s="1">
        <v>5332153300</v>
      </c>
      <c r="B2658" t="s">
        <v>72589</v>
      </c>
    </row>
    <row r="2659" spans="1:2">
      <c r="A2659" s="1">
        <v>5332163500</v>
      </c>
      <c r="B2659" t="s">
        <v>72590</v>
      </c>
    </row>
    <row r="2660" spans="1:2">
      <c r="A2660" s="1">
        <v>5532153700</v>
      </c>
      <c r="B2660" t="s">
        <v>72591</v>
      </c>
    </row>
    <row r="2661" spans="1:2">
      <c r="A2661" s="1">
        <v>5332109000</v>
      </c>
      <c r="B2661" t="s">
        <v>72592</v>
      </c>
    </row>
    <row r="2662" spans="1:2">
      <c r="A2662" s="1">
        <v>5332282100</v>
      </c>
      <c r="B2662" t="s">
        <v>72593</v>
      </c>
    </row>
    <row r="2663" spans="1:2">
      <c r="A2663" s="1">
        <v>5332282400</v>
      </c>
      <c r="B2663" t="s">
        <v>72594</v>
      </c>
    </row>
    <row r="2664" spans="1:2">
      <c r="A2664" s="1">
        <v>5332282200</v>
      </c>
      <c r="B2664" t="s">
        <v>72595</v>
      </c>
    </row>
    <row r="2665" spans="1:2">
      <c r="A2665" s="1">
        <v>5332282500</v>
      </c>
      <c r="B2665" t="s">
        <v>72596</v>
      </c>
    </row>
    <row r="2666" spans="1:2">
      <c r="A2666" s="1">
        <v>7313233411</v>
      </c>
      <c r="B2666" t="s">
        <v>70261</v>
      </c>
    </row>
    <row r="2667" spans="1:2">
      <c r="A2667" s="1">
        <v>5513200359</v>
      </c>
      <c r="B2667" t="s">
        <v>72597</v>
      </c>
    </row>
    <row r="2668" spans="1:2">
      <c r="A2668" s="1">
        <v>7313282849</v>
      </c>
      <c r="B2668" t="s">
        <v>72598</v>
      </c>
    </row>
    <row r="2669" spans="1:2">
      <c r="A2669" s="1">
        <v>7313286459</v>
      </c>
      <c r="B2669" t="s">
        <v>72599</v>
      </c>
    </row>
    <row r="2670" spans="1:2">
      <c r="A2670" s="1">
        <v>5513200859</v>
      </c>
      <c r="B2670" t="s">
        <v>72600</v>
      </c>
    </row>
    <row r="2671" spans="1:2">
      <c r="A2671" s="1">
        <v>5313210761</v>
      </c>
      <c r="B2671" t="s">
        <v>72601</v>
      </c>
    </row>
    <row r="2672" spans="1:2">
      <c r="A2672" s="1">
        <v>5313212511</v>
      </c>
      <c r="B2672" t="s">
        <v>72602</v>
      </c>
    </row>
    <row r="2673" spans="1:2">
      <c r="A2673" s="1">
        <v>5313214981</v>
      </c>
      <c r="B2673" t="s">
        <v>72603</v>
      </c>
    </row>
    <row r="2674" spans="1:2">
      <c r="A2674" s="1">
        <v>5313226101</v>
      </c>
      <c r="B2674" t="s">
        <v>72604</v>
      </c>
    </row>
    <row r="2675" spans="1:2">
      <c r="A2675" s="1">
        <v>5513211201</v>
      </c>
      <c r="B2675" t="s">
        <v>72605</v>
      </c>
    </row>
    <row r="2676" spans="1:2">
      <c r="A2676" s="1">
        <v>6113210251</v>
      </c>
      <c r="B2676" t="s">
        <v>72606</v>
      </c>
    </row>
    <row r="2677" spans="1:2">
      <c r="A2677" s="1">
        <v>6132100800</v>
      </c>
      <c r="B2677" t="s">
        <v>72607</v>
      </c>
    </row>
    <row r="2678" spans="1:2">
      <c r="A2678" s="1">
        <v>6113211931</v>
      </c>
      <c r="B2678" t="s">
        <v>72608</v>
      </c>
    </row>
    <row r="2679" spans="1:2">
      <c r="A2679" s="1">
        <v>62942</v>
      </c>
      <c r="B2679" t="s">
        <v>72024</v>
      </c>
    </row>
    <row r="2680" spans="1:2">
      <c r="A2680" s="1">
        <v>9812631250</v>
      </c>
      <c r="B2680" t="s">
        <v>72040</v>
      </c>
    </row>
    <row r="2681" spans="1:2">
      <c r="A2681" s="1">
        <v>5213212291</v>
      </c>
      <c r="B2681" t="s">
        <v>72609</v>
      </c>
    </row>
    <row r="2682" spans="1:2">
      <c r="A2682" s="1">
        <v>50132119613</v>
      </c>
      <c r="B2682" t="s">
        <v>72610</v>
      </c>
    </row>
    <row r="2683" spans="1:2">
      <c r="A2683" s="1">
        <v>5032509200</v>
      </c>
      <c r="B2683" t="s">
        <v>72611</v>
      </c>
    </row>
    <row r="2684" spans="1:2">
      <c r="A2684" s="1">
        <v>7313223871</v>
      </c>
      <c r="B2684" t="s">
        <v>72612</v>
      </c>
    </row>
    <row r="2685" spans="1:2">
      <c r="A2685" s="1">
        <v>7313231091</v>
      </c>
      <c r="B2685" t="s">
        <v>72613</v>
      </c>
    </row>
    <row r="2686" spans="1:2">
      <c r="A2686" s="1">
        <v>7313223281</v>
      </c>
      <c r="B2686" t="s">
        <v>72614</v>
      </c>
    </row>
    <row r="2687" spans="1:2">
      <c r="A2687" s="1">
        <v>7313224381</v>
      </c>
      <c r="B2687" t="s">
        <v>72615</v>
      </c>
    </row>
    <row r="2688" spans="1:2">
      <c r="A2688" s="1">
        <v>5213217351</v>
      </c>
      <c r="B2688" t="s">
        <v>72616</v>
      </c>
    </row>
    <row r="2689" spans="1:2">
      <c r="A2689" s="1">
        <v>5232114200</v>
      </c>
      <c r="B2689" t="s">
        <v>72617</v>
      </c>
    </row>
    <row r="2690" spans="1:2">
      <c r="A2690" s="1">
        <v>5513218691</v>
      </c>
      <c r="B2690" t="s">
        <v>72618</v>
      </c>
    </row>
    <row r="2691" spans="1:2">
      <c r="A2691" s="1">
        <v>5513211151</v>
      </c>
      <c r="B2691" t="s">
        <v>72619</v>
      </c>
    </row>
    <row r="2692" spans="1:2">
      <c r="A2692" s="1">
        <v>5213213881</v>
      </c>
      <c r="B2692" t="s">
        <v>72620</v>
      </c>
    </row>
    <row r="2693" spans="1:2">
      <c r="A2693" s="1">
        <v>5213214801</v>
      </c>
      <c r="B2693" t="s">
        <v>72621</v>
      </c>
    </row>
    <row r="2694" spans="1:2">
      <c r="A2694" s="1">
        <v>7313230101</v>
      </c>
      <c r="B2694" t="s">
        <v>72622</v>
      </c>
    </row>
    <row r="2695" spans="1:2">
      <c r="A2695" s="1">
        <v>7313224401</v>
      </c>
      <c r="B2695" t="s">
        <v>72623</v>
      </c>
    </row>
    <row r="2696" spans="1:2">
      <c r="A2696" s="1">
        <v>7313233791</v>
      </c>
      <c r="B2696" t="s">
        <v>72624</v>
      </c>
    </row>
    <row r="2697" spans="1:2">
      <c r="A2697" s="1">
        <v>7313223101</v>
      </c>
      <c r="B2697" t="s">
        <v>72625</v>
      </c>
    </row>
    <row r="2698" spans="1:2">
      <c r="A2698" s="1">
        <v>7313223171</v>
      </c>
      <c r="B2698" t="s">
        <v>72626</v>
      </c>
    </row>
    <row r="2699" spans="1:2">
      <c r="A2699" s="1">
        <v>7313223231</v>
      </c>
      <c r="B2699" t="s">
        <v>72627</v>
      </c>
    </row>
    <row r="2700" spans="1:2">
      <c r="A2700" s="1">
        <v>7313229321</v>
      </c>
      <c r="B2700" t="s">
        <v>72628</v>
      </c>
    </row>
    <row r="2701" spans="1:2">
      <c r="A2701" s="1">
        <v>7313224871</v>
      </c>
      <c r="B2701" t="s">
        <v>72629</v>
      </c>
    </row>
    <row r="2702" spans="1:2">
      <c r="A2702" s="1">
        <v>7313221131</v>
      </c>
      <c r="B2702" t="s">
        <v>72630</v>
      </c>
    </row>
    <row r="2703" spans="1:2">
      <c r="A2703" s="1">
        <v>7313226981</v>
      </c>
      <c r="B2703" t="s">
        <v>72631</v>
      </c>
    </row>
    <row r="2704" spans="1:2">
      <c r="A2704" s="1">
        <v>5513220061</v>
      </c>
      <c r="B2704" t="s">
        <v>72632</v>
      </c>
    </row>
    <row r="2705" spans="1:2">
      <c r="A2705" s="1">
        <v>5213213451</v>
      </c>
      <c r="B2705" t="s">
        <v>72633</v>
      </c>
    </row>
    <row r="2706" spans="1:2">
      <c r="A2706" s="1">
        <v>5213214941</v>
      </c>
      <c r="B2706" t="s">
        <v>72634</v>
      </c>
    </row>
    <row r="2707" spans="1:2">
      <c r="A2707" s="1">
        <v>5513214701</v>
      </c>
      <c r="B2707" t="s">
        <v>72635</v>
      </c>
    </row>
    <row r="2708" spans="1:2">
      <c r="A2708" s="1">
        <v>5213212771</v>
      </c>
      <c r="B2708" t="s">
        <v>72636</v>
      </c>
    </row>
    <row r="2709" spans="1:2">
      <c r="A2709" s="1">
        <v>5213213891</v>
      </c>
      <c r="B2709" t="s">
        <v>72637</v>
      </c>
    </row>
    <row r="2710" spans="1:2">
      <c r="A2710" s="1">
        <v>5513227451</v>
      </c>
      <c r="B2710" t="s">
        <v>72638</v>
      </c>
    </row>
    <row r="2711" spans="1:2">
      <c r="A2711" s="1">
        <v>5513213521</v>
      </c>
      <c r="B2711" t="s">
        <v>72639</v>
      </c>
    </row>
    <row r="2712" spans="1:2">
      <c r="A2712" s="1">
        <v>7313238731</v>
      </c>
      <c r="B2712" t="s">
        <v>72640</v>
      </c>
    </row>
    <row r="2713" spans="1:2">
      <c r="A2713" s="1">
        <v>5513214691</v>
      </c>
      <c r="B2713" t="s">
        <v>72641</v>
      </c>
    </row>
    <row r="2714" spans="1:2">
      <c r="A2714" s="1">
        <v>5513219011</v>
      </c>
      <c r="B2714" t="s">
        <v>72642</v>
      </c>
    </row>
    <row r="2715" spans="1:2">
      <c r="A2715" s="1">
        <v>7313224391</v>
      </c>
      <c r="B2715" t="s">
        <v>72643</v>
      </c>
    </row>
    <row r="2716" spans="1:2">
      <c r="A2716" s="1">
        <v>5213215361</v>
      </c>
      <c r="B2716" t="s">
        <v>72644</v>
      </c>
    </row>
    <row r="2717" spans="1:2">
      <c r="A2717" s="1">
        <v>5213211881</v>
      </c>
      <c r="B2717" t="s">
        <v>72645</v>
      </c>
    </row>
    <row r="2718" spans="1:2">
      <c r="A2718" s="1">
        <v>5213219191</v>
      </c>
      <c r="B2718" t="s">
        <v>72646</v>
      </c>
    </row>
    <row r="2719" spans="1:2">
      <c r="A2719" s="1">
        <v>5213218211</v>
      </c>
      <c r="B2719" t="s">
        <v>72647</v>
      </c>
    </row>
    <row r="2720" spans="1:2">
      <c r="A2720" s="1">
        <v>5332170800</v>
      </c>
      <c r="B2720" t="s">
        <v>72648</v>
      </c>
    </row>
    <row r="2721" spans="1:2">
      <c r="A2721" s="1">
        <v>5213214281</v>
      </c>
      <c r="B2721" t="s">
        <v>72649</v>
      </c>
    </row>
    <row r="2722" spans="1:2">
      <c r="A2722" s="1">
        <v>5213218051</v>
      </c>
      <c r="B2722" t="s">
        <v>72650</v>
      </c>
    </row>
    <row r="2723" spans="1:2">
      <c r="A2723" s="1">
        <v>5213215111</v>
      </c>
      <c r="B2723" t="s">
        <v>72651</v>
      </c>
    </row>
    <row r="2724" spans="1:2">
      <c r="A2724" s="1">
        <v>5213213421</v>
      </c>
      <c r="B2724" t="s">
        <v>72652</v>
      </c>
    </row>
    <row r="2725" spans="1:2">
      <c r="A2725" s="1">
        <v>5213218651</v>
      </c>
      <c r="B2725" t="s">
        <v>72653</v>
      </c>
    </row>
    <row r="2726" spans="1:2">
      <c r="A2726" s="1">
        <v>5213211981</v>
      </c>
      <c r="B2726" t="s">
        <v>72654</v>
      </c>
    </row>
    <row r="2727" spans="1:2">
      <c r="A2727" s="1">
        <v>5213219891</v>
      </c>
      <c r="B2727" t="s">
        <v>72655</v>
      </c>
    </row>
    <row r="2728" spans="1:2">
      <c r="A2728" s="1">
        <v>5213217741</v>
      </c>
      <c r="B2728" t="s">
        <v>72656</v>
      </c>
    </row>
    <row r="2729" spans="1:2">
      <c r="A2729" s="1">
        <v>5213219721</v>
      </c>
      <c r="B2729" t="s">
        <v>72657</v>
      </c>
    </row>
    <row r="2730" spans="1:2">
      <c r="A2730" s="1">
        <v>5213217561</v>
      </c>
      <c r="B2730" t="s">
        <v>72658</v>
      </c>
    </row>
    <row r="2731" spans="1:2">
      <c r="A2731" s="1">
        <v>5213216611</v>
      </c>
      <c r="B2731" t="s">
        <v>72659</v>
      </c>
    </row>
    <row r="2732" spans="1:2">
      <c r="A2732" s="1">
        <v>5213215551</v>
      </c>
      <c r="B2732" t="s">
        <v>72660</v>
      </c>
    </row>
    <row r="2733" spans="1:2">
      <c r="A2733" s="1">
        <v>5213217371</v>
      </c>
      <c r="B2733" t="s">
        <v>72661</v>
      </c>
    </row>
    <row r="2734" spans="1:2">
      <c r="A2734" s="1">
        <v>5213217301</v>
      </c>
      <c r="B2734" t="s">
        <v>72662</v>
      </c>
    </row>
    <row r="2735" spans="1:2">
      <c r="A2735" s="1">
        <v>5213221541</v>
      </c>
      <c r="B2735" t="s">
        <v>72663</v>
      </c>
    </row>
    <row r="2736" spans="1:2">
      <c r="A2736" s="1">
        <v>5213216561</v>
      </c>
      <c r="B2736" t="s">
        <v>72664</v>
      </c>
    </row>
    <row r="2737" spans="1:2">
      <c r="A2737" s="1">
        <v>5013211481</v>
      </c>
      <c r="B2737" t="s">
        <v>72665</v>
      </c>
    </row>
    <row r="2738" spans="1:2">
      <c r="A2738" s="1">
        <v>5213219281</v>
      </c>
      <c r="B2738" t="s">
        <v>72666</v>
      </c>
    </row>
    <row r="2739" spans="1:2">
      <c r="A2739" s="1">
        <v>5232114100</v>
      </c>
      <c r="B2739" t="s">
        <v>72667</v>
      </c>
    </row>
    <row r="2740" spans="1:2">
      <c r="A2740" s="1">
        <v>5513220011</v>
      </c>
      <c r="B2740" t="s">
        <v>72668</v>
      </c>
    </row>
    <row r="2741" spans="1:2">
      <c r="A2741" s="1">
        <v>5513217991</v>
      </c>
      <c r="B2741" t="s">
        <v>72669</v>
      </c>
    </row>
    <row r="2742" spans="1:2">
      <c r="A2742" s="1">
        <v>5513218331</v>
      </c>
      <c r="B2742" t="s">
        <v>72670</v>
      </c>
    </row>
    <row r="2743" spans="1:2">
      <c r="A2743" s="1">
        <v>7313224841</v>
      </c>
      <c r="B2743" t="s">
        <v>72671</v>
      </c>
    </row>
    <row r="2744" spans="1:2">
      <c r="A2744" s="1">
        <v>5213221501</v>
      </c>
      <c r="B2744" t="s">
        <v>72672</v>
      </c>
    </row>
    <row r="2745" spans="1:2">
      <c r="A2745" s="1">
        <v>5313237781</v>
      </c>
      <c r="B2745" t="s">
        <v>72673</v>
      </c>
    </row>
    <row r="2746" spans="1:2">
      <c r="A2746" s="1">
        <v>5213221351</v>
      </c>
      <c r="B2746" t="s">
        <v>72674</v>
      </c>
    </row>
    <row r="2747" spans="1:2">
      <c r="A2747" s="1">
        <v>5213217881</v>
      </c>
      <c r="B2747" t="s">
        <v>72675</v>
      </c>
    </row>
    <row r="2748" spans="1:2">
      <c r="A2748" s="1">
        <v>5213213551</v>
      </c>
      <c r="B2748" t="s">
        <v>72676</v>
      </c>
    </row>
    <row r="2749" spans="1:2">
      <c r="A2749" s="1">
        <v>5213221411</v>
      </c>
      <c r="B2749" t="s">
        <v>72677</v>
      </c>
    </row>
    <row r="2750" spans="1:2">
      <c r="A2750" s="1">
        <v>5213220621</v>
      </c>
      <c r="B2750" t="s">
        <v>72678</v>
      </c>
    </row>
    <row r="2751" spans="1:2">
      <c r="A2751" s="1">
        <v>5213221331</v>
      </c>
      <c r="B2751" t="s">
        <v>72679</v>
      </c>
    </row>
    <row r="2752" spans="1:2">
      <c r="A2752" s="1">
        <v>5213223671</v>
      </c>
      <c r="B2752" t="s">
        <v>72680</v>
      </c>
    </row>
    <row r="2753" spans="1:2">
      <c r="A2753" s="1">
        <v>5213214841</v>
      </c>
      <c r="B2753" t="s">
        <v>72681</v>
      </c>
    </row>
    <row r="2754" spans="1:2">
      <c r="A2754" s="1">
        <v>5213215301</v>
      </c>
      <c r="B2754" t="s">
        <v>72682</v>
      </c>
    </row>
    <row r="2755" spans="1:2">
      <c r="A2755" s="1">
        <v>5213218751</v>
      </c>
      <c r="B2755" t="s">
        <v>72683</v>
      </c>
    </row>
    <row r="2756" spans="1:2">
      <c r="A2756" s="1">
        <v>5513219101</v>
      </c>
      <c r="B2756" t="s">
        <v>72684</v>
      </c>
    </row>
    <row r="2757" spans="1:2">
      <c r="A2757" s="1">
        <v>5213211721</v>
      </c>
      <c r="B2757" t="s">
        <v>72685</v>
      </c>
    </row>
    <row r="2758" spans="1:2">
      <c r="A2758" s="1">
        <v>5213212231</v>
      </c>
      <c r="B2758" t="s">
        <v>72686</v>
      </c>
    </row>
    <row r="2759" spans="1:2">
      <c r="A2759" s="1">
        <v>5213212821</v>
      </c>
      <c r="B2759" t="s">
        <v>72687</v>
      </c>
    </row>
    <row r="2760" spans="1:2">
      <c r="A2760" s="1">
        <v>7313238721</v>
      </c>
      <c r="B2760" t="s">
        <v>72688</v>
      </c>
    </row>
    <row r="2761" spans="1:2">
      <c r="A2761" s="1">
        <v>5213214971</v>
      </c>
      <c r="B2761" t="s">
        <v>72689</v>
      </c>
    </row>
    <row r="2762" spans="1:2">
      <c r="A2762" s="1">
        <v>5213215341</v>
      </c>
      <c r="B2762" t="s">
        <v>72690</v>
      </c>
    </row>
    <row r="2763" spans="1:2">
      <c r="A2763" s="1">
        <v>5213215571</v>
      </c>
      <c r="B2763" t="s">
        <v>72691</v>
      </c>
    </row>
    <row r="2764" spans="1:2">
      <c r="A2764" s="1">
        <v>5213216151</v>
      </c>
      <c r="B2764" t="s">
        <v>72692</v>
      </c>
    </row>
    <row r="2765" spans="1:2">
      <c r="A2765" s="1">
        <v>5213216311</v>
      </c>
      <c r="B2765" t="s">
        <v>72693</v>
      </c>
    </row>
    <row r="2766" spans="1:2">
      <c r="A2766" s="1">
        <v>5213217901</v>
      </c>
      <c r="B2766" t="s">
        <v>72694</v>
      </c>
    </row>
    <row r="2767" spans="1:2">
      <c r="A2767" s="1">
        <v>5232115700</v>
      </c>
      <c r="B2767" t="s">
        <v>72695</v>
      </c>
    </row>
    <row r="2768" spans="1:2">
      <c r="A2768" s="1">
        <v>5232115900</v>
      </c>
      <c r="B2768" t="s">
        <v>72696</v>
      </c>
    </row>
    <row r="2769" spans="1:2">
      <c r="A2769" s="1">
        <v>5232119600</v>
      </c>
      <c r="B2769" t="s">
        <v>72697</v>
      </c>
    </row>
    <row r="2770" spans="1:2">
      <c r="A2770" s="1">
        <v>5232119800</v>
      </c>
      <c r="B2770" t="s">
        <v>72698</v>
      </c>
    </row>
    <row r="2771" spans="1:2">
      <c r="A2771" s="1">
        <v>5332170900</v>
      </c>
      <c r="B2771" t="s">
        <v>72699</v>
      </c>
    </row>
    <row r="2772" spans="1:2">
      <c r="A2772" s="1">
        <v>5513212931</v>
      </c>
      <c r="B2772" t="s">
        <v>72700</v>
      </c>
    </row>
    <row r="2773" spans="1:2">
      <c r="A2773" s="1">
        <v>5513213361</v>
      </c>
      <c r="B2773" t="s">
        <v>72701</v>
      </c>
    </row>
    <row r="2774" spans="1:2">
      <c r="A2774" s="1">
        <v>5513214111</v>
      </c>
      <c r="B2774" t="s">
        <v>72702</v>
      </c>
    </row>
    <row r="2775" spans="1:2">
      <c r="A2775" s="1">
        <v>5513214871</v>
      </c>
      <c r="B2775" t="s">
        <v>72703</v>
      </c>
    </row>
    <row r="2776" spans="1:2">
      <c r="A2776" s="1">
        <v>5513215061</v>
      </c>
      <c r="B2776" t="s">
        <v>72704</v>
      </c>
    </row>
    <row r="2777" spans="1:2">
      <c r="A2777" s="1">
        <v>5513217921</v>
      </c>
      <c r="B2777" t="s">
        <v>72705</v>
      </c>
    </row>
    <row r="2778" spans="1:2">
      <c r="A2778" s="1">
        <v>7313222241</v>
      </c>
      <c r="B2778" t="s">
        <v>72706</v>
      </c>
    </row>
    <row r="2779" spans="1:2">
      <c r="A2779" s="1">
        <v>7313223271</v>
      </c>
      <c r="B2779" t="s">
        <v>72707</v>
      </c>
    </row>
    <row r="2780" spans="1:2">
      <c r="A2780" s="1">
        <v>7313223611</v>
      </c>
      <c r="B2780" t="s">
        <v>72708</v>
      </c>
    </row>
    <row r="2781" spans="1:2">
      <c r="A2781" s="1">
        <v>7313229851</v>
      </c>
      <c r="B2781" t="s">
        <v>72709</v>
      </c>
    </row>
    <row r="2782" spans="1:2">
      <c r="A2782" s="1">
        <v>7332192000</v>
      </c>
      <c r="B2782" t="s">
        <v>72710</v>
      </c>
    </row>
    <row r="2783" spans="1:2">
      <c r="A2783" s="1">
        <v>7313245311</v>
      </c>
      <c r="B2783" t="s">
        <v>72711</v>
      </c>
    </row>
    <row r="2784" spans="1:2">
      <c r="A2784" s="1">
        <v>7313225951</v>
      </c>
      <c r="B2784" t="s">
        <v>71860</v>
      </c>
    </row>
    <row r="2785" spans="1:2">
      <c r="A2785" s="1">
        <v>7313228701</v>
      </c>
      <c r="B2785" t="s">
        <v>72712</v>
      </c>
    </row>
    <row r="2786" spans="1:2">
      <c r="A2786" s="1">
        <v>7313231191</v>
      </c>
      <c r="B2786" t="s">
        <v>71494</v>
      </c>
    </row>
    <row r="2787" spans="1:2">
      <c r="A2787" s="1">
        <v>7313243801</v>
      </c>
      <c r="B2787" t="s">
        <v>71494</v>
      </c>
    </row>
    <row r="2788" spans="1:2">
      <c r="A2788" s="1">
        <v>7313253171</v>
      </c>
      <c r="B2788" t="s">
        <v>71494</v>
      </c>
    </row>
    <row r="2789" spans="1:2">
      <c r="A2789" s="1">
        <v>7313239391</v>
      </c>
      <c r="B2789" t="s">
        <v>72713</v>
      </c>
    </row>
    <row r="2790" spans="1:2">
      <c r="A2790" s="1">
        <v>7313217501</v>
      </c>
      <c r="B2790" t="s">
        <v>71492</v>
      </c>
    </row>
    <row r="2791" spans="1:2">
      <c r="A2791" s="1">
        <v>7313225991</v>
      </c>
      <c r="B2791" t="s">
        <v>72714</v>
      </c>
    </row>
    <row r="2792" spans="1:2">
      <c r="A2792" s="1">
        <v>5313213241</v>
      </c>
      <c r="B2792" t="s">
        <v>72715</v>
      </c>
    </row>
    <row r="2793" spans="1:2">
      <c r="A2793" s="1">
        <v>7313216291</v>
      </c>
      <c r="B2793" t="s">
        <v>71533</v>
      </c>
    </row>
    <row r="2794" spans="1:2">
      <c r="A2794" s="1">
        <v>5313213211</v>
      </c>
      <c r="B2794" t="s">
        <v>72716</v>
      </c>
    </row>
    <row r="2795" spans="1:2">
      <c r="A2795" s="1">
        <v>5513214661</v>
      </c>
      <c r="B2795" t="s">
        <v>72717</v>
      </c>
    </row>
    <row r="2796" spans="1:2">
      <c r="A2796" s="1">
        <v>7313212631</v>
      </c>
      <c r="B2796" t="s">
        <v>72718</v>
      </c>
    </row>
    <row r="2797" spans="1:2">
      <c r="A2797" s="1">
        <v>7313288209</v>
      </c>
      <c r="B2797" t="s">
        <v>72719</v>
      </c>
    </row>
    <row r="2798" spans="1:2">
      <c r="A2798" s="1">
        <v>5513281001</v>
      </c>
      <c r="B2798" t="s">
        <v>72720</v>
      </c>
    </row>
    <row r="2799" spans="1:2">
      <c r="A2799" s="1">
        <v>5513281011</v>
      </c>
      <c r="B2799" t="s">
        <v>72721</v>
      </c>
    </row>
    <row r="2800" spans="1:2">
      <c r="A2800" s="1">
        <v>5313217601</v>
      </c>
      <c r="B2800" t="s">
        <v>72722</v>
      </c>
    </row>
    <row r="2801" spans="1:2">
      <c r="A2801" s="1">
        <v>5332139200</v>
      </c>
      <c r="B2801" t="s">
        <v>72155</v>
      </c>
    </row>
    <row r="2802" spans="1:2">
      <c r="A2802" s="1">
        <v>7313226071</v>
      </c>
      <c r="B2802" t="s">
        <v>72723</v>
      </c>
    </row>
    <row r="2803" spans="1:2">
      <c r="A2803" s="1">
        <v>5313213591</v>
      </c>
      <c r="B2803" t="s">
        <v>72724</v>
      </c>
    </row>
    <row r="2804" spans="1:2">
      <c r="A2804" s="1">
        <v>5332140300</v>
      </c>
      <c r="B2804" t="s">
        <v>72129</v>
      </c>
    </row>
    <row r="2805" spans="1:2">
      <c r="A2805" s="1">
        <v>5213216051</v>
      </c>
      <c r="B2805" t="s">
        <v>72725</v>
      </c>
    </row>
    <row r="2806" spans="1:2">
      <c r="A2806" s="1">
        <v>7332166600</v>
      </c>
      <c r="B2806" t="s">
        <v>72726</v>
      </c>
    </row>
    <row r="2807" spans="1:2">
      <c r="A2807" s="1">
        <v>6013211191</v>
      </c>
      <c r="B2807" t="s">
        <v>72727</v>
      </c>
    </row>
    <row r="2808" spans="1:2">
      <c r="A2808" s="1">
        <v>5513200369</v>
      </c>
      <c r="B2808" t="s">
        <v>72728</v>
      </c>
    </row>
    <row r="2809" spans="1:2">
      <c r="A2809" s="1">
        <v>15018</v>
      </c>
      <c r="B2809" t="s">
        <v>72128</v>
      </c>
    </row>
    <row r="2810" spans="1:2">
      <c r="A2810" s="1">
        <v>5332139600</v>
      </c>
      <c r="B2810" t="s">
        <v>72729</v>
      </c>
    </row>
    <row r="2811" spans="1:2">
      <c r="A2811" s="1">
        <v>5313222311</v>
      </c>
      <c r="B2811" t="s">
        <v>72730</v>
      </c>
    </row>
    <row r="2812" spans="1:2">
      <c r="A2812" s="1">
        <v>5332139500</v>
      </c>
      <c r="B2812" t="s">
        <v>72731</v>
      </c>
    </row>
    <row r="2813" spans="1:2">
      <c r="A2813" s="1">
        <v>15019</v>
      </c>
      <c r="B2813" t="s">
        <v>72130</v>
      </c>
    </row>
    <row r="2814" spans="1:2">
      <c r="A2814" s="1">
        <v>15020</v>
      </c>
      <c r="B2814" t="s">
        <v>72732</v>
      </c>
    </row>
    <row r="2815" spans="1:2">
      <c r="A2815" s="1">
        <v>5213213971</v>
      </c>
      <c r="B2815" t="s">
        <v>72131</v>
      </c>
    </row>
    <row r="2816" spans="1:2">
      <c r="A2816" s="1">
        <v>5313213391</v>
      </c>
      <c r="B2816" t="s">
        <v>72733</v>
      </c>
    </row>
    <row r="2817" spans="1:2">
      <c r="A2817" s="1">
        <v>5313213431</v>
      </c>
      <c r="B2817" t="s">
        <v>72734</v>
      </c>
    </row>
    <row r="2818" spans="1:2">
      <c r="A2818" s="1">
        <v>5513217961</v>
      </c>
      <c r="B2818" t="s">
        <v>72735</v>
      </c>
    </row>
    <row r="2819" spans="1:2">
      <c r="A2819" s="1">
        <v>6113210181</v>
      </c>
      <c r="B2819" t="s">
        <v>72736</v>
      </c>
    </row>
    <row r="2820" spans="1:2">
      <c r="A2820" s="1">
        <v>6132106700</v>
      </c>
      <c r="B2820" t="s">
        <v>72737</v>
      </c>
    </row>
    <row r="2821" spans="1:2">
      <c r="A2821" s="1">
        <v>6132112200</v>
      </c>
      <c r="B2821" t="s">
        <v>72738</v>
      </c>
    </row>
    <row r="2822" spans="1:2">
      <c r="A2822" s="1">
        <v>7313214521</v>
      </c>
      <c r="B2822" t="s">
        <v>72739</v>
      </c>
    </row>
    <row r="2823" spans="1:2">
      <c r="A2823" s="1">
        <v>5213224791</v>
      </c>
      <c r="B2823" t="s">
        <v>70485</v>
      </c>
    </row>
    <row r="2824" spans="1:2">
      <c r="A2824" s="1">
        <v>7313281219</v>
      </c>
      <c r="B2824" t="s">
        <v>72740</v>
      </c>
    </row>
    <row r="2825" spans="1:2">
      <c r="A2825" s="1">
        <v>5113210371</v>
      </c>
      <c r="B2825" t="s">
        <v>72741</v>
      </c>
    </row>
    <row r="2826" spans="1:2">
      <c r="A2826" s="1">
        <v>5132112500</v>
      </c>
      <c r="B2826" t="s">
        <v>72742</v>
      </c>
    </row>
    <row r="2827" spans="1:2">
      <c r="A2827" s="1">
        <v>7313236301</v>
      </c>
      <c r="B2827" t="s">
        <v>72743</v>
      </c>
    </row>
    <row r="2828" spans="1:2">
      <c r="A2828" s="1">
        <v>5313219001</v>
      </c>
      <c r="B2828" t="s">
        <v>72744</v>
      </c>
    </row>
    <row r="2829" spans="1:2">
      <c r="A2829" s="1">
        <v>5132104100</v>
      </c>
      <c r="B2829" t="s">
        <v>72136</v>
      </c>
    </row>
    <row r="2830" spans="1:2">
      <c r="A2830" s="1">
        <v>5132110500</v>
      </c>
      <c r="B2830" t="s">
        <v>72137</v>
      </c>
    </row>
    <row r="2831" spans="1:2">
      <c r="A2831" s="1">
        <v>5132105400</v>
      </c>
      <c r="B2831" t="s">
        <v>72745</v>
      </c>
    </row>
    <row r="2832" spans="1:2">
      <c r="A2832" s="1">
        <v>7313229481</v>
      </c>
      <c r="B2832" t="s">
        <v>72746</v>
      </c>
    </row>
    <row r="2833" spans="1:2">
      <c r="A2833" s="1">
        <v>7313286129</v>
      </c>
      <c r="B2833" t="s">
        <v>72747</v>
      </c>
    </row>
    <row r="2834" spans="1:2">
      <c r="A2834" s="1">
        <v>7313240491</v>
      </c>
      <c r="B2834" t="s">
        <v>72748</v>
      </c>
    </row>
    <row r="2835" spans="1:2">
      <c r="A2835" s="1">
        <v>5213212611</v>
      </c>
      <c r="B2835" t="s">
        <v>72749</v>
      </c>
    </row>
    <row r="2836" spans="1:2">
      <c r="A2836" s="1">
        <v>5213212421</v>
      </c>
      <c r="B2836" t="s">
        <v>72750</v>
      </c>
    </row>
    <row r="2837" spans="1:2">
      <c r="A2837" s="1">
        <v>5313230851</v>
      </c>
      <c r="B2837" t="s">
        <v>72751</v>
      </c>
    </row>
    <row r="2838" spans="1:2">
      <c r="A2838" s="1">
        <v>15032</v>
      </c>
      <c r="B2838" t="s">
        <v>72138</v>
      </c>
    </row>
    <row r="2839" spans="1:2">
      <c r="A2839" s="1">
        <v>5313231031</v>
      </c>
      <c r="B2839" t="s">
        <v>72752</v>
      </c>
    </row>
    <row r="2840" spans="1:2">
      <c r="A2840" s="1">
        <v>5332249500</v>
      </c>
      <c r="B2840" t="s">
        <v>72753</v>
      </c>
    </row>
    <row r="2841" spans="1:2">
      <c r="A2841" s="1">
        <v>5113211821</v>
      </c>
      <c r="B2841" t="s">
        <v>72754</v>
      </c>
    </row>
    <row r="2842" spans="1:2">
      <c r="A2842" s="1">
        <v>5113210211</v>
      </c>
      <c r="B2842" t="s">
        <v>72755</v>
      </c>
    </row>
    <row r="2843" spans="1:2">
      <c r="A2843" s="1">
        <v>7313240531</v>
      </c>
      <c r="B2843" t="s">
        <v>72756</v>
      </c>
    </row>
    <row r="2844" spans="1:2">
      <c r="A2844" s="1">
        <v>5213218431</v>
      </c>
      <c r="B2844" t="s">
        <v>70486</v>
      </c>
    </row>
    <row r="2845" spans="1:2">
      <c r="A2845" s="1">
        <v>5513229521</v>
      </c>
      <c r="B2845" t="s">
        <v>72757</v>
      </c>
    </row>
    <row r="2846" spans="1:2">
      <c r="A2846" s="1">
        <v>5513215971</v>
      </c>
      <c r="B2846" t="s">
        <v>72758</v>
      </c>
    </row>
    <row r="2847" spans="1:2">
      <c r="A2847" s="1">
        <v>5313240351</v>
      </c>
      <c r="B2847" t="s">
        <v>72759</v>
      </c>
    </row>
    <row r="2848" spans="1:2">
      <c r="A2848" s="1">
        <v>5913213881</v>
      </c>
      <c r="B2848" t="s">
        <v>72760</v>
      </c>
    </row>
    <row r="2849" spans="1:2">
      <c r="A2849" s="1">
        <v>5313227651</v>
      </c>
      <c r="B2849" t="s">
        <v>72761</v>
      </c>
    </row>
    <row r="2850" spans="1:2">
      <c r="A2850" s="1">
        <v>5913212611</v>
      </c>
      <c r="B2850" t="s">
        <v>72762</v>
      </c>
    </row>
    <row r="2851" spans="1:2">
      <c r="A2851" s="1">
        <v>5913214771</v>
      </c>
      <c r="B2851" t="s">
        <v>72763</v>
      </c>
    </row>
    <row r="2852" spans="1:2">
      <c r="A2852" s="1">
        <v>7313240871</v>
      </c>
      <c r="B2852" t="s">
        <v>72764</v>
      </c>
    </row>
    <row r="2853" spans="1:2">
      <c r="A2853" s="1">
        <v>7313230951</v>
      </c>
      <c r="B2853" t="s">
        <v>72765</v>
      </c>
    </row>
    <row r="2854" spans="1:2">
      <c r="A2854" s="1">
        <v>7313234141</v>
      </c>
      <c r="B2854" t="s">
        <v>72766</v>
      </c>
    </row>
    <row r="2855" spans="1:2">
      <c r="A2855" s="1">
        <v>535714</v>
      </c>
      <c r="B2855" t="s">
        <v>72767</v>
      </c>
    </row>
    <row r="2856" spans="1:2">
      <c r="A2856" s="1">
        <v>5313219181</v>
      </c>
      <c r="B2856" t="s">
        <v>72768</v>
      </c>
    </row>
    <row r="2857" spans="1:2">
      <c r="A2857" s="1">
        <v>5913214491</v>
      </c>
      <c r="B2857" t="s">
        <v>72769</v>
      </c>
    </row>
    <row r="2858" spans="1:2">
      <c r="A2858" s="1">
        <v>5313210401</v>
      </c>
      <c r="B2858" t="s">
        <v>72770</v>
      </c>
    </row>
    <row r="2859" spans="1:2">
      <c r="A2859" s="1">
        <v>5913212631</v>
      </c>
      <c r="B2859" t="s">
        <v>72771</v>
      </c>
    </row>
    <row r="2860" spans="1:2">
      <c r="A2860" s="1">
        <v>5313216331</v>
      </c>
      <c r="B2860" t="s">
        <v>72772</v>
      </c>
    </row>
    <row r="2861" spans="1:2">
      <c r="A2861" s="1">
        <v>5313232561</v>
      </c>
      <c r="B2861" t="s">
        <v>72773</v>
      </c>
    </row>
    <row r="2862" spans="1:2">
      <c r="A2862" s="1">
        <v>1005</v>
      </c>
      <c r="B2862" t="s">
        <v>71317</v>
      </c>
    </row>
    <row r="2863" spans="1:2">
      <c r="A2863" s="1">
        <v>33322</v>
      </c>
      <c r="B2863" t="s">
        <v>72070</v>
      </c>
    </row>
    <row r="2864" spans="1:2">
      <c r="A2864" s="1">
        <v>5213218531</v>
      </c>
      <c r="B2864" t="s">
        <v>70352</v>
      </c>
    </row>
    <row r="2865" spans="1:2">
      <c r="A2865" s="1">
        <v>534848</v>
      </c>
      <c r="B2865" t="s">
        <v>72774</v>
      </c>
    </row>
    <row r="2866" spans="1:2">
      <c r="A2866" s="1">
        <v>5328502100</v>
      </c>
      <c r="B2866" t="s">
        <v>72775</v>
      </c>
    </row>
    <row r="2867" spans="1:2">
      <c r="A2867" s="1">
        <v>5113211631</v>
      </c>
      <c r="B2867" t="s">
        <v>72776</v>
      </c>
    </row>
    <row r="2868" spans="1:2">
      <c r="A2868" s="1">
        <v>5213215581</v>
      </c>
      <c r="B2868" t="s">
        <v>72777</v>
      </c>
    </row>
    <row r="2869" spans="1:2">
      <c r="A2869" s="1">
        <v>7313228691</v>
      </c>
      <c r="B2869" t="s">
        <v>72778</v>
      </c>
    </row>
    <row r="2870" spans="1:2">
      <c r="A2870" s="1">
        <v>5332170700</v>
      </c>
      <c r="B2870" t="s">
        <v>72779</v>
      </c>
    </row>
    <row r="2871" spans="1:2">
      <c r="A2871" s="1">
        <v>5313248261</v>
      </c>
      <c r="B2871" t="s">
        <v>72780</v>
      </c>
    </row>
    <row r="2872" spans="1:2">
      <c r="A2872" s="1">
        <v>5913214401</v>
      </c>
      <c r="B2872" t="s">
        <v>72781</v>
      </c>
    </row>
    <row r="2873" spans="1:2">
      <c r="A2873" s="1">
        <v>5913214391</v>
      </c>
      <c r="B2873" t="s">
        <v>72782</v>
      </c>
    </row>
    <row r="2874" spans="1:2">
      <c r="A2874" s="1">
        <v>5913212701</v>
      </c>
      <c r="B2874" t="s">
        <v>72783</v>
      </c>
    </row>
    <row r="2875" spans="1:2">
      <c r="A2875" s="1">
        <v>7332172200</v>
      </c>
      <c r="B2875" t="s">
        <v>72784</v>
      </c>
    </row>
    <row r="2876" spans="1:2">
      <c r="A2876" s="1">
        <v>5332224900</v>
      </c>
      <c r="B2876" t="s">
        <v>72785</v>
      </c>
    </row>
    <row r="2877" spans="1:2">
      <c r="A2877" s="1">
        <v>5313225091</v>
      </c>
      <c r="B2877" t="s">
        <v>72786</v>
      </c>
    </row>
    <row r="2878" spans="1:2">
      <c r="A2878" s="1">
        <v>5513229811</v>
      </c>
      <c r="B2878" t="s">
        <v>72787</v>
      </c>
    </row>
    <row r="2879" spans="1:2">
      <c r="A2879" s="1">
        <v>5513225331</v>
      </c>
      <c r="B2879" t="s">
        <v>72788</v>
      </c>
    </row>
    <row r="2880" spans="1:2">
      <c r="A2880" s="1">
        <v>5513216771</v>
      </c>
      <c r="B2880" t="s">
        <v>72789</v>
      </c>
    </row>
    <row r="2881" spans="1:2">
      <c r="A2881" s="1">
        <v>5513229831</v>
      </c>
      <c r="B2881" t="s">
        <v>72790</v>
      </c>
    </row>
    <row r="2882" spans="1:2">
      <c r="A2882" s="1">
        <v>5313213411</v>
      </c>
      <c r="B2882" t="s">
        <v>72791</v>
      </c>
    </row>
    <row r="2883" spans="1:2">
      <c r="A2883" s="1">
        <v>7313220771</v>
      </c>
      <c r="B2883" t="s">
        <v>72792</v>
      </c>
    </row>
    <row r="2884" spans="1:2">
      <c r="A2884" s="1">
        <v>5332246000</v>
      </c>
      <c r="B2884" t="s">
        <v>72793</v>
      </c>
    </row>
    <row r="2885" spans="1:2">
      <c r="A2885" s="1">
        <v>5513214861</v>
      </c>
      <c r="B2885" t="s">
        <v>72794</v>
      </c>
    </row>
    <row r="2886" spans="1:2">
      <c r="A2886" s="1">
        <v>7313221121</v>
      </c>
      <c r="B2886" t="s">
        <v>72795</v>
      </c>
    </row>
    <row r="2887" spans="1:2">
      <c r="A2887" s="1">
        <v>7332182600</v>
      </c>
      <c r="B2887" t="s">
        <v>72796</v>
      </c>
    </row>
    <row r="2888" spans="1:2">
      <c r="A2888" s="1">
        <v>7132102600</v>
      </c>
      <c r="B2888" t="s">
        <v>72797</v>
      </c>
    </row>
    <row r="2889" spans="1:2">
      <c r="A2889" s="1">
        <v>5932124600</v>
      </c>
      <c r="B2889" t="s">
        <v>72798</v>
      </c>
    </row>
    <row r="2890" spans="1:2">
      <c r="A2890" s="1">
        <v>5332215700</v>
      </c>
      <c r="B2890" t="s">
        <v>72799</v>
      </c>
    </row>
    <row r="2891" spans="1:2">
      <c r="A2891" s="1">
        <v>5313214591</v>
      </c>
      <c r="B2891" t="s">
        <v>72800</v>
      </c>
    </row>
    <row r="2892" spans="1:2">
      <c r="A2892" s="1">
        <v>5513224641</v>
      </c>
      <c r="B2892" t="s">
        <v>72801</v>
      </c>
    </row>
    <row r="2893" spans="1:2">
      <c r="A2893" s="1">
        <v>5313232481</v>
      </c>
      <c r="B2893" t="s">
        <v>72802</v>
      </c>
    </row>
    <row r="2894" spans="1:2">
      <c r="A2894" s="1">
        <v>5513225261</v>
      </c>
      <c r="B2894" t="s">
        <v>72803</v>
      </c>
    </row>
    <row r="2895" spans="1:2">
      <c r="A2895" s="1">
        <v>5513222391</v>
      </c>
      <c r="B2895" t="s">
        <v>72804</v>
      </c>
    </row>
    <row r="2896" spans="1:2">
      <c r="A2896" s="1">
        <v>5332219000</v>
      </c>
      <c r="B2896" t="s">
        <v>72805</v>
      </c>
    </row>
    <row r="2897" spans="1:2">
      <c r="A2897" s="1">
        <v>5313218521</v>
      </c>
      <c r="B2897" t="s">
        <v>72806</v>
      </c>
    </row>
    <row r="2898" spans="1:2">
      <c r="A2898" s="1">
        <v>7313212901</v>
      </c>
      <c r="B2898" t="s">
        <v>72807</v>
      </c>
    </row>
    <row r="2899" spans="1:2">
      <c r="A2899" s="1">
        <v>7313223631</v>
      </c>
      <c r="B2899" t="s">
        <v>72808</v>
      </c>
    </row>
    <row r="2900" spans="1:2">
      <c r="A2900" s="1">
        <v>7313229351</v>
      </c>
      <c r="B2900" t="s">
        <v>72809</v>
      </c>
    </row>
    <row r="2901" spans="1:2">
      <c r="A2901" s="1">
        <v>6132106200</v>
      </c>
      <c r="B2901" t="s">
        <v>72810</v>
      </c>
    </row>
    <row r="2902" spans="1:2">
      <c r="A2902" s="1">
        <v>5513221141</v>
      </c>
      <c r="B2902" t="s">
        <v>72811</v>
      </c>
    </row>
    <row r="2903" spans="1:2">
      <c r="A2903" s="1">
        <v>7313220601</v>
      </c>
      <c r="B2903" t="s">
        <v>72812</v>
      </c>
    </row>
    <row r="2904" spans="1:2">
      <c r="A2904" s="1">
        <v>5313229731</v>
      </c>
      <c r="B2904" t="s">
        <v>72813</v>
      </c>
    </row>
    <row r="2905" spans="1:2">
      <c r="A2905" s="1">
        <v>5332225800</v>
      </c>
      <c r="B2905" t="s">
        <v>72814</v>
      </c>
    </row>
    <row r="2906" spans="1:2">
      <c r="A2906" s="1">
        <v>5513212981</v>
      </c>
      <c r="B2906" t="s">
        <v>72815</v>
      </c>
    </row>
    <row r="2907" spans="1:2">
      <c r="A2907" s="1">
        <v>5313256591</v>
      </c>
      <c r="B2907" t="s">
        <v>72816</v>
      </c>
    </row>
    <row r="2908" spans="1:2">
      <c r="A2908" s="1">
        <v>5313245721</v>
      </c>
      <c r="B2908" t="s">
        <v>72817</v>
      </c>
    </row>
    <row r="2909" spans="1:2">
      <c r="A2909" s="1">
        <v>5313215261</v>
      </c>
      <c r="B2909" t="s">
        <v>72818</v>
      </c>
    </row>
    <row r="2910" spans="1:2">
      <c r="A2910" s="1">
        <v>5513217101</v>
      </c>
      <c r="B2910" t="s">
        <v>72819</v>
      </c>
    </row>
    <row r="2911" spans="1:2">
      <c r="A2911" s="1">
        <v>7313224831</v>
      </c>
      <c r="B2911" t="s">
        <v>72820</v>
      </c>
    </row>
    <row r="2912" spans="1:2">
      <c r="A2912" s="1">
        <v>5313212921</v>
      </c>
      <c r="B2912" t="s">
        <v>72821</v>
      </c>
    </row>
    <row r="2913" spans="1:2">
      <c r="A2913" s="1">
        <v>5313218991</v>
      </c>
      <c r="B2913" t="s">
        <v>72822</v>
      </c>
    </row>
    <row r="2914" spans="1:2">
      <c r="A2914" s="1">
        <v>7313224511</v>
      </c>
      <c r="B2914" t="s">
        <v>72823</v>
      </c>
    </row>
    <row r="2915" spans="1:2">
      <c r="A2915" s="1">
        <v>7313216401</v>
      </c>
      <c r="B2915" t="s">
        <v>72824</v>
      </c>
    </row>
    <row r="2916" spans="1:2">
      <c r="A2916" s="1">
        <v>5313232661</v>
      </c>
      <c r="B2916" t="s">
        <v>72825</v>
      </c>
    </row>
    <row r="2917" spans="1:2">
      <c r="A2917" s="1">
        <v>7313228491</v>
      </c>
      <c r="B2917" t="s">
        <v>72826</v>
      </c>
    </row>
    <row r="2918" spans="1:2">
      <c r="A2918" s="1">
        <v>5313215311</v>
      </c>
      <c r="B2918" t="s">
        <v>72827</v>
      </c>
    </row>
    <row r="2919" spans="1:2">
      <c r="A2919" s="1">
        <v>7313244051</v>
      </c>
      <c r="B2919" t="s">
        <v>72828</v>
      </c>
    </row>
    <row r="2920" spans="1:2">
      <c r="A2920" s="1">
        <v>7313236021</v>
      </c>
      <c r="B2920" t="s">
        <v>72829</v>
      </c>
    </row>
    <row r="2921" spans="1:2">
      <c r="A2921" s="1">
        <v>5313213881</v>
      </c>
      <c r="B2921" t="s">
        <v>72830</v>
      </c>
    </row>
    <row r="2922" spans="1:2">
      <c r="A2922" s="1">
        <v>5332227400</v>
      </c>
      <c r="B2922" t="s">
        <v>72831</v>
      </c>
    </row>
    <row r="2923" spans="1:2">
      <c r="A2923" s="1">
        <v>5913215861</v>
      </c>
      <c r="B2923" t="s">
        <v>72832</v>
      </c>
    </row>
    <row r="2924" spans="1:2">
      <c r="A2924" s="1">
        <v>5532152800</v>
      </c>
      <c r="B2924" t="s">
        <v>72833</v>
      </c>
    </row>
    <row r="2925" spans="1:2">
      <c r="A2925" s="1">
        <v>5332172800</v>
      </c>
      <c r="B2925" t="s">
        <v>72834</v>
      </c>
    </row>
    <row r="2926" spans="1:2">
      <c r="A2926" s="1">
        <v>5513222561</v>
      </c>
      <c r="B2926" t="s">
        <v>72835</v>
      </c>
    </row>
    <row r="2927" spans="1:2">
      <c r="A2927" s="1">
        <v>5332228000</v>
      </c>
      <c r="B2927" t="s">
        <v>72836</v>
      </c>
    </row>
    <row r="2928" spans="1:2">
      <c r="A2928" s="1">
        <v>5313219941</v>
      </c>
      <c r="B2928" t="s">
        <v>72837</v>
      </c>
    </row>
    <row r="2929" spans="1:2">
      <c r="A2929" s="1">
        <v>5513221291</v>
      </c>
      <c r="B2929" t="s">
        <v>72838</v>
      </c>
    </row>
    <row r="2930" spans="1:2">
      <c r="A2930" s="1">
        <v>5313224981</v>
      </c>
      <c r="B2930" t="s">
        <v>72839</v>
      </c>
    </row>
    <row r="2931" spans="1:2">
      <c r="A2931" s="1">
        <v>5313219921</v>
      </c>
      <c r="B2931" t="s">
        <v>72840</v>
      </c>
    </row>
    <row r="2932" spans="1:2">
      <c r="A2932" s="1">
        <v>5313247461</v>
      </c>
      <c r="B2932" t="s">
        <v>72841</v>
      </c>
    </row>
    <row r="2933" spans="1:2">
      <c r="A2933" s="1">
        <v>5313212571</v>
      </c>
      <c r="B2933" t="s">
        <v>72842</v>
      </c>
    </row>
    <row r="2934" spans="1:2">
      <c r="A2934" s="1">
        <v>5313213641</v>
      </c>
      <c r="B2934" t="s">
        <v>72843</v>
      </c>
    </row>
    <row r="2935" spans="1:2">
      <c r="A2935" s="1">
        <v>5513216811</v>
      </c>
      <c r="B2935" t="s">
        <v>72844</v>
      </c>
    </row>
    <row r="2936" spans="1:2">
      <c r="A2936" s="1">
        <v>5313219931</v>
      </c>
      <c r="B2936" t="s">
        <v>72845</v>
      </c>
    </row>
    <row r="2937" spans="1:2">
      <c r="A2937" s="1">
        <v>5513217001</v>
      </c>
      <c r="B2937" t="s">
        <v>72846</v>
      </c>
    </row>
    <row r="2938" spans="1:2">
      <c r="A2938" s="1">
        <v>5313213651</v>
      </c>
      <c r="B2938" t="s">
        <v>72847</v>
      </c>
    </row>
    <row r="2939" spans="1:2">
      <c r="A2939" s="1">
        <v>5513225281</v>
      </c>
      <c r="B2939" t="s">
        <v>72848</v>
      </c>
    </row>
    <row r="2940" spans="1:2">
      <c r="A2940" s="1">
        <v>5332218900</v>
      </c>
      <c r="B2940" t="s">
        <v>72849</v>
      </c>
    </row>
    <row r="2941" spans="1:2">
      <c r="A2941" s="1">
        <v>7313220611</v>
      </c>
      <c r="B2941" t="s">
        <v>72850</v>
      </c>
    </row>
    <row r="2942" spans="1:2">
      <c r="A2942" s="1">
        <v>7313224941</v>
      </c>
      <c r="B2942" t="s">
        <v>72851</v>
      </c>
    </row>
    <row r="2943" spans="1:2">
      <c r="A2943" s="1">
        <v>7313224141</v>
      </c>
      <c r="B2943" t="s">
        <v>72852</v>
      </c>
    </row>
    <row r="2944" spans="1:2">
      <c r="A2944" s="1">
        <v>7313222031</v>
      </c>
      <c r="B2944" t="s">
        <v>72853</v>
      </c>
    </row>
    <row r="2945" spans="1:2">
      <c r="A2945" s="1">
        <v>7313225711</v>
      </c>
      <c r="B2945" t="s">
        <v>72854</v>
      </c>
    </row>
    <row r="2946" spans="1:2">
      <c r="A2946" s="1">
        <v>7313233771</v>
      </c>
      <c r="B2946" t="s">
        <v>72855</v>
      </c>
    </row>
    <row r="2947" spans="1:2">
      <c r="A2947" s="1">
        <v>7313233761</v>
      </c>
      <c r="B2947" t="s">
        <v>72856</v>
      </c>
    </row>
    <row r="2948" spans="1:2">
      <c r="A2948" s="1">
        <v>7313236591</v>
      </c>
      <c r="B2948" t="s">
        <v>72857</v>
      </c>
    </row>
    <row r="2949" spans="1:2">
      <c r="A2949" s="1">
        <v>7313225721</v>
      </c>
      <c r="B2949" t="s">
        <v>72858</v>
      </c>
    </row>
    <row r="2950" spans="1:2">
      <c r="A2950" s="1">
        <v>7313225701</v>
      </c>
      <c r="B2950" t="s">
        <v>72859</v>
      </c>
    </row>
    <row r="2951" spans="1:2">
      <c r="A2951" s="1">
        <v>7313220711</v>
      </c>
      <c r="B2951" t="s">
        <v>72860</v>
      </c>
    </row>
    <row r="2952" spans="1:2">
      <c r="A2952" s="1">
        <v>7313225671</v>
      </c>
      <c r="B2952" t="s">
        <v>72861</v>
      </c>
    </row>
    <row r="2953" spans="1:2">
      <c r="A2953" s="1">
        <v>7313222011</v>
      </c>
      <c r="B2953" t="s">
        <v>72862</v>
      </c>
    </row>
    <row r="2954" spans="1:2">
      <c r="A2954" s="1">
        <v>7313220651</v>
      </c>
      <c r="B2954" t="s">
        <v>72863</v>
      </c>
    </row>
    <row r="2955" spans="1:2">
      <c r="A2955" s="1">
        <v>7313229031</v>
      </c>
      <c r="B2955" t="s">
        <v>72864</v>
      </c>
    </row>
    <row r="2956" spans="1:2">
      <c r="A2956" s="1">
        <v>7313220501</v>
      </c>
      <c r="B2956" t="s">
        <v>72865</v>
      </c>
    </row>
    <row r="2957" spans="1:2">
      <c r="A2957" s="1">
        <v>7313227041</v>
      </c>
      <c r="B2957" t="s">
        <v>72866</v>
      </c>
    </row>
    <row r="2958" spans="1:2">
      <c r="A2958" s="1">
        <v>7313224921</v>
      </c>
      <c r="B2958" t="s">
        <v>72867</v>
      </c>
    </row>
    <row r="2959" spans="1:2">
      <c r="A2959" s="1">
        <v>7313222001</v>
      </c>
      <c r="B2959" t="s">
        <v>72868</v>
      </c>
    </row>
    <row r="2960" spans="1:2">
      <c r="A2960" s="1">
        <v>5332186500</v>
      </c>
      <c r="B2960" t="s">
        <v>72869</v>
      </c>
    </row>
    <row r="2961" spans="1:2">
      <c r="A2961" s="1">
        <v>5332204700</v>
      </c>
      <c r="B2961" t="s">
        <v>72870</v>
      </c>
    </row>
    <row r="2962" spans="1:2">
      <c r="A2962" s="1">
        <v>5332162600</v>
      </c>
      <c r="B2962" t="s">
        <v>72871</v>
      </c>
    </row>
    <row r="2963" spans="1:2">
      <c r="A2963" s="1">
        <v>5313214901</v>
      </c>
      <c r="B2963" t="s">
        <v>72872</v>
      </c>
    </row>
    <row r="2964" spans="1:2">
      <c r="A2964" s="1">
        <v>5913214381</v>
      </c>
      <c r="B2964" t="s">
        <v>72873</v>
      </c>
    </row>
    <row r="2965" spans="1:2">
      <c r="A2965" s="1">
        <v>7313238761</v>
      </c>
      <c r="B2965" t="s">
        <v>72874</v>
      </c>
    </row>
    <row r="2966" spans="1:2">
      <c r="A2966" s="1">
        <v>7313222051</v>
      </c>
      <c r="B2966" t="s">
        <v>72875</v>
      </c>
    </row>
    <row r="2967" spans="1:2">
      <c r="A2967" s="1">
        <v>7313229011</v>
      </c>
      <c r="B2967" t="s">
        <v>72876</v>
      </c>
    </row>
    <row r="2968" spans="1:2">
      <c r="A2968" s="1">
        <v>5313213661</v>
      </c>
      <c r="B2968" t="s">
        <v>72877</v>
      </c>
    </row>
    <row r="2969" spans="1:2">
      <c r="A2969" s="1">
        <v>7313224481</v>
      </c>
      <c r="B2969" t="s">
        <v>72878</v>
      </c>
    </row>
    <row r="2970" spans="1:2">
      <c r="A2970" s="1">
        <v>7313224121</v>
      </c>
      <c r="B2970" t="s">
        <v>72879</v>
      </c>
    </row>
    <row r="2971" spans="1:2">
      <c r="A2971" s="1">
        <v>7313220531</v>
      </c>
      <c r="B2971" t="s">
        <v>72880</v>
      </c>
    </row>
    <row r="2972" spans="1:2">
      <c r="A2972" s="1">
        <v>7313220731</v>
      </c>
      <c r="B2972" t="s">
        <v>72881</v>
      </c>
    </row>
    <row r="2973" spans="1:2">
      <c r="A2973" s="1">
        <v>5313224281</v>
      </c>
      <c r="B2973" t="s">
        <v>72882</v>
      </c>
    </row>
    <row r="2974" spans="1:2">
      <c r="A2974" s="1">
        <v>7313285479</v>
      </c>
      <c r="B2974" t="s">
        <v>72883</v>
      </c>
    </row>
    <row r="2975" spans="1:2">
      <c r="A2975" s="1">
        <v>7313235461</v>
      </c>
      <c r="B2975" t="s">
        <v>72884</v>
      </c>
    </row>
    <row r="2976" spans="1:2">
      <c r="A2976" s="1">
        <v>7313235481</v>
      </c>
      <c r="B2976" t="s">
        <v>72885</v>
      </c>
    </row>
    <row r="2977" spans="1:2">
      <c r="A2977" s="1">
        <v>7313235471</v>
      </c>
      <c r="B2977" t="s">
        <v>72886</v>
      </c>
    </row>
    <row r="2978" spans="1:2">
      <c r="A2978" s="1">
        <v>7313226521</v>
      </c>
      <c r="B2978" t="s">
        <v>72887</v>
      </c>
    </row>
    <row r="2979" spans="1:2">
      <c r="A2979" s="1">
        <v>5332278400</v>
      </c>
      <c r="B2979" t="s">
        <v>72888</v>
      </c>
    </row>
    <row r="2980" spans="1:2">
      <c r="A2980" s="1">
        <v>5513211341</v>
      </c>
      <c r="B2980" t="s">
        <v>72889</v>
      </c>
    </row>
    <row r="2981" spans="1:2">
      <c r="A2981" s="1">
        <v>5313225071</v>
      </c>
      <c r="B2981" t="s">
        <v>72890</v>
      </c>
    </row>
    <row r="2982" spans="1:2">
      <c r="A2982" s="1">
        <v>5513217091</v>
      </c>
      <c r="B2982" t="s">
        <v>72891</v>
      </c>
    </row>
    <row r="2983" spans="1:2">
      <c r="A2983" s="1">
        <v>5913214481</v>
      </c>
      <c r="B2983" t="s">
        <v>72892</v>
      </c>
    </row>
    <row r="2984" spans="1:2">
      <c r="A2984" s="1">
        <v>5313248331</v>
      </c>
      <c r="B2984" t="s">
        <v>72893</v>
      </c>
    </row>
    <row r="2985" spans="1:2">
      <c r="A2985" s="1">
        <v>5913215191</v>
      </c>
      <c r="B2985" t="s">
        <v>72894</v>
      </c>
    </row>
    <row r="2986" spans="1:2">
      <c r="A2986" s="1">
        <v>5332194900</v>
      </c>
      <c r="B2986" t="s">
        <v>72895</v>
      </c>
    </row>
    <row r="2987" spans="1:2">
      <c r="A2987" s="1">
        <v>5332278600</v>
      </c>
      <c r="B2987" t="s">
        <v>72896</v>
      </c>
    </row>
    <row r="2988" spans="1:2">
      <c r="A2988" s="1">
        <v>5332278800</v>
      </c>
      <c r="B2988" t="s">
        <v>72897</v>
      </c>
    </row>
    <row r="2989" spans="1:2">
      <c r="A2989" s="1">
        <v>5313247341</v>
      </c>
      <c r="B2989" t="s">
        <v>72898</v>
      </c>
    </row>
    <row r="2990" spans="1:2">
      <c r="A2990" s="1">
        <v>5332274200</v>
      </c>
      <c r="B2990" t="s">
        <v>72899</v>
      </c>
    </row>
    <row r="2991" spans="1:2">
      <c r="A2991" s="1">
        <v>5332278300</v>
      </c>
      <c r="B2991" t="s">
        <v>72900</v>
      </c>
    </row>
    <row r="2992" spans="1:2">
      <c r="A2992" s="1">
        <v>5313225011</v>
      </c>
      <c r="B2992" t="s">
        <v>72901</v>
      </c>
    </row>
    <row r="2993" spans="1:2">
      <c r="A2993" s="1">
        <v>7313243161</v>
      </c>
      <c r="B2993" t="s">
        <v>72902</v>
      </c>
    </row>
    <row r="2994" spans="1:2">
      <c r="A2994" s="1">
        <v>7313220751</v>
      </c>
      <c r="B2994" t="s">
        <v>72903</v>
      </c>
    </row>
    <row r="2995" spans="1:2">
      <c r="A2995" s="1">
        <v>5332142600</v>
      </c>
      <c r="B2995" t="s">
        <v>72904</v>
      </c>
    </row>
    <row r="2996" spans="1:2">
      <c r="A2996" s="1">
        <v>7313229341</v>
      </c>
      <c r="B2996" t="s">
        <v>72905</v>
      </c>
    </row>
    <row r="2997" spans="1:2">
      <c r="A2997" s="1">
        <v>7313224161</v>
      </c>
      <c r="B2997" t="s">
        <v>72906</v>
      </c>
    </row>
    <row r="2998" spans="1:2">
      <c r="A2998" s="1">
        <v>7313220631</v>
      </c>
      <c r="B2998" t="s">
        <v>72907</v>
      </c>
    </row>
    <row r="2999" spans="1:2">
      <c r="A2999" s="1">
        <v>7313220641</v>
      </c>
      <c r="B2999" t="s">
        <v>72908</v>
      </c>
    </row>
    <row r="3000" spans="1:2">
      <c r="A3000" s="1">
        <v>7313220561</v>
      </c>
      <c r="B3000" t="s">
        <v>72909</v>
      </c>
    </row>
    <row r="3001" spans="1:2">
      <c r="A3001" s="1">
        <v>7313227031</v>
      </c>
      <c r="B3001" t="s">
        <v>72910</v>
      </c>
    </row>
    <row r="3002" spans="1:2">
      <c r="A3002" s="1">
        <v>7313248261</v>
      </c>
      <c r="B3002" t="s">
        <v>72911</v>
      </c>
    </row>
    <row r="3003" spans="1:2">
      <c r="A3003" s="1">
        <v>7313220621</v>
      </c>
      <c r="B3003" t="s">
        <v>72912</v>
      </c>
    </row>
    <row r="3004" spans="1:2">
      <c r="A3004" s="1">
        <v>7313223291</v>
      </c>
      <c r="B3004" t="s">
        <v>72913</v>
      </c>
    </row>
    <row r="3005" spans="1:2">
      <c r="A3005" s="1">
        <v>7313212521</v>
      </c>
      <c r="B3005" t="s">
        <v>72914</v>
      </c>
    </row>
    <row r="3006" spans="1:2">
      <c r="A3006" s="1">
        <v>5332171500</v>
      </c>
      <c r="B3006" t="s">
        <v>72915</v>
      </c>
    </row>
    <row r="3007" spans="1:2">
      <c r="A3007" s="1">
        <v>5332203400</v>
      </c>
      <c r="B3007" t="s">
        <v>72916</v>
      </c>
    </row>
    <row r="3008" spans="1:2">
      <c r="A3008" s="1">
        <v>5332249000</v>
      </c>
      <c r="B3008" t="s">
        <v>72917</v>
      </c>
    </row>
    <row r="3009" spans="1:2">
      <c r="A3009" s="1">
        <v>5332151600</v>
      </c>
      <c r="B3009" t="s">
        <v>72918</v>
      </c>
    </row>
    <row r="3010" spans="1:2">
      <c r="A3010" s="1">
        <v>5332147500</v>
      </c>
      <c r="B3010" t="s">
        <v>72919</v>
      </c>
    </row>
    <row r="3011" spans="1:2">
      <c r="A3011" s="1">
        <v>5313212541</v>
      </c>
      <c r="B3011" t="s">
        <v>72920</v>
      </c>
    </row>
    <row r="3012" spans="1:2">
      <c r="A3012" s="1">
        <v>5313213441</v>
      </c>
      <c r="B3012" t="s">
        <v>72921</v>
      </c>
    </row>
    <row r="3013" spans="1:2">
      <c r="A3013" s="1">
        <v>5313213711</v>
      </c>
      <c r="B3013" t="s">
        <v>72922</v>
      </c>
    </row>
    <row r="3014" spans="1:2">
      <c r="A3014" s="1">
        <v>5313213901</v>
      </c>
      <c r="B3014" t="s">
        <v>72923</v>
      </c>
    </row>
    <row r="3015" spans="1:2">
      <c r="A3015" s="1">
        <v>5313213911</v>
      </c>
      <c r="B3015" t="s">
        <v>72924</v>
      </c>
    </row>
    <row r="3016" spans="1:2">
      <c r="A3016" s="1">
        <v>5313215321</v>
      </c>
      <c r="B3016" t="s">
        <v>72925</v>
      </c>
    </row>
    <row r="3017" spans="1:2">
      <c r="A3017" s="1">
        <v>5313221031</v>
      </c>
      <c r="B3017" t="s">
        <v>72926</v>
      </c>
    </row>
    <row r="3018" spans="1:2">
      <c r="A3018" s="1">
        <v>5313223611</v>
      </c>
      <c r="B3018" t="s">
        <v>72927</v>
      </c>
    </row>
    <row r="3019" spans="1:2">
      <c r="A3019" s="1">
        <v>5332143400</v>
      </c>
      <c r="B3019" t="s">
        <v>72145</v>
      </c>
    </row>
    <row r="3020" spans="1:2">
      <c r="A3020" s="1">
        <v>5332143800</v>
      </c>
      <c r="B3020" t="s">
        <v>72146</v>
      </c>
    </row>
    <row r="3021" spans="1:2">
      <c r="A3021" s="1">
        <v>5332143900</v>
      </c>
      <c r="B3021" t="s">
        <v>72147</v>
      </c>
    </row>
    <row r="3022" spans="1:2">
      <c r="A3022" s="1">
        <v>5332168900</v>
      </c>
      <c r="B3022" t="s">
        <v>72148</v>
      </c>
    </row>
    <row r="3023" spans="1:2">
      <c r="A3023" s="1">
        <v>5332169200</v>
      </c>
      <c r="B3023" t="s">
        <v>72928</v>
      </c>
    </row>
    <row r="3024" spans="1:2">
      <c r="A3024" s="1">
        <v>5332172400</v>
      </c>
      <c r="B3024" t="s">
        <v>72929</v>
      </c>
    </row>
    <row r="3025" spans="1:2">
      <c r="A3025" s="1">
        <v>5332172500</v>
      </c>
      <c r="B3025" t="s">
        <v>72930</v>
      </c>
    </row>
    <row r="3026" spans="1:2">
      <c r="A3026" s="1">
        <v>5332172600</v>
      </c>
      <c r="B3026" t="s">
        <v>72931</v>
      </c>
    </row>
    <row r="3027" spans="1:2">
      <c r="A3027" s="1">
        <v>5332172700</v>
      </c>
      <c r="B3027" t="s">
        <v>72932</v>
      </c>
    </row>
    <row r="3028" spans="1:2">
      <c r="A3028" s="1">
        <v>5332187300</v>
      </c>
      <c r="B3028" t="s">
        <v>72933</v>
      </c>
    </row>
    <row r="3029" spans="1:2">
      <c r="A3029" s="1">
        <v>5332187400</v>
      </c>
      <c r="B3029" t="s">
        <v>72934</v>
      </c>
    </row>
    <row r="3030" spans="1:2">
      <c r="A3030" s="1">
        <v>5332187500</v>
      </c>
      <c r="B3030" t="s">
        <v>72935</v>
      </c>
    </row>
    <row r="3031" spans="1:2">
      <c r="A3031" s="1">
        <v>5332226300</v>
      </c>
      <c r="B3031" t="s">
        <v>72936</v>
      </c>
    </row>
    <row r="3032" spans="1:2">
      <c r="A3032" s="1">
        <v>5332262800</v>
      </c>
      <c r="B3032" t="s">
        <v>72937</v>
      </c>
    </row>
    <row r="3033" spans="1:2">
      <c r="A3033" s="1">
        <v>5332266900</v>
      </c>
      <c r="B3033" t="s">
        <v>72938</v>
      </c>
    </row>
    <row r="3034" spans="1:2">
      <c r="A3034" s="1">
        <v>5332273900</v>
      </c>
      <c r="B3034" t="s">
        <v>72939</v>
      </c>
    </row>
    <row r="3035" spans="1:2">
      <c r="A3035" s="1">
        <v>5332274000</v>
      </c>
      <c r="B3035" t="s">
        <v>72940</v>
      </c>
    </row>
    <row r="3036" spans="1:2">
      <c r="A3036" s="1">
        <v>5513211311</v>
      </c>
      <c r="B3036" t="s">
        <v>72941</v>
      </c>
    </row>
    <row r="3037" spans="1:2">
      <c r="A3037" s="1">
        <v>5513211321</v>
      </c>
      <c r="B3037" t="s">
        <v>72942</v>
      </c>
    </row>
    <row r="3038" spans="1:2">
      <c r="A3038" s="1">
        <v>5513216841</v>
      </c>
      <c r="B3038" t="s">
        <v>72943</v>
      </c>
    </row>
    <row r="3039" spans="1:2">
      <c r="A3039" s="1">
        <v>5513217011</v>
      </c>
      <c r="B3039" t="s">
        <v>72944</v>
      </c>
    </row>
    <row r="3040" spans="1:2">
      <c r="A3040" s="1">
        <v>5513217081</v>
      </c>
      <c r="B3040" t="s">
        <v>72945</v>
      </c>
    </row>
    <row r="3041" spans="1:2">
      <c r="A3041" s="1">
        <v>5513217741</v>
      </c>
      <c r="B3041" t="s">
        <v>72946</v>
      </c>
    </row>
    <row r="3042" spans="1:2">
      <c r="A3042" s="1">
        <v>5532134100</v>
      </c>
      <c r="B3042" t="s">
        <v>72947</v>
      </c>
    </row>
    <row r="3043" spans="1:2">
      <c r="A3043" s="1">
        <v>5532152700</v>
      </c>
      <c r="B3043" t="s">
        <v>72948</v>
      </c>
    </row>
    <row r="3044" spans="1:2">
      <c r="A3044" s="1">
        <v>5532152900</v>
      </c>
      <c r="B3044" t="s">
        <v>72949</v>
      </c>
    </row>
    <row r="3045" spans="1:2">
      <c r="A3045" s="1">
        <v>5532153100</v>
      </c>
      <c r="B3045" t="s">
        <v>72950</v>
      </c>
    </row>
    <row r="3046" spans="1:2">
      <c r="A3046" s="1">
        <v>5913210181</v>
      </c>
      <c r="B3046" t="s">
        <v>72951</v>
      </c>
    </row>
    <row r="3047" spans="1:2">
      <c r="A3047" s="1">
        <v>5913210191</v>
      </c>
      <c r="B3047" t="s">
        <v>72952</v>
      </c>
    </row>
    <row r="3048" spans="1:2">
      <c r="A3048" s="1">
        <v>5913210201</v>
      </c>
      <c r="B3048" t="s">
        <v>72953</v>
      </c>
    </row>
    <row r="3049" spans="1:2">
      <c r="A3049" s="1">
        <v>5913210211</v>
      </c>
      <c r="B3049" t="s">
        <v>72954</v>
      </c>
    </row>
    <row r="3050" spans="1:2">
      <c r="A3050" s="1">
        <v>5913210371</v>
      </c>
      <c r="B3050" t="s">
        <v>72955</v>
      </c>
    </row>
    <row r="3051" spans="1:2">
      <c r="A3051" s="1">
        <v>5913211561</v>
      </c>
      <c r="B3051" t="s">
        <v>72956</v>
      </c>
    </row>
    <row r="3052" spans="1:2">
      <c r="A3052" s="1">
        <v>5932113200</v>
      </c>
      <c r="B3052" t="s">
        <v>72957</v>
      </c>
    </row>
    <row r="3053" spans="1:2">
      <c r="A3053" s="1">
        <v>5932113300</v>
      </c>
      <c r="B3053" t="s">
        <v>72958</v>
      </c>
    </row>
    <row r="3054" spans="1:2">
      <c r="A3054" s="1">
        <v>5932113600</v>
      </c>
      <c r="B3054" t="s">
        <v>72959</v>
      </c>
    </row>
    <row r="3055" spans="1:2">
      <c r="A3055" s="1">
        <v>5932113700</v>
      </c>
      <c r="B3055" t="s">
        <v>72960</v>
      </c>
    </row>
    <row r="3056" spans="1:2">
      <c r="A3056" s="1">
        <v>5932113800</v>
      </c>
      <c r="B3056" t="s">
        <v>72961</v>
      </c>
    </row>
    <row r="3057" spans="1:2">
      <c r="A3057" s="1">
        <v>7313216891</v>
      </c>
      <c r="B3057" t="s">
        <v>72962</v>
      </c>
    </row>
    <row r="3058" spans="1:2">
      <c r="A3058" s="1">
        <v>7313224431</v>
      </c>
      <c r="B3058" t="s">
        <v>72963</v>
      </c>
    </row>
    <row r="3059" spans="1:2">
      <c r="A3059" s="1">
        <v>7313224471</v>
      </c>
      <c r="B3059" t="s">
        <v>72964</v>
      </c>
    </row>
    <row r="3060" spans="1:2">
      <c r="A3060" s="1">
        <v>6913270049</v>
      </c>
      <c r="B3060" t="s">
        <v>72965</v>
      </c>
    </row>
    <row r="3061" spans="1:2">
      <c r="A3061" s="1">
        <v>7013210531</v>
      </c>
      <c r="B3061" t="s">
        <v>72966</v>
      </c>
    </row>
    <row r="3062" spans="1:2">
      <c r="A3062" s="1">
        <v>6013214671</v>
      </c>
      <c r="B3062" t="s">
        <v>72967</v>
      </c>
    </row>
    <row r="3063" spans="1:2">
      <c r="A3063" s="1">
        <v>6013211681</v>
      </c>
      <c r="B3063" t="s">
        <v>72968</v>
      </c>
    </row>
    <row r="3064" spans="1:2">
      <c r="A3064" s="1">
        <v>6013212581</v>
      </c>
      <c r="B3064" t="s">
        <v>72969</v>
      </c>
    </row>
    <row r="3065" spans="1:2">
      <c r="A3065" s="1">
        <v>6013215431</v>
      </c>
      <c r="B3065" t="s">
        <v>72970</v>
      </c>
    </row>
    <row r="3066" spans="1:2">
      <c r="A3066" s="1">
        <v>6013214711</v>
      </c>
      <c r="B3066" t="s">
        <v>72971</v>
      </c>
    </row>
    <row r="3067" spans="1:2">
      <c r="A3067" s="1">
        <v>6013214651</v>
      </c>
      <c r="B3067" t="s">
        <v>72972</v>
      </c>
    </row>
    <row r="3068" spans="1:2">
      <c r="A3068" s="1">
        <v>5513270549</v>
      </c>
      <c r="B3068" t="s">
        <v>72973</v>
      </c>
    </row>
    <row r="3069" spans="1:2">
      <c r="A3069" s="1">
        <v>5313223081</v>
      </c>
      <c r="B3069" t="s">
        <v>72974</v>
      </c>
    </row>
    <row r="3070" spans="1:2">
      <c r="A3070" s="1">
        <v>5332266700</v>
      </c>
      <c r="B3070" t="s">
        <v>72975</v>
      </c>
    </row>
    <row r="3071" spans="1:2">
      <c r="A3071" s="1">
        <v>6032118300</v>
      </c>
      <c r="B3071" t="s">
        <v>72976</v>
      </c>
    </row>
    <row r="3072" spans="1:2">
      <c r="A3072" s="1">
        <v>5532150800</v>
      </c>
      <c r="B3072" t="s">
        <v>72977</v>
      </c>
    </row>
    <row r="3073" spans="1:2">
      <c r="A3073" s="1">
        <v>6013213301</v>
      </c>
      <c r="B3073" t="s">
        <v>72978</v>
      </c>
    </row>
    <row r="3074" spans="1:2">
      <c r="A3074" s="1">
        <v>7013213021</v>
      </c>
      <c r="B3074" t="s">
        <v>72979</v>
      </c>
    </row>
    <row r="3075" spans="1:2">
      <c r="A3075" s="1">
        <v>5332164000</v>
      </c>
      <c r="B3075" t="s">
        <v>72980</v>
      </c>
    </row>
    <row r="3076" spans="1:2">
      <c r="A3076" s="1">
        <v>5332221600</v>
      </c>
      <c r="B3076" t="s">
        <v>72981</v>
      </c>
    </row>
    <row r="3077" spans="1:2">
      <c r="A3077" s="1">
        <v>6013210311</v>
      </c>
      <c r="B3077" t="s">
        <v>72982</v>
      </c>
    </row>
    <row r="3078" spans="1:2">
      <c r="A3078" s="1">
        <v>6013213661</v>
      </c>
      <c r="B3078" t="s">
        <v>72983</v>
      </c>
    </row>
    <row r="3079" spans="1:2">
      <c r="A3079" s="1">
        <v>6013213881</v>
      </c>
      <c r="B3079" t="s">
        <v>72984</v>
      </c>
    </row>
    <row r="3080" spans="1:2">
      <c r="A3080" s="1">
        <v>6032105000</v>
      </c>
      <c r="B3080" t="s">
        <v>72985</v>
      </c>
    </row>
    <row r="3081" spans="1:2">
      <c r="A3081" s="1">
        <v>6032107700</v>
      </c>
      <c r="B3081" t="s">
        <v>72986</v>
      </c>
    </row>
    <row r="3082" spans="1:2">
      <c r="A3082" s="1">
        <v>6032120800</v>
      </c>
      <c r="B3082" t="s">
        <v>72987</v>
      </c>
    </row>
    <row r="3083" spans="1:2">
      <c r="A3083" s="1">
        <v>7013211031</v>
      </c>
      <c r="B3083" t="s">
        <v>72988</v>
      </c>
    </row>
    <row r="3084" spans="1:2">
      <c r="A3084" s="1">
        <v>7013211211</v>
      </c>
      <c r="B3084" t="s">
        <v>72989</v>
      </c>
    </row>
    <row r="3085" spans="1:2">
      <c r="A3085" s="1">
        <v>7013211331</v>
      </c>
      <c r="B3085" t="s">
        <v>72990</v>
      </c>
    </row>
    <row r="3086" spans="1:2">
      <c r="A3086" s="1">
        <v>7032115100</v>
      </c>
      <c r="B3086" t="s">
        <v>72991</v>
      </c>
    </row>
    <row r="3087" spans="1:2">
      <c r="A3087" s="1">
        <v>7032115500</v>
      </c>
      <c r="B3087" t="s">
        <v>72992</v>
      </c>
    </row>
    <row r="3088" spans="1:2">
      <c r="A3088" s="1" t="s">
        <v>47749</v>
      </c>
      <c r="B3088" t="s">
        <v>72993</v>
      </c>
    </row>
    <row r="3089" spans="1:2">
      <c r="A3089" s="1">
        <v>5313245601</v>
      </c>
      <c r="B3089" t="s">
        <v>72994</v>
      </c>
    </row>
    <row r="3090" spans="1:2">
      <c r="A3090" s="1">
        <v>5313249141</v>
      </c>
      <c r="B3090" t="s">
        <v>72995</v>
      </c>
    </row>
    <row r="3091" spans="1:2">
      <c r="A3091" s="1">
        <v>5313237551</v>
      </c>
      <c r="B3091" t="s">
        <v>72996</v>
      </c>
    </row>
    <row r="3092" spans="1:2">
      <c r="A3092" s="1">
        <v>5313237611</v>
      </c>
      <c r="B3092" t="s">
        <v>72997</v>
      </c>
    </row>
    <row r="3093" spans="1:2">
      <c r="A3093" s="1">
        <v>5313245591</v>
      </c>
      <c r="B3093" t="s">
        <v>72998</v>
      </c>
    </row>
    <row r="3094" spans="1:2">
      <c r="A3094" s="1">
        <v>5313220101</v>
      </c>
      <c r="B3094" t="s">
        <v>72999</v>
      </c>
    </row>
    <row r="3095" spans="1:2">
      <c r="A3095" s="1">
        <v>5313248921</v>
      </c>
      <c r="B3095" t="s">
        <v>73000</v>
      </c>
    </row>
    <row r="3096" spans="1:2">
      <c r="A3096" s="1">
        <v>5313247501</v>
      </c>
      <c r="B3096" t="s">
        <v>73001</v>
      </c>
    </row>
    <row r="3097" spans="1:2">
      <c r="A3097" s="1">
        <v>5313219051</v>
      </c>
      <c r="B3097" t="s">
        <v>73002</v>
      </c>
    </row>
    <row r="3098" spans="1:2">
      <c r="A3098" s="1">
        <v>5313248491</v>
      </c>
      <c r="B3098" t="s">
        <v>73003</v>
      </c>
    </row>
    <row r="3099" spans="1:2">
      <c r="A3099" s="1">
        <v>5313232931</v>
      </c>
      <c r="B3099" t="s">
        <v>73004</v>
      </c>
    </row>
    <row r="3100" spans="1:2">
      <c r="A3100" s="1">
        <v>5313230051</v>
      </c>
      <c r="B3100" t="s">
        <v>73005</v>
      </c>
    </row>
    <row r="3101" spans="1:2">
      <c r="A3101" s="1">
        <v>5313240021</v>
      </c>
      <c r="B3101" t="s">
        <v>73006</v>
      </c>
    </row>
    <row r="3102" spans="1:2">
      <c r="A3102" s="1">
        <v>5313245611</v>
      </c>
      <c r="B3102" t="s">
        <v>73007</v>
      </c>
    </row>
    <row r="3103" spans="1:2">
      <c r="A3103" s="1">
        <v>5313256051</v>
      </c>
      <c r="B3103" t="s">
        <v>73008</v>
      </c>
    </row>
    <row r="3104" spans="1:2">
      <c r="A3104" s="1">
        <v>5313248141</v>
      </c>
      <c r="B3104" t="s">
        <v>73009</v>
      </c>
    </row>
    <row r="3105" spans="1:2">
      <c r="A3105" s="1">
        <v>5513219801</v>
      </c>
      <c r="B3105" t="s">
        <v>73010</v>
      </c>
    </row>
    <row r="3106" spans="1:2">
      <c r="A3106" s="1">
        <v>7313235401</v>
      </c>
      <c r="B3106" t="s">
        <v>73011</v>
      </c>
    </row>
    <row r="3107" spans="1:2">
      <c r="A3107" s="1">
        <v>7313244541</v>
      </c>
      <c r="B3107" t="s">
        <v>73012</v>
      </c>
    </row>
    <row r="3108" spans="1:2">
      <c r="A3108" s="1">
        <v>5513217421</v>
      </c>
      <c r="B3108" t="s">
        <v>73013</v>
      </c>
    </row>
    <row r="3109" spans="1:2">
      <c r="A3109" s="1">
        <v>7313244531</v>
      </c>
      <c r="B3109" t="s">
        <v>73014</v>
      </c>
    </row>
    <row r="3110" spans="1:2">
      <c r="A3110" s="1">
        <v>5513219541</v>
      </c>
      <c r="B3110" t="s">
        <v>73015</v>
      </c>
    </row>
    <row r="3111" spans="1:2">
      <c r="A3111" s="1">
        <v>5313239981</v>
      </c>
      <c r="B3111" t="s">
        <v>73016</v>
      </c>
    </row>
    <row r="3112" spans="1:2">
      <c r="A3112" s="1">
        <v>5313233141</v>
      </c>
      <c r="B3112" t="s">
        <v>73017</v>
      </c>
    </row>
    <row r="3113" spans="1:2">
      <c r="A3113" s="1">
        <v>5513221461</v>
      </c>
      <c r="B3113" t="s">
        <v>73018</v>
      </c>
    </row>
    <row r="3114" spans="1:2">
      <c r="A3114" s="1">
        <v>7313235421</v>
      </c>
      <c r="B3114" t="s">
        <v>73019</v>
      </c>
    </row>
    <row r="3115" spans="1:2">
      <c r="A3115" s="1">
        <v>7313243211</v>
      </c>
      <c r="B3115" t="s">
        <v>73020</v>
      </c>
    </row>
    <row r="3116" spans="1:2">
      <c r="A3116" s="1">
        <v>5513219811</v>
      </c>
      <c r="B3116" t="s">
        <v>73021</v>
      </c>
    </row>
    <row r="3117" spans="1:2">
      <c r="A3117" s="1">
        <v>5313249001</v>
      </c>
      <c r="B3117" t="s">
        <v>73022</v>
      </c>
    </row>
    <row r="3118" spans="1:2">
      <c r="A3118" s="1">
        <v>5513219821</v>
      </c>
      <c r="B3118" t="s">
        <v>73023</v>
      </c>
    </row>
    <row r="3119" spans="1:2">
      <c r="A3119" s="1">
        <v>5513219521</v>
      </c>
      <c r="B3119" t="s">
        <v>73024</v>
      </c>
    </row>
    <row r="3120" spans="1:2">
      <c r="A3120" s="1">
        <v>5313228861</v>
      </c>
      <c r="B3120" t="s">
        <v>73025</v>
      </c>
    </row>
    <row r="3121" spans="1:2">
      <c r="A3121" s="1">
        <v>5313221271</v>
      </c>
      <c r="B3121" t="s">
        <v>73026</v>
      </c>
    </row>
    <row r="3122" spans="1:2">
      <c r="A3122" s="1">
        <v>5313223621</v>
      </c>
      <c r="B3122" t="s">
        <v>73027</v>
      </c>
    </row>
    <row r="3123" spans="1:2">
      <c r="A3123" s="1">
        <v>7313238831</v>
      </c>
      <c r="B3123" t="s">
        <v>73028</v>
      </c>
    </row>
    <row r="3124" spans="1:2">
      <c r="A3124" s="1">
        <v>5313248241</v>
      </c>
      <c r="B3124" t="s">
        <v>73029</v>
      </c>
    </row>
    <row r="3125" spans="1:2">
      <c r="A3125" s="1">
        <v>5313243531</v>
      </c>
      <c r="B3125" t="s">
        <v>73030</v>
      </c>
    </row>
    <row r="3126" spans="1:2">
      <c r="A3126" s="1">
        <v>5313237951</v>
      </c>
      <c r="B3126" t="s">
        <v>73031</v>
      </c>
    </row>
    <row r="3127" spans="1:2">
      <c r="A3127" s="1">
        <v>7313245781</v>
      </c>
      <c r="B3127" t="s">
        <v>73032</v>
      </c>
    </row>
    <row r="3128" spans="1:2">
      <c r="A3128" s="1">
        <v>5513221471</v>
      </c>
      <c r="B3128" t="s">
        <v>73033</v>
      </c>
    </row>
    <row r="3129" spans="1:2">
      <c r="A3129" s="1">
        <v>7313238841</v>
      </c>
      <c r="B3129" t="s">
        <v>73034</v>
      </c>
    </row>
    <row r="3130" spans="1:2">
      <c r="A3130" s="1">
        <v>7313235411</v>
      </c>
      <c r="B3130" t="s">
        <v>73035</v>
      </c>
    </row>
    <row r="3131" spans="1:2">
      <c r="A3131" s="1">
        <v>5313251601</v>
      </c>
      <c r="B3131" t="s">
        <v>73036</v>
      </c>
    </row>
    <row r="3132" spans="1:2">
      <c r="A3132" s="1">
        <v>5313255911</v>
      </c>
      <c r="B3132" t="s">
        <v>73037</v>
      </c>
    </row>
    <row r="3133" spans="1:2">
      <c r="A3133" s="1">
        <v>5313223841</v>
      </c>
      <c r="B3133" t="s">
        <v>73038</v>
      </c>
    </row>
    <row r="3134" spans="1:2">
      <c r="A3134" s="1">
        <v>5313231641</v>
      </c>
      <c r="B3134" t="s">
        <v>73039</v>
      </c>
    </row>
    <row r="3135" spans="1:2">
      <c r="A3135" s="1">
        <v>5313258971</v>
      </c>
      <c r="B3135" t="s">
        <v>73040</v>
      </c>
    </row>
    <row r="3136" spans="1:2">
      <c r="A3136" s="1">
        <v>5313213551</v>
      </c>
      <c r="B3136" t="s">
        <v>70639</v>
      </c>
    </row>
    <row r="3137" spans="1:2">
      <c r="A3137" s="1">
        <v>5313214961</v>
      </c>
      <c r="B3137" t="s">
        <v>73041</v>
      </c>
    </row>
    <row r="3138" spans="1:2">
      <c r="A3138" s="1">
        <v>5313222641</v>
      </c>
      <c r="B3138" t="s">
        <v>73042</v>
      </c>
    </row>
    <row r="3139" spans="1:2">
      <c r="A3139" s="1">
        <v>5313226961</v>
      </c>
      <c r="B3139" t="s">
        <v>73043</v>
      </c>
    </row>
    <row r="3140" spans="1:2">
      <c r="A3140" s="1">
        <v>5313228651</v>
      </c>
      <c r="B3140" t="s">
        <v>73044</v>
      </c>
    </row>
    <row r="3141" spans="1:2">
      <c r="A3141" s="1">
        <v>5332266300</v>
      </c>
      <c r="B3141" t="s">
        <v>73045</v>
      </c>
    </row>
    <row r="3142" spans="1:2">
      <c r="A3142" s="1">
        <v>5332266600</v>
      </c>
      <c r="B3142" t="s">
        <v>73046</v>
      </c>
    </row>
    <row r="3143" spans="1:2">
      <c r="A3143" s="1">
        <v>5332273600</v>
      </c>
      <c r="B3143" t="s">
        <v>73047</v>
      </c>
    </row>
    <row r="3144" spans="1:2">
      <c r="A3144" s="1">
        <v>5213211171</v>
      </c>
      <c r="B3144" t="s">
        <v>73048</v>
      </c>
    </row>
    <row r="3145" spans="1:2">
      <c r="A3145" s="1">
        <v>5032514800</v>
      </c>
      <c r="B3145" t="s">
        <v>73049</v>
      </c>
    </row>
    <row r="3146" spans="1:2">
      <c r="A3146" s="1">
        <v>5113211611</v>
      </c>
      <c r="B3146" t="s">
        <v>73050</v>
      </c>
    </row>
    <row r="3147" spans="1:2">
      <c r="A3147" s="1">
        <v>5232115600</v>
      </c>
      <c r="B3147" t="s">
        <v>73051</v>
      </c>
    </row>
    <row r="3148" spans="1:2">
      <c r="A3148" s="1">
        <v>5213213321</v>
      </c>
      <c r="B3148" t="s">
        <v>73052</v>
      </c>
    </row>
    <row r="3149" spans="1:2">
      <c r="A3149" s="1">
        <v>5013255741</v>
      </c>
      <c r="B3149" t="s">
        <v>73053</v>
      </c>
    </row>
    <row r="3150" spans="1:2">
      <c r="A3150" s="1">
        <v>5213216841</v>
      </c>
      <c r="B3150" t="s">
        <v>73054</v>
      </c>
    </row>
    <row r="3151" spans="1:2">
      <c r="A3151" s="1">
        <v>5013252561</v>
      </c>
      <c r="B3151" t="s">
        <v>73055</v>
      </c>
    </row>
    <row r="3152" spans="1:2">
      <c r="A3152" s="1">
        <v>5232100600</v>
      </c>
      <c r="B3152" t="s">
        <v>73056</v>
      </c>
    </row>
    <row r="3153" spans="1:2">
      <c r="A3153" s="1">
        <v>5013252071</v>
      </c>
      <c r="B3153" t="s">
        <v>73057</v>
      </c>
    </row>
    <row r="3154" spans="1:2">
      <c r="A3154" s="1">
        <v>5213216261</v>
      </c>
      <c r="B3154" t="s">
        <v>73058</v>
      </c>
    </row>
    <row r="3155" spans="1:2">
      <c r="A3155" s="1">
        <v>5013252371</v>
      </c>
      <c r="B3155" t="s">
        <v>73059</v>
      </c>
    </row>
    <row r="3156" spans="1:2">
      <c r="A3156" s="1">
        <v>5013255581</v>
      </c>
      <c r="B3156" t="s">
        <v>73060</v>
      </c>
    </row>
    <row r="3157" spans="1:2">
      <c r="A3157" s="1">
        <v>5013255591</v>
      </c>
      <c r="B3157" t="s">
        <v>73061</v>
      </c>
    </row>
    <row r="3158" spans="1:2">
      <c r="A3158" s="1">
        <v>5132105000</v>
      </c>
      <c r="B3158" t="s">
        <v>73062</v>
      </c>
    </row>
    <row r="3159" spans="1:2">
      <c r="A3159" s="1">
        <v>5213211161</v>
      </c>
      <c r="B3159" t="s">
        <v>73063</v>
      </c>
    </row>
    <row r="3160" spans="1:2">
      <c r="A3160" s="1">
        <v>5213211791</v>
      </c>
      <c r="B3160" t="s">
        <v>73064</v>
      </c>
    </row>
    <row r="3161" spans="1:2">
      <c r="A3161" s="1">
        <v>5213217891</v>
      </c>
      <c r="B3161" t="s">
        <v>73065</v>
      </c>
    </row>
    <row r="3162" spans="1:2">
      <c r="A3162" s="1">
        <v>5232103200</v>
      </c>
      <c r="B3162" t="s">
        <v>73066</v>
      </c>
    </row>
    <row r="3163" spans="1:2">
      <c r="A3163" s="1">
        <v>5232104600</v>
      </c>
      <c r="B3163" t="s">
        <v>72127</v>
      </c>
    </row>
    <row r="3164" spans="1:2">
      <c r="A3164" s="1">
        <v>7313218781</v>
      </c>
      <c r="B3164" t="s">
        <v>73067</v>
      </c>
    </row>
    <row r="3165" spans="1:2">
      <c r="A3165" s="1">
        <v>5513213381</v>
      </c>
      <c r="B3165" t="s">
        <v>73068</v>
      </c>
    </row>
    <row r="3166" spans="1:2">
      <c r="A3166" s="1">
        <v>5513220321</v>
      </c>
      <c r="B3166" t="s">
        <v>73069</v>
      </c>
    </row>
    <row r="3167" spans="1:2">
      <c r="A3167" s="1">
        <v>5513213981</v>
      </c>
      <c r="B3167" t="s">
        <v>73070</v>
      </c>
    </row>
    <row r="3168" spans="1:2">
      <c r="A3168" s="1">
        <v>5513220221</v>
      </c>
      <c r="B3168" t="s">
        <v>73071</v>
      </c>
    </row>
    <row r="3169" spans="1:2">
      <c r="A3169" s="1">
        <v>5532144200</v>
      </c>
      <c r="B3169" t="s">
        <v>73072</v>
      </c>
    </row>
    <row r="3170" spans="1:2">
      <c r="A3170" s="1">
        <v>7313285909</v>
      </c>
      <c r="B3170" t="s">
        <v>73073</v>
      </c>
    </row>
    <row r="3171" spans="1:2">
      <c r="A3171" s="1">
        <v>5513299571</v>
      </c>
      <c r="B3171" t="s">
        <v>73074</v>
      </c>
    </row>
    <row r="3172" spans="1:2">
      <c r="A3172" s="1">
        <v>5513294561</v>
      </c>
      <c r="B3172" t="s">
        <v>73075</v>
      </c>
    </row>
    <row r="3173" spans="1:2">
      <c r="A3173" s="1">
        <v>5313219781</v>
      </c>
      <c r="B3173" t="s">
        <v>73076</v>
      </c>
    </row>
    <row r="3174" spans="1:2">
      <c r="A3174" s="1">
        <v>5313247231</v>
      </c>
      <c r="B3174" t="s">
        <v>73077</v>
      </c>
    </row>
    <row r="3175" spans="1:2">
      <c r="A3175" s="1">
        <v>7313231631</v>
      </c>
      <c r="B3175" t="s">
        <v>73078</v>
      </c>
    </row>
    <row r="3176" spans="1:2">
      <c r="A3176" s="1">
        <v>7313244151</v>
      </c>
      <c r="B3176" t="s">
        <v>73079</v>
      </c>
    </row>
    <row r="3177" spans="1:2">
      <c r="A3177" s="1">
        <v>7313244181</v>
      </c>
      <c r="B3177" t="s">
        <v>73080</v>
      </c>
    </row>
    <row r="3178" spans="1:2">
      <c r="A3178" s="1">
        <v>7313239971</v>
      </c>
      <c r="B3178" t="s">
        <v>73081</v>
      </c>
    </row>
    <row r="3179" spans="1:2">
      <c r="A3179" s="1">
        <v>5313246091</v>
      </c>
      <c r="B3179" t="s">
        <v>73082</v>
      </c>
    </row>
    <row r="3180" spans="1:2">
      <c r="A3180" s="1">
        <v>5513297811</v>
      </c>
      <c r="B3180" t="s">
        <v>71858</v>
      </c>
    </row>
    <row r="3181" spans="1:2">
      <c r="A3181" s="1">
        <v>5513270699</v>
      </c>
      <c r="B3181" t="s">
        <v>73083</v>
      </c>
    </row>
    <row r="3182" spans="1:2">
      <c r="A3182" s="1">
        <v>7313246941</v>
      </c>
      <c r="B3182" t="s">
        <v>73084</v>
      </c>
    </row>
    <row r="3183" spans="1:2">
      <c r="A3183" s="1">
        <v>7313241061</v>
      </c>
      <c r="B3183" t="s">
        <v>73085</v>
      </c>
    </row>
    <row r="3184" spans="1:2">
      <c r="A3184" s="1">
        <v>5513212801</v>
      </c>
      <c r="B3184" t="s">
        <v>73086</v>
      </c>
    </row>
    <row r="3185" spans="1:2">
      <c r="A3185" s="1">
        <v>5313228331</v>
      </c>
      <c r="B3185" t="s">
        <v>73087</v>
      </c>
    </row>
    <row r="3186" spans="1:2">
      <c r="A3186" s="1">
        <v>5313214941</v>
      </c>
      <c r="B3186" t="s">
        <v>73088</v>
      </c>
    </row>
    <row r="3187" spans="1:2">
      <c r="A3187" s="1">
        <v>5313214361</v>
      </c>
      <c r="B3187" t="s">
        <v>73089</v>
      </c>
    </row>
    <row r="3188" spans="1:2">
      <c r="A3188" s="1">
        <v>5513222931</v>
      </c>
      <c r="B3188" t="s">
        <v>73090</v>
      </c>
    </row>
    <row r="3189" spans="1:2">
      <c r="A3189" s="1">
        <v>5513222731</v>
      </c>
      <c r="B3189" t="s">
        <v>73091</v>
      </c>
    </row>
    <row r="3190" spans="1:2">
      <c r="A3190" s="1">
        <v>7313244761</v>
      </c>
      <c r="B3190" t="s">
        <v>73092</v>
      </c>
    </row>
    <row r="3191" spans="1:2">
      <c r="A3191" s="1">
        <v>7313227271</v>
      </c>
      <c r="B3191" t="s">
        <v>73093</v>
      </c>
    </row>
    <row r="3192" spans="1:2">
      <c r="A3192" s="1">
        <v>5513211631</v>
      </c>
      <c r="B3192" t="s">
        <v>70929</v>
      </c>
    </row>
    <row r="3193" spans="1:2">
      <c r="A3193" s="1">
        <v>7313241821</v>
      </c>
      <c r="B3193" t="s">
        <v>73094</v>
      </c>
    </row>
    <row r="3194" spans="1:2">
      <c r="A3194" s="1">
        <v>5513270869</v>
      </c>
      <c r="B3194" t="s">
        <v>73095</v>
      </c>
    </row>
    <row r="3195" spans="1:2">
      <c r="A3195" s="1">
        <v>7313242081</v>
      </c>
      <c r="B3195" t="s">
        <v>73096</v>
      </c>
    </row>
    <row r="3196" spans="1:2">
      <c r="A3196" s="1">
        <v>5513213751</v>
      </c>
      <c r="B3196" t="s">
        <v>73097</v>
      </c>
    </row>
    <row r="3197" spans="1:2">
      <c r="A3197" s="1">
        <v>7313286769</v>
      </c>
      <c r="B3197" t="s">
        <v>73098</v>
      </c>
    </row>
    <row r="3198" spans="1:2">
      <c r="A3198" s="1">
        <v>5313214381</v>
      </c>
      <c r="B3198" t="s">
        <v>73099</v>
      </c>
    </row>
    <row r="3199" spans="1:2">
      <c r="A3199" s="1">
        <v>5532124900</v>
      </c>
      <c r="B3199" t="s">
        <v>71847</v>
      </c>
    </row>
    <row r="3200" spans="1:2">
      <c r="A3200" s="1">
        <v>5513270599</v>
      </c>
      <c r="B3200" t="s">
        <v>73100</v>
      </c>
    </row>
    <row r="3201" spans="1:2">
      <c r="A3201" s="1">
        <v>5313221171</v>
      </c>
      <c r="B3201" t="s">
        <v>73101</v>
      </c>
    </row>
    <row r="3202" spans="1:2">
      <c r="A3202" s="1">
        <v>5313229871</v>
      </c>
      <c r="B3202" t="s">
        <v>73102</v>
      </c>
    </row>
    <row r="3203" spans="1:2">
      <c r="A3203" s="1">
        <v>5313233551</v>
      </c>
      <c r="B3203" t="s">
        <v>73103</v>
      </c>
    </row>
    <row r="3204" spans="1:2">
      <c r="A3204" s="1">
        <v>5313247431</v>
      </c>
      <c r="B3204" t="s">
        <v>73104</v>
      </c>
    </row>
    <row r="3205" spans="1:2">
      <c r="A3205" s="1">
        <v>5332100800</v>
      </c>
      <c r="B3205" t="s">
        <v>73105</v>
      </c>
    </row>
    <row r="3206" spans="1:2">
      <c r="A3206" s="1">
        <v>5332234800</v>
      </c>
      <c r="B3206" t="s">
        <v>73106</v>
      </c>
    </row>
    <row r="3207" spans="1:2">
      <c r="A3207" s="1">
        <v>5332259800</v>
      </c>
      <c r="B3207" t="s">
        <v>73107</v>
      </c>
    </row>
    <row r="3208" spans="1:2">
      <c r="A3208" s="1">
        <v>5513213741</v>
      </c>
      <c r="B3208" t="s">
        <v>73108</v>
      </c>
    </row>
    <row r="3209" spans="1:2">
      <c r="A3209" s="1">
        <v>7313239701</v>
      </c>
      <c r="B3209" t="s">
        <v>73109</v>
      </c>
    </row>
    <row r="3210" spans="1:2">
      <c r="A3210" s="1">
        <v>775332239200</v>
      </c>
      <c r="B3210" t="s">
        <v>73110</v>
      </c>
    </row>
    <row r="3211" spans="1:2">
      <c r="A3211" s="1">
        <v>5332142300</v>
      </c>
      <c r="B3211" t="s">
        <v>73111</v>
      </c>
    </row>
    <row r="3212" spans="1:2">
      <c r="A3212" s="1">
        <v>5513224761</v>
      </c>
      <c r="B3212" t="s">
        <v>73112</v>
      </c>
    </row>
    <row r="3213" spans="1:2">
      <c r="A3213" s="1">
        <v>5313247361</v>
      </c>
      <c r="B3213" t="s">
        <v>73113</v>
      </c>
    </row>
    <row r="3214" spans="1:2">
      <c r="A3214" s="1">
        <v>15042</v>
      </c>
      <c r="B3214" t="s">
        <v>73114</v>
      </c>
    </row>
    <row r="3215" spans="1:2">
      <c r="A3215" s="1">
        <v>5332142400</v>
      </c>
      <c r="B3215" t="s">
        <v>73115</v>
      </c>
    </row>
    <row r="3216" spans="1:2">
      <c r="A3216" s="1">
        <v>5313224431</v>
      </c>
      <c r="B3216" t="s">
        <v>73116</v>
      </c>
    </row>
    <row r="3217" spans="1:2">
      <c r="A3217" s="1">
        <v>5513236731</v>
      </c>
      <c r="B3217" t="s">
        <v>73117</v>
      </c>
    </row>
    <row r="3218" spans="1:2">
      <c r="A3218" s="1">
        <v>6132104200</v>
      </c>
      <c r="B3218" t="s">
        <v>73118</v>
      </c>
    </row>
    <row r="3219" spans="1:2">
      <c r="A3219" s="1">
        <v>9930000855</v>
      </c>
      <c r="B3219" t="s">
        <v>73119</v>
      </c>
    </row>
    <row r="3220" spans="1:2">
      <c r="A3220" s="1">
        <v>6132103400</v>
      </c>
      <c r="B3220" t="s">
        <v>73120</v>
      </c>
    </row>
    <row r="3221" spans="1:2">
      <c r="A3221" s="1">
        <v>5213216071</v>
      </c>
      <c r="B3221" t="s">
        <v>73121</v>
      </c>
    </row>
    <row r="3222" spans="1:2">
      <c r="A3222" s="1">
        <v>5332142700</v>
      </c>
      <c r="B3222" t="s">
        <v>73122</v>
      </c>
    </row>
    <row r="3223" spans="1:2">
      <c r="A3223" s="1">
        <v>5513216741</v>
      </c>
      <c r="B3223" t="s">
        <v>73123</v>
      </c>
    </row>
    <row r="3224" spans="1:2">
      <c r="A3224" s="1">
        <v>5513219321</v>
      </c>
      <c r="B3224" t="s">
        <v>73124</v>
      </c>
    </row>
    <row r="3225" spans="1:2">
      <c r="A3225" s="1">
        <v>5513226671</v>
      </c>
      <c r="B3225" t="s">
        <v>73125</v>
      </c>
    </row>
    <row r="3226" spans="1:2">
      <c r="A3226" s="1">
        <v>6132106000</v>
      </c>
      <c r="B3226" t="s">
        <v>73126</v>
      </c>
    </row>
    <row r="3227" spans="1:2">
      <c r="A3227" s="1">
        <v>5332142200</v>
      </c>
      <c r="B3227" t="s">
        <v>72156</v>
      </c>
    </row>
    <row r="3228" spans="1:2">
      <c r="A3228" s="1">
        <v>5513200309</v>
      </c>
      <c r="B3228" t="s">
        <v>73127</v>
      </c>
    </row>
    <row r="3229" spans="1:2">
      <c r="A3229" s="1">
        <v>5013252531</v>
      </c>
      <c r="B3229" t="s">
        <v>73128</v>
      </c>
    </row>
    <row r="3230" spans="1:2">
      <c r="A3230" s="1">
        <v>5013252541</v>
      </c>
      <c r="B3230" t="s">
        <v>73129</v>
      </c>
    </row>
    <row r="3231" spans="1:2">
      <c r="A3231" s="1">
        <v>5013252961</v>
      </c>
      <c r="B3231" t="s">
        <v>73130</v>
      </c>
    </row>
    <row r="3232" spans="1:2">
      <c r="A3232" s="1">
        <v>5013253681</v>
      </c>
      <c r="B3232" t="s">
        <v>73131</v>
      </c>
    </row>
    <row r="3233" spans="1:2">
      <c r="A3233" s="1">
        <v>5013254161</v>
      </c>
      <c r="B3233" t="s">
        <v>73132</v>
      </c>
    </row>
    <row r="3234" spans="1:2">
      <c r="A3234" s="1">
        <v>5013254431</v>
      </c>
      <c r="B3234" t="s">
        <v>73133</v>
      </c>
    </row>
    <row r="3235" spans="1:2">
      <c r="A3235" s="1">
        <v>5032513900</v>
      </c>
      <c r="B3235" t="s">
        <v>71497</v>
      </c>
    </row>
    <row r="3236" spans="1:2">
      <c r="A3236" s="1">
        <v>5032526800</v>
      </c>
      <c r="B3236" t="s">
        <v>73134</v>
      </c>
    </row>
    <row r="3237" spans="1:2">
      <c r="A3237" s="1">
        <v>5213214061</v>
      </c>
      <c r="B3237" t="s">
        <v>70277</v>
      </c>
    </row>
    <row r="3238" spans="1:2">
      <c r="A3238" s="1">
        <v>5213216081</v>
      </c>
      <c r="B3238" t="s">
        <v>73135</v>
      </c>
    </row>
    <row r="3239" spans="1:2">
      <c r="A3239" s="1">
        <v>775332212900</v>
      </c>
      <c r="B3239" t="s">
        <v>70581</v>
      </c>
    </row>
    <row r="3240" spans="1:2">
      <c r="A3240" s="1">
        <v>5313246791</v>
      </c>
      <c r="B3240" t="s">
        <v>73136</v>
      </c>
    </row>
    <row r="3241" spans="1:2">
      <c r="A3241" s="1">
        <v>535734</v>
      </c>
      <c r="B3241" t="s">
        <v>73137</v>
      </c>
    </row>
    <row r="3242" spans="1:2">
      <c r="A3242" s="1">
        <v>6113210751</v>
      </c>
      <c r="B3242" t="s">
        <v>73138</v>
      </c>
    </row>
    <row r="3243" spans="1:2">
      <c r="A3243" s="1">
        <v>5313213841</v>
      </c>
      <c r="B3243" t="s">
        <v>73139</v>
      </c>
    </row>
    <row r="3244" spans="1:2">
      <c r="A3244" s="1">
        <v>6213210351</v>
      </c>
      <c r="B3244" t="s">
        <v>73140</v>
      </c>
    </row>
    <row r="3245" spans="1:2">
      <c r="A3245" s="1">
        <v>6232114700</v>
      </c>
      <c r="B3245" t="s">
        <v>73141</v>
      </c>
    </row>
    <row r="3246" spans="1:2">
      <c r="A3246" s="1">
        <v>5332115400</v>
      </c>
      <c r="B3246" t="s">
        <v>73142</v>
      </c>
    </row>
    <row r="3247" spans="1:2">
      <c r="A3247" s="1">
        <v>5313217861</v>
      </c>
      <c r="B3247" t="s">
        <v>73143</v>
      </c>
    </row>
    <row r="3248" spans="1:2">
      <c r="A3248" s="1">
        <v>5313233181</v>
      </c>
      <c r="B3248" t="s">
        <v>73144</v>
      </c>
    </row>
    <row r="3249" spans="1:2">
      <c r="A3249" s="1">
        <v>5332178100</v>
      </c>
      <c r="B3249" t="s">
        <v>73145</v>
      </c>
    </row>
    <row r="3250" spans="1:2">
      <c r="A3250" s="1">
        <v>5313222031</v>
      </c>
      <c r="B3250" t="s">
        <v>73146</v>
      </c>
    </row>
    <row r="3251" spans="1:2">
      <c r="A3251" s="1">
        <v>5313214421</v>
      </c>
      <c r="B3251" t="s">
        <v>73147</v>
      </c>
    </row>
    <row r="3252" spans="1:2">
      <c r="A3252" s="1">
        <v>9824800009</v>
      </c>
      <c r="B3252" t="s">
        <v>72125</v>
      </c>
    </row>
    <row r="3253" spans="1:2">
      <c r="A3253" s="1">
        <v>5313217871</v>
      </c>
      <c r="B3253" t="s">
        <v>73148</v>
      </c>
    </row>
    <row r="3254" spans="1:2">
      <c r="A3254" s="1">
        <v>5332199500</v>
      </c>
      <c r="B3254" t="s">
        <v>73149</v>
      </c>
    </row>
    <row r="3255" spans="1:2">
      <c r="A3255" s="1">
        <v>5332110600</v>
      </c>
      <c r="B3255" t="s">
        <v>73150</v>
      </c>
    </row>
    <row r="3256" spans="1:2">
      <c r="A3256" s="1">
        <v>5313217351</v>
      </c>
      <c r="B3256" t="s">
        <v>73151</v>
      </c>
    </row>
    <row r="3257" spans="1:2">
      <c r="A3257" s="1">
        <v>5332196900</v>
      </c>
      <c r="B3257" t="s">
        <v>72152</v>
      </c>
    </row>
    <row r="3258" spans="1:2">
      <c r="A3258" s="1">
        <v>5313218361</v>
      </c>
      <c r="B3258" t="s">
        <v>73152</v>
      </c>
    </row>
    <row r="3259" spans="1:2">
      <c r="A3259" s="1">
        <v>5313226561</v>
      </c>
      <c r="B3259" t="s">
        <v>73153</v>
      </c>
    </row>
    <row r="3260" spans="1:2">
      <c r="A3260" s="1">
        <v>5313227841</v>
      </c>
      <c r="B3260" t="s">
        <v>73154</v>
      </c>
    </row>
    <row r="3261" spans="1:2">
      <c r="A3261" s="1">
        <v>5313236031</v>
      </c>
      <c r="B3261" t="s">
        <v>73155</v>
      </c>
    </row>
    <row r="3262" spans="1:2">
      <c r="A3262" s="1">
        <v>5313236711</v>
      </c>
      <c r="B3262" t="s">
        <v>73156</v>
      </c>
    </row>
    <row r="3263" spans="1:2">
      <c r="A3263" s="1">
        <v>5313239061</v>
      </c>
      <c r="B3263" t="s">
        <v>73157</v>
      </c>
    </row>
    <row r="3264" spans="1:2">
      <c r="A3264" s="1">
        <v>5332111500</v>
      </c>
      <c r="B3264" t="s">
        <v>73158</v>
      </c>
    </row>
    <row r="3265" spans="1:2">
      <c r="A3265" s="1">
        <v>5332177800</v>
      </c>
      <c r="B3265" t="s">
        <v>73159</v>
      </c>
    </row>
    <row r="3266" spans="1:2">
      <c r="A3266" s="1">
        <v>5332186200</v>
      </c>
      <c r="B3266" t="s">
        <v>72153</v>
      </c>
    </row>
    <row r="3267" spans="1:2">
      <c r="A3267" s="1">
        <v>5513213101</v>
      </c>
      <c r="B3267" t="s">
        <v>73160</v>
      </c>
    </row>
    <row r="3268" spans="1:2">
      <c r="A3268" s="1">
        <v>5513213771</v>
      </c>
      <c r="B3268" t="s">
        <v>72154</v>
      </c>
    </row>
    <row r="3269" spans="1:2">
      <c r="A3269" s="1">
        <v>5513213791</v>
      </c>
      <c r="B3269" t="s">
        <v>73161</v>
      </c>
    </row>
    <row r="3270" spans="1:2">
      <c r="A3270" s="1">
        <v>5513213801</v>
      </c>
      <c r="B3270" t="s">
        <v>73162</v>
      </c>
    </row>
    <row r="3271" spans="1:2">
      <c r="A3271" s="1">
        <v>5513213821</v>
      </c>
      <c r="B3271" t="s">
        <v>73163</v>
      </c>
    </row>
    <row r="3272" spans="1:2">
      <c r="A3272" s="1">
        <v>5513213901</v>
      </c>
      <c r="B3272" t="s">
        <v>73164</v>
      </c>
    </row>
    <row r="3273" spans="1:2">
      <c r="A3273" s="1">
        <v>5513215991</v>
      </c>
      <c r="B3273" t="s">
        <v>73165</v>
      </c>
    </row>
    <row r="3274" spans="1:2">
      <c r="A3274" s="1">
        <v>5513221601</v>
      </c>
      <c r="B3274" t="s">
        <v>73166</v>
      </c>
    </row>
    <row r="3275" spans="1:2">
      <c r="A3275" s="1">
        <v>5532146000</v>
      </c>
      <c r="B3275" t="s">
        <v>73167</v>
      </c>
    </row>
    <row r="3276" spans="1:2">
      <c r="A3276" s="1">
        <v>6113210021</v>
      </c>
      <c r="B3276" t="s">
        <v>73168</v>
      </c>
    </row>
    <row r="3277" spans="1:2">
      <c r="A3277" s="1">
        <v>6132101300</v>
      </c>
      <c r="B3277" t="s">
        <v>70737</v>
      </c>
    </row>
    <row r="3278" spans="1:2">
      <c r="A3278" s="1">
        <v>9930000860</v>
      </c>
      <c r="B3278" t="s">
        <v>73169</v>
      </c>
    </row>
    <row r="3279" spans="1:2">
      <c r="A3279" s="1">
        <v>5513216521</v>
      </c>
      <c r="B3279" t="s">
        <v>73170</v>
      </c>
    </row>
    <row r="3280" spans="1:2">
      <c r="A3280" s="1">
        <v>15152</v>
      </c>
      <c r="B3280" t="s">
        <v>73171</v>
      </c>
    </row>
    <row r="3281" spans="1:2">
      <c r="A3281" s="1">
        <v>5513225701</v>
      </c>
      <c r="B3281" t="s">
        <v>73172</v>
      </c>
    </row>
    <row r="3282" spans="1:2">
      <c r="A3282" s="1">
        <v>5513225711</v>
      </c>
      <c r="B3282" t="s">
        <v>73173</v>
      </c>
    </row>
    <row r="3283" spans="1:2">
      <c r="A3283" s="1">
        <v>5513225791</v>
      </c>
      <c r="B3283" t="s">
        <v>73174</v>
      </c>
    </row>
    <row r="3284" spans="1:2">
      <c r="A3284" s="1">
        <v>15079</v>
      </c>
      <c r="B3284" t="s">
        <v>73175</v>
      </c>
    </row>
    <row r="3285" spans="1:2">
      <c r="A3285" s="1">
        <v>15090</v>
      </c>
      <c r="B3285" t="s">
        <v>73176</v>
      </c>
    </row>
    <row r="3286" spans="1:2">
      <c r="A3286" s="1">
        <v>15092</v>
      </c>
      <c r="B3286" t="s">
        <v>73177</v>
      </c>
    </row>
    <row r="3287" spans="1:2">
      <c r="A3287" s="1">
        <v>15103</v>
      </c>
      <c r="B3287" t="s">
        <v>73178</v>
      </c>
    </row>
    <row r="3288" spans="1:2">
      <c r="A3288" s="1">
        <v>10735</v>
      </c>
      <c r="B3288" t="s">
        <v>73179</v>
      </c>
    </row>
    <row r="3289" spans="1:2">
      <c r="A3289" s="1">
        <v>15093</v>
      </c>
      <c r="B3289" t="s">
        <v>73180</v>
      </c>
    </row>
    <row r="3290" spans="1:2">
      <c r="A3290" s="1">
        <v>15102</v>
      </c>
      <c r="B3290" t="s">
        <v>73181</v>
      </c>
    </row>
    <row r="3291" spans="1:2">
      <c r="A3291" s="1">
        <v>15104</v>
      </c>
      <c r="B3291" t="s">
        <v>72160</v>
      </c>
    </row>
    <row r="3292" spans="1:2">
      <c r="A3292" s="1">
        <v>15105</v>
      </c>
      <c r="B3292" t="s">
        <v>73182</v>
      </c>
    </row>
    <row r="3293" spans="1:2">
      <c r="A3293" s="1">
        <v>15121</v>
      </c>
      <c r="B3293" t="s">
        <v>72161</v>
      </c>
    </row>
    <row r="3294" spans="1:2">
      <c r="A3294" s="1">
        <v>15134</v>
      </c>
      <c r="B3294" t="s">
        <v>72162</v>
      </c>
    </row>
    <row r="3295" spans="1:2">
      <c r="A3295" s="1">
        <v>15196</v>
      </c>
      <c r="B3295" t="s">
        <v>73183</v>
      </c>
    </row>
    <row r="3296" spans="1:2">
      <c r="A3296" s="1">
        <v>100500</v>
      </c>
      <c r="B3296" t="s">
        <v>72159</v>
      </c>
    </row>
    <row r="3297" spans="1:2">
      <c r="A3297" s="1">
        <v>7710307</v>
      </c>
      <c r="B3297" t="s">
        <v>72126</v>
      </c>
    </row>
    <row r="3298" spans="1:2">
      <c r="A3298" s="1">
        <v>1214</v>
      </c>
      <c r="B3298" t="s">
        <v>72016</v>
      </c>
    </row>
    <row r="3299" spans="1:2">
      <c r="A3299" s="1">
        <v>5313224911</v>
      </c>
      <c r="B3299" t="s">
        <v>73184</v>
      </c>
    </row>
    <row r="3300" spans="1:2">
      <c r="A3300" s="1">
        <v>5332177200</v>
      </c>
      <c r="B3300" t="s">
        <v>73185</v>
      </c>
    </row>
    <row r="3301" spans="1:2">
      <c r="A3301" s="1">
        <v>537177</v>
      </c>
      <c r="B3301" t="s">
        <v>73186</v>
      </c>
    </row>
    <row r="3302" spans="1:2">
      <c r="A3302" s="1">
        <v>5313221491</v>
      </c>
      <c r="B3302" t="s">
        <v>73187</v>
      </c>
    </row>
    <row r="3303" spans="1:2">
      <c r="A3303" s="1">
        <v>5332145200</v>
      </c>
      <c r="B3303" t="s">
        <v>73188</v>
      </c>
    </row>
    <row r="3304" spans="1:2">
      <c r="A3304" s="1">
        <v>5313214431</v>
      </c>
      <c r="B3304" t="s">
        <v>73189</v>
      </c>
    </row>
    <row r="3305" spans="1:2">
      <c r="A3305" s="1">
        <v>15028</v>
      </c>
      <c r="B3305" t="s">
        <v>73190</v>
      </c>
    </row>
    <row r="3306" spans="1:2">
      <c r="A3306" s="1">
        <v>5332144800</v>
      </c>
      <c r="B3306" t="s">
        <v>73191</v>
      </c>
    </row>
    <row r="3307" spans="1:2">
      <c r="A3307" s="1">
        <v>15029</v>
      </c>
      <c r="B3307" t="s">
        <v>73192</v>
      </c>
    </row>
    <row r="3308" spans="1:2">
      <c r="A3308" s="1">
        <v>5332111600</v>
      </c>
      <c r="B3308" t="s">
        <v>73193</v>
      </c>
    </row>
    <row r="3309" spans="1:2">
      <c r="A3309" s="1">
        <v>15030</v>
      </c>
      <c r="B3309" t="s">
        <v>73194</v>
      </c>
    </row>
    <row r="3310" spans="1:2">
      <c r="A3310" s="1">
        <v>533500</v>
      </c>
      <c r="B3310" t="s">
        <v>73195</v>
      </c>
    </row>
    <row r="3311" spans="1:2">
      <c r="A3311" s="1">
        <v>533550</v>
      </c>
      <c r="B3311" t="s">
        <v>73196</v>
      </c>
    </row>
    <row r="3312" spans="1:2">
      <c r="A3312" s="1">
        <v>535692</v>
      </c>
      <c r="B3312" t="s">
        <v>73197</v>
      </c>
    </row>
    <row r="3313" spans="1:2">
      <c r="A3313" s="1">
        <v>7710267</v>
      </c>
      <c r="B3313" t="s">
        <v>73198</v>
      </c>
    </row>
    <row r="3314" spans="1:2">
      <c r="A3314" s="1">
        <v>5313217741</v>
      </c>
      <c r="B3314" t="s">
        <v>73199</v>
      </c>
    </row>
    <row r="3315" spans="1:2">
      <c r="A3315" s="1">
        <v>5313229141</v>
      </c>
      <c r="B3315" t="s">
        <v>73200</v>
      </c>
    </row>
    <row r="3316" spans="1:2">
      <c r="A3316" s="1">
        <v>5332199800</v>
      </c>
      <c r="B3316" t="s">
        <v>72164</v>
      </c>
    </row>
    <row r="3317" spans="1:2">
      <c r="A3317" s="1">
        <v>5332215100</v>
      </c>
      <c r="B3317" t="s">
        <v>73201</v>
      </c>
    </row>
    <row r="3318" spans="1:2">
      <c r="A3318" s="1">
        <v>5332177500</v>
      </c>
      <c r="B3318" t="s">
        <v>72158</v>
      </c>
    </row>
    <row r="3319" spans="1:2">
      <c r="A3319" s="1" t="s">
        <v>45726</v>
      </c>
      <c r="B3319" t="s">
        <v>73202</v>
      </c>
    </row>
    <row r="3320" spans="1:2">
      <c r="A3320" s="1">
        <v>5513230551</v>
      </c>
      <c r="B3320" t="s">
        <v>73203</v>
      </c>
    </row>
    <row r="3321" spans="1:2">
      <c r="A3321" s="1" t="s">
        <v>44067</v>
      </c>
      <c r="B3321" t="s">
        <v>73204</v>
      </c>
    </row>
    <row r="3322" spans="1:2">
      <c r="A3322" s="1" t="s">
        <v>60050</v>
      </c>
      <c r="B3322" t="s">
        <v>73205</v>
      </c>
    </row>
    <row r="3323" spans="1:2">
      <c r="A3323" s="1" t="s">
        <v>52408</v>
      </c>
      <c r="B3323" t="s">
        <v>73206</v>
      </c>
    </row>
    <row r="3324" spans="1:2">
      <c r="A3324" s="1" t="s">
        <v>69608</v>
      </c>
      <c r="B3324" t="s">
        <v>73207</v>
      </c>
    </row>
    <row r="3325" spans="1:2">
      <c r="A3325" s="1" t="s">
        <v>2006</v>
      </c>
      <c r="B3325" t="s">
        <v>73208</v>
      </c>
    </row>
    <row r="3326" spans="1:2">
      <c r="A3326" s="1" t="s">
        <v>73209</v>
      </c>
      <c r="B3326" t="s">
        <v>73210</v>
      </c>
    </row>
    <row r="3327" spans="1:2">
      <c r="A3327" s="1" t="s">
        <v>73211</v>
      </c>
      <c r="B3327" t="s">
        <v>73212</v>
      </c>
    </row>
    <row r="3328" spans="1:2">
      <c r="A3328" s="1" t="s">
        <v>38372</v>
      </c>
      <c r="B3328" t="s">
        <v>73213</v>
      </c>
    </row>
    <row r="3329" spans="1:2">
      <c r="A3329" s="1" t="s">
        <v>58124</v>
      </c>
      <c r="B3329" t="s">
        <v>73214</v>
      </c>
    </row>
    <row r="3330" spans="1:2">
      <c r="A3330" s="1" t="s">
        <v>73215</v>
      </c>
      <c r="B3330" t="s">
        <v>73216</v>
      </c>
    </row>
    <row r="3331" spans="1:2">
      <c r="A3331" s="1" t="s">
        <v>20379</v>
      </c>
      <c r="B3331" t="s">
        <v>73217</v>
      </c>
    </row>
    <row r="3332" spans="1:2">
      <c r="A3332" s="1" t="s">
        <v>18451</v>
      </c>
      <c r="B3332" t="s">
        <v>73218</v>
      </c>
    </row>
    <row r="3333" spans="1:2">
      <c r="A3333" s="1" t="s">
        <v>389</v>
      </c>
      <c r="B3333" t="s">
        <v>73219</v>
      </c>
    </row>
    <row r="3334" spans="1:2">
      <c r="A3334" s="1" t="s">
        <v>54875</v>
      </c>
      <c r="B3334" t="s">
        <v>73220</v>
      </c>
    </row>
    <row r="3335" spans="1:2">
      <c r="A3335" s="1" t="s">
        <v>63796</v>
      </c>
      <c r="B3335" t="s">
        <v>73221</v>
      </c>
    </row>
    <row r="3336" spans="1:2">
      <c r="A3336" s="1" t="s">
        <v>27831</v>
      </c>
      <c r="B3336" t="s">
        <v>73222</v>
      </c>
    </row>
    <row r="3337" spans="1:2">
      <c r="A3337" s="1" t="s">
        <v>73223</v>
      </c>
      <c r="B3337" t="s">
        <v>73224</v>
      </c>
    </row>
    <row r="3338" spans="1:2">
      <c r="A3338" s="1" t="s">
        <v>73225</v>
      </c>
      <c r="B3338" t="s">
        <v>73226</v>
      </c>
    </row>
    <row r="3339" spans="1:2">
      <c r="A3339" s="1" t="s">
        <v>13477</v>
      </c>
      <c r="B3339" t="s">
        <v>73227</v>
      </c>
    </row>
    <row r="3340" spans="1:2">
      <c r="A3340" s="1" t="s">
        <v>13639</v>
      </c>
      <c r="B3340" t="s">
        <v>73228</v>
      </c>
    </row>
    <row r="3341" spans="1:2">
      <c r="A3341" s="1" t="s">
        <v>73229</v>
      </c>
      <c r="B3341" t="s">
        <v>73230</v>
      </c>
    </row>
    <row r="3342" spans="1:2">
      <c r="A3342" s="1" t="s">
        <v>73231</v>
      </c>
      <c r="B3342" t="s">
        <v>73232</v>
      </c>
    </row>
    <row r="3343" spans="1:2">
      <c r="A3343" s="1" t="s">
        <v>3787</v>
      </c>
      <c r="B3343" t="s">
        <v>73233</v>
      </c>
    </row>
    <row r="3344" spans="1:2">
      <c r="A3344" s="1">
        <v>7313252321</v>
      </c>
      <c r="B3344" t="s">
        <v>73234</v>
      </c>
    </row>
    <row r="3345" spans="1:2">
      <c r="A3345" s="1">
        <v>7313237941</v>
      </c>
      <c r="B3345" t="s">
        <v>73235</v>
      </c>
    </row>
    <row r="3346" spans="1:2">
      <c r="A3346" s="1" t="s">
        <v>32100</v>
      </c>
      <c r="B3346" t="s">
        <v>73236</v>
      </c>
    </row>
    <row r="3347" spans="1:2">
      <c r="A3347" s="1" t="s">
        <v>11226</v>
      </c>
      <c r="B3347" t="s">
        <v>73237</v>
      </c>
    </row>
    <row r="3348" spans="1:2">
      <c r="A3348" s="1" t="s">
        <v>45971</v>
      </c>
      <c r="B3348" t="s">
        <v>73238</v>
      </c>
    </row>
    <row r="3349" spans="1:2">
      <c r="A3349" s="1" t="s">
        <v>46192</v>
      </c>
      <c r="B3349" t="s">
        <v>73239</v>
      </c>
    </row>
    <row r="3350" spans="1:2">
      <c r="A3350" s="1" t="s">
        <v>50895</v>
      </c>
      <c r="B3350" t="s">
        <v>73240</v>
      </c>
    </row>
    <row r="3351" spans="1:2">
      <c r="A3351" s="1" t="s">
        <v>57692</v>
      </c>
      <c r="B3351" t="s">
        <v>73241</v>
      </c>
    </row>
    <row r="3352" spans="1:2">
      <c r="A3352" s="1" t="s">
        <v>30856</v>
      </c>
      <c r="B3352" t="s">
        <v>73242</v>
      </c>
    </row>
    <row r="3353" spans="1:2">
      <c r="A3353" s="1" t="s">
        <v>57474</v>
      </c>
      <c r="B3353" t="s">
        <v>73243</v>
      </c>
    </row>
    <row r="3354" spans="1:2">
      <c r="A3354" s="1" t="s">
        <v>3150</v>
      </c>
      <c r="B3354" t="s">
        <v>73244</v>
      </c>
    </row>
    <row r="3355" spans="1:2">
      <c r="A3355" s="1" t="s">
        <v>73245</v>
      </c>
      <c r="B3355" t="s">
        <v>73246</v>
      </c>
    </row>
    <row r="3356" spans="1:2">
      <c r="A3356" s="1" t="s">
        <v>35645</v>
      </c>
      <c r="B3356" t="s">
        <v>73247</v>
      </c>
    </row>
    <row r="3357" spans="1:2">
      <c r="A3357" s="1">
        <v>7313237921</v>
      </c>
      <c r="B3357" t="s">
        <v>73248</v>
      </c>
    </row>
    <row r="3358" spans="1:2">
      <c r="A3358" s="1" t="s">
        <v>4947</v>
      </c>
      <c r="B3358" t="s">
        <v>73249</v>
      </c>
    </row>
    <row r="3359" spans="1:2">
      <c r="A3359" s="1">
        <v>5513221021</v>
      </c>
      <c r="B3359" t="s">
        <v>73250</v>
      </c>
    </row>
    <row r="3360" spans="1:2">
      <c r="A3360" s="1" t="s">
        <v>73251</v>
      </c>
      <c r="B3360" t="s">
        <v>73252</v>
      </c>
    </row>
    <row r="3361" spans="1:2">
      <c r="A3361" s="1" t="s">
        <v>73253</v>
      </c>
      <c r="B3361" t="s">
        <v>73254</v>
      </c>
    </row>
    <row r="3362" spans="1:2">
      <c r="A3362" s="1" t="s">
        <v>62825</v>
      </c>
      <c r="B3362" t="s">
        <v>73255</v>
      </c>
    </row>
    <row r="3363" spans="1:2">
      <c r="A3363" s="1">
        <v>7313238041</v>
      </c>
      <c r="B3363" t="s">
        <v>73256</v>
      </c>
    </row>
    <row r="3364" spans="1:2">
      <c r="A3364" s="1">
        <v>5113210051</v>
      </c>
      <c r="B3364" t="s">
        <v>70647</v>
      </c>
    </row>
    <row r="3365" spans="1:2">
      <c r="A3365" s="1" t="s">
        <v>73257</v>
      </c>
      <c r="B3365" t="s">
        <v>73258</v>
      </c>
    </row>
    <row r="3366" spans="1:2">
      <c r="A3366" s="1" t="s">
        <v>73259</v>
      </c>
      <c r="B3366" t="s">
        <v>73260</v>
      </c>
    </row>
    <row r="3367" spans="1:2">
      <c r="A3367" s="1" t="s">
        <v>73261</v>
      </c>
      <c r="B3367" t="s">
        <v>73262</v>
      </c>
    </row>
    <row r="3368" spans="1:2">
      <c r="A3368" s="1">
        <v>5332199800</v>
      </c>
      <c r="B3368" t="s">
        <v>72164</v>
      </c>
    </row>
    <row r="3369" spans="1:2">
      <c r="A3369" s="1">
        <v>619900104</v>
      </c>
      <c r="B3369" t="s">
        <v>73263</v>
      </c>
    </row>
    <row r="3370" spans="1:2">
      <c r="A3370" s="1">
        <v>619900105</v>
      </c>
      <c r="B3370" t="s">
        <v>73264</v>
      </c>
    </row>
    <row r="3371" spans="1:2">
      <c r="A3371" s="1" t="s">
        <v>15001</v>
      </c>
      <c r="B3371" t="s">
        <v>73265</v>
      </c>
    </row>
    <row r="3372" spans="1:2">
      <c r="A3372" s="1" t="s">
        <v>36039</v>
      </c>
      <c r="B3372" t="s">
        <v>73266</v>
      </c>
    </row>
    <row r="3373" spans="1:2">
      <c r="A3373" s="1">
        <v>4260013825694</v>
      </c>
      <c r="B3373" t="s">
        <v>73267</v>
      </c>
    </row>
    <row r="3374" spans="1:2">
      <c r="A3374" s="1" t="s">
        <v>26811</v>
      </c>
      <c r="B3374" t="s">
        <v>73268</v>
      </c>
    </row>
    <row r="3375" spans="1:2">
      <c r="A3375" s="1" t="s">
        <v>54424</v>
      </c>
      <c r="B3375" t="s">
        <v>73269</v>
      </c>
    </row>
    <row r="3376" spans="1:2">
      <c r="A3376" s="1">
        <v>449900229</v>
      </c>
      <c r="B3376" t="s">
        <v>73270</v>
      </c>
    </row>
    <row r="3377" spans="1:2">
      <c r="A3377" s="1" t="s">
        <v>296</v>
      </c>
      <c r="B3377" t="s">
        <v>73271</v>
      </c>
    </row>
    <row r="3378" spans="1:2">
      <c r="A3378" s="1">
        <v>519900103</v>
      </c>
      <c r="B3378" t="s">
        <v>73272</v>
      </c>
    </row>
    <row r="3379" spans="1:2">
      <c r="A3379" s="1" t="s">
        <v>1236</v>
      </c>
      <c r="B3379" t="s">
        <v>73273</v>
      </c>
    </row>
    <row r="3380" spans="1:2">
      <c r="A3380" s="1" t="s">
        <v>65218</v>
      </c>
      <c r="B3380" t="s">
        <v>73274</v>
      </c>
    </row>
    <row r="3381" spans="1:2">
      <c r="A3381" s="1">
        <v>89421</v>
      </c>
      <c r="B3381" t="s">
        <v>73275</v>
      </c>
    </row>
    <row r="3382" spans="1:2">
      <c r="A3382" s="1">
        <v>89422</v>
      </c>
      <c r="B3382" t="s">
        <v>73276</v>
      </c>
    </row>
    <row r="3383" spans="1:2">
      <c r="A3383" s="1">
        <v>619900106</v>
      </c>
      <c r="B3383" t="s">
        <v>73277</v>
      </c>
    </row>
    <row r="3384" spans="1:2">
      <c r="A3384" s="1" t="s">
        <v>52998</v>
      </c>
      <c r="B3384" t="s">
        <v>73278</v>
      </c>
    </row>
    <row r="3385" spans="1:2">
      <c r="A3385" s="1" t="s">
        <v>6369</v>
      </c>
      <c r="B3385" t="s">
        <v>73279</v>
      </c>
    </row>
    <row r="3386" spans="1:2">
      <c r="A3386" s="1" t="s">
        <v>50060</v>
      </c>
      <c r="B3386" t="s">
        <v>73280</v>
      </c>
    </row>
    <row r="3387" spans="1:2">
      <c r="A3387" s="1" t="s">
        <v>59224</v>
      </c>
      <c r="B3387" t="s">
        <v>73281</v>
      </c>
    </row>
    <row r="3388" spans="1:2">
      <c r="A3388" s="1" t="s">
        <v>26767</v>
      </c>
      <c r="B3388" t="s">
        <v>73282</v>
      </c>
    </row>
    <row r="3389" spans="1:2">
      <c r="A3389" s="1" t="s">
        <v>37720</v>
      </c>
      <c r="B3389" t="s">
        <v>73283</v>
      </c>
    </row>
    <row r="3390" spans="1:2">
      <c r="A3390" s="1" t="s">
        <v>59115</v>
      </c>
      <c r="B3390" t="s">
        <v>73284</v>
      </c>
    </row>
    <row r="3391" spans="1:2">
      <c r="A3391" s="1" t="s">
        <v>10865</v>
      </c>
      <c r="B3391" t="s">
        <v>73285</v>
      </c>
    </row>
    <row r="3392" spans="1:2">
      <c r="A3392" s="1" t="s">
        <v>21646</v>
      </c>
      <c r="B3392" t="s">
        <v>73286</v>
      </c>
    </row>
    <row r="3393" spans="1:2">
      <c r="A3393" s="1" t="s">
        <v>61689</v>
      </c>
      <c r="B3393" t="s">
        <v>73287</v>
      </c>
    </row>
    <row r="3394" spans="1:2">
      <c r="A3394" s="1" t="s">
        <v>11670</v>
      </c>
      <c r="B3394" t="s">
        <v>73288</v>
      </c>
    </row>
    <row r="3395" spans="1:2">
      <c r="A3395" s="1" t="s">
        <v>3618</v>
      </c>
      <c r="B3395" t="s">
        <v>73289</v>
      </c>
    </row>
    <row r="3396" spans="1:2">
      <c r="A3396" s="1" t="s">
        <v>25532</v>
      </c>
      <c r="B3396" t="s">
        <v>73290</v>
      </c>
    </row>
    <row r="3397" spans="1:2">
      <c r="A3397" s="1" t="s">
        <v>25351</v>
      </c>
      <c r="B3397" t="s">
        <v>73291</v>
      </c>
    </row>
    <row r="3398" spans="1:2">
      <c r="A3398" s="1" t="s">
        <v>17193</v>
      </c>
      <c r="B3398" t="s">
        <v>73292</v>
      </c>
    </row>
    <row r="3399" spans="1:2">
      <c r="A3399" s="1" t="s">
        <v>40414</v>
      </c>
      <c r="B3399" t="s">
        <v>73293</v>
      </c>
    </row>
    <row r="3400" spans="1:2">
      <c r="A3400" s="1" t="s">
        <v>40450</v>
      </c>
      <c r="B3400" t="s">
        <v>73294</v>
      </c>
    </row>
    <row r="3401" spans="1:2">
      <c r="A3401" s="1" t="s">
        <v>59461</v>
      </c>
      <c r="B3401" t="s">
        <v>73295</v>
      </c>
    </row>
    <row r="3402" spans="1:2">
      <c r="A3402" s="1" t="s">
        <v>20617</v>
      </c>
      <c r="B3402" t="s">
        <v>73296</v>
      </c>
    </row>
    <row r="3403" spans="1:2">
      <c r="A3403" s="1" t="s">
        <v>73297</v>
      </c>
      <c r="B3403" t="s">
        <v>73298</v>
      </c>
    </row>
    <row r="3404" spans="1:2">
      <c r="A3404" s="1" t="s">
        <v>32873</v>
      </c>
      <c r="B3404" t="s">
        <v>73299</v>
      </c>
    </row>
    <row r="3405" spans="1:2">
      <c r="A3405" s="1" t="s">
        <v>73300</v>
      </c>
      <c r="B3405" t="s">
        <v>73301</v>
      </c>
    </row>
    <row r="3406" spans="1:2">
      <c r="A3406" s="1" t="s">
        <v>45133</v>
      </c>
      <c r="B3406" t="s">
        <v>73302</v>
      </c>
    </row>
    <row r="3407" spans="1:2">
      <c r="A3407" s="1" t="s">
        <v>28363</v>
      </c>
      <c r="B3407" t="s">
        <v>73303</v>
      </c>
    </row>
    <row r="3408" spans="1:2">
      <c r="A3408" s="1" t="s">
        <v>25841</v>
      </c>
      <c r="B3408" t="s">
        <v>73304</v>
      </c>
    </row>
    <row r="3409" spans="1:2">
      <c r="A3409" s="1" t="s">
        <v>53957</v>
      </c>
      <c r="B3409" t="s">
        <v>73305</v>
      </c>
    </row>
    <row r="3410" spans="1:2">
      <c r="A3410" s="1" t="s">
        <v>16254</v>
      </c>
      <c r="B3410" t="s">
        <v>73306</v>
      </c>
    </row>
    <row r="3411" spans="1:2">
      <c r="A3411" s="1" t="s">
        <v>35985</v>
      </c>
      <c r="B3411" t="s">
        <v>73307</v>
      </c>
    </row>
    <row r="3412" spans="1:2">
      <c r="A3412" s="1">
        <v>556213</v>
      </c>
      <c r="B3412" t="s">
        <v>70644</v>
      </c>
    </row>
    <row r="3413" spans="1:2">
      <c r="A3413" s="1" t="s">
        <v>54514</v>
      </c>
      <c r="B3413" t="s">
        <v>73308</v>
      </c>
    </row>
    <row r="3414" spans="1:2">
      <c r="A3414" s="1" t="s">
        <v>6713</v>
      </c>
      <c r="B3414" t="s">
        <v>73309</v>
      </c>
    </row>
    <row r="3415" spans="1:2">
      <c r="A3415" s="1" t="s">
        <v>55135</v>
      </c>
      <c r="B3415" t="s">
        <v>73310</v>
      </c>
    </row>
    <row r="3416" spans="1:2">
      <c r="A3416" s="1" t="s">
        <v>52909</v>
      </c>
      <c r="B3416" t="s">
        <v>73311</v>
      </c>
    </row>
    <row r="3417" spans="1:2">
      <c r="A3417" s="1">
        <v>15098</v>
      </c>
      <c r="B3417" t="s">
        <v>72042</v>
      </c>
    </row>
    <row r="3418" spans="1:2">
      <c r="A3418" s="1">
        <v>60446</v>
      </c>
      <c r="B3418" t="s">
        <v>73312</v>
      </c>
    </row>
    <row r="3419" spans="1:2">
      <c r="A3419" s="1">
        <v>60447</v>
      </c>
      <c r="B3419" t="s">
        <v>73313</v>
      </c>
    </row>
    <row r="3420" spans="1:2">
      <c r="A3420" s="1">
        <v>59987</v>
      </c>
      <c r="B3420" t="s">
        <v>73314</v>
      </c>
    </row>
    <row r="3421" spans="1:2">
      <c r="A3421" s="1">
        <v>59988</v>
      </c>
      <c r="B3421" t="s">
        <v>73315</v>
      </c>
    </row>
    <row r="3422" spans="1:2">
      <c r="A3422" s="1">
        <v>59920</v>
      </c>
      <c r="B3422" t="s">
        <v>70837</v>
      </c>
    </row>
    <row r="3423" spans="1:2">
      <c r="A3423" s="1">
        <v>66756</v>
      </c>
      <c r="B3423" t="s">
        <v>71369</v>
      </c>
    </row>
    <row r="3424" spans="1:2">
      <c r="A3424" s="1">
        <v>59919</v>
      </c>
      <c r="B3424" t="s">
        <v>73316</v>
      </c>
    </row>
    <row r="3425" spans="1:2">
      <c r="A3425" s="1">
        <v>55386</v>
      </c>
      <c r="B3425" t="s">
        <v>73317</v>
      </c>
    </row>
    <row r="3426" spans="1:2">
      <c r="A3426" s="1">
        <v>61857</v>
      </c>
      <c r="B3426" t="s">
        <v>73318</v>
      </c>
    </row>
    <row r="3427" spans="1:2">
      <c r="A3427" s="1">
        <v>59887</v>
      </c>
      <c r="B3427" t="s">
        <v>73319</v>
      </c>
    </row>
    <row r="3428" spans="1:2">
      <c r="A3428" s="1">
        <v>28539</v>
      </c>
      <c r="B3428" t="s">
        <v>70823</v>
      </c>
    </row>
    <row r="3429" spans="1:2">
      <c r="A3429" s="1">
        <v>59886</v>
      </c>
      <c r="B3429" t="s">
        <v>73320</v>
      </c>
    </row>
    <row r="3430" spans="1:2">
      <c r="A3430" s="1">
        <v>58613</v>
      </c>
      <c r="B3430" t="s">
        <v>72019</v>
      </c>
    </row>
    <row r="3431" spans="1:2">
      <c r="A3431" s="1">
        <v>58612</v>
      </c>
      <c r="B3431" t="s">
        <v>72021</v>
      </c>
    </row>
    <row r="3432" spans="1:2">
      <c r="A3432" s="1">
        <v>59863</v>
      </c>
      <c r="B3432" t="s">
        <v>73321</v>
      </c>
    </row>
    <row r="3433" spans="1:2">
      <c r="A3433" s="1">
        <v>59865</v>
      </c>
      <c r="B3433" t="s">
        <v>73322</v>
      </c>
    </row>
    <row r="3434" spans="1:2">
      <c r="A3434" s="1">
        <v>59866</v>
      </c>
      <c r="B3434" t="s">
        <v>73323</v>
      </c>
    </row>
    <row r="3435" spans="1:2">
      <c r="A3435" s="1">
        <v>59880</v>
      </c>
      <c r="B3435" t="s">
        <v>73324</v>
      </c>
    </row>
    <row r="3436" spans="1:2">
      <c r="A3436" s="1">
        <v>59890</v>
      </c>
      <c r="B3436" t="s">
        <v>73325</v>
      </c>
    </row>
    <row r="3437" spans="1:2">
      <c r="A3437" s="1">
        <v>59891</v>
      </c>
      <c r="B3437" t="s">
        <v>73326</v>
      </c>
    </row>
    <row r="3438" spans="1:2">
      <c r="A3438" s="1">
        <v>59990</v>
      </c>
      <c r="B3438" t="s">
        <v>73327</v>
      </c>
    </row>
    <row r="3439" spans="1:2">
      <c r="A3439" s="1">
        <v>61851</v>
      </c>
      <c r="B3439" t="s">
        <v>73328</v>
      </c>
    </row>
    <row r="3440" spans="1:2">
      <c r="A3440" s="1">
        <v>62942</v>
      </c>
      <c r="B3440" t="s">
        <v>72024</v>
      </c>
    </row>
    <row r="3441" spans="1:2">
      <c r="A3441" s="1">
        <v>65676</v>
      </c>
      <c r="B3441" t="s">
        <v>70966</v>
      </c>
    </row>
    <row r="3442" spans="1:2">
      <c r="A3442" s="1">
        <v>59949</v>
      </c>
      <c r="B3442" t="s">
        <v>73329</v>
      </c>
    </row>
    <row r="3443" spans="1:2">
      <c r="A3443" s="1">
        <v>59954</v>
      </c>
      <c r="B3443" t="s">
        <v>73330</v>
      </c>
    </row>
    <row r="3444" spans="1:2">
      <c r="A3444" s="1">
        <v>5470</v>
      </c>
      <c r="B3444" t="s">
        <v>70346</v>
      </c>
    </row>
    <row r="3445" spans="1:2">
      <c r="A3445" s="1">
        <v>66198</v>
      </c>
      <c r="B3445" t="s">
        <v>73331</v>
      </c>
    </row>
    <row r="3446" spans="1:2">
      <c r="A3446" s="1">
        <v>59961</v>
      </c>
      <c r="B3446" t="s">
        <v>70373</v>
      </c>
    </row>
    <row r="3447" spans="1:2">
      <c r="A3447" s="1">
        <v>59942</v>
      </c>
      <c r="B3447" t="s">
        <v>73332</v>
      </c>
    </row>
    <row r="3448" spans="1:2">
      <c r="A3448" s="1">
        <v>59944</v>
      </c>
      <c r="B3448" t="s">
        <v>73333</v>
      </c>
    </row>
    <row r="3449" spans="1:2">
      <c r="A3449" s="1">
        <v>59959</v>
      </c>
      <c r="B3449" t="s">
        <v>72063</v>
      </c>
    </row>
    <row r="3450" spans="1:2">
      <c r="A3450" s="1">
        <v>64519</v>
      </c>
      <c r="B3450" t="s">
        <v>72036</v>
      </c>
    </row>
    <row r="3451" spans="1:2">
      <c r="A3451" s="1">
        <v>557223</v>
      </c>
      <c r="B3451" t="s">
        <v>70641</v>
      </c>
    </row>
    <row r="3452" spans="1:2">
      <c r="A3452" s="1">
        <v>556806</v>
      </c>
      <c r="B3452" t="s">
        <v>70640</v>
      </c>
    </row>
    <row r="3453" spans="1:2">
      <c r="A3453" s="1">
        <v>59455</v>
      </c>
      <c r="B3453" t="s">
        <v>70868</v>
      </c>
    </row>
    <row r="3454" spans="1:2">
      <c r="A3454" s="1">
        <v>59505</v>
      </c>
      <c r="B3454" t="s">
        <v>73334</v>
      </c>
    </row>
    <row r="3455" spans="1:2">
      <c r="A3455" s="1">
        <v>59948</v>
      </c>
      <c r="B3455" t="s">
        <v>73335</v>
      </c>
    </row>
    <row r="3456" spans="1:2">
      <c r="A3456" s="1">
        <v>60283</v>
      </c>
      <c r="B3456" t="s">
        <v>73336</v>
      </c>
    </row>
    <row r="3457" spans="1:2">
      <c r="A3457" s="1" t="s">
        <v>72114</v>
      </c>
      <c r="B3457" t="s">
        <v>72115</v>
      </c>
    </row>
    <row r="3458" spans="1:2">
      <c r="A3458" s="1">
        <v>10219</v>
      </c>
      <c r="B3458" t="s">
        <v>70384</v>
      </c>
    </row>
    <row r="3459" spans="1:2">
      <c r="A3459" s="1">
        <v>58915</v>
      </c>
      <c r="B3459" t="s">
        <v>72084</v>
      </c>
    </row>
    <row r="3460" spans="1:2">
      <c r="A3460" s="1">
        <v>59456</v>
      </c>
      <c r="B3460" t="s">
        <v>70489</v>
      </c>
    </row>
    <row r="3461" spans="1:2">
      <c r="A3461" s="1">
        <v>99920</v>
      </c>
      <c r="B3461" t="s">
        <v>71404</v>
      </c>
    </row>
    <row r="3462" spans="1:2">
      <c r="A3462" s="1">
        <v>15012</v>
      </c>
      <c r="B3462" t="s">
        <v>72232</v>
      </c>
    </row>
    <row r="3463" spans="1:2">
      <c r="A3463" s="1">
        <v>15106</v>
      </c>
      <c r="B3463" t="s">
        <v>72235</v>
      </c>
    </row>
    <row r="3464" spans="1:2">
      <c r="A3464" s="1">
        <v>77539</v>
      </c>
      <c r="B3464" t="s">
        <v>73337</v>
      </c>
    </row>
    <row r="3465" spans="1:2">
      <c r="A3465" s="1">
        <v>1031</v>
      </c>
      <c r="B3465" t="s">
        <v>73338</v>
      </c>
    </row>
    <row r="3466" spans="1:2">
      <c r="A3466" s="1">
        <v>58620</v>
      </c>
      <c r="B3466" t="s">
        <v>72090</v>
      </c>
    </row>
    <row r="3467" spans="1:2">
      <c r="A3467" s="1">
        <v>58775</v>
      </c>
      <c r="B3467" t="s">
        <v>72092</v>
      </c>
    </row>
    <row r="3468" spans="1:2">
      <c r="A3468" s="1">
        <v>58916</v>
      </c>
      <c r="B3468" t="s">
        <v>72093</v>
      </c>
    </row>
    <row r="3469" spans="1:2">
      <c r="A3469" s="1">
        <v>58921</v>
      </c>
      <c r="B3469" t="s">
        <v>71675</v>
      </c>
    </row>
    <row r="3470" spans="1:2">
      <c r="A3470" s="1">
        <v>63444</v>
      </c>
      <c r="B3470" t="s">
        <v>71463</v>
      </c>
    </row>
    <row r="3471" spans="1:2">
      <c r="A3471" s="1">
        <v>7758775</v>
      </c>
      <c r="B3471" t="s">
        <v>72098</v>
      </c>
    </row>
    <row r="3472" spans="1:2">
      <c r="A3472" s="1">
        <v>996530000000</v>
      </c>
      <c r="B3472" t="s">
        <v>72279</v>
      </c>
    </row>
    <row r="3473" spans="1:2">
      <c r="A3473" s="1">
        <v>73491</v>
      </c>
      <c r="B3473" t="s">
        <v>73339</v>
      </c>
    </row>
    <row r="3474" spans="1:2">
      <c r="A3474" s="1">
        <v>69337</v>
      </c>
      <c r="B3474" t="s">
        <v>73340</v>
      </c>
    </row>
    <row r="3475" spans="1:2">
      <c r="A3475" s="1">
        <v>69138</v>
      </c>
      <c r="B3475" t="s">
        <v>73341</v>
      </c>
    </row>
    <row r="3476" spans="1:2">
      <c r="A3476" s="1">
        <v>71421</v>
      </c>
      <c r="B3476" t="s">
        <v>73342</v>
      </c>
    </row>
    <row r="3477" spans="1:2">
      <c r="A3477" s="1">
        <v>68580</v>
      </c>
      <c r="B3477" t="s">
        <v>73343</v>
      </c>
    </row>
    <row r="3478" spans="1:2">
      <c r="A3478" s="1">
        <v>66661</v>
      </c>
      <c r="B3478" t="s">
        <v>73344</v>
      </c>
    </row>
    <row r="3479" spans="1:2">
      <c r="A3479" s="1">
        <v>66595</v>
      </c>
      <c r="B3479" t="s">
        <v>73345</v>
      </c>
    </row>
    <row r="3480" spans="1:2">
      <c r="A3480" s="1">
        <v>58613</v>
      </c>
      <c r="B3480" t="s">
        <v>72019</v>
      </c>
    </row>
    <row r="3481" spans="1:2">
      <c r="A3481" s="1">
        <v>61836</v>
      </c>
      <c r="B3481" t="s">
        <v>72022</v>
      </c>
    </row>
    <row r="3482" spans="1:2">
      <c r="A3482" s="1">
        <v>72501</v>
      </c>
      <c r="B3482" t="s">
        <v>73346</v>
      </c>
    </row>
    <row r="3483" spans="1:2">
      <c r="A3483" s="1">
        <v>72574</v>
      </c>
      <c r="B3483" t="s">
        <v>73347</v>
      </c>
    </row>
    <row r="3484" spans="1:2">
      <c r="A3484" s="1">
        <v>7773534</v>
      </c>
      <c r="B3484" t="s">
        <v>73348</v>
      </c>
    </row>
    <row r="3485" spans="1:2">
      <c r="A3485" s="1">
        <v>61830</v>
      </c>
      <c r="B3485" t="s">
        <v>72020</v>
      </c>
    </row>
    <row r="3486" spans="1:2">
      <c r="A3486" s="1">
        <v>70295</v>
      </c>
      <c r="B3486" t="s">
        <v>73349</v>
      </c>
    </row>
    <row r="3487" spans="1:2">
      <c r="A3487" s="1">
        <v>73015</v>
      </c>
      <c r="B3487" t="s">
        <v>73350</v>
      </c>
    </row>
    <row r="3488" spans="1:2">
      <c r="A3488" s="1">
        <v>70822</v>
      </c>
      <c r="B3488" t="s">
        <v>73351</v>
      </c>
    </row>
    <row r="3489" spans="1:2">
      <c r="A3489" s="1">
        <v>68773</v>
      </c>
      <c r="B3489" t="s">
        <v>71598</v>
      </c>
    </row>
    <row r="3490" spans="1:2">
      <c r="A3490" s="1">
        <v>73304</v>
      </c>
      <c r="B3490" t="s">
        <v>73352</v>
      </c>
    </row>
    <row r="3491" spans="1:2">
      <c r="A3491" s="1">
        <v>68967</v>
      </c>
      <c r="B3491" t="s">
        <v>73353</v>
      </c>
    </row>
    <row r="3492" spans="1:2">
      <c r="A3492" s="1">
        <v>66597</v>
      </c>
      <c r="B3492" t="s">
        <v>73354</v>
      </c>
    </row>
    <row r="3493" spans="1:2">
      <c r="A3493" s="1">
        <v>70262</v>
      </c>
      <c r="B3493" t="s">
        <v>73355</v>
      </c>
    </row>
    <row r="3494" spans="1:2">
      <c r="A3494" s="1">
        <v>70001</v>
      </c>
      <c r="B3494" t="s">
        <v>73356</v>
      </c>
    </row>
    <row r="3495" spans="1:2">
      <c r="A3495" s="1">
        <v>72503</v>
      </c>
      <c r="B3495" t="s">
        <v>73357</v>
      </c>
    </row>
    <row r="3496" spans="1:2">
      <c r="A3496" s="1">
        <v>70824</v>
      </c>
      <c r="B3496" t="s">
        <v>73358</v>
      </c>
    </row>
    <row r="3497" spans="1:2">
      <c r="A3497" s="1">
        <v>7764833</v>
      </c>
      <c r="B3497" t="s">
        <v>73359</v>
      </c>
    </row>
    <row r="3498" spans="1:2">
      <c r="A3498" s="1">
        <v>72251</v>
      </c>
      <c r="B3498" t="s">
        <v>73360</v>
      </c>
    </row>
    <row r="3499" spans="1:2">
      <c r="A3499" s="1">
        <v>70121</v>
      </c>
      <c r="B3499" t="s">
        <v>73361</v>
      </c>
    </row>
    <row r="3500" spans="1:2">
      <c r="A3500" s="1">
        <v>70825</v>
      </c>
      <c r="B3500" t="s">
        <v>73362</v>
      </c>
    </row>
    <row r="3501" spans="1:2">
      <c r="A3501" s="1">
        <v>69153</v>
      </c>
      <c r="B3501" t="s">
        <v>73363</v>
      </c>
    </row>
    <row r="3502" spans="1:2">
      <c r="A3502" s="1">
        <v>66598</v>
      </c>
      <c r="B3502" t="s">
        <v>73364</v>
      </c>
    </row>
    <row r="3503" spans="1:2">
      <c r="A3503" s="1">
        <v>72302</v>
      </c>
      <c r="B3503" t="s">
        <v>73365</v>
      </c>
    </row>
    <row r="3504" spans="1:2">
      <c r="A3504" s="1">
        <v>72502</v>
      </c>
      <c r="B3504" t="s">
        <v>71865</v>
      </c>
    </row>
    <row r="3505" spans="1:2">
      <c r="A3505" s="1">
        <v>73276</v>
      </c>
      <c r="B3505" t="s">
        <v>73366</v>
      </c>
    </row>
    <row r="3506" spans="1:2">
      <c r="A3506" s="1">
        <v>73701</v>
      </c>
      <c r="B3506" t="s">
        <v>73367</v>
      </c>
    </row>
    <row r="3507" spans="1:2">
      <c r="A3507" s="1">
        <v>70018</v>
      </c>
      <c r="B3507" t="s">
        <v>73368</v>
      </c>
    </row>
    <row r="3508" spans="1:2">
      <c r="A3508" s="1">
        <v>72330</v>
      </c>
      <c r="B3508" t="s">
        <v>73369</v>
      </c>
    </row>
    <row r="3509" spans="1:2">
      <c r="A3509" s="1">
        <v>72614</v>
      </c>
      <c r="B3509" t="s">
        <v>73370</v>
      </c>
    </row>
    <row r="3510" spans="1:2">
      <c r="A3510" s="1">
        <v>73640</v>
      </c>
      <c r="B3510" t="s">
        <v>71864</v>
      </c>
    </row>
    <row r="3511" spans="1:2">
      <c r="A3511" s="1">
        <v>73013</v>
      </c>
      <c r="B3511" t="s">
        <v>71857</v>
      </c>
    </row>
    <row r="3512" spans="1:2">
      <c r="A3512" s="1">
        <v>71199</v>
      </c>
      <c r="B3512" t="s">
        <v>73371</v>
      </c>
    </row>
    <row r="3513" spans="1:2">
      <c r="A3513" s="1">
        <v>69237</v>
      </c>
      <c r="B3513" t="s">
        <v>73372</v>
      </c>
    </row>
    <row r="3514" spans="1:2">
      <c r="A3514" s="1">
        <v>69340</v>
      </c>
      <c r="B3514" t="s">
        <v>73373</v>
      </c>
    </row>
    <row r="3515" spans="1:2">
      <c r="A3515" s="1">
        <v>70296</v>
      </c>
      <c r="B3515" t="s">
        <v>73374</v>
      </c>
    </row>
    <row r="3516" spans="1:2">
      <c r="A3516" s="1">
        <v>69389</v>
      </c>
      <c r="B3516" t="s">
        <v>73375</v>
      </c>
    </row>
    <row r="3517" spans="1:2">
      <c r="A3517" s="1">
        <v>62024</v>
      </c>
      <c r="B3517" t="s">
        <v>73376</v>
      </c>
    </row>
    <row r="3518" spans="1:2">
      <c r="A3518" s="1">
        <v>62319</v>
      </c>
      <c r="B3518" t="s">
        <v>73377</v>
      </c>
    </row>
    <row r="3519" spans="1:2">
      <c r="A3519" s="1">
        <v>65567</v>
      </c>
      <c r="B3519" t="s">
        <v>73378</v>
      </c>
    </row>
    <row r="3520" spans="1:2">
      <c r="A3520" s="1">
        <v>63338</v>
      </c>
      <c r="B3520" t="s">
        <v>73379</v>
      </c>
    </row>
    <row r="3521" spans="1:2">
      <c r="A3521" s="1">
        <v>73277</v>
      </c>
      <c r="B3521" t="s">
        <v>73380</v>
      </c>
    </row>
    <row r="3522" spans="1:2">
      <c r="A3522" s="1">
        <v>73014</v>
      </c>
      <c r="B3522" t="s">
        <v>73381</v>
      </c>
    </row>
    <row r="3523" spans="1:2">
      <c r="A3523" s="1">
        <v>73689</v>
      </c>
      <c r="B3523" t="s">
        <v>73382</v>
      </c>
    </row>
    <row r="3524" spans="1:2">
      <c r="A3524" s="1">
        <v>59091</v>
      </c>
      <c r="B3524" t="s">
        <v>73383</v>
      </c>
    </row>
    <row r="3525" spans="1:2">
      <c r="A3525" s="1">
        <v>73641</v>
      </c>
      <c r="B3525" t="s">
        <v>73384</v>
      </c>
    </row>
    <row r="3526" spans="1:2">
      <c r="A3526" s="1">
        <v>58612</v>
      </c>
      <c r="B3526" t="s">
        <v>72021</v>
      </c>
    </row>
    <row r="3527" spans="1:2">
      <c r="A3527" s="1">
        <v>67878</v>
      </c>
      <c r="B3527" t="s">
        <v>71597</v>
      </c>
    </row>
    <row r="3528" spans="1:2">
      <c r="A3528" s="1">
        <v>24103</v>
      </c>
      <c r="B3528" t="s">
        <v>73385</v>
      </c>
    </row>
    <row r="3529" spans="1:2">
      <c r="A3529" s="1">
        <v>74196</v>
      </c>
      <c r="B3529" t="s">
        <v>73386</v>
      </c>
    </row>
    <row r="3530" spans="1:2">
      <c r="A3530" s="1">
        <v>74039</v>
      </c>
      <c r="B3530" t="s">
        <v>73387</v>
      </c>
    </row>
    <row r="3531" spans="1:2">
      <c r="A3531" s="1">
        <v>74103</v>
      </c>
      <c r="B3531" t="s">
        <v>73388</v>
      </c>
    </row>
    <row r="3532" spans="1:2">
      <c r="A3532" s="1">
        <v>73983</v>
      </c>
      <c r="B3532" t="s">
        <v>73389</v>
      </c>
    </row>
    <row r="3533" spans="1:2">
      <c r="A3533" s="1">
        <v>73540</v>
      </c>
      <c r="B3533" t="s">
        <v>73390</v>
      </c>
    </row>
    <row r="3534" spans="1:2">
      <c r="A3534" s="1">
        <v>66583</v>
      </c>
      <c r="B3534" t="s">
        <v>73391</v>
      </c>
    </row>
    <row r="3535" spans="1:2">
      <c r="A3535" s="1">
        <v>58635</v>
      </c>
      <c r="B3535" t="s">
        <v>73392</v>
      </c>
    </row>
    <row r="3536" spans="1:2">
      <c r="A3536" s="1">
        <v>62942</v>
      </c>
      <c r="B3536" t="s">
        <v>72024</v>
      </c>
    </row>
    <row r="3537" spans="1:2">
      <c r="A3537" s="1">
        <v>65103</v>
      </c>
      <c r="B3537" t="s">
        <v>73393</v>
      </c>
    </row>
    <row r="3538" spans="1:2">
      <c r="A3538" s="1">
        <v>62581</v>
      </c>
      <c r="B3538" t="s">
        <v>73394</v>
      </c>
    </row>
    <row r="3539" spans="1:2">
      <c r="A3539" s="1">
        <v>63368</v>
      </c>
      <c r="B3539" t="s">
        <v>73395</v>
      </c>
    </row>
    <row r="3540" spans="1:2">
      <c r="A3540" s="1">
        <v>65408</v>
      </c>
      <c r="B3540" t="s">
        <v>73396</v>
      </c>
    </row>
    <row r="3541" spans="1:2">
      <c r="A3541" s="1">
        <v>64929</v>
      </c>
      <c r="B3541" t="s">
        <v>73397</v>
      </c>
    </row>
    <row r="3542" spans="1:2">
      <c r="A3542" s="1">
        <v>70686</v>
      </c>
      <c r="B3542" t="s">
        <v>73398</v>
      </c>
    </row>
    <row r="3543" spans="1:2">
      <c r="A3543" s="1">
        <v>64925</v>
      </c>
      <c r="B3543" t="s">
        <v>73399</v>
      </c>
    </row>
    <row r="3544" spans="1:2">
      <c r="A3544" s="1">
        <v>60282</v>
      </c>
      <c r="B3544" t="s">
        <v>73400</v>
      </c>
    </row>
    <row r="3545" spans="1:2">
      <c r="A3545" s="1">
        <v>66291</v>
      </c>
      <c r="B3545" t="s">
        <v>71844</v>
      </c>
    </row>
    <row r="3546" spans="1:2">
      <c r="A3546" s="1">
        <v>59109</v>
      </c>
      <c r="B3546" t="s">
        <v>73401</v>
      </c>
    </row>
    <row r="3547" spans="1:2">
      <c r="A3547" s="1">
        <v>70687</v>
      </c>
      <c r="B3547" t="s">
        <v>73402</v>
      </c>
    </row>
    <row r="3548" spans="1:2">
      <c r="A3548" s="1">
        <v>65799</v>
      </c>
      <c r="B3548" t="s">
        <v>72026</v>
      </c>
    </row>
    <row r="3549" spans="1:2">
      <c r="A3549" s="1">
        <v>65799</v>
      </c>
      <c r="B3549" t="s">
        <v>72026</v>
      </c>
    </row>
    <row r="3550" spans="1:2">
      <c r="A3550" s="1">
        <v>73650</v>
      </c>
      <c r="B3550" t="s">
        <v>73403</v>
      </c>
    </row>
    <row r="3551" spans="1:2">
      <c r="A3551" s="1">
        <v>70195</v>
      </c>
      <c r="B3551" t="s">
        <v>73404</v>
      </c>
    </row>
    <row r="3552" spans="1:2">
      <c r="A3552" s="1">
        <v>1025</v>
      </c>
      <c r="B3552" t="s">
        <v>72027</v>
      </c>
    </row>
    <row r="3553" spans="1:2">
      <c r="A3553" s="1">
        <v>19504</v>
      </c>
      <c r="B3553" t="s">
        <v>72028</v>
      </c>
    </row>
    <row r="3554" spans="1:2">
      <c r="A3554" s="1">
        <v>30030</v>
      </c>
      <c r="B3554" t="s">
        <v>72030</v>
      </c>
    </row>
    <row r="3555" spans="1:2">
      <c r="A3555" s="1">
        <v>58625</v>
      </c>
      <c r="B3555" t="s">
        <v>70737</v>
      </c>
    </row>
    <row r="3556" spans="1:2">
      <c r="A3556" s="1">
        <v>58636</v>
      </c>
      <c r="B3556" t="s">
        <v>73405</v>
      </c>
    </row>
    <row r="3557" spans="1:2">
      <c r="A3557" s="1">
        <v>58660</v>
      </c>
      <c r="B3557" t="s">
        <v>73406</v>
      </c>
    </row>
    <row r="3558" spans="1:2">
      <c r="A3558" s="1">
        <v>58998</v>
      </c>
      <c r="B3558" t="s">
        <v>72032</v>
      </c>
    </row>
    <row r="3559" spans="1:2">
      <c r="A3559" s="1">
        <v>59119</v>
      </c>
      <c r="B3559" t="s">
        <v>73407</v>
      </c>
    </row>
    <row r="3560" spans="1:2">
      <c r="A3560" s="1">
        <v>59941</v>
      </c>
      <c r="B3560" t="s">
        <v>73408</v>
      </c>
    </row>
    <row r="3561" spans="1:2">
      <c r="A3561" s="1">
        <v>61855</v>
      </c>
      <c r="B3561" t="s">
        <v>72034</v>
      </c>
    </row>
    <row r="3562" spans="1:2">
      <c r="A3562" s="1">
        <v>61995</v>
      </c>
      <c r="B3562" t="s">
        <v>73409</v>
      </c>
    </row>
    <row r="3563" spans="1:2">
      <c r="A3563" s="1">
        <v>62252</v>
      </c>
      <c r="B3563" t="s">
        <v>72035</v>
      </c>
    </row>
    <row r="3564" spans="1:2">
      <c r="A3564" s="1">
        <v>62549</v>
      </c>
      <c r="B3564" t="s">
        <v>73410</v>
      </c>
    </row>
    <row r="3565" spans="1:2">
      <c r="A3565" s="1">
        <v>62587</v>
      </c>
      <c r="B3565" t="s">
        <v>73411</v>
      </c>
    </row>
    <row r="3566" spans="1:2">
      <c r="A3566" s="1">
        <v>62670</v>
      </c>
      <c r="B3566" t="s">
        <v>72215</v>
      </c>
    </row>
    <row r="3567" spans="1:2">
      <c r="A3567" s="1">
        <v>62671</v>
      </c>
      <c r="B3567" t="s">
        <v>72216</v>
      </c>
    </row>
    <row r="3568" spans="1:2">
      <c r="A3568" s="1">
        <v>62815</v>
      </c>
      <c r="B3568" t="s">
        <v>73412</v>
      </c>
    </row>
    <row r="3569" spans="1:2">
      <c r="A3569" s="1">
        <v>63501</v>
      </c>
      <c r="B3569" t="s">
        <v>73413</v>
      </c>
    </row>
    <row r="3570" spans="1:2">
      <c r="A3570" s="1">
        <v>64029</v>
      </c>
      <c r="B3570" t="s">
        <v>73414</v>
      </c>
    </row>
    <row r="3571" spans="1:2">
      <c r="A3571" s="1">
        <v>64519</v>
      </c>
      <c r="B3571" t="s">
        <v>72036</v>
      </c>
    </row>
    <row r="3572" spans="1:2">
      <c r="A3572" s="1">
        <v>64887</v>
      </c>
      <c r="B3572" t="s">
        <v>73415</v>
      </c>
    </row>
    <row r="3573" spans="1:2">
      <c r="A3573" s="1">
        <v>64923</v>
      </c>
      <c r="B3573" t="s">
        <v>73416</v>
      </c>
    </row>
    <row r="3574" spans="1:2">
      <c r="A3574" s="1">
        <v>64928</v>
      </c>
      <c r="B3574" t="s">
        <v>73417</v>
      </c>
    </row>
    <row r="3575" spans="1:2">
      <c r="A3575" s="1">
        <v>64930</v>
      </c>
      <c r="B3575" t="s">
        <v>73418</v>
      </c>
    </row>
    <row r="3576" spans="1:2">
      <c r="A3576" s="1">
        <v>64982</v>
      </c>
      <c r="B3576" t="s">
        <v>71850</v>
      </c>
    </row>
    <row r="3577" spans="1:2">
      <c r="A3577" s="1">
        <v>65099</v>
      </c>
      <c r="B3577" t="s">
        <v>73419</v>
      </c>
    </row>
    <row r="3578" spans="1:2">
      <c r="A3578" s="1">
        <v>65128</v>
      </c>
      <c r="B3578" t="s">
        <v>73420</v>
      </c>
    </row>
    <row r="3579" spans="1:2">
      <c r="A3579" s="1">
        <v>65131</v>
      </c>
      <c r="B3579" t="s">
        <v>73421</v>
      </c>
    </row>
    <row r="3580" spans="1:2">
      <c r="A3580" s="1">
        <v>65581</v>
      </c>
      <c r="B3580" t="s">
        <v>73422</v>
      </c>
    </row>
    <row r="3581" spans="1:2">
      <c r="A3581" s="1">
        <v>65743</v>
      </c>
      <c r="B3581" t="s">
        <v>72037</v>
      </c>
    </row>
    <row r="3582" spans="1:2">
      <c r="A3582" s="1">
        <v>65866</v>
      </c>
      <c r="B3582" t="s">
        <v>73423</v>
      </c>
    </row>
    <row r="3583" spans="1:2">
      <c r="A3583" s="1">
        <v>65874</v>
      </c>
      <c r="B3583" t="s">
        <v>73424</v>
      </c>
    </row>
    <row r="3584" spans="1:2">
      <c r="A3584" s="1">
        <v>65946</v>
      </c>
      <c r="B3584" t="s">
        <v>72038</v>
      </c>
    </row>
    <row r="3585" spans="1:2">
      <c r="A3585" s="1">
        <v>66147</v>
      </c>
      <c r="B3585" t="s">
        <v>73425</v>
      </c>
    </row>
    <row r="3586" spans="1:2">
      <c r="A3586" s="1">
        <v>66150</v>
      </c>
      <c r="B3586" t="s">
        <v>73426</v>
      </c>
    </row>
    <row r="3587" spans="1:2">
      <c r="A3587" s="1">
        <v>66646</v>
      </c>
      <c r="B3587" t="s">
        <v>73427</v>
      </c>
    </row>
    <row r="3588" spans="1:2">
      <c r="A3588" s="1">
        <v>66648</v>
      </c>
      <c r="B3588" t="s">
        <v>73428</v>
      </c>
    </row>
    <row r="3589" spans="1:2">
      <c r="A3589" s="1">
        <v>67723</v>
      </c>
      <c r="B3589" t="s">
        <v>73429</v>
      </c>
    </row>
    <row r="3590" spans="1:2">
      <c r="A3590" s="1">
        <v>67731</v>
      </c>
      <c r="B3590" t="s">
        <v>73430</v>
      </c>
    </row>
    <row r="3591" spans="1:2">
      <c r="A3591" s="1">
        <v>67785</v>
      </c>
      <c r="B3591" t="s">
        <v>73431</v>
      </c>
    </row>
    <row r="3592" spans="1:2">
      <c r="A3592" s="1">
        <v>67899</v>
      </c>
      <c r="B3592" t="s">
        <v>73432</v>
      </c>
    </row>
    <row r="3593" spans="1:2">
      <c r="A3593" s="1">
        <v>69992</v>
      </c>
      <c r="B3593" t="s">
        <v>73433</v>
      </c>
    </row>
    <row r="3594" spans="1:2">
      <c r="A3594" s="1">
        <v>70194</v>
      </c>
      <c r="B3594" t="s">
        <v>73434</v>
      </c>
    </row>
    <row r="3595" spans="1:2">
      <c r="A3595" s="1">
        <v>71650</v>
      </c>
      <c r="B3595" t="s">
        <v>73435</v>
      </c>
    </row>
    <row r="3596" spans="1:2">
      <c r="A3596" s="1">
        <v>94394</v>
      </c>
      <c r="B3596" t="s">
        <v>73436</v>
      </c>
    </row>
    <row r="3597" spans="1:2">
      <c r="A3597" s="1">
        <v>69981</v>
      </c>
      <c r="B3597" t="s">
        <v>73437</v>
      </c>
    </row>
    <row r="3598" spans="1:2">
      <c r="A3598" s="1">
        <v>9812631250</v>
      </c>
      <c r="B3598" t="s">
        <v>72040</v>
      </c>
    </row>
    <row r="3599" spans="1:2">
      <c r="A3599" s="1">
        <v>68535</v>
      </c>
      <c r="B3599" t="s">
        <v>73438</v>
      </c>
    </row>
    <row r="3600" spans="1:2">
      <c r="A3600" s="1">
        <v>72520</v>
      </c>
      <c r="B3600" t="s">
        <v>73439</v>
      </c>
    </row>
    <row r="3601" spans="1:2">
      <c r="A3601" s="1">
        <v>70134</v>
      </c>
      <c r="B3601" t="s">
        <v>73440</v>
      </c>
    </row>
    <row r="3602" spans="1:2">
      <c r="A3602" s="1">
        <v>73239</v>
      </c>
      <c r="B3602" t="s">
        <v>73441</v>
      </c>
    </row>
    <row r="3603" spans="1:2">
      <c r="A3603" s="1">
        <v>69977</v>
      </c>
      <c r="B3603" t="s">
        <v>73442</v>
      </c>
    </row>
    <row r="3604" spans="1:2">
      <c r="A3604" s="1">
        <v>69979</v>
      </c>
      <c r="B3604" t="s">
        <v>73443</v>
      </c>
    </row>
    <row r="3605" spans="1:2">
      <c r="A3605" s="1">
        <v>72075</v>
      </c>
      <c r="B3605" t="s">
        <v>73444</v>
      </c>
    </row>
    <row r="3606" spans="1:2">
      <c r="A3606" s="1">
        <v>59465</v>
      </c>
      <c r="B3606" t="s">
        <v>72080</v>
      </c>
    </row>
    <row r="3607" spans="1:2">
      <c r="A3607" s="1">
        <v>69976</v>
      </c>
      <c r="B3607" t="s">
        <v>73445</v>
      </c>
    </row>
    <row r="3608" spans="1:2">
      <c r="A3608" s="1">
        <v>66631</v>
      </c>
      <c r="B3608" t="s">
        <v>73446</v>
      </c>
    </row>
    <row r="3609" spans="1:2">
      <c r="A3609" s="1">
        <v>73679</v>
      </c>
      <c r="B3609" t="s">
        <v>73447</v>
      </c>
    </row>
    <row r="3610" spans="1:2">
      <c r="A3610" s="1">
        <v>72276</v>
      </c>
      <c r="B3610" t="s">
        <v>73448</v>
      </c>
    </row>
    <row r="3611" spans="1:2">
      <c r="A3611" s="1">
        <v>72275</v>
      </c>
      <c r="B3611" t="s">
        <v>73449</v>
      </c>
    </row>
    <row r="3612" spans="1:2">
      <c r="A3612" s="1">
        <v>59505</v>
      </c>
      <c r="B3612" t="s">
        <v>73334</v>
      </c>
    </row>
    <row r="3613" spans="1:2">
      <c r="A3613" s="1">
        <v>69980</v>
      </c>
      <c r="B3613" t="s">
        <v>73450</v>
      </c>
    </row>
    <row r="3614" spans="1:2">
      <c r="A3614" s="1">
        <v>70157</v>
      </c>
      <c r="B3614" t="s">
        <v>73451</v>
      </c>
    </row>
    <row r="3615" spans="1:2">
      <c r="A3615" s="1">
        <v>69978</v>
      </c>
      <c r="B3615" t="s">
        <v>73452</v>
      </c>
    </row>
    <row r="3616" spans="1:2">
      <c r="A3616" s="1">
        <v>72113</v>
      </c>
      <c r="B3616" t="s">
        <v>70878</v>
      </c>
    </row>
    <row r="3617" spans="1:2">
      <c r="A3617" s="1">
        <v>63802</v>
      </c>
      <c r="B3617" t="s">
        <v>73453</v>
      </c>
    </row>
    <row r="3618" spans="1:2">
      <c r="A3618" s="1">
        <v>64814</v>
      </c>
      <c r="B3618" t="s">
        <v>73454</v>
      </c>
    </row>
    <row r="3619" spans="1:2">
      <c r="A3619" s="1">
        <v>67752</v>
      </c>
      <c r="B3619" t="s">
        <v>73455</v>
      </c>
    </row>
    <row r="3620" spans="1:2">
      <c r="A3620" s="1">
        <v>69850</v>
      </c>
      <c r="B3620" t="s">
        <v>73456</v>
      </c>
    </row>
    <row r="3621" spans="1:2">
      <c r="A3621" s="1">
        <v>71617</v>
      </c>
      <c r="B3621" t="s">
        <v>73457</v>
      </c>
    </row>
    <row r="3622" spans="1:2">
      <c r="A3622" s="1">
        <v>71769</v>
      </c>
      <c r="B3622" t="s">
        <v>73458</v>
      </c>
    </row>
    <row r="3623" spans="1:2">
      <c r="A3623" s="1">
        <v>71770</v>
      </c>
      <c r="B3623" t="s">
        <v>73459</v>
      </c>
    </row>
    <row r="3624" spans="1:2">
      <c r="A3624" s="1">
        <v>72516</v>
      </c>
      <c r="B3624" t="s">
        <v>73460</v>
      </c>
    </row>
    <row r="3625" spans="1:2">
      <c r="A3625" s="1">
        <v>73707</v>
      </c>
      <c r="B3625" t="s">
        <v>70352</v>
      </c>
    </row>
    <row r="3626" spans="1:2">
      <c r="A3626" s="1">
        <v>59391</v>
      </c>
      <c r="B3626" t="s">
        <v>70352</v>
      </c>
    </row>
    <row r="3627" spans="1:2">
      <c r="A3627" s="1">
        <v>69936</v>
      </c>
      <c r="B3627" t="s">
        <v>73461</v>
      </c>
    </row>
    <row r="3628" spans="1:2">
      <c r="A3628" s="1">
        <v>70164</v>
      </c>
      <c r="B3628" t="s">
        <v>73462</v>
      </c>
    </row>
    <row r="3629" spans="1:2">
      <c r="A3629" s="1">
        <v>70801</v>
      </c>
      <c r="B3629" t="s">
        <v>73463</v>
      </c>
    </row>
    <row r="3630" spans="1:2">
      <c r="A3630" s="1">
        <v>72177</v>
      </c>
      <c r="B3630" t="s">
        <v>73464</v>
      </c>
    </row>
    <row r="3631" spans="1:2">
      <c r="A3631" s="1">
        <v>69067</v>
      </c>
      <c r="B3631" t="s">
        <v>73465</v>
      </c>
    </row>
    <row r="3632" spans="1:2">
      <c r="A3632" s="1">
        <v>67936</v>
      </c>
      <c r="B3632" t="s">
        <v>73466</v>
      </c>
    </row>
    <row r="3633" spans="1:2">
      <c r="A3633" s="1">
        <v>69990</v>
      </c>
      <c r="B3633" t="s">
        <v>73467</v>
      </c>
    </row>
    <row r="3634" spans="1:2">
      <c r="A3634" s="1">
        <v>69741</v>
      </c>
      <c r="B3634" t="s">
        <v>73468</v>
      </c>
    </row>
    <row r="3635" spans="1:2">
      <c r="A3635" s="1">
        <v>72294</v>
      </c>
      <c r="B3635" t="s">
        <v>73469</v>
      </c>
    </row>
    <row r="3636" spans="1:2">
      <c r="A3636" s="1">
        <v>72529</v>
      </c>
      <c r="B3636" t="s">
        <v>73470</v>
      </c>
    </row>
    <row r="3637" spans="1:2">
      <c r="A3637" s="1">
        <v>72243</v>
      </c>
      <c r="B3637" t="s">
        <v>73471</v>
      </c>
    </row>
    <row r="3638" spans="1:2">
      <c r="A3638" s="1">
        <v>72781</v>
      </c>
      <c r="B3638" t="s">
        <v>73472</v>
      </c>
    </row>
    <row r="3639" spans="1:2">
      <c r="A3639" s="1">
        <v>74052</v>
      </c>
      <c r="B3639" t="s">
        <v>73473</v>
      </c>
    </row>
    <row r="3640" spans="1:2">
      <c r="A3640" s="1">
        <v>70570</v>
      </c>
      <c r="B3640" t="s">
        <v>73474</v>
      </c>
    </row>
    <row r="3641" spans="1:2">
      <c r="A3641" s="1">
        <v>69066</v>
      </c>
      <c r="B3641" t="s">
        <v>73475</v>
      </c>
    </row>
    <row r="3642" spans="1:2">
      <c r="A3642" s="1">
        <v>69065</v>
      </c>
      <c r="B3642" t="s">
        <v>73476</v>
      </c>
    </row>
    <row r="3643" spans="1:2">
      <c r="A3643" s="1">
        <v>69989</v>
      </c>
      <c r="B3643" t="s">
        <v>73477</v>
      </c>
    </row>
    <row r="3644" spans="1:2">
      <c r="A3644" s="1">
        <v>69068</v>
      </c>
      <c r="B3644" t="s">
        <v>73478</v>
      </c>
    </row>
    <row r="3645" spans="1:2">
      <c r="A3645" s="1">
        <v>69984</v>
      </c>
      <c r="B3645" t="s">
        <v>73479</v>
      </c>
    </row>
    <row r="3646" spans="1:2">
      <c r="A3646" s="1">
        <v>73674</v>
      </c>
      <c r="B3646" t="s">
        <v>73480</v>
      </c>
    </row>
    <row r="3647" spans="1:2">
      <c r="A3647" s="1">
        <v>7773584</v>
      </c>
      <c r="B3647" t="s">
        <v>73481</v>
      </c>
    </row>
    <row r="3648" spans="1:2">
      <c r="A3648" s="1">
        <v>69985</v>
      </c>
      <c r="B3648" t="s">
        <v>73482</v>
      </c>
    </row>
    <row r="3649" spans="1:2">
      <c r="A3649" s="1">
        <v>73583</v>
      </c>
      <c r="B3649" t="s">
        <v>73483</v>
      </c>
    </row>
    <row r="3650" spans="1:2">
      <c r="A3650" s="1">
        <v>73675</v>
      </c>
      <c r="B3650" t="s">
        <v>73484</v>
      </c>
    </row>
    <row r="3651" spans="1:2">
      <c r="A3651" s="1">
        <v>73526</v>
      </c>
      <c r="B3651" t="s">
        <v>73485</v>
      </c>
    </row>
    <row r="3652" spans="1:2">
      <c r="A3652" s="1">
        <v>73525</v>
      </c>
      <c r="B3652" t="s">
        <v>73486</v>
      </c>
    </row>
    <row r="3653" spans="1:2">
      <c r="A3653" s="1">
        <v>72944</v>
      </c>
      <c r="B3653" t="s">
        <v>73487</v>
      </c>
    </row>
    <row r="3654" spans="1:2">
      <c r="A3654" s="1">
        <v>68215</v>
      </c>
      <c r="B3654" t="s">
        <v>73488</v>
      </c>
    </row>
    <row r="3655" spans="1:2">
      <c r="A3655" s="1">
        <v>58641</v>
      </c>
      <c r="B3655" t="s">
        <v>73489</v>
      </c>
    </row>
    <row r="3656" spans="1:2">
      <c r="A3656" s="1">
        <v>63011</v>
      </c>
      <c r="B3656" t="s">
        <v>73490</v>
      </c>
    </row>
    <row r="3657" spans="1:2">
      <c r="A3657" s="1">
        <v>63190</v>
      </c>
      <c r="B3657" t="s">
        <v>73491</v>
      </c>
    </row>
    <row r="3658" spans="1:2">
      <c r="A3658" s="1">
        <v>63317</v>
      </c>
      <c r="B3658" t="s">
        <v>73492</v>
      </c>
    </row>
    <row r="3659" spans="1:2">
      <c r="A3659" s="1">
        <v>66649</v>
      </c>
      <c r="B3659" t="s">
        <v>73493</v>
      </c>
    </row>
    <row r="3660" spans="1:2">
      <c r="A3660" s="1">
        <v>66761</v>
      </c>
      <c r="B3660" t="s">
        <v>73494</v>
      </c>
    </row>
    <row r="3661" spans="1:2">
      <c r="A3661" s="1">
        <v>66762</v>
      </c>
      <c r="B3661" t="s">
        <v>73495</v>
      </c>
    </row>
    <row r="3662" spans="1:2">
      <c r="A3662" s="1">
        <v>67751</v>
      </c>
      <c r="B3662" t="s">
        <v>73496</v>
      </c>
    </row>
    <row r="3663" spans="1:2">
      <c r="A3663" s="1">
        <v>67949</v>
      </c>
      <c r="B3663" t="s">
        <v>73497</v>
      </c>
    </row>
    <row r="3664" spans="1:2">
      <c r="A3664" s="1">
        <v>68937</v>
      </c>
      <c r="B3664" t="s">
        <v>73498</v>
      </c>
    </row>
    <row r="3665" spans="1:2">
      <c r="A3665" s="1">
        <v>68938</v>
      </c>
      <c r="B3665" t="s">
        <v>73499</v>
      </c>
    </row>
    <row r="3666" spans="1:2">
      <c r="A3666" s="1">
        <v>68939</v>
      </c>
      <c r="B3666" t="s">
        <v>73500</v>
      </c>
    </row>
    <row r="3667" spans="1:2">
      <c r="A3667" s="1">
        <v>70136</v>
      </c>
      <c r="B3667" t="s">
        <v>73501</v>
      </c>
    </row>
    <row r="3668" spans="1:2">
      <c r="A3668" s="1">
        <v>70796</v>
      </c>
      <c r="B3668" t="s">
        <v>73502</v>
      </c>
    </row>
    <row r="3669" spans="1:2">
      <c r="A3669" s="1">
        <v>72315</v>
      </c>
      <c r="B3669" t="s">
        <v>73503</v>
      </c>
    </row>
    <row r="3670" spans="1:2">
      <c r="A3670" s="1">
        <v>72316</v>
      </c>
      <c r="B3670" t="s">
        <v>73504</v>
      </c>
    </row>
    <row r="3671" spans="1:2">
      <c r="A3671" s="1">
        <v>72504</v>
      </c>
      <c r="B3671" t="s">
        <v>73505</v>
      </c>
    </row>
    <row r="3672" spans="1:2">
      <c r="A3672" s="1">
        <v>72527</v>
      </c>
      <c r="B3672" t="s">
        <v>73506</v>
      </c>
    </row>
    <row r="3673" spans="1:2">
      <c r="A3673" s="1">
        <v>72528</v>
      </c>
      <c r="B3673" t="s">
        <v>73507</v>
      </c>
    </row>
    <row r="3674" spans="1:2">
      <c r="A3674" s="1">
        <v>73246</v>
      </c>
      <c r="B3674" t="s">
        <v>73508</v>
      </c>
    </row>
    <row r="3675" spans="1:2">
      <c r="A3675" s="1">
        <v>73247</v>
      </c>
      <c r="B3675" t="s">
        <v>73509</v>
      </c>
    </row>
    <row r="3676" spans="1:2">
      <c r="A3676" s="1">
        <v>73248</v>
      </c>
      <c r="B3676" t="s">
        <v>73510</v>
      </c>
    </row>
    <row r="3677" spans="1:2">
      <c r="A3677" s="1">
        <v>73283</v>
      </c>
      <c r="B3677" t="s">
        <v>73511</v>
      </c>
    </row>
    <row r="3678" spans="1:2">
      <c r="A3678" s="1">
        <v>73287</v>
      </c>
      <c r="B3678" t="s">
        <v>73512</v>
      </c>
    </row>
    <row r="3679" spans="1:2">
      <c r="A3679" s="1">
        <v>73288</v>
      </c>
      <c r="B3679" t="s">
        <v>73513</v>
      </c>
    </row>
    <row r="3680" spans="1:2">
      <c r="A3680" s="1">
        <v>73289</v>
      </c>
      <c r="B3680" t="s">
        <v>73514</v>
      </c>
    </row>
    <row r="3681" spans="1:2">
      <c r="A3681" s="1">
        <v>70006</v>
      </c>
      <c r="B3681" t="s">
        <v>73515</v>
      </c>
    </row>
    <row r="3682" spans="1:2">
      <c r="A3682" s="1">
        <v>7773588</v>
      </c>
      <c r="B3682" t="s">
        <v>73516</v>
      </c>
    </row>
    <row r="3683" spans="1:2">
      <c r="A3683" s="1">
        <v>72797</v>
      </c>
      <c r="B3683" t="s">
        <v>73517</v>
      </c>
    </row>
    <row r="3684" spans="1:2">
      <c r="A3684" s="1">
        <v>70573</v>
      </c>
      <c r="B3684" t="s">
        <v>73518</v>
      </c>
    </row>
    <row r="3685" spans="1:2">
      <c r="A3685" s="1">
        <v>67963</v>
      </c>
      <c r="B3685" t="s">
        <v>73519</v>
      </c>
    </row>
    <row r="3686" spans="1:2">
      <c r="A3686" s="1">
        <v>72303</v>
      </c>
      <c r="B3686" t="s">
        <v>73520</v>
      </c>
    </row>
    <row r="3687" spans="1:2">
      <c r="A3687" s="1">
        <v>65100</v>
      </c>
      <c r="B3687" t="s">
        <v>73521</v>
      </c>
    </row>
    <row r="3688" spans="1:2">
      <c r="A3688" s="1">
        <v>65102</v>
      </c>
      <c r="B3688" t="s">
        <v>73522</v>
      </c>
    </row>
    <row r="3689" spans="1:2">
      <c r="A3689" s="1">
        <v>66229</v>
      </c>
      <c r="B3689" t="s">
        <v>73523</v>
      </c>
    </row>
    <row r="3690" spans="1:2">
      <c r="A3690" s="1">
        <v>70098</v>
      </c>
      <c r="B3690" t="s">
        <v>73524</v>
      </c>
    </row>
    <row r="3691" spans="1:2">
      <c r="A3691" s="1">
        <v>74130</v>
      </c>
      <c r="B3691" t="s">
        <v>73525</v>
      </c>
    </row>
    <row r="3692" spans="1:2">
      <c r="A3692" s="1">
        <v>62151</v>
      </c>
      <c r="B3692" t="s">
        <v>73526</v>
      </c>
    </row>
    <row r="3693" spans="1:2">
      <c r="A3693" s="1">
        <v>65270</v>
      </c>
      <c r="B3693" t="s">
        <v>73527</v>
      </c>
    </row>
    <row r="3694" spans="1:2">
      <c r="A3694" s="1">
        <v>74032</v>
      </c>
      <c r="B3694" t="s">
        <v>73528</v>
      </c>
    </row>
    <row r="3695" spans="1:2">
      <c r="A3695" s="1">
        <v>62241</v>
      </c>
      <c r="B3695" t="s">
        <v>73529</v>
      </c>
    </row>
    <row r="3696" spans="1:2">
      <c r="A3696" s="1">
        <v>63195</v>
      </c>
      <c r="B3696" t="s">
        <v>73530</v>
      </c>
    </row>
    <row r="3697" spans="1:2">
      <c r="A3697" s="1">
        <v>65745</v>
      </c>
      <c r="B3697" t="s">
        <v>73531</v>
      </c>
    </row>
    <row r="3698" spans="1:2">
      <c r="A3698" s="1">
        <v>64698</v>
      </c>
      <c r="B3698" t="s">
        <v>73532</v>
      </c>
    </row>
    <row r="3699" spans="1:2">
      <c r="A3699" s="1">
        <v>63857</v>
      </c>
      <c r="B3699" t="s">
        <v>73533</v>
      </c>
    </row>
    <row r="3700" spans="1:2">
      <c r="A3700" s="1">
        <v>64650</v>
      </c>
      <c r="B3700" t="s">
        <v>73534</v>
      </c>
    </row>
    <row r="3701" spans="1:2">
      <c r="A3701" s="1">
        <v>63343</v>
      </c>
      <c r="B3701" t="s">
        <v>73535</v>
      </c>
    </row>
    <row r="3702" spans="1:2">
      <c r="A3702" s="1">
        <v>70009</v>
      </c>
      <c r="B3702" t="s">
        <v>73536</v>
      </c>
    </row>
    <row r="3703" spans="1:2">
      <c r="A3703" s="1">
        <v>70648</v>
      </c>
      <c r="B3703" t="s">
        <v>73537</v>
      </c>
    </row>
    <row r="3704" spans="1:2">
      <c r="A3704" s="1">
        <v>70649</v>
      </c>
      <c r="B3704" t="s">
        <v>73538</v>
      </c>
    </row>
    <row r="3705" spans="1:2">
      <c r="A3705" s="1">
        <v>73300</v>
      </c>
      <c r="B3705" t="s">
        <v>73539</v>
      </c>
    </row>
    <row r="3706" spans="1:2">
      <c r="A3706" s="1">
        <v>73318</v>
      </c>
      <c r="B3706" t="s">
        <v>73540</v>
      </c>
    </row>
    <row r="3707" spans="1:2">
      <c r="A3707" s="1">
        <v>66580</v>
      </c>
      <c r="B3707" t="s">
        <v>73541</v>
      </c>
    </row>
    <row r="3708" spans="1:2">
      <c r="A3708" s="1">
        <v>64884</v>
      </c>
      <c r="B3708" t="s">
        <v>73542</v>
      </c>
    </row>
    <row r="3709" spans="1:2">
      <c r="A3709" s="1">
        <v>73544</v>
      </c>
      <c r="B3709" t="s">
        <v>73543</v>
      </c>
    </row>
    <row r="3710" spans="1:2">
      <c r="A3710" s="1">
        <v>73711</v>
      </c>
      <c r="B3710" t="s">
        <v>73544</v>
      </c>
    </row>
    <row r="3711" spans="1:2">
      <c r="A3711" s="1">
        <v>73685</v>
      </c>
      <c r="B3711" t="s">
        <v>73545</v>
      </c>
    </row>
    <row r="3712" spans="1:2">
      <c r="A3712" s="1">
        <v>72477</v>
      </c>
      <c r="B3712" t="s">
        <v>73546</v>
      </c>
    </row>
    <row r="3713" spans="1:2">
      <c r="A3713" s="1">
        <v>69592</v>
      </c>
      <c r="B3713" t="s">
        <v>73547</v>
      </c>
    </row>
    <row r="3714" spans="1:2">
      <c r="A3714" s="1">
        <v>69027</v>
      </c>
      <c r="B3714" t="s">
        <v>73548</v>
      </c>
    </row>
    <row r="3715" spans="1:2">
      <c r="A3715" s="1">
        <v>64815</v>
      </c>
      <c r="B3715" t="s">
        <v>73549</v>
      </c>
    </row>
    <row r="3716" spans="1:2">
      <c r="A3716" s="1">
        <v>71412</v>
      </c>
      <c r="B3716" t="s">
        <v>73550</v>
      </c>
    </row>
    <row r="3717" spans="1:2">
      <c r="A3717" s="1">
        <v>69513</v>
      </c>
      <c r="B3717" t="s">
        <v>73551</v>
      </c>
    </row>
    <row r="3718" spans="1:2">
      <c r="A3718" s="1">
        <v>67717</v>
      </c>
      <c r="B3718" t="s">
        <v>73552</v>
      </c>
    </row>
    <row r="3719" spans="1:2">
      <c r="A3719" s="1">
        <v>73542</v>
      </c>
      <c r="B3719" t="s">
        <v>73553</v>
      </c>
    </row>
    <row r="3720" spans="1:2">
      <c r="A3720" s="1">
        <v>73592</v>
      </c>
      <c r="B3720" t="s">
        <v>73554</v>
      </c>
    </row>
    <row r="3721" spans="1:2">
      <c r="A3721" s="1">
        <v>71881</v>
      </c>
      <c r="B3721" t="s">
        <v>73555</v>
      </c>
    </row>
    <row r="3722" spans="1:2">
      <c r="A3722" s="1">
        <v>64810</v>
      </c>
      <c r="B3722" t="s">
        <v>73556</v>
      </c>
    </row>
    <row r="3723" spans="1:2">
      <c r="A3723" s="1">
        <v>73801</v>
      </c>
      <c r="B3723" t="s">
        <v>73557</v>
      </c>
    </row>
    <row r="3724" spans="1:2">
      <c r="A3724" s="1">
        <v>73587</v>
      </c>
      <c r="B3724" t="s">
        <v>73558</v>
      </c>
    </row>
    <row r="3725" spans="1:2">
      <c r="A3725" s="1">
        <v>64680</v>
      </c>
      <c r="B3725" t="s">
        <v>73559</v>
      </c>
    </row>
    <row r="3726" spans="1:2">
      <c r="A3726" s="1">
        <v>61846</v>
      </c>
      <c r="B3726" t="s">
        <v>73560</v>
      </c>
    </row>
    <row r="3727" spans="1:2">
      <c r="A3727" s="1">
        <v>62947</v>
      </c>
      <c r="B3727" t="s">
        <v>73561</v>
      </c>
    </row>
    <row r="3728" spans="1:2">
      <c r="A3728" s="1">
        <v>72991</v>
      </c>
      <c r="B3728" t="s">
        <v>73562</v>
      </c>
    </row>
    <row r="3729" spans="1:2">
      <c r="A3729" s="1">
        <v>72160</v>
      </c>
      <c r="B3729" t="s">
        <v>73563</v>
      </c>
    </row>
    <row r="3730" spans="1:2">
      <c r="A3730" s="1">
        <v>71642</v>
      </c>
      <c r="B3730" t="s">
        <v>73564</v>
      </c>
    </row>
    <row r="3731" spans="1:2">
      <c r="A3731" s="1">
        <v>71865</v>
      </c>
      <c r="B3731" t="s">
        <v>73565</v>
      </c>
    </row>
    <row r="3732" spans="1:2">
      <c r="A3732" s="1">
        <v>72942</v>
      </c>
      <c r="B3732" t="s">
        <v>73566</v>
      </c>
    </row>
    <row r="3733" spans="1:2">
      <c r="A3733" s="1">
        <v>72159</v>
      </c>
      <c r="B3733" t="s">
        <v>73567</v>
      </c>
    </row>
    <row r="3734" spans="1:2">
      <c r="A3734" s="1">
        <v>73269</v>
      </c>
      <c r="B3734" t="s">
        <v>73568</v>
      </c>
    </row>
    <row r="3735" spans="1:2">
      <c r="A3735" s="1">
        <v>71647</v>
      </c>
      <c r="B3735" t="s">
        <v>73569</v>
      </c>
    </row>
    <row r="3736" spans="1:2">
      <c r="A3736" s="1">
        <v>71648</v>
      </c>
      <c r="B3736" t="s">
        <v>73570</v>
      </c>
    </row>
    <row r="3737" spans="1:2">
      <c r="A3737" s="1">
        <v>69476</v>
      </c>
      <c r="B3737" t="s">
        <v>73571</v>
      </c>
    </row>
    <row r="3738" spans="1:2">
      <c r="A3738" s="1">
        <v>71649</v>
      </c>
      <c r="B3738" t="s">
        <v>73572</v>
      </c>
    </row>
    <row r="3739" spans="1:2">
      <c r="A3739" s="1">
        <v>69477</v>
      </c>
      <c r="B3739" t="s">
        <v>73573</v>
      </c>
    </row>
    <row r="3740" spans="1:2">
      <c r="A3740" s="1">
        <v>70097</v>
      </c>
      <c r="B3740" t="s">
        <v>73574</v>
      </c>
    </row>
    <row r="3741" spans="1:2">
      <c r="A3741" s="1">
        <v>67720</v>
      </c>
      <c r="B3741" t="s">
        <v>73575</v>
      </c>
    </row>
    <row r="3742" spans="1:2">
      <c r="A3742" s="1">
        <v>71508</v>
      </c>
      <c r="B3742" t="s">
        <v>73576</v>
      </c>
    </row>
    <row r="3743" spans="1:2">
      <c r="A3743" s="1">
        <v>64896</v>
      </c>
      <c r="B3743" t="s">
        <v>73577</v>
      </c>
    </row>
    <row r="3744" spans="1:2">
      <c r="A3744" s="1">
        <v>71408</v>
      </c>
      <c r="B3744" t="s">
        <v>73578</v>
      </c>
    </row>
    <row r="3745" spans="1:2">
      <c r="A3745" s="1">
        <v>71880</v>
      </c>
      <c r="B3745" t="s">
        <v>73579</v>
      </c>
    </row>
    <row r="3746" spans="1:2">
      <c r="A3746" s="1">
        <v>71643</v>
      </c>
      <c r="B3746" t="s">
        <v>73580</v>
      </c>
    </row>
    <row r="3747" spans="1:2">
      <c r="A3747" s="1">
        <v>72699</v>
      </c>
      <c r="B3747" t="s">
        <v>73581</v>
      </c>
    </row>
    <row r="3748" spans="1:2">
      <c r="A3748" s="1">
        <v>73543</v>
      </c>
      <c r="B3748" t="s">
        <v>73582</v>
      </c>
    </row>
    <row r="3749" spans="1:2">
      <c r="A3749" s="1">
        <v>66210</v>
      </c>
      <c r="B3749" t="s">
        <v>73583</v>
      </c>
    </row>
    <row r="3750" spans="1:2">
      <c r="A3750" s="1">
        <v>70112</v>
      </c>
      <c r="B3750" t="s">
        <v>73584</v>
      </c>
    </row>
    <row r="3751" spans="1:2">
      <c r="A3751" s="1">
        <v>68958</v>
      </c>
      <c r="B3751" t="s">
        <v>73585</v>
      </c>
    </row>
    <row r="3752" spans="1:2">
      <c r="A3752" s="1">
        <v>64979</v>
      </c>
      <c r="B3752" t="s">
        <v>73586</v>
      </c>
    </row>
    <row r="3753" spans="1:2">
      <c r="A3753" s="1">
        <v>72768</v>
      </c>
      <c r="B3753" t="s">
        <v>73587</v>
      </c>
    </row>
    <row r="3754" spans="1:2">
      <c r="A3754" s="1">
        <v>73627</v>
      </c>
      <c r="B3754" t="s">
        <v>73588</v>
      </c>
    </row>
    <row r="3755" spans="1:2">
      <c r="A3755" s="1">
        <v>62173</v>
      </c>
      <c r="B3755" t="s">
        <v>73589</v>
      </c>
    </row>
    <row r="3756" spans="1:2">
      <c r="A3756" s="1">
        <v>73268</v>
      </c>
      <c r="B3756" t="s">
        <v>73590</v>
      </c>
    </row>
    <row r="3757" spans="1:2">
      <c r="A3757" s="1">
        <v>72470</v>
      </c>
      <c r="B3757" t="s">
        <v>73591</v>
      </c>
    </row>
    <row r="3758" spans="1:2">
      <c r="A3758" s="1">
        <v>62643</v>
      </c>
      <c r="B3758" t="s">
        <v>73592</v>
      </c>
    </row>
    <row r="3759" spans="1:2">
      <c r="A3759" s="1">
        <v>65112</v>
      </c>
      <c r="B3759" t="s">
        <v>73593</v>
      </c>
    </row>
    <row r="3760" spans="1:2">
      <c r="A3760" s="1">
        <v>66582</v>
      </c>
      <c r="B3760" t="s">
        <v>73594</v>
      </c>
    </row>
    <row r="3761" spans="1:2">
      <c r="A3761" s="1">
        <v>73036</v>
      </c>
      <c r="B3761" t="s">
        <v>73595</v>
      </c>
    </row>
    <row r="3762" spans="1:2">
      <c r="A3762" s="1">
        <v>73249</v>
      </c>
      <c r="B3762" t="s">
        <v>73596</v>
      </c>
    </row>
    <row r="3763" spans="1:2">
      <c r="A3763" s="1">
        <v>71530</v>
      </c>
      <c r="B3763" t="s">
        <v>73597</v>
      </c>
    </row>
    <row r="3764" spans="1:2">
      <c r="A3764" s="1">
        <v>70300</v>
      </c>
      <c r="B3764" t="s">
        <v>73598</v>
      </c>
    </row>
    <row r="3765" spans="1:2">
      <c r="A3765" s="1">
        <v>71998</v>
      </c>
      <c r="B3765" t="s">
        <v>73599</v>
      </c>
    </row>
    <row r="3766" spans="1:2">
      <c r="A3766" s="1">
        <v>71180</v>
      </c>
      <c r="B3766" t="s">
        <v>73600</v>
      </c>
    </row>
    <row r="3767" spans="1:2">
      <c r="A3767" s="1">
        <v>71548</v>
      </c>
      <c r="B3767" t="s">
        <v>73601</v>
      </c>
    </row>
    <row r="3768" spans="1:2">
      <c r="A3768" s="1">
        <v>69486</v>
      </c>
      <c r="B3768" t="s">
        <v>73602</v>
      </c>
    </row>
    <row r="3769" spans="1:2">
      <c r="A3769" s="1">
        <v>69487</v>
      </c>
      <c r="B3769" t="s">
        <v>73603</v>
      </c>
    </row>
    <row r="3770" spans="1:2">
      <c r="A3770" s="1">
        <v>67721</v>
      </c>
      <c r="B3770" t="s">
        <v>73604</v>
      </c>
    </row>
    <row r="3771" spans="1:2">
      <c r="A3771" s="1">
        <v>72767</v>
      </c>
      <c r="B3771" t="s">
        <v>73605</v>
      </c>
    </row>
    <row r="3772" spans="1:2">
      <c r="A3772" s="1">
        <v>73251</v>
      </c>
      <c r="B3772" t="s">
        <v>73606</v>
      </c>
    </row>
    <row r="3773" spans="1:2">
      <c r="A3773" s="1">
        <v>70818</v>
      </c>
      <c r="B3773" t="s">
        <v>73607</v>
      </c>
    </row>
    <row r="3774" spans="1:2">
      <c r="A3774" s="1">
        <v>64534</v>
      </c>
      <c r="B3774" t="s">
        <v>73608</v>
      </c>
    </row>
    <row r="3775" spans="1:2">
      <c r="A3775" s="1">
        <v>73250</v>
      </c>
      <c r="B3775" t="s">
        <v>73609</v>
      </c>
    </row>
    <row r="3776" spans="1:2">
      <c r="A3776" s="1">
        <v>72519</v>
      </c>
      <c r="B3776" t="s">
        <v>73610</v>
      </c>
    </row>
    <row r="3777" spans="1:2">
      <c r="A3777" s="1">
        <v>66581</v>
      </c>
      <c r="B3777" t="s">
        <v>73611</v>
      </c>
    </row>
    <row r="3778" spans="1:2">
      <c r="A3778" s="1">
        <v>63342</v>
      </c>
      <c r="B3778" t="s">
        <v>73612</v>
      </c>
    </row>
    <row r="3779" spans="1:2">
      <c r="A3779" s="1">
        <v>67031</v>
      </c>
      <c r="B3779" t="s">
        <v>73613</v>
      </c>
    </row>
    <row r="3780" spans="1:2">
      <c r="A3780" s="1">
        <v>64649</v>
      </c>
      <c r="B3780" t="s">
        <v>73614</v>
      </c>
    </row>
    <row r="3781" spans="1:2">
      <c r="A3781" s="1">
        <v>72800</v>
      </c>
      <c r="B3781" t="s">
        <v>73615</v>
      </c>
    </row>
    <row r="3782" spans="1:2">
      <c r="A3782" s="1">
        <v>67953</v>
      </c>
      <c r="B3782" t="s">
        <v>73616</v>
      </c>
    </row>
    <row r="3783" spans="1:2">
      <c r="A3783" s="1">
        <v>63769</v>
      </c>
      <c r="B3783" t="s">
        <v>73617</v>
      </c>
    </row>
    <row r="3784" spans="1:2">
      <c r="A3784" s="1">
        <v>66056</v>
      </c>
      <c r="B3784" t="s">
        <v>73618</v>
      </c>
    </row>
    <row r="3785" spans="1:2">
      <c r="A3785" s="1">
        <v>66230</v>
      </c>
      <c r="B3785" t="s">
        <v>73619</v>
      </c>
    </row>
    <row r="3786" spans="1:2">
      <c r="A3786" s="1">
        <v>72246</v>
      </c>
      <c r="B3786" t="s">
        <v>73620</v>
      </c>
    </row>
    <row r="3787" spans="1:2">
      <c r="A3787" s="1">
        <v>69118</v>
      </c>
      <c r="B3787" t="s">
        <v>73621</v>
      </c>
    </row>
    <row r="3788" spans="1:2">
      <c r="A3788" s="1">
        <v>69484</v>
      </c>
      <c r="B3788" t="s">
        <v>73622</v>
      </c>
    </row>
    <row r="3789" spans="1:2">
      <c r="A3789" s="1">
        <v>67968</v>
      </c>
      <c r="B3789" t="s">
        <v>73623</v>
      </c>
    </row>
    <row r="3790" spans="1:2">
      <c r="A3790" s="1">
        <v>67969</v>
      </c>
      <c r="B3790" t="s">
        <v>73624</v>
      </c>
    </row>
    <row r="3791" spans="1:2">
      <c r="A3791" s="1">
        <v>67900</v>
      </c>
      <c r="B3791" t="s">
        <v>73625</v>
      </c>
    </row>
    <row r="3792" spans="1:2">
      <c r="A3792" s="1">
        <v>65093</v>
      </c>
      <c r="B3792" t="s">
        <v>73626</v>
      </c>
    </row>
    <row r="3793" spans="1:2">
      <c r="A3793" s="1">
        <v>68970</v>
      </c>
      <c r="B3793" t="s">
        <v>73627</v>
      </c>
    </row>
    <row r="3794" spans="1:2">
      <c r="A3794" s="1">
        <v>72700</v>
      </c>
      <c r="B3794" t="s">
        <v>73628</v>
      </c>
    </row>
    <row r="3795" spans="1:2">
      <c r="A3795" s="1">
        <v>72006</v>
      </c>
      <c r="B3795" t="s">
        <v>73629</v>
      </c>
    </row>
    <row r="3796" spans="1:2">
      <c r="A3796" s="1">
        <v>72473</v>
      </c>
      <c r="B3796" t="s">
        <v>73630</v>
      </c>
    </row>
    <row r="3797" spans="1:2">
      <c r="A3797" s="1">
        <v>63344</v>
      </c>
      <c r="B3797" t="s">
        <v>73631</v>
      </c>
    </row>
    <row r="3798" spans="1:2">
      <c r="A3798" s="1">
        <v>73626</v>
      </c>
      <c r="B3798" t="s">
        <v>73632</v>
      </c>
    </row>
    <row r="3799" spans="1:2">
      <c r="A3799" s="1">
        <v>70719</v>
      </c>
      <c r="B3799" t="s">
        <v>73633</v>
      </c>
    </row>
    <row r="3800" spans="1:2">
      <c r="A3800" s="1">
        <v>71067</v>
      </c>
      <c r="B3800" t="s">
        <v>73634</v>
      </c>
    </row>
    <row r="3801" spans="1:2">
      <c r="A3801" s="1">
        <v>69591</v>
      </c>
      <c r="B3801" t="s">
        <v>73635</v>
      </c>
    </row>
    <row r="3802" spans="1:2">
      <c r="A3802" s="1">
        <v>62813</v>
      </c>
      <c r="B3802" t="s">
        <v>73636</v>
      </c>
    </row>
    <row r="3803" spans="1:2">
      <c r="A3803" s="1">
        <v>71652</v>
      </c>
      <c r="B3803" t="s">
        <v>73637</v>
      </c>
    </row>
    <row r="3804" spans="1:2">
      <c r="A3804" s="1">
        <v>72339</v>
      </c>
      <c r="B3804" t="s">
        <v>73638</v>
      </c>
    </row>
    <row r="3805" spans="1:2">
      <c r="A3805" s="1">
        <v>67961</v>
      </c>
      <c r="B3805" t="s">
        <v>73639</v>
      </c>
    </row>
    <row r="3806" spans="1:2">
      <c r="A3806" s="1">
        <v>64697</v>
      </c>
      <c r="B3806" t="s">
        <v>73640</v>
      </c>
    </row>
    <row r="3807" spans="1:2">
      <c r="A3807" s="1">
        <v>72250</v>
      </c>
      <c r="B3807" t="s">
        <v>73641</v>
      </c>
    </row>
    <row r="3808" spans="1:2">
      <c r="A3808" s="1">
        <v>70107</v>
      </c>
      <c r="B3808" t="s">
        <v>73642</v>
      </c>
    </row>
    <row r="3809" spans="1:2">
      <c r="A3809" s="1">
        <v>70634</v>
      </c>
      <c r="B3809" t="s">
        <v>73643</v>
      </c>
    </row>
    <row r="3810" spans="1:2">
      <c r="A3810" s="1">
        <v>62641</v>
      </c>
      <c r="B3810" t="s">
        <v>73644</v>
      </c>
    </row>
    <row r="3811" spans="1:2">
      <c r="A3811" s="1">
        <v>72306</v>
      </c>
      <c r="B3811" t="s">
        <v>73645</v>
      </c>
    </row>
    <row r="3812" spans="1:2">
      <c r="A3812" s="1">
        <v>69023</v>
      </c>
      <c r="B3812" t="s">
        <v>73646</v>
      </c>
    </row>
    <row r="3813" spans="1:2">
      <c r="A3813" s="1">
        <v>69025</v>
      </c>
      <c r="B3813" t="s">
        <v>73647</v>
      </c>
    </row>
    <row r="3814" spans="1:2">
      <c r="A3814" s="1" t="s">
        <v>6968</v>
      </c>
      <c r="B3814" t="s">
        <v>73648</v>
      </c>
    </row>
    <row r="3815" spans="1:2">
      <c r="A3815" s="1">
        <v>70788</v>
      </c>
      <c r="B3815" t="s">
        <v>73649</v>
      </c>
    </row>
    <row r="3816" spans="1:2">
      <c r="A3816" s="1">
        <v>69745</v>
      </c>
      <c r="B3816" t="s">
        <v>73650</v>
      </c>
    </row>
    <row r="3817" spans="1:2">
      <c r="A3817" s="1">
        <v>70335</v>
      </c>
      <c r="B3817" t="s">
        <v>73651</v>
      </c>
    </row>
    <row r="3818" spans="1:2">
      <c r="A3818" s="1">
        <v>7773624</v>
      </c>
      <c r="B3818" t="s">
        <v>73652</v>
      </c>
    </row>
    <row r="3819" spans="1:2">
      <c r="A3819" s="1">
        <v>65111</v>
      </c>
      <c r="B3819" t="s">
        <v>73653</v>
      </c>
    </row>
    <row r="3820" spans="1:2">
      <c r="A3820" s="1">
        <v>69021</v>
      </c>
      <c r="B3820" t="s">
        <v>73654</v>
      </c>
    </row>
    <row r="3821" spans="1:2">
      <c r="A3821" s="1">
        <v>72338</v>
      </c>
      <c r="B3821" t="s">
        <v>73655</v>
      </c>
    </row>
    <row r="3822" spans="1:2">
      <c r="A3822" s="1">
        <v>73090</v>
      </c>
      <c r="B3822" t="s">
        <v>73656</v>
      </c>
    </row>
    <row r="3823" spans="1:2">
      <c r="A3823" s="1">
        <v>7773568</v>
      </c>
      <c r="B3823" t="s">
        <v>73657</v>
      </c>
    </row>
    <row r="3824" spans="1:2">
      <c r="A3824" s="1">
        <v>65092</v>
      </c>
      <c r="B3824" t="s">
        <v>73658</v>
      </c>
    </row>
    <row r="3825" spans="1:2">
      <c r="A3825" s="1">
        <v>70010</v>
      </c>
      <c r="B3825" t="s">
        <v>73659</v>
      </c>
    </row>
    <row r="3826" spans="1:2">
      <c r="A3826" s="1">
        <v>66233</v>
      </c>
      <c r="B3826" t="s">
        <v>73660</v>
      </c>
    </row>
    <row r="3827" spans="1:2">
      <c r="A3827" s="1">
        <v>71411</v>
      </c>
      <c r="B3827" t="s">
        <v>73661</v>
      </c>
    </row>
    <row r="3828" spans="1:2">
      <c r="A3828" s="1">
        <v>63555</v>
      </c>
      <c r="B3828" t="s">
        <v>73662</v>
      </c>
    </row>
    <row r="3829" spans="1:2">
      <c r="A3829" s="1">
        <v>70020</v>
      </c>
      <c r="B3829" t="s">
        <v>73663</v>
      </c>
    </row>
    <row r="3830" spans="1:2">
      <c r="A3830" s="1">
        <v>59733</v>
      </c>
      <c r="B3830" t="s">
        <v>73664</v>
      </c>
    </row>
    <row r="3831" spans="1:2">
      <c r="A3831" s="1">
        <v>61821</v>
      </c>
      <c r="B3831" t="s">
        <v>72033</v>
      </c>
    </row>
    <row r="3832" spans="1:2">
      <c r="A3832" s="1">
        <v>62148</v>
      </c>
      <c r="B3832" t="s">
        <v>73665</v>
      </c>
    </row>
    <row r="3833" spans="1:2">
      <c r="A3833" s="1">
        <v>62174</v>
      </c>
      <c r="B3833" t="s">
        <v>73666</v>
      </c>
    </row>
    <row r="3834" spans="1:2">
      <c r="A3834" s="1">
        <v>62181</v>
      </c>
      <c r="B3834" t="s">
        <v>73667</v>
      </c>
    </row>
    <row r="3835" spans="1:2">
      <c r="A3835" s="1">
        <v>62413</v>
      </c>
      <c r="B3835" t="s">
        <v>73668</v>
      </c>
    </row>
    <row r="3836" spans="1:2">
      <c r="A3836" s="1">
        <v>62633</v>
      </c>
      <c r="B3836" t="s">
        <v>73669</v>
      </c>
    </row>
    <row r="3837" spans="1:2">
      <c r="A3837" s="1">
        <v>62634</v>
      </c>
      <c r="B3837" t="s">
        <v>73670</v>
      </c>
    </row>
    <row r="3838" spans="1:2">
      <c r="A3838" s="1">
        <v>62640</v>
      </c>
      <c r="B3838" t="s">
        <v>73671</v>
      </c>
    </row>
    <row r="3839" spans="1:2">
      <c r="A3839" s="1">
        <v>62642</v>
      </c>
      <c r="B3839" t="s">
        <v>73672</v>
      </c>
    </row>
    <row r="3840" spans="1:2">
      <c r="A3840" s="1">
        <v>62649</v>
      </c>
      <c r="B3840" t="s">
        <v>73673</v>
      </c>
    </row>
    <row r="3841" spans="1:2">
      <c r="A3841" s="1">
        <v>64831</v>
      </c>
      <c r="B3841" t="s">
        <v>73674</v>
      </c>
    </row>
    <row r="3842" spans="1:2">
      <c r="A3842" s="1">
        <v>64973</v>
      </c>
      <c r="B3842" t="s">
        <v>73675</v>
      </c>
    </row>
    <row r="3843" spans="1:2">
      <c r="A3843" s="1">
        <v>64990</v>
      </c>
      <c r="B3843" t="s">
        <v>73676</v>
      </c>
    </row>
    <row r="3844" spans="1:2">
      <c r="A3844" s="1">
        <v>65114</v>
      </c>
      <c r="B3844" t="s">
        <v>73677</v>
      </c>
    </row>
    <row r="3845" spans="1:2">
      <c r="A3845" s="1">
        <v>65750</v>
      </c>
      <c r="B3845" t="s">
        <v>73678</v>
      </c>
    </row>
    <row r="3846" spans="1:2">
      <c r="A3846" s="1">
        <v>66228</v>
      </c>
      <c r="B3846" t="s">
        <v>73679</v>
      </c>
    </row>
    <row r="3847" spans="1:2">
      <c r="A3847" s="1">
        <v>67030</v>
      </c>
      <c r="B3847" t="s">
        <v>73680</v>
      </c>
    </row>
    <row r="3848" spans="1:2">
      <c r="A3848" s="1">
        <v>67719</v>
      </c>
      <c r="B3848" t="s">
        <v>73681</v>
      </c>
    </row>
    <row r="3849" spans="1:2">
      <c r="A3849" s="1">
        <v>67890</v>
      </c>
      <c r="B3849" t="s">
        <v>73682</v>
      </c>
    </row>
    <row r="3850" spans="1:2">
      <c r="A3850" s="1">
        <v>69094</v>
      </c>
      <c r="B3850" t="s">
        <v>73683</v>
      </c>
    </row>
    <row r="3851" spans="1:2">
      <c r="A3851" s="1">
        <v>69096</v>
      </c>
      <c r="B3851" t="s">
        <v>73684</v>
      </c>
    </row>
    <row r="3852" spans="1:2">
      <c r="A3852" s="1">
        <v>69133</v>
      </c>
      <c r="B3852" t="s">
        <v>73685</v>
      </c>
    </row>
    <row r="3853" spans="1:2">
      <c r="A3853" s="1">
        <v>69439</v>
      </c>
      <c r="B3853" t="s">
        <v>73686</v>
      </c>
    </row>
    <row r="3854" spans="1:2">
      <c r="A3854" s="1">
        <v>69909</v>
      </c>
      <c r="B3854" t="s">
        <v>73687</v>
      </c>
    </row>
    <row r="3855" spans="1:2">
      <c r="A3855" s="1">
        <v>70092</v>
      </c>
      <c r="B3855" t="s">
        <v>73688</v>
      </c>
    </row>
    <row r="3856" spans="1:2">
      <c r="A3856" s="1">
        <v>70095</v>
      </c>
      <c r="B3856" t="s">
        <v>73689</v>
      </c>
    </row>
    <row r="3857" spans="1:2">
      <c r="A3857" s="1">
        <v>70102</v>
      </c>
      <c r="B3857" t="s">
        <v>73690</v>
      </c>
    </row>
    <row r="3858" spans="1:2">
      <c r="A3858" s="1">
        <v>70103</v>
      </c>
      <c r="B3858" t="s">
        <v>73691</v>
      </c>
    </row>
    <row r="3859" spans="1:2">
      <c r="A3859" s="1">
        <v>70336</v>
      </c>
      <c r="B3859" t="s">
        <v>73692</v>
      </c>
    </row>
    <row r="3860" spans="1:2">
      <c r="A3860" s="1">
        <v>71645</v>
      </c>
      <c r="B3860" t="s">
        <v>73693</v>
      </c>
    </row>
    <row r="3861" spans="1:2">
      <c r="A3861" s="1">
        <v>72305</v>
      </c>
      <c r="B3861" t="s">
        <v>73694</v>
      </c>
    </row>
    <row r="3862" spans="1:2">
      <c r="A3862" s="1">
        <v>73590</v>
      </c>
      <c r="B3862" t="s">
        <v>73695</v>
      </c>
    </row>
    <row r="3863" spans="1:2">
      <c r="A3863" s="1">
        <v>5508</v>
      </c>
      <c r="B3863" t="s">
        <v>72031</v>
      </c>
    </row>
    <row r="3864" spans="1:2">
      <c r="A3864" s="1">
        <v>61978</v>
      </c>
      <c r="B3864" t="s">
        <v>73696</v>
      </c>
    </row>
    <row r="3865" spans="1:2">
      <c r="A3865" s="1">
        <v>70847</v>
      </c>
      <c r="B3865" t="s">
        <v>73697</v>
      </c>
    </row>
    <row r="3866" spans="1:2">
      <c r="A3866" s="1">
        <v>65822</v>
      </c>
      <c r="B3866" t="s">
        <v>70579</v>
      </c>
    </row>
    <row r="3867" spans="1:2">
      <c r="A3867" s="1">
        <v>73677</v>
      </c>
      <c r="B3867" t="s">
        <v>73698</v>
      </c>
    </row>
    <row r="3868" spans="1:2">
      <c r="A3868" s="1">
        <v>60376</v>
      </c>
      <c r="B3868" t="s">
        <v>73699</v>
      </c>
    </row>
    <row r="3869" spans="1:2">
      <c r="A3869" s="1">
        <v>60535</v>
      </c>
      <c r="B3869" t="s">
        <v>71876</v>
      </c>
    </row>
    <row r="3870" spans="1:2">
      <c r="A3870" s="1">
        <v>61807</v>
      </c>
      <c r="B3870" t="s">
        <v>71877</v>
      </c>
    </row>
    <row r="3871" spans="1:2">
      <c r="A3871" s="1">
        <v>62015</v>
      </c>
      <c r="B3871" t="s">
        <v>71878</v>
      </c>
    </row>
    <row r="3872" spans="1:2">
      <c r="A3872" s="1">
        <v>62674</v>
      </c>
      <c r="B3872" t="s">
        <v>73700</v>
      </c>
    </row>
    <row r="3873" spans="1:2">
      <c r="A3873" s="1">
        <v>64394</v>
      </c>
      <c r="B3873" t="s">
        <v>73701</v>
      </c>
    </row>
    <row r="3874" spans="1:2">
      <c r="A3874" s="1">
        <v>65009</v>
      </c>
      <c r="B3874" t="s">
        <v>73702</v>
      </c>
    </row>
    <row r="3875" spans="1:2">
      <c r="A3875" s="1">
        <v>65843</v>
      </c>
      <c r="B3875" t="s">
        <v>73703</v>
      </c>
    </row>
    <row r="3876" spans="1:2">
      <c r="A3876" s="1">
        <v>66206</v>
      </c>
      <c r="B3876" t="s">
        <v>73704</v>
      </c>
    </row>
    <row r="3877" spans="1:2">
      <c r="A3877" s="1">
        <v>66207</v>
      </c>
      <c r="B3877" t="s">
        <v>73705</v>
      </c>
    </row>
    <row r="3878" spans="1:2">
      <c r="A3878" s="1">
        <v>66653</v>
      </c>
      <c r="B3878" t="s">
        <v>73706</v>
      </c>
    </row>
    <row r="3879" spans="1:2">
      <c r="A3879" s="1">
        <v>66654</v>
      </c>
      <c r="B3879" t="s">
        <v>73707</v>
      </c>
    </row>
    <row r="3880" spans="1:2">
      <c r="A3880" s="1">
        <v>66821</v>
      </c>
      <c r="B3880" t="s">
        <v>70583</v>
      </c>
    </row>
    <row r="3881" spans="1:2">
      <c r="A3881" s="1">
        <v>67376</v>
      </c>
      <c r="B3881" t="s">
        <v>73708</v>
      </c>
    </row>
    <row r="3882" spans="1:2">
      <c r="A3882" s="1">
        <v>67428</v>
      </c>
      <c r="B3882" t="s">
        <v>73709</v>
      </c>
    </row>
    <row r="3883" spans="1:2">
      <c r="A3883" s="1">
        <v>67430</v>
      </c>
      <c r="B3883" t="s">
        <v>73710</v>
      </c>
    </row>
    <row r="3884" spans="1:2">
      <c r="A3884" s="1">
        <v>67431</v>
      </c>
      <c r="B3884" t="s">
        <v>73711</v>
      </c>
    </row>
    <row r="3885" spans="1:2">
      <c r="A3885" s="1">
        <v>67786</v>
      </c>
      <c r="B3885" t="s">
        <v>73712</v>
      </c>
    </row>
    <row r="3886" spans="1:2">
      <c r="A3886" s="1">
        <v>67787</v>
      </c>
      <c r="B3886" t="s">
        <v>73713</v>
      </c>
    </row>
    <row r="3887" spans="1:2">
      <c r="A3887" s="1">
        <v>67788</v>
      </c>
      <c r="B3887" t="s">
        <v>73714</v>
      </c>
    </row>
    <row r="3888" spans="1:2">
      <c r="A3888" s="1">
        <v>70197</v>
      </c>
      <c r="B3888" t="s">
        <v>73715</v>
      </c>
    </row>
    <row r="3889" spans="1:2">
      <c r="A3889" s="1">
        <v>70199</v>
      </c>
      <c r="B3889" t="s">
        <v>73716</v>
      </c>
    </row>
    <row r="3890" spans="1:2">
      <c r="A3890" s="1">
        <v>70200</v>
      </c>
      <c r="B3890" t="s">
        <v>73717</v>
      </c>
    </row>
    <row r="3891" spans="1:2">
      <c r="A3891" s="1">
        <v>70678</v>
      </c>
      <c r="B3891" t="s">
        <v>73718</v>
      </c>
    </row>
    <row r="3892" spans="1:2">
      <c r="A3892" s="1">
        <v>70690</v>
      </c>
      <c r="B3892" t="s">
        <v>73719</v>
      </c>
    </row>
    <row r="3893" spans="1:2">
      <c r="A3893" s="1">
        <v>70691</v>
      </c>
      <c r="B3893" t="s">
        <v>73720</v>
      </c>
    </row>
    <row r="3894" spans="1:2">
      <c r="A3894" s="1">
        <v>72317</v>
      </c>
      <c r="B3894" t="s">
        <v>73721</v>
      </c>
    </row>
    <row r="3895" spans="1:2">
      <c r="A3895" s="1">
        <v>72522</v>
      </c>
      <c r="B3895" t="s">
        <v>73722</v>
      </c>
    </row>
    <row r="3896" spans="1:2">
      <c r="A3896" s="1">
        <v>72889</v>
      </c>
      <c r="B3896" t="s">
        <v>73723</v>
      </c>
    </row>
    <row r="3897" spans="1:2">
      <c r="A3897" s="1">
        <v>15098</v>
      </c>
      <c r="B3897" t="s">
        <v>72042</v>
      </c>
    </row>
    <row r="3898" spans="1:2">
      <c r="A3898" s="1">
        <v>1016</v>
      </c>
      <c r="B3898" t="s">
        <v>73724</v>
      </c>
    </row>
    <row r="3899" spans="1:2">
      <c r="A3899" s="1">
        <v>74080</v>
      </c>
      <c r="B3899" t="s">
        <v>73725</v>
      </c>
    </row>
    <row r="3900" spans="1:2">
      <c r="A3900" s="1" t="s">
        <v>53934</v>
      </c>
      <c r="B3900" t="s">
        <v>73726</v>
      </c>
    </row>
    <row r="3901" spans="1:2">
      <c r="A3901" s="1">
        <v>1014</v>
      </c>
      <c r="B3901" t="s">
        <v>73727</v>
      </c>
    </row>
    <row r="3902" spans="1:2">
      <c r="A3902" s="1">
        <v>1015</v>
      </c>
      <c r="B3902" t="s">
        <v>73728</v>
      </c>
    </row>
    <row r="3903" spans="1:2">
      <c r="A3903" s="1" t="s">
        <v>47348</v>
      </c>
      <c r="B3903" t="s">
        <v>73729</v>
      </c>
    </row>
    <row r="3904" spans="1:2">
      <c r="A3904" s="1">
        <v>1001</v>
      </c>
      <c r="B3904" t="s">
        <v>72041</v>
      </c>
    </row>
    <row r="3905" spans="1:2">
      <c r="A3905" s="1">
        <v>73649</v>
      </c>
      <c r="B3905" t="s">
        <v>73730</v>
      </c>
    </row>
    <row r="3906" spans="1:2">
      <c r="A3906" s="1" t="s">
        <v>60993</v>
      </c>
      <c r="B3906" t="s">
        <v>73731</v>
      </c>
    </row>
    <row r="3907" spans="1:2">
      <c r="A3907" s="1">
        <v>15116</v>
      </c>
      <c r="B3907" t="s">
        <v>73732</v>
      </c>
    </row>
    <row r="3908" spans="1:2">
      <c r="A3908" s="1">
        <v>67944</v>
      </c>
      <c r="B3908" t="s">
        <v>73733</v>
      </c>
    </row>
    <row r="3909" spans="1:2">
      <c r="A3909" s="1">
        <v>23703</v>
      </c>
      <c r="B3909" t="s">
        <v>73734</v>
      </c>
    </row>
    <row r="3910" spans="1:2">
      <c r="A3910" s="1">
        <v>72947</v>
      </c>
      <c r="B3910" t="s">
        <v>73735</v>
      </c>
    </row>
    <row r="3911" spans="1:2">
      <c r="A3911" s="1">
        <v>72318</v>
      </c>
      <c r="B3911" t="s">
        <v>73736</v>
      </c>
    </row>
    <row r="3912" spans="1:2">
      <c r="A3912" s="1">
        <v>67945</v>
      </c>
      <c r="B3912" t="s">
        <v>73737</v>
      </c>
    </row>
    <row r="3913" spans="1:2">
      <c r="A3913" s="1">
        <v>69815</v>
      </c>
      <c r="B3913" t="s">
        <v>73738</v>
      </c>
    </row>
    <row r="3914" spans="1:2">
      <c r="A3914" s="1">
        <v>1095</v>
      </c>
      <c r="B3914" t="s">
        <v>72043</v>
      </c>
    </row>
    <row r="3915" spans="1:2">
      <c r="A3915" s="1">
        <v>72297</v>
      </c>
      <c r="B3915" t="s">
        <v>73739</v>
      </c>
    </row>
    <row r="3916" spans="1:2">
      <c r="A3916" s="1">
        <v>70174</v>
      </c>
      <c r="B3916" t="s">
        <v>73740</v>
      </c>
    </row>
    <row r="3917" spans="1:2">
      <c r="A3917" s="1">
        <v>62160</v>
      </c>
      <c r="B3917" t="s">
        <v>73741</v>
      </c>
    </row>
    <row r="3918" spans="1:2">
      <c r="A3918" s="1">
        <v>69815</v>
      </c>
      <c r="B3918" t="s">
        <v>73738</v>
      </c>
    </row>
    <row r="3919" spans="1:2">
      <c r="A3919" s="1">
        <v>15205</v>
      </c>
      <c r="B3919" t="s">
        <v>71689</v>
      </c>
    </row>
    <row r="3920" spans="1:2">
      <c r="A3920" s="1">
        <v>66756</v>
      </c>
      <c r="B3920" t="s">
        <v>71369</v>
      </c>
    </row>
    <row r="3921" spans="1:2">
      <c r="A3921" s="1">
        <v>70727</v>
      </c>
      <c r="B3921" t="s">
        <v>73742</v>
      </c>
    </row>
    <row r="3922" spans="1:2">
      <c r="A3922" s="1" t="s">
        <v>9722</v>
      </c>
      <c r="B3922" t="s">
        <v>73743</v>
      </c>
    </row>
    <row r="3923" spans="1:2">
      <c r="A3923" s="1">
        <v>74082</v>
      </c>
      <c r="B3923" t="s">
        <v>73744</v>
      </c>
    </row>
    <row r="3924" spans="1:2">
      <c r="A3924" s="1">
        <v>69815</v>
      </c>
      <c r="B3924" t="s">
        <v>73738</v>
      </c>
    </row>
    <row r="3925" spans="1:2">
      <c r="A3925" s="1">
        <v>23698</v>
      </c>
      <c r="B3925" t="s">
        <v>73745</v>
      </c>
    </row>
    <row r="3926" spans="1:2">
      <c r="A3926" s="1">
        <v>63347</v>
      </c>
      <c r="B3926" t="s">
        <v>72065</v>
      </c>
    </row>
    <row r="3927" spans="1:2">
      <c r="A3927" s="1">
        <v>64885</v>
      </c>
      <c r="B3927" t="s">
        <v>73746</v>
      </c>
    </row>
    <row r="3928" spans="1:2">
      <c r="A3928" s="1">
        <v>73012</v>
      </c>
      <c r="B3928" t="s">
        <v>73747</v>
      </c>
    </row>
    <row r="3929" spans="1:2">
      <c r="A3929" s="1">
        <v>66624</v>
      </c>
      <c r="B3929" t="s">
        <v>73748</v>
      </c>
    </row>
    <row r="3930" spans="1:2">
      <c r="A3930" s="1">
        <v>68594</v>
      </c>
      <c r="B3930" t="s">
        <v>73749</v>
      </c>
    </row>
    <row r="3931" spans="1:2">
      <c r="A3931" s="1">
        <v>69937</v>
      </c>
      <c r="B3931" t="s">
        <v>73750</v>
      </c>
    </row>
    <row r="3932" spans="1:2">
      <c r="A3932" s="1">
        <v>66629</v>
      </c>
      <c r="B3932" t="s">
        <v>73751</v>
      </c>
    </row>
    <row r="3933" spans="1:2">
      <c r="A3933" s="1">
        <v>73666</v>
      </c>
      <c r="B3933" t="s">
        <v>73752</v>
      </c>
    </row>
    <row r="3934" spans="1:2">
      <c r="A3934" s="1">
        <v>69055</v>
      </c>
      <c r="B3934" t="s">
        <v>73753</v>
      </c>
    </row>
    <row r="3935" spans="1:2">
      <c r="A3935" s="1">
        <v>73521</v>
      </c>
      <c r="B3935" t="s">
        <v>73754</v>
      </c>
    </row>
    <row r="3936" spans="1:2">
      <c r="A3936" s="1">
        <v>73498</v>
      </c>
      <c r="B3936" t="s">
        <v>73755</v>
      </c>
    </row>
    <row r="3937" spans="1:2">
      <c r="A3937" s="1">
        <v>72775</v>
      </c>
      <c r="B3937" t="s">
        <v>73756</v>
      </c>
    </row>
    <row r="3938" spans="1:2">
      <c r="A3938" s="1">
        <v>64875</v>
      </c>
      <c r="B3938" t="s">
        <v>73757</v>
      </c>
    </row>
    <row r="3939" spans="1:2">
      <c r="A3939" s="1">
        <v>66615</v>
      </c>
      <c r="B3939" t="s">
        <v>73758</v>
      </c>
    </row>
    <row r="3940" spans="1:2">
      <c r="A3940" s="1">
        <v>72774</v>
      </c>
      <c r="B3940" t="s">
        <v>73759</v>
      </c>
    </row>
    <row r="3941" spans="1:2">
      <c r="A3941" s="1">
        <v>72234</v>
      </c>
      <c r="B3941" t="s">
        <v>73760</v>
      </c>
    </row>
    <row r="3942" spans="1:2">
      <c r="A3942" s="1">
        <v>69052</v>
      </c>
      <c r="B3942" t="s">
        <v>73761</v>
      </c>
    </row>
    <row r="3943" spans="1:2">
      <c r="A3943" s="1">
        <v>69051</v>
      </c>
      <c r="B3943" t="s">
        <v>73762</v>
      </c>
    </row>
    <row r="3944" spans="1:2">
      <c r="A3944" s="1">
        <v>64813</v>
      </c>
      <c r="B3944" t="s">
        <v>73763</v>
      </c>
    </row>
    <row r="3945" spans="1:2">
      <c r="A3945" s="1">
        <v>70807</v>
      </c>
      <c r="B3945" t="s">
        <v>73764</v>
      </c>
    </row>
    <row r="3946" spans="1:2">
      <c r="A3946" s="1">
        <v>63348</v>
      </c>
      <c r="B3946" t="s">
        <v>73765</v>
      </c>
    </row>
    <row r="3947" spans="1:2">
      <c r="A3947" s="1">
        <v>72509</v>
      </c>
      <c r="B3947" t="s">
        <v>73766</v>
      </c>
    </row>
    <row r="3948" spans="1:2">
      <c r="A3948" s="1">
        <v>62588</v>
      </c>
      <c r="B3948" t="s">
        <v>73767</v>
      </c>
    </row>
    <row r="3949" spans="1:2">
      <c r="A3949" s="1">
        <v>64916</v>
      </c>
      <c r="B3949" t="s">
        <v>73768</v>
      </c>
    </row>
    <row r="3950" spans="1:2">
      <c r="A3950" s="1">
        <v>69029</v>
      </c>
      <c r="B3950" t="s">
        <v>73769</v>
      </c>
    </row>
    <row r="3951" spans="1:2">
      <c r="A3951" s="1">
        <v>69274</v>
      </c>
      <c r="B3951" t="s">
        <v>73770</v>
      </c>
    </row>
    <row r="3952" spans="1:2">
      <c r="A3952" s="1">
        <v>69949</v>
      </c>
      <c r="B3952" t="s">
        <v>73771</v>
      </c>
    </row>
    <row r="3953" spans="1:2">
      <c r="A3953" s="1">
        <v>72289</v>
      </c>
      <c r="B3953" t="s">
        <v>73772</v>
      </c>
    </row>
    <row r="3954" spans="1:2">
      <c r="A3954" s="1">
        <v>69967</v>
      </c>
      <c r="B3954" t="s">
        <v>73773</v>
      </c>
    </row>
    <row r="3955" spans="1:2">
      <c r="A3955" s="1">
        <v>64130</v>
      </c>
      <c r="B3955" t="s">
        <v>73774</v>
      </c>
    </row>
    <row r="3956" spans="1:2">
      <c r="A3956" s="1">
        <v>72281</v>
      </c>
      <c r="B3956" t="s">
        <v>73775</v>
      </c>
    </row>
    <row r="3957" spans="1:2">
      <c r="A3957" s="1">
        <v>69056</v>
      </c>
      <c r="B3957" t="s">
        <v>73776</v>
      </c>
    </row>
    <row r="3958" spans="1:2">
      <c r="A3958" s="1">
        <v>58656</v>
      </c>
      <c r="B3958" t="s">
        <v>73777</v>
      </c>
    </row>
    <row r="3959" spans="1:2">
      <c r="A3959" s="1">
        <v>64854</v>
      </c>
      <c r="B3959" t="s">
        <v>73778</v>
      </c>
    </row>
    <row r="3960" spans="1:2">
      <c r="A3960" s="1">
        <v>64835</v>
      </c>
      <c r="B3960" t="s">
        <v>73779</v>
      </c>
    </row>
    <row r="3961" spans="1:2">
      <c r="A3961" s="1">
        <v>67921</v>
      </c>
      <c r="B3961" t="s">
        <v>73780</v>
      </c>
    </row>
    <row r="3962" spans="1:2">
      <c r="A3962" s="1">
        <v>72505</v>
      </c>
      <c r="B3962" t="s">
        <v>73781</v>
      </c>
    </row>
    <row r="3963" spans="1:2">
      <c r="A3963" s="1">
        <v>66618</v>
      </c>
      <c r="B3963" t="s">
        <v>73782</v>
      </c>
    </row>
    <row r="3964" spans="1:2">
      <c r="A3964" s="1">
        <v>72511</v>
      </c>
      <c r="B3964" t="s">
        <v>73783</v>
      </c>
    </row>
    <row r="3965" spans="1:2">
      <c r="A3965" s="1">
        <v>70170</v>
      </c>
      <c r="B3965" t="s">
        <v>73784</v>
      </c>
    </row>
    <row r="3966" spans="1:2">
      <c r="A3966" s="1">
        <v>73449</v>
      </c>
      <c r="B3966" t="s">
        <v>73785</v>
      </c>
    </row>
    <row r="3967" spans="1:2">
      <c r="A3967" s="1">
        <v>67737</v>
      </c>
      <c r="B3967" t="s">
        <v>73786</v>
      </c>
    </row>
    <row r="3968" spans="1:2">
      <c r="A3968" s="1">
        <v>74122</v>
      </c>
      <c r="B3968" t="s">
        <v>73787</v>
      </c>
    </row>
    <row r="3969" spans="1:2">
      <c r="A3969" s="1">
        <v>64981</v>
      </c>
      <c r="B3969" t="s">
        <v>73788</v>
      </c>
    </row>
    <row r="3970" spans="1:2">
      <c r="A3970" s="1">
        <v>58818</v>
      </c>
      <c r="B3970" t="s">
        <v>73789</v>
      </c>
    </row>
    <row r="3971" spans="1:2">
      <c r="A3971" s="1">
        <v>58815</v>
      </c>
      <c r="B3971" t="s">
        <v>73790</v>
      </c>
    </row>
    <row r="3972" spans="1:2">
      <c r="A3972" s="1">
        <v>62616</v>
      </c>
      <c r="B3972" t="s">
        <v>73791</v>
      </c>
    </row>
    <row r="3973" spans="1:2">
      <c r="A3973" s="1">
        <v>68933</v>
      </c>
      <c r="B3973" t="s">
        <v>73792</v>
      </c>
    </row>
    <row r="3974" spans="1:2">
      <c r="A3974" s="1">
        <v>61806</v>
      </c>
      <c r="B3974" t="s">
        <v>72061</v>
      </c>
    </row>
    <row r="3975" spans="1:2">
      <c r="A3975" s="1">
        <v>62601</v>
      </c>
      <c r="B3975" t="s">
        <v>73793</v>
      </c>
    </row>
    <row r="3976" spans="1:2">
      <c r="A3976" s="1">
        <v>58588</v>
      </c>
      <c r="B3976" t="s">
        <v>73794</v>
      </c>
    </row>
    <row r="3977" spans="1:2">
      <c r="A3977" s="1">
        <v>58600</v>
      </c>
      <c r="B3977" t="s">
        <v>73795</v>
      </c>
    </row>
    <row r="3978" spans="1:2">
      <c r="A3978" s="1">
        <v>58628</v>
      </c>
      <c r="B3978" t="s">
        <v>73796</v>
      </c>
    </row>
    <row r="3979" spans="1:2">
      <c r="A3979" s="1">
        <v>58649</v>
      </c>
      <c r="B3979" t="s">
        <v>73797</v>
      </c>
    </row>
    <row r="3980" spans="1:2">
      <c r="A3980" s="1">
        <v>59115</v>
      </c>
      <c r="B3980" t="s">
        <v>73798</v>
      </c>
    </row>
    <row r="3981" spans="1:2">
      <c r="A3981" s="1">
        <v>61877</v>
      </c>
      <c r="B3981" t="s">
        <v>73799</v>
      </c>
    </row>
    <row r="3982" spans="1:2">
      <c r="A3982" s="1">
        <v>61972</v>
      </c>
      <c r="B3982" t="s">
        <v>72064</v>
      </c>
    </row>
    <row r="3983" spans="1:2">
      <c r="A3983" s="1">
        <v>61979</v>
      </c>
      <c r="B3983" t="s">
        <v>73800</v>
      </c>
    </row>
    <row r="3984" spans="1:2">
      <c r="A3984" s="1">
        <v>62636</v>
      </c>
      <c r="B3984" t="s">
        <v>73801</v>
      </c>
    </row>
    <row r="3985" spans="1:2">
      <c r="A3985" s="1">
        <v>62693</v>
      </c>
      <c r="B3985" t="s">
        <v>73802</v>
      </c>
    </row>
    <row r="3986" spans="1:2">
      <c r="A3986" s="1">
        <v>63351</v>
      </c>
      <c r="B3986" t="s">
        <v>73803</v>
      </c>
    </row>
    <row r="3987" spans="1:2">
      <c r="A3987" s="1">
        <v>64821</v>
      </c>
      <c r="B3987" t="s">
        <v>73804</v>
      </c>
    </row>
    <row r="3988" spans="1:2">
      <c r="A3988" s="1">
        <v>64838</v>
      </c>
      <c r="B3988" t="s">
        <v>73805</v>
      </c>
    </row>
    <row r="3989" spans="1:2">
      <c r="A3989" s="1">
        <v>68593</v>
      </c>
      <c r="B3989" t="s">
        <v>73806</v>
      </c>
    </row>
    <row r="3990" spans="1:2">
      <c r="A3990" s="1">
        <v>69270</v>
      </c>
      <c r="B3990" t="s">
        <v>73807</v>
      </c>
    </row>
    <row r="3991" spans="1:2">
      <c r="A3991" s="1">
        <v>69273</v>
      </c>
      <c r="B3991" t="s">
        <v>73808</v>
      </c>
    </row>
    <row r="3992" spans="1:2">
      <c r="A3992" s="1">
        <v>70110</v>
      </c>
      <c r="B3992" t="s">
        <v>73809</v>
      </c>
    </row>
    <row r="3993" spans="1:2">
      <c r="A3993" s="1">
        <v>70111</v>
      </c>
      <c r="B3993" t="s">
        <v>73810</v>
      </c>
    </row>
    <row r="3994" spans="1:2">
      <c r="A3994" s="1">
        <v>7758556</v>
      </c>
      <c r="B3994" t="s">
        <v>73811</v>
      </c>
    </row>
    <row r="3995" spans="1:2">
      <c r="A3995" s="1">
        <v>63540</v>
      </c>
      <c r="B3995" t="s">
        <v>73812</v>
      </c>
    </row>
    <row r="3996" spans="1:2">
      <c r="A3996" s="1">
        <v>73658</v>
      </c>
      <c r="B3996" t="s">
        <v>73813</v>
      </c>
    </row>
    <row r="3997" spans="1:2">
      <c r="A3997" s="1">
        <v>64998</v>
      </c>
      <c r="B3997" t="s">
        <v>73814</v>
      </c>
    </row>
    <row r="3998" spans="1:2">
      <c r="A3998" s="1">
        <v>65220</v>
      </c>
      <c r="B3998" t="s">
        <v>73815</v>
      </c>
    </row>
    <row r="3999" spans="1:2">
      <c r="A3999" s="1">
        <v>65121</v>
      </c>
      <c r="B3999" t="s">
        <v>73816</v>
      </c>
    </row>
    <row r="4000" spans="1:2">
      <c r="A4000" s="1">
        <v>73636</v>
      </c>
      <c r="B4000" t="s">
        <v>73817</v>
      </c>
    </row>
    <row r="4001" spans="1:2">
      <c r="A4001" s="1">
        <v>67910</v>
      </c>
      <c r="B4001" t="s">
        <v>73818</v>
      </c>
    </row>
    <row r="4002" spans="1:2">
      <c r="A4002" s="1">
        <v>66969</v>
      </c>
      <c r="B4002" t="s">
        <v>73819</v>
      </c>
    </row>
    <row r="4003" spans="1:2">
      <c r="A4003" s="1">
        <v>68026</v>
      </c>
      <c r="B4003" t="s">
        <v>73820</v>
      </c>
    </row>
    <row r="4004" spans="1:2">
      <c r="A4004" s="1">
        <v>67888</v>
      </c>
      <c r="B4004" t="s">
        <v>73821</v>
      </c>
    </row>
    <row r="4005" spans="1:2">
      <c r="A4005" s="1">
        <v>65330</v>
      </c>
      <c r="B4005" t="s">
        <v>73822</v>
      </c>
    </row>
    <row r="4006" spans="1:2">
      <c r="A4006" s="1">
        <v>65747</v>
      </c>
      <c r="B4006" t="s">
        <v>73823</v>
      </c>
    </row>
    <row r="4007" spans="1:2">
      <c r="A4007" s="1">
        <v>65483</v>
      </c>
      <c r="B4007" t="s">
        <v>73824</v>
      </c>
    </row>
    <row r="4008" spans="1:2">
      <c r="A4008" s="1">
        <v>59094</v>
      </c>
      <c r="B4008" t="s">
        <v>73825</v>
      </c>
    </row>
    <row r="4009" spans="1:2">
      <c r="A4009" s="1">
        <v>59730</v>
      </c>
      <c r="B4009" t="s">
        <v>73826</v>
      </c>
    </row>
    <row r="4010" spans="1:2">
      <c r="A4010" s="1">
        <v>64999</v>
      </c>
      <c r="B4010" t="s">
        <v>73827</v>
      </c>
    </row>
    <row r="4011" spans="1:2">
      <c r="A4011" s="1">
        <v>63544</v>
      </c>
      <c r="B4011" t="s">
        <v>73828</v>
      </c>
    </row>
    <row r="4012" spans="1:2">
      <c r="A4012" s="1">
        <v>67911</v>
      </c>
      <c r="B4012" t="s">
        <v>73829</v>
      </c>
    </row>
    <row r="4013" spans="1:2">
      <c r="A4013" s="1">
        <v>59725</v>
      </c>
      <c r="B4013" t="s">
        <v>73830</v>
      </c>
    </row>
    <row r="4014" spans="1:2">
      <c r="A4014" s="1">
        <v>65165</v>
      </c>
      <c r="B4014" t="s">
        <v>73831</v>
      </c>
    </row>
    <row r="4015" spans="1:2">
      <c r="A4015" s="1">
        <v>73638</v>
      </c>
      <c r="B4015" t="s">
        <v>73832</v>
      </c>
    </row>
    <row r="4016" spans="1:2">
      <c r="A4016" s="1">
        <v>65000</v>
      </c>
      <c r="B4016" t="s">
        <v>73833</v>
      </c>
    </row>
    <row r="4017" spans="1:2">
      <c r="A4017" s="1">
        <v>58597</v>
      </c>
      <c r="B4017" t="s">
        <v>73834</v>
      </c>
    </row>
    <row r="4018" spans="1:2">
      <c r="A4018" s="1">
        <v>59724</v>
      </c>
      <c r="B4018" t="s">
        <v>73835</v>
      </c>
    </row>
    <row r="4019" spans="1:2">
      <c r="A4019" s="1">
        <v>59727</v>
      </c>
      <c r="B4019" t="s">
        <v>73836</v>
      </c>
    </row>
    <row r="4020" spans="1:2">
      <c r="A4020" s="1">
        <v>59728</v>
      </c>
      <c r="B4020" t="s">
        <v>73837</v>
      </c>
    </row>
    <row r="4021" spans="1:2">
      <c r="A4021" s="1">
        <v>59737</v>
      </c>
      <c r="B4021" t="s">
        <v>73838</v>
      </c>
    </row>
    <row r="4022" spans="1:2">
      <c r="A4022" s="1">
        <v>59757</v>
      </c>
      <c r="B4022" t="s">
        <v>73839</v>
      </c>
    </row>
    <row r="4023" spans="1:2">
      <c r="A4023" s="1">
        <v>62212</v>
      </c>
      <c r="B4023" t="s">
        <v>71837</v>
      </c>
    </row>
    <row r="4024" spans="1:2">
      <c r="A4024" s="1">
        <v>62433</v>
      </c>
      <c r="B4024" t="s">
        <v>73840</v>
      </c>
    </row>
    <row r="4025" spans="1:2">
      <c r="A4025" s="1">
        <v>63196</v>
      </c>
      <c r="B4025" t="s">
        <v>73841</v>
      </c>
    </row>
    <row r="4026" spans="1:2">
      <c r="A4026" s="1">
        <v>63264</v>
      </c>
      <c r="B4026" t="s">
        <v>73842</v>
      </c>
    </row>
    <row r="4027" spans="1:2">
      <c r="A4027" s="1">
        <v>63545</v>
      </c>
      <c r="B4027" t="s">
        <v>73843</v>
      </c>
    </row>
    <row r="4028" spans="1:2">
      <c r="A4028" s="1">
        <v>63546</v>
      </c>
      <c r="B4028" t="s">
        <v>73844</v>
      </c>
    </row>
    <row r="4029" spans="1:2">
      <c r="A4029" s="1">
        <v>64984</v>
      </c>
      <c r="B4029" t="s">
        <v>73845</v>
      </c>
    </row>
    <row r="4030" spans="1:2">
      <c r="A4030" s="1">
        <v>64995</v>
      </c>
      <c r="B4030" t="s">
        <v>73846</v>
      </c>
    </row>
    <row r="4031" spans="1:2">
      <c r="A4031" s="1">
        <v>65006</v>
      </c>
      <c r="B4031" t="s">
        <v>73847</v>
      </c>
    </row>
    <row r="4032" spans="1:2">
      <c r="A4032" s="1">
        <v>65269</v>
      </c>
      <c r="B4032" t="s">
        <v>73848</v>
      </c>
    </row>
    <row r="4033" spans="1:2">
      <c r="A4033" s="1">
        <v>65292</v>
      </c>
      <c r="B4033" t="s">
        <v>73849</v>
      </c>
    </row>
    <row r="4034" spans="1:2">
      <c r="A4034" s="1">
        <v>65375</v>
      </c>
      <c r="B4034" t="s">
        <v>73850</v>
      </c>
    </row>
    <row r="4035" spans="1:2">
      <c r="A4035" s="1">
        <v>68060</v>
      </c>
      <c r="B4035" t="s">
        <v>73851</v>
      </c>
    </row>
    <row r="4036" spans="1:2">
      <c r="A4036" s="1">
        <v>71992</v>
      </c>
      <c r="B4036" t="s">
        <v>73852</v>
      </c>
    </row>
    <row r="4037" spans="1:2">
      <c r="A4037" s="1">
        <v>69927</v>
      </c>
      <c r="B4037" t="s">
        <v>73853</v>
      </c>
    </row>
    <row r="4038" spans="1:2">
      <c r="A4038" s="1">
        <v>69934</v>
      </c>
      <c r="B4038" t="s">
        <v>73854</v>
      </c>
    </row>
    <row r="4039" spans="1:2">
      <c r="A4039" s="1">
        <v>69933</v>
      </c>
      <c r="B4039" t="s">
        <v>73855</v>
      </c>
    </row>
    <row r="4040" spans="1:2">
      <c r="A4040" s="1">
        <v>69918</v>
      </c>
      <c r="B4040" t="s">
        <v>73856</v>
      </c>
    </row>
    <row r="4041" spans="1:2">
      <c r="A4041" s="1">
        <v>70289</v>
      </c>
      <c r="B4041" t="s">
        <v>73857</v>
      </c>
    </row>
    <row r="4042" spans="1:2">
      <c r="A4042" s="1">
        <v>69897</v>
      </c>
      <c r="B4042" t="s">
        <v>73858</v>
      </c>
    </row>
    <row r="4043" spans="1:2">
      <c r="A4043" s="1">
        <v>69920</v>
      </c>
      <c r="B4043" t="s">
        <v>73859</v>
      </c>
    </row>
    <row r="4044" spans="1:2">
      <c r="A4044" s="1">
        <v>71996</v>
      </c>
      <c r="B4044" t="s">
        <v>73860</v>
      </c>
    </row>
    <row r="4045" spans="1:2">
      <c r="A4045" s="1">
        <v>70021</v>
      </c>
      <c r="B4045" t="s">
        <v>73861</v>
      </c>
    </row>
    <row r="4046" spans="1:2">
      <c r="A4046" s="1">
        <v>71993</v>
      </c>
      <c r="B4046" t="s">
        <v>73862</v>
      </c>
    </row>
    <row r="4047" spans="1:2">
      <c r="A4047" s="1">
        <v>69923</v>
      </c>
      <c r="B4047" t="s">
        <v>73863</v>
      </c>
    </row>
    <row r="4048" spans="1:2">
      <c r="A4048" s="1">
        <v>69928</v>
      </c>
      <c r="B4048" t="s">
        <v>73864</v>
      </c>
    </row>
    <row r="4049" spans="1:2">
      <c r="A4049" s="1">
        <v>69902</v>
      </c>
      <c r="B4049" t="s">
        <v>73865</v>
      </c>
    </row>
    <row r="4050" spans="1:2">
      <c r="A4050" s="1">
        <v>72798</v>
      </c>
      <c r="B4050" t="s">
        <v>73866</v>
      </c>
    </row>
    <row r="4051" spans="1:2">
      <c r="A4051" s="1">
        <v>65069</v>
      </c>
      <c r="B4051" t="s">
        <v>73867</v>
      </c>
    </row>
    <row r="4052" spans="1:2">
      <c r="A4052" s="1">
        <v>65081</v>
      </c>
      <c r="B4052" t="s">
        <v>73868</v>
      </c>
    </row>
    <row r="4053" spans="1:2">
      <c r="A4053" s="1">
        <v>64738</v>
      </c>
      <c r="B4053" t="s">
        <v>73869</v>
      </c>
    </row>
    <row r="4054" spans="1:2">
      <c r="A4054" s="1">
        <v>70012</v>
      </c>
      <c r="B4054" t="s">
        <v>73870</v>
      </c>
    </row>
    <row r="4055" spans="1:2">
      <c r="A4055" s="1">
        <v>69921</v>
      </c>
      <c r="B4055" t="s">
        <v>73871</v>
      </c>
    </row>
    <row r="4056" spans="1:2">
      <c r="A4056" s="1">
        <v>69913</v>
      </c>
      <c r="B4056" t="s">
        <v>73872</v>
      </c>
    </row>
    <row r="4057" spans="1:2">
      <c r="A4057" s="1">
        <v>69922</v>
      </c>
      <c r="B4057" t="s">
        <v>73873</v>
      </c>
    </row>
    <row r="4058" spans="1:2">
      <c r="A4058" s="1">
        <v>65110</v>
      </c>
      <c r="B4058" t="s">
        <v>73874</v>
      </c>
    </row>
    <row r="4059" spans="1:2">
      <c r="A4059" s="1">
        <v>65091</v>
      </c>
      <c r="B4059" t="s">
        <v>73875</v>
      </c>
    </row>
    <row r="4060" spans="1:2">
      <c r="A4060" s="1">
        <v>65127</v>
      </c>
      <c r="B4060" t="s">
        <v>73876</v>
      </c>
    </row>
    <row r="4061" spans="1:2">
      <c r="A4061" s="1">
        <v>65074</v>
      </c>
      <c r="B4061" t="s">
        <v>73877</v>
      </c>
    </row>
    <row r="4062" spans="1:2">
      <c r="A4062" s="1">
        <v>69915</v>
      </c>
      <c r="B4062" t="s">
        <v>73878</v>
      </c>
    </row>
    <row r="4063" spans="1:2">
      <c r="A4063" s="1">
        <v>70285</v>
      </c>
      <c r="B4063" t="s">
        <v>73879</v>
      </c>
    </row>
    <row r="4064" spans="1:2">
      <c r="A4064" s="1">
        <v>70287</v>
      </c>
      <c r="B4064" t="s">
        <v>73880</v>
      </c>
    </row>
    <row r="4065" spans="1:2">
      <c r="A4065" s="1">
        <v>70304</v>
      </c>
      <c r="B4065" t="s">
        <v>73881</v>
      </c>
    </row>
    <row r="4066" spans="1:2">
      <c r="A4066" s="1">
        <v>70023</v>
      </c>
      <c r="B4066" t="s">
        <v>73882</v>
      </c>
    </row>
    <row r="4067" spans="1:2">
      <c r="A4067" s="1">
        <v>70288</v>
      </c>
      <c r="B4067" t="s">
        <v>73883</v>
      </c>
    </row>
    <row r="4068" spans="1:2">
      <c r="A4068" s="1">
        <v>64521</v>
      </c>
      <c r="B4068" t="s">
        <v>73884</v>
      </c>
    </row>
    <row r="4069" spans="1:2">
      <c r="A4069" s="1">
        <v>70286</v>
      </c>
      <c r="B4069" t="s">
        <v>73885</v>
      </c>
    </row>
    <row r="4070" spans="1:2">
      <c r="A4070" s="1">
        <v>69901</v>
      </c>
      <c r="B4070" t="s">
        <v>73886</v>
      </c>
    </row>
    <row r="4071" spans="1:2">
      <c r="A4071" s="1">
        <v>70057</v>
      </c>
      <c r="B4071" t="s">
        <v>73887</v>
      </c>
    </row>
    <row r="4072" spans="1:2">
      <c r="A4072" s="1">
        <v>65087</v>
      </c>
      <c r="B4072" t="s">
        <v>73888</v>
      </c>
    </row>
    <row r="4073" spans="1:2">
      <c r="A4073" s="1">
        <v>65090</v>
      </c>
      <c r="B4073" t="s">
        <v>73889</v>
      </c>
    </row>
    <row r="4074" spans="1:2">
      <c r="A4074" s="1">
        <v>69925</v>
      </c>
      <c r="B4074" t="s">
        <v>73890</v>
      </c>
    </row>
    <row r="4075" spans="1:2">
      <c r="A4075" s="1">
        <v>62570</v>
      </c>
      <c r="B4075" t="s">
        <v>73891</v>
      </c>
    </row>
    <row r="4076" spans="1:2">
      <c r="A4076" s="1">
        <v>62571</v>
      </c>
      <c r="B4076" t="s">
        <v>73892</v>
      </c>
    </row>
    <row r="4077" spans="1:2">
      <c r="A4077" s="1">
        <v>62579</v>
      </c>
      <c r="B4077" t="s">
        <v>73893</v>
      </c>
    </row>
    <row r="4078" spans="1:2">
      <c r="A4078" s="1">
        <v>62585</v>
      </c>
      <c r="B4078" t="s">
        <v>73894</v>
      </c>
    </row>
    <row r="4079" spans="1:2">
      <c r="A4079" s="1">
        <v>64527</v>
      </c>
      <c r="B4079" t="s">
        <v>73895</v>
      </c>
    </row>
    <row r="4080" spans="1:2">
      <c r="A4080" s="1">
        <v>64531</v>
      </c>
      <c r="B4080" t="s">
        <v>73896</v>
      </c>
    </row>
    <row r="4081" spans="1:2">
      <c r="A4081" s="1">
        <v>65113</v>
      </c>
      <c r="B4081" t="s">
        <v>73897</v>
      </c>
    </row>
    <row r="4082" spans="1:2">
      <c r="A4082" s="1">
        <v>65122</v>
      </c>
      <c r="B4082" t="s">
        <v>73898</v>
      </c>
    </row>
    <row r="4083" spans="1:2">
      <c r="A4083" s="1">
        <v>69168</v>
      </c>
      <c r="B4083" t="s">
        <v>73899</v>
      </c>
    </row>
    <row r="4084" spans="1:2">
      <c r="A4084" s="1">
        <v>59736</v>
      </c>
      <c r="B4084" t="s">
        <v>73900</v>
      </c>
    </row>
    <row r="4085" spans="1:2">
      <c r="A4085" s="1">
        <v>60685</v>
      </c>
      <c r="B4085" t="s">
        <v>73901</v>
      </c>
    </row>
    <row r="4086" spans="1:2">
      <c r="A4086" s="1">
        <v>60389</v>
      </c>
      <c r="B4086" t="s">
        <v>73902</v>
      </c>
    </row>
    <row r="4087" spans="1:2">
      <c r="A4087" s="1">
        <v>59304</v>
      </c>
      <c r="B4087" t="s">
        <v>73903</v>
      </c>
    </row>
    <row r="4088" spans="1:2">
      <c r="A4088" s="1">
        <v>58587</v>
      </c>
      <c r="B4088" t="s">
        <v>73904</v>
      </c>
    </row>
    <row r="4089" spans="1:2">
      <c r="A4089" s="1">
        <v>58545</v>
      </c>
      <c r="B4089" t="s">
        <v>73905</v>
      </c>
    </row>
    <row r="4090" spans="1:2">
      <c r="A4090" s="1">
        <v>58611</v>
      </c>
      <c r="B4090" t="s">
        <v>73906</v>
      </c>
    </row>
    <row r="4091" spans="1:2">
      <c r="A4091" s="1">
        <v>58539</v>
      </c>
      <c r="B4091" t="s">
        <v>73907</v>
      </c>
    </row>
    <row r="4092" spans="1:2">
      <c r="A4092" s="1">
        <v>58586</v>
      </c>
      <c r="B4092" t="s">
        <v>73908</v>
      </c>
    </row>
    <row r="4093" spans="1:2">
      <c r="A4093" s="1">
        <v>59019</v>
      </c>
      <c r="B4093" t="s">
        <v>73909</v>
      </c>
    </row>
    <row r="4094" spans="1:2">
      <c r="A4094" s="1">
        <v>59283</v>
      </c>
      <c r="B4094" t="s">
        <v>73910</v>
      </c>
    </row>
    <row r="4095" spans="1:2">
      <c r="A4095" s="1">
        <v>59299</v>
      </c>
      <c r="B4095" t="s">
        <v>73911</v>
      </c>
    </row>
    <row r="4096" spans="1:2">
      <c r="A4096" s="1">
        <v>59301</v>
      </c>
      <c r="B4096" t="s">
        <v>73912</v>
      </c>
    </row>
    <row r="4097" spans="1:2">
      <c r="A4097" s="1">
        <v>66593</v>
      </c>
      <c r="B4097" t="s">
        <v>73913</v>
      </c>
    </row>
    <row r="4098" spans="1:2">
      <c r="A4098" s="1">
        <v>71070</v>
      </c>
      <c r="B4098" t="s">
        <v>73914</v>
      </c>
    </row>
    <row r="4099" spans="1:2">
      <c r="A4099" s="1">
        <v>71196</v>
      </c>
      <c r="B4099" t="s">
        <v>73915</v>
      </c>
    </row>
    <row r="4100" spans="1:2">
      <c r="A4100" s="1">
        <v>72258</v>
      </c>
      <c r="B4100" t="s">
        <v>73916</v>
      </c>
    </row>
    <row r="4101" spans="1:2">
      <c r="A4101" s="1">
        <v>68581</v>
      </c>
      <c r="B4101" t="s">
        <v>73917</v>
      </c>
    </row>
    <row r="4102" spans="1:2">
      <c r="A4102" s="1">
        <v>70129</v>
      </c>
      <c r="B4102" t="s">
        <v>73918</v>
      </c>
    </row>
    <row r="4103" spans="1:2">
      <c r="A4103" s="1">
        <v>74177</v>
      </c>
      <c r="B4103" t="s">
        <v>73919</v>
      </c>
    </row>
    <row r="4104" spans="1:2">
      <c r="A4104" s="1">
        <v>67839</v>
      </c>
      <c r="B4104" t="s">
        <v>73920</v>
      </c>
    </row>
    <row r="4105" spans="1:2">
      <c r="A4105" s="1">
        <v>69144</v>
      </c>
      <c r="B4105" t="s">
        <v>73921</v>
      </c>
    </row>
    <row r="4106" spans="1:2">
      <c r="A4106" s="1">
        <v>69142</v>
      </c>
      <c r="B4106" t="s">
        <v>73922</v>
      </c>
    </row>
    <row r="4107" spans="1:2">
      <c r="A4107" s="1">
        <v>72287</v>
      </c>
      <c r="B4107" t="s">
        <v>73923</v>
      </c>
    </row>
    <row r="4108" spans="1:2">
      <c r="A4108" s="1">
        <v>74187</v>
      </c>
      <c r="B4108" t="s">
        <v>73924</v>
      </c>
    </row>
    <row r="4109" spans="1:2">
      <c r="A4109" s="1">
        <v>67838</v>
      </c>
      <c r="B4109" t="s">
        <v>73925</v>
      </c>
    </row>
    <row r="4110" spans="1:2">
      <c r="A4110" s="1">
        <v>64872</v>
      </c>
      <c r="B4110" t="s">
        <v>73926</v>
      </c>
    </row>
    <row r="4111" spans="1:2">
      <c r="A4111" s="1">
        <v>72235</v>
      </c>
      <c r="B4111" t="s">
        <v>73927</v>
      </c>
    </row>
    <row r="4112" spans="1:2">
      <c r="A4112" s="1">
        <v>69589</v>
      </c>
      <c r="B4112" t="s">
        <v>73928</v>
      </c>
    </row>
    <row r="4113" spans="1:2">
      <c r="A4113" s="1">
        <v>70580</v>
      </c>
      <c r="B4113" t="s">
        <v>73929</v>
      </c>
    </row>
    <row r="4114" spans="1:2">
      <c r="A4114" s="1">
        <v>72237</v>
      </c>
      <c r="B4114" t="s">
        <v>73930</v>
      </c>
    </row>
    <row r="4115" spans="1:2">
      <c r="A4115" s="1">
        <v>72893</v>
      </c>
      <c r="B4115" t="s">
        <v>73931</v>
      </c>
    </row>
    <row r="4116" spans="1:2">
      <c r="A4116" s="1">
        <v>72256</v>
      </c>
      <c r="B4116" t="s">
        <v>73932</v>
      </c>
    </row>
    <row r="4117" spans="1:2">
      <c r="A4117" s="1">
        <v>66609</v>
      </c>
      <c r="B4117" t="s">
        <v>73933</v>
      </c>
    </row>
    <row r="4118" spans="1:2">
      <c r="A4118" s="1">
        <v>68926</v>
      </c>
      <c r="B4118" t="s">
        <v>73934</v>
      </c>
    </row>
    <row r="4119" spans="1:2">
      <c r="A4119" s="1">
        <v>69136</v>
      </c>
      <c r="B4119" t="s">
        <v>73935</v>
      </c>
    </row>
    <row r="4120" spans="1:2">
      <c r="A4120" s="1">
        <v>64908</v>
      </c>
      <c r="B4120" t="s">
        <v>73936</v>
      </c>
    </row>
    <row r="4121" spans="1:2">
      <c r="A4121" s="1">
        <v>70830</v>
      </c>
      <c r="B4121" t="s">
        <v>73937</v>
      </c>
    </row>
    <row r="4122" spans="1:2">
      <c r="A4122" s="1">
        <v>67837</v>
      </c>
      <c r="B4122" t="s">
        <v>73938</v>
      </c>
    </row>
    <row r="4123" spans="1:2">
      <c r="A4123" s="1">
        <v>68583</v>
      </c>
      <c r="B4123" t="s">
        <v>73939</v>
      </c>
    </row>
    <row r="4124" spans="1:2">
      <c r="A4124" s="1">
        <v>69143</v>
      </c>
      <c r="B4124" t="s">
        <v>73940</v>
      </c>
    </row>
    <row r="4125" spans="1:2">
      <c r="A4125" s="1">
        <v>71847</v>
      </c>
      <c r="B4125" t="s">
        <v>73941</v>
      </c>
    </row>
    <row r="4126" spans="1:2">
      <c r="A4126" s="1">
        <v>69178</v>
      </c>
      <c r="B4126" t="s">
        <v>73942</v>
      </c>
    </row>
    <row r="4127" spans="1:2">
      <c r="A4127" s="1">
        <v>66578</v>
      </c>
      <c r="B4127" t="s">
        <v>73943</v>
      </c>
    </row>
    <row r="4128" spans="1:2">
      <c r="A4128" s="1">
        <v>72236</v>
      </c>
      <c r="B4128" t="s">
        <v>73944</v>
      </c>
    </row>
    <row r="4129" spans="1:2">
      <c r="A4129" s="1">
        <v>72892</v>
      </c>
      <c r="B4129" t="s">
        <v>73945</v>
      </c>
    </row>
    <row r="4130" spans="1:2">
      <c r="A4130" s="1">
        <v>70575</v>
      </c>
      <c r="B4130" t="s">
        <v>73946</v>
      </c>
    </row>
    <row r="4131" spans="1:2">
      <c r="A4131" s="1">
        <v>66579</v>
      </c>
      <c r="B4131" t="s">
        <v>73947</v>
      </c>
    </row>
    <row r="4132" spans="1:2">
      <c r="A4132" s="1">
        <v>66608</v>
      </c>
      <c r="B4132" t="s">
        <v>73948</v>
      </c>
    </row>
    <row r="4133" spans="1:2">
      <c r="A4133" s="1">
        <v>72255</v>
      </c>
      <c r="B4133" t="s">
        <v>73949</v>
      </c>
    </row>
    <row r="4134" spans="1:2">
      <c r="A4134" s="1">
        <v>64864</v>
      </c>
      <c r="B4134" t="s">
        <v>73950</v>
      </c>
    </row>
    <row r="4135" spans="1:2">
      <c r="A4135" s="1">
        <v>73129</v>
      </c>
      <c r="B4135" t="s">
        <v>73951</v>
      </c>
    </row>
    <row r="4136" spans="1:2">
      <c r="A4136" s="1">
        <v>71060</v>
      </c>
      <c r="B4136" t="s">
        <v>73952</v>
      </c>
    </row>
    <row r="4137" spans="1:2">
      <c r="A4137" s="1">
        <v>72259</v>
      </c>
      <c r="B4137" t="s">
        <v>73953</v>
      </c>
    </row>
    <row r="4138" spans="1:2">
      <c r="A4138" s="1">
        <v>69176</v>
      </c>
      <c r="B4138" t="s">
        <v>73954</v>
      </c>
    </row>
    <row r="4139" spans="1:2">
      <c r="A4139" s="1">
        <v>64888</v>
      </c>
      <c r="B4139" t="s">
        <v>73955</v>
      </c>
    </row>
    <row r="4140" spans="1:2">
      <c r="A4140" s="1">
        <v>70821</v>
      </c>
      <c r="B4140" t="s">
        <v>73956</v>
      </c>
    </row>
    <row r="4141" spans="1:2">
      <c r="A4141" s="1">
        <v>72285</v>
      </c>
      <c r="B4141" t="s">
        <v>73957</v>
      </c>
    </row>
    <row r="4142" spans="1:2">
      <c r="A4142" s="1">
        <v>64895</v>
      </c>
      <c r="B4142" t="s">
        <v>73958</v>
      </c>
    </row>
    <row r="4143" spans="1:2">
      <c r="A4143" s="1">
        <v>69137</v>
      </c>
      <c r="B4143" t="s">
        <v>73959</v>
      </c>
    </row>
    <row r="4144" spans="1:2">
      <c r="A4144" s="1">
        <v>72252</v>
      </c>
      <c r="B4144" t="s">
        <v>73960</v>
      </c>
    </row>
    <row r="4145" spans="1:2">
      <c r="A4145" s="1">
        <v>72257</v>
      </c>
      <c r="B4145" t="s">
        <v>73961</v>
      </c>
    </row>
    <row r="4146" spans="1:2">
      <c r="A4146" s="1">
        <v>70416</v>
      </c>
      <c r="B4146" t="s">
        <v>73962</v>
      </c>
    </row>
    <row r="4147" spans="1:2">
      <c r="A4147" s="1">
        <v>70826</v>
      </c>
      <c r="B4147" t="s">
        <v>73963</v>
      </c>
    </row>
    <row r="4148" spans="1:2">
      <c r="A4148" s="1">
        <v>71107</v>
      </c>
      <c r="B4148" t="s">
        <v>73964</v>
      </c>
    </row>
    <row r="4149" spans="1:2">
      <c r="A4149" s="1">
        <v>72298</v>
      </c>
      <c r="B4149" t="s">
        <v>73965</v>
      </c>
    </row>
    <row r="4150" spans="1:2">
      <c r="A4150" s="1">
        <v>64855</v>
      </c>
      <c r="B4150" t="s">
        <v>73966</v>
      </c>
    </row>
    <row r="4151" spans="1:2">
      <c r="A4151" s="1">
        <v>64857</v>
      </c>
      <c r="B4151" t="s">
        <v>73967</v>
      </c>
    </row>
    <row r="4152" spans="1:2">
      <c r="A4152" s="1">
        <v>64859</v>
      </c>
      <c r="B4152" t="s">
        <v>73968</v>
      </c>
    </row>
    <row r="4153" spans="1:2">
      <c r="A4153" s="1">
        <v>64860</v>
      </c>
      <c r="B4153" t="s">
        <v>73969</v>
      </c>
    </row>
    <row r="4154" spans="1:2">
      <c r="A4154" s="1">
        <v>64869</v>
      </c>
      <c r="B4154" t="s">
        <v>73970</v>
      </c>
    </row>
    <row r="4155" spans="1:2">
      <c r="A4155" s="1">
        <v>64870</v>
      </c>
      <c r="B4155" t="s">
        <v>73971</v>
      </c>
    </row>
    <row r="4156" spans="1:2">
      <c r="A4156" s="1">
        <v>64906</v>
      </c>
      <c r="B4156" t="s">
        <v>73972</v>
      </c>
    </row>
    <row r="4157" spans="1:2">
      <c r="A4157" s="1">
        <v>66605</v>
      </c>
      <c r="B4157" t="s">
        <v>73973</v>
      </c>
    </row>
    <row r="4158" spans="1:2">
      <c r="A4158" s="1">
        <v>66606</v>
      </c>
      <c r="B4158" t="s">
        <v>73974</v>
      </c>
    </row>
    <row r="4159" spans="1:2">
      <c r="A4159" s="1">
        <v>66612</v>
      </c>
      <c r="B4159" t="s">
        <v>73975</v>
      </c>
    </row>
    <row r="4160" spans="1:2">
      <c r="A4160" s="1">
        <v>67858</v>
      </c>
      <c r="B4160" t="s">
        <v>73976</v>
      </c>
    </row>
    <row r="4161" spans="1:2">
      <c r="A4161" s="1">
        <v>70579</v>
      </c>
      <c r="B4161" t="s">
        <v>73977</v>
      </c>
    </row>
    <row r="4162" spans="1:2">
      <c r="A4162" s="1">
        <v>71967</v>
      </c>
      <c r="B4162" t="s">
        <v>73978</v>
      </c>
    </row>
    <row r="4163" spans="1:2">
      <c r="A4163" s="1">
        <v>66231</v>
      </c>
      <c r="B4163" t="s">
        <v>73979</v>
      </c>
    </row>
    <row r="4164" spans="1:2">
      <c r="A4164" s="1">
        <v>62329</v>
      </c>
      <c r="B4164" t="s">
        <v>73980</v>
      </c>
    </row>
    <row r="4165" spans="1:2">
      <c r="A4165" s="1">
        <v>71071</v>
      </c>
      <c r="B4165" t="s">
        <v>73981</v>
      </c>
    </row>
    <row r="4166" spans="1:2">
      <c r="A4166" s="1">
        <v>72493</v>
      </c>
      <c r="B4166" t="s">
        <v>73982</v>
      </c>
    </row>
    <row r="4167" spans="1:2">
      <c r="A4167" s="1">
        <v>73010</v>
      </c>
      <c r="B4167" t="s">
        <v>73983</v>
      </c>
    </row>
    <row r="4168" spans="1:2">
      <c r="A4168" s="1">
        <v>70673</v>
      </c>
      <c r="B4168" t="s">
        <v>73984</v>
      </c>
    </row>
    <row r="4169" spans="1:2">
      <c r="A4169" s="1">
        <v>72858</v>
      </c>
      <c r="B4169" t="s">
        <v>73985</v>
      </c>
    </row>
    <row r="4170" spans="1:2">
      <c r="A4170" s="1">
        <v>70668</v>
      </c>
      <c r="B4170" t="s">
        <v>73986</v>
      </c>
    </row>
    <row r="4171" spans="1:2">
      <c r="A4171" s="1">
        <v>66240</v>
      </c>
      <c r="B4171" t="s">
        <v>73987</v>
      </c>
    </row>
    <row r="4172" spans="1:2">
      <c r="A4172" s="1">
        <v>72941</v>
      </c>
      <c r="B4172" t="s">
        <v>73988</v>
      </c>
    </row>
    <row r="4173" spans="1:2">
      <c r="A4173" s="1">
        <v>73322</v>
      </c>
      <c r="B4173" t="s">
        <v>73989</v>
      </c>
    </row>
    <row r="4174" spans="1:2">
      <c r="A4174" s="1">
        <v>72801</v>
      </c>
      <c r="B4174" t="s">
        <v>73990</v>
      </c>
    </row>
    <row r="4175" spans="1:2">
      <c r="A4175" s="1">
        <v>66238</v>
      </c>
      <c r="B4175" t="s">
        <v>73991</v>
      </c>
    </row>
    <row r="4176" spans="1:2">
      <c r="A4176" s="1">
        <v>72468</v>
      </c>
      <c r="B4176" t="s">
        <v>73992</v>
      </c>
    </row>
    <row r="4177" spans="1:2">
      <c r="A4177" s="1">
        <v>9964110</v>
      </c>
      <c r="B4177" t="s">
        <v>73993</v>
      </c>
    </row>
    <row r="4178" spans="1:2">
      <c r="A4178" s="1">
        <v>68412</v>
      </c>
      <c r="B4178" t="s">
        <v>73994</v>
      </c>
    </row>
    <row r="4179" spans="1:2">
      <c r="A4179" s="1">
        <v>64678</v>
      </c>
      <c r="B4179" t="s">
        <v>73995</v>
      </c>
    </row>
    <row r="4180" spans="1:2">
      <c r="A4180" s="1">
        <v>72491</v>
      </c>
      <c r="B4180" t="s">
        <v>73996</v>
      </c>
    </row>
    <row r="4181" spans="1:2">
      <c r="A4181" s="1">
        <v>69848</v>
      </c>
      <c r="B4181" t="s">
        <v>73997</v>
      </c>
    </row>
    <row r="4182" spans="1:2">
      <c r="A4182" s="1">
        <v>68331</v>
      </c>
      <c r="B4182" t="s">
        <v>73998</v>
      </c>
    </row>
    <row r="4183" spans="1:2">
      <c r="A4183" s="1">
        <v>65173</v>
      </c>
      <c r="B4183" t="s">
        <v>73999</v>
      </c>
    </row>
    <row r="4184" spans="1:2">
      <c r="A4184" s="1">
        <v>63504</v>
      </c>
      <c r="B4184" t="s">
        <v>74000</v>
      </c>
    </row>
    <row r="4185" spans="1:2">
      <c r="A4185" s="1">
        <v>72497</v>
      </c>
      <c r="B4185" t="s">
        <v>74001</v>
      </c>
    </row>
    <row r="4186" spans="1:2">
      <c r="A4186" s="1">
        <v>70669</v>
      </c>
      <c r="B4186" t="s">
        <v>74002</v>
      </c>
    </row>
    <row r="4187" spans="1:2">
      <c r="A4187" s="1">
        <v>72499</v>
      </c>
      <c r="B4187" t="s">
        <v>74003</v>
      </c>
    </row>
    <row r="4188" spans="1:2">
      <c r="A4188" s="1">
        <v>73005</v>
      </c>
      <c r="B4188" t="s">
        <v>74004</v>
      </c>
    </row>
    <row r="4189" spans="1:2">
      <c r="A4189" s="1">
        <v>62330</v>
      </c>
      <c r="B4189" t="s">
        <v>74005</v>
      </c>
    </row>
    <row r="4190" spans="1:2">
      <c r="A4190" s="1">
        <v>73739</v>
      </c>
      <c r="B4190" t="s">
        <v>74006</v>
      </c>
    </row>
    <row r="4191" spans="1:2">
      <c r="A4191" s="1">
        <v>72778</v>
      </c>
      <c r="B4191" t="s">
        <v>74007</v>
      </c>
    </row>
    <row r="4192" spans="1:2">
      <c r="A4192" s="1">
        <v>65573</v>
      </c>
      <c r="B4192" t="s">
        <v>74008</v>
      </c>
    </row>
    <row r="4193" spans="1:2">
      <c r="A4193" s="1">
        <v>68354</v>
      </c>
      <c r="B4193" t="s">
        <v>74009</v>
      </c>
    </row>
    <row r="4194" spans="1:2">
      <c r="A4194" s="1">
        <v>68338</v>
      </c>
      <c r="B4194" t="s">
        <v>74010</v>
      </c>
    </row>
    <row r="4195" spans="1:2">
      <c r="A4195" s="1">
        <v>72494</v>
      </c>
      <c r="B4195" t="s">
        <v>74011</v>
      </c>
    </row>
    <row r="4196" spans="1:2">
      <c r="A4196" s="1">
        <v>68340</v>
      </c>
      <c r="B4196" t="s">
        <v>74012</v>
      </c>
    </row>
    <row r="4197" spans="1:2">
      <c r="A4197" s="1">
        <v>72484</v>
      </c>
      <c r="B4197" t="s">
        <v>74013</v>
      </c>
    </row>
    <row r="4198" spans="1:2">
      <c r="A4198" s="1">
        <v>65434</v>
      </c>
      <c r="B4198" t="s">
        <v>74014</v>
      </c>
    </row>
    <row r="4199" spans="1:2">
      <c r="A4199" s="1">
        <v>65571</v>
      </c>
      <c r="B4199" t="s">
        <v>74015</v>
      </c>
    </row>
    <row r="4200" spans="1:2">
      <c r="A4200" s="1">
        <v>71182</v>
      </c>
      <c r="B4200" t="s">
        <v>74016</v>
      </c>
    </row>
    <row r="4201" spans="1:2">
      <c r="A4201" s="1">
        <v>73687</v>
      </c>
      <c r="B4201" t="s">
        <v>74017</v>
      </c>
    </row>
    <row r="4202" spans="1:2">
      <c r="A4202" s="1">
        <v>65407</v>
      </c>
      <c r="B4202" t="s">
        <v>74018</v>
      </c>
    </row>
    <row r="4203" spans="1:2">
      <c r="A4203" s="1">
        <v>70672</v>
      </c>
      <c r="B4203" t="s">
        <v>74019</v>
      </c>
    </row>
    <row r="4204" spans="1:2">
      <c r="A4204" s="1">
        <v>72495</v>
      </c>
      <c r="B4204" t="s">
        <v>74020</v>
      </c>
    </row>
    <row r="4205" spans="1:2">
      <c r="A4205" s="1">
        <v>72482</v>
      </c>
      <c r="B4205" t="s">
        <v>74021</v>
      </c>
    </row>
    <row r="4206" spans="1:2">
      <c r="A4206" s="1">
        <v>72485</v>
      </c>
      <c r="B4206" t="s">
        <v>74022</v>
      </c>
    </row>
    <row r="4207" spans="1:2">
      <c r="A4207" s="1">
        <v>62327</v>
      </c>
      <c r="B4207" t="s">
        <v>74023</v>
      </c>
    </row>
    <row r="4208" spans="1:2">
      <c r="A4208" s="1">
        <v>61823</v>
      </c>
      <c r="B4208" t="s">
        <v>72058</v>
      </c>
    </row>
    <row r="4209" spans="1:2">
      <c r="A4209" s="1">
        <v>61829</v>
      </c>
      <c r="B4209" t="s">
        <v>72059</v>
      </c>
    </row>
    <row r="4210" spans="1:2">
      <c r="A4210" s="1">
        <v>62326</v>
      </c>
      <c r="B4210" t="s">
        <v>74024</v>
      </c>
    </row>
    <row r="4211" spans="1:2">
      <c r="A4211" s="1">
        <v>62925</v>
      </c>
      <c r="B4211" t="s">
        <v>74025</v>
      </c>
    </row>
    <row r="4212" spans="1:2">
      <c r="A4212" s="1">
        <v>63192</v>
      </c>
      <c r="B4212" t="s">
        <v>74026</v>
      </c>
    </row>
    <row r="4213" spans="1:2">
      <c r="A4213" s="1">
        <v>63223</v>
      </c>
      <c r="B4213" t="s">
        <v>72060</v>
      </c>
    </row>
    <row r="4214" spans="1:2">
      <c r="A4214" s="1">
        <v>63366</v>
      </c>
      <c r="B4214" t="s">
        <v>74027</v>
      </c>
    </row>
    <row r="4215" spans="1:2">
      <c r="A4215" s="1">
        <v>64116</v>
      </c>
      <c r="B4215" t="s">
        <v>74028</v>
      </c>
    </row>
    <row r="4216" spans="1:2">
      <c r="A4216" s="1">
        <v>64131</v>
      </c>
      <c r="B4216" t="s">
        <v>74029</v>
      </c>
    </row>
    <row r="4217" spans="1:2">
      <c r="A4217" s="1">
        <v>64688</v>
      </c>
      <c r="B4217" t="s">
        <v>74030</v>
      </c>
    </row>
    <row r="4218" spans="1:2">
      <c r="A4218" s="1">
        <v>65170</v>
      </c>
      <c r="B4218" t="s">
        <v>74031</v>
      </c>
    </row>
    <row r="4219" spans="1:2">
      <c r="A4219" s="1">
        <v>65394</v>
      </c>
      <c r="B4219" t="s">
        <v>74032</v>
      </c>
    </row>
    <row r="4220" spans="1:2">
      <c r="A4220" s="1">
        <v>65406</v>
      </c>
      <c r="B4220" t="s">
        <v>74033</v>
      </c>
    </row>
    <row r="4221" spans="1:2">
      <c r="A4221" s="1">
        <v>66209</v>
      </c>
      <c r="B4221" t="s">
        <v>74034</v>
      </c>
    </row>
    <row r="4222" spans="1:2">
      <c r="A4222" s="1">
        <v>66224</v>
      </c>
      <c r="B4222" t="s">
        <v>74035</v>
      </c>
    </row>
    <row r="4223" spans="1:2">
      <c r="A4223" s="1">
        <v>66236</v>
      </c>
      <c r="B4223" t="s">
        <v>74036</v>
      </c>
    </row>
    <row r="4224" spans="1:2">
      <c r="A4224" s="1">
        <v>66237</v>
      </c>
      <c r="B4224" t="s">
        <v>74037</v>
      </c>
    </row>
    <row r="4225" spans="1:2">
      <c r="A4225" s="1">
        <v>68424</v>
      </c>
      <c r="B4225" t="s">
        <v>74038</v>
      </c>
    </row>
    <row r="4226" spans="1:2">
      <c r="A4226" s="1">
        <v>69272</v>
      </c>
      <c r="B4226" t="s">
        <v>74039</v>
      </c>
    </row>
    <row r="4227" spans="1:2">
      <c r="A4227" s="1">
        <v>70642</v>
      </c>
      <c r="B4227" t="s">
        <v>74040</v>
      </c>
    </row>
    <row r="4228" spans="1:2">
      <c r="A4228" s="1">
        <v>70643</v>
      </c>
      <c r="B4228" t="s">
        <v>74041</v>
      </c>
    </row>
    <row r="4229" spans="1:2">
      <c r="A4229" s="1">
        <v>70647</v>
      </c>
      <c r="B4229" t="s">
        <v>74042</v>
      </c>
    </row>
    <row r="4230" spans="1:2">
      <c r="A4230" s="1">
        <v>70656</v>
      </c>
      <c r="B4230" t="s">
        <v>74043</v>
      </c>
    </row>
    <row r="4231" spans="1:2">
      <c r="A4231" s="1">
        <v>70674</v>
      </c>
      <c r="B4231" t="s">
        <v>74044</v>
      </c>
    </row>
    <row r="4232" spans="1:2">
      <c r="A4232" s="1">
        <v>71052</v>
      </c>
      <c r="B4232" t="s">
        <v>74045</v>
      </c>
    </row>
    <row r="4233" spans="1:2">
      <c r="A4233" s="1">
        <v>71613</v>
      </c>
      <c r="B4233" t="s">
        <v>74046</v>
      </c>
    </row>
    <row r="4234" spans="1:2">
      <c r="A4234" s="1">
        <v>72157</v>
      </c>
      <c r="B4234" t="s">
        <v>74047</v>
      </c>
    </row>
    <row r="4235" spans="1:2">
      <c r="A4235" s="1">
        <v>70108</v>
      </c>
      <c r="B4235" t="s">
        <v>74048</v>
      </c>
    </row>
    <row r="4236" spans="1:2">
      <c r="A4236" s="1">
        <v>67988</v>
      </c>
      <c r="B4236" t="s">
        <v>74049</v>
      </c>
    </row>
    <row r="4237" spans="1:2">
      <c r="A4237" s="1">
        <v>68466</v>
      </c>
      <c r="B4237" t="s">
        <v>74050</v>
      </c>
    </row>
    <row r="4238" spans="1:2">
      <c r="A4238" s="1">
        <v>70124</v>
      </c>
      <c r="B4238" t="s">
        <v>74051</v>
      </c>
    </row>
    <row r="4239" spans="1:2">
      <c r="A4239" s="1">
        <v>71637</v>
      </c>
      <c r="B4239" t="s">
        <v>74052</v>
      </c>
    </row>
    <row r="4240" spans="1:2">
      <c r="A4240" s="1">
        <v>5574132</v>
      </c>
      <c r="B4240" t="s">
        <v>74053</v>
      </c>
    </row>
    <row r="4241" spans="1:2">
      <c r="A4241" s="1">
        <v>74062</v>
      </c>
      <c r="B4241" t="s">
        <v>74054</v>
      </c>
    </row>
    <row r="4242" spans="1:2">
      <c r="A4242" s="1">
        <v>74048</v>
      </c>
      <c r="B4242" t="s">
        <v>74055</v>
      </c>
    </row>
    <row r="4243" spans="1:2">
      <c r="A4243" s="1">
        <v>74049</v>
      </c>
      <c r="B4243" t="s">
        <v>74056</v>
      </c>
    </row>
    <row r="4244" spans="1:2">
      <c r="A4244" s="1">
        <v>74063</v>
      </c>
      <c r="B4244" t="s">
        <v>74057</v>
      </c>
    </row>
    <row r="4245" spans="1:2">
      <c r="A4245" s="1">
        <v>71505</v>
      </c>
      <c r="B4245" t="s">
        <v>74058</v>
      </c>
    </row>
    <row r="4246" spans="1:2">
      <c r="A4246" s="1">
        <v>74047</v>
      </c>
      <c r="B4246" t="s">
        <v>74059</v>
      </c>
    </row>
    <row r="4247" spans="1:2">
      <c r="A4247" s="1">
        <v>71220</v>
      </c>
      <c r="B4247" t="s">
        <v>74060</v>
      </c>
    </row>
    <row r="4248" spans="1:2">
      <c r="A4248" s="1">
        <v>70147</v>
      </c>
      <c r="B4248" t="s">
        <v>74061</v>
      </c>
    </row>
    <row r="4249" spans="1:2">
      <c r="A4249" s="1">
        <v>74078</v>
      </c>
      <c r="B4249" t="s">
        <v>74062</v>
      </c>
    </row>
    <row r="4250" spans="1:2">
      <c r="A4250" s="1">
        <v>73046</v>
      </c>
      <c r="B4250" t="s">
        <v>74063</v>
      </c>
    </row>
    <row r="4251" spans="1:2">
      <c r="A4251" s="1">
        <v>70148</v>
      </c>
      <c r="B4251" t="s">
        <v>74064</v>
      </c>
    </row>
    <row r="4252" spans="1:2">
      <c r="A4252" s="1">
        <v>67986</v>
      </c>
      <c r="B4252" t="s">
        <v>74065</v>
      </c>
    </row>
    <row r="4253" spans="1:2">
      <c r="A4253" s="1">
        <v>69497</v>
      </c>
      <c r="B4253" t="s">
        <v>74066</v>
      </c>
    </row>
    <row r="4254" spans="1:2">
      <c r="A4254" s="1">
        <v>70792</v>
      </c>
      <c r="B4254" t="s">
        <v>74067</v>
      </c>
    </row>
    <row r="4255" spans="1:2">
      <c r="A4255" s="1">
        <v>74038</v>
      </c>
      <c r="B4255" t="s">
        <v>74068</v>
      </c>
    </row>
    <row r="4256" spans="1:2">
      <c r="A4256" s="1">
        <v>69566</v>
      </c>
      <c r="B4256" t="s">
        <v>74069</v>
      </c>
    </row>
    <row r="4257" spans="1:2">
      <c r="A4257" s="1">
        <v>70730</v>
      </c>
      <c r="B4257" t="s">
        <v>74070</v>
      </c>
    </row>
    <row r="4258" spans="1:2">
      <c r="A4258" s="1">
        <v>74026</v>
      </c>
      <c r="B4258" t="s">
        <v>74071</v>
      </c>
    </row>
    <row r="4259" spans="1:2">
      <c r="A4259" s="1">
        <v>69468</v>
      </c>
      <c r="B4259" t="s">
        <v>74072</v>
      </c>
    </row>
    <row r="4260" spans="1:2">
      <c r="A4260" s="1">
        <v>74027</v>
      </c>
      <c r="B4260" t="s">
        <v>74073</v>
      </c>
    </row>
    <row r="4261" spans="1:2">
      <c r="A4261" s="1">
        <v>70789</v>
      </c>
      <c r="B4261" t="s">
        <v>74074</v>
      </c>
    </row>
    <row r="4262" spans="1:2">
      <c r="A4262" s="1">
        <v>74077</v>
      </c>
      <c r="B4262" t="s">
        <v>74075</v>
      </c>
    </row>
    <row r="4263" spans="1:2">
      <c r="A4263" s="1">
        <v>70163</v>
      </c>
      <c r="B4263" t="s">
        <v>74076</v>
      </c>
    </row>
    <row r="4264" spans="1:2">
      <c r="A4264" s="1">
        <v>71225</v>
      </c>
      <c r="B4264" t="s">
        <v>74077</v>
      </c>
    </row>
    <row r="4265" spans="1:2">
      <c r="A4265" s="1">
        <v>67740</v>
      </c>
      <c r="B4265" t="s">
        <v>74078</v>
      </c>
    </row>
    <row r="4266" spans="1:2">
      <c r="A4266" s="1">
        <v>71507</v>
      </c>
      <c r="B4266" t="s">
        <v>74079</v>
      </c>
    </row>
    <row r="4267" spans="1:2">
      <c r="A4267" s="1">
        <v>74070</v>
      </c>
      <c r="B4267" t="s">
        <v>74080</v>
      </c>
    </row>
    <row r="4268" spans="1:2">
      <c r="A4268" s="1">
        <v>73047</v>
      </c>
      <c r="B4268" t="s">
        <v>74081</v>
      </c>
    </row>
    <row r="4269" spans="1:2">
      <c r="A4269" s="1">
        <v>67742</v>
      </c>
      <c r="B4269" t="s">
        <v>74082</v>
      </c>
    </row>
    <row r="4270" spans="1:2">
      <c r="A4270" s="1">
        <v>67741</v>
      </c>
      <c r="B4270" t="s">
        <v>74083</v>
      </c>
    </row>
    <row r="4271" spans="1:2">
      <c r="A4271" s="1">
        <v>71226</v>
      </c>
      <c r="B4271" t="s">
        <v>74084</v>
      </c>
    </row>
    <row r="4272" spans="1:2">
      <c r="A4272" s="1">
        <v>71227</v>
      </c>
      <c r="B4272" t="s">
        <v>74085</v>
      </c>
    </row>
    <row r="4273" spans="1:2">
      <c r="A4273" s="1">
        <v>67976</v>
      </c>
      <c r="B4273" t="s">
        <v>74086</v>
      </c>
    </row>
    <row r="4274" spans="1:2">
      <c r="A4274" s="1">
        <v>70090</v>
      </c>
      <c r="B4274" t="s">
        <v>74087</v>
      </c>
    </row>
    <row r="4275" spans="1:2">
      <c r="A4275" s="1">
        <v>71641</v>
      </c>
      <c r="B4275" t="s">
        <v>74088</v>
      </c>
    </row>
    <row r="4276" spans="1:2">
      <c r="A4276" s="1">
        <v>70149</v>
      </c>
      <c r="B4276" t="s">
        <v>74089</v>
      </c>
    </row>
    <row r="4277" spans="1:2">
      <c r="A4277" s="1">
        <v>71019</v>
      </c>
      <c r="B4277" t="s">
        <v>74090</v>
      </c>
    </row>
    <row r="4278" spans="1:2">
      <c r="A4278" s="1">
        <v>70928</v>
      </c>
      <c r="B4278" t="s">
        <v>74091</v>
      </c>
    </row>
    <row r="4279" spans="1:2">
      <c r="A4279" s="1">
        <v>71636</v>
      </c>
      <c r="B4279" t="s">
        <v>74092</v>
      </c>
    </row>
    <row r="4280" spans="1:2">
      <c r="A4280" s="1">
        <v>74079</v>
      </c>
      <c r="B4280" t="s">
        <v>74093</v>
      </c>
    </row>
    <row r="4281" spans="1:2">
      <c r="A4281" s="1">
        <v>70146</v>
      </c>
      <c r="B4281" t="s">
        <v>74094</v>
      </c>
    </row>
    <row r="4282" spans="1:2">
      <c r="A4282" s="1">
        <v>74102</v>
      </c>
      <c r="B4282" t="s">
        <v>74095</v>
      </c>
    </row>
    <row r="4283" spans="1:2">
      <c r="A4283" s="1">
        <v>74131</v>
      </c>
      <c r="B4283" t="s">
        <v>74096</v>
      </c>
    </row>
    <row r="4284" spans="1:2">
      <c r="A4284" s="1">
        <v>70127</v>
      </c>
      <c r="B4284" t="s">
        <v>74097</v>
      </c>
    </row>
    <row r="4285" spans="1:2">
      <c r="A4285" s="1">
        <v>70128</v>
      </c>
      <c r="B4285" t="s">
        <v>74098</v>
      </c>
    </row>
    <row r="4286" spans="1:2">
      <c r="A4286" s="1">
        <v>74101</v>
      </c>
      <c r="B4286" t="s">
        <v>74099</v>
      </c>
    </row>
    <row r="4287" spans="1:2">
      <c r="A4287" s="1">
        <v>71016</v>
      </c>
      <c r="B4287" t="s">
        <v>74100</v>
      </c>
    </row>
    <row r="4288" spans="1:2">
      <c r="A4288" s="1">
        <v>74133</v>
      </c>
      <c r="B4288" t="s">
        <v>74101</v>
      </c>
    </row>
    <row r="4289" spans="1:2">
      <c r="A4289" s="1">
        <v>67734</v>
      </c>
      <c r="B4289" t="s">
        <v>74102</v>
      </c>
    </row>
    <row r="4290" spans="1:2">
      <c r="A4290" s="1">
        <v>68294</v>
      </c>
      <c r="B4290" t="s">
        <v>74103</v>
      </c>
    </row>
    <row r="4291" spans="1:2">
      <c r="A4291" s="1">
        <v>73039</v>
      </c>
      <c r="B4291" t="s">
        <v>74104</v>
      </c>
    </row>
    <row r="4292" spans="1:2">
      <c r="A4292" s="1">
        <v>67735</v>
      </c>
      <c r="B4292" t="s">
        <v>74105</v>
      </c>
    </row>
    <row r="4293" spans="1:2">
      <c r="A4293" s="1">
        <v>67738</v>
      </c>
      <c r="B4293" t="s">
        <v>71866</v>
      </c>
    </row>
    <row r="4294" spans="1:2">
      <c r="A4294" s="1">
        <v>67739</v>
      </c>
      <c r="B4294" t="s">
        <v>74106</v>
      </c>
    </row>
    <row r="4295" spans="1:2">
      <c r="A4295" s="1">
        <v>67861</v>
      </c>
      <c r="B4295" t="s">
        <v>74107</v>
      </c>
    </row>
    <row r="4296" spans="1:2">
      <c r="A4296" s="1">
        <v>67862</v>
      </c>
      <c r="B4296" t="s">
        <v>74108</v>
      </c>
    </row>
    <row r="4297" spans="1:2">
      <c r="A4297" s="1">
        <v>67985</v>
      </c>
      <c r="B4297" t="s">
        <v>74109</v>
      </c>
    </row>
    <row r="4298" spans="1:2">
      <c r="A4298" s="1">
        <v>70130</v>
      </c>
      <c r="B4298" t="s">
        <v>74110</v>
      </c>
    </row>
    <row r="4299" spans="1:2">
      <c r="A4299" s="1">
        <v>71193</v>
      </c>
      <c r="B4299" t="s">
        <v>74111</v>
      </c>
    </row>
    <row r="4300" spans="1:2">
      <c r="A4300" s="1">
        <v>66976</v>
      </c>
      <c r="B4300" t="s">
        <v>74112</v>
      </c>
    </row>
    <row r="4301" spans="1:2">
      <c r="A4301" s="1">
        <v>64830</v>
      </c>
      <c r="B4301" t="s">
        <v>74113</v>
      </c>
    </row>
    <row r="4302" spans="1:2">
      <c r="A4302" s="1">
        <v>71532</v>
      </c>
      <c r="B4302" t="s">
        <v>74114</v>
      </c>
    </row>
    <row r="4303" spans="1:2">
      <c r="A4303" s="1">
        <v>69743</v>
      </c>
      <c r="B4303" t="s">
        <v>74115</v>
      </c>
    </row>
    <row r="4304" spans="1:2">
      <c r="A4304" s="1">
        <v>73628</v>
      </c>
      <c r="B4304" t="s">
        <v>74116</v>
      </c>
    </row>
    <row r="4305" spans="1:2">
      <c r="A4305" s="1">
        <v>73274</v>
      </c>
      <c r="B4305" t="s">
        <v>74117</v>
      </c>
    </row>
    <row r="4306" spans="1:2">
      <c r="A4306" s="1">
        <v>69744</v>
      </c>
      <c r="B4306" t="s">
        <v>74118</v>
      </c>
    </row>
    <row r="4307" spans="1:2">
      <c r="A4307" s="1">
        <v>73328</v>
      </c>
      <c r="B4307" t="s">
        <v>74119</v>
      </c>
    </row>
    <row r="4308" spans="1:2">
      <c r="A4308" s="1">
        <v>72769</v>
      </c>
      <c r="B4308" t="s">
        <v>74120</v>
      </c>
    </row>
    <row r="4309" spans="1:2">
      <c r="A4309" s="1">
        <v>67670</v>
      </c>
      <c r="B4309" t="s">
        <v>74121</v>
      </c>
    </row>
    <row r="4310" spans="1:2">
      <c r="A4310" s="1">
        <v>73267</v>
      </c>
      <c r="B4310" t="s">
        <v>74122</v>
      </c>
    </row>
    <row r="4311" spans="1:2">
      <c r="A4311" s="1">
        <v>7773615</v>
      </c>
      <c r="B4311" t="s">
        <v>74123</v>
      </c>
    </row>
    <row r="4312" spans="1:2">
      <c r="A4312" s="1">
        <v>73630</v>
      </c>
      <c r="B4312" t="s">
        <v>74124</v>
      </c>
    </row>
    <row r="4313" spans="1:2">
      <c r="A4313" s="1">
        <v>7773574</v>
      </c>
      <c r="B4313" t="s">
        <v>74125</v>
      </c>
    </row>
    <row r="4314" spans="1:2">
      <c r="A4314" s="1">
        <v>7764826</v>
      </c>
      <c r="B4314" t="s">
        <v>74126</v>
      </c>
    </row>
    <row r="4315" spans="1:2">
      <c r="A4315" s="1">
        <v>66586</v>
      </c>
      <c r="B4315" t="s">
        <v>74127</v>
      </c>
    </row>
    <row r="4316" spans="1:2">
      <c r="A4316" s="1">
        <v>65078</v>
      </c>
      <c r="B4316" t="s">
        <v>74128</v>
      </c>
    </row>
    <row r="4317" spans="1:2">
      <c r="A4317" s="1">
        <v>65818</v>
      </c>
      <c r="B4317" t="s">
        <v>74129</v>
      </c>
    </row>
    <row r="4318" spans="1:2">
      <c r="A4318" s="1">
        <v>69145</v>
      </c>
      <c r="B4318" t="s">
        <v>74130</v>
      </c>
    </row>
    <row r="4319" spans="1:2">
      <c r="A4319" s="1">
        <v>64904</v>
      </c>
      <c r="B4319" t="s">
        <v>74131</v>
      </c>
    </row>
    <row r="4320" spans="1:2">
      <c r="A4320" s="1">
        <v>72702</v>
      </c>
      <c r="B4320" t="s">
        <v>74132</v>
      </c>
    </row>
    <row r="4321" spans="1:2">
      <c r="A4321" s="1">
        <v>73569</v>
      </c>
      <c r="B4321" t="s">
        <v>74133</v>
      </c>
    </row>
    <row r="4322" spans="1:2">
      <c r="A4322" s="1">
        <v>62544</v>
      </c>
      <c r="B4322" t="s">
        <v>74134</v>
      </c>
    </row>
    <row r="4323" spans="1:2">
      <c r="A4323" s="1">
        <v>68002</v>
      </c>
      <c r="B4323" t="s">
        <v>74135</v>
      </c>
    </row>
    <row r="4324" spans="1:2">
      <c r="A4324" s="1">
        <v>70099</v>
      </c>
      <c r="B4324" t="s">
        <v>71853</v>
      </c>
    </row>
    <row r="4325" spans="1:2">
      <c r="A4325" s="1">
        <v>73652</v>
      </c>
      <c r="B4325" t="s">
        <v>74136</v>
      </c>
    </row>
    <row r="4326" spans="1:2">
      <c r="A4326" s="1">
        <v>72770</v>
      </c>
      <c r="B4326" t="s">
        <v>74137</v>
      </c>
    </row>
    <row r="4327" spans="1:2">
      <c r="A4327" s="1">
        <v>73629</v>
      </c>
      <c r="B4327" t="s">
        <v>74138</v>
      </c>
    </row>
    <row r="4328" spans="1:2">
      <c r="A4328" s="1">
        <v>24219</v>
      </c>
      <c r="B4328" t="s">
        <v>74139</v>
      </c>
    </row>
    <row r="4329" spans="1:2">
      <c r="A4329" s="1">
        <v>65057</v>
      </c>
      <c r="B4329" t="s">
        <v>74140</v>
      </c>
    </row>
    <row r="4330" spans="1:2">
      <c r="A4330" s="1">
        <v>73625</v>
      </c>
      <c r="B4330" t="s">
        <v>74141</v>
      </c>
    </row>
    <row r="4331" spans="1:2">
      <c r="A4331" s="1">
        <v>69043</v>
      </c>
      <c r="B4331" t="s">
        <v>74142</v>
      </c>
    </row>
    <row r="4332" spans="1:2">
      <c r="A4332" s="1">
        <v>72776</v>
      </c>
      <c r="B4332" t="s">
        <v>74143</v>
      </c>
    </row>
    <row r="4333" spans="1:2">
      <c r="A4333" s="1">
        <v>72242</v>
      </c>
      <c r="B4333" t="s">
        <v>74144</v>
      </c>
    </row>
    <row r="4334" spans="1:2">
      <c r="A4334" s="1">
        <v>71065</v>
      </c>
      <c r="B4334" t="s">
        <v>74145</v>
      </c>
    </row>
    <row r="4335" spans="1:2">
      <c r="A4335" s="1">
        <v>7769041</v>
      </c>
      <c r="B4335" t="s">
        <v>74146</v>
      </c>
    </row>
    <row r="4336" spans="1:2">
      <c r="A4336" s="1">
        <v>69485</v>
      </c>
      <c r="B4336" t="s">
        <v>74147</v>
      </c>
    </row>
    <row r="4337" spans="1:2">
      <c r="A4337" s="1">
        <v>66590</v>
      </c>
      <c r="B4337" t="s">
        <v>74148</v>
      </c>
    </row>
    <row r="4338" spans="1:2">
      <c r="A4338" s="1">
        <v>70096</v>
      </c>
      <c r="B4338" t="s">
        <v>74149</v>
      </c>
    </row>
    <row r="4339" spans="1:2">
      <c r="A4339" s="1">
        <v>72304</v>
      </c>
      <c r="B4339" t="s">
        <v>74150</v>
      </c>
    </row>
    <row r="4340" spans="1:2">
      <c r="A4340" s="1">
        <v>67725</v>
      </c>
      <c r="B4340" t="s">
        <v>74151</v>
      </c>
    </row>
    <row r="4341" spans="1:2">
      <c r="A4341" s="1">
        <v>72239</v>
      </c>
      <c r="B4341" t="s">
        <v>74152</v>
      </c>
    </row>
    <row r="4342" spans="1:2">
      <c r="A4342" s="1">
        <v>69028</v>
      </c>
      <c r="B4342" t="s">
        <v>74153</v>
      </c>
    </row>
    <row r="4343" spans="1:2">
      <c r="A4343" s="1">
        <v>72238</v>
      </c>
      <c r="B4343" t="s">
        <v>74154</v>
      </c>
    </row>
    <row r="4344" spans="1:2">
      <c r="A4344" s="1">
        <v>71063</v>
      </c>
      <c r="B4344" t="s">
        <v>74155</v>
      </c>
    </row>
    <row r="4345" spans="1:2">
      <c r="A4345" s="1">
        <v>72249</v>
      </c>
      <c r="B4345" t="s">
        <v>74156</v>
      </c>
    </row>
    <row r="4346" spans="1:2">
      <c r="A4346" s="1">
        <v>71651</v>
      </c>
      <c r="B4346" t="s">
        <v>74157</v>
      </c>
    </row>
    <row r="4347" spans="1:2">
      <c r="A4347" s="1">
        <v>72245</v>
      </c>
      <c r="B4347" t="s">
        <v>74158</v>
      </c>
    </row>
    <row r="4348" spans="1:2">
      <c r="A4348" s="1">
        <v>69911</v>
      </c>
      <c r="B4348" t="s">
        <v>74159</v>
      </c>
    </row>
    <row r="4349" spans="1:2">
      <c r="A4349" s="1">
        <v>69131</v>
      </c>
      <c r="B4349" t="s">
        <v>74160</v>
      </c>
    </row>
    <row r="4350" spans="1:2">
      <c r="A4350" s="1">
        <v>69036</v>
      </c>
      <c r="B4350" t="s">
        <v>74161</v>
      </c>
    </row>
    <row r="4351" spans="1:2">
      <c r="A4351" s="1">
        <v>66588</v>
      </c>
      <c r="B4351" t="s">
        <v>74162</v>
      </c>
    </row>
    <row r="4352" spans="1:2">
      <c r="A4352" s="1">
        <v>70729</v>
      </c>
      <c r="B4352" t="s">
        <v>74163</v>
      </c>
    </row>
    <row r="4353" spans="1:2">
      <c r="A4353" s="1">
        <v>65075</v>
      </c>
      <c r="B4353" t="s">
        <v>74164</v>
      </c>
    </row>
    <row r="4354" spans="1:2">
      <c r="A4354" s="1">
        <v>72228</v>
      </c>
      <c r="B4354" t="s">
        <v>74165</v>
      </c>
    </row>
    <row r="4355" spans="1:2">
      <c r="A4355" s="1">
        <v>72595</v>
      </c>
      <c r="B4355" t="s">
        <v>74166</v>
      </c>
    </row>
    <row r="4356" spans="1:2">
      <c r="A4356" s="1">
        <v>24064</v>
      </c>
      <c r="B4356" t="s">
        <v>74167</v>
      </c>
    </row>
    <row r="4357" spans="1:2">
      <c r="A4357" s="1">
        <v>24112</v>
      </c>
      <c r="B4357" t="s">
        <v>74168</v>
      </c>
    </row>
    <row r="4358" spans="1:2">
      <c r="A4358" s="1">
        <v>24113</v>
      </c>
      <c r="B4358" t="s">
        <v>74169</v>
      </c>
    </row>
    <row r="4359" spans="1:2">
      <c r="A4359" s="1">
        <v>24114</v>
      </c>
      <c r="B4359" t="s">
        <v>74170</v>
      </c>
    </row>
    <row r="4360" spans="1:2">
      <c r="A4360" s="1">
        <v>24120</v>
      </c>
      <c r="B4360" t="s">
        <v>74171</v>
      </c>
    </row>
    <row r="4361" spans="1:2">
      <c r="A4361" s="1">
        <v>71055</v>
      </c>
      <c r="B4361" t="s">
        <v>74172</v>
      </c>
    </row>
    <row r="4362" spans="1:2">
      <c r="A4362" s="1">
        <v>72763</v>
      </c>
      <c r="B4362" t="s">
        <v>74173</v>
      </c>
    </row>
    <row r="4363" spans="1:2">
      <c r="A4363" s="1">
        <v>72543</v>
      </c>
      <c r="B4363" t="s">
        <v>74174</v>
      </c>
    </row>
    <row r="4364" spans="1:2">
      <c r="A4364" s="1">
        <v>65641</v>
      </c>
      <c r="B4364" t="s">
        <v>74175</v>
      </c>
    </row>
    <row r="4365" spans="1:2">
      <c r="A4365" s="1">
        <v>65835</v>
      </c>
      <c r="B4365" t="s">
        <v>74176</v>
      </c>
    </row>
    <row r="4366" spans="1:2">
      <c r="A4366" s="1">
        <v>67381</v>
      </c>
      <c r="B4366" t="s">
        <v>70935</v>
      </c>
    </row>
    <row r="4367" spans="1:2">
      <c r="A4367" s="1">
        <v>72762</v>
      </c>
      <c r="B4367" t="s">
        <v>74177</v>
      </c>
    </row>
    <row r="4368" spans="1:2">
      <c r="A4368" s="1">
        <v>72244</v>
      </c>
      <c r="B4368" t="s">
        <v>74178</v>
      </c>
    </row>
    <row r="4369" spans="1:2">
      <c r="A4369" s="1">
        <v>71913</v>
      </c>
      <c r="B4369" t="s">
        <v>74179</v>
      </c>
    </row>
    <row r="4370" spans="1:2">
      <c r="A4370" s="1">
        <v>24115</v>
      </c>
      <c r="B4370" t="s">
        <v>74180</v>
      </c>
    </row>
    <row r="4371" spans="1:2">
      <c r="A4371" s="1">
        <v>24116</v>
      </c>
      <c r="B4371" t="s">
        <v>74181</v>
      </c>
    </row>
    <row r="4372" spans="1:2">
      <c r="A4372" s="1">
        <v>24117</v>
      </c>
      <c r="B4372" t="s">
        <v>74182</v>
      </c>
    </row>
    <row r="4373" spans="1:2">
      <c r="A4373" s="1">
        <v>73266</v>
      </c>
      <c r="B4373" t="s">
        <v>74183</v>
      </c>
    </row>
    <row r="4374" spans="1:2">
      <c r="A4374" s="1">
        <v>64614</v>
      </c>
      <c r="B4374" t="s">
        <v>74184</v>
      </c>
    </row>
    <row r="4375" spans="1:2">
      <c r="A4375" s="1">
        <v>70436</v>
      </c>
      <c r="B4375" t="s">
        <v>74185</v>
      </c>
    </row>
    <row r="4376" spans="1:2">
      <c r="A4376" s="1">
        <v>73589</v>
      </c>
      <c r="B4376" t="s">
        <v>74186</v>
      </c>
    </row>
    <row r="4377" spans="1:2">
      <c r="A4377" s="1">
        <v>15113</v>
      </c>
      <c r="B4377" t="s">
        <v>74187</v>
      </c>
    </row>
    <row r="4378" spans="1:2">
      <c r="A4378" s="1">
        <v>73618</v>
      </c>
      <c r="B4378" t="s">
        <v>74188</v>
      </c>
    </row>
    <row r="4379" spans="1:2">
      <c r="A4379" s="1">
        <v>72628</v>
      </c>
      <c r="B4379" t="s">
        <v>74189</v>
      </c>
    </row>
    <row r="4380" spans="1:2">
      <c r="A4380" s="1">
        <v>72118</v>
      </c>
      <c r="B4380" t="s">
        <v>74190</v>
      </c>
    </row>
    <row r="4381" spans="1:2">
      <c r="A4381" s="1">
        <v>73633</v>
      </c>
      <c r="B4381" t="s">
        <v>74191</v>
      </c>
    </row>
    <row r="4382" spans="1:2">
      <c r="A4382" s="1">
        <v>20786</v>
      </c>
      <c r="B4382" t="s">
        <v>74192</v>
      </c>
    </row>
    <row r="4383" spans="1:2">
      <c r="A4383" s="1">
        <v>70100</v>
      </c>
      <c r="B4383" t="s">
        <v>74193</v>
      </c>
    </row>
    <row r="4384" spans="1:2">
      <c r="A4384" s="1">
        <v>7773594</v>
      </c>
      <c r="B4384" t="s">
        <v>74194</v>
      </c>
    </row>
    <row r="4385" spans="1:2">
      <c r="A4385" s="1">
        <v>73631</v>
      </c>
      <c r="B4385" t="s">
        <v>74195</v>
      </c>
    </row>
    <row r="4386" spans="1:2">
      <c r="A4386" s="1">
        <v>71914</v>
      </c>
      <c r="B4386" t="s">
        <v>74196</v>
      </c>
    </row>
    <row r="4387" spans="1:2">
      <c r="A4387" s="1">
        <v>15004</v>
      </c>
      <c r="B4387" t="s">
        <v>74197</v>
      </c>
    </row>
    <row r="4388" spans="1:2">
      <c r="A4388" s="1">
        <v>15132</v>
      </c>
      <c r="B4388" t="s">
        <v>74198</v>
      </c>
    </row>
    <row r="4389" spans="1:2">
      <c r="A4389" s="1">
        <v>15136</v>
      </c>
      <c r="B4389" t="s">
        <v>74199</v>
      </c>
    </row>
    <row r="4390" spans="1:2">
      <c r="A4390" s="1">
        <v>20025</v>
      </c>
      <c r="B4390" t="s">
        <v>74200</v>
      </c>
    </row>
    <row r="4391" spans="1:2">
      <c r="A4391" s="1">
        <v>20026</v>
      </c>
      <c r="B4391" t="s">
        <v>74201</v>
      </c>
    </row>
    <row r="4392" spans="1:2">
      <c r="A4392" s="1">
        <v>25008</v>
      </c>
      <c r="B4392" t="s">
        <v>74202</v>
      </c>
    </row>
    <row r="4393" spans="1:2">
      <c r="A4393" s="1">
        <v>28539</v>
      </c>
      <c r="B4393" t="s">
        <v>70823</v>
      </c>
    </row>
    <row r="4394" spans="1:2">
      <c r="A4394" s="1">
        <v>60056</v>
      </c>
      <c r="B4394" t="s">
        <v>74203</v>
      </c>
    </row>
    <row r="4395" spans="1:2">
      <c r="A4395" s="1">
        <v>62488</v>
      </c>
      <c r="B4395" t="s">
        <v>74204</v>
      </c>
    </row>
    <row r="4396" spans="1:2">
      <c r="A4396" s="1">
        <v>62543</v>
      </c>
      <c r="B4396" t="s">
        <v>74205</v>
      </c>
    </row>
    <row r="4397" spans="1:2">
      <c r="A4397" s="1">
        <v>62628</v>
      </c>
      <c r="B4397" t="s">
        <v>74206</v>
      </c>
    </row>
    <row r="4398" spans="1:2">
      <c r="A4398" s="1">
        <v>62630</v>
      </c>
      <c r="B4398" t="s">
        <v>74207</v>
      </c>
    </row>
    <row r="4399" spans="1:2">
      <c r="A4399" s="1">
        <v>62637</v>
      </c>
      <c r="B4399" t="s">
        <v>74208</v>
      </c>
    </row>
    <row r="4400" spans="1:2">
      <c r="A4400" s="1">
        <v>62698</v>
      </c>
      <c r="B4400" t="s">
        <v>74209</v>
      </c>
    </row>
    <row r="4401" spans="1:2">
      <c r="A4401" s="1">
        <v>63165</v>
      </c>
      <c r="B4401" t="s">
        <v>74210</v>
      </c>
    </row>
    <row r="4402" spans="1:2">
      <c r="A4402" s="1">
        <v>63251</v>
      </c>
      <c r="B4402" t="s">
        <v>70818</v>
      </c>
    </row>
    <row r="4403" spans="1:2">
      <c r="A4403" s="1">
        <v>63551</v>
      </c>
      <c r="B4403" t="s">
        <v>74211</v>
      </c>
    </row>
    <row r="4404" spans="1:2">
      <c r="A4404" s="1">
        <v>63678</v>
      </c>
      <c r="B4404" t="s">
        <v>72048</v>
      </c>
    </row>
    <row r="4405" spans="1:2">
      <c r="A4405" s="1">
        <v>64022</v>
      </c>
      <c r="B4405" t="s">
        <v>74212</v>
      </c>
    </row>
    <row r="4406" spans="1:2">
      <c r="A4406" s="1">
        <v>64267</v>
      </c>
      <c r="B4406" t="s">
        <v>74213</v>
      </c>
    </row>
    <row r="4407" spans="1:2">
      <c r="A4407" s="1">
        <v>64812</v>
      </c>
      <c r="B4407" t="s">
        <v>74214</v>
      </c>
    </row>
    <row r="4408" spans="1:2">
      <c r="A4408" s="1">
        <v>65002</v>
      </c>
      <c r="B4408" t="s">
        <v>74215</v>
      </c>
    </row>
    <row r="4409" spans="1:2">
      <c r="A4409" s="1">
        <v>65079</v>
      </c>
      <c r="B4409" t="s">
        <v>74216</v>
      </c>
    </row>
    <row r="4410" spans="1:2">
      <c r="A4410" s="1">
        <v>65104</v>
      </c>
      <c r="B4410" t="s">
        <v>74217</v>
      </c>
    </row>
    <row r="4411" spans="1:2">
      <c r="A4411" s="1">
        <v>65109</v>
      </c>
      <c r="B4411" t="s">
        <v>74218</v>
      </c>
    </row>
    <row r="4412" spans="1:2">
      <c r="A4412" s="1">
        <v>65229</v>
      </c>
      <c r="B4412" t="s">
        <v>74219</v>
      </c>
    </row>
    <row r="4413" spans="1:2">
      <c r="A4413" s="1">
        <v>65230</v>
      </c>
      <c r="B4413" t="s">
        <v>74220</v>
      </c>
    </row>
    <row r="4414" spans="1:2">
      <c r="A4414" s="1">
        <v>65643</v>
      </c>
      <c r="B4414" t="s">
        <v>74221</v>
      </c>
    </row>
    <row r="4415" spans="1:2">
      <c r="A4415" s="1">
        <v>66587</v>
      </c>
      <c r="B4415" t="s">
        <v>74222</v>
      </c>
    </row>
    <row r="4416" spans="1:2">
      <c r="A4416" s="1">
        <v>66589</v>
      </c>
      <c r="B4416" t="s">
        <v>74223</v>
      </c>
    </row>
    <row r="4417" spans="1:2">
      <c r="A4417" s="1">
        <v>67722</v>
      </c>
      <c r="B4417" t="s">
        <v>74224</v>
      </c>
    </row>
    <row r="4418" spans="1:2">
      <c r="A4418" s="1">
        <v>67901</v>
      </c>
      <c r="B4418" t="s">
        <v>74225</v>
      </c>
    </row>
    <row r="4419" spans="1:2">
      <c r="A4419" s="1">
        <v>67902</v>
      </c>
      <c r="B4419" t="s">
        <v>74226</v>
      </c>
    </row>
    <row r="4420" spans="1:2">
      <c r="A4420" s="1">
        <v>67903</v>
      </c>
      <c r="B4420" t="s">
        <v>74227</v>
      </c>
    </row>
    <row r="4421" spans="1:2">
      <c r="A4421" s="1">
        <v>67904</v>
      </c>
      <c r="B4421" t="s">
        <v>74228</v>
      </c>
    </row>
    <row r="4422" spans="1:2">
      <c r="A4422" s="1">
        <v>67905</v>
      </c>
      <c r="B4422" t="s">
        <v>74229</v>
      </c>
    </row>
    <row r="4423" spans="1:2">
      <c r="A4423" s="1">
        <v>67906</v>
      </c>
      <c r="B4423" t="s">
        <v>74230</v>
      </c>
    </row>
    <row r="4424" spans="1:2">
      <c r="A4424" s="1">
        <v>68355</v>
      </c>
      <c r="B4424" t="s">
        <v>74231</v>
      </c>
    </row>
    <row r="4425" spans="1:2">
      <c r="A4425" s="1">
        <v>69073</v>
      </c>
      <c r="B4425" t="s">
        <v>74232</v>
      </c>
    </row>
    <row r="4426" spans="1:2">
      <c r="A4426" s="1">
        <v>69488</v>
      </c>
      <c r="B4426" t="s">
        <v>74233</v>
      </c>
    </row>
    <row r="4427" spans="1:2">
      <c r="A4427" s="1">
        <v>69489</v>
      </c>
      <c r="B4427" t="s">
        <v>74234</v>
      </c>
    </row>
    <row r="4428" spans="1:2">
      <c r="A4428" s="1">
        <v>70007</v>
      </c>
      <c r="B4428" t="s">
        <v>74235</v>
      </c>
    </row>
    <row r="4429" spans="1:2">
      <c r="A4429" s="1">
        <v>70008</v>
      </c>
      <c r="B4429" t="s">
        <v>74236</v>
      </c>
    </row>
    <row r="4430" spans="1:2">
      <c r="A4430" s="1">
        <v>70491</v>
      </c>
      <c r="B4430" t="s">
        <v>74237</v>
      </c>
    </row>
    <row r="4431" spans="1:2">
      <c r="A4431" s="1">
        <v>70494</v>
      </c>
      <c r="B4431" t="s">
        <v>74238</v>
      </c>
    </row>
    <row r="4432" spans="1:2">
      <c r="A4432" s="1">
        <v>70650</v>
      </c>
      <c r="B4432" t="s">
        <v>74239</v>
      </c>
    </row>
    <row r="4433" spans="1:2">
      <c r="A4433" s="1">
        <v>70820</v>
      </c>
      <c r="B4433" t="s">
        <v>74240</v>
      </c>
    </row>
    <row r="4434" spans="1:2">
      <c r="A4434" s="1">
        <v>71056</v>
      </c>
      <c r="B4434" t="s">
        <v>74241</v>
      </c>
    </row>
    <row r="4435" spans="1:2">
      <c r="A4435" s="1">
        <v>72240</v>
      </c>
      <c r="B4435" t="s">
        <v>74242</v>
      </c>
    </row>
    <row r="4436" spans="1:2">
      <c r="A4436" s="1">
        <v>72346</v>
      </c>
      <c r="B4436" t="s">
        <v>74243</v>
      </c>
    </row>
    <row r="4437" spans="1:2">
      <c r="A4437" s="1">
        <v>72570</v>
      </c>
      <c r="B4437" t="s">
        <v>74244</v>
      </c>
    </row>
    <row r="4438" spans="1:2">
      <c r="A4438" s="1">
        <v>72704</v>
      </c>
      <c r="B4438" t="s">
        <v>74245</v>
      </c>
    </row>
    <row r="4439" spans="1:2">
      <c r="A4439" s="1">
        <v>72821</v>
      </c>
      <c r="B4439" t="s">
        <v>74246</v>
      </c>
    </row>
    <row r="4440" spans="1:2">
      <c r="A4440" s="1">
        <v>427503</v>
      </c>
      <c r="B4440" t="s">
        <v>71401</v>
      </c>
    </row>
    <row r="4441" spans="1:2">
      <c r="A4441" s="1">
        <v>64533</v>
      </c>
      <c r="B4441" t="s">
        <v>74247</v>
      </c>
    </row>
    <row r="4442" spans="1:2">
      <c r="A4442" s="1">
        <v>66636</v>
      </c>
      <c r="B4442" t="s">
        <v>74248</v>
      </c>
    </row>
    <row r="4443" spans="1:2">
      <c r="A4443" s="1">
        <v>64837</v>
      </c>
      <c r="B4443" t="s">
        <v>74249</v>
      </c>
    </row>
    <row r="4444" spans="1:2">
      <c r="A4444" s="1">
        <v>58585</v>
      </c>
      <c r="B4444" t="s">
        <v>74250</v>
      </c>
    </row>
    <row r="4445" spans="1:2">
      <c r="A4445" s="1">
        <v>64725</v>
      </c>
      <c r="B4445" t="s">
        <v>74251</v>
      </c>
    </row>
    <row r="4446" spans="1:2">
      <c r="A4446" s="1">
        <v>67773</v>
      </c>
      <c r="B4446" t="s">
        <v>74252</v>
      </c>
    </row>
    <row r="4447" spans="1:2">
      <c r="A4447" s="1">
        <v>70143</v>
      </c>
      <c r="B4447" t="s">
        <v>74253</v>
      </c>
    </row>
    <row r="4448" spans="1:2">
      <c r="A4448" s="1">
        <v>64886</v>
      </c>
      <c r="B4448" t="s">
        <v>74254</v>
      </c>
    </row>
    <row r="4449" spans="1:2">
      <c r="A4449" s="1">
        <v>74045</v>
      </c>
      <c r="B4449" t="s">
        <v>74255</v>
      </c>
    </row>
    <row r="4450" spans="1:2">
      <c r="A4450" s="1">
        <v>70002</v>
      </c>
      <c r="B4450" t="s">
        <v>74256</v>
      </c>
    </row>
    <row r="4451" spans="1:2">
      <c r="A4451" s="1">
        <v>15034</v>
      </c>
      <c r="B4451" t="s">
        <v>74257</v>
      </c>
    </row>
    <row r="4452" spans="1:2">
      <c r="A4452" s="1">
        <v>70024</v>
      </c>
      <c r="B4452" t="s">
        <v>74258</v>
      </c>
    </row>
    <row r="4453" spans="1:2">
      <c r="A4453" s="1">
        <v>15174</v>
      </c>
      <c r="B4453" t="s">
        <v>74259</v>
      </c>
    </row>
    <row r="4454" spans="1:2">
      <c r="A4454" s="1">
        <v>70683</v>
      </c>
      <c r="B4454" t="s">
        <v>74260</v>
      </c>
    </row>
    <row r="4455" spans="1:2">
      <c r="A4455" s="1">
        <v>72510</v>
      </c>
      <c r="B4455" t="s">
        <v>74261</v>
      </c>
    </row>
    <row r="4456" spans="1:2">
      <c r="A4456" s="1">
        <v>70144</v>
      </c>
      <c r="B4456" t="s">
        <v>74262</v>
      </c>
    </row>
    <row r="4457" spans="1:2">
      <c r="A4457" s="1">
        <v>72498</v>
      </c>
      <c r="B4457" t="s">
        <v>74263</v>
      </c>
    </row>
    <row r="4458" spans="1:2">
      <c r="A4458" s="1">
        <v>72261</v>
      </c>
      <c r="B4458" t="s">
        <v>74264</v>
      </c>
    </row>
    <row r="4459" spans="1:2">
      <c r="A4459" s="1">
        <v>70172</v>
      </c>
      <c r="B4459" t="s">
        <v>74265</v>
      </c>
    </row>
    <row r="4460" spans="1:2">
      <c r="A4460" s="1">
        <v>72295</v>
      </c>
      <c r="B4460" t="s">
        <v>74266</v>
      </c>
    </row>
    <row r="4461" spans="1:2">
      <c r="A4461" s="1">
        <v>490237</v>
      </c>
      <c r="B4461" t="s">
        <v>74267</v>
      </c>
    </row>
    <row r="4462" spans="1:2">
      <c r="A4462" s="1">
        <v>15069</v>
      </c>
      <c r="B4462" t="s">
        <v>74268</v>
      </c>
    </row>
    <row r="4463" spans="1:2">
      <c r="A4463" s="1">
        <v>62590</v>
      </c>
      <c r="B4463" t="s">
        <v>74269</v>
      </c>
    </row>
    <row r="4464" spans="1:2">
      <c r="A4464" s="1">
        <v>641669</v>
      </c>
      <c r="B4464" t="s">
        <v>70420</v>
      </c>
    </row>
    <row r="4465" spans="1:2">
      <c r="A4465" s="1">
        <v>72190</v>
      </c>
      <c r="B4465" t="s">
        <v>74270</v>
      </c>
    </row>
    <row r="4466" spans="1:2">
      <c r="A4466" s="1">
        <v>15074</v>
      </c>
      <c r="B4466" t="s">
        <v>74271</v>
      </c>
    </row>
    <row r="4467" spans="1:2">
      <c r="A4467" s="1">
        <v>73161</v>
      </c>
      <c r="B4467" t="s">
        <v>74272</v>
      </c>
    </row>
    <row r="4468" spans="1:2">
      <c r="A4468" s="1">
        <v>15076</v>
      </c>
      <c r="B4468" t="s">
        <v>74273</v>
      </c>
    </row>
    <row r="4469" spans="1:2">
      <c r="A4469" s="1">
        <v>70246</v>
      </c>
      <c r="B4469" t="s">
        <v>74274</v>
      </c>
    </row>
    <row r="4470" spans="1:2">
      <c r="A4470" s="1">
        <v>70168</v>
      </c>
      <c r="B4470" t="s">
        <v>74275</v>
      </c>
    </row>
    <row r="4471" spans="1:2">
      <c r="A4471" s="1">
        <v>11001</v>
      </c>
      <c r="B4471" t="s">
        <v>72192</v>
      </c>
    </row>
    <row r="4472" spans="1:2">
      <c r="A4472" s="1">
        <v>11002</v>
      </c>
      <c r="B4472" t="s">
        <v>72191</v>
      </c>
    </row>
    <row r="4473" spans="1:2">
      <c r="A4473" s="1">
        <v>10247</v>
      </c>
      <c r="B4473" t="s">
        <v>72066</v>
      </c>
    </row>
    <row r="4474" spans="1:2">
      <c r="A4474" s="1">
        <v>1105</v>
      </c>
      <c r="B4474" t="s">
        <v>74276</v>
      </c>
    </row>
    <row r="4475" spans="1:2">
      <c r="A4475" s="1">
        <v>20080</v>
      </c>
      <c r="B4475" t="s">
        <v>72193</v>
      </c>
    </row>
    <row r="4476" spans="1:2">
      <c r="A4476" s="1">
        <v>70254</v>
      </c>
      <c r="B4476" t="s">
        <v>70420</v>
      </c>
    </row>
    <row r="4477" spans="1:2">
      <c r="A4477" s="1">
        <v>71782</v>
      </c>
      <c r="B4477" t="s">
        <v>74277</v>
      </c>
    </row>
    <row r="4478" spans="1:2">
      <c r="A4478" s="1">
        <v>73670</v>
      </c>
      <c r="B4478" t="s">
        <v>74278</v>
      </c>
    </row>
    <row r="4479" spans="1:2">
      <c r="A4479" s="1">
        <v>71783</v>
      </c>
      <c r="B4479" t="s">
        <v>74279</v>
      </c>
    </row>
    <row r="4480" spans="1:2">
      <c r="A4480" s="1">
        <v>15160</v>
      </c>
      <c r="B4480" t="s">
        <v>74280</v>
      </c>
    </row>
    <row r="4481" spans="1:2">
      <c r="A4481" s="1">
        <v>15161</v>
      </c>
      <c r="B4481" t="s">
        <v>74281</v>
      </c>
    </row>
    <row r="4482" spans="1:2">
      <c r="A4482" s="1">
        <v>63337</v>
      </c>
      <c r="B4482" t="s">
        <v>74282</v>
      </c>
    </row>
    <row r="4483" spans="1:2">
      <c r="A4483" s="1">
        <v>70004</v>
      </c>
      <c r="B4483" t="s">
        <v>74283</v>
      </c>
    </row>
    <row r="4484" spans="1:2">
      <c r="A4484" s="1">
        <v>67779</v>
      </c>
      <c r="B4484" t="s">
        <v>74284</v>
      </c>
    </row>
    <row r="4485" spans="1:2">
      <c r="A4485" s="1">
        <v>67780</v>
      </c>
      <c r="B4485" t="s">
        <v>74285</v>
      </c>
    </row>
    <row r="4486" spans="1:2">
      <c r="A4486" s="1">
        <v>61962</v>
      </c>
      <c r="B4486" t="s">
        <v>74286</v>
      </c>
    </row>
    <row r="4487" spans="1:2">
      <c r="A4487" s="1">
        <v>74050</v>
      </c>
      <c r="B4487" t="s">
        <v>74287</v>
      </c>
    </row>
    <row r="4488" spans="1:2">
      <c r="A4488" s="1">
        <v>13903</v>
      </c>
      <c r="B4488" t="s">
        <v>72068</v>
      </c>
    </row>
    <row r="4489" spans="1:2">
      <c r="A4489" s="1">
        <v>13904</v>
      </c>
      <c r="B4489" t="s">
        <v>72069</v>
      </c>
    </row>
    <row r="4490" spans="1:2">
      <c r="A4490" s="1">
        <v>33322</v>
      </c>
      <c r="B4490" t="s">
        <v>72070</v>
      </c>
    </row>
    <row r="4491" spans="1:2">
      <c r="A4491" s="1">
        <v>58581</v>
      </c>
      <c r="B4491" t="s">
        <v>74288</v>
      </c>
    </row>
    <row r="4492" spans="1:2">
      <c r="A4492" s="1">
        <v>58583</v>
      </c>
      <c r="B4492" t="s">
        <v>74289</v>
      </c>
    </row>
    <row r="4493" spans="1:2">
      <c r="A4493" s="1">
        <v>59506</v>
      </c>
      <c r="B4493" t="s">
        <v>74290</v>
      </c>
    </row>
    <row r="4494" spans="1:2">
      <c r="A4494" s="1">
        <v>59559</v>
      </c>
      <c r="B4494" t="s">
        <v>72071</v>
      </c>
    </row>
    <row r="4495" spans="1:2">
      <c r="A4495" s="1">
        <v>61791</v>
      </c>
      <c r="B4495" t="s">
        <v>70700</v>
      </c>
    </row>
    <row r="4496" spans="1:2">
      <c r="A4496" s="1">
        <v>61792</v>
      </c>
      <c r="B4496" t="s">
        <v>72072</v>
      </c>
    </row>
    <row r="4497" spans="1:2">
      <c r="A4497" s="1">
        <v>61793</v>
      </c>
      <c r="B4497" t="s">
        <v>72073</v>
      </c>
    </row>
    <row r="4498" spans="1:2">
      <c r="A4498" s="1">
        <v>62141</v>
      </c>
      <c r="B4498" t="s">
        <v>74291</v>
      </c>
    </row>
    <row r="4499" spans="1:2">
      <c r="A4499" s="1">
        <v>62589</v>
      </c>
      <c r="B4499" t="s">
        <v>74292</v>
      </c>
    </row>
    <row r="4500" spans="1:2">
      <c r="A4500" s="1">
        <v>62603</v>
      </c>
      <c r="B4500" t="s">
        <v>74293</v>
      </c>
    </row>
    <row r="4501" spans="1:2">
      <c r="A4501" s="1">
        <v>62604</v>
      </c>
      <c r="B4501" t="s">
        <v>74294</v>
      </c>
    </row>
    <row r="4502" spans="1:2">
      <c r="A4502" s="1">
        <v>62916</v>
      </c>
      <c r="B4502" t="s">
        <v>72074</v>
      </c>
    </row>
    <row r="4503" spans="1:2">
      <c r="A4503" s="1">
        <v>64068</v>
      </c>
      <c r="B4503" t="s">
        <v>72075</v>
      </c>
    </row>
    <row r="4504" spans="1:2">
      <c r="A4504" s="1">
        <v>64115</v>
      </c>
      <c r="B4504" t="s">
        <v>72076</v>
      </c>
    </row>
    <row r="4505" spans="1:2">
      <c r="A4505" s="1">
        <v>64726</v>
      </c>
      <c r="B4505" t="s">
        <v>74295</v>
      </c>
    </row>
    <row r="4506" spans="1:2">
      <c r="A4506" s="1">
        <v>64727</v>
      </c>
      <c r="B4506" t="s">
        <v>74296</v>
      </c>
    </row>
    <row r="4507" spans="1:2">
      <c r="A4507" s="1">
        <v>64976</v>
      </c>
      <c r="B4507" t="s">
        <v>74297</v>
      </c>
    </row>
    <row r="4508" spans="1:2">
      <c r="A4508" s="1">
        <v>65512</v>
      </c>
      <c r="B4508" t="s">
        <v>72077</v>
      </c>
    </row>
    <row r="4509" spans="1:2">
      <c r="A4509" s="1">
        <v>65707</v>
      </c>
      <c r="B4509" t="s">
        <v>72078</v>
      </c>
    </row>
    <row r="4510" spans="1:2">
      <c r="A4510" s="1">
        <v>65713</v>
      </c>
      <c r="B4510" t="s">
        <v>74298</v>
      </c>
    </row>
    <row r="4511" spans="1:2">
      <c r="A4511" s="1">
        <v>65714</v>
      </c>
      <c r="B4511" t="s">
        <v>74299</v>
      </c>
    </row>
    <row r="4512" spans="1:2">
      <c r="A4512" s="1">
        <v>65715</v>
      </c>
      <c r="B4512" t="s">
        <v>74258</v>
      </c>
    </row>
    <row r="4513" spans="1:2">
      <c r="A4513" s="1">
        <v>66611</v>
      </c>
      <c r="B4513" t="s">
        <v>74300</v>
      </c>
    </row>
    <row r="4514" spans="1:2">
      <c r="A4514" s="1">
        <v>67776</v>
      </c>
      <c r="B4514" t="s">
        <v>74301</v>
      </c>
    </row>
    <row r="4515" spans="1:2">
      <c r="A4515" s="1">
        <v>69994</v>
      </c>
      <c r="B4515" t="s">
        <v>74302</v>
      </c>
    </row>
    <row r="4516" spans="1:2">
      <c r="A4516" s="1">
        <v>70003</v>
      </c>
      <c r="B4516" t="s">
        <v>74303</v>
      </c>
    </row>
    <row r="4517" spans="1:2">
      <c r="A4517" s="1">
        <v>70026</v>
      </c>
      <c r="B4517" t="s">
        <v>74304</v>
      </c>
    </row>
    <row r="4518" spans="1:2">
      <c r="A4518" s="1">
        <v>70166</v>
      </c>
      <c r="B4518" t="s">
        <v>74305</v>
      </c>
    </row>
    <row r="4519" spans="1:2">
      <c r="A4519" s="1">
        <v>70556</v>
      </c>
      <c r="B4519" t="s">
        <v>74306</v>
      </c>
    </row>
    <row r="4520" spans="1:2">
      <c r="A4520" s="1">
        <v>70689</v>
      </c>
      <c r="B4520" t="s">
        <v>74307</v>
      </c>
    </row>
    <row r="4521" spans="1:2">
      <c r="A4521" s="1">
        <v>72707</v>
      </c>
      <c r="B4521" t="s">
        <v>74308</v>
      </c>
    </row>
    <row r="4522" spans="1:2">
      <c r="A4522" s="1">
        <v>1005</v>
      </c>
      <c r="B4522" t="s">
        <v>71317</v>
      </c>
    </row>
    <row r="4523" spans="1:2">
      <c r="A4523" s="1">
        <v>59961</v>
      </c>
      <c r="B4523" t="s">
        <v>70373</v>
      </c>
    </row>
    <row r="4524" spans="1:2">
      <c r="A4524" s="1">
        <v>66289</v>
      </c>
      <c r="B4524" t="s">
        <v>70373</v>
      </c>
    </row>
    <row r="4525" spans="1:2">
      <c r="A4525" s="1">
        <v>70716</v>
      </c>
      <c r="B4525" t="s">
        <v>74309</v>
      </c>
    </row>
    <row r="4526" spans="1:2">
      <c r="A4526" s="1">
        <v>64395</v>
      </c>
      <c r="B4526" t="s">
        <v>74310</v>
      </c>
    </row>
    <row r="4527" spans="1:2">
      <c r="A4527" s="1">
        <v>1003</v>
      </c>
      <c r="B4527" t="s">
        <v>72051</v>
      </c>
    </row>
    <row r="4528" spans="1:2">
      <c r="A4528" s="1">
        <v>62047</v>
      </c>
      <c r="B4528" t="s">
        <v>74311</v>
      </c>
    </row>
    <row r="4529" spans="1:2">
      <c r="A4529" s="1">
        <v>67924</v>
      </c>
      <c r="B4529" t="s">
        <v>74312</v>
      </c>
    </row>
    <row r="4530" spans="1:2">
      <c r="A4530" s="1">
        <v>70150</v>
      </c>
      <c r="B4530" t="s">
        <v>74313</v>
      </c>
    </row>
    <row r="4531" spans="1:2">
      <c r="A4531" s="1">
        <v>66360</v>
      </c>
      <c r="B4531" t="s">
        <v>74314</v>
      </c>
    </row>
    <row r="4532" spans="1:2">
      <c r="A4532" s="1">
        <v>73253</v>
      </c>
      <c r="B4532" t="s">
        <v>74315</v>
      </c>
    </row>
    <row r="4533" spans="1:2">
      <c r="A4533" s="1">
        <v>65152</v>
      </c>
      <c r="B4533" t="s">
        <v>74316</v>
      </c>
    </row>
    <row r="4534" spans="1:2">
      <c r="A4534" s="1">
        <v>65151</v>
      </c>
      <c r="B4534" t="s">
        <v>74317</v>
      </c>
    </row>
    <row r="4535" spans="1:2">
      <c r="A4535" s="1">
        <v>65153</v>
      </c>
      <c r="B4535" t="s">
        <v>74318</v>
      </c>
    </row>
    <row r="4536" spans="1:2">
      <c r="A4536" s="1">
        <v>62705</v>
      </c>
      <c r="B4536" t="s">
        <v>74319</v>
      </c>
    </row>
    <row r="4537" spans="1:2">
      <c r="A4537" s="1">
        <v>72784</v>
      </c>
      <c r="B4537" t="s">
        <v>74320</v>
      </c>
    </row>
    <row r="4538" spans="1:2">
      <c r="A4538" s="1">
        <v>7768342</v>
      </c>
      <c r="B4538" t="s">
        <v>74321</v>
      </c>
    </row>
    <row r="4539" spans="1:2">
      <c r="A4539" s="1">
        <v>69929</v>
      </c>
      <c r="B4539" t="s">
        <v>74322</v>
      </c>
    </row>
    <row r="4540" spans="1:2">
      <c r="A4540" s="1">
        <v>68343</v>
      </c>
      <c r="B4540" t="s">
        <v>74323</v>
      </c>
    </row>
    <row r="4541" spans="1:2">
      <c r="A4541" s="1">
        <v>73578</v>
      </c>
      <c r="B4541" t="s">
        <v>74324</v>
      </c>
    </row>
    <row r="4542" spans="1:2">
      <c r="A4542" s="1">
        <v>9963273</v>
      </c>
      <c r="B4542" t="s">
        <v>74325</v>
      </c>
    </row>
    <row r="4543" spans="1:2">
      <c r="A4543" s="1">
        <v>65974</v>
      </c>
      <c r="B4543" t="s">
        <v>74326</v>
      </c>
    </row>
    <row r="4544" spans="1:2">
      <c r="A4544" s="1">
        <v>70518</v>
      </c>
      <c r="B4544" t="s">
        <v>74327</v>
      </c>
    </row>
    <row r="4545" spans="1:2">
      <c r="A4545" s="1">
        <v>73310</v>
      </c>
      <c r="B4545" t="s">
        <v>74328</v>
      </c>
    </row>
    <row r="4546" spans="1:2">
      <c r="A4546" s="1">
        <v>66623</v>
      </c>
      <c r="B4546" t="s">
        <v>70494</v>
      </c>
    </row>
    <row r="4547" spans="1:2">
      <c r="A4547" s="1">
        <v>69123</v>
      </c>
      <c r="B4547" t="s">
        <v>74329</v>
      </c>
    </row>
    <row r="4548" spans="1:2">
      <c r="A4548" s="1">
        <v>15159</v>
      </c>
      <c r="B4548" t="s">
        <v>74330</v>
      </c>
    </row>
    <row r="4549" spans="1:2">
      <c r="A4549" s="1">
        <v>74046</v>
      </c>
      <c r="B4549" t="s">
        <v>74331</v>
      </c>
    </row>
    <row r="4550" spans="1:2">
      <c r="A4550" s="1">
        <v>70165</v>
      </c>
      <c r="B4550" t="s">
        <v>74332</v>
      </c>
    </row>
    <row r="4551" spans="1:2">
      <c r="A4551" s="1">
        <v>60373</v>
      </c>
      <c r="B4551" t="s">
        <v>74333</v>
      </c>
    </row>
    <row r="4552" spans="1:2">
      <c r="A4552" s="1">
        <v>62001</v>
      </c>
      <c r="B4552" t="s">
        <v>74334</v>
      </c>
    </row>
    <row r="4553" spans="1:2">
      <c r="A4553" s="1">
        <v>63513</v>
      </c>
      <c r="B4553" t="s">
        <v>72052</v>
      </c>
    </row>
    <row r="4554" spans="1:2">
      <c r="A4554" s="1">
        <v>66359</v>
      </c>
      <c r="B4554" t="s">
        <v>74335</v>
      </c>
    </row>
    <row r="4555" spans="1:2">
      <c r="A4555" s="1">
        <v>66913</v>
      </c>
      <c r="B4555" t="s">
        <v>74336</v>
      </c>
    </row>
    <row r="4556" spans="1:2">
      <c r="A4556" s="1">
        <v>67771</v>
      </c>
      <c r="B4556" t="s">
        <v>74337</v>
      </c>
    </row>
    <row r="4557" spans="1:2">
      <c r="A4557" s="1">
        <v>68096</v>
      </c>
      <c r="B4557" t="s">
        <v>74338</v>
      </c>
    </row>
    <row r="4558" spans="1:2">
      <c r="A4558" s="1">
        <v>69231</v>
      </c>
      <c r="B4558" t="s">
        <v>74339</v>
      </c>
    </row>
    <row r="4559" spans="1:2">
      <c r="A4559" s="1">
        <v>70135</v>
      </c>
      <c r="B4559" t="s">
        <v>74340</v>
      </c>
    </row>
    <row r="4560" spans="1:2">
      <c r="A4560" s="1">
        <v>72481</v>
      </c>
      <c r="B4560" t="s">
        <v>74341</v>
      </c>
    </row>
    <row r="4561" spans="1:2">
      <c r="A4561" s="1">
        <v>72785</v>
      </c>
      <c r="B4561" t="s">
        <v>74342</v>
      </c>
    </row>
    <row r="4562" spans="1:2">
      <c r="A4562" s="1">
        <v>56529</v>
      </c>
      <c r="B4562" t="s">
        <v>74343</v>
      </c>
    </row>
    <row r="4563" spans="1:2">
      <c r="A4563" s="1">
        <v>65340</v>
      </c>
      <c r="B4563" t="s">
        <v>74344</v>
      </c>
    </row>
    <row r="4564" spans="1:2">
      <c r="A4564" s="1">
        <v>69570</v>
      </c>
      <c r="B4564" t="s">
        <v>74345</v>
      </c>
    </row>
    <row r="4565" spans="1:2">
      <c r="A4565" s="1">
        <v>72308</v>
      </c>
      <c r="B4565" t="s">
        <v>74346</v>
      </c>
    </row>
    <row r="4566" spans="1:2">
      <c r="A4566" s="1">
        <v>67170</v>
      </c>
      <c r="B4566" t="s">
        <v>74347</v>
      </c>
    </row>
    <row r="4567" spans="1:2">
      <c r="A4567" s="1">
        <v>70359</v>
      </c>
      <c r="B4567" t="s">
        <v>74348</v>
      </c>
    </row>
    <row r="4568" spans="1:2">
      <c r="A4568" s="1">
        <v>66600</v>
      </c>
      <c r="B4568" t="s">
        <v>74349</v>
      </c>
    </row>
    <row r="4569" spans="1:2">
      <c r="A4569" s="1">
        <v>62170</v>
      </c>
      <c r="B4569" t="s">
        <v>74350</v>
      </c>
    </row>
    <row r="4570" spans="1:2">
      <c r="A4570" s="1">
        <v>72488</v>
      </c>
      <c r="B4570" t="s">
        <v>74351</v>
      </c>
    </row>
    <row r="4571" spans="1:2">
      <c r="A4571" s="1">
        <v>73982</v>
      </c>
      <c r="B4571" t="s">
        <v>74352</v>
      </c>
    </row>
    <row r="4572" spans="1:2">
      <c r="A4572" s="1">
        <v>71217</v>
      </c>
      <c r="B4572" t="s">
        <v>74353</v>
      </c>
    </row>
    <row r="4573" spans="1:2">
      <c r="A4573" s="1">
        <v>69569</v>
      </c>
      <c r="B4573" t="s">
        <v>71861</v>
      </c>
    </row>
    <row r="4574" spans="1:2">
      <c r="A4574" s="1">
        <v>73252</v>
      </c>
      <c r="B4574" t="s">
        <v>74354</v>
      </c>
    </row>
    <row r="4575" spans="1:2">
      <c r="A4575" s="1">
        <v>74042</v>
      </c>
      <c r="B4575" t="s">
        <v>74355</v>
      </c>
    </row>
    <row r="4576" spans="1:2">
      <c r="A4576" s="1">
        <v>70261</v>
      </c>
      <c r="B4576" t="s">
        <v>74356</v>
      </c>
    </row>
    <row r="4577" spans="1:2">
      <c r="A4577" s="1">
        <v>72111</v>
      </c>
      <c r="B4577" t="s">
        <v>74357</v>
      </c>
    </row>
    <row r="4578" spans="1:2">
      <c r="A4578" s="1">
        <v>6170</v>
      </c>
      <c r="B4578" t="s">
        <v>74358</v>
      </c>
    </row>
    <row r="4579" spans="1:2">
      <c r="A4579" s="1">
        <v>73690</v>
      </c>
      <c r="B4579" t="s">
        <v>74359</v>
      </c>
    </row>
    <row r="4580" spans="1:2">
      <c r="A4580" s="1">
        <v>65119</v>
      </c>
      <c r="B4580" t="s">
        <v>74360</v>
      </c>
    </row>
    <row r="4581" spans="1:2">
      <c r="A4581" s="1">
        <v>64972</v>
      </c>
      <c r="B4581" t="s">
        <v>74361</v>
      </c>
    </row>
    <row r="4582" spans="1:2">
      <c r="A4582" s="1">
        <v>62580</v>
      </c>
      <c r="B4582" t="s">
        <v>74362</v>
      </c>
    </row>
    <row r="4583" spans="1:2">
      <c r="A4583" s="1">
        <v>64823</v>
      </c>
      <c r="B4583" t="s">
        <v>74363</v>
      </c>
    </row>
    <row r="4584" spans="1:2">
      <c r="A4584" s="1">
        <v>65410</v>
      </c>
      <c r="B4584" t="s">
        <v>74364</v>
      </c>
    </row>
    <row r="4585" spans="1:2">
      <c r="A4585" s="1">
        <v>65570</v>
      </c>
      <c r="B4585" t="s">
        <v>74365</v>
      </c>
    </row>
    <row r="4586" spans="1:2">
      <c r="A4586" s="1">
        <v>65666</v>
      </c>
      <c r="B4586" t="s">
        <v>74366</v>
      </c>
    </row>
    <row r="4587" spans="1:2">
      <c r="A4587" s="1">
        <v>66216</v>
      </c>
      <c r="B4587" t="s">
        <v>74367</v>
      </c>
    </row>
    <row r="4588" spans="1:2">
      <c r="A4588" s="1">
        <v>67729</v>
      </c>
      <c r="B4588" t="s">
        <v>74368</v>
      </c>
    </row>
    <row r="4589" spans="1:2">
      <c r="A4589" s="1">
        <v>67917</v>
      </c>
      <c r="B4589" t="s">
        <v>74369</v>
      </c>
    </row>
    <row r="4590" spans="1:2">
      <c r="A4590" s="1">
        <v>67972</v>
      </c>
      <c r="B4590" t="s">
        <v>74370</v>
      </c>
    </row>
    <row r="4591" spans="1:2">
      <c r="A4591" s="1">
        <v>68255</v>
      </c>
      <c r="B4591" t="s">
        <v>74371</v>
      </c>
    </row>
    <row r="4592" spans="1:2">
      <c r="A4592" s="1">
        <v>69049</v>
      </c>
      <c r="B4592" t="s">
        <v>74372</v>
      </c>
    </row>
    <row r="4593" spans="1:2">
      <c r="A4593" s="1">
        <v>69493</v>
      </c>
      <c r="B4593" t="s">
        <v>74373</v>
      </c>
    </row>
    <row r="4594" spans="1:2">
      <c r="A4594" s="1">
        <v>70014</v>
      </c>
      <c r="B4594" t="s">
        <v>74374</v>
      </c>
    </row>
    <row r="4595" spans="1:2">
      <c r="A4595" s="1">
        <v>70660</v>
      </c>
      <c r="B4595" t="s">
        <v>74375</v>
      </c>
    </row>
    <row r="4596" spans="1:2">
      <c r="A4596" s="1">
        <v>71511</v>
      </c>
      <c r="B4596" t="s">
        <v>74376</v>
      </c>
    </row>
    <row r="4597" spans="1:2">
      <c r="A4597" s="1">
        <v>71634</v>
      </c>
      <c r="B4597" t="s">
        <v>74377</v>
      </c>
    </row>
    <row r="4598" spans="1:2">
      <c r="A4598" s="1" t="s">
        <v>74378</v>
      </c>
      <c r="B4598" t="s">
        <v>74379</v>
      </c>
    </row>
    <row r="4599" spans="1:2">
      <c r="A4599" s="1">
        <v>6161</v>
      </c>
      <c r="B4599" t="s">
        <v>74380</v>
      </c>
    </row>
    <row r="4600" spans="1:2">
      <c r="A4600" s="1">
        <v>6162</v>
      </c>
      <c r="B4600" t="s">
        <v>74381</v>
      </c>
    </row>
    <row r="4601" spans="1:2">
      <c r="A4601" s="1" t="s">
        <v>74382</v>
      </c>
      <c r="B4601" t="s">
        <v>74383</v>
      </c>
    </row>
    <row r="4602" spans="1:2">
      <c r="A4602" s="1">
        <v>6165</v>
      </c>
      <c r="B4602" t="s">
        <v>74384</v>
      </c>
    </row>
    <row r="4603" spans="1:2">
      <c r="A4603" s="1">
        <v>6166</v>
      </c>
      <c r="B4603" t="s">
        <v>74385</v>
      </c>
    </row>
    <row r="4604" spans="1:2">
      <c r="A4604" s="1">
        <v>74043</v>
      </c>
      <c r="B4604" t="s">
        <v>74386</v>
      </c>
    </row>
    <row r="4605" spans="1:2">
      <c r="A4605" s="1">
        <v>62578</v>
      </c>
      <c r="B4605" t="s">
        <v>74387</v>
      </c>
    </row>
    <row r="4606" spans="1:2">
      <c r="A4606" s="1">
        <v>62332</v>
      </c>
      <c r="B4606" t="s">
        <v>74388</v>
      </c>
    </row>
    <row r="4607" spans="1:2">
      <c r="A4607" s="1">
        <v>59010</v>
      </c>
      <c r="B4607" t="s">
        <v>74389</v>
      </c>
    </row>
    <row r="4608" spans="1:2">
      <c r="A4608" s="1">
        <v>73981</v>
      </c>
      <c r="B4608" t="s">
        <v>74390</v>
      </c>
    </row>
    <row r="4609" spans="1:2">
      <c r="A4609" s="1">
        <v>70015</v>
      </c>
      <c r="B4609" t="s">
        <v>74391</v>
      </c>
    </row>
    <row r="4610" spans="1:2">
      <c r="A4610" s="1">
        <v>73509</v>
      </c>
      <c r="B4610" t="s">
        <v>74392</v>
      </c>
    </row>
    <row r="4611" spans="1:2">
      <c r="A4611" s="1">
        <v>70658</v>
      </c>
      <c r="B4611" t="s">
        <v>74393</v>
      </c>
    </row>
    <row r="4612" spans="1:2">
      <c r="A4612" s="1">
        <v>59743</v>
      </c>
      <c r="B4612" t="s">
        <v>74394</v>
      </c>
    </row>
    <row r="4613" spans="1:2">
      <c r="A4613" s="1">
        <v>62197</v>
      </c>
      <c r="B4613" t="s">
        <v>74395</v>
      </c>
    </row>
    <row r="4614" spans="1:2">
      <c r="A4614" s="1">
        <v>65254</v>
      </c>
      <c r="B4614" t="s">
        <v>74396</v>
      </c>
    </row>
    <row r="4615" spans="1:2">
      <c r="A4615" s="1">
        <v>62583</v>
      </c>
      <c r="B4615" t="s">
        <v>74397</v>
      </c>
    </row>
    <row r="4616" spans="1:2">
      <c r="A4616" s="1">
        <v>62614</v>
      </c>
      <c r="B4616" t="s">
        <v>74398</v>
      </c>
    </row>
    <row r="4617" spans="1:2">
      <c r="A4617" s="1">
        <v>71106</v>
      </c>
      <c r="B4617" t="s">
        <v>74399</v>
      </c>
    </row>
    <row r="4618" spans="1:2">
      <c r="A4618" s="1">
        <v>65657</v>
      </c>
      <c r="B4618" t="s">
        <v>71862</v>
      </c>
    </row>
    <row r="4619" spans="1:2">
      <c r="A4619" s="1">
        <v>65833</v>
      </c>
      <c r="B4619" t="s">
        <v>74400</v>
      </c>
    </row>
    <row r="4620" spans="1:2">
      <c r="A4620" s="1">
        <v>70717</v>
      </c>
      <c r="B4620" t="s">
        <v>74401</v>
      </c>
    </row>
    <row r="4621" spans="1:2">
      <c r="A4621" s="1">
        <v>67730</v>
      </c>
      <c r="B4621" t="s">
        <v>74402</v>
      </c>
    </row>
    <row r="4622" spans="1:2">
      <c r="A4622" s="1">
        <v>70117</v>
      </c>
      <c r="B4622" t="s">
        <v>74403</v>
      </c>
    </row>
    <row r="4623" spans="1:2">
      <c r="A4623" s="1">
        <v>70576</v>
      </c>
      <c r="B4623" t="s">
        <v>74404</v>
      </c>
    </row>
    <row r="4624" spans="1:2">
      <c r="A4624" s="1">
        <v>68929</v>
      </c>
      <c r="B4624" t="s">
        <v>74405</v>
      </c>
    </row>
    <row r="4625" spans="1:2">
      <c r="A4625" s="1">
        <v>68286</v>
      </c>
      <c r="B4625" t="s">
        <v>74406</v>
      </c>
    </row>
    <row r="4626" spans="1:2">
      <c r="A4626" s="1">
        <v>66602</v>
      </c>
      <c r="B4626" t="s">
        <v>74407</v>
      </c>
    </row>
    <row r="4627" spans="1:2">
      <c r="A4627" s="1">
        <v>67836</v>
      </c>
      <c r="B4627" t="s">
        <v>74408</v>
      </c>
    </row>
    <row r="4628" spans="1:2">
      <c r="A4628" s="1">
        <v>71635</v>
      </c>
      <c r="B4628" t="s">
        <v>74409</v>
      </c>
    </row>
    <row r="4629" spans="1:2">
      <c r="A4629" s="1">
        <v>69494</v>
      </c>
      <c r="B4629" t="s">
        <v>74410</v>
      </c>
    </row>
    <row r="4630" spans="1:2">
      <c r="A4630" s="1">
        <v>69919</v>
      </c>
      <c r="B4630" t="s">
        <v>74411</v>
      </c>
    </row>
    <row r="4631" spans="1:2">
      <c r="A4631" s="1">
        <v>65371</v>
      </c>
      <c r="B4631" t="s">
        <v>74412</v>
      </c>
    </row>
    <row r="4632" spans="1:2">
      <c r="A4632" s="1">
        <v>63151</v>
      </c>
      <c r="B4632" t="s">
        <v>74413</v>
      </c>
    </row>
    <row r="4633" spans="1:2">
      <c r="A4633" s="1">
        <v>65007</v>
      </c>
      <c r="B4633" t="s">
        <v>74414</v>
      </c>
    </row>
    <row r="4634" spans="1:2">
      <c r="A4634" s="1">
        <v>65291</v>
      </c>
      <c r="B4634" t="s">
        <v>74415</v>
      </c>
    </row>
    <row r="4635" spans="1:2">
      <c r="A4635" s="1">
        <v>63152</v>
      </c>
      <c r="B4635" t="s">
        <v>74416</v>
      </c>
    </row>
    <row r="4636" spans="1:2">
      <c r="A4636" s="1">
        <v>67955</v>
      </c>
      <c r="B4636" t="s">
        <v>74417</v>
      </c>
    </row>
    <row r="4637" spans="1:2">
      <c r="A4637" s="1">
        <v>67671</v>
      </c>
      <c r="B4637" t="s">
        <v>74418</v>
      </c>
    </row>
    <row r="4638" spans="1:2">
      <c r="A4638" s="1">
        <v>65575</v>
      </c>
      <c r="B4638" t="s">
        <v>74419</v>
      </c>
    </row>
    <row r="4639" spans="1:2">
      <c r="A4639" s="1">
        <v>71476</v>
      </c>
      <c r="B4639" t="s">
        <v>74420</v>
      </c>
    </row>
    <row r="4640" spans="1:2">
      <c r="A4640" s="1">
        <v>69140</v>
      </c>
      <c r="B4640" t="s">
        <v>74421</v>
      </c>
    </row>
    <row r="4641" spans="1:2">
      <c r="A4641" s="1">
        <v>69411</v>
      </c>
      <c r="B4641" t="s">
        <v>74422</v>
      </c>
    </row>
    <row r="4642" spans="1:2">
      <c r="A4642" s="1">
        <v>68287</v>
      </c>
      <c r="B4642" t="s">
        <v>74423</v>
      </c>
    </row>
    <row r="4643" spans="1:2">
      <c r="A4643" s="1">
        <v>71845</v>
      </c>
      <c r="B4643" t="s">
        <v>74424</v>
      </c>
    </row>
    <row r="4644" spans="1:2">
      <c r="A4644" s="1">
        <v>70791</v>
      </c>
      <c r="B4644" t="s">
        <v>74425</v>
      </c>
    </row>
    <row r="4645" spans="1:2">
      <c r="A4645" s="1">
        <v>69251</v>
      </c>
      <c r="B4645" t="s">
        <v>74426</v>
      </c>
    </row>
    <row r="4646" spans="1:2">
      <c r="A4646" s="1">
        <v>65484</v>
      </c>
      <c r="B4646" t="s">
        <v>74427</v>
      </c>
    </row>
    <row r="4647" spans="1:2">
      <c r="A4647" s="1">
        <v>70305</v>
      </c>
      <c r="B4647" t="s">
        <v>74428</v>
      </c>
    </row>
    <row r="4648" spans="1:2">
      <c r="A4648" s="1">
        <v>70587</v>
      </c>
      <c r="B4648" t="s">
        <v>74429</v>
      </c>
    </row>
    <row r="4649" spans="1:2">
      <c r="A4649" s="1">
        <v>73009</v>
      </c>
      <c r="B4649" t="s">
        <v>74430</v>
      </c>
    </row>
    <row r="4650" spans="1:2">
      <c r="A4650" s="1">
        <v>72899</v>
      </c>
      <c r="B4650" t="s">
        <v>74431</v>
      </c>
    </row>
    <row r="4651" spans="1:2">
      <c r="A4651" s="1">
        <v>62331</v>
      </c>
      <c r="B4651" t="s">
        <v>74432</v>
      </c>
    </row>
    <row r="4652" spans="1:2">
      <c r="A4652" s="1">
        <v>70116</v>
      </c>
      <c r="B4652" t="s">
        <v>74433</v>
      </c>
    </row>
    <row r="4653" spans="1:2">
      <c r="A4653" s="1">
        <v>65569</v>
      </c>
      <c r="B4653" t="s">
        <v>71859</v>
      </c>
    </row>
    <row r="4654" spans="1:2">
      <c r="A4654" s="1">
        <v>70013</v>
      </c>
      <c r="B4654" t="s">
        <v>74434</v>
      </c>
    </row>
    <row r="4655" spans="1:2">
      <c r="A4655" s="1">
        <v>73125</v>
      </c>
      <c r="B4655" t="s">
        <v>74435</v>
      </c>
    </row>
    <row r="4656" spans="1:2">
      <c r="A4656" s="1">
        <v>70301</v>
      </c>
      <c r="B4656" t="s">
        <v>74436</v>
      </c>
    </row>
    <row r="4657" spans="1:2">
      <c r="A4657" s="1">
        <v>70635</v>
      </c>
      <c r="B4657" t="s">
        <v>74437</v>
      </c>
    </row>
    <row r="4658" spans="1:2">
      <c r="A4658" s="1">
        <v>73008</v>
      </c>
      <c r="B4658" t="s">
        <v>74438</v>
      </c>
    </row>
    <row r="4659" spans="1:2">
      <c r="A4659" s="1">
        <v>65656</v>
      </c>
      <c r="B4659" t="s">
        <v>74439</v>
      </c>
    </row>
    <row r="4660" spans="1:2">
      <c r="A4660" s="1">
        <v>66601</v>
      </c>
      <c r="B4660" t="s">
        <v>74440</v>
      </c>
    </row>
    <row r="4661" spans="1:2">
      <c r="A4661" s="1">
        <v>70832</v>
      </c>
      <c r="B4661" t="s">
        <v>74441</v>
      </c>
    </row>
    <row r="4662" spans="1:2">
      <c r="A4662" s="1">
        <v>67860</v>
      </c>
      <c r="B4662" t="s">
        <v>74442</v>
      </c>
    </row>
    <row r="4663" spans="1:2">
      <c r="A4663" s="1">
        <v>72487</v>
      </c>
      <c r="B4663" t="s">
        <v>74443</v>
      </c>
    </row>
    <row r="4664" spans="1:2">
      <c r="A4664" s="1">
        <v>70302</v>
      </c>
      <c r="B4664" t="s">
        <v>74444</v>
      </c>
    </row>
    <row r="4665" spans="1:2">
      <c r="A4665" s="1">
        <v>68521</v>
      </c>
      <c r="B4665" t="s">
        <v>74445</v>
      </c>
    </row>
    <row r="4666" spans="1:2">
      <c r="A4666" s="1">
        <v>70831</v>
      </c>
      <c r="B4666" t="s">
        <v>74446</v>
      </c>
    </row>
    <row r="4667" spans="1:2">
      <c r="A4667" s="1">
        <v>65485</v>
      </c>
      <c r="B4667" t="s">
        <v>74447</v>
      </c>
    </row>
    <row r="4668" spans="1:2">
      <c r="A4668" s="1">
        <v>67971</v>
      </c>
      <c r="B4668" t="s">
        <v>74448</v>
      </c>
    </row>
    <row r="4669" spans="1:2">
      <c r="A4669" s="1">
        <v>69492</v>
      </c>
      <c r="B4669" t="s">
        <v>74449</v>
      </c>
    </row>
    <row r="4670" spans="1:2">
      <c r="A4670" s="1">
        <v>71512</v>
      </c>
      <c r="B4670" t="s">
        <v>74450</v>
      </c>
    </row>
    <row r="4671" spans="1:2">
      <c r="A4671" s="1">
        <v>72309</v>
      </c>
      <c r="B4671" t="s">
        <v>74451</v>
      </c>
    </row>
    <row r="4672" spans="1:2">
      <c r="A4672" s="1">
        <v>73007</v>
      </c>
      <c r="B4672" t="s">
        <v>74452</v>
      </c>
    </row>
    <row r="4673" spans="1:2">
      <c r="A4673" s="1">
        <v>65120</v>
      </c>
      <c r="B4673" t="s">
        <v>74453</v>
      </c>
    </row>
    <row r="4674" spans="1:2">
      <c r="A4674" s="1">
        <v>71734</v>
      </c>
      <c r="B4674" t="s">
        <v>74454</v>
      </c>
    </row>
    <row r="4675" spans="1:2">
      <c r="A4675" s="1">
        <v>65746</v>
      </c>
      <c r="B4675" t="s">
        <v>74455</v>
      </c>
    </row>
    <row r="4676" spans="1:2">
      <c r="A4676" s="1">
        <v>65742</v>
      </c>
      <c r="B4676" t="s">
        <v>74456</v>
      </c>
    </row>
    <row r="4677" spans="1:2">
      <c r="A4677" s="1">
        <v>74040</v>
      </c>
      <c r="B4677" t="s">
        <v>74457</v>
      </c>
    </row>
    <row r="4678" spans="1:2">
      <c r="A4678" s="1">
        <v>72265</v>
      </c>
      <c r="B4678" t="s">
        <v>74458</v>
      </c>
    </row>
    <row r="4679" spans="1:2">
      <c r="A4679" s="1">
        <v>73539</v>
      </c>
      <c r="B4679" t="s">
        <v>74459</v>
      </c>
    </row>
    <row r="4680" spans="1:2">
      <c r="A4680" s="1">
        <v>65574</v>
      </c>
      <c r="B4680" t="s">
        <v>74460</v>
      </c>
    </row>
    <row r="4681" spans="1:2">
      <c r="A4681" s="1">
        <v>69935</v>
      </c>
      <c r="B4681" t="s">
        <v>74461</v>
      </c>
    </row>
    <row r="4682" spans="1:2">
      <c r="A4682" s="1">
        <v>70864</v>
      </c>
      <c r="B4682" t="s">
        <v>74462</v>
      </c>
    </row>
    <row r="4683" spans="1:2">
      <c r="A4683" s="1">
        <v>73383</v>
      </c>
      <c r="B4683" t="s">
        <v>74463</v>
      </c>
    </row>
    <row r="4684" spans="1:2">
      <c r="A4684" s="1">
        <v>70718</v>
      </c>
      <c r="B4684" t="s">
        <v>74464</v>
      </c>
    </row>
    <row r="4685" spans="1:2">
      <c r="A4685" s="1">
        <v>73094</v>
      </c>
      <c r="B4685" t="s">
        <v>74465</v>
      </c>
    </row>
    <row r="4686" spans="1:2">
      <c r="A4686" s="1">
        <v>73278</v>
      </c>
      <c r="B4686" t="s">
        <v>74466</v>
      </c>
    </row>
    <row r="4687" spans="1:2">
      <c r="A4687" s="1">
        <v>73508</v>
      </c>
      <c r="B4687" t="s">
        <v>74467</v>
      </c>
    </row>
    <row r="4688" spans="1:2">
      <c r="A4688" s="1">
        <v>72307</v>
      </c>
      <c r="B4688" t="s">
        <v>74468</v>
      </c>
    </row>
    <row r="4689" spans="1:2">
      <c r="A4689" s="1">
        <v>73091</v>
      </c>
      <c r="B4689" t="s">
        <v>74469</v>
      </c>
    </row>
    <row r="4690" spans="1:2">
      <c r="A4690" s="1">
        <v>73093</v>
      </c>
      <c r="B4690" t="s">
        <v>74470</v>
      </c>
    </row>
    <row r="4691" spans="1:2">
      <c r="A4691" s="1">
        <v>63121</v>
      </c>
      <c r="B4691" t="s">
        <v>74471</v>
      </c>
    </row>
    <row r="4692" spans="1:2">
      <c r="A4692" s="1">
        <v>74195</v>
      </c>
      <c r="B4692" t="s">
        <v>74472</v>
      </c>
    </row>
    <row r="4693" spans="1:2">
      <c r="A4693" s="1">
        <v>74243</v>
      </c>
      <c r="B4693" t="s">
        <v>74473</v>
      </c>
    </row>
    <row r="4694" spans="1:2">
      <c r="A4694" s="1">
        <v>73092</v>
      </c>
      <c r="B4694" t="s">
        <v>74474</v>
      </c>
    </row>
    <row r="4695" spans="1:2">
      <c r="A4695" s="1">
        <v>74041</v>
      </c>
      <c r="B4695" t="s">
        <v>74475</v>
      </c>
    </row>
    <row r="4696" spans="1:2">
      <c r="A4696" s="1">
        <v>62582</v>
      </c>
      <c r="B4696" t="s">
        <v>74476</v>
      </c>
    </row>
    <row r="4697" spans="1:2">
      <c r="A4697" s="1">
        <v>69410</v>
      </c>
      <c r="B4697" t="s">
        <v>74477</v>
      </c>
    </row>
    <row r="4698" spans="1:2">
      <c r="A4698" s="1">
        <v>70113</v>
      </c>
      <c r="B4698" t="s">
        <v>74478</v>
      </c>
    </row>
    <row r="4699" spans="1:2">
      <c r="A4699" s="1">
        <v>68254</v>
      </c>
      <c r="B4699" t="s">
        <v>74479</v>
      </c>
    </row>
    <row r="4700" spans="1:2">
      <c r="A4700" s="1">
        <v>64890</v>
      </c>
      <c r="B4700" t="s">
        <v>74480</v>
      </c>
    </row>
    <row r="4701" spans="1:2">
      <c r="A4701" s="1">
        <v>71869</v>
      </c>
      <c r="B4701" t="s">
        <v>74481</v>
      </c>
    </row>
    <row r="4702" spans="1:2">
      <c r="A4702" s="1">
        <v>63512</v>
      </c>
      <c r="B4702" t="s">
        <v>74482</v>
      </c>
    </row>
    <row r="4703" spans="1:2">
      <c r="A4703" s="1">
        <v>65473</v>
      </c>
      <c r="B4703" t="s">
        <v>74483</v>
      </c>
    </row>
    <row r="4704" spans="1:2">
      <c r="A4704" s="1">
        <v>67973</v>
      </c>
      <c r="B4704" t="s">
        <v>74484</v>
      </c>
    </row>
    <row r="4705" spans="1:2">
      <c r="A4705" s="1">
        <v>60514</v>
      </c>
      <c r="B4705" t="s">
        <v>74485</v>
      </c>
    </row>
    <row r="4706" spans="1:2">
      <c r="A4706" s="1">
        <v>58624</v>
      </c>
      <c r="B4706" t="s">
        <v>74486</v>
      </c>
    </row>
    <row r="4707" spans="1:2">
      <c r="A4707" s="1">
        <v>67762</v>
      </c>
      <c r="B4707" t="s">
        <v>74487</v>
      </c>
    </row>
    <row r="4708" spans="1:2">
      <c r="A4708" s="1">
        <v>66585</v>
      </c>
      <c r="B4708" t="s">
        <v>74488</v>
      </c>
    </row>
    <row r="4709" spans="1:2">
      <c r="A4709" s="1">
        <v>64811</v>
      </c>
      <c r="B4709" t="s">
        <v>74489</v>
      </c>
    </row>
    <row r="4710" spans="1:2">
      <c r="A4710" s="1">
        <v>70843</v>
      </c>
      <c r="B4710" t="s">
        <v>74490</v>
      </c>
    </row>
    <row r="4711" spans="1:2">
      <c r="A4711" s="1">
        <v>70846</v>
      </c>
      <c r="B4711" t="s">
        <v>74491</v>
      </c>
    </row>
    <row r="4712" spans="1:2">
      <c r="A4712" s="1">
        <v>70840</v>
      </c>
      <c r="B4712" t="s">
        <v>74492</v>
      </c>
    </row>
    <row r="4713" spans="1:2">
      <c r="A4713" s="1">
        <v>72277</v>
      </c>
      <c r="B4713" t="s">
        <v>74493</v>
      </c>
    </row>
    <row r="4714" spans="1:2">
      <c r="A4714" s="1">
        <v>70192</v>
      </c>
      <c r="B4714" t="s">
        <v>70590</v>
      </c>
    </row>
    <row r="4715" spans="1:2">
      <c r="A4715" s="1">
        <v>72280</v>
      </c>
      <c r="B4715" t="s">
        <v>74494</v>
      </c>
    </row>
    <row r="4716" spans="1:2">
      <c r="A4716" s="1">
        <v>73240</v>
      </c>
      <c r="B4716" t="s">
        <v>74495</v>
      </c>
    </row>
    <row r="4717" spans="1:2">
      <c r="A4717" s="1">
        <v>73238</v>
      </c>
      <c r="B4717" t="s">
        <v>74496</v>
      </c>
    </row>
    <row r="4718" spans="1:2">
      <c r="A4718" s="1">
        <v>69098</v>
      </c>
      <c r="B4718" t="s">
        <v>74497</v>
      </c>
    </row>
    <row r="4719" spans="1:2">
      <c r="A4719" s="1">
        <v>72270</v>
      </c>
      <c r="B4719" t="s">
        <v>74498</v>
      </c>
    </row>
    <row r="4720" spans="1:2">
      <c r="A4720" s="1">
        <v>69604</v>
      </c>
      <c r="B4720" t="s">
        <v>74499</v>
      </c>
    </row>
    <row r="4721" spans="1:2">
      <c r="A4721" s="1">
        <v>73303</v>
      </c>
      <c r="B4721" t="s">
        <v>74500</v>
      </c>
    </row>
    <row r="4722" spans="1:2">
      <c r="A4722" s="1">
        <v>64828</v>
      </c>
      <c r="B4722" t="s">
        <v>74501</v>
      </c>
    </row>
    <row r="4723" spans="1:2">
      <c r="A4723" s="1">
        <v>66626</v>
      </c>
      <c r="B4723" t="s">
        <v>74502</v>
      </c>
    </row>
    <row r="4724" spans="1:2">
      <c r="A4724" s="1">
        <v>73243</v>
      </c>
      <c r="B4724" t="s">
        <v>74503</v>
      </c>
    </row>
    <row r="4725" spans="1:2">
      <c r="A4725" s="1">
        <v>66644</v>
      </c>
      <c r="B4725" t="s">
        <v>74504</v>
      </c>
    </row>
    <row r="4726" spans="1:2">
      <c r="A4726" s="1">
        <v>64924</v>
      </c>
      <c r="B4726" t="s">
        <v>74505</v>
      </c>
    </row>
    <row r="4727" spans="1:2">
      <c r="A4727" s="1">
        <v>64932</v>
      </c>
      <c r="B4727" t="s">
        <v>74506</v>
      </c>
    </row>
    <row r="4728" spans="1:2">
      <c r="A4728" s="1">
        <v>64922</v>
      </c>
      <c r="B4728" t="s">
        <v>74507</v>
      </c>
    </row>
    <row r="4729" spans="1:2">
      <c r="A4729" s="1">
        <v>64926</v>
      </c>
      <c r="B4729" t="s">
        <v>74508</v>
      </c>
    </row>
    <row r="4730" spans="1:2">
      <c r="A4730" s="1">
        <v>66643</v>
      </c>
      <c r="B4730" t="s">
        <v>74509</v>
      </c>
    </row>
    <row r="4731" spans="1:2">
      <c r="A4731" s="1">
        <v>72283</v>
      </c>
      <c r="B4731" t="s">
        <v>74510</v>
      </c>
    </row>
    <row r="4732" spans="1:2">
      <c r="A4732" s="1">
        <v>70842</v>
      </c>
      <c r="B4732" t="s">
        <v>74511</v>
      </c>
    </row>
    <row r="4733" spans="1:2">
      <c r="A4733" s="1">
        <v>64819</v>
      </c>
      <c r="B4733" t="s">
        <v>74512</v>
      </c>
    </row>
    <row r="4734" spans="1:2">
      <c r="A4734" s="1">
        <v>71068</v>
      </c>
      <c r="B4734" t="s">
        <v>74513</v>
      </c>
    </row>
    <row r="4735" spans="1:2">
      <c r="A4735" s="1">
        <v>64873</v>
      </c>
      <c r="B4735" t="s">
        <v>74514</v>
      </c>
    </row>
    <row r="4736" spans="1:2">
      <c r="A4736" s="1">
        <v>64882</v>
      </c>
      <c r="B4736" t="s">
        <v>74515</v>
      </c>
    </row>
    <row r="4737" spans="1:2">
      <c r="A4737" s="1">
        <v>72279</v>
      </c>
      <c r="B4737" t="s">
        <v>74516</v>
      </c>
    </row>
    <row r="4738" spans="1:2">
      <c r="A4738" s="1">
        <v>69061</v>
      </c>
      <c r="B4738" t="s">
        <v>74517</v>
      </c>
    </row>
    <row r="4739" spans="1:2">
      <c r="A4739" s="1">
        <v>72247</v>
      </c>
      <c r="B4739" t="s">
        <v>74518</v>
      </c>
    </row>
    <row r="4740" spans="1:2">
      <c r="A4740" s="1">
        <v>64880</v>
      </c>
      <c r="B4740" t="s">
        <v>74519</v>
      </c>
    </row>
    <row r="4741" spans="1:2">
      <c r="A4741" s="1">
        <v>63221</v>
      </c>
      <c r="B4741" t="s">
        <v>74520</v>
      </c>
    </row>
    <row r="4742" spans="1:2">
      <c r="A4742" s="1">
        <v>70186</v>
      </c>
      <c r="B4742" t="s">
        <v>74521</v>
      </c>
    </row>
    <row r="4743" spans="1:2">
      <c r="A4743" s="1">
        <v>64913</v>
      </c>
      <c r="B4743" t="s">
        <v>74522</v>
      </c>
    </row>
    <row r="4744" spans="1:2">
      <c r="A4744" s="1">
        <v>69416</v>
      </c>
      <c r="B4744" t="s">
        <v>74523</v>
      </c>
    </row>
    <row r="4745" spans="1:2">
      <c r="A4745" s="1">
        <v>70516</v>
      </c>
      <c r="B4745" t="s">
        <v>74524</v>
      </c>
    </row>
    <row r="4746" spans="1:2">
      <c r="A4746" s="1">
        <v>64883</v>
      </c>
      <c r="B4746" t="s">
        <v>74525</v>
      </c>
    </row>
    <row r="4747" spans="1:2">
      <c r="A4747" s="1">
        <v>73230</v>
      </c>
      <c r="B4747" t="s">
        <v>74526</v>
      </c>
    </row>
    <row r="4748" spans="1:2">
      <c r="A4748" s="1">
        <v>73236</v>
      </c>
      <c r="B4748" t="s">
        <v>74527</v>
      </c>
    </row>
    <row r="4749" spans="1:2">
      <c r="A4749" s="1">
        <v>69060</v>
      </c>
      <c r="B4749" t="s">
        <v>74528</v>
      </c>
    </row>
    <row r="4750" spans="1:2">
      <c r="A4750" s="1">
        <v>66625</v>
      </c>
      <c r="B4750" t="s">
        <v>74529</v>
      </c>
    </row>
    <row r="4751" spans="1:2">
      <c r="A4751" s="1">
        <v>69148</v>
      </c>
      <c r="B4751" t="s">
        <v>74530</v>
      </c>
    </row>
    <row r="4752" spans="1:2">
      <c r="A4752" s="1">
        <v>73228</v>
      </c>
      <c r="B4752" t="s">
        <v>74531</v>
      </c>
    </row>
    <row r="4753" spans="1:2">
      <c r="A4753" s="1">
        <v>72248</v>
      </c>
      <c r="B4753" t="s">
        <v>74532</v>
      </c>
    </row>
    <row r="4754" spans="1:2">
      <c r="A4754" s="1">
        <v>68002</v>
      </c>
      <c r="B4754" t="s">
        <v>74135</v>
      </c>
    </row>
    <row r="4755" spans="1:2">
      <c r="A4755" s="1">
        <v>60514</v>
      </c>
      <c r="B4755" t="s">
        <v>74485</v>
      </c>
    </row>
    <row r="4756" spans="1:2">
      <c r="A4756" s="1">
        <v>72271</v>
      </c>
      <c r="B4756" t="s">
        <v>74533</v>
      </c>
    </row>
    <row r="4757" spans="1:2">
      <c r="A4757" s="1">
        <v>64845</v>
      </c>
      <c r="B4757" t="s">
        <v>74534</v>
      </c>
    </row>
    <row r="4758" spans="1:2">
      <c r="A4758" s="1">
        <v>71114</v>
      </c>
      <c r="B4758" t="s">
        <v>74535</v>
      </c>
    </row>
    <row r="4759" spans="1:2">
      <c r="A4759" s="1">
        <v>66645</v>
      </c>
      <c r="B4759" t="s">
        <v>74536</v>
      </c>
    </row>
    <row r="4760" spans="1:2">
      <c r="A4760" s="1">
        <v>70850</v>
      </c>
      <c r="B4760" t="s">
        <v>74537</v>
      </c>
    </row>
    <row r="4761" spans="1:2">
      <c r="A4761" s="1">
        <v>70849</v>
      </c>
      <c r="B4761" t="s">
        <v>74538</v>
      </c>
    </row>
    <row r="4762" spans="1:2">
      <c r="A4762" s="1">
        <v>66642</v>
      </c>
      <c r="B4762" t="s">
        <v>74539</v>
      </c>
    </row>
    <row r="4763" spans="1:2">
      <c r="A4763" s="1">
        <v>69606</v>
      </c>
      <c r="B4763" t="s">
        <v>74540</v>
      </c>
    </row>
    <row r="4764" spans="1:2">
      <c r="A4764" s="1">
        <v>64840</v>
      </c>
      <c r="B4764" t="s">
        <v>74541</v>
      </c>
    </row>
    <row r="4765" spans="1:2">
      <c r="A4765" s="1">
        <v>64848</v>
      </c>
      <c r="B4765" t="s">
        <v>74542</v>
      </c>
    </row>
    <row r="4766" spans="1:2">
      <c r="A4766" s="1">
        <v>65140</v>
      </c>
      <c r="B4766" t="s">
        <v>74543</v>
      </c>
    </row>
    <row r="4767" spans="1:2">
      <c r="A4767" s="1">
        <v>69595</v>
      </c>
      <c r="B4767" t="s">
        <v>74544</v>
      </c>
    </row>
    <row r="4768" spans="1:2">
      <c r="A4768" s="1">
        <v>69607</v>
      </c>
      <c r="B4768" t="s">
        <v>74545</v>
      </c>
    </row>
    <row r="4769" spans="1:2">
      <c r="A4769" s="1">
        <v>69608</v>
      </c>
      <c r="B4769" t="s">
        <v>74546</v>
      </c>
    </row>
    <row r="4770" spans="1:2">
      <c r="A4770" s="1">
        <v>70190</v>
      </c>
      <c r="B4770" t="s">
        <v>74547</v>
      </c>
    </row>
    <row r="4771" spans="1:2">
      <c r="A4771" s="1">
        <v>70844</v>
      </c>
      <c r="B4771" t="s">
        <v>74548</v>
      </c>
    </row>
    <row r="4772" spans="1:2">
      <c r="A4772" s="1">
        <v>72241</v>
      </c>
      <c r="B4772" t="s">
        <v>74549</v>
      </c>
    </row>
    <row r="4773" spans="1:2">
      <c r="A4773" s="1">
        <v>73302</v>
      </c>
      <c r="B4773" t="s">
        <v>74550</v>
      </c>
    </row>
    <row r="4774" spans="1:2">
      <c r="A4774" s="1">
        <v>66628</v>
      </c>
      <c r="B4774" t="s">
        <v>74551</v>
      </c>
    </row>
    <row r="4775" spans="1:2">
      <c r="A4775" s="1">
        <v>73681</v>
      </c>
      <c r="B4775" t="s">
        <v>74552</v>
      </c>
    </row>
    <row r="4776" spans="1:2">
      <c r="A4776" s="1">
        <v>64845</v>
      </c>
      <c r="B4776" t="s">
        <v>74534</v>
      </c>
    </row>
    <row r="4777" spans="1:2">
      <c r="A4777" s="1">
        <v>68344</v>
      </c>
      <c r="B4777" t="s">
        <v>74553</v>
      </c>
    </row>
    <row r="4778" spans="1:2">
      <c r="A4778" s="1">
        <v>68002</v>
      </c>
      <c r="B4778" t="s">
        <v>74135</v>
      </c>
    </row>
    <row r="4779" spans="1:2">
      <c r="A4779" s="1">
        <v>65168</v>
      </c>
      <c r="B4779" t="s">
        <v>72205</v>
      </c>
    </row>
    <row r="4780" spans="1:2">
      <c r="A4780" s="1">
        <v>70681</v>
      </c>
      <c r="B4780" t="s">
        <v>74554</v>
      </c>
    </row>
    <row r="4781" spans="1:2">
      <c r="A4781" s="1">
        <v>69470</v>
      </c>
      <c r="B4781" t="s">
        <v>74555</v>
      </c>
    </row>
    <row r="4782" spans="1:2">
      <c r="A4782" s="1">
        <v>67762</v>
      </c>
      <c r="B4782" t="s">
        <v>74487</v>
      </c>
    </row>
    <row r="4783" spans="1:2">
      <c r="A4783" s="1">
        <v>69960</v>
      </c>
      <c r="B4783" t="s">
        <v>74556</v>
      </c>
    </row>
    <row r="4784" spans="1:2">
      <c r="A4784" s="1">
        <v>72780</v>
      </c>
      <c r="B4784" t="s">
        <v>74557</v>
      </c>
    </row>
    <row r="4785" spans="1:2">
      <c r="A4785" s="1">
        <v>72773</v>
      </c>
      <c r="B4785" t="s">
        <v>74558</v>
      </c>
    </row>
    <row r="4786" spans="1:2">
      <c r="A4786" s="1">
        <v>72772</v>
      </c>
      <c r="B4786" t="s">
        <v>74559</v>
      </c>
    </row>
    <row r="4787" spans="1:2">
      <c r="A4787" s="1" t="s">
        <v>74560</v>
      </c>
      <c r="B4787" t="s">
        <v>74561</v>
      </c>
    </row>
    <row r="4788" spans="1:2">
      <c r="A4788" s="1">
        <v>63357</v>
      </c>
      <c r="B4788" t="s">
        <v>72107</v>
      </c>
    </row>
    <row r="4789" spans="1:2">
      <c r="A4789" s="1">
        <v>72786</v>
      </c>
      <c r="B4789" t="s">
        <v>74562</v>
      </c>
    </row>
    <row r="4790" spans="1:2">
      <c r="A4790" s="1">
        <v>70848</v>
      </c>
      <c r="B4790" t="s">
        <v>74563</v>
      </c>
    </row>
    <row r="4791" spans="1:2">
      <c r="A4791" s="1">
        <v>70970</v>
      </c>
      <c r="B4791" t="s">
        <v>74564</v>
      </c>
    </row>
    <row r="4792" spans="1:2">
      <c r="A4792" s="1">
        <v>64332</v>
      </c>
      <c r="B4792" t="s">
        <v>72108</v>
      </c>
    </row>
    <row r="4793" spans="1:2">
      <c r="A4793" s="1">
        <v>61805</v>
      </c>
      <c r="B4793" t="s">
        <v>72109</v>
      </c>
    </row>
    <row r="4794" spans="1:2">
      <c r="A4794" s="1" t="s">
        <v>72103</v>
      </c>
      <c r="B4794" t="s">
        <v>72104</v>
      </c>
    </row>
    <row r="4795" spans="1:2">
      <c r="A4795" s="1" t="s">
        <v>72105</v>
      </c>
      <c r="B4795" t="s">
        <v>72106</v>
      </c>
    </row>
    <row r="4796" spans="1:2">
      <c r="A4796" s="1">
        <v>64392</v>
      </c>
      <c r="B4796" t="s">
        <v>74565</v>
      </c>
    </row>
    <row r="4797" spans="1:2">
      <c r="A4797" s="1">
        <v>425967</v>
      </c>
      <c r="B4797" t="s">
        <v>74566</v>
      </c>
    </row>
    <row r="4798" spans="1:2">
      <c r="A4798" s="1">
        <v>67907</v>
      </c>
      <c r="B4798" t="s">
        <v>74567</v>
      </c>
    </row>
    <row r="4799" spans="1:2">
      <c r="A4799" s="1">
        <v>69062</v>
      </c>
      <c r="B4799" t="s">
        <v>74568</v>
      </c>
    </row>
    <row r="4800" spans="1:2">
      <c r="A4800" s="1">
        <v>70188</v>
      </c>
      <c r="B4800" t="s">
        <v>74569</v>
      </c>
    </row>
    <row r="4801" spans="1:2">
      <c r="A4801" s="1">
        <v>68936</v>
      </c>
      <c r="B4801" t="s">
        <v>74570</v>
      </c>
    </row>
    <row r="4802" spans="1:2">
      <c r="A4802" s="1">
        <v>67065</v>
      </c>
      <c r="B4802" t="s">
        <v>74571</v>
      </c>
    </row>
    <row r="4803" spans="1:2">
      <c r="A4803" s="1" t="s">
        <v>29048</v>
      </c>
      <c r="B4803" t="s">
        <v>72197</v>
      </c>
    </row>
    <row r="4804" spans="1:2">
      <c r="A4804" s="1">
        <v>15095</v>
      </c>
      <c r="B4804" t="s">
        <v>74572</v>
      </c>
    </row>
    <row r="4805" spans="1:2">
      <c r="A4805" s="1">
        <v>15094</v>
      </c>
      <c r="B4805" t="s">
        <v>74573</v>
      </c>
    </row>
    <row r="4806" spans="1:2">
      <c r="A4806" s="1">
        <v>72524</v>
      </c>
      <c r="B4806" t="s">
        <v>74574</v>
      </c>
    </row>
    <row r="4807" spans="1:2">
      <c r="A4807" s="1">
        <v>63229</v>
      </c>
      <c r="B4807" t="s">
        <v>72110</v>
      </c>
    </row>
    <row r="4808" spans="1:2">
      <c r="A4808" s="1">
        <v>1030</v>
      </c>
      <c r="B4808" t="s">
        <v>72111</v>
      </c>
    </row>
    <row r="4809" spans="1:2">
      <c r="A4809" s="1">
        <v>61813</v>
      </c>
      <c r="B4809" t="s">
        <v>74575</v>
      </c>
    </row>
    <row r="4810" spans="1:2">
      <c r="A4810" s="1">
        <v>62475</v>
      </c>
      <c r="B4810" t="s">
        <v>72112</v>
      </c>
    </row>
    <row r="4811" spans="1:2">
      <c r="A4811" s="1">
        <v>63488</v>
      </c>
      <c r="B4811" t="s">
        <v>74576</v>
      </c>
    </row>
    <row r="4812" spans="1:2">
      <c r="A4812" s="1">
        <v>64107</v>
      </c>
      <c r="B4812" t="s">
        <v>74577</v>
      </c>
    </row>
    <row r="4813" spans="1:2">
      <c r="A4813" s="1">
        <v>65168</v>
      </c>
      <c r="B4813" t="s">
        <v>72205</v>
      </c>
    </row>
    <row r="4814" spans="1:2">
      <c r="A4814" s="1">
        <v>65815</v>
      </c>
      <c r="B4814" t="s">
        <v>72113</v>
      </c>
    </row>
    <row r="4815" spans="1:2">
      <c r="A4815" s="1">
        <v>65903</v>
      </c>
      <c r="B4815" t="s">
        <v>74578</v>
      </c>
    </row>
    <row r="4816" spans="1:2">
      <c r="A4816" s="1">
        <v>66038</v>
      </c>
      <c r="B4816" t="s">
        <v>74579</v>
      </c>
    </row>
    <row r="4817" spans="1:2">
      <c r="A4817" s="1">
        <v>66040</v>
      </c>
      <c r="B4817" t="s">
        <v>74580</v>
      </c>
    </row>
    <row r="4818" spans="1:2">
      <c r="A4818" s="1">
        <v>66628</v>
      </c>
      <c r="B4818" t="s">
        <v>74551</v>
      </c>
    </row>
    <row r="4819" spans="1:2">
      <c r="A4819" s="1">
        <v>69499</v>
      </c>
      <c r="B4819" t="s">
        <v>74581</v>
      </c>
    </row>
    <row r="4820" spans="1:2">
      <c r="A4820" s="1">
        <v>70684</v>
      </c>
      <c r="B4820" t="s">
        <v>74582</v>
      </c>
    </row>
    <row r="4821" spans="1:2">
      <c r="A4821" s="1">
        <v>72517</v>
      </c>
      <c r="B4821" t="s">
        <v>74583</v>
      </c>
    </row>
    <row r="4822" spans="1:2">
      <c r="A4822" s="1">
        <v>72523</v>
      </c>
      <c r="B4822" t="s">
        <v>74584</v>
      </c>
    </row>
    <row r="4823" spans="1:2">
      <c r="A4823" s="1">
        <v>61798</v>
      </c>
      <c r="B4823" t="s">
        <v>70585</v>
      </c>
    </row>
    <row r="4824" spans="1:2">
      <c r="A4824" s="1" t="s">
        <v>74585</v>
      </c>
      <c r="B4824" t="s">
        <v>74586</v>
      </c>
    </row>
    <row r="4825" spans="1:2">
      <c r="A4825" s="1" t="s">
        <v>74587</v>
      </c>
      <c r="B4825" t="s">
        <v>74588</v>
      </c>
    </row>
    <row r="4826" spans="1:2">
      <c r="A4826" s="1" t="s">
        <v>74589</v>
      </c>
      <c r="B4826" t="s">
        <v>74590</v>
      </c>
    </row>
    <row r="4827" spans="1:2">
      <c r="A4827" s="1" t="s">
        <v>70826</v>
      </c>
      <c r="B4827" t="s">
        <v>70827</v>
      </c>
    </row>
    <row r="4828" spans="1:2">
      <c r="A4828" s="1" t="s">
        <v>72114</v>
      </c>
      <c r="B4828" t="s">
        <v>72115</v>
      </c>
    </row>
    <row r="4829" spans="1:2">
      <c r="A4829" s="1">
        <v>70137</v>
      </c>
      <c r="B4829" t="s">
        <v>74591</v>
      </c>
    </row>
    <row r="4830" spans="1:2">
      <c r="A4830" s="1">
        <v>67762</v>
      </c>
      <c r="B4830" t="s">
        <v>74487</v>
      </c>
    </row>
    <row r="4831" spans="1:2">
      <c r="A4831" s="1">
        <v>64451</v>
      </c>
      <c r="B4831" t="s">
        <v>74556</v>
      </c>
    </row>
    <row r="4832" spans="1:2">
      <c r="A4832" s="1">
        <v>70800</v>
      </c>
      <c r="B4832" t="s">
        <v>74592</v>
      </c>
    </row>
    <row r="4833" spans="1:2">
      <c r="A4833" s="1">
        <v>60513</v>
      </c>
      <c r="B4833" t="s">
        <v>74593</v>
      </c>
    </row>
    <row r="4834" spans="1:2">
      <c r="A4834" s="1">
        <v>70109</v>
      </c>
      <c r="B4834" t="s">
        <v>74594</v>
      </c>
    </row>
    <row r="4835" spans="1:2">
      <c r="A4835" s="1">
        <v>67782</v>
      </c>
      <c r="B4835" t="s">
        <v>74595</v>
      </c>
    </row>
    <row r="4836" spans="1:2">
      <c r="A4836" s="1">
        <v>70726</v>
      </c>
      <c r="B4836" t="s">
        <v>74596</v>
      </c>
    </row>
    <row r="4837" spans="1:2">
      <c r="A4837" s="1">
        <v>70185</v>
      </c>
      <c r="B4837" t="s">
        <v>74597</v>
      </c>
    </row>
    <row r="4838" spans="1:2">
      <c r="A4838" s="1">
        <v>70187</v>
      </c>
      <c r="B4838" t="s">
        <v>74598</v>
      </c>
    </row>
    <row r="4839" spans="1:2">
      <c r="A4839" s="1">
        <v>71415</v>
      </c>
      <c r="B4839" t="s">
        <v>74599</v>
      </c>
    </row>
    <row r="4840" spans="1:2">
      <c r="A4840" s="1">
        <v>70735</v>
      </c>
      <c r="B4840" t="s">
        <v>74600</v>
      </c>
    </row>
    <row r="4841" spans="1:2">
      <c r="A4841" s="1">
        <v>71414</v>
      </c>
      <c r="B4841" t="s">
        <v>74601</v>
      </c>
    </row>
    <row r="4842" spans="1:2">
      <c r="A4842" s="1">
        <v>70182</v>
      </c>
      <c r="B4842" t="s">
        <v>74602</v>
      </c>
    </row>
    <row r="4843" spans="1:2">
      <c r="A4843" s="1">
        <v>70181</v>
      </c>
      <c r="B4843" t="s">
        <v>74603</v>
      </c>
    </row>
    <row r="4844" spans="1:2">
      <c r="A4844" s="1">
        <v>64031</v>
      </c>
      <c r="B4844" t="s">
        <v>74604</v>
      </c>
    </row>
    <row r="4845" spans="1:2">
      <c r="A4845" s="1">
        <v>70183</v>
      </c>
      <c r="B4845" t="s">
        <v>74605</v>
      </c>
    </row>
    <row r="4846" spans="1:2">
      <c r="A4846" s="1">
        <v>70189</v>
      </c>
      <c r="B4846" t="s">
        <v>74606</v>
      </c>
    </row>
    <row r="4847" spans="1:2">
      <c r="A4847" s="1">
        <v>68002</v>
      </c>
      <c r="B4847" t="s">
        <v>74135</v>
      </c>
    </row>
    <row r="4848" spans="1:2">
      <c r="A4848" s="1">
        <v>66039</v>
      </c>
      <c r="B4848" t="s">
        <v>74607</v>
      </c>
    </row>
    <row r="4849" spans="1:2">
      <c r="A4849" s="1">
        <v>70104</v>
      </c>
      <c r="B4849" t="s">
        <v>74608</v>
      </c>
    </row>
    <row r="4850" spans="1:2">
      <c r="A4850" s="1">
        <v>71814</v>
      </c>
      <c r="B4850" t="s">
        <v>74609</v>
      </c>
    </row>
    <row r="4851" spans="1:2">
      <c r="A4851" s="1">
        <v>65168</v>
      </c>
      <c r="B4851" t="s">
        <v>72205</v>
      </c>
    </row>
    <row r="4852" spans="1:2">
      <c r="A4852" s="1" t="s">
        <v>74589</v>
      </c>
      <c r="B4852" t="s">
        <v>74590</v>
      </c>
    </row>
    <row r="4853" spans="1:2">
      <c r="A4853" s="1">
        <v>67762</v>
      </c>
      <c r="B4853" t="s">
        <v>74487</v>
      </c>
    </row>
    <row r="4854" spans="1:2">
      <c r="A4854" s="1">
        <v>69960</v>
      </c>
      <c r="B4854" t="s">
        <v>74556</v>
      </c>
    </row>
    <row r="4855" spans="1:2">
      <c r="A4855" s="1">
        <v>69969</v>
      </c>
      <c r="B4855" t="s">
        <v>74610</v>
      </c>
    </row>
    <row r="4856" spans="1:2">
      <c r="A4856" s="1">
        <v>69983</v>
      </c>
      <c r="B4856" t="s">
        <v>74611</v>
      </c>
    </row>
    <row r="4857" spans="1:2">
      <c r="A4857" s="1">
        <v>60513</v>
      </c>
      <c r="B4857" t="s">
        <v>74593</v>
      </c>
    </row>
    <row r="4858" spans="1:2">
      <c r="A4858" s="1">
        <v>70516</v>
      </c>
      <c r="B4858" t="s">
        <v>74524</v>
      </c>
    </row>
    <row r="4859" spans="1:2">
      <c r="A4859" s="1">
        <v>69973</v>
      </c>
      <c r="B4859" t="s">
        <v>74612</v>
      </c>
    </row>
    <row r="4860" spans="1:2">
      <c r="A4860" s="1">
        <v>68002</v>
      </c>
      <c r="B4860" t="s">
        <v>74135</v>
      </c>
    </row>
    <row r="4861" spans="1:2">
      <c r="A4861" s="1">
        <v>65702</v>
      </c>
      <c r="B4861" t="s">
        <v>74613</v>
      </c>
    </row>
    <row r="4862" spans="1:2">
      <c r="A4862" s="1">
        <v>65902</v>
      </c>
      <c r="B4862" t="s">
        <v>74614</v>
      </c>
    </row>
    <row r="4863" spans="1:2">
      <c r="A4863" s="1">
        <v>69908</v>
      </c>
      <c r="B4863" t="s">
        <v>74615</v>
      </c>
    </row>
    <row r="4864" spans="1:2">
      <c r="A4864" s="1">
        <v>69961</v>
      </c>
      <c r="B4864" t="s">
        <v>74616</v>
      </c>
    </row>
    <row r="4865" spans="1:2">
      <c r="A4865" s="1">
        <v>69999</v>
      </c>
      <c r="B4865" t="s">
        <v>74617</v>
      </c>
    </row>
    <row r="4866" spans="1:2">
      <c r="A4866" s="1">
        <v>70503</v>
      </c>
      <c r="B4866" t="s">
        <v>74618</v>
      </c>
    </row>
    <row r="4867" spans="1:2">
      <c r="A4867" s="1">
        <v>70505</v>
      </c>
      <c r="B4867" t="s">
        <v>74619</v>
      </c>
    </row>
    <row r="4868" spans="1:2">
      <c r="A4868" s="1">
        <v>71611</v>
      </c>
      <c r="B4868" t="s">
        <v>74620</v>
      </c>
    </row>
    <row r="4869" spans="1:2">
      <c r="A4869" s="1">
        <v>73653</v>
      </c>
      <c r="B4869" t="s">
        <v>74621</v>
      </c>
    </row>
    <row r="4870" spans="1:2">
      <c r="A4870" s="1">
        <v>64152</v>
      </c>
      <c r="B4870" t="s">
        <v>71626</v>
      </c>
    </row>
    <row r="4871" spans="1:2">
      <c r="A4871" s="1">
        <v>65168</v>
      </c>
      <c r="B4871" t="s">
        <v>72205</v>
      </c>
    </row>
    <row r="4872" spans="1:2">
      <c r="A4872" s="1">
        <v>65847</v>
      </c>
      <c r="B4872" t="s">
        <v>74622</v>
      </c>
    </row>
    <row r="4873" spans="1:2">
      <c r="A4873" s="1" t="s">
        <v>72114</v>
      </c>
      <c r="B4873" t="s">
        <v>72115</v>
      </c>
    </row>
    <row r="4874" spans="1:2">
      <c r="A4874" s="1" t="s">
        <v>74589</v>
      </c>
      <c r="B4874" t="s">
        <v>74590</v>
      </c>
    </row>
    <row r="4875" spans="1:2">
      <c r="A4875" s="1">
        <v>59610</v>
      </c>
      <c r="B4875" t="s">
        <v>74623</v>
      </c>
    </row>
    <row r="4876" spans="1:2">
      <c r="A4876" s="1">
        <v>62475</v>
      </c>
      <c r="B4876" t="s">
        <v>72112</v>
      </c>
    </row>
    <row r="4877" spans="1:2">
      <c r="A4877" s="1">
        <v>65108</v>
      </c>
      <c r="B4877" t="s">
        <v>74624</v>
      </c>
    </row>
    <row r="4878" spans="1:2">
      <c r="A4878" s="1">
        <v>64523</v>
      </c>
      <c r="B4878" t="s">
        <v>74625</v>
      </c>
    </row>
    <row r="4879" spans="1:2">
      <c r="A4879" s="1" t="s">
        <v>74626</v>
      </c>
      <c r="B4879" t="s">
        <v>74627</v>
      </c>
    </row>
    <row r="4880" spans="1:2">
      <c r="A4880" s="1">
        <v>66041</v>
      </c>
      <c r="B4880" t="s">
        <v>74628</v>
      </c>
    </row>
    <row r="4881" spans="1:2">
      <c r="A4881" s="1">
        <v>606439</v>
      </c>
      <c r="B4881" t="s">
        <v>70749</v>
      </c>
    </row>
    <row r="4882" spans="1:2">
      <c r="A4882" s="1">
        <v>67942</v>
      </c>
      <c r="B4882" t="s">
        <v>74629</v>
      </c>
    </row>
    <row r="4883" spans="1:2">
      <c r="A4883" s="1">
        <v>58817</v>
      </c>
      <c r="B4883" t="s">
        <v>74630</v>
      </c>
    </row>
    <row r="4884" spans="1:2">
      <c r="A4884" s="1">
        <v>65640</v>
      </c>
      <c r="B4884" t="s">
        <v>74631</v>
      </c>
    </row>
    <row r="4885" spans="1:2">
      <c r="A4885" s="1">
        <v>65950</v>
      </c>
      <c r="B4885" t="s">
        <v>74632</v>
      </c>
    </row>
    <row r="4886" spans="1:2">
      <c r="A4886" s="1">
        <v>64524</v>
      </c>
      <c r="B4886" t="s">
        <v>74633</v>
      </c>
    </row>
    <row r="4887" spans="1:2">
      <c r="A4887" s="1">
        <v>66644</v>
      </c>
      <c r="B4887" t="s">
        <v>74504</v>
      </c>
    </row>
    <row r="4888" spans="1:2">
      <c r="A4888" s="1">
        <v>65859</v>
      </c>
      <c r="B4888" t="s">
        <v>74634</v>
      </c>
    </row>
    <row r="4889" spans="1:2">
      <c r="A4889" s="1">
        <v>62179</v>
      </c>
      <c r="B4889" t="s">
        <v>74635</v>
      </c>
    </row>
    <row r="4890" spans="1:2">
      <c r="A4890" s="1">
        <v>64522</v>
      </c>
      <c r="B4890" t="s">
        <v>74636</v>
      </c>
    </row>
    <row r="4891" spans="1:2">
      <c r="A4891" s="1" t="s">
        <v>72114</v>
      </c>
      <c r="B4891" t="s">
        <v>72115</v>
      </c>
    </row>
    <row r="4892" spans="1:2">
      <c r="A4892" s="1">
        <v>62646</v>
      </c>
      <c r="B4892" t="s">
        <v>74637</v>
      </c>
    </row>
    <row r="4893" spans="1:2">
      <c r="A4893" s="1">
        <v>67918</v>
      </c>
      <c r="B4893" t="s">
        <v>74638</v>
      </c>
    </row>
    <row r="4894" spans="1:2">
      <c r="A4894" s="1">
        <v>59273</v>
      </c>
      <c r="B4894" t="s">
        <v>74639</v>
      </c>
    </row>
    <row r="4895" spans="1:2">
      <c r="A4895" s="1">
        <v>62149</v>
      </c>
      <c r="B4895" t="s">
        <v>74640</v>
      </c>
    </row>
    <row r="4896" spans="1:2">
      <c r="A4896" s="1">
        <v>64335</v>
      </c>
      <c r="B4896" t="s">
        <v>70831</v>
      </c>
    </row>
    <row r="4897" spans="1:2">
      <c r="A4897" s="1">
        <v>58640</v>
      </c>
      <c r="B4897" t="s">
        <v>74641</v>
      </c>
    </row>
    <row r="4898" spans="1:2">
      <c r="A4898" s="1">
        <v>65107</v>
      </c>
      <c r="B4898" t="s">
        <v>74642</v>
      </c>
    </row>
    <row r="4899" spans="1:2">
      <c r="A4899" s="1">
        <v>65105</v>
      </c>
      <c r="B4899" t="s">
        <v>74643</v>
      </c>
    </row>
    <row r="4900" spans="1:2">
      <c r="A4900" s="1">
        <v>65822</v>
      </c>
      <c r="B4900" t="s">
        <v>70579</v>
      </c>
    </row>
    <row r="4901" spans="1:2">
      <c r="A4901" s="1">
        <v>64330</v>
      </c>
      <c r="B4901" t="s">
        <v>74644</v>
      </c>
    </row>
    <row r="4902" spans="1:2">
      <c r="A4902" s="1">
        <v>64327</v>
      </c>
      <c r="B4902" t="s">
        <v>74645</v>
      </c>
    </row>
    <row r="4903" spans="1:2">
      <c r="A4903" s="1">
        <v>64331</v>
      </c>
      <c r="B4903" t="s">
        <v>74646</v>
      </c>
    </row>
    <row r="4904" spans="1:2">
      <c r="A4904" s="1">
        <v>63222</v>
      </c>
      <c r="B4904" t="s">
        <v>74647</v>
      </c>
    </row>
    <row r="4905" spans="1:2">
      <c r="A4905" s="1">
        <v>62627</v>
      </c>
      <c r="B4905" t="s">
        <v>74648</v>
      </c>
    </row>
    <row r="4906" spans="1:2">
      <c r="A4906" s="1">
        <v>65227</v>
      </c>
      <c r="B4906" t="s">
        <v>74649</v>
      </c>
    </row>
    <row r="4907" spans="1:2">
      <c r="A4907" s="1">
        <v>63327</v>
      </c>
      <c r="B4907" t="s">
        <v>74650</v>
      </c>
    </row>
    <row r="4908" spans="1:2">
      <c r="A4908" s="1">
        <v>62159</v>
      </c>
      <c r="B4908" t="s">
        <v>74651</v>
      </c>
    </row>
    <row r="4909" spans="1:2">
      <c r="A4909" s="1">
        <v>67895</v>
      </c>
      <c r="B4909" t="s">
        <v>74652</v>
      </c>
    </row>
    <row r="4910" spans="1:2">
      <c r="A4910" s="1">
        <v>62659</v>
      </c>
      <c r="B4910" t="s">
        <v>74653</v>
      </c>
    </row>
    <row r="4911" spans="1:2">
      <c r="A4911" s="1">
        <v>64980</v>
      </c>
      <c r="B4911" t="s">
        <v>74654</v>
      </c>
    </row>
    <row r="4912" spans="1:2">
      <c r="A4912" s="1">
        <v>59960</v>
      </c>
      <c r="B4912" t="s">
        <v>74655</v>
      </c>
    </row>
    <row r="4913" spans="1:2">
      <c r="A4913" s="1">
        <v>62446</v>
      </c>
      <c r="B4913" t="s">
        <v>74656</v>
      </c>
    </row>
    <row r="4914" spans="1:2">
      <c r="A4914" s="1">
        <v>62447</v>
      </c>
      <c r="B4914" t="s">
        <v>74657</v>
      </c>
    </row>
    <row r="4915" spans="1:2">
      <c r="A4915" s="1">
        <v>62665</v>
      </c>
      <c r="B4915" t="s">
        <v>74658</v>
      </c>
    </row>
    <row r="4916" spans="1:2">
      <c r="A4916" s="1">
        <v>63141</v>
      </c>
      <c r="B4916" t="s">
        <v>74659</v>
      </c>
    </row>
    <row r="4917" spans="1:2">
      <c r="A4917" s="1">
        <v>63531</v>
      </c>
      <c r="B4917" t="s">
        <v>74660</v>
      </c>
    </row>
    <row r="4918" spans="1:2">
      <c r="A4918" s="1">
        <v>64169</v>
      </c>
      <c r="B4918" t="s">
        <v>74661</v>
      </c>
    </row>
    <row r="4919" spans="1:2">
      <c r="A4919" s="1">
        <v>64326</v>
      </c>
      <c r="B4919" t="s">
        <v>74662</v>
      </c>
    </row>
    <row r="4920" spans="1:2">
      <c r="A4920" s="1">
        <v>64328</v>
      </c>
      <c r="B4920" t="s">
        <v>74663</v>
      </c>
    </row>
    <row r="4921" spans="1:2">
      <c r="A4921" s="1">
        <v>65094</v>
      </c>
      <c r="B4921" t="s">
        <v>74664</v>
      </c>
    </row>
    <row r="4922" spans="1:2">
      <c r="A4922" s="1">
        <v>65095</v>
      </c>
      <c r="B4922" t="s">
        <v>74665</v>
      </c>
    </row>
    <row r="4923" spans="1:2">
      <c r="A4923" s="1">
        <v>65096</v>
      </c>
      <c r="B4923" t="s">
        <v>74666</v>
      </c>
    </row>
    <row r="4924" spans="1:2">
      <c r="A4924" s="1">
        <v>65106</v>
      </c>
      <c r="B4924" t="s">
        <v>74667</v>
      </c>
    </row>
    <row r="4925" spans="1:2">
      <c r="A4925" s="1">
        <v>65115</v>
      </c>
      <c r="B4925" t="s">
        <v>74668</v>
      </c>
    </row>
    <row r="4926" spans="1:2">
      <c r="A4926" s="1">
        <v>65332</v>
      </c>
      <c r="B4926" t="s">
        <v>74669</v>
      </c>
    </row>
    <row r="4927" spans="1:2">
      <c r="A4927" s="1">
        <v>65500</v>
      </c>
      <c r="B4927" t="s">
        <v>74670</v>
      </c>
    </row>
    <row r="4928" spans="1:2">
      <c r="A4928" s="1">
        <v>65557</v>
      </c>
      <c r="B4928" t="s">
        <v>74671</v>
      </c>
    </row>
    <row r="4929" spans="1:2">
      <c r="A4929" s="1">
        <v>65598</v>
      </c>
      <c r="B4929" t="s">
        <v>74672</v>
      </c>
    </row>
    <row r="4930" spans="1:2">
      <c r="A4930" s="1">
        <v>66340</v>
      </c>
      <c r="B4930" t="s">
        <v>74673</v>
      </c>
    </row>
    <row r="4931" spans="1:2">
      <c r="A4931" s="1">
        <v>67898</v>
      </c>
      <c r="B4931" t="s">
        <v>74674</v>
      </c>
    </row>
    <row r="4932" spans="1:2">
      <c r="A4932" s="1">
        <v>67931</v>
      </c>
      <c r="B4932" t="s">
        <v>74675</v>
      </c>
    </row>
    <row r="4933" spans="1:2">
      <c r="A4933" s="1">
        <v>67937</v>
      </c>
      <c r="B4933" t="s">
        <v>74676</v>
      </c>
    </row>
    <row r="4934" spans="1:2">
      <c r="A4934" s="1">
        <v>70504</v>
      </c>
      <c r="B4934" t="s">
        <v>74677</v>
      </c>
    </row>
    <row r="4935" spans="1:2">
      <c r="A4935" s="1">
        <v>71815</v>
      </c>
      <c r="B4935" t="s">
        <v>74678</v>
      </c>
    </row>
    <row r="4936" spans="1:2">
      <c r="A4936" s="1">
        <v>65140</v>
      </c>
      <c r="B4936" t="s">
        <v>74543</v>
      </c>
    </row>
    <row r="4937" spans="1:2">
      <c r="A4937" s="1" t="s">
        <v>74679</v>
      </c>
      <c r="B4937" t="s">
        <v>74680</v>
      </c>
    </row>
    <row r="4938" spans="1:2">
      <c r="A4938" s="1" t="s">
        <v>74681</v>
      </c>
      <c r="B4938" t="s">
        <v>74682</v>
      </c>
    </row>
    <row r="4939" spans="1:2">
      <c r="A4939" s="1" t="s">
        <v>74683</v>
      </c>
      <c r="B4939" t="s">
        <v>74684</v>
      </c>
    </row>
    <row r="4940" spans="1:2">
      <c r="A4940" s="1" t="s">
        <v>74685</v>
      </c>
      <c r="B4940" t="s">
        <v>74686</v>
      </c>
    </row>
    <row r="4941" spans="1:2">
      <c r="A4941" s="1" t="s">
        <v>74687</v>
      </c>
      <c r="B4941" t="s">
        <v>74688</v>
      </c>
    </row>
    <row r="4942" spans="1:2">
      <c r="A4942" s="1" t="s">
        <v>74689</v>
      </c>
      <c r="B4942" t="s">
        <v>74690</v>
      </c>
    </row>
    <row r="4943" spans="1:2">
      <c r="A4943" s="1">
        <v>65056</v>
      </c>
      <c r="B4943" t="s">
        <v>74691</v>
      </c>
    </row>
    <row r="4944" spans="1:2">
      <c r="A4944" s="1">
        <v>64817</v>
      </c>
      <c r="B4944" t="s">
        <v>74692</v>
      </c>
    </row>
    <row r="4945" spans="1:2">
      <c r="A4945" s="1">
        <v>58605</v>
      </c>
      <c r="B4945" t="s">
        <v>74693</v>
      </c>
    </row>
    <row r="4946" spans="1:2">
      <c r="A4946" s="1">
        <v>70178</v>
      </c>
      <c r="B4946" t="s">
        <v>74694</v>
      </c>
    </row>
    <row r="4947" spans="1:2">
      <c r="A4947" s="1">
        <v>72526</v>
      </c>
      <c r="B4947" t="s">
        <v>74695</v>
      </c>
    </row>
    <row r="4948" spans="1:2">
      <c r="A4948" s="1">
        <v>65537</v>
      </c>
      <c r="B4948" t="s">
        <v>74696</v>
      </c>
    </row>
    <row r="4949" spans="1:2">
      <c r="A4949" s="1">
        <v>59149</v>
      </c>
      <c r="B4949" t="s">
        <v>74697</v>
      </c>
    </row>
    <row r="4950" spans="1:2">
      <c r="A4950" s="1">
        <v>61787</v>
      </c>
      <c r="B4950" t="s">
        <v>72025</v>
      </c>
    </row>
    <row r="4951" spans="1:2">
      <c r="A4951" s="1">
        <v>7761788</v>
      </c>
      <c r="B4951" t="s">
        <v>74698</v>
      </c>
    </row>
    <row r="4952" spans="1:2">
      <c r="A4952" s="1">
        <v>100140</v>
      </c>
      <c r="B4952" t="s">
        <v>72083</v>
      </c>
    </row>
    <row r="4953" spans="1:2">
      <c r="A4953" s="1">
        <v>64858</v>
      </c>
      <c r="B4953" t="s">
        <v>74699</v>
      </c>
    </row>
    <row r="4954" spans="1:2">
      <c r="A4954" s="1">
        <v>70365</v>
      </c>
      <c r="B4954" t="s">
        <v>74700</v>
      </c>
    </row>
    <row r="4955" spans="1:2">
      <c r="A4955" s="1">
        <v>62555</v>
      </c>
      <c r="B4955" t="s">
        <v>72184</v>
      </c>
    </row>
    <row r="4956" spans="1:2">
      <c r="A4956" s="1">
        <v>15199</v>
      </c>
      <c r="B4956" t="s">
        <v>74701</v>
      </c>
    </row>
    <row r="4957" spans="1:2">
      <c r="A4957" s="1">
        <v>15191</v>
      </c>
      <c r="B4957" t="s">
        <v>74702</v>
      </c>
    </row>
    <row r="4958" spans="1:2">
      <c r="A4958" s="1">
        <v>7710736</v>
      </c>
      <c r="B4958" t="s">
        <v>71686</v>
      </c>
    </row>
    <row r="4959" spans="1:2">
      <c r="A4959" s="1">
        <v>15200</v>
      </c>
      <c r="B4959" t="s">
        <v>74703</v>
      </c>
    </row>
    <row r="4960" spans="1:2">
      <c r="A4960" s="1">
        <v>15186</v>
      </c>
      <c r="B4960" t="s">
        <v>74704</v>
      </c>
    </row>
    <row r="4961" spans="1:2">
      <c r="A4961" s="1">
        <v>15189</v>
      </c>
      <c r="B4961" t="s">
        <v>74705</v>
      </c>
    </row>
    <row r="4962" spans="1:2">
      <c r="A4962" s="1">
        <v>15011</v>
      </c>
      <c r="B4962" t="s">
        <v>74706</v>
      </c>
    </row>
    <row r="4963" spans="1:2">
      <c r="A4963" s="1">
        <v>15060</v>
      </c>
      <c r="B4963" t="s">
        <v>74707</v>
      </c>
    </row>
    <row r="4964" spans="1:2">
      <c r="A4964" s="1">
        <v>15045</v>
      </c>
      <c r="B4964" t="s">
        <v>74708</v>
      </c>
    </row>
    <row r="4965" spans="1:2">
      <c r="A4965" s="1">
        <v>15041</v>
      </c>
      <c r="B4965" t="s">
        <v>72238</v>
      </c>
    </row>
    <row r="4966" spans="1:2">
      <c r="A4966" s="1">
        <v>15062</v>
      </c>
      <c r="B4966" t="s">
        <v>74709</v>
      </c>
    </row>
    <row r="4967" spans="1:2">
      <c r="A4967" s="1">
        <v>15109</v>
      </c>
      <c r="B4967" t="s">
        <v>72185</v>
      </c>
    </row>
    <row r="4968" spans="1:2">
      <c r="A4968" s="1">
        <v>15197</v>
      </c>
      <c r="B4968" t="s">
        <v>74710</v>
      </c>
    </row>
    <row r="4969" spans="1:2">
      <c r="A4969" s="1">
        <v>15192</v>
      </c>
      <c r="B4969" t="s">
        <v>74711</v>
      </c>
    </row>
    <row r="4970" spans="1:2">
      <c r="A4970" s="1">
        <v>15106</v>
      </c>
      <c r="B4970" t="s">
        <v>72235</v>
      </c>
    </row>
    <row r="4971" spans="1:2">
      <c r="A4971" s="1">
        <v>15012</v>
      </c>
      <c r="B4971" t="s">
        <v>72232</v>
      </c>
    </row>
    <row r="4972" spans="1:2">
      <c r="A4972" s="1">
        <v>15107</v>
      </c>
      <c r="B4972" t="s">
        <v>72237</v>
      </c>
    </row>
    <row r="4973" spans="1:2">
      <c r="A4973" s="1">
        <v>15190</v>
      </c>
      <c r="B4973" t="s">
        <v>74712</v>
      </c>
    </row>
    <row r="4974" spans="1:2">
      <c r="A4974" s="1">
        <v>15194</v>
      </c>
      <c r="B4974" t="s">
        <v>74713</v>
      </c>
    </row>
    <row r="4975" spans="1:2">
      <c r="A4975" s="1">
        <v>15039</v>
      </c>
      <c r="B4975" t="s">
        <v>74714</v>
      </c>
    </row>
    <row r="4976" spans="1:2">
      <c r="A4976" s="1">
        <v>1006</v>
      </c>
      <c r="B4976" t="s">
        <v>74715</v>
      </c>
    </row>
    <row r="4977" spans="1:2">
      <c r="A4977" s="1">
        <v>1007</v>
      </c>
      <c r="B4977" t="s">
        <v>74716</v>
      </c>
    </row>
    <row r="4978" spans="1:2">
      <c r="A4978" s="1">
        <v>1031</v>
      </c>
      <c r="B4978" t="s">
        <v>73338</v>
      </c>
    </row>
    <row r="4979" spans="1:2">
      <c r="A4979" s="1">
        <v>2006</v>
      </c>
      <c r="B4979" t="s">
        <v>74717</v>
      </c>
    </row>
    <row r="4980" spans="1:2">
      <c r="A4980" s="1">
        <v>12885</v>
      </c>
      <c r="B4980" t="s">
        <v>74718</v>
      </c>
    </row>
    <row r="4981" spans="1:2">
      <c r="A4981" s="1">
        <v>12886</v>
      </c>
      <c r="B4981" t="s">
        <v>74719</v>
      </c>
    </row>
    <row r="4982" spans="1:2">
      <c r="A4982" s="1">
        <v>12890</v>
      </c>
      <c r="B4982" t="s">
        <v>74720</v>
      </c>
    </row>
    <row r="4983" spans="1:2">
      <c r="A4983" s="1">
        <v>15010</v>
      </c>
      <c r="B4983" t="s">
        <v>71535</v>
      </c>
    </row>
    <row r="4984" spans="1:2">
      <c r="A4984" s="1">
        <v>15013</v>
      </c>
      <c r="B4984" t="s">
        <v>74721</v>
      </c>
    </row>
    <row r="4985" spans="1:2">
      <c r="A4985" s="1">
        <v>15014</v>
      </c>
      <c r="B4985" t="s">
        <v>74722</v>
      </c>
    </row>
    <row r="4986" spans="1:2">
      <c r="A4986" s="1">
        <v>15015</v>
      </c>
      <c r="B4986" t="s">
        <v>74723</v>
      </c>
    </row>
    <row r="4987" spans="1:2">
      <c r="A4987" s="1">
        <v>15025</v>
      </c>
      <c r="B4987" t="s">
        <v>74724</v>
      </c>
    </row>
    <row r="4988" spans="1:2">
      <c r="A4988" s="1">
        <v>15040</v>
      </c>
      <c r="B4988" t="s">
        <v>74725</v>
      </c>
    </row>
    <row r="4989" spans="1:2">
      <c r="A4989" s="1">
        <v>15066</v>
      </c>
      <c r="B4989" t="s">
        <v>74726</v>
      </c>
    </row>
    <row r="4990" spans="1:2">
      <c r="A4990" s="1">
        <v>15067</v>
      </c>
      <c r="B4990" t="s">
        <v>74727</v>
      </c>
    </row>
    <row r="4991" spans="1:2">
      <c r="A4991" s="1">
        <v>15088</v>
      </c>
      <c r="B4991" t="s">
        <v>74728</v>
      </c>
    </row>
    <row r="4992" spans="1:2">
      <c r="A4992" s="1">
        <v>15089</v>
      </c>
      <c r="B4992" t="s">
        <v>74729</v>
      </c>
    </row>
    <row r="4993" spans="1:2">
      <c r="A4993" s="1">
        <v>15108</v>
      </c>
      <c r="B4993" t="s">
        <v>74730</v>
      </c>
    </row>
    <row r="4994" spans="1:2">
      <c r="A4994" s="1">
        <v>15146</v>
      </c>
      <c r="B4994" t="s">
        <v>74731</v>
      </c>
    </row>
    <row r="4995" spans="1:2">
      <c r="A4995" s="1">
        <v>15147</v>
      </c>
      <c r="B4995" t="s">
        <v>74732</v>
      </c>
    </row>
    <row r="4996" spans="1:2">
      <c r="A4996" s="1">
        <v>15148</v>
      </c>
      <c r="B4996" t="s">
        <v>74733</v>
      </c>
    </row>
    <row r="4997" spans="1:2">
      <c r="A4997" s="1">
        <v>15149</v>
      </c>
      <c r="B4997" t="s">
        <v>74734</v>
      </c>
    </row>
    <row r="4998" spans="1:2">
      <c r="A4998" s="1">
        <v>15150</v>
      </c>
      <c r="B4998" t="s">
        <v>74735</v>
      </c>
    </row>
    <row r="4999" spans="1:2">
      <c r="A4999" s="1">
        <v>15151</v>
      </c>
      <c r="B4999" t="s">
        <v>74736</v>
      </c>
    </row>
    <row r="5000" spans="1:2">
      <c r="A5000" s="1">
        <v>15770</v>
      </c>
      <c r="B5000" t="s">
        <v>74737</v>
      </c>
    </row>
    <row r="5001" spans="1:2">
      <c r="A5001" s="1">
        <v>15775</v>
      </c>
      <c r="B5001" t="s">
        <v>74738</v>
      </c>
    </row>
    <row r="5002" spans="1:2">
      <c r="A5002" s="1">
        <v>15776</v>
      </c>
      <c r="B5002" t="s">
        <v>74739</v>
      </c>
    </row>
    <row r="5003" spans="1:2">
      <c r="A5003" s="1">
        <v>20010</v>
      </c>
      <c r="B5003" t="s">
        <v>74740</v>
      </c>
    </row>
    <row r="5004" spans="1:2">
      <c r="A5004" s="1">
        <v>1110006</v>
      </c>
      <c r="B5004" t="s">
        <v>74741</v>
      </c>
    </row>
    <row r="5005" spans="1:2">
      <c r="A5005" s="1">
        <v>7715010</v>
      </c>
      <c r="B5005" t="s">
        <v>74742</v>
      </c>
    </row>
    <row r="5006" spans="1:2">
      <c r="A5006" s="1">
        <v>7715013</v>
      </c>
      <c r="B5006" t="s">
        <v>74743</v>
      </c>
    </row>
    <row r="5007" spans="1:2">
      <c r="A5007" s="1">
        <v>11100002</v>
      </c>
      <c r="B5007" t="s">
        <v>74744</v>
      </c>
    </row>
    <row r="5008" spans="1:2">
      <c r="A5008" s="1">
        <v>11100005</v>
      </c>
      <c r="B5008" t="s">
        <v>74745</v>
      </c>
    </row>
    <row r="5009" spans="1:2">
      <c r="A5009" s="1">
        <v>11100007</v>
      </c>
      <c r="B5009" t="s">
        <v>74746</v>
      </c>
    </row>
    <row r="5010" spans="1:2">
      <c r="A5010" s="1">
        <v>10630</v>
      </c>
      <c r="B5010" t="s">
        <v>74747</v>
      </c>
    </row>
    <row r="5011" spans="1:2">
      <c r="A5011" s="1">
        <v>58915</v>
      </c>
      <c r="B5011" t="s">
        <v>72084</v>
      </c>
    </row>
    <row r="5012" spans="1:2">
      <c r="A5012" s="1">
        <v>66666</v>
      </c>
      <c r="B5012" t="s">
        <v>74748</v>
      </c>
    </row>
    <row r="5013" spans="1:2">
      <c r="A5013" s="1">
        <v>70151</v>
      </c>
      <c r="B5013" t="s">
        <v>74749</v>
      </c>
    </row>
    <row r="5014" spans="1:2">
      <c r="A5014" s="1">
        <v>64874</v>
      </c>
      <c r="B5014" t="s">
        <v>74750</v>
      </c>
    </row>
    <row r="5015" spans="1:2">
      <c r="A5015" s="1">
        <v>68351</v>
      </c>
      <c r="B5015" t="s">
        <v>74751</v>
      </c>
    </row>
    <row r="5016" spans="1:2">
      <c r="A5016" s="1">
        <v>66984</v>
      </c>
      <c r="B5016" t="s">
        <v>74752</v>
      </c>
    </row>
    <row r="5017" spans="1:2">
      <c r="A5017" s="1">
        <v>59456</v>
      </c>
      <c r="B5017" t="s">
        <v>70489</v>
      </c>
    </row>
    <row r="5018" spans="1:2">
      <c r="A5018" s="1">
        <v>59920</v>
      </c>
      <c r="B5018" t="s">
        <v>70837</v>
      </c>
    </row>
    <row r="5019" spans="1:2">
      <c r="A5019" s="1">
        <v>62057</v>
      </c>
      <c r="B5019" t="s">
        <v>74753</v>
      </c>
    </row>
    <row r="5020" spans="1:2">
      <c r="A5020" s="1">
        <v>64824</v>
      </c>
      <c r="B5020" t="s">
        <v>74754</v>
      </c>
    </row>
    <row r="5021" spans="1:2">
      <c r="A5021" s="1">
        <v>59507</v>
      </c>
      <c r="B5021" t="s">
        <v>72085</v>
      </c>
    </row>
    <row r="5022" spans="1:2">
      <c r="A5022" s="1">
        <v>64919</v>
      </c>
      <c r="B5022" t="s">
        <v>74755</v>
      </c>
    </row>
    <row r="5023" spans="1:2">
      <c r="A5023" s="1">
        <v>65126</v>
      </c>
      <c r="B5023" t="s">
        <v>74756</v>
      </c>
    </row>
    <row r="5024" spans="1:2">
      <c r="A5024" s="1">
        <v>1009</v>
      </c>
      <c r="B5024" t="s">
        <v>72087</v>
      </c>
    </row>
    <row r="5025" spans="1:2">
      <c r="A5025" s="1">
        <v>1010</v>
      </c>
      <c r="B5025" t="s">
        <v>72088</v>
      </c>
    </row>
    <row r="5026" spans="1:2">
      <c r="A5026" s="1">
        <v>20000</v>
      </c>
      <c r="B5026" t="s">
        <v>72089</v>
      </c>
    </row>
    <row r="5027" spans="1:2">
      <c r="A5027" s="1">
        <v>58620</v>
      </c>
      <c r="B5027" t="s">
        <v>72090</v>
      </c>
    </row>
    <row r="5028" spans="1:2">
      <c r="A5028" s="1">
        <v>58621</v>
      </c>
      <c r="B5028" t="s">
        <v>72091</v>
      </c>
    </row>
    <row r="5029" spans="1:2">
      <c r="A5029" s="1">
        <v>58775</v>
      </c>
      <c r="B5029" t="s">
        <v>72092</v>
      </c>
    </row>
    <row r="5030" spans="1:2">
      <c r="A5030" s="1">
        <v>58916</v>
      </c>
      <c r="B5030" t="s">
        <v>72093</v>
      </c>
    </row>
    <row r="5031" spans="1:2">
      <c r="A5031" s="1">
        <v>61794</v>
      </c>
      <c r="B5031" t="s">
        <v>72094</v>
      </c>
    </row>
    <row r="5032" spans="1:2">
      <c r="A5032" s="1">
        <v>62592</v>
      </c>
      <c r="B5032" t="s">
        <v>74757</v>
      </c>
    </row>
    <row r="5033" spans="1:2">
      <c r="A5033" s="1">
        <v>62629</v>
      </c>
      <c r="B5033" t="s">
        <v>74758</v>
      </c>
    </row>
    <row r="5034" spans="1:2">
      <c r="A5034" s="1">
        <v>63506</v>
      </c>
      <c r="B5034" t="s">
        <v>74759</v>
      </c>
    </row>
    <row r="5035" spans="1:2">
      <c r="A5035" s="1">
        <v>63507</v>
      </c>
      <c r="B5035" t="s">
        <v>74760</v>
      </c>
    </row>
    <row r="5036" spans="1:2">
      <c r="A5036" s="1">
        <v>63904</v>
      </c>
      <c r="B5036" t="s">
        <v>74761</v>
      </c>
    </row>
    <row r="5037" spans="1:2">
      <c r="A5037" s="1">
        <v>64054</v>
      </c>
      <c r="B5037" t="s">
        <v>74762</v>
      </c>
    </row>
    <row r="5038" spans="1:2">
      <c r="A5038" s="1">
        <v>64846</v>
      </c>
      <c r="B5038" t="s">
        <v>74763</v>
      </c>
    </row>
    <row r="5039" spans="1:2">
      <c r="A5039" s="1">
        <v>64920</v>
      </c>
      <c r="B5039" t="s">
        <v>74764</v>
      </c>
    </row>
    <row r="5040" spans="1:2">
      <c r="A5040" s="1">
        <v>64921</v>
      </c>
      <c r="B5040" t="s">
        <v>74765</v>
      </c>
    </row>
    <row r="5041" spans="1:2">
      <c r="A5041" s="1">
        <v>65101</v>
      </c>
      <c r="B5041" t="s">
        <v>74766</v>
      </c>
    </row>
    <row r="5042" spans="1:2">
      <c r="A5042" s="1">
        <v>67960</v>
      </c>
      <c r="B5042" t="s">
        <v>74767</v>
      </c>
    </row>
    <row r="5043" spans="1:2">
      <c r="A5043" s="1">
        <v>69063</v>
      </c>
      <c r="B5043" t="s">
        <v>74768</v>
      </c>
    </row>
    <row r="5044" spans="1:2">
      <c r="A5044" s="1">
        <v>70041</v>
      </c>
      <c r="B5044" t="s">
        <v>74769</v>
      </c>
    </row>
    <row r="5045" spans="1:2">
      <c r="A5045" s="1">
        <v>71416</v>
      </c>
      <c r="B5045" t="s">
        <v>74770</v>
      </c>
    </row>
    <row r="5046" spans="1:2">
      <c r="A5046" s="1">
        <v>72552</v>
      </c>
      <c r="B5046" t="s">
        <v>74771</v>
      </c>
    </row>
    <row r="5047" spans="1:2">
      <c r="A5047" s="1">
        <v>92541</v>
      </c>
      <c r="B5047" t="s">
        <v>72095</v>
      </c>
    </row>
    <row r="5048" spans="1:2">
      <c r="A5048" s="1">
        <v>94390</v>
      </c>
      <c r="B5048" t="s">
        <v>74772</v>
      </c>
    </row>
    <row r="5049" spans="1:2">
      <c r="A5049" s="1">
        <v>15120</v>
      </c>
      <c r="B5049" t="s">
        <v>72276</v>
      </c>
    </row>
    <row r="5050" spans="1:2">
      <c r="A5050" s="1">
        <v>15119</v>
      </c>
      <c r="B5050" t="s">
        <v>74773</v>
      </c>
    </row>
    <row r="5051" spans="1:2">
      <c r="A5051" s="1">
        <v>7759456</v>
      </c>
      <c r="B5051" t="s">
        <v>72096</v>
      </c>
    </row>
    <row r="5052" spans="1:2">
      <c r="A5052" s="1">
        <v>99920</v>
      </c>
      <c r="B5052" t="s">
        <v>71404</v>
      </c>
    </row>
    <row r="5053" spans="1:2">
      <c r="A5053" s="1">
        <v>15117</v>
      </c>
      <c r="B5053" t="s">
        <v>74774</v>
      </c>
    </row>
    <row r="5054" spans="1:2">
      <c r="A5054" s="1">
        <v>7758620</v>
      </c>
      <c r="B5054" t="s">
        <v>72090</v>
      </c>
    </row>
    <row r="5055" spans="1:2">
      <c r="A5055" s="1">
        <v>7758621</v>
      </c>
      <c r="B5055" t="s">
        <v>72097</v>
      </c>
    </row>
    <row r="5056" spans="1:2">
      <c r="A5056" s="1">
        <v>7758775</v>
      </c>
      <c r="B5056" t="s">
        <v>72098</v>
      </c>
    </row>
    <row r="5057" spans="1:2">
      <c r="A5057" s="1">
        <v>7758921</v>
      </c>
      <c r="B5057" t="s">
        <v>72099</v>
      </c>
    </row>
    <row r="5058" spans="1:2">
      <c r="A5058" s="1">
        <v>7764032</v>
      </c>
      <c r="B5058" t="s">
        <v>72100</v>
      </c>
    </row>
    <row r="5059" spans="1:2">
      <c r="A5059" s="1">
        <v>7792541</v>
      </c>
      <c r="B5059" t="s">
        <v>72101</v>
      </c>
    </row>
    <row r="5060" spans="1:2">
      <c r="A5060" s="1">
        <v>66225</v>
      </c>
      <c r="B5060" t="s">
        <v>74775</v>
      </c>
    </row>
    <row r="5061" spans="1:2">
      <c r="A5061" s="1">
        <v>70654</v>
      </c>
      <c r="B5061" t="s">
        <v>74776</v>
      </c>
    </row>
    <row r="5062" spans="1:2">
      <c r="A5062" s="1">
        <v>63383</v>
      </c>
      <c r="B5062" t="s">
        <v>74777</v>
      </c>
    </row>
    <row r="5063" spans="1:2">
      <c r="A5063" s="1">
        <v>63384</v>
      </c>
      <c r="B5063" t="s">
        <v>74778</v>
      </c>
    </row>
    <row r="5064" spans="1:2">
      <c r="A5064" s="1">
        <v>61947</v>
      </c>
      <c r="B5064" t="s">
        <v>74779</v>
      </c>
    </row>
    <row r="5065" spans="1:2">
      <c r="A5065" s="1">
        <v>67761</v>
      </c>
      <c r="B5065" t="s">
        <v>74780</v>
      </c>
    </row>
    <row r="5066" spans="1:2">
      <c r="A5066" s="1">
        <v>62626</v>
      </c>
      <c r="B5066" t="s">
        <v>74781</v>
      </c>
    </row>
    <row r="5067" spans="1:2">
      <c r="A5067" s="1">
        <v>66211</v>
      </c>
      <c r="B5067" t="s">
        <v>74782</v>
      </c>
    </row>
    <row r="5068" spans="1:2">
      <c r="A5068" s="1">
        <v>66614</v>
      </c>
      <c r="B5068" t="s">
        <v>74783</v>
      </c>
    </row>
    <row r="5069" spans="1:2">
      <c r="A5069" s="1">
        <v>64836</v>
      </c>
      <c r="B5069" t="s">
        <v>74784</v>
      </c>
    </row>
    <row r="5070" spans="1:2">
      <c r="A5070" s="1">
        <v>61816</v>
      </c>
      <c r="B5070" t="s">
        <v>74785</v>
      </c>
    </row>
    <row r="5071" spans="1:2">
      <c r="A5071" s="1">
        <v>72486</v>
      </c>
      <c r="B5071" t="s">
        <v>74786</v>
      </c>
    </row>
    <row r="5072" spans="1:2">
      <c r="A5072" s="1">
        <v>69275</v>
      </c>
      <c r="B5072" t="s">
        <v>74787</v>
      </c>
    </row>
    <row r="5073" spans="1:2">
      <c r="A5073" s="1">
        <v>66923</v>
      </c>
      <c r="B5073" t="s">
        <v>74788</v>
      </c>
    </row>
    <row r="5074" spans="1:2">
      <c r="A5074" s="1">
        <v>66928</v>
      </c>
      <c r="B5074" t="s">
        <v>74789</v>
      </c>
    </row>
    <row r="5075" spans="1:2">
      <c r="A5075" s="1">
        <v>66927</v>
      </c>
      <c r="B5075" t="s">
        <v>74790</v>
      </c>
    </row>
    <row r="5076" spans="1:2">
      <c r="A5076" s="1">
        <v>66924</v>
      </c>
      <c r="B5076" t="s">
        <v>74791</v>
      </c>
    </row>
    <row r="5077" spans="1:2">
      <c r="A5077" s="1">
        <v>66926</v>
      </c>
      <c r="B5077" t="s">
        <v>74792</v>
      </c>
    </row>
    <row r="5078" spans="1:2">
      <c r="A5078" s="1">
        <v>66925</v>
      </c>
      <c r="B5078" t="s">
        <v>74793</v>
      </c>
    </row>
    <row r="5079" spans="1:2">
      <c r="A5079" s="1">
        <v>70126</v>
      </c>
      <c r="B5079" t="s">
        <v>74794</v>
      </c>
    </row>
    <row r="5080" spans="1:2">
      <c r="A5080" s="1">
        <v>65424</v>
      </c>
      <c r="B5080" t="s">
        <v>74795</v>
      </c>
    </row>
    <row r="5081" spans="1:2">
      <c r="A5081" s="1">
        <v>70152</v>
      </c>
      <c r="B5081" t="s">
        <v>74796</v>
      </c>
    </row>
    <row r="5082" spans="1:2">
      <c r="A5082" s="1">
        <v>69263</v>
      </c>
      <c r="B5082" t="s">
        <v>74797</v>
      </c>
    </row>
    <row r="5083" spans="1:2">
      <c r="A5083" s="1">
        <v>69264</v>
      </c>
      <c r="B5083" t="s">
        <v>74798</v>
      </c>
    </row>
    <row r="5084" spans="1:2">
      <c r="A5084" s="1">
        <v>63294</v>
      </c>
      <c r="B5084" t="s">
        <v>74799</v>
      </c>
    </row>
    <row r="5085" spans="1:2">
      <c r="A5085" s="1">
        <v>66689</v>
      </c>
      <c r="B5085" t="s">
        <v>74800</v>
      </c>
    </row>
    <row r="5086" spans="1:2">
      <c r="A5086" s="1">
        <v>66688</v>
      </c>
      <c r="B5086" t="s">
        <v>74801</v>
      </c>
    </row>
    <row r="5087" spans="1:2">
      <c r="A5087" s="1">
        <v>59959</v>
      </c>
      <c r="B5087" t="s">
        <v>72063</v>
      </c>
    </row>
    <row r="5088" spans="1:2">
      <c r="A5088" s="1">
        <v>61819</v>
      </c>
      <c r="B5088" t="s">
        <v>74802</v>
      </c>
    </row>
    <row r="5089" spans="1:2">
      <c r="A5089" s="1">
        <v>61820</v>
      </c>
      <c r="B5089" t="s">
        <v>74803</v>
      </c>
    </row>
    <row r="5090" spans="1:2">
      <c r="A5090" s="1">
        <v>62621</v>
      </c>
      <c r="B5090" t="s">
        <v>74804</v>
      </c>
    </row>
    <row r="5091" spans="1:2">
      <c r="A5091" s="1">
        <v>62622</v>
      </c>
      <c r="B5091" t="s">
        <v>74805</v>
      </c>
    </row>
    <row r="5092" spans="1:2">
      <c r="A5092" s="1">
        <v>62623</v>
      </c>
      <c r="B5092" t="s">
        <v>74806</v>
      </c>
    </row>
    <row r="5093" spans="1:2">
      <c r="A5093" s="1">
        <v>62625</v>
      </c>
      <c r="B5093" t="s">
        <v>74807</v>
      </c>
    </row>
    <row r="5094" spans="1:2">
      <c r="A5094" s="1">
        <v>63145</v>
      </c>
      <c r="B5094" t="s">
        <v>74808</v>
      </c>
    </row>
    <row r="5095" spans="1:2">
      <c r="A5095" s="1">
        <v>63199</v>
      </c>
      <c r="B5095" t="s">
        <v>74809</v>
      </c>
    </row>
    <row r="5096" spans="1:2">
      <c r="A5096" s="1">
        <v>63200</v>
      </c>
      <c r="B5096" t="s">
        <v>74810</v>
      </c>
    </row>
    <row r="5097" spans="1:2">
      <c r="A5097" s="1">
        <v>63295</v>
      </c>
      <c r="B5097" t="s">
        <v>74811</v>
      </c>
    </row>
    <row r="5098" spans="1:2">
      <c r="A5098" s="1">
        <v>63492</v>
      </c>
      <c r="B5098" t="s">
        <v>74812</v>
      </c>
    </row>
    <row r="5099" spans="1:2">
      <c r="A5099" s="1">
        <v>63496</v>
      </c>
      <c r="B5099" t="s">
        <v>74813</v>
      </c>
    </row>
    <row r="5100" spans="1:2">
      <c r="A5100" s="1">
        <v>63497</v>
      </c>
      <c r="B5100" t="s">
        <v>74814</v>
      </c>
    </row>
    <row r="5101" spans="1:2">
      <c r="A5101" s="1">
        <v>63499</v>
      </c>
      <c r="B5101" t="s">
        <v>74815</v>
      </c>
    </row>
    <row r="5102" spans="1:2">
      <c r="A5102" s="1">
        <v>63539</v>
      </c>
      <c r="B5102" t="s">
        <v>74816</v>
      </c>
    </row>
    <row r="5103" spans="1:2">
      <c r="A5103" s="1">
        <v>63608</v>
      </c>
      <c r="B5103" t="s">
        <v>74817</v>
      </c>
    </row>
    <row r="5104" spans="1:2">
      <c r="A5104" s="1">
        <v>64117</v>
      </c>
      <c r="B5104" t="s">
        <v>74818</v>
      </c>
    </row>
    <row r="5105" spans="1:2">
      <c r="A5105" s="1">
        <v>64123</v>
      </c>
      <c r="B5105" t="s">
        <v>74819</v>
      </c>
    </row>
    <row r="5106" spans="1:2">
      <c r="A5106" s="1">
        <v>64126</v>
      </c>
      <c r="B5106" t="s">
        <v>74820</v>
      </c>
    </row>
    <row r="5107" spans="1:2">
      <c r="A5107" s="1">
        <v>64140</v>
      </c>
      <c r="B5107" t="s">
        <v>74821</v>
      </c>
    </row>
    <row r="5108" spans="1:2">
      <c r="A5108" s="1">
        <v>64404</v>
      </c>
      <c r="B5108" t="s">
        <v>74822</v>
      </c>
    </row>
    <row r="5109" spans="1:2">
      <c r="A5109" s="1">
        <v>64569</v>
      </c>
      <c r="B5109" t="s">
        <v>74823</v>
      </c>
    </row>
    <row r="5110" spans="1:2">
      <c r="A5110" s="1">
        <v>64673</v>
      </c>
      <c r="B5110" t="s">
        <v>74824</v>
      </c>
    </row>
    <row r="5111" spans="1:2">
      <c r="A5111" s="1">
        <v>65580</v>
      </c>
      <c r="B5111" t="s">
        <v>74825</v>
      </c>
    </row>
    <row r="5112" spans="1:2">
      <c r="A5112" s="1">
        <v>65582</v>
      </c>
      <c r="B5112" t="s">
        <v>74826</v>
      </c>
    </row>
    <row r="5113" spans="1:2">
      <c r="A5113" s="1">
        <v>66573</v>
      </c>
      <c r="B5113" t="s">
        <v>74827</v>
      </c>
    </row>
    <row r="5114" spans="1:2">
      <c r="A5114" s="1">
        <v>66574</v>
      </c>
      <c r="B5114" t="s">
        <v>74828</v>
      </c>
    </row>
    <row r="5115" spans="1:2">
      <c r="A5115" s="1">
        <v>66575</v>
      </c>
      <c r="B5115" t="s">
        <v>74829</v>
      </c>
    </row>
    <row r="5116" spans="1:2">
      <c r="A5116" s="1">
        <v>66665</v>
      </c>
      <c r="B5116" t="s">
        <v>74830</v>
      </c>
    </row>
    <row r="5117" spans="1:2">
      <c r="A5117" s="1">
        <v>69216</v>
      </c>
      <c r="B5117" t="s">
        <v>74831</v>
      </c>
    </row>
    <row r="5118" spans="1:2">
      <c r="A5118" s="1">
        <v>70125</v>
      </c>
      <c r="B5118" t="s">
        <v>74832</v>
      </c>
    </row>
    <row r="5119" spans="1:2">
      <c r="A5119" s="1">
        <v>70145</v>
      </c>
      <c r="B5119" t="s">
        <v>74833</v>
      </c>
    </row>
    <row r="5120" spans="1:2">
      <c r="A5120" s="1">
        <v>69993</v>
      </c>
      <c r="B5120" t="s">
        <v>74834</v>
      </c>
    </row>
    <row r="5121" spans="1:2">
      <c r="A5121" s="1">
        <v>73524</v>
      </c>
      <c r="B5121" t="s">
        <v>74835</v>
      </c>
    </row>
    <row r="5122" spans="1:2">
      <c r="A5122" s="1">
        <v>70677</v>
      </c>
      <c r="B5122" t="s">
        <v>74836</v>
      </c>
    </row>
    <row r="5123" spans="1:2">
      <c r="A5123" s="1">
        <v>72860</v>
      </c>
      <c r="B5123" t="s">
        <v>74837</v>
      </c>
    </row>
    <row r="5124" spans="1:2">
      <c r="A5124" s="1">
        <v>60370</v>
      </c>
      <c r="B5124" t="s">
        <v>74838</v>
      </c>
    </row>
    <row r="5125" spans="1:2">
      <c r="A5125" s="1">
        <v>67928</v>
      </c>
      <c r="B5125" t="s">
        <v>74839</v>
      </c>
    </row>
    <row r="5126" spans="1:2">
      <c r="A5126" s="1">
        <v>66635</v>
      </c>
      <c r="B5126" t="s">
        <v>74840</v>
      </c>
    </row>
    <row r="5127" spans="1:2">
      <c r="A5127" s="1">
        <v>10020</v>
      </c>
      <c r="B5127" t="s">
        <v>72023</v>
      </c>
    </row>
    <row r="5128" spans="1:2">
      <c r="A5128" s="1">
        <v>67853</v>
      </c>
      <c r="B5128" t="s">
        <v>74841</v>
      </c>
    </row>
    <row r="5129" spans="1:2">
      <c r="A5129" s="1">
        <v>73242</v>
      </c>
      <c r="B5129" t="s">
        <v>74842</v>
      </c>
    </row>
    <row r="5130" spans="1:2">
      <c r="A5130" s="1">
        <v>71973</v>
      </c>
      <c r="B5130" t="s">
        <v>74843</v>
      </c>
    </row>
    <row r="5131" spans="1:2">
      <c r="A5131" s="1">
        <v>71163</v>
      </c>
      <c r="B5131" t="s">
        <v>74844</v>
      </c>
    </row>
    <row r="5132" spans="1:2">
      <c r="A5132" s="1">
        <v>72782</v>
      </c>
      <c r="B5132" t="s">
        <v>74845</v>
      </c>
    </row>
    <row r="5133" spans="1:2">
      <c r="A5133" s="1">
        <v>66633</v>
      </c>
      <c r="B5133" t="s">
        <v>74846</v>
      </c>
    </row>
    <row r="5134" spans="1:2">
      <c r="A5134" s="1">
        <v>66820</v>
      </c>
      <c r="B5134" t="s">
        <v>70776</v>
      </c>
    </row>
    <row r="5135" spans="1:2">
      <c r="A5135" s="1">
        <v>72512</v>
      </c>
      <c r="B5135" t="s">
        <v>74847</v>
      </c>
    </row>
    <row r="5136" spans="1:2">
      <c r="A5136" s="1">
        <v>66915</v>
      </c>
      <c r="B5136" t="s">
        <v>74848</v>
      </c>
    </row>
    <row r="5137" spans="1:2">
      <c r="A5137" s="1">
        <v>69988</v>
      </c>
      <c r="B5137" t="s">
        <v>74849</v>
      </c>
    </row>
    <row r="5138" spans="1:2">
      <c r="A5138" s="1">
        <v>73523</v>
      </c>
      <c r="B5138" t="s">
        <v>74850</v>
      </c>
    </row>
    <row r="5139" spans="1:2">
      <c r="A5139" s="1">
        <v>72313</v>
      </c>
      <c r="B5139" t="s">
        <v>74851</v>
      </c>
    </row>
    <row r="5140" spans="1:2">
      <c r="A5140" s="1">
        <v>64820</v>
      </c>
      <c r="B5140" t="s">
        <v>74852</v>
      </c>
    </row>
    <row r="5141" spans="1:2">
      <c r="A5141" s="1">
        <v>64901</v>
      </c>
      <c r="B5141" t="s">
        <v>74853</v>
      </c>
    </row>
    <row r="5142" spans="1:2">
      <c r="A5142" s="1">
        <v>66319</v>
      </c>
      <c r="B5142" t="s">
        <v>74854</v>
      </c>
    </row>
    <row r="5143" spans="1:2">
      <c r="A5143" s="1">
        <v>66634</v>
      </c>
      <c r="B5143" t="s">
        <v>74855</v>
      </c>
    </row>
    <row r="5144" spans="1:2">
      <c r="A5144" s="1">
        <v>66914</v>
      </c>
      <c r="B5144" t="s">
        <v>74856</v>
      </c>
    </row>
    <row r="5145" spans="1:2">
      <c r="A5145" s="1">
        <v>71113</v>
      </c>
      <c r="B5145" t="s">
        <v>74857</v>
      </c>
    </row>
    <row r="5146" spans="1:2">
      <c r="A5146" s="1">
        <v>72513</v>
      </c>
      <c r="B5146" t="s">
        <v>74858</v>
      </c>
    </row>
    <row r="5147" spans="1:2">
      <c r="A5147" s="1">
        <v>69271</v>
      </c>
      <c r="B5147" t="s">
        <v>74859</v>
      </c>
    </row>
    <row r="5148" spans="1:2">
      <c r="A5148" s="1">
        <v>72233</v>
      </c>
      <c r="B5148" t="s">
        <v>74860</v>
      </c>
    </row>
    <row r="5149" spans="1:2">
      <c r="A5149" s="1">
        <v>69217</v>
      </c>
      <c r="B5149" t="s">
        <v>71020</v>
      </c>
    </row>
    <row r="5150" spans="1:2">
      <c r="A5150" s="1">
        <v>60368</v>
      </c>
      <c r="B5150" t="s">
        <v>74861</v>
      </c>
    </row>
    <row r="5151" spans="1:2">
      <c r="A5151" s="1">
        <v>70133</v>
      </c>
      <c r="B5151" t="s">
        <v>74862</v>
      </c>
    </row>
    <row r="5152" spans="1:2">
      <c r="A5152" s="1">
        <v>70787</v>
      </c>
      <c r="B5152" t="s">
        <v>74863</v>
      </c>
    </row>
    <row r="5153" spans="1:2">
      <c r="A5153" s="1">
        <v>70798</v>
      </c>
      <c r="B5153" t="s">
        <v>74864</v>
      </c>
    </row>
    <row r="5154" spans="1:2">
      <c r="A5154" s="1">
        <v>62655</v>
      </c>
      <c r="B5154" t="s">
        <v>74865</v>
      </c>
    </row>
    <row r="5155" spans="1:2">
      <c r="A5155" s="1">
        <v>71111</v>
      </c>
      <c r="B5155" t="s">
        <v>74866</v>
      </c>
    </row>
    <row r="5156" spans="1:2">
      <c r="A5156" s="1">
        <v>63509</v>
      </c>
      <c r="B5156" t="s">
        <v>74867</v>
      </c>
    </row>
    <row r="5157" spans="1:2">
      <c r="A5157" s="1">
        <v>69369</v>
      </c>
      <c r="B5157" t="s">
        <v>74868</v>
      </c>
    </row>
    <row r="5158" spans="1:2">
      <c r="A5158" s="1">
        <v>73065</v>
      </c>
      <c r="B5158" t="s">
        <v>74869</v>
      </c>
    </row>
    <row r="5159" spans="1:2">
      <c r="A5159" s="1">
        <v>72312</v>
      </c>
      <c r="B5159" t="s">
        <v>74870</v>
      </c>
    </row>
    <row r="5160" spans="1:2">
      <c r="A5160" s="1">
        <v>72530</v>
      </c>
      <c r="B5160" t="s">
        <v>74871</v>
      </c>
    </row>
    <row r="5161" spans="1:2">
      <c r="A5161" s="1">
        <v>70059</v>
      </c>
      <c r="B5161" t="s">
        <v>74872</v>
      </c>
    </row>
    <row r="5162" spans="1:2">
      <c r="A5162" s="1">
        <v>72179</v>
      </c>
      <c r="B5162" t="s">
        <v>74873</v>
      </c>
    </row>
    <row r="5163" spans="1:2">
      <c r="A5163" s="1">
        <v>72266</v>
      </c>
      <c r="B5163" t="s">
        <v>74874</v>
      </c>
    </row>
    <row r="5164" spans="1:2">
      <c r="A5164" s="1">
        <v>66368</v>
      </c>
      <c r="B5164" t="s">
        <v>74875</v>
      </c>
    </row>
    <row r="5165" spans="1:2">
      <c r="A5165" s="1">
        <v>72766</v>
      </c>
      <c r="B5165" t="s">
        <v>74876</v>
      </c>
    </row>
    <row r="5166" spans="1:2">
      <c r="A5166" s="1">
        <v>72253</v>
      </c>
      <c r="B5166" t="s">
        <v>74877</v>
      </c>
    </row>
    <row r="5167" spans="1:2">
      <c r="A5167" s="1">
        <v>73800</v>
      </c>
      <c r="B5167" t="s">
        <v>74878</v>
      </c>
    </row>
    <row r="5168" spans="1:2">
      <c r="A5168" s="1">
        <v>73623</v>
      </c>
      <c r="B5168" t="s">
        <v>74879</v>
      </c>
    </row>
    <row r="5169" spans="1:2">
      <c r="A5169" s="1">
        <v>73552</v>
      </c>
      <c r="B5169" t="s">
        <v>74880</v>
      </c>
    </row>
    <row r="5170" spans="1:2">
      <c r="A5170" s="1">
        <v>69968</v>
      </c>
      <c r="B5170" t="s">
        <v>74881</v>
      </c>
    </row>
    <row r="5171" spans="1:2">
      <c r="A5171" s="1">
        <v>72847</v>
      </c>
      <c r="B5171" t="s">
        <v>74882</v>
      </c>
    </row>
    <row r="5172" spans="1:2">
      <c r="A5172" s="1">
        <v>62156</v>
      </c>
      <c r="B5172" t="s">
        <v>74883</v>
      </c>
    </row>
    <row r="5173" spans="1:2">
      <c r="A5173" s="1">
        <v>63637</v>
      </c>
      <c r="B5173" t="s">
        <v>74884</v>
      </c>
    </row>
    <row r="5174" spans="1:2">
      <c r="A5174" s="1">
        <v>63655</v>
      </c>
      <c r="B5174" t="s">
        <v>74885</v>
      </c>
    </row>
    <row r="5175" spans="1:2">
      <c r="A5175" s="1">
        <v>63816</v>
      </c>
      <c r="B5175" t="s">
        <v>74886</v>
      </c>
    </row>
    <row r="5176" spans="1:2">
      <c r="A5176" s="1">
        <v>63817</v>
      </c>
      <c r="B5176" t="s">
        <v>74887</v>
      </c>
    </row>
    <row r="5177" spans="1:2">
      <c r="A5177" s="1">
        <v>63818</v>
      </c>
      <c r="B5177" t="s">
        <v>74888</v>
      </c>
    </row>
    <row r="5178" spans="1:2">
      <c r="A5178" s="1">
        <v>64914</v>
      </c>
      <c r="B5178" t="s">
        <v>74889</v>
      </c>
    </row>
    <row r="5179" spans="1:2">
      <c r="A5179" s="1">
        <v>65904</v>
      </c>
      <c r="B5179" t="s">
        <v>74890</v>
      </c>
    </row>
    <row r="5180" spans="1:2">
      <c r="A5180" s="1">
        <v>65986</v>
      </c>
      <c r="B5180" t="s">
        <v>74891</v>
      </c>
    </row>
    <row r="5181" spans="1:2">
      <c r="A5181" s="1">
        <v>66198</v>
      </c>
      <c r="B5181" t="s">
        <v>73331</v>
      </c>
    </row>
    <row r="5182" spans="1:2">
      <c r="A5182" s="1">
        <v>66620</v>
      </c>
      <c r="B5182" t="s">
        <v>74892</v>
      </c>
    </row>
    <row r="5183" spans="1:2">
      <c r="A5183" s="1">
        <v>67140</v>
      </c>
      <c r="B5183" t="s">
        <v>74893</v>
      </c>
    </row>
    <row r="5184" spans="1:2">
      <c r="A5184" s="1">
        <v>67661</v>
      </c>
      <c r="B5184" t="s">
        <v>74894</v>
      </c>
    </row>
    <row r="5185" spans="1:2">
      <c r="A5185" s="1">
        <v>67755</v>
      </c>
      <c r="B5185" t="s">
        <v>74895</v>
      </c>
    </row>
    <row r="5186" spans="1:2">
      <c r="A5186" s="1">
        <v>69053</v>
      </c>
      <c r="B5186" t="s">
        <v>74896</v>
      </c>
    </row>
    <row r="5187" spans="1:2">
      <c r="A5187" s="1">
        <v>69121</v>
      </c>
      <c r="B5187" t="s">
        <v>74897</v>
      </c>
    </row>
    <row r="5188" spans="1:2">
      <c r="A5188" s="1">
        <v>70662</v>
      </c>
      <c r="B5188" t="s">
        <v>74898</v>
      </c>
    </row>
    <row r="5189" spans="1:2">
      <c r="A5189" s="1">
        <v>71418</v>
      </c>
      <c r="B5189" t="s">
        <v>74899</v>
      </c>
    </row>
    <row r="5190" spans="1:2">
      <c r="A5190" s="1">
        <v>72167</v>
      </c>
      <c r="B5190" t="s">
        <v>74900</v>
      </c>
    </row>
    <row r="5191" spans="1:2">
      <c r="A5191" s="1">
        <v>400118</v>
      </c>
      <c r="B5191" t="s">
        <v>72118</v>
      </c>
    </row>
    <row r="5192" spans="1:2">
      <c r="A5192" s="1">
        <v>400119</v>
      </c>
      <c r="B5192" t="s">
        <v>72119</v>
      </c>
    </row>
    <row r="5193" spans="1:2">
      <c r="A5193" s="1">
        <v>400120</v>
      </c>
      <c r="B5193" t="s">
        <v>72120</v>
      </c>
    </row>
    <row r="5194" spans="1:2">
      <c r="A5194" s="1">
        <v>400121</v>
      </c>
      <c r="B5194" t="s">
        <v>72121</v>
      </c>
    </row>
    <row r="5195" spans="1:2">
      <c r="A5195" s="1">
        <v>1110008</v>
      </c>
      <c r="B5195" t="s">
        <v>72117</v>
      </c>
    </row>
    <row r="5196" spans="1:2">
      <c r="A5196" s="1">
        <v>9993062</v>
      </c>
      <c r="B5196" t="s">
        <v>72123</v>
      </c>
    </row>
    <row r="5197" spans="1:2">
      <c r="A5197" s="1">
        <v>9993063</v>
      </c>
      <c r="B5197" t="s">
        <v>72124</v>
      </c>
    </row>
    <row r="5198" spans="1:2">
      <c r="A5198" s="1">
        <v>11100010</v>
      </c>
      <c r="B5198" t="s">
        <v>72116</v>
      </c>
    </row>
    <row r="5199" spans="1:2">
      <c r="A5199" s="1">
        <v>19504</v>
      </c>
      <c r="B5199" t="s">
        <v>72028</v>
      </c>
    </row>
    <row r="5200" spans="1:2">
      <c r="A5200" s="1">
        <v>27113</v>
      </c>
      <c r="B5200" t="s">
        <v>72029</v>
      </c>
    </row>
    <row r="5201" spans="1:2">
      <c r="A5201" s="1">
        <v>5470</v>
      </c>
      <c r="B5201" t="s">
        <v>70346</v>
      </c>
    </row>
    <row r="5202" spans="1:2">
      <c r="A5202" s="1">
        <v>8239</v>
      </c>
      <c r="B5202" t="s">
        <v>72039</v>
      </c>
    </row>
    <row r="5203" spans="1:2">
      <c r="A5203" s="1">
        <v>67799</v>
      </c>
      <c r="B5203" t="s">
        <v>70352</v>
      </c>
    </row>
    <row r="5204" spans="1:2">
      <c r="A5204" s="1" t="s">
        <v>58692</v>
      </c>
      <c r="B5204" t="s">
        <v>74901</v>
      </c>
    </row>
    <row r="5205" spans="1:2">
      <c r="A5205" s="1">
        <v>12336</v>
      </c>
      <c r="B5205" t="s">
        <v>70236</v>
      </c>
    </row>
    <row r="5206" spans="1:2">
      <c r="A5206" s="1">
        <v>25156</v>
      </c>
      <c r="B5206" t="s">
        <v>70788</v>
      </c>
    </row>
    <row r="5207" spans="1:2">
      <c r="A5207" s="1">
        <v>419964</v>
      </c>
      <c r="B5207" t="s">
        <v>70774</v>
      </c>
    </row>
    <row r="5208" spans="1:2">
      <c r="A5208" s="1">
        <v>15098</v>
      </c>
      <c r="B5208" t="s">
        <v>72042</v>
      </c>
    </row>
    <row r="5209" spans="1:2">
      <c r="A5209" s="1">
        <v>53287</v>
      </c>
      <c r="B5209" t="s">
        <v>70675</v>
      </c>
    </row>
    <row r="5210" spans="1:2">
      <c r="A5210" s="1">
        <v>47546</v>
      </c>
      <c r="B5210" t="s">
        <v>70707</v>
      </c>
    </row>
    <row r="5211" spans="1:2">
      <c r="A5211" s="1">
        <v>61099</v>
      </c>
      <c r="B5211" t="s">
        <v>70335</v>
      </c>
    </row>
    <row r="5212" spans="1:2">
      <c r="A5212" s="1">
        <v>15056</v>
      </c>
      <c r="B5212" t="s">
        <v>71648</v>
      </c>
    </row>
    <row r="5213" spans="1:2">
      <c r="A5213" s="1" t="s">
        <v>62603</v>
      </c>
      <c r="B5213" t="s">
        <v>74902</v>
      </c>
    </row>
    <row r="5214" spans="1:2">
      <c r="A5214" s="1" t="s">
        <v>60595</v>
      </c>
      <c r="B5214" t="s">
        <v>74903</v>
      </c>
    </row>
    <row r="5215" spans="1:2">
      <c r="A5215" s="1" t="s">
        <v>39443</v>
      </c>
      <c r="B5215" t="s">
        <v>74904</v>
      </c>
    </row>
    <row r="5216" spans="1:2">
      <c r="A5216" s="1" t="s">
        <v>21085</v>
      </c>
      <c r="B5216" t="s">
        <v>74905</v>
      </c>
    </row>
    <row r="5217" spans="1:2">
      <c r="A5217" s="1" t="s">
        <v>22866</v>
      </c>
      <c r="B5217" t="s">
        <v>74906</v>
      </c>
    </row>
    <row r="5218" spans="1:2">
      <c r="A5218" s="1" t="s">
        <v>12758</v>
      </c>
      <c r="B5218" t="s">
        <v>74907</v>
      </c>
    </row>
    <row r="5219" spans="1:2">
      <c r="A5219" s="1">
        <v>66756</v>
      </c>
      <c r="B5219" t="s">
        <v>71369</v>
      </c>
    </row>
    <row r="5220" spans="1:2">
      <c r="A5220" s="1">
        <v>5370781</v>
      </c>
      <c r="B5220" t="s">
        <v>74908</v>
      </c>
    </row>
    <row r="5221" spans="1:2">
      <c r="A5221" s="1" t="s">
        <v>29837</v>
      </c>
      <c r="B5221" t="s">
        <v>74909</v>
      </c>
    </row>
    <row r="5222" spans="1:2">
      <c r="A5222" s="1" t="s">
        <v>45558</v>
      </c>
      <c r="B5222" t="s">
        <v>74910</v>
      </c>
    </row>
    <row r="5223" spans="1:2">
      <c r="A5223" s="1" t="s">
        <v>54721</v>
      </c>
      <c r="B5223" t="s">
        <v>74911</v>
      </c>
    </row>
    <row r="5224" spans="1:2">
      <c r="A5224" s="1" t="s">
        <v>33926</v>
      </c>
      <c r="B5224" t="s">
        <v>74912</v>
      </c>
    </row>
    <row r="5225" spans="1:2">
      <c r="A5225" s="1" t="s">
        <v>32670</v>
      </c>
      <c r="B5225" t="s">
        <v>74913</v>
      </c>
    </row>
    <row r="5226" spans="1:2">
      <c r="A5226" s="1" t="s">
        <v>41535</v>
      </c>
      <c r="B5226" t="s">
        <v>74914</v>
      </c>
    </row>
    <row r="5227" spans="1:2">
      <c r="A5227" s="1" t="s">
        <v>6093</v>
      </c>
      <c r="B5227" t="s">
        <v>74915</v>
      </c>
    </row>
    <row r="5228" spans="1:2">
      <c r="A5228" s="1" t="s">
        <v>57057</v>
      </c>
      <c r="B5228" t="s">
        <v>74916</v>
      </c>
    </row>
    <row r="5229" spans="1:2">
      <c r="A5229" s="1">
        <v>16823</v>
      </c>
      <c r="B5229" t="s">
        <v>70373</v>
      </c>
    </row>
    <row r="5230" spans="1:2">
      <c r="A5230" s="1" t="s">
        <v>50037</v>
      </c>
      <c r="B5230" t="s">
        <v>74917</v>
      </c>
    </row>
    <row r="5231" spans="1:2">
      <c r="A5231" s="1">
        <v>61001</v>
      </c>
      <c r="B5231" t="s">
        <v>70313</v>
      </c>
    </row>
    <row r="5232" spans="1:2">
      <c r="A5232" s="1">
        <v>29922</v>
      </c>
      <c r="B5232" t="s">
        <v>70495</v>
      </c>
    </row>
    <row r="5233" spans="1:2">
      <c r="A5233" s="1" t="s">
        <v>54502</v>
      </c>
      <c r="B5233" t="s">
        <v>74918</v>
      </c>
    </row>
    <row r="5234" spans="1:2">
      <c r="A5234" s="1" t="s">
        <v>26278</v>
      </c>
      <c r="B5234" t="s">
        <v>74919</v>
      </c>
    </row>
    <row r="5235" spans="1:2">
      <c r="A5235" s="1">
        <v>613617</v>
      </c>
      <c r="B5235" t="s">
        <v>70364</v>
      </c>
    </row>
    <row r="5236" spans="1:2">
      <c r="A5236" s="1">
        <v>5002648</v>
      </c>
      <c r="B5236" t="s">
        <v>74920</v>
      </c>
    </row>
    <row r="5237" spans="1:2">
      <c r="A5237" s="1">
        <v>48905</v>
      </c>
      <c r="B5237" t="s">
        <v>70494</v>
      </c>
    </row>
    <row r="5238" spans="1:2">
      <c r="A5238" s="1" t="s">
        <v>50429</v>
      </c>
      <c r="B5238" t="s">
        <v>74921</v>
      </c>
    </row>
    <row r="5239" spans="1:2">
      <c r="A5239" s="1" t="s">
        <v>21536</v>
      </c>
      <c r="B5239" t="s">
        <v>74921</v>
      </c>
    </row>
    <row r="5240" spans="1:2">
      <c r="A5240" s="1">
        <v>5002643</v>
      </c>
      <c r="B5240" t="s">
        <v>74922</v>
      </c>
    </row>
    <row r="5241" spans="1:2">
      <c r="A5241" s="1">
        <v>35351</v>
      </c>
      <c r="B5241" t="s">
        <v>70741</v>
      </c>
    </row>
    <row r="5242" spans="1:2">
      <c r="A5242" s="1" t="s">
        <v>37552</v>
      </c>
      <c r="B5242" t="s">
        <v>74923</v>
      </c>
    </row>
    <row r="5243" spans="1:2">
      <c r="A5243" s="1">
        <v>39583</v>
      </c>
      <c r="B5243" t="s">
        <v>74924</v>
      </c>
    </row>
    <row r="5244" spans="1:2">
      <c r="A5244" s="1" t="s">
        <v>5613</v>
      </c>
      <c r="B5244" t="s">
        <v>74925</v>
      </c>
    </row>
    <row r="5245" spans="1:2">
      <c r="A5245" s="1" t="s">
        <v>35953</v>
      </c>
      <c r="B5245" t="s">
        <v>74926</v>
      </c>
    </row>
    <row r="5246" spans="1:2">
      <c r="A5246" s="1" t="s">
        <v>37545</v>
      </c>
      <c r="B5246" t="s">
        <v>74927</v>
      </c>
    </row>
    <row r="5247" spans="1:2">
      <c r="A5247" s="1" t="s">
        <v>74928</v>
      </c>
      <c r="B5247" t="s">
        <v>74929</v>
      </c>
    </row>
    <row r="5248" spans="1:2">
      <c r="A5248" s="1">
        <v>5370861</v>
      </c>
      <c r="B5248" t="s">
        <v>74930</v>
      </c>
    </row>
    <row r="5249" spans="1:2">
      <c r="A5249" s="1">
        <v>37892</v>
      </c>
      <c r="B5249" t="s">
        <v>74931</v>
      </c>
    </row>
    <row r="5250" spans="1:2">
      <c r="A5250" s="1">
        <v>5370798</v>
      </c>
      <c r="B5250" t="s">
        <v>74932</v>
      </c>
    </row>
    <row r="5251" spans="1:2">
      <c r="A5251" s="1" t="s">
        <v>8786</v>
      </c>
      <c r="B5251" t="s">
        <v>74933</v>
      </c>
    </row>
    <row r="5252" spans="1:2">
      <c r="A5252" s="1" t="s">
        <v>67803</v>
      </c>
      <c r="B5252" t="s">
        <v>74934</v>
      </c>
    </row>
    <row r="5253" spans="1:2">
      <c r="A5253" s="1" t="s">
        <v>74935</v>
      </c>
      <c r="B5253" t="s">
        <v>74936</v>
      </c>
    </row>
    <row r="5254" spans="1:2">
      <c r="A5254" s="1" t="s">
        <v>62923</v>
      </c>
      <c r="B5254" t="s">
        <v>74937</v>
      </c>
    </row>
    <row r="5255" spans="1:2">
      <c r="A5255" s="1" t="s">
        <v>40937</v>
      </c>
      <c r="B5255" t="s">
        <v>74938</v>
      </c>
    </row>
    <row r="5256" spans="1:2">
      <c r="A5256" s="1">
        <v>490237</v>
      </c>
      <c r="B5256" t="s">
        <v>70416</v>
      </c>
    </row>
    <row r="5257" spans="1:2">
      <c r="A5257" s="1" t="s">
        <v>32035</v>
      </c>
      <c r="B5257" t="s">
        <v>74939</v>
      </c>
    </row>
    <row r="5258" spans="1:2">
      <c r="A5258" s="1">
        <v>641669</v>
      </c>
      <c r="B5258" t="s">
        <v>70420</v>
      </c>
    </row>
    <row r="5259" spans="1:2">
      <c r="A5259" s="1">
        <v>61618</v>
      </c>
      <c r="B5259" t="s">
        <v>70420</v>
      </c>
    </row>
    <row r="5260" spans="1:2">
      <c r="A5260" s="1">
        <v>1005</v>
      </c>
      <c r="B5260" t="s">
        <v>71317</v>
      </c>
    </row>
    <row r="5261" spans="1:2">
      <c r="A5261" s="1">
        <v>13903</v>
      </c>
      <c r="B5261" t="s">
        <v>72068</v>
      </c>
    </row>
    <row r="5262" spans="1:2">
      <c r="A5262" s="1">
        <v>13904</v>
      </c>
      <c r="B5262" t="s">
        <v>72069</v>
      </c>
    </row>
    <row r="5263" spans="1:2">
      <c r="A5263" s="1">
        <v>59559</v>
      </c>
      <c r="B5263" t="s">
        <v>72071</v>
      </c>
    </row>
    <row r="5264" spans="1:2">
      <c r="A5264" s="1">
        <v>61791</v>
      </c>
      <c r="B5264" t="s">
        <v>70700</v>
      </c>
    </row>
    <row r="5265" spans="1:2">
      <c r="A5265" s="1">
        <v>61792</v>
      </c>
      <c r="B5265" t="s">
        <v>72072</v>
      </c>
    </row>
    <row r="5266" spans="1:2">
      <c r="A5266" s="1">
        <v>62916</v>
      </c>
      <c r="B5266" t="s">
        <v>72074</v>
      </c>
    </row>
    <row r="5267" spans="1:2">
      <c r="A5267" s="1" t="s">
        <v>65828</v>
      </c>
      <c r="B5267" t="s">
        <v>74940</v>
      </c>
    </row>
    <row r="5268" spans="1:2">
      <c r="A5268" s="1">
        <v>50067</v>
      </c>
      <c r="B5268" t="s">
        <v>70776</v>
      </c>
    </row>
    <row r="5269" spans="1:2">
      <c r="A5269" s="1">
        <v>499951</v>
      </c>
      <c r="B5269" t="s">
        <v>70779</v>
      </c>
    </row>
    <row r="5270" spans="1:2">
      <c r="A5270" s="1">
        <v>604108</v>
      </c>
      <c r="B5270" t="s">
        <v>71395</v>
      </c>
    </row>
    <row r="5271" spans="1:2">
      <c r="A5271" s="1" t="s">
        <v>19099</v>
      </c>
      <c r="B5271" t="s">
        <v>74941</v>
      </c>
    </row>
    <row r="5272" spans="1:2">
      <c r="A5272" s="1" t="s">
        <v>29261</v>
      </c>
      <c r="B5272" t="s">
        <v>74942</v>
      </c>
    </row>
    <row r="5273" spans="1:2">
      <c r="A5273" s="1" t="s">
        <v>13523</v>
      </c>
      <c r="B5273" t="s">
        <v>74943</v>
      </c>
    </row>
    <row r="5274" spans="1:2">
      <c r="A5274" s="1" t="s">
        <v>35921</v>
      </c>
      <c r="B5274" t="s">
        <v>74944</v>
      </c>
    </row>
    <row r="5275" spans="1:2">
      <c r="A5275" s="1" t="s">
        <v>5562</v>
      </c>
      <c r="B5275" t="s">
        <v>74945</v>
      </c>
    </row>
    <row r="5276" spans="1:2">
      <c r="A5276" s="1" t="s">
        <v>74946</v>
      </c>
      <c r="B5276" t="s">
        <v>74947</v>
      </c>
    </row>
    <row r="5277" spans="1:2">
      <c r="A5277" s="1" t="s">
        <v>74948</v>
      </c>
      <c r="B5277" t="s">
        <v>74949</v>
      </c>
    </row>
    <row r="5278" spans="1:2">
      <c r="A5278" s="1" t="s">
        <v>22751</v>
      </c>
      <c r="B5278" t="s">
        <v>74950</v>
      </c>
    </row>
    <row r="5279" spans="1:2">
      <c r="A5279" s="1" t="s">
        <v>26455</v>
      </c>
      <c r="B5279" t="s">
        <v>74951</v>
      </c>
    </row>
    <row r="5280" spans="1:2">
      <c r="A5280" s="1" t="s">
        <v>74952</v>
      </c>
      <c r="B5280" t="s">
        <v>74953</v>
      </c>
    </row>
    <row r="5281" spans="1:2">
      <c r="A5281" s="1" t="s">
        <v>11575</v>
      </c>
      <c r="B5281" t="s">
        <v>74954</v>
      </c>
    </row>
    <row r="5282" spans="1:2">
      <c r="A5282" s="1" t="s">
        <v>34947</v>
      </c>
      <c r="B5282" t="s">
        <v>74955</v>
      </c>
    </row>
    <row r="5283" spans="1:2">
      <c r="A5283" s="1">
        <v>59504</v>
      </c>
      <c r="B5283" t="s">
        <v>70671</v>
      </c>
    </row>
    <row r="5284" spans="1:2">
      <c r="A5284" s="1">
        <v>557223</v>
      </c>
      <c r="B5284" t="s">
        <v>70641</v>
      </c>
    </row>
    <row r="5285" spans="1:2">
      <c r="A5285" s="1">
        <v>556806</v>
      </c>
      <c r="B5285" t="s">
        <v>70640</v>
      </c>
    </row>
    <row r="5286" spans="1:2">
      <c r="A5286" s="1">
        <v>59465</v>
      </c>
      <c r="B5286" t="s">
        <v>72080</v>
      </c>
    </row>
    <row r="5287" spans="1:2">
      <c r="A5287" s="1">
        <v>556212</v>
      </c>
      <c r="B5287" t="s">
        <v>71988</v>
      </c>
    </row>
    <row r="5288" spans="1:2">
      <c r="A5288" s="1" t="s">
        <v>43856</v>
      </c>
      <c r="B5288" t="s">
        <v>74956</v>
      </c>
    </row>
    <row r="5289" spans="1:2">
      <c r="A5289" s="1" t="s">
        <v>28978</v>
      </c>
      <c r="B5289" t="s">
        <v>71040</v>
      </c>
    </row>
    <row r="5290" spans="1:2">
      <c r="A5290" s="1">
        <v>419985</v>
      </c>
      <c r="B5290" t="s">
        <v>72177</v>
      </c>
    </row>
    <row r="5291" spans="1:2">
      <c r="A5291" s="1">
        <v>15212</v>
      </c>
      <c r="B5291" t="s">
        <v>74957</v>
      </c>
    </row>
    <row r="5292" spans="1:2">
      <c r="A5292" s="1">
        <v>15064</v>
      </c>
      <c r="B5292" t="s">
        <v>72240</v>
      </c>
    </row>
    <row r="5293" spans="1:2">
      <c r="A5293" s="1">
        <v>15065</v>
      </c>
      <c r="B5293" t="s">
        <v>72241</v>
      </c>
    </row>
    <row r="5294" spans="1:2">
      <c r="A5294" s="1">
        <v>12257</v>
      </c>
      <c r="B5294" t="s">
        <v>74958</v>
      </c>
    </row>
    <row r="5295" spans="1:2">
      <c r="A5295" s="1">
        <v>15101</v>
      </c>
      <c r="B5295" t="s">
        <v>72243</v>
      </c>
    </row>
    <row r="5296" spans="1:2">
      <c r="A5296" s="1">
        <v>15110</v>
      </c>
      <c r="B5296" t="s">
        <v>72244</v>
      </c>
    </row>
    <row r="5297" spans="1:2">
      <c r="A5297" s="1">
        <v>49520</v>
      </c>
      <c r="B5297" t="s">
        <v>72248</v>
      </c>
    </row>
    <row r="5298" spans="1:2">
      <c r="A5298" s="1" t="s">
        <v>67166</v>
      </c>
      <c r="B5298" t="s">
        <v>74959</v>
      </c>
    </row>
    <row r="5299" spans="1:2">
      <c r="A5299" s="1">
        <v>59456</v>
      </c>
      <c r="B5299" t="s">
        <v>70489</v>
      </c>
    </row>
    <row r="5300" spans="1:2">
      <c r="A5300" s="1">
        <v>59920</v>
      </c>
      <c r="B5300" t="s">
        <v>70837</v>
      </c>
    </row>
    <row r="5301" spans="1:2">
      <c r="A5301" s="1">
        <v>59507</v>
      </c>
      <c r="B5301" t="s">
        <v>72085</v>
      </c>
    </row>
    <row r="5302" spans="1:2">
      <c r="A5302" s="1">
        <v>99920</v>
      </c>
      <c r="B5302" t="s">
        <v>71404</v>
      </c>
    </row>
    <row r="5303" spans="1:2">
      <c r="A5303" s="1" t="s">
        <v>74960</v>
      </c>
      <c r="B5303" t="s">
        <v>74961</v>
      </c>
    </row>
    <row r="5304" spans="1:2">
      <c r="A5304" s="1">
        <v>12255</v>
      </c>
      <c r="B5304" t="s">
        <v>74962</v>
      </c>
    </row>
    <row r="5305" spans="1:2">
      <c r="A5305" s="1">
        <v>12256</v>
      </c>
      <c r="B5305" t="s">
        <v>74963</v>
      </c>
    </row>
    <row r="5306" spans="1:2">
      <c r="A5306" s="1">
        <v>5002040</v>
      </c>
      <c r="B5306" t="s">
        <v>74964</v>
      </c>
    </row>
    <row r="5307" spans="1:2">
      <c r="A5307" s="1">
        <v>15010</v>
      </c>
      <c r="B5307" t="s">
        <v>71535</v>
      </c>
    </row>
    <row r="5308" spans="1:2">
      <c r="A5308" s="1">
        <v>49500</v>
      </c>
      <c r="B5308" t="s">
        <v>72246</v>
      </c>
    </row>
    <row r="5309" spans="1:2">
      <c r="A5309" s="1">
        <v>49510</v>
      </c>
      <c r="B5309" t="s">
        <v>72247</v>
      </c>
    </row>
    <row r="5310" spans="1:2">
      <c r="A5310" s="1">
        <v>58620</v>
      </c>
      <c r="B5310" t="s">
        <v>72090</v>
      </c>
    </row>
    <row r="5311" spans="1:2">
      <c r="A5311" s="1">
        <v>58621</v>
      </c>
      <c r="B5311" t="s">
        <v>72091</v>
      </c>
    </row>
    <row r="5312" spans="1:2">
      <c r="A5312" s="1">
        <v>58621</v>
      </c>
      <c r="B5312" t="s">
        <v>74965</v>
      </c>
    </row>
    <row r="5313" spans="1:2">
      <c r="A5313" s="1">
        <v>58775</v>
      </c>
      <c r="B5313" t="s">
        <v>72092</v>
      </c>
    </row>
    <row r="5314" spans="1:2">
      <c r="A5314" s="1">
        <v>58921</v>
      </c>
      <c r="B5314" t="s">
        <v>71675</v>
      </c>
    </row>
    <row r="5315" spans="1:2">
      <c r="A5315" s="1">
        <v>63444</v>
      </c>
      <c r="B5315" t="s">
        <v>71463</v>
      </c>
    </row>
    <row r="5316" spans="1:2">
      <c r="A5316" s="1">
        <v>7758775</v>
      </c>
      <c r="B5316" t="s">
        <v>72098</v>
      </c>
    </row>
    <row r="5317" spans="1:2">
      <c r="A5317" s="1" t="s">
        <v>30863</v>
      </c>
      <c r="B5317" t="s">
        <v>74966</v>
      </c>
    </row>
    <row r="5318" spans="1:2">
      <c r="A5318" s="1" t="s">
        <v>12997</v>
      </c>
      <c r="B5318" t="s">
        <v>74967</v>
      </c>
    </row>
    <row r="5319" spans="1:2">
      <c r="A5319" s="1">
        <v>12000892</v>
      </c>
      <c r="B5319" t="s">
        <v>71125</v>
      </c>
    </row>
    <row r="5320" spans="1:2">
      <c r="A5320" s="1" t="s">
        <v>29048</v>
      </c>
      <c r="B5320" t="s">
        <v>72197</v>
      </c>
    </row>
    <row r="5321" spans="1:2">
      <c r="A5321" s="1">
        <v>64451</v>
      </c>
      <c r="B5321" t="s">
        <v>74556</v>
      </c>
    </row>
    <row r="5322" spans="1:2">
      <c r="A5322" s="1" t="s">
        <v>33390</v>
      </c>
      <c r="B5322" t="s">
        <v>74968</v>
      </c>
    </row>
    <row r="5323" spans="1:2">
      <c r="A5323" s="1" t="s">
        <v>32880</v>
      </c>
      <c r="B5323" t="s">
        <v>74969</v>
      </c>
    </row>
    <row r="5324" spans="1:2">
      <c r="A5324" s="1">
        <v>427986</v>
      </c>
      <c r="B5324" t="s">
        <v>72198</v>
      </c>
    </row>
    <row r="5325" spans="1:2">
      <c r="A5325" s="1">
        <v>427988</v>
      </c>
      <c r="B5325" t="s">
        <v>72199</v>
      </c>
    </row>
    <row r="5326" spans="1:2">
      <c r="A5326" s="1" t="s">
        <v>52603</v>
      </c>
      <c r="B5326" t="s">
        <v>74970</v>
      </c>
    </row>
    <row r="5327" spans="1:2">
      <c r="A5327" s="1" t="s">
        <v>36177</v>
      </c>
      <c r="B5327" t="s">
        <v>74971</v>
      </c>
    </row>
    <row r="5328" spans="1:2">
      <c r="A5328" s="1" t="s">
        <v>74972</v>
      </c>
      <c r="B5328" t="s">
        <v>74973</v>
      </c>
    </row>
    <row r="5329" spans="1:2">
      <c r="A5329" s="1">
        <v>10675075</v>
      </c>
      <c r="B5329" t="s">
        <v>71550</v>
      </c>
    </row>
    <row r="5330" spans="1:2">
      <c r="A5330" s="1">
        <v>10675076</v>
      </c>
      <c r="B5330" t="s">
        <v>74974</v>
      </c>
    </row>
    <row r="5331" spans="1:2">
      <c r="A5331" s="1">
        <v>10675081</v>
      </c>
      <c r="B5331" t="s">
        <v>74975</v>
      </c>
    </row>
    <row r="5332" spans="1:2">
      <c r="A5332" s="1">
        <v>10675086</v>
      </c>
      <c r="B5332" t="s">
        <v>74976</v>
      </c>
    </row>
    <row r="5333" spans="1:2">
      <c r="A5333" s="1">
        <v>10675087</v>
      </c>
      <c r="B5333" t="s">
        <v>74977</v>
      </c>
    </row>
    <row r="5334" spans="1:2">
      <c r="A5334" s="1">
        <v>10675088</v>
      </c>
      <c r="B5334" t="s">
        <v>74978</v>
      </c>
    </row>
    <row r="5335" spans="1:2">
      <c r="A5335" s="1">
        <v>58613</v>
      </c>
      <c r="B5335" t="s">
        <v>72019</v>
      </c>
    </row>
    <row r="5336" spans="1:2">
      <c r="A5336" s="1">
        <v>61830</v>
      </c>
      <c r="B5336" t="s">
        <v>72020</v>
      </c>
    </row>
    <row r="5337" spans="1:2">
      <c r="A5337" s="1">
        <v>58612</v>
      </c>
      <c r="B5337" t="s">
        <v>72021</v>
      </c>
    </row>
    <row r="5338" spans="1:2">
      <c r="A5338" s="1">
        <v>61836</v>
      </c>
      <c r="B5338" t="s">
        <v>72022</v>
      </c>
    </row>
    <row r="5339" spans="1:2">
      <c r="A5339" s="1">
        <v>62942</v>
      </c>
      <c r="B5339" t="s">
        <v>72024</v>
      </c>
    </row>
    <row r="5340" spans="1:2">
      <c r="A5340" s="1">
        <v>61787</v>
      </c>
      <c r="B5340" t="s">
        <v>72025</v>
      </c>
    </row>
    <row r="5341" spans="1:2">
      <c r="A5341" s="1">
        <v>65799</v>
      </c>
      <c r="B5341" t="s">
        <v>72026</v>
      </c>
    </row>
    <row r="5342" spans="1:2">
      <c r="A5342" s="1">
        <v>65799</v>
      </c>
      <c r="B5342" t="s">
        <v>72026</v>
      </c>
    </row>
    <row r="5343" spans="1:2">
      <c r="A5343" s="1">
        <v>1025</v>
      </c>
      <c r="B5343" t="s">
        <v>72027</v>
      </c>
    </row>
    <row r="5344" spans="1:2">
      <c r="A5344" s="1">
        <v>19504</v>
      </c>
      <c r="B5344" t="s">
        <v>72028</v>
      </c>
    </row>
    <row r="5345" spans="1:2">
      <c r="A5345" s="1">
        <v>27113</v>
      </c>
      <c r="B5345" t="s">
        <v>72029</v>
      </c>
    </row>
    <row r="5346" spans="1:2">
      <c r="A5346" s="1">
        <v>30030</v>
      </c>
      <c r="B5346" t="s">
        <v>72030</v>
      </c>
    </row>
    <row r="5347" spans="1:2">
      <c r="A5347" s="1">
        <v>5470</v>
      </c>
      <c r="B5347" t="s">
        <v>70346</v>
      </c>
    </row>
    <row r="5348" spans="1:2">
      <c r="A5348" s="1">
        <v>58998</v>
      </c>
      <c r="B5348" t="s">
        <v>72032</v>
      </c>
    </row>
    <row r="5349" spans="1:2">
      <c r="A5349" s="1">
        <v>61855</v>
      </c>
      <c r="B5349" t="s">
        <v>72034</v>
      </c>
    </row>
    <row r="5350" spans="1:2">
      <c r="A5350" s="1">
        <v>62252</v>
      </c>
      <c r="B5350" t="s">
        <v>72035</v>
      </c>
    </row>
    <row r="5351" spans="1:2">
      <c r="A5351" s="1">
        <v>64519</v>
      </c>
      <c r="B5351" t="s">
        <v>72036</v>
      </c>
    </row>
    <row r="5352" spans="1:2">
      <c r="A5352" s="1">
        <v>65743</v>
      </c>
      <c r="B5352" t="s">
        <v>72037</v>
      </c>
    </row>
    <row r="5353" spans="1:2">
      <c r="A5353" s="1">
        <v>65946</v>
      </c>
      <c r="B5353" t="s">
        <v>72038</v>
      </c>
    </row>
    <row r="5354" spans="1:2">
      <c r="A5354" s="1">
        <v>8239</v>
      </c>
      <c r="B5354" t="s">
        <v>72039</v>
      </c>
    </row>
    <row r="5355" spans="1:2">
      <c r="A5355" s="1">
        <v>9812631250</v>
      </c>
      <c r="B5355" t="s">
        <v>72040</v>
      </c>
    </row>
    <row r="5356" spans="1:2">
      <c r="A5356" s="1">
        <v>10906250</v>
      </c>
      <c r="B5356" t="s">
        <v>74979</v>
      </c>
    </row>
    <row r="5357" spans="1:2">
      <c r="A5357" s="1">
        <v>10908126</v>
      </c>
      <c r="B5357" t="s">
        <v>74980</v>
      </c>
    </row>
    <row r="5358" spans="1:2">
      <c r="A5358" s="1">
        <v>61823</v>
      </c>
      <c r="B5358" t="s">
        <v>72058</v>
      </c>
    </row>
    <row r="5359" spans="1:2">
      <c r="A5359" s="1">
        <v>61829</v>
      </c>
      <c r="B5359" t="s">
        <v>72059</v>
      </c>
    </row>
    <row r="5360" spans="1:2">
      <c r="A5360" s="1">
        <v>63223</v>
      </c>
      <c r="B5360" t="s">
        <v>72060</v>
      </c>
    </row>
    <row r="5361" spans="1:2">
      <c r="A5361" s="1">
        <v>58668</v>
      </c>
      <c r="B5361" t="s">
        <v>70912</v>
      </c>
    </row>
    <row r="5362" spans="1:2">
      <c r="A5362" s="1">
        <v>67799</v>
      </c>
      <c r="B5362" t="s">
        <v>70352</v>
      </c>
    </row>
    <row r="5363" spans="1:2">
      <c r="A5363" s="1">
        <v>12336</v>
      </c>
      <c r="B5363" t="s">
        <v>70236</v>
      </c>
    </row>
    <row r="5364" spans="1:2">
      <c r="A5364" s="1">
        <v>25156</v>
      </c>
      <c r="B5364" t="s">
        <v>70788</v>
      </c>
    </row>
    <row r="5365" spans="1:2">
      <c r="A5365" s="1">
        <v>60378</v>
      </c>
      <c r="B5365" t="s">
        <v>70287</v>
      </c>
    </row>
    <row r="5366" spans="1:2">
      <c r="A5366" s="1">
        <v>61800</v>
      </c>
      <c r="B5366" t="s">
        <v>70972</v>
      </c>
    </row>
    <row r="5367" spans="1:2">
      <c r="A5367" s="1">
        <v>65838</v>
      </c>
      <c r="B5367" t="s">
        <v>70786</v>
      </c>
    </row>
    <row r="5368" spans="1:2">
      <c r="A5368" s="1">
        <v>65840</v>
      </c>
      <c r="B5368" t="s">
        <v>70785</v>
      </c>
    </row>
    <row r="5369" spans="1:2">
      <c r="A5369" s="1">
        <v>60535</v>
      </c>
      <c r="B5369" t="s">
        <v>71876</v>
      </c>
    </row>
    <row r="5370" spans="1:2">
      <c r="A5370" s="1">
        <v>61807</v>
      </c>
      <c r="B5370" t="s">
        <v>71877</v>
      </c>
    </row>
    <row r="5371" spans="1:2">
      <c r="A5371" s="1">
        <v>62015</v>
      </c>
      <c r="B5371" t="s">
        <v>71878</v>
      </c>
    </row>
    <row r="5372" spans="1:2">
      <c r="A5372" s="1">
        <v>64489</v>
      </c>
      <c r="B5372" t="s">
        <v>70293</v>
      </c>
    </row>
    <row r="5373" spans="1:2">
      <c r="A5373" s="1">
        <v>61806</v>
      </c>
      <c r="B5373" t="s">
        <v>72061</v>
      </c>
    </row>
    <row r="5374" spans="1:2">
      <c r="A5374" s="1">
        <v>10908097</v>
      </c>
      <c r="B5374" t="s">
        <v>74981</v>
      </c>
    </row>
    <row r="5375" spans="1:2">
      <c r="A5375" s="1">
        <v>59959</v>
      </c>
      <c r="B5375" t="s">
        <v>72063</v>
      </c>
    </row>
    <row r="5376" spans="1:2">
      <c r="A5376" s="1">
        <v>61972</v>
      </c>
      <c r="B5376" t="s">
        <v>72064</v>
      </c>
    </row>
    <row r="5377" spans="1:2">
      <c r="A5377" s="1">
        <v>8996639105270</v>
      </c>
      <c r="B5377" t="s">
        <v>72062</v>
      </c>
    </row>
    <row r="5378" spans="1:2">
      <c r="A5378" s="1">
        <v>40106</v>
      </c>
      <c r="B5378" t="s">
        <v>74982</v>
      </c>
    </row>
    <row r="5379" spans="1:2">
      <c r="A5379" s="1">
        <v>67656</v>
      </c>
      <c r="B5379" t="s">
        <v>70269</v>
      </c>
    </row>
    <row r="5380" spans="1:2">
      <c r="A5380" s="1">
        <v>10007</v>
      </c>
      <c r="B5380" t="s">
        <v>74983</v>
      </c>
    </row>
    <row r="5381" spans="1:2">
      <c r="A5381" s="1">
        <v>15003</v>
      </c>
      <c r="B5381" t="s">
        <v>74984</v>
      </c>
    </row>
    <row r="5382" spans="1:2">
      <c r="A5382" s="1">
        <v>15007</v>
      </c>
      <c r="B5382" t="s">
        <v>74985</v>
      </c>
    </row>
    <row r="5383" spans="1:2">
      <c r="A5383" s="1">
        <v>10925750</v>
      </c>
      <c r="B5383" t="s">
        <v>72047</v>
      </c>
    </row>
    <row r="5384" spans="1:2">
      <c r="A5384" s="1">
        <v>427503</v>
      </c>
      <c r="B5384" t="s">
        <v>71401</v>
      </c>
    </row>
    <row r="5385" spans="1:2">
      <c r="A5385" s="1">
        <v>63251</v>
      </c>
      <c r="B5385" t="s">
        <v>70818</v>
      </c>
    </row>
    <row r="5386" spans="1:2">
      <c r="A5386" s="1">
        <v>15098</v>
      </c>
      <c r="B5386" t="s">
        <v>72042</v>
      </c>
    </row>
    <row r="5387" spans="1:2">
      <c r="A5387" s="1">
        <v>61999</v>
      </c>
      <c r="B5387" t="s">
        <v>70963</v>
      </c>
    </row>
    <row r="5388" spans="1:2">
      <c r="A5388" s="1">
        <v>7710652</v>
      </c>
      <c r="B5388" t="s">
        <v>71689</v>
      </c>
    </row>
    <row r="5389" spans="1:2">
      <c r="A5389" s="1">
        <v>62100</v>
      </c>
      <c r="B5389" t="s">
        <v>70329</v>
      </c>
    </row>
    <row r="5390" spans="1:2">
      <c r="A5390" s="1">
        <v>1001</v>
      </c>
      <c r="B5390" t="s">
        <v>72041</v>
      </c>
    </row>
    <row r="5391" spans="1:2">
      <c r="A5391" s="1">
        <v>1095</v>
      </c>
      <c r="B5391" t="s">
        <v>72043</v>
      </c>
    </row>
    <row r="5392" spans="1:2">
      <c r="A5392" s="1">
        <v>66756</v>
      </c>
      <c r="B5392" t="s">
        <v>71369</v>
      </c>
    </row>
    <row r="5393" spans="1:2">
      <c r="A5393" s="1">
        <v>62120</v>
      </c>
      <c r="B5393" t="s">
        <v>71668</v>
      </c>
    </row>
    <row r="5394" spans="1:2">
      <c r="A5394" s="1">
        <v>60383</v>
      </c>
      <c r="B5394" t="s">
        <v>70473</v>
      </c>
    </row>
    <row r="5395" spans="1:2">
      <c r="A5395" s="1">
        <v>62999</v>
      </c>
      <c r="B5395" t="s">
        <v>70964</v>
      </c>
    </row>
    <row r="5396" spans="1:2">
      <c r="A5396" s="1">
        <v>106163</v>
      </c>
      <c r="B5396" t="s">
        <v>74986</v>
      </c>
    </row>
    <row r="5397" spans="1:2">
      <c r="A5397" s="1">
        <v>61832</v>
      </c>
      <c r="B5397" t="s">
        <v>70478</v>
      </c>
    </row>
    <row r="5398" spans="1:2">
      <c r="A5398" s="1">
        <v>10908121</v>
      </c>
      <c r="B5398" t="s">
        <v>74987</v>
      </c>
    </row>
    <row r="5399" spans="1:2">
      <c r="A5399" s="1">
        <v>10908124</v>
      </c>
      <c r="B5399" t="s">
        <v>74988</v>
      </c>
    </row>
    <row r="5400" spans="1:2">
      <c r="A5400" s="1">
        <v>10908721</v>
      </c>
      <c r="B5400" t="s">
        <v>74989</v>
      </c>
    </row>
    <row r="5401" spans="1:2">
      <c r="A5401" s="1">
        <v>10908722</v>
      </c>
      <c r="B5401" t="s">
        <v>74990</v>
      </c>
    </row>
    <row r="5402" spans="1:2">
      <c r="A5402" s="1">
        <v>65411</v>
      </c>
      <c r="B5402" t="s">
        <v>70373</v>
      </c>
    </row>
    <row r="5403" spans="1:2">
      <c r="A5403" s="1">
        <v>16823</v>
      </c>
      <c r="B5403" t="s">
        <v>70373</v>
      </c>
    </row>
    <row r="5404" spans="1:2">
      <c r="A5404" s="1">
        <v>1003</v>
      </c>
      <c r="B5404" t="s">
        <v>72051</v>
      </c>
    </row>
    <row r="5405" spans="1:2">
      <c r="A5405" s="1">
        <v>63577</v>
      </c>
      <c r="B5405" t="s">
        <v>70314</v>
      </c>
    </row>
    <row r="5406" spans="1:2">
      <c r="A5406" s="1">
        <v>613617</v>
      </c>
      <c r="B5406" t="s">
        <v>70364</v>
      </c>
    </row>
    <row r="5407" spans="1:2">
      <c r="A5407" s="1">
        <v>66767</v>
      </c>
      <c r="B5407" t="s">
        <v>70482</v>
      </c>
    </row>
    <row r="5408" spans="1:2">
      <c r="A5408" s="1">
        <v>65676</v>
      </c>
      <c r="B5408" t="s">
        <v>70966</v>
      </c>
    </row>
    <row r="5409" spans="1:2">
      <c r="A5409" s="1">
        <v>63513</v>
      </c>
      <c r="B5409" t="s">
        <v>72052</v>
      </c>
    </row>
    <row r="5410" spans="1:2">
      <c r="A5410" s="1">
        <v>63514</v>
      </c>
      <c r="B5410" t="s">
        <v>70983</v>
      </c>
    </row>
    <row r="5411" spans="1:2">
      <c r="A5411" s="1">
        <v>490237</v>
      </c>
      <c r="B5411" t="s">
        <v>70416</v>
      </c>
    </row>
    <row r="5412" spans="1:2">
      <c r="A5412" s="1">
        <v>10247</v>
      </c>
      <c r="B5412" t="s">
        <v>72066</v>
      </c>
    </row>
    <row r="5413" spans="1:2">
      <c r="A5413" s="1">
        <v>641669</v>
      </c>
      <c r="B5413" t="s">
        <v>70420</v>
      </c>
    </row>
    <row r="5414" spans="1:2">
      <c r="A5414" s="1">
        <v>61618</v>
      </c>
      <c r="B5414" t="s">
        <v>70420</v>
      </c>
    </row>
    <row r="5415" spans="1:2">
      <c r="A5415" s="1">
        <v>2005</v>
      </c>
      <c r="B5415" t="s">
        <v>70320</v>
      </c>
    </row>
    <row r="5416" spans="1:2">
      <c r="A5416" s="1">
        <v>1005</v>
      </c>
      <c r="B5416" t="s">
        <v>71317</v>
      </c>
    </row>
    <row r="5417" spans="1:2">
      <c r="A5417" s="1">
        <v>13903</v>
      </c>
      <c r="B5417" t="s">
        <v>72068</v>
      </c>
    </row>
    <row r="5418" spans="1:2">
      <c r="A5418" s="1">
        <v>13904</v>
      </c>
      <c r="B5418" t="s">
        <v>72069</v>
      </c>
    </row>
    <row r="5419" spans="1:2">
      <c r="A5419" s="1">
        <v>33322</v>
      </c>
      <c r="B5419" t="s">
        <v>72070</v>
      </c>
    </row>
    <row r="5420" spans="1:2">
      <c r="A5420" s="1">
        <v>59559</v>
      </c>
      <c r="B5420" t="s">
        <v>72071</v>
      </c>
    </row>
    <row r="5421" spans="1:2">
      <c r="A5421" s="1">
        <v>61791</v>
      </c>
      <c r="B5421" t="s">
        <v>70700</v>
      </c>
    </row>
    <row r="5422" spans="1:2">
      <c r="A5422" s="1">
        <v>61792</v>
      </c>
      <c r="B5422" t="s">
        <v>72072</v>
      </c>
    </row>
    <row r="5423" spans="1:2">
      <c r="A5423" s="1">
        <v>61793</v>
      </c>
      <c r="B5423" t="s">
        <v>72073</v>
      </c>
    </row>
    <row r="5424" spans="1:2">
      <c r="A5424" s="1">
        <v>62916</v>
      </c>
      <c r="B5424" t="s">
        <v>72074</v>
      </c>
    </row>
    <row r="5425" spans="1:2">
      <c r="A5425" s="1">
        <v>64068</v>
      </c>
      <c r="B5425" t="s">
        <v>72075</v>
      </c>
    </row>
    <row r="5426" spans="1:2">
      <c r="A5426" s="1">
        <v>65512</v>
      </c>
      <c r="B5426" t="s">
        <v>72077</v>
      </c>
    </row>
    <row r="5427" spans="1:2">
      <c r="A5427" s="1">
        <v>65707</v>
      </c>
      <c r="B5427" t="s">
        <v>72078</v>
      </c>
    </row>
    <row r="5428" spans="1:2">
      <c r="A5428" s="1">
        <v>61844</v>
      </c>
      <c r="B5428" t="s">
        <v>70992</v>
      </c>
    </row>
    <row r="5429" spans="1:2">
      <c r="A5429" s="1">
        <v>10020</v>
      </c>
      <c r="B5429" t="s">
        <v>72023</v>
      </c>
    </row>
    <row r="5430" spans="1:2">
      <c r="A5430" s="1">
        <v>63511</v>
      </c>
      <c r="B5430" t="s">
        <v>70994</v>
      </c>
    </row>
    <row r="5431" spans="1:2">
      <c r="A5431" s="1">
        <v>5562186</v>
      </c>
      <c r="B5431" t="s">
        <v>71607</v>
      </c>
    </row>
    <row r="5432" spans="1:2">
      <c r="A5432" s="1">
        <v>63502</v>
      </c>
      <c r="B5432" t="s">
        <v>70995</v>
      </c>
    </row>
    <row r="5433" spans="1:2">
      <c r="A5433" s="1">
        <v>59504</v>
      </c>
      <c r="B5433" t="s">
        <v>70671</v>
      </c>
    </row>
    <row r="5434" spans="1:2">
      <c r="A5434" s="1">
        <v>557223</v>
      </c>
      <c r="B5434" t="s">
        <v>70641</v>
      </c>
    </row>
    <row r="5435" spans="1:2">
      <c r="A5435" s="1">
        <v>556806</v>
      </c>
      <c r="B5435" t="s">
        <v>70640</v>
      </c>
    </row>
    <row r="5436" spans="1:2">
      <c r="A5436" s="1">
        <v>36413</v>
      </c>
      <c r="B5436" t="s">
        <v>70576</v>
      </c>
    </row>
    <row r="5437" spans="1:2">
      <c r="A5437" s="1">
        <v>59465</v>
      </c>
      <c r="B5437" t="s">
        <v>72080</v>
      </c>
    </row>
    <row r="5438" spans="1:2">
      <c r="A5438" s="1">
        <v>59455</v>
      </c>
      <c r="B5438" t="s">
        <v>70868</v>
      </c>
    </row>
    <row r="5439" spans="1:2">
      <c r="A5439" s="1">
        <v>62093</v>
      </c>
      <c r="B5439" t="s">
        <v>70524</v>
      </c>
    </row>
    <row r="5440" spans="1:2">
      <c r="A5440" s="1">
        <v>69998</v>
      </c>
      <c r="B5440" t="s">
        <v>70676</v>
      </c>
    </row>
    <row r="5441" spans="1:2">
      <c r="A5441" s="1">
        <v>100140</v>
      </c>
      <c r="B5441" t="s">
        <v>72083</v>
      </c>
    </row>
    <row r="5442" spans="1:2">
      <c r="A5442" s="1">
        <v>62555</v>
      </c>
      <c r="B5442" t="s">
        <v>72184</v>
      </c>
    </row>
    <row r="5443" spans="1:2">
      <c r="A5443" s="1">
        <v>7710736</v>
      </c>
      <c r="B5443" t="s">
        <v>71686</v>
      </c>
    </row>
    <row r="5444" spans="1:2">
      <c r="A5444" s="1">
        <v>15109</v>
      </c>
      <c r="B5444" t="s">
        <v>72185</v>
      </c>
    </row>
    <row r="5445" spans="1:2">
      <c r="A5445" s="1">
        <v>15106</v>
      </c>
      <c r="B5445" t="s">
        <v>72235</v>
      </c>
    </row>
    <row r="5446" spans="1:2">
      <c r="A5446" s="1">
        <v>15012</v>
      </c>
      <c r="B5446" t="s">
        <v>72232</v>
      </c>
    </row>
    <row r="5447" spans="1:2">
      <c r="A5447" s="1">
        <v>15107</v>
      </c>
      <c r="B5447" t="s">
        <v>72237</v>
      </c>
    </row>
    <row r="5448" spans="1:2">
      <c r="A5448" s="1">
        <v>58637</v>
      </c>
      <c r="B5448" t="s">
        <v>70948</v>
      </c>
    </row>
    <row r="5449" spans="1:2">
      <c r="A5449" s="1">
        <v>1006</v>
      </c>
      <c r="B5449" t="s">
        <v>74715</v>
      </c>
    </row>
    <row r="5450" spans="1:2">
      <c r="A5450" s="1">
        <v>1031</v>
      </c>
      <c r="B5450" t="s">
        <v>73338</v>
      </c>
    </row>
    <row r="5451" spans="1:2">
      <c r="A5451" s="1">
        <v>11100002</v>
      </c>
      <c r="B5451" t="s">
        <v>74744</v>
      </c>
    </row>
    <row r="5452" spans="1:2">
      <c r="A5452" s="1">
        <v>11100005</v>
      </c>
      <c r="B5452" t="s">
        <v>74745</v>
      </c>
    </row>
    <row r="5453" spans="1:2">
      <c r="A5453" s="1">
        <v>11100007</v>
      </c>
      <c r="B5453" t="s">
        <v>74746</v>
      </c>
    </row>
    <row r="5454" spans="1:2">
      <c r="A5454" s="1">
        <v>12885</v>
      </c>
      <c r="B5454" t="s">
        <v>74718</v>
      </c>
    </row>
    <row r="5455" spans="1:2">
      <c r="A5455" s="1">
        <v>12886</v>
      </c>
      <c r="B5455" t="s">
        <v>74719</v>
      </c>
    </row>
    <row r="5456" spans="1:2">
      <c r="A5456" s="1">
        <v>15010</v>
      </c>
      <c r="B5456" t="s">
        <v>71535</v>
      </c>
    </row>
    <row r="5457" spans="1:2">
      <c r="A5457" s="1">
        <v>15088</v>
      </c>
      <c r="B5457" t="s">
        <v>74728</v>
      </c>
    </row>
    <row r="5458" spans="1:2">
      <c r="A5458" s="1">
        <v>15089</v>
      </c>
      <c r="B5458" t="s">
        <v>74729</v>
      </c>
    </row>
    <row r="5459" spans="1:2">
      <c r="A5459" s="1">
        <v>15770</v>
      </c>
      <c r="B5459" t="s">
        <v>74737</v>
      </c>
    </row>
    <row r="5460" spans="1:2">
      <c r="A5460" s="1">
        <v>15775</v>
      </c>
      <c r="B5460" t="s">
        <v>74738</v>
      </c>
    </row>
    <row r="5461" spans="1:2">
      <c r="A5461" s="1">
        <v>15776</v>
      </c>
      <c r="B5461" t="s">
        <v>74739</v>
      </c>
    </row>
    <row r="5462" spans="1:2">
      <c r="A5462" s="1">
        <v>20010</v>
      </c>
      <c r="B5462" t="s">
        <v>74740</v>
      </c>
    </row>
    <row r="5463" spans="1:2">
      <c r="A5463" s="1">
        <v>2006</v>
      </c>
      <c r="B5463" t="s">
        <v>74717</v>
      </c>
    </row>
    <row r="5464" spans="1:2">
      <c r="A5464" s="1">
        <v>7715010</v>
      </c>
      <c r="B5464" t="s">
        <v>74742</v>
      </c>
    </row>
    <row r="5465" spans="1:2">
      <c r="A5465" s="1">
        <v>58915</v>
      </c>
      <c r="B5465" t="s">
        <v>72084</v>
      </c>
    </row>
    <row r="5466" spans="1:2">
      <c r="A5466" s="1">
        <v>59456</v>
      </c>
      <c r="B5466" t="s">
        <v>70489</v>
      </c>
    </row>
    <row r="5467" spans="1:2">
      <c r="A5467" s="1">
        <v>59920</v>
      </c>
      <c r="B5467" t="s">
        <v>70837</v>
      </c>
    </row>
    <row r="5468" spans="1:2">
      <c r="A5468" s="1">
        <v>59507</v>
      </c>
      <c r="B5468" t="s">
        <v>72085</v>
      </c>
    </row>
    <row r="5469" spans="1:2">
      <c r="A5469" s="1">
        <v>1009</v>
      </c>
      <c r="B5469" t="s">
        <v>72087</v>
      </c>
    </row>
    <row r="5470" spans="1:2">
      <c r="A5470" s="1">
        <v>1010</v>
      </c>
      <c r="B5470" t="s">
        <v>72088</v>
      </c>
    </row>
    <row r="5471" spans="1:2">
      <c r="A5471" s="1">
        <v>20000</v>
      </c>
      <c r="B5471" t="s">
        <v>72089</v>
      </c>
    </row>
    <row r="5472" spans="1:2">
      <c r="A5472" s="1">
        <v>58620</v>
      </c>
      <c r="B5472" t="s">
        <v>72090</v>
      </c>
    </row>
    <row r="5473" spans="1:2">
      <c r="A5473" s="1">
        <v>58621</v>
      </c>
      <c r="B5473" t="s">
        <v>72091</v>
      </c>
    </row>
    <row r="5474" spans="1:2">
      <c r="A5474" s="1">
        <v>58775</v>
      </c>
      <c r="B5474" t="s">
        <v>72092</v>
      </c>
    </row>
    <row r="5475" spans="1:2">
      <c r="A5475" s="1">
        <v>58916</v>
      </c>
      <c r="B5475" t="s">
        <v>72093</v>
      </c>
    </row>
    <row r="5476" spans="1:2">
      <c r="A5476" s="1">
        <v>58921</v>
      </c>
      <c r="B5476" t="s">
        <v>71675</v>
      </c>
    </row>
    <row r="5477" spans="1:2">
      <c r="A5477" s="1">
        <v>61794</v>
      </c>
      <c r="B5477" t="s">
        <v>72094</v>
      </c>
    </row>
    <row r="5478" spans="1:2">
      <c r="A5478" s="1">
        <v>63444</v>
      </c>
      <c r="B5478" t="s">
        <v>71463</v>
      </c>
    </row>
    <row r="5479" spans="1:2">
      <c r="A5479" s="1">
        <v>92541</v>
      </c>
      <c r="B5479" t="s">
        <v>72095</v>
      </c>
    </row>
    <row r="5480" spans="1:2">
      <c r="A5480" s="1">
        <v>7759456</v>
      </c>
      <c r="B5480" t="s">
        <v>72096</v>
      </c>
    </row>
    <row r="5481" spans="1:2">
      <c r="A5481" s="1">
        <v>99920</v>
      </c>
      <c r="B5481" t="s">
        <v>71404</v>
      </c>
    </row>
    <row r="5482" spans="1:2">
      <c r="A5482" s="1">
        <v>7758620</v>
      </c>
      <c r="B5482" t="s">
        <v>72090</v>
      </c>
    </row>
    <row r="5483" spans="1:2">
      <c r="A5483" s="1">
        <v>7758621</v>
      </c>
      <c r="B5483" t="s">
        <v>72097</v>
      </c>
    </row>
    <row r="5484" spans="1:2">
      <c r="A5484" s="1">
        <v>7758775</v>
      </c>
      <c r="B5484" t="s">
        <v>72098</v>
      </c>
    </row>
    <row r="5485" spans="1:2">
      <c r="A5485" s="1">
        <v>7758921</v>
      </c>
      <c r="B5485" t="s">
        <v>72099</v>
      </c>
    </row>
    <row r="5486" spans="1:2">
      <c r="A5486" s="1">
        <v>7764032</v>
      </c>
      <c r="B5486" t="s">
        <v>72100</v>
      </c>
    </row>
    <row r="5487" spans="1:2">
      <c r="A5487" s="1">
        <v>7792541</v>
      </c>
      <c r="B5487" t="s">
        <v>72101</v>
      </c>
    </row>
    <row r="5488" spans="1:2">
      <c r="A5488" s="1">
        <v>62013</v>
      </c>
      <c r="B5488" t="s">
        <v>71695</v>
      </c>
    </row>
    <row r="5489" spans="1:2">
      <c r="A5489" s="1" t="s">
        <v>72103</v>
      </c>
      <c r="B5489" t="s">
        <v>72104</v>
      </c>
    </row>
    <row r="5490" spans="1:2">
      <c r="A5490" s="1" t="s">
        <v>72105</v>
      </c>
      <c r="B5490" t="s">
        <v>72106</v>
      </c>
    </row>
    <row r="5491" spans="1:2">
      <c r="A5491" s="1" t="s">
        <v>71006</v>
      </c>
      <c r="B5491" t="s">
        <v>71007</v>
      </c>
    </row>
    <row r="5492" spans="1:2">
      <c r="A5492" s="1">
        <v>64332</v>
      </c>
      <c r="B5492" t="s">
        <v>72108</v>
      </c>
    </row>
    <row r="5493" spans="1:2">
      <c r="A5493" s="1">
        <v>61805</v>
      </c>
      <c r="B5493" t="s">
        <v>72109</v>
      </c>
    </row>
    <row r="5494" spans="1:2">
      <c r="A5494" s="1">
        <v>63229</v>
      </c>
      <c r="B5494" t="s">
        <v>72110</v>
      </c>
    </row>
    <row r="5495" spans="1:2">
      <c r="A5495" s="1">
        <v>62119</v>
      </c>
      <c r="B5495" t="s">
        <v>71667</v>
      </c>
    </row>
    <row r="5496" spans="1:2">
      <c r="A5496" s="1">
        <v>1030</v>
      </c>
      <c r="B5496" t="s">
        <v>72111</v>
      </c>
    </row>
    <row r="5497" spans="1:2">
      <c r="A5497" s="1">
        <v>60536</v>
      </c>
      <c r="B5497" t="s">
        <v>70584</v>
      </c>
    </row>
    <row r="5498" spans="1:2">
      <c r="A5498" s="1">
        <v>62475</v>
      </c>
      <c r="B5498" t="s">
        <v>72112</v>
      </c>
    </row>
    <row r="5499" spans="1:2">
      <c r="A5499" s="1">
        <v>65815</v>
      </c>
      <c r="B5499" t="s">
        <v>72113</v>
      </c>
    </row>
    <row r="5500" spans="1:2">
      <c r="A5500" s="1">
        <v>7764114</v>
      </c>
      <c r="B5500" t="s">
        <v>70566</v>
      </c>
    </row>
    <row r="5501" spans="1:2">
      <c r="A5501" s="1" t="s">
        <v>70826</v>
      </c>
      <c r="B5501" t="s">
        <v>70827</v>
      </c>
    </row>
    <row r="5502" spans="1:2">
      <c r="A5502" s="1" t="s">
        <v>72114</v>
      </c>
      <c r="B5502" t="s">
        <v>72115</v>
      </c>
    </row>
    <row r="5503" spans="1:2">
      <c r="A5503" s="1">
        <v>62841</v>
      </c>
      <c r="B5503" t="s">
        <v>70794</v>
      </c>
    </row>
    <row r="5504" spans="1:2">
      <c r="A5504" s="1">
        <v>65983</v>
      </c>
      <c r="B5504" t="s">
        <v>70722</v>
      </c>
    </row>
    <row r="5505" spans="1:2">
      <c r="A5505" s="1">
        <v>11100010</v>
      </c>
      <c r="B5505" t="s">
        <v>72116</v>
      </c>
    </row>
    <row r="5506" spans="1:2">
      <c r="A5506" s="1">
        <v>1110008</v>
      </c>
      <c r="B5506" t="s">
        <v>72117</v>
      </c>
    </row>
    <row r="5507" spans="1:2">
      <c r="A5507" s="1">
        <v>400118</v>
      </c>
      <c r="B5507" t="s">
        <v>72118</v>
      </c>
    </row>
    <row r="5508" spans="1:2">
      <c r="A5508" s="1">
        <v>400119</v>
      </c>
      <c r="B5508" t="s">
        <v>72119</v>
      </c>
    </row>
    <row r="5509" spans="1:2">
      <c r="A5509" s="1">
        <v>400120</v>
      </c>
      <c r="B5509" t="s">
        <v>72120</v>
      </c>
    </row>
    <row r="5510" spans="1:2">
      <c r="A5510" s="1">
        <v>400121</v>
      </c>
      <c r="B5510" t="s">
        <v>72121</v>
      </c>
    </row>
    <row r="5511" spans="1:2">
      <c r="A5511" s="1">
        <v>48074</v>
      </c>
      <c r="B5511" t="s">
        <v>72122</v>
      </c>
    </row>
    <row r="5512" spans="1:2">
      <c r="A5512" s="1">
        <v>61797</v>
      </c>
      <c r="B5512" t="s">
        <v>71004</v>
      </c>
    </row>
    <row r="5513" spans="1:2">
      <c r="A5513" s="1">
        <v>9993062</v>
      </c>
      <c r="B5513" t="s">
        <v>72123</v>
      </c>
    </row>
    <row r="5514" spans="1:2">
      <c r="A5514" s="1">
        <v>9993063</v>
      </c>
      <c r="B5514" t="s">
        <v>72124</v>
      </c>
    </row>
    <row r="5515" spans="1:2">
      <c r="A5515" s="1">
        <v>174159</v>
      </c>
      <c r="B5515" t="s">
        <v>72250</v>
      </c>
    </row>
    <row r="5516" spans="1:2">
      <c r="A5516" s="1">
        <v>996530011818</v>
      </c>
      <c r="B5516" t="s">
        <v>74991</v>
      </c>
    </row>
    <row r="5517" spans="1:2">
      <c r="A5517" s="1">
        <v>996530011271</v>
      </c>
      <c r="B5517" t="s">
        <v>72264</v>
      </c>
    </row>
    <row r="5518" spans="1:2">
      <c r="A5518" s="1">
        <v>996530026954</v>
      </c>
      <c r="B5518" t="s">
        <v>74992</v>
      </c>
    </row>
    <row r="5519" spans="1:2">
      <c r="A5519" s="1">
        <v>996530034064</v>
      </c>
      <c r="B5519" t="s">
        <v>70759</v>
      </c>
    </row>
    <row r="5520" spans="1:2">
      <c r="A5520" s="1">
        <v>996530049128</v>
      </c>
      <c r="B5520" t="s">
        <v>70279</v>
      </c>
    </row>
    <row r="5521" spans="1:2">
      <c r="A5521" s="1">
        <v>996530050485</v>
      </c>
      <c r="B5521" t="s">
        <v>70738</v>
      </c>
    </row>
    <row r="5522" spans="1:2">
      <c r="A5522" s="1">
        <v>996530050494</v>
      </c>
      <c r="B5522" t="s">
        <v>70592</v>
      </c>
    </row>
    <row r="5523" spans="1:2">
      <c r="A5523" s="1">
        <v>996530002101</v>
      </c>
      <c r="B5523" t="s">
        <v>70333</v>
      </c>
    </row>
    <row r="5524" spans="1:2">
      <c r="A5524" s="1">
        <v>996530050624</v>
      </c>
      <c r="B5524" t="s">
        <v>70755</v>
      </c>
    </row>
    <row r="5525" spans="1:2">
      <c r="A5525" s="1">
        <v>996530009826</v>
      </c>
      <c r="B5525" t="s">
        <v>72549</v>
      </c>
    </row>
    <row r="5526" spans="1:2">
      <c r="A5526" s="1">
        <v>174217</v>
      </c>
      <c r="B5526" t="s">
        <v>70516</v>
      </c>
    </row>
    <row r="5527" spans="1:2">
      <c r="A5527" s="1">
        <v>586625</v>
      </c>
      <c r="B5527" t="s">
        <v>70872</v>
      </c>
    </row>
    <row r="5528" spans="1:2">
      <c r="A5528" s="1">
        <v>996530050493</v>
      </c>
      <c r="B5528" t="s">
        <v>72550</v>
      </c>
    </row>
    <row r="5529" spans="1:2">
      <c r="A5529" s="1" t="s">
        <v>24558</v>
      </c>
      <c r="B5529" t="s">
        <v>71255</v>
      </c>
    </row>
    <row r="5530" spans="1:2">
      <c r="A5530" s="1">
        <v>996530009809</v>
      </c>
      <c r="B5530" t="s">
        <v>70736</v>
      </c>
    </row>
    <row r="5531" spans="1:2">
      <c r="A5531" s="1">
        <v>996530050596</v>
      </c>
      <c r="B5531" t="s">
        <v>70735</v>
      </c>
    </row>
    <row r="5532" spans="1:2">
      <c r="A5532" s="1">
        <v>996530049926</v>
      </c>
      <c r="B5532" t="s">
        <v>74993</v>
      </c>
    </row>
    <row r="5533" spans="1:2">
      <c r="A5533" s="1">
        <v>521086</v>
      </c>
      <c r="B5533" t="s">
        <v>74994</v>
      </c>
    </row>
    <row r="5534" spans="1:2">
      <c r="A5534" s="1">
        <v>85000</v>
      </c>
      <c r="B5534" t="s">
        <v>72555</v>
      </c>
    </row>
    <row r="5535" spans="1:2">
      <c r="A5535" s="1">
        <v>996530030009</v>
      </c>
      <c r="B5535" t="s">
        <v>70873</v>
      </c>
    </row>
    <row r="5536" spans="1:2">
      <c r="A5536" s="1">
        <v>996530049894</v>
      </c>
      <c r="B5536" t="s">
        <v>70888</v>
      </c>
    </row>
    <row r="5537" spans="1:2">
      <c r="A5537" s="1">
        <v>996530050454</v>
      </c>
      <c r="B5537" t="s">
        <v>72557</v>
      </c>
    </row>
    <row r="5538" spans="1:2">
      <c r="A5538" s="1">
        <v>996530050455</v>
      </c>
      <c r="B5538" t="s">
        <v>72558</v>
      </c>
    </row>
    <row r="5539" spans="1:2">
      <c r="A5539" s="1">
        <v>996530050496</v>
      </c>
      <c r="B5539" t="s">
        <v>70686</v>
      </c>
    </row>
    <row r="5540" spans="1:2">
      <c r="A5540" s="1">
        <v>996530050752</v>
      </c>
      <c r="B5540" t="s">
        <v>70652</v>
      </c>
    </row>
    <row r="5541" spans="1:2">
      <c r="A5541" s="1">
        <v>996530016586</v>
      </c>
      <c r="B5541" t="s">
        <v>70530</v>
      </c>
    </row>
    <row r="5542" spans="1:2">
      <c r="A5542" s="1">
        <v>996530000908</v>
      </c>
      <c r="B5542" t="s">
        <v>74995</v>
      </c>
    </row>
    <row r="5543" spans="1:2">
      <c r="A5543" s="1">
        <v>174166</v>
      </c>
      <c r="B5543" t="s">
        <v>70501</v>
      </c>
    </row>
    <row r="5544" spans="1:2">
      <c r="A5544" s="1">
        <v>996530026329</v>
      </c>
      <c r="B5544" t="s">
        <v>74996</v>
      </c>
    </row>
    <row r="5545" spans="1:2">
      <c r="A5545" s="1">
        <v>996530050636</v>
      </c>
      <c r="B5545" t="s">
        <v>70897</v>
      </c>
    </row>
    <row r="5546" spans="1:2">
      <c r="A5546" s="1">
        <v>996530058851</v>
      </c>
      <c r="B5546" t="s">
        <v>72253</v>
      </c>
    </row>
    <row r="5547" spans="1:2">
      <c r="A5547" s="1">
        <v>996530028048</v>
      </c>
      <c r="B5547" t="s">
        <v>70397</v>
      </c>
    </row>
    <row r="5548" spans="1:2">
      <c r="A5548" s="1">
        <v>10909400</v>
      </c>
      <c r="B5548" t="s">
        <v>74997</v>
      </c>
    </row>
    <row r="5549" spans="1:2">
      <c r="A5549" s="1">
        <v>174121</v>
      </c>
      <c r="B5549" t="s">
        <v>70863</v>
      </c>
    </row>
    <row r="5550" spans="1:2">
      <c r="A5550" s="1">
        <v>996530050712</v>
      </c>
      <c r="B5550" t="s">
        <v>72262</v>
      </c>
    </row>
    <row r="5551" spans="1:2">
      <c r="A5551" s="1">
        <v>996530034319</v>
      </c>
      <c r="B5551" t="s">
        <v>70509</v>
      </c>
    </row>
    <row r="5552" spans="1:2">
      <c r="A5552" s="1">
        <v>1008</v>
      </c>
      <c r="B5552" t="s">
        <v>70320</v>
      </c>
    </row>
    <row r="5553" spans="1:2">
      <c r="A5553" s="1">
        <v>174127</v>
      </c>
      <c r="B5553" t="s">
        <v>70437</v>
      </c>
    </row>
    <row r="5554" spans="1:2">
      <c r="A5554" s="1">
        <v>1005</v>
      </c>
      <c r="B5554" t="s">
        <v>71317</v>
      </c>
    </row>
    <row r="5555" spans="1:2">
      <c r="A5555" s="1">
        <v>996530016473</v>
      </c>
      <c r="B5555" t="s">
        <v>71281</v>
      </c>
    </row>
    <row r="5556" spans="1:2">
      <c r="A5556" s="1">
        <v>556213</v>
      </c>
      <c r="B5556" t="s">
        <v>70644</v>
      </c>
    </row>
    <row r="5557" spans="1:2">
      <c r="A5557" s="1">
        <v>173706</v>
      </c>
      <c r="B5557" t="s">
        <v>72266</v>
      </c>
    </row>
    <row r="5558" spans="1:2">
      <c r="A5558" s="1">
        <v>996530017771</v>
      </c>
      <c r="B5558" t="s">
        <v>72267</v>
      </c>
    </row>
    <row r="5559" spans="1:2">
      <c r="A5559" s="1">
        <v>996530010151</v>
      </c>
      <c r="B5559" t="s">
        <v>71580</v>
      </c>
    </row>
    <row r="5560" spans="1:2">
      <c r="A5560" s="1">
        <v>1013</v>
      </c>
      <c r="B5560" t="s">
        <v>74998</v>
      </c>
    </row>
    <row r="5561" spans="1:2">
      <c r="A5561" s="1">
        <v>90001111</v>
      </c>
      <c r="B5561" t="s">
        <v>72274</v>
      </c>
    </row>
    <row r="5562" spans="1:2">
      <c r="A5562" s="1">
        <v>996530010356</v>
      </c>
      <c r="B5562" t="s">
        <v>72275</v>
      </c>
    </row>
    <row r="5563" spans="1:2">
      <c r="A5563" s="1">
        <v>996530006353</v>
      </c>
      <c r="B5563" t="s">
        <v>71357</v>
      </c>
    </row>
    <row r="5564" spans="1:2">
      <c r="A5564" s="1">
        <v>10209</v>
      </c>
      <c r="B5564" t="s">
        <v>71678</v>
      </c>
    </row>
    <row r="5565" spans="1:2">
      <c r="A5565" s="1">
        <v>10207</v>
      </c>
      <c r="B5565" t="s">
        <v>71086</v>
      </c>
    </row>
    <row r="5566" spans="1:2">
      <c r="A5566" s="1">
        <v>10208</v>
      </c>
      <c r="B5566" t="s">
        <v>71087</v>
      </c>
    </row>
    <row r="5567" spans="1:2">
      <c r="A5567" s="1">
        <v>10173</v>
      </c>
      <c r="B5567" t="s">
        <v>71088</v>
      </c>
    </row>
    <row r="5568" spans="1:2">
      <c r="A5568" s="1">
        <v>10210</v>
      </c>
      <c r="B5568" t="s">
        <v>70852</v>
      </c>
    </row>
    <row r="5569" spans="1:2">
      <c r="A5569" s="1">
        <v>188949</v>
      </c>
      <c r="B5569" t="s">
        <v>71674</v>
      </c>
    </row>
    <row r="5570" spans="1:2">
      <c r="A5570" s="1">
        <v>842500178</v>
      </c>
      <c r="B5570" t="s">
        <v>72278</v>
      </c>
    </row>
    <row r="5571" spans="1:2">
      <c r="A5571" s="1">
        <v>996530013468</v>
      </c>
      <c r="B5571" t="s">
        <v>71084</v>
      </c>
    </row>
    <row r="5572" spans="1:2">
      <c r="A5572" s="1">
        <v>996530013507</v>
      </c>
      <c r="B5572" t="s">
        <v>72279</v>
      </c>
    </row>
    <row r="5573" spans="1:2">
      <c r="A5573" s="1" t="s">
        <v>71360</v>
      </c>
      <c r="B5573" t="s">
        <v>71361</v>
      </c>
    </row>
    <row r="5574" spans="1:2">
      <c r="A5574" s="1" t="s">
        <v>70807</v>
      </c>
      <c r="B5574" t="s">
        <v>70808</v>
      </c>
    </row>
    <row r="5575" spans="1:2">
      <c r="A5575" s="1">
        <v>436040</v>
      </c>
      <c r="B5575" t="s">
        <v>74999</v>
      </c>
    </row>
    <row r="5576" spans="1:2">
      <c r="A5576" s="1">
        <v>436055</v>
      </c>
      <c r="B5576" t="s">
        <v>75000</v>
      </c>
    </row>
    <row r="5577" spans="1:2">
      <c r="A5577" s="1">
        <v>438015</v>
      </c>
      <c r="B5577" t="s">
        <v>75001</v>
      </c>
    </row>
    <row r="5578" spans="1:2">
      <c r="A5578" s="1">
        <v>3140784</v>
      </c>
      <c r="B5578" t="s">
        <v>75002</v>
      </c>
    </row>
    <row r="5579" spans="1:2">
      <c r="A5579" s="1">
        <v>3110294</v>
      </c>
      <c r="B5579" t="s">
        <v>75003</v>
      </c>
    </row>
    <row r="5580" spans="1:2">
      <c r="A5580" s="1">
        <v>327111</v>
      </c>
      <c r="B5580" t="s">
        <v>75004</v>
      </c>
    </row>
    <row r="5581" spans="1:2">
      <c r="A5581" s="1">
        <v>327114</v>
      </c>
      <c r="B5581" t="s">
        <v>75005</v>
      </c>
    </row>
    <row r="5582" spans="1:2">
      <c r="A5582" s="1">
        <v>371132</v>
      </c>
      <c r="B5582" t="s">
        <v>75006</v>
      </c>
    </row>
    <row r="5583" spans="1:2">
      <c r="A5583" s="1">
        <v>326002</v>
      </c>
      <c r="B5583" t="s">
        <v>75007</v>
      </c>
    </row>
    <row r="5584" spans="1:2">
      <c r="A5584" s="1">
        <v>327104</v>
      </c>
      <c r="B5584" t="s">
        <v>75008</v>
      </c>
    </row>
    <row r="5585" spans="1:2">
      <c r="A5585" s="1">
        <v>200303</v>
      </c>
      <c r="B5585" t="s">
        <v>75009</v>
      </c>
    </row>
    <row r="5586" spans="1:2">
      <c r="A5586" s="1">
        <v>371125</v>
      </c>
      <c r="B5586" t="s">
        <v>75010</v>
      </c>
    </row>
    <row r="5587" spans="1:2">
      <c r="A5587" s="1">
        <v>15176</v>
      </c>
      <c r="B5587" t="s">
        <v>75011</v>
      </c>
    </row>
    <row r="5588" spans="1:2">
      <c r="A5588" s="1">
        <v>311420</v>
      </c>
      <c r="B5588" t="s">
        <v>75012</v>
      </c>
    </row>
    <row r="5589" spans="1:2">
      <c r="A5589" s="1">
        <v>311421</v>
      </c>
      <c r="B5589" t="s">
        <v>75013</v>
      </c>
    </row>
    <row r="5590" spans="1:2">
      <c r="A5590" s="1">
        <v>404112</v>
      </c>
      <c r="B5590" t="s">
        <v>75014</v>
      </c>
    </row>
    <row r="5591" spans="1:2">
      <c r="A5591" s="1">
        <v>410011</v>
      </c>
      <c r="B5591" t="s">
        <v>75015</v>
      </c>
    </row>
    <row r="5592" spans="1:2">
      <c r="A5592" s="1">
        <v>453101</v>
      </c>
      <c r="B5592" t="s">
        <v>75016</v>
      </c>
    </row>
    <row r="5593" spans="1:2">
      <c r="A5593" s="1">
        <v>451272</v>
      </c>
      <c r="B5593" t="s">
        <v>75017</v>
      </c>
    </row>
    <row r="5594" spans="1:2">
      <c r="A5594" s="1">
        <v>451200</v>
      </c>
      <c r="B5594" t="s">
        <v>75018</v>
      </c>
    </row>
    <row r="5595" spans="1:2">
      <c r="A5595" s="1">
        <v>395227</v>
      </c>
      <c r="B5595" t="s">
        <v>75019</v>
      </c>
    </row>
    <row r="5596" spans="1:2">
      <c r="A5596" s="1">
        <v>451308</v>
      </c>
      <c r="B5596" t="s">
        <v>75020</v>
      </c>
    </row>
    <row r="5597" spans="1:2">
      <c r="A5597" s="1">
        <v>453204</v>
      </c>
      <c r="B5597" t="s">
        <v>75021</v>
      </c>
    </row>
    <row r="5598" spans="1:2">
      <c r="A5598" s="1">
        <v>312227</v>
      </c>
      <c r="B5598" t="s">
        <v>75022</v>
      </c>
    </row>
    <row r="5599" spans="1:2">
      <c r="A5599" s="1">
        <v>435063</v>
      </c>
      <c r="B5599" t="s">
        <v>75023</v>
      </c>
    </row>
    <row r="5600" spans="1:2">
      <c r="A5600" s="1">
        <v>371104</v>
      </c>
      <c r="B5600" t="s">
        <v>75024</v>
      </c>
    </row>
    <row r="5601" spans="1:2">
      <c r="A5601" s="1">
        <v>402005</v>
      </c>
      <c r="B5601" t="s">
        <v>75025</v>
      </c>
    </row>
    <row r="5602" spans="1:2">
      <c r="A5602" s="1">
        <v>331335</v>
      </c>
      <c r="B5602" t="s">
        <v>75026</v>
      </c>
    </row>
    <row r="5603" spans="1:2">
      <c r="A5603" s="1">
        <v>31104702</v>
      </c>
      <c r="B5603" t="s">
        <v>75027</v>
      </c>
    </row>
    <row r="5604" spans="1:2">
      <c r="A5604" s="1">
        <v>362019</v>
      </c>
      <c r="B5604" t="s">
        <v>75028</v>
      </c>
    </row>
    <row r="5605" spans="1:2">
      <c r="A5605" s="1">
        <v>361006</v>
      </c>
      <c r="B5605" t="s">
        <v>75029</v>
      </c>
    </row>
    <row r="5606" spans="1:2">
      <c r="A5606" s="1">
        <v>200304</v>
      </c>
      <c r="B5606" t="s">
        <v>75030</v>
      </c>
    </row>
    <row r="5607" spans="1:2">
      <c r="A5607" s="1">
        <v>362012</v>
      </c>
      <c r="B5607" t="s">
        <v>75031</v>
      </c>
    </row>
    <row r="5608" spans="1:2">
      <c r="A5608" s="1">
        <v>362021</v>
      </c>
      <c r="B5608" t="s">
        <v>75032</v>
      </c>
    </row>
    <row r="5609" spans="1:2">
      <c r="A5609" s="1">
        <v>362028</v>
      </c>
      <c r="B5609" t="s">
        <v>75033</v>
      </c>
    </row>
    <row r="5610" spans="1:2">
      <c r="A5610" s="1">
        <v>362031</v>
      </c>
      <c r="B5610" t="s">
        <v>75034</v>
      </c>
    </row>
    <row r="5611" spans="1:2">
      <c r="A5611" s="1">
        <v>362053</v>
      </c>
      <c r="B5611" t="s">
        <v>75035</v>
      </c>
    </row>
    <row r="5612" spans="1:2">
      <c r="A5612" s="1">
        <v>394608</v>
      </c>
      <c r="B5612" t="s">
        <v>75036</v>
      </c>
    </row>
    <row r="5613" spans="1:2">
      <c r="A5613" s="1">
        <v>394609</v>
      </c>
      <c r="B5613" t="s">
        <v>75037</v>
      </c>
    </row>
    <row r="5614" spans="1:2">
      <c r="A5614" s="1">
        <v>430006</v>
      </c>
      <c r="B5614" t="s">
        <v>75038</v>
      </c>
    </row>
    <row r="5615" spans="1:2">
      <c r="A5615" s="1">
        <v>465128</v>
      </c>
      <c r="B5615" t="s">
        <v>75039</v>
      </c>
    </row>
    <row r="5616" spans="1:2">
      <c r="A5616" s="1">
        <v>465204</v>
      </c>
      <c r="B5616" t="s">
        <v>75040</v>
      </c>
    </row>
    <row r="5617" spans="1:2">
      <c r="A5617" s="1">
        <v>465225</v>
      </c>
      <c r="B5617" t="s">
        <v>75041</v>
      </c>
    </row>
    <row r="5618" spans="1:2">
      <c r="A5618" s="1">
        <v>465300</v>
      </c>
      <c r="B5618" t="s">
        <v>75042</v>
      </c>
    </row>
    <row r="5619" spans="1:2">
      <c r="A5619" s="1">
        <v>6556297</v>
      </c>
      <c r="B5619" t="s">
        <v>75043</v>
      </c>
    </row>
    <row r="5620" spans="1:2">
      <c r="A5620" s="1">
        <v>71630</v>
      </c>
      <c r="B5620" t="s">
        <v>71386</v>
      </c>
    </row>
    <row r="5621" spans="1:2">
      <c r="A5621" s="1">
        <v>6556273</v>
      </c>
      <c r="B5621" t="s">
        <v>75044</v>
      </c>
    </row>
    <row r="5622" spans="1:2">
      <c r="A5622" s="1">
        <v>6556280</v>
      </c>
      <c r="B5622" t="s">
        <v>75045</v>
      </c>
    </row>
    <row r="5623" spans="1:2">
      <c r="A5623" s="1">
        <v>6593148</v>
      </c>
      <c r="B5623" t="s">
        <v>75046</v>
      </c>
    </row>
    <row r="5624" spans="1:2">
      <c r="A5624" s="1">
        <v>6593162</v>
      </c>
      <c r="B5624" t="s">
        <v>75047</v>
      </c>
    </row>
    <row r="5625" spans="1:2">
      <c r="A5625" s="1">
        <v>6593179</v>
      </c>
      <c r="B5625" t="s">
        <v>75048</v>
      </c>
    </row>
    <row r="5626" spans="1:2">
      <c r="A5626" s="1">
        <v>6603267</v>
      </c>
      <c r="B5626" t="s">
        <v>75049</v>
      </c>
    </row>
    <row r="5627" spans="1:2">
      <c r="A5627" s="1">
        <v>6618247</v>
      </c>
      <c r="B5627" t="s">
        <v>75050</v>
      </c>
    </row>
    <row r="5628" spans="1:2">
      <c r="A5628" s="1">
        <v>6715915</v>
      </c>
      <c r="B5628" t="s">
        <v>75051</v>
      </c>
    </row>
    <row r="5629" spans="1:2">
      <c r="A5629" s="1">
        <v>25156</v>
      </c>
      <c r="B5629" t="s">
        <v>70788</v>
      </c>
    </row>
    <row r="5630" spans="1:2">
      <c r="A5630" s="1">
        <v>53905</v>
      </c>
      <c r="B5630" t="s">
        <v>70352</v>
      </c>
    </row>
    <row r="5631" spans="1:2">
      <c r="A5631" s="1">
        <v>6556648</v>
      </c>
      <c r="B5631" t="s">
        <v>75052</v>
      </c>
    </row>
    <row r="5632" spans="1:2">
      <c r="A5632" s="1">
        <v>6592547</v>
      </c>
      <c r="B5632" t="s">
        <v>75053</v>
      </c>
    </row>
    <row r="5633" spans="1:2">
      <c r="A5633" s="1">
        <v>6715335</v>
      </c>
      <c r="B5633" t="s">
        <v>75054</v>
      </c>
    </row>
    <row r="5634" spans="1:2">
      <c r="A5634" s="1">
        <v>6555825</v>
      </c>
      <c r="B5634" t="s">
        <v>75055</v>
      </c>
    </row>
    <row r="5635" spans="1:2">
      <c r="A5635" s="1">
        <v>6715281</v>
      </c>
      <c r="B5635" t="s">
        <v>75056</v>
      </c>
    </row>
    <row r="5636" spans="1:2">
      <c r="A5636" s="1">
        <v>6592530</v>
      </c>
      <c r="B5636" t="s">
        <v>75057</v>
      </c>
    </row>
    <row r="5637" spans="1:2">
      <c r="A5637" s="1">
        <v>6617745</v>
      </c>
      <c r="B5637" t="s">
        <v>75058</v>
      </c>
    </row>
    <row r="5638" spans="1:2">
      <c r="A5638" s="1">
        <v>6715366</v>
      </c>
      <c r="B5638" t="s">
        <v>75059</v>
      </c>
    </row>
    <row r="5639" spans="1:2">
      <c r="A5639" s="1">
        <v>6556846</v>
      </c>
      <c r="B5639" t="s">
        <v>75060</v>
      </c>
    </row>
    <row r="5640" spans="1:2">
      <c r="A5640" s="1">
        <v>6617707</v>
      </c>
      <c r="B5640" t="s">
        <v>75061</v>
      </c>
    </row>
    <row r="5641" spans="1:2">
      <c r="A5641" s="1">
        <v>6715274</v>
      </c>
      <c r="B5641" t="s">
        <v>75062</v>
      </c>
    </row>
    <row r="5642" spans="1:2">
      <c r="A5642" s="1">
        <v>6592554</v>
      </c>
      <c r="B5642" t="s">
        <v>75063</v>
      </c>
    </row>
    <row r="5643" spans="1:2">
      <c r="A5643" s="1">
        <v>6751487</v>
      </c>
      <c r="B5643" t="s">
        <v>75064</v>
      </c>
    </row>
    <row r="5644" spans="1:2">
      <c r="A5644" s="1">
        <v>6617912</v>
      </c>
      <c r="B5644" t="s">
        <v>75065</v>
      </c>
    </row>
    <row r="5645" spans="1:2">
      <c r="A5645" s="1">
        <v>6751340</v>
      </c>
      <c r="B5645" t="s">
        <v>75066</v>
      </c>
    </row>
    <row r="5646" spans="1:2">
      <c r="A5646" s="1">
        <v>6715342</v>
      </c>
      <c r="B5646" t="s">
        <v>75067</v>
      </c>
    </row>
    <row r="5647" spans="1:2">
      <c r="A5647" s="1">
        <v>6751401</v>
      </c>
      <c r="B5647" t="s">
        <v>75068</v>
      </c>
    </row>
    <row r="5648" spans="1:2">
      <c r="A5648" s="1">
        <v>6555818</v>
      </c>
      <c r="B5648" t="s">
        <v>75069</v>
      </c>
    </row>
    <row r="5649" spans="1:2">
      <c r="A5649" s="1">
        <v>6763370</v>
      </c>
      <c r="B5649" t="s">
        <v>75070</v>
      </c>
    </row>
    <row r="5650" spans="1:2">
      <c r="A5650" s="1">
        <v>6751258</v>
      </c>
      <c r="B5650" t="s">
        <v>75071</v>
      </c>
    </row>
    <row r="5651" spans="1:2">
      <c r="A5651" s="1">
        <v>6751500</v>
      </c>
      <c r="B5651" t="s">
        <v>75072</v>
      </c>
    </row>
    <row r="5652" spans="1:2">
      <c r="A5652" s="1">
        <v>6715328</v>
      </c>
      <c r="B5652" t="s">
        <v>75073</v>
      </c>
    </row>
    <row r="5653" spans="1:2">
      <c r="A5653" s="1">
        <v>6555832</v>
      </c>
      <c r="B5653" t="s">
        <v>75074</v>
      </c>
    </row>
    <row r="5654" spans="1:2">
      <c r="A5654" s="1">
        <v>6751432</v>
      </c>
      <c r="B5654" t="s">
        <v>75075</v>
      </c>
    </row>
    <row r="5655" spans="1:2">
      <c r="A5655" s="1">
        <v>6592509</v>
      </c>
      <c r="B5655" t="s">
        <v>75076</v>
      </c>
    </row>
    <row r="5656" spans="1:2">
      <c r="A5656" s="1">
        <v>6751494</v>
      </c>
      <c r="B5656" t="s">
        <v>75077</v>
      </c>
    </row>
    <row r="5657" spans="1:2">
      <c r="A5657" s="1">
        <v>6617790</v>
      </c>
      <c r="B5657" t="s">
        <v>75078</v>
      </c>
    </row>
    <row r="5658" spans="1:2">
      <c r="A5658" s="1">
        <v>6715434</v>
      </c>
      <c r="B5658" t="s">
        <v>75079</v>
      </c>
    </row>
    <row r="5659" spans="1:2">
      <c r="A5659" s="1">
        <v>6751791</v>
      </c>
      <c r="B5659" t="s">
        <v>75080</v>
      </c>
    </row>
    <row r="5660" spans="1:2">
      <c r="A5660" s="1">
        <v>6618056</v>
      </c>
      <c r="B5660" t="s">
        <v>75081</v>
      </c>
    </row>
    <row r="5661" spans="1:2">
      <c r="A5661" s="1">
        <v>6618018</v>
      </c>
      <c r="B5661" t="s">
        <v>75082</v>
      </c>
    </row>
    <row r="5662" spans="1:2">
      <c r="A5662" s="1">
        <v>6639006</v>
      </c>
      <c r="B5662" t="s">
        <v>75083</v>
      </c>
    </row>
    <row r="5663" spans="1:2">
      <c r="A5663" s="1">
        <v>6618094</v>
      </c>
      <c r="B5663" t="s">
        <v>75084</v>
      </c>
    </row>
    <row r="5664" spans="1:2">
      <c r="A5664" s="1">
        <v>6618087</v>
      </c>
      <c r="B5664" t="s">
        <v>75085</v>
      </c>
    </row>
    <row r="5665" spans="1:2">
      <c r="A5665" s="1">
        <v>6752286</v>
      </c>
      <c r="B5665" t="s">
        <v>75086</v>
      </c>
    </row>
    <row r="5666" spans="1:2">
      <c r="A5666" s="1">
        <v>6556853</v>
      </c>
      <c r="B5666" t="s">
        <v>75087</v>
      </c>
    </row>
    <row r="5667" spans="1:2">
      <c r="A5667" s="1">
        <v>6659929</v>
      </c>
      <c r="B5667" t="s">
        <v>75088</v>
      </c>
    </row>
    <row r="5668" spans="1:2">
      <c r="A5668" s="1">
        <v>6618032</v>
      </c>
      <c r="B5668" t="s">
        <v>75089</v>
      </c>
    </row>
    <row r="5669" spans="1:2">
      <c r="A5669" s="1">
        <v>6618070</v>
      </c>
      <c r="B5669" t="s">
        <v>75090</v>
      </c>
    </row>
    <row r="5670" spans="1:2">
      <c r="A5670" s="1">
        <v>6618049</v>
      </c>
      <c r="B5670" t="s">
        <v>75091</v>
      </c>
    </row>
    <row r="5671" spans="1:2">
      <c r="A5671" s="1">
        <v>6751784</v>
      </c>
      <c r="B5671" t="s">
        <v>75092</v>
      </c>
    </row>
    <row r="5672" spans="1:2">
      <c r="A5672" s="1">
        <v>6715649</v>
      </c>
      <c r="B5672" t="s">
        <v>75093</v>
      </c>
    </row>
    <row r="5673" spans="1:2">
      <c r="A5673" s="1">
        <v>6556044</v>
      </c>
      <c r="B5673" t="s">
        <v>75094</v>
      </c>
    </row>
    <row r="5674" spans="1:2">
      <c r="A5674" s="1">
        <v>6556051</v>
      </c>
      <c r="B5674" t="s">
        <v>75095</v>
      </c>
    </row>
    <row r="5675" spans="1:2">
      <c r="A5675" s="1">
        <v>6556747</v>
      </c>
      <c r="B5675" t="s">
        <v>75096</v>
      </c>
    </row>
    <row r="5676" spans="1:2">
      <c r="A5676" s="1">
        <v>6593001</v>
      </c>
      <c r="B5676" t="s">
        <v>75097</v>
      </c>
    </row>
    <row r="5677" spans="1:2">
      <c r="A5677" s="1">
        <v>6593056</v>
      </c>
      <c r="B5677" t="s">
        <v>75098</v>
      </c>
    </row>
    <row r="5678" spans="1:2">
      <c r="A5678" s="1">
        <v>6593063</v>
      </c>
      <c r="B5678" t="s">
        <v>75099</v>
      </c>
    </row>
    <row r="5679" spans="1:2">
      <c r="A5679" s="1">
        <v>6593513</v>
      </c>
      <c r="B5679" t="s">
        <v>75100</v>
      </c>
    </row>
    <row r="5680" spans="1:2">
      <c r="A5680" s="1">
        <v>6594848</v>
      </c>
      <c r="B5680" t="s">
        <v>75101</v>
      </c>
    </row>
    <row r="5681" spans="1:2">
      <c r="A5681" s="1">
        <v>6618063</v>
      </c>
      <c r="B5681" t="s">
        <v>75102</v>
      </c>
    </row>
    <row r="5682" spans="1:2">
      <c r="A5682" s="1">
        <v>6618100</v>
      </c>
      <c r="B5682" t="s">
        <v>75103</v>
      </c>
    </row>
    <row r="5683" spans="1:2">
      <c r="A5683" s="1">
        <v>6618117</v>
      </c>
      <c r="B5683" t="s">
        <v>75104</v>
      </c>
    </row>
    <row r="5684" spans="1:2">
      <c r="A5684" s="1">
        <v>6691950</v>
      </c>
      <c r="B5684" t="s">
        <v>75105</v>
      </c>
    </row>
    <row r="5685" spans="1:2">
      <c r="A5685" s="1">
        <v>6697198</v>
      </c>
      <c r="B5685" t="s">
        <v>75106</v>
      </c>
    </row>
    <row r="5686" spans="1:2">
      <c r="A5686" s="1">
        <v>6715175</v>
      </c>
      <c r="B5686" t="s">
        <v>75107</v>
      </c>
    </row>
    <row r="5687" spans="1:2">
      <c r="A5687" s="1">
        <v>6715656</v>
      </c>
      <c r="B5687" t="s">
        <v>75108</v>
      </c>
    </row>
    <row r="5688" spans="1:2">
      <c r="A5688" s="1">
        <v>6715663</v>
      </c>
      <c r="B5688" t="s">
        <v>75109</v>
      </c>
    </row>
    <row r="5689" spans="1:2">
      <c r="A5689" s="1">
        <v>6715694</v>
      </c>
      <c r="B5689" t="s">
        <v>75110</v>
      </c>
    </row>
    <row r="5690" spans="1:2">
      <c r="A5690" s="1">
        <v>6715700</v>
      </c>
      <c r="B5690" t="s">
        <v>75111</v>
      </c>
    </row>
    <row r="5691" spans="1:2">
      <c r="A5691" s="1">
        <v>6715717</v>
      </c>
      <c r="B5691" t="s">
        <v>75112</v>
      </c>
    </row>
    <row r="5692" spans="1:2">
      <c r="A5692" s="1">
        <v>6750954</v>
      </c>
      <c r="B5692" t="s">
        <v>75113</v>
      </c>
    </row>
    <row r="5693" spans="1:2">
      <c r="A5693" s="1">
        <v>6751739</v>
      </c>
      <c r="B5693" t="s">
        <v>75114</v>
      </c>
    </row>
    <row r="5694" spans="1:2">
      <c r="A5694" s="1">
        <v>6751746</v>
      </c>
      <c r="B5694" t="s">
        <v>75115</v>
      </c>
    </row>
    <row r="5695" spans="1:2">
      <c r="A5695" s="1">
        <v>6751753</v>
      </c>
      <c r="B5695" t="s">
        <v>75116</v>
      </c>
    </row>
    <row r="5696" spans="1:2">
      <c r="A5696" s="1">
        <v>6751760</v>
      </c>
      <c r="B5696" t="s">
        <v>75117</v>
      </c>
    </row>
    <row r="5697" spans="1:2">
      <c r="A5697" s="1">
        <v>6751777</v>
      </c>
      <c r="B5697" t="s">
        <v>75118</v>
      </c>
    </row>
    <row r="5698" spans="1:2">
      <c r="A5698" s="1">
        <v>59507</v>
      </c>
      <c r="B5698" t="s">
        <v>72085</v>
      </c>
    </row>
    <row r="5699" spans="1:2">
      <c r="A5699" s="1">
        <v>6659639</v>
      </c>
      <c r="B5699" t="s">
        <v>75119</v>
      </c>
    </row>
    <row r="5700" spans="1:2">
      <c r="A5700" s="1">
        <v>10219</v>
      </c>
      <c r="B5700" t="s">
        <v>70384</v>
      </c>
    </row>
    <row r="5701" spans="1:2">
      <c r="A5701" s="1">
        <v>6617851</v>
      </c>
      <c r="B5701" t="s">
        <v>75120</v>
      </c>
    </row>
    <row r="5702" spans="1:2">
      <c r="A5702" s="1">
        <v>59456</v>
      </c>
      <c r="B5702" t="s">
        <v>70489</v>
      </c>
    </row>
    <row r="5703" spans="1:2">
      <c r="A5703" s="1">
        <v>59920</v>
      </c>
      <c r="B5703" t="s">
        <v>70837</v>
      </c>
    </row>
    <row r="5704" spans="1:2">
      <c r="A5704" s="1">
        <v>99920</v>
      </c>
      <c r="B5704" t="s">
        <v>71404</v>
      </c>
    </row>
    <row r="5705" spans="1:2">
      <c r="A5705" s="1">
        <v>7759456</v>
      </c>
      <c r="B5705" t="s">
        <v>72096</v>
      </c>
    </row>
    <row r="5706" spans="1:2">
      <c r="A5706" s="1">
        <v>15012</v>
      </c>
      <c r="B5706" t="s">
        <v>72232</v>
      </c>
    </row>
    <row r="5707" spans="1:2">
      <c r="A5707" s="1">
        <v>6659622</v>
      </c>
      <c r="B5707" t="s">
        <v>75121</v>
      </c>
    </row>
    <row r="5708" spans="1:2">
      <c r="A5708" s="1">
        <v>6659714</v>
      </c>
      <c r="B5708" t="s">
        <v>75122</v>
      </c>
    </row>
    <row r="5709" spans="1:2">
      <c r="A5709" s="1">
        <v>6715670</v>
      </c>
      <c r="B5709" t="s">
        <v>75123</v>
      </c>
    </row>
    <row r="5710" spans="1:2">
      <c r="A5710" s="1">
        <v>6715687</v>
      </c>
      <c r="B5710" t="s">
        <v>75124</v>
      </c>
    </row>
    <row r="5711" spans="1:2">
      <c r="A5711" s="1">
        <v>1565</v>
      </c>
      <c r="B5711" t="s">
        <v>75125</v>
      </c>
    </row>
    <row r="5712" spans="1:2">
      <c r="A5712" s="1">
        <v>24374</v>
      </c>
      <c r="B5712" t="s">
        <v>75126</v>
      </c>
    </row>
    <row r="5713" spans="1:2">
      <c r="A5713" s="1">
        <v>28749</v>
      </c>
      <c r="B5713" t="s">
        <v>71405</v>
      </c>
    </row>
    <row r="5714" spans="1:2">
      <c r="A5714" s="1">
        <v>43216</v>
      </c>
      <c r="B5714" t="s">
        <v>71673</v>
      </c>
    </row>
    <row r="5715" spans="1:2">
      <c r="A5715" s="1">
        <v>58620</v>
      </c>
      <c r="B5715" t="s">
        <v>72090</v>
      </c>
    </row>
    <row r="5716" spans="1:2">
      <c r="A5716" s="1">
        <v>6659714</v>
      </c>
      <c r="B5716" t="s">
        <v>75122</v>
      </c>
    </row>
    <row r="5717" spans="1:2">
      <c r="A5717" s="1">
        <v>7715010</v>
      </c>
      <c r="B5717" t="s">
        <v>74742</v>
      </c>
    </row>
    <row r="5718" spans="1:2">
      <c r="A5718" s="1">
        <v>7792541</v>
      </c>
      <c r="B5718" t="s">
        <v>72101</v>
      </c>
    </row>
    <row r="5719" spans="1:2">
      <c r="A5719" s="1">
        <v>92541</v>
      </c>
      <c r="B5719" t="s">
        <v>72095</v>
      </c>
    </row>
    <row r="5720" spans="1:2">
      <c r="A5720" s="1">
        <v>6558710</v>
      </c>
      <c r="B5720" t="s">
        <v>75127</v>
      </c>
    </row>
    <row r="5721" spans="1:2">
      <c r="A5721" s="1">
        <v>15098</v>
      </c>
      <c r="B5721" t="s">
        <v>72042</v>
      </c>
    </row>
    <row r="5722" spans="1:2">
      <c r="A5722" s="1">
        <v>6556198</v>
      </c>
      <c r="B5722" t="s">
        <v>75128</v>
      </c>
    </row>
    <row r="5723" spans="1:2">
      <c r="A5723" s="1">
        <v>47546</v>
      </c>
      <c r="B5723" t="s">
        <v>70707</v>
      </c>
    </row>
    <row r="5724" spans="1:2">
      <c r="A5724" s="1" t="s">
        <v>75129</v>
      </c>
      <c r="B5724" t="s">
        <v>75129</v>
      </c>
    </row>
    <row r="5725" spans="1:2">
      <c r="A5725" s="1">
        <v>61099</v>
      </c>
      <c r="B5725" t="s">
        <v>70335</v>
      </c>
    </row>
    <row r="5726" spans="1:2">
      <c r="A5726" s="1">
        <v>62555</v>
      </c>
      <c r="B5726" t="s">
        <v>72184</v>
      </c>
    </row>
    <row r="5727" spans="1:2">
      <c r="A5727" s="1">
        <v>6716127</v>
      </c>
      <c r="B5727" t="s">
        <v>75130</v>
      </c>
    </row>
    <row r="5728" spans="1:2">
      <c r="A5728" s="1">
        <v>6751852</v>
      </c>
      <c r="B5728" t="s">
        <v>75131</v>
      </c>
    </row>
    <row r="5729" spans="1:2">
      <c r="A5729" s="1">
        <v>6659646</v>
      </c>
      <c r="B5729" t="s">
        <v>75132</v>
      </c>
    </row>
    <row r="5730" spans="1:2">
      <c r="A5730" s="1">
        <v>6759389</v>
      </c>
      <c r="B5730" t="s">
        <v>75133</v>
      </c>
    </row>
    <row r="5731" spans="1:2">
      <c r="A5731" s="1">
        <v>6716103</v>
      </c>
      <c r="B5731" t="s">
        <v>75134</v>
      </c>
    </row>
    <row r="5732" spans="1:2">
      <c r="A5732" s="1">
        <v>6558963</v>
      </c>
      <c r="B5732" t="s">
        <v>75135</v>
      </c>
    </row>
    <row r="5733" spans="1:2">
      <c r="A5733" s="1">
        <v>28230</v>
      </c>
      <c r="B5733" t="s">
        <v>72183</v>
      </c>
    </row>
    <row r="5734" spans="1:2">
      <c r="A5734" s="1">
        <v>15056</v>
      </c>
      <c r="B5734" t="s">
        <v>71648</v>
      </c>
    </row>
    <row r="5735" spans="1:2">
      <c r="A5735" s="1">
        <v>6716110</v>
      </c>
      <c r="B5735" t="s">
        <v>75136</v>
      </c>
    </row>
    <row r="5736" spans="1:2">
      <c r="A5736" s="1">
        <v>29707</v>
      </c>
      <c r="B5736" t="s">
        <v>72186</v>
      </c>
    </row>
    <row r="5737" spans="1:2">
      <c r="A5737" s="1">
        <v>83512</v>
      </c>
      <c r="B5737" t="s">
        <v>75137</v>
      </c>
    </row>
    <row r="5738" spans="1:2">
      <c r="A5738" s="1">
        <v>10416</v>
      </c>
      <c r="B5738" t="s">
        <v>72236</v>
      </c>
    </row>
    <row r="5739" spans="1:2">
      <c r="A5739" s="1">
        <v>66756</v>
      </c>
      <c r="B5739" t="s">
        <v>71369</v>
      </c>
    </row>
    <row r="5740" spans="1:2">
      <c r="A5740" s="1">
        <v>6716066</v>
      </c>
      <c r="B5740" t="s">
        <v>75138</v>
      </c>
    </row>
    <row r="5741" spans="1:2">
      <c r="A5741" s="1">
        <v>9812631250</v>
      </c>
      <c r="B5741" t="s">
        <v>72040</v>
      </c>
    </row>
    <row r="5742" spans="1:2">
      <c r="A5742" s="1">
        <v>6715311</v>
      </c>
      <c r="B5742" t="s">
        <v>75139</v>
      </c>
    </row>
    <row r="5743" spans="1:2">
      <c r="A5743" s="1">
        <v>6617738</v>
      </c>
      <c r="B5743" t="s">
        <v>75140</v>
      </c>
    </row>
    <row r="5744" spans="1:2">
      <c r="A5744" s="1">
        <v>6751227</v>
      </c>
      <c r="B5744" t="s">
        <v>75141</v>
      </c>
    </row>
    <row r="5745" spans="1:2">
      <c r="A5745" s="1">
        <v>6751371</v>
      </c>
      <c r="B5745" t="s">
        <v>75142</v>
      </c>
    </row>
    <row r="5746" spans="1:2">
      <c r="A5746" s="1">
        <v>6617806</v>
      </c>
      <c r="B5746" t="s">
        <v>75143</v>
      </c>
    </row>
    <row r="5747" spans="1:2">
      <c r="A5747" s="1">
        <v>6617905</v>
      </c>
      <c r="B5747" t="s">
        <v>75144</v>
      </c>
    </row>
    <row r="5748" spans="1:2">
      <c r="A5748" s="1">
        <v>6715397</v>
      </c>
      <c r="B5748" t="s">
        <v>75145</v>
      </c>
    </row>
    <row r="5749" spans="1:2">
      <c r="A5749" s="1">
        <v>6617882</v>
      </c>
      <c r="B5749" t="s">
        <v>75146</v>
      </c>
    </row>
    <row r="5750" spans="1:2">
      <c r="A5750" s="1">
        <v>6751326</v>
      </c>
      <c r="B5750" t="s">
        <v>75147</v>
      </c>
    </row>
    <row r="5751" spans="1:2">
      <c r="A5751" s="1">
        <v>6592776</v>
      </c>
      <c r="B5751" t="s">
        <v>75148</v>
      </c>
    </row>
    <row r="5752" spans="1:2">
      <c r="A5752" s="1">
        <v>6716196</v>
      </c>
      <c r="B5752" t="s">
        <v>75149</v>
      </c>
    </row>
    <row r="5753" spans="1:2">
      <c r="A5753" s="1">
        <v>6556143</v>
      </c>
      <c r="B5753" t="s">
        <v>75150</v>
      </c>
    </row>
    <row r="5754" spans="1:2">
      <c r="A5754" s="1">
        <v>6556792</v>
      </c>
      <c r="B5754" t="s">
        <v>75151</v>
      </c>
    </row>
    <row r="5755" spans="1:2">
      <c r="A5755" s="1">
        <v>6758432</v>
      </c>
      <c r="B5755" t="s">
        <v>75152</v>
      </c>
    </row>
    <row r="5756" spans="1:2">
      <c r="A5756" s="1">
        <v>6751197</v>
      </c>
      <c r="B5756" t="s">
        <v>70818</v>
      </c>
    </row>
    <row r="5757" spans="1:2">
      <c r="A5757" s="1">
        <v>6635398</v>
      </c>
      <c r="B5757" t="s">
        <v>75153</v>
      </c>
    </row>
    <row r="5758" spans="1:2">
      <c r="A5758" s="1">
        <v>6715403</v>
      </c>
      <c r="B5758" t="s">
        <v>75154</v>
      </c>
    </row>
    <row r="5759" spans="1:2">
      <c r="A5759" s="1">
        <v>6635404</v>
      </c>
      <c r="B5759" t="s">
        <v>75155</v>
      </c>
    </row>
    <row r="5760" spans="1:2">
      <c r="A5760" s="1">
        <v>6697723</v>
      </c>
      <c r="B5760" t="s">
        <v>75156</v>
      </c>
    </row>
    <row r="5761" spans="1:2">
      <c r="A5761" s="1">
        <v>6556136</v>
      </c>
      <c r="B5761" t="s">
        <v>75157</v>
      </c>
    </row>
    <row r="5762" spans="1:2">
      <c r="A5762" s="1">
        <v>6556785</v>
      </c>
      <c r="B5762" t="s">
        <v>75158</v>
      </c>
    </row>
    <row r="5763" spans="1:2">
      <c r="A5763" s="1">
        <v>6716202</v>
      </c>
      <c r="B5763" t="s">
        <v>75159</v>
      </c>
    </row>
    <row r="5764" spans="1:2">
      <c r="A5764" s="1">
        <v>6716165</v>
      </c>
      <c r="B5764" t="s">
        <v>75160</v>
      </c>
    </row>
    <row r="5765" spans="1:2">
      <c r="A5765" s="1">
        <v>6716233</v>
      </c>
      <c r="B5765" t="s">
        <v>75161</v>
      </c>
    </row>
    <row r="5766" spans="1:2">
      <c r="A5766" s="1">
        <v>6716257</v>
      </c>
      <c r="B5766" t="s">
        <v>75162</v>
      </c>
    </row>
    <row r="5767" spans="1:2">
      <c r="A5767" s="1" t="s">
        <v>63815</v>
      </c>
      <c r="B5767" t="s">
        <v>75163</v>
      </c>
    </row>
    <row r="5768" spans="1:2">
      <c r="A5768" s="1">
        <v>6697761</v>
      </c>
      <c r="B5768" t="s">
        <v>75164</v>
      </c>
    </row>
    <row r="5769" spans="1:2">
      <c r="A5769" s="1">
        <v>6617837</v>
      </c>
      <c r="B5769" t="s">
        <v>75165</v>
      </c>
    </row>
    <row r="5770" spans="1:2">
      <c r="A5770" s="1">
        <v>6715427</v>
      </c>
      <c r="B5770" t="s">
        <v>75166</v>
      </c>
    </row>
    <row r="5771" spans="1:2">
      <c r="A5771" s="1">
        <v>6556129</v>
      </c>
      <c r="B5771" t="s">
        <v>75167</v>
      </c>
    </row>
    <row r="5772" spans="1:2">
      <c r="A5772" s="1">
        <v>6715410</v>
      </c>
      <c r="B5772" t="s">
        <v>75168</v>
      </c>
    </row>
    <row r="5773" spans="1:2">
      <c r="A5773" s="1">
        <v>6617844</v>
      </c>
      <c r="B5773" t="s">
        <v>75169</v>
      </c>
    </row>
    <row r="5774" spans="1:2">
      <c r="A5774" s="1">
        <v>6617868</v>
      </c>
      <c r="B5774" t="s">
        <v>75170</v>
      </c>
    </row>
    <row r="5775" spans="1:2">
      <c r="A5775" s="1">
        <v>6617899</v>
      </c>
      <c r="B5775" t="s">
        <v>75171</v>
      </c>
    </row>
    <row r="5776" spans="1:2">
      <c r="A5776" s="1">
        <v>6697716</v>
      </c>
      <c r="B5776" t="s">
        <v>75172</v>
      </c>
    </row>
    <row r="5777" spans="1:2">
      <c r="A5777" s="1">
        <v>6697730</v>
      </c>
      <c r="B5777" t="s">
        <v>70818</v>
      </c>
    </row>
    <row r="5778" spans="1:2">
      <c r="A5778" s="1">
        <v>6697747</v>
      </c>
      <c r="B5778" t="s">
        <v>70359</v>
      </c>
    </row>
    <row r="5779" spans="1:2">
      <c r="A5779" s="1">
        <v>6716240</v>
      </c>
      <c r="B5779" t="s">
        <v>75173</v>
      </c>
    </row>
    <row r="5780" spans="1:2">
      <c r="A5780" s="1">
        <v>6751302</v>
      </c>
      <c r="B5780" t="s">
        <v>71377</v>
      </c>
    </row>
    <row r="5781" spans="1:2">
      <c r="A5781" s="1">
        <v>6751715</v>
      </c>
      <c r="B5781" t="s">
        <v>75174</v>
      </c>
    </row>
    <row r="5782" spans="1:2">
      <c r="A5782" s="1">
        <v>6617639</v>
      </c>
      <c r="B5782" t="s">
        <v>75175</v>
      </c>
    </row>
    <row r="5783" spans="1:2">
      <c r="A5783" s="1">
        <v>6618254</v>
      </c>
      <c r="B5783" t="s">
        <v>75176</v>
      </c>
    </row>
    <row r="5784" spans="1:2">
      <c r="A5784" s="1">
        <v>6556327</v>
      </c>
      <c r="B5784" t="s">
        <v>75177</v>
      </c>
    </row>
    <row r="5785" spans="1:2">
      <c r="A5785" s="1">
        <v>6555863</v>
      </c>
      <c r="B5785" t="s">
        <v>75178</v>
      </c>
    </row>
    <row r="5786" spans="1:2">
      <c r="A5786" s="1">
        <v>61001</v>
      </c>
      <c r="B5786" t="s">
        <v>70313</v>
      </c>
    </row>
    <row r="5787" spans="1:2">
      <c r="A5787" s="1">
        <v>7710736</v>
      </c>
      <c r="B5787" t="s">
        <v>71686</v>
      </c>
    </row>
    <row r="5788" spans="1:2">
      <c r="A5788" s="1">
        <v>77589</v>
      </c>
      <c r="B5788" t="s">
        <v>71720</v>
      </c>
    </row>
    <row r="5789" spans="1:2">
      <c r="A5789" s="1">
        <v>63596</v>
      </c>
      <c r="B5789" t="s">
        <v>75179</v>
      </c>
    </row>
    <row r="5790" spans="1:2">
      <c r="A5790" s="1">
        <v>6556181</v>
      </c>
      <c r="B5790" t="s">
        <v>70494</v>
      </c>
    </row>
    <row r="5791" spans="1:2">
      <c r="A5791" s="1">
        <v>71954</v>
      </c>
      <c r="B5791" t="s">
        <v>71719</v>
      </c>
    </row>
    <row r="5792" spans="1:2">
      <c r="A5792" s="1">
        <v>6739454</v>
      </c>
      <c r="B5792" t="s">
        <v>75180</v>
      </c>
    </row>
    <row r="5793" spans="1:2">
      <c r="A5793" s="1">
        <v>6751999</v>
      </c>
      <c r="B5793" t="s">
        <v>75181</v>
      </c>
    </row>
    <row r="5794" spans="1:2">
      <c r="A5794" s="1">
        <v>6618131</v>
      </c>
      <c r="B5794" t="s">
        <v>75182</v>
      </c>
    </row>
    <row r="5795" spans="1:2">
      <c r="A5795" s="1">
        <v>6593070</v>
      </c>
      <c r="B5795" t="s">
        <v>75183</v>
      </c>
    </row>
    <row r="5796" spans="1:2">
      <c r="A5796" s="1">
        <v>6715854</v>
      </c>
      <c r="B5796" t="s">
        <v>70372</v>
      </c>
    </row>
    <row r="5797" spans="1:2">
      <c r="A5797" s="1">
        <v>35351</v>
      </c>
      <c r="B5797" t="s">
        <v>70741</v>
      </c>
    </row>
    <row r="5798" spans="1:2">
      <c r="A5798" s="1">
        <v>56529</v>
      </c>
      <c r="B5798" t="s">
        <v>74343</v>
      </c>
    </row>
    <row r="5799" spans="1:2">
      <c r="A5799" s="1">
        <v>65340</v>
      </c>
      <c r="B5799" t="s">
        <v>74344</v>
      </c>
    </row>
    <row r="5800" spans="1:2">
      <c r="A5800" s="1">
        <v>6715489</v>
      </c>
      <c r="B5800" t="s">
        <v>75184</v>
      </c>
    </row>
    <row r="5801" spans="1:2">
      <c r="A5801" s="1">
        <v>6556709</v>
      </c>
      <c r="B5801" t="s">
        <v>75185</v>
      </c>
    </row>
    <row r="5802" spans="1:2">
      <c r="A5802" s="1">
        <v>6555986</v>
      </c>
      <c r="B5802" t="s">
        <v>75186</v>
      </c>
    </row>
    <row r="5803" spans="1:2">
      <c r="A5803" s="1">
        <v>6640910</v>
      </c>
      <c r="B5803" t="s">
        <v>75187</v>
      </c>
    </row>
    <row r="5804" spans="1:2">
      <c r="A5804" s="1">
        <v>6659554</v>
      </c>
      <c r="B5804" t="s">
        <v>75188</v>
      </c>
    </row>
    <row r="5805" spans="1:2">
      <c r="A5805" s="1">
        <v>6556068</v>
      </c>
      <c r="B5805" t="s">
        <v>75189</v>
      </c>
    </row>
    <row r="5806" spans="1:2">
      <c r="A5806" s="1">
        <v>6556754</v>
      </c>
      <c r="B5806" t="s">
        <v>75190</v>
      </c>
    </row>
    <row r="5807" spans="1:2">
      <c r="A5807" s="1">
        <v>6592738</v>
      </c>
      <c r="B5807" t="s">
        <v>75191</v>
      </c>
    </row>
    <row r="5808" spans="1:2">
      <c r="A5808" s="1">
        <v>6594206</v>
      </c>
      <c r="B5808" t="s">
        <v>75192</v>
      </c>
    </row>
    <row r="5809" spans="1:2">
      <c r="A5809" s="1">
        <v>6592875</v>
      </c>
      <c r="B5809" t="s">
        <v>75193</v>
      </c>
    </row>
    <row r="5810" spans="1:2">
      <c r="A5810" s="1">
        <v>6555962</v>
      </c>
      <c r="B5810" t="s">
        <v>75194</v>
      </c>
    </row>
    <row r="5811" spans="1:2">
      <c r="A5811" s="1">
        <v>15045</v>
      </c>
      <c r="B5811" t="s">
        <v>74708</v>
      </c>
    </row>
    <row r="5812" spans="1:2">
      <c r="A5812" s="1">
        <v>6752071</v>
      </c>
      <c r="B5812" t="s">
        <v>75195</v>
      </c>
    </row>
    <row r="5813" spans="1:2">
      <c r="A5813" s="1">
        <v>6731236</v>
      </c>
      <c r="B5813" t="s">
        <v>75196</v>
      </c>
    </row>
    <row r="5814" spans="1:2">
      <c r="A5814" s="1">
        <v>15041</v>
      </c>
      <c r="B5814" t="s">
        <v>72238</v>
      </c>
    </row>
    <row r="5815" spans="1:2">
      <c r="A5815" s="1">
        <v>6751708</v>
      </c>
      <c r="B5815" t="s">
        <v>75197</v>
      </c>
    </row>
    <row r="5816" spans="1:2">
      <c r="A5816" s="1">
        <v>613874</v>
      </c>
      <c r="B5816" t="s">
        <v>72242</v>
      </c>
    </row>
    <row r="5817" spans="1:2">
      <c r="A5817" s="1">
        <v>6556075</v>
      </c>
      <c r="B5817" t="s">
        <v>75198</v>
      </c>
    </row>
    <row r="5818" spans="1:2">
      <c r="A5818" s="1">
        <v>6715458</v>
      </c>
      <c r="B5818" t="s">
        <v>75199</v>
      </c>
    </row>
    <row r="5819" spans="1:2">
      <c r="A5819" s="1">
        <v>6555993</v>
      </c>
      <c r="B5819" t="s">
        <v>75200</v>
      </c>
    </row>
    <row r="5820" spans="1:2">
      <c r="A5820" s="1">
        <v>6659608</v>
      </c>
      <c r="B5820" t="s">
        <v>75201</v>
      </c>
    </row>
    <row r="5821" spans="1:2">
      <c r="A5821" s="1">
        <v>6556150</v>
      </c>
      <c r="B5821" t="s">
        <v>75202</v>
      </c>
    </row>
    <row r="5822" spans="1:2">
      <c r="A5822" s="1">
        <v>6716295</v>
      </c>
      <c r="B5822" t="s">
        <v>75203</v>
      </c>
    </row>
    <row r="5823" spans="1:2">
      <c r="A5823" s="1">
        <v>6556761</v>
      </c>
      <c r="B5823" t="s">
        <v>75204</v>
      </c>
    </row>
    <row r="5824" spans="1:2">
      <c r="A5824" s="1">
        <v>6592882</v>
      </c>
      <c r="B5824" t="s">
        <v>75205</v>
      </c>
    </row>
    <row r="5825" spans="1:2">
      <c r="A5825" s="1">
        <v>6555788</v>
      </c>
      <c r="B5825" t="s">
        <v>75206</v>
      </c>
    </row>
    <row r="5826" spans="1:2">
      <c r="A5826" s="1">
        <v>6555948</v>
      </c>
      <c r="B5826" t="s">
        <v>75207</v>
      </c>
    </row>
    <row r="5827" spans="1:2">
      <c r="A5827" s="1">
        <v>6592714</v>
      </c>
      <c r="B5827" t="s">
        <v>75208</v>
      </c>
    </row>
    <row r="5828" spans="1:2">
      <c r="A5828" s="1">
        <v>6592837</v>
      </c>
      <c r="B5828" t="s">
        <v>75209</v>
      </c>
    </row>
    <row r="5829" spans="1:2">
      <c r="A5829" s="1">
        <v>6592912</v>
      </c>
      <c r="B5829" t="s">
        <v>75210</v>
      </c>
    </row>
    <row r="5830" spans="1:2">
      <c r="A5830" s="1">
        <v>6592943</v>
      </c>
      <c r="B5830" t="s">
        <v>75211</v>
      </c>
    </row>
    <row r="5831" spans="1:2">
      <c r="A5831" s="1">
        <v>6592950</v>
      </c>
      <c r="B5831" t="s">
        <v>75212</v>
      </c>
    </row>
    <row r="5832" spans="1:2">
      <c r="A5832" s="1">
        <v>6617967</v>
      </c>
      <c r="B5832" t="s">
        <v>75213</v>
      </c>
    </row>
    <row r="5833" spans="1:2">
      <c r="A5833" s="1">
        <v>6630423</v>
      </c>
      <c r="B5833" t="s">
        <v>75214</v>
      </c>
    </row>
    <row r="5834" spans="1:2">
      <c r="A5834" s="1">
        <v>6659547</v>
      </c>
      <c r="B5834" t="s">
        <v>75215</v>
      </c>
    </row>
    <row r="5835" spans="1:2">
      <c r="A5835" s="1">
        <v>6715465</v>
      </c>
      <c r="B5835" t="s">
        <v>75216</v>
      </c>
    </row>
    <row r="5836" spans="1:2">
      <c r="A5836" s="1">
        <v>6715472</v>
      </c>
      <c r="B5836" t="s">
        <v>75217</v>
      </c>
    </row>
    <row r="5837" spans="1:2">
      <c r="A5837" s="1">
        <v>6751692</v>
      </c>
      <c r="B5837" t="s">
        <v>75218</v>
      </c>
    </row>
    <row r="5838" spans="1:2">
      <c r="A5838" s="1">
        <v>6751876</v>
      </c>
      <c r="B5838" t="s">
        <v>75219</v>
      </c>
    </row>
    <row r="5839" spans="1:2">
      <c r="A5839" s="1">
        <v>11002</v>
      </c>
      <c r="B5839" t="s">
        <v>72191</v>
      </c>
    </row>
    <row r="5840" spans="1:2">
      <c r="A5840" s="1">
        <v>20080</v>
      </c>
      <c r="B5840" t="s">
        <v>72193</v>
      </c>
    </row>
    <row r="5841" spans="1:2">
      <c r="A5841" s="1">
        <v>61618</v>
      </c>
      <c r="B5841" t="s">
        <v>70420</v>
      </c>
    </row>
    <row r="5842" spans="1:2">
      <c r="A5842" s="1">
        <v>10247</v>
      </c>
      <c r="B5842" t="s">
        <v>72066</v>
      </c>
    </row>
    <row r="5843" spans="1:2">
      <c r="A5843" s="1">
        <v>79084</v>
      </c>
      <c r="B5843" t="s">
        <v>75220</v>
      </c>
    </row>
    <row r="5844" spans="1:2">
      <c r="A5844" s="1">
        <v>6715748</v>
      </c>
      <c r="B5844" t="s">
        <v>75221</v>
      </c>
    </row>
    <row r="5845" spans="1:2">
      <c r="A5845" s="1">
        <v>2005</v>
      </c>
      <c r="B5845" t="s">
        <v>70320</v>
      </c>
    </row>
    <row r="5846" spans="1:2">
      <c r="A5846" s="1">
        <v>6558901</v>
      </c>
      <c r="B5846" t="s">
        <v>75222</v>
      </c>
    </row>
    <row r="5847" spans="1:2">
      <c r="A5847" s="1">
        <v>6558918</v>
      </c>
      <c r="B5847" t="s">
        <v>75223</v>
      </c>
    </row>
    <row r="5848" spans="1:2">
      <c r="A5848" s="1">
        <v>6593353</v>
      </c>
      <c r="B5848" t="s">
        <v>75224</v>
      </c>
    </row>
    <row r="5849" spans="1:2">
      <c r="A5849" s="1">
        <v>6756444</v>
      </c>
      <c r="B5849" t="s">
        <v>75225</v>
      </c>
    </row>
    <row r="5850" spans="1:2">
      <c r="A5850" s="1">
        <v>1005</v>
      </c>
      <c r="B5850" t="s">
        <v>71317</v>
      </c>
    </row>
    <row r="5851" spans="1:2">
      <c r="A5851" s="1">
        <v>19503</v>
      </c>
      <c r="B5851" t="s">
        <v>72212</v>
      </c>
    </row>
    <row r="5852" spans="1:2">
      <c r="A5852" s="1">
        <v>33322</v>
      </c>
      <c r="B5852" t="s">
        <v>72070</v>
      </c>
    </row>
    <row r="5853" spans="1:2">
      <c r="A5853" s="1">
        <v>43739</v>
      </c>
      <c r="B5853" t="s">
        <v>72194</v>
      </c>
    </row>
    <row r="5854" spans="1:2">
      <c r="A5854" s="1">
        <v>65715</v>
      </c>
      <c r="B5854" t="s">
        <v>74258</v>
      </c>
    </row>
    <row r="5855" spans="1:2">
      <c r="A5855" s="1">
        <v>50067</v>
      </c>
      <c r="B5855" t="s">
        <v>70776</v>
      </c>
    </row>
    <row r="5856" spans="1:2">
      <c r="A5856" s="1">
        <v>70160</v>
      </c>
      <c r="B5856" t="s">
        <v>70993</v>
      </c>
    </row>
    <row r="5857" spans="1:2">
      <c r="A5857" s="1">
        <v>43202</v>
      </c>
      <c r="B5857" t="s">
        <v>72207</v>
      </c>
    </row>
    <row r="5858" spans="1:2">
      <c r="A5858" s="1">
        <v>62670</v>
      </c>
      <c r="B5858" t="s">
        <v>72215</v>
      </c>
    </row>
    <row r="5859" spans="1:2">
      <c r="A5859" s="1">
        <v>62671</v>
      </c>
      <c r="B5859" t="s">
        <v>72216</v>
      </c>
    </row>
    <row r="5860" spans="1:2">
      <c r="A5860" s="1">
        <v>49555</v>
      </c>
      <c r="B5860" t="s">
        <v>75226</v>
      </c>
    </row>
    <row r="5861" spans="1:2">
      <c r="A5861" s="1">
        <v>15064</v>
      </c>
      <c r="B5861" t="s">
        <v>72240</v>
      </c>
    </row>
    <row r="5862" spans="1:2">
      <c r="A5862" s="1">
        <v>15059</v>
      </c>
      <c r="B5862" t="s">
        <v>72239</v>
      </c>
    </row>
    <row r="5863" spans="1:2">
      <c r="A5863" s="1">
        <v>15065</v>
      </c>
      <c r="B5863" t="s">
        <v>72241</v>
      </c>
    </row>
    <row r="5864" spans="1:2">
      <c r="A5864" s="1">
        <v>15109</v>
      </c>
      <c r="B5864" t="s">
        <v>72185</v>
      </c>
    </row>
    <row r="5865" spans="1:2">
      <c r="A5865" s="1">
        <v>15106</v>
      </c>
      <c r="B5865" t="s">
        <v>72235</v>
      </c>
    </row>
    <row r="5866" spans="1:2">
      <c r="A5866" s="1">
        <v>15107</v>
      </c>
      <c r="B5866" t="s">
        <v>72237</v>
      </c>
    </row>
    <row r="5867" spans="1:2">
      <c r="A5867" s="1">
        <v>15099</v>
      </c>
      <c r="B5867" t="s">
        <v>75227</v>
      </c>
    </row>
    <row r="5868" spans="1:2">
      <c r="A5868" s="1">
        <v>15010</v>
      </c>
      <c r="B5868" t="s">
        <v>71535</v>
      </c>
    </row>
    <row r="5869" spans="1:2">
      <c r="A5869" s="1">
        <v>15101</v>
      </c>
      <c r="B5869" t="s">
        <v>72243</v>
      </c>
    </row>
    <row r="5870" spans="1:2">
      <c r="A5870" s="1">
        <v>15110</v>
      </c>
      <c r="B5870" t="s">
        <v>72244</v>
      </c>
    </row>
    <row r="5871" spans="1:2">
      <c r="A5871" s="1">
        <v>49510</v>
      </c>
      <c r="B5871" t="s">
        <v>72247</v>
      </c>
    </row>
    <row r="5872" spans="1:2">
      <c r="A5872" s="1">
        <v>49520</v>
      </c>
      <c r="B5872" t="s">
        <v>72248</v>
      </c>
    </row>
    <row r="5873" spans="1:2">
      <c r="A5873" s="1">
        <v>49521</v>
      </c>
      <c r="B5873" t="s">
        <v>72249</v>
      </c>
    </row>
    <row r="5874" spans="1:2">
      <c r="A5874" s="1">
        <v>427986</v>
      </c>
      <c r="B5874" t="s">
        <v>72198</v>
      </c>
    </row>
    <row r="5875" spans="1:2">
      <c r="A5875" s="1">
        <v>611986</v>
      </c>
      <c r="B5875" t="s">
        <v>72203</v>
      </c>
    </row>
    <row r="5876" spans="1:2">
      <c r="A5876" s="1">
        <v>6715908</v>
      </c>
      <c r="B5876" t="s">
        <v>75228</v>
      </c>
    </row>
    <row r="5877" spans="1:2">
      <c r="A5877" s="1">
        <v>61799</v>
      </c>
      <c r="B5877" t="s">
        <v>70579</v>
      </c>
    </row>
    <row r="5878" spans="1:2">
      <c r="A5878" s="1">
        <v>6675172</v>
      </c>
      <c r="B5878" t="s">
        <v>75229</v>
      </c>
    </row>
    <row r="5879" spans="1:2">
      <c r="A5879" s="1">
        <v>6715861</v>
      </c>
      <c r="B5879" t="s">
        <v>75230</v>
      </c>
    </row>
    <row r="5880" spans="1:2">
      <c r="A5880" s="1">
        <v>15095</v>
      </c>
      <c r="B5880" t="s">
        <v>74572</v>
      </c>
    </row>
    <row r="5881" spans="1:2">
      <c r="A5881" s="1">
        <v>15094</v>
      </c>
      <c r="B5881" t="s">
        <v>74573</v>
      </c>
    </row>
    <row r="5882" spans="1:2">
      <c r="A5882" s="1">
        <v>609833</v>
      </c>
      <c r="B5882" t="s">
        <v>70573</v>
      </c>
    </row>
    <row r="5883" spans="1:2">
      <c r="A5883" s="1">
        <v>60761</v>
      </c>
      <c r="B5883" t="s">
        <v>75231</v>
      </c>
    </row>
    <row r="5884" spans="1:2">
      <c r="A5884" s="1">
        <v>6555870</v>
      </c>
      <c r="B5884" t="s">
        <v>75232</v>
      </c>
    </row>
    <row r="5885" spans="1:2">
      <c r="A5885" s="1">
        <v>6715298</v>
      </c>
      <c r="B5885" t="s">
        <v>75233</v>
      </c>
    </row>
    <row r="5886" spans="1:2">
      <c r="A5886" s="1">
        <v>68002</v>
      </c>
      <c r="B5886" t="s">
        <v>74135</v>
      </c>
    </row>
    <row r="5887" spans="1:2">
      <c r="A5887" s="1">
        <v>6617813</v>
      </c>
      <c r="B5887" t="s">
        <v>75234</v>
      </c>
    </row>
    <row r="5888" spans="1:2">
      <c r="A5888" s="1">
        <v>6659691</v>
      </c>
      <c r="B5888" t="s">
        <v>75235</v>
      </c>
    </row>
    <row r="5889" spans="1:2">
      <c r="A5889" s="1">
        <v>427988</v>
      </c>
      <c r="B5889" t="s">
        <v>72199</v>
      </c>
    </row>
    <row r="5890" spans="1:2">
      <c r="A5890" s="1">
        <v>6617608</v>
      </c>
      <c r="B5890" t="s">
        <v>75236</v>
      </c>
    </row>
    <row r="5891" spans="1:2">
      <c r="A5891" s="1" t="s">
        <v>29048</v>
      </c>
      <c r="B5891" t="s">
        <v>72197</v>
      </c>
    </row>
    <row r="5892" spans="1:2">
      <c r="A5892" s="1">
        <v>15005</v>
      </c>
      <c r="B5892" t="s">
        <v>71128</v>
      </c>
    </row>
    <row r="5893" spans="1:2">
      <c r="A5893" s="1">
        <v>6556204</v>
      </c>
      <c r="B5893" t="s">
        <v>75237</v>
      </c>
    </row>
    <row r="5894" spans="1:2">
      <c r="A5894" s="1">
        <v>6556303</v>
      </c>
      <c r="B5894" t="s">
        <v>70585</v>
      </c>
    </row>
    <row r="5895" spans="1:2">
      <c r="A5895" s="1">
        <v>6556310</v>
      </c>
      <c r="B5895" t="s">
        <v>75238</v>
      </c>
    </row>
    <row r="5896" spans="1:2">
      <c r="A5896" s="1">
        <v>6556433</v>
      </c>
      <c r="B5896" t="s">
        <v>71850</v>
      </c>
    </row>
    <row r="5897" spans="1:2">
      <c r="A5897" s="1">
        <v>6556471</v>
      </c>
      <c r="B5897" t="s">
        <v>75239</v>
      </c>
    </row>
    <row r="5898" spans="1:2">
      <c r="A5898" s="1">
        <v>6558949</v>
      </c>
      <c r="B5898" t="s">
        <v>75240</v>
      </c>
    </row>
    <row r="5899" spans="1:2">
      <c r="A5899" s="1">
        <v>6617592</v>
      </c>
      <c r="B5899" t="s">
        <v>75241</v>
      </c>
    </row>
    <row r="5900" spans="1:2">
      <c r="A5900" s="1">
        <v>6617615</v>
      </c>
      <c r="B5900" t="s">
        <v>75242</v>
      </c>
    </row>
    <row r="5901" spans="1:2">
      <c r="A5901" s="1">
        <v>6617653</v>
      </c>
      <c r="B5901" t="s">
        <v>75243</v>
      </c>
    </row>
    <row r="5902" spans="1:2">
      <c r="A5902" s="1">
        <v>37788</v>
      </c>
      <c r="B5902" t="s">
        <v>75244</v>
      </c>
    </row>
    <row r="5903" spans="1:2">
      <c r="A5903" s="1">
        <v>490888</v>
      </c>
      <c r="B5903" t="s">
        <v>70564</v>
      </c>
    </row>
    <row r="5904" spans="1:2">
      <c r="A5904" s="1">
        <v>5470</v>
      </c>
      <c r="B5904" t="s">
        <v>70346</v>
      </c>
    </row>
    <row r="5905" spans="1:2">
      <c r="A5905" s="1">
        <v>69541</v>
      </c>
      <c r="B5905" t="s">
        <v>75245</v>
      </c>
    </row>
    <row r="5906" spans="1:2">
      <c r="A5906" s="1">
        <v>8569</v>
      </c>
      <c r="B5906" t="s">
        <v>75246</v>
      </c>
    </row>
    <row r="5907" spans="1:2">
      <c r="A5907" s="1" t="s">
        <v>75247</v>
      </c>
      <c r="B5907" t="s">
        <v>70583</v>
      </c>
    </row>
    <row r="5908" spans="1:2">
      <c r="A5908" s="1">
        <v>6618193</v>
      </c>
      <c r="B5908" t="s">
        <v>75248</v>
      </c>
    </row>
    <row r="5909" spans="1:2">
      <c r="A5909" s="1">
        <v>6716271</v>
      </c>
      <c r="B5909" t="s">
        <v>70947</v>
      </c>
    </row>
    <row r="5910" spans="1:2">
      <c r="A5910" s="1">
        <v>6556365</v>
      </c>
      <c r="B5910" t="s">
        <v>75249</v>
      </c>
    </row>
    <row r="5911" spans="1:2">
      <c r="A5911" s="1">
        <v>6660017</v>
      </c>
      <c r="B5911" t="s">
        <v>70794</v>
      </c>
    </row>
    <row r="5912" spans="1:2">
      <c r="A5912" s="1">
        <v>557223</v>
      </c>
      <c r="B5912" t="s">
        <v>70641</v>
      </c>
    </row>
    <row r="5913" spans="1:2">
      <c r="A5913" s="1">
        <v>63172</v>
      </c>
      <c r="B5913" t="s">
        <v>70878</v>
      </c>
    </row>
    <row r="5914" spans="1:2">
      <c r="A5914" s="1">
        <v>6558802</v>
      </c>
      <c r="B5914" t="s">
        <v>75250</v>
      </c>
    </row>
    <row r="5915" spans="1:2">
      <c r="A5915" s="1">
        <v>6602024</v>
      </c>
      <c r="B5915" t="s">
        <v>75251</v>
      </c>
    </row>
    <row r="5916" spans="1:2">
      <c r="A5916" s="1">
        <v>6649449</v>
      </c>
      <c r="B5916" t="s">
        <v>75252</v>
      </c>
    </row>
    <row r="5917" spans="1:2">
      <c r="A5917" s="1">
        <v>419962</v>
      </c>
      <c r="B5917" t="s">
        <v>70793</v>
      </c>
    </row>
    <row r="5918" spans="1:2">
      <c r="A5918" s="1">
        <v>10768650</v>
      </c>
      <c r="B5918" t="s">
        <v>75253</v>
      </c>
    </row>
    <row r="5919" spans="1:2">
      <c r="A5919" s="1">
        <v>9458490</v>
      </c>
      <c r="B5919" t="s">
        <v>75254</v>
      </c>
    </row>
    <row r="5920" spans="1:2">
      <c r="A5920" s="1">
        <v>7742700</v>
      </c>
      <c r="B5920" t="s">
        <v>75255</v>
      </c>
    </row>
    <row r="5921" spans="1:2">
      <c r="A5921" s="1">
        <v>58613</v>
      </c>
      <c r="B5921" t="s">
        <v>72019</v>
      </c>
    </row>
    <row r="5922" spans="1:2">
      <c r="A5922" s="1">
        <v>126764718</v>
      </c>
      <c r="B5922" t="s">
        <v>72256</v>
      </c>
    </row>
    <row r="5923" spans="1:2">
      <c r="A5923" s="1">
        <v>7911550</v>
      </c>
      <c r="B5923" t="s">
        <v>75256</v>
      </c>
    </row>
    <row r="5924" spans="1:2">
      <c r="A5924" s="1">
        <v>58612</v>
      </c>
      <c r="B5924" t="s">
        <v>72021</v>
      </c>
    </row>
    <row r="5925" spans="1:2">
      <c r="A5925" s="1">
        <v>996530044404</v>
      </c>
      <c r="B5925" t="s">
        <v>72258</v>
      </c>
    </row>
    <row r="5926" spans="1:2">
      <c r="A5926" s="1">
        <v>996530016894</v>
      </c>
      <c r="B5926" t="s">
        <v>75257</v>
      </c>
    </row>
    <row r="5927" spans="1:2">
      <c r="A5927" s="1">
        <v>9820114</v>
      </c>
      <c r="B5927" t="s">
        <v>75258</v>
      </c>
    </row>
    <row r="5928" spans="1:2">
      <c r="A5928" s="1">
        <v>10278351</v>
      </c>
      <c r="B5928" t="s">
        <v>75259</v>
      </c>
    </row>
    <row r="5929" spans="1:2">
      <c r="A5929" s="1">
        <v>10777540</v>
      </c>
      <c r="B5929" t="s">
        <v>75260</v>
      </c>
    </row>
    <row r="5930" spans="1:2">
      <c r="A5930" s="1">
        <v>224640200</v>
      </c>
      <c r="B5930" t="s">
        <v>71102</v>
      </c>
    </row>
    <row r="5931" spans="1:2">
      <c r="A5931" s="1">
        <v>58106</v>
      </c>
      <c r="B5931" t="s">
        <v>75261</v>
      </c>
    </row>
    <row r="5932" spans="1:2">
      <c r="A5932" s="1">
        <v>996530044417</v>
      </c>
      <c r="B5932" t="s">
        <v>72261</v>
      </c>
    </row>
    <row r="5933" spans="1:2">
      <c r="A5933" s="1">
        <v>62942</v>
      </c>
      <c r="B5933" t="s">
        <v>72024</v>
      </c>
    </row>
    <row r="5934" spans="1:2">
      <c r="A5934" s="1">
        <v>12000892</v>
      </c>
      <c r="B5934" t="s">
        <v>71125</v>
      </c>
    </row>
    <row r="5935" spans="1:2">
      <c r="A5935" s="1">
        <v>6489260</v>
      </c>
      <c r="B5935" t="s">
        <v>75262</v>
      </c>
    </row>
    <row r="5936" spans="1:2">
      <c r="A5936" s="1">
        <v>174159</v>
      </c>
      <c r="B5936" t="s">
        <v>72250</v>
      </c>
    </row>
    <row r="5937" spans="1:2">
      <c r="A5937" s="1">
        <v>19503</v>
      </c>
      <c r="B5937" t="s">
        <v>72212</v>
      </c>
    </row>
    <row r="5938" spans="1:2">
      <c r="A5938" s="1">
        <v>19504</v>
      </c>
      <c r="B5938" t="s">
        <v>72028</v>
      </c>
    </row>
    <row r="5939" spans="1:2">
      <c r="A5939" s="1">
        <v>37384</v>
      </c>
      <c r="B5939" t="s">
        <v>75263</v>
      </c>
    </row>
    <row r="5940" spans="1:2">
      <c r="A5940" s="1">
        <v>44505</v>
      </c>
      <c r="B5940" t="s">
        <v>75264</v>
      </c>
    </row>
    <row r="5941" spans="1:2">
      <c r="A5941" s="1">
        <v>46283</v>
      </c>
      <c r="B5941" t="s">
        <v>75265</v>
      </c>
    </row>
    <row r="5942" spans="1:2">
      <c r="A5942" s="1">
        <v>5470</v>
      </c>
      <c r="B5942" t="s">
        <v>70346</v>
      </c>
    </row>
    <row r="5943" spans="1:2">
      <c r="A5943" s="1">
        <v>62670</v>
      </c>
      <c r="B5943" t="s">
        <v>72215</v>
      </c>
    </row>
    <row r="5944" spans="1:2">
      <c r="A5944" s="1">
        <v>8569</v>
      </c>
      <c r="B5944" t="s">
        <v>75246</v>
      </c>
    </row>
    <row r="5945" spans="1:2">
      <c r="A5945" s="1">
        <v>9812631250</v>
      </c>
      <c r="B5945" t="s">
        <v>72040</v>
      </c>
    </row>
    <row r="5946" spans="1:2">
      <c r="A5946" s="1">
        <v>53906</v>
      </c>
      <c r="B5946" t="s">
        <v>70352</v>
      </c>
    </row>
    <row r="5947" spans="1:2">
      <c r="A5947" s="1">
        <v>996530059843</v>
      </c>
      <c r="B5947" t="s">
        <v>75266</v>
      </c>
    </row>
    <row r="5948" spans="1:2">
      <c r="A5948" s="1">
        <v>74133</v>
      </c>
      <c r="B5948" t="s">
        <v>75267</v>
      </c>
    </row>
    <row r="5949" spans="1:2">
      <c r="A5949" s="1">
        <v>61505</v>
      </c>
      <c r="B5949" t="s">
        <v>71372</v>
      </c>
    </row>
    <row r="5950" spans="1:2">
      <c r="A5950" s="1">
        <v>43170</v>
      </c>
      <c r="B5950" t="s">
        <v>75268</v>
      </c>
    </row>
    <row r="5951" spans="1:2">
      <c r="A5951" s="1">
        <v>15098</v>
      </c>
      <c r="B5951" t="s">
        <v>72042</v>
      </c>
    </row>
    <row r="5952" spans="1:2">
      <c r="A5952" s="1">
        <v>79018</v>
      </c>
      <c r="B5952" t="s">
        <v>71370</v>
      </c>
    </row>
    <row r="5953" spans="1:2">
      <c r="A5953" s="1">
        <v>61100</v>
      </c>
      <c r="B5953" t="s">
        <v>70675</v>
      </c>
    </row>
    <row r="5954" spans="1:2">
      <c r="A5954" s="1">
        <v>61123</v>
      </c>
      <c r="B5954" t="s">
        <v>71368</v>
      </c>
    </row>
    <row r="5955" spans="1:2">
      <c r="A5955" s="1">
        <v>61099</v>
      </c>
      <c r="B5955" t="s">
        <v>70335</v>
      </c>
    </row>
    <row r="5956" spans="1:2">
      <c r="A5956" s="1">
        <v>996530001448</v>
      </c>
      <c r="B5956" t="s">
        <v>75269</v>
      </c>
    </row>
    <row r="5957" spans="1:2">
      <c r="A5957" s="1">
        <v>64413</v>
      </c>
      <c r="B5957" t="s">
        <v>75270</v>
      </c>
    </row>
    <row r="5958" spans="1:2">
      <c r="A5958" s="1">
        <v>996530009826</v>
      </c>
      <c r="B5958" t="s">
        <v>72549</v>
      </c>
    </row>
    <row r="5959" spans="1:2">
      <c r="A5959" s="1">
        <v>15056</v>
      </c>
      <c r="B5959" t="s">
        <v>71648</v>
      </c>
    </row>
    <row r="5960" spans="1:2">
      <c r="A5960" s="1">
        <v>996530002096</v>
      </c>
      <c r="B5960" t="s">
        <v>72548</v>
      </c>
    </row>
    <row r="5961" spans="1:2">
      <c r="A5961" s="1">
        <v>28230</v>
      </c>
      <c r="B5961" t="s">
        <v>72183</v>
      </c>
    </row>
    <row r="5962" spans="1:2">
      <c r="A5962" s="1">
        <v>29707</v>
      </c>
      <c r="B5962" t="s">
        <v>72186</v>
      </c>
    </row>
    <row r="5963" spans="1:2">
      <c r="A5963" s="1">
        <v>5482</v>
      </c>
      <c r="B5963" t="s">
        <v>75271</v>
      </c>
    </row>
    <row r="5964" spans="1:2">
      <c r="A5964" s="1">
        <v>6918580</v>
      </c>
      <c r="B5964" t="s">
        <v>70707</v>
      </c>
    </row>
    <row r="5965" spans="1:2">
      <c r="A5965" s="1">
        <v>174217</v>
      </c>
      <c r="B5965" t="s">
        <v>70516</v>
      </c>
    </row>
    <row r="5966" spans="1:2">
      <c r="A5966" s="1">
        <v>15115</v>
      </c>
      <c r="B5966" t="s">
        <v>71851</v>
      </c>
    </row>
    <row r="5967" spans="1:2">
      <c r="A5967" s="1">
        <v>11023086</v>
      </c>
      <c r="B5967" t="s">
        <v>71073</v>
      </c>
    </row>
    <row r="5968" spans="1:2">
      <c r="A5968" s="1">
        <v>586625</v>
      </c>
      <c r="B5968" t="s">
        <v>70872</v>
      </c>
    </row>
    <row r="5969" spans="1:2">
      <c r="A5969" s="1">
        <v>223740300</v>
      </c>
      <c r="B5969" t="s">
        <v>75272</v>
      </c>
    </row>
    <row r="5970" spans="1:2">
      <c r="A5970" s="1">
        <v>66756</v>
      </c>
      <c r="B5970" t="s">
        <v>71369</v>
      </c>
    </row>
    <row r="5971" spans="1:2">
      <c r="A5971" s="1">
        <v>83512</v>
      </c>
      <c r="B5971" t="s">
        <v>75137</v>
      </c>
    </row>
    <row r="5972" spans="1:2">
      <c r="A5972" s="1">
        <v>996530049926</v>
      </c>
      <c r="B5972" t="s">
        <v>74993</v>
      </c>
    </row>
    <row r="5973" spans="1:2">
      <c r="A5973" s="1">
        <v>996530030009</v>
      </c>
      <c r="B5973" t="s">
        <v>70873</v>
      </c>
    </row>
    <row r="5974" spans="1:2">
      <c r="A5974" s="1">
        <v>996530049894</v>
      </c>
      <c r="B5974" t="s">
        <v>70888</v>
      </c>
    </row>
    <row r="5975" spans="1:2">
      <c r="A5975" s="1">
        <v>996530050455</v>
      </c>
      <c r="B5975" t="s">
        <v>72558</v>
      </c>
    </row>
    <row r="5976" spans="1:2">
      <c r="A5976" s="1">
        <v>996530050496</v>
      </c>
      <c r="B5976" t="s">
        <v>70686</v>
      </c>
    </row>
    <row r="5977" spans="1:2">
      <c r="A5977" s="1">
        <v>65411</v>
      </c>
      <c r="B5977" t="s">
        <v>70373</v>
      </c>
    </row>
    <row r="5978" spans="1:2">
      <c r="A5978" s="1">
        <v>16823</v>
      </c>
      <c r="B5978" t="s">
        <v>70373</v>
      </c>
    </row>
    <row r="5979" spans="1:2">
      <c r="A5979" s="1">
        <v>71954</v>
      </c>
      <c r="B5979" t="s">
        <v>71719</v>
      </c>
    </row>
    <row r="5980" spans="1:2">
      <c r="A5980" s="1">
        <v>61001</v>
      </c>
      <c r="B5980" t="s">
        <v>70313</v>
      </c>
    </row>
    <row r="5981" spans="1:2">
      <c r="A5981" s="1">
        <v>9458120</v>
      </c>
      <c r="B5981" t="s">
        <v>75273</v>
      </c>
    </row>
    <row r="5982" spans="1:2">
      <c r="A5982" s="1">
        <v>10826680</v>
      </c>
      <c r="B5982" t="s">
        <v>75274</v>
      </c>
    </row>
    <row r="5983" spans="1:2">
      <c r="A5983" s="1">
        <v>66094</v>
      </c>
      <c r="B5983" t="s">
        <v>70966</v>
      </c>
    </row>
    <row r="5984" spans="1:2">
      <c r="A5984" s="1">
        <v>48905</v>
      </c>
      <c r="B5984" t="s">
        <v>70494</v>
      </c>
    </row>
    <row r="5985" spans="1:2">
      <c r="A5985" s="1">
        <v>37529</v>
      </c>
      <c r="B5985" t="s">
        <v>75275</v>
      </c>
    </row>
    <row r="5986" spans="1:2">
      <c r="A5986" s="1">
        <v>586983</v>
      </c>
      <c r="B5986" t="s">
        <v>70504</v>
      </c>
    </row>
    <row r="5987" spans="1:2">
      <c r="A5987" s="1">
        <v>29922</v>
      </c>
      <c r="B5987" t="s">
        <v>70495</v>
      </c>
    </row>
    <row r="5988" spans="1:2">
      <c r="A5988" s="1">
        <v>10363500</v>
      </c>
      <c r="B5988" t="s">
        <v>75276</v>
      </c>
    </row>
    <row r="5989" spans="1:2">
      <c r="A5989" s="1">
        <v>10826671</v>
      </c>
      <c r="B5989" t="s">
        <v>75277</v>
      </c>
    </row>
    <row r="5990" spans="1:2">
      <c r="A5990" s="1">
        <v>10826681</v>
      </c>
      <c r="B5990" t="s">
        <v>75278</v>
      </c>
    </row>
    <row r="5991" spans="1:2">
      <c r="A5991" s="1">
        <v>35351</v>
      </c>
      <c r="B5991" t="s">
        <v>70741</v>
      </c>
    </row>
    <row r="5992" spans="1:2">
      <c r="A5992" s="1">
        <v>37788</v>
      </c>
      <c r="B5992" t="s">
        <v>75244</v>
      </c>
    </row>
    <row r="5993" spans="1:2">
      <c r="A5993" s="1">
        <v>37789</v>
      </c>
      <c r="B5993" t="s">
        <v>75279</v>
      </c>
    </row>
    <row r="5994" spans="1:2">
      <c r="A5994" s="1">
        <v>48502</v>
      </c>
      <c r="B5994" t="s">
        <v>71611</v>
      </c>
    </row>
    <row r="5995" spans="1:2">
      <c r="A5995" s="1">
        <v>610668</v>
      </c>
      <c r="B5995" t="s">
        <v>70503</v>
      </c>
    </row>
    <row r="5996" spans="1:2">
      <c r="A5996" s="1">
        <v>72201</v>
      </c>
      <c r="B5996" t="s">
        <v>70372</v>
      </c>
    </row>
    <row r="5997" spans="1:2">
      <c r="A5997" s="1">
        <v>996530050482</v>
      </c>
      <c r="B5997" t="s">
        <v>70896</v>
      </c>
    </row>
    <row r="5998" spans="1:2">
      <c r="A5998" s="1">
        <v>996530058851</v>
      </c>
      <c r="B5998" t="s">
        <v>72253</v>
      </c>
    </row>
    <row r="5999" spans="1:2">
      <c r="A5999" s="1">
        <v>15034</v>
      </c>
      <c r="B5999" t="s">
        <v>74257</v>
      </c>
    </row>
    <row r="6000" spans="1:2">
      <c r="A6000" s="1">
        <v>79084</v>
      </c>
      <c r="B6000" t="s">
        <v>75220</v>
      </c>
    </row>
    <row r="6001" spans="1:2">
      <c r="A6001" s="1">
        <v>174121</v>
      </c>
      <c r="B6001" t="s">
        <v>70863</v>
      </c>
    </row>
    <row r="6002" spans="1:2">
      <c r="A6002" s="1">
        <v>20080</v>
      </c>
      <c r="B6002" t="s">
        <v>72193</v>
      </c>
    </row>
    <row r="6003" spans="1:2">
      <c r="A6003" s="1">
        <v>7992301</v>
      </c>
      <c r="B6003" t="s">
        <v>75280</v>
      </c>
    </row>
    <row r="6004" spans="1:2">
      <c r="A6004" s="1">
        <v>996530039645</v>
      </c>
      <c r="B6004" t="s">
        <v>70511</v>
      </c>
    </row>
    <row r="6005" spans="1:2">
      <c r="A6005" s="1">
        <v>1008</v>
      </c>
      <c r="B6005" t="s">
        <v>70320</v>
      </c>
    </row>
    <row r="6006" spans="1:2">
      <c r="A6006" s="1">
        <v>2005</v>
      </c>
      <c r="B6006" t="s">
        <v>70320</v>
      </c>
    </row>
    <row r="6007" spans="1:2">
      <c r="A6007" s="1">
        <v>9458070</v>
      </c>
      <c r="B6007" t="s">
        <v>75281</v>
      </c>
    </row>
    <row r="6008" spans="1:2">
      <c r="A6008" s="1">
        <v>13903</v>
      </c>
      <c r="B6008" t="s">
        <v>72068</v>
      </c>
    </row>
    <row r="6009" spans="1:2">
      <c r="A6009" s="1">
        <v>13904</v>
      </c>
      <c r="B6009" t="s">
        <v>72069</v>
      </c>
    </row>
    <row r="6010" spans="1:2">
      <c r="A6010" s="1">
        <v>33322</v>
      </c>
      <c r="B6010" t="s">
        <v>72070</v>
      </c>
    </row>
    <row r="6011" spans="1:2">
      <c r="A6011" s="1">
        <v>43739</v>
      </c>
      <c r="B6011" t="s">
        <v>72194</v>
      </c>
    </row>
    <row r="6012" spans="1:2">
      <c r="A6012" s="1">
        <v>59559</v>
      </c>
      <c r="B6012" t="s">
        <v>72071</v>
      </c>
    </row>
    <row r="6013" spans="1:2">
      <c r="A6013" s="1">
        <v>64439</v>
      </c>
      <c r="B6013" t="s">
        <v>75282</v>
      </c>
    </row>
    <row r="6014" spans="1:2">
      <c r="A6014" s="1">
        <v>65715</v>
      </c>
      <c r="B6014" t="s">
        <v>74258</v>
      </c>
    </row>
    <row r="6015" spans="1:2">
      <c r="A6015" s="1">
        <v>996530014804</v>
      </c>
      <c r="B6015" t="s">
        <v>70350</v>
      </c>
    </row>
    <row r="6016" spans="1:2">
      <c r="A6016" s="1">
        <v>390700130</v>
      </c>
      <c r="B6016" t="s">
        <v>75283</v>
      </c>
    </row>
    <row r="6017" spans="1:2">
      <c r="A6017" s="1">
        <v>68388</v>
      </c>
      <c r="B6017" t="s">
        <v>71383</v>
      </c>
    </row>
    <row r="6018" spans="1:2">
      <c r="A6018" s="1">
        <v>6617813</v>
      </c>
      <c r="B6018" t="s">
        <v>75234</v>
      </c>
    </row>
    <row r="6019" spans="1:2">
      <c r="A6019" s="1">
        <v>43842</v>
      </c>
      <c r="B6019" t="s">
        <v>70359</v>
      </c>
    </row>
    <row r="6020" spans="1:2">
      <c r="A6020" s="1">
        <v>62848</v>
      </c>
      <c r="B6020" t="s">
        <v>70316</v>
      </c>
    </row>
    <row r="6021" spans="1:2">
      <c r="A6021" s="1">
        <v>63251</v>
      </c>
      <c r="B6021" t="s">
        <v>70818</v>
      </c>
    </row>
    <row r="6022" spans="1:2">
      <c r="A6022" s="1">
        <v>70193</v>
      </c>
      <c r="B6022" t="s">
        <v>75284</v>
      </c>
    </row>
    <row r="6023" spans="1:2">
      <c r="A6023" s="1">
        <v>69090</v>
      </c>
      <c r="B6023" t="s">
        <v>75285</v>
      </c>
    </row>
    <row r="6024" spans="1:2">
      <c r="A6024" s="1">
        <v>996530005076</v>
      </c>
      <c r="B6024" t="s">
        <v>70907</v>
      </c>
    </row>
    <row r="6025" spans="1:2">
      <c r="A6025" s="1">
        <v>5046840</v>
      </c>
      <c r="B6025" t="s">
        <v>75286</v>
      </c>
    </row>
    <row r="6026" spans="1:2">
      <c r="A6026" s="1">
        <v>64983</v>
      </c>
      <c r="B6026" t="s">
        <v>70997</v>
      </c>
    </row>
    <row r="6027" spans="1:2">
      <c r="A6027" s="1">
        <v>50067</v>
      </c>
      <c r="B6027" t="s">
        <v>70776</v>
      </c>
    </row>
    <row r="6028" spans="1:2">
      <c r="A6028" s="1">
        <v>70160</v>
      </c>
      <c r="B6028" t="s">
        <v>70993</v>
      </c>
    </row>
    <row r="6029" spans="1:2">
      <c r="A6029" s="1">
        <v>9630310</v>
      </c>
      <c r="B6029" t="s">
        <v>75287</v>
      </c>
    </row>
    <row r="6030" spans="1:2">
      <c r="A6030" s="1">
        <v>43202</v>
      </c>
      <c r="B6030" t="s">
        <v>72207</v>
      </c>
    </row>
    <row r="6031" spans="1:2">
      <c r="A6031" s="1">
        <v>62671</v>
      </c>
      <c r="B6031" t="s">
        <v>72216</v>
      </c>
    </row>
    <row r="6032" spans="1:2">
      <c r="A6032" s="1">
        <v>996530002747</v>
      </c>
      <c r="B6032" t="s">
        <v>70740</v>
      </c>
    </row>
    <row r="6033" spans="1:2">
      <c r="A6033" s="1">
        <v>996530005176</v>
      </c>
      <c r="B6033" t="s">
        <v>70862</v>
      </c>
    </row>
    <row r="6034" spans="1:2">
      <c r="A6034" s="1">
        <v>996530032517</v>
      </c>
      <c r="B6034" t="s">
        <v>75288</v>
      </c>
    </row>
    <row r="6035" spans="1:2">
      <c r="A6035" s="1">
        <v>996530048874</v>
      </c>
      <c r="B6035" t="s">
        <v>71670</v>
      </c>
    </row>
    <row r="6036" spans="1:2">
      <c r="A6036" s="1" t="s">
        <v>75247</v>
      </c>
      <c r="B6036" t="s">
        <v>70583</v>
      </c>
    </row>
    <row r="6037" spans="1:2">
      <c r="A6037" s="1">
        <v>73712</v>
      </c>
      <c r="B6037" t="s">
        <v>75289</v>
      </c>
    </row>
    <row r="6038" spans="1:2">
      <c r="A6038" s="1">
        <v>9820240</v>
      </c>
      <c r="B6038" t="s">
        <v>70935</v>
      </c>
    </row>
    <row r="6039" spans="1:2">
      <c r="A6039" s="1">
        <v>64984</v>
      </c>
      <c r="B6039" t="s">
        <v>73845</v>
      </c>
    </row>
    <row r="6040" spans="1:2">
      <c r="A6040" s="1">
        <v>36413</v>
      </c>
      <c r="B6040" t="s">
        <v>70576</v>
      </c>
    </row>
    <row r="6041" spans="1:2">
      <c r="A6041" s="1">
        <v>75649</v>
      </c>
      <c r="B6041" t="s">
        <v>75290</v>
      </c>
    </row>
    <row r="6042" spans="1:2">
      <c r="A6042" s="1">
        <v>15094</v>
      </c>
      <c r="B6042" t="s">
        <v>74573</v>
      </c>
    </row>
    <row r="6043" spans="1:2">
      <c r="A6043" s="1">
        <v>15095</v>
      </c>
      <c r="B6043" t="s">
        <v>74572</v>
      </c>
    </row>
    <row r="6044" spans="1:2">
      <c r="A6044" s="1">
        <v>996530009505</v>
      </c>
      <c r="B6044" t="s">
        <v>71123</v>
      </c>
    </row>
    <row r="6045" spans="1:2">
      <c r="A6045" s="1">
        <v>147920150</v>
      </c>
      <c r="B6045" t="s">
        <v>71120</v>
      </c>
    </row>
    <row r="6046" spans="1:2">
      <c r="A6046" s="1">
        <v>609833</v>
      </c>
      <c r="B6046" t="s">
        <v>70573</v>
      </c>
    </row>
    <row r="6047" spans="1:2">
      <c r="A6047" s="1">
        <v>61799</v>
      </c>
      <c r="B6047" t="s">
        <v>70579</v>
      </c>
    </row>
    <row r="6048" spans="1:2">
      <c r="A6048" s="1">
        <v>556806</v>
      </c>
      <c r="B6048" t="s">
        <v>70640</v>
      </c>
    </row>
    <row r="6049" spans="1:2">
      <c r="A6049" s="1">
        <v>556213</v>
      </c>
      <c r="B6049" t="s">
        <v>70644</v>
      </c>
    </row>
    <row r="6050" spans="1:2">
      <c r="A6050" s="1">
        <v>64763</v>
      </c>
      <c r="B6050" t="s">
        <v>75291</v>
      </c>
    </row>
    <row r="6051" spans="1:2">
      <c r="A6051" s="1">
        <v>996530051519</v>
      </c>
      <c r="B6051" t="s">
        <v>71324</v>
      </c>
    </row>
    <row r="6052" spans="1:2">
      <c r="A6052" s="1">
        <v>996530051536</v>
      </c>
      <c r="B6052" t="s">
        <v>71329</v>
      </c>
    </row>
    <row r="6053" spans="1:2">
      <c r="A6053" s="1">
        <v>557223</v>
      </c>
      <c r="B6053" t="s">
        <v>70641</v>
      </c>
    </row>
    <row r="6054" spans="1:2">
      <c r="A6054" s="1">
        <v>63172</v>
      </c>
      <c r="B6054" t="s">
        <v>70878</v>
      </c>
    </row>
    <row r="6055" spans="1:2">
      <c r="A6055" s="1">
        <v>68002</v>
      </c>
      <c r="B6055" t="s">
        <v>74135</v>
      </c>
    </row>
    <row r="6056" spans="1:2">
      <c r="A6056" s="1">
        <v>64759</v>
      </c>
      <c r="B6056" t="s">
        <v>75292</v>
      </c>
    </row>
    <row r="6057" spans="1:2">
      <c r="A6057" s="1" t="s">
        <v>29048</v>
      </c>
      <c r="B6057" t="s">
        <v>72197</v>
      </c>
    </row>
    <row r="6058" spans="1:2">
      <c r="A6058" s="1">
        <v>15005</v>
      </c>
      <c r="B6058" t="s">
        <v>71128</v>
      </c>
    </row>
    <row r="6059" spans="1:2">
      <c r="A6059" s="1">
        <v>996530051572</v>
      </c>
      <c r="B6059" t="s">
        <v>71323</v>
      </c>
    </row>
    <row r="6060" spans="1:2">
      <c r="A6060" s="1">
        <v>6059782</v>
      </c>
      <c r="B6060" t="s">
        <v>75293</v>
      </c>
    </row>
    <row r="6061" spans="1:2">
      <c r="A6061" s="1">
        <v>9820710</v>
      </c>
      <c r="B6061" t="s">
        <v>75294</v>
      </c>
    </row>
    <row r="6062" spans="1:2">
      <c r="A6062" s="1">
        <v>10585</v>
      </c>
      <c r="B6062" t="s">
        <v>72081</v>
      </c>
    </row>
    <row r="6063" spans="1:2">
      <c r="A6063" s="1">
        <v>10586</v>
      </c>
      <c r="B6063" t="s">
        <v>72082</v>
      </c>
    </row>
    <row r="6064" spans="1:2">
      <c r="A6064" s="1">
        <v>173706</v>
      </c>
      <c r="B6064" t="s">
        <v>72266</v>
      </c>
    </row>
    <row r="6065" spans="1:2">
      <c r="A6065" s="1">
        <v>25156</v>
      </c>
      <c r="B6065" t="s">
        <v>70788</v>
      </c>
    </row>
    <row r="6066" spans="1:2">
      <c r="A6066" s="1">
        <v>27113</v>
      </c>
      <c r="B6066" t="s">
        <v>72029</v>
      </c>
    </row>
    <row r="6067" spans="1:2">
      <c r="A6067" s="1">
        <v>490888</v>
      </c>
      <c r="B6067" t="s">
        <v>70564</v>
      </c>
    </row>
    <row r="6068" spans="1:2">
      <c r="A6068" s="1">
        <v>61798</v>
      </c>
      <c r="B6068" t="s">
        <v>70585</v>
      </c>
    </row>
    <row r="6069" spans="1:2">
      <c r="A6069" s="1">
        <v>70061</v>
      </c>
      <c r="B6069" t="s">
        <v>75295</v>
      </c>
    </row>
    <row r="6070" spans="1:2">
      <c r="A6070" s="1">
        <v>71759</v>
      </c>
      <c r="B6070" t="s">
        <v>71390</v>
      </c>
    </row>
    <row r="6071" spans="1:2">
      <c r="A6071" s="1">
        <v>75645</v>
      </c>
      <c r="B6071" t="s">
        <v>75296</v>
      </c>
    </row>
    <row r="6072" spans="1:2">
      <c r="A6072" s="1">
        <v>76161</v>
      </c>
      <c r="B6072" t="s">
        <v>75297</v>
      </c>
    </row>
    <row r="6073" spans="1:2">
      <c r="A6073" s="1">
        <v>996530017771</v>
      </c>
      <c r="B6073" t="s">
        <v>72267</v>
      </c>
    </row>
    <row r="6074" spans="1:2">
      <c r="A6074" s="1">
        <v>996530031903</v>
      </c>
      <c r="B6074" t="s">
        <v>75298</v>
      </c>
    </row>
    <row r="6075" spans="1:2">
      <c r="A6075" s="1">
        <v>62555</v>
      </c>
      <c r="B6075" t="s">
        <v>72184</v>
      </c>
    </row>
    <row r="6076" spans="1:2">
      <c r="A6076" s="1">
        <v>15155</v>
      </c>
      <c r="B6076" t="s">
        <v>72233</v>
      </c>
    </row>
    <row r="6077" spans="1:2">
      <c r="A6077" s="1">
        <v>996530010151</v>
      </c>
      <c r="B6077" t="s">
        <v>71580</v>
      </c>
    </row>
    <row r="6078" spans="1:2">
      <c r="A6078" s="1">
        <v>15059</v>
      </c>
      <c r="B6078" t="s">
        <v>72239</v>
      </c>
    </row>
    <row r="6079" spans="1:2">
      <c r="A6079" s="1">
        <v>15109</v>
      </c>
      <c r="B6079" t="s">
        <v>72185</v>
      </c>
    </row>
    <row r="6080" spans="1:2">
      <c r="A6080" s="1">
        <v>10416</v>
      </c>
      <c r="B6080" t="s">
        <v>72236</v>
      </c>
    </row>
    <row r="6081" spans="1:2">
      <c r="A6081" s="1">
        <v>15041</v>
      </c>
      <c r="B6081" t="s">
        <v>72238</v>
      </c>
    </row>
    <row r="6082" spans="1:2">
      <c r="A6082" s="1">
        <v>15064</v>
      </c>
      <c r="B6082" t="s">
        <v>72240</v>
      </c>
    </row>
    <row r="6083" spans="1:2">
      <c r="A6083" s="1">
        <v>15065</v>
      </c>
      <c r="B6083" t="s">
        <v>72241</v>
      </c>
    </row>
    <row r="6084" spans="1:2">
      <c r="A6084" s="1">
        <v>613874</v>
      </c>
      <c r="B6084" t="s">
        <v>72242</v>
      </c>
    </row>
    <row r="6085" spans="1:2">
      <c r="A6085" s="1">
        <v>10701</v>
      </c>
      <c r="B6085" t="s">
        <v>75299</v>
      </c>
    </row>
    <row r="6086" spans="1:2">
      <c r="A6086" s="1">
        <v>15010</v>
      </c>
      <c r="B6086" t="s">
        <v>71535</v>
      </c>
    </row>
    <row r="6087" spans="1:2">
      <c r="A6087" s="1">
        <v>15101</v>
      </c>
      <c r="B6087" t="s">
        <v>72243</v>
      </c>
    </row>
    <row r="6088" spans="1:2">
      <c r="A6088" s="1">
        <v>15110</v>
      </c>
      <c r="B6088" t="s">
        <v>72244</v>
      </c>
    </row>
    <row r="6089" spans="1:2">
      <c r="A6089" s="1">
        <v>49500</v>
      </c>
      <c r="B6089" t="s">
        <v>72246</v>
      </c>
    </row>
    <row r="6090" spans="1:2">
      <c r="A6090" s="1">
        <v>49510</v>
      </c>
      <c r="B6090" t="s">
        <v>72247</v>
      </c>
    </row>
    <row r="6091" spans="1:2">
      <c r="A6091" s="1">
        <v>49520</v>
      </c>
      <c r="B6091" t="s">
        <v>72248</v>
      </c>
    </row>
    <row r="6092" spans="1:2">
      <c r="A6092" s="1">
        <v>49521</v>
      </c>
      <c r="B6092" t="s">
        <v>72249</v>
      </c>
    </row>
    <row r="6093" spans="1:2">
      <c r="A6093" s="1">
        <v>7715010</v>
      </c>
      <c r="B6093" t="s">
        <v>74742</v>
      </c>
    </row>
    <row r="6094" spans="1:2">
      <c r="A6094" s="1">
        <v>7764114</v>
      </c>
      <c r="B6094" t="s">
        <v>70566</v>
      </c>
    </row>
    <row r="6095" spans="1:2">
      <c r="A6095" s="1">
        <v>85000</v>
      </c>
      <c r="B6095" t="s">
        <v>72555</v>
      </c>
    </row>
    <row r="6096" spans="1:2">
      <c r="A6096" s="1">
        <v>10209</v>
      </c>
      <c r="B6096" t="s">
        <v>71678</v>
      </c>
    </row>
    <row r="6097" spans="1:2">
      <c r="A6097" s="1">
        <v>59507</v>
      </c>
      <c r="B6097" t="s">
        <v>72085</v>
      </c>
    </row>
    <row r="6098" spans="1:2">
      <c r="A6098" s="1">
        <v>15153</v>
      </c>
      <c r="B6098" t="s">
        <v>71856</v>
      </c>
    </row>
    <row r="6099" spans="1:2">
      <c r="A6099" s="1">
        <v>59456</v>
      </c>
      <c r="B6099" t="s">
        <v>70489</v>
      </c>
    </row>
    <row r="6100" spans="1:2">
      <c r="A6100" s="1">
        <v>59920</v>
      </c>
      <c r="B6100" t="s">
        <v>70837</v>
      </c>
    </row>
    <row r="6101" spans="1:2">
      <c r="A6101" s="1">
        <v>10206</v>
      </c>
      <c r="B6101" t="s">
        <v>70490</v>
      </c>
    </row>
    <row r="6102" spans="1:2">
      <c r="A6102" s="1">
        <v>996530050712</v>
      </c>
      <c r="B6102" t="s">
        <v>72262</v>
      </c>
    </row>
    <row r="6103" spans="1:2">
      <c r="A6103" s="1">
        <v>10219</v>
      </c>
      <c r="B6103" t="s">
        <v>70384</v>
      </c>
    </row>
    <row r="6104" spans="1:2">
      <c r="A6104" s="1">
        <v>10207</v>
      </c>
      <c r="B6104" t="s">
        <v>71086</v>
      </c>
    </row>
    <row r="6105" spans="1:2">
      <c r="A6105" s="1">
        <v>10208</v>
      </c>
      <c r="B6105" t="s">
        <v>71087</v>
      </c>
    </row>
    <row r="6106" spans="1:2">
      <c r="A6106" s="1">
        <v>15120</v>
      </c>
      <c r="B6106" t="s">
        <v>72276</v>
      </c>
    </row>
    <row r="6107" spans="1:2">
      <c r="A6107" s="1">
        <v>99920</v>
      </c>
      <c r="B6107" t="s">
        <v>71404</v>
      </c>
    </row>
    <row r="6108" spans="1:2">
      <c r="A6108" s="1">
        <v>7759456</v>
      </c>
      <c r="B6108" t="s">
        <v>72096</v>
      </c>
    </row>
    <row r="6109" spans="1:2">
      <c r="A6109" s="1">
        <v>10188</v>
      </c>
      <c r="B6109" t="s">
        <v>75300</v>
      </c>
    </row>
    <row r="6110" spans="1:2">
      <c r="A6110" s="1">
        <v>10210</v>
      </c>
      <c r="B6110" t="s">
        <v>70852</v>
      </c>
    </row>
    <row r="6111" spans="1:2">
      <c r="A6111" s="1">
        <v>10211</v>
      </c>
      <c r="B6111" t="s">
        <v>72277</v>
      </c>
    </row>
    <row r="6112" spans="1:2">
      <c r="A6112" s="1">
        <v>24374</v>
      </c>
      <c r="B6112" t="s">
        <v>75126</v>
      </c>
    </row>
    <row r="6113" spans="1:2">
      <c r="A6113" s="1">
        <v>28749</v>
      </c>
      <c r="B6113" t="s">
        <v>71405</v>
      </c>
    </row>
    <row r="6114" spans="1:2">
      <c r="A6114" s="1">
        <v>43216</v>
      </c>
      <c r="B6114" t="s">
        <v>71673</v>
      </c>
    </row>
    <row r="6115" spans="1:2">
      <c r="A6115" s="1">
        <v>58620</v>
      </c>
      <c r="B6115" t="s">
        <v>72090</v>
      </c>
    </row>
    <row r="6116" spans="1:2">
      <c r="A6116" s="1">
        <v>58775</v>
      </c>
      <c r="B6116" t="s">
        <v>72092</v>
      </c>
    </row>
    <row r="6117" spans="1:2">
      <c r="A6117" s="1">
        <v>58921</v>
      </c>
      <c r="B6117" t="s">
        <v>71675</v>
      </c>
    </row>
    <row r="6118" spans="1:2">
      <c r="A6118" s="1">
        <v>64846</v>
      </c>
      <c r="B6118" t="s">
        <v>74763</v>
      </c>
    </row>
    <row r="6119" spans="1:2">
      <c r="A6119" s="1">
        <v>7758620</v>
      </c>
      <c r="B6119" t="s">
        <v>72090</v>
      </c>
    </row>
    <row r="6120" spans="1:2">
      <c r="A6120" s="1">
        <v>7758775</v>
      </c>
      <c r="B6120" t="s">
        <v>72098</v>
      </c>
    </row>
    <row r="6121" spans="1:2">
      <c r="A6121" s="1">
        <v>7758921</v>
      </c>
      <c r="B6121" t="s">
        <v>72099</v>
      </c>
    </row>
    <row r="6122" spans="1:2">
      <c r="A6122" s="1">
        <v>7792541</v>
      </c>
      <c r="B6122" t="s">
        <v>72101</v>
      </c>
    </row>
    <row r="6123" spans="1:2">
      <c r="A6123" s="1">
        <v>92541</v>
      </c>
      <c r="B6123" t="s">
        <v>72095</v>
      </c>
    </row>
    <row r="6124" spans="1:2">
      <c r="A6124" s="1">
        <v>996530015931</v>
      </c>
      <c r="B6124" t="s">
        <v>75301</v>
      </c>
    </row>
    <row r="6125" spans="1:2">
      <c r="A6125" s="1">
        <v>62841</v>
      </c>
      <c r="B6125" t="s">
        <v>70794</v>
      </c>
    </row>
    <row r="6126" spans="1:2">
      <c r="A6126" s="1">
        <v>10421670</v>
      </c>
      <c r="B6126" t="s">
        <v>75302</v>
      </c>
    </row>
    <row r="6127" spans="1:2">
      <c r="A6127" s="1">
        <v>74126</v>
      </c>
      <c r="B6127" t="s">
        <v>71392</v>
      </c>
    </row>
    <row r="6128" spans="1:2">
      <c r="A6128" s="1" t="s">
        <v>75303</v>
      </c>
      <c r="B6128" t="s">
        <v>75304</v>
      </c>
    </row>
    <row r="6129" spans="1:2">
      <c r="A6129" s="1">
        <v>7313222451</v>
      </c>
      <c r="B6129" t="s">
        <v>75305</v>
      </c>
    </row>
    <row r="6130" spans="1:2">
      <c r="A6130" s="1">
        <v>7313217161</v>
      </c>
      <c r="B6130" t="s">
        <v>75306</v>
      </c>
    </row>
    <row r="6131" spans="1:2">
      <c r="A6131" s="1">
        <v>7313244961</v>
      </c>
      <c r="B6131" t="s">
        <v>75307</v>
      </c>
    </row>
    <row r="6132" spans="1:2">
      <c r="A6132" s="1">
        <v>7313244971</v>
      </c>
      <c r="B6132" t="s">
        <v>75308</v>
      </c>
    </row>
    <row r="6133" spans="1:2">
      <c r="A6133" s="1" t="s">
        <v>21861</v>
      </c>
      <c r="B6133" t="s">
        <v>75309</v>
      </c>
    </row>
    <row r="6134" spans="1:2">
      <c r="A6134" s="1" t="s">
        <v>75310</v>
      </c>
      <c r="B6134" t="s">
        <v>75311</v>
      </c>
    </row>
    <row r="6135" spans="1:2">
      <c r="A6135" s="1">
        <v>7313216751</v>
      </c>
      <c r="B6135" t="s">
        <v>75312</v>
      </c>
    </row>
    <row r="6136" spans="1:2">
      <c r="A6136" s="1">
        <v>5313223361</v>
      </c>
      <c r="B6136" t="s">
        <v>75313</v>
      </c>
    </row>
    <row r="6137" spans="1:2">
      <c r="A6137" s="1">
        <v>5313211651</v>
      </c>
      <c r="B6137" t="s">
        <v>75314</v>
      </c>
    </row>
    <row r="6138" spans="1:2">
      <c r="A6138" s="1">
        <v>7013212131</v>
      </c>
      <c r="B6138" t="s">
        <v>75315</v>
      </c>
    </row>
    <row r="6139" spans="1:2">
      <c r="A6139" s="1" t="s">
        <v>1252</v>
      </c>
      <c r="B6139" t="s">
        <v>75316</v>
      </c>
    </row>
    <row r="6140" spans="1:2">
      <c r="A6140" s="1" t="s">
        <v>5714</v>
      </c>
      <c r="B6140" t="s">
        <v>75317</v>
      </c>
    </row>
    <row r="6141" spans="1:2">
      <c r="A6141" s="1">
        <v>7313218471</v>
      </c>
      <c r="B6141" t="s">
        <v>75318</v>
      </c>
    </row>
    <row r="6142" spans="1:2">
      <c r="A6142" s="1">
        <v>5313238001</v>
      </c>
      <c r="B6142" t="s">
        <v>75319</v>
      </c>
    </row>
    <row r="6143" spans="1:2">
      <c r="A6143" s="1" t="s">
        <v>59863</v>
      </c>
      <c r="B6143" t="s">
        <v>75320</v>
      </c>
    </row>
    <row r="6144" spans="1:2">
      <c r="A6144" s="1" t="s">
        <v>16207</v>
      </c>
      <c r="B6144" t="s">
        <v>75321</v>
      </c>
    </row>
    <row r="6145" spans="1:2">
      <c r="A6145" s="1">
        <v>5313242621</v>
      </c>
      <c r="B6145" t="s">
        <v>75322</v>
      </c>
    </row>
    <row r="6146" spans="1:2">
      <c r="A6146" s="1" t="s">
        <v>27171</v>
      </c>
      <c r="B6146" t="s">
        <v>75323</v>
      </c>
    </row>
    <row r="6147" spans="1:2">
      <c r="A6147" s="1" t="s">
        <v>32293</v>
      </c>
      <c r="B6147" t="s">
        <v>75324</v>
      </c>
    </row>
    <row r="6148" spans="1:2">
      <c r="A6148" s="1">
        <v>5313243811</v>
      </c>
      <c r="B6148" t="s">
        <v>75325</v>
      </c>
    </row>
    <row r="6149" spans="1:2">
      <c r="A6149" s="1">
        <v>5313229761</v>
      </c>
      <c r="B6149" t="s">
        <v>75326</v>
      </c>
    </row>
    <row r="6150" spans="1:2">
      <c r="A6150" s="1">
        <v>5313229001</v>
      </c>
      <c r="B6150" t="s">
        <v>75327</v>
      </c>
    </row>
    <row r="6151" spans="1:2">
      <c r="A6151" s="1" t="s">
        <v>64542</v>
      </c>
      <c r="B6151" t="s">
        <v>75328</v>
      </c>
    </row>
    <row r="6152" spans="1:2">
      <c r="A6152" s="1" t="s">
        <v>17209</v>
      </c>
      <c r="B6152" t="s">
        <v>75329</v>
      </c>
    </row>
    <row r="6153" spans="1:2">
      <c r="A6153" s="1" t="s">
        <v>75330</v>
      </c>
      <c r="B6153" t="s">
        <v>75331</v>
      </c>
    </row>
    <row r="6154" spans="1:2">
      <c r="A6154" s="1">
        <v>5313236531</v>
      </c>
      <c r="B6154" t="s">
        <v>75332</v>
      </c>
    </row>
    <row r="6155" spans="1:2">
      <c r="A6155" s="1" t="s">
        <v>43355</v>
      </c>
      <c r="B6155" t="s">
        <v>75333</v>
      </c>
    </row>
    <row r="6156" spans="1:2">
      <c r="A6156" s="1">
        <v>5313230131</v>
      </c>
      <c r="B6156" t="s">
        <v>75334</v>
      </c>
    </row>
    <row r="6157" spans="1:2">
      <c r="A6157" s="1">
        <v>5513213121</v>
      </c>
      <c r="B6157" t="s">
        <v>75335</v>
      </c>
    </row>
    <row r="6158" spans="1:2">
      <c r="A6158" s="1" t="s">
        <v>25039</v>
      </c>
      <c r="B6158" t="s">
        <v>75336</v>
      </c>
    </row>
    <row r="6159" spans="1:2">
      <c r="A6159" s="1" t="s">
        <v>52254</v>
      </c>
      <c r="B6159" t="s">
        <v>75337</v>
      </c>
    </row>
    <row r="6160" spans="1:2">
      <c r="A6160" s="1" t="s">
        <v>16662</v>
      </c>
      <c r="B6160" t="s">
        <v>75338</v>
      </c>
    </row>
    <row r="6161" spans="1:2">
      <c r="A6161" s="1" t="s">
        <v>75339</v>
      </c>
      <c r="B6161" t="s">
        <v>75340</v>
      </c>
    </row>
    <row r="6162" spans="1:2">
      <c r="A6162" s="1">
        <v>5332249700</v>
      </c>
      <c r="B6162" t="s">
        <v>75341</v>
      </c>
    </row>
    <row r="6163" spans="1:2">
      <c r="A6163" s="1">
        <v>6813210151</v>
      </c>
      <c r="B6163" t="s">
        <v>75342</v>
      </c>
    </row>
    <row r="6164" spans="1:2">
      <c r="A6164" s="1" t="s">
        <v>3251</v>
      </c>
      <c r="B6164" t="s">
        <v>75343</v>
      </c>
    </row>
    <row r="6165" spans="1:2">
      <c r="A6165" s="1" t="s">
        <v>5065</v>
      </c>
      <c r="B6165" t="s">
        <v>75344</v>
      </c>
    </row>
    <row r="6166" spans="1:2">
      <c r="A6166" s="1">
        <v>5332245400</v>
      </c>
      <c r="B6166" t="s">
        <v>75345</v>
      </c>
    </row>
    <row r="6167" spans="1:2">
      <c r="A6167" s="1" t="s">
        <v>6759</v>
      </c>
      <c r="B6167" t="s">
        <v>75346</v>
      </c>
    </row>
    <row r="6168" spans="1:2">
      <c r="A6168" s="1" t="s">
        <v>67504</v>
      </c>
      <c r="B6168" t="s">
        <v>75347</v>
      </c>
    </row>
    <row r="6169" spans="1:2">
      <c r="A6169" s="1" t="s">
        <v>3468</v>
      </c>
      <c r="B6169" t="s">
        <v>75348</v>
      </c>
    </row>
    <row r="6170" spans="1:2">
      <c r="A6170" s="1">
        <v>5313236551</v>
      </c>
      <c r="B6170" t="s">
        <v>75349</v>
      </c>
    </row>
    <row r="6171" spans="1:2">
      <c r="A6171" s="1" t="s">
        <v>75350</v>
      </c>
      <c r="B6171" t="s">
        <v>75351</v>
      </c>
    </row>
    <row r="6172" spans="1:2">
      <c r="A6172" s="1">
        <v>7313234811</v>
      </c>
      <c r="B6172" t="s">
        <v>75352</v>
      </c>
    </row>
    <row r="6173" spans="1:2">
      <c r="A6173" s="1" t="s">
        <v>75353</v>
      </c>
      <c r="B6173" t="s">
        <v>75354</v>
      </c>
    </row>
    <row r="6174" spans="1:2">
      <c r="A6174" s="1" t="s">
        <v>42667</v>
      </c>
      <c r="B6174" t="s">
        <v>75355</v>
      </c>
    </row>
    <row r="6175" spans="1:2">
      <c r="A6175" s="1" t="s">
        <v>45174</v>
      </c>
      <c r="B6175" t="s">
        <v>75356</v>
      </c>
    </row>
    <row r="6176" spans="1:2">
      <c r="A6176" s="1" t="s">
        <v>2047</v>
      </c>
      <c r="B6176" t="s">
        <v>75357</v>
      </c>
    </row>
    <row r="6177" spans="1:2">
      <c r="A6177" s="1" t="s">
        <v>8865</v>
      </c>
      <c r="B6177" t="s">
        <v>75358</v>
      </c>
    </row>
    <row r="6178" spans="1:2">
      <c r="A6178" s="1" t="s">
        <v>55340</v>
      </c>
      <c r="B6178" t="s">
        <v>75359</v>
      </c>
    </row>
    <row r="6179" spans="1:2">
      <c r="A6179" s="1">
        <v>5313217801</v>
      </c>
      <c r="B6179" t="s">
        <v>75360</v>
      </c>
    </row>
    <row r="6180" spans="1:2">
      <c r="A6180" s="1">
        <v>5313226191</v>
      </c>
      <c r="B6180" t="s">
        <v>75361</v>
      </c>
    </row>
    <row r="6181" spans="1:2">
      <c r="A6181" s="1">
        <v>5313226201</v>
      </c>
      <c r="B6181" t="s">
        <v>75362</v>
      </c>
    </row>
    <row r="6182" spans="1:2">
      <c r="A6182" s="1">
        <v>5332242800</v>
      </c>
      <c r="B6182" t="s">
        <v>75363</v>
      </c>
    </row>
    <row r="6183" spans="1:2">
      <c r="A6183" s="1">
        <v>6013210981</v>
      </c>
      <c r="B6183" t="s">
        <v>75364</v>
      </c>
    </row>
    <row r="6184" spans="1:2">
      <c r="A6184" s="1">
        <v>6013211931</v>
      </c>
      <c r="B6184" t="s">
        <v>75365</v>
      </c>
    </row>
    <row r="6185" spans="1:2">
      <c r="A6185" s="1">
        <v>6013211941</v>
      </c>
      <c r="B6185" t="s">
        <v>75366</v>
      </c>
    </row>
    <row r="6186" spans="1:2">
      <c r="A6186" s="1">
        <v>6032115300</v>
      </c>
      <c r="B6186" t="s">
        <v>75367</v>
      </c>
    </row>
    <row r="6187" spans="1:2">
      <c r="A6187" s="1">
        <v>6032115500</v>
      </c>
      <c r="B6187" t="s">
        <v>75368</v>
      </c>
    </row>
    <row r="6188" spans="1:2">
      <c r="A6188" s="1">
        <v>6813210211</v>
      </c>
      <c r="B6188" t="s">
        <v>75369</v>
      </c>
    </row>
    <row r="6189" spans="1:2">
      <c r="A6189" s="1">
        <v>6813210221</v>
      </c>
      <c r="B6189" t="s">
        <v>75370</v>
      </c>
    </row>
    <row r="6190" spans="1:2">
      <c r="A6190" s="1">
        <v>7313211191</v>
      </c>
      <c r="B6190" t="s">
        <v>75371</v>
      </c>
    </row>
    <row r="6191" spans="1:2">
      <c r="A6191" s="1" t="s">
        <v>16179</v>
      </c>
      <c r="B6191" t="s">
        <v>75372</v>
      </c>
    </row>
    <row r="6192" spans="1:2">
      <c r="A6192" s="1" t="s">
        <v>23775</v>
      </c>
      <c r="B6192" t="s">
        <v>75373</v>
      </c>
    </row>
    <row r="6193" spans="1:2">
      <c r="A6193" s="1" t="s">
        <v>75374</v>
      </c>
      <c r="B6193" t="s">
        <v>75375</v>
      </c>
    </row>
    <row r="6194" spans="1:2">
      <c r="A6194" s="1" t="s">
        <v>54048</v>
      </c>
      <c r="B6194" t="s">
        <v>75376</v>
      </c>
    </row>
    <row r="6195" spans="1:2">
      <c r="A6195" s="1" t="s">
        <v>32427</v>
      </c>
      <c r="B6195" t="s">
        <v>75377</v>
      </c>
    </row>
    <row r="6196" spans="1:2">
      <c r="A6196" s="1" t="s">
        <v>32613</v>
      </c>
      <c r="B6196" t="s">
        <v>75378</v>
      </c>
    </row>
    <row r="6197" spans="1:2">
      <c r="A6197" s="1" t="s">
        <v>56351</v>
      </c>
      <c r="B6197" t="s">
        <v>75379</v>
      </c>
    </row>
    <row r="6198" spans="1:2">
      <c r="A6198" s="1" t="s">
        <v>75380</v>
      </c>
      <c r="B6198" t="s">
        <v>75381</v>
      </c>
    </row>
    <row r="6199" spans="1:2">
      <c r="A6199" s="1" t="s">
        <v>56744</v>
      </c>
      <c r="B6199" t="s">
        <v>75382</v>
      </c>
    </row>
    <row r="6200" spans="1:2">
      <c r="A6200" s="1" t="s">
        <v>68667</v>
      </c>
      <c r="B6200" t="s">
        <v>75383</v>
      </c>
    </row>
    <row r="6201" spans="1:2">
      <c r="A6201" s="1" t="s">
        <v>32933</v>
      </c>
      <c r="B6201" t="s">
        <v>75384</v>
      </c>
    </row>
    <row r="6202" spans="1:2">
      <c r="A6202" s="1" t="s">
        <v>15332</v>
      </c>
      <c r="B6202" t="s">
        <v>75385</v>
      </c>
    </row>
    <row r="6203" spans="1:2">
      <c r="A6203" s="1" t="s">
        <v>8428</v>
      </c>
      <c r="B6203" t="s">
        <v>75386</v>
      </c>
    </row>
    <row r="6204" spans="1:2">
      <c r="A6204" s="1" t="s">
        <v>2753</v>
      </c>
      <c r="B6204" t="s">
        <v>75387</v>
      </c>
    </row>
    <row r="6205" spans="1:2">
      <c r="A6205" s="1" t="s">
        <v>19450</v>
      </c>
      <c r="B6205" t="s">
        <v>75388</v>
      </c>
    </row>
    <row r="6206" spans="1:2">
      <c r="A6206" s="1" t="s">
        <v>64039</v>
      </c>
      <c r="B6206" t="s">
        <v>75389</v>
      </c>
    </row>
    <row r="6207" spans="1:2">
      <c r="A6207" s="1" t="s">
        <v>75390</v>
      </c>
      <c r="B6207" t="s">
        <v>75391</v>
      </c>
    </row>
    <row r="6208" spans="1:2">
      <c r="A6208" s="1">
        <v>5513225791</v>
      </c>
      <c r="B6208" t="s">
        <v>73174</v>
      </c>
    </row>
    <row r="6209" spans="1:2">
      <c r="A6209" s="1">
        <v>5213218261</v>
      </c>
      <c r="B6209" t="s">
        <v>71755</v>
      </c>
    </row>
    <row r="6210" spans="1:2">
      <c r="A6210" s="1">
        <v>5113210301</v>
      </c>
      <c r="B6210" t="s">
        <v>75392</v>
      </c>
    </row>
    <row r="6211" spans="1:2">
      <c r="A6211" s="1">
        <v>7313222431</v>
      </c>
      <c r="B6211" t="s">
        <v>75393</v>
      </c>
    </row>
    <row r="6212" spans="1:2">
      <c r="A6212" s="1">
        <v>5313211011</v>
      </c>
      <c r="B6212" t="s">
        <v>75394</v>
      </c>
    </row>
    <row r="6213" spans="1:2">
      <c r="A6213" s="1">
        <v>5513212161</v>
      </c>
      <c r="B6213" t="s">
        <v>75395</v>
      </c>
    </row>
    <row r="6214" spans="1:2">
      <c r="A6214" s="1" t="s">
        <v>6942</v>
      </c>
      <c r="B6214" t="s">
        <v>75396</v>
      </c>
    </row>
    <row r="6215" spans="1:2">
      <c r="A6215" s="1">
        <v>5513218431</v>
      </c>
      <c r="B6215" t="s">
        <v>75397</v>
      </c>
    </row>
    <row r="6216" spans="1:2">
      <c r="A6216" s="1" t="s">
        <v>75398</v>
      </c>
      <c r="B6216" t="s">
        <v>75399</v>
      </c>
    </row>
    <row r="6217" spans="1:2">
      <c r="A6217" s="1" t="s">
        <v>43024</v>
      </c>
      <c r="B6217" t="s">
        <v>75400</v>
      </c>
    </row>
    <row r="6218" spans="1:2">
      <c r="A6218" s="1" t="s">
        <v>37073</v>
      </c>
      <c r="B6218" t="s">
        <v>75401</v>
      </c>
    </row>
    <row r="6219" spans="1:2">
      <c r="A6219" s="1" t="s">
        <v>75402</v>
      </c>
      <c r="B6219" t="s">
        <v>75403</v>
      </c>
    </row>
    <row r="6220" spans="1:2">
      <c r="A6220" s="1" t="s">
        <v>60898</v>
      </c>
      <c r="B6220" t="s">
        <v>75404</v>
      </c>
    </row>
    <row r="6221" spans="1:2">
      <c r="A6221" s="1">
        <v>5313228951</v>
      </c>
      <c r="B6221" t="s">
        <v>75405</v>
      </c>
    </row>
    <row r="6222" spans="1:2">
      <c r="A6222" s="1">
        <v>5313224151</v>
      </c>
      <c r="B6222" t="s">
        <v>75406</v>
      </c>
    </row>
    <row r="6223" spans="1:2">
      <c r="A6223" s="1">
        <v>5313216851</v>
      </c>
      <c r="B6223" t="s">
        <v>75407</v>
      </c>
    </row>
    <row r="6224" spans="1:2">
      <c r="A6224" s="1" t="s">
        <v>16039</v>
      </c>
      <c r="B6224" t="s">
        <v>75408</v>
      </c>
    </row>
    <row r="6225" spans="1:2">
      <c r="A6225" s="1">
        <v>5513211721</v>
      </c>
      <c r="B6225" t="s">
        <v>75409</v>
      </c>
    </row>
    <row r="6226" spans="1:2">
      <c r="A6226" s="1" t="s">
        <v>39591</v>
      </c>
      <c r="B6226" t="s">
        <v>75410</v>
      </c>
    </row>
    <row r="6227" spans="1:2">
      <c r="A6227" s="1">
        <v>5313228991</v>
      </c>
      <c r="B6227" t="s">
        <v>75411</v>
      </c>
    </row>
    <row r="6228" spans="1:2">
      <c r="A6228" s="1" t="s">
        <v>1859</v>
      </c>
      <c r="B6228" t="s">
        <v>75412</v>
      </c>
    </row>
    <row r="6229" spans="1:2">
      <c r="A6229" s="1">
        <v>7313227841</v>
      </c>
      <c r="B6229" t="s">
        <v>75413</v>
      </c>
    </row>
    <row r="6230" spans="1:2">
      <c r="A6230" s="1">
        <v>7313234671</v>
      </c>
      <c r="B6230" t="s">
        <v>75414</v>
      </c>
    </row>
    <row r="6231" spans="1:2">
      <c r="A6231" s="1" t="s">
        <v>42051</v>
      </c>
      <c r="B6231" t="s">
        <v>75415</v>
      </c>
    </row>
    <row r="6232" spans="1:2">
      <c r="A6232" s="1" t="s">
        <v>43748</v>
      </c>
      <c r="B6232" t="s">
        <v>75416</v>
      </c>
    </row>
    <row r="6233" spans="1:2">
      <c r="A6233" s="1" t="s">
        <v>75417</v>
      </c>
      <c r="B6233" t="s">
        <v>75418</v>
      </c>
    </row>
    <row r="6234" spans="1:2">
      <c r="A6234" s="1" t="s">
        <v>75419</v>
      </c>
      <c r="B6234" t="s">
        <v>75420</v>
      </c>
    </row>
    <row r="6235" spans="1:2">
      <c r="A6235" s="1" t="s">
        <v>60164</v>
      </c>
      <c r="B6235" t="s">
        <v>75421</v>
      </c>
    </row>
    <row r="6236" spans="1:2">
      <c r="A6236" s="1" t="s">
        <v>13510</v>
      </c>
      <c r="B6236" t="s">
        <v>75422</v>
      </c>
    </row>
    <row r="6237" spans="1:2">
      <c r="A6237" s="1">
        <v>5313225521</v>
      </c>
      <c r="B6237" t="s">
        <v>75423</v>
      </c>
    </row>
    <row r="6238" spans="1:2">
      <c r="A6238" s="1">
        <v>5313226331</v>
      </c>
      <c r="B6238" t="s">
        <v>75424</v>
      </c>
    </row>
    <row r="6239" spans="1:2">
      <c r="A6239" s="1" t="s">
        <v>66390</v>
      </c>
      <c r="B6239" t="s">
        <v>75425</v>
      </c>
    </row>
    <row r="6240" spans="1:2">
      <c r="A6240" s="1" t="s">
        <v>38027</v>
      </c>
      <c r="B6240" t="s">
        <v>75426</v>
      </c>
    </row>
    <row r="6241" spans="1:2">
      <c r="A6241" s="1">
        <v>5313242141</v>
      </c>
      <c r="B6241" t="s">
        <v>75427</v>
      </c>
    </row>
    <row r="6242" spans="1:2">
      <c r="A6242" s="1">
        <v>7313217591</v>
      </c>
      <c r="B6242" t="s">
        <v>75428</v>
      </c>
    </row>
    <row r="6243" spans="1:2">
      <c r="A6243" s="1">
        <v>5313216741</v>
      </c>
      <c r="B6243" t="s">
        <v>75429</v>
      </c>
    </row>
    <row r="6244" spans="1:2">
      <c r="A6244" s="1" t="s">
        <v>69438</v>
      </c>
      <c r="B6244" t="s">
        <v>75430</v>
      </c>
    </row>
    <row r="6245" spans="1:2">
      <c r="A6245" s="1">
        <v>5313217031</v>
      </c>
      <c r="B6245" t="s">
        <v>75431</v>
      </c>
    </row>
    <row r="6246" spans="1:2">
      <c r="A6246" s="1" t="s">
        <v>75432</v>
      </c>
      <c r="B6246" t="s">
        <v>75433</v>
      </c>
    </row>
    <row r="6247" spans="1:2">
      <c r="A6247" s="1" t="s">
        <v>40679</v>
      </c>
      <c r="B6247" t="s">
        <v>75434</v>
      </c>
    </row>
    <row r="6248" spans="1:2">
      <c r="A6248" s="1" t="s">
        <v>44875</v>
      </c>
      <c r="B6248" t="s">
        <v>75435</v>
      </c>
    </row>
    <row r="6249" spans="1:2">
      <c r="A6249" s="1" t="s">
        <v>75436</v>
      </c>
      <c r="B6249" t="s">
        <v>75437</v>
      </c>
    </row>
    <row r="6250" spans="1:2">
      <c r="A6250" s="1" t="s">
        <v>37411</v>
      </c>
      <c r="B6250" t="s">
        <v>75438</v>
      </c>
    </row>
    <row r="6251" spans="1:2">
      <c r="A6251" s="1">
        <v>7313236281</v>
      </c>
      <c r="B6251" t="s">
        <v>75439</v>
      </c>
    </row>
    <row r="6252" spans="1:2">
      <c r="A6252" s="1">
        <v>7313211201</v>
      </c>
      <c r="B6252" t="s">
        <v>75440</v>
      </c>
    </row>
    <row r="6253" spans="1:2">
      <c r="A6253" s="1" t="s">
        <v>67222</v>
      </c>
      <c r="B6253" t="s">
        <v>75441</v>
      </c>
    </row>
    <row r="6254" spans="1:2">
      <c r="A6254" s="1" t="s">
        <v>20983</v>
      </c>
      <c r="B6254" t="s">
        <v>75442</v>
      </c>
    </row>
    <row r="6255" spans="1:2">
      <c r="A6255" s="1">
        <v>5332245100</v>
      </c>
      <c r="B6255" t="s">
        <v>75443</v>
      </c>
    </row>
    <row r="6256" spans="1:2">
      <c r="A6256" s="1">
        <v>5513212921</v>
      </c>
      <c r="B6256" t="s">
        <v>75444</v>
      </c>
    </row>
    <row r="6257" spans="1:2">
      <c r="A6257" s="1" t="s">
        <v>75445</v>
      </c>
      <c r="B6257" t="s">
        <v>75446</v>
      </c>
    </row>
    <row r="6258" spans="1:2">
      <c r="A6258" s="1" t="s">
        <v>41982</v>
      </c>
      <c r="B6258" t="s">
        <v>75447</v>
      </c>
    </row>
    <row r="6259" spans="1:2">
      <c r="A6259" s="1" t="s">
        <v>25999</v>
      </c>
      <c r="B6259" t="s">
        <v>75448</v>
      </c>
    </row>
    <row r="6260" spans="1:2">
      <c r="A6260" s="1" t="s">
        <v>21431</v>
      </c>
      <c r="B6260" t="s">
        <v>75449</v>
      </c>
    </row>
    <row r="6261" spans="1:2">
      <c r="A6261" s="1" t="s">
        <v>75450</v>
      </c>
      <c r="B6261" t="s">
        <v>75451</v>
      </c>
    </row>
    <row r="6262" spans="1:2">
      <c r="A6262" s="1">
        <v>7313224581</v>
      </c>
      <c r="B6262" t="s">
        <v>75452</v>
      </c>
    </row>
    <row r="6263" spans="1:2">
      <c r="A6263" s="1">
        <v>5313235381</v>
      </c>
      <c r="B6263" t="s">
        <v>75453</v>
      </c>
    </row>
    <row r="6264" spans="1:2">
      <c r="A6264" s="1">
        <v>7313231131</v>
      </c>
      <c r="B6264" t="s">
        <v>75454</v>
      </c>
    </row>
    <row r="6265" spans="1:2">
      <c r="A6265" s="1">
        <v>7313234681</v>
      </c>
      <c r="B6265" t="s">
        <v>75455</v>
      </c>
    </row>
    <row r="6266" spans="1:2">
      <c r="A6266" s="1">
        <v>5313230411</v>
      </c>
      <c r="B6266" t="s">
        <v>75456</v>
      </c>
    </row>
    <row r="6267" spans="1:2">
      <c r="A6267" s="1" t="s">
        <v>16192</v>
      </c>
      <c r="B6267" t="s">
        <v>75457</v>
      </c>
    </row>
    <row r="6268" spans="1:2">
      <c r="A6268" s="1" t="s">
        <v>22483</v>
      </c>
      <c r="B6268" t="s">
        <v>75458</v>
      </c>
    </row>
    <row r="6269" spans="1:2">
      <c r="A6269" s="1" t="s">
        <v>75459</v>
      </c>
      <c r="B6269" t="s">
        <v>75460</v>
      </c>
    </row>
    <row r="6270" spans="1:2">
      <c r="A6270" s="1">
        <v>7313217631</v>
      </c>
      <c r="B6270" t="s">
        <v>75461</v>
      </c>
    </row>
    <row r="6271" spans="1:2">
      <c r="A6271" s="1">
        <v>7313238391</v>
      </c>
      <c r="B6271" t="s">
        <v>75462</v>
      </c>
    </row>
    <row r="6272" spans="1:2">
      <c r="A6272" s="1">
        <v>7313236251</v>
      </c>
      <c r="B6272" t="s">
        <v>75463</v>
      </c>
    </row>
    <row r="6273" spans="1:2">
      <c r="A6273" s="1" t="s">
        <v>15716</v>
      </c>
      <c r="B6273" t="s">
        <v>75464</v>
      </c>
    </row>
    <row r="6274" spans="1:2">
      <c r="A6274" s="1">
        <v>7313234701</v>
      </c>
      <c r="B6274" t="s">
        <v>75465</v>
      </c>
    </row>
    <row r="6275" spans="1:2">
      <c r="A6275" s="1">
        <v>5313235831</v>
      </c>
      <c r="B6275" t="s">
        <v>75466</v>
      </c>
    </row>
    <row r="6276" spans="1:2">
      <c r="A6276" s="1">
        <v>5532150200</v>
      </c>
      <c r="B6276" t="s">
        <v>75467</v>
      </c>
    </row>
    <row r="6277" spans="1:2">
      <c r="A6277" s="1">
        <v>5313227271</v>
      </c>
      <c r="B6277" t="s">
        <v>75468</v>
      </c>
    </row>
    <row r="6278" spans="1:2">
      <c r="A6278" s="1">
        <v>5313229561</v>
      </c>
      <c r="B6278" t="s">
        <v>75469</v>
      </c>
    </row>
    <row r="6279" spans="1:2">
      <c r="A6279" s="1">
        <v>5513216861</v>
      </c>
      <c r="B6279" t="s">
        <v>75470</v>
      </c>
    </row>
    <row r="6280" spans="1:2">
      <c r="A6280" s="1">
        <v>5513218671</v>
      </c>
      <c r="B6280" t="s">
        <v>75471</v>
      </c>
    </row>
    <row r="6281" spans="1:2">
      <c r="A6281" s="1">
        <v>7313214441</v>
      </c>
      <c r="B6281" t="s">
        <v>75472</v>
      </c>
    </row>
    <row r="6282" spans="1:2">
      <c r="A6282" s="1">
        <v>7313218631</v>
      </c>
      <c r="B6282" t="s">
        <v>75473</v>
      </c>
    </row>
    <row r="6283" spans="1:2">
      <c r="A6283" s="1">
        <v>7313226711</v>
      </c>
      <c r="B6283" t="s">
        <v>75474</v>
      </c>
    </row>
    <row r="6284" spans="1:2">
      <c r="A6284" s="1">
        <v>7313232921</v>
      </c>
      <c r="B6284" t="s">
        <v>75475</v>
      </c>
    </row>
    <row r="6285" spans="1:2">
      <c r="A6285" s="1" t="s">
        <v>25403</v>
      </c>
      <c r="B6285" t="s">
        <v>75476</v>
      </c>
    </row>
    <row r="6286" spans="1:2">
      <c r="A6286" s="1" t="s">
        <v>10939</v>
      </c>
      <c r="B6286" t="s">
        <v>75477</v>
      </c>
    </row>
    <row r="6287" spans="1:2">
      <c r="A6287" s="1" t="s">
        <v>20887</v>
      </c>
      <c r="B6287" t="s">
        <v>75478</v>
      </c>
    </row>
    <row r="6288" spans="1:2">
      <c r="A6288" s="1">
        <v>557223</v>
      </c>
      <c r="B6288" t="s">
        <v>70641</v>
      </c>
    </row>
    <row r="6289" spans="1:2">
      <c r="A6289" s="1" t="s">
        <v>8288</v>
      </c>
      <c r="B6289" t="s">
        <v>75479</v>
      </c>
    </row>
    <row r="6290" spans="1:2">
      <c r="A6290" s="1">
        <v>5332242400</v>
      </c>
      <c r="B6290" t="s">
        <v>75480</v>
      </c>
    </row>
    <row r="6291" spans="1:2">
      <c r="A6291" s="1" t="s">
        <v>52680</v>
      </c>
      <c r="B6291" t="s">
        <v>75481</v>
      </c>
    </row>
    <row r="6292" spans="1:2">
      <c r="A6292" s="1" t="s">
        <v>46630</v>
      </c>
      <c r="B6292" t="s">
        <v>75482</v>
      </c>
    </row>
    <row r="6293" spans="1:2">
      <c r="A6293" s="1">
        <v>5513211401</v>
      </c>
      <c r="B6293" t="s">
        <v>75483</v>
      </c>
    </row>
    <row r="6294" spans="1:2">
      <c r="A6294" s="1" t="s">
        <v>17742</v>
      </c>
      <c r="B6294" t="s">
        <v>75484</v>
      </c>
    </row>
    <row r="6295" spans="1:2">
      <c r="A6295" s="1" t="s">
        <v>35144</v>
      </c>
      <c r="B6295" t="s">
        <v>75485</v>
      </c>
    </row>
    <row r="6296" spans="1:2">
      <c r="A6296" s="1" t="s">
        <v>14322</v>
      </c>
      <c r="B6296" t="s">
        <v>70352</v>
      </c>
    </row>
    <row r="6297" spans="1:2">
      <c r="A6297" s="1" t="s">
        <v>75486</v>
      </c>
      <c r="B6297" t="s">
        <v>70590</v>
      </c>
    </row>
    <row r="6298" spans="1:2">
      <c r="A6298" s="1">
        <v>5113210091</v>
      </c>
      <c r="B6298" t="s">
        <v>70645</v>
      </c>
    </row>
    <row r="6299" spans="1:2">
      <c r="A6299" s="1">
        <v>534848</v>
      </c>
      <c r="B6299" t="s">
        <v>72774</v>
      </c>
    </row>
    <row r="6300" spans="1:2">
      <c r="A6300" s="1" t="s">
        <v>21031</v>
      </c>
      <c r="B6300" t="s">
        <v>75487</v>
      </c>
    </row>
    <row r="6301" spans="1:2">
      <c r="A6301" s="1" t="s">
        <v>15463</v>
      </c>
      <c r="B6301" t="s">
        <v>75488</v>
      </c>
    </row>
    <row r="6302" spans="1:2">
      <c r="A6302" s="1">
        <v>9824830003</v>
      </c>
      <c r="B6302" t="s">
        <v>75489</v>
      </c>
    </row>
    <row r="6303" spans="1:2">
      <c r="A6303" s="1" t="s">
        <v>42166</v>
      </c>
      <c r="B6303" t="s">
        <v>75490</v>
      </c>
    </row>
    <row r="6304" spans="1:2">
      <c r="A6304" s="1" t="s">
        <v>16620</v>
      </c>
      <c r="B6304" t="s">
        <v>75491</v>
      </c>
    </row>
    <row r="6305" spans="1:2">
      <c r="A6305" s="1">
        <v>5313225291</v>
      </c>
      <c r="B6305" t="s">
        <v>75492</v>
      </c>
    </row>
    <row r="6306" spans="1:2">
      <c r="A6306" s="1" t="s">
        <v>6873</v>
      </c>
      <c r="B6306" t="s">
        <v>75493</v>
      </c>
    </row>
    <row r="6307" spans="1:2">
      <c r="A6307" s="1">
        <v>5232118600</v>
      </c>
      <c r="B6307" t="s">
        <v>75494</v>
      </c>
    </row>
    <row r="6308" spans="1:2">
      <c r="A6308" s="1">
        <v>5332259300</v>
      </c>
      <c r="B6308" t="s">
        <v>75495</v>
      </c>
    </row>
    <row r="6309" spans="1:2">
      <c r="A6309" s="1">
        <v>5513216521</v>
      </c>
      <c r="B6309" t="s">
        <v>73170</v>
      </c>
    </row>
    <row r="6310" spans="1:2">
      <c r="A6310" s="1">
        <v>5532108300</v>
      </c>
      <c r="B6310" t="s">
        <v>75496</v>
      </c>
    </row>
    <row r="6311" spans="1:2">
      <c r="A6311" s="1">
        <v>5532154400</v>
      </c>
      <c r="B6311" t="s">
        <v>75497</v>
      </c>
    </row>
    <row r="6312" spans="1:2">
      <c r="A6312" s="1">
        <v>5313226561</v>
      </c>
      <c r="B6312" t="s">
        <v>73153</v>
      </c>
    </row>
    <row r="6313" spans="1:2">
      <c r="A6313" s="1">
        <v>5513213801</v>
      </c>
      <c r="B6313" t="s">
        <v>73162</v>
      </c>
    </row>
    <row r="6314" spans="1:2">
      <c r="A6314" s="1" t="s">
        <v>30894</v>
      </c>
      <c r="B6314" t="s">
        <v>75498</v>
      </c>
    </row>
    <row r="6315" spans="1:2">
      <c r="A6315" s="1" t="s">
        <v>17187</v>
      </c>
      <c r="B6315" t="s">
        <v>75499</v>
      </c>
    </row>
    <row r="6316" spans="1:2">
      <c r="A6316" s="1" t="s">
        <v>56468</v>
      </c>
      <c r="B6316" t="s">
        <v>75500</v>
      </c>
    </row>
    <row r="6317" spans="1:2">
      <c r="A6317" s="1" t="s">
        <v>7672</v>
      </c>
      <c r="B6317" t="s">
        <v>70561</v>
      </c>
    </row>
    <row r="6318" spans="1:2">
      <c r="A6318" s="1" t="s">
        <v>75501</v>
      </c>
      <c r="B6318" t="s">
        <v>75502</v>
      </c>
    </row>
    <row r="6319" spans="1:2">
      <c r="A6319" s="1" t="s">
        <v>68713</v>
      </c>
      <c r="B6319" t="s">
        <v>75503</v>
      </c>
    </row>
    <row r="6320" spans="1:2">
      <c r="A6320" s="1">
        <v>5513228041</v>
      </c>
      <c r="B6320" t="s">
        <v>75504</v>
      </c>
    </row>
    <row r="6321" spans="1:2">
      <c r="A6321" s="1">
        <v>5532152400</v>
      </c>
      <c r="B6321" t="s">
        <v>75505</v>
      </c>
    </row>
    <row r="6322" spans="1:2">
      <c r="A6322" s="1" t="s">
        <v>53686</v>
      </c>
      <c r="B6322" t="s">
        <v>75506</v>
      </c>
    </row>
    <row r="6323" spans="1:2">
      <c r="A6323" s="1">
        <v>5513226671</v>
      </c>
      <c r="B6323" t="s">
        <v>73125</v>
      </c>
    </row>
    <row r="6324" spans="1:2">
      <c r="A6324" s="1" t="s">
        <v>59959</v>
      </c>
      <c r="B6324" t="s">
        <v>75507</v>
      </c>
    </row>
    <row r="6325" spans="1:2">
      <c r="A6325" s="1" t="s">
        <v>36118</v>
      </c>
      <c r="B6325" t="s">
        <v>75508</v>
      </c>
    </row>
    <row r="6326" spans="1:2">
      <c r="A6326" s="1">
        <v>5213214461</v>
      </c>
      <c r="B6326" t="s">
        <v>75509</v>
      </c>
    </row>
    <row r="6327" spans="1:2">
      <c r="A6327" s="1" t="s">
        <v>75510</v>
      </c>
      <c r="B6327" t="s">
        <v>75511</v>
      </c>
    </row>
    <row r="6328" spans="1:2">
      <c r="A6328" s="1" t="s">
        <v>75512</v>
      </c>
      <c r="B6328" t="s">
        <v>75513</v>
      </c>
    </row>
    <row r="6329" spans="1:2">
      <c r="A6329" s="1" t="s">
        <v>63451</v>
      </c>
      <c r="B6329" t="s">
        <v>75514</v>
      </c>
    </row>
    <row r="6330" spans="1:2">
      <c r="A6330" s="1">
        <v>5013253081</v>
      </c>
      <c r="B6330" t="s">
        <v>75515</v>
      </c>
    </row>
    <row r="6331" spans="1:2">
      <c r="A6331" s="1">
        <v>5213215191</v>
      </c>
      <c r="B6331" t="s">
        <v>75516</v>
      </c>
    </row>
    <row r="6332" spans="1:2">
      <c r="A6332" s="1">
        <v>5513216741</v>
      </c>
      <c r="B6332" t="s">
        <v>73123</v>
      </c>
    </row>
    <row r="6333" spans="1:2">
      <c r="A6333" s="1">
        <v>5013252361</v>
      </c>
      <c r="B6333" t="s">
        <v>75517</v>
      </c>
    </row>
    <row r="6334" spans="1:2">
      <c r="A6334" s="1">
        <v>5013253091</v>
      </c>
      <c r="B6334" t="s">
        <v>75518</v>
      </c>
    </row>
    <row r="6335" spans="1:2">
      <c r="A6335" s="1">
        <v>5232119100</v>
      </c>
      <c r="B6335" t="s">
        <v>75519</v>
      </c>
    </row>
    <row r="6336" spans="1:2">
      <c r="A6336" s="1">
        <v>5313228791</v>
      </c>
      <c r="B6336" t="s">
        <v>71539</v>
      </c>
    </row>
    <row r="6337" spans="1:2">
      <c r="A6337" s="1" t="s">
        <v>9629</v>
      </c>
      <c r="B6337" t="s">
        <v>75520</v>
      </c>
    </row>
    <row r="6338" spans="1:2">
      <c r="A6338" s="1" t="s">
        <v>23713</v>
      </c>
      <c r="B6338" t="s">
        <v>75521</v>
      </c>
    </row>
    <row r="6339" spans="1:2">
      <c r="A6339" s="1">
        <v>5313217751</v>
      </c>
      <c r="B6339" t="s">
        <v>71671</v>
      </c>
    </row>
    <row r="6340" spans="1:2">
      <c r="A6340" s="1" t="s">
        <v>75522</v>
      </c>
      <c r="B6340" t="s">
        <v>75523</v>
      </c>
    </row>
    <row r="6341" spans="1:2">
      <c r="A6341" s="1">
        <v>5213210771</v>
      </c>
      <c r="B6341" t="s">
        <v>75524</v>
      </c>
    </row>
    <row r="6342" spans="1:2">
      <c r="A6342" s="1" t="s">
        <v>75525</v>
      </c>
      <c r="B6342" t="s">
        <v>75526</v>
      </c>
    </row>
    <row r="6343" spans="1:2">
      <c r="A6343" s="1">
        <v>65799</v>
      </c>
      <c r="B6343" t="s">
        <v>72026</v>
      </c>
    </row>
    <row r="6344" spans="1:2">
      <c r="A6344" s="1">
        <v>65799</v>
      </c>
      <c r="B6344" t="s">
        <v>72026</v>
      </c>
    </row>
    <row r="6345" spans="1:2">
      <c r="A6345" s="1">
        <v>63446</v>
      </c>
      <c r="B6345" t="s">
        <v>75527</v>
      </c>
    </row>
    <row r="6346" spans="1:2">
      <c r="A6346" s="1">
        <v>19504</v>
      </c>
      <c r="B6346" t="s">
        <v>72028</v>
      </c>
    </row>
    <row r="6347" spans="1:2">
      <c r="A6347" s="1">
        <v>27113</v>
      </c>
      <c r="B6347" t="s">
        <v>72029</v>
      </c>
    </row>
    <row r="6348" spans="1:2">
      <c r="A6348" s="1">
        <v>5470</v>
      </c>
      <c r="B6348" t="s">
        <v>70346</v>
      </c>
    </row>
    <row r="6349" spans="1:2">
      <c r="A6349" s="1">
        <v>62252</v>
      </c>
      <c r="B6349" t="s">
        <v>72035</v>
      </c>
    </row>
    <row r="6350" spans="1:2">
      <c r="A6350" s="1">
        <v>62587</v>
      </c>
      <c r="B6350" t="s">
        <v>73411</v>
      </c>
    </row>
    <row r="6351" spans="1:2">
      <c r="A6351" s="1">
        <v>62670</v>
      </c>
      <c r="B6351" t="s">
        <v>72215</v>
      </c>
    </row>
    <row r="6352" spans="1:2">
      <c r="A6352" s="1">
        <v>62671</v>
      </c>
      <c r="B6352" t="s">
        <v>72216</v>
      </c>
    </row>
    <row r="6353" spans="1:2">
      <c r="A6353" s="1">
        <v>64028</v>
      </c>
      <c r="B6353" t="s">
        <v>75528</v>
      </c>
    </row>
    <row r="6354" spans="1:2">
      <c r="A6354" s="1">
        <v>65455</v>
      </c>
      <c r="B6354" t="s">
        <v>75529</v>
      </c>
    </row>
    <row r="6355" spans="1:2">
      <c r="A6355" s="1" t="s">
        <v>13292</v>
      </c>
      <c r="B6355" t="s">
        <v>75530</v>
      </c>
    </row>
    <row r="6356" spans="1:2">
      <c r="A6356" s="1">
        <v>64025</v>
      </c>
      <c r="B6356" t="s">
        <v>75531</v>
      </c>
    </row>
    <row r="6357" spans="1:2">
      <c r="A6357" s="1">
        <v>64675</v>
      </c>
      <c r="B6357" t="s">
        <v>75532</v>
      </c>
    </row>
    <row r="6358" spans="1:2">
      <c r="A6358" s="1" t="s">
        <v>75533</v>
      </c>
      <c r="B6358" t="s">
        <v>75534</v>
      </c>
    </row>
    <row r="6359" spans="1:2">
      <c r="A6359" s="1">
        <v>63469</v>
      </c>
      <c r="B6359" t="s">
        <v>75372</v>
      </c>
    </row>
    <row r="6360" spans="1:2">
      <c r="A6360" s="1">
        <v>63471</v>
      </c>
      <c r="B6360" t="s">
        <v>75535</v>
      </c>
    </row>
    <row r="6361" spans="1:2">
      <c r="A6361" s="1">
        <v>63975</v>
      </c>
      <c r="B6361" t="s">
        <v>75536</v>
      </c>
    </row>
    <row r="6362" spans="1:2">
      <c r="A6362" s="1">
        <v>64008</v>
      </c>
      <c r="B6362" t="s">
        <v>75537</v>
      </c>
    </row>
    <row r="6363" spans="1:2">
      <c r="A6363" s="1" t="s">
        <v>22775</v>
      </c>
      <c r="B6363" t="s">
        <v>75538</v>
      </c>
    </row>
    <row r="6364" spans="1:2">
      <c r="A6364" s="1">
        <v>65676</v>
      </c>
      <c r="B6364" t="s">
        <v>70966</v>
      </c>
    </row>
    <row r="6365" spans="1:2">
      <c r="A6365" s="1">
        <v>64019</v>
      </c>
      <c r="B6365" t="s">
        <v>75539</v>
      </c>
    </row>
    <row r="6366" spans="1:2">
      <c r="A6366" s="1">
        <v>64021</v>
      </c>
      <c r="B6366" t="s">
        <v>75540</v>
      </c>
    </row>
    <row r="6367" spans="1:2">
      <c r="A6367" s="1">
        <v>64023</v>
      </c>
      <c r="B6367" t="s">
        <v>75541</v>
      </c>
    </row>
    <row r="6368" spans="1:2">
      <c r="A6368" s="1">
        <v>60209</v>
      </c>
      <c r="B6368" t="s">
        <v>70913</v>
      </c>
    </row>
    <row r="6369" spans="1:2">
      <c r="A6369" s="1">
        <v>64018</v>
      </c>
      <c r="B6369" t="s">
        <v>75542</v>
      </c>
    </row>
    <row r="6370" spans="1:2">
      <c r="A6370" s="1">
        <v>63983</v>
      </c>
      <c r="B6370" t="s">
        <v>75543</v>
      </c>
    </row>
    <row r="6371" spans="1:2">
      <c r="A6371" s="1" t="s">
        <v>35418</v>
      </c>
      <c r="B6371" t="s">
        <v>75544</v>
      </c>
    </row>
    <row r="6372" spans="1:2">
      <c r="A6372" s="1">
        <v>64005</v>
      </c>
      <c r="B6372" t="s">
        <v>75545</v>
      </c>
    </row>
    <row r="6373" spans="1:2">
      <c r="A6373" s="1">
        <v>66198</v>
      </c>
      <c r="B6373" t="s">
        <v>73331</v>
      </c>
    </row>
    <row r="6374" spans="1:2">
      <c r="A6374" s="1">
        <v>63354</v>
      </c>
      <c r="B6374" t="s">
        <v>70241</v>
      </c>
    </row>
    <row r="6375" spans="1:2">
      <c r="A6375" s="1">
        <v>67656</v>
      </c>
      <c r="B6375" t="s">
        <v>70269</v>
      </c>
    </row>
    <row r="6376" spans="1:2">
      <c r="A6376" s="1">
        <v>64447</v>
      </c>
      <c r="B6376" t="s">
        <v>75546</v>
      </c>
    </row>
    <row r="6377" spans="1:2">
      <c r="A6377" s="1">
        <v>427503</v>
      </c>
      <c r="B6377" t="s">
        <v>71401</v>
      </c>
    </row>
    <row r="6378" spans="1:2">
      <c r="A6378" s="1">
        <v>63680</v>
      </c>
      <c r="B6378" t="s">
        <v>70291</v>
      </c>
    </row>
    <row r="6379" spans="1:2">
      <c r="A6379" s="1">
        <v>67799</v>
      </c>
      <c r="B6379" t="s">
        <v>70352</v>
      </c>
    </row>
    <row r="6380" spans="1:2">
      <c r="A6380" s="1">
        <v>59504</v>
      </c>
      <c r="B6380" t="s">
        <v>70671</v>
      </c>
    </row>
    <row r="6381" spans="1:2">
      <c r="A6381" s="1">
        <v>60513</v>
      </c>
      <c r="B6381" t="s">
        <v>74593</v>
      </c>
    </row>
    <row r="6382" spans="1:2">
      <c r="A6382" s="1">
        <v>60514</v>
      </c>
      <c r="B6382" t="s">
        <v>74485</v>
      </c>
    </row>
    <row r="6383" spans="1:2">
      <c r="A6383" s="1">
        <v>557223</v>
      </c>
      <c r="B6383" t="s">
        <v>70641</v>
      </c>
    </row>
    <row r="6384" spans="1:2">
      <c r="A6384" s="1">
        <v>59505</v>
      </c>
      <c r="B6384" t="s">
        <v>73334</v>
      </c>
    </row>
    <row r="6385" spans="1:2">
      <c r="A6385" s="1">
        <v>65822</v>
      </c>
      <c r="B6385" t="s">
        <v>70579</v>
      </c>
    </row>
    <row r="6386" spans="1:2">
      <c r="A6386" s="1">
        <v>64031</v>
      </c>
      <c r="B6386" t="s">
        <v>74604</v>
      </c>
    </row>
    <row r="6387" spans="1:2">
      <c r="A6387" s="1">
        <v>68002</v>
      </c>
      <c r="B6387" t="s">
        <v>74135</v>
      </c>
    </row>
    <row r="6388" spans="1:2">
      <c r="A6388" s="1">
        <v>58640</v>
      </c>
      <c r="B6388" t="s">
        <v>74641</v>
      </c>
    </row>
    <row r="6389" spans="1:2">
      <c r="A6389" s="1">
        <v>65847</v>
      </c>
      <c r="B6389" t="s">
        <v>74622</v>
      </c>
    </row>
    <row r="6390" spans="1:2">
      <c r="A6390" s="1">
        <v>25156</v>
      </c>
      <c r="B6390" t="s">
        <v>70788</v>
      </c>
    </row>
    <row r="6391" spans="1:2">
      <c r="A6391" s="1">
        <v>65902</v>
      </c>
      <c r="B6391" t="s">
        <v>74614</v>
      </c>
    </row>
    <row r="6392" spans="1:2">
      <c r="A6392" s="1" t="s">
        <v>38565</v>
      </c>
      <c r="B6392" t="s">
        <v>75547</v>
      </c>
    </row>
    <row r="6393" spans="1:2">
      <c r="A6393" s="1" t="s">
        <v>39152</v>
      </c>
      <c r="B6393" t="s">
        <v>75548</v>
      </c>
    </row>
    <row r="6394" spans="1:2">
      <c r="A6394" s="1">
        <v>64440</v>
      </c>
      <c r="B6394" t="s">
        <v>75549</v>
      </c>
    </row>
    <row r="6395" spans="1:2">
      <c r="A6395" s="1">
        <v>84068</v>
      </c>
      <c r="B6395" t="s">
        <v>75550</v>
      </c>
    </row>
    <row r="6396" spans="1:2">
      <c r="A6396" s="1">
        <v>58915</v>
      </c>
      <c r="B6396" t="s">
        <v>72084</v>
      </c>
    </row>
    <row r="6397" spans="1:2">
      <c r="A6397" s="1" t="s">
        <v>75551</v>
      </c>
      <c r="B6397" t="s">
        <v>75552</v>
      </c>
    </row>
    <row r="6398" spans="1:2">
      <c r="A6398" s="1">
        <v>59456</v>
      </c>
      <c r="B6398" t="s">
        <v>70489</v>
      </c>
    </row>
    <row r="6399" spans="1:2">
      <c r="A6399" s="1">
        <v>62057</v>
      </c>
      <c r="B6399" t="s">
        <v>74753</v>
      </c>
    </row>
    <row r="6400" spans="1:2">
      <c r="A6400" s="1">
        <v>15120</v>
      </c>
      <c r="B6400" t="s">
        <v>72276</v>
      </c>
    </row>
    <row r="6401" spans="1:2">
      <c r="A6401" s="1">
        <v>58775</v>
      </c>
      <c r="B6401" t="s">
        <v>72092</v>
      </c>
    </row>
    <row r="6402" spans="1:2">
      <c r="A6402" s="1">
        <v>58916</v>
      </c>
      <c r="B6402" t="s">
        <v>72093</v>
      </c>
    </row>
    <row r="6403" spans="1:2">
      <c r="A6403" s="1">
        <v>58921</v>
      </c>
      <c r="B6403" t="s">
        <v>71675</v>
      </c>
    </row>
    <row r="6404" spans="1:2">
      <c r="A6404" s="1">
        <v>63444</v>
      </c>
      <c r="B6404" t="s">
        <v>71463</v>
      </c>
    </row>
    <row r="6405" spans="1:2">
      <c r="A6405" s="1">
        <v>7758775</v>
      </c>
      <c r="B6405" t="s">
        <v>72098</v>
      </c>
    </row>
    <row r="6406" spans="1:2">
      <c r="A6406" s="1" t="s">
        <v>8963</v>
      </c>
      <c r="B6406" t="s">
        <v>75553</v>
      </c>
    </row>
    <row r="6407" spans="1:2">
      <c r="A6407" s="1" t="s">
        <v>8667</v>
      </c>
      <c r="B6407" t="s">
        <v>75554</v>
      </c>
    </row>
    <row r="6408" spans="1:2">
      <c r="A6408" s="1" t="s">
        <v>17201</v>
      </c>
      <c r="B6408" t="s">
        <v>71573</v>
      </c>
    </row>
    <row r="6409" spans="1:2">
      <c r="A6409" s="1" t="s">
        <v>40679</v>
      </c>
      <c r="B6409" t="s">
        <v>75434</v>
      </c>
    </row>
    <row r="6410" spans="1:2">
      <c r="A6410" s="1" t="s">
        <v>59486</v>
      </c>
      <c r="B6410" t="s">
        <v>75555</v>
      </c>
    </row>
    <row r="6411" spans="1:2">
      <c r="A6411" s="1" t="s">
        <v>44875</v>
      </c>
      <c r="B6411" t="s">
        <v>75435</v>
      </c>
    </row>
    <row r="6412" spans="1:2">
      <c r="A6412" s="1" t="s">
        <v>75556</v>
      </c>
      <c r="B6412" t="s">
        <v>75557</v>
      </c>
    </row>
    <row r="6413" spans="1:2">
      <c r="A6413" s="1" t="s">
        <v>20983</v>
      </c>
      <c r="B6413" t="s">
        <v>75442</v>
      </c>
    </row>
    <row r="6414" spans="1:2">
      <c r="A6414" s="1" t="s">
        <v>67222</v>
      </c>
      <c r="B6414" t="s">
        <v>75441</v>
      </c>
    </row>
    <row r="6415" spans="1:2">
      <c r="A6415" s="1" t="s">
        <v>75417</v>
      </c>
      <c r="B6415" t="s">
        <v>75418</v>
      </c>
    </row>
    <row r="6416" spans="1:2">
      <c r="A6416" s="1" t="s">
        <v>23540</v>
      </c>
      <c r="B6416" t="s">
        <v>75558</v>
      </c>
    </row>
    <row r="6417" spans="1:2">
      <c r="A6417" s="1" t="s">
        <v>45174</v>
      </c>
      <c r="B6417" t="s">
        <v>75356</v>
      </c>
    </row>
    <row r="6418" spans="1:2">
      <c r="A6418" s="1" t="s">
        <v>27171</v>
      </c>
      <c r="B6418" t="s">
        <v>75323</v>
      </c>
    </row>
    <row r="6419" spans="1:2">
      <c r="A6419" s="1" t="s">
        <v>27258</v>
      </c>
      <c r="B6419" t="s">
        <v>75559</v>
      </c>
    </row>
    <row r="6420" spans="1:2">
      <c r="A6420" s="1" t="s">
        <v>75560</v>
      </c>
      <c r="B6420" t="s">
        <v>75561</v>
      </c>
    </row>
    <row r="6421" spans="1:2">
      <c r="A6421" s="1" t="s">
        <v>46117</v>
      </c>
      <c r="B6421" t="s">
        <v>75562</v>
      </c>
    </row>
    <row r="6422" spans="1:2">
      <c r="A6422" s="1" t="s">
        <v>75563</v>
      </c>
      <c r="B6422" t="s">
        <v>75564</v>
      </c>
    </row>
    <row r="6423" spans="1:2">
      <c r="A6423" s="1" t="s">
        <v>75565</v>
      </c>
      <c r="B6423" t="s">
        <v>75566</v>
      </c>
    </row>
    <row r="6424" spans="1:2">
      <c r="A6424" s="1" t="s">
        <v>63623</v>
      </c>
      <c r="B6424" t="s">
        <v>75567</v>
      </c>
    </row>
    <row r="6425" spans="1:2">
      <c r="A6425" s="1" t="s">
        <v>23775</v>
      </c>
      <c r="B6425" t="s">
        <v>75373</v>
      </c>
    </row>
    <row r="6426" spans="1:2">
      <c r="A6426" s="1" t="s">
        <v>56744</v>
      </c>
      <c r="B6426" t="s">
        <v>75382</v>
      </c>
    </row>
    <row r="6427" spans="1:2">
      <c r="A6427" s="1" t="s">
        <v>19450</v>
      </c>
      <c r="B6427" t="s">
        <v>75388</v>
      </c>
    </row>
    <row r="6428" spans="1:2">
      <c r="A6428" s="1" t="s">
        <v>75459</v>
      </c>
      <c r="B6428" t="s">
        <v>75460</v>
      </c>
    </row>
    <row r="6429" spans="1:2">
      <c r="A6429" s="1" t="s">
        <v>21431</v>
      </c>
      <c r="B6429" t="s">
        <v>75449</v>
      </c>
    </row>
    <row r="6430" spans="1:2">
      <c r="A6430" s="1" t="s">
        <v>22483</v>
      </c>
      <c r="B6430" t="s">
        <v>75458</v>
      </c>
    </row>
    <row r="6431" spans="1:2">
      <c r="A6431" s="1" t="s">
        <v>25403</v>
      </c>
      <c r="B6431" t="s">
        <v>75476</v>
      </c>
    </row>
    <row r="6432" spans="1:2">
      <c r="A6432" s="1" t="s">
        <v>14322</v>
      </c>
      <c r="B6432" t="s">
        <v>70352</v>
      </c>
    </row>
    <row r="6433" spans="1:2">
      <c r="A6433" s="1" t="s">
        <v>19113</v>
      </c>
      <c r="B6433" t="s">
        <v>75568</v>
      </c>
    </row>
    <row r="6434" spans="1:2">
      <c r="A6434" s="1" t="s">
        <v>50235</v>
      </c>
      <c r="B6434" t="s">
        <v>75569</v>
      </c>
    </row>
    <row r="6435" spans="1:2">
      <c r="A6435" s="1" t="s">
        <v>59959</v>
      </c>
      <c r="B6435" t="s">
        <v>75507</v>
      </c>
    </row>
    <row r="6436" spans="1:2">
      <c r="A6436" s="1" t="s">
        <v>54247</v>
      </c>
      <c r="B6436" t="s">
        <v>71589</v>
      </c>
    </row>
    <row r="6437" spans="1:2">
      <c r="A6437" s="1" t="s">
        <v>8288</v>
      </c>
      <c r="B6437" t="s">
        <v>75479</v>
      </c>
    </row>
    <row r="6438" spans="1:2">
      <c r="A6438" s="1" t="s">
        <v>16620</v>
      </c>
      <c r="B6438" t="s">
        <v>75491</v>
      </c>
    </row>
    <row r="6439" spans="1:2">
      <c r="A6439" s="1" t="s">
        <v>7672</v>
      </c>
      <c r="B6439" t="s">
        <v>70561</v>
      </c>
    </row>
    <row r="6440" spans="1:2">
      <c r="A6440" s="1" t="s">
        <v>68713</v>
      </c>
      <c r="B6440" t="s">
        <v>75503</v>
      </c>
    </row>
    <row r="6441" spans="1:2">
      <c r="A6441" s="1" t="s">
        <v>75570</v>
      </c>
      <c r="B6441" t="s">
        <v>75571</v>
      </c>
    </row>
    <row r="6442" spans="1:2">
      <c r="A6442" s="1" t="s">
        <v>40189</v>
      </c>
      <c r="B6442" t="s">
        <v>75572</v>
      </c>
    </row>
    <row r="6443" spans="1:2">
      <c r="A6443" s="1" t="s">
        <v>12764</v>
      </c>
      <c r="B6443" t="s">
        <v>71463</v>
      </c>
    </row>
    <row r="6444" spans="1:2">
      <c r="A6444" s="1">
        <v>28803</v>
      </c>
      <c r="B6444" t="s">
        <v>75573</v>
      </c>
    </row>
    <row r="6445" spans="1:2">
      <c r="A6445" s="1">
        <v>73613</v>
      </c>
      <c r="B6445" t="s">
        <v>75574</v>
      </c>
    </row>
    <row r="6446" spans="1:2">
      <c r="A6446" s="1">
        <v>14588</v>
      </c>
      <c r="B6446" t="s">
        <v>75575</v>
      </c>
    </row>
    <row r="6447" spans="1:2">
      <c r="A6447" s="1">
        <v>52851</v>
      </c>
      <c r="B6447" t="s">
        <v>75576</v>
      </c>
    </row>
    <row r="6448" spans="1:2">
      <c r="A6448" s="1">
        <v>103749</v>
      </c>
      <c r="B6448" t="s">
        <v>75577</v>
      </c>
    </row>
    <row r="6449" spans="1:2">
      <c r="A6449" s="1">
        <v>44585</v>
      </c>
      <c r="B6449" t="s">
        <v>75578</v>
      </c>
    </row>
    <row r="6450" spans="1:2">
      <c r="A6450" s="1">
        <v>5571212</v>
      </c>
      <c r="B6450" t="s">
        <v>75579</v>
      </c>
    </row>
    <row r="6451" spans="1:2">
      <c r="A6451" s="1">
        <v>62325</v>
      </c>
      <c r="B6451" t="s">
        <v>75580</v>
      </c>
    </row>
    <row r="6452" spans="1:2">
      <c r="A6452" s="1">
        <v>83855</v>
      </c>
      <c r="B6452" t="s">
        <v>75581</v>
      </c>
    </row>
    <row r="6453" spans="1:2">
      <c r="A6453" s="1">
        <v>38723</v>
      </c>
      <c r="B6453" t="s">
        <v>75582</v>
      </c>
    </row>
    <row r="6454" spans="1:2">
      <c r="A6454" s="1">
        <v>38620</v>
      </c>
      <c r="B6454" t="s">
        <v>75583</v>
      </c>
    </row>
    <row r="6455" spans="1:2">
      <c r="A6455" s="1">
        <v>19244</v>
      </c>
      <c r="B6455" t="s">
        <v>75584</v>
      </c>
    </row>
    <row r="6456" spans="1:2">
      <c r="A6456" s="1">
        <v>24463</v>
      </c>
      <c r="B6456" t="s">
        <v>75585</v>
      </c>
    </row>
    <row r="6457" spans="1:2">
      <c r="A6457" s="1">
        <v>8291</v>
      </c>
      <c r="B6457" t="s">
        <v>75586</v>
      </c>
    </row>
    <row r="6458" spans="1:2">
      <c r="A6458" s="1">
        <v>80479</v>
      </c>
      <c r="B6458" t="s">
        <v>75587</v>
      </c>
    </row>
    <row r="6459" spans="1:2">
      <c r="A6459" s="1">
        <v>38391</v>
      </c>
      <c r="B6459" t="s">
        <v>75588</v>
      </c>
    </row>
    <row r="6460" spans="1:2">
      <c r="A6460" s="1">
        <v>22505</v>
      </c>
      <c r="B6460" t="s">
        <v>75589</v>
      </c>
    </row>
    <row r="6461" spans="1:2">
      <c r="A6461" s="1">
        <v>1530</v>
      </c>
      <c r="B6461" t="s">
        <v>75590</v>
      </c>
    </row>
    <row r="6462" spans="1:2">
      <c r="A6462" s="1">
        <v>5245</v>
      </c>
      <c r="B6462" t="s">
        <v>75591</v>
      </c>
    </row>
    <row r="6463" spans="1:2">
      <c r="A6463" s="1">
        <v>16052</v>
      </c>
      <c r="B6463" t="s">
        <v>72211</v>
      </c>
    </row>
    <row r="6464" spans="1:2">
      <c r="A6464" s="1">
        <v>19503</v>
      </c>
      <c r="B6464" t="s">
        <v>72212</v>
      </c>
    </row>
    <row r="6465" spans="1:2">
      <c r="A6465" s="1">
        <v>19799</v>
      </c>
      <c r="B6465" t="s">
        <v>75592</v>
      </c>
    </row>
    <row r="6466" spans="1:2">
      <c r="A6466" s="1">
        <v>20375</v>
      </c>
      <c r="B6466" t="s">
        <v>75593</v>
      </c>
    </row>
    <row r="6467" spans="1:2">
      <c r="A6467" s="1">
        <v>27113</v>
      </c>
      <c r="B6467" t="s">
        <v>72029</v>
      </c>
    </row>
    <row r="6468" spans="1:2">
      <c r="A6468" s="1">
        <v>29708</v>
      </c>
      <c r="B6468" t="s">
        <v>75594</v>
      </c>
    </row>
    <row r="6469" spans="1:2">
      <c r="A6469" s="1">
        <v>44505</v>
      </c>
      <c r="B6469" t="s">
        <v>75264</v>
      </c>
    </row>
    <row r="6470" spans="1:2">
      <c r="A6470" s="1">
        <v>89824</v>
      </c>
      <c r="B6470" t="s">
        <v>75595</v>
      </c>
    </row>
    <row r="6471" spans="1:2">
      <c r="A6471" s="1">
        <v>19504</v>
      </c>
      <c r="B6471" t="s">
        <v>72028</v>
      </c>
    </row>
    <row r="6472" spans="1:2">
      <c r="A6472" s="1">
        <v>62670</v>
      </c>
      <c r="B6472" t="s">
        <v>72215</v>
      </c>
    </row>
    <row r="6473" spans="1:2">
      <c r="A6473" s="1">
        <v>62671</v>
      </c>
      <c r="B6473" t="s">
        <v>72216</v>
      </c>
    </row>
    <row r="6474" spans="1:2">
      <c r="A6474" s="1">
        <v>9812631250</v>
      </c>
      <c r="B6474" t="s">
        <v>72040</v>
      </c>
    </row>
    <row r="6475" spans="1:2">
      <c r="A6475" s="1">
        <v>73612</v>
      </c>
      <c r="B6475" t="s">
        <v>75596</v>
      </c>
    </row>
    <row r="6476" spans="1:2">
      <c r="A6476" s="1">
        <v>73615</v>
      </c>
      <c r="B6476" t="s">
        <v>75597</v>
      </c>
    </row>
    <row r="6477" spans="1:2">
      <c r="A6477" s="1">
        <v>99513</v>
      </c>
      <c r="B6477" t="s">
        <v>75598</v>
      </c>
    </row>
    <row r="6478" spans="1:2">
      <c r="A6478" s="1">
        <v>73614</v>
      </c>
      <c r="B6478" t="s">
        <v>75599</v>
      </c>
    </row>
    <row r="6479" spans="1:2">
      <c r="A6479" s="1">
        <v>81597</v>
      </c>
      <c r="B6479" t="s">
        <v>75600</v>
      </c>
    </row>
    <row r="6480" spans="1:2">
      <c r="A6480" s="1">
        <v>86823</v>
      </c>
      <c r="B6480" t="s">
        <v>75601</v>
      </c>
    </row>
    <row r="6481" spans="1:2">
      <c r="A6481" s="1">
        <v>40352</v>
      </c>
      <c r="B6481" t="s">
        <v>75602</v>
      </c>
    </row>
    <row r="6482" spans="1:2">
      <c r="A6482" s="1">
        <v>557223</v>
      </c>
      <c r="B6482" t="s">
        <v>70641</v>
      </c>
    </row>
    <row r="6483" spans="1:2">
      <c r="A6483" s="1">
        <v>556806</v>
      </c>
      <c r="B6483" t="s">
        <v>70640</v>
      </c>
    </row>
    <row r="6484" spans="1:2">
      <c r="A6484" s="1">
        <v>69776</v>
      </c>
      <c r="B6484" t="s">
        <v>75603</v>
      </c>
    </row>
    <row r="6485" spans="1:2">
      <c r="A6485" s="1">
        <v>73084</v>
      </c>
      <c r="B6485" t="s">
        <v>75604</v>
      </c>
    </row>
    <row r="6486" spans="1:2">
      <c r="A6486" s="1">
        <v>100182</v>
      </c>
      <c r="B6486" t="s">
        <v>70878</v>
      </c>
    </row>
    <row r="6487" spans="1:2">
      <c r="A6487" s="1">
        <v>98741</v>
      </c>
      <c r="B6487" t="s">
        <v>75605</v>
      </c>
    </row>
    <row r="6488" spans="1:2">
      <c r="A6488" s="1">
        <v>27844</v>
      </c>
      <c r="B6488" t="s">
        <v>75606</v>
      </c>
    </row>
    <row r="6489" spans="1:2">
      <c r="A6489" s="1">
        <v>70061</v>
      </c>
      <c r="B6489" t="s">
        <v>75295</v>
      </c>
    </row>
    <row r="6490" spans="1:2">
      <c r="A6490" s="1">
        <v>101248</v>
      </c>
      <c r="B6490" t="s">
        <v>75607</v>
      </c>
    </row>
    <row r="6491" spans="1:2">
      <c r="A6491" s="1">
        <v>71529</v>
      </c>
      <c r="B6491" t="s">
        <v>70946</v>
      </c>
    </row>
    <row r="6492" spans="1:2">
      <c r="A6492" s="1">
        <v>61089</v>
      </c>
      <c r="B6492" t="s">
        <v>75608</v>
      </c>
    </row>
    <row r="6493" spans="1:2">
      <c r="A6493" s="1">
        <v>63922</v>
      </c>
      <c r="B6493" t="s">
        <v>75609</v>
      </c>
    </row>
    <row r="6494" spans="1:2">
      <c r="A6494" s="1">
        <v>78076</v>
      </c>
      <c r="B6494" t="s">
        <v>75610</v>
      </c>
    </row>
    <row r="6495" spans="1:2">
      <c r="A6495" s="1">
        <v>77970</v>
      </c>
      <c r="B6495" t="s">
        <v>75611</v>
      </c>
    </row>
    <row r="6496" spans="1:2">
      <c r="A6496" s="1">
        <v>75990</v>
      </c>
      <c r="B6496" t="s">
        <v>75612</v>
      </c>
    </row>
    <row r="6497" spans="1:2">
      <c r="A6497" s="1">
        <v>49031</v>
      </c>
      <c r="B6497" t="s">
        <v>75613</v>
      </c>
    </row>
    <row r="6498" spans="1:2">
      <c r="A6498" s="1">
        <v>73709</v>
      </c>
      <c r="B6498" t="s">
        <v>75614</v>
      </c>
    </row>
    <row r="6499" spans="1:2">
      <c r="A6499" s="1">
        <v>89759</v>
      </c>
      <c r="B6499" t="s">
        <v>75615</v>
      </c>
    </row>
    <row r="6500" spans="1:2">
      <c r="A6500" s="1">
        <v>81996</v>
      </c>
      <c r="B6500" t="s">
        <v>75616</v>
      </c>
    </row>
    <row r="6501" spans="1:2">
      <c r="A6501" s="1">
        <v>5561093</v>
      </c>
      <c r="B6501" t="s">
        <v>75617</v>
      </c>
    </row>
    <row r="6502" spans="1:2">
      <c r="A6502" s="1">
        <v>80735</v>
      </c>
      <c r="B6502" t="s">
        <v>75618</v>
      </c>
    </row>
    <row r="6503" spans="1:2">
      <c r="A6503" s="1">
        <v>96759</v>
      </c>
      <c r="B6503" t="s">
        <v>75619</v>
      </c>
    </row>
    <row r="6504" spans="1:2">
      <c r="A6504" s="1">
        <v>116978</v>
      </c>
      <c r="B6504" t="s">
        <v>75620</v>
      </c>
    </row>
    <row r="6505" spans="1:2">
      <c r="A6505" s="1">
        <v>73548</v>
      </c>
      <c r="B6505" t="s">
        <v>75621</v>
      </c>
    </row>
    <row r="6506" spans="1:2">
      <c r="A6506" s="1">
        <v>73535</v>
      </c>
      <c r="B6506" t="s">
        <v>75622</v>
      </c>
    </row>
    <row r="6507" spans="1:2">
      <c r="A6507" s="1">
        <v>81816</v>
      </c>
      <c r="B6507" t="s">
        <v>75623</v>
      </c>
    </row>
    <row r="6508" spans="1:2">
      <c r="A6508" s="1">
        <v>64425</v>
      </c>
      <c r="B6508" t="s">
        <v>75624</v>
      </c>
    </row>
    <row r="6509" spans="1:2">
      <c r="A6509" s="1">
        <v>95819</v>
      </c>
      <c r="B6509" t="s">
        <v>75625</v>
      </c>
    </row>
    <row r="6510" spans="1:2">
      <c r="A6510" s="1">
        <v>107543</v>
      </c>
      <c r="B6510" t="s">
        <v>75626</v>
      </c>
    </row>
    <row r="6511" spans="1:2">
      <c r="A6511" s="1">
        <v>107542</v>
      </c>
      <c r="B6511" t="s">
        <v>75627</v>
      </c>
    </row>
    <row r="6512" spans="1:2">
      <c r="A6512" s="1">
        <v>65633</v>
      </c>
      <c r="B6512" t="s">
        <v>75628</v>
      </c>
    </row>
    <row r="6513" spans="1:2">
      <c r="A6513" s="1">
        <v>89802</v>
      </c>
      <c r="B6513" t="s">
        <v>75629</v>
      </c>
    </row>
    <row r="6514" spans="1:2">
      <c r="A6514" s="1">
        <v>92581</v>
      </c>
      <c r="B6514" t="s">
        <v>75630</v>
      </c>
    </row>
    <row r="6515" spans="1:2">
      <c r="A6515" s="1">
        <v>5565598</v>
      </c>
      <c r="B6515" t="s">
        <v>75631</v>
      </c>
    </row>
    <row r="6516" spans="1:2">
      <c r="A6516" s="1">
        <v>73534</v>
      </c>
      <c r="B6516" t="s">
        <v>75632</v>
      </c>
    </row>
    <row r="6517" spans="1:2">
      <c r="A6517" s="1">
        <v>64429</v>
      </c>
      <c r="B6517" t="s">
        <v>75633</v>
      </c>
    </row>
    <row r="6518" spans="1:2">
      <c r="A6518" s="1">
        <v>83267</v>
      </c>
      <c r="B6518" t="s">
        <v>75634</v>
      </c>
    </row>
    <row r="6519" spans="1:2">
      <c r="A6519" s="1">
        <v>84622</v>
      </c>
      <c r="B6519" t="s">
        <v>75635</v>
      </c>
    </row>
    <row r="6520" spans="1:2">
      <c r="A6520" s="1">
        <v>80734</v>
      </c>
      <c r="B6520" t="s">
        <v>75636</v>
      </c>
    </row>
    <row r="6521" spans="1:2">
      <c r="A6521" s="1">
        <v>101707</v>
      </c>
      <c r="B6521" t="s">
        <v>75637</v>
      </c>
    </row>
    <row r="6522" spans="1:2">
      <c r="A6522" s="1">
        <v>101710</v>
      </c>
      <c r="B6522" t="s">
        <v>75638</v>
      </c>
    </row>
    <row r="6523" spans="1:2">
      <c r="A6523" s="1">
        <v>101709</v>
      </c>
      <c r="B6523" t="s">
        <v>75639</v>
      </c>
    </row>
    <row r="6524" spans="1:2">
      <c r="A6524" s="1">
        <v>113945</v>
      </c>
      <c r="B6524" t="s">
        <v>75640</v>
      </c>
    </row>
    <row r="6525" spans="1:2">
      <c r="A6525" s="1">
        <v>101708</v>
      </c>
      <c r="B6525" t="s">
        <v>75641</v>
      </c>
    </row>
    <row r="6526" spans="1:2">
      <c r="A6526" s="1">
        <v>49029</v>
      </c>
      <c r="B6526" t="s">
        <v>75642</v>
      </c>
    </row>
    <row r="6527" spans="1:2">
      <c r="A6527" s="1">
        <v>63475</v>
      </c>
      <c r="B6527" t="s">
        <v>75643</v>
      </c>
    </row>
    <row r="6528" spans="1:2">
      <c r="A6528" s="1">
        <v>93386</v>
      </c>
      <c r="B6528" t="s">
        <v>75644</v>
      </c>
    </row>
    <row r="6529" spans="1:2">
      <c r="A6529" s="1">
        <v>73712</v>
      </c>
      <c r="B6529" t="s">
        <v>75289</v>
      </c>
    </row>
    <row r="6530" spans="1:2">
      <c r="A6530" s="1">
        <v>89799</v>
      </c>
      <c r="B6530" t="s">
        <v>75645</v>
      </c>
    </row>
    <row r="6531" spans="1:2">
      <c r="A6531" s="1">
        <v>60999</v>
      </c>
      <c r="B6531" t="s">
        <v>75646</v>
      </c>
    </row>
    <row r="6532" spans="1:2">
      <c r="A6532" s="1">
        <v>74120</v>
      </c>
      <c r="B6532" t="s">
        <v>75647</v>
      </c>
    </row>
    <row r="6533" spans="1:2">
      <c r="A6533" s="1">
        <v>91179</v>
      </c>
      <c r="B6533" t="s">
        <v>75648</v>
      </c>
    </row>
    <row r="6534" spans="1:2">
      <c r="A6534" s="1">
        <v>64433</v>
      </c>
      <c r="B6534" t="s">
        <v>75649</v>
      </c>
    </row>
    <row r="6535" spans="1:2">
      <c r="A6535" s="1">
        <v>112508</v>
      </c>
      <c r="B6535" t="s">
        <v>75650</v>
      </c>
    </row>
    <row r="6536" spans="1:2">
      <c r="A6536" s="1">
        <v>5508</v>
      </c>
      <c r="B6536" t="s">
        <v>72031</v>
      </c>
    </row>
    <row r="6537" spans="1:2">
      <c r="A6537" s="1">
        <v>39218</v>
      </c>
      <c r="B6537" t="s">
        <v>75651</v>
      </c>
    </row>
    <row r="6538" spans="1:2">
      <c r="A6538" s="1">
        <v>45125</v>
      </c>
      <c r="B6538" t="s">
        <v>75652</v>
      </c>
    </row>
    <row r="6539" spans="1:2">
      <c r="A6539" s="1">
        <v>47775</v>
      </c>
      <c r="B6539" t="s">
        <v>75653</v>
      </c>
    </row>
    <row r="6540" spans="1:2">
      <c r="A6540" s="1">
        <v>49922</v>
      </c>
      <c r="B6540" t="s">
        <v>75654</v>
      </c>
    </row>
    <row r="6541" spans="1:2">
      <c r="A6541" s="1">
        <v>53976</v>
      </c>
      <c r="B6541" t="s">
        <v>75655</v>
      </c>
    </row>
    <row r="6542" spans="1:2">
      <c r="A6542" s="1">
        <v>61018</v>
      </c>
      <c r="B6542" t="s">
        <v>75656</v>
      </c>
    </row>
    <row r="6543" spans="1:2">
      <c r="A6543" s="1">
        <v>61090</v>
      </c>
      <c r="B6543" t="s">
        <v>75657</v>
      </c>
    </row>
    <row r="6544" spans="1:2">
      <c r="A6544" s="1">
        <v>61111</v>
      </c>
      <c r="B6544" t="s">
        <v>75658</v>
      </c>
    </row>
    <row r="6545" spans="1:2">
      <c r="A6545" s="1">
        <v>63482</v>
      </c>
      <c r="B6545" t="s">
        <v>75659</v>
      </c>
    </row>
    <row r="6546" spans="1:2">
      <c r="A6546" s="1">
        <v>63825</v>
      </c>
      <c r="B6546" t="s">
        <v>75660</v>
      </c>
    </row>
    <row r="6547" spans="1:2">
      <c r="A6547" s="1">
        <v>63923</v>
      </c>
      <c r="B6547" t="s">
        <v>75661</v>
      </c>
    </row>
    <row r="6548" spans="1:2">
      <c r="A6548" s="1">
        <v>64432</v>
      </c>
      <c r="B6548" t="s">
        <v>75662</v>
      </c>
    </row>
    <row r="6549" spans="1:2">
      <c r="A6549" s="1">
        <v>64709</v>
      </c>
      <c r="B6549" t="s">
        <v>75663</v>
      </c>
    </row>
    <row r="6550" spans="1:2">
      <c r="A6550" s="1">
        <v>64756</v>
      </c>
      <c r="B6550" t="s">
        <v>75664</v>
      </c>
    </row>
    <row r="6551" spans="1:2">
      <c r="A6551" s="1">
        <v>64757</v>
      </c>
      <c r="B6551" t="s">
        <v>75665</v>
      </c>
    </row>
    <row r="6552" spans="1:2">
      <c r="A6552" s="1">
        <v>64832</v>
      </c>
      <c r="B6552" t="s">
        <v>75666</v>
      </c>
    </row>
    <row r="6553" spans="1:2">
      <c r="A6553" s="1">
        <v>65600</v>
      </c>
      <c r="B6553" t="s">
        <v>75667</v>
      </c>
    </row>
    <row r="6554" spans="1:2">
      <c r="A6554" s="1">
        <v>65634</v>
      </c>
      <c r="B6554" t="s">
        <v>75668</v>
      </c>
    </row>
    <row r="6555" spans="1:2">
      <c r="A6555" s="1">
        <v>76001</v>
      </c>
      <c r="B6555" t="s">
        <v>75669</v>
      </c>
    </row>
    <row r="6556" spans="1:2">
      <c r="A6556" s="1">
        <v>81819</v>
      </c>
      <c r="B6556" t="s">
        <v>75670</v>
      </c>
    </row>
    <row r="6557" spans="1:2">
      <c r="A6557" s="1">
        <v>89752</v>
      </c>
      <c r="B6557" t="s">
        <v>75671</v>
      </c>
    </row>
    <row r="6558" spans="1:2">
      <c r="A6558" s="1">
        <v>64984</v>
      </c>
      <c r="B6558" t="s">
        <v>73845</v>
      </c>
    </row>
    <row r="6559" spans="1:2">
      <c r="A6559" s="1">
        <v>43170</v>
      </c>
      <c r="B6559" t="s">
        <v>75268</v>
      </c>
    </row>
    <row r="6560" spans="1:2">
      <c r="A6560" s="1">
        <v>15098</v>
      </c>
      <c r="B6560" t="s">
        <v>72042</v>
      </c>
    </row>
    <row r="6561" spans="1:2">
      <c r="A6561" s="1">
        <v>84521</v>
      </c>
      <c r="B6561" t="s">
        <v>70675</v>
      </c>
    </row>
    <row r="6562" spans="1:2">
      <c r="A6562" s="1">
        <v>93292</v>
      </c>
      <c r="B6562" t="s">
        <v>75672</v>
      </c>
    </row>
    <row r="6563" spans="1:2">
      <c r="A6563" s="1">
        <v>62555</v>
      </c>
      <c r="B6563" t="s">
        <v>72184</v>
      </c>
    </row>
    <row r="6564" spans="1:2">
      <c r="A6564" s="1">
        <v>64413</v>
      </c>
      <c r="B6564" t="s">
        <v>75270</v>
      </c>
    </row>
    <row r="6565" spans="1:2">
      <c r="A6565" s="1">
        <v>15115</v>
      </c>
      <c r="B6565" t="s">
        <v>71851</v>
      </c>
    </row>
    <row r="6566" spans="1:2">
      <c r="A6566" s="1">
        <v>96146</v>
      </c>
      <c r="B6566" t="s">
        <v>75673</v>
      </c>
    </row>
    <row r="6567" spans="1:2">
      <c r="A6567" s="1">
        <v>49216</v>
      </c>
      <c r="B6567" t="s">
        <v>75674</v>
      </c>
    </row>
    <row r="6568" spans="1:2">
      <c r="A6568" s="1">
        <v>15056</v>
      </c>
      <c r="B6568" t="s">
        <v>71648</v>
      </c>
    </row>
    <row r="6569" spans="1:2">
      <c r="A6569" s="1">
        <v>28230</v>
      </c>
      <c r="B6569" t="s">
        <v>72183</v>
      </c>
    </row>
    <row r="6570" spans="1:2">
      <c r="A6570" s="1">
        <v>29707</v>
      </c>
      <c r="B6570" t="s">
        <v>72186</v>
      </c>
    </row>
    <row r="6571" spans="1:2">
      <c r="A6571" s="1">
        <v>79829</v>
      </c>
      <c r="B6571" t="s">
        <v>75675</v>
      </c>
    </row>
    <row r="6572" spans="1:2">
      <c r="A6572" s="1">
        <v>54106</v>
      </c>
      <c r="B6572" t="s">
        <v>75676</v>
      </c>
    </row>
    <row r="6573" spans="1:2">
      <c r="A6573" s="1">
        <v>83512</v>
      </c>
      <c r="B6573" t="s">
        <v>75137</v>
      </c>
    </row>
    <row r="6574" spans="1:2">
      <c r="A6574" s="1">
        <v>10416</v>
      </c>
      <c r="B6574" t="s">
        <v>72236</v>
      </c>
    </row>
    <row r="6575" spans="1:2">
      <c r="A6575" s="1">
        <v>71922</v>
      </c>
      <c r="B6575" t="s">
        <v>75677</v>
      </c>
    </row>
    <row r="6576" spans="1:2">
      <c r="A6576" s="1">
        <v>72110</v>
      </c>
      <c r="B6576" t="s">
        <v>75678</v>
      </c>
    </row>
    <row r="6577" spans="1:2">
      <c r="A6577" s="1">
        <v>87790</v>
      </c>
      <c r="B6577" t="s">
        <v>75679</v>
      </c>
    </row>
    <row r="6578" spans="1:2">
      <c r="A6578" s="1">
        <v>111006</v>
      </c>
      <c r="B6578" t="s">
        <v>75680</v>
      </c>
    </row>
    <row r="6579" spans="1:2">
      <c r="A6579" s="1">
        <v>95139</v>
      </c>
      <c r="B6579" t="s">
        <v>75681</v>
      </c>
    </row>
    <row r="6580" spans="1:2">
      <c r="A6580" s="1">
        <v>93384</v>
      </c>
      <c r="B6580" t="s">
        <v>75682</v>
      </c>
    </row>
    <row r="6581" spans="1:2">
      <c r="A6581" s="1">
        <v>106561</v>
      </c>
      <c r="B6581" t="s">
        <v>75683</v>
      </c>
    </row>
    <row r="6582" spans="1:2">
      <c r="A6582" s="1">
        <v>93263</v>
      </c>
      <c r="B6582" t="s">
        <v>75684</v>
      </c>
    </row>
    <row r="6583" spans="1:2">
      <c r="A6583" s="1">
        <v>95820</v>
      </c>
      <c r="B6583" t="s">
        <v>75685</v>
      </c>
    </row>
    <row r="6584" spans="1:2">
      <c r="A6584" s="1">
        <v>105149</v>
      </c>
      <c r="B6584" t="s">
        <v>75686</v>
      </c>
    </row>
    <row r="6585" spans="1:2">
      <c r="A6585" s="1">
        <v>80563</v>
      </c>
      <c r="B6585" t="s">
        <v>75687</v>
      </c>
    </row>
    <row r="6586" spans="1:2">
      <c r="A6586" s="1">
        <v>105398</v>
      </c>
      <c r="B6586" t="s">
        <v>75688</v>
      </c>
    </row>
    <row r="6587" spans="1:2">
      <c r="A6587" s="1">
        <v>100860</v>
      </c>
      <c r="B6587" t="s">
        <v>75689</v>
      </c>
    </row>
    <row r="6588" spans="1:2">
      <c r="A6588" s="1">
        <v>61210</v>
      </c>
      <c r="B6588" t="s">
        <v>75690</v>
      </c>
    </row>
    <row r="6589" spans="1:2">
      <c r="A6589" s="1">
        <v>56719</v>
      </c>
      <c r="B6589" t="s">
        <v>75691</v>
      </c>
    </row>
    <row r="6590" spans="1:2">
      <c r="A6590" s="1">
        <v>65613</v>
      </c>
      <c r="B6590" t="s">
        <v>75692</v>
      </c>
    </row>
    <row r="6591" spans="1:2">
      <c r="A6591" s="1">
        <v>73547</v>
      </c>
      <c r="B6591" t="s">
        <v>71848</v>
      </c>
    </row>
    <row r="6592" spans="1:2">
      <c r="A6592" s="1">
        <v>80564</v>
      </c>
      <c r="B6592" t="s">
        <v>75693</v>
      </c>
    </row>
    <row r="6593" spans="1:2">
      <c r="A6593" s="1">
        <v>84308</v>
      </c>
      <c r="B6593" t="s">
        <v>75694</v>
      </c>
    </row>
    <row r="6594" spans="1:2">
      <c r="A6594" s="1">
        <v>89810</v>
      </c>
      <c r="B6594" t="s">
        <v>75695</v>
      </c>
    </row>
    <row r="6595" spans="1:2">
      <c r="A6595" s="1">
        <v>99818</v>
      </c>
      <c r="B6595" t="s">
        <v>75696</v>
      </c>
    </row>
    <row r="6596" spans="1:2">
      <c r="A6596" s="1">
        <v>100858</v>
      </c>
      <c r="B6596" t="s">
        <v>75697</v>
      </c>
    </row>
    <row r="6597" spans="1:2">
      <c r="A6597" s="1">
        <v>5562331</v>
      </c>
      <c r="B6597" t="s">
        <v>75698</v>
      </c>
    </row>
    <row r="6598" spans="1:2">
      <c r="A6598" s="1">
        <v>63274</v>
      </c>
      <c r="B6598" t="s">
        <v>75699</v>
      </c>
    </row>
    <row r="6599" spans="1:2">
      <c r="A6599" s="1">
        <v>35788</v>
      </c>
      <c r="B6599" t="s">
        <v>75700</v>
      </c>
    </row>
    <row r="6600" spans="1:2">
      <c r="A6600" s="1">
        <v>81998</v>
      </c>
      <c r="B6600" t="s">
        <v>75701</v>
      </c>
    </row>
    <row r="6601" spans="1:2">
      <c r="A6601" s="1">
        <v>83487</v>
      </c>
      <c r="B6601" t="s">
        <v>75702</v>
      </c>
    </row>
    <row r="6602" spans="1:2">
      <c r="A6602" s="1">
        <v>73617</v>
      </c>
      <c r="B6602" t="s">
        <v>75703</v>
      </c>
    </row>
    <row r="6603" spans="1:2">
      <c r="A6603" s="1">
        <v>40357</v>
      </c>
      <c r="B6603" t="s">
        <v>75704</v>
      </c>
    </row>
    <row r="6604" spans="1:2">
      <c r="A6604" s="1">
        <v>40358</v>
      </c>
      <c r="B6604" t="s">
        <v>75705</v>
      </c>
    </row>
    <row r="6605" spans="1:2">
      <c r="A6605" s="1">
        <v>40379</v>
      </c>
      <c r="B6605" t="s">
        <v>75706</v>
      </c>
    </row>
    <row r="6606" spans="1:2">
      <c r="A6606" s="1">
        <v>40380</v>
      </c>
      <c r="B6606" t="s">
        <v>75707</v>
      </c>
    </row>
    <row r="6607" spans="1:2">
      <c r="A6607" s="1">
        <v>47323</v>
      </c>
      <c r="B6607" t="s">
        <v>75708</v>
      </c>
    </row>
    <row r="6608" spans="1:2">
      <c r="A6608" s="1">
        <v>49035</v>
      </c>
      <c r="B6608" t="s">
        <v>75709</v>
      </c>
    </row>
    <row r="6609" spans="1:2">
      <c r="A6609" s="1">
        <v>63269</v>
      </c>
      <c r="B6609" t="s">
        <v>75710</v>
      </c>
    </row>
    <row r="6610" spans="1:2">
      <c r="A6610" s="1">
        <v>63270</v>
      </c>
      <c r="B6610" t="s">
        <v>75711</v>
      </c>
    </row>
    <row r="6611" spans="1:2">
      <c r="A6611" s="1">
        <v>63271</v>
      </c>
      <c r="B6611" t="s">
        <v>75712</v>
      </c>
    </row>
    <row r="6612" spans="1:2">
      <c r="A6612" s="1">
        <v>63272</v>
      </c>
      <c r="B6612" t="s">
        <v>75713</v>
      </c>
    </row>
    <row r="6613" spans="1:2">
      <c r="A6613" s="1">
        <v>63273</v>
      </c>
      <c r="B6613" t="s">
        <v>75714</v>
      </c>
    </row>
    <row r="6614" spans="1:2">
      <c r="A6614" s="1">
        <v>65098</v>
      </c>
      <c r="B6614" t="s">
        <v>75715</v>
      </c>
    </row>
    <row r="6615" spans="1:2">
      <c r="A6615" s="1">
        <v>70734</v>
      </c>
      <c r="B6615" t="s">
        <v>75716</v>
      </c>
    </row>
    <row r="6616" spans="1:2">
      <c r="A6616" s="1">
        <v>78077</v>
      </c>
      <c r="B6616" t="s">
        <v>75717</v>
      </c>
    </row>
    <row r="6617" spans="1:2">
      <c r="A6617" s="1">
        <v>79022</v>
      </c>
      <c r="B6617" t="s">
        <v>75718</v>
      </c>
    </row>
    <row r="6618" spans="1:2">
      <c r="A6618" s="1">
        <v>79023</v>
      </c>
      <c r="B6618" t="s">
        <v>75719</v>
      </c>
    </row>
    <row r="6619" spans="1:2">
      <c r="A6619" s="1">
        <v>84623</v>
      </c>
      <c r="B6619" t="s">
        <v>75720</v>
      </c>
    </row>
    <row r="6620" spans="1:2">
      <c r="A6620" s="1">
        <v>84625</v>
      </c>
      <c r="B6620" t="s">
        <v>75721</v>
      </c>
    </row>
    <row r="6621" spans="1:2">
      <c r="A6621" s="1">
        <v>91896</v>
      </c>
      <c r="B6621" t="s">
        <v>75722</v>
      </c>
    </row>
    <row r="6622" spans="1:2">
      <c r="A6622" s="1">
        <v>91722</v>
      </c>
      <c r="B6622" t="s">
        <v>75723</v>
      </c>
    </row>
    <row r="6623" spans="1:2">
      <c r="A6623" s="1">
        <v>73624</v>
      </c>
      <c r="B6623" t="s">
        <v>75724</v>
      </c>
    </row>
    <row r="6624" spans="1:2">
      <c r="A6624" s="1">
        <v>93498</v>
      </c>
      <c r="B6624" t="s">
        <v>75725</v>
      </c>
    </row>
    <row r="6625" spans="1:2">
      <c r="A6625" s="1">
        <v>49886</v>
      </c>
      <c r="B6625" t="s">
        <v>75726</v>
      </c>
    </row>
    <row r="6626" spans="1:2">
      <c r="A6626" s="1">
        <v>111135</v>
      </c>
      <c r="B6626" t="s">
        <v>75727</v>
      </c>
    </row>
    <row r="6627" spans="1:2">
      <c r="A6627" s="1">
        <v>74314</v>
      </c>
      <c r="B6627" t="s">
        <v>75728</v>
      </c>
    </row>
    <row r="6628" spans="1:2">
      <c r="A6628" s="1">
        <v>91732</v>
      </c>
      <c r="B6628" t="s">
        <v>75729</v>
      </c>
    </row>
    <row r="6629" spans="1:2">
      <c r="A6629" s="1">
        <v>64411</v>
      </c>
      <c r="B6629" t="s">
        <v>75730</v>
      </c>
    </row>
    <row r="6630" spans="1:2">
      <c r="A6630" s="1">
        <v>91798</v>
      </c>
      <c r="B6630" t="s">
        <v>75731</v>
      </c>
    </row>
    <row r="6631" spans="1:2">
      <c r="A6631" s="1">
        <v>80132</v>
      </c>
      <c r="B6631" t="s">
        <v>75732</v>
      </c>
    </row>
    <row r="6632" spans="1:2">
      <c r="A6632" s="1">
        <v>116981</v>
      </c>
      <c r="B6632" t="s">
        <v>75733</v>
      </c>
    </row>
    <row r="6633" spans="1:2">
      <c r="A6633" s="1">
        <v>116982</v>
      </c>
      <c r="B6633" t="s">
        <v>75734</v>
      </c>
    </row>
    <row r="6634" spans="1:2">
      <c r="A6634" s="1">
        <v>116983</v>
      </c>
      <c r="B6634" t="s">
        <v>75735</v>
      </c>
    </row>
    <row r="6635" spans="1:2">
      <c r="A6635" s="1">
        <v>116984</v>
      </c>
      <c r="B6635" t="s">
        <v>75736</v>
      </c>
    </row>
    <row r="6636" spans="1:2">
      <c r="A6636" s="1">
        <v>41000001</v>
      </c>
      <c r="B6636" t="s">
        <v>75737</v>
      </c>
    </row>
    <row r="6637" spans="1:2">
      <c r="A6637" s="1">
        <v>15045</v>
      </c>
      <c r="B6637" t="s">
        <v>74708</v>
      </c>
    </row>
    <row r="6638" spans="1:2">
      <c r="A6638" s="1">
        <v>78075</v>
      </c>
      <c r="B6638" t="s">
        <v>75738</v>
      </c>
    </row>
    <row r="6639" spans="1:2">
      <c r="A6639" s="1">
        <v>52761</v>
      </c>
      <c r="B6639" t="s">
        <v>75739</v>
      </c>
    </row>
    <row r="6640" spans="1:2">
      <c r="A6640" s="1">
        <v>77279</v>
      </c>
      <c r="B6640" t="s">
        <v>75740</v>
      </c>
    </row>
    <row r="6641" spans="1:2">
      <c r="A6641" s="1">
        <v>81997</v>
      </c>
      <c r="B6641" t="s">
        <v>75741</v>
      </c>
    </row>
    <row r="6642" spans="1:2">
      <c r="A6642" s="1">
        <v>103468</v>
      </c>
      <c r="B6642" t="s">
        <v>75742</v>
      </c>
    </row>
    <row r="6643" spans="1:2">
      <c r="A6643" s="1">
        <v>92559</v>
      </c>
      <c r="B6643" t="s">
        <v>75743</v>
      </c>
    </row>
    <row r="6644" spans="1:2">
      <c r="A6644" s="1">
        <v>95858</v>
      </c>
      <c r="B6644" t="s">
        <v>75744</v>
      </c>
    </row>
    <row r="6645" spans="1:2">
      <c r="A6645" s="1">
        <v>74415</v>
      </c>
      <c r="B6645" t="s">
        <v>75745</v>
      </c>
    </row>
    <row r="6646" spans="1:2">
      <c r="A6646" s="1">
        <v>74416</v>
      </c>
      <c r="B6646" t="s">
        <v>75746</v>
      </c>
    </row>
    <row r="6647" spans="1:2">
      <c r="A6647" s="1">
        <v>37101</v>
      </c>
      <c r="B6647" t="s">
        <v>75747</v>
      </c>
    </row>
    <row r="6648" spans="1:2">
      <c r="A6648" s="1">
        <v>75559</v>
      </c>
      <c r="B6648" t="s">
        <v>75748</v>
      </c>
    </row>
    <row r="6649" spans="1:2">
      <c r="A6649" s="1">
        <v>73533</v>
      </c>
      <c r="B6649" t="s">
        <v>75749</v>
      </c>
    </row>
    <row r="6650" spans="1:2">
      <c r="A6650" s="1">
        <v>81379</v>
      </c>
      <c r="B6650" t="s">
        <v>75750</v>
      </c>
    </row>
    <row r="6651" spans="1:2">
      <c r="A6651" s="1">
        <v>77280</v>
      </c>
      <c r="B6651" t="s">
        <v>75751</v>
      </c>
    </row>
    <row r="6652" spans="1:2">
      <c r="A6652" s="1">
        <v>91176</v>
      </c>
      <c r="B6652" t="s">
        <v>75752</v>
      </c>
    </row>
    <row r="6653" spans="1:2">
      <c r="A6653" s="1">
        <v>93715</v>
      </c>
      <c r="B6653" t="s">
        <v>75753</v>
      </c>
    </row>
    <row r="6654" spans="1:2">
      <c r="A6654" s="1">
        <v>101227</v>
      </c>
      <c r="B6654" t="s">
        <v>75754</v>
      </c>
    </row>
    <row r="6655" spans="1:2">
      <c r="A6655" s="1">
        <v>101225</v>
      </c>
      <c r="B6655" t="s">
        <v>75755</v>
      </c>
    </row>
    <row r="6656" spans="1:2">
      <c r="A6656" s="1">
        <v>100941</v>
      </c>
      <c r="B6656" t="s">
        <v>75756</v>
      </c>
    </row>
    <row r="6657" spans="1:2">
      <c r="A6657" s="1">
        <v>101226</v>
      </c>
      <c r="B6657" t="s">
        <v>75757</v>
      </c>
    </row>
    <row r="6658" spans="1:2">
      <c r="A6658" s="1">
        <v>75988</v>
      </c>
      <c r="B6658" t="s">
        <v>75758</v>
      </c>
    </row>
    <row r="6659" spans="1:2">
      <c r="A6659" s="1">
        <v>105845</v>
      </c>
      <c r="B6659" t="s">
        <v>75759</v>
      </c>
    </row>
    <row r="6660" spans="1:2">
      <c r="A6660" s="1">
        <v>92519</v>
      </c>
      <c r="B6660" t="s">
        <v>75760</v>
      </c>
    </row>
    <row r="6661" spans="1:2">
      <c r="A6661" s="1">
        <v>58052</v>
      </c>
      <c r="B6661" t="s">
        <v>75761</v>
      </c>
    </row>
    <row r="6662" spans="1:2">
      <c r="A6662" s="1">
        <v>48321</v>
      </c>
      <c r="B6662" t="s">
        <v>75762</v>
      </c>
    </row>
    <row r="6663" spans="1:2">
      <c r="A6663" s="1">
        <v>47324</v>
      </c>
      <c r="B6663" t="s">
        <v>75763</v>
      </c>
    </row>
    <row r="6664" spans="1:2">
      <c r="A6664" s="1">
        <v>49986</v>
      </c>
      <c r="B6664" t="s">
        <v>75764</v>
      </c>
    </row>
    <row r="6665" spans="1:2">
      <c r="A6665" s="1">
        <v>63831</v>
      </c>
      <c r="B6665" t="s">
        <v>75765</v>
      </c>
    </row>
    <row r="6666" spans="1:2">
      <c r="A6666" s="1">
        <v>89536</v>
      </c>
      <c r="B6666" t="s">
        <v>75766</v>
      </c>
    </row>
    <row r="6667" spans="1:2">
      <c r="A6667" s="1">
        <v>73568</v>
      </c>
      <c r="B6667" t="s">
        <v>75767</v>
      </c>
    </row>
    <row r="6668" spans="1:2">
      <c r="A6668" s="1">
        <v>93027</v>
      </c>
      <c r="B6668" t="s">
        <v>75768</v>
      </c>
    </row>
    <row r="6669" spans="1:2">
      <c r="A6669" s="1">
        <v>64340</v>
      </c>
      <c r="B6669" t="s">
        <v>75769</v>
      </c>
    </row>
    <row r="6670" spans="1:2">
      <c r="A6670" s="1">
        <v>1053</v>
      </c>
      <c r="B6670" t="s">
        <v>75770</v>
      </c>
    </row>
    <row r="6671" spans="1:2">
      <c r="A6671" s="1">
        <v>44995</v>
      </c>
      <c r="B6671" t="s">
        <v>75771</v>
      </c>
    </row>
    <row r="6672" spans="1:2">
      <c r="A6672" s="1">
        <v>48704</v>
      </c>
      <c r="B6672" t="s">
        <v>75772</v>
      </c>
    </row>
    <row r="6673" spans="1:2">
      <c r="A6673" s="1">
        <v>64745</v>
      </c>
      <c r="B6673" t="s">
        <v>75773</v>
      </c>
    </row>
    <row r="6674" spans="1:2">
      <c r="A6674" s="1">
        <v>93087</v>
      </c>
      <c r="B6674" t="s">
        <v>75774</v>
      </c>
    </row>
    <row r="6675" spans="1:2">
      <c r="A6675" s="1">
        <v>92545</v>
      </c>
      <c r="B6675" t="s">
        <v>75775</v>
      </c>
    </row>
    <row r="6676" spans="1:2">
      <c r="A6676" s="1">
        <v>91716</v>
      </c>
      <c r="B6676" t="s">
        <v>75776</v>
      </c>
    </row>
    <row r="6677" spans="1:2">
      <c r="A6677" s="1">
        <v>73562</v>
      </c>
      <c r="B6677" t="s">
        <v>71924</v>
      </c>
    </row>
    <row r="6678" spans="1:2">
      <c r="A6678" s="1">
        <v>73563</v>
      </c>
      <c r="B6678" t="s">
        <v>75777</v>
      </c>
    </row>
    <row r="6679" spans="1:2">
      <c r="A6679" s="1">
        <v>91706</v>
      </c>
      <c r="B6679" t="s">
        <v>75778</v>
      </c>
    </row>
    <row r="6680" spans="1:2">
      <c r="A6680" s="1">
        <v>102458</v>
      </c>
      <c r="B6680" t="s">
        <v>75779</v>
      </c>
    </row>
    <row r="6681" spans="1:2">
      <c r="A6681" s="1">
        <v>48703</v>
      </c>
      <c r="B6681" t="s">
        <v>75780</v>
      </c>
    </row>
    <row r="6682" spans="1:2">
      <c r="A6682" s="1">
        <v>64442</v>
      </c>
      <c r="B6682" t="s">
        <v>75781</v>
      </c>
    </row>
    <row r="6683" spans="1:2">
      <c r="A6683" s="1">
        <v>79494</v>
      </c>
      <c r="B6683" t="s">
        <v>75782</v>
      </c>
    </row>
    <row r="6684" spans="1:2">
      <c r="A6684" s="1">
        <v>73573</v>
      </c>
      <c r="B6684" t="s">
        <v>75783</v>
      </c>
    </row>
    <row r="6685" spans="1:2">
      <c r="A6685" s="1">
        <v>1750</v>
      </c>
      <c r="B6685" t="s">
        <v>75784</v>
      </c>
    </row>
    <row r="6686" spans="1:2">
      <c r="A6686" s="1">
        <v>104039</v>
      </c>
      <c r="B6686" t="s">
        <v>75785</v>
      </c>
    </row>
    <row r="6687" spans="1:2">
      <c r="A6687" s="1">
        <v>57860</v>
      </c>
      <c r="B6687" t="s">
        <v>75786</v>
      </c>
    </row>
    <row r="6688" spans="1:2">
      <c r="A6688" s="1">
        <v>74417</v>
      </c>
      <c r="B6688" t="s">
        <v>75787</v>
      </c>
    </row>
    <row r="6689" spans="1:2">
      <c r="A6689" s="1">
        <v>41000005</v>
      </c>
      <c r="B6689" t="s">
        <v>75788</v>
      </c>
    </row>
    <row r="6690" spans="1:2">
      <c r="A6690" s="1">
        <v>64110</v>
      </c>
      <c r="B6690" t="s">
        <v>75789</v>
      </c>
    </row>
    <row r="6691" spans="1:2">
      <c r="A6691" s="1">
        <v>63692</v>
      </c>
      <c r="B6691" t="s">
        <v>75790</v>
      </c>
    </row>
    <row r="6692" spans="1:2">
      <c r="A6692" s="1">
        <v>73085</v>
      </c>
      <c r="B6692" t="s">
        <v>75791</v>
      </c>
    </row>
    <row r="6693" spans="1:2">
      <c r="A6693" s="1">
        <v>93458</v>
      </c>
      <c r="B6693" t="s">
        <v>75792</v>
      </c>
    </row>
    <row r="6694" spans="1:2">
      <c r="A6694" s="1">
        <v>64345</v>
      </c>
      <c r="B6694" t="s">
        <v>75793</v>
      </c>
    </row>
    <row r="6695" spans="1:2">
      <c r="A6695" s="1">
        <v>5574414</v>
      </c>
      <c r="B6695" t="s">
        <v>75794</v>
      </c>
    </row>
    <row r="6696" spans="1:2">
      <c r="A6696" s="1">
        <v>116987</v>
      </c>
      <c r="B6696" t="s">
        <v>75795</v>
      </c>
    </row>
    <row r="6697" spans="1:2">
      <c r="A6697" s="1">
        <v>41000006</v>
      </c>
      <c r="B6697" t="s">
        <v>75796</v>
      </c>
    </row>
    <row r="6698" spans="1:2">
      <c r="A6698" s="1">
        <v>15041</v>
      </c>
      <c r="B6698" t="s">
        <v>72238</v>
      </c>
    </row>
    <row r="6699" spans="1:2">
      <c r="A6699" s="1">
        <v>93249</v>
      </c>
      <c r="B6699" t="s">
        <v>75797</v>
      </c>
    </row>
    <row r="6700" spans="1:2">
      <c r="A6700" s="1">
        <v>29868</v>
      </c>
      <c r="B6700" t="s">
        <v>72057</v>
      </c>
    </row>
    <row r="6701" spans="1:2">
      <c r="A6701" s="1">
        <v>35784</v>
      </c>
      <c r="B6701" t="s">
        <v>75798</v>
      </c>
    </row>
    <row r="6702" spans="1:2">
      <c r="A6702" s="1">
        <v>36577</v>
      </c>
      <c r="B6702" t="s">
        <v>75799</v>
      </c>
    </row>
    <row r="6703" spans="1:2">
      <c r="A6703" s="1">
        <v>36731</v>
      </c>
      <c r="B6703" t="s">
        <v>75800</v>
      </c>
    </row>
    <row r="6704" spans="1:2">
      <c r="A6704" s="1">
        <v>37149</v>
      </c>
      <c r="B6704" t="s">
        <v>75801</v>
      </c>
    </row>
    <row r="6705" spans="1:2">
      <c r="A6705" s="1">
        <v>48706</v>
      </c>
      <c r="B6705" t="s">
        <v>75802</v>
      </c>
    </row>
    <row r="6706" spans="1:2">
      <c r="A6706" s="1">
        <v>48708</v>
      </c>
      <c r="B6706" t="s">
        <v>70448</v>
      </c>
    </row>
    <row r="6707" spans="1:2">
      <c r="A6707" s="1">
        <v>49413</v>
      </c>
      <c r="B6707" t="s">
        <v>75803</v>
      </c>
    </row>
    <row r="6708" spans="1:2">
      <c r="A6708" s="1">
        <v>49710</v>
      </c>
      <c r="B6708" t="s">
        <v>72179</v>
      </c>
    </row>
    <row r="6709" spans="1:2">
      <c r="A6709" s="1">
        <v>49914</v>
      </c>
      <c r="B6709" t="s">
        <v>75804</v>
      </c>
    </row>
    <row r="6710" spans="1:2">
      <c r="A6710" s="1">
        <v>49916</v>
      </c>
      <c r="B6710" t="s">
        <v>75805</v>
      </c>
    </row>
    <row r="6711" spans="1:2">
      <c r="A6711" s="1">
        <v>53598</v>
      </c>
      <c r="B6711" t="s">
        <v>75806</v>
      </c>
    </row>
    <row r="6712" spans="1:2">
      <c r="A6712" s="1">
        <v>61512</v>
      </c>
      <c r="B6712" t="s">
        <v>75807</v>
      </c>
    </row>
    <row r="6713" spans="1:2">
      <c r="A6713" s="1">
        <v>64336</v>
      </c>
      <c r="B6713" t="s">
        <v>75808</v>
      </c>
    </row>
    <row r="6714" spans="1:2">
      <c r="A6714" s="1">
        <v>64337</v>
      </c>
      <c r="B6714" t="s">
        <v>75809</v>
      </c>
    </row>
    <row r="6715" spans="1:2">
      <c r="A6715" s="1">
        <v>64338</v>
      </c>
      <c r="B6715" t="s">
        <v>75810</v>
      </c>
    </row>
    <row r="6716" spans="1:2">
      <c r="A6716" s="1">
        <v>64342</v>
      </c>
      <c r="B6716" t="s">
        <v>75811</v>
      </c>
    </row>
    <row r="6717" spans="1:2">
      <c r="A6717" s="1">
        <v>64343</v>
      </c>
      <c r="B6717" t="s">
        <v>75812</v>
      </c>
    </row>
    <row r="6718" spans="1:2">
      <c r="A6718" s="1">
        <v>64344</v>
      </c>
      <c r="B6718" t="s">
        <v>75813</v>
      </c>
    </row>
    <row r="6719" spans="1:2">
      <c r="A6719" s="1">
        <v>64436</v>
      </c>
      <c r="B6719" t="s">
        <v>75814</v>
      </c>
    </row>
    <row r="6720" spans="1:2">
      <c r="A6720" s="1">
        <v>73572</v>
      </c>
      <c r="B6720" t="s">
        <v>75815</v>
      </c>
    </row>
    <row r="6721" spans="1:2">
      <c r="A6721" s="1">
        <v>73574</v>
      </c>
      <c r="B6721" t="s">
        <v>75816</v>
      </c>
    </row>
    <row r="6722" spans="1:2">
      <c r="A6722" s="1">
        <v>73576</v>
      </c>
      <c r="B6722" t="s">
        <v>75817</v>
      </c>
    </row>
    <row r="6723" spans="1:2">
      <c r="A6723" s="1">
        <v>74311</v>
      </c>
      <c r="B6723" t="s">
        <v>75818</v>
      </c>
    </row>
    <row r="6724" spans="1:2">
      <c r="A6724" s="1">
        <v>74411</v>
      </c>
      <c r="B6724" t="s">
        <v>75819</v>
      </c>
    </row>
    <row r="6725" spans="1:2">
      <c r="A6725" s="1">
        <v>74412</v>
      </c>
      <c r="B6725" t="s">
        <v>75820</v>
      </c>
    </row>
    <row r="6726" spans="1:2">
      <c r="A6726" s="1">
        <v>74413</v>
      </c>
      <c r="B6726" t="s">
        <v>75821</v>
      </c>
    </row>
    <row r="6727" spans="1:2">
      <c r="A6727" s="1">
        <v>76077</v>
      </c>
      <c r="B6727" t="s">
        <v>75822</v>
      </c>
    </row>
    <row r="6728" spans="1:2">
      <c r="A6728" s="1">
        <v>89857</v>
      </c>
      <c r="B6728" t="s">
        <v>75823</v>
      </c>
    </row>
    <row r="6729" spans="1:2">
      <c r="A6729" s="1">
        <v>57716</v>
      </c>
      <c r="B6729" t="s">
        <v>75824</v>
      </c>
    </row>
    <row r="6730" spans="1:2">
      <c r="A6730" s="1">
        <v>5566626</v>
      </c>
      <c r="B6730" t="s">
        <v>75825</v>
      </c>
    </row>
    <row r="6731" spans="1:2">
      <c r="A6731" s="1">
        <v>20080</v>
      </c>
      <c r="B6731" t="s">
        <v>72193</v>
      </c>
    </row>
    <row r="6732" spans="1:2">
      <c r="A6732" s="1">
        <v>96504</v>
      </c>
      <c r="B6732" t="s">
        <v>75826</v>
      </c>
    </row>
    <row r="6733" spans="1:2">
      <c r="A6733" s="1">
        <v>79084</v>
      </c>
      <c r="B6733" t="s">
        <v>75220</v>
      </c>
    </row>
    <row r="6734" spans="1:2">
      <c r="A6734" s="1">
        <v>73594</v>
      </c>
      <c r="B6734" t="s">
        <v>75827</v>
      </c>
    </row>
    <row r="6735" spans="1:2">
      <c r="A6735" s="1">
        <v>95163</v>
      </c>
      <c r="B6735" t="s">
        <v>75828</v>
      </c>
    </row>
    <row r="6736" spans="1:2">
      <c r="A6736" s="1">
        <v>64437</v>
      </c>
      <c r="B6736" t="s">
        <v>75829</v>
      </c>
    </row>
    <row r="6737" spans="1:2">
      <c r="A6737" s="1">
        <v>42490</v>
      </c>
      <c r="B6737" t="s">
        <v>75830</v>
      </c>
    </row>
    <row r="6738" spans="1:2">
      <c r="A6738" s="1">
        <v>78486</v>
      </c>
      <c r="B6738" t="s">
        <v>75831</v>
      </c>
    </row>
    <row r="6739" spans="1:2">
      <c r="A6739" s="1">
        <v>73601</v>
      </c>
      <c r="B6739" t="s">
        <v>75832</v>
      </c>
    </row>
    <row r="6740" spans="1:2">
      <c r="A6740" s="1">
        <v>91735</v>
      </c>
      <c r="B6740" t="s">
        <v>75833</v>
      </c>
    </row>
    <row r="6741" spans="1:2">
      <c r="A6741" s="1">
        <v>91733</v>
      </c>
      <c r="B6741" t="s">
        <v>75834</v>
      </c>
    </row>
    <row r="6742" spans="1:2">
      <c r="A6742" s="1">
        <v>91736</v>
      </c>
      <c r="B6742" t="s">
        <v>75835</v>
      </c>
    </row>
    <row r="6743" spans="1:2">
      <c r="A6743" s="1">
        <v>92470</v>
      </c>
      <c r="B6743" t="s">
        <v>75836</v>
      </c>
    </row>
    <row r="6744" spans="1:2">
      <c r="A6744" s="1">
        <v>390700410</v>
      </c>
      <c r="B6744" t="s">
        <v>75837</v>
      </c>
    </row>
    <row r="6745" spans="1:2">
      <c r="A6745" s="1">
        <v>109364</v>
      </c>
      <c r="B6745" t="s">
        <v>75838</v>
      </c>
    </row>
    <row r="6746" spans="1:2">
      <c r="A6746" s="1">
        <v>35741</v>
      </c>
      <c r="B6746" t="s">
        <v>75839</v>
      </c>
    </row>
    <row r="6747" spans="1:2">
      <c r="A6747" s="1">
        <v>35744</v>
      </c>
      <c r="B6747" t="s">
        <v>75840</v>
      </c>
    </row>
    <row r="6748" spans="1:2">
      <c r="A6748" s="1">
        <v>35790</v>
      </c>
      <c r="B6748" t="s">
        <v>75841</v>
      </c>
    </row>
    <row r="6749" spans="1:2">
      <c r="A6749" s="1">
        <v>40282</v>
      </c>
      <c r="B6749" t="s">
        <v>75842</v>
      </c>
    </row>
    <row r="6750" spans="1:2">
      <c r="A6750" s="1">
        <v>43739</v>
      </c>
      <c r="B6750" t="s">
        <v>72194</v>
      </c>
    </row>
    <row r="6751" spans="1:2">
      <c r="A6751" s="1">
        <v>49412</v>
      </c>
      <c r="B6751" t="s">
        <v>75843</v>
      </c>
    </row>
    <row r="6752" spans="1:2">
      <c r="A6752" s="1">
        <v>64439</v>
      </c>
      <c r="B6752" t="s">
        <v>75282</v>
      </c>
    </row>
    <row r="6753" spans="1:2">
      <c r="A6753" s="1">
        <v>73600</v>
      </c>
      <c r="B6753" t="s">
        <v>75844</v>
      </c>
    </row>
    <row r="6754" spans="1:2">
      <c r="A6754" s="1">
        <v>94637</v>
      </c>
      <c r="B6754" t="s">
        <v>75845</v>
      </c>
    </row>
    <row r="6755" spans="1:2">
      <c r="A6755" s="1">
        <v>13903</v>
      </c>
      <c r="B6755" t="s">
        <v>72068</v>
      </c>
    </row>
    <row r="6756" spans="1:2">
      <c r="A6756" s="1">
        <v>13904</v>
      </c>
      <c r="B6756" t="s">
        <v>72069</v>
      </c>
    </row>
    <row r="6757" spans="1:2">
      <c r="A6757" s="1">
        <v>33322</v>
      </c>
      <c r="B6757" t="s">
        <v>72070</v>
      </c>
    </row>
    <row r="6758" spans="1:2">
      <c r="A6758" s="1">
        <v>16823</v>
      </c>
      <c r="B6758" t="s">
        <v>70373</v>
      </c>
    </row>
    <row r="6759" spans="1:2">
      <c r="A6759" s="1">
        <v>64438</v>
      </c>
      <c r="B6759" t="s">
        <v>75846</v>
      </c>
    </row>
    <row r="6760" spans="1:2">
      <c r="A6760" s="1">
        <v>68337</v>
      </c>
      <c r="B6760" t="s">
        <v>75847</v>
      </c>
    </row>
    <row r="6761" spans="1:2">
      <c r="A6761" s="1">
        <v>115476</v>
      </c>
      <c r="B6761" t="s">
        <v>75848</v>
      </c>
    </row>
    <row r="6762" spans="1:2">
      <c r="A6762" s="1">
        <v>63057</v>
      </c>
      <c r="B6762" t="s">
        <v>75849</v>
      </c>
    </row>
    <row r="6763" spans="1:2">
      <c r="A6763" s="1">
        <v>37529</v>
      </c>
      <c r="B6763" t="s">
        <v>75275</v>
      </c>
    </row>
    <row r="6764" spans="1:2">
      <c r="A6764" s="1">
        <v>29922</v>
      </c>
      <c r="B6764" t="s">
        <v>70495</v>
      </c>
    </row>
    <row r="6765" spans="1:2">
      <c r="A6765" s="1">
        <v>41000003</v>
      </c>
      <c r="B6765" t="s">
        <v>75850</v>
      </c>
    </row>
    <row r="6766" spans="1:2">
      <c r="A6766" s="1">
        <v>65411</v>
      </c>
      <c r="B6766" t="s">
        <v>70373</v>
      </c>
    </row>
    <row r="6767" spans="1:2">
      <c r="A6767" s="1">
        <v>83266</v>
      </c>
      <c r="B6767" t="s">
        <v>70372</v>
      </c>
    </row>
    <row r="6768" spans="1:2">
      <c r="A6768" s="1">
        <v>73710</v>
      </c>
      <c r="B6768" t="s">
        <v>75851</v>
      </c>
    </row>
    <row r="6769" spans="1:2">
      <c r="A6769" s="1">
        <v>68335</v>
      </c>
      <c r="B6769" t="s">
        <v>75852</v>
      </c>
    </row>
    <row r="6770" spans="1:2">
      <c r="A6770" s="1">
        <v>94113</v>
      </c>
      <c r="B6770" t="s">
        <v>75853</v>
      </c>
    </row>
    <row r="6771" spans="1:2">
      <c r="A6771" s="1">
        <v>98744</v>
      </c>
      <c r="B6771" t="s">
        <v>75854</v>
      </c>
    </row>
    <row r="6772" spans="1:2">
      <c r="A6772" s="1">
        <v>90309</v>
      </c>
      <c r="B6772" t="s">
        <v>75855</v>
      </c>
    </row>
    <row r="6773" spans="1:2">
      <c r="A6773" s="1">
        <v>61190</v>
      </c>
      <c r="B6773" t="s">
        <v>75856</v>
      </c>
    </row>
    <row r="6774" spans="1:2">
      <c r="A6774" s="1">
        <v>66094</v>
      </c>
      <c r="B6774" t="s">
        <v>70966</v>
      </c>
    </row>
    <row r="6775" spans="1:2">
      <c r="A6775" s="1">
        <v>93823</v>
      </c>
      <c r="B6775" t="s">
        <v>75857</v>
      </c>
    </row>
    <row r="6776" spans="1:2">
      <c r="A6776" s="1">
        <v>5564441</v>
      </c>
      <c r="B6776" t="s">
        <v>75858</v>
      </c>
    </row>
    <row r="6777" spans="1:2">
      <c r="A6777" s="1">
        <v>64418</v>
      </c>
      <c r="B6777" t="s">
        <v>75859</v>
      </c>
    </row>
    <row r="6778" spans="1:2">
      <c r="A6778" s="1">
        <v>35351</v>
      </c>
      <c r="B6778" t="s">
        <v>70741</v>
      </c>
    </row>
    <row r="6779" spans="1:2">
      <c r="A6779" s="1">
        <v>48503</v>
      </c>
      <c r="B6779" t="s">
        <v>75860</v>
      </c>
    </row>
    <row r="6780" spans="1:2">
      <c r="A6780" s="1">
        <v>49861</v>
      </c>
      <c r="B6780" t="s">
        <v>75861</v>
      </c>
    </row>
    <row r="6781" spans="1:2">
      <c r="A6781" s="1">
        <v>51179</v>
      </c>
      <c r="B6781" t="s">
        <v>75862</v>
      </c>
    </row>
    <row r="6782" spans="1:2">
      <c r="A6782" s="1">
        <v>52621</v>
      </c>
      <c r="B6782" t="s">
        <v>75863</v>
      </c>
    </row>
    <row r="6783" spans="1:2">
      <c r="A6783" s="1">
        <v>52623</v>
      </c>
      <c r="B6783" t="s">
        <v>75864</v>
      </c>
    </row>
    <row r="6784" spans="1:2">
      <c r="A6784" s="1">
        <v>56529</v>
      </c>
      <c r="B6784" t="s">
        <v>74343</v>
      </c>
    </row>
    <row r="6785" spans="1:2">
      <c r="A6785" s="1">
        <v>58106</v>
      </c>
      <c r="B6785" t="s">
        <v>75261</v>
      </c>
    </row>
    <row r="6786" spans="1:2">
      <c r="A6786" s="1">
        <v>60970</v>
      </c>
      <c r="B6786" t="s">
        <v>75865</v>
      </c>
    </row>
    <row r="6787" spans="1:2">
      <c r="A6787" s="1">
        <v>64568</v>
      </c>
      <c r="B6787" t="s">
        <v>75866</v>
      </c>
    </row>
    <row r="6788" spans="1:2">
      <c r="A6788" s="1">
        <v>65340</v>
      </c>
      <c r="B6788" t="s">
        <v>74344</v>
      </c>
    </row>
    <row r="6789" spans="1:2">
      <c r="A6789" s="1">
        <v>67546</v>
      </c>
      <c r="B6789" t="s">
        <v>75867</v>
      </c>
    </row>
    <row r="6790" spans="1:2">
      <c r="A6790" s="1">
        <v>72201</v>
      </c>
      <c r="B6790" t="s">
        <v>70372</v>
      </c>
    </row>
    <row r="6791" spans="1:2">
      <c r="A6791" s="1">
        <v>81994</v>
      </c>
      <c r="B6791" t="s">
        <v>75868</v>
      </c>
    </row>
    <row r="6792" spans="1:2">
      <c r="A6792" s="1">
        <v>108827</v>
      </c>
      <c r="B6792" t="s">
        <v>75869</v>
      </c>
    </row>
    <row r="6793" spans="1:2">
      <c r="A6793" s="1">
        <v>111203</v>
      </c>
      <c r="B6793" t="s">
        <v>75870</v>
      </c>
    </row>
    <row r="6794" spans="1:2">
      <c r="A6794" s="1">
        <v>76013</v>
      </c>
      <c r="B6794" t="s">
        <v>75871</v>
      </c>
    </row>
    <row r="6795" spans="1:2">
      <c r="A6795" s="1">
        <v>91725</v>
      </c>
      <c r="B6795" t="s">
        <v>75872</v>
      </c>
    </row>
    <row r="6796" spans="1:2">
      <c r="A6796" s="1">
        <v>101053</v>
      </c>
      <c r="B6796" t="s">
        <v>75873</v>
      </c>
    </row>
    <row r="6797" spans="1:2">
      <c r="A6797" s="1">
        <v>50034</v>
      </c>
      <c r="B6797" t="s">
        <v>75874</v>
      </c>
    </row>
    <row r="6798" spans="1:2">
      <c r="A6798" s="1">
        <v>48710</v>
      </c>
      <c r="B6798" t="s">
        <v>75875</v>
      </c>
    </row>
    <row r="6799" spans="1:2">
      <c r="A6799" s="1">
        <v>105797</v>
      </c>
      <c r="B6799" t="s">
        <v>75876</v>
      </c>
    </row>
    <row r="6800" spans="1:2">
      <c r="A6800" s="1">
        <v>75971</v>
      </c>
      <c r="B6800" t="s">
        <v>75877</v>
      </c>
    </row>
    <row r="6801" spans="1:2">
      <c r="A6801" s="1">
        <v>116986</v>
      </c>
      <c r="B6801" t="s">
        <v>75878</v>
      </c>
    </row>
    <row r="6802" spans="1:2">
      <c r="A6802" s="1">
        <v>64705</v>
      </c>
      <c r="B6802" t="s">
        <v>75879</v>
      </c>
    </row>
    <row r="6803" spans="1:2">
      <c r="A6803" s="1">
        <v>73579</v>
      </c>
      <c r="B6803" t="s">
        <v>75880</v>
      </c>
    </row>
    <row r="6804" spans="1:2">
      <c r="A6804" s="1">
        <v>91969</v>
      </c>
      <c r="B6804" t="s">
        <v>75881</v>
      </c>
    </row>
    <row r="6805" spans="1:2">
      <c r="A6805" s="1">
        <v>104465</v>
      </c>
      <c r="B6805" t="s">
        <v>75882</v>
      </c>
    </row>
    <row r="6806" spans="1:2">
      <c r="A6806" s="1">
        <v>100663</v>
      </c>
      <c r="B6806" t="s">
        <v>75883</v>
      </c>
    </row>
    <row r="6807" spans="1:2">
      <c r="A6807" s="1">
        <v>101051</v>
      </c>
      <c r="B6807" t="s">
        <v>75884</v>
      </c>
    </row>
    <row r="6808" spans="1:2">
      <c r="A6808" s="1">
        <v>91178</v>
      </c>
      <c r="B6808" t="s">
        <v>75885</v>
      </c>
    </row>
    <row r="6809" spans="1:2">
      <c r="A6809" s="1">
        <v>77971</v>
      </c>
      <c r="B6809" t="s">
        <v>75886</v>
      </c>
    </row>
    <row r="6810" spans="1:2">
      <c r="A6810" s="1">
        <v>105798</v>
      </c>
      <c r="B6810" t="s">
        <v>75887</v>
      </c>
    </row>
    <row r="6811" spans="1:2">
      <c r="A6811" s="1">
        <v>95859</v>
      </c>
      <c r="B6811" t="s">
        <v>75888</v>
      </c>
    </row>
    <row r="6812" spans="1:2">
      <c r="A6812" s="1">
        <v>91897</v>
      </c>
      <c r="B6812" t="s">
        <v>75889</v>
      </c>
    </row>
    <row r="6813" spans="1:2">
      <c r="A6813" s="1">
        <v>101052</v>
      </c>
      <c r="B6813" t="s">
        <v>75890</v>
      </c>
    </row>
    <row r="6814" spans="1:2">
      <c r="A6814" s="1">
        <v>4920607</v>
      </c>
      <c r="B6814" t="s">
        <v>75891</v>
      </c>
    </row>
    <row r="6815" spans="1:2">
      <c r="A6815" s="1">
        <v>91726</v>
      </c>
      <c r="B6815" t="s">
        <v>75892</v>
      </c>
    </row>
    <row r="6816" spans="1:2">
      <c r="A6816" s="1">
        <v>44988</v>
      </c>
      <c r="B6816" t="s">
        <v>70476</v>
      </c>
    </row>
    <row r="6817" spans="1:2">
      <c r="A6817" s="1">
        <v>104815</v>
      </c>
      <c r="B6817" t="s">
        <v>75893</v>
      </c>
    </row>
    <row r="6818" spans="1:2">
      <c r="A6818" s="1">
        <v>108840</v>
      </c>
      <c r="B6818" t="s">
        <v>75894</v>
      </c>
    </row>
    <row r="6819" spans="1:2">
      <c r="A6819" s="1">
        <v>36733</v>
      </c>
      <c r="B6819" t="s">
        <v>75895</v>
      </c>
    </row>
    <row r="6820" spans="1:2">
      <c r="A6820" s="1">
        <v>38901</v>
      </c>
      <c r="B6820" t="s">
        <v>75896</v>
      </c>
    </row>
    <row r="6821" spans="1:2">
      <c r="A6821" s="1">
        <v>44880</v>
      </c>
      <c r="B6821" t="s">
        <v>75897</v>
      </c>
    </row>
    <row r="6822" spans="1:2">
      <c r="A6822" s="1">
        <v>45027</v>
      </c>
      <c r="B6822" t="s">
        <v>75898</v>
      </c>
    </row>
    <row r="6823" spans="1:2">
      <c r="A6823" s="1">
        <v>47326</v>
      </c>
      <c r="B6823" t="s">
        <v>75899</v>
      </c>
    </row>
    <row r="6824" spans="1:2">
      <c r="A6824" s="1">
        <v>48319</v>
      </c>
      <c r="B6824" t="s">
        <v>75900</v>
      </c>
    </row>
    <row r="6825" spans="1:2">
      <c r="A6825" s="1">
        <v>49053</v>
      </c>
      <c r="B6825" t="s">
        <v>75901</v>
      </c>
    </row>
    <row r="6826" spans="1:2">
      <c r="A6826" s="1">
        <v>49925</v>
      </c>
      <c r="B6826" t="s">
        <v>75902</v>
      </c>
    </row>
    <row r="6827" spans="1:2">
      <c r="A6827" s="1">
        <v>52278</v>
      </c>
      <c r="B6827" t="s">
        <v>75903</v>
      </c>
    </row>
    <row r="6828" spans="1:2">
      <c r="A6828" s="1">
        <v>52855</v>
      </c>
      <c r="B6828" t="s">
        <v>71426</v>
      </c>
    </row>
    <row r="6829" spans="1:2">
      <c r="A6829" s="1">
        <v>61091</v>
      </c>
      <c r="B6829" t="s">
        <v>75904</v>
      </c>
    </row>
    <row r="6830" spans="1:2">
      <c r="A6830" s="1">
        <v>61923</v>
      </c>
      <c r="B6830" t="s">
        <v>75905</v>
      </c>
    </row>
    <row r="6831" spans="1:2">
      <c r="A6831" s="1">
        <v>63279</v>
      </c>
      <c r="B6831" t="s">
        <v>75906</v>
      </c>
    </row>
    <row r="6832" spans="1:2">
      <c r="A6832" s="1">
        <v>64703</v>
      </c>
      <c r="B6832" t="s">
        <v>75907</v>
      </c>
    </row>
    <row r="6833" spans="1:2">
      <c r="A6833" s="1">
        <v>64704</v>
      </c>
      <c r="B6833" t="s">
        <v>75908</v>
      </c>
    </row>
    <row r="6834" spans="1:2">
      <c r="A6834" s="1">
        <v>64706</v>
      </c>
      <c r="B6834" t="s">
        <v>70481</v>
      </c>
    </row>
    <row r="6835" spans="1:2">
      <c r="A6835" s="1">
        <v>64717</v>
      </c>
      <c r="B6835" t="s">
        <v>75909</v>
      </c>
    </row>
    <row r="6836" spans="1:2">
      <c r="A6836" s="1">
        <v>64833</v>
      </c>
      <c r="B6836" t="s">
        <v>75910</v>
      </c>
    </row>
    <row r="6837" spans="1:2">
      <c r="A6837" s="1">
        <v>65576</v>
      </c>
      <c r="B6837" t="s">
        <v>75911</v>
      </c>
    </row>
    <row r="6838" spans="1:2">
      <c r="A6838" s="1">
        <v>73584</v>
      </c>
      <c r="B6838" t="s">
        <v>75912</v>
      </c>
    </row>
    <row r="6839" spans="1:2">
      <c r="A6839" s="1">
        <v>80581</v>
      </c>
      <c r="B6839" t="s">
        <v>75913</v>
      </c>
    </row>
    <row r="6840" spans="1:2">
      <c r="A6840" s="1">
        <v>80584</v>
      </c>
      <c r="B6840" t="s">
        <v>75914</v>
      </c>
    </row>
    <row r="6841" spans="1:2">
      <c r="A6841" s="1">
        <v>81378</v>
      </c>
      <c r="B6841" t="s">
        <v>75915</v>
      </c>
    </row>
    <row r="6842" spans="1:2">
      <c r="A6842" s="1">
        <v>82024</v>
      </c>
      <c r="B6842" t="s">
        <v>75916</v>
      </c>
    </row>
    <row r="6843" spans="1:2">
      <c r="A6843" s="1">
        <v>88130</v>
      </c>
      <c r="B6843" t="s">
        <v>75917</v>
      </c>
    </row>
    <row r="6844" spans="1:2">
      <c r="A6844" s="1">
        <v>89707</v>
      </c>
      <c r="B6844" t="s">
        <v>75918</v>
      </c>
    </row>
    <row r="6845" spans="1:2">
      <c r="A6845" s="1">
        <v>91729</v>
      </c>
      <c r="B6845" t="s">
        <v>75919</v>
      </c>
    </row>
    <row r="6846" spans="1:2">
      <c r="A6846" s="1">
        <v>92358</v>
      </c>
      <c r="B6846" t="s">
        <v>75920</v>
      </c>
    </row>
    <row r="6847" spans="1:2">
      <c r="A6847" s="1">
        <v>95823</v>
      </c>
      <c r="B6847" t="s">
        <v>75921</v>
      </c>
    </row>
    <row r="6848" spans="1:2">
      <c r="A6848" s="1">
        <v>5564831</v>
      </c>
      <c r="B6848" t="s">
        <v>75922</v>
      </c>
    </row>
    <row r="6849" spans="1:2">
      <c r="A6849" s="1">
        <v>79359</v>
      </c>
      <c r="B6849" t="s">
        <v>75923</v>
      </c>
    </row>
    <row r="6850" spans="1:2">
      <c r="A6850" s="1">
        <v>87437</v>
      </c>
      <c r="B6850" t="s">
        <v>75924</v>
      </c>
    </row>
    <row r="6851" spans="1:2">
      <c r="A6851" s="1">
        <v>92627</v>
      </c>
      <c r="B6851" t="s">
        <v>75925</v>
      </c>
    </row>
    <row r="6852" spans="1:2">
      <c r="A6852" s="1">
        <v>54783</v>
      </c>
      <c r="B6852" t="s">
        <v>75926</v>
      </c>
    </row>
    <row r="6853" spans="1:2">
      <c r="A6853" s="1">
        <v>84001</v>
      </c>
      <c r="B6853" t="s">
        <v>75927</v>
      </c>
    </row>
    <row r="6854" spans="1:2">
      <c r="A6854" s="1">
        <v>61101</v>
      </c>
      <c r="B6854" t="s">
        <v>75928</v>
      </c>
    </row>
    <row r="6855" spans="1:2">
      <c r="A6855" s="1">
        <v>54390</v>
      </c>
      <c r="B6855" t="s">
        <v>75929</v>
      </c>
    </row>
    <row r="6856" spans="1:2">
      <c r="A6856" s="1">
        <v>83077</v>
      </c>
      <c r="B6856" t="s">
        <v>75930</v>
      </c>
    </row>
    <row r="6857" spans="1:2">
      <c r="A6857" s="1">
        <v>62248</v>
      </c>
      <c r="B6857" t="s">
        <v>75931</v>
      </c>
    </row>
    <row r="6858" spans="1:2">
      <c r="A6858" s="1">
        <v>53627</v>
      </c>
      <c r="B6858" t="s">
        <v>75932</v>
      </c>
    </row>
    <row r="6859" spans="1:2">
      <c r="A6859" s="1">
        <v>90314</v>
      </c>
      <c r="B6859" t="s">
        <v>75933</v>
      </c>
    </row>
    <row r="6860" spans="1:2">
      <c r="A6860" s="1">
        <v>90315</v>
      </c>
      <c r="B6860" t="s">
        <v>75934</v>
      </c>
    </row>
    <row r="6861" spans="1:2">
      <c r="A6861" s="1">
        <v>64590</v>
      </c>
      <c r="B6861" t="s">
        <v>75935</v>
      </c>
    </row>
    <row r="6862" spans="1:2">
      <c r="A6862" s="1">
        <v>105136</v>
      </c>
      <c r="B6862" t="s">
        <v>75936</v>
      </c>
    </row>
    <row r="6863" spans="1:2">
      <c r="A6863" s="1">
        <v>58140</v>
      </c>
      <c r="B6863" t="s">
        <v>75937</v>
      </c>
    </row>
    <row r="6864" spans="1:2">
      <c r="A6864" s="1">
        <v>74133</v>
      </c>
      <c r="B6864" t="s">
        <v>75267</v>
      </c>
    </row>
    <row r="6865" spans="1:2">
      <c r="A6865" s="1">
        <v>110892</v>
      </c>
      <c r="B6865" t="s">
        <v>75938</v>
      </c>
    </row>
    <row r="6866" spans="1:2">
      <c r="A6866" s="1">
        <v>89167</v>
      </c>
      <c r="B6866" t="s">
        <v>75939</v>
      </c>
    </row>
    <row r="6867" spans="1:2">
      <c r="A6867" s="1">
        <v>54728</v>
      </c>
      <c r="B6867" t="s">
        <v>75940</v>
      </c>
    </row>
    <row r="6868" spans="1:2">
      <c r="A6868" s="1">
        <v>71049</v>
      </c>
      <c r="B6868" t="s">
        <v>75941</v>
      </c>
    </row>
    <row r="6869" spans="1:2">
      <c r="A6869" s="1">
        <v>92702</v>
      </c>
      <c r="B6869" t="s">
        <v>75942</v>
      </c>
    </row>
    <row r="6870" spans="1:2">
      <c r="A6870" s="1">
        <v>92703</v>
      </c>
      <c r="B6870" t="s">
        <v>75943</v>
      </c>
    </row>
    <row r="6871" spans="1:2">
      <c r="A6871" s="1">
        <v>92704</v>
      </c>
      <c r="B6871" t="s">
        <v>75944</v>
      </c>
    </row>
    <row r="6872" spans="1:2">
      <c r="A6872" s="1">
        <v>92705</v>
      </c>
      <c r="B6872" t="s">
        <v>75945</v>
      </c>
    </row>
    <row r="6873" spans="1:2">
      <c r="A6873" s="1">
        <v>92751</v>
      </c>
      <c r="B6873" t="s">
        <v>75946</v>
      </c>
    </row>
    <row r="6874" spans="1:2">
      <c r="A6874" s="1">
        <v>5570041</v>
      </c>
      <c r="B6874" t="s">
        <v>75947</v>
      </c>
    </row>
    <row r="6875" spans="1:2">
      <c r="A6875" s="1">
        <v>64414</v>
      </c>
      <c r="B6875" t="s">
        <v>75948</v>
      </c>
    </row>
    <row r="6876" spans="1:2">
      <c r="A6876" s="1">
        <v>73605</v>
      </c>
      <c r="B6876" t="s">
        <v>75949</v>
      </c>
    </row>
    <row r="6877" spans="1:2">
      <c r="A6877" s="1">
        <v>5574451</v>
      </c>
      <c r="B6877" t="s">
        <v>75950</v>
      </c>
    </row>
    <row r="6878" spans="1:2">
      <c r="A6878" s="1">
        <v>68596</v>
      </c>
      <c r="B6878" t="s">
        <v>75951</v>
      </c>
    </row>
    <row r="6879" spans="1:2">
      <c r="A6879" s="1">
        <v>94852</v>
      </c>
      <c r="B6879" t="s">
        <v>75952</v>
      </c>
    </row>
    <row r="6880" spans="1:2">
      <c r="A6880" s="1">
        <v>111018</v>
      </c>
      <c r="B6880" t="s">
        <v>75953</v>
      </c>
    </row>
    <row r="6881" spans="1:2">
      <c r="A6881" s="1">
        <v>92773</v>
      </c>
      <c r="B6881" t="s">
        <v>75954</v>
      </c>
    </row>
    <row r="6882" spans="1:2">
      <c r="A6882" s="1">
        <v>73604</v>
      </c>
      <c r="B6882" t="s">
        <v>75955</v>
      </c>
    </row>
    <row r="6883" spans="1:2">
      <c r="A6883" s="1">
        <v>43202</v>
      </c>
      <c r="B6883" t="s">
        <v>72207</v>
      </c>
    </row>
    <row r="6884" spans="1:2">
      <c r="A6884" s="1">
        <v>15155</v>
      </c>
      <c r="B6884" t="s">
        <v>72233</v>
      </c>
    </row>
    <row r="6885" spans="1:2">
      <c r="A6885" s="1">
        <v>7710736</v>
      </c>
      <c r="B6885" t="s">
        <v>71686</v>
      </c>
    </row>
    <row r="6886" spans="1:2">
      <c r="A6886" s="1">
        <v>11002</v>
      </c>
      <c r="B6886" t="s">
        <v>72191</v>
      </c>
    </row>
    <row r="6887" spans="1:2">
      <c r="A6887" s="1">
        <v>49555</v>
      </c>
      <c r="B6887" t="s">
        <v>75226</v>
      </c>
    </row>
    <row r="6888" spans="1:2">
      <c r="A6888" s="1">
        <v>15064</v>
      </c>
      <c r="B6888" t="s">
        <v>72240</v>
      </c>
    </row>
    <row r="6889" spans="1:2">
      <c r="A6889" s="1">
        <v>15109</v>
      </c>
      <c r="B6889" t="s">
        <v>72185</v>
      </c>
    </row>
    <row r="6890" spans="1:2">
      <c r="A6890" s="1">
        <v>15065</v>
      </c>
      <c r="B6890" t="s">
        <v>72241</v>
      </c>
    </row>
    <row r="6891" spans="1:2">
      <c r="A6891" s="1">
        <v>7764114</v>
      </c>
      <c r="B6891" t="s">
        <v>70566</v>
      </c>
    </row>
    <row r="6892" spans="1:2">
      <c r="A6892" s="1">
        <v>67465</v>
      </c>
      <c r="B6892" t="s">
        <v>75956</v>
      </c>
    </row>
    <row r="6893" spans="1:2">
      <c r="A6893" s="1">
        <v>15153</v>
      </c>
      <c r="B6893" t="s">
        <v>71856</v>
      </c>
    </row>
    <row r="6894" spans="1:2">
      <c r="A6894" s="1">
        <v>10219</v>
      </c>
      <c r="B6894" t="s">
        <v>70384</v>
      </c>
    </row>
    <row r="6895" spans="1:2">
      <c r="A6895" s="1">
        <v>59920</v>
      </c>
      <c r="B6895" t="s">
        <v>70837</v>
      </c>
    </row>
    <row r="6896" spans="1:2">
      <c r="A6896" s="1">
        <v>13892</v>
      </c>
      <c r="B6896" t="s">
        <v>75957</v>
      </c>
    </row>
    <row r="6897" spans="1:2">
      <c r="A6897" s="1">
        <v>79357</v>
      </c>
      <c r="B6897" t="s">
        <v>75958</v>
      </c>
    </row>
    <row r="6898" spans="1:2">
      <c r="A6898" s="1">
        <v>77079</v>
      </c>
      <c r="B6898" t="s">
        <v>70489</v>
      </c>
    </row>
    <row r="6899" spans="1:2">
      <c r="A6899" s="1">
        <v>15012</v>
      </c>
      <c r="B6899" t="s">
        <v>72232</v>
      </c>
    </row>
    <row r="6900" spans="1:2">
      <c r="A6900" s="1">
        <v>1565</v>
      </c>
      <c r="B6900" t="s">
        <v>75125</v>
      </c>
    </row>
    <row r="6901" spans="1:2">
      <c r="A6901" s="1">
        <v>5522</v>
      </c>
      <c r="B6901" t="s">
        <v>75959</v>
      </c>
    </row>
    <row r="6902" spans="1:2">
      <c r="A6902" s="1">
        <v>24374</v>
      </c>
      <c r="B6902" t="s">
        <v>75126</v>
      </c>
    </row>
    <row r="6903" spans="1:2">
      <c r="A6903" s="1">
        <v>26549</v>
      </c>
      <c r="B6903" t="s">
        <v>75960</v>
      </c>
    </row>
    <row r="6904" spans="1:2">
      <c r="A6904" s="1">
        <v>61309</v>
      </c>
      <c r="B6904" t="s">
        <v>75961</v>
      </c>
    </row>
    <row r="6905" spans="1:2">
      <c r="A6905" s="1">
        <v>61701</v>
      </c>
      <c r="B6905" t="s">
        <v>75962</v>
      </c>
    </row>
    <row r="6906" spans="1:2">
      <c r="A6906" s="1">
        <v>92541</v>
      </c>
      <c r="B6906" t="s">
        <v>72095</v>
      </c>
    </row>
    <row r="6907" spans="1:2">
      <c r="A6907" s="1">
        <v>64451</v>
      </c>
      <c r="B6907" t="s">
        <v>74556</v>
      </c>
    </row>
    <row r="6908" spans="1:2">
      <c r="A6908" s="1">
        <v>609833</v>
      </c>
      <c r="B6908" t="s">
        <v>70573</v>
      </c>
    </row>
    <row r="6909" spans="1:2">
      <c r="A6909" s="1">
        <v>110513</v>
      </c>
      <c r="B6909" t="s">
        <v>75963</v>
      </c>
    </row>
    <row r="6910" spans="1:2">
      <c r="A6910" s="1">
        <v>71442</v>
      </c>
      <c r="B6910" t="s">
        <v>75964</v>
      </c>
    </row>
    <row r="6911" spans="1:2">
      <c r="A6911" s="1">
        <v>56737</v>
      </c>
      <c r="B6911" t="s">
        <v>75965</v>
      </c>
    </row>
    <row r="6912" spans="1:2">
      <c r="A6912" s="1">
        <v>5564834</v>
      </c>
      <c r="B6912" t="s">
        <v>75966</v>
      </c>
    </row>
    <row r="6913" spans="1:2">
      <c r="A6913" s="1">
        <v>15094</v>
      </c>
      <c r="B6913" t="s">
        <v>74573</v>
      </c>
    </row>
    <row r="6914" spans="1:2">
      <c r="A6914" s="1">
        <v>93387</v>
      </c>
      <c r="B6914" t="s">
        <v>75967</v>
      </c>
    </row>
    <row r="6915" spans="1:2">
      <c r="A6915" s="1">
        <v>15095</v>
      </c>
      <c r="B6915" t="s">
        <v>74572</v>
      </c>
    </row>
    <row r="6916" spans="1:2">
      <c r="A6916" s="1">
        <v>91907</v>
      </c>
      <c r="B6916" t="s">
        <v>75968</v>
      </c>
    </row>
    <row r="6917" spans="1:2">
      <c r="A6917" s="1">
        <v>390700130</v>
      </c>
      <c r="B6917" t="s">
        <v>75283</v>
      </c>
    </row>
    <row r="6918" spans="1:2">
      <c r="A6918" s="1">
        <v>68000</v>
      </c>
      <c r="B6918" t="s">
        <v>70935</v>
      </c>
    </row>
    <row r="6919" spans="1:2">
      <c r="A6919" s="1">
        <v>60761</v>
      </c>
      <c r="B6919" t="s">
        <v>75231</v>
      </c>
    </row>
    <row r="6920" spans="1:2">
      <c r="A6920" s="1">
        <v>39959</v>
      </c>
      <c r="B6920" t="s">
        <v>75969</v>
      </c>
    </row>
    <row r="6921" spans="1:2">
      <c r="A6921" s="1">
        <v>53629</v>
      </c>
      <c r="B6921" t="s">
        <v>75970</v>
      </c>
    </row>
    <row r="6922" spans="1:2">
      <c r="A6922" s="1">
        <v>15169</v>
      </c>
      <c r="B6922" t="s">
        <v>75971</v>
      </c>
    </row>
    <row r="6923" spans="1:2">
      <c r="A6923" s="1">
        <v>24971</v>
      </c>
      <c r="B6923" t="s">
        <v>75972</v>
      </c>
    </row>
    <row r="6924" spans="1:2">
      <c r="A6924" s="1">
        <v>59343</v>
      </c>
      <c r="B6924" t="s">
        <v>75973</v>
      </c>
    </row>
    <row r="6925" spans="1:2">
      <c r="A6925" s="1">
        <v>39955</v>
      </c>
      <c r="B6925" t="s">
        <v>75974</v>
      </c>
    </row>
    <row r="6926" spans="1:2">
      <c r="A6926" s="1">
        <v>22664</v>
      </c>
      <c r="B6926" t="s">
        <v>75975</v>
      </c>
    </row>
    <row r="6927" spans="1:2">
      <c r="A6927" s="1">
        <v>92820</v>
      </c>
      <c r="B6927" t="s">
        <v>75976</v>
      </c>
    </row>
    <row r="6928" spans="1:2">
      <c r="A6928" s="1">
        <v>41024</v>
      </c>
      <c r="B6928" t="s">
        <v>75977</v>
      </c>
    </row>
    <row r="6929" spans="1:2">
      <c r="A6929" s="1">
        <v>80219</v>
      </c>
      <c r="B6929" t="s">
        <v>75978</v>
      </c>
    </row>
    <row r="6930" spans="1:2">
      <c r="A6930" s="1">
        <v>75643</v>
      </c>
      <c r="B6930" t="s">
        <v>75979</v>
      </c>
    </row>
    <row r="6931" spans="1:2">
      <c r="A6931" s="1">
        <v>9212</v>
      </c>
      <c r="B6931" t="s">
        <v>75980</v>
      </c>
    </row>
    <row r="6932" spans="1:2">
      <c r="A6932" s="1">
        <v>22667</v>
      </c>
      <c r="B6932" t="s">
        <v>75981</v>
      </c>
    </row>
    <row r="6933" spans="1:2">
      <c r="A6933" s="1">
        <v>66449</v>
      </c>
      <c r="B6933" t="s">
        <v>75982</v>
      </c>
    </row>
    <row r="6934" spans="1:2">
      <c r="A6934" s="1">
        <v>37757</v>
      </c>
      <c r="B6934" t="s">
        <v>75983</v>
      </c>
    </row>
    <row r="6935" spans="1:2">
      <c r="A6935" s="1">
        <v>37755</v>
      </c>
      <c r="B6935" t="s">
        <v>75984</v>
      </c>
    </row>
    <row r="6936" spans="1:2">
      <c r="A6936" s="1">
        <v>75649</v>
      </c>
      <c r="B6936" t="s">
        <v>75290</v>
      </c>
    </row>
    <row r="6937" spans="1:2">
      <c r="A6937" s="1">
        <v>64759</v>
      </c>
      <c r="B6937" t="s">
        <v>75292</v>
      </c>
    </row>
    <row r="6938" spans="1:2">
      <c r="A6938" s="1">
        <v>42008</v>
      </c>
      <c r="B6938" t="s">
        <v>75985</v>
      </c>
    </row>
    <row r="6939" spans="1:2">
      <c r="A6939" s="1">
        <v>40351</v>
      </c>
      <c r="B6939" t="s">
        <v>75986</v>
      </c>
    </row>
    <row r="6940" spans="1:2">
      <c r="A6940" s="1">
        <v>38630</v>
      </c>
      <c r="B6940" t="s">
        <v>75987</v>
      </c>
    </row>
    <row r="6941" spans="1:2">
      <c r="A6941" s="1">
        <v>63278</v>
      </c>
      <c r="B6941" t="s">
        <v>75988</v>
      </c>
    </row>
    <row r="6942" spans="1:2">
      <c r="A6942" s="1">
        <v>75645</v>
      </c>
      <c r="B6942" t="s">
        <v>75296</v>
      </c>
    </row>
    <row r="6943" spans="1:2">
      <c r="A6943" s="1">
        <v>42007</v>
      </c>
      <c r="B6943" t="s">
        <v>75989</v>
      </c>
    </row>
    <row r="6944" spans="1:2">
      <c r="A6944" s="1">
        <v>64763</v>
      </c>
      <c r="B6944" t="s">
        <v>75291</v>
      </c>
    </row>
    <row r="6945" spans="1:2">
      <c r="A6945" s="1">
        <v>68002</v>
      </c>
      <c r="B6945" t="s">
        <v>74135</v>
      </c>
    </row>
    <row r="6946" spans="1:2">
      <c r="A6946" s="1">
        <v>39824</v>
      </c>
      <c r="B6946" t="s">
        <v>75990</v>
      </c>
    </row>
    <row r="6947" spans="1:2">
      <c r="A6947" s="1">
        <v>36414</v>
      </c>
      <c r="B6947" t="s">
        <v>75991</v>
      </c>
    </row>
    <row r="6948" spans="1:2">
      <c r="A6948" s="1">
        <v>35393</v>
      </c>
      <c r="B6948" t="s">
        <v>75992</v>
      </c>
    </row>
    <row r="6949" spans="1:2">
      <c r="A6949" s="1">
        <v>3699</v>
      </c>
      <c r="B6949" t="s">
        <v>75993</v>
      </c>
    </row>
    <row r="6950" spans="1:2">
      <c r="A6950" s="1">
        <v>5430</v>
      </c>
      <c r="B6950" t="s">
        <v>75994</v>
      </c>
    </row>
    <row r="6951" spans="1:2">
      <c r="A6951" s="1">
        <v>5470</v>
      </c>
      <c r="B6951" t="s">
        <v>70346</v>
      </c>
    </row>
    <row r="6952" spans="1:2">
      <c r="A6952" s="1">
        <v>8569</v>
      </c>
      <c r="B6952" t="s">
        <v>75246</v>
      </c>
    </row>
    <row r="6953" spans="1:2">
      <c r="A6953" s="1">
        <v>15821</v>
      </c>
      <c r="B6953" t="s">
        <v>75995</v>
      </c>
    </row>
    <row r="6954" spans="1:2">
      <c r="A6954" s="1">
        <v>16082</v>
      </c>
      <c r="B6954" t="s">
        <v>75996</v>
      </c>
    </row>
    <row r="6955" spans="1:2">
      <c r="A6955" s="1">
        <v>27326</v>
      </c>
      <c r="B6955" t="s">
        <v>75997</v>
      </c>
    </row>
    <row r="6956" spans="1:2">
      <c r="A6956" s="1">
        <v>27419</v>
      </c>
      <c r="B6956" t="s">
        <v>75998</v>
      </c>
    </row>
    <row r="6957" spans="1:2">
      <c r="A6957" s="1">
        <v>27978</v>
      </c>
      <c r="B6957" t="s">
        <v>75999</v>
      </c>
    </row>
    <row r="6958" spans="1:2">
      <c r="A6958" s="1">
        <v>35780</v>
      </c>
      <c r="B6958" t="s">
        <v>76000</v>
      </c>
    </row>
    <row r="6959" spans="1:2">
      <c r="A6959" s="1">
        <v>36290</v>
      </c>
      <c r="B6959" t="s">
        <v>76001</v>
      </c>
    </row>
    <row r="6960" spans="1:2">
      <c r="A6960" s="1">
        <v>37384</v>
      </c>
      <c r="B6960" t="s">
        <v>75263</v>
      </c>
    </row>
    <row r="6961" spans="1:2">
      <c r="A6961" s="1">
        <v>37788</v>
      </c>
      <c r="B6961" t="s">
        <v>75244</v>
      </c>
    </row>
    <row r="6962" spans="1:2">
      <c r="A6962" s="1">
        <v>37789</v>
      </c>
      <c r="B6962" t="s">
        <v>75279</v>
      </c>
    </row>
    <row r="6963" spans="1:2">
      <c r="A6963" s="1">
        <v>39199</v>
      </c>
      <c r="B6963" t="s">
        <v>76002</v>
      </c>
    </row>
    <row r="6964" spans="1:2">
      <c r="A6964" s="1">
        <v>39756</v>
      </c>
      <c r="B6964" t="s">
        <v>76003</v>
      </c>
    </row>
    <row r="6965" spans="1:2">
      <c r="A6965" s="1">
        <v>39776</v>
      </c>
      <c r="B6965" t="s">
        <v>76004</v>
      </c>
    </row>
    <row r="6966" spans="1:2">
      <c r="A6966" s="1">
        <v>40350</v>
      </c>
      <c r="B6966" t="s">
        <v>76005</v>
      </c>
    </row>
    <row r="6967" spans="1:2">
      <c r="A6967" s="1">
        <v>40452</v>
      </c>
      <c r="B6967" t="s">
        <v>76006</v>
      </c>
    </row>
    <row r="6968" spans="1:2">
      <c r="A6968" s="1">
        <v>40453</v>
      </c>
      <c r="B6968" t="s">
        <v>76007</v>
      </c>
    </row>
    <row r="6969" spans="1:2">
      <c r="A6969" s="1">
        <v>40454</v>
      </c>
      <c r="B6969" t="s">
        <v>76008</v>
      </c>
    </row>
    <row r="6970" spans="1:2">
      <c r="A6970" s="1">
        <v>44823</v>
      </c>
      <c r="B6970" t="s">
        <v>76009</v>
      </c>
    </row>
    <row r="6971" spans="1:2">
      <c r="A6971" s="1">
        <v>44990</v>
      </c>
      <c r="B6971" t="s">
        <v>76010</v>
      </c>
    </row>
    <row r="6972" spans="1:2">
      <c r="A6972" s="1">
        <v>46283</v>
      </c>
      <c r="B6972" t="s">
        <v>76011</v>
      </c>
    </row>
    <row r="6973" spans="1:2">
      <c r="A6973" s="1">
        <v>49690</v>
      </c>
      <c r="B6973" t="s">
        <v>76012</v>
      </c>
    </row>
    <row r="6974" spans="1:2">
      <c r="A6974" s="1">
        <v>50611</v>
      </c>
      <c r="B6974" t="s">
        <v>76013</v>
      </c>
    </row>
    <row r="6975" spans="1:2">
      <c r="A6975" s="1">
        <v>56923</v>
      </c>
      <c r="B6975" t="s">
        <v>76014</v>
      </c>
    </row>
    <row r="6976" spans="1:2">
      <c r="A6976" s="1">
        <v>57757</v>
      </c>
      <c r="B6976" t="s">
        <v>76015</v>
      </c>
    </row>
    <row r="6977" spans="1:2">
      <c r="A6977" s="1">
        <v>58477</v>
      </c>
      <c r="B6977" t="s">
        <v>76016</v>
      </c>
    </row>
    <row r="6978" spans="1:2">
      <c r="A6978" s="1">
        <v>62869</v>
      </c>
      <c r="B6978" t="s">
        <v>76017</v>
      </c>
    </row>
    <row r="6979" spans="1:2">
      <c r="A6979" s="1">
        <v>65796</v>
      </c>
      <c r="B6979" t="s">
        <v>76018</v>
      </c>
    </row>
    <row r="6980" spans="1:2">
      <c r="A6980" s="1">
        <v>69541</v>
      </c>
      <c r="B6980" t="s">
        <v>75245</v>
      </c>
    </row>
    <row r="6981" spans="1:2">
      <c r="A6981" s="1">
        <v>74313</v>
      </c>
      <c r="B6981" t="s">
        <v>76019</v>
      </c>
    </row>
    <row r="6982" spans="1:2">
      <c r="A6982" s="1">
        <v>75500</v>
      </c>
      <c r="B6982" t="s">
        <v>76020</v>
      </c>
    </row>
    <row r="6983" spans="1:2">
      <c r="A6983" s="1">
        <v>75623</v>
      </c>
      <c r="B6983" t="s">
        <v>76021</v>
      </c>
    </row>
    <row r="6984" spans="1:2">
      <c r="A6984" s="1">
        <v>76161</v>
      </c>
      <c r="B6984" t="s">
        <v>75297</v>
      </c>
    </row>
    <row r="6985" spans="1:2">
      <c r="A6985" s="1">
        <v>80483</v>
      </c>
      <c r="B6985" t="s">
        <v>76022</v>
      </c>
    </row>
    <row r="6986" spans="1:2">
      <c r="A6986" s="1">
        <v>80924</v>
      </c>
      <c r="B6986" t="s">
        <v>76023</v>
      </c>
    </row>
    <row r="6987" spans="1:2">
      <c r="A6987" s="1">
        <v>81831</v>
      </c>
      <c r="B6987" t="s">
        <v>76024</v>
      </c>
    </row>
    <row r="6988" spans="1:2">
      <c r="A6988" s="1">
        <v>89249</v>
      </c>
      <c r="B6988" t="s">
        <v>76025</v>
      </c>
    </row>
    <row r="6989" spans="1:2">
      <c r="A6989" s="1">
        <v>89819</v>
      </c>
      <c r="B6989" t="s">
        <v>76026</v>
      </c>
    </row>
    <row r="6990" spans="1:2">
      <c r="A6990" s="1">
        <v>100853</v>
      </c>
      <c r="B6990" t="s">
        <v>76027</v>
      </c>
    </row>
    <row r="6991" spans="1:2">
      <c r="A6991" s="1">
        <v>490888</v>
      </c>
      <c r="B6991" t="s">
        <v>70564</v>
      </c>
    </row>
    <row r="6992" spans="1:2">
      <c r="A6992" s="1" t="s">
        <v>75247</v>
      </c>
      <c r="B6992" t="s">
        <v>70583</v>
      </c>
    </row>
    <row r="6993" spans="1:2">
      <c r="A6993" s="1">
        <v>47876</v>
      </c>
      <c r="B6993" t="s">
        <v>76028</v>
      </c>
    </row>
    <row r="6994" spans="1:2">
      <c r="A6994" s="1">
        <v>76105</v>
      </c>
      <c r="B6994" t="s">
        <v>76029</v>
      </c>
    </row>
    <row r="6995" spans="1:2">
      <c r="A6995" s="1">
        <v>90475</v>
      </c>
      <c r="B6995" t="s">
        <v>76030</v>
      </c>
    </row>
    <row r="6996" spans="1:2">
      <c r="A6996" s="1">
        <v>41000004</v>
      </c>
      <c r="B6996" t="s">
        <v>76031</v>
      </c>
    </row>
    <row r="6997" spans="1:2">
      <c r="A6997" s="1">
        <v>5563275</v>
      </c>
      <c r="B6997" t="s">
        <v>76032</v>
      </c>
    </row>
    <row r="6998" spans="1:2">
      <c r="A6998" s="1">
        <v>82743</v>
      </c>
      <c r="B6998" t="s">
        <v>76033</v>
      </c>
    </row>
    <row r="6999" spans="1:2">
      <c r="A6999" s="1">
        <v>63267</v>
      </c>
      <c r="B6999" t="s">
        <v>76034</v>
      </c>
    </row>
    <row r="7000" spans="1:2">
      <c r="A7000" s="1">
        <v>99031</v>
      </c>
      <c r="B7000" t="s">
        <v>76035</v>
      </c>
    </row>
    <row r="7001" spans="1:2">
      <c r="A7001" s="1">
        <v>49769</v>
      </c>
      <c r="B7001" t="s">
        <v>76036</v>
      </c>
    </row>
    <row r="7002" spans="1:2">
      <c r="A7002" s="1">
        <v>63277</v>
      </c>
      <c r="B7002" t="s">
        <v>76037</v>
      </c>
    </row>
    <row r="7003" spans="1:2">
      <c r="A7003" s="1">
        <v>62841</v>
      </c>
      <c r="B7003" t="s">
        <v>70794</v>
      </c>
    </row>
    <row r="7004" spans="1:2">
      <c r="A7004" s="1">
        <v>43732</v>
      </c>
      <c r="B7004" t="s">
        <v>76038</v>
      </c>
    </row>
    <row r="7005" spans="1:2">
      <c r="A7005" s="1">
        <v>48074</v>
      </c>
      <c r="B7005" t="s">
        <v>72122</v>
      </c>
    </row>
    <row r="7006" spans="1:2">
      <c r="A7006" s="1">
        <v>48847</v>
      </c>
      <c r="B7006" t="s">
        <v>76039</v>
      </c>
    </row>
    <row r="7007" spans="1:2">
      <c r="A7007" s="1">
        <v>50667</v>
      </c>
      <c r="B7007" t="s">
        <v>70716</v>
      </c>
    </row>
    <row r="7008" spans="1:2">
      <c r="A7008" s="1">
        <v>52670</v>
      </c>
      <c r="B7008" t="s">
        <v>76040</v>
      </c>
    </row>
    <row r="7009" spans="1:2">
      <c r="A7009" s="1">
        <v>53858</v>
      </c>
      <c r="B7009" t="s">
        <v>76041</v>
      </c>
    </row>
    <row r="7010" spans="1:2">
      <c r="A7010" s="1">
        <v>54030</v>
      </c>
      <c r="B7010" t="s">
        <v>76042</v>
      </c>
    </row>
    <row r="7011" spans="1:2">
      <c r="A7011" s="1">
        <v>56957</v>
      </c>
      <c r="B7011" t="s">
        <v>76043</v>
      </c>
    </row>
    <row r="7012" spans="1:2">
      <c r="A7012" s="1">
        <v>61181</v>
      </c>
      <c r="B7012" t="s">
        <v>76044</v>
      </c>
    </row>
    <row r="7013" spans="1:2">
      <c r="A7013" s="1">
        <v>63268</v>
      </c>
      <c r="B7013" t="s">
        <v>76045</v>
      </c>
    </row>
    <row r="7014" spans="1:2">
      <c r="A7014" s="1">
        <v>63615</v>
      </c>
      <c r="B7014" t="s">
        <v>76046</v>
      </c>
    </row>
    <row r="7015" spans="1:2">
      <c r="A7015" s="1">
        <v>64593</v>
      </c>
      <c r="B7015" t="s">
        <v>76047</v>
      </c>
    </row>
    <row r="7016" spans="1:2">
      <c r="A7016" s="1">
        <v>64707</v>
      </c>
      <c r="B7016" t="s">
        <v>76048</v>
      </c>
    </row>
    <row r="7017" spans="1:2">
      <c r="A7017" s="1">
        <v>75622</v>
      </c>
      <c r="B7017" t="s">
        <v>76049</v>
      </c>
    </row>
    <row r="7018" spans="1:2">
      <c r="A7018" s="1">
        <v>76107</v>
      </c>
      <c r="B7018" t="s">
        <v>76050</v>
      </c>
    </row>
    <row r="7019" spans="1:2">
      <c r="A7019" s="1">
        <v>82000</v>
      </c>
      <c r="B7019" t="s">
        <v>76051</v>
      </c>
    </row>
    <row r="7020" spans="1:2">
      <c r="A7020" s="1">
        <v>996530002096</v>
      </c>
      <c r="B7020" t="s">
        <v>72548</v>
      </c>
    </row>
    <row r="7021" spans="1:2">
      <c r="A7021" s="1">
        <v>7332167200</v>
      </c>
      <c r="B7021" t="s">
        <v>71533</v>
      </c>
    </row>
    <row r="7022" spans="1:2">
      <c r="A7022" s="1">
        <v>5332170600</v>
      </c>
      <c r="B7022" t="s">
        <v>70677</v>
      </c>
    </row>
    <row r="7023" spans="1:2">
      <c r="A7023" s="1">
        <v>421944046931</v>
      </c>
      <c r="B7023" t="s">
        <v>70592</v>
      </c>
    </row>
    <row r="7024" spans="1:2">
      <c r="A7024" s="1">
        <v>421944036881</v>
      </c>
      <c r="B7024" t="s">
        <v>71159</v>
      </c>
    </row>
    <row r="7025" spans="1:2">
      <c r="A7025" s="1">
        <v>996530006384</v>
      </c>
      <c r="B7025" t="s">
        <v>71070</v>
      </c>
    </row>
    <row r="7026" spans="1:2">
      <c r="A7026" s="1">
        <v>996530001448</v>
      </c>
      <c r="B7026" t="s">
        <v>75269</v>
      </c>
    </row>
    <row r="7027" spans="1:2">
      <c r="A7027" s="1">
        <v>996530009826</v>
      </c>
      <c r="B7027" t="s">
        <v>72549</v>
      </c>
    </row>
    <row r="7028" spans="1:2">
      <c r="A7028" s="1">
        <v>996530009913</v>
      </c>
      <c r="B7028" t="s">
        <v>70385</v>
      </c>
    </row>
    <row r="7029" spans="1:2">
      <c r="A7029" s="1">
        <v>11001840</v>
      </c>
      <c r="B7029" t="s">
        <v>76052</v>
      </c>
    </row>
    <row r="7030" spans="1:2">
      <c r="A7030" s="1">
        <v>7313217261</v>
      </c>
      <c r="B7030" t="s">
        <v>70515</v>
      </c>
    </row>
    <row r="7031" spans="1:2">
      <c r="A7031" s="1">
        <v>174217</v>
      </c>
      <c r="B7031" t="s">
        <v>70516</v>
      </c>
    </row>
    <row r="7032" spans="1:2">
      <c r="A7032" s="1">
        <v>7332222900</v>
      </c>
      <c r="B7032" t="s">
        <v>70342</v>
      </c>
    </row>
    <row r="7033" spans="1:2">
      <c r="A7033" s="1">
        <v>996530050627</v>
      </c>
      <c r="B7033" t="s">
        <v>76053</v>
      </c>
    </row>
    <row r="7034" spans="1:2">
      <c r="A7034" s="1">
        <v>5213212381</v>
      </c>
      <c r="B7034" t="s">
        <v>70625</v>
      </c>
    </row>
    <row r="7035" spans="1:2">
      <c r="A7035" s="1">
        <v>11023086</v>
      </c>
      <c r="B7035" t="s">
        <v>71073</v>
      </c>
    </row>
    <row r="7036" spans="1:2">
      <c r="A7036" s="1">
        <v>17000737</v>
      </c>
      <c r="B7036" t="s">
        <v>76054</v>
      </c>
    </row>
    <row r="7037" spans="1:2">
      <c r="A7037" s="1">
        <v>996530050657</v>
      </c>
      <c r="B7037" t="s">
        <v>71714</v>
      </c>
    </row>
    <row r="7038" spans="1:2">
      <c r="A7038" s="1">
        <v>996530001192</v>
      </c>
      <c r="B7038" t="s">
        <v>70360</v>
      </c>
    </row>
    <row r="7039" spans="1:2">
      <c r="A7039" s="1">
        <v>421944062701</v>
      </c>
      <c r="B7039" t="s">
        <v>76055</v>
      </c>
    </row>
    <row r="7040" spans="1:2">
      <c r="A7040" s="1">
        <v>6032105300</v>
      </c>
      <c r="B7040" t="s">
        <v>70734</v>
      </c>
    </row>
    <row r="7041" spans="1:2">
      <c r="A7041" s="1" t="s">
        <v>59172</v>
      </c>
      <c r="B7041" t="s">
        <v>76056</v>
      </c>
    </row>
    <row r="7042" spans="1:2">
      <c r="A7042" s="1">
        <v>996530013148</v>
      </c>
      <c r="B7042" t="s">
        <v>76057</v>
      </c>
    </row>
    <row r="7043" spans="1:2">
      <c r="A7043" s="1">
        <v>996530007838</v>
      </c>
      <c r="B7043" t="s">
        <v>76058</v>
      </c>
    </row>
    <row r="7044" spans="1:2">
      <c r="A7044" s="1">
        <v>421944081491</v>
      </c>
      <c r="B7044" t="s">
        <v>76059</v>
      </c>
    </row>
    <row r="7045" spans="1:2">
      <c r="A7045" s="1">
        <v>11001556</v>
      </c>
      <c r="B7045" t="s">
        <v>76060</v>
      </c>
    </row>
    <row r="7046" spans="1:2">
      <c r="A7046" s="1">
        <v>11009362</v>
      </c>
      <c r="B7046" t="s">
        <v>70361</v>
      </c>
    </row>
    <row r="7047" spans="1:2">
      <c r="A7047" s="1">
        <v>11012095</v>
      </c>
      <c r="B7047" t="s">
        <v>76061</v>
      </c>
    </row>
    <row r="7048" spans="1:2">
      <c r="A7048" s="1">
        <v>12000897</v>
      </c>
      <c r="B7048" t="s">
        <v>76062</v>
      </c>
    </row>
    <row r="7049" spans="1:2">
      <c r="A7049" s="1">
        <v>148380200</v>
      </c>
      <c r="B7049" t="s">
        <v>71069</v>
      </c>
    </row>
    <row r="7050" spans="1:2">
      <c r="A7050" s="1">
        <v>5213213971</v>
      </c>
      <c r="B7050" t="s">
        <v>72131</v>
      </c>
    </row>
    <row r="7051" spans="1:2">
      <c r="A7051" s="1" t="s">
        <v>4410</v>
      </c>
      <c r="B7051" t="s">
        <v>76063</v>
      </c>
    </row>
    <row r="7052" spans="1:2">
      <c r="A7052" s="1" t="s">
        <v>19157</v>
      </c>
      <c r="B7052" t="s">
        <v>76064</v>
      </c>
    </row>
    <row r="7053" spans="1:2">
      <c r="A7053" s="1">
        <v>996530050455</v>
      </c>
      <c r="B7053" t="s">
        <v>72558</v>
      </c>
    </row>
    <row r="7054" spans="1:2">
      <c r="A7054" s="1">
        <v>996530050618</v>
      </c>
      <c r="B7054" t="s">
        <v>76065</v>
      </c>
    </row>
    <row r="7055" spans="1:2">
      <c r="A7055" s="1">
        <v>996530051874</v>
      </c>
      <c r="B7055" t="s">
        <v>71669</v>
      </c>
    </row>
    <row r="7056" spans="1:2">
      <c r="A7056" s="1">
        <v>11024039</v>
      </c>
      <c r="B7056" t="s">
        <v>76066</v>
      </c>
    </row>
    <row r="7057" spans="1:2">
      <c r="A7057" s="1">
        <v>421944059861</v>
      </c>
      <c r="B7057" t="s">
        <v>71161</v>
      </c>
    </row>
    <row r="7058" spans="1:2">
      <c r="A7058" s="1">
        <v>421946011491</v>
      </c>
      <c r="B7058" t="s">
        <v>71223</v>
      </c>
    </row>
    <row r="7059" spans="1:2">
      <c r="A7059" s="1">
        <v>11013531</v>
      </c>
      <c r="B7059" t="s">
        <v>70910</v>
      </c>
    </row>
    <row r="7060" spans="1:2">
      <c r="A7060" s="1">
        <v>996530006383</v>
      </c>
      <c r="B7060" t="s">
        <v>71181</v>
      </c>
    </row>
    <row r="7061" spans="1:2">
      <c r="A7061" s="1">
        <v>996530009559</v>
      </c>
      <c r="B7061" t="s">
        <v>76067</v>
      </c>
    </row>
    <row r="7062" spans="1:2">
      <c r="A7062" s="1">
        <v>421944029331</v>
      </c>
      <c r="B7062" t="s">
        <v>76068</v>
      </c>
    </row>
    <row r="7063" spans="1:2">
      <c r="A7063" s="1">
        <v>421944029371</v>
      </c>
      <c r="B7063" t="s">
        <v>76069</v>
      </c>
    </row>
    <row r="7064" spans="1:2">
      <c r="A7064" s="1">
        <v>11024038</v>
      </c>
      <c r="B7064" t="s">
        <v>70911</v>
      </c>
    </row>
    <row r="7065" spans="1:2">
      <c r="A7065" s="1">
        <v>242212625104</v>
      </c>
      <c r="B7065" t="s">
        <v>71231</v>
      </c>
    </row>
    <row r="7066" spans="1:2">
      <c r="A7066" s="1">
        <v>12001890</v>
      </c>
      <c r="B7066" t="s">
        <v>76070</v>
      </c>
    </row>
    <row r="7067" spans="1:2">
      <c r="A7067" s="1">
        <v>5213210171</v>
      </c>
      <c r="B7067" t="s">
        <v>70485</v>
      </c>
    </row>
    <row r="7068" spans="1:2">
      <c r="A7068" s="1">
        <v>5213210181</v>
      </c>
      <c r="B7068" t="s">
        <v>70484</v>
      </c>
    </row>
    <row r="7069" spans="1:2">
      <c r="A7069" s="1">
        <v>996530073463</v>
      </c>
      <c r="B7069" t="s">
        <v>76071</v>
      </c>
    </row>
    <row r="7070" spans="1:2">
      <c r="A7070" s="1">
        <v>11024469</v>
      </c>
      <c r="B7070" t="s">
        <v>71172</v>
      </c>
    </row>
    <row r="7071" spans="1:2">
      <c r="A7071" s="1">
        <v>996530002747</v>
      </c>
      <c r="B7071" t="s">
        <v>70740</v>
      </c>
    </row>
    <row r="7072" spans="1:2">
      <c r="A7072" s="1">
        <v>996530011711</v>
      </c>
      <c r="B7072" t="s">
        <v>76072</v>
      </c>
    </row>
    <row r="7073" spans="1:2">
      <c r="A7073" s="1">
        <v>996530048874</v>
      </c>
      <c r="B7073" t="s">
        <v>71670</v>
      </c>
    </row>
    <row r="7074" spans="1:2">
      <c r="A7074" s="1">
        <v>421944036591</v>
      </c>
      <c r="B7074" t="s">
        <v>76073</v>
      </c>
    </row>
    <row r="7075" spans="1:2">
      <c r="A7075" s="1">
        <v>421944017631</v>
      </c>
      <c r="B7075" t="s">
        <v>76074</v>
      </c>
    </row>
    <row r="7076" spans="1:2">
      <c r="A7076" s="1">
        <v>11014306</v>
      </c>
      <c r="B7076" t="s">
        <v>76075</v>
      </c>
    </row>
    <row r="7077" spans="1:2">
      <c r="A7077" s="1">
        <v>421944025441</v>
      </c>
      <c r="B7077" t="s">
        <v>76076</v>
      </c>
    </row>
    <row r="7078" spans="1:2">
      <c r="A7078" s="1">
        <v>421944056212</v>
      </c>
      <c r="B7078" t="s">
        <v>76077</v>
      </c>
    </row>
    <row r="7079" spans="1:2">
      <c r="A7079" s="1">
        <v>421944056222</v>
      </c>
      <c r="B7079" t="s">
        <v>76078</v>
      </c>
    </row>
    <row r="7080" spans="1:2">
      <c r="A7080" s="1">
        <v>421944040241</v>
      </c>
      <c r="B7080" t="s">
        <v>76079</v>
      </c>
    </row>
    <row r="7081" spans="1:2">
      <c r="A7081" s="1">
        <v>421944025451</v>
      </c>
      <c r="B7081" t="s">
        <v>76080</v>
      </c>
    </row>
    <row r="7082" spans="1:2">
      <c r="A7082" s="1">
        <v>996530001829</v>
      </c>
      <c r="B7082" t="s">
        <v>70488</v>
      </c>
    </row>
    <row r="7083" spans="1:2">
      <c r="A7083" s="1">
        <v>421944040311</v>
      </c>
      <c r="B7083" t="s">
        <v>76081</v>
      </c>
    </row>
    <row r="7084" spans="1:2">
      <c r="A7084" s="1">
        <v>421941157852</v>
      </c>
      <c r="B7084" t="s">
        <v>76082</v>
      </c>
    </row>
    <row r="7085" spans="1:2">
      <c r="A7085" s="1">
        <v>421944084421</v>
      </c>
      <c r="B7085" t="s">
        <v>76083</v>
      </c>
    </row>
    <row r="7086" spans="1:2">
      <c r="A7086" s="1">
        <v>421944065151</v>
      </c>
      <c r="B7086" t="s">
        <v>76084</v>
      </c>
    </row>
    <row r="7087" spans="1:2">
      <c r="A7087" s="1">
        <v>147622800</v>
      </c>
      <c r="B7087" t="s">
        <v>76085</v>
      </c>
    </row>
    <row r="7088" spans="1:2">
      <c r="A7088" s="1">
        <v>17001474</v>
      </c>
      <c r="B7088" t="s">
        <v>76086</v>
      </c>
    </row>
    <row r="7089" spans="1:2">
      <c r="A7089" s="1">
        <v>996530006014</v>
      </c>
      <c r="B7089" t="s">
        <v>76087</v>
      </c>
    </row>
    <row r="7090" spans="1:2">
      <c r="A7090" s="1">
        <v>421944034141</v>
      </c>
      <c r="B7090" t="s">
        <v>76088</v>
      </c>
    </row>
    <row r="7091" spans="1:2">
      <c r="A7091" s="1">
        <v>421944065141</v>
      </c>
      <c r="B7091" t="s">
        <v>76089</v>
      </c>
    </row>
    <row r="7092" spans="1:2">
      <c r="A7092" s="1">
        <v>421944039951</v>
      </c>
      <c r="B7092" t="s">
        <v>76090</v>
      </c>
    </row>
    <row r="7093" spans="1:2">
      <c r="A7093" s="1">
        <v>421944070662</v>
      </c>
      <c r="B7093" t="s">
        <v>76091</v>
      </c>
    </row>
    <row r="7094" spans="1:2">
      <c r="A7094" s="1">
        <v>996530009566</v>
      </c>
      <c r="B7094" t="s">
        <v>76092</v>
      </c>
    </row>
    <row r="7095" spans="1:2">
      <c r="A7095" s="1">
        <v>17001556</v>
      </c>
      <c r="B7095" t="s">
        <v>76093</v>
      </c>
    </row>
    <row r="7096" spans="1:2">
      <c r="A7096" s="1">
        <v>421944061701</v>
      </c>
      <c r="B7096" t="s">
        <v>76094</v>
      </c>
    </row>
    <row r="7097" spans="1:2">
      <c r="A7097" s="1">
        <v>996530074054</v>
      </c>
      <c r="B7097" t="s">
        <v>76095</v>
      </c>
    </row>
    <row r="7098" spans="1:2">
      <c r="A7098" s="1">
        <v>996530073441</v>
      </c>
      <c r="B7098" t="s">
        <v>76096</v>
      </c>
    </row>
    <row r="7099" spans="1:2">
      <c r="A7099" s="1">
        <v>421944043621</v>
      </c>
      <c r="B7099" t="s">
        <v>76097</v>
      </c>
    </row>
    <row r="7100" spans="1:2">
      <c r="A7100" s="1">
        <v>421941309991</v>
      </c>
      <c r="B7100" t="s">
        <v>76098</v>
      </c>
    </row>
    <row r="7101" spans="1:2">
      <c r="A7101" s="1">
        <v>17001363</v>
      </c>
      <c r="B7101" t="s">
        <v>71224</v>
      </c>
    </row>
    <row r="7102" spans="1:2">
      <c r="A7102" s="1">
        <v>996530003326</v>
      </c>
      <c r="B7102" t="s">
        <v>71163</v>
      </c>
    </row>
    <row r="7103" spans="1:2">
      <c r="A7103" s="1">
        <v>421944052271</v>
      </c>
      <c r="B7103" t="s">
        <v>76099</v>
      </c>
    </row>
    <row r="7104" spans="1:2">
      <c r="A7104" s="1">
        <v>421944043732</v>
      </c>
      <c r="B7104" t="s">
        <v>76100</v>
      </c>
    </row>
    <row r="7105" spans="1:2">
      <c r="A7105" s="1">
        <v>11004123</v>
      </c>
      <c r="B7105" t="s">
        <v>71643</v>
      </c>
    </row>
    <row r="7106" spans="1:2">
      <c r="A7106" s="1">
        <v>12001728</v>
      </c>
      <c r="B7106" t="s">
        <v>76101</v>
      </c>
    </row>
    <row r="7107" spans="1:2">
      <c r="A7107" s="1">
        <v>17001322</v>
      </c>
      <c r="B7107" t="s">
        <v>71225</v>
      </c>
    </row>
    <row r="7108" spans="1:2">
      <c r="A7108" s="1">
        <v>224640200</v>
      </c>
      <c r="B7108" t="s">
        <v>71102</v>
      </c>
    </row>
    <row r="7109" spans="1:2">
      <c r="A7109" s="1">
        <v>421944023921</v>
      </c>
      <c r="B7109" t="s">
        <v>71586</v>
      </c>
    </row>
    <row r="7110" spans="1:2">
      <c r="A7110" s="1" t="s">
        <v>39220</v>
      </c>
      <c r="B7110" t="s">
        <v>76102</v>
      </c>
    </row>
    <row r="7111" spans="1:2">
      <c r="A7111" s="1">
        <v>996530011182</v>
      </c>
      <c r="B7111" t="s">
        <v>76103</v>
      </c>
    </row>
    <row r="7112" spans="1:2">
      <c r="A7112" s="1">
        <v>11010031</v>
      </c>
      <c r="B7112" t="s">
        <v>71167</v>
      </c>
    </row>
    <row r="7113" spans="1:2">
      <c r="A7113" s="1">
        <v>421941085872</v>
      </c>
      <c r="B7113" t="s">
        <v>76104</v>
      </c>
    </row>
    <row r="7114" spans="1:2">
      <c r="A7114" s="1">
        <v>17001008</v>
      </c>
      <c r="B7114" t="s">
        <v>76105</v>
      </c>
    </row>
    <row r="7115" spans="1:2">
      <c r="A7115" s="1">
        <v>996530016342</v>
      </c>
      <c r="B7115" t="s">
        <v>70319</v>
      </c>
    </row>
    <row r="7116" spans="1:2">
      <c r="A7116" s="1">
        <v>7332203600</v>
      </c>
      <c r="B7116" t="s">
        <v>71025</v>
      </c>
    </row>
    <row r="7117" spans="1:2">
      <c r="A7117" s="1">
        <v>11002613</v>
      </c>
      <c r="B7117" t="s">
        <v>76106</v>
      </c>
    </row>
    <row r="7118" spans="1:2">
      <c r="A7118" s="1">
        <v>996530013165</v>
      </c>
      <c r="B7118" t="s">
        <v>76107</v>
      </c>
    </row>
    <row r="7119" spans="1:2">
      <c r="A7119" s="1">
        <v>996530061808</v>
      </c>
      <c r="B7119" t="s">
        <v>76108</v>
      </c>
    </row>
    <row r="7120" spans="1:2">
      <c r="A7120" s="1">
        <v>996530017963</v>
      </c>
      <c r="B7120" t="s">
        <v>70756</v>
      </c>
    </row>
    <row r="7121" spans="1:2">
      <c r="A7121" s="1">
        <v>996530017952</v>
      </c>
      <c r="B7121" t="s">
        <v>70866</v>
      </c>
    </row>
    <row r="7122" spans="1:2">
      <c r="A7122" s="1">
        <v>15096</v>
      </c>
      <c r="B7122" t="s">
        <v>76109</v>
      </c>
    </row>
    <row r="7123" spans="1:2">
      <c r="A7123" s="1">
        <v>996530029609</v>
      </c>
      <c r="B7123" t="s">
        <v>70883</v>
      </c>
    </row>
    <row r="7124" spans="1:2">
      <c r="A7124" s="1">
        <v>5332224100</v>
      </c>
      <c r="B7124" t="s">
        <v>71029</v>
      </c>
    </row>
    <row r="7125" spans="1:2">
      <c r="A7125" s="1">
        <v>11002572</v>
      </c>
      <c r="B7125" t="s">
        <v>76110</v>
      </c>
    </row>
    <row r="7126" spans="1:2">
      <c r="A7126" s="1">
        <v>11003784</v>
      </c>
      <c r="B7126" t="s">
        <v>71644</v>
      </c>
    </row>
    <row r="7127" spans="1:2">
      <c r="A7127" s="1">
        <v>149214800</v>
      </c>
      <c r="B7127" t="s">
        <v>76111</v>
      </c>
    </row>
    <row r="7128" spans="1:2">
      <c r="A7128" s="1">
        <v>15097</v>
      </c>
      <c r="B7128" t="s">
        <v>76112</v>
      </c>
    </row>
    <row r="7129" spans="1:2">
      <c r="A7129" s="1">
        <v>996530001908</v>
      </c>
      <c r="B7129" t="s">
        <v>70376</v>
      </c>
    </row>
    <row r="7130" spans="1:2">
      <c r="A7130" s="1">
        <v>996530011183</v>
      </c>
      <c r="B7130" t="s">
        <v>70272</v>
      </c>
    </row>
    <row r="7131" spans="1:2">
      <c r="A7131" s="1">
        <v>996530012374</v>
      </c>
      <c r="B7131" t="s">
        <v>76113</v>
      </c>
    </row>
    <row r="7132" spans="1:2">
      <c r="A7132" s="1">
        <v>996530012928</v>
      </c>
      <c r="B7132" t="s">
        <v>76114</v>
      </c>
    </row>
    <row r="7133" spans="1:2">
      <c r="A7133" s="1">
        <v>996530013597</v>
      </c>
      <c r="B7133" t="s">
        <v>71118</v>
      </c>
    </row>
    <row r="7134" spans="1:2">
      <c r="A7134" s="1">
        <v>996530016529</v>
      </c>
      <c r="B7134" t="s">
        <v>76115</v>
      </c>
    </row>
    <row r="7135" spans="1:2">
      <c r="A7135" s="1">
        <v>996530068049</v>
      </c>
      <c r="B7135" t="s">
        <v>70270</v>
      </c>
    </row>
    <row r="7136" spans="1:2">
      <c r="A7136" s="1">
        <v>421941301143</v>
      </c>
      <c r="B7136" t="s">
        <v>76116</v>
      </c>
    </row>
    <row r="7137" spans="1:2">
      <c r="A7137" s="1">
        <v>421941301142</v>
      </c>
      <c r="B7137" t="s">
        <v>76117</v>
      </c>
    </row>
    <row r="7138" spans="1:2">
      <c r="A7138" s="1">
        <v>421944031451</v>
      </c>
      <c r="B7138" t="s">
        <v>76118</v>
      </c>
    </row>
    <row r="7139" spans="1:2">
      <c r="A7139" s="1">
        <v>996530073447</v>
      </c>
      <c r="B7139" t="s">
        <v>76119</v>
      </c>
    </row>
    <row r="7140" spans="1:2">
      <c r="A7140" s="1">
        <v>421944007561</v>
      </c>
      <c r="B7140" t="s">
        <v>76120</v>
      </c>
    </row>
    <row r="7141" spans="1:2">
      <c r="A7141" s="1">
        <v>996530000926</v>
      </c>
      <c r="B7141" t="s">
        <v>71083</v>
      </c>
    </row>
    <row r="7142" spans="1:2">
      <c r="A7142" s="1">
        <v>421944008851</v>
      </c>
      <c r="B7142" t="s">
        <v>76121</v>
      </c>
    </row>
    <row r="7143" spans="1:2">
      <c r="A7143" s="1">
        <v>421941308711</v>
      </c>
      <c r="B7143" t="s">
        <v>76122</v>
      </c>
    </row>
    <row r="7144" spans="1:2">
      <c r="A7144" s="1">
        <v>421944042971</v>
      </c>
      <c r="B7144" t="s">
        <v>76123</v>
      </c>
    </row>
    <row r="7145" spans="1:2">
      <c r="A7145" s="1">
        <v>17001025</v>
      </c>
      <c r="B7145" t="s">
        <v>76124</v>
      </c>
    </row>
    <row r="7146" spans="1:2">
      <c r="A7146" s="1">
        <v>421944023801</v>
      </c>
      <c r="B7146" t="s">
        <v>76125</v>
      </c>
    </row>
    <row r="7147" spans="1:2">
      <c r="A7147" s="1">
        <v>421944031491</v>
      </c>
      <c r="B7147" t="s">
        <v>76126</v>
      </c>
    </row>
    <row r="7148" spans="1:2">
      <c r="A7148" s="1">
        <v>421941307041</v>
      </c>
      <c r="B7148" t="s">
        <v>76127</v>
      </c>
    </row>
    <row r="7149" spans="1:2">
      <c r="A7149" s="1">
        <v>421944032881</v>
      </c>
      <c r="B7149" t="s">
        <v>76128</v>
      </c>
    </row>
    <row r="7150" spans="1:2">
      <c r="A7150" s="1">
        <v>421944029451</v>
      </c>
      <c r="B7150" t="s">
        <v>71571</v>
      </c>
    </row>
    <row r="7151" spans="1:2">
      <c r="A7151" s="1">
        <v>421944083621</v>
      </c>
      <c r="B7151" t="s">
        <v>76129</v>
      </c>
    </row>
    <row r="7152" spans="1:2">
      <c r="A7152" s="1">
        <v>421944083391</v>
      </c>
      <c r="B7152" t="s">
        <v>76130</v>
      </c>
    </row>
    <row r="7153" spans="1:2">
      <c r="A7153" s="1">
        <v>147922350</v>
      </c>
      <c r="B7153" t="s">
        <v>76131</v>
      </c>
    </row>
    <row r="7154" spans="1:2">
      <c r="A7154" s="1">
        <v>422245945161</v>
      </c>
      <c r="B7154" t="s">
        <v>76132</v>
      </c>
    </row>
    <row r="7155" spans="1:2">
      <c r="A7155" s="1">
        <v>11001620</v>
      </c>
      <c r="B7155" t="s">
        <v>76133</v>
      </c>
    </row>
    <row r="7156" spans="1:2">
      <c r="A7156" s="1">
        <v>421941300671</v>
      </c>
      <c r="B7156" t="s">
        <v>76134</v>
      </c>
    </row>
    <row r="7157" spans="1:2">
      <c r="A7157" s="1">
        <v>996530001012</v>
      </c>
      <c r="B7157" t="s">
        <v>71082</v>
      </c>
    </row>
    <row r="7158" spans="1:2">
      <c r="A7158" s="1">
        <v>996530003103</v>
      </c>
      <c r="B7158" t="s">
        <v>71170</v>
      </c>
    </row>
    <row r="7159" spans="1:2">
      <c r="A7159" s="1">
        <v>996530005979</v>
      </c>
      <c r="B7159" t="s">
        <v>76135</v>
      </c>
    </row>
    <row r="7160" spans="1:2">
      <c r="A7160" s="1">
        <v>996530068626</v>
      </c>
      <c r="B7160" t="s">
        <v>71717</v>
      </c>
    </row>
    <row r="7161" spans="1:2">
      <c r="A7161" s="1">
        <v>7313213901</v>
      </c>
      <c r="B7161" t="s">
        <v>70651</v>
      </c>
    </row>
    <row r="7162" spans="1:2">
      <c r="A7162" s="1">
        <v>421944028841</v>
      </c>
      <c r="B7162" t="s">
        <v>76136</v>
      </c>
    </row>
    <row r="7163" spans="1:2">
      <c r="A7163" s="1">
        <v>5332139200</v>
      </c>
      <c r="B7163" t="s">
        <v>72155</v>
      </c>
    </row>
    <row r="7164" spans="1:2">
      <c r="A7164" s="1">
        <v>5332142200</v>
      </c>
      <c r="B7164" t="s">
        <v>72156</v>
      </c>
    </row>
    <row r="7165" spans="1:2">
      <c r="A7165" s="1">
        <v>17800628</v>
      </c>
      <c r="B7165" t="s">
        <v>76137</v>
      </c>
    </row>
    <row r="7166" spans="1:2">
      <c r="A7166" s="1">
        <v>7332196700</v>
      </c>
      <c r="B7166" t="s">
        <v>70552</v>
      </c>
    </row>
    <row r="7167" spans="1:2">
      <c r="A7167" s="1">
        <v>421944024121</v>
      </c>
      <c r="B7167" t="s">
        <v>76138</v>
      </c>
    </row>
    <row r="7168" spans="1:2">
      <c r="A7168" s="1">
        <v>7313213911</v>
      </c>
      <c r="B7168" t="s">
        <v>70649</v>
      </c>
    </row>
    <row r="7169" spans="1:2">
      <c r="A7169" s="1">
        <v>11001751</v>
      </c>
      <c r="B7169" t="s">
        <v>76139</v>
      </c>
    </row>
    <row r="7170" spans="1:2">
      <c r="A7170" s="1">
        <v>12001033</v>
      </c>
      <c r="B7170" t="s">
        <v>71162</v>
      </c>
    </row>
    <row r="7171" spans="1:2">
      <c r="A7171" s="1">
        <v>996530026997</v>
      </c>
      <c r="B7171" t="s">
        <v>71065</v>
      </c>
    </row>
    <row r="7172" spans="1:2">
      <c r="A7172" s="1">
        <v>996530068751</v>
      </c>
      <c r="B7172" t="s">
        <v>70253</v>
      </c>
    </row>
    <row r="7173" spans="1:2">
      <c r="A7173" s="1">
        <v>421944055201</v>
      </c>
      <c r="B7173" t="s">
        <v>76140</v>
      </c>
    </row>
    <row r="7174" spans="1:2">
      <c r="A7174" s="1">
        <v>421944033791</v>
      </c>
      <c r="B7174" t="s">
        <v>76141</v>
      </c>
    </row>
    <row r="7175" spans="1:2">
      <c r="A7175" s="1">
        <v>17001506</v>
      </c>
      <c r="B7175" t="s">
        <v>76142</v>
      </c>
    </row>
    <row r="7176" spans="1:2">
      <c r="A7176" s="1">
        <v>421944056171</v>
      </c>
      <c r="B7176" t="s">
        <v>76143</v>
      </c>
    </row>
    <row r="7177" spans="1:2">
      <c r="A7177" s="1">
        <v>421944034801</v>
      </c>
      <c r="B7177" t="s">
        <v>76144</v>
      </c>
    </row>
    <row r="7178" spans="1:2">
      <c r="A7178" s="1">
        <v>421944043651</v>
      </c>
      <c r="B7178" t="s">
        <v>76145</v>
      </c>
    </row>
    <row r="7179" spans="1:2">
      <c r="A7179" s="1">
        <v>421944051331</v>
      </c>
      <c r="B7179" t="s">
        <v>76146</v>
      </c>
    </row>
    <row r="7180" spans="1:2">
      <c r="A7180" s="1">
        <v>421944038991</v>
      </c>
      <c r="B7180" t="s">
        <v>76147</v>
      </c>
    </row>
    <row r="7181" spans="1:2">
      <c r="A7181" s="1">
        <v>421944063131</v>
      </c>
      <c r="B7181" t="s">
        <v>76148</v>
      </c>
    </row>
    <row r="7182" spans="1:2">
      <c r="A7182" s="1">
        <v>421944023221</v>
      </c>
      <c r="B7182" t="s">
        <v>76149</v>
      </c>
    </row>
    <row r="7183" spans="1:2">
      <c r="A7183" s="1">
        <v>421944043801</v>
      </c>
      <c r="B7183" t="s">
        <v>76150</v>
      </c>
    </row>
    <row r="7184" spans="1:2">
      <c r="A7184" s="1">
        <v>421944067551</v>
      </c>
      <c r="B7184" t="s">
        <v>76151</v>
      </c>
    </row>
    <row r="7185" spans="1:2">
      <c r="A7185" s="1">
        <v>421941159632</v>
      </c>
      <c r="B7185" t="s">
        <v>71635</v>
      </c>
    </row>
    <row r="7186" spans="1:2">
      <c r="A7186" s="1">
        <v>421941210392</v>
      </c>
      <c r="B7186" t="s">
        <v>71636</v>
      </c>
    </row>
    <row r="7187" spans="1:2">
      <c r="A7187" s="1">
        <v>421944060591</v>
      </c>
      <c r="B7187" t="s">
        <v>76152</v>
      </c>
    </row>
    <row r="7188" spans="1:2">
      <c r="A7188" s="1">
        <v>17000674</v>
      </c>
      <c r="B7188" t="s">
        <v>76153</v>
      </c>
    </row>
    <row r="7189" spans="1:2">
      <c r="A7189" s="1">
        <v>11000759</v>
      </c>
      <c r="B7189" t="s">
        <v>76154</v>
      </c>
    </row>
    <row r="7190" spans="1:2">
      <c r="A7190" s="1">
        <v>17001032</v>
      </c>
      <c r="B7190" t="s">
        <v>71236</v>
      </c>
    </row>
    <row r="7191" spans="1:2">
      <c r="A7191" s="1">
        <v>17001568</v>
      </c>
      <c r="B7191" t="s">
        <v>71235</v>
      </c>
    </row>
    <row r="7192" spans="1:2">
      <c r="A7192" s="1">
        <v>421941304791</v>
      </c>
      <c r="B7192" t="s">
        <v>76155</v>
      </c>
    </row>
    <row r="7193" spans="1:2">
      <c r="A7193" s="1">
        <v>421944014691</v>
      </c>
      <c r="B7193" t="s">
        <v>76156</v>
      </c>
    </row>
    <row r="7194" spans="1:2">
      <c r="A7194" s="1">
        <v>996530009505</v>
      </c>
      <c r="B7194" t="s">
        <v>71123</v>
      </c>
    </row>
    <row r="7195" spans="1:2">
      <c r="A7195" s="1">
        <v>12000892</v>
      </c>
      <c r="B7195" t="s">
        <v>71125</v>
      </c>
    </row>
    <row r="7196" spans="1:2">
      <c r="A7196" s="1">
        <v>556212</v>
      </c>
      <c r="B7196" t="s">
        <v>71988</v>
      </c>
    </row>
    <row r="7197" spans="1:2">
      <c r="A7197" s="1">
        <v>421941305991</v>
      </c>
      <c r="B7197" t="s">
        <v>70646</v>
      </c>
    </row>
    <row r="7198" spans="1:2">
      <c r="A7198" s="1">
        <v>17001849</v>
      </c>
      <c r="B7198" t="s">
        <v>71715</v>
      </c>
    </row>
    <row r="7199" spans="1:2">
      <c r="A7199" s="1">
        <v>15112</v>
      </c>
      <c r="B7199" t="s">
        <v>76157</v>
      </c>
    </row>
    <row r="7200" spans="1:2">
      <c r="A7200" s="1">
        <v>149360200</v>
      </c>
      <c r="B7200" t="s">
        <v>76158</v>
      </c>
    </row>
    <row r="7201" spans="1:2">
      <c r="A7201" s="1">
        <v>11031203</v>
      </c>
      <c r="B7201" t="s">
        <v>71612</v>
      </c>
    </row>
    <row r="7202" spans="1:2">
      <c r="A7202" s="1">
        <v>17000727</v>
      </c>
      <c r="B7202" t="s">
        <v>71230</v>
      </c>
    </row>
    <row r="7203" spans="1:2">
      <c r="A7203" s="1">
        <v>11012814</v>
      </c>
      <c r="B7203" t="s">
        <v>71205</v>
      </c>
    </row>
    <row r="7204" spans="1:2">
      <c r="A7204" s="1" t="s">
        <v>10534</v>
      </c>
      <c r="B7204" t="s">
        <v>76159</v>
      </c>
    </row>
    <row r="7205" spans="1:2">
      <c r="A7205" s="1">
        <v>7313219431</v>
      </c>
      <c r="B7205" t="s">
        <v>70539</v>
      </c>
    </row>
    <row r="7206" spans="1:2">
      <c r="A7206" s="1">
        <v>149205850</v>
      </c>
      <c r="B7206" t="s">
        <v>76160</v>
      </c>
    </row>
    <row r="7207" spans="1:2">
      <c r="A7207" s="1" t="s">
        <v>46222</v>
      </c>
      <c r="B7207" t="s">
        <v>71040</v>
      </c>
    </row>
    <row r="7208" spans="1:2">
      <c r="A7208" s="1">
        <v>17000955</v>
      </c>
      <c r="B7208" t="s">
        <v>76161</v>
      </c>
    </row>
    <row r="7209" spans="1:2">
      <c r="A7209" s="1">
        <v>11031400</v>
      </c>
      <c r="B7209" t="s">
        <v>76162</v>
      </c>
    </row>
    <row r="7210" spans="1:2">
      <c r="A7210" s="1">
        <v>17001269</v>
      </c>
      <c r="B7210" t="s">
        <v>76163</v>
      </c>
    </row>
    <row r="7211" spans="1:2">
      <c r="A7211" s="1">
        <v>174159</v>
      </c>
      <c r="B7211" t="s">
        <v>72250</v>
      </c>
    </row>
    <row r="7212" spans="1:2">
      <c r="A7212" s="1">
        <v>421944022891</v>
      </c>
      <c r="B7212" t="s">
        <v>76164</v>
      </c>
    </row>
    <row r="7213" spans="1:2">
      <c r="A7213" s="1">
        <v>775332212900</v>
      </c>
      <c r="B7213" t="s">
        <v>70581</v>
      </c>
    </row>
    <row r="7214" spans="1:2">
      <c r="A7214" s="1">
        <v>996530002484</v>
      </c>
      <c r="B7214" t="s">
        <v>70366</v>
      </c>
    </row>
    <row r="7215" spans="1:2">
      <c r="A7215" s="1">
        <v>15051</v>
      </c>
      <c r="B7215" t="s">
        <v>76165</v>
      </c>
    </row>
    <row r="7216" spans="1:2">
      <c r="A7216" s="1">
        <v>15055</v>
      </c>
      <c r="B7216" t="s">
        <v>76166</v>
      </c>
    </row>
    <row r="7217" spans="1:2">
      <c r="A7217" s="1">
        <v>100500</v>
      </c>
      <c r="B7217" t="s">
        <v>72159</v>
      </c>
    </row>
    <row r="7218" spans="1:2">
      <c r="A7218" s="1">
        <v>15049</v>
      </c>
      <c r="B7218" t="s">
        <v>76167</v>
      </c>
    </row>
    <row r="7219" spans="1:2">
      <c r="A7219" s="1">
        <v>15121</v>
      </c>
      <c r="B7219" t="s">
        <v>72161</v>
      </c>
    </row>
    <row r="7220" spans="1:2">
      <c r="A7220" s="1">
        <v>15134</v>
      </c>
      <c r="B7220" t="s">
        <v>72162</v>
      </c>
    </row>
    <row r="7221" spans="1:2">
      <c r="A7221" s="1">
        <v>10207</v>
      </c>
      <c r="B7221" t="s">
        <v>71086</v>
      </c>
    </row>
    <row r="7222" spans="1:2">
      <c r="A7222" s="1">
        <v>10208</v>
      </c>
      <c r="B7222" t="s">
        <v>71087</v>
      </c>
    </row>
    <row r="7223" spans="1:2">
      <c r="A7223" s="1">
        <v>140328761</v>
      </c>
      <c r="B7223" t="s">
        <v>76168</v>
      </c>
    </row>
    <row r="7224" spans="1:2">
      <c r="A7224" s="1">
        <v>996530015958</v>
      </c>
      <c r="B7224" t="s">
        <v>71119</v>
      </c>
    </row>
    <row r="7225" spans="1:2">
      <c r="A7225" s="1">
        <v>533555111</v>
      </c>
      <c r="B7225" t="s">
        <v>70492</v>
      </c>
    </row>
    <row r="7226" spans="1:2">
      <c r="A7226" s="1">
        <v>140328059</v>
      </c>
      <c r="B7226" t="s">
        <v>76169</v>
      </c>
    </row>
    <row r="7227" spans="1:2">
      <c r="A7227" s="1">
        <v>10210</v>
      </c>
      <c r="B7227" t="s">
        <v>70852</v>
      </c>
    </row>
    <row r="7228" spans="1:2">
      <c r="A7228" s="1">
        <v>140324461</v>
      </c>
      <c r="B7228" t="s">
        <v>71088</v>
      </c>
    </row>
    <row r="7229" spans="1:2">
      <c r="A7229" s="1">
        <v>140326661</v>
      </c>
      <c r="B7229" t="s">
        <v>76170</v>
      </c>
    </row>
    <row r="7230" spans="1:2">
      <c r="A7230" s="1">
        <v>421944017651</v>
      </c>
      <c r="B7230" t="s">
        <v>76171</v>
      </c>
    </row>
    <row r="7231" spans="1:2">
      <c r="A7231" s="1">
        <v>5332149100</v>
      </c>
      <c r="B7231" t="s">
        <v>71462</v>
      </c>
    </row>
    <row r="7232" spans="1:2">
      <c r="A7232" s="1">
        <v>63444</v>
      </c>
      <c r="B7232" t="s">
        <v>71463</v>
      </c>
    </row>
    <row r="7233" spans="1:2">
      <c r="A7233" s="1">
        <v>996530013454</v>
      </c>
      <c r="B7233" t="s">
        <v>71089</v>
      </c>
    </row>
    <row r="7234" spans="1:2">
      <c r="A7234" s="1">
        <v>996530013468</v>
      </c>
      <c r="B7234" t="s">
        <v>71084</v>
      </c>
    </row>
    <row r="7235" spans="1:2">
      <c r="A7235" s="1">
        <v>996530013571</v>
      </c>
      <c r="B7235" t="s">
        <v>76172</v>
      </c>
    </row>
    <row r="7236" spans="1:2">
      <c r="A7236" s="1">
        <v>996530013577</v>
      </c>
      <c r="B7236" t="s">
        <v>71116</v>
      </c>
    </row>
    <row r="7237" spans="1:2">
      <c r="A7237" s="1">
        <v>996530059392</v>
      </c>
      <c r="B7237" t="s">
        <v>76173</v>
      </c>
    </row>
    <row r="7238" spans="1:2">
      <c r="A7238" s="1">
        <v>421941307111</v>
      </c>
      <c r="B7238" t="s">
        <v>76174</v>
      </c>
    </row>
    <row r="7239" spans="1:2">
      <c r="A7239" s="1">
        <v>5213214671</v>
      </c>
      <c r="B7239" t="s">
        <v>70352</v>
      </c>
    </row>
    <row r="7240" spans="1:2">
      <c r="A7240" s="1">
        <v>996530006833</v>
      </c>
      <c r="B7240" t="s">
        <v>76175</v>
      </c>
    </row>
    <row r="7241" spans="1:2">
      <c r="A7241" s="1">
        <v>421941308441</v>
      </c>
      <c r="B7241" t="s">
        <v>76176</v>
      </c>
    </row>
    <row r="7242" spans="1:2">
      <c r="A7242" s="1">
        <v>421941308281</v>
      </c>
      <c r="B7242" t="s">
        <v>76177</v>
      </c>
    </row>
    <row r="7243" spans="1:2">
      <c r="A7243" s="1">
        <v>996530007788</v>
      </c>
      <c r="B7243" t="s">
        <v>76178</v>
      </c>
    </row>
    <row r="7244" spans="1:2">
      <c r="A7244" s="1">
        <v>421941310071</v>
      </c>
      <c r="B7244" t="s">
        <v>76179</v>
      </c>
    </row>
    <row r="7245" spans="1:2">
      <c r="A7245" s="1">
        <v>421940812951</v>
      </c>
      <c r="B7245" t="s">
        <v>76180</v>
      </c>
    </row>
    <row r="7246" spans="1:2">
      <c r="A7246" s="1">
        <v>11003232</v>
      </c>
      <c r="B7246" t="s">
        <v>71568</v>
      </c>
    </row>
    <row r="7247" spans="1:2">
      <c r="A7247" s="1">
        <v>183911050</v>
      </c>
      <c r="B7247" t="s">
        <v>76181</v>
      </c>
    </row>
    <row r="7248" spans="1:2">
      <c r="A7248" s="1">
        <v>421941300941</v>
      </c>
      <c r="B7248" t="s">
        <v>70305</v>
      </c>
    </row>
    <row r="7249" spans="1:2">
      <c r="A7249" s="1">
        <v>421946001591</v>
      </c>
      <c r="B7249" t="s">
        <v>76181</v>
      </c>
    </row>
    <row r="7250" spans="1:2">
      <c r="A7250" s="1">
        <v>5217100200</v>
      </c>
      <c r="B7250" t="s">
        <v>70783</v>
      </c>
    </row>
    <row r="7251" spans="1:2">
      <c r="A7251" s="1">
        <v>421946000021</v>
      </c>
      <c r="B7251" t="s">
        <v>76175</v>
      </c>
    </row>
    <row r="7252" spans="1:2">
      <c r="A7252" s="1">
        <v>5213214671</v>
      </c>
      <c r="B7252" t="s">
        <v>76182</v>
      </c>
    </row>
    <row r="7253" spans="1:2">
      <c r="A7253" s="1" t="s">
        <v>70271</v>
      </c>
      <c r="B7253" t="s">
        <v>75269</v>
      </c>
    </row>
    <row r="7254" spans="1:2">
      <c r="A7254" s="1" t="s">
        <v>70271</v>
      </c>
      <c r="B7254" t="s">
        <v>71714</v>
      </c>
    </row>
    <row r="7255" spans="1:2">
      <c r="A7255" s="1" t="s">
        <v>70271</v>
      </c>
      <c r="B7255" t="s">
        <v>70275</v>
      </c>
    </row>
    <row r="7256" spans="1:2">
      <c r="A7256" s="1">
        <v>996530002096</v>
      </c>
      <c r="B7256" t="s">
        <v>72548</v>
      </c>
    </row>
    <row r="7257" spans="1:2">
      <c r="A7257" s="1">
        <v>421944046931</v>
      </c>
      <c r="B7257" t="s">
        <v>70592</v>
      </c>
    </row>
    <row r="7258" spans="1:2">
      <c r="A7258" s="1" t="s">
        <v>70271</v>
      </c>
      <c r="B7258" t="s">
        <v>76053</v>
      </c>
    </row>
    <row r="7259" spans="1:2">
      <c r="A7259" s="1" t="s">
        <v>76183</v>
      </c>
      <c r="B7259" t="s">
        <v>76184</v>
      </c>
    </row>
    <row r="7260" spans="1:2">
      <c r="A7260" s="1">
        <v>11001840</v>
      </c>
      <c r="B7260" t="s">
        <v>76052</v>
      </c>
    </row>
    <row r="7261" spans="1:2">
      <c r="A7261" s="1">
        <v>996530050492</v>
      </c>
      <c r="B7261" t="s">
        <v>72550</v>
      </c>
    </row>
    <row r="7262" spans="1:2">
      <c r="A7262" s="1" t="s">
        <v>70271</v>
      </c>
      <c r="B7262" t="s">
        <v>70360</v>
      </c>
    </row>
    <row r="7263" spans="1:2">
      <c r="A7263" s="1">
        <v>11001556</v>
      </c>
      <c r="B7263" t="s">
        <v>76060</v>
      </c>
    </row>
    <row r="7264" spans="1:2">
      <c r="A7264" s="1">
        <v>11009362</v>
      </c>
      <c r="B7264" t="s">
        <v>76185</v>
      </c>
    </row>
    <row r="7265" spans="1:2">
      <c r="A7265" s="1" t="s">
        <v>70271</v>
      </c>
      <c r="B7265" t="s">
        <v>71669</v>
      </c>
    </row>
    <row r="7266" spans="1:2">
      <c r="A7266" s="1">
        <v>996530072611</v>
      </c>
      <c r="B7266" t="s">
        <v>76186</v>
      </c>
    </row>
    <row r="7267" spans="1:2">
      <c r="A7267" s="1">
        <v>421941311031</v>
      </c>
      <c r="B7267" t="s">
        <v>76187</v>
      </c>
    </row>
    <row r="7268" spans="1:2">
      <c r="A7268" s="1">
        <v>421941311021</v>
      </c>
      <c r="B7268" t="s">
        <v>76188</v>
      </c>
    </row>
    <row r="7269" spans="1:2">
      <c r="A7269" s="1">
        <v>421944074591</v>
      </c>
      <c r="B7269" t="s">
        <v>76189</v>
      </c>
    </row>
    <row r="7270" spans="1:2">
      <c r="A7270" s="1">
        <v>421944075461</v>
      </c>
      <c r="B7270" t="s">
        <v>76190</v>
      </c>
    </row>
    <row r="7271" spans="1:2">
      <c r="A7271" s="1">
        <v>421944075841</v>
      </c>
      <c r="B7271" t="s">
        <v>76191</v>
      </c>
    </row>
    <row r="7272" spans="1:2">
      <c r="A7272" s="1">
        <v>11022167</v>
      </c>
      <c r="B7272" t="s">
        <v>76192</v>
      </c>
    </row>
    <row r="7273" spans="1:2">
      <c r="A7273" s="1">
        <v>421941310831</v>
      </c>
      <c r="B7273" t="s">
        <v>76193</v>
      </c>
    </row>
    <row r="7274" spans="1:2">
      <c r="A7274" s="1">
        <v>996530073069</v>
      </c>
      <c r="B7274" t="s">
        <v>76194</v>
      </c>
    </row>
    <row r="7275" spans="1:2">
      <c r="A7275" s="1">
        <v>996530073248</v>
      </c>
      <c r="B7275" t="s">
        <v>76195</v>
      </c>
    </row>
    <row r="7276" spans="1:2">
      <c r="A7276" s="1">
        <v>149360400</v>
      </c>
      <c r="B7276" t="s">
        <v>76196</v>
      </c>
    </row>
    <row r="7277" spans="1:2">
      <c r="A7277" s="1">
        <v>11021893</v>
      </c>
      <c r="B7277" t="s">
        <v>76197</v>
      </c>
    </row>
    <row r="7278" spans="1:2">
      <c r="A7278" s="1">
        <v>996530006669</v>
      </c>
      <c r="B7278" t="s">
        <v>76198</v>
      </c>
    </row>
    <row r="7279" spans="1:2">
      <c r="A7279" s="1">
        <v>11012816</v>
      </c>
      <c r="B7279" t="s">
        <v>76199</v>
      </c>
    </row>
    <row r="7280" spans="1:2">
      <c r="A7280" s="1">
        <v>17001076</v>
      </c>
      <c r="B7280" t="s">
        <v>76200</v>
      </c>
    </row>
    <row r="7281" spans="1:2">
      <c r="A7281" s="1">
        <v>421944075471</v>
      </c>
      <c r="B7281" t="s">
        <v>76201</v>
      </c>
    </row>
    <row r="7282" spans="1:2">
      <c r="A7282" s="1" t="s">
        <v>39220</v>
      </c>
      <c r="B7282" t="s">
        <v>76102</v>
      </c>
    </row>
    <row r="7283" spans="1:2">
      <c r="A7283" s="1">
        <v>996530002717</v>
      </c>
      <c r="B7283" t="s">
        <v>70902</v>
      </c>
    </row>
    <row r="7284" spans="1:2">
      <c r="A7284" s="1" t="s">
        <v>70271</v>
      </c>
      <c r="B7284" t="s">
        <v>76067</v>
      </c>
    </row>
    <row r="7285" spans="1:2">
      <c r="A7285" s="1">
        <v>996530009606</v>
      </c>
      <c r="B7285" t="s">
        <v>76202</v>
      </c>
    </row>
    <row r="7286" spans="1:2">
      <c r="A7286" s="1" t="s">
        <v>70271</v>
      </c>
      <c r="B7286" t="s">
        <v>76203</v>
      </c>
    </row>
    <row r="7287" spans="1:2">
      <c r="A7287" s="1">
        <v>11023053</v>
      </c>
      <c r="B7287" t="s">
        <v>76204</v>
      </c>
    </row>
    <row r="7288" spans="1:2">
      <c r="A7288" s="1">
        <v>11023052</v>
      </c>
      <c r="B7288" t="s">
        <v>76205</v>
      </c>
    </row>
    <row r="7289" spans="1:2">
      <c r="A7289" s="1">
        <v>11013788</v>
      </c>
      <c r="B7289" t="s">
        <v>76206</v>
      </c>
    </row>
    <row r="7290" spans="1:2">
      <c r="A7290" s="1">
        <v>11007565</v>
      </c>
      <c r="B7290" t="s">
        <v>76207</v>
      </c>
    </row>
    <row r="7291" spans="1:2">
      <c r="A7291" s="1" t="s">
        <v>70271</v>
      </c>
      <c r="B7291" t="s">
        <v>76072</v>
      </c>
    </row>
    <row r="7292" spans="1:2">
      <c r="A7292" s="1">
        <v>17000399</v>
      </c>
      <c r="B7292" t="s">
        <v>76208</v>
      </c>
    </row>
    <row r="7293" spans="1:2">
      <c r="A7293" s="1">
        <v>11023044</v>
      </c>
      <c r="B7293" t="s">
        <v>76209</v>
      </c>
    </row>
    <row r="7294" spans="1:2">
      <c r="A7294" s="1">
        <v>17000202</v>
      </c>
      <c r="B7294" t="s">
        <v>76210</v>
      </c>
    </row>
    <row r="7295" spans="1:2">
      <c r="A7295" s="1">
        <v>996530067453</v>
      </c>
      <c r="B7295" t="s">
        <v>76211</v>
      </c>
    </row>
    <row r="7296" spans="1:2">
      <c r="A7296" s="1">
        <v>11029388</v>
      </c>
      <c r="B7296" t="s">
        <v>76212</v>
      </c>
    </row>
    <row r="7297" spans="1:2">
      <c r="A7297" s="1">
        <v>996530006507</v>
      </c>
      <c r="B7297" t="s">
        <v>76213</v>
      </c>
    </row>
    <row r="7298" spans="1:2">
      <c r="A7298" s="1">
        <v>996530007365</v>
      </c>
      <c r="B7298" t="s">
        <v>76214</v>
      </c>
    </row>
    <row r="7299" spans="1:2">
      <c r="A7299" s="1">
        <v>11025978</v>
      </c>
      <c r="B7299" t="s">
        <v>76215</v>
      </c>
    </row>
    <row r="7300" spans="1:2">
      <c r="A7300" s="1">
        <v>12001263</v>
      </c>
      <c r="B7300" t="s">
        <v>76216</v>
      </c>
    </row>
    <row r="7301" spans="1:2">
      <c r="A7301" s="1">
        <v>11013001</v>
      </c>
      <c r="B7301" t="s">
        <v>76217</v>
      </c>
    </row>
    <row r="7302" spans="1:2">
      <c r="A7302" s="1">
        <v>996530070511</v>
      </c>
      <c r="B7302" t="s">
        <v>76218</v>
      </c>
    </row>
    <row r="7303" spans="1:2">
      <c r="A7303" s="1">
        <v>11013697</v>
      </c>
      <c r="B7303" t="s">
        <v>76219</v>
      </c>
    </row>
    <row r="7304" spans="1:2">
      <c r="A7304" s="1">
        <v>11023046</v>
      </c>
      <c r="B7304" t="s">
        <v>76220</v>
      </c>
    </row>
    <row r="7305" spans="1:2">
      <c r="A7305" s="1">
        <v>126764718</v>
      </c>
      <c r="B7305" t="s">
        <v>72256</v>
      </c>
    </row>
    <row r="7306" spans="1:2">
      <c r="A7306" s="1">
        <v>996530007539</v>
      </c>
      <c r="B7306" t="s">
        <v>76221</v>
      </c>
    </row>
    <row r="7307" spans="1:2">
      <c r="A7307" s="1">
        <v>996530009555</v>
      </c>
      <c r="B7307" t="s">
        <v>76222</v>
      </c>
    </row>
    <row r="7308" spans="1:2">
      <c r="A7308" s="1">
        <v>421944039581</v>
      </c>
      <c r="B7308" t="s">
        <v>76223</v>
      </c>
    </row>
    <row r="7309" spans="1:2">
      <c r="A7309" s="1">
        <v>996530009566</v>
      </c>
      <c r="B7309" t="s">
        <v>76092</v>
      </c>
    </row>
    <row r="7310" spans="1:2">
      <c r="A7310" s="1">
        <v>996530067924</v>
      </c>
      <c r="B7310" t="s">
        <v>76224</v>
      </c>
    </row>
    <row r="7311" spans="1:2">
      <c r="A7311" s="1">
        <v>421944006981</v>
      </c>
      <c r="B7311" t="s">
        <v>76225</v>
      </c>
    </row>
    <row r="7312" spans="1:2">
      <c r="A7312" s="1">
        <v>996530007452</v>
      </c>
      <c r="B7312" t="s">
        <v>76226</v>
      </c>
    </row>
    <row r="7313" spans="1:2">
      <c r="A7313" s="1">
        <v>996530007447</v>
      </c>
      <c r="B7313" t="s">
        <v>76227</v>
      </c>
    </row>
    <row r="7314" spans="1:2">
      <c r="A7314" s="1">
        <v>996530007587</v>
      </c>
      <c r="B7314" t="s">
        <v>76228</v>
      </c>
    </row>
    <row r="7315" spans="1:2">
      <c r="A7315" s="1">
        <v>996530067515</v>
      </c>
      <c r="B7315" t="s">
        <v>76229</v>
      </c>
    </row>
    <row r="7316" spans="1:2">
      <c r="A7316" s="1">
        <v>996530006614</v>
      </c>
      <c r="B7316" t="s">
        <v>76230</v>
      </c>
    </row>
    <row r="7317" spans="1:2">
      <c r="A7317" s="1">
        <v>996530009578</v>
      </c>
      <c r="B7317" t="s">
        <v>76231</v>
      </c>
    </row>
    <row r="7318" spans="1:2">
      <c r="A7318" s="1">
        <v>996530012907</v>
      </c>
      <c r="B7318" t="s">
        <v>76232</v>
      </c>
    </row>
    <row r="7319" spans="1:2">
      <c r="A7319" s="1">
        <v>11022919</v>
      </c>
      <c r="B7319" t="s">
        <v>76233</v>
      </c>
    </row>
    <row r="7320" spans="1:2">
      <c r="A7320" s="1">
        <v>996530006742</v>
      </c>
      <c r="B7320" t="s">
        <v>76234</v>
      </c>
    </row>
    <row r="7321" spans="1:2">
      <c r="A7321" s="1">
        <v>996530007838</v>
      </c>
      <c r="B7321" t="s">
        <v>76058</v>
      </c>
    </row>
    <row r="7322" spans="1:2">
      <c r="A7322" s="1">
        <v>996530013148</v>
      </c>
      <c r="B7322" t="s">
        <v>76057</v>
      </c>
    </row>
    <row r="7323" spans="1:2">
      <c r="A7323" s="1">
        <v>15037</v>
      </c>
      <c r="B7323" t="s">
        <v>72271</v>
      </c>
    </row>
    <row r="7324" spans="1:2">
      <c r="A7324" s="1">
        <v>996530044404</v>
      </c>
      <c r="B7324" t="s">
        <v>72258</v>
      </c>
    </row>
    <row r="7325" spans="1:2">
      <c r="A7325" s="1">
        <v>996530006699</v>
      </c>
      <c r="B7325" t="s">
        <v>76235</v>
      </c>
    </row>
    <row r="7326" spans="1:2">
      <c r="A7326" s="1">
        <v>996530066735</v>
      </c>
      <c r="B7326" t="s">
        <v>76236</v>
      </c>
    </row>
    <row r="7327" spans="1:2">
      <c r="A7327" s="1">
        <v>11023203</v>
      </c>
      <c r="B7327" t="s">
        <v>76237</v>
      </c>
    </row>
    <row r="7328" spans="1:2">
      <c r="A7328" s="1">
        <v>11029404</v>
      </c>
      <c r="B7328" t="s">
        <v>76238</v>
      </c>
    </row>
    <row r="7329" spans="1:2">
      <c r="A7329" s="1">
        <v>17000204</v>
      </c>
      <c r="B7329" t="s">
        <v>76239</v>
      </c>
    </row>
    <row r="7330" spans="1:2">
      <c r="A7330" s="1">
        <v>11025965</v>
      </c>
      <c r="B7330" t="s">
        <v>76240</v>
      </c>
    </row>
    <row r="7331" spans="1:2">
      <c r="A7331" s="1">
        <v>996530006694</v>
      </c>
      <c r="B7331" t="s">
        <v>76241</v>
      </c>
    </row>
    <row r="7332" spans="1:2">
      <c r="A7332" s="1">
        <v>996530009581</v>
      </c>
      <c r="B7332" t="s">
        <v>76242</v>
      </c>
    </row>
    <row r="7333" spans="1:2">
      <c r="A7333" s="1">
        <v>996530016894</v>
      </c>
      <c r="B7333" t="s">
        <v>75257</v>
      </c>
    </row>
    <row r="7334" spans="1:2">
      <c r="A7334" s="1">
        <v>20007164</v>
      </c>
      <c r="B7334" t="s">
        <v>76243</v>
      </c>
    </row>
    <row r="7335" spans="1:2">
      <c r="A7335" s="1">
        <v>996530073366</v>
      </c>
      <c r="B7335" t="s">
        <v>76244</v>
      </c>
    </row>
    <row r="7336" spans="1:2">
      <c r="A7336" s="1">
        <v>996530006692</v>
      </c>
      <c r="B7336" t="s">
        <v>76245</v>
      </c>
    </row>
    <row r="7337" spans="1:2">
      <c r="A7337" s="1">
        <v>421944072271</v>
      </c>
      <c r="B7337" t="s">
        <v>76246</v>
      </c>
    </row>
    <row r="7338" spans="1:2">
      <c r="A7338" s="1">
        <v>11013324</v>
      </c>
      <c r="B7338" t="s">
        <v>76247</v>
      </c>
    </row>
    <row r="7339" spans="1:2">
      <c r="A7339" s="1">
        <v>11021769</v>
      </c>
      <c r="B7339" t="s">
        <v>76248</v>
      </c>
    </row>
    <row r="7340" spans="1:2">
      <c r="A7340" s="1">
        <v>11021829</v>
      </c>
      <c r="B7340" t="s">
        <v>76249</v>
      </c>
    </row>
    <row r="7341" spans="1:2">
      <c r="A7341" s="1">
        <v>11022425</v>
      </c>
      <c r="B7341" t="s">
        <v>76250</v>
      </c>
    </row>
    <row r="7342" spans="1:2">
      <c r="A7342" s="1">
        <v>11022583</v>
      </c>
      <c r="B7342" t="s">
        <v>76251</v>
      </c>
    </row>
    <row r="7343" spans="1:2">
      <c r="A7343" s="1">
        <v>11023038</v>
      </c>
      <c r="B7343" t="s">
        <v>76252</v>
      </c>
    </row>
    <row r="7344" spans="1:2">
      <c r="A7344" s="1">
        <v>996530007266</v>
      </c>
      <c r="B7344" t="s">
        <v>76253</v>
      </c>
    </row>
    <row r="7345" spans="1:2">
      <c r="A7345" s="1">
        <v>12001728</v>
      </c>
      <c r="B7345" t="s">
        <v>76101</v>
      </c>
    </row>
    <row r="7346" spans="1:2">
      <c r="A7346" s="1">
        <v>129914102</v>
      </c>
      <c r="B7346" t="s">
        <v>76254</v>
      </c>
    </row>
    <row r="7347" spans="1:2">
      <c r="A7347" s="1">
        <v>224640200</v>
      </c>
      <c r="B7347" t="s">
        <v>71102</v>
      </c>
    </row>
    <row r="7348" spans="1:2">
      <c r="A7348" s="1">
        <v>996530044417</v>
      </c>
      <c r="B7348" t="s">
        <v>72261</v>
      </c>
    </row>
    <row r="7349" spans="1:2">
      <c r="A7349" s="1">
        <v>15096</v>
      </c>
      <c r="B7349" t="s">
        <v>76109</v>
      </c>
    </row>
    <row r="7350" spans="1:2">
      <c r="A7350" s="1">
        <v>11002613</v>
      </c>
      <c r="B7350" t="s">
        <v>76106</v>
      </c>
    </row>
    <row r="7351" spans="1:2">
      <c r="A7351" s="1">
        <v>149213059</v>
      </c>
      <c r="B7351" t="s">
        <v>76255</v>
      </c>
    </row>
    <row r="7352" spans="1:2">
      <c r="A7352" s="1">
        <v>15097</v>
      </c>
      <c r="B7352" t="s">
        <v>76112</v>
      </c>
    </row>
    <row r="7353" spans="1:2">
      <c r="A7353" s="1">
        <v>11002572</v>
      </c>
      <c r="B7353" t="s">
        <v>76110</v>
      </c>
    </row>
    <row r="7354" spans="1:2">
      <c r="A7354" s="1">
        <v>11003784</v>
      </c>
      <c r="B7354" t="s">
        <v>71644</v>
      </c>
    </row>
    <row r="7355" spans="1:2">
      <c r="A7355" s="1" t="s">
        <v>70864</v>
      </c>
      <c r="B7355" t="s">
        <v>70865</v>
      </c>
    </row>
    <row r="7356" spans="1:2">
      <c r="A7356" s="1">
        <v>421941310841</v>
      </c>
      <c r="B7356" t="s">
        <v>76256</v>
      </c>
    </row>
    <row r="7357" spans="1:2">
      <c r="A7357" s="1">
        <v>996530073083</v>
      </c>
      <c r="B7357" t="s">
        <v>76257</v>
      </c>
    </row>
    <row r="7358" spans="1:2">
      <c r="A7358" s="1">
        <v>996530070073</v>
      </c>
      <c r="B7358" t="s">
        <v>76258</v>
      </c>
    </row>
    <row r="7359" spans="1:2">
      <c r="A7359" s="1">
        <v>11023030</v>
      </c>
      <c r="B7359" t="s">
        <v>76259</v>
      </c>
    </row>
    <row r="7360" spans="1:2">
      <c r="A7360" s="1">
        <v>996530007444</v>
      </c>
      <c r="B7360" t="s">
        <v>76260</v>
      </c>
    </row>
    <row r="7361" spans="1:2">
      <c r="A7361" s="1">
        <v>996530007397</v>
      </c>
      <c r="B7361" t="s">
        <v>76261</v>
      </c>
    </row>
    <row r="7362" spans="1:2">
      <c r="A7362" s="1">
        <v>996530070223</v>
      </c>
      <c r="B7362" t="s">
        <v>76262</v>
      </c>
    </row>
    <row r="7363" spans="1:2">
      <c r="A7363" s="1">
        <v>996530006536</v>
      </c>
      <c r="B7363" t="s">
        <v>76263</v>
      </c>
    </row>
    <row r="7364" spans="1:2">
      <c r="A7364" s="1">
        <v>11031531</v>
      </c>
      <c r="B7364" t="s">
        <v>76264</v>
      </c>
    </row>
    <row r="7365" spans="1:2">
      <c r="A7365" s="1">
        <v>11031532</v>
      </c>
      <c r="B7365" t="s">
        <v>76265</v>
      </c>
    </row>
    <row r="7366" spans="1:2">
      <c r="A7366" s="1">
        <v>17000001</v>
      </c>
      <c r="B7366" t="s">
        <v>76266</v>
      </c>
    </row>
    <row r="7367" spans="1:2">
      <c r="A7367" s="1">
        <v>17001901</v>
      </c>
      <c r="B7367" t="s">
        <v>70354</v>
      </c>
    </row>
    <row r="7368" spans="1:2">
      <c r="A7368" s="1">
        <v>17002176</v>
      </c>
      <c r="B7368" t="s">
        <v>76267</v>
      </c>
    </row>
    <row r="7369" spans="1:2">
      <c r="A7369" s="1">
        <v>11012926</v>
      </c>
      <c r="B7369" t="s">
        <v>76268</v>
      </c>
    </row>
    <row r="7370" spans="1:2">
      <c r="A7370" s="1">
        <v>421944002701</v>
      </c>
      <c r="B7370" t="s">
        <v>76269</v>
      </c>
    </row>
    <row r="7371" spans="1:2">
      <c r="A7371" s="1"/>
      <c r="B7371" t="s">
        <v>76270</v>
      </c>
    </row>
    <row r="7372" spans="1:2">
      <c r="A7372" s="1">
        <v>12000140</v>
      </c>
      <c r="B7372" t="s">
        <v>70646</v>
      </c>
    </row>
    <row r="7373" spans="1:2">
      <c r="A7373" s="1">
        <v>12000781</v>
      </c>
      <c r="B7373" t="s">
        <v>70352</v>
      </c>
    </row>
    <row r="7374" spans="1:2">
      <c r="A7374" s="1">
        <v>996530059836</v>
      </c>
      <c r="B7374" t="s">
        <v>76271</v>
      </c>
    </row>
    <row r="7375" spans="1:2">
      <c r="A7375" s="1">
        <v>996530006314</v>
      </c>
      <c r="B7375" t="s">
        <v>71120</v>
      </c>
    </row>
    <row r="7376" spans="1:2">
      <c r="A7376" s="1">
        <v>11023048</v>
      </c>
      <c r="B7376" t="s">
        <v>76272</v>
      </c>
    </row>
    <row r="7377" spans="1:2">
      <c r="A7377" s="1">
        <v>12001212</v>
      </c>
      <c r="B7377" t="s">
        <v>76273</v>
      </c>
    </row>
    <row r="7378" spans="1:2">
      <c r="A7378" s="1">
        <v>421944070641</v>
      </c>
      <c r="B7378" t="s">
        <v>76274</v>
      </c>
    </row>
    <row r="7379" spans="1:2">
      <c r="A7379" s="1">
        <v>174159</v>
      </c>
      <c r="B7379" t="s">
        <v>72250</v>
      </c>
    </row>
    <row r="7380" spans="1:2">
      <c r="A7380" s="1">
        <v>174217</v>
      </c>
      <c r="B7380" t="s">
        <v>70516</v>
      </c>
    </row>
    <row r="7381" spans="1:2">
      <c r="A7381" s="1">
        <v>148380200</v>
      </c>
      <c r="B7381" t="s">
        <v>71069</v>
      </c>
    </row>
    <row r="7382" spans="1:2">
      <c r="A7382" s="1">
        <v>15051</v>
      </c>
      <c r="B7382" t="s">
        <v>76165</v>
      </c>
    </row>
    <row r="7383" spans="1:2">
      <c r="A7383" s="1">
        <v>15055</v>
      </c>
      <c r="B7383" t="s">
        <v>76166</v>
      </c>
    </row>
    <row r="7384" spans="1:2">
      <c r="A7384" s="1">
        <v>15044</v>
      </c>
      <c r="B7384" t="s">
        <v>76275</v>
      </c>
    </row>
    <row r="7385" spans="1:2">
      <c r="A7385" s="1" t="s">
        <v>76183</v>
      </c>
      <c r="B7385" t="s">
        <v>76136</v>
      </c>
    </row>
    <row r="7386" spans="1:2">
      <c r="A7386" s="1">
        <v>421940812991</v>
      </c>
      <c r="B7386" t="s">
        <v>76276</v>
      </c>
    </row>
    <row r="7387" spans="1:2">
      <c r="A7387" s="1" t="s">
        <v>70271</v>
      </c>
      <c r="B7387" t="s">
        <v>76277</v>
      </c>
    </row>
    <row r="7388" spans="1:2">
      <c r="A7388" s="1">
        <v>11001751</v>
      </c>
      <c r="B7388" t="s">
        <v>76139</v>
      </c>
    </row>
    <row r="7389" spans="1:2">
      <c r="A7389" s="1">
        <v>12001033</v>
      </c>
      <c r="B7389" t="s">
        <v>71162</v>
      </c>
    </row>
    <row r="7390" spans="1:2">
      <c r="A7390" s="1">
        <v>17000147</v>
      </c>
      <c r="B7390" t="s">
        <v>76278</v>
      </c>
    </row>
    <row r="7391" spans="1:2">
      <c r="A7391" s="1">
        <v>11013072</v>
      </c>
      <c r="B7391" t="s">
        <v>76279</v>
      </c>
    </row>
    <row r="7392" spans="1:2">
      <c r="A7392" s="1">
        <v>11013789</v>
      </c>
      <c r="B7392" t="s">
        <v>76280</v>
      </c>
    </row>
    <row r="7393" spans="1:2">
      <c r="A7393" s="1">
        <v>996530006796</v>
      </c>
      <c r="B7393" t="s">
        <v>76281</v>
      </c>
    </row>
    <row r="7394" spans="1:2">
      <c r="A7394" s="1">
        <v>15120</v>
      </c>
      <c r="B7394" t="s">
        <v>72276</v>
      </c>
    </row>
    <row r="7395" spans="1:2">
      <c r="A7395" s="1">
        <v>140326661</v>
      </c>
      <c r="B7395" t="s">
        <v>76170</v>
      </c>
    </row>
    <row r="7396" spans="1:2">
      <c r="A7396" s="1">
        <v>996530007856</v>
      </c>
      <c r="B7396" t="s">
        <v>76282</v>
      </c>
    </row>
    <row r="7397" spans="1:2">
      <c r="A7397" s="1">
        <v>996530013446</v>
      </c>
      <c r="B7397" t="s">
        <v>76283</v>
      </c>
    </row>
    <row r="7398" spans="1:2">
      <c r="A7398" s="1">
        <v>996530013526</v>
      </c>
      <c r="B7398" t="s">
        <v>76284</v>
      </c>
    </row>
    <row r="7399" spans="1:2">
      <c r="A7399" s="1">
        <v>996530013571</v>
      </c>
      <c r="B7399" t="s">
        <v>76172</v>
      </c>
    </row>
    <row r="7400" spans="1:2">
      <c r="A7400" s="1">
        <v>12000070</v>
      </c>
      <c r="B7400" t="s">
        <v>76285</v>
      </c>
    </row>
    <row r="7401" spans="1:2">
      <c r="A7401" s="1" t="s">
        <v>70271</v>
      </c>
      <c r="B7401" t="s">
        <v>72279</v>
      </c>
    </row>
    <row r="7402" spans="1:2">
      <c r="A7402" s="1">
        <v>12001261</v>
      </c>
      <c r="B7402" t="s">
        <v>76286</v>
      </c>
    </row>
    <row r="7403" spans="1:2">
      <c r="A7403" s="1">
        <v>996530006967</v>
      </c>
      <c r="B7403" t="s">
        <v>76287</v>
      </c>
    </row>
    <row r="7404" spans="1:2">
      <c r="A7404" s="1">
        <v>996530073097</v>
      </c>
      <c r="B7404" t="s">
        <v>76288</v>
      </c>
    </row>
    <row r="7405" spans="1:2">
      <c r="A7405" s="1">
        <v>11030398</v>
      </c>
      <c r="B7405" t="s">
        <v>76289</v>
      </c>
    </row>
    <row r="7406" spans="1:2">
      <c r="A7406" s="1">
        <v>11022396</v>
      </c>
      <c r="B7406" t="s">
        <v>76290</v>
      </c>
    </row>
    <row r="7407" spans="1:2">
      <c r="A7407" s="1">
        <v>11024441</v>
      </c>
      <c r="B7407" t="s">
        <v>76291</v>
      </c>
    </row>
    <row r="7408" spans="1:2">
      <c r="A7408" s="1">
        <v>11013368</v>
      </c>
      <c r="B7408" t="s">
        <v>76292</v>
      </c>
    </row>
    <row r="7409" spans="1:2">
      <c r="A7409" s="1">
        <v>11023166</v>
      </c>
      <c r="B7409" t="s">
        <v>76293</v>
      </c>
    </row>
    <row r="7410" spans="1:2">
      <c r="A7410" s="1">
        <v>11023423</v>
      </c>
      <c r="B7410" t="s">
        <v>76294</v>
      </c>
    </row>
    <row r="7411" spans="1:2">
      <c r="A7411" s="1">
        <v>11024263</v>
      </c>
      <c r="B7411" t="s">
        <v>76295</v>
      </c>
    </row>
    <row r="7412" spans="1:2">
      <c r="A7412" s="1">
        <v>183911050</v>
      </c>
      <c r="B7412" t="s">
        <v>76181</v>
      </c>
    </row>
    <row r="7413" spans="1:2">
      <c r="A7413" s="1">
        <v>421946001591</v>
      </c>
      <c r="B7413" t="s">
        <v>76181</v>
      </c>
    </row>
    <row r="7414" spans="1:2">
      <c r="A7414" s="1">
        <v>418737</v>
      </c>
      <c r="B7414" t="s">
        <v>72257</v>
      </c>
    </row>
    <row r="7415" spans="1:2">
      <c r="A7415" s="1">
        <v>996530015807</v>
      </c>
      <c r="B7415" t="s">
        <v>76296</v>
      </c>
    </row>
    <row r="7416" spans="1:2">
      <c r="A7416" s="1">
        <v>996530013473</v>
      </c>
      <c r="B7416" t="s">
        <v>76297</v>
      </c>
    </row>
    <row r="7417" spans="1:2">
      <c r="A7417" s="1">
        <v>996530018415</v>
      </c>
      <c r="B7417" t="s">
        <v>76298</v>
      </c>
    </row>
    <row r="7418" spans="1:2">
      <c r="A7418" s="1">
        <v>996530059512</v>
      </c>
      <c r="B7418" t="s">
        <v>76299</v>
      </c>
    </row>
    <row r="7419" spans="1:2">
      <c r="A7419" s="1">
        <v>996530012256</v>
      </c>
      <c r="B7419" t="s">
        <v>72265</v>
      </c>
    </row>
    <row r="7420" spans="1:2">
      <c r="A7420" s="1">
        <v>996530013462</v>
      </c>
      <c r="B7420" t="s">
        <v>71090</v>
      </c>
    </row>
    <row r="7421" spans="1:2">
      <c r="A7421" s="1">
        <v>996530013468</v>
      </c>
      <c r="B7421" t="s">
        <v>71084</v>
      </c>
    </row>
    <row r="7422" spans="1:2">
      <c r="A7422" s="1" t="s">
        <v>70271</v>
      </c>
      <c r="B7422" t="s">
        <v>76092</v>
      </c>
    </row>
    <row r="7423" spans="1:2">
      <c r="A7423" s="1">
        <v>996530007365</v>
      </c>
      <c r="B7423" t="s">
        <v>76214</v>
      </c>
    </row>
    <row r="7424" spans="1:2">
      <c r="A7424" s="1">
        <v>842502892</v>
      </c>
      <c r="B7424" t="s">
        <v>71125</v>
      </c>
    </row>
    <row r="7425" spans="1:2">
      <c r="A7425" s="1">
        <v>996530009559</v>
      </c>
      <c r="B7425" t="s">
        <v>76067</v>
      </c>
    </row>
    <row r="7426" spans="1:2">
      <c r="A7426" s="1">
        <v>996530013165</v>
      </c>
      <c r="B7426" t="s">
        <v>76107</v>
      </c>
    </row>
    <row r="7427" spans="1:2">
      <c r="A7427" s="1">
        <v>996530012913</v>
      </c>
      <c r="B7427" t="s">
        <v>76300</v>
      </c>
    </row>
    <row r="7428" spans="1:2">
      <c r="A7428" s="1">
        <v>996530061808</v>
      </c>
      <c r="B7428" t="s">
        <v>76108</v>
      </c>
    </row>
    <row r="7429" spans="1:2">
      <c r="A7429" s="1">
        <v>996530012907</v>
      </c>
      <c r="B7429" t="s">
        <v>76232</v>
      </c>
    </row>
    <row r="7430" spans="1:2">
      <c r="A7430" s="1">
        <v>996530007838</v>
      </c>
      <c r="B7430" t="s">
        <v>76058</v>
      </c>
    </row>
    <row r="7431" spans="1:2">
      <c r="A7431" s="1" t="s">
        <v>70271</v>
      </c>
      <c r="B7431" t="s">
        <v>76057</v>
      </c>
    </row>
    <row r="7432" spans="1:2">
      <c r="A7432" s="1">
        <v>12001728</v>
      </c>
      <c r="B7432" t="s">
        <v>76101</v>
      </c>
    </row>
    <row r="7433" spans="1:2">
      <c r="A7433" s="1">
        <v>129512503</v>
      </c>
      <c r="B7433" t="s">
        <v>76301</v>
      </c>
    </row>
    <row r="7434" spans="1:2">
      <c r="A7434" s="1">
        <v>996530013098</v>
      </c>
      <c r="B7434" t="s">
        <v>76302</v>
      </c>
    </row>
    <row r="7435" spans="1:2">
      <c r="A7435" s="1">
        <v>996530013099</v>
      </c>
      <c r="B7435" t="s">
        <v>76303</v>
      </c>
    </row>
    <row r="7436" spans="1:2">
      <c r="A7436" s="1" t="s">
        <v>70271</v>
      </c>
      <c r="B7436" t="s">
        <v>76304</v>
      </c>
    </row>
    <row r="7437" spans="1:2">
      <c r="A7437" s="1">
        <v>17001474</v>
      </c>
      <c r="B7437" t="s">
        <v>76086</v>
      </c>
    </row>
    <row r="7438" spans="1:2">
      <c r="A7438" s="1">
        <v>17800687</v>
      </c>
      <c r="B7438" t="s">
        <v>76305</v>
      </c>
    </row>
    <row r="7439" spans="1:2">
      <c r="A7439" s="1">
        <v>421940812991</v>
      </c>
      <c r="B7439" t="s">
        <v>76306</v>
      </c>
    </row>
    <row r="7440" spans="1:2">
      <c r="A7440" s="1">
        <v>996530059843</v>
      </c>
      <c r="B7440" t="s">
        <v>75266</v>
      </c>
    </row>
    <row r="7441" spans="1:2">
      <c r="A7441" s="1">
        <v>12000781</v>
      </c>
      <c r="B7441" t="s">
        <v>70352</v>
      </c>
    </row>
    <row r="7442" spans="1:2">
      <c r="A7442" s="1">
        <v>421940813001</v>
      </c>
      <c r="B7442" t="s">
        <v>71187</v>
      </c>
    </row>
    <row r="7443" spans="1:2">
      <c r="A7443" s="1">
        <v>11003232</v>
      </c>
      <c r="B7443" t="s">
        <v>76307</v>
      </c>
    </row>
    <row r="7444" spans="1:2">
      <c r="A7444" s="1">
        <v>996530033453</v>
      </c>
      <c r="B7444" t="s">
        <v>76308</v>
      </c>
    </row>
    <row r="7445" spans="1:2">
      <c r="A7445" s="1" t="s">
        <v>70271</v>
      </c>
      <c r="B7445" t="s">
        <v>72264</v>
      </c>
    </row>
    <row r="7446" spans="1:2">
      <c r="A7446" s="1" t="s">
        <v>70271</v>
      </c>
      <c r="B7446" t="s">
        <v>74992</v>
      </c>
    </row>
    <row r="7447" spans="1:2">
      <c r="A7447" s="1" t="s">
        <v>70271</v>
      </c>
      <c r="B7447" t="s">
        <v>71318</v>
      </c>
    </row>
    <row r="7448" spans="1:2">
      <c r="A7448" s="1">
        <v>421946011491</v>
      </c>
      <c r="B7448" t="s">
        <v>71223</v>
      </c>
    </row>
    <row r="7449" spans="1:2">
      <c r="A7449" s="1">
        <v>17800628</v>
      </c>
      <c r="B7449" t="s">
        <v>76137</v>
      </c>
    </row>
    <row r="7450" spans="1:2">
      <c r="A7450" s="1">
        <v>11001751</v>
      </c>
      <c r="B7450" t="s">
        <v>76139</v>
      </c>
    </row>
    <row r="7451" spans="1:2">
      <c r="A7451" s="1">
        <v>12001033</v>
      </c>
      <c r="B7451" t="s">
        <v>71162</v>
      </c>
    </row>
    <row r="7452" spans="1:2">
      <c r="A7452" s="1">
        <v>996530000117</v>
      </c>
      <c r="B7452" t="s">
        <v>76309</v>
      </c>
    </row>
    <row r="7453" spans="1:2">
      <c r="A7453" s="1" t="s">
        <v>70271</v>
      </c>
      <c r="B7453" t="s">
        <v>72548</v>
      </c>
    </row>
    <row r="7454" spans="1:2">
      <c r="A7454" s="1" t="s">
        <v>76183</v>
      </c>
      <c r="B7454" t="s">
        <v>76310</v>
      </c>
    </row>
    <row r="7455" spans="1:2">
      <c r="A7455" s="1" t="s">
        <v>70271</v>
      </c>
      <c r="B7455" t="s">
        <v>71070</v>
      </c>
    </row>
    <row r="7456" spans="1:2">
      <c r="A7456" s="1" t="s">
        <v>70271</v>
      </c>
      <c r="B7456" t="s">
        <v>72549</v>
      </c>
    </row>
    <row r="7457" spans="1:2">
      <c r="A7457" s="1" t="s">
        <v>70271</v>
      </c>
      <c r="B7457" t="s">
        <v>76053</v>
      </c>
    </row>
    <row r="7458" spans="1:2">
      <c r="A7458" s="1" t="s">
        <v>70271</v>
      </c>
      <c r="B7458" t="s">
        <v>70385</v>
      </c>
    </row>
    <row r="7459" spans="1:2">
      <c r="A7459" s="1">
        <v>174217</v>
      </c>
      <c r="B7459" t="s">
        <v>70516</v>
      </c>
    </row>
    <row r="7460" spans="1:2">
      <c r="A7460" s="1">
        <v>996530013707</v>
      </c>
      <c r="B7460" t="s">
        <v>76311</v>
      </c>
    </row>
    <row r="7461" spans="1:2">
      <c r="A7461" s="1">
        <v>17000737</v>
      </c>
      <c r="B7461" t="s">
        <v>76054</v>
      </c>
    </row>
    <row r="7462" spans="1:2">
      <c r="A7462" s="1" t="s">
        <v>70271</v>
      </c>
      <c r="B7462" t="s">
        <v>71182</v>
      </c>
    </row>
    <row r="7463" spans="1:2">
      <c r="A7463" s="1" t="s">
        <v>70271</v>
      </c>
      <c r="B7463" t="s">
        <v>70275</v>
      </c>
    </row>
    <row r="7464" spans="1:2">
      <c r="A7464" s="1" t="s">
        <v>70271</v>
      </c>
      <c r="B7464" t="s">
        <v>75269</v>
      </c>
    </row>
    <row r="7465" spans="1:2">
      <c r="A7465" s="1" t="s">
        <v>76183</v>
      </c>
      <c r="B7465" t="s">
        <v>76184</v>
      </c>
    </row>
    <row r="7466" spans="1:2">
      <c r="A7466" s="1">
        <v>11001840</v>
      </c>
      <c r="B7466" t="s">
        <v>76052</v>
      </c>
    </row>
    <row r="7467" spans="1:2">
      <c r="A7467" s="1" t="s">
        <v>59172</v>
      </c>
      <c r="B7467" t="s">
        <v>76056</v>
      </c>
    </row>
    <row r="7468" spans="1:2">
      <c r="A7468" s="1">
        <v>996530018238</v>
      </c>
      <c r="B7468" t="s">
        <v>76312</v>
      </c>
    </row>
    <row r="7469" spans="1:2">
      <c r="A7469" s="1" t="s">
        <v>70271</v>
      </c>
      <c r="B7469" t="s">
        <v>70360</v>
      </c>
    </row>
    <row r="7470" spans="1:2">
      <c r="A7470" s="1" t="s">
        <v>70271</v>
      </c>
      <c r="B7470" t="s">
        <v>70735</v>
      </c>
    </row>
    <row r="7471" spans="1:2">
      <c r="A7471" s="1">
        <v>996530017959</v>
      </c>
      <c r="B7471" t="s">
        <v>76313</v>
      </c>
    </row>
    <row r="7472" spans="1:2">
      <c r="A7472" s="1">
        <v>996530049928</v>
      </c>
      <c r="B7472" t="s">
        <v>72551</v>
      </c>
    </row>
    <row r="7473" spans="1:2">
      <c r="A7473" s="1">
        <v>11012095</v>
      </c>
      <c r="B7473" t="s">
        <v>76061</v>
      </c>
    </row>
    <row r="7474" spans="1:2">
      <c r="A7474" s="1">
        <v>996530011704</v>
      </c>
      <c r="B7474" t="s">
        <v>76314</v>
      </c>
    </row>
    <row r="7475" spans="1:2">
      <c r="A7475" s="1">
        <v>996530011843</v>
      </c>
      <c r="B7475" t="s">
        <v>76315</v>
      </c>
    </row>
    <row r="7476" spans="1:2">
      <c r="A7476" s="1">
        <v>11001556</v>
      </c>
      <c r="B7476" t="s">
        <v>76060</v>
      </c>
    </row>
    <row r="7477" spans="1:2">
      <c r="A7477" s="1">
        <v>11009362</v>
      </c>
      <c r="B7477" t="s">
        <v>70361</v>
      </c>
    </row>
    <row r="7478" spans="1:2">
      <c r="A7478" s="1">
        <v>148380200</v>
      </c>
      <c r="B7478" t="s">
        <v>71069</v>
      </c>
    </row>
    <row r="7479" spans="1:2">
      <c r="A7479" s="1">
        <v>390086</v>
      </c>
      <c r="B7479" t="s">
        <v>72554</v>
      </c>
    </row>
    <row r="7480" spans="1:2">
      <c r="A7480" s="1">
        <v>85010</v>
      </c>
      <c r="B7480" t="s">
        <v>76316</v>
      </c>
    </row>
    <row r="7481" spans="1:2">
      <c r="A7481" s="1" t="s">
        <v>15385</v>
      </c>
      <c r="B7481" t="s">
        <v>76317</v>
      </c>
    </row>
    <row r="7482" spans="1:2">
      <c r="A7482" s="1" t="s">
        <v>70271</v>
      </c>
      <c r="B7482" t="s">
        <v>70888</v>
      </c>
    </row>
    <row r="7483" spans="1:2">
      <c r="A7483" s="1" t="s">
        <v>70271</v>
      </c>
      <c r="B7483" t="s">
        <v>72557</v>
      </c>
    </row>
    <row r="7484" spans="1:2">
      <c r="A7484" s="1" t="s">
        <v>70271</v>
      </c>
      <c r="B7484" t="s">
        <v>72558</v>
      </c>
    </row>
    <row r="7485" spans="1:2">
      <c r="A7485" s="1" t="s">
        <v>70271</v>
      </c>
      <c r="B7485" t="s">
        <v>70652</v>
      </c>
    </row>
    <row r="7486" spans="1:2">
      <c r="A7486" s="1" t="s">
        <v>70271</v>
      </c>
      <c r="B7486" t="s">
        <v>71669</v>
      </c>
    </row>
    <row r="7487" spans="1:2">
      <c r="A7487" s="1">
        <v>996530017883</v>
      </c>
      <c r="B7487" t="s">
        <v>76318</v>
      </c>
    </row>
    <row r="7488" spans="1:2">
      <c r="A7488" s="1" t="s">
        <v>70271</v>
      </c>
      <c r="B7488" t="s">
        <v>70902</v>
      </c>
    </row>
    <row r="7489" spans="1:2">
      <c r="A7489" s="1">
        <v>421944029331</v>
      </c>
      <c r="B7489" t="s">
        <v>76068</v>
      </c>
    </row>
    <row r="7490" spans="1:2">
      <c r="A7490" s="1">
        <v>996530026336</v>
      </c>
      <c r="B7490" t="s">
        <v>70499</v>
      </c>
    </row>
    <row r="7491" spans="1:2">
      <c r="A7491" s="1">
        <v>12001890</v>
      </c>
      <c r="B7491" t="s">
        <v>76070</v>
      </c>
    </row>
    <row r="7492" spans="1:2">
      <c r="A7492" s="1">
        <v>242212625104</v>
      </c>
      <c r="B7492" t="s">
        <v>71231</v>
      </c>
    </row>
    <row r="7493" spans="1:2">
      <c r="A7493" s="1" t="s">
        <v>70271</v>
      </c>
      <c r="B7493" t="s">
        <v>76203</v>
      </c>
    </row>
    <row r="7494" spans="1:2">
      <c r="A7494" s="1">
        <v>996530017209</v>
      </c>
      <c r="B7494" t="s">
        <v>76319</v>
      </c>
    </row>
    <row r="7495" spans="1:2">
      <c r="A7495" s="1">
        <v>996530031365</v>
      </c>
      <c r="B7495" t="s">
        <v>76320</v>
      </c>
    </row>
    <row r="7496" spans="1:2">
      <c r="A7496" s="1" t="s">
        <v>70271</v>
      </c>
      <c r="B7496" t="s">
        <v>76321</v>
      </c>
    </row>
    <row r="7497" spans="1:2">
      <c r="A7497" s="1">
        <v>996530013621</v>
      </c>
      <c r="B7497" t="s">
        <v>76322</v>
      </c>
    </row>
    <row r="7498" spans="1:2">
      <c r="A7498" s="1" t="s">
        <v>70271</v>
      </c>
      <c r="B7498" t="s">
        <v>76323</v>
      </c>
    </row>
    <row r="7499" spans="1:2">
      <c r="A7499" s="1" t="s">
        <v>70271</v>
      </c>
      <c r="B7499" t="s">
        <v>72253</v>
      </c>
    </row>
    <row r="7500" spans="1:2">
      <c r="A7500" s="1">
        <v>421944036591</v>
      </c>
      <c r="B7500" t="s">
        <v>76073</v>
      </c>
    </row>
    <row r="7501" spans="1:2">
      <c r="A7501" s="1">
        <v>421944043701</v>
      </c>
      <c r="B7501" t="s">
        <v>76324</v>
      </c>
    </row>
    <row r="7502" spans="1:2">
      <c r="A7502" s="1">
        <v>17001025</v>
      </c>
      <c r="B7502" t="s">
        <v>76124</v>
      </c>
    </row>
    <row r="7503" spans="1:2">
      <c r="A7503" s="1">
        <v>17000202</v>
      </c>
      <c r="B7503" t="s">
        <v>76210</v>
      </c>
    </row>
    <row r="7504" spans="1:2">
      <c r="A7504" s="1">
        <v>421944070662</v>
      </c>
      <c r="B7504" t="s">
        <v>76091</v>
      </c>
    </row>
    <row r="7505" spans="1:2">
      <c r="A7505" s="1">
        <v>421944056212</v>
      </c>
      <c r="B7505" t="s">
        <v>76077</v>
      </c>
    </row>
    <row r="7506" spans="1:2">
      <c r="A7506" s="1">
        <v>421944056222</v>
      </c>
      <c r="B7506" t="s">
        <v>76078</v>
      </c>
    </row>
    <row r="7507" spans="1:2">
      <c r="A7507" s="1">
        <v>421944034321</v>
      </c>
      <c r="B7507" t="s">
        <v>76325</v>
      </c>
    </row>
    <row r="7508" spans="1:2">
      <c r="A7508" s="1">
        <v>996530073487</v>
      </c>
      <c r="B7508" t="s">
        <v>76326</v>
      </c>
    </row>
    <row r="7509" spans="1:2">
      <c r="A7509" s="1">
        <v>421944043732</v>
      </c>
      <c r="B7509" t="s">
        <v>76100</v>
      </c>
    </row>
    <row r="7510" spans="1:2">
      <c r="A7510" s="1">
        <v>996530030147</v>
      </c>
      <c r="B7510" t="s">
        <v>76327</v>
      </c>
    </row>
    <row r="7511" spans="1:2">
      <c r="A7511" s="1">
        <v>421941309471</v>
      </c>
      <c r="B7511" t="s">
        <v>76328</v>
      </c>
    </row>
    <row r="7512" spans="1:2">
      <c r="A7512" s="1">
        <v>996530009555</v>
      </c>
      <c r="B7512" t="s">
        <v>76222</v>
      </c>
    </row>
    <row r="7513" spans="1:2">
      <c r="A7513" s="1">
        <v>996530066735</v>
      </c>
      <c r="B7513" t="s">
        <v>76236</v>
      </c>
    </row>
    <row r="7514" spans="1:2">
      <c r="A7514" s="1">
        <v>418737</v>
      </c>
      <c r="B7514" t="s">
        <v>72257</v>
      </c>
    </row>
    <row r="7515" spans="1:2">
      <c r="A7515" s="1">
        <v>996530016495</v>
      </c>
      <c r="B7515" t="s">
        <v>76329</v>
      </c>
    </row>
    <row r="7516" spans="1:2">
      <c r="A7516" s="1">
        <v>996530006614</v>
      </c>
      <c r="B7516" t="s">
        <v>76230</v>
      </c>
    </row>
    <row r="7517" spans="1:2">
      <c r="A7517" s="1">
        <v>421944061701</v>
      </c>
      <c r="B7517" t="s">
        <v>76094</v>
      </c>
    </row>
    <row r="7518" spans="1:2">
      <c r="A7518" s="1">
        <v>996530074054</v>
      </c>
      <c r="B7518" t="s">
        <v>76095</v>
      </c>
    </row>
    <row r="7519" spans="1:2">
      <c r="A7519" s="1">
        <v>996530015064</v>
      </c>
      <c r="B7519" t="s">
        <v>76330</v>
      </c>
    </row>
    <row r="7520" spans="1:2">
      <c r="A7520" s="1">
        <v>222762441</v>
      </c>
      <c r="B7520" t="s">
        <v>76331</v>
      </c>
    </row>
    <row r="7521" spans="1:2">
      <c r="A7521" s="1">
        <v>996530031366</v>
      </c>
      <c r="B7521" t="s">
        <v>76332</v>
      </c>
    </row>
    <row r="7522" spans="1:2">
      <c r="A7522" s="1">
        <v>421941157852</v>
      </c>
      <c r="B7522" t="s">
        <v>76082</v>
      </c>
    </row>
    <row r="7523" spans="1:2">
      <c r="A7523" s="1">
        <v>996530007358</v>
      </c>
      <c r="B7523" t="s">
        <v>76333</v>
      </c>
    </row>
    <row r="7524" spans="1:2">
      <c r="A7524" s="1">
        <v>11029385</v>
      </c>
      <c r="B7524" t="s">
        <v>71190</v>
      </c>
    </row>
    <row r="7525" spans="1:2">
      <c r="A7525" s="1">
        <v>421944043722</v>
      </c>
      <c r="B7525" t="s">
        <v>76334</v>
      </c>
    </row>
    <row r="7526" spans="1:2">
      <c r="A7526" s="1">
        <v>421944035972</v>
      </c>
      <c r="B7526" t="s">
        <v>76335</v>
      </c>
    </row>
    <row r="7527" spans="1:2">
      <c r="A7527" s="1">
        <v>421944036032</v>
      </c>
      <c r="B7527" t="s">
        <v>76336</v>
      </c>
    </row>
    <row r="7528" spans="1:2">
      <c r="A7528" s="1">
        <v>126764718</v>
      </c>
      <c r="B7528" t="s">
        <v>72256</v>
      </c>
    </row>
    <row r="7529" spans="1:2">
      <c r="A7529" s="1">
        <v>996530007136</v>
      </c>
      <c r="B7529" t="s">
        <v>76337</v>
      </c>
    </row>
    <row r="7530" spans="1:2">
      <c r="A7530" s="1">
        <v>996530031279</v>
      </c>
      <c r="B7530" t="s">
        <v>76338</v>
      </c>
    </row>
    <row r="7531" spans="1:2">
      <c r="A7531" s="1">
        <v>17001556</v>
      </c>
      <c r="B7531" t="s">
        <v>76093</v>
      </c>
    </row>
    <row r="7532" spans="1:2">
      <c r="A7532" s="1">
        <v>11022403</v>
      </c>
      <c r="B7532" t="s">
        <v>76339</v>
      </c>
    </row>
    <row r="7533" spans="1:2">
      <c r="A7533" s="1">
        <v>421941309461</v>
      </c>
      <c r="B7533" t="s">
        <v>76340</v>
      </c>
    </row>
    <row r="7534" spans="1:2">
      <c r="A7534" s="1">
        <v>421944034141</v>
      </c>
      <c r="B7534" t="s">
        <v>76088</v>
      </c>
    </row>
    <row r="7535" spans="1:2">
      <c r="A7535" s="1">
        <v>996530009924</v>
      </c>
      <c r="B7535" t="s">
        <v>76341</v>
      </c>
    </row>
    <row r="7536" spans="1:2">
      <c r="A7536" s="1">
        <v>996530030647</v>
      </c>
      <c r="B7536" t="s">
        <v>76342</v>
      </c>
    </row>
    <row r="7537" spans="1:2">
      <c r="A7537" s="1">
        <v>996530009578</v>
      </c>
      <c r="B7537" t="s">
        <v>76231</v>
      </c>
    </row>
    <row r="7538" spans="1:2">
      <c r="A7538" s="1">
        <v>229183526</v>
      </c>
      <c r="B7538" t="s">
        <v>76343</v>
      </c>
    </row>
    <row r="7539" spans="1:2">
      <c r="A7539" s="1">
        <v>996530073463</v>
      </c>
      <c r="B7539" t="s">
        <v>76071</v>
      </c>
    </row>
    <row r="7540" spans="1:2">
      <c r="A7540" s="1">
        <v>996530044404</v>
      </c>
      <c r="B7540" t="s">
        <v>72258</v>
      </c>
    </row>
    <row r="7541" spans="1:2">
      <c r="A7541" s="1">
        <v>996530006742</v>
      </c>
      <c r="B7541" t="s">
        <v>76234</v>
      </c>
    </row>
    <row r="7542" spans="1:2">
      <c r="A7542" s="1">
        <v>11025965</v>
      </c>
      <c r="B7542" t="s">
        <v>76240</v>
      </c>
    </row>
    <row r="7543" spans="1:2">
      <c r="A7543" s="1">
        <v>421944043621</v>
      </c>
      <c r="B7543" t="s">
        <v>76097</v>
      </c>
    </row>
    <row r="7544" spans="1:2">
      <c r="A7544" s="1">
        <v>996530006694</v>
      </c>
      <c r="B7544" t="s">
        <v>76241</v>
      </c>
    </row>
    <row r="7545" spans="1:2">
      <c r="A7545" s="1">
        <v>996530009581</v>
      </c>
      <c r="B7545" t="s">
        <v>76242</v>
      </c>
    </row>
    <row r="7546" spans="1:2">
      <c r="A7546" s="1">
        <v>996530016894</v>
      </c>
      <c r="B7546" t="s">
        <v>75257</v>
      </c>
    </row>
    <row r="7547" spans="1:2">
      <c r="A7547" s="1">
        <v>421944069061</v>
      </c>
      <c r="B7547" t="s">
        <v>76344</v>
      </c>
    </row>
    <row r="7548" spans="1:2">
      <c r="A7548" s="1">
        <v>996530006692</v>
      </c>
      <c r="B7548" t="s">
        <v>76245</v>
      </c>
    </row>
    <row r="7549" spans="1:2">
      <c r="A7549" s="1">
        <v>421944052271</v>
      </c>
      <c r="B7549" t="s">
        <v>76099</v>
      </c>
    </row>
    <row r="7550" spans="1:2">
      <c r="A7550" s="1">
        <v>126838818</v>
      </c>
      <c r="B7550" t="s">
        <v>76345</v>
      </c>
    </row>
    <row r="7551" spans="1:2">
      <c r="A7551" s="1">
        <v>146313750</v>
      </c>
      <c r="B7551" t="s">
        <v>76346</v>
      </c>
    </row>
    <row r="7552" spans="1:2">
      <c r="A7552" s="1">
        <v>996530001278</v>
      </c>
      <c r="B7552" t="s">
        <v>76347</v>
      </c>
    </row>
    <row r="7553" spans="1:2">
      <c r="A7553" s="1">
        <v>996530001279</v>
      </c>
      <c r="B7553" t="s">
        <v>76348</v>
      </c>
    </row>
    <row r="7554" spans="1:2">
      <c r="A7554" s="1">
        <v>996530012577</v>
      </c>
      <c r="B7554" t="s">
        <v>76349</v>
      </c>
    </row>
    <row r="7555" spans="1:2">
      <c r="A7555" s="1">
        <v>996530016117</v>
      </c>
      <c r="B7555" t="s">
        <v>76350</v>
      </c>
    </row>
    <row r="7556" spans="1:2">
      <c r="A7556" s="1">
        <v>996530016123</v>
      </c>
      <c r="B7556" t="s">
        <v>76351</v>
      </c>
    </row>
    <row r="7557" spans="1:2">
      <c r="A7557" s="1">
        <v>996530017958</v>
      </c>
      <c r="B7557" t="s">
        <v>76352</v>
      </c>
    </row>
    <row r="7558" spans="1:2">
      <c r="A7558" s="1">
        <v>996530018352</v>
      </c>
      <c r="B7558" t="s">
        <v>76353</v>
      </c>
    </row>
    <row r="7559" spans="1:2">
      <c r="A7559" s="1">
        <v>996530018355</v>
      </c>
      <c r="B7559" t="s">
        <v>76354</v>
      </c>
    </row>
    <row r="7560" spans="1:2">
      <c r="A7560" s="1">
        <v>996530027981</v>
      </c>
      <c r="B7560" t="s">
        <v>76355</v>
      </c>
    </row>
    <row r="7561" spans="1:2">
      <c r="A7561" s="1">
        <v>996530028344</v>
      </c>
      <c r="B7561" t="s">
        <v>76356</v>
      </c>
    </row>
    <row r="7562" spans="1:2">
      <c r="A7562" s="1">
        <v>996530031007</v>
      </c>
      <c r="B7562" t="s">
        <v>76357</v>
      </c>
    </row>
    <row r="7563" spans="1:2">
      <c r="A7563" s="1">
        <v>996530031032</v>
      </c>
      <c r="B7563" t="s">
        <v>76358</v>
      </c>
    </row>
    <row r="7564" spans="1:2">
      <c r="A7564" s="1">
        <v>996530050845</v>
      </c>
      <c r="B7564" t="s">
        <v>76359</v>
      </c>
    </row>
    <row r="7565" spans="1:2">
      <c r="A7565" s="1">
        <v>11013324</v>
      </c>
      <c r="B7565" t="s">
        <v>76247</v>
      </c>
    </row>
    <row r="7566" spans="1:2">
      <c r="A7566" s="1">
        <v>11022425</v>
      </c>
      <c r="B7566" t="s">
        <v>76250</v>
      </c>
    </row>
    <row r="7567" spans="1:2">
      <c r="A7567" s="1">
        <v>17001322</v>
      </c>
      <c r="B7567" t="s">
        <v>71225</v>
      </c>
    </row>
    <row r="7568" spans="1:2">
      <c r="A7568" s="1">
        <v>224640200</v>
      </c>
      <c r="B7568" t="s">
        <v>71102</v>
      </c>
    </row>
    <row r="7569" spans="1:2">
      <c r="A7569" s="1" t="s">
        <v>39220</v>
      </c>
      <c r="B7569" t="s">
        <v>76102</v>
      </c>
    </row>
    <row r="7570" spans="1:2">
      <c r="A7570" s="1">
        <v>996530011711</v>
      </c>
      <c r="B7570" t="s">
        <v>76072</v>
      </c>
    </row>
    <row r="7571" spans="1:2">
      <c r="A7571" s="1">
        <v>996530044417</v>
      </c>
      <c r="B7571" t="s">
        <v>72261</v>
      </c>
    </row>
    <row r="7572" spans="1:2">
      <c r="A7572" s="1">
        <v>996530011182</v>
      </c>
      <c r="B7572" t="s">
        <v>71117</v>
      </c>
    </row>
    <row r="7573" spans="1:2">
      <c r="A7573" s="1">
        <v>11010031</v>
      </c>
      <c r="B7573" t="s">
        <v>71167</v>
      </c>
    </row>
    <row r="7574" spans="1:2">
      <c r="A7574" s="1">
        <v>421944054631</v>
      </c>
      <c r="B7574" t="s">
        <v>76360</v>
      </c>
    </row>
    <row r="7575" spans="1:2">
      <c r="A7575" s="1">
        <v>11004354</v>
      </c>
      <c r="B7575" t="s">
        <v>70514</v>
      </c>
    </row>
    <row r="7576" spans="1:2">
      <c r="A7576" s="1">
        <v>17001008</v>
      </c>
      <c r="B7576" t="s">
        <v>76105</v>
      </c>
    </row>
    <row r="7577" spans="1:2">
      <c r="A7577" s="1">
        <v>11002613</v>
      </c>
      <c r="B7577" t="s">
        <v>76106</v>
      </c>
    </row>
    <row r="7578" spans="1:2">
      <c r="A7578" s="1" t="s">
        <v>20543</v>
      </c>
      <c r="B7578" t="s">
        <v>76361</v>
      </c>
    </row>
    <row r="7579" spans="1:2">
      <c r="A7579" s="1">
        <v>996530017952</v>
      </c>
      <c r="B7579" t="s">
        <v>70866</v>
      </c>
    </row>
    <row r="7580" spans="1:2">
      <c r="A7580" s="1" t="s">
        <v>70271</v>
      </c>
      <c r="B7580" t="s">
        <v>70756</v>
      </c>
    </row>
    <row r="7581" spans="1:2">
      <c r="A7581" s="1">
        <v>149213059</v>
      </c>
      <c r="B7581" t="s">
        <v>76255</v>
      </c>
    </row>
    <row r="7582" spans="1:2">
      <c r="A7582" s="1">
        <v>149214800</v>
      </c>
      <c r="B7582" t="s">
        <v>76111</v>
      </c>
    </row>
    <row r="7583" spans="1:2">
      <c r="A7583" s="1">
        <v>996530005991</v>
      </c>
      <c r="B7583" t="s">
        <v>70328</v>
      </c>
    </row>
    <row r="7584" spans="1:2">
      <c r="A7584" s="1">
        <v>996530009728</v>
      </c>
      <c r="B7584" t="s">
        <v>76362</v>
      </c>
    </row>
    <row r="7585" spans="1:2">
      <c r="A7585" s="1">
        <v>996530011183</v>
      </c>
      <c r="B7585" t="s">
        <v>70272</v>
      </c>
    </row>
    <row r="7586" spans="1:2">
      <c r="A7586" s="1">
        <v>996530012374</v>
      </c>
      <c r="B7586" t="s">
        <v>76113</v>
      </c>
    </row>
    <row r="7587" spans="1:2">
      <c r="A7587" s="1">
        <v>996530013597</v>
      </c>
      <c r="B7587" t="s">
        <v>71118</v>
      </c>
    </row>
    <row r="7588" spans="1:2">
      <c r="A7588" s="1" t="s">
        <v>70271</v>
      </c>
      <c r="B7588" t="s">
        <v>71195</v>
      </c>
    </row>
    <row r="7589" spans="1:2">
      <c r="A7589" s="1">
        <v>996530016529</v>
      </c>
      <c r="B7589" t="s">
        <v>76115</v>
      </c>
    </row>
    <row r="7590" spans="1:2">
      <c r="A7590" s="1">
        <v>1005</v>
      </c>
      <c r="B7590" t="s">
        <v>76363</v>
      </c>
    </row>
    <row r="7591" spans="1:2">
      <c r="A7591" s="1">
        <v>11002572</v>
      </c>
      <c r="B7591" t="s">
        <v>76110</v>
      </c>
    </row>
    <row r="7592" spans="1:2">
      <c r="A7592" s="1">
        <v>11003784</v>
      </c>
      <c r="B7592" t="s">
        <v>71644</v>
      </c>
    </row>
    <row r="7593" spans="1:2">
      <c r="A7593" s="1" t="s">
        <v>70864</v>
      </c>
      <c r="B7593" t="s">
        <v>70865</v>
      </c>
    </row>
    <row r="7594" spans="1:2">
      <c r="A7594" s="1" t="s">
        <v>70271</v>
      </c>
      <c r="B7594" t="s">
        <v>76114</v>
      </c>
    </row>
    <row r="7595" spans="1:2">
      <c r="A7595" s="1">
        <v>421944055201</v>
      </c>
      <c r="B7595" t="s">
        <v>76140</v>
      </c>
    </row>
    <row r="7596" spans="1:2">
      <c r="A7596" s="1">
        <v>17001506</v>
      </c>
      <c r="B7596" t="s">
        <v>76142</v>
      </c>
    </row>
    <row r="7597" spans="1:2">
      <c r="A7597" s="1">
        <v>421944056171</v>
      </c>
      <c r="B7597" t="s">
        <v>76143</v>
      </c>
    </row>
    <row r="7598" spans="1:2">
      <c r="A7598" s="1">
        <v>421944034801</v>
      </c>
      <c r="B7598" t="s">
        <v>76144</v>
      </c>
    </row>
    <row r="7599" spans="1:2">
      <c r="A7599" s="1">
        <v>421944043651</v>
      </c>
      <c r="B7599" t="s">
        <v>76145</v>
      </c>
    </row>
    <row r="7600" spans="1:2">
      <c r="A7600" s="1">
        <v>421944043801</v>
      </c>
      <c r="B7600" t="s">
        <v>76150</v>
      </c>
    </row>
    <row r="7601" spans="1:2">
      <c r="A7601" s="1">
        <v>996530007397</v>
      </c>
      <c r="B7601" t="s">
        <v>76261</v>
      </c>
    </row>
    <row r="7602" spans="1:2">
      <c r="A7602" s="1">
        <v>421944037711</v>
      </c>
      <c r="B7602" t="s">
        <v>76364</v>
      </c>
    </row>
    <row r="7603" spans="1:2">
      <c r="A7603" s="1">
        <v>996530006963</v>
      </c>
      <c r="B7603" t="s">
        <v>76365</v>
      </c>
    </row>
    <row r="7604" spans="1:2">
      <c r="A7604" s="1">
        <v>11021796</v>
      </c>
      <c r="B7604" t="s">
        <v>76366</v>
      </c>
    </row>
    <row r="7605" spans="1:2">
      <c r="A7605" s="1">
        <v>421944051331</v>
      </c>
      <c r="B7605" t="s">
        <v>76146</v>
      </c>
    </row>
    <row r="7606" spans="1:2">
      <c r="A7606" s="1">
        <v>421944063131</v>
      </c>
      <c r="B7606" t="s">
        <v>76148</v>
      </c>
    </row>
    <row r="7607" spans="1:2">
      <c r="A7607" s="1">
        <v>11013595</v>
      </c>
      <c r="B7607" t="s">
        <v>71209</v>
      </c>
    </row>
    <row r="7608" spans="1:2">
      <c r="A7608" s="1">
        <v>421944043791</v>
      </c>
      <c r="B7608" t="s">
        <v>76367</v>
      </c>
    </row>
    <row r="7609" spans="1:2">
      <c r="A7609" s="1">
        <v>421944062701</v>
      </c>
      <c r="B7609" t="s">
        <v>76055</v>
      </c>
    </row>
    <row r="7610" spans="1:2">
      <c r="A7610" s="1">
        <v>421944067551</v>
      </c>
      <c r="B7610" t="s">
        <v>76151</v>
      </c>
    </row>
    <row r="7611" spans="1:2">
      <c r="A7611" s="1">
        <v>421944043551</v>
      </c>
      <c r="B7611" t="s">
        <v>76368</v>
      </c>
    </row>
    <row r="7612" spans="1:2">
      <c r="A7612" s="1">
        <v>11013997</v>
      </c>
      <c r="B7612" t="s">
        <v>76369</v>
      </c>
    </row>
    <row r="7613" spans="1:2">
      <c r="A7613" s="1">
        <v>996530029443</v>
      </c>
      <c r="B7613" t="s">
        <v>76370</v>
      </c>
    </row>
    <row r="7614" spans="1:2">
      <c r="A7614" s="1">
        <v>996530031213</v>
      </c>
      <c r="B7614" t="s">
        <v>76371</v>
      </c>
    </row>
    <row r="7615" spans="1:2">
      <c r="A7615" s="1">
        <v>996530031308</v>
      </c>
      <c r="B7615" t="s">
        <v>76372</v>
      </c>
    </row>
    <row r="7616" spans="1:2">
      <c r="A7616" s="1">
        <v>996530031986</v>
      </c>
      <c r="B7616" t="s">
        <v>76373</v>
      </c>
    </row>
    <row r="7617" spans="1:2">
      <c r="A7617" s="1">
        <v>11000759</v>
      </c>
      <c r="B7617" t="s">
        <v>76154</v>
      </c>
    </row>
    <row r="7618" spans="1:2">
      <c r="A7618" s="1">
        <v>11013184</v>
      </c>
      <c r="B7618" t="s">
        <v>76374</v>
      </c>
    </row>
    <row r="7619" spans="1:2">
      <c r="A7619" s="1">
        <v>11022169</v>
      </c>
      <c r="B7619" t="s">
        <v>71216</v>
      </c>
    </row>
    <row r="7620" spans="1:2">
      <c r="A7620" s="1">
        <v>17001901</v>
      </c>
      <c r="B7620" t="s">
        <v>70354</v>
      </c>
    </row>
    <row r="7621" spans="1:2">
      <c r="A7621" s="1">
        <v>421941304791</v>
      </c>
      <c r="B7621" t="s">
        <v>76155</v>
      </c>
    </row>
    <row r="7622" spans="1:2">
      <c r="A7622" s="1">
        <v>421944031451</v>
      </c>
      <c r="B7622" t="s">
        <v>76118</v>
      </c>
    </row>
    <row r="7623" spans="1:2">
      <c r="A7623" s="1">
        <v>421941301143</v>
      </c>
      <c r="B7623" t="s">
        <v>76116</v>
      </c>
    </row>
    <row r="7624" spans="1:2">
      <c r="A7624" s="1">
        <v>11024104</v>
      </c>
      <c r="B7624" t="s">
        <v>71206</v>
      </c>
    </row>
    <row r="7625" spans="1:2">
      <c r="A7625" s="1">
        <v>421944031491</v>
      </c>
      <c r="B7625" t="s">
        <v>76126</v>
      </c>
    </row>
    <row r="7626" spans="1:2">
      <c r="A7626" s="1">
        <v>996530073447</v>
      </c>
      <c r="B7626" t="s">
        <v>76119</v>
      </c>
    </row>
    <row r="7627" spans="1:2">
      <c r="A7627" s="1">
        <v>421944007561</v>
      </c>
      <c r="B7627" t="s">
        <v>76120</v>
      </c>
    </row>
    <row r="7628" spans="1:2">
      <c r="A7628" s="1">
        <v>421944008851</v>
      </c>
      <c r="B7628" t="s">
        <v>76121</v>
      </c>
    </row>
    <row r="7629" spans="1:2">
      <c r="A7629" s="1">
        <v>421944042971</v>
      </c>
      <c r="B7629" t="s">
        <v>76123</v>
      </c>
    </row>
    <row r="7630" spans="1:2">
      <c r="A7630" s="1">
        <v>421944032881</v>
      </c>
      <c r="B7630" t="s">
        <v>76128</v>
      </c>
    </row>
    <row r="7631" spans="1:2">
      <c r="A7631" s="1">
        <v>421944069741</v>
      </c>
      <c r="B7631" t="s">
        <v>76375</v>
      </c>
    </row>
    <row r="7632" spans="1:2">
      <c r="A7632" s="1">
        <v>421944063141</v>
      </c>
      <c r="B7632" t="s">
        <v>76376</v>
      </c>
    </row>
    <row r="7633" spans="1:2">
      <c r="A7633" s="1">
        <v>421941307041</v>
      </c>
      <c r="B7633" t="s">
        <v>76127</v>
      </c>
    </row>
    <row r="7634" spans="1:2">
      <c r="A7634" s="1">
        <v>421941309041</v>
      </c>
      <c r="B7634" t="s">
        <v>76377</v>
      </c>
    </row>
    <row r="7635" spans="1:2">
      <c r="A7635" s="1">
        <v>996530073248</v>
      </c>
      <c r="B7635" t="s">
        <v>76195</v>
      </c>
    </row>
    <row r="7636" spans="1:2">
      <c r="A7636" s="1">
        <v>996530006669</v>
      </c>
      <c r="B7636" t="s">
        <v>76198</v>
      </c>
    </row>
    <row r="7637" spans="1:2">
      <c r="A7637" s="1">
        <v>11001620</v>
      </c>
      <c r="B7637" t="s">
        <v>76133</v>
      </c>
    </row>
    <row r="7638" spans="1:2">
      <c r="A7638" s="1">
        <v>421941300671</v>
      </c>
      <c r="B7638" t="s">
        <v>76134</v>
      </c>
    </row>
    <row r="7639" spans="1:2">
      <c r="A7639" s="1">
        <v>996530011086</v>
      </c>
      <c r="B7639" t="s">
        <v>76378</v>
      </c>
    </row>
    <row r="7640" spans="1:2">
      <c r="A7640" s="1">
        <v>996530017216</v>
      </c>
      <c r="B7640" t="s">
        <v>76379</v>
      </c>
    </row>
    <row r="7641" spans="1:2">
      <c r="A7641" s="1">
        <v>11012812</v>
      </c>
      <c r="B7641" t="s">
        <v>71203</v>
      </c>
    </row>
    <row r="7642" spans="1:2">
      <c r="A7642" s="1">
        <v>15122</v>
      </c>
      <c r="B7642" t="s">
        <v>76380</v>
      </c>
    </row>
    <row r="7643" spans="1:2">
      <c r="A7643" s="1">
        <v>17000004</v>
      </c>
      <c r="B7643" t="s">
        <v>71202</v>
      </c>
    </row>
    <row r="7644" spans="1:2">
      <c r="A7644" s="1">
        <v>17001076</v>
      </c>
      <c r="B7644" t="s">
        <v>76200</v>
      </c>
    </row>
    <row r="7645" spans="1:2">
      <c r="A7645" s="1" t="s">
        <v>76183</v>
      </c>
      <c r="B7645" t="s">
        <v>76136</v>
      </c>
    </row>
    <row r="7646" spans="1:2">
      <c r="A7646" s="1" t="s">
        <v>70271</v>
      </c>
      <c r="B7646" t="s">
        <v>72263</v>
      </c>
    </row>
    <row r="7647" spans="1:2">
      <c r="A7647" s="1">
        <v>77586627</v>
      </c>
      <c r="B7647" t="s">
        <v>70252</v>
      </c>
    </row>
    <row r="7648" spans="1:2">
      <c r="A7648" s="1">
        <v>149205850</v>
      </c>
      <c r="B7648" t="s">
        <v>76160</v>
      </c>
    </row>
    <row r="7649" spans="1:2">
      <c r="A7649" s="1">
        <v>12000140</v>
      </c>
      <c r="B7649" t="s">
        <v>70646</v>
      </c>
    </row>
    <row r="7650" spans="1:2">
      <c r="A7650" s="1">
        <v>556213</v>
      </c>
      <c r="B7650" t="s">
        <v>70644</v>
      </c>
    </row>
    <row r="7651" spans="1:2">
      <c r="A7651" s="1" t="s">
        <v>70271</v>
      </c>
      <c r="B7651" t="s">
        <v>71120</v>
      </c>
    </row>
    <row r="7652" spans="1:2">
      <c r="A7652" s="1">
        <v>11013013</v>
      </c>
      <c r="B7652" t="s">
        <v>71583</v>
      </c>
    </row>
    <row r="7653" spans="1:2">
      <c r="A7653" s="1">
        <v>12001212</v>
      </c>
      <c r="B7653" t="s">
        <v>76273</v>
      </c>
    </row>
    <row r="7654" spans="1:2">
      <c r="A7654" s="1">
        <v>173706</v>
      </c>
      <c r="B7654" t="s">
        <v>72266</v>
      </c>
    </row>
    <row r="7655" spans="1:2">
      <c r="A7655" s="1" t="s">
        <v>70271</v>
      </c>
      <c r="B7655" t="s">
        <v>70366</v>
      </c>
    </row>
    <row r="7656" spans="1:2">
      <c r="A7656" s="1" t="s">
        <v>70271</v>
      </c>
      <c r="B7656" t="s">
        <v>72267</v>
      </c>
    </row>
    <row r="7657" spans="1:2">
      <c r="A7657" s="1">
        <v>15112</v>
      </c>
      <c r="B7657" t="s">
        <v>76157</v>
      </c>
    </row>
    <row r="7658" spans="1:2">
      <c r="A7658" s="1">
        <v>15096</v>
      </c>
      <c r="B7658" t="s">
        <v>76109</v>
      </c>
    </row>
    <row r="7659" spans="1:2">
      <c r="A7659" s="1">
        <v>996530010151</v>
      </c>
      <c r="B7659" t="s">
        <v>71580</v>
      </c>
    </row>
    <row r="7660" spans="1:2">
      <c r="A7660" s="1">
        <v>15037</v>
      </c>
      <c r="B7660" t="s">
        <v>72271</v>
      </c>
    </row>
    <row r="7661" spans="1:2">
      <c r="A7661" s="1">
        <v>15055</v>
      </c>
      <c r="B7661" t="s">
        <v>76166</v>
      </c>
    </row>
    <row r="7662" spans="1:2">
      <c r="A7662" s="1">
        <v>15051</v>
      </c>
      <c r="B7662" t="s">
        <v>76165</v>
      </c>
    </row>
    <row r="7663" spans="1:2">
      <c r="A7663" s="1">
        <v>15050</v>
      </c>
      <c r="B7663" t="s">
        <v>76381</v>
      </c>
    </row>
    <row r="7664" spans="1:2">
      <c r="A7664" s="1">
        <v>15053</v>
      </c>
      <c r="B7664" t="s">
        <v>76382</v>
      </c>
    </row>
    <row r="7665" spans="1:2">
      <c r="A7665" s="1">
        <v>282844</v>
      </c>
      <c r="B7665" t="s">
        <v>76383</v>
      </c>
    </row>
    <row r="7666" spans="1:2">
      <c r="A7666" s="1">
        <v>15044</v>
      </c>
      <c r="B7666" t="s">
        <v>76275</v>
      </c>
    </row>
    <row r="7667" spans="1:2">
      <c r="A7667" s="1">
        <v>15097</v>
      </c>
      <c r="B7667" t="s">
        <v>76112</v>
      </c>
    </row>
    <row r="7668" spans="1:2">
      <c r="A7668" s="1">
        <v>15128</v>
      </c>
      <c r="B7668" t="s">
        <v>76384</v>
      </c>
    </row>
    <row r="7669" spans="1:2">
      <c r="A7669" s="1">
        <v>90001111</v>
      </c>
      <c r="B7669" t="s">
        <v>72274</v>
      </c>
    </row>
    <row r="7670" spans="1:2">
      <c r="A7670" s="1" t="s">
        <v>70271</v>
      </c>
      <c r="B7670" t="s">
        <v>72275</v>
      </c>
    </row>
    <row r="7671" spans="1:2">
      <c r="A7671" s="1">
        <v>996530006796</v>
      </c>
      <c r="B7671" t="s">
        <v>76281</v>
      </c>
    </row>
    <row r="7672" spans="1:2">
      <c r="A7672" s="1" t="s">
        <v>70271</v>
      </c>
      <c r="B7672" t="s">
        <v>76385</v>
      </c>
    </row>
    <row r="7673" spans="1:2">
      <c r="A7673" s="1" t="s">
        <v>70271</v>
      </c>
      <c r="B7673" t="s">
        <v>70488</v>
      </c>
    </row>
    <row r="7674" spans="1:2">
      <c r="A7674" s="1">
        <v>17000147</v>
      </c>
      <c r="B7674" t="s">
        <v>76278</v>
      </c>
    </row>
    <row r="7675" spans="1:2">
      <c r="A7675" s="1">
        <v>10209</v>
      </c>
      <c r="B7675" t="s">
        <v>71678</v>
      </c>
    </row>
    <row r="7676" spans="1:2">
      <c r="A7676" s="1">
        <v>10207</v>
      </c>
      <c r="B7676" t="s">
        <v>71086</v>
      </c>
    </row>
    <row r="7677" spans="1:2">
      <c r="A7677" s="1">
        <v>10208</v>
      </c>
      <c r="B7677" t="s">
        <v>71087</v>
      </c>
    </row>
    <row r="7678" spans="1:2">
      <c r="A7678" s="1">
        <v>15120</v>
      </c>
      <c r="B7678" t="s">
        <v>72276</v>
      </c>
    </row>
    <row r="7679" spans="1:2">
      <c r="A7679" s="1">
        <v>11013072</v>
      </c>
      <c r="B7679" t="s">
        <v>76279</v>
      </c>
    </row>
    <row r="7680" spans="1:2">
      <c r="A7680" s="1">
        <v>421941085872</v>
      </c>
      <c r="B7680" t="s">
        <v>76104</v>
      </c>
    </row>
    <row r="7681" spans="1:2">
      <c r="A7681" s="1">
        <v>996530015963</v>
      </c>
      <c r="B7681" t="s">
        <v>76386</v>
      </c>
    </row>
    <row r="7682" spans="1:2">
      <c r="A7682" s="1">
        <v>996530013575</v>
      </c>
      <c r="B7682" t="s">
        <v>76387</v>
      </c>
    </row>
    <row r="7683" spans="1:2">
      <c r="A7683" s="1">
        <v>140324461</v>
      </c>
      <c r="B7683" t="s">
        <v>71088</v>
      </c>
    </row>
    <row r="7684" spans="1:2">
      <c r="A7684" s="1">
        <v>145854962</v>
      </c>
      <c r="B7684" t="s">
        <v>76388</v>
      </c>
    </row>
    <row r="7685" spans="1:2">
      <c r="A7685" s="1">
        <v>996530013454</v>
      </c>
      <c r="B7685" t="s">
        <v>71089</v>
      </c>
    </row>
    <row r="7686" spans="1:2">
      <c r="A7686" s="1">
        <v>996530013577</v>
      </c>
      <c r="B7686" t="s">
        <v>71116</v>
      </c>
    </row>
    <row r="7687" spans="1:2">
      <c r="A7687" s="1">
        <v>996530013579</v>
      </c>
      <c r="B7687" t="s">
        <v>76389</v>
      </c>
    </row>
    <row r="7688" spans="1:2">
      <c r="A7688" s="1">
        <v>996530015931</v>
      </c>
      <c r="B7688" t="s">
        <v>75301</v>
      </c>
    </row>
    <row r="7689" spans="1:2">
      <c r="A7689" s="1">
        <v>10210</v>
      </c>
      <c r="B7689" t="s">
        <v>70852</v>
      </c>
    </row>
    <row r="7690" spans="1:2">
      <c r="A7690" s="1">
        <v>10211</v>
      </c>
      <c r="B7690" t="s">
        <v>72277</v>
      </c>
    </row>
    <row r="7691" spans="1:2">
      <c r="A7691" s="1">
        <v>12000070</v>
      </c>
      <c r="B7691" t="s">
        <v>76285</v>
      </c>
    </row>
    <row r="7692" spans="1:2">
      <c r="A7692" s="1">
        <v>140326661</v>
      </c>
      <c r="B7692" t="s">
        <v>76170</v>
      </c>
    </row>
    <row r="7693" spans="1:2">
      <c r="A7693" s="1">
        <v>188949</v>
      </c>
      <c r="B7693" t="s">
        <v>71674</v>
      </c>
    </row>
    <row r="7694" spans="1:2">
      <c r="A7694" s="1">
        <v>422224708381</v>
      </c>
      <c r="B7694" t="s">
        <v>76390</v>
      </c>
    </row>
    <row r="7695" spans="1:2">
      <c r="A7695" s="1" t="s">
        <v>70271</v>
      </c>
      <c r="B7695" t="s">
        <v>76283</v>
      </c>
    </row>
    <row r="7696" spans="1:2">
      <c r="A7696" s="1" t="s">
        <v>70271</v>
      </c>
      <c r="B7696" t="s">
        <v>71090</v>
      </c>
    </row>
    <row r="7697" spans="1:2">
      <c r="A7697" s="1" t="s">
        <v>70271</v>
      </c>
      <c r="B7697" t="s">
        <v>71084</v>
      </c>
    </row>
    <row r="7698" spans="1:2">
      <c r="A7698" s="1" t="s">
        <v>70271</v>
      </c>
      <c r="B7698" t="s">
        <v>76391</v>
      </c>
    </row>
    <row r="7699" spans="1:2">
      <c r="A7699" s="1" t="s">
        <v>70271</v>
      </c>
      <c r="B7699" t="s">
        <v>72279</v>
      </c>
    </row>
    <row r="7700" spans="1:2">
      <c r="A7700" s="1" t="s">
        <v>70271</v>
      </c>
      <c r="B7700" t="s">
        <v>76284</v>
      </c>
    </row>
    <row r="7701" spans="1:2">
      <c r="A7701" s="1" t="s">
        <v>70271</v>
      </c>
      <c r="B7701" t="s">
        <v>76172</v>
      </c>
    </row>
    <row r="7702" spans="1:2">
      <c r="A7702" s="1">
        <v>149213450</v>
      </c>
      <c r="B7702" t="s">
        <v>76392</v>
      </c>
    </row>
    <row r="7703" spans="1:2">
      <c r="A7703" s="1">
        <v>17000727</v>
      </c>
      <c r="B7703" t="s">
        <v>71230</v>
      </c>
    </row>
    <row r="7704" spans="1:2">
      <c r="A7704" s="1">
        <v>12000892</v>
      </c>
      <c r="B7704" t="s">
        <v>71125</v>
      </c>
    </row>
    <row r="7705" spans="1:2">
      <c r="A7705" s="1">
        <v>996530059836</v>
      </c>
      <c r="B7705" t="s">
        <v>76271</v>
      </c>
    </row>
    <row r="7706" spans="1:2">
      <c r="A7706" s="1">
        <v>17001849</v>
      </c>
      <c r="B7706" t="s">
        <v>71715</v>
      </c>
    </row>
    <row r="7707" spans="1:2">
      <c r="A7707" s="1">
        <v>996530030413</v>
      </c>
      <c r="B7707" t="s">
        <v>76393</v>
      </c>
    </row>
    <row r="7708" spans="1:2">
      <c r="A7708" s="1">
        <v>996530009505</v>
      </c>
      <c r="B7708" t="s">
        <v>71123</v>
      </c>
    </row>
    <row r="7709" spans="1:2">
      <c r="A7709" s="1">
        <v>17000955</v>
      </c>
      <c r="B7709" t="s">
        <v>76161</v>
      </c>
    </row>
    <row r="7710" spans="1:2">
      <c r="A7710" s="1">
        <v>996530031857</v>
      </c>
      <c r="B7710" t="s">
        <v>76394</v>
      </c>
    </row>
    <row r="7711" spans="1:2">
      <c r="A7711" s="1">
        <v>421941307111</v>
      </c>
      <c r="B7711" t="s">
        <v>76174</v>
      </c>
    </row>
    <row r="7712" spans="1:2">
      <c r="A7712" s="1">
        <v>421941308981</v>
      </c>
      <c r="B7712" t="s">
        <v>76395</v>
      </c>
    </row>
    <row r="7713" spans="1:2">
      <c r="A7713" s="1">
        <v>996530007788</v>
      </c>
      <c r="B7713" t="s">
        <v>76178</v>
      </c>
    </row>
    <row r="7714" spans="1:2">
      <c r="A7714" s="1">
        <v>421941310371</v>
      </c>
      <c r="B7714" t="s">
        <v>76396</v>
      </c>
    </row>
    <row r="7715" spans="1:2">
      <c r="A7715" s="1">
        <v>996530022784</v>
      </c>
      <c r="B7715" t="s">
        <v>70281</v>
      </c>
    </row>
    <row r="7716" spans="1:2">
      <c r="A7716" s="1">
        <v>11013368</v>
      </c>
      <c r="B7716" t="s">
        <v>76292</v>
      </c>
    </row>
    <row r="7717" spans="1:2">
      <c r="A7717" s="1">
        <v>11024263</v>
      </c>
      <c r="B7717" t="s">
        <v>76295</v>
      </c>
    </row>
    <row r="7718" spans="1:2">
      <c r="A7718" s="1">
        <v>183911050</v>
      </c>
      <c r="B7718" t="s">
        <v>76181</v>
      </c>
    </row>
    <row r="7719" spans="1:2">
      <c r="A7719" s="1">
        <v>400116</v>
      </c>
      <c r="B7719" t="s">
        <v>76397</v>
      </c>
    </row>
    <row r="7720" spans="1:2">
      <c r="A7720" s="1">
        <v>400117</v>
      </c>
      <c r="B7720" t="s">
        <v>76398</v>
      </c>
    </row>
    <row r="7721" spans="1:2">
      <c r="A7721" s="1">
        <v>400123</v>
      </c>
      <c r="B7721" t="s">
        <v>76399</v>
      </c>
    </row>
    <row r="7722" spans="1:2">
      <c r="A7722" s="1">
        <v>400124</v>
      </c>
      <c r="B7722" t="s">
        <v>76400</v>
      </c>
    </row>
    <row r="7723" spans="1:2">
      <c r="A7723" s="1">
        <v>400125</v>
      </c>
      <c r="B7723" t="s">
        <v>76401</v>
      </c>
    </row>
    <row r="7724" spans="1:2">
      <c r="A7724" s="1">
        <v>421946001591</v>
      </c>
      <c r="B7724" t="s">
        <v>76181</v>
      </c>
    </row>
    <row r="7725" spans="1:2">
      <c r="A7725" s="1" t="s">
        <v>70271</v>
      </c>
      <c r="B7725" t="s">
        <v>72548</v>
      </c>
    </row>
    <row r="7726" spans="1:2">
      <c r="A7726" s="1" t="s">
        <v>70271</v>
      </c>
      <c r="B7726" t="s">
        <v>75269</v>
      </c>
    </row>
    <row r="7727" spans="1:2">
      <c r="A7727" s="1" t="s">
        <v>70271</v>
      </c>
      <c r="B7727" t="s">
        <v>70275</v>
      </c>
    </row>
    <row r="7728" spans="1:2">
      <c r="A7728" s="1" t="s">
        <v>70271</v>
      </c>
      <c r="B7728" t="s">
        <v>76053</v>
      </c>
    </row>
    <row r="7729" spans="1:2">
      <c r="A7729" s="1">
        <v>174217</v>
      </c>
      <c r="B7729" t="s">
        <v>70516</v>
      </c>
    </row>
    <row r="7730" spans="1:2">
      <c r="A7730" s="1" t="s">
        <v>76183</v>
      </c>
      <c r="B7730" t="s">
        <v>76310</v>
      </c>
    </row>
    <row r="7731" spans="1:2">
      <c r="A7731" s="1">
        <v>421944036871</v>
      </c>
      <c r="B7731" t="s">
        <v>71159</v>
      </c>
    </row>
    <row r="7732" spans="1:2">
      <c r="A7732" s="1">
        <v>996530006384</v>
      </c>
      <c r="B7732" t="s">
        <v>71070</v>
      </c>
    </row>
    <row r="7733" spans="1:2">
      <c r="A7733" s="1">
        <v>421944029791</v>
      </c>
      <c r="B7733" t="s">
        <v>76184</v>
      </c>
    </row>
    <row r="7734" spans="1:2">
      <c r="A7734" s="1">
        <v>11001840</v>
      </c>
      <c r="B7734" t="s">
        <v>76052</v>
      </c>
    </row>
    <row r="7735" spans="1:2">
      <c r="A7735" s="1" t="s">
        <v>70271</v>
      </c>
      <c r="B7735" t="s">
        <v>72550</v>
      </c>
    </row>
    <row r="7736" spans="1:2">
      <c r="A7736" s="1">
        <v>17000663</v>
      </c>
      <c r="B7736" t="s">
        <v>76402</v>
      </c>
    </row>
    <row r="7737" spans="1:2">
      <c r="A7737" s="1">
        <v>11001556</v>
      </c>
      <c r="B7737" t="s">
        <v>76060</v>
      </c>
    </row>
    <row r="7738" spans="1:2">
      <c r="A7738" s="1">
        <v>11009362</v>
      </c>
      <c r="B7738" t="s">
        <v>70361</v>
      </c>
    </row>
    <row r="7739" spans="1:2">
      <c r="A7739" s="1">
        <v>148380200</v>
      </c>
      <c r="B7739" t="s">
        <v>71069</v>
      </c>
    </row>
    <row r="7740" spans="1:2">
      <c r="A7740" s="1" t="s">
        <v>70271</v>
      </c>
      <c r="B7740" t="s">
        <v>72558</v>
      </c>
    </row>
    <row r="7741" spans="1:2">
      <c r="A7741" s="1" t="s">
        <v>70271</v>
      </c>
      <c r="B7741" t="s">
        <v>71669</v>
      </c>
    </row>
    <row r="7742" spans="1:2">
      <c r="A7742" s="1" t="s">
        <v>70271</v>
      </c>
      <c r="B7742" t="s">
        <v>76067</v>
      </c>
    </row>
    <row r="7743" spans="1:2">
      <c r="A7743" s="1">
        <v>421944069071</v>
      </c>
      <c r="B7743" t="s">
        <v>76403</v>
      </c>
    </row>
    <row r="7744" spans="1:2">
      <c r="A7744" s="1">
        <v>12001890</v>
      </c>
      <c r="B7744" t="s">
        <v>76070</v>
      </c>
    </row>
    <row r="7745" spans="1:2">
      <c r="A7745" s="1" t="s">
        <v>70271</v>
      </c>
      <c r="B7745" t="s">
        <v>76203</v>
      </c>
    </row>
    <row r="7746" spans="1:2">
      <c r="A7746" s="1">
        <v>11030764</v>
      </c>
      <c r="B7746" t="s">
        <v>76404</v>
      </c>
    </row>
    <row r="7747" spans="1:2">
      <c r="A7747" s="1">
        <v>421941301142</v>
      </c>
      <c r="B7747" t="s">
        <v>76117</v>
      </c>
    </row>
    <row r="7748" spans="1:2">
      <c r="A7748" s="1">
        <v>421941301143</v>
      </c>
      <c r="B7748" t="s">
        <v>76116</v>
      </c>
    </row>
    <row r="7749" spans="1:2">
      <c r="A7749" s="1">
        <v>11030535</v>
      </c>
      <c r="B7749" t="s">
        <v>76405</v>
      </c>
    </row>
    <row r="7750" spans="1:2">
      <c r="A7750" s="1">
        <v>421944031491</v>
      </c>
      <c r="B7750" t="s">
        <v>76126</v>
      </c>
    </row>
    <row r="7751" spans="1:2">
      <c r="A7751" s="1">
        <v>17001246</v>
      </c>
      <c r="B7751" t="s">
        <v>76406</v>
      </c>
    </row>
    <row r="7752" spans="1:2">
      <c r="A7752" s="1">
        <v>996530069788</v>
      </c>
      <c r="B7752" t="s">
        <v>76407</v>
      </c>
    </row>
    <row r="7753" spans="1:2">
      <c r="A7753" s="1">
        <v>996530009566</v>
      </c>
      <c r="B7753" t="s">
        <v>76092</v>
      </c>
    </row>
    <row r="7754" spans="1:2">
      <c r="A7754" s="1">
        <v>996530069874</v>
      </c>
      <c r="B7754" t="s">
        <v>76408</v>
      </c>
    </row>
    <row r="7755" spans="1:2">
      <c r="A7755" s="1">
        <v>147622800</v>
      </c>
      <c r="B7755" t="s">
        <v>76085</v>
      </c>
    </row>
    <row r="7756" spans="1:2">
      <c r="A7756" s="1">
        <v>996530068682</v>
      </c>
      <c r="B7756" t="s">
        <v>76409</v>
      </c>
    </row>
    <row r="7757" spans="1:2">
      <c r="A7757" s="1">
        <v>11030842</v>
      </c>
      <c r="B7757" t="s">
        <v>76410</v>
      </c>
    </row>
    <row r="7758" spans="1:2">
      <c r="A7758" s="1">
        <v>17001237</v>
      </c>
      <c r="B7758" t="s">
        <v>76411</v>
      </c>
    </row>
    <row r="7759" spans="1:2">
      <c r="A7759" s="1">
        <v>11005100</v>
      </c>
      <c r="B7759" t="s">
        <v>76412</v>
      </c>
    </row>
    <row r="7760" spans="1:2">
      <c r="A7760" s="1">
        <v>996530073487</v>
      </c>
      <c r="B7760" t="s">
        <v>76326</v>
      </c>
    </row>
    <row r="7761" spans="1:2">
      <c r="A7761" s="1">
        <v>11029841</v>
      </c>
      <c r="B7761" t="s">
        <v>76413</v>
      </c>
    </row>
    <row r="7762" spans="1:2">
      <c r="A7762" s="1">
        <v>11029853</v>
      </c>
      <c r="B7762" t="s">
        <v>76414</v>
      </c>
    </row>
    <row r="7763" spans="1:2">
      <c r="A7763" s="1">
        <v>996530070361</v>
      </c>
      <c r="B7763" t="s">
        <v>76415</v>
      </c>
    </row>
    <row r="7764" spans="1:2">
      <c r="A7764" s="1">
        <v>421944053291</v>
      </c>
      <c r="B7764" t="s">
        <v>76416</v>
      </c>
    </row>
    <row r="7765" spans="1:2">
      <c r="A7765" s="1">
        <v>421944023801</v>
      </c>
      <c r="B7765" t="s">
        <v>76125</v>
      </c>
    </row>
    <row r="7766" spans="1:2">
      <c r="A7766" s="1">
        <v>11027861</v>
      </c>
      <c r="B7766" t="s">
        <v>76417</v>
      </c>
    </row>
    <row r="7767" spans="1:2">
      <c r="A7767" s="1">
        <v>996530072649</v>
      </c>
      <c r="B7767" t="s">
        <v>76418</v>
      </c>
    </row>
    <row r="7768" spans="1:2">
      <c r="A7768" s="1">
        <v>17001604</v>
      </c>
      <c r="B7768" t="s">
        <v>76419</v>
      </c>
    </row>
    <row r="7769" spans="1:2">
      <c r="A7769" s="1">
        <v>421941307561</v>
      </c>
      <c r="B7769" t="s">
        <v>76420</v>
      </c>
    </row>
    <row r="7770" spans="1:2">
      <c r="A7770" s="1">
        <v>996530069847</v>
      </c>
      <c r="B7770" t="s">
        <v>76421</v>
      </c>
    </row>
    <row r="7771" spans="1:2">
      <c r="A7771" s="1">
        <v>11029882</v>
      </c>
      <c r="B7771" t="s">
        <v>76422</v>
      </c>
    </row>
    <row r="7772" spans="1:2">
      <c r="A7772" s="1">
        <v>11029169</v>
      </c>
      <c r="B7772" t="s">
        <v>76423</v>
      </c>
    </row>
    <row r="7773" spans="1:2">
      <c r="A7773" s="1">
        <v>11027297</v>
      </c>
      <c r="B7773" t="s">
        <v>76424</v>
      </c>
    </row>
    <row r="7774" spans="1:2">
      <c r="A7774" s="1">
        <v>996530000733</v>
      </c>
      <c r="B7774" t="s">
        <v>76425</v>
      </c>
    </row>
    <row r="7775" spans="1:2">
      <c r="A7775" s="1">
        <v>996530007838</v>
      </c>
      <c r="B7775" t="s">
        <v>76058</v>
      </c>
    </row>
    <row r="7776" spans="1:2">
      <c r="A7776" s="1">
        <v>421944040591</v>
      </c>
      <c r="B7776" t="s">
        <v>76426</v>
      </c>
    </row>
    <row r="7777" spans="1:2">
      <c r="A7777" s="1">
        <v>996530013148</v>
      </c>
      <c r="B7777" t="s">
        <v>76057</v>
      </c>
    </row>
    <row r="7778" spans="1:2">
      <c r="A7778" s="1">
        <v>421944022731</v>
      </c>
      <c r="B7778" t="s">
        <v>76427</v>
      </c>
    </row>
    <row r="7779" spans="1:2">
      <c r="A7779" s="1">
        <v>15036</v>
      </c>
      <c r="B7779" t="s">
        <v>76428</v>
      </c>
    </row>
    <row r="7780" spans="1:2">
      <c r="A7780" s="1">
        <v>17001244</v>
      </c>
      <c r="B7780" t="s">
        <v>76429</v>
      </c>
    </row>
    <row r="7781" spans="1:2">
      <c r="A7781" s="1">
        <v>17001245</v>
      </c>
      <c r="B7781" t="s">
        <v>76430</v>
      </c>
    </row>
    <row r="7782" spans="1:2">
      <c r="A7782" s="1">
        <v>12001728</v>
      </c>
      <c r="B7782" t="s">
        <v>76101</v>
      </c>
    </row>
    <row r="7783" spans="1:2">
      <c r="A7783" s="1">
        <v>224640200</v>
      </c>
      <c r="B7783" t="s">
        <v>71102</v>
      </c>
    </row>
    <row r="7784" spans="1:2">
      <c r="A7784" s="1" t="s">
        <v>39220</v>
      </c>
      <c r="B7784" t="s">
        <v>76102</v>
      </c>
    </row>
    <row r="7785" spans="1:2">
      <c r="A7785" s="1">
        <v>996530000925</v>
      </c>
      <c r="B7785" t="s">
        <v>71081</v>
      </c>
    </row>
    <row r="7786" spans="1:2">
      <c r="A7786" s="1">
        <v>996530000926</v>
      </c>
      <c r="B7786" t="s">
        <v>71083</v>
      </c>
    </row>
    <row r="7787" spans="1:2">
      <c r="A7787" s="1">
        <v>11010031</v>
      </c>
      <c r="B7787" t="s">
        <v>71167</v>
      </c>
    </row>
    <row r="7788" spans="1:2">
      <c r="A7788" s="1">
        <v>11014285</v>
      </c>
      <c r="B7788" t="s">
        <v>76431</v>
      </c>
    </row>
    <row r="7789" spans="1:2">
      <c r="A7789" s="1" t="s">
        <v>70271</v>
      </c>
      <c r="B7789" t="s">
        <v>70756</v>
      </c>
    </row>
    <row r="7790" spans="1:2">
      <c r="A7790" s="1">
        <v>11003446</v>
      </c>
      <c r="B7790" t="s">
        <v>71666</v>
      </c>
    </row>
    <row r="7791" spans="1:2">
      <c r="A7791" s="1">
        <v>996530016342</v>
      </c>
      <c r="B7791" t="s">
        <v>70319</v>
      </c>
    </row>
    <row r="7792" spans="1:2">
      <c r="A7792" s="1">
        <v>996530068697</v>
      </c>
      <c r="B7792" t="s">
        <v>76432</v>
      </c>
    </row>
    <row r="7793" spans="1:2">
      <c r="A7793" s="1" t="s">
        <v>70271</v>
      </c>
      <c r="B7793" t="s">
        <v>70514</v>
      </c>
    </row>
    <row r="7794" spans="1:2">
      <c r="A7794" s="1">
        <v>11002613</v>
      </c>
      <c r="B7794" t="s">
        <v>76106</v>
      </c>
    </row>
    <row r="7795" spans="1:2">
      <c r="A7795" s="1" t="s">
        <v>70271</v>
      </c>
      <c r="B7795" t="s">
        <v>76107</v>
      </c>
    </row>
    <row r="7796" spans="1:2">
      <c r="A7796" s="1" t="s">
        <v>70271</v>
      </c>
      <c r="B7796" t="s">
        <v>70883</v>
      </c>
    </row>
    <row r="7797" spans="1:2">
      <c r="A7797" s="1" t="s">
        <v>70271</v>
      </c>
      <c r="B7797" t="s">
        <v>76108</v>
      </c>
    </row>
    <row r="7798" spans="1:2">
      <c r="A7798" s="1" t="s">
        <v>70271</v>
      </c>
      <c r="B7798" t="s">
        <v>70866</v>
      </c>
    </row>
    <row r="7799" spans="1:2">
      <c r="A7799" s="1" t="s">
        <v>70271</v>
      </c>
      <c r="B7799" t="s">
        <v>71117</v>
      </c>
    </row>
    <row r="7800" spans="1:2">
      <c r="A7800" s="1">
        <v>149198250</v>
      </c>
      <c r="B7800" t="s">
        <v>76433</v>
      </c>
    </row>
    <row r="7801" spans="1:2">
      <c r="A7801" s="1">
        <v>11002572</v>
      </c>
      <c r="B7801" t="s">
        <v>76110</v>
      </c>
    </row>
    <row r="7802" spans="1:2">
      <c r="A7802" s="1">
        <v>11003784</v>
      </c>
      <c r="B7802" t="s">
        <v>71644</v>
      </c>
    </row>
    <row r="7803" spans="1:2">
      <c r="A7803" s="1" t="s">
        <v>70271</v>
      </c>
      <c r="B7803" t="s">
        <v>70376</v>
      </c>
    </row>
    <row r="7804" spans="1:2">
      <c r="A7804" s="1" t="s">
        <v>70271</v>
      </c>
      <c r="B7804" t="s">
        <v>70272</v>
      </c>
    </row>
    <row r="7805" spans="1:2">
      <c r="A7805" s="1">
        <v>996530012374</v>
      </c>
      <c r="B7805" t="s">
        <v>76113</v>
      </c>
    </row>
    <row r="7806" spans="1:2">
      <c r="A7806" s="1" t="s">
        <v>70271</v>
      </c>
      <c r="B7806" t="s">
        <v>71118</v>
      </c>
    </row>
    <row r="7807" spans="1:2">
      <c r="A7807" s="1" t="s">
        <v>70271</v>
      </c>
      <c r="B7807" t="s">
        <v>70270</v>
      </c>
    </row>
    <row r="7808" spans="1:2">
      <c r="A7808" s="1">
        <v>17001062</v>
      </c>
      <c r="B7808" t="s">
        <v>76434</v>
      </c>
    </row>
    <row r="7809" spans="1:2">
      <c r="A7809" s="1">
        <v>421941308921</v>
      </c>
      <c r="B7809" t="s">
        <v>76435</v>
      </c>
    </row>
    <row r="7810" spans="1:2">
      <c r="A7810" s="1">
        <v>17001110</v>
      </c>
      <c r="B7810" t="s">
        <v>76436</v>
      </c>
    </row>
    <row r="7811" spans="1:2">
      <c r="A7811" s="1">
        <v>421944054531</v>
      </c>
      <c r="B7811" t="s">
        <v>76437</v>
      </c>
    </row>
    <row r="7812" spans="1:2">
      <c r="A7812" s="1">
        <v>17001635</v>
      </c>
      <c r="B7812" t="s">
        <v>76438</v>
      </c>
    </row>
    <row r="7813" spans="1:2">
      <c r="A7813" s="1">
        <v>996530072533</v>
      </c>
      <c r="B7813" t="s">
        <v>76439</v>
      </c>
    </row>
    <row r="7814" spans="1:2">
      <c r="A7814" s="1">
        <v>17001680</v>
      </c>
      <c r="B7814" t="s">
        <v>76440</v>
      </c>
    </row>
    <row r="7815" spans="1:2">
      <c r="A7815" s="1">
        <v>996530072788</v>
      </c>
      <c r="B7815" t="s">
        <v>76441</v>
      </c>
    </row>
    <row r="7816" spans="1:2">
      <c r="A7816" s="1">
        <v>996530072904</v>
      </c>
      <c r="B7816" t="s">
        <v>76442</v>
      </c>
    </row>
    <row r="7817" spans="1:2">
      <c r="A7817" s="1">
        <v>421944053231</v>
      </c>
      <c r="B7817" t="s">
        <v>76443</v>
      </c>
    </row>
    <row r="7818" spans="1:2">
      <c r="A7818" s="1">
        <v>996530070394</v>
      </c>
      <c r="B7818" t="s">
        <v>76444</v>
      </c>
    </row>
    <row r="7819" spans="1:2">
      <c r="A7819" s="1">
        <v>11029867</v>
      </c>
      <c r="B7819" t="s">
        <v>71247</v>
      </c>
    </row>
    <row r="7820" spans="1:2">
      <c r="A7820" s="1">
        <v>11028116</v>
      </c>
      <c r="B7820" t="s">
        <v>76445</v>
      </c>
    </row>
    <row r="7821" spans="1:2">
      <c r="A7821" s="1">
        <v>17001336</v>
      </c>
      <c r="B7821" t="s">
        <v>76446</v>
      </c>
    </row>
    <row r="7822" spans="1:2">
      <c r="A7822" s="1">
        <v>11013184</v>
      </c>
      <c r="B7822" t="s">
        <v>76374</v>
      </c>
    </row>
    <row r="7823" spans="1:2">
      <c r="A7823" s="1">
        <v>17001097</v>
      </c>
      <c r="B7823" t="s">
        <v>76447</v>
      </c>
    </row>
    <row r="7824" spans="1:2">
      <c r="A7824" s="1">
        <v>11000759</v>
      </c>
      <c r="B7824" t="s">
        <v>76154</v>
      </c>
    </row>
    <row r="7825" spans="1:2">
      <c r="A7825" s="1">
        <v>421941304791</v>
      </c>
      <c r="B7825" t="s">
        <v>76155</v>
      </c>
    </row>
    <row r="7826" spans="1:2">
      <c r="A7826" s="1">
        <v>996530062034</v>
      </c>
      <c r="B7826" t="s">
        <v>76448</v>
      </c>
    </row>
    <row r="7827" spans="1:2">
      <c r="A7827" s="1">
        <v>421944028841</v>
      </c>
      <c r="B7827" t="s">
        <v>76136</v>
      </c>
    </row>
    <row r="7828" spans="1:2">
      <c r="A7828" s="1">
        <v>149205850</v>
      </c>
      <c r="B7828" t="s">
        <v>76160</v>
      </c>
    </row>
    <row r="7829" spans="1:2">
      <c r="A7829" s="1">
        <v>11005101</v>
      </c>
      <c r="B7829" t="s">
        <v>76449</v>
      </c>
    </row>
    <row r="7830" spans="1:2">
      <c r="A7830" s="1" t="s">
        <v>70864</v>
      </c>
      <c r="B7830" t="s">
        <v>70646</v>
      </c>
    </row>
    <row r="7831" spans="1:2">
      <c r="A7831" s="1">
        <v>11006304</v>
      </c>
      <c r="B7831" t="s">
        <v>76450</v>
      </c>
    </row>
    <row r="7832" spans="1:2">
      <c r="A7832" s="1">
        <v>17000980</v>
      </c>
      <c r="B7832" t="s">
        <v>76451</v>
      </c>
    </row>
    <row r="7833" spans="1:2">
      <c r="A7833" s="1">
        <v>996530009505</v>
      </c>
      <c r="B7833" t="s">
        <v>71123</v>
      </c>
    </row>
    <row r="7834" spans="1:2">
      <c r="A7834" s="1">
        <v>17000114</v>
      </c>
      <c r="B7834" t="s">
        <v>70669</v>
      </c>
    </row>
    <row r="7835" spans="1:2">
      <c r="A7835" s="1">
        <v>11031203</v>
      </c>
      <c r="B7835" t="s">
        <v>71612</v>
      </c>
    </row>
    <row r="7836" spans="1:2">
      <c r="A7836" s="1">
        <v>556213</v>
      </c>
      <c r="B7836" t="s">
        <v>70644</v>
      </c>
    </row>
    <row r="7837" spans="1:2">
      <c r="A7837" s="1">
        <v>12000892</v>
      </c>
      <c r="B7837" t="s">
        <v>71125</v>
      </c>
    </row>
    <row r="7838" spans="1:2">
      <c r="A7838" s="1">
        <v>12000140</v>
      </c>
      <c r="B7838" t="s">
        <v>70646</v>
      </c>
    </row>
    <row r="7839" spans="1:2">
      <c r="A7839" s="1">
        <v>11004132</v>
      </c>
      <c r="B7839" t="s">
        <v>76452</v>
      </c>
    </row>
    <row r="7840" spans="1:2">
      <c r="A7840" s="1">
        <v>11024469</v>
      </c>
      <c r="B7840" t="s">
        <v>71172</v>
      </c>
    </row>
    <row r="7841" spans="1:2">
      <c r="A7841" s="1">
        <v>11031400</v>
      </c>
      <c r="B7841" t="s">
        <v>76162</v>
      </c>
    </row>
    <row r="7842" spans="1:2">
      <c r="A7842" s="1">
        <v>17001269</v>
      </c>
      <c r="B7842" t="s">
        <v>76163</v>
      </c>
    </row>
    <row r="7843" spans="1:2">
      <c r="A7843" s="1">
        <v>174159</v>
      </c>
      <c r="B7843" t="s">
        <v>72250</v>
      </c>
    </row>
    <row r="7844" spans="1:2">
      <c r="A7844" s="1">
        <v>996530002484</v>
      </c>
      <c r="B7844" t="s">
        <v>70366</v>
      </c>
    </row>
    <row r="7845" spans="1:2">
      <c r="A7845" s="1">
        <v>15055</v>
      </c>
      <c r="B7845" t="s">
        <v>76166</v>
      </c>
    </row>
    <row r="7846" spans="1:2">
      <c r="A7846" s="1">
        <v>15044</v>
      </c>
      <c r="B7846" t="s">
        <v>76275</v>
      </c>
    </row>
    <row r="7847" spans="1:2">
      <c r="A7847" s="1">
        <v>15049</v>
      </c>
      <c r="B7847" t="s">
        <v>76167</v>
      </c>
    </row>
    <row r="7848" spans="1:2">
      <c r="A7848" s="1">
        <v>15128</v>
      </c>
      <c r="B7848" t="s">
        <v>76384</v>
      </c>
    </row>
    <row r="7849" spans="1:2">
      <c r="A7849" s="1">
        <v>400180</v>
      </c>
      <c r="B7849" t="s">
        <v>76453</v>
      </c>
    </row>
    <row r="7850" spans="1:2">
      <c r="A7850" s="1">
        <v>10207</v>
      </c>
      <c r="B7850" t="s">
        <v>71086</v>
      </c>
    </row>
    <row r="7851" spans="1:2">
      <c r="A7851" s="1">
        <v>10208</v>
      </c>
      <c r="B7851" t="s">
        <v>71087</v>
      </c>
    </row>
    <row r="7852" spans="1:2">
      <c r="A7852" s="1" t="s">
        <v>70271</v>
      </c>
      <c r="B7852" t="s">
        <v>70488</v>
      </c>
    </row>
    <row r="7853" spans="1:2">
      <c r="A7853" s="1">
        <v>12001801</v>
      </c>
      <c r="B7853" t="s">
        <v>76454</v>
      </c>
    </row>
    <row r="7854" spans="1:2">
      <c r="A7854" s="1">
        <v>12001804</v>
      </c>
      <c r="B7854" t="s">
        <v>76455</v>
      </c>
    </row>
    <row r="7855" spans="1:2">
      <c r="A7855" s="1">
        <v>10210</v>
      </c>
      <c r="B7855" t="s">
        <v>70852</v>
      </c>
    </row>
    <row r="7856" spans="1:2">
      <c r="A7856" s="1" t="s">
        <v>70271</v>
      </c>
      <c r="B7856" t="s">
        <v>71084</v>
      </c>
    </row>
    <row r="7857" spans="1:2">
      <c r="A7857" s="1" t="s">
        <v>70271</v>
      </c>
      <c r="B7857" t="s">
        <v>76172</v>
      </c>
    </row>
    <row r="7858" spans="1:2">
      <c r="A7858" s="1" t="s">
        <v>70271</v>
      </c>
      <c r="B7858" t="s">
        <v>71116</v>
      </c>
    </row>
    <row r="7859" spans="1:2">
      <c r="A7859" s="1">
        <v>996530069871</v>
      </c>
      <c r="B7859" t="s">
        <v>76456</v>
      </c>
    </row>
    <row r="7860" spans="1:2">
      <c r="A7860" s="1">
        <v>421941305832</v>
      </c>
      <c r="B7860" t="s">
        <v>76457</v>
      </c>
    </row>
    <row r="7861" spans="1:2">
      <c r="A7861" s="1">
        <v>996530072671</v>
      </c>
      <c r="B7861" t="s">
        <v>76458</v>
      </c>
    </row>
    <row r="7862" spans="1:2">
      <c r="A7862" s="1">
        <v>17800302</v>
      </c>
      <c r="B7862" t="s">
        <v>76459</v>
      </c>
    </row>
    <row r="7863" spans="1:2">
      <c r="A7863" s="1">
        <v>11003232</v>
      </c>
      <c r="B7863" t="s">
        <v>71568</v>
      </c>
    </row>
    <row r="7864" spans="1:2">
      <c r="A7864" s="1">
        <v>996530022784</v>
      </c>
      <c r="B7864" t="s">
        <v>70281</v>
      </c>
    </row>
    <row r="7865" spans="1:2">
      <c r="A7865" s="1">
        <v>11028511</v>
      </c>
      <c r="B7865" t="s">
        <v>76460</v>
      </c>
    </row>
    <row r="7866" spans="1:2">
      <c r="A7866" s="1">
        <v>421941229372</v>
      </c>
      <c r="B7866" t="s">
        <v>76461</v>
      </c>
    </row>
    <row r="7867" spans="1:2">
      <c r="A7867" s="1">
        <v>421946000081</v>
      </c>
      <c r="B7867" t="s">
        <v>76462</v>
      </c>
    </row>
    <row r="7868" spans="1:2">
      <c r="A7868" s="1">
        <v>421946001591</v>
      </c>
      <c r="B7868" t="s">
        <v>76181</v>
      </c>
    </row>
    <row r="7869" spans="1:2">
      <c r="A7869" s="1">
        <v>12001033</v>
      </c>
      <c r="B7869" t="s">
        <v>71162</v>
      </c>
    </row>
    <row r="7870" spans="1:2">
      <c r="A7870" s="1">
        <v>183911050</v>
      </c>
      <c r="B7870" t="s">
        <v>76181</v>
      </c>
    </row>
    <row r="7871" spans="1:2">
      <c r="A7871" s="1">
        <v>11006304</v>
      </c>
      <c r="B7871" t="s">
        <v>76450</v>
      </c>
    </row>
    <row r="7872" spans="1:2">
      <c r="A7872" s="1">
        <v>996530051859</v>
      </c>
      <c r="B7872" t="s">
        <v>70898</v>
      </c>
    </row>
    <row r="7873" spans="1:2">
      <c r="A7873" s="1">
        <v>996530027133</v>
      </c>
      <c r="B7873" t="s">
        <v>76463</v>
      </c>
    </row>
    <row r="7874" spans="1:2">
      <c r="A7874" s="1">
        <v>996530035133</v>
      </c>
      <c r="B7874" t="s">
        <v>71266</v>
      </c>
    </row>
    <row r="7875" spans="1:2">
      <c r="A7875" s="1">
        <v>12001033</v>
      </c>
      <c r="B7875" t="s">
        <v>71162</v>
      </c>
    </row>
    <row r="7876" spans="1:2">
      <c r="A7876" s="1">
        <v>996530009566</v>
      </c>
      <c r="B7876" t="s">
        <v>76092</v>
      </c>
    </row>
    <row r="7877" spans="1:2">
      <c r="A7877" s="1">
        <v>996530007838</v>
      </c>
      <c r="B7877" t="s">
        <v>76058</v>
      </c>
    </row>
    <row r="7878" spans="1:2">
      <c r="A7878" s="1">
        <v>996530001731</v>
      </c>
      <c r="B7878" t="s">
        <v>76464</v>
      </c>
    </row>
    <row r="7879" spans="1:2">
      <c r="A7879" s="1" t="s">
        <v>70271</v>
      </c>
      <c r="B7879" t="s">
        <v>76108</v>
      </c>
    </row>
    <row r="7880" spans="1:2">
      <c r="A7880" s="1">
        <v>11001751</v>
      </c>
      <c r="B7880" t="s">
        <v>76139</v>
      </c>
    </row>
    <row r="7881" spans="1:2">
      <c r="A7881" s="1">
        <v>996530013148</v>
      </c>
      <c r="B7881" t="s">
        <v>76057</v>
      </c>
    </row>
    <row r="7882" spans="1:2">
      <c r="A7882" s="1">
        <v>174159</v>
      </c>
      <c r="B7882" t="s">
        <v>72250</v>
      </c>
    </row>
    <row r="7883" spans="1:2">
      <c r="A7883" s="1">
        <v>129512503</v>
      </c>
      <c r="B7883" t="s">
        <v>76301</v>
      </c>
    </row>
    <row r="7884" spans="1:2">
      <c r="A7884" s="1">
        <v>996530013098</v>
      </c>
      <c r="B7884" t="s">
        <v>72251</v>
      </c>
    </row>
    <row r="7885" spans="1:2">
      <c r="A7885" s="1">
        <v>996530013099</v>
      </c>
      <c r="B7885" t="s">
        <v>76465</v>
      </c>
    </row>
    <row r="7886" spans="1:2">
      <c r="A7886" s="1">
        <v>996530013104</v>
      </c>
      <c r="B7886" t="s">
        <v>76466</v>
      </c>
    </row>
    <row r="7887" spans="1:2">
      <c r="A7887" s="1">
        <v>996530013185</v>
      </c>
      <c r="B7887" t="s">
        <v>76304</v>
      </c>
    </row>
    <row r="7888" spans="1:2">
      <c r="A7888" s="1">
        <v>996530059199</v>
      </c>
      <c r="B7888" t="s">
        <v>76467</v>
      </c>
    </row>
    <row r="7889" spans="1:2">
      <c r="A7889" s="1">
        <v>11003232</v>
      </c>
      <c r="B7889" t="s">
        <v>71568</v>
      </c>
    </row>
    <row r="7890" spans="1:2">
      <c r="A7890" s="1">
        <v>996530011271</v>
      </c>
      <c r="B7890" t="s">
        <v>72264</v>
      </c>
    </row>
    <row r="7891" spans="1:2">
      <c r="A7891" s="1">
        <v>996530034064</v>
      </c>
      <c r="B7891" t="s">
        <v>70759</v>
      </c>
    </row>
    <row r="7892" spans="1:2">
      <c r="A7892" s="1">
        <v>996530049128</v>
      </c>
      <c r="B7892" t="s">
        <v>70279</v>
      </c>
    </row>
    <row r="7893" spans="1:2">
      <c r="A7893" s="1">
        <v>996530058929</v>
      </c>
      <c r="B7893" t="s">
        <v>72252</v>
      </c>
    </row>
    <row r="7894" spans="1:2">
      <c r="A7894" s="1" t="s">
        <v>70271</v>
      </c>
      <c r="B7894" t="s">
        <v>72548</v>
      </c>
    </row>
    <row r="7895" spans="1:2">
      <c r="A7895" s="1">
        <v>996530050485</v>
      </c>
      <c r="B7895" t="s">
        <v>70738</v>
      </c>
    </row>
    <row r="7896" spans="1:2">
      <c r="A7896" s="1">
        <v>996530050494</v>
      </c>
      <c r="B7896" t="s">
        <v>70592</v>
      </c>
    </row>
    <row r="7897" spans="1:2">
      <c r="A7897" s="1">
        <v>996530050624</v>
      </c>
      <c r="B7897" t="s">
        <v>70755</v>
      </c>
    </row>
    <row r="7898" spans="1:2">
      <c r="A7898" s="1">
        <v>996530001448</v>
      </c>
      <c r="B7898" t="s">
        <v>75269</v>
      </c>
    </row>
    <row r="7899" spans="1:2">
      <c r="A7899" s="1" t="s">
        <v>70271</v>
      </c>
      <c r="B7899" t="s">
        <v>71714</v>
      </c>
    </row>
    <row r="7900" spans="1:2">
      <c r="A7900" s="1" t="s">
        <v>70271</v>
      </c>
      <c r="B7900" t="s">
        <v>70275</v>
      </c>
    </row>
    <row r="7901" spans="1:2">
      <c r="A7901" s="1">
        <v>996530009826</v>
      </c>
      <c r="B7901" t="s">
        <v>72549</v>
      </c>
    </row>
    <row r="7902" spans="1:2">
      <c r="A7902" s="1">
        <v>996530050493</v>
      </c>
      <c r="B7902" t="s">
        <v>72550</v>
      </c>
    </row>
    <row r="7903" spans="1:2">
      <c r="A7903" s="1" t="s">
        <v>24558</v>
      </c>
      <c r="B7903" t="s">
        <v>71255</v>
      </c>
    </row>
    <row r="7904" spans="1:2">
      <c r="A7904" s="1">
        <v>586625</v>
      </c>
      <c r="B7904" t="s">
        <v>70872</v>
      </c>
    </row>
    <row r="7905" spans="1:2">
      <c r="A7905" s="1">
        <v>996530050627</v>
      </c>
      <c r="B7905" t="s">
        <v>76053</v>
      </c>
    </row>
    <row r="7906" spans="1:2">
      <c r="A7906" s="1">
        <v>174217</v>
      </c>
      <c r="B7906" t="s">
        <v>70516</v>
      </c>
    </row>
    <row r="7907" spans="1:2">
      <c r="A7907" s="1" t="s">
        <v>62239</v>
      </c>
      <c r="B7907" t="s">
        <v>76468</v>
      </c>
    </row>
    <row r="7908" spans="1:2">
      <c r="A7908" s="1" t="s">
        <v>70271</v>
      </c>
      <c r="B7908" t="s">
        <v>72550</v>
      </c>
    </row>
    <row r="7909" spans="1:2">
      <c r="A7909" s="1">
        <v>146002800</v>
      </c>
      <c r="B7909" t="s">
        <v>76469</v>
      </c>
    </row>
    <row r="7910" spans="1:2">
      <c r="A7910" s="1">
        <v>17000663</v>
      </c>
      <c r="B7910" t="s">
        <v>76402</v>
      </c>
    </row>
    <row r="7911" spans="1:2">
      <c r="A7911" s="1">
        <v>996530050596</v>
      </c>
      <c r="B7911" t="s">
        <v>70735</v>
      </c>
    </row>
    <row r="7912" spans="1:2">
      <c r="A7912" s="1">
        <v>996530009809</v>
      </c>
      <c r="B7912" t="s">
        <v>70736</v>
      </c>
    </row>
    <row r="7913" spans="1:2">
      <c r="A7913" s="1">
        <v>996530004086</v>
      </c>
      <c r="B7913" t="s">
        <v>76470</v>
      </c>
    </row>
    <row r="7914" spans="1:2">
      <c r="A7914" s="1">
        <v>85000</v>
      </c>
      <c r="B7914" t="s">
        <v>72555</v>
      </c>
    </row>
    <row r="7915" spans="1:2">
      <c r="A7915" s="1">
        <v>390086</v>
      </c>
      <c r="B7915" t="s">
        <v>72554</v>
      </c>
    </row>
    <row r="7916" spans="1:2">
      <c r="A7916" s="1">
        <v>148380200</v>
      </c>
      <c r="B7916" t="s">
        <v>71069</v>
      </c>
    </row>
    <row r="7917" spans="1:2">
      <c r="A7917" s="1" t="s">
        <v>70271</v>
      </c>
      <c r="B7917" t="s">
        <v>70873</v>
      </c>
    </row>
    <row r="7918" spans="1:2">
      <c r="A7918" s="1">
        <v>996530050454</v>
      </c>
      <c r="B7918" t="s">
        <v>72557</v>
      </c>
    </row>
    <row r="7919" spans="1:2">
      <c r="A7919" s="1" t="s">
        <v>70271</v>
      </c>
      <c r="B7919" t="s">
        <v>72558</v>
      </c>
    </row>
    <row r="7920" spans="1:2">
      <c r="A7920" s="1">
        <v>11001556</v>
      </c>
      <c r="B7920" t="s">
        <v>76060</v>
      </c>
    </row>
    <row r="7921" spans="1:2">
      <c r="A7921" s="1">
        <v>15087</v>
      </c>
      <c r="B7921" t="s">
        <v>72552</v>
      </c>
    </row>
    <row r="7922" spans="1:2">
      <c r="A7922" s="1">
        <v>183912</v>
      </c>
      <c r="B7922" t="s">
        <v>72553</v>
      </c>
    </row>
    <row r="7923" spans="1:2">
      <c r="A7923" s="1">
        <v>996530073304</v>
      </c>
      <c r="B7923" t="s">
        <v>76471</v>
      </c>
    </row>
    <row r="7924" spans="1:2">
      <c r="A7924" s="1">
        <v>996530005168</v>
      </c>
      <c r="B7924" t="s">
        <v>76472</v>
      </c>
    </row>
    <row r="7925" spans="1:2">
      <c r="A7925" s="1">
        <v>174166</v>
      </c>
      <c r="B7925" t="s">
        <v>70501</v>
      </c>
    </row>
    <row r="7926" spans="1:2">
      <c r="A7926" s="1">
        <v>996530058836</v>
      </c>
      <c r="B7926" t="s">
        <v>76203</v>
      </c>
    </row>
    <row r="7927" spans="1:2">
      <c r="A7927" s="1">
        <v>996530069889</v>
      </c>
      <c r="B7927" t="s">
        <v>70362</v>
      </c>
    </row>
    <row r="7928" spans="1:2">
      <c r="A7928" s="1">
        <v>996530011633</v>
      </c>
      <c r="B7928" t="s">
        <v>76321</v>
      </c>
    </row>
    <row r="7929" spans="1:2">
      <c r="A7929" s="1">
        <v>996530027134</v>
      </c>
      <c r="B7929" t="s">
        <v>76473</v>
      </c>
    </row>
    <row r="7930" spans="1:2">
      <c r="A7930" s="1" t="s">
        <v>70271</v>
      </c>
      <c r="B7930" t="s">
        <v>76474</v>
      </c>
    </row>
    <row r="7931" spans="1:2">
      <c r="A7931" s="1">
        <v>996530058851</v>
      </c>
      <c r="B7931" t="s">
        <v>72253</v>
      </c>
    </row>
    <row r="7932" spans="1:2">
      <c r="A7932" s="1" t="s">
        <v>16706</v>
      </c>
      <c r="B7932" t="s">
        <v>76475</v>
      </c>
    </row>
    <row r="7933" spans="1:2">
      <c r="A7933" s="1">
        <v>996530050459</v>
      </c>
      <c r="B7933" t="s">
        <v>70463</v>
      </c>
    </row>
    <row r="7934" spans="1:2">
      <c r="A7934" s="1">
        <v>996530039442</v>
      </c>
      <c r="B7934" t="s">
        <v>76476</v>
      </c>
    </row>
    <row r="7935" spans="1:2">
      <c r="A7935" s="1">
        <v>418737</v>
      </c>
      <c r="B7935" t="s">
        <v>72257</v>
      </c>
    </row>
    <row r="7936" spans="1:2">
      <c r="A7936" s="1">
        <v>996530068645</v>
      </c>
      <c r="B7936" t="s">
        <v>76477</v>
      </c>
    </row>
    <row r="7937" spans="1:2">
      <c r="A7937" s="1">
        <v>996530068592</v>
      </c>
      <c r="B7937" t="s">
        <v>76478</v>
      </c>
    </row>
    <row r="7938" spans="1:2">
      <c r="A7938" s="1">
        <v>126764718</v>
      </c>
      <c r="B7938" t="s">
        <v>72256</v>
      </c>
    </row>
    <row r="7939" spans="1:2">
      <c r="A7939" s="1">
        <v>996530007136</v>
      </c>
      <c r="B7939" t="s">
        <v>76337</v>
      </c>
    </row>
    <row r="7940" spans="1:2">
      <c r="A7940" s="1">
        <v>996530050528</v>
      </c>
      <c r="B7940" t="s">
        <v>76479</v>
      </c>
    </row>
    <row r="7941" spans="1:2">
      <c r="A7941" s="1">
        <v>11025739</v>
      </c>
      <c r="B7941" t="s">
        <v>76480</v>
      </c>
    </row>
    <row r="7942" spans="1:2">
      <c r="A7942" s="1">
        <v>996530044404</v>
      </c>
      <c r="B7942" t="s">
        <v>72258</v>
      </c>
    </row>
    <row r="7943" spans="1:2">
      <c r="A7943" s="1">
        <v>996530073333</v>
      </c>
      <c r="B7943" t="s">
        <v>76481</v>
      </c>
    </row>
    <row r="7944" spans="1:2">
      <c r="A7944" s="1">
        <v>996530050556</v>
      </c>
      <c r="B7944" t="s">
        <v>70487</v>
      </c>
    </row>
    <row r="7945" spans="1:2">
      <c r="A7945" s="1">
        <v>996530043036</v>
      </c>
      <c r="B7945" t="s">
        <v>76482</v>
      </c>
    </row>
    <row r="7946" spans="1:2">
      <c r="A7946" s="1">
        <v>996530042496</v>
      </c>
      <c r="B7946" t="s">
        <v>76483</v>
      </c>
    </row>
    <row r="7947" spans="1:2">
      <c r="A7947" s="1">
        <v>996530043037</v>
      </c>
      <c r="B7947" t="s">
        <v>76484</v>
      </c>
    </row>
    <row r="7948" spans="1:2">
      <c r="A7948" s="1">
        <v>996530073229</v>
      </c>
      <c r="B7948" t="s">
        <v>76485</v>
      </c>
    </row>
    <row r="7949" spans="1:2">
      <c r="A7949" s="1">
        <v>996530073231</v>
      </c>
      <c r="B7949" t="s">
        <v>76486</v>
      </c>
    </row>
    <row r="7950" spans="1:2">
      <c r="A7950" s="1">
        <v>996530016894</v>
      </c>
      <c r="B7950" t="s">
        <v>75257</v>
      </c>
    </row>
    <row r="7951" spans="1:2">
      <c r="A7951" s="1">
        <v>174209</v>
      </c>
      <c r="B7951" t="s">
        <v>72260</v>
      </c>
    </row>
    <row r="7952" spans="1:2">
      <c r="A7952" s="1">
        <v>996530010196</v>
      </c>
      <c r="B7952" t="s">
        <v>76487</v>
      </c>
    </row>
    <row r="7953" spans="1:2">
      <c r="A7953" s="1">
        <v>996530040391</v>
      </c>
      <c r="B7953" t="s">
        <v>76488</v>
      </c>
    </row>
    <row r="7954" spans="1:2">
      <c r="A7954" s="1">
        <v>996530044417</v>
      </c>
      <c r="B7954" t="s">
        <v>72261</v>
      </c>
    </row>
    <row r="7955" spans="1:2">
      <c r="A7955" s="1">
        <v>996530051757</v>
      </c>
      <c r="B7955" t="s">
        <v>76489</v>
      </c>
    </row>
    <row r="7956" spans="1:2">
      <c r="A7956" s="1" t="s">
        <v>39220</v>
      </c>
      <c r="B7956" t="s">
        <v>76102</v>
      </c>
    </row>
    <row r="7957" spans="1:2">
      <c r="A7957" s="1">
        <v>996530050296</v>
      </c>
      <c r="B7957" t="s">
        <v>76490</v>
      </c>
    </row>
    <row r="7958" spans="1:2">
      <c r="A7958" s="1">
        <v>996530050712</v>
      </c>
      <c r="B7958" t="s">
        <v>72262</v>
      </c>
    </row>
    <row r="7959" spans="1:2">
      <c r="A7959" s="1">
        <v>1008</v>
      </c>
      <c r="B7959" t="s">
        <v>70320</v>
      </c>
    </row>
    <row r="7960" spans="1:2">
      <c r="A7960" s="1">
        <v>996530016718</v>
      </c>
      <c r="B7960" t="s">
        <v>71280</v>
      </c>
    </row>
    <row r="7961" spans="1:2">
      <c r="A7961" s="1">
        <v>11025734</v>
      </c>
      <c r="B7961" t="s">
        <v>76491</v>
      </c>
    </row>
    <row r="7962" spans="1:2">
      <c r="A7962" s="1">
        <v>174121</v>
      </c>
      <c r="B7962" t="s">
        <v>70863</v>
      </c>
    </row>
    <row r="7963" spans="1:2">
      <c r="A7963" s="1">
        <v>996530050143</v>
      </c>
      <c r="B7963" t="s">
        <v>70290</v>
      </c>
    </row>
    <row r="7964" spans="1:2">
      <c r="A7964" s="1"/>
      <c r="B7964" t="s">
        <v>76492</v>
      </c>
    </row>
    <row r="7965" spans="1:2">
      <c r="A7965" s="1" t="s">
        <v>20543</v>
      </c>
      <c r="B7965" t="s">
        <v>76361</v>
      </c>
    </row>
    <row r="7966" spans="1:2">
      <c r="A7966" s="1">
        <v>996530050499</v>
      </c>
      <c r="B7966" t="s">
        <v>76493</v>
      </c>
    </row>
    <row r="7967" spans="1:2">
      <c r="A7967" s="1">
        <v>174127</v>
      </c>
      <c r="B7967" t="s">
        <v>70437</v>
      </c>
    </row>
    <row r="7968" spans="1:2">
      <c r="A7968" s="1">
        <v>842500200</v>
      </c>
      <c r="B7968" t="s">
        <v>76494</v>
      </c>
    </row>
    <row r="7969" spans="1:2">
      <c r="A7969" s="1">
        <v>996530014804</v>
      </c>
      <c r="B7969" t="s">
        <v>70350</v>
      </c>
    </row>
    <row r="7970" spans="1:2">
      <c r="A7970" s="1">
        <v>996530016473</v>
      </c>
      <c r="B7970" t="s">
        <v>71281</v>
      </c>
    </row>
    <row r="7971" spans="1:2">
      <c r="A7971" s="1">
        <v>996530051824</v>
      </c>
      <c r="B7971" t="s">
        <v>70245</v>
      </c>
    </row>
    <row r="7972" spans="1:2">
      <c r="A7972" s="1">
        <v>996530069771</v>
      </c>
      <c r="B7972" t="s">
        <v>76495</v>
      </c>
    </row>
    <row r="7973" spans="1:2">
      <c r="A7973" s="1">
        <v>996530068559</v>
      </c>
      <c r="B7973" t="s">
        <v>76496</v>
      </c>
    </row>
    <row r="7974" spans="1:2">
      <c r="A7974" s="1">
        <v>996530068549</v>
      </c>
      <c r="B7974" t="s">
        <v>76497</v>
      </c>
    </row>
    <row r="7975" spans="1:2">
      <c r="A7975" s="1">
        <v>996530073326</v>
      </c>
      <c r="B7975" t="s">
        <v>76498</v>
      </c>
    </row>
    <row r="7976" spans="1:2">
      <c r="A7976" s="1">
        <v>996530073335</v>
      </c>
      <c r="B7976" t="s">
        <v>76499</v>
      </c>
    </row>
    <row r="7977" spans="1:2">
      <c r="A7977" s="1">
        <v>996530040425</v>
      </c>
      <c r="B7977" t="s">
        <v>76500</v>
      </c>
    </row>
    <row r="7978" spans="1:2">
      <c r="A7978" s="1">
        <v>996530042929</v>
      </c>
      <c r="B7978" t="s">
        <v>76501</v>
      </c>
    </row>
    <row r="7979" spans="1:2">
      <c r="A7979" s="1">
        <v>996530042942</v>
      </c>
      <c r="B7979" t="s">
        <v>76502</v>
      </c>
    </row>
    <row r="7980" spans="1:2">
      <c r="A7980" s="1">
        <v>996530068602</v>
      </c>
      <c r="B7980" t="s">
        <v>76503</v>
      </c>
    </row>
    <row r="7981" spans="1:2">
      <c r="A7981" s="1">
        <v>11026707</v>
      </c>
      <c r="B7981" t="s">
        <v>76504</v>
      </c>
    </row>
    <row r="7982" spans="1:2">
      <c r="A7982" s="1">
        <v>20007022</v>
      </c>
      <c r="B7982" t="s">
        <v>76505</v>
      </c>
    </row>
    <row r="7983" spans="1:2">
      <c r="A7983" s="1">
        <v>996530074182</v>
      </c>
      <c r="B7983" t="s">
        <v>76506</v>
      </c>
    </row>
    <row r="7984" spans="1:2">
      <c r="A7984" s="1">
        <v>142520130</v>
      </c>
      <c r="B7984" t="s">
        <v>76507</v>
      </c>
    </row>
    <row r="7985" spans="1:2">
      <c r="A7985" s="1">
        <v>996530068615</v>
      </c>
      <c r="B7985" t="s">
        <v>76508</v>
      </c>
    </row>
    <row r="7986" spans="1:2">
      <c r="A7986" s="1">
        <v>996530031599</v>
      </c>
      <c r="B7986" t="s">
        <v>76509</v>
      </c>
    </row>
    <row r="7987" spans="1:2">
      <c r="A7987" s="1">
        <v>17001459</v>
      </c>
      <c r="B7987" t="s">
        <v>76510</v>
      </c>
    </row>
    <row r="7988" spans="1:2">
      <c r="A7988" s="1">
        <v>20007021</v>
      </c>
      <c r="B7988" t="s">
        <v>76511</v>
      </c>
    </row>
    <row r="7989" spans="1:2">
      <c r="A7989" s="1">
        <v>996530040806</v>
      </c>
      <c r="B7989" t="s">
        <v>76512</v>
      </c>
    </row>
    <row r="7990" spans="1:2">
      <c r="A7990" s="1">
        <v>996530068581</v>
      </c>
      <c r="B7990" t="s">
        <v>76513</v>
      </c>
    </row>
    <row r="7991" spans="1:2">
      <c r="A7991" s="1">
        <v>996530048687</v>
      </c>
      <c r="B7991" t="s">
        <v>76514</v>
      </c>
    </row>
    <row r="7992" spans="1:2">
      <c r="A7992" s="1" t="s">
        <v>70271</v>
      </c>
      <c r="B7992" t="s">
        <v>76515</v>
      </c>
    </row>
    <row r="7993" spans="1:2">
      <c r="A7993" s="1">
        <v>996530005172</v>
      </c>
      <c r="B7993" t="s">
        <v>72263</v>
      </c>
    </row>
    <row r="7994" spans="1:2">
      <c r="A7994" s="1">
        <v>77586627</v>
      </c>
      <c r="B7994" t="s">
        <v>70252</v>
      </c>
    </row>
    <row r="7995" spans="1:2">
      <c r="A7995" s="1">
        <v>11010390</v>
      </c>
      <c r="B7995" t="s">
        <v>76516</v>
      </c>
    </row>
    <row r="7996" spans="1:2">
      <c r="A7996" s="1">
        <v>996530012256</v>
      </c>
      <c r="B7996" t="s">
        <v>72265</v>
      </c>
    </row>
    <row r="7997" spans="1:2">
      <c r="A7997" s="1">
        <v>12001595</v>
      </c>
      <c r="B7997" t="s">
        <v>71040</v>
      </c>
    </row>
    <row r="7998" spans="1:2">
      <c r="A7998" s="1">
        <v>12000140</v>
      </c>
      <c r="B7998" t="s">
        <v>70646</v>
      </c>
    </row>
    <row r="7999" spans="1:2">
      <c r="A7999" s="1">
        <v>556213</v>
      </c>
      <c r="B7999" t="s">
        <v>70644</v>
      </c>
    </row>
    <row r="8000" spans="1:2">
      <c r="A8000" s="1" t="s">
        <v>70271</v>
      </c>
      <c r="B8000" t="s">
        <v>71120</v>
      </c>
    </row>
    <row r="8001" spans="1:2">
      <c r="A8001" s="1">
        <v>12001212</v>
      </c>
      <c r="B8001" t="s">
        <v>76273</v>
      </c>
    </row>
    <row r="8002" spans="1:2">
      <c r="A8002" s="1" t="s">
        <v>7720</v>
      </c>
      <c r="B8002" t="s">
        <v>71040</v>
      </c>
    </row>
    <row r="8003" spans="1:2">
      <c r="A8003" s="1">
        <v>173706</v>
      </c>
      <c r="B8003" t="s">
        <v>72266</v>
      </c>
    </row>
    <row r="8004" spans="1:2">
      <c r="A8004" s="1">
        <v>11008586</v>
      </c>
      <c r="B8004" t="s">
        <v>76517</v>
      </c>
    </row>
    <row r="8005" spans="1:2">
      <c r="A8005" s="1">
        <v>996530017771</v>
      </c>
      <c r="B8005" t="s">
        <v>72267</v>
      </c>
    </row>
    <row r="8006" spans="1:2">
      <c r="A8006" s="1">
        <v>15054</v>
      </c>
      <c r="B8006" t="s">
        <v>72270</v>
      </c>
    </row>
    <row r="8007" spans="1:2">
      <c r="A8007" s="1">
        <v>15052</v>
      </c>
      <c r="B8007" t="s">
        <v>72269</v>
      </c>
    </row>
    <row r="8008" spans="1:2">
      <c r="A8008" s="1">
        <v>15048</v>
      </c>
      <c r="B8008" t="s">
        <v>72268</v>
      </c>
    </row>
    <row r="8009" spans="1:2">
      <c r="A8009" s="1">
        <v>15037</v>
      </c>
      <c r="B8009" t="s">
        <v>72271</v>
      </c>
    </row>
    <row r="8010" spans="1:2">
      <c r="A8010" s="1">
        <v>10701</v>
      </c>
      <c r="B8010" t="s">
        <v>75299</v>
      </c>
    </row>
    <row r="8011" spans="1:2">
      <c r="A8011" s="1">
        <v>15043</v>
      </c>
      <c r="B8011" t="s">
        <v>72272</v>
      </c>
    </row>
    <row r="8012" spans="1:2">
      <c r="A8012" s="1">
        <v>15126</v>
      </c>
      <c r="B8012" t="s">
        <v>72273</v>
      </c>
    </row>
    <row r="8013" spans="1:2">
      <c r="A8013" s="1">
        <v>484647</v>
      </c>
      <c r="B8013" t="s">
        <v>76518</v>
      </c>
    </row>
    <row r="8014" spans="1:2">
      <c r="A8014" s="1">
        <v>90001111</v>
      </c>
      <c r="B8014" t="s">
        <v>72274</v>
      </c>
    </row>
    <row r="8015" spans="1:2">
      <c r="A8015" s="1">
        <v>996530010356</v>
      </c>
      <c r="B8015" t="s">
        <v>72275</v>
      </c>
    </row>
    <row r="8016" spans="1:2">
      <c r="A8016" s="1">
        <v>996530040368</v>
      </c>
      <c r="B8016" t="s">
        <v>76385</v>
      </c>
    </row>
    <row r="8017" spans="1:2">
      <c r="A8017" s="1">
        <v>10207</v>
      </c>
      <c r="B8017" t="s">
        <v>71086</v>
      </c>
    </row>
    <row r="8018" spans="1:2">
      <c r="A8018" s="1">
        <v>10208</v>
      </c>
      <c r="B8018" t="s">
        <v>71087</v>
      </c>
    </row>
    <row r="8019" spans="1:2">
      <c r="A8019" s="1">
        <v>15120</v>
      </c>
      <c r="B8019" t="s">
        <v>72276</v>
      </c>
    </row>
    <row r="8020" spans="1:2">
      <c r="A8020" s="1">
        <v>174395</v>
      </c>
      <c r="B8020" t="s">
        <v>76519</v>
      </c>
    </row>
    <row r="8021" spans="1:2">
      <c r="A8021" s="1">
        <v>17001909</v>
      </c>
      <c r="B8021" t="s">
        <v>76520</v>
      </c>
    </row>
    <row r="8022" spans="1:2">
      <c r="A8022" s="1">
        <v>996530046547</v>
      </c>
      <c r="B8022" t="s">
        <v>76521</v>
      </c>
    </row>
    <row r="8023" spans="1:2">
      <c r="A8023" s="1">
        <v>17000337</v>
      </c>
      <c r="B8023" t="s">
        <v>76522</v>
      </c>
    </row>
    <row r="8024" spans="1:2">
      <c r="A8024" s="1">
        <v>10173</v>
      </c>
      <c r="B8024" t="s">
        <v>71088</v>
      </c>
    </row>
    <row r="8025" spans="1:2">
      <c r="A8025" s="1">
        <v>10211</v>
      </c>
      <c r="B8025" t="s">
        <v>72277</v>
      </c>
    </row>
    <row r="8026" spans="1:2">
      <c r="A8026" s="1">
        <v>174175</v>
      </c>
      <c r="B8026" t="s">
        <v>70840</v>
      </c>
    </row>
    <row r="8027" spans="1:2">
      <c r="A8027" s="1">
        <v>188949</v>
      </c>
      <c r="B8027" t="s">
        <v>71674</v>
      </c>
    </row>
    <row r="8028" spans="1:2">
      <c r="A8028" s="1">
        <v>842500178</v>
      </c>
      <c r="B8028" t="s">
        <v>72278</v>
      </c>
    </row>
    <row r="8029" spans="1:2">
      <c r="A8029" s="1">
        <v>996530007075</v>
      </c>
      <c r="B8029" t="s">
        <v>76523</v>
      </c>
    </row>
    <row r="8030" spans="1:2">
      <c r="A8030" s="1">
        <v>996530013468</v>
      </c>
      <c r="B8030" t="s">
        <v>71084</v>
      </c>
    </row>
    <row r="8031" spans="1:2">
      <c r="A8031" s="1">
        <v>996530013484</v>
      </c>
      <c r="B8031" t="s">
        <v>76391</v>
      </c>
    </row>
    <row r="8032" spans="1:2">
      <c r="A8032" s="1">
        <v>996530013507</v>
      </c>
      <c r="B8032" t="s">
        <v>72279</v>
      </c>
    </row>
    <row r="8033" spans="1:2">
      <c r="A8033" s="1">
        <v>996530013547</v>
      </c>
      <c r="B8033" t="s">
        <v>76524</v>
      </c>
    </row>
    <row r="8034" spans="1:2">
      <c r="A8034" s="1">
        <v>996530059372</v>
      </c>
      <c r="B8034" t="s">
        <v>76525</v>
      </c>
    </row>
    <row r="8035" spans="1:2">
      <c r="A8035" s="1">
        <v>996530059392</v>
      </c>
      <c r="B8035" t="s">
        <v>76173</v>
      </c>
    </row>
    <row r="8036" spans="1:2">
      <c r="A8036" s="1" t="s">
        <v>70271</v>
      </c>
      <c r="B8036" t="s">
        <v>76283</v>
      </c>
    </row>
    <row r="8037" spans="1:2">
      <c r="A8037" s="1" t="s">
        <v>70271</v>
      </c>
      <c r="B8037" t="s">
        <v>76172</v>
      </c>
    </row>
    <row r="8038" spans="1:2">
      <c r="A8038" s="1">
        <v>12000892</v>
      </c>
      <c r="B8038" t="s">
        <v>71125</v>
      </c>
    </row>
    <row r="8039" spans="1:2">
      <c r="A8039" s="1">
        <v>996530069875</v>
      </c>
      <c r="B8039" t="s">
        <v>76526</v>
      </c>
    </row>
    <row r="8040" spans="1:2">
      <c r="A8040" s="1" t="s">
        <v>70805</v>
      </c>
      <c r="B8040" t="s">
        <v>70806</v>
      </c>
    </row>
    <row r="8041" spans="1:2">
      <c r="A8041" s="1">
        <v>996530051521</v>
      </c>
      <c r="B8041" t="s">
        <v>76527</v>
      </c>
    </row>
    <row r="8042" spans="1:2">
      <c r="A8042" s="1" t="s">
        <v>71327</v>
      </c>
      <c r="B8042" t="s">
        <v>71328</v>
      </c>
    </row>
    <row r="8043" spans="1:2">
      <c r="A8043" s="1" t="s">
        <v>70809</v>
      </c>
      <c r="B8043" t="s">
        <v>70810</v>
      </c>
    </row>
    <row r="8044" spans="1:2">
      <c r="A8044" s="1" t="s">
        <v>23503</v>
      </c>
      <c r="B8044" t="s">
        <v>71283</v>
      </c>
    </row>
    <row r="8045" spans="1:2">
      <c r="A8045" s="1" t="s">
        <v>71284</v>
      </c>
      <c r="B8045" t="s">
        <v>71283</v>
      </c>
    </row>
    <row r="8046" spans="1:2">
      <c r="A8046" s="1">
        <v>996530068604</v>
      </c>
      <c r="B8046" t="s">
        <v>76528</v>
      </c>
    </row>
    <row r="8047" spans="1:2">
      <c r="A8047" s="1">
        <v>17000616</v>
      </c>
      <c r="B8047" t="s">
        <v>76529</v>
      </c>
    </row>
    <row r="8048" spans="1:2">
      <c r="A8048" s="1">
        <v>996530043632</v>
      </c>
      <c r="B8048" t="s">
        <v>71094</v>
      </c>
    </row>
    <row r="8049" spans="1:2">
      <c r="A8049" s="1">
        <v>996530073793</v>
      </c>
      <c r="B8049" t="s">
        <v>76530</v>
      </c>
    </row>
    <row r="8050" spans="1:2">
      <c r="A8050" s="1">
        <v>11024659</v>
      </c>
      <c r="B8050" t="s">
        <v>76531</v>
      </c>
    </row>
    <row r="8051" spans="1:2">
      <c r="A8051" s="1">
        <v>400116</v>
      </c>
      <c r="B8051" t="s">
        <v>76397</v>
      </c>
    </row>
    <row r="8052" spans="1:2">
      <c r="A8052" s="1">
        <v>400117</v>
      </c>
      <c r="B8052" t="s">
        <v>76398</v>
      </c>
    </row>
    <row r="8053" spans="1:2">
      <c r="A8053" s="1">
        <v>400123</v>
      </c>
      <c r="B8053" t="s">
        <v>76399</v>
      </c>
    </row>
    <row r="8054" spans="1:2">
      <c r="A8054" s="1">
        <v>400124</v>
      </c>
      <c r="B8054" t="s">
        <v>76400</v>
      </c>
    </row>
    <row r="8055" spans="1:2">
      <c r="A8055" s="1">
        <v>400125</v>
      </c>
      <c r="B8055" t="s">
        <v>76401</v>
      </c>
    </row>
    <row r="8056" spans="1:2">
      <c r="A8056" s="1">
        <v>996530042944</v>
      </c>
      <c r="B8056" t="s">
        <v>76532</v>
      </c>
    </row>
    <row r="8057" spans="1:2">
      <c r="A8057" s="1">
        <v>183911050</v>
      </c>
      <c r="B8057" t="s">
        <v>76181</v>
      </c>
    </row>
    <row r="8058" spans="1:2">
      <c r="A8058" s="1" t="s">
        <v>70271</v>
      </c>
      <c r="B8058" t="s">
        <v>72548</v>
      </c>
    </row>
    <row r="8059" spans="1:2">
      <c r="A8059" s="1">
        <v>421944028571</v>
      </c>
      <c r="B8059" t="s">
        <v>76533</v>
      </c>
    </row>
    <row r="8060" spans="1:2">
      <c r="A8060" s="1" t="s">
        <v>70271</v>
      </c>
      <c r="B8060" t="s">
        <v>70275</v>
      </c>
    </row>
    <row r="8061" spans="1:2">
      <c r="A8061" s="1">
        <v>996530009913</v>
      </c>
      <c r="B8061" t="s">
        <v>70385</v>
      </c>
    </row>
    <row r="8062" spans="1:2">
      <c r="A8062" s="1">
        <v>174217</v>
      </c>
      <c r="B8062" t="s">
        <v>70516</v>
      </c>
    </row>
    <row r="8063" spans="1:2">
      <c r="A8063" s="1">
        <v>996530073762</v>
      </c>
      <c r="B8063" t="s">
        <v>76534</v>
      </c>
    </row>
    <row r="8064" spans="1:2">
      <c r="A8064" s="1" t="s">
        <v>76183</v>
      </c>
      <c r="B8064" t="s">
        <v>76310</v>
      </c>
    </row>
    <row r="8065" spans="1:2">
      <c r="A8065" s="1">
        <v>421944036871</v>
      </c>
      <c r="B8065" t="s">
        <v>76535</v>
      </c>
    </row>
    <row r="8066" spans="1:2">
      <c r="A8066" s="1" t="s">
        <v>70271</v>
      </c>
      <c r="B8066" t="s">
        <v>75269</v>
      </c>
    </row>
    <row r="8067" spans="1:2">
      <c r="A8067" s="1" t="s">
        <v>70271</v>
      </c>
      <c r="B8067" t="s">
        <v>76536</v>
      </c>
    </row>
    <row r="8068" spans="1:2">
      <c r="A8068" s="1" t="s">
        <v>76183</v>
      </c>
      <c r="B8068" t="s">
        <v>76184</v>
      </c>
    </row>
    <row r="8069" spans="1:2">
      <c r="A8069" s="1">
        <v>11001840</v>
      </c>
      <c r="B8069" t="s">
        <v>76537</v>
      </c>
    </row>
    <row r="8070" spans="1:2">
      <c r="A8070" s="1">
        <v>996530050492</v>
      </c>
      <c r="B8070" t="s">
        <v>72550</v>
      </c>
    </row>
    <row r="8071" spans="1:2">
      <c r="A8071" s="1">
        <v>17000737</v>
      </c>
      <c r="B8071" t="s">
        <v>76054</v>
      </c>
    </row>
    <row r="8072" spans="1:2">
      <c r="A8072" s="1">
        <v>146002800</v>
      </c>
      <c r="B8072" t="s">
        <v>76469</v>
      </c>
    </row>
    <row r="8073" spans="1:2">
      <c r="A8073" s="1">
        <v>996530073735</v>
      </c>
      <c r="B8073" t="s">
        <v>76538</v>
      </c>
    </row>
    <row r="8074" spans="1:2">
      <c r="A8074" s="1" t="s">
        <v>70271</v>
      </c>
      <c r="B8074" t="s">
        <v>70360</v>
      </c>
    </row>
    <row r="8075" spans="1:2">
      <c r="A8075" s="1">
        <v>17000663</v>
      </c>
      <c r="B8075" t="s">
        <v>76402</v>
      </c>
    </row>
    <row r="8076" spans="1:2">
      <c r="A8076" s="1">
        <v>11001556</v>
      </c>
      <c r="B8076" t="s">
        <v>76060</v>
      </c>
    </row>
    <row r="8077" spans="1:2">
      <c r="A8077" s="1">
        <v>11009362</v>
      </c>
      <c r="B8077" t="s">
        <v>70361</v>
      </c>
    </row>
    <row r="8078" spans="1:2">
      <c r="A8078" s="1">
        <v>148380200</v>
      </c>
      <c r="B8078" t="s">
        <v>71069</v>
      </c>
    </row>
    <row r="8079" spans="1:2">
      <c r="A8079" s="1">
        <v>996530050455</v>
      </c>
      <c r="B8079" t="s">
        <v>72558</v>
      </c>
    </row>
    <row r="8080" spans="1:2">
      <c r="A8080" s="1" t="s">
        <v>70271</v>
      </c>
      <c r="B8080" t="s">
        <v>76539</v>
      </c>
    </row>
    <row r="8081" spans="1:2">
      <c r="A8081" s="1" t="s">
        <v>70271</v>
      </c>
      <c r="B8081" t="s">
        <v>71669</v>
      </c>
    </row>
    <row r="8082" spans="1:2">
      <c r="A8082" s="1">
        <v>11013531</v>
      </c>
      <c r="B8082" t="s">
        <v>70910</v>
      </c>
    </row>
    <row r="8083" spans="1:2">
      <c r="A8083" s="1">
        <v>11024039</v>
      </c>
      <c r="B8083" t="s">
        <v>76066</v>
      </c>
    </row>
    <row r="8084" spans="1:2">
      <c r="A8084" s="1" t="s">
        <v>70271</v>
      </c>
      <c r="B8084" t="s">
        <v>70902</v>
      </c>
    </row>
    <row r="8085" spans="1:2">
      <c r="A8085" s="1">
        <v>996530009559</v>
      </c>
      <c r="B8085" t="s">
        <v>76067</v>
      </c>
    </row>
    <row r="8086" spans="1:2">
      <c r="A8086" s="1">
        <v>421944029371</v>
      </c>
      <c r="B8086" t="s">
        <v>76069</v>
      </c>
    </row>
    <row r="8087" spans="1:2">
      <c r="A8087" s="1">
        <v>421944029331</v>
      </c>
      <c r="B8087" t="s">
        <v>76068</v>
      </c>
    </row>
    <row r="8088" spans="1:2">
      <c r="A8088" s="1">
        <v>12001890</v>
      </c>
      <c r="B8088" t="s">
        <v>76070</v>
      </c>
    </row>
    <row r="8089" spans="1:2">
      <c r="A8089" s="1" t="s">
        <v>70271</v>
      </c>
      <c r="B8089" t="s">
        <v>76203</v>
      </c>
    </row>
    <row r="8090" spans="1:2">
      <c r="A8090" s="1">
        <v>996530011711</v>
      </c>
      <c r="B8090" t="s">
        <v>76072</v>
      </c>
    </row>
    <row r="8091" spans="1:2">
      <c r="A8091" s="1">
        <v>15055</v>
      </c>
      <c r="B8091" t="s">
        <v>76166</v>
      </c>
    </row>
    <row r="8092" spans="1:2">
      <c r="A8092" s="1">
        <v>15051</v>
      </c>
      <c r="B8092" t="s">
        <v>76165</v>
      </c>
    </row>
    <row r="8093" spans="1:2">
      <c r="A8093" s="1">
        <v>15128</v>
      </c>
      <c r="B8093" t="s">
        <v>76384</v>
      </c>
    </row>
    <row r="8094" spans="1:2">
      <c r="A8094" s="1">
        <v>15044</v>
      </c>
      <c r="B8094" t="s">
        <v>76275</v>
      </c>
    </row>
    <row r="8095" spans="1:2">
      <c r="A8095" s="1">
        <v>15049</v>
      </c>
      <c r="B8095" t="s">
        <v>76167</v>
      </c>
    </row>
    <row r="8096" spans="1:2">
      <c r="A8096" s="1">
        <v>400180</v>
      </c>
      <c r="B8096" t="s">
        <v>76453</v>
      </c>
    </row>
    <row r="8097" spans="1:2">
      <c r="A8097" s="1">
        <v>421941287983</v>
      </c>
      <c r="B8097" t="s">
        <v>76540</v>
      </c>
    </row>
    <row r="8098" spans="1:2">
      <c r="A8098" s="1">
        <v>421944031451</v>
      </c>
      <c r="B8098" t="s">
        <v>76118</v>
      </c>
    </row>
    <row r="8099" spans="1:2">
      <c r="A8099" s="1">
        <v>421944017631</v>
      </c>
      <c r="B8099" t="s">
        <v>76074</v>
      </c>
    </row>
    <row r="8100" spans="1:2">
      <c r="A8100" s="1">
        <v>421944029071</v>
      </c>
      <c r="B8100" t="s">
        <v>76541</v>
      </c>
    </row>
    <row r="8101" spans="1:2">
      <c r="A8101" s="1">
        <v>421941301142</v>
      </c>
      <c r="B8101" t="s">
        <v>76117</v>
      </c>
    </row>
    <row r="8102" spans="1:2">
      <c r="A8102" s="1">
        <v>421941307301</v>
      </c>
      <c r="B8102" t="s">
        <v>76542</v>
      </c>
    </row>
    <row r="8103" spans="1:2">
      <c r="A8103" s="1">
        <v>421941300781</v>
      </c>
      <c r="B8103" t="s">
        <v>76543</v>
      </c>
    </row>
    <row r="8104" spans="1:2">
      <c r="A8104" s="1">
        <v>421944030792</v>
      </c>
      <c r="B8104" t="s">
        <v>76544</v>
      </c>
    </row>
    <row r="8105" spans="1:2">
      <c r="A8105" s="1">
        <v>421944015621</v>
      </c>
      <c r="B8105" t="s">
        <v>76545</v>
      </c>
    </row>
    <row r="8106" spans="1:2">
      <c r="A8106" s="1">
        <v>421944052791</v>
      </c>
      <c r="B8106" t="s">
        <v>76546</v>
      </c>
    </row>
    <row r="8107" spans="1:2">
      <c r="A8107" s="1">
        <v>421944031491</v>
      </c>
      <c r="B8107" t="s">
        <v>76126</v>
      </c>
    </row>
    <row r="8108" spans="1:2">
      <c r="A8108" s="1">
        <v>421944005531</v>
      </c>
      <c r="B8108" t="s">
        <v>76547</v>
      </c>
    </row>
    <row r="8109" spans="1:2">
      <c r="A8109" s="1">
        <v>996530073447</v>
      </c>
      <c r="B8109" t="s">
        <v>76119</v>
      </c>
    </row>
    <row r="8110" spans="1:2">
      <c r="A8110" s="1">
        <v>421944025441</v>
      </c>
      <c r="B8110" t="s">
        <v>76076</v>
      </c>
    </row>
    <row r="8111" spans="1:2">
      <c r="A8111" s="1">
        <v>421944012272</v>
      </c>
      <c r="B8111" t="s">
        <v>76548</v>
      </c>
    </row>
    <row r="8112" spans="1:2">
      <c r="A8112" s="1">
        <v>421944056212</v>
      </c>
      <c r="B8112" t="s">
        <v>76077</v>
      </c>
    </row>
    <row r="8113" spans="1:2">
      <c r="A8113" s="1">
        <v>421944056222</v>
      </c>
      <c r="B8113" t="s">
        <v>76078</v>
      </c>
    </row>
    <row r="8114" spans="1:2">
      <c r="A8114" s="1">
        <v>421944007561</v>
      </c>
      <c r="B8114" t="s">
        <v>76120</v>
      </c>
    </row>
    <row r="8115" spans="1:2">
      <c r="A8115" s="1">
        <v>996530073564</v>
      </c>
      <c r="B8115" t="s">
        <v>76549</v>
      </c>
    </row>
    <row r="8116" spans="1:2">
      <c r="A8116" s="1">
        <v>421944025451</v>
      </c>
      <c r="B8116" t="s">
        <v>76080</v>
      </c>
    </row>
    <row r="8117" spans="1:2">
      <c r="A8117" s="1">
        <v>421944040241</v>
      </c>
      <c r="B8117" t="s">
        <v>76079</v>
      </c>
    </row>
    <row r="8118" spans="1:2">
      <c r="A8118" s="1">
        <v>421944035071</v>
      </c>
      <c r="B8118" t="s">
        <v>76550</v>
      </c>
    </row>
    <row r="8119" spans="1:2">
      <c r="A8119" s="1">
        <v>996530073573</v>
      </c>
      <c r="B8119" t="s">
        <v>76551</v>
      </c>
    </row>
    <row r="8120" spans="1:2">
      <c r="A8120" s="1">
        <v>996530073607</v>
      </c>
      <c r="B8120" t="s">
        <v>76552</v>
      </c>
    </row>
    <row r="8121" spans="1:2">
      <c r="A8121" s="1">
        <v>147622800</v>
      </c>
      <c r="B8121" t="s">
        <v>76085</v>
      </c>
    </row>
    <row r="8122" spans="1:2">
      <c r="A8122" s="1">
        <v>421944008851</v>
      </c>
      <c r="B8122" t="s">
        <v>76121</v>
      </c>
    </row>
    <row r="8123" spans="1:2">
      <c r="A8123" s="1">
        <v>421941308711</v>
      </c>
      <c r="B8123" t="s">
        <v>76122</v>
      </c>
    </row>
    <row r="8124" spans="1:2">
      <c r="A8124" s="1">
        <v>421941302161</v>
      </c>
      <c r="B8124" t="s">
        <v>76553</v>
      </c>
    </row>
    <row r="8125" spans="1:2">
      <c r="A8125" s="1">
        <v>11031518</v>
      </c>
      <c r="B8125" t="s">
        <v>76554</v>
      </c>
    </row>
    <row r="8126" spans="1:2">
      <c r="A8126" s="1">
        <v>421944042971</v>
      </c>
      <c r="B8126" t="s">
        <v>76123</v>
      </c>
    </row>
    <row r="8127" spans="1:2">
      <c r="A8127" s="1">
        <v>421941307011</v>
      </c>
      <c r="B8127" t="s">
        <v>76555</v>
      </c>
    </row>
    <row r="8128" spans="1:2">
      <c r="A8128" s="1">
        <v>421944032881</v>
      </c>
      <c r="B8128" t="s">
        <v>76128</v>
      </c>
    </row>
    <row r="8129" spans="1:2">
      <c r="A8129" s="1">
        <v>996530074054</v>
      </c>
      <c r="B8129" t="s">
        <v>76095</v>
      </c>
    </row>
    <row r="8130" spans="1:2">
      <c r="A8130" s="1">
        <v>17001025</v>
      </c>
      <c r="B8130" t="s">
        <v>76124</v>
      </c>
    </row>
    <row r="8131" spans="1:2">
      <c r="A8131" s="1">
        <v>421941301143</v>
      </c>
      <c r="B8131" t="s">
        <v>76116</v>
      </c>
    </row>
    <row r="8132" spans="1:2">
      <c r="A8132" s="1">
        <v>421944070662</v>
      </c>
      <c r="B8132" t="s">
        <v>76091</v>
      </c>
    </row>
    <row r="8133" spans="1:2">
      <c r="A8133" s="1">
        <v>421941300932</v>
      </c>
      <c r="B8133" t="s">
        <v>76556</v>
      </c>
    </row>
    <row r="8134" spans="1:2">
      <c r="A8134" s="1">
        <v>17001399</v>
      </c>
      <c r="B8134" t="s">
        <v>76557</v>
      </c>
    </row>
    <row r="8135" spans="1:2">
      <c r="A8135" s="1">
        <v>421941301011</v>
      </c>
      <c r="B8135" t="s">
        <v>76558</v>
      </c>
    </row>
    <row r="8136" spans="1:2">
      <c r="A8136" s="1">
        <v>421940813151</v>
      </c>
      <c r="B8136" t="s">
        <v>76559</v>
      </c>
    </row>
    <row r="8137" spans="1:2">
      <c r="A8137" s="1">
        <v>421944023801</v>
      </c>
      <c r="B8137" t="s">
        <v>76125</v>
      </c>
    </row>
    <row r="8138" spans="1:2">
      <c r="A8138" s="1">
        <v>421944008211</v>
      </c>
      <c r="B8138" t="s">
        <v>76560</v>
      </c>
    </row>
    <row r="8139" spans="1:2">
      <c r="A8139" s="1">
        <v>421944043722</v>
      </c>
      <c r="B8139" t="s">
        <v>76334</v>
      </c>
    </row>
    <row r="8140" spans="1:2">
      <c r="A8140" s="1">
        <v>996530073703</v>
      </c>
      <c r="B8140" t="s">
        <v>76561</v>
      </c>
    </row>
    <row r="8141" spans="1:2">
      <c r="A8141" s="1">
        <v>421944036032</v>
      </c>
      <c r="B8141" t="s">
        <v>76336</v>
      </c>
    </row>
    <row r="8142" spans="1:2">
      <c r="A8142" s="1">
        <v>421941307041</v>
      </c>
      <c r="B8142" t="s">
        <v>76127</v>
      </c>
    </row>
    <row r="8143" spans="1:2">
      <c r="A8143" s="1">
        <v>996530073487</v>
      </c>
      <c r="B8143" t="s">
        <v>76326</v>
      </c>
    </row>
    <row r="8144" spans="1:2">
      <c r="A8144" s="1">
        <v>421941307311</v>
      </c>
      <c r="B8144" t="s">
        <v>76562</v>
      </c>
    </row>
    <row r="8145" spans="1:2">
      <c r="A8145" s="1">
        <v>421944029771</v>
      </c>
      <c r="B8145" t="s">
        <v>76563</v>
      </c>
    </row>
    <row r="8146" spans="1:2">
      <c r="A8146" s="1">
        <v>996530009566</v>
      </c>
      <c r="B8146" t="s">
        <v>76092</v>
      </c>
    </row>
    <row r="8147" spans="1:2">
      <c r="A8147" s="1">
        <v>996530007136</v>
      </c>
      <c r="B8147" t="s">
        <v>76337</v>
      </c>
    </row>
    <row r="8148" spans="1:2">
      <c r="A8148" s="1">
        <v>421941283572</v>
      </c>
      <c r="B8148" t="s">
        <v>76564</v>
      </c>
    </row>
    <row r="8149" spans="1:2">
      <c r="A8149" s="1">
        <v>17001556</v>
      </c>
      <c r="B8149" t="s">
        <v>76093</v>
      </c>
    </row>
    <row r="8150" spans="1:2">
      <c r="A8150" s="1">
        <v>421941306191</v>
      </c>
      <c r="B8150" t="s">
        <v>76565</v>
      </c>
    </row>
    <row r="8151" spans="1:2">
      <c r="A8151" s="1">
        <v>421944065141</v>
      </c>
      <c r="B8151" t="s">
        <v>76089</v>
      </c>
    </row>
    <row r="8152" spans="1:2">
      <c r="A8152" s="1">
        <v>421941309041</v>
      </c>
      <c r="B8152" t="s">
        <v>76377</v>
      </c>
    </row>
    <row r="8153" spans="1:2">
      <c r="A8153" s="1">
        <v>421944052441</v>
      </c>
      <c r="B8153" t="s">
        <v>76566</v>
      </c>
    </row>
    <row r="8154" spans="1:2">
      <c r="A8154" s="1">
        <v>421944069741</v>
      </c>
      <c r="B8154" t="s">
        <v>76375</v>
      </c>
    </row>
    <row r="8155" spans="1:2">
      <c r="A8155" s="1">
        <v>421944039111</v>
      </c>
      <c r="B8155" t="s">
        <v>76567</v>
      </c>
    </row>
    <row r="8156" spans="1:2">
      <c r="A8156" s="1">
        <v>17000781</v>
      </c>
      <c r="B8156" t="s">
        <v>76568</v>
      </c>
    </row>
    <row r="8157" spans="1:2">
      <c r="A8157" s="1">
        <v>421941284902</v>
      </c>
      <c r="B8157" t="s">
        <v>76569</v>
      </c>
    </row>
    <row r="8158" spans="1:2">
      <c r="A8158" s="1">
        <v>15036</v>
      </c>
      <c r="B8158" t="s">
        <v>76428</v>
      </c>
    </row>
    <row r="8159" spans="1:2">
      <c r="A8159" s="1">
        <v>11031476</v>
      </c>
      <c r="B8159" t="s">
        <v>76570</v>
      </c>
    </row>
    <row r="8160" spans="1:2">
      <c r="A8160" s="1">
        <v>421944035972</v>
      </c>
      <c r="B8160" t="s">
        <v>76335</v>
      </c>
    </row>
    <row r="8161" spans="1:2">
      <c r="A8161" s="1">
        <v>421944061701</v>
      </c>
      <c r="B8161" t="s">
        <v>76094</v>
      </c>
    </row>
    <row r="8162" spans="1:2">
      <c r="A8162" s="1">
        <v>15038</v>
      </c>
      <c r="B8162" t="s">
        <v>71763</v>
      </c>
    </row>
    <row r="8163" spans="1:2">
      <c r="A8163" s="1">
        <v>17002211</v>
      </c>
      <c r="B8163" t="s">
        <v>76571</v>
      </c>
    </row>
    <row r="8164" spans="1:2">
      <c r="A8164" s="1">
        <v>996530013148</v>
      </c>
      <c r="B8164" t="s">
        <v>76057</v>
      </c>
    </row>
    <row r="8165" spans="1:2">
      <c r="A8165" s="1">
        <v>996530007838</v>
      </c>
      <c r="B8165" t="s">
        <v>76058</v>
      </c>
    </row>
    <row r="8166" spans="1:2">
      <c r="A8166" s="1">
        <v>421944029091</v>
      </c>
      <c r="B8166" t="s">
        <v>76572</v>
      </c>
    </row>
    <row r="8167" spans="1:2">
      <c r="A8167" s="1">
        <v>996530073463</v>
      </c>
      <c r="B8167" t="s">
        <v>76071</v>
      </c>
    </row>
    <row r="8168" spans="1:2">
      <c r="A8168" s="1">
        <v>421944007791</v>
      </c>
      <c r="B8168" t="s">
        <v>76573</v>
      </c>
    </row>
    <row r="8169" spans="1:2">
      <c r="A8169" s="1">
        <v>421944039951</v>
      </c>
      <c r="B8169" t="s">
        <v>76090</v>
      </c>
    </row>
    <row r="8170" spans="1:2">
      <c r="A8170" s="1">
        <v>421944000102</v>
      </c>
      <c r="B8170" t="s">
        <v>76574</v>
      </c>
    </row>
    <row r="8171" spans="1:2">
      <c r="A8171" s="1">
        <v>17000955</v>
      </c>
      <c r="B8171" t="s">
        <v>76161</v>
      </c>
    </row>
    <row r="8172" spans="1:2">
      <c r="A8172" s="1">
        <v>421944009351</v>
      </c>
      <c r="B8172" t="s">
        <v>76575</v>
      </c>
    </row>
    <row r="8173" spans="1:2">
      <c r="A8173" s="1">
        <v>996530073441</v>
      </c>
      <c r="B8173" t="s">
        <v>76096</v>
      </c>
    </row>
    <row r="8174" spans="1:2">
      <c r="A8174" s="1">
        <v>421944010411</v>
      </c>
      <c r="B8174" t="s">
        <v>76576</v>
      </c>
    </row>
    <row r="8175" spans="1:2">
      <c r="A8175" s="1">
        <v>421944030721</v>
      </c>
      <c r="B8175" t="s">
        <v>76577</v>
      </c>
    </row>
    <row r="8176" spans="1:2">
      <c r="A8176" s="1">
        <v>996530000733</v>
      </c>
      <c r="B8176" t="s">
        <v>76425</v>
      </c>
    </row>
    <row r="8177" spans="1:2">
      <c r="A8177" s="1">
        <v>421944034733</v>
      </c>
      <c r="B8177" t="s">
        <v>76578</v>
      </c>
    </row>
    <row r="8178" spans="1:2">
      <c r="A8178" s="1">
        <v>996530062212</v>
      </c>
      <c r="B8178" t="s">
        <v>76579</v>
      </c>
    </row>
    <row r="8179" spans="1:2">
      <c r="A8179" s="1">
        <v>421944006961</v>
      </c>
      <c r="B8179" t="s">
        <v>76580</v>
      </c>
    </row>
    <row r="8180" spans="1:2">
      <c r="A8180" s="1">
        <v>421944043732</v>
      </c>
      <c r="B8180" t="s">
        <v>76100</v>
      </c>
    </row>
    <row r="8181" spans="1:2">
      <c r="A8181" s="1">
        <v>996530073774</v>
      </c>
      <c r="B8181" t="s">
        <v>76581</v>
      </c>
    </row>
    <row r="8182" spans="1:2">
      <c r="A8182" s="1">
        <v>996530073853</v>
      </c>
      <c r="B8182" t="s">
        <v>76582</v>
      </c>
    </row>
    <row r="8183" spans="1:2">
      <c r="A8183" s="1">
        <v>15122</v>
      </c>
      <c r="B8183" t="s">
        <v>76380</v>
      </c>
    </row>
    <row r="8184" spans="1:2">
      <c r="A8184" s="1">
        <v>12001728</v>
      </c>
      <c r="B8184" t="s">
        <v>76101</v>
      </c>
    </row>
    <row r="8185" spans="1:2">
      <c r="A8185" s="1">
        <v>17002066</v>
      </c>
      <c r="B8185" t="s">
        <v>76583</v>
      </c>
    </row>
    <row r="8186" spans="1:2">
      <c r="A8186" s="1">
        <v>17002092</v>
      </c>
      <c r="B8186" t="s">
        <v>76584</v>
      </c>
    </row>
    <row r="8187" spans="1:2">
      <c r="A8187" s="1">
        <v>421944035641</v>
      </c>
      <c r="B8187" t="s">
        <v>76585</v>
      </c>
    </row>
    <row r="8188" spans="1:2">
      <c r="A8188" s="1">
        <v>149360400</v>
      </c>
      <c r="B8188" t="s">
        <v>76196</v>
      </c>
    </row>
    <row r="8189" spans="1:2">
      <c r="A8189" s="1">
        <v>224640200</v>
      </c>
      <c r="B8189" t="s">
        <v>71102</v>
      </c>
    </row>
    <row r="8190" spans="1:2">
      <c r="A8190" s="1" t="s">
        <v>39220</v>
      </c>
      <c r="B8190" t="s">
        <v>76102</v>
      </c>
    </row>
    <row r="8191" spans="1:2">
      <c r="A8191" s="1">
        <v>11010031</v>
      </c>
      <c r="B8191" t="s">
        <v>71167</v>
      </c>
    </row>
    <row r="8192" spans="1:2">
      <c r="A8192" s="1">
        <v>421944011371</v>
      </c>
      <c r="B8192" t="s">
        <v>76586</v>
      </c>
    </row>
    <row r="8193" spans="1:2">
      <c r="A8193" s="1">
        <v>17002119</v>
      </c>
      <c r="B8193" t="s">
        <v>76587</v>
      </c>
    </row>
    <row r="8194" spans="1:2">
      <c r="A8194" s="1">
        <v>11003446</v>
      </c>
      <c r="B8194" t="s">
        <v>71666</v>
      </c>
    </row>
    <row r="8195" spans="1:2">
      <c r="A8195" s="1">
        <v>17001008</v>
      </c>
      <c r="B8195" t="s">
        <v>76105</v>
      </c>
    </row>
    <row r="8196" spans="1:2">
      <c r="A8196" s="1">
        <v>421944001091</v>
      </c>
      <c r="B8196" t="s">
        <v>76588</v>
      </c>
    </row>
    <row r="8197" spans="1:2">
      <c r="A8197" s="1">
        <v>11002613</v>
      </c>
      <c r="B8197" t="s">
        <v>76106</v>
      </c>
    </row>
    <row r="8198" spans="1:2">
      <c r="A8198" s="1">
        <v>996530061808</v>
      </c>
      <c r="B8198" t="s">
        <v>76108</v>
      </c>
    </row>
    <row r="8199" spans="1:2">
      <c r="A8199" s="1">
        <v>996530013165</v>
      </c>
      <c r="B8199" t="s">
        <v>76107</v>
      </c>
    </row>
    <row r="8200" spans="1:2">
      <c r="A8200" s="1">
        <v>11002572</v>
      </c>
      <c r="B8200" t="s">
        <v>76110</v>
      </c>
    </row>
    <row r="8201" spans="1:2">
      <c r="A8201" s="1">
        <v>11003784</v>
      </c>
      <c r="B8201" t="s">
        <v>71644</v>
      </c>
    </row>
    <row r="8202" spans="1:2">
      <c r="A8202" s="1">
        <v>149198250</v>
      </c>
      <c r="B8202" t="s">
        <v>76433</v>
      </c>
    </row>
    <row r="8203" spans="1:2">
      <c r="A8203" s="1" t="s">
        <v>70271</v>
      </c>
      <c r="B8203" t="s">
        <v>70328</v>
      </c>
    </row>
    <row r="8204" spans="1:2">
      <c r="A8204" s="1" t="s">
        <v>70271</v>
      </c>
      <c r="B8204" t="s">
        <v>76114</v>
      </c>
    </row>
    <row r="8205" spans="1:2">
      <c r="A8205" s="1">
        <v>421941300923</v>
      </c>
      <c r="B8205" t="s">
        <v>76589</v>
      </c>
    </row>
    <row r="8206" spans="1:2">
      <c r="A8206" s="1">
        <v>17001506</v>
      </c>
      <c r="B8206" t="s">
        <v>76142</v>
      </c>
    </row>
    <row r="8207" spans="1:2">
      <c r="A8207" s="1">
        <v>421944056171</v>
      </c>
      <c r="B8207" t="s">
        <v>76143</v>
      </c>
    </row>
    <row r="8208" spans="1:2">
      <c r="A8208" s="1">
        <v>421944055201</v>
      </c>
      <c r="B8208" t="s">
        <v>76140</v>
      </c>
    </row>
    <row r="8209" spans="1:2">
      <c r="A8209" s="1">
        <v>421944034801</v>
      </c>
      <c r="B8209" t="s">
        <v>76144</v>
      </c>
    </row>
    <row r="8210" spans="1:2">
      <c r="A8210" s="1">
        <v>421944035401</v>
      </c>
      <c r="B8210" t="s">
        <v>76590</v>
      </c>
    </row>
    <row r="8211" spans="1:2">
      <c r="A8211" s="1">
        <v>421944015613</v>
      </c>
      <c r="B8211" t="s">
        <v>76591</v>
      </c>
    </row>
    <row r="8212" spans="1:2">
      <c r="A8212" s="1">
        <v>421944030472</v>
      </c>
      <c r="B8212" t="s">
        <v>76592</v>
      </c>
    </row>
    <row r="8213" spans="1:2">
      <c r="A8213" s="1">
        <v>421944037711</v>
      </c>
      <c r="B8213" t="s">
        <v>76364</v>
      </c>
    </row>
    <row r="8214" spans="1:2">
      <c r="A8214" s="1">
        <v>17001005</v>
      </c>
      <c r="B8214" t="s">
        <v>76593</v>
      </c>
    </row>
    <row r="8215" spans="1:2">
      <c r="A8215" s="1">
        <v>421944038991</v>
      </c>
      <c r="B8215" t="s">
        <v>76147</v>
      </c>
    </row>
    <row r="8216" spans="1:2">
      <c r="A8216" s="1">
        <v>421944043651</v>
      </c>
      <c r="B8216" t="s">
        <v>76145</v>
      </c>
    </row>
    <row r="8217" spans="1:2">
      <c r="A8217" s="1">
        <v>421944043791</v>
      </c>
      <c r="B8217" t="s">
        <v>76367</v>
      </c>
    </row>
    <row r="8218" spans="1:2">
      <c r="A8218" s="1">
        <v>421944043801</v>
      </c>
      <c r="B8218" t="s">
        <v>76150</v>
      </c>
    </row>
    <row r="8219" spans="1:2">
      <c r="A8219" s="1">
        <v>421944062701</v>
      </c>
      <c r="B8219" t="s">
        <v>76055</v>
      </c>
    </row>
    <row r="8220" spans="1:2">
      <c r="A8220" s="1">
        <v>996530073781</v>
      </c>
      <c r="B8220" t="s">
        <v>76594</v>
      </c>
    </row>
    <row r="8221" spans="1:2">
      <c r="A8221" s="1">
        <v>996530073535</v>
      </c>
      <c r="B8221" t="s">
        <v>76595</v>
      </c>
    </row>
    <row r="8222" spans="1:2">
      <c r="A8222" s="1">
        <v>17002042</v>
      </c>
      <c r="B8222" t="s">
        <v>76596</v>
      </c>
    </row>
    <row r="8223" spans="1:2">
      <c r="A8223" s="1">
        <v>17000674</v>
      </c>
      <c r="B8223" t="s">
        <v>76153</v>
      </c>
    </row>
    <row r="8224" spans="1:2">
      <c r="A8224" s="1">
        <v>17002002</v>
      </c>
      <c r="B8224" t="s">
        <v>76597</v>
      </c>
    </row>
    <row r="8225" spans="1:2">
      <c r="A8225" s="1">
        <v>421944030882</v>
      </c>
      <c r="B8225" t="s">
        <v>76598</v>
      </c>
    </row>
    <row r="8226" spans="1:2">
      <c r="A8226" s="1">
        <v>421944060591</v>
      </c>
      <c r="B8226" t="s">
        <v>76152</v>
      </c>
    </row>
    <row r="8227" spans="1:2">
      <c r="A8227" s="1">
        <v>421941288683</v>
      </c>
      <c r="B8227" t="s">
        <v>76599</v>
      </c>
    </row>
    <row r="8228" spans="1:2">
      <c r="A8228" s="1">
        <v>421944067551</v>
      </c>
      <c r="B8228" t="s">
        <v>76151</v>
      </c>
    </row>
    <row r="8229" spans="1:2">
      <c r="A8229" s="1">
        <v>17001336</v>
      </c>
      <c r="B8229" t="s">
        <v>76446</v>
      </c>
    </row>
    <row r="8230" spans="1:2">
      <c r="A8230" s="1">
        <v>11000759</v>
      </c>
      <c r="B8230" t="s">
        <v>76154</v>
      </c>
    </row>
    <row r="8231" spans="1:2">
      <c r="A8231" s="1">
        <v>17001203</v>
      </c>
      <c r="B8231" t="s">
        <v>76600</v>
      </c>
    </row>
    <row r="8232" spans="1:2">
      <c r="A8232" s="1">
        <v>17002111</v>
      </c>
      <c r="B8232" t="s">
        <v>76601</v>
      </c>
    </row>
    <row r="8233" spans="1:2">
      <c r="A8233" s="1">
        <v>421941304791</v>
      </c>
      <c r="B8233" t="s">
        <v>76155</v>
      </c>
    </row>
    <row r="8234" spans="1:2">
      <c r="A8234" s="1">
        <v>421944004711</v>
      </c>
      <c r="B8234" t="s">
        <v>76602</v>
      </c>
    </row>
    <row r="8235" spans="1:2">
      <c r="A8235" s="1">
        <v>421944012991</v>
      </c>
      <c r="B8235" t="s">
        <v>76603</v>
      </c>
    </row>
    <row r="8236" spans="1:2">
      <c r="A8236" s="1">
        <v>421944014691</v>
      </c>
      <c r="B8236" t="s">
        <v>76156</v>
      </c>
    </row>
    <row r="8237" spans="1:2">
      <c r="A8237" s="1">
        <v>421944014751</v>
      </c>
      <c r="B8237" t="s">
        <v>76604</v>
      </c>
    </row>
    <row r="8238" spans="1:2">
      <c r="A8238" s="1">
        <v>421944039791</v>
      </c>
      <c r="B8238" t="s">
        <v>76605</v>
      </c>
    </row>
    <row r="8239" spans="1:2">
      <c r="A8239" s="1">
        <v>996530062034</v>
      </c>
      <c r="B8239" t="s">
        <v>76448</v>
      </c>
    </row>
    <row r="8240" spans="1:2">
      <c r="A8240" s="1">
        <v>996530073701</v>
      </c>
      <c r="B8240" t="s">
        <v>76606</v>
      </c>
    </row>
    <row r="8241" spans="1:2">
      <c r="A8241" s="1">
        <v>11013184</v>
      </c>
      <c r="B8241" t="s">
        <v>76374</v>
      </c>
    </row>
    <row r="8242" spans="1:2">
      <c r="A8242" s="1">
        <v>17001110</v>
      </c>
      <c r="B8242" t="s">
        <v>76436</v>
      </c>
    </row>
    <row r="8243" spans="1:2">
      <c r="A8243" s="1">
        <v>421941304791</v>
      </c>
      <c r="B8243" t="s">
        <v>76155</v>
      </c>
    </row>
    <row r="8244" spans="1:2">
      <c r="A8244" s="1" t="s">
        <v>76183</v>
      </c>
      <c r="B8244" t="s">
        <v>76136</v>
      </c>
    </row>
    <row r="8245" spans="1:2">
      <c r="A8245" s="1" t="s">
        <v>70864</v>
      </c>
      <c r="B8245" t="s">
        <v>76607</v>
      </c>
    </row>
    <row r="8246" spans="1:2">
      <c r="A8246" s="1">
        <v>11001751</v>
      </c>
      <c r="B8246" t="s">
        <v>76139</v>
      </c>
    </row>
    <row r="8247" spans="1:2">
      <c r="A8247" s="1">
        <v>149213450</v>
      </c>
      <c r="B8247" t="s">
        <v>76392</v>
      </c>
    </row>
    <row r="8248" spans="1:2">
      <c r="A8248" s="1">
        <v>12001595</v>
      </c>
      <c r="B8248" t="s">
        <v>71040</v>
      </c>
    </row>
    <row r="8249" spans="1:2">
      <c r="A8249" s="1">
        <v>149205850</v>
      </c>
      <c r="B8249" t="s">
        <v>76160</v>
      </c>
    </row>
    <row r="8250" spans="1:2">
      <c r="A8250" s="1">
        <v>15112</v>
      </c>
      <c r="B8250" t="s">
        <v>76157</v>
      </c>
    </row>
    <row r="8251" spans="1:2">
      <c r="A8251" s="1">
        <v>17000980</v>
      </c>
      <c r="B8251" t="s">
        <v>76451</v>
      </c>
    </row>
    <row r="8252" spans="1:2">
      <c r="A8252" s="1">
        <v>12000140</v>
      </c>
      <c r="B8252" t="s">
        <v>70646</v>
      </c>
    </row>
    <row r="8253" spans="1:2">
      <c r="A8253" s="1">
        <v>11031203</v>
      </c>
      <c r="B8253" t="s">
        <v>71612</v>
      </c>
    </row>
    <row r="8254" spans="1:2">
      <c r="A8254" s="1">
        <v>421944007801</v>
      </c>
      <c r="B8254" t="s">
        <v>76608</v>
      </c>
    </row>
    <row r="8255" spans="1:2">
      <c r="A8255" s="1" t="s">
        <v>70864</v>
      </c>
      <c r="B8255" t="s">
        <v>70646</v>
      </c>
    </row>
    <row r="8256" spans="1:2">
      <c r="A8256" s="1">
        <v>11031400</v>
      </c>
      <c r="B8256" t="s">
        <v>76162</v>
      </c>
    </row>
    <row r="8257" spans="1:2">
      <c r="A8257" s="1">
        <v>17001269</v>
      </c>
      <c r="B8257" t="s">
        <v>76163</v>
      </c>
    </row>
    <row r="8258" spans="1:2">
      <c r="A8258" s="1">
        <v>11024469</v>
      </c>
      <c r="B8258" t="s">
        <v>71172</v>
      </c>
    </row>
    <row r="8259" spans="1:2">
      <c r="A8259" s="1">
        <v>174159</v>
      </c>
      <c r="B8259" t="s">
        <v>72250</v>
      </c>
    </row>
    <row r="8260" spans="1:2">
      <c r="A8260" s="1" t="s">
        <v>70271</v>
      </c>
      <c r="B8260" t="s">
        <v>71119</v>
      </c>
    </row>
    <row r="8261" spans="1:2">
      <c r="A8261" s="1">
        <v>10207</v>
      </c>
      <c r="B8261" t="s">
        <v>71086</v>
      </c>
    </row>
    <row r="8262" spans="1:2">
      <c r="A8262" s="1">
        <v>10208</v>
      </c>
      <c r="B8262" t="s">
        <v>71087</v>
      </c>
    </row>
    <row r="8263" spans="1:2">
      <c r="A8263" s="1">
        <v>11013072</v>
      </c>
      <c r="B8263" t="s">
        <v>76279</v>
      </c>
    </row>
    <row r="8264" spans="1:2">
      <c r="A8264" s="1">
        <v>421941085872</v>
      </c>
      <c r="B8264" t="s">
        <v>76104</v>
      </c>
    </row>
    <row r="8265" spans="1:2">
      <c r="A8265" s="1">
        <v>421944000271</v>
      </c>
      <c r="B8265" t="s">
        <v>76609</v>
      </c>
    </row>
    <row r="8266" spans="1:2">
      <c r="A8266" s="1">
        <v>11013789</v>
      </c>
      <c r="B8266" t="s">
        <v>76280</v>
      </c>
    </row>
    <row r="8267" spans="1:2">
      <c r="A8267" s="1">
        <v>145857062</v>
      </c>
      <c r="B8267" t="s">
        <v>76610</v>
      </c>
    </row>
    <row r="8268" spans="1:2">
      <c r="A8268" s="1" t="s">
        <v>70271</v>
      </c>
      <c r="B8268" t="s">
        <v>70488</v>
      </c>
    </row>
    <row r="8269" spans="1:2">
      <c r="A8269" s="1">
        <v>12000621</v>
      </c>
      <c r="B8269" t="s">
        <v>76611</v>
      </c>
    </row>
    <row r="8270" spans="1:2">
      <c r="A8270" s="1">
        <v>421944017651</v>
      </c>
      <c r="B8270" t="s">
        <v>76171</v>
      </c>
    </row>
    <row r="8271" spans="1:2">
      <c r="A8271" s="1">
        <v>996530007781</v>
      </c>
      <c r="B8271" t="s">
        <v>76612</v>
      </c>
    </row>
    <row r="8272" spans="1:2">
      <c r="A8272" s="1">
        <v>12000070</v>
      </c>
      <c r="B8272" t="s">
        <v>76285</v>
      </c>
    </row>
    <row r="8273" spans="1:2">
      <c r="A8273" s="1">
        <v>140326661</v>
      </c>
      <c r="B8273" t="s">
        <v>76170</v>
      </c>
    </row>
    <row r="8274" spans="1:2">
      <c r="A8274" s="1" t="s">
        <v>70271</v>
      </c>
      <c r="B8274" t="s">
        <v>71084</v>
      </c>
    </row>
    <row r="8275" spans="1:2">
      <c r="A8275" s="1" t="s">
        <v>70271</v>
      </c>
      <c r="B8275" t="s">
        <v>76172</v>
      </c>
    </row>
    <row r="8276" spans="1:2">
      <c r="A8276" s="1">
        <v>421941303501</v>
      </c>
      <c r="B8276" t="s">
        <v>76613</v>
      </c>
    </row>
    <row r="8277" spans="1:2">
      <c r="A8277" s="1">
        <v>17001474</v>
      </c>
      <c r="B8277" t="s">
        <v>76086</v>
      </c>
    </row>
    <row r="8278" spans="1:2">
      <c r="A8278" s="1">
        <v>421941306611</v>
      </c>
      <c r="B8278" t="s">
        <v>76614</v>
      </c>
    </row>
    <row r="8279" spans="1:2">
      <c r="A8279" s="1">
        <v>421941308281</v>
      </c>
      <c r="B8279" t="s">
        <v>76177</v>
      </c>
    </row>
    <row r="8280" spans="1:2">
      <c r="A8280" s="1">
        <v>421944032281</v>
      </c>
      <c r="B8280" t="s">
        <v>76615</v>
      </c>
    </row>
    <row r="8281" spans="1:2">
      <c r="A8281" s="1">
        <v>421944031731</v>
      </c>
      <c r="B8281" t="s">
        <v>76616</v>
      </c>
    </row>
    <row r="8282" spans="1:2">
      <c r="A8282" s="1">
        <v>421941308621</v>
      </c>
      <c r="B8282" t="s">
        <v>76617</v>
      </c>
    </row>
    <row r="8283" spans="1:2">
      <c r="A8283" s="1">
        <v>421941307691</v>
      </c>
      <c r="B8283" t="s">
        <v>76618</v>
      </c>
    </row>
    <row r="8284" spans="1:2">
      <c r="A8284" s="1">
        <v>421941308961</v>
      </c>
      <c r="B8284" t="s">
        <v>76619</v>
      </c>
    </row>
    <row r="8285" spans="1:2">
      <c r="A8285" s="1">
        <v>996530007788</v>
      </c>
      <c r="B8285" t="s">
        <v>76178</v>
      </c>
    </row>
    <row r="8286" spans="1:2">
      <c r="A8286" s="1">
        <v>17800628</v>
      </c>
      <c r="B8286" t="s">
        <v>76137</v>
      </c>
    </row>
    <row r="8287" spans="1:2">
      <c r="A8287" s="1">
        <v>17800302</v>
      </c>
      <c r="B8287" t="s">
        <v>76459</v>
      </c>
    </row>
    <row r="8288" spans="1:2">
      <c r="A8288" s="1">
        <v>17800687</v>
      </c>
      <c r="B8288" t="s">
        <v>76305</v>
      </c>
    </row>
    <row r="8289" spans="1:2">
      <c r="A8289" s="1">
        <v>11031543</v>
      </c>
      <c r="B8289" t="s">
        <v>76620</v>
      </c>
    </row>
    <row r="8290" spans="1:2">
      <c r="A8290" s="1">
        <v>421940812951</v>
      </c>
      <c r="B8290" t="s">
        <v>76180</v>
      </c>
    </row>
    <row r="8291" spans="1:2">
      <c r="A8291" s="1">
        <v>11003232</v>
      </c>
      <c r="B8291" t="s">
        <v>71568</v>
      </c>
    </row>
    <row r="8292" spans="1:2">
      <c r="A8292" s="1">
        <v>996530022784</v>
      </c>
      <c r="B8292" t="s">
        <v>70281</v>
      </c>
    </row>
    <row r="8293" spans="1:2">
      <c r="A8293" s="1">
        <v>421941308431</v>
      </c>
      <c r="B8293" t="s">
        <v>76621</v>
      </c>
    </row>
    <row r="8294" spans="1:2">
      <c r="A8294" s="1">
        <v>421941285832</v>
      </c>
      <c r="B8294" t="s">
        <v>76622</v>
      </c>
    </row>
    <row r="8295" spans="1:2">
      <c r="A8295" s="1">
        <v>11031248</v>
      </c>
      <c r="B8295" t="s">
        <v>76623</v>
      </c>
    </row>
    <row r="8296" spans="1:2">
      <c r="A8296" s="1">
        <v>11031545</v>
      </c>
      <c r="B8296" t="s">
        <v>76624</v>
      </c>
    </row>
    <row r="8297" spans="1:2">
      <c r="A8297" s="1">
        <v>421941308231</v>
      </c>
      <c r="B8297" t="s">
        <v>76625</v>
      </c>
    </row>
    <row r="8298" spans="1:2">
      <c r="A8298" s="1">
        <v>12001033</v>
      </c>
      <c r="B8298" t="s">
        <v>71162</v>
      </c>
    </row>
    <row r="8299" spans="1:2">
      <c r="A8299" s="1">
        <v>183911050</v>
      </c>
      <c r="B8299" t="s">
        <v>76181</v>
      </c>
    </row>
    <row r="8300" spans="1:2">
      <c r="A8300" s="1">
        <v>421941300941</v>
      </c>
      <c r="B8300" t="s">
        <v>70305</v>
      </c>
    </row>
    <row r="8301" spans="1:2">
      <c r="A8301" s="1">
        <v>421946000081</v>
      </c>
      <c r="B8301" t="s">
        <v>76462</v>
      </c>
    </row>
    <row r="8302" spans="1:2">
      <c r="A8302" s="1">
        <v>421946001591</v>
      </c>
      <c r="B8302" t="s">
        <v>76181</v>
      </c>
    </row>
    <row r="8303" spans="1:2">
      <c r="A8303" s="1">
        <v>11003232</v>
      </c>
      <c r="B8303" t="s">
        <v>71568</v>
      </c>
    </row>
    <row r="8304" spans="1:2">
      <c r="A8304" s="1">
        <v>421944050641</v>
      </c>
      <c r="B8304" t="s">
        <v>76626</v>
      </c>
    </row>
    <row r="8305" spans="1:2">
      <c r="A8305" s="1" t="s">
        <v>70271</v>
      </c>
      <c r="B8305" t="s">
        <v>72548</v>
      </c>
    </row>
    <row r="8306" spans="1:2">
      <c r="A8306" s="1">
        <v>996530067764</v>
      </c>
      <c r="B8306" t="s">
        <v>76627</v>
      </c>
    </row>
    <row r="8307" spans="1:2">
      <c r="A8307" s="1">
        <v>11001840</v>
      </c>
      <c r="B8307" t="s">
        <v>76052</v>
      </c>
    </row>
    <row r="8308" spans="1:2">
      <c r="A8308" s="1">
        <v>11001556</v>
      </c>
      <c r="B8308" t="s">
        <v>76060</v>
      </c>
    </row>
    <row r="8309" spans="1:2">
      <c r="A8309" s="1">
        <v>11012095</v>
      </c>
      <c r="B8309" t="s">
        <v>76061</v>
      </c>
    </row>
    <row r="8310" spans="1:2">
      <c r="A8310" s="1" t="s">
        <v>70271</v>
      </c>
      <c r="B8310" t="s">
        <v>72558</v>
      </c>
    </row>
    <row r="8311" spans="1:2">
      <c r="A8311" s="1" t="s">
        <v>70271</v>
      </c>
      <c r="B8311" t="s">
        <v>76539</v>
      </c>
    </row>
    <row r="8312" spans="1:2">
      <c r="A8312" s="1" t="s">
        <v>70271</v>
      </c>
      <c r="B8312" t="s">
        <v>76628</v>
      </c>
    </row>
    <row r="8313" spans="1:2">
      <c r="A8313" s="1">
        <v>11010389</v>
      </c>
      <c r="B8313" t="s">
        <v>76629</v>
      </c>
    </row>
    <row r="8314" spans="1:2">
      <c r="A8314" s="1">
        <v>996530000758</v>
      </c>
      <c r="B8314" t="s">
        <v>76630</v>
      </c>
    </row>
    <row r="8315" spans="1:2">
      <c r="A8315" s="1">
        <v>996530000782</v>
      </c>
      <c r="B8315" t="s">
        <v>76631</v>
      </c>
    </row>
    <row r="8316" spans="1:2">
      <c r="A8316" s="1">
        <v>996530002866</v>
      </c>
      <c r="B8316" t="s">
        <v>76632</v>
      </c>
    </row>
    <row r="8317" spans="1:2">
      <c r="A8317" s="1">
        <v>11001543</v>
      </c>
      <c r="B8317" t="s">
        <v>76633</v>
      </c>
    </row>
    <row r="8318" spans="1:2">
      <c r="A8318" s="1">
        <v>11001499</v>
      </c>
      <c r="B8318" t="s">
        <v>76634</v>
      </c>
    </row>
    <row r="8319" spans="1:2">
      <c r="A8319" s="1">
        <v>11005096</v>
      </c>
      <c r="B8319" t="s">
        <v>76635</v>
      </c>
    </row>
    <row r="8320" spans="1:2">
      <c r="A8320" s="1">
        <v>996530013621</v>
      </c>
      <c r="B8320" t="s">
        <v>76322</v>
      </c>
    </row>
    <row r="8321" spans="1:2">
      <c r="A8321" s="1">
        <v>11007378</v>
      </c>
      <c r="B8321" t="s">
        <v>76636</v>
      </c>
    </row>
    <row r="8322" spans="1:2">
      <c r="A8322" s="1">
        <v>996530006109</v>
      </c>
      <c r="B8322" t="s">
        <v>76637</v>
      </c>
    </row>
    <row r="8323" spans="1:2">
      <c r="A8323" s="1">
        <v>11007420</v>
      </c>
      <c r="B8323" t="s">
        <v>76638</v>
      </c>
    </row>
    <row r="8324" spans="1:2">
      <c r="A8324" s="1">
        <v>15036</v>
      </c>
      <c r="B8324" t="s">
        <v>76428</v>
      </c>
    </row>
    <row r="8325" spans="1:2">
      <c r="A8325" s="1">
        <v>996530002433</v>
      </c>
      <c r="B8325" t="s">
        <v>76639</v>
      </c>
    </row>
    <row r="8326" spans="1:2">
      <c r="A8326" s="1">
        <v>421941157852</v>
      </c>
      <c r="B8326" t="s">
        <v>76082</v>
      </c>
    </row>
    <row r="8327" spans="1:2">
      <c r="A8327" s="1">
        <v>11001334</v>
      </c>
      <c r="B8327" t="s">
        <v>76640</v>
      </c>
    </row>
    <row r="8328" spans="1:2">
      <c r="A8328" s="1">
        <v>996530016142</v>
      </c>
      <c r="B8328" t="s">
        <v>76641</v>
      </c>
    </row>
    <row r="8329" spans="1:2">
      <c r="A8329" s="1">
        <v>996530000491</v>
      </c>
      <c r="B8329" t="s">
        <v>76642</v>
      </c>
    </row>
    <row r="8330" spans="1:2">
      <c r="A8330" s="1">
        <v>996530001488</v>
      </c>
      <c r="B8330" t="s">
        <v>76643</v>
      </c>
    </row>
    <row r="8331" spans="1:2">
      <c r="A8331" s="1">
        <v>996530002084</v>
      </c>
      <c r="B8331" t="s">
        <v>76644</v>
      </c>
    </row>
    <row r="8332" spans="1:2">
      <c r="A8332" s="1">
        <v>996530000733</v>
      </c>
      <c r="B8332" t="s">
        <v>76425</v>
      </c>
    </row>
    <row r="8333" spans="1:2">
      <c r="A8333" s="1">
        <v>996530002872</v>
      </c>
      <c r="B8333" t="s">
        <v>76645</v>
      </c>
    </row>
    <row r="8334" spans="1:2">
      <c r="A8334" s="1">
        <v>11000790</v>
      </c>
      <c r="B8334" t="s">
        <v>76646</v>
      </c>
    </row>
    <row r="8335" spans="1:2">
      <c r="A8335" s="1">
        <v>11002110</v>
      </c>
      <c r="B8335" t="s">
        <v>76647</v>
      </c>
    </row>
    <row r="8336" spans="1:2">
      <c r="A8336" s="1">
        <v>129914102</v>
      </c>
      <c r="B8336" t="s">
        <v>76254</v>
      </c>
    </row>
    <row r="8337" spans="1:2">
      <c r="A8337" s="1">
        <v>996530000126</v>
      </c>
      <c r="B8337" t="s">
        <v>76648</v>
      </c>
    </row>
    <row r="8338" spans="1:2">
      <c r="A8338" s="1">
        <v>996530000375</v>
      </c>
      <c r="B8338" t="s">
        <v>76649</v>
      </c>
    </row>
    <row r="8339" spans="1:2">
      <c r="A8339" s="1">
        <v>996530000487</v>
      </c>
      <c r="B8339" t="s">
        <v>76650</v>
      </c>
    </row>
    <row r="8340" spans="1:2">
      <c r="A8340" s="1">
        <v>996530000973</v>
      </c>
      <c r="B8340" t="s">
        <v>76651</v>
      </c>
    </row>
    <row r="8341" spans="1:2">
      <c r="A8341" s="1">
        <v>996530001254</v>
      </c>
      <c r="B8341" t="s">
        <v>76652</v>
      </c>
    </row>
    <row r="8342" spans="1:2">
      <c r="A8342" s="1">
        <v>996530004261</v>
      </c>
      <c r="B8342" t="s">
        <v>76653</v>
      </c>
    </row>
    <row r="8343" spans="1:2">
      <c r="A8343" s="1">
        <v>996530011711</v>
      </c>
      <c r="B8343" t="s">
        <v>76072</v>
      </c>
    </row>
    <row r="8344" spans="1:2">
      <c r="A8344" s="1">
        <v>996530061968</v>
      </c>
      <c r="B8344" t="s">
        <v>76654</v>
      </c>
    </row>
    <row r="8345" spans="1:2">
      <c r="A8345" s="1" t="s">
        <v>39220</v>
      </c>
      <c r="B8345" t="s">
        <v>76102</v>
      </c>
    </row>
    <row r="8346" spans="1:2">
      <c r="A8346" s="1">
        <v>15096</v>
      </c>
      <c r="B8346" t="s">
        <v>76109</v>
      </c>
    </row>
    <row r="8347" spans="1:2">
      <c r="A8347" s="1">
        <v>11002613</v>
      </c>
      <c r="B8347" t="s">
        <v>76106</v>
      </c>
    </row>
    <row r="8348" spans="1:2">
      <c r="A8348" s="1">
        <v>11002572</v>
      </c>
      <c r="B8348" t="s">
        <v>76110</v>
      </c>
    </row>
    <row r="8349" spans="1:2">
      <c r="A8349" s="1">
        <v>421941094152</v>
      </c>
      <c r="B8349" t="s">
        <v>70865</v>
      </c>
    </row>
    <row r="8350" spans="1:2">
      <c r="A8350" s="1">
        <v>996530000038</v>
      </c>
      <c r="B8350" t="s">
        <v>76655</v>
      </c>
    </row>
    <row r="8351" spans="1:2">
      <c r="A8351" s="1">
        <v>996530012928</v>
      </c>
      <c r="B8351" t="s">
        <v>76114</v>
      </c>
    </row>
    <row r="8352" spans="1:2">
      <c r="A8352" s="1">
        <v>15097</v>
      </c>
      <c r="B8352" t="s">
        <v>76112</v>
      </c>
    </row>
    <row r="8353" spans="1:2">
      <c r="A8353" s="1">
        <v>996530012374</v>
      </c>
      <c r="B8353" t="s">
        <v>76113</v>
      </c>
    </row>
    <row r="8354" spans="1:2">
      <c r="A8354" s="1">
        <v>11005218</v>
      </c>
      <c r="B8354" t="s">
        <v>76656</v>
      </c>
    </row>
    <row r="8355" spans="1:2">
      <c r="A8355" s="1">
        <v>996530001933</v>
      </c>
      <c r="B8355" t="s">
        <v>76657</v>
      </c>
    </row>
    <row r="8356" spans="1:2">
      <c r="A8356" s="1">
        <v>996530009876</v>
      </c>
      <c r="B8356" t="s">
        <v>76658</v>
      </c>
    </row>
    <row r="8357" spans="1:2">
      <c r="A8357" s="1">
        <v>996530007974</v>
      </c>
      <c r="B8357" t="s">
        <v>76277</v>
      </c>
    </row>
    <row r="8358" spans="1:2">
      <c r="A8358" s="1">
        <v>11001751</v>
      </c>
      <c r="B8358" t="s">
        <v>76139</v>
      </c>
    </row>
    <row r="8359" spans="1:2">
      <c r="A8359" s="1">
        <v>421941305991</v>
      </c>
      <c r="B8359" t="s">
        <v>70646</v>
      </c>
    </row>
    <row r="8360" spans="1:2">
      <c r="A8360" s="1">
        <v>12000781</v>
      </c>
      <c r="B8360" t="s">
        <v>76659</v>
      </c>
    </row>
    <row r="8361" spans="1:2">
      <c r="A8361" s="1">
        <v>12000140</v>
      </c>
      <c r="B8361" t="s">
        <v>70646</v>
      </c>
    </row>
    <row r="8362" spans="1:2">
      <c r="A8362" s="1">
        <v>11007459</v>
      </c>
      <c r="B8362" t="s">
        <v>76660</v>
      </c>
    </row>
    <row r="8363" spans="1:2">
      <c r="A8363" s="1">
        <v>15055</v>
      </c>
      <c r="B8363" t="s">
        <v>76166</v>
      </c>
    </row>
    <row r="8364" spans="1:2">
      <c r="A8364" s="1">
        <v>15044</v>
      </c>
      <c r="B8364" t="s">
        <v>76275</v>
      </c>
    </row>
    <row r="8365" spans="1:2">
      <c r="A8365" s="1">
        <v>15130</v>
      </c>
      <c r="B8365" t="s">
        <v>76661</v>
      </c>
    </row>
    <row r="8366" spans="1:2">
      <c r="A8366" s="1">
        <v>15167</v>
      </c>
      <c r="B8366" t="s">
        <v>76662</v>
      </c>
    </row>
    <row r="8367" spans="1:2">
      <c r="A8367" s="1" t="s">
        <v>70271</v>
      </c>
      <c r="B8367" t="s">
        <v>72275</v>
      </c>
    </row>
    <row r="8368" spans="1:2">
      <c r="A8368" s="1">
        <v>996530000114</v>
      </c>
      <c r="B8368" t="s">
        <v>76663</v>
      </c>
    </row>
    <row r="8369" spans="1:2">
      <c r="A8369" s="1">
        <v>10208</v>
      </c>
      <c r="B8369" t="s">
        <v>71087</v>
      </c>
    </row>
    <row r="8370" spans="1:2">
      <c r="A8370" s="1">
        <v>421944063871</v>
      </c>
      <c r="B8370" t="s">
        <v>76664</v>
      </c>
    </row>
    <row r="8371" spans="1:2">
      <c r="A8371" s="1">
        <v>12000070</v>
      </c>
      <c r="B8371" t="s">
        <v>76285</v>
      </c>
    </row>
    <row r="8372" spans="1:2">
      <c r="A8372" s="1">
        <v>12001615</v>
      </c>
      <c r="B8372" t="s">
        <v>76665</v>
      </c>
    </row>
    <row r="8373" spans="1:2">
      <c r="A8373" s="1">
        <v>140322261</v>
      </c>
      <c r="B8373" t="s">
        <v>76666</v>
      </c>
    </row>
    <row r="8374" spans="1:2">
      <c r="A8374" s="1">
        <v>140326661</v>
      </c>
      <c r="B8374" t="s">
        <v>76170</v>
      </c>
    </row>
    <row r="8375" spans="1:2">
      <c r="A8375" s="1">
        <v>12000892</v>
      </c>
      <c r="B8375" t="s">
        <v>71125</v>
      </c>
    </row>
    <row r="8376" spans="1:2">
      <c r="A8376" s="1">
        <v>996530001008</v>
      </c>
      <c r="B8376" t="s">
        <v>76667</v>
      </c>
    </row>
    <row r="8377" spans="1:2">
      <c r="A8377" s="1">
        <v>174159</v>
      </c>
      <c r="B8377" t="s">
        <v>72250</v>
      </c>
    </row>
    <row r="8378" spans="1:2">
      <c r="A8378" s="1">
        <v>996530010152</v>
      </c>
      <c r="B8378" t="s">
        <v>76668</v>
      </c>
    </row>
    <row r="8379" spans="1:2">
      <c r="A8379" s="1">
        <v>996530002607</v>
      </c>
      <c r="B8379" t="s">
        <v>76669</v>
      </c>
    </row>
    <row r="8380" spans="1:2">
      <c r="A8380" s="1">
        <v>996530003636</v>
      </c>
      <c r="B8380" t="s">
        <v>76670</v>
      </c>
    </row>
    <row r="8381" spans="1:2">
      <c r="A8381" s="1">
        <v>996530007774</v>
      </c>
      <c r="B8381" t="s">
        <v>71863</v>
      </c>
    </row>
    <row r="8382" spans="1:2">
      <c r="A8382" s="1">
        <v>996530006833</v>
      </c>
      <c r="B8382" t="s">
        <v>76175</v>
      </c>
    </row>
    <row r="8383" spans="1:2">
      <c r="A8383" s="1" t="s">
        <v>70271</v>
      </c>
      <c r="B8383" t="s">
        <v>72548</v>
      </c>
    </row>
    <row r="8384" spans="1:2">
      <c r="A8384" s="1" t="s">
        <v>70271</v>
      </c>
      <c r="B8384" t="s">
        <v>71714</v>
      </c>
    </row>
    <row r="8385" spans="1:2">
      <c r="A8385" s="1" t="s">
        <v>76183</v>
      </c>
      <c r="B8385" t="s">
        <v>76310</v>
      </c>
    </row>
    <row r="8386" spans="1:2">
      <c r="A8386" s="1" t="s">
        <v>70271</v>
      </c>
      <c r="B8386" t="s">
        <v>75269</v>
      </c>
    </row>
    <row r="8387" spans="1:2">
      <c r="A8387" s="1" t="s">
        <v>70271</v>
      </c>
      <c r="B8387" t="s">
        <v>76053</v>
      </c>
    </row>
    <row r="8388" spans="1:2">
      <c r="A8388" s="1">
        <v>11001840</v>
      </c>
      <c r="B8388" t="s">
        <v>76052</v>
      </c>
    </row>
    <row r="8389" spans="1:2">
      <c r="A8389" s="1" t="s">
        <v>70271</v>
      </c>
      <c r="B8389" t="s">
        <v>72550</v>
      </c>
    </row>
    <row r="8390" spans="1:2">
      <c r="A8390" s="1" t="s">
        <v>70271</v>
      </c>
      <c r="B8390" t="s">
        <v>71669</v>
      </c>
    </row>
    <row r="8391" spans="1:2">
      <c r="A8391" s="1">
        <v>996530067665</v>
      </c>
      <c r="B8391" t="s">
        <v>76671</v>
      </c>
    </row>
    <row r="8392" spans="1:2">
      <c r="A8392" s="1">
        <v>11013637</v>
      </c>
      <c r="B8392" t="s">
        <v>76672</v>
      </c>
    </row>
    <row r="8393" spans="1:2">
      <c r="A8393" s="1">
        <v>17000311</v>
      </c>
      <c r="B8393" t="s">
        <v>76673</v>
      </c>
    </row>
    <row r="8394" spans="1:2">
      <c r="A8394" s="1">
        <v>996530005979</v>
      </c>
      <c r="B8394" t="s">
        <v>76135</v>
      </c>
    </row>
    <row r="8395" spans="1:2">
      <c r="A8395" s="1">
        <v>996530006574</v>
      </c>
      <c r="B8395" t="s">
        <v>76674</v>
      </c>
    </row>
    <row r="8396" spans="1:2">
      <c r="A8396" s="1">
        <v>11024039</v>
      </c>
      <c r="B8396" t="s">
        <v>76066</v>
      </c>
    </row>
    <row r="8397" spans="1:2">
      <c r="A8397" s="1">
        <v>12001890</v>
      </c>
      <c r="B8397" t="s">
        <v>76070</v>
      </c>
    </row>
    <row r="8398" spans="1:2">
      <c r="A8398" s="1" t="s">
        <v>70271</v>
      </c>
      <c r="B8398" t="s">
        <v>76203</v>
      </c>
    </row>
    <row r="8399" spans="1:2">
      <c r="A8399" s="1">
        <v>11027486</v>
      </c>
      <c r="B8399" t="s">
        <v>76675</v>
      </c>
    </row>
    <row r="8400" spans="1:2">
      <c r="A8400" s="1">
        <v>996530006632</v>
      </c>
      <c r="B8400" t="s">
        <v>76676</v>
      </c>
    </row>
    <row r="8401" spans="1:2">
      <c r="A8401" s="1">
        <v>11012724</v>
      </c>
      <c r="B8401" t="s">
        <v>76677</v>
      </c>
    </row>
    <row r="8402" spans="1:2">
      <c r="A8402" s="1">
        <v>996530006483</v>
      </c>
      <c r="B8402" t="s">
        <v>76678</v>
      </c>
    </row>
    <row r="8403" spans="1:2">
      <c r="A8403" s="1">
        <v>147622800</v>
      </c>
      <c r="B8403" t="s">
        <v>76085</v>
      </c>
    </row>
    <row r="8404" spans="1:2">
      <c r="A8404" s="1">
        <v>11013070</v>
      </c>
      <c r="B8404" t="s">
        <v>76679</v>
      </c>
    </row>
    <row r="8405" spans="1:2">
      <c r="A8405" s="1">
        <v>11014306</v>
      </c>
      <c r="B8405" t="s">
        <v>76075</v>
      </c>
    </row>
    <row r="8406" spans="1:2">
      <c r="A8406" s="1">
        <v>11013096</v>
      </c>
      <c r="B8406" t="s">
        <v>76680</v>
      </c>
    </row>
    <row r="8407" spans="1:2">
      <c r="A8407" s="1">
        <v>996530006489</v>
      </c>
      <c r="B8407" t="s">
        <v>76681</v>
      </c>
    </row>
    <row r="8408" spans="1:2">
      <c r="A8408" s="1">
        <v>996530002071</v>
      </c>
      <c r="B8408" t="s">
        <v>76682</v>
      </c>
    </row>
    <row r="8409" spans="1:2">
      <c r="A8409" s="1">
        <v>17000316</v>
      </c>
      <c r="B8409" t="s">
        <v>76683</v>
      </c>
    </row>
    <row r="8410" spans="1:2">
      <c r="A8410" s="1">
        <v>996530006014</v>
      </c>
      <c r="B8410" t="s">
        <v>76087</v>
      </c>
    </row>
    <row r="8411" spans="1:2">
      <c r="A8411" s="1">
        <v>15036</v>
      </c>
      <c r="B8411" t="s">
        <v>76428</v>
      </c>
    </row>
    <row r="8412" spans="1:2">
      <c r="A8412" s="1">
        <v>996530002062</v>
      </c>
      <c r="B8412" t="s">
        <v>76684</v>
      </c>
    </row>
    <row r="8413" spans="1:2">
      <c r="A8413" s="1">
        <v>996530007838</v>
      </c>
      <c r="B8413" t="s">
        <v>76058</v>
      </c>
    </row>
    <row r="8414" spans="1:2">
      <c r="A8414" s="1">
        <v>996530013148</v>
      </c>
      <c r="B8414" t="s">
        <v>76057</v>
      </c>
    </row>
    <row r="8415" spans="1:2">
      <c r="A8415" s="1">
        <v>11013091</v>
      </c>
      <c r="B8415" t="s">
        <v>76685</v>
      </c>
    </row>
    <row r="8416" spans="1:2">
      <c r="A8416" s="1">
        <v>11021454</v>
      </c>
      <c r="B8416" t="s">
        <v>76686</v>
      </c>
    </row>
    <row r="8417" spans="1:2">
      <c r="A8417" s="1">
        <v>421944016761</v>
      </c>
      <c r="B8417" t="s">
        <v>76687</v>
      </c>
    </row>
    <row r="8418" spans="1:2">
      <c r="A8418" s="1">
        <v>12001728</v>
      </c>
      <c r="B8418" t="s">
        <v>76101</v>
      </c>
    </row>
    <row r="8419" spans="1:2">
      <c r="A8419" s="1">
        <v>224640200</v>
      </c>
      <c r="B8419" t="s">
        <v>71102</v>
      </c>
    </row>
    <row r="8420" spans="1:2">
      <c r="A8420" s="1">
        <v>996530018115</v>
      </c>
      <c r="B8420" t="s">
        <v>76688</v>
      </c>
    </row>
    <row r="8421" spans="1:2">
      <c r="A8421" s="1">
        <v>11014285</v>
      </c>
      <c r="B8421" t="s">
        <v>76431</v>
      </c>
    </row>
    <row r="8422" spans="1:2">
      <c r="A8422" s="1">
        <v>11003446</v>
      </c>
      <c r="B8422" t="s">
        <v>71666</v>
      </c>
    </row>
    <row r="8423" spans="1:2">
      <c r="A8423" s="1">
        <v>996530003327</v>
      </c>
      <c r="B8423" t="s">
        <v>76689</v>
      </c>
    </row>
    <row r="8424" spans="1:2">
      <c r="A8424" s="1">
        <v>11002613</v>
      </c>
      <c r="B8424" t="s">
        <v>76106</v>
      </c>
    </row>
    <row r="8425" spans="1:2">
      <c r="A8425" s="1" t="s">
        <v>70271</v>
      </c>
      <c r="B8425" t="s">
        <v>76107</v>
      </c>
    </row>
    <row r="8426" spans="1:2">
      <c r="A8426" s="1" t="s">
        <v>70271</v>
      </c>
      <c r="B8426" t="s">
        <v>76108</v>
      </c>
    </row>
    <row r="8427" spans="1:2">
      <c r="A8427" s="1">
        <v>15096</v>
      </c>
      <c r="B8427" t="s">
        <v>76109</v>
      </c>
    </row>
    <row r="8428" spans="1:2">
      <c r="A8428" s="1">
        <v>11002572</v>
      </c>
      <c r="B8428" t="s">
        <v>76110</v>
      </c>
    </row>
    <row r="8429" spans="1:2">
      <c r="A8429" s="1">
        <v>11003784</v>
      </c>
      <c r="B8429" t="s">
        <v>71644</v>
      </c>
    </row>
    <row r="8430" spans="1:2">
      <c r="A8430" s="1">
        <v>15097</v>
      </c>
      <c r="B8430" t="s">
        <v>76112</v>
      </c>
    </row>
    <row r="8431" spans="1:2">
      <c r="A8431" s="1">
        <v>421944033791</v>
      </c>
      <c r="B8431" t="s">
        <v>76141</v>
      </c>
    </row>
    <row r="8432" spans="1:2">
      <c r="A8432" s="1">
        <v>17000673</v>
      </c>
      <c r="B8432" t="s">
        <v>76690</v>
      </c>
    </row>
    <row r="8433" spans="1:2">
      <c r="A8433" s="1">
        <v>421944023221</v>
      </c>
      <c r="B8433" t="s">
        <v>76149</v>
      </c>
    </row>
    <row r="8434" spans="1:2">
      <c r="A8434" s="1">
        <v>11024405</v>
      </c>
      <c r="B8434" t="s">
        <v>76691</v>
      </c>
    </row>
    <row r="8435" spans="1:2">
      <c r="A8435" s="1">
        <v>11013184</v>
      </c>
      <c r="B8435" t="s">
        <v>76374</v>
      </c>
    </row>
    <row r="8436" spans="1:2">
      <c r="A8436" s="1">
        <v>421944024121</v>
      </c>
      <c r="B8436" t="s">
        <v>76138</v>
      </c>
    </row>
    <row r="8437" spans="1:2">
      <c r="A8437" s="1" t="s">
        <v>70271</v>
      </c>
      <c r="B8437" t="s">
        <v>76277</v>
      </c>
    </row>
    <row r="8438" spans="1:2">
      <c r="A8438" s="1">
        <v>11001751</v>
      </c>
      <c r="B8438" t="s">
        <v>76139</v>
      </c>
    </row>
    <row r="8439" spans="1:2">
      <c r="A8439" s="1">
        <v>149205850</v>
      </c>
      <c r="B8439" t="s">
        <v>76160</v>
      </c>
    </row>
    <row r="8440" spans="1:2">
      <c r="A8440" s="1">
        <v>11005101</v>
      </c>
      <c r="B8440" t="s">
        <v>76449</v>
      </c>
    </row>
    <row r="8441" spans="1:2">
      <c r="A8441" s="1">
        <v>11005100</v>
      </c>
      <c r="B8441" t="s">
        <v>76412</v>
      </c>
    </row>
    <row r="8442" spans="1:2">
      <c r="A8442" s="1">
        <v>12000140</v>
      </c>
      <c r="B8442" t="s">
        <v>70646</v>
      </c>
    </row>
    <row r="8443" spans="1:2">
      <c r="A8443" s="1">
        <v>17000980</v>
      </c>
      <c r="B8443" t="s">
        <v>76451</v>
      </c>
    </row>
    <row r="8444" spans="1:2">
      <c r="A8444" s="1">
        <v>421941305991</v>
      </c>
      <c r="B8444" t="s">
        <v>76692</v>
      </c>
    </row>
    <row r="8445" spans="1:2">
      <c r="A8445" s="1">
        <v>421944022891</v>
      </c>
      <c r="B8445" t="s">
        <v>76164</v>
      </c>
    </row>
    <row r="8446" spans="1:2">
      <c r="A8446" s="1">
        <v>11004132</v>
      </c>
      <c r="B8446" t="s">
        <v>76452</v>
      </c>
    </row>
    <row r="8447" spans="1:2">
      <c r="A8447" s="1">
        <v>174159</v>
      </c>
      <c r="B8447" t="s">
        <v>72250</v>
      </c>
    </row>
    <row r="8448" spans="1:2">
      <c r="A8448" s="1" t="s">
        <v>36963</v>
      </c>
      <c r="B8448" t="s">
        <v>76693</v>
      </c>
    </row>
    <row r="8449" spans="1:2">
      <c r="A8449" s="1" t="s">
        <v>63041</v>
      </c>
      <c r="B8449" t="s">
        <v>76694</v>
      </c>
    </row>
    <row r="8450" spans="1:2">
      <c r="A8450" s="1">
        <v>15051</v>
      </c>
      <c r="B8450" t="s">
        <v>76165</v>
      </c>
    </row>
    <row r="8451" spans="1:2">
      <c r="A8451" s="1">
        <v>15055</v>
      </c>
      <c r="B8451" t="s">
        <v>76166</v>
      </c>
    </row>
    <row r="8452" spans="1:2">
      <c r="A8452" s="1">
        <v>400180</v>
      </c>
      <c r="B8452" t="s">
        <v>76453</v>
      </c>
    </row>
    <row r="8453" spans="1:2">
      <c r="A8453" s="1">
        <v>15044</v>
      </c>
      <c r="B8453" t="s">
        <v>76275</v>
      </c>
    </row>
    <row r="8454" spans="1:2">
      <c r="A8454" s="1">
        <v>15049</v>
      </c>
      <c r="B8454" t="s">
        <v>76167</v>
      </c>
    </row>
    <row r="8455" spans="1:2">
      <c r="A8455" s="1">
        <v>996530003441</v>
      </c>
      <c r="B8455" t="s">
        <v>76695</v>
      </c>
    </row>
    <row r="8456" spans="1:2">
      <c r="A8456" s="1">
        <v>145857062</v>
      </c>
      <c r="B8456" t="s">
        <v>76610</v>
      </c>
    </row>
    <row r="8457" spans="1:2">
      <c r="A8457" s="1">
        <v>140328761</v>
      </c>
      <c r="B8457" t="s">
        <v>76168</v>
      </c>
    </row>
    <row r="8458" spans="1:2">
      <c r="A8458" s="1">
        <v>996530007948</v>
      </c>
      <c r="B8458" t="s">
        <v>76696</v>
      </c>
    </row>
    <row r="8459" spans="1:2">
      <c r="A8459" s="1" t="s">
        <v>70271</v>
      </c>
      <c r="B8459" t="s">
        <v>76172</v>
      </c>
    </row>
    <row r="8460" spans="1:2">
      <c r="A8460" s="1">
        <v>996530068011</v>
      </c>
      <c r="B8460" t="s">
        <v>71843</v>
      </c>
    </row>
    <row r="8461" spans="1:2">
      <c r="A8461" s="1">
        <v>996530007788</v>
      </c>
      <c r="B8461" t="s">
        <v>76178</v>
      </c>
    </row>
    <row r="8462" spans="1:2">
      <c r="A8462" s="1">
        <v>17800302</v>
      </c>
      <c r="B8462" t="s">
        <v>76459</v>
      </c>
    </row>
    <row r="8463" spans="1:2">
      <c r="A8463" s="1">
        <v>11003232</v>
      </c>
      <c r="B8463" t="s">
        <v>71568</v>
      </c>
    </row>
    <row r="8464" spans="1:2">
      <c r="A8464" s="1">
        <v>11022509</v>
      </c>
      <c r="B8464" t="s">
        <v>76697</v>
      </c>
    </row>
    <row r="8465" spans="1:2">
      <c r="A8465" s="1">
        <v>11026670</v>
      </c>
      <c r="B8465" t="s">
        <v>76698</v>
      </c>
    </row>
    <row r="8466" spans="1:2">
      <c r="A8466" s="1">
        <v>17000480</v>
      </c>
      <c r="B8466" t="s">
        <v>76699</v>
      </c>
    </row>
    <row r="8467" spans="1:2">
      <c r="A8467" s="1">
        <v>421941307071</v>
      </c>
      <c r="B8467" t="s">
        <v>76700</v>
      </c>
    </row>
    <row r="8468" spans="1:2">
      <c r="A8468" s="1">
        <v>183911050</v>
      </c>
      <c r="B8468" t="s">
        <v>76181</v>
      </c>
    </row>
    <row r="8469" spans="1:2">
      <c r="A8469" s="1">
        <v>421946001591</v>
      </c>
      <c r="B8469" t="s">
        <v>76181</v>
      </c>
    </row>
    <row r="8470" spans="1:2">
      <c r="A8470" s="1">
        <v>996530011211</v>
      </c>
      <c r="B8470" t="s">
        <v>76701</v>
      </c>
    </row>
    <row r="8471" spans="1:2">
      <c r="A8471" s="1">
        <v>996530011619</v>
      </c>
      <c r="B8471" t="s">
        <v>76702</v>
      </c>
    </row>
    <row r="8472" spans="1:2">
      <c r="A8472" s="1">
        <v>996530011818</v>
      </c>
      <c r="B8472" t="s">
        <v>74991</v>
      </c>
    </row>
    <row r="8473" spans="1:2">
      <c r="A8473" s="1">
        <v>996530061863</v>
      </c>
      <c r="B8473" t="s">
        <v>76703</v>
      </c>
    </row>
    <row r="8474" spans="1:2">
      <c r="A8474" s="1">
        <v>174159</v>
      </c>
      <c r="B8474" t="s">
        <v>72250</v>
      </c>
    </row>
    <row r="8475" spans="1:2">
      <c r="A8475" s="1" t="s">
        <v>70271</v>
      </c>
      <c r="B8475" t="s">
        <v>76466</v>
      </c>
    </row>
    <row r="8476" spans="1:2">
      <c r="A8476" s="1" t="s">
        <v>70271</v>
      </c>
      <c r="B8476" t="s">
        <v>76304</v>
      </c>
    </row>
    <row r="8477" spans="1:2">
      <c r="A8477" s="1">
        <v>996530033453</v>
      </c>
      <c r="B8477" t="s">
        <v>76308</v>
      </c>
    </row>
    <row r="8478" spans="1:2">
      <c r="A8478" s="1"/>
      <c r="B8478" t="s">
        <v>74992</v>
      </c>
    </row>
    <row r="8479" spans="1:2">
      <c r="A8479" s="1">
        <v>996530034064</v>
      </c>
      <c r="B8479" t="s">
        <v>70759</v>
      </c>
    </row>
    <row r="8480" spans="1:2">
      <c r="A8480" s="1" t="s">
        <v>70271</v>
      </c>
      <c r="B8480" t="s">
        <v>70279</v>
      </c>
    </row>
    <row r="8481" spans="1:2">
      <c r="A8481" s="1" t="s">
        <v>70271</v>
      </c>
      <c r="B8481" t="s">
        <v>72548</v>
      </c>
    </row>
    <row r="8482" spans="1:2">
      <c r="A8482" s="1" t="s">
        <v>70271</v>
      </c>
      <c r="B8482" t="s">
        <v>70738</v>
      </c>
    </row>
    <row r="8483" spans="1:2">
      <c r="A8483" s="1" t="s">
        <v>70271</v>
      </c>
      <c r="B8483" t="s">
        <v>70592</v>
      </c>
    </row>
    <row r="8484" spans="1:2">
      <c r="A8484" s="1">
        <v>996530050618</v>
      </c>
      <c r="B8484" t="s">
        <v>76065</v>
      </c>
    </row>
    <row r="8485" spans="1:2">
      <c r="A8485" s="1" t="s">
        <v>70271</v>
      </c>
      <c r="B8485" t="s">
        <v>70755</v>
      </c>
    </row>
    <row r="8486" spans="1:2">
      <c r="A8486" s="1" t="s">
        <v>70271</v>
      </c>
      <c r="B8486" t="s">
        <v>71714</v>
      </c>
    </row>
    <row r="8487" spans="1:2">
      <c r="A8487" s="1" t="s">
        <v>70271</v>
      </c>
      <c r="B8487" t="s">
        <v>72549</v>
      </c>
    </row>
    <row r="8488" spans="1:2">
      <c r="A8488" s="1" t="s">
        <v>70271</v>
      </c>
      <c r="B8488" t="s">
        <v>71256</v>
      </c>
    </row>
    <row r="8489" spans="1:2">
      <c r="A8489" s="1">
        <v>996530073714</v>
      </c>
      <c r="B8489" t="s">
        <v>76704</v>
      </c>
    </row>
    <row r="8490" spans="1:2">
      <c r="A8490" s="1">
        <v>586625</v>
      </c>
      <c r="B8490" t="s">
        <v>70872</v>
      </c>
    </row>
    <row r="8491" spans="1:2">
      <c r="A8491" s="1">
        <v>174217</v>
      </c>
      <c r="B8491" t="s">
        <v>70516</v>
      </c>
    </row>
    <row r="8492" spans="1:2">
      <c r="A8492" s="1">
        <v>996530050497</v>
      </c>
      <c r="B8492" t="s">
        <v>76705</v>
      </c>
    </row>
    <row r="8493" spans="1:2">
      <c r="A8493" s="1">
        <v>267480</v>
      </c>
      <c r="B8493" t="s">
        <v>76706</v>
      </c>
    </row>
    <row r="8494" spans="1:2">
      <c r="A8494" s="1" t="s">
        <v>70271</v>
      </c>
      <c r="B8494" t="s">
        <v>70735</v>
      </c>
    </row>
    <row r="8495" spans="1:2">
      <c r="A8495" s="1" t="s">
        <v>70271</v>
      </c>
      <c r="B8495" t="s">
        <v>70736</v>
      </c>
    </row>
    <row r="8496" spans="1:2">
      <c r="A8496" s="1">
        <v>996530050564</v>
      </c>
      <c r="B8496" t="s">
        <v>76707</v>
      </c>
    </row>
    <row r="8497" spans="1:2">
      <c r="A8497" s="1">
        <v>421944081491</v>
      </c>
      <c r="B8497" t="s">
        <v>76059</v>
      </c>
    </row>
    <row r="8498" spans="1:2">
      <c r="A8498" s="1">
        <v>996530049926</v>
      </c>
      <c r="B8498" t="s">
        <v>74993</v>
      </c>
    </row>
    <row r="8499" spans="1:2">
      <c r="A8499" s="1">
        <v>521086</v>
      </c>
      <c r="B8499" t="s">
        <v>74994</v>
      </c>
    </row>
    <row r="8500" spans="1:2">
      <c r="A8500" s="1">
        <v>12000897</v>
      </c>
      <c r="B8500" t="s">
        <v>76062</v>
      </c>
    </row>
    <row r="8501" spans="1:2">
      <c r="A8501" s="1">
        <v>148380200</v>
      </c>
      <c r="B8501" t="s">
        <v>71069</v>
      </c>
    </row>
    <row r="8502" spans="1:2">
      <c r="A8502" s="1">
        <v>15087</v>
      </c>
      <c r="B8502" t="s">
        <v>72552</v>
      </c>
    </row>
    <row r="8503" spans="1:2">
      <c r="A8503" s="1">
        <v>183912</v>
      </c>
      <c r="B8503" t="s">
        <v>72553</v>
      </c>
    </row>
    <row r="8504" spans="1:2">
      <c r="A8504" s="1">
        <v>85000</v>
      </c>
      <c r="B8504" t="s">
        <v>72555</v>
      </c>
    </row>
    <row r="8505" spans="1:2">
      <c r="A8505" s="1" t="s">
        <v>4410</v>
      </c>
      <c r="B8505" t="s">
        <v>76708</v>
      </c>
    </row>
    <row r="8506" spans="1:2">
      <c r="A8506" s="1" t="s">
        <v>19157</v>
      </c>
      <c r="B8506" t="s">
        <v>76709</v>
      </c>
    </row>
    <row r="8507" spans="1:2">
      <c r="A8507" s="1" t="s">
        <v>70271</v>
      </c>
      <c r="B8507" t="s">
        <v>70873</v>
      </c>
    </row>
    <row r="8508" spans="1:2">
      <c r="A8508" s="1">
        <v>996530049894</v>
      </c>
      <c r="B8508" t="s">
        <v>70888</v>
      </c>
    </row>
    <row r="8509" spans="1:2">
      <c r="A8509" s="1" t="s">
        <v>70271</v>
      </c>
      <c r="B8509" t="s">
        <v>72557</v>
      </c>
    </row>
    <row r="8510" spans="1:2">
      <c r="A8510" s="1" t="s">
        <v>70271</v>
      </c>
      <c r="B8510" t="s">
        <v>76710</v>
      </c>
    </row>
    <row r="8511" spans="1:2">
      <c r="A8511" s="1">
        <v>996530050496</v>
      </c>
      <c r="B8511" t="s">
        <v>70686</v>
      </c>
    </row>
    <row r="8512" spans="1:2">
      <c r="A8512" s="1" t="s">
        <v>70271</v>
      </c>
      <c r="B8512" t="s">
        <v>70652</v>
      </c>
    </row>
    <row r="8513" spans="1:2">
      <c r="A8513" s="1" t="s">
        <v>70271</v>
      </c>
      <c r="B8513" t="s">
        <v>71669</v>
      </c>
    </row>
    <row r="8514" spans="1:2">
      <c r="A8514" s="1">
        <v>996530016586</v>
      </c>
      <c r="B8514" t="s">
        <v>70530</v>
      </c>
    </row>
    <row r="8515" spans="1:2">
      <c r="A8515" s="1">
        <v>996530013859</v>
      </c>
      <c r="B8515" t="s">
        <v>70240</v>
      </c>
    </row>
    <row r="8516" spans="1:2">
      <c r="A8516" s="1">
        <v>996530000908</v>
      </c>
      <c r="B8516" t="s">
        <v>74995</v>
      </c>
    </row>
    <row r="8517" spans="1:2">
      <c r="A8517" s="1">
        <v>996530017525</v>
      </c>
      <c r="B8517" t="s">
        <v>76711</v>
      </c>
    </row>
    <row r="8518" spans="1:2">
      <c r="A8518" s="1">
        <v>996530026329</v>
      </c>
      <c r="B8518" t="s">
        <v>74996</v>
      </c>
    </row>
    <row r="8519" spans="1:2">
      <c r="A8519" s="1" t="s">
        <v>70271</v>
      </c>
      <c r="B8519" t="s">
        <v>76203</v>
      </c>
    </row>
    <row r="8520" spans="1:2">
      <c r="A8520" s="1" t="s">
        <v>70271</v>
      </c>
      <c r="B8520" t="s">
        <v>76321</v>
      </c>
    </row>
    <row r="8521" spans="1:2">
      <c r="A8521" s="1" t="s">
        <v>70271</v>
      </c>
      <c r="B8521" t="s">
        <v>76473</v>
      </c>
    </row>
    <row r="8522" spans="1:2">
      <c r="A8522" s="1" t="s">
        <v>70271</v>
      </c>
      <c r="B8522" t="s">
        <v>76712</v>
      </c>
    </row>
    <row r="8523" spans="1:2">
      <c r="A8523" s="1" t="s">
        <v>70271</v>
      </c>
      <c r="B8523" t="s">
        <v>72253</v>
      </c>
    </row>
    <row r="8524" spans="1:2">
      <c r="A8524" s="1">
        <v>996530050459</v>
      </c>
      <c r="B8524" t="s">
        <v>70463</v>
      </c>
    </row>
    <row r="8525" spans="1:2">
      <c r="A8525" s="1">
        <v>126764718</v>
      </c>
      <c r="B8525" t="s">
        <v>72256</v>
      </c>
    </row>
    <row r="8526" spans="1:2">
      <c r="A8526" s="1" t="s">
        <v>10011</v>
      </c>
      <c r="B8526" t="s">
        <v>76713</v>
      </c>
    </row>
    <row r="8527" spans="1:2">
      <c r="A8527" s="1" t="s">
        <v>22577</v>
      </c>
      <c r="B8527" t="s">
        <v>76714</v>
      </c>
    </row>
    <row r="8528" spans="1:2">
      <c r="A8528" s="1">
        <v>996530039501</v>
      </c>
      <c r="B8528" t="s">
        <v>72255</v>
      </c>
    </row>
    <row r="8529" spans="1:2">
      <c r="A8529" s="1">
        <v>996530050556</v>
      </c>
      <c r="B8529" t="s">
        <v>70487</v>
      </c>
    </row>
    <row r="8530" spans="1:2">
      <c r="A8530" s="1">
        <v>996530044404</v>
      </c>
      <c r="B8530" t="s">
        <v>72258</v>
      </c>
    </row>
    <row r="8531" spans="1:2">
      <c r="A8531" s="1">
        <v>996530016894</v>
      </c>
      <c r="B8531" t="s">
        <v>75257</v>
      </c>
    </row>
    <row r="8532" spans="1:2">
      <c r="A8532" s="1">
        <v>996530016876</v>
      </c>
      <c r="B8532" t="s">
        <v>76715</v>
      </c>
    </row>
    <row r="8533" spans="1:2">
      <c r="A8533" s="1">
        <v>996530017053</v>
      </c>
      <c r="B8533" t="s">
        <v>76716</v>
      </c>
    </row>
    <row r="8534" spans="1:2">
      <c r="A8534" s="1">
        <v>996530030205</v>
      </c>
      <c r="B8534" t="s">
        <v>76717</v>
      </c>
    </row>
    <row r="8535" spans="1:2">
      <c r="A8535" s="1">
        <v>996530040142</v>
      </c>
      <c r="B8535" t="s">
        <v>76718</v>
      </c>
    </row>
    <row r="8536" spans="1:2">
      <c r="A8536" s="1">
        <v>996530041391</v>
      </c>
      <c r="B8536" t="s">
        <v>76719</v>
      </c>
    </row>
    <row r="8537" spans="1:2">
      <c r="A8537" s="1">
        <v>996530041402</v>
      </c>
      <c r="B8537" t="s">
        <v>76720</v>
      </c>
    </row>
    <row r="8538" spans="1:2">
      <c r="A8538" s="1">
        <v>996530050251</v>
      </c>
      <c r="B8538" t="s">
        <v>76721</v>
      </c>
    </row>
    <row r="8539" spans="1:2">
      <c r="A8539" s="1">
        <v>224640200</v>
      </c>
      <c r="B8539" t="s">
        <v>71102</v>
      </c>
    </row>
    <row r="8540" spans="1:2">
      <c r="A8540" s="1">
        <v>996530044417</v>
      </c>
      <c r="B8540" t="s">
        <v>72261</v>
      </c>
    </row>
    <row r="8541" spans="1:2">
      <c r="A8541" s="1">
        <v>996530050504</v>
      </c>
      <c r="B8541" t="s">
        <v>76722</v>
      </c>
    </row>
    <row r="8542" spans="1:2">
      <c r="A8542" s="1" t="s">
        <v>70271</v>
      </c>
      <c r="B8542" t="s">
        <v>72262</v>
      </c>
    </row>
    <row r="8543" spans="1:2">
      <c r="A8543" s="1" t="s">
        <v>70271</v>
      </c>
      <c r="B8543" t="s">
        <v>71280</v>
      </c>
    </row>
    <row r="8544" spans="1:2">
      <c r="A8544" s="1">
        <v>174121</v>
      </c>
      <c r="B8544" t="s">
        <v>70863</v>
      </c>
    </row>
    <row r="8545" spans="1:2">
      <c r="A8545" s="1" t="s">
        <v>70271</v>
      </c>
      <c r="B8545" t="s">
        <v>70509</v>
      </c>
    </row>
    <row r="8546" spans="1:2">
      <c r="A8546" s="1">
        <v>1008</v>
      </c>
      <c r="B8546" t="s">
        <v>70320</v>
      </c>
    </row>
    <row r="8547" spans="1:2">
      <c r="A8547" s="1" t="s">
        <v>20543</v>
      </c>
      <c r="B8547" t="s">
        <v>76361</v>
      </c>
    </row>
    <row r="8548" spans="1:2">
      <c r="A8548" s="1">
        <v>174127</v>
      </c>
      <c r="B8548" t="s">
        <v>70437</v>
      </c>
    </row>
    <row r="8549" spans="1:2">
      <c r="A8549" s="1">
        <v>1005</v>
      </c>
      <c r="B8549" t="s">
        <v>71317</v>
      </c>
    </row>
    <row r="8550" spans="1:2">
      <c r="A8550" s="1" t="s">
        <v>70271</v>
      </c>
      <c r="B8550" t="s">
        <v>70350</v>
      </c>
    </row>
    <row r="8551" spans="1:2">
      <c r="A8551" s="1" t="s">
        <v>70271</v>
      </c>
      <c r="B8551" t="s">
        <v>71281</v>
      </c>
    </row>
    <row r="8552" spans="1:2">
      <c r="A8552" s="1" t="s">
        <v>70271</v>
      </c>
      <c r="B8552" t="s">
        <v>70245</v>
      </c>
    </row>
    <row r="8553" spans="1:2">
      <c r="A8553" s="1">
        <v>996530040041</v>
      </c>
      <c r="B8553" t="s">
        <v>76723</v>
      </c>
    </row>
    <row r="8554" spans="1:2">
      <c r="A8554" s="1">
        <v>996530034089</v>
      </c>
      <c r="B8554" t="s">
        <v>70555</v>
      </c>
    </row>
    <row r="8555" spans="1:2">
      <c r="A8555" s="1">
        <v>996530017382</v>
      </c>
      <c r="B8555" t="s">
        <v>70758</v>
      </c>
    </row>
    <row r="8556" spans="1:2">
      <c r="A8556" s="1">
        <v>996530026955</v>
      </c>
      <c r="B8556" t="s">
        <v>70790</v>
      </c>
    </row>
    <row r="8557" spans="1:2">
      <c r="A8557" s="1">
        <v>996530035133</v>
      </c>
      <c r="B8557" t="s">
        <v>71266</v>
      </c>
    </row>
    <row r="8558" spans="1:2">
      <c r="A8558" s="1">
        <v>996530011271</v>
      </c>
      <c r="B8558" t="s">
        <v>72264</v>
      </c>
    </row>
    <row r="8559" spans="1:2">
      <c r="A8559" s="1">
        <v>556213</v>
      </c>
      <c r="B8559" t="s">
        <v>70644</v>
      </c>
    </row>
    <row r="8560" spans="1:2">
      <c r="A8560" s="1" t="s">
        <v>70271</v>
      </c>
      <c r="B8560" t="s">
        <v>71319</v>
      </c>
    </row>
    <row r="8561" spans="1:2">
      <c r="A8561" s="1">
        <v>173706</v>
      </c>
      <c r="B8561" t="s">
        <v>72266</v>
      </c>
    </row>
    <row r="8562" spans="1:2">
      <c r="A8562" s="1" t="s">
        <v>70271</v>
      </c>
      <c r="B8562" t="s">
        <v>72267</v>
      </c>
    </row>
    <row r="8563" spans="1:2">
      <c r="A8563" s="1" t="s">
        <v>70271</v>
      </c>
      <c r="B8563" t="s">
        <v>71318</v>
      </c>
    </row>
    <row r="8564" spans="1:2">
      <c r="A8564" s="1">
        <v>15037</v>
      </c>
      <c r="B8564" t="s">
        <v>72271</v>
      </c>
    </row>
    <row r="8565" spans="1:2">
      <c r="A8565" s="1">
        <v>15054</v>
      </c>
      <c r="B8565" t="s">
        <v>72270</v>
      </c>
    </row>
    <row r="8566" spans="1:2">
      <c r="A8566" s="1">
        <v>996530010151</v>
      </c>
      <c r="B8566" t="s">
        <v>71580</v>
      </c>
    </row>
    <row r="8567" spans="1:2">
      <c r="A8567" s="1">
        <v>15048</v>
      </c>
      <c r="B8567" t="s">
        <v>72268</v>
      </c>
    </row>
    <row r="8568" spans="1:2">
      <c r="A8568" s="1">
        <v>15052</v>
      </c>
      <c r="B8568" t="s">
        <v>72269</v>
      </c>
    </row>
    <row r="8569" spans="1:2">
      <c r="A8569" s="1">
        <v>1013</v>
      </c>
      <c r="B8569" t="s">
        <v>74998</v>
      </c>
    </row>
    <row r="8570" spans="1:2">
      <c r="A8570" s="1">
        <v>282845</v>
      </c>
      <c r="B8570" t="s">
        <v>76724</v>
      </c>
    </row>
    <row r="8571" spans="1:2">
      <c r="A8571" s="1">
        <v>15043</v>
      </c>
      <c r="B8571" t="s">
        <v>72272</v>
      </c>
    </row>
    <row r="8572" spans="1:2">
      <c r="A8572" s="1">
        <v>90001111</v>
      </c>
      <c r="B8572" t="s">
        <v>72274</v>
      </c>
    </row>
    <row r="8573" spans="1:2">
      <c r="A8573" s="1" t="s">
        <v>70271</v>
      </c>
      <c r="B8573" t="s">
        <v>72275</v>
      </c>
    </row>
    <row r="8574" spans="1:2">
      <c r="A8574" s="1" t="s">
        <v>70271</v>
      </c>
      <c r="B8574" t="s">
        <v>76385</v>
      </c>
    </row>
    <row r="8575" spans="1:2">
      <c r="A8575" s="1">
        <v>10209</v>
      </c>
      <c r="B8575" t="s">
        <v>71678</v>
      </c>
    </row>
    <row r="8576" spans="1:2">
      <c r="A8576" s="1">
        <v>10207</v>
      </c>
      <c r="B8576" t="s">
        <v>71086</v>
      </c>
    </row>
    <row r="8577" spans="1:2">
      <c r="A8577" s="1">
        <v>10208</v>
      </c>
      <c r="B8577" t="s">
        <v>71087</v>
      </c>
    </row>
    <row r="8578" spans="1:2">
      <c r="A8578" s="1">
        <v>15120</v>
      </c>
      <c r="B8578" t="s">
        <v>72276</v>
      </c>
    </row>
    <row r="8579" spans="1:2">
      <c r="A8579" s="1">
        <v>10210</v>
      </c>
      <c r="B8579" t="s">
        <v>70852</v>
      </c>
    </row>
    <row r="8580" spans="1:2">
      <c r="A8580" s="1">
        <v>996530013462</v>
      </c>
      <c r="B8580" t="s">
        <v>71090</v>
      </c>
    </row>
    <row r="8581" spans="1:2">
      <c r="A8581" s="1">
        <v>10173</v>
      </c>
      <c r="B8581" t="s">
        <v>71088</v>
      </c>
    </row>
    <row r="8582" spans="1:2">
      <c r="A8582" s="1">
        <v>188949</v>
      </c>
      <c r="B8582" t="s">
        <v>71674</v>
      </c>
    </row>
    <row r="8583" spans="1:2">
      <c r="A8583" s="1">
        <v>842500178</v>
      </c>
      <c r="B8583" t="s">
        <v>72278</v>
      </c>
    </row>
    <row r="8584" spans="1:2">
      <c r="A8584" s="1" t="s">
        <v>70271</v>
      </c>
      <c r="B8584" t="s">
        <v>71084</v>
      </c>
    </row>
    <row r="8585" spans="1:2">
      <c r="A8585" s="1" t="s">
        <v>70271</v>
      </c>
      <c r="B8585" t="s">
        <v>76391</v>
      </c>
    </row>
    <row r="8586" spans="1:2">
      <c r="A8586" s="1" t="s">
        <v>70271</v>
      </c>
      <c r="B8586" t="s">
        <v>72279</v>
      </c>
    </row>
    <row r="8587" spans="1:2">
      <c r="A8587" s="1" t="s">
        <v>10534</v>
      </c>
      <c r="B8587" t="s">
        <v>76159</v>
      </c>
    </row>
    <row r="8588" spans="1:2">
      <c r="A8588" s="1">
        <v>15005</v>
      </c>
      <c r="B8588" t="s">
        <v>71128</v>
      </c>
    </row>
    <row r="8589" spans="1:2">
      <c r="A8589" s="1">
        <v>149360200</v>
      </c>
      <c r="B8589" t="s">
        <v>76158</v>
      </c>
    </row>
    <row r="8590" spans="1:2">
      <c r="A8590" s="1">
        <v>400116</v>
      </c>
      <c r="B8590" t="s">
        <v>76397</v>
      </c>
    </row>
    <row r="8591" spans="1:2">
      <c r="A8591" s="1">
        <v>400117</v>
      </c>
      <c r="B8591" t="s">
        <v>76398</v>
      </c>
    </row>
    <row r="8592" spans="1:2">
      <c r="A8592" s="1">
        <v>400123</v>
      </c>
      <c r="B8592" t="s">
        <v>76399</v>
      </c>
    </row>
    <row r="8593" spans="1:2">
      <c r="A8593" s="1">
        <v>400124</v>
      </c>
      <c r="B8593" t="s">
        <v>76400</v>
      </c>
    </row>
    <row r="8594" spans="1:2">
      <c r="A8594" s="1">
        <v>400125</v>
      </c>
      <c r="B8594" t="s">
        <v>76401</v>
      </c>
    </row>
    <row r="8595" spans="1:2">
      <c r="A8595" s="1">
        <v>3323972000</v>
      </c>
      <c r="B8595" t="s">
        <v>76725</v>
      </c>
    </row>
    <row r="8596" spans="1:2">
      <c r="A8596" s="1">
        <v>3370071452</v>
      </c>
      <c r="B8596" t="s">
        <v>76726</v>
      </c>
    </row>
    <row r="8597" spans="1:2">
      <c r="A8597" s="1">
        <v>3328394099</v>
      </c>
      <c r="B8597" t="s">
        <v>76727</v>
      </c>
    </row>
    <row r="8598" spans="1:2">
      <c r="A8598" s="1">
        <v>3328309099</v>
      </c>
      <c r="B8598" t="s">
        <v>76728</v>
      </c>
    </row>
    <row r="8599" spans="1:2">
      <c r="A8599" s="1">
        <v>3370071241</v>
      </c>
      <c r="B8599" t="s">
        <v>76729</v>
      </c>
    </row>
    <row r="8600" spans="1:2">
      <c r="A8600" s="1">
        <v>3370071445</v>
      </c>
      <c r="B8600" t="s">
        <v>76730</v>
      </c>
    </row>
    <row r="8601" spans="1:2">
      <c r="A8601" s="1">
        <v>3323970099</v>
      </c>
      <c r="B8601" t="s">
        <v>76731</v>
      </c>
    </row>
    <row r="8602" spans="1:2">
      <c r="A8602" s="1">
        <v>3323970299</v>
      </c>
      <c r="B8602" t="s">
        <v>76732</v>
      </c>
    </row>
    <row r="8603" spans="1:2">
      <c r="A8603" s="1">
        <v>3328482099</v>
      </c>
      <c r="B8603" t="s">
        <v>76733</v>
      </c>
    </row>
    <row r="8604" spans="1:2">
      <c r="A8604" s="1">
        <v>3328483000</v>
      </c>
      <c r="B8604" t="s">
        <v>76734</v>
      </c>
    </row>
    <row r="8605" spans="1:2">
      <c r="A8605" s="1">
        <v>3370071322</v>
      </c>
      <c r="B8605" t="s">
        <v>76735</v>
      </c>
    </row>
    <row r="8606" spans="1:2">
      <c r="A8606" s="1">
        <v>3370071473</v>
      </c>
      <c r="B8606" t="s">
        <v>76736</v>
      </c>
    </row>
    <row r="8607" spans="1:2">
      <c r="A8607" s="1">
        <v>3328480099</v>
      </c>
      <c r="B8607" t="s">
        <v>76737</v>
      </c>
    </row>
    <row r="8608" spans="1:2">
      <c r="A8608" s="1">
        <v>3328392099</v>
      </c>
      <c r="B8608" t="s">
        <v>76738</v>
      </c>
    </row>
    <row r="8609" spans="1:2">
      <c r="A8609" s="1">
        <v>3328308099</v>
      </c>
      <c r="B8609" t="s">
        <v>76739</v>
      </c>
    </row>
    <row r="8610" spans="1:2">
      <c r="A8610" s="1">
        <v>3328308899</v>
      </c>
      <c r="B8610" t="s">
        <v>76740</v>
      </c>
    </row>
    <row r="8611" spans="1:2">
      <c r="A8611" s="1">
        <v>3328308699</v>
      </c>
      <c r="B8611" t="s">
        <v>76741</v>
      </c>
    </row>
    <row r="8612" spans="1:2">
      <c r="A8612" s="1">
        <v>3323142000</v>
      </c>
      <c r="B8612" t="s">
        <v>76742</v>
      </c>
    </row>
    <row r="8613" spans="1:2">
      <c r="A8613" s="1">
        <v>3323320000</v>
      </c>
      <c r="B8613" t="s">
        <v>76743</v>
      </c>
    </row>
    <row r="8614" spans="1:2">
      <c r="A8614" s="1">
        <v>3323143000</v>
      </c>
      <c r="B8614" t="s">
        <v>76744</v>
      </c>
    </row>
    <row r="8615" spans="1:2">
      <c r="A8615" s="1">
        <v>3323933000</v>
      </c>
      <c r="B8615" t="s">
        <v>76745</v>
      </c>
    </row>
    <row r="8616" spans="1:2">
      <c r="A8616" s="1">
        <v>3323908000</v>
      </c>
      <c r="B8616" t="s">
        <v>76746</v>
      </c>
    </row>
    <row r="8617" spans="1:2">
      <c r="A8617" s="1">
        <v>3322626000</v>
      </c>
      <c r="B8617" t="s">
        <v>76747</v>
      </c>
    </row>
    <row r="8618" spans="1:2">
      <c r="A8618" s="1">
        <v>3324152000</v>
      </c>
      <c r="B8618" t="s">
        <v>76748</v>
      </c>
    </row>
    <row r="8619" spans="1:2">
      <c r="A8619" s="1">
        <v>3324277000</v>
      </c>
      <c r="B8619" t="s">
        <v>76749</v>
      </c>
    </row>
    <row r="8620" spans="1:2">
      <c r="A8620" s="1">
        <v>3324412000</v>
      </c>
      <c r="B8620" t="s">
        <v>76750</v>
      </c>
    </row>
    <row r="8621" spans="1:2">
      <c r="A8621" s="1">
        <v>3324151000</v>
      </c>
      <c r="B8621" t="s">
        <v>76751</v>
      </c>
    </row>
    <row r="8622" spans="1:2">
      <c r="A8622" s="1">
        <v>3328314000</v>
      </c>
      <c r="B8622" t="s">
        <v>76752</v>
      </c>
    </row>
    <row r="8623" spans="1:2">
      <c r="A8623" s="1">
        <v>3328402000</v>
      </c>
      <c r="B8623" t="s">
        <v>76753</v>
      </c>
    </row>
    <row r="8624" spans="1:2">
      <c r="A8624" s="1">
        <v>3370071297</v>
      </c>
      <c r="B8624" t="s">
        <v>76754</v>
      </c>
    </row>
    <row r="8625" spans="1:2">
      <c r="A8625" s="1">
        <v>3324045000</v>
      </c>
      <c r="B8625" t="s">
        <v>76755</v>
      </c>
    </row>
    <row r="8626" spans="1:2">
      <c r="A8626" s="1">
        <v>1186411</v>
      </c>
      <c r="B8626" t="s">
        <v>76756</v>
      </c>
    </row>
    <row r="8627" spans="1:2">
      <c r="A8627" s="1">
        <v>3303961000</v>
      </c>
      <c r="B8627" t="s">
        <v>76757</v>
      </c>
    </row>
    <row r="8628" spans="1:2">
      <c r="A8628" s="1">
        <v>3370065190</v>
      </c>
      <c r="B8628" t="s">
        <v>76758</v>
      </c>
    </row>
    <row r="8629" spans="1:2">
      <c r="A8629" s="1">
        <v>58775</v>
      </c>
      <c r="B8629" t="s">
        <v>72092</v>
      </c>
    </row>
    <row r="8630" spans="1:2">
      <c r="A8630" s="1">
        <v>7758775</v>
      </c>
      <c r="B8630" t="s">
        <v>72098</v>
      </c>
    </row>
    <row r="8631" spans="1:2">
      <c r="A8631" s="1">
        <v>996530013507</v>
      </c>
      <c r="B8631" t="s">
        <v>72279</v>
      </c>
    </row>
    <row r="8632" spans="1:2">
      <c r="A8632" s="1">
        <v>637573</v>
      </c>
      <c r="B8632" t="s">
        <v>76759</v>
      </c>
    </row>
    <row r="8633" spans="1:2">
      <c r="A8633" s="1">
        <v>12006343</v>
      </c>
      <c r="B8633" t="s">
        <v>72292</v>
      </c>
    </row>
    <row r="8634" spans="1:2">
      <c r="A8634" s="1">
        <v>12015169</v>
      </c>
      <c r="B8634" t="s">
        <v>72293</v>
      </c>
    </row>
    <row r="8635" spans="1:2">
      <c r="A8635" s="1">
        <v>637486</v>
      </c>
      <c r="B8635" t="s">
        <v>72291</v>
      </c>
    </row>
    <row r="8636" spans="1:2">
      <c r="A8636" s="1">
        <v>633168</v>
      </c>
      <c r="B8636" t="s">
        <v>71433</v>
      </c>
    </row>
    <row r="8637" spans="1:2">
      <c r="A8637" s="1">
        <v>12008608</v>
      </c>
      <c r="B8637" t="s">
        <v>72295</v>
      </c>
    </row>
    <row r="8638" spans="1:2">
      <c r="A8638" s="1">
        <v>647096</v>
      </c>
      <c r="B8638" t="s">
        <v>72294</v>
      </c>
    </row>
    <row r="8639" spans="1:2">
      <c r="A8639" s="1">
        <v>12015166</v>
      </c>
      <c r="B8639" t="s">
        <v>72296</v>
      </c>
    </row>
    <row r="8640" spans="1:2">
      <c r="A8640" s="1">
        <v>12010542</v>
      </c>
      <c r="B8640" t="s">
        <v>76760</v>
      </c>
    </row>
    <row r="8641" spans="1:2">
      <c r="A8641" s="1">
        <v>5113210051</v>
      </c>
      <c r="B8641" t="s">
        <v>70647</v>
      </c>
    </row>
    <row r="8642" spans="1:2">
      <c r="A8642" s="1">
        <v>638065</v>
      </c>
      <c r="B8642" t="s">
        <v>76761</v>
      </c>
    </row>
    <row r="8643" spans="1:2">
      <c r="A8643" s="1">
        <v>12010845</v>
      </c>
      <c r="B8643" t="s">
        <v>76762</v>
      </c>
    </row>
    <row r="8644" spans="1:2">
      <c r="A8644" s="1">
        <v>754662</v>
      </c>
      <c r="B8644" t="s">
        <v>72282</v>
      </c>
    </row>
    <row r="8645" spans="1:2">
      <c r="A8645" s="1">
        <v>12004353</v>
      </c>
      <c r="B8645" t="s">
        <v>72289</v>
      </c>
    </row>
    <row r="8646" spans="1:2">
      <c r="A8646" s="1">
        <v>12004535</v>
      </c>
      <c r="B8646" t="s">
        <v>72283</v>
      </c>
    </row>
    <row r="8647" spans="1:2">
      <c r="A8647" s="1">
        <v>656991</v>
      </c>
      <c r="B8647" t="s">
        <v>72288</v>
      </c>
    </row>
    <row r="8648" spans="1:2">
      <c r="A8648" s="1">
        <v>653578</v>
      </c>
      <c r="B8648" t="s">
        <v>70254</v>
      </c>
    </row>
    <row r="8649" spans="1:2">
      <c r="A8649" s="1">
        <v>614618</v>
      </c>
      <c r="B8649" t="s">
        <v>71434</v>
      </c>
    </row>
    <row r="8650" spans="1:2">
      <c r="A8650" s="1">
        <v>12008613</v>
      </c>
      <c r="B8650" t="s">
        <v>72286</v>
      </c>
    </row>
    <row r="8651" spans="1:2">
      <c r="A8651" s="1">
        <v>12008610</v>
      </c>
      <c r="B8651" t="s">
        <v>72287</v>
      </c>
    </row>
    <row r="8652" spans="1:2">
      <c r="A8652" s="1">
        <v>12010900</v>
      </c>
      <c r="B8652" t="s">
        <v>72284</v>
      </c>
    </row>
    <row r="8653" spans="1:2">
      <c r="A8653" s="1">
        <v>650881</v>
      </c>
      <c r="B8653" t="s">
        <v>72290</v>
      </c>
    </row>
    <row r="8654" spans="1:2">
      <c r="A8654" s="1">
        <v>12008609</v>
      </c>
      <c r="B8654" t="s">
        <v>72285</v>
      </c>
    </row>
    <row r="8655" spans="1:2">
      <c r="A8655" s="1">
        <v>614448</v>
      </c>
      <c r="B8655" t="s">
        <v>72298</v>
      </c>
    </row>
    <row r="8656" spans="1:2">
      <c r="A8656" s="1">
        <v>614607</v>
      </c>
      <c r="B8656" t="s">
        <v>72299</v>
      </c>
    </row>
    <row r="8657" spans="1:2">
      <c r="A8657" s="1">
        <v>614616</v>
      </c>
      <c r="B8657" t="s">
        <v>70248</v>
      </c>
    </row>
    <row r="8658" spans="1:2">
      <c r="A8658" s="1">
        <v>623022</v>
      </c>
      <c r="B8658" t="s">
        <v>72507</v>
      </c>
    </row>
    <row r="8659" spans="1:2">
      <c r="A8659" s="1">
        <v>647100</v>
      </c>
      <c r="B8659" t="s">
        <v>70658</v>
      </c>
    </row>
    <row r="8660" spans="1:2">
      <c r="A8660" s="1">
        <v>658964</v>
      </c>
      <c r="B8660" t="s">
        <v>72522</v>
      </c>
    </row>
    <row r="8661" spans="1:2">
      <c r="A8661" s="1">
        <v>10002649</v>
      </c>
      <c r="B8661" t="s">
        <v>72297</v>
      </c>
    </row>
    <row r="8662" spans="1:2">
      <c r="A8662" s="1">
        <v>622025</v>
      </c>
      <c r="B8662" t="s">
        <v>72300</v>
      </c>
    </row>
    <row r="8663" spans="1:2">
      <c r="A8663" s="1">
        <v>10002597</v>
      </c>
      <c r="B8663" t="s">
        <v>72301</v>
      </c>
    </row>
    <row r="8664" spans="1:2">
      <c r="A8664" s="1">
        <v>12006219</v>
      </c>
      <c r="B8664" t="s">
        <v>72302</v>
      </c>
    </row>
    <row r="8665" spans="1:2">
      <c r="A8665" s="1">
        <v>12004561</v>
      </c>
      <c r="B8665" t="s">
        <v>72303</v>
      </c>
    </row>
    <row r="8666" spans="1:2">
      <c r="A8666" s="1">
        <v>12009873</v>
      </c>
      <c r="B8666" t="s">
        <v>76763</v>
      </c>
    </row>
    <row r="8667" spans="1:2">
      <c r="A8667" s="1">
        <v>11032772</v>
      </c>
      <c r="B8667" t="s">
        <v>76764</v>
      </c>
    </row>
    <row r="8668" spans="1:2">
      <c r="A8668" s="1">
        <v>11010422</v>
      </c>
      <c r="B8668" t="s">
        <v>76765</v>
      </c>
    </row>
    <row r="8669" spans="1:2">
      <c r="A8669" s="1">
        <v>12009874</v>
      </c>
      <c r="B8669" t="s">
        <v>76766</v>
      </c>
    </row>
    <row r="8670" spans="1:2">
      <c r="A8670" s="1">
        <v>12015114</v>
      </c>
      <c r="B8670" t="s">
        <v>72307</v>
      </c>
    </row>
    <row r="8671" spans="1:2">
      <c r="A8671" s="1">
        <v>634516</v>
      </c>
      <c r="B8671" t="s">
        <v>72308</v>
      </c>
    </row>
    <row r="8672" spans="1:2">
      <c r="A8672" s="1">
        <v>647112</v>
      </c>
      <c r="B8672" t="s">
        <v>72304</v>
      </c>
    </row>
    <row r="8673" spans="1:2">
      <c r="A8673" s="1">
        <v>741901</v>
      </c>
      <c r="B8673" t="s">
        <v>70343</v>
      </c>
    </row>
    <row r="8674" spans="1:2">
      <c r="A8674" s="1">
        <v>621825</v>
      </c>
      <c r="B8674" t="s">
        <v>70743</v>
      </c>
    </row>
    <row r="8675" spans="1:2">
      <c r="A8675" s="1">
        <v>741536</v>
      </c>
      <c r="B8675" t="s">
        <v>70344</v>
      </c>
    </row>
    <row r="8676" spans="1:2">
      <c r="A8676" s="1">
        <v>622024</v>
      </c>
      <c r="B8676" t="s">
        <v>72305</v>
      </c>
    </row>
    <row r="8677" spans="1:2">
      <c r="A8677" s="1">
        <v>615281</v>
      </c>
      <c r="B8677" t="s">
        <v>72306</v>
      </c>
    </row>
    <row r="8678" spans="1:2">
      <c r="A8678" s="1">
        <v>616237</v>
      </c>
      <c r="B8678" t="s">
        <v>76767</v>
      </c>
    </row>
    <row r="8679" spans="1:2">
      <c r="A8679" s="1">
        <v>616878</v>
      </c>
      <c r="B8679" t="s">
        <v>72309</v>
      </c>
    </row>
    <row r="8680" spans="1:2">
      <c r="A8680" s="1">
        <v>625379</v>
      </c>
      <c r="B8680" t="s">
        <v>70838</v>
      </c>
    </row>
    <row r="8681" spans="1:2">
      <c r="A8681" s="1">
        <v>703349</v>
      </c>
      <c r="B8681" t="s">
        <v>72310</v>
      </c>
    </row>
    <row r="8682" spans="1:2">
      <c r="A8682" s="1">
        <v>616637615283</v>
      </c>
      <c r="B8682" t="s">
        <v>70746</v>
      </c>
    </row>
    <row r="8683" spans="1:2">
      <c r="A8683" s="1">
        <v>10002577</v>
      </c>
      <c r="B8683" t="s">
        <v>72311</v>
      </c>
    </row>
    <row r="8684" spans="1:2">
      <c r="A8684" s="1">
        <v>622996</v>
      </c>
      <c r="B8684" t="s">
        <v>76768</v>
      </c>
    </row>
    <row r="8685" spans="1:2">
      <c r="A8685" s="1">
        <v>10002249</v>
      </c>
      <c r="B8685" t="s">
        <v>76769</v>
      </c>
    </row>
    <row r="8686" spans="1:2">
      <c r="A8686" s="1">
        <v>621773</v>
      </c>
      <c r="B8686" t="s">
        <v>70824</v>
      </c>
    </row>
    <row r="8687" spans="1:2">
      <c r="A8687" s="1">
        <v>12009871</v>
      </c>
      <c r="B8687" t="s">
        <v>76770</v>
      </c>
    </row>
    <row r="8688" spans="1:2">
      <c r="A8688" s="1">
        <v>754750</v>
      </c>
      <c r="B8688" t="s">
        <v>72315</v>
      </c>
    </row>
    <row r="8689" spans="1:2">
      <c r="A8689" s="1">
        <v>646957</v>
      </c>
      <c r="B8689" t="s">
        <v>72498</v>
      </c>
    </row>
    <row r="8690" spans="1:2">
      <c r="A8690" s="1">
        <v>10002576</v>
      </c>
      <c r="B8690" t="s">
        <v>72316</v>
      </c>
    </row>
    <row r="8691" spans="1:2">
      <c r="A8691" s="1">
        <v>630984</v>
      </c>
      <c r="B8691" t="s">
        <v>72317</v>
      </c>
    </row>
    <row r="8692" spans="1:2">
      <c r="A8692" s="1">
        <v>621772</v>
      </c>
      <c r="B8692" t="s">
        <v>70358</v>
      </c>
    </row>
    <row r="8693" spans="1:2">
      <c r="A8693" s="1">
        <v>630616</v>
      </c>
      <c r="B8693" t="s">
        <v>76771</v>
      </c>
    </row>
    <row r="8694" spans="1:2">
      <c r="A8694" s="1">
        <v>656988</v>
      </c>
      <c r="B8694" t="s">
        <v>71446</v>
      </c>
    </row>
    <row r="8695" spans="1:2">
      <c r="A8695" s="1">
        <v>630698</v>
      </c>
      <c r="B8695" t="s">
        <v>76772</v>
      </c>
    </row>
    <row r="8696" spans="1:2">
      <c r="A8696" s="1">
        <v>12010388</v>
      </c>
      <c r="B8696" t="s">
        <v>76773</v>
      </c>
    </row>
    <row r="8697" spans="1:2">
      <c r="A8697" s="1">
        <v>622095</v>
      </c>
      <c r="B8697" t="s">
        <v>70825</v>
      </c>
    </row>
    <row r="8698" spans="1:2">
      <c r="A8698" s="1">
        <v>702998</v>
      </c>
      <c r="B8698" t="s">
        <v>70243</v>
      </c>
    </row>
    <row r="8699" spans="1:2">
      <c r="A8699" s="1">
        <v>12004554</v>
      </c>
      <c r="B8699" t="s">
        <v>72495</v>
      </c>
    </row>
    <row r="8700" spans="1:2">
      <c r="A8700" s="1">
        <v>625039</v>
      </c>
      <c r="B8700" t="s">
        <v>71444</v>
      </c>
    </row>
    <row r="8701" spans="1:2">
      <c r="A8701" s="1">
        <v>11011410</v>
      </c>
      <c r="B8701" t="s">
        <v>76774</v>
      </c>
    </row>
    <row r="8702" spans="1:2">
      <c r="A8702" s="1">
        <v>648560</v>
      </c>
      <c r="B8702" t="s">
        <v>76775</v>
      </c>
    </row>
    <row r="8703" spans="1:2">
      <c r="A8703" s="1">
        <v>625040</v>
      </c>
      <c r="B8703" t="s">
        <v>70246</v>
      </c>
    </row>
    <row r="8704" spans="1:2">
      <c r="A8704" s="1">
        <v>622065</v>
      </c>
      <c r="B8704" t="s">
        <v>70890</v>
      </c>
    </row>
    <row r="8705" spans="1:2">
      <c r="A8705" s="1">
        <v>12004726</v>
      </c>
      <c r="B8705" t="s">
        <v>72313</v>
      </c>
    </row>
    <row r="8706" spans="1:2">
      <c r="A8706" s="1">
        <v>625043</v>
      </c>
      <c r="B8706" t="s">
        <v>76776</v>
      </c>
    </row>
    <row r="8707" spans="1:2">
      <c r="A8707" s="1">
        <v>706572</v>
      </c>
      <c r="B8707" t="s">
        <v>71445</v>
      </c>
    </row>
    <row r="8708" spans="1:2">
      <c r="A8708" s="1">
        <v>12005124</v>
      </c>
      <c r="B8708" t="s">
        <v>72312</v>
      </c>
    </row>
    <row r="8709" spans="1:2">
      <c r="A8709" s="1">
        <v>12005120</v>
      </c>
      <c r="B8709" t="s">
        <v>72314</v>
      </c>
    </row>
    <row r="8710" spans="1:2">
      <c r="A8710" s="1">
        <v>577862</v>
      </c>
      <c r="B8710" t="s">
        <v>76777</v>
      </c>
    </row>
    <row r="8711" spans="1:2">
      <c r="A8711" s="1">
        <v>616378</v>
      </c>
      <c r="B8711" t="s">
        <v>72506</v>
      </c>
    </row>
    <row r="8712" spans="1:2">
      <c r="A8712" s="1">
        <v>617089</v>
      </c>
      <c r="B8712" t="s">
        <v>72320</v>
      </c>
    </row>
    <row r="8713" spans="1:2">
      <c r="A8713" s="1">
        <v>22647</v>
      </c>
      <c r="B8713" t="s">
        <v>76778</v>
      </c>
    </row>
    <row r="8714" spans="1:2">
      <c r="A8714" s="1">
        <v>625041</v>
      </c>
      <c r="B8714" t="s">
        <v>76779</v>
      </c>
    </row>
    <row r="8715" spans="1:2">
      <c r="A8715" s="1">
        <v>630605</v>
      </c>
      <c r="B8715" t="s">
        <v>72508</v>
      </c>
    </row>
    <row r="8716" spans="1:2">
      <c r="A8716" s="1">
        <v>646958</v>
      </c>
      <c r="B8716" t="s">
        <v>76780</v>
      </c>
    </row>
    <row r="8717" spans="1:2">
      <c r="A8717" s="1">
        <v>647702</v>
      </c>
      <c r="B8717" t="s">
        <v>76781</v>
      </c>
    </row>
    <row r="8718" spans="1:2">
      <c r="A8718" s="1">
        <v>653550</v>
      </c>
      <c r="B8718" t="s">
        <v>76782</v>
      </c>
    </row>
    <row r="8719" spans="1:2">
      <c r="A8719" s="1">
        <v>654026</v>
      </c>
      <c r="B8719" t="s">
        <v>76783</v>
      </c>
    </row>
    <row r="8720" spans="1:2">
      <c r="A8720" s="1">
        <v>654099</v>
      </c>
      <c r="B8720" t="s">
        <v>72322</v>
      </c>
    </row>
    <row r="8721" spans="1:2">
      <c r="A8721" s="1">
        <v>702999</v>
      </c>
      <c r="B8721" t="s">
        <v>72523</v>
      </c>
    </row>
    <row r="8722" spans="1:2">
      <c r="A8722" s="1">
        <v>703495</v>
      </c>
      <c r="B8722" t="s">
        <v>72524</v>
      </c>
    </row>
    <row r="8723" spans="1:2">
      <c r="A8723" s="1">
        <v>11003591</v>
      </c>
      <c r="B8723" t="s">
        <v>76784</v>
      </c>
    </row>
    <row r="8724" spans="1:2">
      <c r="A8724" s="1">
        <v>11011374</v>
      </c>
      <c r="B8724" t="s">
        <v>76785</v>
      </c>
    </row>
    <row r="8725" spans="1:2">
      <c r="A8725" s="1">
        <v>12006273</v>
      </c>
      <c r="B8725" t="s">
        <v>70242</v>
      </c>
    </row>
    <row r="8726" spans="1:2">
      <c r="A8726" s="1">
        <v>637577</v>
      </c>
      <c r="B8726" t="s">
        <v>76786</v>
      </c>
    </row>
    <row r="8727" spans="1:2">
      <c r="A8727" s="1">
        <v>653094</v>
      </c>
      <c r="B8727" t="s">
        <v>70667</v>
      </c>
    </row>
    <row r="8728" spans="1:2">
      <c r="A8728" s="1">
        <v>654842</v>
      </c>
      <c r="B8728" t="s">
        <v>70517</v>
      </c>
    </row>
    <row r="8729" spans="1:2">
      <c r="A8729" s="1">
        <v>627624</v>
      </c>
      <c r="B8729" t="s">
        <v>76787</v>
      </c>
    </row>
    <row r="8730" spans="1:2">
      <c r="A8730" s="1">
        <v>633284</v>
      </c>
      <c r="B8730" t="s">
        <v>76788</v>
      </c>
    </row>
    <row r="8731" spans="1:2">
      <c r="A8731" s="1">
        <v>628050</v>
      </c>
      <c r="B8731" t="s">
        <v>76789</v>
      </c>
    </row>
    <row r="8732" spans="1:2">
      <c r="A8732" s="1">
        <v>621981</v>
      </c>
      <c r="B8732" t="s">
        <v>72329</v>
      </c>
    </row>
    <row r="8733" spans="1:2">
      <c r="A8733" s="1">
        <v>12004537</v>
      </c>
      <c r="B8733" t="s">
        <v>70666</v>
      </c>
    </row>
    <row r="8734" spans="1:2">
      <c r="A8734" s="1">
        <v>12006270</v>
      </c>
      <c r="B8734" t="s">
        <v>72330</v>
      </c>
    </row>
    <row r="8735" spans="1:2">
      <c r="A8735" s="1">
        <v>653514</v>
      </c>
      <c r="B8735" t="s">
        <v>70668</v>
      </c>
    </row>
    <row r="8736" spans="1:2">
      <c r="A8736" s="1">
        <v>12015640</v>
      </c>
      <c r="B8736" t="s">
        <v>72331</v>
      </c>
    </row>
    <row r="8737" spans="1:2">
      <c r="A8737" s="1">
        <v>634517</v>
      </c>
      <c r="B8737" t="s">
        <v>72332</v>
      </c>
    </row>
    <row r="8738" spans="1:2">
      <c r="A8738" s="1">
        <v>12004533</v>
      </c>
      <c r="B8738" t="s">
        <v>72328</v>
      </c>
    </row>
    <row r="8739" spans="1:2">
      <c r="A8739" s="1">
        <v>633325</v>
      </c>
      <c r="B8739" t="s">
        <v>72323</v>
      </c>
    </row>
    <row r="8740" spans="1:2">
      <c r="A8740" s="1">
        <v>637831</v>
      </c>
      <c r="B8740" t="s">
        <v>76790</v>
      </c>
    </row>
    <row r="8741" spans="1:2">
      <c r="A8741" s="1">
        <v>621814</v>
      </c>
      <c r="B8741" t="s">
        <v>72324</v>
      </c>
    </row>
    <row r="8742" spans="1:2">
      <c r="A8742" s="1">
        <v>614598</v>
      </c>
      <c r="B8742" t="s">
        <v>72325</v>
      </c>
    </row>
    <row r="8743" spans="1:2">
      <c r="A8743" s="1">
        <v>12005113</v>
      </c>
      <c r="B8743" t="s">
        <v>72327</v>
      </c>
    </row>
    <row r="8744" spans="1:2">
      <c r="A8744" s="1">
        <v>12031040</v>
      </c>
      <c r="B8744" t="s">
        <v>76791</v>
      </c>
    </row>
    <row r="8745" spans="1:2">
      <c r="A8745" s="1">
        <v>614449</v>
      </c>
      <c r="B8745" t="s">
        <v>76792</v>
      </c>
    </row>
    <row r="8746" spans="1:2">
      <c r="A8746" s="1">
        <v>614633</v>
      </c>
      <c r="B8746" t="s">
        <v>72336</v>
      </c>
    </row>
    <row r="8747" spans="1:2">
      <c r="A8747" s="1">
        <v>615278</v>
      </c>
      <c r="B8747" t="s">
        <v>72337</v>
      </c>
    </row>
    <row r="8748" spans="1:2">
      <c r="A8748" s="1">
        <v>621202</v>
      </c>
      <c r="B8748" t="s">
        <v>72338</v>
      </c>
    </row>
    <row r="8749" spans="1:2">
      <c r="A8749" s="1">
        <v>621774</v>
      </c>
      <c r="B8749" t="s">
        <v>72339</v>
      </c>
    </row>
    <row r="8750" spans="1:2">
      <c r="A8750" s="1">
        <v>621775</v>
      </c>
      <c r="B8750" t="s">
        <v>72340</v>
      </c>
    </row>
    <row r="8751" spans="1:2">
      <c r="A8751" s="1">
        <v>647106</v>
      </c>
      <c r="B8751" t="s">
        <v>72341</v>
      </c>
    </row>
    <row r="8752" spans="1:2">
      <c r="A8752" s="1">
        <v>647107</v>
      </c>
      <c r="B8752" t="s">
        <v>72342</v>
      </c>
    </row>
    <row r="8753" spans="1:2">
      <c r="A8753" s="1">
        <v>658960</v>
      </c>
      <c r="B8753" t="s">
        <v>72343</v>
      </c>
    </row>
    <row r="8754" spans="1:2">
      <c r="A8754" s="1">
        <v>750598</v>
      </c>
      <c r="B8754" t="s">
        <v>72344</v>
      </c>
    </row>
    <row r="8755" spans="1:2">
      <c r="A8755" s="1">
        <v>754126</v>
      </c>
      <c r="B8755" t="s">
        <v>71459</v>
      </c>
    </row>
    <row r="8756" spans="1:2">
      <c r="A8756" s="1">
        <v>12004560</v>
      </c>
      <c r="B8756" t="s">
        <v>76793</v>
      </c>
    </row>
    <row r="8757" spans="1:2">
      <c r="A8757" s="1">
        <v>626452</v>
      </c>
      <c r="B8757" t="s">
        <v>72345</v>
      </c>
    </row>
    <row r="8758" spans="1:2">
      <c r="A8758" s="1">
        <v>633292</v>
      </c>
      <c r="B8758" t="s">
        <v>72346</v>
      </c>
    </row>
    <row r="8759" spans="1:2">
      <c r="A8759" s="1">
        <v>12006266</v>
      </c>
      <c r="B8759" t="s">
        <v>76794</v>
      </c>
    </row>
    <row r="8760" spans="1:2">
      <c r="A8760" s="1">
        <v>12008811</v>
      </c>
      <c r="B8760" t="s">
        <v>76795</v>
      </c>
    </row>
    <row r="8761" spans="1:2">
      <c r="A8761" s="1">
        <v>12015099</v>
      </c>
      <c r="B8761" t="s">
        <v>76796</v>
      </c>
    </row>
    <row r="8762" spans="1:2">
      <c r="A8762" s="1">
        <v>12015121</v>
      </c>
      <c r="B8762" t="s">
        <v>72347</v>
      </c>
    </row>
    <row r="8763" spans="1:2">
      <c r="A8763" s="1">
        <v>12010841</v>
      </c>
      <c r="B8763" t="s">
        <v>76797</v>
      </c>
    </row>
    <row r="8764" spans="1:2">
      <c r="A8764" s="1">
        <v>12009900</v>
      </c>
      <c r="B8764" t="s">
        <v>76798</v>
      </c>
    </row>
    <row r="8765" spans="1:2">
      <c r="A8765" s="1">
        <v>646962</v>
      </c>
      <c r="B8765" t="s">
        <v>71436</v>
      </c>
    </row>
    <row r="8766" spans="1:2">
      <c r="A8766" s="1">
        <v>630615</v>
      </c>
      <c r="B8766" t="s">
        <v>76799</v>
      </c>
    </row>
    <row r="8767" spans="1:2">
      <c r="A8767" s="1">
        <v>614636</v>
      </c>
      <c r="B8767" t="s">
        <v>72367</v>
      </c>
    </row>
    <row r="8768" spans="1:2">
      <c r="A8768" s="1">
        <v>12003611</v>
      </c>
      <c r="B8768" t="s">
        <v>76800</v>
      </c>
    </row>
    <row r="8769" spans="1:2">
      <c r="A8769" s="1">
        <v>12015124</v>
      </c>
      <c r="B8769" t="s">
        <v>76801</v>
      </c>
    </row>
    <row r="8770" spans="1:2">
      <c r="A8770" s="1">
        <v>12015125</v>
      </c>
      <c r="B8770" t="s">
        <v>76802</v>
      </c>
    </row>
    <row r="8771" spans="1:2">
      <c r="A8771" s="1">
        <v>12015116</v>
      </c>
      <c r="B8771" t="s">
        <v>76803</v>
      </c>
    </row>
    <row r="8772" spans="1:2">
      <c r="A8772" s="1">
        <v>12015126</v>
      </c>
      <c r="B8772" t="s">
        <v>76804</v>
      </c>
    </row>
    <row r="8773" spans="1:2">
      <c r="A8773" s="1">
        <v>12015117</v>
      </c>
      <c r="B8773" t="s">
        <v>76805</v>
      </c>
    </row>
    <row r="8774" spans="1:2">
      <c r="A8774" s="1">
        <v>12016140</v>
      </c>
      <c r="B8774" t="s">
        <v>76806</v>
      </c>
    </row>
    <row r="8775" spans="1:2">
      <c r="A8775" s="1">
        <v>11003902</v>
      </c>
      <c r="B8775" t="s">
        <v>76807</v>
      </c>
    </row>
    <row r="8776" spans="1:2">
      <c r="A8776" s="1">
        <v>11012652</v>
      </c>
      <c r="B8776" t="s">
        <v>76808</v>
      </c>
    </row>
    <row r="8777" spans="1:2">
      <c r="A8777" s="1">
        <v>749690</v>
      </c>
      <c r="B8777" t="s">
        <v>76809</v>
      </c>
    </row>
    <row r="8778" spans="1:2">
      <c r="A8778" s="1">
        <v>11012654</v>
      </c>
      <c r="B8778" t="s">
        <v>76810</v>
      </c>
    </row>
    <row r="8779" spans="1:2">
      <c r="A8779" s="1">
        <v>744817</v>
      </c>
      <c r="B8779" t="s">
        <v>72370</v>
      </c>
    </row>
    <row r="8780" spans="1:2">
      <c r="A8780" s="1">
        <v>11012119</v>
      </c>
      <c r="B8780" t="s">
        <v>76811</v>
      </c>
    </row>
    <row r="8781" spans="1:2">
      <c r="A8781" s="1">
        <v>11010235</v>
      </c>
      <c r="B8781" t="s">
        <v>72372</v>
      </c>
    </row>
    <row r="8782" spans="1:2">
      <c r="A8782" s="1">
        <v>614433</v>
      </c>
      <c r="B8782" t="s">
        <v>72384</v>
      </c>
    </row>
    <row r="8783" spans="1:2">
      <c r="A8783" s="1">
        <v>12015089</v>
      </c>
      <c r="B8783" t="s">
        <v>72374</v>
      </c>
    </row>
    <row r="8784" spans="1:2">
      <c r="A8784" s="1">
        <v>647886</v>
      </c>
      <c r="B8784" t="s">
        <v>72373</v>
      </c>
    </row>
    <row r="8785" spans="1:2">
      <c r="A8785" s="1">
        <v>743627</v>
      </c>
      <c r="B8785" t="s">
        <v>76812</v>
      </c>
    </row>
    <row r="8786" spans="1:2">
      <c r="A8786" s="1">
        <v>12003969</v>
      </c>
      <c r="B8786" t="s">
        <v>76813</v>
      </c>
    </row>
    <row r="8787" spans="1:2">
      <c r="A8787" s="1">
        <v>621811</v>
      </c>
      <c r="B8787" t="s">
        <v>72358</v>
      </c>
    </row>
    <row r="8788" spans="1:2">
      <c r="A8788" s="1">
        <v>707950</v>
      </c>
      <c r="B8788" t="s">
        <v>70406</v>
      </c>
    </row>
    <row r="8789" spans="1:2">
      <c r="A8789" s="1">
        <v>12004970</v>
      </c>
      <c r="B8789" t="s">
        <v>72378</v>
      </c>
    </row>
    <row r="8790" spans="1:2">
      <c r="A8790" s="1">
        <v>12004532</v>
      </c>
      <c r="B8790" t="s">
        <v>76814</v>
      </c>
    </row>
    <row r="8791" spans="1:2">
      <c r="A8791" s="1">
        <v>12006271</v>
      </c>
      <c r="B8791" t="s">
        <v>72377</v>
      </c>
    </row>
    <row r="8792" spans="1:2">
      <c r="A8792" s="1">
        <v>750629</v>
      </c>
      <c r="B8792" t="s">
        <v>76815</v>
      </c>
    </row>
    <row r="8793" spans="1:2">
      <c r="A8793" s="1">
        <v>11012653</v>
      </c>
      <c r="B8793" t="s">
        <v>76816</v>
      </c>
    </row>
    <row r="8794" spans="1:2">
      <c r="A8794" s="1">
        <v>706895</v>
      </c>
      <c r="B8794" t="s">
        <v>76817</v>
      </c>
    </row>
    <row r="8795" spans="1:2">
      <c r="A8795" s="1">
        <v>11010301</v>
      </c>
      <c r="B8795" t="s">
        <v>72371</v>
      </c>
    </row>
    <row r="8796" spans="1:2">
      <c r="A8796" s="1">
        <v>11018666</v>
      </c>
      <c r="B8796" t="s">
        <v>72379</v>
      </c>
    </row>
    <row r="8797" spans="1:2">
      <c r="A8797" s="1">
        <v>11018667</v>
      </c>
      <c r="B8797" t="s">
        <v>72380</v>
      </c>
    </row>
    <row r="8798" spans="1:2">
      <c r="A8798" s="1">
        <v>11010424</v>
      </c>
      <c r="B8798" t="s">
        <v>76818</v>
      </c>
    </row>
    <row r="8799" spans="1:2">
      <c r="A8799" s="1">
        <v>703072</v>
      </c>
      <c r="B8799" t="s">
        <v>72381</v>
      </c>
    </row>
    <row r="8800" spans="1:2">
      <c r="A8800" s="1">
        <v>12009872</v>
      </c>
      <c r="B8800" t="s">
        <v>76819</v>
      </c>
    </row>
    <row r="8801" spans="1:2">
      <c r="A8801" s="1">
        <v>12009862</v>
      </c>
      <c r="B8801" t="s">
        <v>76820</v>
      </c>
    </row>
    <row r="8802" spans="1:2">
      <c r="A8802" s="1">
        <v>707309</v>
      </c>
      <c r="B8802" t="s">
        <v>70399</v>
      </c>
    </row>
    <row r="8803" spans="1:2">
      <c r="A8803" s="1">
        <v>11007582</v>
      </c>
      <c r="B8803" t="s">
        <v>72348</v>
      </c>
    </row>
    <row r="8804" spans="1:2">
      <c r="A8804" s="1">
        <v>622512</v>
      </c>
      <c r="B8804" t="s">
        <v>76821</v>
      </c>
    </row>
    <row r="8805" spans="1:2">
      <c r="A8805" s="1">
        <v>704352</v>
      </c>
      <c r="B8805" t="s">
        <v>72349</v>
      </c>
    </row>
    <row r="8806" spans="1:2">
      <c r="A8806" s="1">
        <v>623712</v>
      </c>
      <c r="B8806" t="s">
        <v>70403</v>
      </c>
    </row>
    <row r="8807" spans="1:2">
      <c r="A8807" s="1">
        <v>621980</v>
      </c>
      <c r="B8807" t="s">
        <v>72359</v>
      </c>
    </row>
    <row r="8808" spans="1:2">
      <c r="A8808" s="1">
        <v>653066</v>
      </c>
      <c r="B8808" t="s">
        <v>71435</v>
      </c>
    </row>
    <row r="8809" spans="1:2">
      <c r="A8809" s="1">
        <v>672059</v>
      </c>
      <c r="B8809" t="s">
        <v>71440</v>
      </c>
    </row>
    <row r="8810" spans="1:2">
      <c r="A8810" s="1">
        <v>790059</v>
      </c>
      <c r="B8810" t="s">
        <v>76822</v>
      </c>
    </row>
    <row r="8811" spans="1:2">
      <c r="A8811" s="1">
        <v>11003432</v>
      </c>
      <c r="B8811" t="s">
        <v>76823</v>
      </c>
    </row>
    <row r="8812" spans="1:2">
      <c r="A8812" s="1">
        <v>749692</v>
      </c>
      <c r="B8812" t="s">
        <v>72360</v>
      </c>
    </row>
    <row r="8813" spans="1:2">
      <c r="A8813" s="1">
        <v>145547</v>
      </c>
      <c r="B8813" t="s">
        <v>76824</v>
      </c>
    </row>
    <row r="8814" spans="1:2">
      <c r="A8814" s="1">
        <v>754125</v>
      </c>
      <c r="B8814" t="s">
        <v>72361</v>
      </c>
    </row>
    <row r="8815" spans="1:2">
      <c r="A8815" s="1">
        <v>11011679</v>
      </c>
      <c r="B8815" t="s">
        <v>76825</v>
      </c>
    </row>
    <row r="8816" spans="1:2">
      <c r="A8816" s="1">
        <v>638064</v>
      </c>
      <c r="B8816" t="s">
        <v>76826</v>
      </c>
    </row>
    <row r="8817" spans="1:2">
      <c r="A8817" s="1">
        <v>11010430</v>
      </c>
      <c r="B8817" t="s">
        <v>76827</v>
      </c>
    </row>
    <row r="8818" spans="1:2">
      <c r="A8818" s="1">
        <v>11010423</v>
      </c>
      <c r="B8818" t="s">
        <v>76828</v>
      </c>
    </row>
    <row r="8819" spans="1:2">
      <c r="A8819" s="1">
        <v>672050</v>
      </c>
      <c r="B8819" t="s">
        <v>76829</v>
      </c>
    </row>
    <row r="8820" spans="1:2">
      <c r="A8820" s="1">
        <v>11010299</v>
      </c>
      <c r="B8820" t="s">
        <v>76830</v>
      </c>
    </row>
    <row r="8821" spans="1:2">
      <c r="A8821" s="1">
        <v>636975</v>
      </c>
      <c r="B8821" t="s">
        <v>76831</v>
      </c>
    </row>
    <row r="8822" spans="1:2">
      <c r="A8822" s="1">
        <v>614635</v>
      </c>
      <c r="B8822" t="s">
        <v>72351</v>
      </c>
    </row>
    <row r="8823" spans="1:2">
      <c r="A8823" s="1">
        <v>12003610</v>
      </c>
      <c r="B8823" t="s">
        <v>76832</v>
      </c>
    </row>
    <row r="8824" spans="1:2">
      <c r="A8824" s="1">
        <v>703548</v>
      </c>
      <c r="B8824" t="s">
        <v>76833</v>
      </c>
    </row>
    <row r="8825" spans="1:2">
      <c r="A8825" s="1">
        <v>790058</v>
      </c>
      <c r="B8825" t="s">
        <v>76834</v>
      </c>
    </row>
    <row r="8826" spans="1:2">
      <c r="A8826" s="1">
        <v>707224</v>
      </c>
      <c r="B8826" t="s">
        <v>76835</v>
      </c>
    </row>
    <row r="8827" spans="1:2">
      <c r="A8827" s="1">
        <v>702309</v>
      </c>
      <c r="B8827" t="s">
        <v>76836</v>
      </c>
    </row>
    <row r="8828" spans="1:2">
      <c r="A8828" s="1">
        <v>622452</v>
      </c>
      <c r="B8828" t="s">
        <v>72353</v>
      </c>
    </row>
    <row r="8829" spans="1:2">
      <c r="A8829" s="1">
        <v>754128</v>
      </c>
      <c r="B8829" t="s">
        <v>76837</v>
      </c>
    </row>
    <row r="8830" spans="1:2">
      <c r="A8830" s="1">
        <v>672051</v>
      </c>
      <c r="B8830" t="s">
        <v>72355</v>
      </c>
    </row>
    <row r="8831" spans="1:2">
      <c r="A8831" s="1">
        <v>630621</v>
      </c>
      <c r="B8831" t="s">
        <v>72376</v>
      </c>
    </row>
    <row r="8832" spans="1:2">
      <c r="A8832" s="1">
        <v>614450</v>
      </c>
      <c r="B8832" t="s">
        <v>72356</v>
      </c>
    </row>
    <row r="8833" spans="1:2">
      <c r="A8833" s="1">
        <v>12015123</v>
      </c>
      <c r="B8833" t="s">
        <v>76838</v>
      </c>
    </row>
    <row r="8834" spans="1:2">
      <c r="A8834" s="1">
        <v>647113</v>
      </c>
      <c r="B8834" t="s">
        <v>72362</v>
      </c>
    </row>
    <row r="8835" spans="1:2">
      <c r="A8835" s="1">
        <v>647218</v>
      </c>
      <c r="B8835" t="s">
        <v>76839</v>
      </c>
    </row>
    <row r="8836" spans="1:2">
      <c r="A8836" s="1">
        <v>496252</v>
      </c>
      <c r="B8836" t="s">
        <v>72364</v>
      </c>
    </row>
    <row r="8837" spans="1:2">
      <c r="A8837" s="1">
        <v>647885</v>
      </c>
      <c r="B8837" t="s">
        <v>72363</v>
      </c>
    </row>
    <row r="8838" spans="1:2">
      <c r="A8838" s="1">
        <v>11010302</v>
      </c>
      <c r="B8838" t="s">
        <v>72366</v>
      </c>
    </row>
    <row r="8839" spans="1:2">
      <c r="A8839" s="1">
        <v>11010303</v>
      </c>
      <c r="B8839" t="s">
        <v>72365</v>
      </c>
    </row>
    <row r="8840" spans="1:2">
      <c r="A8840" s="1">
        <v>703053</v>
      </c>
      <c r="B8840" t="s">
        <v>70386</v>
      </c>
    </row>
    <row r="8841" spans="1:2">
      <c r="A8841" s="1">
        <v>634631</v>
      </c>
      <c r="B8841" t="s">
        <v>72383</v>
      </c>
    </row>
    <row r="8842" spans="1:2">
      <c r="A8842" s="1">
        <v>12015122</v>
      </c>
      <c r="B8842" t="s">
        <v>76840</v>
      </c>
    </row>
    <row r="8843" spans="1:2">
      <c r="A8843" s="1">
        <v>12015115</v>
      </c>
      <c r="B8843" t="s">
        <v>76841</v>
      </c>
    </row>
    <row r="8844" spans="1:2">
      <c r="A8844" s="1">
        <v>11023147</v>
      </c>
      <c r="B8844" t="s">
        <v>76842</v>
      </c>
    </row>
    <row r="8845" spans="1:2">
      <c r="A8845" s="1">
        <v>145236</v>
      </c>
      <c r="B8845" t="s">
        <v>76843</v>
      </c>
    </row>
    <row r="8846" spans="1:2">
      <c r="A8846" s="1">
        <v>12006140</v>
      </c>
      <c r="B8846" t="s">
        <v>72385</v>
      </c>
    </row>
    <row r="8847" spans="1:2">
      <c r="A8847" s="1">
        <v>749669</v>
      </c>
      <c r="B8847" t="s">
        <v>71437</v>
      </c>
    </row>
    <row r="8848" spans="1:2">
      <c r="A8848" s="1">
        <v>11005968</v>
      </c>
      <c r="B8848" t="s">
        <v>72386</v>
      </c>
    </row>
    <row r="8849" spans="1:2">
      <c r="A8849" s="1">
        <v>496250</v>
      </c>
      <c r="B8849" t="s">
        <v>72387</v>
      </c>
    </row>
    <row r="8850" spans="1:2">
      <c r="A8850" s="1">
        <v>673864</v>
      </c>
      <c r="B8850" t="s">
        <v>72388</v>
      </c>
    </row>
    <row r="8851" spans="1:2">
      <c r="A8851" s="1">
        <v>12015092</v>
      </c>
      <c r="B8851" t="s">
        <v>72390</v>
      </c>
    </row>
    <row r="8852" spans="1:2">
      <c r="A8852" s="1">
        <v>11003801</v>
      </c>
      <c r="B8852" t="s">
        <v>72389</v>
      </c>
    </row>
    <row r="8853" spans="1:2">
      <c r="A8853" s="1">
        <v>672049</v>
      </c>
      <c r="B8853" t="s">
        <v>70389</v>
      </c>
    </row>
    <row r="8854" spans="1:2">
      <c r="A8854" s="1">
        <v>144955</v>
      </c>
      <c r="B8854" t="s">
        <v>72409</v>
      </c>
    </row>
    <row r="8855" spans="1:2">
      <c r="A8855" s="1">
        <v>144956</v>
      </c>
      <c r="B8855" t="s">
        <v>72410</v>
      </c>
    </row>
    <row r="8856" spans="1:2">
      <c r="A8856" s="1">
        <v>144960</v>
      </c>
      <c r="B8856" t="s">
        <v>72411</v>
      </c>
    </row>
    <row r="8857" spans="1:2">
      <c r="A8857" s="1">
        <v>145199</v>
      </c>
      <c r="B8857" t="s">
        <v>72412</v>
      </c>
    </row>
    <row r="8858" spans="1:2">
      <c r="A8858" s="1">
        <v>145322</v>
      </c>
      <c r="B8858" t="s">
        <v>76844</v>
      </c>
    </row>
    <row r="8859" spans="1:2">
      <c r="A8859" s="1">
        <v>145409</v>
      </c>
      <c r="B8859" t="s">
        <v>72413</v>
      </c>
    </row>
    <row r="8860" spans="1:2">
      <c r="A8860" s="1">
        <v>145410</v>
      </c>
      <c r="B8860" t="s">
        <v>72414</v>
      </c>
    </row>
    <row r="8861" spans="1:2">
      <c r="A8861" s="1">
        <v>145549</v>
      </c>
      <c r="B8861" t="s">
        <v>72415</v>
      </c>
    </row>
    <row r="8862" spans="1:2">
      <c r="A8862" s="1">
        <v>145551</v>
      </c>
      <c r="B8862" t="s">
        <v>72416</v>
      </c>
    </row>
    <row r="8863" spans="1:2">
      <c r="A8863" s="1">
        <v>614423</v>
      </c>
      <c r="B8863" t="s">
        <v>72417</v>
      </c>
    </row>
    <row r="8864" spans="1:2">
      <c r="A8864" s="1">
        <v>614424</v>
      </c>
      <c r="B8864" t="s">
        <v>76845</v>
      </c>
    </row>
    <row r="8865" spans="1:2">
      <c r="A8865" s="1">
        <v>614436</v>
      </c>
      <c r="B8865" t="s">
        <v>72418</v>
      </c>
    </row>
    <row r="8866" spans="1:2">
      <c r="A8866" s="1">
        <v>614438</v>
      </c>
      <c r="B8866" t="s">
        <v>72419</v>
      </c>
    </row>
    <row r="8867" spans="1:2">
      <c r="A8867" s="1">
        <v>614597</v>
      </c>
      <c r="B8867" t="s">
        <v>72420</v>
      </c>
    </row>
    <row r="8868" spans="1:2">
      <c r="A8868" s="1">
        <v>615336</v>
      </c>
      <c r="B8868" t="s">
        <v>76846</v>
      </c>
    </row>
    <row r="8869" spans="1:2">
      <c r="A8869" s="1">
        <v>616392</v>
      </c>
      <c r="B8869" t="s">
        <v>76847</v>
      </c>
    </row>
    <row r="8870" spans="1:2">
      <c r="A8870" s="1">
        <v>620832</v>
      </c>
      <c r="B8870" t="s">
        <v>72421</v>
      </c>
    </row>
    <row r="8871" spans="1:2">
      <c r="A8871" s="1">
        <v>621733</v>
      </c>
      <c r="B8871" t="s">
        <v>76848</v>
      </c>
    </row>
    <row r="8872" spans="1:2">
      <c r="A8872" s="1">
        <v>621804</v>
      </c>
      <c r="B8872" t="s">
        <v>72422</v>
      </c>
    </row>
    <row r="8873" spans="1:2">
      <c r="A8873" s="1">
        <v>621809</v>
      </c>
      <c r="B8873" t="s">
        <v>72423</v>
      </c>
    </row>
    <row r="8874" spans="1:2">
      <c r="A8874" s="1">
        <v>621810</v>
      </c>
      <c r="B8874" t="s">
        <v>72424</v>
      </c>
    </row>
    <row r="8875" spans="1:2">
      <c r="A8875" s="1">
        <v>622064</v>
      </c>
      <c r="B8875" t="s">
        <v>76849</v>
      </c>
    </row>
    <row r="8876" spans="1:2">
      <c r="A8876" s="1">
        <v>622093</v>
      </c>
      <c r="B8876" t="s">
        <v>76850</v>
      </c>
    </row>
    <row r="8877" spans="1:2">
      <c r="A8877" s="1">
        <v>622263</v>
      </c>
      <c r="B8877" t="s">
        <v>76851</v>
      </c>
    </row>
    <row r="8878" spans="1:2">
      <c r="A8878" s="1">
        <v>622511</v>
      </c>
      <c r="B8878" t="s">
        <v>76852</v>
      </c>
    </row>
    <row r="8879" spans="1:2">
      <c r="A8879" s="1">
        <v>622853</v>
      </c>
      <c r="B8879" t="s">
        <v>76853</v>
      </c>
    </row>
    <row r="8880" spans="1:2">
      <c r="A8880" s="1">
        <v>630606</v>
      </c>
      <c r="B8880" t="s">
        <v>72425</v>
      </c>
    </row>
    <row r="8881" spans="1:2">
      <c r="A8881" s="1">
        <v>630632</v>
      </c>
      <c r="B8881" t="s">
        <v>72426</v>
      </c>
    </row>
    <row r="8882" spans="1:2">
      <c r="A8882" s="1">
        <v>646964</v>
      </c>
      <c r="B8882" t="s">
        <v>72427</v>
      </c>
    </row>
    <row r="8883" spans="1:2">
      <c r="A8883" s="1">
        <v>646968</v>
      </c>
      <c r="B8883" t="s">
        <v>71441</v>
      </c>
    </row>
    <row r="8884" spans="1:2">
      <c r="A8884" s="1">
        <v>646969</v>
      </c>
      <c r="B8884" t="s">
        <v>72428</v>
      </c>
    </row>
    <row r="8885" spans="1:2">
      <c r="A8885" s="1">
        <v>647104</v>
      </c>
      <c r="B8885" t="s">
        <v>76854</v>
      </c>
    </row>
    <row r="8886" spans="1:2">
      <c r="A8886" s="1">
        <v>653014</v>
      </c>
      <c r="B8886" t="s">
        <v>76855</v>
      </c>
    </row>
    <row r="8887" spans="1:2">
      <c r="A8887" s="1">
        <v>653064</v>
      </c>
      <c r="B8887" t="s">
        <v>72429</v>
      </c>
    </row>
    <row r="8888" spans="1:2">
      <c r="A8888" s="1">
        <v>653458</v>
      </c>
      <c r="B8888" t="s">
        <v>71442</v>
      </c>
    </row>
    <row r="8889" spans="1:2">
      <c r="A8889" s="1">
        <v>653505</v>
      </c>
      <c r="B8889" t="s">
        <v>76856</v>
      </c>
    </row>
    <row r="8890" spans="1:2">
      <c r="A8890" s="1">
        <v>654252</v>
      </c>
      <c r="B8890" t="s">
        <v>72430</v>
      </c>
    </row>
    <row r="8891" spans="1:2">
      <c r="A8891" s="1">
        <v>656165</v>
      </c>
      <c r="B8891" t="s">
        <v>76857</v>
      </c>
    </row>
    <row r="8892" spans="1:2">
      <c r="A8892" s="1">
        <v>702997</v>
      </c>
      <c r="B8892" t="s">
        <v>76858</v>
      </c>
    </row>
    <row r="8893" spans="1:2">
      <c r="A8893" s="1">
        <v>703060</v>
      </c>
      <c r="B8893" t="s">
        <v>72431</v>
      </c>
    </row>
    <row r="8894" spans="1:2">
      <c r="A8894" s="1">
        <v>703061</v>
      </c>
      <c r="B8894" t="s">
        <v>76859</v>
      </c>
    </row>
    <row r="8895" spans="1:2">
      <c r="A8895" s="1">
        <v>703063</v>
      </c>
      <c r="B8895" t="s">
        <v>72432</v>
      </c>
    </row>
    <row r="8896" spans="1:2">
      <c r="A8896" s="1">
        <v>703291</v>
      </c>
      <c r="B8896" t="s">
        <v>76860</v>
      </c>
    </row>
    <row r="8897" spans="1:2">
      <c r="A8897" s="1">
        <v>703292</v>
      </c>
      <c r="B8897" t="s">
        <v>72433</v>
      </c>
    </row>
    <row r="8898" spans="1:2">
      <c r="A8898" s="1">
        <v>703294</v>
      </c>
      <c r="B8898" t="s">
        <v>72434</v>
      </c>
    </row>
    <row r="8899" spans="1:2">
      <c r="A8899" s="1">
        <v>703367</v>
      </c>
      <c r="B8899" t="s">
        <v>76861</v>
      </c>
    </row>
    <row r="8900" spans="1:2">
      <c r="A8900" s="1">
        <v>703516</v>
      </c>
      <c r="B8900" t="s">
        <v>76862</v>
      </c>
    </row>
    <row r="8901" spans="1:2">
      <c r="A8901" s="1">
        <v>703839</v>
      </c>
      <c r="B8901" t="s">
        <v>72435</v>
      </c>
    </row>
    <row r="8902" spans="1:2">
      <c r="A8902" s="1">
        <v>705489</v>
      </c>
      <c r="B8902" t="s">
        <v>72436</v>
      </c>
    </row>
    <row r="8903" spans="1:2">
      <c r="A8903" s="1">
        <v>706870</v>
      </c>
      <c r="B8903" t="s">
        <v>72437</v>
      </c>
    </row>
    <row r="8904" spans="1:2">
      <c r="A8904" s="1">
        <v>707225</v>
      </c>
      <c r="B8904" t="s">
        <v>76863</v>
      </c>
    </row>
    <row r="8905" spans="1:2">
      <c r="A8905" s="1">
        <v>709988</v>
      </c>
      <c r="B8905" t="s">
        <v>76864</v>
      </c>
    </row>
    <row r="8906" spans="1:2">
      <c r="A8906" s="1">
        <v>744219</v>
      </c>
      <c r="B8906" t="s">
        <v>76865</v>
      </c>
    </row>
    <row r="8907" spans="1:2">
      <c r="A8907" s="1">
        <v>744819</v>
      </c>
      <c r="B8907" t="s">
        <v>72438</v>
      </c>
    </row>
    <row r="8908" spans="1:2">
      <c r="A8908" s="1">
        <v>754133</v>
      </c>
      <c r="B8908" t="s">
        <v>72439</v>
      </c>
    </row>
    <row r="8909" spans="1:2">
      <c r="A8909" s="1">
        <v>11010233</v>
      </c>
      <c r="B8909" t="s">
        <v>72406</v>
      </c>
    </row>
    <row r="8910" spans="1:2">
      <c r="A8910" s="1">
        <v>11010236</v>
      </c>
      <c r="B8910" t="s">
        <v>72407</v>
      </c>
    </row>
    <row r="8911" spans="1:2">
      <c r="A8911" s="1">
        <v>12004277</v>
      </c>
      <c r="B8911" t="s">
        <v>72408</v>
      </c>
    </row>
    <row r="8912" spans="1:2">
      <c r="A8912" s="1">
        <v>996530007818</v>
      </c>
      <c r="B8912" t="s">
        <v>70348</v>
      </c>
    </row>
    <row r="8913" spans="1:2">
      <c r="A8913" s="1">
        <v>11010464</v>
      </c>
      <c r="B8913" t="s">
        <v>76866</v>
      </c>
    </row>
    <row r="8914" spans="1:2">
      <c r="A8914" s="1">
        <v>10002573</v>
      </c>
      <c r="B8914" t="s">
        <v>72440</v>
      </c>
    </row>
    <row r="8915" spans="1:2">
      <c r="A8915" s="1">
        <v>12008548</v>
      </c>
      <c r="B8915" t="s">
        <v>72443</v>
      </c>
    </row>
    <row r="8916" spans="1:2">
      <c r="A8916" s="1">
        <v>12028402</v>
      </c>
      <c r="B8916" t="s">
        <v>72441</v>
      </c>
    </row>
    <row r="8917" spans="1:2">
      <c r="A8917" s="1">
        <v>12004458</v>
      </c>
      <c r="B8917" t="s">
        <v>72442</v>
      </c>
    </row>
    <row r="8918" spans="1:2">
      <c r="A8918" s="1">
        <v>12009903</v>
      </c>
      <c r="B8918" t="s">
        <v>76867</v>
      </c>
    </row>
    <row r="8919" spans="1:2">
      <c r="A8919" s="1">
        <v>637828</v>
      </c>
      <c r="B8919" t="s">
        <v>76868</v>
      </c>
    </row>
    <row r="8920" spans="1:2">
      <c r="A8920" s="1">
        <v>637833</v>
      </c>
      <c r="B8920" t="s">
        <v>76869</v>
      </c>
    </row>
    <row r="8921" spans="1:2">
      <c r="A8921" s="1">
        <v>614447</v>
      </c>
      <c r="B8921" t="s">
        <v>70701</v>
      </c>
    </row>
    <row r="8922" spans="1:2">
      <c r="A8922" s="1">
        <v>614629</v>
      </c>
      <c r="B8922" t="s">
        <v>72445</v>
      </c>
    </row>
    <row r="8923" spans="1:2">
      <c r="A8923" s="1">
        <v>623189</v>
      </c>
      <c r="B8923" t="s">
        <v>71443</v>
      </c>
    </row>
    <row r="8924" spans="1:2">
      <c r="A8924" s="1">
        <v>628885</v>
      </c>
      <c r="B8924" t="s">
        <v>72446</v>
      </c>
    </row>
    <row r="8925" spans="1:2">
      <c r="A8925" s="1">
        <v>654250</v>
      </c>
      <c r="B8925" t="s">
        <v>72447</v>
      </c>
    </row>
    <row r="8926" spans="1:2">
      <c r="A8926" s="1">
        <v>12004457</v>
      </c>
      <c r="B8926" t="s">
        <v>72444</v>
      </c>
    </row>
    <row r="8927" spans="1:2">
      <c r="A8927" s="1">
        <v>12006264</v>
      </c>
      <c r="B8927" t="s">
        <v>76870</v>
      </c>
    </row>
    <row r="8928" spans="1:2">
      <c r="A8928" s="1">
        <v>702995</v>
      </c>
      <c r="B8928" t="s">
        <v>76871</v>
      </c>
    </row>
    <row r="8929" spans="1:2">
      <c r="A8929" s="1">
        <v>707226</v>
      </c>
      <c r="B8929" t="s">
        <v>76872</v>
      </c>
    </row>
    <row r="8930" spans="1:2">
      <c r="A8930" s="1">
        <v>11023194</v>
      </c>
      <c r="B8930" t="s">
        <v>76873</v>
      </c>
    </row>
    <row r="8931" spans="1:2">
      <c r="A8931" s="1">
        <v>654028</v>
      </c>
      <c r="B8931" t="s">
        <v>72449</v>
      </c>
    </row>
    <row r="8932" spans="1:2">
      <c r="A8932" s="1">
        <v>11015446</v>
      </c>
      <c r="B8932" t="s">
        <v>76874</v>
      </c>
    </row>
    <row r="8933" spans="1:2">
      <c r="A8933" s="1">
        <v>11003899</v>
      </c>
      <c r="B8933" t="s">
        <v>76875</v>
      </c>
    </row>
    <row r="8934" spans="1:2">
      <c r="A8934" s="1">
        <v>11023210</v>
      </c>
      <c r="B8934" t="s">
        <v>76876</v>
      </c>
    </row>
    <row r="8935" spans="1:2">
      <c r="A8935" s="1">
        <v>11003798</v>
      </c>
      <c r="B8935" t="s">
        <v>76877</v>
      </c>
    </row>
    <row r="8936" spans="1:2">
      <c r="A8936" s="1">
        <v>11009809</v>
      </c>
      <c r="B8936" t="s">
        <v>76878</v>
      </c>
    </row>
    <row r="8937" spans="1:2">
      <c r="A8937" s="1">
        <v>11023192</v>
      </c>
      <c r="B8937" t="s">
        <v>76879</v>
      </c>
    </row>
    <row r="8938" spans="1:2">
      <c r="A8938" s="1">
        <v>703836</v>
      </c>
      <c r="B8938" t="s">
        <v>76880</v>
      </c>
    </row>
    <row r="8939" spans="1:2">
      <c r="A8939" s="1">
        <v>10002711</v>
      </c>
      <c r="B8939" t="s">
        <v>72453</v>
      </c>
    </row>
    <row r="8940" spans="1:2">
      <c r="A8940" s="1">
        <v>12009869</v>
      </c>
      <c r="B8940" t="s">
        <v>76881</v>
      </c>
    </row>
    <row r="8941" spans="1:2">
      <c r="A8941" s="1">
        <v>11004184</v>
      </c>
      <c r="B8941" t="s">
        <v>72451</v>
      </c>
    </row>
    <row r="8942" spans="1:2">
      <c r="A8942" s="1">
        <v>11010429</v>
      </c>
      <c r="B8942" t="s">
        <v>76882</v>
      </c>
    </row>
    <row r="8943" spans="1:2">
      <c r="A8943" s="1">
        <v>703455</v>
      </c>
      <c r="B8943" t="s">
        <v>76883</v>
      </c>
    </row>
    <row r="8944" spans="1:2">
      <c r="A8944" s="1">
        <v>12009870</v>
      </c>
      <c r="B8944" t="s">
        <v>76884</v>
      </c>
    </row>
    <row r="8945" spans="1:2">
      <c r="A8945" s="1">
        <v>11010428</v>
      </c>
      <c r="B8945" t="s">
        <v>76885</v>
      </c>
    </row>
    <row r="8946" spans="1:2">
      <c r="A8946" s="1">
        <v>703453</v>
      </c>
      <c r="B8946" t="s">
        <v>76886</v>
      </c>
    </row>
    <row r="8947" spans="1:2">
      <c r="A8947" s="1">
        <v>10002579</v>
      </c>
      <c r="B8947" t="s">
        <v>72452</v>
      </c>
    </row>
    <row r="8948" spans="1:2">
      <c r="A8948" s="1">
        <v>12020235</v>
      </c>
      <c r="B8948" t="s">
        <v>76887</v>
      </c>
    </row>
    <row r="8949" spans="1:2">
      <c r="A8949" s="1">
        <v>12020236</v>
      </c>
      <c r="B8949" t="s">
        <v>76888</v>
      </c>
    </row>
    <row r="8950" spans="1:2">
      <c r="A8950" s="1">
        <v>10002578</v>
      </c>
      <c r="B8950" t="s">
        <v>72454</v>
      </c>
    </row>
    <row r="8951" spans="1:2">
      <c r="A8951" s="1">
        <v>11018796</v>
      </c>
      <c r="B8951" t="s">
        <v>72448</v>
      </c>
    </row>
    <row r="8952" spans="1:2">
      <c r="A8952" s="1">
        <v>703287</v>
      </c>
      <c r="B8952" t="s">
        <v>76889</v>
      </c>
    </row>
    <row r="8953" spans="1:2">
      <c r="A8953" s="1">
        <v>11003901</v>
      </c>
      <c r="B8953" t="s">
        <v>76890</v>
      </c>
    </row>
    <row r="8954" spans="1:2">
      <c r="A8954" s="1">
        <v>614422</v>
      </c>
      <c r="B8954" t="s">
        <v>70475</v>
      </c>
    </row>
    <row r="8955" spans="1:2">
      <c r="A8955" s="1">
        <v>616296</v>
      </c>
      <c r="B8955" t="s">
        <v>76891</v>
      </c>
    </row>
    <row r="8956" spans="1:2">
      <c r="A8956" s="1">
        <v>630607</v>
      </c>
      <c r="B8956" t="s">
        <v>71454</v>
      </c>
    </row>
    <row r="8957" spans="1:2">
      <c r="A8957" s="1">
        <v>648178</v>
      </c>
      <c r="B8957" t="s">
        <v>71455</v>
      </c>
    </row>
    <row r="8958" spans="1:2">
      <c r="A8958" s="1">
        <v>653012</v>
      </c>
      <c r="B8958" t="s">
        <v>76892</v>
      </c>
    </row>
    <row r="8959" spans="1:2">
      <c r="A8959" s="1">
        <v>653062</v>
      </c>
      <c r="B8959" t="s">
        <v>76893</v>
      </c>
    </row>
    <row r="8960" spans="1:2">
      <c r="A8960" s="1">
        <v>653455</v>
      </c>
      <c r="B8960" t="s">
        <v>76894</v>
      </c>
    </row>
    <row r="8961" spans="1:2">
      <c r="A8961" s="1">
        <v>653507</v>
      </c>
      <c r="B8961" t="s">
        <v>76895</v>
      </c>
    </row>
    <row r="8962" spans="1:2">
      <c r="A8962" s="1">
        <v>672031</v>
      </c>
      <c r="B8962" t="s">
        <v>76896</v>
      </c>
    </row>
    <row r="8963" spans="1:2">
      <c r="A8963" s="1">
        <v>673808</v>
      </c>
      <c r="B8963" t="s">
        <v>71452</v>
      </c>
    </row>
    <row r="8964" spans="1:2">
      <c r="A8964" s="1">
        <v>674604</v>
      </c>
      <c r="B8964" t="s">
        <v>76897</v>
      </c>
    </row>
    <row r="8965" spans="1:2">
      <c r="A8965" s="1">
        <v>702989</v>
      </c>
      <c r="B8965" t="s">
        <v>71450</v>
      </c>
    </row>
    <row r="8966" spans="1:2">
      <c r="A8966" s="1">
        <v>703288</v>
      </c>
      <c r="B8966" t="s">
        <v>76898</v>
      </c>
    </row>
    <row r="8967" spans="1:2">
      <c r="A8967" s="1">
        <v>703361</v>
      </c>
      <c r="B8967" t="s">
        <v>76899</v>
      </c>
    </row>
    <row r="8968" spans="1:2">
      <c r="A8968" s="1">
        <v>703454</v>
      </c>
      <c r="B8968" t="s">
        <v>76900</v>
      </c>
    </row>
    <row r="8969" spans="1:2">
      <c r="A8969" s="1">
        <v>703491</v>
      </c>
      <c r="B8969" t="s">
        <v>76901</v>
      </c>
    </row>
    <row r="8970" spans="1:2">
      <c r="A8970" s="1">
        <v>703497</v>
      </c>
      <c r="B8970" t="s">
        <v>76902</v>
      </c>
    </row>
    <row r="8971" spans="1:2">
      <c r="A8971" s="1">
        <v>704177</v>
      </c>
      <c r="B8971" t="s">
        <v>71451</v>
      </c>
    </row>
    <row r="8972" spans="1:2">
      <c r="A8972" s="1">
        <v>744146</v>
      </c>
      <c r="B8972" t="s">
        <v>76903</v>
      </c>
    </row>
    <row r="8973" spans="1:2">
      <c r="A8973" s="1">
        <v>749686</v>
      </c>
      <c r="B8973" t="s">
        <v>76904</v>
      </c>
    </row>
    <row r="8974" spans="1:2">
      <c r="A8974" s="1">
        <v>754127</v>
      </c>
      <c r="B8974" t="s">
        <v>76905</v>
      </c>
    </row>
    <row r="8975" spans="1:2">
      <c r="A8975" s="1">
        <v>11003800</v>
      </c>
      <c r="B8975" t="s">
        <v>76906</v>
      </c>
    </row>
    <row r="8976" spans="1:2">
      <c r="A8976" s="1">
        <v>11003900</v>
      </c>
      <c r="B8976" t="s">
        <v>76907</v>
      </c>
    </row>
    <row r="8977" spans="1:2">
      <c r="A8977" s="1">
        <v>12004550</v>
      </c>
      <c r="B8977" t="s">
        <v>72471</v>
      </c>
    </row>
    <row r="8978" spans="1:2">
      <c r="A8978" s="1">
        <v>12004552</v>
      </c>
      <c r="B8978" t="s">
        <v>76908</v>
      </c>
    </row>
    <row r="8979" spans="1:2">
      <c r="A8979" s="1">
        <v>15027</v>
      </c>
      <c r="B8979" t="s">
        <v>72472</v>
      </c>
    </row>
    <row r="8980" spans="1:2">
      <c r="A8980" s="1">
        <v>15026</v>
      </c>
      <c r="B8980" t="s">
        <v>72473</v>
      </c>
    </row>
    <row r="8981" spans="1:2">
      <c r="A8981" s="1">
        <v>15198</v>
      </c>
      <c r="B8981" t="s">
        <v>76909</v>
      </c>
    </row>
    <row r="8982" spans="1:2">
      <c r="A8982" s="1">
        <v>15100</v>
      </c>
      <c r="B8982" t="s">
        <v>72474</v>
      </c>
    </row>
    <row r="8983" spans="1:2">
      <c r="A8983" s="1">
        <v>15023</v>
      </c>
      <c r="B8983" t="s">
        <v>72475</v>
      </c>
    </row>
    <row r="8984" spans="1:2">
      <c r="A8984" s="1">
        <v>15086</v>
      </c>
      <c r="B8984" t="s">
        <v>72476</v>
      </c>
    </row>
    <row r="8985" spans="1:2">
      <c r="A8985" s="1">
        <v>15127</v>
      </c>
      <c r="B8985" t="s">
        <v>76910</v>
      </c>
    </row>
    <row r="8986" spans="1:2">
      <c r="A8986" s="1">
        <v>614623</v>
      </c>
      <c r="B8986" t="s">
        <v>72333</v>
      </c>
    </row>
    <row r="8987" spans="1:2">
      <c r="A8987" s="1">
        <v>614624</v>
      </c>
      <c r="B8987" t="s">
        <v>72334</v>
      </c>
    </row>
    <row r="8988" spans="1:2">
      <c r="A8988" s="1">
        <v>614627</v>
      </c>
      <c r="B8988" t="s">
        <v>72335</v>
      </c>
    </row>
    <row r="8989" spans="1:2">
      <c r="A8989" s="1">
        <v>653067</v>
      </c>
      <c r="B8989" t="s">
        <v>72479</v>
      </c>
    </row>
    <row r="8990" spans="1:2">
      <c r="A8990" s="1">
        <v>637576</v>
      </c>
      <c r="B8990" t="s">
        <v>76911</v>
      </c>
    </row>
    <row r="8991" spans="1:2">
      <c r="A8991" s="1">
        <v>617956</v>
      </c>
      <c r="B8991" t="s">
        <v>72480</v>
      </c>
    </row>
    <row r="8992" spans="1:2">
      <c r="A8992" s="1">
        <v>15206</v>
      </c>
      <c r="B8992" t="s">
        <v>76912</v>
      </c>
    </row>
    <row r="8993" spans="1:2">
      <c r="A8993" s="1">
        <v>15207</v>
      </c>
      <c r="B8993" t="s">
        <v>76913</v>
      </c>
    </row>
    <row r="8994" spans="1:2">
      <c r="A8994" s="1">
        <v>653065</v>
      </c>
      <c r="B8994" t="s">
        <v>72477</v>
      </c>
    </row>
    <row r="8995" spans="1:2">
      <c r="A8995" s="1">
        <v>630618</v>
      </c>
      <c r="B8995" t="s">
        <v>72478</v>
      </c>
    </row>
    <row r="8996" spans="1:2">
      <c r="A8996" s="1">
        <v>15164</v>
      </c>
      <c r="B8996" t="s">
        <v>72481</v>
      </c>
    </row>
    <row r="8997" spans="1:2">
      <c r="A8997" s="1">
        <v>15166</v>
      </c>
      <c r="B8997" t="s">
        <v>72482</v>
      </c>
    </row>
    <row r="8998" spans="1:2">
      <c r="A8998" s="1">
        <v>614606</v>
      </c>
      <c r="B8998" t="s">
        <v>72483</v>
      </c>
    </row>
    <row r="8999" spans="1:2">
      <c r="A8999" s="1">
        <v>614611</v>
      </c>
      <c r="B8999" t="s">
        <v>72484</v>
      </c>
    </row>
    <row r="9000" spans="1:2">
      <c r="A9000" s="1">
        <v>614612</v>
      </c>
      <c r="B9000" t="s">
        <v>72485</v>
      </c>
    </row>
    <row r="9001" spans="1:2">
      <c r="A9001" s="1">
        <v>614621</v>
      </c>
      <c r="B9001" t="s">
        <v>72486</v>
      </c>
    </row>
    <row r="9002" spans="1:2">
      <c r="A9002" s="1">
        <v>615292</v>
      </c>
      <c r="B9002" t="s">
        <v>72487</v>
      </c>
    </row>
    <row r="9003" spans="1:2">
      <c r="A9003" s="1">
        <v>628471</v>
      </c>
      <c r="B9003" t="s">
        <v>72488</v>
      </c>
    </row>
    <row r="9004" spans="1:2">
      <c r="A9004" s="1">
        <v>630787</v>
      </c>
      <c r="B9004" t="s">
        <v>72489</v>
      </c>
    </row>
    <row r="9005" spans="1:2">
      <c r="A9005" s="1">
        <v>633878</v>
      </c>
      <c r="B9005" t="s">
        <v>72490</v>
      </c>
    </row>
    <row r="9006" spans="1:2">
      <c r="A9006" s="1">
        <v>7710428</v>
      </c>
      <c r="B9006" t="s">
        <v>72491</v>
      </c>
    </row>
    <row r="9007" spans="1:2">
      <c r="A9007" s="1">
        <v>15124</v>
      </c>
      <c r="B9007" t="s">
        <v>72492</v>
      </c>
    </row>
    <row r="9008" spans="1:2">
      <c r="A9008" s="1">
        <v>647103</v>
      </c>
      <c r="B9008" t="s">
        <v>72493</v>
      </c>
    </row>
    <row r="9009" spans="1:2">
      <c r="A9009" s="1">
        <v>654007</v>
      </c>
      <c r="B9009" t="s">
        <v>72501</v>
      </c>
    </row>
    <row r="9010" spans="1:2">
      <c r="A9010" s="1">
        <v>754172</v>
      </c>
      <c r="B9010" t="s">
        <v>72496</v>
      </c>
    </row>
    <row r="9011" spans="1:2">
      <c r="A9011" s="1">
        <v>12012070</v>
      </c>
      <c r="B9011" t="s">
        <v>76914</v>
      </c>
    </row>
    <row r="9012" spans="1:2">
      <c r="A9012" s="1">
        <v>12011919</v>
      </c>
      <c r="B9012" t="s">
        <v>76915</v>
      </c>
    </row>
    <row r="9013" spans="1:2">
      <c r="A9013" s="1">
        <v>12011688</v>
      </c>
      <c r="B9013" t="s">
        <v>76916</v>
      </c>
    </row>
    <row r="9014" spans="1:2">
      <c r="A9014" s="1">
        <v>637471</v>
      </c>
      <c r="B9014" t="s">
        <v>76917</v>
      </c>
    </row>
    <row r="9015" spans="1:2">
      <c r="A9015" s="1">
        <v>630695</v>
      </c>
      <c r="B9015" t="s">
        <v>72494</v>
      </c>
    </row>
    <row r="9016" spans="1:2">
      <c r="A9016" s="1">
        <v>614610</v>
      </c>
      <c r="B9016" t="s">
        <v>72500</v>
      </c>
    </row>
    <row r="9017" spans="1:2">
      <c r="A9017" s="1">
        <v>996530009505</v>
      </c>
      <c r="B9017" t="s">
        <v>71123</v>
      </c>
    </row>
    <row r="9018" spans="1:2">
      <c r="A9018" s="1">
        <v>630693</v>
      </c>
      <c r="B9018" t="s">
        <v>72497</v>
      </c>
    </row>
    <row r="9019" spans="1:2">
      <c r="A9019" s="1">
        <v>637578</v>
      </c>
      <c r="B9019" t="s">
        <v>76918</v>
      </c>
    </row>
    <row r="9020" spans="1:2">
      <c r="A9020" s="1">
        <v>15131</v>
      </c>
      <c r="B9020" t="s">
        <v>72504</v>
      </c>
    </row>
    <row r="9021" spans="1:2">
      <c r="A9021" s="1">
        <v>614614</v>
      </c>
      <c r="B9021" t="s">
        <v>72505</v>
      </c>
    </row>
    <row r="9022" spans="1:2">
      <c r="A9022" s="1">
        <v>630631</v>
      </c>
      <c r="B9022" t="s">
        <v>72509</v>
      </c>
    </row>
    <row r="9023" spans="1:2">
      <c r="A9023" s="1">
        <v>630694</v>
      </c>
      <c r="B9023" t="s">
        <v>72510</v>
      </c>
    </row>
    <row r="9024" spans="1:2">
      <c r="A9024" s="1">
        <v>633143</v>
      </c>
      <c r="B9024" t="s">
        <v>72511</v>
      </c>
    </row>
    <row r="9025" spans="1:2">
      <c r="A9025" s="1">
        <v>647097</v>
      </c>
      <c r="B9025" t="s">
        <v>72512</v>
      </c>
    </row>
    <row r="9026" spans="1:2">
      <c r="A9026" s="1">
        <v>647099</v>
      </c>
      <c r="B9026" t="s">
        <v>72513</v>
      </c>
    </row>
    <row r="9027" spans="1:2">
      <c r="A9027" s="1">
        <v>647105</v>
      </c>
      <c r="B9027" t="s">
        <v>72514</v>
      </c>
    </row>
    <row r="9028" spans="1:2">
      <c r="A9028" s="1">
        <v>647108</v>
      </c>
      <c r="B9028" t="s">
        <v>72515</v>
      </c>
    </row>
    <row r="9029" spans="1:2">
      <c r="A9029" s="1">
        <v>647544</v>
      </c>
      <c r="B9029" t="s">
        <v>72516</v>
      </c>
    </row>
    <row r="9030" spans="1:2">
      <c r="A9030" s="1">
        <v>653063</v>
      </c>
      <c r="B9030" t="s">
        <v>72517</v>
      </c>
    </row>
    <row r="9031" spans="1:2">
      <c r="A9031" s="1">
        <v>653093</v>
      </c>
      <c r="B9031" t="s">
        <v>72518</v>
      </c>
    </row>
    <row r="9032" spans="1:2">
      <c r="A9032" s="1">
        <v>653096</v>
      </c>
      <c r="B9032" t="s">
        <v>72519</v>
      </c>
    </row>
    <row r="9033" spans="1:2">
      <c r="A9033" s="1">
        <v>653097</v>
      </c>
      <c r="B9033" t="s">
        <v>72520</v>
      </c>
    </row>
    <row r="9034" spans="1:2">
      <c r="A9034" s="1">
        <v>654006</v>
      </c>
      <c r="B9034" t="s">
        <v>72521</v>
      </c>
    </row>
    <row r="9035" spans="1:2">
      <c r="A9035" s="1">
        <v>12004362</v>
      </c>
      <c r="B9035" t="s">
        <v>72502</v>
      </c>
    </row>
    <row r="9036" spans="1:2">
      <c r="A9036" s="1">
        <v>12011059</v>
      </c>
      <c r="B9036" t="s">
        <v>72503</v>
      </c>
    </row>
    <row r="9037" spans="1:2">
      <c r="A9037" s="1">
        <v>12011918</v>
      </c>
      <c r="B9037" t="s">
        <v>76919</v>
      </c>
    </row>
    <row r="9038" spans="1:2">
      <c r="A9038" s="1">
        <v>12011920</v>
      </c>
      <c r="B9038" t="s">
        <v>76920</v>
      </c>
    </row>
    <row r="9039" spans="1:2">
      <c r="A9039" s="1">
        <v>12011274</v>
      </c>
      <c r="B9039" t="s">
        <v>76921</v>
      </c>
    </row>
    <row r="9040" spans="1:2">
      <c r="A9040" s="1">
        <v>12020233</v>
      </c>
      <c r="B9040" t="s">
        <v>76922</v>
      </c>
    </row>
    <row r="9041" spans="1:2">
      <c r="A9041" s="1">
        <v>630335</v>
      </c>
      <c r="B9041" t="s">
        <v>76923</v>
      </c>
    </row>
    <row r="9042" spans="1:2">
      <c r="A9042" s="1">
        <v>623339</v>
      </c>
      <c r="B9042" t="s">
        <v>76924</v>
      </c>
    </row>
    <row r="9043" spans="1:2">
      <c r="A9043" s="1">
        <v>616522</v>
      </c>
      <c r="B9043" t="s">
        <v>76925</v>
      </c>
    </row>
    <row r="9044" spans="1:2">
      <c r="A9044" s="1">
        <v>621819</v>
      </c>
      <c r="B9044" t="s">
        <v>72530</v>
      </c>
    </row>
    <row r="9045" spans="1:2">
      <c r="A9045" s="1">
        <v>639083</v>
      </c>
      <c r="B9045" t="s">
        <v>76926</v>
      </c>
    </row>
    <row r="9046" spans="1:2">
      <c r="A9046" s="1">
        <v>10012136</v>
      </c>
      <c r="B9046" t="s">
        <v>72534</v>
      </c>
    </row>
    <row r="9047" spans="1:2">
      <c r="A9047" s="1">
        <v>633327</v>
      </c>
      <c r="B9047" t="s">
        <v>72535</v>
      </c>
    </row>
    <row r="9048" spans="1:2">
      <c r="A9048" s="1">
        <v>622854</v>
      </c>
      <c r="B9048" t="s">
        <v>76927</v>
      </c>
    </row>
    <row r="9049" spans="1:2">
      <c r="A9049" s="1">
        <v>12010569</v>
      </c>
      <c r="B9049" t="s">
        <v>76928</v>
      </c>
    </row>
    <row r="9050" spans="1:2">
      <c r="A9050" s="1">
        <v>614601</v>
      </c>
      <c r="B9050" t="s">
        <v>72540</v>
      </c>
    </row>
    <row r="9051" spans="1:2">
      <c r="A9051" s="1">
        <v>12016711</v>
      </c>
      <c r="B9051" t="s">
        <v>72526</v>
      </c>
    </row>
    <row r="9052" spans="1:2">
      <c r="A9052" s="1">
        <v>12008926</v>
      </c>
      <c r="B9052" t="s">
        <v>72528</v>
      </c>
    </row>
    <row r="9053" spans="1:2">
      <c r="A9053" s="1">
        <v>11002479</v>
      </c>
      <c r="B9053" t="s">
        <v>72529</v>
      </c>
    </row>
    <row r="9054" spans="1:2">
      <c r="A9054" s="1">
        <v>12011661</v>
      </c>
      <c r="B9054" t="s">
        <v>76929</v>
      </c>
    </row>
    <row r="9055" spans="1:2">
      <c r="A9055" s="1">
        <v>12020402</v>
      </c>
      <c r="B9055" t="s">
        <v>76930</v>
      </c>
    </row>
    <row r="9056" spans="1:2">
      <c r="A9056" s="1">
        <v>755182</v>
      </c>
      <c r="B9056" t="s">
        <v>72536</v>
      </c>
    </row>
    <row r="9057" spans="1:2">
      <c r="A9057" s="1">
        <v>755189</v>
      </c>
      <c r="B9057" t="s">
        <v>76931</v>
      </c>
    </row>
    <row r="9058" spans="1:2">
      <c r="A9058" s="1">
        <v>12011658</v>
      </c>
      <c r="B9058" t="s">
        <v>76932</v>
      </c>
    </row>
    <row r="9059" spans="1:2">
      <c r="A9059" s="1">
        <v>12005782</v>
      </c>
      <c r="B9059" t="s">
        <v>76933</v>
      </c>
    </row>
    <row r="9060" spans="1:2">
      <c r="A9060" s="1">
        <v>12006990</v>
      </c>
      <c r="B9060" t="s">
        <v>76934</v>
      </c>
    </row>
    <row r="9061" spans="1:2">
      <c r="A9061" s="1">
        <v>10002904</v>
      </c>
      <c r="B9061" t="s">
        <v>72537</v>
      </c>
    </row>
    <row r="9062" spans="1:2">
      <c r="A9062" s="1">
        <v>653011</v>
      </c>
      <c r="B9062" t="s">
        <v>72538</v>
      </c>
    </row>
    <row r="9063" spans="1:2">
      <c r="A9063" s="1">
        <v>614418</v>
      </c>
      <c r="B9063" t="s">
        <v>76935</v>
      </c>
    </row>
    <row r="9064" spans="1:2">
      <c r="A9064" s="1">
        <v>614419</v>
      </c>
      <c r="B9064" t="s">
        <v>76936</v>
      </c>
    </row>
    <row r="9065" spans="1:2">
      <c r="A9065" s="1">
        <v>614600</v>
      </c>
      <c r="B9065" t="s">
        <v>72539</v>
      </c>
    </row>
    <row r="9066" spans="1:2">
      <c r="A9066" s="1">
        <v>614604</v>
      </c>
      <c r="B9066" t="s">
        <v>72541</v>
      </c>
    </row>
    <row r="9067" spans="1:2">
      <c r="A9067" s="1">
        <v>614608</v>
      </c>
      <c r="B9067" t="s">
        <v>72542</v>
      </c>
    </row>
    <row r="9068" spans="1:2">
      <c r="A9068" s="1">
        <v>618819</v>
      </c>
      <c r="B9068" t="s">
        <v>76937</v>
      </c>
    </row>
    <row r="9069" spans="1:2">
      <c r="A9069" s="1">
        <v>622453</v>
      </c>
      <c r="B9069" t="s">
        <v>72543</v>
      </c>
    </row>
    <row r="9070" spans="1:2">
      <c r="A9070" s="1">
        <v>625601</v>
      </c>
      <c r="B9070" t="s">
        <v>72544</v>
      </c>
    </row>
    <row r="9071" spans="1:2">
      <c r="A9071" s="1">
        <v>627600</v>
      </c>
      <c r="B9071" t="s">
        <v>72545</v>
      </c>
    </row>
    <row r="9072" spans="1:2">
      <c r="A9072" s="1">
        <v>652577</v>
      </c>
      <c r="B9072" t="s">
        <v>76938</v>
      </c>
    </row>
    <row r="9073" spans="1:2">
      <c r="A9073" s="1">
        <v>653308</v>
      </c>
      <c r="B9073" t="s">
        <v>72546</v>
      </c>
    </row>
    <row r="9074" spans="1:2">
      <c r="A9074" s="1">
        <v>653310</v>
      </c>
      <c r="B9074" t="s">
        <v>70505</v>
      </c>
    </row>
    <row r="9075" spans="1:2">
      <c r="A9075" s="1">
        <v>655794</v>
      </c>
      <c r="B9075" t="s">
        <v>71431</v>
      </c>
    </row>
    <row r="9076" spans="1:2">
      <c r="A9076" s="1">
        <v>741533</v>
      </c>
      <c r="B9076" t="s">
        <v>70733</v>
      </c>
    </row>
    <row r="9077" spans="1:2">
      <c r="A9077" s="1">
        <v>744822</v>
      </c>
      <c r="B9077" t="s">
        <v>72547</v>
      </c>
    </row>
    <row r="9078" spans="1:2">
      <c r="A9078" s="1">
        <v>745355</v>
      </c>
      <c r="B9078" t="s">
        <v>71429</v>
      </c>
    </row>
    <row r="9079" spans="1:2">
      <c r="A9079" s="1">
        <v>746113</v>
      </c>
      <c r="B9079" t="s">
        <v>70506</v>
      </c>
    </row>
    <row r="9080" spans="1:2">
      <c r="A9080" s="1">
        <v>751220</v>
      </c>
      <c r="B9080" t="s">
        <v>71430</v>
      </c>
    </row>
    <row r="9081" spans="1:2">
      <c r="A9081" s="1">
        <v>754749</v>
      </c>
      <c r="B9081" t="s">
        <v>71432</v>
      </c>
    </row>
    <row r="9082" spans="1:2">
      <c r="A9082" s="1">
        <v>12003959</v>
      </c>
      <c r="B9082" t="s">
        <v>76939</v>
      </c>
    </row>
    <row r="9083" spans="1:2">
      <c r="A9083" s="1">
        <v>419958</v>
      </c>
      <c r="B9083" t="s">
        <v>72213</v>
      </c>
    </row>
    <row r="9084" spans="1:2">
      <c r="A9084" s="1">
        <v>606847</v>
      </c>
      <c r="B9084" t="s">
        <v>72214</v>
      </c>
    </row>
    <row r="9085" spans="1:2">
      <c r="A9085" s="1">
        <v>16052</v>
      </c>
      <c r="B9085" t="s">
        <v>72211</v>
      </c>
    </row>
    <row r="9086" spans="1:2">
      <c r="A9086" s="1">
        <v>19503</v>
      </c>
      <c r="B9086" t="s">
        <v>72212</v>
      </c>
    </row>
    <row r="9087" spans="1:2">
      <c r="A9087" s="1">
        <v>19504</v>
      </c>
      <c r="B9087" t="s">
        <v>72028</v>
      </c>
    </row>
    <row r="9088" spans="1:2">
      <c r="A9088" s="1">
        <v>27113</v>
      </c>
      <c r="B9088" t="s">
        <v>72029</v>
      </c>
    </row>
    <row r="9089" spans="1:2">
      <c r="A9089" s="1">
        <v>62670</v>
      </c>
      <c r="B9089" t="s">
        <v>72215</v>
      </c>
    </row>
    <row r="9090" spans="1:2">
      <c r="A9090" s="1">
        <v>62671</v>
      </c>
      <c r="B9090" t="s">
        <v>72216</v>
      </c>
    </row>
    <row r="9091" spans="1:2">
      <c r="A9091" s="1">
        <v>8239</v>
      </c>
      <c r="B9091" t="s">
        <v>72039</v>
      </c>
    </row>
    <row r="9092" spans="1:2">
      <c r="A9092" s="1">
        <v>9812631250</v>
      </c>
      <c r="B9092" t="s">
        <v>72040</v>
      </c>
    </row>
    <row r="9093" spans="1:2">
      <c r="A9093" s="1">
        <v>67799</v>
      </c>
      <c r="B9093" t="s">
        <v>70352</v>
      </c>
    </row>
    <row r="9094" spans="1:2">
      <c r="A9094" s="1">
        <v>612719</v>
      </c>
      <c r="B9094" t="s">
        <v>72181</v>
      </c>
    </row>
    <row r="9095" spans="1:2">
      <c r="A9095" s="1">
        <v>607256</v>
      </c>
      <c r="B9095" t="s">
        <v>71395</v>
      </c>
    </row>
    <row r="9096" spans="1:2">
      <c r="A9096" s="1">
        <v>610645</v>
      </c>
      <c r="B9096" t="s">
        <v>72182</v>
      </c>
    </row>
    <row r="9097" spans="1:2">
      <c r="A9097" s="1">
        <v>419964</v>
      </c>
      <c r="B9097" t="s">
        <v>70774</v>
      </c>
    </row>
    <row r="9098" spans="1:2">
      <c r="A9098" s="1">
        <v>12336</v>
      </c>
      <c r="B9098" t="s">
        <v>70236</v>
      </c>
    </row>
    <row r="9099" spans="1:2">
      <c r="A9099" s="1">
        <v>25156</v>
      </c>
      <c r="B9099" t="s">
        <v>70788</v>
      </c>
    </row>
    <row r="9100" spans="1:2">
      <c r="A9100" s="1">
        <v>15098</v>
      </c>
      <c r="B9100" t="s">
        <v>72042</v>
      </c>
    </row>
    <row r="9101" spans="1:2">
      <c r="A9101" s="1">
        <v>53850</v>
      </c>
      <c r="B9101" t="s">
        <v>70675</v>
      </c>
    </row>
    <row r="9102" spans="1:2">
      <c r="A9102" s="1">
        <v>53287</v>
      </c>
      <c r="B9102" t="s">
        <v>70675</v>
      </c>
    </row>
    <row r="9103" spans="1:2">
      <c r="A9103" s="1">
        <v>47546</v>
      </c>
      <c r="B9103" t="s">
        <v>70707</v>
      </c>
    </row>
    <row r="9104" spans="1:2">
      <c r="A9104" s="1">
        <v>647861</v>
      </c>
      <c r="B9104" t="s">
        <v>70335</v>
      </c>
    </row>
    <row r="9105" spans="1:2">
      <c r="A9105" s="1">
        <v>499057</v>
      </c>
      <c r="B9105" t="s">
        <v>70340</v>
      </c>
    </row>
    <row r="9106" spans="1:2">
      <c r="A9106" s="1">
        <v>648027</v>
      </c>
      <c r="B9106" t="s">
        <v>70335</v>
      </c>
    </row>
    <row r="9107" spans="1:2">
      <c r="A9107" s="1">
        <v>62555</v>
      </c>
      <c r="B9107" t="s">
        <v>72184</v>
      </c>
    </row>
    <row r="9108" spans="1:2">
      <c r="A9108" s="1">
        <v>66756</v>
      </c>
      <c r="B9108" t="s">
        <v>71369</v>
      </c>
    </row>
    <row r="9109" spans="1:2">
      <c r="A9109" s="1">
        <v>15109</v>
      </c>
      <c r="B9109" t="s">
        <v>72185</v>
      </c>
    </row>
    <row r="9110" spans="1:2">
      <c r="A9110" s="1">
        <v>28230</v>
      </c>
      <c r="B9110" t="s">
        <v>72183</v>
      </c>
    </row>
    <row r="9111" spans="1:2">
      <c r="A9111" s="1">
        <v>15056</v>
      </c>
      <c r="B9111" t="s">
        <v>71648</v>
      </c>
    </row>
    <row r="9112" spans="1:2">
      <c r="A9112" s="1">
        <v>29707</v>
      </c>
      <c r="B9112" t="s">
        <v>72186</v>
      </c>
    </row>
    <row r="9113" spans="1:2">
      <c r="A9113" s="1">
        <v>606455</v>
      </c>
      <c r="B9113" t="s">
        <v>71400</v>
      </c>
    </row>
    <row r="9114" spans="1:2">
      <c r="A9114" s="1">
        <v>67656</v>
      </c>
      <c r="B9114" t="s">
        <v>70269</v>
      </c>
    </row>
    <row r="9115" spans="1:2">
      <c r="A9115" s="1">
        <v>611892</v>
      </c>
      <c r="B9115" t="s">
        <v>70821</v>
      </c>
    </row>
    <row r="9116" spans="1:2">
      <c r="A9116" s="1">
        <v>49005</v>
      </c>
      <c r="B9116" t="s">
        <v>72209</v>
      </c>
    </row>
    <row r="9117" spans="1:2">
      <c r="A9117" s="1">
        <v>611889</v>
      </c>
      <c r="B9117" t="s">
        <v>70800</v>
      </c>
    </row>
    <row r="9118" spans="1:2">
      <c r="A9118" s="1">
        <v>613860</v>
      </c>
      <c r="B9118" t="s">
        <v>70801</v>
      </c>
    </row>
    <row r="9119" spans="1:2">
      <c r="A9119" s="1">
        <v>28539</v>
      </c>
      <c r="B9119" t="s">
        <v>70823</v>
      </c>
    </row>
    <row r="9120" spans="1:2">
      <c r="A9120" s="1">
        <v>63251</v>
      </c>
      <c r="B9120" t="s">
        <v>70818</v>
      </c>
    </row>
    <row r="9121" spans="1:2">
      <c r="A9121" s="1">
        <v>63678</v>
      </c>
      <c r="B9121" t="s">
        <v>72048</v>
      </c>
    </row>
    <row r="9122" spans="1:2">
      <c r="A9122" s="1">
        <v>61001</v>
      </c>
      <c r="B9122" t="s">
        <v>70313</v>
      </c>
    </row>
    <row r="9123" spans="1:2">
      <c r="A9123" s="1">
        <v>423376</v>
      </c>
      <c r="B9123" t="s">
        <v>70663</v>
      </c>
    </row>
    <row r="9124" spans="1:2">
      <c r="A9124" s="1">
        <v>48905</v>
      </c>
      <c r="B9124" t="s">
        <v>70494</v>
      </c>
    </row>
    <row r="9125" spans="1:2">
      <c r="A9125" s="1">
        <v>29922</v>
      </c>
      <c r="B9125" t="s">
        <v>70495</v>
      </c>
    </row>
    <row r="9126" spans="1:2">
      <c r="A9126" s="1">
        <v>627734</v>
      </c>
      <c r="B9126" t="s">
        <v>72187</v>
      </c>
    </row>
    <row r="9127" spans="1:2">
      <c r="A9127" s="1">
        <v>16823</v>
      </c>
      <c r="B9127" t="s">
        <v>70373</v>
      </c>
    </row>
    <row r="9128" spans="1:2">
      <c r="A9128" s="1">
        <v>613617</v>
      </c>
      <c r="B9128" t="s">
        <v>70364</v>
      </c>
    </row>
    <row r="9129" spans="1:2">
      <c r="A9129" s="1">
        <v>419986</v>
      </c>
      <c r="B9129" t="s">
        <v>76940</v>
      </c>
    </row>
    <row r="9130" spans="1:2">
      <c r="A9130" s="1">
        <v>423382</v>
      </c>
      <c r="B9130" t="s">
        <v>72188</v>
      </c>
    </row>
    <row r="9131" spans="1:2">
      <c r="A9131" s="1">
        <v>602650</v>
      </c>
      <c r="B9131" t="s">
        <v>72189</v>
      </c>
    </row>
    <row r="9132" spans="1:2">
      <c r="A9132" s="1">
        <v>606442</v>
      </c>
      <c r="B9132" t="s">
        <v>70373</v>
      </c>
    </row>
    <row r="9133" spans="1:2">
      <c r="A9133" s="1">
        <v>607225</v>
      </c>
      <c r="B9133" t="s">
        <v>70371</v>
      </c>
    </row>
    <row r="9134" spans="1:2">
      <c r="A9134" s="1">
        <v>610668</v>
      </c>
      <c r="B9134" t="s">
        <v>70503</v>
      </c>
    </row>
    <row r="9135" spans="1:2">
      <c r="A9135" s="1">
        <v>35351</v>
      </c>
      <c r="B9135" t="s">
        <v>70741</v>
      </c>
    </row>
    <row r="9136" spans="1:2">
      <c r="A9136" s="1">
        <v>48502</v>
      </c>
      <c r="B9136" t="s">
        <v>71611</v>
      </c>
    </row>
    <row r="9137" spans="1:2">
      <c r="A9137" s="1">
        <v>644740</v>
      </c>
      <c r="B9137" t="s">
        <v>76941</v>
      </c>
    </row>
    <row r="9138" spans="1:2">
      <c r="A9138" s="1">
        <v>613875</v>
      </c>
      <c r="B9138" t="s">
        <v>76942</v>
      </c>
    </row>
    <row r="9139" spans="1:2">
      <c r="A9139" s="1">
        <v>610666</v>
      </c>
      <c r="B9139" t="s">
        <v>72172</v>
      </c>
    </row>
    <row r="9140" spans="1:2">
      <c r="A9140" s="1">
        <v>627733</v>
      </c>
      <c r="B9140" t="s">
        <v>72173</v>
      </c>
    </row>
    <row r="9141" spans="1:2">
      <c r="A9141" s="1">
        <v>627728</v>
      </c>
      <c r="B9141" t="s">
        <v>72174</v>
      </c>
    </row>
    <row r="9142" spans="1:2">
      <c r="A9142" s="1">
        <v>434295</v>
      </c>
      <c r="B9142" t="s">
        <v>76943</v>
      </c>
    </row>
    <row r="9143" spans="1:2">
      <c r="A9143" s="1">
        <v>607214</v>
      </c>
      <c r="B9143" t="s">
        <v>71421</v>
      </c>
    </row>
    <row r="9144" spans="1:2">
      <c r="A9144" s="1">
        <v>48704</v>
      </c>
      <c r="B9144" t="s">
        <v>75772</v>
      </c>
    </row>
    <row r="9145" spans="1:2">
      <c r="A9145" s="1">
        <v>419961</v>
      </c>
      <c r="B9145" t="s">
        <v>70457</v>
      </c>
    </row>
    <row r="9146" spans="1:2">
      <c r="A9146" s="1">
        <v>419905</v>
      </c>
      <c r="B9146" t="s">
        <v>76944</v>
      </c>
    </row>
    <row r="9147" spans="1:2">
      <c r="A9147" s="1">
        <v>423432</v>
      </c>
      <c r="B9147" t="s">
        <v>76945</v>
      </c>
    </row>
    <row r="9148" spans="1:2">
      <c r="A9148" s="1">
        <v>423431</v>
      </c>
      <c r="B9148" t="s">
        <v>76946</v>
      </c>
    </row>
    <row r="9149" spans="1:2">
      <c r="A9149" s="1">
        <v>490222</v>
      </c>
      <c r="B9149" t="s">
        <v>72167</v>
      </c>
    </row>
    <row r="9150" spans="1:2">
      <c r="A9150" s="1">
        <v>606862</v>
      </c>
      <c r="B9150" t="s">
        <v>71418</v>
      </c>
    </row>
    <row r="9151" spans="1:2">
      <c r="A9151" s="1">
        <v>433859</v>
      </c>
      <c r="B9151" t="s">
        <v>72168</v>
      </c>
    </row>
    <row r="9152" spans="1:2">
      <c r="A9152" s="1">
        <v>424761</v>
      </c>
      <c r="B9152" t="s">
        <v>72169</v>
      </c>
    </row>
    <row r="9153" spans="1:2">
      <c r="A9153" s="1">
        <v>492418</v>
      </c>
      <c r="B9153" t="s">
        <v>76947</v>
      </c>
    </row>
    <row r="9154" spans="1:2">
      <c r="A9154" s="1">
        <v>642183</v>
      </c>
      <c r="B9154" t="s">
        <v>70438</v>
      </c>
    </row>
    <row r="9155" spans="1:2">
      <c r="A9155" s="1">
        <v>642180</v>
      </c>
      <c r="B9155" t="s">
        <v>70257</v>
      </c>
    </row>
    <row r="9156" spans="1:2">
      <c r="A9156" s="1">
        <v>606413</v>
      </c>
      <c r="B9156" t="s">
        <v>76948</v>
      </c>
    </row>
    <row r="9157" spans="1:2">
      <c r="A9157" s="1">
        <v>627727</v>
      </c>
      <c r="B9157" t="s">
        <v>72175</v>
      </c>
    </row>
    <row r="9158" spans="1:2">
      <c r="A9158" s="1">
        <v>750694</v>
      </c>
      <c r="B9158" t="s">
        <v>76949</v>
      </c>
    </row>
    <row r="9159" spans="1:2">
      <c r="A9159" s="1">
        <v>490218</v>
      </c>
      <c r="B9159" t="s">
        <v>70256</v>
      </c>
    </row>
    <row r="9160" spans="1:2">
      <c r="A9160" s="1">
        <v>492865</v>
      </c>
      <c r="B9160" t="s">
        <v>71419</v>
      </c>
    </row>
    <row r="9161" spans="1:2">
      <c r="A9161" s="1">
        <v>419898</v>
      </c>
      <c r="B9161" t="s">
        <v>72176</v>
      </c>
    </row>
    <row r="9162" spans="1:2">
      <c r="A9162" s="1">
        <v>419902</v>
      </c>
      <c r="B9162" t="s">
        <v>76950</v>
      </c>
    </row>
    <row r="9163" spans="1:2">
      <c r="A9163" s="1">
        <v>419985</v>
      </c>
      <c r="B9163" t="s">
        <v>72177</v>
      </c>
    </row>
    <row r="9164" spans="1:2">
      <c r="A9164" s="1">
        <v>436829</v>
      </c>
      <c r="B9164" t="s">
        <v>72178</v>
      </c>
    </row>
    <row r="9165" spans="1:2">
      <c r="A9165" s="1">
        <v>490175</v>
      </c>
      <c r="B9165" t="s">
        <v>76951</v>
      </c>
    </row>
    <row r="9166" spans="1:2">
      <c r="A9166" s="1">
        <v>490219</v>
      </c>
      <c r="B9166" t="s">
        <v>76952</v>
      </c>
    </row>
    <row r="9167" spans="1:2">
      <c r="A9167" s="1">
        <v>490229</v>
      </c>
      <c r="B9167" t="s">
        <v>76953</v>
      </c>
    </row>
    <row r="9168" spans="1:2">
      <c r="A9168" s="1">
        <v>607236</v>
      </c>
      <c r="B9168" t="s">
        <v>70692</v>
      </c>
    </row>
    <row r="9169" spans="1:2">
      <c r="A9169" s="1">
        <v>607252</v>
      </c>
      <c r="B9169" t="s">
        <v>72180</v>
      </c>
    </row>
    <row r="9170" spans="1:2">
      <c r="A9170" s="1">
        <v>609891</v>
      </c>
      <c r="B9170" t="s">
        <v>71420</v>
      </c>
    </row>
    <row r="9171" spans="1:2">
      <c r="A9171" s="1">
        <v>642181</v>
      </c>
      <c r="B9171" t="s">
        <v>70448</v>
      </c>
    </row>
    <row r="9172" spans="1:2">
      <c r="A9172" s="1">
        <v>49710</v>
      </c>
      <c r="B9172" t="s">
        <v>72179</v>
      </c>
    </row>
    <row r="9173" spans="1:2">
      <c r="A9173" s="1">
        <v>11001</v>
      </c>
      <c r="B9173" t="s">
        <v>72192</v>
      </c>
    </row>
    <row r="9174" spans="1:2">
      <c r="A9174" s="1">
        <v>11002</v>
      </c>
      <c r="B9174" t="s">
        <v>72191</v>
      </c>
    </row>
    <row r="9175" spans="1:2">
      <c r="A9175" s="1">
        <v>20080</v>
      </c>
      <c r="B9175" t="s">
        <v>72193</v>
      </c>
    </row>
    <row r="9176" spans="1:2">
      <c r="A9176" s="1">
        <v>2005</v>
      </c>
      <c r="B9176" t="s">
        <v>70320</v>
      </c>
    </row>
    <row r="9177" spans="1:2">
      <c r="A9177" s="1">
        <v>490237</v>
      </c>
      <c r="B9177" t="s">
        <v>70416</v>
      </c>
    </row>
    <row r="9178" spans="1:2">
      <c r="A9178" s="1">
        <v>641669</v>
      </c>
      <c r="B9178" t="s">
        <v>70420</v>
      </c>
    </row>
    <row r="9179" spans="1:2">
      <c r="A9179" s="1">
        <v>642193</v>
      </c>
      <c r="B9179" t="s">
        <v>72190</v>
      </c>
    </row>
    <row r="9180" spans="1:2">
      <c r="A9180" s="1">
        <v>61618</v>
      </c>
      <c r="B9180" t="s">
        <v>70420</v>
      </c>
    </row>
    <row r="9181" spans="1:2">
      <c r="A9181" s="1">
        <v>419957</v>
      </c>
      <c r="B9181" t="s">
        <v>70469</v>
      </c>
    </row>
    <row r="9182" spans="1:2">
      <c r="A9182" s="1">
        <v>496369</v>
      </c>
      <c r="B9182" t="s">
        <v>72195</v>
      </c>
    </row>
    <row r="9183" spans="1:2">
      <c r="A9183" s="1">
        <v>1005</v>
      </c>
      <c r="B9183" t="s">
        <v>71317</v>
      </c>
    </row>
    <row r="9184" spans="1:2">
      <c r="A9184" s="1">
        <v>13903</v>
      </c>
      <c r="B9184" t="s">
        <v>72068</v>
      </c>
    </row>
    <row r="9185" spans="1:2">
      <c r="A9185" s="1">
        <v>13904</v>
      </c>
      <c r="B9185" t="s">
        <v>72069</v>
      </c>
    </row>
    <row r="9186" spans="1:2">
      <c r="A9186" s="1">
        <v>33322</v>
      </c>
      <c r="B9186" t="s">
        <v>72070</v>
      </c>
    </row>
    <row r="9187" spans="1:2">
      <c r="A9187" s="1">
        <v>43739</v>
      </c>
      <c r="B9187" t="s">
        <v>72194</v>
      </c>
    </row>
    <row r="9188" spans="1:2">
      <c r="A9188" s="1">
        <v>59559</v>
      </c>
      <c r="B9188" t="s">
        <v>72071</v>
      </c>
    </row>
    <row r="9189" spans="1:2">
      <c r="A9189" s="1">
        <v>61791</v>
      </c>
      <c r="B9189" t="s">
        <v>70700</v>
      </c>
    </row>
    <row r="9190" spans="1:2">
      <c r="A9190" s="1">
        <v>61792</v>
      </c>
      <c r="B9190" t="s">
        <v>72072</v>
      </c>
    </row>
    <row r="9191" spans="1:2">
      <c r="A9191" s="1">
        <v>62916</v>
      </c>
      <c r="B9191" t="s">
        <v>72074</v>
      </c>
    </row>
    <row r="9192" spans="1:2">
      <c r="A9192" s="1">
        <v>640482</v>
      </c>
      <c r="B9192" t="s">
        <v>76954</v>
      </c>
    </row>
    <row r="9193" spans="1:2">
      <c r="A9193" s="1">
        <v>640483</v>
      </c>
      <c r="B9193" t="s">
        <v>72218</v>
      </c>
    </row>
    <row r="9194" spans="1:2">
      <c r="A9194" s="1">
        <v>642185</v>
      </c>
      <c r="B9194" t="s">
        <v>72219</v>
      </c>
    </row>
    <row r="9195" spans="1:2">
      <c r="A9195" s="1">
        <v>642365</v>
      </c>
      <c r="B9195" t="s">
        <v>76955</v>
      </c>
    </row>
    <row r="9196" spans="1:2">
      <c r="A9196" s="1">
        <v>645053</v>
      </c>
      <c r="B9196" t="s">
        <v>72222</v>
      </c>
    </row>
    <row r="9197" spans="1:2">
      <c r="A9197" s="1">
        <v>490502</v>
      </c>
      <c r="B9197" t="s">
        <v>76956</v>
      </c>
    </row>
    <row r="9198" spans="1:2">
      <c r="A9198" s="1">
        <v>490224</v>
      </c>
      <c r="B9198" t="s">
        <v>76957</v>
      </c>
    </row>
    <row r="9199" spans="1:2">
      <c r="A9199" s="1">
        <v>641702</v>
      </c>
      <c r="B9199" t="s">
        <v>76958</v>
      </c>
    </row>
    <row r="9200" spans="1:2">
      <c r="A9200" s="1">
        <v>645052</v>
      </c>
      <c r="B9200" t="s">
        <v>72226</v>
      </c>
    </row>
    <row r="9201" spans="1:2">
      <c r="A9201" s="1">
        <v>44988</v>
      </c>
      <c r="B9201" t="s">
        <v>70476</v>
      </c>
    </row>
    <row r="9202" spans="1:2">
      <c r="A9202" s="1">
        <v>666192</v>
      </c>
      <c r="B9202" t="s">
        <v>76959</v>
      </c>
    </row>
    <row r="9203" spans="1:2">
      <c r="A9203" s="1">
        <v>490228</v>
      </c>
      <c r="B9203" t="s">
        <v>70477</v>
      </c>
    </row>
    <row r="9204" spans="1:2">
      <c r="A9204" s="1">
        <v>642184</v>
      </c>
      <c r="B9204" t="s">
        <v>72230</v>
      </c>
    </row>
    <row r="9205" spans="1:2">
      <c r="A9205" s="1">
        <v>644596</v>
      </c>
      <c r="B9205" t="s">
        <v>72231</v>
      </c>
    </row>
    <row r="9206" spans="1:2">
      <c r="A9206" s="1">
        <v>646848</v>
      </c>
      <c r="B9206" t="s">
        <v>76960</v>
      </c>
    </row>
    <row r="9207" spans="1:2">
      <c r="A9207" s="1">
        <v>607249607248</v>
      </c>
      <c r="B9207" t="s">
        <v>72229</v>
      </c>
    </row>
    <row r="9208" spans="1:2">
      <c r="A9208" s="1">
        <v>52855</v>
      </c>
      <c r="B9208" t="s">
        <v>71426</v>
      </c>
    </row>
    <row r="9209" spans="1:2">
      <c r="A9209" s="1">
        <v>499949</v>
      </c>
      <c r="B9209" t="s">
        <v>72206</v>
      </c>
    </row>
    <row r="9210" spans="1:2">
      <c r="A9210" s="1">
        <v>50067</v>
      </c>
      <c r="B9210" t="s">
        <v>70776</v>
      </c>
    </row>
    <row r="9211" spans="1:2">
      <c r="A9211" s="1">
        <v>425941</v>
      </c>
      <c r="B9211" t="s">
        <v>71409</v>
      </c>
    </row>
    <row r="9212" spans="1:2">
      <c r="A9212" s="1">
        <v>499951</v>
      </c>
      <c r="B9212" t="s">
        <v>70779</v>
      </c>
    </row>
    <row r="9213" spans="1:2">
      <c r="A9213" s="1">
        <v>604108</v>
      </c>
      <c r="B9213" t="s">
        <v>71395</v>
      </c>
    </row>
    <row r="9214" spans="1:2">
      <c r="A9214" s="1">
        <v>606434</v>
      </c>
      <c r="B9214" t="s">
        <v>72208</v>
      </c>
    </row>
    <row r="9215" spans="1:2">
      <c r="A9215" s="1">
        <v>607255</v>
      </c>
      <c r="B9215" t="s">
        <v>70784</v>
      </c>
    </row>
    <row r="9216" spans="1:2">
      <c r="A9216" s="1">
        <v>608673</v>
      </c>
      <c r="B9216" t="s">
        <v>71411</v>
      </c>
    </row>
    <row r="9217" spans="1:2">
      <c r="A9217" s="1">
        <v>608674</v>
      </c>
      <c r="B9217" t="s">
        <v>71412</v>
      </c>
    </row>
    <row r="9218" spans="1:2">
      <c r="A9218" s="1">
        <v>627752</v>
      </c>
      <c r="B9218" t="s">
        <v>70773</v>
      </c>
    </row>
    <row r="9219" spans="1:2">
      <c r="A9219" s="1">
        <v>43202</v>
      </c>
      <c r="B9219" t="s">
        <v>72207</v>
      </c>
    </row>
    <row r="9220" spans="1:2">
      <c r="A9220" s="1">
        <v>46392</v>
      </c>
      <c r="B9220" t="s">
        <v>71397</v>
      </c>
    </row>
    <row r="9221" spans="1:2">
      <c r="A9221" s="1">
        <v>59504</v>
      </c>
      <c r="B9221" t="s">
        <v>70671</v>
      </c>
    </row>
    <row r="9222" spans="1:2">
      <c r="A9222" s="1">
        <v>557223</v>
      </c>
      <c r="B9222" t="s">
        <v>70641</v>
      </c>
    </row>
    <row r="9223" spans="1:2">
      <c r="A9223" s="1">
        <v>556806</v>
      </c>
      <c r="B9223" t="s">
        <v>70640</v>
      </c>
    </row>
    <row r="9224" spans="1:2">
      <c r="A9224" s="1">
        <v>36413</v>
      </c>
      <c r="B9224" t="s">
        <v>70576</v>
      </c>
    </row>
    <row r="9225" spans="1:2">
      <c r="A9225" s="1">
        <v>59465</v>
      </c>
      <c r="B9225" t="s">
        <v>72080</v>
      </c>
    </row>
    <row r="9226" spans="1:2">
      <c r="A9226" s="1">
        <v>425969</v>
      </c>
      <c r="B9226" t="s">
        <v>70352</v>
      </c>
    </row>
    <row r="9227" spans="1:2">
      <c r="A9227" s="1">
        <v>15155</v>
      </c>
      <c r="B9227" t="s">
        <v>72233</v>
      </c>
    </row>
    <row r="9228" spans="1:2">
      <c r="A9228" s="1">
        <v>7710736</v>
      </c>
      <c r="B9228" t="s">
        <v>71686</v>
      </c>
    </row>
    <row r="9229" spans="1:2">
      <c r="A9229" s="1">
        <v>15115</v>
      </c>
      <c r="B9229" t="s">
        <v>71851</v>
      </c>
    </row>
    <row r="9230" spans="1:2">
      <c r="A9230" s="1">
        <v>15106</v>
      </c>
      <c r="B9230" t="s">
        <v>72235</v>
      </c>
    </row>
    <row r="9231" spans="1:2">
      <c r="A9231" s="1">
        <v>10416</v>
      </c>
      <c r="B9231" t="s">
        <v>72236</v>
      </c>
    </row>
    <row r="9232" spans="1:2">
      <c r="A9232" s="1">
        <v>15041</v>
      </c>
      <c r="B9232" t="s">
        <v>72238</v>
      </c>
    </row>
    <row r="9233" spans="1:2">
      <c r="A9233" s="1">
        <v>15107</v>
      </c>
      <c r="B9233" t="s">
        <v>72237</v>
      </c>
    </row>
    <row r="9234" spans="1:2">
      <c r="A9234" s="1">
        <v>15012</v>
      </c>
      <c r="B9234" t="s">
        <v>72232</v>
      </c>
    </row>
    <row r="9235" spans="1:2">
      <c r="A9235" s="1">
        <v>15064</v>
      </c>
      <c r="B9235" t="s">
        <v>72240</v>
      </c>
    </row>
    <row r="9236" spans="1:2">
      <c r="A9236" s="1">
        <v>15065</v>
      </c>
      <c r="B9236" t="s">
        <v>72241</v>
      </c>
    </row>
    <row r="9237" spans="1:2">
      <c r="A9237" s="1">
        <v>15059</v>
      </c>
      <c r="B9237" t="s">
        <v>72239</v>
      </c>
    </row>
    <row r="9238" spans="1:2">
      <c r="A9238" s="1">
        <v>613874</v>
      </c>
      <c r="B9238" t="s">
        <v>72242</v>
      </c>
    </row>
    <row r="9239" spans="1:2">
      <c r="A9239" s="1">
        <v>15129</v>
      </c>
      <c r="B9239" t="s">
        <v>72245</v>
      </c>
    </row>
    <row r="9240" spans="1:2">
      <c r="A9240" s="1">
        <v>49500</v>
      </c>
      <c r="B9240" t="s">
        <v>72246</v>
      </c>
    </row>
    <row r="9241" spans="1:2">
      <c r="A9241" s="1">
        <v>49510</v>
      </c>
      <c r="B9241" t="s">
        <v>72247</v>
      </c>
    </row>
    <row r="9242" spans="1:2">
      <c r="A9242" s="1">
        <v>49520</v>
      </c>
      <c r="B9242" t="s">
        <v>72248</v>
      </c>
    </row>
    <row r="9243" spans="1:2">
      <c r="A9243" s="1">
        <v>49521</v>
      </c>
      <c r="B9243" t="s">
        <v>72249</v>
      </c>
    </row>
    <row r="9244" spans="1:2">
      <c r="A9244" s="1">
        <v>15010</v>
      </c>
      <c r="B9244" t="s">
        <v>71535</v>
      </c>
    </row>
    <row r="9245" spans="1:2">
      <c r="A9245" s="1">
        <v>15101</v>
      </c>
      <c r="B9245" t="s">
        <v>72243</v>
      </c>
    </row>
    <row r="9246" spans="1:2">
      <c r="A9246" s="1">
        <v>15110</v>
      </c>
      <c r="B9246" t="s">
        <v>72244</v>
      </c>
    </row>
    <row r="9247" spans="1:2">
      <c r="A9247" s="1">
        <v>15153</v>
      </c>
      <c r="B9247" t="s">
        <v>71856</v>
      </c>
    </row>
    <row r="9248" spans="1:2">
      <c r="A9248" s="1">
        <v>10219</v>
      </c>
      <c r="B9248" t="s">
        <v>70384</v>
      </c>
    </row>
    <row r="9249" spans="1:2">
      <c r="A9249" s="1">
        <v>59456</v>
      </c>
      <c r="B9249" t="s">
        <v>70489</v>
      </c>
    </row>
    <row r="9250" spans="1:2">
      <c r="A9250" s="1">
        <v>59920</v>
      </c>
      <c r="B9250" t="s">
        <v>70837</v>
      </c>
    </row>
    <row r="9251" spans="1:2">
      <c r="A9251" s="1">
        <v>59507</v>
      </c>
      <c r="B9251" t="s">
        <v>72085</v>
      </c>
    </row>
    <row r="9252" spans="1:2">
      <c r="A9252" s="1">
        <v>99920</v>
      </c>
      <c r="B9252" t="s">
        <v>71404</v>
      </c>
    </row>
    <row r="9253" spans="1:2">
      <c r="A9253" s="1">
        <v>7759456</v>
      </c>
      <c r="B9253" t="s">
        <v>72096</v>
      </c>
    </row>
    <row r="9254" spans="1:2">
      <c r="A9254" s="1">
        <v>423271</v>
      </c>
      <c r="B9254" t="s">
        <v>72210</v>
      </c>
    </row>
    <row r="9255" spans="1:2">
      <c r="A9255" s="1">
        <v>28749</v>
      </c>
      <c r="B9255" t="s">
        <v>71405</v>
      </c>
    </row>
    <row r="9256" spans="1:2">
      <c r="A9256" s="1">
        <v>43216</v>
      </c>
      <c r="B9256" t="s">
        <v>71673</v>
      </c>
    </row>
    <row r="9257" spans="1:2">
      <c r="A9257" s="1">
        <v>58620</v>
      </c>
      <c r="B9257" t="s">
        <v>72090</v>
      </c>
    </row>
    <row r="9258" spans="1:2">
      <c r="A9258" s="1">
        <v>58775</v>
      </c>
      <c r="B9258" t="s">
        <v>72092</v>
      </c>
    </row>
    <row r="9259" spans="1:2">
      <c r="A9259" s="1">
        <v>58921</v>
      </c>
      <c r="B9259" t="s">
        <v>71675</v>
      </c>
    </row>
    <row r="9260" spans="1:2">
      <c r="A9260" s="1">
        <v>63444</v>
      </c>
      <c r="B9260" t="s">
        <v>71463</v>
      </c>
    </row>
    <row r="9261" spans="1:2">
      <c r="A9261" s="1">
        <v>7758775</v>
      </c>
      <c r="B9261" t="s">
        <v>72098</v>
      </c>
    </row>
    <row r="9262" spans="1:2">
      <c r="A9262" s="1">
        <v>92541</v>
      </c>
      <c r="B9262" t="s">
        <v>72095</v>
      </c>
    </row>
    <row r="9263" spans="1:2">
      <c r="A9263" s="1">
        <v>609833</v>
      </c>
      <c r="B9263" t="s">
        <v>70573</v>
      </c>
    </row>
    <row r="9264" spans="1:2">
      <c r="A9264" s="1">
        <v>61799</v>
      </c>
      <c r="B9264" t="s">
        <v>70579</v>
      </c>
    </row>
    <row r="9265" spans="1:2">
      <c r="A9265" s="1" t="s">
        <v>29048</v>
      </c>
      <c r="B9265" t="s">
        <v>72197</v>
      </c>
    </row>
    <row r="9266" spans="1:2">
      <c r="A9266" s="1">
        <v>68000</v>
      </c>
      <c r="B9266" t="s">
        <v>70935</v>
      </c>
    </row>
    <row r="9267" spans="1:2">
      <c r="A9267" s="1">
        <v>606439</v>
      </c>
      <c r="B9267" t="s">
        <v>70749</v>
      </c>
    </row>
    <row r="9268" spans="1:2">
      <c r="A9268" s="1">
        <v>64335</v>
      </c>
      <c r="B9268" t="s">
        <v>70831</v>
      </c>
    </row>
    <row r="9269" spans="1:2">
      <c r="A9269" s="1">
        <v>419979</v>
      </c>
      <c r="B9269" t="s">
        <v>70589</v>
      </c>
    </row>
    <row r="9270" spans="1:2">
      <c r="A9270" s="1">
        <v>427986</v>
      </c>
      <c r="B9270" t="s">
        <v>72198</v>
      </c>
    </row>
    <row r="9271" spans="1:2">
      <c r="A9271" s="1">
        <v>427988</v>
      </c>
      <c r="B9271" t="s">
        <v>72199</v>
      </c>
    </row>
    <row r="9272" spans="1:2">
      <c r="A9272" s="1">
        <v>606440</v>
      </c>
      <c r="B9272" t="s">
        <v>72200</v>
      </c>
    </row>
    <row r="9273" spans="1:2">
      <c r="A9273" s="1">
        <v>606447</v>
      </c>
      <c r="B9273" t="s">
        <v>72201</v>
      </c>
    </row>
    <row r="9274" spans="1:2">
      <c r="A9274" s="1">
        <v>606492</v>
      </c>
      <c r="B9274" t="s">
        <v>72202</v>
      </c>
    </row>
    <row r="9275" spans="1:2">
      <c r="A9275" s="1">
        <v>607257</v>
      </c>
      <c r="B9275" t="s">
        <v>76961</v>
      </c>
    </row>
    <row r="9276" spans="1:2">
      <c r="A9276" s="1">
        <v>611986</v>
      </c>
      <c r="B9276" t="s">
        <v>72203</v>
      </c>
    </row>
    <row r="9277" spans="1:2">
      <c r="A9277" s="1">
        <v>611987</v>
      </c>
      <c r="B9277" t="s">
        <v>72204</v>
      </c>
    </row>
    <row r="9278" spans="1:2">
      <c r="A9278" s="1">
        <v>490888</v>
      </c>
      <c r="B9278" t="s">
        <v>70564</v>
      </c>
    </row>
    <row r="9279" spans="1:2">
      <c r="A9279" s="1">
        <v>5470</v>
      </c>
      <c r="B9279" t="s">
        <v>70346</v>
      </c>
    </row>
    <row r="9280" spans="1:2">
      <c r="A9280" s="1">
        <v>65168</v>
      </c>
      <c r="B9280" t="s">
        <v>72205</v>
      </c>
    </row>
    <row r="9281" spans="1:2">
      <c r="A9281" s="1">
        <v>7764114</v>
      </c>
      <c r="B9281" t="s">
        <v>70566</v>
      </c>
    </row>
    <row r="9282" spans="1:2">
      <c r="A9282" s="1">
        <v>419962</v>
      </c>
      <c r="B9282" t="s">
        <v>70793</v>
      </c>
    </row>
    <row r="9283" spans="1:2">
      <c r="A9283" s="1">
        <v>643210</v>
      </c>
      <c r="B9283" t="s">
        <v>71406</v>
      </c>
    </row>
    <row r="9284" spans="1:2">
      <c r="A9284" s="1">
        <v>643440</v>
      </c>
      <c r="B9284" t="s">
        <v>71407</v>
      </c>
    </row>
    <row r="9285" spans="1:2">
      <c r="A9285" s="1">
        <v>645134</v>
      </c>
      <c r="B9285" t="s">
        <v>70620</v>
      </c>
    </row>
    <row r="9286" spans="1:2">
      <c r="A9286" s="1">
        <v>48074</v>
      </c>
      <c r="B9286" t="s">
        <v>72122</v>
      </c>
    </row>
    <row r="9287" spans="1:2">
      <c r="A9287" s="1">
        <v>174159</v>
      </c>
      <c r="B9287" t="s">
        <v>72250</v>
      </c>
    </row>
    <row r="9288" spans="1:2">
      <c r="A9288" s="1">
        <v>996530013185</v>
      </c>
      <c r="B9288" t="s">
        <v>76304</v>
      </c>
    </row>
    <row r="9289" spans="1:2">
      <c r="A9289" s="1">
        <v>996530034064</v>
      </c>
      <c r="B9289" t="s">
        <v>70759</v>
      </c>
    </row>
    <row r="9290" spans="1:2">
      <c r="A9290" s="1">
        <v>996530039513</v>
      </c>
      <c r="B9290" t="s">
        <v>70288</v>
      </c>
    </row>
    <row r="9291" spans="1:2">
      <c r="A9291" s="1">
        <v>996530049128</v>
      </c>
      <c r="B9291" t="s">
        <v>70279</v>
      </c>
    </row>
    <row r="9292" spans="1:2">
      <c r="A9292" s="1">
        <v>996530058929</v>
      </c>
      <c r="B9292" t="s">
        <v>72252</v>
      </c>
    </row>
    <row r="9293" spans="1:2">
      <c r="A9293" s="1">
        <v>996530002096</v>
      </c>
      <c r="B9293" t="s">
        <v>72548</v>
      </c>
    </row>
    <row r="9294" spans="1:2">
      <c r="A9294" s="1">
        <v>996530050485</v>
      </c>
      <c r="B9294" t="s">
        <v>70738</v>
      </c>
    </row>
    <row r="9295" spans="1:2">
      <c r="A9295" s="1">
        <v>996530050494</v>
      </c>
      <c r="B9295" t="s">
        <v>70592</v>
      </c>
    </row>
    <row r="9296" spans="1:2">
      <c r="A9296" s="1">
        <v>996530002099</v>
      </c>
      <c r="B9296" t="s">
        <v>70338</v>
      </c>
    </row>
    <row r="9297" spans="1:2">
      <c r="A9297" s="1">
        <v>996530050624</v>
      </c>
      <c r="B9297" t="s">
        <v>70755</v>
      </c>
    </row>
    <row r="9298" spans="1:2">
      <c r="A9298" s="1">
        <v>996530009826</v>
      </c>
      <c r="B9298" t="s">
        <v>72549</v>
      </c>
    </row>
    <row r="9299" spans="1:2">
      <c r="A9299" s="1">
        <v>996530050493</v>
      </c>
      <c r="B9299" t="s">
        <v>72550</v>
      </c>
    </row>
    <row r="9300" spans="1:2">
      <c r="A9300" s="1">
        <v>174217</v>
      </c>
      <c r="B9300" t="s">
        <v>70516</v>
      </c>
    </row>
    <row r="9301" spans="1:2">
      <c r="A9301" s="1" t="s">
        <v>24558</v>
      </c>
      <c r="B9301" t="s">
        <v>71255</v>
      </c>
    </row>
    <row r="9302" spans="1:2">
      <c r="A9302" s="1">
        <v>586625</v>
      </c>
      <c r="B9302" t="s">
        <v>70872</v>
      </c>
    </row>
    <row r="9303" spans="1:2">
      <c r="A9303" s="1">
        <v>996530050596</v>
      </c>
      <c r="B9303" t="s">
        <v>70735</v>
      </c>
    </row>
    <row r="9304" spans="1:2">
      <c r="A9304" s="1">
        <v>996530009809</v>
      </c>
      <c r="B9304" t="s">
        <v>70736</v>
      </c>
    </row>
    <row r="9305" spans="1:2">
      <c r="A9305" s="1">
        <v>996530009825</v>
      </c>
      <c r="B9305" t="s">
        <v>70275</v>
      </c>
    </row>
    <row r="9306" spans="1:2">
      <c r="A9306" s="1">
        <v>996530049928</v>
      </c>
      <c r="B9306" t="s">
        <v>72551</v>
      </c>
    </row>
    <row r="9307" spans="1:2">
      <c r="A9307" s="1">
        <v>15087</v>
      </c>
      <c r="B9307" t="s">
        <v>72552</v>
      </c>
    </row>
    <row r="9308" spans="1:2">
      <c r="A9308" s="1">
        <v>183912</v>
      </c>
      <c r="B9308" t="s">
        <v>72553</v>
      </c>
    </row>
    <row r="9309" spans="1:2">
      <c r="A9309" s="1">
        <v>390086</v>
      </c>
      <c r="B9309" t="s">
        <v>72554</v>
      </c>
    </row>
    <row r="9310" spans="1:2">
      <c r="A9310" s="1">
        <v>85000</v>
      </c>
      <c r="B9310" t="s">
        <v>72555</v>
      </c>
    </row>
    <row r="9311" spans="1:2">
      <c r="A9311" s="1" t="s">
        <v>19157</v>
      </c>
      <c r="B9311" t="s">
        <v>72556</v>
      </c>
    </row>
    <row r="9312" spans="1:2">
      <c r="A9312" s="1">
        <v>996530030009</v>
      </c>
      <c r="B9312" t="s">
        <v>70873</v>
      </c>
    </row>
    <row r="9313" spans="1:2">
      <c r="A9313" s="1">
        <v>996530049894</v>
      </c>
      <c r="B9313" t="s">
        <v>70888</v>
      </c>
    </row>
    <row r="9314" spans="1:2">
      <c r="A9314" s="1">
        <v>996530050442</v>
      </c>
      <c r="B9314" t="s">
        <v>70411</v>
      </c>
    </row>
    <row r="9315" spans="1:2">
      <c r="A9315" s="1">
        <v>996530050454</v>
      </c>
      <c r="B9315" t="s">
        <v>72557</v>
      </c>
    </row>
    <row r="9316" spans="1:2">
      <c r="A9316" s="1">
        <v>996530050455</v>
      </c>
      <c r="B9316" t="s">
        <v>72558</v>
      </c>
    </row>
    <row r="9317" spans="1:2">
      <c r="A9317" s="1">
        <v>996530050496</v>
      </c>
      <c r="B9317" t="s">
        <v>70686</v>
      </c>
    </row>
    <row r="9318" spans="1:2">
      <c r="A9318" s="1">
        <v>996530050752</v>
      </c>
      <c r="B9318" t="s">
        <v>70652</v>
      </c>
    </row>
    <row r="9319" spans="1:2">
      <c r="A9319" s="1">
        <v>996530016586</v>
      </c>
      <c r="B9319" t="s">
        <v>70530</v>
      </c>
    </row>
    <row r="9320" spans="1:2">
      <c r="A9320" s="1">
        <v>174165</v>
      </c>
      <c r="B9320" t="s">
        <v>70425</v>
      </c>
    </row>
    <row r="9321" spans="1:2">
      <c r="A9321" s="1">
        <v>174166</v>
      </c>
      <c r="B9321" t="s">
        <v>70501</v>
      </c>
    </row>
    <row r="9322" spans="1:2">
      <c r="A9322" s="1">
        <v>996530058851</v>
      </c>
      <c r="B9322" t="s">
        <v>72253</v>
      </c>
    </row>
    <row r="9323" spans="1:2">
      <c r="A9323" s="1">
        <v>996530050459</v>
      </c>
      <c r="B9323" t="s">
        <v>70463</v>
      </c>
    </row>
    <row r="9324" spans="1:2">
      <c r="A9324" s="1">
        <v>126764718</v>
      </c>
      <c r="B9324" t="s">
        <v>72256</v>
      </c>
    </row>
    <row r="9325" spans="1:2">
      <c r="A9325" s="1">
        <v>418737</v>
      </c>
      <c r="B9325" t="s">
        <v>72257</v>
      </c>
    </row>
    <row r="9326" spans="1:2">
      <c r="A9326" s="1">
        <v>996530041509</v>
      </c>
      <c r="B9326" t="s">
        <v>70538</v>
      </c>
    </row>
    <row r="9327" spans="1:2">
      <c r="A9327" s="1">
        <v>996530041675</v>
      </c>
      <c r="B9327" t="s">
        <v>70300</v>
      </c>
    </row>
    <row r="9328" spans="1:2">
      <c r="A9328" s="1">
        <v>173683</v>
      </c>
      <c r="B9328" t="s">
        <v>72254</v>
      </c>
    </row>
    <row r="9329" spans="1:2">
      <c r="A9329" s="1">
        <v>996530050556</v>
      </c>
      <c r="B9329" t="s">
        <v>70487</v>
      </c>
    </row>
    <row r="9330" spans="1:2">
      <c r="A9330" s="1">
        <v>996530044404</v>
      </c>
      <c r="B9330" t="s">
        <v>72258</v>
      </c>
    </row>
    <row r="9331" spans="1:2">
      <c r="A9331" s="1">
        <v>267316</v>
      </c>
      <c r="B9331" t="s">
        <v>71311</v>
      </c>
    </row>
    <row r="9332" spans="1:2">
      <c r="A9332" s="1">
        <v>267250</v>
      </c>
      <c r="B9332" t="s">
        <v>76962</v>
      </c>
    </row>
    <row r="9333" spans="1:2">
      <c r="A9333" s="1">
        <v>267256</v>
      </c>
      <c r="B9333" t="s">
        <v>76963</v>
      </c>
    </row>
    <row r="9334" spans="1:2">
      <c r="A9334" s="1">
        <v>174209</v>
      </c>
      <c r="B9334" t="s">
        <v>72260</v>
      </c>
    </row>
    <row r="9335" spans="1:2">
      <c r="A9335" s="1">
        <v>267246</v>
      </c>
      <c r="B9335" t="s">
        <v>71310</v>
      </c>
    </row>
    <row r="9336" spans="1:2">
      <c r="A9336" s="1">
        <v>996530044417</v>
      </c>
      <c r="B9336" t="s">
        <v>72261</v>
      </c>
    </row>
    <row r="9337" spans="1:2">
      <c r="A9337" s="1">
        <v>996530050712</v>
      </c>
      <c r="B9337" t="s">
        <v>72262</v>
      </c>
    </row>
    <row r="9338" spans="1:2">
      <c r="A9338" s="1">
        <v>996530034319</v>
      </c>
      <c r="B9338" t="s">
        <v>70509</v>
      </c>
    </row>
    <row r="9339" spans="1:2">
      <c r="A9339" s="1">
        <v>1008</v>
      </c>
      <c r="B9339" t="s">
        <v>70320</v>
      </c>
    </row>
    <row r="9340" spans="1:2">
      <c r="A9340" s="1">
        <v>996530016718</v>
      </c>
      <c r="B9340" t="s">
        <v>71280</v>
      </c>
    </row>
    <row r="9341" spans="1:2">
      <c r="A9341" s="1">
        <v>174121</v>
      </c>
      <c r="B9341" t="s">
        <v>70863</v>
      </c>
    </row>
    <row r="9342" spans="1:2">
      <c r="A9342" s="1">
        <v>842500265</v>
      </c>
      <c r="B9342" t="s">
        <v>76964</v>
      </c>
    </row>
    <row r="9343" spans="1:2">
      <c r="A9343" s="1">
        <v>174127</v>
      </c>
      <c r="B9343" t="s">
        <v>70437</v>
      </c>
    </row>
    <row r="9344" spans="1:2">
      <c r="A9344" s="1">
        <v>1005</v>
      </c>
      <c r="B9344" t="s">
        <v>71317</v>
      </c>
    </row>
    <row r="9345" spans="1:2">
      <c r="A9345" s="1">
        <v>996530005172</v>
      </c>
      <c r="B9345" t="s">
        <v>72263</v>
      </c>
    </row>
    <row r="9346" spans="1:2">
      <c r="A9346" s="1">
        <v>996530005076</v>
      </c>
      <c r="B9346" t="s">
        <v>70907</v>
      </c>
    </row>
    <row r="9347" spans="1:2">
      <c r="A9347" s="1">
        <v>996530011271</v>
      </c>
      <c r="B9347" t="s">
        <v>72264</v>
      </c>
    </row>
    <row r="9348" spans="1:2">
      <c r="A9348" s="1">
        <v>996530012256</v>
      </c>
      <c r="B9348" t="s">
        <v>72265</v>
      </c>
    </row>
    <row r="9349" spans="1:2">
      <c r="A9349" s="1">
        <v>996530013098</v>
      </c>
      <c r="B9349" t="s">
        <v>72251</v>
      </c>
    </row>
    <row r="9350" spans="1:2">
      <c r="A9350" s="1">
        <v>556213</v>
      </c>
      <c r="B9350" t="s">
        <v>70644</v>
      </c>
    </row>
    <row r="9351" spans="1:2">
      <c r="A9351" s="1">
        <v>173706</v>
      </c>
      <c r="B9351" t="s">
        <v>72266</v>
      </c>
    </row>
    <row r="9352" spans="1:2">
      <c r="A9352" s="1">
        <v>996530017771</v>
      </c>
      <c r="B9352" t="s">
        <v>72267</v>
      </c>
    </row>
    <row r="9353" spans="1:2">
      <c r="A9353" s="1">
        <v>15048</v>
      </c>
      <c r="B9353" t="s">
        <v>72268</v>
      </c>
    </row>
    <row r="9354" spans="1:2">
      <c r="A9354" s="1">
        <v>996530010151</v>
      </c>
      <c r="B9354" t="s">
        <v>71580</v>
      </c>
    </row>
    <row r="9355" spans="1:2">
      <c r="A9355" s="1">
        <v>15054</v>
      </c>
      <c r="B9355" t="s">
        <v>72270</v>
      </c>
    </row>
    <row r="9356" spans="1:2">
      <c r="A9356" s="1">
        <v>15052</v>
      </c>
      <c r="B9356" t="s">
        <v>72269</v>
      </c>
    </row>
    <row r="9357" spans="1:2">
      <c r="A9357" s="1">
        <v>15037</v>
      </c>
      <c r="B9357" t="s">
        <v>72271</v>
      </c>
    </row>
    <row r="9358" spans="1:2">
      <c r="A9358" s="1">
        <v>15043</v>
      </c>
      <c r="B9358" t="s">
        <v>72272</v>
      </c>
    </row>
    <row r="9359" spans="1:2">
      <c r="A9359" s="1">
        <v>15126</v>
      </c>
      <c r="B9359" t="s">
        <v>72273</v>
      </c>
    </row>
    <row r="9360" spans="1:2">
      <c r="A9360" s="1">
        <v>90001111</v>
      </c>
      <c r="B9360" t="s">
        <v>72274</v>
      </c>
    </row>
    <row r="9361" spans="1:2">
      <c r="A9361" s="1">
        <v>996530010356</v>
      </c>
      <c r="B9361" t="s">
        <v>72275</v>
      </c>
    </row>
    <row r="9362" spans="1:2">
      <c r="A9362" s="1">
        <v>15120</v>
      </c>
      <c r="B9362" t="s">
        <v>72276</v>
      </c>
    </row>
    <row r="9363" spans="1:2">
      <c r="A9363" s="1">
        <v>10207</v>
      </c>
      <c r="B9363" t="s">
        <v>71086</v>
      </c>
    </row>
    <row r="9364" spans="1:2">
      <c r="A9364" s="1">
        <v>10209</v>
      </c>
      <c r="B9364" t="s">
        <v>71678</v>
      </c>
    </row>
    <row r="9365" spans="1:2">
      <c r="A9365" s="1">
        <v>10208</v>
      </c>
      <c r="B9365" t="s">
        <v>71087</v>
      </c>
    </row>
    <row r="9366" spans="1:2">
      <c r="A9366" s="1">
        <v>10173</v>
      </c>
      <c r="B9366" t="s">
        <v>76965</v>
      </c>
    </row>
    <row r="9367" spans="1:2">
      <c r="A9367" s="1">
        <v>10210</v>
      </c>
      <c r="B9367" t="s">
        <v>70852</v>
      </c>
    </row>
    <row r="9368" spans="1:2">
      <c r="A9368" s="1">
        <v>174175</v>
      </c>
      <c r="B9368" t="s">
        <v>70840</v>
      </c>
    </row>
    <row r="9369" spans="1:2">
      <c r="A9369" s="1">
        <v>188949</v>
      </c>
      <c r="B9369" t="s">
        <v>71674</v>
      </c>
    </row>
    <row r="9370" spans="1:2">
      <c r="A9370" s="1">
        <v>842500178</v>
      </c>
      <c r="B9370" t="s">
        <v>72278</v>
      </c>
    </row>
    <row r="9371" spans="1:2">
      <c r="A9371" s="1">
        <v>996530013468</v>
      </c>
      <c r="B9371" t="s">
        <v>71084</v>
      </c>
    </row>
    <row r="9372" spans="1:2">
      <c r="A9372" s="1">
        <v>996530013507</v>
      </c>
      <c r="B9372" t="s">
        <v>72279</v>
      </c>
    </row>
    <row r="9373" spans="1:2">
      <c r="A9373" s="1">
        <v>996530051519</v>
      </c>
      <c r="B9373" t="s">
        <v>71324</v>
      </c>
    </row>
    <row r="9374" spans="1:2">
      <c r="A9374" s="1" t="s">
        <v>72280</v>
      </c>
      <c r="B9374" t="s">
        <v>72281</v>
      </c>
    </row>
    <row r="9375" spans="1:2">
      <c r="A9375" s="1">
        <v>842502892</v>
      </c>
      <c r="B9375" t="s">
        <v>71125</v>
      </c>
    </row>
    <row r="9376" spans="1:2">
      <c r="A9376" s="1">
        <v>174159</v>
      </c>
      <c r="B9376" t="s">
        <v>72250</v>
      </c>
    </row>
    <row r="9377" spans="1:2">
      <c r="A9377" s="1">
        <v>996530011818</v>
      </c>
      <c r="B9377" t="s">
        <v>74991</v>
      </c>
    </row>
    <row r="9378" spans="1:2">
      <c r="A9378" s="1">
        <v>3370062360</v>
      </c>
      <c r="B9378" t="s">
        <v>76966</v>
      </c>
    </row>
    <row r="9379" spans="1:2">
      <c r="A9379" s="1">
        <v>3370065019</v>
      </c>
      <c r="B9379" t="s">
        <v>76967</v>
      </c>
    </row>
    <row r="9380" spans="1:2">
      <c r="A9380" s="1">
        <v>3370063209</v>
      </c>
      <c r="B9380" t="s">
        <v>76968</v>
      </c>
    </row>
    <row r="9381" spans="1:2">
      <c r="A9381" s="1">
        <v>996530011271</v>
      </c>
      <c r="B9381" t="s">
        <v>72264</v>
      </c>
    </row>
    <row r="9382" spans="1:2">
      <c r="A9382" s="1">
        <v>996530026954</v>
      </c>
      <c r="B9382" t="s">
        <v>74992</v>
      </c>
    </row>
    <row r="9383" spans="1:2">
      <c r="A9383" s="1">
        <v>996530034064</v>
      </c>
      <c r="B9383" t="s">
        <v>70759</v>
      </c>
    </row>
    <row r="9384" spans="1:2">
      <c r="A9384" s="1">
        <v>996530039513</v>
      </c>
      <c r="B9384" t="s">
        <v>70288</v>
      </c>
    </row>
    <row r="9385" spans="1:2">
      <c r="A9385" s="1">
        <v>996530040836</v>
      </c>
      <c r="B9385" t="s">
        <v>71301</v>
      </c>
    </row>
    <row r="9386" spans="1:2">
      <c r="A9386" s="1">
        <v>996530049128</v>
      </c>
      <c r="B9386" t="s">
        <v>70279</v>
      </c>
    </row>
    <row r="9387" spans="1:2">
      <c r="A9387" s="1">
        <v>996530058929</v>
      </c>
      <c r="B9387" t="s">
        <v>72252</v>
      </c>
    </row>
    <row r="9388" spans="1:2">
      <c r="A9388" s="1">
        <v>996530050485</v>
      </c>
      <c r="B9388" t="s">
        <v>70738</v>
      </c>
    </row>
    <row r="9389" spans="1:2">
      <c r="A9389" s="1">
        <v>996530050494</v>
      </c>
      <c r="B9389" t="s">
        <v>70592</v>
      </c>
    </row>
    <row r="9390" spans="1:2">
      <c r="A9390" s="1">
        <v>996530002101</v>
      </c>
      <c r="B9390" t="s">
        <v>70333</v>
      </c>
    </row>
    <row r="9391" spans="1:2">
      <c r="A9391" s="1">
        <v>3370062675</v>
      </c>
      <c r="B9391" t="s">
        <v>76969</v>
      </c>
    </row>
    <row r="9392" spans="1:2">
      <c r="A9392" s="1">
        <v>996530002099</v>
      </c>
      <c r="B9392" t="s">
        <v>70338</v>
      </c>
    </row>
    <row r="9393" spans="1:2">
      <c r="A9393" s="1">
        <v>996530050624</v>
      </c>
      <c r="B9393" t="s">
        <v>70755</v>
      </c>
    </row>
    <row r="9394" spans="1:2">
      <c r="A9394" s="1">
        <v>996530009826</v>
      </c>
      <c r="B9394" t="s">
        <v>72549</v>
      </c>
    </row>
    <row r="9395" spans="1:2">
      <c r="A9395" s="1">
        <v>3370062317</v>
      </c>
      <c r="B9395" t="s">
        <v>76970</v>
      </c>
    </row>
    <row r="9396" spans="1:2">
      <c r="A9396" s="1">
        <v>3370065310</v>
      </c>
      <c r="B9396" t="s">
        <v>71731</v>
      </c>
    </row>
    <row r="9397" spans="1:2">
      <c r="A9397" s="1">
        <v>996530050493</v>
      </c>
      <c r="B9397" t="s">
        <v>72550</v>
      </c>
    </row>
    <row r="9398" spans="1:2">
      <c r="A9398" s="1" t="s">
        <v>24558</v>
      </c>
      <c r="B9398" t="s">
        <v>71255</v>
      </c>
    </row>
    <row r="9399" spans="1:2">
      <c r="A9399" s="1">
        <v>586625</v>
      </c>
      <c r="B9399" t="s">
        <v>70872</v>
      </c>
    </row>
    <row r="9400" spans="1:2">
      <c r="A9400" s="1">
        <v>996530050596</v>
      </c>
      <c r="B9400" t="s">
        <v>70735</v>
      </c>
    </row>
    <row r="9401" spans="1:2">
      <c r="A9401" s="1">
        <v>996530009809</v>
      </c>
      <c r="B9401" t="s">
        <v>70736</v>
      </c>
    </row>
    <row r="9402" spans="1:2">
      <c r="A9402" s="1">
        <v>996530009825</v>
      </c>
      <c r="B9402" t="s">
        <v>70275</v>
      </c>
    </row>
    <row r="9403" spans="1:2">
      <c r="A9403" s="1">
        <v>174217</v>
      </c>
      <c r="B9403" t="s">
        <v>70516</v>
      </c>
    </row>
    <row r="9404" spans="1:2">
      <c r="A9404" s="1">
        <v>996530049926</v>
      </c>
      <c r="B9404" t="s">
        <v>74993</v>
      </c>
    </row>
    <row r="9405" spans="1:2">
      <c r="A9405" s="1">
        <v>996530049928</v>
      </c>
      <c r="B9405" t="s">
        <v>72551</v>
      </c>
    </row>
    <row r="9406" spans="1:2">
      <c r="A9406" s="1">
        <v>85010</v>
      </c>
      <c r="B9406" t="s">
        <v>76316</v>
      </c>
    </row>
    <row r="9407" spans="1:2">
      <c r="A9407" s="1">
        <v>85000</v>
      </c>
      <c r="B9407" t="s">
        <v>72555</v>
      </c>
    </row>
    <row r="9408" spans="1:2">
      <c r="A9408" s="1">
        <v>996530030009</v>
      </c>
      <c r="B9408" t="s">
        <v>70873</v>
      </c>
    </row>
    <row r="9409" spans="1:2">
      <c r="A9409" s="1">
        <v>996530049894</v>
      </c>
      <c r="B9409" t="s">
        <v>70888</v>
      </c>
    </row>
    <row r="9410" spans="1:2">
      <c r="A9410" s="1">
        <v>996530050454</v>
      </c>
      <c r="B9410" t="s">
        <v>72557</v>
      </c>
    </row>
    <row r="9411" spans="1:2">
      <c r="A9411" s="1">
        <v>996530050455</v>
      </c>
      <c r="B9411" t="s">
        <v>72558</v>
      </c>
    </row>
    <row r="9412" spans="1:2">
      <c r="A9412" s="1">
        <v>996530050496</v>
      </c>
      <c r="B9412" t="s">
        <v>70686</v>
      </c>
    </row>
    <row r="9413" spans="1:2">
      <c r="A9413" s="1">
        <v>996530050752</v>
      </c>
      <c r="B9413" t="s">
        <v>70652</v>
      </c>
    </row>
    <row r="9414" spans="1:2">
      <c r="A9414" s="1">
        <v>996530068486</v>
      </c>
      <c r="B9414" t="s">
        <v>70431</v>
      </c>
    </row>
    <row r="9415" spans="1:2">
      <c r="A9415" s="1">
        <v>9071608</v>
      </c>
      <c r="B9415" t="s">
        <v>76971</v>
      </c>
    </row>
    <row r="9416" spans="1:2">
      <c r="A9416" s="1">
        <v>174166</v>
      </c>
      <c r="B9416" t="s">
        <v>70501</v>
      </c>
    </row>
    <row r="9417" spans="1:2">
      <c r="A9417" s="1">
        <v>3370062230</v>
      </c>
      <c r="B9417" t="s">
        <v>76972</v>
      </c>
    </row>
    <row r="9418" spans="1:2">
      <c r="A9418" s="1">
        <v>3370062562</v>
      </c>
      <c r="B9418" t="s">
        <v>76973</v>
      </c>
    </row>
    <row r="9419" spans="1:2">
      <c r="A9419" s="1">
        <v>3370062126</v>
      </c>
      <c r="B9419" t="s">
        <v>76974</v>
      </c>
    </row>
    <row r="9420" spans="1:2">
      <c r="A9420" s="1">
        <v>996530026329</v>
      </c>
      <c r="B9420" t="s">
        <v>74996</v>
      </c>
    </row>
    <row r="9421" spans="1:2">
      <c r="A9421" s="1">
        <v>996530050636</v>
      </c>
      <c r="B9421" t="s">
        <v>70897</v>
      </c>
    </row>
    <row r="9422" spans="1:2">
      <c r="A9422" s="1">
        <v>996530050482</v>
      </c>
      <c r="B9422" t="s">
        <v>70896</v>
      </c>
    </row>
    <row r="9423" spans="1:2">
      <c r="A9423" s="1">
        <v>996530058851</v>
      </c>
      <c r="B9423" t="s">
        <v>72253</v>
      </c>
    </row>
    <row r="9424" spans="1:2">
      <c r="A9424" s="1">
        <v>996530050459</v>
      </c>
      <c r="B9424" t="s">
        <v>70463</v>
      </c>
    </row>
    <row r="9425" spans="1:2">
      <c r="A9425" s="1">
        <v>418737</v>
      </c>
      <c r="B9425" t="s">
        <v>72257</v>
      </c>
    </row>
    <row r="9426" spans="1:2">
      <c r="A9426" s="1">
        <v>996530050556</v>
      </c>
      <c r="B9426" t="s">
        <v>70487</v>
      </c>
    </row>
    <row r="9427" spans="1:2">
      <c r="A9427" s="1">
        <v>362775</v>
      </c>
      <c r="B9427" t="s">
        <v>76975</v>
      </c>
    </row>
    <row r="9428" spans="1:2">
      <c r="A9428" s="1">
        <v>996530044404</v>
      </c>
      <c r="B9428" t="s">
        <v>72258</v>
      </c>
    </row>
    <row r="9429" spans="1:2">
      <c r="A9429" s="1">
        <v>996530039481</v>
      </c>
      <c r="B9429" t="s">
        <v>71302</v>
      </c>
    </row>
    <row r="9430" spans="1:2">
      <c r="A9430" s="1">
        <v>270096</v>
      </c>
      <c r="B9430" t="s">
        <v>76976</v>
      </c>
    </row>
    <row r="9431" spans="1:2">
      <c r="A9431" s="1">
        <v>996530041763</v>
      </c>
      <c r="B9431" t="s">
        <v>70402</v>
      </c>
    </row>
    <row r="9432" spans="1:2">
      <c r="A9432" s="1">
        <v>996530044417</v>
      </c>
      <c r="B9432" t="s">
        <v>72261</v>
      </c>
    </row>
    <row r="9433" spans="1:2">
      <c r="A9433" s="1">
        <v>3370070628</v>
      </c>
      <c r="B9433" t="s">
        <v>76977</v>
      </c>
    </row>
    <row r="9434" spans="1:2">
      <c r="A9434" s="1">
        <v>996530050712</v>
      </c>
      <c r="B9434" t="s">
        <v>72262</v>
      </c>
    </row>
    <row r="9435" spans="1:2">
      <c r="A9435" s="1">
        <v>996530034319</v>
      </c>
      <c r="B9435" t="s">
        <v>70509</v>
      </c>
    </row>
    <row r="9436" spans="1:2">
      <c r="A9436" s="1">
        <v>3370062437</v>
      </c>
      <c r="B9436" t="s">
        <v>76978</v>
      </c>
    </row>
    <row r="9437" spans="1:2">
      <c r="A9437" s="1">
        <v>996530016718</v>
      </c>
      <c r="B9437" t="s">
        <v>71280</v>
      </c>
    </row>
    <row r="9438" spans="1:2">
      <c r="A9438" s="1">
        <v>174121</v>
      </c>
      <c r="B9438" t="s">
        <v>70863</v>
      </c>
    </row>
    <row r="9439" spans="1:2">
      <c r="A9439" s="1">
        <v>1008</v>
      </c>
      <c r="B9439" t="s">
        <v>70320</v>
      </c>
    </row>
    <row r="9440" spans="1:2">
      <c r="A9440" s="1">
        <v>174127</v>
      </c>
      <c r="B9440" t="s">
        <v>70437</v>
      </c>
    </row>
    <row r="9441" spans="1:2">
      <c r="A9441" s="1">
        <v>71263</v>
      </c>
      <c r="B9441" t="s">
        <v>76979</v>
      </c>
    </row>
    <row r="9442" spans="1:2">
      <c r="A9442" s="1">
        <v>1005</v>
      </c>
      <c r="B9442" t="s">
        <v>71317</v>
      </c>
    </row>
    <row r="9443" spans="1:2">
      <c r="A9443" s="1">
        <v>996530016586</v>
      </c>
      <c r="B9443" t="s">
        <v>70530</v>
      </c>
    </row>
    <row r="9444" spans="1:2">
      <c r="A9444" s="1">
        <v>68001</v>
      </c>
      <c r="B9444" t="s">
        <v>72102</v>
      </c>
    </row>
    <row r="9445" spans="1:2">
      <c r="A9445" s="1">
        <v>3370071428</v>
      </c>
      <c r="B9445" t="s">
        <v>76980</v>
      </c>
    </row>
    <row r="9446" spans="1:2">
      <c r="A9446" s="1">
        <v>556213</v>
      </c>
      <c r="B9446" t="s">
        <v>70644</v>
      </c>
    </row>
    <row r="9447" spans="1:2">
      <c r="A9447" s="1">
        <v>1122736</v>
      </c>
      <c r="B9447" t="s">
        <v>71735</v>
      </c>
    </row>
    <row r="9448" spans="1:2">
      <c r="A9448" s="1">
        <v>173706</v>
      </c>
      <c r="B9448" t="s">
        <v>72266</v>
      </c>
    </row>
    <row r="9449" spans="1:2">
      <c r="A9449" s="1">
        <v>996530017771</v>
      </c>
      <c r="B9449" t="s">
        <v>72267</v>
      </c>
    </row>
    <row r="9450" spans="1:2">
      <c r="A9450" s="1">
        <v>15052</v>
      </c>
      <c r="B9450" t="s">
        <v>72269</v>
      </c>
    </row>
    <row r="9451" spans="1:2">
      <c r="A9451" s="1">
        <v>996530010151</v>
      </c>
      <c r="B9451" t="s">
        <v>71580</v>
      </c>
    </row>
    <row r="9452" spans="1:2">
      <c r="A9452" s="1">
        <v>15048</v>
      </c>
      <c r="B9452" t="s">
        <v>72268</v>
      </c>
    </row>
    <row r="9453" spans="1:2">
      <c r="A9453" s="1">
        <v>15054</v>
      </c>
      <c r="B9453" t="s">
        <v>72270</v>
      </c>
    </row>
    <row r="9454" spans="1:2">
      <c r="A9454" s="1">
        <v>365191</v>
      </c>
      <c r="B9454" t="s">
        <v>76981</v>
      </c>
    </row>
    <row r="9455" spans="1:2">
      <c r="A9455" s="1">
        <v>1013</v>
      </c>
      <c r="B9455" t="s">
        <v>74998</v>
      </c>
    </row>
    <row r="9456" spans="1:2">
      <c r="A9456" s="1">
        <v>1214</v>
      </c>
      <c r="B9456" t="s">
        <v>72016</v>
      </c>
    </row>
    <row r="9457" spans="1:2">
      <c r="A9457" s="1">
        <v>90001111</v>
      </c>
      <c r="B9457" t="s">
        <v>72274</v>
      </c>
    </row>
    <row r="9458" spans="1:2">
      <c r="A9458" s="1">
        <v>996530010356</v>
      </c>
      <c r="B9458" t="s">
        <v>72275</v>
      </c>
    </row>
    <row r="9459" spans="1:2">
      <c r="A9459" s="1">
        <v>996530006353</v>
      </c>
      <c r="B9459" t="s">
        <v>71357</v>
      </c>
    </row>
    <row r="9460" spans="1:2">
      <c r="A9460" s="1">
        <v>3329123099</v>
      </c>
      <c r="B9460" t="s">
        <v>76982</v>
      </c>
    </row>
    <row r="9461" spans="1:2">
      <c r="A9461" s="1">
        <v>996530034089</v>
      </c>
      <c r="B9461" t="s">
        <v>70555</v>
      </c>
    </row>
    <row r="9462" spans="1:2">
      <c r="A9462" s="1">
        <v>77586627</v>
      </c>
      <c r="B9462" t="s">
        <v>70252</v>
      </c>
    </row>
    <row r="9463" spans="1:2">
      <c r="A9463" s="1">
        <v>10209</v>
      </c>
      <c r="B9463" t="s">
        <v>71678</v>
      </c>
    </row>
    <row r="9464" spans="1:2">
      <c r="A9464" s="1">
        <v>10207</v>
      </c>
      <c r="B9464" t="s">
        <v>71086</v>
      </c>
    </row>
    <row r="9465" spans="1:2">
      <c r="A9465" s="1">
        <v>10208</v>
      </c>
      <c r="B9465" t="s">
        <v>71087</v>
      </c>
    </row>
    <row r="9466" spans="1:2">
      <c r="A9466" s="1">
        <v>15120</v>
      </c>
      <c r="B9466" t="s">
        <v>72276</v>
      </c>
    </row>
    <row r="9467" spans="1:2">
      <c r="A9467" s="1">
        <v>365190</v>
      </c>
      <c r="B9467" t="s">
        <v>76983</v>
      </c>
    </row>
    <row r="9468" spans="1:2">
      <c r="A9468" s="1">
        <v>10173</v>
      </c>
      <c r="B9468" t="s">
        <v>71088</v>
      </c>
    </row>
    <row r="9469" spans="1:2">
      <c r="A9469" s="1">
        <v>10210</v>
      </c>
      <c r="B9469" t="s">
        <v>70852</v>
      </c>
    </row>
    <row r="9470" spans="1:2">
      <c r="A9470" s="1">
        <v>10211</v>
      </c>
      <c r="B9470" t="s">
        <v>72277</v>
      </c>
    </row>
    <row r="9471" spans="1:2">
      <c r="A9471" s="1">
        <v>1186411</v>
      </c>
      <c r="B9471" t="s">
        <v>76756</v>
      </c>
    </row>
    <row r="9472" spans="1:2">
      <c r="A9472" s="1">
        <v>1210</v>
      </c>
      <c r="B9472" t="s">
        <v>72013</v>
      </c>
    </row>
    <row r="9473" spans="1:2">
      <c r="A9473" s="1">
        <v>174175</v>
      </c>
      <c r="B9473" t="s">
        <v>70840</v>
      </c>
    </row>
    <row r="9474" spans="1:2">
      <c r="A9474" s="1">
        <v>188949</v>
      </c>
      <c r="B9474" t="s">
        <v>71674</v>
      </c>
    </row>
    <row r="9475" spans="1:2">
      <c r="A9475" s="1">
        <v>842500178</v>
      </c>
      <c r="B9475" t="s">
        <v>72278</v>
      </c>
    </row>
    <row r="9476" spans="1:2">
      <c r="A9476" s="1">
        <v>996530013468</v>
      </c>
      <c r="B9476" t="s">
        <v>71084</v>
      </c>
    </row>
    <row r="9477" spans="1:2">
      <c r="A9477" s="1">
        <v>996530013507</v>
      </c>
      <c r="B9477" t="s">
        <v>72279</v>
      </c>
    </row>
    <row r="9478" spans="1:2">
      <c r="A9478" s="1" t="s">
        <v>72280</v>
      </c>
      <c r="B9478" t="s">
        <v>72281</v>
      </c>
    </row>
    <row r="9479" spans="1:2">
      <c r="A9479" s="1">
        <v>996530001664</v>
      </c>
      <c r="B9479" t="s">
        <v>76984</v>
      </c>
    </row>
    <row r="9480" spans="1:2">
      <c r="A9480" s="1">
        <v>996530028034</v>
      </c>
      <c r="B9480" t="s">
        <v>76985</v>
      </c>
    </row>
    <row r="9481" spans="1:2">
      <c r="A9481" s="1">
        <v>996530002444</v>
      </c>
      <c r="B9481" t="s">
        <v>76986</v>
      </c>
    </row>
    <row r="9482" spans="1:2">
      <c r="A9482" s="1">
        <v>15017</v>
      </c>
      <c r="B9482" t="s">
        <v>76987</v>
      </c>
    </row>
    <row r="9483" spans="1:2">
      <c r="A9483" s="1">
        <v>3370071261</v>
      </c>
      <c r="B9483" t="s">
        <v>76988</v>
      </c>
    </row>
    <row r="9484" spans="1:2">
      <c r="A9484" s="1">
        <v>40010</v>
      </c>
      <c r="B9484" t="s">
        <v>70717</v>
      </c>
    </row>
    <row r="9485" spans="1:2">
      <c r="A9485" s="1">
        <v>11000555</v>
      </c>
      <c r="B9485" t="s">
        <v>70742</v>
      </c>
    </row>
    <row r="9486" spans="1:2">
      <c r="A9486" s="1">
        <v>15203</v>
      </c>
      <c r="B9486" t="s">
        <v>76989</v>
      </c>
    </row>
    <row r="9487" spans="1:2">
      <c r="A9487" s="1">
        <v>575393</v>
      </c>
      <c r="B9487" t="s">
        <v>72499</v>
      </c>
    </row>
    <row r="9488" spans="1:2">
      <c r="A9488" s="1">
        <v>5513211891</v>
      </c>
      <c r="B9488" t="s">
        <v>76990</v>
      </c>
    </row>
    <row r="9489" spans="1:2">
      <c r="A9489" s="1">
        <v>973060</v>
      </c>
      <c r="B9489" t="s">
        <v>76991</v>
      </c>
    </row>
    <row r="9490" spans="1:2">
      <c r="A9490" s="1">
        <v>973055</v>
      </c>
      <c r="B9490" t="s">
        <v>76992</v>
      </c>
    </row>
    <row r="9491" spans="1:2">
      <c r="A9491" s="1">
        <v>1110098</v>
      </c>
      <c r="B9491" t="s">
        <v>76993</v>
      </c>
    </row>
    <row r="9492" spans="1:2">
      <c r="A9492" s="1">
        <v>1289</v>
      </c>
      <c r="B9492" t="s">
        <v>76994</v>
      </c>
    </row>
    <row r="9493" spans="1:2">
      <c r="A9493" s="1">
        <v>3323931000</v>
      </c>
      <c r="B9493" t="s">
        <v>76995</v>
      </c>
    </row>
    <row r="9494" spans="1:2">
      <c r="A9494" s="1">
        <v>1075</v>
      </c>
      <c r="B9494" t="s">
        <v>76996</v>
      </c>
    </row>
    <row r="9495" spans="1:2">
      <c r="A9495" s="1">
        <v>1076</v>
      </c>
      <c r="B9495" t="s">
        <v>76997</v>
      </c>
    </row>
    <row r="9496" spans="1:2">
      <c r="A9496" s="1">
        <v>1077</v>
      </c>
      <c r="B9496" t="s">
        <v>76998</v>
      </c>
    </row>
    <row r="9497" spans="1:2">
      <c r="A9497" s="1">
        <v>1078</v>
      </c>
      <c r="B9497" t="s">
        <v>76999</v>
      </c>
    </row>
    <row r="9498" spans="1:2">
      <c r="A9498" s="1">
        <v>1288</v>
      </c>
      <c r="B9498" t="s">
        <v>77000</v>
      </c>
    </row>
    <row r="9499" spans="1:2">
      <c r="A9499" s="1">
        <v>10651</v>
      </c>
      <c r="B9499" t="s">
        <v>77001</v>
      </c>
    </row>
    <row r="9500" spans="1:2">
      <c r="A9500" s="1">
        <v>15033</v>
      </c>
      <c r="B9500" t="s">
        <v>77002</v>
      </c>
    </row>
    <row r="9501" spans="1:2">
      <c r="A9501" s="1">
        <v>40011</v>
      </c>
      <c r="B9501" t="s">
        <v>77003</v>
      </c>
    </row>
    <row r="9502" spans="1:2">
      <c r="A9502" s="1">
        <v>62080</v>
      </c>
      <c r="B9502" t="s">
        <v>77004</v>
      </c>
    </row>
    <row r="9503" spans="1:2">
      <c r="A9503" s="1">
        <v>310574</v>
      </c>
      <c r="B9503" t="s">
        <v>77005</v>
      </c>
    </row>
    <row r="9504" spans="1:2">
      <c r="A9504" s="1">
        <v>362985</v>
      </c>
      <c r="B9504" t="s">
        <v>77006</v>
      </c>
    </row>
    <row r="9505" spans="1:2">
      <c r="A9505" s="1">
        <v>400100</v>
      </c>
      <c r="B9505" t="s">
        <v>71752</v>
      </c>
    </row>
    <row r="9506" spans="1:2">
      <c r="A9506" s="1">
        <v>812239</v>
      </c>
      <c r="B9506" t="s">
        <v>77007</v>
      </c>
    </row>
    <row r="9507" spans="1:2">
      <c r="A9507" s="1">
        <v>1110097</v>
      </c>
      <c r="B9507" t="s">
        <v>77008</v>
      </c>
    </row>
    <row r="9508" spans="1:2">
      <c r="A9508" s="1">
        <v>1384005</v>
      </c>
      <c r="B9508" t="s">
        <v>77009</v>
      </c>
    </row>
    <row r="9509" spans="1:2">
      <c r="A9509" s="1">
        <v>996530016912</v>
      </c>
      <c r="B9509" t="s">
        <v>77010</v>
      </c>
    </row>
    <row r="9510" spans="1:2">
      <c r="A9510" s="1" t="s">
        <v>14297</v>
      </c>
      <c r="B9510" t="s">
        <v>77011</v>
      </c>
    </row>
    <row r="9511" spans="1:2">
      <c r="A9511" s="1">
        <v>1092011</v>
      </c>
      <c r="B9511" t="s">
        <v>77012</v>
      </c>
    </row>
    <row r="9512" spans="1:2">
      <c r="A9512" s="1">
        <v>5513281861</v>
      </c>
      <c r="B9512" t="s">
        <v>77013</v>
      </c>
    </row>
    <row r="9513" spans="1:2">
      <c r="A9513" s="1">
        <v>89451</v>
      </c>
      <c r="B9513" t="s">
        <v>77014</v>
      </c>
    </row>
    <row r="9514" spans="1:2">
      <c r="A9514" s="1">
        <v>63801</v>
      </c>
      <c r="B9514" t="s">
        <v>70770</v>
      </c>
    </row>
    <row r="9515" spans="1:2">
      <c r="A9515" s="1">
        <v>1500791</v>
      </c>
      <c r="B9515" t="s">
        <v>77015</v>
      </c>
    </row>
    <row r="9516" spans="1:2">
      <c r="A9516" s="1">
        <v>62536</v>
      </c>
      <c r="B9516" t="s">
        <v>70950</v>
      </c>
    </row>
    <row r="9517" spans="1:2">
      <c r="A9517" s="1">
        <v>390700500</v>
      </c>
      <c r="B9517" t="s">
        <v>70914</v>
      </c>
    </row>
    <row r="9518" spans="1:2">
      <c r="A9518" s="1">
        <v>310575</v>
      </c>
      <c r="B9518" t="s">
        <v>70766</v>
      </c>
    </row>
    <row r="9519" spans="1:2">
      <c r="A9519" s="1">
        <v>24190</v>
      </c>
      <c r="B9519" t="s">
        <v>77016</v>
      </c>
    </row>
    <row r="9520" spans="1:2">
      <c r="A9520" s="1">
        <v>996530066831</v>
      </c>
      <c r="B9520" t="s">
        <v>70763</v>
      </c>
    </row>
    <row r="9521" spans="1:2">
      <c r="A9521" s="1">
        <v>13000</v>
      </c>
      <c r="B9521" t="s">
        <v>77017</v>
      </c>
    </row>
    <row r="9522" spans="1:2">
      <c r="A9522" s="1">
        <v>62826</v>
      </c>
      <c r="B9522" t="s">
        <v>77018</v>
      </c>
    </row>
    <row r="9523" spans="1:2">
      <c r="A9523" s="1">
        <v>69457</v>
      </c>
      <c r="B9523" t="s">
        <v>77019</v>
      </c>
    </row>
    <row r="9524" spans="1:2">
      <c r="A9524" s="1">
        <v>90119</v>
      </c>
      <c r="B9524" t="s">
        <v>77020</v>
      </c>
    </row>
    <row r="9525" spans="1:2">
      <c r="A9525" s="1">
        <v>90120</v>
      </c>
      <c r="B9525" t="s">
        <v>77021</v>
      </c>
    </row>
    <row r="9526" spans="1:2">
      <c r="A9526" s="1">
        <v>90122</v>
      </c>
      <c r="B9526" t="s">
        <v>77022</v>
      </c>
    </row>
    <row r="9527" spans="1:2">
      <c r="A9527" s="1">
        <v>90123</v>
      </c>
      <c r="B9527" t="s">
        <v>77023</v>
      </c>
    </row>
    <row r="9528" spans="1:2">
      <c r="A9528" s="1">
        <v>1500729</v>
      </c>
      <c r="B9528" t="s">
        <v>71832</v>
      </c>
    </row>
    <row r="9529" spans="1:2">
      <c r="A9529" s="1">
        <v>9001034</v>
      </c>
      <c r="B9529" t="s">
        <v>77024</v>
      </c>
    </row>
    <row r="9530" spans="1:2">
      <c r="A9530" s="1">
        <v>390700200</v>
      </c>
      <c r="B9530" t="s">
        <v>70772</v>
      </c>
    </row>
    <row r="9531" spans="1:2">
      <c r="A9531" s="1">
        <v>1407049990</v>
      </c>
      <c r="B9531" t="s">
        <v>77025</v>
      </c>
    </row>
    <row r="9532" spans="1:2">
      <c r="A9532" s="1">
        <v>900000000000</v>
      </c>
      <c r="B9532" t="s">
        <v>77026</v>
      </c>
    </row>
    <row r="9533" spans="1:2">
      <c r="A9533" s="1">
        <v>996530010267</v>
      </c>
      <c r="B9533" t="s">
        <v>77027</v>
      </c>
    </row>
    <row r="9534" spans="1:2">
      <c r="A9534" s="1" t="s">
        <v>66979</v>
      </c>
      <c r="B9534" t="s">
        <v>77028</v>
      </c>
    </row>
    <row r="9535" spans="1:2">
      <c r="A9535" s="1" t="s">
        <v>77029</v>
      </c>
      <c r="B9535" t="s">
        <v>77030</v>
      </c>
    </row>
    <row r="9536" spans="1:2">
      <c r="A9536" s="1">
        <v>10805</v>
      </c>
      <c r="B9536" t="s">
        <v>77031</v>
      </c>
    </row>
    <row r="9537" spans="1:2">
      <c r="A9537" s="1">
        <v>10804</v>
      </c>
      <c r="B9537" t="s">
        <v>77032</v>
      </c>
    </row>
    <row r="9538" spans="1:2">
      <c r="A9538" s="1">
        <v>10806</v>
      </c>
      <c r="B9538" t="s">
        <v>77033</v>
      </c>
    </row>
    <row r="9539" spans="1:2">
      <c r="A9539" s="1">
        <v>10807</v>
      </c>
      <c r="B9539" t="s">
        <v>77034</v>
      </c>
    </row>
    <row r="9540" spans="1:2">
      <c r="A9540" s="1">
        <v>10808</v>
      </c>
      <c r="B9540" t="s">
        <v>77035</v>
      </c>
    </row>
    <row r="9541" spans="1:2">
      <c r="A9541" s="1">
        <v>8013036</v>
      </c>
      <c r="B9541" t="s">
        <v>77036</v>
      </c>
    </row>
    <row r="9542" spans="1:2">
      <c r="A9542" s="1">
        <v>8021437</v>
      </c>
      <c r="B9542" t="s">
        <v>77037</v>
      </c>
    </row>
    <row r="9543" spans="1:2">
      <c r="A9543" s="1">
        <v>8021666</v>
      </c>
      <c r="B9543" t="s">
        <v>77038</v>
      </c>
    </row>
    <row r="9544" spans="1:2">
      <c r="A9544" s="1">
        <v>8023721</v>
      </c>
      <c r="B9544" t="s">
        <v>77039</v>
      </c>
    </row>
    <row r="9545" spans="1:2">
      <c r="A9545" s="1">
        <v>90057</v>
      </c>
      <c r="B9545" t="s">
        <v>77040</v>
      </c>
    </row>
    <row r="9546" spans="1:2">
      <c r="A9546" s="1">
        <v>311819</v>
      </c>
      <c r="B9546" t="s">
        <v>77041</v>
      </c>
    </row>
    <row r="9547" spans="1:2">
      <c r="A9547" s="1">
        <v>1092013</v>
      </c>
      <c r="B9547" t="s">
        <v>77042</v>
      </c>
    </row>
    <row r="9548" spans="1:2">
      <c r="A9548" s="1">
        <v>310967</v>
      </c>
      <c r="B9548" t="s">
        <v>70761</v>
      </c>
    </row>
    <row r="9549" spans="1:2">
      <c r="A9549" s="1">
        <v>311909</v>
      </c>
      <c r="B9549" t="s">
        <v>77043</v>
      </c>
    </row>
    <row r="9550" spans="1:2">
      <c r="A9550" s="1">
        <v>70751</v>
      </c>
      <c r="B9550" t="s">
        <v>77044</v>
      </c>
    </row>
    <row r="9551" spans="1:2">
      <c r="A9551" s="1">
        <v>4000239</v>
      </c>
      <c r="B9551" t="s">
        <v>71831</v>
      </c>
    </row>
    <row r="9552" spans="1:2">
      <c r="A9552" s="1">
        <v>996530010355</v>
      </c>
      <c r="B9552" t="s">
        <v>70323</v>
      </c>
    </row>
    <row r="9553" spans="1:2">
      <c r="A9553" s="1">
        <v>59851</v>
      </c>
      <c r="B9553" t="s">
        <v>77045</v>
      </c>
    </row>
    <row r="9554" spans="1:2">
      <c r="A9554" s="1">
        <v>1057</v>
      </c>
      <c r="B9554" t="s">
        <v>77046</v>
      </c>
    </row>
    <row r="9555" spans="1:2">
      <c r="A9555" s="1">
        <v>90054</v>
      </c>
      <c r="B9555" t="s">
        <v>77047</v>
      </c>
    </row>
    <row r="9556" spans="1:2">
      <c r="A9556" s="1">
        <v>9001040</v>
      </c>
      <c r="B9556" t="s">
        <v>77048</v>
      </c>
    </row>
    <row r="9557" spans="1:2">
      <c r="A9557" s="1">
        <v>390700300</v>
      </c>
      <c r="B9557" t="s">
        <v>77049</v>
      </c>
    </row>
    <row r="9558" spans="1:2">
      <c r="A9558" s="1">
        <v>2790000148</v>
      </c>
      <c r="B9558" t="s">
        <v>77050</v>
      </c>
    </row>
    <row r="9559" spans="1:2">
      <c r="A9559" s="1">
        <v>15145</v>
      </c>
      <c r="B9559" t="s">
        <v>70324</v>
      </c>
    </row>
    <row r="9560" spans="1:2">
      <c r="A9560" s="1">
        <v>15144</v>
      </c>
      <c r="B9560" t="s">
        <v>77051</v>
      </c>
    </row>
    <row r="9561" spans="1:2">
      <c r="A9561" s="1">
        <v>635001</v>
      </c>
      <c r="B9561" t="s">
        <v>77052</v>
      </c>
    </row>
    <row r="9562" spans="1:2">
      <c r="A9562" s="1" t="s">
        <v>32462</v>
      </c>
      <c r="B9562" t="s">
        <v>71624</v>
      </c>
    </row>
    <row r="9563" spans="1:2">
      <c r="A9563" s="1">
        <v>996530010474</v>
      </c>
      <c r="B9563" t="s">
        <v>70876</v>
      </c>
    </row>
    <row r="9564" spans="1:2">
      <c r="A9564" s="1">
        <v>71311</v>
      </c>
      <c r="B9564" t="s">
        <v>70875</v>
      </c>
    </row>
    <row r="9565" spans="1:2">
      <c r="A9565" s="1">
        <v>71702</v>
      </c>
      <c r="B9565" t="s">
        <v>77053</v>
      </c>
    </row>
    <row r="9566" spans="1:2">
      <c r="A9566" s="1">
        <v>71794</v>
      </c>
      <c r="B9566" t="s">
        <v>77054</v>
      </c>
    </row>
    <row r="9567" spans="1:2">
      <c r="A9567" s="1">
        <v>24102</v>
      </c>
      <c r="B9567" t="s">
        <v>77055</v>
      </c>
    </row>
    <row r="9568" spans="1:2">
      <c r="A9568" s="1">
        <v>71793</v>
      </c>
      <c r="B9568" t="s">
        <v>71772</v>
      </c>
    </row>
    <row r="9569" spans="1:2">
      <c r="A9569" s="1">
        <v>68739</v>
      </c>
      <c r="B9569" t="s">
        <v>77056</v>
      </c>
    </row>
    <row r="9570" spans="1:2">
      <c r="A9570" s="1">
        <v>60355</v>
      </c>
      <c r="B9570" t="s">
        <v>70913</v>
      </c>
    </row>
    <row r="9571" spans="1:2">
      <c r="A9571" s="1">
        <v>72819</v>
      </c>
      <c r="B9571" t="s">
        <v>71704</v>
      </c>
    </row>
    <row r="9572" spans="1:2">
      <c r="A9572" s="1">
        <v>96090</v>
      </c>
      <c r="B9572" t="s">
        <v>71829</v>
      </c>
    </row>
    <row r="9573" spans="1:2">
      <c r="A9573" s="1">
        <v>15138</v>
      </c>
      <c r="B9573" t="s">
        <v>77057</v>
      </c>
    </row>
    <row r="9574" spans="1:2">
      <c r="A9574" s="1">
        <v>15137</v>
      </c>
      <c r="B9574" t="s">
        <v>77058</v>
      </c>
    </row>
    <row r="9575" spans="1:2">
      <c r="A9575" s="1">
        <v>300700100</v>
      </c>
      <c r="B9575" t="s">
        <v>70877</v>
      </c>
    </row>
    <row r="9576" spans="1:2">
      <c r="A9576" s="1">
        <v>421944046961</v>
      </c>
      <c r="B9576" t="s">
        <v>77059</v>
      </c>
    </row>
    <row r="9577" spans="1:2">
      <c r="A9577" s="1">
        <v>46358</v>
      </c>
      <c r="B9577" t="s">
        <v>70913</v>
      </c>
    </row>
    <row r="9578" spans="1:2">
      <c r="A9578" s="1">
        <v>46360</v>
      </c>
      <c r="B9578" t="s">
        <v>77060</v>
      </c>
    </row>
    <row r="9579" spans="1:2">
      <c r="A9579" s="1">
        <v>46359</v>
      </c>
      <c r="B9579" t="s">
        <v>71039</v>
      </c>
    </row>
    <row r="9580" spans="1:2">
      <c r="A9580" s="1">
        <v>2300470150</v>
      </c>
      <c r="B9580" t="s">
        <v>77061</v>
      </c>
    </row>
    <row r="9581" spans="1:2">
      <c r="A9581" s="1">
        <v>15035</v>
      </c>
      <c r="B9581" t="s">
        <v>77062</v>
      </c>
    </row>
    <row r="9582" spans="1:2">
      <c r="A9582" s="1">
        <v>15143</v>
      </c>
      <c r="B9582" t="s">
        <v>77063</v>
      </c>
    </row>
    <row r="9583" spans="1:2">
      <c r="A9583" s="1">
        <v>9120</v>
      </c>
      <c r="B9583" t="s">
        <v>77064</v>
      </c>
    </row>
    <row r="9584" spans="1:2">
      <c r="A9584" s="1">
        <v>15139</v>
      </c>
      <c r="B9584" t="s">
        <v>77065</v>
      </c>
    </row>
    <row r="9585" spans="1:2">
      <c r="A9585" s="1">
        <v>15140</v>
      </c>
      <c r="B9585" t="s">
        <v>77066</v>
      </c>
    </row>
    <row r="9586" spans="1:2">
      <c r="A9586" s="1">
        <v>15141</v>
      </c>
      <c r="B9586" t="s">
        <v>77067</v>
      </c>
    </row>
    <row r="9587" spans="1:2">
      <c r="A9587" s="1">
        <v>15142</v>
      </c>
      <c r="B9587" t="s">
        <v>77068</v>
      </c>
    </row>
    <row r="9588" spans="1:2">
      <c r="A9588" s="1" t="s">
        <v>77069</v>
      </c>
      <c r="B9588" t="s">
        <v>77070</v>
      </c>
    </row>
    <row r="9589" spans="1:2">
      <c r="A9589" s="1" t="s">
        <v>3513</v>
      </c>
      <c r="B9589" t="s">
        <v>77071</v>
      </c>
    </row>
    <row r="9590" spans="1:2">
      <c r="A9590" s="1">
        <v>576331</v>
      </c>
      <c r="B9590" t="s">
        <v>77072</v>
      </c>
    </row>
    <row r="9591" spans="1:2">
      <c r="A9591" s="1" t="s">
        <v>42673</v>
      </c>
      <c r="B9591" t="s">
        <v>77073</v>
      </c>
    </row>
    <row r="9592" spans="1:2">
      <c r="A9592" s="1">
        <v>77023</v>
      </c>
      <c r="B9592" t="s">
        <v>77074</v>
      </c>
    </row>
    <row r="9593" spans="1:2">
      <c r="A9593" s="1">
        <v>15135</v>
      </c>
      <c r="B9593" t="s">
        <v>77075</v>
      </c>
    </row>
    <row r="9594" spans="1:2">
      <c r="A9594" s="1">
        <v>15123</v>
      </c>
      <c r="B9594" t="s">
        <v>77076</v>
      </c>
    </row>
    <row r="9595" spans="1:2">
      <c r="A9595" s="1">
        <v>77020</v>
      </c>
      <c r="B9595" t="s">
        <v>77077</v>
      </c>
    </row>
    <row r="9596" spans="1:2">
      <c r="A9596" s="1">
        <v>77022</v>
      </c>
      <c r="B9596" t="s">
        <v>77078</v>
      </c>
    </row>
    <row r="9597" spans="1:2">
      <c r="A9597" s="1">
        <v>77024</v>
      </c>
      <c r="B9597" t="s">
        <v>77079</v>
      </c>
    </row>
    <row r="9598" spans="1:2">
      <c r="A9598" s="1">
        <v>90124</v>
      </c>
      <c r="B9598" t="s">
        <v>77080</v>
      </c>
    </row>
    <row r="9599" spans="1:2">
      <c r="A9599" s="1">
        <v>90125</v>
      </c>
      <c r="B9599" t="s">
        <v>77081</v>
      </c>
    </row>
    <row r="9600" spans="1:2">
      <c r="A9600" s="1">
        <v>311196</v>
      </c>
      <c r="B9600" t="s">
        <v>77082</v>
      </c>
    </row>
    <row r="9601" spans="1:2">
      <c r="A9601" s="1">
        <v>570350</v>
      </c>
      <c r="B9601" t="s">
        <v>77083</v>
      </c>
    </row>
    <row r="9602" spans="1:2">
      <c r="A9602" s="1">
        <v>90126</v>
      </c>
      <c r="B9602" t="s">
        <v>77084</v>
      </c>
    </row>
    <row r="9603" spans="1:2">
      <c r="A9603" s="1">
        <v>90127</v>
      </c>
      <c r="B9603" t="s">
        <v>77085</v>
      </c>
    </row>
    <row r="9604" spans="1:2">
      <c r="A9604" s="1">
        <v>58637</v>
      </c>
      <c r="B9604" t="s">
        <v>70948</v>
      </c>
    </row>
    <row r="9605" spans="1:2">
      <c r="A9605" s="1">
        <v>62555</v>
      </c>
      <c r="B9605" t="s">
        <v>72184</v>
      </c>
    </row>
    <row r="9606" spans="1:2">
      <c r="A9606" s="1">
        <v>7710736</v>
      </c>
      <c r="B9606" t="s">
        <v>71686</v>
      </c>
    </row>
    <row r="9607" spans="1:2">
      <c r="A9607" s="1">
        <v>15109</v>
      </c>
      <c r="B9607" t="s">
        <v>72185</v>
      </c>
    </row>
    <row r="9608" spans="1:2">
      <c r="A9608" s="1">
        <v>15106</v>
      </c>
      <c r="B9608" t="s">
        <v>72235</v>
      </c>
    </row>
    <row r="9609" spans="1:2">
      <c r="A9609" s="1">
        <v>15012</v>
      </c>
      <c r="B9609" t="s">
        <v>72232</v>
      </c>
    </row>
    <row r="9610" spans="1:2">
      <c r="A9610" s="1">
        <v>15107</v>
      </c>
      <c r="B9610" t="s">
        <v>72237</v>
      </c>
    </row>
    <row r="9611" spans="1:2">
      <c r="A9611" s="1">
        <v>15041</v>
      </c>
      <c r="B9611" t="s">
        <v>72238</v>
      </c>
    </row>
    <row r="9612" spans="1:2">
      <c r="A9612" s="1">
        <v>1006</v>
      </c>
      <c r="B9612" t="s">
        <v>74715</v>
      </c>
    </row>
    <row r="9613" spans="1:2">
      <c r="A9613" s="1">
        <v>1031</v>
      </c>
      <c r="B9613" t="s">
        <v>73338</v>
      </c>
    </row>
    <row r="9614" spans="1:2">
      <c r="A9614" s="1">
        <v>11100002</v>
      </c>
      <c r="B9614" t="s">
        <v>74744</v>
      </c>
    </row>
    <row r="9615" spans="1:2">
      <c r="A9615" s="1">
        <v>11100005</v>
      </c>
      <c r="B9615" t="s">
        <v>74745</v>
      </c>
    </row>
    <row r="9616" spans="1:2">
      <c r="A9616" s="1">
        <v>11100007</v>
      </c>
      <c r="B9616" t="s">
        <v>74746</v>
      </c>
    </row>
    <row r="9617" spans="1:2">
      <c r="A9617" s="1">
        <v>12885</v>
      </c>
      <c r="B9617" t="s">
        <v>74718</v>
      </c>
    </row>
    <row r="9618" spans="1:2">
      <c r="A9618" s="1">
        <v>12886</v>
      </c>
      <c r="B9618" t="s">
        <v>74719</v>
      </c>
    </row>
    <row r="9619" spans="1:2">
      <c r="A9619" s="1">
        <v>15010</v>
      </c>
      <c r="B9619" t="s">
        <v>71535</v>
      </c>
    </row>
    <row r="9620" spans="1:2">
      <c r="A9620" s="1">
        <v>15088</v>
      </c>
      <c r="B9620" t="s">
        <v>74728</v>
      </c>
    </row>
    <row r="9621" spans="1:2">
      <c r="A9621" s="1">
        <v>15089</v>
      </c>
      <c r="B9621" t="s">
        <v>74729</v>
      </c>
    </row>
    <row r="9622" spans="1:2">
      <c r="A9622" s="1">
        <v>15770</v>
      </c>
      <c r="B9622" t="s">
        <v>74737</v>
      </c>
    </row>
    <row r="9623" spans="1:2">
      <c r="A9623" s="1">
        <v>15775</v>
      </c>
      <c r="B9623" t="s">
        <v>74738</v>
      </c>
    </row>
    <row r="9624" spans="1:2">
      <c r="A9624" s="1">
        <v>15776</v>
      </c>
      <c r="B9624" t="s">
        <v>74739</v>
      </c>
    </row>
    <row r="9625" spans="1:2">
      <c r="A9625" s="1">
        <v>20010</v>
      </c>
      <c r="B9625" t="s">
        <v>74740</v>
      </c>
    </row>
    <row r="9626" spans="1:2">
      <c r="A9626" s="1">
        <v>2006</v>
      </c>
      <c r="B9626" t="s">
        <v>74717</v>
      </c>
    </row>
    <row r="9627" spans="1:2">
      <c r="A9627" s="1">
        <v>7715010</v>
      </c>
      <c r="B9627" t="s">
        <v>74742</v>
      </c>
    </row>
    <row r="9628" spans="1:2">
      <c r="A9628" s="1">
        <v>5213214671</v>
      </c>
      <c r="B9628" t="s">
        <v>70352</v>
      </c>
    </row>
    <row r="9629" spans="1:2">
      <c r="A9629" s="1">
        <v>5513211481</v>
      </c>
      <c r="B9629" t="s">
        <v>77086</v>
      </c>
    </row>
    <row r="9630" spans="1:2">
      <c r="A9630" s="1" t="s">
        <v>41714</v>
      </c>
      <c r="B9630" t="s">
        <v>70322</v>
      </c>
    </row>
    <row r="9631" spans="1:2">
      <c r="A9631" s="1">
        <v>43216</v>
      </c>
      <c r="B9631" t="s">
        <v>71673</v>
      </c>
    </row>
    <row r="9632" spans="1:2">
      <c r="A9632" s="1">
        <v>28749</v>
      </c>
      <c r="B9632" t="s">
        <v>71405</v>
      </c>
    </row>
    <row r="9633" spans="1:2">
      <c r="A9633" s="1">
        <v>556806</v>
      </c>
      <c r="B9633" t="s">
        <v>70640</v>
      </c>
    </row>
    <row r="9634" spans="1:2">
      <c r="A9634" s="1"/>
      <c r="B9634" t="s">
        <v>70511</v>
      </c>
    </row>
    <row r="9635" spans="1:2">
      <c r="A9635" s="1">
        <v>1008</v>
      </c>
      <c r="B9635" t="s">
        <v>70320</v>
      </c>
    </row>
    <row r="9636" spans="1:2">
      <c r="A9636" s="1">
        <v>556806</v>
      </c>
      <c r="B9636" t="s">
        <v>70640</v>
      </c>
    </row>
    <row r="9637" spans="1:2">
      <c r="A9637" s="1"/>
      <c r="B9637" t="s">
        <v>77049</v>
      </c>
    </row>
    <row r="9638" spans="1:2">
      <c r="A9638" s="1"/>
      <c r="B9638" t="s">
        <v>77049</v>
      </c>
    </row>
    <row r="9639" spans="1:2">
      <c r="A9639" s="1"/>
      <c r="B9639" t="s">
        <v>77087</v>
      </c>
    </row>
    <row r="9640" spans="1:2">
      <c r="A9640" s="1"/>
      <c r="B9640" t="s">
        <v>77088</v>
      </c>
    </row>
    <row r="9641" spans="1:2">
      <c r="A9641" s="1"/>
      <c r="B9641" t="s">
        <v>77089</v>
      </c>
    </row>
    <row r="9642" spans="1:2">
      <c r="A9642" s="1"/>
      <c r="B9642" t="s">
        <v>77090</v>
      </c>
    </row>
    <row r="9643" spans="1:2">
      <c r="A9643" s="1"/>
      <c r="B9643" t="s">
        <v>77091</v>
      </c>
    </row>
    <row r="9644" spans="1:2">
      <c r="A9644" s="1"/>
      <c r="B9644" t="s">
        <v>77092</v>
      </c>
    </row>
    <row r="9645" spans="1:2">
      <c r="A9645" s="1"/>
      <c r="B9645" t="s">
        <v>77093</v>
      </c>
    </row>
    <row r="9646" spans="1:2">
      <c r="A9646" s="1"/>
      <c r="B9646" t="s">
        <v>77094</v>
      </c>
    </row>
    <row r="9647" spans="1:2">
      <c r="A9647" s="1"/>
      <c r="B9647" t="s">
        <v>77095</v>
      </c>
    </row>
    <row r="9648" spans="1:2">
      <c r="A9648" s="1"/>
      <c r="B9648" t="s">
        <v>77096</v>
      </c>
    </row>
    <row r="9649" spans="1:2">
      <c r="A9649" s="1"/>
      <c r="B9649" t="s">
        <v>77097</v>
      </c>
    </row>
    <row r="9650" spans="1:2">
      <c r="A9650" s="1"/>
      <c r="B9650" t="s">
        <v>77098</v>
      </c>
    </row>
    <row r="9651" spans="1:2">
      <c r="A9651" s="1"/>
      <c r="B9651" t="s">
        <v>77099</v>
      </c>
    </row>
    <row r="9652" spans="1:2">
      <c r="A9652" s="1"/>
      <c r="B9652" t="s">
        <v>77100</v>
      </c>
    </row>
    <row r="9653" spans="1:2">
      <c r="A9653" s="1">
        <v>5113212411</v>
      </c>
      <c r="B9653" t="s">
        <v>77101</v>
      </c>
    </row>
    <row r="9654" spans="1:2">
      <c r="A9654" s="1">
        <v>7313249421</v>
      </c>
      <c r="B9654" t="s">
        <v>77102</v>
      </c>
    </row>
    <row r="9655" spans="1:2">
      <c r="A9655" s="1">
        <v>7313248951</v>
      </c>
      <c r="B9655" t="s">
        <v>77103</v>
      </c>
    </row>
    <row r="9656" spans="1:2">
      <c r="A9656" s="1">
        <v>421941307191</v>
      </c>
      <c r="B9656" t="s">
        <v>77104</v>
      </c>
    </row>
    <row r="9657" spans="1:2">
      <c r="A9657" s="1"/>
      <c r="B9657" t="s">
        <v>71223</v>
      </c>
    </row>
    <row r="9658" spans="1:2">
      <c r="A9658" s="1">
        <v>7313227281</v>
      </c>
      <c r="B9658" t="s">
        <v>77105</v>
      </c>
    </row>
    <row r="9659" spans="1:2">
      <c r="A9659" s="1">
        <v>7313218691</v>
      </c>
      <c r="B9659" t="s">
        <v>77106</v>
      </c>
    </row>
    <row r="9660" spans="1:2">
      <c r="A9660" s="1"/>
      <c r="B9660" t="s">
        <v>77107</v>
      </c>
    </row>
    <row r="9661" spans="1:2">
      <c r="A9661" s="1"/>
      <c r="B9661" t="s">
        <v>77108</v>
      </c>
    </row>
    <row r="9662" spans="1:2">
      <c r="A9662" s="1"/>
      <c r="B9662" t="s">
        <v>77109</v>
      </c>
    </row>
    <row r="9663" spans="1:2">
      <c r="A9663" s="1"/>
      <c r="B9663" t="s">
        <v>77110</v>
      </c>
    </row>
    <row r="9664" spans="1:2">
      <c r="A9664" s="1"/>
      <c r="B9664" t="s">
        <v>77111</v>
      </c>
    </row>
    <row r="9665" spans="1:2">
      <c r="A9665" s="1"/>
      <c r="B9665" t="s">
        <v>77112</v>
      </c>
    </row>
    <row r="9666" spans="1:2">
      <c r="A9666" s="1">
        <v>5213224951</v>
      </c>
      <c r="B9666" t="s">
        <v>77113</v>
      </c>
    </row>
    <row r="9667" spans="1:2">
      <c r="A9667" s="1">
        <v>3370071500</v>
      </c>
      <c r="B9667" t="s">
        <v>77114</v>
      </c>
    </row>
    <row r="9668" spans="1:2">
      <c r="A9668" s="1" t="s">
        <v>77115</v>
      </c>
      <c r="B9668" t="s">
        <v>77116</v>
      </c>
    </row>
    <row r="9669" spans="1:2">
      <c r="A9669" s="1">
        <v>222765037</v>
      </c>
      <c r="B9669" t="s">
        <v>77117</v>
      </c>
    </row>
    <row r="9670" spans="1:2">
      <c r="A9670" s="1">
        <v>422224777121</v>
      </c>
      <c r="B9670" t="s">
        <v>77118</v>
      </c>
    </row>
    <row r="9671" spans="1:2">
      <c r="A9671" s="1">
        <v>421945007951</v>
      </c>
      <c r="B9671" t="s">
        <v>77119</v>
      </c>
    </row>
    <row r="9672" spans="1:2">
      <c r="A9672" s="1"/>
      <c r="B9672" t="s">
        <v>77120</v>
      </c>
    </row>
    <row r="9673" spans="1:2">
      <c r="A9673" s="1"/>
      <c r="B9673" t="s">
        <v>77120</v>
      </c>
    </row>
    <row r="9674" spans="1:2">
      <c r="A9674" s="1"/>
      <c r="B9674" t="s">
        <v>77121</v>
      </c>
    </row>
    <row r="9675" spans="1:2">
      <c r="A9675" s="1"/>
      <c r="B9675" t="s">
        <v>77122</v>
      </c>
    </row>
    <row r="9676" spans="1:2">
      <c r="A9676" s="1">
        <v>421945001441</v>
      </c>
      <c r="B9676" t="s">
        <v>77123</v>
      </c>
    </row>
    <row r="9677" spans="1:2">
      <c r="A9677" s="1">
        <v>421944082931</v>
      </c>
      <c r="B9677" t="s">
        <v>77124</v>
      </c>
    </row>
    <row r="9678" spans="1:2">
      <c r="A9678" s="1"/>
      <c r="B9678" t="s">
        <v>77125</v>
      </c>
    </row>
    <row r="9679" spans="1:2">
      <c r="A9679" s="1"/>
      <c r="B9679" t="s">
        <v>77126</v>
      </c>
    </row>
    <row r="9680" spans="1:2">
      <c r="A9680" s="1">
        <v>421941309591</v>
      </c>
      <c r="B9680" t="s">
        <v>77127</v>
      </c>
    </row>
    <row r="9681" spans="1:2">
      <c r="A9681" s="1">
        <v>421941310332</v>
      </c>
      <c r="B9681" t="s">
        <v>77128</v>
      </c>
    </row>
    <row r="9682" spans="1:2">
      <c r="A9682" s="1">
        <v>421941311802</v>
      </c>
      <c r="B9682" t="s">
        <v>77129</v>
      </c>
    </row>
    <row r="9683" spans="1:2">
      <c r="A9683" s="1">
        <v>421941310313</v>
      </c>
      <c r="B9683" t="s">
        <v>77130</v>
      </c>
    </row>
    <row r="9684" spans="1:2">
      <c r="A9684" s="1"/>
      <c r="B9684" t="s">
        <v>77131</v>
      </c>
    </row>
    <row r="9685" spans="1:2">
      <c r="A9685" s="1"/>
      <c r="B9685" t="s">
        <v>77132</v>
      </c>
    </row>
    <row r="9686" spans="1:2">
      <c r="A9686" s="1"/>
      <c r="B9686" t="s">
        <v>77133</v>
      </c>
    </row>
    <row r="9687" spans="1:2">
      <c r="A9687" s="1"/>
      <c r="B9687" t="s">
        <v>77134</v>
      </c>
    </row>
    <row r="9688" spans="1:2">
      <c r="A9688" s="1"/>
      <c r="B9688" t="s">
        <v>77135</v>
      </c>
    </row>
    <row r="9689" spans="1:2">
      <c r="A9689" s="1"/>
      <c r="B9689" t="s">
        <v>77136</v>
      </c>
    </row>
    <row r="9690" spans="1:2">
      <c r="A9690" s="1"/>
      <c r="B9690" t="s">
        <v>77137</v>
      </c>
    </row>
    <row r="9691" spans="1:2">
      <c r="A9691" s="1">
        <v>5313268261</v>
      </c>
      <c r="B9691" t="s">
        <v>77138</v>
      </c>
    </row>
    <row r="9692" spans="1:2">
      <c r="A9692" s="1">
        <v>7313244171</v>
      </c>
      <c r="B9692" t="s">
        <v>77139</v>
      </c>
    </row>
    <row r="9693" spans="1:2">
      <c r="A9693" s="1"/>
      <c r="B9693" t="s">
        <v>71494</v>
      </c>
    </row>
    <row r="9694" spans="1:2">
      <c r="A9694" s="1"/>
      <c r="B9694" t="s">
        <v>77140</v>
      </c>
    </row>
    <row r="9695" spans="1:2">
      <c r="A9695" s="1">
        <v>421421941311861</v>
      </c>
      <c r="B9695" t="s">
        <v>77141</v>
      </c>
    </row>
    <row r="9696" spans="1:2">
      <c r="A9696" s="1"/>
      <c r="B9696" t="s">
        <v>77142</v>
      </c>
    </row>
    <row r="9697" spans="1:2">
      <c r="A9697" s="1"/>
      <c r="B9697" t="s">
        <v>77143</v>
      </c>
    </row>
    <row r="9698" spans="1:2">
      <c r="A9698" s="1" t="s">
        <v>77144</v>
      </c>
      <c r="B9698" t="s">
        <v>77145</v>
      </c>
    </row>
    <row r="9699" spans="1:2">
      <c r="A9699" s="1"/>
      <c r="B9699" t="s">
        <v>77146</v>
      </c>
    </row>
    <row r="9700" spans="1:2">
      <c r="A9700" s="1"/>
      <c r="B9700" t="s">
        <v>77147</v>
      </c>
    </row>
    <row r="9701" spans="1:2">
      <c r="A9701" s="1"/>
      <c r="B9701" t="s">
        <v>77148</v>
      </c>
    </row>
    <row r="9702" spans="1:2">
      <c r="A9702" s="1"/>
      <c r="B9702" t="s">
        <v>77149</v>
      </c>
    </row>
    <row r="9703" spans="1:2">
      <c r="A9703" s="1"/>
      <c r="B9703" t="s">
        <v>77150</v>
      </c>
    </row>
    <row r="9704" spans="1:2">
      <c r="A9704" s="1">
        <v>421944029371</v>
      </c>
      <c r="B9704" t="s">
        <v>77151</v>
      </c>
    </row>
    <row r="9705" spans="1:2">
      <c r="A9705" s="1"/>
      <c r="B9705" t="s">
        <v>77152</v>
      </c>
    </row>
    <row r="9706" spans="1:2">
      <c r="A9706" s="1">
        <v>8810102005</v>
      </c>
      <c r="B9706" t="s">
        <v>77153</v>
      </c>
    </row>
    <row r="9707" spans="1:2">
      <c r="A9707" s="1" t="s">
        <v>77154</v>
      </c>
      <c r="B9707" t="s">
        <v>77155</v>
      </c>
    </row>
    <row r="9708" spans="1:2">
      <c r="A9708" s="1"/>
      <c r="B9708" t="s">
        <v>70416</v>
      </c>
    </row>
    <row r="9709" spans="1:2">
      <c r="A9709" s="1"/>
      <c r="B9709" t="s">
        <v>77156</v>
      </c>
    </row>
    <row r="9710" spans="1:2">
      <c r="A9710" s="1">
        <v>61835</v>
      </c>
      <c r="B9710" t="s">
        <v>77157</v>
      </c>
    </row>
    <row r="9711" spans="1:2">
      <c r="A9711" s="1"/>
      <c r="B9711" t="s">
        <v>77158</v>
      </c>
    </row>
    <row r="9712" spans="1:2">
      <c r="A9712" s="1">
        <v>996530039468</v>
      </c>
      <c r="B9712" t="s">
        <v>77159</v>
      </c>
    </row>
    <row r="9713" spans="1:2">
      <c r="A9713" s="1"/>
      <c r="B9713" t="s">
        <v>77160</v>
      </c>
    </row>
    <row r="9714" spans="1:2">
      <c r="A9714" s="1">
        <v>15162</v>
      </c>
      <c r="B9714" t="s">
        <v>77161</v>
      </c>
    </row>
    <row r="9715" spans="1:2">
      <c r="A9715" s="1">
        <v>223700550</v>
      </c>
      <c r="B9715" t="s">
        <v>77162</v>
      </c>
    </row>
    <row r="9716" spans="1:2">
      <c r="A9716" s="1"/>
      <c r="B9716" t="s">
        <v>77163</v>
      </c>
    </row>
    <row r="9717" spans="1:2">
      <c r="A9717" s="1">
        <v>5513237621</v>
      </c>
      <c r="B9717" t="s">
        <v>77164</v>
      </c>
    </row>
    <row r="9718" spans="1:2">
      <c r="A9718" s="1"/>
      <c r="B9718" t="s">
        <v>77165</v>
      </c>
    </row>
    <row r="9719" spans="1:2">
      <c r="A9719" s="1">
        <v>662901</v>
      </c>
      <c r="B9719" t="s">
        <v>77166</v>
      </c>
    </row>
    <row r="9720" spans="1:2">
      <c r="A9720" s="1">
        <v>11002466</v>
      </c>
      <c r="B9720" t="s">
        <v>77167</v>
      </c>
    </row>
    <row r="9721" spans="1:2">
      <c r="A9721" s="1">
        <v>11009327</v>
      </c>
      <c r="B9721" t="s">
        <v>77168</v>
      </c>
    </row>
    <row r="9722" spans="1:2">
      <c r="A9722" s="1" t="s">
        <v>38324</v>
      </c>
      <c r="B9722" t="s">
        <v>77169</v>
      </c>
    </row>
    <row r="9723" spans="1:2">
      <c r="A9723" s="1"/>
      <c r="B9723" t="s">
        <v>77170</v>
      </c>
    </row>
    <row r="9724" spans="1:2">
      <c r="A9724" s="1" t="s">
        <v>66208</v>
      </c>
      <c r="B9724" t="s">
        <v>77171</v>
      </c>
    </row>
    <row r="9725" spans="1:2">
      <c r="A9725" s="1" t="s">
        <v>35404</v>
      </c>
      <c r="B9725" t="s">
        <v>77172</v>
      </c>
    </row>
    <row r="9726" spans="1:2">
      <c r="A9726" s="1" t="s">
        <v>61228</v>
      </c>
      <c r="B9726" t="s">
        <v>77173</v>
      </c>
    </row>
    <row r="9727" spans="1:2">
      <c r="A9727" s="1" t="s">
        <v>77174</v>
      </c>
      <c r="B9727" t="s">
        <v>77175</v>
      </c>
    </row>
    <row r="9728" spans="1:2">
      <c r="A9728" s="1" t="s">
        <v>31643</v>
      </c>
      <c r="B9728" t="s">
        <v>77176</v>
      </c>
    </row>
    <row r="9729" spans="1:2">
      <c r="A9729" s="1" t="s">
        <v>77177</v>
      </c>
      <c r="B9729" t="s">
        <v>77178</v>
      </c>
    </row>
    <row r="9730" spans="1:2">
      <c r="A9730" s="1">
        <v>996510073715</v>
      </c>
      <c r="B9730" t="s">
        <v>77179</v>
      </c>
    </row>
    <row r="9731" spans="1:2">
      <c r="A9731" s="1" t="s">
        <v>66081</v>
      </c>
      <c r="B9731" t="s">
        <v>77180</v>
      </c>
    </row>
    <row r="9732" spans="1:2">
      <c r="A9732" s="1" t="s">
        <v>54482</v>
      </c>
      <c r="B9732" t="s">
        <v>77181</v>
      </c>
    </row>
    <row r="9733" spans="1:2">
      <c r="A9733" s="1" t="s">
        <v>23847</v>
      </c>
      <c r="B9733" t="s">
        <v>77182</v>
      </c>
    </row>
    <row r="9734" spans="1:2">
      <c r="A9734" s="1">
        <v>421944082821</v>
      </c>
      <c r="B9734" t="s">
        <v>77183</v>
      </c>
    </row>
    <row r="9735" spans="1:2">
      <c r="A9735" s="1">
        <v>7313248221</v>
      </c>
      <c r="B9735" t="s">
        <v>77184</v>
      </c>
    </row>
    <row r="9736" spans="1:2">
      <c r="A9736" s="1">
        <v>421944051231</v>
      </c>
      <c r="B9736" t="s">
        <v>77185</v>
      </c>
    </row>
    <row r="9737" spans="1:2">
      <c r="A9737" s="1">
        <v>421944040801</v>
      </c>
      <c r="B9737" t="s">
        <v>77186</v>
      </c>
    </row>
    <row r="9738" spans="1:2">
      <c r="A9738" s="1">
        <v>421946046921</v>
      </c>
      <c r="B9738" t="s">
        <v>77187</v>
      </c>
    </row>
    <row r="9739" spans="1:2">
      <c r="A9739" s="1">
        <v>421944083531</v>
      </c>
      <c r="B9739" t="s">
        <v>77188</v>
      </c>
    </row>
    <row r="9740" spans="1:2">
      <c r="A9740" s="1">
        <v>996530073687</v>
      </c>
      <c r="B9740" t="s">
        <v>77189</v>
      </c>
    </row>
    <row r="9741" spans="1:2">
      <c r="A9741" s="1">
        <v>421944029721</v>
      </c>
      <c r="B9741" t="s">
        <v>77190</v>
      </c>
    </row>
    <row r="9742" spans="1:2">
      <c r="A9742" s="1">
        <v>421944072081</v>
      </c>
      <c r="B9742" t="s">
        <v>77191</v>
      </c>
    </row>
    <row r="9743" spans="1:2">
      <c r="A9743" s="1">
        <v>421944084601</v>
      </c>
      <c r="B9743" t="s">
        <v>77192</v>
      </c>
    </row>
    <row r="9744" spans="1:2">
      <c r="A9744" s="1">
        <v>421945012661</v>
      </c>
      <c r="B9744" t="s">
        <v>77193</v>
      </c>
    </row>
    <row r="9745" spans="1:2">
      <c r="A9745" s="1">
        <v>421944086991</v>
      </c>
      <c r="B9745" t="s">
        <v>77194</v>
      </c>
    </row>
    <row r="9746" spans="1:2">
      <c r="A9746" s="1"/>
      <c r="B9746" t="s">
        <v>77195</v>
      </c>
    </row>
    <row r="9747" spans="1:2">
      <c r="A9747" s="1">
        <v>421944082941</v>
      </c>
      <c r="B9747" t="s">
        <v>77196</v>
      </c>
    </row>
    <row r="9748" spans="1:2">
      <c r="A9748" s="1">
        <v>421944085741</v>
      </c>
      <c r="B9748" t="s">
        <v>77197</v>
      </c>
    </row>
    <row r="9749" spans="1:2">
      <c r="A9749" s="1"/>
      <c r="B9749" t="s">
        <v>77198</v>
      </c>
    </row>
    <row r="9750" spans="1:2">
      <c r="A9750" s="1">
        <v>7313260421</v>
      </c>
      <c r="B9750" t="s">
        <v>77199</v>
      </c>
    </row>
    <row r="9751" spans="1:2">
      <c r="A9751" s="1" t="s">
        <v>8609</v>
      </c>
      <c r="B9751" t="s">
        <v>77200</v>
      </c>
    </row>
    <row r="9752" spans="1:2">
      <c r="A9752" s="1">
        <v>5513271219</v>
      </c>
      <c r="B9752" t="s">
        <v>77201</v>
      </c>
    </row>
    <row r="9753" spans="1:2">
      <c r="A9753" s="1">
        <v>7313250721</v>
      </c>
      <c r="B9753" t="s">
        <v>77202</v>
      </c>
    </row>
    <row r="9754" spans="1:2">
      <c r="A9754" s="1">
        <v>7313250671</v>
      </c>
      <c r="B9754" t="s">
        <v>77203</v>
      </c>
    </row>
    <row r="9755" spans="1:2">
      <c r="A9755" s="1" t="s">
        <v>21006</v>
      </c>
      <c r="B9755" t="s">
        <v>77204</v>
      </c>
    </row>
    <row r="9756" spans="1:2">
      <c r="A9756" s="1">
        <v>5513226751</v>
      </c>
      <c r="B9756" t="s">
        <v>77205</v>
      </c>
    </row>
    <row r="9757" spans="1:2">
      <c r="A9757" s="1">
        <v>5913216201</v>
      </c>
      <c r="B9757" t="s">
        <v>77206</v>
      </c>
    </row>
    <row r="9758" spans="1:2">
      <c r="A9758" s="1">
        <v>5213221161</v>
      </c>
      <c r="B9758" t="s">
        <v>77207</v>
      </c>
    </row>
    <row r="9759" spans="1:2">
      <c r="A9759" s="1"/>
      <c r="B9759" t="s">
        <v>77208</v>
      </c>
    </row>
    <row r="9760" spans="1:2">
      <c r="A9760" s="1"/>
      <c r="B9760" t="s">
        <v>77209</v>
      </c>
    </row>
    <row r="9761" spans="1:2">
      <c r="A9761" s="1"/>
      <c r="B9761" t="s">
        <v>77210</v>
      </c>
    </row>
    <row r="9762" spans="1:2">
      <c r="A9762" s="1"/>
      <c r="B9762" t="s">
        <v>77211</v>
      </c>
    </row>
    <row r="9763" spans="1:2">
      <c r="A9763" s="1" t="s">
        <v>77212</v>
      </c>
      <c r="B9763" t="s">
        <v>75408</v>
      </c>
    </row>
    <row r="9764" spans="1:2">
      <c r="A9764" s="1" t="s">
        <v>77213</v>
      </c>
      <c r="B9764" t="s">
        <v>77214</v>
      </c>
    </row>
    <row r="9765" spans="1:2">
      <c r="A9765" s="1"/>
      <c r="B9765" t="s">
        <v>77215</v>
      </c>
    </row>
    <row r="9766" spans="1:2">
      <c r="A9766" s="1" t="s">
        <v>77216</v>
      </c>
      <c r="B9766" t="s">
        <v>77217</v>
      </c>
    </row>
    <row r="9767" spans="1:2">
      <c r="A9767" s="1"/>
      <c r="B9767" t="s">
        <v>77218</v>
      </c>
    </row>
    <row r="9768" spans="1:2">
      <c r="A9768" s="1">
        <v>5213220381</v>
      </c>
      <c r="B9768" t="s">
        <v>77219</v>
      </c>
    </row>
    <row r="9769" spans="1:2">
      <c r="A9769" s="1" t="s">
        <v>77220</v>
      </c>
      <c r="B9769" t="s">
        <v>77221</v>
      </c>
    </row>
    <row r="9770" spans="1:2">
      <c r="A9770" s="1">
        <v>5213227111</v>
      </c>
      <c r="B9770" t="s">
        <v>77222</v>
      </c>
    </row>
    <row r="9771" spans="1:2">
      <c r="A9771" s="1">
        <v>5213219081</v>
      </c>
      <c r="B9771" t="s">
        <v>77223</v>
      </c>
    </row>
    <row r="9772" spans="1:2">
      <c r="A9772" s="1" t="s">
        <v>37515</v>
      </c>
      <c r="B9772" t="s">
        <v>77224</v>
      </c>
    </row>
    <row r="9773" spans="1:2">
      <c r="A9773" s="1" t="s">
        <v>24503</v>
      </c>
      <c r="B9773" t="s">
        <v>77225</v>
      </c>
    </row>
    <row r="9774" spans="1:2">
      <c r="A9774" s="1" t="s">
        <v>77226</v>
      </c>
      <c r="B9774" t="s">
        <v>77227</v>
      </c>
    </row>
    <row r="9775" spans="1:2">
      <c r="A9775" s="1" t="s">
        <v>77228</v>
      </c>
      <c r="B9775" t="s">
        <v>77229</v>
      </c>
    </row>
    <row r="9776" spans="1:2">
      <c r="A9776" s="1" t="s">
        <v>77230</v>
      </c>
      <c r="B9776" t="s">
        <v>77231</v>
      </c>
    </row>
    <row r="9777" spans="1:2">
      <c r="A9777" s="1" t="s">
        <v>77232</v>
      </c>
      <c r="B9777" t="s">
        <v>77233</v>
      </c>
    </row>
    <row r="9778" spans="1:2">
      <c r="A9778" s="1" t="s">
        <v>77234</v>
      </c>
      <c r="B9778" t="s">
        <v>77235</v>
      </c>
    </row>
    <row r="9779" spans="1:2">
      <c r="A9779" s="1" t="s">
        <v>77236</v>
      </c>
      <c r="B9779" t="s">
        <v>77237</v>
      </c>
    </row>
    <row r="9780" spans="1:2">
      <c r="A9780" s="1">
        <v>7313247671</v>
      </c>
      <c r="B9780" t="s">
        <v>77238</v>
      </c>
    </row>
    <row r="9781" spans="1:2">
      <c r="A9781" s="1" t="s">
        <v>77239</v>
      </c>
      <c r="B9781" t="s">
        <v>77240</v>
      </c>
    </row>
    <row r="9782" spans="1:2">
      <c r="A9782" s="1" t="s">
        <v>77241</v>
      </c>
      <c r="B9782" t="s">
        <v>77242</v>
      </c>
    </row>
    <row r="9783" spans="1:2">
      <c r="A9783" s="1" t="s">
        <v>77243</v>
      </c>
      <c r="B9783" t="s">
        <v>77244</v>
      </c>
    </row>
    <row r="9784" spans="1:2">
      <c r="A9784" s="1"/>
      <c r="B9784" t="s">
        <v>77245</v>
      </c>
    </row>
    <row r="9785" spans="1:2">
      <c r="A9785" s="1">
        <v>421944043771</v>
      </c>
      <c r="B9785" t="s">
        <v>77246</v>
      </c>
    </row>
    <row r="9786" spans="1:2">
      <c r="A9786" s="1">
        <v>5213221091</v>
      </c>
      <c r="B9786" t="s">
        <v>77247</v>
      </c>
    </row>
    <row r="9787" spans="1:2">
      <c r="A9787" s="1">
        <v>5213224561</v>
      </c>
      <c r="B9787" t="s">
        <v>77248</v>
      </c>
    </row>
    <row r="9788" spans="1:2">
      <c r="A9788" s="1">
        <v>5213223021</v>
      </c>
      <c r="B9788" t="s">
        <v>77249</v>
      </c>
    </row>
    <row r="9789" spans="1:2">
      <c r="A9789" s="1">
        <v>5213223031</v>
      </c>
      <c r="B9789" t="s">
        <v>77250</v>
      </c>
    </row>
    <row r="9790" spans="1:2">
      <c r="A9790" s="1">
        <v>5213225611</v>
      </c>
      <c r="B9790" t="s">
        <v>77251</v>
      </c>
    </row>
    <row r="9791" spans="1:2">
      <c r="A9791" s="1">
        <v>5213219831</v>
      </c>
      <c r="B9791" t="s">
        <v>77252</v>
      </c>
    </row>
    <row r="9792" spans="1:2">
      <c r="A9792" s="1">
        <v>5213220741</v>
      </c>
      <c r="B9792" t="s">
        <v>77253</v>
      </c>
    </row>
    <row r="9793" spans="1:2">
      <c r="A9793" s="1">
        <v>5213223501</v>
      </c>
      <c r="B9793" t="s">
        <v>77254</v>
      </c>
    </row>
    <row r="9794" spans="1:2">
      <c r="A9794" s="1">
        <v>5213221421</v>
      </c>
      <c r="B9794" t="s">
        <v>77255</v>
      </c>
    </row>
    <row r="9795" spans="1:2">
      <c r="A9795" s="1">
        <v>5213227271</v>
      </c>
      <c r="B9795" t="s">
        <v>77256</v>
      </c>
    </row>
    <row r="9796" spans="1:2">
      <c r="A9796" s="1">
        <v>5213225961</v>
      </c>
      <c r="B9796" t="s">
        <v>77257</v>
      </c>
    </row>
    <row r="9797" spans="1:2">
      <c r="A9797" s="1">
        <v>5213223491</v>
      </c>
      <c r="B9797" t="s">
        <v>77258</v>
      </c>
    </row>
    <row r="9798" spans="1:2">
      <c r="A9798" s="1">
        <v>7313245691</v>
      </c>
      <c r="B9798" t="s">
        <v>77259</v>
      </c>
    </row>
    <row r="9799" spans="1:2">
      <c r="A9799" s="1">
        <v>7313245671</v>
      </c>
      <c r="B9799" t="s">
        <v>77260</v>
      </c>
    </row>
    <row r="9800" spans="1:2">
      <c r="A9800" s="1">
        <v>7313259161</v>
      </c>
      <c r="B9800" t="s">
        <v>77261</v>
      </c>
    </row>
    <row r="9801" spans="1:2">
      <c r="A9801" s="1">
        <v>7313242231</v>
      </c>
      <c r="B9801" t="s">
        <v>77262</v>
      </c>
    </row>
    <row r="9802" spans="1:2">
      <c r="A9802" s="1">
        <v>5213225851</v>
      </c>
      <c r="B9802" t="s">
        <v>77263</v>
      </c>
    </row>
    <row r="9803" spans="1:2">
      <c r="A9803" s="1">
        <v>5213215511</v>
      </c>
      <c r="B9803" t="s">
        <v>77264</v>
      </c>
    </row>
    <row r="9804" spans="1:2">
      <c r="A9804" s="1">
        <v>5213225441</v>
      </c>
      <c r="B9804" t="s">
        <v>77265</v>
      </c>
    </row>
    <row r="9805" spans="1:2">
      <c r="A9805" s="1">
        <v>5513226771</v>
      </c>
      <c r="B9805" t="s">
        <v>77266</v>
      </c>
    </row>
    <row r="9806" spans="1:2">
      <c r="A9806" s="1">
        <v>5213211111</v>
      </c>
      <c r="B9806" t="s">
        <v>77267</v>
      </c>
    </row>
    <row r="9807" spans="1:2">
      <c r="A9807" s="1">
        <v>7313238711</v>
      </c>
      <c r="B9807" t="s">
        <v>77268</v>
      </c>
    </row>
    <row r="9808" spans="1:2">
      <c r="A9808" s="1">
        <v>7313259551</v>
      </c>
      <c r="B9808" t="s">
        <v>77269</v>
      </c>
    </row>
    <row r="9809" spans="1:2">
      <c r="A9809" s="1">
        <v>7313253931</v>
      </c>
      <c r="B9809" t="s">
        <v>77270</v>
      </c>
    </row>
    <row r="9810" spans="1:2">
      <c r="A9810" s="1">
        <v>7313238691</v>
      </c>
      <c r="B9810" t="s">
        <v>77271</v>
      </c>
    </row>
    <row r="9811" spans="1:2">
      <c r="A9811" s="1"/>
      <c r="B9811" t="s">
        <v>77272</v>
      </c>
    </row>
    <row r="9812" spans="1:2">
      <c r="A9812" s="1">
        <v>5213221431</v>
      </c>
      <c r="B9812" t="s">
        <v>77273</v>
      </c>
    </row>
    <row r="9813" spans="1:2">
      <c r="A9813" s="1">
        <v>421941311251</v>
      </c>
      <c r="B9813" t="s">
        <v>77274</v>
      </c>
    </row>
    <row r="9814" spans="1:2">
      <c r="A9814" s="1">
        <v>421941309441</v>
      </c>
      <c r="B9814" t="s">
        <v>77275</v>
      </c>
    </row>
    <row r="9815" spans="1:2">
      <c r="A9815" s="1">
        <v>421941306662</v>
      </c>
      <c r="B9815" t="s">
        <v>77276</v>
      </c>
    </row>
    <row r="9816" spans="1:2">
      <c r="A9816" s="1">
        <v>421941311711</v>
      </c>
      <c r="B9816" t="s">
        <v>77277</v>
      </c>
    </row>
    <row r="9817" spans="1:2">
      <c r="A9817" s="1">
        <v>421941311121</v>
      </c>
      <c r="B9817" t="s">
        <v>77278</v>
      </c>
    </row>
    <row r="9818" spans="1:2">
      <c r="A9818" s="1">
        <v>421941308561</v>
      </c>
      <c r="B9818" t="s">
        <v>77279</v>
      </c>
    </row>
    <row r="9819" spans="1:2">
      <c r="A9819" s="1">
        <v>421941306492</v>
      </c>
      <c r="B9819" t="s">
        <v>77280</v>
      </c>
    </row>
    <row r="9820" spans="1:2">
      <c r="A9820" s="1">
        <v>421941311661</v>
      </c>
      <c r="B9820" t="s">
        <v>77281</v>
      </c>
    </row>
    <row r="9821" spans="1:2">
      <c r="A9821" s="1">
        <v>421941306151</v>
      </c>
      <c r="B9821" t="s">
        <v>77282</v>
      </c>
    </row>
    <row r="9822" spans="1:2">
      <c r="A9822" s="1">
        <v>421941310351</v>
      </c>
      <c r="B9822" t="s">
        <v>77283</v>
      </c>
    </row>
    <row r="9823" spans="1:2">
      <c r="A9823" s="1">
        <v>421941310271</v>
      </c>
      <c r="B9823" t="s">
        <v>77284</v>
      </c>
    </row>
    <row r="9824" spans="1:2">
      <c r="A9824" s="1">
        <v>421941309021</v>
      </c>
      <c r="B9824" t="s">
        <v>77285</v>
      </c>
    </row>
    <row r="9825" spans="1:2">
      <c r="A9825" s="1">
        <v>421941307401</v>
      </c>
      <c r="B9825" t="s">
        <v>77286</v>
      </c>
    </row>
    <row r="9826" spans="1:2">
      <c r="A9826" s="1">
        <v>996530066744</v>
      </c>
      <c r="B9826" t="s">
        <v>77287</v>
      </c>
    </row>
    <row r="9827" spans="1:2">
      <c r="A9827" s="1">
        <v>421941309451</v>
      </c>
      <c r="B9827" t="s">
        <v>77288</v>
      </c>
    </row>
    <row r="9828" spans="1:2">
      <c r="A9828" s="1">
        <v>421945026381</v>
      </c>
      <c r="B9828" t="s">
        <v>77289</v>
      </c>
    </row>
    <row r="9829" spans="1:2">
      <c r="A9829" s="1">
        <v>421941310132</v>
      </c>
      <c r="B9829" t="s">
        <v>77290</v>
      </c>
    </row>
    <row r="9830" spans="1:2">
      <c r="A9830" s="1">
        <v>421941307291</v>
      </c>
      <c r="B9830" t="s">
        <v>77291</v>
      </c>
    </row>
    <row r="9831" spans="1:2">
      <c r="A9831" s="1">
        <v>421941303001</v>
      </c>
      <c r="B9831" t="s">
        <v>77292</v>
      </c>
    </row>
    <row r="9832" spans="1:2">
      <c r="A9832" s="1">
        <v>11013423</v>
      </c>
      <c r="B9832" t="s">
        <v>77293</v>
      </c>
    </row>
    <row r="9833" spans="1:2">
      <c r="A9833" s="1">
        <v>24211</v>
      </c>
      <c r="B9833" t="s">
        <v>77294</v>
      </c>
    </row>
    <row r="9834" spans="1:2">
      <c r="A9834" s="1" t="s">
        <v>51934</v>
      </c>
      <c r="B9834" t="s">
        <v>77295</v>
      </c>
    </row>
    <row r="9835" spans="1:2">
      <c r="A9835" s="1"/>
      <c r="B9835" t="s">
        <v>77296</v>
      </c>
    </row>
    <row r="9836" spans="1:2">
      <c r="A9836" s="1" t="s">
        <v>77297</v>
      </c>
      <c r="B9836" t="s">
        <v>77298</v>
      </c>
    </row>
    <row r="9837" spans="1:2">
      <c r="A9837" s="1" t="s">
        <v>77299</v>
      </c>
      <c r="B9837" t="s">
        <v>77300</v>
      </c>
    </row>
    <row r="9838" spans="1:2">
      <c r="A9838" s="1" t="s">
        <v>77301</v>
      </c>
      <c r="B9838" t="s">
        <v>77302</v>
      </c>
    </row>
    <row r="9839" spans="1:2">
      <c r="A9839" s="1" t="s">
        <v>77303</v>
      </c>
      <c r="B9839" t="s">
        <v>77304</v>
      </c>
    </row>
    <row r="9840" spans="1:2">
      <c r="A9840" s="1" t="s">
        <v>77305</v>
      </c>
      <c r="B9840" t="s">
        <v>77306</v>
      </c>
    </row>
    <row r="9841" spans="1:2">
      <c r="A9841" s="1">
        <v>7313238701</v>
      </c>
      <c r="B9841" t="s">
        <v>77307</v>
      </c>
    </row>
    <row r="9842" spans="1:2">
      <c r="A9842" s="1">
        <v>5213226671</v>
      </c>
      <c r="B9842" t="s">
        <v>77308</v>
      </c>
    </row>
    <row r="9843" spans="1:2">
      <c r="A9843" s="1">
        <v>5213218151</v>
      </c>
      <c r="B9843" t="s">
        <v>77309</v>
      </c>
    </row>
    <row r="9844" spans="1:2">
      <c r="A9844" s="1">
        <v>12001841</v>
      </c>
      <c r="B9844" t="s">
        <v>77310</v>
      </c>
    </row>
    <row r="9845" spans="1:2">
      <c r="A9845" s="1">
        <v>7313260671</v>
      </c>
      <c r="B9845" t="s">
        <v>77311</v>
      </c>
    </row>
    <row r="9846" spans="1:2">
      <c r="A9846" s="1" t="s">
        <v>77312</v>
      </c>
      <c r="B9846" t="s">
        <v>77313</v>
      </c>
    </row>
    <row r="9847" spans="1:2">
      <c r="A9847" s="1">
        <v>7313264801</v>
      </c>
      <c r="B9847" t="s">
        <v>77314</v>
      </c>
    </row>
    <row r="9848" spans="1:2">
      <c r="A9848" s="1">
        <v>7313248731</v>
      </c>
      <c r="B9848" t="s">
        <v>77315</v>
      </c>
    </row>
    <row r="9849" spans="1:2">
      <c r="A9849" s="1"/>
      <c r="B9849" t="s">
        <v>77307</v>
      </c>
    </row>
    <row r="9850" spans="1:2">
      <c r="A9850" s="1">
        <v>5213226731</v>
      </c>
      <c r="B9850" t="s">
        <v>77316</v>
      </c>
    </row>
    <row r="9851" spans="1:2">
      <c r="A9851" s="1">
        <v>5213225321</v>
      </c>
      <c r="B9851" t="s">
        <v>77317</v>
      </c>
    </row>
    <row r="9852" spans="1:2">
      <c r="A9852" s="1">
        <v>5032111900</v>
      </c>
      <c r="B9852" t="s">
        <v>77318</v>
      </c>
    </row>
    <row r="9853" spans="1:2">
      <c r="A9853" s="1">
        <v>421944086131</v>
      </c>
      <c r="B9853" t="s">
        <v>77319</v>
      </c>
    </row>
    <row r="9854" spans="1:2">
      <c r="A9854" s="1">
        <v>12001606</v>
      </c>
      <c r="B9854" t="s">
        <v>77320</v>
      </c>
    </row>
    <row r="9855" spans="1:2">
      <c r="A9855" s="1">
        <v>8810302005</v>
      </c>
      <c r="B9855" t="s">
        <v>77321</v>
      </c>
    </row>
    <row r="9856" spans="1:2">
      <c r="A9856" s="1" t="s">
        <v>77322</v>
      </c>
      <c r="B9856" t="s">
        <v>77322</v>
      </c>
    </row>
    <row r="9857" spans="1:2">
      <c r="A9857" s="1">
        <v>24232</v>
      </c>
      <c r="B9857" t="s">
        <v>77323</v>
      </c>
    </row>
    <row r="9858" spans="1:2">
      <c r="A9858" s="1" t="s">
        <v>75350</v>
      </c>
      <c r="B9858" t="s">
        <v>75351</v>
      </c>
    </row>
    <row r="9859" spans="1:2">
      <c r="A9859" s="1">
        <v>5232105000</v>
      </c>
      <c r="B9859" t="s">
        <v>77324</v>
      </c>
    </row>
    <row r="9860" spans="1:2">
      <c r="A9860" s="1"/>
      <c r="B9860" t="s">
        <v>77325</v>
      </c>
    </row>
    <row r="9861" spans="1:2">
      <c r="A9861" s="1"/>
      <c r="B9861" t="s">
        <v>77326</v>
      </c>
    </row>
    <row r="9862" spans="1:2">
      <c r="A9862" s="1">
        <v>73000129</v>
      </c>
      <c r="B9862" t="s">
        <v>77327</v>
      </c>
    </row>
    <row r="9863" spans="1:2">
      <c r="A9863" s="1">
        <v>8810101003</v>
      </c>
      <c r="B9863" t="s">
        <v>77328</v>
      </c>
    </row>
    <row r="9864" spans="1:2">
      <c r="A9864" s="1">
        <v>79000187</v>
      </c>
      <c r="B9864" t="s">
        <v>77329</v>
      </c>
    </row>
    <row r="9865" spans="1:2">
      <c r="A9865" s="1">
        <v>24228</v>
      </c>
      <c r="B9865" t="s">
        <v>77330</v>
      </c>
    </row>
    <row r="9866" spans="1:2">
      <c r="A9866" s="1">
        <v>25045</v>
      </c>
      <c r="B9866" t="s">
        <v>77331</v>
      </c>
    </row>
    <row r="9867" spans="1:2">
      <c r="A9867" s="1">
        <v>421945025022</v>
      </c>
      <c r="B9867" t="s">
        <v>77332</v>
      </c>
    </row>
    <row r="9868" spans="1:2">
      <c r="A9868" s="1"/>
      <c r="B9868" t="s">
        <v>77333</v>
      </c>
    </row>
    <row r="9869" spans="1:2">
      <c r="A9869" s="1"/>
      <c r="B9869" t="s">
        <v>77334</v>
      </c>
    </row>
    <row r="9870" spans="1:2">
      <c r="A9870" s="1">
        <v>12028458</v>
      </c>
      <c r="B9870" t="s">
        <v>77335</v>
      </c>
    </row>
    <row r="9871" spans="1:2">
      <c r="A9871" s="1">
        <v>79000153</v>
      </c>
      <c r="B9871" t="s">
        <v>77336</v>
      </c>
    </row>
    <row r="9872" spans="1:2">
      <c r="A9872" s="1">
        <v>3010231</v>
      </c>
      <c r="B9872" t="s">
        <v>77337</v>
      </c>
    </row>
    <row r="9873" spans="1:2">
      <c r="A9873" s="1" t="s">
        <v>77338</v>
      </c>
      <c r="B9873" t="s">
        <v>77339</v>
      </c>
    </row>
    <row r="9874" spans="1:2">
      <c r="A9874" s="1">
        <v>996530033818</v>
      </c>
      <c r="B9874" t="s">
        <v>77340</v>
      </c>
    </row>
    <row r="9875" spans="1:2">
      <c r="A9875" s="1" t="s">
        <v>77341</v>
      </c>
      <c r="B9875" t="s">
        <v>77342</v>
      </c>
    </row>
    <row r="9876" spans="1:2">
      <c r="A9876" s="1" t="s">
        <v>77343</v>
      </c>
      <c r="B9876" t="s">
        <v>77344</v>
      </c>
    </row>
    <row r="9877" spans="1:2">
      <c r="A9877" s="1">
        <v>282058158</v>
      </c>
      <c r="B9877" t="s">
        <v>77345</v>
      </c>
    </row>
    <row r="9878" spans="1:2">
      <c r="A9878" s="1" t="s">
        <v>77346</v>
      </c>
      <c r="B9878" t="s">
        <v>77347</v>
      </c>
    </row>
    <row r="9879" spans="1:2">
      <c r="A9879" s="1">
        <v>421944048351</v>
      </c>
      <c r="B9879" t="s">
        <v>77348</v>
      </c>
    </row>
    <row r="9880" spans="1:2">
      <c r="A9880" s="1">
        <v>421944085391</v>
      </c>
      <c r="B9880" t="s">
        <v>77349</v>
      </c>
    </row>
    <row r="9881" spans="1:2">
      <c r="A9881" s="1"/>
      <c r="B9881" t="s">
        <v>77350</v>
      </c>
    </row>
    <row r="9882" spans="1:2">
      <c r="A9882" s="1"/>
      <c r="B9882" t="s">
        <v>77351</v>
      </c>
    </row>
    <row r="9883" spans="1:2">
      <c r="A9883" s="1">
        <v>6764990</v>
      </c>
      <c r="B9883" t="s">
        <v>77352</v>
      </c>
    </row>
    <row r="9884" spans="1:2">
      <c r="A9884" s="1">
        <v>7313247371</v>
      </c>
      <c r="B9884" t="s">
        <v>77353</v>
      </c>
    </row>
    <row r="9885" spans="1:2">
      <c r="A9885" s="1">
        <v>15261</v>
      </c>
      <c r="B9885" t="s">
        <v>77354</v>
      </c>
    </row>
    <row r="9886" spans="1:2">
      <c r="A9886" s="1">
        <v>6751609</v>
      </c>
      <c r="B9886" t="s">
        <v>77355</v>
      </c>
    </row>
    <row r="9887" spans="1:2">
      <c r="A9887" s="1">
        <v>72492</v>
      </c>
      <c r="B9887" t="s">
        <v>77356</v>
      </c>
    </row>
    <row r="9888" spans="1:2">
      <c r="A9888" s="1">
        <v>63577</v>
      </c>
      <c r="B9888" t="s">
        <v>77357</v>
      </c>
    </row>
    <row r="9889" spans="1:2">
      <c r="A9889" s="1" t="s">
        <v>77358</v>
      </c>
      <c r="B9889" t="s">
        <v>77359</v>
      </c>
    </row>
    <row r="9890" spans="1:2">
      <c r="A9890" s="1">
        <v>774183</v>
      </c>
      <c r="B9890" t="s">
        <v>77360</v>
      </c>
    </row>
    <row r="9891" spans="1:2">
      <c r="A9891" s="1">
        <v>5513282281</v>
      </c>
      <c r="B9891" t="s">
        <v>77361</v>
      </c>
    </row>
    <row r="9892" spans="1:2">
      <c r="A9892" s="1" t="s">
        <v>61835</v>
      </c>
      <c r="B9892" t="s">
        <v>77362</v>
      </c>
    </row>
    <row r="9893" spans="1:2">
      <c r="A9893" s="1" t="s">
        <v>77363</v>
      </c>
      <c r="B9893" t="s">
        <v>77363</v>
      </c>
    </row>
    <row r="9894" spans="1:2">
      <c r="A9894" s="1"/>
      <c r="B9894" t="s">
        <v>77364</v>
      </c>
    </row>
    <row r="9895" spans="1:2">
      <c r="A9895" s="1"/>
      <c r="B9895" t="s">
        <v>9490</v>
      </c>
    </row>
    <row r="9896" spans="1:2">
      <c r="A9896" s="1"/>
      <c r="B9896" t="s">
        <v>77365</v>
      </c>
    </row>
    <row r="9897" spans="1:2">
      <c r="A9897" s="1"/>
      <c r="B9897" t="s">
        <v>77366</v>
      </c>
    </row>
    <row r="9898" spans="1:2">
      <c r="A9898" s="1"/>
      <c r="B9898" t="s">
        <v>77367</v>
      </c>
    </row>
    <row r="9899" spans="1:2">
      <c r="A9899" s="1"/>
      <c r="B9899" t="s">
        <v>77368</v>
      </c>
    </row>
    <row r="9900" spans="1:2">
      <c r="A9900" s="1"/>
      <c r="B9900">
        <v>65089</v>
      </c>
    </row>
    <row r="9901" spans="1:2">
      <c r="A9901" s="1"/>
      <c r="B9901" t="s">
        <v>77369</v>
      </c>
    </row>
    <row r="9902" spans="1:2">
      <c r="A9902" s="1"/>
      <c r="B9902">
        <v>64527</v>
      </c>
    </row>
    <row r="9903" spans="1:2">
      <c r="A9903" s="1"/>
      <c r="B9903">
        <v>65190</v>
      </c>
    </row>
    <row r="9904" spans="1:2">
      <c r="A9904" s="1"/>
      <c r="B9904">
        <v>754131</v>
      </c>
    </row>
    <row r="9905" spans="1:2">
      <c r="A9905" s="1"/>
      <c r="B9905" t="s">
        <v>77370</v>
      </c>
    </row>
    <row r="9906" spans="1:2">
      <c r="A9906" s="1"/>
      <c r="B9906" t="s">
        <v>77371</v>
      </c>
    </row>
    <row r="9907" spans="1:2">
      <c r="A9907" s="1"/>
      <c r="B9907" t="s">
        <v>77372</v>
      </c>
    </row>
    <row r="9908" spans="1:2">
      <c r="A9908" s="1"/>
      <c r="B9908" t="s">
        <v>77373</v>
      </c>
    </row>
    <row r="9909" spans="1:2">
      <c r="A9909" s="1"/>
      <c r="B9909" t="s">
        <v>77374</v>
      </c>
    </row>
    <row r="9910" spans="1:2">
      <c r="A9910" s="1"/>
      <c r="B9910">
        <v>72105</v>
      </c>
    </row>
    <row r="9911" spans="1:2">
      <c r="A9911" s="1"/>
      <c r="B9911" t="s">
        <v>77375</v>
      </c>
    </row>
    <row r="9912" spans="1:2">
      <c r="A9912" s="1"/>
      <c r="B9912" t="s">
        <v>77376</v>
      </c>
    </row>
    <row r="9913" spans="1:2">
      <c r="A9913" s="1"/>
      <c r="B9913" t="s">
        <v>77377</v>
      </c>
    </row>
    <row r="9914" spans="1:2">
      <c r="A9914" s="1"/>
      <c r="B9914" t="s">
        <v>77378</v>
      </c>
    </row>
    <row r="9915" spans="1:2">
      <c r="A9915" s="1"/>
      <c r="B9915">
        <v>73575</v>
      </c>
    </row>
    <row r="9916" spans="1:2">
      <c r="A9916" s="1"/>
      <c r="B9916">
        <v>73565</v>
      </c>
    </row>
    <row r="9917" spans="1:2">
      <c r="A9917" s="1"/>
      <c r="B9917" t="s">
        <v>77379</v>
      </c>
    </row>
    <row r="9918" spans="1:2">
      <c r="A9918" s="1"/>
      <c r="B9918">
        <v>2201012</v>
      </c>
    </row>
    <row r="9919" spans="1:2">
      <c r="A9919" s="1"/>
      <c r="B9919">
        <v>5802041</v>
      </c>
    </row>
    <row r="9920" spans="1:2">
      <c r="A9920" s="1"/>
      <c r="B9920">
        <v>5802040</v>
      </c>
    </row>
    <row r="9921" spans="1:2">
      <c r="A9921" s="1"/>
      <c r="B9921">
        <v>79000132</v>
      </c>
    </row>
    <row r="9922" spans="1:2">
      <c r="A9922" s="1"/>
      <c r="B9922">
        <v>647218</v>
      </c>
    </row>
    <row r="9923" spans="1:2">
      <c r="A9923" s="1"/>
      <c r="B9923">
        <v>5109014</v>
      </c>
    </row>
    <row r="9924" spans="1:2">
      <c r="A9924" s="1"/>
      <c r="B9924" t="s">
        <v>77380</v>
      </c>
    </row>
    <row r="9925" spans="1:2">
      <c r="A9925" s="1"/>
      <c r="B9925">
        <v>5802001</v>
      </c>
    </row>
    <row r="9926" spans="1:2">
      <c r="A9926" s="1"/>
      <c r="B9926">
        <v>5213212941</v>
      </c>
    </row>
    <row r="9927" spans="1:2">
      <c r="A9927" s="1"/>
      <c r="B9927" t="s">
        <v>77381</v>
      </c>
    </row>
    <row r="9928" spans="1:2">
      <c r="A9928" s="1"/>
      <c r="B9928">
        <v>907010</v>
      </c>
    </row>
    <row r="9929" spans="1:2">
      <c r="A9929" s="1"/>
      <c r="B9929">
        <v>406046</v>
      </c>
    </row>
    <row r="9930" spans="1:2">
      <c r="A9930" s="1"/>
      <c r="B9930" t="s">
        <v>77382</v>
      </c>
    </row>
    <row r="9931" spans="1:2">
      <c r="A9931" s="1"/>
      <c r="B9931" s="8">
        <v>421941000000</v>
      </c>
    </row>
    <row r="9932" spans="1:2">
      <c r="A9932" s="1"/>
      <c r="B9932" s="8">
        <v>9965300000000</v>
      </c>
    </row>
    <row r="9933" spans="1:2">
      <c r="A9933" s="1"/>
      <c r="B9933">
        <v>67778</v>
      </c>
    </row>
    <row r="9934" spans="1:2">
      <c r="A9934" s="1"/>
      <c r="B9934">
        <v>63322</v>
      </c>
    </row>
    <row r="9935" spans="1:2">
      <c r="A9935" s="1"/>
      <c r="B9935" t="s">
        <v>77383</v>
      </c>
    </row>
    <row r="9936" spans="1:2">
      <c r="A9936" s="1"/>
      <c r="B9936">
        <v>623795</v>
      </c>
    </row>
    <row r="9937" spans="1:2">
      <c r="A9937" s="1"/>
      <c r="B9937" t="s">
        <v>77384</v>
      </c>
    </row>
    <row r="9938" spans="1:2">
      <c r="A9938" s="1"/>
      <c r="B9938" t="s">
        <v>77385</v>
      </c>
    </row>
    <row r="9939" spans="1:2">
      <c r="A9939" s="1"/>
      <c r="B9939">
        <v>5213214971</v>
      </c>
    </row>
    <row r="9940" spans="1:2">
      <c r="A9940" s="1"/>
      <c r="B9940">
        <v>15049</v>
      </c>
    </row>
    <row r="9941" spans="1:2">
      <c r="A9941" s="1"/>
      <c r="B9941">
        <v>12001263</v>
      </c>
    </row>
    <row r="9942" spans="1:2">
      <c r="A9942" s="1"/>
      <c r="B9942">
        <v>73937</v>
      </c>
    </row>
    <row r="9943" spans="1:2">
      <c r="A9943" s="1"/>
      <c r="B9943" t="s">
        <v>77386</v>
      </c>
    </row>
    <row r="9944" spans="1:2">
      <c r="A9944" s="1"/>
      <c r="B9944" t="s">
        <v>77387</v>
      </c>
    </row>
    <row r="9945" spans="1:2">
      <c r="A9945" s="1"/>
      <c r="B9945" t="s">
        <v>77388</v>
      </c>
    </row>
    <row r="9946" spans="1:2">
      <c r="A9946" s="1"/>
      <c r="B9946" t="s">
        <v>77389</v>
      </c>
    </row>
    <row r="9947" spans="1:2">
      <c r="A9947" s="1"/>
      <c r="B9947" t="s">
        <v>77390</v>
      </c>
    </row>
    <row r="9948" spans="1:2">
      <c r="A9948" s="1"/>
      <c r="B9948">
        <v>65569</v>
      </c>
    </row>
    <row r="9949" spans="1:2">
      <c r="A9949" s="1"/>
      <c r="B9949">
        <v>6656068</v>
      </c>
    </row>
    <row r="9950" spans="1:2">
      <c r="A9950" s="1"/>
      <c r="B9950">
        <v>5141187</v>
      </c>
    </row>
    <row r="9951" spans="1:2">
      <c r="A9951" s="1"/>
      <c r="B9951" t="s">
        <v>77391</v>
      </c>
    </row>
    <row r="9952" spans="1:2">
      <c r="A9952" s="1"/>
      <c r="B9952" t="s">
        <v>32035</v>
      </c>
    </row>
    <row r="9953" spans="1:2">
      <c r="A9953" s="1"/>
      <c r="B9953">
        <v>73640</v>
      </c>
    </row>
    <row r="9954" spans="1:2">
      <c r="A9954" s="1"/>
      <c r="B9954" t="s">
        <v>77392</v>
      </c>
    </row>
    <row r="9955" spans="1:2">
      <c r="A9955" s="1"/>
      <c r="B9955">
        <v>66859</v>
      </c>
    </row>
    <row r="9956" spans="1:2">
      <c r="A9956" s="1"/>
      <c r="B9956">
        <v>630619</v>
      </c>
    </row>
    <row r="9957" spans="1:2">
      <c r="A9957" s="1"/>
      <c r="B9957">
        <v>630621</v>
      </c>
    </row>
    <row r="9958" spans="1:2">
      <c r="A9958" s="1"/>
      <c r="B9958" t="s">
        <v>77393</v>
      </c>
    </row>
    <row r="9959" spans="1:2">
      <c r="A9959" s="1"/>
      <c r="B9959" t="s">
        <v>77394</v>
      </c>
    </row>
    <row r="9960" spans="1:2">
      <c r="A9960" s="1"/>
      <c r="B9960" t="s">
        <v>77395</v>
      </c>
    </row>
    <row r="9961" spans="1:2">
      <c r="A9961" s="1"/>
      <c r="B9961" t="s">
        <v>77396</v>
      </c>
    </row>
    <row r="9962" spans="1:2">
      <c r="A9962" s="1"/>
      <c r="B9962" t="s">
        <v>77397</v>
      </c>
    </row>
    <row r="9963" spans="1:2">
      <c r="A9963" s="1"/>
      <c r="B9963" t="s">
        <v>77398</v>
      </c>
    </row>
    <row r="9964" spans="1:2">
      <c r="A9964" s="1"/>
      <c r="B9964" t="s">
        <v>77399</v>
      </c>
    </row>
    <row r="9965" spans="1:2">
      <c r="A9965" s="1"/>
      <c r="B9965" t="s">
        <v>77400</v>
      </c>
    </row>
    <row r="9966" spans="1:2">
      <c r="A9966" s="1"/>
      <c r="B9966" t="s">
        <v>77401</v>
      </c>
    </row>
    <row r="9967" spans="1:2">
      <c r="A9967" s="1"/>
      <c r="B9967">
        <v>5213221431</v>
      </c>
    </row>
    <row r="9968" spans="1:2">
      <c r="A9968" s="1"/>
      <c r="B9968" t="s">
        <v>77402</v>
      </c>
    </row>
    <row r="9969" spans="1:2">
      <c r="A9969" s="1"/>
      <c r="B9969" t="s">
        <v>77403</v>
      </c>
    </row>
    <row r="9970" spans="1:2">
      <c r="A9970" s="1"/>
      <c r="B9970" t="s">
        <v>77404</v>
      </c>
    </row>
    <row r="9971" spans="1:2">
      <c r="A9971" s="1"/>
      <c r="B9971" t="s">
        <v>77405</v>
      </c>
    </row>
    <row r="9972" spans="1:2">
      <c r="A9972" s="1"/>
      <c r="B9972" t="s">
        <v>77406</v>
      </c>
    </row>
    <row r="9973" spans="1:2">
      <c r="A9973" s="1"/>
      <c r="B9973" t="s">
        <v>77407</v>
      </c>
    </row>
    <row r="9974" spans="1:2">
      <c r="A9974" s="1"/>
      <c r="B9974" t="s">
        <v>77408</v>
      </c>
    </row>
    <row r="9975" spans="1:2">
      <c r="A9975" s="1"/>
      <c r="B9975" t="s">
        <v>77409</v>
      </c>
    </row>
    <row r="9976" spans="1:2">
      <c r="A9976" s="1"/>
      <c r="B9976">
        <v>11026670</v>
      </c>
    </row>
    <row r="9977" spans="1:2">
      <c r="A9977" s="1"/>
      <c r="B9977">
        <v>907007</v>
      </c>
    </row>
    <row r="9978" spans="1:2">
      <c r="A9978" s="1"/>
      <c r="B9978" t="s">
        <v>77410</v>
      </c>
    </row>
    <row r="9979" spans="1:2">
      <c r="A9979" s="1"/>
      <c r="B9979" t="s">
        <v>77411</v>
      </c>
    </row>
    <row r="9980" spans="1:2">
      <c r="A9980" s="1"/>
      <c r="B9980" t="s">
        <v>77412</v>
      </c>
    </row>
    <row r="9981" spans="1:2">
      <c r="A9981" s="1"/>
      <c r="B9981" t="s">
        <v>77413</v>
      </c>
    </row>
    <row r="9982" spans="1:2">
      <c r="A9982" s="1"/>
      <c r="B9982">
        <v>223322</v>
      </c>
    </row>
    <row r="9983" spans="1:2">
      <c r="A9983" s="1"/>
      <c r="B9983" t="s">
        <v>77414</v>
      </c>
    </row>
    <row r="9984" spans="1:2">
      <c r="A9984" s="1"/>
      <c r="B9984">
        <v>5803001</v>
      </c>
    </row>
    <row r="9985" spans="1:2">
      <c r="A9985" s="1"/>
      <c r="B9985">
        <v>64338</v>
      </c>
    </row>
    <row r="9986" spans="1:2">
      <c r="A9986" s="1"/>
      <c r="B9986" t="s">
        <v>77415</v>
      </c>
    </row>
    <row r="9987" spans="1:2">
      <c r="A9987" s="1"/>
      <c r="B9987" t="s">
        <v>77416</v>
      </c>
    </row>
    <row r="9988" spans="1:2">
      <c r="A9988" s="1"/>
      <c r="B9988" t="s">
        <v>77417</v>
      </c>
    </row>
    <row r="9989" spans="1:2">
      <c r="A9989" s="1"/>
      <c r="B9989" t="s">
        <v>77418</v>
      </c>
    </row>
    <row r="9990" spans="1:2">
      <c r="A9990" s="1"/>
      <c r="B9990">
        <v>70007</v>
      </c>
    </row>
    <row r="9991" spans="1:2">
      <c r="A9991" s="1"/>
      <c r="B9991">
        <v>69929</v>
      </c>
    </row>
    <row r="9992" spans="1:2">
      <c r="A9992" s="1"/>
      <c r="B9992" s="8">
        <v>421941000000</v>
      </c>
    </row>
    <row r="9993" spans="1:2">
      <c r="A9993" s="1"/>
      <c r="B9993">
        <v>5513213531</v>
      </c>
    </row>
    <row r="9994" spans="1:2">
      <c r="A9994" s="1"/>
      <c r="B9994">
        <v>10201028</v>
      </c>
    </row>
    <row r="9995" spans="1:2">
      <c r="A9995" s="1"/>
      <c r="B9995" t="s">
        <v>77419</v>
      </c>
    </row>
    <row r="9996" spans="1:2">
      <c r="A9996" s="1"/>
      <c r="B9996">
        <v>5213212881</v>
      </c>
    </row>
    <row r="9997" spans="1:2">
      <c r="A9997" s="1"/>
      <c r="B9997" t="s">
        <v>77420</v>
      </c>
    </row>
    <row r="9998" spans="1:2">
      <c r="A9998" s="1"/>
      <c r="B9998" t="s">
        <v>77421</v>
      </c>
    </row>
    <row r="9999" spans="1:2">
      <c r="A9999" s="1"/>
      <c r="B9999" t="s">
        <v>77422</v>
      </c>
    </row>
    <row r="10000" spans="1:2">
      <c r="A10000" s="1"/>
      <c r="B10000">
        <v>68958</v>
      </c>
    </row>
    <row r="10001" spans="1:2">
      <c r="A10001" s="1"/>
      <c r="B10001" t="s">
        <v>77423</v>
      </c>
    </row>
    <row r="10002" spans="1:2">
      <c r="A10002" s="1"/>
      <c r="B10002">
        <v>654028</v>
      </c>
    </row>
    <row r="10003" spans="1:2">
      <c r="A10003" s="1"/>
      <c r="B10003">
        <v>6697730</v>
      </c>
    </row>
    <row r="10004" spans="1:2">
      <c r="A10004" s="1"/>
      <c r="B10004" t="s">
        <v>77424</v>
      </c>
    </row>
    <row r="10005" spans="1:2">
      <c r="A10005" s="1"/>
      <c r="B10005">
        <v>72731</v>
      </c>
    </row>
    <row r="10006" spans="1:2">
      <c r="A10006" s="1"/>
      <c r="B10006" t="s">
        <v>77425</v>
      </c>
    </row>
    <row r="10007" spans="1:2">
      <c r="A10007" s="1"/>
      <c r="B10007" s="8">
        <v>421941000000</v>
      </c>
    </row>
    <row r="10008" spans="1:2">
      <c r="A10008" s="1"/>
      <c r="B10008">
        <v>64884</v>
      </c>
    </row>
    <row r="10009" spans="1:2">
      <c r="A10009" s="1"/>
      <c r="B10009" t="s">
        <v>77426</v>
      </c>
    </row>
    <row r="10010" spans="1:2">
      <c r="A10010" s="1"/>
      <c r="B10010">
        <v>636489</v>
      </c>
    </row>
    <row r="10011" spans="1:2">
      <c r="A10011" s="1"/>
      <c r="B10011" t="s">
        <v>77427</v>
      </c>
    </row>
    <row r="10012" spans="1:2">
      <c r="A10012" s="1"/>
      <c r="B10012" t="s">
        <v>77428</v>
      </c>
    </row>
    <row r="10013" spans="1:2">
      <c r="A10013" s="1"/>
      <c r="B10013" t="s">
        <v>77429</v>
      </c>
    </row>
    <row r="10014" spans="1:2">
      <c r="A10014" s="1"/>
      <c r="B10014" t="s">
        <v>77430</v>
      </c>
    </row>
    <row r="10015" spans="1:2">
      <c r="A10015" s="1"/>
      <c r="B10015" t="s">
        <v>77431</v>
      </c>
    </row>
    <row r="10016" spans="1:2">
      <c r="A10016" s="1"/>
      <c r="B10016">
        <v>5213221401</v>
      </c>
    </row>
    <row r="10017" spans="1:2">
      <c r="A10017" s="1"/>
      <c r="B10017">
        <v>61816</v>
      </c>
    </row>
    <row r="10018" spans="1:2">
      <c r="A10018" s="1"/>
      <c r="B10018" t="s">
        <v>77432</v>
      </c>
    </row>
    <row r="10019" spans="1:2">
      <c r="A10019" s="1"/>
      <c r="B10019">
        <v>5702001</v>
      </c>
    </row>
    <row r="10020" spans="1:2">
      <c r="A10020" s="1"/>
      <c r="B10020" t="s">
        <v>77433</v>
      </c>
    </row>
    <row r="10021" spans="1:2">
      <c r="A10021" s="1"/>
      <c r="B10021" t="s">
        <v>25907</v>
      </c>
    </row>
    <row r="10022" spans="1:2">
      <c r="A10022" s="1"/>
      <c r="B10022" t="s">
        <v>77434</v>
      </c>
    </row>
    <row r="10023" spans="1:2">
      <c r="A10023" s="1"/>
      <c r="B10023" t="s">
        <v>77435</v>
      </c>
    </row>
    <row r="10024" spans="1:2">
      <c r="A10024" s="1"/>
      <c r="B10024" t="s">
        <v>77436</v>
      </c>
    </row>
    <row r="10025" spans="1:2">
      <c r="A10025" s="1"/>
      <c r="B10025" t="s">
        <v>77437</v>
      </c>
    </row>
    <row r="10026" spans="1:2">
      <c r="A10026" s="1"/>
      <c r="B10026" t="s">
        <v>77438</v>
      </c>
    </row>
    <row r="10027" spans="1:2">
      <c r="A10027" s="1"/>
      <c r="B10027" t="s">
        <v>77439</v>
      </c>
    </row>
    <row r="10028" spans="1:2">
      <c r="A10028" s="1"/>
      <c r="B10028" t="s">
        <v>77440</v>
      </c>
    </row>
    <row r="10029" spans="1:2">
      <c r="A10029" s="1"/>
      <c r="B10029">
        <v>12006136</v>
      </c>
    </row>
    <row r="10030" spans="1:2">
      <c r="A10030" s="1"/>
      <c r="B10030">
        <v>702569</v>
      </c>
    </row>
    <row r="10031" spans="1:2">
      <c r="A10031" s="1"/>
      <c r="B10031">
        <v>6593063</v>
      </c>
    </row>
    <row r="10032" spans="1:2">
      <c r="A10032" s="1"/>
      <c r="B10032">
        <v>64758</v>
      </c>
    </row>
    <row r="10033" spans="1:2">
      <c r="A10033" s="1"/>
      <c r="B10033" t="s">
        <v>77441</v>
      </c>
    </row>
    <row r="10034" spans="1:2">
      <c r="A10034" s="1"/>
      <c r="B10034" t="s">
        <v>77442</v>
      </c>
    </row>
    <row r="10035" spans="1:2">
      <c r="A10035" s="1"/>
      <c r="B10035" t="s">
        <v>77443</v>
      </c>
    </row>
    <row r="10036" spans="1:2">
      <c r="A10036" s="1"/>
      <c r="B10036" t="s">
        <v>77444</v>
      </c>
    </row>
    <row r="10037" spans="1:2">
      <c r="A10037" s="1"/>
      <c r="B10037" t="s">
        <v>77445</v>
      </c>
    </row>
    <row r="10038" spans="1:2">
      <c r="A10038" s="1"/>
      <c r="B10038">
        <v>1004001</v>
      </c>
    </row>
    <row r="10039" spans="1:2">
      <c r="A10039" s="1"/>
      <c r="B10039" t="s">
        <v>77446</v>
      </c>
    </row>
    <row r="10040" spans="1:2">
      <c r="A10040" s="1"/>
      <c r="B10040" t="s">
        <v>77447</v>
      </c>
    </row>
    <row r="10041" spans="1:2">
      <c r="A10041" s="1"/>
      <c r="B10041" t="s">
        <v>77448</v>
      </c>
    </row>
    <row r="10042" spans="1:2">
      <c r="A10042" s="1"/>
      <c r="B10042" t="s">
        <v>77449</v>
      </c>
    </row>
    <row r="10043" spans="1:2">
      <c r="A10043" s="1"/>
      <c r="B10043">
        <v>17000300</v>
      </c>
    </row>
    <row r="10044" spans="1:2">
      <c r="A10044" s="1"/>
      <c r="B10044" t="s">
        <v>77450</v>
      </c>
    </row>
    <row r="10045" spans="1:2">
      <c r="A10045" s="1"/>
      <c r="B10045" t="s">
        <v>77451</v>
      </c>
    </row>
    <row r="10046" spans="1:2">
      <c r="A10046" s="1"/>
      <c r="B10046" t="s">
        <v>77452</v>
      </c>
    </row>
    <row r="10047" spans="1:2">
      <c r="A10047" s="1"/>
      <c r="B10047" t="s">
        <v>77453</v>
      </c>
    </row>
    <row r="10048" spans="1:2">
      <c r="A10048" s="1"/>
      <c r="B10048">
        <v>4583</v>
      </c>
    </row>
    <row r="10049" spans="1:2">
      <c r="A10049" s="1"/>
      <c r="B10049">
        <v>64340</v>
      </c>
    </row>
    <row r="10050" spans="1:2">
      <c r="A10050" s="1"/>
      <c r="B10050">
        <v>62431</v>
      </c>
    </row>
    <row r="10051" spans="1:2">
      <c r="A10051" s="1"/>
      <c r="B10051">
        <v>12011773</v>
      </c>
    </row>
    <row r="10052" spans="1:2">
      <c r="A10052" s="1"/>
      <c r="B10052">
        <v>111</v>
      </c>
    </row>
    <row r="10053" spans="1:2">
      <c r="A10053" s="1"/>
      <c r="B10053" t="s">
        <v>77454</v>
      </c>
    </row>
    <row r="10054" spans="1:2">
      <c r="A10054" s="1"/>
      <c r="B10054" t="s">
        <v>77455</v>
      </c>
    </row>
    <row r="10055" spans="1:2">
      <c r="A10055" s="1"/>
      <c r="B10055" t="s">
        <v>77456</v>
      </c>
    </row>
    <row r="10056" spans="1:2">
      <c r="A10056" s="1"/>
      <c r="B10056">
        <v>123</v>
      </c>
    </row>
    <row r="10057" spans="1:2">
      <c r="A10057" s="1"/>
      <c r="B10057">
        <v>67974</v>
      </c>
    </row>
    <row r="10058" spans="1:2">
      <c r="A10058" s="1"/>
      <c r="B10058">
        <v>5513214701</v>
      </c>
    </row>
    <row r="10059" spans="1:2">
      <c r="A10059" s="1"/>
      <c r="B10059" s="8">
        <v>421944000000</v>
      </c>
    </row>
    <row r="10060" spans="1:2">
      <c r="A10060" s="1"/>
      <c r="B10060" t="s">
        <v>77457</v>
      </c>
    </row>
    <row r="10061" spans="1:2">
      <c r="A10061" s="1"/>
      <c r="B10061" t="s">
        <v>77458</v>
      </c>
    </row>
    <row r="10062" spans="1:2">
      <c r="A10062" s="1"/>
      <c r="B10062" t="s">
        <v>77459</v>
      </c>
    </row>
    <row r="10063" spans="1:2">
      <c r="A10063" s="1"/>
      <c r="B10063" t="s">
        <v>77460</v>
      </c>
    </row>
    <row r="10064" spans="1:2">
      <c r="A10064" s="1"/>
      <c r="B10064">
        <v>1008013</v>
      </c>
    </row>
    <row r="10065" spans="1:2">
      <c r="A10065" s="1"/>
      <c r="B10065">
        <v>12016717</v>
      </c>
    </row>
    <row r="10066" spans="1:2">
      <c r="A10066" s="1"/>
      <c r="B10066" t="s">
        <v>77461</v>
      </c>
    </row>
    <row r="10067" spans="1:2">
      <c r="A10067" s="1"/>
      <c r="B10067">
        <v>5102014</v>
      </c>
    </row>
    <row r="10068" spans="1:2">
      <c r="A10068" s="1"/>
      <c r="B10068">
        <v>70156</v>
      </c>
    </row>
    <row r="10069" spans="1:2">
      <c r="A10069" s="1"/>
      <c r="B10069" t="s">
        <v>77462</v>
      </c>
    </row>
    <row r="10070" spans="1:2">
      <c r="A10070" s="1"/>
      <c r="B10070">
        <v>68047</v>
      </c>
    </row>
    <row r="10071" spans="1:2">
      <c r="A10071" s="1"/>
      <c r="B10071" t="s">
        <v>77463</v>
      </c>
    </row>
    <row r="10072" spans="1:2">
      <c r="A10072" s="1"/>
      <c r="B10072" t="s">
        <v>77464</v>
      </c>
    </row>
    <row r="10073" spans="1:2">
      <c r="A10073" s="1"/>
      <c r="B10073" t="s">
        <v>77465</v>
      </c>
    </row>
    <row r="10074" spans="1:2">
      <c r="A10074" s="1"/>
      <c r="B10074" t="s">
        <v>77466</v>
      </c>
    </row>
    <row r="10075" spans="1:2">
      <c r="A10075" s="1"/>
      <c r="B10075" t="s">
        <v>77467</v>
      </c>
    </row>
    <row r="10076" spans="1:2">
      <c r="A10076" s="1"/>
      <c r="B10076">
        <v>5129915</v>
      </c>
    </row>
    <row r="10077" spans="1:2">
      <c r="A10077" s="1"/>
      <c r="B10077" t="s">
        <v>77468</v>
      </c>
    </row>
    <row r="10078" spans="1:2">
      <c r="A10078" s="1"/>
      <c r="B10078" t="s">
        <v>77469</v>
      </c>
    </row>
    <row r="10079" spans="1:2">
      <c r="A10079" s="1"/>
      <c r="B10079">
        <v>70321</v>
      </c>
    </row>
    <row r="10080" spans="1:2">
      <c r="A10080" s="1"/>
      <c r="B10080" s="8">
        <v>996530000000</v>
      </c>
    </row>
    <row r="10081" spans="1:2">
      <c r="A10081" s="1"/>
      <c r="B10081">
        <v>66306</v>
      </c>
    </row>
    <row r="10082" spans="1:2">
      <c r="A10082" s="1"/>
      <c r="B10082" t="s">
        <v>77470</v>
      </c>
    </row>
    <row r="10083" spans="1:2">
      <c r="A10083" s="1"/>
      <c r="B10083" t="s">
        <v>77471</v>
      </c>
    </row>
    <row r="10084" spans="1:2">
      <c r="A10084" s="1"/>
      <c r="B10084" t="s">
        <v>77472</v>
      </c>
    </row>
    <row r="10085" spans="1:2">
      <c r="A10085" s="1"/>
      <c r="B10085" t="s">
        <v>77473</v>
      </c>
    </row>
    <row r="10086" spans="1:2">
      <c r="A10086" s="1"/>
      <c r="B10086" t="s">
        <v>77474</v>
      </c>
    </row>
    <row r="10087" spans="1:2">
      <c r="A10087" s="1"/>
      <c r="B10087" t="s">
        <v>77475</v>
      </c>
    </row>
    <row r="10088" spans="1:2">
      <c r="A10088" s="1"/>
      <c r="B10088" t="s">
        <v>77476</v>
      </c>
    </row>
    <row r="10089" spans="1:2">
      <c r="A10089" s="1"/>
      <c r="B10089" t="s">
        <v>77477</v>
      </c>
    </row>
    <row r="10090" spans="1:2">
      <c r="A10090" s="1"/>
      <c r="B10090" t="s">
        <v>77478</v>
      </c>
    </row>
    <row r="10091" spans="1:2">
      <c r="A10091" s="1"/>
      <c r="B10091">
        <v>490931</v>
      </c>
    </row>
    <row r="10092" spans="1:2">
      <c r="A10092" s="1"/>
      <c r="B10092" t="s">
        <v>77479</v>
      </c>
    </row>
    <row r="10093" spans="1:2">
      <c r="A10093" s="1"/>
      <c r="B10093" t="s">
        <v>77480</v>
      </c>
    </row>
    <row r="10094" spans="1:2">
      <c r="A10094" s="1"/>
      <c r="B10094">
        <v>907004</v>
      </c>
    </row>
    <row r="10095" spans="1:2">
      <c r="A10095" s="1"/>
      <c r="B10095">
        <v>332273900</v>
      </c>
    </row>
    <row r="10096" spans="1:2">
      <c r="A10096" s="1"/>
      <c r="B10096" t="s">
        <v>77481</v>
      </c>
    </row>
    <row r="10097" spans="1:2">
      <c r="A10097" s="1"/>
      <c r="B10097">
        <v>4366</v>
      </c>
    </row>
    <row r="10098" spans="1:2">
      <c r="A10098" s="1"/>
      <c r="B10098">
        <v>72338</v>
      </c>
    </row>
    <row r="10099" spans="1:2">
      <c r="A10099" s="1"/>
      <c r="B10099" t="s">
        <v>77482</v>
      </c>
    </row>
    <row r="10100" spans="1:2">
      <c r="A10100" s="1"/>
      <c r="B10100">
        <v>69346</v>
      </c>
    </row>
    <row r="10101" spans="1:2">
      <c r="A10101" s="1"/>
      <c r="B10101" t="s">
        <v>77483</v>
      </c>
    </row>
    <row r="10102" spans="1:2">
      <c r="A10102" s="1"/>
      <c r="B10102">
        <v>72622</v>
      </c>
    </row>
    <row r="10103" spans="1:2">
      <c r="A10103" s="1"/>
      <c r="B10103" t="s">
        <v>77484</v>
      </c>
    </row>
    <row r="10104" spans="1:2">
      <c r="A10104" s="1"/>
      <c r="B10104" t="s">
        <v>77485</v>
      </c>
    </row>
    <row r="10105" spans="1:2">
      <c r="A10105" s="1"/>
      <c r="B10105" t="s">
        <v>77486</v>
      </c>
    </row>
    <row r="10106" spans="1:2">
      <c r="A10106" s="1"/>
      <c r="B10106">
        <v>72733</v>
      </c>
    </row>
    <row r="10107" spans="1:2">
      <c r="A10107" s="1"/>
      <c r="B10107" t="s">
        <v>77487</v>
      </c>
    </row>
    <row r="10108" spans="1:2">
      <c r="A10108" s="1"/>
      <c r="B10108" t="s">
        <v>77488</v>
      </c>
    </row>
    <row r="10109" spans="1:2">
      <c r="A10109" s="1"/>
      <c r="B10109" t="s">
        <v>77489</v>
      </c>
    </row>
    <row r="10110" spans="1:2">
      <c r="A10110" s="1"/>
      <c r="B10110" t="s">
        <v>77490</v>
      </c>
    </row>
    <row r="10111" spans="1:2">
      <c r="A10111" s="1"/>
      <c r="B10111">
        <v>8810102017</v>
      </c>
    </row>
    <row r="10112" spans="1:2">
      <c r="A10112" s="1"/>
      <c r="B10112">
        <v>12121212</v>
      </c>
    </row>
    <row r="10113" spans="1:2">
      <c r="A10113" s="1"/>
      <c r="B10113" t="s">
        <v>77491</v>
      </c>
    </row>
    <row r="10114" spans="1:2">
      <c r="A10114" s="1"/>
      <c r="B10114" t="s">
        <v>77492</v>
      </c>
    </row>
    <row r="10115" spans="1:2">
      <c r="A10115" s="1"/>
      <c r="B10115" t="s">
        <v>77493</v>
      </c>
    </row>
    <row r="10116" spans="1:2">
      <c r="A10116" s="1"/>
      <c r="B10116" t="s">
        <v>77494</v>
      </c>
    </row>
    <row r="10117" spans="1:2">
      <c r="A10117" s="1"/>
      <c r="B10117" t="s">
        <v>77495</v>
      </c>
    </row>
    <row r="10118" spans="1:2">
      <c r="A10118" s="1"/>
      <c r="B10118" t="s">
        <v>77496</v>
      </c>
    </row>
    <row r="10119" spans="1:2">
      <c r="A10119" s="1"/>
      <c r="B10119">
        <v>642204</v>
      </c>
    </row>
    <row r="10120" spans="1:2">
      <c r="A10120" s="1"/>
      <c r="B10120">
        <v>707100</v>
      </c>
    </row>
    <row r="10121" spans="1:2">
      <c r="A10121" s="1"/>
      <c r="B10121">
        <v>15069</v>
      </c>
    </row>
    <row r="10122" spans="1:2">
      <c r="A10122" s="1"/>
      <c r="B10122">
        <v>6593056</v>
      </c>
    </row>
    <row r="10123" spans="1:2">
      <c r="A10123" s="1"/>
      <c r="B10123" t="s">
        <v>77497</v>
      </c>
    </row>
    <row r="10124" spans="1:2">
      <c r="A10124" s="1"/>
      <c r="B10124">
        <v>72489</v>
      </c>
    </row>
    <row r="10125" spans="1:2">
      <c r="A10125" s="1"/>
      <c r="B10125" s="8">
        <v>996510000000</v>
      </c>
    </row>
    <row r="10126" spans="1:2">
      <c r="A10126" s="1"/>
      <c r="B10126">
        <v>5513220091</v>
      </c>
    </row>
    <row r="10127" spans="1:2">
      <c r="A10127" s="1"/>
      <c r="B10127">
        <v>909001</v>
      </c>
    </row>
    <row r="10128" spans="1:2">
      <c r="A10128" s="1"/>
      <c r="B10128">
        <v>69500</v>
      </c>
    </row>
    <row r="10129" spans="1:2">
      <c r="A10129" s="1"/>
      <c r="B10129" t="s">
        <v>77498</v>
      </c>
    </row>
    <row r="10130" spans="1:2">
      <c r="A10130" s="1"/>
      <c r="B10130" t="s">
        <v>77499</v>
      </c>
    </row>
    <row r="10131" spans="1:2">
      <c r="A10131" s="1"/>
      <c r="B10131" t="s">
        <v>77500</v>
      </c>
    </row>
    <row r="10132" spans="1:2">
      <c r="A10132" s="1"/>
      <c r="B10132" t="s">
        <v>77501</v>
      </c>
    </row>
    <row r="10133" spans="1:2">
      <c r="A10133" s="1"/>
      <c r="B10133">
        <v>69118</v>
      </c>
    </row>
    <row r="10134" spans="1:2">
      <c r="A10134" s="1"/>
      <c r="B10134" t="s">
        <v>77502</v>
      </c>
    </row>
    <row r="10135" spans="1:2">
      <c r="A10135" s="1"/>
      <c r="B10135" t="s">
        <v>77503</v>
      </c>
    </row>
    <row r="10136" spans="1:2">
      <c r="A10136" s="1"/>
      <c r="B10136">
        <v>5047603</v>
      </c>
    </row>
    <row r="10137" spans="1:2">
      <c r="A10137" s="1"/>
      <c r="B10137" t="s">
        <v>77504</v>
      </c>
    </row>
    <row r="10138" spans="1:2">
      <c r="A10138" s="1"/>
      <c r="B10138" t="s">
        <v>77505</v>
      </c>
    </row>
    <row r="10139" spans="1:2">
      <c r="A10139" s="1"/>
      <c r="B10139" t="s">
        <v>77506</v>
      </c>
    </row>
    <row r="10140" spans="1:2">
      <c r="A10140" s="1"/>
      <c r="B10140">
        <v>73171</v>
      </c>
    </row>
    <row r="10141" spans="1:2">
      <c r="A10141" s="1"/>
      <c r="B10141" t="s">
        <v>77507</v>
      </c>
    </row>
    <row r="10142" spans="1:2">
      <c r="A10142" s="1"/>
      <c r="B10142">
        <v>7313260871</v>
      </c>
    </row>
    <row r="10143" spans="1:2">
      <c r="A10143" s="1"/>
      <c r="B10143">
        <v>67915</v>
      </c>
    </row>
    <row r="10144" spans="1:2">
      <c r="A10144" s="1"/>
      <c r="B10144" t="s">
        <v>77508</v>
      </c>
    </row>
    <row r="10145" spans="1:2">
      <c r="A10145" s="1"/>
      <c r="B10145" t="s">
        <v>77509</v>
      </c>
    </row>
    <row r="10146" spans="1:2">
      <c r="A10146" s="1"/>
      <c r="B10146" t="s">
        <v>77510</v>
      </c>
    </row>
    <row r="10147" spans="1:2">
      <c r="A10147" s="1"/>
      <c r="B10147" t="s">
        <v>77511</v>
      </c>
    </row>
    <row r="10148" spans="1:2">
      <c r="A10148" s="1"/>
      <c r="B10148">
        <v>11032773</v>
      </c>
    </row>
    <row r="10149" spans="1:2">
      <c r="A10149" s="1"/>
      <c r="B10149" t="s">
        <v>77512</v>
      </c>
    </row>
    <row r="10150" spans="1:2">
      <c r="A10150" s="1"/>
      <c r="B10150">
        <v>9820115</v>
      </c>
    </row>
    <row r="10151" spans="1:2">
      <c r="A10151" s="1"/>
      <c r="B10151">
        <v>5513217921</v>
      </c>
    </row>
    <row r="10152" spans="1:2">
      <c r="A10152" s="1"/>
      <c r="B10152" t="s">
        <v>77513</v>
      </c>
    </row>
    <row r="10153" spans="1:2">
      <c r="A10153" s="1"/>
      <c r="B10153" t="s">
        <v>77514</v>
      </c>
    </row>
    <row r="10154" spans="1:2">
      <c r="A10154" s="1"/>
      <c r="B10154" s="8">
        <v>421941000000</v>
      </c>
    </row>
    <row r="10155" spans="1:2">
      <c r="A10155" s="1"/>
      <c r="B10155" t="s">
        <v>77515</v>
      </c>
    </row>
    <row r="10156" spans="1:2">
      <c r="A10156" s="1"/>
      <c r="B10156">
        <v>67961</v>
      </c>
    </row>
    <row r="10157" spans="1:2">
      <c r="A10157" s="1"/>
      <c r="B10157">
        <v>5513218401</v>
      </c>
    </row>
    <row r="10158" spans="1:2">
      <c r="A10158" s="1"/>
      <c r="B10158" t="s">
        <v>77516</v>
      </c>
    </row>
    <row r="10159" spans="1:2">
      <c r="A10159" s="1"/>
      <c r="B10159" t="s">
        <v>77517</v>
      </c>
    </row>
    <row r="10160" spans="1:2">
      <c r="A10160" s="1"/>
      <c r="B10160" t="s">
        <v>77518</v>
      </c>
    </row>
    <row r="10161" spans="1:2">
      <c r="A10161" s="1"/>
      <c r="B10161" t="s">
        <v>77519</v>
      </c>
    </row>
    <row r="10162" spans="1:2">
      <c r="A10162" s="1"/>
      <c r="B10162" t="s">
        <v>77520</v>
      </c>
    </row>
    <row r="10163" spans="1:2">
      <c r="A10163" s="1"/>
      <c r="B10163">
        <v>12006138</v>
      </c>
    </row>
    <row r="10164" spans="1:2">
      <c r="A10164" s="1"/>
      <c r="B10164" t="s">
        <v>77521</v>
      </c>
    </row>
    <row r="10165" spans="1:2">
      <c r="A10165" s="1"/>
      <c r="B10165" t="s">
        <v>77522</v>
      </c>
    </row>
    <row r="10166" spans="1:2">
      <c r="A10166" s="1"/>
      <c r="B10166">
        <v>24065</v>
      </c>
    </row>
    <row r="10167" spans="1:2">
      <c r="A10167" s="1"/>
      <c r="B10167" t="s">
        <v>77523</v>
      </c>
    </row>
    <row r="10168" spans="1:2">
      <c r="A10168" s="1"/>
      <c r="B10168" t="s">
        <v>77524</v>
      </c>
    </row>
    <row r="10169" spans="1:2">
      <c r="A10169" s="1"/>
      <c r="B10169" t="s">
        <v>77525</v>
      </c>
    </row>
    <row r="10170" spans="1:2">
      <c r="A10170" s="1"/>
      <c r="B10170" t="s">
        <v>77526</v>
      </c>
    </row>
    <row r="10171" spans="1:2">
      <c r="A10171" s="1"/>
      <c r="B10171" t="s">
        <v>77527</v>
      </c>
    </row>
    <row r="10172" spans="1:2">
      <c r="A10172" s="1"/>
      <c r="B10172" t="s">
        <v>77528</v>
      </c>
    </row>
    <row r="10173" spans="1:2">
      <c r="A10173" s="1"/>
      <c r="B10173">
        <v>12016713</v>
      </c>
    </row>
    <row r="10174" spans="1:2">
      <c r="A10174" s="1"/>
      <c r="B10174" t="s">
        <v>77529</v>
      </c>
    </row>
    <row r="10175" spans="1:2">
      <c r="A10175" s="1"/>
      <c r="B10175" t="s">
        <v>77530</v>
      </c>
    </row>
    <row r="10176" spans="1:2">
      <c r="A10176" s="1"/>
      <c r="B10176">
        <v>5213225671</v>
      </c>
    </row>
    <row r="10177" spans="1:2">
      <c r="A10177" s="1"/>
      <c r="B10177">
        <v>66056</v>
      </c>
    </row>
    <row r="10178" spans="1:2">
      <c r="A10178" s="1"/>
      <c r="B10178" t="s">
        <v>77531</v>
      </c>
    </row>
    <row r="10179" spans="1:2">
      <c r="A10179" s="1"/>
      <c r="B10179" t="s">
        <v>77532</v>
      </c>
    </row>
    <row r="10180" spans="1:2">
      <c r="A10180" s="1"/>
      <c r="B10180" s="8">
        <v>996530000000</v>
      </c>
    </row>
    <row r="10181" spans="1:2">
      <c r="A10181" s="1"/>
      <c r="B10181" t="s">
        <v>77533</v>
      </c>
    </row>
    <row r="10182" spans="1:2">
      <c r="A10182" s="1"/>
      <c r="B10182">
        <v>70109</v>
      </c>
    </row>
    <row r="10183" spans="1:2">
      <c r="A10183" s="1"/>
      <c r="B10183">
        <v>307025</v>
      </c>
    </row>
    <row r="10184" spans="1:2">
      <c r="A10184" s="1"/>
      <c r="B10184">
        <v>6213210431</v>
      </c>
    </row>
    <row r="10185" spans="1:2">
      <c r="A10185" s="1"/>
      <c r="B10185">
        <v>123456</v>
      </c>
    </row>
    <row r="10186" spans="1:2">
      <c r="A10186" s="1"/>
      <c r="B10186" t="s">
        <v>77534</v>
      </c>
    </row>
    <row r="10187" spans="1:2">
      <c r="A10187" s="1"/>
      <c r="B10187" s="8">
        <v>421941000000</v>
      </c>
    </row>
    <row r="10188" spans="1:2">
      <c r="A10188" s="1"/>
      <c r="B10188">
        <v>11003703</v>
      </c>
    </row>
    <row r="10189" spans="1:2">
      <c r="A10189" s="1"/>
      <c r="B10189" t="s">
        <v>77535</v>
      </c>
    </row>
    <row r="10190" spans="1:2">
      <c r="A10190" s="1"/>
      <c r="B10190">
        <v>5313213191</v>
      </c>
    </row>
    <row r="10191" spans="1:2">
      <c r="A10191" s="1"/>
      <c r="B10191" t="s">
        <v>77536</v>
      </c>
    </row>
    <row r="10192" spans="1:2">
      <c r="A10192" s="1"/>
      <c r="B10192">
        <v>1102441</v>
      </c>
    </row>
    <row r="10193" spans="1:2">
      <c r="A10193" s="1"/>
      <c r="B10193" t="s">
        <v>77537</v>
      </c>
    </row>
    <row r="10194" spans="1:2">
      <c r="A10194" s="1"/>
      <c r="B10194" t="s">
        <v>77538</v>
      </c>
    </row>
    <row r="10195" spans="1:2">
      <c r="A10195" s="1"/>
      <c r="B10195" t="s">
        <v>77539</v>
      </c>
    </row>
    <row r="10196" spans="1:2">
      <c r="A10196" s="1"/>
      <c r="B10196" t="s">
        <v>77540</v>
      </c>
    </row>
    <row r="10197" spans="1:2">
      <c r="A10197" s="1"/>
      <c r="B10197" t="s">
        <v>77541</v>
      </c>
    </row>
    <row r="10198" spans="1:2">
      <c r="A10198" s="1"/>
      <c r="B10198" t="s">
        <v>77542</v>
      </c>
    </row>
    <row r="10199" spans="1:2">
      <c r="A10199" s="1"/>
      <c r="B10199" t="s">
        <v>77543</v>
      </c>
    </row>
    <row r="10200" spans="1:2">
      <c r="A10200" s="1"/>
      <c r="B10200" t="s">
        <v>77544</v>
      </c>
    </row>
    <row r="10201" spans="1:2">
      <c r="A10201" s="1"/>
      <c r="B10201" t="s">
        <v>77545</v>
      </c>
    </row>
    <row r="10202" spans="1:2">
      <c r="A10202" s="1"/>
      <c r="B10202">
        <v>70171</v>
      </c>
    </row>
    <row r="10203" spans="1:2">
      <c r="A10203" s="1"/>
      <c r="B10203" t="s">
        <v>77546</v>
      </c>
    </row>
    <row r="10204" spans="1:2">
      <c r="A10204" s="1"/>
      <c r="B10204">
        <v>72621</v>
      </c>
    </row>
    <row r="10205" spans="1:2">
      <c r="A10205" s="1"/>
      <c r="B10205" t="s">
        <v>77547</v>
      </c>
    </row>
    <row r="10206" spans="1:2">
      <c r="A10206" s="1"/>
      <c r="B10206" s="8">
        <v>421941000000</v>
      </c>
    </row>
    <row r="10207" spans="1:2">
      <c r="A10207" s="1"/>
      <c r="B10207">
        <v>66858</v>
      </c>
    </row>
    <row r="10208" spans="1:2">
      <c r="A10208" s="1"/>
      <c r="B10208" t="s">
        <v>77548</v>
      </c>
    </row>
    <row r="10209" spans="1:2">
      <c r="A10209" s="1"/>
      <c r="B10209">
        <v>11032774</v>
      </c>
    </row>
    <row r="10210" spans="1:2">
      <c r="A10210" s="1"/>
      <c r="B10210" t="s">
        <v>77549</v>
      </c>
    </row>
    <row r="10211" spans="1:2">
      <c r="A10211" s="1"/>
      <c r="B10211" t="s">
        <v>77550</v>
      </c>
    </row>
    <row r="10212" spans="1:2">
      <c r="A10212" s="1"/>
      <c r="B10212" t="s">
        <v>77551</v>
      </c>
    </row>
    <row r="10213" spans="1:2">
      <c r="A10213" s="1"/>
      <c r="B10213" t="s">
        <v>77552</v>
      </c>
    </row>
    <row r="10214" spans="1:2">
      <c r="A10214" s="1"/>
      <c r="B10214">
        <v>72800</v>
      </c>
    </row>
    <row r="10215" spans="1:2">
      <c r="A10215" s="1"/>
      <c r="B10215">
        <v>72838</v>
      </c>
    </row>
    <row r="10216" spans="1:2">
      <c r="A10216" s="1"/>
      <c r="B10216" s="8">
        <v>996530000000</v>
      </c>
    </row>
    <row r="10217" spans="1:2">
      <c r="A10217" s="1"/>
      <c r="B10217" t="s">
        <v>77553</v>
      </c>
    </row>
    <row r="10218" spans="1:2">
      <c r="A10218" s="1"/>
      <c r="B10218" s="8">
        <v>996530000000</v>
      </c>
    </row>
    <row r="10219" spans="1:2">
      <c r="A10219" s="1"/>
      <c r="B10219" t="s">
        <v>77554</v>
      </c>
    </row>
    <row r="10220" spans="1:2">
      <c r="A10220" s="1"/>
      <c r="B10220" t="s">
        <v>77555</v>
      </c>
    </row>
    <row r="10221" spans="1:2">
      <c r="A10221" s="1"/>
      <c r="B10221" t="s">
        <v>77556</v>
      </c>
    </row>
    <row r="10222" spans="1:2">
      <c r="A10222" s="1"/>
      <c r="B10222" t="s">
        <v>77557</v>
      </c>
    </row>
    <row r="10223" spans="1:2">
      <c r="A10223" s="1"/>
      <c r="B10223">
        <v>69043</v>
      </c>
    </row>
    <row r="10224" spans="1:2">
      <c r="A10224" s="1"/>
      <c r="B10224" t="s">
        <v>77558</v>
      </c>
    </row>
    <row r="10225" spans="1:2">
      <c r="A10225" s="1"/>
      <c r="B10225">
        <v>12024351</v>
      </c>
    </row>
    <row r="10226" spans="1:2">
      <c r="A10226" s="1"/>
      <c r="B10226" t="s">
        <v>77559</v>
      </c>
    </row>
    <row r="10227" spans="1:2">
      <c r="A10227" s="1"/>
      <c r="B10227" t="s">
        <v>77560</v>
      </c>
    </row>
    <row r="10228" spans="1:2">
      <c r="A10228" s="1"/>
      <c r="B10228">
        <v>11003446</v>
      </c>
    </row>
    <row r="10229" spans="1:2">
      <c r="A10229" s="1"/>
      <c r="B10229">
        <v>72111</v>
      </c>
    </row>
    <row r="10230" spans="1:2">
      <c r="A10230" s="1"/>
      <c r="B10230" t="s">
        <v>77561</v>
      </c>
    </row>
    <row r="10231" spans="1:2">
      <c r="A10231" s="1"/>
      <c r="B10231">
        <v>622056</v>
      </c>
    </row>
    <row r="10232" spans="1:2">
      <c r="A10232" s="1"/>
      <c r="B10232" t="s">
        <v>77562</v>
      </c>
    </row>
    <row r="10233" spans="1:2">
      <c r="A10233" s="1"/>
      <c r="B10233" t="s">
        <v>77563</v>
      </c>
    </row>
    <row r="10234" spans="1:2">
      <c r="A10234" s="1"/>
      <c r="B10234" s="8">
        <v>996530000000</v>
      </c>
    </row>
    <row r="10235" spans="1:2">
      <c r="A10235" s="1"/>
      <c r="B10235">
        <v>506016</v>
      </c>
    </row>
    <row r="10236" spans="1:2">
      <c r="A10236" s="1"/>
      <c r="B10236" s="8">
        <v>421944000000</v>
      </c>
    </row>
    <row r="10237" spans="1:2">
      <c r="A10237" s="1"/>
      <c r="B10237">
        <v>11001058</v>
      </c>
    </row>
    <row r="10238" spans="1:2">
      <c r="A10238" s="1"/>
      <c r="B10238">
        <v>1888949</v>
      </c>
    </row>
    <row r="10239" spans="1:2">
      <c r="A10239" s="1"/>
      <c r="B10239" t="s">
        <v>77564</v>
      </c>
    </row>
    <row r="10240" spans="1:2">
      <c r="A10240" s="1"/>
      <c r="B10240" t="s">
        <v>77565</v>
      </c>
    </row>
    <row r="10241" spans="1:2">
      <c r="A10241" s="1"/>
      <c r="B10241" t="s">
        <v>77566</v>
      </c>
    </row>
    <row r="10242" spans="1:2">
      <c r="A10242" s="1"/>
      <c r="B10242">
        <v>6716271</v>
      </c>
    </row>
    <row r="10243" spans="1:2">
      <c r="A10243" s="1"/>
      <c r="B10243">
        <v>11007466</v>
      </c>
    </row>
    <row r="10244" spans="1:2">
      <c r="A10244" s="1"/>
      <c r="B10244">
        <v>12004458</v>
      </c>
    </row>
    <row r="10245" spans="1:2">
      <c r="A10245" s="1"/>
      <c r="B10245">
        <v>59723</v>
      </c>
    </row>
    <row r="10246" spans="1:2">
      <c r="A10246" s="1"/>
      <c r="B10246" s="8">
        <v>421941000000</v>
      </c>
    </row>
    <row r="10247" spans="1:2">
      <c r="A10247" s="1"/>
      <c r="B10247">
        <v>11030535</v>
      </c>
    </row>
    <row r="10248" spans="1:2">
      <c r="A10248" s="1"/>
      <c r="B10248" t="s">
        <v>77567</v>
      </c>
    </row>
    <row r="10249" spans="1:2">
      <c r="A10249" s="1"/>
      <c r="B10249" t="s">
        <v>77568</v>
      </c>
    </row>
    <row r="10250" spans="1:2">
      <c r="A10250" s="1"/>
      <c r="B10250">
        <v>66213</v>
      </c>
    </row>
    <row r="10251" spans="1:2">
      <c r="A10251" s="1"/>
      <c r="B10251">
        <v>12015638</v>
      </c>
    </row>
    <row r="10252" spans="1:2">
      <c r="A10252" s="1"/>
      <c r="B10252">
        <v>653064</v>
      </c>
    </row>
    <row r="10253" spans="1:2">
      <c r="A10253" s="1"/>
      <c r="B10253">
        <v>71719</v>
      </c>
    </row>
    <row r="10254" spans="1:2">
      <c r="A10254" s="1"/>
      <c r="B10254">
        <v>69848</v>
      </c>
    </row>
    <row r="10255" spans="1:2">
      <c r="A10255" s="1"/>
      <c r="B10255">
        <v>72166</v>
      </c>
    </row>
    <row r="10256" spans="1:2">
      <c r="A10256" s="1"/>
      <c r="B10256" t="s">
        <v>77569</v>
      </c>
    </row>
    <row r="10257" spans="1:2">
      <c r="A10257" s="1"/>
      <c r="B10257">
        <v>5332143800</v>
      </c>
    </row>
    <row r="10258" spans="1:2">
      <c r="A10258" s="1"/>
      <c r="B10258">
        <v>636486</v>
      </c>
    </row>
    <row r="10259" spans="1:2">
      <c r="A10259" s="1"/>
      <c r="B10259">
        <v>5313225831</v>
      </c>
    </row>
    <row r="10260" spans="1:2">
      <c r="A10260" s="1"/>
      <c r="B10260" t="s">
        <v>77570</v>
      </c>
    </row>
    <row r="10261" spans="1:2">
      <c r="A10261" s="1"/>
      <c r="B10261">
        <v>106061</v>
      </c>
    </row>
    <row r="10262" spans="1:2">
      <c r="A10262" s="1"/>
      <c r="B10262">
        <v>71274</v>
      </c>
    </row>
    <row r="10263" spans="1:2">
      <c r="A10263" s="1"/>
      <c r="B10263">
        <v>751220</v>
      </c>
    </row>
    <row r="10264" spans="1:2">
      <c r="A10264" s="1"/>
      <c r="B10264">
        <v>64336</v>
      </c>
    </row>
    <row r="10265" spans="1:2">
      <c r="A10265" s="1"/>
      <c r="B10265" t="s">
        <v>77571</v>
      </c>
    </row>
    <row r="10266" spans="1:2">
      <c r="A10266" s="1"/>
      <c r="B10266">
        <v>506015</v>
      </c>
    </row>
    <row r="10267" spans="1:2">
      <c r="A10267" s="1"/>
      <c r="B10267" t="s">
        <v>77572</v>
      </c>
    </row>
    <row r="10268" spans="1:2">
      <c r="A10268" s="1"/>
      <c r="B10268">
        <v>5513296641</v>
      </c>
    </row>
    <row r="10269" spans="1:2">
      <c r="A10269" s="1"/>
      <c r="B10269" t="s">
        <v>77573</v>
      </c>
    </row>
    <row r="10270" spans="1:2">
      <c r="A10270" s="1"/>
      <c r="B10270" t="s">
        <v>77574</v>
      </c>
    </row>
    <row r="10271" spans="1:2">
      <c r="A10271" s="1"/>
      <c r="B10271" s="8">
        <v>996530000000</v>
      </c>
    </row>
    <row r="10272" spans="1:2">
      <c r="A10272" s="1"/>
      <c r="B10272">
        <v>67720</v>
      </c>
    </row>
    <row r="10273" spans="1:2">
      <c r="A10273" s="1"/>
      <c r="B10273">
        <v>401060</v>
      </c>
    </row>
    <row r="10274" spans="1:2">
      <c r="A10274" s="1"/>
      <c r="B10274">
        <v>66581</v>
      </c>
    </row>
    <row r="10275" spans="1:2">
      <c r="A10275" s="1"/>
      <c r="B10275">
        <v>11006484</v>
      </c>
    </row>
    <row r="10276" spans="1:2">
      <c r="A10276" s="1"/>
      <c r="B10276">
        <v>6750954</v>
      </c>
    </row>
    <row r="10277" spans="1:2">
      <c r="A10277" s="1"/>
      <c r="B10277" t="s">
        <v>77575</v>
      </c>
    </row>
    <row r="10278" spans="1:2">
      <c r="A10278" s="1"/>
      <c r="B10278" t="s">
        <v>77576</v>
      </c>
    </row>
    <row r="10279" spans="1:2">
      <c r="A10279" s="1"/>
      <c r="B10279">
        <v>391101</v>
      </c>
    </row>
    <row r="10280" spans="1:2">
      <c r="A10280" s="1"/>
      <c r="B10280" t="s">
        <v>77577</v>
      </c>
    </row>
    <row r="10281" spans="1:2">
      <c r="A10281" s="1"/>
      <c r="B10281" t="s">
        <v>77578</v>
      </c>
    </row>
    <row r="10282" spans="1:2">
      <c r="A10282" s="1"/>
      <c r="B10282">
        <v>647101</v>
      </c>
    </row>
    <row r="10283" spans="1:2">
      <c r="A10283" s="1"/>
      <c r="B10283">
        <v>62622</v>
      </c>
    </row>
    <row r="10284" spans="1:2">
      <c r="A10284" s="1"/>
      <c r="B10284" t="s">
        <v>77579</v>
      </c>
    </row>
    <row r="10285" spans="1:2">
      <c r="A10285" s="1"/>
      <c r="B10285" t="s">
        <v>77580</v>
      </c>
    </row>
    <row r="10286" spans="1:2">
      <c r="A10286" s="1"/>
      <c r="B10286">
        <v>636486</v>
      </c>
    </row>
    <row r="10287" spans="1:2">
      <c r="A10287" s="1"/>
      <c r="B10287">
        <v>910003</v>
      </c>
    </row>
    <row r="10288" spans="1:2">
      <c r="A10288" s="1"/>
      <c r="B10288">
        <v>907006</v>
      </c>
    </row>
    <row r="10289" spans="1:2">
      <c r="A10289" s="1"/>
      <c r="B10289">
        <v>1301067</v>
      </c>
    </row>
    <row r="10290" spans="1:2">
      <c r="A10290" s="1"/>
      <c r="B10290" s="8">
        <v>421941000000</v>
      </c>
    </row>
    <row r="10291" spans="1:2">
      <c r="A10291" s="1"/>
      <c r="B10291">
        <v>5108008</v>
      </c>
    </row>
    <row r="10292" spans="1:2">
      <c r="A10292" s="1"/>
      <c r="B10292" t="s">
        <v>77581</v>
      </c>
    </row>
    <row r="10293" spans="1:2">
      <c r="A10293" s="1"/>
      <c r="B10293">
        <v>72483</v>
      </c>
    </row>
    <row r="10294" spans="1:2">
      <c r="A10294" s="1"/>
      <c r="B10294" s="8">
        <v>996530000000</v>
      </c>
    </row>
    <row r="10295" spans="1:2">
      <c r="A10295" s="1"/>
      <c r="B10295">
        <v>11032651</v>
      </c>
    </row>
    <row r="10296" spans="1:2">
      <c r="A10296" s="1"/>
      <c r="B10296" t="s">
        <v>77582</v>
      </c>
    </row>
    <row r="10297" spans="1:2">
      <c r="A10297" s="1"/>
      <c r="B10297" t="s">
        <v>77583</v>
      </c>
    </row>
    <row r="10298" spans="1:2">
      <c r="A10298" s="1"/>
      <c r="B10298" t="s">
        <v>77584</v>
      </c>
    </row>
    <row r="10299" spans="1:2">
      <c r="A10299" s="1"/>
      <c r="B10299" t="s">
        <v>77585</v>
      </c>
    </row>
    <row r="10300" spans="1:2">
      <c r="A10300" s="1"/>
      <c r="B10300" t="s">
        <v>77586</v>
      </c>
    </row>
    <row r="10301" spans="1:2">
      <c r="A10301" s="1"/>
      <c r="B10301" t="s">
        <v>77587</v>
      </c>
    </row>
    <row r="10302" spans="1:2">
      <c r="A10302" s="1"/>
      <c r="B10302" t="s">
        <v>77588</v>
      </c>
    </row>
    <row r="10303" spans="1:2">
      <c r="A10303" s="1"/>
      <c r="B10303" t="s">
        <v>77589</v>
      </c>
    </row>
    <row r="10304" spans="1:2">
      <c r="A10304" s="1"/>
      <c r="B10304" t="s">
        <v>77590</v>
      </c>
    </row>
    <row r="10305" spans="1:2">
      <c r="A10305" s="1"/>
      <c r="B10305" t="s">
        <v>77591</v>
      </c>
    </row>
    <row r="10306" spans="1:2">
      <c r="A10306" s="1"/>
      <c r="B10306" t="s">
        <v>77592</v>
      </c>
    </row>
    <row r="10307" spans="1:2">
      <c r="A10307" s="1"/>
      <c r="B10307">
        <v>365191</v>
      </c>
    </row>
    <row r="10308" spans="1:2">
      <c r="A10308" s="1"/>
      <c r="B10308">
        <v>11023213</v>
      </c>
    </row>
    <row r="10309" spans="1:2">
      <c r="A10309" s="1"/>
      <c r="B10309" t="s">
        <v>77593</v>
      </c>
    </row>
    <row r="10310" spans="1:2">
      <c r="A10310" s="1"/>
      <c r="B10310" t="s">
        <v>77594</v>
      </c>
    </row>
    <row r="10311" spans="1:2">
      <c r="A10311" s="1"/>
      <c r="B10311">
        <v>111134</v>
      </c>
    </row>
    <row r="10312" spans="1:2">
      <c r="A10312" s="1"/>
      <c r="B10312" t="s">
        <v>77595</v>
      </c>
    </row>
    <row r="10313" spans="1:2">
      <c r="A10313" s="1"/>
      <c r="B10313" t="s">
        <v>77596</v>
      </c>
    </row>
    <row r="10314" spans="1:2">
      <c r="A10314" s="1"/>
      <c r="B10314" t="s">
        <v>77597</v>
      </c>
    </row>
    <row r="10315" spans="1:2">
      <c r="A10315" s="1"/>
      <c r="B10315" t="s">
        <v>77598</v>
      </c>
    </row>
    <row r="10316" spans="1:2">
      <c r="A10316" s="1"/>
      <c r="B10316" t="s">
        <v>77599</v>
      </c>
    </row>
    <row r="10317" spans="1:2">
      <c r="A10317" s="1"/>
      <c r="B10317">
        <v>69182</v>
      </c>
    </row>
    <row r="10318" spans="1:2">
      <c r="A10318" s="1"/>
      <c r="B10318">
        <v>69182</v>
      </c>
    </row>
    <row r="10319" spans="1:2">
      <c r="A10319" s="1"/>
      <c r="B10319">
        <v>72629</v>
      </c>
    </row>
    <row r="10320" spans="1:2">
      <c r="A10320" s="1"/>
      <c r="B10320">
        <v>72910</v>
      </c>
    </row>
    <row r="10321" spans="1:2">
      <c r="A10321" s="1"/>
      <c r="B10321">
        <v>71169</v>
      </c>
    </row>
    <row r="10322" spans="1:2">
      <c r="A10322" s="1"/>
      <c r="B10322">
        <v>60912</v>
      </c>
    </row>
    <row r="10323" spans="1:2">
      <c r="A10323" s="1"/>
      <c r="B10323">
        <v>72730</v>
      </c>
    </row>
    <row r="10324" spans="1:2">
      <c r="A10324" s="1"/>
      <c r="B10324">
        <v>72900</v>
      </c>
    </row>
    <row r="10325" spans="1:2">
      <c r="A10325" s="1"/>
      <c r="B10325">
        <v>73017</v>
      </c>
    </row>
    <row r="10326" spans="1:2">
      <c r="A10326" s="1"/>
      <c r="B10326">
        <v>72611</v>
      </c>
    </row>
    <row r="10327" spans="1:2">
      <c r="A10327" s="1"/>
      <c r="B10327">
        <v>11032114</v>
      </c>
    </row>
    <row r="10328" spans="1:2">
      <c r="A10328" s="1"/>
      <c r="B10328">
        <v>10503005</v>
      </c>
    </row>
    <row r="10329" spans="1:2">
      <c r="A10329" s="1"/>
      <c r="B10329">
        <v>10106061</v>
      </c>
    </row>
    <row r="10330" spans="1:2">
      <c r="A10330" s="1"/>
      <c r="B10330" t="s">
        <v>77600</v>
      </c>
    </row>
    <row r="10331" spans="1:2">
      <c r="A10331" s="1"/>
      <c r="B10331">
        <v>11101324</v>
      </c>
    </row>
    <row r="10332" spans="1:2">
      <c r="A10332" s="1"/>
      <c r="B10332" t="s">
        <v>77601</v>
      </c>
    </row>
    <row r="10333" spans="1:2">
      <c r="A10333" s="1"/>
      <c r="B10333" s="8">
        <v>421945000000</v>
      </c>
    </row>
    <row r="10334" spans="1:2">
      <c r="A10334" s="1"/>
      <c r="B10334" t="s">
        <v>77602</v>
      </c>
    </row>
    <row r="10335" spans="1:2">
      <c r="A10335" s="1"/>
      <c r="B10335">
        <v>11029882</v>
      </c>
    </row>
    <row r="10336" spans="1:2">
      <c r="A10336" s="1"/>
      <c r="B10336">
        <v>71954</v>
      </c>
    </row>
    <row r="10337" spans="1:2">
      <c r="A10337" s="1"/>
      <c r="B10337">
        <v>607236</v>
      </c>
    </row>
    <row r="10338" spans="1:2">
      <c r="A10338" s="1"/>
      <c r="B10338">
        <v>63596</v>
      </c>
    </row>
    <row r="10339" spans="1:2">
      <c r="A10339" s="1"/>
      <c r="B10339">
        <v>5332164000</v>
      </c>
    </row>
    <row r="10340" spans="1:2">
      <c r="A10340" s="1"/>
      <c r="B10340" t="s">
        <v>77603</v>
      </c>
    </row>
    <row r="10341" spans="1:2">
      <c r="A10341" s="1"/>
      <c r="B10341">
        <v>65713</v>
      </c>
    </row>
    <row r="10342" spans="1:2">
      <c r="A10342" s="1"/>
      <c r="B10342">
        <v>6593032</v>
      </c>
    </row>
    <row r="10343" spans="1:2">
      <c r="A10343" s="1"/>
      <c r="B10343" t="s">
        <v>28485</v>
      </c>
    </row>
    <row r="10344" spans="1:2">
      <c r="A10344" s="1"/>
      <c r="B10344" t="s">
        <v>77604</v>
      </c>
    </row>
    <row r="10345" spans="1:2">
      <c r="A10345" s="1"/>
      <c r="B10345">
        <v>64337</v>
      </c>
    </row>
    <row r="10346" spans="1:2">
      <c r="A10346" s="1"/>
      <c r="B10346" t="s">
        <v>77605</v>
      </c>
    </row>
    <row r="10347" spans="1:2">
      <c r="A10347" s="1"/>
      <c r="B10347">
        <v>744822</v>
      </c>
    </row>
    <row r="10348" spans="1:2">
      <c r="A10348" s="1"/>
      <c r="B10348">
        <v>70820</v>
      </c>
    </row>
    <row r="10349" spans="1:2">
      <c r="A10349" s="1"/>
      <c r="B10349">
        <v>506017</v>
      </c>
    </row>
    <row r="10350" spans="1:2">
      <c r="A10350" s="1"/>
      <c r="B10350">
        <v>506003</v>
      </c>
    </row>
    <row r="10351" spans="1:2">
      <c r="A10351" s="1"/>
      <c r="B10351" s="8">
        <v>996530000000</v>
      </c>
    </row>
    <row r="10352" spans="1:2">
      <c r="A10352" s="1"/>
      <c r="B10352" s="8">
        <v>996530000000</v>
      </c>
    </row>
    <row r="10353" spans="1:2">
      <c r="A10353" s="1"/>
      <c r="B10353" t="s">
        <v>77606</v>
      </c>
    </row>
    <row r="10354" spans="1:2">
      <c r="A10354" s="1"/>
      <c r="B10354" s="8">
        <v>996530000000</v>
      </c>
    </row>
    <row r="10355" spans="1:2">
      <c r="A10355" s="1"/>
      <c r="B10355" s="8">
        <v>996530000000</v>
      </c>
    </row>
    <row r="10356" spans="1:2">
      <c r="A10356" s="1"/>
      <c r="B10356" s="8">
        <v>996530000000</v>
      </c>
    </row>
    <row r="10357" spans="1:2">
      <c r="A10357" s="1"/>
      <c r="B10357" s="8">
        <v>996530000000</v>
      </c>
    </row>
    <row r="10358" spans="1:2">
      <c r="A10358" s="1"/>
      <c r="B10358">
        <v>145841500</v>
      </c>
    </row>
    <row r="10359" spans="1:2">
      <c r="A10359" s="1"/>
      <c r="B10359">
        <v>124650221</v>
      </c>
    </row>
    <row r="10360" spans="1:2">
      <c r="A10360" s="1"/>
      <c r="B10360">
        <v>64907</v>
      </c>
    </row>
    <row r="10361" spans="1:2">
      <c r="A10361" s="1"/>
      <c r="B10361" t="s">
        <v>77607</v>
      </c>
    </row>
    <row r="10362" spans="1:2">
      <c r="A10362" s="1"/>
      <c r="B10362">
        <v>72500</v>
      </c>
    </row>
    <row r="10363" spans="1:2">
      <c r="A10363" s="1"/>
      <c r="B10363">
        <v>72490</v>
      </c>
    </row>
    <row r="10364" spans="1:2">
      <c r="A10364" s="1"/>
      <c r="B10364" t="s">
        <v>77608</v>
      </c>
    </row>
    <row r="10365" spans="1:2">
      <c r="A10365" s="1"/>
      <c r="B10365" t="s">
        <v>77609</v>
      </c>
    </row>
    <row r="10366" spans="1:2">
      <c r="A10366" s="1"/>
      <c r="B10366">
        <v>73574</v>
      </c>
    </row>
    <row r="10367" spans="1:2">
      <c r="A10367" s="1"/>
      <c r="B10367">
        <v>105085</v>
      </c>
    </row>
    <row r="10368" spans="1:2">
      <c r="A10368" s="1"/>
      <c r="B10368">
        <v>97825</v>
      </c>
    </row>
    <row r="10369" spans="1:2">
      <c r="A10369" s="1"/>
      <c r="B10369" t="s">
        <v>4816</v>
      </c>
    </row>
    <row r="10370" spans="1:2">
      <c r="A10370" s="1"/>
      <c r="B10370">
        <v>901002</v>
      </c>
    </row>
    <row r="10371" spans="1:2">
      <c r="A10371" s="1"/>
      <c r="B10371" t="s">
        <v>77610</v>
      </c>
    </row>
    <row r="10372" spans="1:2">
      <c r="A10372" s="1"/>
      <c r="B10372">
        <v>906009</v>
      </c>
    </row>
    <row r="10373" spans="1:2">
      <c r="A10373" s="1"/>
      <c r="B10373">
        <v>902016</v>
      </c>
    </row>
    <row r="10374" spans="1:2">
      <c r="A10374" s="1"/>
      <c r="B10374">
        <v>1111</v>
      </c>
    </row>
    <row r="10375" spans="1:2">
      <c r="A10375" s="1"/>
      <c r="B10375">
        <v>62100</v>
      </c>
    </row>
    <row r="10376" spans="1:2">
      <c r="A10376" s="1"/>
      <c r="B10376" t="s">
        <v>77611</v>
      </c>
    </row>
    <row r="10377" spans="1:2">
      <c r="A10377" s="1"/>
      <c r="B10377">
        <v>67955</v>
      </c>
    </row>
    <row r="10378" spans="1:2">
      <c r="A10378" s="1"/>
      <c r="B10378" s="8">
        <v>421941000000</v>
      </c>
    </row>
    <row r="10379" spans="1:2">
      <c r="A10379" s="1"/>
      <c r="B10379" t="s">
        <v>77612</v>
      </c>
    </row>
    <row r="10380" spans="1:2">
      <c r="A10380" s="1"/>
      <c r="B10380">
        <v>76107</v>
      </c>
    </row>
    <row r="10381" spans="1:2">
      <c r="A10381" s="1"/>
      <c r="B10381" t="s">
        <v>77613</v>
      </c>
    </row>
    <row r="10382" spans="1:2">
      <c r="A10382" s="1"/>
      <c r="B10382">
        <v>755182</v>
      </c>
    </row>
    <row r="10383" spans="1:2">
      <c r="A10383" s="1"/>
      <c r="B10383">
        <v>72769</v>
      </c>
    </row>
    <row r="10384" spans="1:2">
      <c r="A10384" s="1"/>
      <c r="B10384">
        <v>12015639</v>
      </c>
    </row>
    <row r="10385" spans="1:2">
      <c r="A10385" s="1"/>
      <c r="B10385">
        <v>11021826</v>
      </c>
    </row>
    <row r="10386" spans="1:2">
      <c r="A10386" s="1"/>
      <c r="B10386" t="s">
        <v>77614</v>
      </c>
    </row>
    <row r="10387" spans="1:2">
      <c r="A10387" s="1"/>
    </row>
    <row r="10388" spans="1:2">
      <c r="A10388" s="1"/>
      <c r="B10388">
        <v>117552</v>
      </c>
    </row>
    <row r="10389" spans="1:2">
      <c r="A10389" s="1"/>
      <c r="B10389">
        <v>122189</v>
      </c>
    </row>
    <row r="10390" spans="1:2">
      <c r="A10390" s="1"/>
      <c r="B10390">
        <v>117522</v>
      </c>
    </row>
    <row r="10391" spans="1:2">
      <c r="A10391" s="1">
        <v>6770113</v>
      </c>
      <c r="B10391" t="s">
        <v>77615</v>
      </c>
    </row>
    <row r="10392" spans="1:2">
      <c r="A10392" s="1">
        <v>6558895</v>
      </c>
      <c r="B10392" t="s">
        <v>77616</v>
      </c>
    </row>
    <row r="10393" spans="1:2">
      <c r="A10393" s="1">
        <v>6765022</v>
      </c>
      <c r="B10393" t="s">
        <v>73447</v>
      </c>
    </row>
    <row r="10394" spans="1:2">
      <c r="A10394" s="1">
        <v>6769628</v>
      </c>
      <c r="B10394" t="s">
        <v>77617</v>
      </c>
    </row>
    <row r="10395" spans="1:2">
      <c r="A10395" s="1">
        <v>6715601</v>
      </c>
      <c r="B10395" t="s">
        <v>77618</v>
      </c>
    </row>
    <row r="10396" spans="1:2">
      <c r="A10396" s="1">
        <v>6770111</v>
      </c>
      <c r="B10396" t="s">
        <v>77619</v>
      </c>
    </row>
    <row r="10397" spans="1:2">
      <c r="A10397" s="1"/>
      <c r="B10397" t="s">
        <v>77620</v>
      </c>
    </row>
    <row r="10398" spans="1:2">
      <c r="A10398" s="1" t="s">
        <v>77621</v>
      </c>
      <c r="B10398" t="s">
        <v>77621</v>
      </c>
    </row>
    <row r="10399" spans="1:2">
      <c r="A10399" s="1"/>
      <c r="B10399" t="s">
        <v>77622</v>
      </c>
    </row>
    <row r="10400" spans="1:2">
      <c r="A10400" s="1"/>
      <c r="B10400" t="s">
        <v>77623</v>
      </c>
    </row>
    <row r="10401" spans="1:2">
      <c r="A10401" s="1"/>
      <c r="B10401" t="s">
        <v>77624</v>
      </c>
    </row>
    <row r="10402" spans="1:2">
      <c r="A10402" s="1"/>
      <c r="B10402" t="s">
        <v>77625</v>
      </c>
    </row>
    <row r="10403" spans="1:2">
      <c r="A10403" s="1"/>
      <c r="B10403" t="s">
        <v>77626</v>
      </c>
    </row>
    <row r="10404" spans="1:2">
      <c r="A10404" s="1"/>
      <c r="B10404" t="s">
        <v>77627</v>
      </c>
    </row>
    <row r="10405" spans="1:2">
      <c r="A10405" s="1">
        <v>67656</v>
      </c>
      <c r="B10405" t="s">
        <v>77628</v>
      </c>
    </row>
    <row r="10406" spans="1:2">
      <c r="A10406" s="1" t="s">
        <v>77629</v>
      </c>
      <c r="B10406" t="s">
        <v>77630</v>
      </c>
    </row>
    <row r="10407" spans="1:2">
      <c r="A10407" s="1"/>
      <c r="B10407" t="s">
        <v>77631</v>
      </c>
    </row>
    <row r="10408" spans="1:2">
      <c r="A10408" s="1"/>
      <c r="B10408" t="s">
        <v>77632</v>
      </c>
    </row>
    <row r="10409" spans="1:2">
      <c r="A10409" s="1"/>
      <c r="B10409" t="s">
        <v>77633</v>
      </c>
    </row>
    <row r="10410" spans="1:2">
      <c r="A10410" s="1"/>
      <c r="B10410" t="s">
        <v>77634</v>
      </c>
    </row>
    <row r="10411" spans="1:2">
      <c r="A10411" s="1"/>
      <c r="B10411">
        <v>7313268961</v>
      </c>
    </row>
    <row r="10412" spans="1:2">
      <c r="A10412" s="1"/>
      <c r="B10412" t="s">
        <v>77635</v>
      </c>
    </row>
    <row r="10413" spans="1:2">
      <c r="A10413" s="1"/>
      <c r="B10413">
        <v>7313238771</v>
      </c>
    </row>
    <row r="10414" spans="1:2">
      <c r="A10414" s="1"/>
      <c r="B10414">
        <v>79000047</v>
      </c>
    </row>
    <row r="10415" spans="1:2">
      <c r="A10415" s="1"/>
      <c r="B10415">
        <v>79200008</v>
      </c>
    </row>
    <row r="10416" spans="1:2">
      <c r="A10416" s="1"/>
      <c r="B10416" t="s">
        <v>77636</v>
      </c>
    </row>
    <row r="10417" spans="1:2">
      <c r="A10417" s="1"/>
      <c r="B10417" t="s">
        <v>77637</v>
      </c>
    </row>
    <row r="10418" spans="1:2">
      <c r="A10418" s="1">
        <v>5128109300</v>
      </c>
      <c r="B10418" t="s">
        <v>77638</v>
      </c>
    </row>
    <row r="10419" spans="1:2">
      <c r="A10419" s="1">
        <v>5313265341</v>
      </c>
      <c r="B10419" t="s">
        <v>77639</v>
      </c>
    </row>
    <row r="10420" spans="1:2">
      <c r="A10420" s="1">
        <v>122189</v>
      </c>
      <c r="B10420" t="s">
        <v>77640</v>
      </c>
    </row>
    <row r="10421" spans="1:2">
      <c r="A10421" s="1">
        <v>117522</v>
      </c>
      <c r="B10421" t="s">
        <v>77641</v>
      </c>
    </row>
    <row r="10422" spans="1:2">
      <c r="A10422" s="1"/>
      <c r="B10422" t="s">
        <v>77642</v>
      </c>
    </row>
    <row r="10423" spans="1:2">
      <c r="A10423" s="1"/>
      <c r="B10423" t="s">
        <v>77643</v>
      </c>
    </row>
    <row r="10424" spans="1:2">
      <c r="A10424" s="1" t="s">
        <v>4199</v>
      </c>
      <c r="B10424" t="s">
        <v>77644</v>
      </c>
    </row>
    <row r="10425" spans="1:2">
      <c r="A10425" s="1">
        <v>30019</v>
      </c>
      <c r="B10425" t="s">
        <v>77645</v>
      </c>
    </row>
    <row r="10426" spans="1:2">
      <c r="A10426" s="1"/>
      <c r="B10426">
        <v>79001277</v>
      </c>
    </row>
    <row r="10427" spans="1:2">
      <c r="A10427" s="1" t="s">
        <v>77646</v>
      </c>
      <c r="B10427" t="s">
        <v>77647</v>
      </c>
    </row>
    <row r="10428" spans="1:2">
      <c r="A10428" s="1"/>
      <c r="B10428" t="s">
        <v>77648</v>
      </c>
    </row>
    <row r="10429" spans="1:2">
      <c r="A10429" s="1">
        <v>3328320000</v>
      </c>
      <c r="B10429" t="s">
        <v>77649</v>
      </c>
    </row>
    <row r="10430" spans="1:2">
      <c r="A10430" s="1">
        <v>3370993982</v>
      </c>
      <c r="B10430" t="s">
        <v>77650</v>
      </c>
    </row>
    <row r="10431" spans="1:2">
      <c r="A10431" s="1">
        <v>3340541000</v>
      </c>
      <c r="B10431" t="s">
        <v>77651</v>
      </c>
    </row>
    <row r="10432" spans="1:2">
      <c r="A10432" s="1">
        <v>334089700</v>
      </c>
      <c r="B10432" t="s">
        <v>77652</v>
      </c>
    </row>
    <row r="10433" spans="1:2">
      <c r="A10433" s="1">
        <v>3340897100</v>
      </c>
      <c r="B10433" t="s">
        <v>77653</v>
      </c>
    </row>
    <row r="10434" spans="1:2">
      <c r="A10434" s="1">
        <v>69998</v>
      </c>
      <c r="B10434" t="s">
        <v>77654</v>
      </c>
    </row>
    <row r="10435" spans="1:2">
      <c r="A10435" s="1">
        <v>5513235541</v>
      </c>
      <c r="B10435" t="s">
        <v>77655</v>
      </c>
    </row>
    <row r="10436" spans="1:2">
      <c r="A10436" s="1">
        <v>5513234191</v>
      </c>
      <c r="B10436" t="s">
        <v>77656</v>
      </c>
    </row>
    <row r="10437" spans="1:2">
      <c r="A10437" s="1">
        <v>3326636000</v>
      </c>
      <c r="B10437" t="s">
        <v>77657</v>
      </c>
    </row>
    <row r="10438" spans="1:2">
      <c r="A10438" s="1">
        <v>3322760099</v>
      </c>
      <c r="B10438" t="s">
        <v>77658</v>
      </c>
    </row>
    <row r="10439" spans="1:2">
      <c r="A10439" s="1">
        <v>3328379000</v>
      </c>
      <c r="B10439" t="s">
        <v>77659</v>
      </c>
    </row>
    <row r="10440" spans="1:2">
      <c r="A10440" s="1">
        <v>3370070171</v>
      </c>
      <c r="B10440" t="s">
        <v>77660</v>
      </c>
    </row>
    <row r="10441" spans="1:2">
      <c r="A10441" s="1">
        <v>72621</v>
      </c>
      <c r="B10441" t="s">
        <v>77661</v>
      </c>
    </row>
    <row r="10442" spans="1:2">
      <c r="A10442" s="1">
        <v>480030</v>
      </c>
      <c r="B10442" t="s">
        <v>77662</v>
      </c>
    </row>
    <row r="10443" spans="1:2">
      <c r="A10443" s="1">
        <v>67722</v>
      </c>
      <c r="B10443" t="s">
        <v>77663</v>
      </c>
    </row>
    <row r="10444" spans="1:2">
      <c r="A10444" s="1">
        <v>61109</v>
      </c>
      <c r="B10444" t="s">
        <v>77664</v>
      </c>
    </row>
    <row r="10445" spans="1:2">
      <c r="A10445" s="1">
        <v>61108</v>
      </c>
      <c r="B10445" t="s">
        <v>77665</v>
      </c>
    </row>
    <row r="10446" spans="1:2">
      <c r="A10446" s="1">
        <v>70993</v>
      </c>
      <c r="B10446" t="s">
        <v>77666</v>
      </c>
    </row>
    <row r="10447" spans="1:2">
      <c r="A10447" s="1">
        <v>3322737000</v>
      </c>
      <c r="B10447" t="s">
        <v>77667</v>
      </c>
    </row>
    <row r="10448" spans="1:2">
      <c r="A10448" s="1">
        <v>312308</v>
      </c>
      <c r="B10448" t="s">
        <v>77668</v>
      </c>
    </row>
    <row r="10449" spans="1:2">
      <c r="A10449" s="1">
        <v>66247</v>
      </c>
      <c r="B10449" t="s">
        <v>77669</v>
      </c>
    </row>
    <row r="10450" spans="1:2">
      <c r="A10450" s="1">
        <v>63495</v>
      </c>
      <c r="B10450" t="s">
        <v>77670</v>
      </c>
    </row>
    <row r="10451" spans="1:2">
      <c r="A10451" s="1">
        <v>78996</v>
      </c>
      <c r="B10451" t="s">
        <v>77671</v>
      </c>
    </row>
    <row r="10452" spans="1:2">
      <c r="A10452" s="1">
        <v>3315874000</v>
      </c>
      <c r="B10452" t="s">
        <v>77672</v>
      </c>
    </row>
    <row r="10453" spans="1:2">
      <c r="A10453" s="1">
        <v>65197</v>
      </c>
      <c r="B10453" t="s">
        <v>77673</v>
      </c>
    </row>
    <row r="10454" spans="1:2">
      <c r="A10454" s="1">
        <v>65198</v>
      </c>
      <c r="B10454" t="s">
        <v>77674</v>
      </c>
    </row>
    <row r="10455" spans="1:2">
      <c r="A10455" s="1">
        <v>72476</v>
      </c>
      <c r="B10455" t="s">
        <v>77675</v>
      </c>
    </row>
    <row r="10456" spans="1:2">
      <c r="A10456" s="1">
        <v>78995</v>
      </c>
      <c r="B10456" t="s">
        <v>77676</v>
      </c>
    </row>
    <row r="10457" spans="1:2">
      <c r="A10457" s="1">
        <v>3323817000</v>
      </c>
      <c r="B10457" t="s">
        <v>77677</v>
      </c>
    </row>
    <row r="10458" spans="1:2">
      <c r="A10458" s="1">
        <v>3326457000</v>
      </c>
      <c r="B10458" t="s">
        <v>77678</v>
      </c>
    </row>
    <row r="10459" spans="1:2">
      <c r="A10459" s="1">
        <v>62815</v>
      </c>
      <c r="B10459" t="s">
        <v>77679</v>
      </c>
    </row>
    <row r="10460" spans="1:2">
      <c r="A10460" s="1" t="s">
        <v>77680</v>
      </c>
      <c r="B10460" t="s">
        <v>77681</v>
      </c>
    </row>
    <row r="10461" spans="1:2">
      <c r="A10461" s="1" t="s">
        <v>77682</v>
      </c>
      <c r="B10461" t="s">
        <v>77683</v>
      </c>
    </row>
    <row r="10462" spans="1:2">
      <c r="A10462" s="1">
        <v>79000037</v>
      </c>
      <c r="B10462" t="s">
        <v>77684</v>
      </c>
    </row>
    <row r="10463" spans="1:2">
      <c r="A10463" s="1"/>
      <c r="B10463" t="s">
        <v>77685</v>
      </c>
    </row>
    <row r="10464" spans="1:2">
      <c r="A10464" s="1"/>
      <c r="B10464" t="s">
        <v>77686</v>
      </c>
    </row>
    <row r="10465" spans="1:2">
      <c r="A10465" s="1"/>
      <c r="B10465">
        <v>5213226681</v>
      </c>
    </row>
    <row r="10466" spans="1:2">
      <c r="A10466" s="1"/>
      <c r="B10466" t="s">
        <v>77687</v>
      </c>
    </row>
    <row r="10467" spans="1:2">
      <c r="A10467" s="1">
        <v>421941200532</v>
      </c>
      <c r="B10467" t="s">
        <v>77688</v>
      </c>
    </row>
    <row r="10468" spans="1:2">
      <c r="A10468" s="1"/>
      <c r="B10468" t="s">
        <v>77689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556"/>
  <sheetViews>
    <sheetView tabSelected="1" workbookViewId="0">
      <selection activeCell="E3563" sqref="E3563"/>
    </sheetView>
  </sheetViews>
  <sheetFormatPr defaultRowHeight="14.5"/>
  <cols>
    <col min="2" max="2" width="28.36328125" customWidth="1"/>
    <col min="4" max="4" width="12.7265625" customWidth="1"/>
    <col min="5" max="5" width="18.81640625" customWidth="1"/>
    <col min="6" max="6" width="20.90625" customWidth="1"/>
    <col min="7" max="7" width="24.1796875" customWidth="1"/>
    <col min="8" max="8" width="18.90625" customWidth="1"/>
    <col min="9" max="9" width="14.1796875" customWidth="1"/>
    <col min="10" max="10" width="15.453125" customWidth="1"/>
    <col min="14" max="14" width="10.453125" customWidth="1"/>
    <col min="15" max="15" width="10.6328125" customWidth="1"/>
  </cols>
  <sheetData>
    <row r="1" spans="1:16">
      <c r="B1" s="5" t="s">
        <v>69754</v>
      </c>
      <c r="D1" s="6" t="s">
        <v>70226</v>
      </c>
      <c r="E1" s="6" t="s">
        <v>69755</v>
      </c>
      <c r="F1" s="5" t="s">
        <v>70227</v>
      </c>
      <c r="G1" s="5" t="s">
        <v>70228</v>
      </c>
      <c r="H1" s="5" t="s">
        <v>69753</v>
      </c>
      <c r="I1" s="5" t="s">
        <v>70225</v>
      </c>
      <c r="J1" s="5" t="s">
        <v>6</v>
      </c>
      <c r="N1" s="5" t="s">
        <v>70223</v>
      </c>
      <c r="O1" s="5" t="s">
        <v>70224</v>
      </c>
      <c r="P1" s="5" t="s">
        <v>12</v>
      </c>
    </row>
    <row r="2" spans="1:16">
      <c r="A2" t="s">
        <v>69752</v>
      </c>
      <c r="B2" t="s">
        <v>92</v>
      </c>
      <c r="C2" t="s">
        <v>93</v>
      </c>
      <c r="D2" s="2">
        <v>15455</v>
      </c>
      <c r="E2" s="4" t="s">
        <v>69757</v>
      </c>
      <c r="F2">
        <v>885</v>
      </c>
      <c r="G2">
        <v>1180</v>
      </c>
      <c r="H2" t="s">
        <v>95</v>
      </c>
      <c r="I2" t="s">
        <v>96</v>
      </c>
      <c r="J2" t="s">
        <v>97</v>
      </c>
      <c r="K2" t="s">
        <v>98</v>
      </c>
      <c r="N2" t="s">
        <v>99</v>
      </c>
      <c r="O2" t="s">
        <v>100</v>
      </c>
    </row>
    <row r="3" spans="1:16">
      <c r="A3" t="s">
        <v>69752</v>
      </c>
      <c r="B3" t="s">
        <v>101</v>
      </c>
      <c r="C3" t="s">
        <v>102</v>
      </c>
      <c r="D3" s="2">
        <v>5513237481</v>
      </c>
      <c r="E3" s="4" t="s">
        <v>69758</v>
      </c>
      <c r="F3">
        <v>1417.5</v>
      </c>
      <c r="G3">
        <v>1889.9999999999998</v>
      </c>
      <c r="H3" t="s">
        <v>104</v>
      </c>
      <c r="I3" t="s">
        <v>105</v>
      </c>
      <c r="J3" t="s">
        <v>71</v>
      </c>
      <c r="K3" t="s">
        <v>106</v>
      </c>
      <c r="N3" t="s">
        <v>107</v>
      </c>
      <c r="P3" t="s">
        <v>108</v>
      </c>
    </row>
    <row r="4" spans="1:16">
      <c r="A4" t="s">
        <v>69752</v>
      </c>
      <c r="B4" t="s">
        <v>109</v>
      </c>
      <c r="C4" t="s">
        <v>110</v>
      </c>
      <c r="D4" s="2" t="s">
        <v>111</v>
      </c>
      <c r="E4" s="4" t="s">
        <v>69757</v>
      </c>
      <c r="F4">
        <v>885</v>
      </c>
      <c r="G4">
        <v>1180</v>
      </c>
      <c r="H4" t="s">
        <v>112</v>
      </c>
      <c r="I4" t="s">
        <v>113</v>
      </c>
      <c r="J4" t="s">
        <v>97</v>
      </c>
      <c r="K4" t="s">
        <v>114</v>
      </c>
      <c r="N4" t="s">
        <v>115</v>
      </c>
      <c r="P4" t="s">
        <v>116</v>
      </c>
    </row>
    <row r="5" spans="1:16">
      <c r="A5" t="s">
        <v>69752</v>
      </c>
      <c r="B5" t="s">
        <v>125</v>
      </c>
      <c r="C5" t="s">
        <v>126</v>
      </c>
      <c r="D5" s="2" t="s">
        <v>127</v>
      </c>
      <c r="E5" s="4" t="s">
        <v>69759</v>
      </c>
      <c r="F5">
        <v>1185</v>
      </c>
      <c r="G5">
        <v>1580</v>
      </c>
      <c r="H5" t="s">
        <v>129</v>
      </c>
      <c r="I5" t="s">
        <v>130</v>
      </c>
      <c r="J5" t="s">
        <v>97</v>
      </c>
      <c r="K5" t="s">
        <v>131</v>
      </c>
      <c r="N5" t="s">
        <v>132</v>
      </c>
      <c r="P5" t="s">
        <v>133</v>
      </c>
    </row>
    <row r="6" spans="1:16">
      <c r="A6" t="s">
        <v>69752</v>
      </c>
      <c r="B6" t="s">
        <v>134</v>
      </c>
      <c r="C6" t="s">
        <v>135</v>
      </c>
      <c r="D6" s="2">
        <v>5313232541</v>
      </c>
      <c r="E6" s="4" t="s">
        <v>69756</v>
      </c>
      <c r="F6">
        <v>735</v>
      </c>
      <c r="G6">
        <v>980.00000000000011</v>
      </c>
      <c r="H6" t="s">
        <v>136</v>
      </c>
      <c r="I6" t="s">
        <v>137</v>
      </c>
      <c r="J6" t="s">
        <v>71</v>
      </c>
      <c r="K6" t="s">
        <v>138</v>
      </c>
      <c r="N6" t="s">
        <v>139</v>
      </c>
      <c r="P6" t="s">
        <v>140</v>
      </c>
    </row>
    <row r="7" spans="1:16">
      <c r="A7" t="s">
        <v>69752</v>
      </c>
      <c r="B7" t="s">
        <v>149</v>
      </c>
      <c r="C7" t="s">
        <v>150</v>
      </c>
      <c r="D7" s="2">
        <v>11047175</v>
      </c>
      <c r="E7" s="4" t="s">
        <v>69760</v>
      </c>
      <c r="F7">
        <v>3928.5</v>
      </c>
      <c r="G7">
        <v>5238</v>
      </c>
      <c r="H7" t="s">
        <v>26</v>
      </c>
      <c r="I7" t="s">
        <v>152</v>
      </c>
      <c r="J7" t="s">
        <v>28</v>
      </c>
      <c r="K7" t="s">
        <v>153</v>
      </c>
      <c r="N7" t="s">
        <v>154</v>
      </c>
      <c r="P7" t="s">
        <v>155</v>
      </c>
    </row>
    <row r="8" spans="1:16">
      <c r="A8" t="s">
        <v>69752</v>
      </c>
      <c r="B8" t="s">
        <v>180</v>
      </c>
      <c r="C8" t="s">
        <v>181</v>
      </c>
      <c r="D8" s="2">
        <v>5213219881</v>
      </c>
      <c r="E8" s="4" t="s">
        <v>69761</v>
      </c>
      <c r="F8">
        <v>7185</v>
      </c>
      <c r="G8">
        <v>9580</v>
      </c>
      <c r="H8" t="s">
        <v>120</v>
      </c>
      <c r="I8" t="s">
        <v>183</v>
      </c>
      <c r="J8" t="s">
        <v>71</v>
      </c>
      <c r="K8" t="s">
        <v>184</v>
      </c>
      <c r="N8" t="s">
        <v>185</v>
      </c>
      <c r="P8" t="s">
        <v>186</v>
      </c>
    </row>
    <row r="9" spans="1:16">
      <c r="A9" t="s">
        <v>69752</v>
      </c>
      <c r="B9" t="s">
        <v>194</v>
      </c>
      <c r="C9" t="s">
        <v>195</v>
      </c>
      <c r="D9" s="2" t="s">
        <v>196</v>
      </c>
      <c r="E9" s="4" t="s">
        <v>69762</v>
      </c>
      <c r="F9">
        <v>1012.5</v>
      </c>
      <c r="G9">
        <v>1350</v>
      </c>
      <c r="H9" t="s">
        <v>198</v>
      </c>
      <c r="I9" t="s">
        <v>199</v>
      </c>
      <c r="J9" t="s">
        <v>200</v>
      </c>
      <c r="K9" t="s">
        <v>201</v>
      </c>
      <c r="N9" t="s">
        <v>202</v>
      </c>
      <c r="P9" t="s">
        <v>203</v>
      </c>
    </row>
    <row r="10" spans="1:16">
      <c r="A10" t="s">
        <v>69752</v>
      </c>
      <c r="B10" t="s">
        <v>204</v>
      </c>
      <c r="C10" t="s">
        <v>205</v>
      </c>
      <c r="D10" s="2">
        <v>5113211381</v>
      </c>
      <c r="E10" s="4" t="s">
        <v>69763</v>
      </c>
      <c r="F10">
        <v>517.5</v>
      </c>
      <c r="G10">
        <v>690</v>
      </c>
      <c r="H10" t="s">
        <v>207</v>
      </c>
      <c r="I10" t="s">
        <v>208</v>
      </c>
      <c r="J10" t="s">
        <v>71</v>
      </c>
      <c r="K10" t="s">
        <v>209</v>
      </c>
      <c r="N10" t="s">
        <v>210</v>
      </c>
      <c r="P10" t="s">
        <v>211</v>
      </c>
    </row>
    <row r="11" spans="1:16">
      <c r="A11" t="s">
        <v>69752</v>
      </c>
      <c r="B11" t="s">
        <v>229</v>
      </c>
      <c r="C11" t="s">
        <v>230</v>
      </c>
      <c r="D11" s="2">
        <v>62210</v>
      </c>
      <c r="E11" s="4" t="s">
        <v>69764</v>
      </c>
      <c r="F11">
        <v>2917.5</v>
      </c>
      <c r="G11">
        <v>3890</v>
      </c>
      <c r="H11" t="s">
        <v>232</v>
      </c>
      <c r="I11" t="s">
        <v>233</v>
      </c>
      <c r="J11" t="s">
        <v>62</v>
      </c>
      <c r="K11" t="s">
        <v>234</v>
      </c>
      <c r="N11" t="s">
        <v>235</v>
      </c>
    </row>
    <row r="12" spans="1:16">
      <c r="A12" t="s">
        <v>69752</v>
      </c>
      <c r="B12" t="s">
        <v>262</v>
      </c>
      <c r="C12" t="s">
        <v>263</v>
      </c>
      <c r="D12" s="2">
        <v>5513271489</v>
      </c>
      <c r="E12" s="4" t="s">
        <v>69765</v>
      </c>
      <c r="F12">
        <v>967.5</v>
      </c>
      <c r="G12">
        <v>1290</v>
      </c>
      <c r="H12" t="s">
        <v>265</v>
      </c>
      <c r="I12" t="s">
        <v>266</v>
      </c>
      <c r="J12" t="s">
        <v>71</v>
      </c>
      <c r="K12" t="s">
        <v>267</v>
      </c>
      <c r="N12" t="s">
        <v>268</v>
      </c>
      <c r="O12" t="s">
        <v>269</v>
      </c>
      <c r="P12" t="s">
        <v>270</v>
      </c>
    </row>
    <row r="13" spans="1:16">
      <c r="A13" t="s">
        <v>69752</v>
      </c>
      <c r="B13" t="s">
        <v>347</v>
      </c>
      <c r="C13" t="s">
        <v>348</v>
      </c>
      <c r="D13" s="2" t="s">
        <v>349</v>
      </c>
      <c r="E13" s="4" t="s">
        <v>69767</v>
      </c>
      <c r="F13">
        <v>6382.5</v>
      </c>
      <c r="G13">
        <v>8510</v>
      </c>
      <c r="H13" t="s">
        <v>351</v>
      </c>
      <c r="I13" t="s">
        <v>352</v>
      </c>
      <c r="J13" t="s">
        <v>200</v>
      </c>
      <c r="K13" t="s">
        <v>353</v>
      </c>
      <c r="N13" t="s">
        <v>354</v>
      </c>
      <c r="P13" t="s">
        <v>355</v>
      </c>
    </row>
    <row r="14" spans="1:16">
      <c r="A14" t="s">
        <v>69752</v>
      </c>
      <c r="B14" t="s">
        <v>370</v>
      </c>
      <c r="C14" t="s">
        <v>371</v>
      </c>
      <c r="D14" s="2">
        <v>15270</v>
      </c>
      <c r="E14" s="4" t="s">
        <v>69768</v>
      </c>
      <c r="F14">
        <v>2985</v>
      </c>
      <c r="G14">
        <v>3979.9999999999995</v>
      </c>
      <c r="H14" t="s">
        <v>374</v>
      </c>
      <c r="I14" t="s">
        <v>375</v>
      </c>
      <c r="J14" t="s">
        <v>19</v>
      </c>
      <c r="K14" t="s">
        <v>376</v>
      </c>
      <c r="N14" t="s">
        <v>377</v>
      </c>
    </row>
    <row r="15" spans="1:16">
      <c r="A15" t="s">
        <v>69752</v>
      </c>
      <c r="B15" t="s">
        <v>404</v>
      </c>
      <c r="C15" t="s">
        <v>405</v>
      </c>
      <c r="D15" s="2" t="s">
        <v>406</v>
      </c>
      <c r="E15" s="4" t="s">
        <v>69769</v>
      </c>
      <c r="F15">
        <v>2473.4999999999995</v>
      </c>
      <c r="G15">
        <v>3297.9999999999995</v>
      </c>
      <c r="H15" t="s">
        <v>408</v>
      </c>
      <c r="I15" t="s">
        <v>409</v>
      </c>
      <c r="J15" t="s">
        <v>200</v>
      </c>
      <c r="K15" t="s">
        <v>410</v>
      </c>
      <c r="N15" t="s">
        <v>411</v>
      </c>
      <c r="P15" t="s">
        <v>412</v>
      </c>
    </row>
    <row r="16" spans="1:16">
      <c r="A16" t="s">
        <v>69752</v>
      </c>
      <c r="B16" t="s">
        <v>419</v>
      </c>
      <c r="C16" t="s">
        <v>420</v>
      </c>
      <c r="D16" s="2" t="s">
        <v>421</v>
      </c>
      <c r="E16" s="4" t="s">
        <v>69770</v>
      </c>
      <c r="F16">
        <v>285</v>
      </c>
      <c r="G16">
        <v>380</v>
      </c>
      <c r="H16" t="s">
        <v>112</v>
      </c>
      <c r="I16" t="s">
        <v>422</v>
      </c>
      <c r="J16" t="s">
        <v>97</v>
      </c>
      <c r="K16" t="s">
        <v>423</v>
      </c>
      <c r="N16" t="s">
        <v>424</v>
      </c>
    </row>
    <row r="17" spans="1:16">
      <c r="A17" t="s">
        <v>69752</v>
      </c>
      <c r="B17" t="s">
        <v>432</v>
      </c>
      <c r="C17" t="s">
        <v>433</v>
      </c>
      <c r="D17" s="2">
        <v>5513234771</v>
      </c>
      <c r="E17" s="4" t="s">
        <v>69759</v>
      </c>
      <c r="F17">
        <v>1185</v>
      </c>
      <c r="G17">
        <v>1580</v>
      </c>
      <c r="H17" t="s">
        <v>434</v>
      </c>
      <c r="I17" t="s">
        <v>435</v>
      </c>
      <c r="J17" t="s">
        <v>71</v>
      </c>
      <c r="K17" t="s">
        <v>436</v>
      </c>
      <c r="N17" t="s">
        <v>437</v>
      </c>
      <c r="P17" t="s">
        <v>438</v>
      </c>
    </row>
    <row r="18" spans="1:16">
      <c r="A18" t="s">
        <v>69752</v>
      </c>
      <c r="B18" t="s">
        <v>457</v>
      </c>
      <c r="C18" t="s">
        <v>458</v>
      </c>
      <c r="D18" s="2" t="s">
        <v>459</v>
      </c>
      <c r="E18" s="4" t="s">
        <v>69771</v>
      </c>
      <c r="F18">
        <v>217.5</v>
      </c>
      <c r="G18">
        <v>290</v>
      </c>
      <c r="H18" t="s">
        <v>460</v>
      </c>
      <c r="I18" t="s">
        <v>461</v>
      </c>
      <c r="J18" t="s">
        <v>97</v>
      </c>
      <c r="K18" t="s">
        <v>462</v>
      </c>
      <c r="N18" t="s">
        <v>463</v>
      </c>
      <c r="P18" t="s">
        <v>464</v>
      </c>
    </row>
    <row r="19" spans="1:16">
      <c r="A19" t="s">
        <v>69752</v>
      </c>
      <c r="B19" t="s">
        <v>478</v>
      </c>
      <c r="C19" t="s">
        <v>479</v>
      </c>
      <c r="D19" s="2">
        <v>5332150700</v>
      </c>
      <c r="E19" s="4" t="s">
        <v>69770</v>
      </c>
      <c r="F19">
        <v>285</v>
      </c>
      <c r="G19">
        <v>380</v>
      </c>
      <c r="H19" t="s">
        <v>69</v>
      </c>
      <c r="I19" t="s">
        <v>480</v>
      </c>
      <c r="J19" t="s">
        <v>71</v>
      </c>
      <c r="K19" t="s">
        <v>481</v>
      </c>
      <c r="N19" t="s">
        <v>482</v>
      </c>
    </row>
    <row r="20" spans="1:16">
      <c r="A20" t="s">
        <v>69752</v>
      </c>
      <c r="B20" t="s">
        <v>483</v>
      </c>
      <c r="C20" t="s">
        <v>484</v>
      </c>
      <c r="D20" s="2">
        <v>5313268311</v>
      </c>
      <c r="E20" s="4" t="s">
        <v>69757</v>
      </c>
      <c r="F20">
        <v>885</v>
      </c>
      <c r="G20">
        <v>1180</v>
      </c>
      <c r="H20" t="s">
        <v>485</v>
      </c>
      <c r="I20" t="s">
        <v>486</v>
      </c>
      <c r="J20" t="s">
        <v>71</v>
      </c>
      <c r="K20" t="s">
        <v>487</v>
      </c>
      <c r="N20" t="s">
        <v>488</v>
      </c>
      <c r="P20" t="s">
        <v>489</v>
      </c>
    </row>
    <row r="21" spans="1:16">
      <c r="A21" t="s">
        <v>69752</v>
      </c>
      <c r="B21" t="s">
        <v>504</v>
      </c>
      <c r="C21" t="s">
        <v>505</v>
      </c>
      <c r="D21" s="2" t="s">
        <v>506</v>
      </c>
      <c r="E21" s="4" t="s">
        <v>69772</v>
      </c>
      <c r="F21">
        <v>1813.5</v>
      </c>
      <c r="G21">
        <v>2418</v>
      </c>
      <c r="H21" t="s">
        <v>351</v>
      </c>
      <c r="I21" t="s">
        <v>508</v>
      </c>
      <c r="J21" t="s">
        <v>200</v>
      </c>
      <c r="K21" t="s">
        <v>509</v>
      </c>
      <c r="N21" t="s">
        <v>510</v>
      </c>
      <c r="P21" t="s">
        <v>511</v>
      </c>
    </row>
    <row r="22" spans="1:16">
      <c r="A22" t="s">
        <v>69752</v>
      </c>
      <c r="B22" t="s">
        <v>512</v>
      </c>
      <c r="C22" t="s">
        <v>513</v>
      </c>
      <c r="D22" s="2">
        <v>7313253201</v>
      </c>
      <c r="E22" s="4" t="s">
        <v>69773</v>
      </c>
      <c r="F22">
        <v>6435</v>
      </c>
      <c r="G22">
        <v>8580</v>
      </c>
      <c r="H22" t="s">
        <v>104</v>
      </c>
      <c r="I22" t="s">
        <v>515</v>
      </c>
      <c r="J22" t="s">
        <v>71</v>
      </c>
      <c r="K22" t="s">
        <v>516</v>
      </c>
      <c r="N22" t="s">
        <v>517</v>
      </c>
      <c r="P22" t="s">
        <v>518</v>
      </c>
    </row>
    <row r="23" spans="1:16">
      <c r="A23" t="s">
        <v>69752</v>
      </c>
      <c r="B23" t="s">
        <v>519</v>
      </c>
      <c r="C23" t="s">
        <v>520</v>
      </c>
      <c r="D23" s="2">
        <v>511876</v>
      </c>
      <c r="E23" s="4" t="s">
        <v>69770</v>
      </c>
      <c r="F23">
        <v>285</v>
      </c>
      <c r="G23">
        <v>380</v>
      </c>
      <c r="H23" t="s">
        <v>521</v>
      </c>
      <c r="I23" t="s">
        <v>522</v>
      </c>
      <c r="J23" t="s">
        <v>71</v>
      </c>
      <c r="K23" t="s">
        <v>523</v>
      </c>
      <c r="N23" t="s">
        <v>524</v>
      </c>
      <c r="O23" t="s">
        <v>525</v>
      </c>
    </row>
    <row r="24" spans="1:16">
      <c r="A24" t="s">
        <v>69752</v>
      </c>
      <c r="B24" t="s">
        <v>526</v>
      </c>
      <c r="C24" t="s">
        <v>527</v>
      </c>
      <c r="D24" s="2">
        <v>62716</v>
      </c>
      <c r="E24" s="4" t="s">
        <v>69774</v>
      </c>
      <c r="F24">
        <v>14850</v>
      </c>
      <c r="G24">
        <v>19800</v>
      </c>
      <c r="H24" t="s">
        <v>51</v>
      </c>
      <c r="I24" t="s">
        <v>529</v>
      </c>
      <c r="J24" t="s">
        <v>62</v>
      </c>
      <c r="K24" t="s">
        <v>530</v>
      </c>
      <c r="N24" t="s">
        <v>531</v>
      </c>
      <c r="P24" t="s">
        <v>532</v>
      </c>
    </row>
    <row r="25" spans="1:16">
      <c r="A25" t="s">
        <v>69752</v>
      </c>
      <c r="B25" t="s">
        <v>559</v>
      </c>
      <c r="C25" t="s">
        <v>560</v>
      </c>
      <c r="D25" s="2">
        <v>421944072701</v>
      </c>
      <c r="E25" s="4" t="s">
        <v>69775</v>
      </c>
      <c r="F25">
        <v>2535</v>
      </c>
      <c r="G25">
        <v>3379.9999999999995</v>
      </c>
      <c r="H25" t="s">
        <v>562</v>
      </c>
      <c r="I25" t="s">
        <v>563</v>
      </c>
      <c r="J25" t="s">
        <v>19</v>
      </c>
      <c r="K25" t="s">
        <v>564</v>
      </c>
      <c r="N25" t="s">
        <v>565</v>
      </c>
      <c r="P25" t="s">
        <v>566</v>
      </c>
    </row>
    <row r="26" spans="1:16">
      <c r="A26" t="s">
        <v>69752</v>
      </c>
      <c r="B26" t="s">
        <v>581</v>
      </c>
      <c r="C26" t="s">
        <v>582</v>
      </c>
      <c r="D26" s="2" t="s">
        <v>583</v>
      </c>
      <c r="E26" s="4" t="s">
        <v>69776</v>
      </c>
      <c r="F26">
        <v>4335</v>
      </c>
      <c r="G26">
        <v>5780</v>
      </c>
      <c r="H26" t="s">
        <v>585</v>
      </c>
      <c r="I26" t="s">
        <v>586</v>
      </c>
      <c r="J26" t="s">
        <v>392</v>
      </c>
      <c r="K26" t="s">
        <v>587</v>
      </c>
      <c r="N26" t="s">
        <v>588</v>
      </c>
      <c r="P26" t="s">
        <v>589</v>
      </c>
    </row>
    <row r="27" spans="1:16">
      <c r="A27" t="s">
        <v>69752</v>
      </c>
      <c r="B27" t="s">
        <v>590</v>
      </c>
      <c r="C27" t="s">
        <v>591</v>
      </c>
      <c r="D27" s="2" t="s">
        <v>592</v>
      </c>
      <c r="E27" s="4" t="s">
        <v>69777</v>
      </c>
      <c r="F27">
        <v>4035</v>
      </c>
      <c r="G27">
        <v>5380</v>
      </c>
      <c r="H27" t="s">
        <v>594</v>
      </c>
      <c r="I27" t="s">
        <v>595</v>
      </c>
      <c r="J27" t="s">
        <v>200</v>
      </c>
      <c r="K27" t="s">
        <v>596</v>
      </c>
      <c r="N27" t="s">
        <v>597</v>
      </c>
      <c r="P27" t="s">
        <v>598</v>
      </c>
    </row>
    <row r="28" spans="1:16">
      <c r="A28" t="s">
        <v>69752</v>
      </c>
      <c r="B28" t="s">
        <v>599</v>
      </c>
      <c r="C28" t="s">
        <v>600</v>
      </c>
      <c r="D28" s="2">
        <v>5313229671</v>
      </c>
      <c r="E28" s="4" t="s">
        <v>69770</v>
      </c>
      <c r="F28">
        <v>285</v>
      </c>
      <c r="G28">
        <v>380</v>
      </c>
      <c r="H28" t="s">
        <v>334</v>
      </c>
      <c r="I28" t="s">
        <v>601</v>
      </c>
      <c r="J28" t="s">
        <v>71</v>
      </c>
      <c r="K28" t="s">
        <v>602</v>
      </c>
      <c r="N28" t="s">
        <v>603</v>
      </c>
    </row>
    <row r="29" spans="1:16">
      <c r="A29" t="s">
        <v>69752</v>
      </c>
      <c r="B29" t="s">
        <v>604</v>
      </c>
      <c r="C29" t="s">
        <v>605</v>
      </c>
      <c r="D29" s="2" t="s">
        <v>606</v>
      </c>
      <c r="E29" s="4" t="s">
        <v>69770</v>
      </c>
      <c r="F29">
        <v>285</v>
      </c>
      <c r="G29">
        <v>380</v>
      </c>
      <c r="H29" t="s">
        <v>607</v>
      </c>
      <c r="I29" t="s">
        <v>608</v>
      </c>
      <c r="J29" t="s">
        <v>200</v>
      </c>
      <c r="K29" t="s">
        <v>609</v>
      </c>
      <c r="N29" t="s">
        <v>610</v>
      </c>
      <c r="P29" t="s">
        <v>598</v>
      </c>
    </row>
    <row r="30" spans="1:16">
      <c r="A30" t="s">
        <v>69752</v>
      </c>
      <c r="B30" t="s">
        <v>626</v>
      </c>
      <c r="C30" t="s">
        <v>627</v>
      </c>
      <c r="D30" s="2">
        <v>421946043141</v>
      </c>
      <c r="E30" s="4" t="s">
        <v>69778</v>
      </c>
      <c r="F30">
        <v>373.50000000000006</v>
      </c>
      <c r="G30">
        <v>498.00000000000006</v>
      </c>
      <c r="H30" t="s">
        <v>629</v>
      </c>
      <c r="I30" t="s">
        <v>630</v>
      </c>
      <c r="J30" t="s">
        <v>383</v>
      </c>
      <c r="K30" t="s">
        <v>631</v>
      </c>
      <c r="N30" t="s">
        <v>632</v>
      </c>
    </row>
    <row r="31" spans="1:16">
      <c r="A31" t="s">
        <v>69752</v>
      </c>
      <c r="B31" t="s">
        <v>668</v>
      </c>
      <c r="C31" t="s">
        <v>669</v>
      </c>
      <c r="D31" s="2">
        <v>74704</v>
      </c>
      <c r="E31" s="4" t="s">
        <v>69779</v>
      </c>
      <c r="F31">
        <v>6658.5</v>
      </c>
      <c r="G31">
        <v>8878</v>
      </c>
      <c r="H31" t="s">
        <v>671</v>
      </c>
      <c r="I31" t="s">
        <v>672</v>
      </c>
      <c r="J31" t="s">
        <v>62</v>
      </c>
      <c r="K31" t="s">
        <v>673</v>
      </c>
      <c r="N31" t="s">
        <v>674</v>
      </c>
      <c r="P31" t="s">
        <v>675</v>
      </c>
    </row>
    <row r="32" spans="1:16">
      <c r="A32" t="s">
        <v>69752</v>
      </c>
      <c r="B32" t="s">
        <v>676</v>
      </c>
      <c r="C32" t="s">
        <v>677</v>
      </c>
      <c r="D32" s="2">
        <v>5513251731</v>
      </c>
      <c r="E32" s="4" t="s">
        <v>69780</v>
      </c>
      <c r="F32">
        <v>1335</v>
      </c>
      <c r="G32">
        <v>1780</v>
      </c>
      <c r="H32" t="s">
        <v>104</v>
      </c>
      <c r="I32" t="s">
        <v>678</v>
      </c>
      <c r="J32" t="s">
        <v>71</v>
      </c>
      <c r="K32" t="s">
        <v>679</v>
      </c>
      <c r="N32" t="s">
        <v>680</v>
      </c>
      <c r="P32" t="s">
        <v>681</v>
      </c>
    </row>
    <row r="33" spans="1:16">
      <c r="A33" t="s">
        <v>69752</v>
      </c>
      <c r="B33" t="s">
        <v>691</v>
      </c>
      <c r="C33" t="s">
        <v>692</v>
      </c>
      <c r="D33" s="2" t="s">
        <v>693</v>
      </c>
      <c r="E33" s="4" t="s">
        <v>69781</v>
      </c>
      <c r="F33">
        <v>2218.5</v>
      </c>
      <c r="G33">
        <v>2958</v>
      </c>
      <c r="H33" t="s">
        <v>695</v>
      </c>
      <c r="I33" t="s">
        <v>696</v>
      </c>
      <c r="J33" t="s">
        <v>200</v>
      </c>
      <c r="K33" t="s">
        <v>697</v>
      </c>
      <c r="N33" t="s">
        <v>698</v>
      </c>
      <c r="P33" t="s">
        <v>412</v>
      </c>
    </row>
    <row r="34" spans="1:16">
      <c r="A34" t="s">
        <v>69752</v>
      </c>
      <c r="B34" t="s">
        <v>699</v>
      </c>
      <c r="C34" t="s">
        <v>700</v>
      </c>
      <c r="D34" s="2">
        <v>7313293745</v>
      </c>
      <c r="E34" s="4" t="s">
        <v>69782</v>
      </c>
      <c r="F34">
        <v>3735</v>
      </c>
      <c r="G34">
        <v>4980</v>
      </c>
      <c r="H34" t="s">
        <v>701</v>
      </c>
      <c r="I34" t="s">
        <v>702</v>
      </c>
      <c r="J34" t="s">
        <v>71</v>
      </c>
      <c r="K34" t="s">
        <v>703</v>
      </c>
      <c r="N34" t="s">
        <v>704</v>
      </c>
      <c r="P34" t="s">
        <v>705</v>
      </c>
    </row>
    <row r="35" spans="1:16">
      <c r="A35" t="s">
        <v>69752</v>
      </c>
      <c r="B35" t="s">
        <v>714</v>
      </c>
      <c r="C35" t="s">
        <v>715</v>
      </c>
      <c r="D35" s="2">
        <v>128</v>
      </c>
      <c r="E35" s="4" t="s">
        <v>69783</v>
      </c>
      <c r="F35">
        <v>1485</v>
      </c>
      <c r="G35">
        <v>1980</v>
      </c>
      <c r="H35" t="s">
        <v>717</v>
      </c>
      <c r="I35" t="s">
        <v>718</v>
      </c>
      <c r="J35" t="s">
        <v>62</v>
      </c>
      <c r="K35" t="s">
        <v>719</v>
      </c>
      <c r="N35" t="s">
        <v>720</v>
      </c>
      <c r="P35" t="s">
        <v>721</v>
      </c>
    </row>
    <row r="36" spans="1:16">
      <c r="A36" t="s">
        <v>69752</v>
      </c>
      <c r="B36" t="s">
        <v>729</v>
      </c>
      <c r="C36" t="s">
        <v>730</v>
      </c>
      <c r="D36" s="2">
        <v>15334</v>
      </c>
      <c r="E36" s="4" t="s">
        <v>69784</v>
      </c>
      <c r="F36">
        <v>435</v>
      </c>
      <c r="G36">
        <v>580</v>
      </c>
      <c r="H36" t="s">
        <v>732</v>
      </c>
      <c r="I36" t="s">
        <v>733</v>
      </c>
      <c r="J36" t="s">
        <v>734</v>
      </c>
      <c r="K36" t="s">
        <v>735</v>
      </c>
      <c r="N36" t="s">
        <v>736</v>
      </c>
    </row>
    <row r="37" spans="1:16">
      <c r="A37" t="s">
        <v>69752</v>
      </c>
      <c r="B37" t="s">
        <v>752</v>
      </c>
      <c r="C37" t="s">
        <v>753</v>
      </c>
      <c r="D37" s="2">
        <v>422225960671</v>
      </c>
      <c r="E37" s="4" t="s">
        <v>69783</v>
      </c>
      <c r="F37">
        <v>1485</v>
      </c>
      <c r="G37">
        <v>1980</v>
      </c>
      <c r="H37" t="s">
        <v>754</v>
      </c>
      <c r="I37" t="s">
        <v>755</v>
      </c>
      <c r="J37" t="s">
        <v>756</v>
      </c>
      <c r="K37" t="s">
        <v>757</v>
      </c>
      <c r="N37" t="s">
        <v>758</v>
      </c>
      <c r="P37" t="s">
        <v>759</v>
      </c>
    </row>
    <row r="38" spans="1:16">
      <c r="A38" t="s">
        <v>69752</v>
      </c>
      <c r="B38" t="s">
        <v>776</v>
      </c>
      <c r="C38" t="s">
        <v>777</v>
      </c>
      <c r="D38" s="2">
        <v>633324</v>
      </c>
      <c r="E38" s="4" t="s">
        <v>69785</v>
      </c>
      <c r="F38">
        <v>667.5</v>
      </c>
      <c r="G38">
        <v>890</v>
      </c>
      <c r="H38" t="s">
        <v>779</v>
      </c>
      <c r="I38" t="s">
        <v>780</v>
      </c>
      <c r="J38" t="s">
        <v>781</v>
      </c>
      <c r="K38" t="s">
        <v>782</v>
      </c>
      <c r="N38" t="s">
        <v>783</v>
      </c>
    </row>
    <row r="39" spans="1:16">
      <c r="A39" t="s">
        <v>69752</v>
      </c>
      <c r="B39" t="s">
        <v>799</v>
      </c>
      <c r="C39" t="s">
        <v>800</v>
      </c>
      <c r="D39" s="2">
        <v>5213214471</v>
      </c>
      <c r="E39" s="4" t="s">
        <v>69786</v>
      </c>
      <c r="F39">
        <v>2872.5</v>
      </c>
      <c r="G39">
        <v>3829.9999999999995</v>
      </c>
      <c r="H39" t="s">
        <v>802</v>
      </c>
      <c r="I39" t="s">
        <v>803</v>
      </c>
      <c r="J39" t="s">
        <v>71</v>
      </c>
      <c r="K39" t="s">
        <v>804</v>
      </c>
      <c r="N39" t="s">
        <v>805</v>
      </c>
    </row>
    <row r="40" spans="1:16">
      <c r="A40" t="s">
        <v>69752</v>
      </c>
      <c r="B40" t="s">
        <v>819</v>
      </c>
      <c r="C40" t="s">
        <v>820</v>
      </c>
      <c r="D40" s="2" t="s">
        <v>821</v>
      </c>
      <c r="E40" s="4" t="s">
        <v>69787</v>
      </c>
      <c r="F40">
        <v>1453.5</v>
      </c>
      <c r="G40">
        <v>1938</v>
      </c>
      <c r="H40" t="s">
        <v>823</v>
      </c>
      <c r="I40" t="s">
        <v>824</v>
      </c>
      <c r="J40" t="s">
        <v>200</v>
      </c>
      <c r="K40" t="s">
        <v>825</v>
      </c>
      <c r="N40" t="s">
        <v>826</v>
      </c>
      <c r="P40" t="s">
        <v>827</v>
      </c>
    </row>
    <row r="41" spans="1:16">
      <c r="A41" t="s">
        <v>69752</v>
      </c>
      <c r="B41" t="s">
        <v>828</v>
      </c>
      <c r="C41" t="s">
        <v>829</v>
      </c>
      <c r="D41" s="2">
        <v>5313260051</v>
      </c>
      <c r="E41" s="4" t="s">
        <v>69770</v>
      </c>
      <c r="F41">
        <v>285</v>
      </c>
      <c r="G41">
        <v>380</v>
      </c>
      <c r="H41" t="s">
        <v>69</v>
      </c>
      <c r="I41" t="s">
        <v>830</v>
      </c>
      <c r="J41" t="s">
        <v>71</v>
      </c>
      <c r="K41" t="s">
        <v>831</v>
      </c>
      <c r="N41" t="s">
        <v>832</v>
      </c>
      <c r="P41" t="s">
        <v>489</v>
      </c>
    </row>
    <row r="42" spans="1:16">
      <c r="A42" t="s">
        <v>69752</v>
      </c>
      <c r="B42" t="s">
        <v>866</v>
      </c>
      <c r="C42" t="s">
        <v>867</v>
      </c>
      <c r="D42" s="2">
        <v>628320</v>
      </c>
      <c r="E42" s="4" t="s">
        <v>69788</v>
      </c>
      <c r="F42">
        <v>1333.5</v>
      </c>
      <c r="G42">
        <v>1778</v>
      </c>
      <c r="H42" t="s">
        <v>869</v>
      </c>
      <c r="I42" t="s">
        <v>870</v>
      </c>
      <c r="J42" t="s">
        <v>781</v>
      </c>
      <c r="K42" t="s">
        <v>871</v>
      </c>
      <c r="N42" t="s">
        <v>872</v>
      </c>
    </row>
    <row r="43" spans="1:16">
      <c r="A43" t="s">
        <v>69752</v>
      </c>
      <c r="B43" t="s">
        <v>873</v>
      </c>
      <c r="C43" t="s">
        <v>874</v>
      </c>
      <c r="D43" s="2">
        <v>996530017351</v>
      </c>
      <c r="E43" s="4" t="s">
        <v>69784</v>
      </c>
      <c r="F43">
        <v>435</v>
      </c>
      <c r="G43">
        <v>580</v>
      </c>
      <c r="H43" t="s">
        <v>875</v>
      </c>
      <c r="I43" t="s">
        <v>876</v>
      </c>
      <c r="J43" t="s">
        <v>19</v>
      </c>
      <c r="K43" t="s">
        <v>877</v>
      </c>
      <c r="N43" t="s">
        <v>878</v>
      </c>
      <c r="O43" t="s">
        <v>879</v>
      </c>
    </row>
    <row r="44" spans="1:16">
      <c r="A44" t="s">
        <v>69752</v>
      </c>
      <c r="B44" t="s">
        <v>903</v>
      </c>
      <c r="C44" t="s">
        <v>904</v>
      </c>
      <c r="D44" s="2">
        <v>7332173100</v>
      </c>
      <c r="E44" s="4" t="s">
        <v>69764</v>
      </c>
      <c r="F44">
        <v>2917.5</v>
      </c>
      <c r="G44">
        <v>3890</v>
      </c>
      <c r="H44" t="s">
        <v>265</v>
      </c>
      <c r="I44" t="s">
        <v>905</v>
      </c>
      <c r="J44" t="s">
        <v>71</v>
      </c>
      <c r="K44" t="s">
        <v>906</v>
      </c>
      <c r="N44" t="s">
        <v>907</v>
      </c>
      <c r="P44" t="s">
        <v>908</v>
      </c>
    </row>
    <row r="45" spans="1:16">
      <c r="A45" t="s">
        <v>69752</v>
      </c>
      <c r="B45" t="s">
        <v>909</v>
      </c>
      <c r="C45" t="s">
        <v>910</v>
      </c>
      <c r="D45" s="2">
        <v>108527</v>
      </c>
      <c r="E45" s="4" t="s">
        <v>69757</v>
      </c>
      <c r="F45">
        <v>885</v>
      </c>
      <c r="G45">
        <v>1180</v>
      </c>
      <c r="H45" t="s">
        <v>239</v>
      </c>
      <c r="I45" t="s">
        <v>911</v>
      </c>
      <c r="J45" t="s">
        <v>241</v>
      </c>
      <c r="K45" t="s">
        <v>912</v>
      </c>
      <c r="N45" t="s">
        <v>913</v>
      </c>
      <c r="O45" t="s">
        <v>914</v>
      </c>
      <c r="P45" t="s">
        <v>915</v>
      </c>
    </row>
    <row r="46" spans="1:16">
      <c r="A46" t="s">
        <v>69752</v>
      </c>
      <c r="B46" t="s">
        <v>916</v>
      </c>
      <c r="C46" t="s">
        <v>917</v>
      </c>
      <c r="D46" s="2" t="s">
        <v>918</v>
      </c>
      <c r="E46" s="4" t="s">
        <v>69757</v>
      </c>
      <c r="F46">
        <v>885</v>
      </c>
      <c r="G46">
        <v>1180</v>
      </c>
      <c r="H46" t="s">
        <v>112</v>
      </c>
      <c r="I46" t="s">
        <v>919</v>
      </c>
      <c r="J46" t="s">
        <v>97</v>
      </c>
      <c r="K46" t="s">
        <v>920</v>
      </c>
      <c r="N46" t="s">
        <v>921</v>
      </c>
      <c r="P46" t="s">
        <v>922</v>
      </c>
    </row>
    <row r="47" spans="1:16">
      <c r="A47" t="s">
        <v>69752</v>
      </c>
      <c r="B47" t="s">
        <v>929</v>
      </c>
      <c r="C47" t="s">
        <v>930</v>
      </c>
      <c r="D47" s="2" t="s">
        <v>931</v>
      </c>
      <c r="E47" s="4" t="s">
        <v>69789</v>
      </c>
      <c r="F47">
        <v>1785</v>
      </c>
      <c r="G47">
        <v>2380</v>
      </c>
      <c r="H47" t="s">
        <v>95</v>
      </c>
      <c r="I47" t="s">
        <v>933</v>
      </c>
      <c r="J47" t="s">
        <v>97</v>
      </c>
      <c r="K47" t="s">
        <v>934</v>
      </c>
      <c r="N47" t="s">
        <v>935</v>
      </c>
      <c r="P47" t="s">
        <v>936</v>
      </c>
    </row>
    <row r="48" spans="1:16">
      <c r="A48" t="s">
        <v>69752</v>
      </c>
      <c r="B48" t="s">
        <v>937</v>
      </c>
      <c r="C48" t="s">
        <v>938</v>
      </c>
      <c r="D48" s="2">
        <v>9161111</v>
      </c>
      <c r="E48" s="4" t="s">
        <v>69790</v>
      </c>
      <c r="F48">
        <v>568.5</v>
      </c>
      <c r="G48">
        <v>758</v>
      </c>
      <c r="H48" t="s">
        <v>17</v>
      </c>
      <c r="I48" t="s">
        <v>941</v>
      </c>
      <c r="J48" t="s">
        <v>19</v>
      </c>
      <c r="K48" t="s">
        <v>942</v>
      </c>
      <c r="N48" t="s">
        <v>943</v>
      </c>
      <c r="P48" t="s">
        <v>944</v>
      </c>
    </row>
    <row r="49" spans="1:16">
      <c r="A49" t="s">
        <v>69752</v>
      </c>
      <c r="B49" t="s">
        <v>955</v>
      </c>
      <c r="C49" t="s">
        <v>956</v>
      </c>
      <c r="D49" s="2">
        <v>15270</v>
      </c>
      <c r="E49" s="4" t="s">
        <v>69768</v>
      </c>
      <c r="F49">
        <v>2985</v>
      </c>
      <c r="G49">
        <v>3979.9999999999995</v>
      </c>
      <c r="H49" t="s">
        <v>958</v>
      </c>
      <c r="I49" t="s">
        <v>959</v>
      </c>
      <c r="J49" t="s">
        <v>383</v>
      </c>
      <c r="K49" t="s">
        <v>960</v>
      </c>
      <c r="N49" t="s">
        <v>961</v>
      </c>
    </row>
    <row r="50" spans="1:16">
      <c r="A50" t="s">
        <v>69752</v>
      </c>
      <c r="B50" t="s">
        <v>968</v>
      </c>
      <c r="C50" t="s">
        <v>969</v>
      </c>
      <c r="D50" s="2" t="s">
        <v>970</v>
      </c>
      <c r="E50" s="4" t="s">
        <v>69772</v>
      </c>
      <c r="F50">
        <v>1813.5</v>
      </c>
      <c r="G50">
        <v>2418</v>
      </c>
      <c r="H50" t="s">
        <v>971</v>
      </c>
      <c r="I50" t="s">
        <v>972</v>
      </c>
      <c r="J50" t="s">
        <v>200</v>
      </c>
      <c r="K50" t="s">
        <v>973</v>
      </c>
      <c r="N50" t="s">
        <v>974</v>
      </c>
      <c r="P50" t="s">
        <v>975</v>
      </c>
    </row>
    <row r="51" spans="1:16">
      <c r="A51" t="s">
        <v>69752</v>
      </c>
      <c r="B51" t="s">
        <v>1006</v>
      </c>
      <c r="C51" t="s">
        <v>1007</v>
      </c>
      <c r="D51" s="2">
        <v>15225</v>
      </c>
      <c r="E51" s="4" t="s">
        <v>69789</v>
      </c>
      <c r="F51">
        <v>1785</v>
      </c>
      <c r="G51">
        <v>2380</v>
      </c>
      <c r="H51" t="s">
        <v>399</v>
      </c>
      <c r="I51" t="s">
        <v>1008</v>
      </c>
      <c r="J51" t="s">
        <v>53</v>
      </c>
      <c r="K51" t="s">
        <v>1009</v>
      </c>
      <c r="N51" t="s">
        <v>1010</v>
      </c>
      <c r="O51" t="s">
        <v>1011</v>
      </c>
    </row>
    <row r="52" spans="1:16">
      <c r="A52" t="s">
        <v>69752</v>
      </c>
      <c r="B52" t="s">
        <v>1043</v>
      </c>
      <c r="C52" t="s">
        <v>1044</v>
      </c>
      <c r="D52" s="2">
        <v>12438122</v>
      </c>
      <c r="E52" s="4" t="s">
        <v>69791</v>
      </c>
      <c r="F52">
        <v>2490</v>
      </c>
      <c r="G52">
        <v>3320.0000000000005</v>
      </c>
      <c r="H52" t="s">
        <v>1046</v>
      </c>
      <c r="I52" t="s">
        <v>1047</v>
      </c>
      <c r="J52" t="s">
        <v>200</v>
      </c>
      <c r="K52" t="s">
        <v>1048</v>
      </c>
      <c r="N52" t="s">
        <v>1049</v>
      </c>
      <c r="P52" t="s">
        <v>1050</v>
      </c>
    </row>
    <row r="53" spans="1:16">
      <c r="A53" t="s">
        <v>69752</v>
      </c>
      <c r="B53" t="s">
        <v>1071</v>
      </c>
      <c r="C53" t="s">
        <v>1072</v>
      </c>
      <c r="D53" s="2" t="s">
        <v>1073</v>
      </c>
      <c r="E53" s="4" t="s">
        <v>69757</v>
      </c>
      <c r="F53">
        <v>885</v>
      </c>
      <c r="G53">
        <v>1180</v>
      </c>
      <c r="H53" t="s">
        <v>95</v>
      </c>
      <c r="I53" t="s">
        <v>1074</v>
      </c>
      <c r="J53" t="s">
        <v>97</v>
      </c>
      <c r="K53" t="s">
        <v>1075</v>
      </c>
      <c r="N53" t="s">
        <v>1076</v>
      </c>
      <c r="P53" t="s">
        <v>1077</v>
      </c>
    </row>
    <row r="54" spans="1:16">
      <c r="A54" t="s">
        <v>69752</v>
      </c>
      <c r="B54" t="s">
        <v>1092</v>
      </c>
      <c r="C54" t="s">
        <v>1093</v>
      </c>
      <c r="D54" s="2">
        <v>111100</v>
      </c>
      <c r="E54" s="4" t="s">
        <v>69792</v>
      </c>
      <c r="F54">
        <v>32385</v>
      </c>
      <c r="G54">
        <v>43180</v>
      </c>
      <c r="H54" t="s">
        <v>1095</v>
      </c>
      <c r="I54" t="s">
        <v>1096</v>
      </c>
      <c r="J54" t="s">
        <v>241</v>
      </c>
      <c r="K54" t="s">
        <v>1097</v>
      </c>
      <c r="N54" t="s">
        <v>1098</v>
      </c>
      <c r="P54" t="s">
        <v>915</v>
      </c>
    </row>
    <row r="55" spans="1:16">
      <c r="A55" t="s">
        <v>69752</v>
      </c>
      <c r="B55" t="s">
        <v>1106</v>
      </c>
      <c r="C55" t="s">
        <v>1107</v>
      </c>
      <c r="D55" s="2" t="s">
        <v>1108</v>
      </c>
      <c r="E55" s="4" t="s">
        <v>69781</v>
      </c>
      <c r="F55">
        <v>2218.5</v>
      </c>
      <c r="G55">
        <v>2958</v>
      </c>
      <c r="H55" t="s">
        <v>408</v>
      </c>
      <c r="I55" t="s">
        <v>1109</v>
      </c>
      <c r="J55" t="s">
        <v>200</v>
      </c>
      <c r="K55" t="s">
        <v>1110</v>
      </c>
      <c r="N55" t="s">
        <v>1111</v>
      </c>
      <c r="P55" t="s">
        <v>1112</v>
      </c>
    </row>
    <row r="56" spans="1:16">
      <c r="A56" t="s">
        <v>69752</v>
      </c>
      <c r="B56" t="s">
        <v>1120</v>
      </c>
      <c r="C56" t="s">
        <v>1121</v>
      </c>
      <c r="D56" s="2">
        <v>9819731250</v>
      </c>
      <c r="E56" s="4" t="s">
        <v>69770</v>
      </c>
      <c r="F56">
        <v>285</v>
      </c>
      <c r="G56">
        <v>380</v>
      </c>
      <c r="H56" t="s">
        <v>1122</v>
      </c>
      <c r="I56" t="s">
        <v>1123</v>
      </c>
      <c r="J56" t="s">
        <v>71</v>
      </c>
      <c r="K56" t="s">
        <v>1124</v>
      </c>
      <c r="N56" t="s">
        <v>1125</v>
      </c>
      <c r="P56" t="s">
        <v>489</v>
      </c>
    </row>
    <row r="57" spans="1:16">
      <c r="A57" t="s">
        <v>69752</v>
      </c>
      <c r="B57" t="s">
        <v>1151</v>
      </c>
      <c r="C57" t="s">
        <v>1152</v>
      </c>
      <c r="D57" s="2">
        <v>15502</v>
      </c>
      <c r="E57" s="4" t="s">
        <v>69793</v>
      </c>
      <c r="F57">
        <v>5985</v>
      </c>
      <c r="G57">
        <v>7980</v>
      </c>
      <c r="H57" t="s">
        <v>1154</v>
      </c>
      <c r="I57" t="s">
        <v>1155</v>
      </c>
      <c r="J57" t="s">
        <v>97</v>
      </c>
      <c r="K57" t="s">
        <v>1156</v>
      </c>
      <c r="N57" t="s">
        <v>1157</v>
      </c>
      <c r="O57" t="s">
        <v>1158</v>
      </c>
    </row>
    <row r="58" spans="1:16">
      <c r="A58" t="s">
        <v>69752</v>
      </c>
      <c r="B58" t="s">
        <v>1184</v>
      </c>
      <c r="C58" t="s">
        <v>1185</v>
      </c>
      <c r="D58" s="2">
        <v>645049</v>
      </c>
      <c r="E58" s="4" t="s">
        <v>69757</v>
      </c>
      <c r="F58">
        <v>885</v>
      </c>
      <c r="G58">
        <v>1180</v>
      </c>
      <c r="H58" t="s">
        <v>1186</v>
      </c>
      <c r="I58" t="s">
        <v>1187</v>
      </c>
      <c r="J58" t="s">
        <v>781</v>
      </c>
      <c r="K58" t="s">
        <v>1188</v>
      </c>
      <c r="N58" t="s">
        <v>1189</v>
      </c>
      <c r="O58" t="s">
        <v>1190</v>
      </c>
      <c r="P58" t="s">
        <v>1191</v>
      </c>
    </row>
    <row r="59" spans="1:16">
      <c r="A59" t="s">
        <v>69752</v>
      </c>
      <c r="B59" t="s">
        <v>1214</v>
      </c>
      <c r="C59" t="s">
        <v>1215</v>
      </c>
      <c r="D59" s="2">
        <v>70852</v>
      </c>
      <c r="E59" s="4" t="s">
        <v>69759</v>
      </c>
      <c r="F59">
        <v>1185</v>
      </c>
      <c r="G59">
        <v>1580</v>
      </c>
      <c r="H59" t="s">
        <v>860</v>
      </c>
      <c r="I59" t="s">
        <v>1216</v>
      </c>
      <c r="J59" t="s">
        <v>62</v>
      </c>
      <c r="K59" t="s">
        <v>1217</v>
      </c>
      <c r="N59" t="s">
        <v>1218</v>
      </c>
      <c r="O59" t="s">
        <v>1219</v>
      </c>
      <c r="P59" t="s">
        <v>1220</v>
      </c>
    </row>
    <row r="60" spans="1:16">
      <c r="A60" t="s">
        <v>69752</v>
      </c>
      <c r="B60" t="s">
        <v>1242</v>
      </c>
      <c r="C60" t="s">
        <v>1243</v>
      </c>
      <c r="D60" s="2" t="s">
        <v>1244</v>
      </c>
      <c r="E60" s="4" t="s">
        <v>69756</v>
      </c>
      <c r="F60">
        <v>735</v>
      </c>
      <c r="G60">
        <v>980.00000000000011</v>
      </c>
      <c r="H60" t="s">
        <v>1245</v>
      </c>
      <c r="I60" t="s">
        <v>1246</v>
      </c>
      <c r="J60" t="s">
        <v>200</v>
      </c>
      <c r="K60" t="s">
        <v>1247</v>
      </c>
      <c r="N60" t="s">
        <v>1248</v>
      </c>
      <c r="P60" t="s">
        <v>1249</v>
      </c>
    </row>
    <row r="61" spans="1:16">
      <c r="A61" t="s">
        <v>69752</v>
      </c>
      <c r="B61" t="s">
        <v>1400</v>
      </c>
      <c r="C61" t="s">
        <v>1401</v>
      </c>
      <c r="D61" s="2">
        <v>8301006000</v>
      </c>
      <c r="E61" s="4" t="s">
        <v>69759</v>
      </c>
      <c r="F61">
        <v>1185</v>
      </c>
      <c r="G61">
        <v>1580</v>
      </c>
      <c r="H61" t="s">
        <v>1402</v>
      </c>
      <c r="I61" t="s">
        <v>1403</v>
      </c>
      <c r="J61" t="s">
        <v>45</v>
      </c>
      <c r="K61" t="s">
        <v>1404</v>
      </c>
      <c r="N61" t="s">
        <v>1405</v>
      </c>
      <c r="O61" t="s">
        <v>1406</v>
      </c>
    </row>
    <row r="62" spans="1:16">
      <c r="A62" t="s">
        <v>69752</v>
      </c>
      <c r="B62" t="s">
        <v>1414</v>
      </c>
      <c r="C62" t="s">
        <v>1415</v>
      </c>
      <c r="D62" s="2">
        <v>15300</v>
      </c>
      <c r="E62" s="4" t="s">
        <v>69795</v>
      </c>
      <c r="F62">
        <v>3135</v>
      </c>
      <c r="G62">
        <v>4180</v>
      </c>
      <c r="H62" t="s">
        <v>1417</v>
      </c>
      <c r="I62" t="s">
        <v>1418</v>
      </c>
      <c r="J62" t="s">
        <v>97</v>
      </c>
      <c r="K62" t="s">
        <v>1419</v>
      </c>
      <c r="N62" t="s">
        <v>1420</v>
      </c>
      <c r="O62" t="s">
        <v>1421</v>
      </c>
      <c r="P62" t="s">
        <v>1422</v>
      </c>
    </row>
    <row r="63" spans="1:16">
      <c r="A63" t="s">
        <v>69752</v>
      </c>
      <c r="B63" t="s">
        <v>1471</v>
      </c>
      <c r="C63" t="s">
        <v>1472</v>
      </c>
      <c r="D63" s="2">
        <v>91914</v>
      </c>
      <c r="E63" s="4" t="s">
        <v>69770</v>
      </c>
      <c r="F63">
        <v>285</v>
      </c>
      <c r="G63">
        <v>380</v>
      </c>
      <c r="H63" t="s">
        <v>814</v>
      </c>
      <c r="I63" t="s">
        <v>1473</v>
      </c>
      <c r="J63" t="s">
        <v>241</v>
      </c>
      <c r="K63" t="s">
        <v>1474</v>
      </c>
      <c r="N63" t="s">
        <v>1475</v>
      </c>
      <c r="P63" t="s">
        <v>1476</v>
      </c>
    </row>
    <row r="64" spans="1:16">
      <c r="A64" t="s">
        <v>69752</v>
      </c>
      <c r="B64" t="s">
        <v>1493</v>
      </c>
      <c r="C64" t="s">
        <v>1494</v>
      </c>
      <c r="D64" s="2">
        <v>75165</v>
      </c>
      <c r="E64" s="4" t="s">
        <v>69796</v>
      </c>
      <c r="F64">
        <v>4485</v>
      </c>
      <c r="G64">
        <v>5980</v>
      </c>
      <c r="H64" t="s">
        <v>288</v>
      </c>
      <c r="I64" t="s">
        <v>1495</v>
      </c>
      <c r="J64" t="s">
        <v>62</v>
      </c>
      <c r="K64" t="s">
        <v>1496</v>
      </c>
      <c r="N64" t="s">
        <v>1497</v>
      </c>
      <c r="P64" t="s">
        <v>1498</v>
      </c>
    </row>
    <row r="65" spans="1:16">
      <c r="A65" t="s">
        <v>69752</v>
      </c>
      <c r="B65" t="s">
        <v>1518</v>
      </c>
      <c r="C65" t="s">
        <v>1519</v>
      </c>
      <c r="D65" s="2">
        <v>12038456</v>
      </c>
      <c r="E65" s="4" t="s">
        <v>69797</v>
      </c>
      <c r="F65">
        <v>1117.5</v>
      </c>
      <c r="G65">
        <v>1490</v>
      </c>
      <c r="H65" t="s">
        <v>26</v>
      </c>
      <c r="I65" t="s">
        <v>1521</v>
      </c>
      <c r="J65" t="s">
        <v>28</v>
      </c>
      <c r="K65" t="s">
        <v>1522</v>
      </c>
      <c r="N65" t="s">
        <v>1523</v>
      </c>
      <c r="P65" t="s">
        <v>155</v>
      </c>
    </row>
    <row r="66" spans="1:16">
      <c r="A66" t="s">
        <v>69752</v>
      </c>
      <c r="B66" t="s">
        <v>1524</v>
      </c>
      <c r="C66" t="s">
        <v>1525</v>
      </c>
      <c r="D66" s="2">
        <v>996530015959</v>
      </c>
      <c r="E66" s="4" t="s">
        <v>69756</v>
      </c>
      <c r="F66">
        <v>735</v>
      </c>
      <c r="G66">
        <v>980.00000000000011</v>
      </c>
      <c r="H66" t="s">
        <v>1527</v>
      </c>
      <c r="I66" t="s">
        <v>1528</v>
      </c>
      <c r="J66" t="s">
        <v>45</v>
      </c>
      <c r="K66" t="s">
        <v>1529</v>
      </c>
      <c r="N66" t="s">
        <v>1530</v>
      </c>
      <c r="P66" t="s">
        <v>1531</v>
      </c>
    </row>
    <row r="67" spans="1:16">
      <c r="A67" t="s">
        <v>69752</v>
      </c>
      <c r="B67" t="s">
        <v>1556</v>
      </c>
      <c r="C67" t="s">
        <v>1557</v>
      </c>
      <c r="D67" s="2">
        <v>6751463</v>
      </c>
      <c r="E67" s="4" t="s">
        <v>69756</v>
      </c>
      <c r="F67">
        <v>735</v>
      </c>
      <c r="G67">
        <v>980.00000000000011</v>
      </c>
      <c r="H67" t="s">
        <v>1558</v>
      </c>
      <c r="I67" t="s">
        <v>1559</v>
      </c>
      <c r="J67" t="s">
        <v>88</v>
      </c>
      <c r="K67" t="s">
        <v>1560</v>
      </c>
      <c r="N67" t="s">
        <v>1561</v>
      </c>
      <c r="P67" t="s">
        <v>1562</v>
      </c>
    </row>
    <row r="68" spans="1:16">
      <c r="A68" t="s">
        <v>69752</v>
      </c>
      <c r="B68" t="s">
        <v>1570</v>
      </c>
      <c r="C68" t="s">
        <v>1571</v>
      </c>
      <c r="D68" s="2">
        <v>5513223171</v>
      </c>
      <c r="E68" s="4" t="s">
        <v>69798</v>
      </c>
      <c r="F68">
        <v>585</v>
      </c>
      <c r="G68">
        <v>780</v>
      </c>
      <c r="H68" t="s">
        <v>1488</v>
      </c>
      <c r="I68" t="s">
        <v>1572</v>
      </c>
      <c r="J68" t="s">
        <v>71</v>
      </c>
      <c r="K68" t="s">
        <v>1573</v>
      </c>
      <c r="N68" t="s">
        <v>1574</v>
      </c>
      <c r="P68" t="s">
        <v>1575</v>
      </c>
    </row>
    <row r="69" spans="1:16">
      <c r="A69" t="s">
        <v>69752</v>
      </c>
      <c r="B69" t="s">
        <v>1583</v>
      </c>
      <c r="C69" t="s">
        <v>1584</v>
      </c>
      <c r="D69" s="2" t="s">
        <v>1585</v>
      </c>
      <c r="E69" s="4" t="s">
        <v>69799</v>
      </c>
      <c r="F69">
        <v>135</v>
      </c>
      <c r="G69">
        <v>180</v>
      </c>
      <c r="H69" t="s">
        <v>129</v>
      </c>
      <c r="I69" t="s">
        <v>1586</v>
      </c>
      <c r="J69" t="s">
        <v>97</v>
      </c>
      <c r="K69" t="s">
        <v>1587</v>
      </c>
      <c r="N69" t="s">
        <v>1588</v>
      </c>
      <c r="O69" t="s">
        <v>1589</v>
      </c>
      <c r="P69" t="s">
        <v>1590</v>
      </c>
    </row>
    <row r="70" spans="1:16">
      <c r="A70" t="s">
        <v>69752</v>
      </c>
      <c r="B70" t="s">
        <v>1615</v>
      </c>
      <c r="C70" t="s">
        <v>1616</v>
      </c>
      <c r="D70" s="2">
        <v>15230</v>
      </c>
      <c r="E70" s="4" t="s">
        <v>69770</v>
      </c>
      <c r="F70">
        <v>285</v>
      </c>
      <c r="G70">
        <v>380</v>
      </c>
      <c r="H70" t="s">
        <v>1618</v>
      </c>
      <c r="I70" t="s">
        <v>1619</v>
      </c>
      <c r="J70" t="s">
        <v>781</v>
      </c>
      <c r="K70" t="s">
        <v>1620</v>
      </c>
      <c r="N70" t="s">
        <v>1621</v>
      </c>
      <c r="O70" t="s">
        <v>1622</v>
      </c>
    </row>
    <row r="71" spans="1:16">
      <c r="A71" t="s">
        <v>69752</v>
      </c>
      <c r="B71" t="s">
        <v>1629</v>
      </c>
      <c r="C71" t="s">
        <v>1630</v>
      </c>
      <c r="D71" s="2" t="s">
        <v>1631</v>
      </c>
      <c r="E71" s="4" t="s">
        <v>69784</v>
      </c>
      <c r="F71">
        <v>435</v>
      </c>
      <c r="G71">
        <v>580</v>
      </c>
      <c r="H71" t="s">
        <v>1632</v>
      </c>
      <c r="I71" t="s">
        <v>1633</v>
      </c>
      <c r="J71" t="s">
        <v>392</v>
      </c>
      <c r="K71" t="s">
        <v>1634</v>
      </c>
      <c r="N71" t="s">
        <v>1635</v>
      </c>
      <c r="P71" t="s">
        <v>1636</v>
      </c>
    </row>
    <row r="72" spans="1:16">
      <c r="A72" t="s">
        <v>69752</v>
      </c>
      <c r="B72" t="s">
        <v>1652</v>
      </c>
      <c r="C72" t="s">
        <v>1653</v>
      </c>
      <c r="D72" s="2" t="s">
        <v>1654</v>
      </c>
      <c r="E72" s="4" t="s">
        <v>69800</v>
      </c>
      <c r="F72">
        <v>1768.4999999999998</v>
      </c>
      <c r="G72">
        <v>2358</v>
      </c>
      <c r="H72" t="s">
        <v>408</v>
      </c>
      <c r="I72" t="s">
        <v>1656</v>
      </c>
      <c r="J72" t="s">
        <v>200</v>
      </c>
      <c r="K72" t="s">
        <v>1657</v>
      </c>
      <c r="N72" t="s">
        <v>1658</v>
      </c>
      <c r="P72" t="s">
        <v>1659</v>
      </c>
    </row>
    <row r="73" spans="1:16">
      <c r="A73" t="s">
        <v>69752</v>
      </c>
      <c r="B73" t="s">
        <v>1668</v>
      </c>
      <c r="C73" t="s">
        <v>1669</v>
      </c>
      <c r="D73" s="2">
        <v>7313243542</v>
      </c>
      <c r="E73" s="4" t="s">
        <v>69795</v>
      </c>
      <c r="F73">
        <v>3135</v>
      </c>
      <c r="G73">
        <v>4180</v>
      </c>
      <c r="H73" t="s">
        <v>1670</v>
      </c>
      <c r="I73" t="s">
        <v>1671</v>
      </c>
      <c r="J73" t="s">
        <v>71</v>
      </c>
      <c r="K73" t="s">
        <v>1672</v>
      </c>
      <c r="N73" t="s">
        <v>1673</v>
      </c>
      <c r="P73" t="s">
        <v>1674</v>
      </c>
    </row>
    <row r="74" spans="1:16">
      <c r="A74" t="s">
        <v>69752</v>
      </c>
      <c r="B74" t="s">
        <v>1681</v>
      </c>
      <c r="C74" t="s">
        <v>1682</v>
      </c>
      <c r="D74" s="2" t="s">
        <v>1683</v>
      </c>
      <c r="E74" s="4" t="s">
        <v>69784</v>
      </c>
      <c r="F74">
        <v>435</v>
      </c>
      <c r="G74">
        <v>580</v>
      </c>
      <c r="H74" t="s">
        <v>1046</v>
      </c>
      <c r="I74" t="s">
        <v>1684</v>
      </c>
      <c r="J74" t="s">
        <v>200</v>
      </c>
      <c r="K74" t="s">
        <v>1685</v>
      </c>
      <c r="N74" t="s">
        <v>1686</v>
      </c>
      <c r="O74" t="s">
        <v>1687</v>
      </c>
      <c r="P74" t="s">
        <v>1688</v>
      </c>
    </row>
    <row r="75" spans="1:16">
      <c r="A75" t="s">
        <v>69752</v>
      </c>
      <c r="B75" t="s">
        <v>1689</v>
      </c>
      <c r="C75" t="s">
        <v>1690</v>
      </c>
      <c r="D75" s="2" t="s">
        <v>1691</v>
      </c>
      <c r="E75" s="4" t="s">
        <v>69794</v>
      </c>
      <c r="F75">
        <v>2685</v>
      </c>
      <c r="G75">
        <v>3579.9999999999995</v>
      </c>
      <c r="H75" t="s">
        <v>1692</v>
      </c>
      <c r="I75" t="s">
        <v>1693</v>
      </c>
      <c r="J75" t="s">
        <v>200</v>
      </c>
      <c r="K75" t="s">
        <v>1694</v>
      </c>
      <c r="N75" t="s">
        <v>1695</v>
      </c>
    </row>
    <row r="76" spans="1:16">
      <c r="A76" t="s">
        <v>69752</v>
      </c>
      <c r="B76" t="s">
        <v>1707</v>
      </c>
      <c r="C76" t="s">
        <v>1708</v>
      </c>
      <c r="D76" s="2" t="s">
        <v>1709</v>
      </c>
      <c r="E76" s="4" t="s">
        <v>69770</v>
      </c>
      <c r="F76">
        <v>285</v>
      </c>
      <c r="G76">
        <v>380</v>
      </c>
      <c r="H76" t="s">
        <v>1632</v>
      </c>
      <c r="I76" t="s">
        <v>1710</v>
      </c>
      <c r="J76" t="s">
        <v>392</v>
      </c>
      <c r="K76" t="s">
        <v>1711</v>
      </c>
      <c r="N76" t="s">
        <v>1712</v>
      </c>
      <c r="P76" t="s">
        <v>1713</v>
      </c>
    </row>
    <row r="77" spans="1:16">
      <c r="A77" t="s">
        <v>69752</v>
      </c>
      <c r="B77" t="s">
        <v>1760</v>
      </c>
      <c r="C77" t="s">
        <v>1761</v>
      </c>
      <c r="D77" s="2">
        <v>996530067983</v>
      </c>
      <c r="E77" s="4" t="s">
        <v>69756</v>
      </c>
      <c r="F77">
        <v>735</v>
      </c>
      <c r="G77">
        <v>980.00000000000011</v>
      </c>
      <c r="H77" t="s">
        <v>1762</v>
      </c>
      <c r="I77" t="s">
        <v>1763</v>
      </c>
      <c r="J77" t="s">
        <v>19</v>
      </c>
      <c r="K77" t="s">
        <v>1764</v>
      </c>
      <c r="N77" t="s">
        <v>1765</v>
      </c>
      <c r="P77" t="s">
        <v>1766</v>
      </c>
    </row>
    <row r="78" spans="1:16">
      <c r="A78" t="s">
        <v>69752</v>
      </c>
      <c r="B78" t="s">
        <v>1812</v>
      </c>
      <c r="C78" t="s">
        <v>1813</v>
      </c>
      <c r="D78" s="2">
        <v>300004711451</v>
      </c>
      <c r="E78" s="4" t="s">
        <v>69801</v>
      </c>
      <c r="F78">
        <v>1635</v>
      </c>
      <c r="G78">
        <v>2180</v>
      </c>
      <c r="H78" t="s">
        <v>754</v>
      </c>
      <c r="I78" t="s">
        <v>1814</v>
      </c>
      <c r="J78" t="s">
        <v>756</v>
      </c>
      <c r="K78" t="s">
        <v>1815</v>
      </c>
      <c r="N78" t="s">
        <v>1816</v>
      </c>
      <c r="P78" t="s">
        <v>1817</v>
      </c>
    </row>
    <row r="79" spans="1:16">
      <c r="A79" t="s">
        <v>69752</v>
      </c>
      <c r="B79" t="s">
        <v>1906</v>
      </c>
      <c r="C79" t="s">
        <v>1907</v>
      </c>
      <c r="D79" s="2">
        <v>9161132</v>
      </c>
      <c r="E79" s="4" t="s">
        <v>69770</v>
      </c>
      <c r="F79">
        <v>285</v>
      </c>
      <c r="G79">
        <v>380</v>
      </c>
      <c r="H79" t="s">
        <v>1909</v>
      </c>
      <c r="I79" t="s">
        <v>1910</v>
      </c>
      <c r="J79" t="s">
        <v>383</v>
      </c>
      <c r="K79" t="s">
        <v>1911</v>
      </c>
      <c r="N79" t="s">
        <v>1912</v>
      </c>
    </row>
    <row r="80" spans="1:16">
      <c r="A80" t="s">
        <v>69752</v>
      </c>
      <c r="B80" t="s">
        <v>1937</v>
      </c>
      <c r="C80" t="s">
        <v>1938</v>
      </c>
      <c r="D80" s="2">
        <v>421945043971</v>
      </c>
      <c r="E80" s="4" t="s">
        <v>69802</v>
      </c>
      <c r="F80">
        <v>7485</v>
      </c>
      <c r="G80">
        <v>9980</v>
      </c>
      <c r="H80" t="s">
        <v>1940</v>
      </c>
      <c r="I80" t="s">
        <v>1941</v>
      </c>
      <c r="J80" t="s">
        <v>19</v>
      </c>
      <c r="K80" t="s">
        <v>1942</v>
      </c>
      <c r="N80" t="s">
        <v>1943</v>
      </c>
      <c r="P80" t="s">
        <v>1944</v>
      </c>
    </row>
    <row r="81" spans="1:16">
      <c r="A81" t="s">
        <v>69752</v>
      </c>
      <c r="B81" t="s">
        <v>1965</v>
      </c>
      <c r="C81" t="s">
        <v>1966</v>
      </c>
      <c r="D81" s="2">
        <v>15284</v>
      </c>
      <c r="E81" s="4" t="s">
        <v>69759</v>
      </c>
      <c r="F81">
        <v>1185</v>
      </c>
      <c r="G81">
        <v>1580</v>
      </c>
      <c r="H81" t="s">
        <v>1648</v>
      </c>
      <c r="I81" t="s">
        <v>1968</v>
      </c>
      <c r="J81" t="s">
        <v>734</v>
      </c>
      <c r="K81" t="s">
        <v>1969</v>
      </c>
      <c r="N81" t="s">
        <v>1970</v>
      </c>
      <c r="O81" t="s">
        <v>1971</v>
      </c>
      <c r="P81" t="s">
        <v>1972</v>
      </c>
    </row>
    <row r="82" spans="1:16">
      <c r="A82" t="s">
        <v>69752</v>
      </c>
      <c r="B82" t="s">
        <v>2017</v>
      </c>
      <c r="C82" t="s">
        <v>2018</v>
      </c>
      <c r="D82" s="2">
        <v>67064</v>
      </c>
      <c r="E82" s="4" t="s">
        <v>69795</v>
      </c>
      <c r="F82">
        <v>3135</v>
      </c>
      <c r="G82">
        <v>4180</v>
      </c>
      <c r="H82" t="s">
        <v>2019</v>
      </c>
      <c r="I82" t="s">
        <v>2020</v>
      </c>
      <c r="J82" t="s">
        <v>62</v>
      </c>
      <c r="K82" t="s">
        <v>2021</v>
      </c>
      <c r="N82" t="s">
        <v>2022</v>
      </c>
      <c r="P82" t="s">
        <v>1005</v>
      </c>
    </row>
    <row r="83" spans="1:16">
      <c r="A83" t="s">
        <v>69752</v>
      </c>
      <c r="B83" t="s">
        <v>2067</v>
      </c>
      <c r="C83" t="s">
        <v>2068</v>
      </c>
      <c r="D83" s="2">
        <v>5313250461</v>
      </c>
      <c r="E83" s="4" t="s">
        <v>69803</v>
      </c>
      <c r="F83">
        <v>367.5</v>
      </c>
      <c r="G83">
        <v>490.00000000000006</v>
      </c>
      <c r="H83" t="s">
        <v>485</v>
      </c>
      <c r="I83" t="s">
        <v>2069</v>
      </c>
      <c r="J83" t="s">
        <v>71</v>
      </c>
      <c r="K83" t="s">
        <v>2070</v>
      </c>
      <c r="N83" t="s">
        <v>2071</v>
      </c>
      <c r="O83" t="s">
        <v>2072</v>
      </c>
      <c r="P83" t="s">
        <v>2073</v>
      </c>
    </row>
    <row r="84" spans="1:16">
      <c r="A84" t="s">
        <v>69752</v>
      </c>
      <c r="B84" t="s">
        <v>2101</v>
      </c>
      <c r="C84" t="s">
        <v>2102</v>
      </c>
      <c r="D84" s="2">
        <v>5513201059</v>
      </c>
      <c r="E84" s="4" t="s">
        <v>69780</v>
      </c>
      <c r="F84">
        <v>1335</v>
      </c>
      <c r="G84">
        <v>1780</v>
      </c>
      <c r="H84" t="s">
        <v>979</v>
      </c>
      <c r="I84" t="s">
        <v>2103</v>
      </c>
      <c r="J84" t="s">
        <v>71</v>
      </c>
      <c r="K84" t="s">
        <v>2104</v>
      </c>
      <c r="N84" t="s">
        <v>2105</v>
      </c>
      <c r="P84" t="s">
        <v>2106</v>
      </c>
    </row>
    <row r="85" spans="1:16">
      <c r="A85" t="s">
        <v>69752</v>
      </c>
      <c r="B85" t="s">
        <v>2107</v>
      </c>
      <c r="C85" t="s">
        <v>2108</v>
      </c>
      <c r="D85" s="2">
        <v>5513216781</v>
      </c>
      <c r="E85" s="4" t="s">
        <v>69804</v>
      </c>
      <c r="F85">
        <v>2235</v>
      </c>
      <c r="G85">
        <v>2980</v>
      </c>
      <c r="H85" t="s">
        <v>136</v>
      </c>
      <c r="I85" t="s">
        <v>2109</v>
      </c>
      <c r="J85" t="s">
        <v>71</v>
      </c>
      <c r="K85" t="s">
        <v>2110</v>
      </c>
      <c r="N85" t="s">
        <v>2111</v>
      </c>
      <c r="P85" t="s">
        <v>2112</v>
      </c>
    </row>
    <row r="86" spans="1:16">
      <c r="A86" t="s">
        <v>69752</v>
      </c>
      <c r="B86" t="s">
        <v>2129</v>
      </c>
      <c r="C86" t="s">
        <v>2130</v>
      </c>
      <c r="D86" s="2" t="s">
        <v>2131</v>
      </c>
      <c r="E86" s="4" t="s">
        <v>69784</v>
      </c>
      <c r="F86">
        <v>435</v>
      </c>
      <c r="G86">
        <v>580</v>
      </c>
      <c r="H86" t="s">
        <v>2132</v>
      </c>
      <c r="I86" t="s">
        <v>2133</v>
      </c>
      <c r="J86" t="s">
        <v>200</v>
      </c>
      <c r="K86" t="s">
        <v>2134</v>
      </c>
      <c r="N86" t="s">
        <v>2135</v>
      </c>
      <c r="P86" t="s">
        <v>2136</v>
      </c>
    </row>
    <row r="87" spans="1:16">
      <c r="A87" t="s">
        <v>69752</v>
      </c>
      <c r="B87" t="s">
        <v>2150</v>
      </c>
      <c r="C87" t="s">
        <v>2151</v>
      </c>
      <c r="D87" s="2" t="s">
        <v>2152</v>
      </c>
      <c r="E87" s="4" t="s">
        <v>69805</v>
      </c>
      <c r="F87">
        <v>247.5</v>
      </c>
      <c r="G87">
        <v>330</v>
      </c>
      <c r="H87" t="s">
        <v>2154</v>
      </c>
      <c r="I87" t="s">
        <v>2155</v>
      </c>
      <c r="J87" t="s">
        <v>200</v>
      </c>
      <c r="K87" t="s">
        <v>2156</v>
      </c>
      <c r="N87" t="s">
        <v>2157</v>
      </c>
      <c r="P87" t="s">
        <v>1249</v>
      </c>
    </row>
    <row r="88" spans="1:16">
      <c r="A88" t="s">
        <v>69752</v>
      </c>
      <c r="B88" t="s">
        <v>2158</v>
      </c>
      <c r="C88" t="s">
        <v>2159</v>
      </c>
      <c r="D88" s="2">
        <v>12010842</v>
      </c>
      <c r="E88" s="4" t="s">
        <v>69806</v>
      </c>
      <c r="F88">
        <v>523.5</v>
      </c>
      <c r="G88">
        <v>698</v>
      </c>
      <c r="H88" t="s">
        <v>2160</v>
      </c>
      <c r="I88" t="s">
        <v>2161</v>
      </c>
      <c r="J88" t="s">
        <v>28</v>
      </c>
      <c r="K88" t="s">
        <v>2162</v>
      </c>
      <c r="N88" t="s">
        <v>2163</v>
      </c>
      <c r="O88" t="s">
        <v>2164</v>
      </c>
      <c r="P88" t="s">
        <v>2165</v>
      </c>
    </row>
    <row r="89" spans="1:16">
      <c r="A89" t="s">
        <v>69752</v>
      </c>
      <c r="B89" t="s">
        <v>2172</v>
      </c>
      <c r="C89" t="s">
        <v>2173</v>
      </c>
      <c r="D89" s="2">
        <v>74706</v>
      </c>
      <c r="E89" s="4" t="s">
        <v>69807</v>
      </c>
      <c r="F89">
        <v>8535</v>
      </c>
      <c r="G89">
        <v>11380</v>
      </c>
      <c r="H89" t="s">
        <v>671</v>
      </c>
      <c r="I89" t="s">
        <v>2175</v>
      </c>
      <c r="J89" t="s">
        <v>62</v>
      </c>
      <c r="K89" t="s">
        <v>2176</v>
      </c>
      <c r="N89" t="s">
        <v>2177</v>
      </c>
      <c r="P89" t="s">
        <v>675</v>
      </c>
    </row>
    <row r="90" spans="1:16">
      <c r="A90" t="s">
        <v>69752</v>
      </c>
      <c r="B90" t="s">
        <v>2178</v>
      </c>
      <c r="C90" t="s">
        <v>2179</v>
      </c>
      <c r="D90" s="2">
        <v>1186465</v>
      </c>
      <c r="E90" s="4" t="s">
        <v>69770</v>
      </c>
      <c r="F90">
        <v>285</v>
      </c>
      <c r="G90">
        <v>380</v>
      </c>
      <c r="H90" t="s">
        <v>2180</v>
      </c>
      <c r="I90" t="s">
        <v>2181</v>
      </c>
      <c r="J90" t="s">
        <v>2182</v>
      </c>
      <c r="K90" t="s">
        <v>2183</v>
      </c>
      <c r="N90" t="s">
        <v>2184</v>
      </c>
      <c r="O90" t="s">
        <v>2185</v>
      </c>
      <c r="P90" t="s">
        <v>2186</v>
      </c>
    </row>
    <row r="91" spans="1:16">
      <c r="A91" t="s">
        <v>69752</v>
      </c>
      <c r="B91" t="s">
        <v>2187</v>
      </c>
      <c r="C91" t="s">
        <v>2188</v>
      </c>
      <c r="D91" s="2">
        <v>5313233021</v>
      </c>
      <c r="E91" s="4" t="s">
        <v>69784</v>
      </c>
      <c r="F91">
        <v>435</v>
      </c>
      <c r="G91">
        <v>580</v>
      </c>
      <c r="H91" t="s">
        <v>979</v>
      </c>
      <c r="I91" t="s">
        <v>2189</v>
      </c>
      <c r="J91" t="s">
        <v>71</v>
      </c>
      <c r="K91" t="s">
        <v>2190</v>
      </c>
      <c r="N91" t="s">
        <v>2191</v>
      </c>
      <c r="P91" t="s">
        <v>2192</v>
      </c>
    </row>
    <row r="92" spans="1:16">
      <c r="A92" t="s">
        <v>69752</v>
      </c>
      <c r="B92" t="s">
        <v>2200</v>
      </c>
      <c r="C92" t="s">
        <v>2201</v>
      </c>
      <c r="D92" s="2">
        <v>8030000936</v>
      </c>
      <c r="E92" s="4" t="s">
        <v>69808</v>
      </c>
      <c r="F92">
        <v>817.5</v>
      </c>
      <c r="G92">
        <v>1090</v>
      </c>
      <c r="H92" t="s">
        <v>2202</v>
      </c>
      <c r="I92" t="s">
        <v>2203</v>
      </c>
      <c r="J92" t="s">
        <v>200</v>
      </c>
      <c r="K92" t="s">
        <v>2204</v>
      </c>
      <c r="N92" t="s">
        <v>2205</v>
      </c>
      <c r="P92" t="s">
        <v>2206</v>
      </c>
    </row>
    <row r="93" spans="1:16">
      <c r="A93" t="s">
        <v>69752</v>
      </c>
      <c r="B93" t="s">
        <v>2214</v>
      </c>
      <c r="C93" t="s">
        <v>2215</v>
      </c>
      <c r="D93" s="2">
        <v>5313261371</v>
      </c>
      <c r="E93" s="4" t="s">
        <v>69756</v>
      </c>
      <c r="F93">
        <v>735</v>
      </c>
      <c r="G93">
        <v>980.00000000000011</v>
      </c>
      <c r="H93" t="s">
        <v>434</v>
      </c>
      <c r="I93" t="s">
        <v>2216</v>
      </c>
      <c r="J93" t="s">
        <v>71</v>
      </c>
      <c r="K93" t="s">
        <v>2217</v>
      </c>
      <c r="N93" t="s">
        <v>2218</v>
      </c>
      <c r="P93" t="s">
        <v>2219</v>
      </c>
    </row>
    <row r="94" spans="1:16">
      <c r="A94" t="s">
        <v>69752</v>
      </c>
      <c r="B94" t="s">
        <v>2246</v>
      </c>
      <c r="C94" t="s">
        <v>2247</v>
      </c>
      <c r="D94" s="2">
        <v>5013256801</v>
      </c>
      <c r="E94" s="4" t="s">
        <v>69798</v>
      </c>
      <c r="F94">
        <v>585</v>
      </c>
      <c r="G94">
        <v>780</v>
      </c>
      <c r="H94" t="s">
        <v>521</v>
      </c>
      <c r="I94" t="s">
        <v>2248</v>
      </c>
      <c r="J94" t="s">
        <v>71</v>
      </c>
      <c r="K94" t="s">
        <v>2249</v>
      </c>
      <c r="N94" t="s">
        <v>2250</v>
      </c>
    </row>
    <row r="95" spans="1:16">
      <c r="A95" t="s">
        <v>69752</v>
      </c>
      <c r="B95" t="s">
        <v>2251</v>
      </c>
      <c r="C95" t="s">
        <v>2252</v>
      </c>
      <c r="D95" s="2" t="s">
        <v>2253</v>
      </c>
      <c r="E95" s="4" t="s">
        <v>69801</v>
      </c>
      <c r="F95">
        <v>1635</v>
      </c>
      <c r="G95">
        <v>2180</v>
      </c>
      <c r="H95" t="s">
        <v>1245</v>
      </c>
      <c r="I95" t="s">
        <v>2254</v>
      </c>
      <c r="J95" t="s">
        <v>200</v>
      </c>
      <c r="K95" t="s">
        <v>2255</v>
      </c>
      <c r="N95" t="s">
        <v>2256</v>
      </c>
      <c r="P95" t="s">
        <v>1249</v>
      </c>
    </row>
    <row r="96" spans="1:16">
      <c r="A96" t="s">
        <v>69752</v>
      </c>
      <c r="B96" t="s">
        <v>2257</v>
      </c>
      <c r="C96" t="s">
        <v>2258</v>
      </c>
      <c r="D96" s="2">
        <v>15391</v>
      </c>
      <c r="E96" s="4" t="s">
        <v>69756</v>
      </c>
      <c r="F96">
        <v>735</v>
      </c>
      <c r="G96">
        <v>980.00000000000011</v>
      </c>
      <c r="H96" t="s">
        <v>95</v>
      </c>
      <c r="I96" t="s">
        <v>2259</v>
      </c>
      <c r="J96" t="s">
        <v>97</v>
      </c>
      <c r="K96" t="s">
        <v>2260</v>
      </c>
      <c r="N96" t="s">
        <v>2261</v>
      </c>
      <c r="O96" t="s">
        <v>2262</v>
      </c>
    </row>
    <row r="97" spans="1:16">
      <c r="A97" t="s">
        <v>69752</v>
      </c>
      <c r="B97" t="s">
        <v>2269</v>
      </c>
      <c r="C97" t="s">
        <v>2270</v>
      </c>
      <c r="D97" s="2">
        <v>74646</v>
      </c>
      <c r="E97" s="4" t="s">
        <v>69809</v>
      </c>
      <c r="F97">
        <v>6735</v>
      </c>
      <c r="G97">
        <v>8980</v>
      </c>
      <c r="H97" t="s">
        <v>671</v>
      </c>
      <c r="I97" t="s">
        <v>2272</v>
      </c>
      <c r="J97" t="s">
        <v>62</v>
      </c>
      <c r="K97" t="s">
        <v>2273</v>
      </c>
      <c r="N97" t="s">
        <v>2274</v>
      </c>
      <c r="P97" t="s">
        <v>2275</v>
      </c>
    </row>
    <row r="98" spans="1:16">
      <c r="A98" t="s">
        <v>69752</v>
      </c>
      <c r="B98" t="s">
        <v>2276</v>
      </c>
      <c r="C98" t="s">
        <v>2277</v>
      </c>
      <c r="D98" s="2">
        <v>108553</v>
      </c>
      <c r="E98" s="4" t="s">
        <v>69789</v>
      </c>
      <c r="F98">
        <v>1785</v>
      </c>
      <c r="G98">
        <v>2380</v>
      </c>
      <c r="H98" t="s">
        <v>239</v>
      </c>
      <c r="I98" t="s">
        <v>2278</v>
      </c>
      <c r="J98" t="s">
        <v>241</v>
      </c>
      <c r="K98" t="s">
        <v>2279</v>
      </c>
      <c r="N98" t="s">
        <v>2280</v>
      </c>
      <c r="O98" t="s">
        <v>2281</v>
      </c>
      <c r="P98" t="s">
        <v>915</v>
      </c>
    </row>
    <row r="99" spans="1:16">
      <c r="A99" t="s">
        <v>69752</v>
      </c>
      <c r="B99" t="s">
        <v>2302</v>
      </c>
      <c r="C99" t="s">
        <v>2303</v>
      </c>
      <c r="D99" s="2" t="s">
        <v>2304</v>
      </c>
      <c r="E99" s="4" t="s">
        <v>69810</v>
      </c>
      <c r="F99">
        <v>1035</v>
      </c>
      <c r="G99">
        <v>1380</v>
      </c>
      <c r="H99" t="s">
        <v>2132</v>
      </c>
      <c r="I99" t="s">
        <v>2305</v>
      </c>
      <c r="J99" t="s">
        <v>200</v>
      </c>
      <c r="K99" t="s">
        <v>2306</v>
      </c>
      <c r="N99" t="s">
        <v>2307</v>
      </c>
      <c r="P99" t="s">
        <v>2308</v>
      </c>
    </row>
    <row r="100" spans="1:16">
      <c r="A100" t="s">
        <v>69752</v>
      </c>
      <c r="B100" t="s">
        <v>2381</v>
      </c>
      <c r="C100" t="s">
        <v>2382</v>
      </c>
      <c r="D100" s="2">
        <v>15252</v>
      </c>
      <c r="E100" s="4" t="s">
        <v>69771</v>
      </c>
      <c r="F100">
        <v>217.5</v>
      </c>
      <c r="G100">
        <v>290</v>
      </c>
      <c r="H100" t="s">
        <v>2384</v>
      </c>
      <c r="I100" t="s">
        <v>2385</v>
      </c>
      <c r="J100" t="s">
        <v>539</v>
      </c>
      <c r="K100" t="s">
        <v>2386</v>
      </c>
      <c r="N100" t="s">
        <v>2387</v>
      </c>
      <c r="P100" t="s">
        <v>1727</v>
      </c>
    </row>
    <row r="101" spans="1:16">
      <c r="A101" t="s">
        <v>69752</v>
      </c>
      <c r="B101" t="s">
        <v>2411</v>
      </c>
      <c r="C101" t="s">
        <v>2412</v>
      </c>
      <c r="D101" s="2">
        <v>117049</v>
      </c>
      <c r="E101" s="4" t="s">
        <v>69803</v>
      </c>
      <c r="F101">
        <v>367.5</v>
      </c>
      <c r="G101">
        <v>490.00000000000006</v>
      </c>
      <c r="H101" t="s">
        <v>814</v>
      </c>
      <c r="I101" t="s">
        <v>2413</v>
      </c>
      <c r="J101" t="s">
        <v>241</v>
      </c>
      <c r="K101" t="s">
        <v>2414</v>
      </c>
      <c r="N101" t="s">
        <v>2415</v>
      </c>
      <c r="P101" t="s">
        <v>2416</v>
      </c>
    </row>
    <row r="102" spans="1:16">
      <c r="A102" t="s">
        <v>69752</v>
      </c>
      <c r="B102" t="s">
        <v>2417</v>
      </c>
      <c r="C102" t="s">
        <v>2418</v>
      </c>
      <c r="D102" s="2">
        <v>11032104</v>
      </c>
      <c r="E102" s="4" t="s">
        <v>69811</v>
      </c>
      <c r="F102">
        <v>1552.5</v>
      </c>
      <c r="G102">
        <v>2070</v>
      </c>
      <c r="H102" t="s">
        <v>26</v>
      </c>
      <c r="I102" t="s">
        <v>2420</v>
      </c>
      <c r="J102" t="s">
        <v>28</v>
      </c>
      <c r="K102" t="s">
        <v>2421</v>
      </c>
      <c r="N102" t="s">
        <v>2422</v>
      </c>
    </row>
    <row r="103" spans="1:16">
      <c r="A103" t="s">
        <v>69752</v>
      </c>
      <c r="B103" t="s">
        <v>2439</v>
      </c>
      <c r="C103" t="s">
        <v>2440</v>
      </c>
      <c r="D103" s="2">
        <v>5513221911</v>
      </c>
      <c r="E103" s="4" t="s">
        <v>69759</v>
      </c>
      <c r="F103">
        <v>1185</v>
      </c>
      <c r="G103">
        <v>1580</v>
      </c>
      <c r="H103" t="s">
        <v>136</v>
      </c>
      <c r="I103" t="s">
        <v>2441</v>
      </c>
      <c r="J103" t="s">
        <v>71</v>
      </c>
      <c r="K103" t="s">
        <v>2442</v>
      </c>
      <c r="N103" t="s">
        <v>2443</v>
      </c>
      <c r="P103" t="s">
        <v>2444</v>
      </c>
    </row>
    <row r="104" spans="1:16">
      <c r="A104" t="s">
        <v>69752</v>
      </c>
      <c r="B104" t="s">
        <v>2445</v>
      </c>
      <c r="C104" t="s">
        <v>2446</v>
      </c>
      <c r="D104" s="2">
        <v>12033727</v>
      </c>
      <c r="E104" s="4" t="s">
        <v>69812</v>
      </c>
      <c r="F104">
        <v>3178.5</v>
      </c>
      <c r="G104">
        <v>4238</v>
      </c>
      <c r="H104" t="s">
        <v>1288</v>
      </c>
      <c r="I104" t="s">
        <v>2448</v>
      </c>
      <c r="J104" t="s">
        <v>28</v>
      </c>
      <c r="K104" t="s">
        <v>2449</v>
      </c>
      <c r="N104" t="s">
        <v>2450</v>
      </c>
    </row>
    <row r="105" spans="1:16">
      <c r="A105" t="s">
        <v>69752</v>
      </c>
      <c r="B105" t="s">
        <v>2457</v>
      </c>
      <c r="C105" t="s">
        <v>2458</v>
      </c>
      <c r="D105" s="2">
        <v>421944052341</v>
      </c>
      <c r="E105" s="4" t="s">
        <v>69798</v>
      </c>
      <c r="F105">
        <v>585</v>
      </c>
      <c r="G105">
        <v>780</v>
      </c>
      <c r="H105" t="s">
        <v>366</v>
      </c>
      <c r="I105" t="s">
        <v>2459</v>
      </c>
      <c r="J105" t="s">
        <v>45</v>
      </c>
      <c r="K105" t="s">
        <v>2460</v>
      </c>
      <c r="N105" t="s">
        <v>2461</v>
      </c>
    </row>
    <row r="106" spans="1:16">
      <c r="A106" t="s">
        <v>69752</v>
      </c>
      <c r="B106" t="s">
        <v>2462</v>
      </c>
      <c r="C106" t="s">
        <v>2463</v>
      </c>
      <c r="D106" s="2">
        <v>70094</v>
      </c>
      <c r="E106" s="4" t="s">
        <v>69789</v>
      </c>
      <c r="F106">
        <v>1785</v>
      </c>
      <c r="G106">
        <v>2380</v>
      </c>
      <c r="H106" t="s">
        <v>247</v>
      </c>
      <c r="I106" t="s">
        <v>2464</v>
      </c>
      <c r="J106" t="s">
        <v>62</v>
      </c>
      <c r="K106" t="s">
        <v>2465</v>
      </c>
      <c r="N106" t="s">
        <v>2466</v>
      </c>
      <c r="P106" t="s">
        <v>2467</v>
      </c>
    </row>
    <row r="107" spans="1:16">
      <c r="A107" t="s">
        <v>69752</v>
      </c>
      <c r="B107" t="s">
        <v>2468</v>
      </c>
      <c r="C107" t="s">
        <v>2469</v>
      </c>
      <c r="D107" s="2">
        <v>12033645</v>
      </c>
      <c r="E107" s="4" t="s">
        <v>69813</v>
      </c>
      <c r="F107">
        <v>11985</v>
      </c>
      <c r="G107">
        <v>15980.000000000002</v>
      </c>
      <c r="H107" t="s">
        <v>1288</v>
      </c>
      <c r="I107" t="s">
        <v>2471</v>
      </c>
      <c r="J107" t="s">
        <v>28</v>
      </c>
      <c r="K107" t="s">
        <v>2472</v>
      </c>
      <c r="N107" t="s">
        <v>2473</v>
      </c>
      <c r="P107" t="s">
        <v>2474</v>
      </c>
    </row>
    <row r="108" spans="1:16">
      <c r="A108" t="s">
        <v>69752</v>
      </c>
      <c r="B108" t="s">
        <v>2500</v>
      </c>
      <c r="C108" t="s">
        <v>2501</v>
      </c>
      <c r="D108" s="2" t="s">
        <v>2502</v>
      </c>
      <c r="E108" s="4" t="s">
        <v>69815</v>
      </c>
      <c r="F108">
        <v>712.5</v>
      </c>
      <c r="G108">
        <v>950</v>
      </c>
      <c r="H108" t="s">
        <v>695</v>
      </c>
      <c r="I108" t="s">
        <v>2504</v>
      </c>
      <c r="J108" t="s">
        <v>200</v>
      </c>
      <c r="K108" t="s">
        <v>2505</v>
      </c>
      <c r="N108" t="s">
        <v>2506</v>
      </c>
    </row>
    <row r="109" spans="1:16">
      <c r="A109" t="s">
        <v>69752</v>
      </c>
      <c r="B109" t="s">
        <v>2527</v>
      </c>
      <c r="C109" t="s">
        <v>2528</v>
      </c>
      <c r="D109" s="2">
        <v>15525</v>
      </c>
      <c r="E109" s="4" t="s">
        <v>69780</v>
      </c>
      <c r="F109">
        <v>1335</v>
      </c>
      <c r="G109">
        <v>1780</v>
      </c>
      <c r="H109" t="s">
        <v>1207</v>
      </c>
      <c r="I109" t="s">
        <v>2529</v>
      </c>
      <c r="J109" t="s">
        <v>1209</v>
      </c>
      <c r="K109" t="s">
        <v>2530</v>
      </c>
      <c r="N109" t="s">
        <v>2531</v>
      </c>
      <c r="P109" t="s">
        <v>2532</v>
      </c>
    </row>
    <row r="110" spans="1:16">
      <c r="A110" t="s">
        <v>69752</v>
      </c>
      <c r="B110" t="s">
        <v>2533</v>
      </c>
      <c r="C110" t="s">
        <v>2534</v>
      </c>
      <c r="D110" s="2">
        <v>5313257331</v>
      </c>
      <c r="E110" s="4" t="s">
        <v>69771</v>
      </c>
      <c r="F110">
        <v>217.5</v>
      </c>
      <c r="G110">
        <v>290</v>
      </c>
      <c r="H110" t="s">
        <v>136</v>
      </c>
      <c r="I110" t="s">
        <v>2535</v>
      </c>
      <c r="J110" t="s">
        <v>71</v>
      </c>
      <c r="K110" t="s">
        <v>2536</v>
      </c>
      <c r="N110" t="s">
        <v>2537</v>
      </c>
      <c r="P110" t="s">
        <v>489</v>
      </c>
    </row>
    <row r="111" spans="1:16">
      <c r="A111" t="s">
        <v>69752</v>
      </c>
      <c r="B111" t="s">
        <v>2538</v>
      </c>
      <c r="C111" t="s">
        <v>2539</v>
      </c>
      <c r="D111" s="2">
        <v>421944050711</v>
      </c>
      <c r="E111" s="4" t="s">
        <v>69803</v>
      </c>
      <c r="F111">
        <v>367.5</v>
      </c>
      <c r="G111">
        <v>490.00000000000006</v>
      </c>
      <c r="H111" t="s">
        <v>257</v>
      </c>
      <c r="I111" t="s">
        <v>2540</v>
      </c>
      <c r="J111" t="s">
        <v>45</v>
      </c>
      <c r="K111" t="s">
        <v>2541</v>
      </c>
      <c r="N111" t="s">
        <v>2542</v>
      </c>
    </row>
    <row r="112" spans="1:16">
      <c r="A112" t="s">
        <v>69752</v>
      </c>
      <c r="B112" t="s">
        <v>2543</v>
      </c>
      <c r="C112" t="s">
        <v>2544</v>
      </c>
      <c r="D112" s="2" t="s">
        <v>2545</v>
      </c>
      <c r="E112" s="4" t="s">
        <v>69784</v>
      </c>
      <c r="F112">
        <v>435</v>
      </c>
      <c r="G112">
        <v>580</v>
      </c>
      <c r="H112" t="s">
        <v>1632</v>
      </c>
      <c r="I112" t="s">
        <v>2546</v>
      </c>
      <c r="J112" t="s">
        <v>392</v>
      </c>
      <c r="K112" t="s">
        <v>2547</v>
      </c>
      <c r="N112" t="s">
        <v>2548</v>
      </c>
      <c r="P112" t="s">
        <v>2549</v>
      </c>
    </row>
    <row r="113" spans="1:16">
      <c r="A113" t="s">
        <v>69752</v>
      </c>
      <c r="B113" t="s">
        <v>2558</v>
      </c>
      <c r="C113" t="s">
        <v>2559</v>
      </c>
      <c r="D113" s="2">
        <v>421944057331</v>
      </c>
      <c r="E113" s="4" t="s">
        <v>69784</v>
      </c>
      <c r="F113">
        <v>435</v>
      </c>
      <c r="G113">
        <v>580</v>
      </c>
      <c r="H113" t="s">
        <v>17</v>
      </c>
      <c r="I113" t="s">
        <v>2560</v>
      </c>
      <c r="J113" t="s">
        <v>383</v>
      </c>
      <c r="K113" t="s">
        <v>2561</v>
      </c>
      <c r="N113" t="s">
        <v>2562</v>
      </c>
    </row>
    <row r="114" spans="1:16">
      <c r="A114" t="s">
        <v>69752</v>
      </c>
      <c r="B114" t="s">
        <v>2570</v>
      </c>
      <c r="C114" t="s">
        <v>2571</v>
      </c>
      <c r="D114" s="2">
        <v>421944088561</v>
      </c>
      <c r="E114" s="4" t="s">
        <v>69784</v>
      </c>
      <c r="F114">
        <v>435</v>
      </c>
      <c r="G114">
        <v>580</v>
      </c>
      <c r="H114" t="s">
        <v>381</v>
      </c>
      <c r="I114" t="s">
        <v>2572</v>
      </c>
      <c r="J114" t="s">
        <v>383</v>
      </c>
      <c r="K114" t="s">
        <v>2573</v>
      </c>
      <c r="N114" t="s">
        <v>2574</v>
      </c>
      <c r="P114" t="s">
        <v>2575</v>
      </c>
    </row>
    <row r="115" spans="1:16">
      <c r="A115" t="s">
        <v>69752</v>
      </c>
      <c r="B115" t="s">
        <v>2576</v>
      </c>
      <c r="C115" t="s">
        <v>2577</v>
      </c>
      <c r="D115" s="2" t="s">
        <v>2578</v>
      </c>
      <c r="E115" s="4" t="s">
        <v>69816</v>
      </c>
      <c r="F115">
        <v>1213.5</v>
      </c>
      <c r="G115">
        <v>1618</v>
      </c>
      <c r="H115" t="s">
        <v>695</v>
      </c>
      <c r="I115" t="s">
        <v>2580</v>
      </c>
      <c r="J115" t="s">
        <v>200</v>
      </c>
      <c r="K115" t="s">
        <v>2581</v>
      </c>
      <c r="N115" t="s">
        <v>2582</v>
      </c>
      <c r="P115" t="s">
        <v>2583</v>
      </c>
    </row>
    <row r="116" spans="1:16">
      <c r="A116" t="s">
        <v>69752</v>
      </c>
      <c r="B116" t="s">
        <v>2598</v>
      </c>
      <c r="C116" t="s">
        <v>2599</v>
      </c>
      <c r="D116" s="2">
        <v>421944072141</v>
      </c>
      <c r="E116" s="4" t="s">
        <v>69817</v>
      </c>
      <c r="F116">
        <v>2835</v>
      </c>
      <c r="G116">
        <v>3779.9999999999995</v>
      </c>
      <c r="H116" t="s">
        <v>2600</v>
      </c>
      <c r="I116" t="s">
        <v>2601</v>
      </c>
      <c r="J116" t="s">
        <v>19</v>
      </c>
      <c r="K116" t="s">
        <v>2602</v>
      </c>
      <c r="N116" t="s">
        <v>2603</v>
      </c>
      <c r="P116" t="s">
        <v>2604</v>
      </c>
    </row>
    <row r="117" spans="1:16">
      <c r="A117" t="s">
        <v>69752</v>
      </c>
      <c r="B117" t="s">
        <v>2630</v>
      </c>
      <c r="C117" t="s">
        <v>2631</v>
      </c>
      <c r="D117" s="2">
        <v>5313275891</v>
      </c>
      <c r="E117" s="4" t="s">
        <v>69784</v>
      </c>
      <c r="F117">
        <v>435</v>
      </c>
      <c r="G117">
        <v>580</v>
      </c>
      <c r="H117" t="s">
        <v>1488</v>
      </c>
      <c r="I117" t="s">
        <v>2632</v>
      </c>
      <c r="J117" t="s">
        <v>71</v>
      </c>
      <c r="K117" t="s">
        <v>2633</v>
      </c>
      <c r="N117" t="s">
        <v>2634</v>
      </c>
      <c r="P117" t="s">
        <v>2635</v>
      </c>
    </row>
    <row r="118" spans="1:16">
      <c r="A118" t="s">
        <v>69752</v>
      </c>
      <c r="B118" t="s">
        <v>2644</v>
      </c>
      <c r="C118" t="s">
        <v>2645</v>
      </c>
      <c r="D118" s="2">
        <v>15498</v>
      </c>
      <c r="E118" s="4" t="s">
        <v>69757</v>
      </c>
      <c r="F118">
        <v>885</v>
      </c>
      <c r="G118">
        <v>1180</v>
      </c>
      <c r="H118" t="s">
        <v>95</v>
      </c>
      <c r="I118" t="s">
        <v>2646</v>
      </c>
      <c r="J118" t="s">
        <v>97</v>
      </c>
      <c r="K118" t="s">
        <v>2647</v>
      </c>
      <c r="N118" t="s">
        <v>2648</v>
      </c>
      <c r="O118" t="s">
        <v>2649</v>
      </c>
      <c r="P118" t="s">
        <v>2650</v>
      </c>
    </row>
    <row r="119" spans="1:16">
      <c r="A119" t="s">
        <v>69752</v>
      </c>
      <c r="B119" t="s">
        <v>2660</v>
      </c>
      <c r="C119" t="s">
        <v>2661</v>
      </c>
      <c r="D119" s="2">
        <v>7313213261</v>
      </c>
      <c r="E119" s="4" t="s">
        <v>69776</v>
      </c>
      <c r="F119">
        <v>4335</v>
      </c>
      <c r="G119">
        <v>5780</v>
      </c>
      <c r="H119" t="s">
        <v>265</v>
      </c>
      <c r="I119" t="s">
        <v>2662</v>
      </c>
      <c r="J119" t="s">
        <v>71</v>
      </c>
      <c r="K119" t="s">
        <v>2663</v>
      </c>
      <c r="N119" t="s">
        <v>2664</v>
      </c>
    </row>
    <row r="120" spans="1:16">
      <c r="A120" t="s">
        <v>69752</v>
      </c>
      <c r="B120" t="s">
        <v>2680</v>
      </c>
      <c r="C120" t="s">
        <v>2681</v>
      </c>
      <c r="D120" s="2">
        <v>5313215291</v>
      </c>
      <c r="E120" s="4" t="s">
        <v>69784</v>
      </c>
      <c r="F120">
        <v>435</v>
      </c>
      <c r="G120">
        <v>580</v>
      </c>
      <c r="H120" t="s">
        <v>1670</v>
      </c>
      <c r="I120" t="s">
        <v>2682</v>
      </c>
      <c r="J120" t="s">
        <v>71</v>
      </c>
      <c r="K120" t="s">
        <v>2683</v>
      </c>
      <c r="N120" t="s">
        <v>2684</v>
      </c>
    </row>
    <row r="121" spans="1:16">
      <c r="A121" t="s">
        <v>69752</v>
      </c>
      <c r="B121" t="s">
        <v>2699</v>
      </c>
      <c r="C121" t="s">
        <v>2700</v>
      </c>
      <c r="D121" s="2">
        <v>615337</v>
      </c>
      <c r="E121" s="4" t="s">
        <v>69818</v>
      </c>
      <c r="F121">
        <v>1065</v>
      </c>
      <c r="G121">
        <v>1420</v>
      </c>
      <c r="H121" t="s">
        <v>26</v>
      </c>
      <c r="I121" t="s">
        <v>2702</v>
      </c>
      <c r="J121" t="s">
        <v>28</v>
      </c>
      <c r="K121" t="s">
        <v>2703</v>
      </c>
      <c r="N121" t="s">
        <v>2704</v>
      </c>
      <c r="P121" t="s">
        <v>2705</v>
      </c>
    </row>
    <row r="122" spans="1:16">
      <c r="A122" t="s">
        <v>69752</v>
      </c>
      <c r="B122" t="s">
        <v>2724</v>
      </c>
      <c r="C122" t="s">
        <v>2725</v>
      </c>
      <c r="D122" s="2" t="s">
        <v>2726</v>
      </c>
      <c r="E122" s="4" t="s">
        <v>69819</v>
      </c>
      <c r="F122">
        <v>19350</v>
      </c>
      <c r="G122">
        <v>25800</v>
      </c>
      <c r="H122" t="s">
        <v>2728</v>
      </c>
      <c r="I122" t="s">
        <v>2729</v>
      </c>
      <c r="J122" t="s">
        <v>97</v>
      </c>
      <c r="K122" t="s">
        <v>2730</v>
      </c>
      <c r="N122" t="s">
        <v>2731</v>
      </c>
      <c r="P122" t="s">
        <v>936</v>
      </c>
    </row>
    <row r="123" spans="1:16">
      <c r="A123" t="s">
        <v>69752</v>
      </c>
      <c r="B123" t="s">
        <v>2764</v>
      </c>
      <c r="C123" t="s">
        <v>2765</v>
      </c>
      <c r="D123" s="2">
        <v>5132100900</v>
      </c>
      <c r="E123" s="4" t="s">
        <v>69804</v>
      </c>
      <c r="F123">
        <v>2235</v>
      </c>
      <c r="G123">
        <v>2980</v>
      </c>
      <c r="H123" t="s">
        <v>2766</v>
      </c>
      <c r="I123" t="s">
        <v>2767</v>
      </c>
      <c r="J123" t="s">
        <v>71</v>
      </c>
      <c r="K123" t="s">
        <v>2768</v>
      </c>
      <c r="N123" t="s">
        <v>2769</v>
      </c>
      <c r="P123" t="s">
        <v>2770</v>
      </c>
    </row>
    <row r="124" spans="1:16">
      <c r="A124" t="s">
        <v>69752</v>
      </c>
      <c r="B124" t="s">
        <v>2771</v>
      </c>
      <c r="C124" t="s">
        <v>2772</v>
      </c>
      <c r="D124" s="2">
        <v>5513227121</v>
      </c>
      <c r="E124" s="4" t="s">
        <v>69756</v>
      </c>
      <c r="F124">
        <v>735</v>
      </c>
      <c r="G124">
        <v>980.00000000000011</v>
      </c>
      <c r="H124" t="s">
        <v>136</v>
      </c>
      <c r="I124" t="s">
        <v>2773</v>
      </c>
      <c r="J124" t="s">
        <v>71</v>
      </c>
      <c r="K124" t="s">
        <v>2774</v>
      </c>
      <c r="N124" t="s">
        <v>2775</v>
      </c>
      <c r="P124" t="s">
        <v>2776</v>
      </c>
    </row>
    <row r="125" spans="1:16">
      <c r="A125" t="s">
        <v>69752</v>
      </c>
      <c r="B125" t="s">
        <v>2800</v>
      </c>
      <c r="C125" t="s">
        <v>2801</v>
      </c>
      <c r="D125" s="2">
        <v>68507</v>
      </c>
      <c r="E125" s="4" t="s">
        <v>69789</v>
      </c>
      <c r="F125">
        <v>1785</v>
      </c>
      <c r="G125">
        <v>2380</v>
      </c>
      <c r="H125" t="s">
        <v>1128</v>
      </c>
      <c r="I125" t="s">
        <v>2802</v>
      </c>
      <c r="J125" t="s">
        <v>62</v>
      </c>
      <c r="K125" t="s">
        <v>2803</v>
      </c>
      <c r="N125" t="s">
        <v>2804</v>
      </c>
      <c r="P125" t="s">
        <v>2805</v>
      </c>
    </row>
    <row r="126" spans="1:16">
      <c r="A126" t="s">
        <v>69752</v>
      </c>
      <c r="B126" t="s">
        <v>2806</v>
      </c>
      <c r="C126" t="s">
        <v>2807</v>
      </c>
      <c r="D126" s="2">
        <v>34030054</v>
      </c>
      <c r="E126" s="4" t="s">
        <v>69759</v>
      </c>
      <c r="F126">
        <v>1185</v>
      </c>
      <c r="G126">
        <v>1580</v>
      </c>
      <c r="H126" t="s">
        <v>2808</v>
      </c>
      <c r="I126" t="s">
        <v>2809</v>
      </c>
      <c r="J126" t="s">
        <v>2810</v>
      </c>
      <c r="K126" t="s">
        <v>2811</v>
      </c>
      <c r="N126" t="s">
        <v>2812</v>
      </c>
      <c r="P126" t="s">
        <v>2813</v>
      </c>
    </row>
    <row r="127" spans="1:16">
      <c r="A127" t="s">
        <v>69752</v>
      </c>
      <c r="B127" t="s">
        <v>2853</v>
      </c>
      <c r="C127" t="s">
        <v>2854</v>
      </c>
      <c r="D127" s="2">
        <v>128303</v>
      </c>
      <c r="E127" s="4" t="s">
        <v>69820</v>
      </c>
      <c r="F127">
        <v>283.5</v>
      </c>
      <c r="G127">
        <v>378</v>
      </c>
      <c r="H127" t="s">
        <v>814</v>
      </c>
      <c r="I127" t="s">
        <v>2855</v>
      </c>
      <c r="J127" t="s">
        <v>241</v>
      </c>
      <c r="K127" t="s">
        <v>2856</v>
      </c>
      <c r="N127" t="s">
        <v>2857</v>
      </c>
      <c r="P127" t="s">
        <v>2858</v>
      </c>
    </row>
    <row r="128" spans="1:16">
      <c r="A128" t="s">
        <v>69752</v>
      </c>
      <c r="B128" t="s">
        <v>2871</v>
      </c>
      <c r="C128" t="s">
        <v>2872</v>
      </c>
      <c r="D128" s="2">
        <v>89556</v>
      </c>
      <c r="E128" s="4" t="s">
        <v>69821</v>
      </c>
      <c r="F128">
        <v>3373.4999999999995</v>
      </c>
      <c r="G128">
        <v>4498</v>
      </c>
      <c r="H128" t="s">
        <v>298</v>
      </c>
      <c r="I128" t="s">
        <v>2874</v>
      </c>
      <c r="J128" t="s">
        <v>97</v>
      </c>
      <c r="K128" t="s">
        <v>2875</v>
      </c>
      <c r="N128" t="s">
        <v>2876</v>
      </c>
    </row>
    <row r="129" spans="1:16">
      <c r="A129" t="s">
        <v>69752</v>
      </c>
      <c r="B129" t="s">
        <v>2884</v>
      </c>
      <c r="C129" t="s">
        <v>2885</v>
      </c>
      <c r="D129" s="2">
        <v>15289</v>
      </c>
      <c r="E129" s="4" t="s">
        <v>69814</v>
      </c>
      <c r="F129">
        <v>1935</v>
      </c>
      <c r="G129">
        <v>2580</v>
      </c>
      <c r="H129" t="s">
        <v>2887</v>
      </c>
      <c r="I129" t="s">
        <v>2888</v>
      </c>
      <c r="J129" t="s">
        <v>88</v>
      </c>
      <c r="K129" t="s">
        <v>2889</v>
      </c>
      <c r="N129" t="s">
        <v>2890</v>
      </c>
    </row>
    <row r="130" spans="1:16">
      <c r="A130" t="s">
        <v>69752</v>
      </c>
      <c r="B130" t="s">
        <v>2900</v>
      </c>
      <c r="C130" t="s">
        <v>2901</v>
      </c>
      <c r="D130" s="2" t="s">
        <v>2902</v>
      </c>
      <c r="E130" s="4" t="s">
        <v>69798</v>
      </c>
      <c r="F130">
        <v>585</v>
      </c>
      <c r="G130">
        <v>780</v>
      </c>
      <c r="H130" t="s">
        <v>390</v>
      </c>
      <c r="I130" t="s">
        <v>2903</v>
      </c>
      <c r="J130" t="s">
        <v>392</v>
      </c>
      <c r="K130" t="s">
        <v>2904</v>
      </c>
      <c r="N130" t="s">
        <v>2905</v>
      </c>
      <c r="P130" t="s">
        <v>2906</v>
      </c>
    </row>
    <row r="131" spans="1:16">
      <c r="A131" t="s">
        <v>69752</v>
      </c>
      <c r="B131" t="s">
        <v>2907</v>
      </c>
      <c r="C131" t="s">
        <v>2908</v>
      </c>
      <c r="D131" s="2">
        <v>5513271249</v>
      </c>
      <c r="E131" s="4" t="s">
        <v>69756</v>
      </c>
      <c r="F131">
        <v>735</v>
      </c>
      <c r="G131">
        <v>980.00000000000011</v>
      </c>
      <c r="H131" t="s">
        <v>485</v>
      </c>
      <c r="I131" t="s">
        <v>2909</v>
      </c>
      <c r="J131" t="s">
        <v>71</v>
      </c>
      <c r="K131" t="s">
        <v>2910</v>
      </c>
      <c r="N131" t="s">
        <v>2911</v>
      </c>
      <c r="P131" t="s">
        <v>2912</v>
      </c>
    </row>
    <row r="132" spans="1:16">
      <c r="A132" t="s">
        <v>69752</v>
      </c>
      <c r="B132" t="s">
        <v>2955</v>
      </c>
      <c r="C132" t="s">
        <v>2956</v>
      </c>
      <c r="D132" s="2" t="s">
        <v>2957</v>
      </c>
      <c r="E132" s="4" t="s">
        <v>69808</v>
      </c>
      <c r="F132">
        <v>817.5</v>
      </c>
      <c r="G132">
        <v>1090</v>
      </c>
      <c r="H132" t="s">
        <v>695</v>
      </c>
      <c r="I132" t="s">
        <v>2958</v>
      </c>
      <c r="J132" t="s">
        <v>200</v>
      </c>
      <c r="K132" t="s">
        <v>2959</v>
      </c>
      <c r="N132" t="s">
        <v>2960</v>
      </c>
      <c r="P132" t="s">
        <v>2961</v>
      </c>
    </row>
    <row r="133" spans="1:16">
      <c r="A133" t="s">
        <v>69752</v>
      </c>
      <c r="B133" t="s">
        <v>2969</v>
      </c>
      <c r="C133" t="s">
        <v>2970</v>
      </c>
      <c r="D133" s="2">
        <v>75174</v>
      </c>
      <c r="E133" s="4" t="s">
        <v>69822</v>
      </c>
      <c r="F133">
        <v>8235</v>
      </c>
      <c r="G133">
        <v>10980</v>
      </c>
      <c r="H133" t="s">
        <v>232</v>
      </c>
      <c r="I133" t="s">
        <v>2972</v>
      </c>
      <c r="J133" t="s">
        <v>62</v>
      </c>
      <c r="K133" t="s">
        <v>2973</v>
      </c>
      <c r="N133" t="s">
        <v>2974</v>
      </c>
      <c r="P133" t="s">
        <v>2975</v>
      </c>
    </row>
    <row r="134" spans="1:16">
      <c r="A134" t="s">
        <v>69752</v>
      </c>
      <c r="B134" t="s">
        <v>3008</v>
      </c>
      <c r="C134" t="s">
        <v>3009</v>
      </c>
      <c r="D134" s="2">
        <v>421944072821</v>
      </c>
      <c r="E134" s="4" t="s">
        <v>69780</v>
      </c>
      <c r="F134">
        <v>1335</v>
      </c>
      <c r="G134">
        <v>1780</v>
      </c>
      <c r="H134" t="s">
        <v>1527</v>
      </c>
      <c r="I134" t="s">
        <v>3011</v>
      </c>
      <c r="J134" t="s">
        <v>45</v>
      </c>
      <c r="K134" t="s">
        <v>3012</v>
      </c>
      <c r="N134" t="s">
        <v>3013</v>
      </c>
      <c r="P134" t="s">
        <v>1905</v>
      </c>
    </row>
    <row r="135" spans="1:16">
      <c r="A135" t="s">
        <v>69752</v>
      </c>
      <c r="B135" t="s">
        <v>3030</v>
      </c>
      <c r="C135" t="s">
        <v>3031</v>
      </c>
      <c r="D135" s="2">
        <v>15179</v>
      </c>
      <c r="E135" s="4" t="s">
        <v>69757</v>
      </c>
      <c r="F135">
        <v>885</v>
      </c>
      <c r="G135">
        <v>1180</v>
      </c>
      <c r="H135" t="s">
        <v>159</v>
      </c>
      <c r="I135" t="s">
        <v>3032</v>
      </c>
      <c r="K135" t="s">
        <v>3033</v>
      </c>
      <c r="N135" t="s">
        <v>3034</v>
      </c>
      <c r="O135" t="s">
        <v>3035</v>
      </c>
    </row>
    <row r="136" spans="1:16">
      <c r="A136" t="s">
        <v>69752</v>
      </c>
      <c r="B136" t="s">
        <v>3064</v>
      </c>
      <c r="C136" t="s">
        <v>3065</v>
      </c>
      <c r="D136" s="2">
        <v>15234</v>
      </c>
      <c r="E136" s="4" t="s">
        <v>69756</v>
      </c>
      <c r="F136">
        <v>735</v>
      </c>
      <c r="G136">
        <v>980.00000000000011</v>
      </c>
      <c r="H136" t="s">
        <v>3067</v>
      </c>
      <c r="I136" t="s">
        <v>3068</v>
      </c>
      <c r="J136" t="s">
        <v>241</v>
      </c>
      <c r="K136" t="s">
        <v>3069</v>
      </c>
      <c r="N136" t="s">
        <v>3070</v>
      </c>
    </row>
    <row r="137" spans="1:16">
      <c r="A137" t="s">
        <v>69752</v>
      </c>
      <c r="B137" t="s">
        <v>3071</v>
      </c>
      <c r="C137" t="s">
        <v>3072</v>
      </c>
      <c r="D137" s="2" t="s">
        <v>3073</v>
      </c>
      <c r="E137" s="4" t="s">
        <v>69781</v>
      </c>
      <c r="F137">
        <v>2218.5</v>
      </c>
      <c r="G137">
        <v>2958</v>
      </c>
      <c r="H137" t="s">
        <v>408</v>
      </c>
      <c r="I137" t="s">
        <v>3074</v>
      </c>
      <c r="J137" t="s">
        <v>200</v>
      </c>
      <c r="K137" t="s">
        <v>3075</v>
      </c>
      <c r="N137" t="s">
        <v>3076</v>
      </c>
      <c r="P137" t="s">
        <v>3077</v>
      </c>
    </row>
    <row r="138" spans="1:16">
      <c r="A138" t="s">
        <v>69752</v>
      </c>
      <c r="B138" t="s">
        <v>3110</v>
      </c>
      <c r="C138" t="s">
        <v>3111</v>
      </c>
      <c r="D138" s="2">
        <v>422224772061</v>
      </c>
      <c r="E138" s="4" t="s">
        <v>69810</v>
      </c>
      <c r="F138">
        <v>1035</v>
      </c>
      <c r="G138">
        <v>1380</v>
      </c>
      <c r="H138" t="s">
        <v>754</v>
      </c>
      <c r="I138" t="s">
        <v>3112</v>
      </c>
      <c r="J138" t="s">
        <v>756</v>
      </c>
      <c r="K138" t="s">
        <v>3113</v>
      </c>
      <c r="N138" t="s">
        <v>3114</v>
      </c>
      <c r="P138" t="s">
        <v>3115</v>
      </c>
    </row>
    <row r="139" spans="1:16">
      <c r="A139" t="s">
        <v>69752</v>
      </c>
      <c r="B139" t="s">
        <v>3116</v>
      </c>
      <c r="C139" t="s">
        <v>3117</v>
      </c>
      <c r="D139" s="2">
        <v>421944071971</v>
      </c>
      <c r="E139" s="4" t="s">
        <v>69773</v>
      </c>
      <c r="F139">
        <v>6435</v>
      </c>
      <c r="G139">
        <v>8580</v>
      </c>
      <c r="H139" t="s">
        <v>2600</v>
      </c>
      <c r="I139" t="s">
        <v>3118</v>
      </c>
      <c r="J139" t="s">
        <v>19</v>
      </c>
      <c r="K139" t="s">
        <v>3119</v>
      </c>
      <c r="N139" t="s">
        <v>3120</v>
      </c>
      <c r="P139" t="s">
        <v>3121</v>
      </c>
    </row>
    <row r="140" spans="1:16">
      <c r="A140" t="s">
        <v>69752</v>
      </c>
      <c r="B140" t="s">
        <v>3173</v>
      </c>
      <c r="C140" t="s">
        <v>3174</v>
      </c>
      <c r="D140" s="2">
        <v>421944065471</v>
      </c>
      <c r="E140" s="4" t="s">
        <v>69798</v>
      </c>
      <c r="F140">
        <v>585</v>
      </c>
      <c r="G140">
        <v>780</v>
      </c>
      <c r="H140" t="s">
        <v>686</v>
      </c>
      <c r="I140" t="s">
        <v>3176</v>
      </c>
      <c r="J140" t="s">
        <v>383</v>
      </c>
      <c r="K140" t="s">
        <v>3177</v>
      </c>
      <c r="N140" t="s">
        <v>3178</v>
      </c>
    </row>
    <row r="141" spans="1:16">
      <c r="A141" t="s">
        <v>69752</v>
      </c>
      <c r="B141" t="s">
        <v>3192</v>
      </c>
      <c r="C141" t="s">
        <v>3193</v>
      </c>
      <c r="D141" s="2">
        <v>12015632</v>
      </c>
      <c r="E141" s="4" t="s">
        <v>69823</v>
      </c>
      <c r="F141">
        <v>23985</v>
      </c>
      <c r="G141">
        <v>31980</v>
      </c>
      <c r="H141" t="s">
        <v>2160</v>
      </c>
      <c r="I141" t="s">
        <v>3195</v>
      </c>
      <c r="J141" t="s">
        <v>781</v>
      </c>
      <c r="K141" t="s">
        <v>3196</v>
      </c>
      <c r="N141" t="s">
        <v>3197</v>
      </c>
      <c r="P141" t="s">
        <v>3198</v>
      </c>
    </row>
    <row r="142" spans="1:16">
      <c r="A142" t="s">
        <v>69752</v>
      </c>
      <c r="B142" t="s">
        <v>3199</v>
      </c>
      <c r="C142" t="s">
        <v>3200</v>
      </c>
      <c r="D142" s="2" t="s">
        <v>3201</v>
      </c>
      <c r="E142" s="4" t="s">
        <v>69798</v>
      </c>
      <c r="F142">
        <v>585</v>
      </c>
      <c r="G142">
        <v>780</v>
      </c>
      <c r="H142" t="s">
        <v>298</v>
      </c>
      <c r="I142" t="s">
        <v>3202</v>
      </c>
      <c r="J142" t="s">
        <v>97</v>
      </c>
      <c r="K142" t="s">
        <v>3203</v>
      </c>
      <c r="N142" t="s">
        <v>3204</v>
      </c>
    </row>
    <row r="143" spans="1:16">
      <c r="A143" t="s">
        <v>69752</v>
      </c>
      <c r="B143" t="s">
        <v>3205</v>
      </c>
      <c r="C143" t="s">
        <v>3206</v>
      </c>
      <c r="D143" s="2" t="s">
        <v>3207</v>
      </c>
      <c r="E143" s="4" t="s">
        <v>69803</v>
      </c>
      <c r="F143">
        <v>367.5</v>
      </c>
      <c r="G143">
        <v>490.00000000000006</v>
      </c>
      <c r="H143" t="s">
        <v>3208</v>
      </c>
      <c r="I143" t="s">
        <v>3209</v>
      </c>
      <c r="J143" t="s">
        <v>200</v>
      </c>
      <c r="K143" t="s">
        <v>3210</v>
      </c>
      <c r="N143" t="s">
        <v>3211</v>
      </c>
      <c r="P143" t="s">
        <v>1249</v>
      </c>
    </row>
    <row r="144" spans="1:16">
      <c r="A144" t="s">
        <v>69752</v>
      </c>
      <c r="B144" t="s">
        <v>3223</v>
      </c>
      <c r="C144" t="s">
        <v>3224</v>
      </c>
      <c r="D144" s="2">
        <v>421945012551</v>
      </c>
      <c r="E144" s="4" t="s">
        <v>69782</v>
      </c>
      <c r="F144">
        <v>3735</v>
      </c>
      <c r="G144">
        <v>4980</v>
      </c>
      <c r="H144" t="s">
        <v>1982</v>
      </c>
      <c r="I144" t="s">
        <v>3225</v>
      </c>
      <c r="J144" t="s">
        <v>383</v>
      </c>
      <c r="K144" t="s">
        <v>3226</v>
      </c>
      <c r="N144" t="s">
        <v>3227</v>
      </c>
      <c r="P144" t="s">
        <v>3228</v>
      </c>
    </row>
    <row r="145" spans="1:16">
      <c r="A145" t="s">
        <v>69752</v>
      </c>
      <c r="B145" t="s">
        <v>3229</v>
      </c>
      <c r="C145" t="s">
        <v>3230</v>
      </c>
      <c r="D145" s="2">
        <v>421945016241</v>
      </c>
      <c r="E145" s="4" t="s">
        <v>69824</v>
      </c>
      <c r="F145">
        <v>19485</v>
      </c>
      <c r="G145">
        <v>25980</v>
      </c>
      <c r="H145" t="s">
        <v>562</v>
      </c>
      <c r="I145" t="s">
        <v>3232</v>
      </c>
      <c r="J145" t="s">
        <v>19</v>
      </c>
      <c r="K145" t="s">
        <v>3233</v>
      </c>
      <c r="N145" t="s">
        <v>3234</v>
      </c>
      <c r="P145" t="s">
        <v>2799</v>
      </c>
    </row>
    <row r="146" spans="1:16">
      <c r="A146" t="s">
        <v>69752</v>
      </c>
      <c r="B146" t="s">
        <v>3235</v>
      </c>
      <c r="C146" t="s">
        <v>3236</v>
      </c>
      <c r="D146" s="2" t="s">
        <v>3237</v>
      </c>
      <c r="E146" s="4" t="s">
        <v>69825</v>
      </c>
      <c r="F146">
        <v>1657.5</v>
      </c>
      <c r="G146">
        <v>2210</v>
      </c>
      <c r="H146" t="s">
        <v>408</v>
      </c>
      <c r="I146" t="s">
        <v>3239</v>
      </c>
      <c r="J146" t="s">
        <v>200</v>
      </c>
      <c r="K146" t="s">
        <v>3240</v>
      </c>
      <c r="N146" t="s">
        <v>3241</v>
      </c>
      <c r="P146" t="s">
        <v>3242</v>
      </c>
    </row>
    <row r="147" spans="1:16">
      <c r="A147" t="s">
        <v>69752</v>
      </c>
      <c r="B147" t="s">
        <v>3243</v>
      </c>
      <c r="C147" t="s">
        <v>3244</v>
      </c>
      <c r="D147" s="2">
        <v>5313248831</v>
      </c>
      <c r="E147" s="4" t="s">
        <v>69756</v>
      </c>
      <c r="F147">
        <v>735</v>
      </c>
      <c r="G147">
        <v>980.00000000000011</v>
      </c>
      <c r="H147" t="s">
        <v>136</v>
      </c>
      <c r="I147" t="s">
        <v>3245</v>
      </c>
      <c r="J147" t="s">
        <v>71</v>
      </c>
      <c r="K147" t="s">
        <v>3246</v>
      </c>
      <c r="N147" t="s">
        <v>3247</v>
      </c>
      <c r="P147" t="s">
        <v>3248</v>
      </c>
    </row>
    <row r="148" spans="1:16">
      <c r="A148" t="s">
        <v>69752</v>
      </c>
      <c r="B148" t="s">
        <v>3255</v>
      </c>
      <c r="C148" t="s">
        <v>3256</v>
      </c>
      <c r="D148" s="2" t="s">
        <v>3257</v>
      </c>
      <c r="E148" s="4" t="s">
        <v>69803</v>
      </c>
      <c r="F148">
        <v>367.5</v>
      </c>
      <c r="G148">
        <v>490.00000000000006</v>
      </c>
      <c r="H148" t="s">
        <v>732</v>
      </c>
      <c r="I148" t="s">
        <v>3258</v>
      </c>
      <c r="J148" t="s">
        <v>200</v>
      </c>
      <c r="K148" t="s">
        <v>3259</v>
      </c>
      <c r="N148" t="s">
        <v>3260</v>
      </c>
      <c r="P148" t="s">
        <v>3261</v>
      </c>
    </row>
    <row r="149" spans="1:16">
      <c r="A149" t="s">
        <v>69752</v>
      </c>
      <c r="B149" t="s">
        <v>3270</v>
      </c>
      <c r="C149" t="s">
        <v>3271</v>
      </c>
      <c r="D149" s="2">
        <v>15521</v>
      </c>
      <c r="E149" s="4" t="s">
        <v>69810</v>
      </c>
      <c r="F149">
        <v>1035</v>
      </c>
      <c r="G149">
        <v>1380</v>
      </c>
      <c r="H149" t="s">
        <v>3272</v>
      </c>
      <c r="I149" t="s">
        <v>3273</v>
      </c>
      <c r="J149" t="s">
        <v>2810</v>
      </c>
      <c r="K149" t="s">
        <v>3274</v>
      </c>
      <c r="N149" t="s">
        <v>3275</v>
      </c>
      <c r="P149" t="s">
        <v>3276</v>
      </c>
    </row>
    <row r="150" spans="1:16">
      <c r="A150" t="s">
        <v>69752</v>
      </c>
      <c r="B150" t="s">
        <v>3302</v>
      </c>
      <c r="C150" t="s">
        <v>3303</v>
      </c>
      <c r="D150" s="2" t="s">
        <v>3304</v>
      </c>
      <c r="E150" s="4" t="s">
        <v>69756</v>
      </c>
      <c r="F150">
        <v>735</v>
      </c>
      <c r="G150">
        <v>980.00000000000011</v>
      </c>
      <c r="H150" t="s">
        <v>3305</v>
      </c>
      <c r="I150" t="s">
        <v>3306</v>
      </c>
      <c r="J150" t="s">
        <v>392</v>
      </c>
      <c r="K150" t="s">
        <v>3307</v>
      </c>
      <c r="N150" t="s">
        <v>3308</v>
      </c>
      <c r="P150" t="s">
        <v>3309</v>
      </c>
    </row>
    <row r="151" spans="1:16">
      <c r="A151" t="s">
        <v>69752</v>
      </c>
      <c r="B151" t="s">
        <v>3317</v>
      </c>
      <c r="C151" t="s">
        <v>3318</v>
      </c>
      <c r="D151" s="2">
        <v>5313240491</v>
      </c>
      <c r="E151" s="4" t="s">
        <v>69770</v>
      </c>
      <c r="F151">
        <v>285</v>
      </c>
      <c r="G151">
        <v>380</v>
      </c>
      <c r="H151" t="s">
        <v>136</v>
      </c>
      <c r="I151" t="s">
        <v>3319</v>
      </c>
      <c r="J151" t="s">
        <v>71</v>
      </c>
      <c r="K151" t="s">
        <v>3320</v>
      </c>
      <c r="N151" t="s">
        <v>3321</v>
      </c>
      <c r="P151" t="s">
        <v>211</v>
      </c>
    </row>
    <row r="152" spans="1:16">
      <c r="A152" t="s">
        <v>69752</v>
      </c>
      <c r="B152" t="s">
        <v>3329</v>
      </c>
      <c r="C152" t="s">
        <v>3330</v>
      </c>
      <c r="D152" s="2">
        <v>6032107100</v>
      </c>
      <c r="E152" s="4" t="s">
        <v>69784</v>
      </c>
      <c r="F152">
        <v>435</v>
      </c>
      <c r="G152">
        <v>580</v>
      </c>
      <c r="H152" t="s">
        <v>265</v>
      </c>
      <c r="I152" t="s">
        <v>3331</v>
      </c>
      <c r="J152" t="s">
        <v>71</v>
      </c>
      <c r="K152" t="s">
        <v>3332</v>
      </c>
      <c r="N152" t="s">
        <v>3333</v>
      </c>
      <c r="O152" t="s">
        <v>3334</v>
      </c>
    </row>
    <row r="153" spans="1:16">
      <c r="A153" t="s">
        <v>69752</v>
      </c>
      <c r="B153" t="s">
        <v>3433</v>
      </c>
      <c r="C153" t="s">
        <v>3434</v>
      </c>
      <c r="D153" s="2">
        <v>9121044</v>
      </c>
      <c r="E153" s="4" t="s">
        <v>69784</v>
      </c>
      <c r="F153">
        <v>435</v>
      </c>
      <c r="G153">
        <v>580</v>
      </c>
      <c r="H153" t="s">
        <v>3144</v>
      </c>
      <c r="I153" t="s">
        <v>3436</v>
      </c>
      <c r="J153" t="s">
        <v>19</v>
      </c>
      <c r="K153" t="s">
        <v>3437</v>
      </c>
      <c r="N153" t="s">
        <v>3438</v>
      </c>
    </row>
    <row r="154" spans="1:16">
      <c r="A154" t="s">
        <v>69752</v>
      </c>
      <c r="B154" t="s">
        <v>3500</v>
      </c>
      <c r="C154" t="s">
        <v>3501</v>
      </c>
      <c r="D154" s="2">
        <v>996530073636</v>
      </c>
      <c r="E154" s="4" t="s">
        <v>69803</v>
      </c>
      <c r="F154">
        <v>367.5</v>
      </c>
      <c r="G154">
        <v>490.00000000000006</v>
      </c>
      <c r="H154" t="s">
        <v>875</v>
      </c>
      <c r="I154" t="s">
        <v>3502</v>
      </c>
      <c r="J154" t="s">
        <v>383</v>
      </c>
      <c r="K154" t="s">
        <v>3503</v>
      </c>
      <c r="N154" t="s">
        <v>3504</v>
      </c>
    </row>
    <row r="155" spans="1:16">
      <c r="A155" t="s">
        <v>69752</v>
      </c>
      <c r="B155" t="s">
        <v>3518</v>
      </c>
      <c r="C155" t="s">
        <v>3519</v>
      </c>
      <c r="D155" s="2">
        <v>74726</v>
      </c>
      <c r="E155" s="4" t="s">
        <v>69768</v>
      </c>
      <c r="F155">
        <v>2985</v>
      </c>
      <c r="G155">
        <v>3979.9999999999995</v>
      </c>
      <c r="H155" t="s">
        <v>3520</v>
      </c>
      <c r="I155" t="s">
        <v>3521</v>
      </c>
      <c r="J155" t="s">
        <v>62</v>
      </c>
      <c r="K155" t="s">
        <v>3522</v>
      </c>
      <c r="N155" t="s">
        <v>3523</v>
      </c>
      <c r="P155" t="s">
        <v>3524</v>
      </c>
    </row>
    <row r="156" spans="1:16">
      <c r="A156" t="s">
        <v>69752</v>
      </c>
      <c r="B156" t="s">
        <v>3525</v>
      </c>
      <c r="C156" t="s">
        <v>3526</v>
      </c>
      <c r="D156" s="2" t="s">
        <v>3527</v>
      </c>
      <c r="E156" s="4" t="s">
        <v>69808</v>
      </c>
      <c r="F156">
        <v>817.5</v>
      </c>
      <c r="G156">
        <v>1090</v>
      </c>
      <c r="H156" t="s">
        <v>695</v>
      </c>
      <c r="I156" t="s">
        <v>3528</v>
      </c>
      <c r="J156" t="s">
        <v>200</v>
      </c>
      <c r="K156" t="s">
        <v>3529</v>
      </c>
      <c r="N156" t="s">
        <v>3530</v>
      </c>
      <c r="P156" t="s">
        <v>3531</v>
      </c>
    </row>
    <row r="157" spans="1:16">
      <c r="A157" t="s">
        <v>69752</v>
      </c>
      <c r="B157" t="s">
        <v>3552</v>
      </c>
      <c r="C157" t="s">
        <v>3553</v>
      </c>
      <c r="D157" s="2">
        <v>5313226551</v>
      </c>
      <c r="E157" s="4" t="s">
        <v>69770</v>
      </c>
      <c r="F157">
        <v>285</v>
      </c>
      <c r="G157">
        <v>380</v>
      </c>
      <c r="H157" t="s">
        <v>836</v>
      </c>
      <c r="I157" t="s">
        <v>3554</v>
      </c>
      <c r="J157" t="s">
        <v>71</v>
      </c>
      <c r="K157" t="s">
        <v>3555</v>
      </c>
      <c r="N157" t="s">
        <v>3556</v>
      </c>
      <c r="O157" t="s">
        <v>3557</v>
      </c>
    </row>
    <row r="158" spans="1:16">
      <c r="A158" t="s">
        <v>69752</v>
      </c>
      <c r="B158" t="s">
        <v>3558</v>
      </c>
      <c r="C158" t="s">
        <v>3559</v>
      </c>
      <c r="D158" s="2">
        <v>421945017051</v>
      </c>
      <c r="E158" s="4" t="s">
        <v>69756</v>
      </c>
      <c r="F158">
        <v>735</v>
      </c>
      <c r="G158">
        <v>980.00000000000011</v>
      </c>
      <c r="H158" t="s">
        <v>3560</v>
      </c>
      <c r="I158" t="s">
        <v>3561</v>
      </c>
      <c r="J158" t="s">
        <v>19</v>
      </c>
      <c r="K158" t="s">
        <v>3562</v>
      </c>
      <c r="N158" t="s">
        <v>3563</v>
      </c>
      <c r="P158" t="s">
        <v>3564</v>
      </c>
    </row>
    <row r="159" spans="1:16">
      <c r="A159" t="s">
        <v>69752</v>
      </c>
      <c r="B159" t="s">
        <v>3565</v>
      </c>
      <c r="C159" t="s">
        <v>3566</v>
      </c>
      <c r="D159" s="2">
        <v>70987</v>
      </c>
      <c r="E159" s="4" t="s">
        <v>69757</v>
      </c>
      <c r="F159">
        <v>885</v>
      </c>
      <c r="G159">
        <v>1180</v>
      </c>
      <c r="H159" t="s">
        <v>671</v>
      </c>
      <c r="I159" t="s">
        <v>3567</v>
      </c>
      <c r="J159" t="s">
        <v>62</v>
      </c>
      <c r="K159" t="s">
        <v>3568</v>
      </c>
      <c r="N159" t="s">
        <v>3569</v>
      </c>
      <c r="P159" t="s">
        <v>3570</v>
      </c>
    </row>
    <row r="160" spans="1:16">
      <c r="A160" t="s">
        <v>69752</v>
      </c>
      <c r="B160" t="s">
        <v>3571</v>
      </c>
      <c r="C160" t="s">
        <v>3572</v>
      </c>
      <c r="D160" s="2">
        <v>5313264071</v>
      </c>
      <c r="E160" s="4" t="s">
        <v>69784</v>
      </c>
      <c r="F160">
        <v>435</v>
      </c>
      <c r="G160">
        <v>580</v>
      </c>
      <c r="H160" t="s">
        <v>3573</v>
      </c>
      <c r="I160" t="s">
        <v>3574</v>
      </c>
      <c r="J160" t="s">
        <v>71</v>
      </c>
      <c r="K160" t="s">
        <v>3575</v>
      </c>
      <c r="N160" t="s">
        <v>3576</v>
      </c>
      <c r="P160" t="s">
        <v>3577</v>
      </c>
    </row>
    <row r="161" spans="1:16">
      <c r="A161" t="s">
        <v>69752</v>
      </c>
      <c r="B161" t="s">
        <v>3596</v>
      </c>
      <c r="C161" t="s">
        <v>3597</v>
      </c>
      <c r="D161" s="2">
        <v>12024361</v>
      </c>
      <c r="E161" s="4" t="s">
        <v>69826</v>
      </c>
      <c r="F161">
        <v>13663.5</v>
      </c>
      <c r="G161">
        <v>18218</v>
      </c>
      <c r="H161" t="s">
        <v>869</v>
      </c>
      <c r="I161" t="s">
        <v>3599</v>
      </c>
      <c r="J161" t="s">
        <v>28</v>
      </c>
      <c r="K161" t="s">
        <v>3600</v>
      </c>
      <c r="N161" t="s">
        <v>3601</v>
      </c>
      <c r="P161" t="s">
        <v>3602</v>
      </c>
    </row>
    <row r="162" spans="1:16">
      <c r="A162" t="s">
        <v>69752</v>
      </c>
      <c r="B162" t="s">
        <v>3610</v>
      </c>
      <c r="C162" t="s">
        <v>3611</v>
      </c>
      <c r="D162" s="2">
        <v>69268</v>
      </c>
      <c r="E162" s="4" t="s">
        <v>69794</v>
      </c>
      <c r="F162">
        <v>2685</v>
      </c>
      <c r="G162">
        <v>3579.9999999999995</v>
      </c>
      <c r="H162" t="s">
        <v>51</v>
      </c>
      <c r="I162" t="s">
        <v>3612</v>
      </c>
      <c r="J162" t="s">
        <v>62</v>
      </c>
      <c r="K162" t="s">
        <v>3613</v>
      </c>
      <c r="N162" t="s">
        <v>3614</v>
      </c>
      <c r="P162" t="s">
        <v>3615</v>
      </c>
    </row>
    <row r="163" spans="1:16">
      <c r="A163" t="s">
        <v>69752</v>
      </c>
      <c r="B163" t="s">
        <v>3630</v>
      </c>
      <c r="C163" t="s">
        <v>3631</v>
      </c>
      <c r="D163" s="2">
        <v>7774135</v>
      </c>
      <c r="E163" s="4" t="s">
        <v>69783</v>
      </c>
      <c r="F163">
        <v>1485</v>
      </c>
      <c r="G163">
        <v>1980</v>
      </c>
      <c r="H163" t="s">
        <v>144</v>
      </c>
      <c r="I163" t="s">
        <v>3632</v>
      </c>
      <c r="J163" t="s">
        <v>62</v>
      </c>
      <c r="K163" t="s">
        <v>3633</v>
      </c>
      <c r="N163" t="s">
        <v>3634</v>
      </c>
      <c r="P163" t="s">
        <v>851</v>
      </c>
    </row>
    <row r="164" spans="1:16">
      <c r="A164" t="s">
        <v>69752</v>
      </c>
      <c r="B164" t="s">
        <v>3667</v>
      </c>
      <c r="C164" t="s">
        <v>3668</v>
      </c>
      <c r="D164" s="2" t="s">
        <v>3669</v>
      </c>
      <c r="E164" s="4" t="s">
        <v>69827</v>
      </c>
      <c r="F164">
        <v>14902.5</v>
      </c>
      <c r="G164">
        <v>19870</v>
      </c>
      <c r="H164" t="s">
        <v>3671</v>
      </c>
      <c r="I164" t="s">
        <v>3672</v>
      </c>
      <c r="J164" t="s">
        <v>200</v>
      </c>
      <c r="K164" t="s">
        <v>3673</v>
      </c>
      <c r="N164" t="s">
        <v>3674</v>
      </c>
      <c r="P164" t="s">
        <v>3675</v>
      </c>
    </row>
    <row r="165" spans="1:16">
      <c r="A165" t="s">
        <v>69752</v>
      </c>
      <c r="B165" t="s">
        <v>3721</v>
      </c>
      <c r="C165" t="s">
        <v>3722</v>
      </c>
      <c r="D165" s="2">
        <v>5513220921</v>
      </c>
      <c r="E165" s="4" t="s">
        <v>69828</v>
      </c>
      <c r="F165">
        <v>2017.5</v>
      </c>
      <c r="G165">
        <v>2690</v>
      </c>
      <c r="H165" t="s">
        <v>136</v>
      </c>
      <c r="I165" t="s">
        <v>3723</v>
      </c>
      <c r="J165" t="s">
        <v>71</v>
      </c>
      <c r="K165" t="s">
        <v>3724</v>
      </c>
      <c r="N165" t="s">
        <v>3725</v>
      </c>
      <c r="O165" t="s">
        <v>3726</v>
      </c>
    </row>
    <row r="166" spans="1:16">
      <c r="A166" t="s">
        <v>69752</v>
      </c>
      <c r="B166" t="s">
        <v>3732</v>
      </c>
      <c r="C166" t="s">
        <v>3733</v>
      </c>
      <c r="D166" s="2">
        <v>5213216011</v>
      </c>
      <c r="E166" s="4" t="s">
        <v>69829</v>
      </c>
      <c r="F166">
        <v>2923.4999999999995</v>
      </c>
      <c r="G166">
        <v>3897.9999999999995</v>
      </c>
      <c r="H166" t="s">
        <v>120</v>
      </c>
      <c r="I166" t="s">
        <v>3735</v>
      </c>
      <c r="J166" t="s">
        <v>71</v>
      </c>
      <c r="K166" t="s">
        <v>3736</v>
      </c>
      <c r="N166" t="s">
        <v>3737</v>
      </c>
    </row>
    <row r="167" spans="1:16">
      <c r="A167" t="s">
        <v>69752</v>
      </c>
      <c r="B167" t="s">
        <v>3738</v>
      </c>
      <c r="C167" t="s">
        <v>3739</v>
      </c>
      <c r="D167" s="2" t="s">
        <v>3740</v>
      </c>
      <c r="E167" s="4" t="s">
        <v>69830</v>
      </c>
      <c r="F167">
        <v>1528.5</v>
      </c>
      <c r="G167">
        <v>2038</v>
      </c>
      <c r="H167" t="s">
        <v>2202</v>
      </c>
      <c r="I167" t="s">
        <v>3742</v>
      </c>
      <c r="J167" t="s">
        <v>200</v>
      </c>
      <c r="K167" t="s">
        <v>3743</v>
      </c>
      <c r="N167" t="s">
        <v>3744</v>
      </c>
      <c r="P167" t="s">
        <v>3745</v>
      </c>
    </row>
    <row r="168" spans="1:16">
      <c r="A168" t="s">
        <v>69752</v>
      </c>
      <c r="B168" t="s">
        <v>3776</v>
      </c>
      <c r="C168" t="s">
        <v>3777</v>
      </c>
      <c r="D168" s="2" t="s">
        <v>3778</v>
      </c>
      <c r="E168" s="4" t="s">
        <v>69831</v>
      </c>
      <c r="F168">
        <v>1102.5</v>
      </c>
      <c r="G168">
        <v>1470</v>
      </c>
      <c r="H168" t="s">
        <v>198</v>
      </c>
      <c r="I168" t="s">
        <v>3780</v>
      </c>
      <c r="J168" t="s">
        <v>200</v>
      </c>
      <c r="K168" t="s">
        <v>3781</v>
      </c>
      <c r="N168" t="s">
        <v>3782</v>
      </c>
      <c r="O168" t="s">
        <v>3783</v>
      </c>
      <c r="P168" t="s">
        <v>3784</v>
      </c>
    </row>
    <row r="169" spans="1:16">
      <c r="A169" t="s">
        <v>69752</v>
      </c>
      <c r="B169" t="s">
        <v>3792</v>
      </c>
      <c r="C169" t="s">
        <v>3793</v>
      </c>
      <c r="D169" s="2">
        <v>421946000531</v>
      </c>
      <c r="E169" s="4" t="s">
        <v>69804</v>
      </c>
      <c r="F169">
        <v>2235</v>
      </c>
      <c r="G169">
        <v>2980</v>
      </c>
      <c r="H169" t="s">
        <v>3161</v>
      </c>
      <c r="I169" t="s">
        <v>3795</v>
      </c>
      <c r="J169" t="s">
        <v>45</v>
      </c>
      <c r="K169" t="s">
        <v>3796</v>
      </c>
      <c r="N169" t="s">
        <v>3797</v>
      </c>
      <c r="P169" t="s">
        <v>3798</v>
      </c>
    </row>
    <row r="170" spans="1:16">
      <c r="A170" t="s">
        <v>69752</v>
      </c>
      <c r="B170" t="s">
        <v>3822</v>
      </c>
      <c r="C170" t="s">
        <v>3823</v>
      </c>
      <c r="D170" s="2">
        <v>996530012992</v>
      </c>
      <c r="E170" s="4" t="s">
        <v>69770</v>
      </c>
      <c r="F170">
        <v>285</v>
      </c>
      <c r="G170">
        <v>380</v>
      </c>
      <c r="H170" t="s">
        <v>1461</v>
      </c>
      <c r="I170" t="s">
        <v>3824</v>
      </c>
      <c r="J170" t="s">
        <v>45</v>
      </c>
      <c r="K170" t="s">
        <v>3825</v>
      </c>
      <c r="N170" t="s">
        <v>3826</v>
      </c>
    </row>
    <row r="171" spans="1:16">
      <c r="A171" t="s">
        <v>69752</v>
      </c>
      <c r="B171" t="s">
        <v>3827</v>
      </c>
      <c r="C171" t="s">
        <v>3828</v>
      </c>
      <c r="D171" s="2">
        <v>6715823</v>
      </c>
      <c r="E171" s="4" t="s">
        <v>69756</v>
      </c>
      <c r="F171">
        <v>735</v>
      </c>
      <c r="G171">
        <v>980.00000000000011</v>
      </c>
      <c r="H171" t="s">
        <v>2364</v>
      </c>
      <c r="I171" t="s">
        <v>3829</v>
      </c>
      <c r="J171" t="s">
        <v>88</v>
      </c>
      <c r="K171" t="s">
        <v>3830</v>
      </c>
      <c r="N171" t="s">
        <v>3831</v>
      </c>
    </row>
    <row r="172" spans="1:16">
      <c r="A172" t="s">
        <v>69752</v>
      </c>
      <c r="B172" t="s">
        <v>3851</v>
      </c>
      <c r="C172" t="s">
        <v>3852</v>
      </c>
      <c r="D172" s="2">
        <v>5513237791</v>
      </c>
      <c r="E172" s="4" t="s">
        <v>69757</v>
      </c>
      <c r="F172">
        <v>885</v>
      </c>
      <c r="G172">
        <v>1180</v>
      </c>
      <c r="H172" t="s">
        <v>701</v>
      </c>
      <c r="I172" t="s">
        <v>3853</v>
      </c>
      <c r="J172" t="s">
        <v>71</v>
      </c>
      <c r="K172" t="s">
        <v>3854</v>
      </c>
      <c r="N172" t="s">
        <v>3855</v>
      </c>
      <c r="P172" t="s">
        <v>438</v>
      </c>
    </row>
    <row r="173" spans="1:16">
      <c r="A173" t="s">
        <v>69752</v>
      </c>
      <c r="B173" t="s">
        <v>3873</v>
      </c>
      <c r="C173" t="s">
        <v>3874</v>
      </c>
      <c r="D173" s="2">
        <v>15386</v>
      </c>
      <c r="E173" s="4" t="s">
        <v>69798</v>
      </c>
      <c r="F173">
        <v>585</v>
      </c>
      <c r="G173">
        <v>780</v>
      </c>
      <c r="H173" t="s">
        <v>3876</v>
      </c>
      <c r="I173" t="s">
        <v>3877</v>
      </c>
      <c r="J173" t="s">
        <v>572</v>
      </c>
      <c r="K173" t="s">
        <v>3878</v>
      </c>
      <c r="N173" t="s">
        <v>3879</v>
      </c>
      <c r="P173" t="s">
        <v>3880</v>
      </c>
    </row>
    <row r="174" spans="1:16">
      <c r="A174" t="s">
        <v>69752</v>
      </c>
      <c r="B174" t="s">
        <v>3899</v>
      </c>
      <c r="C174" t="s">
        <v>3900</v>
      </c>
      <c r="D174" s="2">
        <v>15390</v>
      </c>
      <c r="E174" s="4" t="s">
        <v>69832</v>
      </c>
      <c r="F174">
        <v>8985</v>
      </c>
      <c r="G174">
        <v>11980</v>
      </c>
      <c r="H174" t="s">
        <v>3901</v>
      </c>
      <c r="I174" t="s">
        <v>3902</v>
      </c>
      <c r="J174" t="s">
        <v>2810</v>
      </c>
      <c r="K174" t="s">
        <v>3903</v>
      </c>
      <c r="N174" t="s">
        <v>3904</v>
      </c>
      <c r="P174" t="s">
        <v>3276</v>
      </c>
    </row>
    <row r="175" spans="1:16">
      <c r="A175" t="s">
        <v>69752</v>
      </c>
      <c r="B175" t="s">
        <v>3962</v>
      </c>
      <c r="C175" t="s">
        <v>3963</v>
      </c>
      <c r="D175" s="2">
        <v>12027853</v>
      </c>
      <c r="E175" s="4" t="s">
        <v>69797</v>
      </c>
      <c r="F175">
        <v>1117.5</v>
      </c>
      <c r="G175">
        <v>1490</v>
      </c>
      <c r="H175" t="s">
        <v>26</v>
      </c>
      <c r="I175" t="s">
        <v>3964</v>
      </c>
      <c r="J175" t="s">
        <v>28</v>
      </c>
      <c r="K175" t="s">
        <v>3965</v>
      </c>
      <c r="N175" t="s">
        <v>3966</v>
      </c>
      <c r="P175" t="s">
        <v>3967</v>
      </c>
    </row>
    <row r="176" spans="1:16">
      <c r="A176" t="s">
        <v>69752</v>
      </c>
      <c r="B176" t="s">
        <v>3981</v>
      </c>
      <c r="C176" t="s">
        <v>3982</v>
      </c>
      <c r="D176" s="2" t="s">
        <v>3983</v>
      </c>
      <c r="E176" s="4" t="s">
        <v>69833</v>
      </c>
      <c r="F176">
        <v>3352.5</v>
      </c>
      <c r="G176">
        <v>4470</v>
      </c>
      <c r="H176" t="s">
        <v>408</v>
      </c>
      <c r="I176" t="s">
        <v>3985</v>
      </c>
      <c r="J176" t="s">
        <v>200</v>
      </c>
      <c r="K176" t="s">
        <v>3986</v>
      </c>
      <c r="N176" t="s">
        <v>3987</v>
      </c>
      <c r="P176" t="s">
        <v>1659</v>
      </c>
    </row>
    <row r="177" spans="1:16">
      <c r="A177" t="s">
        <v>69752</v>
      </c>
      <c r="B177" t="s">
        <v>3996</v>
      </c>
      <c r="C177" t="s">
        <v>3997</v>
      </c>
      <c r="D177" s="2">
        <v>5332122800</v>
      </c>
      <c r="E177" s="4" t="s">
        <v>69770</v>
      </c>
      <c r="F177">
        <v>285</v>
      </c>
      <c r="G177">
        <v>380</v>
      </c>
      <c r="H177" t="s">
        <v>69</v>
      </c>
      <c r="I177" t="s">
        <v>3998</v>
      </c>
      <c r="J177" t="s">
        <v>71</v>
      </c>
      <c r="K177" t="s">
        <v>3999</v>
      </c>
      <c r="N177" t="s">
        <v>4000</v>
      </c>
    </row>
    <row r="178" spans="1:16">
      <c r="A178" t="s">
        <v>69752</v>
      </c>
      <c r="B178" t="s">
        <v>4012</v>
      </c>
      <c r="C178" t="s">
        <v>4013</v>
      </c>
      <c r="D178" s="2" t="s">
        <v>4014</v>
      </c>
      <c r="E178" s="4" t="s">
        <v>69783</v>
      </c>
      <c r="F178">
        <v>1485</v>
      </c>
      <c r="G178">
        <v>1980</v>
      </c>
      <c r="H178" t="s">
        <v>2154</v>
      </c>
      <c r="I178" t="s">
        <v>4015</v>
      </c>
      <c r="J178" t="s">
        <v>200</v>
      </c>
      <c r="K178" t="s">
        <v>4016</v>
      </c>
      <c r="N178" t="s">
        <v>4017</v>
      </c>
      <c r="P178" t="s">
        <v>4018</v>
      </c>
    </row>
    <row r="179" spans="1:16">
      <c r="A179" t="s">
        <v>69752</v>
      </c>
      <c r="B179" t="s">
        <v>4019</v>
      </c>
      <c r="C179" t="s">
        <v>4020</v>
      </c>
      <c r="D179" s="2">
        <v>996530068575</v>
      </c>
      <c r="E179" s="4" t="s">
        <v>69783</v>
      </c>
      <c r="F179">
        <v>1485</v>
      </c>
      <c r="G179">
        <v>1980</v>
      </c>
      <c r="H179" t="s">
        <v>4021</v>
      </c>
      <c r="I179" t="s">
        <v>4022</v>
      </c>
      <c r="J179" t="s">
        <v>19</v>
      </c>
      <c r="K179" t="s">
        <v>4023</v>
      </c>
      <c r="N179" t="s">
        <v>4024</v>
      </c>
      <c r="P179" t="s">
        <v>4025</v>
      </c>
    </row>
    <row r="180" spans="1:16">
      <c r="A180" t="s">
        <v>69752</v>
      </c>
      <c r="B180" t="s">
        <v>4064</v>
      </c>
      <c r="C180" t="s">
        <v>4065</v>
      </c>
      <c r="D180" s="2">
        <v>996530013032</v>
      </c>
      <c r="E180" s="4" t="s">
        <v>69770</v>
      </c>
      <c r="F180">
        <v>285</v>
      </c>
      <c r="G180">
        <v>380</v>
      </c>
      <c r="H180" t="s">
        <v>1762</v>
      </c>
      <c r="I180" t="s">
        <v>4066</v>
      </c>
      <c r="J180" t="s">
        <v>45</v>
      </c>
      <c r="K180" t="s">
        <v>4067</v>
      </c>
      <c r="N180" t="s">
        <v>4068</v>
      </c>
    </row>
    <row r="181" spans="1:16">
      <c r="A181" t="s">
        <v>69752</v>
      </c>
      <c r="B181" t="s">
        <v>4069</v>
      </c>
      <c r="C181" t="s">
        <v>4070</v>
      </c>
      <c r="D181" s="2">
        <v>15445</v>
      </c>
      <c r="E181" s="4" t="s">
        <v>69834</v>
      </c>
      <c r="F181">
        <v>7123.5</v>
      </c>
      <c r="G181">
        <v>9498</v>
      </c>
      <c r="H181" t="s">
        <v>159</v>
      </c>
      <c r="I181" t="s">
        <v>4072</v>
      </c>
      <c r="J181" t="s">
        <v>62</v>
      </c>
      <c r="K181" t="s">
        <v>4073</v>
      </c>
      <c r="N181" t="s">
        <v>4074</v>
      </c>
      <c r="O181" t="s">
        <v>4075</v>
      </c>
    </row>
    <row r="182" spans="1:16">
      <c r="A182" t="s">
        <v>69752</v>
      </c>
      <c r="B182" t="s">
        <v>4076</v>
      </c>
      <c r="C182" t="s">
        <v>4077</v>
      </c>
      <c r="D182" s="2">
        <v>421945052601</v>
      </c>
      <c r="E182" s="4" t="s">
        <v>69835</v>
      </c>
      <c r="F182">
        <v>13635</v>
      </c>
      <c r="G182">
        <v>18180</v>
      </c>
      <c r="H182" t="s">
        <v>4079</v>
      </c>
      <c r="I182" t="s">
        <v>4080</v>
      </c>
      <c r="J182" t="s">
        <v>383</v>
      </c>
      <c r="K182" t="s">
        <v>4081</v>
      </c>
      <c r="N182" t="s">
        <v>4082</v>
      </c>
      <c r="P182" t="s">
        <v>4083</v>
      </c>
    </row>
    <row r="183" spans="1:16">
      <c r="A183" t="s">
        <v>69752</v>
      </c>
      <c r="B183" t="s">
        <v>4093</v>
      </c>
      <c r="C183" t="s">
        <v>4094</v>
      </c>
      <c r="D183" s="2">
        <v>5313258151</v>
      </c>
      <c r="E183" s="4" t="s">
        <v>69770</v>
      </c>
      <c r="F183">
        <v>285</v>
      </c>
      <c r="G183">
        <v>380</v>
      </c>
      <c r="H183" t="s">
        <v>69</v>
      </c>
      <c r="I183" t="s">
        <v>4095</v>
      </c>
      <c r="J183" t="s">
        <v>71</v>
      </c>
      <c r="K183" t="s">
        <v>4096</v>
      </c>
      <c r="N183" t="s">
        <v>4097</v>
      </c>
    </row>
    <row r="184" spans="1:16">
      <c r="A184" t="s">
        <v>69752</v>
      </c>
      <c r="B184" t="s">
        <v>4133</v>
      </c>
      <c r="C184" t="s">
        <v>4134</v>
      </c>
      <c r="D184" s="2">
        <v>5313226851</v>
      </c>
      <c r="E184" s="4" t="s">
        <v>69836</v>
      </c>
      <c r="F184">
        <v>3217.5</v>
      </c>
      <c r="G184">
        <v>4290</v>
      </c>
      <c r="H184" t="s">
        <v>136</v>
      </c>
      <c r="I184" t="s">
        <v>4135</v>
      </c>
      <c r="J184" t="s">
        <v>71</v>
      </c>
      <c r="K184" t="s">
        <v>4136</v>
      </c>
      <c r="N184" t="s">
        <v>4137</v>
      </c>
      <c r="P184" t="s">
        <v>4138</v>
      </c>
    </row>
    <row r="185" spans="1:16">
      <c r="A185" t="s">
        <v>69752</v>
      </c>
      <c r="B185" t="s">
        <v>4151</v>
      </c>
      <c r="C185" t="s">
        <v>4152</v>
      </c>
      <c r="D185" s="2">
        <v>5313282411</v>
      </c>
      <c r="E185" s="4" t="s">
        <v>69756</v>
      </c>
      <c r="F185">
        <v>735</v>
      </c>
      <c r="G185">
        <v>980.00000000000011</v>
      </c>
      <c r="H185" t="s">
        <v>434</v>
      </c>
      <c r="I185" t="s">
        <v>4153</v>
      </c>
      <c r="J185" t="s">
        <v>71</v>
      </c>
      <c r="K185" t="s">
        <v>4154</v>
      </c>
      <c r="N185" t="s">
        <v>4155</v>
      </c>
      <c r="P185" t="s">
        <v>4156</v>
      </c>
    </row>
    <row r="186" spans="1:16">
      <c r="A186" t="s">
        <v>69752</v>
      </c>
      <c r="B186" t="s">
        <v>4157</v>
      </c>
      <c r="C186" t="s">
        <v>4158</v>
      </c>
      <c r="D186" s="2">
        <v>5313248841</v>
      </c>
      <c r="E186" s="4" t="s">
        <v>69763</v>
      </c>
      <c r="F186">
        <v>517.5</v>
      </c>
      <c r="G186">
        <v>690</v>
      </c>
      <c r="H186" t="s">
        <v>104</v>
      </c>
      <c r="I186" t="s">
        <v>4159</v>
      </c>
      <c r="J186" t="s">
        <v>71</v>
      </c>
      <c r="K186" t="s">
        <v>4160</v>
      </c>
      <c r="N186" t="s">
        <v>4161</v>
      </c>
      <c r="O186" t="s">
        <v>4162</v>
      </c>
      <c r="P186" t="s">
        <v>4163</v>
      </c>
    </row>
    <row r="187" spans="1:16">
      <c r="A187" t="s">
        <v>69752</v>
      </c>
      <c r="B187" t="s">
        <v>4191</v>
      </c>
      <c r="C187" t="s">
        <v>4192</v>
      </c>
      <c r="D187" s="2" t="s">
        <v>4193</v>
      </c>
      <c r="E187" s="4" t="s">
        <v>69789</v>
      </c>
      <c r="F187">
        <v>1785</v>
      </c>
      <c r="G187">
        <v>2380</v>
      </c>
      <c r="H187" t="s">
        <v>460</v>
      </c>
      <c r="I187" t="s">
        <v>4194</v>
      </c>
      <c r="J187" t="s">
        <v>97</v>
      </c>
      <c r="K187" t="s">
        <v>4195</v>
      </c>
      <c r="N187" t="s">
        <v>4196</v>
      </c>
    </row>
    <row r="188" spans="1:16">
      <c r="A188" t="s">
        <v>69752</v>
      </c>
      <c r="B188" t="s">
        <v>4212</v>
      </c>
      <c r="C188" t="s">
        <v>4213</v>
      </c>
      <c r="D188" s="2" t="s">
        <v>4214</v>
      </c>
      <c r="E188" s="4" t="s">
        <v>69825</v>
      </c>
      <c r="F188">
        <v>1657.5</v>
      </c>
      <c r="G188">
        <v>2210</v>
      </c>
      <c r="H188" t="s">
        <v>4215</v>
      </c>
      <c r="I188" t="s">
        <v>4216</v>
      </c>
      <c r="J188" t="s">
        <v>200</v>
      </c>
      <c r="K188" t="s">
        <v>4217</v>
      </c>
      <c r="N188" t="s">
        <v>4218</v>
      </c>
      <c r="P188" t="s">
        <v>511</v>
      </c>
    </row>
    <row r="189" spans="1:16">
      <c r="A189" t="s">
        <v>69752</v>
      </c>
      <c r="B189" t="s">
        <v>4219</v>
      </c>
      <c r="C189" t="s">
        <v>4220</v>
      </c>
      <c r="D189" s="2" t="s">
        <v>4221</v>
      </c>
      <c r="E189" s="4" t="s">
        <v>69789</v>
      </c>
      <c r="F189">
        <v>1785</v>
      </c>
      <c r="G189">
        <v>2380</v>
      </c>
      <c r="H189" t="s">
        <v>1417</v>
      </c>
      <c r="I189" t="s">
        <v>4222</v>
      </c>
      <c r="J189" t="s">
        <v>97</v>
      </c>
      <c r="K189" t="s">
        <v>4223</v>
      </c>
      <c r="N189" t="s">
        <v>4224</v>
      </c>
      <c r="O189" t="s">
        <v>4225</v>
      </c>
    </row>
    <row r="190" spans="1:16">
      <c r="A190" t="s">
        <v>69752</v>
      </c>
      <c r="B190" t="s">
        <v>4247</v>
      </c>
      <c r="C190" t="s">
        <v>4248</v>
      </c>
      <c r="D190" s="2">
        <v>73855</v>
      </c>
      <c r="E190" s="4" t="s">
        <v>69814</v>
      </c>
      <c r="F190">
        <v>1935</v>
      </c>
      <c r="G190">
        <v>2580</v>
      </c>
      <c r="H190" t="s">
        <v>671</v>
      </c>
      <c r="I190" t="s">
        <v>4249</v>
      </c>
      <c r="J190" t="s">
        <v>62</v>
      </c>
      <c r="K190" t="s">
        <v>4250</v>
      </c>
      <c r="N190" t="s">
        <v>4251</v>
      </c>
      <c r="P190" t="s">
        <v>4252</v>
      </c>
    </row>
    <row r="191" spans="1:16">
      <c r="A191" t="s">
        <v>69752</v>
      </c>
      <c r="B191" t="s">
        <v>4268</v>
      </c>
      <c r="C191" t="s">
        <v>4269</v>
      </c>
      <c r="D191" s="2">
        <v>5213270317</v>
      </c>
      <c r="E191" s="4" t="s">
        <v>69837</v>
      </c>
      <c r="F191">
        <v>6598.5</v>
      </c>
      <c r="G191">
        <v>8798</v>
      </c>
      <c r="H191" t="s">
        <v>120</v>
      </c>
      <c r="I191" t="s">
        <v>4271</v>
      </c>
      <c r="J191" t="s">
        <v>71</v>
      </c>
      <c r="K191" t="s">
        <v>4272</v>
      </c>
      <c r="N191" t="s">
        <v>4273</v>
      </c>
      <c r="P191" t="s">
        <v>4274</v>
      </c>
    </row>
    <row r="192" spans="1:16">
      <c r="A192" t="s">
        <v>69752</v>
      </c>
      <c r="B192" t="s">
        <v>4275</v>
      </c>
      <c r="C192" t="s">
        <v>4276</v>
      </c>
      <c r="D192" s="2" t="s">
        <v>4277</v>
      </c>
      <c r="E192" s="4" t="s">
        <v>69775</v>
      </c>
      <c r="F192">
        <v>2535</v>
      </c>
      <c r="G192">
        <v>3379.9999999999995</v>
      </c>
      <c r="H192" t="s">
        <v>1154</v>
      </c>
      <c r="I192" t="s">
        <v>4278</v>
      </c>
      <c r="J192" t="s">
        <v>97</v>
      </c>
      <c r="K192" t="s">
        <v>4279</v>
      </c>
      <c r="N192" t="s">
        <v>4280</v>
      </c>
      <c r="P192" t="s">
        <v>4281</v>
      </c>
    </row>
    <row r="193" spans="1:16">
      <c r="A193" t="s">
        <v>69752</v>
      </c>
      <c r="B193" t="s">
        <v>4282</v>
      </c>
      <c r="C193" t="s">
        <v>4283</v>
      </c>
      <c r="D193" s="2">
        <v>5313229021</v>
      </c>
      <c r="E193" s="4" t="s">
        <v>69838</v>
      </c>
      <c r="F193">
        <v>742.5</v>
      </c>
      <c r="G193">
        <v>990</v>
      </c>
      <c r="H193" t="s">
        <v>1488</v>
      </c>
      <c r="I193" t="s">
        <v>4284</v>
      </c>
      <c r="J193" t="s">
        <v>71</v>
      </c>
      <c r="K193" t="s">
        <v>4285</v>
      </c>
      <c r="N193" t="s">
        <v>4286</v>
      </c>
      <c r="O193" t="s">
        <v>4287</v>
      </c>
      <c r="P193" t="s">
        <v>4288</v>
      </c>
    </row>
    <row r="194" spans="1:16">
      <c r="A194" t="s">
        <v>69752</v>
      </c>
      <c r="B194" t="s">
        <v>4311</v>
      </c>
      <c r="C194" t="s">
        <v>4312</v>
      </c>
      <c r="D194" s="2">
        <v>15224</v>
      </c>
      <c r="E194" s="4" t="s">
        <v>69839</v>
      </c>
      <c r="F194">
        <v>1267.5</v>
      </c>
      <c r="G194">
        <v>1689.9999999999998</v>
      </c>
      <c r="H194" t="s">
        <v>399</v>
      </c>
      <c r="I194" t="s">
        <v>4313</v>
      </c>
      <c r="J194" t="s">
        <v>53</v>
      </c>
      <c r="K194" t="s">
        <v>4314</v>
      </c>
      <c r="N194" t="s">
        <v>4315</v>
      </c>
    </row>
    <row r="195" spans="1:16">
      <c r="A195" t="s">
        <v>69752</v>
      </c>
      <c r="B195" t="s">
        <v>4321</v>
      </c>
      <c r="C195" t="s">
        <v>4322</v>
      </c>
      <c r="D195" s="2" t="s">
        <v>4323</v>
      </c>
      <c r="E195" s="4" t="s">
        <v>69840</v>
      </c>
      <c r="F195">
        <v>4935</v>
      </c>
      <c r="G195">
        <v>6580</v>
      </c>
      <c r="H195" t="s">
        <v>4324</v>
      </c>
      <c r="I195" t="s">
        <v>4325</v>
      </c>
      <c r="J195" t="s">
        <v>97</v>
      </c>
      <c r="K195" t="s">
        <v>4326</v>
      </c>
      <c r="N195" t="s">
        <v>4327</v>
      </c>
      <c r="P195" t="s">
        <v>4328</v>
      </c>
    </row>
    <row r="196" spans="1:16">
      <c r="A196" t="s">
        <v>69752</v>
      </c>
      <c r="B196" t="s">
        <v>4333</v>
      </c>
      <c r="C196" t="s">
        <v>4334</v>
      </c>
      <c r="D196" s="2">
        <v>12028921</v>
      </c>
      <c r="E196" s="4" t="s">
        <v>69841</v>
      </c>
      <c r="F196">
        <v>23473.5</v>
      </c>
      <c r="G196">
        <v>31298</v>
      </c>
      <c r="H196" t="s">
        <v>869</v>
      </c>
      <c r="I196" t="s">
        <v>4336</v>
      </c>
      <c r="J196" t="s">
        <v>28</v>
      </c>
      <c r="K196" t="s">
        <v>4337</v>
      </c>
      <c r="N196" t="s">
        <v>4338</v>
      </c>
      <c r="P196" t="s">
        <v>3602</v>
      </c>
    </row>
    <row r="197" spans="1:16">
      <c r="A197" t="s">
        <v>69752</v>
      </c>
      <c r="B197" t="s">
        <v>4339</v>
      </c>
      <c r="C197" t="s">
        <v>4340</v>
      </c>
      <c r="D197" s="2">
        <v>132756</v>
      </c>
      <c r="E197" s="4" t="s">
        <v>69842</v>
      </c>
      <c r="F197">
        <v>6885</v>
      </c>
      <c r="G197">
        <v>9180</v>
      </c>
      <c r="H197" t="s">
        <v>2565</v>
      </c>
      <c r="I197" t="s">
        <v>4342</v>
      </c>
      <c r="J197" t="s">
        <v>241</v>
      </c>
      <c r="K197" t="s">
        <v>4343</v>
      </c>
      <c r="N197" t="s">
        <v>4344</v>
      </c>
      <c r="P197" t="s">
        <v>4345</v>
      </c>
    </row>
    <row r="198" spans="1:16">
      <c r="A198" t="s">
        <v>69752</v>
      </c>
      <c r="B198" t="s">
        <v>4358</v>
      </c>
      <c r="C198" t="s">
        <v>4359</v>
      </c>
      <c r="D198" s="2">
        <v>5313267211</v>
      </c>
      <c r="E198" s="4" t="s">
        <v>69843</v>
      </c>
      <c r="F198">
        <v>2085</v>
      </c>
      <c r="G198">
        <v>2780</v>
      </c>
      <c r="H198" t="s">
        <v>979</v>
      </c>
      <c r="I198" t="s">
        <v>4360</v>
      </c>
      <c r="J198" t="s">
        <v>71</v>
      </c>
      <c r="K198" t="s">
        <v>4361</v>
      </c>
      <c r="N198" t="s">
        <v>4362</v>
      </c>
      <c r="P198" t="s">
        <v>4363</v>
      </c>
    </row>
    <row r="199" spans="1:16">
      <c r="A199" t="s">
        <v>69752</v>
      </c>
      <c r="B199" t="s">
        <v>4381</v>
      </c>
      <c r="C199" t="s">
        <v>4382</v>
      </c>
      <c r="D199" s="2">
        <v>74856</v>
      </c>
      <c r="E199" s="4" t="s">
        <v>69839</v>
      </c>
      <c r="F199">
        <v>1267.5</v>
      </c>
      <c r="G199">
        <v>1689.9999999999998</v>
      </c>
      <c r="H199" t="s">
        <v>671</v>
      </c>
      <c r="I199" t="s">
        <v>4383</v>
      </c>
      <c r="J199" t="s">
        <v>62</v>
      </c>
      <c r="K199" t="s">
        <v>4384</v>
      </c>
      <c r="N199" t="s">
        <v>4385</v>
      </c>
      <c r="O199" t="s">
        <v>4386</v>
      </c>
      <c r="P199" t="s">
        <v>4387</v>
      </c>
    </row>
    <row r="200" spans="1:16">
      <c r="A200" t="s">
        <v>69752</v>
      </c>
      <c r="B200" t="s">
        <v>4408</v>
      </c>
      <c r="C200" t="s">
        <v>4409</v>
      </c>
      <c r="D200" s="2">
        <v>9121046</v>
      </c>
      <c r="E200" s="4" t="s">
        <v>69770</v>
      </c>
      <c r="F200">
        <v>285</v>
      </c>
      <c r="G200">
        <v>380</v>
      </c>
      <c r="H200" t="s">
        <v>3144</v>
      </c>
      <c r="I200" t="s">
        <v>4411</v>
      </c>
      <c r="J200" t="s">
        <v>19</v>
      </c>
      <c r="K200" t="s">
        <v>4412</v>
      </c>
      <c r="N200" t="s">
        <v>4413</v>
      </c>
    </row>
    <row r="201" spans="1:16">
      <c r="A201" t="s">
        <v>69752</v>
      </c>
      <c r="B201" t="s">
        <v>4414</v>
      </c>
      <c r="C201" t="s">
        <v>4415</v>
      </c>
      <c r="D201" s="2">
        <v>15309</v>
      </c>
      <c r="E201" s="4" t="s">
        <v>69757</v>
      </c>
      <c r="F201">
        <v>885</v>
      </c>
      <c r="G201">
        <v>1180</v>
      </c>
      <c r="H201" t="s">
        <v>3272</v>
      </c>
      <c r="I201" t="s">
        <v>4416</v>
      </c>
      <c r="J201" t="s">
        <v>2810</v>
      </c>
      <c r="K201" t="s">
        <v>4417</v>
      </c>
      <c r="N201" t="s">
        <v>4418</v>
      </c>
      <c r="O201" t="s">
        <v>4419</v>
      </c>
      <c r="P201" t="s">
        <v>3276</v>
      </c>
    </row>
    <row r="202" spans="1:16">
      <c r="A202" t="s">
        <v>69752</v>
      </c>
      <c r="B202" t="s">
        <v>4420</v>
      </c>
      <c r="C202" t="s">
        <v>4421</v>
      </c>
      <c r="D202" s="2">
        <v>421945006621</v>
      </c>
      <c r="E202" s="4" t="s">
        <v>69784</v>
      </c>
      <c r="F202">
        <v>435</v>
      </c>
      <c r="G202">
        <v>580</v>
      </c>
      <c r="H202" t="s">
        <v>686</v>
      </c>
      <c r="I202" t="s">
        <v>4422</v>
      </c>
      <c r="J202" t="s">
        <v>383</v>
      </c>
      <c r="K202" t="s">
        <v>4423</v>
      </c>
      <c r="N202" t="s">
        <v>4424</v>
      </c>
    </row>
    <row r="203" spans="1:16">
      <c r="A203" t="s">
        <v>69752</v>
      </c>
      <c r="B203" t="s">
        <v>4439</v>
      </c>
      <c r="C203" t="s">
        <v>4440</v>
      </c>
      <c r="D203" s="2">
        <v>64581</v>
      </c>
      <c r="E203" s="4" t="s">
        <v>69810</v>
      </c>
      <c r="F203">
        <v>1035</v>
      </c>
      <c r="G203">
        <v>1380</v>
      </c>
      <c r="H203" t="s">
        <v>2297</v>
      </c>
      <c r="I203" t="s">
        <v>4441</v>
      </c>
      <c r="J203" t="s">
        <v>241</v>
      </c>
      <c r="K203" t="s">
        <v>4442</v>
      </c>
      <c r="N203" t="s">
        <v>4443</v>
      </c>
    </row>
    <row r="204" spans="1:16">
      <c r="A204" t="s">
        <v>69752</v>
      </c>
      <c r="B204" t="s">
        <v>4451</v>
      </c>
      <c r="C204" t="s">
        <v>4452</v>
      </c>
      <c r="D204" s="2">
        <v>142592</v>
      </c>
      <c r="E204" s="4" t="s">
        <v>69759</v>
      </c>
      <c r="F204">
        <v>1185</v>
      </c>
      <c r="G204">
        <v>1580</v>
      </c>
      <c r="H204" t="s">
        <v>239</v>
      </c>
      <c r="I204" t="s">
        <v>4453</v>
      </c>
      <c r="J204" t="s">
        <v>241</v>
      </c>
      <c r="K204" t="s">
        <v>4454</v>
      </c>
      <c r="N204" t="s">
        <v>4455</v>
      </c>
      <c r="P204" t="s">
        <v>4456</v>
      </c>
    </row>
    <row r="205" spans="1:16">
      <c r="A205" t="s">
        <v>69752</v>
      </c>
      <c r="B205" t="s">
        <v>4457</v>
      </c>
      <c r="C205" t="s">
        <v>4458</v>
      </c>
      <c r="D205" s="2">
        <v>11023029</v>
      </c>
      <c r="E205" s="4" t="s">
        <v>69844</v>
      </c>
      <c r="F205">
        <v>7935</v>
      </c>
      <c r="G205">
        <v>10580</v>
      </c>
      <c r="H205" t="s">
        <v>4033</v>
      </c>
      <c r="I205" t="s">
        <v>4460</v>
      </c>
      <c r="J205" t="s">
        <v>45</v>
      </c>
      <c r="K205" t="s">
        <v>4461</v>
      </c>
      <c r="N205" t="s">
        <v>4462</v>
      </c>
      <c r="O205" t="s">
        <v>4463</v>
      </c>
      <c r="P205" t="s">
        <v>4464</v>
      </c>
    </row>
    <row r="206" spans="1:16">
      <c r="A206" t="s">
        <v>69752</v>
      </c>
      <c r="B206" t="s">
        <v>4479</v>
      </c>
      <c r="C206" t="s">
        <v>4480</v>
      </c>
      <c r="D206" s="2">
        <v>421941292691</v>
      </c>
      <c r="E206" s="4" t="s">
        <v>69759</v>
      </c>
      <c r="F206">
        <v>1185</v>
      </c>
      <c r="G206">
        <v>1580</v>
      </c>
      <c r="H206" t="s">
        <v>381</v>
      </c>
      <c r="I206" t="s">
        <v>4482</v>
      </c>
      <c r="J206" t="s">
        <v>383</v>
      </c>
      <c r="K206" t="s">
        <v>4483</v>
      </c>
      <c r="N206" t="s">
        <v>4484</v>
      </c>
      <c r="P206" t="s">
        <v>4485</v>
      </c>
    </row>
    <row r="207" spans="1:16">
      <c r="A207" t="s">
        <v>69752</v>
      </c>
      <c r="B207" t="s">
        <v>4486</v>
      </c>
      <c r="C207" t="s">
        <v>4487</v>
      </c>
      <c r="D207" s="2">
        <v>9161111</v>
      </c>
      <c r="E207" s="4" t="s">
        <v>69790</v>
      </c>
      <c r="F207">
        <v>568.5</v>
      </c>
      <c r="G207">
        <v>758</v>
      </c>
      <c r="H207" t="s">
        <v>964</v>
      </c>
      <c r="I207" t="s">
        <v>4489</v>
      </c>
      <c r="J207" t="s">
        <v>19</v>
      </c>
      <c r="K207" t="s">
        <v>4490</v>
      </c>
      <c r="N207" t="s">
        <v>4491</v>
      </c>
    </row>
    <row r="208" spans="1:16">
      <c r="A208" t="s">
        <v>69752</v>
      </c>
      <c r="B208" t="s">
        <v>4512</v>
      </c>
      <c r="C208" t="s">
        <v>4513</v>
      </c>
      <c r="D208" s="2">
        <v>74482</v>
      </c>
      <c r="E208" s="4" t="s">
        <v>69845</v>
      </c>
      <c r="F208">
        <v>7635</v>
      </c>
      <c r="G208">
        <v>10180</v>
      </c>
      <c r="H208" t="s">
        <v>232</v>
      </c>
      <c r="I208" t="s">
        <v>4515</v>
      </c>
      <c r="J208" t="s">
        <v>62</v>
      </c>
      <c r="K208" t="s">
        <v>4516</v>
      </c>
      <c r="N208" t="s">
        <v>4517</v>
      </c>
      <c r="P208" t="s">
        <v>4518</v>
      </c>
    </row>
    <row r="209" spans="1:16">
      <c r="A209" t="s">
        <v>69752</v>
      </c>
      <c r="B209" t="s">
        <v>4526</v>
      </c>
      <c r="C209" t="s">
        <v>4527</v>
      </c>
      <c r="D209" s="2" t="s">
        <v>4528</v>
      </c>
      <c r="E209" s="4" t="s">
        <v>69846</v>
      </c>
      <c r="F209">
        <v>1297.5</v>
      </c>
      <c r="G209">
        <v>1730</v>
      </c>
      <c r="H209" t="s">
        <v>351</v>
      </c>
      <c r="I209" t="s">
        <v>4530</v>
      </c>
      <c r="J209" t="s">
        <v>200</v>
      </c>
      <c r="K209" t="s">
        <v>4531</v>
      </c>
      <c r="N209" t="s">
        <v>4532</v>
      </c>
      <c r="P209" t="s">
        <v>1050</v>
      </c>
    </row>
    <row r="210" spans="1:16">
      <c r="A210" t="s">
        <v>69752</v>
      </c>
      <c r="B210" t="s">
        <v>4533</v>
      </c>
      <c r="C210" t="s">
        <v>4534</v>
      </c>
      <c r="D210" s="2">
        <v>15476</v>
      </c>
      <c r="E210" s="4" t="s">
        <v>69801</v>
      </c>
      <c r="F210">
        <v>1635</v>
      </c>
      <c r="G210">
        <v>2180</v>
      </c>
      <c r="H210" t="s">
        <v>4536</v>
      </c>
      <c r="I210" t="s">
        <v>4537</v>
      </c>
      <c r="J210" t="s">
        <v>19</v>
      </c>
      <c r="K210" t="s">
        <v>4538</v>
      </c>
      <c r="N210" t="s">
        <v>4539</v>
      </c>
      <c r="O210" t="s">
        <v>4540</v>
      </c>
      <c r="P210" t="s">
        <v>3564</v>
      </c>
    </row>
    <row r="211" spans="1:16">
      <c r="A211" t="s">
        <v>69752</v>
      </c>
      <c r="B211" t="s">
        <v>4552</v>
      </c>
      <c r="C211" t="s">
        <v>4553</v>
      </c>
      <c r="D211" s="2" t="s">
        <v>4554</v>
      </c>
      <c r="E211" s="4" t="s">
        <v>69781</v>
      </c>
      <c r="F211">
        <v>2218.5</v>
      </c>
      <c r="G211">
        <v>2958</v>
      </c>
      <c r="H211" t="s">
        <v>4555</v>
      </c>
      <c r="I211" t="s">
        <v>4556</v>
      </c>
      <c r="J211" t="s">
        <v>200</v>
      </c>
      <c r="K211" t="s">
        <v>4557</v>
      </c>
      <c r="N211" t="s">
        <v>4558</v>
      </c>
      <c r="P211" t="s">
        <v>4559</v>
      </c>
    </row>
    <row r="212" spans="1:16">
      <c r="A212" t="s">
        <v>69752</v>
      </c>
      <c r="B212" t="s">
        <v>4579</v>
      </c>
      <c r="C212" t="s">
        <v>4580</v>
      </c>
      <c r="D212" s="2">
        <v>421944074471</v>
      </c>
      <c r="E212" s="4" t="s">
        <v>69756</v>
      </c>
      <c r="F212">
        <v>735</v>
      </c>
      <c r="G212">
        <v>980.00000000000011</v>
      </c>
      <c r="H212" t="s">
        <v>4033</v>
      </c>
      <c r="I212" t="s">
        <v>4581</v>
      </c>
      <c r="J212" t="s">
        <v>19</v>
      </c>
      <c r="K212" t="s">
        <v>4582</v>
      </c>
      <c r="N212" t="s">
        <v>4583</v>
      </c>
      <c r="P212" t="s">
        <v>4584</v>
      </c>
    </row>
    <row r="213" spans="1:16">
      <c r="A213" t="s">
        <v>69752</v>
      </c>
      <c r="B213" t="s">
        <v>4600</v>
      </c>
      <c r="C213" t="s">
        <v>4601</v>
      </c>
      <c r="D213" s="2">
        <v>15182</v>
      </c>
      <c r="E213" s="4" t="s">
        <v>69780</v>
      </c>
      <c r="F213">
        <v>1335</v>
      </c>
      <c r="G213">
        <v>1780</v>
      </c>
      <c r="H213" t="s">
        <v>207</v>
      </c>
      <c r="I213" t="s">
        <v>4602</v>
      </c>
      <c r="J213" t="s">
        <v>71</v>
      </c>
      <c r="K213" t="s">
        <v>4603</v>
      </c>
      <c r="N213" t="s">
        <v>4604</v>
      </c>
    </row>
    <row r="214" spans="1:16">
      <c r="A214" t="s">
        <v>69752</v>
      </c>
      <c r="B214" t="s">
        <v>4636</v>
      </c>
      <c r="C214" t="s">
        <v>4637</v>
      </c>
      <c r="D214" s="2">
        <v>996530050539</v>
      </c>
      <c r="E214" s="4" t="s">
        <v>69803</v>
      </c>
      <c r="F214">
        <v>367.5</v>
      </c>
      <c r="G214">
        <v>490.00000000000006</v>
      </c>
      <c r="H214" t="s">
        <v>1932</v>
      </c>
      <c r="I214" t="s">
        <v>4639</v>
      </c>
      <c r="J214" t="s">
        <v>781</v>
      </c>
      <c r="K214" t="s">
        <v>4640</v>
      </c>
      <c r="N214" t="s">
        <v>4641</v>
      </c>
      <c r="P214" t="s">
        <v>4642</v>
      </c>
    </row>
    <row r="215" spans="1:16">
      <c r="A215" t="s">
        <v>69752</v>
      </c>
      <c r="B215" t="s">
        <v>4649</v>
      </c>
      <c r="C215" t="s">
        <v>4650</v>
      </c>
      <c r="D215" s="2">
        <v>71077</v>
      </c>
      <c r="E215" s="4" t="s">
        <v>69794</v>
      </c>
      <c r="F215">
        <v>2685</v>
      </c>
      <c r="G215">
        <v>3579.9999999999995</v>
      </c>
      <c r="H215" t="s">
        <v>860</v>
      </c>
      <c r="I215" t="s">
        <v>4651</v>
      </c>
      <c r="J215" t="s">
        <v>62</v>
      </c>
      <c r="K215" t="s">
        <v>4652</v>
      </c>
      <c r="N215" t="s">
        <v>4653</v>
      </c>
      <c r="O215" t="s">
        <v>4654</v>
      </c>
      <c r="P215" t="s">
        <v>3390</v>
      </c>
    </row>
    <row r="216" spans="1:16">
      <c r="A216" t="s">
        <v>69752</v>
      </c>
      <c r="B216" t="s">
        <v>4662</v>
      </c>
      <c r="C216" t="s">
        <v>4663</v>
      </c>
      <c r="D216" s="2">
        <v>123108</v>
      </c>
      <c r="E216" s="4" t="s">
        <v>69847</v>
      </c>
      <c r="F216">
        <v>5535</v>
      </c>
      <c r="G216">
        <v>7380</v>
      </c>
      <c r="H216" t="s">
        <v>814</v>
      </c>
      <c r="I216" t="s">
        <v>4665</v>
      </c>
      <c r="J216" t="s">
        <v>241</v>
      </c>
      <c r="K216" t="s">
        <v>4666</v>
      </c>
      <c r="N216" t="s">
        <v>4667</v>
      </c>
      <c r="P216" t="s">
        <v>4668</v>
      </c>
    </row>
    <row r="217" spans="1:16">
      <c r="A217" t="s">
        <v>69752</v>
      </c>
      <c r="B217" t="s">
        <v>4669</v>
      </c>
      <c r="C217" t="s">
        <v>4670</v>
      </c>
      <c r="D217" s="2">
        <v>141278</v>
      </c>
      <c r="E217" s="4" t="s">
        <v>69848</v>
      </c>
      <c r="F217">
        <v>1078.5</v>
      </c>
      <c r="G217">
        <v>1438</v>
      </c>
      <c r="H217" t="s">
        <v>3016</v>
      </c>
      <c r="I217" t="s">
        <v>4672</v>
      </c>
      <c r="J217" t="s">
        <v>241</v>
      </c>
      <c r="K217" t="s">
        <v>4673</v>
      </c>
      <c r="N217" t="s">
        <v>4674</v>
      </c>
      <c r="P217" t="s">
        <v>4675</v>
      </c>
    </row>
    <row r="218" spans="1:16">
      <c r="A218" t="s">
        <v>69752</v>
      </c>
      <c r="B218" t="s">
        <v>4682</v>
      </c>
      <c r="C218" t="s">
        <v>4683</v>
      </c>
      <c r="D218" s="2">
        <v>421941308731</v>
      </c>
      <c r="E218" s="4" t="s">
        <v>69807</v>
      </c>
      <c r="F218">
        <v>8535</v>
      </c>
      <c r="G218">
        <v>11380</v>
      </c>
      <c r="H218" t="s">
        <v>4684</v>
      </c>
      <c r="I218" t="s">
        <v>4685</v>
      </c>
      <c r="J218" t="s">
        <v>383</v>
      </c>
      <c r="K218" t="s">
        <v>4686</v>
      </c>
      <c r="N218" t="s">
        <v>4687</v>
      </c>
    </row>
    <row r="219" spans="1:16">
      <c r="A219" t="s">
        <v>69752</v>
      </c>
      <c r="B219" t="s">
        <v>4713</v>
      </c>
      <c r="C219" t="s">
        <v>4714</v>
      </c>
      <c r="D219" s="2" t="s">
        <v>4715</v>
      </c>
      <c r="E219" s="4" t="s">
        <v>69815</v>
      </c>
      <c r="F219">
        <v>712.5</v>
      </c>
      <c r="G219">
        <v>950</v>
      </c>
      <c r="H219" t="s">
        <v>607</v>
      </c>
      <c r="I219" t="s">
        <v>4716</v>
      </c>
      <c r="J219" t="s">
        <v>200</v>
      </c>
      <c r="K219" t="s">
        <v>4717</v>
      </c>
      <c r="N219" t="s">
        <v>4718</v>
      </c>
      <c r="P219" t="s">
        <v>4719</v>
      </c>
    </row>
    <row r="220" spans="1:16">
      <c r="A220" t="s">
        <v>69752</v>
      </c>
      <c r="B220" t="s">
        <v>4726</v>
      </c>
      <c r="C220" t="s">
        <v>4727</v>
      </c>
      <c r="D220" s="2" t="s">
        <v>4728</v>
      </c>
      <c r="E220" s="4" t="s">
        <v>69849</v>
      </c>
      <c r="F220">
        <v>607.5</v>
      </c>
      <c r="G220">
        <v>810</v>
      </c>
      <c r="H220" t="s">
        <v>1692</v>
      </c>
      <c r="I220" t="s">
        <v>4730</v>
      </c>
      <c r="J220" t="s">
        <v>200</v>
      </c>
      <c r="K220" t="s">
        <v>4731</v>
      </c>
      <c r="N220" t="s">
        <v>4732</v>
      </c>
      <c r="P220" t="s">
        <v>4733</v>
      </c>
    </row>
    <row r="221" spans="1:16">
      <c r="A221" t="s">
        <v>69752</v>
      </c>
      <c r="B221" t="s">
        <v>4734</v>
      </c>
      <c r="C221" t="s">
        <v>4735</v>
      </c>
      <c r="D221" s="2">
        <v>421944069051</v>
      </c>
      <c r="E221" s="4" t="s">
        <v>69780</v>
      </c>
      <c r="F221">
        <v>1335</v>
      </c>
      <c r="G221">
        <v>1780</v>
      </c>
      <c r="H221" t="s">
        <v>17</v>
      </c>
      <c r="I221" t="s">
        <v>4736</v>
      </c>
      <c r="J221" t="s">
        <v>45</v>
      </c>
      <c r="K221" t="s">
        <v>4737</v>
      </c>
      <c r="N221" t="s">
        <v>4738</v>
      </c>
    </row>
    <row r="222" spans="1:16">
      <c r="A222" t="s">
        <v>69752</v>
      </c>
      <c r="B222" t="s">
        <v>4739</v>
      </c>
      <c r="C222" t="s">
        <v>4740</v>
      </c>
      <c r="D222" s="2">
        <v>103683</v>
      </c>
      <c r="E222" s="4" t="s">
        <v>69784</v>
      </c>
      <c r="F222">
        <v>435</v>
      </c>
      <c r="G222">
        <v>580</v>
      </c>
      <c r="H222" t="s">
        <v>4474</v>
      </c>
      <c r="I222" t="s">
        <v>4741</v>
      </c>
      <c r="J222" t="s">
        <v>241</v>
      </c>
      <c r="K222" t="s">
        <v>4742</v>
      </c>
      <c r="N222" t="s">
        <v>4743</v>
      </c>
      <c r="P222" t="s">
        <v>4744</v>
      </c>
    </row>
    <row r="223" spans="1:16">
      <c r="A223" t="s">
        <v>69752</v>
      </c>
      <c r="B223" t="s">
        <v>4745</v>
      </c>
      <c r="C223" t="s">
        <v>4746</v>
      </c>
      <c r="D223" s="2" t="s">
        <v>4747</v>
      </c>
      <c r="E223" s="4" t="s">
        <v>69789</v>
      </c>
      <c r="F223">
        <v>1785</v>
      </c>
      <c r="G223">
        <v>2380</v>
      </c>
      <c r="H223" t="s">
        <v>4748</v>
      </c>
      <c r="I223" t="s">
        <v>4749</v>
      </c>
      <c r="J223" t="s">
        <v>97</v>
      </c>
      <c r="K223" t="s">
        <v>4750</v>
      </c>
      <c r="N223" t="s">
        <v>4751</v>
      </c>
      <c r="P223" t="s">
        <v>4752</v>
      </c>
    </row>
    <row r="224" spans="1:16">
      <c r="A224" t="s">
        <v>69752</v>
      </c>
      <c r="B224" t="s">
        <v>4765</v>
      </c>
      <c r="C224" t="s">
        <v>4766</v>
      </c>
      <c r="D224" s="2">
        <v>113457</v>
      </c>
      <c r="E224" s="4" t="s">
        <v>69776</v>
      </c>
      <c r="F224">
        <v>4335</v>
      </c>
      <c r="G224">
        <v>5780</v>
      </c>
      <c r="H224" t="s">
        <v>3016</v>
      </c>
      <c r="I224" t="s">
        <v>4767</v>
      </c>
      <c r="J224" t="s">
        <v>241</v>
      </c>
      <c r="K224" t="s">
        <v>4768</v>
      </c>
      <c r="N224" t="s">
        <v>4769</v>
      </c>
      <c r="P224" t="s">
        <v>4770</v>
      </c>
    </row>
    <row r="225" spans="1:16">
      <c r="A225" t="s">
        <v>69752</v>
      </c>
      <c r="B225" t="s">
        <v>4783</v>
      </c>
      <c r="C225" t="s">
        <v>4784</v>
      </c>
      <c r="D225" s="2">
        <v>421941120681</v>
      </c>
      <c r="E225" s="4" t="s">
        <v>69757</v>
      </c>
      <c r="F225">
        <v>885</v>
      </c>
      <c r="G225">
        <v>1180</v>
      </c>
      <c r="H225" t="s">
        <v>875</v>
      </c>
      <c r="I225" t="s">
        <v>4785</v>
      </c>
      <c r="J225" t="s">
        <v>19</v>
      </c>
      <c r="K225" t="s">
        <v>4786</v>
      </c>
      <c r="N225" t="s">
        <v>4787</v>
      </c>
      <c r="O225" t="s">
        <v>4788</v>
      </c>
      <c r="P225" t="s">
        <v>4789</v>
      </c>
    </row>
    <row r="226" spans="1:16">
      <c r="A226" t="s">
        <v>69752</v>
      </c>
      <c r="B226" t="s">
        <v>4797</v>
      </c>
      <c r="C226" t="s">
        <v>4798</v>
      </c>
      <c r="D226" s="2">
        <v>996530072512</v>
      </c>
      <c r="E226" s="4" t="s">
        <v>69756</v>
      </c>
      <c r="F226">
        <v>735</v>
      </c>
      <c r="G226">
        <v>980.00000000000011</v>
      </c>
      <c r="H226" t="s">
        <v>964</v>
      </c>
      <c r="I226" t="s">
        <v>4799</v>
      </c>
      <c r="J226" t="s">
        <v>45</v>
      </c>
      <c r="K226" t="s">
        <v>4800</v>
      </c>
      <c r="N226" t="s">
        <v>4801</v>
      </c>
    </row>
    <row r="227" spans="1:16">
      <c r="A227" t="s">
        <v>69752</v>
      </c>
      <c r="B227" t="s">
        <v>4809</v>
      </c>
      <c r="C227" t="s">
        <v>4810</v>
      </c>
      <c r="D227" s="2">
        <v>6013217041</v>
      </c>
      <c r="E227" s="4" t="s">
        <v>69756</v>
      </c>
      <c r="F227">
        <v>735</v>
      </c>
      <c r="G227">
        <v>980.00000000000011</v>
      </c>
      <c r="H227" t="s">
        <v>434</v>
      </c>
      <c r="I227" t="s">
        <v>4811</v>
      </c>
      <c r="J227" t="s">
        <v>71</v>
      </c>
      <c r="K227" t="s">
        <v>4812</v>
      </c>
      <c r="N227" t="s">
        <v>4813</v>
      </c>
      <c r="P227" t="s">
        <v>3577</v>
      </c>
    </row>
    <row r="228" spans="1:16">
      <c r="A228" t="s">
        <v>69752</v>
      </c>
      <c r="B228" t="s">
        <v>4836</v>
      </c>
      <c r="C228" t="s">
        <v>4837</v>
      </c>
      <c r="D228" s="2">
        <v>15302</v>
      </c>
      <c r="E228" s="4" t="s">
        <v>69783</v>
      </c>
      <c r="F228">
        <v>1485</v>
      </c>
      <c r="G228">
        <v>1980</v>
      </c>
      <c r="H228" t="s">
        <v>95</v>
      </c>
      <c r="I228" t="s">
        <v>4838</v>
      </c>
      <c r="J228" t="s">
        <v>97</v>
      </c>
      <c r="K228" t="s">
        <v>4839</v>
      </c>
      <c r="N228" t="s">
        <v>4840</v>
      </c>
    </row>
    <row r="229" spans="1:16">
      <c r="A229" t="s">
        <v>69752</v>
      </c>
      <c r="B229" t="s">
        <v>4841</v>
      </c>
      <c r="C229" t="s">
        <v>4842</v>
      </c>
      <c r="D229" s="2">
        <v>85</v>
      </c>
      <c r="E229" s="4" t="s">
        <v>69798</v>
      </c>
      <c r="F229">
        <v>585</v>
      </c>
      <c r="G229">
        <v>780</v>
      </c>
      <c r="H229" t="s">
        <v>717</v>
      </c>
      <c r="I229" t="s">
        <v>4844</v>
      </c>
      <c r="J229" t="s">
        <v>62</v>
      </c>
      <c r="K229" t="s">
        <v>4845</v>
      </c>
      <c r="N229" t="s">
        <v>4846</v>
      </c>
      <c r="P229" t="s">
        <v>4847</v>
      </c>
    </row>
    <row r="230" spans="1:16">
      <c r="A230" t="s">
        <v>69752</v>
      </c>
      <c r="B230" t="s">
        <v>4859</v>
      </c>
      <c r="C230" t="s">
        <v>4860</v>
      </c>
      <c r="D230" s="2">
        <v>15510</v>
      </c>
      <c r="E230" s="4" t="s">
        <v>69757</v>
      </c>
      <c r="F230">
        <v>885</v>
      </c>
      <c r="G230">
        <v>1180</v>
      </c>
      <c r="H230" t="s">
        <v>112</v>
      </c>
      <c r="I230" t="s">
        <v>4861</v>
      </c>
      <c r="J230" t="s">
        <v>97</v>
      </c>
      <c r="K230" t="s">
        <v>4862</v>
      </c>
      <c r="N230" t="s">
        <v>4863</v>
      </c>
    </row>
    <row r="231" spans="1:16">
      <c r="A231" t="s">
        <v>69752</v>
      </c>
      <c r="B231" t="s">
        <v>4872</v>
      </c>
      <c r="C231" t="s">
        <v>4873</v>
      </c>
      <c r="D231" s="2">
        <v>74288</v>
      </c>
      <c r="E231" s="4" t="s">
        <v>69843</v>
      </c>
      <c r="F231">
        <v>2085</v>
      </c>
      <c r="G231">
        <v>2780</v>
      </c>
      <c r="H231" t="s">
        <v>3520</v>
      </c>
      <c r="I231" t="s">
        <v>4874</v>
      </c>
      <c r="J231" t="s">
        <v>62</v>
      </c>
      <c r="K231" t="s">
        <v>4875</v>
      </c>
      <c r="N231" t="s">
        <v>4876</v>
      </c>
      <c r="P231" t="s">
        <v>4877</v>
      </c>
    </row>
    <row r="232" spans="1:16">
      <c r="A232" t="s">
        <v>69752</v>
      </c>
      <c r="B232" t="s">
        <v>4878</v>
      </c>
      <c r="C232" t="s">
        <v>4879</v>
      </c>
      <c r="D232" s="2" t="s">
        <v>4880</v>
      </c>
      <c r="E232" s="4" t="s">
        <v>69850</v>
      </c>
      <c r="F232">
        <v>915</v>
      </c>
      <c r="G232">
        <v>1220</v>
      </c>
      <c r="H232" t="s">
        <v>408</v>
      </c>
      <c r="I232" t="s">
        <v>4882</v>
      </c>
      <c r="J232" t="s">
        <v>200</v>
      </c>
      <c r="K232" t="s">
        <v>4883</v>
      </c>
      <c r="N232" t="s">
        <v>4884</v>
      </c>
      <c r="P232" t="s">
        <v>4885</v>
      </c>
    </row>
    <row r="233" spans="1:16">
      <c r="A233" t="s">
        <v>69752</v>
      </c>
      <c r="B233" t="s">
        <v>4899</v>
      </c>
      <c r="C233" t="s">
        <v>4900</v>
      </c>
      <c r="D233" s="2" t="s">
        <v>4901</v>
      </c>
      <c r="E233" s="4" t="s">
        <v>69770</v>
      </c>
      <c r="F233">
        <v>285</v>
      </c>
      <c r="G233">
        <v>380</v>
      </c>
      <c r="H233" t="s">
        <v>3152</v>
      </c>
      <c r="I233" t="s">
        <v>4902</v>
      </c>
      <c r="J233" t="s">
        <v>392</v>
      </c>
      <c r="K233" t="s">
        <v>4903</v>
      </c>
      <c r="N233" t="s">
        <v>4904</v>
      </c>
      <c r="O233" t="s">
        <v>4905</v>
      </c>
      <c r="P233" t="s">
        <v>4906</v>
      </c>
    </row>
    <row r="234" spans="1:16">
      <c r="A234" t="s">
        <v>69752</v>
      </c>
      <c r="B234" t="s">
        <v>4907</v>
      </c>
      <c r="C234" t="s">
        <v>4908</v>
      </c>
      <c r="D234" s="2">
        <v>74368</v>
      </c>
      <c r="E234" s="4" t="s">
        <v>69765</v>
      </c>
      <c r="F234">
        <v>967.5</v>
      </c>
      <c r="G234">
        <v>1290</v>
      </c>
      <c r="H234" t="s">
        <v>288</v>
      </c>
      <c r="I234" t="s">
        <v>4909</v>
      </c>
      <c r="J234" t="s">
        <v>62</v>
      </c>
      <c r="K234" t="s">
        <v>4910</v>
      </c>
      <c r="N234" t="s">
        <v>4911</v>
      </c>
      <c r="P234" t="s">
        <v>4912</v>
      </c>
    </row>
    <row r="235" spans="1:16">
      <c r="A235" t="s">
        <v>69752</v>
      </c>
      <c r="B235" t="s">
        <v>4933</v>
      </c>
      <c r="C235" t="s">
        <v>4934</v>
      </c>
      <c r="D235" s="2">
        <v>32330369</v>
      </c>
      <c r="E235" s="4" t="s">
        <v>69809</v>
      </c>
      <c r="F235">
        <v>6735</v>
      </c>
      <c r="G235">
        <v>8980</v>
      </c>
      <c r="H235" t="s">
        <v>3901</v>
      </c>
      <c r="I235" t="s">
        <v>4935</v>
      </c>
      <c r="J235" t="s">
        <v>2810</v>
      </c>
      <c r="K235" t="s">
        <v>4936</v>
      </c>
      <c r="N235" t="s">
        <v>4937</v>
      </c>
      <c r="P235" t="s">
        <v>4938</v>
      </c>
    </row>
    <row r="236" spans="1:16">
      <c r="A236" t="s">
        <v>69752</v>
      </c>
      <c r="B236" t="s">
        <v>5032</v>
      </c>
      <c r="C236" t="s">
        <v>5033</v>
      </c>
      <c r="D236" s="2">
        <v>15284</v>
      </c>
      <c r="E236" s="4" t="s">
        <v>69759</v>
      </c>
      <c r="F236">
        <v>1185</v>
      </c>
      <c r="G236">
        <v>1580</v>
      </c>
      <c r="H236" t="s">
        <v>3520</v>
      </c>
      <c r="I236" t="s">
        <v>5035</v>
      </c>
      <c r="J236" t="s">
        <v>62</v>
      </c>
      <c r="K236" t="s">
        <v>5036</v>
      </c>
      <c r="N236" t="s">
        <v>5037</v>
      </c>
    </row>
    <row r="237" spans="1:16">
      <c r="A237" t="s">
        <v>69752</v>
      </c>
      <c r="B237" t="s">
        <v>5050</v>
      </c>
      <c r="C237" t="s">
        <v>5051</v>
      </c>
      <c r="D237" s="2" t="s">
        <v>5052</v>
      </c>
      <c r="E237" s="4" t="s">
        <v>69851</v>
      </c>
      <c r="F237">
        <v>913.5</v>
      </c>
      <c r="G237">
        <v>1218</v>
      </c>
      <c r="H237" t="s">
        <v>695</v>
      </c>
      <c r="I237" t="s">
        <v>5054</v>
      </c>
      <c r="J237" t="s">
        <v>200</v>
      </c>
      <c r="K237" t="s">
        <v>5055</v>
      </c>
      <c r="N237" t="s">
        <v>5056</v>
      </c>
      <c r="P237" t="s">
        <v>4719</v>
      </c>
    </row>
    <row r="238" spans="1:16">
      <c r="A238" t="s">
        <v>69752</v>
      </c>
      <c r="B238" t="s">
        <v>5081</v>
      </c>
      <c r="C238" t="s">
        <v>5082</v>
      </c>
      <c r="D238" s="2">
        <v>15340</v>
      </c>
      <c r="E238" s="4" t="s">
        <v>69780</v>
      </c>
      <c r="F238">
        <v>1335</v>
      </c>
      <c r="G238">
        <v>1780</v>
      </c>
      <c r="H238" t="s">
        <v>175</v>
      </c>
      <c r="I238" t="s">
        <v>5083</v>
      </c>
      <c r="J238" t="s">
        <v>62</v>
      </c>
      <c r="K238" t="s">
        <v>5084</v>
      </c>
      <c r="N238" t="s">
        <v>5085</v>
      </c>
    </row>
    <row r="239" spans="1:16">
      <c r="A239" t="s">
        <v>69752</v>
      </c>
      <c r="B239" t="s">
        <v>5092</v>
      </c>
      <c r="C239" t="s">
        <v>5093</v>
      </c>
      <c r="D239" s="2">
        <v>421946036781</v>
      </c>
      <c r="E239" s="4" t="s">
        <v>69756</v>
      </c>
      <c r="F239">
        <v>735</v>
      </c>
      <c r="G239">
        <v>980.00000000000011</v>
      </c>
      <c r="H239" t="s">
        <v>5094</v>
      </c>
      <c r="I239" t="s">
        <v>5095</v>
      </c>
      <c r="J239" t="s">
        <v>19</v>
      </c>
      <c r="K239" t="s">
        <v>5096</v>
      </c>
      <c r="N239" t="s">
        <v>5097</v>
      </c>
      <c r="P239" t="s">
        <v>5098</v>
      </c>
    </row>
    <row r="240" spans="1:16">
      <c r="A240" t="s">
        <v>69752</v>
      </c>
      <c r="B240" t="s">
        <v>5106</v>
      </c>
      <c r="C240" t="s">
        <v>5107</v>
      </c>
      <c r="D240" s="2">
        <v>422224002241</v>
      </c>
      <c r="E240" s="4" t="s">
        <v>69770</v>
      </c>
      <c r="F240">
        <v>285</v>
      </c>
      <c r="G240">
        <v>380</v>
      </c>
      <c r="H240" t="s">
        <v>629</v>
      </c>
      <c r="I240" t="s">
        <v>5108</v>
      </c>
      <c r="J240" t="s">
        <v>383</v>
      </c>
      <c r="K240" t="s">
        <v>5109</v>
      </c>
      <c r="N240" t="s">
        <v>5110</v>
      </c>
    </row>
    <row r="241" spans="1:16">
      <c r="A241" t="s">
        <v>69752</v>
      </c>
      <c r="B241" t="s">
        <v>5111</v>
      </c>
      <c r="C241" t="s">
        <v>5112</v>
      </c>
      <c r="D241" s="2">
        <v>421944008781</v>
      </c>
      <c r="E241" s="4" t="s">
        <v>69796</v>
      </c>
      <c r="F241">
        <v>4485</v>
      </c>
      <c r="G241">
        <v>5980</v>
      </c>
      <c r="H241" t="s">
        <v>5113</v>
      </c>
      <c r="I241" t="s">
        <v>5114</v>
      </c>
      <c r="J241" t="s">
        <v>45</v>
      </c>
      <c r="K241" t="s">
        <v>5115</v>
      </c>
      <c r="N241" t="s">
        <v>5116</v>
      </c>
      <c r="P241" t="s">
        <v>5117</v>
      </c>
    </row>
    <row r="242" spans="1:16">
      <c r="A242" t="s">
        <v>69752</v>
      </c>
      <c r="B242" t="s">
        <v>5149</v>
      </c>
      <c r="C242" t="s">
        <v>5150</v>
      </c>
      <c r="D242" s="2">
        <v>11032114</v>
      </c>
      <c r="E242" s="4" t="s">
        <v>69852</v>
      </c>
      <c r="F242">
        <v>2527.5</v>
      </c>
      <c r="G242">
        <v>3370.0000000000005</v>
      </c>
      <c r="H242" t="s">
        <v>1021</v>
      </c>
      <c r="I242" t="s">
        <v>5152</v>
      </c>
      <c r="J242" t="s">
        <v>28</v>
      </c>
      <c r="K242" t="s">
        <v>5153</v>
      </c>
      <c r="N242" t="s">
        <v>5154</v>
      </c>
    </row>
    <row r="243" spans="1:16">
      <c r="A243" t="s">
        <v>69752</v>
      </c>
      <c r="B243" t="s">
        <v>5155</v>
      </c>
      <c r="C243" t="s">
        <v>5156</v>
      </c>
      <c r="D243" s="2">
        <v>5213226571</v>
      </c>
      <c r="E243" s="4" t="s">
        <v>69853</v>
      </c>
      <c r="F243">
        <v>2668.5</v>
      </c>
      <c r="G243">
        <v>3558</v>
      </c>
      <c r="H243" t="s">
        <v>207</v>
      </c>
      <c r="I243" t="s">
        <v>5157</v>
      </c>
      <c r="J243" t="s">
        <v>71</v>
      </c>
      <c r="K243" t="s">
        <v>5158</v>
      </c>
      <c r="N243" t="s">
        <v>5159</v>
      </c>
      <c r="P243" t="s">
        <v>5160</v>
      </c>
    </row>
    <row r="244" spans="1:16">
      <c r="A244" t="s">
        <v>69752</v>
      </c>
      <c r="B244" t="s">
        <v>5169</v>
      </c>
      <c r="C244" t="s">
        <v>5170</v>
      </c>
      <c r="D244" s="2">
        <v>996530067981</v>
      </c>
      <c r="E244" s="4" t="s">
        <v>69756</v>
      </c>
      <c r="F244">
        <v>735</v>
      </c>
      <c r="G244">
        <v>980.00000000000011</v>
      </c>
      <c r="H244" t="s">
        <v>1762</v>
      </c>
      <c r="I244" t="s">
        <v>5171</v>
      </c>
      <c r="J244" t="s">
        <v>45</v>
      </c>
      <c r="K244" t="s">
        <v>5172</v>
      </c>
      <c r="N244" t="s">
        <v>5173</v>
      </c>
    </row>
    <row r="245" spans="1:16">
      <c r="A245" t="s">
        <v>69752</v>
      </c>
      <c r="B245" t="s">
        <v>5188</v>
      </c>
      <c r="C245" t="s">
        <v>5189</v>
      </c>
      <c r="D245" s="2">
        <v>65834</v>
      </c>
      <c r="E245" s="4" t="s">
        <v>69770</v>
      </c>
      <c r="F245">
        <v>285</v>
      </c>
      <c r="G245">
        <v>380</v>
      </c>
      <c r="H245" t="s">
        <v>288</v>
      </c>
      <c r="I245" t="s">
        <v>5190</v>
      </c>
      <c r="J245" t="s">
        <v>62</v>
      </c>
      <c r="K245" t="s">
        <v>5191</v>
      </c>
      <c r="N245" t="s">
        <v>5192</v>
      </c>
      <c r="O245" t="s">
        <v>5193</v>
      </c>
      <c r="P245" t="s">
        <v>5194</v>
      </c>
    </row>
    <row r="246" spans="1:16">
      <c r="A246" t="s">
        <v>69752</v>
      </c>
      <c r="B246" t="s">
        <v>5195</v>
      </c>
      <c r="C246" t="s">
        <v>5196</v>
      </c>
      <c r="D246" s="2">
        <v>655127</v>
      </c>
      <c r="E246" s="4" t="s">
        <v>69765</v>
      </c>
      <c r="F246">
        <v>967.5</v>
      </c>
      <c r="G246">
        <v>1290</v>
      </c>
      <c r="H246" t="s">
        <v>26</v>
      </c>
      <c r="I246" t="s">
        <v>5197</v>
      </c>
      <c r="J246" t="s">
        <v>781</v>
      </c>
      <c r="K246" t="s">
        <v>5198</v>
      </c>
      <c r="N246" t="s">
        <v>5199</v>
      </c>
      <c r="P246" t="s">
        <v>5200</v>
      </c>
    </row>
    <row r="247" spans="1:16">
      <c r="A247" t="s">
        <v>69752</v>
      </c>
      <c r="B247" t="s">
        <v>5208</v>
      </c>
      <c r="C247" t="s">
        <v>5209</v>
      </c>
      <c r="D247" s="2">
        <v>6766844</v>
      </c>
      <c r="E247" s="4" t="s">
        <v>69794</v>
      </c>
      <c r="F247">
        <v>2685</v>
      </c>
      <c r="G247">
        <v>3579.9999999999995</v>
      </c>
      <c r="H247" t="s">
        <v>4467</v>
      </c>
      <c r="I247" t="s">
        <v>5210</v>
      </c>
      <c r="J247" t="s">
        <v>88</v>
      </c>
      <c r="K247" t="s">
        <v>5211</v>
      </c>
      <c r="N247" t="s">
        <v>5212</v>
      </c>
      <c r="P247" t="s">
        <v>5213</v>
      </c>
    </row>
    <row r="248" spans="1:16">
      <c r="A248" t="s">
        <v>69752</v>
      </c>
      <c r="B248" t="s">
        <v>5220</v>
      </c>
      <c r="C248" t="s">
        <v>5221</v>
      </c>
      <c r="D248" s="2">
        <v>12027928</v>
      </c>
      <c r="E248" s="4" t="s">
        <v>69854</v>
      </c>
      <c r="F248">
        <v>853.50000000000011</v>
      </c>
      <c r="G248">
        <v>1138</v>
      </c>
      <c r="H248" t="s">
        <v>26</v>
      </c>
      <c r="I248" t="s">
        <v>5223</v>
      </c>
      <c r="J248" t="s">
        <v>28</v>
      </c>
      <c r="K248" t="s">
        <v>5224</v>
      </c>
      <c r="N248" t="s">
        <v>5225</v>
      </c>
    </row>
    <row r="249" spans="1:16">
      <c r="A249" t="s">
        <v>69752</v>
      </c>
      <c r="B249" t="s">
        <v>5240</v>
      </c>
      <c r="C249" t="s">
        <v>5241</v>
      </c>
      <c r="D249" s="2">
        <v>633385</v>
      </c>
      <c r="E249" s="4" t="s">
        <v>69855</v>
      </c>
      <c r="F249">
        <v>1018.5</v>
      </c>
      <c r="G249">
        <v>1358</v>
      </c>
      <c r="H249" t="s">
        <v>869</v>
      </c>
      <c r="I249" t="s">
        <v>5242</v>
      </c>
      <c r="J249" t="s">
        <v>781</v>
      </c>
      <c r="K249" t="s">
        <v>5243</v>
      </c>
      <c r="N249" t="s">
        <v>5244</v>
      </c>
    </row>
    <row r="250" spans="1:16">
      <c r="A250" t="s">
        <v>69752</v>
      </c>
      <c r="B250" t="s">
        <v>5278</v>
      </c>
      <c r="C250" t="s">
        <v>5279</v>
      </c>
      <c r="D250" s="2" t="s">
        <v>5280</v>
      </c>
      <c r="E250" s="4" t="s">
        <v>69796</v>
      </c>
      <c r="F250">
        <v>4485</v>
      </c>
      <c r="G250">
        <v>5980</v>
      </c>
      <c r="H250" t="s">
        <v>594</v>
      </c>
      <c r="I250" t="s">
        <v>5281</v>
      </c>
      <c r="J250" t="s">
        <v>200</v>
      </c>
      <c r="K250" t="s">
        <v>5282</v>
      </c>
      <c r="N250" t="s">
        <v>5283</v>
      </c>
      <c r="P250" t="s">
        <v>598</v>
      </c>
    </row>
    <row r="251" spans="1:16">
      <c r="A251" t="s">
        <v>69752</v>
      </c>
      <c r="B251" t="s">
        <v>5302</v>
      </c>
      <c r="C251" t="s">
        <v>5303</v>
      </c>
      <c r="D251" s="2">
        <v>5313260191</v>
      </c>
      <c r="E251" s="4" t="s">
        <v>69803</v>
      </c>
      <c r="F251">
        <v>367.5</v>
      </c>
      <c r="G251">
        <v>490.00000000000006</v>
      </c>
      <c r="H251" t="s">
        <v>1670</v>
      </c>
      <c r="I251" t="s">
        <v>5304</v>
      </c>
      <c r="J251" t="s">
        <v>71</v>
      </c>
      <c r="K251" t="s">
        <v>5305</v>
      </c>
      <c r="N251" t="s">
        <v>5306</v>
      </c>
      <c r="P251" t="s">
        <v>489</v>
      </c>
    </row>
    <row r="252" spans="1:16">
      <c r="A252" t="s">
        <v>69752</v>
      </c>
      <c r="B252" t="s">
        <v>5326</v>
      </c>
      <c r="C252" t="s">
        <v>5327</v>
      </c>
      <c r="D252" s="2" t="s">
        <v>5328</v>
      </c>
      <c r="E252" s="4" t="s">
        <v>69799</v>
      </c>
      <c r="F252">
        <v>135</v>
      </c>
      <c r="G252">
        <v>180</v>
      </c>
      <c r="H252" t="s">
        <v>5329</v>
      </c>
      <c r="I252" t="s">
        <v>5330</v>
      </c>
      <c r="J252" t="s">
        <v>200</v>
      </c>
      <c r="K252" t="s">
        <v>5331</v>
      </c>
      <c r="L252" t="s">
        <v>5332</v>
      </c>
      <c r="N252" t="s">
        <v>5333</v>
      </c>
      <c r="P252" t="s">
        <v>5334</v>
      </c>
    </row>
    <row r="253" spans="1:16">
      <c r="A253" t="s">
        <v>69752</v>
      </c>
      <c r="B253" t="s">
        <v>5335</v>
      </c>
      <c r="C253" t="s">
        <v>5336</v>
      </c>
      <c r="D253" s="2" t="s">
        <v>5337</v>
      </c>
      <c r="E253" s="4" t="s">
        <v>69814</v>
      </c>
      <c r="F253">
        <v>1935</v>
      </c>
      <c r="G253">
        <v>2580</v>
      </c>
      <c r="H253" t="s">
        <v>1692</v>
      </c>
      <c r="I253" t="s">
        <v>5338</v>
      </c>
      <c r="J253" t="s">
        <v>200</v>
      </c>
      <c r="K253" t="s">
        <v>5339</v>
      </c>
      <c r="N253" t="s">
        <v>5340</v>
      </c>
      <c r="P253" t="s">
        <v>598</v>
      </c>
    </row>
    <row r="254" spans="1:16">
      <c r="A254" t="s">
        <v>69752</v>
      </c>
      <c r="B254" t="s">
        <v>5354</v>
      </c>
      <c r="C254" t="s">
        <v>5355</v>
      </c>
      <c r="D254" s="2">
        <v>75298</v>
      </c>
      <c r="E254" s="4" t="s">
        <v>69756</v>
      </c>
      <c r="F254">
        <v>735</v>
      </c>
      <c r="G254">
        <v>980.00000000000011</v>
      </c>
      <c r="H254" t="s">
        <v>5356</v>
      </c>
      <c r="I254" t="s">
        <v>5357</v>
      </c>
      <c r="J254" t="s">
        <v>62</v>
      </c>
      <c r="K254" t="s">
        <v>5358</v>
      </c>
      <c r="N254" t="s">
        <v>5359</v>
      </c>
      <c r="P254" t="s">
        <v>5360</v>
      </c>
    </row>
    <row r="255" spans="1:16">
      <c r="A255" t="s">
        <v>69752</v>
      </c>
      <c r="B255" t="s">
        <v>5368</v>
      </c>
      <c r="C255" t="s">
        <v>5369</v>
      </c>
      <c r="D255" s="2">
        <v>94568</v>
      </c>
      <c r="E255" s="4" t="s">
        <v>69856</v>
      </c>
      <c r="F255">
        <v>223.5</v>
      </c>
      <c r="G255">
        <v>298</v>
      </c>
      <c r="H255" t="s">
        <v>1565</v>
      </c>
      <c r="I255" t="s">
        <v>5371</v>
      </c>
      <c r="J255" t="s">
        <v>241</v>
      </c>
      <c r="K255" t="s">
        <v>5372</v>
      </c>
      <c r="N255" t="s">
        <v>5373</v>
      </c>
      <c r="P255" t="s">
        <v>5374</v>
      </c>
    </row>
    <row r="256" spans="1:16">
      <c r="A256" t="s">
        <v>69752</v>
      </c>
      <c r="B256" t="s">
        <v>5382</v>
      </c>
      <c r="C256" t="s">
        <v>5383</v>
      </c>
      <c r="D256" s="2">
        <v>421944040481</v>
      </c>
      <c r="E256" s="4" t="s">
        <v>69757</v>
      </c>
      <c r="F256">
        <v>885</v>
      </c>
      <c r="G256">
        <v>1180</v>
      </c>
      <c r="H256" t="s">
        <v>381</v>
      </c>
      <c r="I256" t="s">
        <v>5384</v>
      </c>
      <c r="J256" t="s">
        <v>383</v>
      </c>
      <c r="K256" t="s">
        <v>5385</v>
      </c>
      <c r="N256" t="s">
        <v>5386</v>
      </c>
      <c r="O256" t="s">
        <v>5387</v>
      </c>
    </row>
    <row r="257" spans="1:16">
      <c r="A257" t="s">
        <v>69752</v>
      </c>
      <c r="B257" t="s">
        <v>5402</v>
      </c>
      <c r="C257" t="s">
        <v>5403</v>
      </c>
      <c r="D257" s="2" t="s">
        <v>5404</v>
      </c>
      <c r="E257" s="4" t="s">
        <v>69770</v>
      </c>
      <c r="F257">
        <v>285</v>
      </c>
      <c r="G257">
        <v>380</v>
      </c>
      <c r="H257" t="s">
        <v>585</v>
      </c>
      <c r="I257" t="s">
        <v>5405</v>
      </c>
      <c r="J257" t="s">
        <v>392</v>
      </c>
      <c r="K257" t="s">
        <v>5406</v>
      </c>
      <c r="N257" t="s">
        <v>5407</v>
      </c>
      <c r="P257" t="s">
        <v>5408</v>
      </c>
    </row>
    <row r="258" spans="1:16">
      <c r="A258" t="s">
        <v>69752</v>
      </c>
      <c r="B258" t="s">
        <v>5416</v>
      </c>
      <c r="C258" t="s">
        <v>5417</v>
      </c>
      <c r="D258" s="2">
        <v>68415</v>
      </c>
      <c r="E258" s="4" t="s">
        <v>69810</v>
      </c>
      <c r="F258">
        <v>1035</v>
      </c>
      <c r="G258">
        <v>1380</v>
      </c>
      <c r="H258" t="s">
        <v>657</v>
      </c>
      <c r="I258" t="s">
        <v>5418</v>
      </c>
      <c r="K258" t="s">
        <v>5419</v>
      </c>
      <c r="N258" t="s">
        <v>5420</v>
      </c>
      <c r="O258" t="s">
        <v>5421</v>
      </c>
    </row>
    <row r="259" spans="1:16">
      <c r="A259" t="s">
        <v>69752</v>
      </c>
      <c r="B259" t="s">
        <v>5443</v>
      </c>
      <c r="C259" t="s">
        <v>5444</v>
      </c>
      <c r="D259" s="2" t="s">
        <v>5445</v>
      </c>
      <c r="E259" s="4" t="s">
        <v>69857</v>
      </c>
      <c r="F259">
        <v>3285</v>
      </c>
      <c r="G259">
        <v>4380</v>
      </c>
      <c r="H259" t="s">
        <v>460</v>
      </c>
      <c r="I259" t="s">
        <v>5447</v>
      </c>
      <c r="J259" t="s">
        <v>97</v>
      </c>
      <c r="K259" t="s">
        <v>5448</v>
      </c>
      <c r="N259" t="s">
        <v>5449</v>
      </c>
    </row>
    <row r="260" spans="1:16">
      <c r="A260" t="s">
        <v>69752</v>
      </c>
      <c r="B260" t="s">
        <v>5457</v>
      </c>
      <c r="C260" t="s">
        <v>5458</v>
      </c>
      <c r="D260" s="2">
        <v>128649</v>
      </c>
      <c r="E260" s="4" t="s">
        <v>69789</v>
      </c>
      <c r="F260">
        <v>1785</v>
      </c>
      <c r="G260">
        <v>2380</v>
      </c>
      <c r="H260" t="s">
        <v>3016</v>
      </c>
      <c r="I260" t="s">
        <v>5459</v>
      </c>
      <c r="J260" t="s">
        <v>241</v>
      </c>
      <c r="K260" t="s">
        <v>5460</v>
      </c>
      <c r="N260" t="s">
        <v>5461</v>
      </c>
      <c r="P260" t="s">
        <v>5462</v>
      </c>
    </row>
    <row r="261" spans="1:16">
      <c r="A261" t="s">
        <v>69752</v>
      </c>
      <c r="B261" t="s">
        <v>5489</v>
      </c>
      <c r="C261" t="s">
        <v>5490</v>
      </c>
      <c r="D261" s="2">
        <v>6618346</v>
      </c>
      <c r="E261" s="4" t="s">
        <v>69783</v>
      </c>
      <c r="F261">
        <v>1485</v>
      </c>
      <c r="G261">
        <v>1980</v>
      </c>
      <c r="H261" t="s">
        <v>1558</v>
      </c>
      <c r="I261" t="s">
        <v>5491</v>
      </c>
      <c r="J261" t="s">
        <v>88</v>
      </c>
      <c r="K261" t="s">
        <v>5492</v>
      </c>
      <c r="N261" t="s">
        <v>5493</v>
      </c>
      <c r="P261" t="s">
        <v>5494</v>
      </c>
    </row>
    <row r="262" spans="1:16">
      <c r="A262" t="s">
        <v>69752</v>
      </c>
      <c r="B262" t="s">
        <v>5504</v>
      </c>
      <c r="C262" t="s">
        <v>5505</v>
      </c>
      <c r="D262" s="2">
        <v>74293</v>
      </c>
      <c r="E262" s="4" t="s">
        <v>69757</v>
      </c>
      <c r="F262">
        <v>885</v>
      </c>
      <c r="G262">
        <v>1180</v>
      </c>
      <c r="H262" t="s">
        <v>341</v>
      </c>
      <c r="I262" t="s">
        <v>5506</v>
      </c>
      <c r="J262" t="s">
        <v>62</v>
      </c>
      <c r="K262" t="s">
        <v>5507</v>
      </c>
      <c r="N262" t="s">
        <v>5508</v>
      </c>
      <c r="P262" t="s">
        <v>5509</v>
      </c>
    </row>
    <row r="263" spans="1:16">
      <c r="A263" t="s">
        <v>69752</v>
      </c>
      <c r="B263" t="s">
        <v>5521</v>
      </c>
      <c r="C263" t="s">
        <v>5522</v>
      </c>
      <c r="D263" s="2">
        <v>5313231681</v>
      </c>
      <c r="E263" s="4" t="s">
        <v>69858</v>
      </c>
      <c r="F263">
        <v>2338.5</v>
      </c>
      <c r="G263">
        <v>3118</v>
      </c>
      <c r="H263" t="s">
        <v>136</v>
      </c>
      <c r="I263" t="s">
        <v>5524</v>
      </c>
      <c r="J263" t="s">
        <v>71</v>
      </c>
      <c r="K263" t="s">
        <v>5525</v>
      </c>
      <c r="N263" t="s">
        <v>5526</v>
      </c>
      <c r="P263" t="s">
        <v>5527</v>
      </c>
    </row>
    <row r="264" spans="1:16">
      <c r="A264" t="s">
        <v>69752</v>
      </c>
      <c r="B264" t="s">
        <v>5535</v>
      </c>
      <c r="C264" t="s">
        <v>5536</v>
      </c>
      <c r="D264" s="2">
        <v>421941311161</v>
      </c>
      <c r="E264" s="4" t="s">
        <v>69776</v>
      </c>
      <c r="F264">
        <v>4335</v>
      </c>
      <c r="G264">
        <v>5780</v>
      </c>
      <c r="H264" t="s">
        <v>875</v>
      </c>
      <c r="I264" t="s">
        <v>5537</v>
      </c>
      <c r="J264" t="s">
        <v>19</v>
      </c>
      <c r="K264" t="s">
        <v>5538</v>
      </c>
      <c r="N264" t="s">
        <v>5539</v>
      </c>
      <c r="P264" t="s">
        <v>566</v>
      </c>
    </row>
    <row r="265" spans="1:16">
      <c r="A265" t="s">
        <v>69752</v>
      </c>
      <c r="B265" t="s">
        <v>5540</v>
      </c>
      <c r="C265" t="s">
        <v>5541</v>
      </c>
      <c r="D265" s="2" t="s">
        <v>5542</v>
      </c>
      <c r="E265" s="4" t="s">
        <v>69784</v>
      </c>
      <c r="F265">
        <v>435</v>
      </c>
      <c r="G265">
        <v>580</v>
      </c>
      <c r="H265" t="s">
        <v>1632</v>
      </c>
      <c r="I265" t="s">
        <v>5543</v>
      </c>
      <c r="J265" t="s">
        <v>392</v>
      </c>
      <c r="K265" t="s">
        <v>5544</v>
      </c>
      <c r="N265" t="s">
        <v>5545</v>
      </c>
      <c r="P265" t="s">
        <v>5546</v>
      </c>
    </row>
    <row r="266" spans="1:16">
      <c r="A266" t="s">
        <v>69752</v>
      </c>
      <c r="B266" t="s">
        <v>5554</v>
      </c>
      <c r="C266" t="s">
        <v>5555</v>
      </c>
      <c r="D266" s="2">
        <v>68418</v>
      </c>
      <c r="E266" s="4" t="s">
        <v>69810</v>
      </c>
      <c r="F266">
        <v>1035</v>
      </c>
      <c r="G266">
        <v>1380</v>
      </c>
      <c r="H266" t="s">
        <v>657</v>
      </c>
      <c r="I266" t="s">
        <v>5556</v>
      </c>
      <c r="K266" t="s">
        <v>5557</v>
      </c>
      <c r="N266" t="s">
        <v>5558</v>
      </c>
      <c r="O266" t="s">
        <v>5559</v>
      </c>
    </row>
    <row r="267" spans="1:16">
      <c r="A267" t="s">
        <v>69752</v>
      </c>
      <c r="B267" t="s">
        <v>5568</v>
      </c>
      <c r="C267" t="s">
        <v>5569</v>
      </c>
      <c r="D267" s="2">
        <v>421946000171</v>
      </c>
      <c r="E267" s="4" t="s">
        <v>69859</v>
      </c>
      <c r="F267">
        <v>4785</v>
      </c>
      <c r="G267">
        <v>6380</v>
      </c>
      <c r="H267" t="s">
        <v>1762</v>
      </c>
      <c r="I267" t="s">
        <v>5570</v>
      </c>
      <c r="J267" t="s">
        <v>19</v>
      </c>
      <c r="K267" t="s">
        <v>5571</v>
      </c>
      <c r="N267" t="s">
        <v>5572</v>
      </c>
      <c r="P267" t="s">
        <v>5573</v>
      </c>
    </row>
    <row r="268" spans="1:16">
      <c r="A268" t="s">
        <v>69752</v>
      </c>
      <c r="B268" t="s">
        <v>5601</v>
      </c>
      <c r="C268" t="s">
        <v>5602</v>
      </c>
      <c r="D268" s="2" t="s">
        <v>5603</v>
      </c>
      <c r="E268" s="4" t="s">
        <v>69860</v>
      </c>
      <c r="F268">
        <v>6135</v>
      </c>
      <c r="G268">
        <v>8180</v>
      </c>
      <c r="H268" t="s">
        <v>5605</v>
      </c>
      <c r="I268" t="s">
        <v>5606</v>
      </c>
      <c r="J268" t="s">
        <v>97</v>
      </c>
      <c r="K268" t="s">
        <v>5607</v>
      </c>
      <c r="N268" t="s">
        <v>5608</v>
      </c>
      <c r="O268" t="s">
        <v>5609</v>
      </c>
      <c r="P268" t="s">
        <v>5610</v>
      </c>
    </row>
    <row r="269" spans="1:16">
      <c r="A269" t="s">
        <v>69752</v>
      </c>
      <c r="B269" t="s">
        <v>5643</v>
      </c>
      <c r="C269" t="s">
        <v>5644</v>
      </c>
      <c r="D269" s="2">
        <v>15395</v>
      </c>
      <c r="E269" s="4" t="s">
        <v>69757</v>
      </c>
      <c r="F269">
        <v>885</v>
      </c>
      <c r="G269">
        <v>1180</v>
      </c>
      <c r="H269" t="s">
        <v>452</v>
      </c>
      <c r="I269" t="s">
        <v>5646</v>
      </c>
      <c r="J269" t="s">
        <v>734</v>
      </c>
      <c r="K269" t="s">
        <v>5647</v>
      </c>
      <c r="N269" t="s">
        <v>5648</v>
      </c>
      <c r="P269" t="s">
        <v>1996</v>
      </c>
    </row>
    <row r="270" spans="1:16">
      <c r="A270" t="s">
        <v>69752</v>
      </c>
      <c r="B270" t="s">
        <v>5719</v>
      </c>
      <c r="C270" t="s">
        <v>5720</v>
      </c>
      <c r="D270" s="2">
        <v>12028441</v>
      </c>
      <c r="E270" s="4" t="s">
        <v>69861</v>
      </c>
      <c r="F270">
        <v>744</v>
      </c>
      <c r="G270">
        <v>992</v>
      </c>
      <c r="H270" t="s">
        <v>779</v>
      </c>
      <c r="I270" t="s">
        <v>5722</v>
      </c>
      <c r="J270" t="s">
        <v>28</v>
      </c>
      <c r="K270" t="s">
        <v>5723</v>
      </c>
      <c r="N270" t="s">
        <v>5724</v>
      </c>
    </row>
    <row r="271" spans="1:16">
      <c r="A271" t="s">
        <v>69752</v>
      </c>
      <c r="B271" t="s">
        <v>5725</v>
      </c>
      <c r="C271" t="s">
        <v>5726</v>
      </c>
      <c r="D271" s="2">
        <v>142157</v>
      </c>
      <c r="E271" s="4" t="s">
        <v>69862</v>
      </c>
      <c r="F271">
        <v>20128.5</v>
      </c>
      <c r="G271">
        <v>26838</v>
      </c>
      <c r="H271" t="s">
        <v>2297</v>
      </c>
      <c r="I271" t="s">
        <v>5728</v>
      </c>
      <c r="J271" t="s">
        <v>241</v>
      </c>
      <c r="K271" t="s">
        <v>5729</v>
      </c>
      <c r="N271" t="s">
        <v>5730</v>
      </c>
      <c r="P271" t="s">
        <v>4675</v>
      </c>
    </row>
    <row r="272" spans="1:16">
      <c r="A272" t="s">
        <v>69752</v>
      </c>
      <c r="B272" t="s">
        <v>5731</v>
      </c>
      <c r="C272" t="s">
        <v>5732</v>
      </c>
      <c r="D272" s="2" t="s">
        <v>5733</v>
      </c>
      <c r="E272" s="4" t="s">
        <v>69863</v>
      </c>
      <c r="F272">
        <v>5235</v>
      </c>
      <c r="G272">
        <v>6980</v>
      </c>
      <c r="H272" t="s">
        <v>298</v>
      </c>
      <c r="I272" t="s">
        <v>5734</v>
      </c>
      <c r="J272" t="s">
        <v>97</v>
      </c>
      <c r="K272" t="s">
        <v>5735</v>
      </c>
      <c r="N272" t="s">
        <v>5736</v>
      </c>
    </row>
    <row r="273" spans="1:16">
      <c r="A273" t="s">
        <v>69752</v>
      </c>
      <c r="B273" t="s">
        <v>5737</v>
      </c>
      <c r="C273" t="s">
        <v>5738</v>
      </c>
      <c r="D273" s="2">
        <v>6715519</v>
      </c>
      <c r="E273" s="4" t="s">
        <v>69794</v>
      </c>
      <c r="F273">
        <v>2685</v>
      </c>
      <c r="G273">
        <v>3579.9999999999995</v>
      </c>
      <c r="H273" t="s">
        <v>4467</v>
      </c>
      <c r="I273" t="s">
        <v>5739</v>
      </c>
      <c r="J273" t="s">
        <v>88</v>
      </c>
      <c r="K273" t="s">
        <v>5740</v>
      </c>
      <c r="N273" t="s">
        <v>5741</v>
      </c>
    </row>
    <row r="274" spans="1:16">
      <c r="A274" t="s">
        <v>69752</v>
      </c>
      <c r="B274" t="s">
        <v>5803</v>
      </c>
      <c r="C274" t="s">
        <v>5804</v>
      </c>
      <c r="D274" s="2">
        <v>618525</v>
      </c>
      <c r="E274" s="4" t="s">
        <v>69757</v>
      </c>
      <c r="F274">
        <v>885</v>
      </c>
      <c r="G274">
        <v>1180</v>
      </c>
      <c r="H274" t="s">
        <v>2435</v>
      </c>
      <c r="I274" t="s">
        <v>5805</v>
      </c>
      <c r="J274" t="s">
        <v>781</v>
      </c>
      <c r="K274" t="s">
        <v>5806</v>
      </c>
      <c r="N274" t="s">
        <v>5807</v>
      </c>
      <c r="P274" t="s">
        <v>5808</v>
      </c>
    </row>
    <row r="275" spans="1:16">
      <c r="A275" t="s">
        <v>69752</v>
      </c>
      <c r="B275" t="s">
        <v>5809</v>
      </c>
      <c r="C275" t="s">
        <v>5810</v>
      </c>
      <c r="D275" s="2">
        <v>6013216641</v>
      </c>
      <c r="E275" s="4" t="s">
        <v>69864</v>
      </c>
      <c r="F275">
        <v>1753.5</v>
      </c>
      <c r="G275">
        <v>2338</v>
      </c>
      <c r="H275" t="s">
        <v>1348</v>
      </c>
      <c r="I275" t="s">
        <v>5812</v>
      </c>
      <c r="J275" t="s">
        <v>71</v>
      </c>
      <c r="K275" t="s">
        <v>5813</v>
      </c>
      <c r="N275" t="s">
        <v>5814</v>
      </c>
      <c r="P275" t="s">
        <v>5160</v>
      </c>
    </row>
    <row r="276" spans="1:16">
      <c r="A276" t="s">
        <v>69752</v>
      </c>
      <c r="B276" t="s">
        <v>5815</v>
      </c>
      <c r="C276" t="s">
        <v>5816</v>
      </c>
      <c r="D276" s="2">
        <v>421944075131</v>
      </c>
      <c r="E276" s="4" t="s">
        <v>69797</v>
      </c>
      <c r="F276">
        <v>1117.5</v>
      </c>
      <c r="G276">
        <v>1490</v>
      </c>
      <c r="H276" t="s">
        <v>3161</v>
      </c>
      <c r="I276" t="s">
        <v>5818</v>
      </c>
      <c r="J276" t="s">
        <v>45</v>
      </c>
      <c r="K276" t="s">
        <v>5819</v>
      </c>
      <c r="N276" t="s">
        <v>5820</v>
      </c>
      <c r="P276" t="s">
        <v>1905</v>
      </c>
    </row>
    <row r="277" spans="1:16">
      <c r="A277" t="s">
        <v>69752</v>
      </c>
      <c r="B277" t="s">
        <v>5857</v>
      </c>
      <c r="C277" t="s">
        <v>5858</v>
      </c>
      <c r="D277" s="2">
        <v>5332289700</v>
      </c>
      <c r="E277" s="4" t="s">
        <v>69770</v>
      </c>
      <c r="F277">
        <v>285</v>
      </c>
      <c r="G277">
        <v>380</v>
      </c>
      <c r="H277" t="s">
        <v>69</v>
      </c>
      <c r="I277" t="s">
        <v>5859</v>
      </c>
      <c r="J277" t="s">
        <v>71</v>
      </c>
      <c r="K277" t="s">
        <v>5860</v>
      </c>
      <c r="N277" t="s">
        <v>5861</v>
      </c>
      <c r="O277" t="s">
        <v>5862</v>
      </c>
    </row>
    <row r="278" spans="1:16">
      <c r="A278" t="s">
        <v>69752</v>
      </c>
      <c r="B278" t="s">
        <v>5869</v>
      </c>
      <c r="C278" t="s">
        <v>5870</v>
      </c>
      <c r="D278" s="2">
        <v>6770571</v>
      </c>
      <c r="E278" s="4" t="s">
        <v>69783</v>
      </c>
      <c r="F278">
        <v>1485</v>
      </c>
      <c r="G278">
        <v>1980</v>
      </c>
      <c r="H278" t="s">
        <v>2654</v>
      </c>
      <c r="I278" t="s">
        <v>5871</v>
      </c>
      <c r="J278" t="s">
        <v>88</v>
      </c>
      <c r="K278" t="s">
        <v>5872</v>
      </c>
      <c r="N278" t="s">
        <v>5873</v>
      </c>
      <c r="P278" t="s">
        <v>5874</v>
      </c>
    </row>
    <row r="279" spans="1:16">
      <c r="A279" t="s">
        <v>69752</v>
      </c>
      <c r="B279" t="s">
        <v>5880</v>
      </c>
      <c r="C279" t="s">
        <v>5881</v>
      </c>
      <c r="D279" s="2" t="s">
        <v>5882</v>
      </c>
      <c r="E279" s="4" t="s">
        <v>69815</v>
      </c>
      <c r="F279">
        <v>712.5</v>
      </c>
      <c r="G279">
        <v>950</v>
      </c>
      <c r="H279" t="s">
        <v>5883</v>
      </c>
      <c r="I279" t="s">
        <v>5884</v>
      </c>
      <c r="J279" t="s">
        <v>200</v>
      </c>
      <c r="K279" t="s">
        <v>5885</v>
      </c>
      <c r="N279" t="s">
        <v>5886</v>
      </c>
    </row>
    <row r="280" spans="1:16">
      <c r="A280" t="s">
        <v>69752</v>
      </c>
      <c r="B280" t="s">
        <v>5887</v>
      </c>
      <c r="C280" t="s">
        <v>5888</v>
      </c>
      <c r="D280" s="2">
        <v>421944059391</v>
      </c>
      <c r="E280" s="4" t="s">
        <v>69763</v>
      </c>
      <c r="F280">
        <v>517.5</v>
      </c>
      <c r="G280">
        <v>690</v>
      </c>
      <c r="H280" t="s">
        <v>686</v>
      </c>
      <c r="I280" t="s">
        <v>5889</v>
      </c>
      <c r="J280" t="s">
        <v>383</v>
      </c>
      <c r="K280" t="s">
        <v>5890</v>
      </c>
      <c r="N280" t="s">
        <v>5891</v>
      </c>
    </row>
    <row r="281" spans="1:16">
      <c r="A281" t="s">
        <v>69752</v>
      </c>
      <c r="B281" t="s">
        <v>5949</v>
      </c>
      <c r="C281" t="s">
        <v>5950</v>
      </c>
      <c r="D281" s="2" t="s">
        <v>5951</v>
      </c>
      <c r="E281" s="4" t="s">
        <v>69865</v>
      </c>
      <c r="F281">
        <v>2302.5</v>
      </c>
      <c r="G281">
        <v>3070</v>
      </c>
      <c r="H281" t="s">
        <v>823</v>
      </c>
      <c r="I281" t="s">
        <v>5953</v>
      </c>
      <c r="J281" t="s">
        <v>200</v>
      </c>
      <c r="K281" t="s">
        <v>5954</v>
      </c>
      <c r="N281" t="s">
        <v>5955</v>
      </c>
      <c r="P281" t="s">
        <v>3077</v>
      </c>
    </row>
    <row r="282" spans="1:16">
      <c r="A282" t="s">
        <v>69752</v>
      </c>
      <c r="B282" t="s">
        <v>5956</v>
      </c>
      <c r="C282" t="s">
        <v>5957</v>
      </c>
      <c r="D282" s="2">
        <v>421944070721</v>
      </c>
      <c r="E282" s="4" t="s">
        <v>69766</v>
      </c>
      <c r="F282">
        <v>2385</v>
      </c>
      <c r="G282">
        <v>3180</v>
      </c>
      <c r="H282" t="s">
        <v>5958</v>
      </c>
      <c r="I282" t="s">
        <v>5959</v>
      </c>
      <c r="J282" t="s">
        <v>19</v>
      </c>
      <c r="K282" t="s">
        <v>5960</v>
      </c>
      <c r="N282" t="s">
        <v>5961</v>
      </c>
    </row>
    <row r="283" spans="1:16">
      <c r="A283" t="s">
        <v>69752</v>
      </c>
      <c r="B283" t="s">
        <v>5962</v>
      </c>
      <c r="C283" t="s">
        <v>5963</v>
      </c>
      <c r="D283" s="2">
        <v>421945006631</v>
      </c>
      <c r="E283" s="4" t="s">
        <v>69756</v>
      </c>
      <c r="F283">
        <v>735</v>
      </c>
      <c r="G283">
        <v>980.00000000000011</v>
      </c>
      <c r="H283" t="s">
        <v>1923</v>
      </c>
      <c r="I283" t="s">
        <v>5964</v>
      </c>
      <c r="J283" t="s">
        <v>45</v>
      </c>
      <c r="K283" t="s">
        <v>5965</v>
      </c>
      <c r="N283" t="s">
        <v>5966</v>
      </c>
      <c r="P283" t="s">
        <v>5967</v>
      </c>
    </row>
    <row r="284" spans="1:16">
      <c r="A284" t="s">
        <v>69752</v>
      </c>
      <c r="B284" t="s">
        <v>5968</v>
      </c>
      <c r="C284" t="s">
        <v>5969</v>
      </c>
      <c r="D284" s="2">
        <v>15252</v>
      </c>
      <c r="E284" s="4" t="s">
        <v>69771</v>
      </c>
      <c r="F284">
        <v>217.5</v>
      </c>
      <c r="G284">
        <v>290</v>
      </c>
      <c r="H284" t="s">
        <v>321</v>
      </c>
      <c r="I284" t="s">
        <v>5971</v>
      </c>
      <c r="J284" t="s">
        <v>88</v>
      </c>
      <c r="K284" t="s">
        <v>5972</v>
      </c>
      <c r="N284" t="s">
        <v>5973</v>
      </c>
    </row>
    <row r="285" spans="1:16">
      <c r="A285" t="s">
        <v>69752</v>
      </c>
      <c r="B285" t="s">
        <v>5974</v>
      </c>
      <c r="C285" t="s">
        <v>5975</v>
      </c>
      <c r="D285" s="2">
        <v>5513231921</v>
      </c>
      <c r="E285" s="4" t="s">
        <v>69763</v>
      </c>
      <c r="F285">
        <v>517.5</v>
      </c>
      <c r="G285">
        <v>690</v>
      </c>
      <c r="H285" t="s">
        <v>1488</v>
      </c>
      <c r="I285" t="s">
        <v>5976</v>
      </c>
      <c r="J285" t="s">
        <v>71</v>
      </c>
      <c r="K285" t="s">
        <v>5977</v>
      </c>
      <c r="N285" t="s">
        <v>5978</v>
      </c>
      <c r="P285" t="s">
        <v>2219</v>
      </c>
    </row>
    <row r="286" spans="1:16">
      <c r="A286" t="s">
        <v>69752</v>
      </c>
      <c r="B286" t="s">
        <v>5979</v>
      </c>
      <c r="C286" t="s">
        <v>5980</v>
      </c>
      <c r="D286" s="2" t="s">
        <v>5981</v>
      </c>
      <c r="E286" s="4" t="s">
        <v>69770</v>
      </c>
      <c r="F286">
        <v>285</v>
      </c>
      <c r="G286">
        <v>380</v>
      </c>
      <c r="H286" t="s">
        <v>585</v>
      </c>
      <c r="I286" t="s">
        <v>5982</v>
      </c>
      <c r="J286" t="s">
        <v>392</v>
      </c>
      <c r="K286" t="s">
        <v>5983</v>
      </c>
      <c r="N286" t="s">
        <v>5984</v>
      </c>
      <c r="O286" t="s">
        <v>5985</v>
      </c>
    </row>
    <row r="287" spans="1:16">
      <c r="A287" t="s">
        <v>69752</v>
      </c>
      <c r="B287" t="s">
        <v>5986</v>
      </c>
      <c r="C287" t="s">
        <v>5987</v>
      </c>
      <c r="D287" s="2" t="s">
        <v>5988</v>
      </c>
      <c r="E287" s="4" t="s">
        <v>69866</v>
      </c>
      <c r="F287">
        <v>1110</v>
      </c>
      <c r="G287">
        <v>1480</v>
      </c>
      <c r="H287" t="s">
        <v>5990</v>
      </c>
      <c r="I287" t="s">
        <v>5991</v>
      </c>
      <c r="J287" t="s">
        <v>200</v>
      </c>
      <c r="K287" t="s">
        <v>5992</v>
      </c>
      <c r="N287" t="s">
        <v>5993</v>
      </c>
      <c r="P287" t="s">
        <v>598</v>
      </c>
    </row>
    <row r="288" spans="1:16">
      <c r="A288" t="s">
        <v>69752</v>
      </c>
      <c r="B288" t="s">
        <v>6000</v>
      </c>
      <c r="C288" t="s">
        <v>6001</v>
      </c>
      <c r="D288" s="2">
        <v>7313235451</v>
      </c>
      <c r="E288" s="4" t="s">
        <v>69867</v>
      </c>
      <c r="F288">
        <v>13485</v>
      </c>
      <c r="G288">
        <v>17980</v>
      </c>
      <c r="H288" t="s">
        <v>120</v>
      </c>
      <c r="I288" t="s">
        <v>6002</v>
      </c>
      <c r="J288" t="s">
        <v>71</v>
      </c>
      <c r="K288" t="s">
        <v>6003</v>
      </c>
      <c r="N288" t="s">
        <v>6004</v>
      </c>
      <c r="P288" t="s">
        <v>6005</v>
      </c>
    </row>
    <row r="289" spans="1:16">
      <c r="A289" t="s">
        <v>69752</v>
      </c>
      <c r="B289" t="s">
        <v>6054</v>
      </c>
      <c r="C289" t="s">
        <v>6055</v>
      </c>
      <c r="D289" s="2">
        <v>15234</v>
      </c>
      <c r="E289" s="4" t="s">
        <v>69756</v>
      </c>
      <c r="F289">
        <v>735</v>
      </c>
      <c r="G289">
        <v>980.00000000000011</v>
      </c>
      <c r="H289" t="s">
        <v>890</v>
      </c>
      <c r="I289" t="s">
        <v>6057</v>
      </c>
      <c r="J289" t="s">
        <v>892</v>
      </c>
      <c r="K289" t="s">
        <v>6058</v>
      </c>
      <c r="N289" t="s">
        <v>6059</v>
      </c>
      <c r="O289" t="s">
        <v>6060</v>
      </c>
      <c r="P289" t="s">
        <v>895</v>
      </c>
    </row>
    <row r="290" spans="1:16">
      <c r="A290" t="s">
        <v>69752</v>
      </c>
      <c r="B290" t="s">
        <v>6073</v>
      </c>
      <c r="C290" t="s">
        <v>6074</v>
      </c>
      <c r="D290" s="2">
        <v>72474</v>
      </c>
      <c r="E290" s="4" t="s">
        <v>69770</v>
      </c>
      <c r="F290">
        <v>285</v>
      </c>
      <c r="G290">
        <v>380</v>
      </c>
      <c r="H290" t="s">
        <v>247</v>
      </c>
      <c r="I290" t="s">
        <v>6075</v>
      </c>
      <c r="J290" t="s">
        <v>62</v>
      </c>
      <c r="K290" t="s">
        <v>6076</v>
      </c>
      <c r="N290" t="s">
        <v>6077</v>
      </c>
      <c r="P290" t="s">
        <v>2711</v>
      </c>
    </row>
    <row r="291" spans="1:16">
      <c r="A291" t="s">
        <v>69752</v>
      </c>
      <c r="B291" t="s">
        <v>6085</v>
      </c>
      <c r="C291" t="s">
        <v>6086</v>
      </c>
      <c r="D291" s="2">
        <v>15289</v>
      </c>
      <c r="E291" s="4" t="s">
        <v>69814</v>
      </c>
      <c r="F291">
        <v>1935</v>
      </c>
      <c r="G291">
        <v>2580</v>
      </c>
      <c r="H291" t="s">
        <v>6087</v>
      </c>
      <c r="I291" t="s">
        <v>6088</v>
      </c>
      <c r="J291" t="s">
        <v>781</v>
      </c>
      <c r="K291" t="s">
        <v>6089</v>
      </c>
      <c r="N291" t="s">
        <v>6090</v>
      </c>
    </row>
    <row r="292" spans="1:16">
      <c r="A292" t="s">
        <v>69752</v>
      </c>
      <c r="B292" t="s">
        <v>6106</v>
      </c>
      <c r="C292" t="s">
        <v>6107</v>
      </c>
      <c r="D292" s="2">
        <v>421944042951</v>
      </c>
      <c r="E292" s="4" t="s">
        <v>69863</v>
      </c>
      <c r="F292">
        <v>5235</v>
      </c>
      <c r="G292">
        <v>6980</v>
      </c>
      <c r="H292" t="s">
        <v>17</v>
      </c>
      <c r="I292" t="s">
        <v>6108</v>
      </c>
      <c r="J292" t="s">
        <v>19</v>
      </c>
      <c r="K292" t="s">
        <v>6109</v>
      </c>
      <c r="N292" t="s">
        <v>6110</v>
      </c>
      <c r="P292" t="s">
        <v>6111</v>
      </c>
    </row>
    <row r="293" spans="1:16">
      <c r="A293" t="s">
        <v>69752</v>
      </c>
      <c r="B293" t="s">
        <v>6117</v>
      </c>
      <c r="C293" t="s">
        <v>6118</v>
      </c>
      <c r="D293" s="2">
        <v>996500032687</v>
      </c>
      <c r="E293" s="4" t="s">
        <v>69810</v>
      </c>
      <c r="F293">
        <v>1035</v>
      </c>
      <c r="G293">
        <v>1380</v>
      </c>
      <c r="H293" t="s">
        <v>4983</v>
      </c>
      <c r="I293" t="s">
        <v>6119</v>
      </c>
      <c r="K293" t="s">
        <v>6120</v>
      </c>
      <c r="N293" t="s">
        <v>6121</v>
      </c>
    </row>
    <row r="294" spans="1:16">
      <c r="A294" t="s">
        <v>69752</v>
      </c>
      <c r="B294" t="s">
        <v>6122</v>
      </c>
      <c r="C294" t="s">
        <v>6123</v>
      </c>
      <c r="D294" s="2" t="s">
        <v>6124</v>
      </c>
      <c r="E294" s="4" t="s">
        <v>69781</v>
      </c>
      <c r="F294">
        <v>2218.5</v>
      </c>
      <c r="G294">
        <v>2958</v>
      </c>
      <c r="H294" t="s">
        <v>408</v>
      </c>
      <c r="I294" t="s">
        <v>6125</v>
      </c>
      <c r="J294" t="s">
        <v>200</v>
      </c>
      <c r="K294" t="s">
        <v>6126</v>
      </c>
      <c r="N294" t="s">
        <v>6127</v>
      </c>
      <c r="P294" t="s">
        <v>6128</v>
      </c>
    </row>
    <row r="295" spans="1:16">
      <c r="A295" t="s">
        <v>69752</v>
      </c>
      <c r="B295" t="s">
        <v>6129</v>
      </c>
      <c r="C295" t="s">
        <v>6130</v>
      </c>
      <c r="D295" s="2">
        <v>75302</v>
      </c>
      <c r="E295" s="4" t="s">
        <v>69796</v>
      </c>
      <c r="F295">
        <v>4485</v>
      </c>
      <c r="G295">
        <v>5980</v>
      </c>
      <c r="H295" t="s">
        <v>5356</v>
      </c>
      <c r="I295" t="s">
        <v>6131</v>
      </c>
      <c r="J295" t="s">
        <v>62</v>
      </c>
      <c r="K295" t="s">
        <v>6132</v>
      </c>
      <c r="N295" t="s">
        <v>6133</v>
      </c>
      <c r="P295" t="s">
        <v>5360</v>
      </c>
    </row>
    <row r="296" spans="1:16">
      <c r="A296" t="s">
        <v>69752</v>
      </c>
      <c r="B296" t="s">
        <v>6182</v>
      </c>
      <c r="C296" t="s">
        <v>6183</v>
      </c>
      <c r="D296" s="2" t="s">
        <v>6184</v>
      </c>
      <c r="E296" s="4" t="s">
        <v>69770</v>
      </c>
      <c r="F296">
        <v>285</v>
      </c>
      <c r="G296">
        <v>380</v>
      </c>
      <c r="H296" t="s">
        <v>2202</v>
      </c>
      <c r="I296" t="s">
        <v>6185</v>
      </c>
      <c r="J296" t="s">
        <v>200</v>
      </c>
      <c r="K296" t="s">
        <v>6186</v>
      </c>
      <c r="N296" t="s">
        <v>6187</v>
      </c>
      <c r="P296" t="s">
        <v>6188</v>
      </c>
    </row>
    <row r="297" spans="1:16">
      <c r="A297" t="s">
        <v>69752</v>
      </c>
      <c r="B297" t="s">
        <v>6189</v>
      </c>
      <c r="C297" t="s">
        <v>6190</v>
      </c>
      <c r="D297" s="2" t="s">
        <v>6191</v>
      </c>
      <c r="E297" s="4" t="s">
        <v>69868</v>
      </c>
      <c r="F297">
        <v>7117.5</v>
      </c>
      <c r="G297">
        <v>9490</v>
      </c>
      <c r="H297" t="s">
        <v>5883</v>
      </c>
      <c r="I297" t="s">
        <v>6193</v>
      </c>
      <c r="J297" t="s">
        <v>200</v>
      </c>
      <c r="K297" t="s">
        <v>6194</v>
      </c>
      <c r="N297" t="s">
        <v>6195</v>
      </c>
      <c r="P297" t="s">
        <v>412</v>
      </c>
    </row>
    <row r="298" spans="1:16">
      <c r="A298" t="s">
        <v>69752</v>
      </c>
      <c r="B298" t="s">
        <v>6204</v>
      </c>
      <c r="C298" t="s">
        <v>6205</v>
      </c>
      <c r="D298" s="2">
        <v>9161132</v>
      </c>
      <c r="E298" s="4" t="s">
        <v>69770</v>
      </c>
      <c r="F298">
        <v>285</v>
      </c>
      <c r="G298">
        <v>380</v>
      </c>
      <c r="H298" t="s">
        <v>6207</v>
      </c>
      <c r="I298" t="s">
        <v>6208</v>
      </c>
      <c r="J298" t="s">
        <v>781</v>
      </c>
      <c r="K298" t="s">
        <v>6209</v>
      </c>
      <c r="N298" t="s">
        <v>6210</v>
      </c>
      <c r="P298" t="s">
        <v>1034</v>
      </c>
    </row>
    <row r="299" spans="1:16">
      <c r="A299" t="s">
        <v>69752</v>
      </c>
      <c r="B299" t="s">
        <v>6236</v>
      </c>
      <c r="C299" t="s">
        <v>6237</v>
      </c>
      <c r="D299" s="2">
        <v>7773712</v>
      </c>
      <c r="E299" s="4" t="s">
        <v>69869</v>
      </c>
      <c r="F299">
        <v>31485</v>
      </c>
      <c r="G299">
        <v>41980</v>
      </c>
      <c r="H299" t="s">
        <v>247</v>
      </c>
      <c r="I299" t="s">
        <v>6239</v>
      </c>
      <c r="J299" t="s">
        <v>62</v>
      </c>
      <c r="K299" t="s">
        <v>6240</v>
      </c>
      <c r="N299" t="s">
        <v>6241</v>
      </c>
      <c r="P299" t="s">
        <v>1804</v>
      </c>
    </row>
    <row r="300" spans="1:16">
      <c r="A300" t="s">
        <v>69752</v>
      </c>
      <c r="B300" t="s">
        <v>6248</v>
      </c>
      <c r="C300" t="s">
        <v>6249</v>
      </c>
      <c r="D300" s="2">
        <v>606489</v>
      </c>
      <c r="E300" s="4" t="s">
        <v>69870</v>
      </c>
      <c r="F300">
        <v>1912.5</v>
      </c>
      <c r="G300">
        <v>2550</v>
      </c>
      <c r="H300" t="s">
        <v>3488</v>
      </c>
      <c r="I300" t="s">
        <v>6251</v>
      </c>
      <c r="J300" t="s">
        <v>28</v>
      </c>
      <c r="K300" t="s">
        <v>6252</v>
      </c>
      <c r="N300" t="s">
        <v>6253</v>
      </c>
      <c r="P300" t="s">
        <v>6254</v>
      </c>
    </row>
    <row r="301" spans="1:16">
      <c r="A301" t="s">
        <v>69752</v>
      </c>
      <c r="B301" t="s">
        <v>6261</v>
      </c>
      <c r="C301" t="s">
        <v>6262</v>
      </c>
      <c r="D301" s="2" t="s">
        <v>6263</v>
      </c>
      <c r="E301" s="4" t="s">
        <v>69871</v>
      </c>
      <c r="F301">
        <v>3823.4999999999995</v>
      </c>
      <c r="G301">
        <v>5098</v>
      </c>
      <c r="H301" t="s">
        <v>823</v>
      </c>
      <c r="I301" t="s">
        <v>6265</v>
      </c>
      <c r="J301" t="s">
        <v>200</v>
      </c>
      <c r="K301" t="s">
        <v>6266</v>
      </c>
      <c r="N301" t="s">
        <v>6267</v>
      </c>
      <c r="P301" t="s">
        <v>3077</v>
      </c>
    </row>
    <row r="302" spans="1:16">
      <c r="A302" t="s">
        <v>69752</v>
      </c>
      <c r="B302" t="s">
        <v>6279</v>
      </c>
      <c r="C302" t="s">
        <v>6280</v>
      </c>
      <c r="D302" s="2">
        <v>15240</v>
      </c>
      <c r="E302" s="4" t="s">
        <v>69771</v>
      </c>
      <c r="F302">
        <v>217.5</v>
      </c>
      <c r="G302">
        <v>290</v>
      </c>
      <c r="H302" t="s">
        <v>3067</v>
      </c>
      <c r="I302" t="s">
        <v>6281</v>
      </c>
      <c r="J302" t="s">
        <v>241</v>
      </c>
      <c r="K302" t="s">
        <v>6282</v>
      </c>
      <c r="N302" t="s">
        <v>6283</v>
      </c>
    </row>
    <row r="303" spans="1:16">
      <c r="A303" t="s">
        <v>69752</v>
      </c>
      <c r="B303" t="s">
        <v>6317</v>
      </c>
      <c r="C303" t="s">
        <v>6318</v>
      </c>
      <c r="D303" s="2">
        <v>10002788</v>
      </c>
      <c r="E303" s="4" t="s">
        <v>69872</v>
      </c>
      <c r="F303">
        <v>1852.5</v>
      </c>
      <c r="G303">
        <v>2470</v>
      </c>
      <c r="H303" t="s">
        <v>5259</v>
      </c>
      <c r="I303" t="s">
        <v>6320</v>
      </c>
      <c r="J303" t="s">
        <v>781</v>
      </c>
      <c r="K303" t="s">
        <v>6321</v>
      </c>
      <c r="N303" t="s">
        <v>6322</v>
      </c>
    </row>
    <row r="304" spans="1:16">
      <c r="A304" t="s">
        <v>69752</v>
      </c>
      <c r="B304" t="s">
        <v>6330</v>
      </c>
      <c r="C304" t="s">
        <v>6331</v>
      </c>
      <c r="D304" s="2">
        <v>421945020921</v>
      </c>
      <c r="E304" s="4" t="s">
        <v>69756</v>
      </c>
      <c r="F304">
        <v>735</v>
      </c>
      <c r="G304">
        <v>980.00000000000011</v>
      </c>
      <c r="H304" t="s">
        <v>6332</v>
      </c>
      <c r="I304" t="s">
        <v>6333</v>
      </c>
      <c r="J304" t="s">
        <v>19</v>
      </c>
      <c r="K304" t="s">
        <v>6334</v>
      </c>
      <c r="N304" t="s">
        <v>6335</v>
      </c>
      <c r="P304" t="s">
        <v>3564</v>
      </c>
    </row>
    <row r="305" spans="1:16">
      <c r="A305" t="s">
        <v>69752</v>
      </c>
      <c r="B305" t="s">
        <v>6349</v>
      </c>
      <c r="C305" t="s">
        <v>6350</v>
      </c>
      <c r="D305" s="2">
        <v>421941311171</v>
      </c>
      <c r="E305" s="4" t="s">
        <v>69814</v>
      </c>
      <c r="F305">
        <v>1935</v>
      </c>
      <c r="G305">
        <v>2580</v>
      </c>
      <c r="H305" t="s">
        <v>875</v>
      </c>
      <c r="I305" t="s">
        <v>6351</v>
      </c>
      <c r="J305" t="s">
        <v>19</v>
      </c>
      <c r="K305" t="s">
        <v>6352</v>
      </c>
      <c r="N305" t="s">
        <v>6353</v>
      </c>
      <c r="P305" t="s">
        <v>6354</v>
      </c>
    </row>
    <row r="306" spans="1:16">
      <c r="A306" t="s">
        <v>69752</v>
      </c>
      <c r="B306" t="s">
        <v>6385</v>
      </c>
      <c r="C306" t="s">
        <v>6386</v>
      </c>
      <c r="D306" s="2">
        <v>5513226301</v>
      </c>
      <c r="E306" s="4" t="s">
        <v>69797</v>
      </c>
      <c r="F306">
        <v>1117.5</v>
      </c>
      <c r="G306">
        <v>1490</v>
      </c>
      <c r="H306" t="s">
        <v>1670</v>
      </c>
      <c r="I306" t="s">
        <v>6387</v>
      </c>
      <c r="J306" t="s">
        <v>71</v>
      </c>
      <c r="K306" t="s">
        <v>6388</v>
      </c>
      <c r="N306" t="s">
        <v>6389</v>
      </c>
      <c r="O306" t="s">
        <v>6390</v>
      </c>
      <c r="P306" t="s">
        <v>6391</v>
      </c>
    </row>
    <row r="307" spans="1:16">
      <c r="A307" t="s">
        <v>69752</v>
      </c>
      <c r="B307" t="s">
        <v>6392</v>
      </c>
      <c r="C307" t="s">
        <v>6393</v>
      </c>
      <c r="D307" s="2">
        <v>15359</v>
      </c>
      <c r="E307" s="4" t="s">
        <v>69810</v>
      </c>
      <c r="F307">
        <v>1035</v>
      </c>
      <c r="G307">
        <v>1380</v>
      </c>
      <c r="H307" t="s">
        <v>4957</v>
      </c>
      <c r="I307" t="s">
        <v>6394</v>
      </c>
      <c r="J307" t="s">
        <v>71</v>
      </c>
      <c r="K307" t="s">
        <v>6395</v>
      </c>
      <c r="N307" t="s">
        <v>6396</v>
      </c>
      <c r="O307" t="s">
        <v>6397</v>
      </c>
    </row>
    <row r="308" spans="1:16">
      <c r="A308" t="s">
        <v>69752</v>
      </c>
      <c r="B308" t="s">
        <v>6411</v>
      </c>
      <c r="C308" t="s">
        <v>6412</v>
      </c>
      <c r="D308" s="2">
        <v>5213220261</v>
      </c>
      <c r="E308" s="4" t="s">
        <v>69873</v>
      </c>
      <c r="F308">
        <v>8467.5</v>
      </c>
      <c r="G308">
        <v>11290</v>
      </c>
      <c r="H308" t="s">
        <v>120</v>
      </c>
      <c r="I308" t="s">
        <v>6414</v>
      </c>
      <c r="J308" t="s">
        <v>71</v>
      </c>
      <c r="K308" t="s">
        <v>6415</v>
      </c>
      <c r="N308" t="s">
        <v>6416</v>
      </c>
      <c r="P308" t="s">
        <v>6417</v>
      </c>
    </row>
    <row r="309" spans="1:16">
      <c r="A309" t="s">
        <v>69752</v>
      </c>
      <c r="B309" t="s">
        <v>6439</v>
      </c>
      <c r="C309" t="s">
        <v>6440</v>
      </c>
      <c r="D309" s="2">
        <v>5532106200</v>
      </c>
      <c r="E309" s="4" t="s">
        <v>69770</v>
      </c>
      <c r="F309">
        <v>285</v>
      </c>
      <c r="G309">
        <v>380</v>
      </c>
      <c r="H309" t="s">
        <v>136</v>
      </c>
      <c r="I309" t="s">
        <v>6441</v>
      </c>
      <c r="J309" t="s">
        <v>71</v>
      </c>
      <c r="K309" t="s">
        <v>6442</v>
      </c>
      <c r="N309" t="s">
        <v>6443</v>
      </c>
      <c r="O309" t="s">
        <v>6444</v>
      </c>
      <c r="P309" t="s">
        <v>6445</v>
      </c>
    </row>
    <row r="310" spans="1:16">
      <c r="A310" t="s">
        <v>69752</v>
      </c>
      <c r="B310" t="s">
        <v>6464</v>
      </c>
      <c r="C310" t="s">
        <v>6465</v>
      </c>
      <c r="D310" s="2" t="s">
        <v>6466</v>
      </c>
      <c r="E310" s="4" t="s">
        <v>69843</v>
      </c>
      <c r="F310">
        <v>2085</v>
      </c>
      <c r="G310">
        <v>2780</v>
      </c>
      <c r="H310" t="s">
        <v>95</v>
      </c>
      <c r="I310" t="s">
        <v>6467</v>
      </c>
      <c r="J310" t="s">
        <v>97</v>
      </c>
      <c r="K310" t="s">
        <v>6468</v>
      </c>
      <c r="N310" t="s">
        <v>6469</v>
      </c>
      <c r="P310" t="s">
        <v>6470</v>
      </c>
    </row>
    <row r="311" spans="1:16">
      <c r="A311" t="s">
        <v>69752</v>
      </c>
      <c r="B311" t="s">
        <v>6477</v>
      </c>
      <c r="C311" t="s">
        <v>6478</v>
      </c>
      <c r="D311" s="2" t="s">
        <v>6479</v>
      </c>
      <c r="E311" s="4" t="s">
        <v>69808</v>
      </c>
      <c r="F311">
        <v>817.5</v>
      </c>
      <c r="G311">
        <v>1090</v>
      </c>
      <c r="H311" t="s">
        <v>695</v>
      </c>
      <c r="I311" t="s">
        <v>6480</v>
      </c>
      <c r="J311" t="s">
        <v>200</v>
      </c>
      <c r="K311" t="s">
        <v>6481</v>
      </c>
      <c r="N311" t="s">
        <v>6482</v>
      </c>
      <c r="P311" t="s">
        <v>6483</v>
      </c>
    </row>
    <row r="312" spans="1:16">
      <c r="A312" t="s">
        <v>69752</v>
      </c>
      <c r="B312" t="s">
        <v>6484</v>
      </c>
      <c r="C312" t="s">
        <v>6485</v>
      </c>
      <c r="D312" s="2">
        <v>5213212601</v>
      </c>
      <c r="E312" s="4" t="s">
        <v>69807</v>
      </c>
      <c r="F312">
        <v>8535</v>
      </c>
      <c r="G312">
        <v>11380</v>
      </c>
      <c r="H312" t="s">
        <v>802</v>
      </c>
      <c r="I312" t="s">
        <v>6486</v>
      </c>
      <c r="J312" t="s">
        <v>71</v>
      </c>
      <c r="K312" t="s">
        <v>6487</v>
      </c>
      <c r="N312" t="s">
        <v>6488</v>
      </c>
      <c r="P312" t="s">
        <v>6489</v>
      </c>
    </row>
    <row r="313" spans="1:16">
      <c r="A313" t="s">
        <v>69752</v>
      </c>
      <c r="B313" t="s">
        <v>6496</v>
      </c>
      <c r="C313" t="s">
        <v>6497</v>
      </c>
      <c r="D313" s="2">
        <v>6558567</v>
      </c>
      <c r="E313" s="4" t="s">
        <v>69784</v>
      </c>
      <c r="F313">
        <v>435</v>
      </c>
      <c r="G313">
        <v>580</v>
      </c>
      <c r="H313" t="s">
        <v>1558</v>
      </c>
      <c r="I313" t="s">
        <v>6498</v>
      </c>
      <c r="J313" t="s">
        <v>88</v>
      </c>
      <c r="K313" t="s">
        <v>6499</v>
      </c>
      <c r="N313" t="s">
        <v>6500</v>
      </c>
    </row>
    <row r="314" spans="1:16">
      <c r="A314" t="s">
        <v>69752</v>
      </c>
      <c r="B314" t="s">
        <v>6525</v>
      </c>
      <c r="C314" t="s">
        <v>6526</v>
      </c>
      <c r="D314" s="2" t="s">
        <v>6527</v>
      </c>
      <c r="E314" s="4" t="s">
        <v>69784</v>
      </c>
      <c r="F314">
        <v>435</v>
      </c>
      <c r="G314">
        <v>580</v>
      </c>
      <c r="H314" t="s">
        <v>1632</v>
      </c>
      <c r="I314" t="s">
        <v>6528</v>
      </c>
      <c r="J314" t="s">
        <v>392</v>
      </c>
      <c r="K314" t="s">
        <v>6529</v>
      </c>
      <c r="N314" t="s">
        <v>6530</v>
      </c>
      <c r="P314" t="s">
        <v>6531</v>
      </c>
    </row>
    <row r="315" spans="1:16">
      <c r="A315" t="s">
        <v>69752</v>
      </c>
      <c r="B315" t="s">
        <v>6532</v>
      </c>
      <c r="C315" t="s">
        <v>6533</v>
      </c>
      <c r="D315" s="2">
        <v>74088</v>
      </c>
      <c r="E315" s="4" t="s">
        <v>69784</v>
      </c>
      <c r="F315">
        <v>435</v>
      </c>
      <c r="G315">
        <v>580</v>
      </c>
      <c r="H315" t="s">
        <v>5266</v>
      </c>
      <c r="I315" t="s">
        <v>6534</v>
      </c>
      <c r="J315" t="s">
        <v>62</v>
      </c>
      <c r="K315" t="s">
        <v>6535</v>
      </c>
      <c r="N315" t="s">
        <v>6536</v>
      </c>
      <c r="P315" t="s">
        <v>6537</v>
      </c>
    </row>
    <row r="316" spans="1:16">
      <c r="A316" t="s">
        <v>69752</v>
      </c>
      <c r="B316" t="s">
        <v>6562</v>
      </c>
      <c r="C316" t="s">
        <v>6563</v>
      </c>
      <c r="D316" s="2">
        <v>422224708411</v>
      </c>
      <c r="E316" s="4" t="s">
        <v>69756</v>
      </c>
      <c r="F316">
        <v>735</v>
      </c>
      <c r="G316">
        <v>980.00000000000011</v>
      </c>
      <c r="H316" t="s">
        <v>6332</v>
      </c>
      <c r="I316" t="s">
        <v>6565</v>
      </c>
      <c r="J316" t="s">
        <v>19</v>
      </c>
      <c r="K316" t="s">
        <v>6566</v>
      </c>
      <c r="N316" t="s">
        <v>6567</v>
      </c>
      <c r="P316" t="s">
        <v>3564</v>
      </c>
    </row>
    <row r="317" spans="1:16">
      <c r="A317" t="s">
        <v>69752</v>
      </c>
      <c r="B317" t="s">
        <v>6620</v>
      </c>
      <c r="C317" t="s">
        <v>6621</v>
      </c>
      <c r="D317" s="2">
        <v>422224777123</v>
      </c>
      <c r="E317" s="4" t="s">
        <v>69757</v>
      </c>
      <c r="F317">
        <v>885</v>
      </c>
      <c r="G317">
        <v>1180</v>
      </c>
      <c r="H317" t="s">
        <v>6623</v>
      </c>
      <c r="I317" t="s">
        <v>6624</v>
      </c>
      <c r="J317" t="s">
        <v>19</v>
      </c>
      <c r="K317" t="s">
        <v>6625</v>
      </c>
      <c r="N317" t="s">
        <v>6626</v>
      </c>
      <c r="P317" t="s">
        <v>3564</v>
      </c>
    </row>
    <row r="318" spans="1:16">
      <c r="A318" t="s">
        <v>69752</v>
      </c>
      <c r="B318" t="s">
        <v>6632</v>
      </c>
      <c r="C318" t="s">
        <v>6633</v>
      </c>
      <c r="D318" s="2">
        <v>535926</v>
      </c>
      <c r="E318" s="4" t="s">
        <v>69770</v>
      </c>
      <c r="F318">
        <v>285</v>
      </c>
      <c r="G318">
        <v>380</v>
      </c>
      <c r="H318" t="s">
        <v>69</v>
      </c>
      <c r="I318" t="s">
        <v>6634</v>
      </c>
      <c r="J318" t="s">
        <v>71</v>
      </c>
      <c r="K318" t="s">
        <v>6635</v>
      </c>
      <c r="N318" t="s">
        <v>6636</v>
      </c>
    </row>
    <row r="319" spans="1:16">
      <c r="A319" t="s">
        <v>69752</v>
      </c>
      <c r="B319" t="s">
        <v>6643</v>
      </c>
      <c r="C319" t="s">
        <v>6644</v>
      </c>
      <c r="D319" s="2">
        <v>72796</v>
      </c>
      <c r="E319" s="4" t="s">
        <v>69756</v>
      </c>
      <c r="F319">
        <v>735</v>
      </c>
      <c r="G319">
        <v>980.00000000000011</v>
      </c>
      <c r="H319" t="s">
        <v>657</v>
      </c>
      <c r="I319" t="s">
        <v>6645</v>
      </c>
      <c r="K319" t="s">
        <v>6646</v>
      </c>
      <c r="N319" t="s">
        <v>6647</v>
      </c>
      <c r="O319" t="s">
        <v>6648</v>
      </c>
    </row>
    <row r="320" spans="1:16">
      <c r="A320" t="s">
        <v>69752</v>
      </c>
      <c r="B320" t="s">
        <v>6654</v>
      </c>
      <c r="C320" t="s">
        <v>6655</v>
      </c>
      <c r="D320" s="2" t="s">
        <v>6656</v>
      </c>
      <c r="E320" s="4" t="s">
        <v>69770</v>
      </c>
      <c r="F320">
        <v>285</v>
      </c>
      <c r="G320">
        <v>380</v>
      </c>
      <c r="H320" t="s">
        <v>112</v>
      </c>
      <c r="I320" t="s">
        <v>6657</v>
      </c>
      <c r="J320" t="s">
        <v>97</v>
      </c>
      <c r="K320" t="s">
        <v>6658</v>
      </c>
      <c r="N320" t="s">
        <v>6659</v>
      </c>
    </row>
    <row r="321" spans="1:16">
      <c r="A321" t="s">
        <v>69752</v>
      </c>
      <c r="B321" t="s">
        <v>6667</v>
      </c>
      <c r="C321" t="s">
        <v>6668</v>
      </c>
      <c r="D321" s="2" t="s">
        <v>6669</v>
      </c>
      <c r="E321" s="4" t="s">
        <v>69763</v>
      </c>
      <c r="F321">
        <v>517.5</v>
      </c>
      <c r="G321">
        <v>690</v>
      </c>
      <c r="H321" t="s">
        <v>695</v>
      </c>
      <c r="I321" t="s">
        <v>6670</v>
      </c>
      <c r="J321" t="s">
        <v>200</v>
      </c>
      <c r="K321" t="s">
        <v>6671</v>
      </c>
      <c r="N321" t="s">
        <v>6672</v>
      </c>
      <c r="P321" t="s">
        <v>598</v>
      </c>
    </row>
    <row r="322" spans="1:16">
      <c r="A322" t="s">
        <v>69752</v>
      </c>
      <c r="B322" t="s">
        <v>6699</v>
      </c>
      <c r="C322" t="s">
        <v>6700</v>
      </c>
      <c r="D322" s="2">
        <v>5213219751</v>
      </c>
      <c r="E322" s="4" t="s">
        <v>69832</v>
      </c>
      <c r="F322">
        <v>8985</v>
      </c>
      <c r="G322">
        <v>11980</v>
      </c>
      <c r="H322" t="s">
        <v>120</v>
      </c>
      <c r="I322" t="s">
        <v>6701</v>
      </c>
      <c r="J322" t="s">
        <v>71</v>
      </c>
      <c r="K322" t="s">
        <v>6702</v>
      </c>
      <c r="N322" t="s">
        <v>6703</v>
      </c>
      <c r="P322" t="s">
        <v>6704</v>
      </c>
    </row>
    <row r="323" spans="1:16">
      <c r="A323" t="s">
        <v>69752</v>
      </c>
      <c r="B323" t="s">
        <v>6768</v>
      </c>
      <c r="C323" t="s">
        <v>6769</v>
      </c>
      <c r="D323" s="2">
        <v>421945026251</v>
      </c>
      <c r="E323" s="4" t="s">
        <v>69756</v>
      </c>
      <c r="F323">
        <v>735</v>
      </c>
      <c r="G323">
        <v>980.00000000000011</v>
      </c>
      <c r="H323" t="s">
        <v>875</v>
      </c>
      <c r="I323" t="s">
        <v>6770</v>
      </c>
      <c r="J323" t="s">
        <v>19</v>
      </c>
      <c r="K323" t="s">
        <v>6771</v>
      </c>
      <c r="N323" t="s">
        <v>6772</v>
      </c>
      <c r="P323" t="s">
        <v>6773</v>
      </c>
    </row>
    <row r="324" spans="1:16">
      <c r="A324" t="s">
        <v>69752</v>
      </c>
      <c r="B324" t="s">
        <v>6780</v>
      </c>
      <c r="C324" t="s">
        <v>6781</v>
      </c>
      <c r="D324" s="2">
        <v>5513201049</v>
      </c>
      <c r="E324" s="4" t="s">
        <v>69757</v>
      </c>
      <c r="F324">
        <v>885</v>
      </c>
      <c r="G324">
        <v>1180</v>
      </c>
      <c r="H324" t="s">
        <v>1670</v>
      </c>
      <c r="I324" t="s">
        <v>6782</v>
      </c>
      <c r="J324" t="s">
        <v>71</v>
      </c>
      <c r="K324" t="s">
        <v>6783</v>
      </c>
      <c r="N324" t="s">
        <v>6784</v>
      </c>
      <c r="P324" t="s">
        <v>270</v>
      </c>
    </row>
    <row r="325" spans="1:16">
      <c r="A325" t="s">
        <v>69752</v>
      </c>
      <c r="B325" t="s">
        <v>6792</v>
      </c>
      <c r="C325" t="s">
        <v>6793</v>
      </c>
      <c r="D325" s="2" t="s">
        <v>6794</v>
      </c>
      <c r="E325" s="4" t="s">
        <v>69831</v>
      </c>
      <c r="F325">
        <v>1102.5</v>
      </c>
      <c r="G325">
        <v>1470</v>
      </c>
      <c r="H325" t="s">
        <v>408</v>
      </c>
      <c r="I325" t="s">
        <v>6795</v>
      </c>
      <c r="J325" t="s">
        <v>200</v>
      </c>
      <c r="K325" t="s">
        <v>6796</v>
      </c>
      <c r="N325" t="s">
        <v>6797</v>
      </c>
      <c r="P325" t="s">
        <v>6798</v>
      </c>
    </row>
    <row r="326" spans="1:16">
      <c r="A326" t="s">
        <v>69752</v>
      </c>
      <c r="B326" t="s">
        <v>6820</v>
      </c>
      <c r="C326" t="s">
        <v>6821</v>
      </c>
      <c r="D326" s="2">
        <v>15257</v>
      </c>
      <c r="E326" s="4" t="s">
        <v>69875</v>
      </c>
      <c r="F326">
        <v>6285</v>
      </c>
      <c r="G326">
        <v>8380</v>
      </c>
      <c r="H326" t="s">
        <v>5259</v>
      </c>
      <c r="I326" t="s">
        <v>6823</v>
      </c>
      <c r="J326" t="s">
        <v>781</v>
      </c>
      <c r="K326" t="s">
        <v>6824</v>
      </c>
      <c r="N326" t="s">
        <v>6825</v>
      </c>
    </row>
    <row r="327" spans="1:16">
      <c r="A327" t="s">
        <v>69752</v>
      </c>
      <c r="B327" t="s">
        <v>6877</v>
      </c>
      <c r="C327" t="s">
        <v>6878</v>
      </c>
      <c r="D327" s="2" t="s">
        <v>6879</v>
      </c>
      <c r="E327" s="4" t="s">
        <v>69778</v>
      </c>
      <c r="F327">
        <v>373.50000000000006</v>
      </c>
      <c r="G327">
        <v>498.00000000000006</v>
      </c>
      <c r="H327" t="s">
        <v>6880</v>
      </c>
      <c r="I327" t="s">
        <v>6881</v>
      </c>
      <c r="J327" t="s">
        <v>200</v>
      </c>
      <c r="K327" t="s">
        <v>6882</v>
      </c>
      <c r="N327" t="s">
        <v>6883</v>
      </c>
      <c r="P327" t="s">
        <v>1249</v>
      </c>
    </row>
    <row r="328" spans="1:16">
      <c r="A328" t="s">
        <v>69752</v>
      </c>
      <c r="B328" t="s">
        <v>6889</v>
      </c>
      <c r="C328" t="s">
        <v>6890</v>
      </c>
      <c r="D328" s="2" t="s">
        <v>6891</v>
      </c>
      <c r="E328" s="4" t="s">
        <v>69783</v>
      </c>
      <c r="F328">
        <v>1485</v>
      </c>
      <c r="G328">
        <v>1980</v>
      </c>
      <c r="H328" t="s">
        <v>1417</v>
      </c>
      <c r="I328" t="s">
        <v>6892</v>
      </c>
      <c r="J328" t="s">
        <v>97</v>
      </c>
      <c r="K328" t="s">
        <v>6893</v>
      </c>
      <c r="N328" t="s">
        <v>6894</v>
      </c>
      <c r="O328" t="s">
        <v>6895</v>
      </c>
      <c r="P328" t="s">
        <v>6896</v>
      </c>
    </row>
    <row r="329" spans="1:16">
      <c r="A329" t="s">
        <v>69752</v>
      </c>
      <c r="B329" t="s">
        <v>6910</v>
      </c>
      <c r="C329" t="s">
        <v>6911</v>
      </c>
      <c r="D329" s="2">
        <v>422225959051</v>
      </c>
      <c r="E329" s="4" t="s">
        <v>69857</v>
      </c>
      <c r="F329">
        <v>3285</v>
      </c>
      <c r="G329">
        <v>4380</v>
      </c>
      <c r="H329" t="s">
        <v>754</v>
      </c>
      <c r="I329" t="s">
        <v>6912</v>
      </c>
      <c r="J329" t="s">
        <v>756</v>
      </c>
      <c r="K329" t="s">
        <v>6913</v>
      </c>
      <c r="N329" t="s">
        <v>6914</v>
      </c>
      <c r="P329" t="s">
        <v>6915</v>
      </c>
    </row>
    <row r="330" spans="1:16">
      <c r="A330" t="s">
        <v>69752</v>
      </c>
      <c r="B330" t="s">
        <v>6927</v>
      </c>
      <c r="C330" t="s">
        <v>6928</v>
      </c>
      <c r="D330" s="2" t="s">
        <v>6929</v>
      </c>
      <c r="E330" s="4" t="s">
        <v>69840</v>
      </c>
      <c r="F330">
        <v>4935</v>
      </c>
      <c r="G330">
        <v>6580</v>
      </c>
      <c r="H330" t="s">
        <v>4555</v>
      </c>
      <c r="I330" t="s">
        <v>6930</v>
      </c>
      <c r="J330" t="s">
        <v>200</v>
      </c>
      <c r="K330" t="s">
        <v>6931</v>
      </c>
      <c r="N330" t="s">
        <v>6932</v>
      </c>
      <c r="P330" t="s">
        <v>2583</v>
      </c>
    </row>
    <row r="331" spans="1:16">
      <c r="A331" t="s">
        <v>69752</v>
      </c>
      <c r="B331" t="s">
        <v>6947</v>
      </c>
      <c r="C331" t="s">
        <v>6948</v>
      </c>
      <c r="D331" s="2">
        <v>10276</v>
      </c>
      <c r="E331" s="4" t="s">
        <v>69798</v>
      </c>
      <c r="F331">
        <v>585</v>
      </c>
      <c r="G331">
        <v>780</v>
      </c>
      <c r="H331" t="s">
        <v>6949</v>
      </c>
      <c r="I331" t="s">
        <v>6950</v>
      </c>
      <c r="J331" t="s">
        <v>62</v>
      </c>
      <c r="K331" t="s">
        <v>6951</v>
      </c>
      <c r="N331" t="s">
        <v>6952</v>
      </c>
      <c r="P331" t="s">
        <v>6953</v>
      </c>
    </row>
    <row r="332" spans="1:16">
      <c r="A332" t="s">
        <v>69752</v>
      </c>
      <c r="B332" t="s">
        <v>6954</v>
      </c>
      <c r="C332" t="s">
        <v>6955</v>
      </c>
      <c r="D332" s="2" t="s">
        <v>6956</v>
      </c>
      <c r="E332" s="4" t="s">
        <v>69817</v>
      </c>
      <c r="F332">
        <v>2835</v>
      </c>
      <c r="G332">
        <v>3779.9999999999995</v>
      </c>
      <c r="H332" t="s">
        <v>460</v>
      </c>
      <c r="I332" t="s">
        <v>6957</v>
      </c>
      <c r="J332" t="s">
        <v>97</v>
      </c>
      <c r="K332" t="s">
        <v>6958</v>
      </c>
      <c r="N332" t="s">
        <v>6959</v>
      </c>
      <c r="P332" t="s">
        <v>6960</v>
      </c>
    </row>
    <row r="333" spans="1:16">
      <c r="A333" t="s">
        <v>69752</v>
      </c>
      <c r="B333" t="s">
        <v>6987</v>
      </c>
      <c r="C333" t="s">
        <v>6988</v>
      </c>
      <c r="D333" s="2">
        <v>121585</v>
      </c>
      <c r="E333" s="4" t="s">
        <v>69876</v>
      </c>
      <c r="F333">
        <v>5835</v>
      </c>
      <c r="G333">
        <v>7780</v>
      </c>
      <c r="H333" t="s">
        <v>1770</v>
      </c>
      <c r="I333" t="s">
        <v>6990</v>
      </c>
      <c r="J333" t="s">
        <v>241</v>
      </c>
      <c r="K333" t="s">
        <v>6991</v>
      </c>
      <c r="N333" t="s">
        <v>6992</v>
      </c>
      <c r="P333" t="s">
        <v>6993</v>
      </c>
    </row>
    <row r="334" spans="1:16">
      <c r="A334" t="s">
        <v>69752</v>
      </c>
      <c r="B334" t="s">
        <v>7000</v>
      </c>
      <c r="C334" t="s">
        <v>7001</v>
      </c>
      <c r="D334" s="2">
        <v>66717</v>
      </c>
      <c r="E334" s="4" t="s">
        <v>69763</v>
      </c>
      <c r="F334">
        <v>517.5</v>
      </c>
      <c r="G334">
        <v>690</v>
      </c>
      <c r="H334" t="s">
        <v>1565</v>
      </c>
      <c r="I334" t="s">
        <v>7002</v>
      </c>
      <c r="J334" t="s">
        <v>241</v>
      </c>
      <c r="K334" t="s">
        <v>7003</v>
      </c>
      <c r="N334" t="s">
        <v>7004</v>
      </c>
      <c r="P334" t="s">
        <v>915</v>
      </c>
    </row>
    <row r="335" spans="1:16">
      <c r="A335" t="s">
        <v>69752</v>
      </c>
      <c r="B335" t="s">
        <v>7010</v>
      </c>
      <c r="C335" t="s">
        <v>7011</v>
      </c>
      <c r="D335" s="2">
        <v>7313240731</v>
      </c>
      <c r="E335" s="4" t="s">
        <v>69877</v>
      </c>
      <c r="F335">
        <v>4185</v>
      </c>
      <c r="G335">
        <v>5580</v>
      </c>
      <c r="H335" t="s">
        <v>136</v>
      </c>
      <c r="I335" t="s">
        <v>7012</v>
      </c>
      <c r="J335" t="s">
        <v>71</v>
      </c>
      <c r="K335" t="s">
        <v>7013</v>
      </c>
      <c r="N335" t="s">
        <v>7014</v>
      </c>
      <c r="P335" t="s">
        <v>186</v>
      </c>
    </row>
    <row r="336" spans="1:16">
      <c r="A336" t="s">
        <v>69752</v>
      </c>
      <c r="B336" t="s">
        <v>7015</v>
      </c>
      <c r="C336" t="s">
        <v>7016</v>
      </c>
      <c r="D336" s="2" t="s">
        <v>7017</v>
      </c>
      <c r="E336" s="4" t="s">
        <v>69799</v>
      </c>
      <c r="F336">
        <v>135</v>
      </c>
      <c r="G336">
        <v>180</v>
      </c>
      <c r="H336" t="s">
        <v>112</v>
      </c>
      <c r="I336" t="s">
        <v>7018</v>
      </c>
      <c r="J336" t="s">
        <v>97</v>
      </c>
      <c r="K336" t="s">
        <v>7019</v>
      </c>
      <c r="N336" t="s">
        <v>7020</v>
      </c>
      <c r="P336" t="s">
        <v>7021</v>
      </c>
    </row>
    <row r="337" spans="1:16">
      <c r="A337" t="s">
        <v>69752</v>
      </c>
      <c r="B337" t="s">
        <v>7040</v>
      </c>
      <c r="C337" t="s">
        <v>7041</v>
      </c>
      <c r="D337" s="2">
        <v>5313274821</v>
      </c>
      <c r="E337" s="4" t="s">
        <v>69878</v>
      </c>
      <c r="F337">
        <v>343.5</v>
      </c>
      <c r="G337">
        <v>458</v>
      </c>
      <c r="H337" t="s">
        <v>1488</v>
      </c>
      <c r="I337" t="s">
        <v>7042</v>
      </c>
      <c r="J337" t="s">
        <v>71</v>
      </c>
      <c r="K337" t="s">
        <v>7043</v>
      </c>
      <c r="N337" t="s">
        <v>7044</v>
      </c>
      <c r="P337" t="s">
        <v>3577</v>
      </c>
    </row>
    <row r="338" spans="1:16">
      <c r="A338" t="s">
        <v>69752</v>
      </c>
      <c r="B338" t="s">
        <v>7073</v>
      </c>
      <c r="C338" t="s">
        <v>7074</v>
      </c>
      <c r="D338" s="2">
        <v>7313261101</v>
      </c>
      <c r="E338" s="4" t="s">
        <v>69785</v>
      </c>
      <c r="F338">
        <v>667.5</v>
      </c>
      <c r="G338">
        <v>890</v>
      </c>
      <c r="H338" t="s">
        <v>207</v>
      </c>
      <c r="I338" t="s">
        <v>7075</v>
      </c>
      <c r="J338" t="s">
        <v>71</v>
      </c>
      <c r="K338" t="s">
        <v>7076</v>
      </c>
      <c r="N338" t="s">
        <v>7077</v>
      </c>
    </row>
    <row r="339" spans="1:16">
      <c r="A339" t="s">
        <v>69752</v>
      </c>
      <c r="B339" t="s">
        <v>7090</v>
      </c>
      <c r="C339" t="s">
        <v>7091</v>
      </c>
      <c r="D339" s="2">
        <v>5313224721</v>
      </c>
      <c r="E339" s="4" t="s">
        <v>69770</v>
      </c>
      <c r="F339">
        <v>285</v>
      </c>
      <c r="G339">
        <v>380</v>
      </c>
      <c r="H339" t="s">
        <v>136</v>
      </c>
      <c r="I339" t="s">
        <v>7092</v>
      </c>
      <c r="J339" t="s">
        <v>71</v>
      </c>
      <c r="K339" t="s">
        <v>7093</v>
      </c>
      <c r="N339" t="s">
        <v>7094</v>
      </c>
    </row>
    <row r="340" spans="1:16">
      <c r="A340" t="s">
        <v>69752</v>
      </c>
      <c r="B340" t="s">
        <v>7095</v>
      </c>
      <c r="C340" t="s">
        <v>7096</v>
      </c>
      <c r="D340" s="2">
        <v>421944085301</v>
      </c>
      <c r="E340" s="4" t="s">
        <v>69756</v>
      </c>
      <c r="F340">
        <v>735</v>
      </c>
      <c r="G340">
        <v>980.00000000000011</v>
      </c>
      <c r="H340" t="s">
        <v>1717</v>
      </c>
      <c r="I340" t="s">
        <v>7097</v>
      </c>
      <c r="J340" t="s">
        <v>383</v>
      </c>
      <c r="K340" t="s">
        <v>7098</v>
      </c>
      <c r="N340" t="s">
        <v>7099</v>
      </c>
      <c r="P340" t="s">
        <v>7100</v>
      </c>
    </row>
    <row r="341" spans="1:16">
      <c r="A341" t="s">
        <v>69752</v>
      </c>
      <c r="B341" t="s">
        <v>7101</v>
      </c>
      <c r="C341" t="s">
        <v>7102</v>
      </c>
      <c r="D341" s="2">
        <v>7313285189</v>
      </c>
      <c r="E341" s="4" t="s">
        <v>69801</v>
      </c>
      <c r="F341">
        <v>1635</v>
      </c>
      <c r="G341">
        <v>2180</v>
      </c>
      <c r="H341" t="s">
        <v>136</v>
      </c>
      <c r="I341" t="s">
        <v>7103</v>
      </c>
      <c r="J341" t="s">
        <v>71</v>
      </c>
      <c r="K341" t="s">
        <v>7104</v>
      </c>
      <c r="N341" t="s">
        <v>7105</v>
      </c>
      <c r="P341" t="s">
        <v>7106</v>
      </c>
    </row>
    <row r="342" spans="1:16">
      <c r="A342" t="s">
        <v>69752</v>
      </c>
      <c r="B342" t="s">
        <v>7127</v>
      </c>
      <c r="C342" t="s">
        <v>7128</v>
      </c>
      <c r="D342" s="2">
        <v>15357</v>
      </c>
      <c r="E342" s="4" t="s">
        <v>69879</v>
      </c>
      <c r="F342">
        <v>277.5</v>
      </c>
      <c r="G342">
        <v>370</v>
      </c>
      <c r="H342" t="s">
        <v>1762</v>
      </c>
      <c r="I342" t="s">
        <v>7130</v>
      </c>
      <c r="J342" t="s">
        <v>45</v>
      </c>
      <c r="K342" t="s">
        <v>7131</v>
      </c>
      <c r="N342" t="s">
        <v>7132</v>
      </c>
    </row>
    <row r="343" spans="1:16">
      <c r="A343" t="s">
        <v>69752</v>
      </c>
      <c r="B343" t="s">
        <v>7146</v>
      </c>
      <c r="C343" t="s">
        <v>7147</v>
      </c>
      <c r="D343" s="2">
        <v>5013257341</v>
      </c>
      <c r="E343" s="4" t="s">
        <v>69798</v>
      </c>
      <c r="F343">
        <v>585</v>
      </c>
      <c r="G343">
        <v>780</v>
      </c>
      <c r="H343" t="s">
        <v>521</v>
      </c>
      <c r="I343" t="s">
        <v>7148</v>
      </c>
      <c r="J343" t="s">
        <v>71</v>
      </c>
      <c r="K343" t="s">
        <v>7149</v>
      </c>
      <c r="N343" t="s">
        <v>7150</v>
      </c>
      <c r="P343" t="s">
        <v>7151</v>
      </c>
    </row>
    <row r="344" spans="1:16">
      <c r="A344" t="s">
        <v>69752</v>
      </c>
      <c r="B344" t="s">
        <v>7215</v>
      </c>
      <c r="C344" t="s">
        <v>7216</v>
      </c>
      <c r="D344" s="2">
        <v>996530073469</v>
      </c>
      <c r="E344" s="4" t="s">
        <v>69763</v>
      </c>
      <c r="F344">
        <v>517.5</v>
      </c>
      <c r="G344">
        <v>690</v>
      </c>
      <c r="H344" t="s">
        <v>17</v>
      </c>
      <c r="I344" t="s">
        <v>7217</v>
      </c>
      <c r="J344" t="s">
        <v>383</v>
      </c>
      <c r="K344" t="s">
        <v>7218</v>
      </c>
      <c r="N344" t="s">
        <v>7219</v>
      </c>
    </row>
    <row r="345" spans="1:16">
      <c r="A345" t="s">
        <v>69752</v>
      </c>
      <c r="B345" t="s">
        <v>7220</v>
      </c>
      <c r="C345" t="s">
        <v>7221</v>
      </c>
      <c r="D345" s="2" t="s">
        <v>7222</v>
      </c>
      <c r="E345" s="4" t="s">
        <v>69880</v>
      </c>
      <c r="F345">
        <v>4018.5</v>
      </c>
      <c r="G345">
        <v>5358</v>
      </c>
      <c r="H345" t="s">
        <v>585</v>
      </c>
      <c r="I345" t="s">
        <v>7224</v>
      </c>
      <c r="J345" t="s">
        <v>392</v>
      </c>
      <c r="K345" t="s">
        <v>7225</v>
      </c>
      <c r="N345" t="s">
        <v>7226</v>
      </c>
      <c r="P345" t="s">
        <v>7227</v>
      </c>
    </row>
    <row r="346" spans="1:16">
      <c r="A346" t="s">
        <v>69752</v>
      </c>
      <c r="B346" t="s">
        <v>7236</v>
      </c>
      <c r="C346" t="s">
        <v>7237</v>
      </c>
      <c r="D346" s="2">
        <v>15270</v>
      </c>
      <c r="E346" s="4" t="s">
        <v>69768</v>
      </c>
      <c r="F346">
        <v>2985</v>
      </c>
      <c r="G346">
        <v>3979.9999999999995</v>
      </c>
      <c r="H346" t="s">
        <v>1303</v>
      </c>
      <c r="I346" t="s">
        <v>7239</v>
      </c>
      <c r="J346" t="s">
        <v>19</v>
      </c>
      <c r="K346" t="s">
        <v>7240</v>
      </c>
      <c r="N346" t="s">
        <v>7241</v>
      </c>
    </row>
    <row r="347" spans="1:16">
      <c r="A347" t="s">
        <v>69752</v>
      </c>
      <c r="B347" t="s">
        <v>7249</v>
      </c>
      <c r="C347" t="s">
        <v>7250</v>
      </c>
      <c r="D347" s="2" t="s">
        <v>7251</v>
      </c>
      <c r="E347" s="4" t="s">
        <v>69782</v>
      </c>
      <c r="F347">
        <v>3735</v>
      </c>
      <c r="G347">
        <v>4980</v>
      </c>
      <c r="H347" t="s">
        <v>1245</v>
      </c>
      <c r="I347" t="s">
        <v>7252</v>
      </c>
      <c r="J347" t="s">
        <v>200</v>
      </c>
      <c r="K347" t="s">
        <v>7253</v>
      </c>
      <c r="N347" t="s">
        <v>7254</v>
      </c>
      <c r="O347" t="s">
        <v>7255</v>
      </c>
      <c r="P347" t="s">
        <v>1249</v>
      </c>
    </row>
    <row r="348" spans="1:16">
      <c r="A348" t="s">
        <v>69752</v>
      </c>
      <c r="B348" t="s">
        <v>7287</v>
      </c>
      <c r="C348" t="s">
        <v>7288</v>
      </c>
      <c r="D348" s="2">
        <v>73323</v>
      </c>
      <c r="E348" s="4" t="s">
        <v>69768</v>
      </c>
      <c r="F348">
        <v>2985</v>
      </c>
      <c r="G348">
        <v>3979.9999999999995</v>
      </c>
      <c r="H348" t="s">
        <v>657</v>
      </c>
      <c r="I348" t="s">
        <v>7289</v>
      </c>
      <c r="J348" t="s">
        <v>62</v>
      </c>
      <c r="K348" t="s">
        <v>7290</v>
      </c>
      <c r="N348" t="s">
        <v>7291</v>
      </c>
      <c r="O348" t="s">
        <v>7292</v>
      </c>
      <c r="P348" t="s">
        <v>7293</v>
      </c>
    </row>
    <row r="349" spans="1:16">
      <c r="A349" t="s">
        <v>69752</v>
      </c>
      <c r="B349" t="s">
        <v>7294</v>
      </c>
      <c r="C349" t="s">
        <v>7295</v>
      </c>
      <c r="D349" s="2">
        <v>15539</v>
      </c>
      <c r="E349" s="4" t="s">
        <v>69881</v>
      </c>
      <c r="F349">
        <v>328.5</v>
      </c>
      <c r="G349">
        <v>438</v>
      </c>
      <c r="H349" t="s">
        <v>7296</v>
      </c>
      <c r="I349" t="s">
        <v>7297</v>
      </c>
      <c r="J349" t="s">
        <v>1209</v>
      </c>
      <c r="K349" t="s">
        <v>7298</v>
      </c>
      <c r="N349" t="s">
        <v>7299</v>
      </c>
      <c r="P349" t="s">
        <v>7300</v>
      </c>
    </row>
    <row r="350" spans="1:16">
      <c r="A350" t="s">
        <v>69752</v>
      </c>
      <c r="B350" t="s">
        <v>7310</v>
      </c>
      <c r="C350" t="s">
        <v>7311</v>
      </c>
      <c r="D350" s="2" t="s">
        <v>7312</v>
      </c>
      <c r="E350" s="4" t="s">
        <v>69782</v>
      </c>
      <c r="F350">
        <v>3735</v>
      </c>
      <c r="G350">
        <v>4980</v>
      </c>
      <c r="H350" t="s">
        <v>460</v>
      </c>
      <c r="I350" t="s">
        <v>7313</v>
      </c>
      <c r="J350" t="s">
        <v>97</v>
      </c>
      <c r="K350" t="s">
        <v>7314</v>
      </c>
      <c r="N350" t="s">
        <v>7315</v>
      </c>
      <c r="P350" t="s">
        <v>7316</v>
      </c>
    </row>
    <row r="351" spans="1:16">
      <c r="A351" t="s">
        <v>69752</v>
      </c>
      <c r="B351" t="s">
        <v>7340</v>
      </c>
      <c r="C351" t="s">
        <v>7341</v>
      </c>
      <c r="D351" s="2">
        <v>5513237391</v>
      </c>
      <c r="E351" s="4" t="s">
        <v>69765</v>
      </c>
      <c r="F351">
        <v>967.5</v>
      </c>
      <c r="G351">
        <v>1290</v>
      </c>
      <c r="H351" t="s">
        <v>207</v>
      </c>
      <c r="I351" t="s">
        <v>7342</v>
      </c>
      <c r="J351" t="s">
        <v>71</v>
      </c>
      <c r="K351" t="s">
        <v>7343</v>
      </c>
      <c r="N351" t="s">
        <v>7344</v>
      </c>
      <c r="P351" t="s">
        <v>7345</v>
      </c>
    </row>
    <row r="352" spans="1:16">
      <c r="A352" t="s">
        <v>69752</v>
      </c>
      <c r="B352" t="s">
        <v>7351</v>
      </c>
      <c r="C352" t="s">
        <v>7352</v>
      </c>
      <c r="D352" s="2">
        <v>69801</v>
      </c>
      <c r="E352" s="4" t="s">
        <v>69803</v>
      </c>
      <c r="F352">
        <v>367.5</v>
      </c>
      <c r="G352">
        <v>490.00000000000006</v>
      </c>
      <c r="H352" t="s">
        <v>2019</v>
      </c>
      <c r="I352" t="s">
        <v>7353</v>
      </c>
      <c r="J352" t="s">
        <v>53</v>
      </c>
      <c r="K352" t="s">
        <v>7354</v>
      </c>
      <c r="N352" t="s">
        <v>7355</v>
      </c>
    </row>
    <row r="353" spans="1:16">
      <c r="A353" t="s">
        <v>69752</v>
      </c>
      <c r="B353" t="s">
        <v>7420</v>
      </c>
      <c r="C353" t="s">
        <v>7421</v>
      </c>
      <c r="D353" s="2">
        <v>8996639105346</v>
      </c>
      <c r="E353" s="4" t="s">
        <v>69794</v>
      </c>
      <c r="F353">
        <v>2685</v>
      </c>
      <c r="G353">
        <v>3579.9999999999995</v>
      </c>
      <c r="H353" t="s">
        <v>5687</v>
      </c>
      <c r="I353" t="s">
        <v>7422</v>
      </c>
      <c r="J353" t="s">
        <v>734</v>
      </c>
      <c r="K353" t="s">
        <v>7423</v>
      </c>
      <c r="N353" t="s">
        <v>7424</v>
      </c>
      <c r="P353" t="s">
        <v>1996</v>
      </c>
    </row>
    <row r="354" spans="1:16">
      <c r="A354" t="s">
        <v>69752</v>
      </c>
      <c r="B354" t="s">
        <v>7425</v>
      </c>
      <c r="C354" t="s">
        <v>7426</v>
      </c>
      <c r="D354" s="2">
        <v>73806</v>
      </c>
      <c r="E354" s="4" t="s">
        <v>69868</v>
      </c>
      <c r="F354">
        <v>7117.5</v>
      </c>
      <c r="G354">
        <v>9490</v>
      </c>
      <c r="H354" t="s">
        <v>740</v>
      </c>
      <c r="I354" t="s">
        <v>7427</v>
      </c>
      <c r="J354" t="s">
        <v>62</v>
      </c>
      <c r="K354" t="s">
        <v>7428</v>
      </c>
      <c r="N354" t="s">
        <v>7429</v>
      </c>
      <c r="P354" t="s">
        <v>7430</v>
      </c>
    </row>
    <row r="355" spans="1:16">
      <c r="A355" t="s">
        <v>69752</v>
      </c>
      <c r="B355" t="s">
        <v>7438</v>
      </c>
      <c r="C355" t="s">
        <v>7439</v>
      </c>
      <c r="D355" s="2">
        <v>9161065150</v>
      </c>
      <c r="E355" s="4" t="s">
        <v>69798</v>
      </c>
      <c r="F355">
        <v>585</v>
      </c>
      <c r="G355">
        <v>780</v>
      </c>
      <c r="H355" t="s">
        <v>7441</v>
      </c>
      <c r="I355" t="s">
        <v>7442</v>
      </c>
      <c r="J355" t="s">
        <v>19</v>
      </c>
      <c r="K355" t="s">
        <v>7443</v>
      </c>
      <c r="N355" t="s">
        <v>7444</v>
      </c>
      <c r="P355" t="s">
        <v>7445</v>
      </c>
    </row>
    <row r="356" spans="1:16">
      <c r="A356" t="s">
        <v>69752</v>
      </c>
      <c r="B356" t="s">
        <v>7453</v>
      </c>
      <c r="C356" t="s">
        <v>7454</v>
      </c>
      <c r="D356" s="2">
        <v>5332181300</v>
      </c>
      <c r="E356" s="4" t="s">
        <v>69770</v>
      </c>
      <c r="F356">
        <v>285</v>
      </c>
      <c r="G356">
        <v>380</v>
      </c>
      <c r="H356" t="s">
        <v>979</v>
      </c>
      <c r="I356" t="s">
        <v>7455</v>
      </c>
      <c r="J356" t="s">
        <v>71</v>
      </c>
      <c r="K356" t="s">
        <v>7456</v>
      </c>
      <c r="N356" t="s">
        <v>7457</v>
      </c>
      <c r="P356" t="s">
        <v>7458</v>
      </c>
    </row>
    <row r="357" spans="1:16">
      <c r="A357" t="s">
        <v>69752</v>
      </c>
      <c r="B357" t="s">
        <v>7459</v>
      </c>
      <c r="C357" t="s">
        <v>7460</v>
      </c>
      <c r="D357" s="2">
        <v>7313242241</v>
      </c>
      <c r="E357" s="4" t="s">
        <v>69882</v>
      </c>
      <c r="F357">
        <v>2638.5</v>
      </c>
      <c r="G357">
        <v>3518</v>
      </c>
      <c r="H357" t="s">
        <v>136</v>
      </c>
      <c r="I357" t="s">
        <v>7462</v>
      </c>
      <c r="J357" t="s">
        <v>71</v>
      </c>
      <c r="K357" t="s">
        <v>7463</v>
      </c>
      <c r="N357" t="s">
        <v>7464</v>
      </c>
      <c r="P357" t="s">
        <v>7465</v>
      </c>
    </row>
    <row r="358" spans="1:16">
      <c r="A358" t="s">
        <v>69752</v>
      </c>
      <c r="B358" t="s">
        <v>7473</v>
      </c>
      <c r="C358" t="s">
        <v>7474</v>
      </c>
      <c r="D358" s="2">
        <v>7313235681</v>
      </c>
      <c r="E358" s="4" t="s">
        <v>69883</v>
      </c>
      <c r="F358">
        <v>4393.5</v>
      </c>
      <c r="G358">
        <v>5858</v>
      </c>
      <c r="H358" t="s">
        <v>1670</v>
      </c>
      <c r="I358" t="s">
        <v>7476</v>
      </c>
      <c r="J358" t="s">
        <v>71</v>
      </c>
      <c r="K358" t="s">
        <v>7477</v>
      </c>
      <c r="N358" t="s">
        <v>7478</v>
      </c>
      <c r="P358" t="s">
        <v>7479</v>
      </c>
    </row>
    <row r="359" spans="1:16">
      <c r="A359" t="s">
        <v>69752</v>
      </c>
      <c r="B359" t="s">
        <v>7491</v>
      </c>
      <c r="C359" t="s">
        <v>7492</v>
      </c>
      <c r="D359" s="2" t="s">
        <v>7493</v>
      </c>
      <c r="E359" s="4" t="s">
        <v>69776</v>
      </c>
      <c r="F359">
        <v>4335</v>
      </c>
      <c r="G359">
        <v>5780</v>
      </c>
      <c r="H359" t="s">
        <v>1154</v>
      </c>
      <c r="I359" t="s">
        <v>7494</v>
      </c>
      <c r="J359" t="s">
        <v>97</v>
      </c>
      <c r="K359" t="s">
        <v>7495</v>
      </c>
      <c r="N359" t="s">
        <v>7496</v>
      </c>
      <c r="O359" t="s">
        <v>7497</v>
      </c>
      <c r="P359" t="s">
        <v>464</v>
      </c>
    </row>
    <row r="360" spans="1:16">
      <c r="A360" t="s">
        <v>69752</v>
      </c>
      <c r="B360" t="s">
        <v>7498</v>
      </c>
      <c r="C360" t="s">
        <v>7499</v>
      </c>
      <c r="D360" s="2">
        <v>74239</v>
      </c>
      <c r="E360" s="4" t="s">
        <v>69810</v>
      </c>
      <c r="F360">
        <v>1035</v>
      </c>
      <c r="G360">
        <v>1380</v>
      </c>
      <c r="H360" t="s">
        <v>657</v>
      </c>
      <c r="I360" t="s">
        <v>7500</v>
      </c>
      <c r="J360" t="s">
        <v>62</v>
      </c>
      <c r="K360" t="s">
        <v>7501</v>
      </c>
      <c r="N360" t="s">
        <v>7502</v>
      </c>
      <c r="O360" t="s">
        <v>7503</v>
      </c>
      <c r="P360" t="s">
        <v>7504</v>
      </c>
    </row>
    <row r="361" spans="1:16">
      <c r="A361" t="s">
        <v>69752</v>
      </c>
      <c r="B361" t="s">
        <v>7536</v>
      </c>
      <c r="C361" t="s">
        <v>7537</v>
      </c>
      <c r="D361" s="2">
        <v>139656</v>
      </c>
      <c r="E361" s="4" t="s">
        <v>69784</v>
      </c>
      <c r="F361">
        <v>435</v>
      </c>
      <c r="G361">
        <v>580</v>
      </c>
      <c r="H361" t="s">
        <v>2297</v>
      </c>
      <c r="I361" t="s">
        <v>7538</v>
      </c>
      <c r="J361" t="s">
        <v>241</v>
      </c>
      <c r="K361" t="s">
        <v>7539</v>
      </c>
      <c r="N361" t="s">
        <v>7540</v>
      </c>
    </row>
    <row r="362" spans="1:16">
      <c r="A362" t="s">
        <v>69752</v>
      </c>
      <c r="B362" t="s">
        <v>7555</v>
      </c>
      <c r="C362" t="s">
        <v>7556</v>
      </c>
      <c r="D362" s="2" t="s">
        <v>7557</v>
      </c>
      <c r="E362" s="4" t="s">
        <v>69793</v>
      </c>
      <c r="F362">
        <v>5985</v>
      </c>
      <c r="G362">
        <v>7980</v>
      </c>
      <c r="H362" t="s">
        <v>823</v>
      </c>
      <c r="I362" t="s">
        <v>7558</v>
      </c>
      <c r="J362" t="s">
        <v>200</v>
      </c>
      <c r="K362" t="s">
        <v>7559</v>
      </c>
      <c r="N362" t="s">
        <v>7560</v>
      </c>
      <c r="P362" t="s">
        <v>7561</v>
      </c>
    </row>
    <row r="363" spans="1:16">
      <c r="A363" t="s">
        <v>69752</v>
      </c>
      <c r="B363" t="s">
        <v>7580</v>
      </c>
      <c r="C363" t="s">
        <v>7581</v>
      </c>
      <c r="D363" s="2" t="s">
        <v>7582</v>
      </c>
      <c r="E363" s="4" t="s">
        <v>69868</v>
      </c>
      <c r="F363">
        <v>7117.5</v>
      </c>
      <c r="G363">
        <v>9490</v>
      </c>
      <c r="H363" t="s">
        <v>5883</v>
      </c>
      <c r="I363" t="s">
        <v>7583</v>
      </c>
      <c r="J363" t="s">
        <v>200</v>
      </c>
      <c r="K363" t="s">
        <v>7584</v>
      </c>
      <c r="N363" t="s">
        <v>7585</v>
      </c>
      <c r="P363" t="s">
        <v>7586</v>
      </c>
    </row>
    <row r="364" spans="1:16">
      <c r="A364" t="s">
        <v>69752</v>
      </c>
      <c r="B364" t="s">
        <v>7626</v>
      </c>
      <c r="C364" t="s">
        <v>7627</v>
      </c>
      <c r="D364" s="2">
        <v>6764989</v>
      </c>
      <c r="E364" s="4" t="s">
        <v>69759</v>
      </c>
      <c r="F364">
        <v>1185</v>
      </c>
      <c r="G364">
        <v>1580</v>
      </c>
      <c r="H364" t="s">
        <v>2364</v>
      </c>
      <c r="I364" t="s">
        <v>7628</v>
      </c>
      <c r="J364" t="s">
        <v>88</v>
      </c>
      <c r="K364" t="s">
        <v>7629</v>
      </c>
      <c r="N364" t="s">
        <v>7630</v>
      </c>
      <c r="P364" t="s">
        <v>7631</v>
      </c>
    </row>
    <row r="365" spans="1:16">
      <c r="A365" t="s">
        <v>69752</v>
      </c>
      <c r="B365" t="s">
        <v>7645</v>
      </c>
      <c r="C365" t="s">
        <v>7646</v>
      </c>
      <c r="D365" s="2">
        <v>996530068698</v>
      </c>
      <c r="E365" s="4" t="s">
        <v>69798</v>
      </c>
      <c r="F365">
        <v>585</v>
      </c>
      <c r="G365">
        <v>780</v>
      </c>
      <c r="H365" t="s">
        <v>964</v>
      </c>
      <c r="I365" t="s">
        <v>7647</v>
      </c>
      <c r="J365" t="s">
        <v>45</v>
      </c>
      <c r="K365" t="s">
        <v>7648</v>
      </c>
      <c r="N365" t="s">
        <v>7649</v>
      </c>
    </row>
    <row r="366" spans="1:16">
      <c r="A366" t="s">
        <v>69752</v>
      </c>
      <c r="B366" t="s">
        <v>7681</v>
      </c>
      <c r="C366" t="s">
        <v>7682</v>
      </c>
      <c r="D366" s="2">
        <v>625424</v>
      </c>
      <c r="E366" s="4" t="s">
        <v>69884</v>
      </c>
      <c r="F366">
        <v>1393.4999999999998</v>
      </c>
      <c r="G366">
        <v>1857.9999999999998</v>
      </c>
      <c r="H366" t="s">
        <v>869</v>
      </c>
      <c r="I366" t="s">
        <v>7683</v>
      </c>
      <c r="J366" t="s">
        <v>781</v>
      </c>
      <c r="K366" t="s">
        <v>7684</v>
      </c>
      <c r="N366" t="s">
        <v>7685</v>
      </c>
    </row>
    <row r="367" spans="1:16">
      <c r="A367" t="s">
        <v>69752</v>
      </c>
      <c r="B367" t="s">
        <v>7686</v>
      </c>
      <c r="C367" t="s">
        <v>7687</v>
      </c>
      <c r="D367" s="2">
        <v>6555801</v>
      </c>
      <c r="E367" s="4" t="s">
        <v>69770</v>
      </c>
      <c r="F367">
        <v>285</v>
      </c>
      <c r="G367">
        <v>380</v>
      </c>
      <c r="H367" t="s">
        <v>1145</v>
      </c>
      <c r="I367" t="s">
        <v>7688</v>
      </c>
      <c r="J367" t="s">
        <v>88</v>
      </c>
      <c r="K367" t="s">
        <v>7689</v>
      </c>
      <c r="N367" t="s">
        <v>7690</v>
      </c>
      <c r="P367" t="s">
        <v>3049</v>
      </c>
    </row>
    <row r="368" spans="1:16">
      <c r="A368" t="s">
        <v>69752</v>
      </c>
      <c r="B368" t="s">
        <v>7691</v>
      </c>
      <c r="C368" t="s">
        <v>7692</v>
      </c>
      <c r="D368" s="2">
        <v>15485</v>
      </c>
      <c r="E368" s="4" t="s">
        <v>69756</v>
      </c>
      <c r="F368">
        <v>735</v>
      </c>
      <c r="G368">
        <v>980.00000000000011</v>
      </c>
      <c r="H368" t="s">
        <v>112</v>
      </c>
      <c r="I368" t="s">
        <v>7693</v>
      </c>
      <c r="J368" t="s">
        <v>97</v>
      </c>
      <c r="K368" t="s">
        <v>7694</v>
      </c>
      <c r="N368" t="s">
        <v>7695</v>
      </c>
    </row>
    <row r="369" spans="1:16">
      <c r="A369" t="s">
        <v>69752</v>
      </c>
      <c r="B369" t="s">
        <v>7718</v>
      </c>
      <c r="C369" t="s">
        <v>7719</v>
      </c>
      <c r="D369" s="2">
        <v>99001</v>
      </c>
      <c r="E369" s="4" t="s">
        <v>69885</v>
      </c>
      <c r="F369">
        <v>433.5</v>
      </c>
      <c r="G369">
        <v>578</v>
      </c>
      <c r="H369" t="s">
        <v>1785</v>
      </c>
      <c r="I369" t="s">
        <v>7721</v>
      </c>
      <c r="J369" t="s">
        <v>19</v>
      </c>
      <c r="K369" t="s">
        <v>7722</v>
      </c>
      <c r="N369" t="s">
        <v>7723</v>
      </c>
      <c r="O369" t="s">
        <v>7724</v>
      </c>
    </row>
    <row r="370" spans="1:16">
      <c r="A370" t="s">
        <v>69752</v>
      </c>
      <c r="B370" t="s">
        <v>7725</v>
      </c>
      <c r="C370" t="s">
        <v>7726</v>
      </c>
      <c r="D370" s="2">
        <v>75217</v>
      </c>
      <c r="E370" s="4" t="s">
        <v>69867</v>
      </c>
      <c r="F370">
        <v>13485</v>
      </c>
      <c r="G370">
        <v>17980</v>
      </c>
      <c r="H370" t="s">
        <v>671</v>
      </c>
      <c r="I370" t="s">
        <v>7727</v>
      </c>
      <c r="J370" t="s">
        <v>62</v>
      </c>
      <c r="K370" t="s">
        <v>7728</v>
      </c>
      <c r="N370" t="s">
        <v>7729</v>
      </c>
      <c r="P370" t="s">
        <v>2975</v>
      </c>
    </row>
    <row r="371" spans="1:16">
      <c r="A371" t="s">
        <v>69752</v>
      </c>
      <c r="B371" t="s">
        <v>7738</v>
      </c>
      <c r="C371" t="s">
        <v>7739</v>
      </c>
      <c r="D371" s="2">
        <v>421944092431</v>
      </c>
      <c r="E371" s="4" t="s">
        <v>69810</v>
      </c>
      <c r="F371">
        <v>1035</v>
      </c>
      <c r="G371">
        <v>1380</v>
      </c>
      <c r="H371" t="s">
        <v>381</v>
      </c>
      <c r="I371" t="s">
        <v>7740</v>
      </c>
      <c r="J371" t="s">
        <v>383</v>
      </c>
      <c r="K371" t="s">
        <v>7741</v>
      </c>
      <c r="N371" t="s">
        <v>7742</v>
      </c>
      <c r="P371" t="s">
        <v>7743</v>
      </c>
    </row>
    <row r="372" spans="1:16">
      <c r="A372" t="s">
        <v>69752</v>
      </c>
      <c r="B372" t="s">
        <v>7778</v>
      </c>
      <c r="C372" t="s">
        <v>7779</v>
      </c>
      <c r="D372" s="2">
        <v>5513216381</v>
      </c>
      <c r="E372" s="4" t="s">
        <v>69886</v>
      </c>
      <c r="F372">
        <v>16485</v>
      </c>
      <c r="G372">
        <v>21980</v>
      </c>
      <c r="H372" t="s">
        <v>120</v>
      </c>
      <c r="I372" t="s">
        <v>7781</v>
      </c>
      <c r="J372" t="s">
        <v>71</v>
      </c>
      <c r="K372" t="s">
        <v>7782</v>
      </c>
      <c r="N372" t="s">
        <v>7783</v>
      </c>
      <c r="P372" t="s">
        <v>7784</v>
      </c>
    </row>
    <row r="373" spans="1:16">
      <c r="A373" t="s">
        <v>69752</v>
      </c>
      <c r="B373" t="s">
        <v>7785</v>
      </c>
      <c r="C373" t="s">
        <v>7786</v>
      </c>
      <c r="D373" s="2">
        <v>421944054802</v>
      </c>
      <c r="E373" s="4" t="s">
        <v>69887</v>
      </c>
      <c r="F373">
        <v>12735</v>
      </c>
      <c r="G373">
        <v>16980</v>
      </c>
      <c r="H373" t="s">
        <v>1402</v>
      </c>
      <c r="I373" t="s">
        <v>7787</v>
      </c>
      <c r="J373" t="s">
        <v>45</v>
      </c>
      <c r="K373" t="s">
        <v>7788</v>
      </c>
      <c r="N373" t="s">
        <v>7789</v>
      </c>
      <c r="P373" t="s">
        <v>7790</v>
      </c>
    </row>
    <row r="374" spans="1:16">
      <c r="A374" t="s">
        <v>69752</v>
      </c>
      <c r="B374" t="s">
        <v>7791</v>
      </c>
      <c r="C374" t="s">
        <v>7792</v>
      </c>
      <c r="D374" s="2">
        <v>623038</v>
      </c>
      <c r="E374" s="4" t="s">
        <v>69757</v>
      </c>
      <c r="F374">
        <v>885</v>
      </c>
      <c r="G374">
        <v>1180</v>
      </c>
      <c r="H374" t="s">
        <v>390</v>
      </c>
      <c r="I374" t="s">
        <v>7794</v>
      </c>
      <c r="K374" t="s">
        <v>7795</v>
      </c>
      <c r="N374" t="s">
        <v>7796</v>
      </c>
    </row>
    <row r="375" spans="1:16">
      <c r="A375" t="s">
        <v>69752</v>
      </c>
      <c r="B375" t="s">
        <v>7825</v>
      </c>
      <c r="C375" t="s">
        <v>7826</v>
      </c>
      <c r="D375" s="2">
        <v>15271</v>
      </c>
      <c r="E375" s="4" t="s">
        <v>69839</v>
      </c>
      <c r="F375">
        <v>1267.5</v>
      </c>
      <c r="G375">
        <v>1689.9999999999998</v>
      </c>
      <c r="H375" t="s">
        <v>958</v>
      </c>
      <c r="I375" t="s">
        <v>7828</v>
      </c>
      <c r="J375" t="s">
        <v>383</v>
      </c>
      <c r="K375" t="s">
        <v>7829</v>
      </c>
      <c r="N375" t="s">
        <v>7830</v>
      </c>
    </row>
    <row r="376" spans="1:16">
      <c r="A376" t="s">
        <v>69752</v>
      </c>
      <c r="B376" t="s">
        <v>7831</v>
      </c>
      <c r="C376" t="s">
        <v>7832</v>
      </c>
      <c r="D376" s="2">
        <v>130760</v>
      </c>
      <c r="E376" s="4" t="s">
        <v>69789</v>
      </c>
      <c r="F376">
        <v>1785</v>
      </c>
      <c r="G376">
        <v>2380</v>
      </c>
      <c r="H376" t="s">
        <v>3016</v>
      </c>
      <c r="I376" t="s">
        <v>7833</v>
      </c>
      <c r="J376" t="s">
        <v>241</v>
      </c>
      <c r="K376" t="s">
        <v>7834</v>
      </c>
      <c r="N376" t="s">
        <v>7835</v>
      </c>
      <c r="P376" t="s">
        <v>4345</v>
      </c>
    </row>
    <row r="377" spans="1:16">
      <c r="A377" t="s">
        <v>69752</v>
      </c>
      <c r="B377" t="s">
        <v>7847</v>
      </c>
      <c r="C377" t="s">
        <v>7848</v>
      </c>
      <c r="D377" s="2">
        <v>535927</v>
      </c>
      <c r="E377" s="4" t="s">
        <v>69784</v>
      </c>
      <c r="F377">
        <v>435</v>
      </c>
      <c r="G377">
        <v>580</v>
      </c>
      <c r="H377" t="s">
        <v>69</v>
      </c>
      <c r="I377" t="s">
        <v>7849</v>
      </c>
      <c r="J377" t="s">
        <v>71</v>
      </c>
      <c r="K377" t="s">
        <v>7850</v>
      </c>
      <c r="N377" t="s">
        <v>7851</v>
      </c>
    </row>
    <row r="378" spans="1:16">
      <c r="A378" t="s">
        <v>69752</v>
      </c>
      <c r="B378" t="s">
        <v>7852</v>
      </c>
      <c r="C378" t="s">
        <v>7853</v>
      </c>
      <c r="D378" s="2" t="s">
        <v>7854</v>
      </c>
      <c r="E378" s="4" t="s">
        <v>69756</v>
      </c>
      <c r="F378">
        <v>735</v>
      </c>
      <c r="G378">
        <v>980.00000000000011</v>
      </c>
      <c r="H378" t="s">
        <v>7855</v>
      </c>
      <c r="I378" t="s">
        <v>7856</v>
      </c>
      <c r="J378" t="s">
        <v>200</v>
      </c>
      <c r="K378" t="s">
        <v>7857</v>
      </c>
      <c r="N378" t="s">
        <v>7858</v>
      </c>
      <c r="P378" t="s">
        <v>1249</v>
      </c>
    </row>
    <row r="379" spans="1:16">
      <c r="A379" t="s">
        <v>69752</v>
      </c>
      <c r="B379" t="s">
        <v>7878</v>
      </c>
      <c r="C379" t="s">
        <v>7879</v>
      </c>
      <c r="D379" s="2">
        <v>10011832</v>
      </c>
      <c r="E379" s="4" t="s">
        <v>69888</v>
      </c>
      <c r="F379">
        <v>637.5</v>
      </c>
      <c r="G379">
        <v>850</v>
      </c>
      <c r="H379" t="s">
        <v>779</v>
      </c>
      <c r="I379" t="s">
        <v>7881</v>
      </c>
      <c r="J379" t="s">
        <v>28</v>
      </c>
      <c r="K379" t="s">
        <v>7882</v>
      </c>
      <c r="N379" t="s">
        <v>7883</v>
      </c>
    </row>
    <row r="380" spans="1:16">
      <c r="A380" t="s">
        <v>69752</v>
      </c>
      <c r="B380" t="s">
        <v>7884</v>
      </c>
      <c r="C380" t="s">
        <v>7885</v>
      </c>
      <c r="D380" s="2">
        <v>5213215521</v>
      </c>
      <c r="E380" s="4" t="s">
        <v>69889</v>
      </c>
      <c r="F380">
        <v>12885</v>
      </c>
      <c r="G380">
        <v>17180</v>
      </c>
      <c r="H380" t="s">
        <v>120</v>
      </c>
      <c r="I380" t="s">
        <v>7887</v>
      </c>
      <c r="J380" t="s">
        <v>71</v>
      </c>
      <c r="K380" t="s">
        <v>7888</v>
      </c>
      <c r="N380" t="s">
        <v>7889</v>
      </c>
    </row>
    <row r="381" spans="1:16">
      <c r="A381" t="s">
        <v>69752</v>
      </c>
      <c r="B381" t="s">
        <v>7895</v>
      </c>
      <c r="C381" t="s">
        <v>7896</v>
      </c>
      <c r="D381" s="2">
        <v>15384</v>
      </c>
      <c r="E381" s="4" t="s">
        <v>69768</v>
      </c>
      <c r="F381">
        <v>2985</v>
      </c>
      <c r="G381">
        <v>3979.9999999999995</v>
      </c>
      <c r="H381" t="s">
        <v>298</v>
      </c>
      <c r="I381" t="s">
        <v>7897</v>
      </c>
      <c r="J381" t="s">
        <v>97</v>
      </c>
      <c r="K381" t="s">
        <v>7898</v>
      </c>
      <c r="N381" t="s">
        <v>7899</v>
      </c>
      <c r="P381" t="s">
        <v>7900</v>
      </c>
    </row>
    <row r="382" spans="1:16">
      <c r="A382" t="s">
        <v>69752</v>
      </c>
      <c r="B382" t="s">
        <v>7901</v>
      </c>
      <c r="C382" t="s">
        <v>7902</v>
      </c>
      <c r="D382" s="2">
        <v>421944063811</v>
      </c>
      <c r="E382" s="4" t="s">
        <v>69794</v>
      </c>
      <c r="F382">
        <v>2685</v>
      </c>
      <c r="G382">
        <v>3579.9999999999995</v>
      </c>
      <c r="H382" t="s">
        <v>1982</v>
      </c>
      <c r="I382" t="s">
        <v>7903</v>
      </c>
      <c r="J382" t="s">
        <v>383</v>
      </c>
      <c r="K382" t="s">
        <v>7904</v>
      </c>
      <c r="N382" t="s">
        <v>7905</v>
      </c>
      <c r="O382" t="s">
        <v>7906</v>
      </c>
      <c r="P382" t="s">
        <v>1987</v>
      </c>
    </row>
    <row r="383" spans="1:16">
      <c r="A383" t="s">
        <v>69752</v>
      </c>
      <c r="B383" t="s">
        <v>7907</v>
      </c>
      <c r="C383" t="s">
        <v>7908</v>
      </c>
      <c r="D383" s="2">
        <v>7332122300</v>
      </c>
      <c r="E383" s="4" t="s">
        <v>69775</v>
      </c>
      <c r="F383">
        <v>2535</v>
      </c>
      <c r="G383">
        <v>3379.9999999999995</v>
      </c>
      <c r="H383" t="s">
        <v>265</v>
      </c>
      <c r="I383" t="s">
        <v>7909</v>
      </c>
      <c r="J383" t="s">
        <v>71</v>
      </c>
      <c r="K383" t="s">
        <v>7910</v>
      </c>
      <c r="N383" t="s">
        <v>7911</v>
      </c>
    </row>
    <row r="384" spans="1:16">
      <c r="A384" t="s">
        <v>69752</v>
      </c>
      <c r="B384" t="s">
        <v>7918</v>
      </c>
      <c r="C384" t="s">
        <v>7919</v>
      </c>
      <c r="D384" s="2" t="s">
        <v>7920</v>
      </c>
      <c r="E384" s="4" t="s">
        <v>69784</v>
      </c>
      <c r="F384">
        <v>435</v>
      </c>
      <c r="G384">
        <v>580</v>
      </c>
      <c r="H384" t="s">
        <v>112</v>
      </c>
      <c r="I384" t="s">
        <v>7921</v>
      </c>
      <c r="J384" t="s">
        <v>97</v>
      </c>
      <c r="K384" t="s">
        <v>7922</v>
      </c>
      <c r="N384" t="s">
        <v>7923</v>
      </c>
      <c r="O384" t="s">
        <v>7924</v>
      </c>
      <c r="P384" t="s">
        <v>7925</v>
      </c>
    </row>
    <row r="385" spans="1:16">
      <c r="A385" t="s">
        <v>69752</v>
      </c>
      <c r="B385" t="s">
        <v>7998</v>
      </c>
      <c r="C385" t="s">
        <v>7999</v>
      </c>
      <c r="D385" s="2">
        <v>996530007918</v>
      </c>
      <c r="E385" s="4" t="s">
        <v>69783</v>
      </c>
      <c r="F385">
        <v>1485</v>
      </c>
      <c r="G385">
        <v>1980</v>
      </c>
      <c r="H385" t="s">
        <v>1762</v>
      </c>
      <c r="I385" t="s">
        <v>8000</v>
      </c>
      <c r="J385" t="s">
        <v>19</v>
      </c>
      <c r="K385" t="s">
        <v>8001</v>
      </c>
      <c r="N385" t="s">
        <v>8002</v>
      </c>
      <c r="P385" t="s">
        <v>8003</v>
      </c>
    </row>
    <row r="386" spans="1:16">
      <c r="A386" t="s">
        <v>69752</v>
      </c>
      <c r="B386" t="s">
        <v>8016</v>
      </c>
      <c r="C386" t="s">
        <v>8017</v>
      </c>
      <c r="D386" s="2" t="s">
        <v>8018</v>
      </c>
      <c r="E386" s="4" t="s">
        <v>69784</v>
      </c>
      <c r="F386">
        <v>435</v>
      </c>
      <c r="G386">
        <v>580</v>
      </c>
      <c r="H386" t="s">
        <v>1632</v>
      </c>
      <c r="I386" t="s">
        <v>8019</v>
      </c>
      <c r="J386" t="s">
        <v>392</v>
      </c>
      <c r="K386" t="s">
        <v>8020</v>
      </c>
      <c r="N386" t="s">
        <v>8021</v>
      </c>
      <c r="P386" t="s">
        <v>8022</v>
      </c>
    </row>
    <row r="387" spans="1:16">
      <c r="A387" t="s">
        <v>69752</v>
      </c>
      <c r="B387" t="s">
        <v>8028</v>
      </c>
      <c r="C387" t="s">
        <v>8029</v>
      </c>
      <c r="D387" s="2">
        <v>996530030327</v>
      </c>
      <c r="E387" s="4" t="s">
        <v>69801</v>
      </c>
      <c r="F387">
        <v>1635</v>
      </c>
      <c r="G387">
        <v>2180</v>
      </c>
      <c r="H387" t="s">
        <v>8030</v>
      </c>
      <c r="I387" t="s">
        <v>8031</v>
      </c>
      <c r="J387" t="s">
        <v>19</v>
      </c>
      <c r="K387" t="s">
        <v>8032</v>
      </c>
      <c r="N387" t="s">
        <v>8033</v>
      </c>
      <c r="O387" t="s">
        <v>8034</v>
      </c>
      <c r="P387" t="s">
        <v>8035</v>
      </c>
    </row>
    <row r="388" spans="1:16">
      <c r="A388" t="s">
        <v>69752</v>
      </c>
      <c r="B388" t="s">
        <v>8048</v>
      </c>
      <c r="C388" t="s">
        <v>8049</v>
      </c>
      <c r="D388" s="2">
        <v>6765023</v>
      </c>
      <c r="E388" s="4" t="s">
        <v>69759</v>
      </c>
      <c r="F388">
        <v>1185</v>
      </c>
      <c r="G388">
        <v>1580</v>
      </c>
      <c r="H388" t="s">
        <v>2364</v>
      </c>
      <c r="I388" t="s">
        <v>8050</v>
      </c>
      <c r="J388" t="s">
        <v>88</v>
      </c>
      <c r="K388" t="s">
        <v>8051</v>
      </c>
      <c r="N388" t="s">
        <v>8052</v>
      </c>
      <c r="O388" t="s">
        <v>8053</v>
      </c>
      <c r="P388" t="s">
        <v>8054</v>
      </c>
    </row>
    <row r="389" spans="1:16">
      <c r="A389" t="s">
        <v>69752</v>
      </c>
      <c r="B389" t="s">
        <v>8055</v>
      </c>
      <c r="C389" t="s">
        <v>8056</v>
      </c>
      <c r="D389" s="2">
        <v>5213218311</v>
      </c>
      <c r="E389" s="4" t="s">
        <v>69775</v>
      </c>
      <c r="F389">
        <v>2535</v>
      </c>
      <c r="G389">
        <v>3379.9999999999995</v>
      </c>
      <c r="H389" t="s">
        <v>207</v>
      </c>
      <c r="I389" t="s">
        <v>8057</v>
      </c>
      <c r="J389" t="s">
        <v>71</v>
      </c>
      <c r="K389" t="s">
        <v>8058</v>
      </c>
      <c r="N389" t="s">
        <v>8059</v>
      </c>
    </row>
    <row r="390" spans="1:16">
      <c r="A390" t="s">
        <v>69752</v>
      </c>
      <c r="B390" t="s">
        <v>8065</v>
      </c>
      <c r="C390" t="s">
        <v>8066</v>
      </c>
      <c r="D390" s="2">
        <v>111134</v>
      </c>
      <c r="E390" s="4" t="s">
        <v>69766</v>
      </c>
      <c r="F390">
        <v>2385</v>
      </c>
      <c r="G390">
        <v>3180</v>
      </c>
      <c r="H390" t="s">
        <v>7733</v>
      </c>
      <c r="I390" t="s">
        <v>8067</v>
      </c>
      <c r="J390" t="s">
        <v>241</v>
      </c>
      <c r="K390" t="s">
        <v>8068</v>
      </c>
      <c r="N390" t="s">
        <v>8069</v>
      </c>
      <c r="P390" t="s">
        <v>915</v>
      </c>
    </row>
    <row r="391" spans="1:16">
      <c r="A391" t="s">
        <v>69752</v>
      </c>
      <c r="B391" t="s">
        <v>8070</v>
      </c>
      <c r="C391" t="s">
        <v>8071</v>
      </c>
      <c r="D391" s="2">
        <v>5313217101</v>
      </c>
      <c r="E391" s="4" t="s">
        <v>69803</v>
      </c>
      <c r="F391">
        <v>367.5</v>
      </c>
      <c r="G391">
        <v>490.00000000000006</v>
      </c>
      <c r="H391" t="s">
        <v>69</v>
      </c>
      <c r="I391" t="s">
        <v>8072</v>
      </c>
      <c r="J391" t="s">
        <v>71</v>
      </c>
      <c r="K391" t="s">
        <v>8073</v>
      </c>
      <c r="N391" t="s">
        <v>8074</v>
      </c>
      <c r="O391" t="s">
        <v>8075</v>
      </c>
      <c r="P391" t="s">
        <v>8076</v>
      </c>
    </row>
    <row r="392" spans="1:16">
      <c r="A392" t="s">
        <v>69752</v>
      </c>
      <c r="B392" t="s">
        <v>8088</v>
      </c>
      <c r="C392" t="s">
        <v>8089</v>
      </c>
      <c r="D392" s="2">
        <v>124904</v>
      </c>
      <c r="E392" s="4" t="s">
        <v>69794</v>
      </c>
      <c r="F392">
        <v>2685</v>
      </c>
      <c r="G392">
        <v>3579.9999999999995</v>
      </c>
      <c r="H392" t="s">
        <v>814</v>
      </c>
      <c r="I392" t="s">
        <v>8090</v>
      </c>
      <c r="J392" t="s">
        <v>241</v>
      </c>
      <c r="K392" t="s">
        <v>8091</v>
      </c>
      <c r="N392" t="s">
        <v>8092</v>
      </c>
      <c r="P392" t="s">
        <v>8093</v>
      </c>
    </row>
    <row r="393" spans="1:16">
      <c r="A393" t="s">
        <v>69752</v>
      </c>
      <c r="B393" t="s">
        <v>8115</v>
      </c>
      <c r="C393" t="s">
        <v>8116</v>
      </c>
      <c r="D393" s="2" t="s">
        <v>8117</v>
      </c>
      <c r="E393" s="4" t="s">
        <v>69799</v>
      </c>
      <c r="F393">
        <v>135</v>
      </c>
      <c r="G393">
        <v>180</v>
      </c>
      <c r="H393" t="s">
        <v>129</v>
      </c>
      <c r="I393" t="s">
        <v>8118</v>
      </c>
      <c r="J393" t="s">
        <v>97</v>
      </c>
      <c r="K393" t="s">
        <v>8119</v>
      </c>
      <c r="N393" t="s">
        <v>8120</v>
      </c>
      <c r="P393" t="s">
        <v>1590</v>
      </c>
    </row>
    <row r="394" spans="1:16">
      <c r="A394" t="s">
        <v>69752</v>
      </c>
      <c r="B394" t="s">
        <v>8121</v>
      </c>
      <c r="C394" t="s">
        <v>8122</v>
      </c>
      <c r="D394" s="2">
        <v>15338</v>
      </c>
      <c r="E394" s="4" t="s">
        <v>69771</v>
      </c>
      <c r="F394">
        <v>217.5</v>
      </c>
      <c r="G394">
        <v>290</v>
      </c>
      <c r="H394" t="s">
        <v>8097</v>
      </c>
      <c r="I394" t="s">
        <v>8123</v>
      </c>
      <c r="J394" t="s">
        <v>734</v>
      </c>
      <c r="K394" t="s">
        <v>8124</v>
      </c>
      <c r="N394" t="s">
        <v>8125</v>
      </c>
    </row>
    <row r="395" spans="1:16">
      <c r="A395" t="s">
        <v>69752</v>
      </c>
      <c r="B395" t="s">
        <v>8143</v>
      </c>
      <c r="C395" t="s">
        <v>8144</v>
      </c>
      <c r="D395" s="2">
        <v>422224776311</v>
      </c>
      <c r="E395" s="4" t="s">
        <v>69783</v>
      </c>
      <c r="F395">
        <v>1485</v>
      </c>
      <c r="G395">
        <v>1980</v>
      </c>
      <c r="H395" t="s">
        <v>754</v>
      </c>
      <c r="I395" t="s">
        <v>8145</v>
      </c>
      <c r="J395" t="s">
        <v>756</v>
      </c>
      <c r="K395" t="s">
        <v>8146</v>
      </c>
      <c r="N395" t="s">
        <v>8147</v>
      </c>
      <c r="P395" t="s">
        <v>8148</v>
      </c>
    </row>
    <row r="396" spans="1:16">
      <c r="A396" t="s">
        <v>69752</v>
      </c>
      <c r="B396" t="s">
        <v>8149</v>
      </c>
      <c r="C396" t="s">
        <v>8150</v>
      </c>
      <c r="D396" s="2">
        <v>5313218921</v>
      </c>
      <c r="E396" s="4" t="s">
        <v>69770</v>
      </c>
      <c r="F396">
        <v>285</v>
      </c>
      <c r="G396">
        <v>380</v>
      </c>
      <c r="H396" t="s">
        <v>69</v>
      </c>
      <c r="I396" t="s">
        <v>8151</v>
      </c>
      <c r="J396" t="s">
        <v>71</v>
      </c>
      <c r="K396" t="s">
        <v>8152</v>
      </c>
      <c r="N396" t="s">
        <v>8153</v>
      </c>
      <c r="P396" t="s">
        <v>8154</v>
      </c>
    </row>
    <row r="397" spans="1:16">
      <c r="A397" t="s">
        <v>69752</v>
      </c>
      <c r="B397" t="s">
        <v>8227</v>
      </c>
      <c r="C397" t="s">
        <v>8228</v>
      </c>
      <c r="D397" s="2">
        <v>6113211861</v>
      </c>
      <c r="E397" s="4" t="s">
        <v>69770</v>
      </c>
      <c r="F397">
        <v>285</v>
      </c>
      <c r="G397">
        <v>380</v>
      </c>
      <c r="H397" t="s">
        <v>1122</v>
      </c>
      <c r="I397" t="s">
        <v>8229</v>
      </c>
      <c r="J397" t="s">
        <v>71</v>
      </c>
      <c r="K397" t="s">
        <v>8230</v>
      </c>
      <c r="N397" t="s">
        <v>8231</v>
      </c>
      <c r="P397" t="s">
        <v>211</v>
      </c>
    </row>
    <row r="398" spans="1:16">
      <c r="A398" t="s">
        <v>69752</v>
      </c>
      <c r="B398" t="s">
        <v>8237</v>
      </c>
      <c r="C398" t="s">
        <v>8238</v>
      </c>
      <c r="D398" s="2">
        <v>37030407</v>
      </c>
      <c r="E398" s="4" t="s">
        <v>69890</v>
      </c>
      <c r="F398">
        <v>238.5</v>
      </c>
      <c r="G398">
        <v>318</v>
      </c>
      <c r="H398" t="s">
        <v>8239</v>
      </c>
      <c r="I398" t="s">
        <v>8240</v>
      </c>
      <c r="J398" t="s">
        <v>2810</v>
      </c>
      <c r="K398" t="s">
        <v>8241</v>
      </c>
      <c r="N398" t="s">
        <v>8242</v>
      </c>
      <c r="P398" t="s">
        <v>8243</v>
      </c>
    </row>
    <row r="399" spans="1:16">
      <c r="A399" t="s">
        <v>69752</v>
      </c>
      <c r="B399" t="s">
        <v>8250</v>
      </c>
      <c r="C399" t="s">
        <v>8251</v>
      </c>
      <c r="D399" s="2">
        <v>74901</v>
      </c>
      <c r="E399" s="4" t="s">
        <v>69891</v>
      </c>
      <c r="F399">
        <v>22485</v>
      </c>
      <c r="G399">
        <v>29980</v>
      </c>
      <c r="H399" t="s">
        <v>175</v>
      </c>
      <c r="I399" t="s">
        <v>8252</v>
      </c>
      <c r="J399" t="s">
        <v>62</v>
      </c>
      <c r="K399" t="s">
        <v>8253</v>
      </c>
      <c r="N399" t="s">
        <v>8254</v>
      </c>
      <c r="P399" t="s">
        <v>4387</v>
      </c>
    </row>
    <row r="400" spans="1:16">
      <c r="A400" t="s">
        <v>69752</v>
      </c>
      <c r="B400" t="s">
        <v>8274</v>
      </c>
      <c r="C400" t="s">
        <v>8275</v>
      </c>
      <c r="D400" s="2">
        <v>5332159200</v>
      </c>
      <c r="E400" s="4" t="s">
        <v>69784</v>
      </c>
      <c r="F400">
        <v>435</v>
      </c>
      <c r="G400">
        <v>580</v>
      </c>
      <c r="H400" t="s">
        <v>1670</v>
      </c>
      <c r="I400" t="s">
        <v>8276</v>
      </c>
      <c r="J400" t="s">
        <v>71</v>
      </c>
      <c r="K400" t="s">
        <v>8277</v>
      </c>
      <c r="N400" t="s">
        <v>8278</v>
      </c>
      <c r="P400" t="s">
        <v>2770</v>
      </c>
    </row>
    <row r="401" spans="1:16">
      <c r="A401" t="s">
        <v>69752</v>
      </c>
      <c r="B401" t="s">
        <v>8331</v>
      </c>
      <c r="C401" t="s">
        <v>8332</v>
      </c>
      <c r="D401" s="2">
        <v>421945052201</v>
      </c>
      <c r="E401" s="4" t="s">
        <v>69783</v>
      </c>
      <c r="F401">
        <v>1485</v>
      </c>
      <c r="G401">
        <v>1980</v>
      </c>
      <c r="H401" t="s">
        <v>2600</v>
      </c>
      <c r="I401" t="s">
        <v>8333</v>
      </c>
      <c r="J401" t="s">
        <v>19</v>
      </c>
      <c r="K401" t="s">
        <v>8334</v>
      </c>
      <c r="N401" t="s">
        <v>8335</v>
      </c>
      <c r="P401" t="s">
        <v>4789</v>
      </c>
    </row>
    <row r="402" spans="1:16">
      <c r="A402" t="s">
        <v>69752</v>
      </c>
      <c r="B402" t="s">
        <v>8342</v>
      </c>
      <c r="C402" t="s">
        <v>8343</v>
      </c>
      <c r="D402" s="2">
        <v>15341</v>
      </c>
      <c r="E402" s="4" t="s">
        <v>69801</v>
      </c>
      <c r="F402">
        <v>1635</v>
      </c>
      <c r="G402">
        <v>2180</v>
      </c>
      <c r="H402" t="s">
        <v>4957</v>
      </c>
      <c r="I402" t="s">
        <v>8344</v>
      </c>
      <c r="J402" t="s">
        <v>71</v>
      </c>
      <c r="K402" t="s">
        <v>8345</v>
      </c>
      <c r="N402" t="s">
        <v>8346</v>
      </c>
      <c r="O402" t="s">
        <v>8347</v>
      </c>
    </row>
    <row r="403" spans="1:16">
      <c r="A403" t="s">
        <v>69752</v>
      </c>
      <c r="B403" t="s">
        <v>8375</v>
      </c>
      <c r="C403" t="s">
        <v>8376</v>
      </c>
      <c r="D403" s="2">
        <v>9121046</v>
      </c>
      <c r="E403" s="4" t="s">
        <v>69770</v>
      </c>
      <c r="F403">
        <v>285</v>
      </c>
      <c r="G403">
        <v>380</v>
      </c>
      <c r="H403" t="s">
        <v>1381</v>
      </c>
      <c r="I403" t="s">
        <v>8378</v>
      </c>
      <c r="J403" t="s">
        <v>45</v>
      </c>
      <c r="K403" t="s">
        <v>8379</v>
      </c>
      <c r="N403" t="s">
        <v>8380</v>
      </c>
    </row>
    <row r="404" spans="1:16">
      <c r="A404" t="s">
        <v>69752</v>
      </c>
      <c r="B404" t="s">
        <v>8386</v>
      </c>
      <c r="C404" t="s">
        <v>8387</v>
      </c>
      <c r="D404" s="2" t="s">
        <v>8388</v>
      </c>
      <c r="E404" s="4" t="s">
        <v>69783</v>
      </c>
      <c r="F404">
        <v>1485</v>
      </c>
      <c r="G404">
        <v>1980</v>
      </c>
      <c r="H404" t="s">
        <v>585</v>
      </c>
      <c r="I404" t="s">
        <v>8389</v>
      </c>
      <c r="J404" t="s">
        <v>392</v>
      </c>
      <c r="K404" t="s">
        <v>8390</v>
      </c>
      <c r="N404" t="s">
        <v>8391</v>
      </c>
      <c r="P404" t="s">
        <v>8392</v>
      </c>
    </row>
    <row r="405" spans="1:16">
      <c r="A405" t="s">
        <v>69752</v>
      </c>
      <c r="B405" t="s">
        <v>8399</v>
      </c>
      <c r="C405" t="s">
        <v>8400</v>
      </c>
      <c r="D405" s="2">
        <v>15252</v>
      </c>
      <c r="E405" s="4" t="s">
        <v>69771</v>
      </c>
      <c r="F405">
        <v>217.5</v>
      </c>
      <c r="G405">
        <v>290</v>
      </c>
      <c r="H405" t="s">
        <v>890</v>
      </c>
      <c r="I405" t="s">
        <v>8402</v>
      </c>
      <c r="J405" t="s">
        <v>892</v>
      </c>
      <c r="K405" t="s">
        <v>8403</v>
      </c>
      <c r="N405" t="s">
        <v>8404</v>
      </c>
      <c r="P405" t="s">
        <v>895</v>
      </c>
    </row>
    <row r="406" spans="1:16">
      <c r="A406" t="s">
        <v>69752</v>
      </c>
      <c r="B406" t="s">
        <v>8405</v>
      </c>
      <c r="C406" t="s">
        <v>8406</v>
      </c>
      <c r="D406" s="2" t="s">
        <v>8407</v>
      </c>
      <c r="E406" s="4" t="s">
        <v>69769</v>
      </c>
      <c r="F406">
        <v>2473.4999999999995</v>
      </c>
      <c r="G406">
        <v>3297.9999999999995</v>
      </c>
      <c r="H406" t="s">
        <v>823</v>
      </c>
      <c r="I406" t="s">
        <v>8408</v>
      </c>
      <c r="J406" t="s">
        <v>200</v>
      </c>
      <c r="K406" t="s">
        <v>8409</v>
      </c>
      <c r="N406" t="s">
        <v>8410</v>
      </c>
      <c r="P406" t="s">
        <v>8411</v>
      </c>
    </row>
    <row r="407" spans="1:16">
      <c r="A407" t="s">
        <v>69752</v>
      </c>
      <c r="B407" t="s">
        <v>8432</v>
      </c>
      <c r="C407" t="s">
        <v>8433</v>
      </c>
      <c r="D407" s="2">
        <v>422225968951</v>
      </c>
      <c r="E407" s="4" t="s">
        <v>69892</v>
      </c>
      <c r="F407">
        <v>5085</v>
      </c>
      <c r="G407">
        <v>6780</v>
      </c>
      <c r="H407" t="s">
        <v>754</v>
      </c>
      <c r="I407" t="s">
        <v>8434</v>
      </c>
      <c r="J407" t="s">
        <v>756</v>
      </c>
      <c r="K407" t="s">
        <v>8435</v>
      </c>
      <c r="N407" t="s">
        <v>8436</v>
      </c>
      <c r="P407" t="s">
        <v>8437</v>
      </c>
    </row>
    <row r="408" spans="1:16">
      <c r="A408" t="s">
        <v>69752</v>
      </c>
      <c r="B408" t="s">
        <v>8480</v>
      </c>
      <c r="C408" t="s">
        <v>8481</v>
      </c>
      <c r="D408" s="2">
        <v>5213228871</v>
      </c>
      <c r="E408" s="4" t="s">
        <v>69783</v>
      </c>
      <c r="F408">
        <v>1485</v>
      </c>
      <c r="G408">
        <v>1980</v>
      </c>
      <c r="H408" t="s">
        <v>521</v>
      </c>
      <c r="I408" t="s">
        <v>8482</v>
      </c>
      <c r="J408" t="s">
        <v>71</v>
      </c>
      <c r="K408" t="s">
        <v>8483</v>
      </c>
      <c r="N408" t="s">
        <v>8484</v>
      </c>
      <c r="P408" t="s">
        <v>8485</v>
      </c>
    </row>
    <row r="409" spans="1:16">
      <c r="A409" t="s">
        <v>69752</v>
      </c>
      <c r="B409" t="s">
        <v>8492</v>
      </c>
      <c r="C409" t="s">
        <v>8493</v>
      </c>
      <c r="D409" s="2" t="s">
        <v>8494</v>
      </c>
      <c r="E409" s="4" t="s">
        <v>69810</v>
      </c>
      <c r="F409">
        <v>1035</v>
      </c>
      <c r="G409">
        <v>1380</v>
      </c>
      <c r="H409" t="s">
        <v>3305</v>
      </c>
      <c r="I409" t="s">
        <v>8495</v>
      </c>
      <c r="J409" t="s">
        <v>392</v>
      </c>
      <c r="K409" t="s">
        <v>8496</v>
      </c>
      <c r="N409" t="s">
        <v>8497</v>
      </c>
      <c r="P409" t="s">
        <v>3791</v>
      </c>
    </row>
    <row r="410" spans="1:16">
      <c r="A410" t="s">
        <v>69752</v>
      </c>
      <c r="B410" t="s">
        <v>8561</v>
      </c>
      <c r="C410" t="s">
        <v>8562</v>
      </c>
      <c r="D410" s="2">
        <v>7313285799</v>
      </c>
      <c r="E410" s="4" t="s">
        <v>69798</v>
      </c>
      <c r="F410">
        <v>585</v>
      </c>
      <c r="G410">
        <v>780</v>
      </c>
      <c r="H410" t="s">
        <v>207</v>
      </c>
      <c r="I410" t="s">
        <v>8563</v>
      </c>
      <c r="J410" t="s">
        <v>71</v>
      </c>
      <c r="K410" t="s">
        <v>8564</v>
      </c>
      <c r="N410" t="s">
        <v>8565</v>
      </c>
      <c r="P410" t="s">
        <v>8566</v>
      </c>
    </row>
    <row r="411" spans="1:16">
      <c r="A411" t="s">
        <v>69752</v>
      </c>
      <c r="B411" t="s">
        <v>8601</v>
      </c>
      <c r="C411" t="s">
        <v>8602</v>
      </c>
      <c r="D411" s="2">
        <v>421941310951</v>
      </c>
      <c r="E411" s="4" t="s">
        <v>69802</v>
      </c>
      <c r="F411">
        <v>7485</v>
      </c>
      <c r="G411">
        <v>9980</v>
      </c>
      <c r="H411" t="s">
        <v>4033</v>
      </c>
      <c r="I411" t="s">
        <v>8603</v>
      </c>
      <c r="J411" t="s">
        <v>19</v>
      </c>
      <c r="K411" t="s">
        <v>8604</v>
      </c>
      <c r="N411" t="s">
        <v>8605</v>
      </c>
      <c r="P411" t="s">
        <v>8606</v>
      </c>
    </row>
    <row r="412" spans="1:16">
      <c r="A412" t="s">
        <v>69752</v>
      </c>
      <c r="B412" t="s">
        <v>8628</v>
      </c>
      <c r="C412" t="s">
        <v>8629</v>
      </c>
      <c r="D412" s="2">
        <v>136494</v>
      </c>
      <c r="E412" s="4" t="s">
        <v>69893</v>
      </c>
      <c r="F412">
        <v>20535</v>
      </c>
      <c r="G412">
        <v>27380</v>
      </c>
      <c r="H412" t="s">
        <v>1095</v>
      </c>
      <c r="I412" t="s">
        <v>8631</v>
      </c>
      <c r="J412" t="s">
        <v>241</v>
      </c>
      <c r="K412" t="s">
        <v>8632</v>
      </c>
      <c r="N412" t="s">
        <v>8633</v>
      </c>
      <c r="P412" t="s">
        <v>8634</v>
      </c>
    </row>
    <row r="413" spans="1:16">
      <c r="A413" t="s">
        <v>69752</v>
      </c>
      <c r="B413" t="s">
        <v>8640</v>
      </c>
      <c r="C413" t="s">
        <v>8641</v>
      </c>
      <c r="D413" s="2">
        <v>10005575</v>
      </c>
      <c r="E413" s="4" t="s">
        <v>69785</v>
      </c>
      <c r="F413">
        <v>667.5</v>
      </c>
      <c r="G413">
        <v>890</v>
      </c>
      <c r="H413" t="s">
        <v>26</v>
      </c>
      <c r="I413" t="s">
        <v>8642</v>
      </c>
      <c r="J413" t="s">
        <v>781</v>
      </c>
      <c r="K413" t="s">
        <v>8643</v>
      </c>
      <c r="N413" t="s">
        <v>8644</v>
      </c>
    </row>
    <row r="414" spans="1:16">
      <c r="A414" t="s">
        <v>69752</v>
      </c>
      <c r="B414" t="s">
        <v>8733</v>
      </c>
      <c r="C414" t="s">
        <v>8734</v>
      </c>
      <c r="D414" s="2">
        <v>74132</v>
      </c>
      <c r="E414" s="4" t="s">
        <v>69894</v>
      </c>
      <c r="F414">
        <v>1258.5</v>
      </c>
      <c r="G414">
        <v>1678</v>
      </c>
      <c r="H414" t="s">
        <v>5412</v>
      </c>
      <c r="I414" t="s">
        <v>8737</v>
      </c>
      <c r="J414" t="s">
        <v>539</v>
      </c>
      <c r="K414" t="s">
        <v>8738</v>
      </c>
      <c r="N414" t="s">
        <v>8739</v>
      </c>
      <c r="O414" t="s">
        <v>8740</v>
      </c>
      <c r="P414" t="s">
        <v>2353</v>
      </c>
    </row>
    <row r="415" spans="1:16">
      <c r="A415" t="s">
        <v>69752</v>
      </c>
      <c r="B415" t="s">
        <v>8741</v>
      </c>
      <c r="C415" t="s">
        <v>8742</v>
      </c>
      <c r="D415" s="2">
        <v>73622</v>
      </c>
      <c r="E415" s="4" t="s">
        <v>69770</v>
      </c>
      <c r="F415">
        <v>285</v>
      </c>
      <c r="G415">
        <v>380</v>
      </c>
      <c r="H415" t="s">
        <v>4474</v>
      </c>
      <c r="I415" t="s">
        <v>8743</v>
      </c>
      <c r="J415" t="s">
        <v>241</v>
      </c>
      <c r="K415" t="s">
        <v>8744</v>
      </c>
      <c r="N415" t="s">
        <v>8745</v>
      </c>
    </row>
    <row r="416" spans="1:16">
      <c r="A416" t="s">
        <v>69752</v>
      </c>
      <c r="B416" t="s">
        <v>8752</v>
      </c>
      <c r="C416" t="s">
        <v>8753</v>
      </c>
      <c r="D416" s="2">
        <v>73815</v>
      </c>
      <c r="E416" s="4" t="s">
        <v>69895</v>
      </c>
      <c r="F416">
        <v>1123.5</v>
      </c>
      <c r="G416">
        <v>1498</v>
      </c>
      <c r="H416" t="s">
        <v>3520</v>
      </c>
      <c r="I416" t="s">
        <v>8755</v>
      </c>
      <c r="J416" t="s">
        <v>62</v>
      </c>
      <c r="K416" t="s">
        <v>8756</v>
      </c>
      <c r="N416" t="s">
        <v>8757</v>
      </c>
      <c r="P416" t="s">
        <v>8758</v>
      </c>
    </row>
    <row r="417" spans="1:16">
      <c r="A417" t="s">
        <v>69752</v>
      </c>
      <c r="B417" t="s">
        <v>8778</v>
      </c>
      <c r="C417" t="s">
        <v>8779</v>
      </c>
      <c r="D417" s="2">
        <v>421944072241</v>
      </c>
      <c r="E417" s="4" t="s">
        <v>69896</v>
      </c>
      <c r="F417">
        <v>18735</v>
      </c>
      <c r="G417">
        <v>24980</v>
      </c>
      <c r="H417" t="s">
        <v>1260</v>
      </c>
      <c r="I417" t="s">
        <v>8781</v>
      </c>
      <c r="J417" t="s">
        <v>19</v>
      </c>
      <c r="K417" t="s">
        <v>8782</v>
      </c>
      <c r="N417" t="s">
        <v>8783</v>
      </c>
      <c r="P417" t="s">
        <v>5098</v>
      </c>
    </row>
    <row r="418" spans="1:16">
      <c r="A418" t="s">
        <v>69752</v>
      </c>
      <c r="B418" t="s">
        <v>8824</v>
      </c>
      <c r="C418" t="s">
        <v>8825</v>
      </c>
      <c r="D418" s="2">
        <v>5313245051</v>
      </c>
      <c r="E418" s="4" t="s">
        <v>69770</v>
      </c>
      <c r="F418">
        <v>285</v>
      </c>
      <c r="G418">
        <v>380</v>
      </c>
      <c r="H418" t="s">
        <v>69</v>
      </c>
      <c r="I418" t="s">
        <v>8826</v>
      </c>
      <c r="J418" t="s">
        <v>71</v>
      </c>
      <c r="K418" t="s">
        <v>8827</v>
      </c>
      <c r="N418" t="s">
        <v>8828</v>
      </c>
    </row>
    <row r="419" spans="1:16">
      <c r="A419" t="s">
        <v>69752</v>
      </c>
      <c r="B419" t="s">
        <v>8829</v>
      </c>
      <c r="C419" t="s">
        <v>8830</v>
      </c>
      <c r="D419" s="2">
        <v>9811040850</v>
      </c>
      <c r="E419" s="4" t="s">
        <v>69770</v>
      </c>
      <c r="F419">
        <v>285</v>
      </c>
      <c r="G419">
        <v>380</v>
      </c>
      <c r="H419" t="s">
        <v>1122</v>
      </c>
      <c r="I419" t="s">
        <v>8831</v>
      </c>
      <c r="J419" t="s">
        <v>71</v>
      </c>
      <c r="K419" t="s">
        <v>8832</v>
      </c>
      <c r="N419" t="s">
        <v>8833</v>
      </c>
    </row>
    <row r="420" spans="1:16">
      <c r="A420" t="s">
        <v>69752</v>
      </c>
      <c r="B420" t="s">
        <v>8870</v>
      </c>
      <c r="C420" t="s">
        <v>8871</v>
      </c>
      <c r="D420" s="2">
        <v>6757983</v>
      </c>
      <c r="E420" s="4" t="s">
        <v>69783</v>
      </c>
      <c r="F420">
        <v>1485</v>
      </c>
      <c r="G420">
        <v>1980</v>
      </c>
      <c r="H420" t="s">
        <v>8872</v>
      </c>
      <c r="I420" t="s">
        <v>8873</v>
      </c>
      <c r="J420" t="s">
        <v>88</v>
      </c>
      <c r="K420" t="s">
        <v>8874</v>
      </c>
      <c r="N420" t="s">
        <v>8875</v>
      </c>
    </row>
    <row r="421" spans="1:16">
      <c r="A421" t="s">
        <v>69752</v>
      </c>
      <c r="B421" t="s">
        <v>8884</v>
      </c>
      <c r="C421" t="s">
        <v>8885</v>
      </c>
      <c r="D421" s="2" t="s">
        <v>8886</v>
      </c>
      <c r="E421" s="4" t="s">
        <v>69897</v>
      </c>
      <c r="F421">
        <v>810</v>
      </c>
      <c r="G421">
        <v>1080</v>
      </c>
      <c r="H421" t="s">
        <v>3305</v>
      </c>
      <c r="I421" t="s">
        <v>8888</v>
      </c>
      <c r="J421" t="s">
        <v>392</v>
      </c>
      <c r="K421" t="s">
        <v>8889</v>
      </c>
      <c r="N421" t="s">
        <v>8890</v>
      </c>
      <c r="P421" t="s">
        <v>8891</v>
      </c>
    </row>
    <row r="422" spans="1:16">
      <c r="A422" t="s">
        <v>69752</v>
      </c>
      <c r="B422" t="s">
        <v>8922</v>
      </c>
      <c r="C422" t="s">
        <v>8923</v>
      </c>
      <c r="D422" s="2">
        <v>5313233121</v>
      </c>
      <c r="E422" s="4" t="s">
        <v>69803</v>
      </c>
      <c r="F422">
        <v>367.5</v>
      </c>
      <c r="G422">
        <v>490.00000000000006</v>
      </c>
      <c r="H422" t="s">
        <v>136</v>
      </c>
      <c r="I422" t="s">
        <v>8924</v>
      </c>
      <c r="J422" t="s">
        <v>71</v>
      </c>
      <c r="K422" t="s">
        <v>8925</v>
      </c>
      <c r="N422" t="s">
        <v>8926</v>
      </c>
      <c r="P422" t="s">
        <v>140</v>
      </c>
    </row>
    <row r="423" spans="1:16">
      <c r="A423" t="s">
        <v>69752</v>
      </c>
      <c r="B423" t="s">
        <v>8934</v>
      </c>
      <c r="C423" t="s">
        <v>8935</v>
      </c>
      <c r="D423" s="2">
        <v>421944070171</v>
      </c>
      <c r="E423" s="4" t="s">
        <v>69810</v>
      </c>
      <c r="F423">
        <v>1035</v>
      </c>
      <c r="G423">
        <v>1380</v>
      </c>
      <c r="H423" t="s">
        <v>5958</v>
      </c>
      <c r="I423" t="s">
        <v>8936</v>
      </c>
      <c r="K423" t="s">
        <v>8937</v>
      </c>
      <c r="N423" t="s">
        <v>8938</v>
      </c>
    </row>
    <row r="424" spans="1:16">
      <c r="A424" t="s">
        <v>69752</v>
      </c>
      <c r="B424" t="s">
        <v>8950</v>
      </c>
      <c r="C424" t="s">
        <v>8951</v>
      </c>
      <c r="D424" s="2" t="s">
        <v>8952</v>
      </c>
      <c r="E424" s="4" t="s">
        <v>69799</v>
      </c>
      <c r="F424">
        <v>135</v>
      </c>
      <c r="G424">
        <v>180</v>
      </c>
      <c r="H424" t="s">
        <v>6880</v>
      </c>
      <c r="I424" t="s">
        <v>8953</v>
      </c>
      <c r="J424" t="s">
        <v>200</v>
      </c>
      <c r="K424" t="s">
        <v>8954</v>
      </c>
      <c r="N424" t="s">
        <v>8955</v>
      </c>
      <c r="P424" t="s">
        <v>1249</v>
      </c>
    </row>
    <row r="425" spans="1:16">
      <c r="A425" t="s">
        <v>69752</v>
      </c>
      <c r="B425" t="s">
        <v>8980</v>
      </c>
      <c r="C425" t="s">
        <v>8981</v>
      </c>
      <c r="D425" s="2">
        <v>15234</v>
      </c>
      <c r="E425" s="4" t="s">
        <v>69756</v>
      </c>
      <c r="F425">
        <v>735</v>
      </c>
      <c r="G425">
        <v>980.00000000000011</v>
      </c>
      <c r="H425" t="s">
        <v>2384</v>
      </c>
      <c r="I425" t="s">
        <v>8983</v>
      </c>
      <c r="J425" t="s">
        <v>539</v>
      </c>
      <c r="K425" t="s">
        <v>8984</v>
      </c>
      <c r="N425" t="s">
        <v>8985</v>
      </c>
      <c r="P425" t="s">
        <v>1727</v>
      </c>
    </row>
    <row r="426" spans="1:16">
      <c r="A426" t="s">
        <v>69752</v>
      </c>
      <c r="B426" t="s">
        <v>9001</v>
      </c>
      <c r="C426" t="s">
        <v>9002</v>
      </c>
      <c r="D426" s="2" t="s">
        <v>9003</v>
      </c>
      <c r="E426" s="4" t="s">
        <v>69898</v>
      </c>
      <c r="F426">
        <v>1378.5</v>
      </c>
      <c r="G426">
        <v>1838</v>
      </c>
      <c r="H426" t="s">
        <v>408</v>
      </c>
      <c r="I426" t="s">
        <v>9004</v>
      </c>
      <c r="J426" t="s">
        <v>200</v>
      </c>
      <c r="K426" t="s">
        <v>9005</v>
      </c>
      <c r="N426" t="s">
        <v>9006</v>
      </c>
      <c r="P426" t="s">
        <v>9007</v>
      </c>
    </row>
    <row r="427" spans="1:16">
      <c r="A427" t="s">
        <v>69752</v>
      </c>
      <c r="B427" t="s">
        <v>9018</v>
      </c>
      <c r="C427" t="s">
        <v>9019</v>
      </c>
      <c r="D427" s="2">
        <v>140322262</v>
      </c>
      <c r="E427" s="4" t="s">
        <v>69770</v>
      </c>
      <c r="F427">
        <v>285</v>
      </c>
      <c r="G427">
        <v>380</v>
      </c>
      <c r="H427" t="s">
        <v>7319</v>
      </c>
      <c r="I427" t="s">
        <v>9020</v>
      </c>
      <c r="J427" t="s">
        <v>45</v>
      </c>
      <c r="K427" t="s">
        <v>9021</v>
      </c>
      <c r="N427" t="s">
        <v>9022</v>
      </c>
      <c r="P427" t="s">
        <v>9023</v>
      </c>
    </row>
    <row r="428" spans="1:16">
      <c r="A428" t="s">
        <v>69752</v>
      </c>
      <c r="B428" t="s">
        <v>9024</v>
      </c>
      <c r="C428" t="s">
        <v>9025</v>
      </c>
      <c r="D428" s="2">
        <v>996530031987</v>
      </c>
      <c r="E428" s="4" t="s">
        <v>69857</v>
      </c>
      <c r="F428">
        <v>3285</v>
      </c>
      <c r="G428">
        <v>4380</v>
      </c>
      <c r="H428" t="s">
        <v>1640</v>
      </c>
      <c r="I428" t="s">
        <v>9026</v>
      </c>
      <c r="J428" t="s">
        <v>19</v>
      </c>
      <c r="K428" t="s">
        <v>9027</v>
      </c>
      <c r="N428" t="s">
        <v>9028</v>
      </c>
      <c r="P428" t="s">
        <v>9029</v>
      </c>
    </row>
    <row r="429" spans="1:16">
      <c r="A429" t="s">
        <v>69752</v>
      </c>
      <c r="B429" t="s">
        <v>9030</v>
      </c>
      <c r="C429" t="s">
        <v>9031</v>
      </c>
      <c r="D429" s="2">
        <v>421944072821</v>
      </c>
      <c r="E429" s="4" t="s">
        <v>69780</v>
      </c>
      <c r="F429">
        <v>1335</v>
      </c>
      <c r="G429">
        <v>1780</v>
      </c>
      <c r="H429" t="s">
        <v>2694</v>
      </c>
      <c r="I429" t="s">
        <v>9032</v>
      </c>
      <c r="J429" t="s">
        <v>45</v>
      </c>
      <c r="K429" t="s">
        <v>9033</v>
      </c>
      <c r="N429" t="s">
        <v>9034</v>
      </c>
    </row>
    <row r="430" spans="1:16">
      <c r="A430" t="s">
        <v>69752</v>
      </c>
      <c r="B430" t="s">
        <v>9035</v>
      </c>
      <c r="C430" t="s">
        <v>9036</v>
      </c>
      <c r="D430" s="2">
        <v>6592998</v>
      </c>
      <c r="E430" s="4" t="s">
        <v>69757</v>
      </c>
      <c r="F430">
        <v>885</v>
      </c>
      <c r="G430">
        <v>1180</v>
      </c>
      <c r="H430" t="s">
        <v>4467</v>
      </c>
      <c r="I430" t="s">
        <v>9037</v>
      </c>
      <c r="J430" t="s">
        <v>88</v>
      </c>
      <c r="K430" t="s">
        <v>9038</v>
      </c>
      <c r="N430" t="s">
        <v>9039</v>
      </c>
    </row>
    <row r="431" spans="1:16">
      <c r="A431" t="s">
        <v>69752</v>
      </c>
      <c r="B431" t="s">
        <v>9052</v>
      </c>
      <c r="C431" t="s">
        <v>9053</v>
      </c>
      <c r="D431" s="2">
        <v>17000761</v>
      </c>
      <c r="E431" s="4" t="s">
        <v>69756</v>
      </c>
      <c r="F431">
        <v>735</v>
      </c>
      <c r="G431">
        <v>980.00000000000011</v>
      </c>
      <c r="H431" t="s">
        <v>1381</v>
      </c>
      <c r="I431" t="s">
        <v>9054</v>
      </c>
      <c r="J431" t="s">
        <v>45</v>
      </c>
      <c r="K431" t="s">
        <v>9055</v>
      </c>
      <c r="N431" t="s">
        <v>9056</v>
      </c>
      <c r="P431" t="s">
        <v>9057</v>
      </c>
    </row>
    <row r="432" spans="1:16">
      <c r="A432" t="s">
        <v>69752</v>
      </c>
      <c r="B432" t="s">
        <v>9058</v>
      </c>
      <c r="C432" t="s">
        <v>9059</v>
      </c>
      <c r="D432" s="2" t="s">
        <v>9060</v>
      </c>
      <c r="E432" s="4" t="s">
        <v>69799</v>
      </c>
      <c r="F432">
        <v>135</v>
      </c>
      <c r="G432">
        <v>180</v>
      </c>
      <c r="H432" t="s">
        <v>9061</v>
      </c>
      <c r="I432" t="s">
        <v>9062</v>
      </c>
      <c r="J432" t="s">
        <v>200</v>
      </c>
      <c r="K432" t="s">
        <v>9063</v>
      </c>
      <c r="N432" t="s">
        <v>9064</v>
      </c>
      <c r="O432" t="s">
        <v>9065</v>
      </c>
      <c r="P432" t="s">
        <v>1249</v>
      </c>
    </row>
    <row r="433" spans="1:16">
      <c r="A433" t="s">
        <v>69752</v>
      </c>
      <c r="B433" t="s">
        <v>9098</v>
      </c>
      <c r="C433" t="s">
        <v>9099</v>
      </c>
      <c r="D433" s="2">
        <v>10007557</v>
      </c>
      <c r="E433" s="4" t="s">
        <v>69759</v>
      </c>
      <c r="F433">
        <v>1185</v>
      </c>
      <c r="G433">
        <v>1580</v>
      </c>
      <c r="H433" t="s">
        <v>869</v>
      </c>
      <c r="I433" t="s">
        <v>9100</v>
      </c>
      <c r="J433" t="s">
        <v>781</v>
      </c>
      <c r="K433" t="s">
        <v>9101</v>
      </c>
      <c r="N433" t="s">
        <v>9102</v>
      </c>
    </row>
    <row r="434" spans="1:16">
      <c r="A434" t="s">
        <v>69752</v>
      </c>
      <c r="B434" t="s">
        <v>9128</v>
      </c>
      <c r="C434" t="s">
        <v>9129</v>
      </c>
      <c r="D434" s="2" t="s">
        <v>9130</v>
      </c>
      <c r="E434" s="4" t="s">
        <v>69756</v>
      </c>
      <c r="F434">
        <v>735</v>
      </c>
      <c r="G434">
        <v>980.00000000000011</v>
      </c>
      <c r="H434" t="s">
        <v>408</v>
      </c>
      <c r="I434" t="s">
        <v>9131</v>
      </c>
      <c r="J434" t="s">
        <v>200</v>
      </c>
      <c r="K434" t="s">
        <v>9132</v>
      </c>
      <c r="N434" t="s">
        <v>9133</v>
      </c>
      <c r="P434" t="s">
        <v>9134</v>
      </c>
    </row>
    <row r="435" spans="1:16">
      <c r="A435" t="s">
        <v>69752</v>
      </c>
      <c r="B435" t="s">
        <v>9149</v>
      </c>
      <c r="C435" t="s">
        <v>9150</v>
      </c>
      <c r="D435" s="2">
        <v>12027932</v>
      </c>
      <c r="E435" s="4" t="s">
        <v>69899</v>
      </c>
      <c r="F435">
        <v>1492.5</v>
      </c>
      <c r="G435">
        <v>1989.9999999999998</v>
      </c>
      <c r="H435" t="s">
        <v>26</v>
      </c>
      <c r="I435" t="s">
        <v>9152</v>
      </c>
      <c r="J435" t="s">
        <v>28</v>
      </c>
      <c r="K435" t="s">
        <v>9153</v>
      </c>
      <c r="N435" t="s">
        <v>9154</v>
      </c>
      <c r="P435" t="s">
        <v>9155</v>
      </c>
    </row>
    <row r="436" spans="1:16">
      <c r="A436" t="s">
        <v>69752</v>
      </c>
      <c r="B436" t="s">
        <v>9182</v>
      </c>
      <c r="C436" t="s">
        <v>9183</v>
      </c>
      <c r="D436" s="2" t="s">
        <v>9184</v>
      </c>
      <c r="E436" s="4" t="s">
        <v>69759</v>
      </c>
      <c r="F436">
        <v>1185</v>
      </c>
      <c r="G436">
        <v>1580</v>
      </c>
      <c r="H436" t="s">
        <v>9185</v>
      </c>
      <c r="I436" t="s">
        <v>9186</v>
      </c>
      <c r="J436" t="s">
        <v>200</v>
      </c>
      <c r="K436" t="s">
        <v>9187</v>
      </c>
      <c r="N436" t="s">
        <v>9188</v>
      </c>
      <c r="P436" t="s">
        <v>1249</v>
      </c>
    </row>
    <row r="437" spans="1:16">
      <c r="A437" t="s">
        <v>69752</v>
      </c>
      <c r="B437" t="s">
        <v>9259</v>
      </c>
      <c r="C437" t="s">
        <v>9260</v>
      </c>
      <c r="D437" s="2">
        <v>11032162</v>
      </c>
      <c r="E437" s="4" t="s">
        <v>69797</v>
      </c>
      <c r="F437">
        <v>1117.5</v>
      </c>
      <c r="G437">
        <v>1490</v>
      </c>
      <c r="H437" t="s">
        <v>224</v>
      </c>
      <c r="I437" t="s">
        <v>9261</v>
      </c>
      <c r="J437" t="s">
        <v>28</v>
      </c>
      <c r="K437" t="s">
        <v>9262</v>
      </c>
      <c r="N437" t="s">
        <v>9263</v>
      </c>
      <c r="P437" t="s">
        <v>9155</v>
      </c>
    </row>
    <row r="438" spans="1:16">
      <c r="A438" t="s">
        <v>69752</v>
      </c>
      <c r="B438" t="s">
        <v>9276</v>
      </c>
      <c r="C438" t="s">
        <v>9277</v>
      </c>
      <c r="D438" s="2">
        <v>5313274511</v>
      </c>
      <c r="E438" s="4" t="s">
        <v>69770</v>
      </c>
      <c r="F438">
        <v>285</v>
      </c>
      <c r="G438">
        <v>380</v>
      </c>
      <c r="H438" t="s">
        <v>485</v>
      </c>
      <c r="I438" t="s">
        <v>9278</v>
      </c>
      <c r="J438" t="s">
        <v>71</v>
      </c>
      <c r="K438" t="s">
        <v>9279</v>
      </c>
      <c r="N438" t="s">
        <v>9280</v>
      </c>
      <c r="P438" t="s">
        <v>5160</v>
      </c>
    </row>
    <row r="439" spans="1:16">
      <c r="A439" t="s">
        <v>69752</v>
      </c>
      <c r="B439" t="s">
        <v>9287</v>
      </c>
      <c r="C439" t="s">
        <v>9288</v>
      </c>
      <c r="D439" s="2">
        <v>74580</v>
      </c>
      <c r="E439" s="4" t="s">
        <v>69875</v>
      </c>
      <c r="F439">
        <v>6285</v>
      </c>
      <c r="G439">
        <v>8380</v>
      </c>
      <c r="H439" t="s">
        <v>288</v>
      </c>
      <c r="I439" t="s">
        <v>9289</v>
      </c>
      <c r="J439" t="s">
        <v>62</v>
      </c>
      <c r="K439" t="s">
        <v>9290</v>
      </c>
      <c r="N439" t="s">
        <v>9291</v>
      </c>
      <c r="O439" t="s">
        <v>9292</v>
      </c>
      <c r="P439" t="s">
        <v>9293</v>
      </c>
    </row>
    <row r="440" spans="1:16">
      <c r="A440" t="s">
        <v>69752</v>
      </c>
      <c r="B440" t="s">
        <v>9325</v>
      </c>
      <c r="C440" t="s">
        <v>9326</v>
      </c>
      <c r="D440" s="2">
        <v>114871</v>
      </c>
      <c r="E440" s="4" t="s">
        <v>69843</v>
      </c>
      <c r="F440">
        <v>2085</v>
      </c>
      <c r="G440">
        <v>2780</v>
      </c>
      <c r="H440" t="s">
        <v>239</v>
      </c>
      <c r="I440" t="s">
        <v>9327</v>
      </c>
      <c r="J440" t="s">
        <v>241</v>
      </c>
      <c r="K440" t="s">
        <v>9328</v>
      </c>
      <c r="N440" t="s">
        <v>9329</v>
      </c>
      <c r="P440" t="s">
        <v>9330</v>
      </c>
    </row>
    <row r="441" spans="1:16">
      <c r="A441" t="s">
        <v>69752</v>
      </c>
      <c r="B441" t="s">
        <v>9344</v>
      </c>
      <c r="C441" t="s">
        <v>9345</v>
      </c>
      <c r="D441" s="2">
        <v>421945023441</v>
      </c>
      <c r="E441" s="4" t="s">
        <v>69810</v>
      </c>
      <c r="F441">
        <v>1035</v>
      </c>
      <c r="G441">
        <v>1380</v>
      </c>
      <c r="H441" t="s">
        <v>4033</v>
      </c>
      <c r="I441" t="s">
        <v>9346</v>
      </c>
      <c r="J441" t="s">
        <v>19</v>
      </c>
      <c r="K441" t="s">
        <v>9347</v>
      </c>
      <c r="N441" t="s">
        <v>9348</v>
      </c>
      <c r="P441" t="s">
        <v>6773</v>
      </c>
    </row>
    <row r="442" spans="1:16">
      <c r="A442" t="s">
        <v>69752</v>
      </c>
      <c r="B442" t="s">
        <v>9361</v>
      </c>
      <c r="C442" t="s">
        <v>9362</v>
      </c>
      <c r="D442" s="2" t="s">
        <v>9363</v>
      </c>
      <c r="E442" s="4" t="s">
        <v>69778</v>
      </c>
      <c r="F442">
        <v>373.50000000000006</v>
      </c>
      <c r="G442">
        <v>498.00000000000006</v>
      </c>
      <c r="H442" t="s">
        <v>585</v>
      </c>
      <c r="I442" t="s">
        <v>9364</v>
      </c>
      <c r="J442" t="s">
        <v>392</v>
      </c>
      <c r="K442" t="s">
        <v>9365</v>
      </c>
      <c r="N442" t="s">
        <v>9366</v>
      </c>
      <c r="P442" t="s">
        <v>8392</v>
      </c>
    </row>
    <row r="443" spans="1:16">
      <c r="A443" t="s">
        <v>69752</v>
      </c>
      <c r="B443" t="s">
        <v>9388</v>
      </c>
      <c r="C443" t="s">
        <v>9389</v>
      </c>
      <c r="D443" s="2">
        <v>74639</v>
      </c>
      <c r="E443" s="4" t="s">
        <v>69810</v>
      </c>
      <c r="F443">
        <v>1035</v>
      </c>
      <c r="G443">
        <v>1380</v>
      </c>
      <c r="H443" t="s">
        <v>657</v>
      </c>
      <c r="I443" t="s">
        <v>9390</v>
      </c>
      <c r="J443" t="s">
        <v>62</v>
      </c>
      <c r="K443" t="s">
        <v>9391</v>
      </c>
      <c r="N443" t="s">
        <v>9392</v>
      </c>
      <c r="P443" t="s">
        <v>9393</v>
      </c>
    </row>
    <row r="444" spans="1:16">
      <c r="A444" t="s">
        <v>69752</v>
      </c>
      <c r="B444" t="s">
        <v>9394</v>
      </c>
      <c r="C444" t="s">
        <v>9395</v>
      </c>
      <c r="D444" s="2">
        <v>12029034</v>
      </c>
      <c r="E444" s="4" t="s">
        <v>69900</v>
      </c>
      <c r="F444">
        <v>613.5</v>
      </c>
      <c r="G444">
        <v>818</v>
      </c>
      <c r="H444" t="s">
        <v>779</v>
      </c>
      <c r="I444" t="s">
        <v>9397</v>
      </c>
      <c r="J444" t="s">
        <v>28</v>
      </c>
      <c r="K444" t="s">
        <v>9398</v>
      </c>
      <c r="N444" t="s">
        <v>9399</v>
      </c>
    </row>
    <row r="445" spans="1:16">
      <c r="A445" t="s">
        <v>69752</v>
      </c>
      <c r="B445" t="s">
        <v>9413</v>
      </c>
      <c r="C445" t="s">
        <v>9414</v>
      </c>
      <c r="D445" s="2">
        <v>421945031181</v>
      </c>
      <c r="E445" s="4" t="s">
        <v>69901</v>
      </c>
      <c r="F445">
        <v>9285</v>
      </c>
      <c r="G445">
        <v>12380</v>
      </c>
      <c r="H445" t="s">
        <v>3560</v>
      </c>
      <c r="I445" t="s">
        <v>9416</v>
      </c>
      <c r="J445" t="s">
        <v>19</v>
      </c>
      <c r="K445" t="s">
        <v>9417</v>
      </c>
      <c r="N445" t="s">
        <v>9418</v>
      </c>
      <c r="P445" t="s">
        <v>9419</v>
      </c>
    </row>
    <row r="446" spans="1:16">
      <c r="A446" t="s">
        <v>69752</v>
      </c>
      <c r="B446" t="s">
        <v>9427</v>
      </c>
      <c r="C446" t="s">
        <v>9428</v>
      </c>
      <c r="D446" s="2" t="s">
        <v>9429</v>
      </c>
      <c r="E446" s="4" t="s">
        <v>69831</v>
      </c>
      <c r="F446">
        <v>1102.5</v>
      </c>
      <c r="G446">
        <v>1470</v>
      </c>
      <c r="H446" t="s">
        <v>695</v>
      </c>
      <c r="I446" t="s">
        <v>9430</v>
      </c>
      <c r="J446" t="s">
        <v>200</v>
      </c>
      <c r="K446" t="s">
        <v>9431</v>
      </c>
      <c r="N446" t="s">
        <v>9432</v>
      </c>
      <c r="P446" t="s">
        <v>9007</v>
      </c>
    </row>
    <row r="447" spans="1:16">
      <c r="A447" t="s">
        <v>69752</v>
      </c>
      <c r="B447" t="s">
        <v>9455</v>
      </c>
      <c r="C447" t="s">
        <v>9456</v>
      </c>
      <c r="D447" s="2">
        <v>5513270419</v>
      </c>
      <c r="E447" s="4" t="s">
        <v>69798</v>
      </c>
      <c r="F447">
        <v>585</v>
      </c>
      <c r="G447">
        <v>780</v>
      </c>
      <c r="H447" t="s">
        <v>1670</v>
      </c>
      <c r="I447" t="s">
        <v>9457</v>
      </c>
      <c r="J447" t="s">
        <v>71</v>
      </c>
      <c r="K447" t="s">
        <v>9458</v>
      </c>
      <c r="N447" t="s">
        <v>9459</v>
      </c>
      <c r="P447" t="s">
        <v>9460</v>
      </c>
    </row>
    <row r="448" spans="1:16">
      <c r="A448" t="s">
        <v>69752</v>
      </c>
      <c r="B448" t="s">
        <v>9461</v>
      </c>
      <c r="C448" t="s">
        <v>9462</v>
      </c>
      <c r="D448" s="2" t="s">
        <v>9463</v>
      </c>
      <c r="E448" s="4" t="s">
        <v>69849</v>
      </c>
      <c r="F448">
        <v>607.5</v>
      </c>
      <c r="G448">
        <v>810</v>
      </c>
      <c r="H448" t="s">
        <v>3671</v>
      </c>
      <c r="I448" t="s">
        <v>9464</v>
      </c>
      <c r="J448" t="s">
        <v>200</v>
      </c>
      <c r="K448" t="s">
        <v>9465</v>
      </c>
      <c r="N448" t="s">
        <v>9466</v>
      </c>
      <c r="P448" t="s">
        <v>9467</v>
      </c>
    </row>
    <row r="449" spans="1:16">
      <c r="A449" t="s">
        <v>69752</v>
      </c>
      <c r="B449" t="s">
        <v>9468</v>
      </c>
      <c r="C449" t="s">
        <v>9469</v>
      </c>
      <c r="D449" s="2" t="s">
        <v>9470</v>
      </c>
      <c r="E449" s="4" t="s">
        <v>69798</v>
      </c>
      <c r="F449">
        <v>585</v>
      </c>
      <c r="G449">
        <v>780</v>
      </c>
      <c r="H449" t="s">
        <v>9471</v>
      </c>
      <c r="I449" t="s">
        <v>9472</v>
      </c>
      <c r="J449" t="s">
        <v>200</v>
      </c>
      <c r="K449" t="s">
        <v>9473</v>
      </c>
      <c r="N449" t="s">
        <v>9474</v>
      </c>
      <c r="P449" t="s">
        <v>4018</v>
      </c>
    </row>
    <row r="450" spans="1:16">
      <c r="A450" t="s">
        <v>69752</v>
      </c>
      <c r="B450" t="s">
        <v>9481</v>
      </c>
      <c r="C450" t="s">
        <v>9482</v>
      </c>
      <c r="D450" s="2">
        <v>95822</v>
      </c>
      <c r="E450" s="4" t="s">
        <v>69795</v>
      </c>
      <c r="F450">
        <v>3135</v>
      </c>
      <c r="G450">
        <v>4180</v>
      </c>
      <c r="H450" t="s">
        <v>6598</v>
      </c>
      <c r="I450" t="s">
        <v>9484</v>
      </c>
      <c r="J450" t="s">
        <v>539</v>
      </c>
      <c r="K450" t="s">
        <v>9485</v>
      </c>
      <c r="N450" t="s">
        <v>9486</v>
      </c>
      <c r="O450" t="s">
        <v>9487</v>
      </c>
      <c r="P450" t="s">
        <v>542</v>
      </c>
    </row>
    <row r="451" spans="1:16">
      <c r="A451" t="s">
        <v>69752</v>
      </c>
      <c r="B451" t="s">
        <v>9488</v>
      </c>
      <c r="C451" t="s">
        <v>9489</v>
      </c>
      <c r="D451" s="2" t="s">
        <v>9490</v>
      </c>
      <c r="E451" s="4" t="s">
        <v>69757</v>
      </c>
      <c r="F451">
        <v>885</v>
      </c>
      <c r="G451">
        <v>1180</v>
      </c>
      <c r="H451" t="s">
        <v>390</v>
      </c>
      <c r="I451" t="s">
        <v>9491</v>
      </c>
      <c r="J451" t="s">
        <v>392</v>
      </c>
      <c r="K451" t="s">
        <v>9492</v>
      </c>
      <c r="N451" t="s">
        <v>9493</v>
      </c>
      <c r="O451" t="s">
        <v>9494</v>
      </c>
      <c r="P451" t="s">
        <v>9495</v>
      </c>
    </row>
    <row r="452" spans="1:16">
      <c r="A452" t="s">
        <v>69752</v>
      </c>
      <c r="B452" t="s">
        <v>9525</v>
      </c>
      <c r="C452" t="s">
        <v>9526</v>
      </c>
      <c r="D452" s="2" t="s">
        <v>9527</v>
      </c>
      <c r="E452" s="4" t="s">
        <v>69756</v>
      </c>
      <c r="F452">
        <v>735</v>
      </c>
      <c r="G452">
        <v>980.00000000000011</v>
      </c>
      <c r="H452" t="s">
        <v>695</v>
      </c>
      <c r="I452" t="s">
        <v>9528</v>
      </c>
      <c r="J452" t="s">
        <v>200</v>
      </c>
      <c r="K452" t="s">
        <v>9529</v>
      </c>
      <c r="N452" t="s">
        <v>9530</v>
      </c>
      <c r="P452" t="s">
        <v>598</v>
      </c>
    </row>
    <row r="453" spans="1:16">
      <c r="A453" t="s">
        <v>69752</v>
      </c>
      <c r="B453" t="s">
        <v>9537</v>
      </c>
      <c r="C453" t="s">
        <v>9538</v>
      </c>
      <c r="D453" s="2">
        <v>490915</v>
      </c>
      <c r="E453" s="4" t="s">
        <v>69902</v>
      </c>
      <c r="F453">
        <v>1759.5</v>
      </c>
      <c r="G453">
        <v>2346</v>
      </c>
      <c r="H453" t="s">
        <v>1186</v>
      </c>
      <c r="I453" t="s">
        <v>9540</v>
      </c>
      <c r="J453" t="s">
        <v>781</v>
      </c>
      <c r="K453" t="s">
        <v>9541</v>
      </c>
      <c r="N453" t="s">
        <v>9542</v>
      </c>
      <c r="O453" t="s">
        <v>9543</v>
      </c>
      <c r="P453" t="s">
        <v>9544</v>
      </c>
    </row>
    <row r="454" spans="1:16">
      <c r="A454" t="s">
        <v>69752</v>
      </c>
      <c r="B454" t="s">
        <v>9568</v>
      </c>
      <c r="C454" t="s">
        <v>9569</v>
      </c>
      <c r="D454" s="2">
        <v>5213215311</v>
      </c>
      <c r="E454" s="4" t="s">
        <v>69903</v>
      </c>
      <c r="F454">
        <v>5692.5</v>
      </c>
      <c r="G454">
        <v>7590.0000000000009</v>
      </c>
      <c r="H454" t="s">
        <v>802</v>
      </c>
      <c r="I454" t="s">
        <v>9571</v>
      </c>
      <c r="J454" t="s">
        <v>71</v>
      </c>
      <c r="K454" t="s">
        <v>9572</v>
      </c>
      <c r="N454" t="s">
        <v>9573</v>
      </c>
      <c r="P454" t="s">
        <v>9574</v>
      </c>
    </row>
    <row r="455" spans="1:16">
      <c r="A455" t="s">
        <v>69752</v>
      </c>
      <c r="B455" t="s">
        <v>9603</v>
      </c>
      <c r="C455" t="s">
        <v>9604</v>
      </c>
      <c r="D455" s="2">
        <v>65566</v>
      </c>
      <c r="E455" s="4" t="s">
        <v>69756</v>
      </c>
      <c r="F455">
        <v>735</v>
      </c>
      <c r="G455">
        <v>980.00000000000011</v>
      </c>
      <c r="H455" t="s">
        <v>671</v>
      </c>
      <c r="I455" t="s">
        <v>9605</v>
      </c>
      <c r="J455" t="s">
        <v>62</v>
      </c>
      <c r="K455" t="s">
        <v>9606</v>
      </c>
      <c r="N455" t="s">
        <v>9607</v>
      </c>
      <c r="O455" t="s">
        <v>9608</v>
      </c>
      <c r="P455" t="s">
        <v>9609</v>
      </c>
    </row>
    <row r="456" spans="1:16">
      <c r="A456" t="s">
        <v>69752</v>
      </c>
      <c r="B456" t="s">
        <v>9610</v>
      </c>
      <c r="C456" t="s">
        <v>9611</v>
      </c>
      <c r="D456" s="2">
        <v>117800</v>
      </c>
      <c r="E456" s="4" t="s">
        <v>69783</v>
      </c>
      <c r="F456">
        <v>1485</v>
      </c>
      <c r="G456">
        <v>1980</v>
      </c>
      <c r="H456" t="s">
        <v>5321</v>
      </c>
      <c r="I456" t="s">
        <v>9612</v>
      </c>
      <c r="J456" t="s">
        <v>241</v>
      </c>
      <c r="K456" t="s">
        <v>9613</v>
      </c>
      <c r="N456" t="s">
        <v>9614</v>
      </c>
      <c r="P456" t="s">
        <v>9615</v>
      </c>
    </row>
    <row r="457" spans="1:16">
      <c r="A457" t="s">
        <v>69752</v>
      </c>
      <c r="B457" t="s">
        <v>9616</v>
      </c>
      <c r="C457" t="s">
        <v>9617</v>
      </c>
      <c r="D457" s="2">
        <v>12011740</v>
      </c>
      <c r="E457" s="4" t="s">
        <v>69904</v>
      </c>
      <c r="F457">
        <v>2617.5</v>
      </c>
      <c r="G457">
        <v>3490</v>
      </c>
      <c r="H457" t="s">
        <v>1288</v>
      </c>
      <c r="I457" t="s">
        <v>9618</v>
      </c>
      <c r="J457" t="s">
        <v>28</v>
      </c>
      <c r="K457" t="s">
        <v>9619</v>
      </c>
      <c r="N457" t="s">
        <v>9620</v>
      </c>
    </row>
    <row r="458" spans="1:16">
      <c r="A458" t="s">
        <v>69752</v>
      </c>
      <c r="B458" t="s">
        <v>9634</v>
      </c>
      <c r="C458" t="s">
        <v>9635</v>
      </c>
      <c r="D458" s="2">
        <v>15230</v>
      </c>
      <c r="E458" s="4" t="s">
        <v>69770</v>
      </c>
      <c r="F458">
        <v>285</v>
      </c>
      <c r="G458">
        <v>380</v>
      </c>
      <c r="H458" t="s">
        <v>1180</v>
      </c>
      <c r="I458" t="s">
        <v>9636</v>
      </c>
      <c r="J458" t="s">
        <v>53</v>
      </c>
      <c r="K458" t="s">
        <v>9637</v>
      </c>
      <c r="N458" t="s">
        <v>9638</v>
      </c>
      <c r="O458" t="s">
        <v>9639</v>
      </c>
    </row>
    <row r="459" spans="1:16">
      <c r="A459" t="s">
        <v>69752</v>
      </c>
      <c r="B459" t="s">
        <v>9657</v>
      </c>
      <c r="C459" t="s">
        <v>9658</v>
      </c>
      <c r="D459" s="2" t="s">
        <v>9659</v>
      </c>
      <c r="E459" s="4" t="s">
        <v>69800</v>
      </c>
      <c r="F459">
        <v>1768.4999999999998</v>
      </c>
      <c r="G459">
        <v>2358</v>
      </c>
      <c r="H459" t="s">
        <v>2202</v>
      </c>
      <c r="I459" t="s">
        <v>9660</v>
      </c>
      <c r="J459" t="s">
        <v>200</v>
      </c>
      <c r="K459" t="s">
        <v>9661</v>
      </c>
      <c r="N459" t="s">
        <v>9662</v>
      </c>
      <c r="P459" t="s">
        <v>9663</v>
      </c>
    </row>
    <row r="460" spans="1:16">
      <c r="A460" t="s">
        <v>69752</v>
      </c>
      <c r="B460" t="s">
        <v>9664</v>
      </c>
      <c r="C460" t="s">
        <v>9665</v>
      </c>
      <c r="D460" s="2">
        <v>15365</v>
      </c>
      <c r="E460" s="4" t="s">
        <v>69905</v>
      </c>
      <c r="F460">
        <v>628.50000000000011</v>
      </c>
      <c r="G460">
        <v>838.00000000000011</v>
      </c>
      <c r="H460" t="s">
        <v>1762</v>
      </c>
      <c r="I460" t="s">
        <v>9667</v>
      </c>
      <c r="J460" t="s">
        <v>45</v>
      </c>
      <c r="K460" t="s">
        <v>9668</v>
      </c>
      <c r="N460" t="s">
        <v>9669</v>
      </c>
      <c r="P460" t="s">
        <v>9670</v>
      </c>
    </row>
    <row r="461" spans="1:16">
      <c r="A461" t="s">
        <v>69752</v>
      </c>
      <c r="B461" t="s">
        <v>9671</v>
      </c>
      <c r="C461" t="s">
        <v>9672</v>
      </c>
      <c r="D461" s="2">
        <v>5313257101</v>
      </c>
      <c r="E461" s="4" t="s">
        <v>69906</v>
      </c>
      <c r="F461">
        <v>2287.5</v>
      </c>
      <c r="G461">
        <v>3050</v>
      </c>
      <c r="H461" t="s">
        <v>136</v>
      </c>
      <c r="I461" t="s">
        <v>9674</v>
      </c>
      <c r="J461" t="s">
        <v>71</v>
      </c>
      <c r="K461" t="s">
        <v>9675</v>
      </c>
      <c r="N461" t="s">
        <v>9676</v>
      </c>
      <c r="P461" t="s">
        <v>9677</v>
      </c>
    </row>
    <row r="462" spans="1:16">
      <c r="A462" t="s">
        <v>69752</v>
      </c>
      <c r="B462" t="s">
        <v>9678</v>
      </c>
      <c r="C462" t="s">
        <v>9679</v>
      </c>
      <c r="D462" s="2">
        <v>12028064</v>
      </c>
      <c r="E462" s="4" t="s">
        <v>69907</v>
      </c>
      <c r="F462">
        <v>2953.5</v>
      </c>
      <c r="G462">
        <v>3938.0000000000005</v>
      </c>
      <c r="H462" t="s">
        <v>26</v>
      </c>
      <c r="I462" t="s">
        <v>9681</v>
      </c>
      <c r="J462" t="s">
        <v>28</v>
      </c>
      <c r="K462" t="s">
        <v>9682</v>
      </c>
      <c r="N462" t="s">
        <v>9683</v>
      </c>
      <c r="P462" t="s">
        <v>9684</v>
      </c>
    </row>
    <row r="463" spans="1:16">
      <c r="A463" t="s">
        <v>69752</v>
      </c>
      <c r="B463" t="s">
        <v>9685</v>
      </c>
      <c r="C463" t="s">
        <v>9686</v>
      </c>
      <c r="D463" s="2">
        <v>300006369501</v>
      </c>
      <c r="E463" s="4" t="s">
        <v>69766</v>
      </c>
      <c r="F463">
        <v>2385</v>
      </c>
      <c r="G463">
        <v>3180</v>
      </c>
      <c r="H463" t="s">
        <v>754</v>
      </c>
      <c r="I463" t="s">
        <v>9687</v>
      </c>
      <c r="J463" t="s">
        <v>756</v>
      </c>
      <c r="K463" t="s">
        <v>9688</v>
      </c>
      <c r="N463" t="s">
        <v>9689</v>
      </c>
      <c r="P463" t="s">
        <v>9690</v>
      </c>
    </row>
    <row r="464" spans="1:16">
      <c r="A464" t="s">
        <v>69752</v>
      </c>
      <c r="B464" t="s">
        <v>9710</v>
      </c>
      <c r="C464" t="s">
        <v>9711</v>
      </c>
      <c r="D464" s="2">
        <v>116979</v>
      </c>
      <c r="E464" s="4" t="s">
        <v>69783</v>
      </c>
      <c r="F464">
        <v>1485</v>
      </c>
      <c r="G464">
        <v>1980</v>
      </c>
      <c r="H464" t="s">
        <v>814</v>
      </c>
      <c r="I464" t="s">
        <v>9712</v>
      </c>
      <c r="J464" t="s">
        <v>241</v>
      </c>
      <c r="K464" t="s">
        <v>9713</v>
      </c>
      <c r="N464" t="s">
        <v>9714</v>
      </c>
      <c r="P464" t="s">
        <v>9330</v>
      </c>
    </row>
    <row r="465" spans="1:16">
      <c r="A465" t="s">
        <v>69752</v>
      </c>
      <c r="B465" t="s">
        <v>9715</v>
      </c>
      <c r="C465" t="s">
        <v>9716</v>
      </c>
      <c r="D465" s="2">
        <v>421944043291</v>
      </c>
      <c r="E465" s="4" t="s">
        <v>69814</v>
      </c>
      <c r="F465">
        <v>1935</v>
      </c>
      <c r="G465">
        <v>2580</v>
      </c>
      <c r="H465" t="s">
        <v>381</v>
      </c>
      <c r="I465" t="s">
        <v>9717</v>
      </c>
      <c r="J465" t="s">
        <v>383</v>
      </c>
      <c r="K465" t="s">
        <v>9718</v>
      </c>
      <c r="N465" t="s">
        <v>9719</v>
      </c>
      <c r="P465" t="s">
        <v>386</v>
      </c>
    </row>
    <row r="466" spans="1:16">
      <c r="A466" t="s">
        <v>69752</v>
      </c>
      <c r="B466" t="s">
        <v>9732</v>
      </c>
      <c r="C466" t="s">
        <v>9733</v>
      </c>
      <c r="D466" s="2">
        <v>65553</v>
      </c>
      <c r="E466" s="4" t="s">
        <v>69810</v>
      </c>
      <c r="F466">
        <v>1035</v>
      </c>
      <c r="G466">
        <v>1380</v>
      </c>
      <c r="H466" t="s">
        <v>1014</v>
      </c>
      <c r="I466" t="s">
        <v>9734</v>
      </c>
      <c r="J466" t="s">
        <v>62</v>
      </c>
      <c r="K466" t="s">
        <v>9735</v>
      </c>
      <c r="N466" t="s">
        <v>9736</v>
      </c>
      <c r="O466" t="s">
        <v>9737</v>
      </c>
      <c r="P466" t="s">
        <v>845</v>
      </c>
    </row>
    <row r="467" spans="1:16">
      <c r="A467" t="s">
        <v>69752</v>
      </c>
      <c r="B467" t="s">
        <v>9775</v>
      </c>
      <c r="C467" t="s">
        <v>9776</v>
      </c>
      <c r="D467" s="2" t="s">
        <v>9777</v>
      </c>
      <c r="E467" s="4" t="s">
        <v>69830</v>
      </c>
      <c r="F467">
        <v>1528.5</v>
      </c>
      <c r="G467">
        <v>2038</v>
      </c>
      <c r="H467" t="s">
        <v>695</v>
      </c>
      <c r="I467" t="s">
        <v>9778</v>
      </c>
      <c r="J467" t="s">
        <v>200</v>
      </c>
      <c r="K467" t="s">
        <v>9779</v>
      </c>
      <c r="N467" t="s">
        <v>9780</v>
      </c>
      <c r="P467" t="s">
        <v>2961</v>
      </c>
    </row>
    <row r="468" spans="1:16">
      <c r="A468" t="s">
        <v>69752</v>
      </c>
      <c r="B468" t="s">
        <v>9813</v>
      </c>
      <c r="C468" t="s">
        <v>9814</v>
      </c>
      <c r="D468" s="2" t="s">
        <v>9815</v>
      </c>
      <c r="E468" s="4" t="s">
        <v>69810</v>
      </c>
      <c r="F468">
        <v>1035</v>
      </c>
      <c r="G468">
        <v>1380</v>
      </c>
      <c r="H468" t="s">
        <v>390</v>
      </c>
      <c r="I468" t="s">
        <v>9816</v>
      </c>
      <c r="J468" t="s">
        <v>392</v>
      </c>
      <c r="K468" t="s">
        <v>9817</v>
      </c>
      <c r="N468" t="s">
        <v>9818</v>
      </c>
      <c r="P468" t="s">
        <v>589</v>
      </c>
    </row>
    <row r="469" spans="1:16">
      <c r="A469" t="s">
        <v>69752</v>
      </c>
      <c r="B469" t="s">
        <v>9859</v>
      </c>
      <c r="C469" t="s">
        <v>9860</v>
      </c>
      <c r="D469" s="2" t="s">
        <v>9861</v>
      </c>
      <c r="E469" s="4" t="s">
        <v>69793</v>
      </c>
      <c r="F469">
        <v>5985</v>
      </c>
      <c r="G469">
        <v>7980</v>
      </c>
      <c r="H469" t="s">
        <v>4324</v>
      </c>
      <c r="I469" t="s">
        <v>9862</v>
      </c>
      <c r="J469" t="s">
        <v>97</v>
      </c>
      <c r="K469" t="s">
        <v>9863</v>
      </c>
      <c r="N469" t="s">
        <v>9864</v>
      </c>
      <c r="P469" t="s">
        <v>9865</v>
      </c>
    </row>
    <row r="470" spans="1:16">
      <c r="A470" t="s">
        <v>69752</v>
      </c>
      <c r="B470" t="s">
        <v>9866</v>
      </c>
      <c r="C470" t="s">
        <v>9867</v>
      </c>
      <c r="D470" s="2" t="s">
        <v>9868</v>
      </c>
      <c r="E470" s="4" t="s">
        <v>69771</v>
      </c>
      <c r="F470">
        <v>217.5</v>
      </c>
      <c r="G470">
        <v>290</v>
      </c>
      <c r="H470" t="s">
        <v>9869</v>
      </c>
      <c r="I470" t="s">
        <v>9870</v>
      </c>
      <c r="J470" t="s">
        <v>200</v>
      </c>
      <c r="K470" t="s">
        <v>9871</v>
      </c>
      <c r="N470" t="s">
        <v>9872</v>
      </c>
      <c r="P470" t="s">
        <v>9873</v>
      </c>
    </row>
    <row r="471" spans="1:16">
      <c r="A471" t="s">
        <v>69752</v>
      </c>
      <c r="B471" t="s">
        <v>9881</v>
      </c>
      <c r="C471" t="s">
        <v>9882</v>
      </c>
      <c r="D471" s="2">
        <v>7313263955</v>
      </c>
      <c r="E471" s="4" t="s">
        <v>69863</v>
      </c>
      <c r="F471">
        <v>5235</v>
      </c>
      <c r="G471">
        <v>6980</v>
      </c>
      <c r="H471" t="s">
        <v>701</v>
      </c>
      <c r="I471" t="s">
        <v>9883</v>
      </c>
      <c r="J471" t="s">
        <v>71</v>
      </c>
      <c r="K471" t="s">
        <v>9884</v>
      </c>
      <c r="N471" t="s">
        <v>9885</v>
      </c>
      <c r="P471" t="s">
        <v>705</v>
      </c>
    </row>
    <row r="472" spans="1:16">
      <c r="A472" t="s">
        <v>69752</v>
      </c>
      <c r="B472" t="s">
        <v>9899</v>
      </c>
      <c r="C472" t="s">
        <v>9900</v>
      </c>
      <c r="D472" s="2">
        <v>5313270441</v>
      </c>
      <c r="E472" s="4" t="s">
        <v>69803</v>
      </c>
      <c r="F472">
        <v>367.5</v>
      </c>
      <c r="G472">
        <v>490.00000000000006</v>
      </c>
      <c r="H472" t="s">
        <v>1670</v>
      </c>
      <c r="I472" t="s">
        <v>9901</v>
      </c>
      <c r="J472" t="s">
        <v>71</v>
      </c>
      <c r="K472" t="s">
        <v>9902</v>
      </c>
      <c r="N472" t="s">
        <v>9903</v>
      </c>
      <c r="P472" t="s">
        <v>9904</v>
      </c>
    </row>
    <row r="473" spans="1:16">
      <c r="A473" t="s">
        <v>69752</v>
      </c>
      <c r="B473" t="s">
        <v>9905</v>
      </c>
      <c r="C473" t="s">
        <v>9906</v>
      </c>
      <c r="D473" s="2">
        <v>5313246101</v>
      </c>
      <c r="E473" s="4" t="s">
        <v>69770</v>
      </c>
      <c r="F473">
        <v>285</v>
      </c>
      <c r="G473">
        <v>380</v>
      </c>
      <c r="H473" t="s">
        <v>334</v>
      </c>
      <c r="I473" t="s">
        <v>9907</v>
      </c>
      <c r="J473" t="s">
        <v>71</v>
      </c>
      <c r="K473" t="s">
        <v>9908</v>
      </c>
      <c r="N473" t="s">
        <v>9909</v>
      </c>
    </row>
    <row r="474" spans="1:16">
      <c r="A474" t="s">
        <v>69752</v>
      </c>
      <c r="B474" t="s">
        <v>9916</v>
      </c>
      <c r="C474" t="s">
        <v>9917</v>
      </c>
      <c r="D474" s="2" t="s">
        <v>9918</v>
      </c>
      <c r="E474" s="4" t="s">
        <v>69908</v>
      </c>
      <c r="F474">
        <v>1710</v>
      </c>
      <c r="G474">
        <v>2280</v>
      </c>
      <c r="H474" t="s">
        <v>823</v>
      </c>
      <c r="I474" t="s">
        <v>9920</v>
      </c>
      <c r="J474" t="s">
        <v>200</v>
      </c>
      <c r="K474" t="s">
        <v>9921</v>
      </c>
      <c r="N474" t="s">
        <v>9922</v>
      </c>
      <c r="P474" t="s">
        <v>9923</v>
      </c>
    </row>
    <row r="475" spans="1:16">
      <c r="A475" t="s">
        <v>69752</v>
      </c>
      <c r="B475" t="s">
        <v>9984</v>
      </c>
      <c r="C475" t="s">
        <v>9985</v>
      </c>
      <c r="D475" s="2" t="s">
        <v>9986</v>
      </c>
      <c r="E475" s="4" t="s">
        <v>69756</v>
      </c>
      <c r="F475">
        <v>735</v>
      </c>
      <c r="G475">
        <v>980.00000000000011</v>
      </c>
      <c r="H475" t="s">
        <v>460</v>
      </c>
      <c r="I475" t="s">
        <v>9987</v>
      </c>
      <c r="J475" t="s">
        <v>97</v>
      </c>
      <c r="K475" t="s">
        <v>9988</v>
      </c>
      <c r="N475" t="s">
        <v>9989</v>
      </c>
    </row>
    <row r="476" spans="1:16">
      <c r="A476" t="s">
        <v>69752</v>
      </c>
      <c r="B476" t="s">
        <v>9990</v>
      </c>
      <c r="C476" t="s">
        <v>9991</v>
      </c>
      <c r="D476" s="2">
        <v>6769626</v>
      </c>
      <c r="E476" s="4" t="s">
        <v>69759</v>
      </c>
      <c r="F476">
        <v>1185</v>
      </c>
      <c r="G476">
        <v>1580</v>
      </c>
      <c r="H476" t="s">
        <v>2364</v>
      </c>
      <c r="I476" t="s">
        <v>9992</v>
      </c>
      <c r="J476" t="s">
        <v>88</v>
      </c>
      <c r="K476" t="s">
        <v>9993</v>
      </c>
      <c r="N476" t="s">
        <v>9994</v>
      </c>
      <c r="P476" t="s">
        <v>9995</v>
      </c>
    </row>
    <row r="477" spans="1:16">
      <c r="A477" t="s">
        <v>69752</v>
      </c>
      <c r="B477" t="s">
        <v>9996</v>
      </c>
      <c r="C477" t="s">
        <v>9997</v>
      </c>
      <c r="D477" s="2">
        <v>145</v>
      </c>
      <c r="E477" s="4" t="s">
        <v>69756</v>
      </c>
      <c r="F477">
        <v>735</v>
      </c>
      <c r="G477">
        <v>980.00000000000011</v>
      </c>
      <c r="H477" t="s">
        <v>7665</v>
      </c>
      <c r="I477" t="s">
        <v>9999</v>
      </c>
      <c r="J477" t="s">
        <v>62</v>
      </c>
      <c r="K477" t="s">
        <v>10000</v>
      </c>
      <c r="N477" t="s">
        <v>10001</v>
      </c>
      <c r="P477" t="s">
        <v>10002</v>
      </c>
    </row>
    <row r="478" spans="1:16">
      <c r="A478" t="s">
        <v>69752</v>
      </c>
      <c r="B478" t="s">
        <v>10009</v>
      </c>
      <c r="C478" t="s">
        <v>10010</v>
      </c>
      <c r="D478" s="2">
        <v>311022380</v>
      </c>
      <c r="E478" s="4" t="s">
        <v>69756</v>
      </c>
      <c r="F478">
        <v>735</v>
      </c>
      <c r="G478">
        <v>980.00000000000011</v>
      </c>
      <c r="H478" t="s">
        <v>1446</v>
      </c>
      <c r="I478" t="s">
        <v>10012</v>
      </c>
      <c r="J478" t="s">
        <v>19</v>
      </c>
      <c r="K478" t="s">
        <v>10013</v>
      </c>
      <c r="N478" t="s">
        <v>10014</v>
      </c>
    </row>
    <row r="479" spans="1:16">
      <c r="A479" t="s">
        <v>69752</v>
      </c>
      <c r="B479" t="s">
        <v>10039</v>
      </c>
      <c r="C479" t="s">
        <v>10040</v>
      </c>
      <c r="D479" s="2">
        <v>5313251161</v>
      </c>
      <c r="E479" s="4" t="s">
        <v>69839</v>
      </c>
      <c r="F479">
        <v>1267.5</v>
      </c>
      <c r="G479">
        <v>1689.9999999999998</v>
      </c>
      <c r="H479" t="s">
        <v>69</v>
      </c>
      <c r="I479" t="s">
        <v>10041</v>
      </c>
      <c r="J479" t="s">
        <v>71</v>
      </c>
      <c r="K479" t="s">
        <v>10042</v>
      </c>
      <c r="N479" t="s">
        <v>10043</v>
      </c>
      <c r="O479" t="s">
        <v>10044</v>
      </c>
      <c r="P479" t="s">
        <v>489</v>
      </c>
    </row>
    <row r="480" spans="1:16">
      <c r="A480" t="s">
        <v>69752</v>
      </c>
      <c r="B480" t="s">
        <v>10062</v>
      </c>
      <c r="C480" t="s">
        <v>10063</v>
      </c>
      <c r="D480" s="2">
        <v>5313271421</v>
      </c>
      <c r="E480" s="4" t="s">
        <v>69784</v>
      </c>
      <c r="F480">
        <v>435</v>
      </c>
      <c r="G480">
        <v>580</v>
      </c>
      <c r="H480" t="s">
        <v>69</v>
      </c>
      <c r="I480" t="s">
        <v>10064</v>
      </c>
      <c r="J480" t="s">
        <v>71</v>
      </c>
      <c r="K480" t="s">
        <v>10065</v>
      </c>
      <c r="N480" t="s">
        <v>10066</v>
      </c>
      <c r="P480" t="s">
        <v>5160</v>
      </c>
    </row>
    <row r="481" spans="1:16">
      <c r="A481" t="s">
        <v>69752</v>
      </c>
      <c r="B481" t="s">
        <v>10072</v>
      </c>
      <c r="C481" t="s">
        <v>10073</v>
      </c>
      <c r="D481" s="2">
        <v>74692</v>
      </c>
      <c r="E481" s="4" t="s">
        <v>69909</v>
      </c>
      <c r="F481">
        <v>9585</v>
      </c>
      <c r="G481">
        <v>12780</v>
      </c>
      <c r="H481" t="s">
        <v>671</v>
      </c>
      <c r="I481" t="s">
        <v>10075</v>
      </c>
      <c r="J481" t="s">
        <v>62</v>
      </c>
      <c r="K481" t="s">
        <v>10076</v>
      </c>
      <c r="N481" t="s">
        <v>10077</v>
      </c>
      <c r="P481" t="s">
        <v>10078</v>
      </c>
    </row>
    <row r="482" spans="1:16">
      <c r="A482" t="s">
        <v>69752</v>
      </c>
      <c r="B482" t="s">
        <v>10079</v>
      </c>
      <c r="C482" t="s">
        <v>10080</v>
      </c>
      <c r="D482" s="2">
        <v>996530067966</v>
      </c>
      <c r="E482" s="4" t="s">
        <v>69789</v>
      </c>
      <c r="F482">
        <v>1785</v>
      </c>
      <c r="G482">
        <v>2380</v>
      </c>
      <c r="H482" t="s">
        <v>1381</v>
      </c>
      <c r="I482" t="s">
        <v>10082</v>
      </c>
      <c r="K482" t="s">
        <v>10083</v>
      </c>
      <c r="N482" t="s">
        <v>10084</v>
      </c>
    </row>
    <row r="483" spans="1:16">
      <c r="A483" t="s">
        <v>69752</v>
      </c>
      <c r="B483" t="s">
        <v>10091</v>
      </c>
      <c r="C483" t="s">
        <v>10092</v>
      </c>
      <c r="D483" s="2">
        <v>5513240731</v>
      </c>
      <c r="E483" s="4" t="s">
        <v>69804</v>
      </c>
      <c r="F483">
        <v>2235</v>
      </c>
      <c r="G483">
        <v>2980</v>
      </c>
      <c r="H483" t="s">
        <v>136</v>
      </c>
      <c r="I483" t="s">
        <v>10093</v>
      </c>
      <c r="J483" t="s">
        <v>71</v>
      </c>
      <c r="K483" t="s">
        <v>10094</v>
      </c>
      <c r="N483" t="s">
        <v>10095</v>
      </c>
      <c r="P483" t="s">
        <v>10096</v>
      </c>
    </row>
    <row r="484" spans="1:16">
      <c r="A484" t="s">
        <v>69752</v>
      </c>
      <c r="B484" t="s">
        <v>10097</v>
      </c>
      <c r="C484" t="s">
        <v>10098</v>
      </c>
      <c r="D484" s="2">
        <v>5513251971</v>
      </c>
      <c r="E484" s="4" t="s">
        <v>69768</v>
      </c>
      <c r="F484">
        <v>2985</v>
      </c>
      <c r="G484">
        <v>3979.9999999999995</v>
      </c>
      <c r="H484" t="s">
        <v>334</v>
      </c>
      <c r="I484" t="s">
        <v>10099</v>
      </c>
      <c r="J484" t="s">
        <v>71</v>
      </c>
      <c r="K484" t="s">
        <v>10100</v>
      </c>
      <c r="N484" t="s">
        <v>10101</v>
      </c>
      <c r="P484" t="s">
        <v>10102</v>
      </c>
    </row>
    <row r="485" spans="1:16">
      <c r="A485" t="s">
        <v>69752</v>
      </c>
      <c r="B485" t="s">
        <v>10110</v>
      </c>
      <c r="C485" t="s">
        <v>10111</v>
      </c>
      <c r="D485" s="2">
        <v>7313224801</v>
      </c>
      <c r="E485" s="4" t="s">
        <v>69910</v>
      </c>
      <c r="F485">
        <v>2317.5</v>
      </c>
      <c r="G485">
        <v>3090</v>
      </c>
      <c r="H485" t="s">
        <v>136</v>
      </c>
      <c r="I485" t="s">
        <v>10112</v>
      </c>
      <c r="J485" t="s">
        <v>71</v>
      </c>
      <c r="K485" t="s">
        <v>10113</v>
      </c>
      <c r="N485" t="s">
        <v>10114</v>
      </c>
      <c r="P485" t="s">
        <v>10115</v>
      </c>
    </row>
    <row r="486" spans="1:16">
      <c r="A486" t="s">
        <v>69752</v>
      </c>
      <c r="B486" t="s">
        <v>10123</v>
      </c>
      <c r="C486" t="s">
        <v>10124</v>
      </c>
      <c r="D486" s="2">
        <v>5513225871</v>
      </c>
      <c r="E486" s="4" t="s">
        <v>69798</v>
      </c>
      <c r="F486">
        <v>585</v>
      </c>
      <c r="G486">
        <v>780</v>
      </c>
      <c r="H486" t="s">
        <v>207</v>
      </c>
      <c r="I486" t="s">
        <v>10125</v>
      </c>
      <c r="J486" t="s">
        <v>71</v>
      </c>
      <c r="K486" t="s">
        <v>10126</v>
      </c>
      <c r="N486" t="s">
        <v>10127</v>
      </c>
    </row>
    <row r="487" spans="1:16">
      <c r="A487" t="s">
        <v>69752</v>
      </c>
      <c r="B487" t="s">
        <v>10223</v>
      </c>
      <c r="C487" t="s">
        <v>10224</v>
      </c>
      <c r="D487" s="2" t="s">
        <v>10225</v>
      </c>
      <c r="E487" s="4" t="s">
        <v>69756</v>
      </c>
      <c r="F487">
        <v>735</v>
      </c>
      <c r="G487">
        <v>980.00000000000011</v>
      </c>
      <c r="H487" t="s">
        <v>3305</v>
      </c>
      <c r="I487" t="s">
        <v>10226</v>
      </c>
      <c r="J487" t="s">
        <v>392</v>
      </c>
      <c r="K487" t="s">
        <v>10227</v>
      </c>
      <c r="N487" t="s">
        <v>10228</v>
      </c>
      <c r="P487" t="s">
        <v>10229</v>
      </c>
    </row>
    <row r="488" spans="1:16">
      <c r="A488" t="s">
        <v>69752</v>
      </c>
      <c r="B488" t="s">
        <v>10236</v>
      </c>
      <c r="C488" t="s">
        <v>10237</v>
      </c>
      <c r="D488" s="2">
        <v>996530002395</v>
      </c>
      <c r="E488" s="4" t="s">
        <v>69757</v>
      </c>
      <c r="F488">
        <v>885</v>
      </c>
      <c r="G488">
        <v>1180</v>
      </c>
      <c r="H488" t="s">
        <v>1527</v>
      </c>
      <c r="I488" t="s">
        <v>10238</v>
      </c>
      <c r="J488" t="s">
        <v>45</v>
      </c>
      <c r="K488" t="s">
        <v>10239</v>
      </c>
      <c r="N488" t="s">
        <v>10240</v>
      </c>
      <c r="P488" t="s">
        <v>10241</v>
      </c>
    </row>
    <row r="489" spans="1:16">
      <c r="A489" t="s">
        <v>69752</v>
      </c>
      <c r="B489" t="s">
        <v>10254</v>
      </c>
      <c r="C489" t="s">
        <v>10255</v>
      </c>
      <c r="D489" s="2" t="s">
        <v>10256</v>
      </c>
      <c r="E489" s="4" t="s">
        <v>69849</v>
      </c>
      <c r="F489">
        <v>607.5</v>
      </c>
      <c r="G489">
        <v>810</v>
      </c>
      <c r="H489" t="s">
        <v>2132</v>
      </c>
      <c r="I489" t="s">
        <v>10257</v>
      </c>
      <c r="J489" t="s">
        <v>200</v>
      </c>
      <c r="K489" t="s">
        <v>10258</v>
      </c>
      <c r="N489" t="s">
        <v>10259</v>
      </c>
      <c r="P489" t="s">
        <v>10260</v>
      </c>
    </row>
    <row r="490" spans="1:16">
      <c r="A490" t="s">
        <v>69752</v>
      </c>
      <c r="B490" t="s">
        <v>10261</v>
      </c>
      <c r="C490" t="s">
        <v>10262</v>
      </c>
      <c r="D490" s="2">
        <v>5313279721</v>
      </c>
      <c r="E490" s="4" t="s">
        <v>69784</v>
      </c>
      <c r="F490">
        <v>435</v>
      </c>
      <c r="G490">
        <v>580</v>
      </c>
      <c r="H490" t="s">
        <v>979</v>
      </c>
      <c r="I490" t="s">
        <v>10263</v>
      </c>
      <c r="J490" t="s">
        <v>71</v>
      </c>
      <c r="K490" t="s">
        <v>10264</v>
      </c>
      <c r="N490" t="s">
        <v>10265</v>
      </c>
      <c r="P490" t="s">
        <v>8485</v>
      </c>
    </row>
    <row r="491" spans="1:16">
      <c r="A491" t="s">
        <v>69752</v>
      </c>
      <c r="B491" t="s">
        <v>10291</v>
      </c>
      <c r="C491" t="s">
        <v>10292</v>
      </c>
      <c r="D491" s="2">
        <v>7715487</v>
      </c>
      <c r="E491" s="4" t="s">
        <v>69795</v>
      </c>
      <c r="F491">
        <v>3135</v>
      </c>
      <c r="G491">
        <v>4180</v>
      </c>
      <c r="H491" t="s">
        <v>4957</v>
      </c>
      <c r="I491" t="s">
        <v>10293</v>
      </c>
      <c r="J491" t="s">
        <v>71</v>
      </c>
      <c r="K491" t="s">
        <v>10294</v>
      </c>
      <c r="N491" t="s">
        <v>10295</v>
      </c>
    </row>
    <row r="492" spans="1:16">
      <c r="A492" t="s">
        <v>69752</v>
      </c>
      <c r="B492" t="s">
        <v>10315</v>
      </c>
      <c r="C492" t="s">
        <v>10316</v>
      </c>
      <c r="D492" s="2">
        <v>6765002</v>
      </c>
      <c r="E492" s="4" t="s">
        <v>69911</v>
      </c>
      <c r="F492">
        <v>1873.5</v>
      </c>
      <c r="G492">
        <v>2498</v>
      </c>
      <c r="H492" t="s">
        <v>2654</v>
      </c>
      <c r="I492" t="s">
        <v>10318</v>
      </c>
      <c r="J492" t="s">
        <v>88</v>
      </c>
      <c r="K492" t="s">
        <v>10319</v>
      </c>
      <c r="N492" t="s">
        <v>10320</v>
      </c>
      <c r="P492" t="s">
        <v>10321</v>
      </c>
    </row>
    <row r="493" spans="1:16">
      <c r="A493" t="s">
        <v>69752</v>
      </c>
      <c r="B493" t="s">
        <v>10322</v>
      </c>
      <c r="C493" t="s">
        <v>10323</v>
      </c>
      <c r="D493" s="2">
        <v>5513231001</v>
      </c>
      <c r="E493" s="4" t="s">
        <v>69756</v>
      </c>
      <c r="F493">
        <v>735</v>
      </c>
      <c r="G493">
        <v>980.00000000000011</v>
      </c>
      <c r="H493" t="s">
        <v>701</v>
      </c>
      <c r="I493" t="s">
        <v>10324</v>
      </c>
      <c r="J493" t="s">
        <v>71</v>
      </c>
      <c r="K493" t="s">
        <v>10325</v>
      </c>
      <c r="N493" t="s">
        <v>10326</v>
      </c>
      <c r="P493" t="s">
        <v>10327</v>
      </c>
    </row>
    <row r="494" spans="1:16">
      <c r="A494" t="s">
        <v>69752</v>
      </c>
      <c r="B494" t="s">
        <v>10335</v>
      </c>
      <c r="C494" t="s">
        <v>10336</v>
      </c>
      <c r="D494" s="2">
        <v>69244</v>
      </c>
      <c r="E494" s="4" t="s">
        <v>69912</v>
      </c>
      <c r="F494">
        <v>7035</v>
      </c>
      <c r="G494">
        <v>9380</v>
      </c>
      <c r="H494" t="s">
        <v>358</v>
      </c>
      <c r="I494" t="s">
        <v>10338</v>
      </c>
      <c r="J494" t="s">
        <v>62</v>
      </c>
      <c r="K494" t="s">
        <v>10339</v>
      </c>
      <c r="N494" t="s">
        <v>10340</v>
      </c>
      <c r="P494" t="s">
        <v>10341</v>
      </c>
    </row>
    <row r="495" spans="1:16">
      <c r="A495" t="s">
        <v>69752</v>
      </c>
      <c r="B495" t="s">
        <v>10389</v>
      </c>
      <c r="C495" t="s">
        <v>10390</v>
      </c>
      <c r="D495" s="2">
        <v>421944072261</v>
      </c>
      <c r="E495" s="4" t="s">
        <v>69777</v>
      </c>
      <c r="F495">
        <v>4035</v>
      </c>
      <c r="G495">
        <v>5380</v>
      </c>
      <c r="H495" t="s">
        <v>4033</v>
      </c>
      <c r="I495" t="s">
        <v>10391</v>
      </c>
      <c r="J495" t="s">
        <v>19</v>
      </c>
      <c r="K495" t="s">
        <v>10392</v>
      </c>
      <c r="N495" t="s">
        <v>10393</v>
      </c>
      <c r="P495" t="s">
        <v>2799</v>
      </c>
    </row>
    <row r="496" spans="1:16">
      <c r="A496" t="s">
        <v>69752</v>
      </c>
      <c r="B496" t="s">
        <v>10416</v>
      </c>
      <c r="C496" t="s">
        <v>10417</v>
      </c>
      <c r="D496" s="2" t="s">
        <v>10418</v>
      </c>
      <c r="E496" s="4" t="s">
        <v>69803</v>
      </c>
      <c r="F496">
        <v>367.5</v>
      </c>
      <c r="G496">
        <v>490.00000000000006</v>
      </c>
      <c r="H496" t="s">
        <v>607</v>
      </c>
      <c r="I496" t="s">
        <v>10419</v>
      </c>
      <c r="J496" t="s">
        <v>200</v>
      </c>
      <c r="K496" t="s">
        <v>10420</v>
      </c>
      <c r="N496" t="s">
        <v>10421</v>
      </c>
      <c r="P496" t="s">
        <v>598</v>
      </c>
    </row>
    <row r="497" spans="1:16">
      <c r="A497" t="s">
        <v>69752</v>
      </c>
      <c r="B497" t="s">
        <v>10439</v>
      </c>
      <c r="C497" t="s">
        <v>10440</v>
      </c>
      <c r="D497" s="2">
        <v>15386</v>
      </c>
      <c r="E497" s="4" t="s">
        <v>69798</v>
      </c>
      <c r="F497">
        <v>585</v>
      </c>
      <c r="G497">
        <v>780</v>
      </c>
      <c r="H497" t="s">
        <v>794</v>
      </c>
      <c r="I497" t="s">
        <v>10441</v>
      </c>
      <c r="J497" t="s">
        <v>19</v>
      </c>
      <c r="K497" t="s">
        <v>10442</v>
      </c>
      <c r="N497" t="s">
        <v>10443</v>
      </c>
    </row>
    <row r="498" spans="1:16">
      <c r="A498" t="s">
        <v>69752</v>
      </c>
      <c r="B498" t="s">
        <v>10444</v>
      </c>
      <c r="C498" t="s">
        <v>10445</v>
      </c>
      <c r="D498" s="2">
        <v>5313258161</v>
      </c>
      <c r="E498" s="4" t="s">
        <v>69770</v>
      </c>
      <c r="F498">
        <v>285</v>
      </c>
      <c r="G498">
        <v>380</v>
      </c>
      <c r="H498" t="s">
        <v>136</v>
      </c>
      <c r="I498" t="s">
        <v>10446</v>
      </c>
      <c r="J498" t="s">
        <v>71</v>
      </c>
      <c r="K498" t="s">
        <v>10447</v>
      </c>
      <c r="N498" t="s">
        <v>10448</v>
      </c>
      <c r="P498" t="s">
        <v>489</v>
      </c>
    </row>
    <row r="499" spans="1:16">
      <c r="A499" t="s">
        <v>69752</v>
      </c>
      <c r="B499" t="s">
        <v>10455</v>
      </c>
      <c r="C499" t="s">
        <v>10456</v>
      </c>
      <c r="D499" s="2">
        <v>63232</v>
      </c>
      <c r="E499" s="4" t="s">
        <v>69783</v>
      </c>
      <c r="F499">
        <v>1485</v>
      </c>
      <c r="G499">
        <v>1980</v>
      </c>
      <c r="H499" t="s">
        <v>51</v>
      </c>
      <c r="I499" t="s">
        <v>10457</v>
      </c>
      <c r="J499" t="s">
        <v>62</v>
      </c>
      <c r="K499" t="s">
        <v>10458</v>
      </c>
      <c r="N499" t="s">
        <v>10459</v>
      </c>
      <c r="P499" t="s">
        <v>10460</v>
      </c>
    </row>
    <row r="500" spans="1:16">
      <c r="A500" t="s">
        <v>69752</v>
      </c>
      <c r="B500" t="s">
        <v>10461</v>
      </c>
      <c r="C500" t="s">
        <v>10462</v>
      </c>
      <c r="D500" s="2" t="s">
        <v>10463</v>
      </c>
      <c r="E500" s="4" t="s">
        <v>69756</v>
      </c>
      <c r="F500">
        <v>735</v>
      </c>
      <c r="G500">
        <v>980.00000000000011</v>
      </c>
      <c r="H500" t="s">
        <v>1632</v>
      </c>
      <c r="I500" t="s">
        <v>10464</v>
      </c>
      <c r="J500" t="s">
        <v>392</v>
      </c>
      <c r="K500" t="s">
        <v>10465</v>
      </c>
      <c r="N500" t="s">
        <v>10466</v>
      </c>
      <c r="P500" t="s">
        <v>10467</v>
      </c>
    </row>
    <row r="501" spans="1:16">
      <c r="A501" t="s">
        <v>69752</v>
      </c>
      <c r="B501" t="s">
        <v>10481</v>
      </c>
      <c r="C501" t="s">
        <v>10482</v>
      </c>
      <c r="D501" s="2">
        <v>5513296133</v>
      </c>
      <c r="E501" s="4" t="s">
        <v>69784</v>
      </c>
      <c r="F501">
        <v>435</v>
      </c>
      <c r="G501">
        <v>580</v>
      </c>
      <c r="H501" t="s">
        <v>836</v>
      </c>
      <c r="I501" t="s">
        <v>10483</v>
      </c>
      <c r="J501" t="s">
        <v>71</v>
      </c>
      <c r="K501" t="s">
        <v>10484</v>
      </c>
      <c r="N501" t="s">
        <v>10485</v>
      </c>
      <c r="P501" t="s">
        <v>705</v>
      </c>
    </row>
    <row r="502" spans="1:16">
      <c r="A502" t="s">
        <v>69752</v>
      </c>
      <c r="B502" t="s">
        <v>10520</v>
      </c>
      <c r="C502" t="s">
        <v>10521</v>
      </c>
      <c r="D502" s="2" t="s">
        <v>10522</v>
      </c>
      <c r="E502" s="4" t="s">
        <v>69770</v>
      </c>
      <c r="F502">
        <v>285</v>
      </c>
      <c r="G502">
        <v>380</v>
      </c>
      <c r="H502" t="s">
        <v>585</v>
      </c>
      <c r="I502" t="s">
        <v>10523</v>
      </c>
      <c r="J502" t="s">
        <v>392</v>
      </c>
      <c r="K502" t="s">
        <v>10524</v>
      </c>
      <c r="N502" t="s">
        <v>10525</v>
      </c>
    </row>
    <row r="503" spans="1:16">
      <c r="A503" t="s">
        <v>69752</v>
      </c>
      <c r="B503" t="s">
        <v>10532</v>
      </c>
      <c r="C503" t="s">
        <v>10533</v>
      </c>
      <c r="D503" s="2">
        <v>1022</v>
      </c>
      <c r="E503" s="4" t="s">
        <v>69810</v>
      </c>
      <c r="F503">
        <v>1035</v>
      </c>
      <c r="G503">
        <v>1380</v>
      </c>
      <c r="H503" t="s">
        <v>10535</v>
      </c>
      <c r="I503" t="s">
        <v>10536</v>
      </c>
      <c r="J503" t="s">
        <v>19</v>
      </c>
      <c r="K503" t="s">
        <v>10537</v>
      </c>
      <c r="N503" t="s">
        <v>10538</v>
      </c>
      <c r="O503" t="s">
        <v>10539</v>
      </c>
    </row>
    <row r="504" spans="1:16">
      <c r="A504" t="s">
        <v>69752</v>
      </c>
      <c r="B504" t="s">
        <v>10553</v>
      </c>
      <c r="C504" t="s">
        <v>10554</v>
      </c>
      <c r="D504" s="2">
        <v>68339</v>
      </c>
      <c r="E504" s="4" t="s">
        <v>69784</v>
      </c>
      <c r="F504">
        <v>435</v>
      </c>
      <c r="G504">
        <v>580</v>
      </c>
      <c r="H504" t="s">
        <v>657</v>
      </c>
      <c r="I504" t="s">
        <v>10555</v>
      </c>
      <c r="J504" t="s">
        <v>62</v>
      </c>
      <c r="K504" t="s">
        <v>10556</v>
      </c>
      <c r="N504" t="s">
        <v>10557</v>
      </c>
      <c r="P504" t="s">
        <v>10558</v>
      </c>
    </row>
    <row r="505" spans="1:16">
      <c r="A505" t="s">
        <v>69752</v>
      </c>
      <c r="B505" t="s">
        <v>10577</v>
      </c>
      <c r="C505" t="s">
        <v>10578</v>
      </c>
      <c r="D505" s="2">
        <v>637007</v>
      </c>
      <c r="E505" s="4" t="s">
        <v>69757</v>
      </c>
      <c r="F505">
        <v>885</v>
      </c>
      <c r="G505">
        <v>1180</v>
      </c>
      <c r="H505" t="s">
        <v>2160</v>
      </c>
      <c r="I505" t="s">
        <v>10579</v>
      </c>
      <c r="J505" t="s">
        <v>28</v>
      </c>
      <c r="K505" t="s">
        <v>10580</v>
      </c>
      <c r="N505" t="s">
        <v>10581</v>
      </c>
    </row>
    <row r="506" spans="1:16">
      <c r="A506" t="s">
        <v>69752</v>
      </c>
      <c r="B506" t="s">
        <v>10582</v>
      </c>
      <c r="C506" t="s">
        <v>10583</v>
      </c>
      <c r="D506" s="2">
        <v>39220011</v>
      </c>
      <c r="E506" s="4" t="s">
        <v>69763</v>
      </c>
      <c r="F506">
        <v>517.5</v>
      </c>
      <c r="G506">
        <v>690</v>
      </c>
      <c r="H506" t="s">
        <v>8239</v>
      </c>
      <c r="I506" t="s">
        <v>10584</v>
      </c>
      <c r="J506" t="s">
        <v>2810</v>
      </c>
      <c r="K506" t="s">
        <v>10585</v>
      </c>
      <c r="N506" t="s">
        <v>10586</v>
      </c>
      <c r="O506" t="s">
        <v>10587</v>
      </c>
      <c r="P506" t="s">
        <v>10588</v>
      </c>
    </row>
    <row r="507" spans="1:16">
      <c r="A507" t="s">
        <v>69752</v>
      </c>
      <c r="B507" t="s">
        <v>10602</v>
      </c>
      <c r="C507" t="s">
        <v>10603</v>
      </c>
      <c r="D507" s="2" t="s">
        <v>10604</v>
      </c>
      <c r="E507" s="4" t="s">
        <v>69801</v>
      </c>
      <c r="F507">
        <v>1635</v>
      </c>
      <c r="G507">
        <v>2180</v>
      </c>
      <c r="H507" t="s">
        <v>460</v>
      </c>
      <c r="I507" t="s">
        <v>10605</v>
      </c>
      <c r="J507" t="s">
        <v>97</v>
      </c>
      <c r="K507" t="s">
        <v>10606</v>
      </c>
      <c r="N507" t="s">
        <v>10607</v>
      </c>
      <c r="P507" t="s">
        <v>10608</v>
      </c>
    </row>
    <row r="508" spans="1:16">
      <c r="A508" t="s">
        <v>69752</v>
      </c>
      <c r="B508" t="s">
        <v>10616</v>
      </c>
      <c r="C508" t="s">
        <v>10617</v>
      </c>
      <c r="D508" s="2">
        <v>773572</v>
      </c>
      <c r="E508" s="4" t="s">
        <v>69913</v>
      </c>
      <c r="F508">
        <v>5467.5</v>
      </c>
      <c r="G508">
        <v>7290.0000000000009</v>
      </c>
      <c r="H508" t="s">
        <v>232</v>
      </c>
      <c r="I508" t="s">
        <v>10619</v>
      </c>
      <c r="J508" t="s">
        <v>62</v>
      </c>
      <c r="K508" t="s">
        <v>10620</v>
      </c>
      <c r="N508" t="s">
        <v>10621</v>
      </c>
      <c r="P508" t="s">
        <v>1270</v>
      </c>
    </row>
    <row r="509" spans="1:16">
      <c r="A509" t="s">
        <v>69752</v>
      </c>
      <c r="B509" t="s">
        <v>10622</v>
      </c>
      <c r="C509" t="s">
        <v>10623</v>
      </c>
      <c r="D509" s="2">
        <v>7313249841</v>
      </c>
      <c r="E509" s="4" t="s">
        <v>69914</v>
      </c>
      <c r="F509">
        <v>6913.5000000000009</v>
      </c>
      <c r="G509">
        <v>9218</v>
      </c>
      <c r="H509" t="s">
        <v>136</v>
      </c>
      <c r="I509" t="s">
        <v>10625</v>
      </c>
      <c r="J509" t="s">
        <v>71</v>
      </c>
      <c r="K509" t="s">
        <v>10626</v>
      </c>
      <c r="N509" t="s">
        <v>10627</v>
      </c>
      <c r="P509" t="s">
        <v>489</v>
      </c>
    </row>
    <row r="510" spans="1:16">
      <c r="A510" t="s">
        <v>69752</v>
      </c>
      <c r="B510" t="s">
        <v>10628</v>
      </c>
      <c r="C510" t="s">
        <v>10629</v>
      </c>
      <c r="D510" s="2">
        <v>421940212391</v>
      </c>
      <c r="E510" s="4" t="s">
        <v>69770</v>
      </c>
      <c r="F510">
        <v>285</v>
      </c>
      <c r="G510">
        <v>380</v>
      </c>
      <c r="H510" t="s">
        <v>1940</v>
      </c>
      <c r="I510" t="s">
        <v>10631</v>
      </c>
      <c r="J510" t="s">
        <v>19</v>
      </c>
      <c r="K510" t="s">
        <v>10632</v>
      </c>
      <c r="N510" t="s">
        <v>10633</v>
      </c>
      <c r="P510" t="s">
        <v>7445</v>
      </c>
    </row>
    <row r="511" spans="1:16">
      <c r="A511" t="s">
        <v>69752</v>
      </c>
      <c r="B511" t="s">
        <v>10665</v>
      </c>
      <c r="C511" t="s">
        <v>10666</v>
      </c>
      <c r="D511" s="2">
        <v>630813</v>
      </c>
      <c r="E511" s="4" t="s">
        <v>69808</v>
      </c>
      <c r="F511">
        <v>817.5</v>
      </c>
      <c r="G511">
        <v>1090</v>
      </c>
      <c r="H511" t="s">
        <v>5259</v>
      </c>
      <c r="I511" t="s">
        <v>10667</v>
      </c>
      <c r="J511" t="s">
        <v>781</v>
      </c>
      <c r="K511" t="s">
        <v>10668</v>
      </c>
      <c r="N511" t="s">
        <v>10669</v>
      </c>
    </row>
    <row r="512" spans="1:16">
      <c r="A512" t="s">
        <v>69752</v>
      </c>
      <c r="B512" t="s">
        <v>10670</v>
      </c>
      <c r="C512" t="s">
        <v>10671</v>
      </c>
      <c r="D512" s="2">
        <v>7113212851</v>
      </c>
      <c r="E512" s="4" t="s">
        <v>69757</v>
      </c>
      <c r="F512">
        <v>885</v>
      </c>
      <c r="G512">
        <v>1180</v>
      </c>
      <c r="H512" t="s">
        <v>265</v>
      </c>
      <c r="I512" t="s">
        <v>10672</v>
      </c>
      <c r="J512" t="s">
        <v>71</v>
      </c>
      <c r="K512" t="s">
        <v>10673</v>
      </c>
      <c r="N512" t="s">
        <v>10674</v>
      </c>
      <c r="P512" t="s">
        <v>10675</v>
      </c>
    </row>
    <row r="513" spans="1:16">
      <c r="A513" t="s">
        <v>69752</v>
      </c>
      <c r="B513" t="s">
        <v>10683</v>
      </c>
      <c r="C513" t="s">
        <v>10684</v>
      </c>
      <c r="D513" s="2">
        <v>996510055636</v>
      </c>
      <c r="E513" s="4" t="s">
        <v>69783</v>
      </c>
      <c r="F513">
        <v>1485</v>
      </c>
      <c r="G513">
        <v>1980</v>
      </c>
      <c r="H513" t="s">
        <v>754</v>
      </c>
      <c r="I513" t="s">
        <v>10685</v>
      </c>
      <c r="J513" t="s">
        <v>756</v>
      </c>
      <c r="K513" t="s">
        <v>10686</v>
      </c>
      <c r="N513" t="s">
        <v>10687</v>
      </c>
      <c r="P513" t="s">
        <v>10688</v>
      </c>
    </row>
    <row r="514" spans="1:16">
      <c r="A514" t="s">
        <v>69752</v>
      </c>
      <c r="B514" t="s">
        <v>10689</v>
      </c>
      <c r="C514" t="s">
        <v>10690</v>
      </c>
      <c r="D514" s="2" t="s">
        <v>10691</v>
      </c>
      <c r="E514" s="4" t="s">
        <v>69915</v>
      </c>
      <c r="F514">
        <v>403.5</v>
      </c>
      <c r="G514">
        <v>538</v>
      </c>
      <c r="H514" t="s">
        <v>2154</v>
      </c>
      <c r="I514" t="s">
        <v>10693</v>
      </c>
      <c r="J514" t="s">
        <v>200</v>
      </c>
      <c r="K514" t="s">
        <v>10694</v>
      </c>
      <c r="N514" t="s">
        <v>10695</v>
      </c>
      <c r="P514" t="s">
        <v>1249</v>
      </c>
    </row>
    <row r="515" spans="1:16">
      <c r="A515" t="s">
        <v>69752</v>
      </c>
      <c r="B515" t="s">
        <v>10696</v>
      </c>
      <c r="C515" t="s">
        <v>10697</v>
      </c>
      <c r="D515" s="2">
        <v>10060119</v>
      </c>
      <c r="E515" s="4" t="s">
        <v>69916</v>
      </c>
      <c r="F515">
        <v>9885</v>
      </c>
      <c r="G515">
        <v>13180.000000000002</v>
      </c>
      <c r="H515" t="s">
        <v>2808</v>
      </c>
      <c r="I515" t="s">
        <v>10699</v>
      </c>
      <c r="J515" t="s">
        <v>2810</v>
      </c>
      <c r="K515" t="s">
        <v>10700</v>
      </c>
      <c r="N515" t="s">
        <v>10701</v>
      </c>
      <c r="P515" t="s">
        <v>3276</v>
      </c>
    </row>
    <row r="516" spans="1:16">
      <c r="A516" t="s">
        <v>69752</v>
      </c>
      <c r="B516" t="s">
        <v>10714</v>
      </c>
      <c r="C516" t="s">
        <v>10715</v>
      </c>
      <c r="D516" s="2" t="s">
        <v>10716</v>
      </c>
      <c r="E516" s="4" t="s">
        <v>69770</v>
      </c>
      <c r="F516">
        <v>285</v>
      </c>
      <c r="G516">
        <v>380</v>
      </c>
      <c r="H516" t="s">
        <v>112</v>
      </c>
      <c r="I516" t="s">
        <v>10717</v>
      </c>
      <c r="J516" t="s">
        <v>97</v>
      </c>
      <c r="K516" t="s">
        <v>10718</v>
      </c>
      <c r="N516" t="s">
        <v>10719</v>
      </c>
    </row>
    <row r="517" spans="1:16">
      <c r="A517" t="s">
        <v>69752</v>
      </c>
      <c r="B517" t="s">
        <v>10720</v>
      </c>
      <c r="C517" t="s">
        <v>10721</v>
      </c>
      <c r="D517" s="2" t="s">
        <v>10722</v>
      </c>
      <c r="E517" s="4" t="s">
        <v>69757</v>
      </c>
      <c r="F517">
        <v>885</v>
      </c>
      <c r="G517">
        <v>1180</v>
      </c>
      <c r="H517" t="s">
        <v>5605</v>
      </c>
      <c r="I517" t="s">
        <v>10723</v>
      </c>
      <c r="J517" t="s">
        <v>97</v>
      </c>
      <c r="K517" t="s">
        <v>10724</v>
      </c>
      <c r="N517" t="s">
        <v>10725</v>
      </c>
      <c r="P517" t="s">
        <v>464</v>
      </c>
    </row>
    <row r="518" spans="1:16">
      <c r="A518" t="s">
        <v>69752</v>
      </c>
      <c r="B518" t="s">
        <v>10726</v>
      </c>
      <c r="C518" t="s">
        <v>10727</v>
      </c>
      <c r="D518" s="2">
        <v>119677</v>
      </c>
      <c r="E518" s="4" t="s">
        <v>69759</v>
      </c>
      <c r="F518">
        <v>1185</v>
      </c>
      <c r="G518">
        <v>1580</v>
      </c>
      <c r="H518" t="s">
        <v>7733</v>
      </c>
      <c r="I518" t="s">
        <v>10728</v>
      </c>
      <c r="J518" t="s">
        <v>241</v>
      </c>
      <c r="K518" t="s">
        <v>10729</v>
      </c>
      <c r="N518" t="s">
        <v>10730</v>
      </c>
      <c r="P518" t="s">
        <v>10731</v>
      </c>
    </row>
    <row r="519" spans="1:16">
      <c r="A519" t="s">
        <v>69752</v>
      </c>
      <c r="B519" t="s">
        <v>10744</v>
      </c>
      <c r="C519" t="s">
        <v>10745</v>
      </c>
      <c r="D519" s="2" t="s">
        <v>10746</v>
      </c>
      <c r="E519" s="4" t="s">
        <v>69759</v>
      </c>
      <c r="F519">
        <v>1185</v>
      </c>
      <c r="G519">
        <v>1580</v>
      </c>
      <c r="H519" t="s">
        <v>95</v>
      </c>
      <c r="I519" t="s">
        <v>10747</v>
      </c>
      <c r="J519" t="s">
        <v>97</v>
      </c>
      <c r="K519" t="s">
        <v>10748</v>
      </c>
      <c r="N519" t="s">
        <v>10749</v>
      </c>
      <c r="O519" t="s">
        <v>10750</v>
      </c>
      <c r="P519" t="s">
        <v>10751</v>
      </c>
    </row>
    <row r="520" spans="1:16">
      <c r="A520" t="s">
        <v>69752</v>
      </c>
      <c r="B520" t="s">
        <v>10752</v>
      </c>
      <c r="C520" t="s">
        <v>10753</v>
      </c>
      <c r="D520" s="2" t="s">
        <v>10754</v>
      </c>
      <c r="E520" s="4" t="s">
        <v>69771</v>
      </c>
      <c r="F520">
        <v>217.5</v>
      </c>
      <c r="G520">
        <v>290</v>
      </c>
      <c r="H520" t="s">
        <v>607</v>
      </c>
      <c r="I520" t="s">
        <v>10755</v>
      </c>
      <c r="J520" t="s">
        <v>200</v>
      </c>
      <c r="K520" t="s">
        <v>10756</v>
      </c>
      <c r="N520" t="s">
        <v>10757</v>
      </c>
      <c r="P520" t="s">
        <v>598</v>
      </c>
    </row>
    <row r="521" spans="1:16">
      <c r="A521" t="s">
        <v>69752</v>
      </c>
      <c r="B521" t="s">
        <v>10796</v>
      </c>
      <c r="C521" t="s">
        <v>10797</v>
      </c>
      <c r="D521" s="2">
        <v>5332273700</v>
      </c>
      <c r="E521" s="4" t="s">
        <v>69759</v>
      </c>
      <c r="F521">
        <v>1185</v>
      </c>
      <c r="G521">
        <v>1580</v>
      </c>
      <c r="H521" t="s">
        <v>136</v>
      </c>
      <c r="I521" t="s">
        <v>10798</v>
      </c>
      <c r="J521" t="s">
        <v>71</v>
      </c>
      <c r="K521" t="s">
        <v>10799</v>
      </c>
      <c r="N521" t="s">
        <v>10800</v>
      </c>
      <c r="P521" t="s">
        <v>10801</v>
      </c>
    </row>
    <row r="522" spans="1:16">
      <c r="A522" t="s">
        <v>69752</v>
      </c>
      <c r="B522" t="s">
        <v>10802</v>
      </c>
      <c r="C522" t="s">
        <v>10803</v>
      </c>
      <c r="D522" s="2">
        <v>36220023</v>
      </c>
      <c r="E522" s="4" t="s">
        <v>69784</v>
      </c>
      <c r="F522">
        <v>435</v>
      </c>
      <c r="G522">
        <v>580</v>
      </c>
      <c r="H522" t="s">
        <v>10804</v>
      </c>
      <c r="I522" t="s">
        <v>10805</v>
      </c>
      <c r="J522" t="s">
        <v>2810</v>
      </c>
      <c r="K522" t="s">
        <v>10806</v>
      </c>
      <c r="N522" t="s">
        <v>10807</v>
      </c>
      <c r="P522" t="s">
        <v>3276</v>
      </c>
    </row>
    <row r="523" spans="1:16">
      <c r="A523" t="s">
        <v>69752</v>
      </c>
      <c r="B523" t="s">
        <v>10814</v>
      </c>
      <c r="C523" t="s">
        <v>10815</v>
      </c>
      <c r="D523" s="2">
        <v>5313259641</v>
      </c>
      <c r="E523" s="4" t="s">
        <v>69798</v>
      </c>
      <c r="F523">
        <v>585</v>
      </c>
      <c r="G523">
        <v>780</v>
      </c>
      <c r="H523" t="s">
        <v>979</v>
      </c>
      <c r="I523" t="s">
        <v>10816</v>
      </c>
      <c r="J523" t="s">
        <v>71</v>
      </c>
      <c r="K523" t="s">
        <v>10817</v>
      </c>
      <c r="N523" t="s">
        <v>10818</v>
      </c>
      <c r="P523" t="s">
        <v>489</v>
      </c>
    </row>
    <row r="524" spans="1:16">
      <c r="A524" t="s">
        <v>69752</v>
      </c>
      <c r="B524" t="s">
        <v>10819</v>
      </c>
      <c r="C524" t="s">
        <v>10820</v>
      </c>
      <c r="D524" s="2">
        <v>73356</v>
      </c>
      <c r="E524" s="4" t="s">
        <v>69917</v>
      </c>
      <c r="F524">
        <v>4635</v>
      </c>
      <c r="G524">
        <v>6180</v>
      </c>
      <c r="H524" t="s">
        <v>247</v>
      </c>
      <c r="I524" t="s">
        <v>10821</v>
      </c>
      <c r="J524" t="s">
        <v>62</v>
      </c>
      <c r="K524" t="s">
        <v>10822</v>
      </c>
      <c r="N524" t="s">
        <v>10823</v>
      </c>
      <c r="P524" t="s">
        <v>8368</v>
      </c>
    </row>
    <row r="525" spans="1:16">
      <c r="A525" t="s">
        <v>69752</v>
      </c>
      <c r="B525" t="s">
        <v>10824</v>
      </c>
      <c r="C525" t="s">
        <v>10825</v>
      </c>
      <c r="D525" s="2">
        <v>5513270519</v>
      </c>
      <c r="E525" s="4" t="s">
        <v>69798</v>
      </c>
      <c r="F525">
        <v>585</v>
      </c>
      <c r="G525">
        <v>780</v>
      </c>
      <c r="H525" t="s">
        <v>1670</v>
      </c>
      <c r="I525" t="s">
        <v>10826</v>
      </c>
      <c r="J525" t="s">
        <v>71</v>
      </c>
      <c r="K525" t="s">
        <v>10827</v>
      </c>
      <c r="N525" t="s">
        <v>10828</v>
      </c>
      <c r="P525" t="s">
        <v>10829</v>
      </c>
    </row>
    <row r="526" spans="1:16">
      <c r="A526" t="s">
        <v>69752</v>
      </c>
      <c r="B526" t="s">
        <v>10850</v>
      </c>
      <c r="C526" t="s">
        <v>10851</v>
      </c>
      <c r="D526" s="2" t="s">
        <v>10852</v>
      </c>
      <c r="E526" s="4" t="s">
        <v>69766</v>
      </c>
      <c r="F526">
        <v>2385</v>
      </c>
      <c r="G526">
        <v>3180</v>
      </c>
      <c r="H526" t="s">
        <v>460</v>
      </c>
      <c r="I526" t="s">
        <v>10853</v>
      </c>
      <c r="J526" t="s">
        <v>97</v>
      </c>
      <c r="K526" t="s">
        <v>10854</v>
      </c>
      <c r="N526" t="s">
        <v>10855</v>
      </c>
      <c r="P526" t="s">
        <v>10856</v>
      </c>
    </row>
    <row r="527" spans="1:16">
      <c r="A527" t="s">
        <v>69752</v>
      </c>
      <c r="B527" t="s">
        <v>10870</v>
      </c>
      <c r="C527" t="s">
        <v>10871</v>
      </c>
      <c r="D527" s="2">
        <v>9161111</v>
      </c>
      <c r="E527" s="4" t="s">
        <v>69790</v>
      </c>
      <c r="F527">
        <v>568.5</v>
      </c>
      <c r="G527">
        <v>758</v>
      </c>
      <c r="H527" t="s">
        <v>381</v>
      </c>
      <c r="I527" t="s">
        <v>10873</v>
      </c>
      <c r="J527" t="s">
        <v>383</v>
      </c>
      <c r="K527" t="s">
        <v>10874</v>
      </c>
      <c r="N527" t="s">
        <v>10875</v>
      </c>
    </row>
    <row r="528" spans="1:16">
      <c r="A528" t="s">
        <v>69752</v>
      </c>
      <c r="B528" t="s">
        <v>10876</v>
      </c>
      <c r="C528" t="s">
        <v>10877</v>
      </c>
      <c r="D528" s="2">
        <v>5313222491</v>
      </c>
      <c r="E528" s="4" t="s">
        <v>69770</v>
      </c>
      <c r="F528">
        <v>285</v>
      </c>
      <c r="G528">
        <v>380</v>
      </c>
      <c r="H528" t="s">
        <v>120</v>
      </c>
      <c r="I528" t="s">
        <v>10878</v>
      </c>
      <c r="J528" t="s">
        <v>71</v>
      </c>
      <c r="K528" t="s">
        <v>10879</v>
      </c>
      <c r="N528" t="s">
        <v>10880</v>
      </c>
      <c r="P528" t="s">
        <v>1312</v>
      </c>
    </row>
    <row r="529" spans="1:16">
      <c r="A529" t="s">
        <v>69752</v>
      </c>
      <c r="B529" t="s">
        <v>10893</v>
      </c>
      <c r="C529" t="s">
        <v>10894</v>
      </c>
      <c r="D529" s="2">
        <v>37030518</v>
      </c>
      <c r="E529" s="4" t="s">
        <v>69770</v>
      </c>
      <c r="F529">
        <v>285</v>
      </c>
      <c r="G529">
        <v>380</v>
      </c>
      <c r="H529" t="s">
        <v>8239</v>
      </c>
      <c r="I529" t="s">
        <v>10895</v>
      </c>
      <c r="J529" t="s">
        <v>2810</v>
      </c>
      <c r="K529" t="s">
        <v>10896</v>
      </c>
      <c r="N529" t="s">
        <v>10897</v>
      </c>
      <c r="O529" t="s">
        <v>10898</v>
      </c>
      <c r="P529" t="s">
        <v>3276</v>
      </c>
    </row>
    <row r="530" spans="1:16">
      <c r="A530" t="s">
        <v>69752</v>
      </c>
      <c r="B530" t="s">
        <v>10912</v>
      </c>
      <c r="C530" t="s">
        <v>10913</v>
      </c>
      <c r="D530" s="2" t="s">
        <v>10914</v>
      </c>
      <c r="E530" s="4" t="s">
        <v>69783</v>
      </c>
      <c r="F530">
        <v>1485</v>
      </c>
      <c r="G530">
        <v>1980</v>
      </c>
      <c r="H530" t="s">
        <v>1154</v>
      </c>
      <c r="I530" t="s">
        <v>10915</v>
      </c>
      <c r="J530" t="s">
        <v>97</v>
      </c>
      <c r="K530" t="s">
        <v>10916</v>
      </c>
      <c r="N530" t="s">
        <v>10917</v>
      </c>
      <c r="P530" t="s">
        <v>10918</v>
      </c>
    </row>
    <row r="531" spans="1:16">
      <c r="A531" t="s">
        <v>69752</v>
      </c>
      <c r="B531" t="s">
        <v>10919</v>
      </c>
      <c r="C531" t="s">
        <v>10920</v>
      </c>
      <c r="D531" s="2">
        <v>5232101300</v>
      </c>
      <c r="E531" s="4" t="s">
        <v>69784</v>
      </c>
      <c r="F531">
        <v>435</v>
      </c>
      <c r="G531">
        <v>580</v>
      </c>
      <c r="H531" t="s">
        <v>521</v>
      </c>
      <c r="I531" t="s">
        <v>10921</v>
      </c>
      <c r="J531" t="s">
        <v>71</v>
      </c>
      <c r="K531" t="s">
        <v>10922</v>
      </c>
      <c r="N531" t="s">
        <v>10923</v>
      </c>
    </row>
    <row r="532" spans="1:16">
      <c r="A532" t="s">
        <v>69752</v>
      </c>
      <c r="B532" t="s">
        <v>10931</v>
      </c>
      <c r="C532" t="s">
        <v>10932</v>
      </c>
      <c r="D532" s="2" t="s">
        <v>10933</v>
      </c>
      <c r="E532" s="4" t="s">
        <v>69798</v>
      </c>
      <c r="F532">
        <v>585</v>
      </c>
      <c r="G532">
        <v>780</v>
      </c>
      <c r="H532" t="s">
        <v>351</v>
      </c>
      <c r="I532" t="s">
        <v>10934</v>
      </c>
      <c r="J532" t="s">
        <v>200</v>
      </c>
      <c r="K532" t="s">
        <v>10935</v>
      </c>
      <c r="N532" t="s">
        <v>10936</v>
      </c>
    </row>
    <row r="533" spans="1:16">
      <c r="A533" t="s">
        <v>69752</v>
      </c>
      <c r="B533" t="s">
        <v>10961</v>
      </c>
      <c r="C533" t="s">
        <v>10962</v>
      </c>
      <c r="D533" s="2" t="s">
        <v>10963</v>
      </c>
      <c r="E533" s="4" t="s">
        <v>69799</v>
      </c>
      <c r="F533">
        <v>135</v>
      </c>
      <c r="G533">
        <v>180</v>
      </c>
      <c r="H533" t="s">
        <v>9869</v>
      </c>
      <c r="I533" t="s">
        <v>10964</v>
      </c>
      <c r="J533" t="s">
        <v>200</v>
      </c>
      <c r="K533" t="s">
        <v>10965</v>
      </c>
      <c r="N533" t="s">
        <v>10966</v>
      </c>
      <c r="P533" t="s">
        <v>9873</v>
      </c>
    </row>
    <row r="534" spans="1:16">
      <c r="A534" t="s">
        <v>69752</v>
      </c>
      <c r="B534" t="s">
        <v>10967</v>
      </c>
      <c r="C534" t="s">
        <v>10968</v>
      </c>
      <c r="D534" s="2">
        <v>5513230461</v>
      </c>
      <c r="E534" s="4" t="s">
        <v>69918</v>
      </c>
      <c r="F534">
        <v>1867.5</v>
      </c>
      <c r="G534">
        <v>2490</v>
      </c>
      <c r="H534" t="s">
        <v>979</v>
      </c>
      <c r="I534" t="s">
        <v>10969</v>
      </c>
      <c r="J534" t="s">
        <v>71</v>
      </c>
      <c r="K534" t="s">
        <v>10970</v>
      </c>
      <c r="N534" t="s">
        <v>10971</v>
      </c>
      <c r="P534" t="s">
        <v>5289</v>
      </c>
    </row>
    <row r="535" spans="1:16">
      <c r="A535" t="s">
        <v>69752</v>
      </c>
      <c r="B535" t="s">
        <v>10987</v>
      </c>
      <c r="C535" t="s">
        <v>10988</v>
      </c>
      <c r="D535" s="2">
        <v>421944070382</v>
      </c>
      <c r="E535" s="4" t="s">
        <v>69766</v>
      </c>
      <c r="F535">
        <v>2385</v>
      </c>
      <c r="G535">
        <v>3180</v>
      </c>
      <c r="H535" t="s">
        <v>2600</v>
      </c>
      <c r="I535" t="s">
        <v>10989</v>
      </c>
      <c r="J535" t="s">
        <v>19</v>
      </c>
      <c r="K535" t="s">
        <v>10990</v>
      </c>
      <c r="N535" t="s">
        <v>10991</v>
      </c>
      <c r="P535" t="s">
        <v>566</v>
      </c>
    </row>
    <row r="536" spans="1:16">
      <c r="A536" t="s">
        <v>69752</v>
      </c>
      <c r="B536" t="s">
        <v>11018</v>
      </c>
      <c r="C536" t="s">
        <v>11019</v>
      </c>
      <c r="D536" s="2" t="s">
        <v>11020</v>
      </c>
      <c r="E536" s="4" t="s">
        <v>69756</v>
      </c>
      <c r="F536">
        <v>735</v>
      </c>
      <c r="G536">
        <v>980.00000000000011</v>
      </c>
      <c r="H536" t="s">
        <v>2132</v>
      </c>
      <c r="I536" t="s">
        <v>11021</v>
      </c>
      <c r="J536" t="s">
        <v>200</v>
      </c>
      <c r="K536" t="s">
        <v>11022</v>
      </c>
      <c r="N536" t="s">
        <v>11023</v>
      </c>
      <c r="P536" t="s">
        <v>11024</v>
      </c>
    </row>
    <row r="537" spans="1:16">
      <c r="A537" t="s">
        <v>69752</v>
      </c>
      <c r="B537" t="s">
        <v>11045</v>
      </c>
      <c r="C537" t="s">
        <v>11046</v>
      </c>
      <c r="D537" s="2">
        <v>7313282099</v>
      </c>
      <c r="E537" s="4" t="s">
        <v>69757</v>
      </c>
      <c r="F537">
        <v>885</v>
      </c>
      <c r="G537">
        <v>1180</v>
      </c>
      <c r="H537" t="s">
        <v>104</v>
      </c>
      <c r="I537" t="s">
        <v>11047</v>
      </c>
      <c r="J537" t="s">
        <v>71</v>
      </c>
      <c r="K537" t="s">
        <v>11048</v>
      </c>
      <c r="N537" t="s">
        <v>11049</v>
      </c>
      <c r="P537" t="s">
        <v>11050</v>
      </c>
    </row>
    <row r="538" spans="1:16">
      <c r="A538" t="s">
        <v>69752</v>
      </c>
      <c r="B538" t="s">
        <v>11085</v>
      </c>
      <c r="C538" t="s">
        <v>11086</v>
      </c>
      <c r="D538" s="2">
        <v>15402</v>
      </c>
      <c r="E538" s="4" t="s">
        <v>69810</v>
      </c>
      <c r="F538">
        <v>1035</v>
      </c>
      <c r="G538">
        <v>1380</v>
      </c>
      <c r="H538" t="s">
        <v>11087</v>
      </c>
      <c r="I538" t="s">
        <v>11088</v>
      </c>
      <c r="J538" t="s">
        <v>241</v>
      </c>
      <c r="K538" t="s">
        <v>11089</v>
      </c>
      <c r="N538" t="s">
        <v>11090</v>
      </c>
    </row>
    <row r="539" spans="1:16">
      <c r="A539" t="s">
        <v>69752</v>
      </c>
      <c r="B539" t="s">
        <v>11108</v>
      </c>
      <c r="C539" t="s">
        <v>11109</v>
      </c>
      <c r="D539" s="2" t="s">
        <v>11110</v>
      </c>
      <c r="E539" s="4" t="s">
        <v>69772</v>
      </c>
      <c r="F539">
        <v>1813.5</v>
      </c>
      <c r="G539">
        <v>2418</v>
      </c>
      <c r="H539" t="s">
        <v>823</v>
      </c>
      <c r="I539" t="s">
        <v>11111</v>
      </c>
      <c r="J539" t="s">
        <v>200</v>
      </c>
      <c r="K539" t="s">
        <v>11112</v>
      </c>
      <c r="N539" t="s">
        <v>11113</v>
      </c>
      <c r="P539" t="s">
        <v>11114</v>
      </c>
    </row>
    <row r="540" spans="1:16">
      <c r="A540" t="s">
        <v>69752</v>
      </c>
      <c r="B540" t="s">
        <v>11115</v>
      </c>
      <c r="C540" t="s">
        <v>11116</v>
      </c>
      <c r="D540" s="2">
        <v>5332191900</v>
      </c>
      <c r="E540" s="4" t="s">
        <v>69757</v>
      </c>
      <c r="F540">
        <v>885</v>
      </c>
      <c r="G540">
        <v>1180</v>
      </c>
      <c r="H540" t="s">
        <v>979</v>
      </c>
      <c r="I540" t="s">
        <v>11117</v>
      </c>
      <c r="J540" t="s">
        <v>71</v>
      </c>
      <c r="K540" t="s">
        <v>11118</v>
      </c>
      <c r="N540" t="s">
        <v>11119</v>
      </c>
      <c r="P540" t="s">
        <v>11120</v>
      </c>
    </row>
    <row r="541" spans="1:16">
      <c r="A541" t="s">
        <v>69752</v>
      </c>
      <c r="B541" t="s">
        <v>11138</v>
      </c>
      <c r="C541" t="s">
        <v>11139</v>
      </c>
      <c r="D541" s="2">
        <v>421945006091</v>
      </c>
      <c r="E541" s="4" t="s">
        <v>69756</v>
      </c>
      <c r="F541">
        <v>735</v>
      </c>
      <c r="G541">
        <v>980.00000000000011</v>
      </c>
      <c r="H541" t="s">
        <v>4079</v>
      </c>
      <c r="I541" t="s">
        <v>11141</v>
      </c>
      <c r="J541" t="s">
        <v>383</v>
      </c>
      <c r="K541" t="s">
        <v>11142</v>
      </c>
      <c r="N541" t="s">
        <v>11143</v>
      </c>
    </row>
    <row r="542" spans="1:16">
      <c r="A542" t="s">
        <v>69752</v>
      </c>
      <c r="B542" t="s">
        <v>11162</v>
      </c>
      <c r="C542" t="s">
        <v>11163</v>
      </c>
      <c r="D542" s="2" t="s">
        <v>11164</v>
      </c>
      <c r="E542" s="4" t="s">
        <v>69784</v>
      </c>
      <c r="F542">
        <v>435</v>
      </c>
      <c r="G542">
        <v>580</v>
      </c>
      <c r="H542" t="s">
        <v>11165</v>
      </c>
      <c r="I542" t="s">
        <v>11166</v>
      </c>
      <c r="J542" t="s">
        <v>97</v>
      </c>
      <c r="K542" t="s">
        <v>11167</v>
      </c>
      <c r="N542" t="s">
        <v>11168</v>
      </c>
      <c r="P542" t="s">
        <v>464</v>
      </c>
    </row>
    <row r="543" spans="1:16">
      <c r="A543" t="s">
        <v>69752</v>
      </c>
      <c r="B543" t="s">
        <v>11169</v>
      </c>
      <c r="C543" t="s">
        <v>11170</v>
      </c>
      <c r="D543" s="2" t="s">
        <v>11171</v>
      </c>
      <c r="E543" s="4" t="s">
        <v>69770</v>
      </c>
      <c r="F543">
        <v>285</v>
      </c>
      <c r="G543">
        <v>380</v>
      </c>
      <c r="H543" t="s">
        <v>11165</v>
      </c>
      <c r="I543" t="s">
        <v>11172</v>
      </c>
      <c r="J543" t="s">
        <v>97</v>
      </c>
      <c r="K543" t="s">
        <v>11173</v>
      </c>
      <c r="N543" t="s">
        <v>11174</v>
      </c>
      <c r="P543" t="s">
        <v>11175</v>
      </c>
    </row>
    <row r="544" spans="1:16">
      <c r="A544" t="s">
        <v>69752</v>
      </c>
      <c r="B544" t="s">
        <v>11176</v>
      </c>
      <c r="C544" t="s">
        <v>11177</v>
      </c>
      <c r="D544" s="2">
        <v>5313276601</v>
      </c>
      <c r="E544" s="4" t="s">
        <v>69803</v>
      </c>
      <c r="F544">
        <v>367.5</v>
      </c>
      <c r="G544">
        <v>490.00000000000006</v>
      </c>
      <c r="H544" t="s">
        <v>1488</v>
      </c>
      <c r="I544" t="s">
        <v>11178</v>
      </c>
      <c r="J544" t="s">
        <v>71</v>
      </c>
      <c r="K544" t="s">
        <v>11179</v>
      </c>
      <c r="N544" t="s">
        <v>11180</v>
      </c>
      <c r="P544" t="s">
        <v>11181</v>
      </c>
    </row>
    <row r="545" spans="1:16">
      <c r="A545" t="s">
        <v>69752</v>
      </c>
      <c r="B545" t="s">
        <v>11182</v>
      </c>
      <c r="C545" t="s">
        <v>11183</v>
      </c>
      <c r="D545" s="2" t="s">
        <v>11184</v>
      </c>
      <c r="E545" s="4" t="s">
        <v>69919</v>
      </c>
      <c r="F545">
        <v>2518.5</v>
      </c>
      <c r="G545">
        <v>3358</v>
      </c>
      <c r="H545" t="s">
        <v>4948</v>
      </c>
      <c r="I545" t="s">
        <v>11186</v>
      </c>
      <c r="J545" t="s">
        <v>392</v>
      </c>
      <c r="K545" t="s">
        <v>11187</v>
      </c>
      <c r="N545" t="s">
        <v>11188</v>
      </c>
      <c r="P545" t="s">
        <v>589</v>
      </c>
    </row>
    <row r="546" spans="1:16">
      <c r="A546" t="s">
        <v>69752</v>
      </c>
      <c r="B546" t="s">
        <v>11258</v>
      </c>
      <c r="C546" t="s">
        <v>11259</v>
      </c>
      <c r="D546" s="2" t="s">
        <v>11260</v>
      </c>
      <c r="E546" s="4" t="s">
        <v>69838</v>
      </c>
      <c r="F546">
        <v>742.5</v>
      </c>
      <c r="G546">
        <v>990</v>
      </c>
      <c r="H546" t="s">
        <v>1245</v>
      </c>
      <c r="I546" t="s">
        <v>11261</v>
      </c>
      <c r="J546" t="s">
        <v>200</v>
      </c>
      <c r="K546" t="s">
        <v>11262</v>
      </c>
      <c r="N546" t="s">
        <v>11263</v>
      </c>
      <c r="P546" t="s">
        <v>1249</v>
      </c>
    </row>
    <row r="547" spans="1:16">
      <c r="A547" t="s">
        <v>69752</v>
      </c>
      <c r="B547" t="s">
        <v>11276</v>
      </c>
      <c r="C547" t="s">
        <v>11277</v>
      </c>
      <c r="D547" s="2">
        <v>12027851</v>
      </c>
      <c r="E547" s="4" t="s">
        <v>69920</v>
      </c>
      <c r="F547">
        <v>1063.5</v>
      </c>
      <c r="G547">
        <v>1418</v>
      </c>
      <c r="H547" t="s">
        <v>26</v>
      </c>
      <c r="I547" t="s">
        <v>11278</v>
      </c>
      <c r="J547" t="s">
        <v>28</v>
      </c>
      <c r="K547" t="s">
        <v>11279</v>
      </c>
      <c r="N547" t="s">
        <v>11280</v>
      </c>
      <c r="O547" t="s">
        <v>11281</v>
      </c>
    </row>
    <row r="548" spans="1:16">
      <c r="A548" t="s">
        <v>69752</v>
      </c>
      <c r="B548" t="s">
        <v>11288</v>
      </c>
      <c r="C548" t="s">
        <v>11289</v>
      </c>
      <c r="D548" s="2">
        <v>996530073456</v>
      </c>
      <c r="E548" s="4" t="s">
        <v>69803</v>
      </c>
      <c r="F548">
        <v>367.5</v>
      </c>
      <c r="G548">
        <v>490.00000000000006</v>
      </c>
      <c r="H548" t="s">
        <v>11291</v>
      </c>
      <c r="I548" t="s">
        <v>11292</v>
      </c>
      <c r="J548" t="s">
        <v>45</v>
      </c>
      <c r="K548" t="s">
        <v>11293</v>
      </c>
      <c r="N548" t="s">
        <v>11294</v>
      </c>
      <c r="P548" t="s">
        <v>1905</v>
      </c>
    </row>
    <row r="549" spans="1:16">
      <c r="A549" t="s">
        <v>69752</v>
      </c>
      <c r="B549" t="s">
        <v>11295</v>
      </c>
      <c r="C549" t="s">
        <v>11296</v>
      </c>
      <c r="D549" s="2">
        <v>15334</v>
      </c>
      <c r="E549" s="4" t="s">
        <v>69784</v>
      </c>
      <c r="F549">
        <v>435</v>
      </c>
      <c r="G549">
        <v>580</v>
      </c>
      <c r="H549" t="s">
        <v>321</v>
      </c>
      <c r="I549" t="s">
        <v>11298</v>
      </c>
      <c r="J549" t="s">
        <v>88</v>
      </c>
      <c r="K549" t="s">
        <v>11299</v>
      </c>
      <c r="N549" t="s">
        <v>11300</v>
      </c>
    </row>
    <row r="550" spans="1:16">
      <c r="A550" t="s">
        <v>69752</v>
      </c>
      <c r="B550" t="s">
        <v>11301</v>
      </c>
      <c r="C550" t="s">
        <v>11302</v>
      </c>
      <c r="D550" s="2">
        <v>5313222301</v>
      </c>
      <c r="E550" s="4" t="s">
        <v>69770</v>
      </c>
      <c r="F550">
        <v>285</v>
      </c>
      <c r="G550">
        <v>380</v>
      </c>
      <c r="H550" t="s">
        <v>979</v>
      </c>
      <c r="I550" t="s">
        <v>11303</v>
      </c>
      <c r="J550" t="s">
        <v>71</v>
      </c>
      <c r="K550" t="s">
        <v>11304</v>
      </c>
      <c r="N550" t="s">
        <v>11305</v>
      </c>
      <c r="P550" t="s">
        <v>1312</v>
      </c>
    </row>
    <row r="551" spans="1:16">
      <c r="A551" t="s">
        <v>69752</v>
      </c>
      <c r="B551" t="s">
        <v>11320</v>
      </c>
      <c r="C551" t="s">
        <v>11321</v>
      </c>
      <c r="D551" s="2">
        <v>74642</v>
      </c>
      <c r="E551" s="4" t="s">
        <v>69803</v>
      </c>
      <c r="F551">
        <v>367.5</v>
      </c>
      <c r="G551">
        <v>490.00000000000006</v>
      </c>
      <c r="H551" t="s">
        <v>159</v>
      </c>
      <c r="I551" t="s">
        <v>11322</v>
      </c>
      <c r="J551" t="s">
        <v>62</v>
      </c>
      <c r="K551" t="s">
        <v>11323</v>
      </c>
      <c r="N551" t="s">
        <v>11324</v>
      </c>
      <c r="P551" t="s">
        <v>11325</v>
      </c>
    </row>
    <row r="552" spans="1:16">
      <c r="A552" t="s">
        <v>69752</v>
      </c>
      <c r="B552" t="s">
        <v>11326</v>
      </c>
      <c r="C552" t="s">
        <v>11327</v>
      </c>
      <c r="D552" s="2" t="s">
        <v>11328</v>
      </c>
      <c r="E552" s="4" t="s">
        <v>69815</v>
      </c>
      <c r="F552">
        <v>712.5</v>
      </c>
      <c r="G552">
        <v>950</v>
      </c>
      <c r="H552" t="s">
        <v>5883</v>
      </c>
      <c r="I552" t="s">
        <v>11329</v>
      </c>
      <c r="J552" t="s">
        <v>200</v>
      </c>
      <c r="K552" t="s">
        <v>11330</v>
      </c>
      <c r="N552" t="s">
        <v>11331</v>
      </c>
      <c r="P552" t="s">
        <v>11332</v>
      </c>
    </row>
    <row r="553" spans="1:16">
      <c r="A553" t="s">
        <v>69752</v>
      </c>
      <c r="B553" t="s">
        <v>11333</v>
      </c>
      <c r="C553" t="s">
        <v>11334</v>
      </c>
      <c r="D553" s="2">
        <v>421941310931</v>
      </c>
      <c r="E553" s="4" t="s">
        <v>69813</v>
      </c>
      <c r="F553">
        <v>11985</v>
      </c>
      <c r="G553">
        <v>15980.000000000002</v>
      </c>
      <c r="H553" t="s">
        <v>4033</v>
      </c>
      <c r="I553" t="s">
        <v>11335</v>
      </c>
      <c r="J553" t="s">
        <v>19</v>
      </c>
      <c r="K553" t="s">
        <v>11336</v>
      </c>
      <c r="N553" t="s">
        <v>11337</v>
      </c>
      <c r="P553" t="s">
        <v>11338</v>
      </c>
    </row>
    <row r="554" spans="1:16">
      <c r="A554" t="s">
        <v>69752</v>
      </c>
      <c r="B554" t="s">
        <v>11351</v>
      </c>
      <c r="C554" t="s">
        <v>11352</v>
      </c>
      <c r="D554" s="2">
        <v>5013253891</v>
      </c>
      <c r="E554" s="4" t="s">
        <v>69756</v>
      </c>
      <c r="F554">
        <v>735</v>
      </c>
      <c r="G554">
        <v>980.00000000000011</v>
      </c>
      <c r="H554" t="s">
        <v>521</v>
      </c>
      <c r="I554" t="s">
        <v>11353</v>
      </c>
      <c r="J554" t="s">
        <v>71</v>
      </c>
      <c r="K554" t="s">
        <v>11354</v>
      </c>
      <c r="N554" t="s">
        <v>11355</v>
      </c>
      <c r="P554" t="s">
        <v>8154</v>
      </c>
    </row>
    <row r="555" spans="1:16">
      <c r="A555" t="s">
        <v>69752</v>
      </c>
      <c r="B555" t="s">
        <v>11381</v>
      </c>
      <c r="C555" t="s">
        <v>11382</v>
      </c>
      <c r="D555" s="2" t="s">
        <v>11383</v>
      </c>
      <c r="E555" s="4" t="s">
        <v>69921</v>
      </c>
      <c r="F555">
        <v>208.49999999999997</v>
      </c>
      <c r="G555">
        <v>278</v>
      </c>
      <c r="H555" t="s">
        <v>112</v>
      </c>
      <c r="I555" t="s">
        <v>11384</v>
      </c>
      <c r="J555" t="s">
        <v>97</v>
      </c>
      <c r="K555" t="s">
        <v>11385</v>
      </c>
      <c r="N555" t="s">
        <v>11386</v>
      </c>
    </row>
    <row r="556" spans="1:16">
      <c r="A556" t="s">
        <v>69752</v>
      </c>
      <c r="B556" t="s">
        <v>11400</v>
      </c>
      <c r="C556" t="s">
        <v>11401</v>
      </c>
      <c r="D556" s="2">
        <v>6032109800</v>
      </c>
      <c r="E556" s="4" t="s">
        <v>69798</v>
      </c>
      <c r="F556">
        <v>585</v>
      </c>
      <c r="G556">
        <v>780</v>
      </c>
      <c r="H556" t="s">
        <v>265</v>
      </c>
      <c r="I556" t="s">
        <v>11402</v>
      </c>
      <c r="J556" t="s">
        <v>71</v>
      </c>
      <c r="K556" t="s">
        <v>11403</v>
      </c>
      <c r="N556" t="s">
        <v>11404</v>
      </c>
      <c r="O556" t="s">
        <v>11405</v>
      </c>
      <c r="P556" t="s">
        <v>11406</v>
      </c>
    </row>
    <row r="557" spans="1:16">
      <c r="A557" t="s">
        <v>69752</v>
      </c>
      <c r="B557" t="s">
        <v>11454</v>
      </c>
      <c r="C557" t="s">
        <v>11455</v>
      </c>
      <c r="D557" s="2" t="s">
        <v>11456</v>
      </c>
      <c r="E557" s="4" t="s">
        <v>69898</v>
      </c>
      <c r="F557">
        <v>1378.5</v>
      </c>
      <c r="G557">
        <v>1838</v>
      </c>
      <c r="H557" t="s">
        <v>3671</v>
      </c>
      <c r="I557" t="s">
        <v>11457</v>
      </c>
      <c r="J557" t="s">
        <v>200</v>
      </c>
      <c r="K557" t="s">
        <v>11458</v>
      </c>
      <c r="N557" t="s">
        <v>11459</v>
      </c>
      <c r="P557" t="s">
        <v>11460</v>
      </c>
    </row>
    <row r="558" spans="1:16">
      <c r="A558" t="s">
        <v>69752</v>
      </c>
      <c r="B558" t="s">
        <v>11461</v>
      </c>
      <c r="C558" t="s">
        <v>11462</v>
      </c>
      <c r="D558" s="2" t="s">
        <v>11463</v>
      </c>
      <c r="E558" s="4" t="s">
        <v>69922</v>
      </c>
      <c r="F558">
        <v>1588.5</v>
      </c>
      <c r="G558">
        <v>2118</v>
      </c>
      <c r="H558" t="s">
        <v>2202</v>
      </c>
      <c r="I558" t="s">
        <v>11465</v>
      </c>
      <c r="J558" t="s">
        <v>200</v>
      </c>
      <c r="K558" t="s">
        <v>11466</v>
      </c>
      <c r="N558" t="s">
        <v>11467</v>
      </c>
      <c r="P558" t="s">
        <v>9007</v>
      </c>
    </row>
    <row r="559" spans="1:16">
      <c r="A559" t="s">
        <v>69752</v>
      </c>
      <c r="B559" t="s">
        <v>11468</v>
      </c>
      <c r="C559" t="s">
        <v>11469</v>
      </c>
      <c r="D559" s="2">
        <v>627604</v>
      </c>
      <c r="E559" s="4" t="s">
        <v>69923</v>
      </c>
      <c r="F559">
        <v>3133.5</v>
      </c>
      <c r="G559">
        <v>4178</v>
      </c>
      <c r="H559" t="s">
        <v>869</v>
      </c>
      <c r="I559" t="s">
        <v>11471</v>
      </c>
      <c r="J559" t="s">
        <v>28</v>
      </c>
      <c r="K559" t="s">
        <v>11472</v>
      </c>
      <c r="N559" t="s">
        <v>11473</v>
      </c>
      <c r="P559" t="s">
        <v>11474</v>
      </c>
    </row>
    <row r="560" spans="1:16">
      <c r="A560" t="s">
        <v>69752</v>
      </c>
      <c r="B560" t="s">
        <v>11516</v>
      </c>
      <c r="C560" t="s">
        <v>11517</v>
      </c>
      <c r="D560" s="2">
        <v>15495</v>
      </c>
      <c r="E560" s="4" t="s">
        <v>69756</v>
      </c>
      <c r="F560">
        <v>735</v>
      </c>
      <c r="G560">
        <v>980.00000000000011</v>
      </c>
      <c r="H560" t="s">
        <v>334</v>
      </c>
      <c r="I560" t="s">
        <v>11518</v>
      </c>
      <c r="J560" t="s">
        <v>71</v>
      </c>
      <c r="K560" t="s">
        <v>11519</v>
      </c>
      <c r="N560" t="s">
        <v>11520</v>
      </c>
      <c r="O560" t="s">
        <v>11521</v>
      </c>
    </row>
    <row r="561" spans="1:16">
      <c r="A561" t="s">
        <v>69752</v>
      </c>
      <c r="B561" t="s">
        <v>11522</v>
      </c>
      <c r="C561" t="s">
        <v>11523</v>
      </c>
      <c r="D561" s="2" t="s">
        <v>11524</v>
      </c>
      <c r="E561" s="4" t="s">
        <v>69784</v>
      </c>
      <c r="F561">
        <v>435</v>
      </c>
      <c r="G561">
        <v>580</v>
      </c>
      <c r="H561" t="s">
        <v>1632</v>
      </c>
      <c r="I561" t="s">
        <v>11525</v>
      </c>
      <c r="J561" t="s">
        <v>392</v>
      </c>
      <c r="K561" t="s">
        <v>11526</v>
      </c>
      <c r="N561" t="s">
        <v>11527</v>
      </c>
      <c r="P561" t="s">
        <v>11528</v>
      </c>
    </row>
    <row r="562" spans="1:16">
      <c r="A562" t="s">
        <v>69752</v>
      </c>
      <c r="B562" t="s">
        <v>11549</v>
      </c>
      <c r="C562" t="s">
        <v>11550</v>
      </c>
      <c r="D562" s="2">
        <v>5313270841</v>
      </c>
      <c r="E562" s="4" t="s">
        <v>69780</v>
      </c>
      <c r="F562">
        <v>1335</v>
      </c>
      <c r="G562">
        <v>1780</v>
      </c>
      <c r="H562" t="s">
        <v>979</v>
      </c>
      <c r="I562" t="s">
        <v>11551</v>
      </c>
      <c r="J562" t="s">
        <v>71</v>
      </c>
      <c r="K562" t="s">
        <v>11552</v>
      </c>
      <c r="N562" t="s">
        <v>11553</v>
      </c>
      <c r="P562" t="s">
        <v>5160</v>
      </c>
    </row>
    <row r="563" spans="1:16">
      <c r="A563" t="s">
        <v>69752</v>
      </c>
      <c r="B563" t="s">
        <v>11560</v>
      </c>
      <c r="C563" t="s">
        <v>11561</v>
      </c>
      <c r="D563" s="2">
        <v>15252</v>
      </c>
      <c r="E563" s="4" t="s">
        <v>69771</v>
      </c>
      <c r="F563">
        <v>217.5</v>
      </c>
      <c r="G563">
        <v>290</v>
      </c>
      <c r="H563" t="s">
        <v>1618</v>
      </c>
      <c r="I563" t="s">
        <v>11563</v>
      </c>
      <c r="J563" t="s">
        <v>781</v>
      </c>
      <c r="K563" t="s">
        <v>11564</v>
      </c>
      <c r="N563" t="s">
        <v>11565</v>
      </c>
    </row>
    <row r="564" spans="1:16">
      <c r="A564" t="s">
        <v>69752</v>
      </c>
      <c r="B564" t="s">
        <v>11596</v>
      </c>
      <c r="C564" t="s">
        <v>11597</v>
      </c>
      <c r="D564" s="2" t="s">
        <v>11598</v>
      </c>
      <c r="E564" s="4" t="s">
        <v>69815</v>
      </c>
      <c r="F564">
        <v>712.5</v>
      </c>
      <c r="G564">
        <v>950</v>
      </c>
      <c r="H564" t="s">
        <v>3671</v>
      </c>
      <c r="I564" t="s">
        <v>11599</v>
      </c>
      <c r="J564" t="s">
        <v>200</v>
      </c>
      <c r="K564" t="s">
        <v>11600</v>
      </c>
      <c r="N564" t="s">
        <v>11601</v>
      </c>
    </row>
    <row r="565" spans="1:16">
      <c r="A565" t="s">
        <v>69752</v>
      </c>
      <c r="B565" t="s">
        <v>11609</v>
      </c>
      <c r="C565" t="s">
        <v>11610</v>
      </c>
      <c r="D565" s="2" t="s">
        <v>11611</v>
      </c>
      <c r="E565" s="4" t="s">
        <v>69770</v>
      </c>
      <c r="F565">
        <v>285</v>
      </c>
      <c r="G565">
        <v>380</v>
      </c>
      <c r="H565" t="s">
        <v>585</v>
      </c>
      <c r="I565" t="s">
        <v>11612</v>
      </c>
      <c r="J565" t="s">
        <v>392</v>
      </c>
      <c r="K565" t="s">
        <v>11613</v>
      </c>
      <c r="N565" t="s">
        <v>11614</v>
      </c>
    </row>
    <row r="566" spans="1:16">
      <c r="A566" t="s">
        <v>69752</v>
      </c>
      <c r="B566" t="s">
        <v>11622</v>
      </c>
      <c r="C566" t="s">
        <v>11623</v>
      </c>
      <c r="D566" s="2">
        <v>5532107500</v>
      </c>
      <c r="E566" s="4" t="s">
        <v>69924</v>
      </c>
      <c r="F566">
        <v>388.5</v>
      </c>
      <c r="G566">
        <v>518</v>
      </c>
      <c r="H566" t="s">
        <v>136</v>
      </c>
      <c r="I566" t="s">
        <v>11625</v>
      </c>
      <c r="J566" t="s">
        <v>71</v>
      </c>
      <c r="K566" t="s">
        <v>11626</v>
      </c>
      <c r="N566" t="s">
        <v>11627</v>
      </c>
      <c r="P566" t="s">
        <v>11628</v>
      </c>
    </row>
    <row r="567" spans="1:16">
      <c r="A567" t="s">
        <v>69752</v>
      </c>
      <c r="B567" t="s">
        <v>11635</v>
      </c>
      <c r="C567" t="s">
        <v>11636</v>
      </c>
      <c r="D567" s="2">
        <v>5213224311</v>
      </c>
      <c r="E567" s="4" t="s">
        <v>69804</v>
      </c>
      <c r="F567">
        <v>2235</v>
      </c>
      <c r="G567">
        <v>2980</v>
      </c>
      <c r="H567" t="s">
        <v>521</v>
      </c>
      <c r="I567" t="s">
        <v>11637</v>
      </c>
      <c r="J567" t="s">
        <v>71</v>
      </c>
      <c r="K567" t="s">
        <v>11638</v>
      </c>
      <c r="N567" t="s">
        <v>11639</v>
      </c>
      <c r="P567" t="s">
        <v>489</v>
      </c>
    </row>
    <row r="568" spans="1:16">
      <c r="A568" t="s">
        <v>69752</v>
      </c>
      <c r="B568" t="s">
        <v>11651</v>
      </c>
      <c r="C568" t="s">
        <v>11652</v>
      </c>
      <c r="D568" s="2">
        <v>75242</v>
      </c>
      <c r="E568" s="4" t="s">
        <v>69925</v>
      </c>
      <c r="F568">
        <v>9735</v>
      </c>
      <c r="G568">
        <v>12980.000000000002</v>
      </c>
      <c r="H568" t="s">
        <v>232</v>
      </c>
      <c r="I568" t="s">
        <v>11653</v>
      </c>
      <c r="J568" t="s">
        <v>62</v>
      </c>
      <c r="K568" t="s">
        <v>11654</v>
      </c>
      <c r="N568" t="s">
        <v>11655</v>
      </c>
      <c r="P568" t="s">
        <v>11656</v>
      </c>
    </row>
    <row r="569" spans="1:16">
      <c r="A569" t="s">
        <v>69752</v>
      </c>
      <c r="B569" t="s">
        <v>11657</v>
      </c>
      <c r="C569" t="s">
        <v>11658</v>
      </c>
      <c r="D569" s="2">
        <v>421945024681</v>
      </c>
      <c r="E569" s="4" t="s">
        <v>69795</v>
      </c>
      <c r="F569">
        <v>3135</v>
      </c>
      <c r="G569">
        <v>4180</v>
      </c>
      <c r="H569" t="s">
        <v>2600</v>
      </c>
      <c r="I569" t="s">
        <v>11659</v>
      </c>
      <c r="J569" t="s">
        <v>19</v>
      </c>
      <c r="K569" t="s">
        <v>11660</v>
      </c>
      <c r="N569" t="s">
        <v>11661</v>
      </c>
      <c r="P569" t="s">
        <v>4789</v>
      </c>
    </row>
    <row r="570" spans="1:16">
      <c r="A570" t="s">
        <v>69752</v>
      </c>
      <c r="B570" t="s">
        <v>11702</v>
      </c>
      <c r="C570" t="s">
        <v>11703</v>
      </c>
      <c r="D570" s="2">
        <v>6013216151</v>
      </c>
      <c r="E570" s="4" t="s">
        <v>69756</v>
      </c>
      <c r="F570">
        <v>735</v>
      </c>
      <c r="G570">
        <v>980.00000000000011</v>
      </c>
      <c r="H570" t="s">
        <v>434</v>
      </c>
      <c r="I570" t="s">
        <v>11704</v>
      </c>
      <c r="J570" t="s">
        <v>71</v>
      </c>
      <c r="K570" t="s">
        <v>11705</v>
      </c>
      <c r="N570" t="s">
        <v>11706</v>
      </c>
      <c r="P570" t="s">
        <v>11707</v>
      </c>
    </row>
    <row r="571" spans="1:16">
      <c r="A571" t="s">
        <v>69752</v>
      </c>
      <c r="B571" t="s">
        <v>11713</v>
      </c>
      <c r="C571" t="s">
        <v>11714</v>
      </c>
      <c r="D571" s="2">
        <v>23000001</v>
      </c>
      <c r="E571" s="4" t="s">
        <v>69857</v>
      </c>
      <c r="F571">
        <v>3285</v>
      </c>
      <c r="G571">
        <v>4380</v>
      </c>
      <c r="H571" t="s">
        <v>11715</v>
      </c>
      <c r="I571" t="s">
        <v>11716</v>
      </c>
      <c r="J571" t="s">
        <v>2810</v>
      </c>
      <c r="K571" t="s">
        <v>11717</v>
      </c>
      <c r="N571" t="s">
        <v>11718</v>
      </c>
      <c r="P571" t="s">
        <v>2813</v>
      </c>
    </row>
    <row r="572" spans="1:16">
      <c r="A572" t="s">
        <v>69752</v>
      </c>
      <c r="B572" t="s">
        <v>11725</v>
      </c>
      <c r="C572" t="s">
        <v>11726</v>
      </c>
      <c r="D572" s="2">
        <v>5313243651</v>
      </c>
      <c r="E572" s="4" t="s">
        <v>69775</v>
      </c>
      <c r="F572">
        <v>2535</v>
      </c>
      <c r="G572">
        <v>3379.9999999999995</v>
      </c>
      <c r="H572" t="s">
        <v>979</v>
      </c>
      <c r="I572" t="s">
        <v>11727</v>
      </c>
      <c r="J572" t="s">
        <v>71</v>
      </c>
      <c r="K572" t="s">
        <v>11728</v>
      </c>
      <c r="N572" t="s">
        <v>11729</v>
      </c>
      <c r="P572" t="s">
        <v>11730</v>
      </c>
    </row>
    <row r="573" spans="1:16">
      <c r="A573" t="s">
        <v>69752</v>
      </c>
      <c r="B573" t="s">
        <v>11743</v>
      </c>
      <c r="C573" t="s">
        <v>11744</v>
      </c>
      <c r="D573" s="2">
        <v>7313286119</v>
      </c>
      <c r="E573" s="4" t="s">
        <v>69803</v>
      </c>
      <c r="F573">
        <v>367.5</v>
      </c>
      <c r="G573">
        <v>490.00000000000006</v>
      </c>
      <c r="H573" t="s">
        <v>136</v>
      </c>
      <c r="I573" t="s">
        <v>11745</v>
      </c>
      <c r="J573" t="s">
        <v>71</v>
      </c>
      <c r="K573" t="s">
        <v>11746</v>
      </c>
      <c r="N573" t="s">
        <v>11747</v>
      </c>
    </row>
    <row r="574" spans="1:16">
      <c r="A574" t="s">
        <v>69752</v>
      </c>
      <c r="B574" t="s">
        <v>11786</v>
      </c>
      <c r="C574" t="s">
        <v>11787</v>
      </c>
      <c r="D574" s="2" t="s">
        <v>11788</v>
      </c>
      <c r="E574" s="4" t="s">
        <v>69926</v>
      </c>
      <c r="F574">
        <v>562.5</v>
      </c>
      <c r="G574">
        <v>750</v>
      </c>
      <c r="H574" t="s">
        <v>2132</v>
      </c>
      <c r="I574" t="s">
        <v>11789</v>
      </c>
      <c r="J574" t="s">
        <v>200</v>
      </c>
      <c r="K574" t="s">
        <v>11790</v>
      </c>
      <c r="N574" t="s">
        <v>11791</v>
      </c>
      <c r="P574" t="s">
        <v>11792</v>
      </c>
    </row>
    <row r="575" spans="1:16">
      <c r="A575" t="s">
        <v>69752</v>
      </c>
      <c r="B575" t="s">
        <v>11835</v>
      </c>
      <c r="C575" t="s">
        <v>11836</v>
      </c>
      <c r="D575" s="2" t="s">
        <v>11837</v>
      </c>
      <c r="E575" s="4" t="s">
        <v>69831</v>
      </c>
      <c r="F575">
        <v>1102.5</v>
      </c>
      <c r="G575">
        <v>1470</v>
      </c>
      <c r="H575" t="s">
        <v>823</v>
      </c>
      <c r="I575" t="s">
        <v>11838</v>
      </c>
      <c r="J575" t="s">
        <v>200</v>
      </c>
      <c r="K575" t="s">
        <v>11839</v>
      </c>
      <c r="N575" t="s">
        <v>11840</v>
      </c>
      <c r="P575" t="s">
        <v>11841</v>
      </c>
    </row>
    <row r="576" spans="1:16">
      <c r="A576" t="s">
        <v>69752</v>
      </c>
      <c r="B576" t="s">
        <v>11842</v>
      </c>
      <c r="C576" t="s">
        <v>11843</v>
      </c>
      <c r="D576" s="2">
        <v>5313231791</v>
      </c>
      <c r="E576" s="4" t="s">
        <v>69927</v>
      </c>
      <c r="F576">
        <v>2497.5</v>
      </c>
      <c r="G576">
        <v>3329.9999999999995</v>
      </c>
      <c r="H576" t="s">
        <v>979</v>
      </c>
      <c r="I576" t="s">
        <v>11844</v>
      </c>
      <c r="J576" t="s">
        <v>71</v>
      </c>
      <c r="K576" t="s">
        <v>11845</v>
      </c>
      <c r="N576" t="s">
        <v>11846</v>
      </c>
      <c r="P576" t="s">
        <v>11847</v>
      </c>
    </row>
    <row r="577" spans="1:16">
      <c r="A577" t="s">
        <v>69752</v>
      </c>
      <c r="B577" t="s">
        <v>11855</v>
      </c>
      <c r="C577" t="s">
        <v>11856</v>
      </c>
      <c r="D577" s="2" t="s">
        <v>11857</v>
      </c>
      <c r="E577" s="4" t="s">
        <v>69778</v>
      </c>
      <c r="F577">
        <v>373.50000000000006</v>
      </c>
      <c r="G577">
        <v>498.00000000000006</v>
      </c>
      <c r="H577" t="s">
        <v>11858</v>
      </c>
      <c r="I577" t="s">
        <v>11859</v>
      </c>
      <c r="J577" t="s">
        <v>97</v>
      </c>
      <c r="K577" t="s">
        <v>11860</v>
      </c>
      <c r="N577" t="s">
        <v>11861</v>
      </c>
      <c r="P577" t="s">
        <v>11862</v>
      </c>
    </row>
    <row r="578" spans="1:16">
      <c r="A578" t="s">
        <v>69752</v>
      </c>
      <c r="B578" t="s">
        <v>11876</v>
      </c>
      <c r="C578" t="s">
        <v>11877</v>
      </c>
      <c r="D578" s="2">
        <v>5313253571</v>
      </c>
      <c r="E578" s="4" t="s">
        <v>69784</v>
      </c>
      <c r="F578">
        <v>435</v>
      </c>
      <c r="G578">
        <v>580</v>
      </c>
      <c r="H578" t="s">
        <v>434</v>
      </c>
      <c r="I578" t="s">
        <v>11878</v>
      </c>
      <c r="J578" t="s">
        <v>71</v>
      </c>
      <c r="K578" t="s">
        <v>11879</v>
      </c>
      <c r="N578" t="s">
        <v>11880</v>
      </c>
      <c r="P578" t="s">
        <v>10327</v>
      </c>
    </row>
    <row r="579" spans="1:16">
      <c r="A579" t="s">
        <v>69752</v>
      </c>
      <c r="B579" t="s">
        <v>11886</v>
      </c>
      <c r="C579" t="s">
        <v>11887</v>
      </c>
      <c r="D579" s="2" t="s">
        <v>11888</v>
      </c>
      <c r="E579" s="4" t="s">
        <v>69928</v>
      </c>
      <c r="F579">
        <v>928.50000000000011</v>
      </c>
      <c r="G579">
        <v>1238</v>
      </c>
      <c r="H579" t="s">
        <v>2202</v>
      </c>
      <c r="I579" t="s">
        <v>11890</v>
      </c>
      <c r="J579" t="s">
        <v>200</v>
      </c>
      <c r="K579" t="s">
        <v>11891</v>
      </c>
      <c r="N579" t="s">
        <v>11892</v>
      </c>
      <c r="P579" t="s">
        <v>11893</v>
      </c>
    </row>
    <row r="580" spans="1:16">
      <c r="A580" t="s">
        <v>69752</v>
      </c>
      <c r="B580" t="s">
        <v>11899</v>
      </c>
      <c r="C580" t="s">
        <v>11900</v>
      </c>
      <c r="D580" s="2">
        <v>15216</v>
      </c>
      <c r="E580" s="4" t="s">
        <v>69757</v>
      </c>
      <c r="F580">
        <v>885</v>
      </c>
      <c r="G580">
        <v>1180</v>
      </c>
      <c r="H580" t="s">
        <v>6200</v>
      </c>
      <c r="I580" t="s">
        <v>11902</v>
      </c>
      <c r="J580" t="s">
        <v>45</v>
      </c>
      <c r="K580" t="s">
        <v>11903</v>
      </c>
      <c r="N580" t="s">
        <v>11904</v>
      </c>
      <c r="O580" t="s">
        <v>11905</v>
      </c>
      <c r="P580" t="s">
        <v>3166</v>
      </c>
    </row>
    <row r="581" spans="1:16">
      <c r="A581" t="s">
        <v>69752</v>
      </c>
      <c r="B581" t="s">
        <v>11917</v>
      </c>
      <c r="C581" t="s">
        <v>11918</v>
      </c>
      <c r="D581" s="2" t="s">
        <v>11919</v>
      </c>
      <c r="E581" s="4" t="s">
        <v>69929</v>
      </c>
      <c r="F581">
        <v>313.5</v>
      </c>
      <c r="G581">
        <v>418</v>
      </c>
      <c r="H581" t="s">
        <v>11858</v>
      </c>
      <c r="I581" t="s">
        <v>11921</v>
      </c>
      <c r="J581" t="s">
        <v>97</v>
      </c>
      <c r="K581" t="s">
        <v>11922</v>
      </c>
      <c r="N581" t="s">
        <v>11923</v>
      </c>
      <c r="O581" t="s">
        <v>11924</v>
      </c>
      <c r="P581" t="s">
        <v>11925</v>
      </c>
    </row>
    <row r="582" spans="1:16">
      <c r="A582" t="s">
        <v>69752</v>
      </c>
      <c r="B582" t="s">
        <v>11932</v>
      </c>
      <c r="C582" t="s">
        <v>11933</v>
      </c>
      <c r="D582" s="2">
        <v>5013255321</v>
      </c>
      <c r="E582" s="4" t="s">
        <v>69763</v>
      </c>
      <c r="F582">
        <v>517.5</v>
      </c>
      <c r="G582">
        <v>690</v>
      </c>
      <c r="H582" t="s">
        <v>664</v>
      </c>
      <c r="I582" t="s">
        <v>11934</v>
      </c>
      <c r="J582" t="s">
        <v>71</v>
      </c>
      <c r="K582" t="s">
        <v>11935</v>
      </c>
      <c r="N582" t="s">
        <v>11936</v>
      </c>
    </row>
    <row r="583" spans="1:16">
      <c r="A583" t="s">
        <v>69752</v>
      </c>
      <c r="B583" t="s">
        <v>11937</v>
      </c>
      <c r="C583" t="s">
        <v>11938</v>
      </c>
      <c r="D583" s="2">
        <v>130707</v>
      </c>
      <c r="E583" s="4" t="s">
        <v>69881</v>
      </c>
      <c r="F583">
        <v>328.5</v>
      </c>
      <c r="G583">
        <v>438</v>
      </c>
      <c r="H583" t="s">
        <v>5321</v>
      </c>
      <c r="I583" t="s">
        <v>11939</v>
      </c>
      <c r="J583" t="s">
        <v>241</v>
      </c>
      <c r="K583" t="s">
        <v>11940</v>
      </c>
      <c r="N583" t="s">
        <v>11941</v>
      </c>
      <c r="P583" t="s">
        <v>4345</v>
      </c>
    </row>
    <row r="584" spans="1:16">
      <c r="A584" t="s">
        <v>69752</v>
      </c>
      <c r="B584" t="s">
        <v>11955</v>
      </c>
      <c r="C584" t="s">
        <v>11956</v>
      </c>
      <c r="D584" s="2">
        <v>636972</v>
      </c>
      <c r="E584" s="4" t="s">
        <v>69930</v>
      </c>
      <c r="F584">
        <v>778.50000000000011</v>
      </c>
      <c r="G584">
        <v>1038</v>
      </c>
      <c r="H584" t="s">
        <v>26</v>
      </c>
      <c r="I584" t="s">
        <v>11958</v>
      </c>
      <c r="J584" t="s">
        <v>28</v>
      </c>
      <c r="K584" t="s">
        <v>11959</v>
      </c>
      <c r="N584" t="s">
        <v>11960</v>
      </c>
      <c r="O584" t="s">
        <v>11961</v>
      </c>
    </row>
    <row r="585" spans="1:16">
      <c r="A585" t="s">
        <v>69752</v>
      </c>
      <c r="B585" t="s">
        <v>11962</v>
      </c>
      <c r="C585" t="s">
        <v>11963</v>
      </c>
      <c r="D585" s="2">
        <v>15439</v>
      </c>
      <c r="E585" s="4" t="s">
        <v>69771</v>
      </c>
      <c r="F585">
        <v>217.5</v>
      </c>
      <c r="G585">
        <v>290</v>
      </c>
      <c r="H585" t="s">
        <v>112</v>
      </c>
      <c r="I585" t="s">
        <v>11964</v>
      </c>
      <c r="J585" t="s">
        <v>97</v>
      </c>
      <c r="K585" t="s">
        <v>11965</v>
      </c>
      <c r="N585" t="s">
        <v>11966</v>
      </c>
      <c r="P585" t="s">
        <v>11967</v>
      </c>
    </row>
    <row r="586" spans="1:16">
      <c r="A586" t="s">
        <v>69752</v>
      </c>
      <c r="B586" t="s">
        <v>11986</v>
      </c>
      <c r="C586" t="s">
        <v>11987</v>
      </c>
      <c r="D586" s="2">
        <v>421941310331</v>
      </c>
      <c r="E586" s="4" t="s">
        <v>69931</v>
      </c>
      <c r="F586">
        <v>16635</v>
      </c>
      <c r="G586">
        <v>22180</v>
      </c>
      <c r="H586" t="s">
        <v>2117</v>
      </c>
      <c r="I586" t="s">
        <v>11989</v>
      </c>
      <c r="J586" t="s">
        <v>383</v>
      </c>
      <c r="K586" t="s">
        <v>11990</v>
      </c>
      <c r="N586" t="s">
        <v>11991</v>
      </c>
      <c r="P586" t="s">
        <v>11992</v>
      </c>
    </row>
    <row r="587" spans="1:16">
      <c r="A587" t="s">
        <v>69752</v>
      </c>
      <c r="B587" t="s">
        <v>12000</v>
      </c>
      <c r="C587" t="s">
        <v>12001</v>
      </c>
      <c r="D587" s="2">
        <v>5313249401</v>
      </c>
      <c r="E587" s="4" t="s">
        <v>69759</v>
      </c>
      <c r="F587">
        <v>1185</v>
      </c>
      <c r="G587">
        <v>1580</v>
      </c>
      <c r="H587" t="s">
        <v>136</v>
      </c>
      <c r="I587" t="s">
        <v>12002</v>
      </c>
      <c r="J587" t="s">
        <v>71</v>
      </c>
      <c r="K587" t="s">
        <v>12003</v>
      </c>
      <c r="N587" t="s">
        <v>12004</v>
      </c>
      <c r="P587" t="s">
        <v>12005</v>
      </c>
    </row>
    <row r="588" spans="1:16">
      <c r="A588" t="s">
        <v>69752</v>
      </c>
      <c r="B588" t="s">
        <v>12037</v>
      </c>
      <c r="C588" t="s">
        <v>12038</v>
      </c>
      <c r="D588" s="2" t="s">
        <v>12039</v>
      </c>
      <c r="E588" s="4" t="s">
        <v>69932</v>
      </c>
      <c r="F588">
        <v>2293.5</v>
      </c>
      <c r="G588">
        <v>3058</v>
      </c>
      <c r="H588" t="s">
        <v>823</v>
      </c>
      <c r="I588" t="s">
        <v>12041</v>
      </c>
      <c r="J588" t="s">
        <v>200</v>
      </c>
      <c r="K588" t="s">
        <v>12042</v>
      </c>
      <c r="N588" t="s">
        <v>12043</v>
      </c>
      <c r="P588" t="s">
        <v>12044</v>
      </c>
    </row>
    <row r="589" spans="1:16">
      <c r="A589" t="s">
        <v>69752</v>
      </c>
      <c r="B589" t="s">
        <v>12045</v>
      </c>
      <c r="C589" t="s">
        <v>12046</v>
      </c>
      <c r="D589" s="2">
        <v>7313258191</v>
      </c>
      <c r="E589" s="4" t="s">
        <v>69933</v>
      </c>
      <c r="F589">
        <v>18217.5</v>
      </c>
      <c r="G589">
        <v>24290</v>
      </c>
      <c r="H589" t="s">
        <v>120</v>
      </c>
      <c r="I589" t="s">
        <v>12048</v>
      </c>
      <c r="J589" t="s">
        <v>71</v>
      </c>
      <c r="K589" t="s">
        <v>12049</v>
      </c>
      <c r="N589" t="s">
        <v>12050</v>
      </c>
      <c r="P589" t="s">
        <v>108</v>
      </c>
    </row>
    <row r="590" spans="1:16">
      <c r="A590" t="s">
        <v>69752</v>
      </c>
      <c r="B590" t="s">
        <v>12051</v>
      </c>
      <c r="C590" t="s">
        <v>12052</v>
      </c>
      <c r="D590" s="2">
        <v>63364</v>
      </c>
      <c r="E590" s="4" t="s">
        <v>69801</v>
      </c>
      <c r="F590">
        <v>1635</v>
      </c>
      <c r="G590">
        <v>2180</v>
      </c>
      <c r="H590" t="s">
        <v>860</v>
      </c>
      <c r="I590" t="s">
        <v>12053</v>
      </c>
      <c r="J590" t="s">
        <v>62</v>
      </c>
      <c r="K590" t="s">
        <v>12054</v>
      </c>
      <c r="N590" t="s">
        <v>12055</v>
      </c>
      <c r="O590" t="s">
        <v>12056</v>
      </c>
      <c r="P590" t="s">
        <v>9756</v>
      </c>
    </row>
    <row r="591" spans="1:16">
      <c r="A591" t="s">
        <v>69752</v>
      </c>
      <c r="B591" t="s">
        <v>12057</v>
      </c>
      <c r="C591" t="s">
        <v>12058</v>
      </c>
      <c r="D591" s="2">
        <v>5213220481</v>
      </c>
      <c r="E591" s="4" t="s">
        <v>69934</v>
      </c>
      <c r="F591">
        <v>10147.5</v>
      </c>
      <c r="G591">
        <v>13530.000000000002</v>
      </c>
      <c r="H591" t="s">
        <v>120</v>
      </c>
      <c r="I591" t="s">
        <v>12060</v>
      </c>
      <c r="J591" t="s">
        <v>71</v>
      </c>
      <c r="K591" t="s">
        <v>12061</v>
      </c>
      <c r="N591" t="s">
        <v>12062</v>
      </c>
      <c r="P591" t="s">
        <v>12063</v>
      </c>
    </row>
    <row r="592" spans="1:16">
      <c r="A592" t="s">
        <v>69752</v>
      </c>
      <c r="B592" t="s">
        <v>12064</v>
      </c>
      <c r="C592" t="s">
        <v>12065</v>
      </c>
      <c r="D592" s="2">
        <v>421945025071</v>
      </c>
      <c r="E592" s="4" t="s">
        <v>69877</v>
      </c>
      <c r="F592">
        <v>4185</v>
      </c>
      <c r="G592">
        <v>5580</v>
      </c>
      <c r="H592" t="s">
        <v>4033</v>
      </c>
      <c r="I592" t="s">
        <v>12066</v>
      </c>
      <c r="J592" t="s">
        <v>19</v>
      </c>
      <c r="K592" t="s">
        <v>12067</v>
      </c>
      <c r="N592" t="s">
        <v>12068</v>
      </c>
      <c r="P592" t="s">
        <v>4789</v>
      </c>
    </row>
    <row r="593" spans="1:16">
      <c r="A593" t="s">
        <v>69752</v>
      </c>
      <c r="B593" t="s">
        <v>12104</v>
      </c>
      <c r="C593" t="s">
        <v>12105</v>
      </c>
      <c r="D593" s="2">
        <v>421944013031</v>
      </c>
      <c r="E593" s="4" t="s">
        <v>69782</v>
      </c>
      <c r="F593">
        <v>3735</v>
      </c>
      <c r="G593">
        <v>4980</v>
      </c>
      <c r="H593" t="s">
        <v>709</v>
      </c>
      <c r="I593" t="s">
        <v>12106</v>
      </c>
      <c r="J593" t="s">
        <v>45</v>
      </c>
      <c r="K593" t="s">
        <v>12107</v>
      </c>
      <c r="N593" t="s">
        <v>12108</v>
      </c>
      <c r="P593" t="s">
        <v>12109</v>
      </c>
    </row>
    <row r="594" spans="1:16">
      <c r="A594" t="s">
        <v>69752</v>
      </c>
      <c r="B594" t="s">
        <v>12110</v>
      </c>
      <c r="C594" t="s">
        <v>12111</v>
      </c>
      <c r="D594" s="2">
        <v>141274</v>
      </c>
      <c r="E594" s="4" t="s">
        <v>69935</v>
      </c>
      <c r="F594">
        <v>493.5</v>
      </c>
      <c r="G594">
        <v>658</v>
      </c>
      <c r="H594" t="s">
        <v>239</v>
      </c>
      <c r="I594" t="s">
        <v>12113</v>
      </c>
      <c r="J594" t="s">
        <v>241</v>
      </c>
      <c r="K594" t="s">
        <v>12114</v>
      </c>
      <c r="N594" t="s">
        <v>12115</v>
      </c>
      <c r="P594" t="s">
        <v>4675</v>
      </c>
    </row>
    <row r="595" spans="1:16">
      <c r="A595" t="s">
        <v>69752</v>
      </c>
      <c r="B595" t="s">
        <v>12116</v>
      </c>
      <c r="C595" t="s">
        <v>12117</v>
      </c>
      <c r="D595" s="2">
        <v>996530017975</v>
      </c>
      <c r="E595" s="4" t="s">
        <v>69803</v>
      </c>
      <c r="F595">
        <v>367.5</v>
      </c>
      <c r="G595">
        <v>490.00000000000006</v>
      </c>
      <c r="H595" t="s">
        <v>366</v>
      </c>
      <c r="I595" t="s">
        <v>12118</v>
      </c>
      <c r="J595" t="s">
        <v>45</v>
      </c>
      <c r="K595" t="s">
        <v>12119</v>
      </c>
      <c r="N595" t="s">
        <v>12120</v>
      </c>
    </row>
    <row r="596" spans="1:16">
      <c r="A596" t="s">
        <v>69752</v>
      </c>
      <c r="B596" t="s">
        <v>12127</v>
      </c>
      <c r="C596" t="s">
        <v>12128</v>
      </c>
      <c r="D596" s="2" t="s">
        <v>12129</v>
      </c>
      <c r="E596" s="4" t="s">
        <v>69845</v>
      </c>
      <c r="F596">
        <v>7635</v>
      </c>
      <c r="G596">
        <v>10180</v>
      </c>
      <c r="H596" t="s">
        <v>2728</v>
      </c>
      <c r="I596" t="s">
        <v>12130</v>
      </c>
      <c r="J596" t="s">
        <v>97</v>
      </c>
      <c r="K596" t="s">
        <v>12131</v>
      </c>
      <c r="N596" t="s">
        <v>12132</v>
      </c>
      <c r="P596" t="s">
        <v>6470</v>
      </c>
    </row>
    <row r="597" spans="1:16">
      <c r="A597" t="s">
        <v>69752</v>
      </c>
      <c r="B597" t="s">
        <v>12133</v>
      </c>
      <c r="C597" t="s">
        <v>12134</v>
      </c>
      <c r="D597" s="2">
        <v>15218</v>
      </c>
      <c r="E597" s="4" t="s">
        <v>69757</v>
      </c>
      <c r="F597">
        <v>885</v>
      </c>
      <c r="G597">
        <v>1180</v>
      </c>
      <c r="H597" t="s">
        <v>6200</v>
      </c>
      <c r="I597" t="s">
        <v>12136</v>
      </c>
      <c r="J597" t="s">
        <v>45</v>
      </c>
      <c r="K597" t="s">
        <v>12137</v>
      </c>
      <c r="N597" t="s">
        <v>12138</v>
      </c>
      <c r="O597" t="s">
        <v>12139</v>
      </c>
    </row>
    <row r="598" spans="1:16">
      <c r="A598" t="s">
        <v>69752</v>
      </c>
      <c r="B598" t="s">
        <v>12146</v>
      </c>
      <c r="C598" t="s">
        <v>12147</v>
      </c>
      <c r="D598" s="2">
        <v>5513216661</v>
      </c>
      <c r="E598" s="4" t="s">
        <v>69783</v>
      </c>
      <c r="F598">
        <v>1485</v>
      </c>
      <c r="G598">
        <v>1980</v>
      </c>
      <c r="H598" t="s">
        <v>120</v>
      </c>
      <c r="I598" t="s">
        <v>12148</v>
      </c>
      <c r="J598" t="s">
        <v>71</v>
      </c>
      <c r="K598" t="s">
        <v>12149</v>
      </c>
      <c r="N598" t="s">
        <v>12150</v>
      </c>
    </row>
    <row r="599" spans="1:16">
      <c r="A599" t="s">
        <v>69752</v>
      </c>
      <c r="B599" t="s">
        <v>12151</v>
      </c>
      <c r="C599" t="s">
        <v>12152</v>
      </c>
      <c r="D599" s="2">
        <v>15395</v>
      </c>
      <c r="E599" s="4" t="s">
        <v>69757</v>
      </c>
      <c r="F599">
        <v>885</v>
      </c>
      <c r="G599">
        <v>1180</v>
      </c>
      <c r="H599" t="s">
        <v>399</v>
      </c>
      <c r="I599" t="s">
        <v>12153</v>
      </c>
      <c r="J599" t="s">
        <v>62</v>
      </c>
      <c r="K599" t="s">
        <v>12154</v>
      </c>
      <c r="N599" t="s">
        <v>12155</v>
      </c>
    </row>
    <row r="600" spans="1:16">
      <c r="A600" t="s">
        <v>69752</v>
      </c>
      <c r="B600" t="s">
        <v>12167</v>
      </c>
      <c r="C600" t="s">
        <v>12168</v>
      </c>
      <c r="D600" s="2" t="s">
        <v>12169</v>
      </c>
      <c r="E600" s="4" t="s">
        <v>69816</v>
      </c>
      <c r="F600">
        <v>1213.5</v>
      </c>
      <c r="G600">
        <v>1618</v>
      </c>
      <c r="H600" t="s">
        <v>695</v>
      </c>
      <c r="I600" t="s">
        <v>12170</v>
      </c>
      <c r="J600" t="s">
        <v>200</v>
      </c>
      <c r="K600" t="s">
        <v>12171</v>
      </c>
      <c r="N600" t="s">
        <v>12172</v>
      </c>
      <c r="P600" t="s">
        <v>12173</v>
      </c>
    </row>
    <row r="601" spans="1:16">
      <c r="A601" t="s">
        <v>69752</v>
      </c>
      <c r="B601" t="s">
        <v>12239</v>
      </c>
      <c r="C601" t="s">
        <v>12240</v>
      </c>
      <c r="D601" s="2">
        <v>74568</v>
      </c>
      <c r="E601" s="4" t="s">
        <v>69877</v>
      </c>
      <c r="F601">
        <v>4185</v>
      </c>
      <c r="G601">
        <v>5580</v>
      </c>
      <c r="H601" t="s">
        <v>144</v>
      </c>
      <c r="I601" t="s">
        <v>12241</v>
      </c>
      <c r="J601" t="s">
        <v>62</v>
      </c>
      <c r="K601" t="s">
        <v>12242</v>
      </c>
      <c r="N601" t="s">
        <v>12243</v>
      </c>
      <c r="P601" t="s">
        <v>12244</v>
      </c>
    </row>
    <row r="602" spans="1:16">
      <c r="A602" t="s">
        <v>69752</v>
      </c>
      <c r="B602" t="s">
        <v>12256</v>
      </c>
      <c r="C602" t="s">
        <v>12257</v>
      </c>
      <c r="D602" s="2">
        <v>996530073536</v>
      </c>
      <c r="E602" s="4" t="s">
        <v>69843</v>
      </c>
      <c r="F602">
        <v>2085</v>
      </c>
      <c r="G602">
        <v>2780</v>
      </c>
      <c r="H602" t="s">
        <v>34</v>
      </c>
      <c r="I602" t="s">
        <v>12258</v>
      </c>
      <c r="J602" t="s">
        <v>19</v>
      </c>
      <c r="K602" t="s">
        <v>12259</v>
      </c>
      <c r="N602" t="s">
        <v>12260</v>
      </c>
      <c r="P602" t="s">
        <v>12261</v>
      </c>
    </row>
    <row r="603" spans="1:16">
      <c r="A603" t="s">
        <v>69752</v>
      </c>
      <c r="B603" t="s">
        <v>12262</v>
      </c>
      <c r="C603" t="s">
        <v>12263</v>
      </c>
      <c r="D603" s="2">
        <v>421941128281</v>
      </c>
      <c r="E603" s="4" t="s">
        <v>69757</v>
      </c>
      <c r="F603">
        <v>885</v>
      </c>
      <c r="G603">
        <v>1180</v>
      </c>
      <c r="H603" t="s">
        <v>686</v>
      </c>
      <c r="I603" t="s">
        <v>12264</v>
      </c>
      <c r="J603" t="s">
        <v>383</v>
      </c>
      <c r="K603" t="s">
        <v>12265</v>
      </c>
      <c r="N603" t="s">
        <v>12266</v>
      </c>
    </row>
    <row r="604" spans="1:16">
      <c r="A604" t="s">
        <v>69752</v>
      </c>
      <c r="B604" t="s">
        <v>12278</v>
      </c>
      <c r="C604" t="s">
        <v>12279</v>
      </c>
      <c r="D604" s="2">
        <v>421944060561</v>
      </c>
      <c r="E604" s="4" t="s">
        <v>69756</v>
      </c>
      <c r="F604">
        <v>735</v>
      </c>
      <c r="G604">
        <v>980.00000000000011</v>
      </c>
      <c r="H604" t="s">
        <v>1527</v>
      </c>
      <c r="I604" t="s">
        <v>12281</v>
      </c>
      <c r="J604" t="s">
        <v>45</v>
      </c>
      <c r="K604" t="s">
        <v>12282</v>
      </c>
      <c r="N604" t="s">
        <v>12283</v>
      </c>
      <c r="P604" t="s">
        <v>12284</v>
      </c>
    </row>
    <row r="605" spans="1:16">
      <c r="A605" t="s">
        <v>69752</v>
      </c>
      <c r="B605" t="s">
        <v>12308</v>
      </c>
      <c r="C605" t="s">
        <v>12309</v>
      </c>
      <c r="D605" s="2" t="s">
        <v>12310</v>
      </c>
      <c r="E605" s="4" t="s">
        <v>69756</v>
      </c>
      <c r="F605">
        <v>735</v>
      </c>
      <c r="G605">
        <v>980.00000000000011</v>
      </c>
      <c r="H605" t="s">
        <v>4948</v>
      </c>
      <c r="I605" t="s">
        <v>12311</v>
      </c>
      <c r="J605" t="s">
        <v>392</v>
      </c>
      <c r="K605" t="s">
        <v>12312</v>
      </c>
      <c r="N605" t="s">
        <v>12313</v>
      </c>
      <c r="P605" t="s">
        <v>11528</v>
      </c>
    </row>
    <row r="606" spans="1:16">
      <c r="A606" t="s">
        <v>69752</v>
      </c>
      <c r="B606" t="s">
        <v>12332</v>
      </c>
      <c r="C606" t="s">
        <v>12333</v>
      </c>
      <c r="D606" s="2">
        <v>12038682</v>
      </c>
      <c r="E606" s="4" t="s">
        <v>69936</v>
      </c>
      <c r="F606">
        <v>3043.5</v>
      </c>
      <c r="G606">
        <v>4058</v>
      </c>
      <c r="H606" t="s">
        <v>26</v>
      </c>
      <c r="I606" t="s">
        <v>12335</v>
      </c>
      <c r="J606" t="s">
        <v>28</v>
      </c>
      <c r="K606" t="s">
        <v>12336</v>
      </c>
      <c r="N606" t="s">
        <v>12337</v>
      </c>
      <c r="P606" t="s">
        <v>155</v>
      </c>
    </row>
    <row r="607" spans="1:16">
      <c r="A607" t="s">
        <v>69752</v>
      </c>
      <c r="B607" t="s">
        <v>12338</v>
      </c>
      <c r="C607" t="s">
        <v>12339</v>
      </c>
      <c r="D607" s="2">
        <v>75166</v>
      </c>
      <c r="E607" s="4" t="s">
        <v>69817</v>
      </c>
      <c r="F607">
        <v>2835</v>
      </c>
      <c r="G607">
        <v>3779.9999999999995</v>
      </c>
      <c r="H607" t="s">
        <v>288</v>
      </c>
      <c r="I607" t="s">
        <v>12340</v>
      </c>
      <c r="J607" t="s">
        <v>62</v>
      </c>
      <c r="K607" t="s">
        <v>12341</v>
      </c>
      <c r="N607" t="s">
        <v>12342</v>
      </c>
      <c r="P607" t="s">
        <v>1498</v>
      </c>
    </row>
    <row r="608" spans="1:16">
      <c r="A608" t="s">
        <v>69752</v>
      </c>
      <c r="B608" t="s">
        <v>12343</v>
      </c>
      <c r="C608" t="s">
        <v>12344</v>
      </c>
      <c r="D608" s="2">
        <v>74664</v>
      </c>
      <c r="E608" s="4" t="s">
        <v>69937</v>
      </c>
      <c r="F608">
        <v>14235</v>
      </c>
      <c r="G608">
        <v>18980</v>
      </c>
      <c r="H608" t="s">
        <v>175</v>
      </c>
      <c r="I608" t="s">
        <v>12346</v>
      </c>
      <c r="J608" t="s">
        <v>62</v>
      </c>
      <c r="K608" t="s">
        <v>12347</v>
      </c>
      <c r="N608" t="s">
        <v>12348</v>
      </c>
      <c r="P608" t="s">
        <v>12349</v>
      </c>
    </row>
    <row r="609" spans="1:16">
      <c r="A609" t="s">
        <v>69752</v>
      </c>
      <c r="B609" t="s">
        <v>12363</v>
      </c>
      <c r="C609" t="s">
        <v>12364</v>
      </c>
      <c r="D609" s="2" t="s">
        <v>12365</v>
      </c>
      <c r="E609" s="4" t="s">
        <v>69771</v>
      </c>
      <c r="F609">
        <v>217.5</v>
      </c>
      <c r="G609">
        <v>290</v>
      </c>
      <c r="H609" t="s">
        <v>351</v>
      </c>
      <c r="I609" t="s">
        <v>12366</v>
      </c>
      <c r="J609" t="s">
        <v>200</v>
      </c>
      <c r="K609" t="s">
        <v>12367</v>
      </c>
      <c r="N609" t="s">
        <v>12368</v>
      </c>
      <c r="P609" t="s">
        <v>2136</v>
      </c>
    </row>
    <row r="610" spans="1:16">
      <c r="A610" t="s">
        <v>69752</v>
      </c>
      <c r="B610" t="s">
        <v>12418</v>
      </c>
      <c r="C610" t="s">
        <v>12419</v>
      </c>
      <c r="D610" s="2">
        <v>996530001919</v>
      </c>
      <c r="E610" s="4" t="s">
        <v>69756</v>
      </c>
      <c r="F610">
        <v>735</v>
      </c>
      <c r="G610">
        <v>980.00000000000011</v>
      </c>
      <c r="H610" t="s">
        <v>6207</v>
      </c>
      <c r="I610" t="s">
        <v>12421</v>
      </c>
      <c r="J610" t="s">
        <v>781</v>
      </c>
      <c r="K610" t="s">
        <v>12422</v>
      </c>
      <c r="N610" t="s">
        <v>12423</v>
      </c>
      <c r="P610" t="s">
        <v>4642</v>
      </c>
    </row>
    <row r="611" spans="1:16">
      <c r="A611" t="s">
        <v>69752</v>
      </c>
      <c r="B611" t="s">
        <v>12461</v>
      </c>
      <c r="C611" t="s">
        <v>12462</v>
      </c>
      <c r="D611" s="2" t="s">
        <v>12463</v>
      </c>
      <c r="E611" s="4" t="s">
        <v>69850</v>
      </c>
      <c r="F611">
        <v>915</v>
      </c>
      <c r="G611">
        <v>1220</v>
      </c>
      <c r="H611" t="s">
        <v>732</v>
      </c>
      <c r="I611" t="s">
        <v>12464</v>
      </c>
      <c r="J611" t="s">
        <v>200</v>
      </c>
      <c r="K611" t="s">
        <v>12465</v>
      </c>
      <c r="N611" t="s">
        <v>12466</v>
      </c>
      <c r="P611" t="s">
        <v>12467</v>
      </c>
    </row>
    <row r="612" spans="1:16">
      <c r="A612" t="s">
        <v>69752</v>
      </c>
      <c r="B612" t="s">
        <v>12468</v>
      </c>
      <c r="C612" t="s">
        <v>12469</v>
      </c>
      <c r="D612" s="2">
        <v>74943</v>
      </c>
      <c r="E612" s="4" t="s">
        <v>69886</v>
      </c>
      <c r="F612">
        <v>16485</v>
      </c>
      <c r="G612">
        <v>21980</v>
      </c>
      <c r="H612" t="s">
        <v>232</v>
      </c>
      <c r="I612" t="s">
        <v>12470</v>
      </c>
      <c r="J612" t="s">
        <v>62</v>
      </c>
      <c r="K612" t="s">
        <v>12471</v>
      </c>
      <c r="N612" t="s">
        <v>12472</v>
      </c>
      <c r="P612" t="s">
        <v>4387</v>
      </c>
    </row>
    <row r="613" spans="1:16">
      <c r="A613" t="s">
        <v>69752</v>
      </c>
      <c r="B613" t="s">
        <v>12473</v>
      </c>
      <c r="C613" t="s">
        <v>12474</v>
      </c>
      <c r="D613" s="2" t="s">
        <v>12475</v>
      </c>
      <c r="E613" s="4" t="s">
        <v>69762</v>
      </c>
      <c r="F613">
        <v>1012.5</v>
      </c>
      <c r="G613">
        <v>1350</v>
      </c>
      <c r="H613" t="s">
        <v>823</v>
      </c>
      <c r="I613" t="s">
        <v>12476</v>
      </c>
      <c r="J613" t="s">
        <v>200</v>
      </c>
      <c r="K613" t="s">
        <v>12477</v>
      </c>
      <c r="N613" t="s">
        <v>12478</v>
      </c>
      <c r="P613" t="s">
        <v>12479</v>
      </c>
    </row>
    <row r="614" spans="1:16">
      <c r="A614" t="s">
        <v>69752</v>
      </c>
      <c r="B614" t="s">
        <v>12480</v>
      </c>
      <c r="C614" t="s">
        <v>12481</v>
      </c>
      <c r="D614" s="2" t="s">
        <v>12482</v>
      </c>
      <c r="E614" s="4" t="s">
        <v>69799</v>
      </c>
      <c r="F614">
        <v>135</v>
      </c>
      <c r="G614">
        <v>180</v>
      </c>
      <c r="H614" t="s">
        <v>5605</v>
      </c>
      <c r="I614" t="s">
        <v>12483</v>
      </c>
      <c r="J614" t="s">
        <v>97</v>
      </c>
      <c r="K614" t="s">
        <v>12484</v>
      </c>
      <c r="N614" t="s">
        <v>12485</v>
      </c>
      <c r="O614" t="s">
        <v>12486</v>
      </c>
    </row>
    <row r="615" spans="1:16">
      <c r="A615" t="s">
        <v>69752</v>
      </c>
      <c r="B615" t="s">
        <v>12493</v>
      </c>
      <c r="C615" t="s">
        <v>12494</v>
      </c>
      <c r="D615" s="2" t="s">
        <v>12495</v>
      </c>
      <c r="E615" s="4" t="s">
        <v>69876</v>
      </c>
      <c r="F615">
        <v>5835</v>
      </c>
      <c r="G615">
        <v>7780</v>
      </c>
      <c r="H615" t="s">
        <v>12496</v>
      </c>
      <c r="I615" t="s">
        <v>12497</v>
      </c>
      <c r="J615" t="s">
        <v>200</v>
      </c>
      <c r="K615" t="s">
        <v>12498</v>
      </c>
      <c r="N615" t="s">
        <v>12499</v>
      </c>
      <c r="P615" t="s">
        <v>12500</v>
      </c>
    </row>
    <row r="616" spans="1:16">
      <c r="A616" t="s">
        <v>69752</v>
      </c>
      <c r="B616" t="s">
        <v>12536</v>
      </c>
      <c r="C616" t="s">
        <v>12537</v>
      </c>
      <c r="D616" s="2" t="s">
        <v>12538</v>
      </c>
      <c r="E616" s="4" t="s">
        <v>69822</v>
      </c>
      <c r="F616">
        <v>8235</v>
      </c>
      <c r="G616">
        <v>10980</v>
      </c>
      <c r="H616" t="s">
        <v>460</v>
      </c>
      <c r="I616" t="s">
        <v>12539</v>
      </c>
      <c r="J616" t="s">
        <v>97</v>
      </c>
      <c r="K616" t="s">
        <v>12540</v>
      </c>
      <c r="N616" t="s">
        <v>12541</v>
      </c>
      <c r="P616" t="s">
        <v>12542</v>
      </c>
    </row>
    <row r="617" spans="1:16">
      <c r="A617" t="s">
        <v>69752</v>
      </c>
      <c r="B617" t="s">
        <v>12572</v>
      </c>
      <c r="C617" t="s">
        <v>12573</v>
      </c>
      <c r="D617" s="2">
        <v>6617721</v>
      </c>
      <c r="E617" s="4" t="s">
        <v>69938</v>
      </c>
      <c r="F617">
        <v>1243.4999999999998</v>
      </c>
      <c r="G617">
        <v>1657.9999999999998</v>
      </c>
      <c r="H617" t="s">
        <v>2364</v>
      </c>
      <c r="I617" t="s">
        <v>12574</v>
      </c>
      <c r="J617" t="s">
        <v>88</v>
      </c>
      <c r="K617" t="s">
        <v>12575</v>
      </c>
      <c r="N617" t="s">
        <v>12576</v>
      </c>
      <c r="P617" t="s">
        <v>8054</v>
      </c>
    </row>
    <row r="618" spans="1:16">
      <c r="A618" t="s">
        <v>69752</v>
      </c>
      <c r="B618" t="s">
        <v>12616</v>
      </c>
      <c r="C618" t="s">
        <v>12617</v>
      </c>
      <c r="D618" s="2">
        <v>4000</v>
      </c>
      <c r="E618" s="4" t="s">
        <v>69939</v>
      </c>
      <c r="F618">
        <v>3585</v>
      </c>
      <c r="G618">
        <v>4780</v>
      </c>
      <c r="H618" t="s">
        <v>836</v>
      </c>
      <c r="I618" t="s">
        <v>12619</v>
      </c>
      <c r="J618" t="s">
        <v>71</v>
      </c>
      <c r="K618" t="s">
        <v>12620</v>
      </c>
      <c r="N618" t="s">
        <v>12621</v>
      </c>
      <c r="P618" t="s">
        <v>4204</v>
      </c>
    </row>
    <row r="619" spans="1:16">
      <c r="A619" t="s">
        <v>69752</v>
      </c>
      <c r="B619" t="s">
        <v>12646</v>
      </c>
      <c r="C619" t="s">
        <v>12647</v>
      </c>
      <c r="D619" s="2" t="s">
        <v>12648</v>
      </c>
      <c r="E619" s="4" t="s">
        <v>69842</v>
      </c>
      <c r="F619">
        <v>6885</v>
      </c>
      <c r="G619">
        <v>9180</v>
      </c>
      <c r="H619" t="s">
        <v>1154</v>
      </c>
      <c r="I619" t="s">
        <v>12649</v>
      </c>
      <c r="J619" t="s">
        <v>97</v>
      </c>
      <c r="K619" t="s">
        <v>12650</v>
      </c>
      <c r="N619" t="s">
        <v>12651</v>
      </c>
      <c r="O619" t="s">
        <v>12652</v>
      </c>
      <c r="P619" t="s">
        <v>12653</v>
      </c>
    </row>
    <row r="620" spans="1:16">
      <c r="A620" t="s">
        <v>69752</v>
      </c>
      <c r="B620" t="s">
        <v>12654</v>
      </c>
      <c r="C620" t="s">
        <v>12655</v>
      </c>
      <c r="D620" s="2">
        <v>421946020421</v>
      </c>
      <c r="E620" s="4" t="s">
        <v>69783</v>
      </c>
      <c r="F620">
        <v>1485</v>
      </c>
      <c r="G620">
        <v>1980</v>
      </c>
      <c r="H620" t="s">
        <v>4684</v>
      </c>
      <c r="I620" t="s">
        <v>12656</v>
      </c>
      <c r="J620" t="s">
        <v>383</v>
      </c>
      <c r="K620" t="s">
        <v>12657</v>
      </c>
      <c r="N620" t="s">
        <v>12658</v>
      </c>
    </row>
    <row r="621" spans="1:16">
      <c r="A621" t="s">
        <v>69752</v>
      </c>
      <c r="B621" t="s">
        <v>12659</v>
      </c>
      <c r="C621" t="s">
        <v>12660</v>
      </c>
      <c r="D621" s="2">
        <v>634857</v>
      </c>
      <c r="E621" s="4" t="s">
        <v>69756</v>
      </c>
      <c r="F621">
        <v>735</v>
      </c>
      <c r="G621">
        <v>980.00000000000011</v>
      </c>
      <c r="H621" t="s">
        <v>779</v>
      </c>
      <c r="I621" t="s">
        <v>12661</v>
      </c>
      <c r="J621" t="s">
        <v>781</v>
      </c>
      <c r="K621" t="s">
        <v>12662</v>
      </c>
      <c r="N621" t="s">
        <v>12663</v>
      </c>
    </row>
    <row r="622" spans="1:16">
      <c r="A622" t="s">
        <v>69752</v>
      </c>
      <c r="B622" t="s">
        <v>12690</v>
      </c>
      <c r="C622" t="s">
        <v>12691</v>
      </c>
      <c r="D622" s="2" t="s">
        <v>12692</v>
      </c>
      <c r="E622" s="4" t="s">
        <v>69784</v>
      </c>
      <c r="F622">
        <v>435</v>
      </c>
      <c r="G622">
        <v>580</v>
      </c>
      <c r="H622" t="s">
        <v>2132</v>
      </c>
      <c r="I622" t="s">
        <v>12693</v>
      </c>
      <c r="J622" t="s">
        <v>200</v>
      </c>
      <c r="K622" t="s">
        <v>12694</v>
      </c>
      <c r="N622" t="s">
        <v>12695</v>
      </c>
      <c r="P622" t="s">
        <v>12696</v>
      </c>
    </row>
    <row r="623" spans="1:16">
      <c r="A623" t="s">
        <v>69752</v>
      </c>
      <c r="B623" t="s">
        <v>12697</v>
      </c>
      <c r="C623" t="s">
        <v>12698</v>
      </c>
      <c r="D623" s="2">
        <v>139055</v>
      </c>
      <c r="E623" s="4" t="s">
        <v>69756</v>
      </c>
      <c r="F623">
        <v>735</v>
      </c>
      <c r="G623">
        <v>980.00000000000011</v>
      </c>
      <c r="H623" t="s">
        <v>5321</v>
      </c>
      <c r="I623" t="s">
        <v>12699</v>
      </c>
      <c r="J623" t="s">
        <v>241</v>
      </c>
      <c r="K623" t="s">
        <v>12700</v>
      </c>
      <c r="N623" t="s">
        <v>12701</v>
      </c>
      <c r="P623" t="s">
        <v>12702</v>
      </c>
    </row>
    <row r="624" spans="1:16">
      <c r="A624" t="s">
        <v>69752</v>
      </c>
      <c r="B624" t="s">
        <v>12710</v>
      </c>
      <c r="C624" t="s">
        <v>12711</v>
      </c>
      <c r="D624" s="2">
        <v>421945002291</v>
      </c>
      <c r="E624" s="4" t="s">
        <v>69783</v>
      </c>
      <c r="F624">
        <v>1485</v>
      </c>
      <c r="G624">
        <v>1980</v>
      </c>
      <c r="H624" t="s">
        <v>381</v>
      </c>
      <c r="I624" t="s">
        <v>12712</v>
      </c>
      <c r="J624" t="s">
        <v>383</v>
      </c>
      <c r="K624" t="s">
        <v>12713</v>
      </c>
      <c r="N624" t="s">
        <v>12714</v>
      </c>
      <c r="P624" t="s">
        <v>12715</v>
      </c>
    </row>
    <row r="625" spans="1:16">
      <c r="A625" t="s">
        <v>69752</v>
      </c>
      <c r="B625" t="s">
        <v>12733</v>
      </c>
      <c r="C625" t="s">
        <v>12734</v>
      </c>
      <c r="D625" s="2">
        <v>5213225581</v>
      </c>
      <c r="E625" s="4" t="s">
        <v>69810</v>
      </c>
      <c r="F625">
        <v>1035</v>
      </c>
      <c r="G625">
        <v>1380</v>
      </c>
      <c r="H625" t="s">
        <v>120</v>
      </c>
      <c r="I625" t="s">
        <v>12735</v>
      </c>
      <c r="J625" t="s">
        <v>71</v>
      </c>
      <c r="K625" t="s">
        <v>12736</v>
      </c>
      <c r="N625" t="s">
        <v>12737</v>
      </c>
    </row>
    <row r="626" spans="1:16">
      <c r="A626" t="s">
        <v>69752</v>
      </c>
      <c r="B626" t="s">
        <v>12751</v>
      </c>
      <c r="C626" t="s">
        <v>12752</v>
      </c>
      <c r="D626" s="2">
        <v>5313258051</v>
      </c>
      <c r="E626" s="4" t="s">
        <v>69828</v>
      </c>
      <c r="F626">
        <v>2017.5</v>
      </c>
      <c r="G626">
        <v>2690</v>
      </c>
      <c r="H626" t="s">
        <v>979</v>
      </c>
      <c r="I626" t="s">
        <v>12753</v>
      </c>
      <c r="J626" t="s">
        <v>71</v>
      </c>
      <c r="K626" t="s">
        <v>12754</v>
      </c>
      <c r="N626" t="s">
        <v>12755</v>
      </c>
      <c r="P626" t="s">
        <v>489</v>
      </c>
    </row>
    <row r="627" spans="1:16">
      <c r="A627" t="s">
        <v>69752</v>
      </c>
      <c r="B627" t="s">
        <v>12781</v>
      </c>
      <c r="C627" t="s">
        <v>12782</v>
      </c>
      <c r="D627" s="2">
        <v>12437094</v>
      </c>
      <c r="E627" s="4" t="s">
        <v>69872</v>
      </c>
      <c r="F627">
        <v>1852.5</v>
      </c>
      <c r="G627">
        <v>2470</v>
      </c>
      <c r="H627" t="s">
        <v>198</v>
      </c>
      <c r="I627" t="s">
        <v>12783</v>
      </c>
      <c r="J627" t="s">
        <v>200</v>
      </c>
      <c r="K627" t="s">
        <v>12784</v>
      </c>
      <c r="N627" t="s">
        <v>12785</v>
      </c>
      <c r="P627" t="s">
        <v>1050</v>
      </c>
    </row>
    <row r="628" spans="1:16">
      <c r="A628" t="s">
        <v>69752</v>
      </c>
      <c r="B628" t="s">
        <v>12798</v>
      </c>
      <c r="C628" t="s">
        <v>12799</v>
      </c>
      <c r="D628" s="2">
        <v>5313212721</v>
      </c>
      <c r="E628" s="4" t="s">
        <v>69798</v>
      </c>
      <c r="F628">
        <v>585</v>
      </c>
      <c r="G628">
        <v>780</v>
      </c>
      <c r="H628" t="s">
        <v>136</v>
      </c>
      <c r="I628" t="s">
        <v>12800</v>
      </c>
      <c r="J628" t="s">
        <v>71</v>
      </c>
      <c r="K628" t="s">
        <v>12801</v>
      </c>
      <c r="N628" t="s">
        <v>12802</v>
      </c>
      <c r="P628" t="s">
        <v>12803</v>
      </c>
    </row>
    <row r="629" spans="1:16">
      <c r="A629" t="s">
        <v>69752</v>
      </c>
      <c r="B629" t="s">
        <v>12810</v>
      </c>
      <c r="C629" t="s">
        <v>12811</v>
      </c>
      <c r="D629" s="2" t="s">
        <v>12812</v>
      </c>
      <c r="E629" s="4" t="s">
        <v>69940</v>
      </c>
      <c r="F629">
        <v>3142.5</v>
      </c>
      <c r="G629">
        <v>4190</v>
      </c>
      <c r="H629" t="s">
        <v>2202</v>
      </c>
      <c r="I629" t="s">
        <v>12813</v>
      </c>
      <c r="J629" t="s">
        <v>200</v>
      </c>
      <c r="K629" t="s">
        <v>12814</v>
      </c>
      <c r="N629" t="s">
        <v>12815</v>
      </c>
      <c r="P629" t="s">
        <v>12816</v>
      </c>
    </row>
    <row r="630" spans="1:16">
      <c r="A630" t="s">
        <v>69752</v>
      </c>
      <c r="B630" t="s">
        <v>12817</v>
      </c>
      <c r="C630" t="s">
        <v>12818</v>
      </c>
      <c r="D630" s="2">
        <v>15473</v>
      </c>
      <c r="E630" s="4" t="s">
        <v>69771</v>
      </c>
      <c r="F630">
        <v>217.5</v>
      </c>
      <c r="G630">
        <v>290</v>
      </c>
      <c r="H630" t="s">
        <v>8097</v>
      </c>
      <c r="I630" t="s">
        <v>12819</v>
      </c>
      <c r="J630" t="s">
        <v>71</v>
      </c>
      <c r="K630" t="s">
        <v>12820</v>
      </c>
      <c r="N630" t="s">
        <v>12821</v>
      </c>
    </row>
    <row r="631" spans="1:16">
      <c r="A631" t="s">
        <v>69752</v>
      </c>
      <c r="B631" t="s">
        <v>12822</v>
      </c>
      <c r="C631" t="s">
        <v>12823</v>
      </c>
      <c r="D631" s="2">
        <v>5013252551</v>
      </c>
      <c r="E631" s="4" t="s">
        <v>69798</v>
      </c>
      <c r="F631">
        <v>585</v>
      </c>
      <c r="G631">
        <v>780</v>
      </c>
      <c r="H631" t="s">
        <v>521</v>
      </c>
      <c r="I631" t="s">
        <v>12824</v>
      </c>
      <c r="J631" t="s">
        <v>71</v>
      </c>
      <c r="K631" t="s">
        <v>12825</v>
      </c>
      <c r="N631" t="s">
        <v>12826</v>
      </c>
      <c r="P631" t="s">
        <v>12827</v>
      </c>
    </row>
    <row r="632" spans="1:16">
      <c r="A632" t="s">
        <v>69752</v>
      </c>
      <c r="B632" t="s">
        <v>12828</v>
      </c>
      <c r="C632" t="s">
        <v>12829</v>
      </c>
      <c r="D632" s="2">
        <v>73694</v>
      </c>
      <c r="E632" s="4" t="s">
        <v>69804</v>
      </c>
      <c r="F632">
        <v>2235</v>
      </c>
      <c r="G632">
        <v>2980</v>
      </c>
      <c r="H632" t="s">
        <v>657</v>
      </c>
      <c r="I632" t="s">
        <v>12830</v>
      </c>
      <c r="J632" t="s">
        <v>62</v>
      </c>
      <c r="K632" t="s">
        <v>12831</v>
      </c>
      <c r="N632" t="s">
        <v>12832</v>
      </c>
      <c r="P632" t="s">
        <v>5509</v>
      </c>
    </row>
    <row r="633" spans="1:16">
      <c r="A633" t="s">
        <v>69752</v>
      </c>
      <c r="B633" t="s">
        <v>12833</v>
      </c>
      <c r="C633" t="s">
        <v>12834</v>
      </c>
      <c r="D633" s="2">
        <v>72284</v>
      </c>
      <c r="E633" s="4" t="s">
        <v>69763</v>
      </c>
      <c r="F633">
        <v>517.5</v>
      </c>
      <c r="G633">
        <v>690</v>
      </c>
      <c r="H633" t="s">
        <v>2019</v>
      </c>
      <c r="I633" t="s">
        <v>12835</v>
      </c>
      <c r="J633" t="s">
        <v>62</v>
      </c>
      <c r="K633" t="s">
        <v>12836</v>
      </c>
      <c r="N633" t="s">
        <v>12837</v>
      </c>
      <c r="P633" t="s">
        <v>1804</v>
      </c>
    </row>
    <row r="634" spans="1:16">
      <c r="A634" t="s">
        <v>69752</v>
      </c>
      <c r="B634" t="s">
        <v>12838</v>
      </c>
      <c r="C634" t="s">
        <v>12839</v>
      </c>
      <c r="D634" s="2" t="s">
        <v>12840</v>
      </c>
      <c r="E634" s="4" t="s">
        <v>69770</v>
      </c>
      <c r="F634">
        <v>285</v>
      </c>
      <c r="G634">
        <v>380</v>
      </c>
      <c r="H634" t="s">
        <v>351</v>
      </c>
      <c r="I634" t="s">
        <v>12841</v>
      </c>
      <c r="J634" t="s">
        <v>200</v>
      </c>
      <c r="K634" t="s">
        <v>12842</v>
      </c>
      <c r="N634" t="s">
        <v>12843</v>
      </c>
    </row>
    <row r="635" spans="1:16">
      <c r="A635" t="s">
        <v>69752</v>
      </c>
      <c r="B635" t="s">
        <v>12850</v>
      </c>
      <c r="C635" t="s">
        <v>12851</v>
      </c>
      <c r="D635" s="2">
        <v>9161132</v>
      </c>
      <c r="E635" s="4" t="s">
        <v>69770</v>
      </c>
      <c r="F635">
        <v>285</v>
      </c>
      <c r="G635">
        <v>380</v>
      </c>
      <c r="H635" t="s">
        <v>1932</v>
      </c>
      <c r="I635" t="s">
        <v>12853</v>
      </c>
      <c r="J635" t="s">
        <v>28</v>
      </c>
      <c r="K635" t="s">
        <v>12854</v>
      </c>
      <c r="N635" t="s">
        <v>12855</v>
      </c>
      <c r="P635" t="s">
        <v>448</v>
      </c>
    </row>
    <row r="636" spans="1:16">
      <c r="A636" t="s">
        <v>69752</v>
      </c>
      <c r="B636" t="s">
        <v>12874</v>
      </c>
      <c r="C636" t="s">
        <v>12875</v>
      </c>
      <c r="D636" s="2" t="s">
        <v>12876</v>
      </c>
      <c r="E636" s="4" t="s">
        <v>69804</v>
      </c>
      <c r="F636">
        <v>2235</v>
      </c>
      <c r="G636">
        <v>2980</v>
      </c>
      <c r="H636" t="s">
        <v>95</v>
      </c>
      <c r="I636" t="s">
        <v>12877</v>
      </c>
      <c r="J636" t="s">
        <v>97</v>
      </c>
      <c r="K636" t="s">
        <v>12878</v>
      </c>
      <c r="N636" t="s">
        <v>12879</v>
      </c>
      <c r="P636" t="s">
        <v>12880</v>
      </c>
    </row>
    <row r="637" spans="1:16">
      <c r="A637" t="s">
        <v>69752</v>
      </c>
      <c r="B637" t="s">
        <v>12881</v>
      </c>
      <c r="C637" t="s">
        <v>12882</v>
      </c>
      <c r="D637" s="2">
        <v>15072</v>
      </c>
      <c r="E637" s="4" t="s">
        <v>69768</v>
      </c>
      <c r="F637">
        <v>2985</v>
      </c>
      <c r="G637">
        <v>3979.9999999999995</v>
      </c>
      <c r="H637" t="s">
        <v>3520</v>
      </c>
      <c r="I637" t="s">
        <v>12883</v>
      </c>
      <c r="J637" t="s">
        <v>62</v>
      </c>
      <c r="K637" t="s">
        <v>12884</v>
      </c>
      <c r="N637" t="s">
        <v>12885</v>
      </c>
      <c r="P637" t="s">
        <v>12886</v>
      </c>
    </row>
    <row r="638" spans="1:16">
      <c r="A638" t="s">
        <v>69752</v>
      </c>
      <c r="B638" t="s">
        <v>12901</v>
      </c>
      <c r="C638" t="s">
        <v>12902</v>
      </c>
      <c r="D638" s="2">
        <v>74357</v>
      </c>
      <c r="E638" s="4" t="s">
        <v>69776</v>
      </c>
      <c r="F638">
        <v>4335</v>
      </c>
      <c r="G638">
        <v>5780</v>
      </c>
      <c r="H638" t="s">
        <v>247</v>
      </c>
      <c r="I638" t="s">
        <v>12903</v>
      </c>
      <c r="J638" t="s">
        <v>62</v>
      </c>
      <c r="K638" t="s">
        <v>12904</v>
      </c>
      <c r="N638" t="s">
        <v>12905</v>
      </c>
      <c r="P638" t="s">
        <v>4912</v>
      </c>
    </row>
    <row r="639" spans="1:16">
      <c r="A639" t="s">
        <v>69752</v>
      </c>
      <c r="B639" t="s">
        <v>12906</v>
      </c>
      <c r="C639" t="s">
        <v>12907</v>
      </c>
      <c r="D639" s="2">
        <v>6113210741</v>
      </c>
      <c r="E639" s="4" t="s">
        <v>69770</v>
      </c>
      <c r="F639">
        <v>285</v>
      </c>
      <c r="G639">
        <v>380</v>
      </c>
      <c r="H639" t="s">
        <v>69</v>
      </c>
      <c r="I639" t="s">
        <v>12908</v>
      </c>
      <c r="J639" t="s">
        <v>71</v>
      </c>
      <c r="K639" t="s">
        <v>12909</v>
      </c>
      <c r="N639" t="s">
        <v>12910</v>
      </c>
    </row>
    <row r="640" spans="1:16">
      <c r="A640" t="s">
        <v>69752</v>
      </c>
      <c r="B640" t="s">
        <v>12934</v>
      </c>
      <c r="C640" t="s">
        <v>12935</v>
      </c>
      <c r="D640" s="2">
        <v>421945027501</v>
      </c>
      <c r="E640" s="4" t="s">
        <v>69783</v>
      </c>
      <c r="F640">
        <v>1485</v>
      </c>
      <c r="G640">
        <v>1980</v>
      </c>
      <c r="H640" t="s">
        <v>875</v>
      </c>
      <c r="I640" t="s">
        <v>12936</v>
      </c>
      <c r="J640" t="s">
        <v>19</v>
      </c>
      <c r="K640" t="s">
        <v>12937</v>
      </c>
      <c r="N640" t="s">
        <v>12938</v>
      </c>
      <c r="O640" t="s">
        <v>12939</v>
      </c>
      <c r="P640" t="s">
        <v>4789</v>
      </c>
    </row>
    <row r="641" spans="1:16">
      <c r="A641" t="s">
        <v>69752</v>
      </c>
      <c r="B641" t="s">
        <v>12952</v>
      </c>
      <c r="C641" t="s">
        <v>12953</v>
      </c>
      <c r="D641" s="2" t="s">
        <v>12954</v>
      </c>
      <c r="E641" s="4" t="s">
        <v>69898</v>
      </c>
      <c r="F641">
        <v>1378.5</v>
      </c>
      <c r="G641">
        <v>1838</v>
      </c>
      <c r="H641" t="s">
        <v>3671</v>
      </c>
      <c r="I641" t="s">
        <v>12955</v>
      </c>
      <c r="J641" t="s">
        <v>200</v>
      </c>
      <c r="K641" t="s">
        <v>12956</v>
      </c>
      <c r="N641" t="s">
        <v>12957</v>
      </c>
      <c r="P641" t="s">
        <v>12958</v>
      </c>
    </row>
    <row r="642" spans="1:16">
      <c r="A642" t="s">
        <v>69752</v>
      </c>
      <c r="B642" t="s">
        <v>12959</v>
      </c>
      <c r="C642" t="s">
        <v>12960</v>
      </c>
      <c r="D642" s="2">
        <v>996530050838</v>
      </c>
      <c r="E642" s="4" t="s">
        <v>69770</v>
      </c>
      <c r="F642">
        <v>285</v>
      </c>
      <c r="G642">
        <v>380</v>
      </c>
      <c r="H642" t="s">
        <v>257</v>
      </c>
      <c r="I642" t="s">
        <v>12961</v>
      </c>
      <c r="J642" t="s">
        <v>383</v>
      </c>
      <c r="K642" t="s">
        <v>12962</v>
      </c>
      <c r="N642" t="s">
        <v>12963</v>
      </c>
    </row>
    <row r="643" spans="1:16">
      <c r="A643" t="s">
        <v>69752</v>
      </c>
      <c r="B643" t="s">
        <v>12964</v>
      </c>
      <c r="C643" t="s">
        <v>12965</v>
      </c>
      <c r="D643" s="2">
        <v>15489</v>
      </c>
      <c r="E643" s="4" t="s">
        <v>69817</v>
      </c>
      <c r="F643">
        <v>2835</v>
      </c>
      <c r="G643">
        <v>3779.9999999999995</v>
      </c>
      <c r="H643" t="s">
        <v>4957</v>
      </c>
      <c r="I643" t="s">
        <v>12966</v>
      </c>
      <c r="J643" t="s">
        <v>71</v>
      </c>
      <c r="K643" t="s">
        <v>12967</v>
      </c>
      <c r="N643" t="s">
        <v>12968</v>
      </c>
    </row>
    <row r="644" spans="1:16">
      <c r="A644" t="s">
        <v>69752</v>
      </c>
      <c r="B644" t="s">
        <v>13001</v>
      </c>
      <c r="C644" t="s">
        <v>13002</v>
      </c>
      <c r="D644" s="2" t="s">
        <v>13003</v>
      </c>
      <c r="E644" s="4" t="s">
        <v>69941</v>
      </c>
      <c r="F644">
        <v>1522.5</v>
      </c>
      <c r="G644">
        <v>2030</v>
      </c>
      <c r="H644" t="s">
        <v>607</v>
      </c>
      <c r="I644" t="s">
        <v>13005</v>
      </c>
      <c r="J644" t="s">
        <v>200</v>
      </c>
      <c r="K644" t="s">
        <v>13006</v>
      </c>
      <c r="N644" t="s">
        <v>13007</v>
      </c>
    </row>
    <row r="645" spans="1:16">
      <c r="A645" t="s">
        <v>69752</v>
      </c>
      <c r="B645" t="s">
        <v>13028</v>
      </c>
      <c r="C645" t="s">
        <v>13029</v>
      </c>
      <c r="D645" s="2">
        <v>7313282109</v>
      </c>
      <c r="E645" s="4" t="s">
        <v>69780</v>
      </c>
      <c r="F645">
        <v>1335</v>
      </c>
      <c r="G645">
        <v>1780</v>
      </c>
      <c r="H645" t="s">
        <v>104</v>
      </c>
      <c r="I645" t="s">
        <v>13030</v>
      </c>
      <c r="J645" t="s">
        <v>71</v>
      </c>
      <c r="K645" t="s">
        <v>13031</v>
      </c>
      <c r="N645" t="s">
        <v>13032</v>
      </c>
      <c r="P645" t="s">
        <v>13033</v>
      </c>
    </row>
    <row r="646" spans="1:16">
      <c r="A646" t="s">
        <v>69752</v>
      </c>
      <c r="B646" t="s">
        <v>13041</v>
      </c>
      <c r="C646" t="s">
        <v>13042</v>
      </c>
      <c r="D646" s="2">
        <v>5313251421</v>
      </c>
      <c r="E646" s="4" t="s">
        <v>69763</v>
      </c>
      <c r="F646">
        <v>517.5</v>
      </c>
      <c r="G646">
        <v>690</v>
      </c>
      <c r="H646" t="s">
        <v>104</v>
      </c>
      <c r="I646" t="s">
        <v>13043</v>
      </c>
      <c r="J646" t="s">
        <v>71</v>
      </c>
      <c r="K646" t="s">
        <v>13044</v>
      </c>
      <c r="N646" t="s">
        <v>13045</v>
      </c>
      <c r="P646" t="s">
        <v>13046</v>
      </c>
    </row>
    <row r="647" spans="1:16">
      <c r="A647" t="s">
        <v>69752</v>
      </c>
      <c r="B647" t="s">
        <v>13053</v>
      </c>
      <c r="C647" t="s">
        <v>13054</v>
      </c>
      <c r="D647" s="2">
        <v>7313238771</v>
      </c>
      <c r="E647" s="4" t="s">
        <v>69795</v>
      </c>
      <c r="F647">
        <v>3135</v>
      </c>
      <c r="G647">
        <v>4180</v>
      </c>
      <c r="H647" t="s">
        <v>136</v>
      </c>
      <c r="I647" t="s">
        <v>13055</v>
      </c>
      <c r="J647" t="s">
        <v>71</v>
      </c>
      <c r="K647" t="s">
        <v>13056</v>
      </c>
      <c r="N647" t="s">
        <v>13057</v>
      </c>
      <c r="P647" t="s">
        <v>13058</v>
      </c>
    </row>
    <row r="648" spans="1:16">
      <c r="A648" t="s">
        <v>69752</v>
      </c>
      <c r="B648" t="s">
        <v>13066</v>
      </c>
      <c r="C648" t="s">
        <v>13067</v>
      </c>
      <c r="D648" s="2">
        <v>6715526</v>
      </c>
      <c r="E648" s="4" t="s">
        <v>69784</v>
      </c>
      <c r="F648">
        <v>435</v>
      </c>
      <c r="G648">
        <v>580</v>
      </c>
      <c r="H648" t="s">
        <v>4467</v>
      </c>
      <c r="I648" t="s">
        <v>13068</v>
      </c>
      <c r="J648" t="s">
        <v>88</v>
      </c>
      <c r="K648" t="s">
        <v>13069</v>
      </c>
      <c r="N648" t="s">
        <v>13070</v>
      </c>
      <c r="P648" t="s">
        <v>13071</v>
      </c>
    </row>
    <row r="649" spans="1:16">
      <c r="A649" t="s">
        <v>69752</v>
      </c>
      <c r="B649" t="s">
        <v>13072</v>
      </c>
      <c r="C649" t="s">
        <v>13073</v>
      </c>
      <c r="D649" s="2">
        <v>15175</v>
      </c>
      <c r="E649" s="4" t="s">
        <v>69917</v>
      </c>
      <c r="F649">
        <v>4635</v>
      </c>
      <c r="G649">
        <v>6180</v>
      </c>
      <c r="H649" t="s">
        <v>1417</v>
      </c>
      <c r="I649" t="s">
        <v>13074</v>
      </c>
      <c r="J649" t="s">
        <v>97</v>
      </c>
      <c r="K649" t="s">
        <v>13075</v>
      </c>
      <c r="N649" t="s">
        <v>13076</v>
      </c>
      <c r="P649" t="s">
        <v>13077</v>
      </c>
    </row>
    <row r="650" spans="1:16">
      <c r="A650" t="s">
        <v>69752</v>
      </c>
      <c r="B650" t="s">
        <v>13096</v>
      </c>
      <c r="C650" t="s">
        <v>13097</v>
      </c>
      <c r="D650" s="2">
        <v>7313248691</v>
      </c>
      <c r="E650" s="4" t="s">
        <v>69942</v>
      </c>
      <c r="F650">
        <v>19558.499999999996</v>
      </c>
      <c r="G650">
        <v>26077.999999999996</v>
      </c>
      <c r="H650" t="s">
        <v>485</v>
      </c>
      <c r="I650" t="s">
        <v>13099</v>
      </c>
      <c r="J650" t="s">
        <v>71</v>
      </c>
      <c r="K650" t="s">
        <v>13100</v>
      </c>
      <c r="N650" t="s">
        <v>13101</v>
      </c>
      <c r="P650" t="s">
        <v>489</v>
      </c>
    </row>
    <row r="651" spans="1:16">
      <c r="A651" t="s">
        <v>69752</v>
      </c>
      <c r="B651" t="s">
        <v>13120</v>
      </c>
      <c r="C651" t="s">
        <v>13121</v>
      </c>
      <c r="D651" s="2" t="s">
        <v>13122</v>
      </c>
      <c r="E651" s="4" t="s">
        <v>69787</v>
      </c>
      <c r="F651">
        <v>1453.5</v>
      </c>
      <c r="G651">
        <v>1938</v>
      </c>
      <c r="H651" t="s">
        <v>408</v>
      </c>
      <c r="I651" t="s">
        <v>13123</v>
      </c>
      <c r="J651" t="s">
        <v>200</v>
      </c>
      <c r="K651" t="s">
        <v>13124</v>
      </c>
      <c r="N651" t="s">
        <v>13125</v>
      </c>
      <c r="P651" t="s">
        <v>6483</v>
      </c>
    </row>
    <row r="652" spans="1:16">
      <c r="A652" t="s">
        <v>69752</v>
      </c>
      <c r="B652" t="s">
        <v>13132</v>
      </c>
      <c r="C652" t="s">
        <v>13133</v>
      </c>
      <c r="D652" s="2">
        <v>72286</v>
      </c>
      <c r="E652" s="4" t="s">
        <v>69810</v>
      </c>
      <c r="F652">
        <v>1035</v>
      </c>
      <c r="G652">
        <v>1380</v>
      </c>
      <c r="H652" t="s">
        <v>358</v>
      </c>
      <c r="I652" t="s">
        <v>13134</v>
      </c>
      <c r="J652" t="s">
        <v>62</v>
      </c>
      <c r="K652" t="s">
        <v>13135</v>
      </c>
      <c r="N652" t="s">
        <v>13136</v>
      </c>
      <c r="P652" t="s">
        <v>1804</v>
      </c>
    </row>
    <row r="653" spans="1:16">
      <c r="A653" t="s">
        <v>69752</v>
      </c>
      <c r="B653" t="s">
        <v>13137</v>
      </c>
      <c r="C653" t="s">
        <v>13138</v>
      </c>
      <c r="D653" s="2">
        <v>6593483</v>
      </c>
      <c r="E653" s="4" t="s">
        <v>69801</v>
      </c>
      <c r="F653">
        <v>1635</v>
      </c>
      <c r="G653">
        <v>2180</v>
      </c>
      <c r="H653" t="s">
        <v>4467</v>
      </c>
      <c r="I653" t="s">
        <v>13139</v>
      </c>
      <c r="J653" t="s">
        <v>88</v>
      </c>
      <c r="K653" t="s">
        <v>13140</v>
      </c>
      <c r="N653" t="s">
        <v>13141</v>
      </c>
      <c r="P653" t="s">
        <v>13142</v>
      </c>
    </row>
    <row r="654" spans="1:16">
      <c r="A654" t="s">
        <v>69752</v>
      </c>
      <c r="B654" t="s">
        <v>13196</v>
      </c>
      <c r="C654" t="s">
        <v>13197</v>
      </c>
      <c r="D654" s="2" t="s">
        <v>13198</v>
      </c>
      <c r="E654" s="4" t="s">
        <v>69801</v>
      </c>
      <c r="F654">
        <v>1635</v>
      </c>
      <c r="G654">
        <v>2180</v>
      </c>
      <c r="H654" t="s">
        <v>95</v>
      </c>
      <c r="I654" t="s">
        <v>13199</v>
      </c>
      <c r="J654" t="s">
        <v>97</v>
      </c>
      <c r="K654" t="s">
        <v>13200</v>
      </c>
      <c r="N654" t="s">
        <v>13201</v>
      </c>
      <c r="P654" t="s">
        <v>13202</v>
      </c>
    </row>
    <row r="655" spans="1:16">
      <c r="A655" t="s">
        <v>69752</v>
      </c>
      <c r="B655" t="s">
        <v>13203</v>
      </c>
      <c r="C655" t="s">
        <v>13204</v>
      </c>
      <c r="D655" s="2" t="s">
        <v>13205</v>
      </c>
      <c r="E655" s="4" t="s">
        <v>69783</v>
      </c>
      <c r="F655">
        <v>1485</v>
      </c>
      <c r="G655">
        <v>1980</v>
      </c>
      <c r="H655" t="s">
        <v>695</v>
      </c>
      <c r="I655" t="s">
        <v>13206</v>
      </c>
      <c r="J655" t="s">
        <v>200</v>
      </c>
      <c r="K655" t="s">
        <v>13207</v>
      </c>
      <c r="N655" t="s">
        <v>13208</v>
      </c>
      <c r="P655" t="s">
        <v>598</v>
      </c>
    </row>
    <row r="656" spans="1:16">
      <c r="A656" t="s">
        <v>69752</v>
      </c>
      <c r="B656" t="s">
        <v>13209</v>
      </c>
      <c r="C656" t="s">
        <v>13210</v>
      </c>
      <c r="D656" s="2">
        <v>69958</v>
      </c>
      <c r="E656" s="4" t="s">
        <v>69770</v>
      </c>
      <c r="F656">
        <v>285</v>
      </c>
      <c r="G656">
        <v>380</v>
      </c>
      <c r="H656" t="s">
        <v>8281</v>
      </c>
      <c r="I656" t="s">
        <v>13211</v>
      </c>
      <c r="J656" t="s">
        <v>62</v>
      </c>
      <c r="K656" t="s">
        <v>13212</v>
      </c>
      <c r="N656" t="s">
        <v>13213</v>
      </c>
      <c r="P656" t="s">
        <v>8727</v>
      </c>
    </row>
    <row r="657" spans="1:16">
      <c r="A657" t="s">
        <v>69752</v>
      </c>
      <c r="B657" t="s">
        <v>13226</v>
      </c>
      <c r="C657" t="s">
        <v>13227</v>
      </c>
      <c r="D657" s="2">
        <v>15523</v>
      </c>
      <c r="E657" s="4" t="s">
        <v>69770</v>
      </c>
      <c r="F657">
        <v>285</v>
      </c>
      <c r="G657">
        <v>380</v>
      </c>
      <c r="H657" t="s">
        <v>8239</v>
      </c>
      <c r="I657" t="s">
        <v>13228</v>
      </c>
      <c r="J657" t="s">
        <v>2810</v>
      </c>
      <c r="K657" t="s">
        <v>13229</v>
      </c>
      <c r="N657" t="s">
        <v>13230</v>
      </c>
      <c r="P657" t="s">
        <v>3276</v>
      </c>
    </row>
    <row r="658" spans="1:16">
      <c r="A658" t="s">
        <v>69752</v>
      </c>
      <c r="B658" t="s">
        <v>13231</v>
      </c>
      <c r="C658" t="s">
        <v>13232</v>
      </c>
      <c r="D658" s="2" t="s">
        <v>13233</v>
      </c>
      <c r="E658" s="4" t="s">
        <v>69757</v>
      </c>
      <c r="F658">
        <v>885</v>
      </c>
      <c r="G658">
        <v>1180</v>
      </c>
      <c r="H658" t="s">
        <v>9185</v>
      </c>
      <c r="I658" t="s">
        <v>13234</v>
      </c>
      <c r="J658" t="s">
        <v>200</v>
      </c>
      <c r="K658" t="s">
        <v>13235</v>
      </c>
      <c r="N658" t="s">
        <v>13236</v>
      </c>
      <c r="P658" t="s">
        <v>1249</v>
      </c>
    </row>
    <row r="659" spans="1:16">
      <c r="A659" t="s">
        <v>69752</v>
      </c>
      <c r="B659" t="s">
        <v>13264</v>
      </c>
      <c r="C659" t="s">
        <v>13265</v>
      </c>
      <c r="D659" s="2" t="s">
        <v>13266</v>
      </c>
      <c r="E659" s="4" t="s">
        <v>69859</v>
      </c>
      <c r="F659">
        <v>4785</v>
      </c>
      <c r="G659">
        <v>6380</v>
      </c>
      <c r="H659" t="s">
        <v>585</v>
      </c>
      <c r="I659" t="s">
        <v>13267</v>
      </c>
      <c r="J659" t="s">
        <v>392</v>
      </c>
      <c r="K659" t="s">
        <v>13268</v>
      </c>
      <c r="N659" t="s">
        <v>13269</v>
      </c>
      <c r="P659" t="s">
        <v>5408</v>
      </c>
    </row>
    <row r="660" spans="1:16">
      <c r="A660" t="s">
        <v>69752</v>
      </c>
      <c r="B660" t="s">
        <v>13276</v>
      </c>
      <c r="C660" t="s">
        <v>13277</v>
      </c>
      <c r="D660" s="2">
        <v>421944082881</v>
      </c>
      <c r="E660" s="4" t="s">
        <v>69810</v>
      </c>
      <c r="F660">
        <v>1035</v>
      </c>
      <c r="G660">
        <v>1380</v>
      </c>
      <c r="H660" t="s">
        <v>13279</v>
      </c>
      <c r="I660" t="s">
        <v>13280</v>
      </c>
      <c r="J660" t="s">
        <v>19</v>
      </c>
      <c r="K660" t="s">
        <v>13281</v>
      </c>
      <c r="N660" t="s">
        <v>13282</v>
      </c>
      <c r="P660" t="s">
        <v>3564</v>
      </c>
    </row>
    <row r="661" spans="1:16">
      <c r="A661" t="s">
        <v>69752</v>
      </c>
      <c r="B661" t="s">
        <v>13283</v>
      </c>
      <c r="C661" t="s">
        <v>13284</v>
      </c>
      <c r="D661" s="2" t="s">
        <v>13285</v>
      </c>
      <c r="E661" s="4" t="s">
        <v>69943</v>
      </c>
      <c r="F661">
        <v>112.5</v>
      </c>
      <c r="G661">
        <v>150</v>
      </c>
      <c r="H661" t="s">
        <v>9061</v>
      </c>
      <c r="I661" t="s">
        <v>13286</v>
      </c>
      <c r="J661" t="s">
        <v>200</v>
      </c>
      <c r="K661" t="s">
        <v>13287</v>
      </c>
      <c r="N661" t="s">
        <v>13288</v>
      </c>
      <c r="O661" t="s">
        <v>13289</v>
      </c>
      <c r="P661" t="s">
        <v>1249</v>
      </c>
    </row>
    <row r="662" spans="1:16">
      <c r="A662" t="s">
        <v>69752</v>
      </c>
      <c r="B662" t="s">
        <v>13299</v>
      </c>
      <c r="C662" t="s">
        <v>13300</v>
      </c>
      <c r="D662" s="2">
        <v>996530066715</v>
      </c>
      <c r="E662" s="4" t="s">
        <v>69794</v>
      </c>
      <c r="F662">
        <v>2685</v>
      </c>
      <c r="G662">
        <v>3579.9999999999995</v>
      </c>
      <c r="H662" t="s">
        <v>17</v>
      </c>
      <c r="I662" t="s">
        <v>13301</v>
      </c>
      <c r="J662" t="s">
        <v>45</v>
      </c>
      <c r="K662" t="s">
        <v>13302</v>
      </c>
      <c r="N662" t="s">
        <v>13303</v>
      </c>
      <c r="P662" t="s">
        <v>13304</v>
      </c>
    </row>
    <row r="663" spans="1:16">
      <c r="A663" t="s">
        <v>69752</v>
      </c>
      <c r="B663" t="s">
        <v>13317</v>
      </c>
      <c r="C663" t="s">
        <v>13318</v>
      </c>
      <c r="D663" s="2">
        <v>74737</v>
      </c>
      <c r="E663" s="4" t="s">
        <v>69757</v>
      </c>
      <c r="F663">
        <v>885</v>
      </c>
      <c r="G663">
        <v>1180</v>
      </c>
      <c r="H663" t="s">
        <v>144</v>
      </c>
      <c r="I663" t="s">
        <v>13319</v>
      </c>
      <c r="J663" t="s">
        <v>62</v>
      </c>
      <c r="K663" t="s">
        <v>13320</v>
      </c>
      <c r="N663" t="s">
        <v>13321</v>
      </c>
      <c r="P663" t="s">
        <v>13322</v>
      </c>
    </row>
    <row r="664" spans="1:16">
      <c r="A664" t="s">
        <v>69752</v>
      </c>
      <c r="B664" t="s">
        <v>13329</v>
      </c>
      <c r="C664" t="s">
        <v>13330</v>
      </c>
      <c r="D664" s="2" t="s">
        <v>13331</v>
      </c>
      <c r="E664" s="4" t="s">
        <v>69935</v>
      </c>
      <c r="F664">
        <v>493.5</v>
      </c>
      <c r="G664">
        <v>658</v>
      </c>
      <c r="H664" t="s">
        <v>11858</v>
      </c>
      <c r="I664" t="s">
        <v>13332</v>
      </c>
      <c r="J664" t="s">
        <v>97</v>
      </c>
      <c r="K664" t="s">
        <v>13333</v>
      </c>
      <c r="N664" t="s">
        <v>13334</v>
      </c>
      <c r="P664" t="s">
        <v>13335</v>
      </c>
    </row>
    <row r="665" spans="1:16">
      <c r="A665" t="s">
        <v>69752</v>
      </c>
      <c r="B665" t="s">
        <v>13349</v>
      </c>
      <c r="C665" t="s">
        <v>13350</v>
      </c>
      <c r="D665" s="2" t="s">
        <v>13351</v>
      </c>
      <c r="E665" s="4" t="s">
        <v>69944</v>
      </c>
      <c r="F665">
        <v>90</v>
      </c>
      <c r="G665">
        <v>120</v>
      </c>
      <c r="H665" t="s">
        <v>9061</v>
      </c>
      <c r="I665" t="s">
        <v>13352</v>
      </c>
      <c r="J665" t="s">
        <v>200</v>
      </c>
      <c r="K665" t="s">
        <v>13353</v>
      </c>
      <c r="N665" t="s">
        <v>13354</v>
      </c>
      <c r="P665" t="s">
        <v>1249</v>
      </c>
    </row>
    <row r="666" spans="1:16">
      <c r="A666" t="s">
        <v>69752</v>
      </c>
      <c r="B666" t="s">
        <v>13415</v>
      </c>
      <c r="C666" t="s">
        <v>13416</v>
      </c>
      <c r="D666" s="2">
        <v>70851</v>
      </c>
      <c r="E666" s="4" t="s">
        <v>69759</v>
      </c>
      <c r="F666">
        <v>1185</v>
      </c>
      <c r="G666">
        <v>1580</v>
      </c>
      <c r="H666" t="s">
        <v>860</v>
      </c>
      <c r="I666" t="s">
        <v>13417</v>
      </c>
      <c r="J666" t="s">
        <v>62</v>
      </c>
      <c r="K666" t="s">
        <v>13418</v>
      </c>
      <c r="N666" t="s">
        <v>13419</v>
      </c>
      <c r="O666" t="s">
        <v>13420</v>
      </c>
      <c r="P666" t="s">
        <v>1220</v>
      </c>
    </row>
    <row r="667" spans="1:16">
      <c r="A667" t="s">
        <v>69752</v>
      </c>
      <c r="B667" t="s">
        <v>13427</v>
      </c>
      <c r="C667" t="s">
        <v>13428</v>
      </c>
      <c r="D667" s="2" t="s">
        <v>13429</v>
      </c>
      <c r="E667" s="4" t="s">
        <v>69850</v>
      </c>
      <c r="F667">
        <v>915</v>
      </c>
      <c r="G667">
        <v>1220</v>
      </c>
      <c r="H667" t="s">
        <v>408</v>
      </c>
      <c r="I667" t="s">
        <v>13430</v>
      </c>
      <c r="J667" t="s">
        <v>200</v>
      </c>
      <c r="K667" t="s">
        <v>13431</v>
      </c>
      <c r="N667" t="s">
        <v>13432</v>
      </c>
      <c r="P667" t="s">
        <v>6483</v>
      </c>
    </row>
    <row r="668" spans="1:16">
      <c r="A668" t="s">
        <v>69752</v>
      </c>
      <c r="B668" t="s">
        <v>13469</v>
      </c>
      <c r="C668" t="s">
        <v>13470</v>
      </c>
      <c r="D668" s="2" t="s">
        <v>13471</v>
      </c>
      <c r="E668" s="4" t="s">
        <v>69806</v>
      </c>
      <c r="F668">
        <v>523.5</v>
      </c>
      <c r="G668">
        <v>698</v>
      </c>
      <c r="H668" t="s">
        <v>112</v>
      </c>
      <c r="I668" t="s">
        <v>13472</v>
      </c>
      <c r="J668" t="s">
        <v>97</v>
      </c>
      <c r="K668" t="s">
        <v>13473</v>
      </c>
      <c r="N668" t="s">
        <v>13474</v>
      </c>
    </row>
    <row r="669" spans="1:16">
      <c r="A669" t="s">
        <v>69752</v>
      </c>
      <c r="B669" t="s">
        <v>13482</v>
      </c>
      <c r="C669" t="s">
        <v>13483</v>
      </c>
      <c r="D669" s="2">
        <v>10705639</v>
      </c>
      <c r="E669" s="4" t="s">
        <v>69945</v>
      </c>
      <c r="F669">
        <v>7335</v>
      </c>
      <c r="G669">
        <v>9780</v>
      </c>
      <c r="H669" t="s">
        <v>13484</v>
      </c>
      <c r="I669" t="s">
        <v>13485</v>
      </c>
      <c r="J669" t="s">
        <v>2810</v>
      </c>
      <c r="K669" t="s">
        <v>13486</v>
      </c>
      <c r="N669" t="s">
        <v>13487</v>
      </c>
      <c r="P669" t="s">
        <v>3276</v>
      </c>
    </row>
    <row r="670" spans="1:16">
      <c r="A670" t="s">
        <v>69752</v>
      </c>
      <c r="B670" t="s">
        <v>13501</v>
      </c>
      <c r="C670" t="s">
        <v>13502</v>
      </c>
      <c r="D670" s="2" t="s">
        <v>13503</v>
      </c>
      <c r="E670" s="4" t="s">
        <v>69793</v>
      </c>
      <c r="F670">
        <v>5985</v>
      </c>
      <c r="G670">
        <v>7980</v>
      </c>
      <c r="H670" t="s">
        <v>4324</v>
      </c>
      <c r="I670" t="s">
        <v>13504</v>
      </c>
      <c r="J670" t="s">
        <v>97</v>
      </c>
      <c r="K670" t="s">
        <v>13505</v>
      </c>
      <c r="N670" t="s">
        <v>13506</v>
      </c>
      <c r="P670" t="s">
        <v>13507</v>
      </c>
    </row>
    <row r="671" spans="1:16">
      <c r="A671" t="s">
        <v>69752</v>
      </c>
      <c r="B671" t="s">
        <v>13528</v>
      </c>
      <c r="C671" t="s">
        <v>13529</v>
      </c>
      <c r="D671" s="2">
        <v>421945001491</v>
      </c>
      <c r="E671" s="4" t="s">
        <v>69770</v>
      </c>
      <c r="F671">
        <v>285</v>
      </c>
      <c r="G671">
        <v>380</v>
      </c>
      <c r="H671" t="s">
        <v>1909</v>
      </c>
      <c r="I671" t="s">
        <v>13531</v>
      </c>
      <c r="J671" t="s">
        <v>383</v>
      </c>
      <c r="K671" t="s">
        <v>13532</v>
      </c>
      <c r="N671" t="s">
        <v>13533</v>
      </c>
    </row>
    <row r="672" spans="1:16">
      <c r="A672" t="s">
        <v>69752</v>
      </c>
      <c r="B672" t="s">
        <v>13534</v>
      </c>
      <c r="C672" t="s">
        <v>13535</v>
      </c>
      <c r="D672" s="2">
        <v>69917</v>
      </c>
      <c r="E672" s="4" t="s">
        <v>69763</v>
      </c>
      <c r="F672">
        <v>517.5</v>
      </c>
      <c r="G672">
        <v>690</v>
      </c>
      <c r="H672" t="s">
        <v>1014</v>
      </c>
      <c r="I672" t="s">
        <v>13536</v>
      </c>
      <c r="J672" t="s">
        <v>62</v>
      </c>
      <c r="K672" t="s">
        <v>13537</v>
      </c>
      <c r="N672" t="s">
        <v>13538</v>
      </c>
      <c r="O672" t="s">
        <v>13539</v>
      </c>
      <c r="P672" t="s">
        <v>865</v>
      </c>
    </row>
    <row r="673" spans="1:16">
      <c r="A673" t="s">
        <v>69752</v>
      </c>
      <c r="B673" t="s">
        <v>13559</v>
      </c>
      <c r="C673" t="s">
        <v>13560</v>
      </c>
      <c r="D673" s="2" t="s">
        <v>13561</v>
      </c>
      <c r="E673" s="4" t="s">
        <v>69798</v>
      </c>
      <c r="F673">
        <v>585</v>
      </c>
      <c r="G673">
        <v>780</v>
      </c>
      <c r="H673" t="s">
        <v>112</v>
      </c>
      <c r="I673" t="s">
        <v>13562</v>
      </c>
      <c r="J673" t="s">
        <v>97</v>
      </c>
      <c r="K673" t="s">
        <v>13563</v>
      </c>
      <c r="N673" t="s">
        <v>13564</v>
      </c>
      <c r="P673" t="s">
        <v>13565</v>
      </c>
    </row>
    <row r="674" spans="1:16">
      <c r="A674" t="s">
        <v>69752</v>
      </c>
      <c r="B674" t="s">
        <v>13566</v>
      </c>
      <c r="C674" t="s">
        <v>13567</v>
      </c>
      <c r="D674" s="2">
        <v>64682</v>
      </c>
      <c r="E674" s="4" t="s">
        <v>69863</v>
      </c>
      <c r="F674">
        <v>5235</v>
      </c>
      <c r="G674">
        <v>6980</v>
      </c>
      <c r="H674" t="s">
        <v>51</v>
      </c>
      <c r="I674" t="s">
        <v>13568</v>
      </c>
      <c r="J674" t="s">
        <v>62</v>
      </c>
      <c r="K674" t="s">
        <v>13569</v>
      </c>
      <c r="N674" t="s">
        <v>13570</v>
      </c>
      <c r="P674" t="s">
        <v>13571</v>
      </c>
    </row>
    <row r="675" spans="1:16">
      <c r="A675" t="s">
        <v>69752</v>
      </c>
      <c r="B675" t="s">
        <v>13572</v>
      </c>
      <c r="C675" t="s">
        <v>13573</v>
      </c>
      <c r="D675" s="2">
        <v>74866</v>
      </c>
      <c r="E675" s="4" t="s">
        <v>69801</v>
      </c>
      <c r="F675">
        <v>1635</v>
      </c>
      <c r="G675">
        <v>2180</v>
      </c>
      <c r="H675" t="s">
        <v>358</v>
      </c>
      <c r="I675" t="s">
        <v>13574</v>
      </c>
      <c r="J675" t="s">
        <v>62</v>
      </c>
      <c r="K675" t="s">
        <v>13575</v>
      </c>
      <c r="N675" t="s">
        <v>13576</v>
      </c>
      <c r="P675" t="s">
        <v>4387</v>
      </c>
    </row>
    <row r="676" spans="1:16">
      <c r="A676" t="s">
        <v>69752</v>
      </c>
      <c r="B676" t="s">
        <v>13625</v>
      </c>
      <c r="C676" t="s">
        <v>13626</v>
      </c>
      <c r="D676" s="2">
        <v>422224777141</v>
      </c>
      <c r="E676" s="4" t="s">
        <v>69798</v>
      </c>
      <c r="F676">
        <v>585</v>
      </c>
      <c r="G676">
        <v>780</v>
      </c>
      <c r="H676" t="s">
        <v>754</v>
      </c>
      <c r="I676" t="s">
        <v>13627</v>
      </c>
      <c r="J676" t="s">
        <v>756</v>
      </c>
      <c r="K676" t="s">
        <v>13628</v>
      </c>
      <c r="N676" t="s">
        <v>13629</v>
      </c>
      <c r="P676" t="s">
        <v>13630</v>
      </c>
    </row>
    <row r="677" spans="1:16">
      <c r="A677" t="s">
        <v>69752</v>
      </c>
      <c r="B677" t="s">
        <v>13631</v>
      </c>
      <c r="C677" t="s">
        <v>13632</v>
      </c>
      <c r="D677" s="2" t="s">
        <v>13633</v>
      </c>
      <c r="E677" s="4" t="s">
        <v>69793</v>
      </c>
      <c r="F677">
        <v>5985</v>
      </c>
      <c r="G677">
        <v>7980</v>
      </c>
      <c r="H677" t="s">
        <v>585</v>
      </c>
      <c r="I677" t="s">
        <v>13634</v>
      </c>
      <c r="J677" t="s">
        <v>392</v>
      </c>
      <c r="K677" t="s">
        <v>13635</v>
      </c>
      <c r="N677" t="s">
        <v>13636</v>
      </c>
      <c r="P677" t="s">
        <v>8392</v>
      </c>
    </row>
    <row r="678" spans="1:16">
      <c r="A678" t="s">
        <v>69752</v>
      </c>
      <c r="B678" t="s">
        <v>13650</v>
      </c>
      <c r="C678" t="s">
        <v>13651</v>
      </c>
      <c r="D678" s="2" t="s">
        <v>13652</v>
      </c>
      <c r="E678" s="4" t="s">
        <v>69798</v>
      </c>
      <c r="F678">
        <v>585</v>
      </c>
      <c r="G678">
        <v>780</v>
      </c>
      <c r="H678" t="s">
        <v>1632</v>
      </c>
      <c r="I678" t="s">
        <v>13653</v>
      </c>
      <c r="J678" t="s">
        <v>392</v>
      </c>
      <c r="K678" t="s">
        <v>13654</v>
      </c>
      <c r="N678" t="s">
        <v>13655</v>
      </c>
      <c r="P678" t="s">
        <v>1636</v>
      </c>
    </row>
    <row r="679" spans="1:16">
      <c r="A679" t="s">
        <v>69752</v>
      </c>
      <c r="B679" t="s">
        <v>13674</v>
      </c>
      <c r="C679" t="s">
        <v>13675</v>
      </c>
      <c r="D679" s="2">
        <v>5313222281</v>
      </c>
      <c r="E679" s="4" t="s">
        <v>69803</v>
      </c>
      <c r="F679">
        <v>367.5</v>
      </c>
      <c r="G679">
        <v>490.00000000000006</v>
      </c>
      <c r="H679" t="s">
        <v>136</v>
      </c>
      <c r="I679" t="s">
        <v>13676</v>
      </c>
      <c r="J679" t="s">
        <v>71</v>
      </c>
      <c r="K679" t="s">
        <v>13677</v>
      </c>
      <c r="N679" t="s">
        <v>13678</v>
      </c>
      <c r="P679" t="s">
        <v>13679</v>
      </c>
    </row>
    <row r="680" spans="1:16">
      <c r="A680" t="s">
        <v>69752</v>
      </c>
      <c r="B680" t="s">
        <v>13700</v>
      </c>
      <c r="C680" t="s">
        <v>13701</v>
      </c>
      <c r="D680" s="2">
        <v>11010434</v>
      </c>
      <c r="E680" s="4" t="s">
        <v>69795</v>
      </c>
      <c r="F680">
        <v>3135</v>
      </c>
      <c r="G680">
        <v>4180</v>
      </c>
      <c r="H680" t="s">
        <v>26</v>
      </c>
      <c r="I680" t="s">
        <v>13702</v>
      </c>
      <c r="J680" t="s">
        <v>28</v>
      </c>
      <c r="K680" t="s">
        <v>13703</v>
      </c>
      <c r="N680" t="s">
        <v>13704</v>
      </c>
    </row>
    <row r="681" spans="1:16">
      <c r="A681" t="s">
        <v>69752</v>
      </c>
      <c r="B681" t="s">
        <v>13730</v>
      </c>
      <c r="C681" t="s">
        <v>13731</v>
      </c>
      <c r="D681" s="2" t="s">
        <v>13732</v>
      </c>
      <c r="E681" s="4" t="s">
        <v>69772</v>
      </c>
      <c r="F681">
        <v>1813.5</v>
      </c>
      <c r="G681">
        <v>2418</v>
      </c>
      <c r="H681" t="s">
        <v>408</v>
      </c>
      <c r="I681" t="s">
        <v>13733</v>
      </c>
      <c r="J681" t="s">
        <v>200</v>
      </c>
      <c r="K681" t="s">
        <v>13734</v>
      </c>
      <c r="N681" t="s">
        <v>13735</v>
      </c>
      <c r="P681" t="s">
        <v>2583</v>
      </c>
    </row>
    <row r="682" spans="1:16">
      <c r="A682" t="s">
        <v>69752</v>
      </c>
      <c r="B682" t="s">
        <v>13771</v>
      </c>
      <c r="C682" t="s">
        <v>13772</v>
      </c>
      <c r="D682" s="2">
        <v>9161065150</v>
      </c>
      <c r="E682" s="4" t="s">
        <v>69798</v>
      </c>
      <c r="F682">
        <v>585</v>
      </c>
      <c r="G682">
        <v>780</v>
      </c>
      <c r="H682" t="s">
        <v>1932</v>
      </c>
      <c r="I682" t="s">
        <v>13774</v>
      </c>
      <c r="J682" t="s">
        <v>28</v>
      </c>
      <c r="K682" t="s">
        <v>13775</v>
      </c>
      <c r="N682" t="s">
        <v>13776</v>
      </c>
      <c r="O682" t="s">
        <v>13777</v>
      </c>
      <c r="P682" t="s">
        <v>448</v>
      </c>
    </row>
    <row r="683" spans="1:16">
      <c r="A683" t="s">
        <v>69752</v>
      </c>
      <c r="B683" t="s">
        <v>13784</v>
      </c>
      <c r="C683" t="s">
        <v>13785</v>
      </c>
      <c r="D683" s="2">
        <v>5132100800</v>
      </c>
      <c r="E683" s="4" t="s">
        <v>69806</v>
      </c>
      <c r="F683">
        <v>523.5</v>
      </c>
      <c r="G683">
        <v>698</v>
      </c>
      <c r="H683" t="s">
        <v>207</v>
      </c>
      <c r="I683" t="s">
        <v>13786</v>
      </c>
      <c r="J683" t="s">
        <v>71</v>
      </c>
      <c r="K683" t="s">
        <v>13787</v>
      </c>
      <c r="N683" t="s">
        <v>13788</v>
      </c>
    </row>
    <row r="684" spans="1:16">
      <c r="A684" t="s">
        <v>69752</v>
      </c>
      <c r="B684" t="s">
        <v>13828</v>
      </c>
      <c r="C684" t="s">
        <v>13829</v>
      </c>
      <c r="D684" s="2" t="s">
        <v>13830</v>
      </c>
      <c r="E684" s="4" t="s">
        <v>69790</v>
      </c>
      <c r="F684">
        <v>568.5</v>
      </c>
      <c r="G684">
        <v>758</v>
      </c>
      <c r="H684" t="s">
        <v>390</v>
      </c>
      <c r="I684" t="s">
        <v>13831</v>
      </c>
      <c r="J684" t="s">
        <v>392</v>
      </c>
      <c r="K684" t="s">
        <v>13832</v>
      </c>
      <c r="N684" t="s">
        <v>13833</v>
      </c>
      <c r="P684" t="s">
        <v>13834</v>
      </c>
    </row>
    <row r="685" spans="1:16">
      <c r="A685" t="s">
        <v>69752</v>
      </c>
      <c r="B685" t="s">
        <v>13873</v>
      </c>
      <c r="C685" t="s">
        <v>13874</v>
      </c>
      <c r="D685" s="2">
        <v>63500</v>
      </c>
      <c r="E685" s="4" t="s">
        <v>69946</v>
      </c>
      <c r="F685">
        <v>253.5</v>
      </c>
      <c r="G685">
        <v>338</v>
      </c>
      <c r="H685" t="s">
        <v>239</v>
      </c>
      <c r="I685" t="s">
        <v>13875</v>
      </c>
      <c r="J685" t="s">
        <v>241</v>
      </c>
      <c r="K685" t="s">
        <v>13876</v>
      </c>
      <c r="N685" t="s">
        <v>13877</v>
      </c>
      <c r="P685" t="s">
        <v>13878</v>
      </c>
    </row>
    <row r="686" spans="1:16">
      <c r="A686" t="s">
        <v>69752</v>
      </c>
      <c r="B686" t="s">
        <v>13896</v>
      </c>
      <c r="C686" t="s">
        <v>13897</v>
      </c>
      <c r="D686" s="2">
        <v>6113212601</v>
      </c>
      <c r="E686" s="4" t="s">
        <v>69770</v>
      </c>
      <c r="F686">
        <v>285</v>
      </c>
      <c r="G686">
        <v>380</v>
      </c>
      <c r="H686" t="s">
        <v>1122</v>
      </c>
      <c r="I686" t="s">
        <v>13898</v>
      </c>
      <c r="J686" t="s">
        <v>71</v>
      </c>
      <c r="K686" t="s">
        <v>13899</v>
      </c>
      <c r="N686" t="s">
        <v>13900</v>
      </c>
      <c r="O686" t="s">
        <v>13901</v>
      </c>
      <c r="P686" t="s">
        <v>489</v>
      </c>
    </row>
    <row r="687" spans="1:16">
      <c r="A687" t="s">
        <v>69752</v>
      </c>
      <c r="B687" t="s">
        <v>13902</v>
      </c>
      <c r="C687" t="s">
        <v>13903</v>
      </c>
      <c r="D687" s="2">
        <v>5370869</v>
      </c>
      <c r="E687" s="4" t="s">
        <v>69947</v>
      </c>
      <c r="F687">
        <v>1590</v>
      </c>
      <c r="G687">
        <v>2120</v>
      </c>
      <c r="H687" t="s">
        <v>408</v>
      </c>
      <c r="I687" t="s">
        <v>13906</v>
      </c>
      <c r="K687" t="s">
        <v>13907</v>
      </c>
      <c r="N687" t="s">
        <v>13908</v>
      </c>
    </row>
    <row r="688" spans="1:16">
      <c r="A688" t="s">
        <v>69752</v>
      </c>
      <c r="B688" t="s">
        <v>13920</v>
      </c>
      <c r="C688" t="s">
        <v>13921</v>
      </c>
      <c r="D688" s="2" t="s">
        <v>13922</v>
      </c>
      <c r="E688" s="4" t="s">
        <v>69817</v>
      </c>
      <c r="F688">
        <v>2835</v>
      </c>
      <c r="G688">
        <v>3779.9999999999995</v>
      </c>
      <c r="H688" t="s">
        <v>13923</v>
      </c>
      <c r="I688" t="s">
        <v>13924</v>
      </c>
      <c r="J688" t="s">
        <v>200</v>
      </c>
      <c r="K688" t="s">
        <v>13925</v>
      </c>
      <c r="N688" t="s">
        <v>13926</v>
      </c>
      <c r="P688" t="s">
        <v>1249</v>
      </c>
    </row>
    <row r="689" spans="1:16">
      <c r="A689" t="s">
        <v>69752</v>
      </c>
      <c r="B689" t="s">
        <v>13977</v>
      </c>
      <c r="C689" t="s">
        <v>13978</v>
      </c>
      <c r="D689" s="2">
        <v>114664</v>
      </c>
      <c r="E689" s="4" t="s">
        <v>69780</v>
      </c>
      <c r="F689">
        <v>1335</v>
      </c>
      <c r="G689">
        <v>1780</v>
      </c>
      <c r="H689" t="s">
        <v>239</v>
      </c>
      <c r="I689" t="s">
        <v>13979</v>
      </c>
      <c r="J689" t="s">
        <v>241</v>
      </c>
      <c r="K689" t="s">
        <v>13980</v>
      </c>
      <c r="N689" t="s">
        <v>13981</v>
      </c>
      <c r="P689" t="s">
        <v>915</v>
      </c>
    </row>
    <row r="690" spans="1:16">
      <c r="A690" t="s">
        <v>69752</v>
      </c>
      <c r="B690" t="s">
        <v>13987</v>
      </c>
      <c r="C690" t="s">
        <v>13988</v>
      </c>
      <c r="D690" s="2" t="s">
        <v>13989</v>
      </c>
      <c r="E690" s="4" t="s">
        <v>69770</v>
      </c>
      <c r="F690">
        <v>285</v>
      </c>
      <c r="G690">
        <v>380</v>
      </c>
      <c r="H690" t="s">
        <v>3305</v>
      </c>
      <c r="I690" t="s">
        <v>13990</v>
      </c>
      <c r="J690" t="s">
        <v>392</v>
      </c>
      <c r="K690" t="s">
        <v>13991</v>
      </c>
      <c r="N690" t="s">
        <v>13992</v>
      </c>
      <c r="O690" t="s">
        <v>13993</v>
      </c>
    </row>
    <row r="691" spans="1:16">
      <c r="A691" t="s">
        <v>69752</v>
      </c>
      <c r="B691" t="s">
        <v>14000</v>
      </c>
      <c r="C691" t="s">
        <v>14001</v>
      </c>
      <c r="D691" s="2">
        <v>74682</v>
      </c>
      <c r="E691" s="4" t="s">
        <v>69948</v>
      </c>
      <c r="F691">
        <v>9135</v>
      </c>
      <c r="G691">
        <v>12180</v>
      </c>
      <c r="H691" t="s">
        <v>671</v>
      </c>
      <c r="I691" t="s">
        <v>14002</v>
      </c>
      <c r="J691" t="s">
        <v>62</v>
      </c>
      <c r="K691" t="s">
        <v>14003</v>
      </c>
      <c r="N691" t="s">
        <v>14004</v>
      </c>
      <c r="P691" t="s">
        <v>14005</v>
      </c>
    </row>
    <row r="692" spans="1:16">
      <c r="A692" t="s">
        <v>69752</v>
      </c>
      <c r="B692" t="s">
        <v>14012</v>
      </c>
      <c r="C692" t="s">
        <v>14013</v>
      </c>
      <c r="D692" s="2">
        <v>75332</v>
      </c>
      <c r="E692" s="4" t="s">
        <v>69845</v>
      </c>
      <c r="F692">
        <v>7635</v>
      </c>
      <c r="G692">
        <v>10180</v>
      </c>
      <c r="H692" t="s">
        <v>288</v>
      </c>
      <c r="I692" t="s">
        <v>14014</v>
      </c>
      <c r="J692" t="s">
        <v>62</v>
      </c>
      <c r="K692" t="s">
        <v>14015</v>
      </c>
      <c r="N692" t="s">
        <v>14016</v>
      </c>
      <c r="O692" t="s">
        <v>14017</v>
      </c>
      <c r="P692" t="s">
        <v>14018</v>
      </c>
    </row>
    <row r="693" spans="1:16">
      <c r="A693" t="s">
        <v>69752</v>
      </c>
      <c r="B693" t="s">
        <v>14026</v>
      </c>
      <c r="C693" t="s">
        <v>14027</v>
      </c>
      <c r="D693" s="2" t="s">
        <v>14028</v>
      </c>
      <c r="E693" s="4" t="s">
        <v>69784</v>
      </c>
      <c r="F693">
        <v>435</v>
      </c>
      <c r="G693">
        <v>580</v>
      </c>
      <c r="H693" t="s">
        <v>2132</v>
      </c>
      <c r="I693" t="s">
        <v>14029</v>
      </c>
      <c r="J693" t="s">
        <v>200</v>
      </c>
      <c r="K693" t="s">
        <v>14030</v>
      </c>
      <c r="N693" t="s">
        <v>14031</v>
      </c>
      <c r="P693" t="s">
        <v>14032</v>
      </c>
    </row>
    <row r="694" spans="1:16">
      <c r="A694" t="s">
        <v>69752</v>
      </c>
      <c r="B694" t="s">
        <v>14038</v>
      </c>
      <c r="C694" t="s">
        <v>14039</v>
      </c>
      <c r="D694" s="2">
        <v>8030000873</v>
      </c>
      <c r="E694" s="4" t="s">
        <v>69815</v>
      </c>
      <c r="F694">
        <v>712.5</v>
      </c>
      <c r="G694">
        <v>950</v>
      </c>
      <c r="H694" t="s">
        <v>5990</v>
      </c>
      <c r="I694" t="s">
        <v>14040</v>
      </c>
      <c r="J694" t="s">
        <v>200</v>
      </c>
      <c r="K694" t="s">
        <v>14041</v>
      </c>
      <c r="N694" t="s">
        <v>14042</v>
      </c>
      <c r="P694" t="s">
        <v>14043</v>
      </c>
    </row>
    <row r="695" spans="1:16">
      <c r="A695" t="s">
        <v>69752</v>
      </c>
      <c r="B695" t="s">
        <v>14063</v>
      </c>
      <c r="C695" t="s">
        <v>14064</v>
      </c>
      <c r="D695" s="2" t="s">
        <v>14065</v>
      </c>
      <c r="E695" s="4" t="s">
        <v>69770</v>
      </c>
      <c r="F695">
        <v>285</v>
      </c>
      <c r="G695">
        <v>380</v>
      </c>
      <c r="H695" t="s">
        <v>3305</v>
      </c>
      <c r="I695" t="s">
        <v>14066</v>
      </c>
      <c r="J695" t="s">
        <v>392</v>
      </c>
      <c r="K695" t="s">
        <v>14067</v>
      </c>
      <c r="N695" t="s">
        <v>14068</v>
      </c>
      <c r="P695" t="s">
        <v>14069</v>
      </c>
    </row>
    <row r="696" spans="1:16">
      <c r="A696" t="s">
        <v>69752</v>
      </c>
      <c r="B696" t="s">
        <v>14103</v>
      </c>
      <c r="C696" t="s">
        <v>14104</v>
      </c>
      <c r="D696" s="2">
        <v>11024528</v>
      </c>
      <c r="E696" s="4" t="s">
        <v>69770</v>
      </c>
      <c r="F696">
        <v>285</v>
      </c>
      <c r="G696">
        <v>380</v>
      </c>
      <c r="H696" t="s">
        <v>1087</v>
      </c>
      <c r="I696" t="s">
        <v>14105</v>
      </c>
      <c r="J696" t="s">
        <v>19</v>
      </c>
      <c r="K696" t="s">
        <v>14106</v>
      </c>
      <c r="N696" t="s">
        <v>14107</v>
      </c>
      <c r="O696" t="s">
        <v>14108</v>
      </c>
      <c r="P696" t="s">
        <v>14109</v>
      </c>
    </row>
    <row r="697" spans="1:16">
      <c r="A697" t="s">
        <v>69752</v>
      </c>
      <c r="B697" t="s">
        <v>14136</v>
      </c>
      <c r="C697" t="s">
        <v>14137</v>
      </c>
      <c r="D697" s="2" t="s">
        <v>14138</v>
      </c>
      <c r="E697" s="4" t="s">
        <v>69793</v>
      </c>
      <c r="F697">
        <v>5985</v>
      </c>
      <c r="G697">
        <v>7980</v>
      </c>
      <c r="H697" t="s">
        <v>5883</v>
      </c>
      <c r="I697" t="s">
        <v>14139</v>
      </c>
      <c r="J697" t="s">
        <v>200</v>
      </c>
      <c r="K697" t="s">
        <v>14140</v>
      </c>
      <c r="N697" t="s">
        <v>14141</v>
      </c>
      <c r="P697" t="s">
        <v>598</v>
      </c>
    </row>
    <row r="698" spans="1:16">
      <c r="A698" t="s">
        <v>69752</v>
      </c>
      <c r="B698" t="s">
        <v>14166</v>
      </c>
      <c r="C698" t="s">
        <v>14167</v>
      </c>
      <c r="D698" s="2">
        <v>5313279311</v>
      </c>
      <c r="E698" s="4" t="s">
        <v>69756</v>
      </c>
      <c r="F698">
        <v>735</v>
      </c>
      <c r="G698">
        <v>980.00000000000011</v>
      </c>
      <c r="H698" t="s">
        <v>979</v>
      </c>
      <c r="I698" t="s">
        <v>14168</v>
      </c>
      <c r="J698" t="s">
        <v>71</v>
      </c>
      <c r="K698" t="s">
        <v>14169</v>
      </c>
      <c r="N698" t="s">
        <v>14170</v>
      </c>
      <c r="P698" t="s">
        <v>8485</v>
      </c>
    </row>
    <row r="699" spans="1:16">
      <c r="A699" t="s">
        <v>69752</v>
      </c>
      <c r="B699" t="s">
        <v>14205</v>
      </c>
      <c r="C699" t="s">
        <v>14206</v>
      </c>
      <c r="D699" s="2">
        <v>7313269071</v>
      </c>
      <c r="E699" s="4" t="s">
        <v>69756</v>
      </c>
      <c r="F699">
        <v>735</v>
      </c>
      <c r="G699">
        <v>980.00000000000011</v>
      </c>
      <c r="H699" t="s">
        <v>3573</v>
      </c>
      <c r="I699" t="s">
        <v>14207</v>
      </c>
      <c r="J699" t="s">
        <v>71</v>
      </c>
      <c r="K699" t="s">
        <v>14208</v>
      </c>
      <c r="N699" t="s">
        <v>14209</v>
      </c>
      <c r="P699" t="s">
        <v>3577</v>
      </c>
    </row>
    <row r="700" spans="1:16">
      <c r="A700" t="s">
        <v>69752</v>
      </c>
      <c r="B700" t="s">
        <v>14222</v>
      </c>
      <c r="C700" t="s">
        <v>14223</v>
      </c>
      <c r="D700" s="2" t="s">
        <v>14224</v>
      </c>
      <c r="E700" s="4" t="s">
        <v>69868</v>
      </c>
      <c r="F700">
        <v>7117.5</v>
      </c>
      <c r="G700">
        <v>9490</v>
      </c>
      <c r="H700" t="s">
        <v>351</v>
      </c>
      <c r="I700" t="s">
        <v>14225</v>
      </c>
      <c r="J700" t="s">
        <v>200</v>
      </c>
      <c r="K700" t="s">
        <v>14226</v>
      </c>
      <c r="N700" t="s">
        <v>14227</v>
      </c>
      <c r="P700" t="s">
        <v>14228</v>
      </c>
    </row>
    <row r="701" spans="1:16">
      <c r="A701" t="s">
        <v>69752</v>
      </c>
      <c r="B701" t="s">
        <v>14235</v>
      </c>
      <c r="C701" t="s">
        <v>14236</v>
      </c>
      <c r="D701" s="2">
        <v>7313235431</v>
      </c>
      <c r="E701" s="4" t="s">
        <v>69949</v>
      </c>
      <c r="F701">
        <v>20685</v>
      </c>
      <c r="G701">
        <v>27580</v>
      </c>
      <c r="H701" t="s">
        <v>120</v>
      </c>
      <c r="I701" t="s">
        <v>14238</v>
      </c>
      <c r="J701" t="s">
        <v>71</v>
      </c>
      <c r="K701" t="s">
        <v>14239</v>
      </c>
      <c r="N701" t="s">
        <v>14240</v>
      </c>
      <c r="P701" t="s">
        <v>14241</v>
      </c>
    </row>
    <row r="702" spans="1:16">
      <c r="A702" t="s">
        <v>69752</v>
      </c>
      <c r="B702" t="s">
        <v>14242</v>
      </c>
      <c r="C702" t="s">
        <v>14243</v>
      </c>
      <c r="D702" s="2">
        <v>5313234821</v>
      </c>
      <c r="E702" s="4" t="s">
        <v>69881</v>
      </c>
      <c r="F702">
        <v>328.5</v>
      </c>
      <c r="G702">
        <v>438</v>
      </c>
      <c r="H702" t="s">
        <v>136</v>
      </c>
      <c r="I702" t="s">
        <v>14244</v>
      </c>
      <c r="J702" t="s">
        <v>71</v>
      </c>
      <c r="K702" t="s">
        <v>14245</v>
      </c>
      <c r="N702" t="s">
        <v>14246</v>
      </c>
      <c r="P702" t="s">
        <v>14247</v>
      </c>
    </row>
    <row r="703" spans="1:16">
      <c r="A703" t="s">
        <v>69752</v>
      </c>
      <c r="B703" t="s">
        <v>14248</v>
      </c>
      <c r="C703" t="s">
        <v>14249</v>
      </c>
      <c r="D703" s="2" t="s">
        <v>14250</v>
      </c>
      <c r="E703" s="4" t="s">
        <v>69775</v>
      </c>
      <c r="F703">
        <v>2535</v>
      </c>
      <c r="G703">
        <v>3379.9999999999995</v>
      </c>
      <c r="H703" t="s">
        <v>9185</v>
      </c>
      <c r="I703" t="s">
        <v>14251</v>
      </c>
      <c r="J703" t="s">
        <v>200</v>
      </c>
      <c r="K703" t="s">
        <v>14252</v>
      </c>
      <c r="N703" t="s">
        <v>14253</v>
      </c>
      <c r="P703" t="s">
        <v>1249</v>
      </c>
    </row>
    <row r="704" spans="1:16">
      <c r="A704" t="s">
        <v>69752</v>
      </c>
      <c r="B704" t="s">
        <v>14260</v>
      </c>
      <c r="C704" t="s">
        <v>14261</v>
      </c>
      <c r="D704" s="2">
        <v>5213213011</v>
      </c>
      <c r="E704" s="4" t="s">
        <v>69950</v>
      </c>
      <c r="F704">
        <v>8548.5</v>
      </c>
      <c r="G704">
        <v>11398</v>
      </c>
      <c r="H704" t="s">
        <v>120</v>
      </c>
      <c r="I704" t="s">
        <v>14263</v>
      </c>
      <c r="J704" t="s">
        <v>71</v>
      </c>
      <c r="K704" t="s">
        <v>14264</v>
      </c>
      <c r="N704" t="s">
        <v>14265</v>
      </c>
    </row>
    <row r="705" spans="1:16">
      <c r="A705" t="s">
        <v>69752</v>
      </c>
      <c r="B705" t="s">
        <v>14266</v>
      </c>
      <c r="C705" t="s">
        <v>14267</v>
      </c>
      <c r="D705" s="2" t="s">
        <v>14268</v>
      </c>
      <c r="E705" s="4" t="s">
        <v>69769</v>
      </c>
      <c r="F705">
        <v>2473.4999999999995</v>
      </c>
      <c r="G705">
        <v>3297.9999999999995</v>
      </c>
      <c r="H705" t="s">
        <v>823</v>
      </c>
      <c r="I705" t="s">
        <v>14269</v>
      </c>
      <c r="J705" t="s">
        <v>200</v>
      </c>
      <c r="K705" t="s">
        <v>14270</v>
      </c>
      <c r="N705" t="s">
        <v>14271</v>
      </c>
      <c r="P705" t="s">
        <v>14272</v>
      </c>
    </row>
    <row r="706" spans="1:16">
      <c r="A706" t="s">
        <v>69752</v>
      </c>
      <c r="B706" t="s">
        <v>14313</v>
      </c>
      <c r="C706" t="s">
        <v>14314</v>
      </c>
      <c r="D706" s="2">
        <v>310</v>
      </c>
      <c r="E706" s="4" t="s">
        <v>69766</v>
      </c>
      <c r="F706">
        <v>2385</v>
      </c>
      <c r="G706">
        <v>3180</v>
      </c>
      <c r="H706" t="s">
        <v>747</v>
      </c>
      <c r="I706" t="s">
        <v>14316</v>
      </c>
      <c r="J706" t="s">
        <v>62</v>
      </c>
      <c r="K706" t="s">
        <v>14317</v>
      </c>
      <c r="N706" t="s">
        <v>14318</v>
      </c>
      <c r="P706" t="s">
        <v>14319</v>
      </c>
    </row>
    <row r="707" spans="1:16">
      <c r="A707" t="s">
        <v>69752</v>
      </c>
      <c r="B707" t="s">
        <v>14343</v>
      </c>
      <c r="C707" t="s">
        <v>14344</v>
      </c>
      <c r="D707" s="2" t="s">
        <v>14345</v>
      </c>
      <c r="E707" s="4" t="s">
        <v>69756</v>
      </c>
      <c r="F707">
        <v>735</v>
      </c>
      <c r="G707">
        <v>980.00000000000011</v>
      </c>
      <c r="H707" t="s">
        <v>607</v>
      </c>
      <c r="I707" t="s">
        <v>14346</v>
      </c>
      <c r="J707" t="s">
        <v>200</v>
      </c>
      <c r="K707" t="s">
        <v>14347</v>
      </c>
      <c r="N707" t="s">
        <v>14348</v>
      </c>
      <c r="O707" t="s">
        <v>14349</v>
      </c>
      <c r="P707" t="s">
        <v>14350</v>
      </c>
    </row>
    <row r="708" spans="1:16">
      <c r="A708" t="s">
        <v>69752</v>
      </c>
      <c r="B708" t="s">
        <v>14399</v>
      </c>
      <c r="C708" t="s">
        <v>14400</v>
      </c>
      <c r="D708" s="2" t="s">
        <v>14401</v>
      </c>
      <c r="E708" s="4" t="s">
        <v>69859</v>
      </c>
      <c r="F708">
        <v>4785</v>
      </c>
      <c r="G708">
        <v>6380</v>
      </c>
      <c r="H708" t="s">
        <v>594</v>
      </c>
      <c r="I708" t="s">
        <v>14402</v>
      </c>
      <c r="J708" t="s">
        <v>200</v>
      </c>
      <c r="K708" t="s">
        <v>14403</v>
      </c>
      <c r="N708" t="s">
        <v>14404</v>
      </c>
      <c r="P708" t="s">
        <v>598</v>
      </c>
    </row>
    <row r="709" spans="1:16">
      <c r="A709" t="s">
        <v>69752</v>
      </c>
      <c r="B709" t="s">
        <v>14405</v>
      </c>
      <c r="C709" t="s">
        <v>14406</v>
      </c>
      <c r="D709" s="2">
        <v>421945046261</v>
      </c>
      <c r="E709" s="4" t="s">
        <v>69951</v>
      </c>
      <c r="F709">
        <v>14773.5</v>
      </c>
      <c r="G709">
        <v>19698</v>
      </c>
      <c r="H709" t="s">
        <v>5094</v>
      </c>
      <c r="I709" t="s">
        <v>14408</v>
      </c>
      <c r="J709" t="s">
        <v>19</v>
      </c>
      <c r="K709" t="s">
        <v>14409</v>
      </c>
      <c r="N709" t="s">
        <v>14410</v>
      </c>
      <c r="P709" t="s">
        <v>4789</v>
      </c>
    </row>
    <row r="710" spans="1:16">
      <c r="A710" t="s">
        <v>69752</v>
      </c>
      <c r="B710" t="s">
        <v>14411</v>
      </c>
      <c r="C710" t="s">
        <v>14412</v>
      </c>
      <c r="D710" s="2">
        <v>421944085331</v>
      </c>
      <c r="E710" s="4" t="s">
        <v>69798</v>
      </c>
      <c r="F710">
        <v>585</v>
      </c>
      <c r="G710">
        <v>780</v>
      </c>
      <c r="H710" t="s">
        <v>1982</v>
      </c>
      <c r="I710" t="s">
        <v>14413</v>
      </c>
      <c r="J710" t="s">
        <v>383</v>
      </c>
      <c r="K710" t="s">
        <v>14414</v>
      </c>
      <c r="N710" t="s">
        <v>14415</v>
      </c>
    </row>
    <row r="711" spans="1:16">
      <c r="A711" t="s">
        <v>69752</v>
      </c>
      <c r="B711" t="s">
        <v>14416</v>
      </c>
      <c r="C711" t="s">
        <v>14417</v>
      </c>
      <c r="D711" s="2">
        <v>314044</v>
      </c>
      <c r="E711" s="4" t="s">
        <v>69952</v>
      </c>
      <c r="F711">
        <v>3885</v>
      </c>
      <c r="G711">
        <v>5180</v>
      </c>
      <c r="H711" t="s">
        <v>2668</v>
      </c>
      <c r="I711" t="s">
        <v>14418</v>
      </c>
      <c r="J711" t="s">
        <v>2182</v>
      </c>
      <c r="K711" t="s">
        <v>14419</v>
      </c>
      <c r="N711" t="s">
        <v>14420</v>
      </c>
      <c r="O711" t="s">
        <v>14421</v>
      </c>
      <c r="P711" t="s">
        <v>2940</v>
      </c>
    </row>
    <row r="712" spans="1:16">
      <c r="A712" t="s">
        <v>69752</v>
      </c>
      <c r="B712" t="s">
        <v>14430</v>
      </c>
      <c r="C712" t="s">
        <v>14431</v>
      </c>
      <c r="D712" s="2">
        <v>12437311</v>
      </c>
      <c r="E712" s="4" t="s">
        <v>69795</v>
      </c>
      <c r="F712">
        <v>3135</v>
      </c>
      <c r="G712">
        <v>4180</v>
      </c>
      <c r="H712" t="s">
        <v>2132</v>
      </c>
      <c r="I712" t="s">
        <v>14432</v>
      </c>
      <c r="J712" t="s">
        <v>200</v>
      </c>
      <c r="K712" t="s">
        <v>14433</v>
      </c>
      <c r="N712" t="s">
        <v>14434</v>
      </c>
      <c r="P712" t="s">
        <v>1050</v>
      </c>
    </row>
    <row r="713" spans="1:16">
      <c r="A713" t="s">
        <v>69752</v>
      </c>
      <c r="B713" t="s">
        <v>14454</v>
      </c>
      <c r="C713" t="s">
        <v>14455</v>
      </c>
      <c r="D713" s="2">
        <v>5513221871</v>
      </c>
      <c r="E713" s="4" t="s">
        <v>69794</v>
      </c>
      <c r="F713">
        <v>2685</v>
      </c>
      <c r="G713">
        <v>3579.9999999999995</v>
      </c>
      <c r="H713" t="s">
        <v>136</v>
      </c>
      <c r="I713" t="s">
        <v>14456</v>
      </c>
      <c r="J713" t="s">
        <v>71</v>
      </c>
      <c r="K713" t="s">
        <v>14457</v>
      </c>
      <c r="N713" t="s">
        <v>14458</v>
      </c>
      <c r="P713" t="s">
        <v>14241</v>
      </c>
    </row>
    <row r="714" spans="1:16">
      <c r="A714" t="s">
        <v>69752</v>
      </c>
      <c r="B714" t="s">
        <v>14494</v>
      </c>
      <c r="C714" t="s">
        <v>14495</v>
      </c>
      <c r="D714" s="2" t="s">
        <v>14496</v>
      </c>
      <c r="E714" s="4" t="s">
        <v>69756</v>
      </c>
      <c r="F714">
        <v>735</v>
      </c>
      <c r="G714">
        <v>980.00000000000011</v>
      </c>
      <c r="H714" t="s">
        <v>9185</v>
      </c>
      <c r="I714" t="s">
        <v>14497</v>
      </c>
      <c r="J714" t="s">
        <v>200</v>
      </c>
      <c r="K714" t="s">
        <v>14498</v>
      </c>
      <c r="N714" t="s">
        <v>14499</v>
      </c>
      <c r="O714" t="s">
        <v>14500</v>
      </c>
      <c r="P714" t="s">
        <v>1249</v>
      </c>
    </row>
    <row r="715" spans="1:16">
      <c r="A715" t="s">
        <v>69752</v>
      </c>
      <c r="B715" t="s">
        <v>14501</v>
      </c>
      <c r="C715" t="s">
        <v>14502</v>
      </c>
      <c r="D715" s="2" t="s">
        <v>14503</v>
      </c>
      <c r="E715" s="4" t="s">
        <v>69859</v>
      </c>
      <c r="F715">
        <v>4785</v>
      </c>
      <c r="G715">
        <v>6380</v>
      </c>
      <c r="H715" t="s">
        <v>594</v>
      </c>
      <c r="I715" t="s">
        <v>14504</v>
      </c>
      <c r="J715" t="s">
        <v>200</v>
      </c>
      <c r="K715" t="s">
        <v>14505</v>
      </c>
      <c r="N715" t="s">
        <v>14506</v>
      </c>
      <c r="P715" t="s">
        <v>598</v>
      </c>
    </row>
    <row r="716" spans="1:16">
      <c r="A716" t="s">
        <v>69752</v>
      </c>
      <c r="B716" t="s">
        <v>14526</v>
      </c>
      <c r="C716" t="s">
        <v>14527</v>
      </c>
      <c r="D716" s="2">
        <v>12015098</v>
      </c>
      <c r="E716" s="4" t="s">
        <v>69765</v>
      </c>
      <c r="F716">
        <v>967.5</v>
      </c>
      <c r="G716">
        <v>1290</v>
      </c>
      <c r="H716" t="s">
        <v>5996</v>
      </c>
      <c r="I716" t="s">
        <v>14528</v>
      </c>
      <c r="J716" t="s">
        <v>28</v>
      </c>
      <c r="K716" t="s">
        <v>14529</v>
      </c>
      <c r="N716" t="s">
        <v>14530</v>
      </c>
      <c r="O716" t="s">
        <v>14531</v>
      </c>
      <c r="P716" t="s">
        <v>14532</v>
      </c>
    </row>
    <row r="717" spans="1:16">
      <c r="A717" t="s">
        <v>69752</v>
      </c>
      <c r="B717" t="s">
        <v>14533</v>
      </c>
      <c r="C717" t="s">
        <v>14534</v>
      </c>
      <c r="D717" s="2">
        <v>421944088531</v>
      </c>
      <c r="E717" s="4" t="s">
        <v>69757</v>
      </c>
      <c r="F717">
        <v>885</v>
      </c>
      <c r="G717">
        <v>1180</v>
      </c>
      <c r="H717" t="s">
        <v>1982</v>
      </c>
      <c r="I717" t="s">
        <v>14535</v>
      </c>
      <c r="J717" t="s">
        <v>383</v>
      </c>
      <c r="K717" t="s">
        <v>14536</v>
      </c>
      <c r="N717" t="s">
        <v>14537</v>
      </c>
    </row>
    <row r="718" spans="1:16">
      <c r="A718" t="s">
        <v>69752</v>
      </c>
      <c r="B718" t="s">
        <v>14549</v>
      </c>
      <c r="C718" t="s">
        <v>14550</v>
      </c>
      <c r="D718" s="2">
        <v>300004540352</v>
      </c>
      <c r="E718" s="4" t="s">
        <v>69783</v>
      </c>
      <c r="F718">
        <v>1485</v>
      </c>
      <c r="G718">
        <v>1980</v>
      </c>
      <c r="H718" t="s">
        <v>754</v>
      </c>
      <c r="I718" t="s">
        <v>14551</v>
      </c>
      <c r="J718" t="s">
        <v>756</v>
      </c>
      <c r="K718" t="s">
        <v>14552</v>
      </c>
      <c r="N718" t="s">
        <v>14553</v>
      </c>
      <c r="P718" t="s">
        <v>14554</v>
      </c>
    </row>
    <row r="719" spans="1:16">
      <c r="A719" t="s">
        <v>69752</v>
      </c>
      <c r="B719" t="s">
        <v>14580</v>
      </c>
      <c r="C719" t="s">
        <v>14581</v>
      </c>
      <c r="D719" s="2" t="s">
        <v>14582</v>
      </c>
      <c r="E719" s="4" t="s">
        <v>69799</v>
      </c>
      <c r="F719">
        <v>135</v>
      </c>
      <c r="G719">
        <v>180</v>
      </c>
      <c r="H719" t="s">
        <v>732</v>
      </c>
      <c r="I719" t="s">
        <v>14583</v>
      </c>
      <c r="J719" t="s">
        <v>200</v>
      </c>
      <c r="K719" t="s">
        <v>14584</v>
      </c>
      <c r="N719" t="s">
        <v>14585</v>
      </c>
      <c r="O719" t="s">
        <v>14586</v>
      </c>
    </row>
    <row r="720" spans="1:16">
      <c r="A720" t="s">
        <v>69752</v>
      </c>
      <c r="B720" t="s">
        <v>14592</v>
      </c>
      <c r="C720" t="s">
        <v>14593</v>
      </c>
      <c r="D720" s="2">
        <v>5513230451</v>
      </c>
      <c r="E720" s="4" t="s">
        <v>69780</v>
      </c>
      <c r="F720">
        <v>1335</v>
      </c>
      <c r="G720">
        <v>1780</v>
      </c>
      <c r="H720" t="s">
        <v>334</v>
      </c>
      <c r="I720" t="s">
        <v>14594</v>
      </c>
      <c r="J720" t="s">
        <v>71</v>
      </c>
      <c r="K720" t="s">
        <v>14595</v>
      </c>
      <c r="N720" t="s">
        <v>14596</v>
      </c>
    </row>
    <row r="721" spans="1:16">
      <c r="A721" t="s">
        <v>69752</v>
      </c>
      <c r="B721" t="s">
        <v>14608</v>
      </c>
      <c r="C721" t="s">
        <v>14609</v>
      </c>
      <c r="D721" s="2">
        <v>421944092671</v>
      </c>
      <c r="E721" s="4" t="s">
        <v>69757</v>
      </c>
      <c r="F721">
        <v>885</v>
      </c>
      <c r="G721">
        <v>1180</v>
      </c>
      <c r="H721" t="s">
        <v>1717</v>
      </c>
      <c r="I721" t="s">
        <v>14610</v>
      </c>
      <c r="J721" t="s">
        <v>383</v>
      </c>
      <c r="K721" t="s">
        <v>14611</v>
      </c>
      <c r="N721" t="s">
        <v>14612</v>
      </c>
      <c r="P721" t="s">
        <v>14613</v>
      </c>
    </row>
    <row r="722" spans="1:16">
      <c r="A722" t="s">
        <v>69752</v>
      </c>
      <c r="B722" t="s">
        <v>14620</v>
      </c>
      <c r="C722" t="s">
        <v>14621</v>
      </c>
      <c r="D722" s="2">
        <v>74100</v>
      </c>
      <c r="E722" s="4" t="s">
        <v>69810</v>
      </c>
      <c r="F722">
        <v>1035</v>
      </c>
      <c r="G722">
        <v>1380</v>
      </c>
      <c r="H722" t="s">
        <v>860</v>
      </c>
      <c r="I722" t="s">
        <v>14622</v>
      </c>
      <c r="J722" t="s">
        <v>62</v>
      </c>
      <c r="K722" t="s">
        <v>14623</v>
      </c>
      <c r="N722" t="s">
        <v>14624</v>
      </c>
      <c r="O722" t="s">
        <v>14625</v>
      </c>
      <c r="P722" t="s">
        <v>12244</v>
      </c>
    </row>
    <row r="723" spans="1:16">
      <c r="A723" t="s">
        <v>69752</v>
      </c>
      <c r="B723" t="s">
        <v>14626</v>
      </c>
      <c r="C723" t="s">
        <v>14627</v>
      </c>
      <c r="D723" s="2">
        <v>6013213171</v>
      </c>
      <c r="E723" s="4" t="s">
        <v>69930</v>
      </c>
      <c r="F723">
        <v>778.50000000000011</v>
      </c>
      <c r="G723">
        <v>1038</v>
      </c>
      <c r="H723" t="s">
        <v>1348</v>
      </c>
      <c r="I723" t="s">
        <v>14628</v>
      </c>
      <c r="J723" t="s">
        <v>71</v>
      </c>
      <c r="K723" t="s">
        <v>14629</v>
      </c>
      <c r="N723" t="s">
        <v>14630</v>
      </c>
      <c r="P723" t="s">
        <v>14631</v>
      </c>
    </row>
    <row r="724" spans="1:16">
      <c r="A724" t="s">
        <v>69752</v>
      </c>
      <c r="B724" t="s">
        <v>14637</v>
      </c>
      <c r="C724" t="s">
        <v>14638</v>
      </c>
      <c r="D724" s="2">
        <v>74132</v>
      </c>
      <c r="E724" s="4" t="s">
        <v>69780</v>
      </c>
      <c r="F724">
        <v>1335</v>
      </c>
      <c r="G724">
        <v>1780</v>
      </c>
      <c r="H724" t="s">
        <v>613</v>
      </c>
      <c r="I724" t="s">
        <v>14639</v>
      </c>
      <c r="J724" t="s">
        <v>241</v>
      </c>
      <c r="K724" t="s">
        <v>14640</v>
      </c>
      <c r="N724" t="s">
        <v>14641</v>
      </c>
      <c r="O724" t="s">
        <v>14642</v>
      </c>
      <c r="P724" t="s">
        <v>14643</v>
      </c>
    </row>
    <row r="725" spans="1:16">
      <c r="A725" t="s">
        <v>69752</v>
      </c>
      <c r="B725" t="s">
        <v>14644</v>
      </c>
      <c r="C725" t="s">
        <v>14645</v>
      </c>
      <c r="D725" s="2">
        <v>73804</v>
      </c>
      <c r="E725" s="4" t="s">
        <v>69953</v>
      </c>
      <c r="F725">
        <v>14985</v>
      </c>
      <c r="G725">
        <v>19980</v>
      </c>
      <c r="H725" t="s">
        <v>232</v>
      </c>
      <c r="I725" t="s">
        <v>14646</v>
      </c>
      <c r="J725" t="s">
        <v>62</v>
      </c>
      <c r="K725" t="s">
        <v>14647</v>
      </c>
      <c r="N725" t="s">
        <v>14648</v>
      </c>
      <c r="P725" t="s">
        <v>14649</v>
      </c>
    </row>
    <row r="726" spans="1:16">
      <c r="A726" t="s">
        <v>69752</v>
      </c>
      <c r="B726" t="s">
        <v>14703</v>
      </c>
      <c r="C726" t="s">
        <v>14704</v>
      </c>
      <c r="D726" s="2">
        <v>421944075481</v>
      </c>
      <c r="E726" s="4" t="s">
        <v>69814</v>
      </c>
      <c r="F726">
        <v>1935</v>
      </c>
      <c r="G726">
        <v>2580</v>
      </c>
      <c r="H726" t="s">
        <v>5958</v>
      </c>
      <c r="I726" t="s">
        <v>14705</v>
      </c>
      <c r="J726" t="s">
        <v>19</v>
      </c>
      <c r="K726" t="s">
        <v>14706</v>
      </c>
      <c r="N726" t="s">
        <v>14707</v>
      </c>
      <c r="P726" t="s">
        <v>4584</v>
      </c>
    </row>
    <row r="727" spans="1:16">
      <c r="A727" t="s">
        <v>69752</v>
      </c>
      <c r="B727" t="s">
        <v>14708</v>
      </c>
      <c r="C727" t="s">
        <v>14709</v>
      </c>
      <c r="D727" s="2">
        <v>996530006334</v>
      </c>
      <c r="E727" s="4" t="s">
        <v>69798</v>
      </c>
      <c r="F727">
        <v>585</v>
      </c>
      <c r="G727">
        <v>780</v>
      </c>
      <c r="H727" t="s">
        <v>13497</v>
      </c>
      <c r="I727" t="s">
        <v>14710</v>
      </c>
      <c r="J727" t="s">
        <v>383</v>
      </c>
      <c r="K727" t="s">
        <v>14711</v>
      </c>
      <c r="N727" t="s">
        <v>14712</v>
      </c>
    </row>
    <row r="728" spans="1:16">
      <c r="A728" t="s">
        <v>69752</v>
      </c>
      <c r="B728" t="s">
        <v>14756</v>
      </c>
      <c r="C728" t="s">
        <v>14757</v>
      </c>
      <c r="D728" s="2">
        <v>996530001832</v>
      </c>
      <c r="E728" s="4" t="s">
        <v>69954</v>
      </c>
      <c r="F728">
        <v>360</v>
      </c>
      <c r="G728">
        <v>480</v>
      </c>
      <c r="H728" t="s">
        <v>1081</v>
      </c>
      <c r="I728" t="s">
        <v>14759</v>
      </c>
      <c r="J728" t="s">
        <v>45</v>
      </c>
      <c r="K728" t="s">
        <v>14760</v>
      </c>
      <c r="N728" t="s">
        <v>14761</v>
      </c>
      <c r="O728" t="s">
        <v>14762</v>
      </c>
    </row>
    <row r="729" spans="1:16">
      <c r="A729" t="s">
        <v>69752</v>
      </c>
      <c r="B729" t="s">
        <v>14768</v>
      </c>
      <c r="C729" t="s">
        <v>14769</v>
      </c>
      <c r="D729" s="2">
        <v>419987</v>
      </c>
      <c r="E729" s="4" t="s">
        <v>69803</v>
      </c>
      <c r="F729">
        <v>367.5</v>
      </c>
      <c r="G729">
        <v>490.00000000000006</v>
      </c>
      <c r="H729" t="s">
        <v>621</v>
      </c>
      <c r="I729" t="s">
        <v>14770</v>
      </c>
      <c r="J729" t="s">
        <v>781</v>
      </c>
      <c r="K729" t="s">
        <v>14771</v>
      </c>
      <c r="N729" t="s">
        <v>14772</v>
      </c>
    </row>
    <row r="730" spans="1:16">
      <c r="A730" t="s">
        <v>69752</v>
      </c>
      <c r="B730" t="s">
        <v>14780</v>
      </c>
      <c r="C730" t="s">
        <v>14781</v>
      </c>
      <c r="D730" s="2">
        <v>422224766481</v>
      </c>
      <c r="E730" s="4" t="s">
        <v>69955</v>
      </c>
      <c r="F730">
        <v>922.5</v>
      </c>
      <c r="G730">
        <v>1230</v>
      </c>
      <c r="H730" t="s">
        <v>754</v>
      </c>
      <c r="I730" t="s">
        <v>14783</v>
      </c>
      <c r="J730" t="s">
        <v>756</v>
      </c>
      <c r="K730" t="s">
        <v>14784</v>
      </c>
      <c r="N730" t="s">
        <v>14785</v>
      </c>
      <c r="P730" t="s">
        <v>14786</v>
      </c>
    </row>
    <row r="731" spans="1:16">
      <c r="A731" t="s">
        <v>69752</v>
      </c>
      <c r="B731" t="s">
        <v>14800</v>
      </c>
      <c r="C731" t="s">
        <v>14801</v>
      </c>
      <c r="D731" s="2">
        <v>110740</v>
      </c>
      <c r="E731" s="4" t="s">
        <v>69810</v>
      </c>
      <c r="F731">
        <v>1035</v>
      </c>
      <c r="G731">
        <v>1380</v>
      </c>
      <c r="H731" t="s">
        <v>814</v>
      </c>
      <c r="I731" t="s">
        <v>14802</v>
      </c>
      <c r="J731" t="s">
        <v>241</v>
      </c>
      <c r="K731" t="s">
        <v>14803</v>
      </c>
      <c r="N731" t="s">
        <v>14804</v>
      </c>
      <c r="P731" t="s">
        <v>915</v>
      </c>
    </row>
    <row r="732" spans="1:16">
      <c r="A732" t="s">
        <v>69752</v>
      </c>
      <c r="B732" t="s">
        <v>14805</v>
      </c>
      <c r="C732" t="s">
        <v>14806</v>
      </c>
      <c r="D732" s="2">
        <v>6013212151</v>
      </c>
      <c r="E732" s="4" t="s">
        <v>69758</v>
      </c>
      <c r="F732">
        <v>1417.5</v>
      </c>
      <c r="G732">
        <v>1889.9999999999998</v>
      </c>
      <c r="H732" t="s">
        <v>1348</v>
      </c>
      <c r="I732" t="s">
        <v>14807</v>
      </c>
      <c r="J732" t="s">
        <v>71</v>
      </c>
      <c r="K732" t="s">
        <v>14808</v>
      </c>
      <c r="N732" t="s">
        <v>14809</v>
      </c>
      <c r="P732" t="s">
        <v>14810</v>
      </c>
    </row>
    <row r="733" spans="1:16">
      <c r="A733" t="s">
        <v>69752</v>
      </c>
      <c r="B733" t="s">
        <v>14843</v>
      </c>
      <c r="C733" t="s">
        <v>14844</v>
      </c>
      <c r="D733" s="2">
        <v>5332284700</v>
      </c>
      <c r="E733" s="4" t="s">
        <v>69784</v>
      </c>
      <c r="F733">
        <v>435</v>
      </c>
      <c r="G733">
        <v>580</v>
      </c>
      <c r="H733" t="s">
        <v>1348</v>
      </c>
      <c r="I733" t="s">
        <v>14845</v>
      </c>
      <c r="J733" t="s">
        <v>71</v>
      </c>
      <c r="K733" t="s">
        <v>14846</v>
      </c>
      <c r="N733" t="s">
        <v>14847</v>
      </c>
      <c r="P733" t="s">
        <v>14848</v>
      </c>
    </row>
    <row r="734" spans="1:16">
      <c r="A734" t="s">
        <v>69752</v>
      </c>
      <c r="B734" t="s">
        <v>14860</v>
      </c>
      <c r="C734" t="s">
        <v>14861</v>
      </c>
      <c r="D734" s="2">
        <v>5213226151</v>
      </c>
      <c r="E734" s="4" t="s">
        <v>69780</v>
      </c>
      <c r="F734">
        <v>1335</v>
      </c>
      <c r="G734">
        <v>1780</v>
      </c>
      <c r="H734" t="s">
        <v>120</v>
      </c>
      <c r="I734" t="s">
        <v>14862</v>
      </c>
      <c r="J734" t="s">
        <v>71</v>
      </c>
      <c r="K734" t="s">
        <v>14863</v>
      </c>
      <c r="N734" t="s">
        <v>14864</v>
      </c>
      <c r="P734" t="s">
        <v>7345</v>
      </c>
    </row>
    <row r="735" spans="1:16">
      <c r="A735" t="s">
        <v>69752</v>
      </c>
      <c r="B735" t="s">
        <v>14880</v>
      </c>
      <c r="C735" t="s">
        <v>14881</v>
      </c>
      <c r="D735" s="2" t="s">
        <v>14882</v>
      </c>
      <c r="E735" s="4" t="s">
        <v>69756</v>
      </c>
      <c r="F735">
        <v>735</v>
      </c>
      <c r="G735">
        <v>980.00000000000011</v>
      </c>
      <c r="H735" t="s">
        <v>3671</v>
      </c>
      <c r="I735" t="s">
        <v>14883</v>
      </c>
      <c r="J735" t="s">
        <v>200</v>
      </c>
      <c r="K735" t="s">
        <v>14884</v>
      </c>
      <c r="N735" t="s">
        <v>14885</v>
      </c>
      <c r="O735" t="s">
        <v>14886</v>
      </c>
      <c r="P735" t="s">
        <v>598</v>
      </c>
    </row>
    <row r="736" spans="1:16">
      <c r="A736" t="s">
        <v>69752</v>
      </c>
      <c r="B736" t="s">
        <v>14900</v>
      </c>
      <c r="C736" t="s">
        <v>14901</v>
      </c>
      <c r="D736" s="2">
        <v>422224772171</v>
      </c>
      <c r="E736" s="4" t="s">
        <v>69759</v>
      </c>
      <c r="F736">
        <v>1185</v>
      </c>
      <c r="G736">
        <v>1580</v>
      </c>
      <c r="H736" t="s">
        <v>754</v>
      </c>
      <c r="I736" t="s">
        <v>14902</v>
      </c>
      <c r="J736" t="s">
        <v>756</v>
      </c>
      <c r="K736" t="s">
        <v>14903</v>
      </c>
      <c r="N736" t="s">
        <v>14904</v>
      </c>
      <c r="P736" t="s">
        <v>14905</v>
      </c>
    </row>
    <row r="737" spans="1:16">
      <c r="A737" t="s">
        <v>69752</v>
      </c>
      <c r="B737" t="s">
        <v>14906</v>
      </c>
      <c r="C737" t="s">
        <v>14907</v>
      </c>
      <c r="D737" s="2">
        <v>630619</v>
      </c>
      <c r="E737" s="4" t="s">
        <v>69956</v>
      </c>
      <c r="F737">
        <v>3343.5</v>
      </c>
      <c r="G737">
        <v>4458</v>
      </c>
      <c r="H737" t="s">
        <v>1288</v>
      </c>
      <c r="I737" t="s">
        <v>14909</v>
      </c>
      <c r="J737" t="s">
        <v>781</v>
      </c>
      <c r="K737" t="s">
        <v>14910</v>
      </c>
      <c r="N737" t="s">
        <v>14911</v>
      </c>
    </row>
    <row r="738" spans="1:16">
      <c r="A738" t="s">
        <v>69752</v>
      </c>
      <c r="B738" t="s">
        <v>14919</v>
      </c>
      <c r="C738" t="s">
        <v>14920</v>
      </c>
      <c r="D738" s="2">
        <v>5313229931</v>
      </c>
      <c r="E738" s="4" t="s">
        <v>69770</v>
      </c>
      <c r="F738">
        <v>285</v>
      </c>
      <c r="G738">
        <v>380</v>
      </c>
      <c r="H738" t="s">
        <v>8097</v>
      </c>
      <c r="I738" t="s">
        <v>14921</v>
      </c>
      <c r="J738" t="s">
        <v>71</v>
      </c>
      <c r="K738" t="s">
        <v>14922</v>
      </c>
      <c r="N738" t="s">
        <v>14923</v>
      </c>
      <c r="P738" t="s">
        <v>14924</v>
      </c>
    </row>
    <row r="739" spans="1:16">
      <c r="A739" t="s">
        <v>69752</v>
      </c>
      <c r="B739" t="s">
        <v>14925</v>
      </c>
      <c r="C739" t="s">
        <v>14926</v>
      </c>
      <c r="D739" s="2">
        <v>5513217121</v>
      </c>
      <c r="E739" s="4" t="s">
        <v>69892</v>
      </c>
      <c r="F739">
        <v>5085</v>
      </c>
      <c r="G739">
        <v>6780</v>
      </c>
      <c r="H739" t="s">
        <v>136</v>
      </c>
      <c r="I739" t="s">
        <v>14927</v>
      </c>
      <c r="J739" t="s">
        <v>71</v>
      </c>
      <c r="K739" t="s">
        <v>14928</v>
      </c>
      <c r="N739" t="s">
        <v>14929</v>
      </c>
      <c r="P739" t="s">
        <v>14930</v>
      </c>
    </row>
    <row r="740" spans="1:16">
      <c r="A740" t="s">
        <v>69752</v>
      </c>
      <c r="B740" t="s">
        <v>14975</v>
      </c>
      <c r="C740" t="s">
        <v>14976</v>
      </c>
      <c r="D740" s="2">
        <v>74738</v>
      </c>
      <c r="E740" s="4" t="s">
        <v>69814</v>
      </c>
      <c r="F740">
        <v>1935</v>
      </c>
      <c r="G740">
        <v>2580</v>
      </c>
      <c r="H740" t="s">
        <v>740</v>
      </c>
      <c r="I740" t="s">
        <v>14977</v>
      </c>
      <c r="J740" t="s">
        <v>62</v>
      </c>
      <c r="K740" t="s">
        <v>14978</v>
      </c>
      <c r="N740" t="s">
        <v>14979</v>
      </c>
      <c r="P740" t="s">
        <v>4518</v>
      </c>
    </row>
    <row r="741" spans="1:16">
      <c r="A741" t="s">
        <v>69752</v>
      </c>
      <c r="B741" t="s">
        <v>14980</v>
      </c>
      <c r="C741" t="s">
        <v>14981</v>
      </c>
      <c r="D741" s="2">
        <v>12437286</v>
      </c>
      <c r="E741" s="4" t="s">
        <v>69957</v>
      </c>
      <c r="F741">
        <v>1447.5</v>
      </c>
      <c r="G741">
        <v>1930</v>
      </c>
      <c r="H741" t="s">
        <v>2132</v>
      </c>
      <c r="I741" t="s">
        <v>14983</v>
      </c>
      <c r="J741" t="s">
        <v>200</v>
      </c>
      <c r="K741" t="s">
        <v>14984</v>
      </c>
      <c r="N741" t="s">
        <v>14985</v>
      </c>
      <c r="P741" t="s">
        <v>1050</v>
      </c>
    </row>
    <row r="742" spans="1:16">
      <c r="A742" t="s">
        <v>69752</v>
      </c>
      <c r="B742" t="s">
        <v>14993</v>
      </c>
      <c r="C742" t="s">
        <v>14994</v>
      </c>
      <c r="D742" s="2" t="s">
        <v>14995</v>
      </c>
      <c r="E742" s="4" t="s">
        <v>69940</v>
      </c>
      <c r="F742">
        <v>3142.5</v>
      </c>
      <c r="G742">
        <v>4190</v>
      </c>
      <c r="H742" t="s">
        <v>351</v>
      </c>
      <c r="I742" t="s">
        <v>14996</v>
      </c>
      <c r="J742" t="s">
        <v>200</v>
      </c>
      <c r="K742" t="s">
        <v>14997</v>
      </c>
      <c r="N742" t="s">
        <v>14998</v>
      </c>
    </row>
    <row r="743" spans="1:16">
      <c r="A743" t="s">
        <v>69752</v>
      </c>
      <c r="B743" t="s">
        <v>15045</v>
      </c>
      <c r="C743" t="s">
        <v>15046</v>
      </c>
      <c r="D743" s="2">
        <v>6032110400</v>
      </c>
      <c r="E743" s="4" t="s">
        <v>69757</v>
      </c>
      <c r="F743">
        <v>885</v>
      </c>
      <c r="G743">
        <v>1180</v>
      </c>
      <c r="H743" t="s">
        <v>1348</v>
      </c>
      <c r="I743" t="s">
        <v>15047</v>
      </c>
      <c r="J743" t="s">
        <v>71</v>
      </c>
      <c r="K743" t="s">
        <v>15048</v>
      </c>
      <c r="N743" t="s">
        <v>15049</v>
      </c>
      <c r="O743" t="s">
        <v>15050</v>
      </c>
      <c r="P743" t="s">
        <v>15051</v>
      </c>
    </row>
    <row r="744" spans="1:16">
      <c r="A744" t="s">
        <v>69752</v>
      </c>
      <c r="B744" t="s">
        <v>15076</v>
      </c>
      <c r="C744" t="s">
        <v>15077</v>
      </c>
      <c r="D744" s="2" t="s">
        <v>15078</v>
      </c>
      <c r="E744" s="4" t="s">
        <v>69815</v>
      </c>
      <c r="F744">
        <v>712.5</v>
      </c>
      <c r="G744">
        <v>950</v>
      </c>
      <c r="H744" t="s">
        <v>732</v>
      </c>
      <c r="I744" t="s">
        <v>15079</v>
      </c>
      <c r="J744" t="s">
        <v>200</v>
      </c>
      <c r="K744" t="s">
        <v>15080</v>
      </c>
      <c r="N744" t="s">
        <v>15081</v>
      </c>
      <c r="O744" t="s">
        <v>15082</v>
      </c>
    </row>
    <row r="745" spans="1:16">
      <c r="A745" t="s">
        <v>69752</v>
      </c>
      <c r="B745" t="s">
        <v>15083</v>
      </c>
      <c r="C745" t="s">
        <v>15084</v>
      </c>
      <c r="D745" s="2">
        <v>5313255381</v>
      </c>
      <c r="E745" s="4" t="s">
        <v>69803</v>
      </c>
      <c r="F745">
        <v>367.5</v>
      </c>
      <c r="G745">
        <v>490.00000000000006</v>
      </c>
      <c r="H745" t="s">
        <v>69</v>
      </c>
      <c r="I745" t="s">
        <v>15085</v>
      </c>
      <c r="J745" t="s">
        <v>71</v>
      </c>
      <c r="K745" t="s">
        <v>15086</v>
      </c>
      <c r="N745" t="s">
        <v>15087</v>
      </c>
    </row>
    <row r="746" spans="1:16">
      <c r="A746" t="s">
        <v>69752</v>
      </c>
      <c r="B746" t="s">
        <v>15100</v>
      </c>
      <c r="C746" t="s">
        <v>15101</v>
      </c>
      <c r="D746" s="2" t="s">
        <v>15102</v>
      </c>
      <c r="E746" s="4" t="s">
        <v>69756</v>
      </c>
      <c r="F746">
        <v>735</v>
      </c>
      <c r="G746">
        <v>980.00000000000011</v>
      </c>
      <c r="H746" t="s">
        <v>2132</v>
      </c>
      <c r="I746" t="s">
        <v>15103</v>
      </c>
      <c r="J746" t="s">
        <v>200</v>
      </c>
      <c r="K746" t="s">
        <v>15104</v>
      </c>
      <c r="N746" t="s">
        <v>15105</v>
      </c>
      <c r="O746" t="s">
        <v>15106</v>
      </c>
      <c r="P746" t="s">
        <v>15107</v>
      </c>
    </row>
    <row r="747" spans="1:16">
      <c r="A747" t="s">
        <v>69752</v>
      </c>
      <c r="B747" t="s">
        <v>15126</v>
      </c>
      <c r="C747" t="s">
        <v>15127</v>
      </c>
      <c r="D747" s="2">
        <v>5313279441</v>
      </c>
      <c r="E747" s="4" t="s">
        <v>69770</v>
      </c>
      <c r="F747">
        <v>285</v>
      </c>
      <c r="G747">
        <v>380</v>
      </c>
      <c r="H747" t="s">
        <v>9630</v>
      </c>
      <c r="I747" t="s">
        <v>15128</v>
      </c>
      <c r="J747" t="s">
        <v>71</v>
      </c>
      <c r="K747" t="s">
        <v>15129</v>
      </c>
      <c r="N747" t="s">
        <v>15130</v>
      </c>
      <c r="P747" t="s">
        <v>3577</v>
      </c>
    </row>
    <row r="748" spans="1:16">
      <c r="A748" t="s">
        <v>69752</v>
      </c>
      <c r="B748" t="s">
        <v>15197</v>
      </c>
      <c r="C748" t="s">
        <v>15198</v>
      </c>
      <c r="D748" s="2">
        <v>36221001</v>
      </c>
      <c r="E748" s="4" t="s">
        <v>69799</v>
      </c>
      <c r="F748">
        <v>135</v>
      </c>
      <c r="G748">
        <v>180</v>
      </c>
      <c r="H748" t="s">
        <v>3272</v>
      </c>
      <c r="I748" t="s">
        <v>15199</v>
      </c>
      <c r="J748" t="s">
        <v>2810</v>
      </c>
      <c r="K748" t="s">
        <v>15200</v>
      </c>
      <c r="N748" t="s">
        <v>15201</v>
      </c>
      <c r="P748" t="s">
        <v>3276</v>
      </c>
    </row>
    <row r="749" spans="1:16">
      <c r="A749" t="s">
        <v>69752</v>
      </c>
      <c r="B749" t="s">
        <v>15257</v>
      </c>
      <c r="C749" t="s">
        <v>15258</v>
      </c>
      <c r="D749" s="2" t="s">
        <v>15259</v>
      </c>
      <c r="E749" s="4" t="s">
        <v>69801</v>
      </c>
      <c r="F749">
        <v>1635</v>
      </c>
      <c r="G749">
        <v>2180</v>
      </c>
      <c r="H749" t="s">
        <v>95</v>
      </c>
      <c r="I749" t="s">
        <v>15260</v>
      </c>
      <c r="J749" t="s">
        <v>97</v>
      </c>
      <c r="K749" t="s">
        <v>15261</v>
      </c>
      <c r="N749" t="s">
        <v>15262</v>
      </c>
      <c r="P749" t="s">
        <v>12653</v>
      </c>
    </row>
    <row r="750" spans="1:16">
      <c r="A750" t="s">
        <v>69752</v>
      </c>
      <c r="B750" t="s">
        <v>15263</v>
      </c>
      <c r="C750" t="s">
        <v>15264</v>
      </c>
      <c r="D750" s="2">
        <v>64592</v>
      </c>
      <c r="E750" s="4" t="s">
        <v>69763</v>
      </c>
      <c r="F750">
        <v>517.5</v>
      </c>
      <c r="G750">
        <v>690</v>
      </c>
      <c r="H750" t="s">
        <v>1095</v>
      </c>
      <c r="I750" t="s">
        <v>15265</v>
      </c>
      <c r="J750" t="s">
        <v>241</v>
      </c>
      <c r="K750" t="s">
        <v>15266</v>
      </c>
      <c r="N750" t="s">
        <v>15267</v>
      </c>
      <c r="P750" t="s">
        <v>15268</v>
      </c>
    </row>
    <row r="751" spans="1:16">
      <c r="A751" t="s">
        <v>69752</v>
      </c>
      <c r="B751" t="s">
        <v>15269</v>
      </c>
      <c r="C751" t="s">
        <v>15270</v>
      </c>
      <c r="D751" s="2" t="s">
        <v>15271</v>
      </c>
      <c r="E751" s="4" t="s">
        <v>69798</v>
      </c>
      <c r="F751">
        <v>585</v>
      </c>
      <c r="G751">
        <v>780</v>
      </c>
      <c r="H751" t="s">
        <v>2132</v>
      </c>
      <c r="I751" t="s">
        <v>15272</v>
      </c>
      <c r="J751" t="s">
        <v>200</v>
      </c>
      <c r="K751" t="s">
        <v>15273</v>
      </c>
      <c r="N751" t="s">
        <v>15274</v>
      </c>
      <c r="P751" t="s">
        <v>12696</v>
      </c>
    </row>
    <row r="752" spans="1:16">
      <c r="A752" t="s">
        <v>69752</v>
      </c>
      <c r="B752" t="s">
        <v>15275</v>
      </c>
      <c r="C752" t="s">
        <v>15276</v>
      </c>
      <c r="D752" s="2">
        <v>5313217631</v>
      </c>
      <c r="E752" s="4" t="s">
        <v>69780</v>
      </c>
      <c r="F752">
        <v>1335</v>
      </c>
      <c r="G752">
        <v>1780</v>
      </c>
      <c r="H752" t="s">
        <v>979</v>
      </c>
      <c r="I752" t="s">
        <v>15277</v>
      </c>
      <c r="J752" t="s">
        <v>71</v>
      </c>
      <c r="K752" t="s">
        <v>15278</v>
      </c>
      <c r="N752" t="s">
        <v>15279</v>
      </c>
      <c r="P752" t="s">
        <v>15280</v>
      </c>
    </row>
    <row r="753" spans="1:16">
      <c r="A753" t="s">
        <v>69752</v>
      </c>
      <c r="B753" t="s">
        <v>15281</v>
      </c>
      <c r="C753" t="s">
        <v>15282</v>
      </c>
      <c r="D753" s="2">
        <v>15272</v>
      </c>
      <c r="E753" s="4" t="s">
        <v>69859</v>
      </c>
      <c r="F753">
        <v>4785</v>
      </c>
      <c r="G753">
        <v>6380</v>
      </c>
      <c r="H753" t="s">
        <v>11087</v>
      </c>
      <c r="I753" t="s">
        <v>15283</v>
      </c>
      <c r="J753" t="s">
        <v>241</v>
      </c>
      <c r="K753" t="s">
        <v>15284</v>
      </c>
      <c r="N753" t="s">
        <v>15285</v>
      </c>
      <c r="O753" t="s">
        <v>15286</v>
      </c>
    </row>
    <row r="754" spans="1:16">
      <c r="A754" t="s">
        <v>69752</v>
      </c>
      <c r="B754" t="s">
        <v>15309</v>
      </c>
      <c r="C754" t="s">
        <v>15310</v>
      </c>
      <c r="D754" s="2">
        <v>5313245791</v>
      </c>
      <c r="E754" s="4" t="s">
        <v>69770</v>
      </c>
      <c r="F754">
        <v>285</v>
      </c>
      <c r="G754">
        <v>380</v>
      </c>
      <c r="H754" t="s">
        <v>485</v>
      </c>
      <c r="I754" t="s">
        <v>15311</v>
      </c>
      <c r="J754" t="s">
        <v>71</v>
      </c>
      <c r="K754" t="s">
        <v>15312</v>
      </c>
      <c r="N754" t="s">
        <v>15313</v>
      </c>
      <c r="P754" t="s">
        <v>15314</v>
      </c>
    </row>
    <row r="755" spans="1:16">
      <c r="A755" t="s">
        <v>69752</v>
      </c>
      <c r="B755" t="s">
        <v>15315</v>
      </c>
      <c r="C755" t="s">
        <v>15316</v>
      </c>
      <c r="D755" s="2">
        <v>6013215791</v>
      </c>
      <c r="E755" s="4" t="s">
        <v>69765</v>
      </c>
      <c r="F755">
        <v>967.5</v>
      </c>
      <c r="G755">
        <v>1290</v>
      </c>
      <c r="H755" t="s">
        <v>1348</v>
      </c>
      <c r="I755" t="s">
        <v>15317</v>
      </c>
      <c r="J755" t="s">
        <v>71</v>
      </c>
      <c r="K755" t="s">
        <v>15318</v>
      </c>
      <c r="N755" t="s">
        <v>15319</v>
      </c>
      <c r="P755" t="s">
        <v>2912</v>
      </c>
    </row>
    <row r="756" spans="1:16">
      <c r="A756" t="s">
        <v>69752</v>
      </c>
      <c r="B756" t="s">
        <v>15320</v>
      </c>
      <c r="C756" t="s">
        <v>15321</v>
      </c>
      <c r="D756" s="2">
        <v>5313269861</v>
      </c>
      <c r="E756" s="4" t="s">
        <v>69758</v>
      </c>
      <c r="F756">
        <v>1417.5</v>
      </c>
      <c r="G756">
        <v>1889.9999999999998</v>
      </c>
      <c r="H756" t="s">
        <v>979</v>
      </c>
      <c r="I756" t="s">
        <v>15322</v>
      </c>
      <c r="J756" t="s">
        <v>71</v>
      </c>
      <c r="K756" t="s">
        <v>15323</v>
      </c>
      <c r="N756" t="s">
        <v>15324</v>
      </c>
      <c r="P756" t="s">
        <v>9904</v>
      </c>
    </row>
    <row r="757" spans="1:16">
      <c r="A757" t="s">
        <v>69752</v>
      </c>
      <c r="B757" t="s">
        <v>15345</v>
      </c>
      <c r="C757" t="s">
        <v>15346</v>
      </c>
      <c r="D757" s="2" t="s">
        <v>15347</v>
      </c>
      <c r="E757" s="4" t="s">
        <v>69958</v>
      </c>
      <c r="F757">
        <v>292.5</v>
      </c>
      <c r="G757">
        <v>390</v>
      </c>
      <c r="H757" t="s">
        <v>351</v>
      </c>
      <c r="I757" t="s">
        <v>15349</v>
      </c>
      <c r="J757" t="s">
        <v>200</v>
      </c>
      <c r="K757" t="s">
        <v>15350</v>
      </c>
      <c r="N757" t="s">
        <v>15351</v>
      </c>
      <c r="P757" t="s">
        <v>4733</v>
      </c>
    </row>
    <row r="758" spans="1:16">
      <c r="A758" t="s">
        <v>69752</v>
      </c>
      <c r="B758" t="s">
        <v>15370</v>
      </c>
      <c r="C758" t="s">
        <v>15371</v>
      </c>
      <c r="D758" s="2">
        <v>88288</v>
      </c>
      <c r="E758" s="4" t="s">
        <v>69770</v>
      </c>
      <c r="F758">
        <v>285</v>
      </c>
      <c r="G758">
        <v>380</v>
      </c>
      <c r="H758" t="s">
        <v>1565</v>
      </c>
      <c r="I758" t="s">
        <v>15372</v>
      </c>
      <c r="J758" t="s">
        <v>241</v>
      </c>
      <c r="K758" t="s">
        <v>15373</v>
      </c>
      <c r="N758" t="s">
        <v>15374</v>
      </c>
      <c r="P758" t="s">
        <v>15375</v>
      </c>
    </row>
    <row r="759" spans="1:16">
      <c r="A759" t="s">
        <v>69752</v>
      </c>
      <c r="B759" t="s">
        <v>15383</v>
      </c>
      <c r="C759" t="s">
        <v>15384</v>
      </c>
      <c r="D759" s="2">
        <v>9161377050</v>
      </c>
      <c r="E759" s="4" t="s">
        <v>69763</v>
      </c>
      <c r="F759">
        <v>517.5</v>
      </c>
      <c r="G759">
        <v>690</v>
      </c>
      <c r="H759" t="s">
        <v>257</v>
      </c>
      <c r="I759" t="s">
        <v>15386</v>
      </c>
      <c r="J759" t="s">
        <v>19</v>
      </c>
      <c r="K759" t="s">
        <v>15387</v>
      </c>
      <c r="N759" t="s">
        <v>15388</v>
      </c>
      <c r="P759" t="s">
        <v>15389</v>
      </c>
    </row>
    <row r="760" spans="1:16">
      <c r="A760" t="s">
        <v>69752</v>
      </c>
      <c r="B760" t="s">
        <v>15401</v>
      </c>
      <c r="C760" t="s">
        <v>15402</v>
      </c>
      <c r="D760" s="2">
        <v>12004363</v>
      </c>
      <c r="E760" s="4" t="s">
        <v>69851</v>
      </c>
      <c r="F760">
        <v>913.5</v>
      </c>
      <c r="G760">
        <v>1218</v>
      </c>
      <c r="H760" t="s">
        <v>779</v>
      </c>
      <c r="I760" t="s">
        <v>15403</v>
      </c>
      <c r="J760" t="s">
        <v>781</v>
      </c>
      <c r="K760" t="s">
        <v>15404</v>
      </c>
      <c r="N760" t="s">
        <v>15405</v>
      </c>
    </row>
    <row r="761" spans="1:16">
      <c r="A761" t="s">
        <v>69752</v>
      </c>
      <c r="B761" t="s">
        <v>15437</v>
      </c>
      <c r="C761" t="s">
        <v>15438</v>
      </c>
      <c r="D761" s="2" t="s">
        <v>15439</v>
      </c>
      <c r="E761" s="4" t="s">
        <v>69757</v>
      </c>
      <c r="F761">
        <v>885</v>
      </c>
      <c r="G761">
        <v>1180</v>
      </c>
      <c r="H761" t="s">
        <v>9185</v>
      </c>
      <c r="I761" t="s">
        <v>15440</v>
      </c>
      <c r="J761" t="s">
        <v>200</v>
      </c>
      <c r="K761" t="s">
        <v>15441</v>
      </c>
      <c r="N761" t="s">
        <v>15442</v>
      </c>
      <c r="P761" t="s">
        <v>1249</v>
      </c>
    </row>
    <row r="762" spans="1:16">
      <c r="A762" t="s">
        <v>69752</v>
      </c>
      <c r="B762" t="s">
        <v>15443</v>
      </c>
      <c r="C762" t="s">
        <v>15444</v>
      </c>
      <c r="D762" s="2">
        <v>15480</v>
      </c>
      <c r="E762" s="4" t="s">
        <v>69810</v>
      </c>
      <c r="F762">
        <v>1035</v>
      </c>
      <c r="G762">
        <v>1380</v>
      </c>
      <c r="H762" t="s">
        <v>298</v>
      </c>
      <c r="I762" t="s">
        <v>15445</v>
      </c>
      <c r="J762" t="s">
        <v>97</v>
      </c>
      <c r="K762" t="s">
        <v>15446</v>
      </c>
      <c r="N762" t="s">
        <v>15447</v>
      </c>
      <c r="O762" t="s">
        <v>15448</v>
      </c>
    </row>
    <row r="763" spans="1:16">
      <c r="A763" t="s">
        <v>69752</v>
      </c>
      <c r="B763" t="s">
        <v>15480</v>
      </c>
      <c r="C763" t="s">
        <v>15481</v>
      </c>
      <c r="D763" s="2">
        <v>422224737140</v>
      </c>
      <c r="E763" s="4" t="s">
        <v>69778</v>
      </c>
      <c r="F763">
        <v>373.50000000000006</v>
      </c>
      <c r="G763">
        <v>498.00000000000006</v>
      </c>
      <c r="H763" t="s">
        <v>754</v>
      </c>
      <c r="I763" t="s">
        <v>15482</v>
      </c>
      <c r="J763" t="s">
        <v>756</v>
      </c>
      <c r="K763" t="s">
        <v>15483</v>
      </c>
      <c r="N763" t="s">
        <v>15484</v>
      </c>
      <c r="P763" t="s">
        <v>15485</v>
      </c>
    </row>
    <row r="764" spans="1:16">
      <c r="A764" t="s">
        <v>69752</v>
      </c>
      <c r="B764" t="s">
        <v>15486</v>
      </c>
      <c r="C764" t="s">
        <v>15487</v>
      </c>
      <c r="D764" s="2">
        <v>5313252191</v>
      </c>
      <c r="E764" s="4" t="s">
        <v>69803</v>
      </c>
      <c r="F764">
        <v>367.5</v>
      </c>
      <c r="G764">
        <v>490.00000000000006</v>
      </c>
      <c r="H764" t="s">
        <v>485</v>
      </c>
      <c r="I764" t="s">
        <v>15488</v>
      </c>
      <c r="J764" t="s">
        <v>71</v>
      </c>
      <c r="K764" t="s">
        <v>15489</v>
      </c>
      <c r="N764" t="s">
        <v>15490</v>
      </c>
      <c r="P764" t="s">
        <v>489</v>
      </c>
    </row>
    <row r="765" spans="1:16">
      <c r="A765" t="s">
        <v>69752</v>
      </c>
      <c r="B765" t="s">
        <v>15508</v>
      </c>
      <c r="C765" t="s">
        <v>15509</v>
      </c>
      <c r="D765" s="2">
        <v>6731229</v>
      </c>
      <c r="E765" s="4" t="s">
        <v>69817</v>
      </c>
      <c r="F765">
        <v>2835</v>
      </c>
      <c r="G765">
        <v>3779.9999999999995</v>
      </c>
      <c r="H765" t="s">
        <v>2676</v>
      </c>
      <c r="I765" t="s">
        <v>15510</v>
      </c>
      <c r="J765" t="s">
        <v>88</v>
      </c>
      <c r="K765" t="s">
        <v>15511</v>
      </c>
      <c r="N765" t="s">
        <v>15512</v>
      </c>
    </row>
    <row r="766" spans="1:16">
      <c r="A766" t="s">
        <v>69752</v>
      </c>
      <c r="B766" t="s">
        <v>15532</v>
      </c>
      <c r="C766" t="s">
        <v>15533</v>
      </c>
      <c r="D766" s="2">
        <v>108837</v>
      </c>
      <c r="E766" s="4" t="s">
        <v>69843</v>
      </c>
      <c r="F766">
        <v>2085</v>
      </c>
      <c r="G766">
        <v>2780</v>
      </c>
      <c r="H766" t="s">
        <v>239</v>
      </c>
      <c r="I766" t="s">
        <v>15534</v>
      </c>
      <c r="J766" t="s">
        <v>241</v>
      </c>
      <c r="K766" t="s">
        <v>15535</v>
      </c>
      <c r="N766" t="s">
        <v>15536</v>
      </c>
      <c r="O766" t="s">
        <v>15537</v>
      </c>
      <c r="P766" t="s">
        <v>915</v>
      </c>
    </row>
    <row r="767" spans="1:16">
      <c r="A767" t="s">
        <v>69752</v>
      </c>
      <c r="B767" t="s">
        <v>15567</v>
      </c>
      <c r="C767" t="s">
        <v>15568</v>
      </c>
      <c r="D767" s="2">
        <v>32330370</v>
      </c>
      <c r="E767" s="4" t="s">
        <v>69845</v>
      </c>
      <c r="F767">
        <v>7635</v>
      </c>
      <c r="G767">
        <v>10180</v>
      </c>
      <c r="H767" t="s">
        <v>3901</v>
      </c>
      <c r="I767" t="s">
        <v>15569</v>
      </c>
      <c r="J767" t="s">
        <v>2810</v>
      </c>
      <c r="K767" t="s">
        <v>15570</v>
      </c>
      <c r="N767" t="s">
        <v>15571</v>
      </c>
      <c r="P767" t="s">
        <v>3276</v>
      </c>
    </row>
    <row r="768" spans="1:16">
      <c r="A768" t="s">
        <v>69752</v>
      </c>
      <c r="B768" t="s">
        <v>15572</v>
      </c>
      <c r="C768" t="s">
        <v>15573</v>
      </c>
      <c r="D768" s="2">
        <v>73797</v>
      </c>
      <c r="E768" s="4" t="s">
        <v>69771</v>
      </c>
      <c r="F768">
        <v>217.5</v>
      </c>
      <c r="G768">
        <v>290</v>
      </c>
      <c r="H768" t="s">
        <v>1014</v>
      </c>
      <c r="I768" t="s">
        <v>15574</v>
      </c>
      <c r="J768" t="s">
        <v>62</v>
      </c>
      <c r="K768" t="s">
        <v>15575</v>
      </c>
      <c r="N768" t="s">
        <v>15576</v>
      </c>
      <c r="P768" t="s">
        <v>15577</v>
      </c>
    </row>
    <row r="769" spans="1:16">
      <c r="A769" t="s">
        <v>69752</v>
      </c>
      <c r="B769" t="s">
        <v>15578</v>
      </c>
      <c r="C769" t="s">
        <v>15579</v>
      </c>
      <c r="D769" s="2">
        <v>7313248921</v>
      </c>
      <c r="E769" s="4" t="s">
        <v>69959</v>
      </c>
      <c r="F769">
        <v>4267.5</v>
      </c>
      <c r="G769">
        <v>5690</v>
      </c>
      <c r="H769" t="s">
        <v>136</v>
      </c>
      <c r="I769" t="s">
        <v>15580</v>
      </c>
      <c r="J769" t="s">
        <v>71</v>
      </c>
      <c r="K769" t="s">
        <v>15581</v>
      </c>
      <c r="N769" t="s">
        <v>15582</v>
      </c>
      <c r="P769" t="s">
        <v>15583</v>
      </c>
    </row>
    <row r="770" spans="1:16">
      <c r="A770" t="s">
        <v>69752</v>
      </c>
      <c r="B770" t="s">
        <v>15591</v>
      </c>
      <c r="C770" t="s">
        <v>15592</v>
      </c>
      <c r="D770" s="2">
        <v>380</v>
      </c>
      <c r="E770" s="4" t="s">
        <v>69783</v>
      </c>
      <c r="F770">
        <v>1485</v>
      </c>
      <c r="G770">
        <v>1980</v>
      </c>
      <c r="H770" t="s">
        <v>747</v>
      </c>
      <c r="I770" t="s">
        <v>15594</v>
      </c>
      <c r="J770" t="s">
        <v>62</v>
      </c>
      <c r="K770" t="s">
        <v>15595</v>
      </c>
      <c r="N770" t="s">
        <v>15596</v>
      </c>
      <c r="P770" t="s">
        <v>15597</v>
      </c>
    </row>
    <row r="771" spans="1:16">
      <c r="A771" t="s">
        <v>69752</v>
      </c>
      <c r="B771" t="s">
        <v>15614</v>
      </c>
      <c r="C771" t="s">
        <v>15615</v>
      </c>
      <c r="D771" s="2" t="s">
        <v>15616</v>
      </c>
      <c r="E771" s="4" t="s">
        <v>69772</v>
      </c>
      <c r="F771">
        <v>1813.5</v>
      </c>
      <c r="G771">
        <v>2418</v>
      </c>
      <c r="H771" t="s">
        <v>408</v>
      </c>
      <c r="I771" t="s">
        <v>15617</v>
      </c>
      <c r="J771" t="s">
        <v>200</v>
      </c>
      <c r="K771" t="s">
        <v>15618</v>
      </c>
      <c r="N771" t="s">
        <v>15619</v>
      </c>
      <c r="O771" t="s">
        <v>15620</v>
      </c>
      <c r="P771" t="s">
        <v>15621</v>
      </c>
    </row>
    <row r="772" spans="1:16">
      <c r="A772" t="s">
        <v>69752</v>
      </c>
      <c r="B772" t="s">
        <v>15646</v>
      </c>
      <c r="C772" t="s">
        <v>15647</v>
      </c>
      <c r="D772" s="2">
        <v>38123039</v>
      </c>
      <c r="E772" s="4" t="s">
        <v>69770</v>
      </c>
      <c r="F772">
        <v>285</v>
      </c>
      <c r="G772">
        <v>380</v>
      </c>
      <c r="H772" t="s">
        <v>11715</v>
      </c>
      <c r="I772" t="s">
        <v>15648</v>
      </c>
      <c r="J772" t="s">
        <v>2810</v>
      </c>
      <c r="K772" t="s">
        <v>15649</v>
      </c>
      <c r="N772" t="s">
        <v>15650</v>
      </c>
      <c r="P772" t="s">
        <v>8243</v>
      </c>
    </row>
    <row r="773" spans="1:16">
      <c r="A773" t="s">
        <v>69752</v>
      </c>
      <c r="B773" t="s">
        <v>15676</v>
      </c>
      <c r="C773" t="s">
        <v>15677</v>
      </c>
      <c r="D773" s="2">
        <v>7313235511</v>
      </c>
      <c r="E773" s="4" t="s">
        <v>69766</v>
      </c>
      <c r="F773">
        <v>2385</v>
      </c>
      <c r="G773">
        <v>3180</v>
      </c>
      <c r="H773" t="s">
        <v>136</v>
      </c>
      <c r="I773" t="s">
        <v>15678</v>
      </c>
      <c r="J773" t="s">
        <v>71</v>
      </c>
      <c r="K773" t="s">
        <v>15679</v>
      </c>
      <c r="N773" t="s">
        <v>15680</v>
      </c>
      <c r="P773" t="s">
        <v>15681</v>
      </c>
    </row>
    <row r="774" spans="1:16">
      <c r="A774" t="s">
        <v>69752</v>
      </c>
      <c r="B774" t="s">
        <v>15705</v>
      </c>
      <c r="C774" t="s">
        <v>15706</v>
      </c>
      <c r="D774" s="2" t="s">
        <v>15707</v>
      </c>
      <c r="E774" s="4" t="s">
        <v>69756</v>
      </c>
      <c r="F774">
        <v>735</v>
      </c>
      <c r="G774">
        <v>980.00000000000011</v>
      </c>
      <c r="H774" t="s">
        <v>15708</v>
      </c>
      <c r="I774" t="s">
        <v>15709</v>
      </c>
      <c r="J774" t="s">
        <v>200</v>
      </c>
      <c r="K774" t="s">
        <v>15710</v>
      </c>
      <c r="N774" t="s">
        <v>15711</v>
      </c>
      <c r="O774" t="s">
        <v>15712</v>
      </c>
      <c r="P774" t="s">
        <v>15713</v>
      </c>
    </row>
    <row r="775" spans="1:16">
      <c r="A775" t="s">
        <v>69752</v>
      </c>
      <c r="B775" t="s">
        <v>15743</v>
      </c>
      <c r="C775" t="s">
        <v>15744</v>
      </c>
      <c r="D775" s="2" t="s">
        <v>15745</v>
      </c>
      <c r="E775" s="4" t="s">
        <v>69784</v>
      </c>
      <c r="F775">
        <v>435</v>
      </c>
      <c r="G775">
        <v>580</v>
      </c>
      <c r="H775" t="s">
        <v>1632</v>
      </c>
      <c r="I775" t="s">
        <v>15746</v>
      </c>
      <c r="J775" t="s">
        <v>392</v>
      </c>
      <c r="K775" t="s">
        <v>15747</v>
      </c>
      <c r="N775" t="s">
        <v>15748</v>
      </c>
      <c r="P775" t="s">
        <v>15749</v>
      </c>
    </row>
    <row r="776" spans="1:16">
      <c r="A776" t="s">
        <v>69752</v>
      </c>
      <c r="B776" t="s">
        <v>15799</v>
      </c>
      <c r="C776" t="s">
        <v>15800</v>
      </c>
      <c r="D776" s="2" t="s">
        <v>15801</v>
      </c>
      <c r="E776" s="4" t="s">
        <v>69960</v>
      </c>
      <c r="F776">
        <v>9082.5</v>
      </c>
      <c r="G776">
        <v>12110</v>
      </c>
      <c r="H776" t="s">
        <v>607</v>
      </c>
      <c r="I776" t="s">
        <v>15803</v>
      </c>
      <c r="J776" t="s">
        <v>200</v>
      </c>
      <c r="K776" t="s">
        <v>15804</v>
      </c>
      <c r="N776" t="s">
        <v>15805</v>
      </c>
      <c r="P776" t="s">
        <v>15806</v>
      </c>
    </row>
    <row r="777" spans="1:16">
      <c r="A777" t="s">
        <v>69752</v>
      </c>
      <c r="B777" t="s">
        <v>15807</v>
      </c>
      <c r="C777" t="s">
        <v>15808</v>
      </c>
      <c r="D777" s="2">
        <v>421944072301</v>
      </c>
      <c r="E777" s="4" t="s">
        <v>69793</v>
      </c>
      <c r="F777">
        <v>5985</v>
      </c>
      <c r="G777">
        <v>7980</v>
      </c>
      <c r="H777" t="s">
        <v>2600</v>
      </c>
      <c r="I777" t="s">
        <v>15809</v>
      </c>
      <c r="J777" t="s">
        <v>19</v>
      </c>
      <c r="K777" t="s">
        <v>15810</v>
      </c>
      <c r="N777" t="s">
        <v>15811</v>
      </c>
      <c r="P777" t="s">
        <v>6354</v>
      </c>
    </row>
    <row r="778" spans="1:16">
      <c r="A778" t="s">
        <v>69752</v>
      </c>
      <c r="B778" t="s">
        <v>15841</v>
      </c>
      <c r="C778" t="s">
        <v>15842</v>
      </c>
      <c r="D778" s="2">
        <v>630785</v>
      </c>
      <c r="E778" s="4" t="s">
        <v>69961</v>
      </c>
      <c r="F778">
        <v>862.5</v>
      </c>
      <c r="G778">
        <v>1150</v>
      </c>
      <c r="H778" t="s">
        <v>779</v>
      </c>
      <c r="I778" t="s">
        <v>15843</v>
      </c>
      <c r="J778" t="s">
        <v>781</v>
      </c>
      <c r="K778" t="s">
        <v>15844</v>
      </c>
      <c r="N778" t="s">
        <v>15845</v>
      </c>
    </row>
    <row r="779" spans="1:16">
      <c r="A779" t="s">
        <v>69752</v>
      </c>
      <c r="B779" t="s">
        <v>15852</v>
      </c>
      <c r="C779" t="s">
        <v>15853</v>
      </c>
      <c r="D779" s="2" t="s">
        <v>15854</v>
      </c>
      <c r="E779" s="4" t="s">
        <v>69769</v>
      </c>
      <c r="F779">
        <v>2473.4999999999995</v>
      </c>
      <c r="G779">
        <v>3297.9999999999995</v>
      </c>
      <c r="H779" t="s">
        <v>3671</v>
      </c>
      <c r="I779" t="s">
        <v>15855</v>
      </c>
      <c r="J779" t="s">
        <v>200</v>
      </c>
      <c r="K779" t="s">
        <v>15856</v>
      </c>
      <c r="N779" t="s">
        <v>15857</v>
      </c>
      <c r="P779" t="s">
        <v>15858</v>
      </c>
    </row>
    <row r="780" spans="1:16">
      <c r="A780" t="s">
        <v>69752</v>
      </c>
      <c r="B780" t="s">
        <v>15859</v>
      </c>
      <c r="C780" t="s">
        <v>15860</v>
      </c>
      <c r="D780" s="2">
        <v>15334</v>
      </c>
      <c r="E780" s="4" t="s">
        <v>69784</v>
      </c>
      <c r="F780">
        <v>435</v>
      </c>
      <c r="G780">
        <v>580</v>
      </c>
      <c r="H780" t="s">
        <v>2384</v>
      </c>
      <c r="I780" t="s">
        <v>15862</v>
      </c>
      <c r="J780" t="s">
        <v>539</v>
      </c>
      <c r="K780" t="s">
        <v>15863</v>
      </c>
      <c r="N780" t="s">
        <v>15864</v>
      </c>
      <c r="P780" t="s">
        <v>15865</v>
      </c>
    </row>
    <row r="781" spans="1:16">
      <c r="A781" t="s">
        <v>69752</v>
      </c>
      <c r="B781" t="s">
        <v>15942</v>
      </c>
      <c r="C781" t="s">
        <v>15943</v>
      </c>
      <c r="D781" s="2">
        <v>6113210081</v>
      </c>
      <c r="E781" s="4" t="s">
        <v>69770</v>
      </c>
      <c r="F781">
        <v>285</v>
      </c>
      <c r="G781">
        <v>380</v>
      </c>
      <c r="H781" t="s">
        <v>1122</v>
      </c>
      <c r="I781" t="s">
        <v>15944</v>
      </c>
      <c r="J781" t="s">
        <v>71</v>
      </c>
      <c r="K781" t="s">
        <v>15945</v>
      </c>
      <c r="N781" t="s">
        <v>15946</v>
      </c>
      <c r="O781" t="s">
        <v>15947</v>
      </c>
    </row>
    <row r="782" spans="1:16">
      <c r="A782" t="s">
        <v>69752</v>
      </c>
      <c r="B782" t="s">
        <v>15976</v>
      </c>
      <c r="C782" t="s">
        <v>15977</v>
      </c>
      <c r="D782" s="2">
        <v>5313270771</v>
      </c>
      <c r="E782" s="4" t="s">
        <v>69798</v>
      </c>
      <c r="F782">
        <v>585</v>
      </c>
      <c r="G782">
        <v>780</v>
      </c>
      <c r="H782" t="s">
        <v>136</v>
      </c>
      <c r="I782" t="s">
        <v>15978</v>
      </c>
      <c r="J782" t="s">
        <v>71</v>
      </c>
      <c r="K782" t="s">
        <v>15979</v>
      </c>
      <c r="N782" t="s">
        <v>15980</v>
      </c>
      <c r="P782" t="s">
        <v>5160</v>
      </c>
    </row>
    <row r="783" spans="1:16">
      <c r="A783" t="s">
        <v>69752</v>
      </c>
      <c r="B783" t="s">
        <v>15981</v>
      </c>
      <c r="C783" t="s">
        <v>15982</v>
      </c>
      <c r="D783" s="2" t="s">
        <v>15983</v>
      </c>
      <c r="E783" s="4" t="s">
        <v>69849</v>
      </c>
      <c r="F783">
        <v>607.5</v>
      </c>
      <c r="G783">
        <v>810</v>
      </c>
      <c r="H783" t="s">
        <v>2132</v>
      </c>
      <c r="I783" t="s">
        <v>15984</v>
      </c>
      <c r="J783" t="s">
        <v>200</v>
      </c>
      <c r="K783" t="s">
        <v>15985</v>
      </c>
      <c r="N783" t="s">
        <v>15986</v>
      </c>
      <c r="P783" t="s">
        <v>15987</v>
      </c>
    </row>
    <row r="784" spans="1:16">
      <c r="A784" t="s">
        <v>69752</v>
      </c>
      <c r="B784" t="s">
        <v>15988</v>
      </c>
      <c r="C784" t="s">
        <v>15989</v>
      </c>
      <c r="D784" s="2">
        <v>7715196</v>
      </c>
      <c r="E784" s="4" t="s">
        <v>69817</v>
      </c>
      <c r="F784">
        <v>2835</v>
      </c>
      <c r="G784">
        <v>3779.9999999999995</v>
      </c>
      <c r="H784" t="s">
        <v>4957</v>
      </c>
      <c r="I784" t="s">
        <v>15990</v>
      </c>
      <c r="J784" t="s">
        <v>71</v>
      </c>
      <c r="K784" t="s">
        <v>15991</v>
      </c>
      <c r="N784" t="s">
        <v>15992</v>
      </c>
    </row>
    <row r="785" spans="1:16">
      <c r="A785" t="s">
        <v>69752</v>
      </c>
      <c r="B785" t="s">
        <v>16007</v>
      </c>
      <c r="C785" t="s">
        <v>16008</v>
      </c>
      <c r="D785" s="2">
        <v>136835</v>
      </c>
      <c r="E785" s="4" t="s">
        <v>69757</v>
      </c>
      <c r="F785">
        <v>885</v>
      </c>
      <c r="G785">
        <v>1180</v>
      </c>
      <c r="H785" t="s">
        <v>5321</v>
      </c>
      <c r="I785" t="s">
        <v>16009</v>
      </c>
      <c r="J785" t="s">
        <v>241</v>
      </c>
      <c r="K785" t="s">
        <v>16010</v>
      </c>
      <c r="N785" t="s">
        <v>16011</v>
      </c>
      <c r="P785" t="s">
        <v>12702</v>
      </c>
    </row>
    <row r="786" spans="1:16">
      <c r="A786" t="s">
        <v>69752</v>
      </c>
      <c r="B786" t="s">
        <v>16025</v>
      </c>
      <c r="C786" t="s">
        <v>16026</v>
      </c>
      <c r="D786" s="2" t="s">
        <v>16027</v>
      </c>
      <c r="E786" s="4" t="s">
        <v>69806</v>
      </c>
      <c r="F786">
        <v>523.5</v>
      </c>
      <c r="G786">
        <v>698</v>
      </c>
      <c r="H786" t="s">
        <v>585</v>
      </c>
      <c r="I786" t="s">
        <v>16028</v>
      </c>
      <c r="J786" t="s">
        <v>392</v>
      </c>
      <c r="K786" t="s">
        <v>16029</v>
      </c>
      <c r="N786" t="s">
        <v>16030</v>
      </c>
      <c r="P786" t="s">
        <v>16031</v>
      </c>
    </row>
    <row r="787" spans="1:16">
      <c r="A787" t="s">
        <v>69752</v>
      </c>
      <c r="B787" t="s">
        <v>16081</v>
      </c>
      <c r="C787" t="s">
        <v>16082</v>
      </c>
      <c r="D787" s="2" t="s">
        <v>16083</v>
      </c>
      <c r="E787" s="4" t="s">
        <v>69799</v>
      </c>
      <c r="F787">
        <v>135</v>
      </c>
      <c r="G787">
        <v>180</v>
      </c>
      <c r="H787" t="s">
        <v>9869</v>
      </c>
      <c r="I787" t="s">
        <v>16084</v>
      </c>
      <c r="J787" t="s">
        <v>200</v>
      </c>
      <c r="K787" t="s">
        <v>16085</v>
      </c>
      <c r="N787" t="s">
        <v>16086</v>
      </c>
      <c r="O787" t="s">
        <v>16087</v>
      </c>
      <c r="P787" t="s">
        <v>1249</v>
      </c>
    </row>
    <row r="788" spans="1:16">
      <c r="A788" t="s">
        <v>69752</v>
      </c>
      <c r="B788" t="s">
        <v>16114</v>
      </c>
      <c r="C788" t="s">
        <v>16115</v>
      </c>
      <c r="D788" s="2">
        <v>7715045</v>
      </c>
      <c r="E788" s="4" t="s">
        <v>69756</v>
      </c>
      <c r="F788">
        <v>735</v>
      </c>
      <c r="G788">
        <v>980.00000000000011</v>
      </c>
      <c r="H788" t="s">
        <v>1793</v>
      </c>
      <c r="I788" t="s">
        <v>16117</v>
      </c>
      <c r="J788" t="s">
        <v>539</v>
      </c>
      <c r="K788" t="s">
        <v>16118</v>
      </c>
      <c r="N788" t="s">
        <v>16119</v>
      </c>
      <c r="P788" t="s">
        <v>1782</v>
      </c>
    </row>
    <row r="789" spans="1:16">
      <c r="A789" t="s">
        <v>69752</v>
      </c>
      <c r="B789" t="s">
        <v>16120</v>
      </c>
      <c r="C789" t="s">
        <v>16121</v>
      </c>
      <c r="D789" s="2" t="s">
        <v>16122</v>
      </c>
      <c r="E789" s="4" t="s">
        <v>69784</v>
      </c>
      <c r="F789">
        <v>435</v>
      </c>
      <c r="G789">
        <v>580</v>
      </c>
      <c r="H789" t="s">
        <v>1632</v>
      </c>
      <c r="I789" t="s">
        <v>16123</v>
      </c>
      <c r="J789" t="s">
        <v>392</v>
      </c>
      <c r="K789" t="s">
        <v>16124</v>
      </c>
      <c r="N789" t="s">
        <v>16125</v>
      </c>
      <c r="P789" t="s">
        <v>16126</v>
      </c>
    </row>
    <row r="790" spans="1:16">
      <c r="A790" t="s">
        <v>69752</v>
      </c>
      <c r="B790" t="s">
        <v>16140</v>
      </c>
      <c r="C790" t="s">
        <v>16141</v>
      </c>
      <c r="D790" s="2" t="s">
        <v>16142</v>
      </c>
      <c r="E790" s="4" t="s">
        <v>69773</v>
      </c>
      <c r="F790">
        <v>6435</v>
      </c>
      <c r="G790">
        <v>8580</v>
      </c>
      <c r="H790" t="s">
        <v>129</v>
      </c>
      <c r="I790" t="s">
        <v>16143</v>
      </c>
      <c r="J790" t="s">
        <v>97</v>
      </c>
      <c r="K790" t="s">
        <v>16144</v>
      </c>
      <c r="N790" t="s">
        <v>16145</v>
      </c>
      <c r="O790" t="s">
        <v>16146</v>
      </c>
      <c r="P790" t="s">
        <v>1590</v>
      </c>
    </row>
    <row r="791" spans="1:16">
      <c r="A791" t="s">
        <v>69752</v>
      </c>
      <c r="B791" t="s">
        <v>16159</v>
      </c>
      <c r="C791" t="s">
        <v>16160</v>
      </c>
      <c r="D791" s="2">
        <v>421945018231</v>
      </c>
      <c r="E791" s="4" t="s">
        <v>69810</v>
      </c>
      <c r="F791">
        <v>1035</v>
      </c>
      <c r="G791">
        <v>1380</v>
      </c>
      <c r="H791" t="s">
        <v>875</v>
      </c>
      <c r="I791" t="s">
        <v>16161</v>
      </c>
      <c r="J791" t="s">
        <v>19</v>
      </c>
      <c r="K791" t="s">
        <v>16162</v>
      </c>
      <c r="N791" t="s">
        <v>16163</v>
      </c>
      <c r="P791" t="s">
        <v>4789</v>
      </c>
    </row>
    <row r="792" spans="1:16">
      <c r="A792" t="s">
        <v>69752</v>
      </c>
      <c r="B792" t="s">
        <v>16164</v>
      </c>
      <c r="C792" t="s">
        <v>16165</v>
      </c>
      <c r="D792" s="2">
        <v>105982</v>
      </c>
      <c r="E792" s="4" t="s">
        <v>69756</v>
      </c>
      <c r="F792">
        <v>735</v>
      </c>
      <c r="G792">
        <v>980.00000000000011</v>
      </c>
      <c r="H792" t="s">
        <v>814</v>
      </c>
      <c r="I792" t="s">
        <v>16166</v>
      </c>
      <c r="J792" t="s">
        <v>241</v>
      </c>
      <c r="K792" t="s">
        <v>16167</v>
      </c>
      <c r="N792" t="s">
        <v>16168</v>
      </c>
      <c r="P792" t="s">
        <v>16169</v>
      </c>
    </row>
    <row r="793" spans="1:16">
      <c r="A793" t="s">
        <v>69752</v>
      </c>
      <c r="B793" t="s">
        <v>16170</v>
      </c>
      <c r="C793" t="s">
        <v>16171</v>
      </c>
      <c r="D793" s="2" t="s">
        <v>16172</v>
      </c>
      <c r="E793" s="4" t="s">
        <v>69789</v>
      </c>
      <c r="F793">
        <v>1785</v>
      </c>
      <c r="G793">
        <v>2380</v>
      </c>
      <c r="H793" t="s">
        <v>585</v>
      </c>
      <c r="I793" t="s">
        <v>16173</v>
      </c>
      <c r="J793" t="s">
        <v>392</v>
      </c>
      <c r="K793" t="s">
        <v>16174</v>
      </c>
      <c r="N793" t="s">
        <v>16175</v>
      </c>
      <c r="P793" t="s">
        <v>16176</v>
      </c>
    </row>
    <row r="794" spans="1:16">
      <c r="A794" t="s">
        <v>69752</v>
      </c>
      <c r="B794" t="s">
        <v>16220</v>
      </c>
      <c r="C794" t="s">
        <v>16221</v>
      </c>
      <c r="D794" s="2" t="s">
        <v>16222</v>
      </c>
      <c r="E794" s="4" t="s">
        <v>69783</v>
      </c>
      <c r="F794">
        <v>1485</v>
      </c>
      <c r="G794">
        <v>1980</v>
      </c>
      <c r="H794" t="s">
        <v>1417</v>
      </c>
      <c r="I794" t="s">
        <v>16223</v>
      </c>
      <c r="J794" t="s">
        <v>97</v>
      </c>
      <c r="K794" t="s">
        <v>16224</v>
      </c>
      <c r="N794" t="s">
        <v>16225</v>
      </c>
      <c r="O794" t="s">
        <v>16226</v>
      </c>
      <c r="P794" t="s">
        <v>16227</v>
      </c>
    </row>
    <row r="795" spans="1:16">
      <c r="A795" t="s">
        <v>69752</v>
      </c>
      <c r="B795" t="s">
        <v>16228</v>
      </c>
      <c r="C795" t="s">
        <v>16229</v>
      </c>
      <c r="D795" s="2">
        <v>12006540</v>
      </c>
      <c r="E795" s="4" t="s">
        <v>69962</v>
      </c>
      <c r="F795">
        <v>5743.5</v>
      </c>
      <c r="G795">
        <v>7658</v>
      </c>
      <c r="H795" t="s">
        <v>26</v>
      </c>
      <c r="I795" t="s">
        <v>16230</v>
      </c>
      <c r="J795" t="s">
        <v>28</v>
      </c>
      <c r="K795" t="s">
        <v>16231</v>
      </c>
      <c r="N795" t="s">
        <v>16232</v>
      </c>
      <c r="P795" t="s">
        <v>16233</v>
      </c>
    </row>
    <row r="796" spans="1:16">
      <c r="A796" t="s">
        <v>69752</v>
      </c>
      <c r="B796" t="s">
        <v>16234</v>
      </c>
      <c r="C796" t="s">
        <v>16235</v>
      </c>
      <c r="D796" s="2" t="s">
        <v>16236</v>
      </c>
      <c r="E796" s="4" t="s">
        <v>69770</v>
      </c>
      <c r="F796">
        <v>285</v>
      </c>
      <c r="G796">
        <v>380</v>
      </c>
      <c r="H796" t="s">
        <v>2728</v>
      </c>
      <c r="I796" t="s">
        <v>16237</v>
      </c>
      <c r="J796" t="s">
        <v>97</v>
      </c>
      <c r="K796" t="s">
        <v>16238</v>
      </c>
      <c r="N796" t="s">
        <v>16239</v>
      </c>
      <c r="O796" t="s">
        <v>16240</v>
      </c>
      <c r="P796" t="s">
        <v>6470</v>
      </c>
    </row>
    <row r="797" spans="1:16">
      <c r="A797" t="s">
        <v>69752</v>
      </c>
      <c r="B797" t="s">
        <v>16259</v>
      </c>
      <c r="C797" t="s">
        <v>16260</v>
      </c>
      <c r="D797" s="2">
        <v>10634</v>
      </c>
      <c r="E797" s="4" t="s">
        <v>69953</v>
      </c>
      <c r="F797">
        <v>14985</v>
      </c>
      <c r="G797">
        <v>19980</v>
      </c>
      <c r="H797" t="s">
        <v>3520</v>
      </c>
      <c r="I797" t="s">
        <v>16261</v>
      </c>
      <c r="J797" t="s">
        <v>62</v>
      </c>
      <c r="K797" t="s">
        <v>16262</v>
      </c>
      <c r="N797" t="s">
        <v>16263</v>
      </c>
      <c r="P797" t="s">
        <v>12886</v>
      </c>
    </row>
    <row r="798" spans="1:16">
      <c r="A798" t="s">
        <v>69752</v>
      </c>
      <c r="B798" t="s">
        <v>16264</v>
      </c>
      <c r="C798" t="s">
        <v>16265</v>
      </c>
      <c r="D798" s="2">
        <v>7313253581</v>
      </c>
      <c r="E798" s="4" t="s">
        <v>69963</v>
      </c>
      <c r="F798">
        <v>1438.5</v>
      </c>
      <c r="G798">
        <v>1918</v>
      </c>
      <c r="H798" t="s">
        <v>136</v>
      </c>
      <c r="I798" t="s">
        <v>16266</v>
      </c>
      <c r="J798" t="s">
        <v>71</v>
      </c>
      <c r="K798" t="s">
        <v>16267</v>
      </c>
      <c r="N798" t="s">
        <v>16268</v>
      </c>
      <c r="P798" t="s">
        <v>16269</v>
      </c>
    </row>
    <row r="799" spans="1:16">
      <c r="A799" t="s">
        <v>69752</v>
      </c>
      <c r="B799" t="s">
        <v>16270</v>
      </c>
      <c r="C799" t="s">
        <v>16271</v>
      </c>
      <c r="D799" s="2">
        <v>5113212601</v>
      </c>
      <c r="E799" s="4" t="s">
        <v>69770</v>
      </c>
      <c r="F799">
        <v>285</v>
      </c>
      <c r="G799">
        <v>380</v>
      </c>
      <c r="H799" t="s">
        <v>207</v>
      </c>
      <c r="I799" t="s">
        <v>16272</v>
      </c>
      <c r="J799" t="s">
        <v>71</v>
      </c>
      <c r="K799" t="s">
        <v>16273</v>
      </c>
      <c r="N799" t="s">
        <v>16274</v>
      </c>
      <c r="P799" t="s">
        <v>16275</v>
      </c>
    </row>
    <row r="800" spans="1:16">
      <c r="A800" t="s">
        <v>69752</v>
      </c>
      <c r="B800" t="s">
        <v>16297</v>
      </c>
      <c r="C800" t="s">
        <v>16298</v>
      </c>
      <c r="D800" s="2">
        <v>105048</v>
      </c>
      <c r="E800" s="4" t="s">
        <v>69759</v>
      </c>
      <c r="F800">
        <v>1185</v>
      </c>
      <c r="G800">
        <v>1580</v>
      </c>
      <c r="H800" t="s">
        <v>1067</v>
      </c>
      <c r="I800" t="s">
        <v>16299</v>
      </c>
      <c r="J800" t="s">
        <v>241</v>
      </c>
      <c r="K800" t="s">
        <v>16300</v>
      </c>
      <c r="N800" t="s">
        <v>16301</v>
      </c>
      <c r="P800" t="s">
        <v>16302</v>
      </c>
    </row>
    <row r="801" spans="1:16">
      <c r="A801" t="s">
        <v>69752</v>
      </c>
      <c r="B801" t="s">
        <v>16316</v>
      </c>
      <c r="C801" t="s">
        <v>16317</v>
      </c>
      <c r="D801" s="2">
        <v>5313259361</v>
      </c>
      <c r="E801" s="4" t="s">
        <v>69798</v>
      </c>
      <c r="F801">
        <v>585</v>
      </c>
      <c r="G801">
        <v>780</v>
      </c>
      <c r="H801" t="s">
        <v>207</v>
      </c>
      <c r="I801" t="s">
        <v>16318</v>
      </c>
      <c r="J801" t="s">
        <v>71</v>
      </c>
      <c r="K801" t="s">
        <v>16319</v>
      </c>
      <c r="N801" t="s">
        <v>16320</v>
      </c>
      <c r="P801" t="s">
        <v>2912</v>
      </c>
    </row>
    <row r="802" spans="1:16">
      <c r="A802" t="s">
        <v>69752</v>
      </c>
      <c r="B802" t="s">
        <v>16327</v>
      </c>
      <c r="C802" t="s">
        <v>16328</v>
      </c>
      <c r="D802" s="2">
        <v>52302</v>
      </c>
      <c r="E802" s="4" t="s">
        <v>69784</v>
      </c>
      <c r="F802">
        <v>435</v>
      </c>
      <c r="G802">
        <v>580</v>
      </c>
      <c r="H802" t="s">
        <v>16330</v>
      </c>
      <c r="I802" t="s">
        <v>16331</v>
      </c>
      <c r="K802" t="s">
        <v>16332</v>
      </c>
      <c r="N802" t="s">
        <v>16333</v>
      </c>
    </row>
    <row r="803" spans="1:16">
      <c r="A803" t="s">
        <v>69752</v>
      </c>
      <c r="B803" t="s">
        <v>16347</v>
      </c>
      <c r="C803" t="s">
        <v>16348</v>
      </c>
      <c r="D803" s="2" t="s">
        <v>16349</v>
      </c>
      <c r="E803" s="4" t="s">
        <v>69756</v>
      </c>
      <c r="F803">
        <v>735</v>
      </c>
      <c r="G803">
        <v>980.00000000000011</v>
      </c>
      <c r="H803" t="s">
        <v>95</v>
      </c>
      <c r="I803" t="s">
        <v>16350</v>
      </c>
      <c r="J803" t="s">
        <v>97</v>
      </c>
      <c r="K803" t="s">
        <v>16351</v>
      </c>
      <c r="N803" t="s">
        <v>16352</v>
      </c>
      <c r="P803" t="s">
        <v>16353</v>
      </c>
    </row>
    <row r="804" spans="1:16">
      <c r="A804" t="s">
        <v>69752</v>
      </c>
      <c r="B804" t="s">
        <v>16359</v>
      </c>
      <c r="C804" t="s">
        <v>16360</v>
      </c>
      <c r="D804" s="2">
        <v>5332173800</v>
      </c>
      <c r="E804" s="4" t="s">
        <v>69803</v>
      </c>
      <c r="F804">
        <v>367.5</v>
      </c>
      <c r="G804">
        <v>490.00000000000006</v>
      </c>
      <c r="H804" t="s">
        <v>136</v>
      </c>
      <c r="I804" t="s">
        <v>16361</v>
      </c>
      <c r="J804" t="s">
        <v>71</v>
      </c>
      <c r="K804" t="s">
        <v>16362</v>
      </c>
      <c r="N804" t="s">
        <v>16363</v>
      </c>
    </row>
    <row r="805" spans="1:16">
      <c r="A805" t="s">
        <v>69752</v>
      </c>
      <c r="B805" t="s">
        <v>16381</v>
      </c>
      <c r="C805" t="s">
        <v>16382</v>
      </c>
      <c r="D805" s="2" t="s">
        <v>16383</v>
      </c>
      <c r="E805" s="4" t="s">
        <v>69849</v>
      </c>
      <c r="F805">
        <v>607.5</v>
      </c>
      <c r="G805">
        <v>810</v>
      </c>
      <c r="H805" t="s">
        <v>408</v>
      </c>
      <c r="I805" t="s">
        <v>16384</v>
      </c>
      <c r="J805" t="s">
        <v>200</v>
      </c>
      <c r="K805" t="s">
        <v>16385</v>
      </c>
      <c r="N805" t="s">
        <v>16386</v>
      </c>
    </row>
    <row r="806" spans="1:16">
      <c r="A806" t="s">
        <v>69752</v>
      </c>
      <c r="B806" t="s">
        <v>16428</v>
      </c>
      <c r="C806" t="s">
        <v>16429</v>
      </c>
      <c r="D806" s="2">
        <v>5213212521</v>
      </c>
      <c r="E806" s="4" t="s">
        <v>69964</v>
      </c>
      <c r="F806">
        <v>14385</v>
      </c>
      <c r="G806">
        <v>19180</v>
      </c>
      <c r="H806" t="s">
        <v>120</v>
      </c>
      <c r="I806" t="s">
        <v>16431</v>
      </c>
      <c r="K806" t="s">
        <v>16432</v>
      </c>
      <c r="N806" t="s">
        <v>16433</v>
      </c>
    </row>
    <row r="807" spans="1:16">
      <c r="A807" t="s">
        <v>69752</v>
      </c>
      <c r="B807" t="s">
        <v>16464</v>
      </c>
      <c r="C807" t="s">
        <v>16465</v>
      </c>
      <c r="D807" s="2">
        <v>8030000882</v>
      </c>
      <c r="E807" s="4" t="s">
        <v>69941</v>
      </c>
      <c r="F807">
        <v>1522.5</v>
      </c>
      <c r="G807">
        <v>2030</v>
      </c>
      <c r="H807" t="s">
        <v>695</v>
      </c>
      <c r="I807" t="s">
        <v>16466</v>
      </c>
      <c r="J807" t="s">
        <v>200</v>
      </c>
      <c r="K807" t="s">
        <v>16467</v>
      </c>
      <c r="N807" t="s">
        <v>16468</v>
      </c>
      <c r="P807" t="s">
        <v>2206</v>
      </c>
    </row>
    <row r="808" spans="1:16">
      <c r="A808" t="s">
        <v>69752</v>
      </c>
      <c r="B808" t="s">
        <v>16475</v>
      </c>
      <c r="C808" t="s">
        <v>16476</v>
      </c>
      <c r="D808" s="2">
        <v>5313219131</v>
      </c>
      <c r="E808" s="4" t="s">
        <v>69770</v>
      </c>
      <c r="F808">
        <v>285</v>
      </c>
      <c r="G808">
        <v>380</v>
      </c>
      <c r="H808" t="s">
        <v>8097</v>
      </c>
      <c r="I808" t="s">
        <v>16477</v>
      </c>
      <c r="J808" t="s">
        <v>71</v>
      </c>
      <c r="K808" t="s">
        <v>16478</v>
      </c>
      <c r="N808" t="s">
        <v>16479</v>
      </c>
      <c r="P808" t="s">
        <v>489</v>
      </c>
    </row>
    <row r="809" spans="1:16">
      <c r="A809" t="s">
        <v>69752</v>
      </c>
      <c r="B809" t="s">
        <v>16480</v>
      </c>
      <c r="C809" t="s">
        <v>16481</v>
      </c>
      <c r="D809" s="2" t="s">
        <v>16482</v>
      </c>
      <c r="E809" s="4" t="s">
        <v>69757</v>
      </c>
      <c r="F809">
        <v>885</v>
      </c>
      <c r="G809">
        <v>1180</v>
      </c>
      <c r="H809" t="s">
        <v>16483</v>
      </c>
      <c r="I809" t="s">
        <v>16484</v>
      </c>
      <c r="J809" t="s">
        <v>200</v>
      </c>
      <c r="K809" t="s">
        <v>16485</v>
      </c>
      <c r="N809" t="s">
        <v>16486</v>
      </c>
      <c r="P809" t="s">
        <v>1249</v>
      </c>
    </row>
    <row r="810" spans="1:16">
      <c r="A810" t="s">
        <v>69752</v>
      </c>
      <c r="B810" t="s">
        <v>16487</v>
      </c>
      <c r="C810" t="s">
        <v>16488</v>
      </c>
      <c r="D810" s="2" t="s">
        <v>16489</v>
      </c>
      <c r="E810" s="4" t="s">
        <v>69945</v>
      </c>
      <c r="F810">
        <v>7335</v>
      </c>
      <c r="G810">
        <v>9780</v>
      </c>
      <c r="H810" t="s">
        <v>11165</v>
      </c>
      <c r="I810" t="s">
        <v>16490</v>
      </c>
      <c r="J810" t="s">
        <v>97</v>
      </c>
      <c r="K810" t="s">
        <v>16491</v>
      </c>
      <c r="N810" t="s">
        <v>16492</v>
      </c>
      <c r="P810" t="s">
        <v>16493</v>
      </c>
    </row>
    <row r="811" spans="1:16">
      <c r="A811" t="s">
        <v>69752</v>
      </c>
      <c r="B811" t="s">
        <v>16510</v>
      </c>
      <c r="C811" t="s">
        <v>16511</v>
      </c>
      <c r="D811" s="2">
        <v>5313266201</v>
      </c>
      <c r="E811" s="4" t="s">
        <v>69806</v>
      </c>
      <c r="F811">
        <v>523.5</v>
      </c>
      <c r="G811">
        <v>698</v>
      </c>
      <c r="H811" t="s">
        <v>434</v>
      </c>
      <c r="I811" t="s">
        <v>16512</v>
      </c>
      <c r="J811" t="s">
        <v>71</v>
      </c>
      <c r="K811" t="s">
        <v>16513</v>
      </c>
      <c r="N811" t="s">
        <v>16514</v>
      </c>
      <c r="P811" t="s">
        <v>438</v>
      </c>
    </row>
    <row r="812" spans="1:16">
      <c r="A812" t="s">
        <v>69752</v>
      </c>
      <c r="B812" t="s">
        <v>16515</v>
      </c>
      <c r="C812" t="s">
        <v>16516</v>
      </c>
      <c r="D812" s="2">
        <v>5313230671</v>
      </c>
      <c r="E812" s="4" t="s">
        <v>69763</v>
      </c>
      <c r="F812">
        <v>517.5</v>
      </c>
      <c r="G812">
        <v>690</v>
      </c>
      <c r="H812" t="s">
        <v>2766</v>
      </c>
      <c r="I812" t="s">
        <v>16517</v>
      </c>
      <c r="J812" t="s">
        <v>71</v>
      </c>
      <c r="K812" t="s">
        <v>16518</v>
      </c>
      <c r="N812" t="s">
        <v>16519</v>
      </c>
    </row>
    <row r="813" spans="1:16">
      <c r="A813" t="s">
        <v>69752</v>
      </c>
      <c r="B813" t="s">
        <v>16562</v>
      </c>
      <c r="C813" t="s">
        <v>16563</v>
      </c>
      <c r="D813" s="2" t="s">
        <v>16564</v>
      </c>
      <c r="E813" s="4" t="s">
        <v>69816</v>
      </c>
      <c r="F813">
        <v>1213.5</v>
      </c>
      <c r="G813">
        <v>1618</v>
      </c>
      <c r="H813" t="s">
        <v>408</v>
      </c>
      <c r="I813" t="s">
        <v>16565</v>
      </c>
      <c r="J813" t="s">
        <v>200</v>
      </c>
      <c r="K813" t="s">
        <v>16566</v>
      </c>
      <c r="N813" t="s">
        <v>16567</v>
      </c>
    </row>
    <row r="814" spans="1:16">
      <c r="A814" t="s">
        <v>69752</v>
      </c>
      <c r="B814" t="s">
        <v>16608</v>
      </c>
      <c r="C814" t="s">
        <v>16609</v>
      </c>
      <c r="D814" s="2">
        <v>74344</v>
      </c>
      <c r="E814" s="4" t="s">
        <v>69756</v>
      </c>
      <c r="F814">
        <v>735</v>
      </c>
      <c r="G814">
        <v>980.00000000000011</v>
      </c>
      <c r="H814" t="s">
        <v>8281</v>
      </c>
      <c r="I814" t="s">
        <v>16610</v>
      </c>
      <c r="J814" t="s">
        <v>62</v>
      </c>
      <c r="K814" t="s">
        <v>16611</v>
      </c>
      <c r="N814" t="s">
        <v>16612</v>
      </c>
      <c r="P814" t="s">
        <v>4912</v>
      </c>
    </row>
    <row r="815" spans="1:16">
      <c r="A815" t="s">
        <v>69752</v>
      </c>
      <c r="B815" t="s">
        <v>16680</v>
      </c>
      <c r="C815" t="s">
        <v>16681</v>
      </c>
      <c r="D815" s="2" t="s">
        <v>16682</v>
      </c>
      <c r="E815" s="4" t="s">
        <v>69798</v>
      </c>
      <c r="F815">
        <v>585</v>
      </c>
      <c r="G815">
        <v>780</v>
      </c>
      <c r="H815" t="s">
        <v>9061</v>
      </c>
      <c r="I815" t="s">
        <v>16683</v>
      </c>
      <c r="J815" t="s">
        <v>200</v>
      </c>
      <c r="K815" t="s">
        <v>16684</v>
      </c>
      <c r="N815" t="s">
        <v>16685</v>
      </c>
      <c r="P815" t="s">
        <v>1249</v>
      </c>
    </row>
    <row r="816" spans="1:16">
      <c r="A816" t="s">
        <v>69752</v>
      </c>
      <c r="B816" t="s">
        <v>16698</v>
      </c>
      <c r="C816" t="s">
        <v>16699</v>
      </c>
      <c r="D816" s="2" t="s">
        <v>16700</v>
      </c>
      <c r="E816" s="4" t="s">
        <v>69892</v>
      </c>
      <c r="F816">
        <v>5085</v>
      </c>
      <c r="G816">
        <v>6780</v>
      </c>
      <c r="H816" t="s">
        <v>5605</v>
      </c>
      <c r="I816" t="s">
        <v>16701</v>
      </c>
      <c r="J816" t="s">
        <v>97</v>
      </c>
      <c r="K816" t="s">
        <v>16702</v>
      </c>
      <c r="N816" t="s">
        <v>16703</v>
      </c>
    </row>
    <row r="817" spans="1:16">
      <c r="A817" t="s">
        <v>69752</v>
      </c>
      <c r="B817" t="s">
        <v>16704</v>
      </c>
      <c r="C817" t="s">
        <v>16705</v>
      </c>
      <c r="D817" s="2">
        <v>360024050</v>
      </c>
      <c r="E817" s="4" t="s">
        <v>69790</v>
      </c>
      <c r="F817">
        <v>568.5</v>
      </c>
      <c r="G817">
        <v>758</v>
      </c>
      <c r="H817" t="s">
        <v>4021</v>
      </c>
      <c r="I817" t="s">
        <v>16707</v>
      </c>
      <c r="J817" t="s">
        <v>19</v>
      </c>
      <c r="K817" t="s">
        <v>16708</v>
      </c>
      <c r="N817" t="s">
        <v>16709</v>
      </c>
      <c r="P817" t="s">
        <v>16710</v>
      </c>
    </row>
    <row r="818" spans="1:16">
      <c r="A818" t="s">
        <v>69752</v>
      </c>
      <c r="B818" t="s">
        <v>16716</v>
      </c>
      <c r="C818" t="s">
        <v>16717</v>
      </c>
      <c r="D818" s="2">
        <v>422225941230</v>
      </c>
      <c r="E818" s="4" t="s">
        <v>69939</v>
      </c>
      <c r="F818">
        <v>3585</v>
      </c>
      <c r="G818">
        <v>4780</v>
      </c>
      <c r="H818" t="s">
        <v>754</v>
      </c>
      <c r="I818" t="s">
        <v>16718</v>
      </c>
      <c r="J818" t="s">
        <v>756</v>
      </c>
      <c r="K818" t="s">
        <v>16719</v>
      </c>
      <c r="N818" t="s">
        <v>16720</v>
      </c>
      <c r="P818" t="s">
        <v>16721</v>
      </c>
    </row>
    <row r="819" spans="1:16">
      <c r="A819" t="s">
        <v>69752</v>
      </c>
      <c r="B819" t="s">
        <v>16722</v>
      </c>
      <c r="C819" t="s">
        <v>16723</v>
      </c>
      <c r="D819" s="2" t="s">
        <v>16724</v>
      </c>
      <c r="E819" s="4" t="s">
        <v>69801</v>
      </c>
      <c r="F819">
        <v>1635</v>
      </c>
      <c r="G819">
        <v>2180</v>
      </c>
      <c r="H819" t="s">
        <v>460</v>
      </c>
      <c r="I819" t="s">
        <v>16725</v>
      </c>
      <c r="J819" t="s">
        <v>97</v>
      </c>
      <c r="K819" t="s">
        <v>16726</v>
      </c>
      <c r="N819" t="s">
        <v>16727</v>
      </c>
      <c r="P819" t="s">
        <v>16728</v>
      </c>
    </row>
    <row r="820" spans="1:16">
      <c r="A820" t="s">
        <v>69752</v>
      </c>
      <c r="B820" t="s">
        <v>16729</v>
      </c>
      <c r="C820" t="s">
        <v>16730</v>
      </c>
      <c r="D820" s="2">
        <v>5332227200</v>
      </c>
      <c r="E820" s="4" t="s">
        <v>69803</v>
      </c>
      <c r="F820">
        <v>367.5</v>
      </c>
      <c r="G820">
        <v>490.00000000000006</v>
      </c>
      <c r="H820" t="s">
        <v>136</v>
      </c>
      <c r="I820" t="s">
        <v>16731</v>
      </c>
      <c r="J820" t="s">
        <v>71</v>
      </c>
      <c r="K820" t="s">
        <v>16732</v>
      </c>
      <c r="N820" t="s">
        <v>16733</v>
      </c>
      <c r="P820" t="s">
        <v>16734</v>
      </c>
    </row>
    <row r="821" spans="1:16">
      <c r="A821" t="s">
        <v>69752</v>
      </c>
      <c r="B821" t="s">
        <v>16740</v>
      </c>
      <c r="C821" t="s">
        <v>16741</v>
      </c>
      <c r="D821" s="2">
        <v>74497</v>
      </c>
      <c r="E821" s="4" t="s">
        <v>69802</v>
      </c>
      <c r="F821">
        <v>7485</v>
      </c>
      <c r="G821">
        <v>9980</v>
      </c>
      <c r="H821" t="s">
        <v>232</v>
      </c>
      <c r="I821" t="s">
        <v>16742</v>
      </c>
      <c r="J821" t="s">
        <v>62</v>
      </c>
      <c r="K821" t="s">
        <v>16743</v>
      </c>
      <c r="N821" t="s">
        <v>16744</v>
      </c>
      <c r="P821" t="s">
        <v>13322</v>
      </c>
    </row>
    <row r="822" spans="1:16">
      <c r="A822" t="s">
        <v>69752</v>
      </c>
      <c r="B822" t="s">
        <v>16757</v>
      </c>
      <c r="C822" t="s">
        <v>16758</v>
      </c>
      <c r="D822" s="2">
        <v>5049950</v>
      </c>
      <c r="E822" s="4" t="s">
        <v>69756</v>
      </c>
      <c r="F822">
        <v>735</v>
      </c>
      <c r="G822">
        <v>980.00000000000011</v>
      </c>
      <c r="H822" t="s">
        <v>2992</v>
      </c>
      <c r="I822" t="s">
        <v>16759</v>
      </c>
      <c r="J822" t="s">
        <v>892</v>
      </c>
      <c r="K822" t="s">
        <v>16760</v>
      </c>
      <c r="N822" t="s">
        <v>16761</v>
      </c>
      <c r="P822" t="s">
        <v>2227</v>
      </c>
    </row>
    <row r="823" spans="1:16">
      <c r="A823" t="s">
        <v>69752</v>
      </c>
      <c r="B823" t="s">
        <v>16762</v>
      </c>
      <c r="C823" t="s">
        <v>16763</v>
      </c>
      <c r="D823" s="2">
        <v>12028424</v>
      </c>
      <c r="E823" s="4" t="s">
        <v>69789</v>
      </c>
      <c r="F823">
        <v>1785</v>
      </c>
      <c r="G823">
        <v>2380</v>
      </c>
      <c r="H823" t="s">
        <v>26</v>
      </c>
      <c r="I823" t="s">
        <v>16764</v>
      </c>
      <c r="J823" t="s">
        <v>28</v>
      </c>
      <c r="K823" t="s">
        <v>16765</v>
      </c>
      <c r="N823" t="s">
        <v>16766</v>
      </c>
    </row>
    <row r="824" spans="1:16">
      <c r="A824" t="s">
        <v>69752</v>
      </c>
      <c r="B824" t="s">
        <v>16767</v>
      </c>
      <c r="C824" t="s">
        <v>16768</v>
      </c>
      <c r="D824" s="2">
        <v>34200296</v>
      </c>
      <c r="E824" s="4" t="s">
        <v>69814</v>
      </c>
      <c r="F824">
        <v>1935</v>
      </c>
      <c r="G824">
        <v>2580</v>
      </c>
      <c r="H824" t="s">
        <v>16769</v>
      </c>
      <c r="I824" t="s">
        <v>16770</v>
      </c>
      <c r="J824" t="s">
        <v>2810</v>
      </c>
      <c r="K824" t="s">
        <v>16771</v>
      </c>
      <c r="N824" t="s">
        <v>16772</v>
      </c>
      <c r="P824" t="s">
        <v>3276</v>
      </c>
    </row>
    <row r="825" spans="1:16">
      <c r="A825" t="s">
        <v>69752</v>
      </c>
      <c r="B825" t="s">
        <v>16779</v>
      </c>
      <c r="C825" t="s">
        <v>16780</v>
      </c>
      <c r="D825" s="2" t="s">
        <v>16781</v>
      </c>
      <c r="E825" s="4" t="s">
        <v>69801</v>
      </c>
      <c r="F825">
        <v>1635</v>
      </c>
      <c r="G825">
        <v>2180</v>
      </c>
      <c r="H825" t="s">
        <v>408</v>
      </c>
      <c r="I825" t="s">
        <v>16782</v>
      </c>
      <c r="J825" t="s">
        <v>200</v>
      </c>
      <c r="K825" t="s">
        <v>16783</v>
      </c>
      <c r="N825" t="s">
        <v>16784</v>
      </c>
      <c r="O825" t="s">
        <v>16785</v>
      </c>
      <c r="P825" t="s">
        <v>16786</v>
      </c>
    </row>
    <row r="826" spans="1:16">
      <c r="A826" t="s">
        <v>69752</v>
      </c>
      <c r="B826" t="s">
        <v>16845</v>
      </c>
      <c r="C826" t="s">
        <v>16846</v>
      </c>
      <c r="D826" s="2">
        <v>422224000320</v>
      </c>
      <c r="E826" s="4" t="s">
        <v>69766</v>
      </c>
      <c r="F826">
        <v>2385</v>
      </c>
      <c r="G826">
        <v>3180</v>
      </c>
      <c r="H826" t="s">
        <v>754</v>
      </c>
      <c r="I826" t="s">
        <v>16847</v>
      </c>
      <c r="J826" t="s">
        <v>756</v>
      </c>
      <c r="K826" t="s">
        <v>16848</v>
      </c>
      <c r="N826" t="s">
        <v>16849</v>
      </c>
      <c r="P826" t="s">
        <v>16850</v>
      </c>
    </row>
    <row r="827" spans="1:16">
      <c r="A827" t="s">
        <v>69752</v>
      </c>
      <c r="B827" t="s">
        <v>16851</v>
      </c>
      <c r="C827" t="s">
        <v>16852</v>
      </c>
      <c r="D827" s="2" t="s">
        <v>16853</v>
      </c>
      <c r="E827" s="4" t="s">
        <v>69756</v>
      </c>
      <c r="F827">
        <v>735</v>
      </c>
      <c r="G827">
        <v>980.00000000000011</v>
      </c>
      <c r="H827" t="s">
        <v>198</v>
      </c>
      <c r="I827" t="s">
        <v>16854</v>
      </c>
      <c r="J827" t="s">
        <v>200</v>
      </c>
      <c r="K827" t="s">
        <v>16855</v>
      </c>
      <c r="N827" t="s">
        <v>16856</v>
      </c>
      <c r="P827" t="s">
        <v>16857</v>
      </c>
    </row>
    <row r="828" spans="1:16">
      <c r="A828" t="s">
        <v>69752</v>
      </c>
      <c r="B828" t="s">
        <v>16864</v>
      </c>
      <c r="C828" t="s">
        <v>16865</v>
      </c>
      <c r="D828" s="2">
        <v>5213228841</v>
      </c>
      <c r="E828" s="4" t="s">
        <v>69780</v>
      </c>
      <c r="F828">
        <v>1335</v>
      </c>
      <c r="G828">
        <v>1780</v>
      </c>
      <c r="H828" t="s">
        <v>521</v>
      </c>
      <c r="I828" t="s">
        <v>16866</v>
      </c>
      <c r="J828" t="s">
        <v>71</v>
      </c>
      <c r="K828" t="s">
        <v>16867</v>
      </c>
      <c r="N828" t="s">
        <v>16868</v>
      </c>
      <c r="P828" t="s">
        <v>8485</v>
      </c>
    </row>
    <row r="829" spans="1:16">
      <c r="A829" t="s">
        <v>69752</v>
      </c>
      <c r="B829" t="s">
        <v>16869</v>
      </c>
      <c r="C829" t="s">
        <v>16870</v>
      </c>
      <c r="D829" s="2">
        <v>74343</v>
      </c>
      <c r="E829" s="4" t="s">
        <v>69966</v>
      </c>
      <c r="F829">
        <v>14535</v>
      </c>
      <c r="G829">
        <v>19380</v>
      </c>
      <c r="H829" t="s">
        <v>3520</v>
      </c>
      <c r="I829" t="s">
        <v>16871</v>
      </c>
      <c r="J829" t="s">
        <v>62</v>
      </c>
      <c r="K829" t="s">
        <v>16872</v>
      </c>
      <c r="N829" t="s">
        <v>16873</v>
      </c>
      <c r="P829" t="s">
        <v>4912</v>
      </c>
    </row>
    <row r="830" spans="1:16">
      <c r="A830" t="s">
        <v>69752</v>
      </c>
      <c r="B830" t="s">
        <v>16888</v>
      </c>
      <c r="C830" t="s">
        <v>16889</v>
      </c>
      <c r="D830" s="2">
        <v>15375</v>
      </c>
      <c r="E830" s="4" t="s">
        <v>69756</v>
      </c>
      <c r="F830">
        <v>735</v>
      </c>
      <c r="G830">
        <v>980.00000000000011</v>
      </c>
      <c r="H830" t="s">
        <v>1488</v>
      </c>
      <c r="I830" t="s">
        <v>16890</v>
      </c>
      <c r="J830" t="s">
        <v>71</v>
      </c>
      <c r="K830" t="s">
        <v>16891</v>
      </c>
      <c r="N830" t="s">
        <v>16892</v>
      </c>
      <c r="P830" t="s">
        <v>16893</v>
      </c>
    </row>
    <row r="831" spans="1:16">
      <c r="A831" t="s">
        <v>69752</v>
      </c>
      <c r="B831" t="s">
        <v>16899</v>
      </c>
      <c r="C831" t="s">
        <v>16900</v>
      </c>
      <c r="D831" s="2">
        <v>7313261531</v>
      </c>
      <c r="E831" s="4" t="s">
        <v>69804</v>
      </c>
      <c r="F831">
        <v>2235</v>
      </c>
      <c r="G831">
        <v>2980</v>
      </c>
      <c r="H831" t="s">
        <v>136</v>
      </c>
      <c r="I831" t="s">
        <v>16901</v>
      </c>
      <c r="K831" t="s">
        <v>16902</v>
      </c>
      <c r="N831" t="s">
        <v>16903</v>
      </c>
    </row>
    <row r="832" spans="1:16">
      <c r="A832" t="s">
        <v>69752</v>
      </c>
      <c r="B832" t="s">
        <v>16951</v>
      </c>
      <c r="C832" t="s">
        <v>16952</v>
      </c>
      <c r="D832" s="2">
        <v>12005778</v>
      </c>
      <c r="E832" s="4" t="s">
        <v>69967</v>
      </c>
      <c r="F832">
        <v>19168.5</v>
      </c>
      <c r="G832">
        <v>25558</v>
      </c>
      <c r="H832" t="s">
        <v>869</v>
      </c>
      <c r="I832" t="s">
        <v>16954</v>
      </c>
      <c r="J832" t="s">
        <v>28</v>
      </c>
      <c r="K832" t="s">
        <v>16955</v>
      </c>
      <c r="N832" t="s">
        <v>16956</v>
      </c>
      <c r="P832" t="s">
        <v>16957</v>
      </c>
    </row>
    <row r="833" spans="1:16">
      <c r="A833" t="s">
        <v>69752</v>
      </c>
      <c r="B833" t="s">
        <v>16974</v>
      </c>
      <c r="C833" t="s">
        <v>16975</v>
      </c>
      <c r="D833" s="2" t="s">
        <v>16976</v>
      </c>
      <c r="E833" s="4" t="s">
        <v>69776</v>
      </c>
      <c r="F833">
        <v>4335</v>
      </c>
      <c r="G833">
        <v>5780</v>
      </c>
      <c r="H833" t="s">
        <v>460</v>
      </c>
      <c r="I833" t="s">
        <v>16977</v>
      </c>
      <c r="J833" t="s">
        <v>97</v>
      </c>
      <c r="K833" t="s">
        <v>16978</v>
      </c>
      <c r="N833" t="s">
        <v>16979</v>
      </c>
      <c r="P833" t="s">
        <v>6960</v>
      </c>
    </row>
    <row r="834" spans="1:16">
      <c r="A834" t="s">
        <v>69752</v>
      </c>
      <c r="B834" t="s">
        <v>16980</v>
      </c>
      <c r="C834" t="s">
        <v>16981</v>
      </c>
      <c r="D834" s="2" t="s">
        <v>16982</v>
      </c>
      <c r="E834" s="4" t="s">
        <v>69968</v>
      </c>
      <c r="F834">
        <v>17235</v>
      </c>
      <c r="G834">
        <v>22980</v>
      </c>
      <c r="H834" t="s">
        <v>6880</v>
      </c>
      <c r="I834" t="s">
        <v>16983</v>
      </c>
      <c r="J834" t="s">
        <v>200</v>
      </c>
      <c r="K834" t="s">
        <v>16984</v>
      </c>
      <c r="N834" t="s">
        <v>16985</v>
      </c>
      <c r="P834" t="s">
        <v>16986</v>
      </c>
    </row>
    <row r="835" spans="1:16">
      <c r="A835" t="s">
        <v>69752</v>
      </c>
      <c r="B835" t="s">
        <v>16993</v>
      </c>
      <c r="C835" t="s">
        <v>16994</v>
      </c>
      <c r="D835" s="2">
        <v>5313258141</v>
      </c>
      <c r="E835" s="4" t="s">
        <v>69803</v>
      </c>
      <c r="F835">
        <v>367.5</v>
      </c>
      <c r="G835">
        <v>490.00000000000006</v>
      </c>
      <c r="H835" t="s">
        <v>69</v>
      </c>
      <c r="I835" t="s">
        <v>16995</v>
      </c>
      <c r="J835" t="s">
        <v>71</v>
      </c>
      <c r="K835" t="s">
        <v>16996</v>
      </c>
      <c r="N835" t="s">
        <v>16997</v>
      </c>
      <c r="O835" t="s">
        <v>16998</v>
      </c>
      <c r="P835" t="s">
        <v>16999</v>
      </c>
    </row>
    <row r="836" spans="1:16">
      <c r="A836" t="s">
        <v>69752</v>
      </c>
      <c r="B836" t="s">
        <v>17005</v>
      </c>
      <c r="C836" t="s">
        <v>17006</v>
      </c>
      <c r="D836" s="2">
        <v>1241096</v>
      </c>
      <c r="E836" s="4" t="s">
        <v>69766</v>
      </c>
      <c r="F836">
        <v>2385</v>
      </c>
      <c r="G836">
        <v>3180</v>
      </c>
      <c r="H836" t="s">
        <v>298</v>
      </c>
      <c r="I836" t="s">
        <v>17007</v>
      </c>
      <c r="J836" t="s">
        <v>97</v>
      </c>
      <c r="K836" t="s">
        <v>17008</v>
      </c>
      <c r="N836" t="s">
        <v>17009</v>
      </c>
      <c r="O836" t="s">
        <v>17010</v>
      </c>
    </row>
    <row r="837" spans="1:16">
      <c r="A837" t="s">
        <v>69752</v>
      </c>
      <c r="B837" t="s">
        <v>17011</v>
      </c>
      <c r="C837" t="s">
        <v>17012</v>
      </c>
      <c r="D837" s="2" t="s">
        <v>17013</v>
      </c>
      <c r="E837" s="4" t="s">
        <v>69780</v>
      </c>
      <c r="F837">
        <v>1335</v>
      </c>
      <c r="G837">
        <v>1780</v>
      </c>
      <c r="H837" t="s">
        <v>11165</v>
      </c>
      <c r="I837" t="s">
        <v>17014</v>
      </c>
      <c r="J837" t="s">
        <v>97</v>
      </c>
      <c r="K837" t="s">
        <v>17015</v>
      </c>
      <c r="N837" t="s">
        <v>17016</v>
      </c>
      <c r="P837" t="s">
        <v>17017</v>
      </c>
    </row>
    <row r="838" spans="1:16">
      <c r="A838" t="s">
        <v>69752</v>
      </c>
      <c r="B838" t="s">
        <v>17044</v>
      </c>
      <c r="C838" t="s">
        <v>17045</v>
      </c>
      <c r="D838" s="2">
        <v>5013278099</v>
      </c>
      <c r="E838" s="4" t="s">
        <v>69784</v>
      </c>
      <c r="F838">
        <v>435</v>
      </c>
      <c r="G838">
        <v>580</v>
      </c>
      <c r="H838" t="s">
        <v>334</v>
      </c>
      <c r="I838" t="s">
        <v>17046</v>
      </c>
      <c r="J838" t="s">
        <v>71</v>
      </c>
      <c r="K838" t="s">
        <v>17047</v>
      </c>
      <c r="N838" t="s">
        <v>17048</v>
      </c>
      <c r="P838" t="s">
        <v>2912</v>
      </c>
    </row>
    <row r="839" spans="1:16">
      <c r="A839" t="s">
        <v>69752</v>
      </c>
      <c r="B839" t="s">
        <v>17049</v>
      </c>
      <c r="C839" t="s">
        <v>17050</v>
      </c>
      <c r="D839" s="2">
        <v>9161065150</v>
      </c>
      <c r="E839" s="4" t="s">
        <v>69798</v>
      </c>
      <c r="F839">
        <v>585</v>
      </c>
      <c r="G839">
        <v>780</v>
      </c>
      <c r="H839" t="s">
        <v>570</v>
      </c>
      <c r="I839" t="s">
        <v>17052</v>
      </c>
      <c r="J839" t="s">
        <v>572</v>
      </c>
      <c r="K839" t="s">
        <v>17053</v>
      </c>
      <c r="N839" t="s">
        <v>17054</v>
      </c>
      <c r="O839" t="s">
        <v>17055</v>
      </c>
      <c r="P839" t="s">
        <v>4178</v>
      </c>
    </row>
    <row r="840" spans="1:16">
      <c r="A840" t="s">
        <v>69752</v>
      </c>
      <c r="B840" t="s">
        <v>17061</v>
      </c>
      <c r="C840" t="s">
        <v>17062</v>
      </c>
      <c r="D840" s="2">
        <v>15230</v>
      </c>
      <c r="E840" s="4" t="s">
        <v>69770</v>
      </c>
      <c r="F840">
        <v>285</v>
      </c>
      <c r="G840">
        <v>380</v>
      </c>
      <c r="H840" t="s">
        <v>1527</v>
      </c>
      <c r="I840" t="s">
        <v>17064</v>
      </c>
      <c r="J840" t="s">
        <v>45</v>
      </c>
      <c r="K840" t="s">
        <v>17065</v>
      </c>
      <c r="N840" t="s">
        <v>17066</v>
      </c>
    </row>
    <row r="841" spans="1:16">
      <c r="A841" t="s">
        <v>69752</v>
      </c>
      <c r="B841" t="s">
        <v>17067</v>
      </c>
      <c r="C841" t="s">
        <v>17068</v>
      </c>
      <c r="D841" s="2">
        <v>15170</v>
      </c>
      <c r="E841" s="4" t="s">
        <v>69843</v>
      </c>
      <c r="F841">
        <v>2085</v>
      </c>
      <c r="G841">
        <v>2780</v>
      </c>
      <c r="H841" t="s">
        <v>657</v>
      </c>
      <c r="I841" t="s">
        <v>17069</v>
      </c>
      <c r="J841" t="s">
        <v>62</v>
      </c>
      <c r="K841" t="s">
        <v>17070</v>
      </c>
      <c r="N841" t="s">
        <v>17071</v>
      </c>
      <c r="O841" t="s">
        <v>17072</v>
      </c>
    </row>
    <row r="842" spans="1:16">
      <c r="A842" t="s">
        <v>69752</v>
      </c>
      <c r="B842" t="s">
        <v>17078</v>
      </c>
      <c r="C842" t="s">
        <v>17079</v>
      </c>
      <c r="D842" s="2">
        <v>15398</v>
      </c>
      <c r="E842" s="4" t="s">
        <v>69798</v>
      </c>
      <c r="F842">
        <v>585</v>
      </c>
      <c r="G842">
        <v>780</v>
      </c>
      <c r="H842" t="s">
        <v>3132</v>
      </c>
      <c r="I842" t="s">
        <v>17081</v>
      </c>
      <c r="J842" t="s">
        <v>892</v>
      </c>
      <c r="K842" t="s">
        <v>17082</v>
      </c>
      <c r="N842" t="s">
        <v>17083</v>
      </c>
      <c r="P842" t="s">
        <v>2227</v>
      </c>
    </row>
    <row r="843" spans="1:16">
      <c r="A843" t="s">
        <v>69752</v>
      </c>
      <c r="B843" t="s">
        <v>17092</v>
      </c>
      <c r="C843" t="s">
        <v>17093</v>
      </c>
      <c r="D843" s="2" t="s">
        <v>17094</v>
      </c>
      <c r="E843" s="4" t="s">
        <v>69762</v>
      </c>
      <c r="F843">
        <v>1012.5</v>
      </c>
      <c r="G843">
        <v>1350</v>
      </c>
      <c r="H843" t="s">
        <v>695</v>
      </c>
      <c r="I843" t="s">
        <v>17095</v>
      </c>
      <c r="J843" t="s">
        <v>200</v>
      </c>
      <c r="K843" t="s">
        <v>17096</v>
      </c>
      <c r="N843" t="s">
        <v>17097</v>
      </c>
      <c r="P843" t="s">
        <v>17098</v>
      </c>
    </row>
    <row r="844" spans="1:16">
      <c r="A844" t="s">
        <v>69752</v>
      </c>
      <c r="B844" t="s">
        <v>17099</v>
      </c>
      <c r="C844" t="s">
        <v>17100</v>
      </c>
      <c r="D844" s="2">
        <v>996530073153</v>
      </c>
      <c r="E844" s="4" t="s">
        <v>69780</v>
      </c>
      <c r="F844">
        <v>1335</v>
      </c>
      <c r="G844">
        <v>1780</v>
      </c>
      <c r="H844" t="s">
        <v>1762</v>
      </c>
      <c r="I844" t="s">
        <v>17101</v>
      </c>
      <c r="J844" t="s">
        <v>45</v>
      </c>
      <c r="K844" t="s">
        <v>17102</v>
      </c>
      <c r="N844" t="s">
        <v>17103</v>
      </c>
      <c r="P844" t="s">
        <v>17104</v>
      </c>
    </row>
    <row r="845" spans="1:16">
      <c r="A845" t="s">
        <v>69752</v>
      </c>
      <c r="B845" t="s">
        <v>17129</v>
      </c>
      <c r="C845" t="s">
        <v>17130</v>
      </c>
      <c r="D845" s="2">
        <v>107674</v>
      </c>
      <c r="E845" s="4" t="s">
        <v>69900</v>
      </c>
      <c r="F845">
        <v>613.5</v>
      </c>
      <c r="G845">
        <v>818</v>
      </c>
      <c r="H845" t="s">
        <v>1565</v>
      </c>
      <c r="I845" t="s">
        <v>17131</v>
      </c>
      <c r="J845" t="s">
        <v>241</v>
      </c>
      <c r="K845" t="s">
        <v>17132</v>
      </c>
      <c r="N845" t="s">
        <v>17133</v>
      </c>
      <c r="P845" t="s">
        <v>915</v>
      </c>
    </row>
    <row r="846" spans="1:16">
      <c r="A846" t="s">
        <v>69752</v>
      </c>
      <c r="B846" t="s">
        <v>17150</v>
      </c>
      <c r="C846" t="s">
        <v>17151</v>
      </c>
      <c r="D846" s="2">
        <v>421945013121</v>
      </c>
      <c r="E846" s="4" t="s">
        <v>69783</v>
      </c>
      <c r="F846">
        <v>1485</v>
      </c>
      <c r="G846">
        <v>1980</v>
      </c>
      <c r="H846" t="s">
        <v>1982</v>
      </c>
      <c r="I846" t="s">
        <v>17152</v>
      </c>
      <c r="J846" t="s">
        <v>383</v>
      </c>
      <c r="K846" t="s">
        <v>17153</v>
      </c>
      <c r="N846" t="s">
        <v>17154</v>
      </c>
      <c r="P846" t="s">
        <v>17155</v>
      </c>
    </row>
    <row r="847" spans="1:16">
      <c r="A847" t="s">
        <v>69752</v>
      </c>
      <c r="B847" t="s">
        <v>17173</v>
      </c>
      <c r="C847" t="s">
        <v>17174</v>
      </c>
      <c r="D847" s="2" t="s">
        <v>17175</v>
      </c>
      <c r="E847" s="4" t="s">
        <v>69969</v>
      </c>
      <c r="F847">
        <v>3313.5</v>
      </c>
      <c r="G847">
        <v>4418</v>
      </c>
      <c r="H847" t="s">
        <v>2154</v>
      </c>
      <c r="I847" t="s">
        <v>17177</v>
      </c>
      <c r="J847" t="s">
        <v>200</v>
      </c>
      <c r="K847" t="s">
        <v>17178</v>
      </c>
      <c r="N847" t="s">
        <v>17179</v>
      </c>
      <c r="P847" t="s">
        <v>4018</v>
      </c>
    </row>
    <row r="848" spans="1:16">
      <c r="A848" t="s">
        <v>69752</v>
      </c>
      <c r="B848" t="s">
        <v>17232</v>
      </c>
      <c r="C848" t="s">
        <v>17233</v>
      </c>
      <c r="D848" s="2" t="s">
        <v>17234</v>
      </c>
      <c r="E848" s="4" t="s">
        <v>69772</v>
      </c>
      <c r="F848">
        <v>1813.5</v>
      </c>
      <c r="G848">
        <v>2418</v>
      </c>
      <c r="H848" t="s">
        <v>823</v>
      </c>
      <c r="I848" t="s">
        <v>17235</v>
      </c>
      <c r="J848" t="s">
        <v>200</v>
      </c>
      <c r="K848" t="s">
        <v>17236</v>
      </c>
      <c r="N848" t="s">
        <v>17237</v>
      </c>
      <c r="P848" t="s">
        <v>17238</v>
      </c>
    </row>
    <row r="849" spans="1:16">
      <c r="A849" t="s">
        <v>69752</v>
      </c>
      <c r="B849" t="s">
        <v>17245</v>
      </c>
      <c r="C849" t="s">
        <v>17246</v>
      </c>
      <c r="D849" s="2">
        <v>130615</v>
      </c>
      <c r="E849" s="4" t="s">
        <v>69784</v>
      </c>
      <c r="F849">
        <v>435</v>
      </c>
      <c r="G849">
        <v>580</v>
      </c>
      <c r="H849" t="s">
        <v>1565</v>
      </c>
      <c r="I849" t="s">
        <v>17247</v>
      </c>
      <c r="J849" t="s">
        <v>241</v>
      </c>
      <c r="K849" t="s">
        <v>17248</v>
      </c>
      <c r="N849" t="s">
        <v>17249</v>
      </c>
      <c r="P849" t="s">
        <v>4345</v>
      </c>
    </row>
    <row r="850" spans="1:16">
      <c r="A850" t="s">
        <v>69752</v>
      </c>
      <c r="B850" t="s">
        <v>17263</v>
      </c>
      <c r="C850" t="s">
        <v>17264</v>
      </c>
      <c r="D850" s="2" t="s">
        <v>17265</v>
      </c>
      <c r="E850" s="4" t="s">
        <v>69816</v>
      </c>
      <c r="F850">
        <v>1213.5</v>
      </c>
      <c r="G850">
        <v>1618</v>
      </c>
      <c r="H850" t="s">
        <v>408</v>
      </c>
      <c r="I850" t="s">
        <v>17266</v>
      </c>
      <c r="J850" t="s">
        <v>200</v>
      </c>
      <c r="K850" t="s">
        <v>17267</v>
      </c>
      <c r="N850" t="s">
        <v>17268</v>
      </c>
      <c r="P850" t="s">
        <v>412</v>
      </c>
    </row>
    <row r="851" spans="1:16">
      <c r="A851" t="s">
        <v>69752</v>
      </c>
      <c r="B851" t="s">
        <v>17298</v>
      </c>
      <c r="C851" t="s">
        <v>17299</v>
      </c>
      <c r="D851" s="2">
        <v>12015087</v>
      </c>
      <c r="E851" s="4" t="s">
        <v>69810</v>
      </c>
      <c r="F851">
        <v>1035</v>
      </c>
      <c r="G851">
        <v>1380</v>
      </c>
      <c r="H851" t="s">
        <v>26</v>
      </c>
      <c r="I851" t="s">
        <v>17300</v>
      </c>
      <c r="J851" t="s">
        <v>781</v>
      </c>
      <c r="K851" t="s">
        <v>17301</v>
      </c>
      <c r="N851" t="s">
        <v>17302</v>
      </c>
      <c r="P851" t="s">
        <v>3198</v>
      </c>
    </row>
    <row r="852" spans="1:16">
      <c r="A852" t="s">
        <v>69752</v>
      </c>
      <c r="B852" t="s">
        <v>17335</v>
      </c>
      <c r="C852" t="s">
        <v>17336</v>
      </c>
      <c r="D852" s="2">
        <v>5513218281</v>
      </c>
      <c r="E852" s="4" t="s">
        <v>69804</v>
      </c>
      <c r="F852">
        <v>2235</v>
      </c>
      <c r="G852">
        <v>2980</v>
      </c>
      <c r="H852" t="s">
        <v>136</v>
      </c>
      <c r="I852" t="s">
        <v>17337</v>
      </c>
      <c r="J852" t="s">
        <v>71</v>
      </c>
      <c r="K852" t="s">
        <v>17338</v>
      </c>
      <c r="N852" t="s">
        <v>17339</v>
      </c>
      <c r="P852" t="s">
        <v>17340</v>
      </c>
    </row>
    <row r="853" spans="1:16">
      <c r="A853" t="s">
        <v>69752</v>
      </c>
      <c r="B853" t="s">
        <v>17341</v>
      </c>
      <c r="C853" t="s">
        <v>17342</v>
      </c>
      <c r="D853" s="2">
        <v>5013278819</v>
      </c>
      <c r="E853" s="4" t="s">
        <v>69756</v>
      </c>
      <c r="F853">
        <v>735</v>
      </c>
      <c r="G853">
        <v>980.00000000000011</v>
      </c>
      <c r="H853" t="s">
        <v>120</v>
      </c>
      <c r="I853" t="s">
        <v>17343</v>
      </c>
      <c r="J853" t="s">
        <v>71</v>
      </c>
      <c r="K853" t="s">
        <v>17344</v>
      </c>
      <c r="N853" t="s">
        <v>17345</v>
      </c>
      <c r="O853" t="s">
        <v>17346</v>
      </c>
      <c r="P853" t="s">
        <v>16275</v>
      </c>
    </row>
    <row r="854" spans="1:16">
      <c r="A854" t="s">
        <v>69752</v>
      </c>
      <c r="B854" t="s">
        <v>17352</v>
      </c>
      <c r="C854" t="s">
        <v>17353</v>
      </c>
      <c r="D854" s="2" t="s">
        <v>17354</v>
      </c>
      <c r="E854" s="4" t="s">
        <v>69874</v>
      </c>
      <c r="F854">
        <v>643.5</v>
      </c>
      <c r="G854">
        <v>858</v>
      </c>
      <c r="H854" t="s">
        <v>2154</v>
      </c>
      <c r="I854" t="s">
        <v>17355</v>
      </c>
      <c r="J854" t="s">
        <v>200</v>
      </c>
      <c r="K854" t="s">
        <v>17356</v>
      </c>
      <c r="N854" t="s">
        <v>17357</v>
      </c>
      <c r="P854" t="s">
        <v>1249</v>
      </c>
    </row>
    <row r="855" spans="1:16">
      <c r="A855" t="s">
        <v>69752</v>
      </c>
      <c r="B855" t="s">
        <v>17395</v>
      </c>
      <c r="C855" t="s">
        <v>17396</v>
      </c>
      <c r="D855" s="2">
        <v>996530073432</v>
      </c>
      <c r="E855" s="4" t="s">
        <v>69759</v>
      </c>
      <c r="F855">
        <v>1185</v>
      </c>
      <c r="G855">
        <v>1580</v>
      </c>
      <c r="H855" t="s">
        <v>381</v>
      </c>
      <c r="I855" t="s">
        <v>17397</v>
      </c>
      <c r="J855" t="s">
        <v>383</v>
      </c>
      <c r="K855" t="s">
        <v>17398</v>
      </c>
      <c r="N855" t="s">
        <v>17399</v>
      </c>
    </row>
    <row r="856" spans="1:16">
      <c r="A856" t="s">
        <v>69752</v>
      </c>
      <c r="B856" t="s">
        <v>17450</v>
      </c>
      <c r="C856" t="s">
        <v>17451</v>
      </c>
      <c r="D856" s="2">
        <v>5313231501</v>
      </c>
      <c r="E856" s="4" t="s">
        <v>69789</v>
      </c>
      <c r="F856">
        <v>1785</v>
      </c>
      <c r="G856">
        <v>2380</v>
      </c>
      <c r="H856" t="s">
        <v>136</v>
      </c>
      <c r="I856" t="s">
        <v>17452</v>
      </c>
      <c r="J856" t="s">
        <v>71</v>
      </c>
      <c r="K856" t="s">
        <v>17453</v>
      </c>
      <c r="N856" t="s">
        <v>17454</v>
      </c>
      <c r="P856" t="s">
        <v>17455</v>
      </c>
    </row>
    <row r="857" spans="1:16">
      <c r="A857" t="s">
        <v>69752</v>
      </c>
      <c r="B857" t="s">
        <v>17463</v>
      </c>
      <c r="C857" t="s">
        <v>17464</v>
      </c>
      <c r="D857" s="2" t="s">
        <v>17465</v>
      </c>
      <c r="E857" s="4" t="s">
        <v>69935</v>
      </c>
      <c r="F857">
        <v>493.5</v>
      </c>
      <c r="G857">
        <v>658</v>
      </c>
      <c r="H857" t="s">
        <v>695</v>
      </c>
      <c r="I857" t="s">
        <v>17466</v>
      </c>
      <c r="J857" t="s">
        <v>200</v>
      </c>
      <c r="K857" t="s">
        <v>17467</v>
      </c>
      <c r="N857" t="s">
        <v>17468</v>
      </c>
      <c r="P857" t="s">
        <v>975</v>
      </c>
    </row>
    <row r="858" spans="1:16">
      <c r="A858" t="s">
        <v>69752</v>
      </c>
      <c r="B858" t="s">
        <v>17509</v>
      </c>
      <c r="C858" t="s">
        <v>17510</v>
      </c>
      <c r="D858" s="2">
        <v>5513272159</v>
      </c>
      <c r="E858" s="4" t="s">
        <v>69970</v>
      </c>
      <c r="F858">
        <v>3517.5</v>
      </c>
      <c r="G858">
        <v>4690</v>
      </c>
      <c r="H858" t="s">
        <v>104</v>
      </c>
      <c r="I858" t="s">
        <v>17511</v>
      </c>
      <c r="J858" t="s">
        <v>71</v>
      </c>
      <c r="K858" t="s">
        <v>17512</v>
      </c>
      <c r="N858" t="s">
        <v>17513</v>
      </c>
      <c r="P858" t="s">
        <v>17514</v>
      </c>
    </row>
    <row r="859" spans="1:16">
      <c r="A859" t="s">
        <v>69752</v>
      </c>
      <c r="B859" t="s">
        <v>17521</v>
      </c>
      <c r="C859" t="s">
        <v>17522</v>
      </c>
      <c r="D859" s="2" t="s">
        <v>17523</v>
      </c>
      <c r="E859" s="4" t="s">
        <v>69770</v>
      </c>
      <c r="F859">
        <v>285</v>
      </c>
      <c r="G859">
        <v>380</v>
      </c>
      <c r="H859" t="s">
        <v>695</v>
      </c>
      <c r="I859" t="s">
        <v>17524</v>
      </c>
      <c r="J859" t="s">
        <v>200</v>
      </c>
      <c r="K859" t="s">
        <v>17525</v>
      </c>
      <c r="N859" t="s">
        <v>17526</v>
      </c>
      <c r="P859" t="s">
        <v>12958</v>
      </c>
    </row>
    <row r="860" spans="1:16">
      <c r="A860" t="s">
        <v>69752</v>
      </c>
      <c r="B860" t="s">
        <v>17551</v>
      </c>
      <c r="C860" t="s">
        <v>17552</v>
      </c>
      <c r="D860" s="2">
        <v>5013256321</v>
      </c>
      <c r="E860" s="4" t="s">
        <v>69757</v>
      </c>
      <c r="F860">
        <v>885</v>
      </c>
      <c r="G860">
        <v>1180</v>
      </c>
      <c r="H860" t="s">
        <v>521</v>
      </c>
      <c r="I860" t="s">
        <v>17553</v>
      </c>
      <c r="J860" t="s">
        <v>71</v>
      </c>
      <c r="K860" t="s">
        <v>17554</v>
      </c>
      <c r="N860" t="s">
        <v>17555</v>
      </c>
      <c r="P860" t="s">
        <v>489</v>
      </c>
    </row>
    <row r="861" spans="1:16">
      <c r="A861" t="s">
        <v>69752</v>
      </c>
      <c r="B861" t="s">
        <v>17569</v>
      </c>
      <c r="C861" t="s">
        <v>17570</v>
      </c>
      <c r="D861" s="2">
        <v>74058</v>
      </c>
      <c r="E861" s="4" t="s">
        <v>69803</v>
      </c>
      <c r="F861">
        <v>367.5</v>
      </c>
      <c r="G861">
        <v>490.00000000000006</v>
      </c>
      <c r="H861" t="s">
        <v>1014</v>
      </c>
      <c r="I861" t="s">
        <v>17571</v>
      </c>
      <c r="J861" t="s">
        <v>62</v>
      </c>
      <c r="K861" t="s">
        <v>17572</v>
      </c>
      <c r="N861" t="s">
        <v>17573</v>
      </c>
      <c r="P861" t="s">
        <v>17574</v>
      </c>
    </row>
    <row r="862" spans="1:16">
      <c r="A862" t="s">
        <v>69752</v>
      </c>
      <c r="B862" t="s">
        <v>17582</v>
      </c>
      <c r="C862" t="s">
        <v>17583</v>
      </c>
      <c r="D862" s="2">
        <v>74141</v>
      </c>
      <c r="E862" s="4" t="s">
        <v>69971</v>
      </c>
      <c r="F862">
        <v>11085</v>
      </c>
      <c r="G862">
        <v>14780.000000000002</v>
      </c>
      <c r="H862" t="s">
        <v>671</v>
      </c>
      <c r="I862" t="s">
        <v>17584</v>
      </c>
      <c r="J862" t="s">
        <v>62</v>
      </c>
      <c r="K862" t="s">
        <v>17585</v>
      </c>
      <c r="N862" t="s">
        <v>17586</v>
      </c>
      <c r="P862" t="s">
        <v>17587</v>
      </c>
    </row>
    <row r="863" spans="1:16">
      <c r="A863" t="s">
        <v>69752</v>
      </c>
      <c r="B863" t="s">
        <v>17643</v>
      </c>
      <c r="C863" t="s">
        <v>17644</v>
      </c>
      <c r="D863" s="2" t="s">
        <v>17645</v>
      </c>
      <c r="E863" s="4" t="s">
        <v>69928</v>
      </c>
      <c r="F863">
        <v>928.50000000000011</v>
      </c>
      <c r="G863">
        <v>1238</v>
      </c>
      <c r="H863" t="s">
        <v>823</v>
      </c>
      <c r="I863" t="s">
        <v>17646</v>
      </c>
      <c r="J863" t="s">
        <v>200</v>
      </c>
      <c r="K863" t="s">
        <v>17647</v>
      </c>
      <c r="N863" t="s">
        <v>17648</v>
      </c>
      <c r="P863" t="s">
        <v>17649</v>
      </c>
    </row>
    <row r="864" spans="1:16">
      <c r="A864" t="s">
        <v>69752</v>
      </c>
      <c r="B864" t="s">
        <v>17656</v>
      </c>
      <c r="C864" t="s">
        <v>17657</v>
      </c>
      <c r="D864" s="2">
        <v>5313258721</v>
      </c>
      <c r="E864" s="4" t="s">
        <v>69770</v>
      </c>
      <c r="F864">
        <v>285</v>
      </c>
      <c r="G864">
        <v>380</v>
      </c>
      <c r="H864" t="s">
        <v>69</v>
      </c>
      <c r="I864" t="s">
        <v>17658</v>
      </c>
      <c r="J864" t="s">
        <v>71</v>
      </c>
      <c r="K864" t="s">
        <v>17659</v>
      </c>
      <c r="N864" t="s">
        <v>17660</v>
      </c>
      <c r="P864" t="s">
        <v>2912</v>
      </c>
    </row>
    <row r="865" spans="1:16">
      <c r="A865" t="s">
        <v>69752</v>
      </c>
      <c r="B865" t="s">
        <v>17667</v>
      </c>
      <c r="C865" t="s">
        <v>17668</v>
      </c>
      <c r="D865" s="2" t="s">
        <v>17669</v>
      </c>
      <c r="E865" s="4" t="s">
        <v>69799</v>
      </c>
      <c r="F865">
        <v>135</v>
      </c>
      <c r="G865">
        <v>180</v>
      </c>
      <c r="H865" t="s">
        <v>11858</v>
      </c>
      <c r="I865" t="s">
        <v>17670</v>
      </c>
      <c r="J865" t="s">
        <v>97</v>
      </c>
      <c r="K865" t="s">
        <v>17671</v>
      </c>
      <c r="N865" t="s">
        <v>17672</v>
      </c>
      <c r="P865" t="s">
        <v>17673</v>
      </c>
    </row>
    <row r="866" spans="1:16">
      <c r="A866" t="s">
        <v>69752</v>
      </c>
      <c r="B866" t="s">
        <v>17730</v>
      </c>
      <c r="C866" t="s">
        <v>17731</v>
      </c>
      <c r="D866" s="2">
        <v>109995</v>
      </c>
      <c r="E866" s="4" t="s">
        <v>69803</v>
      </c>
      <c r="F866">
        <v>367.5</v>
      </c>
      <c r="G866">
        <v>490.00000000000006</v>
      </c>
      <c r="H866" t="s">
        <v>3067</v>
      </c>
      <c r="I866" t="s">
        <v>17732</v>
      </c>
      <c r="J866" t="s">
        <v>241</v>
      </c>
      <c r="K866" t="s">
        <v>17733</v>
      </c>
      <c r="N866" t="s">
        <v>17734</v>
      </c>
      <c r="P866" t="s">
        <v>915</v>
      </c>
    </row>
    <row r="867" spans="1:16">
      <c r="A867" t="s">
        <v>69752</v>
      </c>
      <c r="B867" t="s">
        <v>17747</v>
      </c>
      <c r="C867" t="s">
        <v>17748</v>
      </c>
      <c r="D867" s="2">
        <v>638627</v>
      </c>
      <c r="E867" s="4" t="s">
        <v>69972</v>
      </c>
      <c r="F867">
        <v>1402.5</v>
      </c>
      <c r="G867">
        <v>1870</v>
      </c>
      <c r="H867" t="s">
        <v>779</v>
      </c>
      <c r="I867" t="s">
        <v>17749</v>
      </c>
      <c r="J867" t="s">
        <v>28</v>
      </c>
      <c r="K867" t="s">
        <v>17750</v>
      </c>
      <c r="N867" t="s">
        <v>17751</v>
      </c>
      <c r="O867" t="s">
        <v>17752</v>
      </c>
    </row>
    <row r="868" spans="1:16">
      <c r="A868" t="s">
        <v>69752</v>
      </c>
      <c r="B868" t="s">
        <v>17793</v>
      </c>
      <c r="C868" t="s">
        <v>17794</v>
      </c>
      <c r="D868" s="2" t="s">
        <v>17795</v>
      </c>
      <c r="E868" s="4" t="s">
        <v>69756</v>
      </c>
      <c r="F868">
        <v>735</v>
      </c>
      <c r="G868">
        <v>980.00000000000011</v>
      </c>
      <c r="H868" t="s">
        <v>1632</v>
      </c>
      <c r="I868" t="s">
        <v>17796</v>
      </c>
      <c r="J868" t="s">
        <v>392</v>
      </c>
      <c r="K868" t="s">
        <v>17797</v>
      </c>
      <c r="N868" t="s">
        <v>17798</v>
      </c>
      <c r="P868" t="s">
        <v>17799</v>
      </c>
    </row>
    <row r="869" spans="1:16">
      <c r="A869" t="s">
        <v>69752</v>
      </c>
      <c r="B869" t="s">
        <v>17800</v>
      </c>
      <c r="C869" t="s">
        <v>17801</v>
      </c>
      <c r="D869" s="2">
        <v>5513218891</v>
      </c>
      <c r="E869" s="4" t="s">
        <v>69784</v>
      </c>
      <c r="F869">
        <v>435</v>
      </c>
      <c r="G869">
        <v>580</v>
      </c>
      <c r="H869" t="s">
        <v>136</v>
      </c>
      <c r="I869" t="s">
        <v>17802</v>
      </c>
      <c r="J869" t="s">
        <v>71</v>
      </c>
      <c r="K869" t="s">
        <v>17803</v>
      </c>
      <c r="N869" t="s">
        <v>17804</v>
      </c>
      <c r="P869" t="s">
        <v>14247</v>
      </c>
    </row>
    <row r="870" spans="1:16">
      <c r="A870" t="s">
        <v>69752</v>
      </c>
      <c r="B870" t="s">
        <v>17805</v>
      </c>
      <c r="C870" t="s">
        <v>17806</v>
      </c>
      <c r="D870" s="2">
        <v>15215</v>
      </c>
      <c r="E870" s="4" t="s">
        <v>69814</v>
      </c>
      <c r="F870">
        <v>1935</v>
      </c>
      <c r="G870">
        <v>2580</v>
      </c>
      <c r="H870" t="s">
        <v>779</v>
      </c>
      <c r="I870" t="s">
        <v>17807</v>
      </c>
      <c r="J870" t="s">
        <v>28</v>
      </c>
      <c r="K870" t="s">
        <v>17808</v>
      </c>
      <c r="N870" t="s">
        <v>17809</v>
      </c>
    </row>
    <row r="871" spans="1:16">
      <c r="A871" t="s">
        <v>69752</v>
      </c>
      <c r="B871" t="s">
        <v>17810</v>
      </c>
      <c r="C871" t="s">
        <v>17811</v>
      </c>
      <c r="D871" s="2">
        <v>421941292691</v>
      </c>
      <c r="E871" s="4" t="s">
        <v>69759</v>
      </c>
      <c r="F871">
        <v>1185</v>
      </c>
      <c r="G871">
        <v>1580</v>
      </c>
      <c r="H871" t="s">
        <v>34</v>
      </c>
      <c r="I871" t="s">
        <v>17812</v>
      </c>
      <c r="J871" t="s">
        <v>19</v>
      </c>
      <c r="K871" t="s">
        <v>17813</v>
      </c>
      <c r="N871" t="s">
        <v>17814</v>
      </c>
      <c r="P871" t="s">
        <v>17815</v>
      </c>
    </row>
    <row r="872" spans="1:16">
      <c r="A872" t="s">
        <v>69752</v>
      </c>
      <c r="B872" t="s">
        <v>17816</v>
      </c>
      <c r="C872" t="s">
        <v>17817</v>
      </c>
      <c r="D872" s="2">
        <v>625413</v>
      </c>
      <c r="E872" s="4" t="s">
        <v>69818</v>
      </c>
      <c r="F872">
        <v>1065</v>
      </c>
      <c r="G872">
        <v>1420</v>
      </c>
      <c r="H872" t="s">
        <v>2435</v>
      </c>
      <c r="I872" t="s">
        <v>17818</v>
      </c>
      <c r="J872" t="s">
        <v>781</v>
      </c>
      <c r="K872" t="s">
        <v>17819</v>
      </c>
      <c r="N872" t="s">
        <v>17820</v>
      </c>
      <c r="P872" t="s">
        <v>5091</v>
      </c>
    </row>
    <row r="873" spans="1:16">
      <c r="A873" t="s">
        <v>69752</v>
      </c>
      <c r="B873" t="s">
        <v>17821</v>
      </c>
      <c r="C873" t="s">
        <v>17822</v>
      </c>
      <c r="D873" s="2">
        <v>184320200</v>
      </c>
      <c r="E873" s="4" t="s">
        <v>69973</v>
      </c>
      <c r="F873">
        <v>67.5</v>
      </c>
      <c r="G873">
        <v>90</v>
      </c>
      <c r="H873" t="s">
        <v>10535</v>
      </c>
      <c r="I873" t="s">
        <v>17824</v>
      </c>
      <c r="J873" t="s">
        <v>45</v>
      </c>
      <c r="K873" t="s">
        <v>17825</v>
      </c>
      <c r="N873" t="s">
        <v>17826</v>
      </c>
    </row>
    <row r="874" spans="1:16">
      <c r="A874" t="s">
        <v>69752</v>
      </c>
      <c r="B874" t="s">
        <v>17849</v>
      </c>
      <c r="C874" t="s">
        <v>17850</v>
      </c>
      <c r="D874" s="2" t="s">
        <v>17851</v>
      </c>
      <c r="E874" s="4" t="s">
        <v>69757</v>
      </c>
      <c r="F874">
        <v>885</v>
      </c>
      <c r="G874">
        <v>1180</v>
      </c>
      <c r="H874" t="s">
        <v>95</v>
      </c>
      <c r="I874" t="s">
        <v>17852</v>
      </c>
      <c r="J874" t="s">
        <v>97</v>
      </c>
      <c r="K874" t="s">
        <v>17853</v>
      </c>
      <c r="N874" t="s">
        <v>17854</v>
      </c>
      <c r="P874" t="s">
        <v>17855</v>
      </c>
    </row>
    <row r="875" spans="1:16">
      <c r="A875" t="s">
        <v>69752</v>
      </c>
      <c r="B875" t="s">
        <v>17856</v>
      </c>
      <c r="C875" t="s">
        <v>17857</v>
      </c>
      <c r="D875" s="2">
        <v>74099</v>
      </c>
      <c r="E875" s="4" t="s">
        <v>69810</v>
      </c>
      <c r="F875">
        <v>1035</v>
      </c>
      <c r="G875">
        <v>1380</v>
      </c>
      <c r="H875" t="s">
        <v>860</v>
      </c>
      <c r="I875" t="s">
        <v>17858</v>
      </c>
      <c r="J875" t="s">
        <v>62</v>
      </c>
      <c r="K875" t="s">
        <v>17859</v>
      </c>
      <c r="N875" t="s">
        <v>17860</v>
      </c>
      <c r="O875" t="s">
        <v>17861</v>
      </c>
      <c r="P875" t="s">
        <v>12244</v>
      </c>
    </row>
    <row r="876" spans="1:16">
      <c r="A876" t="s">
        <v>69752</v>
      </c>
      <c r="B876" t="s">
        <v>17862</v>
      </c>
      <c r="C876" t="s">
        <v>17863</v>
      </c>
      <c r="D876" s="2">
        <v>10002773</v>
      </c>
      <c r="E876" s="4" t="s">
        <v>69756</v>
      </c>
      <c r="F876">
        <v>735</v>
      </c>
      <c r="G876">
        <v>980.00000000000011</v>
      </c>
      <c r="H876" t="s">
        <v>5996</v>
      </c>
      <c r="I876" t="s">
        <v>17864</v>
      </c>
      <c r="J876" t="s">
        <v>781</v>
      </c>
      <c r="K876" t="s">
        <v>17865</v>
      </c>
      <c r="N876" t="s">
        <v>17866</v>
      </c>
      <c r="P876" t="s">
        <v>3198</v>
      </c>
    </row>
    <row r="877" spans="1:16">
      <c r="A877" t="s">
        <v>69752</v>
      </c>
      <c r="B877" t="s">
        <v>17884</v>
      </c>
      <c r="C877" t="s">
        <v>17885</v>
      </c>
      <c r="D877" s="2" t="s">
        <v>17886</v>
      </c>
      <c r="E877" s="4" t="s">
        <v>69799</v>
      </c>
      <c r="F877">
        <v>135</v>
      </c>
      <c r="G877">
        <v>180</v>
      </c>
      <c r="H877" t="s">
        <v>16483</v>
      </c>
      <c r="I877" t="s">
        <v>17887</v>
      </c>
      <c r="J877" t="s">
        <v>200</v>
      </c>
      <c r="K877" t="s">
        <v>17888</v>
      </c>
      <c r="N877" t="s">
        <v>17889</v>
      </c>
      <c r="P877" t="s">
        <v>1249</v>
      </c>
    </row>
    <row r="878" spans="1:16">
      <c r="A878" t="s">
        <v>69752</v>
      </c>
      <c r="B878" t="s">
        <v>17895</v>
      </c>
      <c r="C878" t="s">
        <v>17896</v>
      </c>
      <c r="D878" s="2">
        <v>10002644</v>
      </c>
      <c r="E878" s="4" t="s">
        <v>69756</v>
      </c>
      <c r="F878">
        <v>735</v>
      </c>
      <c r="G878">
        <v>980.00000000000011</v>
      </c>
      <c r="H878" t="s">
        <v>779</v>
      </c>
      <c r="I878" t="s">
        <v>17897</v>
      </c>
      <c r="J878" t="s">
        <v>781</v>
      </c>
      <c r="K878" t="s">
        <v>17898</v>
      </c>
      <c r="N878" t="s">
        <v>17899</v>
      </c>
      <c r="P878" t="s">
        <v>17900</v>
      </c>
    </row>
    <row r="879" spans="1:16">
      <c r="A879" t="s">
        <v>69752</v>
      </c>
      <c r="B879" t="s">
        <v>17901</v>
      </c>
      <c r="C879" t="s">
        <v>17902</v>
      </c>
      <c r="D879" s="2">
        <v>421945001461</v>
      </c>
      <c r="E879" s="4" t="s">
        <v>69756</v>
      </c>
      <c r="F879">
        <v>735</v>
      </c>
      <c r="G879">
        <v>980.00000000000011</v>
      </c>
      <c r="H879" t="s">
        <v>686</v>
      </c>
      <c r="I879" t="s">
        <v>17903</v>
      </c>
      <c r="J879" t="s">
        <v>383</v>
      </c>
      <c r="K879" t="s">
        <v>17904</v>
      </c>
      <c r="N879" t="s">
        <v>17905</v>
      </c>
    </row>
    <row r="880" spans="1:16">
      <c r="A880" t="s">
        <v>69752</v>
      </c>
      <c r="B880" t="s">
        <v>17906</v>
      </c>
      <c r="C880" t="s">
        <v>17907</v>
      </c>
      <c r="D880" s="2">
        <v>7313224081</v>
      </c>
      <c r="E880" s="4" t="s">
        <v>69974</v>
      </c>
      <c r="F880">
        <v>5698.5</v>
      </c>
      <c r="G880">
        <v>7598</v>
      </c>
      <c r="H880" t="s">
        <v>265</v>
      </c>
      <c r="I880" t="s">
        <v>17909</v>
      </c>
      <c r="J880" t="s">
        <v>71</v>
      </c>
      <c r="K880" t="s">
        <v>17910</v>
      </c>
      <c r="N880" t="s">
        <v>17911</v>
      </c>
    </row>
    <row r="881" spans="1:16">
      <c r="A881" t="s">
        <v>69752</v>
      </c>
      <c r="B881" t="s">
        <v>17935</v>
      </c>
      <c r="C881" t="s">
        <v>17936</v>
      </c>
      <c r="D881" s="2" t="s">
        <v>17937</v>
      </c>
      <c r="E881" s="4" t="s">
        <v>69770</v>
      </c>
      <c r="F881">
        <v>285</v>
      </c>
      <c r="G881">
        <v>380</v>
      </c>
      <c r="H881" t="s">
        <v>3305</v>
      </c>
      <c r="I881" t="s">
        <v>17938</v>
      </c>
      <c r="J881" t="s">
        <v>392</v>
      </c>
      <c r="K881" t="s">
        <v>17939</v>
      </c>
      <c r="N881" t="s">
        <v>17940</v>
      </c>
      <c r="O881" t="s">
        <v>17941</v>
      </c>
      <c r="P881" t="s">
        <v>17942</v>
      </c>
    </row>
    <row r="882" spans="1:16">
      <c r="A882" t="s">
        <v>69752</v>
      </c>
      <c r="B882" t="s">
        <v>17967</v>
      </c>
      <c r="C882" t="s">
        <v>17968</v>
      </c>
      <c r="D882" s="2">
        <v>5313231661</v>
      </c>
      <c r="E882" s="4" t="s">
        <v>69828</v>
      </c>
      <c r="F882">
        <v>2017.5</v>
      </c>
      <c r="G882">
        <v>2690</v>
      </c>
      <c r="H882" t="s">
        <v>136</v>
      </c>
      <c r="I882" t="s">
        <v>17969</v>
      </c>
      <c r="J882" t="s">
        <v>71</v>
      </c>
      <c r="K882" t="s">
        <v>17970</v>
      </c>
      <c r="N882" t="s">
        <v>17971</v>
      </c>
      <c r="O882" t="s">
        <v>17972</v>
      </c>
      <c r="P882" t="s">
        <v>5527</v>
      </c>
    </row>
    <row r="883" spans="1:16">
      <c r="A883" t="s">
        <v>69752</v>
      </c>
      <c r="B883" t="s">
        <v>17980</v>
      </c>
      <c r="C883" t="s">
        <v>17981</v>
      </c>
      <c r="D883" s="2">
        <v>5313271131</v>
      </c>
      <c r="E883" s="4" t="s">
        <v>69784</v>
      </c>
      <c r="F883">
        <v>435</v>
      </c>
      <c r="G883">
        <v>580</v>
      </c>
      <c r="H883" t="s">
        <v>136</v>
      </c>
      <c r="I883" t="s">
        <v>17982</v>
      </c>
      <c r="J883" t="s">
        <v>71</v>
      </c>
      <c r="K883" t="s">
        <v>17983</v>
      </c>
      <c r="N883" t="s">
        <v>17984</v>
      </c>
      <c r="P883" t="s">
        <v>7345</v>
      </c>
    </row>
    <row r="884" spans="1:16">
      <c r="A884" t="s">
        <v>69752</v>
      </c>
      <c r="B884" t="s">
        <v>17985</v>
      </c>
      <c r="C884" t="s">
        <v>17986</v>
      </c>
      <c r="D884" s="2">
        <v>5332181700</v>
      </c>
      <c r="E884" s="4" t="s">
        <v>69784</v>
      </c>
      <c r="F884">
        <v>435</v>
      </c>
      <c r="G884">
        <v>580</v>
      </c>
      <c r="H884" t="s">
        <v>979</v>
      </c>
      <c r="I884" t="s">
        <v>17987</v>
      </c>
      <c r="J884" t="s">
        <v>71</v>
      </c>
      <c r="K884" t="s">
        <v>17988</v>
      </c>
      <c r="N884" t="s">
        <v>17989</v>
      </c>
      <c r="P884" t="s">
        <v>17990</v>
      </c>
    </row>
    <row r="885" spans="1:16">
      <c r="A885" t="s">
        <v>69752</v>
      </c>
      <c r="B885" t="s">
        <v>17997</v>
      </c>
      <c r="C885" t="s">
        <v>17998</v>
      </c>
      <c r="D885" s="2">
        <v>421946043171</v>
      </c>
      <c r="E885" s="4" t="s">
        <v>69801</v>
      </c>
      <c r="F885">
        <v>1635</v>
      </c>
      <c r="G885">
        <v>2180</v>
      </c>
      <c r="H885" t="s">
        <v>2117</v>
      </c>
      <c r="I885" t="s">
        <v>17999</v>
      </c>
      <c r="J885" t="s">
        <v>383</v>
      </c>
      <c r="K885" t="s">
        <v>18000</v>
      </c>
      <c r="N885" t="s">
        <v>18001</v>
      </c>
    </row>
    <row r="886" spans="1:16">
      <c r="A886" t="s">
        <v>69752</v>
      </c>
      <c r="B886" t="s">
        <v>18009</v>
      </c>
      <c r="C886" t="s">
        <v>18010</v>
      </c>
      <c r="D886" s="2">
        <v>623872</v>
      </c>
      <c r="E886" s="4" t="s">
        <v>69923</v>
      </c>
      <c r="F886">
        <v>3133.5</v>
      </c>
      <c r="G886">
        <v>4178</v>
      </c>
      <c r="H886" t="s">
        <v>869</v>
      </c>
      <c r="I886" t="s">
        <v>18011</v>
      </c>
      <c r="J886" t="s">
        <v>28</v>
      </c>
      <c r="K886" t="s">
        <v>18012</v>
      </c>
      <c r="N886" t="s">
        <v>18013</v>
      </c>
      <c r="P886" t="s">
        <v>317</v>
      </c>
    </row>
    <row r="887" spans="1:16">
      <c r="A887" t="s">
        <v>69752</v>
      </c>
      <c r="B887" t="s">
        <v>18020</v>
      </c>
      <c r="C887" t="s">
        <v>18021</v>
      </c>
      <c r="D887" s="2" t="s">
        <v>18022</v>
      </c>
      <c r="E887" s="4" t="s">
        <v>69975</v>
      </c>
      <c r="F887">
        <v>2670</v>
      </c>
      <c r="G887">
        <v>3560</v>
      </c>
      <c r="H887" t="s">
        <v>2202</v>
      </c>
      <c r="I887" t="s">
        <v>18024</v>
      </c>
      <c r="J887" t="s">
        <v>200</v>
      </c>
      <c r="K887" t="s">
        <v>18025</v>
      </c>
      <c r="N887" t="s">
        <v>18026</v>
      </c>
      <c r="P887" t="s">
        <v>18027</v>
      </c>
    </row>
    <row r="888" spans="1:16">
      <c r="A888" t="s">
        <v>69752</v>
      </c>
      <c r="B888" t="s">
        <v>18083</v>
      </c>
      <c r="C888" t="s">
        <v>18084</v>
      </c>
      <c r="D888" s="2">
        <v>996530003282</v>
      </c>
      <c r="E888" s="4" t="s">
        <v>69759</v>
      </c>
      <c r="F888">
        <v>1185</v>
      </c>
      <c r="G888">
        <v>1580</v>
      </c>
      <c r="H888" t="s">
        <v>14889</v>
      </c>
      <c r="I888" t="s">
        <v>18085</v>
      </c>
      <c r="J888" t="s">
        <v>19</v>
      </c>
      <c r="K888" t="s">
        <v>18086</v>
      </c>
      <c r="N888" t="s">
        <v>18087</v>
      </c>
      <c r="P888" t="s">
        <v>4011</v>
      </c>
    </row>
    <row r="889" spans="1:16">
      <c r="A889" t="s">
        <v>69752</v>
      </c>
      <c r="B889" t="s">
        <v>18094</v>
      </c>
      <c r="C889" t="s">
        <v>18095</v>
      </c>
      <c r="D889" s="2">
        <v>5313269871</v>
      </c>
      <c r="E889" s="4" t="s">
        <v>69756</v>
      </c>
      <c r="F889">
        <v>735</v>
      </c>
      <c r="G889">
        <v>980.00000000000011</v>
      </c>
      <c r="H889" t="s">
        <v>979</v>
      </c>
      <c r="I889" t="s">
        <v>18096</v>
      </c>
      <c r="J889" t="s">
        <v>71</v>
      </c>
      <c r="K889" t="s">
        <v>18097</v>
      </c>
      <c r="N889" t="s">
        <v>18098</v>
      </c>
      <c r="P889" t="s">
        <v>9904</v>
      </c>
    </row>
    <row r="890" spans="1:16">
      <c r="A890" t="s">
        <v>69752</v>
      </c>
      <c r="B890" t="s">
        <v>18099</v>
      </c>
      <c r="C890" t="s">
        <v>18100</v>
      </c>
      <c r="D890" s="2">
        <v>300007606751</v>
      </c>
      <c r="E890" s="4" t="s">
        <v>69757</v>
      </c>
      <c r="F890">
        <v>885</v>
      </c>
      <c r="G890">
        <v>1180</v>
      </c>
      <c r="H890" t="s">
        <v>754</v>
      </c>
      <c r="I890" t="s">
        <v>18101</v>
      </c>
      <c r="J890" t="s">
        <v>756</v>
      </c>
      <c r="K890" t="s">
        <v>18102</v>
      </c>
      <c r="N890" t="s">
        <v>18103</v>
      </c>
      <c r="P890" t="s">
        <v>18104</v>
      </c>
    </row>
    <row r="891" spans="1:16">
      <c r="A891" t="s">
        <v>69752</v>
      </c>
      <c r="B891" t="s">
        <v>18105</v>
      </c>
      <c r="C891" t="s">
        <v>18106</v>
      </c>
      <c r="D891" s="2" t="s">
        <v>18107</v>
      </c>
      <c r="E891" s="4" t="s">
        <v>69764</v>
      </c>
      <c r="F891">
        <v>2917.5</v>
      </c>
      <c r="G891">
        <v>3890</v>
      </c>
      <c r="H891" t="s">
        <v>351</v>
      </c>
      <c r="I891" t="s">
        <v>18108</v>
      </c>
      <c r="J891" t="s">
        <v>200</v>
      </c>
      <c r="K891" t="s">
        <v>18109</v>
      </c>
      <c r="N891" t="s">
        <v>18110</v>
      </c>
      <c r="P891" t="s">
        <v>18111</v>
      </c>
    </row>
    <row r="892" spans="1:16">
      <c r="A892" t="s">
        <v>69752</v>
      </c>
      <c r="B892" t="s">
        <v>18168</v>
      </c>
      <c r="C892" t="s">
        <v>18169</v>
      </c>
      <c r="D892" s="2">
        <v>996530072352</v>
      </c>
      <c r="E892" s="4" t="s">
        <v>69789</v>
      </c>
      <c r="F892">
        <v>1785</v>
      </c>
      <c r="G892">
        <v>2380</v>
      </c>
      <c r="H892" t="s">
        <v>754</v>
      </c>
      <c r="I892" t="s">
        <v>18170</v>
      </c>
      <c r="J892" t="s">
        <v>756</v>
      </c>
      <c r="K892" t="s">
        <v>18171</v>
      </c>
      <c r="N892" t="s">
        <v>18172</v>
      </c>
      <c r="P892" t="s">
        <v>10688</v>
      </c>
    </row>
    <row r="893" spans="1:16">
      <c r="A893" t="s">
        <v>69752</v>
      </c>
      <c r="B893" t="s">
        <v>18198</v>
      </c>
      <c r="C893" t="s">
        <v>18199</v>
      </c>
      <c r="D893" s="2">
        <v>996530037144</v>
      </c>
      <c r="E893" s="4" t="s">
        <v>69756</v>
      </c>
      <c r="F893">
        <v>735</v>
      </c>
      <c r="G893">
        <v>980.00000000000011</v>
      </c>
      <c r="H893" t="s">
        <v>1381</v>
      </c>
      <c r="I893" t="s">
        <v>18200</v>
      </c>
      <c r="J893" t="s">
        <v>45</v>
      </c>
      <c r="K893" t="s">
        <v>18201</v>
      </c>
      <c r="N893" t="s">
        <v>18202</v>
      </c>
    </row>
    <row r="894" spans="1:16">
      <c r="A894" t="s">
        <v>69752</v>
      </c>
      <c r="B894" t="s">
        <v>18210</v>
      </c>
      <c r="C894" t="s">
        <v>18211</v>
      </c>
      <c r="D894" s="2">
        <v>421946045821</v>
      </c>
      <c r="E894" s="4" t="s">
        <v>69757</v>
      </c>
      <c r="F894">
        <v>885</v>
      </c>
      <c r="G894">
        <v>1180</v>
      </c>
      <c r="H894" t="s">
        <v>2117</v>
      </c>
      <c r="I894" t="s">
        <v>18212</v>
      </c>
      <c r="J894" t="s">
        <v>383</v>
      </c>
      <c r="K894" t="s">
        <v>18213</v>
      </c>
      <c r="N894" t="s">
        <v>18214</v>
      </c>
    </row>
    <row r="895" spans="1:16">
      <c r="A895" t="s">
        <v>69752</v>
      </c>
      <c r="B895" t="s">
        <v>18272</v>
      </c>
      <c r="C895" t="s">
        <v>18273</v>
      </c>
      <c r="D895" s="2">
        <v>422224760570</v>
      </c>
      <c r="E895" s="4" t="s">
        <v>69783</v>
      </c>
      <c r="F895">
        <v>1485</v>
      </c>
      <c r="G895">
        <v>1980</v>
      </c>
      <c r="H895" t="s">
        <v>754</v>
      </c>
      <c r="I895" t="s">
        <v>18274</v>
      </c>
      <c r="J895" t="s">
        <v>756</v>
      </c>
      <c r="K895" t="s">
        <v>18275</v>
      </c>
      <c r="N895" t="s">
        <v>18276</v>
      </c>
      <c r="P895" t="s">
        <v>16850</v>
      </c>
    </row>
    <row r="896" spans="1:16">
      <c r="A896" t="s">
        <v>69752</v>
      </c>
      <c r="B896" t="s">
        <v>18282</v>
      </c>
      <c r="C896" t="s">
        <v>18283</v>
      </c>
      <c r="D896" s="2">
        <v>15217</v>
      </c>
      <c r="E896" s="4" t="s">
        <v>69757</v>
      </c>
      <c r="F896">
        <v>885</v>
      </c>
      <c r="G896">
        <v>1180</v>
      </c>
      <c r="H896" t="s">
        <v>6200</v>
      </c>
      <c r="I896" t="s">
        <v>18285</v>
      </c>
      <c r="J896" t="s">
        <v>45</v>
      </c>
      <c r="K896" t="s">
        <v>18286</v>
      </c>
      <c r="N896" t="s">
        <v>18287</v>
      </c>
    </row>
    <row r="897" spans="1:16">
      <c r="A897" t="s">
        <v>69752</v>
      </c>
      <c r="B897" t="s">
        <v>18288</v>
      </c>
      <c r="C897" t="s">
        <v>18289</v>
      </c>
      <c r="D897" s="2">
        <v>72288</v>
      </c>
      <c r="E897" s="4" t="s">
        <v>69803</v>
      </c>
      <c r="F897">
        <v>367.5</v>
      </c>
      <c r="G897">
        <v>490.00000000000006</v>
      </c>
      <c r="H897" t="s">
        <v>3520</v>
      </c>
      <c r="I897" t="s">
        <v>18290</v>
      </c>
      <c r="J897" t="s">
        <v>62</v>
      </c>
      <c r="K897" t="s">
        <v>18291</v>
      </c>
      <c r="N897" t="s">
        <v>18292</v>
      </c>
      <c r="P897" t="s">
        <v>1804</v>
      </c>
    </row>
    <row r="898" spans="1:16">
      <c r="A898" t="s">
        <v>69752</v>
      </c>
      <c r="B898" t="s">
        <v>18305</v>
      </c>
      <c r="C898" t="s">
        <v>18306</v>
      </c>
      <c r="D898" s="2">
        <v>9121044</v>
      </c>
      <c r="E898" s="4" t="s">
        <v>69784</v>
      </c>
      <c r="F898">
        <v>435</v>
      </c>
      <c r="G898">
        <v>580</v>
      </c>
      <c r="H898" t="s">
        <v>6207</v>
      </c>
      <c r="I898" t="s">
        <v>18308</v>
      </c>
      <c r="J898" t="s">
        <v>781</v>
      </c>
      <c r="K898" t="s">
        <v>18309</v>
      </c>
      <c r="N898" t="s">
        <v>18310</v>
      </c>
      <c r="P898" t="s">
        <v>4642</v>
      </c>
    </row>
    <row r="899" spans="1:16">
      <c r="A899" t="s">
        <v>69752</v>
      </c>
      <c r="B899" t="s">
        <v>18311</v>
      </c>
      <c r="C899" t="s">
        <v>18312</v>
      </c>
      <c r="D899" s="2" t="s">
        <v>18313</v>
      </c>
      <c r="E899" s="4" t="s">
        <v>69801</v>
      </c>
      <c r="F899">
        <v>1635</v>
      </c>
      <c r="G899">
        <v>2180</v>
      </c>
      <c r="H899" t="s">
        <v>9185</v>
      </c>
      <c r="I899" t="s">
        <v>18314</v>
      </c>
      <c r="J899" t="s">
        <v>200</v>
      </c>
      <c r="K899" t="s">
        <v>18315</v>
      </c>
      <c r="N899" t="s">
        <v>18316</v>
      </c>
      <c r="P899" t="s">
        <v>9873</v>
      </c>
    </row>
    <row r="900" spans="1:16">
      <c r="A900" t="s">
        <v>69752</v>
      </c>
      <c r="B900" t="s">
        <v>18363</v>
      </c>
      <c r="C900" t="s">
        <v>18364</v>
      </c>
      <c r="D900" s="2">
        <v>421944076161</v>
      </c>
      <c r="E900" s="4" t="s">
        <v>69814</v>
      </c>
      <c r="F900">
        <v>1935</v>
      </c>
      <c r="G900">
        <v>2580</v>
      </c>
      <c r="H900" t="s">
        <v>366</v>
      </c>
      <c r="I900" t="s">
        <v>18365</v>
      </c>
      <c r="J900" t="s">
        <v>383</v>
      </c>
      <c r="K900" t="s">
        <v>18366</v>
      </c>
      <c r="N900" t="s">
        <v>18367</v>
      </c>
    </row>
    <row r="901" spans="1:16">
      <c r="A901" t="s">
        <v>69752</v>
      </c>
      <c r="B901" t="s">
        <v>18380</v>
      </c>
      <c r="C901" t="s">
        <v>18381</v>
      </c>
      <c r="D901" s="2">
        <v>10000293</v>
      </c>
      <c r="E901" s="4" t="s">
        <v>69798</v>
      </c>
      <c r="F901">
        <v>585</v>
      </c>
      <c r="G901">
        <v>780</v>
      </c>
      <c r="H901" t="s">
        <v>26</v>
      </c>
      <c r="I901" t="s">
        <v>18382</v>
      </c>
      <c r="J901" t="s">
        <v>781</v>
      </c>
      <c r="K901" t="s">
        <v>18383</v>
      </c>
      <c r="N901" t="s">
        <v>18384</v>
      </c>
    </row>
    <row r="902" spans="1:16">
      <c r="A902" t="s">
        <v>69752</v>
      </c>
      <c r="B902" t="s">
        <v>18385</v>
      </c>
      <c r="C902" t="s">
        <v>18386</v>
      </c>
      <c r="D902" s="2">
        <v>421941310901</v>
      </c>
      <c r="E902" s="4" t="s">
        <v>69945</v>
      </c>
      <c r="F902">
        <v>7335</v>
      </c>
      <c r="G902">
        <v>9780</v>
      </c>
      <c r="H902" t="s">
        <v>4033</v>
      </c>
      <c r="I902" t="s">
        <v>18387</v>
      </c>
      <c r="J902" t="s">
        <v>19</v>
      </c>
      <c r="K902" t="s">
        <v>18388</v>
      </c>
      <c r="N902" t="s">
        <v>18389</v>
      </c>
      <c r="P902" t="s">
        <v>18390</v>
      </c>
    </row>
    <row r="903" spans="1:16">
      <c r="A903" t="s">
        <v>69752</v>
      </c>
      <c r="B903" t="s">
        <v>18402</v>
      </c>
      <c r="C903" t="s">
        <v>18403</v>
      </c>
      <c r="D903" s="2" t="s">
        <v>18404</v>
      </c>
      <c r="E903" s="4" t="s">
        <v>69976</v>
      </c>
      <c r="F903">
        <v>1153.5</v>
      </c>
      <c r="G903">
        <v>1538</v>
      </c>
      <c r="H903" t="s">
        <v>585</v>
      </c>
      <c r="I903" t="s">
        <v>18406</v>
      </c>
      <c r="J903" t="s">
        <v>392</v>
      </c>
      <c r="K903" t="s">
        <v>18407</v>
      </c>
      <c r="N903" t="s">
        <v>18408</v>
      </c>
      <c r="P903" t="s">
        <v>17942</v>
      </c>
    </row>
    <row r="904" spans="1:16">
      <c r="A904" t="s">
        <v>69752</v>
      </c>
      <c r="B904" t="s">
        <v>18421</v>
      </c>
      <c r="C904" t="s">
        <v>18422</v>
      </c>
      <c r="D904" s="2">
        <v>5313265951</v>
      </c>
      <c r="E904" s="4" t="s">
        <v>69784</v>
      </c>
      <c r="F904">
        <v>435</v>
      </c>
      <c r="G904">
        <v>580</v>
      </c>
      <c r="H904" t="s">
        <v>1488</v>
      </c>
      <c r="I904" t="s">
        <v>18423</v>
      </c>
      <c r="J904" t="s">
        <v>71</v>
      </c>
      <c r="K904" t="s">
        <v>18424</v>
      </c>
      <c r="N904" t="s">
        <v>18425</v>
      </c>
      <c r="P904" t="s">
        <v>18426</v>
      </c>
    </row>
    <row r="905" spans="1:16">
      <c r="A905" t="s">
        <v>69752</v>
      </c>
      <c r="B905" t="s">
        <v>18427</v>
      </c>
      <c r="C905" t="s">
        <v>18428</v>
      </c>
      <c r="D905" s="2">
        <v>996530072701</v>
      </c>
      <c r="E905" s="4" t="s">
        <v>69793</v>
      </c>
      <c r="F905">
        <v>5985</v>
      </c>
      <c r="G905">
        <v>7980</v>
      </c>
      <c r="H905" t="s">
        <v>964</v>
      </c>
      <c r="I905" t="s">
        <v>18429</v>
      </c>
      <c r="J905" t="s">
        <v>19</v>
      </c>
      <c r="K905" t="s">
        <v>18430</v>
      </c>
      <c r="N905" t="s">
        <v>18431</v>
      </c>
      <c r="P905" t="s">
        <v>11681</v>
      </c>
    </row>
    <row r="906" spans="1:16">
      <c r="A906" t="s">
        <v>69752</v>
      </c>
      <c r="B906" t="s">
        <v>18455</v>
      </c>
      <c r="C906" t="s">
        <v>18456</v>
      </c>
      <c r="D906" s="2">
        <v>6113211211</v>
      </c>
      <c r="E906" s="4" t="s">
        <v>69770</v>
      </c>
      <c r="F906">
        <v>285</v>
      </c>
      <c r="G906">
        <v>380</v>
      </c>
      <c r="H906" t="s">
        <v>1488</v>
      </c>
      <c r="I906" t="s">
        <v>18457</v>
      </c>
      <c r="J906" t="s">
        <v>71</v>
      </c>
      <c r="K906" t="s">
        <v>18458</v>
      </c>
      <c r="N906" t="s">
        <v>18459</v>
      </c>
    </row>
    <row r="907" spans="1:16">
      <c r="A907" t="s">
        <v>69752</v>
      </c>
      <c r="B907" t="s">
        <v>18520</v>
      </c>
      <c r="C907" t="s">
        <v>18521</v>
      </c>
      <c r="D907" s="2" t="s">
        <v>18522</v>
      </c>
      <c r="E907" s="4" t="s">
        <v>69772</v>
      </c>
      <c r="F907">
        <v>1813.5</v>
      </c>
      <c r="G907">
        <v>2418</v>
      </c>
      <c r="H907" t="s">
        <v>823</v>
      </c>
      <c r="I907" t="s">
        <v>18523</v>
      </c>
      <c r="J907" t="s">
        <v>200</v>
      </c>
      <c r="K907" t="s">
        <v>18524</v>
      </c>
      <c r="N907" t="s">
        <v>18525</v>
      </c>
      <c r="P907" t="s">
        <v>18526</v>
      </c>
    </row>
    <row r="908" spans="1:16">
      <c r="A908" t="s">
        <v>69752</v>
      </c>
      <c r="B908" t="s">
        <v>18527</v>
      </c>
      <c r="C908" t="s">
        <v>18528</v>
      </c>
      <c r="D908" s="2">
        <v>5513200169</v>
      </c>
      <c r="E908" s="4" t="s">
        <v>69784</v>
      </c>
      <c r="F908">
        <v>435</v>
      </c>
      <c r="G908">
        <v>580</v>
      </c>
      <c r="H908" t="s">
        <v>136</v>
      </c>
      <c r="I908" t="s">
        <v>18529</v>
      </c>
      <c r="J908" t="s">
        <v>71</v>
      </c>
      <c r="K908" t="s">
        <v>18530</v>
      </c>
      <c r="N908" t="s">
        <v>18531</v>
      </c>
      <c r="P908" t="s">
        <v>18532</v>
      </c>
    </row>
    <row r="909" spans="1:16">
      <c r="A909" t="s">
        <v>69752</v>
      </c>
      <c r="B909" t="s">
        <v>18545</v>
      </c>
      <c r="C909" t="s">
        <v>18546</v>
      </c>
      <c r="D909" s="2">
        <v>421944083121</v>
      </c>
      <c r="E909" s="4" t="s">
        <v>69817</v>
      </c>
      <c r="F909">
        <v>2835</v>
      </c>
      <c r="G909">
        <v>3779.9999999999995</v>
      </c>
      <c r="H909" t="s">
        <v>1717</v>
      </c>
      <c r="I909" t="s">
        <v>18547</v>
      </c>
      <c r="J909" t="s">
        <v>383</v>
      </c>
      <c r="K909" t="s">
        <v>18548</v>
      </c>
      <c r="N909" t="s">
        <v>18549</v>
      </c>
    </row>
    <row r="910" spans="1:16">
      <c r="A910" t="s">
        <v>69752</v>
      </c>
      <c r="B910" t="s">
        <v>18556</v>
      </c>
      <c r="C910" t="s">
        <v>18557</v>
      </c>
      <c r="D910" s="2">
        <v>330</v>
      </c>
      <c r="E910" s="4" t="s">
        <v>69783</v>
      </c>
      <c r="F910">
        <v>1485</v>
      </c>
      <c r="G910">
        <v>1980</v>
      </c>
      <c r="H910" t="s">
        <v>8030</v>
      </c>
      <c r="I910" t="s">
        <v>18559</v>
      </c>
      <c r="J910" t="s">
        <v>19</v>
      </c>
      <c r="K910" t="s">
        <v>18560</v>
      </c>
      <c r="N910" t="s">
        <v>18561</v>
      </c>
      <c r="P910" t="s">
        <v>18562</v>
      </c>
    </row>
    <row r="911" spans="1:16">
      <c r="A911" t="s">
        <v>69752</v>
      </c>
      <c r="B911" t="s">
        <v>18591</v>
      </c>
      <c r="C911" t="s">
        <v>18592</v>
      </c>
      <c r="D911" s="2">
        <v>421944070871</v>
      </c>
      <c r="E911" s="4" t="s">
        <v>69789</v>
      </c>
      <c r="F911">
        <v>1785</v>
      </c>
      <c r="G911">
        <v>2380</v>
      </c>
      <c r="H911" t="s">
        <v>2600</v>
      </c>
      <c r="I911" t="s">
        <v>18593</v>
      </c>
      <c r="J911" t="s">
        <v>19</v>
      </c>
      <c r="K911" t="s">
        <v>18594</v>
      </c>
      <c r="N911" t="s">
        <v>18595</v>
      </c>
      <c r="P911" t="s">
        <v>18596</v>
      </c>
    </row>
    <row r="912" spans="1:16">
      <c r="A912" t="s">
        <v>69752</v>
      </c>
      <c r="B912" t="s">
        <v>18597</v>
      </c>
      <c r="C912" t="s">
        <v>18598</v>
      </c>
      <c r="D912" s="2">
        <v>5513226521</v>
      </c>
      <c r="E912" s="4" t="s">
        <v>69798</v>
      </c>
      <c r="F912">
        <v>585</v>
      </c>
      <c r="G912">
        <v>780</v>
      </c>
      <c r="H912" t="s">
        <v>69</v>
      </c>
      <c r="I912" t="s">
        <v>18599</v>
      </c>
      <c r="J912" t="s">
        <v>71</v>
      </c>
      <c r="K912" t="s">
        <v>18600</v>
      </c>
      <c r="N912" t="s">
        <v>18601</v>
      </c>
    </row>
    <row r="913" spans="1:16">
      <c r="A913" t="s">
        <v>69752</v>
      </c>
      <c r="B913" t="s">
        <v>18602</v>
      </c>
      <c r="C913" t="s">
        <v>18603</v>
      </c>
      <c r="D913" s="2">
        <v>5513233331</v>
      </c>
      <c r="E913" s="4" t="s">
        <v>69938</v>
      </c>
      <c r="F913">
        <v>1243.4999999999998</v>
      </c>
      <c r="G913">
        <v>1657.9999999999998</v>
      </c>
      <c r="H913" t="s">
        <v>485</v>
      </c>
      <c r="I913" t="s">
        <v>18604</v>
      </c>
      <c r="J913" t="s">
        <v>71</v>
      </c>
      <c r="K913" t="s">
        <v>18605</v>
      </c>
      <c r="N913" t="s">
        <v>18606</v>
      </c>
    </row>
    <row r="914" spans="1:16">
      <c r="A914" t="s">
        <v>69752</v>
      </c>
      <c r="B914" t="s">
        <v>18619</v>
      </c>
      <c r="C914" t="s">
        <v>18620</v>
      </c>
      <c r="D914" s="2">
        <v>74183</v>
      </c>
      <c r="E914" s="4" t="s">
        <v>69977</v>
      </c>
      <c r="F914">
        <v>20985</v>
      </c>
      <c r="G914">
        <v>27980</v>
      </c>
      <c r="H914" t="s">
        <v>159</v>
      </c>
      <c r="I914" t="s">
        <v>18623</v>
      </c>
      <c r="J914" t="s">
        <v>62</v>
      </c>
      <c r="K914" t="s">
        <v>18624</v>
      </c>
      <c r="N914" t="s">
        <v>18625</v>
      </c>
      <c r="P914" t="s">
        <v>18626</v>
      </c>
    </row>
    <row r="915" spans="1:16">
      <c r="A915" t="s">
        <v>69752</v>
      </c>
      <c r="B915" t="s">
        <v>18627</v>
      </c>
      <c r="C915" t="s">
        <v>18628</v>
      </c>
      <c r="D915" s="2">
        <v>75043</v>
      </c>
      <c r="E915" s="4" t="s">
        <v>69948</v>
      </c>
      <c r="F915">
        <v>9135</v>
      </c>
      <c r="G915">
        <v>12180</v>
      </c>
      <c r="H915" t="s">
        <v>671</v>
      </c>
      <c r="I915" t="s">
        <v>18629</v>
      </c>
      <c r="J915" t="s">
        <v>62</v>
      </c>
      <c r="K915" t="s">
        <v>18630</v>
      </c>
      <c r="N915" t="s">
        <v>18631</v>
      </c>
      <c r="P915" t="s">
        <v>18632</v>
      </c>
    </row>
    <row r="916" spans="1:16">
      <c r="A916" t="s">
        <v>69752</v>
      </c>
      <c r="B916" t="s">
        <v>18656</v>
      </c>
      <c r="C916" t="s">
        <v>18657</v>
      </c>
      <c r="D916" s="2">
        <v>68922</v>
      </c>
      <c r="E916" s="4" t="s">
        <v>69978</v>
      </c>
      <c r="F916">
        <v>19935</v>
      </c>
      <c r="G916">
        <v>26580</v>
      </c>
      <c r="H916" t="s">
        <v>247</v>
      </c>
      <c r="I916" t="s">
        <v>18659</v>
      </c>
      <c r="J916" t="s">
        <v>62</v>
      </c>
      <c r="K916" t="s">
        <v>18660</v>
      </c>
      <c r="N916" t="s">
        <v>18661</v>
      </c>
      <c r="P916" t="s">
        <v>10341</v>
      </c>
    </row>
    <row r="917" spans="1:16">
      <c r="A917" t="s">
        <v>69752</v>
      </c>
      <c r="B917" t="s">
        <v>18667</v>
      </c>
      <c r="C917" t="s">
        <v>18668</v>
      </c>
      <c r="D917" s="2">
        <v>65984</v>
      </c>
      <c r="E917" s="4" t="s">
        <v>69979</v>
      </c>
      <c r="F917">
        <v>26766</v>
      </c>
      <c r="G917">
        <v>35688</v>
      </c>
      <c r="H917" t="s">
        <v>51</v>
      </c>
      <c r="I917" t="s">
        <v>18670</v>
      </c>
      <c r="J917" t="s">
        <v>62</v>
      </c>
      <c r="K917" t="s">
        <v>18671</v>
      </c>
      <c r="N917" t="s">
        <v>18672</v>
      </c>
      <c r="P917" t="s">
        <v>18673</v>
      </c>
    </row>
    <row r="918" spans="1:16">
      <c r="A918" t="s">
        <v>69752</v>
      </c>
      <c r="B918" t="s">
        <v>18716</v>
      </c>
      <c r="C918" t="s">
        <v>18717</v>
      </c>
      <c r="D918" s="2" t="s">
        <v>18718</v>
      </c>
      <c r="E918" s="4" t="s">
        <v>69798</v>
      </c>
      <c r="F918">
        <v>585</v>
      </c>
      <c r="G918">
        <v>780</v>
      </c>
      <c r="H918" t="s">
        <v>5883</v>
      </c>
      <c r="I918" t="s">
        <v>18719</v>
      </c>
      <c r="J918" t="s">
        <v>200</v>
      </c>
      <c r="K918" t="s">
        <v>18720</v>
      </c>
      <c r="N918" t="s">
        <v>18721</v>
      </c>
      <c r="P918" t="s">
        <v>598</v>
      </c>
    </row>
    <row r="919" spans="1:16">
      <c r="A919" t="s">
        <v>69752</v>
      </c>
      <c r="B919" t="s">
        <v>18722</v>
      </c>
      <c r="C919" t="s">
        <v>18723</v>
      </c>
      <c r="D919" s="2">
        <v>996530001389</v>
      </c>
      <c r="E919" s="4" t="s">
        <v>69770</v>
      </c>
      <c r="F919">
        <v>285</v>
      </c>
      <c r="G919">
        <v>380</v>
      </c>
      <c r="H919" t="s">
        <v>366</v>
      </c>
      <c r="I919" t="s">
        <v>18724</v>
      </c>
      <c r="J919" t="s">
        <v>45</v>
      </c>
      <c r="K919" t="s">
        <v>18725</v>
      </c>
      <c r="N919" t="s">
        <v>18726</v>
      </c>
      <c r="O919" t="s">
        <v>18727</v>
      </c>
    </row>
    <row r="920" spans="1:16">
      <c r="A920" t="s">
        <v>69752</v>
      </c>
      <c r="B920" t="s">
        <v>18741</v>
      </c>
      <c r="C920" t="s">
        <v>18742</v>
      </c>
      <c r="D920" s="2">
        <v>141275</v>
      </c>
      <c r="E920" s="4" t="s">
        <v>69877</v>
      </c>
      <c r="F920">
        <v>4185</v>
      </c>
      <c r="G920">
        <v>5580</v>
      </c>
      <c r="H920" t="s">
        <v>1770</v>
      </c>
      <c r="I920" t="s">
        <v>18743</v>
      </c>
      <c r="J920" t="s">
        <v>241</v>
      </c>
      <c r="K920" t="s">
        <v>18744</v>
      </c>
      <c r="N920" t="s">
        <v>18745</v>
      </c>
      <c r="P920" t="s">
        <v>4675</v>
      </c>
    </row>
    <row r="921" spans="1:16">
      <c r="A921" t="s">
        <v>69752</v>
      </c>
      <c r="B921" t="s">
        <v>18752</v>
      </c>
      <c r="C921" t="s">
        <v>18753</v>
      </c>
      <c r="D921" s="2">
        <v>5513221961</v>
      </c>
      <c r="E921" s="4" t="s">
        <v>69910</v>
      </c>
      <c r="F921">
        <v>2317.5</v>
      </c>
      <c r="G921">
        <v>3090</v>
      </c>
      <c r="H921" t="s">
        <v>136</v>
      </c>
      <c r="I921" t="s">
        <v>18754</v>
      </c>
      <c r="J921" t="s">
        <v>71</v>
      </c>
      <c r="K921" t="s">
        <v>18755</v>
      </c>
      <c r="N921" t="s">
        <v>18756</v>
      </c>
      <c r="O921" t="s">
        <v>18757</v>
      </c>
      <c r="P921" t="s">
        <v>7479</v>
      </c>
    </row>
    <row r="922" spans="1:16">
      <c r="A922" t="s">
        <v>69752</v>
      </c>
      <c r="B922" t="s">
        <v>18765</v>
      </c>
      <c r="C922" t="s">
        <v>18766</v>
      </c>
      <c r="D922" s="2">
        <v>68293</v>
      </c>
      <c r="E922" s="4" t="s">
        <v>69918</v>
      </c>
      <c r="F922">
        <v>1867.5</v>
      </c>
      <c r="G922">
        <v>2490</v>
      </c>
      <c r="H922" t="s">
        <v>144</v>
      </c>
      <c r="I922" t="s">
        <v>18767</v>
      </c>
      <c r="J922" t="s">
        <v>62</v>
      </c>
      <c r="K922" t="s">
        <v>18768</v>
      </c>
      <c r="N922" t="s">
        <v>18769</v>
      </c>
      <c r="P922" t="s">
        <v>18770</v>
      </c>
    </row>
    <row r="923" spans="1:16">
      <c r="A923" t="s">
        <v>69752</v>
      </c>
      <c r="B923" t="s">
        <v>18778</v>
      </c>
      <c r="C923" t="s">
        <v>18779</v>
      </c>
      <c r="D923" s="2">
        <v>996530053223</v>
      </c>
      <c r="E923" s="4" t="s">
        <v>69796</v>
      </c>
      <c r="F923">
        <v>4485</v>
      </c>
      <c r="G923">
        <v>5980</v>
      </c>
      <c r="H923" t="s">
        <v>1081</v>
      </c>
      <c r="I923" t="s">
        <v>18780</v>
      </c>
      <c r="J923" t="s">
        <v>45</v>
      </c>
      <c r="K923" t="s">
        <v>18781</v>
      </c>
      <c r="N923" t="s">
        <v>18782</v>
      </c>
      <c r="P923" t="s">
        <v>18783</v>
      </c>
    </row>
    <row r="924" spans="1:16">
      <c r="A924" t="s">
        <v>69752</v>
      </c>
      <c r="B924" t="s">
        <v>18789</v>
      </c>
      <c r="C924" t="s">
        <v>18790</v>
      </c>
      <c r="D924" s="2">
        <v>9121044</v>
      </c>
      <c r="E924" s="4" t="s">
        <v>69784</v>
      </c>
      <c r="F924">
        <v>435</v>
      </c>
      <c r="G924">
        <v>580</v>
      </c>
      <c r="H924" t="s">
        <v>570</v>
      </c>
      <c r="I924" t="s">
        <v>18792</v>
      </c>
      <c r="J924" t="s">
        <v>572</v>
      </c>
      <c r="K924" t="s">
        <v>18793</v>
      </c>
      <c r="N924" t="s">
        <v>18794</v>
      </c>
      <c r="P924" t="s">
        <v>4178</v>
      </c>
    </row>
    <row r="925" spans="1:16">
      <c r="A925" t="s">
        <v>69752</v>
      </c>
      <c r="B925" t="s">
        <v>18829</v>
      </c>
      <c r="C925" t="s">
        <v>18830</v>
      </c>
      <c r="D925" s="2" t="s">
        <v>18831</v>
      </c>
      <c r="E925" s="4" t="s">
        <v>69980</v>
      </c>
      <c r="F925">
        <v>5038.5000000000009</v>
      </c>
      <c r="G925">
        <v>6718.0000000000009</v>
      </c>
      <c r="H925" t="s">
        <v>4555</v>
      </c>
      <c r="I925" t="s">
        <v>18833</v>
      </c>
      <c r="J925" t="s">
        <v>200</v>
      </c>
      <c r="K925" t="s">
        <v>18834</v>
      </c>
      <c r="N925" t="s">
        <v>18835</v>
      </c>
      <c r="P925" t="s">
        <v>12479</v>
      </c>
    </row>
    <row r="926" spans="1:16">
      <c r="A926" t="s">
        <v>69752</v>
      </c>
      <c r="B926" t="s">
        <v>18836</v>
      </c>
      <c r="C926" t="s">
        <v>18837</v>
      </c>
      <c r="D926" s="2" t="s">
        <v>18838</v>
      </c>
      <c r="E926" s="4" t="s">
        <v>69770</v>
      </c>
      <c r="F926">
        <v>285</v>
      </c>
      <c r="G926">
        <v>380</v>
      </c>
      <c r="H926" t="s">
        <v>1632</v>
      </c>
      <c r="I926" t="s">
        <v>18839</v>
      </c>
      <c r="J926" t="s">
        <v>392</v>
      </c>
      <c r="K926" t="s">
        <v>18840</v>
      </c>
      <c r="N926" t="s">
        <v>18841</v>
      </c>
      <c r="P926" t="s">
        <v>1713</v>
      </c>
    </row>
    <row r="927" spans="1:16">
      <c r="A927" t="s">
        <v>69752</v>
      </c>
      <c r="B927" t="s">
        <v>18865</v>
      </c>
      <c r="C927" t="s">
        <v>18866</v>
      </c>
      <c r="D927" s="2">
        <v>5313273111</v>
      </c>
      <c r="E927" s="4" t="s">
        <v>69798</v>
      </c>
      <c r="F927">
        <v>585</v>
      </c>
      <c r="G927">
        <v>780</v>
      </c>
      <c r="H927" t="s">
        <v>979</v>
      </c>
      <c r="I927" t="s">
        <v>18867</v>
      </c>
      <c r="J927" t="s">
        <v>71</v>
      </c>
      <c r="K927" t="s">
        <v>18868</v>
      </c>
      <c r="N927" t="s">
        <v>18869</v>
      </c>
      <c r="P927" t="s">
        <v>16269</v>
      </c>
    </row>
    <row r="928" spans="1:16">
      <c r="A928" t="s">
        <v>69752</v>
      </c>
      <c r="B928" t="s">
        <v>18919</v>
      </c>
      <c r="C928" t="s">
        <v>18920</v>
      </c>
      <c r="D928" s="2">
        <v>15284</v>
      </c>
      <c r="E928" s="4" t="s">
        <v>69759</v>
      </c>
      <c r="F928">
        <v>1185</v>
      </c>
      <c r="G928">
        <v>1580</v>
      </c>
      <c r="H928" t="s">
        <v>1067</v>
      </c>
      <c r="I928" t="s">
        <v>18921</v>
      </c>
      <c r="J928" t="s">
        <v>241</v>
      </c>
      <c r="K928" t="s">
        <v>18922</v>
      </c>
      <c r="N928" t="s">
        <v>18923</v>
      </c>
    </row>
    <row r="929" spans="1:16">
      <c r="A929" t="s">
        <v>69752</v>
      </c>
      <c r="B929" t="s">
        <v>18930</v>
      </c>
      <c r="C929" t="s">
        <v>18931</v>
      </c>
      <c r="D929" s="2">
        <v>6757984</v>
      </c>
      <c r="E929" s="4" t="s">
        <v>69981</v>
      </c>
      <c r="F929">
        <v>1432.5</v>
      </c>
      <c r="G929">
        <v>1910.0000000000002</v>
      </c>
      <c r="H929" t="s">
        <v>8872</v>
      </c>
      <c r="I929" t="s">
        <v>18933</v>
      </c>
      <c r="J929" t="s">
        <v>88</v>
      </c>
      <c r="K929" t="s">
        <v>18934</v>
      </c>
      <c r="N929" t="s">
        <v>18935</v>
      </c>
    </row>
    <row r="930" spans="1:16">
      <c r="A930" t="s">
        <v>69752</v>
      </c>
      <c r="B930" t="s">
        <v>18936</v>
      </c>
      <c r="C930" t="s">
        <v>18937</v>
      </c>
      <c r="D930" s="2">
        <v>74869</v>
      </c>
      <c r="E930" s="4" t="s">
        <v>69982</v>
      </c>
      <c r="F930">
        <v>6292.5</v>
      </c>
      <c r="G930">
        <v>8390</v>
      </c>
      <c r="H930" t="s">
        <v>358</v>
      </c>
      <c r="I930" t="s">
        <v>18939</v>
      </c>
      <c r="J930" t="s">
        <v>62</v>
      </c>
      <c r="K930" t="s">
        <v>18940</v>
      </c>
      <c r="N930" t="s">
        <v>18941</v>
      </c>
      <c r="P930" t="s">
        <v>4387</v>
      </c>
    </row>
    <row r="931" spans="1:16">
      <c r="A931" t="s">
        <v>69752</v>
      </c>
      <c r="B931" t="s">
        <v>18953</v>
      </c>
      <c r="C931" t="s">
        <v>18954</v>
      </c>
      <c r="D931" s="2">
        <v>74355</v>
      </c>
      <c r="E931" s="4" t="s">
        <v>69759</v>
      </c>
      <c r="F931">
        <v>1185</v>
      </c>
      <c r="G931">
        <v>1580</v>
      </c>
      <c r="H931" t="s">
        <v>671</v>
      </c>
      <c r="I931" t="s">
        <v>18955</v>
      </c>
      <c r="J931" t="s">
        <v>62</v>
      </c>
      <c r="K931" t="s">
        <v>18956</v>
      </c>
      <c r="N931" t="s">
        <v>18957</v>
      </c>
      <c r="P931" t="s">
        <v>18958</v>
      </c>
    </row>
    <row r="932" spans="1:16">
      <c r="A932" t="s">
        <v>69752</v>
      </c>
      <c r="B932" t="s">
        <v>18959</v>
      </c>
      <c r="C932" t="s">
        <v>18960</v>
      </c>
      <c r="D932" s="2">
        <v>5013211461</v>
      </c>
      <c r="E932" s="4" t="s">
        <v>69810</v>
      </c>
      <c r="F932">
        <v>1035</v>
      </c>
      <c r="G932">
        <v>1380</v>
      </c>
      <c r="H932" t="s">
        <v>120</v>
      </c>
      <c r="I932" t="s">
        <v>18961</v>
      </c>
      <c r="J932" t="s">
        <v>71</v>
      </c>
      <c r="K932" t="s">
        <v>18962</v>
      </c>
      <c r="N932" t="s">
        <v>18963</v>
      </c>
      <c r="P932" t="s">
        <v>18964</v>
      </c>
    </row>
    <row r="933" spans="1:16">
      <c r="A933" t="s">
        <v>69752</v>
      </c>
      <c r="B933" t="s">
        <v>18965</v>
      </c>
      <c r="C933" t="s">
        <v>18966</v>
      </c>
      <c r="D933" s="2" t="s">
        <v>18967</v>
      </c>
      <c r="E933" s="4" t="s">
        <v>69756</v>
      </c>
      <c r="F933">
        <v>735</v>
      </c>
      <c r="G933">
        <v>980.00000000000011</v>
      </c>
      <c r="H933" t="s">
        <v>13923</v>
      </c>
      <c r="I933" t="s">
        <v>18968</v>
      </c>
      <c r="J933" t="s">
        <v>200</v>
      </c>
      <c r="K933" t="s">
        <v>18969</v>
      </c>
      <c r="N933" t="s">
        <v>18970</v>
      </c>
      <c r="P933" t="s">
        <v>1249</v>
      </c>
    </row>
    <row r="934" spans="1:16">
      <c r="A934" t="s">
        <v>69752</v>
      </c>
      <c r="B934" t="s">
        <v>18989</v>
      </c>
      <c r="C934" t="s">
        <v>18990</v>
      </c>
      <c r="D934" s="2" t="s">
        <v>18991</v>
      </c>
      <c r="E934" s="4" t="s">
        <v>69756</v>
      </c>
      <c r="F934">
        <v>735</v>
      </c>
      <c r="G934">
        <v>980.00000000000011</v>
      </c>
      <c r="H934" t="s">
        <v>460</v>
      </c>
      <c r="I934" t="s">
        <v>18992</v>
      </c>
      <c r="J934" t="s">
        <v>97</v>
      </c>
      <c r="K934" t="s">
        <v>18993</v>
      </c>
      <c r="N934" t="s">
        <v>18994</v>
      </c>
    </row>
    <row r="935" spans="1:16">
      <c r="A935" t="s">
        <v>69752</v>
      </c>
      <c r="B935" t="s">
        <v>19021</v>
      </c>
      <c r="C935" t="s">
        <v>19022</v>
      </c>
      <c r="D935" s="2">
        <v>12011149</v>
      </c>
      <c r="E935" s="4" t="s">
        <v>69983</v>
      </c>
      <c r="F935">
        <v>703.50000000000011</v>
      </c>
      <c r="G935">
        <v>938.00000000000011</v>
      </c>
      <c r="H935" t="s">
        <v>26</v>
      </c>
      <c r="I935" t="s">
        <v>19023</v>
      </c>
      <c r="J935" t="s">
        <v>28</v>
      </c>
      <c r="K935" t="s">
        <v>19024</v>
      </c>
      <c r="N935" t="s">
        <v>19025</v>
      </c>
    </row>
    <row r="936" spans="1:16">
      <c r="A936" t="s">
        <v>69752</v>
      </c>
      <c r="B936" t="s">
        <v>19038</v>
      </c>
      <c r="C936" t="s">
        <v>19039</v>
      </c>
      <c r="D936" s="2">
        <v>15396</v>
      </c>
      <c r="E936" s="4" t="s">
        <v>69810</v>
      </c>
      <c r="F936">
        <v>1035</v>
      </c>
      <c r="G936">
        <v>1380</v>
      </c>
      <c r="H936" t="s">
        <v>11087</v>
      </c>
      <c r="I936" t="s">
        <v>19041</v>
      </c>
      <c r="J936" t="s">
        <v>241</v>
      </c>
      <c r="K936" t="s">
        <v>19042</v>
      </c>
      <c r="N936" t="s">
        <v>19043</v>
      </c>
    </row>
    <row r="937" spans="1:16">
      <c r="A937" t="s">
        <v>69752</v>
      </c>
      <c r="B937" t="s">
        <v>19049</v>
      </c>
      <c r="C937" t="s">
        <v>19050</v>
      </c>
      <c r="D937" s="2">
        <v>24168</v>
      </c>
      <c r="E937" s="4" t="s">
        <v>69796</v>
      </c>
      <c r="F937">
        <v>4485</v>
      </c>
      <c r="G937">
        <v>5980</v>
      </c>
      <c r="H937" t="s">
        <v>288</v>
      </c>
      <c r="I937" t="s">
        <v>19051</v>
      </c>
      <c r="K937" t="s">
        <v>19052</v>
      </c>
      <c r="N937" t="s">
        <v>19053</v>
      </c>
    </row>
    <row r="938" spans="1:16">
      <c r="A938" t="s">
        <v>69752</v>
      </c>
      <c r="B938" t="s">
        <v>19054</v>
      </c>
      <c r="C938" t="s">
        <v>19055</v>
      </c>
      <c r="D938" s="2" t="s">
        <v>19056</v>
      </c>
      <c r="E938" s="4" t="s">
        <v>69798</v>
      </c>
      <c r="F938">
        <v>585</v>
      </c>
      <c r="G938">
        <v>780</v>
      </c>
      <c r="H938" t="s">
        <v>732</v>
      </c>
      <c r="I938" t="s">
        <v>19057</v>
      </c>
      <c r="J938" t="s">
        <v>200</v>
      </c>
      <c r="K938" t="s">
        <v>19058</v>
      </c>
      <c r="N938" t="s">
        <v>19059</v>
      </c>
      <c r="P938" t="s">
        <v>12044</v>
      </c>
    </row>
    <row r="939" spans="1:16">
      <c r="A939" t="s">
        <v>69752</v>
      </c>
      <c r="B939" t="s">
        <v>19070</v>
      </c>
      <c r="C939" t="s">
        <v>19071</v>
      </c>
      <c r="D939" s="2">
        <v>5013256421</v>
      </c>
      <c r="E939" s="4" t="s">
        <v>69756</v>
      </c>
      <c r="F939">
        <v>735</v>
      </c>
      <c r="G939">
        <v>980.00000000000011</v>
      </c>
      <c r="H939" t="s">
        <v>521</v>
      </c>
      <c r="I939" t="s">
        <v>19072</v>
      </c>
      <c r="K939" t="s">
        <v>19073</v>
      </c>
      <c r="N939" t="s">
        <v>19074</v>
      </c>
      <c r="O939" t="s">
        <v>19075</v>
      </c>
    </row>
    <row r="940" spans="1:16">
      <c r="A940" t="s">
        <v>69752</v>
      </c>
      <c r="B940" t="s">
        <v>19086</v>
      </c>
      <c r="C940" t="s">
        <v>19087</v>
      </c>
      <c r="D940" s="2">
        <v>15499</v>
      </c>
      <c r="E940" s="4" t="s">
        <v>69860</v>
      </c>
      <c r="F940">
        <v>6135</v>
      </c>
      <c r="G940">
        <v>8180</v>
      </c>
      <c r="H940" t="s">
        <v>298</v>
      </c>
      <c r="I940" t="s">
        <v>19088</v>
      </c>
      <c r="J940" t="s">
        <v>97</v>
      </c>
      <c r="K940" t="s">
        <v>19089</v>
      </c>
      <c r="N940" t="s">
        <v>19090</v>
      </c>
    </row>
    <row r="941" spans="1:16">
      <c r="A941" t="s">
        <v>69752</v>
      </c>
      <c r="B941" t="s">
        <v>19091</v>
      </c>
      <c r="C941" t="s">
        <v>19092</v>
      </c>
      <c r="D941" s="2" t="s">
        <v>19093</v>
      </c>
      <c r="E941" s="4" t="s">
        <v>69793</v>
      </c>
      <c r="F941">
        <v>5985</v>
      </c>
      <c r="G941">
        <v>7980</v>
      </c>
      <c r="H941" t="s">
        <v>5990</v>
      </c>
      <c r="I941" t="s">
        <v>19094</v>
      </c>
      <c r="J941" t="s">
        <v>200</v>
      </c>
      <c r="K941" t="s">
        <v>19095</v>
      </c>
      <c r="N941" t="s">
        <v>19096</v>
      </c>
      <c r="P941" t="s">
        <v>598</v>
      </c>
    </row>
    <row r="942" spans="1:16">
      <c r="A942" t="s">
        <v>69752</v>
      </c>
      <c r="B942" t="s">
        <v>19123</v>
      </c>
      <c r="C942" t="s">
        <v>19124</v>
      </c>
      <c r="D942" s="2">
        <v>5513271449</v>
      </c>
      <c r="E942" s="4" t="s">
        <v>69895</v>
      </c>
      <c r="F942">
        <v>1123.5</v>
      </c>
      <c r="G942">
        <v>1498</v>
      </c>
      <c r="H942" t="s">
        <v>136</v>
      </c>
      <c r="I942" t="s">
        <v>19125</v>
      </c>
      <c r="J942" t="s">
        <v>71</v>
      </c>
      <c r="K942" t="s">
        <v>19126</v>
      </c>
      <c r="N942" t="s">
        <v>19127</v>
      </c>
      <c r="P942" t="s">
        <v>2912</v>
      </c>
    </row>
    <row r="943" spans="1:16">
      <c r="A943" t="s">
        <v>69752</v>
      </c>
      <c r="B943" t="s">
        <v>19138</v>
      </c>
      <c r="C943" t="s">
        <v>19139</v>
      </c>
      <c r="D943" s="2">
        <v>5532146600</v>
      </c>
      <c r="E943" s="4" t="s">
        <v>69798</v>
      </c>
      <c r="F943">
        <v>585</v>
      </c>
      <c r="G943">
        <v>780</v>
      </c>
      <c r="H943" t="s">
        <v>485</v>
      </c>
      <c r="I943" t="s">
        <v>19140</v>
      </c>
      <c r="J943" t="s">
        <v>71</v>
      </c>
      <c r="K943" t="s">
        <v>19141</v>
      </c>
      <c r="N943" t="s">
        <v>19142</v>
      </c>
    </row>
    <row r="944" spans="1:16">
      <c r="A944" t="s">
        <v>69752</v>
      </c>
      <c r="B944" t="s">
        <v>19155</v>
      </c>
      <c r="C944" t="s">
        <v>19156</v>
      </c>
      <c r="D944" s="2">
        <v>9161132</v>
      </c>
      <c r="E944" s="4" t="s">
        <v>69770</v>
      </c>
      <c r="F944">
        <v>285</v>
      </c>
      <c r="G944">
        <v>380</v>
      </c>
      <c r="H944" t="s">
        <v>3144</v>
      </c>
      <c r="I944" t="s">
        <v>19158</v>
      </c>
      <c r="J944" t="s">
        <v>19</v>
      </c>
      <c r="K944" t="s">
        <v>19159</v>
      </c>
      <c r="N944" t="s">
        <v>19160</v>
      </c>
    </row>
    <row r="945" spans="1:16">
      <c r="A945" t="s">
        <v>69752</v>
      </c>
      <c r="B945" t="s">
        <v>19179</v>
      </c>
      <c r="C945" t="s">
        <v>19180</v>
      </c>
      <c r="D945" s="2">
        <v>74335</v>
      </c>
      <c r="E945" s="4" t="s">
        <v>69984</v>
      </c>
      <c r="F945">
        <v>4417.5</v>
      </c>
      <c r="G945">
        <v>5890</v>
      </c>
      <c r="H945" t="s">
        <v>740</v>
      </c>
      <c r="I945" t="s">
        <v>19181</v>
      </c>
      <c r="J945" t="s">
        <v>62</v>
      </c>
      <c r="K945" t="s">
        <v>19182</v>
      </c>
      <c r="N945" t="s">
        <v>19183</v>
      </c>
      <c r="P945" t="s">
        <v>19184</v>
      </c>
    </row>
    <row r="946" spans="1:16">
      <c r="A946" t="s">
        <v>69752</v>
      </c>
      <c r="B946" t="s">
        <v>19224</v>
      </c>
      <c r="C946" t="s">
        <v>19225</v>
      </c>
      <c r="D946" s="2">
        <v>5513220461</v>
      </c>
      <c r="E946" s="4" t="s">
        <v>69801</v>
      </c>
      <c r="F946">
        <v>1635</v>
      </c>
      <c r="G946">
        <v>2180</v>
      </c>
      <c r="H946" t="s">
        <v>136</v>
      </c>
      <c r="I946" t="s">
        <v>19226</v>
      </c>
      <c r="J946" t="s">
        <v>71</v>
      </c>
      <c r="K946" t="s">
        <v>19227</v>
      </c>
      <c r="N946" t="s">
        <v>19228</v>
      </c>
      <c r="P946" t="s">
        <v>19229</v>
      </c>
    </row>
    <row r="947" spans="1:16">
      <c r="A947" t="s">
        <v>69752</v>
      </c>
      <c r="B947" t="s">
        <v>19247</v>
      </c>
      <c r="C947" t="s">
        <v>19248</v>
      </c>
      <c r="D947" s="2">
        <v>15534</v>
      </c>
      <c r="E947" s="4" t="s">
        <v>69798</v>
      </c>
      <c r="F947">
        <v>585</v>
      </c>
      <c r="G947">
        <v>780</v>
      </c>
      <c r="H947" t="s">
        <v>1381</v>
      </c>
      <c r="I947" t="s">
        <v>19249</v>
      </c>
      <c r="J947" t="s">
        <v>45</v>
      </c>
      <c r="K947" t="s">
        <v>19250</v>
      </c>
      <c r="N947" t="s">
        <v>19251</v>
      </c>
      <c r="O947" t="s">
        <v>19252</v>
      </c>
      <c r="P947" t="s">
        <v>19253</v>
      </c>
    </row>
    <row r="948" spans="1:16">
      <c r="A948" t="s">
        <v>69752</v>
      </c>
      <c r="B948" t="s">
        <v>19254</v>
      </c>
      <c r="C948" t="s">
        <v>19255</v>
      </c>
      <c r="D948" s="2" t="s">
        <v>19256</v>
      </c>
      <c r="E948" s="4" t="s">
        <v>69756</v>
      </c>
      <c r="F948">
        <v>735</v>
      </c>
      <c r="G948">
        <v>980.00000000000011</v>
      </c>
      <c r="H948" t="s">
        <v>585</v>
      </c>
      <c r="I948" t="s">
        <v>19257</v>
      </c>
      <c r="J948" t="s">
        <v>392</v>
      </c>
      <c r="K948" t="s">
        <v>19258</v>
      </c>
      <c r="N948" t="s">
        <v>19259</v>
      </c>
      <c r="P948" t="s">
        <v>1713</v>
      </c>
    </row>
    <row r="949" spans="1:16">
      <c r="A949" t="s">
        <v>69752</v>
      </c>
      <c r="B949" t="s">
        <v>19282</v>
      </c>
      <c r="C949" t="s">
        <v>19283</v>
      </c>
      <c r="D949" s="2">
        <v>135991</v>
      </c>
      <c r="E949" s="4" t="s">
        <v>69770</v>
      </c>
      <c r="F949">
        <v>285</v>
      </c>
      <c r="G949">
        <v>380</v>
      </c>
      <c r="H949" t="s">
        <v>5321</v>
      </c>
      <c r="I949" t="s">
        <v>19284</v>
      </c>
      <c r="J949" t="s">
        <v>241</v>
      </c>
      <c r="K949" t="s">
        <v>19285</v>
      </c>
      <c r="N949" t="s">
        <v>19286</v>
      </c>
      <c r="P949" t="s">
        <v>12702</v>
      </c>
    </row>
    <row r="950" spans="1:16">
      <c r="A950" t="s">
        <v>69752</v>
      </c>
      <c r="B950" t="s">
        <v>19287</v>
      </c>
      <c r="C950" t="s">
        <v>19288</v>
      </c>
      <c r="D950" s="2" t="s">
        <v>19289</v>
      </c>
      <c r="E950" s="4" t="s">
        <v>69977</v>
      </c>
      <c r="F950">
        <v>20985</v>
      </c>
      <c r="G950">
        <v>27980</v>
      </c>
      <c r="H950" t="s">
        <v>3671</v>
      </c>
      <c r="I950" t="s">
        <v>19290</v>
      </c>
      <c r="J950" t="s">
        <v>200</v>
      </c>
      <c r="K950" t="s">
        <v>19291</v>
      </c>
      <c r="N950" t="s">
        <v>19292</v>
      </c>
      <c r="P950" t="s">
        <v>412</v>
      </c>
    </row>
    <row r="951" spans="1:16">
      <c r="A951" t="s">
        <v>69752</v>
      </c>
      <c r="B951" t="s">
        <v>19348</v>
      </c>
      <c r="C951" t="s">
        <v>19349</v>
      </c>
      <c r="D951" s="2">
        <v>15220</v>
      </c>
      <c r="E951" s="4" t="s">
        <v>69808</v>
      </c>
      <c r="F951">
        <v>817.5</v>
      </c>
      <c r="G951">
        <v>1090</v>
      </c>
      <c r="H951" t="s">
        <v>399</v>
      </c>
      <c r="I951" t="s">
        <v>19350</v>
      </c>
      <c r="J951" t="s">
        <v>53</v>
      </c>
      <c r="K951" t="s">
        <v>19351</v>
      </c>
      <c r="N951" t="s">
        <v>19352</v>
      </c>
    </row>
    <row r="952" spans="1:16">
      <c r="A952" t="s">
        <v>69752</v>
      </c>
      <c r="B952" t="s">
        <v>19388</v>
      </c>
      <c r="C952" t="s">
        <v>19389</v>
      </c>
      <c r="D952" s="2">
        <v>421945017001</v>
      </c>
      <c r="E952" s="4" t="s">
        <v>69759</v>
      </c>
      <c r="F952">
        <v>1185</v>
      </c>
      <c r="G952">
        <v>1580</v>
      </c>
      <c r="H952" t="s">
        <v>19390</v>
      </c>
      <c r="I952" t="s">
        <v>19391</v>
      </c>
      <c r="K952" t="s">
        <v>19392</v>
      </c>
      <c r="N952" t="s">
        <v>19393</v>
      </c>
    </row>
    <row r="953" spans="1:16">
      <c r="A953" t="s">
        <v>69752</v>
      </c>
      <c r="B953" t="s">
        <v>19394</v>
      </c>
      <c r="C953" t="s">
        <v>19395</v>
      </c>
      <c r="D953" s="2">
        <v>421944078361</v>
      </c>
      <c r="E953" s="4" t="s">
        <v>69770</v>
      </c>
      <c r="F953">
        <v>285</v>
      </c>
      <c r="G953">
        <v>380</v>
      </c>
      <c r="H953" t="s">
        <v>381</v>
      </c>
      <c r="I953" t="s">
        <v>19396</v>
      </c>
      <c r="J953" t="s">
        <v>383</v>
      </c>
      <c r="K953" t="s">
        <v>19397</v>
      </c>
      <c r="N953" t="s">
        <v>19398</v>
      </c>
    </row>
    <row r="954" spans="1:16">
      <c r="A954" t="s">
        <v>69752</v>
      </c>
      <c r="B954" t="s">
        <v>19399</v>
      </c>
      <c r="C954" t="s">
        <v>19400</v>
      </c>
      <c r="D954" s="2">
        <v>5313272391</v>
      </c>
      <c r="E954" s="4" t="s">
        <v>69784</v>
      </c>
      <c r="F954">
        <v>435</v>
      </c>
      <c r="G954">
        <v>580</v>
      </c>
      <c r="H954" t="s">
        <v>979</v>
      </c>
      <c r="I954" t="s">
        <v>19401</v>
      </c>
      <c r="J954" t="s">
        <v>71</v>
      </c>
      <c r="K954" t="s">
        <v>19402</v>
      </c>
      <c r="N954" t="s">
        <v>19403</v>
      </c>
      <c r="P954" t="s">
        <v>19404</v>
      </c>
    </row>
    <row r="955" spans="1:16">
      <c r="A955" t="s">
        <v>69752</v>
      </c>
      <c r="B955" t="s">
        <v>19418</v>
      </c>
      <c r="C955" t="s">
        <v>19419</v>
      </c>
      <c r="D955" s="2">
        <v>421944008151</v>
      </c>
      <c r="E955" s="4" t="s">
        <v>69756</v>
      </c>
      <c r="F955">
        <v>735</v>
      </c>
      <c r="G955">
        <v>980.00000000000011</v>
      </c>
      <c r="H955" t="s">
        <v>686</v>
      </c>
      <c r="I955" t="s">
        <v>19420</v>
      </c>
      <c r="J955" t="s">
        <v>383</v>
      </c>
      <c r="K955" t="s">
        <v>19421</v>
      </c>
      <c r="N955" t="s">
        <v>19422</v>
      </c>
      <c r="P955" t="s">
        <v>19423</v>
      </c>
    </row>
    <row r="956" spans="1:16">
      <c r="A956" t="s">
        <v>69752</v>
      </c>
      <c r="B956" t="s">
        <v>19466</v>
      </c>
      <c r="C956" t="s">
        <v>19467</v>
      </c>
      <c r="D956" s="2" t="s">
        <v>19468</v>
      </c>
      <c r="E956" s="4" t="s">
        <v>69940</v>
      </c>
      <c r="F956">
        <v>3142.5</v>
      </c>
      <c r="G956">
        <v>4190</v>
      </c>
      <c r="H956" t="s">
        <v>408</v>
      </c>
      <c r="I956" t="s">
        <v>19469</v>
      </c>
      <c r="J956" t="s">
        <v>200</v>
      </c>
      <c r="K956" t="s">
        <v>19470</v>
      </c>
      <c r="N956" t="s">
        <v>19471</v>
      </c>
      <c r="P956" t="s">
        <v>6483</v>
      </c>
    </row>
    <row r="957" spans="1:16">
      <c r="A957" t="s">
        <v>69752</v>
      </c>
      <c r="B957" t="s">
        <v>19479</v>
      </c>
      <c r="C957" t="s">
        <v>19480</v>
      </c>
      <c r="D957" s="2" t="s">
        <v>19481</v>
      </c>
      <c r="E957" s="4" t="s">
        <v>69770</v>
      </c>
      <c r="F957">
        <v>285</v>
      </c>
      <c r="G957">
        <v>380</v>
      </c>
      <c r="H957" t="s">
        <v>7855</v>
      </c>
      <c r="I957" t="s">
        <v>19482</v>
      </c>
      <c r="J957" t="s">
        <v>200</v>
      </c>
      <c r="K957" t="s">
        <v>19483</v>
      </c>
      <c r="N957" t="s">
        <v>19484</v>
      </c>
      <c r="P957" t="s">
        <v>1249</v>
      </c>
    </row>
    <row r="958" spans="1:16">
      <c r="A958" t="s">
        <v>69752</v>
      </c>
      <c r="B958" t="s">
        <v>19485</v>
      </c>
      <c r="C958" t="s">
        <v>19486</v>
      </c>
      <c r="D958" s="2" t="s">
        <v>19487</v>
      </c>
      <c r="E958" s="4" t="s">
        <v>69798</v>
      </c>
      <c r="F958">
        <v>585</v>
      </c>
      <c r="G958">
        <v>780</v>
      </c>
      <c r="H958" t="s">
        <v>9185</v>
      </c>
      <c r="I958" t="s">
        <v>19488</v>
      </c>
      <c r="J958" t="s">
        <v>200</v>
      </c>
      <c r="K958" t="s">
        <v>19489</v>
      </c>
      <c r="N958" t="s">
        <v>19490</v>
      </c>
      <c r="O958" t="s">
        <v>19491</v>
      </c>
      <c r="P958" t="s">
        <v>1249</v>
      </c>
    </row>
    <row r="959" spans="1:16">
      <c r="A959" t="s">
        <v>69752</v>
      </c>
      <c r="B959" t="s">
        <v>19538</v>
      </c>
      <c r="C959" t="s">
        <v>19539</v>
      </c>
      <c r="D959" s="2">
        <v>5513271979</v>
      </c>
      <c r="E959" s="4" t="s">
        <v>69757</v>
      </c>
      <c r="F959">
        <v>885</v>
      </c>
      <c r="G959">
        <v>1180</v>
      </c>
      <c r="H959" t="s">
        <v>1670</v>
      </c>
      <c r="I959" t="s">
        <v>19540</v>
      </c>
      <c r="J959" t="s">
        <v>71</v>
      </c>
      <c r="K959" t="s">
        <v>19541</v>
      </c>
      <c r="N959" t="s">
        <v>19542</v>
      </c>
      <c r="P959" t="s">
        <v>19404</v>
      </c>
    </row>
    <row r="960" spans="1:16">
      <c r="A960" t="s">
        <v>69752</v>
      </c>
      <c r="B960" t="s">
        <v>19563</v>
      </c>
      <c r="C960" t="s">
        <v>19564</v>
      </c>
      <c r="D960" s="2">
        <v>5213225571</v>
      </c>
      <c r="E960" s="4" t="s">
        <v>69759</v>
      </c>
      <c r="F960">
        <v>1185</v>
      </c>
      <c r="G960">
        <v>1580</v>
      </c>
      <c r="H960" t="s">
        <v>265</v>
      </c>
      <c r="I960" t="s">
        <v>19565</v>
      </c>
      <c r="J960" t="s">
        <v>71</v>
      </c>
      <c r="K960" t="s">
        <v>19566</v>
      </c>
      <c r="N960" t="s">
        <v>19567</v>
      </c>
    </row>
    <row r="961" spans="1:16">
      <c r="A961" t="s">
        <v>69752</v>
      </c>
      <c r="B961" t="s">
        <v>19575</v>
      </c>
      <c r="C961" t="s">
        <v>19576</v>
      </c>
      <c r="D961" s="2">
        <v>5332117200</v>
      </c>
      <c r="E961" s="4" t="s">
        <v>69770</v>
      </c>
      <c r="F961">
        <v>285</v>
      </c>
      <c r="G961">
        <v>380</v>
      </c>
      <c r="H961" t="s">
        <v>136</v>
      </c>
      <c r="I961" t="s">
        <v>19577</v>
      </c>
      <c r="J961" t="s">
        <v>71</v>
      </c>
      <c r="K961" t="s">
        <v>19578</v>
      </c>
      <c r="N961" t="s">
        <v>19579</v>
      </c>
    </row>
    <row r="962" spans="1:16">
      <c r="A962" t="s">
        <v>69752</v>
      </c>
      <c r="B962" t="s">
        <v>19588</v>
      </c>
      <c r="C962" t="s">
        <v>19589</v>
      </c>
      <c r="D962" s="2">
        <v>7013210831</v>
      </c>
      <c r="E962" s="4" t="s">
        <v>69756</v>
      </c>
      <c r="F962">
        <v>735</v>
      </c>
      <c r="G962">
        <v>980.00000000000011</v>
      </c>
      <c r="H962" t="s">
        <v>136</v>
      </c>
      <c r="I962" t="s">
        <v>19590</v>
      </c>
      <c r="J962" t="s">
        <v>71</v>
      </c>
      <c r="K962" t="s">
        <v>19591</v>
      </c>
      <c r="N962" t="s">
        <v>19592</v>
      </c>
      <c r="P962" t="s">
        <v>19593</v>
      </c>
    </row>
    <row r="963" spans="1:16">
      <c r="A963" t="s">
        <v>69752</v>
      </c>
      <c r="B963" t="s">
        <v>19594</v>
      </c>
      <c r="C963" t="s">
        <v>19595</v>
      </c>
      <c r="D963" s="2">
        <v>70294</v>
      </c>
      <c r="E963" s="4" t="s">
        <v>69770</v>
      </c>
      <c r="F963">
        <v>285</v>
      </c>
      <c r="G963">
        <v>380</v>
      </c>
      <c r="H963" t="s">
        <v>8281</v>
      </c>
      <c r="I963" t="s">
        <v>19596</v>
      </c>
      <c r="J963" t="s">
        <v>62</v>
      </c>
      <c r="K963" t="s">
        <v>19597</v>
      </c>
      <c r="N963" t="s">
        <v>19598</v>
      </c>
      <c r="P963" t="s">
        <v>19599</v>
      </c>
    </row>
    <row r="964" spans="1:16">
      <c r="A964" t="s">
        <v>69752</v>
      </c>
      <c r="B964" t="s">
        <v>19605</v>
      </c>
      <c r="C964" t="s">
        <v>19606</v>
      </c>
      <c r="D964" s="2">
        <v>422224708252</v>
      </c>
      <c r="E964" s="4" t="s">
        <v>69778</v>
      </c>
      <c r="F964">
        <v>373.50000000000006</v>
      </c>
      <c r="G964">
        <v>498.00000000000006</v>
      </c>
      <c r="H964" t="s">
        <v>754</v>
      </c>
      <c r="I964" t="s">
        <v>19607</v>
      </c>
      <c r="J964" t="s">
        <v>756</v>
      </c>
      <c r="K964" t="s">
        <v>19608</v>
      </c>
      <c r="N964" t="s">
        <v>19609</v>
      </c>
      <c r="P964" t="s">
        <v>19610</v>
      </c>
    </row>
    <row r="965" spans="1:16">
      <c r="A965" t="s">
        <v>69752</v>
      </c>
      <c r="B965" t="s">
        <v>19624</v>
      </c>
      <c r="C965" t="s">
        <v>19625</v>
      </c>
      <c r="D965" s="2">
        <v>421945025141</v>
      </c>
      <c r="E965" s="4" t="s">
        <v>69784</v>
      </c>
      <c r="F965">
        <v>435</v>
      </c>
      <c r="G965">
        <v>580</v>
      </c>
      <c r="H965" t="s">
        <v>2117</v>
      </c>
      <c r="I965" t="s">
        <v>19626</v>
      </c>
      <c r="J965" t="s">
        <v>383</v>
      </c>
      <c r="K965" t="s">
        <v>19627</v>
      </c>
      <c r="N965" t="s">
        <v>19628</v>
      </c>
      <c r="P965" t="s">
        <v>19629</v>
      </c>
    </row>
    <row r="966" spans="1:16">
      <c r="A966" t="s">
        <v>69752</v>
      </c>
      <c r="B966" t="s">
        <v>19630</v>
      </c>
      <c r="C966" t="s">
        <v>19631</v>
      </c>
      <c r="D966" s="2">
        <v>421944049211</v>
      </c>
      <c r="E966" s="4" t="s">
        <v>69758</v>
      </c>
      <c r="F966">
        <v>1417.5</v>
      </c>
      <c r="G966">
        <v>1889.9999999999998</v>
      </c>
      <c r="H966" t="s">
        <v>17</v>
      </c>
      <c r="I966" t="s">
        <v>19632</v>
      </c>
      <c r="J966" t="s">
        <v>19</v>
      </c>
      <c r="K966" t="s">
        <v>19633</v>
      </c>
      <c r="N966" t="s">
        <v>19634</v>
      </c>
      <c r="P966" t="s">
        <v>19635</v>
      </c>
    </row>
    <row r="967" spans="1:16">
      <c r="A967" t="s">
        <v>69752</v>
      </c>
      <c r="B967" t="s">
        <v>19649</v>
      </c>
      <c r="C967" t="s">
        <v>19650</v>
      </c>
      <c r="D967" s="2">
        <v>5313231271</v>
      </c>
      <c r="E967" s="4" t="s">
        <v>69780</v>
      </c>
      <c r="F967">
        <v>1335</v>
      </c>
      <c r="G967">
        <v>1780</v>
      </c>
      <c r="H967" t="s">
        <v>979</v>
      </c>
      <c r="I967" t="s">
        <v>19651</v>
      </c>
      <c r="J967" t="s">
        <v>71</v>
      </c>
      <c r="K967" t="s">
        <v>19652</v>
      </c>
      <c r="N967" t="s">
        <v>19653</v>
      </c>
      <c r="P967" t="s">
        <v>19654</v>
      </c>
    </row>
    <row r="968" spans="1:16">
      <c r="A968" t="s">
        <v>69752</v>
      </c>
      <c r="B968" t="s">
        <v>19667</v>
      </c>
      <c r="C968" t="s">
        <v>19668</v>
      </c>
      <c r="D968" s="2" t="s">
        <v>19669</v>
      </c>
      <c r="E968" s="4" t="s">
        <v>69764</v>
      </c>
      <c r="F968">
        <v>2917.5</v>
      </c>
      <c r="G968">
        <v>3890</v>
      </c>
      <c r="H968" t="s">
        <v>3671</v>
      </c>
      <c r="I968" t="s">
        <v>19670</v>
      </c>
      <c r="J968" t="s">
        <v>200</v>
      </c>
      <c r="K968" t="s">
        <v>19671</v>
      </c>
      <c r="N968" t="s">
        <v>19672</v>
      </c>
      <c r="P968" t="s">
        <v>4733</v>
      </c>
    </row>
    <row r="969" spans="1:16">
      <c r="A969" t="s">
        <v>69752</v>
      </c>
      <c r="B969" t="s">
        <v>19678</v>
      </c>
      <c r="C969" t="s">
        <v>19679</v>
      </c>
      <c r="D969" s="2">
        <v>129843</v>
      </c>
      <c r="E969" s="4" t="s">
        <v>69770</v>
      </c>
      <c r="F969">
        <v>285</v>
      </c>
      <c r="G969">
        <v>380</v>
      </c>
      <c r="H969" t="s">
        <v>1565</v>
      </c>
      <c r="I969" t="s">
        <v>19680</v>
      </c>
      <c r="J969" t="s">
        <v>241</v>
      </c>
      <c r="K969" t="s">
        <v>19681</v>
      </c>
      <c r="N969" t="s">
        <v>19682</v>
      </c>
      <c r="P969" t="s">
        <v>4345</v>
      </c>
    </row>
    <row r="970" spans="1:16">
      <c r="A970" t="s">
        <v>69752</v>
      </c>
      <c r="B970" t="s">
        <v>19695</v>
      </c>
      <c r="C970" t="s">
        <v>19696</v>
      </c>
      <c r="D970" s="2" t="s">
        <v>19697</v>
      </c>
      <c r="E970" s="4" t="s">
        <v>69831</v>
      </c>
      <c r="F970">
        <v>1102.5</v>
      </c>
      <c r="G970">
        <v>1470</v>
      </c>
      <c r="H970" t="s">
        <v>408</v>
      </c>
      <c r="I970" t="s">
        <v>19698</v>
      </c>
      <c r="J970" t="s">
        <v>200</v>
      </c>
      <c r="K970" t="s">
        <v>19699</v>
      </c>
      <c r="N970" t="s">
        <v>19700</v>
      </c>
      <c r="P970" t="s">
        <v>19701</v>
      </c>
    </row>
    <row r="971" spans="1:16">
      <c r="A971" t="s">
        <v>69752</v>
      </c>
      <c r="B971" t="s">
        <v>19742</v>
      </c>
      <c r="C971" t="s">
        <v>19743</v>
      </c>
      <c r="D971" s="2">
        <v>6767236</v>
      </c>
      <c r="E971" s="4" t="s">
        <v>69776</v>
      </c>
      <c r="F971">
        <v>4335</v>
      </c>
      <c r="G971">
        <v>5780</v>
      </c>
      <c r="H971" t="s">
        <v>4467</v>
      </c>
      <c r="I971" t="s">
        <v>19744</v>
      </c>
      <c r="J971" t="s">
        <v>88</v>
      </c>
      <c r="K971" t="s">
        <v>19745</v>
      </c>
      <c r="N971" t="s">
        <v>19746</v>
      </c>
      <c r="P971" t="s">
        <v>8054</v>
      </c>
    </row>
    <row r="972" spans="1:16">
      <c r="A972" t="s">
        <v>69752</v>
      </c>
      <c r="B972" t="s">
        <v>19747</v>
      </c>
      <c r="C972" t="s">
        <v>19748</v>
      </c>
      <c r="D972" s="2">
        <v>12015876</v>
      </c>
      <c r="E972" s="4" t="s">
        <v>69818</v>
      </c>
      <c r="F972">
        <v>1065</v>
      </c>
      <c r="G972">
        <v>1420</v>
      </c>
      <c r="H972" t="s">
        <v>26</v>
      </c>
      <c r="I972" t="s">
        <v>19749</v>
      </c>
      <c r="J972" t="s">
        <v>781</v>
      </c>
      <c r="K972" t="s">
        <v>19750</v>
      </c>
      <c r="N972" t="s">
        <v>19751</v>
      </c>
      <c r="P972" t="s">
        <v>3198</v>
      </c>
    </row>
    <row r="973" spans="1:16">
      <c r="A973" t="s">
        <v>69752</v>
      </c>
      <c r="B973" t="s">
        <v>19784</v>
      </c>
      <c r="C973" t="s">
        <v>19785</v>
      </c>
      <c r="D973" s="2">
        <v>8042</v>
      </c>
      <c r="E973" s="4" t="s">
        <v>69783</v>
      </c>
      <c r="F973">
        <v>1485</v>
      </c>
      <c r="G973">
        <v>1980</v>
      </c>
      <c r="H973" t="s">
        <v>1145</v>
      </c>
      <c r="I973" t="s">
        <v>19787</v>
      </c>
      <c r="J973" t="s">
        <v>88</v>
      </c>
      <c r="K973" t="s">
        <v>19788</v>
      </c>
      <c r="N973" t="s">
        <v>19789</v>
      </c>
    </row>
    <row r="974" spans="1:16">
      <c r="A974" t="s">
        <v>69752</v>
      </c>
      <c r="B974" t="s">
        <v>19848</v>
      </c>
      <c r="C974" t="s">
        <v>19849</v>
      </c>
      <c r="D974" s="2">
        <v>15286</v>
      </c>
      <c r="E974" s="4" t="s">
        <v>69759</v>
      </c>
      <c r="F974">
        <v>1185</v>
      </c>
      <c r="G974">
        <v>1580</v>
      </c>
      <c r="H974" t="s">
        <v>1648</v>
      </c>
      <c r="I974" t="s">
        <v>19851</v>
      </c>
      <c r="J974" t="s">
        <v>734</v>
      </c>
      <c r="K974" t="s">
        <v>19852</v>
      </c>
      <c r="N974" t="s">
        <v>19853</v>
      </c>
      <c r="P974" t="s">
        <v>3705</v>
      </c>
    </row>
    <row r="975" spans="1:16">
      <c r="A975" t="s">
        <v>69752</v>
      </c>
      <c r="B975" t="s">
        <v>19860</v>
      </c>
      <c r="C975" t="s">
        <v>19861</v>
      </c>
      <c r="D975" s="2">
        <v>7313225911</v>
      </c>
      <c r="E975" s="4" t="s">
        <v>69985</v>
      </c>
      <c r="F975">
        <v>4402.5</v>
      </c>
      <c r="G975">
        <v>5870</v>
      </c>
      <c r="H975" t="s">
        <v>664</v>
      </c>
      <c r="I975" t="s">
        <v>19862</v>
      </c>
      <c r="J975" t="s">
        <v>71</v>
      </c>
      <c r="K975" t="s">
        <v>19863</v>
      </c>
      <c r="N975" t="s">
        <v>19864</v>
      </c>
      <c r="P975" t="s">
        <v>19865</v>
      </c>
    </row>
    <row r="976" spans="1:16">
      <c r="A976" t="s">
        <v>69752</v>
      </c>
      <c r="B976" t="s">
        <v>19908</v>
      </c>
      <c r="C976" t="s">
        <v>19909</v>
      </c>
      <c r="D976" s="2">
        <v>6715540</v>
      </c>
      <c r="E976" s="4" t="s">
        <v>69771</v>
      </c>
      <c r="F976">
        <v>217.5</v>
      </c>
      <c r="G976">
        <v>290</v>
      </c>
      <c r="H976" t="s">
        <v>4467</v>
      </c>
      <c r="I976" t="s">
        <v>19910</v>
      </c>
      <c r="J976" t="s">
        <v>88</v>
      </c>
      <c r="K976" t="s">
        <v>19911</v>
      </c>
      <c r="N976" t="s">
        <v>19912</v>
      </c>
    </row>
    <row r="977" spans="1:16">
      <c r="A977" t="s">
        <v>69752</v>
      </c>
      <c r="B977" t="s">
        <v>19935</v>
      </c>
      <c r="C977" t="s">
        <v>19936</v>
      </c>
      <c r="D977" s="2">
        <v>15367</v>
      </c>
      <c r="E977" s="4" t="s">
        <v>69780</v>
      </c>
      <c r="F977">
        <v>1335</v>
      </c>
      <c r="G977">
        <v>1780</v>
      </c>
      <c r="H977" t="s">
        <v>4964</v>
      </c>
      <c r="I977" t="s">
        <v>19938</v>
      </c>
      <c r="J977" t="s">
        <v>88</v>
      </c>
      <c r="K977" t="s">
        <v>19939</v>
      </c>
      <c r="N977" t="s">
        <v>19940</v>
      </c>
      <c r="P977" t="s">
        <v>19941</v>
      </c>
    </row>
    <row r="978" spans="1:16">
      <c r="A978" t="s">
        <v>69752</v>
      </c>
      <c r="B978" t="s">
        <v>19981</v>
      </c>
      <c r="C978" t="s">
        <v>19982</v>
      </c>
      <c r="D978" s="2">
        <v>421945016551</v>
      </c>
      <c r="E978" s="4" t="s">
        <v>69776</v>
      </c>
      <c r="F978">
        <v>4335</v>
      </c>
      <c r="G978">
        <v>5780</v>
      </c>
      <c r="H978" t="s">
        <v>13279</v>
      </c>
      <c r="I978" t="s">
        <v>19983</v>
      </c>
      <c r="J978" t="s">
        <v>19</v>
      </c>
      <c r="K978" t="s">
        <v>19984</v>
      </c>
      <c r="N978" t="s">
        <v>19985</v>
      </c>
      <c r="P978" t="s">
        <v>19986</v>
      </c>
    </row>
    <row r="979" spans="1:16">
      <c r="A979" t="s">
        <v>69752</v>
      </c>
      <c r="B979" t="s">
        <v>20020</v>
      </c>
      <c r="C979" t="s">
        <v>20021</v>
      </c>
      <c r="D979" s="2">
        <v>15274</v>
      </c>
      <c r="E979" s="4" t="s">
        <v>69784</v>
      </c>
      <c r="F979">
        <v>435</v>
      </c>
      <c r="G979">
        <v>580</v>
      </c>
      <c r="H979" t="s">
        <v>7319</v>
      </c>
      <c r="I979" t="s">
        <v>20022</v>
      </c>
      <c r="J979" t="s">
        <v>45</v>
      </c>
      <c r="K979" t="s">
        <v>20023</v>
      </c>
      <c r="N979" t="s">
        <v>20024</v>
      </c>
    </row>
    <row r="980" spans="1:16">
      <c r="A980" t="s">
        <v>69752</v>
      </c>
      <c r="B980" t="s">
        <v>20025</v>
      </c>
      <c r="C980" t="s">
        <v>20026</v>
      </c>
      <c r="D980" s="2">
        <v>996530067962</v>
      </c>
      <c r="E980" s="4" t="s">
        <v>69814</v>
      </c>
      <c r="F980">
        <v>1935</v>
      </c>
      <c r="G980">
        <v>2580</v>
      </c>
      <c r="H980" t="s">
        <v>1762</v>
      </c>
      <c r="I980" t="s">
        <v>20027</v>
      </c>
      <c r="J980" t="s">
        <v>19</v>
      </c>
      <c r="K980" t="s">
        <v>20028</v>
      </c>
      <c r="N980" t="s">
        <v>20029</v>
      </c>
      <c r="P980" t="s">
        <v>20030</v>
      </c>
    </row>
    <row r="981" spans="1:16">
      <c r="A981" t="s">
        <v>69752</v>
      </c>
      <c r="B981" t="s">
        <v>20066</v>
      </c>
      <c r="C981" t="s">
        <v>20067</v>
      </c>
      <c r="D981" s="2">
        <v>12029431</v>
      </c>
      <c r="E981" s="4" t="s">
        <v>69986</v>
      </c>
      <c r="F981">
        <v>3748.4999999999995</v>
      </c>
      <c r="G981">
        <v>4998</v>
      </c>
      <c r="H981" t="s">
        <v>26</v>
      </c>
      <c r="I981" t="s">
        <v>20069</v>
      </c>
      <c r="J981" t="s">
        <v>28</v>
      </c>
      <c r="K981" t="s">
        <v>20070</v>
      </c>
      <c r="N981" t="s">
        <v>20071</v>
      </c>
      <c r="P981" t="s">
        <v>20072</v>
      </c>
    </row>
    <row r="982" spans="1:16">
      <c r="A982" t="s">
        <v>69752</v>
      </c>
      <c r="B982" t="s">
        <v>20078</v>
      </c>
      <c r="C982" t="s">
        <v>20079</v>
      </c>
      <c r="D982" s="2" t="s">
        <v>20080</v>
      </c>
      <c r="E982" s="4" t="s">
        <v>69770</v>
      </c>
      <c r="F982">
        <v>285</v>
      </c>
      <c r="G982">
        <v>380</v>
      </c>
      <c r="H982" t="s">
        <v>390</v>
      </c>
      <c r="I982" t="s">
        <v>20081</v>
      </c>
      <c r="J982" t="s">
        <v>392</v>
      </c>
      <c r="K982" t="s">
        <v>20082</v>
      </c>
      <c r="N982" t="s">
        <v>20083</v>
      </c>
      <c r="P982" t="s">
        <v>1713</v>
      </c>
    </row>
    <row r="983" spans="1:16">
      <c r="A983" t="s">
        <v>69752</v>
      </c>
      <c r="B983" t="s">
        <v>20167</v>
      </c>
      <c r="C983" t="s">
        <v>20168</v>
      </c>
      <c r="D983" s="2">
        <v>4071319976</v>
      </c>
      <c r="E983" s="4" t="s">
        <v>69987</v>
      </c>
      <c r="F983">
        <v>4183.5</v>
      </c>
      <c r="G983">
        <v>5578</v>
      </c>
      <c r="H983" t="s">
        <v>20170</v>
      </c>
      <c r="I983" t="s">
        <v>20171</v>
      </c>
      <c r="K983" t="s">
        <v>20172</v>
      </c>
      <c r="N983" t="s">
        <v>20173</v>
      </c>
    </row>
    <row r="984" spans="1:16">
      <c r="A984" t="s">
        <v>69752</v>
      </c>
      <c r="B984" t="s">
        <v>20174</v>
      </c>
      <c r="C984" t="s">
        <v>20175</v>
      </c>
      <c r="D984" s="2">
        <v>5313261381</v>
      </c>
      <c r="E984" s="4" t="s">
        <v>69756</v>
      </c>
      <c r="F984">
        <v>735</v>
      </c>
      <c r="G984">
        <v>980.00000000000011</v>
      </c>
      <c r="H984" t="s">
        <v>434</v>
      </c>
      <c r="I984" t="s">
        <v>20176</v>
      </c>
      <c r="J984" t="s">
        <v>71</v>
      </c>
      <c r="K984" t="s">
        <v>20177</v>
      </c>
      <c r="N984" t="s">
        <v>20178</v>
      </c>
      <c r="P984" t="s">
        <v>20179</v>
      </c>
    </row>
    <row r="985" spans="1:16">
      <c r="A985" t="s">
        <v>69752</v>
      </c>
      <c r="B985" t="s">
        <v>20185</v>
      </c>
      <c r="C985" t="s">
        <v>20186</v>
      </c>
      <c r="D985" s="2" t="s">
        <v>20187</v>
      </c>
      <c r="E985" s="4" t="s">
        <v>69808</v>
      </c>
      <c r="F985">
        <v>817.5</v>
      </c>
      <c r="G985">
        <v>1090</v>
      </c>
      <c r="H985" t="s">
        <v>408</v>
      </c>
      <c r="I985" t="s">
        <v>20188</v>
      </c>
      <c r="J985" t="s">
        <v>200</v>
      </c>
      <c r="K985" t="s">
        <v>20189</v>
      </c>
      <c r="N985" t="s">
        <v>20190</v>
      </c>
      <c r="P985" t="s">
        <v>20191</v>
      </c>
    </row>
    <row r="986" spans="1:16">
      <c r="A986" t="s">
        <v>69752</v>
      </c>
      <c r="B986" t="s">
        <v>20198</v>
      </c>
      <c r="C986" t="s">
        <v>20199</v>
      </c>
      <c r="D986" s="2">
        <v>421944094591</v>
      </c>
      <c r="E986" s="4" t="s">
        <v>69784</v>
      </c>
      <c r="F986">
        <v>435</v>
      </c>
      <c r="G986">
        <v>580</v>
      </c>
      <c r="H986" t="s">
        <v>4079</v>
      </c>
      <c r="I986" t="s">
        <v>20200</v>
      </c>
      <c r="J986" t="s">
        <v>383</v>
      </c>
      <c r="K986" t="s">
        <v>20201</v>
      </c>
      <c r="N986" t="s">
        <v>20202</v>
      </c>
    </row>
    <row r="987" spans="1:16">
      <c r="A987" t="s">
        <v>69752</v>
      </c>
      <c r="B987" t="s">
        <v>20216</v>
      </c>
      <c r="C987" t="s">
        <v>20217</v>
      </c>
      <c r="D987" s="2">
        <v>300005191002</v>
      </c>
      <c r="E987" s="4" t="s">
        <v>69814</v>
      </c>
      <c r="F987">
        <v>1935</v>
      </c>
      <c r="G987">
        <v>2580</v>
      </c>
      <c r="H987" t="s">
        <v>754</v>
      </c>
      <c r="I987" t="s">
        <v>20218</v>
      </c>
      <c r="J987" t="s">
        <v>756</v>
      </c>
      <c r="K987" t="s">
        <v>20219</v>
      </c>
      <c r="N987" t="s">
        <v>20220</v>
      </c>
      <c r="P987" t="s">
        <v>20221</v>
      </c>
    </row>
    <row r="988" spans="1:16">
      <c r="A988" t="s">
        <v>69752</v>
      </c>
      <c r="B988" t="s">
        <v>20229</v>
      </c>
      <c r="C988" t="s">
        <v>20230</v>
      </c>
      <c r="D988" s="2">
        <v>5313270851</v>
      </c>
      <c r="E988" s="4" t="s">
        <v>69756</v>
      </c>
      <c r="F988">
        <v>735</v>
      </c>
      <c r="G988">
        <v>980.00000000000011</v>
      </c>
      <c r="H988" t="s">
        <v>979</v>
      </c>
      <c r="I988" t="s">
        <v>20231</v>
      </c>
      <c r="J988" t="s">
        <v>71</v>
      </c>
      <c r="K988" t="s">
        <v>20232</v>
      </c>
      <c r="N988" t="s">
        <v>20233</v>
      </c>
      <c r="P988" t="s">
        <v>5160</v>
      </c>
    </row>
    <row r="989" spans="1:16">
      <c r="A989" t="s">
        <v>69752</v>
      </c>
      <c r="B989" t="s">
        <v>20253</v>
      </c>
      <c r="C989" t="s">
        <v>20254</v>
      </c>
      <c r="D989" s="2">
        <v>996530073429</v>
      </c>
      <c r="E989" s="4" t="s">
        <v>69988</v>
      </c>
      <c r="F989">
        <v>2167.5</v>
      </c>
      <c r="G989">
        <v>2890</v>
      </c>
      <c r="H989" t="s">
        <v>17</v>
      </c>
      <c r="I989" t="s">
        <v>20255</v>
      </c>
      <c r="J989" t="s">
        <v>45</v>
      </c>
      <c r="K989" t="s">
        <v>20256</v>
      </c>
      <c r="N989" t="s">
        <v>20257</v>
      </c>
    </row>
    <row r="990" spans="1:16">
      <c r="A990" t="s">
        <v>69752</v>
      </c>
      <c r="B990" t="s">
        <v>20263</v>
      </c>
      <c r="C990" t="s">
        <v>20264</v>
      </c>
      <c r="D990" s="2">
        <v>6761334</v>
      </c>
      <c r="E990" s="4" t="s">
        <v>69801</v>
      </c>
      <c r="F990">
        <v>1635</v>
      </c>
      <c r="G990">
        <v>2180</v>
      </c>
      <c r="H990" t="s">
        <v>2364</v>
      </c>
      <c r="I990" t="s">
        <v>20265</v>
      </c>
      <c r="J990" t="s">
        <v>88</v>
      </c>
      <c r="K990" t="s">
        <v>20266</v>
      </c>
      <c r="N990" t="s">
        <v>20267</v>
      </c>
    </row>
    <row r="991" spans="1:16">
      <c r="A991" t="s">
        <v>69752</v>
      </c>
      <c r="B991" t="s">
        <v>20274</v>
      </c>
      <c r="C991" t="s">
        <v>20275</v>
      </c>
      <c r="D991" s="2">
        <v>128</v>
      </c>
      <c r="E991" s="4" t="s">
        <v>69783</v>
      </c>
      <c r="F991">
        <v>1485</v>
      </c>
      <c r="G991">
        <v>1980</v>
      </c>
      <c r="H991" t="s">
        <v>3169</v>
      </c>
      <c r="I991" t="s">
        <v>20277</v>
      </c>
      <c r="J991" t="s">
        <v>734</v>
      </c>
      <c r="K991" t="s">
        <v>20278</v>
      </c>
      <c r="N991" t="s">
        <v>20279</v>
      </c>
      <c r="P991" t="s">
        <v>1972</v>
      </c>
    </row>
    <row r="992" spans="1:16">
      <c r="A992" t="s">
        <v>69752</v>
      </c>
      <c r="B992" t="s">
        <v>20280</v>
      </c>
      <c r="C992" t="s">
        <v>20281</v>
      </c>
      <c r="D992" s="2">
        <v>5113211571</v>
      </c>
      <c r="E992" s="4" t="s">
        <v>69784</v>
      </c>
      <c r="F992">
        <v>435</v>
      </c>
      <c r="G992">
        <v>580</v>
      </c>
      <c r="H992" t="s">
        <v>207</v>
      </c>
      <c r="I992" t="s">
        <v>20282</v>
      </c>
      <c r="J992" t="s">
        <v>71</v>
      </c>
      <c r="K992" t="s">
        <v>20283</v>
      </c>
      <c r="N992" t="s">
        <v>20284</v>
      </c>
    </row>
    <row r="993" spans="1:16">
      <c r="A993" t="s">
        <v>69752</v>
      </c>
      <c r="B993" t="s">
        <v>20295</v>
      </c>
      <c r="C993" t="s">
        <v>20296</v>
      </c>
      <c r="D993" s="2">
        <v>15405</v>
      </c>
      <c r="E993" s="4" t="s">
        <v>69756</v>
      </c>
      <c r="F993">
        <v>735</v>
      </c>
      <c r="G993">
        <v>980.00000000000011</v>
      </c>
      <c r="H993" t="s">
        <v>1381</v>
      </c>
      <c r="I993" t="s">
        <v>20297</v>
      </c>
      <c r="J993" t="s">
        <v>97</v>
      </c>
      <c r="K993" t="s">
        <v>20298</v>
      </c>
      <c r="N993" t="s">
        <v>20299</v>
      </c>
    </row>
    <row r="994" spans="1:16">
      <c r="A994" t="s">
        <v>69752</v>
      </c>
      <c r="B994" t="s">
        <v>20306</v>
      </c>
      <c r="C994" t="s">
        <v>20307</v>
      </c>
      <c r="D994" s="2">
        <v>10014344</v>
      </c>
      <c r="E994" s="4" t="s">
        <v>69757</v>
      </c>
      <c r="F994">
        <v>885</v>
      </c>
      <c r="G994">
        <v>1180</v>
      </c>
      <c r="H994" t="s">
        <v>779</v>
      </c>
      <c r="I994" t="s">
        <v>20308</v>
      </c>
      <c r="J994" t="s">
        <v>28</v>
      </c>
      <c r="K994" t="s">
        <v>20309</v>
      </c>
      <c r="N994" t="s">
        <v>20310</v>
      </c>
    </row>
    <row r="995" spans="1:16">
      <c r="A995" t="s">
        <v>69752</v>
      </c>
      <c r="B995" t="s">
        <v>20327</v>
      </c>
      <c r="C995" t="s">
        <v>20328</v>
      </c>
      <c r="D995" s="2">
        <v>5513236131</v>
      </c>
      <c r="E995" s="4" t="s">
        <v>69756</v>
      </c>
      <c r="F995">
        <v>735</v>
      </c>
      <c r="G995">
        <v>980.00000000000011</v>
      </c>
      <c r="H995" t="s">
        <v>104</v>
      </c>
      <c r="I995" t="s">
        <v>20329</v>
      </c>
      <c r="J995" t="s">
        <v>71</v>
      </c>
      <c r="K995" t="s">
        <v>20330</v>
      </c>
      <c r="N995" t="s">
        <v>20331</v>
      </c>
      <c r="P995" t="s">
        <v>20332</v>
      </c>
    </row>
    <row r="996" spans="1:16">
      <c r="A996" t="s">
        <v>69752</v>
      </c>
      <c r="B996" t="s">
        <v>20338</v>
      </c>
      <c r="C996" t="s">
        <v>20339</v>
      </c>
      <c r="D996" s="2" t="s">
        <v>20340</v>
      </c>
      <c r="E996" s="4" t="s">
        <v>69784</v>
      </c>
      <c r="F996">
        <v>435</v>
      </c>
      <c r="G996">
        <v>580</v>
      </c>
      <c r="H996" t="s">
        <v>2728</v>
      </c>
      <c r="I996" t="s">
        <v>20341</v>
      </c>
      <c r="J996" t="s">
        <v>97</v>
      </c>
      <c r="K996" t="s">
        <v>20342</v>
      </c>
      <c r="N996" t="s">
        <v>20343</v>
      </c>
      <c r="P996" t="s">
        <v>7316</v>
      </c>
    </row>
    <row r="997" spans="1:16">
      <c r="A997" t="s">
        <v>69752</v>
      </c>
      <c r="B997" t="s">
        <v>20350</v>
      </c>
      <c r="C997" t="s">
        <v>20351</v>
      </c>
      <c r="D997" s="2">
        <v>108534</v>
      </c>
      <c r="E997" s="4" t="s">
        <v>69763</v>
      </c>
      <c r="F997">
        <v>517.5</v>
      </c>
      <c r="G997">
        <v>690</v>
      </c>
      <c r="H997" t="s">
        <v>239</v>
      </c>
      <c r="I997" t="s">
        <v>20352</v>
      </c>
      <c r="J997" t="s">
        <v>241</v>
      </c>
      <c r="K997" t="s">
        <v>20353</v>
      </c>
      <c r="N997" t="s">
        <v>20354</v>
      </c>
      <c r="P997" t="s">
        <v>915</v>
      </c>
    </row>
    <row r="998" spans="1:16">
      <c r="A998" t="s">
        <v>69752</v>
      </c>
      <c r="B998" t="s">
        <v>20362</v>
      </c>
      <c r="C998" t="s">
        <v>20363</v>
      </c>
      <c r="D998" s="2">
        <v>111419</v>
      </c>
      <c r="E998" s="4" t="s">
        <v>69784</v>
      </c>
      <c r="F998">
        <v>435</v>
      </c>
      <c r="G998">
        <v>580</v>
      </c>
      <c r="H998" t="s">
        <v>4474</v>
      </c>
      <c r="I998" t="s">
        <v>20364</v>
      </c>
      <c r="J998" t="s">
        <v>241</v>
      </c>
      <c r="K998" t="s">
        <v>20365</v>
      </c>
      <c r="N998" t="s">
        <v>20366</v>
      </c>
      <c r="P998" t="s">
        <v>16654</v>
      </c>
    </row>
    <row r="999" spans="1:16">
      <c r="A999" t="s">
        <v>69752</v>
      </c>
      <c r="B999" t="s">
        <v>20372</v>
      </c>
      <c r="C999" t="s">
        <v>20373</v>
      </c>
      <c r="D999" s="2">
        <v>5313266371</v>
      </c>
      <c r="E999" s="4" t="s">
        <v>69763</v>
      </c>
      <c r="F999">
        <v>517.5</v>
      </c>
      <c r="G999">
        <v>690</v>
      </c>
      <c r="H999" t="s">
        <v>69</v>
      </c>
      <c r="I999" t="s">
        <v>20374</v>
      </c>
      <c r="J999" t="s">
        <v>71</v>
      </c>
      <c r="K999" t="s">
        <v>20375</v>
      </c>
      <c r="N999" t="s">
        <v>20376</v>
      </c>
      <c r="P999" t="s">
        <v>489</v>
      </c>
    </row>
    <row r="1000" spans="1:16">
      <c r="A1000" t="s">
        <v>69752</v>
      </c>
      <c r="B1000" t="s">
        <v>20384</v>
      </c>
      <c r="C1000" t="s">
        <v>20385</v>
      </c>
      <c r="D1000" s="2">
        <v>8030000881</v>
      </c>
      <c r="E1000" s="4" t="s">
        <v>69989</v>
      </c>
      <c r="F1000">
        <v>5872.5</v>
      </c>
      <c r="G1000">
        <v>7830</v>
      </c>
      <c r="H1000" t="s">
        <v>2202</v>
      </c>
      <c r="I1000" t="s">
        <v>20387</v>
      </c>
      <c r="J1000" t="s">
        <v>200</v>
      </c>
      <c r="K1000" t="s">
        <v>20388</v>
      </c>
      <c r="N1000" t="s">
        <v>20389</v>
      </c>
      <c r="P1000" t="s">
        <v>2206</v>
      </c>
    </row>
    <row r="1001" spans="1:16">
      <c r="A1001" t="s">
        <v>69752</v>
      </c>
      <c r="B1001" t="s">
        <v>20395</v>
      </c>
      <c r="C1001" t="s">
        <v>20396</v>
      </c>
      <c r="D1001" s="2">
        <v>24167</v>
      </c>
      <c r="E1001" s="4" t="s">
        <v>69796</v>
      </c>
      <c r="F1001">
        <v>4485</v>
      </c>
      <c r="G1001">
        <v>5980</v>
      </c>
      <c r="H1001" t="s">
        <v>288</v>
      </c>
      <c r="I1001" t="s">
        <v>20397</v>
      </c>
      <c r="K1001" t="s">
        <v>20398</v>
      </c>
      <c r="N1001" t="s">
        <v>20399</v>
      </c>
    </row>
    <row r="1002" spans="1:16">
      <c r="A1002" t="s">
        <v>69752</v>
      </c>
      <c r="B1002" t="s">
        <v>20405</v>
      </c>
      <c r="C1002" t="s">
        <v>20406</v>
      </c>
      <c r="D1002" s="2" t="s">
        <v>20407</v>
      </c>
      <c r="E1002" s="4" t="s">
        <v>69815</v>
      </c>
      <c r="F1002">
        <v>712.5</v>
      </c>
      <c r="G1002">
        <v>950</v>
      </c>
      <c r="H1002" t="s">
        <v>607</v>
      </c>
      <c r="I1002" t="s">
        <v>20408</v>
      </c>
      <c r="J1002" t="s">
        <v>200</v>
      </c>
      <c r="K1002" t="s">
        <v>20409</v>
      </c>
      <c r="N1002" t="s">
        <v>20410</v>
      </c>
      <c r="P1002" t="s">
        <v>6483</v>
      </c>
    </row>
    <row r="1003" spans="1:16">
      <c r="A1003" t="s">
        <v>69752</v>
      </c>
      <c r="B1003" t="s">
        <v>20411</v>
      </c>
      <c r="C1003" t="s">
        <v>20412</v>
      </c>
      <c r="D1003" s="2">
        <v>5313270961</v>
      </c>
      <c r="E1003" s="4" t="s">
        <v>69756</v>
      </c>
      <c r="F1003">
        <v>735</v>
      </c>
      <c r="G1003">
        <v>980.00000000000011</v>
      </c>
      <c r="H1003" t="s">
        <v>1670</v>
      </c>
      <c r="I1003" t="s">
        <v>20413</v>
      </c>
      <c r="J1003" t="s">
        <v>71</v>
      </c>
      <c r="K1003" t="s">
        <v>20414</v>
      </c>
      <c r="N1003" t="s">
        <v>20415</v>
      </c>
      <c r="P1003" t="s">
        <v>20416</v>
      </c>
    </row>
    <row r="1004" spans="1:16">
      <c r="A1004" t="s">
        <v>69752</v>
      </c>
      <c r="B1004" t="s">
        <v>20417</v>
      </c>
      <c r="C1004" t="s">
        <v>20418</v>
      </c>
      <c r="D1004" s="2">
        <v>130591</v>
      </c>
      <c r="E1004" s="4" t="s">
        <v>69784</v>
      </c>
      <c r="F1004">
        <v>435</v>
      </c>
      <c r="G1004">
        <v>580</v>
      </c>
      <c r="H1004" t="s">
        <v>1565</v>
      </c>
      <c r="I1004" t="s">
        <v>20419</v>
      </c>
      <c r="J1004" t="s">
        <v>241</v>
      </c>
      <c r="K1004" t="s">
        <v>20420</v>
      </c>
      <c r="N1004" t="s">
        <v>20421</v>
      </c>
      <c r="P1004" t="s">
        <v>4345</v>
      </c>
    </row>
    <row r="1005" spans="1:16">
      <c r="A1005" t="s">
        <v>69752</v>
      </c>
      <c r="B1005" t="s">
        <v>20422</v>
      </c>
      <c r="C1005" t="s">
        <v>20423</v>
      </c>
      <c r="D1005" s="2">
        <v>74631</v>
      </c>
      <c r="E1005" s="4" t="s">
        <v>69765</v>
      </c>
      <c r="F1005">
        <v>967.5</v>
      </c>
      <c r="G1005">
        <v>1290</v>
      </c>
      <c r="H1005" t="s">
        <v>657</v>
      </c>
      <c r="I1005" t="s">
        <v>20424</v>
      </c>
      <c r="J1005" t="s">
        <v>62</v>
      </c>
      <c r="K1005" t="s">
        <v>20425</v>
      </c>
      <c r="N1005" t="s">
        <v>20426</v>
      </c>
      <c r="P1005" t="s">
        <v>2275</v>
      </c>
    </row>
    <row r="1006" spans="1:16">
      <c r="A1006" t="s">
        <v>69752</v>
      </c>
      <c r="B1006" t="s">
        <v>20427</v>
      </c>
      <c r="C1006" t="s">
        <v>20428</v>
      </c>
      <c r="D1006" s="2">
        <v>15233</v>
      </c>
      <c r="E1006" s="4" t="s">
        <v>69798</v>
      </c>
      <c r="F1006">
        <v>585</v>
      </c>
      <c r="G1006">
        <v>780</v>
      </c>
      <c r="H1006" t="s">
        <v>3692</v>
      </c>
      <c r="I1006" t="s">
        <v>20429</v>
      </c>
      <c r="J1006" t="s">
        <v>781</v>
      </c>
      <c r="K1006" t="s">
        <v>20430</v>
      </c>
      <c r="N1006" t="s">
        <v>20431</v>
      </c>
    </row>
    <row r="1007" spans="1:16">
      <c r="A1007" t="s">
        <v>69752</v>
      </c>
      <c r="B1007" t="s">
        <v>20454</v>
      </c>
      <c r="C1007" t="s">
        <v>20455</v>
      </c>
      <c r="D1007" s="2">
        <v>421945043971</v>
      </c>
      <c r="E1007" s="4" t="s">
        <v>69802</v>
      </c>
      <c r="F1007">
        <v>7485</v>
      </c>
      <c r="G1007">
        <v>9980</v>
      </c>
      <c r="H1007" t="s">
        <v>4079</v>
      </c>
      <c r="I1007" t="s">
        <v>20457</v>
      </c>
      <c r="J1007" t="s">
        <v>383</v>
      </c>
      <c r="K1007" t="s">
        <v>20458</v>
      </c>
      <c r="N1007" t="s">
        <v>20459</v>
      </c>
      <c r="P1007" t="s">
        <v>3228</v>
      </c>
    </row>
    <row r="1008" spans="1:16">
      <c r="A1008" t="s">
        <v>69752</v>
      </c>
      <c r="B1008" t="s">
        <v>20460</v>
      </c>
      <c r="C1008" t="s">
        <v>20461</v>
      </c>
      <c r="D1008" s="2">
        <v>6716097</v>
      </c>
      <c r="E1008" s="4" t="s">
        <v>69803</v>
      </c>
      <c r="F1008">
        <v>367.5</v>
      </c>
      <c r="G1008">
        <v>490.00000000000006</v>
      </c>
      <c r="H1008" t="s">
        <v>2887</v>
      </c>
      <c r="I1008" t="s">
        <v>20462</v>
      </c>
      <c r="J1008" t="s">
        <v>88</v>
      </c>
      <c r="K1008" t="s">
        <v>20463</v>
      </c>
      <c r="N1008" t="s">
        <v>20464</v>
      </c>
      <c r="O1008" t="s">
        <v>20465</v>
      </c>
    </row>
    <row r="1009" spans="1:16">
      <c r="A1009" t="s">
        <v>69752</v>
      </c>
      <c r="B1009" t="s">
        <v>20531</v>
      </c>
      <c r="C1009" t="s">
        <v>20532</v>
      </c>
      <c r="D1009" s="2">
        <v>123883</v>
      </c>
      <c r="E1009" s="4" t="s">
        <v>69990</v>
      </c>
      <c r="F1009">
        <v>6585</v>
      </c>
      <c r="G1009">
        <v>8780</v>
      </c>
      <c r="H1009" t="s">
        <v>5321</v>
      </c>
      <c r="I1009" t="s">
        <v>20533</v>
      </c>
      <c r="J1009" t="s">
        <v>241</v>
      </c>
      <c r="K1009" t="s">
        <v>20534</v>
      </c>
      <c r="N1009" t="s">
        <v>20535</v>
      </c>
      <c r="P1009" t="s">
        <v>4668</v>
      </c>
    </row>
    <row r="1010" spans="1:16">
      <c r="A1010" t="s">
        <v>69752</v>
      </c>
      <c r="B1010" t="s">
        <v>20536</v>
      </c>
      <c r="C1010" t="s">
        <v>20537</v>
      </c>
      <c r="D1010" s="2">
        <v>110986</v>
      </c>
      <c r="E1010" s="4" t="s">
        <v>69759</v>
      </c>
      <c r="F1010">
        <v>1185</v>
      </c>
      <c r="G1010">
        <v>1580</v>
      </c>
      <c r="H1010" t="s">
        <v>4474</v>
      </c>
      <c r="I1010" t="s">
        <v>20538</v>
      </c>
      <c r="J1010" t="s">
        <v>241</v>
      </c>
      <c r="K1010" t="s">
        <v>20539</v>
      </c>
      <c r="N1010" t="s">
        <v>20540</v>
      </c>
      <c r="P1010" t="s">
        <v>915</v>
      </c>
    </row>
    <row r="1011" spans="1:16">
      <c r="A1011" t="s">
        <v>69752</v>
      </c>
      <c r="B1011" t="s">
        <v>20541</v>
      </c>
      <c r="C1011" t="s">
        <v>20542</v>
      </c>
      <c r="D1011" s="2">
        <v>9161073150</v>
      </c>
      <c r="E1011" s="4" t="s">
        <v>69820</v>
      </c>
      <c r="F1011">
        <v>283.5</v>
      </c>
      <c r="G1011">
        <v>378</v>
      </c>
      <c r="H1011" t="s">
        <v>273</v>
      </c>
      <c r="I1011" t="s">
        <v>20544</v>
      </c>
      <c r="J1011" t="s">
        <v>19</v>
      </c>
      <c r="K1011" t="s">
        <v>20545</v>
      </c>
      <c r="N1011" t="s">
        <v>20546</v>
      </c>
      <c r="O1011" t="s">
        <v>20547</v>
      </c>
    </row>
    <row r="1012" spans="1:16">
      <c r="A1012" t="s">
        <v>69752</v>
      </c>
      <c r="B1012" t="s">
        <v>20548</v>
      </c>
      <c r="C1012" t="s">
        <v>20549</v>
      </c>
      <c r="D1012" s="2" t="s">
        <v>20550</v>
      </c>
      <c r="E1012" s="4" t="s">
        <v>69810</v>
      </c>
      <c r="F1012">
        <v>1035</v>
      </c>
      <c r="G1012">
        <v>1380</v>
      </c>
      <c r="H1012" t="s">
        <v>20131</v>
      </c>
      <c r="I1012" t="s">
        <v>20551</v>
      </c>
      <c r="J1012" t="s">
        <v>97</v>
      </c>
      <c r="K1012" t="s">
        <v>20552</v>
      </c>
      <c r="N1012" t="s">
        <v>20553</v>
      </c>
      <c r="P1012" t="s">
        <v>20554</v>
      </c>
    </row>
    <row r="1013" spans="1:16">
      <c r="A1013" t="s">
        <v>69752</v>
      </c>
      <c r="B1013" t="s">
        <v>20565</v>
      </c>
      <c r="C1013" t="s">
        <v>20566</v>
      </c>
      <c r="D1013" s="2" t="s">
        <v>20567</v>
      </c>
      <c r="E1013" s="4" t="s">
        <v>69932</v>
      </c>
      <c r="F1013">
        <v>2293.5</v>
      </c>
      <c r="G1013">
        <v>3058</v>
      </c>
      <c r="H1013" t="s">
        <v>2202</v>
      </c>
      <c r="I1013" t="s">
        <v>20568</v>
      </c>
      <c r="J1013" t="s">
        <v>200</v>
      </c>
      <c r="K1013" t="s">
        <v>20569</v>
      </c>
      <c r="N1013" t="s">
        <v>20570</v>
      </c>
      <c r="P1013" t="s">
        <v>9663</v>
      </c>
    </row>
    <row r="1014" spans="1:16">
      <c r="A1014" t="s">
        <v>69752</v>
      </c>
      <c r="B1014" t="s">
        <v>20583</v>
      </c>
      <c r="C1014" t="s">
        <v>20584</v>
      </c>
      <c r="D1014" s="2">
        <v>15232</v>
      </c>
      <c r="E1014" s="4" t="s">
        <v>69991</v>
      </c>
      <c r="F1014">
        <v>330</v>
      </c>
      <c r="G1014">
        <v>440.00000000000006</v>
      </c>
      <c r="H1014" t="s">
        <v>7989</v>
      </c>
      <c r="I1014" t="s">
        <v>20587</v>
      </c>
      <c r="J1014" t="s">
        <v>781</v>
      </c>
      <c r="K1014" t="s">
        <v>20588</v>
      </c>
      <c r="N1014" t="s">
        <v>20589</v>
      </c>
    </row>
    <row r="1015" spans="1:16">
      <c r="A1015" t="s">
        <v>69752</v>
      </c>
      <c r="B1015" t="s">
        <v>20596</v>
      </c>
      <c r="C1015" t="s">
        <v>20597</v>
      </c>
      <c r="D1015" s="2">
        <v>130</v>
      </c>
      <c r="E1015" s="4" t="s">
        <v>69992</v>
      </c>
      <c r="F1015">
        <v>720</v>
      </c>
      <c r="G1015">
        <v>960</v>
      </c>
      <c r="H1015" t="s">
        <v>717</v>
      </c>
      <c r="I1015" t="s">
        <v>20599</v>
      </c>
      <c r="J1015" t="s">
        <v>62</v>
      </c>
      <c r="K1015" t="s">
        <v>20600</v>
      </c>
      <c r="N1015" t="s">
        <v>20601</v>
      </c>
    </row>
    <row r="1016" spans="1:16">
      <c r="A1016" t="s">
        <v>69752</v>
      </c>
      <c r="B1016" t="s">
        <v>20634</v>
      </c>
      <c r="C1016" t="s">
        <v>20635</v>
      </c>
      <c r="D1016" s="2">
        <v>15214</v>
      </c>
      <c r="E1016" s="4" t="s">
        <v>69798</v>
      </c>
      <c r="F1016">
        <v>585</v>
      </c>
      <c r="G1016">
        <v>780</v>
      </c>
      <c r="H1016" t="s">
        <v>10018</v>
      </c>
      <c r="I1016" t="s">
        <v>20637</v>
      </c>
      <c r="J1016" t="s">
        <v>734</v>
      </c>
      <c r="K1016" t="s">
        <v>20638</v>
      </c>
      <c r="N1016" t="s">
        <v>20639</v>
      </c>
      <c r="O1016" t="s">
        <v>20640</v>
      </c>
      <c r="P1016" t="s">
        <v>2623</v>
      </c>
    </row>
    <row r="1017" spans="1:16">
      <c r="A1017" t="s">
        <v>69752</v>
      </c>
      <c r="B1017" t="s">
        <v>20740</v>
      </c>
      <c r="C1017" t="s">
        <v>20741</v>
      </c>
      <c r="D1017" s="2">
        <v>421941284912</v>
      </c>
      <c r="E1017" s="4" t="s">
        <v>69756</v>
      </c>
      <c r="F1017">
        <v>735</v>
      </c>
      <c r="G1017">
        <v>980.00000000000011</v>
      </c>
      <c r="H1017" t="s">
        <v>34</v>
      </c>
      <c r="I1017" t="s">
        <v>20742</v>
      </c>
      <c r="J1017" t="s">
        <v>19</v>
      </c>
      <c r="K1017" t="s">
        <v>20743</v>
      </c>
      <c r="N1017" t="s">
        <v>20744</v>
      </c>
      <c r="P1017" t="s">
        <v>4310</v>
      </c>
    </row>
    <row r="1018" spans="1:16">
      <c r="A1018" t="s">
        <v>69752</v>
      </c>
      <c r="B1018" t="s">
        <v>20757</v>
      </c>
      <c r="C1018" t="s">
        <v>20758</v>
      </c>
      <c r="D1018" s="2">
        <v>421324705256</v>
      </c>
      <c r="E1018" s="4" t="s">
        <v>69770</v>
      </c>
      <c r="F1018">
        <v>285</v>
      </c>
      <c r="G1018">
        <v>380</v>
      </c>
      <c r="H1018" t="s">
        <v>2600</v>
      </c>
      <c r="I1018" t="s">
        <v>20759</v>
      </c>
      <c r="J1018" t="s">
        <v>45</v>
      </c>
      <c r="K1018" t="s">
        <v>20760</v>
      </c>
      <c r="N1018" t="s">
        <v>20761</v>
      </c>
      <c r="O1018" t="s">
        <v>20762</v>
      </c>
    </row>
    <row r="1019" spans="1:16">
      <c r="A1019" t="s">
        <v>69752</v>
      </c>
      <c r="B1019" t="s">
        <v>20763</v>
      </c>
      <c r="C1019" t="s">
        <v>20764</v>
      </c>
      <c r="D1019" s="2">
        <v>5513212401</v>
      </c>
      <c r="E1019" s="4" t="s">
        <v>69808</v>
      </c>
      <c r="F1019">
        <v>817.5</v>
      </c>
      <c r="G1019">
        <v>1090</v>
      </c>
      <c r="H1019" t="s">
        <v>1670</v>
      </c>
      <c r="I1019" t="s">
        <v>20765</v>
      </c>
      <c r="J1019" t="s">
        <v>71</v>
      </c>
      <c r="K1019" t="s">
        <v>20766</v>
      </c>
      <c r="N1019" t="s">
        <v>20767</v>
      </c>
    </row>
    <row r="1020" spans="1:16">
      <c r="A1020" t="s">
        <v>69752</v>
      </c>
      <c r="B1020" t="s">
        <v>20774</v>
      </c>
      <c r="C1020" t="s">
        <v>20775</v>
      </c>
      <c r="D1020" s="2">
        <v>421945016961</v>
      </c>
      <c r="E1020" s="4" t="s">
        <v>69780</v>
      </c>
      <c r="F1020">
        <v>1335</v>
      </c>
      <c r="G1020">
        <v>1780</v>
      </c>
      <c r="H1020" t="s">
        <v>3560</v>
      </c>
      <c r="I1020" t="s">
        <v>20776</v>
      </c>
      <c r="J1020" t="s">
        <v>19</v>
      </c>
      <c r="K1020" t="s">
        <v>20777</v>
      </c>
      <c r="N1020" t="s">
        <v>20778</v>
      </c>
      <c r="P1020" t="s">
        <v>3564</v>
      </c>
    </row>
    <row r="1021" spans="1:16">
      <c r="A1021" t="s">
        <v>69752</v>
      </c>
      <c r="B1021" t="s">
        <v>20779</v>
      </c>
      <c r="C1021" t="s">
        <v>20780</v>
      </c>
      <c r="D1021" s="2">
        <v>996530072599</v>
      </c>
      <c r="E1021" s="4" t="s">
        <v>69835</v>
      </c>
      <c r="F1021">
        <v>13635</v>
      </c>
      <c r="G1021">
        <v>18180</v>
      </c>
      <c r="H1021" t="s">
        <v>5094</v>
      </c>
      <c r="I1021" t="s">
        <v>20781</v>
      </c>
      <c r="J1021" t="s">
        <v>19</v>
      </c>
      <c r="K1021" t="s">
        <v>20782</v>
      </c>
      <c r="N1021" t="s">
        <v>20783</v>
      </c>
      <c r="P1021" t="s">
        <v>20784</v>
      </c>
    </row>
    <row r="1022" spans="1:16">
      <c r="A1022" t="s">
        <v>69752</v>
      </c>
      <c r="B1022" t="s">
        <v>20815</v>
      </c>
      <c r="C1022" t="s">
        <v>20816</v>
      </c>
      <c r="D1022" s="2">
        <v>5513229691</v>
      </c>
      <c r="E1022" s="4" t="s">
        <v>69756</v>
      </c>
      <c r="F1022">
        <v>735</v>
      </c>
      <c r="G1022">
        <v>980.00000000000011</v>
      </c>
      <c r="H1022" t="s">
        <v>136</v>
      </c>
      <c r="I1022" t="s">
        <v>20817</v>
      </c>
      <c r="J1022" t="s">
        <v>71</v>
      </c>
      <c r="K1022" t="s">
        <v>20818</v>
      </c>
      <c r="N1022" t="s">
        <v>20819</v>
      </c>
      <c r="P1022" t="s">
        <v>5289</v>
      </c>
    </row>
    <row r="1023" spans="1:16">
      <c r="A1023" t="s">
        <v>69752</v>
      </c>
      <c r="B1023" t="s">
        <v>20826</v>
      </c>
      <c r="C1023" t="s">
        <v>20827</v>
      </c>
      <c r="D1023" s="2">
        <v>5313248131</v>
      </c>
      <c r="E1023" s="4" t="s">
        <v>69775</v>
      </c>
      <c r="F1023">
        <v>2535</v>
      </c>
      <c r="G1023">
        <v>3379.9999999999995</v>
      </c>
      <c r="H1023" t="s">
        <v>979</v>
      </c>
      <c r="I1023" t="s">
        <v>20828</v>
      </c>
      <c r="J1023" t="s">
        <v>71</v>
      </c>
      <c r="K1023" t="s">
        <v>20829</v>
      </c>
      <c r="N1023" t="s">
        <v>20830</v>
      </c>
      <c r="P1023" t="s">
        <v>20831</v>
      </c>
    </row>
    <row r="1024" spans="1:16">
      <c r="A1024" t="s">
        <v>69752</v>
      </c>
      <c r="B1024" t="s">
        <v>20832</v>
      </c>
      <c r="C1024" t="s">
        <v>20833</v>
      </c>
      <c r="D1024" s="2">
        <v>8042</v>
      </c>
      <c r="E1024" s="4" t="s">
        <v>69783</v>
      </c>
      <c r="F1024">
        <v>1485</v>
      </c>
      <c r="G1024">
        <v>1980</v>
      </c>
      <c r="H1024" t="s">
        <v>5235</v>
      </c>
      <c r="I1024" t="s">
        <v>20835</v>
      </c>
      <c r="J1024" t="s">
        <v>781</v>
      </c>
      <c r="K1024" t="s">
        <v>20836</v>
      </c>
      <c r="N1024" t="s">
        <v>20837</v>
      </c>
      <c r="P1024" t="s">
        <v>17407</v>
      </c>
    </row>
    <row r="1025" spans="1:16">
      <c r="A1025" t="s">
        <v>69752</v>
      </c>
      <c r="B1025" t="s">
        <v>20861</v>
      </c>
      <c r="C1025" t="s">
        <v>20862</v>
      </c>
      <c r="D1025" s="2">
        <v>5513226361</v>
      </c>
      <c r="E1025" s="4" t="s">
        <v>69763</v>
      </c>
      <c r="F1025">
        <v>517.5</v>
      </c>
      <c r="G1025">
        <v>690</v>
      </c>
      <c r="H1025" t="s">
        <v>136</v>
      </c>
      <c r="I1025" t="s">
        <v>20863</v>
      </c>
      <c r="J1025" t="s">
        <v>71</v>
      </c>
      <c r="K1025" t="s">
        <v>20864</v>
      </c>
      <c r="N1025" t="s">
        <v>20865</v>
      </c>
      <c r="P1025" t="s">
        <v>20866</v>
      </c>
    </row>
    <row r="1026" spans="1:16">
      <c r="A1026" t="s">
        <v>69752</v>
      </c>
      <c r="B1026" t="s">
        <v>20927</v>
      </c>
      <c r="C1026" t="s">
        <v>20928</v>
      </c>
      <c r="D1026" s="2" t="s">
        <v>20929</v>
      </c>
      <c r="E1026" s="4" t="s">
        <v>69771</v>
      </c>
      <c r="F1026">
        <v>217.5</v>
      </c>
      <c r="G1026">
        <v>290</v>
      </c>
      <c r="H1026" t="s">
        <v>16483</v>
      </c>
      <c r="I1026" t="s">
        <v>20930</v>
      </c>
      <c r="J1026" t="s">
        <v>200</v>
      </c>
      <c r="K1026" t="s">
        <v>20931</v>
      </c>
      <c r="N1026" t="s">
        <v>20932</v>
      </c>
      <c r="P1026" t="s">
        <v>1249</v>
      </c>
    </row>
    <row r="1027" spans="1:16">
      <c r="A1027" t="s">
        <v>69752</v>
      </c>
      <c r="B1027" t="s">
        <v>20933</v>
      </c>
      <c r="C1027" t="s">
        <v>20934</v>
      </c>
      <c r="D1027" s="2">
        <v>773501</v>
      </c>
      <c r="E1027" s="4" t="s">
        <v>69843</v>
      </c>
      <c r="F1027">
        <v>2085</v>
      </c>
      <c r="G1027">
        <v>2780</v>
      </c>
      <c r="H1027" t="s">
        <v>1513</v>
      </c>
      <c r="I1027" t="s">
        <v>20935</v>
      </c>
      <c r="J1027" t="s">
        <v>62</v>
      </c>
      <c r="K1027" t="s">
        <v>20936</v>
      </c>
      <c r="N1027" t="s">
        <v>20937</v>
      </c>
      <c r="P1027" t="s">
        <v>20938</v>
      </c>
    </row>
    <row r="1028" spans="1:16">
      <c r="A1028" t="s">
        <v>69752</v>
      </c>
      <c r="B1028" t="s">
        <v>20939</v>
      </c>
      <c r="C1028" t="s">
        <v>20940</v>
      </c>
      <c r="D1028" s="2">
        <v>6751388</v>
      </c>
      <c r="E1028" s="4" t="s">
        <v>69770</v>
      </c>
      <c r="F1028">
        <v>285</v>
      </c>
      <c r="G1028">
        <v>380</v>
      </c>
      <c r="H1028" t="s">
        <v>1558</v>
      </c>
      <c r="I1028" t="s">
        <v>20941</v>
      </c>
      <c r="J1028" t="s">
        <v>88</v>
      </c>
      <c r="K1028" t="s">
        <v>20942</v>
      </c>
      <c r="N1028" t="s">
        <v>20943</v>
      </c>
      <c r="P1028" t="s">
        <v>20944</v>
      </c>
    </row>
    <row r="1029" spans="1:16">
      <c r="A1029" t="s">
        <v>69752</v>
      </c>
      <c r="B1029" t="s">
        <v>20969</v>
      </c>
      <c r="C1029" t="s">
        <v>20970</v>
      </c>
      <c r="D1029" s="2">
        <v>5313259461</v>
      </c>
      <c r="E1029" s="4" t="s">
        <v>69784</v>
      </c>
      <c r="F1029">
        <v>435</v>
      </c>
      <c r="G1029">
        <v>580</v>
      </c>
      <c r="H1029" t="s">
        <v>69</v>
      </c>
      <c r="I1029" t="s">
        <v>20971</v>
      </c>
      <c r="J1029" t="s">
        <v>71</v>
      </c>
      <c r="K1029" t="s">
        <v>20972</v>
      </c>
      <c r="N1029" t="s">
        <v>20973</v>
      </c>
      <c r="P1029" t="s">
        <v>20974</v>
      </c>
    </row>
    <row r="1030" spans="1:16">
      <c r="A1030" t="s">
        <v>69752</v>
      </c>
      <c r="B1030" t="s">
        <v>20999</v>
      </c>
      <c r="C1030" t="s">
        <v>21000</v>
      </c>
      <c r="D1030" s="2">
        <v>421944091581</v>
      </c>
      <c r="E1030" s="4" t="s">
        <v>69810</v>
      </c>
      <c r="F1030">
        <v>1035</v>
      </c>
      <c r="G1030">
        <v>1380</v>
      </c>
      <c r="H1030" t="s">
        <v>686</v>
      </c>
      <c r="I1030" t="s">
        <v>21001</v>
      </c>
      <c r="J1030" t="s">
        <v>383</v>
      </c>
      <c r="K1030" t="s">
        <v>21002</v>
      </c>
      <c r="N1030" t="s">
        <v>21003</v>
      </c>
    </row>
    <row r="1031" spans="1:16">
      <c r="A1031" t="s">
        <v>69752</v>
      </c>
      <c r="B1031" t="s">
        <v>21035</v>
      </c>
      <c r="C1031" t="s">
        <v>21036</v>
      </c>
      <c r="D1031" s="2">
        <v>73696</v>
      </c>
      <c r="E1031" s="4" t="s">
        <v>69810</v>
      </c>
      <c r="F1031">
        <v>1035</v>
      </c>
      <c r="G1031">
        <v>1380</v>
      </c>
      <c r="H1031" t="s">
        <v>341</v>
      </c>
      <c r="I1031" t="s">
        <v>21037</v>
      </c>
      <c r="J1031" t="s">
        <v>62</v>
      </c>
      <c r="K1031" t="s">
        <v>21038</v>
      </c>
      <c r="N1031" t="s">
        <v>21039</v>
      </c>
      <c r="P1031" t="s">
        <v>21040</v>
      </c>
    </row>
    <row r="1032" spans="1:16">
      <c r="A1032" t="s">
        <v>69752</v>
      </c>
      <c r="B1032" t="s">
        <v>21047</v>
      </c>
      <c r="C1032" t="s">
        <v>21048</v>
      </c>
      <c r="D1032" s="2">
        <v>130890</v>
      </c>
      <c r="E1032" s="4" t="s">
        <v>69993</v>
      </c>
      <c r="F1032">
        <v>22335</v>
      </c>
      <c r="G1032">
        <v>29780</v>
      </c>
      <c r="H1032" t="s">
        <v>1067</v>
      </c>
      <c r="I1032" t="s">
        <v>21050</v>
      </c>
      <c r="J1032" t="s">
        <v>241</v>
      </c>
      <c r="K1032" t="s">
        <v>21051</v>
      </c>
      <c r="N1032" t="s">
        <v>21052</v>
      </c>
      <c r="P1032" t="s">
        <v>4345</v>
      </c>
    </row>
    <row r="1033" spans="1:16">
      <c r="A1033" t="s">
        <v>69752</v>
      </c>
      <c r="B1033" t="s">
        <v>21053</v>
      </c>
      <c r="C1033" t="s">
        <v>21054</v>
      </c>
      <c r="D1033" s="2">
        <v>421944085411</v>
      </c>
      <c r="E1033" s="4" t="s">
        <v>69784</v>
      </c>
      <c r="F1033">
        <v>435</v>
      </c>
      <c r="G1033">
        <v>580</v>
      </c>
      <c r="H1033" t="s">
        <v>381</v>
      </c>
      <c r="I1033" t="s">
        <v>21055</v>
      </c>
      <c r="J1033" t="s">
        <v>383</v>
      </c>
      <c r="K1033" t="s">
        <v>21056</v>
      </c>
      <c r="N1033" t="s">
        <v>21057</v>
      </c>
    </row>
    <row r="1034" spans="1:16">
      <c r="A1034" t="s">
        <v>69752</v>
      </c>
      <c r="B1034" t="s">
        <v>21076</v>
      </c>
      <c r="C1034" t="s">
        <v>21077</v>
      </c>
      <c r="D1034" s="2" t="s">
        <v>21078</v>
      </c>
      <c r="E1034" s="4" t="s">
        <v>69784</v>
      </c>
      <c r="F1034">
        <v>435</v>
      </c>
      <c r="G1034">
        <v>580</v>
      </c>
      <c r="H1034" t="s">
        <v>4215</v>
      </c>
      <c r="I1034" t="s">
        <v>21079</v>
      </c>
      <c r="J1034" t="s">
        <v>200</v>
      </c>
      <c r="K1034" t="s">
        <v>21080</v>
      </c>
      <c r="N1034" t="s">
        <v>21081</v>
      </c>
      <c r="O1034" t="s">
        <v>21082</v>
      </c>
      <c r="P1034" t="s">
        <v>10260</v>
      </c>
    </row>
    <row r="1035" spans="1:16">
      <c r="A1035" t="s">
        <v>69752</v>
      </c>
      <c r="B1035" t="s">
        <v>21106</v>
      </c>
      <c r="C1035" t="s">
        <v>21107</v>
      </c>
      <c r="D1035" s="2">
        <v>5313246521</v>
      </c>
      <c r="E1035" s="4" t="s">
        <v>69763</v>
      </c>
      <c r="F1035">
        <v>517.5</v>
      </c>
      <c r="G1035">
        <v>690</v>
      </c>
      <c r="H1035" t="s">
        <v>1488</v>
      </c>
      <c r="I1035" t="s">
        <v>21108</v>
      </c>
      <c r="J1035" t="s">
        <v>71</v>
      </c>
      <c r="K1035" t="s">
        <v>21109</v>
      </c>
      <c r="N1035" t="s">
        <v>21110</v>
      </c>
      <c r="P1035" t="s">
        <v>21111</v>
      </c>
    </row>
    <row r="1036" spans="1:16">
      <c r="A1036" t="s">
        <v>69752</v>
      </c>
      <c r="B1036" t="s">
        <v>21122</v>
      </c>
      <c r="C1036" t="s">
        <v>21123</v>
      </c>
      <c r="D1036" s="2">
        <v>5313255061</v>
      </c>
      <c r="E1036" s="4" t="s">
        <v>69803</v>
      </c>
      <c r="F1036">
        <v>367.5</v>
      </c>
      <c r="G1036">
        <v>490.00000000000006</v>
      </c>
      <c r="H1036" t="s">
        <v>69</v>
      </c>
      <c r="I1036" t="s">
        <v>21124</v>
      </c>
      <c r="J1036" t="s">
        <v>71</v>
      </c>
      <c r="K1036" t="s">
        <v>21125</v>
      </c>
      <c r="N1036" t="s">
        <v>21126</v>
      </c>
      <c r="P1036" t="s">
        <v>21127</v>
      </c>
    </row>
    <row r="1037" spans="1:16">
      <c r="A1037" t="s">
        <v>69752</v>
      </c>
      <c r="B1037" t="s">
        <v>21138</v>
      </c>
      <c r="C1037" t="s">
        <v>21139</v>
      </c>
      <c r="D1037" s="2">
        <v>130761</v>
      </c>
      <c r="E1037" s="4" t="s">
        <v>69775</v>
      </c>
      <c r="F1037">
        <v>2535</v>
      </c>
      <c r="G1037">
        <v>3379.9999999999995</v>
      </c>
      <c r="H1037" t="s">
        <v>3016</v>
      </c>
      <c r="I1037" t="s">
        <v>21140</v>
      </c>
      <c r="J1037" t="s">
        <v>241</v>
      </c>
      <c r="K1037" t="s">
        <v>21141</v>
      </c>
      <c r="N1037" t="s">
        <v>21142</v>
      </c>
      <c r="P1037" t="s">
        <v>21143</v>
      </c>
    </row>
    <row r="1038" spans="1:16">
      <c r="A1038" t="s">
        <v>69752</v>
      </c>
      <c r="B1038" t="s">
        <v>21169</v>
      </c>
      <c r="C1038" t="s">
        <v>21170</v>
      </c>
      <c r="D1038" s="2">
        <v>422224775762</v>
      </c>
      <c r="E1038" s="4" t="s">
        <v>69756</v>
      </c>
      <c r="F1038">
        <v>735</v>
      </c>
      <c r="G1038">
        <v>980.00000000000011</v>
      </c>
      <c r="H1038" t="s">
        <v>754</v>
      </c>
      <c r="I1038" t="s">
        <v>21171</v>
      </c>
      <c r="J1038" t="s">
        <v>756</v>
      </c>
      <c r="K1038" t="s">
        <v>21172</v>
      </c>
      <c r="N1038" t="s">
        <v>21173</v>
      </c>
      <c r="P1038" t="s">
        <v>21174</v>
      </c>
    </row>
    <row r="1039" spans="1:16">
      <c r="A1039" t="s">
        <v>69752</v>
      </c>
      <c r="B1039" t="s">
        <v>21201</v>
      </c>
      <c r="C1039" t="s">
        <v>21202</v>
      </c>
      <c r="D1039" s="2" t="s">
        <v>21203</v>
      </c>
      <c r="E1039" s="4" t="s">
        <v>69762</v>
      </c>
      <c r="F1039">
        <v>1012.5</v>
      </c>
      <c r="G1039">
        <v>1350</v>
      </c>
      <c r="H1039" t="s">
        <v>390</v>
      </c>
      <c r="I1039" t="s">
        <v>21204</v>
      </c>
      <c r="J1039" t="s">
        <v>392</v>
      </c>
      <c r="K1039" t="s">
        <v>21205</v>
      </c>
      <c r="N1039" t="s">
        <v>21206</v>
      </c>
      <c r="O1039" t="s">
        <v>21207</v>
      </c>
      <c r="P1039" t="s">
        <v>2549</v>
      </c>
    </row>
    <row r="1040" spans="1:16">
      <c r="A1040" t="s">
        <v>69752</v>
      </c>
      <c r="B1040" t="s">
        <v>21234</v>
      </c>
      <c r="C1040" t="s">
        <v>21235</v>
      </c>
      <c r="D1040" s="2">
        <v>81775</v>
      </c>
      <c r="E1040" s="4" t="s">
        <v>69994</v>
      </c>
      <c r="F1040">
        <v>133.5</v>
      </c>
      <c r="G1040">
        <v>178</v>
      </c>
      <c r="H1040" t="s">
        <v>1873</v>
      </c>
      <c r="I1040" t="s">
        <v>21236</v>
      </c>
      <c r="J1040" t="s">
        <v>241</v>
      </c>
      <c r="K1040" t="s">
        <v>21237</v>
      </c>
      <c r="N1040" t="s">
        <v>21238</v>
      </c>
      <c r="O1040" t="s">
        <v>21239</v>
      </c>
      <c r="P1040" t="s">
        <v>915</v>
      </c>
    </row>
    <row r="1041" spans="1:16">
      <c r="A1041" t="s">
        <v>69752</v>
      </c>
      <c r="B1041" t="s">
        <v>21254</v>
      </c>
      <c r="C1041" t="s">
        <v>21255</v>
      </c>
      <c r="D1041" s="2">
        <v>7313281669</v>
      </c>
      <c r="E1041" s="4" t="s">
        <v>69995</v>
      </c>
      <c r="F1041">
        <v>2308.5</v>
      </c>
      <c r="G1041">
        <v>3078</v>
      </c>
      <c r="H1041" t="s">
        <v>1348</v>
      </c>
      <c r="I1041" t="s">
        <v>21257</v>
      </c>
      <c r="J1041" t="s">
        <v>71</v>
      </c>
      <c r="K1041" t="s">
        <v>21258</v>
      </c>
      <c r="N1041" t="s">
        <v>21259</v>
      </c>
      <c r="P1041" t="s">
        <v>1312</v>
      </c>
    </row>
    <row r="1042" spans="1:16">
      <c r="A1042" t="s">
        <v>69752</v>
      </c>
      <c r="B1042" t="s">
        <v>21288</v>
      </c>
      <c r="C1042" t="s">
        <v>21289</v>
      </c>
      <c r="D1042" s="2" t="s">
        <v>21290</v>
      </c>
      <c r="E1042" s="4" t="s">
        <v>69759</v>
      </c>
      <c r="F1042">
        <v>1185</v>
      </c>
      <c r="G1042">
        <v>1580</v>
      </c>
      <c r="H1042" t="s">
        <v>21291</v>
      </c>
      <c r="I1042" t="s">
        <v>21292</v>
      </c>
      <c r="J1042" t="s">
        <v>200</v>
      </c>
      <c r="K1042" t="s">
        <v>21293</v>
      </c>
      <c r="N1042" t="s">
        <v>21294</v>
      </c>
      <c r="P1042" t="s">
        <v>21295</v>
      </c>
    </row>
    <row r="1043" spans="1:16">
      <c r="A1043" t="s">
        <v>69752</v>
      </c>
      <c r="B1043" t="s">
        <v>21328</v>
      </c>
      <c r="C1043" t="s">
        <v>21329</v>
      </c>
      <c r="D1043" s="2" t="s">
        <v>21330</v>
      </c>
      <c r="E1043" s="4" t="s">
        <v>69763</v>
      </c>
      <c r="F1043">
        <v>517.5</v>
      </c>
      <c r="G1043">
        <v>690</v>
      </c>
      <c r="H1043" t="s">
        <v>732</v>
      </c>
      <c r="I1043" t="s">
        <v>21331</v>
      </c>
      <c r="J1043" t="s">
        <v>200</v>
      </c>
      <c r="K1043" t="s">
        <v>21332</v>
      </c>
      <c r="N1043" t="s">
        <v>21333</v>
      </c>
      <c r="P1043" t="s">
        <v>598</v>
      </c>
    </row>
    <row r="1044" spans="1:16">
      <c r="A1044" t="s">
        <v>69752</v>
      </c>
      <c r="B1044" t="s">
        <v>21340</v>
      </c>
      <c r="C1044" t="s">
        <v>21341</v>
      </c>
      <c r="D1044" s="2">
        <v>421944075462</v>
      </c>
      <c r="E1044" s="4" t="s">
        <v>69777</v>
      </c>
      <c r="F1044">
        <v>4035</v>
      </c>
      <c r="G1044">
        <v>5380</v>
      </c>
      <c r="H1044" t="s">
        <v>5958</v>
      </c>
      <c r="I1044" t="s">
        <v>21342</v>
      </c>
      <c r="J1044" t="s">
        <v>19</v>
      </c>
      <c r="K1044" t="s">
        <v>21343</v>
      </c>
      <c r="N1044" t="s">
        <v>21344</v>
      </c>
      <c r="P1044" t="s">
        <v>21345</v>
      </c>
    </row>
    <row r="1045" spans="1:16">
      <c r="A1045" t="s">
        <v>69752</v>
      </c>
      <c r="B1045" t="s">
        <v>21352</v>
      </c>
      <c r="C1045" t="s">
        <v>21353</v>
      </c>
      <c r="D1045" s="2">
        <v>15270</v>
      </c>
      <c r="E1045" s="4" t="s">
        <v>69768</v>
      </c>
      <c r="F1045">
        <v>2985</v>
      </c>
      <c r="G1045">
        <v>3979.9999999999995</v>
      </c>
      <c r="H1045" t="s">
        <v>2626</v>
      </c>
      <c r="I1045" t="s">
        <v>21355</v>
      </c>
      <c r="J1045" t="s">
        <v>19</v>
      </c>
      <c r="K1045" t="s">
        <v>21356</v>
      </c>
      <c r="N1045" t="s">
        <v>21357</v>
      </c>
      <c r="P1045" t="s">
        <v>503</v>
      </c>
    </row>
    <row r="1046" spans="1:16">
      <c r="A1046" t="s">
        <v>69752</v>
      </c>
      <c r="B1046" t="s">
        <v>21387</v>
      </c>
      <c r="C1046" t="s">
        <v>21388</v>
      </c>
      <c r="D1046" s="2">
        <v>5013253071</v>
      </c>
      <c r="E1046" s="4" t="s">
        <v>69996</v>
      </c>
      <c r="F1046">
        <v>1003.5000000000001</v>
      </c>
      <c r="G1046">
        <v>1338</v>
      </c>
      <c r="H1046" t="s">
        <v>836</v>
      </c>
      <c r="I1046" t="s">
        <v>21389</v>
      </c>
      <c r="J1046" t="s">
        <v>71</v>
      </c>
      <c r="K1046" t="s">
        <v>21390</v>
      </c>
      <c r="N1046" t="s">
        <v>21391</v>
      </c>
    </row>
    <row r="1047" spans="1:16">
      <c r="A1047" t="s">
        <v>69752</v>
      </c>
      <c r="B1047" t="s">
        <v>21418</v>
      </c>
      <c r="C1047" t="s">
        <v>21419</v>
      </c>
      <c r="D1047" s="2">
        <v>12027880</v>
      </c>
      <c r="E1047" s="4" t="s">
        <v>69899</v>
      </c>
      <c r="F1047">
        <v>1492.5</v>
      </c>
      <c r="G1047">
        <v>1989.9999999999998</v>
      </c>
      <c r="H1047" t="s">
        <v>1021</v>
      </c>
      <c r="I1047" t="s">
        <v>21420</v>
      </c>
      <c r="J1047" t="s">
        <v>28</v>
      </c>
      <c r="K1047" t="s">
        <v>21421</v>
      </c>
      <c r="N1047" t="s">
        <v>21422</v>
      </c>
    </row>
    <row r="1048" spans="1:16">
      <c r="A1048" t="s">
        <v>69752</v>
      </c>
      <c r="B1048" t="s">
        <v>21442</v>
      </c>
      <c r="C1048" t="s">
        <v>21443</v>
      </c>
      <c r="D1048" s="2">
        <v>72254</v>
      </c>
      <c r="E1048" s="4" t="s">
        <v>69798</v>
      </c>
      <c r="F1048">
        <v>585</v>
      </c>
      <c r="G1048">
        <v>780</v>
      </c>
      <c r="H1048" t="s">
        <v>1014</v>
      </c>
      <c r="I1048" t="s">
        <v>21444</v>
      </c>
      <c r="J1048" t="s">
        <v>62</v>
      </c>
      <c r="K1048" t="s">
        <v>21445</v>
      </c>
      <c r="N1048" t="s">
        <v>21446</v>
      </c>
      <c r="P1048" t="s">
        <v>1804</v>
      </c>
    </row>
    <row r="1049" spans="1:16">
      <c r="A1049" t="s">
        <v>69752</v>
      </c>
      <c r="B1049" t="s">
        <v>21477</v>
      </c>
      <c r="C1049" t="s">
        <v>21478</v>
      </c>
      <c r="D1049" s="2" t="s">
        <v>21479</v>
      </c>
      <c r="E1049" s="4" t="s">
        <v>69770</v>
      </c>
      <c r="F1049">
        <v>285</v>
      </c>
      <c r="G1049">
        <v>380</v>
      </c>
      <c r="H1049" t="s">
        <v>1046</v>
      </c>
      <c r="I1049" t="s">
        <v>21480</v>
      </c>
      <c r="J1049" t="s">
        <v>200</v>
      </c>
      <c r="K1049" t="s">
        <v>21481</v>
      </c>
      <c r="N1049" t="s">
        <v>21482</v>
      </c>
      <c r="O1049" t="s">
        <v>21483</v>
      </c>
      <c r="P1049" t="s">
        <v>511</v>
      </c>
    </row>
    <row r="1050" spans="1:16">
      <c r="A1050" t="s">
        <v>69752</v>
      </c>
      <c r="B1050" t="s">
        <v>21484</v>
      </c>
      <c r="C1050" t="s">
        <v>21485</v>
      </c>
      <c r="D1050" s="2">
        <v>73447</v>
      </c>
      <c r="E1050" s="4" t="s">
        <v>69842</v>
      </c>
      <c r="F1050">
        <v>6885</v>
      </c>
      <c r="G1050">
        <v>9180</v>
      </c>
      <c r="H1050" t="s">
        <v>740</v>
      </c>
      <c r="I1050" t="s">
        <v>21486</v>
      </c>
      <c r="J1050" t="s">
        <v>62</v>
      </c>
      <c r="K1050" t="s">
        <v>21487</v>
      </c>
      <c r="N1050" t="s">
        <v>21488</v>
      </c>
      <c r="P1050" t="s">
        <v>21489</v>
      </c>
    </row>
    <row r="1051" spans="1:16">
      <c r="A1051" t="s">
        <v>69752</v>
      </c>
      <c r="B1051" t="s">
        <v>21501</v>
      </c>
      <c r="C1051" t="s">
        <v>21502</v>
      </c>
      <c r="D1051" s="2" t="s">
        <v>21503</v>
      </c>
      <c r="E1051" s="4" t="s">
        <v>69988</v>
      </c>
      <c r="F1051">
        <v>2167.5</v>
      </c>
      <c r="G1051">
        <v>2890</v>
      </c>
      <c r="H1051" t="s">
        <v>1692</v>
      </c>
      <c r="I1051" t="s">
        <v>21504</v>
      </c>
      <c r="J1051" t="s">
        <v>200</v>
      </c>
      <c r="K1051" t="s">
        <v>21505</v>
      </c>
      <c r="N1051" t="s">
        <v>21506</v>
      </c>
      <c r="P1051" t="s">
        <v>598</v>
      </c>
    </row>
    <row r="1052" spans="1:16">
      <c r="A1052" t="s">
        <v>69752</v>
      </c>
      <c r="B1052" t="s">
        <v>21524</v>
      </c>
      <c r="C1052" t="s">
        <v>21525</v>
      </c>
      <c r="D1052" s="2">
        <v>5313246581</v>
      </c>
      <c r="E1052" s="4" t="s">
        <v>69759</v>
      </c>
      <c r="F1052">
        <v>1185</v>
      </c>
      <c r="G1052">
        <v>1580</v>
      </c>
      <c r="H1052" t="s">
        <v>1488</v>
      </c>
      <c r="I1052" t="s">
        <v>21526</v>
      </c>
      <c r="J1052" t="s">
        <v>71</v>
      </c>
      <c r="K1052" t="s">
        <v>21527</v>
      </c>
      <c r="N1052" t="s">
        <v>21528</v>
      </c>
      <c r="P1052" t="s">
        <v>21111</v>
      </c>
    </row>
    <row r="1053" spans="1:16">
      <c r="A1053" t="s">
        <v>69752</v>
      </c>
      <c r="B1053" t="s">
        <v>21529</v>
      </c>
      <c r="C1053" t="s">
        <v>21530</v>
      </c>
      <c r="D1053" s="2">
        <v>7313250761</v>
      </c>
      <c r="E1053" s="4" t="s">
        <v>69939</v>
      </c>
      <c r="F1053">
        <v>3585</v>
      </c>
      <c r="G1053">
        <v>4780</v>
      </c>
      <c r="H1053" t="s">
        <v>701</v>
      </c>
      <c r="I1053" t="s">
        <v>21531</v>
      </c>
      <c r="J1053" t="s">
        <v>71</v>
      </c>
      <c r="K1053" t="s">
        <v>21532</v>
      </c>
      <c r="N1053" t="s">
        <v>21533</v>
      </c>
      <c r="P1053" t="s">
        <v>20179</v>
      </c>
    </row>
    <row r="1054" spans="1:16">
      <c r="A1054" t="s">
        <v>69752</v>
      </c>
      <c r="B1054" t="s">
        <v>21547</v>
      </c>
      <c r="C1054" t="s">
        <v>21548</v>
      </c>
      <c r="D1054" s="2" t="s">
        <v>21549</v>
      </c>
      <c r="E1054" s="4" t="s">
        <v>69789</v>
      </c>
      <c r="F1054">
        <v>1785</v>
      </c>
      <c r="G1054">
        <v>2380</v>
      </c>
      <c r="H1054" t="s">
        <v>129</v>
      </c>
      <c r="I1054" t="s">
        <v>21550</v>
      </c>
      <c r="J1054" t="s">
        <v>97</v>
      </c>
      <c r="K1054" t="s">
        <v>21551</v>
      </c>
      <c r="N1054" t="s">
        <v>21552</v>
      </c>
      <c r="O1054" t="s">
        <v>21553</v>
      </c>
      <c r="P1054" t="s">
        <v>21554</v>
      </c>
    </row>
    <row r="1055" spans="1:16">
      <c r="A1055" t="s">
        <v>69752</v>
      </c>
      <c r="B1055" t="s">
        <v>21571</v>
      </c>
      <c r="C1055" t="s">
        <v>21572</v>
      </c>
      <c r="D1055" s="2">
        <v>5313223641</v>
      </c>
      <c r="E1055" s="4" t="s">
        <v>69768</v>
      </c>
      <c r="F1055">
        <v>2985</v>
      </c>
      <c r="G1055">
        <v>3979.9999999999995</v>
      </c>
      <c r="H1055" t="s">
        <v>136</v>
      </c>
      <c r="I1055" t="s">
        <v>21573</v>
      </c>
      <c r="J1055" t="s">
        <v>71</v>
      </c>
      <c r="K1055" t="s">
        <v>21574</v>
      </c>
      <c r="N1055" t="s">
        <v>21575</v>
      </c>
      <c r="O1055" t="s">
        <v>21576</v>
      </c>
      <c r="P1055" t="s">
        <v>4138</v>
      </c>
    </row>
    <row r="1056" spans="1:16">
      <c r="A1056" t="s">
        <v>69752</v>
      </c>
      <c r="B1056" t="s">
        <v>21589</v>
      </c>
      <c r="C1056" t="s">
        <v>21590</v>
      </c>
      <c r="D1056" s="2">
        <v>75170</v>
      </c>
      <c r="E1056" s="4" t="s">
        <v>69783</v>
      </c>
      <c r="F1056">
        <v>1485</v>
      </c>
      <c r="G1056">
        <v>1980</v>
      </c>
      <c r="H1056" t="s">
        <v>358</v>
      </c>
      <c r="I1056" t="s">
        <v>21591</v>
      </c>
      <c r="J1056" t="s">
        <v>62</v>
      </c>
      <c r="K1056" t="s">
        <v>21592</v>
      </c>
      <c r="N1056" t="s">
        <v>21593</v>
      </c>
      <c r="P1056" t="s">
        <v>2975</v>
      </c>
    </row>
    <row r="1057" spans="1:16">
      <c r="A1057" t="s">
        <v>69752</v>
      </c>
      <c r="B1057" t="s">
        <v>21652</v>
      </c>
      <c r="C1057" t="s">
        <v>21653</v>
      </c>
      <c r="D1057" s="2">
        <v>36302002</v>
      </c>
      <c r="E1057" s="4" t="s">
        <v>69803</v>
      </c>
      <c r="F1057">
        <v>367.5</v>
      </c>
      <c r="G1057">
        <v>490.00000000000006</v>
      </c>
      <c r="H1057" t="s">
        <v>10804</v>
      </c>
      <c r="I1057" t="s">
        <v>21654</v>
      </c>
      <c r="J1057" t="s">
        <v>2810</v>
      </c>
      <c r="K1057" t="s">
        <v>21655</v>
      </c>
      <c r="N1057" t="s">
        <v>21656</v>
      </c>
      <c r="P1057" t="s">
        <v>3276</v>
      </c>
    </row>
    <row r="1058" spans="1:16">
      <c r="A1058" t="s">
        <v>69752</v>
      </c>
      <c r="B1058" t="s">
        <v>21657</v>
      </c>
      <c r="C1058" t="s">
        <v>21658</v>
      </c>
      <c r="D1058" s="2" t="s">
        <v>21659</v>
      </c>
      <c r="E1058" s="4" t="s">
        <v>69784</v>
      </c>
      <c r="F1058">
        <v>435</v>
      </c>
      <c r="G1058">
        <v>580</v>
      </c>
      <c r="H1058" t="s">
        <v>15708</v>
      </c>
      <c r="I1058" t="s">
        <v>21660</v>
      </c>
      <c r="J1058" t="s">
        <v>200</v>
      </c>
      <c r="K1058" t="s">
        <v>21661</v>
      </c>
      <c r="N1058" t="s">
        <v>21662</v>
      </c>
      <c r="P1058" t="s">
        <v>1249</v>
      </c>
    </row>
    <row r="1059" spans="1:16">
      <c r="A1059" t="s">
        <v>69752</v>
      </c>
      <c r="B1059" t="s">
        <v>21697</v>
      </c>
      <c r="C1059" t="s">
        <v>21698</v>
      </c>
      <c r="D1059" s="2">
        <v>421945022601</v>
      </c>
      <c r="E1059" s="4" t="s">
        <v>69810</v>
      </c>
      <c r="F1059">
        <v>1035</v>
      </c>
      <c r="G1059">
        <v>1380</v>
      </c>
      <c r="H1059" t="s">
        <v>381</v>
      </c>
      <c r="I1059" t="s">
        <v>21699</v>
      </c>
      <c r="J1059" t="s">
        <v>383</v>
      </c>
      <c r="K1059" t="s">
        <v>21700</v>
      </c>
      <c r="N1059" t="s">
        <v>21701</v>
      </c>
      <c r="P1059" t="s">
        <v>21702</v>
      </c>
    </row>
    <row r="1060" spans="1:16">
      <c r="A1060" t="s">
        <v>69752</v>
      </c>
      <c r="B1060" t="s">
        <v>21703</v>
      </c>
      <c r="C1060" t="s">
        <v>21704</v>
      </c>
      <c r="D1060" s="2">
        <v>421945020071</v>
      </c>
      <c r="E1060" s="4" t="s">
        <v>69847</v>
      </c>
      <c r="F1060">
        <v>5535</v>
      </c>
      <c r="G1060">
        <v>7380</v>
      </c>
      <c r="H1060" t="s">
        <v>13279</v>
      </c>
      <c r="I1060" t="s">
        <v>21705</v>
      </c>
      <c r="J1060" t="s">
        <v>19</v>
      </c>
      <c r="K1060" t="s">
        <v>21706</v>
      </c>
      <c r="N1060" t="s">
        <v>21707</v>
      </c>
      <c r="P1060" t="s">
        <v>3564</v>
      </c>
    </row>
    <row r="1061" spans="1:16">
      <c r="A1061" t="s">
        <v>69752</v>
      </c>
      <c r="B1061" t="s">
        <v>21719</v>
      </c>
      <c r="C1061" t="s">
        <v>21720</v>
      </c>
      <c r="D1061" s="2">
        <v>5313270861</v>
      </c>
      <c r="E1061" s="4" t="s">
        <v>69756</v>
      </c>
      <c r="F1061">
        <v>735</v>
      </c>
      <c r="G1061">
        <v>980.00000000000011</v>
      </c>
      <c r="H1061" t="s">
        <v>979</v>
      </c>
      <c r="I1061" t="s">
        <v>21721</v>
      </c>
      <c r="J1061" t="s">
        <v>71</v>
      </c>
      <c r="K1061" t="s">
        <v>21722</v>
      </c>
      <c r="N1061" t="s">
        <v>21723</v>
      </c>
      <c r="P1061" t="s">
        <v>5160</v>
      </c>
    </row>
    <row r="1062" spans="1:16">
      <c r="A1062" t="s">
        <v>69752</v>
      </c>
      <c r="B1062" t="s">
        <v>21758</v>
      </c>
      <c r="C1062" t="s">
        <v>21759</v>
      </c>
      <c r="D1062" s="2" t="s">
        <v>21760</v>
      </c>
      <c r="E1062" s="4" t="s">
        <v>69784</v>
      </c>
      <c r="F1062">
        <v>435</v>
      </c>
      <c r="G1062">
        <v>580</v>
      </c>
      <c r="H1062" t="s">
        <v>1046</v>
      </c>
      <c r="I1062" t="s">
        <v>21761</v>
      </c>
      <c r="J1062" t="s">
        <v>200</v>
      </c>
      <c r="K1062" t="s">
        <v>21762</v>
      </c>
      <c r="N1062" t="s">
        <v>21763</v>
      </c>
      <c r="P1062" t="s">
        <v>21764</v>
      </c>
    </row>
    <row r="1063" spans="1:16">
      <c r="A1063" t="s">
        <v>69752</v>
      </c>
      <c r="B1063" t="s">
        <v>21771</v>
      </c>
      <c r="C1063" t="s">
        <v>21772</v>
      </c>
      <c r="D1063" s="2">
        <v>7313280829</v>
      </c>
      <c r="E1063" s="4" t="s">
        <v>69759</v>
      </c>
      <c r="F1063">
        <v>1185</v>
      </c>
      <c r="G1063">
        <v>1580</v>
      </c>
      <c r="H1063" t="s">
        <v>265</v>
      </c>
      <c r="I1063" t="s">
        <v>21773</v>
      </c>
      <c r="J1063" t="s">
        <v>71</v>
      </c>
      <c r="K1063" t="s">
        <v>21774</v>
      </c>
      <c r="N1063" t="s">
        <v>21775</v>
      </c>
      <c r="P1063" t="s">
        <v>11406</v>
      </c>
    </row>
    <row r="1064" spans="1:16">
      <c r="A1064" t="s">
        <v>69752</v>
      </c>
      <c r="B1064" t="s">
        <v>21792</v>
      </c>
      <c r="C1064" t="s">
        <v>21793</v>
      </c>
      <c r="D1064" s="2" t="s">
        <v>21794</v>
      </c>
      <c r="E1064" s="4" t="s">
        <v>69798</v>
      </c>
      <c r="F1064">
        <v>585</v>
      </c>
      <c r="G1064">
        <v>780</v>
      </c>
      <c r="H1064" t="s">
        <v>3152</v>
      </c>
      <c r="I1064" t="s">
        <v>21795</v>
      </c>
      <c r="J1064" t="s">
        <v>392</v>
      </c>
      <c r="K1064" t="s">
        <v>21796</v>
      </c>
      <c r="N1064" t="s">
        <v>21797</v>
      </c>
      <c r="P1064" t="s">
        <v>21798</v>
      </c>
    </row>
    <row r="1065" spans="1:16">
      <c r="A1065" t="s">
        <v>69752</v>
      </c>
      <c r="B1065" t="s">
        <v>21799</v>
      </c>
      <c r="C1065" t="s">
        <v>21800</v>
      </c>
      <c r="D1065" s="2" t="s">
        <v>21801</v>
      </c>
      <c r="E1065" s="4" t="s">
        <v>69808</v>
      </c>
      <c r="F1065">
        <v>817.5</v>
      </c>
      <c r="G1065">
        <v>1090</v>
      </c>
      <c r="H1065" t="s">
        <v>695</v>
      </c>
      <c r="I1065" t="s">
        <v>21802</v>
      </c>
      <c r="J1065" t="s">
        <v>200</v>
      </c>
      <c r="K1065" t="s">
        <v>21803</v>
      </c>
      <c r="N1065" t="s">
        <v>21804</v>
      </c>
      <c r="P1065" t="s">
        <v>21805</v>
      </c>
    </row>
    <row r="1066" spans="1:16">
      <c r="A1066" t="s">
        <v>69752</v>
      </c>
      <c r="B1066" t="s">
        <v>21806</v>
      </c>
      <c r="C1066" t="s">
        <v>21807</v>
      </c>
      <c r="D1066" s="2" t="s">
        <v>21808</v>
      </c>
      <c r="E1066" s="4" t="s">
        <v>69756</v>
      </c>
      <c r="F1066">
        <v>735</v>
      </c>
      <c r="G1066">
        <v>980.00000000000011</v>
      </c>
      <c r="H1066" t="s">
        <v>1692</v>
      </c>
      <c r="I1066" t="s">
        <v>21809</v>
      </c>
      <c r="J1066" t="s">
        <v>200</v>
      </c>
      <c r="K1066" t="s">
        <v>21810</v>
      </c>
      <c r="N1066" t="s">
        <v>21811</v>
      </c>
      <c r="O1066" t="s">
        <v>21812</v>
      </c>
      <c r="P1066" t="s">
        <v>598</v>
      </c>
    </row>
    <row r="1067" spans="1:16">
      <c r="A1067" t="s">
        <v>69752</v>
      </c>
      <c r="B1067" t="s">
        <v>21818</v>
      </c>
      <c r="C1067" t="s">
        <v>21819</v>
      </c>
      <c r="D1067" s="2" t="s">
        <v>21820</v>
      </c>
      <c r="E1067" s="4" t="s">
        <v>69814</v>
      </c>
      <c r="F1067">
        <v>1935</v>
      </c>
      <c r="G1067">
        <v>2580</v>
      </c>
      <c r="H1067" t="s">
        <v>13923</v>
      </c>
      <c r="I1067" t="s">
        <v>21821</v>
      </c>
      <c r="J1067" t="s">
        <v>200</v>
      </c>
      <c r="K1067" t="s">
        <v>21822</v>
      </c>
      <c r="N1067" t="s">
        <v>21823</v>
      </c>
      <c r="P1067" t="s">
        <v>1249</v>
      </c>
    </row>
    <row r="1068" spans="1:16">
      <c r="A1068" t="s">
        <v>69752</v>
      </c>
      <c r="B1068" t="s">
        <v>21842</v>
      </c>
      <c r="C1068" t="s">
        <v>21843</v>
      </c>
      <c r="D1068" s="2">
        <v>11011648</v>
      </c>
      <c r="E1068" s="4" t="s">
        <v>69997</v>
      </c>
      <c r="F1068">
        <v>4642.5</v>
      </c>
      <c r="G1068">
        <v>6190</v>
      </c>
      <c r="H1068" t="s">
        <v>26</v>
      </c>
      <c r="I1068" t="s">
        <v>21844</v>
      </c>
      <c r="J1068" t="s">
        <v>28</v>
      </c>
      <c r="K1068" t="s">
        <v>21845</v>
      </c>
      <c r="N1068" t="s">
        <v>21846</v>
      </c>
      <c r="P1068" t="s">
        <v>21847</v>
      </c>
    </row>
    <row r="1069" spans="1:16">
      <c r="A1069" t="s">
        <v>69752</v>
      </c>
      <c r="B1069" t="s">
        <v>21848</v>
      </c>
      <c r="C1069" t="s">
        <v>21849</v>
      </c>
      <c r="D1069" s="2" t="s">
        <v>21850</v>
      </c>
      <c r="E1069" s="4" t="s">
        <v>69772</v>
      </c>
      <c r="F1069">
        <v>1813.5</v>
      </c>
      <c r="G1069">
        <v>2418</v>
      </c>
      <c r="H1069" t="s">
        <v>408</v>
      </c>
      <c r="I1069" t="s">
        <v>21851</v>
      </c>
      <c r="J1069" t="s">
        <v>200</v>
      </c>
      <c r="K1069" t="s">
        <v>21852</v>
      </c>
      <c r="N1069" t="s">
        <v>21853</v>
      </c>
      <c r="P1069" t="s">
        <v>17238</v>
      </c>
    </row>
    <row r="1070" spans="1:16">
      <c r="A1070" t="s">
        <v>69752</v>
      </c>
      <c r="B1070" t="s">
        <v>21872</v>
      </c>
      <c r="C1070" t="s">
        <v>21873</v>
      </c>
      <c r="D1070" s="2">
        <v>5213215491</v>
      </c>
      <c r="E1070" s="4" t="s">
        <v>69998</v>
      </c>
      <c r="F1070">
        <v>10867.5</v>
      </c>
      <c r="G1070">
        <v>14490</v>
      </c>
      <c r="H1070" t="s">
        <v>120</v>
      </c>
      <c r="I1070" t="s">
        <v>21875</v>
      </c>
      <c r="J1070" t="s">
        <v>71</v>
      </c>
      <c r="K1070" t="s">
        <v>21876</v>
      </c>
      <c r="N1070" t="s">
        <v>21877</v>
      </c>
      <c r="P1070" t="s">
        <v>6025</v>
      </c>
    </row>
    <row r="1071" spans="1:16">
      <c r="A1071" t="s">
        <v>69752</v>
      </c>
      <c r="B1071" t="s">
        <v>21878</v>
      </c>
      <c r="C1071" t="s">
        <v>21879</v>
      </c>
      <c r="D1071" s="2">
        <v>15214</v>
      </c>
      <c r="E1071" s="4" t="s">
        <v>69798</v>
      </c>
      <c r="F1071">
        <v>585</v>
      </c>
      <c r="G1071">
        <v>780</v>
      </c>
      <c r="H1071" t="s">
        <v>3338</v>
      </c>
      <c r="I1071" t="s">
        <v>21881</v>
      </c>
      <c r="J1071" t="s">
        <v>383</v>
      </c>
      <c r="K1071" t="s">
        <v>21882</v>
      </c>
      <c r="N1071" t="s">
        <v>21883</v>
      </c>
      <c r="P1071" t="s">
        <v>2526</v>
      </c>
    </row>
    <row r="1072" spans="1:16">
      <c r="A1072" t="s">
        <v>69752</v>
      </c>
      <c r="B1072" t="s">
        <v>21896</v>
      </c>
      <c r="C1072" t="s">
        <v>21897</v>
      </c>
      <c r="D1072" s="2">
        <v>15406</v>
      </c>
      <c r="E1072" s="4" t="s">
        <v>69794</v>
      </c>
      <c r="F1072">
        <v>2685</v>
      </c>
      <c r="G1072">
        <v>3579.9999999999995</v>
      </c>
      <c r="H1072" t="s">
        <v>2626</v>
      </c>
      <c r="I1072" t="s">
        <v>21898</v>
      </c>
      <c r="J1072" t="s">
        <v>45</v>
      </c>
      <c r="K1072" t="s">
        <v>21899</v>
      </c>
      <c r="N1072" t="s">
        <v>21900</v>
      </c>
    </row>
    <row r="1073" spans="1:16">
      <c r="A1073" t="s">
        <v>69752</v>
      </c>
      <c r="B1073" t="s">
        <v>21908</v>
      </c>
      <c r="C1073" t="s">
        <v>21909</v>
      </c>
      <c r="D1073" s="2">
        <v>5513221321</v>
      </c>
      <c r="E1073" s="4" t="s">
        <v>69785</v>
      </c>
      <c r="F1073">
        <v>667.5</v>
      </c>
      <c r="G1073">
        <v>890</v>
      </c>
      <c r="H1073" t="s">
        <v>136</v>
      </c>
      <c r="I1073" t="s">
        <v>21910</v>
      </c>
      <c r="J1073" t="s">
        <v>71</v>
      </c>
      <c r="K1073" t="s">
        <v>21911</v>
      </c>
      <c r="N1073" t="s">
        <v>21912</v>
      </c>
      <c r="P1073" t="s">
        <v>21913</v>
      </c>
    </row>
    <row r="1074" spans="1:16">
      <c r="A1074" t="s">
        <v>69752</v>
      </c>
      <c r="B1074" t="s">
        <v>21920</v>
      </c>
      <c r="C1074" t="s">
        <v>21921</v>
      </c>
      <c r="D1074" s="2">
        <v>5513231271</v>
      </c>
      <c r="E1074" s="4" t="s">
        <v>69999</v>
      </c>
      <c r="F1074">
        <v>1138.5</v>
      </c>
      <c r="G1074">
        <v>1518</v>
      </c>
      <c r="H1074" t="s">
        <v>485</v>
      </c>
      <c r="I1074" t="s">
        <v>21922</v>
      </c>
      <c r="J1074" t="s">
        <v>71</v>
      </c>
      <c r="K1074" t="s">
        <v>21923</v>
      </c>
      <c r="N1074" t="s">
        <v>21924</v>
      </c>
    </row>
    <row r="1075" spans="1:16">
      <c r="A1075" t="s">
        <v>69752</v>
      </c>
      <c r="B1075" t="s">
        <v>21931</v>
      </c>
      <c r="C1075" t="s">
        <v>21932</v>
      </c>
      <c r="D1075" s="2">
        <v>6032111800</v>
      </c>
      <c r="E1075" s="4" t="s">
        <v>69756</v>
      </c>
      <c r="F1075">
        <v>735</v>
      </c>
      <c r="G1075">
        <v>980.00000000000011</v>
      </c>
      <c r="H1075" t="s">
        <v>1348</v>
      </c>
      <c r="I1075" t="s">
        <v>21933</v>
      </c>
      <c r="J1075" t="s">
        <v>71</v>
      </c>
      <c r="K1075" t="s">
        <v>21934</v>
      </c>
      <c r="N1075" t="s">
        <v>21935</v>
      </c>
    </row>
    <row r="1076" spans="1:16">
      <c r="A1076" t="s">
        <v>69752</v>
      </c>
      <c r="B1076" t="s">
        <v>21953</v>
      </c>
      <c r="C1076" t="s">
        <v>21954</v>
      </c>
      <c r="D1076" s="2">
        <v>74873</v>
      </c>
      <c r="E1076" s="4" t="s">
        <v>69777</v>
      </c>
      <c r="F1076">
        <v>4035</v>
      </c>
      <c r="G1076">
        <v>5380</v>
      </c>
      <c r="H1076" t="s">
        <v>740</v>
      </c>
      <c r="I1076" t="s">
        <v>21955</v>
      </c>
      <c r="J1076" t="s">
        <v>62</v>
      </c>
      <c r="K1076" t="s">
        <v>21956</v>
      </c>
      <c r="N1076" t="s">
        <v>21957</v>
      </c>
      <c r="P1076" t="s">
        <v>4387</v>
      </c>
    </row>
    <row r="1077" spans="1:16">
      <c r="A1077" t="s">
        <v>69752</v>
      </c>
      <c r="B1077" t="s">
        <v>21975</v>
      </c>
      <c r="C1077" t="s">
        <v>21976</v>
      </c>
      <c r="D1077" s="2">
        <v>15230</v>
      </c>
      <c r="E1077" s="4" t="s">
        <v>69770</v>
      </c>
      <c r="F1077">
        <v>285</v>
      </c>
      <c r="G1077">
        <v>380</v>
      </c>
      <c r="H1077" t="s">
        <v>890</v>
      </c>
      <c r="I1077" t="s">
        <v>21978</v>
      </c>
      <c r="J1077" t="s">
        <v>88</v>
      </c>
      <c r="K1077" t="s">
        <v>21979</v>
      </c>
      <c r="N1077" t="s">
        <v>21980</v>
      </c>
    </row>
    <row r="1078" spans="1:16">
      <c r="A1078" t="s">
        <v>69752</v>
      </c>
      <c r="B1078" t="s">
        <v>21981</v>
      </c>
      <c r="C1078" t="s">
        <v>21982</v>
      </c>
      <c r="D1078" s="2">
        <v>5913220951</v>
      </c>
      <c r="E1078" s="4" t="s">
        <v>69798</v>
      </c>
      <c r="F1078">
        <v>585</v>
      </c>
      <c r="G1078">
        <v>780</v>
      </c>
      <c r="H1078" t="s">
        <v>1488</v>
      </c>
      <c r="I1078" t="s">
        <v>21983</v>
      </c>
      <c r="J1078" t="s">
        <v>71</v>
      </c>
      <c r="K1078" t="s">
        <v>21984</v>
      </c>
      <c r="N1078" t="s">
        <v>21985</v>
      </c>
      <c r="P1078" t="s">
        <v>2635</v>
      </c>
    </row>
    <row r="1079" spans="1:16">
      <c r="A1079" t="s">
        <v>69752</v>
      </c>
      <c r="B1079" t="s">
        <v>21993</v>
      </c>
      <c r="C1079" t="s">
        <v>21994</v>
      </c>
      <c r="D1079" s="2" t="s">
        <v>21995</v>
      </c>
      <c r="E1079" s="4" t="s">
        <v>69799</v>
      </c>
      <c r="F1079">
        <v>135</v>
      </c>
      <c r="G1079">
        <v>180</v>
      </c>
      <c r="H1079" t="s">
        <v>9869</v>
      </c>
      <c r="I1079" t="s">
        <v>21996</v>
      </c>
      <c r="J1079" t="s">
        <v>200</v>
      </c>
      <c r="K1079" t="s">
        <v>21997</v>
      </c>
      <c r="N1079" t="s">
        <v>21998</v>
      </c>
      <c r="P1079" t="s">
        <v>1249</v>
      </c>
    </row>
    <row r="1080" spans="1:16">
      <c r="A1080" t="s">
        <v>69752</v>
      </c>
      <c r="B1080" t="s">
        <v>22086</v>
      </c>
      <c r="C1080" t="s">
        <v>22087</v>
      </c>
      <c r="D1080" s="2" t="s">
        <v>22088</v>
      </c>
      <c r="E1080" s="4" t="s">
        <v>69771</v>
      </c>
      <c r="F1080">
        <v>217.5</v>
      </c>
      <c r="G1080">
        <v>290</v>
      </c>
      <c r="H1080" t="s">
        <v>112</v>
      </c>
      <c r="I1080" t="s">
        <v>22089</v>
      </c>
      <c r="J1080" t="s">
        <v>97</v>
      </c>
      <c r="K1080" t="s">
        <v>22090</v>
      </c>
      <c r="N1080" t="s">
        <v>22091</v>
      </c>
      <c r="P1080" t="s">
        <v>22092</v>
      </c>
    </row>
    <row r="1081" spans="1:16">
      <c r="A1081" t="s">
        <v>69752</v>
      </c>
      <c r="B1081" t="s">
        <v>22098</v>
      </c>
      <c r="C1081" t="s">
        <v>22099</v>
      </c>
      <c r="D1081" s="2">
        <v>5213220351</v>
      </c>
      <c r="E1081" s="4" t="s">
        <v>69759</v>
      </c>
      <c r="F1081">
        <v>1185</v>
      </c>
      <c r="G1081">
        <v>1580</v>
      </c>
      <c r="H1081" t="s">
        <v>664</v>
      </c>
      <c r="I1081" t="s">
        <v>22100</v>
      </c>
      <c r="J1081" t="s">
        <v>71</v>
      </c>
      <c r="K1081" t="s">
        <v>22101</v>
      </c>
      <c r="N1081" t="s">
        <v>22102</v>
      </c>
      <c r="P1081" t="s">
        <v>22103</v>
      </c>
    </row>
    <row r="1082" spans="1:16">
      <c r="A1082" t="s">
        <v>69752</v>
      </c>
      <c r="B1082" t="s">
        <v>22116</v>
      </c>
      <c r="C1082" t="s">
        <v>22117</v>
      </c>
      <c r="D1082" s="2">
        <v>72701</v>
      </c>
      <c r="E1082" s="4" t="s">
        <v>69789</v>
      </c>
      <c r="F1082">
        <v>1785</v>
      </c>
      <c r="G1082">
        <v>2380</v>
      </c>
      <c r="H1082" t="s">
        <v>247</v>
      </c>
      <c r="I1082" t="s">
        <v>22118</v>
      </c>
      <c r="J1082" t="s">
        <v>62</v>
      </c>
      <c r="K1082" t="s">
        <v>22119</v>
      </c>
      <c r="N1082" t="s">
        <v>22120</v>
      </c>
      <c r="P1082" t="s">
        <v>8979</v>
      </c>
    </row>
    <row r="1083" spans="1:16">
      <c r="A1083" t="s">
        <v>69752</v>
      </c>
      <c r="B1083" t="s">
        <v>22121</v>
      </c>
      <c r="C1083" t="s">
        <v>22122</v>
      </c>
      <c r="D1083" s="2" t="s">
        <v>22123</v>
      </c>
      <c r="E1083" s="4" t="s">
        <v>70000</v>
      </c>
      <c r="F1083">
        <v>20835</v>
      </c>
      <c r="G1083">
        <v>27780</v>
      </c>
      <c r="H1083" t="s">
        <v>129</v>
      </c>
      <c r="I1083" t="s">
        <v>22125</v>
      </c>
      <c r="J1083" t="s">
        <v>97</v>
      </c>
      <c r="K1083" t="s">
        <v>22126</v>
      </c>
      <c r="N1083" t="s">
        <v>22127</v>
      </c>
      <c r="O1083" t="s">
        <v>22128</v>
      </c>
      <c r="P1083" t="s">
        <v>22129</v>
      </c>
    </row>
    <row r="1084" spans="1:16">
      <c r="A1084" t="s">
        <v>69752</v>
      </c>
      <c r="B1084" t="s">
        <v>22137</v>
      </c>
      <c r="C1084" t="s">
        <v>22138</v>
      </c>
      <c r="D1084" s="2">
        <v>15395</v>
      </c>
      <c r="E1084" s="4" t="s">
        <v>69757</v>
      </c>
      <c r="F1084">
        <v>885</v>
      </c>
      <c r="G1084">
        <v>1180</v>
      </c>
      <c r="H1084" t="s">
        <v>3367</v>
      </c>
      <c r="I1084" t="s">
        <v>22140</v>
      </c>
      <c r="J1084" t="s">
        <v>781</v>
      </c>
      <c r="K1084" t="s">
        <v>22141</v>
      </c>
      <c r="N1084" t="s">
        <v>22142</v>
      </c>
    </row>
    <row r="1085" spans="1:16">
      <c r="A1085" t="s">
        <v>69752</v>
      </c>
      <c r="B1085" t="s">
        <v>22148</v>
      </c>
      <c r="C1085" t="s">
        <v>22149</v>
      </c>
      <c r="D1085" s="2" t="s">
        <v>22150</v>
      </c>
      <c r="E1085" s="4" t="s">
        <v>69815</v>
      </c>
      <c r="F1085">
        <v>712.5</v>
      </c>
      <c r="G1085">
        <v>950</v>
      </c>
      <c r="H1085" t="s">
        <v>695</v>
      </c>
      <c r="I1085" t="s">
        <v>22151</v>
      </c>
      <c r="J1085" t="s">
        <v>200</v>
      </c>
      <c r="K1085" t="s">
        <v>22152</v>
      </c>
      <c r="N1085" t="s">
        <v>22153</v>
      </c>
      <c r="P1085" t="s">
        <v>22154</v>
      </c>
    </row>
    <row r="1086" spans="1:16">
      <c r="A1086" t="s">
        <v>69752</v>
      </c>
      <c r="B1086" t="s">
        <v>22167</v>
      </c>
      <c r="C1086" t="s">
        <v>22168</v>
      </c>
      <c r="D1086" s="2">
        <v>15492</v>
      </c>
      <c r="E1086" s="4" t="s">
        <v>69804</v>
      </c>
      <c r="F1086">
        <v>2235</v>
      </c>
      <c r="G1086">
        <v>2980</v>
      </c>
      <c r="H1086" t="s">
        <v>298</v>
      </c>
      <c r="I1086" t="s">
        <v>22169</v>
      </c>
      <c r="J1086" t="s">
        <v>97</v>
      </c>
      <c r="K1086" t="s">
        <v>22170</v>
      </c>
      <c r="N1086" t="s">
        <v>22171</v>
      </c>
      <c r="O1086" t="s">
        <v>22172</v>
      </c>
    </row>
    <row r="1087" spans="1:16">
      <c r="A1087" t="s">
        <v>69752</v>
      </c>
      <c r="B1087" t="s">
        <v>22226</v>
      </c>
      <c r="C1087" t="s">
        <v>22227</v>
      </c>
      <c r="D1087" s="2">
        <v>421945029591</v>
      </c>
      <c r="E1087" s="4" t="s">
        <v>69759</v>
      </c>
      <c r="F1087">
        <v>1185</v>
      </c>
      <c r="G1087">
        <v>1580</v>
      </c>
      <c r="H1087" t="s">
        <v>875</v>
      </c>
      <c r="I1087" t="s">
        <v>22228</v>
      </c>
      <c r="J1087" t="s">
        <v>19</v>
      </c>
      <c r="K1087" t="s">
        <v>22229</v>
      </c>
      <c r="N1087" t="s">
        <v>22230</v>
      </c>
      <c r="O1087" t="s">
        <v>22231</v>
      </c>
      <c r="P1087" t="s">
        <v>4789</v>
      </c>
    </row>
    <row r="1088" spans="1:16">
      <c r="A1088" t="s">
        <v>69752</v>
      </c>
      <c r="B1088" t="s">
        <v>22238</v>
      </c>
      <c r="C1088" t="s">
        <v>22239</v>
      </c>
      <c r="D1088" s="2">
        <v>5313253561</v>
      </c>
      <c r="E1088" s="4" t="s">
        <v>69763</v>
      </c>
      <c r="F1088">
        <v>517.5</v>
      </c>
      <c r="G1088">
        <v>690</v>
      </c>
      <c r="H1088" t="s">
        <v>434</v>
      </c>
      <c r="I1088" t="s">
        <v>22240</v>
      </c>
      <c r="J1088" t="s">
        <v>71</v>
      </c>
      <c r="K1088" t="s">
        <v>22241</v>
      </c>
      <c r="N1088" t="s">
        <v>22242</v>
      </c>
      <c r="P1088" t="s">
        <v>10327</v>
      </c>
    </row>
    <row r="1089" spans="1:16">
      <c r="A1089" t="s">
        <v>69752</v>
      </c>
      <c r="B1089" t="s">
        <v>22266</v>
      </c>
      <c r="C1089" t="s">
        <v>22267</v>
      </c>
      <c r="D1089" s="2">
        <v>9161073150</v>
      </c>
      <c r="E1089" s="4" t="s">
        <v>69820</v>
      </c>
      <c r="F1089">
        <v>283.5</v>
      </c>
      <c r="G1089">
        <v>378</v>
      </c>
      <c r="H1089" t="s">
        <v>366</v>
      </c>
      <c r="I1089" t="s">
        <v>22269</v>
      </c>
      <c r="J1089" t="s">
        <v>19</v>
      </c>
      <c r="K1089" t="s">
        <v>22270</v>
      </c>
      <c r="N1089" t="s">
        <v>22271</v>
      </c>
      <c r="O1089" t="s">
        <v>22272</v>
      </c>
    </row>
    <row r="1090" spans="1:16">
      <c r="A1090" t="s">
        <v>69752</v>
      </c>
      <c r="B1090" t="s">
        <v>22302</v>
      </c>
      <c r="C1090" t="s">
        <v>22303</v>
      </c>
      <c r="D1090" s="2" t="s">
        <v>22304</v>
      </c>
      <c r="E1090" s="4" t="s">
        <v>70002</v>
      </c>
      <c r="F1090">
        <v>10485</v>
      </c>
      <c r="G1090">
        <v>13980.000000000002</v>
      </c>
      <c r="H1090" t="s">
        <v>3671</v>
      </c>
      <c r="I1090" t="s">
        <v>22305</v>
      </c>
      <c r="J1090" t="s">
        <v>200</v>
      </c>
      <c r="K1090" t="s">
        <v>22306</v>
      </c>
      <c r="N1090" t="s">
        <v>22307</v>
      </c>
      <c r="P1090" t="s">
        <v>598</v>
      </c>
    </row>
    <row r="1091" spans="1:16">
      <c r="A1091" t="s">
        <v>69752</v>
      </c>
      <c r="B1091" t="s">
        <v>22360</v>
      </c>
      <c r="C1091" t="s">
        <v>22361</v>
      </c>
      <c r="D1091" s="2">
        <v>119303</v>
      </c>
      <c r="E1091" s="4" t="s">
        <v>70003</v>
      </c>
      <c r="F1091">
        <v>943.5</v>
      </c>
      <c r="G1091">
        <v>1258</v>
      </c>
      <c r="H1091" t="s">
        <v>1565</v>
      </c>
      <c r="I1091" t="s">
        <v>22363</v>
      </c>
      <c r="J1091" t="s">
        <v>241</v>
      </c>
      <c r="K1091" t="s">
        <v>22364</v>
      </c>
      <c r="N1091" t="s">
        <v>22365</v>
      </c>
    </row>
    <row r="1092" spans="1:16">
      <c r="A1092" t="s">
        <v>69752</v>
      </c>
      <c r="B1092" t="s">
        <v>22381</v>
      </c>
      <c r="C1092" t="s">
        <v>22382</v>
      </c>
      <c r="D1092" s="2">
        <v>15234</v>
      </c>
      <c r="E1092" s="4" t="s">
        <v>69756</v>
      </c>
      <c r="F1092">
        <v>735</v>
      </c>
      <c r="G1092">
        <v>980.00000000000011</v>
      </c>
      <c r="H1092" t="s">
        <v>60</v>
      </c>
      <c r="I1092" t="s">
        <v>22384</v>
      </c>
      <c r="J1092" t="s">
        <v>62</v>
      </c>
      <c r="K1092" t="s">
        <v>22385</v>
      </c>
      <c r="N1092" t="s">
        <v>22386</v>
      </c>
      <c r="O1092" t="s">
        <v>22387</v>
      </c>
      <c r="P1092" t="s">
        <v>65</v>
      </c>
    </row>
    <row r="1093" spans="1:16">
      <c r="A1093" t="s">
        <v>69752</v>
      </c>
      <c r="B1093" t="s">
        <v>22388</v>
      </c>
      <c r="C1093" t="s">
        <v>22389</v>
      </c>
      <c r="D1093" s="2" t="s">
        <v>22390</v>
      </c>
      <c r="E1093" s="4" t="s">
        <v>69874</v>
      </c>
      <c r="F1093">
        <v>643.5</v>
      </c>
      <c r="G1093">
        <v>858</v>
      </c>
      <c r="H1093" t="s">
        <v>351</v>
      </c>
      <c r="I1093" t="s">
        <v>22391</v>
      </c>
      <c r="J1093" t="s">
        <v>200</v>
      </c>
      <c r="K1093" t="s">
        <v>22392</v>
      </c>
      <c r="N1093" t="s">
        <v>22393</v>
      </c>
      <c r="P1093" t="s">
        <v>22394</v>
      </c>
    </row>
    <row r="1094" spans="1:16">
      <c r="A1094" t="s">
        <v>69752</v>
      </c>
      <c r="B1094" t="s">
        <v>22437</v>
      </c>
      <c r="C1094" t="s">
        <v>22438</v>
      </c>
      <c r="D1094" s="2" t="s">
        <v>22439</v>
      </c>
      <c r="E1094" s="4" t="s">
        <v>69772</v>
      </c>
      <c r="F1094">
        <v>1813.5</v>
      </c>
      <c r="G1094">
        <v>2418</v>
      </c>
      <c r="H1094" t="s">
        <v>1046</v>
      </c>
      <c r="I1094" t="s">
        <v>22440</v>
      </c>
      <c r="J1094" t="s">
        <v>200</v>
      </c>
      <c r="K1094" t="s">
        <v>22441</v>
      </c>
      <c r="N1094" t="s">
        <v>22442</v>
      </c>
      <c r="P1094" t="s">
        <v>22443</v>
      </c>
    </row>
    <row r="1095" spans="1:16">
      <c r="A1095" t="s">
        <v>69752</v>
      </c>
      <c r="B1095" t="s">
        <v>22444</v>
      </c>
      <c r="C1095" t="s">
        <v>22445</v>
      </c>
      <c r="D1095" s="2">
        <v>15318</v>
      </c>
      <c r="E1095" s="4" t="s">
        <v>69770</v>
      </c>
      <c r="F1095">
        <v>285</v>
      </c>
      <c r="G1095">
        <v>380</v>
      </c>
      <c r="H1095" t="s">
        <v>8239</v>
      </c>
      <c r="I1095" t="s">
        <v>22446</v>
      </c>
      <c r="J1095" t="s">
        <v>2810</v>
      </c>
      <c r="K1095" t="s">
        <v>22447</v>
      </c>
      <c r="N1095" t="s">
        <v>22448</v>
      </c>
      <c r="O1095" t="s">
        <v>22449</v>
      </c>
      <c r="P1095" t="s">
        <v>8243</v>
      </c>
    </row>
    <row r="1096" spans="1:16">
      <c r="A1096" t="s">
        <v>69752</v>
      </c>
      <c r="B1096" t="s">
        <v>22456</v>
      </c>
      <c r="C1096" t="s">
        <v>22457</v>
      </c>
      <c r="D1096" s="2">
        <v>5913217431</v>
      </c>
      <c r="E1096" s="4" t="s">
        <v>69810</v>
      </c>
      <c r="F1096">
        <v>1035</v>
      </c>
      <c r="G1096">
        <v>1380</v>
      </c>
      <c r="H1096" t="s">
        <v>136</v>
      </c>
      <c r="I1096" t="s">
        <v>22458</v>
      </c>
      <c r="J1096" t="s">
        <v>71</v>
      </c>
      <c r="K1096" t="s">
        <v>22459</v>
      </c>
      <c r="N1096" t="s">
        <v>22460</v>
      </c>
      <c r="P1096" t="s">
        <v>22461</v>
      </c>
    </row>
    <row r="1097" spans="1:16">
      <c r="A1097" t="s">
        <v>69752</v>
      </c>
      <c r="B1097" t="s">
        <v>22488</v>
      </c>
      <c r="C1097" t="s">
        <v>22489</v>
      </c>
      <c r="D1097" s="2">
        <v>7313266651</v>
      </c>
      <c r="E1097" s="4" t="s">
        <v>70004</v>
      </c>
      <c r="F1097">
        <v>9435</v>
      </c>
      <c r="G1097">
        <v>12580</v>
      </c>
      <c r="H1097" t="s">
        <v>485</v>
      </c>
      <c r="I1097" t="s">
        <v>22490</v>
      </c>
      <c r="J1097" t="s">
        <v>71</v>
      </c>
      <c r="K1097" t="s">
        <v>22491</v>
      </c>
      <c r="N1097" t="s">
        <v>22492</v>
      </c>
      <c r="P1097" t="s">
        <v>8485</v>
      </c>
    </row>
    <row r="1098" spans="1:16">
      <c r="A1098" t="s">
        <v>69752</v>
      </c>
      <c r="B1098" t="s">
        <v>22493</v>
      </c>
      <c r="C1098" t="s">
        <v>22494</v>
      </c>
      <c r="D1098" s="2">
        <v>15286</v>
      </c>
      <c r="E1098" s="4" t="s">
        <v>69759</v>
      </c>
      <c r="F1098">
        <v>1185</v>
      </c>
      <c r="G1098">
        <v>1580</v>
      </c>
      <c r="H1098" t="s">
        <v>4964</v>
      </c>
      <c r="I1098" t="s">
        <v>22496</v>
      </c>
      <c r="J1098" t="s">
        <v>88</v>
      </c>
      <c r="K1098" t="s">
        <v>22497</v>
      </c>
      <c r="N1098" t="s">
        <v>22498</v>
      </c>
      <c r="P1098" t="s">
        <v>5213</v>
      </c>
    </row>
    <row r="1099" spans="1:16">
      <c r="A1099" t="s">
        <v>69752</v>
      </c>
      <c r="B1099" t="s">
        <v>22499</v>
      </c>
      <c r="C1099" t="s">
        <v>22500</v>
      </c>
      <c r="D1099" s="2" t="s">
        <v>22501</v>
      </c>
      <c r="E1099" s="4" t="s">
        <v>69772</v>
      </c>
      <c r="F1099">
        <v>1813.5</v>
      </c>
      <c r="G1099">
        <v>2418</v>
      </c>
      <c r="H1099" t="s">
        <v>4555</v>
      </c>
      <c r="I1099" t="s">
        <v>22502</v>
      </c>
      <c r="J1099" t="s">
        <v>200</v>
      </c>
      <c r="K1099" t="s">
        <v>22503</v>
      </c>
      <c r="N1099" t="s">
        <v>22504</v>
      </c>
      <c r="P1099" t="s">
        <v>22505</v>
      </c>
    </row>
    <row r="1100" spans="1:16">
      <c r="A1100" t="s">
        <v>69752</v>
      </c>
      <c r="B1100" t="s">
        <v>22506</v>
      </c>
      <c r="C1100" t="s">
        <v>22507</v>
      </c>
      <c r="D1100" s="2" t="s">
        <v>22508</v>
      </c>
      <c r="E1100" s="4" t="s">
        <v>69762</v>
      </c>
      <c r="F1100">
        <v>1012.5</v>
      </c>
      <c r="G1100">
        <v>1350</v>
      </c>
      <c r="H1100" t="s">
        <v>1046</v>
      </c>
      <c r="I1100" t="s">
        <v>22509</v>
      </c>
      <c r="J1100" t="s">
        <v>200</v>
      </c>
      <c r="K1100" t="s">
        <v>22510</v>
      </c>
      <c r="N1100" t="s">
        <v>22511</v>
      </c>
      <c r="P1100" t="s">
        <v>10260</v>
      </c>
    </row>
    <row r="1101" spans="1:16">
      <c r="A1101" t="s">
        <v>69752</v>
      </c>
      <c r="B1101" t="s">
        <v>22524</v>
      </c>
      <c r="C1101" t="s">
        <v>22525</v>
      </c>
      <c r="D1101" s="2" t="s">
        <v>22526</v>
      </c>
      <c r="E1101" s="4" t="s">
        <v>69939</v>
      </c>
      <c r="F1101">
        <v>3585</v>
      </c>
      <c r="G1101">
        <v>4780</v>
      </c>
      <c r="H1101" t="s">
        <v>298</v>
      </c>
      <c r="I1101" t="s">
        <v>22527</v>
      </c>
      <c r="J1101" t="s">
        <v>97</v>
      </c>
      <c r="K1101" t="s">
        <v>22528</v>
      </c>
      <c r="N1101" t="s">
        <v>22529</v>
      </c>
    </row>
    <row r="1102" spans="1:16">
      <c r="A1102" t="s">
        <v>69752</v>
      </c>
      <c r="B1102" t="s">
        <v>22530</v>
      </c>
      <c r="C1102" t="s">
        <v>22531</v>
      </c>
      <c r="D1102" s="2">
        <v>5313224951</v>
      </c>
      <c r="E1102" s="4" t="s">
        <v>69904</v>
      </c>
      <c r="F1102">
        <v>2617.5</v>
      </c>
      <c r="G1102">
        <v>3490</v>
      </c>
      <c r="H1102" t="s">
        <v>104</v>
      </c>
      <c r="I1102" t="s">
        <v>22532</v>
      </c>
      <c r="J1102" t="s">
        <v>71</v>
      </c>
      <c r="K1102" t="s">
        <v>22533</v>
      </c>
      <c r="N1102" t="s">
        <v>22534</v>
      </c>
      <c r="P1102" t="s">
        <v>22535</v>
      </c>
    </row>
    <row r="1103" spans="1:16">
      <c r="A1103" t="s">
        <v>69752</v>
      </c>
      <c r="B1103" t="s">
        <v>22559</v>
      </c>
      <c r="C1103" t="s">
        <v>22560</v>
      </c>
      <c r="D1103" s="2">
        <v>996530069823</v>
      </c>
      <c r="E1103" s="4" t="s">
        <v>69876</v>
      </c>
      <c r="F1103">
        <v>5835</v>
      </c>
      <c r="G1103">
        <v>7780</v>
      </c>
      <c r="H1103" t="s">
        <v>709</v>
      </c>
      <c r="I1103" t="s">
        <v>22561</v>
      </c>
      <c r="J1103" t="s">
        <v>45</v>
      </c>
      <c r="K1103" t="s">
        <v>22562</v>
      </c>
      <c r="N1103" t="s">
        <v>22563</v>
      </c>
      <c r="P1103" t="s">
        <v>22564</v>
      </c>
    </row>
    <row r="1104" spans="1:16">
      <c r="A1104" t="s">
        <v>69752</v>
      </c>
      <c r="B1104" t="s">
        <v>22575</v>
      </c>
      <c r="C1104" t="s">
        <v>22576</v>
      </c>
      <c r="D1104" s="2">
        <v>311011380</v>
      </c>
      <c r="E1104" s="4" t="s">
        <v>69810</v>
      </c>
      <c r="F1104">
        <v>1035</v>
      </c>
      <c r="G1104">
        <v>1380</v>
      </c>
      <c r="H1104" t="s">
        <v>1446</v>
      </c>
      <c r="I1104" t="s">
        <v>22578</v>
      </c>
      <c r="J1104" t="s">
        <v>19</v>
      </c>
      <c r="K1104" t="s">
        <v>22579</v>
      </c>
      <c r="N1104" t="s">
        <v>22580</v>
      </c>
    </row>
    <row r="1105" spans="1:16">
      <c r="A1105" t="s">
        <v>69752</v>
      </c>
      <c r="B1105" t="s">
        <v>22581</v>
      </c>
      <c r="C1105" t="s">
        <v>22582</v>
      </c>
      <c r="D1105" s="2">
        <v>7313247661</v>
      </c>
      <c r="E1105" s="4" t="s">
        <v>69757</v>
      </c>
      <c r="F1105">
        <v>885</v>
      </c>
      <c r="G1105">
        <v>1180</v>
      </c>
      <c r="H1105" t="s">
        <v>1488</v>
      </c>
      <c r="I1105" t="s">
        <v>22583</v>
      </c>
      <c r="J1105" t="s">
        <v>71</v>
      </c>
      <c r="K1105" t="s">
        <v>22584</v>
      </c>
      <c r="N1105" t="s">
        <v>22585</v>
      </c>
      <c r="P1105" t="s">
        <v>22586</v>
      </c>
    </row>
    <row r="1106" spans="1:16">
      <c r="A1106" t="s">
        <v>69752</v>
      </c>
      <c r="B1106" t="s">
        <v>22606</v>
      </c>
      <c r="C1106" t="s">
        <v>22607</v>
      </c>
      <c r="D1106" s="2">
        <v>633386</v>
      </c>
      <c r="E1106" s="4" t="s">
        <v>69814</v>
      </c>
      <c r="F1106">
        <v>1935</v>
      </c>
      <c r="G1106">
        <v>2580</v>
      </c>
      <c r="H1106" t="s">
        <v>869</v>
      </c>
      <c r="I1106" t="s">
        <v>22608</v>
      </c>
      <c r="K1106" t="s">
        <v>22609</v>
      </c>
      <c r="N1106" t="s">
        <v>22610</v>
      </c>
    </row>
    <row r="1107" spans="1:16">
      <c r="A1107" t="s">
        <v>69752</v>
      </c>
      <c r="B1107" t="s">
        <v>22611</v>
      </c>
      <c r="C1107" t="s">
        <v>22612</v>
      </c>
      <c r="D1107" s="2" t="s">
        <v>22613</v>
      </c>
      <c r="E1107" s="4" t="s">
        <v>69770</v>
      </c>
      <c r="F1107">
        <v>285</v>
      </c>
      <c r="G1107">
        <v>380</v>
      </c>
      <c r="H1107" t="s">
        <v>1245</v>
      </c>
      <c r="I1107" t="s">
        <v>22614</v>
      </c>
      <c r="J1107" t="s">
        <v>200</v>
      </c>
      <c r="K1107" t="s">
        <v>22615</v>
      </c>
      <c r="N1107" t="s">
        <v>22616</v>
      </c>
      <c r="P1107" t="s">
        <v>1249</v>
      </c>
    </row>
    <row r="1108" spans="1:16">
      <c r="A1108" t="s">
        <v>69752</v>
      </c>
      <c r="B1108" t="s">
        <v>22628</v>
      </c>
      <c r="C1108" t="s">
        <v>22629</v>
      </c>
      <c r="D1108" s="2">
        <v>5513201069</v>
      </c>
      <c r="E1108" s="4" t="s">
        <v>70005</v>
      </c>
      <c r="F1108">
        <v>5385</v>
      </c>
      <c r="G1108">
        <v>7180</v>
      </c>
      <c r="H1108" t="s">
        <v>485</v>
      </c>
      <c r="I1108" t="s">
        <v>22630</v>
      </c>
      <c r="J1108" t="s">
        <v>71</v>
      </c>
      <c r="K1108" t="s">
        <v>22631</v>
      </c>
      <c r="N1108" t="s">
        <v>22632</v>
      </c>
    </row>
    <row r="1109" spans="1:16">
      <c r="A1109" t="s">
        <v>69752</v>
      </c>
      <c r="B1109" t="s">
        <v>22639</v>
      </c>
      <c r="C1109" t="s">
        <v>22640</v>
      </c>
      <c r="D1109" s="2">
        <v>5513230721</v>
      </c>
      <c r="E1109" s="4" t="s">
        <v>69928</v>
      </c>
      <c r="F1109">
        <v>928.50000000000011</v>
      </c>
      <c r="G1109">
        <v>1238</v>
      </c>
      <c r="H1109" t="s">
        <v>136</v>
      </c>
      <c r="I1109" t="s">
        <v>22641</v>
      </c>
      <c r="J1109" t="s">
        <v>71</v>
      </c>
      <c r="K1109" t="s">
        <v>22642</v>
      </c>
      <c r="N1109" t="s">
        <v>22643</v>
      </c>
      <c r="P1109" t="s">
        <v>22644</v>
      </c>
    </row>
    <row r="1110" spans="1:16">
      <c r="A1110" t="s">
        <v>69752</v>
      </c>
      <c r="B1110" t="s">
        <v>22661</v>
      </c>
      <c r="C1110" t="s">
        <v>22662</v>
      </c>
      <c r="D1110" s="2">
        <v>421944070621</v>
      </c>
      <c r="E1110" s="4" t="s">
        <v>69810</v>
      </c>
      <c r="F1110">
        <v>1035</v>
      </c>
      <c r="G1110">
        <v>1380</v>
      </c>
      <c r="H1110" t="s">
        <v>562</v>
      </c>
      <c r="I1110" t="s">
        <v>22663</v>
      </c>
      <c r="J1110" t="s">
        <v>19</v>
      </c>
      <c r="K1110" t="s">
        <v>22664</v>
      </c>
      <c r="N1110" t="s">
        <v>22665</v>
      </c>
      <c r="P1110" t="s">
        <v>2799</v>
      </c>
    </row>
    <row r="1111" spans="1:16">
      <c r="A1111" t="s">
        <v>69752</v>
      </c>
      <c r="B1111" t="s">
        <v>22666</v>
      </c>
      <c r="C1111" t="s">
        <v>22667</v>
      </c>
      <c r="D1111" s="2">
        <v>7313224421</v>
      </c>
      <c r="E1111" s="4" t="s">
        <v>70006</v>
      </c>
      <c r="F1111">
        <v>4273.5</v>
      </c>
      <c r="G1111">
        <v>5698</v>
      </c>
      <c r="H1111" t="s">
        <v>120</v>
      </c>
      <c r="I1111" t="s">
        <v>22669</v>
      </c>
      <c r="J1111" t="s">
        <v>71</v>
      </c>
      <c r="K1111" t="s">
        <v>22670</v>
      </c>
      <c r="N1111" t="s">
        <v>22671</v>
      </c>
      <c r="P1111" t="s">
        <v>22672</v>
      </c>
    </row>
    <row r="1112" spans="1:16">
      <c r="A1112" t="s">
        <v>69752</v>
      </c>
      <c r="B1112" t="s">
        <v>22711</v>
      </c>
      <c r="C1112" t="s">
        <v>22712</v>
      </c>
      <c r="D1112" s="2">
        <v>421944082881</v>
      </c>
      <c r="E1112" s="4" t="s">
        <v>69810</v>
      </c>
      <c r="F1112">
        <v>1035</v>
      </c>
      <c r="G1112">
        <v>1380</v>
      </c>
      <c r="H1112" t="s">
        <v>1717</v>
      </c>
      <c r="I1112" t="s">
        <v>22713</v>
      </c>
      <c r="J1112" t="s">
        <v>383</v>
      </c>
      <c r="K1112" t="s">
        <v>22714</v>
      </c>
      <c r="N1112" t="s">
        <v>22715</v>
      </c>
    </row>
    <row r="1113" spans="1:16">
      <c r="A1113" t="s">
        <v>69752</v>
      </c>
      <c r="B1113" t="s">
        <v>22731</v>
      </c>
      <c r="C1113" t="s">
        <v>22732</v>
      </c>
      <c r="D1113" s="2">
        <v>5313263231</v>
      </c>
      <c r="E1113" s="4" t="s">
        <v>69918</v>
      </c>
      <c r="F1113">
        <v>1867.5</v>
      </c>
      <c r="G1113">
        <v>2490</v>
      </c>
      <c r="H1113" t="s">
        <v>979</v>
      </c>
      <c r="I1113" t="s">
        <v>22733</v>
      </c>
      <c r="J1113" t="s">
        <v>71</v>
      </c>
      <c r="K1113" t="s">
        <v>22734</v>
      </c>
      <c r="N1113" t="s">
        <v>22735</v>
      </c>
      <c r="P1113" t="s">
        <v>22736</v>
      </c>
    </row>
    <row r="1114" spans="1:16">
      <c r="A1114" t="s">
        <v>69752</v>
      </c>
      <c r="B1114" t="s">
        <v>22737</v>
      </c>
      <c r="C1114" t="s">
        <v>22738</v>
      </c>
      <c r="D1114" s="2">
        <v>109704</v>
      </c>
      <c r="E1114" s="4" t="s">
        <v>69954</v>
      </c>
      <c r="F1114">
        <v>360</v>
      </c>
      <c r="G1114">
        <v>480</v>
      </c>
      <c r="H1114" t="s">
        <v>3016</v>
      </c>
      <c r="I1114" t="s">
        <v>22739</v>
      </c>
      <c r="J1114" t="s">
        <v>241</v>
      </c>
      <c r="K1114" t="s">
        <v>22740</v>
      </c>
      <c r="N1114" t="s">
        <v>22741</v>
      </c>
      <c r="P1114" t="s">
        <v>22742</v>
      </c>
    </row>
    <row r="1115" spans="1:16">
      <c r="A1115" t="s">
        <v>69752</v>
      </c>
      <c r="B1115" t="s">
        <v>22756</v>
      </c>
      <c r="C1115" t="s">
        <v>22757</v>
      </c>
      <c r="D1115" s="2">
        <v>996530001832</v>
      </c>
      <c r="E1115" s="4" t="s">
        <v>69954</v>
      </c>
      <c r="F1115">
        <v>360</v>
      </c>
      <c r="G1115">
        <v>480</v>
      </c>
      <c r="H1115" t="s">
        <v>2390</v>
      </c>
      <c r="I1115" t="s">
        <v>22758</v>
      </c>
      <c r="J1115" t="s">
        <v>19</v>
      </c>
      <c r="K1115" t="s">
        <v>22759</v>
      </c>
      <c r="N1115" t="s">
        <v>22760</v>
      </c>
    </row>
    <row r="1116" spans="1:16">
      <c r="A1116" t="s">
        <v>69752</v>
      </c>
      <c r="B1116" t="s">
        <v>22766</v>
      </c>
      <c r="C1116" t="s">
        <v>22767</v>
      </c>
      <c r="D1116" s="2" t="s">
        <v>22768</v>
      </c>
      <c r="E1116" s="4" t="s">
        <v>69798</v>
      </c>
      <c r="F1116">
        <v>585</v>
      </c>
      <c r="G1116">
        <v>780</v>
      </c>
      <c r="H1116" t="s">
        <v>298</v>
      </c>
      <c r="I1116" t="s">
        <v>22769</v>
      </c>
      <c r="J1116" t="s">
        <v>97</v>
      </c>
      <c r="K1116" t="s">
        <v>22770</v>
      </c>
      <c r="N1116" t="s">
        <v>22771</v>
      </c>
      <c r="P1116" t="s">
        <v>22772</v>
      </c>
    </row>
    <row r="1117" spans="1:16">
      <c r="A1117" t="s">
        <v>69752</v>
      </c>
      <c r="B1117" t="s">
        <v>22780</v>
      </c>
      <c r="C1117" t="s">
        <v>22781</v>
      </c>
      <c r="D1117" s="2">
        <v>15430</v>
      </c>
      <c r="E1117" s="4" t="s">
        <v>69798</v>
      </c>
      <c r="F1117">
        <v>585</v>
      </c>
      <c r="G1117">
        <v>780</v>
      </c>
      <c r="H1117" t="s">
        <v>95</v>
      </c>
      <c r="I1117" t="s">
        <v>22782</v>
      </c>
      <c r="J1117" t="s">
        <v>97</v>
      </c>
      <c r="K1117" t="s">
        <v>22783</v>
      </c>
      <c r="N1117" t="s">
        <v>22784</v>
      </c>
    </row>
    <row r="1118" spans="1:16">
      <c r="A1118" t="s">
        <v>69752</v>
      </c>
      <c r="B1118" t="s">
        <v>22790</v>
      </c>
      <c r="C1118" t="s">
        <v>22791</v>
      </c>
      <c r="D1118" s="2">
        <v>7013211171</v>
      </c>
      <c r="E1118" s="4" t="s">
        <v>69766</v>
      </c>
      <c r="F1118">
        <v>2385</v>
      </c>
      <c r="G1118">
        <v>3180</v>
      </c>
      <c r="H1118" t="s">
        <v>1488</v>
      </c>
      <c r="I1118" t="s">
        <v>22792</v>
      </c>
      <c r="J1118" t="s">
        <v>71</v>
      </c>
      <c r="K1118" t="s">
        <v>22793</v>
      </c>
      <c r="N1118" t="s">
        <v>22794</v>
      </c>
      <c r="P1118" t="s">
        <v>6489</v>
      </c>
    </row>
    <row r="1119" spans="1:16">
      <c r="A1119" t="s">
        <v>69752</v>
      </c>
      <c r="B1119" t="s">
        <v>22823</v>
      </c>
      <c r="C1119" t="s">
        <v>22824</v>
      </c>
      <c r="D1119" s="2">
        <v>5332117600</v>
      </c>
      <c r="E1119" s="4" t="s">
        <v>69756</v>
      </c>
      <c r="F1119">
        <v>735</v>
      </c>
      <c r="G1119">
        <v>980.00000000000011</v>
      </c>
      <c r="H1119" t="s">
        <v>8097</v>
      </c>
      <c r="I1119" t="s">
        <v>22825</v>
      </c>
      <c r="J1119" t="s">
        <v>71</v>
      </c>
      <c r="K1119" t="s">
        <v>22826</v>
      </c>
      <c r="N1119" t="s">
        <v>22827</v>
      </c>
      <c r="O1119" t="s">
        <v>22828</v>
      </c>
    </row>
    <row r="1120" spans="1:16">
      <c r="A1120" t="s">
        <v>69752</v>
      </c>
      <c r="B1120" t="s">
        <v>22852</v>
      </c>
      <c r="C1120" t="s">
        <v>22853</v>
      </c>
      <c r="D1120" s="2">
        <v>5313247301</v>
      </c>
      <c r="E1120" s="4" t="s">
        <v>69904</v>
      </c>
      <c r="F1120">
        <v>2617.5</v>
      </c>
      <c r="G1120">
        <v>3490</v>
      </c>
      <c r="H1120" t="s">
        <v>136</v>
      </c>
      <c r="I1120" t="s">
        <v>22854</v>
      </c>
      <c r="J1120" t="s">
        <v>71</v>
      </c>
      <c r="K1120" t="s">
        <v>22855</v>
      </c>
      <c r="N1120" t="s">
        <v>22856</v>
      </c>
      <c r="P1120" t="s">
        <v>22857</v>
      </c>
    </row>
    <row r="1121" spans="1:16">
      <c r="A1121" t="s">
        <v>69752</v>
      </c>
      <c r="B1121" t="s">
        <v>22878</v>
      </c>
      <c r="C1121" t="s">
        <v>22879</v>
      </c>
      <c r="D1121" s="2">
        <v>421941279451</v>
      </c>
      <c r="E1121" s="4" t="s">
        <v>69759</v>
      </c>
      <c r="F1121">
        <v>1185</v>
      </c>
      <c r="G1121">
        <v>1580</v>
      </c>
      <c r="H1121" t="s">
        <v>1381</v>
      </c>
      <c r="I1121" t="s">
        <v>22880</v>
      </c>
      <c r="K1121" t="s">
        <v>22881</v>
      </c>
      <c r="N1121" t="s">
        <v>22882</v>
      </c>
    </row>
    <row r="1122" spans="1:16">
      <c r="A1122" t="s">
        <v>69752</v>
      </c>
      <c r="B1122" t="s">
        <v>22893</v>
      </c>
      <c r="C1122" t="s">
        <v>22894</v>
      </c>
      <c r="D1122" s="2">
        <v>73194</v>
      </c>
      <c r="E1122" s="4" t="s">
        <v>69945</v>
      </c>
      <c r="F1122">
        <v>7335</v>
      </c>
      <c r="G1122">
        <v>9780</v>
      </c>
      <c r="H1122" t="s">
        <v>51</v>
      </c>
      <c r="I1122" t="s">
        <v>22895</v>
      </c>
      <c r="J1122" t="s">
        <v>62</v>
      </c>
      <c r="K1122" t="s">
        <v>22896</v>
      </c>
      <c r="N1122" t="s">
        <v>22897</v>
      </c>
      <c r="P1122" t="s">
        <v>8758</v>
      </c>
    </row>
    <row r="1123" spans="1:16">
      <c r="A1123" t="s">
        <v>69752</v>
      </c>
      <c r="B1123" t="s">
        <v>22910</v>
      </c>
      <c r="C1123" t="s">
        <v>22911</v>
      </c>
      <c r="D1123" s="2">
        <v>633345</v>
      </c>
      <c r="E1123" s="4" t="s">
        <v>69766</v>
      </c>
      <c r="F1123">
        <v>2385</v>
      </c>
      <c r="G1123">
        <v>3180</v>
      </c>
      <c r="H1123" t="s">
        <v>6866</v>
      </c>
      <c r="I1123" t="s">
        <v>22912</v>
      </c>
      <c r="J1123" t="s">
        <v>781</v>
      </c>
      <c r="K1123" t="s">
        <v>22913</v>
      </c>
      <c r="N1123" t="s">
        <v>22914</v>
      </c>
    </row>
    <row r="1124" spans="1:16">
      <c r="A1124" t="s">
        <v>69752</v>
      </c>
      <c r="B1124" t="s">
        <v>22933</v>
      </c>
      <c r="C1124" t="s">
        <v>22934</v>
      </c>
      <c r="D1124" s="2" t="s">
        <v>22935</v>
      </c>
      <c r="E1124" s="4" t="s">
        <v>69771</v>
      </c>
      <c r="F1124">
        <v>217.5</v>
      </c>
      <c r="G1124">
        <v>290</v>
      </c>
      <c r="H1124" t="s">
        <v>9061</v>
      </c>
      <c r="I1124" t="s">
        <v>22936</v>
      </c>
      <c r="J1124" t="s">
        <v>200</v>
      </c>
      <c r="K1124" t="s">
        <v>22937</v>
      </c>
      <c r="N1124" t="s">
        <v>22938</v>
      </c>
      <c r="O1124" t="s">
        <v>22939</v>
      </c>
      <c r="P1124" t="s">
        <v>9873</v>
      </c>
    </row>
    <row r="1125" spans="1:16">
      <c r="A1125" t="s">
        <v>69752</v>
      </c>
      <c r="B1125" t="s">
        <v>22940</v>
      </c>
      <c r="C1125" t="s">
        <v>22941</v>
      </c>
      <c r="D1125" s="2">
        <v>421945006871</v>
      </c>
      <c r="E1125" s="4" t="s">
        <v>69945</v>
      </c>
      <c r="F1125">
        <v>7335</v>
      </c>
      <c r="G1125">
        <v>9780</v>
      </c>
      <c r="H1125" t="s">
        <v>1886</v>
      </c>
      <c r="I1125" t="s">
        <v>22942</v>
      </c>
      <c r="J1125" t="s">
        <v>45</v>
      </c>
      <c r="K1125" t="s">
        <v>22943</v>
      </c>
      <c r="N1125" t="s">
        <v>22944</v>
      </c>
      <c r="P1125" t="s">
        <v>5967</v>
      </c>
    </row>
    <row r="1126" spans="1:16">
      <c r="A1126" t="s">
        <v>69752</v>
      </c>
      <c r="B1126" t="s">
        <v>22967</v>
      </c>
      <c r="C1126" t="s">
        <v>22968</v>
      </c>
      <c r="D1126" s="2" t="s">
        <v>22969</v>
      </c>
      <c r="E1126" s="4" t="s">
        <v>69770</v>
      </c>
      <c r="F1126">
        <v>285</v>
      </c>
      <c r="G1126">
        <v>380</v>
      </c>
      <c r="H1126" t="s">
        <v>1046</v>
      </c>
      <c r="I1126" t="s">
        <v>22970</v>
      </c>
      <c r="J1126" t="s">
        <v>200</v>
      </c>
      <c r="K1126" t="s">
        <v>22971</v>
      </c>
      <c r="N1126" t="s">
        <v>22972</v>
      </c>
      <c r="P1126" t="s">
        <v>22973</v>
      </c>
    </row>
    <row r="1127" spans="1:16">
      <c r="A1127" t="s">
        <v>69752</v>
      </c>
      <c r="B1127" t="s">
        <v>22974</v>
      </c>
      <c r="C1127" t="s">
        <v>22975</v>
      </c>
      <c r="D1127" s="2" t="s">
        <v>22976</v>
      </c>
      <c r="E1127" s="4" t="s">
        <v>69804</v>
      </c>
      <c r="F1127">
        <v>2235</v>
      </c>
      <c r="G1127">
        <v>2980</v>
      </c>
      <c r="H1127" t="s">
        <v>3305</v>
      </c>
      <c r="I1127" t="s">
        <v>22977</v>
      </c>
      <c r="J1127" t="s">
        <v>392</v>
      </c>
      <c r="K1127" t="s">
        <v>22978</v>
      </c>
      <c r="N1127" t="s">
        <v>22979</v>
      </c>
      <c r="P1127" t="s">
        <v>20383</v>
      </c>
    </row>
    <row r="1128" spans="1:16">
      <c r="A1128" t="s">
        <v>69752</v>
      </c>
      <c r="B1128" t="s">
        <v>22986</v>
      </c>
      <c r="C1128" t="s">
        <v>22987</v>
      </c>
      <c r="D1128" s="2">
        <v>15532</v>
      </c>
      <c r="E1128" s="4" t="s">
        <v>69759</v>
      </c>
      <c r="F1128">
        <v>1185</v>
      </c>
      <c r="G1128">
        <v>1580</v>
      </c>
      <c r="H1128" t="s">
        <v>1381</v>
      </c>
      <c r="I1128" t="s">
        <v>22988</v>
      </c>
      <c r="J1128" t="s">
        <v>45</v>
      </c>
      <c r="K1128" t="s">
        <v>22989</v>
      </c>
      <c r="N1128" t="s">
        <v>22990</v>
      </c>
      <c r="P1128" t="s">
        <v>22991</v>
      </c>
    </row>
    <row r="1129" spans="1:16">
      <c r="A1129" t="s">
        <v>69752</v>
      </c>
      <c r="B1129" t="s">
        <v>22992</v>
      </c>
      <c r="C1129" t="s">
        <v>22993</v>
      </c>
      <c r="D1129" s="2">
        <v>5513223071</v>
      </c>
      <c r="E1129" s="4" t="s">
        <v>69784</v>
      </c>
      <c r="F1129">
        <v>435</v>
      </c>
      <c r="G1129">
        <v>580</v>
      </c>
      <c r="H1129" t="s">
        <v>836</v>
      </c>
      <c r="I1129" t="s">
        <v>22994</v>
      </c>
      <c r="J1129" t="s">
        <v>71</v>
      </c>
      <c r="K1129" t="s">
        <v>22995</v>
      </c>
      <c r="N1129" t="s">
        <v>22996</v>
      </c>
    </row>
    <row r="1130" spans="1:16">
      <c r="A1130" t="s">
        <v>69752</v>
      </c>
      <c r="B1130" t="s">
        <v>23065</v>
      </c>
      <c r="C1130" t="s">
        <v>23066</v>
      </c>
      <c r="D1130" s="2">
        <v>750875</v>
      </c>
      <c r="E1130" s="4" t="s">
        <v>69757</v>
      </c>
      <c r="F1130">
        <v>885</v>
      </c>
      <c r="G1130">
        <v>1180</v>
      </c>
      <c r="H1130" t="s">
        <v>988</v>
      </c>
      <c r="I1130" t="s">
        <v>23067</v>
      </c>
      <c r="J1130" t="s">
        <v>781</v>
      </c>
      <c r="K1130" t="s">
        <v>23068</v>
      </c>
      <c r="N1130" t="s">
        <v>23069</v>
      </c>
      <c r="P1130" t="s">
        <v>17872</v>
      </c>
    </row>
    <row r="1131" spans="1:16">
      <c r="A1131" t="s">
        <v>69752</v>
      </c>
      <c r="B1131" t="s">
        <v>23082</v>
      </c>
      <c r="C1131" t="s">
        <v>23083</v>
      </c>
      <c r="D1131" s="2">
        <v>421944036541</v>
      </c>
      <c r="E1131" s="4" t="s">
        <v>69810</v>
      </c>
      <c r="F1131">
        <v>1035</v>
      </c>
      <c r="G1131">
        <v>1380</v>
      </c>
      <c r="H1131" t="s">
        <v>17</v>
      </c>
      <c r="I1131" t="s">
        <v>23084</v>
      </c>
      <c r="J1131" t="s">
        <v>383</v>
      </c>
      <c r="K1131" t="s">
        <v>23085</v>
      </c>
      <c r="N1131" t="s">
        <v>23086</v>
      </c>
    </row>
    <row r="1132" spans="1:16">
      <c r="A1132" t="s">
        <v>69752</v>
      </c>
      <c r="B1132" t="s">
        <v>23093</v>
      </c>
      <c r="C1132" t="s">
        <v>23094</v>
      </c>
      <c r="D1132" s="2">
        <v>421944046151</v>
      </c>
      <c r="E1132" s="4" t="s">
        <v>69756</v>
      </c>
      <c r="F1132">
        <v>735</v>
      </c>
      <c r="G1132">
        <v>980.00000000000011</v>
      </c>
      <c r="H1132" t="s">
        <v>17</v>
      </c>
      <c r="I1132" t="s">
        <v>23095</v>
      </c>
      <c r="J1132" t="s">
        <v>383</v>
      </c>
      <c r="K1132" t="s">
        <v>23096</v>
      </c>
      <c r="N1132" t="s">
        <v>23097</v>
      </c>
    </row>
    <row r="1133" spans="1:16">
      <c r="A1133" t="s">
        <v>69752</v>
      </c>
      <c r="B1133" t="s">
        <v>23098</v>
      </c>
      <c r="C1133" t="s">
        <v>23099</v>
      </c>
      <c r="D1133" s="2" t="s">
        <v>23100</v>
      </c>
      <c r="E1133" s="4" t="s">
        <v>69762</v>
      </c>
      <c r="F1133">
        <v>1012.5</v>
      </c>
      <c r="G1133">
        <v>1350</v>
      </c>
      <c r="H1133" t="s">
        <v>1046</v>
      </c>
      <c r="I1133" t="s">
        <v>23101</v>
      </c>
      <c r="J1133" t="s">
        <v>200</v>
      </c>
      <c r="K1133" t="s">
        <v>23102</v>
      </c>
      <c r="N1133" t="s">
        <v>23103</v>
      </c>
      <c r="P1133" t="s">
        <v>2136</v>
      </c>
    </row>
    <row r="1134" spans="1:16">
      <c r="A1134" t="s">
        <v>69752</v>
      </c>
      <c r="B1134" t="s">
        <v>23104</v>
      </c>
      <c r="C1134" t="s">
        <v>23105</v>
      </c>
      <c r="D1134" s="2">
        <v>118334</v>
      </c>
      <c r="E1134" s="4" t="s">
        <v>69771</v>
      </c>
      <c r="F1134">
        <v>217.5</v>
      </c>
      <c r="G1134">
        <v>290</v>
      </c>
      <c r="H1134" t="s">
        <v>239</v>
      </c>
      <c r="I1134" t="s">
        <v>23106</v>
      </c>
      <c r="J1134" t="s">
        <v>241</v>
      </c>
      <c r="K1134" t="s">
        <v>23107</v>
      </c>
      <c r="N1134" t="s">
        <v>23108</v>
      </c>
      <c r="O1134" t="s">
        <v>23109</v>
      </c>
    </row>
    <row r="1135" spans="1:16">
      <c r="A1135" t="s">
        <v>69752</v>
      </c>
      <c r="B1135" t="s">
        <v>23122</v>
      </c>
      <c r="C1135" t="s">
        <v>23123</v>
      </c>
      <c r="D1135" s="2" t="s">
        <v>23124</v>
      </c>
      <c r="E1135" s="4" t="s">
        <v>69905</v>
      </c>
      <c r="F1135">
        <v>628.50000000000011</v>
      </c>
      <c r="G1135">
        <v>838.00000000000011</v>
      </c>
      <c r="H1135" t="s">
        <v>1046</v>
      </c>
      <c r="I1135" t="s">
        <v>23125</v>
      </c>
      <c r="J1135" t="s">
        <v>200</v>
      </c>
      <c r="K1135" t="s">
        <v>23126</v>
      </c>
      <c r="N1135" t="s">
        <v>23127</v>
      </c>
      <c r="P1135" t="s">
        <v>23128</v>
      </c>
    </row>
    <row r="1136" spans="1:16">
      <c r="A1136" t="s">
        <v>69752</v>
      </c>
      <c r="B1136" t="s">
        <v>23129</v>
      </c>
      <c r="C1136" t="s">
        <v>23130</v>
      </c>
      <c r="D1136" s="2" t="s">
        <v>23131</v>
      </c>
      <c r="E1136" s="4" t="s">
        <v>69799</v>
      </c>
      <c r="F1136">
        <v>135</v>
      </c>
      <c r="G1136">
        <v>180</v>
      </c>
      <c r="H1136" t="s">
        <v>5329</v>
      </c>
      <c r="I1136" t="s">
        <v>23132</v>
      </c>
      <c r="J1136" t="s">
        <v>200</v>
      </c>
      <c r="K1136" t="s">
        <v>23133</v>
      </c>
      <c r="N1136" t="s">
        <v>23134</v>
      </c>
      <c r="P1136" t="s">
        <v>598</v>
      </c>
    </row>
    <row r="1137" spans="1:16">
      <c r="A1137" t="s">
        <v>69752</v>
      </c>
      <c r="B1137" t="s">
        <v>23141</v>
      </c>
      <c r="C1137" t="s">
        <v>23142</v>
      </c>
      <c r="D1137" s="2">
        <v>130592</v>
      </c>
      <c r="E1137" s="4" t="s">
        <v>69784</v>
      </c>
      <c r="F1137">
        <v>435</v>
      </c>
      <c r="G1137">
        <v>580</v>
      </c>
      <c r="H1137" t="s">
        <v>1565</v>
      </c>
      <c r="I1137" t="s">
        <v>23143</v>
      </c>
      <c r="J1137" t="s">
        <v>241</v>
      </c>
      <c r="K1137" t="s">
        <v>23144</v>
      </c>
      <c r="N1137" t="s">
        <v>23145</v>
      </c>
      <c r="P1137" t="s">
        <v>23146</v>
      </c>
    </row>
    <row r="1138" spans="1:16">
      <c r="A1138" t="s">
        <v>69752</v>
      </c>
      <c r="B1138" t="s">
        <v>23153</v>
      </c>
      <c r="C1138" t="s">
        <v>23154</v>
      </c>
      <c r="D1138" s="2" t="s">
        <v>23155</v>
      </c>
      <c r="E1138" s="4" t="s">
        <v>69757</v>
      </c>
      <c r="F1138">
        <v>885</v>
      </c>
      <c r="G1138">
        <v>1180</v>
      </c>
      <c r="H1138" t="s">
        <v>21291</v>
      </c>
      <c r="I1138" t="s">
        <v>23156</v>
      </c>
      <c r="J1138" t="s">
        <v>200</v>
      </c>
      <c r="K1138" t="s">
        <v>23157</v>
      </c>
      <c r="N1138" t="s">
        <v>23158</v>
      </c>
      <c r="P1138" t="s">
        <v>9873</v>
      </c>
    </row>
    <row r="1139" spans="1:16">
      <c r="A1139" t="s">
        <v>69752</v>
      </c>
      <c r="B1139" t="s">
        <v>23186</v>
      </c>
      <c r="C1139" t="s">
        <v>23187</v>
      </c>
      <c r="D1139" s="2">
        <v>300004493711</v>
      </c>
      <c r="E1139" s="4" t="s">
        <v>69789</v>
      </c>
      <c r="F1139">
        <v>1785</v>
      </c>
      <c r="G1139">
        <v>2380</v>
      </c>
      <c r="H1139" t="s">
        <v>754</v>
      </c>
      <c r="I1139" t="s">
        <v>23188</v>
      </c>
      <c r="J1139" t="s">
        <v>756</v>
      </c>
      <c r="K1139" t="s">
        <v>23189</v>
      </c>
      <c r="N1139" t="s">
        <v>23190</v>
      </c>
      <c r="P1139" t="s">
        <v>14554</v>
      </c>
    </row>
    <row r="1140" spans="1:16">
      <c r="A1140" t="s">
        <v>69752</v>
      </c>
      <c r="B1140" t="s">
        <v>23209</v>
      </c>
      <c r="C1140" t="s">
        <v>23210</v>
      </c>
      <c r="D1140" s="2">
        <v>74699</v>
      </c>
      <c r="E1140" s="4" t="s">
        <v>69839</v>
      </c>
      <c r="F1140">
        <v>1267.5</v>
      </c>
      <c r="G1140">
        <v>1689.9999999999998</v>
      </c>
      <c r="H1140" t="s">
        <v>657</v>
      </c>
      <c r="I1140" t="s">
        <v>23211</v>
      </c>
      <c r="J1140" t="s">
        <v>62</v>
      </c>
      <c r="K1140" t="s">
        <v>23212</v>
      </c>
      <c r="N1140" t="s">
        <v>23213</v>
      </c>
      <c r="P1140" t="s">
        <v>675</v>
      </c>
    </row>
    <row r="1141" spans="1:16">
      <c r="A1141" t="s">
        <v>69752</v>
      </c>
      <c r="B1141" t="s">
        <v>23225</v>
      </c>
      <c r="C1141" t="s">
        <v>23226</v>
      </c>
      <c r="D1141" s="2">
        <v>5513230671</v>
      </c>
      <c r="E1141" s="4" t="s">
        <v>69766</v>
      </c>
      <c r="F1141">
        <v>2385</v>
      </c>
      <c r="G1141">
        <v>3180</v>
      </c>
      <c r="H1141" t="s">
        <v>136</v>
      </c>
      <c r="I1141" t="s">
        <v>23227</v>
      </c>
      <c r="J1141" t="s">
        <v>71</v>
      </c>
      <c r="K1141" t="s">
        <v>23228</v>
      </c>
      <c r="N1141" t="s">
        <v>23229</v>
      </c>
      <c r="P1141" t="s">
        <v>518</v>
      </c>
    </row>
    <row r="1142" spans="1:16">
      <c r="A1142" t="s">
        <v>69752</v>
      </c>
      <c r="B1142" t="s">
        <v>23236</v>
      </c>
      <c r="C1142" t="s">
        <v>23237</v>
      </c>
      <c r="D1142" s="2">
        <v>70058</v>
      </c>
      <c r="E1142" s="4" t="s">
        <v>70007</v>
      </c>
      <c r="F1142">
        <v>3435</v>
      </c>
      <c r="G1142">
        <v>4580</v>
      </c>
      <c r="H1142" t="s">
        <v>51</v>
      </c>
      <c r="I1142" t="s">
        <v>23238</v>
      </c>
      <c r="J1142" t="s">
        <v>62</v>
      </c>
      <c r="K1142" t="s">
        <v>23239</v>
      </c>
      <c r="N1142" t="s">
        <v>23240</v>
      </c>
      <c r="O1142" t="s">
        <v>23241</v>
      </c>
      <c r="P1142" t="s">
        <v>6222</v>
      </c>
    </row>
    <row r="1143" spans="1:16">
      <c r="A1143" t="s">
        <v>69752</v>
      </c>
      <c r="B1143" t="s">
        <v>23267</v>
      </c>
      <c r="C1143" t="s">
        <v>23268</v>
      </c>
      <c r="D1143" s="2" t="s">
        <v>23269</v>
      </c>
      <c r="E1143" s="4" t="s">
        <v>69799</v>
      </c>
      <c r="F1143">
        <v>135</v>
      </c>
      <c r="G1143">
        <v>180</v>
      </c>
      <c r="H1143" t="s">
        <v>9061</v>
      </c>
      <c r="I1143" t="s">
        <v>23270</v>
      </c>
      <c r="J1143" t="s">
        <v>200</v>
      </c>
      <c r="K1143" t="s">
        <v>23271</v>
      </c>
      <c r="N1143" t="s">
        <v>23272</v>
      </c>
      <c r="P1143" t="s">
        <v>1249</v>
      </c>
    </row>
    <row r="1144" spans="1:16">
      <c r="A1144" t="s">
        <v>69752</v>
      </c>
      <c r="B1144" t="s">
        <v>23303</v>
      </c>
      <c r="C1144" t="s">
        <v>23304</v>
      </c>
      <c r="D1144" s="2" t="s">
        <v>23305</v>
      </c>
      <c r="E1144" s="4" t="s">
        <v>69756</v>
      </c>
      <c r="F1144">
        <v>735</v>
      </c>
      <c r="G1144">
        <v>980.00000000000011</v>
      </c>
      <c r="H1144" t="s">
        <v>95</v>
      </c>
      <c r="I1144" t="s">
        <v>23306</v>
      </c>
      <c r="J1144" t="s">
        <v>97</v>
      </c>
      <c r="K1144" t="s">
        <v>23307</v>
      </c>
      <c r="N1144" t="s">
        <v>23308</v>
      </c>
      <c r="O1144" t="s">
        <v>23309</v>
      </c>
    </row>
    <row r="1145" spans="1:16">
      <c r="A1145" t="s">
        <v>69752</v>
      </c>
      <c r="B1145" t="s">
        <v>23340</v>
      </c>
      <c r="C1145" t="s">
        <v>23341</v>
      </c>
      <c r="D1145" s="2">
        <v>5513239401</v>
      </c>
      <c r="E1145" s="4" t="s">
        <v>69810</v>
      </c>
      <c r="F1145">
        <v>1035</v>
      </c>
      <c r="G1145">
        <v>1380</v>
      </c>
      <c r="H1145" t="s">
        <v>434</v>
      </c>
      <c r="I1145" t="s">
        <v>23342</v>
      </c>
      <c r="J1145" t="s">
        <v>71</v>
      </c>
      <c r="K1145" t="s">
        <v>23343</v>
      </c>
      <c r="N1145" t="s">
        <v>23344</v>
      </c>
      <c r="P1145" t="s">
        <v>2635</v>
      </c>
    </row>
    <row r="1146" spans="1:16">
      <c r="A1146" t="s">
        <v>69752</v>
      </c>
      <c r="B1146" t="s">
        <v>23345</v>
      </c>
      <c r="C1146" t="s">
        <v>23346</v>
      </c>
      <c r="D1146" s="2" t="s">
        <v>23347</v>
      </c>
      <c r="E1146" s="4" t="s">
        <v>69784</v>
      </c>
      <c r="F1146">
        <v>435</v>
      </c>
      <c r="G1146">
        <v>580</v>
      </c>
      <c r="H1146" t="s">
        <v>2132</v>
      </c>
      <c r="I1146" t="s">
        <v>23348</v>
      </c>
      <c r="J1146" t="s">
        <v>200</v>
      </c>
      <c r="K1146" t="s">
        <v>23349</v>
      </c>
      <c r="N1146" t="s">
        <v>23350</v>
      </c>
      <c r="P1146" t="s">
        <v>10260</v>
      </c>
    </row>
    <row r="1147" spans="1:16">
      <c r="A1147" t="s">
        <v>69752</v>
      </c>
      <c r="B1147" t="s">
        <v>23363</v>
      </c>
      <c r="C1147" t="s">
        <v>23364</v>
      </c>
      <c r="D1147" s="2">
        <v>6032101200</v>
      </c>
      <c r="E1147" s="4" t="s">
        <v>69784</v>
      </c>
      <c r="F1147">
        <v>435</v>
      </c>
      <c r="G1147">
        <v>580</v>
      </c>
      <c r="H1147" t="s">
        <v>265</v>
      </c>
      <c r="I1147" t="s">
        <v>23365</v>
      </c>
      <c r="J1147" t="s">
        <v>71</v>
      </c>
      <c r="K1147" t="s">
        <v>23366</v>
      </c>
      <c r="N1147" t="s">
        <v>23367</v>
      </c>
      <c r="O1147" t="s">
        <v>23368</v>
      </c>
    </row>
    <row r="1148" spans="1:16">
      <c r="A1148" t="s">
        <v>69752</v>
      </c>
      <c r="B1148" t="s">
        <v>23394</v>
      </c>
      <c r="C1148" t="s">
        <v>23395</v>
      </c>
      <c r="D1148" s="2">
        <v>5313251721</v>
      </c>
      <c r="E1148" s="4" t="s">
        <v>69798</v>
      </c>
      <c r="F1148">
        <v>585</v>
      </c>
      <c r="G1148">
        <v>780</v>
      </c>
      <c r="H1148" t="s">
        <v>136</v>
      </c>
      <c r="I1148" t="s">
        <v>23396</v>
      </c>
      <c r="K1148" t="s">
        <v>23397</v>
      </c>
      <c r="N1148" t="s">
        <v>23398</v>
      </c>
    </row>
    <row r="1149" spans="1:16">
      <c r="A1149" t="s">
        <v>69752</v>
      </c>
      <c r="B1149" t="s">
        <v>23399</v>
      </c>
      <c r="C1149" t="s">
        <v>23400</v>
      </c>
      <c r="D1149" s="2" t="s">
        <v>23401</v>
      </c>
      <c r="E1149" s="4" t="s">
        <v>69770</v>
      </c>
      <c r="F1149">
        <v>285</v>
      </c>
      <c r="G1149">
        <v>380</v>
      </c>
      <c r="H1149" t="s">
        <v>732</v>
      </c>
      <c r="I1149" t="s">
        <v>23402</v>
      </c>
      <c r="J1149" t="s">
        <v>200</v>
      </c>
      <c r="K1149" t="s">
        <v>23403</v>
      </c>
      <c r="N1149" t="s">
        <v>23404</v>
      </c>
      <c r="P1149" t="s">
        <v>12958</v>
      </c>
    </row>
    <row r="1150" spans="1:16">
      <c r="A1150" t="s">
        <v>69752</v>
      </c>
      <c r="B1150" t="s">
        <v>23410</v>
      </c>
      <c r="C1150" t="s">
        <v>23411</v>
      </c>
      <c r="D1150" s="2">
        <v>5313283141</v>
      </c>
      <c r="E1150" s="4" t="s">
        <v>69804</v>
      </c>
      <c r="F1150">
        <v>2235</v>
      </c>
      <c r="G1150">
        <v>2980</v>
      </c>
      <c r="H1150" t="s">
        <v>136</v>
      </c>
      <c r="I1150" t="s">
        <v>23412</v>
      </c>
      <c r="J1150" t="s">
        <v>71</v>
      </c>
      <c r="K1150" t="s">
        <v>23413</v>
      </c>
      <c r="N1150" t="s">
        <v>23414</v>
      </c>
    </row>
    <row r="1151" spans="1:16">
      <c r="A1151" t="s">
        <v>69752</v>
      </c>
      <c r="B1151" t="s">
        <v>23415</v>
      </c>
      <c r="C1151" t="s">
        <v>23416</v>
      </c>
      <c r="D1151" s="2">
        <v>74728</v>
      </c>
      <c r="E1151" s="4" t="s">
        <v>69768</v>
      </c>
      <c r="F1151">
        <v>2985</v>
      </c>
      <c r="G1151">
        <v>3979.9999999999995</v>
      </c>
      <c r="H1151" t="s">
        <v>3520</v>
      </c>
      <c r="I1151" t="s">
        <v>23417</v>
      </c>
      <c r="J1151" t="s">
        <v>62</v>
      </c>
      <c r="K1151" t="s">
        <v>23418</v>
      </c>
      <c r="N1151" t="s">
        <v>23419</v>
      </c>
      <c r="P1151" t="s">
        <v>23420</v>
      </c>
    </row>
    <row r="1152" spans="1:16">
      <c r="A1152" t="s">
        <v>69752</v>
      </c>
      <c r="B1152" t="s">
        <v>23427</v>
      </c>
      <c r="C1152" t="s">
        <v>23428</v>
      </c>
      <c r="D1152" s="2">
        <v>5313245391</v>
      </c>
      <c r="E1152" s="4" t="s">
        <v>69770</v>
      </c>
      <c r="F1152">
        <v>285</v>
      </c>
      <c r="G1152">
        <v>380</v>
      </c>
      <c r="H1152" t="s">
        <v>485</v>
      </c>
      <c r="I1152" t="s">
        <v>23429</v>
      </c>
      <c r="J1152" t="s">
        <v>71</v>
      </c>
      <c r="K1152" t="s">
        <v>23430</v>
      </c>
      <c r="N1152" t="s">
        <v>23431</v>
      </c>
      <c r="P1152" t="s">
        <v>211</v>
      </c>
    </row>
    <row r="1153" spans="1:16">
      <c r="A1153" t="s">
        <v>69752</v>
      </c>
      <c r="B1153" t="s">
        <v>23456</v>
      </c>
      <c r="C1153" t="s">
        <v>23457</v>
      </c>
      <c r="D1153" s="2">
        <v>421944086411</v>
      </c>
      <c r="E1153" s="4" t="s">
        <v>69784</v>
      </c>
      <c r="F1153">
        <v>435</v>
      </c>
      <c r="G1153">
        <v>580</v>
      </c>
      <c r="H1153" t="s">
        <v>4079</v>
      </c>
      <c r="I1153" t="s">
        <v>23458</v>
      </c>
      <c r="J1153" t="s">
        <v>383</v>
      </c>
      <c r="K1153" t="s">
        <v>23459</v>
      </c>
      <c r="N1153" t="s">
        <v>23460</v>
      </c>
      <c r="O1153" t="s">
        <v>23461</v>
      </c>
    </row>
    <row r="1154" spans="1:16">
      <c r="A1154" t="s">
        <v>69752</v>
      </c>
      <c r="B1154" t="s">
        <v>23490</v>
      </c>
      <c r="C1154" t="s">
        <v>23491</v>
      </c>
      <c r="D1154" s="2" t="s">
        <v>23492</v>
      </c>
      <c r="E1154" s="4" t="s">
        <v>69928</v>
      </c>
      <c r="F1154">
        <v>928.50000000000011</v>
      </c>
      <c r="G1154">
        <v>1238</v>
      </c>
      <c r="H1154" t="s">
        <v>585</v>
      </c>
      <c r="I1154" t="s">
        <v>23493</v>
      </c>
      <c r="J1154" t="s">
        <v>392</v>
      </c>
      <c r="K1154" t="s">
        <v>23494</v>
      </c>
      <c r="N1154" t="s">
        <v>23495</v>
      </c>
    </row>
    <row r="1155" spans="1:16">
      <c r="A1155" t="s">
        <v>69752</v>
      </c>
      <c r="B1155" t="s">
        <v>23496</v>
      </c>
      <c r="C1155" t="s">
        <v>23497</v>
      </c>
      <c r="D1155" s="2">
        <v>5513231991</v>
      </c>
      <c r="E1155" s="4" t="s">
        <v>69763</v>
      </c>
      <c r="F1155">
        <v>517.5</v>
      </c>
      <c r="G1155">
        <v>690</v>
      </c>
      <c r="H1155" t="s">
        <v>1488</v>
      </c>
      <c r="I1155" t="s">
        <v>23498</v>
      </c>
      <c r="J1155" t="s">
        <v>71</v>
      </c>
      <c r="K1155" t="s">
        <v>23499</v>
      </c>
      <c r="N1155" t="s">
        <v>23500</v>
      </c>
      <c r="P1155" t="s">
        <v>20179</v>
      </c>
    </row>
    <row r="1156" spans="1:16">
      <c r="A1156" t="s">
        <v>69752</v>
      </c>
      <c r="B1156" t="s">
        <v>23501</v>
      </c>
      <c r="C1156" t="s">
        <v>23502</v>
      </c>
      <c r="D1156" s="2">
        <v>330</v>
      </c>
      <c r="E1156" s="4" t="s">
        <v>69783</v>
      </c>
      <c r="F1156">
        <v>1485</v>
      </c>
      <c r="G1156">
        <v>1980</v>
      </c>
      <c r="H1156" t="s">
        <v>3991</v>
      </c>
      <c r="I1156" t="s">
        <v>23504</v>
      </c>
      <c r="J1156" t="s">
        <v>19</v>
      </c>
      <c r="K1156" t="s">
        <v>23505</v>
      </c>
      <c r="N1156" t="s">
        <v>23506</v>
      </c>
      <c r="P1156" t="s">
        <v>23507</v>
      </c>
    </row>
    <row r="1157" spans="1:16">
      <c r="A1157" t="s">
        <v>69752</v>
      </c>
      <c r="B1157" t="s">
        <v>23545</v>
      </c>
      <c r="C1157" t="s">
        <v>23546</v>
      </c>
      <c r="D1157" s="2">
        <v>5313240321</v>
      </c>
      <c r="E1157" s="4" t="s">
        <v>69770</v>
      </c>
      <c r="F1157">
        <v>285</v>
      </c>
      <c r="G1157">
        <v>380</v>
      </c>
      <c r="H1157" t="s">
        <v>485</v>
      </c>
      <c r="I1157" t="s">
        <v>23547</v>
      </c>
      <c r="J1157" t="s">
        <v>71</v>
      </c>
      <c r="K1157" t="s">
        <v>23548</v>
      </c>
      <c r="N1157" t="s">
        <v>23549</v>
      </c>
    </row>
    <row r="1158" spans="1:16">
      <c r="A1158" t="s">
        <v>69752</v>
      </c>
      <c r="B1158" t="s">
        <v>23556</v>
      </c>
      <c r="C1158" t="s">
        <v>23557</v>
      </c>
      <c r="D1158" s="2">
        <v>5313247291</v>
      </c>
      <c r="E1158" s="4" t="s">
        <v>70008</v>
      </c>
      <c r="F1158">
        <v>2353.5</v>
      </c>
      <c r="G1158">
        <v>3138</v>
      </c>
      <c r="H1158" t="s">
        <v>136</v>
      </c>
      <c r="I1158" t="s">
        <v>23558</v>
      </c>
      <c r="J1158" t="s">
        <v>71</v>
      </c>
      <c r="K1158" t="s">
        <v>23559</v>
      </c>
      <c r="N1158" t="s">
        <v>23560</v>
      </c>
      <c r="P1158" t="s">
        <v>23561</v>
      </c>
    </row>
    <row r="1159" spans="1:16">
      <c r="A1159" t="s">
        <v>69752</v>
      </c>
      <c r="B1159" t="s">
        <v>23581</v>
      </c>
      <c r="C1159" t="s">
        <v>23582</v>
      </c>
      <c r="D1159" s="2" t="s">
        <v>23583</v>
      </c>
      <c r="E1159" s="4" t="s">
        <v>69766</v>
      </c>
      <c r="F1159">
        <v>2385</v>
      </c>
      <c r="G1159">
        <v>3180</v>
      </c>
      <c r="H1159" t="s">
        <v>594</v>
      </c>
      <c r="I1159" t="s">
        <v>23584</v>
      </c>
      <c r="J1159" t="s">
        <v>200</v>
      </c>
      <c r="K1159" t="s">
        <v>23585</v>
      </c>
      <c r="N1159" t="s">
        <v>23586</v>
      </c>
      <c r="P1159" t="s">
        <v>598</v>
      </c>
    </row>
    <row r="1160" spans="1:16">
      <c r="A1160" t="s">
        <v>69752</v>
      </c>
      <c r="B1160" t="s">
        <v>23599</v>
      </c>
      <c r="C1160" t="s">
        <v>23600</v>
      </c>
      <c r="D1160" s="2">
        <v>74640</v>
      </c>
      <c r="E1160" s="4" t="s">
        <v>69780</v>
      </c>
      <c r="F1160">
        <v>1335</v>
      </c>
      <c r="G1160">
        <v>1780</v>
      </c>
      <c r="H1160" t="s">
        <v>657</v>
      </c>
      <c r="I1160" t="s">
        <v>23601</v>
      </c>
      <c r="J1160" t="s">
        <v>62</v>
      </c>
      <c r="K1160" t="s">
        <v>23602</v>
      </c>
      <c r="N1160" t="s">
        <v>23603</v>
      </c>
      <c r="P1160" t="s">
        <v>23604</v>
      </c>
    </row>
    <row r="1161" spans="1:16">
      <c r="A1161" t="s">
        <v>69752</v>
      </c>
      <c r="B1161" t="s">
        <v>23638</v>
      </c>
      <c r="C1161" t="s">
        <v>23639</v>
      </c>
      <c r="D1161" s="2">
        <v>15223</v>
      </c>
      <c r="E1161" s="4" t="s">
        <v>70009</v>
      </c>
      <c r="F1161">
        <v>793.5</v>
      </c>
      <c r="G1161">
        <v>1058</v>
      </c>
      <c r="H1161" t="s">
        <v>399</v>
      </c>
      <c r="I1161" t="s">
        <v>23641</v>
      </c>
      <c r="J1161" t="s">
        <v>62</v>
      </c>
      <c r="K1161" t="s">
        <v>23642</v>
      </c>
      <c r="N1161" t="s">
        <v>23643</v>
      </c>
      <c r="P1161" t="s">
        <v>11004</v>
      </c>
    </row>
    <row r="1162" spans="1:16">
      <c r="A1162" t="s">
        <v>69752</v>
      </c>
      <c r="B1162" t="s">
        <v>23644</v>
      </c>
      <c r="C1162" t="s">
        <v>23645</v>
      </c>
      <c r="D1162" s="2">
        <v>996530010302</v>
      </c>
      <c r="E1162" s="4" t="s">
        <v>69776</v>
      </c>
      <c r="F1162">
        <v>4335</v>
      </c>
      <c r="G1162">
        <v>5780</v>
      </c>
      <c r="H1162" t="s">
        <v>1381</v>
      </c>
      <c r="I1162" t="s">
        <v>23646</v>
      </c>
      <c r="J1162" t="s">
        <v>45</v>
      </c>
      <c r="K1162" t="s">
        <v>23647</v>
      </c>
      <c r="N1162" t="s">
        <v>23648</v>
      </c>
      <c r="P1162" t="s">
        <v>23649</v>
      </c>
    </row>
    <row r="1163" spans="1:16">
      <c r="A1163" t="s">
        <v>69752</v>
      </c>
      <c r="B1163" t="s">
        <v>23661</v>
      </c>
      <c r="C1163" t="s">
        <v>23662</v>
      </c>
      <c r="D1163" s="2">
        <v>535789</v>
      </c>
      <c r="E1163" s="4" t="s">
        <v>69784</v>
      </c>
      <c r="F1163">
        <v>435</v>
      </c>
      <c r="G1163">
        <v>580</v>
      </c>
      <c r="H1163" t="s">
        <v>1670</v>
      </c>
      <c r="I1163" t="s">
        <v>23663</v>
      </c>
      <c r="J1163" t="s">
        <v>71</v>
      </c>
      <c r="K1163" t="s">
        <v>23664</v>
      </c>
      <c r="N1163" t="s">
        <v>23665</v>
      </c>
    </row>
    <row r="1164" spans="1:16">
      <c r="A1164" t="s">
        <v>69752</v>
      </c>
      <c r="B1164" t="s">
        <v>23671</v>
      </c>
      <c r="C1164" t="s">
        <v>23672</v>
      </c>
      <c r="D1164" s="2">
        <v>421944094641</v>
      </c>
      <c r="E1164" s="4" t="s">
        <v>69810</v>
      </c>
      <c r="F1164">
        <v>1035</v>
      </c>
      <c r="G1164">
        <v>1380</v>
      </c>
      <c r="H1164" t="s">
        <v>1717</v>
      </c>
      <c r="I1164" t="s">
        <v>23673</v>
      </c>
      <c r="J1164" t="s">
        <v>383</v>
      </c>
      <c r="K1164" t="s">
        <v>23674</v>
      </c>
      <c r="N1164" t="s">
        <v>23675</v>
      </c>
      <c r="P1164" t="s">
        <v>23676</v>
      </c>
    </row>
    <row r="1165" spans="1:16">
      <c r="A1165" t="s">
        <v>69752</v>
      </c>
      <c r="B1165" t="s">
        <v>23677</v>
      </c>
      <c r="C1165" t="s">
        <v>23678</v>
      </c>
      <c r="D1165" s="2" t="s">
        <v>23679</v>
      </c>
      <c r="E1165" s="4" t="s">
        <v>69772</v>
      </c>
      <c r="F1165">
        <v>1813.5</v>
      </c>
      <c r="G1165">
        <v>2418</v>
      </c>
      <c r="H1165" t="s">
        <v>2202</v>
      </c>
      <c r="I1165" t="s">
        <v>23680</v>
      </c>
      <c r="J1165" t="s">
        <v>200</v>
      </c>
      <c r="K1165" t="s">
        <v>23681</v>
      </c>
      <c r="N1165" t="s">
        <v>23682</v>
      </c>
      <c r="P1165" t="s">
        <v>23683</v>
      </c>
    </row>
    <row r="1166" spans="1:16">
      <c r="A1166" t="s">
        <v>69752</v>
      </c>
      <c r="B1166" t="s">
        <v>23684</v>
      </c>
      <c r="C1166" t="s">
        <v>23685</v>
      </c>
      <c r="D1166" s="2" t="s">
        <v>23686</v>
      </c>
      <c r="E1166" s="4" t="s">
        <v>69849</v>
      </c>
      <c r="F1166">
        <v>607.5</v>
      </c>
      <c r="G1166">
        <v>810</v>
      </c>
      <c r="H1166" t="s">
        <v>12765</v>
      </c>
      <c r="I1166" t="s">
        <v>23687</v>
      </c>
      <c r="J1166" t="s">
        <v>200</v>
      </c>
      <c r="K1166" t="s">
        <v>23688</v>
      </c>
      <c r="N1166" t="s">
        <v>23689</v>
      </c>
      <c r="P1166" t="s">
        <v>1050</v>
      </c>
    </row>
    <row r="1167" spans="1:16">
      <c r="A1167" t="s">
        <v>69752</v>
      </c>
      <c r="B1167" t="s">
        <v>23717</v>
      </c>
      <c r="C1167" t="s">
        <v>23718</v>
      </c>
      <c r="D1167" s="2">
        <v>74643</v>
      </c>
      <c r="E1167" s="4" t="s">
        <v>70010</v>
      </c>
      <c r="F1167">
        <v>4867.5</v>
      </c>
      <c r="G1167">
        <v>6490.0000000000009</v>
      </c>
      <c r="H1167" t="s">
        <v>657</v>
      </c>
      <c r="I1167" t="s">
        <v>23719</v>
      </c>
      <c r="J1167" t="s">
        <v>62</v>
      </c>
      <c r="K1167" t="s">
        <v>23720</v>
      </c>
      <c r="N1167" t="s">
        <v>23721</v>
      </c>
      <c r="P1167" t="s">
        <v>23722</v>
      </c>
    </row>
    <row r="1168" spans="1:16">
      <c r="A1168" t="s">
        <v>69752</v>
      </c>
      <c r="B1168" t="s">
        <v>23743</v>
      </c>
      <c r="C1168" t="s">
        <v>23744</v>
      </c>
      <c r="D1168" s="2">
        <v>996530072651</v>
      </c>
      <c r="E1168" s="4" t="s">
        <v>69796</v>
      </c>
      <c r="F1168">
        <v>4485</v>
      </c>
      <c r="G1168">
        <v>5980</v>
      </c>
      <c r="H1168" t="s">
        <v>1402</v>
      </c>
      <c r="I1168" t="s">
        <v>23745</v>
      </c>
      <c r="J1168" t="s">
        <v>45</v>
      </c>
      <c r="K1168" t="s">
        <v>23746</v>
      </c>
      <c r="N1168" t="s">
        <v>23747</v>
      </c>
      <c r="O1168" t="s">
        <v>23748</v>
      </c>
      <c r="P1168" t="s">
        <v>23749</v>
      </c>
    </row>
    <row r="1169" spans="1:16">
      <c r="A1169" t="s">
        <v>69752</v>
      </c>
      <c r="B1169" t="s">
        <v>23761</v>
      </c>
      <c r="C1169" t="s">
        <v>23762</v>
      </c>
      <c r="D1169" s="2">
        <v>6113212491</v>
      </c>
      <c r="E1169" s="4" t="s">
        <v>69770</v>
      </c>
      <c r="F1169">
        <v>285</v>
      </c>
      <c r="G1169">
        <v>380</v>
      </c>
      <c r="H1169" t="s">
        <v>1122</v>
      </c>
      <c r="I1169" t="s">
        <v>23763</v>
      </c>
      <c r="J1169" t="s">
        <v>71</v>
      </c>
      <c r="K1169" t="s">
        <v>23764</v>
      </c>
      <c r="N1169" t="s">
        <v>23765</v>
      </c>
      <c r="O1169" t="s">
        <v>23766</v>
      </c>
    </row>
    <row r="1170" spans="1:16">
      <c r="A1170" t="s">
        <v>69752</v>
      </c>
      <c r="B1170" t="s">
        <v>23796</v>
      </c>
      <c r="C1170" t="s">
        <v>23797</v>
      </c>
      <c r="D1170" s="2">
        <v>70514</v>
      </c>
      <c r="E1170" s="4" t="s">
        <v>69784</v>
      </c>
      <c r="F1170">
        <v>435</v>
      </c>
      <c r="G1170">
        <v>580</v>
      </c>
      <c r="H1170" t="s">
        <v>8281</v>
      </c>
      <c r="I1170" t="s">
        <v>23798</v>
      </c>
      <c r="J1170" t="s">
        <v>62</v>
      </c>
      <c r="K1170" t="s">
        <v>23799</v>
      </c>
      <c r="N1170" t="s">
        <v>23800</v>
      </c>
      <c r="P1170" t="s">
        <v>23801</v>
      </c>
    </row>
    <row r="1171" spans="1:16">
      <c r="A1171" t="s">
        <v>69752</v>
      </c>
      <c r="B1171" t="s">
        <v>23808</v>
      </c>
      <c r="C1171" t="s">
        <v>23809</v>
      </c>
      <c r="D1171" s="2">
        <v>996530018278</v>
      </c>
      <c r="E1171" s="4" t="s">
        <v>69876</v>
      </c>
      <c r="F1171">
        <v>5835</v>
      </c>
      <c r="G1171">
        <v>7780</v>
      </c>
      <c r="H1171" t="s">
        <v>1550</v>
      </c>
      <c r="I1171" t="s">
        <v>23810</v>
      </c>
      <c r="J1171" t="s">
        <v>19</v>
      </c>
      <c r="K1171" t="s">
        <v>23811</v>
      </c>
      <c r="N1171" t="s">
        <v>23812</v>
      </c>
    </row>
    <row r="1172" spans="1:16">
      <c r="A1172" t="s">
        <v>69752</v>
      </c>
      <c r="B1172" t="s">
        <v>23813</v>
      </c>
      <c r="C1172" t="s">
        <v>23814</v>
      </c>
      <c r="D1172" s="2">
        <v>1081016</v>
      </c>
      <c r="E1172" s="4" t="s">
        <v>70011</v>
      </c>
      <c r="F1172">
        <v>660</v>
      </c>
      <c r="G1172">
        <v>880.00000000000011</v>
      </c>
      <c r="H1172" t="s">
        <v>298</v>
      </c>
      <c r="I1172" t="s">
        <v>23816</v>
      </c>
      <c r="J1172" t="s">
        <v>97</v>
      </c>
      <c r="K1172" t="s">
        <v>23817</v>
      </c>
      <c r="N1172" t="s">
        <v>23818</v>
      </c>
      <c r="O1172" t="s">
        <v>23819</v>
      </c>
      <c r="P1172" t="s">
        <v>23820</v>
      </c>
    </row>
    <row r="1173" spans="1:16">
      <c r="A1173" t="s">
        <v>69752</v>
      </c>
      <c r="B1173" t="s">
        <v>23856</v>
      </c>
      <c r="C1173" t="s">
        <v>23857</v>
      </c>
      <c r="D1173" s="2">
        <v>110264</v>
      </c>
      <c r="E1173" s="4" t="s">
        <v>69757</v>
      </c>
      <c r="F1173">
        <v>885</v>
      </c>
      <c r="G1173">
        <v>1180</v>
      </c>
      <c r="H1173" t="s">
        <v>5321</v>
      </c>
      <c r="I1173" t="s">
        <v>23858</v>
      </c>
      <c r="J1173" t="s">
        <v>241</v>
      </c>
      <c r="K1173" t="s">
        <v>23859</v>
      </c>
      <c r="N1173" t="s">
        <v>23860</v>
      </c>
      <c r="P1173" t="s">
        <v>9615</v>
      </c>
    </row>
    <row r="1174" spans="1:16">
      <c r="A1174" t="s">
        <v>69752</v>
      </c>
      <c r="B1174" t="s">
        <v>23889</v>
      </c>
      <c r="C1174" t="s">
        <v>23890</v>
      </c>
      <c r="D1174" s="2">
        <v>7313259841</v>
      </c>
      <c r="E1174" s="4" t="s">
        <v>70012</v>
      </c>
      <c r="F1174">
        <v>7648.5</v>
      </c>
      <c r="G1174">
        <v>10198</v>
      </c>
      <c r="H1174" t="s">
        <v>334</v>
      </c>
      <c r="I1174" t="s">
        <v>23892</v>
      </c>
      <c r="J1174" t="s">
        <v>71</v>
      </c>
      <c r="K1174" t="s">
        <v>23893</v>
      </c>
      <c r="N1174" t="s">
        <v>23894</v>
      </c>
      <c r="P1174" t="s">
        <v>5160</v>
      </c>
    </row>
    <row r="1175" spans="1:16">
      <c r="A1175" t="s">
        <v>69752</v>
      </c>
      <c r="B1175" t="s">
        <v>23909</v>
      </c>
      <c r="C1175" t="s">
        <v>23910</v>
      </c>
      <c r="D1175" s="2">
        <v>5513233801</v>
      </c>
      <c r="E1175" s="4" t="s">
        <v>70013</v>
      </c>
      <c r="F1175">
        <v>15885</v>
      </c>
      <c r="G1175">
        <v>21180</v>
      </c>
      <c r="H1175" t="s">
        <v>485</v>
      </c>
      <c r="I1175" t="s">
        <v>23912</v>
      </c>
      <c r="J1175" t="s">
        <v>71</v>
      </c>
      <c r="K1175" t="s">
        <v>23913</v>
      </c>
      <c r="N1175" t="s">
        <v>23914</v>
      </c>
      <c r="P1175" t="s">
        <v>270</v>
      </c>
    </row>
    <row r="1176" spans="1:16">
      <c r="A1176" t="s">
        <v>69752</v>
      </c>
      <c r="B1176" t="s">
        <v>23920</v>
      </c>
      <c r="C1176" t="s">
        <v>23921</v>
      </c>
      <c r="D1176" s="2">
        <v>15271</v>
      </c>
      <c r="E1176" s="4" t="s">
        <v>69839</v>
      </c>
      <c r="F1176">
        <v>1267.5</v>
      </c>
      <c r="G1176">
        <v>1689.9999999999998</v>
      </c>
      <c r="H1176" t="s">
        <v>794</v>
      </c>
      <c r="I1176" t="s">
        <v>23922</v>
      </c>
      <c r="J1176" t="s">
        <v>19</v>
      </c>
      <c r="K1176" t="s">
        <v>23923</v>
      </c>
      <c r="N1176" t="s">
        <v>23924</v>
      </c>
    </row>
    <row r="1177" spans="1:16">
      <c r="A1177" t="s">
        <v>69752</v>
      </c>
      <c r="B1177" t="s">
        <v>23943</v>
      </c>
      <c r="C1177" t="s">
        <v>23944</v>
      </c>
      <c r="D1177" s="2">
        <v>5513226821</v>
      </c>
      <c r="E1177" s="4" t="s">
        <v>69970</v>
      </c>
      <c r="F1177">
        <v>3517.5</v>
      </c>
      <c r="G1177">
        <v>4690</v>
      </c>
      <c r="H1177" t="s">
        <v>334</v>
      </c>
      <c r="I1177" t="s">
        <v>23945</v>
      </c>
      <c r="J1177" t="s">
        <v>71</v>
      </c>
      <c r="K1177" t="s">
        <v>23946</v>
      </c>
      <c r="N1177" t="s">
        <v>23947</v>
      </c>
    </row>
    <row r="1178" spans="1:16">
      <c r="A1178" t="s">
        <v>69752</v>
      </c>
      <c r="B1178" t="s">
        <v>23960</v>
      </c>
      <c r="C1178" t="s">
        <v>23961</v>
      </c>
      <c r="D1178" s="2">
        <v>1786311</v>
      </c>
      <c r="E1178" s="4" t="s">
        <v>69798</v>
      </c>
      <c r="F1178">
        <v>585</v>
      </c>
      <c r="G1178">
        <v>780</v>
      </c>
      <c r="H1178" t="s">
        <v>1137</v>
      </c>
      <c r="I1178" t="s">
        <v>23962</v>
      </c>
      <c r="J1178" t="s">
        <v>1209</v>
      </c>
      <c r="K1178" t="s">
        <v>23963</v>
      </c>
      <c r="N1178" t="s">
        <v>23964</v>
      </c>
      <c r="P1178" t="s">
        <v>20228</v>
      </c>
    </row>
    <row r="1179" spans="1:16">
      <c r="A1179" t="s">
        <v>69752</v>
      </c>
      <c r="B1179" t="s">
        <v>23978</v>
      </c>
      <c r="C1179" t="s">
        <v>23979</v>
      </c>
      <c r="D1179" s="2">
        <v>996530072911</v>
      </c>
      <c r="E1179" s="4" t="s">
        <v>69817</v>
      </c>
      <c r="F1179">
        <v>2835</v>
      </c>
      <c r="G1179">
        <v>3779.9999999999995</v>
      </c>
      <c r="H1179" t="s">
        <v>964</v>
      </c>
      <c r="I1179" t="s">
        <v>23980</v>
      </c>
      <c r="J1179" t="s">
        <v>45</v>
      </c>
      <c r="K1179" t="s">
        <v>23981</v>
      </c>
      <c r="N1179" t="s">
        <v>23982</v>
      </c>
      <c r="P1179" t="s">
        <v>23983</v>
      </c>
    </row>
    <row r="1180" spans="1:16">
      <c r="A1180" t="s">
        <v>69752</v>
      </c>
      <c r="B1180" t="s">
        <v>23996</v>
      </c>
      <c r="C1180" t="s">
        <v>23997</v>
      </c>
      <c r="D1180" s="2">
        <v>7313286019</v>
      </c>
      <c r="E1180" s="4" t="s">
        <v>70014</v>
      </c>
      <c r="F1180">
        <v>5685</v>
      </c>
      <c r="G1180">
        <v>7580</v>
      </c>
      <c r="H1180" t="s">
        <v>265</v>
      </c>
      <c r="I1180" t="s">
        <v>23998</v>
      </c>
      <c r="J1180" t="s">
        <v>71</v>
      </c>
      <c r="K1180" t="s">
        <v>23999</v>
      </c>
      <c r="N1180" t="s">
        <v>24000</v>
      </c>
      <c r="P1180" t="s">
        <v>24001</v>
      </c>
    </row>
    <row r="1181" spans="1:16">
      <c r="A1181" t="s">
        <v>69752</v>
      </c>
      <c r="B1181" t="s">
        <v>24036</v>
      </c>
      <c r="C1181" t="s">
        <v>24037</v>
      </c>
      <c r="D1181" s="2">
        <v>5313254971</v>
      </c>
      <c r="E1181" s="4" t="s">
        <v>69770</v>
      </c>
      <c r="F1181">
        <v>285</v>
      </c>
      <c r="G1181">
        <v>380</v>
      </c>
      <c r="H1181" t="s">
        <v>485</v>
      </c>
      <c r="I1181" t="s">
        <v>24038</v>
      </c>
      <c r="J1181" t="s">
        <v>71</v>
      </c>
      <c r="K1181" t="s">
        <v>24039</v>
      </c>
      <c r="N1181" t="s">
        <v>24040</v>
      </c>
      <c r="P1181" t="s">
        <v>489</v>
      </c>
    </row>
    <row r="1182" spans="1:16">
      <c r="A1182" t="s">
        <v>69752</v>
      </c>
      <c r="B1182" t="s">
        <v>24041</v>
      </c>
      <c r="C1182" t="s">
        <v>24042</v>
      </c>
      <c r="D1182" s="2">
        <v>7313221141</v>
      </c>
      <c r="E1182" s="4" t="s">
        <v>69877</v>
      </c>
      <c r="F1182">
        <v>4185</v>
      </c>
      <c r="G1182">
        <v>5580</v>
      </c>
      <c r="H1182" t="s">
        <v>120</v>
      </c>
      <c r="I1182" t="s">
        <v>24043</v>
      </c>
      <c r="J1182" t="s">
        <v>71</v>
      </c>
      <c r="K1182" t="s">
        <v>24044</v>
      </c>
      <c r="N1182" t="s">
        <v>24045</v>
      </c>
      <c r="P1182" t="s">
        <v>24046</v>
      </c>
    </row>
    <row r="1183" spans="1:16">
      <c r="A1183" t="s">
        <v>69752</v>
      </c>
      <c r="B1183" t="s">
        <v>24069</v>
      </c>
      <c r="C1183" t="s">
        <v>24070</v>
      </c>
      <c r="D1183" s="2" t="s">
        <v>24071</v>
      </c>
      <c r="E1183" s="4" t="s">
        <v>69770</v>
      </c>
      <c r="F1183">
        <v>285</v>
      </c>
      <c r="G1183">
        <v>380</v>
      </c>
      <c r="H1183" t="s">
        <v>1046</v>
      </c>
      <c r="I1183" t="s">
        <v>24072</v>
      </c>
      <c r="J1183" t="s">
        <v>200</v>
      </c>
      <c r="K1183" t="s">
        <v>24073</v>
      </c>
      <c r="N1183" t="s">
        <v>24074</v>
      </c>
      <c r="O1183" t="s">
        <v>24075</v>
      </c>
      <c r="P1183" t="s">
        <v>24076</v>
      </c>
    </row>
    <row r="1184" spans="1:16">
      <c r="A1184" t="s">
        <v>69752</v>
      </c>
      <c r="B1184" t="s">
        <v>24088</v>
      </c>
      <c r="C1184" t="s">
        <v>24089</v>
      </c>
      <c r="D1184" s="2">
        <v>138804</v>
      </c>
      <c r="E1184" s="4" t="s">
        <v>69881</v>
      </c>
      <c r="F1184">
        <v>328.5</v>
      </c>
      <c r="G1184">
        <v>438</v>
      </c>
      <c r="H1184" t="s">
        <v>5321</v>
      </c>
      <c r="I1184" t="s">
        <v>24090</v>
      </c>
      <c r="J1184" t="s">
        <v>241</v>
      </c>
      <c r="K1184" t="s">
        <v>24091</v>
      </c>
      <c r="N1184" t="s">
        <v>24092</v>
      </c>
      <c r="P1184" t="s">
        <v>4675</v>
      </c>
    </row>
    <row r="1185" spans="1:16">
      <c r="A1185" t="s">
        <v>69752</v>
      </c>
      <c r="B1185" t="s">
        <v>24141</v>
      </c>
      <c r="C1185" t="s">
        <v>24142</v>
      </c>
      <c r="D1185" s="2">
        <v>5332130000</v>
      </c>
      <c r="E1185" s="4" t="s">
        <v>69798</v>
      </c>
      <c r="F1185">
        <v>585</v>
      </c>
      <c r="G1185">
        <v>780</v>
      </c>
      <c r="H1185" t="s">
        <v>979</v>
      </c>
      <c r="I1185" t="s">
        <v>24143</v>
      </c>
      <c r="J1185" t="s">
        <v>71</v>
      </c>
      <c r="K1185" t="s">
        <v>24144</v>
      </c>
      <c r="N1185" t="s">
        <v>24145</v>
      </c>
      <c r="P1185" t="s">
        <v>24146</v>
      </c>
    </row>
    <row r="1186" spans="1:16">
      <c r="A1186" t="s">
        <v>69752</v>
      </c>
      <c r="B1186" t="s">
        <v>24147</v>
      </c>
      <c r="C1186" t="s">
        <v>24148</v>
      </c>
      <c r="D1186" s="2">
        <v>421945024511</v>
      </c>
      <c r="E1186" s="4" t="s">
        <v>69793</v>
      </c>
      <c r="F1186">
        <v>5985</v>
      </c>
      <c r="G1186">
        <v>7980</v>
      </c>
      <c r="H1186" t="s">
        <v>4983</v>
      </c>
      <c r="I1186" t="s">
        <v>24149</v>
      </c>
      <c r="J1186" t="s">
        <v>383</v>
      </c>
      <c r="K1186" t="s">
        <v>24150</v>
      </c>
      <c r="N1186" t="s">
        <v>24151</v>
      </c>
      <c r="P1186" t="s">
        <v>24152</v>
      </c>
    </row>
    <row r="1187" spans="1:16">
      <c r="A1187" t="s">
        <v>69752</v>
      </c>
      <c r="B1187" t="s">
        <v>24227</v>
      </c>
      <c r="C1187" t="s">
        <v>24228</v>
      </c>
      <c r="D1187" s="2" t="s">
        <v>24229</v>
      </c>
      <c r="E1187" s="4" t="s">
        <v>69843</v>
      </c>
      <c r="F1187">
        <v>2085</v>
      </c>
      <c r="G1187">
        <v>2780</v>
      </c>
      <c r="H1187" t="s">
        <v>9185</v>
      </c>
      <c r="I1187" t="s">
        <v>24230</v>
      </c>
      <c r="J1187" t="s">
        <v>200</v>
      </c>
      <c r="K1187" t="s">
        <v>24231</v>
      </c>
      <c r="N1187" t="s">
        <v>24232</v>
      </c>
      <c r="P1187" t="s">
        <v>1249</v>
      </c>
    </row>
    <row r="1188" spans="1:16">
      <c r="A1188" t="s">
        <v>69752</v>
      </c>
      <c r="B1188" t="s">
        <v>24233</v>
      </c>
      <c r="C1188" t="s">
        <v>24234</v>
      </c>
      <c r="D1188" s="2">
        <v>70835</v>
      </c>
      <c r="E1188" s="4" t="s">
        <v>69798</v>
      </c>
      <c r="F1188">
        <v>585</v>
      </c>
      <c r="G1188">
        <v>780</v>
      </c>
      <c r="H1188" t="s">
        <v>1180</v>
      </c>
      <c r="I1188" t="s">
        <v>24235</v>
      </c>
      <c r="J1188" t="s">
        <v>62</v>
      </c>
      <c r="K1188" t="s">
        <v>24236</v>
      </c>
      <c r="N1188" t="s">
        <v>24237</v>
      </c>
      <c r="O1188" t="s">
        <v>24238</v>
      </c>
      <c r="P1188" t="s">
        <v>24239</v>
      </c>
    </row>
    <row r="1189" spans="1:16">
      <c r="A1189" t="s">
        <v>69752</v>
      </c>
      <c r="B1189" t="s">
        <v>24247</v>
      </c>
      <c r="C1189" t="s">
        <v>24248</v>
      </c>
      <c r="D1189" s="2">
        <v>6013211211</v>
      </c>
      <c r="E1189" s="4" t="s">
        <v>70015</v>
      </c>
      <c r="F1189">
        <v>1042.5</v>
      </c>
      <c r="G1189">
        <v>1390</v>
      </c>
      <c r="H1189" t="s">
        <v>1348</v>
      </c>
      <c r="I1189" t="s">
        <v>24249</v>
      </c>
      <c r="J1189" t="s">
        <v>71</v>
      </c>
      <c r="K1189" t="s">
        <v>24250</v>
      </c>
      <c r="N1189" t="s">
        <v>24251</v>
      </c>
      <c r="P1189" t="s">
        <v>19593</v>
      </c>
    </row>
    <row r="1190" spans="1:16">
      <c r="A1190" t="s">
        <v>69752</v>
      </c>
      <c r="B1190" t="s">
        <v>24263</v>
      </c>
      <c r="C1190" t="s">
        <v>24264</v>
      </c>
      <c r="D1190" s="2">
        <v>6716837</v>
      </c>
      <c r="E1190" s="4" t="s">
        <v>70001</v>
      </c>
      <c r="F1190">
        <v>10335</v>
      </c>
      <c r="G1190">
        <v>13780.000000000002</v>
      </c>
      <c r="H1190" t="s">
        <v>4467</v>
      </c>
      <c r="I1190" t="s">
        <v>24265</v>
      </c>
      <c r="J1190" t="s">
        <v>88</v>
      </c>
      <c r="K1190" t="s">
        <v>24266</v>
      </c>
      <c r="N1190" t="s">
        <v>24267</v>
      </c>
    </row>
    <row r="1191" spans="1:16">
      <c r="A1191" t="s">
        <v>69752</v>
      </c>
      <c r="B1191" t="s">
        <v>24268</v>
      </c>
      <c r="C1191" t="s">
        <v>24269</v>
      </c>
      <c r="D1191" s="2">
        <v>73506</v>
      </c>
      <c r="E1191" s="4" t="s">
        <v>69780</v>
      </c>
      <c r="F1191">
        <v>1335</v>
      </c>
      <c r="G1191">
        <v>1780</v>
      </c>
      <c r="H1191" t="s">
        <v>740</v>
      </c>
      <c r="I1191" t="s">
        <v>24270</v>
      </c>
      <c r="J1191" t="s">
        <v>62</v>
      </c>
      <c r="K1191" t="s">
        <v>24271</v>
      </c>
      <c r="N1191" t="s">
        <v>24272</v>
      </c>
      <c r="P1191" t="s">
        <v>1457</v>
      </c>
    </row>
    <row r="1192" spans="1:16">
      <c r="A1192" t="s">
        <v>69752</v>
      </c>
      <c r="B1192" t="s">
        <v>24273</v>
      </c>
      <c r="C1192" t="s">
        <v>24274</v>
      </c>
      <c r="D1192" s="2" t="s">
        <v>24275</v>
      </c>
      <c r="E1192" s="4" t="s">
        <v>69757</v>
      </c>
      <c r="F1192">
        <v>885</v>
      </c>
      <c r="G1192">
        <v>1180</v>
      </c>
      <c r="H1192" t="s">
        <v>1046</v>
      </c>
      <c r="I1192" t="s">
        <v>24276</v>
      </c>
      <c r="J1192" t="s">
        <v>200</v>
      </c>
      <c r="K1192" t="s">
        <v>24277</v>
      </c>
      <c r="N1192" t="s">
        <v>24278</v>
      </c>
      <c r="O1192" t="s">
        <v>24279</v>
      </c>
      <c r="P1192" t="s">
        <v>24280</v>
      </c>
    </row>
    <row r="1193" spans="1:16">
      <c r="A1193" t="s">
        <v>69752</v>
      </c>
      <c r="B1193" t="s">
        <v>24287</v>
      </c>
      <c r="C1193" t="s">
        <v>24288</v>
      </c>
      <c r="D1193" s="2">
        <v>74358</v>
      </c>
      <c r="E1193" s="4" t="s">
        <v>69857</v>
      </c>
      <c r="F1193">
        <v>3285</v>
      </c>
      <c r="G1193">
        <v>4380</v>
      </c>
      <c r="H1193" t="s">
        <v>288</v>
      </c>
      <c r="I1193" t="s">
        <v>24289</v>
      </c>
      <c r="J1193" t="s">
        <v>62</v>
      </c>
      <c r="K1193" t="s">
        <v>24290</v>
      </c>
      <c r="N1193" t="s">
        <v>24291</v>
      </c>
      <c r="P1193" t="s">
        <v>24292</v>
      </c>
    </row>
    <row r="1194" spans="1:16">
      <c r="A1194" t="s">
        <v>69752</v>
      </c>
      <c r="B1194" t="s">
        <v>24293</v>
      </c>
      <c r="C1194" t="s">
        <v>24294</v>
      </c>
      <c r="D1194" s="2">
        <v>616500</v>
      </c>
      <c r="E1194" s="4" t="s">
        <v>69808</v>
      </c>
      <c r="F1194">
        <v>817.5</v>
      </c>
      <c r="G1194">
        <v>1090</v>
      </c>
      <c r="H1194" t="s">
        <v>2435</v>
      </c>
      <c r="I1194" t="s">
        <v>24295</v>
      </c>
      <c r="J1194" t="s">
        <v>781</v>
      </c>
      <c r="K1194" t="s">
        <v>24296</v>
      </c>
      <c r="N1194" t="s">
        <v>24297</v>
      </c>
      <c r="P1194" t="s">
        <v>24298</v>
      </c>
    </row>
    <row r="1195" spans="1:16">
      <c r="A1195" t="s">
        <v>69752</v>
      </c>
      <c r="B1195" t="s">
        <v>24317</v>
      </c>
      <c r="C1195" t="s">
        <v>24318</v>
      </c>
      <c r="D1195" s="2">
        <v>8042</v>
      </c>
      <c r="E1195" s="4" t="s">
        <v>69783</v>
      </c>
      <c r="F1195">
        <v>1485</v>
      </c>
      <c r="G1195">
        <v>1980</v>
      </c>
      <c r="H1195" t="s">
        <v>9598</v>
      </c>
      <c r="I1195" t="s">
        <v>24320</v>
      </c>
      <c r="J1195" t="s">
        <v>28</v>
      </c>
      <c r="K1195" t="s">
        <v>24321</v>
      </c>
      <c r="N1195" t="s">
        <v>24322</v>
      </c>
      <c r="P1195" t="s">
        <v>1284</v>
      </c>
    </row>
    <row r="1196" spans="1:16">
      <c r="A1196" t="s">
        <v>69752</v>
      </c>
      <c r="B1196" t="s">
        <v>24323</v>
      </c>
      <c r="C1196" t="s">
        <v>24324</v>
      </c>
      <c r="D1196" s="2" t="s">
        <v>24325</v>
      </c>
      <c r="E1196" s="4" t="s">
        <v>69814</v>
      </c>
      <c r="F1196">
        <v>1935</v>
      </c>
      <c r="G1196">
        <v>2580</v>
      </c>
      <c r="H1196" t="s">
        <v>95</v>
      </c>
      <c r="I1196" t="s">
        <v>24326</v>
      </c>
      <c r="J1196" t="s">
        <v>97</v>
      </c>
      <c r="K1196" t="s">
        <v>24327</v>
      </c>
      <c r="N1196" t="s">
        <v>24328</v>
      </c>
    </row>
    <row r="1197" spans="1:16">
      <c r="A1197" t="s">
        <v>69752</v>
      </c>
      <c r="B1197" t="s">
        <v>24374</v>
      </c>
      <c r="C1197" t="s">
        <v>24375</v>
      </c>
      <c r="D1197" s="2">
        <v>12025006</v>
      </c>
      <c r="E1197" s="4" t="s">
        <v>70016</v>
      </c>
      <c r="F1197">
        <v>2122.5</v>
      </c>
      <c r="G1197">
        <v>2830</v>
      </c>
      <c r="H1197" t="s">
        <v>1021</v>
      </c>
      <c r="I1197" t="s">
        <v>24376</v>
      </c>
      <c r="J1197" t="s">
        <v>28</v>
      </c>
      <c r="K1197" t="s">
        <v>24377</v>
      </c>
      <c r="N1197" t="s">
        <v>24378</v>
      </c>
    </row>
    <row r="1198" spans="1:16">
      <c r="A1198" t="s">
        <v>69752</v>
      </c>
      <c r="B1198" t="s">
        <v>24379</v>
      </c>
      <c r="C1198" t="s">
        <v>24380</v>
      </c>
      <c r="D1198" s="2">
        <v>91731</v>
      </c>
      <c r="E1198" s="4" t="s">
        <v>69784</v>
      </c>
      <c r="F1198">
        <v>435</v>
      </c>
      <c r="G1198">
        <v>580</v>
      </c>
      <c r="H1198" t="s">
        <v>239</v>
      </c>
      <c r="I1198" t="s">
        <v>24381</v>
      </c>
      <c r="J1198" t="s">
        <v>241</v>
      </c>
      <c r="K1198" t="s">
        <v>24382</v>
      </c>
      <c r="N1198" t="s">
        <v>24383</v>
      </c>
      <c r="P1198" t="s">
        <v>5374</v>
      </c>
    </row>
    <row r="1199" spans="1:16">
      <c r="A1199" t="s">
        <v>69752</v>
      </c>
      <c r="B1199" t="s">
        <v>24400</v>
      </c>
      <c r="C1199" t="s">
        <v>24401</v>
      </c>
      <c r="D1199" s="2">
        <v>7715045</v>
      </c>
      <c r="E1199" s="4" t="s">
        <v>69756</v>
      </c>
      <c r="F1199">
        <v>735</v>
      </c>
      <c r="G1199">
        <v>980.00000000000011</v>
      </c>
      <c r="H1199" t="s">
        <v>11087</v>
      </c>
      <c r="I1199" t="s">
        <v>24403</v>
      </c>
      <c r="J1199" t="s">
        <v>241</v>
      </c>
      <c r="K1199" t="s">
        <v>24404</v>
      </c>
      <c r="N1199" t="s">
        <v>24405</v>
      </c>
    </row>
    <row r="1200" spans="1:16">
      <c r="A1200" t="s">
        <v>69752</v>
      </c>
      <c r="B1200" t="s">
        <v>24429</v>
      </c>
      <c r="C1200" t="s">
        <v>24430</v>
      </c>
      <c r="D1200" s="2">
        <v>11032160</v>
      </c>
      <c r="E1200" s="4" t="s">
        <v>69910</v>
      </c>
      <c r="F1200">
        <v>2317.5</v>
      </c>
      <c r="G1200">
        <v>3090</v>
      </c>
      <c r="H1200" t="s">
        <v>224</v>
      </c>
      <c r="I1200" t="s">
        <v>24431</v>
      </c>
      <c r="J1200" t="s">
        <v>28</v>
      </c>
      <c r="K1200" t="s">
        <v>24432</v>
      </c>
      <c r="N1200" t="s">
        <v>24433</v>
      </c>
      <c r="P1200" t="s">
        <v>9155</v>
      </c>
    </row>
    <row r="1201" spans="1:16">
      <c r="A1201" t="s">
        <v>69752</v>
      </c>
      <c r="B1201" t="s">
        <v>24434</v>
      </c>
      <c r="C1201" t="s">
        <v>24435</v>
      </c>
      <c r="D1201" s="2">
        <v>5213215921</v>
      </c>
      <c r="E1201" s="4" t="s">
        <v>69759</v>
      </c>
      <c r="F1201">
        <v>1185</v>
      </c>
      <c r="G1201">
        <v>1580</v>
      </c>
      <c r="H1201" t="s">
        <v>120</v>
      </c>
      <c r="I1201" t="s">
        <v>24436</v>
      </c>
      <c r="J1201" t="s">
        <v>71</v>
      </c>
      <c r="K1201" t="s">
        <v>24437</v>
      </c>
      <c r="N1201" t="s">
        <v>24438</v>
      </c>
      <c r="P1201" t="s">
        <v>140</v>
      </c>
    </row>
    <row r="1202" spans="1:16">
      <c r="A1202" t="s">
        <v>69752</v>
      </c>
      <c r="B1202" t="s">
        <v>24461</v>
      </c>
      <c r="C1202" t="s">
        <v>24462</v>
      </c>
      <c r="D1202" s="2" t="s">
        <v>24463</v>
      </c>
      <c r="E1202" s="4" t="s">
        <v>69810</v>
      </c>
      <c r="F1202">
        <v>1035</v>
      </c>
      <c r="G1202">
        <v>1380</v>
      </c>
      <c r="H1202" t="s">
        <v>24464</v>
      </c>
      <c r="I1202" t="s">
        <v>24465</v>
      </c>
      <c r="J1202" t="s">
        <v>200</v>
      </c>
      <c r="K1202" t="s">
        <v>24466</v>
      </c>
      <c r="N1202" t="s">
        <v>24467</v>
      </c>
      <c r="P1202" t="s">
        <v>1249</v>
      </c>
    </row>
    <row r="1203" spans="1:16">
      <c r="A1203" t="s">
        <v>69752</v>
      </c>
      <c r="B1203" t="s">
        <v>24490</v>
      </c>
      <c r="C1203" t="s">
        <v>24491</v>
      </c>
      <c r="D1203" s="2">
        <v>117048</v>
      </c>
      <c r="E1203" s="4" t="s">
        <v>70017</v>
      </c>
      <c r="F1203">
        <v>780</v>
      </c>
      <c r="G1203">
        <v>1040</v>
      </c>
      <c r="H1203" t="s">
        <v>814</v>
      </c>
      <c r="I1203" t="s">
        <v>24492</v>
      </c>
      <c r="J1203" t="s">
        <v>241</v>
      </c>
      <c r="K1203" t="s">
        <v>24493</v>
      </c>
      <c r="N1203" t="s">
        <v>24494</v>
      </c>
      <c r="P1203" t="s">
        <v>24495</v>
      </c>
    </row>
    <row r="1204" spans="1:16">
      <c r="A1204" t="s">
        <v>69752</v>
      </c>
      <c r="B1204" t="s">
        <v>24507</v>
      </c>
      <c r="C1204" t="s">
        <v>24508</v>
      </c>
      <c r="D1204" s="2">
        <v>5313211301</v>
      </c>
      <c r="E1204" s="4" t="s">
        <v>69770</v>
      </c>
      <c r="F1204">
        <v>285</v>
      </c>
      <c r="G1204">
        <v>380</v>
      </c>
      <c r="H1204" t="s">
        <v>136</v>
      </c>
      <c r="I1204" t="s">
        <v>24509</v>
      </c>
      <c r="J1204" t="s">
        <v>71</v>
      </c>
      <c r="K1204" t="s">
        <v>24510</v>
      </c>
      <c r="N1204" t="s">
        <v>24511</v>
      </c>
      <c r="P1204" t="s">
        <v>24512</v>
      </c>
    </row>
    <row r="1205" spans="1:16">
      <c r="A1205" t="s">
        <v>69752</v>
      </c>
      <c r="B1205" t="s">
        <v>24513</v>
      </c>
      <c r="C1205" t="s">
        <v>24514</v>
      </c>
      <c r="D1205" s="2">
        <v>9161111</v>
      </c>
      <c r="E1205" s="4" t="s">
        <v>69790</v>
      </c>
      <c r="F1205">
        <v>568.5</v>
      </c>
      <c r="G1205">
        <v>758</v>
      </c>
      <c r="H1205" t="s">
        <v>11291</v>
      </c>
      <c r="I1205" t="s">
        <v>24516</v>
      </c>
      <c r="J1205" t="s">
        <v>45</v>
      </c>
      <c r="K1205" t="s">
        <v>24517</v>
      </c>
      <c r="N1205" t="s">
        <v>24518</v>
      </c>
      <c r="P1205" t="s">
        <v>1905</v>
      </c>
    </row>
    <row r="1206" spans="1:16">
      <c r="A1206" t="s">
        <v>69752</v>
      </c>
      <c r="B1206" t="s">
        <v>24525</v>
      </c>
      <c r="C1206" t="s">
        <v>24526</v>
      </c>
      <c r="D1206" s="2" t="s">
        <v>24527</v>
      </c>
      <c r="E1206" s="4" t="s">
        <v>69883</v>
      </c>
      <c r="F1206">
        <v>4393.5</v>
      </c>
      <c r="G1206">
        <v>5858</v>
      </c>
      <c r="H1206" t="s">
        <v>585</v>
      </c>
      <c r="I1206" t="s">
        <v>24528</v>
      </c>
      <c r="J1206" t="s">
        <v>392</v>
      </c>
      <c r="K1206" t="s">
        <v>24529</v>
      </c>
      <c r="N1206" t="s">
        <v>24530</v>
      </c>
      <c r="P1206" t="s">
        <v>2549</v>
      </c>
    </row>
    <row r="1207" spans="1:16">
      <c r="A1207" t="s">
        <v>69752</v>
      </c>
      <c r="B1207" t="s">
        <v>24531</v>
      </c>
      <c r="C1207" t="s">
        <v>24532</v>
      </c>
      <c r="D1207" s="2">
        <v>15227</v>
      </c>
      <c r="E1207" s="4" t="s">
        <v>69764</v>
      </c>
      <c r="F1207">
        <v>2917.5</v>
      </c>
      <c r="G1207">
        <v>3890</v>
      </c>
      <c r="H1207" t="s">
        <v>265</v>
      </c>
      <c r="I1207" t="s">
        <v>24533</v>
      </c>
      <c r="J1207" t="s">
        <v>71</v>
      </c>
      <c r="K1207" t="s">
        <v>24534</v>
      </c>
      <c r="N1207" t="s">
        <v>24535</v>
      </c>
    </row>
    <row r="1208" spans="1:16">
      <c r="A1208" t="s">
        <v>69752</v>
      </c>
      <c r="B1208" t="s">
        <v>24556</v>
      </c>
      <c r="C1208" t="s">
        <v>24557</v>
      </c>
      <c r="D1208" s="2">
        <v>9161065150</v>
      </c>
      <c r="E1208" s="4" t="s">
        <v>69798</v>
      </c>
      <c r="F1208">
        <v>585</v>
      </c>
      <c r="G1208">
        <v>780</v>
      </c>
      <c r="H1208" t="s">
        <v>1432</v>
      </c>
      <c r="I1208" t="s">
        <v>24559</v>
      </c>
      <c r="J1208" t="s">
        <v>19</v>
      </c>
      <c r="K1208" t="s">
        <v>24560</v>
      </c>
      <c r="N1208" t="s">
        <v>24561</v>
      </c>
      <c r="O1208" t="s">
        <v>24562</v>
      </c>
    </row>
    <row r="1209" spans="1:16">
      <c r="A1209" t="s">
        <v>69752</v>
      </c>
      <c r="B1209" t="s">
        <v>24563</v>
      </c>
      <c r="C1209" t="s">
        <v>24564</v>
      </c>
      <c r="D1209" s="2">
        <v>7313284869</v>
      </c>
      <c r="E1209" s="4" t="s">
        <v>69780</v>
      </c>
      <c r="F1209">
        <v>1335</v>
      </c>
      <c r="G1209">
        <v>1780</v>
      </c>
      <c r="H1209" t="s">
        <v>104</v>
      </c>
      <c r="I1209" t="s">
        <v>24565</v>
      </c>
      <c r="J1209" t="s">
        <v>71</v>
      </c>
      <c r="K1209" t="s">
        <v>24566</v>
      </c>
      <c r="N1209" t="s">
        <v>24567</v>
      </c>
      <c r="P1209" t="s">
        <v>24568</v>
      </c>
    </row>
    <row r="1210" spans="1:16">
      <c r="A1210" t="s">
        <v>69752</v>
      </c>
      <c r="B1210" t="s">
        <v>24569</v>
      </c>
      <c r="C1210" t="s">
        <v>24570</v>
      </c>
      <c r="D1210" s="2">
        <v>996530026612</v>
      </c>
      <c r="E1210" s="4" t="s">
        <v>69777</v>
      </c>
      <c r="F1210">
        <v>4035</v>
      </c>
      <c r="G1210">
        <v>5380</v>
      </c>
      <c r="H1210" t="s">
        <v>1762</v>
      </c>
      <c r="I1210" t="s">
        <v>24571</v>
      </c>
      <c r="J1210" t="s">
        <v>45</v>
      </c>
      <c r="K1210" t="s">
        <v>24572</v>
      </c>
      <c r="N1210" t="s">
        <v>24573</v>
      </c>
      <c r="P1210" t="s">
        <v>24574</v>
      </c>
    </row>
    <row r="1211" spans="1:16">
      <c r="A1211" t="s">
        <v>69752</v>
      </c>
      <c r="B1211" t="s">
        <v>24612</v>
      </c>
      <c r="C1211" t="s">
        <v>24613</v>
      </c>
      <c r="D1211" s="2">
        <v>15320</v>
      </c>
      <c r="E1211" s="4" t="s">
        <v>69796</v>
      </c>
      <c r="F1211">
        <v>4485</v>
      </c>
      <c r="G1211">
        <v>5980</v>
      </c>
      <c r="H1211" t="s">
        <v>3272</v>
      </c>
      <c r="I1211" t="s">
        <v>24614</v>
      </c>
      <c r="J1211" t="s">
        <v>2810</v>
      </c>
      <c r="K1211" t="s">
        <v>24615</v>
      </c>
      <c r="N1211" t="s">
        <v>24616</v>
      </c>
      <c r="P1211" t="s">
        <v>3276</v>
      </c>
    </row>
    <row r="1212" spans="1:16">
      <c r="A1212" t="s">
        <v>69752</v>
      </c>
      <c r="B1212" t="s">
        <v>24617</v>
      </c>
      <c r="C1212" t="s">
        <v>24618</v>
      </c>
      <c r="D1212" s="2">
        <v>421945023341</v>
      </c>
      <c r="E1212" s="4" t="s">
        <v>69759</v>
      </c>
      <c r="F1212">
        <v>1185</v>
      </c>
      <c r="G1212">
        <v>1580</v>
      </c>
      <c r="H1212" t="s">
        <v>3265</v>
      </c>
      <c r="I1212" t="s">
        <v>24619</v>
      </c>
      <c r="J1212" t="s">
        <v>19</v>
      </c>
      <c r="K1212" t="s">
        <v>24620</v>
      </c>
      <c r="N1212" t="s">
        <v>24621</v>
      </c>
      <c r="P1212" t="s">
        <v>4789</v>
      </c>
    </row>
    <row r="1213" spans="1:16">
      <c r="A1213" t="s">
        <v>69752</v>
      </c>
      <c r="B1213" t="s">
        <v>24662</v>
      </c>
      <c r="C1213" t="s">
        <v>24663</v>
      </c>
      <c r="D1213" s="2" t="s">
        <v>24664</v>
      </c>
      <c r="E1213" s="4" t="s">
        <v>69799</v>
      </c>
      <c r="F1213">
        <v>135</v>
      </c>
      <c r="G1213">
        <v>180</v>
      </c>
      <c r="H1213" t="s">
        <v>9869</v>
      </c>
      <c r="I1213" t="s">
        <v>24665</v>
      </c>
      <c r="J1213" t="s">
        <v>200</v>
      </c>
      <c r="K1213" t="s">
        <v>24666</v>
      </c>
      <c r="L1213" t="s">
        <v>24667</v>
      </c>
      <c r="N1213" t="s">
        <v>24668</v>
      </c>
      <c r="P1213" t="s">
        <v>1249</v>
      </c>
    </row>
    <row r="1214" spans="1:16">
      <c r="A1214" t="s">
        <v>69752</v>
      </c>
      <c r="B1214" t="s">
        <v>24706</v>
      </c>
      <c r="C1214" t="s">
        <v>24707</v>
      </c>
      <c r="D1214" s="2" t="s">
        <v>24708</v>
      </c>
      <c r="E1214" s="4" t="s">
        <v>69892</v>
      </c>
      <c r="F1214">
        <v>5085</v>
      </c>
      <c r="G1214">
        <v>6780</v>
      </c>
      <c r="H1214" t="s">
        <v>24464</v>
      </c>
      <c r="I1214" t="s">
        <v>24709</v>
      </c>
      <c r="J1214" t="s">
        <v>200</v>
      </c>
      <c r="K1214" t="s">
        <v>24710</v>
      </c>
      <c r="N1214" t="s">
        <v>24711</v>
      </c>
      <c r="P1214" t="s">
        <v>1249</v>
      </c>
    </row>
    <row r="1215" spans="1:16">
      <c r="A1215" t="s">
        <v>69752</v>
      </c>
      <c r="B1215" t="s">
        <v>24718</v>
      </c>
      <c r="C1215" t="s">
        <v>24719</v>
      </c>
      <c r="D1215" s="2">
        <v>15254</v>
      </c>
      <c r="E1215" s="4" t="s">
        <v>69770</v>
      </c>
      <c r="F1215">
        <v>285</v>
      </c>
      <c r="G1215">
        <v>380</v>
      </c>
      <c r="H1215" t="s">
        <v>5996</v>
      </c>
      <c r="I1215" t="s">
        <v>24720</v>
      </c>
      <c r="J1215" t="s">
        <v>781</v>
      </c>
      <c r="K1215" t="s">
        <v>24721</v>
      </c>
      <c r="N1215" t="s">
        <v>24722</v>
      </c>
    </row>
    <row r="1216" spans="1:16">
      <c r="A1216" t="s">
        <v>69752</v>
      </c>
      <c r="B1216" t="s">
        <v>24728</v>
      </c>
      <c r="C1216" t="s">
        <v>24729</v>
      </c>
      <c r="D1216" s="2" t="s">
        <v>24730</v>
      </c>
      <c r="E1216" s="4" t="s">
        <v>70018</v>
      </c>
      <c r="F1216">
        <v>358.5</v>
      </c>
      <c r="G1216">
        <v>478</v>
      </c>
      <c r="H1216" t="s">
        <v>13923</v>
      </c>
      <c r="I1216" t="s">
        <v>24731</v>
      </c>
      <c r="J1216" t="s">
        <v>200</v>
      </c>
      <c r="K1216" t="s">
        <v>24732</v>
      </c>
      <c r="N1216" t="s">
        <v>24733</v>
      </c>
      <c r="O1216" t="s">
        <v>24734</v>
      </c>
      <c r="P1216" t="s">
        <v>1249</v>
      </c>
    </row>
    <row r="1217" spans="1:16">
      <c r="A1217" t="s">
        <v>69752</v>
      </c>
      <c r="B1217" t="s">
        <v>24748</v>
      </c>
      <c r="C1217" t="s">
        <v>24749</v>
      </c>
      <c r="D1217" s="2" t="s">
        <v>24750</v>
      </c>
      <c r="E1217" s="4" t="s">
        <v>69778</v>
      </c>
      <c r="F1217">
        <v>373.50000000000006</v>
      </c>
      <c r="G1217">
        <v>498.00000000000006</v>
      </c>
      <c r="H1217" t="s">
        <v>585</v>
      </c>
      <c r="I1217" t="s">
        <v>24751</v>
      </c>
      <c r="J1217" t="s">
        <v>392</v>
      </c>
      <c r="K1217" t="s">
        <v>24752</v>
      </c>
      <c r="N1217" t="s">
        <v>24753</v>
      </c>
      <c r="P1217" t="s">
        <v>24754</v>
      </c>
    </row>
    <row r="1218" spans="1:16">
      <c r="A1218" t="s">
        <v>69752</v>
      </c>
      <c r="B1218" t="s">
        <v>24760</v>
      </c>
      <c r="C1218" t="s">
        <v>24761</v>
      </c>
      <c r="D1218" s="2">
        <v>15258</v>
      </c>
      <c r="E1218" s="4" t="s">
        <v>69875</v>
      </c>
      <c r="F1218">
        <v>6285</v>
      </c>
      <c r="G1218">
        <v>8380</v>
      </c>
      <c r="H1218" t="s">
        <v>3367</v>
      </c>
      <c r="I1218" t="s">
        <v>24762</v>
      </c>
      <c r="J1218" t="s">
        <v>781</v>
      </c>
      <c r="K1218" t="s">
        <v>24763</v>
      </c>
      <c r="N1218" t="s">
        <v>24764</v>
      </c>
    </row>
    <row r="1219" spans="1:16">
      <c r="A1219" t="s">
        <v>69752</v>
      </c>
      <c r="B1219" t="s">
        <v>24778</v>
      </c>
      <c r="C1219" t="s">
        <v>24779</v>
      </c>
      <c r="D1219" s="2">
        <v>12029259</v>
      </c>
      <c r="E1219" s="4" t="s">
        <v>70019</v>
      </c>
      <c r="F1219">
        <v>24682.5</v>
      </c>
      <c r="G1219">
        <v>32910</v>
      </c>
      <c r="H1219" t="s">
        <v>869</v>
      </c>
      <c r="I1219" t="s">
        <v>24781</v>
      </c>
      <c r="J1219" t="s">
        <v>28</v>
      </c>
      <c r="K1219" t="s">
        <v>24782</v>
      </c>
      <c r="N1219" t="s">
        <v>24783</v>
      </c>
      <c r="P1219" t="s">
        <v>24784</v>
      </c>
    </row>
    <row r="1220" spans="1:16">
      <c r="A1220" t="s">
        <v>69752</v>
      </c>
      <c r="B1220" t="s">
        <v>24797</v>
      </c>
      <c r="C1220" t="s">
        <v>24798</v>
      </c>
      <c r="D1220" s="2">
        <v>5313217771</v>
      </c>
      <c r="E1220" s="4" t="s">
        <v>69770</v>
      </c>
      <c r="F1220">
        <v>285</v>
      </c>
      <c r="G1220">
        <v>380</v>
      </c>
      <c r="H1220" t="s">
        <v>8097</v>
      </c>
      <c r="I1220" t="s">
        <v>24799</v>
      </c>
      <c r="J1220" t="s">
        <v>71</v>
      </c>
      <c r="K1220" t="s">
        <v>24800</v>
      </c>
      <c r="N1220" t="s">
        <v>24801</v>
      </c>
      <c r="P1220" t="s">
        <v>24802</v>
      </c>
    </row>
    <row r="1221" spans="1:16">
      <c r="A1221" t="s">
        <v>69752</v>
      </c>
      <c r="B1221" t="s">
        <v>24808</v>
      </c>
      <c r="C1221" t="s">
        <v>24809</v>
      </c>
      <c r="D1221" s="2">
        <v>421941310911</v>
      </c>
      <c r="E1221" s="4" t="s">
        <v>70020</v>
      </c>
      <c r="F1221">
        <v>8835</v>
      </c>
      <c r="G1221">
        <v>11780</v>
      </c>
      <c r="H1221" t="s">
        <v>4033</v>
      </c>
      <c r="I1221" t="s">
        <v>24810</v>
      </c>
      <c r="J1221" t="s">
        <v>19</v>
      </c>
      <c r="K1221" t="s">
        <v>24811</v>
      </c>
      <c r="N1221" t="s">
        <v>24812</v>
      </c>
      <c r="P1221" t="s">
        <v>24813</v>
      </c>
    </row>
    <row r="1222" spans="1:16">
      <c r="A1222" t="s">
        <v>69752</v>
      </c>
      <c r="B1222" t="s">
        <v>24832</v>
      </c>
      <c r="C1222" t="s">
        <v>24833</v>
      </c>
      <c r="D1222" s="2">
        <v>996530007951</v>
      </c>
      <c r="E1222" s="4" t="s">
        <v>69771</v>
      </c>
      <c r="F1222">
        <v>217.5</v>
      </c>
      <c r="G1222">
        <v>290</v>
      </c>
      <c r="H1222" t="s">
        <v>43</v>
      </c>
      <c r="I1222" t="s">
        <v>24835</v>
      </c>
      <c r="J1222" t="s">
        <v>45</v>
      </c>
      <c r="K1222" t="s">
        <v>24836</v>
      </c>
      <c r="N1222" t="s">
        <v>24837</v>
      </c>
    </row>
    <row r="1223" spans="1:16">
      <c r="A1223" t="s">
        <v>69752</v>
      </c>
      <c r="B1223" t="s">
        <v>24838</v>
      </c>
      <c r="C1223" t="s">
        <v>24839</v>
      </c>
      <c r="D1223" s="2">
        <v>9161140</v>
      </c>
      <c r="E1223" s="4" t="s">
        <v>69770</v>
      </c>
      <c r="F1223">
        <v>285</v>
      </c>
      <c r="G1223">
        <v>380</v>
      </c>
      <c r="H1223" t="s">
        <v>10024</v>
      </c>
      <c r="I1223" t="s">
        <v>24841</v>
      </c>
      <c r="J1223" t="s">
        <v>781</v>
      </c>
      <c r="K1223" t="s">
        <v>24842</v>
      </c>
      <c r="N1223" t="s">
        <v>24843</v>
      </c>
      <c r="P1223" t="s">
        <v>4642</v>
      </c>
    </row>
    <row r="1224" spans="1:16">
      <c r="A1224" t="s">
        <v>69752</v>
      </c>
      <c r="B1224" t="s">
        <v>24844</v>
      </c>
      <c r="C1224" t="s">
        <v>24845</v>
      </c>
      <c r="D1224" s="2">
        <v>7313285949</v>
      </c>
      <c r="E1224" s="4" t="s">
        <v>69784</v>
      </c>
      <c r="F1224">
        <v>435</v>
      </c>
      <c r="G1224">
        <v>580</v>
      </c>
      <c r="H1224" t="s">
        <v>265</v>
      </c>
      <c r="I1224" t="s">
        <v>24846</v>
      </c>
      <c r="J1224" t="s">
        <v>71</v>
      </c>
      <c r="K1224" t="s">
        <v>24847</v>
      </c>
      <c r="N1224" t="s">
        <v>24848</v>
      </c>
      <c r="P1224" t="s">
        <v>24849</v>
      </c>
    </row>
    <row r="1225" spans="1:16">
      <c r="A1225" t="s">
        <v>69752</v>
      </c>
      <c r="B1225" t="s">
        <v>24864</v>
      </c>
      <c r="C1225" t="s">
        <v>24865</v>
      </c>
      <c r="D1225" s="2" t="s">
        <v>24866</v>
      </c>
      <c r="E1225" s="4" t="s">
        <v>69810</v>
      </c>
      <c r="F1225">
        <v>1035</v>
      </c>
      <c r="G1225">
        <v>1380</v>
      </c>
      <c r="H1225" t="s">
        <v>95</v>
      </c>
      <c r="I1225" t="s">
        <v>24867</v>
      </c>
      <c r="J1225" t="s">
        <v>97</v>
      </c>
      <c r="K1225" t="s">
        <v>24868</v>
      </c>
      <c r="N1225" t="s">
        <v>24869</v>
      </c>
    </row>
    <row r="1226" spans="1:16">
      <c r="A1226" t="s">
        <v>69752</v>
      </c>
      <c r="B1226" t="s">
        <v>24883</v>
      </c>
      <c r="C1226" t="s">
        <v>24884</v>
      </c>
      <c r="D1226" s="2" t="s">
        <v>24885</v>
      </c>
      <c r="E1226" s="4" t="s">
        <v>70021</v>
      </c>
      <c r="F1226">
        <v>7012.5</v>
      </c>
      <c r="G1226">
        <v>9350</v>
      </c>
      <c r="H1226" t="s">
        <v>1692</v>
      </c>
      <c r="I1226" t="s">
        <v>24887</v>
      </c>
      <c r="J1226" t="s">
        <v>200</v>
      </c>
      <c r="K1226" t="s">
        <v>24888</v>
      </c>
      <c r="N1226" t="s">
        <v>24889</v>
      </c>
      <c r="P1226" t="s">
        <v>4733</v>
      </c>
    </row>
    <row r="1227" spans="1:16">
      <c r="A1227" t="s">
        <v>69752</v>
      </c>
      <c r="B1227" t="s">
        <v>24906</v>
      </c>
      <c r="C1227" t="s">
        <v>24907</v>
      </c>
      <c r="D1227" s="2" t="s">
        <v>24908</v>
      </c>
      <c r="E1227" s="4" t="s">
        <v>69784</v>
      </c>
      <c r="F1227">
        <v>435</v>
      </c>
      <c r="G1227">
        <v>580</v>
      </c>
      <c r="H1227" t="s">
        <v>351</v>
      </c>
      <c r="I1227" t="s">
        <v>24909</v>
      </c>
      <c r="J1227" t="s">
        <v>200</v>
      </c>
      <c r="K1227" t="s">
        <v>24910</v>
      </c>
      <c r="N1227" t="s">
        <v>24911</v>
      </c>
      <c r="P1227" t="s">
        <v>10260</v>
      </c>
    </row>
    <row r="1228" spans="1:16">
      <c r="A1228" t="s">
        <v>69752</v>
      </c>
      <c r="B1228" t="s">
        <v>24919</v>
      </c>
      <c r="C1228" t="s">
        <v>24920</v>
      </c>
      <c r="D1228" s="2">
        <v>90900</v>
      </c>
      <c r="E1228" s="4" t="s">
        <v>69965</v>
      </c>
      <c r="F1228">
        <v>1192.5</v>
      </c>
      <c r="G1228">
        <v>1590</v>
      </c>
      <c r="H1228" t="s">
        <v>613</v>
      </c>
      <c r="I1228" t="s">
        <v>24921</v>
      </c>
      <c r="J1228" t="s">
        <v>241</v>
      </c>
      <c r="K1228" t="s">
        <v>24922</v>
      </c>
      <c r="N1228" t="s">
        <v>24923</v>
      </c>
      <c r="P1228" t="s">
        <v>15375</v>
      </c>
    </row>
    <row r="1229" spans="1:16">
      <c r="A1229" t="s">
        <v>69752</v>
      </c>
      <c r="B1229" t="s">
        <v>24942</v>
      </c>
      <c r="C1229" t="s">
        <v>24943</v>
      </c>
      <c r="D1229" s="2" t="s">
        <v>24944</v>
      </c>
      <c r="E1229" s="4" t="s">
        <v>69766</v>
      </c>
      <c r="F1229">
        <v>2385</v>
      </c>
      <c r="G1229">
        <v>3180</v>
      </c>
      <c r="H1229" t="s">
        <v>1417</v>
      </c>
      <c r="I1229" t="s">
        <v>24945</v>
      </c>
      <c r="J1229" t="s">
        <v>97</v>
      </c>
      <c r="K1229" t="s">
        <v>24946</v>
      </c>
      <c r="N1229" t="s">
        <v>24947</v>
      </c>
      <c r="O1229" t="s">
        <v>24948</v>
      </c>
    </row>
    <row r="1230" spans="1:16">
      <c r="A1230" t="s">
        <v>69752</v>
      </c>
      <c r="B1230" t="s">
        <v>24960</v>
      </c>
      <c r="C1230" t="s">
        <v>24961</v>
      </c>
      <c r="D1230" s="2">
        <v>7313285859</v>
      </c>
      <c r="E1230" s="4" t="s">
        <v>69756</v>
      </c>
      <c r="F1230">
        <v>735</v>
      </c>
      <c r="G1230">
        <v>980.00000000000011</v>
      </c>
      <c r="H1230" t="s">
        <v>265</v>
      </c>
      <c r="I1230" t="s">
        <v>24962</v>
      </c>
      <c r="J1230" t="s">
        <v>71</v>
      </c>
      <c r="K1230" t="s">
        <v>24963</v>
      </c>
      <c r="N1230" t="s">
        <v>24964</v>
      </c>
      <c r="O1230" t="s">
        <v>24965</v>
      </c>
    </row>
    <row r="1231" spans="1:16">
      <c r="A1231" t="s">
        <v>69752</v>
      </c>
      <c r="B1231" t="s">
        <v>24972</v>
      </c>
      <c r="C1231" t="s">
        <v>24973</v>
      </c>
      <c r="D1231" s="2" t="s">
        <v>24974</v>
      </c>
      <c r="E1231" s="4" t="s">
        <v>69801</v>
      </c>
      <c r="F1231">
        <v>1635</v>
      </c>
      <c r="G1231">
        <v>2180</v>
      </c>
      <c r="H1231" t="s">
        <v>95</v>
      </c>
      <c r="I1231" t="s">
        <v>24975</v>
      </c>
      <c r="J1231" t="s">
        <v>97</v>
      </c>
      <c r="K1231" t="s">
        <v>24976</v>
      </c>
      <c r="N1231" t="s">
        <v>24977</v>
      </c>
      <c r="P1231" t="s">
        <v>6470</v>
      </c>
    </row>
    <row r="1232" spans="1:16">
      <c r="A1232" t="s">
        <v>69752</v>
      </c>
      <c r="B1232" t="s">
        <v>24978</v>
      </c>
      <c r="C1232" t="s">
        <v>24979</v>
      </c>
      <c r="D1232" s="2">
        <v>6013214801</v>
      </c>
      <c r="E1232" s="4" t="s">
        <v>69763</v>
      </c>
      <c r="F1232">
        <v>517.5</v>
      </c>
      <c r="G1232">
        <v>690</v>
      </c>
      <c r="H1232" t="s">
        <v>1348</v>
      </c>
      <c r="I1232" t="s">
        <v>24980</v>
      </c>
      <c r="J1232" t="s">
        <v>71</v>
      </c>
      <c r="K1232" t="s">
        <v>24981</v>
      </c>
      <c r="N1232" t="s">
        <v>24982</v>
      </c>
      <c r="P1232" t="s">
        <v>24983</v>
      </c>
    </row>
    <row r="1233" spans="1:16">
      <c r="A1233" t="s">
        <v>69752</v>
      </c>
      <c r="B1233" t="s">
        <v>25021</v>
      </c>
      <c r="C1233" t="s">
        <v>25022</v>
      </c>
      <c r="D1233" s="2">
        <v>15078</v>
      </c>
      <c r="E1233" s="4" t="s">
        <v>69782</v>
      </c>
      <c r="F1233">
        <v>3735</v>
      </c>
      <c r="G1233">
        <v>4980</v>
      </c>
      <c r="H1233" t="s">
        <v>399</v>
      </c>
      <c r="I1233" t="s">
        <v>25023</v>
      </c>
      <c r="J1233" t="s">
        <v>62</v>
      </c>
      <c r="K1233" t="s">
        <v>25024</v>
      </c>
      <c r="N1233" t="s">
        <v>25025</v>
      </c>
      <c r="P1233" t="s">
        <v>12886</v>
      </c>
    </row>
    <row r="1234" spans="1:16">
      <c r="A1234" t="s">
        <v>69752</v>
      </c>
      <c r="B1234" t="s">
        <v>25043</v>
      </c>
      <c r="C1234" t="s">
        <v>25044</v>
      </c>
      <c r="D1234" s="2" t="s">
        <v>25045</v>
      </c>
      <c r="E1234" s="4" t="s">
        <v>69770</v>
      </c>
      <c r="F1234">
        <v>285</v>
      </c>
      <c r="G1234">
        <v>380</v>
      </c>
      <c r="H1234" t="s">
        <v>1154</v>
      </c>
      <c r="I1234" t="s">
        <v>25046</v>
      </c>
      <c r="J1234" t="s">
        <v>97</v>
      </c>
      <c r="K1234" t="s">
        <v>25047</v>
      </c>
      <c r="N1234" t="s">
        <v>25048</v>
      </c>
      <c r="O1234" t="s">
        <v>25049</v>
      </c>
    </row>
    <row r="1235" spans="1:16">
      <c r="A1235" t="s">
        <v>69752</v>
      </c>
      <c r="B1235" t="s">
        <v>25057</v>
      </c>
      <c r="C1235" t="s">
        <v>25058</v>
      </c>
      <c r="D1235" s="2">
        <v>6558796</v>
      </c>
      <c r="E1235" s="4" t="s">
        <v>69803</v>
      </c>
      <c r="F1235">
        <v>367.5</v>
      </c>
      <c r="G1235">
        <v>490.00000000000006</v>
      </c>
      <c r="H1235" t="s">
        <v>2676</v>
      </c>
      <c r="I1235" t="s">
        <v>25059</v>
      </c>
      <c r="J1235" t="s">
        <v>88</v>
      </c>
      <c r="K1235" t="s">
        <v>25060</v>
      </c>
      <c r="N1235" t="s">
        <v>25061</v>
      </c>
    </row>
    <row r="1236" spans="1:16">
      <c r="A1236" t="s">
        <v>69752</v>
      </c>
      <c r="B1236" t="s">
        <v>25062</v>
      </c>
      <c r="C1236" t="s">
        <v>25063</v>
      </c>
      <c r="D1236" s="2">
        <v>996530013156</v>
      </c>
      <c r="E1236" s="4" t="s">
        <v>69770</v>
      </c>
      <c r="F1236">
        <v>285</v>
      </c>
      <c r="G1236">
        <v>380</v>
      </c>
      <c r="H1236" t="s">
        <v>882</v>
      </c>
      <c r="I1236" t="s">
        <v>25064</v>
      </c>
      <c r="J1236" t="s">
        <v>45</v>
      </c>
      <c r="K1236" t="s">
        <v>25065</v>
      </c>
      <c r="N1236" t="s">
        <v>25066</v>
      </c>
    </row>
    <row r="1237" spans="1:16">
      <c r="A1237" t="s">
        <v>69752</v>
      </c>
      <c r="B1237" t="s">
        <v>25067</v>
      </c>
      <c r="C1237" t="s">
        <v>25068</v>
      </c>
      <c r="D1237" s="2" t="s">
        <v>25069</v>
      </c>
      <c r="E1237" s="4" t="s">
        <v>69840</v>
      </c>
      <c r="F1237">
        <v>4935</v>
      </c>
      <c r="G1237">
        <v>6580</v>
      </c>
      <c r="H1237" t="s">
        <v>5605</v>
      </c>
      <c r="I1237" t="s">
        <v>25070</v>
      </c>
      <c r="J1237" t="s">
        <v>97</v>
      </c>
      <c r="K1237" t="s">
        <v>25071</v>
      </c>
      <c r="N1237" t="s">
        <v>25072</v>
      </c>
      <c r="P1237" t="s">
        <v>25073</v>
      </c>
    </row>
    <row r="1238" spans="1:16">
      <c r="A1238" t="s">
        <v>69752</v>
      </c>
      <c r="B1238" t="s">
        <v>25085</v>
      </c>
      <c r="C1238" t="s">
        <v>25086</v>
      </c>
      <c r="D1238" s="2">
        <v>6618308</v>
      </c>
      <c r="E1238" s="4" t="s">
        <v>70022</v>
      </c>
      <c r="F1238">
        <v>538.5</v>
      </c>
      <c r="G1238">
        <v>718</v>
      </c>
      <c r="H1238" t="s">
        <v>8872</v>
      </c>
      <c r="I1238" t="s">
        <v>25087</v>
      </c>
      <c r="J1238" t="s">
        <v>88</v>
      </c>
      <c r="K1238" t="s">
        <v>25088</v>
      </c>
      <c r="N1238" t="s">
        <v>25089</v>
      </c>
    </row>
    <row r="1239" spans="1:16">
      <c r="A1239" t="s">
        <v>69752</v>
      </c>
      <c r="B1239" t="s">
        <v>25102</v>
      </c>
      <c r="C1239" t="s">
        <v>25103</v>
      </c>
      <c r="D1239" s="2" t="s">
        <v>25104</v>
      </c>
      <c r="E1239" s="4" t="s">
        <v>69799</v>
      </c>
      <c r="F1239">
        <v>135</v>
      </c>
      <c r="G1239">
        <v>180</v>
      </c>
      <c r="H1239" t="s">
        <v>732</v>
      </c>
      <c r="I1239" t="s">
        <v>25105</v>
      </c>
      <c r="J1239" t="s">
        <v>200</v>
      </c>
      <c r="K1239" t="s">
        <v>25106</v>
      </c>
      <c r="N1239" t="s">
        <v>25107</v>
      </c>
      <c r="O1239" t="s">
        <v>25108</v>
      </c>
      <c r="P1239" t="s">
        <v>598</v>
      </c>
    </row>
    <row r="1240" spans="1:16">
      <c r="A1240" t="s">
        <v>69752</v>
      </c>
      <c r="B1240" t="s">
        <v>25109</v>
      </c>
      <c r="C1240" t="s">
        <v>25110</v>
      </c>
      <c r="D1240" s="2">
        <v>421940212391</v>
      </c>
      <c r="E1240" s="4" t="s">
        <v>69770</v>
      </c>
      <c r="F1240">
        <v>285</v>
      </c>
      <c r="G1240">
        <v>380</v>
      </c>
      <c r="H1240" t="s">
        <v>381</v>
      </c>
      <c r="I1240" t="s">
        <v>25111</v>
      </c>
      <c r="J1240" t="s">
        <v>383</v>
      </c>
      <c r="K1240" t="s">
        <v>25112</v>
      </c>
      <c r="N1240" t="s">
        <v>25113</v>
      </c>
    </row>
    <row r="1241" spans="1:16">
      <c r="A1241" t="s">
        <v>69752</v>
      </c>
      <c r="B1241" t="s">
        <v>25119</v>
      </c>
      <c r="C1241" t="s">
        <v>25120</v>
      </c>
      <c r="D1241" s="2">
        <v>73504</v>
      </c>
      <c r="E1241" s="4" t="s">
        <v>69810</v>
      </c>
      <c r="F1241">
        <v>1035</v>
      </c>
      <c r="G1241">
        <v>1380</v>
      </c>
      <c r="H1241" t="s">
        <v>341</v>
      </c>
      <c r="I1241" t="s">
        <v>25121</v>
      </c>
      <c r="J1241" t="s">
        <v>62</v>
      </c>
      <c r="K1241" t="s">
        <v>25122</v>
      </c>
      <c r="N1241" t="s">
        <v>25123</v>
      </c>
      <c r="P1241" t="s">
        <v>25124</v>
      </c>
    </row>
    <row r="1242" spans="1:16">
      <c r="A1242" t="s">
        <v>69752</v>
      </c>
      <c r="B1242" t="s">
        <v>25148</v>
      </c>
      <c r="C1242" t="s">
        <v>25149</v>
      </c>
      <c r="D1242" s="2" t="s">
        <v>25150</v>
      </c>
      <c r="E1242" s="4" t="s">
        <v>69770</v>
      </c>
      <c r="F1242">
        <v>285</v>
      </c>
      <c r="G1242">
        <v>380</v>
      </c>
      <c r="H1242" t="s">
        <v>1488</v>
      </c>
      <c r="I1242" t="s">
        <v>25151</v>
      </c>
      <c r="J1242" t="s">
        <v>200</v>
      </c>
      <c r="K1242" t="s">
        <v>25152</v>
      </c>
      <c r="N1242" t="s">
        <v>25153</v>
      </c>
      <c r="O1242" t="s">
        <v>25154</v>
      </c>
      <c r="P1242" t="s">
        <v>22443</v>
      </c>
    </row>
    <row r="1243" spans="1:16">
      <c r="A1243" t="s">
        <v>69752</v>
      </c>
      <c r="B1243" t="s">
        <v>25173</v>
      </c>
      <c r="C1243" t="s">
        <v>25174</v>
      </c>
      <c r="D1243" s="2">
        <v>5313235834</v>
      </c>
      <c r="E1243" s="4" t="s">
        <v>69784</v>
      </c>
      <c r="F1243">
        <v>435</v>
      </c>
      <c r="G1243">
        <v>580</v>
      </c>
      <c r="H1243" t="s">
        <v>664</v>
      </c>
      <c r="I1243" t="s">
        <v>25175</v>
      </c>
      <c r="J1243" t="s">
        <v>71</v>
      </c>
      <c r="K1243" t="s">
        <v>25176</v>
      </c>
      <c r="N1243" t="s">
        <v>25177</v>
      </c>
      <c r="P1243" t="s">
        <v>705</v>
      </c>
    </row>
    <row r="1244" spans="1:16">
      <c r="A1244" t="s">
        <v>69752</v>
      </c>
      <c r="B1244" t="s">
        <v>25178</v>
      </c>
      <c r="C1244" t="s">
        <v>25179</v>
      </c>
      <c r="D1244" s="2">
        <v>10011882</v>
      </c>
      <c r="E1244" s="4" t="s">
        <v>69756</v>
      </c>
      <c r="F1244">
        <v>735</v>
      </c>
      <c r="G1244">
        <v>980.00000000000011</v>
      </c>
      <c r="H1244" t="s">
        <v>2160</v>
      </c>
      <c r="I1244" t="s">
        <v>25180</v>
      </c>
      <c r="J1244" t="s">
        <v>28</v>
      </c>
      <c r="K1244" t="s">
        <v>25181</v>
      </c>
      <c r="N1244" t="s">
        <v>25182</v>
      </c>
      <c r="P1244" t="s">
        <v>24784</v>
      </c>
    </row>
    <row r="1245" spans="1:16">
      <c r="A1245" t="s">
        <v>69752</v>
      </c>
      <c r="B1245" t="s">
        <v>25188</v>
      </c>
      <c r="C1245" t="s">
        <v>25189</v>
      </c>
      <c r="D1245" s="2" t="s">
        <v>25190</v>
      </c>
      <c r="E1245" s="4" t="s">
        <v>69766</v>
      </c>
      <c r="F1245">
        <v>2385</v>
      </c>
      <c r="G1245">
        <v>3180</v>
      </c>
      <c r="H1245" t="s">
        <v>95</v>
      </c>
      <c r="I1245" t="s">
        <v>25191</v>
      </c>
      <c r="J1245" t="s">
        <v>97</v>
      </c>
      <c r="K1245" t="s">
        <v>25192</v>
      </c>
      <c r="N1245" t="s">
        <v>25193</v>
      </c>
      <c r="P1245" t="s">
        <v>25194</v>
      </c>
    </row>
    <row r="1246" spans="1:16">
      <c r="A1246" t="s">
        <v>69752</v>
      </c>
      <c r="B1246" t="s">
        <v>25195</v>
      </c>
      <c r="C1246" t="s">
        <v>25196</v>
      </c>
      <c r="D1246" s="2">
        <v>5332286300</v>
      </c>
      <c r="E1246" s="4" t="s">
        <v>69785</v>
      </c>
      <c r="F1246">
        <v>667.5</v>
      </c>
      <c r="G1246">
        <v>890</v>
      </c>
      <c r="H1246" t="s">
        <v>136</v>
      </c>
      <c r="I1246" t="s">
        <v>25197</v>
      </c>
      <c r="J1246" t="s">
        <v>71</v>
      </c>
      <c r="K1246" t="s">
        <v>25198</v>
      </c>
      <c r="N1246" t="s">
        <v>25199</v>
      </c>
    </row>
    <row r="1247" spans="1:16">
      <c r="A1247" t="s">
        <v>69752</v>
      </c>
      <c r="B1247" t="s">
        <v>25211</v>
      </c>
      <c r="C1247" t="s">
        <v>25212</v>
      </c>
      <c r="D1247" s="2">
        <v>5313261051</v>
      </c>
      <c r="E1247" s="4" t="s">
        <v>69810</v>
      </c>
      <c r="F1247">
        <v>1035</v>
      </c>
      <c r="G1247">
        <v>1380</v>
      </c>
      <c r="H1247" t="s">
        <v>1488</v>
      </c>
      <c r="I1247" t="s">
        <v>25213</v>
      </c>
      <c r="J1247" t="s">
        <v>71</v>
      </c>
      <c r="K1247" t="s">
        <v>25214</v>
      </c>
      <c r="N1247" t="s">
        <v>25215</v>
      </c>
      <c r="P1247" t="s">
        <v>20179</v>
      </c>
    </row>
    <row r="1248" spans="1:16">
      <c r="A1248" t="s">
        <v>69752</v>
      </c>
      <c r="B1248" t="s">
        <v>25216</v>
      </c>
      <c r="C1248" t="s">
        <v>25217</v>
      </c>
      <c r="D1248" s="2">
        <v>15354</v>
      </c>
      <c r="E1248" s="4" t="s">
        <v>69784</v>
      </c>
      <c r="F1248">
        <v>435</v>
      </c>
      <c r="G1248">
        <v>580</v>
      </c>
      <c r="H1248" t="s">
        <v>1762</v>
      </c>
      <c r="I1248" t="s">
        <v>25218</v>
      </c>
      <c r="J1248" t="s">
        <v>45</v>
      </c>
      <c r="K1248" t="s">
        <v>25219</v>
      </c>
      <c r="N1248" t="s">
        <v>25220</v>
      </c>
    </row>
    <row r="1249" spans="1:16">
      <c r="A1249" t="s">
        <v>69752</v>
      </c>
      <c r="B1249" t="s">
        <v>25227</v>
      </c>
      <c r="C1249" t="s">
        <v>25228</v>
      </c>
      <c r="D1249" s="2">
        <v>9813431616</v>
      </c>
      <c r="E1249" s="4" t="s">
        <v>69770</v>
      </c>
      <c r="F1249">
        <v>285</v>
      </c>
      <c r="G1249">
        <v>380</v>
      </c>
      <c r="H1249" t="s">
        <v>1122</v>
      </c>
      <c r="I1249" t="s">
        <v>25229</v>
      </c>
      <c r="J1249" t="s">
        <v>71</v>
      </c>
      <c r="K1249" t="s">
        <v>25230</v>
      </c>
      <c r="N1249" t="s">
        <v>25231</v>
      </c>
    </row>
    <row r="1250" spans="1:16">
      <c r="A1250" t="s">
        <v>69752</v>
      </c>
      <c r="B1250" t="s">
        <v>25232</v>
      </c>
      <c r="C1250" t="s">
        <v>25233</v>
      </c>
      <c r="D1250" s="2">
        <v>5513229921</v>
      </c>
      <c r="E1250" s="4" t="s">
        <v>69784</v>
      </c>
      <c r="F1250">
        <v>435</v>
      </c>
      <c r="G1250">
        <v>580</v>
      </c>
      <c r="H1250" t="s">
        <v>69</v>
      </c>
      <c r="I1250" t="s">
        <v>25235</v>
      </c>
      <c r="J1250" t="s">
        <v>71</v>
      </c>
      <c r="K1250" t="s">
        <v>25236</v>
      </c>
      <c r="N1250" t="s">
        <v>25237</v>
      </c>
    </row>
    <row r="1251" spans="1:16">
      <c r="A1251" t="s">
        <v>69752</v>
      </c>
      <c r="B1251" t="s">
        <v>25261</v>
      </c>
      <c r="C1251" t="s">
        <v>25262</v>
      </c>
      <c r="D1251" s="2">
        <v>15486</v>
      </c>
      <c r="E1251" s="4" t="s">
        <v>69780</v>
      </c>
      <c r="F1251">
        <v>1335</v>
      </c>
      <c r="G1251">
        <v>1780</v>
      </c>
      <c r="H1251" t="s">
        <v>8111</v>
      </c>
      <c r="I1251" t="s">
        <v>25264</v>
      </c>
      <c r="J1251" t="s">
        <v>892</v>
      </c>
      <c r="K1251" t="s">
        <v>25265</v>
      </c>
      <c r="N1251" t="s">
        <v>25266</v>
      </c>
      <c r="P1251" t="s">
        <v>11017</v>
      </c>
    </row>
    <row r="1252" spans="1:16">
      <c r="A1252" t="s">
        <v>69752</v>
      </c>
      <c r="B1252" t="s">
        <v>25267</v>
      </c>
      <c r="C1252" t="s">
        <v>25268</v>
      </c>
      <c r="D1252" s="2">
        <v>12006132</v>
      </c>
      <c r="E1252" s="4" t="s">
        <v>70023</v>
      </c>
      <c r="F1252">
        <v>2803.5</v>
      </c>
      <c r="G1252">
        <v>3738.0000000000005</v>
      </c>
      <c r="H1252" t="s">
        <v>26</v>
      </c>
      <c r="I1252" t="s">
        <v>25269</v>
      </c>
      <c r="J1252" t="s">
        <v>781</v>
      </c>
      <c r="K1252" t="s">
        <v>25270</v>
      </c>
      <c r="N1252" t="s">
        <v>25271</v>
      </c>
    </row>
    <row r="1253" spans="1:16">
      <c r="A1253" t="s">
        <v>69752</v>
      </c>
      <c r="B1253" t="s">
        <v>25296</v>
      </c>
      <c r="C1253" t="s">
        <v>25297</v>
      </c>
      <c r="D1253" s="2">
        <v>8030000871</v>
      </c>
      <c r="E1253" s="4" t="s">
        <v>69928</v>
      </c>
      <c r="F1253">
        <v>928.50000000000011</v>
      </c>
      <c r="G1253">
        <v>1238</v>
      </c>
      <c r="H1253" t="s">
        <v>695</v>
      </c>
      <c r="I1253" t="s">
        <v>25298</v>
      </c>
      <c r="J1253" t="s">
        <v>200</v>
      </c>
      <c r="K1253" t="s">
        <v>25299</v>
      </c>
      <c r="N1253" t="s">
        <v>25300</v>
      </c>
      <c r="P1253" t="s">
        <v>2206</v>
      </c>
    </row>
    <row r="1254" spans="1:16">
      <c r="A1254" t="s">
        <v>69752</v>
      </c>
      <c r="B1254" t="s">
        <v>25301</v>
      </c>
      <c r="C1254" t="s">
        <v>25302</v>
      </c>
      <c r="D1254" s="2">
        <v>7715127</v>
      </c>
      <c r="E1254" s="4" t="s">
        <v>70024</v>
      </c>
      <c r="F1254">
        <v>1273.5</v>
      </c>
      <c r="G1254">
        <v>1698</v>
      </c>
      <c r="H1254" t="s">
        <v>5259</v>
      </c>
      <c r="I1254" t="s">
        <v>25303</v>
      </c>
      <c r="J1254" t="s">
        <v>781</v>
      </c>
      <c r="K1254" t="s">
        <v>25304</v>
      </c>
      <c r="N1254" t="s">
        <v>25305</v>
      </c>
    </row>
    <row r="1255" spans="1:16">
      <c r="A1255" t="s">
        <v>69752</v>
      </c>
      <c r="B1255" t="s">
        <v>25344</v>
      </c>
      <c r="C1255" t="s">
        <v>25345</v>
      </c>
      <c r="D1255" s="2">
        <v>421941310881</v>
      </c>
      <c r="E1255" s="4" t="s">
        <v>69916</v>
      </c>
      <c r="F1255">
        <v>9885</v>
      </c>
      <c r="G1255">
        <v>13180.000000000002</v>
      </c>
      <c r="H1255" t="s">
        <v>2600</v>
      </c>
      <c r="I1255" t="s">
        <v>25346</v>
      </c>
      <c r="K1255" t="s">
        <v>25347</v>
      </c>
      <c r="N1255" t="s">
        <v>25348</v>
      </c>
    </row>
    <row r="1256" spans="1:16">
      <c r="A1256" t="s">
        <v>69752</v>
      </c>
      <c r="B1256" t="s">
        <v>25355</v>
      </c>
      <c r="C1256" t="s">
        <v>25356</v>
      </c>
      <c r="D1256" s="2">
        <v>5313240311</v>
      </c>
      <c r="E1256" s="4" t="s">
        <v>69803</v>
      </c>
      <c r="F1256">
        <v>367.5</v>
      </c>
      <c r="G1256">
        <v>490.00000000000006</v>
      </c>
      <c r="H1256" t="s">
        <v>69</v>
      </c>
      <c r="I1256" t="s">
        <v>25357</v>
      </c>
      <c r="J1256" t="s">
        <v>71</v>
      </c>
      <c r="K1256" t="s">
        <v>25358</v>
      </c>
      <c r="N1256" t="s">
        <v>25359</v>
      </c>
      <c r="O1256" t="s">
        <v>25360</v>
      </c>
      <c r="P1256" t="s">
        <v>25361</v>
      </c>
    </row>
    <row r="1257" spans="1:16">
      <c r="A1257" t="s">
        <v>69752</v>
      </c>
      <c r="B1257" t="s">
        <v>25362</v>
      </c>
      <c r="C1257" t="s">
        <v>25363</v>
      </c>
      <c r="D1257" s="2">
        <v>5513238312</v>
      </c>
      <c r="E1257" s="4" t="s">
        <v>69857</v>
      </c>
      <c r="F1257">
        <v>3285</v>
      </c>
      <c r="G1257">
        <v>4380</v>
      </c>
      <c r="H1257" t="s">
        <v>664</v>
      </c>
      <c r="I1257" t="s">
        <v>25364</v>
      </c>
      <c r="J1257" t="s">
        <v>71</v>
      </c>
      <c r="K1257" t="s">
        <v>25365</v>
      </c>
      <c r="N1257" t="s">
        <v>25366</v>
      </c>
      <c r="P1257" t="s">
        <v>4156</v>
      </c>
    </row>
    <row r="1258" spans="1:16">
      <c r="A1258" t="s">
        <v>69752</v>
      </c>
      <c r="B1258" t="s">
        <v>25367</v>
      </c>
      <c r="C1258" t="s">
        <v>25368</v>
      </c>
      <c r="D1258" s="2">
        <v>15464</v>
      </c>
      <c r="E1258" s="4" t="s">
        <v>69845</v>
      </c>
      <c r="F1258">
        <v>7635</v>
      </c>
      <c r="G1258">
        <v>10180</v>
      </c>
      <c r="H1258" t="s">
        <v>159</v>
      </c>
      <c r="I1258" t="s">
        <v>25369</v>
      </c>
      <c r="J1258" t="s">
        <v>62</v>
      </c>
      <c r="K1258" t="s">
        <v>25370</v>
      </c>
      <c r="N1258" t="s">
        <v>25371</v>
      </c>
      <c r="O1258" t="s">
        <v>25372</v>
      </c>
    </row>
    <row r="1259" spans="1:16">
      <c r="A1259" t="s">
        <v>69752</v>
      </c>
      <c r="B1259" t="s">
        <v>25413</v>
      </c>
      <c r="C1259" t="s">
        <v>25414</v>
      </c>
      <c r="D1259" s="2">
        <v>422225937240</v>
      </c>
      <c r="E1259" s="4" t="s">
        <v>69857</v>
      </c>
      <c r="F1259">
        <v>3285</v>
      </c>
      <c r="G1259">
        <v>4380</v>
      </c>
      <c r="H1259" t="s">
        <v>754</v>
      </c>
      <c r="I1259" t="s">
        <v>25415</v>
      </c>
      <c r="J1259" t="s">
        <v>756</v>
      </c>
      <c r="K1259" t="s">
        <v>25416</v>
      </c>
      <c r="N1259" t="s">
        <v>25417</v>
      </c>
      <c r="P1259" t="s">
        <v>25418</v>
      </c>
    </row>
    <row r="1260" spans="1:16">
      <c r="A1260" t="s">
        <v>69752</v>
      </c>
      <c r="B1260" t="s">
        <v>25431</v>
      </c>
      <c r="C1260" t="s">
        <v>25432</v>
      </c>
      <c r="D1260" s="2" t="s">
        <v>25433</v>
      </c>
      <c r="E1260" s="4" t="s">
        <v>69794</v>
      </c>
      <c r="F1260">
        <v>2685</v>
      </c>
      <c r="G1260">
        <v>3579.9999999999995</v>
      </c>
      <c r="H1260" t="s">
        <v>9185</v>
      </c>
      <c r="I1260" t="s">
        <v>25434</v>
      </c>
      <c r="J1260" t="s">
        <v>200</v>
      </c>
      <c r="K1260" t="s">
        <v>25435</v>
      </c>
      <c r="N1260" t="s">
        <v>25436</v>
      </c>
      <c r="P1260" t="s">
        <v>1249</v>
      </c>
    </row>
    <row r="1261" spans="1:16">
      <c r="A1261" t="s">
        <v>69752</v>
      </c>
      <c r="B1261" t="s">
        <v>25437</v>
      </c>
      <c r="C1261" t="s">
        <v>25438</v>
      </c>
      <c r="D1261" s="2">
        <v>15468</v>
      </c>
      <c r="E1261" s="4" t="s">
        <v>69798</v>
      </c>
      <c r="F1261">
        <v>585</v>
      </c>
      <c r="G1261">
        <v>780</v>
      </c>
      <c r="H1261" t="s">
        <v>9630</v>
      </c>
      <c r="I1261" t="s">
        <v>25439</v>
      </c>
      <c r="J1261" t="s">
        <v>71</v>
      </c>
      <c r="K1261" t="s">
        <v>25440</v>
      </c>
      <c r="N1261" t="s">
        <v>25441</v>
      </c>
    </row>
    <row r="1262" spans="1:16">
      <c r="A1262" t="s">
        <v>69752</v>
      </c>
      <c r="B1262" t="s">
        <v>25447</v>
      </c>
      <c r="C1262" t="s">
        <v>25448</v>
      </c>
      <c r="D1262" s="2">
        <v>74360</v>
      </c>
      <c r="E1262" s="4" t="s">
        <v>69877</v>
      </c>
      <c r="F1262">
        <v>4185</v>
      </c>
      <c r="G1262">
        <v>5580</v>
      </c>
      <c r="H1262" t="s">
        <v>247</v>
      </c>
      <c r="I1262" t="s">
        <v>25449</v>
      </c>
      <c r="J1262" t="s">
        <v>62</v>
      </c>
      <c r="K1262" t="s">
        <v>25450</v>
      </c>
      <c r="N1262" t="s">
        <v>25451</v>
      </c>
      <c r="P1262" t="s">
        <v>24292</v>
      </c>
    </row>
    <row r="1263" spans="1:16">
      <c r="A1263" t="s">
        <v>69752</v>
      </c>
      <c r="B1263" t="s">
        <v>25457</v>
      </c>
      <c r="C1263" t="s">
        <v>25458</v>
      </c>
      <c r="D1263" s="2">
        <v>421944070191</v>
      </c>
      <c r="E1263" s="4" t="s">
        <v>69756</v>
      </c>
      <c r="F1263">
        <v>735</v>
      </c>
      <c r="G1263">
        <v>980.00000000000011</v>
      </c>
      <c r="H1263" t="s">
        <v>5958</v>
      </c>
      <c r="I1263" t="s">
        <v>25459</v>
      </c>
      <c r="J1263" t="s">
        <v>19</v>
      </c>
      <c r="K1263" t="s">
        <v>25460</v>
      </c>
      <c r="N1263" t="s">
        <v>25461</v>
      </c>
    </row>
    <row r="1264" spans="1:16">
      <c r="A1264" t="s">
        <v>69752</v>
      </c>
      <c r="B1264" t="s">
        <v>25462</v>
      </c>
      <c r="C1264" t="s">
        <v>25463</v>
      </c>
      <c r="D1264" s="2" t="s">
        <v>25464</v>
      </c>
      <c r="E1264" s="4" t="s">
        <v>69813</v>
      </c>
      <c r="F1264">
        <v>11985</v>
      </c>
      <c r="G1264">
        <v>15980.000000000002</v>
      </c>
      <c r="H1264" t="s">
        <v>3671</v>
      </c>
      <c r="I1264" t="s">
        <v>25465</v>
      </c>
      <c r="J1264" t="s">
        <v>200</v>
      </c>
      <c r="K1264" t="s">
        <v>25466</v>
      </c>
      <c r="N1264" t="s">
        <v>25467</v>
      </c>
      <c r="P1264" t="s">
        <v>598</v>
      </c>
    </row>
    <row r="1265" spans="1:16">
      <c r="A1265" t="s">
        <v>69752</v>
      </c>
      <c r="B1265" t="s">
        <v>25468</v>
      </c>
      <c r="C1265" t="s">
        <v>25469</v>
      </c>
      <c r="D1265" s="2">
        <v>749687</v>
      </c>
      <c r="E1265" s="4" t="s">
        <v>70025</v>
      </c>
      <c r="F1265">
        <v>6208.5</v>
      </c>
      <c r="G1265">
        <v>8278</v>
      </c>
      <c r="H1265" t="s">
        <v>1021</v>
      </c>
      <c r="I1265" t="s">
        <v>25471</v>
      </c>
      <c r="J1265" t="s">
        <v>28</v>
      </c>
      <c r="K1265" t="s">
        <v>25472</v>
      </c>
      <c r="N1265" t="s">
        <v>25473</v>
      </c>
      <c r="O1265" t="s">
        <v>25474</v>
      </c>
      <c r="P1265" t="s">
        <v>25475</v>
      </c>
    </row>
    <row r="1266" spans="1:16">
      <c r="A1266" t="s">
        <v>69752</v>
      </c>
      <c r="B1266" t="s">
        <v>25518</v>
      </c>
      <c r="C1266" t="s">
        <v>25519</v>
      </c>
      <c r="D1266" s="2">
        <v>143102</v>
      </c>
      <c r="E1266" s="4" t="s">
        <v>69887</v>
      </c>
      <c r="F1266">
        <v>12735</v>
      </c>
      <c r="G1266">
        <v>16980</v>
      </c>
      <c r="H1266" t="s">
        <v>2297</v>
      </c>
      <c r="I1266" t="s">
        <v>25520</v>
      </c>
      <c r="J1266" t="s">
        <v>241</v>
      </c>
      <c r="K1266" t="s">
        <v>25521</v>
      </c>
      <c r="N1266" t="s">
        <v>25522</v>
      </c>
    </row>
    <row r="1267" spans="1:16">
      <c r="A1267" t="s">
        <v>69752</v>
      </c>
      <c r="B1267" t="s">
        <v>25530</v>
      </c>
      <c r="C1267" t="s">
        <v>25531</v>
      </c>
      <c r="D1267" s="2">
        <v>199900090</v>
      </c>
      <c r="E1267" s="4" t="s">
        <v>69794</v>
      </c>
      <c r="F1267">
        <v>2685</v>
      </c>
      <c r="G1267">
        <v>3579.9999999999995</v>
      </c>
      <c r="H1267" t="s">
        <v>460</v>
      </c>
      <c r="I1267" t="s">
        <v>25533</v>
      </c>
      <c r="K1267" t="s">
        <v>25534</v>
      </c>
      <c r="N1267" t="s">
        <v>25535</v>
      </c>
    </row>
    <row r="1268" spans="1:16">
      <c r="A1268" t="s">
        <v>69752</v>
      </c>
      <c r="B1268" t="s">
        <v>25542</v>
      </c>
      <c r="C1268" t="s">
        <v>25543</v>
      </c>
      <c r="D1268" s="2">
        <v>5313216251</v>
      </c>
      <c r="E1268" s="4" t="s">
        <v>69770</v>
      </c>
      <c r="F1268">
        <v>285</v>
      </c>
      <c r="G1268">
        <v>380</v>
      </c>
      <c r="H1268" t="s">
        <v>69</v>
      </c>
      <c r="I1268" t="s">
        <v>25544</v>
      </c>
      <c r="J1268" t="s">
        <v>71</v>
      </c>
      <c r="K1268" t="s">
        <v>25545</v>
      </c>
      <c r="N1268" t="s">
        <v>25546</v>
      </c>
    </row>
    <row r="1269" spans="1:16">
      <c r="A1269" t="s">
        <v>69752</v>
      </c>
      <c r="B1269" t="s">
        <v>25568</v>
      </c>
      <c r="C1269" t="s">
        <v>25569</v>
      </c>
      <c r="D1269" s="2" t="s">
        <v>25570</v>
      </c>
      <c r="E1269" s="4" t="s">
        <v>70026</v>
      </c>
      <c r="F1269">
        <v>1212</v>
      </c>
      <c r="G1269">
        <v>1616</v>
      </c>
      <c r="H1269" t="s">
        <v>823</v>
      </c>
      <c r="I1269" t="s">
        <v>25572</v>
      </c>
      <c r="J1269" t="s">
        <v>200</v>
      </c>
      <c r="K1269" t="s">
        <v>25573</v>
      </c>
      <c r="N1269" t="s">
        <v>25574</v>
      </c>
      <c r="P1269" t="s">
        <v>4733</v>
      </c>
    </row>
    <row r="1270" spans="1:16">
      <c r="A1270" t="s">
        <v>69752</v>
      </c>
      <c r="B1270" t="s">
        <v>25586</v>
      </c>
      <c r="C1270" t="s">
        <v>25587</v>
      </c>
      <c r="D1270" s="2" t="s">
        <v>25588</v>
      </c>
      <c r="E1270" s="4" t="s">
        <v>69783</v>
      </c>
      <c r="F1270">
        <v>1485</v>
      </c>
      <c r="G1270">
        <v>1980</v>
      </c>
      <c r="H1270" t="s">
        <v>3208</v>
      </c>
      <c r="I1270" t="s">
        <v>25589</v>
      </c>
      <c r="J1270" t="s">
        <v>200</v>
      </c>
      <c r="K1270" t="s">
        <v>25590</v>
      </c>
      <c r="N1270" t="s">
        <v>25591</v>
      </c>
      <c r="P1270" t="s">
        <v>1249</v>
      </c>
    </row>
    <row r="1271" spans="1:16">
      <c r="A1271" t="s">
        <v>69752</v>
      </c>
      <c r="B1271" t="s">
        <v>25597</v>
      </c>
      <c r="C1271" t="s">
        <v>25598</v>
      </c>
      <c r="D1271" s="2">
        <v>5313227661</v>
      </c>
      <c r="E1271" s="4" t="s">
        <v>69770</v>
      </c>
      <c r="F1271">
        <v>285</v>
      </c>
      <c r="G1271">
        <v>380</v>
      </c>
      <c r="H1271" t="s">
        <v>69</v>
      </c>
      <c r="I1271" t="s">
        <v>25599</v>
      </c>
      <c r="J1271" t="s">
        <v>71</v>
      </c>
      <c r="K1271" t="s">
        <v>25600</v>
      </c>
      <c r="N1271" t="s">
        <v>25601</v>
      </c>
      <c r="O1271" t="s">
        <v>25602</v>
      </c>
      <c r="P1271" t="s">
        <v>25603</v>
      </c>
    </row>
    <row r="1272" spans="1:16">
      <c r="A1272" t="s">
        <v>69752</v>
      </c>
      <c r="B1272" t="s">
        <v>25627</v>
      </c>
      <c r="C1272" t="s">
        <v>25628</v>
      </c>
      <c r="D1272" s="2" t="s">
        <v>25629</v>
      </c>
      <c r="E1272" s="4" t="s">
        <v>69798</v>
      </c>
      <c r="F1272">
        <v>585</v>
      </c>
      <c r="G1272">
        <v>780</v>
      </c>
      <c r="H1272" t="s">
        <v>460</v>
      </c>
      <c r="I1272" t="s">
        <v>25630</v>
      </c>
      <c r="J1272" t="s">
        <v>97</v>
      </c>
      <c r="K1272" t="s">
        <v>25631</v>
      </c>
      <c r="N1272" t="s">
        <v>25632</v>
      </c>
    </row>
    <row r="1273" spans="1:16">
      <c r="A1273" t="s">
        <v>69752</v>
      </c>
      <c r="B1273" t="s">
        <v>25633</v>
      </c>
      <c r="C1273" t="s">
        <v>25634</v>
      </c>
      <c r="D1273" s="2">
        <v>74350</v>
      </c>
      <c r="E1273" s="4" t="s">
        <v>69810</v>
      </c>
      <c r="F1273">
        <v>1035</v>
      </c>
      <c r="G1273">
        <v>1380</v>
      </c>
      <c r="H1273" t="s">
        <v>860</v>
      </c>
      <c r="I1273" t="s">
        <v>25635</v>
      </c>
      <c r="J1273" t="s">
        <v>62</v>
      </c>
      <c r="K1273" t="s">
        <v>25636</v>
      </c>
      <c r="N1273" t="s">
        <v>25637</v>
      </c>
      <c r="P1273" t="s">
        <v>4912</v>
      </c>
    </row>
    <row r="1274" spans="1:16">
      <c r="A1274" t="s">
        <v>69752</v>
      </c>
      <c r="B1274" t="s">
        <v>25649</v>
      </c>
      <c r="C1274" t="s">
        <v>25650</v>
      </c>
      <c r="D1274" s="2">
        <v>69075</v>
      </c>
      <c r="E1274" s="4" t="s">
        <v>70027</v>
      </c>
      <c r="F1274">
        <v>17385</v>
      </c>
      <c r="G1274">
        <v>23180</v>
      </c>
      <c r="H1274" t="s">
        <v>3520</v>
      </c>
      <c r="I1274" t="s">
        <v>25651</v>
      </c>
      <c r="J1274" t="s">
        <v>62</v>
      </c>
      <c r="K1274" t="s">
        <v>25652</v>
      </c>
      <c r="N1274" t="s">
        <v>25653</v>
      </c>
      <c r="P1274" t="s">
        <v>12886</v>
      </c>
    </row>
    <row r="1275" spans="1:16">
      <c r="A1275" t="s">
        <v>69752</v>
      </c>
      <c r="B1275" t="s">
        <v>25662</v>
      </c>
      <c r="C1275" t="s">
        <v>25663</v>
      </c>
      <c r="D1275" s="2" t="s">
        <v>25664</v>
      </c>
      <c r="E1275" s="4" t="s">
        <v>69842</v>
      </c>
      <c r="F1275">
        <v>6885</v>
      </c>
      <c r="G1275">
        <v>9180</v>
      </c>
      <c r="H1275" t="s">
        <v>460</v>
      </c>
      <c r="I1275" t="s">
        <v>25665</v>
      </c>
      <c r="J1275" t="s">
        <v>97</v>
      </c>
      <c r="K1275" t="s">
        <v>25666</v>
      </c>
      <c r="N1275" t="s">
        <v>25667</v>
      </c>
      <c r="P1275" t="s">
        <v>25668</v>
      </c>
    </row>
    <row r="1276" spans="1:16">
      <c r="A1276" t="s">
        <v>69752</v>
      </c>
      <c r="B1276" t="s">
        <v>25669</v>
      </c>
      <c r="C1276" t="s">
        <v>25670</v>
      </c>
      <c r="D1276" s="2">
        <v>996530028965</v>
      </c>
      <c r="E1276" s="4" t="s">
        <v>69939</v>
      </c>
      <c r="F1276">
        <v>3585</v>
      </c>
      <c r="G1276">
        <v>4780</v>
      </c>
      <c r="H1276" t="s">
        <v>9377</v>
      </c>
      <c r="I1276" t="s">
        <v>25671</v>
      </c>
      <c r="J1276" t="s">
        <v>45</v>
      </c>
      <c r="K1276" t="s">
        <v>25672</v>
      </c>
      <c r="N1276" t="s">
        <v>25673</v>
      </c>
      <c r="P1276" t="s">
        <v>24574</v>
      </c>
    </row>
    <row r="1277" spans="1:16">
      <c r="A1277" t="s">
        <v>69752</v>
      </c>
      <c r="B1277" t="s">
        <v>25674</v>
      </c>
      <c r="C1277" t="s">
        <v>25675</v>
      </c>
      <c r="D1277" s="2">
        <v>24255</v>
      </c>
      <c r="E1277" s="4" t="s">
        <v>69802</v>
      </c>
      <c r="F1277">
        <v>7485</v>
      </c>
      <c r="G1277">
        <v>9980</v>
      </c>
      <c r="H1277" t="s">
        <v>288</v>
      </c>
      <c r="I1277" t="s">
        <v>25676</v>
      </c>
      <c r="J1277" t="s">
        <v>62</v>
      </c>
      <c r="K1277" t="s">
        <v>25677</v>
      </c>
      <c r="N1277" t="s">
        <v>25678</v>
      </c>
    </row>
    <row r="1278" spans="1:16">
      <c r="A1278" t="s">
        <v>69752</v>
      </c>
      <c r="B1278" t="s">
        <v>25685</v>
      </c>
      <c r="C1278" t="s">
        <v>25686</v>
      </c>
      <c r="D1278" s="2" t="s">
        <v>25687</v>
      </c>
      <c r="E1278" s="4" t="s">
        <v>69804</v>
      </c>
      <c r="F1278">
        <v>2235</v>
      </c>
      <c r="G1278">
        <v>2980</v>
      </c>
      <c r="H1278" t="s">
        <v>95</v>
      </c>
      <c r="I1278" t="s">
        <v>25688</v>
      </c>
      <c r="J1278" t="s">
        <v>97</v>
      </c>
      <c r="K1278" t="s">
        <v>25689</v>
      </c>
      <c r="N1278" t="s">
        <v>25690</v>
      </c>
      <c r="P1278" t="s">
        <v>25691</v>
      </c>
    </row>
    <row r="1279" spans="1:16">
      <c r="A1279" t="s">
        <v>69752</v>
      </c>
      <c r="B1279" t="s">
        <v>25705</v>
      </c>
      <c r="C1279" t="s">
        <v>25706</v>
      </c>
      <c r="D1279" s="2">
        <v>422224000460</v>
      </c>
      <c r="E1279" s="4" t="s">
        <v>69783</v>
      </c>
      <c r="F1279">
        <v>1485</v>
      </c>
      <c r="G1279">
        <v>1980</v>
      </c>
      <c r="H1279" t="s">
        <v>754</v>
      </c>
      <c r="I1279" t="s">
        <v>25707</v>
      </c>
      <c r="J1279" t="s">
        <v>756</v>
      </c>
      <c r="K1279" t="s">
        <v>25708</v>
      </c>
      <c r="N1279" t="s">
        <v>25709</v>
      </c>
      <c r="P1279" t="s">
        <v>25710</v>
      </c>
    </row>
    <row r="1280" spans="1:16">
      <c r="A1280" t="s">
        <v>69752</v>
      </c>
      <c r="B1280" t="s">
        <v>25717</v>
      </c>
      <c r="C1280" t="s">
        <v>25718</v>
      </c>
      <c r="D1280" s="2">
        <v>10002756</v>
      </c>
      <c r="E1280" s="4" t="s">
        <v>69818</v>
      </c>
      <c r="F1280">
        <v>1065</v>
      </c>
      <c r="G1280">
        <v>1420</v>
      </c>
      <c r="H1280" t="s">
        <v>26</v>
      </c>
      <c r="I1280" t="s">
        <v>25719</v>
      </c>
      <c r="J1280" t="s">
        <v>28</v>
      </c>
      <c r="K1280" t="s">
        <v>25720</v>
      </c>
      <c r="N1280" t="s">
        <v>25721</v>
      </c>
    </row>
    <row r="1281" spans="1:16">
      <c r="A1281" t="s">
        <v>69752</v>
      </c>
      <c r="B1281" t="s">
        <v>25739</v>
      </c>
      <c r="C1281" t="s">
        <v>25740</v>
      </c>
      <c r="D1281" s="2" t="s">
        <v>25741</v>
      </c>
      <c r="E1281" s="4" t="s">
        <v>70028</v>
      </c>
      <c r="F1281">
        <v>808.5</v>
      </c>
      <c r="G1281">
        <v>1078</v>
      </c>
      <c r="H1281" t="s">
        <v>390</v>
      </c>
      <c r="I1281" t="s">
        <v>25742</v>
      </c>
      <c r="J1281" t="s">
        <v>392</v>
      </c>
      <c r="K1281" t="s">
        <v>25743</v>
      </c>
      <c r="N1281" t="s">
        <v>25744</v>
      </c>
      <c r="P1281" t="s">
        <v>17942</v>
      </c>
    </row>
    <row r="1282" spans="1:16">
      <c r="A1282" t="s">
        <v>69752</v>
      </c>
      <c r="B1282" t="s">
        <v>25751</v>
      </c>
      <c r="C1282" t="s">
        <v>25752</v>
      </c>
      <c r="D1282" s="2">
        <v>11047614</v>
      </c>
      <c r="E1282" s="4" t="s">
        <v>70029</v>
      </c>
      <c r="F1282">
        <v>11923.5</v>
      </c>
      <c r="G1282">
        <v>15897.999999999998</v>
      </c>
      <c r="H1282" t="s">
        <v>6866</v>
      </c>
      <c r="I1282" t="s">
        <v>25754</v>
      </c>
      <c r="J1282" t="s">
        <v>28</v>
      </c>
      <c r="K1282" t="s">
        <v>25755</v>
      </c>
      <c r="N1282" t="s">
        <v>25756</v>
      </c>
      <c r="P1282" t="s">
        <v>25757</v>
      </c>
    </row>
    <row r="1283" spans="1:16">
      <c r="A1283" t="s">
        <v>69752</v>
      </c>
      <c r="B1283" t="s">
        <v>25765</v>
      </c>
      <c r="C1283" t="s">
        <v>25766</v>
      </c>
      <c r="D1283" s="2">
        <v>421944091961</v>
      </c>
      <c r="E1283" s="4" t="s">
        <v>69783</v>
      </c>
      <c r="F1283">
        <v>1485</v>
      </c>
      <c r="G1283">
        <v>1980</v>
      </c>
      <c r="H1283" t="s">
        <v>381</v>
      </c>
      <c r="I1283" t="s">
        <v>25767</v>
      </c>
      <c r="J1283" t="s">
        <v>383</v>
      </c>
      <c r="K1283" t="s">
        <v>25768</v>
      </c>
      <c r="N1283" t="s">
        <v>25769</v>
      </c>
    </row>
    <row r="1284" spans="1:16">
      <c r="A1284" t="s">
        <v>69752</v>
      </c>
      <c r="B1284" t="s">
        <v>25793</v>
      </c>
      <c r="C1284" t="s">
        <v>25794</v>
      </c>
      <c r="D1284" s="2">
        <v>120</v>
      </c>
      <c r="E1284" s="4" t="s">
        <v>69838</v>
      </c>
      <c r="F1284">
        <v>742.5</v>
      </c>
      <c r="G1284">
        <v>990</v>
      </c>
      <c r="H1284" t="s">
        <v>717</v>
      </c>
      <c r="I1284" t="s">
        <v>25796</v>
      </c>
      <c r="J1284" t="s">
        <v>62</v>
      </c>
      <c r="K1284" t="s">
        <v>25797</v>
      </c>
      <c r="N1284" t="s">
        <v>25798</v>
      </c>
      <c r="P1284" t="s">
        <v>9756</v>
      </c>
    </row>
    <row r="1285" spans="1:16">
      <c r="A1285" t="s">
        <v>69752</v>
      </c>
      <c r="B1285" t="s">
        <v>25822</v>
      </c>
      <c r="C1285" t="s">
        <v>25823</v>
      </c>
      <c r="D1285" s="2">
        <v>996530073152</v>
      </c>
      <c r="E1285" s="4" t="s">
        <v>69757</v>
      </c>
      <c r="F1285">
        <v>885</v>
      </c>
      <c r="G1285">
        <v>1180</v>
      </c>
      <c r="H1285" t="s">
        <v>1923</v>
      </c>
      <c r="I1285" t="s">
        <v>25824</v>
      </c>
      <c r="J1285" t="s">
        <v>45</v>
      </c>
      <c r="K1285" t="s">
        <v>25825</v>
      </c>
      <c r="N1285" t="s">
        <v>25826</v>
      </c>
      <c r="P1285" t="s">
        <v>17104</v>
      </c>
    </row>
    <row r="1286" spans="1:16">
      <c r="A1286" t="s">
        <v>69752</v>
      </c>
      <c r="B1286" t="s">
        <v>25833</v>
      </c>
      <c r="C1286" t="s">
        <v>25834</v>
      </c>
      <c r="D1286" s="2">
        <v>5313249361</v>
      </c>
      <c r="E1286" s="4" t="s">
        <v>69768</v>
      </c>
      <c r="F1286">
        <v>2985</v>
      </c>
      <c r="G1286">
        <v>3979.9999999999995</v>
      </c>
      <c r="H1286" t="s">
        <v>979</v>
      </c>
      <c r="I1286" t="s">
        <v>25835</v>
      </c>
      <c r="J1286" t="s">
        <v>71</v>
      </c>
      <c r="K1286" t="s">
        <v>25836</v>
      </c>
      <c r="N1286" t="s">
        <v>25837</v>
      </c>
      <c r="P1286" t="s">
        <v>25838</v>
      </c>
    </row>
    <row r="1287" spans="1:16">
      <c r="A1287" t="s">
        <v>69752</v>
      </c>
      <c r="B1287" t="s">
        <v>25858</v>
      </c>
      <c r="C1287" t="s">
        <v>25859</v>
      </c>
      <c r="D1287" s="2">
        <v>5113211011</v>
      </c>
      <c r="E1287" s="4" t="s">
        <v>69784</v>
      </c>
      <c r="F1287">
        <v>435</v>
      </c>
      <c r="G1287">
        <v>580</v>
      </c>
      <c r="H1287" t="s">
        <v>207</v>
      </c>
      <c r="I1287" t="s">
        <v>25860</v>
      </c>
      <c r="J1287" t="s">
        <v>71</v>
      </c>
      <c r="K1287" t="s">
        <v>25861</v>
      </c>
      <c r="N1287" t="s">
        <v>25862</v>
      </c>
    </row>
    <row r="1288" spans="1:16">
      <c r="A1288" t="s">
        <v>69752</v>
      </c>
      <c r="B1288" t="s">
        <v>25876</v>
      </c>
      <c r="C1288" t="s">
        <v>25877</v>
      </c>
      <c r="D1288" s="2">
        <v>5513271279</v>
      </c>
      <c r="E1288" s="4" t="s">
        <v>69780</v>
      </c>
      <c r="F1288">
        <v>1335</v>
      </c>
      <c r="G1288">
        <v>1780</v>
      </c>
      <c r="H1288" t="s">
        <v>104</v>
      </c>
      <c r="I1288" t="s">
        <v>25878</v>
      </c>
      <c r="J1288" t="s">
        <v>71</v>
      </c>
      <c r="K1288" t="s">
        <v>25879</v>
      </c>
      <c r="N1288" t="s">
        <v>25880</v>
      </c>
      <c r="P1288" t="s">
        <v>2106</v>
      </c>
    </row>
    <row r="1289" spans="1:16">
      <c r="A1289" t="s">
        <v>69752</v>
      </c>
      <c r="B1289" t="s">
        <v>25881</v>
      </c>
      <c r="C1289" t="s">
        <v>25882</v>
      </c>
      <c r="D1289" s="2" t="s">
        <v>25883</v>
      </c>
      <c r="E1289" s="4" t="s">
        <v>69761</v>
      </c>
      <c r="F1289">
        <v>7185</v>
      </c>
      <c r="G1289">
        <v>9580</v>
      </c>
      <c r="H1289" t="s">
        <v>2728</v>
      </c>
      <c r="I1289" t="s">
        <v>25884</v>
      </c>
      <c r="J1289" t="s">
        <v>97</v>
      </c>
      <c r="K1289" t="s">
        <v>25885</v>
      </c>
      <c r="N1289" t="s">
        <v>25886</v>
      </c>
      <c r="P1289" t="s">
        <v>25887</v>
      </c>
    </row>
    <row r="1290" spans="1:16">
      <c r="A1290" t="s">
        <v>69752</v>
      </c>
      <c r="B1290" t="s">
        <v>25893</v>
      </c>
      <c r="C1290" t="s">
        <v>25894</v>
      </c>
      <c r="D1290" s="2">
        <v>421945001911</v>
      </c>
      <c r="E1290" s="4" t="s">
        <v>69798</v>
      </c>
      <c r="F1290">
        <v>585</v>
      </c>
      <c r="G1290">
        <v>780</v>
      </c>
      <c r="H1290" t="s">
        <v>686</v>
      </c>
      <c r="I1290" t="s">
        <v>25895</v>
      </c>
      <c r="J1290" t="s">
        <v>383</v>
      </c>
      <c r="K1290" t="s">
        <v>25896</v>
      </c>
      <c r="N1290" t="s">
        <v>25897</v>
      </c>
    </row>
    <row r="1291" spans="1:16">
      <c r="A1291" t="s">
        <v>69752</v>
      </c>
      <c r="B1291" t="s">
        <v>25918</v>
      </c>
      <c r="C1291" t="s">
        <v>25919</v>
      </c>
      <c r="D1291" s="2" t="s">
        <v>25920</v>
      </c>
      <c r="E1291" s="4" t="s">
        <v>69897</v>
      </c>
      <c r="F1291">
        <v>810</v>
      </c>
      <c r="G1291">
        <v>1080</v>
      </c>
      <c r="H1291" t="s">
        <v>695</v>
      </c>
      <c r="I1291" t="s">
        <v>25921</v>
      </c>
      <c r="J1291" t="s">
        <v>200</v>
      </c>
      <c r="K1291" t="s">
        <v>25922</v>
      </c>
      <c r="N1291" t="s">
        <v>25923</v>
      </c>
      <c r="P1291" t="s">
        <v>4719</v>
      </c>
    </row>
    <row r="1292" spans="1:16">
      <c r="A1292" t="s">
        <v>69752</v>
      </c>
      <c r="B1292" t="s">
        <v>25944</v>
      </c>
      <c r="C1292" t="s">
        <v>25945</v>
      </c>
      <c r="D1292" s="2">
        <v>5313255151</v>
      </c>
      <c r="E1292" s="4" t="s">
        <v>70030</v>
      </c>
      <c r="F1292">
        <v>2728.5</v>
      </c>
      <c r="G1292">
        <v>3638.0000000000005</v>
      </c>
      <c r="H1292" t="s">
        <v>136</v>
      </c>
      <c r="I1292" t="s">
        <v>25947</v>
      </c>
      <c r="J1292" t="s">
        <v>71</v>
      </c>
      <c r="K1292" t="s">
        <v>25948</v>
      </c>
      <c r="N1292" t="s">
        <v>25949</v>
      </c>
      <c r="P1292" t="s">
        <v>25950</v>
      </c>
    </row>
    <row r="1293" spans="1:16">
      <c r="A1293" t="s">
        <v>69752</v>
      </c>
      <c r="B1293" t="s">
        <v>25962</v>
      </c>
      <c r="C1293" t="s">
        <v>25963</v>
      </c>
      <c r="D1293" s="2">
        <v>5313243831</v>
      </c>
      <c r="E1293" s="4" t="s">
        <v>69763</v>
      </c>
      <c r="F1293">
        <v>517.5</v>
      </c>
      <c r="G1293">
        <v>690</v>
      </c>
      <c r="H1293" t="s">
        <v>434</v>
      </c>
      <c r="I1293" t="s">
        <v>25964</v>
      </c>
      <c r="J1293" t="s">
        <v>71</v>
      </c>
      <c r="K1293" t="s">
        <v>25965</v>
      </c>
      <c r="N1293" t="s">
        <v>25966</v>
      </c>
      <c r="P1293" t="s">
        <v>495</v>
      </c>
    </row>
    <row r="1294" spans="1:16">
      <c r="A1294" t="s">
        <v>69752</v>
      </c>
      <c r="B1294" t="s">
        <v>25973</v>
      </c>
      <c r="C1294" t="s">
        <v>25974</v>
      </c>
      <c r="D1294" s="2">
        <v>15366</v>
      </c>
      <c r="E1294" s="4" t="s">
        <v>69798</v>
      </c>
      <c r="F1294">
        <v>585</v>
      </c>
      <c r="G1294">
        <v>780</v>
      </c>
      <c r="H1294" t="s">
        <v>14126</v>
      </c>
      <c r="I1294" t="s">
        <v>25975</v>
      </c>
      <c r="J1294" t="s">
        <v>1209</v>
      </c>
      <c r="K1294" t="s">
        <v>25976</v>
      </c>
      <c r="N1294" t="s">
        <v>25977</v>
      </c>
      <c r="P1294" t="s">
        <v>25978</v>
      </c>
    </row>
    <row r="1295" spans="1:16">
      <c r="A1295" t="s">
        <v>69752</v>
      </c>
      <c r="B1295" t="s">
        <v>25979</v>
      </c>
      <c r="C1295" t="s">
        <v>25980</v>
      </c>
      <c r="D1295" s="2">
        <v>7313228541</v>
      </c>
      <c r="E1295" s="4" t="s">
        <v>70031</v>
      </c>
      <c r="F1295">
        <v>3412.5</v>
      </c>
      <c r="G1295">
        <v>4550</v>
      </c>
      <c r="H1295" t="s">
        <v>136</v>
      </c>
      <c r="I1295" t="s">
        <v>25982</v>
      </c>
      <c r="J1295" t="s">
        <v>71</v>
      </c>
      <c r="K1295" t="s">
        <v>25983</v>
      </c>
      <c r="N1295" t="s">
        <v>25984</v>
      </c>
      <c r="P1295" t="s">
        <v>140</v>
      </c>
    </row>
    <row r="1296" spans="1:16">
      <c r="A1296" t="s">
        <v>69752</v>
      </c>
      <c r="B1296" t="s">
        <v>25990</v>
      </c>
      <c r="C1296" t="s">
        <v>25991</v>
      </c>
      <c r="D1296" s="2">
        <v>421945006091</v>
      </c>
      <c r="E1296" s="4" t="s">
        <v>69756</v>
      </c>
      <c r="F1296">
        <v>735</v>
      </c>
      <c r="G1296">
        <v>980.00000000000011</v>
      </c>
      <c r="H1296" t="s">
        <v>3161</v>
      </c>
      <c r="I1296" t="s">
        <v>25993</v>
      </c>
      <c r="J1296" t="s">
        <v>45</v>
      </c>
      <c r="K1296" t="s">
        <v>25994</v>
      </c>
      <c r="N1296" t="s">
        <v>25995</v>
      </c>
      <c r="P1296" t="s">
        <v>25996</v>
      </c>
    </row>
    <row r="1297" spans="1:16">
      <c r="A1297" t="s">
        <v>69752</v>
      </c>
      <c r="B1297" t="s">
        <v>26010</v>
      </c>
      <c r="C1297" t="s">
        <v>26011</v>
      </c>
      <c r="D1297" s="2" t="s">
        <v>26012</v>
      </c>
      <c r="E1297" s="4" t="s">
        <v>70032</v>
      </c>
      <c r="F1297">
        <v>11385</v>
      </c>
      <c r="G1297">
        <v>15180.000000000002</v>
      </c>
      <c r="H1297" t="s">
        <v>1417</v>
      </c>
      <c r="I1297" t="s">
        <v>26013</v>
      </c>
      <c r="J1297" t="s">
        <v>97</v>
      </c>
      <c r="K1297" t="s">
        <v>26014</v>
      </c>
      <c r="N1297" t="s">
        <v>26015</v>
      </c>
      <c r="P1297" t="s">
        <v>12542</v>
      </c>
    </row>
    <row r="1298" spans="1:16">
      <c r="A1298" t="s">
        <v>69752</v>
      </c>
      <c r="B1298" t="s">
        <v>26047</v>
      </c>
      <c r="C1298" t="s">
        <v>26048</v>
      </c>
      <c r="D1298" s="2">
        <v>75182</v>
      </c>
      <c r="E1298" s="4" t="s">
        <v>69857</v>
      </c>
      <c r="F1298">
        <v>3285</v>
      </c>
      <c r="G1298">
        <v>4380</v>
      </c>
      <c r="H1298" t="s">
        <v>671</v>
      </c>
      <c r="I1298" t="s">
        <v>26049</v>
      </c>
      <c r="J1298" t="s">
        <v>62</v>
      </c>
      <c r="K1298" t="s">
        <v>26050</v>
      </c>
      <c r="N1298" t="s">
        <v>26051</v>
      </c>
      <c r="P1298" t="s">
        <v>26052</v>
      </c>
    </row>
    <row r="1299" spans="1:16">
      <c r="A1299" t="s">
        <v>69752</v>
      </c>
      <c r="B1299" t="s">
        <v>26070</v>
      </c>
      <c r="C1299" t="s">
        <v>26071</v>
      </c>
      <c r="D1299" s="2" t="s">
        <v>26072</v>
      </c>
      <c r="E1299" s="4" t="s">
        <v>69800</v>
      </c>
      <c r="F1299">
        <v>1768.4999999999998</v>
      </c>
      <c r="G1299">
        <v>2358</v>
      </c>
      <c r="H1299" t="s">
        <v>823</v>
      </c>
      <c r="I1299" t="s">
        <v>26073</v>
      </c>
      <c r="J1299" t="s">
        <v>200</v>
      </c>
      <c r="K1299" t="s">
        <v>26074</v>
      </c>
      <c r="N1299" t="s">
        <v>26075</v>
      </c>
      <c r="P1299" t="s">
        <v>26076</v>
      </c>
    </row>
    <row r="1300" spans="1:16">
      <c r="A1300" t="s">
        <v>69752</v>
      </c>
      <c r="B1300" t="s">
        <v>26077</v>
      </c>
      <c r="C1300" t="s">
        <v>26078</v>
      </c>
      <c r="D1300" s="2">
        <v>7313286469</v>
      </c>
      <c r="E1300" s="4" t="s">
        <v>69775</v>
      </c>
      <c r="F1300">
        <v>2535</v>
      </c>
      <c r="G1300">
        <v>3379.9999999999995</v>
      </c>
      <c r="H1300" t="s">
        <v>265</v>
      </c>
      <c r="I1300" t="s">
        <v>26079</v>
      </c>
      <c r="J1300" t="s">
        <v>71</v>
      </c>
      <c r="K1300" t="s">
        <v>26080</v>
      </c>
      <c r="N1300" t="s">
        <v>26081</v>
      </c>
      <c r="P1300" t="s">
        <v>26082</v>
      </c>
    </row>
    <row r="1301" spans="1:16">
      <c r="A1301" t="s">
        <v>69752</v>
      </c>
      <c r="B1301" t="s">
        <v>26083</v>
      </c>
      <c r="C1301" t="s">
        <v>26084</v>
      </c>
      <c r="D1301" s="2">
        <v>421945027521</v>
      </c>
      <c r="E1301" s="4" t="s">
        <v>69759</v>
      </c>
      <c r="F1301">
        <v>1185</v>
      </c>
      <c r="G1301">
        <v>1580</v>
      </c>
      <c r="H1301" t="s">
        <v>6332</v>
      </c>
      <c r="I1301" t="s">
        <v>26085</v>
      </c>
      <c r="J1301" t="s">
        <v>19</v>
      </c>
      <c r="K1301" t="s">
        <v>26086</v>
      </c>
      <c r="N1301" t="s">
        <v>26087</v>
      </c>
      <c r="P1301" t="s">
        <v>3564</v>
      </c>
    </row>
    <row r="1302" spans="1:16">
      <c r="A1302" t="s">
        <v>69752</v>
      </c>
      <c r="B1302" t="s">
        <v>26106</v>
      </c>
      <c r="C1302" t="s">
        <v>26107</v>
      </c>
      <c r="D1302" s="2">
        <v>15313</v>
      </c>
      <c r="E1302" s="4" t="s">
        <v>69843</v>
      </c>
      <c r="F1302">
        <v>2085</v>
      </c>
      <c r="G1302">
        <v>2780</v>
      </c>
      <c r="H1302" t="s">
        <v>26108</v>
      </c>
      <c r="I1302" t="s">
        <v>26109</v>
      </c>
      <c r="J1302" t="s">
        <v>2810</v>
      </c>
      <c r="K1302" t="s">
        <v>26110</v>
      </c>
      <c r="N1302" t="s">
        <v>26111</v>
      </c>
      <c r="P1302" t="s">
        <v>3276</v>
      </c>
    </row>
    <row r="1303" spans="1:16">
      <c r="A1303" t="s">
        <v>69752</v>
      </c>
      <c r="B1303" t="s">
        <v>26130</v>
      </c>
      <c r="C1303" t="s">
        <v>26131</v>
      </c>
      <c r="D1303" s="2" t="s">
        <v>26132</v>
      </c>
      <c r="E1303" s="4" t="s">
        <v>69803</v>
      </c>
      <c r="F1303">
        <v>367.5</v>
      </c>
      <c r="G1303">
        <v>490.00000000000006</v>
      </c>
      <c r="H1303" t="s">
        <v>9185</v>
      </c>
      <c r="I1303" t="s">
        <v>26133</v>
      </c>
      <c r="J1303" t="s">
        <v>200</v>
      </c>
      <c r="K1303" t="s">
        <v>26134</v>
      </c>
      <c r="N1303" t="s">
        <v>26135</v>
      </c>
      <c r="O1303" t="s">
        <v>26136</v>
      </c>
      <c r="P1303" t="s">
        <v>1249</v>
      </c>
    </row>
    <row r="1304" spans="1:16">
      <c r="A1304" t="s">
        <v>69752</v>
      </c>
      <c r="B1304" t="s">
        <v>26154</v>
      </c>
      <c r="C1304" t="s">
        <v>26155</v>
      </c>
      <c r="D1304" s="2">
        <v>127426</v>
      </c>
      <c r="E1304" s="4" t="s">
        <v>69798</v>
      </c>
      <c r="F1304">
        <v>585</v>
      </c>
      <c r="G1304">
        <v>780</v>
      </c>
      <c r="H1304" t="s">
        <v>814</v>
      </c>
      <c r="I1304" t="s">
        <v>26156</v>
      </c>
      <c r="J1304" t="s">
        <v>241</v>
      </c>
      <c r="K1304" t="s">
        <v>26157</v>
      </c>
      <c r="N1304" t="s">
        <v>26158</v>
      </c>
      <c r="P1304" t="s">
        <v>4345</v>
      </c>
    </row>
    <row r="1305" spans="1:16">
      <c r="A1305" t="s">
        <v>69752</v>
      </c>
      <c r="B1305" t="s">
        <v>26176</v>
      </c>
      <c r="C1305" t="s">
        <v>26177</v>
      </c>
      <c r="D1305" s="2" t="s">
        <v>26178</v>
      </c>
      <c r="E1305" s="4" t="s">
        <v>69799</v>
      </c>
      <c r="F1305">
        <v>135</v>
      </c>
      <c r="G1305">
        <v>180</v>
      </c>
      <c r="H1305" t="s">
        <v>9061</v>
      </c>
      <c r="I1305" t="s">
        <v>26179</v>
      </c>
      <c r="J1305" t="s">
        <v>200</v>
      </c>
      <c r="K1305" t="s">
        <v>26180</v>
      </c>
      <c r="N1305" t="s">
        <v>26181</v>
      </c>
      <c r="O1305" t="s">
        <v>26182</v>
      </c>
      <c r="P1305" t="s">
        <v>1249</v>
      </c>
    </row>
    <row r="1306" spans="1:16">
      <c r="A1306" t="s">
        <v>69752</v>
      </c>
      <c r="B1306" t="s">
        <v>26231</v>
      </c>
      <c r="C1306" t="s">
        <v>26232</v>
      </c>
      <c r="D1306" s="2">
        <v>421944088562</v>
      </c>
      <c r="E1306" s="4" t="s">
        <v>69756</v>
      </c>
      <c r="F1306">
        <v>735</v>
      </c>
      <c r="G1306">
        <v>980.00000000000011</v>
      </c>
      <c r="H1306" t="s">
        <v>1982</v>
      </c>
      <c r="I1306" t="s">
        <v>26233</v>
      </c>
      <c r="J1306" t="s">
        <v>383</v>
      </c>
      <c r="K1306" t="s">
        <v>26234</v>
      </c>
      <c r="N1306" t="s">
        <v>26235</v>
      </c>
    </row>
    <row r="1307" spans="1:16">
      <c r="A1307" t="s">
        <v>69752</v>
      </c>
      <c r="B1307" t="s">
        <v>26260</v>
      </c>
      <c r="C1307" t="s">
        <v>26261</v>
      </c>
      <c r="D1307" s="2">
        <v>5313231721</v>
      </c>
      <c r="E1307" s="4" t="s">
        <v>69810</v>
      </c>
      <c r="F1307">
        <v>1035</v>
      </c>
      <c r="G1307">
        <v>1380</v>
      </c>
      <c r="H1307" t="s">
        <v>136</v>
      </c>
      <c r="I1307" t="s">
        <v>26262</v>
      </c>
      <c r="J1307" t="s">
        <v>71</v>
      </c>
      <c r="K1307" t="s">
        <v>26263</v>
      </c>
      <c r="N1307" t="s">
        <v>26264</v>
      </c>
      <c r="P1307" t="s">
        <v>11847</v>
      </c>
    </row>
    <row r="1308" spans="1:16">
      <c r="A1308" t="s">
        <v>69752</v>
      </c>
      <c r="B1308" t="s">
        <v>26265</v>
      </c>
      <c r="C1308" t="s">
        <v>26266</v>
      </c>
      <c r="D1308" s="2">
        <v>15515</v>
      </c>
      <c r="E1308" s="4" t="s">
        <v>69756</v>
      </c>
      <c r="F1308">
        <v>735</v>
      </c>
      <c r="G1308">
        <v>980.00000000000011</v>
      </c>
      <c r="H1308" t="s">
        <v>1565</v>
      </c>
      <c r="I1308" t="s">
        <v>26267</v>
      </c>
      <c r="J1308" t="s">
        <v>241</v>
      </c>
      <c r="K1308" t="s">
        <v>26268</v>
      </c>
      <c r="N1308" t="s">
        <v>26269</v>
      </c>
    </row>
    <row r="1309" spans="1:16">
      <c r="A1309" t="s">
        <v>69752</v>
      </c>
      <c r="B1309" t="s">
        <v>26270</v>
      </c>
      <c r="C1309" t="s">
        <v>26271</v>
      </c>
      <c r="D1309" s="2">
        <v>5313246691</v>
      </c>
      <c r="E1309" s="4" t="s">
        <v>69810</v>
      </c>
      <c r="F1309">
        <v>1035</v>
      </c>
      <c r="G1309">
        <v>1380</v>
      </c>
      <c r="H1309" t="s">
        <v>434</v>
      </c>
      <c r="I1309" t="s">
        <v>26272</v>
      </c>
      <c r="J1309" t="s">
        <v>71</v>
      </c>
      <c r="K1309" t="s">
        <v>26273</v>
      </c>
      <c r="N1309" t="s">
        <v>26274</v>
      </c>
      <c r="P1309" t="s">
        <v>26275</v>
      </c>
    </row>
    <row r="1310" spans="1:16">
      <c r="A1310" t="s">
        <v>69752</v>
      </c>
      <c r="B1310" t="s">
        <v>26303</v>
      </c>
      <c r="C1310" t="s">
        <v>26304</v>
      </c>
      <c r="D1310" s="2">
        <v>996530017976</v>
      </c>
      <c r="E1310" s="4" t="s">
        <v>69803</v>
      </c>
      <c r="F1310">
        <v>367.5</v>
      </c>
      <c r="G1310">
        <v>490.00000000000006</v>
      </c>
      <c r="H1310" t="s">
        <v>366</v>
      </c>
      <c r="I1310" t="s">
        <v>26305</v>
      </c>
      <c r="J1310" t="s">
        <v>19</v>
      </c>
      <c r="K1310" t="s">
        <v>26306</v>
      </c>
      <c r="N1310" t="s">
        <v>26307</v>
      </c>
      <c r="P1310" t="s">
        <v>26308</v>
      </c>
    </row>
    <row r="1311" spans="1:16">
      <c r="A1311" t="s">
        <v>69752</v>
      </c>
      <c r="B1311" t="s">
        <v>26321</v>
      </c>
      <c r="C1311" t="s">
        <v>26322</v>
      </c>
      <c r="D1311" s="2">
        <v>5313258291</v>
      </c>
      <c r="E1311" s="4" t="s">
        <v>69770</v>
      </c>
      <c r="F1311">
        <v>285</v>
      </c>
      <c r="G1311">
        <v>380</v>
      </c>
      <c r="H1311" t="s">
        <v>136</v>
      </c>
      <c r="I1311" t="s">
        <v>26323</v>
      </c>
      <c r="J1311" t="s">
        <v>71</v>
      </c>
      <c r="K1311" t="s">
        <v>26324</v>
      </c>
      <c r="N1311" t="s">
        <v>26325</v>
      </c>
      <c r="P1311" t="s">
        <v>489</v>
      </c>
    </row>
    <row r="1312" spans="1:16">
      <c r="A1312" t="s">
        <v>69752</v>
      </c>
      <c r="B1312" t="s">
        <v>26397</v>
      </c>
      <c r="C1312" t="s">
        <v>26398</v>
      </c>
      <c r="D1312" s="2" t="s">
        <v>26399</v>
      </c>
      <c r="E1312" s="4" t="s">
        <v>69770</v>
      </c>
      <c r="F1312">
        <v>285</v>
      </c>
      <c r="G1312">
        <v>380</v>
      </c>
      <c r="H1312" t="s">
        <v>9061</v>
      </c>
      <c r="I1312" t="s">
        <v>26400</v>
      </c>
      <c r="J1312" t="s">
        <v>200</v>
      </c>
      <c r="K1312" t="s">
        <v>26401</v>
      </c>
      <c r="N1312" t="s">
        <v>26402</v>
      </c>
      <c r="P1312" t="s">
        <v>1249</v>
      </c>
    </row>
    <row r="1313" spans="1:16">
      <c r="A1313" t="s">
        <v>69752</v>
      </c>
      <c r="B1313" t="s">
        <v>26422</v>
      </c>
      <c r="C1313" t="s">
        <v>26423</v>
      </c>
      <c r="D1313" s="2" t="s">
        <v>26424</v>
      </c>
      <c r="E1313" s="4" t="s">
        <v>69770</v>
      </c>
      <c r="F1313">
        <v>285</v>
      </c>
      <c r="G1313">
        <v>380</v>
      </c>
      <c r="H1313" t="s">
        <v>11858</v>
      </c>
      <c r="I1313" t="s">
        <v>26425</v>
      </c>
      <c r="J1313" t="s">
        <v>97</v>
      </c>
      <c r="K1313" t="s">
        <v>26426</v>
      </c>
      <c r="N1313" t="s">
        <v>26427</v>
      </c>
      <c r="P1313" t="s">
        <v>26428</v>
      </c>
    </row>
    <row r="1314" spans="1:16">
      <c r="A1314" t="s">
        <v>69752</v>
      </c>
      <c r="B1314" t="s">
        <v>26476</v>
      </c>
      <c r="C1314" t="s">
        <v>26477</v>
      </c>
      <c r="D1314" s="2">
        <v>421944072272</v>
      </c>
      <c r="E1314" s="4" t="s">
        <v>69877</v>
      </c>
      <c r="F1314">
        <v>4185</v>
      </c>
      <c r="G1314">
        <v>5580</v>
      </c>
      <c r="H1314" t="s">
        <v>2600</v>
      </c>
      <c r="I1314" t="s">
        <v>26478</v>
      </c>
      <c r="J1314" t="s">
        <v>19</v>
      </c>
      <c r="K1314" t="s">
        <v>26479</v>
      </c>
      <c r="N1314" t="s">
        <v>26480</v>
      </c>
      <c r="O1314" t="s">
        <v>26481</v>
      </c>
      <c r="P1314" t="s">
        <v>566</v>
      </c>
    </row>
    <row r="1315" spans="1:16">
      <c r="A1315" t="s">
        <v>69752</v>
      </c>
      <c r="B1315" t="s">
        <v>26506</v>
      </c>
      <c r="C1315" t="s">
        <v>26507</v>
      </c>
      <c r="D1315" s="2">
        <v>192922031</v>
      </c>
      <c r="E1315" s="4" t="s">
        <v>69808</v>
      </c>
      <c r="F1315">
        <v>817.5</v>
      </c>
      <c r="G1315">
        <v>1090</v>
      </c>
      <c r="H1315" t="s">
        <v>26509</v>
      </c>
      <c r="I1315" t="s">
        <v>26510</v>
      </c>
      <c r="J1315" t="s">
        <v>734</v>
      </c>
      <c r="K1315" t="s">
        <v>26511</v>
      </c>
      <c r="N1315" t="s">
        <v>26512</v>
      </c>
      <c r="P1315" t="s">
        <v>26513</v>
      </c>
    </row>
    <row r="1316" spans="1:16">
      <c r="A1316" t="s">
        <v>69752</v>
      </c>
      <c r="B1316" t="s">
        <v>26514</v>
      </c>
      <c r="C1316" t="s">
        <v>26515</v>
      </c>
      <c r="D1316" s="2">
        <v>15178</v>
      </c>
      <c r="E1316" s="4" t="s">
        <v>69875</v>
      </c>
      <c r="F1316">
        <v>6285</v>
      </c>
      <c r="G1316">
        <v>8380</v>
      </c>
      <c r="H1316" t="s">
        <v>1417</v>
      </c>
      <c r="I1316" t="s">
        <v>26516</v>
      </c>
      <c r="J1316" t="s">
        <v>97</v>
      </c>
      <c r="K1316" t="s">
        <v>26517</v>
      </c>
      <c r="N1316" t="s">
        <v>26518</v>
      </c>
      <c r="P1316" t="s">
        <v>26519</v>
      </c>
    </row>
    <row r="1317" spans="1:16">
      <c r="A1317" t="s">
        <v>69752</v>
      </c>
      <c r="B1317" t="s">
        <v>26520</v>
      </c>
      <c r="C1317" t="s">
        <v>26521</v>
      </c>
      <c r="D1317" s="2">
        <v>421945100811</v>
      </c>
      <c r="E1317" s="4" t="s">
        <v>69990</v>
      </c>
      <c r="F1317">
        <v>6585</v>
      </c>
      <c r="G1317">
        <v>8780</v>
      </c>
      <c r="H1317" t="s">
        <v>1982</v>
      </c>
      <c r="I1317" t="s">
        <v>26522</v>
      </c>
      <c r="J1317" t="s">
        <v>383</v>
      </c>
      <c r="K1317" t="s">
        <v>26523</v>
      </c>
      <c r="N1317" t="s">
        <v>26524</v>
      </c>
    </row>
    <row r="1318" spans="1:16">
      <c r="A1318" t="s">
        <v>69752</v>
      </c>
      <c r="B1318" t="s">
        <v>26547</v>
      </c>
      <c r="C1318" t="s">
        <v>26548</v>
      </c>
      <c r="D1318" s="2">
        <v>235</v>
      </c>
      <c r="E1318" s="4" t="s">
        <v>70033</v>
      </c>
      <c r="F1318">
        <v>520.5</v>
      </c>
      <c r="G1318">
        <v>694</v>
      </c>
      <c r="H1318" t="s">
        <v>26551</v>
      </c>
      <c r="I1318" t="s">
        <v>26552</v>
      </c>
      <c r="K1318" t="s">
        <v>26553</v>
      </c>
      <c r="N1318" t="s">
        <v>26554</v>
      </c>
    </row>
    <row r="1319" spans="1:16">
      <c r="A1319" t="s">
        <v>69752</v>
      </c>
      <c r="B1319" t="s">
        <v>26555</v>
      </c>
      <c r="C1319" t="s">
        <v>26556</v>
      </c>
      <c r="D1319" s="2">
        <v>15230</v>
      </c>
      <c r="E1319" s="4" t="s">
        <v>69770</v>
      </c>
      <c r="F1319">
        <v>285</v>
      </c>
      <c r="G1319">
        <v>380</v>
      </c>
      <c r="H1319" t="s">
        <v>2384</v>
      </c>
      <c r="I1319" t="s">
        <v>26558</v>
      </c>
      <c r="J1319" t="s">
        <v>539</v>
      </c>
      <c r="K1319" t="s">
        <v>26559</v>
      </c>
      <c r="N1319" t="s">
        <v>26560</v>
      </c>
      <c r="O1319" t="s">
        <v>26561</v>
      </c>
      <c r="P1319" t="s">
        <v>15865</v>
      </c>
    </row>
    <row r="1320" spans="1:16">
      <c r="A1320" t="s">
        <v>69752</v>
      </c>
      <c r="B1320" t="s">
        <v>26593</v>
      </c>
      <c r="C1320" t="s">
        <v>26594</v>
      </c>
      <c r="D1320" s="2">
        <v>25135019</v>
      </c>
      <c r="E1320" s="4" t="s">
        <v>69798</v>
      </c>
      <c r="F1320">
        <v>585</v>
      </c>
      <c r="G1320">
        <v>780</v>
      </c>
      <c r="H1320" t="s">
        <v>1154</v>
      </c>
      <c r="I1320" t="s">
        <v>26595</v>
      </c>
      <c r="J1320" t="s">
        <v>97</v>
      </c>
      <c r="K1320" t="s">
        <v>26596</v>
      </c>
      <c r="N1320" t="s">
        <v>26597</v>
      </c>
      <c r="O1320" t="s">
        <v>26598</v>
      </c>
    </row>
    <row r="1321" spans="1:16">
      <c r="A1321" t="s">
        <v>69752</v>
      </c>
      <c r="B1321" t="s">
        <v>26616</v>
      </c>
      <c r="C1321" t="s">
        <v>26617</v>
      </c>
      <c r="D1321" s="2">
        <v>422225960221</v>
      </c>
      <c r="E1321" s="4" t="s">
        <v>69801</v>
      </c>
      <c r="F1321">
        <v>1635</v>
      </c>
      <c r="G1321">
        <v>2180</v>
      </c>
      <c r="H1321" t="s">
        <v>754</v>
      </c>
      <c r="I1321" t="s">
        <v>26618</v>
      </c>
      <c r="J1321" t="s">
        <v>756</v>
      </c>
      <c r="K1321" t="s">
        <v>26619</v>
      </c>
      <c r="N1321" t="s">
        <v>26620</v>
      </c>
      <c r="P1321" t="s">
        <v>26621</v>
      </c>
    </row>
    <row r="1322" spans="1:16">
      <c r="A1322" t="s">
        <v>69752</v>
      </c>
      <c r="B1322" t="s">
        <v>26622</v>
      </c>
      <c r="C1322" t="s">
        <v>26623</v>
      </c>
      <c r="D1322" s="2">
        <v>12038686</v>
      </c>
      <c r="E1322" s="4" t="s">
        <v>69855</v>
      </c>
      <c r="F1322">
        <v>1018.5</v>
      </c>
      <c r="G1322">
        <v>1358</v>
      </c>
      <c r="H1322" t="s">
        <v>2160</v>
      </c>
      <c r="I1322" t="s">
        <v>26624</v>
      </c>
      <c r="J1322" t="s">
        <v>28</v>
      </c>
      <c r="K1322" t="s">
        <v>26625</v>
      </c>
      <c r="N1322" t="s">
        <v>26626</v>
      </c>
      <c r="P1322" t="s">
        <v>155</v>
      </c>
    </row>
    <row r="1323" spans="1:16">
      <c r="A1323" t="s">
        <v>69752</v>
      </c>
      <c r="B1323" t="s">
        <v>26627</v>
      </c>
      <c r="C1323" t="s">
        <v>26628</v>
      </c>
      <c r="D1323" s="2" t="s">
        <v>26629</v>
      </c>
      <c r="E1323" s="4" t="s">
        <v>70034</v>
      </c>
      <c r="F1323">
        <v>262.5</v>
      </c>
      <c r="G1323">
        <v>350</v>
      </c>
      <c r="H1323" t="s">
        <v>1046</v>
      </c>
      <c r="I1323" t="s">
        <v>26630</v>
      </c>
      <c r="J1323" t="s">
        <v>200</v>
      </c>
      <c r="K1323" t="s">
        <v>26631</v>
      </c>
      <c r="N1323" t="s">
        <v>26632</v>
      </c>
      <c r="P1323" t="s">
        <v>15107</v>
      </c>
    </row>
    <row r="1324" spans="1:16">
      <c r="A1324" t="s">
        <v>69752</v>
      </c>
      <c r="B1324" t="s">
        <v>26651</v>
      </c>
      <c r="C1324" t="s">
        <v>26652</v>
      </c>
      <c r="D1324" s="2">
        <v>5313256901</v>
      </c>
      <c r="E1324" s="4" t="s">
        <v>69784</v>
      </c>
      <c r="F1324">
        <v>435</v>
      </c>
      <c r="G1324">
        <v>580</v>
      </c>
      <c r="H1324" t="s">
        <v>485</v>
      </c>
      <c r="I1324" t="s">
        <v>26653</v>
      </c>
      <c r="J1324" t="s">
        <v>71</v>
      </c>
      <c r="K1324" t="s">
        <v>26654</v>
      </c>
      <c r="N1324" t="s">
        <v>26655</v>
      </c>
      <c r="P1324" t="s">
        <v>489</v>
      </c>
    </row>
    <row r="1325" spans="1:16">
      <c r="A1325" t="s">
        <v>69752</v>
      </c>
      <c r="B1325" t="s">
        <v>26692</v>
      </c>
      <c r="C1325" t="s">
        <v>26693</v>
      </c>
      <c r="D1325" s="2" t="s">
        <v>26694</v>
      </c>
      <c r="E1325" s="4" t="s">
        <v>69756</v>
      </c>
      <c r="F1325">
        <v>735</v>
      </c>
      <c r="G1325">
        <v>980.00000000000011</v>
      </c>
      <c r="H1325" t="s">
        <v>5883</v>
      </c>
      <c r="I1325" t="s">
        <v>26695</v>
      </c>
      <c r="J1325" t="s">
        <v>200</v>
      </c>
      <c r="K1325" t="s">
        <v>26696</v>
      </c>
      <c r="N1325" t="s">
        <v>26697</v>
      </c>
      <c r="P1325" t="s">
        <v>26698</v>
      </c>
    </row>
    <row r="1326" spans="1:16">
      <c r="A1326" t="s">
        <v>69752</v>
      </c>
      <c r="B1326" t="s">
        <v>26717</v>
      </c>
      <c r="C1326" t="s">
        <v>26718</v>
      </c>
      <c r="D1326" s="2">
        <v>421944079881</v>
      </c>
      <c r="E1326" s="4" t="s">
        <v>69798</v>
      </c>
      <c r="F1326">
        <v>585</v>
      </c>
      <c r="G1326">
        <v>780</v>
      </c>
      <c r="H1326" t="s">
        <v>1260</v>
      </c>
      <c r="I1326" t="s">
        <v>26719</v>
      </c>
      <c r="J1326" t="s">
        <v>383</v>
      </c>
      <c r="K1326" t="s">
        <v>26720</v>
      </c>
      <c r="N1326" t="s">
        <v>26721</v>
      </c>
    </row>
    <row r="1327" spans="1:16">
      <c r="A1327" t="s">
        <v>69752</v>
      </c>
      <c r="B1327" t="s">
        <v>26722</v>
      </c>
      <c r="C1327" t="s">
        <v>26723</v>
      </c>
      <c r="D1327" s="2" t="s">
        <v>26724</v>
      </c>
      <c r="E1327" s="4" t="s">
        <v>69816</v>
      </c>
      <c r="F1327">
        <v>1213.5</v>
      </c>
      <c r="G1327">
        <v>1618</v>
      </c>
      <c r="H1327" t="s">
        <v>5883</v>
      </c>
      <c r="I1327" t="s">
        <v>26725</v>
      </c>
      <c r="J1327" t="s">
        <v>200</v>
      </c>
      <c r="K1327" t="s">
        <v>26726</v>
      </c>
      <c r="N1327" t="s">
        <v>26727</v>
      </c>
    </row>
    <row r="1328" spans="1:16">
      <c r="A1328" t="s">
        <v>69752</v>
      </c>
      <c r="B1328" t="s">
        <v>26728</v>
      </c>
      <c r="C1328" t="s">
        <v>26729</v>
      </c>
      <c r="D1328" s="2">
        <v>8030001143</v>
      </c>
      <c r="E1328" s="4" t="s">
        <v>70021</v>
      </c>
      <c r="F1328">
        <v>7012.5</v>
      </c>
      <c r="G1328">
        <v>9350</v>
      </c>
      <c r="H1328" t="s">
        <v>5883</v>
      </c>
      <c r="I1328" t="s">
        <v>26730</v>
      </c>
      <c r="J1328" t="s">
        <v>200</v>
      </c>
      <c r="K1328" t="s">
        <v>26731</v>
      </c>
      <c r="N1328" t="s">
        <v>26732</v>
      </c>
      <c r="P1328" t="s">
        <v>2206</v>
      </c>
    </row>
    <row r="1329" spans="1:16">
      <c r="A1329" t="s">
        <v>69752</v>
      </c>
      <c r="B1329" t="s">
        <v>26739</v>
      </c>
      <c r="C1329" t="s">
        <v>26740</v>
      </c>
      <c r="D1329" s="2">
        <v>5313241221</v>
      </c>
      <c r="E1329" s="4" t="s">
        <v>69803</v>
      </c>
      <c r="F1329">
        <v>367.5</v>
      </c>
      <c r="G1329">
        <v>490.00000000000006</v>
      </c>
      <c r="H1329" t="s">
        <v>69</v>
      </c>
      <c r="I1329" t="s">
        <v>26741</v>
      </c>
      <c r="J1329" t="s">
        <v>71</v>
      </c>
      <c r="K1329" t="s">
        <v>26742</v>
      </c>
      <c r="N1329" t="s">
        <v>26743</v>
      </c>
    </row>
    <row r="1330" spans="1:16">
      <c r="A1330" t="s">
        <v>69752</v>
      </c>
      <c r="B1330" t="s">
        <v>26744</v>
      </c>
      <c r="C1330" t="s">
        <v>26745</v>
      </c>
      <c r="D1330" s="2" t="s">
        <v>26746</v>
      </c>
      <c r="E1330" s="4" t="s">
        <v>69793</v>
      </c>
      <c r="F1330">
        <v>5985</v>
      </c>
      <c r="G1330">
        <v>7980</v>
      </c>
      <c r="H1330" t="s">
        <v>1417</v>
      </c>
      <c r="I1330" t="s">
        <v>26747</v>
      </c>
      <c r="J1330" t="s">
        <v>97</v>
      </c>
      <c r="K1330" t="s">
        <v>26748</v>
      </c>
      <c r="N1330" t="s">
        <v>26749</v>
      </c>
      <c r="P1330" t="s">
        <v>464</v>
      </c>
    </row>
    <row r="1331" spans="1:16">
      <c r="A1331" t="s">
        <v>69752</v>
      </c>
      <c r="B1331" t="s">
        <v>26822</v>
      </c>
      <c r="C1331" t="s">
        <v>26823</v>
      </c>
      <c r="D1331" s="2">
        <v>9820000480</v>
      </c>
      <c r="E1331" s="4" t="s">
        <v>69770</v>
      </c>
      <c r="F1331">
        <v>285</v>
      </c>
      <c r="G1331">
        <v>380</v>
      </c>
      <c r="H1331" t="s">
        <v>1122</v>
      </c>
      <c r="I1331" t="s">
        <v>26824</v>
      </c>
      <c r="J1331" t="s">
        <v>71</v>
      </c>
      <c r="K1331" t="s">
        <v>26825</v>
      </c>
      <c r="N1331" t="s">
        <v>26826</v>
      </c>
    </row>
    <row r="1332" spans="1:16">
      <c r="A1332" t="s">
        <v>69752</v>
      </c>
      <c r="B1332" t="s">
        <v>26846</v>
      </c>
      <c r="C1332" t="s">
        <v>26847</v>
      </c>
      <c r="D1332" s="2">
        <v>5513282811</v>
      </c>
      <c r="E1332" s="4" t="s">
        <v>69971</v>
      </c>
      <c r="F1332">
        <v>11085</v>
      </c>
      <c r="G1332">
        <v>14780.000000000002</v>
      </c>
      <c r="H1332" t="s">
        <v>1670</v>
      </c>
      <c r="I1332" t="s">
        <v>26848</v>
      </c>
      <c r="J1332" t="s">
        <v>71</v>
      </c>
      <c r="K1332" t="s">
        <v>26849</v>
      </c>
      <c r="N1332" t="s">
        <v>26850</v>
      </c>
      <c r="P1332" t="s">
        <v>489</v>
      </c>
    </row>
    <row r="1333" spans="1:16">
      <c r="A1333" t="s">
        <v>69752</v>
      </c>
      <c r="B1333" t="s">
        <v>26911</v>
      </c>
      <c r="C1333" t="s">
        <v>26912</v>
      </c>
      <c r="D1333" s="2" t="s">
        <v>26913</v>
      </c>
      <c r="E1333" s="4" t="s">
        <v>69783</v>
      </c>
      <c r="F1333">
        <v>1485</v>
      </c>
      <c r="G1333">
        <v>1980</v>
      </c>
      <c r="H1333" t="s">
        <v>95</v>
      </c>
      <c r="I1333" t="s">
        <v>26914</v>
      </c>
      <c r="J1333" t="s">
        <v>97</v>
      </c>
      <c r="K1333" t="s">
        <v>26915</v>
      </c>
      <c r="N1333" t="s">
        <v>26916</v>
      </c>
      <c r="O1333" t="s">
        <v>26917</v>
      </c>
      <c r="P1333" t="s">
        <v>26918</v>
      </c>
    </row>
    <row r="1334" spans="1:16">
      <c r="A1334" t="s">
        <v>69752</v>
      </c>
      <c r="B1334" t="s">
        <v>26935</v>
      </c>
      <c r="C1334" t="s">
        <v>26936</v>
      </c>
      <c r="D1334" s="2">
        <v>15476</v>
      </c>
      <c r="E1334" s="4" t="s">
        <v>69801</v>
      </c>
      <c r="F1334">
        <v>1635</v>
      </c>
      <c r="G1334">
        <v>2180</v>
      </c>
      <c r="H1334" t="s">
        <v>629</v>
      </c>
      <c r="I1334" t="s">
        <v>26937</v>
      </c>
      <c r="J1334" t="s">
        <v>383</v>
      </c>
      <c r="K1334" t="s">
        <v>26938</v>
      </c>
      <c r="N1334" t="s">
        <v>26939</v>
      </c>
    </row>
    <row r="1335" spans="1:16">
      <c r="A1335" t="s">
        <v>69752</v>
      </c>
      <c r="B1335" t="s">
        <v>26946</v>
      </c>
      <c r="C1335" t="s">
        <v>26947</v>
      </c>
      <c r="D1335" s="2">
        <v>5313220131</v>
      </c>
      <c r="E1335" s="4" t="s">
        <v>69770</v>
      </c>
      <c r="F1335">
        <v>285</v>
      </c>
      <c r="G1335">
        <v>380</v>
      </c>
      <c r="H1335" t="s">
        <v>1670</v>
      </c>
      <c r="I1335" t="s">
        <v>26948</v>
      </c>
      <c r="J1335" t="s">
        <v>71</v>
      </c>
      <c r="K1335" t="s">
        <v>26949</v>
      </c>
      <c r="N1335" t="s">
        <v>26950</v>
      </c>
    </row>
    <row r="1336" spans="1:16">
      <c r="A1336" t="s">
        <v>69752</v>
      </c>
      <c r="B1336" t="s">
        <v>26983</v>
      </c>
      <c r="C1336" t="s">
        <v>26984</v>
      </c>
      <c r="D1336" s="2">
        <v>5313229811</v>
      </c>
      <c r="E1336" s="4" t="s">
        <v>69763</v>
      </c>
      <c r="F1336">
        <v>517.5</v>
      </c>
      <c r="G1336">
        <v>690</v>
      </c>
      <c r="H1336" t="s">
        <v>434</v>
      </c>
      <c r="I1336" t="s">
        <v>26985</v>
      </c>
      <c r="J1336" t="s">
        <v>71</v>
      </c>
      <c r="K1336" t="s">
        <v>26986</v>
      </c>
      <c r="N1336" t="s">
        <v>26987</v>
      </c>
      <c r="P1336" t="s">
        <v>26988</v>
      </c>
    </row>
    <row r="1337" spans="1:16">
      <c r="A1337" t="s">
        <v>69752</v>
      </c>
      <c r="B1337" t="s">
        <v>26989</v>
      </c>
      <c r="C1337" t="s">
        <v>26990</v>
      </c>
      <c r="D1337" s="2">
        <v>5313219281</v>
      </c>
      <c r="E1337" s="4" t="s">
        <v>69771</v>
      </c>
      <c r="F1337">
        <v>217.5</v>
      </c>
      <c r="G1337">
        <v>290</v>
      </c>
      <c r="H1337" t="s">
        <v>8097</v>
      </c>
      <c r="I1337" t="s">
        <v>26991</v>
      </c>
      <c r="J1337" t="s">
        <v>71</v>
      </c>
      <c r="K1337" t="s">
        <v>26992</v>
      </c>
      <c r="N1337" t="s">
        <v>26993</v>
      </c>
    </row>
    <row r="1338" spans="1:16">
      <c r="A1338" t="s">
        <v>69752</v>
      </c>
      <c r="B1338" t="s">
        <v>27011</v>
      </c>
      <c r="C1338" t="s">
        <v>27012</v>
      </c>
      <c r="D1338" s="2">
        <v>15511</v>
      </c>
      <c r="E1338" s="4" t="s">
        <v>69783</v>
      </c>
      <c r="F1338">
        <v>1485</v>
      </c>
      <c r="G1338">
        <v>1980</v>
      </c>
      <c r="H1338" t="s">
        <v>664</v>
      </c>
      <c r="I1338" t="s">
        <v>27013</v>
      </c>
      <c r="J1338" t="s">
        <v>71</v>
      </c>
      <c r="K1338" t="s">
        <v>27014</v>
      </c>
      <c r="N1338" t="s">
        <v>27015</v>
      </c>
      <c r="O1338" t="s">
        <v>27016</v>
      </c>
      <c r="P1338" t="s">
        <v>3577</v>
      </c>
    </row>
    <row r="1339" spans="1:16">
      <c r="A1339" t="s">
        <v>69752</v>
      </c>
      <c r="B1339" t="s">
        <v>27042</v>
      </c>
      <c r="C1339" t="s">
        <v>27043</v>
      </c>
      <c r="D1339" s="2">
        <v>11003672</v>
      </c>
      <c r="E1339" s="4" t="s">
        <v>69946</v>
      </c>
      <c r="F1339">
        <v>253.5</v>
      </c>
      <c r="G1339">
        <v>338</v>
      </c>
      <c r="H1339" t="s">
        <v>17</v>
      </c>
      <c r="I1339" t="s">
        <v>27044</v>
      </c>
      <c r="J1339" t="s">
        <v>19</v>
      </c>
      <c r="K1339" t="s">
        <v>27045</v>
      </c>
      <c r="N1339" t="s">
        <v>27046</v>
      </c>
    </row>
    <row r="1340" spans="1:16">
      <c r="A1340" t="s">
        <v>69752</v>
      </c>
      <c r="B1340" t="s">
        <v>27052</v>
      </c>
      <c r="C1340" t="s">
        <v>27053</v>
      </c>
      <c r="D1340" s="2">
        <v>421944085411</v>
      </c>
      <c r="E1340" s="4" t="s">
        <v>69784</v>
      </c>
      <c r="F1340">
        <v>435</v>
      </c>
      <c r="G1340">
        <v>580</v>
      </c>
      <c r="H1340" t="s">
        <v>3560</v>
      </c>
      <c r="I1340" t="s">
        <v>27055</v>
      </c>
      <c r="J1340" t="s">
        <v>19</v>
      </c>
      <c r="K1340" t="s">
        <v>27056</v>
      </c>
      <c r="N1340" t="s">
        <v>27057</v>
      </c>
      <c r="P1340" t="s">
        <v>3564</v>
      </c>
    </row>
    <row r="1341" spans="1:16">
      <c r="A1341" t="s">
        <v>69752</v>
      </c>
      <c r="B1341" t="s">
        <v>27058</v>
      </c>
      <c r="C1341" t="s">
        <v>27059</v>
      </c>
      <c r="D1341" s="2">
        <v>132573</v>
      </c>
      <c r="E1341" s="4" t="s">
        <v>69778</v>
      </c>
      <c r="F1341">
        <v>373.50000000000006</v>
      </c>
      <c r="G1341">
        <v>498.00000000000006</v>
      </c>
      <c r="H1341" t="s">
        <v>613</v>
      </c>
      <c r="I1341" t="s">
        <v>27060</v>
      </c>
      <c r="J1341" t="s">
        <v>241</v>
      </c>
      <c r="K1341" t="s">
        <v>27061</v>
      </c>
      <c r="N1341" t="s">
        <v>27062</v>
      </c>
      <c r="P1341" t="s">
        <v>27063</v>
      </c>
    </row>
    <row r="1342" spans="1:16">
      <c r="A1342" t="s">
        <v>69752</v>
      </c>
      <c r="B1342" t="s">
        <v>27070</v>
      </c>
      <c r="C1342" t="s">
        <v>27071</v>
      </c>
      <c r="D1342" s="2" t="s">
        <v>27072</v>
      </c>
      <c r="E1342" s="4" t="s">
        <v>69784</v>
      </c>
      <c r="F1342">
        <v>435</v>
      </c>
      <c r="G1342">
        <v>580</v>
      </c>
      <c r="H1342" t="s">
        <v>1046</v>
      </c>
      <c r="I1342" t="s">
        <v>27073</v>
      </c>
      <c r="J1342" t="s">
        <v>200</v>
      </c>
      <c r="K1342" t="s">
        <v>27074</v>
      </c>
      <c r="N1342" t="s">
        <v>27075</v>
      </c>
      <c r="P1342" t="s">
        <v>27076</v>
      </c>
    </row>
    <row r="1343" spans="1:16">
      <c r="A1343" t="s">
        <v>69752</v>
      </c>
      <c r="B1343" t="s">
        <v>27077</v>
      </c>
      <c r="C1343" t="s">
        <v>27078</v>
      </c>
      <c r="D1343" s="2" t="s">
        <v>27079</v>
      </c>
      <c r="E1343" s="4" t="s">
        <v>69801</v>
      </c>
      <c r="F1343">
        <v>1635</v>
      </c>
      <c r="G1343">
        <v>2180</v>
      </c>
      <c r="H1343" t="s">
        <v>129</v>
      </c>
      <c r="I1343" t="s">
        <v>27080</v>
      </c>
      <c r="J1343" t="s">
        <v>97</v>
      </c>
      <c r="K1343" t="s">
        <v>27081</v>
      </c>
      <c r="N1343" t="s">
        <v>27082</v>
      </c>
      <c r="P1343" t="s">
        <v>27083</v>
      </c>
    </row>
    <row r="1344" spans="1:16">
      <c r="A1344" t="s">
        <v>69752</v>
      </c>
      <c r="B1344" t="s">
        <v>27100</v>
      </c>
      <c r="C1344" t="s">
        <v>27101</v>
      </c>
      <c r="D1344" s="2" t="s">
        <v>27102</v>
      </c>
      <c r="E1344" s="4" t="s">
        <v>69757</v>
      </c>
      <c r="F1344">
        <v>885</v>
      </c>
      <c r="G1344">
        <v>1180</v>
      </c>
      <c r="H1344" t="s">
        <v>18731</v>
      </c>
      <c r="I1344" t="s">
        <v>27103</v>
      </c>
      <c r="J1344" t="s">
        <v>200</v>
      </c>
      <c r="K1344" t="s">
        <v>27104</v>
      </c>
      <c r="N1344" t="s">
        <v>27105</v>
      </c>
      <c r="P1344" t="s">
        <v>27106</v>
      </c>
    </row>
    <row r="1345" spans="1:16">
      <c r="A1345" t="s">
        <v>69752</v>
      </c>
      <c r="B1345" t="s">
        <v>27107</v>
      </c>
      <c r="C1345" t="s">
        <v>27108</v>
      </c>
      <c r="D1345" s="2">
        <v>5313246651</v>
      </c>
      <c r="E1345" s="4" t="s">
        <v>69763</v>
      </c>
      <c r="F1345">
        <v>517.5</v>
      </c>
      <c r="G1345">
        <v>690</v>
      </c>
      <c r="H1345" t="s">
        <v>1488</v>
      </c>
      <c r="I1345" t="s">
        <v>27109</v>
      </c>
      <c r="J1345" t="s">
        <v>71</v>
      </c>
      <c r="K1345" t="s">
        <v>27110</v>
      </c>
      <c r="N1345" t="s">
        <v>27111</v>
      </c>
      <c r="P1345" t="s">
        <v>26275</v>
      </c>
    </row>
    <row r="1346" spans="1:16">
      <c r="A1346" t="s">
        <v>69752</v>
      </c>
      <c r="B1346" t="s">
        <v>27125</v>
      </c>
      <c r="C1346" t="s">
        <v>27126</v>
      </c>
      <c r="D1346" s="2">
        <v>5213223971</v>
      </c>
      <c r="E1346" s="4" t="s">
        <v>69798</v>
      </c>
      <c r="F1346">
        <v>585</v>
      </c>
      <c r="G1346">
        <v>780</v>
      </c>
      <c r="H1346" t="s">
        <v>521</v>
      </c>
      <c r="I1346" t="s">
        <v>27127</v>
      </c>
      <c r="J1346" t="s">
        <v>71</v>
      </c>
      <c r="K1346" t="s">
        <v>27128</v>
      </c>
      <c r="N1346" t="s">
        <v>27129</v>
      </c>
      <c r="P1346" t="s">
        <v>489</v>
      </c>
    </row>
    <row r="1347" spans="1:16">
      <c r="A1347" t="s">
        <v>69752</v>
      </c>
      <c r="B1347" t="s">
        <v>27130</v>
      </c>
      <c r="C1347" t="s">
        <v>27131</v>
      </c>
      <c r="D1347" s="2">
        <v>5313230221</v>
      </c>
      <c r="E1347" s="4" t="s">
        <v>69770</v>
      </c>
      <c r="F1347">
        <v>285</v>
      </c>
      <c r="G1347">
        <v>380</v>
      </c>
      <c r="H1347" t="s">
        <v>1488</v>
      </c>
      <c r="I1347" t="s">
        <v>27132</v>
      </c>
      <c r="J1347" t="s">
        <v>71</v>
      </c>
      <c r="K1347" t="s">
        <v>27133</v>
      </c>
      <c r="N1347" t="s">
        <v>27134</v>
      </c>
    </row>
    <row r="1348" spans="1:16">
      <c r="A1348" t="s">
        <v>69752</v>
      </c>
      <c r="B1348" t="s">
        <v>27213</v>
      </c>
      <c r="C1348" t="s">
        <v>27214</v>
      </c>
      <c r="D1348" s="2">
        <v>69035</v>
      </c>
      <c r="E1348" s="4" t="s">
        <v>69803</v>
      </c>
      <c r="F1348">
        <v>367.5</v>
      </c>
      <c r="G1348">
        <v>490.00000000000006</v>
      </c>
      <c r="H1348" t="s">
        <v>288</v>
      </c>
      <c r="I1348" t="s">
        <v>27215</v>
      </c>
      <c r="J1348" t="s">
        <v>62</v>
      </c>
      <c r="K1348" t="s">
        <v>27216</v>
      </c>
      <c r="N1348" t="s">
        <v>27217</v>
      </c>
      <c r="P1348" t="s">
        <v>3390</v>
      </c>
    </row>
    <row r="1349" spans="1:16">
      <c r="A1349" t="s">
        <v>69752</v>
      </c>
      <c r="B1349" t="s">
        <v>27218</v>
      </c>
      <c r="C1349" t="s">
        <v>27219</v>
      </c>
      <c r="D1349" s="2">
        <v>5013257581</v>
      </c>
      <c r="E1349" s="4" t="s">
        <v>69798</v>
      </c>
      <c r="F1349">
        <v>585</v>
      </c>
      <c r="G1349">
        <v>780</v>
      </c>
      <c r="H1349" t="s">
        <v>521</v>
      </c>
      <c r="I1349" t="s">
        <v>27220</v>
      </c>
      <c r="J1349" t="s">
        <v>71</v>
      </c>
      <c r="K1349" t="s">
        <v>27221</v>
      </c>
      <c r="N1349" t="s">
        <v>27222</v>
      </c>
      <c r="P1349" t="s">
        <v>5160</v>
      </c>
    </row>
    <row r="1350" spans="1:16">
      <c r="A1350" t="s">
        <v>69752</v>
      </c>
      <c r="B1350" t="s">
        <v>27274</v>
      </c>
      <c r="C1350" t="s">
        <v>27275</v>
      </c>
      <c r="D1350" s="2">
        <v>5313245401</v>
      </c>
      <c r="E1350" s="4" t="s">
        <v>69954</v>
      </c>
      <c r="F1350">
        <v>360</v>
      </c>
      <c r="G1350">
        <v>480</v>
      </c>
      <c r="H1350" t="s">
        <v>1670</v>
      </c>
      <c r="I1350" t="s">
        <v>27276</v>
      </c>
      <c r="J1350" t="s">
        <v>71</v>
      </c>
      <c r="K1350" t="s">
        <v>27277</v>
      </c>
      <c r="N1350" t="s">
        <v>27278</v>
      </c>
      <c r="O1350" t="s">
        <v>27279</v>
      </c>
    </row>
    <row r="1351" spans="1:16">
      <c r="A1351" t="s">
        <v>69752</v>
      </c>
      <c r="B1351" t="s">
        <v>27318</v>
      </c>
      <c r="C1351" t="s">
        <v>27319</v>
      </c>
      <c r="D1351" s="2" t="s">
        <v>27320</v>
      </c>
      <c r="E1351" s="4" t="s">
        <v>69756</v>
      </c>
      <c r="F1351">
        <v>735</v>
      </c>
      <c r="G1351">
        <v>980.00000000000011</v>
      </c>
      <c r="H1351" t="s">
        <v>2132</v>
      </c>
      <c r="I1351" t="s">
        <v>27321</v>
      </c>
      <c r="J1351" t="s">
        <v>200</v>
      </c>
      <c r="K1351" t="s">
        <v>27322</v>
      </c>
      <c r="N1351" t="s">
        <v>27323</v>
      </c>
      <c r="P1351" t="s">
        <v>23128</v>
      </c>
    </row>
    <row r="1352" spans="1:16">
      <c r="A1352" t="s">
        <v>69752</v>
      </c>
      <c r="B1352" t="s">
        <v>27354</v>
      </c>
      <c r="C1352" t="s">
        <v>27355</v>
      </c>
      <c r="D1352" s="2" t="s">
        <v>27356</v>
      </c>
      <c r="E1352" s="4" t="s">
        <v>69831</v>
      </c>
      <c r="F1352">
        <v>1102.5</v>
      </c>
      <c r="G1352">
        <v>1470</v>
      </c>
      <c r="H1352" t="s">
        <v>823</v>
      </c>
      <c r="I1352" t="s">
        <v>27357</v>
      </c>
      <c r="J1352" t="s">
        <v>200</v>
      </c>
      <c r="K1352" t="s">
        <v>27358</v>
      </c>
      <c r="N1352" t="s">
        <v>27359</v>
      </c>
    </row>
    <row r="1353" spans="1:16">
      <c r="A1353" t="s">
        <v>69752</v>
      </c>
      <c r="B1353" t="s">
        <v>27360</v>
      </c>
      <c r="C1353" t="s">
        <v>27361</v>
      </c>
      <c r="D1353" s="2">
        <v>9161268</v>
      </c>
      <c r="E1353" s="4" t="s">
        <v>69804</v>
      </c>
      <c r="F1353">
        <v>2235</v>
      </c>
      <c r="G1353">
        <v>2980</v>
      </c>
      <c r="H1353" t="s">
        <v>1909</v>
      </c>
      <c r="I1353" t="s">
        <v>27363</v>
      </c>
      <c r="J1353" t="s">
        <v>383</v>
      </c>
      <c r="K1353" t="s">
        <v>27364</v>
      </c>
      <c r="N1353" t="s">
        <v>27365</v>
      </c>
      <c r="O1353" t="s">
        <v>27366</v>
      </c>
    </row>
    <row r="1354" spans="1:16">
      <c r="A1354" t="s">
        <v>69752</v>
      </c>
      <c r="B1354" t="s">
        <v>27379</v>
      </c>
      <c r="C1354" t="s">
        <v>27380</v>
      </c>
      <c r="D1354" s="2" t="s">
        <v>27381</v>
      </c>
      <c r="E1354" s="4" t="s">
        <v>69816</v>
      </c>
      <c r="F1354">
        <v>1213.5</v>
      </c>
      <c r="G1354">
        <v>1618</v>
      </c>
      <c r="H1354" t="s">
        <v>408</v>
      </c>
      <c r="I1354" t="s">
        <v>27382</v>
      </c>
      <c r="J1354" t="s">
        <v>200</v>
      </c>
      <c r="K1354" t="s">
        <v>27383</v>
      </c>
      <c r="N1354" t="s">
        <v>27384</v>
      </c>
      <c r="P1354" t="s">
        <v>27385</v>
      </c>
    </row>
    <row r="1355" spans="1:16">
      <c r="A1355" t="s">
        <v>69752</v>
      </c>
      <c r="B1355" t="s">
        <v>27393</v>
      </c>
      <c r="C1355" t="s">
        <v>27394</v>
      </c>
      <c r="D1355" s="2">
        <v>5313200874</v>
      </c>
      <c r="E1355" s="4" t="s">
        <v>69778</v>
      </c>
      <c r="F1355">
        <v>373.50000000000006</v>
      </c>
      <c r="G1355">
        <v>498.00000000000006</v>
      </c>
      <c r="H1355" t="s">
        <v>69</v>
      </c>
      <c r="I1355" t="s">
        <v>27395</v>
      </c>
      <c r="J1355" t="s">
        <v>71</v>
      </c>
      <c r="K1355" t="s">
        <v>27396</v>
      </c>
      <c r="N1355" t="s">
        <v>27397</v>
      </c>
    </row>
    <row r="1356" spans="1:16">
      <c r="A1356" t="s">
        <v>69752</v>
      </c>
      <c r="B1356" t="s">
        <v>27410</v>
      </c>
      <c r="C1356" t="s">
        <v>27411</v>
      </c>
      <c r="D1356" s="2" t="s">
        <v>27412</v>
      </c>
      <c r="E1356" s="4" t="s">
        <v>69875</v>
      </c>
      <c r="F1356">
        <v>6285</v>
      </c>
      <c r="G1356">
        <v>8380</v>
      </c>
      <c r="H1356" t="s">
        <v>129</v>
      </c>
      <c r="I1356" t="s">
        <v>27413</v>
      </c>
      <c r="J1356" t="s">
        <v>97</v>
      </c>
      <c r="K1356" t="s">
        <v>27414</v>
      </c>
      <c r="N1356" t="s">
        <v>27415</v>
      </c>
      <c r="O1356" t="s">
        <v>27416</v>
      </c>
      <c r="P1356" t="s">
        <v>27417</v>
      </c>
    </row>
    <row r="1357" spans="1:16">
      <c r="A1357" t="s">
        <v>69752</v>
      </c>
      <c r="B1357" t="s">
        <v>27509</v>
      </c>
      <c r="C1357" t="s">
        <v>27510</v>
      </c>
      <c r="D1357" s="2">
        <v>6769623</v>
      </c>
      <c r="E1357" s="4" t="s">
        <v>69822</v>
      </c>
      <c r="F1357">
        <v>8235</v>
      </c>
      <c r="G1357">
        <v>10980</v>
      </c>
      <c r="H1357" t="s">
        <v>11756</v>
      </c>
      <c r="I1357" t="s">
        <v>27511</v>
      </c>
      <c r="J1357" t="s">
        <v>88</v>
      </c>
      <c r="K1357" t="s">
        <v>27512</v>
      </c>
      <c r="N1357" t="s">
        <v>27513</v>
      </c>
      <c r="P1357" t="s">
        <v>9995</v>
      </c>
    </row>
    <row r="1358" spans="1:16">
      <c r="A1358" t="s">
        <v>69752</v>
      </c>
      <c r="B1358" t="s">
        <v>27559</v>
      </c>
      <c r="C1358" t="s">
        <v>27560</v>
      </c>
      <c r="D1358" s="2">
        <v>73823</v>
      </c>
      <c r="E1358" s="4" t="s">
        <v>69798</v>
      </c>
      <c r="F1358">
        <v>585</v>
      </c>
      <c r="G1358">
        <v>780</v>
      </c>
      <c r="H1358" t="s">
        <v>8281</v>
      </c>
      <c r="I1358" t="s">
        <v>27561</v>
      </c>
      <c r="J1358" t="s">
        <v>62</v>
      </c>
      <c r="K1358" t="s">
        <v>27562</v>
      </c>
      <c r="N1358" t="s">
        <v>27563</v>
      </c>
      <c r="O1358" t="s">
        <v>27564</v>
      </c>
      <c r="P1358" t="s">
        <v>27565</v>
      </c>
    </row>
    <row r="1359" spans="1:16">
      <c r="A1359" t="s">
        <v>69752</v>
      </c>
      <c r="B1359" t="s">
        <v>27596</v>
      </c>
      <c r="C1359" t="s">
        <v>27597</v>
      </c>
      <c r="D1359" s="2">
        <v>73821</v>
      </c>
      <c r="E1359" s="4" t="s">
        <v>69867</v>
      </c>
      <c r="F1359">
        <v>13485</v>
      </c>
      <c r="G1359">
        <v>17980</v>
      </c>
      <c r="H1359" t="s">
        <v>3520</v>
      </c>
      <c r="I1359" t="s">
        <v>27598</v>
      </c>
      <c r="J1359" t="s">
        <v>62</v>
      </c>
      <c r="K1359" t="s">
        <v>27599</v>
      </c>
      <c r="N1359" t="s">
        <v>27600</v>
      </c>
      <c r="P1359" t="s">
        <v>7430</v>
      </c>
    </row>
    <row r="1360" spans="1:16">
      <c r="A1360" t="s">
        <v>69752</v>
      </c>
      <c r="B1360" t="s">
        <v>27618</v>
      </c>
      <c r="C1360" t="s">
        <v>27619</v>
      </c>
      <c r="D1360" s="2">
        <v>7313245861</v>
      </c>
      <c r="E1360" s="4" t="s">
        <v>70035</v>
      </c>
      <c r="F1360">
        <v>29985</v>
      </c>
      <c r="G1360">
        <v>39980</v>
      </c>
      <c r="H1360" t="s">
        <v>120</v>
      </c>
      <c r="I1360" t="s">
        <v>27621</v>
      </c>
      <c r="J1360" t="s">
        <v>71</v>
      </c>
      <c r="K1360" t="s">
        <v>27622</v>
      </c>
      <c r="N1360" t="s">
        <v>27623</v>
      </c>
      <c r="P1360" t="s">
        <v>17162</v>
      </c>
    </row>
    <row r="1361" spans="1:16">
      <c r="A1361" t="s">
        <v>69752</v>
      </c>
      <c r="B1361" t="s">
        <v>27624</v>
      </c>
      <c r="C1361" t="s">
        <v>27625</v>
      </c>
      <c r="D1361" s="2" t="s">
        <v>27626</v>
      </c>
      <c r="E1361" s="4" t="s">
        <v>69898</v>
      </c>
      <c r="F1361">
        <v>1378.5</v>
      </c>
      <c r="G1361">
        <v>1838</v>
      </c>
      <c r="H1361" t="s">
        <v>2202</v>
      </c>
      <c r="I1361" t="s">
        <v>27627</v>
      </c>
      <c r="J1361" t="s">
        <v>200</v>
      </c>
      <c r="K1361" t="s">
        <v>27628</v>
      </c>
      <c r="N1361" t="s">
        <v>27629</v>
      </c>
      <c r="O1361" t="s">
        <v>27630</v>
      </c>
      <c r="P1361" t="s">
        <v>27631</v>
      </c>
    </row>
    <row r="1362" spans="1:16">
      <c r="A1362" t="s">
        <v>69752</v>
      </c>
      <c r="B1362" t="s">
        <v>27640</v>
      </c>
      <c r="C1362" t="s">
        <v>27641</v>
      </c>
      <c r="D1362" s="2" t="s">
        <v>27642</v>
      </c>
      <c r="E1362" s="4" t="s">
        <v>70036</v>
      </c>
      <c r="F1362">
        <v>3832.5</v>
      </c>
      <c r="G1362">
        <v>5110</v>
      </c>
      <c r="H1362" t="s">
        <v>4555</v>
      </c>
      <c r="I1362" t="s">
        <v>27643</v>
      </c>
      <c r="J1362" t="s">
        <v>200</v>
      </c>
      <c r="K1362" t="s">
        <v>27644</v>
      </c>
      <c r="N1362" t="s">
        <v>27645</v>
      </c>
      <c r="P1362" t="s">
        <v>27646</v>
      </c>
    </row>
    <row r="1363" spans="1:16">
      <c r="A1363" t="s">
        <v>69752</v>
      </c>
      <c r="B1363" t="s">
        <v>27647</v>
      </c>
      <c r="C1363" t="s">
        <v>27648</v>
      </c>
      <c r="D1363" s="2">
        <v>73826</v>
      </c>
      <c r="E1363" s="4" t="s">
        <v>70037</v>
      </c>
      <c r="F1363">
        <v>16185</v>
      </c>
      <c r="G1363">
        <v>21580</v>
      </c>
      <c r="H1363" t="s">
        <v>3520</v>
      </c>
      <c r="I1363" t="s">
        <v>27650</v>
      </c>
      <c r="J1363" t="s">
        <v>62</v>
      </c>
      <c r="K1363" t="s">
        <v>27651</v>
      </c>
      <c r="N1363" t="s">
        <v>27652</v>
      </c>
      <c r="P1363" t="s">
        <v>8758</v>
      </c>
    </row>
    <row r="1364" spans="1:16">
      <c r="A1364" t="s">
        <v>69752</v>
      </c>
      <c r="B1364" t="s">
        <v>27660</v>
      </c>
      <c r="C1364" t="s">
        <v>27661</v>
      </c>
      <c r="D1364" s="2">
        <v>125099</v>
      </c>
      <c r="E1364" s="4" t="s">
        <v>69801</v>
      </c>
      <c r="F1364">
        <v>1635</v>
      </c>
      <c r="G1364">
        <v>2180</v>
      </c>
      <c r="H1364" t="s">
        <v>814</v>
      </c>
      <c r="I1364" t="s">
        <v>27662</v>
      </c>
      <c r="J1364" t="s">
        <v>241</v>
      </c>
      <c r="K1364" t="s">
        <v>27663</v>
      </c>
      <c r="N1364" t="s">
        <v>27664</v>
      </c>
      <c r="P1364" t="s">
        <v>8093</v>
      </c>
    </row>
    <row r="1365" spans="1:16">
      <c r="A1365" t="s">
        <v>69752</v>
      </c>
      <c r="B1365" t="s">
        <v>27665</v>
      </c>
      <c r="C1365" t="s">
        <v>27666</v>
      </c>
      <c r="D1365" s="2" t="s">
        <v>27667</v>
      </c>
      <c r="E1365" s="4" t="s">
        <v>69798</v>
      </c>
      <c r="F1365">
        <v>585</v>
      </c>
      <c r="G1365">
        <v>780</v>
      </c>
      <c r="H1365" t="s">
        <v>95</v>
      </c>
      <c r="I1365" t="s">
        <v>27668</v>
      </c>
      <c r="J1365" t="s">
        <v>97</v>
      </c>
      <c r="K1365" t="s">
        <v>27669</v>
      </c>
      <c r="N1365" t="s">
        <v>27670</v>
      </c>
    </row>
    <row r="1366" spans="1:16">
      <c r="A1366" t="s">
        <v>69752</v>
      </c>
      <c r="B1366" t="s">
        <v>27688</v>
      </c>
      <c r="C1366" t="s">
        <v>27689</v>
      </c>
      <c r="D1366" s="2">
        <v>7715060</v>
      </c>
      <c r="E1366" s="4" t="s">
        <v>69780</v>
      </c>
      <c r="F1366">
        <v>1335</v>
      </c>
      <c r="G1366">
        <v>1780</v>
      </c>
      <c r="H1366" t="s">
        <v>399</v>
      </c>
      <c r="I1366" t="s">
        <v>27690</v>
      </c>
      <c r="J1366" t="s">
        <v>62</v>
      </c>
      <c r="K1366" t="s">
        <v>27691</v>
      </c>
      <c r="N1366" t="s">
        <v>27692</v>
      </c>
      <c r="O1366" t="s">
        <v>27693</v>
      </c>
      <c r="P1366" t="s">
        <v>27409</v>
      </c>
    </row>
    <row r="1367" spans="1:16">
      <c r="A1367" t="s">
        <v>69752</v>
      </c>
      <c r="B1367" t="s">
        <v>27694</v>
      </c>
      <c r="C1367" t="s">
        <v>27695</v>
      </c>
      <c r="D1367" s="2" t="s">
        <v>27696</v>
      </c>
      <c r="E1367" s="4" t="s">
        <v>69781</v>
      </c>
      <c r="F1367">
        <v>2218.5</v>
      </c>
      <c r="G1367">
        <v>2958</v>
      </c>
      <c r="H1367" t="s">
        <v>408</v>
      </c>
      <c r="I1367" t="s">
        <v>27697</v>
      </c>
      <c r="J1367" t="s">
        <v>200</v>
      </c>
      <c r="K1367" t="s">
        <v>27698</v>
      </c>
      <c r="N1367" t="s">
        <v>27699</v>
      </c>
      <c r="P1367" t="s">
        <v>22755</v>
      </c>
    </row>
    <row r="1368" spans="1:16">
      <c r="A1368" t="s">
        <v>69752</v>
      </c>
      <c r="B1368" t="s">
        <v>27712</v>
      </c>
      <c r="C1368" t="s">
        <v>27713</v>
      </c>
      <c r="D1368" s="2" t="s">
        <v>27714</v>
      </c>
      <c r="E1368" s="4" t="s">
        <v>69756</v>
      </c>
      <c r="F1368">
        <v>735</v>
      </c>
      <c r="G1368">
        <v>980.00000000000011</v>
      </c>
      <c r="H1368" t="s">
        <v>112</v>
      </c>
      <c r="I1368" t="s">
        <v>27715</v>
      </c>
      <c r="J1368" t="s">
        <v>97</v>
      </c>
      <c r="K1368" t="s">
        <v>27716</v>
      </c>
      <c r="N1368" t="s">
        <v>27717</v>
      </c>
    </row>
    <row r="1369" spans="1:16">
      <c r="A1369" t="s">
        <v>69752</v>
      </c>
      <c r="B1369" t="s">
        <v>27718</v>
      </c>
      <c r="C1369" t="s">
        <v>27719</v>
      </c>
      <c r="D1369" s="2">
        <v>15438</v>
      </c>
      <c r="E1369" s="4" t="s">
        <v>69756</v>
      </c>
      <c r="F1369">
        <v>735</v>
      </c>
      <c r="G1369">
        <v>980.00000000000011</v>
      </c>
      <c r="H1369" t="s">
        <v>1381</v>
      </c>
      <c r="I1369" t="s">
        <v>27720</v>
      </c>
      <c r="J1369" t="s">
        <v>97</v>
      </c>
      <c r="K1369" t="s">
        <v>27721</v>
      </c>
      <c r="N1369" t="s">
        <v>27722</v>
      </c>
    </row>
    <row r="1370" spans="1:16">
      <c r="A1370" t="s">
        <v>69752</v>
      </c>
      <c r="B1370" t="s">
        <v>27723</v>
      </c>
      <c r="C1370" t="s">
        <v>27724</v>
      </c>
      <c r="D1370" s="2">
        <v>5513220261</v>
      </c>
      <c r="E1370" s="4" t="s">
        <v>69756</v>
      </c>
      <c r="F1370">
        <v>735</v>
      </c>
      <c r="G1370">
        <v>980.00000000000011</v>
      </c>
      <c r="H1370" t="s">
        <v>136</v>
      </c>
      <c r="I1370" t="s">
        <v>27725</v>
      </c>
      <c r="J1370" t="s">
        <v>71</v>
      </c>
      <c r="K1370" t="s">
        <v>27726</v>
      </c>
      <c r="N1370" t="s">
        <v>27727</v>
      </c>
      <c r="P1370" t="s">
        <v>19229</v>
      </c>
    </row>
    <row r="1371" spans="1:16">
      <c r="A1371" t="s">
        <v>69752</v>
      </c>
      <c r="B1371" t="s">
        <v>27739</v>
      </c>
      <c r="C1371" t="s">
        <v>27740</v>
      </c>
      <c r="D1371" s="2">
        <v>421944032692</v>
      </c>
      <c r="E1371" s="4" t="s">
        <v>69759</v>
      </c>
      <c r="F1371">
        <v>1185</v>
      </c>
      <c r="G1371">
        <v>1580</v>
      </c>
      <c r="H1371" t="s">
        <v>4079</v>
      </c>
      <c r="I1371" t="s">
        <v>27741</v>
      </c>
      <c r="J1371" t="s">
        <v>45</v>
      </c>
      <c r="K1371" t="s">
        <v>27742</v>
      </c>
      <c r="N1371" t="s">
        <v>27743</v>
      </c>
    </row>
    <row r="1372" spans="1:16">
      <c r="A1372" t="s">
        <v>69752</v>
      </c>
      <c r="B1372" t="s">
        <v>27750</v>
      </c>
      <c r="C1372" t="s">
        <v>27751</v>
      </c>
      <c r="D1372" s="2">
        <v>421945002121</v>
      </c>
      <c r="E1372" s="4" t="s">
        <v>69784</v>
      </c>
      <c r="F1372">
        <v>435</v>
      </c>
      <c r="G1372">
        <v>580</v>
      </c>
      <c r="H1372" t="s">
        <v>6332</v>
      </c>
      <c r="I1372" t="s">
        <v>27753</v>
      </c>
      <c r="J1372" t="s">
        <v>19</v>
      </c>
      <c r="K1372" t="s">
        <v>27754</v>
      </c>
      <c r="N1372" t="s">
        <v>27755</v>
      </c>
      <c r="P1372" t="s">
        <v>3564</v>
      </c>
    </row>
    <row r="1373" spans="1:16">
      <c r="A1373" t="s">
        <v>69752</v>
      </c>
      <c r="B1373" t="s">
        <v>27788</v>
      </c>
      <c r="C1373" t="s">
        <v>27789</v>
      </c>
      <c r="D1373" s="2">
        <v>75050</v>
      </c>
      <c r="E1373" s="4" t="s">
        <v>69757</v>
      </c>
      <c r="F1373">
        <v>885</v>
      </c>
      <c r="G1373">
        <v>1180</v>
      </c>
      <c r="H1373" t="s">
        <v>288</v>
      </c>
      <c r="I1373" t="s">
        <v>27790</v>
      </c>
      <c r="J1373" t="s">
        <v>62</v>
      </c>
      <c r="K1373" t="s">
        <v>27791</v>
      </c>
      <c r="N1373" t="s">
        <v>27792</v>
      </c>
      <c r="O1373" t="s">
        <v>27793</v>
      </c>
      <c r="P1373" t="s">
        <v>9293</v>
      </c>
    </row>
    <row r="1374" spans="1:16">
      <c r="A1374" t="s">
        <v>69752</v>
      </c>
      <c r="B1374" t="s">
        <v>27800</v>
      </c>
      <c r="C1374" t="s">
        <v>27801</v>
      </c>
      <c r="D1374" s="2">
        <v>68334</v>
      </c>
      <c r="E1374" s="4" t="s">
        <v>69780</v>
      </c>
      <c r="F1374">
        <v>1335</v>
      </c>
      <c r="G1374">
        <v>1780</v>
      </c>
      <c r="H1374" t="s">
        <v>860</v>
      </c>
      <c r="I1374" t="s">
        <v>27802</v>
      </c>
      <c r="J1374" t="s">
        <v>62</v>
      </c>
      <c r="K1374" t="s">
        <v>27803</v>
      </c>
      <c r="N1374" t="s">
        <v>27804</v>
      </c>
      <c r="P1374" t="s">
        <v>2932</v>
      </c>
    </row>
    <row r="1375" spans="1:16">
      <c r="A1375" t="s">
        <v>69752</v>
      </c>
      <c r="B1375" t="s">
        <v>27810</v>
      </c>
      <c r="C1375" t="s">
        <v>27811</v>
      </c>
      <c r="D1375" s="2">
        <v>74180</v>
      </c>
      <c r="E1375" s="4" t="s">
        <v>70038</v>
      </c>
      <c r="F1375">
        <v>16935</v>
      </c>
      <c r="G1375">
        <v>22580</v>
      </c>
      <c r="H1375" t="s">
        <v>3520</v>
      </c>
      <c r="I1375" t="s">
        <v>27813</v>
      </c>
      <c r="J1375" t="s">
        <v>62</v>
      </c>
      <c r="K1375" t="s">
        <v>27814</v>
      </c>
      <c r="N1375" t="s">
        <v>27815</v>
      </c>
      <c r="P1375" t="s">
        <v>27816</v>
      </c>
    </row>
    <row r="1376" spans="1:16">
      <c r="A1376" t="s">
        <v>69752</v>
      </c>
      <c r="B1376" t="s">
        <v>27862</v>
      </c>
      <c r="C1376" t="s">
        <v>27863</v>
      </c>
      <c r="D1376" s="2">
        <v>15158</v>
      </c>
      <c r="E1376" s="4" t="s">
        <v>69759</v>
      </c>
      <c r="F1376">
        <v>1185</v>
      </c>
      <c r="G1376">
        <v>1580</v>
      </c>
      <c r="H1376" t="s">
        <v>408</v>
      </c>
      <c r="I1376" t="s">
        <v>27864</v>
      </c>
      <c r="K1376" t="s">
        <v>27865</v>
      </c>
      <c r="N1376" t="s">
        <v>27866</v>
      </c>
      <c r="O1376" t="s">
        <v>27867</v>
      </c>
    </row>
    <row r="1377" spans="1:16">
      <c r="A1377" t="s">
        <v>69752</v>
      </c>
      <c r="B1377" t="s">
        <v>27879</v>
      </c>
      <c r="C1377" t="s">
        <v>27880</v>
      </c>
      <c r="D1377" s="2">
        <v>74073</v>
      </c>
      <c r="E1377" s="4" t="s">
        <v>69843</v>
      </c>
      <c r="F1377">
        <v>2085</v>
      </c>
      <c r="G1377">
        <v>2780</v>
      </c>
      <c r="H1377" t="s">
        <v>2336</v>
      </c>
      <c r="I1377" t="s">
        <v>27881</v>
      </c>
      <c r="J1377" t="s">
        <v>62</v>
      </c>
      <c r="K1377" t="s">
        <v>27882</v>
      </c>
      <c r="N1377" t="s">
        <v>27883</v>
      </c>
      <c r="P1377" t="s">
        <v>12244</v>
      </c>
    </row>
    <row r="1378" spans="1:16">
      <c r="A1378" t="s">
        <v>69752</v>
      </c>
      <c r="B1378" t="s">
        <v>27896</v>
      </c>
      <c r="C1378" t="s">
        <v>27897</v>
      </c>
      <c r="D1378" s="2">
        <v>5513284371</v>
      </c>
      <c r="E1378" s="4" t="s">
        <v>70039</v>
      </c>
      <c r="F1378">
        <v>5398.5</v>
      </c>
      <c r="G1378">
        <v>7198</v>
      </c>
      <c r="H1378" t="s">
        <v>1670</v>
      </c>
      <c r="I1378" t="s">
        <v>27899</v>
      </c>
      <c r="J1378" t="s">
        <v>71</v>
      </c>
      <c r="K1378" t="s">
        <v>27900</v>
      </c>
      <c r="N1378" t="s">
        <v>27901</v>
      </c>
      <c r="P1378" t="s">
        <v>9904</v>
      </c>
    </row>
    <row r="1379" spans="1:16">
      <c r="A1379" t="s">
        <v>69752</v>
      </c>
      <c r="B1379" t="s">
        <v>27902</v>
      </c>
      <c r="C1379" t="s">
        <v>27903</v>
      </c>
      <c r="D1379" s="2" t="s">
        <v>27904</v>
      </c>
      <c r="E1379" s="4" t="s">
        <v>69820</v>
      </c>
      <c r="F1379">
        <v>283.5</v>
      </c>
      <c r="G1379">
        <v>378</v>
      </c>
      <c r="H1379" t="s">
        <v>13923</v>
      </c>
      <c r="I1379" t="s">
        <v>27905</v>
      </c>
      <c r="J1379" t="s">
        <v>200</v>
      </c>
      <c r="K1379" t="s">
        <v>27906</v>
      </c>
      <c r="N1379" t="s">
        <v>27907</v>
      </c>
      <c r="P1379" t="s">
        <v>1249</v>
      </c>
    </row>
    <row r="1380" spans="1:16">
      <c r="A1380" t="s">
        <v>69752</v>
      </c>
      <c r="B1380" t="s">
        <v>27908</v>
      </c>
      <c r="C1380" t="s">
        <v>27909</v>
      </c>
      <c r="D1380" s="2" t="s">
        <v>27910</v>
      </c>
      <c r="E1380" s="4" t="s">
        <v>70040</v>
      </c>
      <c r="F1380">
        <v>1708.5</v>
      </c>
      <c r="G1380">
        <v>2278</v>
      </c>
      <c r="H1380" t="s">
        <v>971</v>
      </c>
      <c r="I1380" t="s">
        <v>27912</v>
      </c>
      <c r="J1380" t="s">
        <v>200</v>
      </c>
      <c r="K1380" t="s">
        <v>27913</v>
      </c>
      <c r="N1380" t="s">
        <v>27914</v>
      </c>
      <c r="P1380" t="s">
        <v>9663</v>
      </c>
    </row>
    <row r="1381" spans="1:16">
      <c r="A1381" t="s">
        <v>69752</v>
      </c>
      <c r="B1381" t="s">
        <v>27915</v>
      </c>
      <c r="C1381" t="s">
        <v>27916</v>
      </c>
      <c r="D1381" s="2">
        <v>5513220961</v>
      </c>
      <c r="E1381" s="4" t="s">
        <v>69765</v>
      </c>
      <c r="F1381">
        <v>967.5</v>
      </c>
      <c r="G1381">
        <v>1290</v>
      </c>
      <c r="H1381" t="s">
        <v>136</v>
      </c>
      <c r="I1381" t="s">
        <v>27917</v>
      </c>
      <c r="J1381" t="s">
        <v>71</v>
      </c>
      <c r="K1381" t="s">
        <v>27918</v>
      </c>
      <c r="N1381" t="s">
        <v>27919</v>
      </c>
      <c r="P1381" t="s">
        <v>27920</v>
      </c>
    </row>
    <row r="1382" spans="1:16">
      <c r="A1382" t="s">
        <v>69752</v>
      </c>
      <c r="B1382" t="s">
        <v>27921</v>
      </c>
      <c r="C1382" t="s">
        <v>27922</v>
      </c>
      <c r="D1382" s="2">
        <v>146064</v>
      </c>
      <c r="E1382" s="4" t="s">
        <v>70041</v>
      </c>
      <c r="F1382">
        <v>16335</v>
      </c>
      <c r="G1382">
        <v>21780</v>
      </c>
      <c r="H1382" t="s">
        <v>2297</v>
      </c>
      <c r="I1382" t="s">
        <v>27924</v>
      </c>
      <c r="J1382" t="s">
        <v>241</v>
      </c>
      <c r="K1382" t="s">
        <v>27925</v>
      </c>
      <c r="N1382" t="s">
        <v>27926</v>
      </c>
    </row>
    <row r="1383" spans="1:16">
      <c r="A1383" t="s">
        <v>69752</v>
      </c>
      <c r="B1383" t="s">
        <v>27994</v>
      </c>
      <c r="C1383" t="s">
        <v>27995</v>
      </c>
      <c r="D1383" s="2">
        <v>10769420</v>
      </c>
      <c r="E1383" s="4" t="s">
        <v>69863</v>
      </c>
      <c r="F1383">
        <v>5235</v>
      </c>
      <c r="G1383">
        <v>6980</v>
      </c>
      <c r="H1383" t="s">
        <v>1295</v>
      </c>
      <c r="I1383" t="s">
        <v>27996</v>
      </c>
      <c r="J1383" t="s">
        <v>892</v>
      </c>
      <c r="K1383" t="s">
        <v>27997</v>
      </c>
      <c r="N1383" t="s">
        <v>27998</v>
      </c>
      <c r="P1383" t="s">
        <v>11017</v>
      </c>
    </row>
    <row r="1384" spans="1:16">
      <c r="A1384" t="s">
        <v>69752</v>
      </c>
      <c r="B1384" t="s">
        <v>27999</v>
      </c>
      <c r="C1384" t="s">
        <v>28000</v>
      </c>
      <c r="D1384" s="2">
        <v>7313254381</v>
      </c>
      <c r="E1384" s="4" t="s">
        <v>69814</v>
      </c>
      <c r="F1384">
        <v>1935</v>
      </c>
      <c r="G1384">
        <v>2580</v>
      </c>
      <c r="H1384" t="s">
        <v>1488</v>
      </c>
      <c r="I1384" t="s">
        <v>28001</v>
      </c>
      <c r="J1384" t="s">
        <v>71</v>
      </c>
      <c r="K1384" t="s">
        <v>28002</v>
      </c>
      <c r="N1384" t="s">
        <v>28003</v>
      </c>
      <c r="P1384" t="s">
        <v>28004</v>
      </c>
    </row>
    <row r="1385" spans="1:16">
      <c r="A1385" t="s">
        <v>69752</v>
      </c>
      <c r="B1385" t="s">
        <v>28011</v>
      </c>
      <c r="C1385" t="s">
        <v>28012</v>
      </c>
      <c r="D1385" s="2" t="s">
        <v>28013</v>
      </c>
      <c r="E1385" s="4" t="s">
        <v>69815</v>
      </c>
      <c r="F1385">
        <v>712.5</v>
      </c>
      <c r="G1385">
        <v>950</v>
      </c>
      <c r="H1385" t="s">
        <v>695</v>
      </c>
      <c r="I1385" t="s">
        <v>28014</v>
      </c>
      <c r="J1385" t="s">
        <v>200</v>
      </c>
      <c r="K1385" t="s">
        <v>28015</v>
      </c>
      <c r="N1385" t="s">
        <v>28016</v>
      </c>
      <c r="P1385" t="s">
        <v>28017</v>
      </c>
    </row>
    <row r="1386" spans="1:16">
      <c r="A1386" t="s">
        <v>69752</v>
      </c>
      <c r="B1386" t="s">
        <v>28038</v>
      </c>
      <c r="C1386" t="s">
        <v>28039</v>
      </c>
      <c r="D1386" s="2" t="s">
        <v>28040</v>
      </c>
      <c r="E1386" s="4" t="s">
        <v>69794</v>
      </c>
      <c r="F1386">
        <v>2685</v>
      </c>
      <c r="G1386">
        <v>3579.9999999999995</v>
      </c>
      <c r="H1386" t="s">
        <v>4948</v>
      </c>
      <c r="I1386" t="s">
        <v>28041</v>
      </c>
      <c r="J1386" t="s">
        <v>392</v>
      </c>
      <c r="K1386" t="s">
        <v>28042</v>
      </c>
      <c r="N1386" t="s">
        <v>28043</v>
      </c>
      <c r="P1386" t="s">
        <v>21798</v>
      </c>
    </row>
    <row r="1387" spans="1:16">
      <c r="A1387" t="s">
        <v>69752</v>
      </c>
      <c r="B1387" t="s">
        <v>28044</v>
      </c>
      <c r="C1387" t="s">
        <v>28045</v>
      </c>
      <c r="D1387" s="2">
        <v>751219</v>
      </c>
      <c r="E1387" s="4" t="s">
        <v>70042</v>
      </c>
      <c r="F1387">
        <v>1168.5</v>
      </c>
      <c r="G1387">
        <v>1558</v>
      </c>
      <c r="H1387" t="s">
        <v>2210</v>
      </c>
      <c r="I1387" t="s">
        <v>28046</v>
      </c>
      <c r="J1387" t="s">
        <v>781</v>
      </c>
      <c r="K1387" t="s">
        <v>28047</v>
      </c>
      <c r="N1387" t="s">
        <v>28048</v>
      </c>
    </row>
    <row r="1388" spans="1:16">
      <c r="A1388" t="s">
        <v>69752</v>
      </c>
      <c r="B1388" t="s">
        <v>28049</v>
      </c>
      <c r="C1388" t="s">
        <v>28050</v>
      </c>
      <c r="D1388" s="2">
        <v>15349</v>
      </c>
      <c r="E1388" s="4" t="s">
        <v>69798</v>
      </c>
      <c r="F1388">
        <v>585</v>
      </c>
      <c r="G1388">
        <v>780</v>
      </c>
      <c r="H1388" t="s">
        <v>1762</v>
      </c>
      <c r="I1388" t="s">
        <v>28051</v>
      </c>
      <c r="J1388" t="s">
        <v>45</v>
      </c>
      <c r="K1388" t="s">
        <v>28052</v>
      </c>
      <c r="N1388" t="s">
        <v>28053</v>
      </c>
      <c r="O1388" t="s">
        <v>28054</v>
      </c>
      <c r="P1388" t="s">
        <v>28055</v>
      </c>
    </row>
    <row r="1389" spans="1:16">
      <c r="A1389" t="s">
        <v>69752</v>
      </c>
      <c r="B1389" t="s">
        <v>28062</v>
      </c>
      <c r="C1389" t="s">
        <v>28063</v>
      </c>
      <c r="D1389" s="2" t="s">
        <v>28064</v>
      </c>
      <c r="E1389" s="4" t="s">
        <v>69756</v>
      </c>
      <c r="F1389">
        <v>735</v>
      </c>
      <c r="G1389">
        <v>980.00000000000011</v>
      </c>
      <c r="H1389" t="s">
        <v>129</v>
      </c>
      <c r="I1389" t="s">
        <v>28065</v>
      </c>
      <c r="J1389" t="s">
        <v>97</v>
      </c>
      <c r="K1389" t="s">
        <v>28066</v>
      </c>
      <c r="N1389" t="s">
        <v>28067</v>
      </c>
      <c r="P1389" t="s">
        <v>28068</v>
      </c>
    </row>
    <row r="1390" spans="1:16">
      <c r="A1390" t="s">
        <v>69752</v>
      </c>
      <c r="B1390" t="s">
        <v>28081</v>
      </c>
      <c r="C1390" t="s">
        <v>28082</v>
      </c>
      <c r="D1390" s="2" t="s">
        <v>28083</v>
      </c>
      <c r="E1390" s="4" t="s">
        <v>69833</v>
      </c>
      <c r="F1390">
        <v>3352.5</v>
      </c>
      <c r="G1390">
        <v>4470</v>
      </c>
      <c r="H1390" t="s">
        <v>408</v>
      </c>
      <c r="I1390" t="s">
        <v>28084</v>
      </c>
      <c r="J1390" t="s">
        <v>200</v>
      </c>
      <c r="K1390" t="s">
        <v>28085</v>
      </c>
      <c r="N1390" t="s">
        <v>28086</v>
      </c>
      <c r="P1390" t="s">
        <v>28087</v>
      </c>
    </row>
    <row r="1391" spans="1:16">
      <c r="A1391" t="s">
        <v>69752</v>
      </c>
      <c r="B1391" t="s">
        <v>28119</v>
      </c>
      <c r="C1391" t="s">
        <v>28120</v>
      </c>
      <c r="D1391" s="2">
        <v>1011</v>
      </c>
      <c r="E1391" s="4" t="s">
        <v>70004</v>
      </c>
      <c r="F1391">
        <v>9435</v>
      </c>
      <c r="G1391">
        <v>12580</v>
      </c>
      <c r="H1391" t="s">
        <v>175</v>
      </c>
      <c r="I1391" t="s">
        <v>28121</v>
      </c>
      <c r="J1391" t="s">
        <v>62</v>
      </c>
      <c r="N1391" t="s">
        <v>28122</v>
      </c>
    </row>
    <row r="1392" spans="1:16">
      <c r="A1392" t="s">
        <v>69752</v>
      </c>
      <c r="B1392" t="s">
        <v>28174</v>
      </c>
      <c r="C1392" t="s">
        <v>28175</v>
      </c>
      <c r="D1392" s="2">
        <v>300004469252</v>
      </c>
      <c r="E1392" s="4" t="s">
        <v>69756</v>
      </c>
      <c r="F1392">
        <v>735</v>
      </c>
      <c r="G1392">
        <v>980.00000000000011</v>
      </c>
      <c r="H1392" t="s">
        <v>754</v>
      </c>
      <c r="I1392" t="s">
        <v>28176</v>
      </c>
      <c r="J1392" t="s">
        <v>756</v>
      </c>
      <c r="K1392" t="s">
        <v>28177</v>
      </c>
      <c r="N1392" t="s">
        <v>28178</v>
      </c>
      <c r="P1392" t="s">
        <v>28179</v>
      </c>
    </row>
    <row r="1393" spans="1:16">
      <c r="A1393" t="s">
        <v>69752</v>
      </c>
      <c r="B1393" t="s">
        <v>28200</v>
      </c>
      <c r="C1393" t="s">
        <v>28201</v>
      </c>
      <c r="D1393" s="2">
        <v>5313233191</v>
      </c>
      <c r="E1393" s="4" t="s">
        <v>69784</v>
      </c>
      <c r="F1393">
        <v>435</v>
      </c>
      <c r="G1393">
        <v>580</v>
      </c>
      <c r="H1393" t="s">
        <v>136</v>
      </c>
      <c r="I1393" t="s">
        <v>28202</v>
      </c>
      <c r="J1393" t="s">
        <v>71</v>
      </c>
      <c r="K1393" t="s">
        <v>28203</v>
      </c>
      <c r="N1393" t="s">
        <v>28204</v>
      </c>
      <c r="P1393" t="s">
        <v>140</v>
      </c>
    </row>
    <row r="1394" spans="1:16">
      <c r="A1394" t="s">
        <v>69752</v>
      </c>
      <c r="B1394" t="s">
        <v>28237</v>
      </c>
      <c r="C1394" t="s">
        <v>28238</v>
      </c>
      <c r="D1394" s="2">
        <v>5513224951</v>
      </c>
      <c r="E1394" s="4" t="s">
        <v>69775</v>
      </c>
      <c r="F1394">
        <v>2535</v>
      </c>
      <c r="G1394">
        <v>3379.9999999999995</v>
      </c>
      <c r="H1394" t="s">
        <v>1670</v>
      </c>
      <c r="I1394" t="s">
        <v>28239</v>
      </c>
      <c r="J1394" t="s">
        <v>71</v>
      </c>
      <c r="K1394" t="s">
        <v>28240</v>
      </c>
      <c r="N1394" t="s">
        <v>28241</v>
      </c>
      <c r="P1394" t="s">
        <v>28242</v>
      </c>
    </row>
    <row r="1395" spans="1:16">
      <c r="A1395" t="s">
        <v>69752</v>
      </c>
      <c r="B1395" t="s">
        <v>28249</v>
      </c>
      <c r="C1395" t="s">
        <v>28250</v>
      </c>
      <c r="D1395" s="2">
        <v>11047177</v>
      </c>
      <c r="E1395" s="4" t="s">
        <v>69786</v>
      </c>
      <c r="F1395">
        <v>2872.5</v>
      </c>
      <c r="G1395">
        <v>3829.9999999999995</v>
      </c>
      <c r="H1395" t="s">
        <v>1021</v>
      </c>
      <c r="I1395" t="s">
        <v>28251</v>
      </c>
      <c r="K1395" t="s">
        <v>28252</v>
      </c>
      <c r="N1395" t="s">
        <v>28253</v>
      </c>
    </row>
    <row r="1396" spans="1:16">
      <c r="A1396" t="s">
        <v>69752</v>
      </c>
      <c r="B1396" t="s">
        <v>28254</v>
      </c>
      <c r="C1396" t="s">
        <v>28255</v>
      </c>
      <c r="D1396" s="2" t="s">
        <v>28256</v>
      </c>
      <c r="E1396" s="4" t="s">
        <v>69798</v>
      </c>
      <c r="F1396">
        <v>585</v>
      </c>
      <c r="G1396">
        <v>780</v>
      </c>
      <c r="H1396" t="s">
        <v>15708</v>
      </c>
      <c r="I1396" t="s">
        <v>28257</v>
      </c>
      <c r="J1396" t="s">
        <v>200</v>
      </c>
      <c r="K1396" t="s">
        <v>28258</v>
      </c>
      <c r="N1396" t="s">
        <v>28259</v>
      </c>
      <c r="P1396" t="s">
        <v>1249</v>
      </c>
    </row>
    <row r="1397" spans="1:16">
      <c r="A1397" t="s">
        <v>69752</v>
      </c>
      <c r="B1397" t="s">
        <v>28260</v>
      </c>
      <c r="C1397" t="s">
        <v>28261</v>
      </c>
      <c r="D1397" s="2" t="s">
        <v>28262</v>
      </c>
      <c r="E1397" s="4" t="s">
        <v>69772</v>
      </c>
      <c r="F1397">
        <v>1813.5</v>
      </c>
      <c r="G1397">
        <v>2418</v>
      </c>
      <c r="H1397" t="s">
        <v>5883</v>
      </c>
      <c r="I1397" t="s">
        <v>28263</v>
      </c>
      <c r="J1397" t="s">
        <v>200</v>
      </c>
      <c r="K1397" t="s">
        <v>28264</v>
      </c>
      <c r="N1397" t="s">
        <v>28265</v>
      </c>
    </row>
    <row r="1398" spans="1:16">
      <c r="A1398" t="s">
        <v>69752</v>
      </c>
      <c r="B1398" t="s">
        <v>28285</v>
      </c>
      <c r="C1398" t="s">
        <v>28286</v>
      </c>
      <c r="D1398" s="2" t="s">
        <v>28287</v>
      </c>
      <c r="E1398" s="4" t="s">
        <v>70020</v>
      </c>
      <c r="F1398">
        <v>8835</v>
      </c>
      <c r="G1398">
        <v>11780</v>
      </c>
      <c r="H1398" t="s">
        <v>129</v>
      </c>
      <c r="I1398" t="s">
        <v>28288</v>
      </c>
      <c r="J1398" t="s">
        <v>97</v>
      </c>
      <c r="K1398" t="s">
        <v>28289</v>
      </c>
      <c r="N1398" t="s">
        <v>28290</v>
      </c>
      <c r="O1398" t="s">
        <v>28291</v>
      </c>
      <c r="P1398" t="s">
        <v>27417</v>
      </c>
    </row>
    <row r="1399" spans="1:16">
      <c r="A1399" t="s">
        <v>69752</v>
      </c>
      <c r="B1399" t="s">
        <v>28292</v>
      </c>
      <c r="C1399" t="s">
        <v>28293</v>
      </c>
      <c r="D1399" s="2" t="s">
        <v>28294</v>
      </c>
      <c r="E1399" s="4" t="s">
        <v>69759</v>
      </c>
      <c r="F1399">
        <v>1185</v>
      </c>
      <c r="G1399">
        <v>1580</v>
      </c>
      <c r="H1399" t="s">
        <v>3305</v>
      </c>
      <c r="I1399" t="s">
        <v>28295</v>
      </c>
      <c r="J1399" t="s">
        <v>392</v>
      </c>
      <c r="K1399" t="s">
        <v>28296</v>
      </c>
      <c r="N1399" t="s">
        <v>28297</v>
      </c>
      <c r="P1399" t="s">
        <v>10467</v>
      </c>
    </row>
    <row r="1400" spans="1:16">
      <c r="A1400" t="s">
        <v>69752</v>
      </c>
      <c r="B1400" t="s">
        <v>28298</v>
      </c>
      <c r="C1400" t="s">
        <v>28299</v>
      </c>
      <c r="D1400" s="2" t="s">
        <v>28300</v>
      </c>
      <c r="E1400" s="4" t="s">
        <v>69769</v>
      </c>
      <c r="F1400">
        <v>2473.4999999999995</v>
      </c>
      <c r="G1400">
        <v>3297.9999999999995</v>
      </c>
      <c r="H1400" t="s">
        <v>408</v>
      </c>
      <c r="I1400" t="s">
        <v>28301</v>
      </c>
      <c r="J1400" t="s">
        <v>200</v>
      </c>
      <c r="K1400" t="s">
        <v>28302</v>
      </c>
      <c r="N1400" t="s">
        <v>28303</v>
      </c>
      <c r="P1400" t="s">
        <v>28304</v>
      </c>
    </row>
    <row r="1401" spans="1:16">
      <c r="A1401" t="s">
        <v>69752</v>
      </c>
      <c r="B1401" t="s">
        <v>28341</v>
      </c>
      <c r="C1401" t="s">
        <v>28342</v>
      </c>
      <c r="D1401" s="2" t="s">
        <v>28343</v>
      </c>
      <c r="E1401" s="4" t="s">
        <v>70043</v>
      </c>
      <c r="F1401">
        <v>4395</v>
      </c>
      <c r="G1401">
        <v>5860</v>
      </c>
      <c r="H1401" t="s">
        <v>1046</v>
      </c>
      <c r="I1401" t="s">
        <v>28345</v>
      </c>
      <c r="J1401" t="s">
        <v>200</v>
      </c>
      <c r="K1401" t="s">
        <v>28346</v>
      </c>
      <c r="N1401" t="s">
        <v>28347</v>
      </c>
      <c r="P1401" t="s">
        <v>1050</v>
      </c>
    </row>
    <row r="1402" spans="1:16">
      <c r="A1402" t="s">
        <v>69752</v>
      </c>
      <c r="B1402" t="s">
        <v>28354</v>
      </c>
      <c r="C1402" t="s">
        <v>28355</v>
      </c>
      <c r="D1402" s="2">
        <v>996530073739</v>
      </c>
      <c r="E1402" s="4" t="s">
        <v>69798</v>
      </c>
      <c r="F1402">
        <v>585</v>
      </c>
      <c r="G1402">
        <v>780</v>
      </c>
      <c r="H1402" t="s">
        <v>644</v>
      </c>
      <c r="I1402" t="s">
        <v>28356</v>
      </c>
      <c r="J1402" t="s">
        <v>19</v>
      </c>
      <c r="K1402" t="s">
        <v>28357</v>
      </c>
      <c r="N1402" t="s">
        <v>28358</v>
      </c>
      <c r="O1402" t="s">
        <v>28359</v>
      </c>
      <c r="P1402" t="s">
        <v>28360</v>
      </c>
    </row>
    <row r="1403" spans="1:16">
      <c r="A1403" t="s">
        <v>69752</v>
      </c>
      <c r="B1403" t="s">
        <v>28388</v>
      </c>
      <c r="C1403" t="s">
        <v>28389</v>
      </c>
      <c r="D1403" s="2">
        <v>5513240201</v>
      </c>
      <c r="E1403" s="4" t="s">
        <v>69756</v>
      </c>
      <c r="F1403">
        <v>735</v>
      </c>
      <c r="G1403">
        <v>980.00000000000011</v>
      </c>
      <c r="H1403" t="s">
        <v>434</v>
      </c>
      <c r="I1403" t="s">
        <v>28390</v>
      </c>
      <c r="J1403" t="s">
        <v>71</v>
      </c>
      <c r="K1403" t="s">
        <v>28391</v>
      </c>
      <c r="N1403" t="s">
        <v>28392</v>
      </c>
      <c r="P1403" t="s">
        <v>20179</v>
      </c>
    </row>
    <row r="1404" spans="1:16">
      <c r="A1404" t="s">
        <v>69752</v>
      </c>
      <c r="B1404" t="s">
        <v>28393</v>
      </c>
      <c r="C1404" t="s">
        <v>28394</v>
      </c>
      <c r="D1404" s="2">
        <v>15230</v>
      </c>
      <c r="E1404" s="4" t="s">
        <v>69770</v>
      </c>
      <c r="F1404">
        <v>285</v>
      </c>
      <c r="G1404">
        <v>380</v>
      </c>
      <c r="H1404" t="s">
        <v>7319</v>
      </c>
      <c r="I1404" t="s">
        <v>28396</v>
      </c>
      <c r="J1404" t="s">
        <v>383</v>
      </c>
      <c r="K1404" t="s">
        <v>28397</v>
      </c>
      <c r="N1404" t="s">
        <v>28398</v>
      </c>
      <c r="O1404" t="s">
        <v>28399</v>
      </c>
    </row>
    <row r="1405" spans="1:16">
      <c r="A1405" t="s">
        <v>69752</v>
      </c>
      <c r="B1405" t="s">
        <v>28405</v>
      </c>
      <c r="C1405" t="s">
        <v>28406</v>
      </c>
      <c r="D1405" s="2" t="s">
        <v>28407</v>
      </c>
      <c r="E1405" s="4" t="s">
        <v>69798</v>
      </c>
      <c r="F1405">
        <v>585</v>
      </c>
      <c r="G1405">
        <v>780</v>
      </c>
      <c r="H1405" t="s">
        <v>3152</v>
      </c>
      <c r="I1405" t="s">
        <v>28408</v>
      </c>
      <c r="J1405" t="s">
        <v>392</v>
      </c>
      <c r="K1405" t="s">
        <v>28409</v>
      </c>
      <c r="N1405" t="s">
        <v>28410</v>
      </c>
      <c r="P1405" t="s">
        <v>6531</v>
      </c>
    </row>
    <row r="1406" spans="1:16">
      <c r="A1406" t="s">
        <v>69752</v>
      </c>
      <c r="B1406" t="s">
        <v>28426</v>
      </c>
      <c r="C1406" t="s">
        <v>28427</v>
      </c>
      <c r="D1406" s="2">
        <v>26105011</v>
      </c>
      <c r="E1406" s="4" t="s">
        <v>69784</v>
      </c>
      <c r="F1406">
        <v>435</v>
      </c>
      <c r="G1406">
        <v>580</v>
      </c>
      <c r="H1406" t="s">
        <v>11715</v>
      </c>
      <c r="I1406" t="s">
        <v>28428</v>
      </c>
      <c r="J1406" t="s">
        <v>2810</v>
      </c>
      <c r="K1406" t="s">
        <v>28429</v>
      </c>
      <c r="N1406" t="s">
        <v>28430</v>
      </c>
      <c r="O1406" t="s">
        <v>28431</v>
      </c>
      <c r="P1406" t="s">
        <v>8243</v>
      </c>
    </row>
    <row r="1407" spans="1:16">
      <c r="A1407" t="s">
        <v>69752</v>
      </c>
      <c r="B1407" t="s">
        <v>28432</v>
      </c>
      <c r="C1407" t="s">
        <v>28433</v>
      </c>
      <c r="D1407" s="2">
        <v>71072</v>
      </c>
      <c r="E1407" s="4" t="s">
        <v>70044</v>
      </c>
      <c r="F1407">
        <v>23535</v>
      </c>
      <c r="G1407">
        <v>31380</v>
      </c>
      <c r="H1407" t="s">
        <v>247</v>
      </c>
      <c r="I1407" t="s">
        <v>28435</v>
      </c>
      <c r="J1407" t="s">
        <v>62</v>
      </c>
      <c r="K1407" t="s">
        <v>28436</v>
      </c>
      <c r="N1407" t="s">
        <v>28437</v>
      </c>
      <c r="P1407" t="s">
        <v>11107</v>
      </c>
    </row>
    <row r="1408" spans="1:16">
      <c r="A1408" t="s">
        <v>69752</v>
      </c>
      <c r="B1408" t="s">
        <v>28438</v>
      </c>
      <c r="C1408" t="s">
        <v>28439</v>
      </c>
      <c r="D1408" s="2">
        <v>74641</v>
      </c>
      <c r="E1408" s="4" t="s">
        <v>69801</v>
      </c>
      <c r="F1408">
        <v>1635</v>
      </c>
      <c r="G1408">
        <v>2180</v>
      </c>
      <c r="H1408" t="s">
        <v>657</v>
      </c>
      <c r="I1408" t="s">
        <v>28440</v>
      </c>
      <c r="J1408" t="s">
        <v>62</v>
      </c>
      <c r="K1408" t="s">
        <v>28441</v>
      </c>
      <c r="N1408" t="s">
        <v>28442</v>
      </c>
      <c r="P1408" t="s">
        <v>11325</v>
      </c>
    </row>
    <row r="1409" spans="1:16">
      <c r="A1409" t="s">
        <v>69752</v>
      </c>
      <c r="B1409" t="s">
        <v>28454</v>
      </c>
      <c r="C1409" t="s">
        <v>28455</v>
      </c>
      <c r="D1409" s="2" t="s">
        <v>28456</v>
      </c>
      <c r="E1409" s="4" t="s">
        <v>69772</v>
      </c>
      <c r="F1409">
        <v>1813.5</v>
      </c>
      <c r="G1409">
        <v>2418</v>
      </c>
      <c r="H1409" t="s">
        <v>823</v>
      </c>
      <c r="I1409" t="s">
        <v>28457</v>
      </c>
      <c r="J1409" t="s">
        <v>200</v>
      </c>
      <c r="K1409" t="s">
        <v>28458</v>
      </c>
      <c r="N1409" t="s">
        <v>28459</v>
      </c>
      <c r="P1409" t="s">
        <v>12044</v>
      </c>
    </row>
    <row r="1410" spans="1:16">
      <c r="A1410" t="s">
        <v>69752</v>
      </c>
      <c r="B1410" t="s">
        <v>28460</v>
      </c>
      <c r="C1410" t="s">
        <v>28461</v>
      </c>
      <c r="D1410" s="2" t="s">
        <v>28462</v>
      </c>
      <c r="E1410" s="4" t="s">
        <v>69784</v>
      </c>
      <c r="F1410">
        <v>435</v>
      </c>
      <c r="G1410">
        <v>580</v>
      </c>
      <c r="H1410" t="s">
        <v>1046</v>
      </c>
      <c r="I1410" t="s">
        <v>28463</v>
      </c>
      <c r="J1410" t="s">
        <v>200</v>
      </c>
      <c r="K1410" t="s">
        <v>28464</v>
      </c>
      <c r="N1410" t="s">
        <v>28465</v>
      </c>
      <c r="P1410" t="s">
        <v>14228</v>
      </c>
    </row>
    <row r="1411" spans="1:16">
      <c r="A1411" t="s">
        <v>69752</v>
      </c>
      <c r="B1411" t="s">
        <v>28483</v>
      </c>
      <c r="C1411" t="s">
        <v>28484</v>
      </c>
      <c r="D1411" s="2">
        <v>85</v>
      </c>
      <c r="E1411" s="4" t="s">
        <v>69798</v>
      </c>
      <c r="F1411">
        <v>585</v>
      </c>
      <c r="G1411">
        <v>780</v>
      </c>
      <c r="H1411" t="s">
        <v>9747</v>
      </c>
      <c r="I1411" t="s">
        <v>28486</v>
      </c>
      <c r="J1411" t="s">
        <v>62</v>
      </c>
      <c r="K1411" t="s">
        <v>28487</v>
      </c>
      <c r="N1411" t="s">
        <v>28488</v>
      </c>
      <c r="P1411" t="s">
        <v>65</v>
      </c>
    </row>
    <row r="1412" spans="1:16">
      <c r="A1412" t="s">
        <v>69752</v>
      </c>
      <c r="B1412" t="s">
        <v>28501</v>
      </c>
      <c r="C1412" t="s">
        <v>28502</v>
      </c>
      <c r="D1412" s="2">
        <v>5013256411</v>
      </c>
      <c r="E1412" s="4" t="s">
        <v>69798</v>
      </c>
      <c r="F1412">
        <v>585</v>
      </c>
      <c r="G1412">
        <v>780</v>
      </c>
      <c r="H1412" t="s">
        <v>521</v>
      </c>
      <c r="I1412" t="s">
        <v>28503</v>
      </c>
      <c r="J1412" t="s">
        <v>71</v>
      </c>
      <c r="K1412" t="s">
        <v>28504</v>
      </c>
      <c r="N1412" t="s">
        <v>28505</v>
      </c>
      <c r="O1412" t="s">
        <v>28506</v>
      </c>
      <c r="P1412" t="s">
        <v>489</v>
      </c>
    </row>
    <row r="1413" spans="1:16">
      <c r="A1413" t="s">
        <v>69752</v>
      </c>
      <c r="B1413" t="s">
        <v>28522</v>
      </c>
      <c r="C1413" t="s">
        <v>28523</v>
      </c>
      <c r="D1413" s="2" t="s">
        <v>28524</v>
      </c>
      <c r="E1413" s="4" t="s">
        <v>69815</v>
      </c>
      <c r="F1413">
        <v>712.5</v>
      </c>
      <c r="G1413">
        <v>950</v>
      </c>
      <c r="H1413" t="s">
        <v>2202</v>
      </c>
      <c r="I1413" t="s">
        <v>28525</v>
      </c>
      <c r="J1413" t="s">
        <v>200</v>
      </c>
      <c r="K1413" t="s">
        <v>28526</v>
      </c>
      <c r="N1413" t="s">
        <v>28527</v>
      </c>
    </row>
    <row r="1414" spans="1:16">
      <c r="A1414" t="s">
        <v>69752</v>
      </c>
      <c r="B1414" t="s">
        <v>28571</v>
      </c>
      <c r="C1414" t="s">
        <v>28572</v>
      </c>
      <c r="D1414" s="2" t="s">
        <v>28573</v>
      </c>
      <c r="E1414" s="4" t="s">
        <v>69830</v>
      </c>
      <c r="F1414">
        <v>1528.5</v>
      </c>
      <c r="G1414">
        <v>2038</v>
      </c>
      <c r="H1414" t="s">
        <v>3671</v>
      </c>
      <c r="I1414" t="s">
        <v>28574</v>
      </c>
      <c r="J1414" t="s">
        <v>200</v>
      </c>
      <c r="K1414" t="s">
        <v>28575</v>
      </c>
      <c r="N1414" t="s">
        <v>28576</v>
      </c>
      <c r="P1414" t="s">
        <v>4733</v>
      </c>
    </row>
    <row r="1415" spans="1:16">
      <c r="A1415" t="s">
        <v>69752</v>
      </c>
      <c r="B1415" t="s">
        <v>28577</v>
      </c>
      <c r="C1415" t="s">
        <v>28578</v>
      </c>
      <c r="D1415" s="2" t="s">
        <v>28579</v>
      </c>
      <c r="E1415" s="4" t="s">
        <v>69756</v>
      </c>
      <c r="F1415">
        <v>735</v>
      </c>
      <c r="G1415">
        <v>980.00000000000011</v>
      </c>
      <c r="H1415" t="s">
        <v>95</v>
      </c>
      <c r="I1415" t="s">
        <v>28580</v>
      </c>
      <c r="J1415" t="s">
        <v>97</v>
      </c>
      <c r="K1415" t="s">
        <v>28581</v>
      </c>
      <c r="N1415" t="s">
        <v>28582</v>
      </c>
      <c r="O1415" t="s">
        <v>28583</v>
      </c>
    </row>
    <row r="1416" spans="1:16">
      <c r="A1416" t="s">
        <v>69752</v>
      </c>
      <c r="B1416" t="s">
        <v>28584</v>
      </c>
      <c r="C1416" t="s">
        <v>28585</v>
      </c>
      <c r="D1416" s="2" t="s">
        <v>28586</v>
      </c>
      <c r="E1416" s="4" t="s">
        <v>69817</v>
      </c>
      <c r="F1416">
        <v>2835</v>
      </c>
      <c r="G1416">
        <v>3779.9999999999995</v>
      </c>
      <c r="H1416" t="s">
        <v>1692</v>
      </c>
      <c r="I1416" t="s">
        <v>28587</v>
      </c>
      <c r="J1416" t="s">
        <v>200</v>
      </c>
      <c r="K1416" t="s">
        <v>28588</v>
      </c>
      <c r="N1416" t="s">
        <v>28589</v>
      </c>
      <c r="P1416" t="s">
        <v>598</v>
      </c>
    </row>
    <row r="1417" spans="1:16">
      <c r="A1417" t="s">
        <v>69752</v>
      </c>
      <c r="B1417" t="s">
        <v>28590</v>
      </c>
      <c r="C1417" t="s">
        <v>28591</v>
      </c>
      <c r="D1417" s="2">
        <v>1108</v>
      </c>
      <c r="E1417" s="4" t="s">
        <v>69757</v>
      </c>
      <c r="F1417">
        <v>885</v>
      </c>
      <c r="G1417">
        <v>1180</v>
      </c>
      <c r="H1417" t="s">
        <v>159</v>
      </c>
      <c r="I1417" t="s">
        <v>28592</v>
      </c>
      <c r="J1417" t="s">
        <v>62</v>
      </c>
      <c r="K1417" t="s">
        <v>28593</v>
      </c>
      <c r="N1417" t="s">
        <v>28594</v>
      </c>
    </row>
    <row r="1418" spans="1:16">
      <c r="A1418" t="s">
        <v>69752</v>
      </c>
      <c r="B1418" t="s">
        <v>28603</v>
      </c>
      <c r="C1418" t="s">
        <v>28604</v>
      </c>
      <c r="D1418" s="2">
        <v>5313256131</v>
      </c>
      <c r="E1418" s="4" t="s">
        <v>69784</v>
      </c>
      <c r="F1418">
        <v>435</v>
      </c>
      <c r="G1418">
        <v>580</v>
      </c>
      <c r="H1418" t="s">
        <v>485</v>
      </c>
      <c r="I1418" t="s">
        <v>28605</v>
      </c>
      <c r="J1418" t="s">
        <v>71</v>
      </c>
      <c r="K1418" t="s">
        <v>28606</v>
      </c>
      <c r="N1418" t="s">
        <v>28607</v>
      </c>
    </row>
    <row r="1419" spans="1:16">
      <c r="A1419" t="s">
        <v>69752</v>
      </c>
      <c r="B1419" t="s">
        <v>28626</v>
      </c>
      <c r="C1419" t="s">
        <v>28627</v>
      </c>
      <c r="D1419" s="2" t="s">
        <v>28628</v>
      </c>
      <c r="E1419" s="4" t="s">
        <v>69802</v>
      </c>
      <c r="F1419">
        <v>7485</v>
      </c>
      <c r="G1419">
        <v>9980</v>
      </c>
      <c r="H1419" t="s">
        <v>129</v>
      </c>
      <c r="I1419" t="s">
        <v>28629</v>
      </c>
      <c r="J1419" t="s">
        <v>97</v>
      </c>
      <c r="K1419" t="s">
        <v>28630</v>
      </c>
      <c r="N1419" t="s">
        <v>28631</v>
      </c>
      <c r="O1419" t="s">
        <v>28632</v>
      </c>
      <c r="P1419" t="s">
        <v>22129</v>
      </c>
    </row>
    <row r="1420" spans="1:16">
      <c r="A1420" t="s">
        <v>69752</v>
      </c>
      <c r="B1420" t="s">
        <v>28692</v>
      </c>
      <c r="C1420" t="s">
        <v>28693</v>
      </c>
      <c r="D1420" s="2">
        <v>5513227731</v>
      </c>
      <c r="E1420" s="4" t="s">
        <v>69828</v>
      </c>
      <c r="F1420">
        <v>2017.5</v>
      </c>
      <c r="G1420">
        <v>2690</v>
      </c>
      <c r="H1420" t="s">
        <v>136</v>
      </c>
      <c r="I1420" t="s">
        <v>28694</v>
      </c>
      <c r="J1420" t="s">
        <v>71</v>
      </c>
      <c r="K1420" t="s">
        <v>28695</v>
      </c>
      <c r="N1420" t="s">
        <v>28696</v>
      </c>
      <c r="P1420" t="s">
        <v>28697</v>
      </c>
    </row>
    <row r="1421" spans="1:16">
      <c r="A1421" t="s">
        <v>69752</v>
      </c>
      <c r="B1421" t="s">
        <v>28698</v>
      </c>
      <c r="C1421" t="s">
        <v>28699</v>
      </c>
      <c r="D1421" s="2">
        <v>70671</v>
      </c>
      <c r="E1421" s="4" t="s">
        <v>69839</v>
      </c>
      <c r="F1421">
        <v>1267.5</v>
      </c>
      <c r="G1421">
        <v>1689.9999999999998</v>
      </c>
      <c r="H1421" t="s">
        <v>657</v>
      </c>
      <c r="I1421" t="s">
        <v>28700</v>
      </c>
      <c r="J1421" t="s">
        <v>62</v>
      </c>
      <c r="K1421" t="s">
        <v>28701</v>
      </c>
      <c r="N1421" t="s">
        <v>28702</v>
      </c>
      <c r="P1421" t="s">
        <v>28703</v>
      </c>
    </row>
    <row r="1422" spans="1:16">
      <c r="A1422" t="s">
        <v>69752</v>
      </c>
      <c r="B1422" t="s">
        <v>28716</v>
      </c>
      <c r="C1422" t="s">
        <v>28717</v>
      </c>
      <c r="D1422" s="2" t="s">
        <v>28718</v>
      </c>
      <c r="E1422" s="4" t="s">
        <v>69780</v>
      </c>
      <c r="F1422">
        <v>1335</v>
      </c>
      <c r="G1422">
        <v>1780</v>
      </c>
      <c r="H1422" t="s">
        <v>9185</v>
      </c>
      <c r="I1422" t="s">
        <v>28719</v>
      </c>
      <c r="J1422" t="s">
        <v>200</v>
      </c>
      <c r="K1422" t="s">
        <v>28720</v>
      </c>
      <c r="N1422" t="s">
        <v>28721</v>
      </c>
      <c r="P1422" t="s">
        <v>1249</v>
      </c>
    </row>
    <row r="1423" spans="1:16">
      <c r="A1423" t="s">
        <v>69752</v>
      </c>
      <c r="B1423" t="s">
        <v>28729</v>
      </c>
      <c r="C1423" t="s">
        <v>28730</v>
      </c>
      <c r="D1423" s="2">
        <v>12009901</v>
      </c>
      <c r="E1423" s="4" t="s">
        <v>69818</v>
      </c>
      <c r="F1423">
        <v>1065</v>
      </c>
      <c r="G1423">
        <v>1420</v>
      </c>
      <c r="H1423" t="s">
        <v>2160</v>
      </c>
      <c r="I1423" t="s">
        <v>28731</v>
      </c>
      <c r="J1423" t="s">
        <v>28</v>
      </c>
      <c r="K1423" t="s">
        <v>28732</v>
      </c>
      <c r="N1423" t="s">
        <v>28733</v>
      </c>
    </row>
    <row r="1424" spans="1:16">
      <c r="A1424" t="s">
        <v>69752</v>
      </c>
      <c r="B1424" t="s">
        <v>28740</v>
      </c>
      <c r="C1424" t="s">
        <v>28741</v>
      </c>
      <c r="D1424" s="2">
        <v>5513271369</v>
      </c>
      <c r="E1424" s="4" t="s">
        <v>69759</v>
      </c>
      <c r="F1424">
        <v>1185</v>
      </c>
      <c r="G1424">
        <v>1580</v>
      </c>
      <c r="H1424" t="s">
        <v>265</v>
      </c>
      <c r="I1424" t="s">
        <v>28742</v>
      </c>
      <c r="J1424" t="s">
        <v>71</v>
      </c>
      <c r="K1424" t="s">
        <v>28743</v>
      </c>
      <c r="N1424" t="s">
        <v>28744</v>
      </c>
      <c r="P1424" t="s">
        <v>270</v>
      </c>
    </row>
    <row r="1425" spans="1:16">
      <c r="A1425" t="s">
        <v>69752</v>
      </c>
      <c r="B1425" t="s">
        <v>28782</v>
      </c>
      <c r="C1425" t="s">
        <v>28783</v>
      </c>
      <c r="D1425" s="2">
        <v>625000</v>
      </c>
      <c r="E1425" s="4" t="s">
        <v>69798</v>
      </c>
      <c r="F1425">
        <v>585</v>
      </c>
      <c r="G1425">
        <v>780</v>
      </c>
      <c r="H1425" t="s">
        <v>3305</v>
      </c>
      <c r="I1425" t="s">
        <v>28785</v>
      </c>
      <c r="K1425" t="s">
        <v>28786</v>
      </c>
      <c r="N1425" t="s">
        <v>28787</v>
      </c>
    </row>
    <row r="1426" spans="1:16">
      <c r="A1426" t="s">
        <v>69752</v>
      </c>
      <c r="B1426" t="s">
        <v>28808</v>
      </c>
      <c r="C1426" t="s">
        <v>28809</v>
      </c>
      <c r="D1426" s="2">
        <v>145</v>
      </c>
      <c r="E1426" s="4" t="s">
        <v>69756</v>
      </c>
      <c r="F1426">
        <v>735</v>
      </c>
      <c r="G1426">
        <v>980.00000000000011</v>
      </c>
      <c r="H1426" t="s">
        <v>717</v>
      </c>
      <c r="I1426" t="s">
        <v>28811</v>
      </c>
      <c r="J1426" t="s">
        <v>62</v>
      </c>
      <c r="K1426" t="s">
        <v>28812</v>
      </c>
      <c r="N1426" t="s">
        <v>28813</v>
      </c>
      <c r="P1426" t="s">
        <v>28814</v>
      </c>
    </row>
    <row r="1427" spans="1:16">
      <c r="A1427" t="s">
        <v>69752</v>
      </c>
      <c r="B1427" t="s">
        <v>28838</v>
      </c>
      <c r="C1427" t="s">
        <v>28839</v>
      </c>
      <c r="D1427" s="2">
        <v>6556457</v>
      </c>
      <c r="E1427" s="4" t="s">
        <v>69756</v>
      </c>
      <c r="F1427">
        <v>735</v>
      </c>
      <c r="G1427">
        <v>980.00000000000011</v>
      </c>
      <c r="H1427" t="s">
        <v>321</v>
      </c>
      <c r="I1427" t="s">
        <v>28840</v>
      </c>
      <c r="J1427" t="s">
        <v>88</v>
      </c>
      <c r="K1427" t="s">
        <v>28841</v>
      </c>
      <c r="N1427" t="s">
        <v>28842</v>
      </c>
      <c r="O1427" t="s">
        <v>28843</v>
      </c>
    </row>
    <row r="1428" spans="1:16">
      <c r="A1428" t="s">
        <v>69752</v>
      </c>
      <c r="B1428" t="s">
        <v>28861</v>
      </c>
      <c r="C1428" t="s">
        <v>28862</v>
      </c>
      <c r="D1428" s="2">
        <v>15486</v>
      </c>
      <c r="E1428" s="4" t="s">
        <v>69780</v>
      </c>
      <c r="F1428">
        <v>1335</v>
      </c>
      <c r="G1428">
        <v>1780</v>
      </c>
      <c r="H1428" t="s">
        <v>4964</v>
      </c>
      <c r="I1428" t="s">
        <v>28864</v>
      </c>
      <c r="J1428" t="s">
        <v>88</v>
      </c>
      <c r="K1428" t="s">
        <v>28865</v>
      </c>
      <c r="N1428" t="s">
        <v>28866</v>
      </c>
    </row>
    <row r="1429" spans="1:16">
      <c r="A1429" t="s">
        <v>69752</v>
      </c>
      <c r="B1429" t="s">
        <v>28873</v>
      </c>
      <c r="C1429" t="s">
        <v>28874</v>
      </c>
      <c r="D1429" s="2">
        <v>11003672</v>
      </c>
      <c r="E1429" s="4" t="s">
        <v>69946</v>
      </c>
      <c r="F1429">
        <v>253.5</v>
      </c>
      <c r="G1429">
        <v>338</v>
      </c>
      <c r="H1429" t="s">
        <v>381</v>
      </c>
      <c r="I1429" t="s">
        <v>28876</v>
      </c>
      <c r="J1429" t="s">
        <v>383</v>
      </c>
      <c r="K1429" t="s">
        <v>28877</v>
      </c>
      <c r="N1429" t="s">
        <v>28878</v>
      </c>
    </row>
    <row r="1430" spans="1:16">
      <c r="A1430" t="s">
        <v>69752</v>
      </c>
      <c r="B1430" t="s">
        <v>28879</v>
      </c>
      <c r="C1430" t="s">
        <v>28880</v>
      </c>
      <c r="D1430" s="2">
        <v>5313234421</v>
      </c>
      <c r="E1430" s="4" t="s">
        <v>69857</v>
      </c>
      <c r="F1430">
        <v>3285</v>
      </c>
      <c r="G1430">
        <v>4380</v>
      </c>
      <c r="H1430" t="s">
        <v>136</v>
      </c>
      <c r="I1430" t="s">
        <v>28881</v>
      </c>
      <c r="J1430" t="s">
        <v>71</v>
      </c>
      <c r="K1430" t="s">
        <v>28882</v>
      </c>
      <c r="N1430" t="s">
        <v>28883</v>
      </c>
      <c r="P1430" t="s">
        <v>28884</v>
      </c>
    </row>
    <row r="1431" spans="1:16">
      <c r="A1431" t="s">
        <v>69752</v>
      </c>
      <c r="B1431" t="s">
        <v>28885</v>
      </c>
      <c r="C1431" t="s">
        <v>28886</v>
      </c>
      <c r="D1431" s="2">
        <v>12016723</v>
      </c>
      <c r="E1431" s="4" t="s">
        <v>70045</v>
      </c>
      <c r="F1431">
        <v>19192.5</v>
      </c>
      <c r="G1431">
        <v>25590</v>
      </c>
      <c r="H1431" t="s">
        <v>9192</v>
      </c>
      <c r="I1431" t="s">
        <v>28888</v>
      </c>
      <c r="J1431" t="s">
        <v>781</v>
      </c>
      <c r="K1431" t="s">
        <v>28889</v>
      </c>
      <c r="N1431" t="s">
        <v>28890</v>
      </c>
      <c r="P1431" t="s">
        <v>28891</v>
      </c>
    </row>
    <row r="1432" spans="1:16">
      <c r="A1432" t="s">
        <v>69752</v>
      </c>
      <c r="B1432" t="s">
        <v>28898</v>
      </c>
      <c r="C1432" t="s">
        <v>28899</v>
      </c>
      <c r="D1432" s="2">
        <v>15478</v>
      </c>
      <c r="E1432" s="4" t="s">
        <v>69795</v>
      </c>
      <c r="F1432">
        <v>3135</v>
      </c>
      <c r="G1432">
        <v>4180</v>
      </c>
      <c r="H1432" t="s">
        <v>3016</v>
      </c>
      <c r="I1432" t="s">
        <v>28900</v>
      </c>
      <c r="J1432" t="s">
        <v>241</v>
      </c>
      <c r="K1432" t="s">
        <v>28901</v>
      </c>
      <c r="N1432" t="s">
        <v>28902</v>
      </c>
      <c r="P1432" t="s">
        <v>28903</v>
      </c>
    </row>
    <row r="1433" spans="1:16">
      <c r="A1433" t="s">
        <v>69752</v>
      </c>
      <c r="B1433" t="s">
        <v>28911</v>
      </c>
      <c r="C1433" t="s">
        <v>28912</v>
      </c>
      <c r="D1433" s="2" t="s">
        <v>28913</v>
      </c>
      <c r="E1433" s="4" t="s">
        <v>69781</v>
      </c>
      <c r="F1433">
        <v>2218.5</v>
      </c>
      <c r="G1433">
        <v>2958</v>
      </c>
      <c r="H1433" t="s">
        <v>2132</v>
      </c>
      <c r="I1433" t="s">
        <v>28914</v>
      </c>
      <c r="J1433" t="s">
        <v>200</v>
      </c>
      <c r="K1433" t="s">
        <v>28915</v>
      </c>
      <c r="N1433" t="s">
        <v>28916</v>
      </c>
      <c r="P1433" t="s">
        <v>28917</v>
      </c>
    </row>
    <row r="1434" spans="1:16">
      <c r="A1434" t="s">
        <v>69752</v>
      </c>
      <c r="B1434" t="s">
        <v>28918</v>
      </c>
      <c r="C1434" t="s">
        <v>28919</v>
      </c>
      <c r="D1434" s="2">
        <v>5513234921</v>
      </c>
      <c r="E1434" s="4" t="s">
        <v>69757</v>
      </c>
      <c r="F1434">
        <v>885</v>
      </c>
      <c r="G1434">
        <v>1180</v>
      </c>
      <c r="H1434" t="s">
        <v>136</v>
      </c>
      <c r="I1434" t="s">
        <v>28920</v>
      </c>
      <c r="J1434" t="s">
        <v>71</v>
      </c>
      <c r="K1434" t="s">
        <v>28921</v>
      </c>
      <c r="N1434" t="s">
        <v>28922</v>
      </c>
    </row>
    <row r="1435" spans="1:16">
      <c r="A1435" t="s">
        <v>69752</v>
      </c>
      <c r="B1435" t="s">
        <v>28936</v>
      </c>
      <c r="C1435" t="s">
        <v>28937</v>
      </c>
      <c r="D1435" s="2">
        <v>5513231071</v>
      </c>
      <c r="E1435" s="4" t="s">
        <v>69780</v>
      </c>
      <c r="F1435">
        <v>1335</v>
      </c>
      <c r="G1435">
        <v>1780</v>
      </c>
      <c r="H1435" t="s">
        <v>1670</v>
      </c>
      <c r="I1435" t="s">
        <v>28938</v>
      </c>
      <c r="J1435" t="s">
        <v>71</v>
      </c>
      <c r="K1435" t="s">
        <v>28939</v>
      </c>
      <c r="N1435" t="s">
        <v>28940</v>
      </c>
      <c r="O1435" t="s">
        <v>28941</v>
      </c>
      <c r="P1435" t="s">
        <v>270</v>
      </c>
    </row>
    <row r="1436" spans="1:16">
      <c r="A1436" t="s">
        <v>69752</v>
      </c>
      <c r="B1436" t="s">
        <v>28942</v>
      </c>
      <c r="C1436" t="s">
        <v>28943</v>
      </c>
      <c r="D1436" s="2" t="s">
        <v>28944</v>
      </c>
      <c r="E1436" s="4" t="s">
        <v>69975</v>
      </c>
      <c r="F1436">
        <v>2670</v>
      </c>
      <c r="G1436">
        <v>3560</v>
      </c>
      <c r="H1436" t="s">
        <v>3671</v>
      </c>
      <c r="I1436" t="s">
        <v>28945</v>
      </c>
      <c r="J1436" t="s">
        <v>200</v>
      </c>
      <c r="K1436" t="s">
        <v>28946</v>
      </c>
      <c r="N1436" t="s">
        <v>28947</v>
      </c>
      <c r="P1436" t="s">
        <v>4733</v>
      </c>
    </row>
    <row r="1437" spans="1:16">
      <c r="A1437" t="s">
        <v>69752</v>
      </c>
      <c r="B1437" t="s">
        <v>28964</v>
      </c>
      <c r="C1437" t="s">
        <v>28965</v>
      </c>
      <c r="D1437" s="2" t="s">
        <v>28966</v>
      </c>
      <c r="E1437" s="4" t="s">
        <v>69943</v>
      </c>
      <c r="F1437">
        <v>112.5</v>
      </c>
      <c r="G1437">
        <v>150</v>
      </c>
      <c r="H1437" t="s">
        <v>732</v>
      </c>
      <c r="I1437" t="s">
        <v>28967</v>
      </c>
      <c r="J1437" t="s">
        <v>200</v>
      </c>
      <c r="K1437" t="s">
        <v>28968</v>
      </c>
      <c r="N1437" t="s">
        <v>28969</v>
      </c>
      <c r="O1437" t="s">
        <v>28970</v>
      </c>
      <c r="P1437" t="s">
        <v>598</v>
      </c>
    </row>
    <row r="1438" spans="1:16">
      <c r="A1438" t="s">
        <v>69752</v>
      </c>
      <c r="B1438" t="s">
        <v>28971</v>
      </c>
      <c r="C1438" t="s">
        <v>28972</v>
      </c>
      <c r="D1438" s="2">
        <v>9813433816</v>
      </c>
      <c r="E1438" s="4" t="s">
        <v>69770</v>
      </c>
      <c r="F1438">
        <v>285</v>
      </c>
      <c r="G1438">
        <v>380</v>
      </c>
      <c r="H1438" t="s">
        <v>1122</v>
      </c>
      <c r="I1438" t="s">
        <v>28973</v>
      </c>
      <c r="J1438" t="s">
        <v>71</v>
      </c>
      <c r="K1438" t="s">
        <v>28974</v>
      </c>
      <c r="N1438" t="s">
        <v>28975</v>
      </c>
    </row>
    <row r="1439" spans="1:16">
      <c r="A1439" t="s">
        <v>69752</v>
      </c>
      <c r="B1439" t="s">
        <v>29012</v>
      </c>
      <c r="C1439" t="s">
        <v>29013</v>
      </c>
      <c r="D1439" s="2">
        <v>144650100</v>
      </c>
      <c r="E1439" s="4" t="s">
        <v>69756</v>
      </c>
      <c r="F1439">
        <v>735</v>
      </c>
      <c r="G1439">
        <v>980.00000000000011</v>
      </c>
      <c r="H1439" t="s">
        <v>4021</v>
      </c>
      <c r="I1439" t="s">
        <v>29014</v>
      </c>
      <c r="J1439" t="s">
        <v>19</v>
      </c>
      <c r="K1439" t="s">
        <v>29015</v>
      </c>
      <c r="N1439" t="s">
        <v>29016</v>
      </c>
      <c r="P1439" t="s">
        <v>8003</v>
      </c>
    </row>
    <row r="1440" spans="1:16">
      <c r="A1440" t="s">
        <v>69752</v>
      </c>
      <c r="B1440" t="s">
        <v>29023</v>
      </c>
      <c r="C1440" t="s">
        <v>29024</v>
      </c>
      <c r="D1440" s="2">
        <v>421944072541</v>
      </c>
      <c r="E1440" s="4" t="s">
        <v>69756</v>
      </c>
      <c r="F1440">
        <v>735</v>
      </c>
      <c r="G1440">
        <v>980.00000000000011</v>
      </c>
      <c r="H1440" t="s">
        <v>1260</v>
      </c>
      <c r="I1440" t="s">
        <v>29025</v>
      </c>
      <c r="J1440" t="s">
        <v>19</v>
      </c>
      <c r="K1440" t="s">
        <v>29026</v>
      </c>
      <c r="N1440" t="s">
        <v>29027</v>
      </c>
      <c r="P1440" t="s">
        <v>29028</v>
      </c>
    </row>
    <row r="1441" spans="1:16">
      <c r="A1441" t="s">
        <v>69752</v>
      </c>
      <c r="B1441" t="s">
        <v>29029</v>
      </c>
      <c r="C1441" t="s">
        <v>29030</v>
      </c>
      <c r="D1441" s="2">
        <v>15393</v>
      </c>
      <c r="E1441" s="4" t="s">
        <v>69777</v>
      </c>
      <c r="F1441">
        <v>4035</v>
      </c>
      <c r="G1441">
        <v>5380</v>
      </c>
      <c r="H1441" t="s">
        <v>4957</v>
      </c>
      <c r="I1441" t="s">
        <v>29031</v>
      </c>
      <c r="J1441" t="s">
        <v>71</v>
      </c>
      <c r="K1441" t="s">
        <v>29032</v>
      </c>
      <c r="N1441" t="s">
        <v>29033</v>
      </c>
    </row>
    <row r="1442" spans="1:16">
      <c r="A1442" t="s">
        <v>69752</v>
      </c>
      <c r="B1442" t="s">
        <v>29046</v>
      </c>
      <c r="C1442" t="s">
        <v>29047</v>
      </c>
      <c r="D1442" s="2">
        <v>8042</v>
      </c>
      <c r="E1442" s="4" t="s">
        <v>69783</v>
      </c>
      <c r="F1442">
        <v>1485</v>
      </c>
      <c r="G1442">
        <v>1980</v>
      </c>
      <c r="H1442" t="s">
        <v>717</v>
      </c>
      <c r="I1442" t="s">
        <v>29049</v>
      </c>
      <c r="J1442" t="s">
        <v>62</v>
      </c>
      <c r="K1442" t="s">
        <v>29050</v>
      </c>
      <c r="N1442" t="s">
        <v>29051</v>
      </c>
    </row>
    <row r="1443" spans="1:16">
      <c r="A1443" t="s">
        <v>69752</v>
      </c>
      <c r="B1443" t="s">
        <v>29070</v>
      </c>
      <c r="C1443" t="s">
        <v>29071</v>
      </c>
      <c r="D1443" s="2">
        <v>996530026907</v>
      </c>
      <c r="E1443" s="4" t="s">
        <v>69783</v>
      </c>
      <c r="F1443">
        <v>1485</v>
      </c>
      <c r="G1443">
        <v>1980</v>
      </c>
      <c r="H1443" t="s">
        <v>1762</v>
      </c>
      <c r="I1443" t="s">
        <v>29072</v>
      </c>
      <c r="J1443" t="s">
        <v>45</v>
      </c>
      <c r="K1443" t="s">
        <v>29073</v>
      </c>
      <c r="N1443" t="s">
        <v>29074</v>
      </c>
    </row>
    <row r="1444" spans="1:16">
      <c r="A1444" t="s">
        <v>69752</v>
      </c>
      <c r="B1444" t="s">
        <v>29106</v>
      </c>
      <c r="C1444" t="s">
        <v>29107</v>
      </c>
      <c r="D1444" s="2">
        <v>422224773501</v>
      </c>
      <c r="E1444" s="4" t="s">
        <v>69798</v>
      </c>
      <c r="F1444">
        <v>585</v>
      </c>
      <c r="G1444">
        <v>780</v>
      </c>
      <c r="H1444" t="s">
        <v>754</v>
      </c>
      <c r="I1444" t="s">
        <v>29108</v>
      </c>
      <c r="J1444" t="s">
        <v>756</v>
      </c>
      <c r="K1444" t="s">
        <v>29109</v>
      </c>
      <c r="N1444" t="s">
        <v>29110</v>
      </c>
      <c r="O1444" t="s">
        <v>29111</v>
      </c>
      <c r="P1444" t="s">
        <v>29112</v>
      </c>
    </row>
    <row r="1445" spans="1:16">
      <c r="A1445" t="s">
        <v>69752</v>
      </c>
      <c r="B1445" t="s">
        <v>29141</v>
      </c>
      <c r="C1445" t="s">
        <v>29142</v>
      </c>
      <c r="D1445" s="2">
        <v>421944083201</v>
      </c>
      <c r="E1445" s="4" t="s">
        <v>69810</v>
      </c>
      <c r="F1445">
        <v>1035</v>
      </c>
      <c r="G1445">
        <v>1380</v>
      </c>
      <c r="H1445" t="s">
        <v>381</v>
      </c>
      <c r="I1445" t="s">
        <v>29143</v>
      </c>
      <c r="J1445" t="s">
        <v>383</v>
      </c>
      <c r="K1445" t="s">
        <v>29144</v>
      </c>
      <c r="N1445" t="s">
        <v>29145</v>
      </c>
    </row>
    <row r="1446" spans="1:16">
      <c r="A1446" t="s">
        <v>69752</v>
      </c>
      <c r="B1446" t="s">
        <v>29153</v>
      </c>
      <c r="C1446" t="s">
        <v>29154</v>
      </c>
      <c r="D1446" s="2">
        <v>12015118</v>
      </c>
      <c r="E1446" s="4" t="s">
        <v>70046</v>
      </c>
      <c r="F1446">
        <v>1702.5</v>
      </c>
      <c r="G1446">
        <v>2270</v>
      </c>
      <c r="H1446" t="s">
        <v>26</v>
      </c>
      <c r="I1446" t="s">
        <v>29155</v>
      </c>
      <c r="J1446" t="s">
        <v>28</v>
      </c>
      <c r="K1446" t="s">
        <v>29156</v>
      </c>
      <c r="N1446" t="s">
        <v>29157</v>
      </c>
      <c r="P1446" t="s">
        <v>29158</v>
      </c>
    </row>
    <row r="1447" spans="1:16">
      <c r="A1447" t="s">
        <v>69752</v>
      </c>
      <c r="B1447" t="s">
        <v>29166</v>
      </c>
      <c r="C1447" t="s">
        <v>29167</v>
      </c>
      <c r="D1447" s="2">
        <v>7313249981</v>
      </c>
      <c r="E1447" s="4" t="s">
        <v>69756</v>
      </c>
      <c r="F1447">
        <v>735</v>
      </c>
      <c r="G1447">
        <v>980.00000000000011</v>
      </c>
      <c r="H1447" t="s">
        <v>207</v>
      </c>
      <c r="I1447" t="s">
        <v>29168</v>
      </c>
      <c r="J1447" t="s">
        <v>71</v>
      </c>
      <c r="K1447" t="s">
        <v>29169</v>
      </c>
      <c r="N1447" t="s">
        <v>29170</v>
      </c>
      <c r="P1447" t="s">
        <v>489</v>
      </c>
    </row>
    <row r="1448" spans="1:16">
      <c r="A1448" t="s">
        <v>69752</v>
      </c>
      <c r="B1448" t="s">
        <v>29171</v>
      </c>
      <c r="C1448" t="s">
        <v>29172</v>
      </c>
      <c r="D1448" s="2">
        <v>421945016391</v>
      </c>
      <c r="E1448" s="4" t="s">
        <v>69810</v>
      </c>
      <c r="F1448">
        <v>1035</v>
      </c>
      <c r="G1448">
        <v>1380</v>
      </c>
      <c r="H1448" t="s">
        <v>1940</v>
      </c>
      <c r="I1448" t="s">
        <v>29173</v>
      </c>
      <c r="J1448" t="s">
        <v>19</v>
      </c>
      <c r="K1448" t="s">
        <v>29174</v>
      </c>
      <c r="N1448" t="s">
        <v>29175</v>
      </c>
      <c r="P1448" t="s">
        <v>3564</v>
      </c>
    </row>
    <row r="1449" spans="1:16">
      <c r="A1449" t="s">
        <v>69752</v>
      </c>
      <c r="B1449" t="s">
        <v>29176</v>
      </c>
      <c r="C1449" t="s">
        <v>29177</v>
      </c>
      <c r="D1449" s="2">
        <v>421944080111</v>
      </c>
      <c r="E1449" s="4" t="s">
        <v>69803</v>
      </c>
      <c r="F1449">
        <v>367.5</v>
      </c>
      <c r="G1449">
        <v>490.00000000000006</v>
      </c>
      <c r="H1449" t="s">
        <v>381</v>
      </c>
      <c r="I1449" t="s">
        <v>29178</v>
      </c>
      <c r="J1449" t="s">
        <v>383</v>
      </c>
      <c r="K1449" t="s">
        <v>29179</v>
      </c>
      <c r="N1449" t="s">
        <v>29180</v>
      </c>
      <c r="P1449" t="s">
        <v>29181</v>
      </c>
    </row>
    <row r="1450" spans="1:16">
      <c r="A1450" t="s">
        <v>69752</v>
      </c>
      <c r="B1450" t="s">
        <v>29213</v>
      </c>
      <c r="C1450" t="s">
        <v>29214</v>
      </c>
      <c r="D1450" s="2">
        <v>629106</v>
      </c>
      <c r="E1450" s="4" t="s">
        <v>70047</v>
      </c>
      <c r="F1450">
        <v>1717.5</v>
      </c>
      <c r="G1450">
        <v>2290</v>
      </c>
      <c r="H1450" t="s">
        <v>1288</v>
      </c>
      <c r="I1450" t="s">
        <v>29215</v>
      </c>
      <c r="J1450" t="s">
        <v>781</v>
      </c>
      <c r="K1450" t="s">
        <v>29216</v>
      </c>
      <c r="N1450" t="s">
        <v>29217</v>
      </c>
      <c r="P1450" t="s">
        <v>3198</v>
      </c>
    </row>
    <row r="1451" spans="1:16">
      <c r="A1451" t="s">
        <v>69752</v>
      </c>
      <c r="B1451" t="s">
        <v>29231</v>
      </c>
      <c r="C1451" t="s">
        <v>29232</v>
      </c>
      <c r="D1451" s="2">
        <v>122557</v>
      </c>
      <c r="E1451" s="4" t="s">
        <v>69965</v>
      </c>
      <c r="F1451">
        <v>1192.5</v>
      </c>
      <c r="G1451">
        <v>1590</v>
      </c>
      <c r="H1451" t="s">
        <v>5321</v>
      </c>
      <c r="I1451" t="s">
        <v>29233</v>
      </c>
      <c r="J1451" t="s">
        <v>241</v>
      </c>
      <c r="K1451" t="s">
        <v>29234</v>
      </c>
      <c r="N1451" t="s">
        <v>29235</v>
      </c>
      <c r="P1451" t="s">
        <v>4668</v>
      </c>
    </row>
    <row r="1452" spans="1:16">
      <c r="A1452" t="s">
        <v>69752</v>
      </c>
      <c r="B1452" t="s">
        <v>29236</v>
      </c>
      <c r="C1452" t="s">
        <v>29237</v>
      </c>
      <c r="D1452" s="2">
        <v>12028554</v>
      </c>
      <c r="E1452" s="4" t="s">
        <v>69891</v>
      </c>
      <c r="F1452">
        <v>22485</v>
      </c>
      <c r="G1452">
        <v>29980</v>
      </c>
      <c r="H1452" t="s">
        <v>6866</v>
      </c>
      <c r="I1452" t="s">
        <v>29238</v>
      </c>
      <c r="J1452" t="s">
        <v>28</v>
      </c>
      <c r="K1452" t="s">
        <v>29239</v>
      </c>
      <c r="N1452" t="s">
        <v>29240</v>
      </c>
    </row>
    <row r="1453" spans="1:16">
      <c r="A1453" t="s">
        <v>69752</v>
      </c>
      <c r="B1453" t="s">
        <v>29241</v>
      </c>
      <c r="C1453" t="s">
        <v>29242</v>
      </c>
      <c r="D1453" s="2">
        <v>118751</v>
      </c>
      <c r="E1453" s="4" t="s">
        <v>69780</v>
      </c>
      <c r="F1453">
        <v>1335</v>
      </c>
      <c r="G1453">
        <v>1780</v>
      </c>
      <c r="H1453" t="s">
        <v>5321</v>
      </c>
      <c r="I1453" t="s">
        <v>29243</v>
      </c>
      <c r="J1453" t="s">
        <v>241</v>
      </c>
      <c r="K1453" t="s">
        <v>29244</v>
      </c>
      <c r="N1453" t="s">
        <v>29245</v>
      </c>
      <c r="P1453" t="s">
        <v>29246</v>
      </c>
    </row>
    <row r="1454" spans="1:16">
      <c r="A1454" t="s">
        <v>69752</v>
      </c>
      <c r="B1454" t="s">
        <v>29247</v>
      </c>
      <c r="C1454" t="s">
        <v>29248</v>
      </c>
      <c r="D1454" s="2" t="s">
        <v>29249</v>
      </c>
      <c r="E1454" s="4" t="s">
        <v>69849</v>
      </c>
      <c r="F1454">
        <v>607.5</v>
      </c>
      <c r="G1454">
        <v>810</v>
      </c>
      <c r="H1454" t="s">
        <v>2132</v>
      </c>
      <c r="I1454" t="s">
        <v>29250</v>
      </c>
      <c r="J1454" t="s">
        <v>200</v>
      </c>
      <c r="K1454" t="s">
        <v>29251</v>
      </c>
      <c r="N1454" t="s">
        <v>29252</v>
      </c>
      <c r="P1454" t="s">
        <v>29253</v>
      </c>
    </row>
    <row r="1455" spans="1:16">
      <c r="A1455" t="s">
        <v>69752</v>
      </c>
      <c r="B1455" t="s">
        <v>29266</v>
      </c>
      <c r="C1455" t="s">
        <v>29267</v>
      </c>
      <c r="D1455" s="2">
        <v>6113211791</v>
      </c>
      <c r="E1455" s="4" t="s">
        <v>69770</v>
      </c>
      <c r="F1455">
        <v>285</v>
      </c>
      <c r="G1455">
        <v>380</v>
      </c>
      <c r="H1455" t="s">
        <v>1122</v>
      </c>
      <c r="I1455" t="s">
        <v>29268</v>
      </c>
      <c r="J1455" t="s">
        <v>71</v>
      </c>
      <c r="K1455" t="s">
        <v>29269</v>
      </c>
      <c r="N1455" t="s">
        <v>29270</v>
      </c>
      <c r="O1455" t="s">
        <v>29271</v>
      </c>
    </row>
    <row r="1456" spans="1:16">
      <c r="A1456" t="s">
        <v>69752</v>
      </c>
      <c r="B1456" t="s">
        <v>29272</v>
      </c>
      <c r="C1456" t="s">
        <v>29273</v>
      </c>
      <c r="D1456" s="2">
        <v>5213219351</v>
      </c>
      <c r="E1456" s="4" t="s">
        <v>69802</v>
      </c>
      <c r="F1456">
        <v>7485</v>
      </c>
      <c r="G1456">
        <v>9980</v>
      </c>
      <c r="H1456" t="s">
        <v>120</v>
      </c>
      <c r="I1456" t="s">
        <v>29274</v>
      </c>
      <c r="J1456" t="s">
        <v>71</v>
      </c>
      <c r="K1456" t="s">
        <v>29275</v>
      </c>
      <c r="N1456" t="s">
        <v>29276</v>
      </c>
      <c r="P1456" t="s">
        <v>15314</v>
      </c>
    </row>
    <row r="1457" spans="1:16">
      <c r="A1457" t="s">
        <v>69752</v>
      </c>
      <c r="B1457" t="s">
        <v>29290</v>
      </c>
      <c r="C1457" t="s">
        <v>29291</v>
      </c>
      <c r="D1457" s="2" t="s">
        <v>29292</v>
      </c>
      <c r="E1457" s="4" t="s">
        <v>69799</v>
      </c>
      <c r="F1457">
        <v>135</v>
      </c>
      <c r="G1457">
        <v>180</v>
      </c>
      <c r="H1457" t="s">
        <v>9869</v>
      </c>
      <c r="I1457" t="s">
        <v>29293</v>
      </c>
      <c r="J1457" t="s">
        <v>200</v>
      </c>
      <c r="K1457" t="s">
        <v>29294</v>
      </c>
      <c r="N1457" t="s">
        <v>29295</v>
      </c>
      <c r="P1457" t="s">
        <v>1249</v>
      </c>
    </row>
    <row r="1458" spans="1:16">
      <c r="A1458" t="s">
        <v>69752</v>
      </c>
      <c r="B1458" t="s">
        <v>29296</v>
      </c>
      <c r="C1458" t="s">
        <v>29297</v>
      </c>
      <c r="D1458" s="2">
        <v>421944069051</v>
      </c>
      <c r="E1458" s="4" t="s">
        <v>69780</v>
      </c>
      <c r="F1458">
        <v>1335</v>
      </c>
      <c r="G1458">
        <v>1780</v>
      </c>
      <c r="H1458" t="s">
        <v>11291</v>
      </c>
      <c r="I1458" t="s">
        <v>29299</v>
      </c>
      <c r="J1458" t="s">
        <v>45</v>
      </c>
      <c r="K1458" t="s">
        <v>29300</v>
      </c>
      <c r="N1458" t="s">
        <v>29301</v>
      </c>
      <c r="P1458" t="s">
        <v>1905</v>
      </c>
    </row>
    <row r="1459" spans="1:16">
      <c r="A1459" t="s">
        <v>69752</v>
      </c>
      <c r="B1459" t="s">
        <v>29302</v>
      </c>
      <c r="C1459" t="s">
        <v>29303</v>
      </c>
      <c r="D1459" s="2">
        <v>73401</v>
      </c>
      <c r="E1459" s="4" t="s">
        <v>69784</v>
      </c>
      <c r="F1459">
        <v>435</v>
      </c>
      <c r="G1459">
        <v>580</v>
      </c>
      <c r="H1459" t="s">
        <v>747</v>
      </c>
      <c r="I1459" t="s">
        <v>29304</v>
      </c>
      <c r="J1459" t="s">
        <v>62</v>
      </c>
      <c r="K1459" t="s">
        <v>29305</v>
      </c>
      <c r="N1459" t="s">
        <v>29306</v>
      </c>
      <c r="P1459" t="s">
        <v>29307</v>
      </c>
    </row>
    <row r="1460" spans="1:16">
      <c r="A1460" t="s">
        <v>69752</v>
      </c>
      <c r="B1460" t="s">
        <v>29357</v>
      </c>
      <c r="C1460" t="s">
        <v>29358</v>
      </c>
      <c r="D1460" s="2">
        <v>200</v>
      </c>
      <c r="E1460" s="4" t="s">
        <v>69814</v>
      </c>
      <c r="F1460">
        <v>1935</v>
      </c>
      <c r="G1460">
        <v>2580</v>
      </c>
      <c r="H1460" t="s">
        <v>8030</v>
      </c>
      <c r="I1460" t="s">
        <v>29360</v>
      </c>
      <c r="J1460" t="s">
        <v>19</v>
      </c>
      <c r="K1460" t="s">
        <v>29361</v>
      </c>
      <c r="N1460" t="s">
        <v>29362</v>
      </c>
      <c r="P1460" t="s">
        <v>29363</v>
      </c>
    </row>
    <row r="1461" spans="1:16">
      <c r="A1461" t="s">
        <v>69752</v>
      </c>
      <c r="B1461" t="s">
        <v>29364</v>
      </c>
      <c r="C1461" t="s">
        <v>29365</v>
      </c>
      <c r="D1461" s="2">
        <v>996530007202</v>
      </c>
      <c r="E1461" s="4" t="s">
        <v>69757</v>
      </c>
      <c r="F1461">
        <v>885</v>
      </c>
      <c r="G1461">
        <v>1180</v>
      </c>
      <c r="H1461" t="s">
        <v>17</v>
      </c>
      <c r="I1461" t="s">
        <v>29366</v>
      </c>
      <c r="J1461" t="s">
        <v>45</v>
      </c>
      <c r="K1461" t="s">
        <v>29367</v>
      </c>
      <c r="N1461" t="s">
        <v>29368</v>
      </c>
      <c r="P1461" t="s">
        <v>29369</v>
      </c>
    </row>
    <row r="1462" spans="1:16">
      <c r="A1462" t="s">
        <v>69752</v>
      </c>
      <c r="B1462" t="s">
        <v>29370</v>
      </c>
      <c r="C1462" t="s">
        <v>29371</v>
      </c>
      <c r="D1462" s="2" t="s">
        <v>29372</v>
      </c>
      <c r="E1462" s="4" t="s">
        <v>70048</v>
      </c>
      <c r="F1462">
        <v>3538.5</v>
      </c>
      <c r="G1462">
        <v>4718</v>
      </c>
      <c r="H1462" t="s">
        <v>351</v>
      </c>
      <c r="I1462" t="s">
        <v>29374</v>
      </c>
      <c r="J1462" t="s">
        <v>200</v>
      </c>
      <c r="K1462" t="s">
        <v>29375</v>
      </c>
      <c r="N1462" t="s">
        <v>29376</v>
      </c>
      <c r="P1462" t="s">
        <v>1050</v>
      </c>
    </row>
    <row r="1463" spans="1:16">
      <c r="A1463" t="s">
        <v>69752</v>
      </c>
      <c r="B1463" t="s">
        <v>29395</v>
      </c>
      <c r="C1463" t="s">
        <v>29396</v>
      </c>
      <c r="D1463" s="2">
        <v>996530006756</v>
      </c>
      <c r="E1463" s="4" t="s">
        <v>69783</v>
      </c>
      <c r="F1463">
        <v>1485</v>
      </c>
      <c r="G1463">
        <v>1980</v>
      </c>
      <c r="H1463" t="s">
        <v>1527</v>
      </c>
      <c r="I1463" t="s">
        <v>29397</v>
      </c>
      <c r="J1463" t="s">
        <v>45</v>
      </c>
      <c r="K1463" t="s">
        <v>29398</v>
      </c>
      <c r="N1463" t="s">
        <v>29399</v>
      </c>
      <c r="P1463" t="s">
        <v>29400</v>
      </c>
    </row>
    <row r="1464" spans="1:16">
      <c r="A1464" t="s">
        <v>69752</v>
      </c>
      <c r="B1464" t="s">
        <v>29401</v>
      </c>
      <c r="C1464" t="s">
        <v>29402</v>
      </c>
      <c r="D1464" s="2" t="s">
        <v>29403</v>
      </c>
      <c r="E1464" s="4" t="s">
        <v>69783</v>
      </c>
      <c r="F1464">
        <v>1485</v>
      </c>
      <c r="G1464">
        <v>1980</v>
      </c>
      <c r="H1464" t="s">
        <v>3671</v>
      </c>
      <c r="I1464" t="s">
        <v>29404</v>
      </c>
      <c r="J1464" t="s">
        <v>200</v>
      </c>
      <c r="K1464" t="s">
        <v>29405</v>
      </c>
      <c r="N1464" t="s">
        <v>29406</v>
      </c>
      <c r="O1464" t="s">
        <v>29407</v>
      </c>
      <c r="P1464" t="s">
        <v>598</v>
      </c>
    </row>
    <row r="1465" spans="1:16">
      <c r="A1465" t="s">
        <v>69752</v>
      </c>
      <c r="B1465" t="s">
        <v>29408</v>
      </c>
      <c r="C1465" t="s">
        <v>29409</v>
      </c>
      <c r="D1465" s="2">
        <v>5513217721</v>
      </c>
      <c r="E1465" s="4" t="s">
        <v>69828</v>
      </c>
      <c r="F1465">
        <v>2017.5</v>
      </c>
      <c r="G1465">
        <v>2690</v>
      </c>
      <c r="H1465" t="s">
        <v>136</v>
      </c>
      <c r="I1465" t="s">
        <v>29410</v>
      </c>
      <c r="J1465" t="s">
        <v>71</v>
      </c>
      <c r="K1465" t="s">
        <v>29411</v>
      </c>
      <c r="N1465" t="s">
        <v>29412</v>
      </c>
    </row>
    <row r="1466" spans="1:16">
      <c r="A1466" t="s">
        <v>69752</v>
      </c>
      <c r="B1466" t="s">
        <v>29413</v>
      </c>
      <c r="C1466" t="s">
        <v>29414</v>
      </c>
      <c r="D1466" s="2">
        <v>74707</v>
      </c>
      <c r="E1466" s="4" t="s">
        <v>69766</v>
      </c>
      <c r="F1466">
        <v>2385</v>
      </c>
      <c r="G1466">
        <v>3180</v>
      </c>
      <c r="H1466" t="s">
        <v>288</v>
      </c>
      <c r="I1466" t="s">
        <v>29415</v>
      </c>
      <c r="J1466" t="s">
        <v>62</v>
      </c>
      <c r="K1466" t="s">
        <v>29416</v>
      </c>
      <c r="N1466" t="s">
        <v>29417</v>
      </c>
      <c r="P1466" t="s">
        <v>29418</v>
      </c>
    </row>
    <row r="1467" spans="1:16">
      <c r="A1467" t="s">
        <v>69752</v>
      </c>
      <c r="B1467" t="s">
        <v>29419</v>
      </c>
      <c r="C1467" t="s">
        <v>29420</v>
      </c>
      <c r="D1467" s="2" t="s">
        <v>29421</v>
      </c>
      <c r="E1467" s="4" t="s">
        <v>69784</v>
      </c>
      <c r="F1467">
        <v>435</v>
      </c>
      <c r="G1467">
        <v>580</v>
      </c>
      <c r="H1467" t="s">
        <v>95</v>
      </c>
      <c r="I1467" t="s">
        <v>29422</v>
      </c>
      <c r="J1467" t="s">
        <v>97</v>
      </c>
      <c r="K1467" t="s">
        <v>29423</v>
      </c>
      <c r="N1467" t="s">
        <v>29424</v>
      </c>
      <c r="O1467" t="s">
        <v>29425</v>
      </c>
      <c r="P1467" t="s">
        <v>29426</v>
      </c>
    </row>
    <row r="1468" spans="1:16">
      <c r="A1468" t="s">
        <v>69752</v>
      </c>
      <c r="B1468" t="s">
        <v>29446</v>
      </c>
      <c r="C1468" t="s">
        <v>29447</v>
      </c>
      <c r="D1468" s="2">
        <v>15379</v>
      </c>
      <c r="E1468" s="4" t="s">
        <v>69756</v>
      </c>
      <c r="F1468">
        <v>735</v>
      </c>
      <c r="G1468">
        <v>980.00000000000011</v>
      </c>
      <c r="H1468" t="s">
        <v>298</v>
      </c>
      <c r="I1468" t="s">
        <v>29448</v>
      </c>
      <c r="J1468" t="s">
        <v>97</v>
      </c>
      <c r="K1468" t="s">
        <v>29449</v>
      </c>
      <c r="N1468" t="s">
        <v>29450</v>
      </c>
    </row>
    <row r="1469" spans="1:16">
      <c r="A1469" t="s">
        <v>69752</v>
      </c>
      <c r="B1469" t="s">
        <v>29451</v>
      </c>
      <c r="C1469" t="s">
        <v>29452</v>
      </c>
      <c r="D1469" s="2" t="s">
        <v>29453</v>
      </c>
      <c r="E1469" s="4" t="s">
        <v>69797</v>
      </c>
      <c r="F1469">
        <v>1117.5</v>
      </c>
      <c r="G1469">
        <v>1490</v>
      </c>
      <c r="H1469" t="s">
        <v>24464</v>
      </c>
      <c r="I1469" t="s">
        <v>29454</v>
      </c>
      <c r="J1469" t="s">
        <v>200</v>
      </c>
      <c r="K1469" t="s">
        <v>29455</v>
      </c>
      <c r="N1469" t="s">
        <v>29456</v>
      </c>
      <c r="P1469" t="s">
        <v>4018</v>
      </c>
    </row>
    <row r="1470" spans="1:16">
      <c r="A1470" t="s">
        <v>69752</v>
      </c>
      <c r="B1470" t="s">
        <v>29474</v>
      </c>
      <c r="C1470" t="s">
        <v>29475</v>
      </c>
      <c r="D1470" s="2">
        <v>12028063</v>
      </c>
      <c r="E1470" s="4" t="s">
        <v>70049</v>
      </c>
      <c r="F1470">
        <v>3778.5</v>
      </c>
      <c r="G1470">
        <v>5038</v>
      </c>
      <c r="H1470" t="s">
        <v>26</v>
      </c>
      <c r="I1470" t="s">
        <v>29477</v>
      </c>
      <c r="J1470" t="s">
        <v>28</v>
      </c>
      <c r="K1470" t="s">
        <v>29478</v>
      </c>
      <c r="N1470" t="s">
        <v>29479</v>
      </c>
      <c r="P1470" t="s">
        <v>29480</v>
      </c>
    </row>
    <row r="1471" spans="1:16">
      <c r="A1471" t="s">
        <v>69752</v>
      </c>
      <c r="B1471" t="s">
        <v>29481</v>
      </c>
      <c r="C1471" t="s">
        <v>29482</v>
      </c>
      <c r="D1471" s="2">
        <v>41000010</v>
      </c>
      <c r="E1471" s="4" t="s">
        <v>69783</v>
      </c>
      <c r="F1471">
        <v>1485</v>
      </c>
      <c r="G1471">
        <v>1980</v>
      </c>
      <c r="H1471" t="s">
        <v>1565</v>
      </c>
      <c r="I1471" t="s">
        <v>29483</v>
      </c>
      <c r="J1471" t="s">
        <v>241</v>
      </c>
      <c r="K1471" t="s">
        <v>29484</v>
      </c>
      <c r="N1471" t="s">
        <v>29485</v>
      </c>
      <c r="P1471" t="s">
        <v>5783</v>
      </c>
    </row>
    <row r="1472" spans="1:16">
      <c r="A1472" t="s">
        <v>69752</v>
      </c>
      <c r="B1472" t="s">
        <v>29503</v>
      </c>
      <c r="C1472" t="s">
        <v>29504</v>
      </c>
      <c r="D1472" s="2">
        <v>118230</v>
      </c>
      <c r="E1472" s="4" t="s">
        <v>70007</v>
      </c>
      <c r="F1472">
        <v>3435</v>
      </c>
      <c r="G1472">
        <v>4580</v>
      </c>
      <c r="H1472" t="s">
        <v>3016</v>
      </c>
      <c r="I1472" t="s">
        <v>29505</v>
      </c>
      <c r="J1472" t="s">
        <v>241</v>
      </c>
      <c r="K1472" t="s">
        <v>29506</v>
      </c>
      <c r="N1472" t="s">
        <v>29507</v>
      </c>
    </row>
    <row r="1473" spans="1:16">
      <c r="A1473" t="s">
        <v>69752</v>
      </c>
      <c r="B1473" t="s">
        <v>29532</v>
      </c>
      <c r="C1473" t="s">
        <v>29533</v>
      </c>
      <c r="D1473" s="2">
        <v>5213225051</v>
      </c>
      <c r="E1473" s="4" t="s">
        <v>69756</v>
      </c>
      <c r="F1473">
        <v>735</v>
      </c>
      <c r="G1473">
        <v>980.00000000000011</v>
      </c>
      <c r="H1473" t="s">
        <v>521</v>
      </c>
      <c r="I1473" t="s">
        <v>29534</v>
      </c>
      <c r="J1473" t="s">
        <v>71</v>
      </c>
      <c r="K1473" t="s">
        <v>29535</v>
      </c>
      <c r="N1473" t="s">
        <v>29536</v>
      </c>
      <c r="P1473" t="s">
        <v>489</v>
      </c>
    </row>
    <row r="1474" spans="1:16">
      <c r="A1474" t="s">
        <v>69752</v>
      </c>
      <c r="B1474" t="s">
        <v>29562</v>
      </c>
      <c r="C1474" t="s">
        <v>29563</v>
      </c>
      <c r="D1474" s="2" t="s">
        <v>29564</v>
      </c>
      <c r="E1474" s="4" t="s">
        <v>69799</v>
      </c>
      <c r="F1474">
        <v>135</v>
      </c>
      <c r="G1474">
        <v>180</v>
      </c>
      <c r="H1474" t="s">
        <v>9061</v>
      </c>
      <c r="I1474" t="s">
        <v>29565</v>
      </c>
      <c r="J1474" t="s">
        <v>200</v>
      </c>
      <c r="K1474" t="s">
        <v>29566</v>
      </c>
      <c r="N1474" t="s">
        <v>29567</v>
      </c>
      <c r="O1474" t="s">
        <v>29568</v>
      </c>
      <c r="P1474" t="s">
        <v>1249</v>
      </c>
    </row>
    <row r="1475" spans="1:16">
      <c r="A1475" t="s">
        <v>69752</v>
      </c>
      <c r="B1475" t="s">
        <v>29586</v>
      </c>
      <c r="C1475" t="s">
        <v>29587</v>
      </c>
      <c r="D1475" s="2">
        <v>422224735790</v>
      </c>
      <c r="E1475" s="4" t="s">
        <v>69756</v>
      </c>
      <c r="F1475">
        <v>735</v>
      </c>
      <c r="G1475">
        <v>980.00000000000011</v>
      </c>
      <c r="H1475" t="s">
        <v>754</v>
      </c>
      <c r="I1475" t="s">
        <v>29588</v>
      </c>
      <c r="J1475" t="s">
        <v>756</v>
      </c>
      <c r="K1475" t="s">
        <v>29589</v>
      </c>
      <c r="N1475" t="s">
        <v>29590</v>
      </c>
      <c r="P1475" t="s">
        <v>29591</v>
      </c>
    </row>
    <row r="1476" spans="1:16">
      <c r="A1476" t="s">
        <v>69752</v>
      </c>
      <c r="B1476" t="s">
        <v>29592</v>
      </c>
      <c r="C1476" t="s">
        <v>29593</v>
      </c>
      <c r="D1476" s="2" t="s">
        <v>29594</v>
      </c>
      <c r="E1476" s="4" t="s">
        <v>69781</v>
      </c>
      <c r="F1476">
        <v>2218.5</v>
      </c>
      <c r="G1476">
        <v>2958</v>
      </c>
      <c r="H1476" t="s">
        <v>4215</v>
      </c>
      <c r="I1476" t="s">
        <v>29595</v>
      </c>
      <c r="J1476" t="s">
        <v>200</v>
      </c>
      <c r="K1476" t="s">
        <v>29596</v>
      </c>
      <c r="N1476" t="s">
        <v>29597</v>
      </c>
      <c r="P1476" t="s">
        <v>22443</v>
      </c>
    </row>
    <row r="1477" spans="1:16">
      <c r="A1477" t="s">
        <v>69752</v>
      </c>
      <c r="B1477" t="s">
        <v>29611</v>
      </c>
      <c r="C1477" t="s">
        <v>29612</v>
      </c>
      <c r="D1477" s="2">
        <v>10003850</v>
      </c>
      <c r="E1477" s="4" t="s">
        <v>69784</v>
      </c>
      <c r="F1477">
        <v>435</v>
      </c>
      <c r="G1477">
        <v>580</v>
      </c>
      <c r="H1477" t="s">
        <v>2210</v>
      </c>
      <c r="I1477" t="s">
        <v>29613</v>
      </c>
      <c r="J1477" t="s">
        <v>781</v>
      </c>
      <c r="K1477" t="s">
        <v>29614</v>
      </c>
      <c r="N1477" t="s">
        <v>29615</v>
      </c>
    </row>
    <row r="1478" spans="1:16">
      <c r="A1478" t="s">
        <v>69752</v>
      </c>
      <c r="B1478" t="s">
        <v>29628</v>
      </c>
      <c r="C1478" t="s">
        <v>29629</v>
      </c>
      <c r="D1478" s="2" t="s">
        <v>29630</v>
      </c>
      <c r="E1478" s="4" t="s">
        <v>69940</v>
      </c>
      <c r="F1478">
        <v>3142.5</v>
      </c>
      <c r="G1478">
        <v>4190</v>
      </c>
      <c r="H1478" t="s">
        <v>823</v>
      </c>
      <c r="I1478" t="s">
        <v>29631</v>
      </c>
      <c r="J1478" t="s">
        <v>200</v>
      </c>
      <c r="K1478" t="s">
        <v>29632</v>
      </c>
      <c r="N1478" t="s">
        <v>29633</v>
      </c>
      <c r="P1478" t="s">
        <v>29634</v>
      </c>
    </row>
    <row r="1479" spans="1:16">
      <c r="A1479" t="s">
        <v>69752</v>
      </c>
      <c r="B1479" t="s">
        <v>29666</v>
      </c>
      <c r="C1479" t="s">
        <v>29667</v>
      </c>
      <c r="D1479" s="2">
        <v>74184</v>
      </c>
      <c r="E1479" s="4" t="s">
        <v>69798</v>
      </c>
      <c r="F1479">
        <v>585</v>
      </c>
      <c r="G1479">
        <v>780</v>
      </c>
      <c r="H1479" t="s">
        <v>1180</v>
      </c>
      <c r="I1479" t="s">
        <v>29668</v>
      </c>
      <c r="J1479" t="s">
        <v>62</v>
      </c>
      <c r="K1479" t="s">
        <v>29669</v>
      </c>
      <c r="N1479" t="s">
        <v>29670</v>
      </c>
      <c r="O1479" t="s">
        <v>29671</v>
      </c>
      <c r="P1479" t="s">
        <v>29672</v>
      </c>
    </row>
    <row r="1480" spans="1:16">
      <c r="A1480" t="s">
        <v>69752</v>
      </c>
      <c r="B1480" t="s">
        <v>29680</v>
      </c>
      <c r="C1480" t="s">
        <v>29681</v>
      </c>
      <c r="D1480" s="2" t="s">
        <v>29682</v>
      </c>
      <c r="E1480" s="4" t="s">
        <v>69778</v>
      </c>
      <c r="F1480">
        <v>373.50000000000006</v>
      </c>
      <c r="G1480">
        <v>498.00000000000006</v>
      </c>
      <c r="H1480" t="s">
        <v>6880</v>
      </c>
      <c r="I1480" t="s">
        <v>29683</v>
      </c>
      <c r="J1480" t="s">
        <v>200</v>
      </c>
      <c r="K1480" t="s">
        <v>29684</v>
      </c>
      <c r="N1480" t="s">
        <v>29685</v>
      </c>
      <c r="P1480" t="s">
        <v>1249</v>
      </c>
    </row>
    <row r="1481" spans="1:16">
      <c r="A1481" t="s">
        <v>69752</v>
      </c>
      <c r="B1481" t="s">
        <v>29708</v>
      </c>
      <c r="C1481" t="s">
        <v>29709</v>
      </c>
      <c r="D1481" s="2">
        <v>15259</v>
      </c>
      <c r="E1481" s="4" t="s">
        <v>69809</v>
      </c>
      <c r="F1481">
        <v>6735</v>
      </c>
      <c r="G1481">
        <v>8980</v>
      </c>
      <c r="H1481" t="s">
        <v>3367</v>
      </c>
      <c r="I1481" t="s">
        <v>29710</v>
      </c>
      <c r="J1481" t="s">
        <v>781</v>
      </c>
      <c r="K1481" t="s">
        <v>29711</v>
      </c>
      <c r="N1481" t="s">
        <v>29712</v>
      </c>
    </row>
    <row r="1482" spans="1:16">
      <c r="A1482" t="s">
        <v>69752</v>
      </c>
      <c r="B1482" t="s">
        <v>29726</v>
      </c>
      <c r="C1482" t="s">
        <v>29727</v>
      </c>
      <c r="D1482" s="2" t="s">
        <v>29728</v>
      </c>
      <c r="E1482" s="4" t="s">
        <v>69756</v>
      </c>
      <c r="F1482">
        <v>735</v>
      </c>
      <c r="G1482">
        <v>980.00000000000011</v>
      </c>
      <c r="H1482" t="s">
        <v>607</v>
      </c>
      <c r="I1482" t="s">
        <v>29729</v>
      </c>
      <c r="J1482" t="s">
        <v>200</v>
      </c>
      <c r="K1482" t="s">
        <v>29730</v>
      </c>
      <c r="N1482" t="s">
        <v>29731</v>
      </c>
      <c r="O1482" t="s">
        <v>29732</v>
      </c>
      <c r="P1482" t="s">
        <v>29733</v>
      </c>
    </row>
    <row r="1483" spans="1:16">
      <c r="A1483" t="s">
        <v>69752</v>
      </c>
      <c r="B1483" t="s">
        <v>29740</v>
      </c>
      <c r="C1483" t="s">
        <v>29741</v>
      </c>
      <c r="D1483" s="2">
        <v>421944040781</v>
      </c>
      <c r="E1483" s="4" t="s">
        <v>69770</v>
      </c>
      <c r="F1483">
        <v>285</v>
      </c>
      <c r="G1483">
        <v>380</v>
      </c>
      <c r="H1483" t="s">
        <v>2694</v>
      </c>
      <c r="I1483" t="s">
        <v>29742</v>
      </c>
      <c r="J1483" t="s">
        <v>45</v>
      </c>
      <c r="K1483" t="s">
        <v>29743</v>
      </c>
      <c r="N1483" t="s">
        <v>29744</v>
      </c>
    </row>
    <row r="1484" spans="1:16">
      <c r="A1484" t="s">
        <v>69752</v>
      </c>
      <c r="B1484" t="s">
        <v>29745</v>
      </c>
      <c r="C1484" t="s">
        <v>29746</v>
      </c>
      <c r="D1484" s="2">
        <v>996530050539</v>
      </c>
      <c r="E1484" s="4" t="s">
        <v>69803</v>
      </c>
      <c r="F1484">
        <v>367.5</v>
      </c>
      <c r="G1484">
        <v>490.00000000000006</v>
      </c>
      <c r="H1484" t="s">
        <v>1381</v>
      </c>
      <c r="I1484" t="s">
        <v>29748</v>
      </c>
      <c r="J1484" t="s">
        <v>45</v>
      </c>
      <c r="K1484" t="s">
        <v>29749</v>
      </c>
      <c r="N1484" t="s">
        <v>29750</v>
      </c>
    </row>
    <row r="1485" spans="1:16">
      <c r="A1485" t="s">
        <v>69752</v>
      </c>
      <c r="B1485" t="s">
        <v>29763</v>
      </c>
      <c r="C1485" t="s">
        <v>29764</v>
      </c>
      <c r="D1485" s="2">
        <v>74686</v>
      </c>
      <c r="E1485" s="4" t="s">
        <v>69892</v>
      </c>
      <c r="F1485">
        <v>5085</v>
      </c>
      <c r="G1485">
        <v>6780</v>
      </c>
      <c r="H1485" t="s">
        <v>657</v>
      </c>
      <c r="I1485" t="s">
        <v>29765</v>
      </c>
      <c r="J1485" t="s">
        <v>62</v>
      </c>
      <c r="K1485" t="s">
        <v>29766</v>
      </c>
      <c r="N1485" t="s">
        <v>29767</v>
      </c>
      <c r="P1485" t="s">
        <v>10078</v>
      </c>
    </row>
    <row r="1486" spans="1:16">
      <c r="A1486" t="s">
        <v>69752</v>
      </c>
      <c r="B1486" t="s">
        <v>29768</v>
      </c>
      <c r="C1486" t="s">
        <v>29769</v>
      </c>
      <c r="D1486" s="2">
        <v>15284</v>
      </c>
      <c r="E1486" s="4" t="s">
        <v>69759</v>
      </c>
      <c r="F1486">
        <v>1185</v>
      </c>
      <c r="G1486">
        <v>1580</v>
      </c>
      <c r="H1486" t="s">
        <v>8166</v>
      </c>
      <c r="I1486" t="s">
        <v>29771</v>
      </c>
      <c r="J1486" t="s">
        <v>781</v>
      </c>
      <c r="K1486" t="s">
        <v>29772</v>
      </c>
      <c r="N1486" t="s">
        <v>29773</v>
      </c>
    </row>
    <row r="1487" spans="1:16">
      <c r="A1487" t="s">
        <v>69752</v>
      </c>
      <c r="B1487" t="s">
        <v>29787</v>
      </c>
      <c r="C1487" t="s">
        <v>29788</v>
      </c>
      <c r="D1487" s="2" t="s">
        <v>29789</v>
      </c>
      <c r="E1487" s="4" t="s">
        <v>69799</v>
      </c>
      <c r="F1487">
        <v>135</v>
      </c>
      <c r="G1487">
        <v>180</v>
      </c>
      <c r="H1487" t="s">
        <v>6880</v>
      </c>
      <c r="I1487" t="s">
        <v>29790</v>
      </c>
      <c r="J1487" t="s">
        <v>200</v>
      </c>
      <c r="K1487" t="s">
        <v>29791</v>
      </c>
      <c r="N1487" t="s">
        <v>29792</v>
      </c>
      <c r="P1487" t="s">
        <v>1249</v>
      </c>
    </row>
    <row r="1488" spans="1:16">
      <c r="A1488" t="s">
        <v>69752</v>
      </c>
      <c r="B1488" t="s">
        <v>29793</v>
      </c>
      <c r="C1488" t="s">
        <v>29794</v>
      </c>
      <c r="D1488" s="2">
        <v>6113210481</v>
      </c>
      <c r="E1488" s="4" t="s">
        <v>69798</v>
      </c>
      <c r="F1488">
        <v>585</v>
      </c>
      <c r="G1488">
        <v>780</v>
      </c>
      <c r="H1488" t="s">
        <v>1670</v>
      </c>
      <c r="I1488" t="s">
        <v>29795</v>
      </c>
      <c r="J1488" t="s">
        <v>71</v>
      </c>
      <c r="K1488" t="s">
        <v>29796</v>
      </c>
      <c r="N1488" t="s">
        <v>29797</v>
      </c>
      <c r="O1488" t="s">
        <v>29798</v>
      </c>
    </row>
    <row r="1489" spans="1:16">
      <c r="A1489" t="s">
        <v>69752</v>
      </c>
      <c r="B1489" t="s">
        <v>29822</v>
      </c>
      <c r="C1489" t="s">
        <v>29823</v>
      </c>
      <c r="D1489" s="2" t="s">
        <v>29824</v>
      </c>
      <c r="E1489" s="4" t="s">
        <v>69770</v>
      </c>
      <c r="F1489">
        <v>285</v>
      </c>
      <c r="G1489">
        <v>380</v>
      </c>
      <c r="H1489" t="s">
        <v>408</v>
      </c>
      <c r="I1489" t="s">
        <v>29825</v>
      </c>
      <c r="J1489" t="s">
        <v>200</v>
      </c>
      <c r="K1489" t="s">
        <v>29826</v>
      </c>
      <c r="N1489" t="s">
        <v>29827</v>
      </c>
      <c r="P1489" t="s">
        <v>29828</v>
      </c>
    </row>
    <row r="1490" spans="1:16">
      <c r="A1490" t="s">
        <v>69752</v>
      </c>
      <c r="B1490" t="s">
        <v>29829</v>
      </c>
      <c r="C1490" t="s">
        <v>29830</v>
      </c>
      <c r="D1490" s="2">
        <v>421941309971</v>
      </c>
      <c r="E1490" s="4" t="s">
        <v>69817</v>
      </c>
      <c r="F1490">
        <v>2835</v>
      </c>
      <c r="G1490">
        <v>3779.9999999999995</v>
      </c>
      <c r="H1490" t="s">
        <v>1886</v>
      </c>
      <c r="I1490" t="s">
        <v>29832</v>
      </c>
      <c r="J1490" t="s">
        <v>45</v>
      </c>
      <c r="K1490" t="s">
        <v>29833</v>
      </c>
      <c r="N1490" t="s">
        <v>29834</v>
      </c>
      <c r="P1490" t="s">
        <v>1905</v>
      </c>
    </row>
    <row r="1491" spans="1:16">
      <c r="A1491" t="s">
        <v>69752</v>
      </c>
      <c r="B1491" t="s">
        <v>29885</v>
      </c>
      <c r="C1491" t="s">
        <v>29886</v>
      </c>
      <c r="D1491" s="2">
        <v>996530067998</v>
      </c>
      <c r="E1491" s="4" t="s">
        <v>69780</v>
      </c>
      <c r="F1491">
        <v>1335</v>
      </c>
      <c r="G1491">
        <v>1780</v>
      </c>
      <c r="H1491" t="s">
        <v>11291</v>
      </c>
      <c r="I1491" t="s">
        <v>29888</v>
      </c>
      <c r="J1491" t="s">
        <v>45</v>
      </c>
      <c r="K1491" t="s">
        <v>29889</v>
      </c>
      <c r="N1491" t="s">
        <v>29890</v>
      </c>
      <c r="P1491" t="s">
        <v>29891</v>
      </c>
    </row>
    <row r="1492" spans="1:16">
      <c r="A1492" t="s">
        <v>69752</v>
      </c>
      <c r="B1492" t="s">
        <v>29892</v>
      </c>
      <c r="C1492" t="s">
        <v>29893</v>
      </c>
      <c r="D1492" s="2">
        <v>421941291461</v>
      </c>
      <c r="E1492" s="4" t="s">
        <v>69783</v>
      </c>
      <c r="F1492">
        <v>1485</v>
      </c>
      <c r="G1492">
        <v>1980</v>
      </c>
      <c r="H1492" t="s">
        <v>4434</v>
      </c>
      <c r="I1492" t="s">
        <v>29894</v>
      </c>
      <c r="J1492" t="s">
        <v>45</v>
      </c>
      <c r="K1492" t="s">
        <v>29895</v>
      </c>
      <c r="N1492" t="s">
        <v>29896</v>
      </c>
      <c r="P1492" t="s">
        <v>1905</v>
      </c>
    </row>
    <row r="1493" spans="1:16">
      <c r="A1493" t="s">
        <v>69752</v>
      </c>
      <c r="B1493" t="s">
        <v>29897</v>
      </c>
      <c r="C1493" t="s">
        <v>29898</v>
      </c>
      <c r="D1493" s="2">
        <v>15395</v>
      </c>
      <c r="E1493" s="4" t="s">
        <v>69757</v>
      </c>
      <c r="F1493">
        <v>885</v>
      </c>
      <c r="G1493">
        <v>1180</v>
      </c>
      <c r="H1493" t="s">
        <v>11087</v>
      </c>
      <c r="I1493" t="s">
        <v>29900</v>
      </c>
      <c r="J1493" t="s">
        <v>241</v>
      </c>
      <c r="K1493" t="s">
        <v>29901</v>
      </c>
      <c r="N1493" t="s">
        <v>29902</v>
      </c>
    </row>
    <row r="1494" spans="1:16">
      <c r="A1494" t="s">
        <v>69752</v>
      </c>
      <c r="B1494" t="s">
        <v>29909</v>
      </c>
      <c r="C1494" t="s">
        <v>29910</v>
      </c>
      <c r="D1494" s="2">
        <v>65369</v>
      </c>
      <c r="E1494" s="4" t="s">
        <v>69768</v>
      </c>
      <c r="F1494">
        <v>2985</v>
      </c>
      <c r="G1494">
        <v>3979.9999999999995</v>
      </c>
      <c r="H1494" t="s">
        <v>341</v>
      </c>
      <c r="I1494" t="s">
        <v>29911</v>
      </c>
      <c r="J1494" t="s">
        <v>62</v>
      </c>
      <c r="K1494" t="s">
        <v>29912</v>
      </c>
      <c r="N1494" t="s">
        <v>29913</v>
      </c>
      <c r="O1494" t="s">
        <v>29914</v>
      </c>
      <c r="P1494" t="s">
        <v>4150</v>
      </c>
    </row>
    <row r="1495" spans="1:16">
      <c r="A1495" t="s">
        <v>69752</v>
      </c>
      <c r="B1495" t="s">
        <v>29929</v>
      </c>
      <c r="C1495" t="s">
        <v>29930</v>
      </c>
      <c r="D1495" s="2" t="s">
        <v>29931</v>
      </c>
      <c r="E1495" s="4" t="s">
        <v>70050</v>
      </c>
      <c r="F1495">
        <v>3532.5</v>
      </c>
      <c r="G1495">
        <v>4710</v>
      </c>
      <c r="H1495" t="s">
        <v>4555</v>
      </c>
      <c r="I1495" t="s">
        <v>29933</v>
      </c>
      <c r="J1495" t="s">
        <v>200</v>
      </c>
      <c r="K1495" t="s">
        <v>29934</v>
      </c>
      <c r="N1495" t="s">
        <v>29935</v>
      </c>
      <c r="P1495" t="s">
        <v>29936</v>
      </c>
    </row>
    <row r="1496" spans="1:16">
      <c r="A1496" t="s">
        <v>69752</v>
      </c>
      <c r="B1496" t="s">
        <v>29943</v>
      </c>
      <c r="C1496" t="s">
        <v>29944</v>
      </c>
      <c r="D1496" s="2">
        <v>5313263941</v>
      </c>
      <c r="E1496" s="4" t="s">
        <v>69784</v>
      </c>
      <c r="F1496">
        <v>435</v>
      </c>
      <c r="G1496">
        <v>580</v>
      </c>
      <c r="H1496" t="s">
        <v>69</v>
      </c>
      <c r="I1496" t="s">
        <v>29945</v>
      </c>
      <c r="J1496" t="s">
        <v>71</v>
      </c>
      <c r="K1496" t="s">
        <v>29946</v>
      </c>
      <c r="N1496" t="s">
        <v>29947</v>
      </c>
      <c r="P1496" t="s">
        <v>270</v>
      </c>
    </row>
    <row r="1497" spans="1:16">
      <c r="A1497" t="s">
        <v>69752</v>
      </c>
      <c r="B1497" t="s">
        <v>29948</v>
      </c>
      <c r="C1497" t="s">
        <v>29949</v>
      </c>
      <c r="D1497" s="2">
        <v>5313249101</v>
      </c>
      <c r="E1497" s="4" t="s">
        <v>69784</v>
      </c>
      <c r="F1497">
        <v>435</v>
      </c>
      <c r="G1497">
        <v>580</v>
      </c>
      <c r="H1497" t="s">
        <v>104</v>
      </c>
      <c r="I1497" t="s">
        <v>29950</v>
      </c>
      <c r="J1497" t="s">
        <v>71</v>
      </c>
      <c r="K1497" t="s">
        <v>29951</v>
      </c>
      <c r="N1497" t="s">
        <v>29952</v>
      </c>
      <c r="P1497" t="s">
        <v>20831</v>
      </c>
    </row>
    <row r="1498" spans="1:16">
      <c r="A1498" t="s">
        <v>69752</v>
      </c>
      <c r="B1498" t="s">
        <v>29970</v>
      </c>
      <c r="C1498" t="s">
        <v>29971</v>
      </c>
      <c r="D1498" s="2" t="s">
        <v>29972</v>
      </c>
      <c r="E1498" s="4" t="s">
        <v>69808</v>
      </c>
      <c r="F1498">
        <v>817.5</v>
      </c>
      <c r="G1498">
        <v>1090</v>
      </c>
      <c r="H1498" t="s">
        <v>2202</v>
      </c>
      <c r="I1498" t="s">
        <v>29973</v>
      </c>
      <c r="J1498" t="s">
        <v>200</v>
      </c>
      <c r="K1498" t="s">
        <v>29974</v>
      </c>
      <c r="N1498" t="s">
        <v>29975</v>
      </c>
      <c r="P1498" t="s">
        <v>23683</v>
      </c>
    </row>
    <row r="1499" spans="1:16">
      <c r="A1499" t="s">
        <v>69752</v>
      </c>
      <c r="B1499" t="s">
        <v>30025</v>
      </c>
      <c r="C1499" t="s">
        <v>30026</v>
      </c>
      <c r="D1499" s="2">
        <v>74186</v>
      </c>
      <c r="E1499" s="4" t="s">
        <v>70051</v>
      </c>
      <c r="F1499">
        <v>23385</v>
      </c>
      <c r="G1499">
        <v>31180</v>
      </c>
      <c r="H1499" t="s">
        <v>175</v>
      </c>
      <c r="I1499" t="s">
        <v>30027</v>
      </c>
      <c r="J1499" t="s">
        <v>62</v>
      </c>
      <c r="K1499" t="s">
        <v>30028</v>
      </c>
      <c r="N1499" t="s">
        <v>30029</v>
      </c>
      <c r="P1499" t="s">
        <v>30030</v>
      </c>
    </row>
    <row r="1500" spans="1:16">
      <c r="A1500" t="s">
        <v>69752</v>
      </c>
      <c r="B1500" t="s">
        <v>30031</v>
      </c>
      <c r="C1500" t="s">
        <v>30032</v>
      </c>
      <c r="D1500" s="2">
        <v>73537</v>
      </c>
      <c r="E1500" s="4" t="s">
        <v>69857</v>
      </c>
      <c r="F1500">
        <v>3285</v>
      </c>
      <c r="G1500">
        <v>4380</v>
      </c>
      <c r="H1500" t="s">
        <v>1513</v>
      </c>
      <c r="I1500" t="s">
        <v>30033</v>
      </c>
      <c r="J1500" t="s">
        <v>62</v>
      </c>
      <c r="K1500" t="s">
        <v>30034</v>
      </c>
      <c r="N1500" t="s">
        <v>30035</v>
      </c>
      <c r="P1500" t="s">
        <v>1457</v>
      </c>
    </row>
    <row r="1501" spans="1:16">
      <c r="A1501" t="s">
        <v>69752</v>
      </c>
      <c r="B1501" t="s">
        <v>30041</v>
      </c>
      <c r="C1501" t="s">
        <v>30042</v>
      </c>
      <c r="D1501" s="2">
        <v>8002</v>
      </c>
      <c r="E1501" s="4" t="s">
        <v>69756</v>
      </c>
      <c r="F1501">
        <v>735</v>
      </c>
      <c r="G1501">
        <v>980.00000000000011</v>
      </c>
      <c r="H1501" t="s">
        <v>1381</v>
      </c>
      <c r="I1501" t="s">
        <v>30044</v>
      </c>
      <c r="J1501" t="s">
        <v>45</v>
      </c>
      <c r="K1501" t="s">
        <v>30045</v>
      </c>
      <c r="N1501" t="s">
        <v>30046</v>
      </c>
      <c r="O1501" t="s">
        <v>30047</v>
      </c>
      <c r="P1501" t="s">
        <v>30048</v>
      </c>
    </row>
    <row r="1502" spans="1:16">
      <c r="A1502" t="s">
        <v>69752</v>
      </c>
      <c r="B1502" t="s">
        <v>30077</v>
      </c>
      <c r="C1502" t="s">
        <v>30078</v>
      </c>
      <c r="D1502" s="2">
        <v>74626</v>
      </c>
      <c r="E1502" s="4" t="s">
        <v>70052</v>
      </c>
      <c r="F1502">
        <v>3667.5</v>
      </c>
      <c r="G1502">
        <v>4890</v>
      </c>
      <c r="H1502" t="s">
        <v>288</v>
      </c>
      <c r="I1502" t="s">
        <v>30079</v>
      </c>
      <c r="J1502" t="s">
        <v>62</v>
      </c>
      <c r="K1502" t="s">
        <v>30080</v>
      </c>
      <c r="N1502" t="s">
        <v>30081</v>
      </c>
      <c r="P1502" t="s">
        <v>30082</v>
      </c>
    </row>
    <row r="1503" spans="1:16">
      <c r="A1503" t="s">
        <v>69752</v>
      </c>
      <c r="B1503" t="s">
        <v>30083</v>
      </c>
      <c r="C1503" t="s">
        <v>30084</v>
      </c>
      <c r="D1503" s="2">
        <v>101375</v>
      </c>
      <c r="E1503" s="4" t="s">
        <v>70053</v>
      </c>
      <c r="F1503">
        <v>1573.5</v>
      </c>
      <c r="G1503">
        <v>2098</v>
      </c>
      <c r="H1503" t="s">
        <v>1095</v>
      </c>
      <c r="I1503" t="s">
        <v>30086</v>
      </c>
      <c r="J1503" t="s">
        <v>241</v>
      </c>
      <c r="K1503" t="s">
        <v>30087</v>
      </c>
      <c r="N1503" t="s">
        <v>30088</v>
      </c>
      <c r="O1503" t="s">
        <v>30089</v>
      </c>
    </row>
    <row r="1504" spans="1:16">
      <c r="A1504" t="s">
        <v>69752</v>
      </c>
      <c r="B1504" t="s">
        <v>30095</v>
      </c>
      <c r="C1504" t="s">
        <v>30096</v>
      </c>
      <c r="D1504" s="2">
        <v>7313267161</v>
      </c>
      <c r="E1504" s="4" t="s">
        <v>69780</v>
      </c>
      <c r="F1504">
        <v>1335</v>
      </c>
      <c r="G1504">
        <v>1780</v>
      </c>
      <c r="H1504" t="s">
        <v>701</v>
      </c>
      <c r="I1504" t="s">
        <v>30097</v>
      </c>
      <c r="J1504" t="s">
        <v>71</v>
      </c>
      <c r="K1504" t="s">
        <v>30098</v>
      </c>
      <c r="N1504" t="s">
        <v>30099</v>
      </c>
      <c r="P1504" t="s">
        <v>3577</v>
      </c>
    </row>
    <row r="1505" spans="1:16">
      <c r="A1505" t="s">
        <v>69752</v>
      </c>
      <c r="B1505" t="s">
        <v>30100</v>
      </c>
      <c r="C1505" t="s">
        <v>30101</v>
      </c>
      <c r="D1505" s="2">
        <v>15398</v>
      </c>
      <c r="E1505" s="4" t="s">
        <v>69798</v>
      </c>
      <c r="F1505">
        <v>585</v>
      </c>
      <c r="G1505">
        <v>780</v>
      </c>
      <c r="H1505" t="s">
        <v>11390</v>
      </c>
      <c r="I1505" t="s">
        <v>30102</v>
      </c>
      <c r="J1505" t="s">
        <v>19</v>
      </c>
      <c r="K1505" t="s">
        <v>30103</v>
      </c>
      <c r="N1505" t="s">
        <v>30104</v>
      </c>
    </row>
    <row r="1506" spans="1:16">
      <c r="A1506" t="s">
        <v>69752</v>
      </c>
      <c r="B1506" t="s">
        <v>30137</v>
      </c>
      <c r="C1506" t="s">
        <v>30138</v>
      </c>
      <c r="D1506" s="2">
        <v>654027</v>
      </c>
      <c r="E1506" s="4" t="s">
        <v>70054</v>
      </c>
      <c r="F1506">
        <v>7567.5</v>
      </c>
      <c r="G1506">
        <v>10090</v>
      </c>
      <c r="H1506" t="s">
        <v>26</v>
      </c>
      <c r="I1506" t="s">
        <v>30139</v>
      </c>
      <c r="J1506" t="s">
        <v>28</v>
      </c>
      <c r="K1506" t="s">
        <v>30140</v>
      </c>
      <c r="N1506" t="s">
        <v>30141</v>
      </c>
      <c r="P1506" t="s">
        <v>11985</v>
      </c>
    </row>
    <row r="1507" spans="1:16">
      <c r="A1507" t="s">
        <v>69752</v>
      </c>
      <c r="B1507" t="s">
        <v>30153</v>
      </c>
      <c r="C1507" t="s">
        <v>30154</v>
      </c>
      <c r="D1507" s="2" t="s">
        <v>30155</v>
      </c>
      <c r="E1507" s="4" t="s">
        <v>69839</v>
      </c>
      <c r="F1507">
        <v>1267.5</v>
      </c>
      <c r="G1507">
        <v>1689.9999999999998</v>
      </c>
      <c r="H1507" t="s">
        <v>971</v>
      </c>
      <c r="I1507" t="s">
        <v>30156</v>
      </c>
      <c r="J1507" t="s">
        <v>200</v>
      </c>
      <c r="K1507" t="s">
        <v>30157</v>
      </c>
      <c r="N1507" t="s">
        <v>30158</v>
      </c>
      <c r="P1507" t="s">
        <v>598</v>
      </c>
    </row>
    <row r="1508" spans="1:16">
      <c r="A1508" t="s">
        <v>69752</v>
      </c>
      <c r="B1508" t="s">
        <v>30170</v>
      </c>
      <c r="C1508" t="s">
        <v>30171</v>
      </c>
      <c r="D1508" s="2">
        <v>5513241411</v>
      </c>
      <c r="E1508" s="4" t="s">
        <v>69783</v>
      </c>
      <c r="F1508">
        <v>1485</v>
      </c>
      <c r="G1508">
        <v>1980</v>
      </c>
      <c r="H1508" t="s">
        <v>136</v>
      </c>
      <c r="I1508" t="s">
        <v>30172</v>
      </c>
      <c r="J1508" t="s">
        <v>71</v>
      </c>
      <c r="K1508" t="s">
        <v>30173</v>
      </c>
      <c r="N1508" t="s">
        <v>30174</v>
      </c>
      <c r="P1508" t="s">
        <v>8485</v>
      </c>
    </row>
    <row r="1509" spans="1:16">
      <c r="A1509" t="s">
        <v>69752</v>
      </c>
      <c r="B1509" t="s">
        <v>30175</v>
      </c>
      <c r="C1509" t="s">
        <v>30176</v>
      </c>
      <c r="D1509" s="2">
        <v>92326</v>
      </c>
      <c r="E1509" s="4" t="s">
        <v>69899</v>
      </c>
      <c r="F1509">
        <v>1492.5</v>
      </c>
      <c r="G1509">
        <v>1989.9999999999998</v>
      </c>
      <c r="H1509" t="s">
        <v>6598</v>
      </c>
      <c r="I1509" t="s">
        <v>30178</v>
      </c>
      <c r="J1509" t="s">
        <v>539</v>
      </c>
      <c r="K1509" t="s">
        <v>30179</v>
      </c>
      <c r="N1509" t="s">
        <v>30180</v>
      </c>
      <c r="P1509" t="s">
        <v>30181</v>
      </c>
    </row>
    <row r="1510" spans="1:16">
      <c r="A1510" t="s">
        <v>69752</v>
      </c>
      <c r="B1510" t="s">
        <v>30200</v>
      </c>
      <c r="C1510" t="s">
        <v>30201</v>
      </c>
      <c r="D1510" s="2">
        <v>654260</v>
      </c>
      <c r="E1510" s="4" t="s">
        <v>70055</v>
      </c>
      <c r="F1510">
        <v>2713.5</v>
      </c>
      <c r="G1510">
        <v>3618</v>
      </c>
      <c r="H1510" t="s">
        <v>869</v>
      </c>
      <c r="I1510" t="s">
        <v>30203</v>
      </c>
      <c r="J1510" t="s">
        <v>781</v>
      </c>
      <c r="K1510" t="s">
        <v>30204</v>
      </c>
      <c r="N1510" t="s">
        <v>30205</v>
      </c>
      <c r="P1510" t="s">
        <v>30206</v>
      </c>
    </row>
    <row r="1511" spans="1:16">
      <c r="A1511" t="s">
        <v>69752</v>
      </c>
      <c r="B1511" t="s">
        <v>30224</v>
      </c>
      <c r="C1511" t="s">
        <v>30225</v>
      </c>
      <c r="D1511" s="2">
        <v>7774625</v>
      </c>
      <c r="E1511" s="4" t="s">
        <v>69840</v>
      </c>
      <c r="F1511">
        <v>4935</v>
      </c>
      <c r="G1511">
        <v>6580</v>
      </c>
      <c r="H1511" t="s">
        <v>288</v>
      </c>
      <c r="I1511" t="s">
        <v>30226</v>
      </c>
      <c r="J1511" t="s">
        <v>62</v>
      </c>
      <c r="K1511" t="s">
        <v>30227</v>
      </c>
      <c r="N1511" t="s">
        <v>30228</v>
      </c>
      <c r="P1511" t="s">
        <v>10078</v>
      </c>
    </row>
    <row r="1512" spans="1:16">
      <c r="A1512" t="s">
        <v>69752</v>
      </c>
      <c r="B1512" t="s">
        <v>30241</v>
      </c>
      <c r="C1512" t="s">
        <v>30242</v>
      </c>
      <c r="D1512" s="2">
        <v>5313271021</v>
      </c>
      <c r="E1512" s="4" t="s">
        <v>69770</v>
      </c>
      <c r="F1512">
        <v>285</v>
      </c>
      <c r="G1512">
        <v>380</v>
      </c>
      <c r="H1512" t="s">
        <v>485</v>
      </c>
      <c r="I1512" t="s">
        <v>30243</v>
      </c>
      <c r="J1512" t="s">
        <v>71</v>
      </c>
      <c r="K1512" t="s">
        <v>30244</v>
      </c>
      <c r="N1512" t="s">
        <v>30245</v>
      </c>
      <c r="P1512" t="s">
        <v>5160</v>
      </c>
    </row>
    <row r="1513" spans="1:16">
      <c r="A1513" t="s">
        <v>69752</v>
      </c>
      <c r="B1513" t="s">
        <v>30251</v>
      </c>
      <c r="C1513" t="s">
        <v>30252</v>
      </c>
      <c r="D1513" s="2">
        <v>5313258621</v>
      </c>
      <c r="E1513" s="4" t="s">
        <v>69783</v>
      </c>
      <c r="F1513">
        <v>1485</v>
      </c>
      <c r="G1513">
        <v>1980</v>
      </c>
      <c r="H1513" t="s">
        <v>265</v>
      </c>
      <c r="I1513" t="s">
        <v>30253</v>
      </c>
      <c r="J1513" t="s">
        <v>71</v>
      </c>
      <c r="K1513" t="s">
        <v>30254</v>
      </c>
      <c r="N1513" t="s">
        <v>30255</v>
      </c>
      <c r="P1513" t="s">
        <v>30256</v>
      </c>
    </row>
    <row r="1514" spans="1:16">
      <c r="A1514" t="s">
        <v>69752</v>
      </c>
      <c r="B1514" t="s">
        <v>30262</v>
      </c>
      <c r="C1514" t="s">
        <v>30263</v>
      </c>
      <c r="D1514" s="2" t="s">
        <v>30264</v>
      </c>
      <c r="E1514" s="4" t="s">
        <v>69814</v>
      </c>
      <c r="F1514">
        <v>1935</v>
      </c>
      <c r="G1514">
        <v>2580</v>
      </c>
      <c r="H1514" t="s">
        <v>24464</v>
      </c>
      <c r="I1514" t="s">
        <v>30265</v>
      </c>
      <c r="J1514" t="s">
        <v>200</v>
      </c>
      <c r="K1514" t="s">
        <v>30266</v>
      </c>
      <c r="N1514" t="s">
        <v>30267</v>
      </c>
      <c r="P1514" t="s">
        <v>30268</v>
      </c>
    </row>
    <row r="1515" spans="1:16">
      <c r="A1515" t="s">
        <v>69752</v>
      </c>
      <c r="B1515" t="s">
        <v>30282</v>
      </c>
      <c r="C1515" t="s">
        <v>30283</v>
      </c>
      <c r="D1515" s="2">
        <v>134612</v>
      </c>
      <c r="E1515" s="4" t="s">
        <v>69766</v>
      </c>
      <c r="F1515">
        <v>2385</v>
      </c>
      <c r="G1515">
        <v>3180</v>
      </c>
      <c r="H1515" t="s">
        <v>814</v>
      </c>
      <c r="I1515" t="s">
        <v>30284</v>
      </c>
      <c r="J1515" t="s">
        <v>241</v>
      </c>
      <c r="K1515" t="s">
        <v>30285</v>
      </c>
      <c r="N1515" t="s">
        <v>30286</v>
      </c>
      <c r="P1515" t="s">
        <v>30287</v>
      </c>
    </row>
    <row r="1516" spans="1:16">
      <c r="A1516" t="s">
        <v>69752</v>
      </c>
      <c r="B1516" t="s">
        <v>30288</v>
      </c>
      <c r="C1516" t="s">
        <v>30289</v>
      </c>
      <c r="D1516" s="2">
        <v>64849</v>
      </c>
      <c r="E1516" s="4" t="s">
        <v>69910</v>
      </c>
      <c r="F1516">
        <v>2317.5</v>
      </c>
      <c r="G1516">
        <v>3090</v>
      </c>
      <c r="H1516" t="s">
        <v>1425</v>
      </c>
      <c r="I1516" t="s">
        <v>30290</v>
      </c>
      <c r="J1516" t="s">
        <v>62</v>
      </c>
      <c r="K1516" t="s">
        <v>30291</v>
      </c>
      <c r="N1516" t="s">
        <v>30292</v>
      </c>
      <c r="P1516" t="s">
        <v>30293</v>
      </c>
    </row>
    <row r="1517" spans="1:16">
      <c r="A1517" t="s">
        <v>69752</v>
      </c>
      <c r="B1517" t="s">
        <v>30294</v>
      </c>
      <c r="C1517" t="s">
        <v>30295</v>
      </c>
      <c r="D1517" s="2">
        <v>5513222481</v>
      </c>
      <c r="E1517" s="4" t="s">
        <v>69784</v>
      </c>
      <c r="F1517">
        <v>435</v>
      </c>
      <c r="G1517">
        <v>580</v>
      </c>
      <c r="H1517" t="s">
        <v>136</v>
      </c>
      <c r="I1517" t="s">
        <v>30296</v>
      </c>
      <c r="J1517" t="s">
        <v>71</v>
      </c>
      <c r="K1517" t="s">
        <v>30297</v>
      </c>
      <c r="N1517" t="s">
        <v>30298</v>
      </c>
      <c r="P1517" t="s">
        <v>30299</v>
      </c>
    </row>
    <row r="1518" spans="1:16">
      <c r="A1518" t="s">
        <v>69752</v>
      </c>
      <c r="B1518" t="s">
        <v>30300</v>
      </c>
      <c r="C1518" t="s">
        <v>30301</v>
      </c>
      <c r="D1518" s="2" t="s">
        <v>30302</v>
      </c>
      <c r="E1518" s="4" t="s">
        <v>69771</v>
      </c>
      <c r="F1518">
        <v>217.5</v>
      </c>
      <c r="G1518">
        <v>290</v>
      </c>
      <c r="H1518" t="s">
        <v>16483</v>
      </c>
      <c r="I1518" t="s">
        <v>30303</v>
      </c>
      <c r="J1518" t="s">
        <v>200</v>
      </c>
      <c r="K1518" t="s">
        <v>30304</v>
      </c>
      <c r="N1518" t="s">
        <v>30305</v>
      </c>
      <c r="P1518" t="s">
        <v>1249</v>
      </c>
    </row>
    <row r="1519" spans="1:16">
      <c r="A1519" t="s">
        <v>69752</v>
      </c>
      <c r="B1519" t="s">
        <v>30306</v>
      </c>
      <c r="C1519" t="s">
        <v>30307</v>
      </c>
      <c r="D1519" s="2" t="s">
        <v>30308</v>
      </c>
      <c r="E1519" s="4" t="s">
        <v>69762</v>
      </c>
      <c r="F1519">
        <v>1012.5</v>
      </c>
      <c r="G1519">
        <v>1350</v>
      </c>
      <c r="H1519" t="s">
        <v>585</v>
      </c>
      <c r="I1519" t="s">
        <v>30309</v>
      </c>
      <c r="J1519" t="s">
        <v>392</v>
      </c>
      <c r="K1519" t="s">
        <v>30310</v>
      </c>
      <c r="N1519" t="s">
        <v>30311</v>
      </c>
      <c r="P1519" t="s">
        <v>3309</v>
      </c>
    </row>
    <row r="1520" spans="1:16">
      <c r="A1520" t="s">
        <v>69752</v>
      </c>
      <c r="B1520" t="s">
        <v>30312</v>
      </c>
      <c r="C1520" t="s">
        <v>30313</v>
      </c>
      <c r="D1520" s="2">
        <v>5313249421</v>
      </c>
      <c r="E1520" s="4" t="s">
        <v>69759</v>
      </c>
      <c r="F1520">
        <v>1185</v>
      </c>
      <c r="G1520">
        <v>1580</v>
      </c>
      <c r="H1520" t="s">
        <v>136</v>
      </c>
      <c r="I1520" t="s">
        <v>30314</v>
      </c>
      <c r="J1520" t="s">
        <v>71</v>
      </c>
      <c r="K1520" t="s">
        <v>30315</v>
      </c>
      <c r="N1520" t="s">
        <v>30316</v>
      </c>
      <c r="P1520" t="s">
        <v>30317</v>
      </c>
    </row>
    <row r="1521" spans="1:16">
      <c r="A1521" t="s">
        <v>69752</v>
      </c>
      <c r="B1521" t="s">
        <v>30363</v>
      </c>
      <c r="C1521" t="s">
        <v>30364</v>
      </c>
      <c r="D1521" s="2">
        <v>5513219631</v>
      </c>
      <c r="E1521" s="4" t="s">
        <v>69963</v>
      </c>
      <c r="F1521">
        <v>1438.5</v>
      </c>
      <c r="G1521">
        <v>1918</v>
      </c>
      <c r="H1521" t="s">
        <v>136</v>
      </c>
      <c r="I1521" t="s">
        <v>30365</v>
      </c>
      <c r="J1521" t="s">
        <v>71</v>
      </c>
      <c r="K1521" t="s">
        <v>30366</v>
      </c>
      <c r="N1521" t="s">
        <v>30367</v>
      </c>
      <c r="O1521" t="s">
        <v>30368</v>
      </c>
      <c r="P1521" t="s">
        <v>30369</v>
      </c>
    </row>
    <row r="1522" spans="1:16">
      <c r="A1522" t="s">
        <v>69752</v>
      </c>
      <c r="B1522" t="s">
        <v>30418</v>
      </c>
      <c r="C1522" t="s">
        <v>30419</v>
      </c>
      <c r="D1522" s="2">
        <v>421944093343</v>
      </c>
      <c r="E1522" s="4" t="s">
        <v>69822</v>
      </c>
      <c r="F1522">
        <v>8235</v>
      </c>
      <c r="G1522">
        <v>10980</v>
      </c>
      <c r="H1522" t="s">
        <v>7441</v>
      </c>
      <c r="I1522" t="s">
        <v>30420</v>
      </c>
      <c r="J1522" t="s">
        <v>19</v>
      </c>
      <c r="K1522" t="s">
        <v>30421</v>
      </c>
      <c r="N1522" t="s">
        <v>30422</v>
      </c>
      <c r="P1522" t="s">
        <v>3564</v>
      </c>
    </row>
    <row r="1523" spans="1:16">
      <c r="A1523" t="s">
        <v>69752</v>
      </c>
      <c r="B1523" t="s">
        <v>30460</v>
      </c>
      <c r="C1523" t="s">
        <v>30461</v>
      </c>
      <c r="D1523" s="2">
        <v>773573</v>
      </c>
      <c r="E1523" s="4" t="s">
        <v>69878</v>
      </c>
      <c r="F1523">
        <v>343.5</v>
      </c>
      <c r="G1523">
        <v>458</v>
      </c>
      <c r="H1523" t="s">
        <v>8281</v>
      </c>
      <c r="I1523" t="s">
        <v>30462</v>
      </c>
      <c r="J1523" t="s">
        <v>62</v>
      </c>
      <c r="K1523" t="s">
        <v>30463</v>
      </c>
      <c r="N1523" t="s">
        <v>30464</v>
      </c>
      <c r="P1523" t="s">
        <v>30465</v>
      </c>
    </row>
    <row r="1524" spans="1:16">
      <c r="A1524" t="s">
        <v>69752</v>
      </c>
      <c r="B1524" t="s">
        <v>30466</v>
      </c>
      <c r="C1524" t="s">
        <v>30467</v>
      </c>
      <c r="D1524" s="2">
        <v>421944040361</v>
      </c>
      <c r="E1524" s="4" t="s">
        <v>69810</v>
      </c>
      <c r="F1524">
        <v>1035</v>
      </c>
      <c r="G1524">
        <v>1380</v>
      </c>
      <c r="H1524" t="s">
        <v>381</v>
      </c>
      <c r="I1524" t="s">
        <v>30468</v>
      </c>
      <c r="J1524" t="s">
        <v>383</v>
      </c>
      <c r="K1524" t="s">
        <v>30469</v>
      </c>
      <c r="N1524" t="s">
        <v>30470</v>
      </c>
      <c r="P1524" t="s">
        <v>30471</v>
      </c>
    </row>
    <row r="1525" spans="1:16">
      <c r="A1525" t="s">
        <v>69752</v>
      </c>
      <c r="B1525" t="s">
        <v>30483</v>
      </c>
      <c r="C1525" t="s">
        <v>30484</v>
      </c>
      <c r="D1525" s="2" t="s">
        <v>30485</v>
      </c>
      <c r="E1525" s="4" t="s">
        <v>69810</v>
      </c>
      <c r="F1525">
        <v>1035</v>
      </c>
      <c r="G1525">
        <v>1380</v>
      </c>
      <c r="H1525" t="s">
        <v>460</v>
      </c>
      <c r="I1525" t="s">
        <v>30486</v>
      </c>
      <c r="J1525" t="s">
        <v>97</v>
      </c>
      <c r="K1525" t="s">
        <v>30487</v>
      </c>
      <c r="N1525" t="s">
        <v>30488</v>
      </c>
      <c r="P1525" t="s">
        <v>30489</v>
      </c>
    </row>
    <row r="1526" spans="1:16">
      <c r="A1526" t="s">
        <v>69752</v>
      </c>
      <c r="B1526" t="s">
        <v>30502</v>
      </c>
      <c r="C1526" t="s">
        <v>30503</v>
      </c>
      <c r="D1526" s="2">
        <v>5313279741</v>
      </c>
      <c r="E1526" s="4" t="s">
        <v>69770</v>
      </c>
      <c r="F1526">
        <v>285</v>
      </c>
      <c r="G1526">
        <v>380</v>
      </c>
      <c r="H1526" t="s">
        <v>979</v>
      </c>
      <c r="I1526" t="s">
        <v>30504</v>
      </c>
      <c r="J1526" t="s">
        <v>71</v>
      </c>
      <c r="K1526" t="s">
        <v>30505</v>
      </c>
      <c r="N1526" t="s">
        <v>30506</v>
      </c>
      <c r="P1526" t="s">
        <v>8485</v>
      </c>
    </row>
    <row r="1527" spans="1:16">
      <c r="A1527" t="s">
        <v>69752</v>
      </c>
      <c r="B1527" t="s">
        <v>30507</v>
      </c>
      <c r="C1527" t="s">
        <v>30508</v>
      </c>
      <c r="D1527" s="2">
        <v>6769648</v>
      </c>
      <c r="E1527" s="4" t="s">
        <v>69756</v>
      </c>
      <c r="F1527">
        <v>735</v>
      </c>
      <c r="G1527">
        <v>980.00000000000011</v>
      </c>
      <c r="H1527" t="s">
        <v>4467</v>
      </c>
      <c r="I1527" t="s">
        <v>30509</v>
      </c>
      <c r="J1527" t="s">
        <v>88</v>
      </c>
      <c r="K1527" t="s">
        <v>30510</v>
      </c>
      <c r="N1527" t="s">
        <v>30511</v>
      </c>
      <c r="P1527" t="s">
        <v>5874</v>
      </c>
    </row>
    <row r="1528" spans="1:16">
      <c r="A1528" t="s">
        <v>69752</v>
      </c>
      <c r="B1528" t="s">
        <v>30542</v>
      </c>
      <c r="C1528" t="s">
        <v>30543</v>
      </c>
      <c r="D1528" s="2" t="s">
        <v>30544</v>
      </c>
      <c r="E1528" s="4" t="s">
        <v>70057</v>
      </c>
      <c r="F1528">
        <v>6742.5</v>
      </c>
      <c r="G1528">
        <v>8990</v>
      </c>
      <c r="H1528" t="s">
        <v>11165</v>
      </c>
      <c r="I1528" t="s">
        <v>30546</v>
      </c>
      <c r="J1528" t="s">
        <v>97</v>
      </c>
      <c r="K1528" t="s">
        <v>30547</v>
      </c>
      <c r="N1528" t="s">
        <v>30548</v>
      </c>
      <c r="P1528" t="s">
        <v>464</v>
      </c>
    </row>
    <row r="1529" spans="1:16">
      <c r="A1529" t="s">
        <v>69752</v>
      </c>
      <c r="B1529" t="s">
        <v>30560</v>
      </c>
      <c r="C1529" t="s">
        <v>30561</v>
      </c>
      <c r="D1529" s="2" t="s">
        <v>30562</v>
      </c>
      <c r="E1529" s="4" t="s">
        <v>69947</v>
      </c>
      <c r="F1529">
        <v>1590</v>
      </c>
      <c r="G1529">
        <v>2120</v>
      </c>
      <c r="H1529" t="s">
        <v>823</v>
      </c>
      <c r="I1529" t="s">
        <v>30563</v>
      </c>
      <c r="J1529" t="s">
        <v>200</v>
      </c>
      <c r="K1529" t="s">
        <v>30564</v>
      </c>
      <c r="N1529" t="s">
        <v>30565</v>
      </c>
      <c r="P1529" t="s">
        <v>6483</v>
      </c>
    </row>
    <row r="1530" spans="1:16">
      <c r="A1530" t="s">
        <v>69752</v>
      </c>
      <c r="B1530" t="s">
        <v>30574</v>
      </c>
      <c r="C1530" t="s">
        <v>30575</v>
      </c>
      <c r="D1530" s="2">
        <v>422224777132</v>
      </c>
      <c r="E1530" s="4" t="s">
        <v>69810</v>
      </c>
      <c r="F1530">
        <v>1035</v>
      </c>
      <c r="G1530">
        <v>1380</v>
      </c>
      <c r="H1530" t="s">
        <v>754</v>
      </c>
      <c r="I1530" t="s">
        <v>30576</v>
      </c>
      <c r="J1530" t="s">
        <v>756</v>
      </c>
      <c r="K1530" t="s">
        <v>30577</v>
      </c>
      <c r="N1530" t="s">
        <v>30578</v>
      </c>
      <c r="P1530" t="s">
        <v>13630</v>
      </c>
    </row>
    <row r="1531" spans="1:16">
      <c r="A1531" t="s">
        <v>69752</v>
      </c>
      <c r="B1531" t="s">
        <v>30604</v>
      </c>
      <c r="C1531" t="s">
        <v>30605</v>
      </c>
      <c r="D1531" s="2">
        <v>5313236691</v>
      </c>
      <c r="E1531" s="4" t="s">
        <v>70058</v>
      </c>
      <c r="F1531">
        <v>1372.5</v>
      </c>
      <c r="G1531">
        <v>1830</v>
      </c>
      <c r="H1531" t="s">
        <v>136</v>
      </c>
      <c r="I1531" t="s">
        <v>30607</v>
      </c>
      <c r="K1531" t="s">
        <v>30608</v>
      </c>
      <c r="N1531" t="s">
        <v>30609</v>
      </c>
    </row>
    <row r="1532" spans="1:16">
      <c r="A1532" t="s">
        <v>69752</v>
      </c>
      <c r="B1532" t="s">
        <v>30616</v>
      </c>
      <c r="C1532" t="s">
        <v>30617</v>
      </c>
      <c r="D1532" s="2">
        <v>7715489</v>
      </c>
      <c r="E1532" s="4" t="s">
        <v>69795</v>
      </c>
      <c r="F1532">
        <v>3135</v>
      </c>
      <c r="G1532">
        <v>4180</v>
      </c>
      <c r="H1532" t="s">
        <v>4957</v>
      </c>
      <c r="I1532" t="s">
        <v>30618</v>
      </c>
      <c r="J1532" t="s">
        <v>71</v>
      </c>
      <c r="K1532" t="s">
        <v>30619</v>
      </c>
      <c r="N1532" t="s">
        <v>30620</v>
      </c>
    </row>
    <row r="1533" spans="1:16">
      <c r="A1533" t="s">
        <v>69752</v>
      </c>
      <c r="B1533" t="s">
        <v>30626</v>
      </c>
      <c r="C1533" t="s">
        <v>30627</v>
      </c>
      <c r="D1533" s="2">
        <v>996530000829</v>
      </c>
      <c r="E1533" s="4" t="s">
        <v>69757</v>
      </c>
      <c r="F1533">
        <v>885</v>
      </c>
      <c r="G1533">
        <v>1180</v>
      </c>
      <c r="H1533" t="s">
        <v>1381</v>
      </c>
      <c r="I1533" t="s">
        <v>30628</v>
      </c>
      <c r="K1533" t="s">
        <v>30629</v>
      </c>
      <c r="N1533" t="s">
        <v>30630</v>
      </c>
      <c r="O1533" t="s">
        <v>30631</v>
      </c>
    </row>
    <row r="1534" spans="1:16">
      <c r="A1534" t="s">
        <v>69752</v>
      </c>
      <c r="B1534" t="s">
        <v>30632</v>
      </c>
      <c r="C1534" t="s">
        <v>30633</v>
      </c>
      <c r="D1534" s="2">
        <v>74185</v>
      </c>
      <c r="E1534" s="4" t="s">
        <v>69777</v>
      </c>
      <c r="F1534">
        <v>4035</v>
      </c>
      <c r="G1534">
        <v>5380</v>
      </c>
      <c r="H1534" t="s">
        <v>860</v>
      </c>
      <c r="I1534" t="s">
        <v>30634</v>
      </c>
      <c r="J1534" t="s">
        <v>62</v>
      </c>
      <c r="K1534" t="s">
        <v>30635</v>
      </c>
      <c r="N1534" t="s">
        <v>30636</v>
      </c>
      <c r="O1534" t="s">
        <v>30637</v>
      </c>
      <c r="P1534" t="s">
        <v>27816</v>
      </c>
    </row>
    <row r="1535" spans="1:16">
      <c r="A1535" t="s">
        <v>69752</v>
      </c>
      <c r="B1535" t="s">
        <v>30651</v>
      </c>
      <c r="C1535" t="s">
        <v>30652</v>
      </c>
      <c r="D1535" s="2">
        <v>15486</v>
      </c>
      <c r="E1535" s="4" t="s">
        <v>69780</v>
      </c>
      <c r="F1535">
        <v>1335</v>
      </c>
      <c r="G1535">
        <v>1780</v>
      </c>
      <c r="H1535" t="s">
        <v>1067</v>
      </c>
      <c r="I1535" t="s">
        <v>30653</v>
      </c>
      <c r="J1535" t="s">
        <v>241</v>
      </c>
      <c r="K1535" t="s">
        <v>30654</v>
      </c>
      <c r="N1535" t="s">
        <v>30655</v>
      </c>
    </row>
    <row r="1536" spans="1:16">
      <c r="A1536" t="s">
        <v>69752</v>
      </c>
      <c r="B1536" t="s">
        <v>30669</v>
      </c>
      <c r="C1536" t="s">
        <v>30670</v>
      </c>
      <c r="D1536" s="2">
        <v>421940220061</v>
      </c>
      <c r="E1536" s="4" t="s">
        <v>69770</v>
      </c>
      <c r="F1536">
        <v>285</v>
      </c>
      <c r="G1536">
        <v>380</v>
      </c>
      <c r="H1536" t="s">
        <v>381</v>
      </c>
      <c r="I1536" t="s">
        <v>30671</v>
      </c>
      <c r="J1536" t="s">
        <v>383</v>
      </c>
      <c r="K1536" t="s">
        <v>30672</v>
      </c>
      <c r="N1536" t="s">
        <v>30673</v>
      </c>
    </row>
    <row r="1537" spans="1:16">
      <c r="A1537" t="s">
        <v>69752</v>
      </c>
      <c r="B1537" t="s">
        <v>30674</v>
      </c>
      <c r="C1537" t="s">
        <v>30675</v>
      </c>
      <c r="D1537" s="2">
        <v>421944083571</v>
      </c>
      <c r="E1537" s="4" t="s">
        <v>69784</v>
      </c>
      <c r="F1537">
        <v>435</v>
      </c>
      <c r="G1537">
        <v>580</v>
      </c>
      <c r="H1537" t="s">
        <v>381</v>
      </c>
      <c r="I1537" t="s">
        <v>30676</v>
      </c>
      <c r="J1537" t="s">
        <v>383</v>
      </c>
      <c r="K1537" t="s">
        <v>30677</v>
      </c>
      <c r="N1537" t="s">
        <v>30678</v>
      </c>
    </row>
    <row r="1538" spans="1:16">
      <c r="A1538" t="s">
        <v>69752</v>
      </c>
      <c r="B1538" t="s">
        <v>30713</v>
      </c>
      <c r="C1538" t="s">
        <v>30714</v>
      </c>
      <c r="D1538" s="2">
        <v>74630</v>
      </c>
      <c r="E1538" s="4" t="s">
        <v>69952</v>
      </c>
      <c r="F1538">
        <v>3885</v>
      </c>
      <c r="G1538">
        <v>5180</v>
      </c>
      <c r="H1538" t="s">
        <v>657</v>
      </c>
      <c r="I1538" t="s">
        <v>30715</v>
      </c>
      <c r="J1538" t="s">
        <v>62</v>
      </c>
      <c r="K1538" t="s">
        <v>30716</v>
      </c>
      <c r="N1538" t="s">
        <v>30717</v>
      </c>
      <c r="P1538" t="s">
        <v>2275</v>
      </c>
    </row>
    <row r="1539" spans="1:16">
      <c r="A1539" t="s">
        <v>69752</v>
      </c>
      <c r="B1539" t="s">
        <v>30724</v>
      </c>
      <c r="C1539" t="s">
        <v>30725</v>
      </c>
      <c r="D1539" s="2">
        <v>5313242831</v>
      </c>
      <c r="E1539" s="4" t="s">
        <v>70059</v>
      </c>
      <c r="F1539">
        <v>268.5</v>
      </c>
      <c r="G1539">
        <v>358</v>
      </c>
      <c r="H1539" t="s">
        <v>104</v>
      </c>
      <c r="I1539" t="s">
        <v>30726</v>
      </c>
      <c r="J1539" t="s">
        <v>71</v>
      </c>
      <c r="K1539" t="s">
        <v>30727</v>
      </c>
      <c r="N1539" t="s">
        <v>30728</v>
      </c>
      <c r="P1539" t="s">
        <v>30729</v>
      </c>
    </row>
    <row r="1540" spans="1:16">
      <c r="A1540" t="s">
        <v>69752</v>
      </c>
      <c r="B1540" t="s">
        <v>30735</v>
      </c>
      <c r="C1540" t="s">
        <v>30736</v>
      </c>
      <c r="D1540" s="2" t="s">
        <v>30737</v>
      </c>
      <c r="E1540" s="4" t="s">
        <v>69815</v>
      </c>
      <c r="F1540">
        <v>712.5</v>
      </c>
      <c r="G1540">
        <v>950</v>
      </c>
      <c r="H1540" t="s">
        <v>351</v>
      </c>
      <c r="I1540" t="s">
        <v>30738</v>
      </c>
      <c r="J1540" t="s">
        <v>200</v>
      </c>
      <c r="K1540" t="s">
        <v>30739</v>
      </c>
      <c r="N1540" t="s">
        <v>30740</v>
      </c>
      <c r="P1540" t="s">
        <v>1050</v>
      </c>
    </row>
    <row r="1541" spans="1:16">
      <c r="A1541" t="s">
        <v>69752</v>
      </c>
      <c r="B1541" t="s">
        <v>30759</v>
      </c>
      <c r="C1541" t="s">
        <v>30760</v>
      </c>
      <c r="D1541" s="2">
        <v>64834</v>
      </c>
      <c r="E1541" s="4" t="s">
        <v>69763</v>
      </c>
      <c r="F1541">
        <v>517.5</v>
      </c>
      <c r="G1541">
        <v>690</v>
      </c>
      <c r="H1541" t="s">
        <v>1778</v>
      </c>
      <c r="I1541" t="s">
        <v>30762</v>
      </c>
      <c r="J1541" t="s">
        <v>539</v>
      </c>
      <c r="K1541" t="s">
        <v>30763</v>
      </c>
      <c r="N1541" t="s">
        <v>30764</v>
      </c>
      <c r="P1541" t="s">
        <v>542</v>
      </c>
    </row>
    <row r="1542" spans="1:16">
      <c r="A1542" t="s">
        <v>69752</v>
      </c>
      <c r="B1542" t="s">
        <v>30765</v>
      </c>
      <c r="C1542" t="s">
        <v>30766</v>
      </c>
      <c r="D1542" s="2">
        <v>427444</v>
      </c>
      <c r="E1542" s="4" t="s">
        <v>69798</v>
      </c>
      <c r="F1542">
        <v>585</v>
      </c>
      <c r="G1542">
        <v>780</v>
      </c>
      <c r="H1542" t="s">
        <v>5235</v>
      </c>
      <c r="I1542" t="s">
        <v>30767</v>
      </c>
      <c r="J1542" t="s">
        <v>781</v>
      </c>
      <c r="K1542" t="s">
        <v>30768</v>
      </c>
      <c r="N1542" t="s">
        <v>30769</v>
      </c>
    </row>
    <row r="1543" spans="1:16">
      <c r="A1543" t="s">
        <v>69752</v>
      </c>
      <c r="B1543" t="s">
        <v>30770</v>
      </c>
      <c r="C1543" t="s">
        <v>30771</v>
      </c>
      <c r="D1543" s="2">
        <v>10705169</v>
      </c>
      <c r="E1543" s="4" t="s">
        <v>70060</v>
      </c>
      <c r="F1543">
        <v>12135</v>
      </c>
      <c r="G1543">
        <v>16180.000000000002</v>
      </c>
      <c r="H1543" t="s">
        <v>30772</v>
      </c>
      <c r="I1543" t="s">
        <v>30773</v>
      </c>
      <c r="J1543" t="s">
        <v>2810</v>
      </c>
      <c r="K1543" t="s">
        <v>30774</v>
      </c>
      <c r="N1543" t="s">
        <v>30775</v>
      </c>
      <c r="P1543" t="s">
        <v>3276</v>
      </c>
    </row>
    <row r="1544" spans="1:16">
      <c r="A1544" t="s">
        <v>69752</v>
      </c>
      <c r="B1544" t="s">
        <v>30781</v>
      </c>
      <c r="C1544" t="s">
        <v>30782</v>
      </c>
      <c r="D1544" s="2">
        <v>5513223151</v>
      </c>
      <c r="E1544" s="4" t="s">
        <v>69756</v>
      </c>
      <c r="F1544">
        <v>735</v>
      </c>
      <c r="G1544">
        <v>980.00000000000011</v>
      </c>
      <c r="H1544" t="s">
        <v>1488</v>
      </c>
      <c r="I1544" t="s">
        <v>30783</v>
      </c>
      <c r="J1544" t="s">
        <v>71</v>
      </c>
      <c r="K1544" t="s">
        <v>30784</v>
      </c>
      <c r="N1544" t="s">
        <v>30785</v>
      </c>
      <c r="P1544" t="s">
        <v>30786</v>
      </c>
    </row>
    <row r="1545" spans="1:16">
      <c r="A1545" t="s">
        <v>69752</v>
      </c>
      <c r="B1545" t="s">
        <v>30810</v>
      </c>
      <c r="C1545" t="s">
        <v>30811</v>
      </c>
      <c r="D1545" s="2">
        <v>421944083011</v>
      </c>
      <c r="E1545" s="4" t="s">
        <v>69810</v>
      </c>
      <c r="F1545">
        <v>1035</v>
      </c>
      <c r="G1545">
        <v>1380</v>
      </c>
      <c r="H1545" t="s">
        <v>381</v>
      </c>
      <c r="I1545" t="s">
        <v>30812</v>
      </c>
      <c r="J1545" t="s">
        <v>383</v>
      </c>
      <c r="K1545" t="s">
        <v>30813</v>
      </c>
      <c r="N1545" t="s">
        <v>30814</v>
      </c>
    </row>
    <row r="1546" spans="1:16">
      <c r="A1546" t="s">
        <v>69752</v>
      </c>
      <c r="B1546" t="s">
        <v>30815</v>
      </c>
      <c r="C1546" t="s">
        <v>30816</v>
      </c>
      <c r="D1546" s="2" t="s">
        <v>30817</v>
      </c>
      <c r="E1546" s="4" t="s">
        <v>69784</v>
      </c>
      <c r="F1546">
        <v>435</v>
      </c>
      <c r="G1546">
        <v>580</v>
      </c>
      <c r="H1546" t="s">
        <v>3671</v>
      </c>
      <c r="I1546" t="s">
        <v>30818</v>
      </c>
      <c r="J1546" t="s">
        <v>200</v>
      </c>
      <c r="K1546" t="s">
        <v>30819</v>
      </c>
      <c r="N1546" t="s">
        <v>30820</v>
      </c>
      <c r="O1546" t="s">
        <v>30821</v>
      </c>
      <c r="P1546" t="s">
        <v>4733</v>
      </c>
    </row>
    <row r="1547" spans="1:16">
      <c r="A1547" t="s">
        <v>69752</v>
      </c>
      <c r="B1547" t="s">
        <v>30822</v>
      </c>
      <c r="C1547" t="s">
        <v>30823</v>
      </c>
      <c r="D1547" s="2">
        <v>34030029</v>
      </c>
      <c r="E1547" s="4" t="s">
        <v>69759</v>
      </c>
      <c r="F1547">
        <v>1185</v>
      </c>
      <c r="G1547">
        <v>1580</v>
      </c>
      <c r="H1547" t="s">
        <v>2808</v>
      </c>
      <c r="I1547" t="s">
        <v>30824</v>
      </c>
      <c r="J1547" t="s">
        <v>2810</v>
      </c>
      <c r="K1547" t="s">
        <v>30825</v>
      </c>
      <c r="N1547" t="s">
        <v>30826</v>
      </c>
      <c r="P1547" t="s">
        <v>4938</v>
      </c>
    </row>
    <row r="1548" spans="1:16">
      <c r="A1548" t="s">
        <v>69752</v>
      </c>
      <c r="B1548" t="s">
        <v>30827</v>
      </c>
      <c r="C1548" t="s">
        <v>30828</v>
      </c>
      <c r="D1548" s="2">
        <v>5313229381</v>
      </c>
      <c r="E1548" s="4" t="s">
        <v>69770</v>
      </c>
      <c r="F1548">
        <v>285</v>
      </c>
      <c r="G1548">
        <v>380</v>
      </c>
      <c r="H1548" t="s">
        <v>136</v>
      </c>
      <c r="I1548" t="s">
        <v>30829</v>
      </c>
      <c r="J1548" t="s">
        <v>71</v>
      </c>
      <c r="K1548" t="s">
        <v>30830</v>
      </c>
      <c r="N1548" t="s">
        <v>30831</v>
      </c>
    </row>
    <row r="1549" spans="1:16">
      <c r="A1549" t="s">
        <v>69752</v>
      </c>
      <c r="B1549" t="s">
        <v>30844</v>
      </c>
      <c r="C1549" t="s">
        <v>30845</v>
      </c>
      <c r="D1549" s="2">
        <v>7313278259</v>
      </c>
      <c r="E1549" s="4" t="s">
        <v>69783</v>
      </c>
      <c r="F1549">
        <v>1485</v>
      </c>
      <c r="G1549">
        <v>1980</v>
      </c>
      <c r="H1549" t="s">
        <v>1670</v>
      </c>
      <c r="I1549" t="s">
        <v>30846</v>
      </c>
      <c r="J1549" t="s">
        <v>71</v>
      </c>
      <c r="K1549" t="s">
        <v>30847</v>
      </c>
      <c r="N1549" t="s">
        <v>30848</v>
      </c>
    </row>
    <row r="1550" spans="1:16">
      <c r="A1550" t="s">
        <v>69752</v>
      </c>
      <c r="B1550" t="s">
        <v>30867</v>
      </c>
      <c r="C1550" t="s">
        <v>30868</v>
      </c>
      <c r="D1550" s="2" t="s">
        <v>30869</v>
      </c>
      <c r="E1550" s="4" t="s">
        <v>69756</v>
      </c>
      <c r="F1550">
        <v>735</v>
      </c>
      <c r="G1550">
        <v>980.00000000000011</v>
      </c>
      <c r="H1550" t="s">
        <v>4948</v>
      </c>
      <c r="I1550" t="s">
        <v>30870</v>
      </c>
      <c r="J1550" t="s">
        <v>392</v>
      </c>
      <c r="K1550" t="s">
        <v>30871</v>
      </c>
      <c r="N1550" t="s">
        <v>30872</v>
      </c>
      <c r="O1550" t="s">
        <v>30873</v>
      </c>
      <c r="P1550" t="s">
        <v>4906</v>
      </c>
    </row>
    <row r="1551" spans="1:16">
      <c r="A1551" t="s">
        <v>69752</v>
      </c>
      <c r="B1551" t="s">
        <v>30886</v>
      </c>
      <c r="C1551" t="s">
        <v>30887</v>
      </c>
      <c r="D1551" s="2" t="s">
        <v>30888</v>
      </c>
      <c r="E1551" s="4" t="s">
        <v>69820</v>
      </c>
      <c r="F1551">
        <v>283.5</v>
      </c>
      <c r="G1551">
        <v>378</v>
      </c>
      <c r="H1551" t="s">
        <v>2154</v>
      </c>
      <c r="I1551" t="s">
        <v>30889</v>
      </c>
      <c r="J1551" t="s">
        <v>200</v>
      </c>
      <c r="K1551" t="s">
        <v>30890</v>
      </c>
      <c r="N1551" t="s">
        <v>30891</v>
      </c>
      <c r="P1551" t="s">
        <v>1249</v>
      </c>
    </row>
    <row r="1552" spans="1:16">
      <c r="A1552" t="s">
        <v>69752</v>
      </c>
      <c r="B1552" t="s">
        <v>30898</v>
      </c>
      <c r="C1552" t="s">
        <v>30899</v>
      </c>
      <c r="D1552" s="2">
        <v>12021279</v>
      </c>
      <c r="E1552" s="4" t="s">
        <v>69818</v>
      </c>
      <c r="F1552">
        <v>1065</v>
      </c>
      <c r="G1552">
        <v>1420</v>
      </c>
      <c r="H1552" t="s">
        <v>26</v>
      </c>
      <c r="I1552" t="s">
        <v>30900</v>
      </c>
      <c r="J1552" t="s">
        <v>28</v>
      </c>
      <c r="K1552" t="s">
        <v>30901</v>
      </c>
      <c r="N1552" t="s">
        <v>30902</v>
      </c>
      <c r="P1552" t="s">
        <v>30903</v>
      </c>
    </row>
    <row r="1553" spans="1:16">
      <c r="A1553" t="s">
        <v>69752</v>
      </c>
      <c r="B1553" t="s">
        <v>30923</v>
      </c>
      <c r="C1553" t="s">
        <v>30924</v>
      </c>
      <c r="D1553" s="2">
        <v>15350</v>
      </c>
      <c r="E1553" s="4" t="s">
        <v>69798</v>
      </c>
      <c r="F1553">
        <v>585</v>
      </c>
      <c r="G1553">
        <v>780</v>
      </c>
      <c r="H1553" t="s">
        <v>1762</v>
      </c>
      <c r="I1553" t="s">
        <v>30925</v>
      </c>
      <c r="J1553" t="s">
        <v>45</v>
      </c>
      <c r="K1553" t="s">
        <v>30926</v>
      </c>
      <c r="N1553" t="s">
        <v>30927</v>
      </c>
    </row>
    <row r="1554" spans="1:16">
      <c r="A1554" t="s">
        <v>69752</v>
      </c>
      <c r="B1554" t="s">
        <v>30965</v>
      </c>
      <c r="C1554" t="s">
        <v>30966</v>
      </c>
      <c r="D1554" s="2">
        <v>7715198</v>
      </c>
      <c r="E1554" s="4" t="s">
        <v>69988</v>
      </c>
      <c r="F1554">
        <v>2167.5</v>
      </c>
      <c r="G1554">
        <v>2890</v>
      </c>
      <c r="H1554" t="s">
        <v>5259</v>
      </c>
      <c r="I1554" t="s">
        <v>30967</v>
      </c>
      <c r="J1554" t="s">
        <v>781</v>
      </c>
      <c r="K1554" t="s">
        <v>30968</v>
      </c>
      <c r="N1554" t="s">
        <v>30969</v>
      </c>
    </row>
    <row r="1555" spans="1:16">
      <c r="A1555" t="s">
        <v>69752</v>
      </c>
      <c r="B1555" t="s">
        <v>30970</v>
      </c>
      <c r="C1555" t="s">
        <v>30971</v>
      </c>
      <c r="D1555" s="2">
        <v>5313216501</v>
      </c>
      <c r="E1555" s="4" t="s">
        <v>69784</v>
      </c>
      <c r="F1555">
        <v>435</v>
      </c>
      <c r="G1555">
        <v>580</v>
      </c>
      <c r="H1555" t="s">
        <v>2766</v>
      </c>
      <c r="I1555" t="s">
        <v>30972</v>
      </c>
      <c r="J1555" t="s">
        <v>71</v>
      </c>
      <c r="K1555" t="s">
        <v>30973</v>
      </c>
      <c r="N1555" t="s">
        <v>30974</v>
      </c>
    </row>
    <row r="1556" spans="1:16">
      <c r="A1556" t="s">
        <v>69752</v>
      </c>
      <c r="B1556" t="s">
        <v>30992</v>
      </c>
      <c r="C1556" t="s">
        <v>30993</v>
      </c>
      <c r="D1556" s="2">
        <v>125715</v>
      </c>
      <c r="E1556" s="4" t="s">
        <v>69796</v>
      </c>
      <c r="F1556">
        <v>4485</v>
      </c>
      <c r="G1556">
        <v>5980</v>
      </c>
      <c r="H1556" t="s">
        <v>3016</v>
      </c>
      <c r="I1556" t="s">
        <v>30994</v>
      </c>
      <c r="J1556" t="s">
        <v>241</v>
      </c>
      <c r="K1556" t="s">
        <v>30995</v>
      </c>
      <c r="N1556" t="s">
        <v>30996</v>
      </c>
      <c r="P1556" t="s">
        <v>4668</v>
      </c>
    </row>
    <row r="1557" spans="1:16">
      <c r="A1557" t="s">
        <v>69752</v>
      </c>
      <c r="B1557" t="s">
        <v>31029</v>
      </c>
      <c r="C1557" t="s">
        <v>31030</v>
      </c>
      <c r="D1557" s="2">
        <v>5313242601</v>
      </c>
      <c r="E1557" s="4" t="s">
        <v>69763</v>
      </c>
      <c r="F1557">
        <v>517.5</v>
      </c>
      <c r="G1557">
        <v>690</v>
      </c>
      <c r="H1557" t="s">
        <v>434</v>
      </c>
      <c r="I1557" t="s">
        <v>31031</v>
      </c>
      <c r="J1557" t="s">
        <v>71</v>
      </c>
      <c r="K1557" t="s">
        <v>31032</v>
      </c>
      <c r="N1557" t="s">
        <v>31033</v>
      </c>
      <c r="P1557" t="s">
        <v>30786</v>
      </c>
    </row>
    <row r="1558" spans="1:16">
      <c r="A1558" t="s">
        <v>69752</v>
      </c>
      <c r="B1558" t="s">
        <v>31034</v>
      </c>
      <c r="C1558" t="s">
        <v>31035</v>
      </c>
      <c r="D1558" s="2">
        <v>15383</v>
      </c>
      <c r="E1558" s="4" t="s">
        <v>69801</v>
      </c>
      <c r="F1558">
        <v>1635</v>
      </c>
      <c r="G1558">
        <v>2180</v>
      </c>
      <c r="H1558" t="s">
        <v>298</v>
      </c>
      <c r="I1558" t="s">
        <v>31036</v>
      </c>
      <c r="J1558" t="s">
        <v>97</v>
      </c>
      <c r="K1558" t="s">
        <v>31037</v>
      </c>
      <c r="N1558" t="s">
        <v>31038</v>
      </c>
      <c r="O1558" t="s">
        <v>31039</v>
      </c>
    </row>
    <row r="1559" spans="1:16">
      <c r="A1559" t="s">
        <v>69752</v>
      </c>
      <c r="B1559" t="s">
        <v>31046</v>
      </c>
      <c r="C1559" t="s">
        <v>31047</v>
      </c>
      <c r="D1559" s="2" t="s">
        <v>31048</v>
      </c>
      <c r="E1559" s="4" t="s">
        <v>69787</v>
      </c>
      <c r="F1559">
        <v>1453.5</v>
      </c>
      <c r="G1559">
        <v>1938</v>
      </c>
      <c r="H1559" t="s">
        <v>971</v>
      </c>
      <c r="I1559" t="s">
        <v>31049</v>
      </c>
      <c r="J1559" t="s">
        <v>200</v>
      </c>
      <c r="K1559" t="s">
        <v>31050</v>
      </c>
      <c r="N1559" t="s">
        <v>31051</v>
      </c>
      <c r="P1559" t="s">
        <v>31052</v>
      </c>
    </row>
    <row r="1560" spans="1:16">
      <c r="A1560" t="s">
        <v>69752</v>
      </c>
      <c r="B1560" t="s">
        <v>31065</v>
      </c>
      <c r="C1560" t="s">
        <v>31066</v>
      </c>
      <c r="D1560" s="2">
        <v>74451</v>
      </c>
      <c r="E1560" s="4" t="s">
        <v>69770</v>
      </c>
      <c r="F1560">
        <v>285</v>
      </c>
      <c r="G1560">
        <v>380</v>
      </c>
      <c r="H1560" t="s">
        <v>15341</v>
      </c>
      <c r="I1560" t="s">
        <v>31068</v>
      </c>
      <c r="J1560" t="s">
        <v>539</v>
      </c>
      <c r="K1560" t="s">
        <v>31069</v>
      </c>
      <c r="N1560" t="s">
        <v>31070</v>
      </c>
      <c r="O1560" t="s">
        <v>31071</v>
      </c>
      <c r="P1560" t="s">
        <v>1782</v>
      </c>
    </row>
    <row r="1561" spans="1:16">
      <c r="A1561" t="s">
        <v>69752</v>
      </c>
      <c r="B1561" t="s">
        <v>31079</v>
      </c>
      <c r="C1561" t="s">
        <v>31080</v>
      </c>
      <c r="D1561" s="2">
        <v>421944072161</v>
      </c>
      <c r="E1561" s="4" t="s">
        <v>69783</v>
      </c>
      <c r="F1561">
        <v>1485</v>
      </c>
      <c r="G1561">
        <v>1980</v>
      </c>
      <c r="H1561" t="s">
        <v>2600</v>
      </c>
      <c r="I1561" t="s">
        <v>31081</v>
      </c>
      <c r="J1561" t="s">
        <v>19</v>
      </c>
      <c r="K1561" t="s">
        <v>31082</v>
      </c>
      <c r="N1561" t="s">
        <v>31083</v>
      </c>
      <c r="P1561" t="s">
        <v>2604</v>
      </c>
    </row>
    <row r="1562" spans="1:16">
      <c r="A1562" t="s">
        <v>69752</v>
      </c>
      <c r="B1562" t="s">
        <v>31090</v>
      </c>
      <c r="C1562" t="s">
        <v>31091</v>
      </c>
      <c r="D1562" s="2" t="s">
        <v>31092</v>
      </c>
      <c r="E1562" s="4" t="s">
        <v>69759</v>
      </c>
      <c r="F1562">
        <v>1185</v>
      </c>
      <c r="G1562">
        <v>1580</v>
      </c>
      <c r="H1562" t="s">
        <v>2154</v>
      </c>
      <c r="I1562" t="s">
        <v>31093</v>
      </c>
      <c r="J1562" t="s">
        <v>200</v>
      </c>
      <c r="K1562" t="s">
        <v>31094</v>
      </c>
      <c r="N1562" t="s">
        <v>31095</v>
      </c>
      <c r="P1562" t="s">
        <v>9873</v>
      </c>
    </row>
    <row r="1563" spans="1:16">
      <c r="A1563" t="s">
        <v>69752</v>
      </c>
      <c r="B1563" t="s">
        <v>31109</v>
      </c>
      <c r="C1563" t="s">
        <v>31110</v>
      </c>
      <c r="D1563" s="2" t="s">
        <v>31111</v>
      </c>
      <c r="E1563" s="4" t="s">
        <v>69771</v>
      </c>
      <c r="F1563">
        <v>217.5</v>
      </c>
      <c r="G1563">
        <v>290</v>
      </c>
      <c r="H1563" t="s">
        <v>12496</v>
      </c>
      <c r="I1563" t="s">
        <v>31112</v>
      </c>
      <c r="J1563" t="s">
        <v>200</v>
      </c>
      <c r="K1563" t="s">
        <v>31113</v>
      </c>
      <c r="N1563" t="s">
        <v>31114</v>
      </c>
    </row>
    <row r="1564" spans="1:16">
      <c r="A1564" t="s">
        <v>69752</v>
      </c>
      <c r="B1564" t="s">
        <v>31121</v>
      </c>
      <c r="C1564" t="s">
        <v>31122</v>
      </c>
      <c r="D1564" s="2" t="s">
        <v>31123</v>
      </c>
      <c r="E1564" s="4" t="s">
        <v>69759</v>
      </c>
      <c r="F1564">
        <v>1185</v>
      </c>
      <c r="G1564">
        <v>1580</v>
      </c>
      <c r="H1564" t="s">
        <v>31124</v>
      </c>
      <c r="I1564" t="s">
        <v>31125</v>
      </c>
      <c r="J1564" t="s">
        <v>200</v>
      </c>
      <c r="K1564" t="s">
        <v>31126</v>
      </c>
      <c r="N1564" t="s">
        <v>31127</v>
      </c>
      <c r="P1564" t="s">
        <v>1249</v>
      </c>
    </row>
    <row r="1565" spans="1:16">
      <c r="A1565" t="s">
        <v>69752</v>
      </c>
      <c r="B1565" t="s">
        <v>31128</v>
      </c>
      <c r="C1565" t="s">
        <v>31129</v>
      </c>
      <c r="D1565" s="2">
        <v>10273</v>
      </c>
      <c r="E1565" s="4" t="s">
        <v>69813</v>
      </c>
      <c r="F1565">
        <v>11985</v>
      </c>
      <c r="G1565">
        <v>15980.000000000002</v>
      </c>
      <c r="H1565" t="s">
        <v>3520</v>
      </c>
      <c r="I1565" t="s">
        <v>31130</v>
      </c>
      <c r="J1565" t="s">
        <v>62</v>
      </c>
      <c r="K1565" t="s">
        <v>31131</v>
      </c>
      <c r="N1565" t="s">
        <v>31132</v>
      </c>
      <c r="P1565" t="s">
        <v>21214</v>
      </c>
    </row>
    <row r="1566" spans="1:16">
      <c r="A1566" t="s">
        <v>69752</v>
      </c>
      <c r="B1566" t="s">
        <v>31138</v>
      </c>
      <c r="C1566" t="s">
        <v>31139</v>
      </c>
      <c r="D1566" s="2" t="s">
        <v>31140</v>
      </c>
      <c r="E1566" s="4" t="s">
        <v>69815</v>
      </c>
      <c r="F1566">
        <v>712.5</v>
      </c>
      <c r="G1566">
        <v>950</v>
      </c>
      <c r="H1566" t="s">
        <v>607</v>
      </c>
      <c r="I1566" t="s">
        <v>31141</v>
      </c>
      <c r="J1566" t="s">
        <v>200</v>
      </c>
      <c r="K1566" t="s">
        <v>31142</v>
      </c>
      <c r="N1566" t="s">
        <v>31143</v>
      </c>
    </row>
    <row r="1567" spans="1:16">
      <c r="A1567" t="s">
        <v>69752</v>
      </c>
      <c r="B1567" t="s">
        <v>31144</v>
      </c>
      <c r="C1567" t="s">
        <v>31145</v>
      </c>
      <c r="D1567" s="2">
        <v>7313260611</v>
      </c>
      <c r="E1567" s="4" t="s">
        <v>69773</v>
      </c>
      <c r="F1567">
        <v>6435</v>
      </c>
      <c r="G1567">
        <v>8580</v>
      </c>
      <c r="H1567" t="s">
        <v>1670</v>
      </c>
      <c r="I1567" t="s">
        <v>31146</v>
      </c>
      <c r="J1567" t="s">
        <v>71</v>
      </c>
      <c r="K1567" t="s">
        <v>31147</v>
      </c>
      <c r="N1567" t="s">
        <v>31148</v>
      </c>
      <c r="P1567" t="s">
        <v>489</v>
      </c>
    </row>
    <row r="1568" spans="1:16">
      <c r="A1568" t="s">
        <v>69752</v>
      </c>
      <c r="B1568" t="s">
        <v>31154</v>
      </c>
      <c r="C1568" t="s">
        <v>31155</v>
      </c>
      <c r="D1568" s="2">
        <v>129753</v>
      </c>
      <c r="E1568" s="4" t="s">
        <v>69875</v>
      </c>
      <c r="F1568">
        <v>6285</v>
      </c>
      <c r="G1568">
        <v>8380</v>
      </c>
      <c r="H1568" t="s">
        <v>239</v>
      </c>
      <c r="I1568" t="s">
        <v>31156</v>
      </c>
      <c r="J1568" t="s">
        <v>241</v>
      </c>
      <c r="K1568" t="s">
        <v>31157</v>
      </c>
      <c r="N1568" t="s">
        <v>31158</v>
      </c>
      <c r="O1568" t="s">
        <v>31159</v>
      </c>
      <c r="P1568" t="s">
        <v>30287</v>
      </c>
    </row>
    <row r="1569" spans="1:16">
      <c r="A1569" t="s">
        <v>69752</v>
      </c>
      <c r="B1569" t="s">
        <v>31160</v>
      </c>
      <c r="C1569" t="s">
        <v>31161</v>
      </c>
      <c r="D1569" s="2">
        <v>12011712</v>
      </c>
      <c r="E1569" s="4" t="s">
        <v>69818</v>
      </c>
      <c r="F1569">
        <v>1065</v>
      </c>
      <c r="G1569">
        <v>1420</v>
      </c>
      <c r="H1569" t="s">
        <v>1021</v>
      </c>
      <c r="I1569" t="s">
        <v>31162</v>
      </c>
      <c r="J1569" t="s">
        <v>28</v>
      </c>
      <c r="K1569" t="s">
        <v>31163</v>
      </c>
      <c r="N1569" t="s">
        <v>31164</v>
      </c>
    </row>
    <row r="1570" spans="1:16">
      <c r="A1570" t="s">
        <v>69752</v>
      </c>
      <c r="B1570" t="s">
        <v>31165</v>
      </c>
      <c r="C1570" t="s">
        <v>31166</v>
      </c>
      <c r="D1570" s="2">
        <v>5332120000</v>
      </c>
      <c r="E1570" s="4" t="s">
        <v>69784</v>
      </c>
      <c r="F1570">
        <v>435</v>
      </c>
      <c r="G1570">
        <v>580</v>
      </c>
      <c r="H1570" t="s">
        <v>979</v>
      </c>
      <c r="I1570" t="s">
        <v>31167</v>
      </c>
      <c r="J1570" t="s">
        <v>71</v>
      </c>
      <c r="K1570" t="s">
        <v>31168</v>
      </c>
      <c r="N1570" t="s">
        <v>31169</v>
      </c>
      <c r="P1570" t="s">
        <v>31170</v>
      </c>
    </row>
    <row r="1571" spans="1:16">
      <c r="A1571" t="s">
        <v>69752</v>
      </c>
      <c r="B1571" t="s">
        <v>31195</v>
      </c>
      <c r="C1571" t="s">
        <v>31196</v>
      </c>
      <c r="D1571" s="2">
        <v>996530055406</v>
      </c>
      <c r="E1571" s="4" t="s">
        <v>70005</v>
      </c>
      <c r="F1571">
        <v>5385</v>
      </c>
      <c r="G1571">
        <v>7180</v>
      </c>
      <c r="H1571" t="s">
        <v>9377</v>
      </c>
      <c r="I1571" t="s">
        <v>31197</v>
      </c>
      <c r="J1571" t="s">
        <v>45</v>
      </c>
      <c r="K1571" t="s">
        <v>31198</v>
      </c>
      <c r="N1571" t="s">
        <v>31199</v>
      </c>
      <c r="P1571" t="s">
        <v>31200</v>
      </c>
    </row>
    <row r="1572" spans="1:16">
      <c r="A1572" t="s">
        <v>69752</v>
      </c>
      <c r="B1572" t="s">
        <v>31237</v>
      </c>
      <c r="C1572" t="s">
        <v>31238</v>
      </c>
      <c r="D1572" s="2" t="s">
        <v>31239</v>
      </c>
      <c r="E1572" s="4" t="s">
        <v>69799</v>
      </c>
      <c r="F1572">
        <v>135</v>
      </c>
      <c r="G1572">
        <v>180</v>
      </c>
      <c r="H1572" t="s">
        <v>585</v>
      </c>
      <c r="I1572" t="s">
        <v>31240</v>
      </c>
      <c r="J1572" t="s">
        <v>392</v>
      </c>
      <c r="K1572" t="s">
        <v>31241</v>
      </c>
      <c r="N1572" t="s">
        <v>31242</v>
      </c>
    </row>
    <row r="1573" spans="1:16">
      <c r="A1573" t="s">
        <v>69752</v>
      </c>
      <c r="B1573" t="s">
        <v>31243</v>
      </c>
      <c r="C1573" t="s">
        <v>31244</v>
      </c>
      <c r="D1573" s="2">
        <v>5313260961</v>
      </c>
      <c r="E1573" s="4" t="s">
        <v>69810</v>
      </c>
      <c r="F1573">
        <v>1035</v>
      </c>
      <c r="G1573">
        <v>1380</v>
      </c>
      <c r="H1573" t="s">
        <v>434</v>
      </c>
      <c r="I1573" t="s">
        <v>31245</v>
      </c>
      <c r="J1573" t="s">
        <v>71</v>
      </c>
      <c r="K1573" t="s">
        <v>31246</v>
      </c>
      <c r="N1573" t="s">
        <v>31247</v>
      </c>
      <c r="P1573" t="s">
        <v>20179</v>
      </c>
    </row>
    <row r="1574" spans="1:16">
      <c r="A1574" t="s">
        <v>69752</v>
      </c>
      <c r="B1574" t="s">
        <v>31248</v>
      </c>
      <c r="C1574" t="s">
        <v>31249</v>
      </c>
      <c r="D1574" s="2">
        <v>7715062</v>
      </c>
      <c r="E1574" s="4" t="s">
        <v>69801</v>
      </c>
      <c r="F1574">
        <v>1635</v>
      </c>
      <c r="G1574">
        <v>2180</v>
      </c>
      <c r="H1574" t="s">
        <v>399</v>
      </c>
      <c r="I1574" t="s">
        <v>31250</v>
      </c>
      <c r="J1574" t="s">
        <v>62</v>
      </c>
      <c r="K1574" t="s">
        <v>31251</v>
      </c>
      <c r="N1574" t="s">
        <v>31252</v>
      </c>
      <c r="O1574" t="s">
        <v>31253</v>
      </c>
      <c r="P1574" t="s">
        <v>31254</v>
      </c>
    </row>
    <row r="1575" spans="1:16">
      <c r="A1575" t="s">
        <v>69752</v>
      </c>
      <c r="B1575" t="s">
        <v>31288</v>
      </c>
      <c r="C1575" t="s">
        <v>31289</v>
      </c>
      <c r="D1575" s="2">
        <v>12031040</v>
      </c>
      <c r="E1575" s="4" t="s">
        <v>70061</v>
      </c>
      <c r="F1575">
        <v>11535</v>
      </c>
      <c r="G1575">
        <v>15380.000000000002</v>
      </c>
      <c r="H1575" t="s">
        <v>1288</v>
      </c>
      <c r="I1575" t="s">
        <v>31290</v>
      </c>
      <c r="J1575" t="s">
        <v>28</v>
      </c>
      <c r="K1575" t="s">
        <v>31291</v>
      </c>
      <c r="N1575" t="s">
        <v>31292</v>
      </c>
      <c r="P1575" t="s">
        <v>31293</v>
      </c>
    </row>
    <row r="1576" spans="1:16">
      <c r="A1576" t="s">
        <v>69752</v>
      </c>
      <c r="B1576" t="s">
        <v>31311</v>
      </c>
      <c r="C1576" t="s">
        <v>31312</v>
      </c>
      <c r="D1576" s="2" t="s">
        <v>31313</v>
      </c>
      <c r="E1576" s="4" t="s">
        <v>70059</v>
      </c>
      <c r="F1576">
        <v>268.5</v>
      </c>
      <c r="G1576">
        <v>358</v>
      </c>
      <c r="H1576" t="s">
        <v>3152</v>
      </c>
      <c r="I1576" t="s">
        <v>31314</v>
      </c>
      <c r="J1576" t="s">
        <v>392</v>
      </c>
      <c r="K1576" t="s">
        <v>31315</v>
      </c>
      <c r="N1576" t="s">
        <v>31316</v>
      </c>
      <c r="O1576" t="s">
        <v>31317</v>
      </c>
      <c r="P1576" t="s">
        <v>17942</v>
      </c>
    </row>
    <row r="1577" spans="1:16">
      <c r="A1577" t="s">
        <v>69752</v>
      </c>
      <c r="B1577" t="s">
        <v>31325</v>
      </c>
      <c r="C1577" t="s">
        <v>31326</v>
      </c>
      <c r="D1577" s="2">
        <v>12038687</v>
      </c>
      <c r="E1577" s="4" t="s">
        <v>70062</v>
      </c>
      <c r="F1577">
        <v>25485</v>
      </c>
      <c r="G1577">
        <v>33980</v>
      </c>
      <c r="H1577" t="s">
        <v>2160</v>
      </c>
      <c r="I1577" t="s">
        <v>31327</v>
      </c>
      <c r="J1577" t="s">
        <v>28</v>
      </c>
      <c r="K1577" t="s">
        <v>31328</v>
      </c>
      <c r="N1577" t="s">
        <v>31329</v>
      </c>
      <c r="P1577" t="s">
        <v>155</v>
      </c>
    </row>
    <row r="1578" spans="1:16">
      <c r="A1578" t="s">
        <v>69752</v>
      </c>
      <c r="B1578" t="s">
        <v>31330</v>
      </c>
      <c r="C1578" t="s">
        <v>31331</v>
      </c>
      <c r="D1578" s="2" t="s">
        <v>31332</v>
      </c>
      <c r="E1578" s="4" t="s">
        <v>69757</v>
      </c>
      <c r="F1578">
        <v>885</v>
      </c>
      <c r="G1578">
        <v>1180</v>
      </c>
      <c r="H1578" t="s">
        <v>95</v>
      </c>
      <c r="I1578" t="s">
        <v>31333</v>
      </c>
      <c r="J1578" t="s">
        <v>97</v>
      </c>
      <c r="K1578" t="s">
        <v>31334</v>
      </c>
      <c r="N1578" t="s">
        <v>31335</v>
      </c>
      <c r="P1578" t="s">
        <v>12542</v>
      </c>
    </row>
    <row r="1579" spans="1:16">
      <c r="A1579" t="s">
        <v>69752</v>
      </c>
      <c r="B1579" t="s">
        <v>31353</v>
      </c>
      <c r="C1579" t="s">
        <v>31354</v>
      </c>
      <c r="D1579" s="2">
        <v>842500530</v>
      </c>
      <c r="E1579" s="4" t="s">
        <v>69789</v>
      </c>
      <c r="F1579">
        <v>1785</v>
      </c>
      <c r="G1579">
        <v>2380</v>
      </c>
      <c r="H1579" t="s">
        <v>3692</v>
      </c>
      <c r="I1579" t="s">
        <v>31355</v>
      </c>
      <c r="J1579" t="s">
        <v>19</v>
      </c>
      <c r="K1579" t="s">
        <v>31356</v>
      </c>
      <c r="N1579" t="s">
        <v>31357</v>
      </c>
      <c r="P1579" t="s">
        <v>31358</v>
      </c>
    </row>
    <row r="1580" spans="1:16">
      <c r="A1580" t="s">
        <v>69752</v>
      </c>
      <c r="B1580" t="s">
        <v>31371</v>
      </c>
      <c r="C1580" t="s">
        <v>31372</v>
      </c>
      <c r="D1580" s="2" t="s">
        <v>31373</v>
      </c>
      <c r="E1580" s="4" t="s">
        <v>69783</v>
      </c>
      <c r="F1580">
        <v>1485</v>
      </c>
      <c r="G1580">
        <v>1980</v>
      </c>
      <c r="H1580" t="s">
        <v>2132</v>
      </c>
      <c r="I1580" t="s">
        <v>31374</v>
      </c>
      <c r="J1580" t="s">
        <v>200</v>
      </c>
      <c r="K1580" t="s">
        <v>31375</v>
      </c>
      <c r="N1580" t="s">
        <v>31376</v>
      </c>
      <c r="P1580" t="s">
        <v>24076</v>
      </c>
    </row>
    <row r="1581" spans="1:16">
      <c r="A1581" t="s">
        <v>69752</v>
      </c>
      <c r="B1581" t="s">
        <v>31377</v>
      </c>
      <c r="C1581" t="s">
        <v>31378</v>
      </c>
      <c r="D1581" s="2">
        <v>5913212341</v>
      </c>
      <c r="E1581" s="4" t="s">
        <v>70063</v>
      </c>
      <c r="F1581">
        <v>622.5</v>
      </c>
      <c r="G1581">
        <v>830.00000000000011</v>
      </c>
      <c r="H1581" t="s">
        <v>120</v>
      </c>
      <c r="I1581" t="s">
        <v>31380</v>
      </c>
      <c r="J1581" t="s">
        <v>71</v>
      </c>
      <c r="K1581" t="s">
        <v>31381</v>
      </c>
      <c r="N1581" t="s">
        <v>31382</v>
      </c>
      <c r="O1581" t="s">
        <v>31383</v>
      </c>
      <c r="P1581" t="s">
        <v>1312</v>
      </c>
    </row>
    <row r="1582" spans="1:16">
      <c r="A1582" t="s">
        <v>69752</v>
      </c>
      <c r="B1582" t="s">
        <v>31384</v>
      </c>
      <c r="C1582" t="s">
        <v>31385</v>
      </c>
      <c r="D1582" s="2">
        <v>6113210851</v>
      </c>
      <c r="E1582" s="4" t="s">
        <v>69770</v>
      </c>
      <c r="F1582">
        <v>285</v>
      </c>
      <c r="G1582">
        <v>380</v>
      </c>
      <c r="H1582" t="s">
        <v>1122</v>
      </c>
      <c r="I1582" t="s">
        <v>31386</v>
      </c>
      <c r="J1582" t="s">
        <v>71</v>
      </c>
      <c r="K1582" t="s">
        <v>31387</v>
      </c>
      <c r="N1582" t="s">
        <v>31388</v>
      </c>
    </row>
    <row r="1583" spans="1:16">
      <c r="A1583" t="s">
        <v>69752</v>
      </c>
      <c r="B1583" t="s">
        <v>31400</v>
      </c>
      <c r="C1583" t="s">
        <v>31401</v>
      </c>
      <c r="D1583" s="2">
        <v>5513226481</v>
      </c>
      <c r="E1583" s="4" t="s">
        <v>70064</v>
      </c>
      <c r="F1583">
        <v>1093.5</v>
      </c>
      <c r="G1583">
        <v>1458</v>
      </c>
      <c r="H1583" t="s">
        <v>136</v>
      </c>
      <c r="I1583" t="s">
        <v>31402</v>
      </c>
      <c r="J1583" t="s">
        <v>71</v>
      </c>
      <c r="K1583" t="s">
        <v>31403</v>
      </c>
      <c r="N1583" t="s">
        <v>31404</v>
      </c>
      <c r="P1583" t="s">
        <v>20831</v>
      </c>
    </row>
    <row r="1584" spans="1:16">
      <c r="A1584" t="s">
        <v>69752</v>
      </c>
      <c r="B1584" t="s">
        <v>31411</v>
      </c>
      <c r="C1584" t="s">
        <v>31412</v>
      </c>
      <c r="D1584" s="2">
        <v>74064</v>
      </c>
      <c r="E1584" s="4" t="s">
        <v>70065</v>
      </c>
      <c r="F1584">
        <v>11835</v>
      </c>
      <c r="G1584">
        <v>15780.000000000002</v>
      </c>
      <c r="H1584" t="s">
        <v>3520</v>
      </c>
      <c r="I1584" t="s">
        <v>31413</v>
      </c>
      <c r="J1584" t="s">
        <v>62</v>
      </c>
      <c r="K1584" t="s">
        <v>31414</v>
      </c>
      <c r="N1584" t="s">
        <v>31415</v>
      </c>
      <c r="P1584" t="s">
        <v>6537</v>
      </c>
    </row>
    <row r="1585" spans="1:16">
      <c r="A1585" t="s">
        <v>69752</v>
      </c>
      <c r="B1585" t="s">
        <v>31416</v>
      </c>
      <c r="C1585" t="s">
        <v>31417</v>
      </c>
      <c r="D1585" s="2">
        <v>69997</v>
      </c>
      <c r="E1585" s="4" t="s">
        <v>69784</v>
      </c>
      <c r="F1585">
        <v>435</v>
      </c>
      <c r="G1585">
        <v>580</v>
      </c>
      <c r="H1585" t="s">
        <v>159</v>
      </c>
      <c r="I1585" t="s">
        <v>31418</v>
      </c>
      <c r="J1585" t="s">
        <v>62</v>
      </c>
      <c r="K1585" t="s">
        <v>31419</v>
      </c>
      <c r="N1585" t="s">
        <v>31420</v>
      </c>
      <c r="P1585" t="s">
        <v>865</v>
      </c>
    </row>
    <row r="1586" spans="1:16">
      <c r="A1586" t="s">
        <v>69752</v>
      </c>
      <c r="B1586" t="s">
        <v>31427</v>
      </c>
      <c r="C1586" t="s">
        <v>31428</v>
      </c>
      <c r="D1586" s="2">
        <v>52303</v>
      </c>
      <c r="E1586" s="4" t="s">
        <v>69856</v>
      </c>
      <c r="F1586">
        <v>223.5</v>
      </c>
      <c r="G1586">
        <v>298</v>
      </c>
      <c r="H1586" t="s">
        <v>31430</v>
      </c>
      <c r="I1586" t="s">
        <v>31431</v>
      </c>
      <c r="K1586" t="s">
        <v>31432</v>
      </c>
      <c r="N1586" t="s">
        <v>31433</v>
      </c>
      <c r="O1586" t="s">
        <v>31434</v>
      </c>
    </row>
    <row r="1587" spans="1:16">
      <c r="A1587" t="s">
        <v>69752</v>
      </c>
      <c r="B1587" t="s">
        <v>31446</v>
      </c>
      <c r="C1587" t="s">
        <v>31447</v>
      </c>
      <c r="D1587" s="2">
        <v>7313286089</v>
      </c>
      <c r="E1587" s="4" t="s">
        <v>69784</v>
      </c>
      <c r="F1587">
        <v>435</v>
      </c>
      <c r="G1587">
        <v>580</v>
      </c>
      <c r="H1587" t="s">
        <v>104</v>
      </c>
      <c r="I1587" t="s">
        <v>31448</v>
      </c>
      <c r="J1587" t="s">
        <v>71</v>
      </c>
      <c r="K1587" t="s">
        <v>31449</v>
      </c>
      <c r="N1587" t="s">
        <v>31450</v>
      </c>
    </row>
    <row r="1588" spans="1:16">
      <c r="A1588" t="s">
        <v>69752</v>
      </c>
      <c r="B1588" t="s">
        <v>31463</v>
      </c>
      <c r="C1588" t="s">
        <v>31464</v>
      </c>
      <c r="D1588" s="2">
        <v>996530063888</v>
      </c>
      <c r="E1588" s="4" t="s">
        <v>69770</v>
      </c>
      <c r="F1588">
        <v>285</v>
      </c>
      <c r="G1588">
        <v>380</v>
      </c>
      <c r="H1588" t="s">
        <v>1762</v>
      </c>
      <c r="I1588" t="s">
        <v>31465</v>
      </c>
      <c r="J1588" t="s">
        <v>45</v>
      </c>
      <c r="K1588" t="s">
        <v>31466</v>
      </c>
      <c r="N1588" t="s">
        <v>31467</v>
      </c>
    </row>
    <row r="1589" spans="1:16">
      <c r="A1589" t="s">
        <v>69752</v>
      </c>
      <c r="B1589" t="s">
        <v>31468</v>
      </c>
      <c r="C1589" t="s">
        <v>31469</v>
      </c>
      <c r="D1589" s="2">
        <v>421941120731</v>
      </c>
      <c r="E1589" s="4" t="s">
        <v>69789</v>
      </c>
      <c r="F1589">
        <v>1785</v>
      </c>
      <c r="G1589">
        <v>2380</v>
      </c>
      <c r="H1589" t="s">
        <v>6332</v>
      </c>
      <c r="I1589" t="s">
        <v>31470</v>
      </c>
      <c r="J1589" t="s">
        <v>19</v>
      </c>
      <c r="K1589" t="s">
        <v>31471</v>
      </c>
      <c r="N1589" t="s">
        <v>31472</v>
      </c>
      <c r="P1589" t="s">
        <v>3564</v>
      </c>
    </row>
    <row r="1590" spans="1:16">
      <c r="A1590" t="s">
        <v>69752</v>
      </c>
      <c r="B1590" t="s">
        <v>31473</v>
      </c>
      <c r="C1590" t="s">
        <v>31474</v>
      </c>
      <c r="D1590" s="2">
        <v>421945016361</v>
      </c>
      <c r="E1590" s="4" t="s">
        <v>69814</v>
      </c>
      <c r="F1590">
        <v>1935</v>
      </c>
      <c r="G1590">
        <v>2580</v>
      </c>
      <c r="H1590" t="s">
        <v>1940</v>
      </c>
      <c r="I1590" t="s">
        <v>31475</v>
      </c>
      <c r="J1590" t="s">
        <v>19</v>
      </c>
      <c r="K1590" t="s">
        <v>31476</v>
      </c>
      <c r="N1590" t="s">
        <v>31477</v>
      </c>
      <c r="P1590" t="s">
        <v>3564</v>
      </c>
    </row>
    <row r="1591" spans="1:16">
      <c r="A1591" t="s">
        <v>69752</v>
      </c>
      <c r="B1591" t="s">
        <v>31478</v>
      </c>
      <c r="C1591" t="s">
        <v>31479</v>
      </c>
      <c r="D1591" s="2">
        <v>12028442</v>
      </c>
      <c r="E1591" s="4" t="s">
        <v>69759</v>
      </c>
      <c r="F1591">
        <v>1185</v>
      </c>
      <c r="G1591">
        <v>1580</v>
      </c>
      <c r="H1591" t="s">
        <v>779</v>
      </c>
      <c r="I1591" t="s">
        <v>31480</v>
      </c>
      <c r="J1591" t="s">
        <v>28</v>
      </c>
      <c r="K1591" t="s">
        <v>31481</v>
      </c>
      <c r="N1591" t="s">
        <v>31482</v>
      </c>
    </row>
    <row r="1592" spans="1:16">
      <c r="A1592" t="s">
        <v>69752</v>
      </c>
      <c r="B1592" t="s">
        <v>31498</v>
      </c>
      <c r="C1592" t="s">
        <v>31499</v>
      </c>
      <c r="D1592" s="2" t="s">
        <v>31500</v>
      </c>
      <c r="E1592" s="4" t="s">
        <v>69831</v>
      </c>
      <c r="F1592">
        <v>1102.5</v>
      </c>
      <c r="G1592">
        <v>1470</v>
      </c>
      <c r="H1592" t="s">
        <v>695</v>
      </c>
      <c r="I1592" t="s">
        <v>31501</v>
      </c>
      <c r="J1592" t="s">
        <v>200</v>
      </c>
      <c r="K1592" t="s">
        <v>31502</v>
      </c>
      <c r="N1592" t="s">
        <v>31503</v>
      </c>
      <c r="P1592" t="s">
        <v>31504</v>
      </c>
    </row>
    <row r="1593" spans="1:16">
      <c r="A1593" t="s">
        <v>69752</v>
      </c>
      <c r="B1593" t="s">
        <v>31505</v>
      </c>
      <c r="C1593" t="s">
        <v>31506</v>
      </c>
      <c r="D1593" s="2">
        <v>5313250351</v>
      </c>
      <c r="E1593" s="4" t="s">
        <v>69814</v>
      </c>
      <c r="F1593">
        <v>1935</v>
      </c>
      <c r="G1593">
        <v>2580</v>
      </c>
      <c r="H1593" t="s">
        <v>136</v>
      </c>
      <c r="I1593" t="s">
        <v>31507</v>
      </c>
      <c r="J1593" t="s">
        <v>71</v>
      </c>
      <c r="K1593" t="s">
        <v>31508</v>
      </c>
      <c r="N1593" t="s">
        <v>31509</v>
      </c>
      <c r="P1593" t="s">
        <v>31510</v>
      </c>
    </row>
    <row r="1594" spans="1:16">
      <c r="A1594" t="s">
        <v>69752</v>
      </c>
      <c r="B1594" t="s">
        <v>31533</v>
      </c>
      <c r="C1594" t="s">
        <v>31534</v>
      </c>
      <c r="D1594" s="2" t="s">
        <v>31535</v>
      </c>
      <c r="E1594" s="4" t="s">
        <v>69952</v>
      </c>
      <c r="F1594">
        <v>3885</v>
      </c>
      <c r="G1594">
        <v>5180</v>
      </c>
      <c r="H1594" t="s">
        <v>4948</v>
      </c>
      <c r="I1594" t="s">
        <v>31536</v>
      </c>
      <c r="J1594" t="s">
        <v>392</v>
      </c>
      <c r="K1594" t="s">
        <v>31537</v>
      </c>
      <c r="N1594" t="s">
        <v>31538</v>
      </c>
      <c r="P1594" t="s">
        <v>31539</v>
      </c>
    </row>
    <row r="1595" spans="1:16">
      <c r="A1595" t="s">
        <v>69752</v>
      </c>
      <c r="B1595" t="s">
        <v>31571</v>
      </c>
      <c r="C1595" t="s">
        <v>31572</v>
      </c>
      <c r="D1595" s="2">
        <v>7313285889</v>
      </c>
      <c r="E1595" s="4" t="s">
        <v>69770</v>
      </c>
      <c r="F1595">
        <v>285</v>
      </c>
      <c r="G1595">
        <v>380</v>
      </c>
      <c r="H1595" t="s">
        <v>265</v>
      </c>
      <c r="I1595" t="s">
        <v>31573</v>
      </c>
      <c r="J1595" t="s">
        <v>71</v>
      </c>
      <c r="K1595" t="s">
        <v>31574</v>
      </c>
      <c r="N1595" t="s">
        <v>31575</v>
      </c>
      <c r="P1595" t="s">
        <v>31576</v>
      </c>
    </row>
    <row r="1596" spans="1:16">
      <c r="A1596" t="s">
        <v>69752</v>
      </c>
      <c r="B1596" t="s">
        <v>31577</v>
      </c>
      <c r="C1596" t="s">
        <v>31578</v>
      </c>
      <c r="D1596" s="2">
        <v>630620</v>
      </c>
      <c r="E1596" s="4" t="s">
        <v>70066</v>
      </c>
      <c r="F1596">
        <v>907.5</v>
      </c>
      <c r="G1596">
        <v>1210</v>
      </c>
      <c r="H1596" t="s">
        <v>1288</v>
      </c>
      <c r="I1596" t="s">
        <v>31579</v>
      </c>
      <c r="J1596" t="s">
        <v>28</v>
      </c>
      <c r="K1596" t="s">
        <v>31580</v>
      </c>
      <c r="N1596" t="s">
        <v>31581</v>
      </c>
      <c r="P1596" t="s">
        <v>31310</v>
      </c>
    </row>
    <row r="1597" spans="1:16">
      <c r="A1597" t="s">
        <v>69752</v>
      </c>
      <c r="B1597" t="s">
        <v>31582</v>
      </c>
      <c r="C1597" t="s">
        <v>31583</v>
      </c>
      <c r="D1597" s="2">
        <v>74905</v>
      </c>
      <c r="E1597" s="4" t="s">
        <v>69798</v>
      </c>
      <c r="F1597">
        <v>585</v>
      </c>
      <c r="G1597">
        <v>780</v>
      </c>
      <c r="H1597" t="s">
        <v>1800</v>
      </c>
      <c r="I1597" t="s">
        <v>31584</v>
      </c>
      <c r="J1597" t="s">
        <v>62</v>
      </c>
      <c r="K1597" t="s">
        <v>31585</v>
      </c>
      <c r="N1597" t="s">
        <v>31586</v>
      </c>
      <c r="P1597" t="s">
        <v>4387</v>
      </c>
    </row>
    <row r="1598" spans="1:16">
      <c r="A1598" t="s">
        <v>69752</v>
      </c>
      <c r="B1598" t="s">
        <v>31617</v>
      </c>
      <c r="C1598" t="s">
        <v>31618</v>
      </c>
      <c r="D1598" s="2">
        <v>996530073661</v>
      </c>
      <c r="E1598" s="4" t="s">
        <v>69843</v>
      </c>
      <c r="F1598">
        <v>2085</v>
      </c>
      <c r="G1598">
        <v>2780</v>
      </c>
      <c r="H1598" t="s">
        <v>3106</v>
      </c>
      <c r="I1598" t="s">
        <v>31619</v>
      </c>
      <c r="J1598" t="s">
        <v>383</v>
      </c>
      <c r="K1598" t="s">
        <v>31620</v>
      </c>
      <c r="N1598" t="s">
        <v>31621</v>
      </c>
      <c r="O1598" t="s">
        <v>31622</v>
      </c>
    </row>
    <row r="1599" spans="1:16">
      <c r="A1599" t="s">
        <v>69752</v>
      </c>
      <c r="B1599" t="s">
        <v>31662</v>
      </c>
      <c r="C1599" t="s">
        <v>31663</v>
      </c>
      <c r="D1599" s="2">
        <v>996530001296</v>
      </c>
      <c r="E1599" s="4" t="s">
        <v>69770</v>
      </c>
      <c r="F1599">
        <v>285</v>
      </c>
      <c r="G1599">
        <v>380</v>
      </c>
      <c r="H1599" t="s">
        <v>366</v>
      </c>
      <c r="I1599" t="s">
        <v>31664</v>
      </c>
      <c r="J1599" t="s">
        <v>45</v>
      </c>
      <c r="K1599" t="s">
        <v>31665</v>
      </c>
      <c r="N1599" t="s">
        <v>31666</v>
      </c>
    </row>
    <row r="1600" spans="1:16">
      <c r="A1600" t="s">
        <v>69752</v>
      </c>
      <c r="B1600" t="s">
        <v>31675</v>
      </c>
      <c r="C1600" t="s">
        <v>31676</v>
      </c>
      <c r="D1600" s="2">
        <v>422245954101</v>
      </c>
      <c r="E1600" s="4" t="s">
        <v>69874</v>
      </c>
      <c r="F1600">
        <v>643.5</v>
      </c>
      <c r="G1600">
        <v>858</v>
      </c>
      <c r="H1600" t="s">
        <v>754</v>
      </c>
      <c r="I1600" t="s">
        <v>31677</v>
      </c>
      <c r="J1600" t="s">
        <v>756</v>
      </c>
      <c r="K1600" t="s">
        <v>31678</v>
      </c>
      <c r="N1600" t="s">
        <v>31679</v>
      </c>
      <c r="P1600" t="s">
        <v>31680</v>
      </c>
    </row>
    <row r="1601" spans="1:16">
      <c r="A1601" t="s">
        <v>69752</v>
      </c>
      <c r="B1601" t="s">
        <v>31687</v>
      </c>
      <c r="C1601" t="s">
        <v>31688</v>
      </c>
      <c r="D1601" s="2">
        <v>9161111</v>
      </c>
      <c r="E1601" s="4" t="s">
        <v>69790</v>
      </c>
      <c r="F1601">
        <v>568.5</v>
      </c>
      <c r="G1601">
        <v>758</v>
      </c>
      <c r="H1601" t="s">
        <v>5958</v>
      </c>
      <c r="I1601" t="s">
        <v>31690</v>
      </c>
      <c r="J1601" t="s">
        <v>19</v>
      </c>
      <c r="K1601" t="s">
        <v>31691</v>
      </c>
      <c r="N1601" t="s">
        <v>31692</v>
      </c>
    </row>
    <row r="1602" spans="1:16">
      <c r="A1602" t="s">
        <v>69752</v>
      </c>
      <c r="B1602" t="s">
        <v>31700</v>
      </c>
      <c r="C1602" t="s">
        <v>31701</v>
      </c>
      <c r="D1602" s="2">
        <v>142591</v>
      </c>
      <c r="E1602" s="4" t="s">
        <v>69804</v>
      </c>
      <c r="F1602">
        <v>2235</v>
      </c>
      <c r="G1602">
        <v>2980</v>
      </c>
      <c r="H1602" t="s">
        <v>239</v>
      </c>
      <c r="I1602" t="s">
        <v>31702</v>
      </c>
      <c r="J1602" t="s">
        <v>241</v>
      </c>
      <c r="K1602" t="s">
        <v>31703</v>
      </c>
      <c r="N1602" t="s">
        <v>31704</v>
      </c>
      <c r="P1602" t="s">
        <v>4456</v>
      </c>
    </row>
    <row r="1603" spans="1:16">
      <c r="A1603" t="s">
        <v>69752</v>
      </c>
      <c r="B1603" t="s">
        <v>31727</v>
      </c>
      <c r="C1603" t="s">
        <v>31728</v>
      </c>
      <c r="D1603" s="2">
        <v>109715</v>
      </c>
      <c r="E1603" s="4" t="s">
        <v>69770</v>
      </c>
      <c r="F1603">
        <v>285</v>
      </c>
      <c r="G1603">
        <v>380</v>
      </c>
      <c r="H1603" t="s">
        <v>239</v>
      </c>
      <c r="I1603" t="s">
        <v>31729</v>
      </c>
      <c r="J1603" t="s">
        <v>241</v>
      </c>
      <c r="K1603" t="s">
        <v>31730</v>
      </c>
      <c r="N1603" t="s">
        <v>31731</v>
      </c>
      <c r="P1603" t="s">
        <v>915</v>
      </c>
    </row>
    <row r="1604" spans="1:16">
      <c r="A1604" t="s">
        <v>69752</v>
      </c>
      <c r="B1604" t="s">
        <v>31766</v>
      </c>
      <c r="C1604" t="s">
        <v>31767</v>
      </c>
      <c r="D1604" s="2">
        <v>996530070355</v>
      </c>
      <c r="E1604" s="4" t="s">
        <v>69863</v>
      </c>
      <c r="F1604">
        <v>5235</v>
      </c>
      <c r="G1604">
        <v>6980</v>
      </c>
      <c r="H1604" t="s">
        <v>709</v>
      </c>
      <c r="I1604" t="s">
        <v>31768</v>
      </c>
      <c r="J1604" t="s">
        <v>19</v>
      </c>
      <c r="K1604" t="s">
        <v>31769</v>
      </c>
      <c r="N1604" t="s">
        <v>31770</v>
      </c>
    </row>
    <row r="1605" spans="1:16">
      <c r="A1605" t="s">
        <v>69752</v>
      </c>
      <c r="B1605" t="s">
        <v>31789</v>
      </c>
      <c r="C1605" t="s">
        <v>31790</v>
      </c>
      <c r="D1605" s="2">
        <v>72572</v>
      </c>
      <c r="E1605" s="4" t="s">
        <v>69783</v>
      </c>
      <c r="F1605">
        <v>1485</v>
      </c>
      <c r="G1605">
        <v>1980</v>
      </c>
      <c r="H1605" t="s">
        <v>657</v>
      </c>
      <c r="I1605" t="s">
        <v>31791</v>
      </c>
      <c r="J1605" t="s">
        <v>62</v>
      </c>
      <c r="K1605" t="s">
        <v>31792</v>
      </c>
      <c r="N1605" t="s">
        <v>31793</v>
      </c>
      <c r="O1605" t="s">
        <v>31794</v>
      </c>
      <c r="P1605" t="s">
        <v>31795</v>
      </c>
    </row>
    <row r="1606" spans="1:16">
      <c r="A1606" t="s">
        <v>69752</v>
      </c>
      <c r="B1606" t="s">
        <v>31796</v>
      </c>
      <c r="C1606" t="s">
        <v>31797</v>
      </c>
      <c r="D1606" s="2">
        <v>421944075131</v>
      </c>
      <c r="E1606" s="4" t="s">
        <v>69797</v>
      </c>
      <c r="F1606">
        <v>1117.5</v>
      </c>
      <c r="G1606">
        <v>1490</v>
      </c>
      <c r="H1606" t="s">
        <v>366</v>
      </c>
      <c r="I1606" t="s">
        <v>31798</v>
      </c>
      <c r="J1606" t="s">
        <v>45</v>
      </c>
      <c r="K1606" t="s">
        <v>31799</v>
      </c>
      <c r="N1606" t="s">
        <v>31800</v>
      </c>
    </row>
    <row r="1607" spans="1:16">
      <c r="A1607" t="s">
        <v>69752</v>
      </c>
      <c r="B1607" t="s">
        <v>31811</v>
      </c>
      <c r="C1607" t="s">
        <v>31812</v>
      </c>
      <c r="D1607" s="2">
        <v>5913216331</v>
      </c>
      <c r="E1607" s="4" t="s">
        <v>69770</v>
      </c>
      <c r="F1607">
        <v>285</v>
      </c>
      <c r="G1607">
        <v>380</v>
      </c>
      <c r="H1607" t="s">
        <v>136</v>
      </c>
      <c r="I1607" t="s">
        <v>31813</v>
      </c>
      <c r="J1607" t="s">
        <v>71</v>
      </c>
      <c r="K1607" t="s">
        <v>31814</v>
      </c>
      <c r="N1607" t="s">
        <v>31815</v>
      </c>
      <c r="P1607" t="s">
        <v>31816</v>
      </c>
    </row>
    <row r="1608" spans="1:16">
      <c r="A1608" t="s">
        <v>69752</v>
      </c>
      <c r="B1608" t="s">
        <v>31817</v>
      </c>
      <c r="C1608" t="s">
        <v>31818</v>
      </c>
      <c r="D1608" s="2">
        <v>5513221701</v>
      </c>
      <c r="E1608" s="4" t="s">
        <v>70067</v>
      </c>
      <c r="F1608">
        <v>1567.5</v>
      </c>
      <c r="G1608">
        <v>2090</v>
      </c>
      <c r="H1608" t="s">
        <v>136</v>
      </c>
      <c r="I1608" t="s">
        <v>31819</v>
      </c>
      <c r="J1608" t="s">
        <v>71</v>
      </c>
      <c r="K1608" t="s">
        <v>31820</v>
      </c>
      <c r="N1608" t="s">
        <v>31821</v>
      </c>
      <c r="P1608" t="s">
        <v>7479</v>
      </c>
    </row>
    <row r="1609" spans="1:16">
      <c r="A1609" t="s">
        <v>69752</v>
      </c>
      <c r="B1609" t="s">
        <v>31822</v>
      </c>
      <c r="C1609" t="s">
        <v>31823</v>
      </c>
      <c r="D1609" s="2" t="s">
        <v>31824</v>
      </c>
      <c r="E1609" s="4" t="s">
        <v>69808</v>
      </c>
      <c r="F1609">
        <v>817.5</v>
      </c>
      <c r="G1609">
        <v>1090</v>
      </c>
      <c r="H1609" t="s">
        <v>695</v>
      </c>
      <c r="I1609" t="s">
        <v>31825</v>
      </c>
      <c r="J1609" t="s">
        <v>200</v>
      </c>
      <c r="K1609" t="s">
        <v>31826</v>
      </c>
      <c r="N1609" t="s">
        <v>31827</v>
      </c>
      <c r="P1609" t="s">
        <v>31828</v>
      </c>
    </row>
    <row r="1610" spans="1:16">
      <c r="A1610" t="s">
        <v>69752</v>
      </c>
      <c r="B1610" t="s">
        <v>31896</v>
      </c>
      <c r="C1610" t="s">
        <v>31897</v>
      </c>
      <c r="D1610" s="2">
        <v>6013216741</v>
      </c>
      <c r="E1610" s="4" t="s">
        <v>69798</v>
      </c>
      <c r="F1610">
        <v>585</v>
      </c>
      <c r="G1610">
        <v>780</v>
      </c>
      <c r="H1610" t="s">
        <v>1348</v>
      </c>
      <c r="I1610" t="s">
        <v>31898</v>
      </c>
      <c r="J1610" t="s">
        <v>71</v>
      </c>
      <c r="K1610" t="s">
        <v>31899</v>
      </c>
      <c r="N1610" t="s">
        <v>31900</v>
      </c>
      <c r="P1610" t="s">
        <v>19404</v>
      </c>
    </row>
    <row r="1611" spans="1:16">
      <c r="A1611" t="s">
        <v>69752</v>
      </c>
      <c r="B1611" t="s">
        <v>31917</v>
      </c>
      <c r="C1611" t="s">
        <v>31918</v>
      </c>
      <c r="D1611" s="2">
        <v>15479</v>
      </c>
      <c r="E1611" s="4" t="s">
        <v>70068</v>
      </c>
      <c r="F1611">
        <v>8085</v>
      </c>
      <c r="G1611">
        <v>10780</v>
      </c>
      <c r="H1611" t="s">
        <v>740</v>
      </c>
      <c r="I1611" t="s">
        <v>31919</v>
      </c>
      <c r="J1611" t="s">
        <v>62</v>
      </c>
      <c r="K1611" t="s">
        <v>31920</v>
      </c>
      <c r="N1611" t="s">
        <v>31921</v>
      </c>
      <c r="P1611" t="s">
        <v>25243</v>
      </c>
    </row>
    <row r="1612" spans="1:16">
      <c r="A1612" t="s">
        <v>69752</v>
      </c>
      <c r="B1612" t="s">
        <v>31932</v>
      </c>
      <c r="C1612" t="s">
        <v>31933</v>
      </c>
      <c r="D1612" s="2">
        <v>36201005</v>
      </c>
      <c r="E1612" s="4" t="s">
        <v>69770</v>
      </c>
      <c r="F1612">
        <v>285</v>
      </c>
      <c r="G1612">
        <v>380</v>
      </c>
      <c r="H1612" t="s">
        <v>112</v>
      </c>
      <c r="I1612" t="s">
        <v>31934</v>
      </c>
      <c r="J1612" t="s">
        <v>97</v>
      </c>
      <c r="K1612" t="s">
        <v>31935</v>
      </c>
      <c r="N1612" t="s">
        <v>31936</v>
      </c>
    </row>
    <row r="1613" spans="1:16">
      <c r="A1613" t="s">
        <v>69752</v>
      </c>
      <c r="B1613" t="s">
        <v>31945</v>
      </c>
      <c r="C1613" t="s">
        <v>31946</v>
      </c>
      <c r="D1613" s="2" t="s">
        <v>31947</v>
      </c>
      <c r="E1613" s="4" t="s">
        <v>69756</v>
      </c>
      <c r="F1613">
        <v>735</v>
      </c>
      <c r="G1613">
        <v>980.00000000000011</v>
      </c>
      <c r="H1613" t="s">
        <v>2132</v>
      </c>
      <c r="I1613" t="s">
        <v>31948</v>
      </c>
      <c r="J1613" t="s">
        <v>200</v>
      </c>
      <c r="K1613" t="s">
        <v>31949</v>
      </c>
      <c r="N1613" t="s">
        <v>31950</v>
      </c>
      <c r="P1613" t="s">
        <v>22443</v>
      </c>
    </row>
    <row r="1614" spans="1:16">
      <c r="A1614" t="s">
        <v>69752</v>
      </c>
      <c r="B1614" t="s">
        <v>31951</v>
      </c>
      <c r="C1614" t="s">
        <v>31952</v>
      </c>
      <c r="D1614" s="2">
        <v>7313244771</v>
      </c>
      <c r="E1614" s="4" t="s">
        <v>70069</v>
      </c>
      <c r="F1614">
        <v>4717.5</v>
      </c>
      <c r="G1614">
        <v>6290</v>
      </c>
      <c r="H1614" t="s">
        <v>1670</v>
      </c>
      <c r="I1614" t="s">
        <v>31953</v>
      </c>
      <c r="J1614" t="s">
        <v>71</v>
      </c>
      <c r="K1614" t="s">
        <v>31954</v>
      </c>
      <c r="N1614" t="s">
        <v>31955</v>
      </c>
      <c r="P1614" t="s">
        <v>983</v>
      </c>
    </row>
    <row r="1615" spans="1:16">
      <c r="A1615" t="s">
        <v>69752</v>
      </c>
      <c r="B1615" t="s">
        <v>31963</v>
      </c>
      <c r="C1615" t="s">
        <v>31964</v>
      </c>
      <c r="D1615" s="2">
        <v>5513221851</v>
      </c>
      <c r="E1615" s="4" t="s">
        <v>69772</v>
      </c>
      <c r="F1615">
        <v>1813.5</v>
      </c>
      <c r="G1615">
        <v>2418</v>
      </c>
      <c r="H1615" t="s">
        <v>136</v>
      </c>
      <c r="I1615" t="s">
        <v>31965</v>
      </c>
      <c r="J1615" t="s">
        <v>71</v>
      </c>
      <c r="K1615" t="s">
        <v>31966</v>
      </c>
      <c r="N1615" t="s">
        <v>31967</v>
      </c>
      <c r="P1615" t="s">
        <v>31968</v>
      </c>
    </row>
    <row r="1616" spans="1:16">
      <c r="A1616" t="s">
        <v>69752</v>
      </c>
      <c r="B1616" t="s">
        <v>31992</v>
      </c>
      <c r="C1616" t="s">
        <v>31993</v>
      </c>
      <c r="D1616" s="2">
        <v>15240</v>
      </c>
      <c r="E1616" s="4" t="s">
        <v>69771</v>
      </c>
      <c r="F1616">
        <v>217.5</v>
      </c>
      <c r="G1616">
        <v>290</v>
      </c>
      <c r="H1616" t="s">
        <v>321</v>
      </c>
      <c r="I1616" t="s">
        <v>31995</v>
      </c>
      <c r="J1616" t="s">
        <v>88</v>
      </c>
      <c r="K1616" t="s">
        <v>31996</v>
      </c>
      <c r="N1616" t="s">
        <v>31997</v>
      </c>
    </row>
    <row r="1617" spans="1:16">
      <c r="A1617" t="s">
        <v>69752</v>
      </c>
      <c r="B1617" t="s">
        <v>32022</v>
      </c>
      <c r="C1617" t="s">
        <v>32023</v>
      </c>
      <c r="D1617" s="2">
        <v>421945002101</v>
      </c>
      <c r="E1617" s="4" t="s">
        <v>69759</v>
      </c>
      <c r="F1617">
        <v>1185</v>
      </c>
      <c r="G1617">
        <v>1580</v>
      </c>
      <c r="H1617" t="s">
        <v>1982</v>
      </c>
      <c r="I1617" t="s">
        <v>32024</v>
      </c>
      <c r="J1617" t="s">
        <v>383</v>
      </c>
      <c r="K1617" t="s">
        <v>32025</v>
      </c>
      <c r="N1617" t="s">
        <v>32026</v>
      </c>
      <c r="P1617" t="s">
        <v>32027</v>
      </c>
    </row>
    <row r="1618" spans="1:16">
      <c r="A1618" t="s">
        <v>69752</v>
      </c>
      <c r="B1618" t="s">
        <v>32028</v>
      </c>
      <c r="C1618" t="s">
        <v>32029</v>
      </c>
      <c r="D1618" s="2">
        <v>5313246621</v>
      </c>
      <c r="E1618" s="4" t="s">
        <v>69810</v>
      </c>
      <c r="F1618">
        <v>1035</v>
      </c>
      <c r="G1618">
        <v>1380</v>
      </c>
      <c r="H1618" t="s">
        <v>434</v>
      </c>
      <c r="I1618" t="s">
        <v>32030</v>
      </c>
      <c r="J1618" t="s">
        <v>71</v>
      </c>
      <c r="K1618" t="s">
        <v>32031</v>
      </c>
      <c r="N1618" t="s">
        <v>32032</v>
      </c>
      <c r="P1618" t="s">
        <v>21111</v>
      </c>
    </row>
    <row r="1619" spans="1:16">
      <c r="A1619" t="s">
        <v>69752</v>
      </c>
      <c r="B1619" t="s">
        <v>32051</v>
      </c>
      <c r="C1619" t="s">
        <v>32052</v>
      </c>
      <c r="D1619" s="2" t="s">
        <v>32053</v>
      </c>
      <c r="E1619" s="4" t="s">
        <v>70070</v>
      </c>
      <c r="F1619">
        <v>4768.5</v>
      </c>
      <c r="G1619">
        <v>6358</v>
      </c>
      <c r="H1619" t="s">
        <v>585</v>
      </c>
      <c r="I1619" t="s">
        <v>32055</v>
      </c>
      <c r="J1619" t="s">
        <v>392</v>
      </c>
      <c r="K1619" t="s">
        <v>32056</v>
      </c>
      <c r="N1619" t="s">
        <v>32057</v>
      </c>
      <c r="P1619" t="s">
        <v>17942</v>
      </c>
    </row>
    <row r="1620" spans="1:16">
      <c r="A1620" t="s">
        <v>69752</v>
      </c>
      <c r="B1620" t="s">
        <v>32058</v>
      </c>
      <c r="C1620" t="s">
        <v>32059</v>
      </c>
      <c r="D1620" s="2">
        <v>15533</v>
      </c>
      <c r="E1620" s="4" t="s">
        <v>69939</v>
      </c>
      <c r="F1620">
        <v>3585</v>
      </c>
      <c r="G1620">
        <v>4780</v>
      </c>
      <c r="H1620" t="s">
        <v>1381</v>
      </c>
      <c r="I1620" t="s">
        <v>32060</v>
      </c>
      <c r="J1620" t="s">
        <v>45</v>
      </c>
      <c r="K1620" t="s">
        <v>32061</v>
      </c>
      <c r="N1620" t="s">
        <v>32062</v>
      </c>
      <c r="P1620" t="s">
        <v>19253</v>
      </c>
    </row>
    <row r="1621" spans="1:16">
      <c r="A1621" t="s">
        <v>69752</v>
      </c>
      <c r="B1621" t="s">
        <v>32092</v>
      </c>
      <c r="C1621" t="s">
        <v>32093</v>
      </c>
      <c r="D1621" s="2" t="s">
        <v>32094</v>
      </c>
      <c r="E1621" s="4" t="s">
        <v>69798</v>
      </c>
      <c r="F1621">
        <v>585</v>
      </c>
      <c r="G1621">
        <v>780</v>
      </c>
      <c r="H1621" t="s">
        <v>16483</v>
      </c>
      <c r="I1621" t="s">
        <v>32095</v>
      </c>
      <c r="J1621" t="s">
        <v>200</v>
      </c>
      <c r="K1621" t="s">
        <v>32096</v>
      </c>
      <c r="N1621" t="s">
        <v>32097</v>
      </c>
    </row>
    <row r="1622" spans="1:16">
      <c r="A1622" t="s">
        <v>69752</v>
      </c>
      <c r="B1622" t="s">
        <v>32105</v>
      </c>
      <c r="C1622" t="s">
        <v>32106</v>
      </c>
      <c r="D1622" s="2">
        <v>5513232371</v>
      </c>
      <c r="E1622" s="4" t="s">
        <v>69803</v>
      </c>
      <c r="F1622">
        <v>367.5</v>
      </c>
      <c r="G1622">
        <v>490.00000000000006</v>
      </c>
      <c r="H1622" t="s">
        <v>69</v>
      </c>
      <c r="I1622" t="s">
        <v>32107</v>
      </c>
      <c r="J1622" t="s">
        <v>71</v>
      </c>
      <c r="K1622" t="s">
        <v>32108</v>
      </c>
      <c r="N1622" t="s">
        <v>32109</v>
      </c>
    </row>
    <row r="1623" spans="1:16">
      <c r="A1623" t="s">
        <v>69752</v>
      </c>
      <c r="B1623" t="s">
        <v>32110</v>
      </c>
      <c r="C1623" t="s">
        <v>32111</v>
      </c>
      <c r="D1623" s="2">
        <v>5513231681</v>
      </c>
      <c r="E1623" s="4" t="s">
        <v>70071</v>
      </c>
      <c r="F1623">
        <v>2788.5</v>
      </c>
      <c r="G1623">
        <v>3718</v>
      </c>
      <c r="H1623" t="s">
        <v>334</v>
      </c>
      <c r="I1623" t="s">
        <v>32113</v>
      </c>
      <c r="J1623" t="s">
        <v>71</v>
      </c>
      <c r="K1623" t="s">
        <v>32114</v>
      </c>
      <c r="N1623" t="s">
        <v>32115</v>
      </c>
      <c r="P1623" t="s">
        <v>2073</v>
      </c>
    </row>
    <row r="1624" spans="1:16">
      <c r="A1624" t="s">
        <v>69752</v>
      </c>
      <c r="B1624" t="s">
        <v>32116</v>
      </c>
      <c r="C1624" t="s">
        <v>32117</v>
      </c>
      <c r="D1624" s="2">
        <v>5313255121</v>
      </c>
      <c r="E1624" s="4" t="s">
        <v>69784</v>
      </c>
      <c r="F1624">
        <v>435</v>
      </c>
      <c r="G1624">
        <v>580</v>
      </c>
      <c r="H1624" t="s">
        <v>8097</v>
      </c>
      <c r="I1624" t="s">
        <v>32118</v>
      </c>
      <c r="J1624" t="s">
        <v>71</v>
      </c>
      <c r="K1624" t="s">
        <v>32119</v>
      </c>
      <c r="N1624" t="s">
        <v>32120</v>
      </c>
      <c r="P1624" t="s">
        <v>32121</v>
      </c>
    </row>
    <row r="1625" spans="1:16">
      <c r="A1625" t="s">
        <v>69752</v>
      </c>
      <c r="B1625" t="s">
        <v>32159</v>
      </c>
      <c r="C1625" t="s">
        <v>32160</v>
      </c>
      <c r="D1625" s="2">
        <v>422225967752</v>
      </c>
      <c r="E1625" s="4" t="s">
        <v>69757</v>
      </c>
      <c r="F1625">
        <v>885</v>
      </c>
      <c r="G1625">
        <v>1180</v>
      </c>
      <c r="H1625" t="s">
        <v>754</v>
      </c>
      <c r="I1625" t="s">
        <v>32161</v>
      </c>
      <c r="J1625" t="s">
        <v>756</v>
      </c>
      <c r="K1625" t="s">
        <v>32162</v>
      </c>
      <c r="N1625" t="s">
        <v>32163</v>
      </c>
      <c r="P1625" t="s">
        <v>32164</v>
      </c>
    </row>
    <row r="1626" spans="1:16">
      <c r="A1626" t="s">
        <v>69752</v>
      </c>
      <c r="B1626" t="s">
        <v>32165</v>
      </c>
      <c r="C1626" t="s">
        <v>32166</v>
      </c>
      <c r="D1626" s="2" t="s">
        <v>32167</v>
      </c>
      <c r="E1626" s="4" t="s">
        <v>69975</v>
      </c>
      <c r="F1626">
        <v>2670</v>
      </c>
      <c r="G1626">
        <v>3560</v>
      </c>
      <c r="H1626" t="s">
        <v>2132</v>
      </c>
      <c r="I1626" t="s">
        <v>32168</v>
      </c>
      <c r="J1626" t="s">
        <v>200</v>
      </c>
      <c r="K1626" t="s">
        <v>32169</v>
      </c>
      <c r="N1626" t="s">
        <v>32170</v>
      </c>
      <c r="P1626" t="s">
        <v>14032</v>
      </c>
    </row>
    <row r="1627" spans="1:16">
      <c r="A1627" t="s">
        <v>69752</v>
      </c>
      <c r="B1627" t="s">
        <v>32183</v>
      </c>
      <c r="C1627" t="s">
        <v>32184</v>
      </c>
      <c r="D1627" s="2">
        <v>89558</v>
      </c>
      <c r="E1627" s="4" t="s">
        <v>69857</v>
      </c>
      <c r="F1627">
        <v>3285</v>
      </c>
      <c r="G1627">
        <v>4380</v>
      </c>
      <c r="H1627" t="s">
        <v>298</v>
      </c>
      <c r="I1627" t="s">
        <v>32185</v>
      </c>
      <c r="J1627" t="s">
        <v>97</v>
      </c>
      <c r="K1627" t="s">
        <v>32186</v>
      </c>
      <c r="N1627" t="s">
        <v>32187</v>
      </c>
    </row>
    <row r="1628" spans="1:16">
      <c r="A1628" t="s">
        <v>69752</v>
      </c>
      <c r="B1628" t="s">
        <v>32193</v>
      </c>
      <c r="C1628" t="s">
        <v>32194</v>
      </c>
      <c r="D1628" s="2">
        <v>421945016951</v>
      </c>
      <c r="E1628" s="4" t="s">
        <v>69810</v>
      </c>
      <c r="F1628">
        <v>1035</v>
      </c>
      <c r="G1628">
        <v>1380</v>
      </c>
      <c r="H1628" t="s">
        <v>32195</v>
      </c>
      <c r="I1628" t="s">
        <v>32196</v>
      </c>
      <c r="J1628" t="s">
        <v>19</v>
      </c>
      <c r="K1628" t="s">
        <v>32197</v>
      </c>
      <c r="N1628" t="s">
        <v>32198</v>
      </c>
      <c r="P1628" t="s">
        <v>3564</v>
      </c>
    </row>
    <row r="1629" spans="1:16">
      <c r="A1629" t="s">
        <v>69752</v>
      </c>
      <c r="B1629" t="s">
        <v>32199</v>
      </c>
      <c r="C1629" t="s">
        <v>32200</v>
      </c>
      <c r="D1629" s="2">
        <v>5513221941</v>
      </c>
      <c r="E1629" s="4" t="s">
        <v>69839</v>
      </c>
      <c r="F1629">
        <v>1267.5</v>
      </c>
      <c r="G1629">
        <v>1689.9999999999998</v>
      </c>
      <c r="H1629" t="s">
        <v>136</v>
      </c>
      <c r="I1629" t="s">
        <v>32201</v>
      </c>
      <c r="J1629" t="s">
        <v>71</v>
      </c>
      <c r="K1629" t="s">
        <v>32202</v>
      </c>
      <c r="N1629" t="s">
        <v>32203</v>
      </c>
      <c r="O1629" t="s">
        <v>32204</v>
      </c>
      <c r="P1629" t="s">
        <v>7479</v>
      </c>
    </row>
    <row r="1630" spans="1:16">
      <c r="A1630" t="s">
        <v>69752</v>
      </c>
      <c r="B1630" t="s">
        <v>32205</v>
      </c>
      <c r="C1630" t="s">
        <v>32206</v>
      </c>
      <c r="D1630" s="2">
        <v>113948</v>
      </c>
      <c r="E1630" s="4" t="s">
        <v>69766</v>
      </c>
      <c r="F1630">
        <v>2385</v>
      </c>
      <c r="G1630">
        <v>3180</v>
      </c>
      <c r="H1630" t="s">
        <v>3016</v>
      </c>
      <c r="I1630" t="s">
        <v>32207</v>
      </c>
      <c r="J1630" t="s">
        <v>241</v>
      </c>
      <c r="K1630" t="s">
        <v>32208</v>
      </c>
      <c r="N1630" t="s">
        <v>32209</v>
      </c>
      <c r="P1630" t="s">
        <v>32210</v>
      </c>
    </row>
    <row r="1631" spans="1:16">
      <c r="A1631" t="s">
        <v>69752</v>
      </c>
      <c r="B1631" t="s">
        <v>32217</v>
      </c>
      <c r="C1631" t="s">
        <v>32218</v>
      </c>
      <c r="D1631" s="2">
        <v>633323</v>
      </c>
      <c r="E1631" s="4" t="s">
        <v>69818</v>
      </c>
      <c r="F1631">
        <v>1065</v>
      </c>
      <c r="G1631">
        <v>1420</v>
      </c>
      <c r="H1631" t="s">
        <v>779</v>
      </c>
      <c r="I1631" t="s">
        <v>32219</v>
      </c>
      <c r="J1631" t="s">
        <v>781</v>
      </c>
      <c r="K1631" t="s">
        <v>32220</v>
      </c>
      <c r="N1631" t="s">
        <v>32221</v>
      </c>
    </row>
    <row r="1632" spans="1:16">
      <c r="A1632" t="s">
        <v>69752</v>
      </c>
      <c r="B1632" t="s">
        <v>32222</v>
      </c>
      <c r="C1632" t="s">
        <v>32223</v>
      </c>
      <c r="D1632" s="2">
        <v>5313234391</v>
      </c>
      <c r="E1632" s="4" t="s">
        <v>69770</v>
      </c>
      <c r="F1632">
        <v>285</v>
      </c>
      <c r="G1632">
        <v>380</v>
      </c>
      <c r="H1632" t="s">
        <v>836</v>
      </c>
      <c r="I1632" t="s">
        <v>32224</v>
      </c>
      <c r="J1632" t="s">
        <v>71</v>
      </c>
      <c r="K1632" t="s">
        <v>32225</v>
      </c>
      <c r="N1632" t="s">
        <v>32226</v>
      </c>
    </row>
    <row r="1633" spans="1:16">
      <c r="A1633" t="s">
        <v>69752</v>
      </c>
      <c r="B1633" t="s">
        <v>32256</v>
      </c>
      <c r="C1633" t="s">
        <v>32257</v>
      </c>
      <c r="D1633" s="2">
        <v>996530072509</v>
      </c>
      <c r="E1633" s="4" t="s">
        <v>69756</v>
      </c>
      <c r="F1633">
        <v>735</v>
      </c>
      <c r="G1633">
        <v>980.00000000000011</v>
      </c>
      <c r="H1633" t="s">
        <v>964</v>
      </c>
      <c r="I1633" t="s">
        <v>32258</v>
      </c>
      <c r="J1633" t="s">
        <v>45</v>
      </c>
      <c r="K1633" t="s">
        <v>32259</v>
      </c>
      <c r="N1633" t="s">
        <v>32260</v>
      </c>
      <c r="P1633" t="s">
        <v>32261</v>
      </c>
    </row>
    <row r="1634" spans="1:16">
      <c r="A1634" t="s">
        <v>69752</v>
      </c>
      <c r="B1634" t="s">
        <v>32279</v>
      </c>
      <c r="C1634" t="s">
        <v>32280</v>
      </c>
      <c r="D1634" s="2">
        <v>74089</v>
      </c>
      <c r="E1634" s="4" t="s">
        <v>70072</v>
      </c>
      <c r="F1634">
        <v>658.5</v>
      </c>
      <c r="G1634">
        <v>877.99999999999989</v>
      </c>
      <c r="H1634" t="s">
        <v>5266</v>
      </c>
      <c r="I1634" t="s">
        <v>32281</v>
      </c>
      <c r="J1634" t="s">
        <v>62</v>
      </c>
      <c r="K1634" t="s">
        <v>32282</v>
      </c>
      <c r="N1634" t="s">
        <v>32283</v>
      </c>
      <c r="O1634" t="s">
        <v>32284</v>
      </c>
      <c r="P1634" t="s">
        <v>12244</v>
      </c>
    </row>
    <row r="1635" spans="1:16">
      <c r="A1635" t="s">
        <v>69752</v>
      </c>
      <c r="B1635" t="s">
        <v>32315</v>
      </c>
      <c r="C1635" t="s">
        <v>32316</v>
      </c>
      <c r="D1635" s="2" t="s">
        <v>32317</v>
      </c>
      <c r="E1635" s="4" t="s">
        <v>69808</v>
      </c>
      <c r="F1635">
        <v>817.5</v>
      </c>
      <c r="G1635">
        <v>1090</v>
      </c>
      <c r="H1635" t="s">
        <v>695</v>
      </c>
      <c r="I1635" t="s">
        <v>32318</v>
      </c>
      <c r="J1635" t="s">
        <v>200</v>
      </c>
      <c r="K1635" t="s">
        <v>32319</v>
      </c>
      <c r="N1635" t="s">
        <v>32320</v>
      </c>
    </row>
    <row r="1636" spans="1:16">
      <c r="A1636" t="s">
        <v>69752</v>
      </c>
      <c r="B1636" t="s">
        <v>32321</v>
      </c>
      <c r="C1636" t="s">
        <v>32322</v>
      </c>
      <c r="D1636" s="2">
        <v>5313219841</v>
      </c>
      <c r="E1636" s="4" t="s">
        <v>69803</v>
      </c>
      <c r="F1636">
        <v>367.5</v>
      </c>
      <c r="G1636">
        <v>490.00000000000006</v>
      </c>
      <c r="H1636" t="s">
        <v>69</v>
      </c>
      <c r="I1636" t="s">
        <v>32323</v>
      </c>
      <c r="J1636" t="s">
        <v>71</v>
      </c>
      <c r="K1636" t="s">
        <v>32324</v>
      </c>
      <c r="N1636" t="s">
        <v>32325</v>
      </c>
      <c r="P1636" t="s">
        <v>32326</v>
      </c>
    </row>
    <row r="1637" spans="1:16">
      <c r="A1637" t="s">
        <v>69752</v>
      </c>
      <c r="B1637" t="s">
        <v>32333</v>
      </c>
      <c r="C1637" t="s">
        <v>32334</v>
      </c>
      <c r="D1637" s="2" t="s">
        <v>32335</v>
      </c>
      <c r="E1637" s="4" t="s">
        <v>69771</v>
      </c>
      <c r="F1637">
        <v>217.5</v>
      </c>
      <c r="G1637">
        <v>290</v>
      </c>
      <c r="H1637" t="s">
        <v>32336</v>
      </c>
      <c r="I1637" t="s">
        <v>32337</v>
      </c>
      <c r="J1637" t="s">
        <v>200</v>
      </c>
      <c r="K1637" t="s">
        <v>32338</v>
      </c>
      <c r="N1637" t="s">
        <v>32339</v>
      </c>
      <c r="O1637" t="s">
        <v>32340</v>
      </c>
    </row>
    <row r="1638" spans="1:16">
      <c r="A1638" t="s">
        <v>69752</v>
      </c>
      <c r="B1638" t="s">
        <v>32383</v>
      </c>
      <c r="C1638" t="s">
        <v>32384</v>
      </c>
      <c r="D1638" s="2">
        <v>422225953272</v>
      </c>
      <c r="E1638" s="4" t="s">
        <v>69777</v>
      </c>
      <c r="F1638">
        <v>4035</v>
      </c>
      <c r="G1638">
        <v>5380</v>
      </c>
      <c r="H1638" t="s">
        <v>754</v>
      </c>
      <c r="I1638" t="s">
        <v>32385</v>
      </c>
      <c r="J1638" t="s">
        <v>756</v>
      </c>
      <c r="K1638" t="s">
        <v>32386</v>
      </c>
      <c r="N1638" t="s">
        <v>32387</v>
      </c>
      <c r="P1638" t="s">
        <v>32388</v>
      </c>
    </row>
    <row r="1639" spans="1:16">
      <c r="A1639" t="s">
        <v>69752</v>
      </c>
      <c r="B1639" t="s">
        <v>32400</v>
      </c>
      <c r="C1639" t="s">
        <v>32401</v>
      </c>
      <c r="D1639" s="2" t="s">
        <v>32402</v>
      </c>
      <c r="E1639" s="4" t="s">
        <v>69756</v>
      </c>
      <c r="F1639">
        <v>735</v>
      </c>
      <c r="G1639">
        <v>980.00000000000011</v>
      </c>
      <c r="H1639" t="s">
        <v>9185</v>
      </c>
      <c r="I1639" t="s">
        <v>32403</v>
      </c>
      <c r="J1639" t="s">
        <v>200</v>
      </c>
      <c r="K1639" t="s">
        <v>32404</v>
      </c>
      <c r="N1639" t="s">
        <v>32405</v>
      </c>
      <c r="P1639" t="s">
        <v>1249</v>
      </c>
    </row>
    <row r="1640" spans="1:16">
      <c r="A1640" t="s">
        <v>69752</v>
      </c>
      <c r="B1640" t="s">
        <v>32412</v>
      </c>
      <c r="C1640" t="s">
        <v>32413</v>
      </c>
      <c r="D1640" s="2">
        <v>5313236311</v>
      </c>
      <c r="E1640" s="4" t="s">
        <v>69770</v>
      </c>
      <c r="F1640">
        <v>285</v>
      </c>
      <c r="G1640">
        <v>380</v>
      </c>
      <c r="H1640" t="s">
        <v>104</v>
      </c>
      <c r="I1640" t="s">
        <v>32414</v>
      </c>
      <c r="J1640" t="s">
        <v>71</v>
      </c>
      <c r="K1640" t="s">
        <v>32415</v>
      </c>
      <c r="N1640" t="s">
        <v>32416</v>
      </c>
      <c r="P1640" t="s">
        <v>32417</v>
      </c>
    </row>
    <row r="1641" spans="1:16">
      <c r="A1641" t="s">
        <v>69752</v>
      </c>
      <c r="B1641" t="s">
        <v>32444</v>
      </c>
      <c r="C1641" t="s">
        <v>32445</v>
      </c>
      <c r="D1641" s="2">
        <v>996530001915</v>
      </c>
      <c r="E1641" s="4" t="s">
        <v>69798</v>
      </c>
      <c r="F1641">
        <v>585</v>
      </c>
      <c r="G1641">
        <v>780</v>
      </c>
      <c r="H1641" t="s">
        <v>6207</v>
      </c>
      <c r="I1641" t="s">
        <v>32447</v>
      </c>
      <c r="J1641" t="s">
        <v>781</v>
      </c>
      <c r="K1641" t="s">
        <v>32448</v>
      </c>
      <c r="N1641" t="s">
        <v>32449</v>
      </c>
      <c r="P1641" t="s">
        <v>4642</v>
      </c>
    </row>
    <row r="1642" spans="1:16">
      <c r="A1642" t="s">
        <v>69752</v>
      </c>
      <c r="B1642" t="s">
        <v>32455</v>
      </c>
      <c r="C1642" t="s">
        <v>32456</v>
      </c>
      <c r="D1642" s="2">
        <v>5313249971</v>
      </c>
      <c r="E1642" s="4" t="s">
        <v>69763</v>
      </c>
      <c r="F1642">
        <v>517.5</v>
      </c>
      <c r="G1642">
        <v>690</v>
      </c>
      <c r="H1642" t="s">
        <v>979</v>
      </c>
      <c r="I1642" t="s">
        <v>32457</v>
      </c>
      <c r="J1642" t="s">
        <v>71</v>
      </c>
      <c r="K1642" t="s">
        <v>32458</v>
      </c>
      <c r="N1642" t="s">
        <v>32459</v>
      </c>
      <c r="P1642" t="s">
        <v>31816</v>
      </c>
    </row>
    <row r="1643" spans="1:16">
      <c r="A1643" t="s">
        <v>69752</v>
      </c>
      <c r="B1643" t="s">
        <v>32472</v>
      </c>
      <c r="C1643" t="s">
        <v>32473</v>
      </c>
      <c r="D1643" s="2" t="s">
        <v>32474</v>
      </c>
      <c r="E1643" s="4" t="s">
        <v>69757</v>
      </c>
      <c r="F1643">
        <v>885</v>
      </c>
      <c r="G1643">
        <v>1180</v>
      </c>
      <c r="H1643" t="s">
        <v>32475</v>
      </c>
      <c r="I1643" t="s">
        <v>32476</v>
      </c>
      <c r="J1643" t="s">
        <v>97</v>
      </c>
      <c r="K1643" t="s">
        <v>32477</v>
      </c>
      <c r="N1643" t="s">
        <v>32478</v>
      </c>
    </row>
    <row r="1644" spans="1:16">
      <c r="A1644" t="s">
        <v>69752</v>
      </c>
      <c r="B1644" t="s">
        <v>32541</v>
      </c>
      <c r="C1644" t="s">
        <v>32542</v>
      </c>
      <c r="D1644" s="2">
        <v>996530015901</v>
      </c>
      <c r="E1644" s="4" t="s">
        <v>69810</v>
      </c>
      <c r="F1644">
        <v>1035</v>
      </c>
      <c r="G1644">
        <v>1380</v>
      </c>
      <c r="H1644" t="s">
        <v>1762</v>
      </c>
      <c r="I1644" t="s">
        <v>32543</v>
      </c>
      <c r="J1644" t="s">
        <v>19</v>
      </c>
      <c r="K1644" t="s">
        <v>32544</v>
      </c>
      <c r="N1644" t="s">
        <v>32545</v>
      </c>
      <c r="P1644" t="s">
        <v>32546</v>
      </c>
    </row>
    <row r="1645" spans="1:16">
      <c r="A1645" t="s">
        <v>69752</v>
      </c>
      <c r="B1645" t="s">
        <v>32596</v>
      </c>
      <c r="C1645" t="s">
        <v>32597</v>
      </c>
      <c r="D1645" s="2">
        <v>6113211181</v>
      </c>
      <c r="E1645" s="4" t="s">
        <v>70059</v>
      </c>
      <c r="F1645">
        <v>268.5</v>
      </c>
      <c r="G1645">
        <v>358</v>
      </c>
      <c r="H1645" t="s">
        <v>1122</v>
      </c>
      <c r="I1645" t="s">
        <v>32598</v>
      </c>
      <c r="J1645" t="s">
        <v>71</v>
      </c>
      <c r="K1645" t="s">
        <v>32599</v>
      </c>
      <c r="N1645" t="s">
        <v>32600</v>
      </c>
      <c r="P1645" t="s">
        <v>8154</v>
      </c>
    </row>
    <row r="1646" spans="1:16">
      <c r="A1646" t="s">
        <v>69752</v>
      </c>
      <c r="B1646" t="s">
        <v>32644</v>
      </c>
      <c r="C1646" t="s">
        <v>32645</v>
      </c>
      <c r="D1646" s="2">
        <v>89425</v>
      </c>
      <c r="E1646" s="4" t="s">
        <v>70073</v>
      </c>
      <c r="F1646">
        <v>11242.5</v>
      </c>
      <c r="G1646">
        <v>14990</v>
      </c>
      <c r="H1646" t="s">
        <v>298</v>
      </c>
      <c r="I1646" t="s">
        <v>32647</v>
      </c>
      <c r="J1646" t="s">
        <v>97</v>
      </c>
      <c r="K1646" t="s">
        <v>32648</v>
      </c>
      <c r="N1646" t="s">
        <v>32649</v>
      </c>
      <c r="P1646" t="s">
        <v>32650</v>
      </c>
    </row>
    <row r="1647" spans="1:16">
      <c r="A1647" t="s">
        <v>69752</v>
      </c>
      <c r="B1647" t="s">
        <v>32695</v>
      </c>
      <c r="C1647" t="s">
        <v>32696</v>
      </c>
      <c r="D1647" s="2" t="s">
        <v>32697</v>
      </c>
      <c r="E1647" s="4" t="s">
        <v>69798</v>
      </c>
      <c r="F1647">
        <v>585</v>
      </c>
      <c r="G1647">
        <v>780</v>
      </c>
      <c r="H1647" t="s">
        <v>460</v>
      </c>
      <c r="I1647" t="s">
        <v>32698</v>
      </c>
      <c r="J1647" t="s">
        <v>97</v>
      </c>
      <c r="K1647" t="s">
        <v>32699</v>
      </c>
      <c r="N1647" t="s">
        <v>32700</v>
      </c>
      <c r="P1647" t="s">
        <v>13335</v>
      </c>
    </row>
    <row r="1648" spans="1:16">
      <c r="A1648" t="s">
        <v>69752</v>
      </c>
      <c r="B1648" t="s">
        <v>32707</v>
      </c>
      <c r="C1648" t="s">
        <v>32708</v>
      </c>
      <c r="D1648" s="2">
        <v>5313232721</v>
      </c>
      <c r="E1648" s="4" t="s">
        <v>69770</v>
      </c>
      <c r="F1648">
        <v>285</v>
      </c>
      <c r="G1648">
        <v>380</v>
      </c>
      <c r="H1648" t="s">
        <v>136</v>
      </c>
      <c r="I1648" t="s">
        <v>32709</v>
      </c>
      <c r="J1648" t="s">
        <v>71</v>
      </c>
      <c r="K1648" t="s">
        <v>32710</v>
      </c>
      <c r="N1648" t="s">
        <v>32711</v>
      </c>
      <c r="P1648" t="s">
        <v>140</v>
      </c>
    </row>
    <row r="1649" spans="1:16">
      <c r="A1649" t="s">
        <v>69752</v>
      </c>
      <c r="B1649" t="s">
        <v>32725</v>
      </c>
      <c r="C1649" t="s">
        <v>32726</v>
      </c>
      <c r="D1649" s="2">
        <v>5513237421</v>
      </c>
      <c r="E1649" s="4" t="s">
        <v>70074</v>
      </c>
      <c r="F1649">
        <v>11467.5</v>
      </c>
      <c r="G1649">
        <v>15290</v>
      </c>
      <c r="H1649" t="s">
        <v>265</v>
      </c>
      <c r="I1649" t="s">
        <v>32727</v>
      </c>
      <c r="J1649" t="s">
        <v>71</v>
      </c>
      <c r="K1649" t="s">
        <v>32728</v>
      </c>
      <c r="N1649" t="s">
        <v>32729</v>
      </c>
      <c r="P1649" t="s">
        <v>7345</v>
      </c>
    </row>
    <row r="1650" spans="1:16">
      <c r="A1650" t="s">
        <v>69752</v>
      </c>
      <c r="B1650" t="s">
        <v>32746</v>
      </c>
      <c r="C1650" t="s">
        <v>32747</v>
      </c>
      <c r="D1650" s="2">
        <v>5313265721</v>
      </c>
      <c r="E1650" s="4" t="s">
        <v>69784</v>
      </c>
      <c r="F1650">
        <v>435</v>
      </c>
      <c r="G1650">
        <v>580</v>
      </c>
      <c r="H1650" t="s">
        <v>1488</v>
      </c>
      <c r="I1650" t="s">
        <v>32748</v>
      </c>
      <c r="J1650" t="s">
        <v>71</v>
      </c>
      <c r="K1650" t="s">
        <v>32749</v>
      </c>
      <c r="N1650" t="s">
        <v>32750</v>
      </c>
      <c r="P1650" t="s">
        <v>438</v>
      </c>
    </row>
    <row r="1651" spans="1:16">
      <c r="A1651" t="s">
        <v>69752</v>
      </c>
      <c r="B1651" t="s">
        <v>32758</v>
      </c>
      <c r="C1651" t="s">
        <v>32759</v>
      </c>
      <c r="D1651" s="2">
        <v>421946000531</v>
      </c>
      <c r="E1651" s="4" t="s">
        <v>69804</v>
      </c>
      <c r="F1651">
        <v>2235</v>
      </c>
      <c r="G1651">
        <v>2980</v>
      </c>
      <c r="H1651" t="s">
        <v>2040</v>
      </c>
      <c r="I1651" t="s">
        <v>32760</v>
      </c>
      <c r="J1651" t="s">
        <v>19</v>
      </c>
      <c r="K1651" t="s">
        <v>32761</v>
      </c>
      <c r="N1651" t="s">
        <v>32762</v>
      </c>
      <c r="O1651" t="s">
        <v>32763</v>
      </c>
    </row>
    <row r="1652" spans="1:16">
      <c r="A1652" t="s">
        <v>69752</v>
      </c>
      <c r="B1652" t="s">
        <v>32796</v>
      </c>
      <c r="C1652" t="s">
        <v>32797</v>
      </c>
      <c r="D1652" s="2" t="s">
        <v>32798</v>
      </c>
      <c r="E1652" s="4" t="s">
        <v>69833</v>
      </c>
      <c r="F1652">
        <v>3352.5</v>
      </c>
      <c r="G1652">
        <v>4470</v>
      </c>
      <c r="H1652" t="s">
        <v>2202</v>
      </c>
      <c r="I1652" t="s">
        <v>32799</v>
      </c>
      <c r="J1652" t="s">
        <v>200</v>
      </c>
      <c r="K1652" t="s">
        <v>32800</v>
      </c>
      <c r="N1652" t="s">
        <v>32801</v>
      </c>
      <c r="O1652" t="s">
        <v>32802</v>
      </c>
      <c r="P1652" t="s">
        <v>32803</v>
      </c>
    </row>
    <row r="1653" spans="1:16">
      <c r="A1653" t="s">
        <v>69752</v>
      </c>
      <c r="B1653" t="s">
        <v>32884</v>
      </c>
      <c r="C1653" t="s">
        <v>32885</v>
      </c>
      <c r="D1653" s="2">
        <v>5213225671</v>
      </c>
      <c r="E1653" s="4" t="s">
        <v>70075</v>
      </c>
      <c r="F1653">
        <v>6712.5</v>
      </c>
      <c r="G1653">
        <v>8950</v>
      </c>
      <c r="H1653" t="s">
        <v>120</v>
      </c>
      <c r="I1653" t="s">
        <v>32887</v>
      </c>
      <c r="J1653" t="s">
        <v>71</v>
      </c>
      <c r="K1653" t="s">
        <v>32888</v>
      </c>
      <c r="N1653" t="s">
        <v>32889</v>
      </c>
      <c r="P1653" t="s">
        <v>32890</v>
      </c>
    </row>
    <row r="1654" spans="1:16">
      <c r="A1654" t="s">
        <v>69752</v>
      </c>
      <c r="B1654" t="s">
        <v>32903</v>
      </c>
      <c r="C1654" t="s">
        <v>32904</v>
      </c>
      <c r="D1654" s="2">
        <v>12006991</v>
      </c>
      <c r="E1654" s="4" t="s">
        <v>70045</v>
      </c>
      <c r="F1654">
        <v>19192.5</v>
      </c>
      <c r="G1654">
        <v>25590</v>
      </c>
      <c r="H1654" t="s">
        <v>869</v>
      </c>
      <c r="I1654" t="s">
        <v>32905</v>
      </c>
      <c r="K1654" t="s">
        <v>32906</v>
      </c>
      <c r="N1654" t="s">
        <v>32907</v>
      </c>
    </row>
    <row r="1655" spans="1:16">
      <c r="A1655" t="s">
        <v>69752</v>
      </c>
      <c r="B1655" t="s">
        <v>32937</v>
      </c>
      <c r="C1655" t="s">
        <v>32938</v>
      </c>
      <c r="D1655" s="2">
        <v>109415</v>
      </c>
      <c r="E1655" s="4" t="s">
        <v>69784</v>
      </c>
      <c r="F1655">
        <v>435</v>
      </c>
      <c r="G1655">
        <v>580</v>
      </c>
      <c r="H1655" t="s">
        <v>1565</v>
      </c>
      <c r="I1655" t="s">
        <v>32939</v>
      </c>
      <c r="J1655" t="s">
        <v>241</v>
      </c>
      <c r="K1655" t="s">
        <v>32940</v>
      </c>
      <c r="N1655" t="s">
        <v>32941</v>
      </c>
      <c r="P1655" t="s">
        <v>6993</v>
      </c>
    </row>
    <row r="1656" spans="1:16">
      <c r="A1656" t="s">
        <v>69752</v>
      </c>
      <c r="B1656" t="s">
        <v>32960</v>
      </c>
      <c r="C1656" t="s">
        <v>32961</v>
      </c>
      <c r="D1656" s="2">
        <v>5313249411</v>
      </c>
      <c r="E1656" s="4" t="s">
        <v>70003</v>
      </c>
      <c r="F1656">
        <v>943.5</v>
      </c>
      <c r="G1656">
        <v>1258</v>
      </c>
      <c r="H1656" t="s">
        <v>104</v>
      </c>
      <c r="I1656" t="s">
        <v>32962</v>
      </c>
      <c r="J1656" t="s">
        <v>71</v>
      </c>
      <c r="K1656" t="s">
        <v>32963</v>
      </c>
      <c r="N1656" t="s">
        <v>32964</v>
      </c>
      <c r="P1656" t="s">
        <v>32965</v>
      </c>
    </row>
    <row r="1657" spans="1:16">
      <c r="A1657" t="s">
        <v>69752</v>
      </c>
      <c r="B1657" t="s">
        <v>32972</v>
      </c>
      <c r="C1657" t="s">
        <v>32973</v>
      </c>
      <c r="D1657" s="2">
        <v>421944049331</v>
      </c>
      <c r="E1657" s="4" t="s">
        <v>69810</v>
      </c>
      <c r="F1657">
        <v>1035</v>
      </c>
      <c r="G1657">
        <v>1380</v>
      </c>
      <c r="H1657" t="s">
        <v>34</v>
      </c>
      <c r="I1657" t="s">
        <v>32974</v>
      </c>
      <c r="J1657" t="s">
        <v>45</v>
      </c>
      <c r="K1657" t="s">
        <v>32975</v>
      </c>
      <c r="N1657" t="s">
        <v>32976</v>
      </c>
      <c r="P1657" t="s">
        <v>32977</v>
      </c>
    </row>
    <row r="1658" spans="1:16">
      <c r="A1658" t="s">
        <v>69752</v>
      </c>
      <c r="B1658" t="s">
        <v>32985</v>
      </c>
      <c r="C1658" t="s">
        <v>32986</v>
      </c>
      <c r="D1658" s="2" t="s">
        <v>32987</v>
      </c>
      <c r="E1658" s="4" t="s">
        <v>69783</v>
      </c>
      <c r="F1658">
        <v>1485</v>
      </c>
      <c r="G1658">
        <v>1980</v>
      </c>
      <c r="H1658" t="s">
        <v>1046</v>
      </c>
      <c r="I1658" t="s">
        <v>32988</v>
      </c>
      <c r="J1658" t="s">
        <v>200</v>
      </c>
      <c r="K1658" t="s">
        <v>32989</v>
      </c>
      <c r="N1658" t="s">
        <v>32990</v>
      </c>
      <c r="O1658" t="s">
        <v>32991</v>
      </c>
      <c r="P1658" t="s">
        <v>12696</v>
      </c>
    </row>
    <row r="1659" spans="1:16">
      <c r="A1659" t="s">
        <v>69752</v>
      </c>
      <c r="B1659" t="s">
        <v>32992</v>
      </c>
      <c r="C1659" t="s">
        <v>32993</v>
      </c>
      <c r="D1659" s="2">
        <v>5213213621</v>
      </c>
      <c r="E1659" s="4" t="s">
        <v>69814</v>
      </c>
      <c r="F1659">
        <v>1935</v>
      </c>
      <c r="G1659">
        <v>2580</v>
      </c>
      <c r="H1659" t="s">
        <v>120</v>
      </c>
      <c r="I1659" t="s">
        <v>32994</v>
      </c>
      <c r="J1659" t="s">
        <v>71</v>
      </c>
      <c r="K1659" t="s">
        <v>32995</v>
      </c>
      <c r="N1659" t="s">
        <v>32996</v>
      </c>
      <c r="P1659" t="s">
        <v>32997</v>
      </c>
    </row>
    <row r="1660" spans="1:16">
      <c r="A1660" t="s">
        <v>69752</v>
      </c>
      <c r="B1660" t="s">
        <v>33005</v>
      </c>
      <c r="C1660" t="s">
        <v>33006</v>
      </c>
      <c r="D1660" s="2">
        <v>12028065</v>
      </c>
      <c r="E1660" s="4" t="s">
        <v>70076</v>
      </c>
      <c r="F1660">
        <v>3922.5</v>
      </c>
      <c r="G1660">
        <v>5230</v>
      </c>
      <c r="H1660" t="s">
        <v>26</v>
      </c>
      <c r="I1660" t="s">
        <v>33007</v>
      </c>
      <c r="J1660" t="s">
        <v>28</v>
      </c>
      <c r="K1660" t="s">
        <v>33008</v>
      </c>
      <c r="N1660" t="s">
        <v>33009</v>
      </c>
      <c r="P1660" t="s">
        <v>33010</v>
      </c>
    </row>
    <row r="1661" spans="1:16">
      <c r="A1661" t="s">
        <v>69752</v>
      </c>
      <c r="B1661" t="s">
        <v>33073</v>
      </c>
      <c r="C1661" t="s">
        <v>33074</v>
      </c>
      <c r="D1661" s="2">
        <v>5313248181</v>
      </c>
      <c r="E1661" s="4" t="s">
        <v>69770</v>
      </c>
      <c r="F1661">
        <v>285</v>
      </c>
      <c r="G1661">
        <v>380</v>
      </c>
      <c r="H1661" t="s">
        <v>136</v>
      </c>
      <c r="I1661" t="s">
        <v>33075</v>
      </c>
      <c r="J1661" t="s">
        <v>71</v>
      </c>
      <c r="K1661" t="s">
        <v>33076</v>
      </c>
      <c r="N1661" t="s">
        <v>33077</v>
      </c>
    </row>
    <row r="1662" spans="1:16">
      <c r="A1662" t="s">
        <v>69752</v>
      </c>
      <c r="B1662" t="s">
        <v>33137</v>
      </c>
      <c r="C1662" t="s">
        <v>33138</v>
      </c>
      <c r="D1662" s="2">
        <v>34030047</v>
      </c>
      <c r="E1662" s="4" t="s">
        <v>69780</v>
      </c>
      <c r="F1662">
        <v>1335</v>
      </c>
      <c r="G1662">
        <v>1780</v>
      </c>
      <c r="H1662" t="s">
        <v>2808</v>
      </c>
      <c r="I1662" t="s">
        <v>33139</v>
      </c>
      <c r="J1662" t="s">
        <v>2810</v>
      </c>
      <c r="K1662" t="s">
        <v>33140</v>
      </c>
      <c r="N1662" t="s">
        <v>33141</v>
      </c>
      <c r="P1662" t="s">
        <v>3276</v>
      </c>
    </row>
    <row r="1663" spans="1:16">
      <c r="A1663" t="s">
        <v>69752</v>
      </c>
      <c r="B1663" t="s">
        <v>33148</v>
      </c>
      <c r="C1663" t="s">
        <v>33149</v>
      </c>
      <c r="D1663" s="2">
        <v>15331</v>
      </c>
      <c r="E1663" s="4" t="s">
        <v>69771</v>
      </c>
      <c r="F1663">
        <v>217.5</v>
      </c>
      <c r="G1663">
        <v>290</v>
      </c>
      <c r="H1663" t="s">
        <v>8097</v>
      </c>
      <c r="I1663" t="s">
        <v>33150</v>
      </c>
      <c r="J1663" t="s">
        <v>734</v>
      </c>
      <c r="K1663" t="s">
        <v>33151</v>
      </c>
      <c r="N1663" t="s">
        <v>33152</v>
      </c>
    </row>
    <row r="1664" spans="1:16">
      <c r="A1664" t="s">
        <v>69752</v>
      </c>
      <c r="B1664" t="s">
        <v>33153</v>
      </c>
      <c r="C1664" t="s">
        <v>33154</v>
      </c>
      <c r="D1664" s="2">
        <v>15334</v>
      </c>
      <c r="E1664" s="4" t="s">
        <v>69784</v>
      </c>
      <c r="F1664">
        <v>435</v>
      </c>
      <c r="G1664">
        <v>580</v>
      </c>
      <c r="H1664" t="s">
        <v>1618</v>
      </c>
      <c r="I1664" t="s">
        <v>33156</v>
      </c>
      <c r="J1664" t="s">
        <v>781</v>
      </c>
      <c r="K1664" t="s">
        <v>33157</v>
      </c>
      <c r="N1664" t="s">
        <v>33158</v>
      </c>
    </row>
    <row r="1665" spans="1:16">
      <c r="A1665" t="s">
        <v>69752</v>
      </c>
      <c r="B1665" t="s">
        <v>33172</v>
      </c>
      <c r="C1665" t="s">
        <v>33173</v>
      </c>
      <c r="D1665" s="2">
        <v>74134</v>
      </c>
      <c r="E1665" s="4" t="s">
        <v>70077</v>
      </c>
      <c r="F1665">
        <v>16192.5</v>
      </c>
      <c r="G1665">
        <v>21590</v>
      </c>
      <c r="H1665" t="s">
        <v>232</v>
      </c>
      <c r="I1665" t="s">
        <v>33175</v>
      </c>
      <c r="J1665" t="s">
        <v>62</v>
      </c>
      <c r="K1665" t="s">
        <v>33176</v>
      </c>
      <c r="N1665" t="s">
        <v>33177</v>
      </c>
      <c r="P1665" t="s">
        <v>6153</v>
      </c>
    </row>
    <row r="1666" spans="1:16">
      <c r="A1666" t="s">
        <v>69752</v>
      </c>
      <c r="B1666" t="s">
        <v>33190</v>
      </c>
      <c r="C1666" t="s">
        <v>33191</v>
      </c>
      <c r="D1666" s="2">
        <v>9161065150</v>
      </c>
      <c r="E1666" s="4" t="s">
        <v>69798</v>
      </c>
      <c r="F1666">
        <v>585</v>
      </c>
      <c r="G1666">
        <v>780</v>
      </c>
      <c r="H1666" t="s">
        <v>6207</v>
      </c>
      <c r="I1666" t="s">
        <v>33193</v>
      </c>
      <c r="J1666" t="s">
        <v>781</v>
      </c>
      <c r="K1666" t="s">
        <v>33194</v>
      </c>
      <c r="N1666" t="s">
        <v>33195</v>
      </c>
      <c r="O1666" t="s">
        <v>33196</v>
      </c>
      <c r="P1666" t="s">
        <v>1034</v>
      </c>
    </row>
    <row r="1667" spans="1:16">
      <c r="A1667" t="s">
        <v>69752</v>
      </c>
      <c r="B1667" t="s">
        <v>33205</v>
      </c>
      <c r="C1667" t="s">
        <v>33206</v>
      </c>
      <c r="D1667" s="2">
        <v>11009019</v>
      </c>
      <c r="E1667" s="4" t="s">
        <v>70078</v>
      </c>
      <c r="F1667">
        <v>583.5</v>
      </c>
      <c r="G1667">
        <v>778</v>
      </c>
      <c r="H1667" t="s">
        <v>4434</v>
      </c>
      <c r="I1667" t="s">
        <v>33208</v>
      </c>
      <c r="J1667" t="s">
        <v>45</v>
      </c>
      <c r="K1667" t="s">
        <v>33209</v>
      </c>
      <c r="N1667" t="s">
        <v>33210</v>
      </c>
    </row>
    <row r="1668" spans="1:16">
      <c r="A1668" t="s">
        <v>69752</v>
      </c>
      <c r="B1668" t="s">
        <v>33211</v>
      </c>
      <c r="C1668" t="s">
        <v>33212</v>
      </c>
      <c r="D1668" s="2" t="s">
        <v>33213</v>
      </c>
      <c r="E1668" s="4" t="s">
        <v>69798</v>
      </c>
      <c r="F1668">
        <v>585</v>
      </c>
      <c r="G1668">
        <v>780</v>
      </c>
      <c r="H1668" t="s">
        <v>112</v>
      </c>
      <c r="I1668" t="s">
        <v>33214</v>
      </c>
      <c r="J1668" t="s">
        <v>97</v>
      </c>
      <c r="K1668" t="s">
        <v>33215</v>
      </c>
      <c r="N1668" t="s">
        <v>33216</v>
      </c>
      <c r="O1668" t="s">
        <v>33217</v>
      </c>
      <c r="P1668" t="s">
        <v>13077</v>
      </c>
    </row>
    <row r="1669" spans="1:16">
      <c r="A1669" t="s">
        <v>69752</v>
      </c>
      <c r="B1669" t="s">
        <v>33225</v>
      </c>
      <c r="C1669" t="s">
        <v>33226</v>
      </c>
      <c r="D1669" s="2">
        <v>72571</v>
      </c>
      <c r="E1669" s="4" t="s">
        <v>69780</v>
      </c>
      <c r="F1669">
        <v>1335</v>
      </c>
      <c r="G1669">
        <v>1780</v>
      </c>
      <c r="H1669" t="s">
        <v>247</v>
      </c>
      <c r="I1669" t="s">
        <v>33227</v>
      </c>
      <c r="J1669" t="s">
        <v>62</v>
      </c>
      <c r="K1669" t="s">
        <v>33228</v>
      </c>
      <c r="N1669" t="s">
        <v>33229</v>
      </c>
      <c r="P1669" t="s">
        <v>33230</v>
      </c>
    </row>
    <row r="1670" spans="1:16">
      <c r="A1670" t="s">
        <v>69752</v>
      </c>
      <c r="B1670" t="s">
        <v>33268</v>
      </c>
      <c r="C1670" t="s">
        <v>33269</v>
      </c>
      <c r="D1670" s="2">
        <v>422224708391</v>
      </c>
      <c r="E1670" s="4" t="s">
        <v>69757</v>
      </c>
      <c r="F1670">
        <v>885</v>
      </c>
      <c r="G1670">
        <v>1180</v>
      </c>
      <c r="H1670" t="s">
        <v>686</v>
      </c>
      <c r="I1670" t="s">
        <v>33270</v>
      </c>
      <c r="J1670" t="s">
        <v>383</v>
      </c>
      <c r="K1670" t="s">
        <v>33271</v>
      </c>
      <c r="N1670" t="s">
        <v>33272</v>
      </c>
    </row>
    <row r="1671" spans="1:16">
      <c r="A1671" t="s">
        <v>69752</v>
      </c>
      <c r="B1671" t="s">
        <v>33279</v>
      </c>
      <c r="C1671" t="s">
        <v>33280</v>
      </c>
      <c r="D1671" s="2" t="s">
        <v>33281</v>
      </c>
      <c r="E1671" s="4" t="s">
        <v>69784</v>
      </c>
      <c r="F1671">
        <v>435</v>
      </c>
      <c r="G1671">
        <v>580</v>
      </c>
      <c r="H1671" t="s">
        <v>95</v>
      </c>
      <c r="I1671" t="s">
        <v>33282</v>
      </c>
      <c r="J1671" t="s">
        <v>97</v>
      </c>
      <c r="K1671" t="s">
        <v>33283</v>
      </c>
      <c r="N1671" t="s">
        <v>33284</v>
      </c>
    </row>
    <row r="1672" spans="1:16">
      <c r="A1672" t="s">
        <v>69752</v>
      </c>
      <c r="B1672" t="s">
        <v>33302</v>
      </c>
      <c r="C1672" t="s">
        <v>33303</v>
      </c>
      <c r="D1672" s="2" t="s">
        <v>33304</v>
      </c>
      <c r="E1672" s="4" t="s">
        <v>69843</v>
      </c>
      <c r="F1672">
        <v>2085</v>
      </c>
      <c r="G1672">
        <v>2780</v>
      </c>
      <c r="H1672" t="s">
        <v>460</v>
      </c>
      <c r="I1672" t="s">
        <v>33305</v>
      </c>
      <c r="J1672" t="s">
        <v>97</v>
      </c>
      <c r="K1672" t="s">
        <v>33306</v>
      </c>
      <c r="N1672" t="s">
        <v>33307</v>
      </c>
      <c r="P1672" t="s">
        <v>33308</v>
      </c>
    </row>
    <row r="1673" spans="1:16">
      <c r="A1673" t="s">
        <v>69752</v>
      </c>
      <c r="B1673" t="s">
        <v>33309</v>
      </c>
      <c r="C1673" t="s">
        <v>33310</v>
      </c>
      <c r="D1673" s="2">
        <v>5313270761</v>
      </c>
      <c r="E1673" s="4" t="s">
        <v>69784</v>
      </c>
      <c r="F1673">
        <v>435</v>
      </c>
      <c r="G1673">
        <v>580</v>
      </c>
      <c r="H1673" t="s">
        <v>136</v>
      </c>
      <c r="I1673" t="s">
        <v>33311</v>
      </c>
      <c r="J1673" t="s">
        <v>71</v>
      </c>
      <c r="K1673" t="s">
        <v>33312</v>
      </c>
      <c r="N1673" t="s">
        <v>33313</v>
      </c>
      <c r="P1673" t="s">
        <v>33314</v>
      </c>
    </row>
    <row r="1674" spans="1:16">
      <c r="A1674" t="s">
        <v>69752</v>
      </c>
      <c r="B1674" t="s">
        <v>33315</v>
      </c>
      <c r="C1674" t="s">
        <v>33316</v>
      </c>
      <c r="D1674" s="2">
        <v>5513231141</v>
      </c>
      <c r="E1674" s="4" t="s">
        <v>69877</v>
      </c>
      <c r="F1674">
        <v>4185</v>
      </c>
      <c r="G1674">
        <v>5580</v>
      </c>
      <c r="H1674" t="s">
        <v>136</v>
      </c>
      <c r="I1674" t="s">
        <v>33317</v>
      </c>
      <c r="J1674" t="s">
        <v>71</v>
      </c>
      <c r="K1674" t="s">
        <v>33318</v>
      </c>
      <c r="N1674" t="s">
        <v>33319</v>
      </c>
      <c r="O1674" t="s">
        <v>33320</v>
      </c>
      <c r="P1674" t="s">
        <v>489</v>
      </c>
    </row>
    <row r="1675" spans="1:16">
      <c r="A1675" t="s">
        <v>69752</v>
      </c>
      <c r="B1675" t="s">
        <v>33332</v>
      </c>
      <c r="C1675" t="s">
        <v>33333</v>
      </c>
      <c r="D1675" s="2">
        <v>5313229781</v>
      </c>
      <c r="E1675" s="4" t="s">
        <v>69763</v>
      </c>
      <c r="F1675">
        <v>517.5</v>
      </c>
      <c r="G1675">
        <v>690</v>
      </c>
      <c r="H1675" t="s">
        <v>434</v>
      </c>
      <c r="I1675" t="s">
        <v>33334</v>
      </c>
      <c r="J1675" t="s">
        <v>71</v>
      </c>
      <c r="K1675" t="s">
        <v>33335</v>
      </c>
      <c r="N1675" t="s">
        <v>33336</v>
      </c>
      <c r="P1675" t="s">
        <v>31287</v>
      </c>
    </row>
    <row r="1676" spans="1:16">
      <c r="A1676" t="s">
        <v>69752</v>
      </c>
      <c r="B1676" t="s">
        <v>33412</v>
      </c>
      <c r="C1676" t="s">
        <v>33413</v>
      </c>
      <c r="D1676" s="2">
        <v>421944036131</v>
      </c>
      <c r="E1676" s="4" t="s">
        <v>69814</v>
      </c>
      <c r="F1676">
        <v>1935</v>
      </c>
      <c r="G1676">
        <v>2580</v>
      </c>
      <c r="H1676" t="s">
        <v>381</v>
      </c>
      <c r="I1676" t="s">
        <v>33414</v>
      </c>
      <c r="J1676" t="s">
        <v>383</v>
      </c>
      <c r="K1676" t="s">
        <v>33415</v>
      </c>
      <c r="N1676" t="s">
        <v>33416</v>
      </c>
      <c r="P1676" t="s">
        <v>386</v>
      </c>
    </row>
    <row r="1677" spans="1:16">
      <c r="A1677" t="s">
        <v>69752</v>
      </c>
      <c r="B1677" t="s">
        <v>33433</v>
      </c>
      <c r="C1677" t="s">
        <v>33434</v>
      </c>
      <c r="D1677" s="2">
        <v>73850</v>
      </c>
      <c r="E1677" s="4" t="s">
        <v>70079</v>
      </c>
      <c r="F1677">
        <v>3688.5</v>
      </c>
      <c r="G1677">
        <v>4918</v>
      </c>
      <c r="H1677" t="s">
        <v>671</v>
      </c>
      <c r="I1677" t="s">
        <v>33436</v>
      </c>
      <c r="J1677" t="s">
        <v>62</v>
      </c>
      <c r="K1677" t="s">
        <v>33437</v>
      </c>
      <c r="N1677" t="s">
        <v>33438</v>
      </c>
      <c r="P1677" t="s">
        <v>4252</v>
      </c>
    </row>
    <row r="1678" spans="1:16">
      <c r="A1678" t="s">
        <v>69752</v>
      </c>
      <c r="B1678" t="s">
        <v>33439</v>
      </c>
      <c r="C1678" t="s">
        <v>33440</v>
      </c>
      <c r="D1678" s="2">
        <v>73819</v>
      </c>
      <c r="E1678" s="4" t="s">
        <v>69770</v>
      </c>
      <c r="F1678">
        <v>285</v>
      </c>
      <c r="G1678">
        <v>380</v>
      </c>
      <c r="H1678" t="s">
        <v>8281</v>
      </c>
      <c r="I1678" t="s">
        <v>33441</v>
      </c>
      <c r="J1678" t="s">
        <v>62</v>
      </c>
      <c r="K1678" t="s">
        <v>33442</v>
      </c>
      <c r="N1678" t="s">
        <v>33443</v>
      </c>
      <c r="P1678" t="s">
        <v>33444</v>
      </c>
    </row>
    <row r="1679" spans="1:16">
      <c r="A1679" t="s">
        <v>69752</v>
      </c>
      <c r="B1679" t="s">
        <v>33445</v>
      </c>
      <c r="C1679" t="s">
        <v>33446</v>
      </c>
      <c r="D1679" s="2">
        <v>9161073150</v>
      </c>
      <c r="E1679" s="4" t="s">
        <v>69820</v>
      </c>
      <c r="F1679">
        <v>283.5</v>
      </c>
      <c r="G1679">
        <v>378</v>
      </c>
      <c r="H1679" t="s">
        <v>2040</v>
      </c>
      <c r="I1679" t="s">
        <v>33448</v>
      </c>
      <c r="J1679" t="s">
        <v>19</v>
      </c>
      <c r="K1679" t="s">
        <v>33449</v>
      </c>
      <c r="N1679" t="s">
        <v>33450</v>
      </c>
      <c r="O1679" t="s">
        <v>33451</v>
      </c>
    </row>
    <row r="1680" spans="1:16">
      <c r="A1680" t="s">
        <v>69752</v>
      </c>
      <c r="B1680" t="s">
        <v>33474</v>
      </c>
      <c r="C1680" t="s">
        <v>33475</v>
      </c>
      <c r="D1680" s="2">
        <v>15243</v>
      </c>
      <c r="E1680" s="4" t="s">
        <v>69799</v>
      </c>
      <c r="F1680">
        <v>135</v>
      </c>
      <c r="G1680">
        <v>180</v>
      </c>
      <c r="H1680" t="s">
        <v>8097</v>
      </c>
      <c r="I1680" t="s">
        <v>33476</v>
      </c>
      <c r="J1680" t="s">
        <v>71</v>
      </c>
      <c r="K1680" t="s">
        <v>33477</v>
      </c>
      <c r="N1680" t="s">
        <v>33478</v>
      </c>
      <c r="O1680" t="s">
        <v>33479</v>
      </c>
    </row>
    <row r="1681" spans="1:16">
      <c r="A1681" t="s">
        <v>69752</v>
      </c>
      <c r="B1681" t="s">
        <v>33480</v>
      </c>
      <c r="C1681" t="s">
        <v>33481</v>
      </c>
      <c r="D1681" s="2">
        <v>15515</v>
      </c>
      <c r="E1681" s="4" t="s">
        <v>69756</v>
      </c>
      <c r="F1681">
        <v>735</v>
      </c>
      <c r="G1681">
        <v>980.00000000000011</v>
      </c>
      <c r="H1681" t="s">
        <v>2587</v>
      </c>
      <c r="I1681" t="s">
        <v>33483</v>
      </c>
      <c r="J1681" t="s">
        <v>892</v>
      </c>
      <c r="K1681" t="s">
        <v>33484</v>
      </c>
      <c r="N1681" t="s">
        <v>33485</v>
      </c>
      <c r="P1681" t="s">
        <v>3688</v>
      </c>
    </row>
    <row r="1682" spans="1:16">
      <c r="A1682" t="s">
        <v>69752</v>
      </c>
      <c r="B1682" t="s">
        <v>33514</v>
      </c>
      <c r="C1682" t="s">
        <v>33515</v>
      </c>
      <c r="D1682" s="2">
        <v>421944088601</v>
      </c>
      <c r="E1682" s="4" t="s">
        <v>69770</v>
      </c>
      <c r="F1682">
        <v>285</v>
      </c>
      <c r="G1682">
        <v>380</v>
      </c>
      <c r="H1682" t="s">
        <v>381</v>
      </c>
      <c r="I1682" t="s">
        <v>33516</v>
      </c>
      <c r="J1682" t="s">
        <v>383</v>
      </c>
      <c r="K1682" t="s">
        <v>33517</v>
      </c>
      <c r="N1682" t="s">
        <v>33518</v>
      </c>
      <c r="P1682" t="s">
        <v>33519</v>
      </c>
    </row>
    <row r="1683" spans="1:16">
      <c r="A1683" t="s">
        <v>69752</v>
      </c>
      <c r="B1683" t="s">
        <v>33525</v>
      </c>
      <c r="C1683" t="s">
        <v>33526</v>
      </c>
      <c r="D1683" s="2" t="s">
        <v>33527</v>
      </c>
      <c r="E1683" s="4" t="s">
        <v>69770</v>
      </c>
      <c r="F1683">
        <v>285</v>
      </c>
      <c r="G1683">
        <v>380</v>
      </c>
      <c r="H1683" t="s">
        <v>585</v>
      </c>
      <c r="I1683" t="s">
        <v>33528</v>
      </c>
      <c r="J1683" t="s">
        <v>392</v>
      </c>
      <c r="K1683" t="s">
        <v>33529</v>
      </c>
      <c r="N1683" t="s">
        <v>33530</v>
      </c>
      <c r="P1683" t="s">
        <v>21798</v>
      </c>
    </row>
    <row r="1684" spans="1:16">
      <c r="A1684" t="s">
        <v>69752</v>
      </c>
      <c r="B1684" t="s">
        <v>33580</v>
      </c>
      <c r="C1684" t="s">
        <v>33581</v>
      </c>
      <c r="D1684" s="2">
        <v>15347</v>
      </c>
      <c r="E1684" s="4" t="s">
        <v>69790</v>
      </c>
      <c r="F1684">
        <v>568.5</v>
      </c>
      <c r="G1684">
        <v>758</v>
      </c>
      <c r="H1684" t="s">
        <v>1762</v>
      </c>
      <c r="I1684" t="s">
        <v>33582</v>
      </c>
      <c r="J1684" t="s">
        <v>45</v>
      </c>
      <c r="K1684" t="s">
        <v>33583</v>
      </c>
      <c r="N1684" t="s">
        <v>33584</v>
      </c>
      <c r="P1684" t="s">
        <v>33585</v>
      </c>
    </row>
    <row r="1685" spans="1:16">
      <c r="A1685" t="s">
        <v>69752</v>
      </c>
      <c r="B1685" t="s">
        <v>33586</v>
      </c>
      <c r="C1685" t="s">
        <v>33587</v>
      </c>
      <c r="D1685" s="2" t="s">
        <v>33588</v>
      </c>
      <c r="E1685" s="4" t="s">
        <v>69772</v>
      </c>
      <c r="F1685">
        <v>1813.5</v>
      </c>
      <c r="G1685">
        <v>2418</v>
      </c>
      <c r="H1685" t="s">
        <v>351</v>
      </c>
      <c r="I1685" t="s">
        <v>33589</v>
      </c>
      <c r="J1685" t="s">
        <v>200</v>
      </c>
      <c r="K1685" t="s">
        <v>33590</v>
      </c>
      <c r="N1685" t="s">
        <v>33591</v>
      </c>
      <c r="P1685" t="s">
        <v>1050</v>
      </c>
    </row>
    <row r="1686" spans="1:16">
      <c r="A1686" t="s">
        <v>69752</v>
      </c>
      <c r="B1686" t="s">
        <v>33608</v>
      </c>
      <c r="C1686" t="s">
        <v>33609</v>
      </c>
      <c r="D1686" s="2">
        <v>118334</v>
      </c>
      <c r="E1686" s="4" t="s">
        <v>69771</v>
      </c>
      <c r="F1686">
        <v>217.5</v>
      </c>
      <c r="G1686">
        <v>290</v>
      </c>
      <c r="H1686" t="s">
        <v>6598</v>
      </c>
      <c r="I1686" t="s">
        <v>33611</v>
      </c>
      <c r="J1686" t="s">
        <v>539</v>
      </c>
      <c r="K1686" t="s">
        <v>33612</v>
      </c>
      <c r="N1686" t="s">
        <v>33613</v>
      </c>
      <c r="O1686" t="s">
        <v>33614</v>
      </c>
      <c r="P1686" t="s">
        <v>33615</v>
      </c>
    </row>
    <row r="1687" spans="1:16">
      <c r="A1687" t="s">
        <v>69752</v>
      </c>
      <c r="B1687" t="s">
        <v>33616</v>
      </c>
      <c r="C1687" t="s">
        <v>33617</v>
      </c>
      <c r="D1687" s="2">
        <v>7032102400</v>
      </c>
      <c r="E1687" s="4" t="s">
        <v>69797</v>
      </c>
      <c r="F1687">
        <v>1117.5</v>
      </c>
      <c r="G1687">
        <v>1490</v>
      </c>
      <c r="H1687" t="s">
        <v>1348</v>
      </c>
      <c r="I1687" t="s">
        <v>33618</v>
      </c>
      <c r="J1687" t="s">
        <v>71</v>
      </c>
      <c r="K1687" t="s">
        <v>33619</v>
      </c>
      <c r="N1687" t="s">
        <v>33620</v>
      </c>
      <c r="P1687" t="s">
        <v>24146</v>
      </c>
    </row>
    <row r="1688" spans="1:16">
      <c r="A1688" t="s">
        <v>69752</v>
      </c>
      <c r="B1688" t="s">
        <v>33621</v>
      </c>
      <c r="C1688" t="s">
        <v>33622</v>
      </c>
      <c r="D1688" s="2" t="s">
        <v>33623</v>
      </c>
      <c r="E1688" s="4" t="s">
        <v>69784</v>
      </c>
      <c r="F1688">
        <v>435</v>
      </c>
      <c r="G1688">
        <v>580</v>
      </c>
      <c r="H1688" t="s">
        <v>351</v>
      </c>
      <c r="I1688" t="s">
        <v>33624</v>
      </c>
      <c r="J1688" t="s">
        <v>200</v>
      </c>
      <c r="K1688" t="s">
        <v>33625</v>
      </c>
      <c r="N1688" t="s">
        <v>33626</v>
      </c>
      <c r="P1688" t="s">
        <v>33627</v>
      </c>
    </row>
    <row r="1689" spans="1:16">
      <c r="A1689" t="s">
        <v>69752</v>
      </c>
      <c r="B1689" t="s">
        <v>33683</v>
      </c>
      <c r="C1689" t="s">
        <v>33684</v>
      </c>
      <c r="D1689" s="2">
        <v>9820790</v>
      </c>
      <c r="E1689" s="4" t="s">
        <v>69803</v>
      </c>
      <c r="F1689">
        <v>367.5</v>
      </c>
      <c r="G1689">
        <v>490.00000000000006</v>
      </c>
      <c r="H1689" t="s">
        <v>1295</v>
      </c>
      <c r="I1689" t="s">
        <v>33685</v>
      </c>
      <c r="J1689" t="s">
        <v>892</v>
      </c>
      <c r="K1689" t="s">
        <v>33686</v>
      </c>
      <c r="N1689" t="s">
        <v>33687</v>
      </c>
      <c r="P1689" t="s">
        <v>33688</v>
      </c>
    </row>
    <row r="1690" spans="1:16">
      <c r="A1690" t="s">
        <v>69752</v>
      </c>
      <c r="B1690" t="s">
        <v>33696</v>
      </c>
      <c r="C1690" t="s">
        <v>33697</v>
      </c>
      <c r="D1690" s="2">
        <v>66215</v>
      </c>
      <c r="E1690" s="4" t="s">
        <v>69756</v>
      </c>
      <c r="F1690">
        <v>735</v>
      </c>
      <c r="G1690">
        <v>980.00000000000011</v>
      </c>
      <c r="H1690" t="s">
        <v>288</v>
      </c>
      <c r="I1690" t="s">
        <v>33698</v>
      </c>
      <c r="J1690" t="s">
        <v>62</v>
      </c>
      <c r="K1690" t="s">
        <v>33699</v>
      </c>
      <c r="N1690" t="s">
        <v>33700</v>
      </c>
      <c r="O1690" t="s">
        <v>33701</v>
      </c>
      <c r="P1690" t="s">
        <v>33702</v>
      </c>
    </row>
    <row r="1691" spans="1:16">
      <c r="A1691" t="s">
        <v>69752</v>
      </c>
      <c r="B1691" t="s">
        <v>33703</v>
      </c>
      <c r="C1691" t="s">
        <v>33704</v>
      </c>
      <c r="D1691" s="2">
        <v>421941307861</v>
      </c>
      <c r="E1691" s="4" t="s">
        <v>70080</v>
      </c>
      <c r="F1691">
        <v>6217.5</v>
      </c>
      <c r="G1691">
        <v>8290</v>
      </c>
      <c r="H1691" t="s">
        <v>5094</v>
      </c>
      <c r="I1691" t="s">
        <v>33706</v>
      </c>
      <c r="J1691" t="s">
        <v>383</v>
      </c>
      <c r="K1691" t="s">
        <v>33707</v>
      </c>
      <c r="N1691" t="s">
        <v>33708</v>
      </c>
    </row>
    <row r="1692" spans="1:16">
      <c r="A1692" t="s">
        <v>69752</v>
      </c>
      <c r="B1692" t="s">
        <v>33723</v>
      </c>
      <c r="C1692" t="s">
        <v>33724</v>
      </c>
      <c r="D1692" s="2">
        <v>108537</v>
      </c>
      <c r="E1692" s="4" t="s">
        <v>70081</v>
      </c>
      <c r="F1692">
        <v>2683.5</v>
      </c>
      <c r="G1692">
        <v>3578</v>
      </c>
      <c r="H1692" t="s">
        <v>239</v>
      </c>
      <c r="I1692" t="s">
        <v>33726</v>
      </c>
      <c r="J1692" t="s">
        <v>241</v>
      </c>
      <c r="K1692" t="s">
        <v>33727</v>
      </c>
      <c r="N1692" t="s">
        <v>33728</v>
      </c>
      <c r="P1692" t="s">
        <v>915</v>
      </c>
    </row>
    <row r="1693" spans="1:16">
      <c r="A1693" t="s">
        <v>69752</v>
      </c>
      <c r="B1693" t="s">
        <v>33734</v>
      </c>
      <c r="C1693" t="s">
        <v>33735</v>
      </c>
      <c r="D1693" s="2">
        <v>15283</v>
      </c>
      <c r="E1693" s="4" t="s">
        <v>69840</v>
      </c>
      <c r="F1693">
        <v>4935</v>
      </c>
      <c r="G1693">
        <v>6580</v>
      </c>
      <c r="H1693" t="s">
        <v>399</v>
      </c>
      <c r="I1693" t="s">
        <v>33736</v>
      </c>
      <c r="J1693" t="s">
        <v>62</v>
      </c>
      <c r="K1693" t="s">
        <v>33737</v>
      </c>
      <c r="N1693" t="s">
        <v>33738</v>
      </c>
      <c r="O1693" t="s">
        <v>33739</v>
      </c>
      <c r="P1693" t="s">
        <v>33740</v>
      </c>
    </row>
    <row r="1694" spans="1:16">
      <c r="A1694" t="s">
        <v>69752</v>
      </c>
      <c r="B1694" t="s">
        <v>33752</v>
      </c>
      <c r="C1694" t="s">
        <v>33753</v>
      </c>
      <c r="D1694" s="2">
        <v>15234</v>
      </c>
      <c r="E1694" s="4" t="s">
        <v>69756</v>
      </c>
      <c r="F1694">
        <v>735</v>
      </c>
      <c r="G1694">
        <v>980.00000000000011</v>
      </c>
      <c r="H1694" t="s">
        <v>1618</v>
      </c>
      <c r="I1694" t="s">
        <v>33755</v>
      </c>
      <c r="J1694" t="s">
        <v>781</v>
      </c>
      <c r="K1694" t="s">
        <v>33756</v>
      </c>
      <c r="N1694" t="s">
        <v>33757</v>
      </c>
      <c r="O1694" t="s">
        <v>33758</v>
      </c>
    </row>
    <row r="1695" spans="1:16">
      <c r="A1695" t="s">
        <v>69752</v>
      </c>
      <c r="B1695" t="s">
        <v>33775</v>
      </c>
      <c r="C1695" t="s">
        <v>33776</v>
      </c>
      <c r="D1695" s="2">
        <v>5513217141</v>
      </c>
      <c r="E1695" s="4" t="s">
        <v>69759</v>
      </c>
      <c r="F1695">
        <v>1185</v>
      </c>
      <c r="G1695">
        <v>1580</v>
      </c>
      <c r="H1695" t="s">
        <v>136</v>
      </c>
      <c r="I1695" t="s">
        <v>33777</v>
      </c>
      <c r="J1695" t="s">
        <v>71</v>
      </c>
      <c r="K1695" t="s">
        <v>33778</v>
      </c>
      <c r="N1695" t="s">
        <v>33779</v>
      </c>
      <c r="P1695" t="s">
        <v>33326</v>
      </c>
    </row>
    <row r="1696" spans="1:16">
      <c r="A1696" t="s">
        <v>69752</v>
      </c>
      <c r="B1696" t="s">
        <v>33809</v>
      </c>
      <c r="C1696" t="s">
        <v>33810</v>
      </c>
      <c r="D1696" s="2">
        <v>421944085401</v>
      </c>
      <c r="E1696" s="4" t="s">
        <v>69778</v>
      </c>
      <c r="F1696">
        <v>373.50000000000006</v>
      </c>
      <c r="G1696">
        <v>498.00000000000006</v>
      </c>
      <c r="H1696" t="s">
        <v>1940</v>
      </c>
      <c r="I1696" t="s">
        <v>33812</v>
      </c>
      <c r="J1696" t="s">
        <v>19</v>
      </c>
      <c r="K1696" t="s">
        <v>33813</v>
      </c>
      <c r="N1696" t="s">
        <v>33814</v>
      </c>
      <c r="P1696" t="s">
        <v>3564</v>
      </c>
    </row>
    <row r="1697" spans="1:16">
      <c r="A1697" t="s">
        <v>69752</v>
      </c>
      <c r="B1697" t="s">
        <v>33843</v>
      </c>
      <c r="C1697" t="s">
        <v>33844</v>
      </c>
      <c r="D1697" s="2" t="s">
        <v>33845</v>
      </c>
      <c r="E1697" s="4" t="s">
        <v>69799</v>
      </c>
      <c r="F1697">
        <v>135</v>
      </c>
      <c r="G1697">
        <v>180</v>
      </c>
      <c r="H1697" t="s">
        <v>9869</v>
      </c>
      <c r="I1697" t="s">
        <v>33846</v>
      </c>
      <c r="J1697" t="s">
        <v>200</v>
      </c>
      <c r="K1697" t="s">
        <v>33847</v>
      </c>
      <c r="N1697" t="s">
        <v>33848</v>
      </c>
      <c r="P1697" t="s">
        <v>1249</v>
      </c>
    </row>
    <row r="1698" spans="1:16">
      <c r="A1698" t="s">
        <v>69752</v>
      </c>
      <c r="B1698" t="s">
        <v>33861</v>
      </c>
      <c r="C1698" t="s">
        <v>33862</v>
      </c>
      <c r="D1698" s="2">
        <v>5313257581</v>
      </c>
      <c r="E1698" s="4" t="s">
        <v>69770</v>
      </c>
      <c r="F1698">
        <v>285</v>
      </c>
      <c r="G1698">
        <v>380</v>
      </c>
      <c r="H1698" t="s">
        <v>485</v>
      </c>
      <c r="I1698" t="s">
        <v>33863</v>
      </c>
      <c r="J1698" t="s">
        <v>71</v>
      </c>
      <c r="K1698" t="s">
        <v>33864</v>
      </c>
      <c r="N1698" t="s">
        <v>33865</v>
      </c>
      <c r="P1698" t="s">
        <v>489</v>
      </c>
    </row>
    <row r="1699" spans="1:16">
      <c r="A1699" t="s">
        <v>69752</v>
      </c>
      <c r="B1699" t="s">
        <v>33866</v>
      </c>
      <c r="C1699" t="s">
        <v>33867</v>
      </c>
      <c r="D1699" s="2">
        <v>421944075151</v>
      </c>
      <c r="E1699" s="4" t="s">
        <v>69759</v>
      </c>
      <c r="F1699">
        <v>1185</v>
      </c>
      <c r="G1699">
        <v>1580</v>
      </c>
      <c r="H1699" t="s">
        <v>4594</v>
      </c>
      <c r="I1699" t="s">
        <v>33868</v>
      </c>
      <c r="J1699" t="s">
        <v>383</v>
      </c>
      <c r="K1699" t="s">
        <v>33869</v>
      </c>
      <c r="N1699" t="s">
        <v>33870</v>
      </c>
      <c r="O1699" t="s">
        <v>33871</v>
      </c>
    </row>
    <row r="1700" spans="1:16">
      <c r="A1700" t="s">
        <v>69752</v>
      </c>
      <c r="B1700" t="s">
        <v>33889</v>
      </c>
      <c r="C1700" t="s">
        <v>33890</v>
      </c>
      <c r="D1700" s="2">
        <v>5313243851</v>
      </c>
      <c r="E1700" s="4" t="s">
        <v>69784</v>
      </c>
      <c r="F1700">
        <v>435</v>
      </c>
      <c r="G1700">
        <v>580</v>
      </c>
      <c r="H1700" t="s">
        <v>1488</v>
      </c>
      <c r="I1700" t="s">
        <v>33891</v>
      </c>
      <c r="J1700" t="s">
        <v>71</v>
      </c>
      <c r="K1700" t="s">
        <v>33892</v>
      </c>
      <c r="N1700" t="s">
        <v>33893</v>
      </c>
      <c r="P1700" t="s">
        <v>495</v>
      </c>
    </row>
    <row r="1701" spans="1:16">
      <c r="A1701" t="s">
        <v>69752</v>
      </c>
      <c r="B1701" t="s">
        <v>33894</v>
      </c>
      <c r="C1701" t="s">
        <v>33895</v>
      </c>
      <c r="D1701" s="2">
        <v>5513231121</v>
      </c>
      <c r="E1701" s="4" t="s">
        <v>70082</v>
      </c>
      <c r="F1701">
        <v>3628.5</v>
      </c>
      <c r="G1701">
        <v>4838</v>
      </c>
      <c r="H1701" t="s">
        <v>136</v>
      </c>
      <c r="I1701" t="s">
        <v>33896</v>
      </c>
      <c r="J1701" t="s">
        <v>71</v>
      </c>
      <c r="K1701" t="s">
        <v>33897</v>
      </c>
      <c r="N1701" t="s">
        <v>33898</v>
      </c>
      <c r="P1701" t="s">
        <v>489</v>
      </c>
    </row>
    <row r="1702" spans="1:16">
      <c r="A1702" t="s">
        <v>69752</v>
      </c>
      <c r="B1702" t="s">
        <v>33949</v>
      </c>
      <c r="C1702" t="s">
        <v>33950</v>
      </c>
      <c r="D1702" s="2">
        <v>5513217731</v>
      </c>
      <c r="E1702" s="4" t="s">
        <v>69910</v>
      </c>
      <c r="F1702">
        <v>2317.5</v>
      </c>
      <c r="G1702">
        <v>3090</v>
      </c>
      <c r="H1702" t="s">
        <v>136</v>
      </c>
      <c r="I1702" t="s">
        <v>33951</v>
      </c>
      <c r="J1702" t="s">
        <v>71</v>
      </c>
      <c r="K1702" t="s">
        <v>33952</v>
      </c>
      <c r="N1702" t="s">
        <v>33953</v>
      </c>
    </row>
    <row r="1703" spans="1:16">
      <c r="A1703" t="s">
        <v>69752</v>
      </c>
      <c r="B1703" t="s">
        <v>33970</v>
      </c>
      <c r="C1703" t="s">
        <v>33971</v>
      </c>
      <c r="D1703" s="2" t="s">
        <v>33972</v>
      </c>
      <c r="E1703" s="4" t="s">
        <v>69799</v>
      </c>
      <c r="F1703">
        <v>135</v>
      </c>
      <c r="G1703">
        <v>180</v>
      </c>
      <c r="H1703" t="s">
        <v>9869</v>
      </c>
      <c r="I1703" t="s">
        <v>33973</v>
      </c>
      <c r="J1703" t="s">
        <v>200</v>
      </c>
      <c r="K1703" t="s">
        <v>33974</v>
      </c>
      <c r="N1703" t="s">
        <v>33975</v>
      </c>
      <c r="P1703" t="s">
        <v>1249</v>
      </c>
    </row>
    <row r="1704" spans="1:16">
      <c r="A1704" t="s">
        <v>69752</v>
      </c>
      <c r="B1704" t="s">
        <v>33976</v>
      </c>
      <c r="C1704" t="s">
        <v>33977</v>
      </c>
      <c r="D1704" s="2">
        <v>653512</v>
      </c>
      <c r="E1704" s="4" t="s">
        <v>70066</v>
      </c>
      <c r="F1704">
        <v>907.5</v>
      </c>
      <c r="G1704">
        <v>1210</v>
      </c>
      <c r="H1704" t="s">
        <v>779</v>
      </c>
      <c r="I1704" t="s">
        <v>33978</v>
      </c>
      <c r="J1704" t="s">
        <v>781</v>
      </c>
      <c r="K1704" t="s">
        <v>33979</v>
      </c>
      <c r="N1704" t="s">
        <v>33980</v>
      </c>
    </row>
    <row r="1705" spans="1:16">
      <c r="A1705" t="s">
        <v>69752</v>
      </c>
      <c r="B1705" t="s">
        <v>33981</v>
      </c>
      <c r="C1705" t="s">
        <v>33982</v>
      </c>
      <c r="D1705" s="2">
        <v>421945016941</v>
      </c>
      <c r="E1705" s="4" t="s">
        <v>69759</v>
      </c>
      <c r="F1705">
        <v>1185</v>
      </c>
      <c r="G1705">
        <v>1580</v>
      </c>
      <c r="H1705" t="s">
        <v>33983</v>
      </c>
      <c r="I1705" t="s">
        <v>33984</v>
      </c>
      <c r="J1705" t="s">
        <v>19</v>
      </c>
      <c r="K1705" t="s">
        <v>33985</v>
      </c>
      <c r="N1705" t="s">
        <v>33986</v>
      </c>
      <c r="P1705" t="s">
        <v>3564</v>
      </c>
    </row>
    <row r="1706" spans="1:16">
      <c r="A1706" t="s">
        <v>69752</v>
      </c>
      <c r="B1706" t="s">
        <v>33987</v>
      </c>
      <c r="C1706" t="s">
        <v>33988</v>
      </c>
      <c r="D1706" s="2">
        <v>24160</v>
      </c>
      <c r="E1706" s="4" t="s">
        <v>69877</v>
      </c>
      <c r="F1706">
        <v>4185</v>
      </c>
      <c r="G1706">
        <v>5580</v>
      </c>
      <c r="H1706" t="s">
        <v>51</v>
      </c>
      <c r="I1706" t="s">
        <v>33989</v>
      </c>
      <c r="J1706" t="s">
        <v>62</v>
      </c>
      <c r="K1706" t="s">
        <v>33990</v>
      </c>
      <c r="N1706" t="s">
        <v>33991</v>
      </c>
      <c r="P1706" t="s">
        <v>33992</v>
      </c>
    </row>
    <row r="1707" spans="1:16">
      <c r="A1707" t="s">
        <v>69752</v>
      </c>
      <c r="B1707" t="s">
        <v>33993</v>
      </c>
      <c r="C1707" t="s">
        <v>33994</v>
      </c>
      <c r="D1707" s="2">
        <v>996530067962</v>
      </c>
      <c r="E1707" s="4" t="s">
        <v>69814</v>
      </c>
      <c r="F1707">
        <v>1935</v>
      </c>
      <c r="G1707">
        <v>2580</v>
      </c>
      <c r="H1707" t="s">
        <v>1886</v>
      </c>
      <c r="I1707" t="s">
        <v>33996</v>
      </c>
      <c r="J1707" t="s">
        <v>45</v>
      </c>
      <c r="K1707" t="s">
        <v>33997</v>
      </c>
      <c r="N1707" t="s">
        <v>33998</v>
      </c>
      <c r="P1707" t="s">
        <v>29891</v>
      </c>
    </row>
    <row r="1708" spans="1:16">
      <c r="A1708" t="s">
        <v>69752</v>
      </c>
      <c r="B1708" t="s">
        <v>34010</v>
      </c>
      <c r="C1708" t="s">
        <v>34011</v>
      </c>
      <c r="D1708" s="2">
        <v>117883</v>
      </c>
      <c r="E1708" s="4" t="s">
        <v>69780</v>
      </c>
      <c r="F1708">
        <v>1335</v>
      </c>
      <c r="G1708">
        <v>1780</v>
      </c>
      <c r="H1708" t="s">
        <v>814</v>
      </c>
      <c r="I1708" t="s">
        <v>34012</v>
      </c>
      <c r="J1708" t="s">
        <v>241</v>
      </c>
      <c r="K1708" t="s">
        <v>34013</v>
      </c>
      <c r="N1708" t="s">
        <v>34014</v>
      </c>
      <c r="P1708" t="s">
        <v>10731</v>
      </c>
    </row>
    <row r="1709" spans="1:16">
      <c r="A1709" t="s">
        <v>69752</v>
      </c>
      <c r="B1709" t="s">
        <v>34022</v>
      </c>
      <c r="C1709" t="s">
        <v>34023</v>
      </c>
      <c r="D1709" s="2">
        <v>421945016581</v>
      </c>
      <c r="E1709" s="4" t="s">
        <v>69847</v>
      </c>
      <c r="F1709">
        <v>5535</v>
      </c>
      <c r="G1709">
        <v>7380</v>
      </c>
      <c r="H1709" t="s">
        <v>13279</v>
      </c>
      <c r="I1709" t="s">
        <v>34024</v>
      </c>
      <c r="J1709" t="s">
        <v>19</v>
      </c>
      <c r="K1709" t="s">
        <v>34025</v>
      </c>
      <c r="N1709" t="s">
        <v>34026</v>
      </c>
      <c r="P1709" t="s">
        <v>9419</v>
      </c>
    </row>
    <row r="1710" spans="1:16">
      <c r="A1710" t="s">
        <v>69752</v>
      </c>
      <c r="B1710" t="s">
        <v>34045</v>
      </c>
      <c r="C1710" t="s">
        <v>34046</v>
      </c>
      <c r="D1710" s="2">
        <v>15367</v>
      </c>
      <c r="E1710" s="4" t="s">
        <v>69780</v>
      </c>
      <c r="F1710">
        <v>1335</v>
      </c>
      <c r="G1710">
        <v>1780</v>
      </c>
      <c r="H1710" t="s">
        <v>1067</v>
      </c>
      <c r="I1710" t="s">
        <v>34047</v>
      </c>
      <c r="J1710" t="s">
        <v>241</v>
      </c>
      <c r="K1710" t="s">
        <v>34048</v>
      </c>
      <c r="N1710" t="s">
        <v>34049</v>
      </c>
      <c r="P1710" t="s">
        <v>18649</v>
      </c>
    </row>
    <row r="1711" spans="1:16">
      <c r="A1711" t="s">
        <v>69752</v>
      </c>
      <c r="B1711" t="s">
        <v>34068</v>
      </c>
      <c r="C1711" t="s">
        <v>34069</v>
      </c>
      <c r="D1711" s="2">
        <v>134608</v>
      </c>
      <c r="E1711" s="4" t="s">
        <v>69804</v>
      </c>
      <c r="F1711">
        <v>2235</v>
      </c>
      <c r="G1711">
        <v>2980</v>
      </c>
      <c r="H1711" t="s">
        <v>814</v>
      </c>
      <c r="I1711" t="s">
        <v>34070</v>
      </c>
      <c r="J1711" t="s">
        <v>241</v>
      </c>
      <c r="K1711" t="s">
        <v>34071</v>
      </c>
      <c r="N1711" t="s">
        <v>34072</v>
      </c>
      <c r="P1711" t="s">
        <v>34073</v>
      </c>
    </row>
    <row r="1712" spans="1:16">
      <c r="A1712" t="s">
        <v>69752</v>
      </c>
      <c r="B1712" t="s">
        <v>34093</v>
      </c>
      <c r="C1712" t="s">
        <v>34094</v>
      </c>
      <c r="D1712" s="2">
        <v>1022</v>
      </c>
      <c r="E1712" s="4" t="s">
        <v>69810</v>
      </c>
      <c r="F1712">
        <v>1035</v>
      </c>
      <c r="G1712">
        <v>1380</v>
      </c>
      <c r="H1712" t="s">
        <v>686</v>
      </c>
      <c r="I1712" t="s">
        <v>34096</v>
      </c>
      <c r="J1712" t="s">
        <v>383</v>
      </c>
      <c r="K1712" t="s">
        <v>34097</v>
      </c>
      <c r="N1712" t="s">
        <v>34098</v>
      </c>
    </row>
    <row r="1713" spans="1:16">
      <c r="A1713" t="s">
        <v>69752</v>
      </c>
      <c r="B1713" t="s">
        <v>34105</v>
      </c>
      <c r="C1713" t="s">
        <v>34106</v>
      </c>
      <c r="D1713" s="2" t="s">
        <v>34107</v>
      </c>
      <c r="E1713" s="4" t="s">
        <v>70083</v>
      </c>
      <c r="F1713">
        <v>688.5</v>
      </c>
      <c r="G1713">
        <v>918</v>
      </c>
      <c r="H1713" t="s">
        <v>1632</v>
      </c>
      <c r="I1713" t="s">
        <v>34108</v>
      </c>
      <c r="J1713" t="s">
        <v>392</v>
      </c>
      <c r="K1713" t="s">
        <v>34109</v>
      </c>
      <c r="N1713" t="s">
        <v>34110</v>
      </c>
      <c r="P1713" t="s">
        <v>34111</v>
      </c>
    </row>
    <row r="1714" spans="1:16">
      <c r="A1714" t="s">
        <v>69752</v>
      </c>
      <c r="B1714" t="s">
        <v>34118</v>
      </c>
      <c r="C1714" t="s">
        <v>34119</v>
      </c>
      <c r="D1714" s="2">
        <v>73713</v>
      </c>
      <c r="E1714" s="4" t="s">
        <v>69783</v>
      </c>
      <c r="F1714">
        <v>1485</v>
      </c>
      <c r="G1714">
        <v>1980</v>
      </c>
      <c r="H1714" t="s">
        <v>247</v>
      </c>
      <c r="I1714" t="s">
        <v>34120</v>
      </c>
      <c r="J1714" t="s">
        <v>62</v>
      </c>
      <c r="K1714" t="s">
        <v>34121</v>
      </c>
      <c r="N1714" t="s">
        <v>34122</v>
      </c>
      <c r="P1714" t="s">
        <v>34123</v>
      </c>
    </row>
    <row r="1715" spans="1:16">
      <c r="A1715" t="s">
        <v>69752</v>
      </c>
      <c r="B1715" t="s">
        <v>34124</v>
      </c>
      <c r="C1715" t="s">
        <v>34125</v>
      </c>
      <c r="D1715" s="2">
        <v>38123678</v>
      </c>
      <c r="E1715" s="4" t="s">
        <v>69782</v>
      </c>
      <c r="F1715">
        <v>3735</v>
      </c>
      <c r="G1715">
        <v>4980</v>
      </c>
      <c r="H1715" t="s">
        <v>3901</v>
      </c>
      <c r="I1715" t="s">
        <v>34126</v>
      </c>
      <c r="J1715" t="s">
        <v>2810</v>
      </c>
      <c r="K1715" t="s">
        <v>34127</v>
      </c>
      <c r="N1715" t="s">
        <v>34128</v>
      </c>
      <c r="P1715" t="s">
        <v>8243</v>
      </c>
    </row>
    <row r="1716" spans="1:16">
      <c r="A1716" t="s">
        <v>69752</v>
      </c>
      <c r="B1716" t="s">
        <v>34141</v>
      </c>
      <c r="C1716" t="s">
        <v>34142</v>
      </c>
      <c r="D1716" s="2" t="s">
        <v>34143</v>
      </c>
      <c r="E1716" s="4" t="s">
        <v>69770</v>
      </c>
      <c r="F1716">
        <v>285</v>
      </c>
      <c r="G1716">
        <v>380</v>
      </c>
      <c r="H1716" t="s">
        <v>11165</v>
      </c>
      <c r="I1716" t="s">
        <v>34144</v>
      </c>
      <c r="J1716" t="s">
        <v>97</v>
      </c>
      <c r="K1716" t="s">
        <v>34145</v>
      </c>
      <c r="N1716" t="s">
        <v>34146</v>
      </c>
    </row>
    <row r="1717" spans="1:16">
      <c r="A1717" t="s">
        <v>69752</v>
      </c>
      <c r="B1717" t="s">
        <v>34164</v>
      </c>
      <c r="C1717" t="s">
        <v>34165</v>
      </c>
      <c r="D1717" s="2">
        <v>750599</v>
      </c>
      <c r="E1717" s="4" t="s">
        <v>70056</v>
      </c>
      <c r="F1717">
        <v>2467.5</v>
      </c>
      <c r="G1717">
        <v>3290</v>
      </c>
      <c r="H1717" t="s">
        <v>869</v>
      </c>
      <c r="I1717" t="s">
        <v>34166</v>
      </c>
      <c r="J1717" t="s">
        <v>781</v>
      </c>
      <c r="K1717" t="s">
        <v>34167</v>
      </c>
      <c r="N1717" t="s">
        <v>34168</v>
      </c>
    </row>
    <row r="1718" spans="1:16">
      <c r="A1718" t="s">
        <v>69752</v>
      </c>
      <c r="B1718" t="s">
        <v>34198</v>
      </c>
      <c r="C1718" t="s">
        <v>34199</v>
      </c>
      <c r="D1718" s="2">
        <v>5313261831</v>
      </c>
      <c r="E1718" s="4" t="s">
        <v>69756</v>
      </c>
      <c r="F1718">
        <v>735</v>
      </c>
      <c r="G1718">
        <v>980.00000000000011</v>
      </c>
      <c r="H1718" t="s">
        <v>136</v>
      </c>
      <c r="I1718" t="s">
        <v>34200</v>
      </c>
      <c r="J1718" t="s">
        <v>71</v>
      </c>
      <c r="K1718" t="s">
        <v>34201</v>
      </c>
      <c r="N1718" t="s">
        <v>34202</v>
      </c>
      <c r="P1718" t="s">
        <v>34203</v>
      </c>
    </row>
    <row r="1719" spans="1:16">
      <c r="A1719" t="s">
        <v>69752</v>
      </c>
      <c r="B1719" t="s">
        <v>34209</v>
      </c>
      <c r="C1719" t="s">
        <v>34210</v>
      </c>
      <c r="D1719" s="2">
        <v>653090</v>
      </c>
      <c r="E1719" s="4" t="s">
        <v>69918</v>
      </c>
      <c r="F1719">
        <v>1867.5</v>
      </c>
      <c r="G1719">
        <v>2490</v>
      </c>
      <c r="H1719" t="s">
        <v>869</v>
      </c>
      <c r="I1719" t="s">
        <v>34211</v>
      </c>
      <c r="J1719" t="s">
        <v>781</v>
      </c>
      <c r="K1719" t="s">
        <v>34212</v>
      </c>
      <c r="N1719" t="s">
        <v>34213</v>
      </c>
    </row>
    <row r="1720" spans="1:16">
      <c r="A1720" t="s">
        <v>69752</v>
      </c>
      <c r="B1720" t="s">
        <v>34228</v>
      </c>
      <c r="C1720" t="s">
        <v>34229</v>
      </c>
      <c r="D1720" s="2">
        <v>7013211251</v>
      </c>
      <c r="E1720" s="4" t="s">
        <v>69953</v>
      </c>
      <c r="F1720">
        <v>14985</v>
      </c>
      <c r="G1720">
        <v>19980</v>
      </c>
      <c r="H1720" t="s">
        <v>1348</v>
      </c>
      <c r="I1720" t="s">
        <v>34230</v>
      </c>
      <c r="J1720" t="s">
        <v>71</v>
      </c>
      <c r="K1720" t="s">
        <v>34231</v>
      </c>
      <c r="N1720" t="s">
        <v>34232</v>
      </c>
      <c r="P1720" t="s">
        <v>6417</v>
      </c>
    </row>
    <row r="1721" spans="1:16">
      <c r="A1721" t="s">
        <v>69752</v>
      </c>
      <c r="B1721" t="s">
        <v>34238</v>
      </c>
      <c r="C1721" t="s">
        <v>34239</v>
      </c>
      <c r="D1721" s="2">
        <v>15398</v>
      </c>
      <c r="E1721" s="4" t="s">
        <v>69798</v>
      </c>
      <c r="F1721">
        <v>585</v>
      </c>
      <c r="G1721">
        <v>780</v>
      </c>
      <c r="H1721" t="s">
        <v>958</v>
      </c>
      <c r="I1721" t="s">
        <v>34241</v>
      </c>
      <c r="J1721" t="s">
        <v>383</v>
      </c>
      <c r="K1721" t="s">
        <v>34242</v>
      </c>
      <c r="N1721" t="s">
        <v>34243</v>
      </c>
    </row>
    <row r="1722" spans="1:16">
      <c r="A1722" t="s">
        <v>69752</v>
      </c>
      <c r="B1722" t="s">
        <v>34250</v>
      </c>
      <c r="C1722" t="s">
        <v>34251</v>
      </c>
      <c r="D1722" s="2">
        <v>5013278079</v>
      </c>
      <c r="E1722" s="4" t="s">
        <v>69784</v>
      </c>
      <c r="F1722">
        <v>435</v>
      </c>
      <c r="G1722">
        <v>580</v>
      </c>
      <c r="H1722" t="s">
        <v>521</v>
      </c>
      <c r="I1722" t="s">
        <v>34252</v>
      </c>
      <c r="J1722" t="s">
        <v>71</v>
      </c>
      <c r="K1722" t="s">
        <v>34253</v>
      </c>
      <c r="N1722" t="s">
        <v>34254</v>
      </c>
      <c r="O1722" t="s">
        <v>34255</v>
      </c>
      <c r="P1722" t="s">
        <v>2912</v>
      </c>
    </row>
    <row r="1723" spans="1:16">
      <c r="A1723" t="s">
        <v>69752</v>
      </c>
      <c r="B1723" t="s">
        <v>34279</v>
      </c>
      <c r="C1723" t="s">
        <v>34280</v>
      </c>
      <c r="D1723" s="2">
        <v>422224772532</v>
      </c>
      <c r="E1723" s="4" t="s">
        <v>69756</v>
      </c>
      <c r="F1723">
        <v>735</v>
      </c>
      <c r="G1723">
        <v>980.00000000000011</v>
      </c>
      <c r="H1723" t="s">
        <v>754</v>
      </c>
      <c r="I1723" t="s">
        <v>34281</v>
      </c>
      <c r="J1723" t="s">
        <v>756</v>
      </c>
      <c r="K1723" t="s">
        <v>34282</v>
      </c>
      <c r="N1723" t="s">
        <v>34283</v>
      </c>
      <c r="P1723" t="s">
        <v>34284</v>
      </c>
    </row>
    <row r="1724" spans="1:16">
      <c r="A1724" t="s">
        <v>69752</v>
      </c>
      <c r="B1724" t="s">
        <v>34300</v>
      </c>
      <c r="C1724" t="s">
        <v>34301</v>
      </c>
      <c r="D1724" s="2">
        <v>15304</v>
      </c>
      <c r="E1724" s="4" t="s">
        <v>69909</v>
      </c>
      <c r="F1724">
        <v>9585</v>
      </c>
      <c r="G1724">
        <v>12780</v>
      </c>
      <c r="H1724" t="s">
        <v>3272</v>
      </c>
      <c r="I1724" t="s">
        <v>34302</v>
      </c>
      <c r="J1724" t="s">
        <v>2810</v>
      </c>
      <c r="K1724" t="s">
        <v>34303</v>
      </c>
      <c r="N1724" t="s">
        <v>34304</v>
      </c>
      <c r="P1724" t="s">
        <v>3276</v>
      </c>
    </row>
    <row r="1725" spans="1:16">
      <c r="A1725" t="s">
        <v>69752</v>
      </c>
      <c r="B1725" t="s">
        <v>34305</v>
      </c>
      <c r="C1725" t="s">
        <v>34306</v>
      </c>
      <c r="D1725" s="2">
        <v>5513222661</v>
      </c>
      <c r="E1725" s="4" t="s">
        <v>69763</v>
      </c>
      <c r="F1725">
        <v>517.5</v>
      </c>
      <c r="G1725">
        <v>690</v>
      </c>
      <c r="H1725" t="s">
        <v>136</v>
      </c>
      <c r="I1725" t="s">
        <v>34307</v>
      </c>
      <c r="J1725" t="s">
        <v>71</v>
      </c>
      <c r="K1725" t="s">
        <v>34308</v>
      </c>
      <c r="N1725" t="s">
        <v>34309</v>
      </c>
      <c r="P1725" t="s">
        <v>2493</v>
      </c>
    </row>
    <row r="1726" spans="1:16">
      <c r="A1726" t="s">
        <v>69752</v>
      </c>
      <c r="B1726" t="s">
        <v>34345</v>
      </c>
      <c r="C1726" t="s">
        <v>34346</v>
      </c>
      <c r="D1726" s="2">
        <v>114406</v>
      </c>
      <c r="E1726" s="4" t="s">
        <v>69770</v>
      </c>
      <c r="F1726">
        <v>285</v>
      </c>
      <c r="G1726">
        <v>380</v>
      </c>
      <c r="H1726" t="s">
        <v>1565</v>
      </c>
      <c r="I1726" t="s">
        <v>34347</v>
      </c>
      <c r="J1726" t="s">
        <v>241</v>
      </c>
      <c r="K1726" t="s">
        <v>34348</v>
      </c>
      <c r="N1726" t="s">
        <v>34349</v>
      </c>
      <c r="P1726" t="s">
        <v>915</v>
      </c>
    </row>
    <row r="1727" spans="1:16">
      <c r="A1727" t="s">
        <v>69752</v>
      </c>
      <c r="B1727" t="s">
        <v>34358</v>
      </c>
      <c r="C1727" t="s">
        <v>34359</v>
      </c>
      <c r="D1727" s="2" t="s">
        <v>34360</v>
      </c>
      <c r="E1727" s="4" t="s">
        <v>70084</v>
      </c>
      <c r="F1727">
        <v>3750</v>
      </c>
      <c r="G1727">
        <v>5000</v>
      </c>
      <c r="H1727" t="s">
        <v>6880</v>
      </c>
      <c r="I1727" t="s">
        <v>34361</v>
      </c>
      <c r="J1727" t="s">
        <v>200</v>
      </c>
      <c r="K1727" t="s">
        <v>34362</v>
      </c>
      <c r="N1727" t="s">
        <v>34363</v>
      </c>
      <c r="P1727" t="s">
        <v>9873</v>
      </c>
    </row>
    <row r="1728" spans="1:16">
      <c r="A1728" t="s">
        <v>69752</v>
      </c>
      <c r="B1728" t="s">
        <v>34371</v>
      </c>
      <c r="C1728" t="s">
        <v>34372</v>
      </c>
      <c r="D1728" s="2">
        <v>5313257601</v>
      </c>
      <c r="E1728" s="4" t="s">
        <v>69763</v>
      </c>
      <c r="F1728">
        <v>517.5</v>
      </c>
      <c r="G1728">
        <v>690</v>
      </c>
      <c r="H1728" t="s">
        <v>485</v>
      </c>
      <c r="I1728" t="s">
        <v>34373</v>
      </c>
      <c r="J1728" t="s">
        <v>71</v>
      </c>
      <c r="K1728" t="s">
        <v>34374</v>
      </c>
      <c r="N1728" t="s">
        <v>34375</v>
      </c>
      <c r="P1728" t="s">
        <v>489</v>
      </c>
    </row>
    <row r="1729" spans="1:16">
      <c r="A1729" t="s">
        <v>69752</v>
      </c>
      <c r="B1729" t="s">
        <v>34387</v>
      </c>
      <c r="C1729" t="s">
        <v>34388</v>
      </c>
      <c r="D1729" s="2">
        <v>3140463</v>
      </c>
      <c r="E1729" s="4" t="s">
        <v>69763</v>
      </c>
      <c r="F1729">
        <v>517.5</v>
      </c>
      <c r="G1729">
        <v>690</v>
      </c>
      <c r="H1729" t="s">
        <v>2668</v>
      </c>
      <c r="I1729" t="s">
        <v>34389</v>
      </c>
      <c r="J1729" t="s">
        <v>2182</v>
      </c>
      <c r="K1729" t="s">
        <v>34390</v>
      </c>
      <c r="N1729" t="s">
        <v>34391</v>
      </c>
      <c r="P1729" t="s">
        <v>2673</v>
      </c>
    </row>
    <row r="1730" spans="1:16">
      <c r="A1730" t="s">
        <v>69752</v>
      </c>
      <c r="B1730" t="s">
        <v>34461</v>
      </c>
      <c r="C1730" t="s">
        <v>34462</v>
      </c>
      <c r="D1730" s="2">
        <v>15465</v>
      </c>
      <c r="E1730" s="4" t="s">
        <v>69810</v>
      </c>
      <c r="F1730">
        <v>1035</v>
      </c>
      <c r="G1730">
        <v>1380</v>
      </c>
      <c r="H1730" t="s">
        <v>175</v>
      </c>
      <c r="I1730" t="s">
        <v>34463</v>
      </c>
      <c r="J1730" t="s">
        <v>62</v>
      </c>
      <c r="K1730" t="s">
        <v>34464</v>
      </c>
      <c r="N1730" t="s">
        <v>34465</v>
      </c>
      <c r="P1730" t="s">
        <v>34466</v>
      </c>
    </row>
    <row r="1731" spans="1:16">
      <c r="A1731" t="s">
        <v>69752</v>
      </c>
      <c r="B1731" t="s">
        <v>34467</v>
      </c>
      <c r="C1731" t="s">
        <v>34468</v>
      </c>
      <c r="D1731" s="2">
        <v>422224761280</v>
      </c>
      <c r="E1731" s="4" t="s">
        <v>69756</v>
      </c>
      <c r="F1731">
        <v>735</v>
      </c>
      <c r="G1731">
        <v>980.00000000000011</v>
      </c>
      <c r="H1731" t="s">
        <v>754</v>
      </c>
      <c r="I1731" t="s">
        <v>34469</v>
      </c>
      <c r="J1731" t="s">
        <v>756</v>
      </c>
      <c r="K1731" t="s">
        <v>34470</v>
      </c>
      <c r="N1731" t="s">
        <v>34471</v>
      </c>
      <c r="P1731" t="s">
        <v>34472</v>
      </c>
    </row>
    <row r="1732" spans="1:16">
      <c r="A1732" t="s">
        <v>69752</v>
      </c>
      <c r="B1732" t="s">
        <v>34497</v>
      </c>
      <c r="C1732" t="s">
        <v>34498</v>
      </c>
      <c r="D1732" s="2">
        <v>36240007</v>
      </c>
      <c r="E1732" s="4" t="s">
        <v>69770</v>
      </c>
      <c r="F1732">
        <v>285</v>
      </c>
      <c r="G1732">
        <v>380</v>
      </c>
      <c r="H1732" t="s">
        <v>10804</v>
      </c>
      <c r="I1732" t="s">
        <v>34499</v>
      </c>
      <c r="J1732" t="s">
        <v>2810</v>
      </c>
      <c r="K1732" t="s">
        <v>34500</v>
      </c>
      <c r="N1732" t="s">
        <v>34501</v>
      </c>
      <c r="P1732" t="s">
        <v>3276</v>
      </c>
    </row>
    <row r="1733" spans="1:16">
      <c r="A1733" t="s">
        <v>69752</v>
      </c>
      <c r="B1733" t="s">
        <v>34514</v>
      </c>
      <c r="C1733" t="s">
        <v>34515</v>
      </c>
      <c r="D1733" s="2">
        <v>74349</v>
      </c>
      <c r="E1733" s="4" t="s">
        <v>69810</v>
      </c>
      <c r="F1733">
        <v>1035</v>
      </c>
      <c r="G1733">
        <v>1380</v>
      </c>
      <c r="H1733" t="s">
        <v>860</v>
      </c>
      <c r="I1733" t="s">
        <v>34516</v>
      </c>
      <c r="J1733" t="s">
        <v>62</v>
      </c>
      <c r="K1733" t="s">
        <v>34517</v>
      </c>
      <c r="N1733" t="s">
        <v>34518</v>
      </c>
      <c r="P1733" t="s">
        <v>4912</v>
      </c>
    </row>
    <row r="1734" spans="1:16">
      <c r="A1734" t="s">
        <v>69752</v>
      </c>
      <c r="B1734" t="s">
        <v>34530</v>
      </c>
      <c r="C1734" t="s">
        <v>34531</v>
      </c>
      <c r="D1734" s="2" t="s">
        <v>34532</v>
      </c>
      <c r="E1734" s="4" t="s">
        <v>69803</v>
      </c>
      <c r="F1734">
        <v>367.5</v>
      </c>
      <c r="G1734">
        <v>490.00000000000006</v>
      </c>
      <c r="H1734" t="s">
        <v>607</v>
      </c>
      <c r="I1734" t="s">
        <v>34533</v>
      </c>
      <c r="J1734" t="s">
        <v>200</v>
      </c>
      <c r="K1734" t="s">
        <v>34534</v>
      </c>
      <c r="N1734" t="s">
        <v>34535</v>
      </c>
      <c r="P1734" t="s">
        <v>598</v>
      </c>
    </row>
    <row r="1735" spans="1:16">
      <c r="A1735" t="s">
        <v>69752</v>
      </c>
      <c r="B1735" t="s">
        <v>34536</v>
      </c>
      <c r="C1735" t="s">
        <v>34537</v>
      </c>
      <c r="D1735" s="2">
        <v>300002035331</v>
      </c>
      <c r="E1735" s="4" t="s">
        <v>69843</v>
      </c>
      <c r="F1735">
        <v>2085</v>
      </c>
      <c r="G1735">
        <v>2780</v>
      </c>
      <c r="H1735" t="s">
        <v>754</v>
      </c>
      <c r="I1735" t="s">
        <v>34538</v>
      </c>
      <c r="J1735" t="s">
        <v>756</v>
      </c>
      <c r="K1735" t="s">
        <v>34539</v>
      </c>
      <c r="N1735" t="s">
        <v>34540</v>
      </c>
      <c r="P1735" t="s">
        <v>34541</v>
      </c>
    </row>
    <row r="1736" spans="1:16">
      <c r="A1736" t="s">
        <v>69752</v>
      </c>
      <c r="B1736" t="s">
        <v>34578</v>
      </c>
      <c r="C1736" t="s">
        <v>34579</v>
      </c>
      <c r="D1736" s="2" t="s">
        <v>34580</v>
      </c>
      <c r="E1736" s="4" t="s">
        <v>69798</v>
      </c>
      <c r="F1736">
        <v>585</v>
      </c>
      <c r="G1736">
        <v>780</v>
      </c>
      <c r="H1736" t="s">
        <v>3305</v>
      </c>
      <c r="I1736" t="s">
        <v>34581</v>
      </c>
      <c r="J1736" t="s">
        <v>392</v>
      </c>
      <c r="K1736" t="s">
        <v>34582</v>
      </c>
      <c r="N1736" t="s">
        <v>34583</v>
      </c>
      <c r="P1736" t="s">
        <v>7227</v>
      </c>
    </row>
    <row r="1737" spans="1:16">
      <c r="A1737" t="s">
        <v>69752</v>
      </c>
      <c r="B1737" t="s">
        <v>34584</v>
      </c>
      <c r="C1737" t="s">
        <v>34585</v>
      </c>
      <c r="D1737" s="2">
        <v>74056</v>
      </c>
      <c r="E1737" s="4" t="s">
        <v>69756</v>
      </c>
      <c r="F1737">
        <v>735</v>
      </c>
      <c r="G1737">
        <v>980.00000000000011</v>
      </c>
      <c r="H1737" t="s">
        <v>5266</v>
      </c>
      <c r="I1737" t="s">
        <v>34586</v>
      </c>
      <c r="J1737" t="s">
        <v>62</v>
      </c>
      <c r="K1737" t="s">
        <v>34587</v>
      </c>
      <c r="N1737" t="s">
        <v>34588</v>
      </c>
      <c r="P1737" t="s">
        <v>6537</v>
      </c>
    </row>
    <row r="1738" spans="1:16">
      <c r="A1738" t="s">
        <v>69752</v>
      </c>
      <c r="B1738" t="s">
        <v>34589</v>
      </c>
      <c r="C1738" t="s">
        <v>34590</v>
      </c>
      <c r="D1738" s="2" t="s">
        <v>34591</v>
      </c>
      <c r="E1738" s="4" t="s">
        <v>69843</v>
      </c>
      <c r="F1738">
        <v>2085</v>
      </c>
      <c r="G1738">
        <v>2780</v>
      </c>
      <c r="H1738" t="s">
        <v>390</v>
      </c>
      <c r="I1738" t="s">
        <v>34592</v>
      </c>
      <c r="J1738" t="s">
        <v>392</v>
      </c>
      <c r="K1738" t="s">
        <v>34593</v>
      </c>
      <c r="N1738" t="s">
        <v>34594</v>
      </c>
      <c r="P1738" t="s">
        <v>16176</v>
      </c>
    </row>
    <row r="1739" spans="1:16">
      <c r="A1739" t="s">
        <v>69752</v>
      </c>
      <c r="B1739" t="s">
        <v>34607</v>
      </c>
      <c r="C1739" t="s">
        <v>34608</v>
      </c>
      <c r="D1739" s="2" t="s">
        <v>34609</v>
      </c>
      <c r="E1739" s="4" t="s">
        <v>69770</v>
      </c>
      <c r="F1739">
        <v>285</v>
      </c>
      <c r="G1739">
        <v>380</v>
      </c>
      <c r="H1739" t="s">
        <v>1692</v>
      </c>
      <c r="I1739" t="s">
        <v>34610</v>
      </c>
      <c r="J1739" t="s">
        <v>200</v>
      </c>
      <c r="K1739" t="s">
        <v>34611</v>
      </c>
      <c r="N1739" t="s">
        <v>34612</v>
      </c>
      <c r="P1739" t="s">
        <v>4733</v>
      </c>
    </row>
    <row r="1740" spans="1:16">
      <c r="A1740" t="s">
        <v>69752</v>
      </c>
      <c r="B1740" t="s">
        <v>34619</v>
      </c>
      <c r="C1740" t="s">
        <v>34620</v>
      </c>
      <c r="D1740" s="2">
        <v>5013251931</v>
      </c>
      <c r="E1740" s="4" t="s">
        <v>69756</v>
      </c>
      <c r="F1740">
        <v>735</v>
      </c>
      <c r="G1740">
        <v>980.00000000000011</v>
      </c>
      <c r="H1740" t="s">
        <v>521</v>
      </c>
      <c r="I1740" t="s">
        <v>34621</v>
      </c>
      <c r="J1740" t="s">
        <v>71</v>
      </c>
      <c r="K1740" t="s">
        <v>34622</v>
      </c>
      <c r="N1740" t="s">
        <v>34623</v>
      </c>
    </row>
    <row r="1741" spans="1:16">
      <c r="A1741" t="s">
        <v>69752</v>
      </c>
      <c r="B1741" t="s">
        <v>34677</v>
      </c>
      <c r="C1741" t="s">
        <v>34678</v>
      </c>
      <c r="D1741" s="2" t="s">
        <v>34679</v>
      </c>
      <c r="E1741" s="4" t="s">
        <v>69771</v>
      </c>
      <c r="F1741">
        <v>217.5</v>
      </c>
      <c r="G1741">
        <v>290</v>
      </c>
      <c r="H1741" t="s">
        <v>95</v>
      </c>
      <c r="I1741" t="s">
        <v>34680</v>
      </c>
      <c r="J1741" t="s">
        <v>97</v>
      </c>
      <c r="K1741" t="s">
        <v>34681</v>
      </c>
      <c r="N1741" t="s">
        <v>34682</v>
      </c>
      <c r="P1741" t="s">
        <v>34683</v>
      </c>
    </row>
    <row r="1742" spans="1:16">
      <c r="A1742" t="s">
        <v>69752</v>
      </c>
      <c r="B1742" t="s">
        <v>34708</v>
      </c>
      <c r="C1742" t="s">
        <v>34709</v>
      </c>
      <c r="D1742" s="2">
        <v>126</v>
      </c>
      <c r="E1742" s="4" t="s">
        <v>69756</v>
      </c>
      <c r="F1742">
        <v>735</v>
      </c>
      <c r="G1742">
        <v>980.00000000000011</v>
      </c>
      <c r="H1742" t="s">
        <v>717</v>
      </c>
      <c r="I1742" t="s">
        <v>34711</v>
      </c>
      <c r="J1742" t="s">
        <v>62</v>
      </c>
      <c r="K1742" t="s">
        <v>34712</v>
      </c>
      <c r="N1742" t="s">
        <v>34713</v>
      </c>
      <c r="P1742" t="s">
        <v>34714</v>
      </c>
    </row>
    <row r="1743" spans="1:16">
      <c r="A1743" t="s">
        <v>69752</v>
      </c>
      <c r="B1743" t="s">
        <v>34738</v>
      </c>
      <c r="C1743" t="s">
        <v>34739</v>
      </c>
      <c r="D1743" s="2" t="s">
        <v>34740</v>
      </c>
      <c r="E1743" s="4" t="s">
        <v>69783</v>
      </c>
      <c r="F1743">
        <v>1485</v>
      </c>
      <c r="G1743">
        <v>1980</v>
      </c>
      <c r="H1743" t="s">
        <v>3305</v>
      </c>
      <c r="I1743" t="s">
        <v>34741</v>
      </c>
      <c r="J1743" t="s">
        <v>392</v>
      </c>
      <c r="K1743" t="s">
        <v>34742</v>
      </c>
      <c r="N1743" t="s">
        <v>34743</v>
      </c>
      <c r="P1743" t="s">
        <v>34744</v>
      </c>
    </row>
    <row r="1744" spans="1:16">
      <c r="A1744" t="s">
        <v>69752</v>
      </c>
      <c r="B1744" t="s">
        <v>34745</v>
      </c>
      <c r="C1744" t="s">
        <v>34746</v>
      </c>
      <c r="D1744" s="2">
        <v>73040</v>
      </c>
      <c r="E1744" s="4" t="s">
        <v>69789</v>
      </c>
      <c r="F1744">
        <v>1785</v>
      </c>
      <c r="G1744">
        <v>2380</v>
      </c>
      <c r="H1744" t="s">
        <v>144</v>
      </c>
      <c r="I1744" t="s">
        <v>34747</v>
      </c>
      <c r="K1744" t="s">
        <v>34748</v>
      </c>
      <c r="N1744" t="s">
        <v>34749</v>
      </c>
    </row>
    <row r="1745" spans="1:16">
      <c r="A1745" t="s">
        <v>69752</v>
      </c>
      <c r="B1745" t="s">
        <v>34756</v>
      </c>
      <c r="C1745" t="s">
        <v>34757</v>
      </c>
      <c r="D1745" s="2">
        <v>74135</v>
      </c>
      <c r="E1745" s="4" t="s">
        <v>69878</v>
      </c>
      <c r="F1745">
        <v>343.5</v>
      </c>
      <c r="G1745">
        <v>458</v>
      </c>
      <c r="H1745" t="s">
        <v>1095</v>
      </c>
      <c r="I1745" t="s">
        <v>34758</v>
      </c>
      <c r="J1745" t="s">
        <v>241</v>
      </c>
      <c r="K1745" t="s">
        <v>34759</v>
      </c>
      <c r="N1745" t="s">
        <v>34760</v>
      </c>
    </row>
    <row r="1746" spans="1:16">
      <c r="A1746" t="s">
        <v>69752</v>
      </c>
      <c r="B1746" t="s">
        <v>34766</v>
      </c>
      <c r="C1746" t="s">
        <v>34767</v>
      </c>
      <c r="D1746" s="2" t="s">
        <v>34768</v>
      </c>
      <c r="E1746" s="4" t="s">
        <v>69846</v>
      </c>
      <c r="F1746">
        <v>1297.5</v>
      </c>
      <c r="G1746">
        <v>1730</v>
      </c>
      <c r="H1746" t="s">
        <v>695</v>
      </c>
      <c r="I1746" t="s">
        <v>34769</v>
      </c>
      <c r="J1746" t="s">
        <v>200</v>
      </c>
      <c r="K1746" t="s">
        <v>34770</v>
      </c>
      <c r="N1746" t="s">
        <v>34771</v>
      </c>
    </row>
    <row r="1747" spans="1:16">
      <c r="A1747" t="s">
        <v>69752</v>
      </c>
      <c r="B1747" t="s">
        <v>34779</v>
      </c>
      <c r="C1747" t="s">
        <v>34780</v>
      </c>
      <c r="D1747" s="2">
        <v>5313271191</v>
      </c>
      <c r="E1747" s="4" t="s">
        <v>69778</v>
      </c>
      <c r="F1747">
        <v>373.50000000000006</v>
      </c>
      <c r="G1747">
        <v>498.00000000000006</v>
      </c>
      <c r="H1747" t="s">
        <v>136</v>
      </c>
      <c r="I1747" t="s">
        <v>34781</v>
      </c>
      <c r="J1747" t="s">
        <v>71</v>
      </c>
      <c r="K1747" t="s">
        <v>34782</v>
      </c>
      <c r="N1747" t="s">
        <v>34783</v>
      </c>
      <c r="P1747" t="s">
        <v>5160</v>
      </c>
    </row>
    <row r="1748" spans="1:16">
      <c r="A1748" t="s">
        <v>69752</v>
      </c>
      <c r="B1748" t="s">
        <v>34784</v>
      </c>
      <c r="C1748" t="s">
        <v>34785</v>
      </c>
      <c r="D1748" s="2" t="s">
        <v>34786</v>
      </c>
      <c r="E1748" s="4" t="s">
        <v>69801</v>
      </c>
      <c r="F1748">
        <v>1635</v>
      </c>
      <c r="G1748">
        <v>2180</v>
      </c>
      <c r="H1748" t="s">
        <v>34787</v>
      </c>
      <c r="I1748" t="s">
        <v>34788</v>
      </c>
      <c r="J1748" t="s">
        <v>97</v>
      </c>
      <c r="K1748" t="s">
        <v>34789</v>
      </c>
      <c r="N1748" t="s">
        <v>34790</v>
      </c>
    </row>
    <row r="1749" spans="1:16">
      <c r="A1749" t="s">
        <v>69752</v>
      </c>
      <c r="B1749" t="s">
        <v>34791</v>
      </c>
      <c r="C1749" t="s">
        <v>34792</v>
      </c>
      <c r="D1749" s="2">
        <v>5513233791</v>
      </c>
      <c r="E1749" s="4" t="s">
        <v>69763</v>
      </c>
      <c r="F1749">
        <v>517.5</v>
      </c>
      <c r="G1749">
        <v>690</v>
      </c>
      <c r="H1749" t="s">
        <v>69</v>
      </c>
      <c r="I1749" t="s">
        <v>34793</v>
      </c>
      <c r="J1749" t="s">
        <v>71</v>
      </c>
      <c r="K1749" t="s">
        <v>34794</v>
      </c>
      <c r="N1749" t="s">
        <v>34795</v>
      </c>
      <c r="P1749" t="s">
        <v>489</v>
      </c>
    </row>
    <row r="1750" spans="1:16">
      <c r="A1750" t="s">
        <v>69752</v>
      </c>
      <c r="B1750" t="s">
        <v>34808</v>
      </c>
      <c r="C1750" t="s">
        <v>34809</v>
      </c>
      <c r="D1750" s="2">
        <v>5513220841</v>
      </c>
      <c r="E1750" s="4" t="s">
        <v>69794</v>
      </c>
      <c r="F1750">
        <v>2685</v>
      </c>
      <c r="G1750">
        <v>3579.9999999999995</v>
      </c>
      <c r="H1750" t="s">
        <v>136</v>
      </c>
      <c r="I1750" t="s">
        <v>34810</v>
      </c>
      <c r="J1750" t="s">
        <v>71</v>
      </c>
      <c r="K1750" t="s">
        <v>34811</v>
      </c>
      <c r="N1750" t="s">
        <v>34812</v>
      </c>
      <c r="P1750" t="s">
        <v>27920</v>
      </c>
    </row>
    <row r="1751" spans="1:16">
      <c r="A1751" t="s">
        <v>69752</v>
      </c>
      <c r="B1751" t="s">
        <v>34819</v>
      </c>
      <c r="C1751" t="s">
        <v>34820</v>
      </c>
      <c r="D1751" s="2" t="s">
        <v>34821</v>
      </c>
      <c r="E1751" s="4" t="s">
        <v>69798</v>
      </c>
      <c r="F1751">
        <v>585</v>
      </c>
      <c r="G1751">
        <v>780</v>
      </c>
      <c r="H1751" t="s">
        <v>732</v>
      </c>
      <c r="I1751" t="s">
        <v>34822</v>
      </c>
      <c r="J1751" t="s">
        <v>200</v>
      </c>
      <c r="K1751" t="s">
        <v>34823</v>
      </c>
      <c r="N1751" t="s">
        <v>34824</v>
      </c>
      <c r="P1751" t="s">
        <v>598</v>
      </c>
    </row>
    <row r="1752" spans="1:16">
      <c r="A1752" t="s">
        <v>69752</v>
      </c>
      <c r="B1752" t="s">
        <v>34844</v>
      </c>
      <c r="C1752" t="s">
        <v>34845</v>
      </c>
      <c r="D1752" s="2">
        <v>10011455</v>
      </c>
      <c r="E1752" s="4" t="s">
        <v>70066</v>
      </c>
      <c r="F1752">
        <v>907.5</v>
      </c>
      <c r="G1752">
        <v>1210</v>
      </c>
      <c r="H1752" t="s">
        <v>1021</v>
      </c>
      <c r="I1752" t="s">
        <v>34846</v>
      </c>
      <c r="J1752" t="s">
        <v>28</v>
      </c>
      <c r="K1752" t="s">
        <v>34847</v>
      </c>
      <c r="N1752" t="s">
        <v>34848</v>
      </c>
    </row>
    <row r="1753" spans="1:16">
      <c r="A1753" t="s">
        <v>69752</v>
      </c>
      <c r="B1753" t="s">
        <v>34855</v>
      </c>
      <c r="C1753" t="s">
        <v>34856</v>
      </c>
      <c r="D1753" s="2">
        <v>12006206</v>
      </c>
      <c r="E1753" s="4" t="s">
        <v>69808</v>
      </c>
      <c r="F1753">
        <v>817.5</v>
      </c>
      <c r="G1753">
        <v>1090</v>
      </c>
      <c r="H1753" t="s">
        <v>26</v>
      </c>
      <c r="I1753" t="s">
        <v>34857</v>
      </c>
      <c r="J1753" t="s">
        <v>781</v>
      </c>
      <c r="K1753" t="s">
        <v>34858</v>
      </c>
      <c r="N1753" t="s">
        <v>34859</v>
      </c>
      <c r="O1753" t="s">
        <v>34860</v>
      </c>
    </row>
    <row r="1754" spans="1:16">
      <c r="A1754" t="s">
        <v>69752</v>
      </c>
      <c r="B1754" t="s">
        <v>34885</v>
      </c>
      <c r="C1754" t="s">
        <v>34886</v>
      </c>
      <c r="D1754" s="2">
        <v>5913217411</v>
      </c>
      <c r="E1754" s="4" t="s">
        <v>69757</v>
      </c>
      <c r="F1754">
        <v>885</v>
      </c>
      <c r="G1754">
        <v>1180</v>
      </c>
      <c r="H1754" t="s">
        <v>136</v>
      </c>
      <c r="I1754" t="s">
        <v>34887</v>
      </c>
      <c r="J1754" t="s">
        <v>71</v>
      </c>
      <c r="K1754" t="s">
        <v>34888</v>
      </c>
      <c r="N1754" t="s">
        <v>34889</v>
      </c>
      <c r="P1754" t="s">
        <v>34890</v>
      </c>
    </row>
    <row r="1755" spans="1:16">
      <c r="A1755" t="s">
        <v>69752</v>
      </c>
      <c r="B1755" t="s">
        <v>34903</v>
      </c>
      <c r="C1755" t="s">
        <v>34904</v>
      </c>
      <c r="D1755" s="2">
        <v>7313235491</v>
      </c>
      <c r="E1755" s="4" t="s">
        <v>69952</v>
      </c>
      <c r="F1755">
        <v>3885</v>
      </c>
      <c r="G1755">
        <v>5180</v>
      </c>
      <c r="H1755" t="s">
        <v>136</v>
      </c>
      <c r="I1755" t="s">
        <v>34905</v>
      </c>
      <c r="J1755" t="s">
        <v>71</v>
      </c>
      <c r="K1755" t="s">
        <v>34906</v>
      </c>
      <c r="N1755" t="s">
        <v>34907</v>
      </c>
      <c r="P1755" t="s">
        <v>34908</v>
      </c>
    </row>
    <row r="1756" spans="1:16">
      <c r="A1756" t="s">
        <v>69752</v>
      </c>
      <c r="B1756" t="s">
        <v>34939</v>
      </c>
      <c r="C1756" t="s">
        <v>34940</v>
      </c>
      <c r="D1756" s="2">
        <v>996530073186</v>
      </c>
      <c r="E1756" s="4" t="s">
        <v>69775</v>
      </c>
      <c r="F1756">
        <v>2535</v>
      </c>
      <c r="G1756">
        <v>3379.9999999999995</v>
      </c>
      <c r="H1756" t="s">
        <v>1762</v>
      </c>
      <c r="I1756" t="s">
        <v>34941</v>
      </c>
      <c r="J1756" t="s">
        <v>19</v>
      </c>
      <c r="K1756" t="s">
        <v>34942</v>
      </c>
      <c r="N1756" t="s">
        <v>34943</v>
      </c>
      <c r="P1756" t="s">
        <v>34944</v>
      </c>
    </row>
    <row r="1757" spans="1:16">
      <c r="A1757" t="s">
        <v>69752</v>
      </c>
      <c r="B1757" t="s">
        <v>34951</v>
      </c>
      <c r="C1757" t="s">
        <v>34952</v>
      </c>
      <c r="D1757" s="2" t="s">
        <v>34953</v>
      </c>
      <c r="E1757" s="4" t="s">
        <v>69756</v>
      </c>
      <c r="F1757">
        <v>735</v>
      </c>
      <c r="G1757">
        <v>980.00000000000011</v>
      </c>
      <c r="H1757" t="s">
        <v>823</v>
      </c>
      <c r="I1757" t="s">
        <v>34954</v>
      </c>
      <c r="J1757" t="s">
        <v>200</v>
      </c>
      <c r="K1757" t="s">
        <v>34955</v>
      </c>
      <c r="N1757" t="s">
        <v>34956</v>
      </c>
      <c r="P1757" t="s">
        <v>11841</v>
      </c>
    </row>
    <row r="1758" spans="1:16">
      <c r="A1758" t="s">
        <v>69752</v>
      </c>
      <c r="B1758" t="s">
        <v>34957</v>
      </c>
      <c r="C1758" t="s">
        <v>34958</v>
      </c>
      <c r="D1758" s="2">
        <v>15504</v>
      </c>
      <c r="E1758" s="4" t="s">
        <v>69952</v>
      </c>
      <c r="F1758">
        <v>3885</v>
      </c>
      <c r="G1758">
        <v>5180</v>
      </c>
      <c r="H1758" t="s">
        <v>298</v>
      </c>
      <c r="I1758" t="s">
        <v>34959</v>
      </c>
      <c r="J1758" t="s">
        <v>97</v>
      </c>
      <c r="K1758" t="s">
        <v>34960</v>
      </c>
      <c r="N1758" t="s">
        <v>34961</v>
      </c>
      <c r="P1758" t="s">
        <v>34962</v>
      </c>
    </row>
    <row r="1759" spans="1:16">
      <c r="A1759" t="s">
        <v>69752</v>
      </c>
      <c r="B1759" t="s">
        <v>34969</v>
      </c>
      <c r="C1759" t="s">
        <v>34970</v>
      </c>
      <c r="D1759" s="2">
        <v>5313243521</v>
      </c>
      <c r="E1759" s="4" t="s">
        <v>69784</v>
      </c>
      <c r="F1759">
        <v>435</v>
      </c>
      <c r="G1759">
        <v>580</v>
      </c>
      <c r="H1759" t="s">
        <v>979</v>
      </c>
      <c r="I1759" t="s">
        <v>34971</v>
      </c>
      <c r="J1759" t="s">
        <v>71</v>
      </c>
      <c r="K1759" t="s">
        <v>34972</v>
      </c>
      <c r="N1759" t="s">
        <v>34973</v>
      </c>
      <c r="P1759" t="s">
        <v>26082</v>
      </c>
    </row>
    <row r="1760" spans="1:16">
      <c r="A1760" t="s">
        <v>69752</v>
      </c>
      <c r="B1760" t="s">
        <v>35003</v>
      </c>
      <c r="C1760" t="s">
        <v>35004</v>
      </c>
      <c r="D1760" s="2">
        <v>421944080941</v>
      </c>
      <c r="E1760" s="4" t="s">
        <v>69789</v>
      </c>
      <c r="F1760">
        <v>1785</v>
      </c>
      <c r="G1760">
        <v>2380</v>
      </c>
      <c r="H1760" t="s">
        <v>381</v>
      </c>
      <c r="I1760" t="s">
        <v>35005</v>
      </c>
      <c r="J1760" t="s">
        <v>383</v>
      </c>
      <c r="K1760" t="s">
        <v>35006</v>
      </c>
      <c r="N1760" t="s">
        <v>35007</v>
      </c>
    </row>
    <row r="1761" spans="1:16">
      <c r="A1761" t="s">
        <v>69752</v>
      </c>
      <c r="B1761" t="s">
        <v>35037</v>
      </c>
      <c r="C1761" t="s">
        <v>35038</v>
      </c>
      <c r="D1761" s="2">
        <v>11007583</v>
      </c>
      <c r="E1761" s="4" t="s">
        <v>70085</v>
      </c>
      <c r="F1761">
        <v>2512.5</v>
      </c>
      <c r="G1761">
        <v>3350</v>
      </c>
      <c r="H1761" t="s">
        <v>26</v>
      </c>
      <c r="I1761" t="s">
        <v>35040</v>
      </c>
      <c r="J1761" t="s">
        <v>781</v>
      </c>
      <c r="K1761" t="s">
        <v>35041</v>
      </c>
      <c r="N1761" t="s">
        <v>35042</v>
      </c>
      <c r="P1761" t="s">
        <v>35043</v>
      </c>
    </row>
    <row r="1762" spans="1:16">
      <c r="A1762" t="s">
        <v>69752</v>
      </c>
      <c r="B1762" t="s">
        <v>35054</v>
      </c>
      <c r="C1762" t="s">
        <v>35055</v>
      </c>
      <c r="D1762" s="2" t="s">
        <v>35056</v>
      </c>
      <c r="E1762" s="4" t="s">
        <v>69946</v>
      </c>
      <c r="F1762">
        <v>253.5</v>
      </c>
      <c r="G1762">
        <v>338</v>
      </c>
      <c r="H1762" t="s">
        <v>695</v>
      </c>
      <c r="I1762" t="s">
        <v>35057</v>
      </c>
      <c r="J1762" t="s">
        <v>200</v>
      </c>
      <c r="K1762" t="s">
        <v>35058</v>
      </c>
      <c r="N1762" t="s">
        <v>35059</v>
      </c>
      <c r="O1762" t="s">
        <v>35060</v>
      </c>
      <c r="P1762" t="s">
        <v>12958</v>
      </c>
    </row>
    <row r="1763" spans="1:16">
      <c r="A1763" t="s">
        <v>69752</v>
      </c>
      <c r="B1763" t="s">
        <v>35073</v>
      </c>
      <c r="C1763" t="s">
        <v>35074</v>
      </c>
      <c r="D1763" s="2" t="s">
        <v>35075</v>
      </c>
      <c r="E1763" s="4" t="s">
        <v>69816</v>
      </c>
      <c r="F1763">
        <v>1213.5</v>
      </c>
      <c r="G1763">
        <v>1618</v>
      </c>
      <c r="H1763" t="s">
        <v>408</v>
      </c>
      <c r="I1763" t="s">
        <v>35076</v>
      </c>
      <c r="J1763" t="s">
        <v>200</v>
      </c>
      <c r="K1763" t="s">
        <v>35077</v>
      </c>
      <c r="N1763" t="s">
        <v>35078</v>
      </c>
    </row>
    <row r="1764" spans="1:16">
      <c r="A1764" t="s">
        <v>69752</v>
      </c>
      <c r="B1764" t="s">
        <v>35087</v>
      </c>
      <c r="C1764" t="s">
        <v>35088</v>
      </c>
      <c r="D1764" s="2" t="s">
        <v>35089</v>
      </c>
      <c r="E1764" s="4" t="s">
        <v>69798</v>
      </c>
      <c r="F1764">
        <v>585</v>
      </c>
      <c r="G1764">
        <v>780</v>
      </c>
      <c r="H1764" t="s">
        <v>3305</v>
      </c>
      <c r="I1764" t="s">
        <v>35090</v>
      </c>
      <c r="J1764" t="s">
        <v>392</v>
      </c>
      <c r="K1764" t="s">
        <v>35091</v>
      </c>
      <c r="N1764" t="s">
        <v>35092</v>
      </c>
      <c r="P1764" t="s">
        <v>1713</v>
      </c>
    </row>
    <row r="1765" spans="1:16">
      <c r="A1765" t="s">
        <v>69752</v>
      </c>
      <c r="B1765" t="s">
        <v>35120</v>
      </c>
      <c r="C1765" t="s">
        <v>35121</v>
      </c>
      <c r="D1765" s="2">
        <v>421941310851</v>
      </c>
      <c r="E1765" s="4" t="s">
        <v>70080</v>
      </c>
      <c r="F1765">
        <v>6217.5</v>
      </c>
      <c r="G1765">
        <v>8290</v>
      </c>
      <c r="H1765" t="s">
        <v>2600</v>
      </c>
      <c r="I1765" t="s">
        <v>35122</v>
      </c>
      <c r="J1765" t="s">
        <v>19</v>
      </c>
      <c r="K1765" t="s">
        <v>35123</v>
      </c>
      <c r="N1765" t="s">
        <v>35124</v>
      </c>
      <c r="P1765" t="s">
        <v>18596</v>
      </c>
    </row>
    <row r="1766" spans="1:16">
      <c r="A1766" t="s">
        <v>69752</v>
      </c>
      <c r="B1766" t="s">
        <v>35137</v>
      </c>
      <c r="C1766" t="s">
        <v>35138</v>
      </c>
      <c r="D1766" s="2">
        <v>300004469351</v>
      </c>
      <c r="E1766" s="4" t="s">
        <v>69804</v>
      </c>
      <c r="F1766">
        <v>2235</v>
      </c>
      <c r="G1766">
        <v>2980</v>
      </c>
      <c r="H1766" t="s">
        <v>754</v>
      </c>
      <c r="I1766" t="s">
        <v>35139</v>
      </c>
      <c r="J1766" t="s">
        <v>756</v>
      </c>
      <c r="K1766" t="s">
        <v>35140</v>
      </c>
      <c r="N1766" t="s">
        <v>35141</v>
      </c>
      <c r="P1766" t="s">
        <v>28179</v>
      </c>
    </row>
    <row r="1767" spans="1:16">
      <c r="A1767" t="s">
        <v>69752</v>
      </c>
      <c r="B1767" t="s">
        <v>35148</v>
      </c>
      <c r="C1767" t="s">
        <v>35149</v>
      </c>
      <c r="D1767" s="2">
        <v>15432</v>
      </c>
      <c r="E1767" s="4" t="s">
        <v>70086</v>
      </c>
      <c r="F1767">
        <v>225</v>
      </c>
      <c r="G1767">
        <v>300</v>
      </c>
      <c r="H1767" t="s">
        <v>112</v>
      </c>
      <c r="I1767" t="s">
        <v>35150</v>
      </c>
      <c r="J1767" t="s">
        <v>97</v>
      </c>
      <c r="K1767" t="s">
        <v>35151</v>
      </c>
      <c r="N1767" t="s">
        <v>35152</v>
      </c>
      <c r="O1767" t="s">
        <v>35153</v>
      </c>
    </row>
    <row r="1768" spans="1:16">
      <c r="A1768" t="s">
        <v>69752</v>
      </c>
      <c r="B1768" t="s">
        <v>35154</v>
      </c>
      <c r="C1768" t="s">
        <v>35155</v>
      </c>
      <c r="D1768" s="2">
        <v>74206</v>
      </c>
      <c r="E1768" s="4" t="s">
        <v>70020</v>
      </c>
      <c r="F1768">
        <v>8835</v>
      </c>
      <c r="G1768">
        <v>11780</v>
      </c>
      <c r="H1768" t="s">
        <v>247</v>
      </c>
      <c r="I1768" t="s">
        <v>35156</v>
      </c>
      <c r="J1768" t="s">
        <v>62</v>
      </c>
      <c r="K1768" t="s">
        <v>35157</v>
      </c>
      <c r="N1768" t="s">
        <v>35158</v>
      </c>
      <c r="P1768" t="s">
        <v>35159</v>
      </c>
    </row>
    <row r="1769" spans="1:16">
      <c r="A1769" t="s">
        <v>69752</v>
      </c>
      <c r="B1769" t="s">
        <v>35160</v>
      </c>
      <c r="C1769" t="s">
        <v>35161</v>
      </c>
      <c r="D1769" s="2">
        <v>12025002</v>
      </c>
      <c r="E1769" s="4" t="s">
        <v>70087</v>
      </c>
      <c r="F1769">
        <v>1228.5</v>
      </c>
      <c r="G1769">
        <v>1638</v>
      </c>
      <c r="H1769" t="s">
        <v>26</v>
      </c>
      <c r="I1769" t="s">
        <v>35162</v>
      </c>
      <c r="J1769" t="s">
        <v>28</v>
      </c>
      <c r="K1769" t="s">
        <v>35163</v>
      </c>
      <c r="N1769" t="s">
        <v>35164</v>
      </c>
      <c r="O1769" t="s">
        <v>35165</v>
      </c>
      <c r="P1769" t="s">
        <v>35166</v>
      </c>
    </row>
    <row r="1770" spans="1:16">
      <c r="A1770" t="s">
        <v>69752</v>
      </c>
      <c r="B1770" t="s">
        <v>35181</v>
      </c>
      <c r="C1770" t="s">
        <v>35182</v>
      </c>
      <c r="D1770" s="2">
        <v>36990012</v>
      </c>
      <c r="E1770" s="4" t="s">
        <v>69801</v>
      </c>
      <c r="F1770">
        <v>1635</v>
      </c>
      <c r="G1770">
        <v>2180</v>
      </c>
      <c r="H1770" t="s">
        <v>10804</v>
      </c>
      <c r="I1770" t="s">
        <v>35183</v>
      </c>
      <c r="J1770" t="s">
        <v>2810</v>
      </c>
      <c r="K1770" t="s">
        <v>35184</v>
      </c>
      <c r="N1770" t="s">
        <v>35185</v>
      </c>
      <c r="P1770" t="s">
        <v>2813</v>
      </c>
    </row>
    <row r="1771" spans="1:16">
      <c r="A1771" t="s">
        <v>69752</v>
      </c>
      <c r="B1771" t="s">
        <v>35191</v>
      </c>
      <c r="C1771" t="s">
        <v>35192</v>
      </c>
      <c r="D1771" s="2">
        <v>421945001651</v>
      </c>
      <c r="E1771" s="4" t="s">
        <v>70088</v>
      </c>
      <c r="F1771">
        <v>823.5</v>
      </c>
      <c r="G1771">
        <v>1098</v>
      </c>
      <c r="H1771" t="s">
        <v>686</v>
      </c>
      <c r="I1771" t="s">
        <v>35193</v>
      </c>
      <c r="J1771" t="s">
        <v>383</v>
      </c>
      <c r="K1771" t="s">
        <v>35194</v>
      </c>
      <c r="N1771" t="s">
        <v>35195</v>
      </c>
    </row>
    <row r="1772" spans="1:16">
      <c r="A1772" t="s">
        <v>69752</v>
      </c>
      <c r="B1772" t="s">
        <v>35217</v>
      </c>
      <c r="C1772" t="s">
        <v>35218</v>
      </c>
      <c r="D1772" s="2">
        <v>74681</v>
      </c>
      <c r="E1772" s="4" t="s">
        <v>69857</v>
      </c>
      <c r="F1772">
        <v>3285</v>
      </c>
      <c r="G1772">
        <v>4380</v>
      </c>
      <c r="H1772" t="s">
        <v>657</v>
      </c>
      <c r="I1772" t="s">
        <v>35219</v>
      </c>
      <c r="J1772" t="s">
        <v>62</v>
      </c>
      <c r="K1772" t="s">
        <v>35220</v>
      </c>
      <c r="N1772" t="s">
        <v>35221</v>
      </c>
      <c r="P1772" t="s">
        <v>35222</v>
      </c>
    </row>
    <row r="1773" spans="1:16">
      <c r="A1773" t="s">
        <v>69752</v>
      </c>
      <c r="B1773" t="s">
        <v>35239</v>
      </c>
      <c r="C1773" t="s">
        <v>35240</v>
      </c>
      <c r="D1773" s="2" t="s">
        <v>35241</v>
      </c>
      <c r="E1773" s="4" t="s">
        <v>69775</v>
      </c>
      <c r="F1773">
        <v>2535</v>
      </c>
      <c r="G1773">
        <v>3379.9999999999995</v>
      </c>
      <c r="H1773" t="s">
        <v>95</v>
      </c>
      <c r="I1773" t="s">
        <v>35242</v>
      </c>
      <c r="J1773" t="s">
        <v>97</v>
      </c>
      <c r="K1773" t="s">
        <v>35243</v>
      </c>
      <c r="N1773" t="s">
        <v>35244</v>
      </c>
      <c r="P1773" t="s">
        <v>8314</v>
      </c>
    </row>
    <row r="1774" spans="1:16">
      <c r="A1774" t="s">
        <v>69752</v>
      </c>
      <c r="B1774" t="s">
        <v>35293</v>
      </c>
      <c r="C1774" t="s">
        <v>35294</v>
      </c>
      <c r="D1774" s="2">
        <v>73505</v>
      </c>
      <c r="E1774" s="4" t="s">
        <v>69843</v>
      </c>
      <c r="F1774">
        <v>2085</v>
      </c>
      <c r="G1774">
        <v>2780</v>
      </c>
      <c r="H1774" t="s">
        <v>159</v>
      </c>
      <c r="I1774" t="s">
        <v>35295</v>
      </c>
      <c r="J1774" t="s">
        <v>62</v>
      </c>
      <c r="K1774" t="s">
        <v>35296</v>
      </c>
      <c r="N1774" t="s">
        <v>35297</v>
      </c>
      <c r="P1774" t="s">
        <v>35298</v>
      </c>
    </row>
    <row r="1775" spans="1:16">
      <c r="A1775" t="s">
        <v>69752</v>
      </c>
      <c r="B1775" t="s">
        <v>35299</v>
      </c>
      <c r="C1775" t="s">
        <v>35300</v>
      </c>
      <c r="D1775" s="2">
        <v>5313229821</v>
      </c>
      <c r="E1775" s="4" t="s">
        <v>69763</v>
      </c>
      <c r="F1775">
        <v>517.5</v>
      </c>
      <c r="G1775">
        <v>690</v>
      </c>
      <c r="H1775" t="s">
        <v>1488</v>
      </c>
      <c r="I1775" t="s">
        <v>35301</v>
      </c>
      <c r="J1775" t="s">
        <v>71</v>
      </c>
      <c r="K1775" t="s">
        <v>35302</v>
      </c>
      <c r="N1775" t="s">
        <v>35303</v>
      </c>
      <c r="P1775" t="s">
        <v>26988</v>
      </c>
    </row>
    <row r="1776" spans="1:16">
      <c r="A1776" t="s">
        <v>69752</v>
      </c>
      <c r="B1776" t="s">
        <v>35310</v>
      </c>
      <c r="C1776" t="s">
        <v>35311</v>
      </c>
      <c r="D1776" s="2">
        <v>300004469231</v>
      </c>
      <c r="E1776" s="4" t="s">
        <v>69757</v>
      </c>
      <c r="F1776">
        <v>885</v>
      </c>
      <c r="G1776">
        <v>1180</v>
      </c>
      <c r="H1776" t="s">
        <v>754</v>
      </c>
      <c r="I1776" t="s">
        <v>35312</v>
      </c>
      <c r="J1776" t="s">
        <v>756</v>
      </c>
      <c r="K1776" t="s">
        <v>35313</v>
      </c>
      <c r="N1776" t="s">
        <v>35314</v>
      </c>
      <c r="P1776" t="s">
        <v>35315</v>
      </c>
    </row>
    <row r="1777" spans="1:16">
      <c r="A1777" t="s">
        <v>69752</v>
      </c>
      <c r="B1777" t="s">
        <v>35339</v>
      </c>
      <c r="C1777" t="s">
        <v>35340</v>
      </c>
      <c r="D1777" s="2">
        <v>15374</v>
      </c>
      <c r="E1777" s="4" t="s">
        <v>70089</v>
      </c>
      <c r="F1777">
        <v>973.5</v>
      </c>
      <c r="G1777">
        <v>1298</v>
      </c>
      <c r="H1777" t="s">
        <v>298</v>
      </c>
      <c r="I1777" t="s">
        <v>35341</v>
      </c>
      <c r="J1777" t="s">
        <v>97</v>
      </c>
      <c r="K1777" t="s">
        <v>35342</v>
      </c>
      <c r="N1777" t="s">
        <v>35343</v>
      </c>
    </row>
    <row r="1778" spans="1:16">
      <c r="A1778" t="s">
        <v>69752</v>
      </c>
      <c r="B1778" t="s">
        <v>35445</v>
      </c>
      <c r="C1778" t="s">
        <v>35446</v>
      </c>
      <c r="D1778" s="2">
        <v>5013275929</v>
      </c>
      <c r="E1778" s="4" t="s">
        <v>69757</v>
      </c>
      <c r="F1778">
        <v>885</v>
      </c>
      <c r="G1778">
        <v>1180</v>
      </c>
      <c r="H1778" t="s">
        <v>120</v>
      </c>
      <c r="I1778" t="s">
        <v>35447</v>
      </c>
      <c r="J1778" t="s">
        <v>71</v>
      </c>
      <c r="K1778" t="s">
        <v>35448</v>
      </c>
      <c r="N1778" t="s">
        <v>35449</v>
      </c>
      <c r="P1778" t="s">
        <v>35450</v>
      </c>
    </row>
    <row r="1779" spans="1:16">
      <c r="A1779" t="s">
        <v>69752</v>
      </c>
      <c r="B1779" t="s">
        <v>35451</v>
      </c>
      <c r="C1779" t="s">
        <v>35452</v>
      </c>
      <c r="D1779" s="2">
        <v>15219</v>
      </c>
      <c r="E1779" s="4" t="s">
        <v>69757</v>
      </c>
      <c r="F1779">
        <v>885</v>
      </c>
      <c r="G1779">
        <v>1180</v>
      </c>
      <c r="H1779" t="s">
        <v>4957</v>
      </c>
      <c r="I1779" t="s">
        <v>35453</v>
      </c>
      <c r="J1779" t="s">
        <v>71</v>
      </c>
      <c r="K1779" t="s">
        <v>35454</v>
      </c>
      <c r="N1779" t="s">
        <v>35455</v>
      </c>
      <c r="O1779" t="s">
        <v>35456</v>
      </c>
    </row>
    <row r="1780" spans="1:16">
      <c r="A1780" t="s">
        <v>69752</v>
      </c>
      <c r="B1780" t="s">
        <v>35457</v>
      </c>
      <c r="C1780" t="s">
        <v>35458</v>
      </c>
      <c r="D1780" s="2">
        <v>78485</v>
      </c>
      <c r="E1780" s="4" t="s">
        <v>69881</v>
      </c>
      <c r="F1780">
        <v>328.5</v>
      </c>
      <c r="G1780">
        <v>438</v>
      </c>
      <c r="H1780" t="s">
        <v>239</v>
      </c>
      <c r="I1780" t="s">
        <v>35459</v>
      </c>
      <c r="J1780" t="s">
        <v>241</v>
      </c>
      <c r="K1780" t="s">
        <v>35460</v>
      </c>
      <c r="N1780" t="s">
        <v>35461</v>
      </c>
      <c r="P1780" t="s">
        <v>35462</v>
      </c>
    </row>
    <row r="1781" spans="1:16">
      <c r="A1781" t="s">
        <v>69752</v>
      </c>
      <c r="B1781" t="s">
        <v>35463</v>
      </c>
      <c r="C1781" t="s">
        <v>35464</v>
      </c>
      <c r="D1781" s="2">
        <v>5913221111</v>
      </c>
      <c r="E1781" s="4" t="s">
        <v>69757</v>
      </c>
      <c r="F1781">
        <v>885</v>
      </c>
      <c r="G1781">
        <v>1180</v>
      </c>
      <c r="H1781" t="s">
        <v>701</v>
      </c>
      <c r="I1781" t="s">
        <v>35465</v>
      </c>
      <c r="J1781" t="s">
        <v>71</v>
      </c>
      <c r="K1781" t="s">
        <v>35466</v>
      </c>
      <c r="N1781" t="s">
        <v>35467</v>
      </c>
      <c r="P1781" t="s">
        <v>3577</v>
      </c>
    </row>
    <row r="1782" spans="1:16">
      <c r="A1782" t="s">
        <v>69752</v>
      </c>
      <c r="B1782" t="s">
        <v>35484</v>
      </c>
      <c r="C1782" t="s">
        <v>35485</v>
      </c>
      <c r="D1782" s="2" t="s">
        <v>35486</v>
      </c>
      <c r="E1782" s="4" t="s">
        <v>69803</v>
      </c>
      <c r="F1782">
        <v>367.5</v>
      </c>
      <c r="G1782">
        <v>490.00000000000006</v>
      </c>
      <c r="H1782" t="s">
        <v>460</v>
      </c>
      <c r="I1782" t="s">
        <v>35487</v>
      </c>
      <c r="J1782" t="s">
        <v>97</v>
      </c>
      <c r="K1782" t="s">
        <v>35488</v>
      </c>
      <c r="N1782" t="s">
        <v>35489</v>
      </c>
    </row>
    <row r="1783" spans="1:16">
      <c r="A1783" t="s">
        <v>69752</v>
      </c>
      <c r="B1783" t="s">
        <v>35490</v>
      </c>
      <c r="C1783" t="s">
        <v>35491</v>
      </c>
      <c r="D1783" s="2" t="s">
        <v>35492</v>
      </c>
      <c r="E1783" s="4" t="s">
        <v>69798</v>
      </c>
      <c r="F1783">
        <v>585</v>
      </c>
      <c r="G1783">
        <v>780</v>
      </c>
      <c r="H1783" t="s">
        <v>1046</v>
      </c>
      <c r="I1783" t="s">
        <v>35493</v>
      </c>
      <c r="J1783" t="s">
        <v>200</v>
      </c>
      <c r="K1783" t="s">
        <v>35494</v>
      </c>
      <c r="N1783" t="s">
        <v>35495</v>
      </c>
      <c r="O1783" t="s">
        <v>35496</v>
      </c>
      <c r="P1783" t="s">
        <v>23128</v>
      </c>
    </row>
    <row r="1784" spans="1:16">
      <c r="A1784" t="s">
        <v>69752</v>
      </c>
      <c r="B1784" t="s">
        <v>35497</v>
      </c>
      <c r="C1784" t="s">
        <v>35498</v>
      </c>
      <c r="D1784" s="2">
        <v>10002790</v>
      </c>
      <c r="E1784" s="4" t="s">
        <v>70090</v>
      </c>
      <c r="F1784">
        <v>1477.5</v>
      </c>
      <c r="G1784">
        <v>1970</v>
      </c>
      <c r="H1784" t="s">
        <v>5259</v>
      </c>
      <c r="I1784" t="s">
        <v>35500</v>
      </c>
      <c r="J1784" t="s">
        <v>28</v>
      </c>
      <c r="K1784" t="s">
        <v>35501</v>
      </c>
      <c r="N1784" t="s">
        <v>35502</v>
      </c>
    </row>
    <row r="1785" spans="1:16">
      <c r="A1785" t="s">
        <v>69752</v>
      </c>
      <c r="B1785" t="s">
        <v>35503</v>
      </c>
      <c r="C1785" t="s">
        <v>35504</v>
      </c>
      <c r="D1785" s="2">
        <v>5313272401</v>
      </c>
      <c r="E1785" s="4" t="s">
        <v>69770</v>
      </c>
      <c r="F1785">
        <v>285</v>
      </c>
      <c r="G1785">
        <v>380</v>
      </c>
      <c r="H1785" t="s">
        <v>1348</v>
      </c>
      <c r="I1785" t="s">
        <v>35505</v>
      </c>
      <c r="J1785" t="s">
        <v>71</v>
      </c>
      <c r="K1785" t="s">
        <v>35506</v>
      </c>
      <c r="N1785" t="s">
        <v>35507</v>
      </c>
      <c r="P1785" t="s">
        <v>35508</v>
      </c>
    </row>
    <row r="1786" spans="1:16">
      <c r="A1786" t="s">
        <v>69752</v>
      </c>
      <c r="B1786" t="s">
        <v>35527</v>
      </c>
      <c r="C1786" t="s">
        <v>35528</v>
      </c>
      <c r="D1786" s="2">
        <v>5313215171</v>
      </c>
      <c r="E1786" s="4" t="s">
        <v>70047</v>
      </c>
      <c r="F1786">
        <v>1717.5</v>
      </c>
      <c r="G1786">
        <v>2290</v>
      </c>
      <c r="H1786" t="s">
        <v>136</v>
      </c>
      <c r="I1786" t="s">
        <v>35529</v>
      </c>
      <c r="J1786" t="s">
        <v>71</v>
      </c>
      <c r="K1786" t="s">
        <v>35530</v>
      </c>
      <c r="N1786" t="s">
        <v>35531</v>
      </c>
      <c r="O1786" t="s">
        <v>35532</v>
      </c>
      <c r="P1786" t="s">
        <v>35533</v>
      </c>
    </row>
    <row r="1787" spans="1:16">
      <c r="A1787" t="s">
        <v>69752</v>
      </c>
      <c r="B1787" t="s">
        <v>35534</v>
      </c>
      <c r="C1787" t="s">
        <v>35535</v>
      </c>
      <c r="D1787" s="2">
        <v>421941307861</v>
      </c>
      <c r="E1787" s="4" t="s">
        <v>70080</v>
      </c>
      <c r="F1787">
        <v>6217.5</v>
      </c>
      <c r="G1787">
        <v>8290</v>
      </c>
      <c r="H1787" t="s">
        <v>1388</v>
      </c>
      <c r="I1787" t="s">
        <v>35537</v>
      </c>
      <c r="J1787" t="s">
        <v>45</v>
      </c>
      <c r="K1787" t="s">
        <v>35538</v>
      </c>
      <c r="N1787" t="s">
        <v>35539</v>
      </c>
      <c r="P1787" t="s">
        <v>35540</v>
      </c>
    </row>
    <row r="1788" spans="1:16">
      <c r="A1788" t="s">
        <v>69752</v>
      </c>
      <c r="B1788" t="s">
        <v>35547</v>
      </c>
      <c r="C1788" t="s">
        <v>35548</v>
      </c>
      <c r="D1788" s="2">
        <v>5213226011</v>
      </c>
      <c r="E1788" s="4" t="s">
        <v>70091</v>
      </c>
      <c r="F1788">
        <v>4978.5</v>
      </c>
      <c r="G1788">
        <v>6638</v>
      </c>
      <c r="H1788" t="s">
        <v>802</v>
      </c>
      <c r="I1788" t="s">
        <v>35550</v>
      </c>
      <c r="J1788" t="s">
        <v>71</v>
      </c>
      <c r="K1788" t="s">
        <v>35551</v>
      </c>
      <c r="N1788" t="s">
        <v>35552</v>
      </c>
      <c r="P1788" t="s">
        <v>35553</v>
      </c>
    </row>
    <row r="1789" spans="1:16">
      <c r="A1789" t="s">
        <v>69752</v>
      </c>
      <c r="B1789" t="s">
        <v>35554</v>
      </c>
      <c r="C1789" t="s">
        <v>35555</v>
      </c>
      <c r="D1789" s="2">
        <v>7313217301</v>
      </c>
      <c r="E1789" s="4" t="s">
        <v>70092</v>
      </c>
      <c r="F1789">
        <v>5917.5</v>
      </c>
      <c r="G1789">
        <v>7890.0000000000009</v>
      </c>
      <c r="H1789" t="s">
        <v>265</v>
      </c>
      <c r="I1789" t="s">
        <v>35557</v>
      </c>
      <c r="J1789" t="s">
        <v>71</v>
      </c>
      <c r="K1789" t="s">
        <v>35558</v>
      </c>
      <c r="N1789" t="s">
        <v>35559</v>
      </c>
    </row>
    <row r="1790" spans="1:16">
      <c r="A1790" t="s">
        <v>69752</v>
      </c>
      <c r="B1790" t="s">
        <v>35565</v>
      </c>
      <c r="C1790" t="s">
        <v>35566</v>
      </c>
      <c r="D1790" s="2">
        <v>6760015</v>
      </c>
      <c r="E1790" s="4" t="s">
        <v>70089</v>
      </c>
      <c r="F1790">
        <v>973.5</v>
      </c>
      <c r="G1790">
        <v>1298</v>
      </c>
      <c r="H1790" t="s">
        <v>2654</v>
      </c>
      <c r="I1790" t="s">
        <v>35567</v>
      </c>
      <c r="J1790" t="s">
        <v>88</v>
      </c>
      <c r="K1790" t="s">
        <v>35568</v>
      </c>
      <c r="N1790" t="s">
        <v>35569</v>
      </c>
    </row>
    <row r="1791" spans="1:16">
      <c r="A1791" t="s">
        <v>69752</v>
      </c>
      <c r="B1791" t="s">
        <v>35581</v>
      </c>
      <c r="C1791" t="s">
        <v>35582</v>
      </c>
      <c r="D1791" s="2">
        <v>69970</v>
      </c>
      <c r="E1791" s="4" t="s">
        <v>69763</v>
      </c>
      <c r="F1791">
        <v>517.5</v>
      </c>
      <c r="G1791">
        <v>690</v>
      </c>
      <c r="H1791" t="s">
        <v>8281</v>
      </c>
      <c r="I1791" t="s">
        <v>35583</v>
      </c>
      <c r="J1791" t="s">
        <v>62</v>
      </c>
      <c r="K1791" t="s">
        <v>35584</v>
      </c>
      <c r="N1791" t="s">
        <v>35585</v>
      </c>
      <c r="O1791" t="s">
        <v>35586</v>
      </c>
      <c r="P1791" t="s">
        <v>11771</v>
      </c>
    </row>
    <row r="1792" spans="1:16">
      <c r="A1792" t="s">
        <v>69752</v>
      </c>
      <c r="B1792" t="s">
        <v>35587</v>
      </c>
      <c r="C1792" t="s">
        <v>35588</v>
      </c>
      <c r="D1792" s="2">
        <v>6715724</v>
      </c>
      <c r="E1792" s="4" t="s">
        <v>69759</v>
      </c>
      <c r="F1792">
        <v>1185</v>
      </c>
      <c r="G1792">
        <v>1580</v>
      </c>
      <c r="H1792" t="s">
        <v>2364</v>
      </c>
      <c r="I1792" t="s">
        <v>35589</v>
      </c>
      <c r="J1792" t="s">
        <v>88</v>
      </c>
      <c r="K1792" t="s">
        <v>35590</v>
      </c>
      <c r="N1792" t="s">
        <v>35591</v>
      </c>
    </row>
    <row r="1793" spans="1:16">
      <c r="A1793" t="s">
        <v>69752</v>
      </c>
      <c r="B1793" t="s">
        <v>35614</v>
      </c>
      <c r="C1793" t="s">
        <v>35615</v>
      </c>
      <c r="D1793" s="2">
        <v>996530002262</v>
      </c>
      <c r="E1793" s="4" t="s">
        <v>69789</v>
      </c>
      <c r="F1793">
        <v>1785</v>
      </c>
      <c r="G1793">
        <v>2380</v>
      </c>
      <c r="H1793" t="s">
        <v>2390</v>
      </c>
      <c r="I1793" t="s">
        <v>35616</v>
      </c>
      <c r="J1793" t="s">
        <v>19</v>
      </c>
      <c r="K1793" t="s">
        <v>35617</v>
      </c>
      <c r="N1793" t="s">
        <v>35618</v>
      </c>
      <c r="P1793" t="s">
        <v>35619</v>
      </c>
    </row>
    <row r="1794" spans="1:16">
      <c r="A1794" t="s">
        <v>69752</v>
      </c>
      <c r="B1794" t="s">
        <v>35627</v>
      </c>
      <c r="C1794" t="s">
        <v>35628</v>
      </c>
      <c r="D1794" s="2">
        <v>6716004</v>
      </c>
      <c r="E1794" s="4" t="s">
        <v>69996</v>
      </c>
      <c r="F1794">
        <v>1003.5000000000001</v>
      </c>
      <c r="G1794">
        <v>1338</v>
      </c>
      <c r="H1794" t="s">
        <v>2364</v>
      </c>
      <c r="I1794" t="s">
        <v>35629</v>
      </c>
      <c r="J1794" t="s">
        <v>88</v>
      </c>
      <c r="K1794" t="s">
        <v>35630</v>
      </c>
      <c r="N1794" t="s">
        <v>35631</v>
      </c>
    </row>
    <row r="1795" spans="1:16">
      <c r="A1795" t="s">
        <v>69752</v>
      </c>
      <c r="B1795" t="s">
        <v>35649</v>
      </c>
      <c r="C1795" t="s">
        <v>35650</v>
      </c>
      <c r="D1795" s="2">
        <v>5313258701</v>
      </c>
      <c r="E1795" s="4" t="s">
        <v>69756</v>
      </c>
      <c r="F1795">
        <v>735</v>
      </c>
      <c r="G1795">
        <v>980.00000000000011</v>
      </c>
      <c r="H1795" t="s">
        <v>334</v>
      </c>
      <c r="I1795" t="s">
        <v>35651</v>
      </c>
      <c r="J1795" t="s">
        <v>71</v>
      </c>
      <c r="K1795" t="s">
        <v>35652</v>
      </c>
      <c r="N1795" t="s">
        <v>35653</v>
      </c>
      <c r="P1795" t="s">
        <v>30256</v>
      </c>
    </row>
    <row r="1796" spans="1:16">
      <c r="A1796" t="s">
        <v>69752</v>
      </c>
      <c r="B1796" t="s">
        <v>35659</v>
      </c>
      <c r="C1796" t="s">
        <v>35660</v>
      </c>
      <c r="D1796" s="2">
        <v>12010389</v>
      </c>
      <c r="E1796" s="4" t="s">
        <v>70066</v>
      </c>
      <c r="F1796">
        <v>907.5</v>
      </c>
      <c r="G1796">
        <v>1210</v>
      </c>
      <c r="H1796" t="s">
        <v>26</v>
      </c>
      <c r="I1796" t="s">
        <v>35661</v>
      </c>
      <c r="J1796" t="s">
        <v>28</v>
      </c>
      <c r="K1796" t="s">
        <v>35662</v>
      </c>
      <c r="N1796" t="s">
        <v>35663</v>
      </c>
    </row>
    <row r="1797" spans="1:16">
      <c r="A1797" t="s">
        <v>69752</v>
      </c>
      <c r="B1797" t="s">
        <v>35699</v>
      </c>
      <c r="C1797" t="s">
        <v>35700</v>
      </c>
      <c r="D1797" s="2">
        <v>74260</v>
      </c>
      <c r="E1797" s="4" t="s">
        <v>70093</v>
      </c>
      <c r="F1797">
        <v>9390</v>
      </c>
      <c r="G1797">
        <v>12520</v>
      </c>
      <c r="H1797" t="s">
        <v>671</v>
      </c>
      <c r="I1797" t="s">
        <v>35702</v>
      </c>
      <c r="J1797" t="s">
        <v>62</v>
      </c>
      <c r="K1797" t="s">
        <v>35703</v>
      </c>
      <c r="N1797" t="s">
        <v>35704</v>
      </c>
      <c r="P1797" t="s">
        <v>35705</v>
      </c>
    </row>
    <row r="1798" spans="1:16">
      <c r="A1798" t="s">
        <v>69752</v>
      </c>
      <c r="B1798" t="s">
        <v>35713</v>
      </c>
      <c r="C1798" t="s">
        <v>35714</v>
      </c>
      <c r="D1798" s="2">
        <v>64441</v>
      </c>
      <c r="E1798" s="4" t="s">
        <v>69784</v>
      </c>
      <c r="F1798">
        <v>435</v>
      </c>
      <c r="G1798">
        <v>580</v>
      </c>
      <c r="H1798" t="s">
        <v>35716</v>
      </c>
      <c r="I1798" t="s">
        <v>35717</v>
      </c>
      <c r="J1798" t="s">
        <v>539</v>
      </c>
      <c r="K1798" t="s">
        <v>35718</v>
      </c>
      <c r="N1798" t="s">
        <v>35719</v>
      </c>
      <c r="P1798" t="s">
        <v>542</v>
      </c>
    </row>
    <row r="1799" spans="1:16">
      <c r="A1799" t="s">
        <v>69752</v>
      </c>
      <c r="B1799" t="s">
        <v>35720</v>
      </c>
      <c r="C1799" t="s">
        <v>35721</v>
      </c>
      <c r="D1799" s="2" t="s">
        <v>35722</v>
      </c>
      <c r="E1799" s="4" t="s">
        <v>70094</v>
      </c>
      <c r="F1799">
        <v>592.5</v>
      </c>
      <c r="G1799">
        <v>790</v>
      </c>
      <c r="H1799" t="s">
        <v>2154</v>
      </c>
      <c r="I1799" t="s">
        <v>35723</v>
      </c>
      <c r="J1799" t="s">
        <v>200</v>
      </c>
      <c r="K1799" t="s">
        <v>35724</v>
      </c>
      <c r="N1799" t="s">
        <v>35725</v>
      </c>
      <c r="P1799" t="s">
        <v>9873</v>
      </c>
    </row>
    <row r="1800" spans="1:16">
      <c r="A1800" t="s">
        <v>69752</v>
      </c>
      <c r="B1800" t="s">
        <v>35756</v>
      </c>
      <c r="C1800" t="s">
        <v>35757</v>
      </c>
      <c r="D1800" s="2">
        <v>996530073457</v>
      </c>
      <c r="E1800" s="4" t="s">
        <v>69756</v>
      </c>
      <c r="F1800">
        <v>735</v>
      </c>
      <c r="G1800">
        <v>980.00000000000011</v>
      </c>
      <c r="H1800" t="s">
        <v>2949</v>
      </c>
      <c r="I1800" t="s">
        <v>35758</v>
      </c>
      <c r="J1800" t="s">
        <v>383</v>
      </c>
      <c r="K1800" t="s">
        <v>35759</v>
      </c>
      <c r="N1800" t="s">
        <v>35760</v>
      </c>
    </row>
    <row r="1801" spans="1:16">
      <c r="A1801" t="s">
        <v>69752</v>
      </c>
      <c r="B1801" t="s">
        <v>35761</v>
      </c>
      <c r="C1801" t="s">
        <v>35762</v>
      </c>
      <c r="D1801" s="2">
        <v>7313245771</v>
      </c>
      <c r="E1801" s="4" t="s">
        <v>69780</v>
      </c>
      <c r="F1801">
        <v>1335</v>
      </c>
      <c r="G1801">
        <v>1780</v>
      </c>
      <c r="H1801" t="s">
        <v>979</v>
      </c>
      <c r="I1801" t="s">
        <v>35763</v>
      </c>
      <c r="J1801" t="s">
        <v>71</v>
      </c>
      <c r="K1801" t="s">
        <v>35764</v>
      </c>
      <c r="N1801" t="s">
        <v>35765</v>
      </c>
      <c r="P1801" t="s">
        <v>20831</v>
      </c>
    </row>
    <row r="1802" spans="1:16">
      <c r="A1802" t="s">
        <v>69752</v>
      </c>
      <c r="B1802" t="s">
        <v>35796</v>
      </c>
      <c r="C1802" t="s">
        <v>35797</v>
      </c>
      <c r="D1802" s="2" t="s">
        <v>35798</v>
      </c>
      <c r="E1802" s="4" t="s">
        <v>69799</v>
      </c>
      <c r="F1802">
        <v>135</v>
      </c>
      <c r="G1802">
        <v>180</v>
      </c>
      <c r="H1802" t="s">
        <v>5329</v>
      </c>
      <c r="I1802" t="s">
        <v>35799</v>
      </c>
      <c r="J1802" t="s">
        <v>200</v>
      </c>
      <c r="K1802" t="s">
        <v>35800</v>
      </c>
      <c r="N1802" t="s">
        <v>35801</v>
      </c>
    </row>
    <row r="1803" spans="1:16">
      <c r="A1803" t="s">
        <v>69752</v>
      </c>
      <c r="B1803" t="s">
        <v>35820</v>
      </c>
      <c r="C1803" t="s">
        <v>35821</v>
      </c>
      <c r="D1803" s="2">
        <v>15075</v>
      </c>
      <c r="E1803" s="4" t="s">
        <v>69886</v>
      </c>
      <c r="F1803">
        <v>16485</v>
      </c>
      <c r="G1803">
        <v>21980</v>
      </c>
      <c r="H1803" t="s">
        <v>159</v>
      </c>
      <c r="I1803" t="s">
        <v>35822</v>
      </c>
      <c r="J1803" t="s">
        <v>62</v>
      </c>
      <c r="K1803" t="s">
        <v>35823</v>
      </c>
      <c r="N1803" t="s">
        <v>35824</v>
      </c>
      <c r="P1803" t="s">
        <v>35825</v>
      </c>
    </row>
    <row r="1804" spans="1:16">
      <c r="A1804" t="s">
        <v>69752</v>
      </c>
      <c r="B1804" t="s">
        <v>35826</v>
      </c>
      <c r="C1804" t="s">
        <v>35827</v>
      </c>
      <c r="D1804" s="2">
        <v>421945006761</v>
      </c>
      <c r="E1804" s="4" t="s">
        <v>69757</v>
      </c>
      <c r="F1804">
        <v>885</v>
      </c>
      <c r="G1804">
        <v>1180</v>
      </c>
      <c r="H1804" t="s">
        <v>3560</v>
      </c>
      <c r="I1804" t="s">
        <v>35828</v>
      </c>
      <c r="J1804" t="s">
        <v>19</v>
      </c>
      <c r="K1804" t="s">
        <v>35829</v>
      </c>
      <c r="N1804" t="s">
        <v>35830</v>
      </c>
      <c r="P1804" t="s">
        <v>3564</v>
      </c>
    </row>
    <row r="1805" spans="1:16">
      <c r="A1805" t="s">
        <v>69752</v>
      </c>
      <c r="B1805" t="s">
        <v>35847</v>
      </c>
      <c r="C1805" t="s">
        <v>35848</v>
      </c>
      <c r="D1805" s="2" t="s">
        <v>35849</v>
      </c>
      <c r="E1805" s="4" t="s">
        <v>69759</v>
      </c>
      <c r="F1805">
        <v>1185</v>
      </c>
      <c r="G1805">
        <v>1580</v>
      </c>
      <c r="H1805" t="s">
        <v>2154</v>
      </c>
      <c r="I1805" t="s">
        <v>35850</v>
      </c>
      <c r="J1805" t="s">
        <v>200</v>
      </c>
      <c r="K1805" t="s">
        <v>35851</v>
      </c>
      <c r="N1805" t="s">
        <v>35852</v>
      </c>
      <c r="P1805" t="s">
        <v>35853</v>
      </c>
    </row>
    <row r="1806" spans="1:16">
      <c r="A1806" t="s">
        <v>69752</v>
      </c>
      <c r="B1806" t="s">
        <v>35865</v>
      </c>
      <c r="C1806" t="s">
        <v>35866</v>
      </c>
      <c r="D1806" s="2">
        <v>137852</v>
      </c>
      <c r="E1806" s="4" t="s">
        <v>69770</v>
      </c>
      <c r="F1806">
        <v>285</v>
      </c>
      <c r="G1806">
        <v>380</v>
      </c>
      <c r="H1806" t="s">
        <v>7733</v>
      </c>
      <c r="I1806" t="s">
        <v>35867</v>
      </c>
      <c r="J1806" t="s">
        <v>241</v>
      </c>
      <c r="K1806" t="s">
        <v>35868</v>
      </c>
      <c r="N1806" t="s">
        <v>35869</v>
      </c>
    </row>
    <row r="1807" spans="1:16">
      <c r="A1807" t="s">
        <v>69752</v>
      </c>
      <c r="B1807" t="s">
        <v>35870</v>
      </c>
      <c r="C1807" t="s">
        <v>35871</v>
      </c>
      <c r="D1807" s="2">
        <v>7313249991</v>
      </c>
      <c r="E1807" s="4" t="s">
        <v>69802</v>
      </c>
      <c r="F1807">
        <v>7485</v>
      </c>
      <c r="G1807">
        <v>9980</v>
      </c>
      <c r="H1807" t="s">
        <v>334</v>
      </c>
      <c r="I1807" t="s">
        <v>35872</v>
      </c>
      <c r="J1807" t="s">
        <v>71</v>
      </c>
      <c r="K1807" t="s">
        <v>35873</v>
      </c>
      <c r="N1807" t="s">
        <v>35874</v>
      </c>
      <c r="P1807" t="s">
        <v>489</v>
      </c>
    </row>
    <row r="1808" spans="1:16">
      <c r="A1808" t="s">
        <v>69752</v>
      </c>
      <c r="B1808" t="s">
        <v>35875</v>
      </c>
      <c r="C1808" t="s">
        <v>35876</v>
      </c>
      <c r="D1808" s="2">
        <v>5313274079</v>
      </c>
      <c r="E1808" s="4" t="s">
        <v>69798</v>
      </c>
      <c r="F1808">
        <v>585</v>
      </c>
      <c r="G1808">
        <v>780</v>
      </c>
      <c r="H1808" t="s">
        <v>8097</v>
      </c>
      <c r="I1808" t="s">
        <v>35877</v>
      </c>
      <c r="J1808" t="s">
        <v>71</v>
      </c>
      <c r="K1808" t="s">
        <v>35878</v>
      </c>
      <c r="N1808" t="s">
        <v>35879</v>
      </c>
      <c r="O1808" t="s">
        <v>35880</v>
      </c>
      <c r="P1808" t="s">
        <v>35881</v>
      </c>
    </row>
    <row r="1809" spans="1:16">
      <c r="A1809" t="s">
        <v>69752</v>
      </c>
      <c r="B1809" t="s">
        <v>35889</v>
      </c>
      <c r="C1809" t="s">
        <v>35890</v>
      </c>
      <c r="D1809" s="2">
        <v>421944085371</v>
      </c>
      <c r="E1809" s="4" t="s">
        <v>69784</v>
      </c>
      <c r="F1809">
        <v>435</v>
      </c>
      <c r="G1809">
        <v>580</v>
      </c>
      <c r="H1809" t="s">
        <v>1982</v>
      </c>
      <c r="I1809" t="s">
        <v>35891</v>
      </c>
      <c r="J1809" t="s">
        <v>383</v>
      </c>
      <c r="K1809" t="s">
        <v>35892</v>
      </c>
      <c r="N1809" t="s">
        <v>35893</v>
      </c>
    </row>
    <row r="1810" spans="1:16">
      <c r="A1810" t="s">
        <v>69752</v>
      </c>
      <c r="B1810" t="s">
        <v>35894</v>
      </c>
      <c r="C1810" t="s">
        <v>35895</v>
      </c>
      <c r="D1810" s="2" t="s">
        <v>35896</v>
      </c>
      <c r="E1810" s="4" t="s">
        <v>69843</v>
      </c>
      <c r="F1810">
        <v>2085</v>
      </c>
      <c r="G1810">
        <v>2780</v>
      </c>
      <c r="H1810" t="s">
        <v>24464</v>
      </c>
      <c r="I1810" t="s">
        <v>35897</v>
      </c>
      <c r="J1810" t="s">
        <v>200</v>
      </c>
      <c r="K1810" t="s">
        <v>35898</v>
      </c>
      <c r="N1810" t="s">
        <v>35899</v>
      </c>
      <c r="P1810" t="s">
        <v>4018</v>
      </c>
    </row>
    <row r="1811" spans="1:16">
      <c r="A1811" t="s">
        <v>69752</v>
      </c>
      <c r="B1811" t="s">
        <v>35900</v>
      </c>
      <c r="C1811" t="s">
        <v>35901</v>
      </c>
      <c r="D1811" s="2">
        <v>71646</v>
      </c>
      <c r="E1811" s="4" t="s">
        <v>69795</v>
      </c>
      <c r="F1811">
        <v>3135</v>
      </c>
      <c r="G1811">
        <v>4180</v>
      </c>
      <c r="H1811" t="s">
        <v>247</v>
      </c>
      <c r="I1811" t="s">
        <v>35902</v>
      </c>
      <c r="J1811" t="s">
        <v>62</v>
      </c>
      <c r="K1811" t="s">
        <v>35903</v>
      </c>
      <c r="N1811" t="s">
        <v>35904</v>
      </c>
      <c r="O1811" t="s">
        <v>35905</v>
      </c>
      <c r="P1811" t="s">
        <v>35906</v>
      </c>
    </row>
    <row r="1812" spans="1:16">
      <c r="A1812" t="s">
        <v>69752</v>
      </c>
      <c r="B1812" t="s">
        <v>35913</v>
      </c>
      <c r="C1812" t="s">
        <v>35914</v>
      </c>
      <c r="D1812" s="2" t="s">
        <v>35915</v>
      </c>
      <c r="E1812" s="4" t="s">
        <v>69784</v>
      </c>
      <c r="F1812">
        <v>435</v>
      </c>
      <c r="G1812">
        <v>580</v>
      </c>
      <c r="H1812" t="s">
        <v>1632</v>
      </c>
      <c r="I1812" t="s">
        <v>35916</v>
      </c>
      <c r="J1812" t="s">
        <v>392</v>
      </c>
      <c r="K1812" t="s">
        <v>35917</v>
      </c>
      <c r="N1812" t="s">
        <v>35918</v>
      </c>
      <c r="P1812" t="s">
        <v>2549</v>
      </c>
    </row>
    <row r="1813" spans="1:16">
      <c r="A1813" t="s">
        <v>69752</v>
      </c>
      <c r="B1813" t="s">
        <v>35963</v>
      </c>
      <c r="C1813" t="s">
        <v>35964</v>
      </c>
      <c r="D1813" s="2" t="s">
        <v>35965</v>
      </c>
      <c r="E1813" s="4" t="s">
        <v>69801</v>
      </c>
      <c r="F1813">
        <v>1635</v>
      </c>
      <c r="G1813">
        <v>2180</v>
      </c>
      <c r="H1813" t="s">
        <v>11165</v>
      </c>
      <c r="I1813" t="s">
        <v>35966</v>
      </c>
      <c r="J1813" t="s">
        <v>97</v>
      </c>
      <c r="K1813" t="s">
        <v>35967</v>
      </c>
      <c r="N1813" t="s">
        <v>35968</v>
      </c>
      <c r="O1813" t="s">
        <v>35969</v>
      </c>
      <c r="P1813" t="s">
        <v>35970</v>
      </c>
    </row>
    <row r="1814" spans="1:16">
      <c r="A1814" t="s">
        <v>69752</v>
      </c>
      <c r="B1814" t="s">
        <v>36002</v>
      </c>
      <c r="C1814" t="s">
        <v>36003</v>
      </c>
      <c r="D1814" s="2">
        <v>996530015959</v>
      </c>
      <c r="E1814" s="4" t="s">
        <v>69756</v>
      </c>
      <c r="F1814">
        <v>735</v>
      </c>
      <c r="G1814">
        <v>980.00000000000011</v>
      </c>
      <c r="H1814" t="s">
        <v>2694</v>
      </c>
      <c r="I1814" t="s">
        <v>36004</v>
      </c>
      <c r="J1814" t="s">
        <v>19</v>
      </c>
      <c r="K1814" t="s">
        <v>36005</v>
      </c>
      <c r="N1814" t="s">
        <v>36006</v>
      </c>
    </row>
    <row r="1815" spans="1:16">
      <c r="A1815" t="s">
        <v>69752</v>
      </c>
      <c r="B1815" t="s">
        <v>36025</v>
      </c>
      <c r="C1815" t="s">
        <v>36026</v>
      </c>
      <c r="D1815" s="2" t="s">
        <v>36027</v>
      </c>
      <c r="E1815" s="4" t="s">
        <v>69756</v>
      </c>
      <c r="F1815">
        <v>735</v>
      </c>
      <c r="G1815">
        <v>980.00000000000011</v>
      </c>
      <c r="H1815" t="s">
        <v>95</v>
      </c>
      <c r="I1815" t="s">
        <v>36028</v>
      </c>
      <c r="J1815" t="s">
        <v>97</v>
      </c>
      <c r="K1815" t="s">
        <v>36029</v>
      </c>
      <c r="N1815" t="s">
        <v>36030</v>
      </c>
      <c r="P1815" t="s">
        <v>36031</v>
      </c>
    </row>
    <row r="1816" spans="1:16">
      <c r="A1816" t="s">
        <v>69752</v>
      </c>
      <c r="B1816" t="s">
        <v>36050</v>
      </c>
      <c r="C1816" t="s">
        <v>36051</v>
      </c>
      <c r="D1816" s="2" t="s">
        <v>36052</v>
      </c>
      <c r="E1816" s="4" t="s">
        <v>69770</v>
      </c>
      <c r="F1816">
        <v>285</v>
      </c>
      <c r="G1816">
        <v>380</v>
      </c>
      <c r="H1816" t="s">
        <v>351</v>
      </c>
      <c r="I1816" t="s">
        <v>36053</v>
      </c>
      <c r="J1816" t="s">
        <v>200</v>
      </c>
      <c r="K1816" t="s">
        <v>36054</v>
      </c>
      <c r="N1816" t="s">
        <v>36055</v>
      </c>
      <c r="P1816" t="s">
        <v>36056</v>
      </c>
    </row>
    <row r="1817" spans="1:16">
      <c r="A1817" t="s">
        <v>69752</v>
      </c>
      <c r="B1817" t="s">
        <v>36069</v>
      </c>
      <c r="C1817" t="s">
        <v>36070</v>
      </c>
      <c r="D1817" s="2" t="s">
        <v>36071</v>
      </c>
      <c r="E1817" s="4" t="s">
        <v>69935</v>
      </c>
      <c r="F1817">
        <v>493.5</v>
      </c>
      <c r="G1817">
        <v>658</v>
      </c>
      <c r="H1817" t="s">
        <v>460</v>
      </c>
      <c r="I1817" t="s">
        <v>36072</v>
      </c>
      <c r="J1817" t="s">
        <v>97</v>
      </c>
      <c r="K1817" t="s">
        <v>36073</v>
      </c>
      <c r="N1817" t="s">
        <v>36074</v>
      </c>
    </row>
    <row r="1818" spans="1:16">
      <c r="A1818" t="s">
        <v>69752</v>
      </c>
      <c r="B1818" t="s">
        <v>36075</v>
      </c>
      <c r="C1818" t="s">
        <v>36076</v>
      </c>
      <c r="D1818" s="2">
        <v>5313266361</v>
      </c>
      <c r="E1818" s="4" t="s">
        <v>69763</v>
      </c>
      <c r="F1818">
        <v>517.5</v>
      </c>
      <c r="G1818">
        <v>690</v>
      </c>
      <c r="H1818" t="s">
        <v>69</v>
      </c>
      <c r="I1818" t="s">
        <v>36077</v>
      </c>
      <c r="J1818" t="s">
        <v>71</v>
      </c>
      <c r="K1818" t="s">
        <v>36078</v>
      </c>
      <c r="N1818" t="s">
        <v>36079</v>
      </c>
      <c r="P1818" t="s">
        <v>489</v>
      </c>
    </row>
    <row r="1819" spans="1:16">
      <c r="A1819" t="s">
        <v>69752</v>
      </c>
      <c r="B1819" t="s">
        <v>36086</v>
      </c>
      <c r="C1819" t="s">
        <v>36087</v>
      </c>
      <c r="D1819" s="2">
        <v>10002642</v>
      </c>
      <c r="E1819" s="4" t="s">
        <v>69798</v>
      </c>
      <c r="F1819">
        <v>585</v>
      </c>
      <c r="G1819">
        <v>780</v>
      </c>
      <c r="H1819" t="s">
        <v>224</v>
      </c>
      <c r="I1819" t="s">
        <v>36088</v>
      </c>
      <c r="J1819" t="s">
        <v>781</v>
      </c>
      <c r="K1819" t="s">
        <v>36089</v>
      </c>
      <c r="N1819" t="s">
        <v>36090</v>
      </c>
      <c r="P1819" t="s">
        <v>17900</v>
      </c>
    </row>
    <row r="1820" spans="1:16">
      <c r="A1820" t="s">
        <v>69752</v>
      </c>
      <c r="B1820" t="s">
        <v>36091</v>
      </c>
      <c r="C1820" t="s">
        <v>36092</v>
      </c>
      <c r="D1820" s="2">
        <v>74664</v>
      </c>
      <c r="E1820" s="4" t="s">
        <v>70095</v>
      </c>
      <c r="F1820">
        <v>23235</v>
      </c>
      <c r="G1820">
        <v>30980</v>
      </c>
      <c r="H1820" t="s">
        <v>175</v>
      </c>
      <c r="I1820" t="s">
        <v>36094</v>
      </c>
      <c r="J1820" t="s">
        <v>62</v>
      </c>
      <c r="K1820" t="s">
        <v>36095</v>
      </c>
      <c r="N1820" t="s">
        <v>36096</v>
      </c>
      <c r="P1820" t="s">
        <v>12349</v>
      </c>
    </row>
    <row r="1821" spans="1:16">
      <c r="A1821" t="s">
        <v>69752</v>
      </c>
      <c r="B1821" t="s">
        <v>36123</v>
      </c>
      <c r="C1821" t="s">
        <v>36124</v>
      </c>
      <c r="D1821" s="2">
        <v>5513227421</v>
      </c>
      <c r="E1821" s="4" t="s">
        <v>69843</v>
      </c>
      <c r="F1821">
        <v>2085</v>
      </c>
      <c r="G1821">
        <v>2780</v>
      </c>
      <c r="H1821" t="s">
        <v>979</v>
      </c>
      <c r="I1821" t="s">
        <v>36125</v>
      </c>
      <c r="J1821" t="s">
        <v>71</v>
      </c>
      <c r="K1821" t="s">
        <v>36126</v>
      </c>
      <c r="N1821" t="s">
        <v>36127</v>
      </c>
      <c r="P1821" t="s">
        <v>36128</v>
      </c>
    </row>
    <row r="1822" spans="1:16">
      <c r="A1822" t="s">
        <v>69752</v>
      </c>
      <c r="B1822" t="s">
        <v>36135</v>
      </c>
      <c r="C1822" t="s">
        <v>36136</v>
      </c>
      <c r="D1822" s="2">
        <v>5313231191</v>
      </c>
      <c r="E1822" s="4" t="s">
        <v>69770</v>
      </c>
      <c r="F1822">
        <v>285</v>
      </c>
      <c r="G1822">
        <v>380</v>
      </c>
      <c r="H1822" t="s">
        <v>69</v>
      </c>
      <c r="I1822" t="s">
        <v>36137</v>
      </c>
      <c r="J1822" t="s">
        <v>71</v>
      </c>
      <c r="K1822" t="s">
        <v>36138</v>
      </c>
      <c r="N1822" t="s">
        <v>36139</v>
      </c>
      <c r="P1822" t="s">
        <v>489</v>
      </c>
    </row>
    <row r="1823" spans="1:16">
      <c r="A1823" t="s">
        <v>69752</v>
      </c>
      <c r="B1823" t="s">
        <v>36157</v>
      </c>
      <c r="C1823" t="s">
        <v>36158</v>
      </c>
      <c r="D1823" s="2">
        <v>421946045822</v>
      </c>
      <c r="E1823" s="4" t="s">
        <v>69757</v>
      </c>
      <c r="F1823">
        <v>885</v>
      </c>
      <c r="G1823">
        <v>1180</v>
      </c>
      <c r="H1823" t="s">
        <v>36160</v>
      </c>
      <c r="I1823" t="s">
        <v>36161</v>
      </c>
      <c r="J1823" t="s">
        <v>19</v>
      </c>
      <c r="K1823" t="s">
        <v>36162</v>
      </c>
      <c r="N1823" t="s">
        <v>36163</v>
      </c>
      <c r="P1823" t="s">
        <v>7445</v>
      </c>
    </row>
    <row r="1824" spans="1:16">
      <c r="A1824" t="s">
        <v>69752</v>
      </c>
      <c r="B1824" t="s">
        <v>36226</v>
      </c>
      <c r="C1824" t="s">
        <v>36227</v>
      </c>
      <c r="D1824" s="2">
        <v>7313265391</v>
      </c>
      <c r="E1824" s="4" t="s">
        <v>70096</v>
      </c>
      <c r="F1824">
        <v>3367.5</v>
      </c>
      <c r="G1824">
        <v>4490</v>
      </c>
      <c r="H1824" t="s">
        <v>136</v>
      </c>
      <c r="I1824" t="s">
        <v>36228</v>
      </c>
      <c r="J1824" t="s">
        <v>71</v>
      </c>
      <c r="K1824" t="s">
        <v>36229</v>
      </c>
      <c r="N1824" t="s">
        <v>36230</v>
      </c>
      <c r="P1824" t="s">
        <v>5160</v>
      </c>
    </row>
    <row r="1825" spans="1:16">
      <c r="A1825" t="s">
        <v>69752</v>
      </c>
      <c r="B1825" t="s">
        <v>36231</v>
      </c>
      <c r="C1825" t="s">
        <v>36232</v>
      </c>
      <c r="D1825" s="2">
        <v>33303760</v>
      </c>
      <c r="E1825" s="4" t="s">
        <v>70007</v>
      </c>
      <c r="F1825">
        <v>3435</v>
      </c>
      <c r="G1825">
        <v>4580</v>
      </c>
      <c r="H1825" t="s">
        <v>4021</v>
      </c>
      <c r="I1825" t="s">
        <v>36234</v>
      </c>
      <c r="J1825" t="s">
        <v>19</v>
      </c>
      <c r="K1825" t="s">
        <v>36235</v>
      </c>
      <c r="N1825" t="s">
        <v>36236</v>
      </c>
      <c r="P1825" t="s">
        <v>17655</v>
      </c>
    </row>
    <row r="1826" spans="1:16">
      <c r="A1826" t="s">
        <v>69752</v>
      </c>
      <c r="B1826" t="s">
        <v>36237</v>
      </c>
      <c r="C1826" t="s">
        <v>36238</v>
      </c>
      <c r="D1826" s="2">
        <v>115</v>
      </c>
      <c r="E1826" s="4" t="s">
        <v>69838</v>
      </c>
      <c r="F1826">
        <v>742.5</v>
      </c>
      <c r="G1826">
        <v>990</v>
      </c>
      <c r="H1826" t="s">
        <v>717</v>
      </c>
      <c r="I1826" t="s">
        <v>36240</v>
      </c>
      <c r="J1826" t="s">
        <v>62</v>
      </c>
      <c r="K1826" t="s">
        <v>36241</v>
      </c>
      <c r="N1826" t="s">
        <v>36242</v>
      </c>
      <c r="P1826" t="s">
        <v>532</v>
      </c>
    </row>
    <row r="1827" spans="1:16">
      <c r="A1827" t="s">
        <v>69752</v>
      </c>
      <c r="B1827" t="s">
        <v>36243</v>
      </c>
      <c r="C1827" t="s">
        <v>36244</v>
      </c>
      <c r="D1827" s="2">
        <v>5313249071</v>
      </c>
      <c r="E1827" s="4" t="s">
        <v>69770</v>
      </c>
      <c r="F1827">
        <v>285</v>
      </c>
      <c r="G1827">
        <v>380</v>
      </c>
      <c r="H1827" t="s">
        <v>136</v>
      </c>
      <c r="I1827" t="s">
        <v>36245</v>
      </c>
      <c r="J1827" t="s">
        <v>71</v>
      </c>
      <c r="K1827" t="s">
        <v>36246</v>
      </c>
      <c r="N1827" t="s">
        <v>36247</v>
      </c>
      <c r="P1827" t="s">
        <v>20831</v>
      </c>
    </row>
    <row r="1828" spans="1:16">
      <c r="A1828" t="s">
        <v>69752</v>
      </c>
      <c r="B1828" t="s">
        <v>36248</v>
      </c>
      <c r="C1828" t="s">
        <v>36249</v>
      </c>
      <c r="D1828" s="2">
        <v>421945046251</v>
      </c>
      <c r="E1828" s="4" t="s">
        <v>70020</v>
      </c>
      <c r="F1828">
        <v>8835</v>
      </c>
      <c r="G1828">
        <v>11780</v>
      </c>
      <c r="H1828" t="s">
        <v>4033</v>
      </c>
      <c r="I1828" t="s">
        <v>36250</v>
      </c>
      <c r="J1828" t="s">
        <v>19</v>
      </c>
      <c r="K1828" t="s">
        <v>36251</v>
      </c>
      <c r="N1828" t="s">
        <v>36252</v>
      </c>
      <c r="P1828" t="s">
        <v>4789</v>
      </c>
    </row>
    <row r="1829" spans="1:16">
      <c r="A1829" t="s">
        <v>69752</v>
      </c>
      <c r="B1829" t="s">
        <v>36258</v>
      </c>
      <c r="C1829" t="s">
        <v>36259</v>
      </c>
      <c r="D1829" s="2">
        <v>421944070441</v>
      </c>
      <c r="E1829" s="4" t="s">
        <v>69817</v>
      </c>
      <c r="F1829">
        <v>2835</v>
      </c>
      <c r="G1829">
        <v>3779.9999999999995</v>
      </c>
      <c r="H1829" t="s">
        <v>1640</v>
      </c>
      <c r="I1829" t="s">
        <v>36260</v>
      </c>
      <c r="J1829" t="s">
        <v>383</v>
      </c>
      <c r="K1829" t="s">
        <v>36261</v>
      </c>
      <c r="N1829" t="s">
        <v>36262</v>
      </c>
    </row>
    <row r="1830" spans="1:16">
      <c r="A1830" t="s">
        <v>69752</v>
      </c>
      <c r="B1830" t="s">
        <v>36270</v>
      </c>
      <c r="C1830" t="s">
        <v>36271</v>
      </c>
      <c r="D1830" s="2" t="s">
        <v>36272</v>
      </c>
      <c r="E1830" s="4" t="s">
        <v>69757</v>
      </c>
      <c r="F1830">
        <v>885</v>
      </c>
      <c r="G1830">
        <v>1180</v>
      </c>
      <c r="H1830" t="s">
        <v>460</v>
      </c>
      <c r="I1830" t="s">
        <v>36273</v>
      </c>
      <c r="J1830" t="s">
        <v>97</v>
      </c>
      <c r="K1830" t="s">
        <v>36274</v>
      </c>
      <c r="N1830" t="s">
        <v>36275</v>
      </c>
    </row>
    <row r="1831" spans="1:16">
      <c r="A1831" t="s">
        <v>69752</v>
      </c>
      <c r="B1831" t="s">
        <v>36282</v>
      </c>
      <c r="C1831" t="s">
        <v>36283</v>
      </c>
      <c r="D1831" s="2">
        <v>6716141</v>
      </c>
      <c r="E1831" s="4" t="s">
        <v>69763</v>
      </c>
      <c r="F1831">
        <v>517.5</v>
      </c>
      <c r="G1831">
        <v>690</v>
      </c>
      <c r="H1831" t="s">
        <v>321</v>
      </c>
      <c r="I1831" t="s">
        <v>36284</v>
      </c>
      <c r="J1831" t="s">
        <v>88</v>
      </c>
      <c r="K1831" t="s">
        <v>36285</v>
      </c>
      <c r="N1831" t="s">
        <v>36286</v>
      </c>
    </row>
    <row r="1832" spans="1:16">
      <c r="A1832" t="s">
        <v>69752</v>
      </c>
      <c r="B1832" t="s">
        <v>36293</v>
      </c>
      <c r="C1832" t="s">
        <v>36294</v>
      </c>
      <c r="D1832" s="2">
        <v>996530032008</v>
      </c>
      <c r="E1832" s="4" t="s">
        <v>69766</v>
      </c>
      <c r="F1832">
        <v>2385</v>
      </c>
      <c r="G1832">
        <v>3180</v>
      </c>
      <c r="H1832" t="s">
        <v>1886</v>
      </c>
      <c r="I1832" t="s">
        <v>36295</v>
      </c>
      <c r="J1832" t="s">
        <v>45</v>
      </c>
      <c r="K1832" t="s">
        <v>36296</v>
      </c>
      <c r="N1832" t="s">
        <v>36297</v>
      </c>
      <c r="P1832" t="s">
        <v>36298</v>
      </c>
    </row>
    <row r="1833" spans="1:16">
      <c r="A1833" t="s">
        <v>69752</v>
      </c>
      <c r="B1833" t="s">
        <v>36311</v>
      </c>
      <c r="C1833" t="s">
        <v>36312</v>
      </c>
      <c r="D1833" s="2">
        <v>421946043194</v>
      </c>
      <c r="E1833" s="4" t="s">
        <v>69783</v>
      </c>
      <c r="F1833">
        <v>1485</v>
      </c>
      <c r="G1833">
        <v>1980</v>
      </c>
      <c r="H1833" t="s">
        <v>33983</v>
      </c>
      <c r="I1833" t="s">
        <v>36313</v>
      </c>
      <c r="J1833" t="s">
        <v>19</v>
      </c>
      <c r="K1833" t="s">
        <v>36314</v>
      </c>
      <c r="N1833" t="s">
        <v>36315</v>
      </c>
      <c r="P1833" t="s">
        <v>3564</v>
      </c>
    </row>
    <row r="1834" spans="1:16">
      <c r="A1834" t="s">
        <v>69752</v>
      </c>
      <c r="B1834" t="s">
        <v>36357</v>
      </c>
      <c r="C1834" t="s">
        <v>36358</v>
      </c>
      <c r="D1834" s="2" t="s">
        <v>36359</v>
      </c>
      <c r="E1834" s="4" t="s">
        <v>69784</v>
      </c>
      <c r="F1834">
        <v>435</v>
      </c>
      <c r="G1834">
        <v>580</v>
      </c>
      <c r="H1834" t="s">
        <v>1632</v>
      </c>
      <c r="I1834" t="s">
        <v>36360</v>
      </c>
      <c r="J1834" t="s">
        <v>392</v>
      </c>
      <c r="K1834" t="s">
        <v>36361</v>
      </c>
      <c r="N1834" t="s">
        <v>36362</v>
      </c>
      <c r="P1834" t="s">
        <v>4906</v>
      </c>
    </row>
    <row r="1835" spans="1:16">
      <c r="A1835" t="s">
        <v>69752</v>
      </c>
      <c r="B1835" t="s">
        <v>36368</v>
      </c>
      <c r="C1835" t="s">
        <v>36369</v>
      </c>
      <c r="D1835" s="2">
        <v>421944039931</v>
      </c>
      <c r="E1835" s="4" t="s">
        <v>69990</v>
      </c>
      <c r="F1835">
        <v>6585</v>
      </c>
      <c r="G1835">
        <v>8780</v>
      </c>
      <c r="H1835" t="s">
        <v>4434</v>
      </c>
      <c r="I1835" t="s">
        <v>36370</v>
      </c>
      <c r="J1835" t="s">
        <v>45</v>
      </c>
      <c r="K1835" t="s">
        <v>36371</v>
      </c>
      <c r="N1835" t="s">
        <v>36372</v>
      </c>
      <c r="P1835" t="s">
        <v>1891</v>
      </c>
    </row>
    <row r="1836" spans="1:16">
      <c r="A1836" t="s">
        <v>69752</v>
      </c>
      <c r="B1836" t="s">
        <v>36413</v>
      </c>
      <c r="C1836" t="s">
        <v>36414</v>
      </c>
      <c r="D1836" s="2">
        <v>421941302722</v>
      </c>
      <c r="E1836" s="4" t="s">
        <v>69795</v>
      </c>
      <c r="F1836">
        <v>3135</v>
      </c>
      <c r="G1836">
        <v>4180</v>
      </c>
      <c r="H1836" t="s">
        <v>1081</v>
      </c>
      <c r="I1836" t="s">
        <v>36415</v>
      </c>
      <c r="J1836" t="s">
        <v>45</v>
      </c>
      <c r="K1836" t="s">
        <v>36416</v>
      </c>
      <c r="N1836" t="s">
        <v>36417</v>
      </c>
      <c r="P1836" t="s">
        <v>29891</v>
      </c>
    </row>
    <row r="1837" spans="1:16">
      <c r="A1837" t="s">
        <v>69752</v>
      </c>
      <c r="B1837" t="s">
        <v>36418</v>
      </c>
      <c r="C1837" t="s">
        <v>36419</v>
      </c>
      <c r="D1837" s="2">
        <v>5313229851</v>
      </c>
      <c r="E1837" s="4" t="s">
        <v>69784</v>
      </c>
      <c r="F1837">
        <v>435</v>
      </c>
      <c r="G1837">
        <v>580</v>
      </c>
      <c r="H1837" t="s">
        <v>1488</v>
      </c>
      <c r="I1837" t="s">
        <v>36420</v>
      </c>
      <c r="J1837" t="s">
        <v>71</v>
      </c>
      <c r="K1837" t="s">
        <v>36421</v>
      </c>
      <c r="N1837" t="s">
        <v>36422</v>
      </c>
      <c r="P1837" t="s">
        <v>26988</v>
      </c>
    </row>
    <row r="1838" spans="1:16">
      <c r="A1838" t="s">
        <v>69752</v>
      </c>
      <c r="B1838" t="s">
        <v>36423</v>
      </c>
      <c r="C1838" t="s">
        <v>36424</v>
      </c>
      <c r="D1838" s="2" t="s">
        <v>36425</v>
      </c>
      <c r="E1838" s="4" t="s">
        <v>69810</v>
      </c>
      <c r="F1838">
        <v>1035</v>
      </c>
      <c r="G1838">
        <v>1380</v>
      </c>
      <c r="H1838" t="s">
        <v>585</v>
      </c>
      <c r="I1838" t="s">
        <v>36426</v>
      </c>
      <c r="J1838" t="s">
        <v>392</v>
      </c>
      <c r="K1838" t="s">
        <v>36427</v>
      </c>
      <c r="N1838" t="s">
        <v>36428</v>
      </c>
      <c r="P1838" t="s">
        <v>5408</v>
      </c>
    </row>
    <row r="1839" spans="1:16">
      <c r="A1839" t="s">
        <v>69752</v>
      </c>
      <c r="B1839" t="s">
        <v>36429</v>
      </c>
      <c r="C1839" t="s">
        <v>36430</v>
      </c>
      <c r="D1839" s="2" t="s">
        <v>36431</v>
      </c>
      <c r="E1839" s="4" t="s">
        <v>70097</v>
      </c>
      <c r="F1839">
        <v>6637.5</v>
      </c>
      <c r="G1839">
        <v>8850</v>
      </c>
      <c r="H1839" t="s">
        <v>351</v>
      </c>
      <c r="I1839" t="s">
        <v>36433</v>
      </c>
      <c r="J1839" t="s">
        <v>200</v>
      </c>
      <c r="K1839" t="s">
        <v>36434</v>
      </c>
      <c r="N1839" t="s">
        <v>36435</v>
      </c>
      <c r="P1839" t="s">
        <v>22394</v>
      </c>
    </row>
    <row r="1840" spans="1:16">
      <c r="A1840" t="s">
        <v>69752</v>
      </c>
      <c r="B1840" t="s">
        <v>36448</v>
      </c>
      <c r="C1840" t="s">
        <v>36449</v>
      </c>
      <c r="D1840" s="2" t="s">
        <v>36450</v>
      </c>
      <c r="E1840" s="4" t="s">
        <v>69770</v>
      </c>
      <c r="F1840">
        <v>285</v>
      </c>
      <c r="G1840">
        <v>380</v>
      </c>
      <c r="H1840" t="s">
        <v>1632</v>
      </c>
      <c r="I1840" t="s">
        <v>36451</v>
      </c>
      <c r="J1840" t="s">
        <v>392</v>
      </c>
      <c r="K1840" t="s">
        <v>36452</v>
      </c>
      <c r="N1840" t="s">
        <v>36453</v>
      </c>
      <c r="O1840" t="s">
        <v>36454</v>
      </c>
      <c r="P1840" t="s">
        <v>36455</v>
      </c>
    </row>
    <row r="1841" spans="1:16">
      <c r="A1841" t="s">
        <v>69752</v>
      </c>
      <c r="B1841" t="s">
        <v>36479</v>
      </c>
      <c r="C1841" t="s">
        <v>36480</v>
      </c>
      <c r="D1841" s="2" t="s">
        <v>36481</v>
      </c>
      <c r="E1841" s="4" t="s">
        <v>69781</v>
      </c>
      <c r="F1841">
        <v>2218.5</v>
      </c>
      <c r="G1841">
        <v>2958</v>
      </c>
      <c r="H1841" t="s">
        <v>823</v>
      </c>
      <c r="I1841" t="s">
        <v>36482</v>
      </c>
      <c r="J1841" t="s">
        <v>200</v>
      </c>
      <c r="K1841" t="s">
        <v>36483</v>
      </c>
      <c r="N1841" t="s">
        <v>36484</v>
      </c>
      <c r="P1841" t="s">
        <v>29634</v>
      </c>
    </row>
    <row r="1842" spans="1:16">
      <c r="A1842" t="s">
        <v>69752</v>
      </c>
      <c r="B1842" t="s">
        <v>36496</v>
      </c>
      <c r="C1842" t="s">
        <v>36497</v>
      </c>
      <c r="D1842" s="2">
        <v>5513226331</v>
      </c>
      <c r="E1842" s="4" t="s">
        <v>69801</v>
      </c>
      <c r="F1842">
        <v>1635</v>
      </c>
      <c r="G1842">
        <v>2180</v>
      </c>
      <c r="H1842" t="s">
        <v>136</v>
      </c>
      <c r="I1842" t="s">
        <v>36498</v>
      </c>
      <c r="J1842" t="s">
        <v>71</v>
      </c>
      <c r="K1842" t="s">
        <v>36499</v>
      </c>
      <c r="N1842" t="s">
        <v>36500</v>
      </c>
      <c r="P1842" t="s">
        <v>36501</v>
      </c>
    </row>
    <row r="1843" spans="1:16">
      <c r="A1843" t="s">
        <v>69752</v>
      </c>
      <c r="B1843" t="s">
        <v>36502</v>
      </c>
      <c r="C1843" t="s">
        <v>36503</v>
      </c>
      <c r="D1843" s="2">
        <v>996530072659</v>
      </c>
      <c r="E1843" s="4" t="s">
        <v>69817</v>
      </c>
      <c r="F1843">
        <v>2835</v>
      </c>
      <c r="G1843">
        <v>3779.9999999999995</v>
      </c>
      <c r="H1843" t="s">
        <v>17</v>
      </c>
      <c r="I1843" t="s">
        <v>36504</v>
      </c>
      <c r="J1843" t="s">
        <v>19</v>
      </c>
      <c r="K1843" t="s">
        <v>36505</v>
      </c>
      <c r="N1843" t="s">
        <v>36506</v>
      </c>
      <c r="P1843" t="s">
        <v>36507</v>
      </c>
    </row>
    <row r="1844" spans="1:16">
      <c r="A1844" t="s">
        <v>69752</v>
      </c>
      <c r="B1844" t="s">
        <v>36514</v>
      </c>
      <c r="C1844" t="s">
        <v>36515</v>
      </c>
      <c r="D1844" s="2">
        <v>5213216411</v>
      </c>
      <c r="E1844" s="4" t="s">
        <v>69901</v>
      </c>
      <c r="F1844">
        <v>9285</v>
      </c>
      <c r="G1844">
        <v>12380</v>
      </c>
      <c r="H1844" t="s">
        <v>120</v>
      </c>
      <c r="I1844" t="s">
        <v>36516</v>
      </c>
      <c r="K1844" t="s">
        <v>36517</v>
      </c>
      <c r="N1844" t="s">
        <v>36518</v>
      </c>
    </row>
    <row r="1845" spans="1:16">
      <c r="A1845" t="s">
        <v>69752</v>
      </c>
      <c r="B1845" t="s">
        <v>36547</v>
      </c>
      <c r="C1845" t="s">
        <v>36548</v>
      </c>
      <c r="D1845" s="2">
        <v>116985</v>
      </c>
      <c r="E1845" s="4" t="s">
        <v>69847</v>
      </c>
      <c r="F1845">
        <v>5535</v>
      </c>
      <c r="G1845">
        <v>7380</v>
      </c>
      <c r="H1845" t="s">
        <v>3016</v>
      </c>
      <c r="I1845" t="s">
        <v>36549</v>
      </c>
      <c r="J1845" t="s">
        <v>241</v>
      </c>
      <c r="K1845" t="s">
        <v>36550</v>
      </c>
      <c r="N1845" t="s">
        <v>36551</v>
      </c>
      <c r="P1845" t="s">
        <v>22742</v>
      </c>
    </row>
    <row r="1846" spans="1:16">
      <c r="A1846" t="s">
        <v>69752</v>
      </c>
      <c r="B1846" t="s">
        <v>36565</v>
      </c>
      <c r="C1846" t="s">
        <v>36566</v>
      </c>
      <c r="D1846" s="2">
        <v>74440</v>
      </c>
      <c r="E1846" s="4" t="s">
        <v>69859</v>
      </c>
      <c r="F1846">
        <v>4785</v>
      </c>
      <c r="G1846">
        <v>6380</v>
      </c>
      <c r="H1846" t="s">
        <v>232</v>
      </c>
      <c r="I1846" t="s">
        <v>36567</v>
      </c>
      <c r="J1846" t="s">
        <v>62</v>
      </c>
      <c r="K1846" t="s">
        <v>36568</v>
      </c>
      <c r="N1846" t="s">
        <v>36569</v>
      </c>
      <c r="P1846" t="s">
        <v>36570</v>
      </c>
    </row>
    <row r="1847" spans="1:16">
      <c r="A1847" t="s">
        <v>69752</v>
      </c>
      <c r="B1847" t="s">
        <v>36576</v>
      </c>
      <c r="C1847" t="s">
        <v>36577</v>
      </c>
      <c r="D1847" s="2" t="s">
        <v>36578</v>
      </c>
      <c r="E1847" s="4" t="s">
        <v>69797</v>
      </c>
      <c r="F1847">
        <v>1117.5</v>
      </c>
      <c r="G1847">
        <v>1490</v>
      </c>
      <c r="H1847" t="s">
        <v>1046</v>
      </c>
      <c r="I1847" t="s">
        <v>36579</v>
      </c>
      <c r="J1847" t="s">
        <v>200</v>
      </c>
      <c r="K1847" t="s">
        <v>36580</v>
      </c>
      <c r="N1847" t="s">
        <v>36581</v>
      </c>
      <c r="P1847" t="s">
        <v>15987</v>
      </c>
    </row>
    <row r="1848" spans="1:16">
      <c r="A1848" t="s">
        <v>69752</v>
      </c>
      <c r="B1848" t="s">
        <v>36582</v>
      </c>
      <c r="C1848" t="s">
        <v>36583</v>
      </c>
      <c r="D1848" s="2">
        <v>422224708121</v>
      </c>
      <c r="E1848" s="4" t="s">
        <v>69756</v>
      </c>
      <c r="F1848">
        <v>735</v>
      </c>
      <c r="G1848">
        <v>980.00000000000011</v>
      </c>
      <c r="H1848" t="s">
        <v>754</v>
      </c>
      <c r="I1848" t="s">
        <v>36584</v>
      </c>
      <c r="J1848" t="s">
        <v>756</v>
      </c>
      <c r="K1848" t="s">
        <v>36585</v>
      </c>
      <c r="N1848" t="s">
        <v>36586</v>
      </c>
      <c r="P1848" t="s">
        <v>36587</v>
      </c>
    </row>
    <row r="1849" spans="1:16">
      <c r="A1849" t="s">
        <v>69752</v>
      </c>
      <c r="B1849" t="s">
        <v>36588</v>
      </c>
      <c r="C1849" t="s">
        <v>36589</v>
      </c>
      <c r="D1849" s="2">
        <v>110742</v>
      </c>
      <c r="E1849" s="4" t="s">
        <v>69810</v>
      </c>
      <c r="F1849">
        <v>1035</v>
      </c>
      <c r="G1849">
        <v>1380</v>
      </c>
      <c r="H1849" t="s">
        <v>7733</v>
      </c>
      <c r="I1849" t="s">
        <v>36590</v>
      </c>
      <c r="J1849" t="s">
        <v>241</v>
      </c>
      <c r="K1849" t="s">
        <v>36591</v>
      </c>
      <c r="N1849" t="s">
        <v>36592</v>
      </c>
      <c r="P1849" t="s">
        <v>915</v>
      </c>
    </row>
    <row r="1850" spans="1:16">
      <c r="A1850" t="s">
        <v>69752</v>
      </c>
      <c r="B1850" t="s">
        <v>36593</v>
      </c>
      <c r="C1850" t="s">
        <v>36594</v>
      </c>
      <c r="D1850" s="2">
        <v>422224002162</v>
      </c>
      <c r="E1850" s="4" t="s">
        <v>69770</v>
      </c>
      <c r="F1850">
        <v>285</v>
      </c>
      <c r="G1850">
        <v>380</v>
      </c>
      <c r="H1850" t="s">
        <v>3265</v>
      </c>
      <c r="I1850" t="s">
        <v>36596</v>
      </c>
      <c r="J1850" t="s">
        <v>19</v>
      </c>
      <c r="K1850" t="s">
        <v>36597</v>
      </c>
      <c r="N1850" t="s">
        <v>36598</v>
      </c>
      <c r="P1850" t="s">
        <v>3269</v>
      </c>
    </row>
    <row r="1851" spans="1:16">
      <c r="A1851" t="s">
        <v>69752</v>
      </c>
      <c r="B1851" t="s">
        <v>36622</v>
      </c>
      <c r="C1851" t="s">
        <v>36623</v>
      </c>
      <c r="D1851" s="2" t="s">
        <v>36624</v>
      </c>
      <c r="E1851" s="4" t="s">
        <v>69787</v>
      </c>
      <c r="F1851">
        <v>1453.5</v>
      </c>
      <c r="G1851">
        <v>1938</v>
      </c>
      <c r="H1851" t="s">
        <v>4555</v>
      </c>
      <c r="I1851" t="s">
        <v>36625</v>
      </c>
      <c r="J1851" t="s">
        <v>200</v>
      </c>
      <c r="K1851" t="s">
        <v>36626</v>
      </c>
      <c r="N1851" t="s">
        <v>36627</v>
      </c>
    </row>
    <row r="1852" spans="1:16">
      <c r="A1852" t="s">
        <v>69752</v>
      </c>
      <c r="B1852" t="s">
        <v>36659</v>
      </c>
      <c r="C1852" t="s">
        <v>36660</v>
      </c>
      <c r="D1852" s="2">
        <v>421944070893</v>
      </c>
      <c r="E1852" s="4" t="s">
        <v>69757</v>
      </c>
      <c r="F1852">
        <v>885</v>
      </c>
      <c r="G1852">
        <v>1180</v>
      </c>
      <c r="H1852" t="s">
        <v>4033</v>
      </c>
      <c r="I1852" t="s">
        <v>36661</v>
      </c>
      <c r="J1852" t="s">
        <v>19</v>
      </c>
      <c r="K1852" t="s">
        <v>36662</v>
      </c>
      <c r="N1852" t="s">
        <v>36663</v>
      </c>
      <c r="P1852" t="s">
        <v>36664</v>
      </c>
    </row>
    <row r="1853" spans="1:16">
      <c r="A1853" t="s">
        <v>69752</v>
      </c>
      <c r="B1853" t="s">
        <v>36665</v>
      </c>
      <c r="C1853" t="s">
        <v>36666</v>
      </c>
      <c r="D1853" s="2">
        <v>5513220101</v>
      </c>
      <c r="E1853" s="4" t="s">
        <v>69808</v>
      </c>
      <c r="F1853">
        <v>817.5</v>
      </c>
      <c r="G1853">
        <v>1090</v>
      </c>
      <c r="H1853" t="s">
        <v>69</v>
      </c>
      <c r="I1853" t="s">
        <v>36667</v>
      </c>
      <c r="J1853" t="s">
        <v>71</v>
      </c>
      <c r="K1853" t="s">
        <v>36668</v>
      </c>
      <c r="N1853" t="s">
        <v>36669</v>
      </c>
      <c r="P1853" t="s">
        <v>36670</v>
      </c>
    </row>
    <row r="1854" spans="1:16">
      <c r="A1854" t="s">
        <v>69752</v>
      </c>
      <c r="B1854" t="s">
        <v>36710</v>
      </c>
      <c r="C1854" t="s">
        <v>36711</v>
      </c>
      <c r="D1854" s="2">
        <v>11003672</v>
      </c>
      <c r="E1854" s="4" t="s">
        <v>69946</v>
      </c>
      <c r="F1854">
        <v>253.5</v>
      </c>
      <c r="G1854">
        <v>338</v>
      </c>
      <c r="H1854" t="s">
        <v>1081</v>
      </c>
      <c r="I1854" t="s">
        <v>36713</v>
      </c>
      <c r="J1854" t="s">
        <v>45</v>
      </c>
      <c r="K1854" t="s">
        <v>36714</v>
      </c>
      <c r="N1854" t="s">
        <v>36715</v>
      </c>
      <c r="P1854" t="s">
        <v>3949</v>
      </c>
    </row>
    <row r="1855" spans="1:16">
      <c r="A1855" t="s">
        <v>69752</v>
      </c>
      <c r="B1855" t="s">
        <v>36727</v>
      </c>
      <c r="C1855" t="s">
        <v>36728</v>
      </c>
      <c r="D1855" s="2">
        <v>15497</v>
      </c>
      <c r="E1855" s="4" t="s">
        <v>70098</v>
      </c>
      <c r="F1855">
        <v>8385</v>
      </c>
      <c r="G1855">
        <v>11180</v>
      </c>
      <c r="H1855" t="s">
        <v>1154</v>
      </c>
      <c r="I1855" t="s">
        <v>36729</v>
      </c>
      <c r="J1855" t="s">
        <v>97</v>
      </c>
      <c r="K1855" t="s">
        <v>36730</v>
      </c>
      <c r="N1855" t="s">
        <v>36731</v>
      </c>
    </row>
    <row r="1856" spans="1:16">
      <c r="A1856" t="s">
        <v>69752</v>
      </c>
      <c r="B1856" t="s">
        <v>36757</v>
      </c>
      <c r="C1856" t="s">
        <v>36758</v>
      </c>
      <c r="D1856" s="2">
        <v>73818</v>
      </c>
      <c r="E1856" s="4" t="s">
        <v>69784</v>
      </c>
      <c r="F1856">
        <v>435</v>
      </c>
      <c r="G1856">
        <v>580</v>
      </c>
      <c r="H1856" t="s">
        <v>8281</v>
      </c>
      <c r="I1856" t="s">
        <v>36759</v>
      </c>
      <c r="J1856" t="s">
        <v>62</v>
      </c>
      <c r="K1856" t="s">
        <v>36760</v>
      </c>
      <c r="N1856" t="s">
        <v>36761</v>
      </c>
      <c r="P1856" t="s">
        <v>36762</v>
      </c>
    </row>
    <row r="1857" spans="1:16">
      <c r="A1857" t="s">
        <v>69752</v>
      </c>
      <c r="B1857" t="s">
        <v>36791</v>
      </c>
      <c r="C1857" t="s">
        <v>36792</v>
      </c>
      <c r="D1857" s="2">
        <v>422224772811</v>
      </c>
      <c r="E1857" s="4" t="s">
        <v>69798</v>
      </c>
      <c r="F1857">
        <v>585</v>
      </c>
      <c r="G1857">
        <v>780</v>
      </c>
      <c r="H1857" t="s">
        <v>754</v>
      </c>
      <c r="I1857" t="s">
        <v>36793</v>
      </c>
      <c r="J1857" t="s">
        <v>756</v>
      </c>
      <c r="K1857" t="s">
        <v>36794</v>
      </c>
      <c r="N1857" t="s">
        <v>36795</v>
      </c>
      <c r="P1857" t="s">
        <v>36796</v>
      </c>
    </row>
    <row r="1858" spans="1:16">
      <c r="A1858" t="s">
        <v>69752</v>
      </c>
      <c r="B1858" t="s">
        <v>36814</v>
      </c>
      <c r="C1858" t="s">
        <v>36815</v>
      </c>
      <c r="D1858" s="2" t="s">
        <v>36816</v>
      </c>
      <c r="E1858" s="4" t="s">
        <v>69816</v>
      </c>
      <c r="F1858">
        <v>1213.5</v>
      </c>
      <c r="G1858">
        <v>1618</v>
      </c>
      <c r="H1858" t="s">
        <v>823</v>
      </c>
      <c r="I1858" t="s">
        <v>36817</v>
      </c>
      <c r="J1858" t="s">
        <v>200</v>
      </c>
      <c r="K1858" t="s">
        <v>36818</v>
      </c>
      <c r="N1858" t="s">
        <v>36819</v>
      </c>
      <c r="P1858" t="s">
        <v>36820</v>
      </c>
    </row>
    <row r="1859" spans="1:16">
      <c r="A1859" t="s">
        <v>69752</v>
      </c>
      <c r="B1859" t="s">
        <v>36821</v>
      </c>
      <c r="C1859" t="s">
        <v>36822</v>
      </c>
      <c r="D1859" s="2" t="s">
        <v>36823</v>
      </c>
      <c r="E1859" s="4" t="s">
        <v>69801</v>
      </c>
      <c r="F1859">
        <v>1635</v>
      </c>
      <c r="G1859">
        <v>2180</v>
      </c>
      <c r="H1859" t="s">
        <v>1154</v>
      </c>
      <c r="I1859" t="s">
        <v>36824</v>
      </c>
      <c r="J1859" t="s">
        <v>97</v>
      </c>
      <c r="K1859" t="s">
        <v>36825</v>
      </c>
      <c r="N1859" t="s">
        <v>36826</v>
      </c>
      <c r="P1859" t="s">
        <v>36827</v>
      </c>
    </row>
    <row r="1860" spans="1:16">
      <c r="A1860" t="s">
        <v>69752</v>
      </c>
      <c r="B1860" t="s">
        <v>36866</v>
      </c>
      <c r="C1860" t="s">
        <v>36867</v>
      </c>
      <c r="D1860" s="2">
        <v>422224777092</v>
      </c>
      <c r="E1860" s="4" t="s">
        <v>69770</v>
      </c>
      <c r="F1860">
        <v>285</v>
      </c>
      <c r="G1860">
        <v>380</v>
      </c>
      <c r="H1860" t="s">
        <v>3265</v>
      </c>
      <c r="I1860" t="s">
        <v>36869</v>
      </c>
      <c r="J1860" t="s">
        <v>19</v>
      </c>
      <c r="K1860" t="s">
        <v>36870</v>
      </c>
      <c r="N1860" t="s">
        <v>36871</v>
      </c>
      <c r="P1860" t="s">
        <v>3269</v>
      </c>
    </row>
    <row r="1861" spans="1:16">
      <c r="A1861" t="s">
        <v>69752</v>
      </c>
      <c r="B1861" t="s">
        <v>36938</v>
      </c>
      <c r="C1861" t="s">
        <v>36939</v>
      </c>
      <c r="D1861" s="2">
        <v>15335</v>
      </c>
      <c r="E1861" s="4" t="s">
        <v>70059</v>
      </c>
      <c r="F1861">
        <v>268.5</v>
      </c>
      <c r="G1861">
        <v>358</v>
      </c>
      <c r="H1861" t="s">
        <v>5996</v>
      </c>
      <c r="I1861" t="s">
        <v>36940</v>
      </c>
      <c r="J1861" t="s">
        <v>28</v>
      </c>
      <c r="K1861" t="s">
        <v>36941</v>
      </c>
      <c r="N1861" t="s">
        <v>36942</v>
      </c>
    </row>
    <row r="1862" spans="1:16">
      <c r="A1862" t="s">
        <v>69752</v>
      </c>
      <c r="B1862" t="s">
        <v>36955</v>
      </c>
      <c r="C1862" t="s">
        <v>36956</v>
      </c>
      <c r="D1862" s="2" t="s">
        <v>36957</v>
      </c>
      <c r="E1862" s="4" t="s">
        <v>69794</v>
      </c>
      <c r="F1862">
        <v>2685</v>
      </c>
      <c r="G1862">
        <v>3579.9999999999995</v>
      </c>
      <c r="H1862" t="s">
        <v>607</v>
      </c>
      <c r="I1862" t="s">
        <v>36958</v>
      </c>
      <c r="J1862" t="s">
        <v>200</v>
      </c>
      <c r="K1862" t="s">
        <v>36959</v>
      </c>
      <c r="N1862" t="s">
        <v>36960</v>
      </c>
      <c r="P1862" t="s">
        <v>27385</v>
      </c>
    </row>
    <row r="1863" spans="1:16">
      <c r="A1863" t="s">
        <v>69752</v>
      </c>
      <c r="B1863" t="s">
        <v>36981</v>
      </c>
      <c r="C1863" t="s">
        <v>36982</v>
      </c>
      <c r="D1863" s="2">
        <v>12015878</v>
      </c>
      <c r="E1863" s="4" t="s">
        <v>69940</v>
      </c>
      <c r="F1863">
        <v>3142.5</v>
      </c>
      <c r="G1863">
        <v>4190</v>
      </c>
      <c r="H1863" t="s">
        <v>26</v>
      </c>
      <c r="I1863" t="s">
        <v>36983</v>
      </c>
      <c r="J1863" t="s">
        <v>781</v>
      </c>
      <c r="K1863" t="s">
        <v>36984</v>
      </c>
      <c r="N1863" t="s">
        <v>36985</v>
      </c>
      <c r="P1863" t="s">
        <v>3198</v>
      </c>
    </row>
    <row r="1864" spans="1:16">
      <c r="A1864" t="s">
        <v>69752</v>
      </c>
      <c r="B1864" t="s">
        <v>36986</v>
      </c>
      <c r="C1864" t="s">
        <v>36987</v>
      </c>
      <c r="D1864" s="2">
        <v>5513240211</v>
      </c>
      <c r="E1864" s="4" t="s">
        <v>69756</v>
      </c>
      <c r="F1864">
        <v>735</v>
      </c>
      <c r="G1864">
        <v>980.00000000000011</v>
      </c>
      <c r="H1864" t="s">
        <v>434</v>
      </c>
      <c r="I1864" t="s">
        <v>36988</v>
      </c>
      <c r="J1864" t="s">
        <v>71</v>
      </c>
      <c r="K1864" t="s">
        <v>36989</v>
      </c>
      <c r="N1864" t="s">
        <v>36990</v>
      </c>
      <c r="P1864" t="s">
        <v>2219</v>
      </c>
    </row>
    <row r="1865" spans="1:16">
      <c r="A1865" t="s">
        <v>69752</v>
      </c>
      <c r="B1865" t="s">
        <v>37001</v>
      </c>
      <c r="C1865" t="s">
        <v>37002</v>
      </c>
      <c r="D1865" s="2">
        <v>117885</v>
      </c>
      <c r="E1865" s="4" t="s">
        <v>69798</v>
      </c>
      <c r="F1865">
        <v>585</v>
      </c>
      <c r="G1865">
        <v>780</v>
      </c>
      <c r="H1865" t="s">
        <v>5321</v>
      </c>
      <c r="I1865" t="s">
        <v>37003</v>
      </c>
      <c r="J1865" t="s">
        <v>241</v>
      </c>
      <c r="K1865" t="s">
        <v>37004</v>
      </c>
      <c r="N1865" t="s">
        <v>37005</v>
      </c>
      <c r="P1865" t="s">
        <v>10731</v>
      </c>
    </row>
    <row r="1866" spans="1:16">
      <c r="A1866" t="s">
        <v>69752</v>
      </c>
      <c r="B1866" t="s">
        <v>37027</v>
      </c>
      <c r="C1866" t="s">
        <v>37028</v>
      </c>
      <c r="D1866" s="2">
        <v>5313249941</v>
      </c>
      <c r="E1866" s="4" t="s">
        <v>69764</v>
      </c>
      <c r="F1866">
        <v>2917.5</v>
      </c>
      <c r="G1866">
        <v>3890</v>
      </c>
      <c r="H1866" t="s">
        <v>136</v>
      </c>
      <c r="I1866" t="s">
        <v>37029</v>
      </c>
      <c r="J1866" t="s">
        <v>71</v>
      </c>
      <c r="K1866" t="s">
        <v>37030</v>
      </c>
      <c r="N1866" t="s">
        <v>37031</v>
      </c>
      <c r="O1866" t="s">
        <v>37032</v>
      </c>
      <c r="P1866" t="s">
        <v>983</v>
      </c>
    </row>
    <row r="1867" spans="1:16">
      <c r="A1867" t="s">
        <v>69752</v>
      </c>
      <c r="B1867" t="s">
        <v>37033</v>
      </c>
      <c r="C1867" t="s">
        <v>37034</v>
      </c>
      <c r="D1867" s="2">
        <v>7715134</v>
      </c>
      <c r="E1867" s="4" t="s">
        <v>69804</v>
      </c>
      <c r="F1867">
        <v>2235</v>
      </c>
      <c r="G1867">
        <v>2980</v>
      </c>
      <c r="H1867" t="s">
        <v>4957</v>
      </c>
      <c r="I1867" t="s">
        <v>37035</v>
      </c>
      <c r="J1867" t="s">
        <v>71</v>
      </c>
      <c r="K1867" t="s">
        <v>37036</v>
      </c>
      <c r="N1867" t="s">
        <v>37037</v>
      </c>
      <c r="O1867" t="s">
        <v>37038</v>
      </c>
    </row>
    <row r="1868" spans="1:16">
      <c r="A1868" t="s">
        <v>69752</v>
      </c>
      <c r="B1868" t="s">
        <v>37045</v>
      </c>
      <c r="C1868" t="s">
        <v>37046</v>
      </c>
      <c r="D1868" s="2">
        <v>93501</v>
      </c>
      <c r="E1868" s="4" t="s">
        <v>69759</v>
      </c>
      <c r="F1868">
        <v>1185</v>
      </c>
      <c r="G1868">
        <v>1580</v>
      </c>
      <c r="H1868" t="s">
        <v>613</v>
      </c>
      <c r="I1868" t="s">
        <v>37047</v>
      </c>
      <c r="J1868" t="s">
        <v>241</v>
      </c>
      <c r="K1868" t="s">
        <v>37048</v>
      </c>
      <c r="N1868" t="s">
        <v>37049</v>
      </c>
      <c r="O1868" t="s">
        <v>37050</v>
      </c>
      <c r="P1868" t="s">
        <v>5374</v>
      </c>
    </row>
    <row r="1869" spans="1:16">
      <c r="A1869" t="s">
        <v>69752</v>
      </c>
      <c r="B1869" t="s">
        <v>37051</v>
      </c>
      <c r="C1869" t="s">
        <v>37052</v>
      </c>
      <c r="D1869" s="2" t="s">
        <v>37053</v>
      </c>
      <c r="E1869" s="4" t="s">
        <v>69769</v>
      </c>
      <c r="F1869">
        <v>2473.4999999999995</v>
      </c>
      <c r="G1869">
        <v>3297.9999999999995</v>
      </c>
      <c r="H1869" t="s">
        <v>408</v>
      </c>
      <c r="I1869" t="s">
        <v>37054</v>
      </c>
      <c r="J1869" t="s">
        <v>200</v>
      </c>
      <c r="K1869" t="s">
        <v>37055</v>
      </c>
      <c r="N1869" t="s">
        <v>37056</v>
      </c>
      <c r="P1869" t="s">
        <v>37057</v>
      </c>
    </row>
    <row r="1870" spans="1:16">
      <c r="A1870" t="s">
        <v>69752</v>
      </c>
      <c r="B1870" t="s">
        <v>37077</v>
      </c>
      <c r="C1870" t="s">
        <v>37078</v>
      </c>
      <c r="D1870" s="2">
        <v>5213226451</v>
      </c>
      <c r="E1870" s="4" t="s">
        <v>70099</v>
      </c>
      <c r="F1870">
        <v>2323.5</v>
      </c>
      <c r="G1870">
        <v>3098</v>
      </c>
      <c r="H1870" t="s">
        <v>120</v>
      </c>
      <c r="I1870" t="s">
        <v>37079</v>
      </c>
      <c r="J1870" t="s">
        <v>71</v>
      </c>
      <c r="K1870" t="s">
        <v>37080</v>
      </c>
      <c r="N1870" t="s">
        <v>37081</v>
      </c>
      <c r="P1870" t="s">
        <v>3609</v>
      </c>
    </row>
    <row r="1871" spans="1:16">
      <c r="A1871" t="s">
        <v>69752</v>
      </c>
      <c r="B1871" t="s">
        <v>37112</v>
      </c>
      <c r="C1871" t="s">
        <v>37113</v>
      </c>
      <c r="D1871" s="2" t="s">
        <v>37114</v>
      </c>
      <c r="E1871" s="4" t="s">
        <v>69757</v>
      </c>
      <c r="F1871">
        <v>885</v>
      </c>
      <c r="G1871">
        <v>1180</v>
      </c>
      <c r="H1871" t="s">
        <v>95</v>
      </c>
      <c r="I1871" t="s">
        <v>37115</v>
      </c>
      <c r="J1871" t="s">
        <v>97</v>
      </c>
      <c r="K1871" t="s">
        <v>37116</v>
      </c>
      <c r="N1871" t="s">
        <v>37117</v>
      </c>
      <c r="P1871" t="s">
        <v>12542</v>
      </c>
    </row>
    <row r="1872" spans="1:16">
      <c r="A1872" t="s">
        <v>69752</v>
      </c>
      <c r="B1872" t="s">
        <v>37118</v>
      </c>
      <c r="C1872" t="s">
        <v>37119</v>
      </c>
      <c r="D1872" s="2">
        <v>12004543</v>
      </c>
      <c r="E1872" s="4" t="s">
        <v>70100</v>
      </c>
      <c r="F1872">
        <v>1618.4999999999998</v>
      </c>
      <c r="G1872">
        <v>2158</v>
      </c>
      <c r="H1872" t="s">
        <v>869</v>
      </c>
      <c r="I1872" t="s">
        <v>37121</v>
      </c>
      <c r="J1872" t="s">
        <v>781</v>
      </c>
      <c r="K1872" t="s">
        <v>37122</v>
      </c>
      <c r="N1872" t="s">
        <v>37123</v>
      </c>
    </row>
    <row r="1873" spans="1:16">
      <c r="A1873" t="s">
        <v>69752</v>
      </c>
      <c r="B1873" t="s">
        <v>37130</v>
      </c>
      <c r="C1873" t="s">
        <v>37131</v>
      </c>
      <c r="D1873" s="2">
        <v>12007112</v>
      </c>
      <c r="E1873" s="4" t="s">
        <v>69920</v>
      </c>
      <c r="F1873">
        <v>1063.5</v>
      </c>
      <c r="G1873">
        <v>1418</v>
      </c>
      <c r="H1873" t="s">
        <v>869</v>
      </c>
      <c r="I1873" t="s">
        <v>37132</v>
      </c>
      <c r="J1873" t="s">
        <v>781</v>
      </c>
      <c r="K1873" t="s">
        <v>37133</v>
      </c>
      <c r="N1873" t="s">
        <v>37134</v>
      </c>
    </row>
    <row r="1874" spans="1:16">
      <c r="A1874" t="s">
        <v>69752</v>
      </c>
      <c r="B1874" t="s">
        <v>37160</v>
      </c>
      <c r="C1874" t="s">
        <v>37161</v>
      </c>
      <c r="D1874" s="2" t="s">
        <v>37162</v>
      </c>
      <c r="E1874" s="4" t="s">
        <v>69808</v>
      </c>
      <c r="F1874">
        <v>817.5</v>
      </c>
      <c r="G1874">
        <v>1090</v>
      </c>
      <c r="H1874" t="s">
        <v>607</v>
      </c>
      <c r="I1874" t="s">
        <v>37163</v>
      </c>
      <c r="J1874" t="s">
        <v>200</v>
      </c>
      <c r="K1874" t="s">
        <v>37164</v>
      </c>
      <c r="N1874" t="s">
        <v>37165</v>
      </c>
      <c r="P1874" t="s">
        <v>6483</v>
      </c>
    </row>
    <row r="1875" spans="1:16">
      <c r="A1875" t="s">
        <v>69752</v>
      </c>
      <c r="B1875" t="s">
        <v>37188</v>
      </c>
      <c r="C1875" t="s">
        <v>37189</v>
      </c>
      <c r="D1875" s="2" t="s">
        <v>37190</v>
      </c>
      <c r="E1875" s="4" t="s">
        <v>69975</v>
      </c>
      <c r="F1875">
        <v>2670</v>
      </c>
      <c r="G1875">
        <v>3560</v>
      </c>
      <c r="H1875" t="s">
        <v>823</v>
      </c>
      <c r="I1875" t="s">
        <v>37191</v>
      </c>
      <c r="J1875" t="s">
        <v>200</v>
      </c>
      <c r="K1875" t="s">
        <v>37192</v>
      </c>
      <c r="N1875" t="s">
        <v>37193</v>
      </c>
      <c r="P1875" t="s">
        <v>37194</v>
      </c>
    </row>
    <row r="1876" spans="1:16">
      <c r="A1876" t="s">
        <v>69752</v>
      </c>
      <c r="B1876" t="s">
        <v>37195</v>
      </c>
      <c r="C1876" t="s">
        <v>37196</v>
      </c>
      <c r="D1876" s="2">
        <v>5313264641</v>
      </c>
      <c r="E1876" s="4" t="s">
        <v>69784</v>
      </c>
      <c r="F1876">
        <v>435</v>
      </c>
      <c r="G1876">
        <v>580</v>
      </c>
      <c r="H1876" t="s">
        <v>8097</v>
      </c>
      <c r="I1876" t="s">
        <v>37197</v>
      </c>
      <c r="J1876" t="s">
        <v>71</v>
      </c>
      <c r="K1876" t="s">
        <v>37198</v>
      </c>
      <c r="N1876" t="s">
        <v>37199</v>
      </c>
      <c r="O1876" t="s">
        <v>37200</v>
      </c>
      <c r="P1876" t="s">
        <v>489</v>
      </c>
    </row>
    <row r="1877" spans="1:16">
      <c r="A1877" t="s">
        <v>69752</v>
      </c>
      <c r="B1877" t="s">
        <v>37207</v>
      </c>
      <c r="C1877" t="s">
        <v>37208</v>
      </c>
      <c r="D1877" s="2">
        <v>6765011</v>
      </c>
      <c r="E1877" s="4" t="s">
        <v>69756</v>
      </c>
      <c r="F1877">
        <v>735</v>
      </c>
      <c r="G1877">
        <v>980.00000000000011</v>
      </c>
      <c r="H1877" t="s">
        <v>1145</v>
      </c>
      <c r="I1877" t="s">
        <v>37209</v>
      </c>
      <c r="J1877" t="s">
        <v>88</v>
      </c>
      <c r="K1877" t="s">
        <v>37210</v>
      </c>
      <c r="N1877" t="s">
        <v>37211</v>
      </c>
      <c r="P1877" t="s">
        <v>8054</v>
      </c>
    </row>
    <row r="1878" spans="1:16">
      <c r="A1878" t="s">
        <v>69752</v>
      </c>
      <c r="B1878" t="s">
        <v>37237</v>
      </c>
      <c r="C1878" t="s">
        <v>37238</v>
      </c>
      <c r="D1878" s="2" t="s">
        <v>37239</v>
      </c>
      <c r="E1878" s="4" t="s">
        <v>69757</v>
      </c>
      <c r="F1878">
        <v>885</v>
      </c>
      <c r="G1878">
        <v>1180</v>
      </c>
      <c r="H1878" t="s">
        <v>95</v>
      </c>
      <c r="I1878" t="s">
        <v>37240</v>
      </c>
      <c r="J1878" t="s">
        <v>97</v>
      </c>
      <c r="K1878" t="s">
        <v>37241</v>
      </c>
      <c r="N1878" t="s">
        <v>37242</v>
      </c>
    </row>
    <row r="1879" spans="1:16">
      <c r="A1879" t="s">
        <v>69752</v>
      </c>
      <c r="B1879" t="s">
        <v>37248</v>
      </c>
      <c r="C1879" t="s">
        <v>37249</v>
      </c>
      <c r="D1879" s="2" t="s">
        <v>37250</v>
      </c>
      <c r="E1879" s="4" t="s">
        <v>69944</v>
      </c>
      <c r="F1879">
        <v>90</v>
      </c>
      <c r="G1879">
        <v>120</v>
      </c>
      <c r="H1879" t="s">
        <v>732</v>
      </c>
      <c r="I1879" t="s">
        <v>37251</v>
      </c>
      <c r="J1879" t="s">
        <v>200</v>
      </c>
      <c r="K1879" t="s">
        <v>37252</v>
      </c>
      <c r="N1879" t="s">
        <v>37253</v>
      </c>
      <c r="O1879" t="s">
        <v>37254</v>
      </c>
      <c r="P1879" t="s">
        <v>598</v>
      </c>
    </row>
    <row r="1880" spans="1:16">
      <c r="A1880" t="s">
        <v>69752</v>
      </c>
      <c r="B1880" t="s">
        <v>37266</v>
      </c>
      <c r="C1880" t="s">
        <v>37267</v>
      </c>
      <c r="D1880" s="2">
        <v>73771</v>
      </c>
      <c r="E1880" s="4" t="s">
        <v>69795</v>
      </c>
      <c r="F1880">
        <v>3135</v>
      </c>
      <c r="G1880">
        <v>4180</v>
      </c>
      <c r="H1880" t="s">
        <v>657</v>
      </c>
      <c r="I1880" t="s">
        <v>37268</v>
      </c>
      <c r="J1880" t="s">
        <v>62</v>
      </c>
      <c r="K1880" t="s">
        <v>37269</v>
      </c>
      <c r="N1880" t="s">
        <v>37270</v>
      </c>
      <c r="P1880" t="s">
        <v>36570</v>
      </c>
    </row>
    <row r="1881" spans="1:16">
      <c r="A1881" t="s">
        <v>69752</v>
      </c>
      <c r="B1881" t="s">
        <v>37277</v>
      </c>
      <c r="C1881" t="s">
        <v>37278</v>
      </c>
      <c r="D1881" s="2">
        <v>7313289999</v>
      </c>
      <c r="E1881" s="4" t="s">
        <v>70056</v>
      </c>
      <c r="F1881">
        <v>2467.5</v>
      </c>
      <c r="G1881">
        <v>3290</v>
      </c>
      <c r="H1881" t="s">
        <v>265</v>
      </c>
      <c r="I1881" t="s">
        <v>37279</v>
      </c>
      <c r="J1881" t="s">
        <v>71</v>
      </c>
      <c r="K1881" t="s">
        <v>37280</v>
      </c>
      <c r="N1881" t="s">
        <v>37281</v>
      </c>
      <c r="P1881" t="s">
        <v>16275</v>
      </c>
    </row>
    <row r="1882" spans="1:16">
      <c r="A1882" t="s">
        <v>69752</v>
      </c>
      <c r="B1882" t="s">
        <v>37293</v>
      </c>
      <c r="C1882" t="s">
        <v>37294</v>
      </c>
      <c r="D1882" s="2">
        <v>6032102400</v>
      </c>
      <c r="E1882" s="4" t="s">
        <v>69783</v>
      </c>
      <c r="F1882">
        <v>1485</v>
      </c>
      <c r="G1882">
        <v>1980</v>
      </c>
      <c r="H1882" t="s">
        <v>265</v>
      </c>
      <c r="I1882" t="s">
        <v>37295</v>
      </c>
      <c r="J1882" t="s">
        <v>71</v>
      </c>
      <c r="K1882" t="s">
        <v>37296</v>
      </c>
      <c r="N1882" t="s">
        <v>37297</v>
      </c>
    </row>
    <row r="1883" spans="1:16">
      <c r="A1883" t="s">
        <v>69752</v>
      </c>
      <c r="B1883" t="s">
        <v>37305</v>
      </c>
      <c r="C1883" t="s">
        <v>37306</v>
      </c>
      <c r="D1883" s="2">
        <v>5513237761</v>
      </c>
      <c r="E1883" s="4" t="s">
        <v>69843</v>
      </c>
      <c r="F1883">
        <v>2085</v>
      </c>
      <c r="G1883">
        <v>2780</v>
      </c>
      <c r="H1883" t="s">
        <v>136</v>
      </c>
      <c r="I1883" t="s">
        <v>37307</v>
      </c>
      <c r="J1883" t="s">
        <v>71</v>
      </c>
      <c r="K1883" t="s">
        <v>37308</v>
      </c>
      <c r="N1883" t="s">
        <v>37309</v>
      </c>
      <c r="P1883" t="s">
        <v>37310</v>
      </c>
    </row>
    <row r="1884" spans="1:16">
      <c r="A1884" t="s">
        <v>69752</v>
      </c>
      <c r="B1884" t="s">
        <v>37318</v>
      </c>
      <c r="C1884" t="s">
        <v>37319</v>
      </c>
      <c r="D1884" s="2">
        <v>5313211461</v>
      </c>
      <c r="E1884" s="4" t="s">
        <v>69770</v>
      </c>
      <c r="F1884">
        <v>285</v>
      </c>
      <c r="G1884">
        <v>380</v>
      </c>
      <c r="H1884" t="s">
        <v>701</v>
      </c>
      <c r="I1884" t="s">
        <v>37320</v>
      </c>
      <c r="J1884" t="s">
        <v>71</v>
      </c>
      <c r="K1884" t="s">
        <v>37321</v>
      </c>
      <c r="N1884" t="s">
        <v>37322</v>
      </c>
      <c r="P1884" t="s">
        <v>37323</v>
      </c>
    </row>
    <row r="1885" spans="1:16">
      <c r="A1885" t="s">
        <v>69752</v>
      </c>
      <c r="B1885" t="s">
        <v>37336</v>
      </c>
      <c r="C1885" t="s">
        <v>37337</v>
      </c>
      <c r="D1885" s="2">
        <v>129306</v>
      </c>
      <c r="E1885" s="4" t="s">
        <v>69789</v>
      </c>
      <c r="F1885">
        <v>1785</v>
      </c>
      <c r="G1885">
        <v>2380</v>
      </c>
      <c r="H1885" t="s">
        <v>5321</v>
      </c>
      <c r="I1885" t="s">
        <v>37338</v>
      </c>
      <c r="J1885" t="s">
        <v>241</v>
      </c>
      <c r="K1885" t="s">
        <v>37339</v>
      </c>
      <c r="N1885" t="s">
        <v>37340</v>
      </c>
      <c r="P1885" t="s">
        <v>4668</v>
      </c>
    </row>
    <row r="1886" spans="1:16">
      <c r="A1886" t="s">
        <v>69752</v>
      </c>
      <c r="B1886" t="s">
        <v>37366</v>
      </c>
      <c r="C1886" t="s">
        <v>37367</v>
      </c>
      <c r="D1886" s="2">
        <v>5313271481</v>
      </c>
      <c r="E1886" s="4" t="s">
        <v>69810</v>
      </c>
      <c r="F1886">
        <v>1035</v>
      </c>
      <c r="G1886">
        <v>1380</v>
      </c>
      <c r="H1886" t="s">
        <v>136</v>
      </c>
      <c r="I1886" t="s">
        <v>37368</v>
      </c>
      <c r="J1886" t="s">
        <v>71</v>
      </c>
      <c r="K1886" t="s">
        <v>37369</v>
      </c>
      <c r="N1886" t="s">
        <v>37370</v>
      </c>
      <c r="P1886" t="s">
        <v>10096</v>
      </c>
    </row>
    <row r="1887" spans="1:16">
      <c r="A1887" t="s">
        <v>69752</v>
      </c>
      <c r="B1887" t="s">
        <v>37416</v>
      </c>
      <c r="C1887" t="s">
        <v>37417</v>
      </c>
      <c r="D1887" s="2">
        <v>74928</v>
      </c>
      <c r="E1887" s="4" t="s">
        <v>70004</v>
      </c>
      <c r="F1887">
        <v>9435</v>
      </c>
      <c r="G1887">
        <v>12580</v>
      </c>
      <c r="H1887" t="s">
        <v>358</v>
      </c>
      <c r="I1887" t="s">
        <v>37418</v>
      </c>
      <c r="J1887" t="s">
        <v>62</v>
      </c>
      <c r="K1887" t="s">
        <v>37419</v>
      </c>
      <c r="N1887" t="s">
        <v>37420</v>
      </c>
      <c r="P1887" t="s">
        <v>4387</v>
      </c>
    </row>
    <row r="1888" spans="1:16">
      <c r="A1888" t="s">
        <v>69752</v>
      </c>
      <c r="B1888" t="s">
        <v>37440</v>
      </c>
      <c r="C1888" t="s">
        <v>37441</v>
      </c>
      <c r="D1888" s="2">
        <v>6013216471</v>
      </c>
      <c r="E1888" s="4" t="s">
        <v>70101</v>
      </c>
      <c r="F1888">
        <v>1693.4999999999998</v>
      </c>
      <c r="G1888">
        <v>2258</v>
      </c>
      <c r="H1888" t="s">
        <v>1348</v>
      </c>
      <c r="I1888" t="s">
        <v>37442</v>
      </c>
      <c r="J1888" t="s">
        <v>71</v>
      </c>
      <c r="K1888" t="s">
        <v>37443</v>
      </c>
      <c r="N1888" t="s">
        <v>37444</v>
      </c>
      <c r="P1888" t="s">
        <v>9904</v>
      </c>
    </row>
    <row r="1889" spans="1:16">
      <c r="A1889" t="s">
        <v>69752</v>
      </c>
      <c r="B1889" t="s">
        <v>37451</v>
      </c>
      <c r="C1889" t="s">
        <v>37452</v>
      </c>
      <c r="D1889" s="2">
        <v>5313266081</v>
      </c>
      <c r="E1889" s="4" t="s">
        <v>69785</v>
      </c>
      <c r="F1889">
        <v>667.5</v>
      </c>
      <c r="G1889">
        <v>890</v>
      </c>
      <c r="H1889" t="s">
        <v>701</v>
      </c>
      <c r="I1889" t="s">
        <v>37453</v>
      </c>
      <c r="J1889" t="s">
        <v>71</v>
      </c>
      <c r="K1889" t="s">
        <v>37454</v>
      </c>
      <c r="N1889" t="s">
        <v>37455</v>
      </c>
      <c r="O1889" t="s">
        <v>37456</v>
      </c>
      <c r="P1889" t="s">
        <v>11707</v>
      </c>
    </row>
    <row r="1890" spans="1:16">
      <c r="A1890" t="s">
        <v>69752</v>
      </c>
      <c r="B1890" t="s">
        <v>37501</v>
      </c>
      <c r="C1890" t="s">
        <v>37502</v>
      </c>
      <c r="D1890" s="2" t="s">
        <v>37503</v>
      </c>
      <c r="E1890" s="4" t="s">
        <v>69778</v>
      </c>
      <c r="F1890">
        <v>373.50000000000006</v>
      </c>
      <c r="G1890">
        <v>498.00000000000006</v>
      </c>
      <c r="H1890" t="s">
        <v>95</v>
      </c>
      <c r="I1890" t="s">
        <v>37504</v>
      </c>
      <c r="J1890" t="s">
        <v>97</v>
      </c>
      <c r="K1890" t="s">
        <v>37505</v>
      </c>
      <c r="N1890" t="s">
        <v>37506</v>
      </c>
      <c r="O1890" t="s">
        <v>37507</v>
      </c>
    </row>
    <row r="1891" spans="1:16">
      <c r="A1891" t="s">
        <v>69752</v>
      </c>
      <c r="B1891" t="s">
        <v>37531</v>
      </c>
      <c r="C1891" t="s">
        <v>37532</v>
      </c>
      <c r="D1891" s="2" t="s">
        <v>37533</v>
      </c>
      <c r="E1891" s="4" t="s">
        <v>69838</v>
      </c>
      <c r="F1891">
        <v>742.5</v>
      </c>
      <c r="G1891">
        <v>990</v>
      </c>
      <c r="H1891" t="s">
        <v>2154</v>
      </c>
      <c r="I1891" t="s">
        <v>37534</v>
      </c>
      <c r="J1891" t="s">
        <v>200</v>
      </c>
      <c r="K1891" t="s">
        <v>37535</v>
      </c>
      <c r="N1891" t="s">
        <v>37536</v>
      </c>
      <c r="P1891" t="s">
        <v>4018</v>
      </c>
    </row>
    <row r="1892" spans="1:16">
      <c r="A1892" t="s">
        <v>69752</v>
      </c>
      <c r="B1892" t="s">
        <v>37537</v>
      </c>
      <c r="C1892" t="s">
        <v>37538</v>
      </c>
      <c r="D1892" s="2">
        <v>15369</v>
      </c>
      <c r="E1892" s="4" t="s">
        <v>69778</v>
      </c>
      <c r="F1892">
        <v>373.50000000000006</v>
      </c>
      <c r="G1892">
        <v>498.00000000000006</v>
      </c>
      <c r="H1892" t="s">
        <v>460</v>
      </c>
      <c r="I1892" t="s">
        <v>37539</v>
      </c>
      <c r="J1892" t="s">
        <v>97</v>
      </c>
      <c r="K1892" t="s">
        <v>37540</v>
      </c>
      <c r="N1892" t="s">
        <v>37541</v>
      </c>
      <c r="O1892" t="s">
        <v>37542</v>
      </c>
    </row>
    <row r="1893" spans="1:16">
      <c r="A1893" t="s">
        <v>69752</v>
      </c>
      <c r="B1893" t="s">
        <v>37562</v>
      </c>
      <c r="C1893" t="s">
        <v>37563</v>
      </c>
      <c r="D1893" s="2">
        <v>5532109600</v>
      </c>
      <c r="E1893" s="4" t="s">
        <v>69770</v>
      </c>
      <c r="F1893">
        <v>285</v>
      </c>
      <c r="G1893">
        <v>380</v>
      </c>
      <c r="H1893" t="s">
        <v>136</v>
      </c>
      <c r="I1893" t="s">
        <v>37564</v>
      </c>
      <c r="J1893" t="s">
        <v>71</v>
      </c>
      <c r="K1893" t="s">
        <v>37565</v>
      </c>
      <c r="N1893" t="s">
        <v>37566</v>
      </c>
      <c r="O1893" t="s">
        <v>37567</v>
      </c>
    </row>
    <row r="1894" spans="1:16">
      <c r="A1894" t="s">
        <v>69752</v>
      </c>
      <c r="B1894" t="s">
        <v>37568</v>
      </c>
      <c r="C1894" t="s">
        <v>37569</v>
      </c>
      <c r="D1894" s="2" t="s">
        <v>37570</v>
      </c>
      <c r="E1894" s="4" t="s">
        <v>69803</v>
      </c>
      <c r="F1894">
        <v>367.5</v>
      </c>
      <c r="G1894">
        <v>490.00000000000006</v>
      </c>
      <c r="H1894" t="s">
        <v>298</v>
      </c>
      <c r="I1894" t="s">
        <v>37571</v>
      </c>
      <c r="J1894" t="s">
        <v>97</v>
      </c>
      <c r="K1894" t="s">
        <v>37572</v>
      </c>
      <c r="N1894" t="s">
        <v>37573</v>
      </c>
    </row>
    <row r="1895" spans="1:16">
      <c r="A1895" t="s">
        <v>69752</v>
      </c>
      <c r="B1895" t="s">
        <v>37609</v>
      </c>
      <c r="C1895" t="s">
        <v>37610</v>
      </c>
      <c r="D1895" s="2">
        <v>421944073072</v>
      </c>
      <c r="E1895" s="4" t="s">
        <v>69810</v>
      </c>
      <c r="F1895">
        <v>1035</v>
      </c>
      <c r="G1895">
        <v>1380</v>
      </c>
      <c r="H1895" t="s">
        <v>2600</v>
      </c>
      <c r="I1895" t="s">
        <v>37611</v>
      </c>
      <c r="J1895" t="s">
        <v>19</v>
      </c>
      <c r="K1895" t="s">
        <v>37612</v>
      </c>
      <c r="N1895" t="s">
        <v>37613</v>
      </c>
      <c r="P1895" t="s">
        <v>37614</v>
      </c>
    </row>
    <row r="1896" spans="1:16">
      <c r="A1896" t="s">
        <v>69752</v>
      </c>
      <c r="B1896" t="s">
        <v>37637</v>
      </c>
      <c r="C1896" t="s">
        <v>37638</v>
      </c>
      <c r="D1896" s="2">
        <v>15232</v>
      </c>
      <c r="E1896" s="4" t="s">
        <v>69991</v>
      </c>
      <c r="F1896">
        <v>330</v>
      </c>
      <c r="G1896">
        <v>440.00000000000006</v>
      </c>
      <c r="H1896" t="s">
        <v>5996</v>
      </c>
      <c r="I1896" t="s">
        <v>37639</v>
      </c>
      <c r="J1896" t="s">
        <v>781</v>
      </c>
      <c r="K1896" t="s">
        <v>37640</v>
      </c>
      <c r="N1896" t="s">
        <v>37641</v>
      </c>
    </row>
    <row r="1897" spans="1:16">
      <c r="A1897" t="s">
        <v>69752</v>
      </c>
      <c r="B1897" t="s">
        <v>37649</v>
      </c>
      <c r="C1897" t="s">
        <v>37650</v>
      </c>
      <c r="D1897" s="2" t="s">
        <v>37651</v>
      </c>
      <c r="E1897" s="4" t="s">
        <v>69784</v>
      </c>
      <c r="F1897">
        <v>435</v>
      </c>
      <c r="G1897">
        <v>580</v>
      </c>
      <c r="H1897" t="s">
        <v>3671</v>
      </c>
      <c r="I1897" t="s">
        <v>37652</v>
      </c>
      <c r="J1897" t="s">
        <v>200</v>
      </c>
      <c r="K1897" t="s">
        <v>37653</v>
      </c>
      <c r="N1897" t="s">
        <v>37654</v>
      </c>
      <c r="P1897" t="s">
        <v>37655</v>
      </c>
    </row>
    <row r="1898" spans="1:16">
      <c r="A1898" t="s">
        <v>69752</v>
      </c>
      <c r="B1898" t="s">
        <v>37667</v>
      </c>
      <c r="C1898" t="s">
        <v>37668</v>
      </c>
      <c r="D1898" s="2" t="s">
        <v>37669</v>
      </c>
      <c r="E1898" s="4" t="s">
        <v>69799</v>
      </c>
      <c r="F1898">
        <v>135</v>
      </c>
      <c r="G1898">
        <v>180</v>
      </c>
      <c r="H1898" t="s">
        <v>6880</v>
      </c>
      <c r="I1898" t="s">
        <v>37670</v>
      </c>
      <c r="J1898" t="s">
        <v>200</v>
      </c>
      <c r="K1898" t="s">
        <v>37671</v>
      </c>
      <c r="N1898" t="s">
        <v>37672</v>
      </c>
      <c r="P1898" t="s">
        <v>1249</v>
      </c>
    </row>
    <row r="1899" spans="1:16">
      <c r="A1899" t="s">
        <v>69752</v>
      </c>
      <c r="B1899" t="s">
        <v>37679</v>
      </c>
      <c r="C1899" t="s">
        <v>37680</v>
      </c>
      <c r="D1899" s="2">
        <v>74345</v>
      </c>
      <c r="E1899" s="4" t="s">
        <v>69953</v>
      </c>
      <c r="F1899">
        <v>14985</v>
      </c>
      <c r="G1899">
        <v>19980</v>
      </c>
      <c r="H1899" t="s">
        <v>3520</v>
      </c>
      <c r="I1899" t="s">
        <v>37681</v>
      </c>
      <c r="J1899" t="s">
        <v>62</v>
      </c>
      <c r="K1899" t="s">
        <v>37682</v>
      </c>
      <c r="N1899" t="s">
        <v>37683</v>
      </c>
      <c r="P1899" t="s">
        <v>4912</v>
      </c>
    </row>
    <row r="1900" spans="1:16">
      <c r="A1900" t="s">
        <v>69752</v>
      </c>
      <c r="B1900" t="s">
        <v>37684</v>
      </c>
      <c r="C1900" t="s">
        <v>37685</v>
      </c>
      <c r="D1900" s="2" t="s">
        <v>37686</v>
      </c>
      <c r="E1900" s="4" t="s">
        <v>69799</v>
      </c>
      <c r="F1900">
        <v>135</v>
      </c>
      <c r="G1900">
        <v>180</v>
      </c>
      <c r="H1900" t="s">
        <v>7855</v>
      </c>
      <c r="I1900" t="s">
        <v>37687</v>
      </c>
      <c r="J1900" t="s">
        <v>200</v>
      </c>
      <c r="K1900" t="s">
        <v>37688</v>
      </c>
      <c r="N1900" t="s">
        <v>37689</v>
      </c>
      <c r="O1900" t="s">
        <v>37690</v>
      </c>
      <c r="P1900" t="s">
        <v>1249</v>
      </c>
    </row>
    <row r="1901" spans="1:16">
      <c r="A1901" t="s">
        <v>69752</v>
      </c>
      <c r="B1901" t="s">
        <v>37691</v>
      </c>
      <c r="C1901" t="s">
        <v>37692</v>
      </c>
      <c r="D1901" s="2">
        <v>100540</v>
      </c>
      <c r="E1901" s="4" t="s">
        <v>69808</v>
      </c>
      <c r="F1901">
        <v>817.5</v>
      </c>
      <c r="G1901">
        <v>1090</v>
      </c>
      <c r="H1901" t="s">
        <v>5321</v>
      </c>
      <c r="I1901" t="s">
        <v>37693</v>
      </c>
      <c r="J1901" t="s">
        <v>241</v>
      </c>
      <c r="K1901" t="s">
        <v>37694</v>
      </c>
      <c r="N1901" t="s">
        <v>37695</v>
      </c>
      <c r="P1901" t="s">
        <v>37696</v>
      </c>
    </row>
    <row r="1902" spans="1:16">
      <c r="A1902" t="s">
        <v>69752</v>
      </c>
      <c r="B1902" t="s">
        <v>37702</v>
      </c>
      <c r="C1902" t="s">
        <v>37703</v>
      </c>
      <c r="D1902" s="2">
        <v>6769630</v>
      </c>
      <c r="E1902" s="4" t="s">
        <v>69789</v>
      </c>
      <c r="F1902">
        <v>1785</v>
      </c>
      <c r="G1902">
        <v>2380</v>
      </c>
      <c r="H1902" t="s">
        <v>2364</v>
      </c>
      <c r="I1902" t="s">
        <v>37704</v>
      </c>
      <c r="J1902" t="s">
        <v>88</v>
      </c>
      <c r="K1902" t="s">
        <v>37705</v>
      </c>
      <c r="N1902" t="s">
        <v>37706</v>
      </c>
      <c r="P1902" t="s">
        <v>9995</v>
      </c>
    </row>
    <row r="1903" spans="1:16">
      <c r="A1903" t="s">
        <v>69752</v>
      </c>
      <c r="B1903" t="s">
        <v>37747</v>
      </c>
      <c r="C1903" t="s">
        <v>37748</v>
      </c>
      <c r="D1903" s="2">
        <v>5013278059</v>
      </c>
      <c r="E1903" s="4" t="s">
        <v>69757</v>
      </c>
      <c r="F1903">
        <v>885</v>
      </c>
      <c r="G1903">
        <v>1180</v>
      </c>
      <c r="H1903" t="s">
        <v>521</v>
      </c>
      <c r="I1903" t="s">
        <v>37749</v>
      </c>
      <c r="J1903" t="s">
        <v>71</v>
      </c>
      <c r="K1903" t="s">
        <v>37750</v>
      </c>
      <c r="N1903" t="s">
        <v>37751</v>
      </c>
      <c r="P1903" t="s">
        <v>30256</v>
      </c>
    </row>
    <row r="1904" spans="1:16">
      <c r="A1904" t="s">
        <v>69752</v>
      </c>
      <c r="B1904" t="s">
        <v>37752</v>
      </c>
      <c r="C1904" t="s">
        <v>37753</v>
      </c>
      <c r="D1904" s="2" t="s">
        <v>37754</v>
      </c>
      <c r="E1904" s="4" t="s">
        <v>70102</v>
      </c>
      <c r="F1904">
        <v>4993.5</v>
      </c>
      <c r="G1904">
        <v>6658</v>
      </c>
      <c r="H1904" t="s">
        <v>585</v>
      </c>
      <c r="I1904" t="s">
        <v>37756</v>
      </c>
      <c r="J1904" t="s">
        <v>392</v>
      </c>
      <c r="K1904" t="s">
        <v>37757</v>
      </c>
      <c r="N1904" t="s">
        <v>37758</v>
      </c>
      <c r="P1904" t="s">
        <v>4906</v>
      </c>
    </row>
    <row r="1905" spans="1:16">
      <c r="A1905" t="s">
        <v>69752</v>
      </c>
      <c r="B1905" t="s">
        <v>37790</v>
      </c>
      <c r="C1905" t="s">
        <v>37791</v>
      </c>
      <c r="D1905" s="2" t="s">
        <v>37792</v>
      </c>
      <c r="E1905" s="4" t="s">
        <v>69762</v>
      </c>
      <c r="F1905">
        <v>1012.5</v>
      </c>
      <c r="G1905">
        <v>1350</v>
      </c>
      <c r="H1905" t="s">
        <v>2132</v>
      </c>
      <c r="I1905" t="s">
        <v>37793</v>
      </c>
      <c r="J1905" t="s">
        <v>200</v>
      </c>
      <c r="K1905" t="s">
        <v>37794</v>
      </c>
      <c r="N1905" t="s">
        <v>37795</v>
      </c>
      <c r="P1905" t="s">
        <v>24280</v>
      </c>
    </row>
    <row r="1906" spans="1:16">
      <c r="A1906" t="s">
        <v>69752</v>
      </c>
      <c r="B1906" t="s">
        <v>37802</v>
      </c>
      <c r="C1906" t="s">
        <v>37803</v>
      </c>
      <c r="D1906" s="2" t="s">
        <v>37804</v>
      </c>
      <c r="E1906" s="4" t="s">
        <v>69756</v>
      </c>
      <c r="F1906">
        <v>735</v>
      </c>
      <c r="G1906">
        <v>980.00000000000011</v>
      </c>
      <c r="H1906" t="s">
        <v>460</v>
      </c>
      <c r="I1906" t="s">
        <v>37805</v>
      </c>
      <c r="J1906" t="s">
        <v>97</v>
      </c>
      <c r="K1906" t="s">
        <v>37806</v>
      </c>
      <c r="N1906" t="s">
        <v>37807</v>
      </c>
    </row>
    <row r="1907" spans="1:16">
      <c r="A1907" t="s">
        <v>69752</v>
      </c>
      <c r="B1907" t="s">
        <v>37808</v>
      </c>
      <c r="C1907" t="s">
        <v>37809</v>
      </c>
      <c r="D1907" s="2" t="s">
        <v>37810</v>
      </c>
      <c r="E1907" s="4" t="s">
        <v>69789</v>
      </c>
      <c r="F1907">
        <v>1785</v>
      </c>
      <c r="G1907">
        <v>2380</v>
      </c>
      <c r="H1907" t="s">
        <v>11165</v>
      </c>
      <c r="I1907" t="s">
        <v>37811</v>
      </c>
      <c r="J1907" t="s">
        <v>97</v>
      </c>
      <c r="K1907" t="s">
        <v>37812</v>
      </c>
      <c r="N1907" t="s">
        <v>37813</v>
      </c>
      <c r="P1907" t="s">
        <v>37814</v>
      </c>
    </row>
    <row r="1908" spans="1:16">
      <c r="A1908" t="s">
        <v>69752</v>
      </c>
      <c r="B1908" t="s">
        <v>37815</v>
      </c>
      <c r="C1908" t="s">
        <v>37816</v>
      </c>
      <c r="D1908" s="2">
        <v>5313272221</v>
      </c>
      <c r="E1908" s="4" t="s">
        <v>69756</v>
      </c>
      <c r="F1908">
        <v>735</v>
      </c>
      <c r="G1908">
        <v>980.00000000000011</v>
      </c>
      <c r="H1908" t="s">
        <v>1670</v>
      </c>
      <c r="I1908" t="s">
        <v>37817</v>
      </c>
      <c r="J1908" t="s">
        <v>71</v>
      </c>
      <c r="K1908" t="s">
        <v>37818</v>
      </c>
      <c r="N1908" t="s">
        <v>37819</v>
      </c>
      <c r="P1908" t="s">
        <v>37820</v>
      </c>
    </row>
    <row r="1909" spans="1:16">
      <c r="A1909" t="s">
        <v>69752</v>
      </c>
      <c r="B1909" t="s">
        <v>37839</v>
      </c>
      <c r="C1909" t="s">
        <v>37840</v>
      </c>
      <c r="D1909" s="2">
        <v>250</v>
      </c>
      <c r="E1909" s="4" t="s">
        <v>69789</v>
      </c>
      <c r="F1909">
        <v>1785</v>
      </c>
      <c r="G1909">
        <v>2380</v>
      </c>
      <c r="H1909" t="s">
        <v>747</v>
      </c>
      <c r="I1909" t="s">
        <v>37842</v>
      </c>
      <c r="J1909" t="s">
        <v>62</v>
      </c>
      <c r="K1909" t="s">
        <v>37843</v>
      </c>
      <c r="N1909" t="s">
        <v>37844</v>
      </c>
      <c r="P1909" t="s">
        <v>14319</v>
      </c>
    </row>
    <row r="1910" spans="1:16">
      <c r="A1910" t="s">
        <v>69752</v>
      </c>
      <c r="B1910" t="s">
        <v>37845</v>
      </c>
      <c r="C1910" t="s">
        <v>37846</v>
      </c>
      <c r="D1910" s="2">
        <v>110590</v>
      </c>
      <c r="E1910" s="4" t="s">
        <v>69885</v>
      </c>
      <c r="F1910">
        <v>433.5</v>
      </c>
      <c r="G1910">
        <v>578</v>
      </c>
      <c r="H1910" t="s">
        <v>3067</v>
      </c>
      <c r="I1910" t="s">
        <v>37847</v>
      </c>
      <c r="J1910" t="s">
        <v>241</v>
      </c>
      <c r="K1910" t="s">
        <v>37848</v>
      </c>
      <c r="N1910" t="s">
        <v>37849</v>
      </c>
      <c r="P1910" t="s">
        <v>915</v>
      </c>
    </row>
    <row r="1911" spans="1:16">
      <c r="A1911" t="s">
        <v>69752</v>
      </c>
      <c r="B1911" t="s">
        <v>37856</v>
      </c>
      <c r="C1911" t="s">
        <v>37857</v>
      </c>
      <c r="D1911" s="2">
        <v>260</v>
      </c>
      <c r="E1911" s="4" t="s">
        <v>69789</v>
      </c>
      <c r="F1911">
        <v>1785</v>
      </c>
      <c r="G1911">
        <v>2380</v>
      </c>
      <c r="H1911" t="s">
        <v>747</v>
      </c>
      <c r="I1911" t="s">
        <v>37859</v>
      </c>
      <c r="J1911" t="s">
        <v>62</v>
      </c>
      <c r="K1911" t="s">
        <v>37860</v>
      </c>
      <c r="N1911" t="s">
        <v>37861</v>
      </c>
      <c r="P1911" t="s">
        <v>8777</v>
      </c>
    </row>
    <row r="1912" spans="1:16">
      <c r="A1912" t="s">
        <v>69752</v>
      </c>
      <c r="B1912" t="s">
        <v>37869</v>
      </c>
      <c r="C1912" t="s">
        <v>37870</v>
      </c>
      <c r="D1912" s="2" t="s">
        <v>37871</v>
      </c>
      <c r="E1912" s="4" t="s">
        <v>69784</v>
      </c>
      <c r="F1912">
        <v>435</v>
      </c>
      <c r="G1912">
        <v>580</v>
      </c>
      <c r="H1912" t="s">
        <v>1046</v>
      </c>
      <c r="I1912" t="s">
        <v>37872</v>
      </c>
      <c r="J1912" t="s">
        <v>200</v>
      </c>
      <c r="K1912" t="s">
        <v>37873</v>
      </c>
      <c r="N1912" t="s">
        <v>37874</v>
      </c>
      <c r="P1912" t="s">
        <v>12696</v>
      </c>
    </row>
    <row r="1913" spans="1:16">
      <c r="A1913" t="s">
        <v>69752</v>
      </c>
      <c r="B1913" t="s">
        <v>37934</v>
      </c>
      <c r="C1913" t="s">
        <v>37935</v>
      </c>
      <c r="D1913" s="2">
        <v>74644</v>
      </c>
      <c r="E1913" s="4" t="s">
        <v>69881</v>
      </c>
      <c r="F1913">
        <v>328.5</v>
      </c>
      <c r="G1913">
        <v>438</v>
      </c>
      <c r="H1913" t="s">
        <v>341</v>
      </c>
      <c r="I1913" t="s">
        <v>37936</v>
      </c>
      <c r="J1913" t="s">
        <v>62</v>
      </c>
      <c r="K1913" t="s">
        <v>37937</v>
      </c>
      <c r="N1913" t="s">
        <v>37938</v>
      </c>
      <c r="P1913" t="s">
        <v>23722</v>
      </c>
    </row>
    <row r="1914" spans="1:16">
      <c r="A1914" t="s">
        <v>69752</v>
      </c>
      <c r="B1914" t="s">
        <v>37982</v>
      </c>
      <c r="C1914" t="s">
        <v>37983</v>
      </c>
      <c r="D1914" s="2">
        <v>421944037092</v>
      </c>
      <c r="E1914" s="4" t="s">
        <v>70098</v>
      </c>
      <c r="F1914">
        <v>8385</v>
      </c>
      <c r="G1914">
        <v>11180</v>
      </c>
      <c r="H1914" t="s">
        <v>763</v>
      </c>
      <c r="I1914" t="s">
        <v>37984</v>
      </c>
      <c r="J1914" t="s">
        <v>19</v>
      </c>
      <c r="K1914" t="s">
        <v>37985</v>
      </c>
      <c r="N1914" t="s">
        <v>37986</v>
      </c>
      <c r="P1914" t="s">
        <v>37987</v>
      </c>
    </row>
    <row r="1915" spans="1:16">
      <c r="A1915" t="s">
        <v>69752</v>
      </c>
      <c r="B1915" t="s">
        <v>38048</v>
      </c>
      <c r="C1915" t="s">
        <v>38049</v>
      </c>
      <c r="D1915" s="2" t="s">
        <v>38050</v>
      </c>
      <c r="E1915" s="4" t="s">
        <v>69810</v>
      </c>
      <c r="F1915">
        <v>1035</v>
      </c>
      <c r="G1915">
        <v>1380</v>
      </c>
      <c r="H1915" t="s">
        <v>971</v>
      </c>
      <c r="I1915" t="s">
        <v>38051</v>
      </c>
      <c r="J1915" t="s">
        <v>200</v>
      </c>
      <c r="K1915" t="s">
        <v>38052</v>
      </c>
      <c r="N1915" t="s">
        <v>38053</v>
      </c>
      <c r="P1915" t="s">
        <v>5334</v>
      </c>
    </row>
    <row r="1916" spans="1:16">
      <c r="A1916" t="s">
        <v>69752</v>
      </c>
      <c r="B1916" t="s">
        <v>38054</v>
      </c>
      <c r="C1916" t="s">
        <v>38055</v>
      </c>
      <c r="D1916" s="2" t="s">
        <v>38056</v>
      </c>
      <c r="E1916" s="4" t="s">
        <v>69946</v>
      </c>
      <c r="F1916">
        <v>253.5</v>
      </c>
      <c r="G1916">
        <v>338</v>
      </c>
      <c r="H1916" t="s">
        <v>695</v>
      </c>
      <c r="I1916" t="s">
        <v>38057</v>
      </c>
      <c r="J1916" t="s">
        <v>200</v>
      </c>
      <c r="K1916" t="s">
        <v>38058</v>
      </c>
      <c r="N1916" t="s">
        <v>38059</v>
      </c>
    </row>
    <row r="1917" spans="1:16">
      <c r="A1917" t="s">
        <v>69752</v>
      </c>
      <c r="B1917" t="s">
        <v>38065</v>
      </c>
      <c r="C1917" t="s">
        <v>38066</v>
      </c>
      <c r="D1917" s="2" t="s">
        <v>38067</v>
      </c>
      <c r="E1917" s="4" t="s">
        <v>69935</v>
      </c>
      <c r="F1917">
        <v>493.5</v>
      </c>
      <c r="G1917">
        <v>658</v>
      </c>
      <c r="H1917" t="s">
        <v>695</v>
      </c>
      <c r="I1917" t="s">
        <v>38068</v>
      </c>
      <c r="J1917" t="s">
        <v>200</v>
      </c>
      <c r="K1917" t="s">
        <v>38069</v>
      </c>
      <c r="N1917" t="s">
        <v>38070</v>
      </c>
      <c r="P1917" t="s">
        <v>21805</v>
      </c>
    </row>
    <row r="1918" spans="1:16">
      <c r="A1918" t="s">
        <v>69752</v>
      </c>
      <c r="B1918" t="s">
        <v>38088</v>
      </c>
      <c r="C1918" t="s">
        <v>38089</v>
      </c>
      <c r="D1918" s="2">
        <v>996530067998</v>
      </c>
      <c r="E1918" s="4" t="s">
        <v>69780</v>
      </c>
      <c r="F1918">
        <v>1335</v>
      </c>
      <c r="G1918">
        <v>1780</v>
      </c>
      <c r="H1918" t="s">
        <v>1762</v>
      </c>
      <c r="I1918" t="s">
        <v>38090</v>
      </c>
      <c r="J1918" t="s">
        <v>19</v>
      </c>
      <c r="K1918" t="s">
        <v>38091</v>
      </c>
      <c r="N1918" t="s">
        <v>38092</v>
      </c>
      <c r="P1918" t="s">
        <v>20030</v>
      </c>
    </row>
    <row r="1919" spans="1:16">
      <c r="A1919" t="s">
        <v>69752</v>
      </c>
      <c r="B1919" t="s">
        <v>38093</v>
      </c>
      <c r="C1919" t="s">
        <v>38094</v>
      </c>
      <c r="D1919" s="2">
        <v>421944077342</v>
      </c>
      <c r="E1919" s="4" t="s">
        <v>70103</v>
      </c>
      <c r="F1919">
        <v>10635</v>
      </c>
      <c r="G1919">
        <v>14180.000000000002</v>
      </c>
      <c r="H1919" t="s">
        <v>4033</v>
      </c>
      <c r="I1919" t="s">
        <v>38095</v>
      </c>
      <c r="J1919" t="s">
        <v>19</v>
      </c>
      <c r="K1919" t="s">
        <v>38096</v>
      </c>
      <c r="N1919" t="s">
        <v>38097</v>
      </c>
      <c r="P1919" t="s">
        <v>38098</v>
      </c>
    </row>
    <row r="1920" spans="1:16">
      <c r="A1920" t="s">
        <v>69752</v>
      </c>
      <c r="B1920" t="s">
        <v>38132</v>
      </c>
      <c r="C1920" t="s">
        <v>38133</v>
      </c>
      <c r="D1920" s="2">
        <v>9161132</v>
      </c>
      <c r="E1920" s="4" t="s">
        <v>69770</v>
      </c>
      <c r="F1920">
        <v>285</v>
      </c>
      <c r="G1920">
        <v>380</v>
      </c>
      <c r="H1920" t="s">
        <v>1381</v>
      </c>
      <c r="I1920" t="s">
        <v>38135</v>
      </c>
      <c r="J1920" t="s">
        <v>45</v>
      </c>
      <c r="K1920" t="s">
        <v>38136</v>
      </c>
      <c r="N1920" t="s">
        <v>38137</v>
      </c>
    </row>
    <row r="1921" spans="1:16">
      <c r="A1921" t="s">
        <v>69752</v>
      </c>
      <c r="B1921" t="s">
        <v>38155</v>
      </c>
      <c r="C1921" t="s">
        <v>38156</v>
      </c>
      <c r="D1921" s="2">
        <v>12012071</v>
      </c>
      <c r="E1921" s="4" t="s">
        <v>69756</v>
      </c>
      <c r="F1921">
        <v>735</v>
      </c>
      <c r="G1921">
        <v>980.00000000000011</v>
      </c>
      <c r="H1921" t="s">
        <v>26</v>
      </c>
      <c r="I1921" t="s">
        <v>38157</v>
      </c>
      <c r="J1921" t="s">
        <v>28</v>
      </c>
      <c r="K1921" t="s">
        <v>38158</v>
      </c>
      <c r="N1921" t="s">
        <v>38159</v>
      </c>
    </row>
    <row r="1922" spans="1:16">
      <c r="A1922" t="s">
        <v>69752</v>
      </c>
      <c r="B1922" t="s">
        <v>38165</v>
      </c>
      <c r="C1922" t="s">
        <v>38166</v>
      </c>
      <c r="D1922" s="2" t="s">
        <v>38167</v>
      </c>
      <c r="E1922" s="4" t="s">
        <v>69985</v>
      </c>
      <c r="F1922">
        <v>4402.5</v>
      </c>
      <c r="G1922">
        <v>5870</v>
      </c>
      <c r="H1922" t="s">
        <v>3671</v>
      </c>
      <c r="I1922" t="s">
        <v>38168</v>
      </c>
      <c r="J1922" t="s">
        <v>200</v>
      </c>
      <c r="K1922" t="s">
        <v>38169</v>
      </c>
      <c r="N1922" t="s">
        <v>38170</v>
      </c>
      <c r="P1922" t="s">
        <v>29828</v>
      </c>
    </row>
    <row r="1923" spans="1:16">
      <c r="A1923" t="s">
        <v>69752</v>
      </c>
      <c r="B1923" t="s">
        <v>38176</v>
      </c>
      <c r="C1923" t="s">
        <v>38177</v>
      </c>
      <c r="D1923" s="2" t="s">
        <v>38178</v>
      </c>
      <c r="E1923" s="4" t="s">
        <v>70104</v>
      </c>
      <c r="F1923">
        <v>14677.5</v>
      </c>
      <c r="G1923">
        <v>19570</v>
      </c>
      <c r="H1923" t="s">
        <v>3671</v>
      </c>
      <c r="I1923" t="s">
        <v>38179</v>
      </c>
      <c r="J1923" t="s">
        <v>200</v>
      </c>
      <c r="K1923" t="s">
        <v>38180</v>
      </c>
      <c r="N1923" t="s">
        <v>38181</v>
      </c>
      <c r="P1923" t="s">
        <v>38182</v>
      </c>
    </row>
    <row r="1924" spans="1:16">
      <c r="A1924" t="s">
        <v>69752</v>
      </c>
      <c r="B1924" t="s">
        <v>38183</v>
      </c>
      <c r="C1924" t="s">
        <v>38184</v>
      </c>
      <c r="D1924" s="2" t="s">
        <v>38185</v>
      </c>
      <c r="E1924" s="4" t="s">
        <v>69756</v>
      </c>
      <c r="F1924">
        <v>735</v>
      </c>
      <c r="G1924">
        <v>980.00000000000011</v>
      </c>
      <c r="H1924" t="s">
        <v>460</v>
      </c>
      <c r="I1924" t="s">
        <v>38186</v>
      </c>
      <c r="J1924" t="s">
        <v>97</v>
      </c>
      <c r="K1924" t="s">
        <v>38187</v>
      </c>
      <c r="N1924" t="s">
        <v>38188</v>
      </c>
      <c r="O1924" t="s">
        <v>38189</v>
      </c>
      <c r="P1924" t="s">
        <v>464</v>
      </c>
    </row>
    <row r="1925" spans="1:16">
      <c r="A1925" t="s">
        <v>69752</v>
      </c>
      <c r="B1925" t="s">
        <v>38190</v>
      </c>
      <c r="C1925" t="s">
        <v>38191</v>
      </c>
      <c r="D1925" s="2">
        <v>7313229271</v>
      </c>
      <c r="E1925" s="4" t="s">
        <v>69952</v>
      </c>
      <c r="F1925">
        <v>3885</v>
      </c>
      <c r="G1925">
        <v>5180</v>
      </c>
      <c r="H1925" t="s">
        <v>664</v>
      </c>
      <c r="I1925" t="s">
        <v>38192</v>
      </c>
      <c r="J1925" t="s">
        <v>71</v>
      </c>
      <c r="K1925" t="s">
        <v>38193</v>
      </c>
      <c r="N1925" t="s">
        <v>38194</v>
      </c>
      <c r="P1925" t="s">
        <v>38195</v>
      </c>
    </row>
    <row r="1926" spans="1:16">
      <c r="A1926" t="s">
        <v>69752</v>
      </c>
      <c r="B1926" t="s">
        <v>38207</v>
      </c>
      <c r="C1926" t="s">
        <v>38208</v>
      </c>
      <c r="D1926" s="2">
        <v>70790</v>
      </c>
      <c r="E1926" s="4" t="s">
        <v>69780</v>
      </c>
      <c r="F1926">
        <v>1335</v>
      </c>
      <c r="G1926">
        <v>1780</v>
      </c>
      <c r="H1926" t="s">
        <v>657</v>
      </c>
      <c r="I1926" t="s">
        <v>38209</v>
      </c>
      <c r="J1926" t="s">
        <v>62</v>
      </c>
      <c r="K1926" t="s">
        <v>38210</v>
      </c>
      <c r="N1926" t="s">
        <v>38211</v>
      </c>
      <c r="O1926" t="s">
        <v>38212</v>
      </c>
      <c r="P1926" t="s">
        <v>38213</v>
      </c>
    </row>
    <row r="1927" spans="1:16">
      <c r="A1927" t="s">
        <v>69752</v>
      </c>
      <c r="B1927" t="s">
        <v>38250</v>
      </c>
      <c r="C1927" t="s">
        <v>38251</v>
      </c>
      <c r="D1927" s="2">
        <v>73011</v>
      </c>
      <c r="E1927" s="4" t="s">
        <v>69857</v>
      </c>
      <c r="F1927">
        <v>3285</v>
      </c>
      <c r="G1927">
        <v>4380</v>
      </c>
      <c r="H1927" t="s">
        <v>159</v>
      </c>
      <c r="I1927" t="s">
        <v>38252</v>
      </c>
      <c r="J1927" t="s">
        <v>62</v>
      </c>
      <c r="K1927" t="s">
        <v>38253</v>
      </c>
      <c r="N1927" t="s">
        <v>38254</v>
      </c>
      <c r="P1927" t="s">
        <v>8461</v>
      </c>
    </row>
    <row r="1928" spans="1:16">
      <c r="A1928" t="s">
        <v>69752</v>
      </c>
      <c r="B1928" t="s">
        <v>38268</v>
      </c>
      <c r="C1928" t="s">
        <v>38269</v>
      </c>
      <c r="D1928" s="2">
        <v>6132104700</v>
      </c>
      <c r="E1928" s="4" t="s">
        <v>69770</v>
      </c>
      <c r="F1928">
        <v>285</v>
      </c>
      <c r="G1928">
        <v>380</v>
      </c>
      <c r="H1928" t="s">
        <v>1122</v>
      </c>
      <c r="I1928" t="s">
        <v>38270</v>
      </c>
      <c r="J1928" t="s">
        <v>734</v>
      </c>
      <c r="K1928" t="s">
        <v>38271</v>
      </c>
      <c r="N1928" t="s">
        <v>38272</v>
      </c>
      <c r="O1928" t="s">
        <v>38273</v>
      </c>
    </row>
    <row r="1929" spans="1:16">
      <c r="A1929" t="s">
        <v>69752</v>
      </c>
      <c r="B1929" t="s">
        <v>38292</v>
      </c>
      <c r="C1929" t="s">
        <v>38293</v>
      </c>
      <c r="D1929" s="2" t="s">
        <v>38294</v>
      </c>
      <c r="E1929" s="4" t="s">
        <v>69770</v>
      </c>
      <c r="F1929">
        <v>285</v>
      </c>
      <c r="G1929">
        <v>380</v>
      </c>
      <c r="H1929" t="s">
        <v>1046</v>
      </c>
      <c r="I1929" t="s">
        <v>38295</v>
      </c>
      <c r="J1929" t="s">
        <v>200</v>
      </c>
      <c r="K1929" t="s">
        <v>38296</v>
      </c>
      <c r="N1929" t="s">
        <v>38297</v>
      </c>
      <c r="P1929" t="s">
        <v>14032</v>
      </c>
    </row>
    <row r="1930" spans="1:16">
      <c r="A1930" t="s">
        <v>69752</v>
      </c>
      <c r="B1930" t="s">
        <v>38345</v>
      </c>
      <c r="C1930" t="s">
        <v>38346</v>
      </c>
      <c r="D1930" s="2">
        <v>421944082851</v>
      </c>
      <c r="E1930" s="4" t="s">
        <v>69804</v>
      </c>
      <c r="F1930">
        <v>2235</v>
      </c>
      <c r="G1930">
        <v>2980</v>
      </c>
      <c r="H1930" t="s">
        <v>1717</v>
      </c>
      <c r="I1930" t="s">
        <v>38347</v>
      </c>
      <c r="J1930" t="s">
        <v>383</v>
      </c>
      <c r="K1930" t="s">
        <v>38348</v>
      </c>
      <c r="N1930" t="s">
        <v>38349</v>
      </c>
      <c r="P1930" t="s">
        <v>38350</v>
      </c>
    </row>
    <row r="1931" spans="1:16">
      <c r="A1931" t="s">
        <v>69752</v>
      </c>
      <c r="B1931" t="s">
        <v>38357</v>
      </c>
      <c r="C1931" t="s">
        <v>38358</v>
      </c>
      <c r="D1931" s="2">
        <v>421944052001</v>
      </c>
      <c r="E1931" s="4" t="s">
        <v>69784</v>
      </c>
      <c r="F1931">
        <v>435</v>
      </c>
      <c r="G1931">
        <v>580</v>
      </c>
      <c r="H1931" t="s">
        <v>17</v>
      </c>
      <c r="I1931" t="s">
        <v>38359</v>
      </c>
      <c r="J1931" t="s">
        <v>19</v>
      </c>
      <c r="K1931" t="s">
        <v>38360</v>
      </c>
      <c r="N1931" t="s">
        <v>38361</v>
      </c>
      <c r="P1931" t="s">
        <v>38362</v>
      </c>
    </row>
    <row r="1932" spans="1:16">
      <c r="A1932" t="s">
        <v>69752</v>
      </c>
      <c r="B1932" t="s">
        <v>38395</v>
      </c>
      <c r="C1932" t="s">
        <v>38396</v>
      </c>
      <c r="D1932" s="2" t="s">
        <v>38397</v>
      </c>
      <c r="E1932" s="4" t="s">
        <v>69918</v>
      </c>
      <c r="F1932">
        <v>1867.5</v>
      </c>
      <c r="G1932">
        <v>2490</v>
      </c>
      <c r="H1932" t="s">
        <v>695</v>
      </c>
      <c r="I1932" t="s">
        <v>38398</v>
      </c>
      <c r="J1932" t="s">
        <v>200</v>
      </c>
      <c r="K1932" t="s">
        <v>38399</v>
      </c>
      <c r="N1932" t="s">
        <v>38400</v>
      </c>
      <c r="P1932" t="s">
        <v>598</v>
      </c>
    </row>
    <row r="1933" spans="1:16">
      <c r="A1933" t="s">
        <v>69752</v>
      </c>
      <c r="B1933" t="s">
        <v>38429</v>
      </c>
      <c r="C1933" t="s">
        <v>38430</v>
      </c>
      <c r="D1933" s="2">
        <v>421945017011</v>
      </c>
      <c r="E1933" s="4" t="s">
        <v>69810</v>
      </c>
      <c r="F1933">
        <v>1035</v>
      </c>
      <c r="G1933">
        <v>1380</v>
      </c>
      <c r="H1933" t="s">
        <v>19390</v>
      </c>
      <c r="I1933" t="s">
        <v>38431</v>
      </c>
      <c r="J1933" t="s">
        <v>19</v>
      </c>
      <c r="K1933" t="s">
        <v>38432</v>
      </c>
      <c r="N1933" t="s">
        <v>38433</v>
      </c>
      <c r="P1933" t="s">
        <v>3564</v>
      </c>
    </row>
    <row r="1934" spans="1:16">
      <c r="A1934" t="s">
        <v>69752</v>
      </c>
      <c r="B1934" t="s">
        <v>38472</v>
      </c>
      <c r="C1934" t="s">
        <v>38473</v>
      </c>
      <c r="D1934" s="2" t="s">
        <v>38474</v>
      </c>
      <c r="E1934" s="4" t="s">
        <v>69762</v>
      </c>
      <c r="F1934">
        <v>1012.5</v>
      </c>
      <c r="G1934">
        <v>1350</v>
      </c>
      <c r="H1934" t="s">
        <v>198</v>
      </c>
      <c r="I1934" t="s">
        <v>38475</v>
      </c>
      <c r="J1934" t="s">
        <v>200</v>
      </c>
      <c r="K1934" t="s">
        <v>38476</v>
      </c>
      <c r="N1934" t="s">
        <v>38477</v>
      </c>
      <c r="P1934" t="s">
        <v>38478</v>
      </c>
    </row>
    <row r="1935" spans="1:16">
      <c r="A1935" t="s">
        <v>69752</v>
      </c>
      <c r="B1935" t="s">
        <v>38503</v>
      </c>
      <c r="C1935" t="s">
        <v>38504</v>
      </c>
      <c r="D1935" s="2" t="s">
        <v>38505</v>
      </c>
      <c r="E1935" s="4" t="s">
        <v>69780</v>
      </c>
      <c r="F1935">
        <v>1335</v>
      </c>
      <c r="G1935">
        <v>1780</v>
      </c>
      <c r="H1935" t="s">
        <v>732</v>
      </c>
      <c r="I1935" t="s">
        <v>38506</v>
      </c>
      <c r="J1935" t="s">
        <v>200</v>
      </c>
      <c r="N1935" t="s">
        <v>38507</v>
      </c>
      <c r="P1935" t="s">
        <v>598</v>
      </c>
    </row>
    <row r="1936" spans="1:16">
      <c r="A1936" t="s">
        <v>69752</v>
      </c>
      <c r="B1936" t="s">
        <v>38513</v>
      </c>
      <c r="C1936" t="s">
        <v>38514</v>
      </c>
      <c r="D1936" s="2" t="s">
        <v>38515</v>
      </c>
      <c r="E1936" s="4" t="s">
        <v>69853</v>
      </c>
      <c r="F1936">
        <v>2668.5</v>
      </c>
      <c r="G1936">
        <v>3558</v>
      </c>
      <c r="H1936" t="s">
        <v>408</v>
      </c>
      <c r="I1936" t="s">
        <v>38516</v>
      </c>
      <c r="J1936" t="s">
        <v>200</v>
      </c>
      <c r="K1936" t="s">
        <v>38517</v>
      </c>
      <c r="N1936" t="s">
        <v>38518</v>
      </c>
      <c r="P1936" t="s">
        <v>15858</v>
      </c>
    </row>
    <row r="1937" spans="1:16">
      <c r="A1937" t="s">
        <v>69752</v>
      </c>
      <c r="B1937" t="s">
        <v>38543</v>
      </c>
      <c r="C1937" t="s">
        <v>38544</v>
      </c>
      <c r="D1937" s="2">
        <v>15168</v>
      </c>
      <c r="E1937" s="4" t="s">
        <v>69814</v>
      </c>
      <c r="F1937">
        <v>1935</v>
      </c>
      <c r="G1937">
        <v>2580</v>
      </c>
      <c r="H1937" t="s">
        <v>216</v>
      </c>
      <c r="I1937" t="s">
        <v>38545</v>
      </c>
      <c r="J1937" t="s">
        <v>19</v>
      </c>
      <c r="K1937" t="s">
        <v>38546</v>
      </c>
      <c r="N1937" t="s">
        <v>38547</v>
      </c>
    </row>
    <row r="1938" spans="1:16">
      <c r="A1938" t="s">
        <v>69752</v>
      </c>
      <c r="B1938" t="s">
        <v>38563</v>
      </c>
      <c r="C1938" t="s">
        <v>38564</v>
      </c>
      <c r="D1938" s="2">
        <v>27673</v>
      </c>
      <c r="E1938" s="4" t="s">
        <v>69784</v>
      </c>
      <c r="F1938">
        <v>435</v>
      </c>
      <c r="G1938">
        <v>580</v>
      </c>
      <c r="H1938" t="s">
        <v>1732</v>
      </c>
      <c r="I1938" t="s">
        <v>38566</v>
      </c>
      <c r="J1938" t="s">
        <v>62</v>
      </c>
      <c r="K1938" t="s">
        <v>38567</v>
      </c>
      <c r="N1938" t="s">
        <v>38568</v>
      </c>
      <c r="P1938" t="s">
        <v>38569</v>
      </c>
    </row>
    <row r="1939" spans="1:16">
      <c r="A1939" t="s">
        <v>69752</v>
      </c>
      <c r="B1939" t="s">
        <v>38576</v>
      </c>
      <c r="C1939" t="s">
        <v>38577</v>
      </c>
      <c r="D1939" s="2" t="s">
        <v>38578</v>
      </c>
      <c r="E1939" s="4" t="s">
        <v>69798</v>
      </c>
      <c r="F1939">
        <v>585</v>
      </c>
      <c r="G1939">
        <v>780</v>
      </c>
      <c r="H1939" t="s">
        <v>9185</v>
      </c>
      <c r="I1939" t="s">
        <v>38579</v>
      </c>
      <c r="J1939" t="s">
        <v>200</v>
      </c>
      <c r="N1939" t="s">
        <v>38580</v>
      </c>
      <c r="P1939" t="s">
        <v>1249</v>
      </c>
    </row>
    <row r="1940" spans="1:16">
      <c r="A1940" t="s">
        <v>69752</v>
      </c>
      <c r="B1940" t="s">
        <v>38587</v>
      </c>
      <c r="C1940" t="s">
        <v>38588</v>
      </c>
      <c r="D1940" s="2">
        <v>6769647</v>
      </c>
      <c r="E1940" s="4" t="s">
        <v>69810</v>
      </c>
      <c r="F1940">
        <v>1035</v>
      </c>
      <c r="G1940">
        <v>1380</v>
      </c>
      <c r="H1940" t="s">
        <v>4467</v>
      </c>
      <c r="I1940" t="s">
        <v>38589</v>
      </c>
      <c r="J1940" t="s">
        <v>88</v>
      </c>
      <c r="K1940" t="s">
        <v>38590</v>
      </c>
      <c r="N1940" t="s">
        <v>38591</v>
      </c>
      <c r="P1940" t="s">
        <v>5874</v>
      </c>
    </row>
    <row r="1941" spans="1:16">
      <c r="A1941" t="s">
        <v>69752</v>
      </c>
      <c r="B1941" t="s">
        <v>38625</v>
      </c>
      <c r="C1941" t="s">
        <v>38626</v>
      </c>
      <c r="D1941" s="2" t="s">
        <v>38627</v>
      </c>
      <c r="E1941" s="4" t="s">
        <v>70105</v>
      </c>
      <c r="F1941">
        <v>418.5</v>
      </c>
      <c r="G1941">
        <v>558</v>
      </c>
      <c r="H1941" t="s">
        <v>6880</v>
      </c>
      <c r="I1941" t="s">
        <v>38628</v>
      </c>
      <c r="J1941" t="s">
        <v>200</v>
      </c>
      <c r="K1941" t="s">
        <v>38629</v>
      </c>
      <c r="N1941" t="s">
        <v>38630</v>
      </c>
      <c r="P1941" t="s">
        <v>1249</v>
      </c>
    </row>
    <row r="1942" spans="1:16">
      <c r="A1942" t="s">
        <v>69752</v>
      </c>
      <c r="B1942" t="s">
        <v>38637</v>
      </c>
      <c r="C1942" t="s">
        <v>38638</v>
      </c>
      <c r="D1942" s="2">
        <v>604017</v>
      </c>
      <c r="E1942" s="4" t="s">
        <v>69930</v>
      </c>
      <c r="F1942">
        <v>778.50000000000011</v>
      </c>
      <c r="G1942">
        <v>1038</v>
      </c>
      <c r="H1942" t="s">
        <v>1186</v>
      </c>
      <c r="I1942" t="s">
        <v>38639</v>
      </c>
      <c r="K1942" t="s">
        <v>38640</v>
      </c>
      <c r="N1942" t="s">
        <v>38641</v>
      </c>
      <c r="O1942" t="s">
        <v>38642</v>
      </c>
    </row>
    <row r="1943" spans="1:16">
      <c r="A1943" t="s">
        <v>69752</v>
      </c>
      <c r="B1943" t="s">
        <v>38697</v>
      </c>
      <c r="C1943" t="s">
        <v>38698</v>
      </c>
      <c r="D1943" s="2">
        <v>5313246001</v>
      </c>
      <c r="E1943" s="4" t="s">
        <v>69770</v>
      </c>
      <c r="F1943">
        <v>285</v>
      </c>
      <c r="G1943">
        <v>380</v>
      </c>
      <c r="H1943" t="s">
        <v>136</v>
      </c>
      <c r="I1943" t="s">
        <v>38699</v>
      </c>
      <c r="J1943" t="s">
        <v>71</v>
      </c>
      <c r="K1943" t="s">
        <v>38700</v>
      </c>
      <c r="N1943" t="s">
        <v>38701</v>
      </c>
      <c r="P1943" t="s">
        <v>211</v>
      </c>
    </row>
    <row r="1944" spans="1:16">
      <c r="A1944" t="s">
        <v>69752</v>
      </c>
      <c r="B1944" t="s">
        <v>38702</v>
      </c>
      <c r="C1944" t="s">
        <v>38703</v>
      </c>
      <c r="D1944" s="2" t="s">
        <v>38704</v>
      </c>
      <c r="E1944" s="4" t="s">
        <v>69849</v>
      </c>
      <c r="F1944">
        <v>607.5</v>
      </c>
      <c r="G1944">
        <v>810</v>
      </c>
      <c r="H1944" t="s">
        <v>2132</v>
      </c>
      <c r="I1944" t="s">
        <v>38705</v>
      </c>
      <c r="J1944" t="s">
        <v>200</v>
      </c>
      <c r="K1944" t="s">
        <v>38706</v>
      </c>
      <c r="N1944" t="s">
        <v>38707</v>
      </c>
      <c r="P1944" t="s">
        <v>27076</v>
      </c>
    </row>
    <row r="1945" spans="1:16">
      <c r="A1945" t="s">
        <v>69752</v>
      </c>
      <c r="B1945" t="s">
        <v>38721</v>
      </c>
      <c r="C1945" t="s">
        <v>38722</v>
      </c>
      <c r="D1945" s="2">
        <v>7773563</v>
      </c>
      <c r="E1945" s="4" t="s">
        <v>69756</v>
      </c>
      <c r="F1945">
        <v>735</v>
      </c>
      <c r="G1945">
        <v>980.00000000000011</v>
      </c>
      <c r="H1945" t="s">
        <v>288</v>
      </c>
      <c r="I1945" t="s">
        <v>38723</v>
      </c>
      <c r="K1945" t="s">
        <v>38724</v>
      </c>
      <c r="N1945" t="s">
        <v>38725</v>
      </c>
      <c r="O1945" t="s">
        <v>38726</v>
      </c>
    </row>
    <row r="1946" spans="1:16">
      <c r="A1946" t="s">
        <v>69752</v>
      </c>
      <c r="B1946" t="s">
        <v>38734</v>
      </c>
      <c r="C1946" t="s">
        <v>38735</v>
      </c>
      <c r="D1946" s="2" t="s">
        <v>38736</v>
      </c>
      <c r="E1946" s="4" t="s">
        <v>69810</v>
      </c>
      <c r="F1946">
        <v>1035</v>
      </c>
      <c r="G1946">
        <v>1380</v>
      </c>
      <c r="H1946" t="s">
        <v>823</v>
      </c>
      <c r="I1946" t="s">
        <v>38737</v>
      </c>
      <c r="J1946" t="s">
        <v>200</v>
      </c>
      <c r="K1946" t="s">
        <v>38738</v>
      </c>
      <c r="N1946" t="s">
        <v>38739</v>
      </c>
      <c r="P1946" t="s">
        <v>38740</v>
      </c>
    </row>
    <row r="1947" spans="1:16">
      <c r="A1947" t="s">
        <v>69752</v>
      </c>
      <c r="B1947" t="s">
        <v>38741</v>
      </c>
      <c r="C1947" t="s">
        <v>38742</v>
      </c>
      <c r="D1947" s="2">
        <v>5313251411</v>
      </c>
      <c r="E1947" s="4" t="s">
        <v>69756</v>
      </c>
      <c r="F1947">
        <v>735</v>
      </c>
      <c r="G1947">
        <v>980.00000000000011</v>
      </c>
      <c r="H1947" t="s">
        <v>104</v>
      </c>
      <c r="I1947" t="s">
        <v>38743</v>
      </c>
      <c r="J1947" t="s">
        <v>71</v>
      </c>
      <c r="K1947" t="s">
        <v>38744</v>
      </c>
      <c r="N1947" t="s">
        <v>38745</v>
      </c>
      <c r="P1947" t="s">
        <v>38746</v>
      </c>
    </row>
    <row r="1948" spans="1:16">
      <c r="A1948" t="s">
        <v>69752</v>
      </c>
      <c r="B1948" t="s">
        <v>38779</v>
      </c>
      <c r="C1948" t="s">
        <v>38780</v>
      </c>
      <c r="D1948" s="2">
        <v>5313246671</v>
      </c>
      <c r="E1948" s="4" t="s">
        <v>69810</v>
      </c>
      <c r="F1948">
        <v>1035</v>
      </c>
      <c r="G1948">
        <v>1380</v>
      </c>
      <c r="H1948" t="s">
        <v>1488</v>
      </c>
      <c r="I1948" t="s">
        <v>38781</v>
      </c>
      <c r="J1948" t="s">
        <v>71</v>
      </c>
      <c r="K1948" t="s">
        <v>38782</v>
      </c>
      <c r="N1948" t="s">
        <v>38783</v>
      </c>
      <c r="P1948" t="s">
        <v>26275</v>
      </c>
    </row>
    <row r="1949" spans="1:16">
      <c r="A1949" t="s">
        <v>69752</v>
      </c>
      <c r="B1949" t="s">
        <v>38784</v>
      </c>
      <c r="C1949" t="s">
        <v>38785</v>
      </c>
      <c r="D1949" s="2">
        <v>15491</v>
      </c>
      <c r="E1949" s="4" t="s">
        <v>69756</v>
      </c>
      <c r="F1949">
        <v>735</v>
      </c>
      <c r="G1949">
        <v>980.00000000000011</v>
      </c>
      <c r="H1949" t="s">
        <v>334</v>
      </c>
      <c r="I1949" t="s">
        <v>38786</v>
      </c>
      <c r="J1949" t="s">
        <v>71</v>
      </c>
      <c r="K1949" t="s">
        <v>38787</v>
      </c>
      <c r="N1949" t="s">
        <v>38788</v>
      </c>
    </row>
    <row r="1950" spans="1:16">
      <c r="A1950" t="s">
        <v>69752</v>
      </c>
      <c r="B1950" t="s">
        <v>38794</v>
      </c>
      <c r="C1950" t="s">
        <v>38795</v>
      </c>
      <c r="D1950" s="2">
        <v>72496</v>
      </c>
      <c r="E1950" s="4" t="s">
        <v>69756</v>
      </c>
      <c r="F1950">
        <v>735</v>
      </c>
      <c r="G1950">
        <v>980.00000000000011</v>
      </c>
      <c r="H1950" t="s">
        <v>657</v>
      </c>
      <c r="I1950" t="s">
        <v>38796</v>
      </c>
      <c r="J1950" t="s">
        <v>62</v>
      </c>
      <c r="K1950" t="s">
        <v>38797</v>
      </c>
      <c r="N1950" t="s">
        <v>38798</v>
      </c>
      <c r="P1950" t="s">
        <v>2711</v>
      </c>
    </row>
    <row r="1951" spans="1:16">
      <c r="A1951" t="s">
        <v>69752</v>
      </c>
      <c r="B1951" t="s">
        <v>38799</v>
      </c>
      <c r="C1951" t="s">
        <v>38800</v>
      </c>
      <c r="D1951" s="2">
        <v>7313280779</v>
      </c>
      <c r="E1951" s="4" t="s">
        <v>69789</v>
      </c>
      <c r="F1951">
        <v>1785</v>
      </c>
      <c r="G1951">
        <v>2380</v>
      </c>
      <c r="H1951" t="s">
        <v>265</v>
      </c>
      <c r="I1951" t="s">
        <v>38801</v>
      </c>
      <c r="J1951" t="s">
        <v>71</v>
      </c>
      <c r="K1951" t="s">
        <v>38802</v>
      </c>
      <c r="N1951" t="s">
        <v>38803</v>
      </c>
    </row>
    <row r="1952" spans="1:16">
      <c r="A1952" t="s">
        <v>69752</v>
      </c>
      <c r="B1952" t="s">
        <v>38804</v>
      </c>
      <c r="C1952" t="s">
        <v>38805</v>
      </c>
      <c r="D1952" s="2">
        <v>996530013137</v>
      </c>
      <c r="E1952" s="4" t="s">
        <v>69946</v>
      </c>
      <c r="F1952">
        <v>253.5</v>
      </c>
      <c r="G1952">
        <v>338</v>
      </c>
      <c r="H1952" t="s">
        <v>1461</v>
      </c>
      <c r="I1952" t="s">
        <v>38806</v>
      </c>
      <c r="J1952" t="s">
        <v>45</v>
      </c>
      <c r="K1952" t="s">
        <v>38807</v>
      </c>
      <c r="N1952" t="s">
        <v>38808</v>
      </c>
    </row>
    <row r="1953" spans="1:16">
      <c r="A1953" t="s">
        <v>69752</v>
      </c>
      <c r="B1953" t="s">
        <v>38868</v>
      </c>
      <c r="C1953" t="s">
        <v>38869</v>
      </c>
      <c r="D1953" s="2">
        <v>92594</v>
      </c>
      <c r="E1953" s="4" t="s">
        <v>69756</v>
      </c>
      <c r="F1953">
        <v>735</v>
      </c>
      <c r="G1953">
        <v>980.00000000000011</v>
      </c>
      <c r="H1953" t="s">
        <v>3067</v>
      </c>
      <c r="I1953" t="s">
        <v>38870</v>
      </c>
      <c r="J1953" t="s">
        <v>241</v>
      </c>
      <c r="K1953" t="s">
        <v>38871</v>
      </c>
      <c r="N1953" t="s">
        <v>38872</v>
      </c>
      <c r="O1953" t="s">
        <v>38873</v>
      </c>
      <c r="P1953" t="s">
        <v>7737</v>
      </c>
    </row>
    <row r="1954" spans="1:16">
      <c r="A1954" t="s">
        <v>69752</v>
      </c>
      <c r="B1954" t="s">
        <v>38887</v>
      </c>
      <c r="C1954" t="s">
        <v>38888</v>
      </c>
      <c r="D1954" s="2">
        <v>15213</v>
      </c>
      <c r="E1954" s="4" t="s">
        <v>69780</v>
      </c>
      <c r="F1954">
        <v>1335</v>
      </c>
      <c r="G1954">
        <v>1780</v>
      </c>
      <c r="H1954" t="s">
        <v>594</v>
      </c>
      <c r="I1954" t="s">
        <v>38889</v>
      </c>
      <c r="J1954" t="s">
        <v>71</v>
      </c>
      <c r="K1954" t="s">
        <v>38890</v>
      </c>
      <c r="N1954" t="s">
        <v>38891</v>
      </c>
    </row>
    <row r="1955" spans="1:16">
      <c r="A1955" t="s">
        <v>69752</v>
      </c>
      <c r="B1955" t="s">
        <v>38892</v>
      </c>
      <c r="C1955" t="s">
        <v>38893</v>
      </c>
      <c r="D1955" s="2">
        <v>118348</v>
      </c>
      <c r="E1955" s="4" t="s">
        <v>69789</v>
      </c>
      <c r="F1955">
        <v>1785</v>
      </c>
      <c r="G1955">
        <v>2380</v>
      </c>
      <c r="H1955" t="s">
        <v>814</v>
      </c>
      <c r="I1955" t="s">
        <v>38894</v>
      </c>
      <c r="J1955" t="s">
        <v>241</v>
      </c>
      <c r="K1955" t="s">
        <v>38895</v>
      </c>
      <c r="N1955" t="s">
        <v>38896</v>
      </c>
      <c r="P1955" t="s">
        <v>29246</v>
      </c>
    </row>
    <row r="1956" spans="1:16">
      <c r="A1956" t="s">
        <v>69752</v>
      </c>
      <c r="B1956" t="s">
        <v>38897</v>
      </c>
      <c r="C1956" t="s">
        <v>38898</v>
      </c>
      <c r="D1956" s="2">
        <v>421944088701</v>
      </c>
      <c r="E1956" s="4" t="s">
        <v>69759</v>
      </c>
      <c r="F1956">
        <v>1185</v>
      </c>
      <c r="G1956">
        <v>1580</v>
      </c>
      <c r="H1956" t="s">
        <v>381</v>
      </c>
      <c r="I1956" t="s">
        <v>38899</v>
      </c>
      <c r="J1956" t="s">
        <v>383</v>
      </c>
      <c r="K1956" t="s">
        <v>38900</v>
      </c>
      <c r="N1956" t="s">
        <v>38901</v>
      </c>
    </row>
    <row r="1957" spans="1:16">
      <c r="A1957" t="s">
        <v>69752</v>
      </c>
      <c r="B1957" t="s">
        <v>38912</v>
      </c>
      <c r="C1957" t="s">
        <v>38913</v>
      </c>
      <c r="D1957" s="2" t="s">
        <v>38914</v>
      </c>
      <c r="E1957" s="4" t="s">
        <v>69789</v>
      </c>
      <c r="F1957">
        <v>1785</v>
      </c>
      <c r="G1957">
        <v>2380</v>
      </c>
      <c r="H1957" t="s">
        <v>2132</v>
      </c>
      <c r="I1957" t="s">
        <v>38915</v>
      </c>
      <c r="J1957" t="s">
        <v>200</v>
      </c>
      <c r="K1957" t="s">
        <v>38916</v>
      </c>
      <c r="N1957" t="s">
        <v>38917</v>
      </c>
      <c r="P1957" t="s">
        <v>38918</v>
      </c>
    </row>
    <row r="1958" spans="1:16">
      <c r="A1958" t="s">
        <v>69752</v>
      </c>
      <c r="B1958" t="s">
        <v>38954</v>
      </c>
      <c r="C1958" t="s">
        <v>38955</v>
      </c>
      <c r="D1958" s="2">
        <v>15426</v>
      </c>
      <c r="E1958" s="4" t="s">
        <v>69798</v>
      </c>
      <c r="F1958">
        <v>585</v>
      </c>
      <c r="G1958">
        <v>780</v>
      </c>
      <c r="H1958" t="s">
        <v>2668</v>
      </c>
      <c r="I1958" t="s">
        <v>38956</v>
      </c>
      <c r="J1958" t="s">
        <v>2182</v>
      </c>
      <c r="K1958" t="s">
        <v>38957</v>
      </c>
      <c r="N1958" t="s">
        <v>38958</v>
      </c>
      <c r="P1958" t="s">
        <v>38959</v>
      </c>
    </row>
    <row r="1959" spans="1:16">
      <c r="A1959" t="s">
        <v>69752</v>
      </c>
      <c r="B1959" t="s">
        <v>38965</v>
      </c>
      <c r="C1959" t="s">
        <v>38966</v>
      </c>
      <c r="D1959" s="2" t="s">
        <v>38967</v>
      </c>
      <c r="E1959" s="4" t="s">
        <v>70106</v>
      </c>
      <c r="F1959">
        <v>1558.5</v>
      </c>
      <c r="G1959">
        <v>2078</v>
      </c>
      <c r="H1959" t="s">
        <v>95</v>
      </c>
      <c r="I1959" t="s">
        <v>38968</v>
      </c>
      <c r="J1959" t="s">
        <v>97</v>
      </c>
      <c r="K1959" t="s">
        <v>38969</v>
      </c>
      <c r="N1959" t="s">
        <v>38970</v>
      </c>
      <c r="O1959" t="s">
        <v>38971</v>
      </c>
      <c r="P1959" t="s">
        <v>38972</v>
      </c>
    </row>
    <row r="1960" spans="1:16">
      <c r="A1960" t="s">
        <v>69752</v>
      </c>
      <c r="B1960" t="s">
        <v>38978</v>
      </c>
      <c r="C1960" t="s">
        <v>38979</v>
      </c>
      <c r="D1960" s="2">
        <v>15077</v>
      </c>
      <c r="E1960" s="4" t="s">
        <v>69782</v>
      </c>
      <c r="F1960">
        <v>3735</v>
      </c>
      <c r="G1960">
        <v>4980</v>
      </c>
      <c r="H1960" t="s">
        <v>399</v>
      </c>
      <c r="I1960" t="s">
        <v>38980</v>
      </c>
      <c r="J1960" t="s">
        <v>62</v>
      </c>
      <c r="K1960" t="s">
        <v>38981</v>
      </c>
      <c r="N1960" t="s">
        <v>38982</v>
      </c>
      <c r="P1960" t="s">
        <v>21214</v>
      </c>
    </row>
    <row r="1961" spans="1:16">
      <c r="A1961" t="s">
        <v>69752</v>
      </c>
      <c r="B1961" t="s">
        <v>38983</v>
      </c>
      <c r="C1961" t="s">
        <v>38984</v>
      </c>
      <c r="D1961" s="2" t="s">
        <v>38985</v>
      </c>
      <c r="E1961" s="4" t="s">
        <v>69918</v>
      </c>
      <c r="F1961">
        <v>1867.5</v>
      </c>
      <c r="G1961">
        <v>2490</v>
      </c>
      <c r="H1961" t="s">
        <v>24464</v>
      </c>
      <c r="I1961" t="s">
        <v>38986</v>
      </c>
      <c r="J1961" t="s">
        <v>200</v>
      </c>
      <c r="K1961" t="s">
        <v>38987</v>
      </c>
      <c r="N1961" t="s">
        <v>38988</v>
      </c>
      <c r="P1961" t="s">
        <v>1249</v>
      </c>
    </row>
    <row r="1962" spans="1:16">
      <c r="A1962" t="s">
        <v>69752</v>
      </c>
      <c r="B1962" t="s">
        <v>38989</v>
      </c>
      <c r="C1962" t="s">
        <v>38990</v>
      </c>
      <c r="D1962" s="2">
        <v>10008703</v>
      </c>
      <c r="E1962" s="4" t="s">
        <v>70107</v>
      </c>
      <c r="F1962">
        <v>1963.5</v>
      </c>
      <c r="G1962">
        <v>2618</v>
      </c>
      <c r="H1962" t="s">
        <v>26</v>
      </c>
      <c r="I1962" t="s">
        <v>38991</v>
      </c>
      <c r="J1962" t="s">
        <v>28</v>
      </c>
      <c r="K1962" t="s">
        <v>38992</v>
      </c>
      <c r="N1962" t="s">
        <v>38993</v>
      </c>
      <c r="P1962" t="s">
        <v>38994</v>
      </c>
    </row>
    <row r="1963" spans="1:16">
      <c r="A1963" t="s">
        <v>69752</v>
      </c>
      <c r="B1963" t="s">
        <v>38995</v>
      </c>
      <c r="C1963" t="s">
        <v>38996</v>
      </c>
      <c r="D1963" s="2">
        <v>5313225561</v>
      </c>
      <c r="E1963" s="4" t="s">
        <v>69770</v>
      </c>
      <c r="F1963">
        <v>285</v>
      </c>
      <c r="G1963">
        <v>380</v>
      </c>
      <c r="H1963" t="s">
        <v>136</v>
      </c>
      <c r="I1963" t="s">
        <v>38997</v>
      </c>
      <c r="J1963" t="s">
        <v>71</v>
      </c>
      <c r="K1963" t="s">
        <v>38998</v>
      </c>
      <c r="N1963" t="s">
        <v>38999</v>
      </c>
    </row>
    <row r="1964" spans="1:16">
      <c r="A1964" t="s">
        <v>69752</v>
      </c>
      <c r="B1964" t="s">
        <v>39000</v>
      </c>
      <c r="C1964" t="s">
        <v>39001</v>
      </c>
      <c r="D1964" s="2">
        <v>7313285179</v>
      </c>
      <c r="E1964" s="4" t="s">
        <v>69804</v>
      </c>
      <c r="F1964">
        <v>2235</v>
      </c>
      <c r="G1964">
        <v>2980</v>
      </c>
      <c r="H1964" t="s">
        <v>136</v>
      </c>
      <c r="I1964" t="s">
        <v>39002</v>
      </c>
      <c r="J1964" t="s">
        <v>71</v>
      </c>
      <c r="K1964" t="s">
        <v>39003</v>
      </c>
      <c r="N1964" t="s">
        <v>39004</v>
      </c>
      <c r="P1964" t="s">
        <v>7106</v>
      </c>
    </row>
    <row r="1965" spans="1:16">
      <c r="A1965" t="s">
        <v>69752</v>
      </c>
      <c r="B1965" t="s">
        <v>39011</v>
      </c>
      <c r="C1965" t="s">
        <v>39012</v>
      </c>
      <c r="D1965" s="2" t="s">
        <v>39013</v>
      </c>
      <c r="E1965" s="4" t="s">
        <v>69932</v>
      </c>
      <c r="F1965">
        <v>2293.5</v>
      </c>
      <c r="G1965">
        <v>3058</v>
      </c>
      <c r="H1965" t="s">
        <v>971</v>
      </c>
      <c r="I1965" t="s">
        <v>39014</v>
      </c>
      <c r="J1965" t="s">
        <v>200</v>
      </c>
      <c r="K1965" t="s">
        <v>39015</v>
      </c>
      <c r="N1965" t="s">
        <v>39016</v>
      </c>
      <c r="P1965" t="s">
        <v>12958</v>
      </c>
    </row>
    <row r="1966" spans="1:16">
      <c r="A1966" t="s">
        <v>69752</v>
      </c>
      <c r="B1966" t="s">
        <v>39036</v>
      </c>
      <c r="C1966" t="s">
        <v>39037</v>
      </c>
      <c r="D1966" s="2" t="s">
        <v>39038</v>
      </c>
      <c r="E1966" s="4" t="s">
        <v>69784</v>
      </c>
      <c r="F1966">
        <v>435</v>
      </c>
      <c r="G1966">
        <v>580</v>
      </c>
      <c r="H1966" t="s">
        <v>1632</v>
      </c>
      <c r="I1966" t="s">
        <v>39039</v>
      </c>
      <c r="J1966" t="s">
        <v>392</v>
      </c>
      <c r="K1966" t="s">
        <v>39040</v>
      </c>
      <c r="N1966" t="s">
        <v>39041</v>
      </c>
      <c r="P1966" t="s">
        <v>39042</v>
      </c>
    </row>
    <row r="1967" spans="1:16">
      <c r="A1967" t="s">
        <v>69752</v>
      </c>
      <c r="B1967" t="s">
        <v>39065</v>
      </c>
      <c r="C1967" t="s">
        <v>39066</v>
      </c>
      <c r="D1967" s="2">
        <v>5513271669</v>
      </c>
      <c r="E1967" s="4" t="s">
        <v>69784</v>
      </c>
      <c r="F1967">
        <v>435</v>
      </c>
      <c r="G1967">
        <v>580</v>
      </c>
      <c r="H1967" t="s">
        <v>485</v>
      </c>
      <c r="I1967" t="s">
        <v>39067</v>
      </c>
      <c r="J1967" t="s">
        <v>71</v>
      </c>
      <c r="K1967" t="s">
        <v>39068</v>
      </c>
      <c r="N1967" t="s">
        <v>39069</v>
      </c>
      <c r="P1967" t="s">
        <v>39070</v>
      </c>
    </row>
    <row r="1968" spans="1:16">
      <c r="A1968" t="s">
        <v>69752</v>
      </c>
      <c r="B1968" t="s">
        <v>39083</v>
      </c>
      <c r="C1968" t="s">
        <v>39084</v>
      </c>
      <c r="D1968" s="2" t="s">
        <v>39085</v>
      </c>
      <c r="E1968" s="4" t="s">
        <v>69814</v>
      </c>
      <c r="F1968">
        <v>1935</v>
      </c>
      <c r="G1968">
        <v>2580</v>
      </c>
      <c r="H1968" t="s">
        <v>3671</v>
      </c>
      <c r="I1968" t="s">
        <v>39086</v>
      </c>
      <c r="J1968" t="s">
        <v>200</v>
      </c>
      <c r="K1968" t="s">
        <v>39087</v>
      </c>
      <c r="N1968" t="s">
        <v>39088</v>
      </c>
      <c r="P1968" t="s">
        <v>598</v>
      </c>
    </row>
    <row r="1969" spans="1:16">
      <c r="A1969" t="s">
        <v>69752</v>
      </c>
      <c r="B1969" t="s">
        <v>39094</v>
      </c>
      <c r="C1969" t="s">
        <v>39095</v>
      </c>
      <c r="D1969" s="2">
        <v>15231</v>
      </c>
      <c r="E1969" s="4" t="s">
        <v>69784</v>
      </c>
      <c r="F1969">
        <v>435</v>
      </c>
      <c r="G1969">
        <v>580</v>
      </c>
      <c r="H1969" t="s">
        <v>7319</v>
      </c>
      <c r="I1969" t="s">
        <v>39096</v>
      </c>
      <c r="J1969" t="s">
        <v>19</v>
      </c>
      <c r="K1969" t="s">
        <v>39097</v>
      </c>
      <c r="N1969" t="s">
        <v>39098</v>
      </c>
    </row>
    <row r="1970" spans="1:16">
      <c r="A1970" t="s">
        <v>69752</v>
      </c>
      <c r="B1970" t="s">
        <v>39104</v>
      </c>
      <c r="C1970" t="s">
        <v>39105</v>
      </c>
      <c r="D1970" s="2">
        <v>5513231461</v>
      </c>
      <c r="E1970" s="4" t="s">
        <v>69763</v>
      </c>
      <c r="F1970">
        <v>517.5</v>
      </c>
      <c r="G1970">
        <v>690</v>
      </c>
      <c r="H1970" t="s">
        <v>69</v>
      </c>
      <c r="I1970" t="s">
        <v>39106</v>
      </c>
      <c r="J1970" t="s">
        <v>71</v>
      </c>
      <c r="K1970" t="s">
        <v>39107</v>
      </c>
      <c r="N1970" t="s">
        <v>39108</v>
      </c>
      <c r="P1970" t="s">
        <v>2073</v>
      </c>
    </row>
    <row r="1971" spans="1:16">
      <c r="A1971" t="s">
        <v>69752</v>
      </c>
      <c r="B1971" t="s">
        <v>39109</v>
      </c>
      <c r="C1971" t="s">
        <v>39110</v>
      </c>
      <c r="D1971" s="2">
        <v>15234</v>
      </c>
      <c r="E1971" s="4" t="s">
        <v>69756</v>
      </c>
      <c r="F1971">
        <v>735</v>
      </c>
      <c r="G1971">
        <v>980.00000000000011</v>
      </c>
      <c r="H1971" t="s">
        <v>15659</v>
      </c>
      <c r="I1971" t="s">
        <v>39111</v>
      </c>
      <c r="J1971" t="s">
        <v>28</v>
      </c>
      <c r="K1971" t="s">
        <v>39112</v>
      </c>
      <c r="N1971" t="s">
        <v>39113</v>
      </c>
      <c r="O1971" t="s">
        <v>39114</v>
      </c>
    </row>
    <row r="1972" spans="1:16">
      <c r="A1972" t="s">
        <v>69752</v>
      </c>
      <c r="B1972" t="s">
        <v>39120</v>
      </c>
      <c r="C1972" t="s">
        <v>39121</v>
      </c>
      <c r="D1972" s="2" t="s">
        <v>39122</v>
      </c>
      <c r="E1972" s="4" t="s">
        <v>69803</v>
      </c>
      <c r="F1972">
        <v>367.5</v>
      </c>
      <c r="G1972">
        <v>490.00000000000006</v>
      </c>
      <c r="H1972" t="s">
        <v>1245</v>
      </c>
      <c r="I1972" t="s">
        <v>39123</v>
      </c>
      <c r="J1972" t="s">
        <v>200</v>
      </c>
      <c r="K1972" t="s">
        <v>39124</v>
      </c>
      <c r="N1972" t="s">
        <v>39125</v>
      </c>
      <c r="P1972" t="s">
        <v>1249</v>
      </c>
    </row>
    <row r="1973" spans="1:16">
      <c r="A1973" t="s">
        <v>69752</v>
      </c>
      <c r="B1973" t="s">
        <v>39132</v>
      </c>
      <c r="C1973" t="s">
        <v>39133</v>
      </c>
      <c r="D1973" s="2" t="s">
        <v>39134</v>
      </c>
      <c r="E1973" s="4" t="s">
        <v>69898</v>
      </c>
      <c r="F1973">
        <v>1378.5</v>
      </c>
      <c r="G1973">
        <v>1838</v>
      </c>
      <c r="H1973" t="s">
        <v>408</v>
      </c>
      <c r="I1973" t="s">
        <v>39135</v>
      </c>
      <c r="J1973" t="s">
        <v>200</v>
      </c>
      <c r="K1973" t="s">
        <v>39136</v>
      </c>
      <c r="N1973" t="s">
        <v>39137</v>
      </c>
      <c r="P1973" t="s">
        <v>12044</v>
      </c>
    </row>
    <row r="1974" spans="1:16">
      <c r="A1974" t="s">
        <v>69752</v>
      </c>
      <c r="B1974" t="s">
        <v>39138</v>
      </c>
      <c r="C1974" t="s">
        <v>39139</v>
      </c>
      <c r="D1974" s="2">
        <v>996530017976</v>
      </c>
      <c r="E1974" s="4" t="s">
        <v>69803</v>
      </c>
      <c r="F1974">
        <v>367.5</v>
      </c>
      <c r="G1974">
        <v>490.00000000000006</v>
      </c>
      <c r="H1974" t="s">
        <v>3161</v>
      </c>
      <c r="I1974" t="s">
        <v>39141</v>
      </c>
      <c r="J1974" t="s">
        <v>45</v>
      </c>
      <c r="K1974" t="s">
        <v>39142</v>
      </c>
      <c r="N1974" t="s">
        <v>39143</v>
      </c>
      <c r="P1974" t="s">
        <v>39144</v>
      </c>
    </row>
    <row r="1975" spans="1:16">
      <c r="A1975" t="s">
        <v>69752</v>
      </c>
      <c r="B1975" t="s">
        <v>39145</v>
      </c>
      <c r="C1975" t="s">
        <v>39146</v>
      </c>
      <c r="D1975" s="2">
        <v>5313256711</v>
      </c>
      <c r="E1975" s="4" t="s">
        <v>69763</v>
      </c>
      <c r="F1975">
        <v>517.5</v>
      </c>
      <c r="G1975">
        <v>690</v>
      </c>
      <c r="H1975" t="s">
        <v>104</v>
      </c>
      <c r="I1975" t="s">
        <v>39147</v>
      </c>
      <c r="J1975" t="s">
        <v>71</v>
      </c>
      <c r="K1975" t="s">
        <v>39148</v>
      </c>
      <c r="N1975" t="s">
        <v>39149</v>
      </c>
      <c r="P1975" t="s">
        <v>489</v>
      </c>
    </row>
    <row r="1976" spans="1:16">
      <c r="A1976" t="s">
        <v>69752</v>
      </c>
      <c r="B1976" t="s">
        <v>39150</v>
      </c>
      <c r="C1976" t="s">
        <v>39151</v>
      </c>
      <c r="D1976" s="2">
        <v>40268</v>
      </c>
      <c r="E1976" s="4" t="s">
        <v>69756</v>
      </c>
      <c r="F1976">
        <v>735</v>
      </c>
      <c r="G1976">
        <v>980.00000000000011</v>
      </c>
      <c r="H1976" t="s">
        <v>1732</v>
      </c>
      <c r="I1976" t="s">
        <v>39153</v>
      </c>
      <c r="J1976" t="s">
        <v>71</v>
      </c>
      <c r="K1976" t="s">
        <v>39154</v>
      </c>
      <c r="N1976" t="s">
        <v>39155</v>
      </c>
    </row>
    <row r="1977" spans="1:16">
      <c r="A1977" t="s">
        <v>69752</v>
      </c>
      <c r="B1977" t="s">
        <v>39176</v>
      </c>
      <c r="C1977" t="s">
        <v>39177</v>
      </c>
      <c r="D1977" s="2">
        <v>996530067997</v>
      </c>
      <c r="E1977" s="4" t="s">
        <v>69783</v>
      </c>
      <c r="F1977">
        <v>1485</v>
      </c>
      <c r="G1977">
        <v>1980</v>
      </c>
      <c r="H1977" t="s">
        <v>1762</v>
      </c>
      <c r="I1977" t="s">
        <v>39178</v>
      </c>
      <c r="J1977" t="s">
        <v>19</v>
      </c>
      <c r="K1977" t="s">
        <v>39179</v>
      </c>
      <c r="N1977" t="s">
        <v>39180</v>
      </c>
      <c r="P1977" t="s">
        <v>20030</v>
      </c>
    </row>
    <row r="1978" spans="1:16">
      <c r="A1978" t="s">
        <v>69752</v>
      </c>
      <c r="B1978" t="s">
        <v>39194</v>
      </c>
      <c r="C1978" t="s">
        <v>39195</v>
      </c>
      <c r="D1978" s="2">
        <v>5313243131</v>
      </c>
      <c r="E1978" s="4" t="s">
        <v>69810</v>
      </c>
      <c r="F1978">
        <v>1035</v>
      </c>
      <c r="G1978">
        <v>1380</v>
      </c>
      <c r="H1978" t="s">
        <v>136</v>
      </c>
      <c r="I1978" t="s">
        <v>39196</v>
      </c>
      <c r="J1978" t="s">
        <v>71</v>
      </c>
      <c r="K1978" t="s">
        <v>39197</v>
      </c>
      <c r="N1978" t="s">
        <v>39198</v>
      </c>
      <c r="O1978" t="s">
        <v>39199</v>
      </c>
      <c r="P1978" t="s">
        <v>39200</v>
      </c>
    </row>
    <row r="1979" spans="1:16">
      <c r="A1979" t="s">
        <v>69752</v>
      </c>
      <c r="B1979" t="s">
        <v>39201</v>
      </c>
      <c r="C1979" t="s">
        <v>39202</v>
      </c>
      <c r="D1979" s="2">
        <v>64715</v>
      </c>
      <c r="E1979" s="4" t="s">
        <v>69878</v>
      </c>
      <c r="F1979">
        <v>343.5</v>
      </c>
      <c r="G1979">
        <v>458</v>
      </c>
      <c r="H1979" t="s">
        <v>814</v>
      </c>
      <c r="I1979" t="s">
        <v>39203</v>
      </c>
      <c r="J1979" t="s">
        <v>241</v>
      </c>
      <c r="K1979" t="s">
        <v>39204</v>
      </c>
      <c r="N1979" t="s">
        <v>39205</v>
      </c>
    </row>
    <row r="1980" spans="1:16">
      <c r="A1980" t="s">
        <v>69752</v>
      </c>
      <c r="B1980" t="s">
        <v>39206</v>
      </c>
      <c r="C1980" t="s">
        <v>39207</v>
      </c>
      <c r="D1980" s="2">
        <v>5013278739</v>
      </c>
      <c r="E1980" s="4" t="s">
        <v>69756</v>
      </c>
      <c r="F1980">
        <v>735</v>
      </c>
      <c r="G1980">
        <v>980.00000000000011</v>
      </c>
      <c r="H1980" t="s">
        <v>120</v>
      </c>
      <c r="I1980" t="s">
        <v>39208</v>
      </c>
      <c r="J1980" t="s">
        <v>71</v>
      </c>
      <c r="K1980" t="s">
        <v>39209</v>
      </c>
      <c r="N1980" t="s">
        <v>39210</v>
      </c>
      <c r="P1980" t="s">
        <v>16275</v>
      </c>
    </row>
    <row r="1981" spans="1:16">
      <c r="A1981" t="s">
        <v>69752</v>
      </c>
      <c r="B1981" t="s">
        <v>39218</v>
      </c>
      <c r="C1981" t="s">
        <v>39219</v>
      </c>
      <c r="D1981" s="2">
        <v>9161111</v>
      </c>
      <c r="E1981" s="4" t="s">
        <v>69790</v>
      </c>
      <c r="F1981">
        <v>568.5</v>
      </c>
      <c r="G1981">
        <v>758</v>
      </c>
      <c r="H1981" t="s">
        <v>2390</v>
      </c>
      <c r="I1981" t="s">
        <v>39221</v>
      </c>
      <c r="J1981" t="s">
        <v>45</v>
      </c>
      <c r="K1981" t="s">
        <v>39222</v>
      </c>
      <c r="N1981" t="s">
        <v>39223</v>
      </c>
    </row>
    <row r="1982" spans="1:16">
      <c r="A1982" t="s">
        <v>69752</v>
      </c>
      <c r="B1982" t="s">
        <v>39230</v>
      </c>
      <c r="C1982" t="s">
        <v>39231</v>
      </c>
      <c r="D1982" s="2">
        <v>117884</v>
      </c>
      <c r="E1982" s="4" t="s">
        <v>69780</v>
      </c>
      <c r="F1982">
        <v>1335</v>
      </c>
      <c r="G1982">
        <v>1780</v>
      </c>
      <c r="H1982" t="s">
        <v>5321</v>
      </c>
      <c r="I1982" t="s">
        <v>39232</v>
      </c>
      <c r="J1982" t="s">
        <v>241</v>
      </c>
      <c r="K1982" t="s">
        <v>39233</v>
      </c>
      <c r="N1982" t="s">
        <v>39234</v>
      </c>
      <c r="P1982" t="s">
        <v>39235</v>
      </c>
    </row>
    <row r="1983" spans="1:16">
      <c r="A1983" t="s">
        <v>69752</v>
      </c>
      <c r="B1983" t="s">
        <v>39253</v>
      </c>
      <c r="C1983" t="s">
        <v>39254</v>
      </c>
      <c r="D1983" s="2">
        <v>7313293430</v>
      </c>
      <c r="E1983" s="4" t="s">
        <v>69945</v>
      </c>
      <c r="F1983">
        <v>7335</v>
      </c>
      <c r="G1983">
        <v>9780</v>
      </c>
      <c r="H1983" t="s">
        <v>1670</v>
      </c>
      <c r="I1983" t="s">
        <v>39255</v>
      </c>
      <c r="J1983" t="s">
        <v>71</v>
      </c>
      <c r="K1983" t="s">
        <v>39256</v>
      </c>
      <c r="N1983" t="s">
        <v>39257</v>
      </c>
      <c r="P1983" t="s">
        <v>8485</v>
      </c>
    </row>
    <row r="1984" spans="1:16">
      <c r="A1984" t="s">
        <v>69752</v>
      </c>
      <c r="B1984" t="s">
        <v>39276</v>
      </c>
      <c r="C1984" t="s">
        <v>39277</v>
      </c>
      <c r="D1984" s="2">
        <v>5513237361</v>
      </c>
      <c r="E1984" s="4" t="s">
        <v>69768</v>
      </c>
      <c r="F1984">
        <v>2985</v>
      </c>
      <c r="G1984">
        <v>3979.9999999999995</v>
      </c>
      <c r="H1984" t="s">
        <v>1488</v>
      </c>
      <c r="I1984" t="s">
        <v>39278</v>
      </c>
      <c r="J1984" t="s">
        <v>71</v>
      </c>
      <c r="K1984" t="s">
        <v>39279</v>
      </c>
      <c r="N1984" t="s">
        <v>39280</v>
      </c>
      <c r="P1984" t="s">
        <v>438</v>
      </c>
    </row>
    <row r="1985" spans="1:16">
      <c r="A1985" t="s">
        <v>69752</v>
      </c>
      <c r="B1985" t="s">
        <v>39287</v>
      </c>
      <c r="C1985" t="s">
        <v>39288</v>
      </c>
      <c r="D1985" s="2">
        <v>421945025291</v>
      </c>
      <c r="E1985" s="4" t="s">
        <v>69780</v>
      </c>
      <c r="F1985">
        <v>1335</v>
      </c>
      <c r="G1985">
        <v>1780</v>
      </c>
      <c r="H1985" t="s">
        <v>4983</v>
      </c>
      <c r="I1985" t="s">
        <v>39289</v>
      </c>
      <c r="J1985" t="s">
        <v>383</v>
      </c>
      <c r="K1985" t="s">
        <v>39290</v>
      </c>
      <c r="N1985" t="s">
        <v>39291</v>
      </c>
      <c r="P1985" t="s">
        <v>39292</v>
      </c>
    </row>
    <row r="1986" spans="1:16">
      <c r="A1986" t="s">
        <v>69752</v>
      </c>
      <c r="B1986" t="s">
        <v>39315</v>
      </c>
      <c r="C1986" t="s">
        <v>39316</v>
      </c>
      <c r="D1986" s="2">
        <v>263690</v>
      </c>
      <c r="E1986" s="4" t="s">
        <v>69757</v>
      </c>
      <c r="F1986">
        <v>885</v>
      </c>
      <c r="G1986">
        <v>1180</v>
      </c>
      <c r="H1986" t="s">
        <v>8030</v>
      </c>
      <c r="I1986" t="s">
        <v>39317</v>
      </c>
      <c r="K1986" t="s">
        <v>39318</v>
      </c>
      <c r="N1986" t="s">
        <v>39319</v>
      </c>
    </row>
    <row r="1987" spans="1:16">
      <c r="A1987" t="s">
        <v>69752</v>
      </c>
      <c r="B1987" t="s">
        <v>39358</v>
      </c>
      <c r="C1987" t="s">
        <v>39359</v>
      </c>
      <c r="D1987" s="2">
        <v>10015984</v>
      </c>
      <c r="E1987" s="4" t="s">
        <v>70108</v>
      </c>
      <c r="F1987">
        <v>1723.5</v>
      </c>
      <c r="G1987">
        <v>2298</v>
      </c>
      <c r="H1987" t="s">
        <v>2210</v>
      </c>
      <c r="I1987" t="s">
        <v>39360</v>
      </c>
      <c r="J1987" t="s">
        <v>28</v>
      </c>
      <c r="K1987" t="s">
        <v>39361</v>
      </c>
      <c r="N1987" t="s">
        <v>39362</v>
      </c>
      <c r="P1987" t="s">
        <v>25757</v>
      </c>
    </row>
    <row r="1988" spans="1:16">
      <c r="A1988" t="s">
        <v>69752</v>
      </c>
      <c r="B1988" t="s">
        <v>39363</v>
      </c>
      <c r="C1988" t="s">
        <v>39364</v>
      </c>
      <c r="D1988" s="2" t="s">
        <v>39365</v>
      </c>
      <c r="E1988" s="4" t="s">
        <v>69777</v>
      </c>
      <c r="F1988">
        <v>4035</v>
      </c>
      <c r="G1988">
        <v>5380</v>
      </c>
      <c r="H1988" t="s">
        <v>6880</v>
      </c>
      <c r="I1988" t="s">
        <v>39366</v>
      </c>
      <c r="J1988" t="s">
        <v>200</v>
      </c>
      <c r="K1988" t="s">
        <v>39367</v>
      </c>
      <c r="N1988" t="s">
        <v>39368</v>
      </c>
      <c r="O1988" t="s">
        <v>39369</v>
      </c>
      <c r="P1988" t="s">
        <v>4018</v>
      </c>
    </row>
    <row r="1989" spans="1:16">
      <c r="A1989" t="s">
        <v>69752</v>
      </c>
      <c r="B1989" t="s">
        <v>39375</v>
      </c>
      <c r="C1989" t="s">
        <v>39376</v>
      </c>
      <c r="D1989" s="2">
        <v>74295</v>
      </c>
      <c r="E1989" s="4" t="s">
        <v>69780</v>
      </c>
      <c r="F1989">
        <v>1335</v>
      </c>
      <c r="G1989">
        <v>1780</v>
      </c>
      <c r="H1989" t="s">
        <v>657</v>
      </c>
      <c r="I1989" t="s">
        <v>39377</v>
      </c>
      <c r="J1989" t="s">
        <v>62</v>
      </c>
      <c r="K1989" t="s">
        <v>39378</v>
      </c>
      <c r="N1989" t="s">
        <v>39379</v>
      </c>
      <c r="P1989" t="s">
        <v>5509</v>
      </c>
    </row>
    <row r="1990" spans="1:16">
      <c r="A1990" t="s">
        <v>69752</v>
      </c>
      <c r="B1990" t="s">
        <v>39398</v>
      </c>
      <c r="C1990" t="s">
        <v>39399</v>
      </c>
      <c r="D1990" s="2">
        <v>421945002121</v>
      </c>
      <c r="E1990" s="4" t="s">
        <v>69784</v>
      </c>
      <c r="F1990">
        <v>435</v>
      </c>
      <c r="G1990">
        <v>580</v>
      </c>
      <c r="H1990" t="s">
        <v>686</v>
      </c>
      <c r="I1990" t="s">
        <v>39400</v>
      </c>
      <c r="J1990" t="s">
        <v>383</v>
      </c>
      <c r="K1990" t="s">
        <v>39401</v>
      </c>
      <c r="N1990" t="s">
        <v>39402</v>
      </c>
    </row>
    <row r="1991" spans="1:16">
      <c r="A1991" t="s">
        <v>69752</v>
      </c>
      <c r="B1991" t="s">
        <v>39414</v>
      </c>
      <c r="C1991" t="s">
        <v>39415</v>
      </c>
      <c r="D1991" s="2">
        <v>421944076032</v>
      </c>
      <c r="E1991" s="4" t="s">
        <v>69782</v>
      </c>
      <c r="F1991">
        <v>3735</v>
      </c>
      <c r="G1991">
        <v>4980</v>
      </c>
      <c r="H1991" t="s">
        <v>2600</v>
      </c>
      <c r="I1991" t="s">
        <v>39416</v>
      </c>
      <c r="J1991" t="s">
        <v>19</v>
      </c>
      <c r="K1991" t="s">
        <v>39417</v>
      </c>
      <c r="N1991" t="s">
        <v>39418</v>
      </c>
    </row>
    <row r="1992" spans="1:16">
      <c r="A1992" t="s">
        <v>69752</v>
      </c>
      <c r="B1992" t="s">
        <v>39425</v>
      </c>
      <c r="C1992" t="s">
        <v>39426</v>
      </c>
      <c r="D1992" s="2">
        <v>8042</v>
      </c>
      <c r="E1992" s="4" t="s">
        <v>69783</v>
      </c>
      <c r="F1992">
        <v>1485</v>
      </c>
      <c r="G1992">
        <v>1980</v>
      </c>
      <c r="H1992" t="s">
        <v>1295</v>
      </c>
      <c r="I1992" t="s">
        <v>39428</v>
      </c>
      <c r="J1992" t="s">
        <v>892</v>
      </c>
      <c r="K1992" t="s">
        <v>39429</v>
      </c>
      <c r="N1992" t="s">
        <v>39430</v>
      </c>
    </row>
    <row r="1993" spans="1:16">
      <c r="A1993" t="s">
        <v>69752</v>
      </c>
      <c r="B1993" t="s">
        <v>39431</v>
      </c>
      <c r="C1993" t="s">
        <v>39432</v>
      </c>
      <c r="D1993" s="2">
        <v>5313254991</v>
      </c>
      <c r="E1993" s="4" t="s">
        <v>69770</v>
      </c>
      <c r="F1993">
        <v>285</v>
      </c>
      <c r="G1993">
        <v>380</v>
      </c>
      <c r="H1993" t="s">
        <v>104</v>
      </c>
      <c r="I1993" t="s">
        <v>39433</v>
      </c>
      <c r="J1993" t="s">
        <v>71</v>
      </c>
      <c r="K1993" t="s">
        <v>39434</v>
      </c>
      <c r="N1993" t="s">
        <v>39435</v>
      </c>
    </row>
    <row r="1994" spans="1:16">
      <c r="A1994" t="s">
        <v>69752</v>
      </c>
      <c r="B1994" t="s">
        <v>39436</v>
      </c>
      <c r="C1994" t="s">
        <v>39437</v>
      </c>
      <c r="D1994" s="2">
        <v>75184</v>
      </c>
      <c r="E1994" s="4" t="s">
        <v>69843</v>
      </c>
      <c r="F1994">
        <v>2085</v>
      </c>
      <c r="G1994">
        <v>2780</v>
      </c>
      <c r="H1994" t="s">
        <v>671</v>
      </c>
      <c r="I1994" t="s">
        <v>39438</v>
      </c>
      <c r="J1994" t="s">
        <v>62</v>
      </c>
      <c r="K1994" t="s">
        <v>39439</v>
      </c>
      <c r="N1994" t="s">
        <v>39440</v>
      </c>
      <c r="P1994" t="s">
        <v>2975</v>
      </c>
    </row>
    <row r="1995" spans="1:16">
      <c r="A1995" t="s">
        <v>69752</v>
      </c>
      <c r="B1995" t="s">
        <v>39461</v>
      </c>
      <c r="C1995" t="s">
        <v>39462</v>
      </c>
      <c r="D1995" s="2">
        <v>68058</v>
      </c>
      <c r="E1995" s="4" t="s">
        <v>69796</v>
      </c>
      <c r="F1995">
        <v>4485</v>
      </c>
      <c r="G1995">
        <v>5980</v>
      </c>
      <c r="H1995" t="s">
        <v>247</v>
      </c>
      <c r="I1995" t="s">
        <v>39463</v>
      </c>
      <c r="J1995" t="s">
        <v>62</v>
      </c>
      <c r="K1995" t="s">
        <v>39464</v>
      </c>
      <c r="N1995" t="s">
        <v>39465</v>
      </c>
      <c r="O1995" t="s">
        <v>39466</v>
      </c>
      <c r="P1995" t="s">
        <v>39467</v>
      </c>
    </row>
    <row r="1996" spans="1:16">
      <c r="A1996" t="s">
        <v>69752</v>
      </c>
      <c r="B1996" t="s">
        <v>39473</v>
      </c>
      <c r="C1996" t="s">
        <v>39474</v>
      </c>
      <c r="D1996" s="2">
        <v>5313215891</v>
      </c>
      <c r="E1996" s="4" t="s">
        <v>69770</v>
      </c>
      <c r="F1996">
        <v>285</v>
      </c>
      <c r="G1996">
        <v>380</v>
      </c>
      <c r="H1996" t="s">
        <v>136</v>
      </c>
      <c r="I1996" t="s">
        <v>39475</v>
      </c>
      <c r="J1996" t="s">
        <v>71</v>
      </c>
      <c r="K1996" t="s">
        <v>39476</v>
      </c>
      <c r="N1996" t="s">
        <v>39477</v>
      </c>
    </row>
    <row r="1997" spans="1:16">
      <c r="A1997" t="s">
        <v>69752</v>
      </c>
      <c r="B1997" t="s">
        <v>39478</v>
      </c>
      <c r="C1997" t="s">
        <v>39479</v>
      </c>
      <c r="D1997" s="2" t="s">
        <v>39480</v>
      </c>
      <c r="E1997" s="4" t="s">
        <v>69770</v>
      </c>
      <c r="F1997">
        <v>285</v>
      </c>
      <c r="G1997">
        <v>380</v>
      </c>
      <c r="H1997" t="s">
        <v>351</v>
      </c>
      <c r="I1997" t="s">
        <v>39481</v>
      </c>
      <c r="J1997" t="s">
        <v>200</v>
      </c>
      <c r="K1997" t="s">
        <v>39482</v>
      </c>
      <c r="N1997" t="s">
        <v>39483</v>
      </c>
      <c r="P1997" t="s">
        <v>39484</v>
      </c>
    </row>
    <row r="1998" spans="1:16">
      <c r="A1998" t="s">
        <v>69752</v>
      </c>
      <c r="B1998" t="s">
        <v>39496</v>
      </c>
      <c r="C1998" t="s">
        <v>39497</v>
      </c>
      <c r="D1998" s="2">
        <v>534710</v>
      </c>
      <c r="E1998" s="4" t="s">
        <v>69770</v>
      </c>
      <c r="F1998">
        <v>285</v>
      </c>
      <c r="G1998">
        <v>380</v>
      </c>
      <c r="H1998" t="s">
        <v>8097</v>
      </c>
      <c r="I1998" t="s">
        <v>39498</v>
      </c>
      <c r="J1998" t="s">
        <v>71</v>
      </c>
      <c r="K1998" t="s">
        <v>39499</v>
      </c>
      <c r="N1998" t="s">
        <v>39500</v>
      </c>
      <c r="O1998" t="s">
        <v>39501</v>
      </c>
    </row>
    <row r="1999" spans="1:16">
      <c r="A1999" t="s">
        <v>69752</v>
      </c>
      <c r="B1999" t="s">
        <v>39546</v>
      </c>
      <c r="C1999" t="s">
        <v>39547</v>
      </c>
      <c r="D1999" s="2">
        <v>7313281259</v>
      </c>
      <c r="E1999" s="4" t="s">
        <v>69758</v>
      </c>
      <c r="F1999">
        <v>1417.5</v>
      </c>
      <c r="G1999">
        <v>1889.9999999999998</v>
      </c>
      <c r="H1999" t="s">
        <v>104</v>
      </c>
      <c r="I1999" t="s">
        <v>39548</v>
      </c>
      <c r="J1999" t="s">
        <v>71</v>
      </c>
      <c r="K1999" t="s">
        <v>39549</v>
      </c>
      <c r="N1999" t="s">
        <v>39550</v>
      </c>
      <c r="P1999" t="s">
        <v>39551</v>
      </c>
    </row>
    <row r="2000" spans="1:16">
      <c r="A2000" t="s">
        <v>69752</v>
      </c>
      <c r="B2000" t="s">
        <v>39552</v>
      </c>
      <c r="C2000" t="s">
        <v>39553</v>
      </c>
      <c r="D2000" s="2" t="s">
        <v>39554</v>
      </c>
      <c r="E2000" s="4" t="s">
        <v>69808</v>
      </c>
      <c r="F2000">
        <v>817.5</v>
      </c>
      <c r="G2000">
        <v>1090</v>
      </c>
      <c r="H2000" t="s">
        <v>607</v>
      </c>
      <c r="I2000" t="s">
        <v>39555</v>
      </c>
      <c r="J2000" t="s">
        <v>200</v>
      </c>
      <c r="K2000" t="s">
        <v>39556</v>
      </c>
      <c r="N2000" t="s">
        <v>39557</v>
      </c>
    </row>
    <row r="2001" spans="1:16">
      <c r="A2001" t="s">
        <v>69752</v>
      </c>
      <c r="B2001" t="s">
        <v>39564</v>
      </c>
      <c r="C2001" t="s">
        <v>39565</v>
      </c>
      <c r="D2001" s="2">
        <v>74186</v>
      </c>
      <c r="E2001" s="4" t="s">
        <v>69886</v>
      </c>
      <c r="F2001">
        <v>16485</v>
      </c>
      <c r="G2001">
        <v>21980</v>
      </c>
      <c r="H2001" t="s">
        <v>175</v>
      </c>
      <c r="I2001" t="s">
        <v>39567</v>
      </c>
      <c r="J2001" t="s">
        <v>62</v>
      </c>
      <c r="K2001" t="s">
        <v>39568</v>
      </c>
      <c r="N2001" t="s">
        <v>39569</v>
      </c>
      <c r="P2001" t="s">
        <v>30030</v>
      </c>
    </row>
    <row r="2002" spans="1:16">
      <c r="A2002" t="s">
        <v>69752</v>
      </c>
      <c r="B2002" t="s">
        <v>39584</v>
      </c>
      <c r="C2002" t="s">
        <v>39585</v>
      </c>
      <c r="D2002" s="2">
        <v>421945017651</v>
      </c>
      <c r="E2002" s="4" t="s">
        <v>70032</v>
      </c>
      <c r="F2002">
        <v>11385</v>
      </c>
      <c r="G2002">
        <v>15180.000000000002</v>
      </c>
      <c r="H2002" t="s">
        <v>19390</v>
      </c>
      <c r="I2002" t="s">
        <v>39586</v>
      </c>
      <c r="J2002" t="s">
        <v>19</v>
      </c>
      <c r="K2002" t="s">
        <v>39587</v>
      </c>
      <c r="N2002" t="s">
        <v>39588</v>
      </c>
      <c r="P2002" t="s">
        <v>3564</v>
      </c>
    </row>
    <row r="2003" spans="1:16">
      <c r="A2003" t="s">
        <v>69752</v>
      </c>
      <c r="B2003" t="s">
        <v>39621</v>
      </c>
      <c r="C2003" t="s">
        <v>39622</v>
      </c>
      <c r="D2003" s="2">
        <v>6113210201</v>
      </c>
      <c r="E2003" s="4" t="s">
        <v>69770</v>
      </c>
      <c r="F2003">
        <v>285</v>
      </c>
      <c r="G2003">
        <v>380</v>
      </c>
      <c r="H2003" t="s">
        <v>265</v>
      </c>
      <c r="I2003" t="s">
        <v>39623</v>
      </c>
      <c r="J2003" t="s">
        <v>71</v>
      </c>
      <c r="K2003" t="s">
        <v>39624</v>
      </c>
      <c r="N2003" t="s">
        <v>39625</v>
      </c>
    </row>
    <row r="2004" spans="1:16">
      <c r="A2004" t="s">
        <v>69752</v>
      </c>
      <c r="B2004" t="s">
        <v>39727</v>
      </c>
      <c r="C2004" t="s">
        <v>39728</v>
      </c>
      <c r="D2004" s="2">
        <v>5313254941</v>
      </c>
      <c r="E2004" s="4" t="s">
        <v>69770</v>
      </c>
      <c r="F2004">
        <v>285</v>
      </c>
      <c r="G2004">
        <v>380</v>
      </c>
      <c r="H2004" t="s">
        <v>485</v>
      </c>
      <c r="I2004" t="s">
        <v>39729</v>
      </c>
      <c r="J2004" t="s">
        <v>71</v>
      </c>
      <c r="K2004" t="s">
        <v>39730</v>
      </c>
      <c r="N2004" t="s">
        <v>39731</v>
      </c>
      <c r="P2004" t="s">
        <v>489</v>
      </c>
    </row>
    <row r="2005" spans="1:16">
      <c r="A2005" t="s">
        <v>69752</v>
      </c>
      <c r="B2005" t="s">
        <v>39765</v>
      </c>
      <c r="C2005" t="s">
        <v>39766</v>
      </c>
      <c r="D2005" s="2">
        <v>15252</v>
      </c>
      <c r="E2005" s="4" t="s">
        <v>69771</v>
      </c>
      <c r="F2005">
        <v>217.5</v>
      </c>
      <c r="G2005">
        <v>290</v>
      </c>
      <c r="H2005" t="s">
        <v>3067</v>
      </c>
      <c r="I2005" t="s">
        <v>39767</v>
      </c>
      <c r="J2005" t="s">
        <v>241</v>
      </c>
      <c r="K2005" t="s">
        <v>39768</v>
      </c>
      <c r="N2005" t="s">
        <v>39769</v>
      </c>
    </row>
    <row r="2006" spans="1:16">
      <c r="A2006" t="s">
        <v>69752</v>
      </c>
      <c r="B2006" t="s">
        <v>39782</v>
      </c>
      <c r="C2006" t="s">
        <v>39783</v>
      </c>
      <c r="D2006" s="2" t="s">
        <v>39784</v>
      </c>
      <c r="E2006" s="4" t="s">
        <v>69756</v>
      </c>
      <c r="F2006">
        <v>735</v>
      </c>
      <c r="G2006">
        <v>980.00000000000011</v>
      </c>
      <c r="H2006" t="s">
        <v>5605</v>
      </c>
      <c r="I2006" t="s">
        <v>39785</v>
      </c>
      <c r="J2006" t="s">
        <v>97</v>
      </c>
      <c r="K2006" t="s">
        <v>39786</v>
      </c>
      <c r="N2006" t="s">
        <v>39787</v>
      </c>
    </row>
    <row r="2007" spans="1:16">
      <c r="A2007" t="s">
        <v>69752</v>
      </c>
      <c r="B2007" t="s">
        <v>39788</v>
      </c>
      <c r="C2007" t="s">
        <v>39789</v>
      </c>
      <c r="D2007" s="2">
        <v>421944043821</v>
      </c>
      <c r="E2007" s="4" t="s">
        <v>69780</v>
      </c>
      <c r="F2007">
        <v>1335</v>
      </c>
      <c r="G2007">
        <v>1780</v>
      </c>
      <c r="H2007" t="s">
        <v>17</v>
      </c>
      <c r="I2007" t="s">
        <v>39790</v>
      </c>
      <c r="J2007" t="s">
        <v>383</v>
      </c>
      <c r="K2007" t="s">
        <v>39791</v>
      </c>
      <c r="N2007" t="s">
        <v>39792</v>
      </c>
    </row>
    <row r="2008" spans="1:16">
      <c r="A2008" t="s">
        <v>69752</v>
      </c>
      <c r="B2008" t="s">
        <v>39793</v>
      </c>
      <c r="C2008" t="s">
        <v>39794</v>
      </c>
      <c r="D2008" s="2">
        <v>74614</v>
      </c>
      <c r="E2008" s="4" t="s">
        <v>69789</v>
      </c>
      <c r="F2008">
        <v>1785</v>
      </c>
      <c r="G2008">
        <v>2380</v>
      </c>
      <c r="H2008" t="s">
        <v>657</v>
      </c>
      <c r="I2008" t="s">
        <v>39795</v>
      </c>
      <c r="J2008" t="s">
        <v>62</v>
      </c>
      <c r="K2008" t="s">
        <v>39796</v>
      </c>
      <c r="N2008" t="s">
        <v>39797</v>
      </c>
      <c r="P2008" t="s">
        <v>39798</v>
      </c>
    </row>
    <row r="2009" spans="1:16">
      <c r="A2009" t="s">
        <v>69752</v>
      </c>
      <c r="B2009" t="s">
        <v>39825</v>
      </c>
      <c r="C2009" t="s">
        <v>39826</v>
      </c>
      <c r="D2009" s="2">
        <v>1230</v>
      </c>
      <c r="E2009" s="4" t="s">
        <v>70007</v>
      </c>
      <c r="F2009">
        <v>3435</v>
      </c>
      <c r="G2009">
        <v>4580</v>
      </c>
      <c r="H2009" t="s">
        <v>1670</v>
      </c>
      <c r="I2009" t="s">
        <v>39828</v>
      </c>
      <c r="J2009" t="s">
        <v>71</v>
      </c>
      <c r="K2009" t="s">
        <v>39829</v>
      </c>
      <c r="N2009" t="s">
        <v>39830</v>
      </c>
      <c r="P2009" t="s">
        <v>14749</v>
      </c>
    </row>
    <row r="2010" spans="1:16">
      <c r="A2010" t="s">
        <v>69752</v>
      </c>
      <c r="B2010" t="s">
        <v>39841</v>
      </c>
      <c r="C2010" t="s">
        <v>39842</v>
      </c>
      <c r="D2010" s="2" t="s">
        <v>39843</v>
      </c>
      <c r="E2010" s="4" t="s">
        <v>69799</v>
      </c>
      <c r="F2010">
        <v>135</v>
      </c>
      <c r="G2010">
        <v>180</v>
      </c>
      <c r="H2010" t="s">
        <v>5329</v>
      </c>
      <c r="I2010" t="s">
        <v>39844</v>
      </c>
      <c r="J2010" t="s">
        <v>200</v>
      </c>
      <c r="K2010" t="s">
        <v>39845</v>
      </c>
      <c r="N2010" t="s">
        <v>39846</v>
      </c>
      <c r="P2010" t="s">
        <v>598</v>
      </c>
    </row>
    <row r="2011" spans="1:16">
      <c r="A2011" t="s">
        <v>69752</v>
      </c>
      <c r="B2011" t="s">
        <v>39860</v>
      </c>
      <c r="C2011" t="s">
        <v>39861</v>
      </c>
      <c r="D2011" s="2">
        <v>15335</v>
      </c>
      <c r="E2011" s="4" t="s">
        <v>70059</v>
      </c>
      <c r="F2011">
        <v>268.5</v>
      </c>
      <c r="G2011">
        <v>358</v>
      </c>
      <c r="H2011" t="s">
        <v>7989</v>
      </c>
      <c r="I2011" t="s">
        <v>39863</v>
      </c>
      <c r="J2011" t="s">
        <v>781</v>
      </c>
      <c r="K2011" t="s">
        <v>39864</v>
      </c>
      <c r="N2011" t="s">
        <v>39865</v>
      </c>
      <c r="P2011" t="s">
        <v>21181</v>
      </c>
    </row>
    <row r="2012" spans="1:16">
      <c r="A2012" t="s">
        <v>69752</v>
      </c>
      <c r="B2012" t="s">
        <v>39890</v>
      </c>
      <c r="C2012" t="s">
        <v>39891</v>
      </c>
      <c r="D2012" s="2">
        <v>421945017231</v>
      </c>
      <c r="E2012" s="4" t="s">
        <v>69798</v>
      </c>
      <c r="F2012">
        <v>585</v>
      </c>
      <c r="G2012">
        <v>780</v>
      </c>
      <c r="H2012" t="s">
        <v>3560</v>
      </c>
      <c r="I2012" t="s">
        <v>39892</v>
      </c>
      <c r="J2012" t="s">
        <v>19</v>
      </c>
      <c r="K2012" t="s">
        <v>39893</v>
      </c>
      <c r="N2012" t="s">
        <v>39894</v>
      </c>
      <c r="P2012" t="s">
        <v>3564</v>
      </c>
    </row>
    <row r="2013" spans="1:16">
      <c r="A2013" t="s">
        <v>69752</v>
      </c>
      <c r="B2013" t="s">
        <v>39900</v>
      </c>
      <c r="C2013" t="s">
        <v>39901</v>
      </c>
      <c r="D2013" s="2">
        <v>5213220931</v>
      </c>
      <c r="E2013" s="4" t="s">
        <v>69832</v>
      </c>
      <c r="F2013">
        <v>8985</v>
      </c>
      <c r="G2013">
        <v>11980</v>
      </c>
      <c r="H2013" t="s">
        <v>120</v>
      </c>
      <c r="I2013" t="s">
        <v>39902</v>
      </c>
      <c r="J2013" t="s">
        <v>71</v>
      </c>
      <c r="K2013" t="s">
        <v>39903</v>
      </c>
      <c r="N2013" t="s">
        <v>39904</v>
      </c>
      <c r="P2013" t="s">
        <v>39905</v>
      </c>
    </row>
    <row r="2014" spans="1:16">
      <c r="A2014" t="s">
        <v>69752</v>
      </c>
      <c r="B2014" t="s">
        <v>39920</v>
      </c>
      <c r="C2014" t="s">
        <v>39921</v>
      </c>
      <c r="D2014" s="2">
        <v>11023213</v>
      </c>
      <c r="E2014" s="4" t="s">
        <v>69884</v>
      </c>
      <c r="F2014">
        <v>1393.4999999999998</v>
      </c>
      <c r="G2014">
        <v>1857.9999999999998</v>
      </c>
      <c r="H2014" t="s">
        <v>1021</v>
      </c>
      <c r="I2014" t="s">
        <v>39922</v>
      </c>
      <c r="J2014" t="s">
        <v>28</v>
      </c>
      <c r="K2014" t="s">
        <v>39923</v>
      </c>
      <c r="N2014" t="s">
        <v>39924</v>
      </c>
    </row>
    <row r="2015" spans="1:16">
      <c r="A2015" t="s">
        <v>69752</v>
      </c>
      <c r="B2015" t="s">
        <v>39936</v>
      </c>
      <c r="C2015" t="s">
        <v>39937</v>
      </c>
      <c r="D2015" s="2">
        <v>422224777123</v>
      </c>
      <c r="E2015" s="4" t="s">
        <v>69757</v>
      </c>
      <c r="F2015">
        <v>885</v>
      </c>
      <c r="G2015">
        <v>1180</v>
      </c>
      <c r="H2015" t="s">
        <v>629</v>
      </c>
      <c r="I2015" t="s">
        <v>39938</v>
      </c>
      <c r="J2015" t="s">
        <v>383</v>
      </c>
      <c r="K2015" t="s">
        <v>39939</v>
      </c>
      <c r="N2015" t="s">
        <v>39940</v>
      </c>
    </row>
    <row r="2016" spans="1:16">
      <c r="A2016" t="s">
        <v>69752</v>
      </c>
      <c r="B2016" t="s">
        <v>39941</v>
      </c>
      <c r="C2016" t="s">
        <v>39942</v>
      </c>
      <c r="D2016" s="2">
        <v>15314</v>
      </c>
      <c r="E2016" s="4" t="s">
        <v>69794</v>
      </c>
      <c r="F2016">
        <v>2685</v>
      </c>
      <c r="G2016">
        <v>3579.9999999999995</v>
      </c>
      <c r="H2016" t="s">
        <v>460</v>
      </c>
      <c r="I2016" t="s">
        <v>39943</v>
      </c>
      <c r="J2016" t="s">
        <v>97</v>
      </c>
      <c r="K2016" t="s">
        <v>39944</v>
      </c>
      <c r="N2016" t="s">
        <v>39945</v>
      </c>
    </row>
    <row r="2017" spans="1:16">
      <c r="A2017" t="s">
        <v>69752</v>
      </c>
      <c r="B2017" t="s">
        <v>39952</v>
      </c>
      <c r="C2017" t="s">
        <v>39953</v>
      </c>
      <c r="D2017" s="2">
        <v>15071</v>
      </c>
      <c r="E2017" s="4" t="s">
        <v>69768</v>
      </c>
      <c r="F2017">
        <v>2985</v>
      </c>
      <c r="G2017">
        <v>3979.9999999999995</v>
      </c>
      <c r="H2017" t="s">
        <v>3520</v>
      </c>
      <c r="I2017" t="s">
        <v>39954</v>
      </c>
      <c r="J2017" t="s">
        <v>62</v>
      </c>
      <c r="K2017" t="s">
        <v>39955</v>
      </c>
      <c r="N2017" t="s">
        <v>39956</v>
      </c>
      <c r="P2017" t="s">
        <v>21214</v>
      </c>
    </row>
    <row r="2018" spans="1:16">
      <c r="A2018" t="s">
        <v>69752</v>
      </c>
      <c r="B2018" t="s">
        <v>39983</v>
      </c>
      <c r="C2018" t="s">
        <v>39984</v>
      </c>
      <c r="D2018" s="2" t="s">
        <v>39985</v>
      </c>
      <c r="E2018" s="4" t="s">
        <v>69770</v>
      </c>
      <c r="F2018">
        <v>285</v>
      </c>
      <c r="G2018">
        <v>380</v>
      </c>
      <c r="H2018" t="s">
        <v>112</v>
      </c>
      <c r="I2018" t="s">
        <v>39986</v>
      </c>
      <c r="J2018" t="s">
        <v>97</v>
      </c>
      <c r="K2018" t="s">
        <v>39987</v>
      </c>
      <c r="N2018" t="s">
        <v>39988</v>
      </c>
    </row>
    <row r="2019" spans="1:16">
      <c r="A2019" t="s">
        <v>69752</v>
      </c>
      <c r="B2019" t="s">
        <v>39989</v>
      </c>
      <c r="C2019" t="s">
        <v>39990</v>
      </c>
      <c r="D2019" s="2" t="s">
        <v>39991</v>
      </c>
      <c r="E2019" s="4" t="s">
        <v>69840</v>
      </c>
      <c r="F2019">
        <v>4935</v>
      </c>
      <c r="G2019">
        <v>6580</v>
      </c>
      <c r="H2019" t="s">
        <v>460</v>
      </c>
      <c r="I2019" t="s">
        <v>39992</v>
      </c>
      <c r="J2019" t="s">
        <v>97</v>
      </c>
      <c r="K2019" t="s">
        <v>39993</v>
      </c>
      <c r="N2019" t="s">
        <v>39994</v>
      </c>
      <c r="P2019" t="s">
        <v>6470</v>
      </c>
    </row>
    <row r="2020" spans="1:16">
      <c r="A2020" t="s">
        <v>69752</v>
      </c>
      <c r="B2020" t="s">
        <v>40015</v>
      </c>
      <c r="C2020" t="s">
        <v>40016</v>
      </c>
      <c r="D2020" s="2">
        <v>6113211201</v>
      </c>
      <c r="E2020" s="4" t="s">
        <v>69770</v>
      </c>
      <c r="F2020">
        <v>285</v>
      </c>
      <c r="G2020">
        <v>380</v>
      </c>
      <c r="H2020" t="s">
        <v>1122</v>
      </c>
      <c r="I2020" t="s">
        <v>40017</v>
      </c>
      <c r="J2020" t="s">
        <v>71</v>
      </c>
      <c r="K2020" t="s">
        <v>40018</v>
      </c>
      <c r="N2020" t="s">
        <v>40019</v>
      </c>
    </row>
    <row r="2021" spans="1:16">
      <c r="A2021" t="s">
        <v>69752</v>
      </c>
      <c r="B2021" t="s">
        <v>40020</v>
      </c>
      <c r="C2021" t="s">
        <v>40021</v>
      </c>
      <c r="D2021" s="2">
        <v>5313254721</v>
      </c>
      <c r="E2021" s="4" t="s">
        <v>69770</v>
      </c>
      <c r="F2021">
        <v>285</v>
      </c>
      <c r="G2021">
        <v>380</v>
      </c>
      <c r="H2021" t="s">
        <v>265</v>
      </c>
      <c r="I2021" t="s">
        <v>40022</v>
      </c>
      <c r="J2021" t="s">
        <v>71</v>
      </c>
      <c r="K2021" t="s">
        <v>40023</v>
      </c>
      <c r="N2021" t="s">
        <v>40024</v>
      </c>
      <c r="P2021" t="s">
        <v>489</v>
      </c>
    </row>
    <row r="2022" spans="1:16">
      <c r="A2022" t="s">
        <v>69752</v>
      </c>
      <c r="B2022" t="s">
        <v>40025</v>
      </c>
      <c r="C2022" t="s">
        <v>40026</v>
      </c>
      <c r="D2022" s="2">
        <v>15396</v>
      </c>
      <c r="E2022" s="4" t="s">
        <v>69810</v>
      </c>
      <c r="F2022">
        <v>1035</v>
      </c>
      <c r="G2022">
        <v>1380</v>
      </c>
      <c r="H2022" t="s">
        <v>3132</v>
      </c>
      <c r="I2022" t="s">
        <v>40028</v>
      </c>
      <c r="J2022" t="s">
        <v>88</v>
      </c>
      <c r="K2022" t="s">
        <v>40029</v>
      </c>
      <c r="N2022" t="s">
        <v>40030</v>
      </c>
    </row>
    <row r="2023" spans="1:16">
      <c r="A2023" t="s">
        <v>69752</v>
      </c>
      <c r="B2023" t="s">
        <v>40031</v>
      </c>
      <c r="C2023" t="s">
        <v>40032</v>
      </c>
      <c r="D2023" s="2">
        <v>5513271429</v>
      </c>
      <c r="E2023" s="4" t="s">
        <v>69798</v>
      </c>
      <c r="F2023">
        <v>585</v>
      </c>
      <c r="G2023">
        <v>780</v>
      </c>
      <c r="H2023" t="s">
        <v>207</v>
      </c>
      <c r="I2023" t="s">
        <v>40033</v>
      </c>
      <c r="J2023" t="s">
        <v>71</v>
      </c>
      <c r="K2023" t="s">
        <v>40034</v>
      </c>
      <c r="N2023" t="s">
        <v>40035</v>
      </c>
      <c r="P2023" t="s">
        <v>30256</v>
      </c>
    </row>
    <row r="2024" spans="1:16">
      <c r="A2024" t="s">
        <v>69752</v>
      </c>
      <c r="B2024" t="s">
        <v>40057</v>
      </c>
      <c r="C2024" t="s">
        <v>40058</v>
      </c>
      <c r="D2024" s="2">
        <v>5313240511</v>
      </c>
      <c r="E2024" s="4" t="s">
        <v>69770</v>
      </c>
      <c r="F2024">
        <v>285</v>
      </c>
      <c r="G2024">
        <v>380</v>
      </c>
      <c r="H2024" t="s">
        <v>136</v>
      </c>
      <c r="I2024" t="s">
        <v>40059</v>
      </c>
      <c r="J2024" t="s">
        <v>71</v>
      </c>
      <c r="K2024" t="s">
        <v>40060</v>
      </c>
      <c r="N2024" t="s">
        <v>40061</v>
      </c>
      <c r="P2024" t="s">
        <v>211</v>
      </c>
    </row>
    <row r="2025" spans="1:16">
      <c r="A2025" t="s">
        <v>69752</v>
      </c>
      <c r="B2025" t="s">
        <v>40068</v>
      </c>
      <c r="C2025" t="s">
        <v>40069</v>
      </c>
      <c r="D2025" s="2">
        <v>5313275689</v>
      </c>
      <c r="E2025" s="4" t="s">
        <v>69770</v>
      </c>
      <c r="F2025">
        <v>285</v>
      </c>
      <c r="G2025">
        <v>380</v>
      </c>
      <c r="H2025" t="s">
        <v>69</v>
      </c>
      <c r="I2025" t="s">
        <v>40070</v>
      </c>
      <c r="J2025" t="s">
        <v>71</v>
      </c>
      <c r="K2025" t="s">
        <v>40071</v>
      </c>
      <c r="N2025" t="s">
        <v>40072</v>
      </c>
      <c r="O2025" t="s">
        <v>40073</v>
      </c>
      <c r="P2025" t="s">
        <v>39070</v>
      </c>
    </row>
    <row r="2026" spans="1:16">
      <c r="A2026" t="s">
        <v>69752</v>
      </c>
      <c r="B2026" t="s">
        <v>40082</v>
      </c>
      <c r="C2026" t="s">
        <v>40083</v>
      </c>
      <c r="D2026" s="2" t="s">
        <v>40084</v>
      </c>
      <c r="E2026" s="4" t="s">
        <v>69803</v>
      </c>
      <c r="F2026">
        <v>367.5</v>
      </c>
      <c r="G2026">
        <v>490.00000000000006</v>
      </c>
      <c r="H2026" t="s">
        <v>20131</v>
      </c>
      <c r="I2026" t="s">
        <v>40085</v>
      </c>
      <c r="J2026" t="s">
        <v>97</v>
      </c>
      <c r="K2026" t="s">
        <v>40086</v>
      </c>
      <c r="N2026" t="s">
        <v>40087</v>
      </c>
    </row>
    <row r="2027" spans="1:16">
      <c r="A2027" t="s">
        <v>69752</v>
      </c>
      <c r="B2027" t="s">
        <v>40116</v>
      </c>
      <c r="C2027" t="s">
        <v>40117</v>
      </c>
      <c r="D2027" s="2" t="s">
        <v>40118</v>
      </c>
      <c r="E2027" s="4" t="s">
        <v>69769</v>
      </c>
      <c r="F2027">
        <v>2473.4999999999995</v>
      </c>
      <c r="G2027">
        <v>3297.9999999999995</v>
      </c>
      <c r="H2027" t="s">
        <v>2132</v>
      </c>
      <c r="I2027" t="s">
        <v>40119</v>
      </c>
      <c r="J2027" t="s">
        <v>200</v>
      </c>
      <c r="K2027" t="s">
        <v>40120</v>
      </c>
      <c r="N2027" t="s">
        <v>40121</v>
      </c>
      <c r="P2027" t="s">
        <v>40122</v>
      </c>
    </row>
    <row r="2028" spans="1:16">
      <c r="A2028" t="s">
        <v>69752</v>
      </c>
      <c r="B2028" t="s">
        <v>40130</v>
      </c>
      <c r="C2028" t="s">
        <v>40131</v>
      </c>
      <c r="D2028" s="2" t="s">
        <v>40132</v>
      </c>
      <c r="E2028" s="4" t="s">
        <v>69801</v>
      </c>
      <c r="F2028">
        <v>1635</v>
      </c>
      <c r="G2028">
        <v>2180</v>
      </c>
      <c r="H2028" t="s">
        <v>1046</v>
      </c>
      <c r="I2028" t="s">
        <v>40133</v>
      </c>
      <c r="J2028" t="s">
        <v>200</v>
      </c>
      <c r="K2028" t="s">
        <v>40134</v>
      </c>
      <c r="N2028" t="s">
        <v>40135</v>
      </c>
      <c r="P2028" t="s">
        <v>8968</v>
      </c>
    </row>
    <row r="2029" spans="1:16">
      <c r="A2029" t="s">
        <v>69752</v>
      </c>
      <c r="B2029" t="s">
        <v>40181</v>
      </c>
      <c r="C2029" t="s">
        <v>40182</v>
      </c>
      <c r="D2029" s="2" t="s">
        <v>40183</v>
      </c>
      <c r="E2029" s="4" t="s">
        <v>69784</v>
      </c>
      <c r="F2029">
        <v>435</v>
      </c>
      <c r="G2029">
        <v>580</v>
      </c>
      <c r="H2029" t="s">
        <v>2132</v>
      </c>
      <c r="I2029" t="s">
        <v>40119</v>
      </c>
      <c r="J2029" t="s">
        <v>200</v>
      </c>
      <c r="K2029" t="s">
        <v>40184</v>
      </c>
      <c r="N2029" t="s">
        <v>40185</v>
      </c>
      <c r="P2029" t="s">
        <v>40186</v>
      </c>
    </row>
    <row r="2030" spans="1:16">
      <c r="A2030" t="s">
        <v>69752</v>
      </c>
      <c r="B2030" t="s">
        <v>40221</v>
      </c>
      <c r="C2030" t="s">
        <v>40222</v>
      </c>
      <c r="D2030" s="2">
        <v>74909</v>
      </c>
      <c r="E2030" s="4" t="s">
        <v>69810</v>
      </c>
      <c r="F2030">
        <v>1035</v>
      </c>
      <c r="G2030">
        <v>1380</v>
      </c>
      <c r="H2030" t="s">
        <v>860</v>
      </c>
      <c r="I2030" t="s">
        <v>40223</v>
      </c>
      <c r="J2030" t="s">
        <v>62</v>
      </c>
      <c r="K2030" t="s">
        <v>40224</v>
      </c>
      <c r="N2030" t="s">
        <v>40225</v>
      </c>
      <c r="O2030" t="s">
        <v>40226</v>
      </c>
      <c r="P2030" t="s">
        <v>4387</v>
      </c>
    </row>
    <row r="2031" spans="1:16">
      <c r="A2031" t="s">
        <v>69752</v>
      </c>
      <c r="B2031" t="s">
        <v>40227</v>
      </c>
      <c r="C2031" t="s">
        <v>40228</v>
      </c>
      <c r="D2031" s="2">
        <v>69972</v>
      </c>
      <c r="E2031" s="4" t="s">
        <v>69784</v>
      </c>
      <c r="F2031">
        <v>435</v>
      </c>
      <c r="G2031">
        <v>580</v>
      </c>
      <c r="H2031" t="s">
        <v>8281</v>
      </c>
      <c r="I2031" t="s">
        <v>40229</v>
      </c>
      <c r="J2031" t="s">
        <v>62</v>
      </c>
      <c r="K2031" t="s">
        <v>40230</v>
      </c>
      <c r="N2031" t="s">
        <v>40231</v>
      </c>
      <c r="P2031" t="s">
        <v>40232</v>
      </c>
    </row>
    <row r="2032" spans="1:16">
      <c r="A2032" t="s">
        <v>69752</v>
      </c>
      <c r="B2032" t="s">
        <v>40285</v>
      </c>
      <c r="C2032" t="s">
        <v>40286</v>
      </c>
      <c r="D2032" s="2" t="s">
        <v>40287</v>
      </c>
      <c r="E2032" s="4" t="s">
        <v>69830</v>
      </c>
      <c r="F2032">
        <v>1528.5</v>
      </c>
      <c r="G2032">
        <v>2038</v>
      </c>
      <c r="H2032" t="s">
        <v>3671</v>
      </c>
      <c r="I2032" t="s">
        <v>40288</v>
      </c>
      <c r="J2032" t="s">
        <v>200</v>
      </c>
      <c r="K2032" t="s">
        <v>40289</v>
      </c>
      <c r="N2032" t="s">
        <v>40290</v>
      </c>
      <c r="P2032" t="s">
        <v>4733</v>
      </c>
    </row>
    <row r="2033" spans="1:16">
      <c r="A2033" t="s">
        <v>69752</v>
      </c>
      <c r="B2033" t="s">
        <v>40331</v>
      </c>
      <c r="C2033" t="s">
        <v>40332</v>
      </c>
      <c r="D2033" s="2">
        <v>5513221891</v>
      </c>
      <c r="E2033" s="4" t="s">
        <v>69756</v>
      </c>
      <c r="F2033">
        <v>735</v>
      </c>
      <c r="G2033">
        <v>980.00000000000011</v>
      </c>
      <c r="H2033" t="s">
        <v>136</v>
      </c>
      <c r="I2033" t="s">
        <v>40333</v>
      </c>
      <c r="J2033" t="s">
        <v>71</v>
      </c>
      <c r="K2033" t="s">
        <v>40334</v>
      </c>
      <c r="N2033" t="s">
        <v>40335</v>
      </c>
      <c r="P2033" t="s">
        <v>2444</v>
      </c>
    </row>
    <row r="2034" spans="1:16">
      <c r="A2034" t="s">
        <v>69752</v>
      </c>
      <c r="B2034" t="s">
        <v>40347</v>
      </c>
      <c r="C2034" t="s">
        <v>40348</v>
      </c>
      <c r="D2034" s="2" t="s">
        <v>40349</v>
      </c>
      <c r="E2034" s="4" t="s">
        <v>69770</v>
      </c>
      <c r="F2034">
        <v>285</v>
      </c>
      <c r="G2034">
        <v>380</v>
      </c>
      <c r="H2034" t="s">
        <v>3152</v>
      </c>
      <c r="I2034" t="s">
        <v>40350</v>
      </c>
      <c r="J2034" t="s">
        <v>392</v>
      </c>
      <c r="K2034" t="s">
        <v>40351</v>
      </c>
      <c r="N2034" t="s">
        <v>40352</v>
      </c>
      <c r="P2034" t="s">
        <v>4906</v>
      </c>
    </row>
    <row r="2035" spans="1:16">
      <c r="A2035" t="s">
        <v>69752</v>
      </c>
      <c r="B2035" t="s">
        <v>40353</v>
      </c>
      <c r="C2035" t="s">
        <v>40354</v>
      </c>
      <c r="D2035" s="2">
        <v>116988</v>
      </c>
      <c r="E2035" s="4" t="s">
        <v>69780</v>
      </c>
      <c r="F2035">
        <v>1335</v>
      </c>
      <c r="G2035">
        <v>1780</v>
      </c>
      <c r="H2035" t="s">
        <v>5321</v>
      </c>
      <c r="I2035" t="s">
        <v>40355</v>
      </c>
      <c r="J2035" t="s">
        <v>241</v>
      </c>
      <c r="K2035" t="s">
        <v>40356</v>
      </c>
      <c r="N2035" t="s">
        <v>40357</v>
      </c>
      <c r="P2035" t="s">
        <v>40358</v>
      </c>
    </row>
    <row r="2036" spans="1:16">
      <c r="A2036" t="s">
        <v>69752</v>
      </c>
      <c r="B2036" t="s">
        <v>40389</v>
      </c>
      <c r="C2036" t="s">
        <v>40390</v>
      </c>
      <c r="D2036" s="2">
        <v>34030037</v>
      </c>
      <c r="E2036" s="4" t="s">
        <v>69756</v>
      </c>
      <c r="F2036">
        <v>735</v>
      </c>
      <c r="G2036">
        <v>980.00000000000011</v>
      </c>
      <c r="H2036" t="s">
        <v>2808</v>
      </c>
      <c r="I2036" t="s">
        <v>40391</v>
      </c>
      <c r="J2036" t="s">
        <v>2810</v>
      </c>
      <c r="K2036" t="s">
        <v>40392</v>
      </c>
      <c r="N2036" t="s">
        <v>40393</v>
      </c>
      <c r="P2036" t="s">
        <v>40394</v>
      </c>
    </row>
    <row r="2037" spans="1:16">
      <c r="A2037" t="s">
        <v>69752</v>
      </c>
      <c r="B2037" t="s">
        <v>40395</v>
      </c>
      <c r="C2037" t="s">
        <v>40396</v>
      </c>
      <c r="D2037" s="2">
        <v>12011916</v>
      </c>
      <c r="E2037" s="4" t="s">
        <v>70028</v>
      </c>
      <c r="F2037">
        <v>808.5</v>
      </c>
      <c r="G2037">
        <v>1078</v>
      </c>
      <c r="H2037" t="s">
        <v>2160</v>
      </c>
      <c r="I2037" t="s">
        <v>40397</v>
      </c>
      <c r="J2037" t="s">
        <v>28</v>
      </c>
      <c r="K2037" t="s">
        <v>40398</v>
      </c>
      <c r="N2037" t="s">
        <v>40399</v>
      </c>
    </row>
    <row r="2038" spans="1:16">
      <c r="A2038" t="s">
        <v>69752</v>
      </c>
      <c r="B2038" t="s">
        <v>40443</v>
      </c>
      <c r="C2038" t="s">
        <v>40444</v>
      </c>
      <c r="D2038" s="2">
        <v>7313285109</v>
      </c>
      <c r="E2038" s="4" t="s">
        <v>69784</v>
      </c>
      <c r="F2038">
        <v>435</v>
      </c>
      <c r="G2038">
        <v>580</v>
      </c>
      <c r="H2038" t="s">
        <v>104</v>
      </c>
      <c r="I2038" t="s">
        <v>40445</v>
      </c>
      <c r="J2038" t="s">
        <v>71</v>
      </c>
      <c r="K2038" t="s">
        <v>40446</v>
      </c>
      <c r="N2038" t="s">
        <v>40447</v>
      </c>
      <c r="P2038" t="s">
        <v>3432</v>
      </c>
    </row>
    <row r="2039" spans="1:16">
      <c r="A2039" t="s">
        <v>69752</v>
      </c>
      <c r="B2039" t="s">
        <v>40467</v>
      </c>
      <c r="C2039" t="s">
        <v>40468</v>
      </c>
      <c r="D2039" s="2" t="s">
        <v>40469</v>
      </c>
      <c r="E2039" s="4" t="s">
        <v>69769</v>
      </c>
      <c r="F2039">
        <v>2473.4999999999995</v>
      </c>
      <c r="G2039">
        <v>3297.9999999999995</v>
      </c>
      <c r="H2039" t="s">
        <v>823</v>
      </c>
      <c r="I2039" t="s">
        <v>40470</v>
      </c>
      <c r="J2039" t="s">
        <v>200</v>
      </c>
      <c r="K2039" t="s">
        <v>40471</v>
      </c>
      <c r="N2039" t="s">
        <v>40472</v>
      </c>
      <c r="P2039" t="s">
        <v>17238</v>
      </c>
    </row>
    <row r="2040" spans="1:16">
      <c r="A2040" t="s">
        <v>69752</v>
      </c>
      <c r="B2040" t="s">
        <v>40521</v>
      </c>
      <c r="C2040" t="s">
        <v>40522</v>
      </c>
      <c r="D2040" s="2" t="s">
        <v>40523</v>
      </c>
      <c r="E2040" s="4" t="s">
        <v>69784</v>
      </c>
      <c r="F2040">
        <v>435</v>
      </c>
      <c r="G2040">
        <v>580</v>
      </c>
      <c r="H2040" t="s">
        <v>1046</v>
      </c>
      <c r="I2040" t="s">
        <v>40524</v>
      </c>
      <c r="J2040" t="s">
        <v>200</v>
      </c>
      <c r="K2040" t="s">
        <v>40525</v>
      </c>
      <c r="N2040" t="s">
        <v>40526</v>
      </c>
      <c r="P2040" t="s">
        <v>10260</v>
      </c>
    </row>
    <row r="2041" spans="1:16">
      <c r="A2041" t="s">
        <v>69752</v>
      </c>
      <c r="B2041" t="s">
        <v>40527</v>
      </c>
      <c r="C2041" t="s">
        <v>40528</v>
      </c>
      <c r="D2041" s="2">
        <v>15400</v>
      </c>
      <c r="E2041" s="4" t="s">
        <v>69876</v>
      </c>
      <c r="F2041">
        <v>5835</v>
      </c>
      <c r="G2041">
        <v>7780</v>
      </c>
      <c r="H2041" t="s">
        <v>3901</v>
      </c>
      <c r="I2041" t="s">
        <v>40529</v>
      </c>
      <c r="J2041" t="s">
        <v>2810</v>
      </c>
      <c r="K2041" t="s">
        <v>40530</v>
      </c>
      <c r="N2041" t="s">
        <v>40531</v>
      </c>
      <c r="P2041" t="s">
        <v>3276</v>
      </c>
    </row>
    <row r="2042" spans="1:16">
      <c r="A2042" t="s">
        <v>69752</v>
      </c>
      <c r="B2042" t="s">
        <v>40532</v>
      </c>
      <c r="C2042" t="s">
        <v>40533</v>
      </c>
      <c r="D2042" s="2">
        <v>74740</v>
      </c>
      <c r="E2042" s="4" t="s">
        <v>69770</v>
      </c>
      <c r="F2042">
        <v>285</v>
      </c>
      <c r="G2042">
        <v>380</v>
      </c>
      <c r="H2042" t="s">
        <v>5266</v>
      </c>
      <c r="I2042" t="s">
        <v>40534</v>
      </c>
      <c r="J2042" t="s">
        <v>62</v>
      </c>
      <c r="K2042" t="s">
        <v>40535</v>
      </c>
      <c r="N2042" t="s">
        <v>40536</v>
      </c>
      <c r="O2042" t="s">
        <v>40537</v>
      </c>
      <c r="P2042" t="s">
        <v>40538</v>
      </c>
    </row>
    <row r="2043" spans="1:16">
      <c r="A2043" t="s">
        <v>69752</v>
      </c>
      <c r="B2043" t="s">
        <v>40539</v>
      </c>
      <c r="C2043" t="s">
        <v>40540</v>
      </c>
      <c r="D2043" s="2">
        <v>10011456</v>
      </c>
      <c r="E2043" s="4" t="s">
        <v>70109</v>
      </c>
      <c r="F2043">
        <v>1792.5</v>
      </c>
      <c r="G2043">
        <v>2390</v>
      </c>
      <c r="H2043" t="s">
        <v>1021</v>
      </c>
      <c r="I2043" t="s">
        <v>40541</v>
      </c>
      <c r="J2043" t="s">
        <v>28</v>
      </c>
      <c r="K2043" t="s">
        <v>40542</v>
      </c>
      <c r="N2043" t="s">
        <v>40543</v>
      </c>
    </row>
    <row r="2044" spans="1:16">
      <c r="A2044" t="s">
        <v>69752</v>
      </c>
      <c r="B2044" t="s">
        <v>40550</v>
      </c>
      <c r="C2044" t="s">
        <v>40551</v>
      </c>
      <c r="D2044" s="2">
        <v>5313225461</v>
      </c>
      <c r="E2044" s="4" t="s">
        <v>69784</v>
      </c>
      <c r="F2044">
        <v>435</v>
      </c>
      <c r="G2044">
        <v>580</v>
      </c>
      <c r="H2044" t="s">
        <v>136</v>
      </c>
      <c r="I2044" t="s">
        <v>40552</v>
      </c>
      <c r="J2044" t="s">
        <v>71</v>
      </c>
      <c r="K2044" t="s">
        <v>40553</v>
      </c>
      <c r="N2044" t="s">
        <v>40554</v>
      </c>
      <c r="O2044" t="s">
        <v>40555</v>
      </c>
    </row>
    <row r="2045" spans="1:16">
      <c r="A2045" t="s">
        <v>69752</v>
      </c>
      <c r="B2045" t="s">
        <v>40556</v>
      </c>
      <c r="C2045" t="s">
        <v>40557</v>
      </c>
      <c r="D2045" s="2" t="s">
        <v>40558</v>
      </c>
      <c r="E2045" s="4" t="s">
        <v>69769</v>
      </c>
      <c r="F2045">
        <v>2473.4999999999995</v>
      </c>
      <c r="G2045">
        <v>3297.9999999999995</v>
      </c>
      <c r="H2045" t="s">
        <v>1046</v>
      </c>
      <c r="I2045" t="s">
        <v>40559</v>
      </c>
      <c r="J2045" t="s">
        <v>200</v>
      </c>
      <c r="K2045" t="s">
        <v>40560</v>
      </c>
      <c r="N2045" t="s">
        <v>40561</v>
      </c>
      <c r="P2045" t="s">
        <v>14228</v>
      </c>
    </row>
    <row r="2046" spans="1:16">
      <c r="A2046" t="s">
        <v>69752</v>
      </c>
      <c r="B2046" t="s">
        <v>40580</v>
      </c>
      <c r="C2046" t="s">
        <v>40581</v>
      </c>
      <c r="D2046" s="2">
        <v>5313276991</v>
      </c>
      <c r="E2046" s="4" t="s">
        <v>69756</v>
      </c>
      <c r="F2046">
        <v>735</v>
      </c>
      <c r="G2046">
        <v>980.00000000000011</v>
      </c>
      <c r="H2046" t="s">
        <v>104</v>
      </c>
      <c r="I2046" t="s">
        <v>40582</v>
      </c>
      <c r="J2046" t="s">
        <v>71</v>
      </c>
      <c r="K2046" t="s">
        <v>40583</v>
      </c>
      <c r="N2046" t="s">
        <v>40584</v>
      </c>
      <c r="P2046" t="s">
        <v>8485</v>
      </c>
    </row>
    <row r="2047" spans="1:16">
      <c r="A2047" t="s">
        <v>69752</v>
      </c>
      <c r="B2047" t="s">
        <v>40602</v>
      </c>
      <c r="C2047" t="s">
        <v>40603</v>
      </c>
      <c r="D2047" s="2" t="s">
        <v>40604</v>
      </c>
      <c r="E2047" s="4" t="s">
        <v>69801</v>
      </c>
      <c r="F2047">
        <v>1635</v>
      </c>
      <c r="G2047">
        <v>2180</v>
      </c>
      <c r="H2047" t="s">
        <v>1154</v>
      </c>
      <c r="I2047" t="s">
        <v>40605</v>
      </c>
      <c r="J2047" t="s">
        <v>97</v>
      </c>
      <c r="K2047" t="s">
        <v>40606</v>
      </c>
      <c r="N2047" t="s">
        <v>40607</v>
      </c>
      <c r="P2047" t="s">
        <v>40608</v>
      </c>
    </row>
    <row r="2048" spans="1:16">
      <c r="A2048" t="s">
        <v>69752</v>
      </c>
      <c r="B2048" t="s">
        <v>40614</v>
      </c>
      <c r="C2048" t="s">
        <v>40615</v>
      </c>
      <c r="D2048" s="2">
        <v>15228</v>
      </c>
      <c r="E2048" s="4" t="s">
        <v>69789</v>
      </c>
      <c r="F2048">
        <v>1785</v>
      </c>
      <c r="G2048">
        <v>2380</v>
      </c>
      <c r="H2048" t="s">
        <v>399</v>
      </c>
      <c r="I2048" t="s">
        <v>40616</v>
      </c>
      <c r="J2048" t="s">
        <v>53</v>
      </c>
      <c r="K2048" t="s">
        <v>40617</v>
      </c>
      <c r="N2048" t="s">
        <v>40618</v>
      </c>
    </row>
    <row r="2049" spans="1:16">
      <c r="A2049" t="s">
        <v>69752</v>
      </c>
      <c r="B2049" t="s">
        <v>40619</v>
      </c>
      <c r="C2049" t="s">
        <v>40620</v>
      </c>
      <c r="D2049" s="2">
        <v>7313266691</v>
      </c>
      <c r="E2049" s="4" t="s">
        <v>69814</v>
      </c>
      <c r="F2049">
        <v>1935</v>
      </c>
      <c r="G2049">
        <v>2580</v>
      </c>
      <c r="H2049" t="s">
        <v>1670</v>
      </c>
      <c r="I2049" t="s">
        <v>40621</v>
      </c>
      <c r="J2049" t="s">
        <v>71</v>
      </c>
      <c r="K2049" t="s">
        <v>40622</v>
      </c>
      <c r="N2049" t="s">
        <v>40623</v>
      </c>
      <c r="P2049" t="s">
        <v>8485</v>
      </c>
    </row>
    <row r="2050" spans="1:16">
      <c r="A2050" t="s">
        <v>69752</v>
      </c>
      <c r="B2050" t="s">
        <v>40640</v>
      </c>
      <c r="C2050" t="s">
        <v>40641</v>
      </c>
      <c r="D2050" s="2">
        <v>621777</v>
      </c>
      <c r="E2050" s="4" t="s">
        <v>69756</v>
      </c>
      <c r="F2050">
        <v>735</v>
      </c>
      <c r="G2050">
        <v>980.00000000000011</v>
      </c>
      <c r="H2050" t="s">
        <v>26</v>
      </c>
      <c r="I2050" t="s">
        <v>40642</v>
      </c>
      <c r="J2050" t="s">
        <v>781</v>
      </c>
      <c r="K2050" t="s">
        <v>40643</v>
      </c>
      <c r="N2050" t="s">
        <v>40644</v>
      </c>
    </row>
    <row r="2051" spans="1:16">
      <c r="A2051" t="s">
        <v>69752</v>
      </c>
      <c r="B2051" t="s">
        <v>40664</v>
      </c>
      <c r="C2051" t="s">
        <v>40665</v>
      </c>
      <c r="D2051" s="2" t="s">
        <v>40666</v>
      </c>
      <c r="E2051" s="4" t="s">
        <v>69756</v>
      </c>
      <c r="F2051">
        <v>735</v>
      </c>
      <c r="G2051">
        <v>980.00000000000011</v>
      </c>
      <c r="H2051" t="s">
        <v>3208</v>
      </c>
      <c r="I2051" t="s">
        <v>40667</v>
      </c>
      <c r="J2051" t="s">
        <v>200</v>
      </c>
      <c r="K2051" t="s">
        <v>40668</v>
      </c>
      <c r="N2051" t="s">
        <v>40669</v>
      </c>
      <c r="O2051" t="s">
        <v>40670</v>
      </c>
      <c r="P2051" t="s">
        <v>1249</v>
      </c>
    </row>
    <row r="2052" spans="1:16">
      <c r="A2052" t="s">
        <v>69752</v>
      </c>
      <c r="B2052" t="s">
        <v>40712</v>
      </c>
      <c r="C2052" t="s">
        <v>40713</v>
      </c>
      <c r="D2052" s="2" t="s">
        <v>40714</v>
      </c>
      <c r="E2052" s="4" t="s">
        <v>69935</v>
      </c>
      <c r="F2052">
        <v>493.5</v>
      </c>
      <c r="G2052">
        <v>658</v>
      </c>
      <c r="H2052" t="s">
        <v>390</v>
      </c>
      <c r="I2052" t="s">
        <v>40715</v>
      </c>
      <c r="J2052" t="s">
        <v>392</v>
      </c>
      <c r="K2052" t="s">
        <v>40716</v>
      </c>
      <c r="N2052" t="s">
        <v>40717</v>
      </c>
      <c r="P2052" t="s">
        <v>40718</v>
      </c>
    </row>
    <row r="2053" spans="1:16">
      <c r="A2053" t="s">
        <v>69752</v>
      </c>
      <c r="B2053" t="s">
        <v>40724</v>
      </c>
      <c r="C2053" t="s">
        <v>40725</v>
      </c>
      <c r="D2053" s="2">
        <v>7313248711</v>
      </c>
      <c r="E2053" s="4" t="s">
        <v>70110</v>
      </c>
      <c r="F2053">
        <v>17985</v>
      </c>
      <c r="G2053">
        <v>23980</v>
      </c>
      <c r="H2053" t="s">
        <v>485</v>
      </c>
      <c r="I2053" t="s">
        <v>40726</v>
      </c>
      <c r="J2053" t="s">
        <v>71</v>
      </c>
      <c r="K2053" t="s">
        <v>40727</v>
      </c>
      <c r="N2053" t="s">
        <v>40728</v>
      </c>
      <c r="P2053" t="s">
        <v>489</v>
      </c>
    </row>
    <row r="2054" spans="1:16">
      <c r="A2054" t="s">
        <v>69752</v>
      </c>
      <c r="B2054" t="s">
        <v>40729</v>
      </c>
      <c r="C2054" t="s">
        <v>40730</v>
      </c>
      <c r="D2054" s="2">
        <v>15427</v>
      </c>
      <c r="E2054" s="4" t="s">
        <v>69782</v>
      </c>
      <c r="F2054">
        <v>3735</v>
      </c>
      <c r="G2054">
        <v>4980</v>
      </c>
      <c r="H2054" t="s">
        <v>298</v>
      </c>
      <c r="I2054" t="s">
        <v>40731</v>
      </c>
      <c r="J2054" t="s">
        <v>97</v>
      </c>
      <c r="K2054" t="s">
        <v>40732</v>
      </c>
      <c r="N2054" t="s">
        <v>40733</v>
      </c>
      <c r="O2054" t="s">
        <v>40734</v>
      </c>
    </row>
    <row r="2055" spans="1:16">
      <c r="A2055" t="s">
        <v>69752</v>
      </c>
      <c r="B2055" t="s">
        <v>40741</v>
      </c>
      <c r="C2055" t="s">
        <v>40742</v>
      </c>
      <c r="D2055" s="2">
        <v>74092</v>
      </c>
      <c r="E2055" s="4" t="s">
        <v>69784</v>
      </c>
      <c r="F2055">
        <v>435</v>
      </c>
      <c r="G2055">
        <v>580</v>
      </c>
      <c r="H2055" t="s">
        <v>5266</v>
      </c>
      <c r="I2055" t="s">
        <v>40743</v>
      </c>
      <c r="J2055" t="s">
        <v>62</v>
      </c>
      <c r="K2055" t="s">
        <v>40744</v>
      </c>
      <c r="N2055" t="s">
        <v>40745</v>
      </c>
      <c r="P2055" t="s">
        <v>851</v>
      </c>
    </row>
    <row r="2056" spans="1:16">
      <c r="A2056" t="s">
        <v>69752</v>
      </c>
      <c r="B2056" t="s">
        <v>40799</v>
      </c>
      <c r="C2056" t="s">
        <v>40800</v>
      </c>
      <c r="D2056" s="2">
        <v>74744</v>
      </c>
      <c r="E2056" s="4" t="s">
        <v>69759</v>
      </c>
      <c r="F2056">
        <v>1185</v>
      </c>
      <c r="G2056">
        <v>1580</v>
      </c>
      <c r="H2056" t="s">
        <v>144</v>
      </c>
      <c r="I2056" t="s">
        <v>40801</v>
      </c>
      <c r="J2056" t="s">
        <v>62</v>
      </c>
      <c r="K2056" t="s">
        <v>40802</v>
      </c>
      <c r="N2056" t="s">
        <v>40803</v>
      </c>
      <c r="O2056" t="s">
        <v>40804</v>
      </c>
      <c r="P2056" t="s">
        <v>12244</v>
      </c>
    </row>
    <row r="2057" spans="1:16">
      <c r="A2057" t="s">
        <v>69752</v>
      </c>
      <c r="B2057" t="s">
        <v>40828</v>
      </c>
      <c r="C2057" t="s">
        <v>40829</v>
      </c>
      <c r="D2057" s="2">
        <v>5313228981</v>
      </c>
      <c r="E2057" s="4" t="s">
        <v>69757</v>
      </c>
      <c r="F2057">
        <v>885</v>
      </c>
      <c r="G2057">
        <v>1180</v>
      </c>
      <c r="H2057" t="s">
        <v>434</v>
      </c>
      <c r="I2057" t="s">
        <v>40830</v>
      </c>
      <c r="J2057" t="s">
        <v>71</v>
      </c>
      <c r="K2057" t="s">
        <v>40831</v>
      </c>
      <c r="N2057" t="s">
        <v>40832</v>
      </c>
      <c r="O2057" t="s">
        <v>40833</v>
      </c>
      <c r="P2057" t="s">
        <v>4288</v>
      </c>
    </row>
    <row r="2058" spans="1:16">
      <c r="A2058" t="s">
        <v>69752</v>
      </c>
      <c r="B2058" t="s">
        <v>40866</v>
      </c>
      <c r="C2058" t="s">
        <v>40867</v>
      </c>
      <c r="D2058" s="2">
        <v>15270</v>
      </c>
      <c r="E2058" s="4" t="s">
        <v>69768</v>
      </c>
      <c r="F2058">
        <v>2985</v>
      </c>
      <c r="G2058">
        <v>3979.9999999999995</v>
      </c>
      <c r="H2058" t="s">
        <v>40869</v>
      </c>
      <c r="I2058" t="s">
        <v>40870</v>
      </c>
      <c r="J2058" t="s">
        <v>19</v>
      </c>
      <c r="K2058" t="s">
        <v>40871</v>
      </c>
      <c r="N2058" t="s">
        <v>40872</v>
      </c>
    </row>
    <row r="2059" spans="1:16">
      <c r="A2059" t="s">
        <v>69752</v>
      </c>
      <c r="B2059" t="s">
        <v>40878</v>
      </c>
      <c r="C2059" t="s">
        <v>40879</v>
      </c>
      <c r="D2059" s="2">
        <v>74348</v>
      </c>
      <c r="E2059" s="4" t="s">
        <v>69810</v>
      </c>
      <c r="F2059">
        <v>1035</v>
      </c>
      <c r="G2059">
        <v>1380</v>
      </c>
      <c r="H2059" t="s">
        <v>860</v>
      </c>
      <c r="I2059" t="s">
        <v>40880</v>
      </c>
      <c r="J2059" t="s">
        <v>62</v>
      </c>
      <c r="K2059" t="s">
        <v>40881</v>
      </c>
      <c r="N2059" t="s">
        <v>40882</v>
      </c>
      <c r="P2059" t="s">
        <v>4912</v>
      </c>
    </row>
    <row r="2060" spans="1:16">
      <c r="A2060" t="s">
        <v>69752</v>
      </c>
      <c r="B2060" t="s">
        <v>40897</v>
      </c>
      <c r="C2060" t="s">
        <v>40898</v>
      </c>
      <c r="D2060" s="2">
        <v>421944084301</v>
      </c>
      <c r="E2060" s="4" t="s">
        <v>69832</v>
      </c>
      <c r="F2060">
        <v>8985</v>
      </c>
      <c r="G2060">
        <v>11980</v>
      </c>
      <c r="H2060" t="s">
        <v>34</v>
      </c>
      <c r="I2060" t="s">
        <v>40899</v>
      </c>
      <c r="J2060" t="s">
        <v>19</v>
      </c>
      <c r="K2060" t="s">
        <v>40900</v>
      </c>
      <c r="N2060" t="s">
        <v>40901</v>
      </c>
      <c r="P2060" t="s">
        <v>40902</v>
      </c>
    </row>
    <row r="2061" spans="1:16">
      <c r="A2061" t="s">
        <v>69752</v>
      </c>
      <c r="B2061" t="s">
        <v>40903</v>
      </c>
      <c r="C2061" t="s">
        <v>40904</v>
      </c>
      <c r="D2061" s="2">
        <v>15367</v>
      </c>
      <c r="E2061" s="4" t="s">
        <v>69780</v>
      </c>
      <c r="F2061">
        <v>1335</v>
      </c>
      <c r="G2061">
        <v>1780</v>
      </c>
      <c r="H2061" t="s">
        <v>2077</v>
      </c>
      <c r="I2061" t="s">
        <v>40906</v>
      </c>
      <c r="J2061" t="s">
        <v>781</v>
      </c>
      <c r="K2061" t="s">
        <v>40907</v>
      </c>
      <c r="N2061" t="s">
        <v>40908</v>
      </c>
      <c r="P2061" t="s">
        <v>40909</v>
      </c>
    </row>
    <row r="2062" spans="1:16">
      <c r="A2062" t="s">
        <v>69752</v>
      </c>
      <c r="B2062" t="s">
        <v>40923</v>
      </c>
      <c r="C2062" t="s">
        <v>40924</v>
      </c>
      <c r="D2062" s="2" t="s">
        <v>40925</v>
      </c>
      <c r="E2062" s="4" t="s">
        <v>69975</v>
      </c>
      <c r="F2062">
        <v>2670</v>
      </c>
      <c r="G2062">
        <v>3560</v>
      </c>
      <c r="H2062" t="s">
        <v>2202</v>
      </c>
      <c r="I2062" t="s">
        <v>40926</v>
      </c>
      <c r="J2062" t="s">
        <v>200</v>
      </c>
      <c r="K2062" t="s">
        <v>40927</v>
      </c>
      <c r="N2062" t="s">
        <v>40928</v>
      </c>
      <c r="P2062" t="s">
        <v>28017</v>
      </c>
    </row>
    <row r="2063" spans="1:16">
      <c r="A2063" t="s">
        <v>69752</v>
      </c>
      <c r="B2063" t="s">
        <v>40969</v>
      </c>
      <c r="C2063" t="s">
        <v>40970</v>
      </c>
      <c r="D2063" s="2">
        <v>15240</v>
      </c>
      <c r="E2063" s="4" t="s">
        <v>69771</v>
      </c>
      <c r="F2063">
        <v>217.5</v>
      </c>
      <c r="G2063">
        <v>290</v>
      </c>
      <c r="H2063" t="s">
        <v>1618</v>
      </c>
      <c r="I2063" t="s">
        <v>40972</v>
      </c>
      <c r="J2063" t="s">
        <v>781</v>
      </c>
      <c r="K2063" t="s">
        <v>40973</v>
      </c>
      <c r="N2063" t="s">
        <v>40974</v>
      </c>
    </row>
    <row r="2064" spans="1:16">
      <c r="A2064" t="s">
        <v>69752</v>
      </c>
      <c r="B2064" t="s">
        <v>40992</v>
      </c>
      <c r="C2064" t="s">
        <v>40993</v>
      </c>
      <c r="D2064" s="2">
        <v>3323964100</v>
      </c>
      <c r="E2064" s="4" t="s">
        <v>69804</v>
      </c>
      <c r="F2064">
        <v>2235</v>
      </c>
      <c r="G2064">
        <v>2980</v>
      </c>
      <c r="H2064" t="s">
        <v>40994</v>
      </c>
      <c r="I2064" t="s">
        <v>40995</v>
      </c>
      <c r="J2064" t="s">
        <v>8359</v>
      </c>
      <c r="K2064" t="s">
        <v>40996</v>
      </c>
      <c r="N2064" t="s">
        <v>40997</v>
      </c>
      <c r="P2064" t="s">
        <v>14879</v>
      </c>
    </row>
    <row r="2065" spans="1:16">
      <c r="A2065" t="s">
        <v>69752</v>
      </c>
      <c r="B2065" t="s">
        <v>40998</v>
      </c>
      <c r="C2065" t="s">
        <v>40999</v>
      </c>
      <c r="D2065" s="2">
        <v>15214</v>
      </c>
      <c r="E2065" s="4" t="s">
        <v>69798</v>
      </c>
      <c r="F2065">
        <v>585</v>
      </c>
      <c r="G2065">
        <v>780</v>
      </c>
      <c r="H2065" t="s">
        <v>8097</v>
      </c>
      <c r="I2065" t="s">
        <v>41000</v>
      </c>
      <c r="J2065" t="s">
        <v>71</v>
      </c>
      <c r="K2065" t="s">
        <v>41001</v>
      </c>
      <c r="N2065" t="s">
        <v>41002</v>
      </c>
      <c r="O2065" t="s">
        <v>41003</v>
      </c>
    </row>
    <row r="2066" spans="1:16">
      <c r="A2066" t="s">
        <v>69752</v>
      </c>
      <c r="B2066" t="s">
        <v>41084</v>
      </c>
      <c r="C2066" t="s">
        <v>41085</v>
      </c>
      <c r="D2066" s="2" t="s">
        <v>41086</v>
      </c>
      <c r="E2066" s="4" t="s">
        <v>69784</v>
      </c>
      <c r="F2066">
        <v>435</v>
      </c>
      <c r="G2066">
        <v>580</v>
      </c>
      <c r="H2066" t="s">
        <v>1632</v>
      </c>
      <c r="I2066" t="s">
        <v>41087</v>
      </c>
      <c r="J2066" t="s">
        <v>392</v>
      </c>
      <c r="K2066" t="s">
        <v>41088</v>
      </c>
      <c r="N2066" t="s">
        <v>41089</v>
      </c>
      <c r="P2066" t="s">
        <v>3791</v>
      </c>
    </row>
    <row r="2067" spans="1:16">
      <c r="A2067" t="s">
        <v>69752</v>
      </c>
      <c r="B2067" t="s">
        <v>41123</v>
      </c>
      <c r="C2067" t="s">
        <v>41124</v>
      </c>
      <c r="D2067" s="2" t="s">
        <v>41125</v>
      </c>
      <c r="E2067" s="4" t="s">
        <v>69810</v>
      </c>
      <c r="F2067">
        <v>1035</v>
      </c>
      <c r="G2067">
        <v>1380</v>
      </c>
      <c r="H2067" t="s">
        <v>460</v>
      </c>
      <c r="I2067" t="s">
        <v>41126</v>
      </c>
      <c r="J2067" t="s">
        <v>97</v>
      </c>
      <c r="K2067" t="s">
        <v>41127</v>
      </c>
      <c r="N2067" t="s">
        <v>41128</v>
      </c>
    </row>
    <row r="2068" spans="1:16">
      <c r="A2068" t="s">
        <v>69752</v>
      </c>
      <c r="B2068" t="s">
        <v>41147</v>
      </c>
      <c r="C2068" t="s">
        <v>41148</v>
      </c>
      <c r="D2068" s="2">
        <v>107624</v>
      </c>
      <c r="E2068" s="4" t="s">
        <v>69814</v>
      </c>
      <c r="F2068">
        <v>1935</v>
      </c>
      <c r="G2068">
        <v>2580</v>
      </c>
      <c r="H2068" t="s">
        <v>3016</v>
      </c>
      <c r="I2068" t="s">
        <v>41149</v>
      </c>
      <c r="J2068" t="s">
        <v>241</v>
      </c>
      <c r="K2068" t="s">
        <v>41150</v>
      </c>
      <c r="N2068" t="s">
        <v>41151</v>
      </c>
    </row>
    <row r="2069" spans="1:16">
      <c r="A2069" t="s">
        <v>69752</v>
      </c>
      <c r="B2069" t="s">
        <v>41171</v>
      </c>
      <c r="C2069" t="s">
        <v>41172</v>
      </c>
      <c r="D2069" s="2" t="s">
        <v>41173</v>
      </c>
      <c r="E2069" s="4" t="s">
        <v>69798</v>
      </c>
      <c r="F2069">
        <v>585</v>
      </c>
      <c r="G2069">
        <v>780</v>
      </c>
      <c r="H2069" t="s">
        <v>298</v>
      </c>
      <c r="I2069" t="s">
        <v>41174</v>
      </c>
      <c r="J2069" t="s">
        <v>97</v>
      </c>
      <c r="K2069" t="s">
        <v>41175</v>
      </c>
      <c r="N2069" t="s">
        <v>41176</v>
      </c>
      <c r="O2069" t="s">
        <v>41177</v>
      </c>
      <c r="P2069" t="s">
        <v>41178</v>
      </c>
    </row>
    <row r="2070" spans="1:16">
      <c r="A2070" t="s">
        <v>69752</v>
      </c>
      <c r="B2070" t="s">
        <v>41185</v>
      </c>
      <c r="C2070" t="s">
        <v>41186</v>
      </c>
      <c r="D2070" s="2" t="s">
        <v>41187</v>
      </c>
      <c r="E2070" s="4" t="s">
        <v>69849</v>
      </c>
      <c r="F2070">
        <v>607.5</v>
      </c>
      <c r="G2070">
        <v>810</v>
      </c>
      <c r="H2070" t="s">
        <v>732</v>
      </c>
      <c r="I2070" t="s">
        <v>41188</v>
      </c>
      <c r="J2070" t="s">
        <v>200</v>
      </c>
      <c r="K2070" t="s">
        <v>41189</v>
      </c>
      <c r="N2070" t="s">
        <v>41190</v>
      </c>
      <c r="O2070" t="s">
        <v>41191</v>
      </c>
    </row>
    <row r="2071" spans="1:16">
      <c r="A2071" t="s">
        <v>69752</v>
      </c>
      <c r="B2071" t="s">
        <v>41192</v>
      </c>
      <c r="C2071" t="s">
        <v>41193</v>
      </c>
      <c r="D2071" s="2">
        <v>5513234171</v>
      </c>
      <c r="E2071" s="4" t="s">
        <v>69844</v>
      </c>
      <c r="F2071">
        <v>7935</v>
      </c>
      <c r="G2071">
        <v>10580</v>
      </c>
      <c r="H2071" t="s">
        <v>265</v>
      </c>
      <c r="I2071" t="s">
        <v>41194</v>
      </c>
      <c r="J2071" t="s">
        <v>71</v>
      </c>
      <c r="K2071" t="s">
        <v>41195</v>
      </c>
      <c r="N2071" t="s">
        <v>41196</v>
      </c>
      <c r="P2071" t="s">
        <v>270</v>
      </c>
    </row>
    <row r="2072" spans="1:16">
      <c r="A2072" t="s">
        <v>69752</v>
      </c>
      <c r="B2072" t="s">
        <v>41197</v>
      </c>
      <c r="C2072" t="s">
        <v>41198</v>
      </c>
      <c r="D2072" s="2">
        <v>11012709</v>
      </c>
      <c r="E2072" s="4" t="s">
        <v>69814</v>
      </c>
      <c r="F2072">
        <v>1935</v>
      </c>
      <c r="G2072">
        <v>2580</v>
      </c>
      <c r="H2072" t="s">
        <v>1886</v>
      </c>
      <c r="I2072" t="s">
        <v>41200</v>
      </c>
      <c r="J2072" t="s">
        <v>45</v>
      </c>
      <c r="K2072" t="s">
        <v>41201</v>
      </c>
      <c r="N2072" t="s">
        <v>41202</v>
      </c>
      <c r="O2072" t="s">
        <v>41203</v>
      </c>
      <c r="P2072" t="s">
        <v>5180</v>
      </c>
    </row>
    <row r="2073" spans="1:16">
      <c r="A2073" t="s">
        <v>69752</v>
      </c>
      <c r="B2073" t="s">
        <v>41247</v>
      </c>
      <c r="C2073" t="s">
        <v>41248</v>
      </c>
      <c r="D2073" s="2">
        <v>421941300791</v>
      </c>
      <c r="E2073" s="4" t="s">
        <v>69783</v>
      </c>
      <c r="F2073">
        <v>1485</v>
      </c>
      <c r="G2073">
        <v>1980</v>
      </c>
      <c r="H2073" t="s">
        <v>34</v>
      </c>
      <c r="I2073" t="s">
        <v>41249</v>
      </c>
      <c r="J2073" t="s">
        <v>19</v>
      </c>
      <c r="K2073" t="s">
        <v>41250</v>
      </c>
      <c r="N2073" t="s">
        <v>41251</v>
      </c>
      <c r="P2073" t="s">
        <v>4310</v>
      </c>
    </row>
    <row r="2074" spans="1:16">
      <c r="A2074" t="s">
        <v>69752</v>
      </c>
      <c r="B2074" t="s">
        <v>41252</v>
      </c>
      <c r="C2074" t="s">
        <v>41253</v>
      </c>
      <c r="D2074" s="2">
        <v>421945018231</v>
      </c>
      <c r="E2074" s="4" t="s">
        <v>69810</v>
      </c>
      <c r="F2074">
        <v>1035</v>
      </c>
      <c r="G2074">
        <v>1380</v>
      </c>
      <c r="H2074" t="s">
        <v>6332</v>
      </c>
      <c r="I2074" t="s">
        <v>41255</v>
      </c>
      <c r="J2074" t="s">
        <v>19</v>
      </c>
      <c r="K2074" t="s">
        <v>41256</v>
      </c>
      <c r="N2074" t="s">
        <v>41257</v>
      </c>
      <c r="P2074" t="s">
        <v>3564</v>
      </c>
    </row>
    <row r="2075" spans="1:16">
      <c r="A2075" t="s">
        <v>69752</v>
      </c>
      <c r="B2075" t="s">
        <v>41258</v>
      </c>
      <c r="C2075" t="s">
        <v>41259</v>
      </c>
      <c r="D2075" s="2">
        <v>5332265200</v>
      </c>
      <c r="E2075" s="4" t="s">
        <v>69770</v>
      </c>
      <c r="F2075">
        <v>285</v>
      </c>
      <c r="G2075">
        <v>380</v>
      </c>
      <c r="H2075" t="s">
        <v>69</v>
      </c>
      <c r="I2075" t="s">
        <v>41260</v>
      </c>
      <c r="J2075" t="s">
        <v>71</v>
      </c>
      <c r="K2075" t="s">
        <v>41261</v>
      </c>
      <c r="N2075" t="s">
        <v>41262</v>
      </c>
      <c r="O2075" t="s">
        <v>41263</v>
      </c>
    </row>
    <row r="2076" spans="1:16">
      <c r="A2076" t="s">
        <v>69752</v>
      </c>
      <c r="B2076" t="s">
        <v>41290</v>
      </c>
      <c r="C2076" t="s">
        <v>41291</v>
      </c>
      <c r="D2076" s="2" t="s">
        <v>41292</v>
      </c>
      <c r="E2076" s="4" t="s">
        <v>69784</v>
      </c>
      <c r="F2076">
        <v>435</v>
      </c>
      <c r="G2076">
        <v>580</v>
      </c>
      <c r="H2076" t="s">
        <v>1245</v>
      </c>
      <c r="I2076" t="s">
        <v>41293</v>
      </c>
      <c r="J2076" t="s">
        <v>200</v>
      </c>
      <c r="K2076" t="s">
        <v>41294</v>
      </c>
      <c r="N2076" t="s">
        <v>41295</v>
      </c>
      <c r="P2076" t="s">
        <v>1249</v>
      </c>
    </row>
    <row r="2077" spans="1:16">
      <c r="A2077" t="s">
        <v>69752</v>
      </c>
      <c r="B2077" t="s">
        <v>41296</v>
      </c>
      <c r="C2077" t="s">
        <v>41297</v>
      </c>
      <c r="D2077" s="2">
        <v>5513201319</v>
      </c>
      <c r="E2077" s="4" t="s">
        <v>69803</v>
      </c>
      <c r="F2077">
        <v>367.5</v>
      </c>
      <c r="G2077">
        <v>490.00000000000006</v>
      </c>
      <c r="H2077" t="s">
        <v>979</v>
      </c>
      <c r="I2077" t="s">
        <v>41298</v>
      </c>
      <c r="J2077" t="s">
        <v>71</v>
      </c>
      <c r="K2077" t="s">
        <v>41299</v>
      </c>
      <c r="N2077" t="s">
        <v>41300</v>
      </c>
      <c r="P2077" t="s">
        <v>18008</v>
      </c>
    </row>
    <row r="2078" spans="1:16">
      <c r="A2078" t="s">
        <v>69752</v>
      </c>
      <c r="B2078" t="s">
        <v>41301</v>
      </c>
      <c r="C2078" t="s">
        <v>41302</v>
      </c>
      <c r="D2078" s="2">
        <v>624524</v>
      </c>
      <c r="E2078" s="4" t="s">
        <v>70111</v>
      </c>
      <c r="F2078">
        <v>255</v>
      </c>
      <c r="G2078">
        <v>340</v>
      </c>
      <c r="H2078" t="s">
        <v>607</v>
      </c>
      <c r="I2078" t="s">
        <v>41305</v>
      </c>
      <c r="K2078" t="s">
        <v>41306</v>
      </c>
      <c r="N2078" t="s">
        <v>41307</v>
      </c>
    </row>
    <row r="2079" spans="1:16">
      <c r="A2079" t="s">
        <v>69752</v>
      </c>
      <c r="B2079" t="s">
        <v>41308</v>
      </c>
      <c r="C2079" t="s">
        <v>41309</v>
      </c>
      <c r="D2079" s="2">
        <v>6752057</v>
      </c>
      <c r="E2079" s="4" t="s">
        <v>69757</v>
      </c>
      <c r="F2079">
        <v>885</v>
      </c>
      <c r="G2079">
        <v>1180</v>
      </c>
      <c r="H2079" t="s">
        <v>1145</v>
      </c>
      <c r="I2079" t="s">
        <v>41310</v>
      </c>
      <c r="K2079" t="s">
        <v>41311</v>
      </c>
      <c r="N2079" t="s">
        <v>41312</v>
      </c>
    </row>
    <row r="2080" spans="1:16">
      <c r="A2080" t="s">
        <v>69752</v>
      </c>
      <c r="B2080" t="s">
        <v>41329</v>
      </c>
      <c r="C2080" t="s">
        <v>41330</v>
      </c>
      <c r="D2080" s="2">
        <v>7313288949</v>
      </c>
      <c r="E2080" s="4" t="s">
        <v>69756</v>
      </c>
      <c r="F2080">
        <v>735</v>
      </c>
      <c r="G2080">
        <v>980.00000000000011</v>
      </c>
      <c r="H2080" t="s">
        <v>207</v>
      </c>
      <c r="I2080" t="s">
        <v>41331</v>
      </c>
      <c r="J2080" t="s">
        <v>71</v>
      </c>
      <c r="K2080" t="s">
        <v>41332</v>
      </c>
      <c r="N2080" t="s">
        <v>41333</v>
      </c>
      <c r="P2080" t="s">
        <v>270</v>
      </c>
    </row>
    <row r="2081" spans="1:16">
      <c r="A2081" t="s">
        <v>69752</v>
      </c>
      <c r="B2081" t="s">
        <v>41334</v>
      </c>
      <c r="C2081" t="s">
        <v>41335</v>
      </c>
      <c r="D2081" s="2">
        <v>5313249311</v>
      </c>
      <c r="E2081" s="4" t="s">
        <v>69770</v>
      </c>
      <c r="F2081">
        <v>285</v>
      </c>
      <c r="G2081">
        <v>380</v>
      </c>
      <c r="H2081" t="s">
        <v>69</v>
      </c>
      <c r="I2081" t="s">
        <v>41336</v>
      </c>
      <c r="J2081" t="s">
        <v>71</v>
      </c>
      <c r="K2081" t="s">
        <v>41337</v>
      </c>
      <c r="N2081" t="s">
        <v>41338</v>
      </c>
      <c r="O2081" t="s">
        <v>41339</v>
      </c>
    </row>
    <row r="2082" spans="1:16">
      <c r="A2082" t="s">
        <v>69752</v>
      </c>
      <c r="B2082" t="s">
        <v>41351</v>
      </c>
      <c r="C2082" t="s">
        <v>41352</v>
      </c>
      <c r="D2082" s="2">
        <v>7313250181</v>
      </c>
      <c r="E2082" s="4" t="s">
        <v>70112</v>
      </c>
      <c r="F2082">
        <v>3157.5</v>
      </c>
      <c r="G2082">
        <v>4210</v>
      </c>
      <c r="H2082" t="s">
        <v>1670</v>
      </c>
      <c r="I2082" t="s">
        <v>41354</v>
      </c>
      <c r="J2082" t="s">
        <v>71</v>
      </c>
      <c r="K2082" t="s">
        <v>41355</v>
      </c>
      <c r="N2082" t="s">
        <v>41356</v>
      </c>
      <c r="P2082" t="s">
        <v>489</v>
      </c>
    </row>
    <row r="2083" spans="1:16">
      <c r="A2083" t="s">
        <v>69752</v>
      </c>
      <c r="B2083" t="s">
        <v>41357</v>
      </c>
      <c r="C2083" t="s">
        <v>41358</v>
      </c>
      <c r="D2083" s="2">
        <v>7313285819</v>
      </c>
      <c r="E2083" s="4" t="s">
        <v>69801</v>
      </c>
      <c r="F2083">
        <v>1635</v>
      </c>
      <c r="G2083">
        <v>2180</v>
      </c>
      <c r="H2083" t="s">
        <v>265</v>
      </c>
      <c r="I2083" t="s">
        <v>41359</v>
      </c>
      <c r="J2083" t="s">
        <v>71</v>
      </c>
      <c r="K2083" t="s">
        <v>41360</v>
      </c>
      <c r="N2083" t="s">
        <v>41361</v>
      </c>
    </row>
    <row r="2084" spans="1:16">
      <c r="A2084" t="s">
        <v>69752</v>
      </c>
      <c r="B2084" t="s">
        <v>41404</v>
      </c>
      <c r="C2084" t="s">
        <v>41405</v>
      </c>
      <c r="D2084" s="2">
        <v>7313253231</v>
      </c>
      <c r="E2084" s="4" t="s">
        <v>70113</v>
      </c>
      <c r="F2084">
        <v>18577.5</v>
      </c>
      <c r="G2084">
        <v>24770</v>
      </c>
      <c r="H2084" t="s">
        <v>265</v>
      </c>
      <c r="I2084" t="s">
        <v>41407</v>
      </c>
      <c r="J2084" t="s">
        <v>71</v>
      </c>
      <c r="K2084" t="s">
        <v>41408</v>
      </c>
      <c r="N2084" t="s">
        <v>41409</v>
      </c>
      <c r="P2084" t="s">
        <v>489</v>
      </c>
    </row>
    <row r="2085" spans="1:16">
      <c r="A2085" t="s">
        <v>69752</v>
      </c>
      <c r="B2085" t="s">
        <v>41415</v>
      </c>
      <c r="C2085" t="s">
        <v>41416</v>
      </c>
      <c r="D2085" s="2">
        <v>15317</v>
      </c>
      <c r="E2085" s="4" t="s">
        <v>69799</v>
      </c>
      <c r="F2085">
        <v>135</v>
      </c>
      <c r="G2085">
        <v>180</v>
      </c>
      <c r="H2085" t="s">
        <v>20131</v>
      </c>
      <c r="I2085" t="s">
        <v>41417</v>
      </c>
      <c r="J2085" t="s">
        <v>97</v>
      </c>
      <c r="K2085" t="s">
        <v>41418</v>
      </c>
      <c r="N2085" t="s">
        <v>41419</v>
      </c>
      <c r="P2085" t="s">
        <v>41420</v>
      </c>
    </row>
    <row r="2086" spans="1:16">
      <c r="A2086" t="s">
        <v>69752</v>
      </c>
      <c r="B2086" t="s">
        <v>41421</v>
      </c>
      <c r="C2086" t="s">
        <v>41422</v>
      </c>
      <c r="D2086" s="2">
        <v>73035</v>
      </c>
      <c r="E2086" s="4" t="s">
        <v>69789</v>
      </c>
      <c r="F2086">
        <v>1785</v>
      </c>
      <c r="G2086">
        <v>2380</v>
      </c>
      <c r="H2086" t="s">
        <v>144</v>
      </c>
      <c r="I2086" t="s">
        <v>41423</v>
      </c>
      <c r="K2086" t="s">
        <v>41424</v>
      </c>
      <c r="N2086" t="s">
        <v>41425</v>
      </c>
      <c r="O2086" t="s">
        <v>41426</v>
      </c>
    </row>
    <row r="2087" spans="1:16">
      <c r="A2087" t="s">
        <v>69752</v>
      </c>
      <c r="B2087" t="s">
        <v>41432</v>
      </c>
      <c r="C2087" t="s">
        <v>41433</v>
      </c>
      <c r="D2087" s="2">
        <v>73319</v>
      </c>
      <c r="E2087" s="4" t="s">
        <v>69843</v>
      </c>
      <c r="F2087">
        <v>2085</v>
      </c>
      <c r="G2087">
        <v>2780</v>
      </c>
      <c r="H2087" t="s">
        <v>144</v>
      </c>
      <c r="I2087" t="s">
        <v>41434</v>
      </c>
      <c r="J2087" t="s">
        <v>62</v>
      </c>
      <c r="K2087" t="s">
        <v>41435</v>
      </c>
      <c r="N2087" t="s">
        <v>41436</v>
      </c>
      <c r="O2087" t="s">
        <v>41437</v>
      </c>
      <c r="P2087" t="s">
        <v>29810</v>
      </c>
    </row>
    <row r="2088" spans="1:16">
      <c r="A2088" t="s">
        <v>69752</v>
      </c>
      <c r="B2088" t="s">
        <v>41444</v>
      </c>
      <c r="C2088" t="s">
        <v>41445</v>
      </c>
      <c r="D2088" s="2">
        <v>422224002171</v>
      </c>
      <c r="E2088" s="4" t="s">
        <v>69770</v>
      </c>
      <c r="F2088">
        <v>285</v>
      </c>
      <c r="G2088">
        <v>380</v>
      </c>
      <c r="H2088" t="s">
        <v>3265</v>
      </c>
      <c r="I2088" t="s">
        <v>41446</v>
      </c>
      <c r="J2088" t="s">
        <v>19</v>
      </c>
      <c r="K2088" t="s">
        <v>41447</v>
      </c>
      <c r="N2088" t="s">
        <v>41448</v>
      </c>
      <c r="P2088" t="s">
        <v>3269</v>
      </c>
    </row>
    <row r="2089" spans="1:16">
      <c r="A2089" t="s">
        <v>69752</v>
      </c>
      <c r="B2089" t="s">
        <v>41500</v>
      </c>
      <c r="C2089" t="s">
        <v>41501</v>
      </c>
      <c r="D2089" s="2">
        <v>421944088751</v>
      </c>
      <c r="E2089" s="4" t="s">
        <v>69770</v>
      </c>
      <c r="F2089">
        <v>285</v>
      </c>
      <c r="G2089">
        <v>380</v>
      </c>
      <c r="H2089" t="s">
        <v>13279</v>
      </c>
      <c r="I2089" t="s">
        <v>41503</v>
      </c>
      <c r="J2089" t="s">
        <v>19</v>
      </c>
      <c r="K2089" t="s">
        <v>41504</v>
      </c>
      <c r="N2089" t="s">
        <v>41505</v>
      </c>
      <c r="P2089" t="s">
        <v>3564</v>
      </c>
    </row>
    <row r="2090" spans="1:16">
      <c r="A2090" t="s">
        <v>69752</v>
      </c>
      <c r="B2090" t="s">
        <v>41506</v>
      </c>
      <c r="C2090" t="s">
        <v>41507</v>
      </c>
      <c r="D2090" s="2">
        <v>421945042461</v>
      </c>
      <c r="E2090" s="4" t="s">
        <v>69939</v>
      </c>
      <c r="F2090">
        <v>3585</v>
      </c>
      <c r="G2090">
        <v>4780</v>
      </c>
      <c r="H2090" t="s">
        <v>5958</v>
      </c>
      <c r="I2090" t="s">
        <v>41508</v>
      </c>
      <c r="J2090" t="s">
        <v>19</v>
      </c>
      <c r="K2090" t="s">
        <v>41509</v>
      </c>
      <c r="N2090" t="s">
        <v>41510</v>
      </c>
      <c r="P2090" t="s">
        <v>4789</v>
      </c>
    </row>
    <row r="2091" spans="1:16">
      <c r="A2091" t="s">
        <v>69752</v>
      </c>
      <c r="B2091" t="s">
        <v>41511</v>
      </c>
      <c r="C2091" t="s">
        <v>41512</v>
      </c>
      <c r="D2091" s="2">
        <v>5132100700</v>
      </c>
      <c r="E2091" s="4" t="s">
        <v>69798</v>
      </c>
      <c r="F2091">
        <v>585</v>
      </c>
      <c r="G2091">
        <v>780</v>
      </c>
      <c r="H2091" t="s">
        <v>207</v>
      </c>
      <c r="I2091" t="s">
        <v>41513</v>
      </c>
      <c r="J2091" t="s">
        <v>71</v>
      </c>
      <c r="K2091" t="s">
        <v>41514</v>
      </c>
      <c r="N2091" t="s">
        <v>41515</v>
      </c>
    </row>
    <row r="2092" spans="1:16">
      <c r="A2092" t="s">
        <v>69752</v>
      </c>
      <c r="B2092" t="s">
        <v>41521</v>
      </c>
      <c r="C2092" t="s">
        <v>41522</v>
      </c>
      <c r="D2092" s="2" t="s">
        <v>41523</v>
      </c>
      <c r="E2092" s="4" t="s">
        <v>69798</v>
      </c>
      <c r="F2092">
        <v>585</v>
      </c>
      <c r="G2092">
        <v>780</v>
      </c>
      <c r="H2092" t="s">
        <v>390</v>
      </c>
      <c r="I2092" t="s">
        <v>41524</v>
      </c>
      <c r="J2092" t="s">
        <v>392</v>
      </c>
      <c r="K2092" t="s">
        <v>41525</v>
      </c>
      <c r="N2092" t="s">
        <v>41526</v>
      </c>
      <c r="P2092" t="s">
        <v>8392</v>
      </c>
    </row>
    <row r="2093" spans="1:16">
      <c r="A2093" t="s">
        <v>69752</v>
      </c>
      <c r="B2093" t="s">
        <v>41540</v>
      </c>
      <c r="C2093" t="s">
        <v>41541</v>
      </c>
      <c r="D2093" s="2">
        <v>5313225341</v>
      </c>
      <c r="E2093" s="4" t="s">
        <v>69804</v>
      </c>
      <c r="F2093">
        <v>2235</v>
      </c>
      <c r="G2093">
        <v>2980</v>
      </c>
      <c r="H2093" t="s">
        <v>979</v>
      </c>
      <c r="I2093" t="s">
        <v>41542</v>
      </c>
      <c r="J2093" t="s">
        <v>71</v>
      </c>
      <c r="K2093" t="s">
        <v>41543</v>
      </c>
      <c r="N2093" t="s">
        <v>41544</v>
      </c>
      <c r="P2093" t="s">
        <v>41545</v>
      </c>
    </row>
    <row r="2094" spans="1:16">
      <c r="A2094" t="s">
        <v>69752</v>
      </c>
      <c r="B2094" t="s">
        <v>41553</v>
      </c>
      <c r="C2094" t="s">
        <v>41554</v>
      </c>
      <c r="D2094" s="2">
        <v>74894</v>
      </c>
      <c r="E2094" s="4" t="s">
        <v>69953</v>
      </c>
      <c r="F2094">
        <v>14985</v>
      </c>
      <c r="G2094">
        <v>19980</v>
      </c>
      <c r="H2094" t="s">
        <v>3520</v>
      </c>
      <c r="I2094" t="s">
        <v>41555</v>
      </c>
      <c r="J2094" t="s">
        <v>62</v>
      </c>
      <c r="K2094" t="s">
        <v>41556</v>
      </c>
      <c r="N2094" t="s">
        <v>41557</v>
      </c>
      <c r="P2094" t="s">
        <v>4387</v>
      </c>
    </row>
    <row r="2095" spans="1:16">
      <c r="A2095" t="s">
        <v>69752</v>
      </c>
      <c r="B2095" t="s">
        <v>41564</v>
      </c>
      <c r="C2095" t="s">
        <v>41565</v>
      </c>
      <c r="D2095" s="2">
        <v>421940220061</v>
      </c>
      <c r="E2095" s="4" t="s">
        <v>69770</v>
      </c>
      <c r="F2095">
        <v>285</v>
      </c>
      <c r="G2095">
        <v>380</v>
      </c>
      <c r="H2095" t="s">
        <v>3560</v>
      </c>
      <c r="I2095" t="s">
        <v>41567</v>
      </c>
      <c r="J2095" t="s">
        <v>19</v>
      </c>
      <c r="K2095" t="s">
        <v>41568</v>
      </c>
      <c r="N2095" t="s">
        <v>41569</v>
      </c>
      <c r="P2095" t="s">
        <v>3564</v>
      </c>
    </row>
    <row r="2096" spans="1:16">
      <c r="A2096" t="s">
        <v>69752</v>
      </c>
      <c r="B2096" t="s">
        <v>41582</v>
      </c>
      <c r="C2096" t="s">
        <v>41583</v>
      </c>
      <c r="D2096" s="2">
        <v>421941309631</v>
      </c>
      <c r="E2096" s="4" t="s">
        <v>69776</v>
      </c>
      <c r="F2096">
        <v>4335</v>
      </c>
      <c r="G2096">
        <v>5780</v>
      </c>
      <c r="H2096" t="s">
        <v>280</v>
      </c>
      <c r="I2096" t="s">
        <v>41584</v>
      </c>
      <c r="J2096" t="s">
        <v>19</v>
      </c>
      <c r="K2096" t="s">
        <v>41585</v>
      </c>
      <c r="N2096" t="s">
        <v>41586</v>
      </c>
      <c r="O2096" t="s">
        <v>41587</v>
      </c>
      <c r="P2096" t="s">
        <v>41588</v>
      </c>
    </row>
    <row r="2097" spans="1:16">
      <c r="A2097" t="s">
        <v>69752</v>
      </c>
      <c r="B2097" t="s">
        <v>41647</v>
      </c>
      <c r="C2097" t="s">
        <v>41648</v>
      </c>
      <c r="D2097" s="2" t="s">
        <v>41649</v>
      </c>
      <c r="E2097" s="4" t="s">
        <v>69810</v>
      </c>
      <c r="F2097">
        <v>1035</v>
      </c>
      <c r="G2097">
        <v>1380</v>
      </c>
      <c r="H2097" t="s">
        <v>1381</v>
      </c>
      <c r="I2097" t="s">
        <v>41650</v>
      </c>
      <c r="J2097" t="s">
        <v>97</v>
      </c>
      <c r="K2097" t="s">
        <v>41651</v>
      </c>
      <c r="N2097" t="s">
        <v>41652</v>
      </c>
    </row>
    <row r="2098" spans="1:16">
      <c r="A2098" t="s">
        <v>69752</v>
      </c>
      <c r="B2098" t="s">
        <v>41660</v>
      </c>
      <c r="C2098" t="s">
        <v>41661</v>
      </c>
      <c r="D2098" s="2">
        <v>137394</v>
      </c>
      <c r="E2098" s="4" t="s">
        <v>70114</v>
      </c>
      <c r="F2098">
        <v>23835</v>
      </c>
      <c r="G2098">
        <v>31780</v>
      </c>
      <c r="H2098" t="s">
        <v>1095</v>
      </c>
      <c r="I2098" t="s">
        <v>41662</v>
      </c>
      <c r="J2098" t="s">
        <v>241</v>
      </c>
      <c r="K2098" t="s">
        <v>41663</v>
      </c>
      <c r="N2098" t="s">
        <v>41664</v>
      </c>
      <c r="P2098" t="s">
        <v>8634</v>
      </c>
    </row>
    <row r="2099" spans="1:16">
      <c r="A2099" t="s">
        <v>69752</v>
      </c>
      <c r="B2099" t="s">
        <v>41672</v>
      </c>
      <c r="C2099" t="s">
        <v>41673</v>
      </c>
      <c r="D2099" s="2">
        <v>15286</v>
      </c>
      <c r="E2099" s="4" t="s">
        <v>69759</v>
      </c>
      <c r="F2099">
        <v>1185</v>
      </c>
      <c r="G2099">
        <v>1580</v>
      </c>
      <c r="H2099" t="s">
        <v>1067</v>
      </c>
      <c r="I2099" t="s">
        <v>41674</v>
      </c>
      <c r="J2099" t="s">
        <v>241</v>
      </c>
      <c r="K2099" t="s">
        <v>41675</v>
      </c>
      <c r="N2099" t="s">
        <v>41676</v>
      </c>
      <c r="P2099" t="s">
        <v>10843</v>
      </c>
    </row>
    <row r="2100" spans="1:16">
      <c r="A2100" t="s">
        <v>69752</v>
      </c>
      <c r="B2100" t="s">
        <v>41677</v>
      </c>
      <c r="C2100" t="s">
        <v>41678</v>
      </c>
      <c r="D2100" s="2">
        <v>7313286079</v>
      </c>
      <c r="E2100" s="4" t="s">
        <v>69783</v>
      </c>
      <c r="F2100">
        <v>1485</v>
      </c>
      <c r="G2100">
        <v>1980</v>
      </c>
      <c r="H2100" t="s">
        <v>207</v>
      </c>
      <c r="I2100" t="s">
        <v>41679</v>
      </c>
      <c r="J2100" t="s">
        <v>71</v>
      </c>
      <c r="K2100" t="s">
        <v>41680</v>
      </c>
      <c r="N2100" t="s">
        <v>41681</v>
      </c>
      <c r="P2100" t="s">
        <v>39551</v>
      </c>
    </row>
    <row r="2101" spans="1:16">
      <c r="A2101" t="s">
        <v>69752</v>
      </c>
      <c r="B2101" t="s">
        <v>41682</v>
      </c>
      <c r="C2101" t="s">
        <v>41683</v>
      </c>
      <c r="D2101" s="2">
        <v>5313225361</v>
      </c>
      <c r="E2101" s="4" t="s">
        <v>69759</v>
      </c>
      <c r="F2101">
        <v>1185</v>
      </c>
      <c r="G2101">
        <v>1580</v>
      </c>
      <c r="H2101" t="s">
        <v>104</v>
      </c>
      <c r="I2101" t="s">
        <v>41684</v>
      </c>
      <c r="J2101" t="s">
        <v>71</v>
      </c>
      <c r="K2101" t="s">
        <v>41685</v>
      </c>
      <c r="N2101" t="s">
        <v>41686</v>
      </c>
      <c r="P2101" t="s">
        <v>41687</v>
      </c>
    </row>
    <row r="2102" spans="1:16">
      <c r="A2102" t="s">
        <v>69752</v>
      </c>
      <c r="B2102" t="s">
        <v>41700</v>
      </c>
      <c r="C2102" t="s">
        <v>41701</v>
      </c>
      <c r="D2102" s="2">
        <v>140325962</v>
      </c>
      <c r="E2102" s="4" t="s">
        <v>69798</v>
      </c>
      <c r="F2102">
        <v>585</v>
      </c>
      <c r="G2102">
        <v>780</v>
      </c>
      <c r="H2102" t="s">
        <v>7319</v>
      </c>
      <c r="I2102" t="s">
        <v>41702</v>
      </c>
      <c r="J2102" t="s">
        <v>45</v>
      </c>
      <c r="K2102" t="s">
        <v>41703</v>
      </c>
      <c r="N2102" t="s">
        <v>41704</v>
      </c>
      <c r="P2102" t="s">
        <v>41705</v>
      </c>
    </row>
    <row r="2103" spans="1:16">
      <c r="A2103" t="s">
        <v>69752</v>
      </c>
      <c r="B2103" t="s">
        <v>41723</v>
      </c>
      <c r="C2103" t="s">
        <v>41724</v>
      </c>
      <c r="D2103" s="2">
        <v>5313262091</v>
      </c>
      <c r="E2103" s="4" t="s">
        <v>69798</v>
      </c>
      <c r="F2103">
        <v>585</v>
      </c>
      <c r="G2103">
        <v>780</v>
      </c>
      <c r="H2103" t="s">
        <v>265</v>
      </c>
      <c r="I2103" t="s">
        <v>41725</v>
      </c>
      <c r="J2103" t="s">
        <v>71</v>
      </c>
      <c r="K2103" t="s">
        <v>41726</v>
      </c>
      <c r="N2103" t="s">
        <v>41727</v>
      </c>
      <c r="O2103" t="s">
        <v>41728</v>
      </c>
      <c r="P2103" t="s">
        <v>489</v>
      </c>
    </row>
    <row r="2104" spans="1:16">
      <c r="A2104" t="s">
        <v>69752</v>
      </c>
      <c r="B2104" t="s">
        <v>41735</v>
      </c>
      <c r="C2104" t="s">
        <v>41736</v>
      </c>
      <c r="D2104" s="2">
        <v>73500</v>
      </c>
      <c r="E2104" s="4" t="s">
        <v>69783</v>
      </c>
      <c r="F2104">
        <v>1485</v>
      </c>
      <c r="G2104">
        <v>1980</v>
      </c>
      <c r="H2104" t="s">
        <v>1513</v>
      </c>
      <c r="I2104" t="s">
        <v>41737</v>
      </c>
      <c r="J2104" t="s">
        <v>62</v>
      </c>
      <c r="K2104" t="s">
        <v>41738</v>
      </c>
      <c r="N2104" t="s">
        <v>41739</v>
      </c>
      <c r="P2104" t="s">
        <v>1457</v>
      </c>
    </row>
    <row r="2105" spans="1:16">
      <c r="A2105" t="s">
        <v>69752</v>
      </c>
      <c r="B2105" t="s">
        <v>41752</v>
      </c>
      <c r="C2105" t="s">
        <v>41753</v>
      </c>
      <c r="D2105" s="2">
        <v>8080016848</v>
      </c>
      <c r="E2105" s="4" t="s">
        <v>69808</v>
      </c>
      <c r="F2105">
        <v>817.5</v>
      </c>
      <c r="G2105">
        <v>1090</v>
      </c>
      <c r="H2105" t="s">
        <v>695</v>
      </c>
      <c r="I2105" t="s">
        <v>41754</v>
      </c>
      <c r="J2105" t="s">
        <v>200</v>
      </c>
      <c r="K2105" t="s">
        <v>41755</v>
      </c>
      <c r="N2105" t="s">
        <v>41756</v>
      </c>
    </row>
    <row r="2106" spans="1:16">
      <c r="A2106" t="s">
        <v>69752</v>
      </c>
      <c r="B2106" t="s">
        <v>41781</v>
      </c>
      <c r="C2106" t="s">
        <v>41782</v>
      </c>
      <c r="D2106" s="2" t="s">
        <v>41783</v>
      </c>
      <c r="E2106" s="4" t="s">
        <v>69789</v>
      </c>
      <c r="F2106">
        <v>1785</v>
      </c>
      <c r="G2106">
        <v>2380</v>
      </c>
      <c r="H2106" t="s">
        <v>3671</v>
      </c>
      <c r="I2106" t="s">
        <v>41784</v>
      </c>
      <c r="J2106" t="s">
        <v>200</v>
      </c>
      <c r="K2106" t="s">
        <v>41785</v>
      </c>
      <c r="N2106" t="s">
        <v>41786</v>
      </c>
      <c r="P2106" t="s">
        <v>598</v>
      </c>
    </row>
    <row r="2107" spans="1:16">
      <c r="A2107" t="s">
        <v>69752</v>
      </c>
      <c r="B2107" t="s">
        <v>41810</v>
      </c>
      <c r="C2107" t="s">
        <v>41811</v>
      </c>
      <c r="D2107" s="2" t="s">
        <v>41812</v>
      </c>
      <c r="E2107" s="4" t="s">
        <v>70005</v>
      </c>
      <c r="F2107">
        <v>5385</v>
      </c>
      <c r="G2107">
        <v>7180</v>
      </c>
      <c r="H2107" t="s">
        <v>4324</v>
      </c>
      <c r="I2107" t="s">
        <v>41813</v>
      </c>
      <c r="J2107" t="s">
        <v>97</v>
      </c>
      <c r="K2107" t="s">
        <v>41814</v>
      </c>
      <c r="N2107" t="s">
        <v>41815</v>
      </c>
      <c r="P2107" t="s">
        <v>41816</v>
      </c>
    </row>
    <row r="2108" spans="1:16">
      <c r="A2108" t="s">
        <v>69752</v>
      </c>
      <c r="B2108" t="s">
        <v>41823</v>
      </c>
      <c r="C2108" t="s">
        <v>41824</v>
      </c>
      <c r="D2108" s="2">
        <v>82584</v>
      </c>
      <c r="E2108" s="4" t="s">
        <v>69803</v>
      </c>
      <c r="F2108">
        <v>367.5</v>
      </c>
      <c r="G2108">
        <v>490.00000000000006</v>
      </c>
      <c r="H2108" t="s">
        <v>1778</v>
      </c>
      <c r="I2108" t="s">
        <v>41826</v>
      </c>
      <c r="J2108" t="s">
        <v>539</v>
      </c>
      <c r="K2108" t="s">
        <v>41827</v>
      </c>
      <c r="N2108" t="s">
        <v>41828</v>
      </c>
      <c r="P2108" t="s">
        <v>1727</v>
      </c>
    </row>
    <row r="2109" spans="1:16">
      <c r="A2109" t="s">
        <v>69752</v>
      </c>
      <c r="B2109" t="s">
        <v>41853</v>
      </c>
      <c r="C2109" t="s">
        <v>41854</v>
      </c>
      <c r="D2109" s="2" t="s">
        <v>41855</v>
      </c>
      <c r="E2109" s="4" t="s">
        <v>69770</v>
      </c>
      <c r="F2109">
        <v>285</v>
      </c>
      <c r="G2109">
        <v>380</v>
      </c>
      <c r="H2109" t="s">
        <v>3208</v>
      </c>
      <c r="I2109" t="s">
        <v>41856</v>
      </c>
      <c r="J2109" t="s">
        <v>200</v>
      </c>
      <c r="K2109" t="s">
        <v>41857</v>
      </c>
      <c r="N2109" t="s">
        <v>41858</v>
      </c>
      <c r="P2109" t="s">
        <v>9873</v>
      </c>
    </row>
    <row r="2110" spans="1:16">
      <c r="A2110" t="s">
        <v>69752</v>
      </c>
      <c r="B2110" t="s">
        <v>41879</v>
      </c>
      <c r="C2110" t="s">
        <v>41880</v>
      </c>
      <c r="D2110" s="2">
        <v>7313268961</v>
      </c>
      <c r="E2110" s="4" t="s">
        <v>70115</v>
      </c>
      <c r="F2110">
        <v>3568.5</v>
      </c>
      <c r="G2110">
        <v>4758</v>
      </c>
      <c r="H2110" t="s">
        <v>1670</v>
      </c>
      <c r="I2110" t="s">
        <v>41882</v>
      </c>
      <c r="J2110" t="s">
        <v>71</v>
      </c>
      <c r="K2110" t="s">
        <v>41883</v>
      </c>
      <c r="N2110" t="s">
        <v>41884</v>
      </c>
    </row>
    <row r="2111" spans="1:16">
      <c r="A2111" t="s">
        <v>69752</v>
      </c>
      <c r="B2111" t="s">
        <v>41885</v>
      </c>
      <c r="C2111" t="s">
        <v>41886</v>
      </c>
      <c r="D2111" s="2">
        <v>5313212161</v>
      </c>
      <c r="E2111" s="4" t="s">
        <v>69780</v>
      </c>
      <c r="F2111">
        <v>1335</v>
      </c>
      <c r="G2111">
        <v>1780</v>
      </c>
      <c r="H2111" t="s">
        <v>136</v>
      </c>
      <c r="I2111" t="s">
        <v>41887</v>
      </c>
      <c r="J2111" t="s">
        <v>71</v>
      </c>
      <c r="K2111" t="s">
        <v>41888</v>
      </c>
      <c r="N2111" t="s">
        <v>41889</v>
      </c>
    </row>
    <row r="2112" spans="1:16">
      <c r="A2112" t="s">
        <v>69752</v>
      </c>
      <c r="B2112" t="s">
        <v>41890</v>
      </c>
      <c r="C2112" t="s">
        <v>41891</v>
      </c>
      <c r="D2112" s="2">
        <v>422225969591</v>
      </c>
      <c r="E2112" s="4" t="s">
        <v>69814</v>
      </c>
      <c r="F2112">
        <v>1935</v>
      </c>
      <c r="G2112">
        <v>2580</v>
      </c>
      <c r="H2112" t="s">
        <v>754</v>
      </c>
      <c r="I2112" t="s">
        <v>41892</v>
      </c>
      <c r="J2112" t="s">
        <v>756</v>
      </c>
      <c r="K2112" t="s">
        <v>41893</v>
      </c>
      <c r="N2112" t="s">
        <v>41894</v>
      </c>
      <c r="P2112" t="s">
        <v>19610</v>
      </c>
    </row>
    <row r="2113" spans="1:16">
      <c r="A2113" t="s">
        <v>69752</v>
      </c>
      <c r="B2113" t="s">
        <v>41895</v>
      </c>
      <c r="C2113" t="s">
        <v>41896</v>
      </c>
      <c r="D2113" s="2">
        <v>5058130</v>
      </c>
      <c r="E2113" s="4" t="s">
        <v>69784</v>
      </c>
      <c r="F2113">
        <v>435</v>
      </c>
      <c r="G2113">
        <v>580</v>
      </c>
      <c r="H2113" t="s">
        <v>1295</v>
      </c>
      <c r="I2113" t="s">
        <v>41897</v>
      </c>
      <c r="J2113" t="s">
        <v>892</v>
      </c>
      <c r="K2113" t="s">
        <v>41898</v>
      </c>
      <c r="N2113" t="s">
        <v>41899</v>
      </c>
      <c r="O2113" t="s">
        <v>41900</v>
      </c>
      <c r="P2113" t="s">
        <v>41901</v>
      </c>
    </row>
    <row r="2114" spans="1:16">
      <c r="A2114" t="s">
        <v>69752</v>
      </c>
      <c r="B2114" t="s">
        <v>41958</v>
      </c>
      <c r="C2114" t="s">
        <v>41959</v>
      </c>
      <c r="D2114" s="2">
        <v>5313223751</v>
      </c>
      <c r="E2114" s="4" t="s">
        <v>69803</v>
      </c>
      <c r="F2114">
        <v>367.5</v>
      </c>
      <c r="G2114">
        <v>490.00000000000006</v>
      </c>
      <c r="H2114" t="s">
        <v>1670</v>
      </c>
      <c r="I2114" t="s">
        <v>41960</v>
      </c>
      <c r="J2114" t="s">
        <v>71</v>
      </c>
      <c r="K2114" t="s">
        <v>41961</v>
      </c>
      <c r="N2114" t="s">
        <v>41962</v>
      </c>
      <c r="O2114" t="s">
        <v>41963</v>
      </c>
    </row>
    <row r="2115" spans="1:16">
      <c r="A2115" t="s">
        <v>69752</v>
      </c>
      <c r="B2115" t="s">
        <v>41975</v>
      </c>
      <c r="C2115" t="s">
        <v>41976</v>
      </c>
      <c r="D2115" s="2">
        <v>73828</v>
      </c>
      <c r="E2115" s="4" t="s">
        <v>69784</v>
      </c>
      <c r="F2115">
        <v>435</v>
      </c>
      <c r="G2115">
        <v>580</v>
      </c>
      <c r="H2115" t="s">
        <v>8281</v>
      </c>
      <c r="I2115" t="s">
        <v>41977</v>
      </c>
      <c r="J2115" t="s">
        <v>62</v>
      </c>
      <c r="K2115" t="s">
        <v>41978</v>
      </c>
      <c r="N2115" t="s">
        <v>41979</v>
      </c>
      <c r="P2115" t="s">
        <v>8758</v>
      </c>
    </row>
    <row r="2116" spans="1:16">
      <c r="A2116" t="s">
        <v>69752</v>
      </c>
      <c r="B2116" t="s">
        <v>42002</v>
      </c>
      <c r="C2116" t="s">
        <v>42003</v>
      </c>
      <c r="D2116" s="2">
        <v>774403</v>
      </c>
      <c r="E2116" s="4" t="s">
        <v>69756</v>
      </c>
      <c r="F2116">
        <v>735</v>
      </c>
      <c r="G2116">
        <v>980.00000000000011</v>
      </c>
      <c r="H2116" t="s">
        <v>288</v>
      </c>
      <c r="I2116" t="s">
        <v>42004</v>
      </c>
      <c r="K2116" t="s">
        <v>42005</v>
      </c>
      <c r="N2116" t="s">
        <v>42006</v>
      </c>
      <c r="O2116" t="s">
        <v>42007</v>
      </c>
    </row>
    <row r="2117" spans="1:16">
      <c r="A2117" t="s">
        <v>69752</v>
      </c>
      <c r="B2117" t="s">
        <v>42014</v>
      </c>
      <c r="C2117" t="s">
        <v>42015</v>
      </c>
      <c r="D2117" s="2">
        <v>996530059489</v>
      </c>
      <c r="E2117" s="4" t="s">
        <v>70059</v>
      </c>
      <c r="F2117">
        <v>268.5</v>
      </c>
      <c r="G2117">
        <v>358</v>
      </c>
      <c r="H2117" t="s">
        <v>2195</v>
      </c>
      <c r="I2117" t="s">
        <v>42016</v>
      </c>
      <c r="J2117" t="s">
        <v>45</v>
      </c>
      <c r="K2117" t="s">
        <v>42017</v>
      </c>
      <c r="N2117" t="s">
        <v>42018</v>
      </c>
    </row>
    <row r="2118" spans="1:16">
      <c r="A2118" t="s">
        <v>69752</v>
      </c>
      <c r="B2118" t="s">
        <v>42037</v>
      </c>
      <c r="C2118" t="s">
        <v>42038</v>
      </c>
      <c r="D2118" s="2" t="s">
        <v>42039</v>
      </c>
      <c r="E2118" s="4" t="s">
        <v>69771</v>
      </c>
      <c r="F2118">
        <v>217.5</v>
      </c>
      <c r="G2118">
        <v>290</v>
      </c>
      <c r="H2118" t="s">
        <v>9869</v>
      </c>
      <c r="I2118" t="s">
        <v>42040</v>
      </c>
      <c r="J2118" t="s">
        <v>200</v>
      </c>
      <c r="K2118" t="s">
        <v>42041</v>
      </c>
      <c r="N2118" t="s">
        <v>42042</v>
      </c>
      <c r="P2118" t="s">
        <v>1249</v>
      </c>
    </row>
    <row r="2119" spans="1:16">
      <c r="A2119" t="s">
        <v>69752</v>
      </c>
      <c r="B2119" t="s">
        <v>42060</v>
      </c>
      <c r="C2119" t="s">
        <v>42061</v>
      </c>
      <c r="D2119" s="2">
        <v>15294</v>
      </c>
      <c r="E2119" s="4" t="s">
        <v>69796</v>
      </c>
      <c r="F2119">
        <v>4485</v>
      </c>
      <c r="G2119">
        <v>5980</v>
      </c>
      <c r="H2119" t="s">
        <v>11715</v>
      </c>
      <c r="I2119" t="s">
        <v>42062</v>
      </c>
      <c r="J2119" t="s">
        <v>2810</v>
      </c>
      <c r="K2119" t="s">
        <v>42063</v>
      </c>
      <c r="N2119" t="s">
        <v>42064</v>
      </c>
      <c r="P2119" t="s">
        <v>8243</v>
      </c>
    </row>
    <row r="2120" spans="1:16">
      <c r="A2120" t="s">
        <v>69752</v>
      </c>
      <c r="B2120" t="s">
        <v>42065</v>
      </c>
      <c r="C2120" t="s">
        <v>42066</v>
      </c>
      <c r="D2120" s="2">
        <v>15246</v>
      </c>
      <c r="E2120" s="4" t="s">
        <v>69803</v>
      </c>
      <c r="F2120">
        <v>367.5</v>
      </c>
      <c r="G2120">
        <v>490.00000000000006</v>
      </c>
      <c r="H2120" t="s">
        <v>6949</v>
      </c>
      <c r="I2120" t="s">
        <v>42067</v>
      </c>
      <c r="J2120" t="s">
        <v>62</v>
      </c>
      <c r="K2120" t="s">
        <v>42068</v>
      </c>
      <c r="N2120" t="s">
        <v>42069</v>
      </c>
      <c r="P2120" t="s">
        <v>8354</v>
      </c>
    </row>
    <row r="2121" spans="1:16">
      <c r="A2121" t="s">
        <v>69752</v>
      </c>
      <c r="B2121" t="s">
        <v>42081</v>
      </c>
      <c r="C2121" t="s">
        <v>42082</v>
      </c>
      <c r="D2121" s="2" t="s">
        <v>42083</v>
      </c>
      <c r="E2121" s="4" t="s">
        <v>69831</v>
      </c>
      <c r="F2121">
        <v>1102.5</v>
      </c>
      <c r="G2121">
        <v>1470</v>
      </c>
      <c r="H2121" t="s">
        <v>5883</v>
      </c>
      <c r="I2121" t="s">
        <v>42084</v>
      </c>
      <c r="J2121" t="s">
        <v>200</v>
      </c>
      <c r="K2121" t="s">
        <v>42085</v>
      </c>
      <c r="N2121" t="s">
        <v>42086</v>
      </c>
    </row>
    <row r="2122" spans="1:16">
      <c r="A2122" t="s">
        <v>69752</v>
      </c>
      <c r="B2122" t="s">
        <v>42092</v>
      </c>
      <c r="C2122" t="s">
        <v>42093</v>
      </c>
      <c r="D2122" s="2">
        <v>5513230091</v>
      </c>
      <c r="E2122" s="4" t="s">
        <v>69810</v>
      </c>
      <c r="F2122">
        <v>1035</v>
      </c>
      <c r="G2122">
        <v>1380</v>
      </c>
      <c r="H2122" t="s">
        <v>434</v>
      </c>
      <c r="I2122" t="s">
        <v>42094</v>
      </c>
      <c r="J2122" t="s">
        <v>71</v>
      </c>
      <c r="K2122" t="s">
        <v>42095</v>
      </c>
      <c r="N2122" t="s">
        <v>42096</v>
      </c>
      <c r="P2122" t="s">
        <v>11181</v>
      </c>
    </row>
    <row r="2123" spans="1:16">
      <c r="A2123" t="s">
        <v>69752</v>
      </c>
      <c r="B2123" t="s">
        <v>42126</v>
      </c>
      <c r="C2123" t="s">
        <v>42127</v>
      </c>
      <c r="D2123" s="2" t="s">
        <v>42128</v>
      </c>
      <c r="E2123" s="4" t="s">
        <v>69798</v>
      </c>
      <c r="F2123">
        <v>585</v>
      </c>
      <c r="G2123">
        <v>780</v>
      </c>
      <c r="H2123" t="s">
        <v>1632</v>
      </c>
      <c r="I2123" t="s">
        <v>42129</v>
      </c>
      <c r="J2123" t="s">
        <v>392</v>
      </c>
      <c r="K2123" t="s">
        <v>42130</v>
      </c>
      <c r="N2123" t="s">
        <v>42131</v>
      </c>
      <c r="P2123" t="s">
        <v>11528</v>
      </c>
    </row>
    <row r="2124" spans="1:16">
      <c r="A2124" t="s">
        <v>69752</v>
      </c>
      <c r="B2124" t="s">
        <v>42148</v>
      </c>
      <c r="C2124" t="s">
        <v>42149</v>
      </c>
      <c r="D2124" s="2">
        <v>421944085351</v>
      </c>
      <c r="E2124" s="4" t="s">
        <v>69759</v>
      </c>
      <c r="F2124">
        <v>1185</v>
      </c>
      <c r="G2124">
        <v>1580</v>
      </c>
      <c r="H2124" t="s">
        <v>381</v>
      </c>
      <c r="I2124" t="s">
        <v>42150</v>
      </c>
      <c r="J2124" t="s">
        <v>383</v>
      </c>
      <c r="K2124" t="s">
        <v>42151</v>
      </c>
      <c r="N2124" t="s">
        <v>42152</v>
      </c>
    </row>
    <row r="2125" spans="1:16">
      <c r="A2125" t="s">
        <v>69752</v>
      </c>
      <c r="B2125" t="s">
        <v>42153</v>
      </c>
      <c r="C2125" t="s">
        <v>42154</v>
      </c>
      <c r="D2125" s="2">
        <v>996530018241</v>
      </c>
      <c r="E2125" s="4" t="s">
        <v>69759</v>
      </c>
      <c r="F2125">
        <v>1185</v>
      </c>
      <c r="G2125">
        <v>1580</v>
      </c>
      <c r="H2125" t="s">
        <v>257</v>
      </c>
      <c r="I2125" t="s">
        <v>42155</v>
      </c>
      <c r="J2125" t="s">
        <v>45</v>
      </c>
      <c r="K2125" t="s">
        <v>42156</v>
      </c>
      <c r="N2125" t="s">
        <v>42157</v>
      </c>
    </row>
    <row r="2126" spans="1:16">
      <c r="A2126" t="s">
        <v>69752</v>
      </c>
      <c r="B2126" t="s">
        <v>42172</v>
      </c>
      <c r="C2126" t="s">
        <v>42173</v>
      </c>
      <c r="D2126" s="2">
        <v>5513229921</v>
      </c>
      <c r="E2126" s="4" t="s">
        <v>69784</v>
      </c>
      <c r="F2126">
        <v>435</v>
      </c>
      <c r="G2126">
        <v>580</v>
      </c>
      <c r="H2126" t="s">
        <v>836</v>
      </c>
      <c r="I2126" t="s">
        <v>42174</v>
      </c>
      <c r="J2126" t="s">
        <v>71</v>
      </c>
      <c r="K2126" t="s">
        <v>42175</v>
      </c>
      <c r="N2126" t="s">
        <v>42176</v>
      </c>
      <c r="P2126" t="s">
        <v>42177</v>
      </c>
    </row>
    <row r="2127" spans="1:16">
      <c r="A2127" t="s">
        <v>69752</v>
      </c>
      <c r="B2127" t="s">
        <v>42185</v>
      </c>
      <c r="C2127" t="s">
        <v>42186</v>
      </c>
      <c r="D2127" s="2">
        <v>5313268361</v>
      </c>
      <c r="E2127" s="4" t="s">
        <v>69770</v>
      </c>
      <c r="F2127">
        <v>285</v>
      </c>
      <c r="G2127">
        <v>380</v>
      </c>
      <c r="H2127" t="s">
        <v>136</v>
      </c>
      <c r="I2127" t="s">
        <v>42187</v>
      </c>
      <c r="J2127" t="s">
        <v>71</v>
      </c>
      <c r="K2127" t="s">
        <v>42188</v>
      </c>
      <c r="N2127" t="s">
        <v>42189</v>
      </c>
      <c r="P2127" t="s">
        <v>489</v>
      </c>
    </row>
    <row r="2128" spans="1:16">
      <c r="A2128" t="s">
        <v>69752</v>
      </c>
      <c r="B2128" t="s">
        <v>42190</v>
      </c>
      <c r="C2128" t="s">
        <v>42191</v>
      </c>
      <c r="D2128" s="2">
        <v>115831</v>
      </c>
      <c r="E2128" s="4" t="s">
        <v>69814</v>
      </c>
      <c r="F2128">
        <v>1935</v>
      </c>
      <c r="G2128">
        <v>2580</v>
      </c>
      <c r="H2128" t="s">
        <v>1095</v>
      </c>
      <c r="I2128" t="s">
        <v>42192</v>
      </c>
      <c r="J2128" t="s">
        <v>241</v>
      </c>
      <c r="K2128" t="s">
        <v>42193</v>
      </c>
      <c r="N2128" t="s">
        <v>42194</v>
      </c>
      <c r="O2128" t="s">
        <v>42195</v>
      </c>
      <c r="P2128" t="s">
        <v>915</v>
      </c>
    </row>
    <row r="2129" spans="1:16">
      <c r="A2129" t="s">
        <v>69752</v>
      </c>
      <c r="B2129" t="s">
        <v>42213</v>
      </c>
      <c r="C2129" t="s">
        <v>42214</v>
      </c>
      <c r="D2129" s="2">
        <v>9161111</v>
      </c>
      <c r="E2129" s="4" t="s">
        <v>69790</v>
      </c>
      <c r="F2129">
        <v>568.5</v>
      </c>
      <c r="G2129">
        <v>758</v>
      </c>
      <c r="H2129" t="s">
        <v>4021</v>
      </c>
      <c r="I2129" t="s">
        <v>42216</v>
      </c>
      <c r="J2129" t="s">
        <v>19</v>
      </c>
      <c r="K2129" t="s">
        <v>42217</v>
      </c>
      <c r="N2129" t="s">
        <v>42218</v>
      </c>
      <c r="P2129" t="s">
        <v>16575</v>
      </c>
    </row>
    <row r="2130" spans="1:16">
      <c r="A2130" t="s">
        <v>69752</v>
      </c>
      <c r="B2130" t="s">
        <v>42226</v>
      </c>
      <c r="C2130" t="s">
        <v>42227</v>
      </c>
      <c r="D2130" s="2">
        <v>15513</v>
      </c>
      <c r="E2130" s="4" t="s">
        <v>69876</v>
      </c>
      <c r="F2130">
        <v>5835</v>
      </c>
      <c r="G2130">
        <v>7780</v>
      </c>
      <c r="H2130" t="s">
        <v>298</v>
      </c>
      <c r="I2130" t="s">
        <v>42228</v>
      </c>
      <c r="J2130" t="s">
        <v>97</v>
      </c>
      <c r="K2130" t="s">
        <v>42229</v>
      </c>
      <c r="N2130" t="s">
        <v>42230</v>
      </c>
    </row>
    <row r="2131" spans="1:16">
      <c r="A2131" t="s">
        <v>69752</v>
      </c>
      <c r="B2131" t="s">
        <v>42305</v>
      </c>
      <c r="C2131" t="s">
        <v>42306</v>
      </c>
      <c r="D2131" s="2">
        <v>74865</v>
      </c>
      <c r="E2131" s="4" t="s">
        <v>69801</v>
      </c>
      <c r="F2131">
        <v>1635</v>
      </c>
      <c r="G2131">
        <v>2180</v>
      </c>
      <c r="H2131" t="s">
        <v>358</v>
      </c>
      <c r="I2131" t="s">
        <v>42307</v>
      </c>
      <c r="J2131" t="s">
        <v>62</v>
      </c>
      <c r="K2131" t="s">
        <v>42308</v>
      </c>
      <c r="N2131" t="s">
        <v>42309</v>
      </c>
      <c r="P2131" t="s">
        <v>4387</v>
      </c>
    </row>
    <row r="2132" spans="1:16">
      <c r="A2132" t="s">
        <v>69752</v>
      </c>
      <c r="B2132" t="s">
        <v>42327</v>
      </c>
      <c r="C2132" t="s">
        <v>42328</v>
      </c>
      <c r="D2132" s="2">
        <v>15240</v>
      </c>
      <c r="E2132" s="4" t="s">
        <v>69771</v>
      </c>
      <c r="F2132">
        <v>217.5</v>
      </c>
      <c r="G2132">
        <v>290</v>
      </c>
      <c r="H2132" t="s">
        <v>2384</v>
      </c>
      <c r="I2132" t="s">
        <v>42330</v>
      </c>
      <c r="K2132" t="s">
        <v>42331</v>
      </c>
      <c r="N2132" t="s">
        <v>42332</v>
      </c>
    </row>
    <row r="2133" spans="1:16">
      <c r="A2133" t="s">
        <v>69752</v>
      </c>
      <c r="B2133" t="s">
        <v>42333</v>
      </c>
      <c r="C2133" t="s">
        <v>42334</v>
      </c>
      <c r="D2133" s="2">
        <v>41000013</v>
      </c>
      <c r="E2133" s="4" t="s">
        <v>69783</v>
      </c>
      <c r="F2133">
        <v>1485</v>
      </c>
      <c r="G2133">
        <v>1980</v>
      </c>
      <c r="H2133" t="s">
        <v>1565</v>
      </c>
      <c r="I2133" t="s">
        <v>42335</v>
      </c>
      <c r="J2133" t="s">
        <v>241</v>
      </c>
      <c r="K2133" t="s">
        <v>42336</v>
      </c>
      <c r="N2133" t="s">
        <v>42337</v>
      </c>
      <c r="O2133" t="s">
        <v>42338</v>
      </c>
      <c r="P2133" t="s">
        <v>5783</v>
      </c>
    </row>
    <row r="2134" spans="1:16">
      <c r="A2134" t="s">
        <v>69752</v>
      </c>
      <c r="B2134" t="s">
        <v>42358</v>
      </c>
      <c r="C2134" t="s">
        <v>42359</v>
      </c>
      <c r="D2134" s="2">
        <v>5313275931</v>
      </c>
      <c r="E2134" s="4" t="s">
        <v>69798</v>
      </c>
      <c r="F2134">
        <v>585</v>
      </c>
      <c r="G2134">
        <v>780</v>
      </c>
      <c r="H2134" t="s">
        <v>434</v>
      </c>
      <c r="I2134" t="s">
        <v>42360</v>
      </c>
      <c r="J2134" t="s">
        <v>71</v>
      </c>
      <c r="K2134" t="s">
        <v>42361</v>
      </c>
      <c r="N2134" t="s">
        <v>42362</v>
      </c>
      <c r="P2134" t="s">
        <v>2635</v>
      </c>
    </row>
    <row r="2135" spans="1:16">
      <c r="A2135" t="s">
        <v>69752</v>
      </c>
      <c r="B2135" t="s">
        <v>42387</v>
      </c>
      <c r="C2135" t="s">
        <v>42388</v>
      </c>
      <c r="D2135" s="2">
        <v>12004559</v>
      </c>
      <c r="E2135" s="4" t="s">
        <v>70116</v>
      </c>
      <c r="F2135">
        <v>1957.5</v>
      </c>
      <c r="G2135">
        <v>2610</v>
      </c>
      <c r="H2135" t="s">
        <v>26</v>
      </c>
      <c r="I2135" t="s">
        <v>42389</v>
      </c>
      <c r="J2135" t="s">
        <v>781</v>
      </c>
      <c r="K2135" t="s">
        <v>42390</v>
      </c>
      <c r="N2135" t="s">
        <v>42391</v>
      </c>
    </row>
    <row r="2136" spans="1:16">
      <c r="A2136" t="s">
        <v>69752</v>
      </c>
      <c r="B2136" t="s">
        <v>42392</v>
      </c>
      <c r="C2136" t="s">
        <v>42393</v>
      </c>
      <c r="D2136" s="2">
        <v>9161140</v>
      </c>
      <c r="E2136" s="4" t="s">
        <v>69770</v>
      </c>
      <c r="F2136">
        <v>285</v>
      </c>
      <c r="G2136">
        <v>380</v>
      </c>
      <c r="H2136" t="s">
        <v>1527</v>
      </c>
      <c r="I2136" t="s">
        <v>42395</v>
      </c>
      <c r="K2136" t="s">
        <v>42396</v>
      </c>
      <c r="N2136" t="s">
        <v>42397</v>
      </c>
    </row>
    <row r="2137" spans="1:16">
      <c r="A2137" t="s">
        <v>69752</v>
      </c>
      <c r="B2137" t="s">
        <v>42519</v>
      </c>
      <c r="C2137" t="s">
        <v>42520</v>
      </c>
      <c r="D2137" s="2">
        <v>421941301131</v>
      </c>
      <c r="E2137" s="4" t="s">
        <v>69784</v>
      </c>
      <c r="F2137">
        <v>435</v>
      </c>
      <c r="G2137">
        <v>580</v>
      </c>
      <c r="H2137" t="s">
        <v>381</v>
      </c>
      <c r="I2137" t="s">
        <v>42521</v>
      </c>
      <c r="J2137" t="s">
        <v>45</v>
      </c>
      <c r="K2137" t="s">
        <v>42522</v>
      </c>
      <c r="N2137" t="s">
        <v>42523</v>
      </c>
    </row>
    <row r="2138" spans="1:16">
      <c r="A2138" t="s">
        <v>69752</v>
      </c>
      <c r="B2138" t="s">
        <v>42531</v>
      </c>
      <c r="C2138" t="s">
        <v>42532</v>
      </c>
      <c r="D2138" s="2" t="s">
        <v>42533</v>
      </c>
      <c r="E2138" s="4" t="s">
        <v>69757</v>
      </c>
      <c r="F2138">
        <v>885</v>
      </c>
      <c r="G2138">
        <v>1180</v>
      </c>
      <c r="H2138" t="s">
        <v>9185</v>
      </c>
      <c r="I2138" t="s">
        <v>42534</v>
      </c>
      <c r="J2138" t="s">
        <v>200</v>
      </c>
      <c r="K2138" t="s">
        <v>42535</v>
      </c>
      <c r="N2138" t="s">
        <v>42536</v>
      </c>
      <c r="P2138" t="s">
        <v>1249</v>
      </c>
    </row>
    <row r="2139" spans="1:16">
      <c r="A2139" t="s">
        <v>69752</v>
      </c>
      <c r="B2139" t="s">
        <v>42544</v>
      </c>
      <c r="C2139" t="s">
        <v>42545</v>
      </c>
      <c r="D2139" s="2">
        <v>5213219361</v>
      </c>
      <c r="E2139" s="4" t="s">
        <v>69912</v>
      </c>
      <c r="F2139">
        <v>7035</v>
      </c>
      <c r="G2139">
        <v>9380</v>
      </c>
      <c r="H2139" t="s">
        <v>120</v>
      </c>
      <c r="I2139" t="s">
        <v>42546</v>
      </c>
      <c r="J2139" t="s">
        <v>71</v>
      </c>
      <c r="K2139" t="s">
        <v>42547</v>
      </c>
      <c r="N2139" t="s">
        <v>42548</v>
      </c>
      <c r="P2139" t="s">
        <v>42549</v>
      </c>
    </row>
    <row r="2140" spans="1:16">
      <c r="A2140" t="s">
        <v>69752</v>
      </c>
      <c r="B2140" t="s">
        <v>42586</v>
      </c>
      <c r="C2140" t="s">
        <v>42587</v>
      </c>
      <c r="D2140" s="2">
        <v>421944078161</v>
      </c>
      <c r="E2140" s="4" t="s">
        <v>69759</v>
      </c>
      <c r="F2140">
        <v>1185</v>
      </c>
      <c r="G2140">
        <v>1580</v>
      </c>
      <c r="H2140" t="s">
        <v>1717</v>
      </c>
      <c r="I2140" t="s">
        <v>42588</v>
      </c>
      <c r="J2140" t="s">
        <v>383</v>
      </c>
      <c r="K2140" t="s">
        <v>42589</v>
      </c>
      <c r="N2140" t="s">
        <v>42590</v>
      </c>
      <c r="O2140" t="s">
        <v>42591</v>
      </c>
    </row>
    <row r="2141" spans="1:16">
      <c r="A2141" t="s">
        <v>69752</v>
      </c>
      <c r="B2141" t="s">
        <v>42592</v>
      </c>
      <c r="C2141" t="s">
        <v>42593</v>
      </c>
      <c r="D2141" s="2">
        <v>5513225902</v>
      </c>
      <c r="E2141" s="4" t="s">
        <v>69798</v>
      </c>
      <c r="F2141">
        <v>585</v>
      </c>
      <c r="G2141">
        <v>780</v>
      </c>
      <c r="H2141" t="s">
        <v>207</v>
      </c>
      <c r="I2141" t="s">
        <v>42594</v>
      </c>
      <c r="J2141" t="s">
        <v>71</v>
      </c>
      <c r="K2141" t="s">
        <v>42595</v>
      </c>
      <c r="N2141" t="s">
        <v>42596</v>
      </c>
      <c r="P2141" t="s">
        <v>42597</v>
      </c>
    </row>
    <row r="2142" spans="1:16">
      <c r="A2142" t="s">
        <v>69752</v>
      </c>
      <c r="B2142" t="s">
        <v>42598</v>
      </c>
      <c r="C2142" t="s">
        <v>42599</v>
      </c>
      <c r="D2142" s="2">
        <v>6735</v>
      </c>
      <c r="E2142" s="4" t="s">
        <v>69789</v>
      </c>
      <c r="F2142">
        <v>1785</v>
      </c>
      <c r="G2142">
        <v>2380</v>
      </c>
      <c r="H2142" t="s">
        <v>779</v>
      </c>
      <c r="I2142" t="s">
        <v>42601</v>
      </c>
      <c r="J2142" t="s">
        <v>781</v>
      </c>
      <c r="K2142" t="s">
        <v>42602</v>
      </c>
      <c r="N2142" t="s">
        <v>42603</v>
      </c>
    </row>
    <row r="2143" spans="1:16">
      <c r="A2143" t="s">
        <v>69752</v>
      </c>
      <c r="B2143" t="s">
        <v>42629</v>
      </c>
      <c r="C2143" t="s">
        <v>42630</v>
      </c>
      <c r="D2143" s="2">
        <v>5313223411</v>
      </c>
      <c r="E2143" s="4" t="s">
        <v>69803</v>
      </c>
      <c r="F2143">
        <v>367.5</v>
      </c>
      <c r="G2143">
        <v>490.00000000000006</v>
      </c>
      <c r="H2143" t="s">
        <v>69</v>
      </c>
      <c r="I2143" t="s">
        <v>42631</v>
      </c>
      <c r="J2143" t="s">
        <v>71</v>
      </c>
      <c r="K2143" t="s">
        <v>42632</v>
      </c>
      <c r="N2143" t="s">
        <v>42633</v>
      </c>
      <c r="O2143" t="s">
        <v>42634</v>
      </c>
      <c r="P2143" t="s">
        <v>42635</v>
      </c>
    </row>
    <row r="2144" spans="1:16">
      <c r="A2144" t="s">
        <v>69752</v>
      </c>
      <c r="B2144" t="s">
        <v>42648</v>
      </c>
      <c r="C2144" t="s">
        <v>42649</v>
      </c>
      <c r="D2144" s="2" t="s">
        <v>42650</v>
      </c>
      <c r="E2144" s="4" t="s">
        <v>69830</v>
      </c>
      <c r="F2144">
        <v>1528.5</v>
      </c>
      <c r="G2144">
        <v>2038</v>
      </c>
      <c r="H2144" t="s">
        <v>695</v>
      </c>
      <c r="I2144" t="s">
        <v>42651</v>
      </c>
      <c r="J2144" t="s">
        <v>200</v>
      </c>
      <c r="K2144" t="s">
        <v>42652</v>
      </c>
      <c r="N2144" t="s">
        <v>42653</v>
      </c>
      <c r="P2144" t="s">
        <v>1659</v>
      </c>
    </row>
    <row r="2145" spans="1:16">
      <c r="A2145" t="s">
        <v>69752</v>
      </c>
      <c r="B2145" t="s">
        <v>42690</v>
      </c>
      <c r="C2145" t="s">
        <v>42691</v>
      </c>
      <c r="D2145" s="2">
        <v>9820281</v>
      </c>
      <c r="E2145" s="4" t="s">
        <v>70003</v>
      </c>
      <c r="F2145">
        <v>943.5</v>
      </c>
      <c r="G2145">
        <v>1258</v>
      </c>
      <c r="H2145" t="s">
        <v>2587</v>
      </c>
      <c r="I2145" t="s">
        <v>42692</v>
      </c>
      <c r="K2145" t="s">
        <v>42693</v>
      </c>
      <c r="N2145" t="s">
        <v>42694</v>
      </c>
    </row>
    <row r="2146" spans="1:16">
      <c r="A2146" t="s">
        <v>69752</v>
      </c>
      <c r="B2146" t="s">
        <v>42730</v>
      </c>
      <c r="C2146" t="s">
        <v>42731</v>
      </c>
      <c r="D2146" s="2">
        <v>6113210141</v>
      </c>
      <c r="E2146" s="4" t="s">
        <v>69770</v>
      </c>
      <c r="F2146">
        <v>285</v>
      </c>
      <c r="G2146">
        <v>380</v>
      </c>
      <c r="H2146" t="s">
        <v>2766</v>
      </c>
      <c r="I2146" t="s">
        <v>42732</v>
      </c>
      <c r="J2146" t="s">
        <v>71</v>
      </c>
      <c r="K2146" t="s">
        <v>42733</v>
      </c>
      <c r="N2146" t="s">
        <v>42734</v>
      </c>
    </row>
    <row r="2147" spans="1:16">
      <c r="A2147" t="s">
        <v>69752</v>
      </c>
      <c r="B2147" t="s">
        <v>42778</v>
      </c>
      <c r="C2147" t="s">
        <v>42779</v>
      </c>
      <c r="D2147" s="2">
        <v>24031</v>
      </c>
      <c r="E2147" s="4" t="s">
        <v>69877</v>
      </c>
      <c r="F2147">
        <v>4185</v>
      </c>
      <c r="G2147">
        <v>5580</v>
      </c>
      <c r="H2147" t="s">
        <v>51</v>
      </c>
      <c r="I2147" t="s">
        <v>42780</v>
      </c>
      <c r="K2147" t="s">
        <v>42781</v>
      </c>
      <c r="N2147" t="s">
        <v>42782</v>
      </c>
    </row>
    <row r="2148" spans="1:16">
      <c r="A2148" t="s">
        <v>69752</v>
      </c>
      <c r="B2148" t="s">
        <v>42795</v>
      </c>
      <c r="C2148" t="s">
        <v>42796</v>
      </c>
      <c r="D2148" s="2" t="s">
        <v>42797</v>
      </c>
      <c r="E2148" s="4" t="s">
        <v>69959</v>
      </c>
      <c r="F2148">
        <v>4267.5</v>
      </c>
      <c r="G2148">
        <v>5690</v>
      </c>
      <c r="H2148" t="s">
        <v>408</v>
      </c>
      <c r="I2148" t="s">
        <v>42798</v>
      </c>
      <c r="J2148" t="s">
        <v>200</v>
      </c>
      <c r="K2148" t="s">
        <v>42799</v>
      </c>
      <c r="N2148" t="s">
        <v>42800</v>
      </c>
      <c r="P2148" t="s">
        <v>42801</v>
      </c>
    </row>
    <row r="2149" spans="1:16">
      <c r="A2149" t="s">
        <v>69752</v>
      </c>
      <c r="B2149" t="s">
        <v>42802</v>
      </c>
      <c r="C2149" t="s">
        <v>42803</v>
      </c>
      <c r="D2149" s="2">
        <v>26560</v>
      </c>
      <c r="E2149" s="4" t="s">
        <v>69756</v>
      </c>
      <c r="F2149">
        <v>735</v>
      </c>
      <c r="G2149">
        <v>980.00000000000011</v>
      </c>
      <c r="H2149" t="s">
        <v>1565</v>
      </c>
      <c r="I2149" t="s">
        <v>42804</v>
      </c>
      <c r="J2149" t="s">
        <v>241</v>
      </c>
      <c r="K2149" t="s">
        <v>42805</v>
      </c>
      <c r="N2149" t="s">
        <v>42806</v>
      </c>
      <c r="P2149" t="s">
        <v>915</v>
      </c>
    </row>
    <row r="2150" spans="1:16">
      <c r="A2150" t="s">
        <v>69752</v>
      </c>
      <c r="B2150" t="s">
        <v>42807</v>
      </c>
      <c r="C2150" t="s">
        <v>42808</v>
      </c>
      <c r="D2150" s="2">
        <v>15398</v>
      </c>
      <c r="E2150" s="4" t="s">
        <v>69798</v>
      </c>
      <c r="F2150">
        <v>585</v>
      </c>
      <c r="G2150">
        <v>780</v>
      </c>
      <c r="H2150" t="s">
        <v>4957</v>
      </c>
      <c r="I2150" t="s">
        <v>42810</v>
      </c>
      <c r="J2150" t="s">
        <v>71</v>
      </c>
      <c r="K2150" t="s">
        <v>42811</v>
      </c>
      <c r="N2150" t="s">
        <v>42812</v>
      </c>
    </row>
    <row r="2151" spans="1:16">
      <c r="A2151" t="s">
        <v>69752</v>
      </c>
      <c r="B2151" t="s">
        <v>42836</v>
      </c>
      <c r="C2151" t="s">
        <v>42837</v>
      </c>
      <c r="D2151" s="2" t="s">
        <v>42838</v>
      </c>
      <c r="E2151" s="4" t="s">
        <v>69795</v>
      </c>
      <c r="F2151">
        <v>3135</v>
      </c>
      <c r="G2151">
        <v>4180</v>
      </c>
      <c r="H2151" t="s">
        <v>460</v>
      </c>
      <c r="I2151" t="s">
        <v>42839</v>
      </c>
      <c r="J2151" t="s">
        <v>97</v>
      </c>
      <c r="K2151" t="s">
        <v>42840</v>
      </c>
      <c r="N2151" t="s">
        <v>42841</v>
      </c>
      <c r="P2151" t="s">
        <v>42842</v>
      </c>
    </row>
    <row r="2152" spans="1:16">
      <c r="A2152" t="s">
        <v>69752</v>
      </c>
      <c r="B2152" t="s">
        <v>42843</v>
      </c>
      <c r="C2152" t="s">
        <v>42844</v>
      </c>
      <c r="D2152" s="2" t="s">
        <v>42845</v>
      </c>
      <c r="E2152" s="4" t="s">
        <v>69757</v>
      </c>
      <c r="F2152">
        <v>885</v>
      </c>
      <c r="G2152">
        <v>1180</v>
      </c>
      <c r="H2152" t="s">
        <v>5883</v>
      </c>
      <c r="I2152" t="s">
        <v>42846</v>
      </c>
      <c r="J2152" t="s">
        <v>200</v>
      </c>
      <c r="K2152" t="s">
        <v>42847</v>
      </c>
      <c r="N2152" t="s">
        <v>42848</v>
      </c>
      <c r="P2152" t="s">
        <v>598</v>
      </c>
    </row>
    <row r="2153" spans="1:16">
      <c r="A2153" t="s">
        <v>69752</v>
      </c>
      <c r="B2153" t="s">
        <v>42849</v>
      </c>
      <c r="C2153" t="s">
        <v>42850</v>
      </c>
      <c r="D2153" s="2" t="s">
        <v>42851</v>
      </c>
      <c r="E2153" s="4" t="s">
        <v>69799</v>
      </c>
      <c r="F2153">
        <v>135</v>
      </c>
      <c r="G2153">
        <v>180</v>
      </c>
      <c r="H2153" t="s">
        <v>732</v>
      </c>
      <c r="I2153" t="s">
        <v>42852</v>
      </c>
      <c r="J2153" t="s">
        <v>200</v>
      </c>
      <c r="K2153" t="s">
        <v>42853</v>
      </c>
      <c r="N2153" t="s">
        <v>42854</v>
      </c>
      <c r="O2153" t="s">
        <v>42855</v>
      </c>
      <c r="P2153" t="s">
        <v>598</v>
      </c>
    </row>
    <row r="2154" spans="1:16">
      <c r="A2154" t="s">
        <v>69752</v>
      </c>
      <c r="B2154" t="s">
        <v>42877</v>
      </c>
      <c r="C2154" t="s">
        <v>42878</v>
      </c>
      <c r="D2154" s="2">
        <v>996530073467</v>
      </c>
      <c r="E2154" s="4" t="s">
        <v>69756</v>
      </c>
      <c r="F2154">
        <v>735</v>
      </c>
      <c r="G2154">
        <v>980.00000000000011</v>
      </c>
      <c r="H2154" t="s">
        <v>3161</v>
      </c>
      <c r="I2154" t="s">
        <v>42879</v>
      </c>
      <c r="J2154" t="s">
        <v>45</v>
      </c>
      <c r="K2154" t="s">
        <v>42880</v>
      </c>
      <c r="N2154" t="s">
        <v>42881</v>
      </c>
      <c r="P2154" t="s">
        <v>1905</v>
      </c>
    </row>
    <row r="2155" spans="1:16">
      <c r="A2155" t="s">
        <v>69752</v>
      </c>
      <c r="B2155" t="s">
        <v>42898</v>
      </c>
      <c r="C2155" t="s">
        <v>42899</v>
      </c>
      <c r="D2155" s="2">
        <v>15424</v>
      </c>
      <c r="E2155" s="4" t="s">
        <v>69759</v>
      </c>
      <c r="F2155">
        <v>1185</v>
      </c>
      <c r="G2155">
        <v>1580</v>
      </c>
      <c r="H2155" t="s">
        <v>1417</v>
      </c>
      <c r="I2155" t="s">
        <v>42900</v>
      </c>
      <c r="J2155" t="s">
        <v>97</v>
      </c>
      <c r="K2155" t="s">
        <v>42901</v>
      </c>
      <c r="N2155" t="s">
        <v>42902</v>
      </c>
    </row>
    <row r="2156" spans="1:16">
      <c r="A2156" t="s">
        <v>69752</v>
      </c>
      <c r="B2156" t="s">
        <v>42903</v>
      </c>
      <c r="C2156" t="s">
        <v>42904</v>
      </c>
      <c r="D2156" s="2" t="s">
        <v>42905</v>
      </c>
      <c r="E2156" s="4" t="s">
        <v>69801</v>
      </c>
      <c r="F2156">
        <v>1635</v>
      </c>
      <c r="G2156">
        <v>2180</v>
      </c>
      <c r="H2156" t="s">
        <v>390</v>
      </c>
      <c r="I2156" t="s">
        <v>42906</v>
      </c>
      <c r="J2156" t="s">
        <v>392</v>
      </c>
      <c r="K2156" t="s">
        <v>42907</v>
      </c>
      <c r="N2156" t="s">
        <v>42908</v>
      </c>
      <c r="P2156" t="s">
        <v>42909</v>
      </c>
    </row>
    <row r="2157" spans="1:16">
      <c r="A2157" t="s">
        <v>69752</v>
      </c>
      <c r="B2157" t="s">
        <v>42943</v>
      </c>
      <c r="C2157" t="s">
        <v>42944</v>
      </c>
      <c r="D2157" s="2">
        <v>40268</v>
      </c>
      <c r="E2157" s="4" t="s">
        <v>69798</v>
      </c>
      <c r="F2157">
        <v>585</v>
      </c>
      <c r="G2157">
        <v>780</v>
      </c>
      <c r="H2157" t="s">
        <v>1565</v>
      </c>
      <c r="I2157" t="s">
        <v>42945</v>
      </c>
      <c r="J2157" t="s">
        <v>241</v>
      </c>
      <c r="K2157" t="s">
        <v>42946</v>
      </c>
      <c r="N2157" t="s">
        <v>42947</v>
      </c>
    </row>
    <row r="2158" spans="1:16">
      <c r="A2158" t="s">
        <v>69752</v>
      </c>
      <c r="B2158" t="s">
        <v>42952</v>
      </c>
      <c r="C2158" t="s">
        <v>42953</v>
      </c>
      <c r="D2158" s="2">
        <v>5313273731</v>
      </c>
      <c r="E2158" s="4" t="s">
        <v>69784</v>
      </c>
      <c r="F2158">
        <v>435</v>
      </c>
      <c r="G2158">
        <v>580</v>
      </c>
      <c r="H2158" t="s">
        <v>136</v>
      </c>
      <c r="I2158" t="s">
        <v>42954</v>
      </c>
      <c r="J2158" t="s">
        <v>71</v>
      </c>
      <c r="K2158" t="s">
        <v>42955</v>
      </c>
      <c r="N2158" t="s">
        <v>42956</v>
      </c>
      <c r="P2158" t="s">
        <v>42957</v>
      </c>
    </row>
    <row r="2159" spans="1:16">
      <c r="A2159" t="s">
        <v>69752</v>
      </c>
      <c r="B2159" t="s">
        <v>42958</v>
      </c>
      <c r="C2159" t="s">
        <v>42959</v>
      </c>
      <c r="D2159" s="2">
        <v>996530072743</v>
      </c>
      <c r="E2159" s="4" t="s">
        <v>69798</v>
      </c>
      <c r="F2159">
        <v>585</v>
      </c>
      <c r="G2159">
        <v>780</v>
      </c>
      <c r="H2159" t="s">
        <v>5094</v>
      </c>
      <c r="I2159" t="s">
        <v>42960</v>
      </c>
      <c r="J2159" t="s">
        <v>19</v>
      </c>
      <c r="K2159" t="s">
        <v>42961</v>
      </c>
      <c r="N2159" t="s">
        <v>42962</v>
      </c>
      <c r="P2159" t="s">
        <v>6072</v>
      </c>
    </row>
    <row r="2160" spans="1:16">
      <c r="A2160" t="s">
        <v>69752</v>
      </c>
      <c r="B2160" t="s">
        <v>42963</v>
      </c>
      <c r="C2160" t="s">
        <v>42964</v>
      </c>
      <c r="D2160" s="2">
        <v>41000012</v>
      </c>
      <c r="E2160" s="4" t="s">
        <v>69803</v>
      </c>
      <c r="F2160">
        <v>367.5</v>
      </c>
      <c r="G2160">
        <v>490.00000000000006</v>
      </c>
      <c r="H2160" t="s">
        <v>1565</v>
      </c>
      <c r="I2160" t="s">
        <v>42965</v>
      </c>
      <c r="J2160" t="s">
        <v>241</v>
      </c>
      <c r="K2160" t="s">
        <v>42966</v>
      </c>
      <c r="N2160" t="s">
        <v>42967</v>
      </c>
      <c r="O2160" t="s">
        <v>42968</v>
      </c>
      <c r="P2160" t="s">
        <v>5783</v>
      </c>
    </row>
    <row r="2161" spans="1:16">
      <c r="A2161" t="s">
        <v>69752</v>
      </c>
      <c r="B2161" t="s">
        <v>42969</v>
      </c>
      <c r="C2161" t="s">
        <v>42970</v>
      </c>
      <c r="D2161" s="2">
        <v>422225962271</v>
      </c>
      <c r="E2161" s="4" t="s">
        <v>69783</v>
      </c>
      <c r="F2161">
        <v>1485</v>
      </c>
      <c r="G2161">
        <v>1980</v>
      </c>
      <c r="H2161" t="s">
        <v>754</v>
      </c>
      <c r="I2161" t="s">
        <v>42971</v>
      </c>
      <c r="J2161" t="s">
        <v>756</v>
      </c>
      <c r="K2161" t="s">
        <v>42972</v>
      </c>
      <c r="N2161" t="s">
        <v>42973</v>
      </c>
      <c r="P2161" t="s">
        <v>42974</v>
      </c>
    </row>
    <row r="2162" spans="1:16">
      <c r="A2162" t="s">
        <v>69752</v>
      </c>
      <c r="B2162" t="s">
        <v>42981</v>
      </c>
      <c r="C2162" t="s">
        <v>42982</v>
      </c>
      <c r="D2162" s="2">
        <v>145951600</v>
      </c>
      <c r="E2162" s="4" t="s">
        <v>69784</v>
      </c>
      <c r="F2162">
        <v>435</v>
      </c>
      <c r="G2162">
        <v>580</v>
      </c>
      <c r="H2162" t="s">
        <v>9377</v>
      </c>
      <c r="I2162" t="s">
        <v>42984</v>
      </c>
      <c r="J2162" t="s">
        <v>45</v>
      </c>
      <c r="K2162" t="s">
        <v>42985</v>
      </c>
      <c r="N2162" t="s">
        <v>42986</v>
      </c>
      <c r="P2162" t="s">
        <v>11076</v>
      </c>
    </row>
    <row r="2163" spans="1:16">
      <c r="A2163" t="s">
        <v>69752</v>
      </c>
      <c r="B2163" t="s">
        <v>43016</v>
      </c>
      <c r="C2163" t="s">
        <v>43017</v>
      </c>
      <c r="D2163" s="2" t="s">
        <v>43018</v>
      </c>
      <c r="E2163" s="4" t="s">
        <v>70007</v>
      </c>
      <c r="F2163">
        <v>3435</v>
      </c>
      <c r="G2163">
        <v>4580</v>
      </c>
      <c r="H2163" t="s">
        <v>2728</v>
      </c>
      <c r="I2163" t="s">
        <v>43019</v>
      </c>
      <c r="J2163" t="s">
        <v>97</v>
      </c>
      <c r="K2163" t="s">
        <v>43020</v>
      </c>
      <c r="N2163" t="s">
        <v>43021</v>
      </c>
      <c r="P2163" t="s">
        <v>6470</v>
      </c>
    </row>
    <row r="2164" spans="1:16">
      <c r="A2164" t="s">
        <v>69752</v>
      </c>
      <c r="B2164" t="s">
        <v>43033</v>
      </c>
      <c r="C2164" t="s">
        <v>43034</v>
      </c>
      <c r="D2164" s="2">
        <v>7313250001</v>
      </c>
      <c r="E2164" s="4" t="s">
        <v>70117</v>
      </c>
      <c r="F2164">
        <v>11167.5</v>
      </c>
      <c r="G2164">
        <v>14890</v>
      </c>
      <c r="H2164" t="s">
        <v>265</v>
      </c>
      <c r="I2164" t="s">
        <v>43036</v>
      </c>
      <c r="J2164" t="s">
        <v>71</v>
      </c>
      <c r="K2164" t="s">
        <v>43037</v>
      </c>
      <c r="N2164" t="s">
        <v>43038</v>
      </c>
    </row>
    <row r="2165" spans="1:16">
      <c r="A2165" t="s">
        <v>69752</v>
      </c>
      <c r="B2165" t="s">
        <v>43044</v>
      </c>
      <c r="C2165" t="s">
        <v>43045</v>
      </c>
      <c r="D2165" s="2" t="s">
        <v>43046</v>
      </c>
      <c r="E2165" s="4" t="s">
        <v>69941</v>
      </c>
      <c r="F2165">
        <v>1522.5</v>
      </c>
      <c r="G2165">
        <v>2030</v>
      </c>
      <c r="H2165" t="s">
        <v>695</v>
      </c>
      <c r="I2165" t="s">
        <v>43047</v>
      </c>
      <c r="J2165" t="s">
        <v>200</v>
      </c>
      <c r="K2165" t="s">
        <v>43048</v>
      </c>
      <c r="N2165" t="s">
        <v>43049</v>
      </c>
      <c r="O2165" t="s">
        <v>43050</v>
      </c>
      <c r="P2165" t="s">
        <v>43051</v>
      </c>
    </row>
    <row r="2166" spans="1:16">
      <c r="A2166" t="s">
        <v>69752</v>
      </c>
      <c r="B2166" t="s">
        <v>43064</v>
      </c>
      <c r="C2166" t="s">
        <v>43065</v>
      </c>
      <c r="D2166" s="2" t="s">
        <v>43066</v>
      </c>
      <c r="E2166" s="4" t="s">
        <v>69799</v>
      </c>
      <c r="F2166">
        <v>135</v>
      </c>
      <c r="G2166">
        <v>180</v>
      </c>
      <c r="H2166" t="s">
        <v>1245</v>
      </c>
      <c r="I2166" t="s">
        <v>43067</v>
      </c>
      <c r="J2166" t="s">
        <v>200</v>
      </c>
      <c r="K2166" t="s">
        <v>43068</v>
      </c>
      <c r="N2166" t="s">
        <v>43069</v>
      </c>
      <c r="P2166" t="s">
        <v>1249</v>
      </c>
    </row>
    <row r="2167" spans="1:16">
      <c r="A2167" t="s">
        <v>69752</v>
      </c>
      <c r="B2167" t="s">
        <v>43080</v>
      </c>
      <c r="C2167" t="s">
        <v>43081</v>
      </c>
      <c r="D2167" s="2" t="s">
        <v>43082</v>
      </c>
      <c r="E2167" s="4" t="s">
        <v>69784</v>
      </c>
      <c r="F2167">
        <v>435</v>
      </c>
      <c r="G2167">
        <v>580</v>
      </c>
      <c r="H2167" t="s">
        <v>95</v>
      </c>
      <c r="I2167" t="s">
        <v>43083</v>
      </c>
      <c r="J2167" t="s">
        <v>97</v>
      </c>
      <c r="K2167" t="s">
        <v>43084</v>
      </c>
      <c r="N2167" t="s">
        <v>43085</v>
      </c>
      <c r="O2167" t="s">
        <v>43086</v>
      </c>
    </row>
    <row r="2168" spans="1:16">
      <c r="A2168" t="s">
        <v>69752</v>
      </c>
      <c r="B2168" t="s">
        <v>43103</v>
      </c>
      <c r="C2168" t="s">
        <v>43104</v>
      </c>
      <c r="D2168" s="2">
        <v>75042</v>
      </c>
      <c r="E2168" s="4" t="s">
        <v>69795</v>
      </c>
      <c r="F2168">
        <v>3135</v>
      </c>
      <c r="G2168">
        <v>4180</v>
      </c>
      <c r="H2168" t="s">
        <v>657</v>
      </c>
      <c r="I2168" t="s">
        <v>43105</v>
      </c>
      <c r="J2168" t="s">
        <v>62</v>
      </c>
      <c r="K2168" t="s">
        <v>43106</v>
      </c>
      <c r="N2168" t="s">
        <v>43107</v>
      </c>
      <c r="O2168" t="s">
        <v>43108</v>
      </c>
      <c r="P2168" t="s">
        <v>18632</v>
      </c>
    </row>
    <row r="2169" spans="1:16">
      <c r="A2169" t="s">
        <v>69752</v>
      </c>
      <c r="B2169" t="s">
        <v>43109</v>
      </c>
      <c r="C2169" t="s">
        <v>43110</v>
      </c>
      <c r="D2169" s="2">
        <v>73848</v>
      </c>
      <c r="E2169" s="4" t="s">
        <v>69977</v>
      </c>
      <c r="F2169">
        <v>20985</v>
      </c>
      <c r="G2169">
        <v>27980</v>
      </c>
      <c r="H2169" t="s">
        <v>175</v>
      </c>
      <c r="I2169" t="s">
        <v>43111</v>
      </c>
      <c r="J2169" t="s">
        <v>62</v>
      </c>
      <c r="K2169" t="s">
        <v>43112</v>
      </c>
      <c r="N2169" t="s">
        <v>43113</v>
      </c>
      <c r="P2169" t="s">
        <v>36762</v>
      </c>
    </row>
    <row r="2170" spans="1:16">
      <c r="A2170" t="s">
        <v>69752</v>
      </c>
      <c r="B2170" t="s">
        <v>43132</v>
      </c>
      <c r="C2170" t="s">
        <v>43133</v>
      </c>
      <c r="D2170" s="2">
        <v>5113210551</v>
      </c>
      <c r="E2170" s="4" t="s">
        <v>69798</v>
      </c>
      <c r="F2170">
        <v>585</v>
      </c>
      <c r="G2170">
        <v>780</v>
      </c>
      <c r="H2170" t="s">
        <v>3573</v>
      </c>
      <c r="I2170" t="s">
        <v>43134</v>
      </c>
      <c r="J2170" t="s">
        <v>71</v>
      </c>
      <c r="K2170" t="s">
        <v>43135</v>
      </c>
      <c r="N2170" t="s">
        <v>43136</v>
      </c>
    </row>
    <row r="2171" spans="1:16">
      <c r="A2171" t="s">
        <v>69752</v>
      </c>
      <c r="B2171" t="s">
        <v>43137</v>
      </c>
      <c r="C2171" t="s">
        <v>43138</v>
      </c>
      <c r="D2171" s="2" t="s">
        <v>43139</v>
      </c>
      <c r="E2171" s="4" t="s">
        <v>70118</v>
      </c>
      <c r="F2171">
        <v>12435</v>
      </c>
      <c r="G2171">
        <v>16580</v>
      </c>
      <c r="H2171" t="s">
        <v>607</v>
      </c>
      <c r="I2171" t="s">
        <v>43140</v>
      </c>
      <c r="J2171" t="s">
        <v>200</v>
      </c>
      <c r="K2171" t="s">
        <v>43141</v>
      </c>
      <c r="N2171" t="s">
        <v>43142</v>
      </c>
      <c r="P2171" t="s">
        <v>598</v>
      </c>
    </row>
    <row r="2172" spans="1:16">
      <c r="A2172" t="s">
        <v>69752</v>
      </c>
      <c r="B2172" t="s">
        <v>43143</v>
      </c>
      <c r="C2172" t="s">
        <v>43144</v>
      </c>
      <c r="D2172" s="2">
        <v>25064</v>
      </c>
      <c r="E2172" s="4" t="s">
        <v>69783</v>
      </c>
      <c r="F2172">
        <v>1485</v>
      </c>
      <c r="G2172">
        <v>1980</v>
      </c>
      <c r="H2172" t="s">
        <v>288</v>
      </c>
      <c r="I2172" t="s">
        <v>43145</v>
      </c>
      <c r="J2172" t="s">
        <v>62</v>
      </c>
      <c r="K2172" t="s">
        <v>43146</v>
      </c>
      <c r="N2172" t="s">
        <v>43147</v>
      </c>
      <c r="P2172" t="s">
        <v>1498</v>
      </c>
    </row>
    <row r="2173" spans="1:16">
      <c r="A2173" t="s">
        <v>69752</v>
      </c>
      <c r="B2173" t="s">
        <v>43197</v>
      </c>
      <c r="C2173" t="s">
        <v>43198</v>
      </c>
      <c r="D2173" s="2" t="s">
        <v>43199</v>
      </c>
      <c r="E2173" s="4" t="s">
        <v>69815</v>
      </c>
      <c r="F2173">
        <v>712.5</v>
      </c>
      <c r="G2173">
        <v>950</v>
      </c>
      <c r="H2173" t="s">
        <v>695</v>
      </c>
      <c r="I2173" t="s">
        <v>43200</v>
      </c>
      <c r="J2173" t="s">
        <v>200</v>
      </c>
      <c r="K2173" t="s">
        <v>43201</v>
      </c>
      <c r="N2173" t="s">
        <v>43202</v>
      </c>
      <c r="P2173" t="s">
        <v>43203</v>
      </c>
    </row>
    <row r="2174" spans="1:16">
      <c r="A2174" t="s">
        <v>69752</v>
      </c>
      <c r="B2174" t="s">
        <v>43210</v>
      </c>
      <c r="C2174" t="s">
        <v>43211</v>
      </c>
      <c r="D2174" s="2">
        <v>64412</v>
      </c>
      <c r="E2174" s="4" t="s">
        <v>69763</v>
      </c>
      <c r="F2174">
        <v>517.5</v>
      </c>
      <c r="G2174">
        <v>690</v>
      </c>
      <c r="H2174" t="s">
        <v>239</v>
      </c>
      <c r="I2174" t="s">
        <v>43212</v>
      </c>
      <c r="J2174" t="s">
        <v>241</v>
      </c>
      <c r="K2174" t="s">
        <v>43213</v>
      </c>
      <c r="N2174" t="s">
        <v>43214</v>
      </c>
      <c r="P2174" t="s">
        <v>15375</v>
      </c>
    </row>
    <row r="2175" spans="1:16">
      <c r="A2175" t="s">
        <v>69752</v>
      </c>
      <c r="B2175" t="s">
        <v>43232</v>
      </c>
      <c r="C2175" t="s">
        <v>43233</v>
      </c>
      <c r="D2175" s="2">
        <v>5313222291</v>
      </c>
      <c r="E2175" s="4" t="s">
        <v>69770</v>
      </c>
      <c r="F2175">
        <v>285</v>
      </c>
      <c r="G2175">
        <v>380</v>
      </c>
      <c r="H2175" t="s">
        <v>979</v>
      </c>
      <c r="I2175" t="s">
        <v>43234</v>
      </c>
      <c r="J2175" t="s">
        <v>71</v>
      </c>
      <c r="K2175" t="s">
        <v>43235</v>
      </c>
      <c r="N2175" t="s">
        <v>43236</v>
      </c>
      <c r="P2175" t="s">
        <v>19593</v>
      </c>
    </row>
    <row r="2176" spans="1:16">
      <c r="A2176" t="s">
        <v>69752</v>
      </c>
      <c r="B2176" t="s">
        <v>43243</v>
      </c>
      <c r="C2176" t="s">
        <v>43244</v>
      </c>
      <c r="D2176" s="2">
        <v>421944089051</v>
      </c>
      <c r="E2176" s="4" t="s">
        <v>69798</v>
      </c>
      <c r="F2176">
        <v>585</v>
      </c>
      <c r="G2176">
        <v>780</v>
      </c>
      <c r="H2176" t="s">
        <v>1982</v>
      </c>
      <c r="I2176" t="s">
        <v>43245</v>
      </c>
      <c r="J2176" t="s">
        <v>383</v>
      </c>
      <c r="K2176" t="s">
        <v>43246</v>
      </c>
      <c r="N2176" t="s">
        <v>43247</v>
      </c>
      <c r="P2176" t="s">
        <v>43248</v>
      </c>
    </row>
    <row r="2177" spans="1:16">
      <c r="A2177" t="s">
        <v>69752</v>
      </c>
      <c r="B2177" t="s">
        <v>43254</v>
      </c>
      <c r="C2177" t="s">
        <v>43255</v>
      </c>
      <c r="D2177" s="2">
        <v>5913217421</v>
      </c>
      <c r="E2177" s="4" t="s">
        <v>69759</v>
      </c>
      <c r="F2177">
        <v>1185</v>
      </c>
      <c r="G2177">
        <v>1580</v>
      </c>
      <c r="H2177" t="s">
        <v>136</v>
      </c>
      <c r="I2177" t="s">
        <v>43256</v>
      </c>
      <c r="J2177" t="s">
        <v>71</v>
      </c>
      <c r="K2177" t="s">
        <v>43257</v>
      </c>
      <c r="N2177" t="s">
        <v>43258</v>
      </c>
      <c r="P2177" t="s">
        <v>43259</v>
      </c>
    </row>
    <row r="2178" spans="1:16">
      <c r="A2178" t="s">
        <v>69752</v>
      </c>
      <c r="B2178" t="s">
        <v>43260</v>
      </c>
      <c r="C2178" t="s">
        <v>43261</v>
      </c>
      <c r="D2178" s="2">
        <v>422224772772</v>
      </c>
      <c r="E2178" s="4" t="s">
        <v>69757</v>
      </c>
      <c r="F2178">
        <v>885</v>
      </c>
      <c r="G2178">
        <v>1180</v>
      </c>
      <c r="H2178" t="s">
        <v>754</v>
      </c>
      <c r="I2178" t="s">
        <v>43262</v>
      </c>
      <c r="J2178" t="s">
        <v>756</v>
      </c>
      <c r="K2178" t="s">
        <v>43263</v>
      </c>
      <c r="N2178" t="s">
        <v>43264</v>
      </c>
      <c r="O2178" t="s">
        <v>43265</v>
      </c>
      <c r="P2178" t="s">
        <v>26621</v>
      </c>
    </row>
    <row r="2179" spans="1:16">
      <c r="A2179" t="s">
        <v>69752</v>
      </c>
      <c r="B2179" t="s">
        <v>43278</v>
      </c>
      <c r="C2179" t="s">
        <v>43279</v>
      </c>
      <c r="D2179" s="2">
        <v>72269</v>
      </c>
      <c r="E2179" s="4" t="s">
        <v>69798</v>
      </c>
      <c r="F2179">
        <v>585</v>
      </c>
      <c r="G2179">
        <v>780</v>
      </c>
      <c r="H2179" t="s">
        <v>1014</v>
      </c>
      <c r="I2179" t="s">
        <v>43280</v>
      </c>
      <c r="J2179" t="s">
        <v>62</v>
      </c>
      <c r="K2179" t="s">
        <v>43281</v>
      </c>
      <c r="N2179" t="s">
        <v>43282</v>
      </c>
      <c r="P2179" t="s">
        <v>43283</v>
      </c>
    </row>
    <row r="2180" spans="1:16">
      <c r="A2180" t="s">
        <v>69752</v>
      </c>
      <c r="B2180" t="s">
        <v>43284</v>
      </c>
      <c r="C2180" t="s">
        <v>43285</v>
      </c>
      <c r="D2180" s="2">
        <v>74854</v>
      </c>
      <c r="E2180" s="4" t="s">
        <v>70119</v>
      </c>
      <c r="F2180">
        <v>13048.5</v>
      </c>
      <c r="G2180">
        <v>17398</v>
      </c>
      <c r="H2180" t="s">
        <v>671</v>
      </c>
      <c r="I2180" t="s">
        <v>43287</v>
      </c>
      <c r="J2180" t="s">
        <v>62</v>
      </c>
      <c r="K2180" t="s">
        <v>43288</v>
      </c>
      <c r="N2180" t="s">
        <v>43289</v>
      </c>
      <c r="P2180" t="s">
        <v>4387</v>
      </c>
    </row>
    <row r="2181" spans="1:16">
      <c r="A2181" t="s">
        <v>69752</v>
      </c>
      <c r="B2181" t="s">
        <v>43290</v>
      </c>
      <c r="C2181" t="s">
        <v>43291</v>
      </c>
      <c r="D2181" s="2" t="s">
        <v>43292</v>
      </c>
      <c r="E2181" s="4" t="s">
        <v>69771</v>
      </c>
      <c r="F2181">
        <v>217.5</v>
      </c>
      <c r="G2181">
        <v>290</v>
      </c>
      <c r="H2181" t="s">
        <v>43293</v>
      </c>
      <c r="I2181" t="s">
        <v>43294</v>
      </c>
      <c r="J2181" t="s">
        <v>200</v>
      </c>
      <c r="K2181" t="s">
        <v>43295</v>
      </c>
      <c r="N2181" t="s">
        <v>43296</v>
      </c>
      <c r="P2181" t="s">
        <v>1249</v>
      </c>
    </row>
    <row r="2182" spans="1:16">
      <c r="A2182" t="s">
        <v>69752</v>
      </c>
      <c r="B2182" t="s">
        <v>43366</v>
      </c>
      <c r="C2182" t="s">
        <v>43367</v>
      </c>
      <c r="D2182" s="2">
        <v>5513221371</v>
      </c>
      <c r="E2182" s="4" t="s">
        <v>69784</v>
      </c>
      <c r="F2182">
        <v>435</v>
      </c>
      <c r="G2182">
        <v>580</v>
      </c>
      <c r="H2182" t="s">
        <v>69</v>
      </c>
      <c r="I2182" t="s">
        <v>43368</v>
      </c>
      <c r="J2182" t="s">
        <v>71</v>
      </c>
      <c r="K2182" t="s">
        <v>43369</v>
      </c>
      <c r="N2182" t="s">
        <v>43370</v>
      </c>
    </row>
    <row r="2183" spans="1:16">
      <c r="A2183" t="s">
        <v>69752</v>
      </c>
      <c r="B2183" t="s">
        <v>43402</v>
      </c>
      <c r="C2183" t="s">
        <v>43403</v>
      </c>
      <c r="D2183" s="2">
        <v>141829</v>
      </c>
      <c r="E2183" s="4" t="s">
        <v>69804</v>
      </c>
      <c r="F2183">
        <v>2235</v>
      </c>
      <c r="G2183">
        <v>2980</v>
      </c>
      <c r="H2183" t="s">
        <v>5321</v>
      </c>
      <c r="I2183" t="s">
        <v>43404</v>
      </c>
      <c r="J2183" t="s">
        <v>241</v>
      </c>
      <c r="K2183" t="s">
        <v>43405</v>
      </c>
      <c r="N2183" t="s">
        <v>43406</v>
      </c>
      <c r="P2183" t="s">
        <v>4675</v>
      </c>
    </row>
    <row r="2184" spans="1:16">
      <c r="A2184" t="s">
        <v>69752</v>
      </c>
      <c r="B2184" t="s">
        <v>43450</v>
      </c>
      <c r="C2184" t="s">
        <v>43451</v>
      </c>
      <c r="D2184" s="2">
        <v>5313260061</v>
      </c>
      <c r="E2184" s="4" t="s">
        <v>69770</v>
      </c>
      <c r="F2184">
        <v>285</v>
      </c>
      <c r="G2184">
        <v>380</v>
      </c>
      <c r="H2184" t="s">
        <v>69</v>
      </c>
      <c r="I2184" t="s">
        <v>43452</v>
      </c>
      <c r="J2184" t="s">
        <v>71</v>
      </c>
      <c r="K2184" t="s">
        <v>43453</v>
      </c>
      <c r="N2184" t="s">
        <v>43454</v>
      </c>
      <c r="P2184" t="s">
        <v>489</v>
      </c>
    </row>
    <row r="2185" spans="1:16">
      <c r="A2185" t="s">
        <v>69752</v>
      </c>
      <c r="B2185" t="s">
        <v>43465</v>
      </c>
      <c r="C2185" t="s">
        <v>43466</v>
      </c>
      <c r="D2185" s="2" t="s">
        <v>43467</v>
      </c>
      <c r="E2185" s="4" t="s">
        <v>70068</v>
      </c>
      <c r="F2185">
        <v>8085</v>
      </c>
      <c r="G2185">
        <v>10780</v>
      </c>
      <c r="H2185" t="s">
        <v>4555</v>
      </c>
      <c r="I2185" t="s">
        <v>6930</v>
      </c>
      <c r="J2185" t="s">
        <v>200</v>
      </c>
      <c r="K2185" t="s">
        <v>43468</v>
      </c>
      <c r="N2185" t="s">
        <v>43469</v>
      </c>
      <c r="P2185" t="s">
        <v>412</v>
      </c>
    </row>
    <row r="2186" spans="1:16">
      <c r="A2186" t="s">
        <v>69752</v>
      </c>
      <c r="B2186" t="s">
        <v>43470</v>
      </c>
      <c r="C2186" t="s">
        <v>43471</v>
      </c>
      <c r="D2186" s="2">
        <v>15251</v>
      </c>
      <c r="E2186" s="4" t="s">
        <v>69770</v>
      </c>
      <c r="F2186">
        <v>285</v>
      </c>
      <c r="G2186">
        <v>380</v>
      </c>
      <c r="H2186" t="s">
        <v>5996</v>
      </c>
      <c r="I2186" t="s">
        <v>43472</v>
      </c>
      <c r="J2186" t="s">
        <v>781</v>
      </c>
      <c r="K2186" t="s">
        <v>43473</v>
      </c>
      <c r="N2186" t="s">
        <v>43474</v>
      </c>
    </row>
    <row r="2187" spans="1:16">
      <c r="A2187" t="s">
        <v>69752</v>
      </c>
      <c r="B2187" t="s">
        <v>43531</v>
      </c>
      <c r="C2187" t="s">
        <v>43532</v>
      </c>
      <c r="D2187" s="2">
        <v>621986</v>
      </c>
      <c r="E2187" s="4" t="s">
        <v>69770</v>
      </c>
      <c r="F2187">
        <v>285</v>
      </c>
      <c r="G2187">
        <v>380</v>
      </c>
      <c r="H2187" t="s">
        <v>69</v>
      </c>
      <c r="I2187" t="s">
        <v>43533</v>
      </c>
      <c r="J2187" t="s">
        <v>71</v>
      </c>
      <c r="K2187" t="s">
        <v>43534</v>
      </c>
      <c r="N2187" t="s">
        <v>43535</v>
      </c>
      <c r="O2187" t="s">
        <v>43536</v>
      </c>
    </row>
    <row r="2188" spans="1:16">
      <c r="A2188" t="s">
        <v>69752</v>
      </c>
      <c r="B2188" t="s">
        <v>43572</v>
      </c>
      <c r="C2188" t="s">
        <v>43573</v>
      </c>
      <c r="D2188" s="2" t="s">
        <v>43574</v>
      </c>
      <c r="E2188" s="4" t="s">
        <v>69763</v>
      </c>
      <c r="F2188">
        <v>517.5</v>
      </c>
      <c r="G2188">
        <v>690</v>
      </c>
      <c r="H2188" t="s">
        <v>16483</v>
      </c>
      <c r="I2188" t="s">
        <v>43575</v>
      </c>
      <c r="J2188" t="s">
        <v>200</v>
      </c>
      <c r="N2188" t="s">
        <v>43576</v>
      </c>
      <c r="P2188" t="s">
        <v>1249</v>
      </c>
    </row>
    <row r="2189" spans="1:16">
      <c r="A2189" t="s">
        <v>69752</v>
      </c>
      <c r="B2189" t="s">
        <v>43595</v>
      </c>
      <c r="C2189" t="s">
        <v>43596</v>
      </c>
      <c r="D2189" s="2">
        <v>73499</v>
      </c>
      <c r="E2189" s="4" t="s">
        <v>69839</v>
      </c>
      <c r="F2189">
        <v>1267.5</v>
      </c>
      <c r="G2189">
        <v>1689.9999999999998</v>
      </c>
      <c r="H2189" t="s">
        <v>159</v>
      </c>
      <c r="I2189" t="s">
        <v>43597</v>
      </c>
      <c r="J2189" t="s">
        <v>62</v>
      </c>
      <c r="K2189" t="s">
        <v>43598</v>
      </c>
      <c r="N2189" t="s">
        <v>43599</v>
      </c>
      <c r="P2189" t="s">
        <v>1457</v>
      </c>
    </row>
    <row r="2190" spans="1:16">
      <c r="A2190" t="s">
        <v>69752</v>
      </c>
      <c r="B2190" t="s">
        <v>43600</v>
      </c>
      <c r="C2190" t="s">
        <v>43601</v>
      </c>
      <c r="D2190" s="2">
        <v>74636</v>
      </c>
      <c r="E2190" s="4" t="s">
        <v>69809</v>
      </c>
      <c r="F2190">
        <v>6735</v>
      </c>
      <c r="G2190">
        <v>8980</v>
      </c>
      <c r="H2190" t="s">
        <v>232</v>
      </c>
      <c r="I2190" t="s">
        <v>43602</v>
      </c>
      <c r="J2190" t="s">
        <v>62</v>
      </c>
      <c r="K2190" t="s">
        <v>43603</v>
      </c>
      <c r="N2190" t="s">
        <v>43604</v>
      </c>
      <c r="P2190" t="s">
        <v>9393</v>
      </c>
    </row>
    <row r="2191" spans="1:16">
      <c r="A2191" t="s">
        <v>69752</v>
      </c>
      <c r="B2191" t="s">
        <v>43605</v>
      </c>
      <c r="C2191" t="s">
        <v>43606</v>
      </c>
      <c r="D2191" s="2">
        <v>7313249641</v>
      </c>
      <c r="E2191" s="4" t="s">
        <v>69807</v>
      </c>
      <c r="F2191">
        <v>8535</v>
      </c>
      <c r="G2191">
        <v>11380</v>
      </c>
      <c r="H2191" t="s">
        <v>104</v>
      </c>
      <c r="I2191" t="s">
        <v>43607</v>
      </c>
      <c r="J2191" t="s">
        <v>71</v>
      </c>
      <c r="K2191" t="s">
        <v>43608</v>
      </c>
      <c r="N2191" t="s">
        <v>43609</v>
      </c>
      <c r="P2191" t="s">
        <v>489</v>
      </c>
    </row>
    <row r="2192" spans="1:16">
      <c r="A2192" t="s">
        <v>69752</v>
      </c>
      <c r="B2192" t="s">
        <v>43636</v>
      </c>
      <c r="C2192" t="s">
        <v>43637</v>
      </c>
      <c r="D2192" s="2">
        <v>5313275521</v>
      </c>
      <c r="E2192" s="4" t="s">
        <v>69756</v>
      </c>
      <c r="F2192">
        <v>735</v>
      </c>
      <c r="G2192">
        <v>980.00000000000011</v>
      </c>
      <c r="H2192" t="s">
        <v>664</v>
      </c>
      <c r="I2192" t="s">
        <v>43638</v>
      </c>
      <c r="J2192" t="s">
        <v>71</v>
      </c>
      <c r="K2192" t="s">
        <v>43639</v>
      </c>
      <c r="N2192" t="s">
        <v>43640</v>
      </c>
      <c r="P2192" t="s">
        <v>3577</v>
      </c>
    </row>
    <row r="2193" spans="1:16">
      <c r="A2193" t="s">
        <v>69752</v>
      </c>
      <c r="B2193" t="s">
        <v>43685</v>
      </c>
      <c r="C2193" t="s">
        <v>43686</v>
      </c>
      <c r="D2193" s="2">
        <v>15289</v>
      </c>
      <c r="E2193" s="4" t="s">
        <v>69814</v>
      </c>
      <c r="F2193">
        <v>1935</v>
      </c>
      <c r="G2193">
        <v>2580</v>
      </c>
      <c r="H2193" t="s">
        <v>2406</v>
      </c>
      <c r="I2193" t="s">
        <v>43688</v>
      </c>
      <c r="J2193" t="s">
        <v>539</v>
      </c>
      <c r="K2193" t="s">
        <v>43689</v>
      </c>
      <c r="N2193" t="s">
        <v>43690</v>
      </c>
      <c r="P2193" t="s">
        <v>1727</v>
      </c>
    </row>
    <row r="2194" spans="1:16">
      <c r="A2194" t="s">
        <v>69752</v>
      </c>
      <c r="B2194" t="s">
        <v>43707</v>
      </c>
      <c r="C2194" t="s">
        <v>43708</v>
      </c>
      <c r="D2194" s="2">
        <v>5113211641</v>
      </c>
      <c r="E2194" s="4" t="s">
        <v>69801</v>
      </c>
      <c r="F2194">
        <v>1635</v>
      </c>
      <c r="G2194">
        <v>2180</v>
      </c>
      <c r="H2194" t="s">
        <v>207</v>
      </c>
      <c r="I2194" t="s">
        <v>43709</v>
      </c>
      <c r="J2194" t="s">
        <v>71</v>
      </c>
      <c r="K2194" t="s">
        <v>43710</v>
      </c>
      <c r="N2194" t="s">
        <v>43711</v>
      </c>
    </row>
    <row r="2195" spans="1:16">
      <c r="A2195" t="s">
        <v>69752</v>
      </c>
      <c r="B2195" t="s">
        <v>43764</v>
      </c>
      <c r="C2195" t="s">
        <v>43765</v>
      </c>
      <c r="D2195" s="2" t="s">
        <v>43766</v>
      </c>
      <c r="E2195" s="4" t="s">
        <v>69784</v>
      </c>
      <c r="F2195">
        <v>435</v>
      </c>
      <c r="G2195">
        <v>580</v>
      </c>
      <c r="H2195" t="s">
        <v>15708</v>
      </c>
      <c r="I2195" t="s">
        <v>43767</v>
      </c>
      <c r="J2195" t="s">
        <v>200</v>
      </c>
      <c r="K2195" t="s">
        <v>43768</v>
      </c>
      <c r="N2195" t="s">
        <v>43769</v>
      </c>
      <c r="P2195" t="s">
        <v>1249</v>
      </c>
    </row>
    <row r="2196" spans="1:16">
      <c r="A2196" t="s">
        <v>69752</v>
      </c>
      <c r="B2196" t="s">
        <v>43776</v>
      </c>
      <c r="C2196" t="s">
        <v>43777</v>
      </c>
      <c r="D2196" s="2">
        <v>73664</v>
      </c>
      <c r="E2196" s="4" t="s">
        <v>69756</v>
      </c>
      <c r="F2196">
        <v>735</v>
      </c>
      <c r="G2196">
        <v>980.00000000000011</v>
      </c>
      <c r="H2196" t="s">
        <v>747</v>
      </c>
      <c r="I2196" t="s">
        <v>43778</v>
      </c>
      <c r="J2196" t="s">
        <v>62</v>
      </c>
      <c r="K2196" t="s">
        <v>43779</v>
      </c>
      <c r="N2196" t="s">
        <v>43780</v>
      </c>
      <c r="P2196" t="s">
        <v>43781</v>
      </c>
    </row>
    <row r="2197" spans="1:16">
      <c r="A2197" t="s">
        <v>69752</v>
      </c>
      <c r="B2197" t="s">
        <v>43794</v>
      </c>
      <c r="C2197" t="s">
        <v>43795</v>
      </c>
      <c r="D2197" s="2" t="s">
        <v>43796</v>
      </c>
      <c r="E2197" s="4" t="s">
        <v>69843</v>
      </c>
      <c r="F2197">
        <v>2085</v>
      </c>
      <c r="G2197">
        <v>2780</v>
      </c>
      <c r="H2197" t="s">
        <v>390</v>
      </c>
      <c r="I2197" t="s">
        <v>43797</v>
      </c>
      <c r="J2197" t="s">
        <v>392</v>
      </c>
      <c r="K2197" t="s">
        <v>43798</v>
      </c>
      <c r="N2197" t="s">
        <v>43799</v>
      </c>
      <c r="P2197" t="s">
        <v>43800</v>
      </c>
    </row>
    <row r="2198" spans="1:16">
      <c r="A2198" t="s">
        <v>69752</v>
      </c>
      <c r="B2198" t="s">
        <v>43818</v>
      </c>
      <c r="C2198" t="s">
        <v>43819</v>
      </c>
      <c r="D2198" s="2">
        <v>996530073732</v>
      </c>
      <c r="E2198" s="4" t="s">
        <v>70120</v>
      </c>
      <c r="F2198">
        <v>718.5</v>
      </c>
      <c r="G2198">
        <v>958</v>
      </c>
      <c r="H2198" t="s">
        <v>644</v>
      </c>
      <c r="I2198" t="s">
        <v>43820</v>
      </c>
      <c r="J2198" t="s">
        <v>19</v>
      </c>
      <c r="K2198" t="s">
        <v>43821</v>
      </c>
      <c r="N2198" t="s">
        <v>43822</v>
      </c>
      <c r="P2198" t="s">
        <v>43823</v>
      </c>
    </row>
    <row r="2199" spans="1:16">
      <c r="A2199" t="s">
        <v>69752</v>
      </c>
      <c r="B2199" t="s">
        <v>43824</v>
      </c>
      <c r="C2199" t="s">
        <v>43825</v>
      </c>
      <c r="D2199" s="2">
        <v>6769646</v>
      </c>
      <c r="E2199" s="4" t="s">
        <v>69810</v>
      </c>
      <c r="F2199">
        <v>1035</v>
      </c>
      <c r="G2199">
        <v>1380</v>
      </c>
      <c r="H2199" t="s">
        <v>4467</v>
      </c>
      <c r="I2199" t="s">
        <v>43826</v>
      </c>
      <c r="J2199" t="s">
        <v>88</v>
      </c>
      <c r="K2199" t="s">
        <v>43827</v>
      </c>
      <c r="N2199" t="s">
        <v>43828</v>
      </c>
      <c r="P2199" t="s">
        <v>5874</v>
      </c>
    </row>
    <row r="2200" spans="1:16">
      <c r="A2200" t="s">
        <v>69752</v>
      </c>
      <c r="B2200" t="s">
        <v>43878</v>
      </c>
      <c r="C2200" t="s">
        <v>43879</v>
      </c>
      <c r="D2200" s="2">
        <v>6715588</v>
      </c>
      <c r="E2200" s="4" t="s">
        <v>69881</v>
      </c>
      <c r="F2200">
        <v>328.5</v>
      </c>
      <c r="G2200">
        <v>438</v>
      </c>
      <c r="H2200" t="s">
        <v>4467</v>
      </c>
      <c r="I2200" t="s">
        <v>43880</v>
      </c>
      <c r="J2200" t="s">
        <v>88</v>
      </c>
      <c r="K2200" t="s">
        <v>43881</v>
      </c>
      <c r="N2200" t="s">
        <v>43882</v>
      </c>
    </row>
    <row r="2201" spans="1:16">
      <c r="A2201" t="s">
        <v>69752</v>
      </c>
      <c r="B2201" t="s">
        <v>43900</v>
      </c>
      <c r="C2201" t="s">
        <v>43901</v>
      </c>
      <c r="D2201" s="2">
        <v>5313251451</v>
      </c>
      <c r="E2201" s="4" t="s">
        <v>69784</v>
      </c>
      <c r="F2201">
        <v>435</v>
      </c>
      <c r="G2201">
        <v>580</v>
      </c>
      <c r="H2201" t="s">
        <v>104</v>
      </c>
      <c r="I2201" t="s">
        <v>43902</v>
      </c>
      <c r="J2201" t="s">
        <v>71</v>
      </c>
      <c r="K2201" t="s">
        <v>43903</v>
      </c>
      <c r="N2201" t="s">
        <v>43904</v>
      </c>
      <c r="P2201" t="s">
        <v>43905</v>
      </c>
    </row>
    <row r="2202" spans="1:16">
      <c r="A2202" t="s">
        <v>69752</v>
      </c>
      <c r="B2202" t="s">
        <v>43906</v>
      </c>
      <c r="C2202" t="s">
        <v>43907</v>
      </c>
      <c r="D2202" s="2">
        <v>7313293442</v>
      </c>
      <c r="E2202" s="4" t="s">
        <v>69877</v>
      </c>
      <c r="F2202">
        <v>4185</v>
      </c>
      <c r="G2202">
        <v>5580</v>
      </c>
      <c r="H2202" t="s">
        <v>701</v>
      </c>
      <c r="I2202" t="s">
        <v>43908</v>
      </c>
      <c r="J2202" t="s">
        <v>71</v>
      </c>
      <c r="K2202" t="s">
        <v>43909</v>
      </c>
      <c r="N2202" t="s">
        <v>43910</v>
      </c>
      <c r="P2202" t="s">
        <v>43911</v>
      </c>
    </row>
    <row r="2203" spans="1:16">
      <c r="A2203" t="s">
        <v>69752</v>
      </c>
      <c r="B2203" t="s">
        <v>43925</v>
      </c>
      <c r="C2203" t="s">
        <v>43926</v>
      </c>
      <c r="D2203" s="2">
        <v>15535</v>
      </c>
      <c r="E2203" s="4" t="s">
        <v>69798</v>
      </c>
      <c r="F2203">
        <v>585</v>
      </c>
      <c r="G2203">
        <v>780</v>
      </c>
      <c r="H2203" t="s">
        <v>1527</v>
      </c>
      <c r="I2203" t="s">
        <v>43927</v>
      </c>
      <c r="J2203" t="s">
        <v>45</v>
      </c>
      <c r="K2203" t="s">
        <v>43928</v>
      </c>
      <c r="N2203" t="s">
        <v>43929</v>
      </c>
      <c r="P2203" t="s">
        <v>19253</v>
      </c>
    </row>
    <row r="2204" spans="1:16">
      <c r="A2204" t="s">
        <v>69752</v>
      </c>
      <c r="B2204" t="s">
        <v>43930</v>
      </c>
      <c r="C2204" t="s">
        <v>43931</v>
      </c>
      <c r="D2204" s="2" t="s">
        <v>43932</v>
      </c>
      <c r="E2204" s="4" t="s">
        <v>69780</v>
      </c>
      <c r="F2204">
        <v>1335</v>
      </c>
      <c r="G2204">
        <v>1780</v>
      </c>
      <c r="H2204" t="s">
        <v>3305</v>
      </c>
      <c r="I2204" t="s">
        <v>43933</v>
      </c>
      <c r="J2204" t="s">
        <v>392</v>
      </c>
      <c r="K2204" t="s">
        <v>43934</v>
      </c>
      <c r="N2204" t="s">
        <v>43935</v>
      </c>
      <c r="P2204" t="s">
        <v>34111</v>
      </c>
    </row>
    <row r="2205" spans="1:16">
      <c r="A2205" t="s">
        <v>69752</v>
      </c>
      <c r="B2205" t="s">
        <v>43936</v>
      </c>
      <c r="C2205" t="s">
        <v>43937</v>
      </c>
      <c r="D2205" s="2">
        <v>5313253861</v>
      </c>
      <c r="E2205" s="4" t="s">
        <v>69784</v>
      </c>
      <c r="F2205">
        <v>435</v>
      </c>
      <c r="G2205">
        <v>580</v>
      </c>
      <c r="H2205" t="s">
        <v>836</v>
      </c>
      <c r="I2205" t="s">
        <v>43938</v>
      </c>
      <c r="J2205" t="s">
        <v>71</v>
      </c>
      <c r="K2205" t="s">
        <v>43939</v>
      </c>
      <c r="N2205" t="s">
        <v>43940</v>
      </c>
      <c r="P2205" t="s">
        <v>43941</v>
      </c>
    </row>
    <row r="2206" spans="1:16">
      <c r="A2206" t="s">
        <v>69752</v>
      </c>
      <c r="B2206" t="s">
        <v>43960</v>
      </c>
      <c r="C2206" t="s">
        <v>43961</v>
      </c>
      <c r="D2206" s="2" t="s">
        <v>43962</v>
      </c>
      <c r="E2206" s="4" t="s">
        <v>69770</v>
      </c>
      <c r="F2206">
        <v>285</v>
      </c>
      <c r="G2206">
        <v>380</v>
      </c>
      <c r="H2206" t="s">
        <v>20131</v>
      </c>
      <c r="I2206" t="s">
        <v>43963</v>
      </c>
      <c r="J2206" t="s">
        <v>97</v>
      </c>
      <c r="K2206" t="s">
        <v>43964</v>
      </c>
      <c r="N2206" t="s">
        <v>43965</v>
      </c>
      <c r="O2206" t="s">
        <v>43966</v>
      </c>
      <c r="P2206" t="s">
        <v>43967</v>
      </c>
    </row>
    <row r="2207" spans="1:16">
      <c r="A2207" t="s">
        <v>69752</v>
      </c>
      <c r="B2207" t="s">
        <v>43979</v>
      </c>
      <c r="C2207" t="s">
        <v>43980</v>
      </c>
      <c r="D2207" s="2" t="s">
        <v>43981</v>
      </c>
      <c r="E2207" s="4" t="s">
        <v>69771</v>
      </c>
      <c r="F2207">
        <v>217.5</v>
      </c>
      <c r="G2207">
        <v>290</v>
      </c>
      <c r="H2207" t="s">
        <v>112</v>
      </c>
      <c r="I2207" t="s">
        <v>43982</v>
      </c>
      <c r="J2207" t="s">
        <v>97</v>
      </c>
      <c r="K2207" t="s">
        <v>43983</v>
      </c>
      <c r="N2207" t="s">
        <v>43984</v>
      </c>
    </row>
    <row r="2208" spans="1:16">
      <c r="A2208" t="s">
        <v>69752</v>
      </c>
      <c r="B2208" t="s">
        <v>44009</v>
      </c>
      <c r="C2208" t="s">
        <v>44010</v>
      </c>
      <c r="D2208" s="2">
        <v>996530067984</v>
      </c>
      <c r="E2208" s="4" t="s">
        <v>69843</v>
      </c>
      <c r="F2208">
        <v>2085</v>
      </c>
      <c r="G2208">
        <v>2780</v>
      </c>
      <c r="H2208" t="s">
        <v>1762</v>
      </c>
      <c r="I2208" t="s">
        <v>44011</v>
      </c>
      <c r="J2208" t="s">
        <v>45</v>
      </c>
      <c r="K2208" t="s">
        <v>44012</v>
      </c>
      <c r="N2208" t="s">
        <v>44013</v>
      </c>
    </row>
    <row r="2209" spans="1:16">
      <c r="A2209" t="s">
        <v>69752</v>
      </c>
      <c r="B2209" t="s">
        <v>44050</v>
      </c>
      <c r="C2209" t="s">
        <v>44051</v>
      </c>
      <c r="D2209" s="2">
        <v>37060514</v>
      </c>
      <c r="E2209" s="4" t="s">
        <v>69771</v>
      </c>
      <c r="F2209">
        <v>217.5</v>
      </c>
      <c r="G2209">
        <v>290</v>
      </c>
      <c r="H2209" t="s">
        <v>8239</v>
      </c>
      <c r="I2209" t="s">
        <v>44052</v>
      </c>
      <c r="J2209" t="s">
        <v>2810</v>
      </c>
      <c r="K2209" t="s">
        <v>44053</v>
      </c>
      <c r="N2209" t="s">
        <v>44054</v>
      </c>
      <c r="P2209" t="s">
        <v>3276</v>
      </c>
    </row>
    <row r="2210" spans="1:16">
      <c r="A2210" t="s">
        <v>69752</v>
      </c>
      <c r="B2210" t="s">
        <v>44091</v>
      </c>
      <c r="C2210" t="s">
        <v>44092</v>
      </c>
      <c r="D2210" s="2" t="s">
        <v>44093</v>
      </c>
      <c r="E2210" s="4" t="s">
        <v>69794</v>
      </c>
      <c r="F2210">
        <v>2685</v>
      </c>
      <c r="G2210">
        <v>3579.9999999999995</v>
      </c>
      <c r="H2210" t="s">
        <v>11165</v>
      </c>
      <c r="I2210" t="s">
        <v>44094</v>
      </c>
      <c r="J2210" t="s">
        <v>97</v>
      </c>
      <c r="K2210" t="s">
        <v>44095</v>
      </c>
      <c r="N2210" t="s">
        <v>44096</v>
      </c>
      <c r="P2210" t="s">
        <v>6470</v>
      </c>
    </row>
    <row r="2211" spans="1:16">
      <c r="A2211" t="s">
        <v>69752</v>
      </c>
      <c r="B2211" t="s">
        <v>44097</v>
      </c>
      <c r="C2211" t="s">
        <v>44098</v>
      </c>
      <c r="D2211" s="2">
        <v>421944070923</v>
      </c>
      <c r="E2211" s="4" t="s">
        <v>69804</v>
      </c>
      <c r="F2211">
        <v>2235</v>
      </c>
      <c r="G2211">
        <v>2980</v>
      </c>
      <c r="H2211" t="s">
        <v>4033</v>
      </c>
      <c r="I2211" t="s">
        <v>44099</v>
      </c>
      <c r="J2211" t="s">
        <v>19</v>
      </c>
      <c r="K2211" t="s">
        <v>44100</v>
      </c>
      <c r="N2211" t="s">
        <v>44101</v>
      </c>
      <c r="P2211" t="s">
        <v>44102</v>
      </c>
    </row>
    <row r="2212" spans="1:16">
      <c r="A2212" t="s">
        <v>69752</v>
      </c>
      <c r="B2212" t="s">
        <v>44108</v>
      </c>
      <c r="C2212" t="s">
        <v>44109</v>
      </c>
      <c r="D2212" s="2" t="s">
        <v>44110</v>
      </c>
      <c r="E2212" s="4" t="s">
        <v>69849</v>
      </c>
      <c r="F2212">
        <v>607.5</v>
      </c>
      <c r="G2212">
        <v>810</v>
      </c>
      <c r="H2212" t="s">
        <v>408</v>
      </c>
      <c r="I2212" t="s">
        <v>44111</v>
      </c>
      <c r="J2212" t="s">
        <v>200</v>
      </c>
      <c r="K2212" t="s">
        <v>44112</v>
      </c>
      <c r="N2212" t="s">
        <v>44113</v>
      </c>
      <c r="P2212" t="s">
        <v>44114</v>
      </c>
    </row>
    <row r="2213" spans="1:16">
      <c r="A2213" t="s">
        <v>69752</v>
      </c>
      <c r="B2213" t="s">
        <v>44138</v>
      </c>
      <c r="C2213" t="s">
        <v>44139</v>
      </c>
      <c r="D2213" s="2">
        <v>115</v>
      </c>
      <c r="E2213" s="4" t="s">
        <v>70094</v>
      </c>
      <c r="F2213">
        <v>592.5</v>
      </c>
      <c r="G2213">
        <v>790</v>
      </c>
      <c r="H2213" t="s">
        <v>3169</v>
      </c>
      <c r="I2213" t="s">
        <v>44141</v>
      </c>
      <c r="J2213" t="s">
        <v>734</v>
      </c>
      <c r="K2213" t="s">
        <v>44142</v>
      </c>
      <c r="N2213" t="s">
        <v>44143</v>
      </c>
      <c r="P2213" t="s">
        <v>3705</v>
      </c>
    </row>
    <row r="2214" spans="1:16">
      <c r="A2214" t="s">
        <v>69752</v>
      </c>
      <c r="B2214" t="s">
        <v>44155</v>
      </c>
      <c r="C2214" t="s">
        <v>44156</v>
      </c>
      <c r="D2214" s="2">
        <v>5313265531</v>
      </c>
      <c r="E2214" s="4" t="s">
        <v>70050</v>
      </c>
      <c r="F2214">
        <v>3532.5</v>
      </c>
      <c r="G2214">
        <v>4710</v>
      </c>
      <c r="H2214" t="s">
        <v>979</v>
      </c>
      <c r="I2214" t="s">
        <v>44157</v>
      </c>
      <c r="J2214" t="s">
        <v>71</v>
      </c>
      <c r="K2214" t="s">
        <v>44158</v>
      </c>
      <c r="N2214" t="s">
        <v>44159</v>
      </c>
      <c r="P2214" t="s">
        <v>15099</v>
      </c>
    </row>
    <row r="2215" spans="1:16">
      <c r="A2215" t="s">
        <v>69752</v>
      </c>
      <c r="B2215" t="s">
        <v>44178</v>
      </c>
      <c r="C2215" t="s">
        <v>44179</v>
      </c>
      <c r="D2215" s="2">
        <v>8030000937</v>
      </c>
      <c r="E2215" s="4" t="s">
        <v>69781</v>
      </c>
      <c r="F2215">
        <v>2218.5</v>
      </c>
      <c r="G2215">
        <v>2958</v>
      </c>
      <c r="H2215" t="s">
        <v>2202</v>
      </c>
      <c r="I2215" t="s">
        <v>44180</v>
      </c>
      <c r="J2215" t="s">
        <v>200</v>
      </c>
      <c r="K2215" t="s">
        <v>44181</v>
      </c>
      <c r="N2215" t="s">
        <v>44182</v>
      </c>
      <c r="P2215" t="s">
        <v>2206</v>
      </c>
    </row>
    <row r="2216" spans="1:16">
      <c r="A2216" t="s">
        <v>69752</v>
      </c>
      <c r="B2216" t="s">
        <v>44193</v>
      </c>
      <c r="C2216" t="s">
        <v>44194</v>
      </c>
      <c r="D2216" s="2">
        <v>110733</v>
      </c>
      <c r="E2216" s="4" t="s">
        <v>69784</v>
      </c>
      <c r="F2216">
        <v>435</v>
      </c>
      <c r="G2216">
        <v>580</v>
      </c>
      <c r="H2216" t="s">
        <v>1095</v>
      </c>
      <c r="I2216" t="s">
        <v>44195</v>
      </c>
      <c r="J2216" t="s">
        <v>241</v>
      </c>
      <c r="K2216" t="s">
        <v>44196</v>
      </c>
      <c r="N2216" t="s">
        <v>44197</v>
      </c>
      <c r="P2216" t="s">
        <v>915</v>
      </c>
    </row>
    <row r="2217" spans="1:16">
      <c r="A2217" t="s">
        <v>69752</v>
      </c>
      <c r="B2217" t="s">
        <v>44209</v>
      </c>
      <c r="C2217" t="s">
        <v>44210</v>
      </c>
      <c r="D2217" s="2">
        <v>421945031161</v>
      </c>
      <c r="E2217" s="4" t="s">
        <v>69802</v>
      </c>
      <c r="F2217">
        <v>7485</v>
      </c>
      <c r="G2217">
        <v>9980</v>
      </c>
      <c r="H2217" t="s">
        <v>3560</v>
      </c>
      <c r="I2217" t="s">
        <v>44211</v>
      </c>
      <c r="J2217" t="s">
        <v>19</v>
      </c>
      <c r="K2217" t="s">
        <v>44212</v>
      </c>
      <c r="N2217" t="s">
        <v>44213</v>
      </c>
      <c r="P2217" t="s">
        <v>19986</v>
      </c>
    </row>
    <row r="2218" spans="1:16">
      <c r="A2218" t="s">
        <v>69752</v>
      </c>
      <c r="B2218" t="s">
        <v>44250</v>
      </c>
      <c r="C2218" t="s">
        <v>44251</v>
      </c>
      <c r="D2218" s="2">
        <v>73260</v>
      </c>
      <c r="E2218" s="4" t="s">
        <v>69876</v>
      </c>
      <c r="F2218">
        <v>5835</v>
      </c>
      <c r="G2218">
        <v>7780</v>
      </c>
      <c r="H2218" t="s">
        <v>51</v>
      </c>
      <c r="I2218" t="s">
        <v>44252</v>
      </c>
      <c r="J2218" t="s">
        <v>62</v>
      </c>
      <c r="K2218" t="s">
        <v>44253</v>
      </c>
      <c r="N2218" t="s">
        <v>44254</v>
      </c>
    </row>
    <row r="2219" spans="1:16">
      <c r="A2219" t="s">
        <v>69752</v>
      </c>
      <c r="B2219" t="s">
        <v>44280</v>
      </c>
      <c r="C2219" t="s">
        <v>44281</v>
      </c>
      <c r="D2219" s="2">
        <v>12006857</v>
      </c>
      <c r="E2219" s="4" t="s">
        <v>69918</v>
      </c>
      <c r="F2219">
        <v>1867.5</v>
      </c>
      <c r="G2219">
        <v>2490</v>
      </c>
      <c r="H2219" t="s">
        <v>10889</v>
      </c>
      <c r="I2219" t="s">
        <v>44282</v>
      </c>
      <c r="J2219" t="s">
        <v>781</v>
      </c>
      <c r="K2219" t="s">
        <v>44283</v>
      </c>
      <c r="N2219" t="s">
        <v>44284</v>
      </c>
      <c r="P2219" t="s">
        <v>38759</v>
      </c>
    </row>
    <row r="2220" spans="1:16">
      <c r="A2220" t="s">
        <v>69752</v>
      </c>
      <c r="B2220" t="s">
        <v>44297</v>
      </c>
      <c r="C2220" t="s">
        <v>44298</v>
      </c>
      <c r="D2220" s="2" t="s">
        <v>44299</v>
      </c>
      <c r="E2220" s="4" t="s">
        <v>69757</v>
      </c>
      <c r="F2220">
        <v>885</v>
      </c>
      <c r="G2220">
        <v>1180</v>
      </c>
      <c r="H2220" t="s">
        <v>95</v>
      </c>
      <c r="I2220" t="s">
        <v>44300</v>
      </c>
      <c r="J2220" t="s">
        <v>97</v>
      </c>
      <c r="K2220" t="s">
        <v>44301</v>
      </c>
      <c r="N2220" t="s">
        <v>44302</v>
      </c>
      <c r="P2220" t="s">
        <v>44303</v>
      </c>
    </row>
    <row r="2221" spans="1:16">
      <c r="A2221" t="s">
        <v>69752</v>
      </c>
      <c r="B2221" t="s">
        <v>44304</v>
      </c>
      <c r="C2221" t="s">
        <v>44305</v>
      </c>
      <c r="D2221" s="2">
        <v>15218</v>
      </c>
      <c r="E2221" s="4" t="s">
        <v>69757</v>
      </c>
      <c r="F2221">
        <v>885</v>
      </c>
      <c r="G2221">
        <v>1180</v>
      </c>
      <c r="H2221" t="s">
        <v>2626</v>
      </c>
      <c r="I2221" t="s">
        <v>44306</v>
      </c>
      <c r="J2221" t="s">
        <v>383</v>
      </c>
      <c r="K2221" t="s">
        <v>44307</v>
      </c>
      <c r="N2221" t="s">
        <v>44308</v>
      </c>
    </row>
    <row r="2222" spans="1:16">
      <c r="A2222" t="s">
        <v>69752</v>
      </c>
      <c r="B2222" t="s">
        <v>44326</v>
      </c>
      <c r="C2222" t="s">
        <v>44327</v>
      </c>
      <c r="D2222" s="2">
        <v>7313238661</v>
      </c>
      <c r="E2222" s="4" t="s">
        <v>69764</v>
      </c>
      <c r="F2222">
        <v>2917.5</v>
      </c>
      <c r="G2222">
        <v>3890</v>
      </c>
      <c r="H2222" t="s">
        <v>104</v>
      </c>
      <c r="I2222" t="s">
        <v>44328</v>
      </c>
      <c r="J2222" t="s">
        <v>71</v>
      </c>
      <c r="K2222" t="s">
        <v>44329</v>
      </c>
      <c r="N2222" t="s">
        <v>44330</v>
      </c>
      <c r="P2222" t="s">
        <v>10235</v>
      </c>
    </row>
    <row r="2223" spans="1:16">
      <c r="A2223" t="s">
        <v>69752</v>
      </c>
      <c r="B2223" t="s">
        <v>44345</v>
      </c>
      <c r="C2223" t="s">
        <v>44346</v>
      </c>
      <c r="D2223" s="2" t="s">
        <v>44347</v>
      </c>
      <c r="E2223" s="4" t="s">
        <v>69773</v>
      </c>
      <c r="F2223">
        <v>6435</v>
      </c>
      <c r="G2223">
        <v>8580</v>
      </c>
      <c r="H2223" t="s">
        <v>1154</v>
      </c>
      <c r="I2223" t="s">
        <v>44348</v>
      </c>
      <c r="J2223" t="s">
        <v>97</v>
      </c>
      <c r="K2223" t="s">
        <v>44349</v>
      </c>
      <c r="N2223" t="s">
        <v>44350</v>
      </c>
      <c r="P2223" t="s">
        <v>12653</v>
      </c>
    </row>
    <row r="2224" spans="1:16">
      <c r="A2224" t="s">
        <v>69752</v>
      </c>
      <c r="B2224" t="s">
        <v>44375</v>
      </c>
      <c r="C2224" t="s">
        <v>44376</v>
      </c>
      <c r="D2224" s="2">
        <v>5313266991</v>
      </c>
      <c r="E2224" s="4" t="s">
        <v>70121</v>
      </c>
      <c r="F2224">
        <v>3223.4999999999995</v>
      </c>
      <c r="G2224">
        <v>4298</v>
      </c>
      <c r="H2224" t="s">
        <v>979</v>
      </c>
      <c r="I2224" t="s">
        <v>44378</v>
      </c>
      <c r="J2224" t="s">
        <v>71</v>
      </c>
      <c r="K2224" t="s">
        <v>44379</v>
      </c>
      <c r="N2224" t="s">
        <v>44380</v>
      </c>
      <c r="P2224" t="s">
        <v>44381</v>
      </c>
    </row>
    <row r="2225" spans="1:16">
      <c r="A2225" t="s">
        <v>69752</v>
      </c>
      <c r="B2225" t="s">
        <v>44382</v>
      </c>
      <c r="C2225" t="s">
        <v>44383</v>
      </c>
      <c r="D2225" s="2">
        <v>300005092001</v>
      </c>
      <c r="E2225" s="4" t="s">
        <v>69756</v>
      </c>
      <c r="F2225">
        <v>735</v>
      </c>
      <c r="G2225">
        <v>980.00000000000011</v>
      </c>
      <c r="H2225" t="s">
        <v>754</v>
      </c>
      <c r="I2225" t="s">
        <v>44384</v>
      </c>
      <c r="J2225" t="s">
        <v>756</v>
      </c>
      <c r="K2225" t="s">
        <v>44385</v>
      </c>
      <c r="N2225" t="s">
        <v>44386</v>
      </c>
      <c r="P2225" t="s">
        <v>44387</v>
      </c>
    </row>
    <row r="2226" spans="1:16">
      <c r="A2226" t="s">
        <v>69752</v>
      </c>
      <c r="B2226" t="s">
        <v>44388</v>
      </c>
      <c r="C2226" t="s">
        <v>44389</v>
      </c>
      <c r="D2226" s="2">
        <v>10002792</v>
      </c>
      <c r="E2226" s="4" t="s">
        <v>69797</v>
      </c>
      <c r="F2226">
        <v>1117.5</v>
      </c>
      <c r="G2226">
        <v>1490</v>
      </c>
      <c r="H2226" t="s">
        <v>1288</v>
      </c>
      <c r="I2226" t="s">
        <v>44390</v>
      </c>
      <c r="J2226" t="s">
        <v>781</v>
      </c>
      <c r="K2226" t="s">
        <v>44391</v>
      </c>
      <c r="N2226" t="s">
        <v>44392</v>
      </c>
      <c r="P2226" t="s">
        <v>17900</v>
      </c>
    </row>
    <row r="2227" spans="1:16">
      <c r="A2227" t="s">
        <v>69752</v>
      </c>
      <c r="B2227" t="s">
        <v>44393</v>
      </c>
      <c r="C2227" t="s">
        <v>44394</v>
      </c>
      <c r="D2227" s="2">
        <v>10002791</v>
      </c>
      <c r="E2227" s="4" t="s">
        <v>69756</v>
      </c>
      <c r="F2227">
        <v>735</v>
      </c>
      <c r="G2227">
        <v>980.00000000000011</v>
      </c>
      <c r="H2227" t="s">
        <v>1288</v>
      </c>
      <c r="I2227" t="s">
        <v>44395</v>
      </c>
      <c r="J2227" t="s">
        <v>781</v>
      </c>
      <c r="K2227" t="s">
        <v>44396</v>
      </c>
      <c r="N2227" t="s">
        <v>44397</v>
      </c>
    </row>
    <row r="2228" spans="1:16">
      <c r="A2228" t="s">
        <v>69752</v>
      </c>
      <c r="B2228" t="s">
        <v>44464</v>
      </c>
      <c r="C2228" t="s">
        <v>44465</v>
      </c>
      <c r="D2228" s="2">
        <v>137848</v>
      </c>
      <c r="E2228" s="4" t="s">
        <v>69789</v>
      </c>
      <c r="F2228">
        <v>1785</v>
      </c>
      <c r="G2228">
        <v>2380</v>
      </c>
      <c r="H2228" t="s">
        <v>5321</v>
      </c>
      <c r="I2228" t="s">
        <v>44466</v>
      </c>
      <c r="J2228" t="s">
        <v>241</v>
      </c>
      <c r="K2228" t="s">
        <v>44467</v>
      </c>
      <c r="N2228" t="s">
        <v>44468</v>
      </c>
      <c r="P2228" t="s">
        <v>12702</v>
      </c>
    </row>
    <row r="2229" spans="1:16">
      <c r="A2229" t="s">
        <v>69752</v>
      </c>
      <c r="B2229" t="s">
        <v>44481</v>
      </c>
      <c r="C2229" t="s">
        <v>44482</v>
      </c>
      <c r="D2229" s="2">
        <v>5313246831</v>
      </c>
      <c r="E2229" s="4" t="s">
        <v>69756</v>
      </c>
      <c r="F2229">
        <v>735</v>
      </c>
      <c r="G2229">
        <v>980.00000000000011</v>
      </c>
      <c r="H2229" t="s">
        <v>69</v>
      </c>
      <c r="I2229" t="s">
        <v>44483</v>
      </c>
      <c r="J2229" t="s">
        <v>71</v>
      </c>
      <c r="K2229" t="s">
        <v>44484</v>
      </c>
      <c r="N2229" t="s">
        <v>44485</v>
      </c>
    </row>
    <row r="2230" spans="1:16">
      <c r="A2230" t="s">
        <v>69752</v>
      </c>
      <c r="B2230" t="s">
        <v>44514</v>
      </c>
      <c r="C2230" t="s">
        <v>44515</v>
      </c>
      <c r="D2230" s="2">
        <v>7013210951</v>
      </c>
      <c r="E2230" s="4" t="s">
        <v>69768</v>
      </c>
      <c r="F2230">
        <v>2985</v>
      </c>
      <c r="G2230">
        <v>3979.9999999999995</v>
      </c>
      <c r="H2230" t="s">
        <v>1488</v>
      </c>
      <c r="I2230" t="s">
        <v>44516</v>
      </c>
      <c r="J2230" t="s">
        <v>71</v>
      </c>
      <c r="K2230" t="s">
        <v>44517</v>
      </c>
      <c r="N2230" t="s">
        <v>44518</v>
      </c>
      <c r="P2230" t="s">
        <v>6489</v>
      </c>
    </row>
    <row r="2231" spans="1:16">
      <c r="A2231" t="s">
        <v>69752</v>
      </c>
      <c r="B2231" t="s">
        <v>44524</v>
      </c>
      <c r="C2231" t="s">
        <v>44525</v>
      </c>
      <c r="D2231" s="2">
        <v>421941310891</v>
      </c>
      <c r="E2231" s="4" t="s">
        <v>70002</v>
      </c>
      <c r="F2231">
        <v>10485</v>
      </c>
      <c r="G2231">
        <v>13980.000000000002</v>
      </c>
      <c r="H2231" t="s">
        <v>2600</v>
      </c>
      <c r="I2231" t="s">
        <v>44526</v>
      </c>
      <c r="J2231" t="s">
        <v>19</v>
      </c>
      <c r="K2231" t="s">
        <v>44527</v>
      </c>
      <c r="N2231" t="s">
        <v>44528</v>
      </c>
      <c r="P2231" t="s">
        <v>44529</v>
      </c>
    </row>
    <row r="2232" spans="1:16">
      <c r="A2232" t="s">
        <v>69752</v>
      </c>
      <c r="B2232" t="s">
        <v>44530</v>
      </c>
      <c r="C2232" t="s">
        <v>44531</v>
      </c>
      <c r="D2232" s="2">
        <v>6113210121</v>
      </c>
      <c r="E2232" s="4" t="s">
        <v>69770</v>
      </c>
      <c r="F2232">
        <v>285</v>
      </c>
      <c r="G2232">
        <v>380</v>
      </c>
      <c r="H2232" t="s">
        <v>334</v>
      </c>
      <c r="I2232" t="s">
        <v>44532</v>
      </c>
      <c r="J2232" t="s">
        <v>71</v>
      </c>
      <c r="K2232" t="s">
        <v>44533</v>
      </c>
      <c r="N2232" t="s">
        <v>44534</v>
      </c>
    </row>
    <row r="2233" spans="1:16">
      <c r="A2233" t="s">
        <v>69752</v>
      </c>
      <c r="B2233" t="s">
        <v>44540</v>
      </c>
      <c r="C2233" t="s">
        <v>44541</v>
      </c>
      <c r="D2233" s="2" t="s">
        <v>44542</v>
      </c>
      <c r="E2233" s="4" t="s">
        <v>70007</v>
      </c>
      <c r="F2233">
        <v>3435</v>
      </c>
      <c r="G2233">
        <v>4580</v>
      </c>
      <c r="H2233" t="s">
        <v>298</v>
      </c>
      <c r="I2233" t="s">
        <v>44543</v>
      </c>
      <c r="J2233" t="s">
        <v>97</v>
      </c>
      <c r="K2233" t="s">
        <v>44544</v>
      </c>
      <c r="N2233" t="s">
        <v>44545</v>
      </c>
      <c r="P2233" t="s">
        <v>44546</v>
      </c>
    </row>
    <row r="2234" spans="1:16">
      <c r="A2234" t="s">
        <v>69752</v>
      </c>
      <c r="B2234" t="s">
        <v>44552</v>
      </c>
      <c r="C2234" t="s">
        <v>44553</v>
      </c>
      <c r="D2234" s="2">
        <v>74068</v>
      </c>
      <c r="E2234" s="4" t="s">
        <v>69780</v>
      </c>
      <c r="F2234">
        <v>1335</v>
      </c>
      <c r="G2234">
        <v>1780</v>
      </c>
      <c r="H2234" t="s">
        <v>860</v>
      </c>
      <c r="I2234" t="s">
        <v>44554</v>
      </c>
      <c r="J2234" t="s">
        <v>62</v>
      </c>
      <c r="K2234" t="s">
        <v>44555</v>
      </c>
      <c r="N2234" t="s">
        <v>44556</v>
      </c>
      <c r="P2234" t="s">
        <v>44557</v>
      </c>
    </row>
    <row r="2235" spans="1:16">
      <c r="A2235" t="s">
        <v>69752</v>
      </c>
      <c r="B2235" t="s">
        <v>44581</v>
      </c>
      <c r="C2235" t="s">
        <v>44582</v>
      </c>
      <c r="D2235" s="2" t="s">
        <v>44583</v>
      </c>
      <c r="E2235" s="4" t="s">
        <v>70043</v>
      </c>
      <c r="F2235">
        <v>4395</v>
      </c>
      <c r="G2235">
        <v>5860</v>
      </c>
      <c r="H2235" t="s">
        <v>823</v>
      </c>
      <c r="I2235" t="s">
        <v>44584</v>
      </c>
      <c r="J2235" t="s">
        <v>200</v>
      </c>
      <c r="K2235" t="s">
        <v>44585</v>
      </c>
      <c r="N2235" t="s">
        <v>44586</v>
      </c>
      <c r="P2235" t="s">
        <v>3077</v>
      </c>
    </row>
    <row r="2236" spans="1:16">
      <c r="A2236" t="s">
        <v>69752</v>
      </c>
      <c r="B2236" t="s">
        <v>44587</v>
      </c>
      <c r="C2236" t="s">
        <v>44588</v>
      </c>
      <c r="D2236" s="2">
        <v>15518</v>
      </c>
      <c r="E2236" s="4" t="s">
        <v>70122</v>
      </c>
      <c r="F2236">
        <v>8685</v>
      </c>
      <c r="G2236">
        <v>11580</v>
      </c>
      <c r="H2236" t="s">
        <v>2808</v>
      </c>
      <c r="I2236" t="s">
        <v>44589</v>
      </c>
      <c r="J2236" t="s">
        <v>2810</v>
      </c>
      <c r="K2236" t="s">
        <v>44590</v>
      </c>
      <c r="N2236" t="s">
        <v>44591</v>
      </c>
      <c r="P2236" t="s">
        <v>3276</v>
      </c>
    </row>
    <row r="2237" spans="1:16">
      <c r="A2237" t="s">
        <v>69752</v>
      </c>
      <c r="B2237" t="s">
        <v>44597</v>
      </c>
      <c r="C2237" t="s">
        <v>44598</v>
      </c>
      <c r="D2237" s="2">
        <v>421944066941</v>
      </c>
      <c r="E2237" s="4" t="s">
        <v>70123</v>
      </c>
      <c r="F2237">
        <v>11235</v>
      </c>
      <c r="G2237">
        <v>14980.000000000002</v>
      </c>
      <c r="H2237" t="s">
        <v>1982</v>
      </c>
      <c r="I2237" t="s">
        <v>44599</v>
      </c>
      <c r="J2237" t="s">
        <v>383</v>
      </c>
      <c r="K2237" t="s">
        <v>44600</v>
      </c>
      <c r="N2237" t="s">
        <v>44601</v>
      </c>
      <c r="P2237" t="s">
        <v>44602</v>
      </c>
    </row>
    <row r="2238" spans="1:16">
      <c r="A2238" t="s">
        <v>69752</v>
      </c>
      <c r="B2238" t="s">
        <v>44615</v>
      </c>
      <c r="C2238" t="s">
        <v>44616</v>
      </c>
      <c r="D2238" s="2">
        <v>421945016841</v>
      </c>
      <c r="E2238" s="4" t="s">
        <v>69759</v>
      </c>
      <c r="F2238">
        <v>1185</v>
      </c>
      <c r="G2238">
        <v>1580</v>
      </c>
      <c r="H2238" t="s">
        <v>3560</v>
      </c>
      <c r="I2238" t="s">
        <v>44617</v>
      </c>
      <c r="J2238" t="s">
        <v>19</v>
      </c>
      <c r="K2238" t="s">
        <v>44618</v>
      </c>
      <c r="N2238" t="s">
        <v>44619</v>
      </c>
      <c r="P2238" t="s">
        <v>3564</v>
      </c>
    </row>
    <row r="2239" spans="1:16">
      <c r="A2239" t="s">
        <v>69752</v>
      </c>
      <c r="B2239" t="s">
        <v>44630</v>
      </c>
      <c r="C2239" t="s">
        <v>44631</v>
      </c>
      <c r="D2239" s="2">
        <v>10002647</v>
      </c>
      <c r="E2239" s="4" t="s">
        <v>69808</v>
      </c>
      <c r="F2239">
        <v>817.5</v>
      </c>
      <c r="G2239">
        <v>1090</v>
      </c>
      <c r="H2239" t="s">
        <v>779</v>
      </c>
      <c r="I2239" t="s">
        <v>44632</v>
      </c>
      <c r="J2239" t="s">
        <v>781</v>
      </c>
      <c r="K2239" t="s">
        <v>44633</v>
      </c>
      <c r="N2239" t="s">
        <v>44634</v>
      </c>
      <c r="P2239" t="s">
        <v>17900</v>
      </c>
    </row>
    <row r="2240" spans="1:16">
      <c r="A2240" t="s">
        <v>69752</v>
      </c>
      <c r="B2240" t="s">
        <v>44658</v>
      </c>
      <c r="C2240" t="s">
        <v>44659</v>
      </c>
      <c r="D2240" s="2">
        <v>300002033021</v>
      </c>
      <c r="E2240" s="4" t="s">
        <v>70124</v>
      </c>
      <c r="F2240">
        <v>1858.5</v>
      </c>
      <c r="G2240">
        <v>2478</v>
      </c>
      <c r="H2240" t="s">
        <v>754</v>
      </c>
      <c r="I2240" t="s">
        <v>44660</v>
      </c>
      <c r="J2240" t="s">
        <v>756</v>
      </c>
      <c r="K2240" t="s">
        <v>44661</v>
      </c>
      <c r="N2240" t="s">
        <v>44662</v>
      </c>
      <c r="P2240" t="s">
        <v>34541</v>
      </c>
    </row>
    <row r="2241" spans="1:16">
      <c r="A2241" t="s">
        <v>69752</v>
      </c>
      <c r="B2241" t="s">
        <v>44673</v>
      </c>
      <c r="C2241" t="s">
        <v>44674</v>
      </c>
      <c r="D2241" s="2">
        <v>63574</v>
      </c>
      <c r="E2241" s="4" t="s">
        <v>69804</v>
      </c>
      <c r="F2241">
        <v>2235</v>
      </c>
      <c r="G2241">
        <v>2980</v>
      </c>
      <c r="H2241" t="s">
        <v>288</v>
      </c>
      <c r="I2241" t="s">
        <v>44675</v>
      </c>
      <c r="J2241" t="s">
        <v>62</v>
      </c>
      <c r="K2241" t="s">
        <v>44676</v>
      </c>
      <c r="N2241" t="s">
        <v>44677</v>
      </c>
      <c r="P2241" t="s">
        <v>13020</v>
      </c>
    </row>
    <row r="2242" spans="1:16">
      <c r="A2242" t="s">
        <v>69752</v>
      </c>
      <c r="B2242" t="s">
        <v>44684</v>
      </c>
      <c r="C2242" t="s">
        <v>44685</v>
      </c>
      <c r="D2242" s="2" t="s">
        <v>44686</v>
      </c>
      <c r="E2242" s="4" t="s">
        <v>69808</v>
      </c>
      <c r="F2242">
        <v>817.5</v>
      </c>
      <c r="G2242">
        <v>1090</v>
      </c>
      <c r="H2242" t="s">
        <v>3671</v>
      </c>
      <c r="I2242" t="s">
        <v>44687</v>
      </c>
      <c r="J2242" t="s">
        <v>200</v>
      </c>
      <c r="K2242" t="s">
        <v>44688</v>
      </c>
      <c r="N2242" t="s">
        <v>44689</v>
      </c>
      <c r="P2242" t="s">
        <v>29828</v>
      </c>
    </row>
    <row r="2243" spans="1:16">
      <c r="A2243" t="s">
        <v>69752</v>
      </c>
      <c r="B2243" t="s">
        <v>44690</v>
      </c>
      <c r="C2243" t="s">
        <v>44691</v>
      </c>
      <c r="D2243" s="2">
        <v>421941292681</v>
      </c>
      <c r="E2243" s="4" t="s">
        <v>69798</v>
      </c>
      <c r="F2243">
        <v>585</v>
      </c>
      <c r="G2243">
        <v>780</v>
      </c>
      <c r="H2243" t="s">
        <v>381</v>
      </c>
      <c r="I2243" t="s">
        <v>44692</v>
      </c>
      <c r="J2243" t="s">
        <v>383</v>
      </c>
      <c r="K2243" t="s">
        <v>44693</v>
      </c>
      <c r="N2243" t="s">
        <v>44694</v>
      </c>
      <c r="P2243" t="s">
        <v>44695</v>
      </c>
    </row>
    <row r="2244" spans="1:16">
      <c r="A2244" t="s">
        <v>69752</v>
      </c>
      <c r="B2244" t="s">
        <v>44708</v>
      </c>
      <c r="C2244" t="s">
        <v>44709</v>
      </c>
      <c r="D2244" s="2" t="s">
        <v>44710</v>
      </c>
      <c r="E2244" s="4" t="s">
        <v>69816</v>
      </c>
      <c r="F2244">
        <v>1213.5</v>
      </c>
      <c r="G2244">
        <v>1618</v>
      </c>
      <c r="H2244" t="s">
        <v>695</v>
      </c>
      <c r="I2244" t="s">
        <v>44711</v>
      </c>
      <c r="J2244" t="s">
        <v>200</v>
      </c>
      <c r="K2244" t="s">
        <v>44712</v>
      </c>
      <c r="N2244" t="s">
        <v>44713</v>
      </c>
      <c r="P2244" t="s">
        <v>44714</v>
      </c>
    </row>
    <row r="2245" spans="1:16">
      <c r="A2245" t="s">
        <v>69752</v>
      </c>
      <c r="B2245" t="s">
        <v>44721</v>
      </c>
      <c r="C2245" t="s">
        <v>44722</v>
      </c>
      <c r="D2245" s="2">
        <v>12033728</v>
      </c>
      <c r="E2245" s="4" t="s">
        <v>69813</v>
      </c>
      <c r="F2245">
        <v>11985</v>
      </c>
      <c r="G2245">
        <v>15980.000000000002</v>
      </c>
      <c r="H2245" t="s">
        <v>2210</v>
      </c>
      <c r="I2245" t="s">
        <v>44723</v>
      </c>
      <c r="J2245" t="s">
        <v>28</v>
      </c>
      <c r="K2245" t="s">
        <v>44724</v>
      </c>
      <c r="N2245" t="s">
        <v>44725</v>
      </c>
      <c r="P2245" t="s">
        <v>155</v>
      </c>
    </row>
    <row r="2246" spans="1:16">
      <c r="A2246" t="s">
        <v>69752</v>
      </c>
      <c r="B2246" t="s">
        <v>44726</v>
      </c>
      <c r="C2246" t="s">
        <v>44727</v>
      </c>
      <c r="D2246" s="2">
        <v>421944070181</v>
      </c>
      <c r="E2246" s="4" t="s">
        <v>69757</v>
      </c>
      <c r="F2246">
        <v>885</v>
      </c>
      <c r="G2246">
        <v>1180</v>
      </c>
      <c r="H2246" t="s">
        <v>5958</v>
      </c>
      <c r="I2246" t="s">
        <v>44728</v>
      </c>
      <c r="J2246" t="s">
        <v>19</v>
      </c>
      <c r="K2246" t="s">
        <v>44729</v>
      </c>
      <c r="N2246" t="s">
        <v>44730</v>
      </c>
    </row>
    <row r="2247" spans="1:16">
      <c r="A2247" t="s">
        <v>69752</v>
      </c>
      <c r="B2247" t="s">
        <v>44742</v>
      </c>
      <c r="C2247" t="s">
        <v>44743</v>
      </c>
      <c r="D2247" s="2">
        <v>15360</v>
      </c>
      <c r="E2247" s="4" t="s">
        <v>70120</v>
      </c>
      <c r="F2247">
        <v>718.5</v>
      </c>
      <c r="G2247">
        <v>958</v>
      </c>
      <c r="H2247" t="s">
        <v>4957</v>
      </c>
      <c r="I2247" t="s">
        <v>44744</v>
      </c>
      <c r="J2247" t="s">
        <v>71</v>
      </c>
      <c r="K2247" t="s">
        <v>44745</v>
      </c>
      <c r="N2247" t="s">
        <v>44746</v>
      </c>
    </row>
    <row r="2248" spans="1:16">
      <c r="A2248" t="s">
        <v>69752</v>
      </c>
      <c r="B2248" t="s">
        <v>44768</v>
      </c>
      <c r="C2248" t="s">
        <v>44769</v>
      </c>
      <c r="D2248" s="2">
        <v>5913222111</v>
      </c>
      <c r="E2248" s="4" t="s">
        <v>69798</v>
      </c>
      <c r="F2248">
        <v>585</v>
      </c>
      <c r="G2248">
        <v>780</v>
      </c>
      <c r="H2248" t="s">
        <v>485</v>
      </c>
      <c r="I2248" t="s">
        <v>44770</v>
      </c>
      <c r="J2248" t="s">
        <v>71</v>
      </c>
      <c r="K2248" t="s">
        <v>44771</v>
      </c>
      <c r="N2248" t="s">
        <v>44772</v>
      </c>
      <c r="P2248" t="s">
        <v>8485</v>
      </c>
    </row>
    <row r="2249" spans="1:16">
      <c r="A2249" t="s">
        <v>69752</v>
      </c>
      <c r="B2249" t="s">
        <v>44785</v>
      </c>
      <c r="C2249" t="s">
        <v>44786</v>
      </c>
      <c r="D2249" s="2">
        <v>5513239291</v>
      </c>
      <c r="E2249" s="4" t="s">
        <v>69798</v>
      </c>
      <c r="F2249">
        <v>585</v>
      </c>
      <c r="G2249">
        <v>780</v>
      </c>
      <c r="H2249" t="s">
        <v>701</v>
      </c>
      <c r="I2249" t="s">
        <v>44787</v>
      </c>
      <c r="J2249" t="s">
        <v>71</v>
      </c>
      <c r="K2249" t="s">
        <v>44788</v>
      </c>
      <c r="N2249" t="s">
        <v>44789</v>
      </c>
      <c r="P2249" t="s">
        <v>2635</v>
      </c>
    </row>
    <row r="2250" spans="1:16">
      <c r="A2250" t="s">
        <v>69752</v>
      </c>
      <c r="B2250" t="s">
        <v>44802</v>
      </c>
      <c r="C2250" t="s">
        <v>44803</v>
      </c>
      <c r="D2250" s="2" t="s">
        <v>44804</v>
      </c>
      <c r="E2250" s="4" t="s">
        <v>69781</v>
      </c>
      <c r="F2250">
        <v>2218.5</v>
      </c>
      <c r="G2250">
        <v>2958</v>
      </c>
      <c r="H2250" t="s">
        <v>695</v>
      </c>
      <c r="I2250" t="s">
        <v>44805</v>
      </c>
      <c r="J2250" t="s">
        <v>200</v>
      </c>
      <c r="K2250" t="s">
        <v>44806</v>
      </c>
      <c r="N2250" t="s">
        <v>44807</v>
      </c>
      <c r="P2250" t="s">
        <v>44808</v>
      </c>
    </row>
    <row r="2251" spans="1:16">
      <c r="A2251" t="s">
        <v>69752</v>
      </c>
      <c r="B2251" t="s">
        <v>44815</v>
      </c>
      <c r="C2251" t="s">
        <v>44816</v>
      </c>
      <c r="D2251" s="2">
        <v>740694</v>
      </c>
      <c r="E2251" s="4" t="s">
        <v>70125</v>
      </c>
      <c r="F2251">
        <v>772.5</v>
      </c>
      <c r="G2251">
        <v>1030</v>
      </c>
      <c r="H2251" t="s">
        <v>988</v>
      </c>
      <c r="I2251" t="s">
        <v>44817</v>
      </c>
      <c r="J2251" t="s">
        <v>781</v>
      </c>
      <c r="K2251" t="s">
        <v>44818</v>
      </c>
      <c r="N2251" t="s">
        <v>44819</v>
      </c>
      <c r="O2251" t="s">
        <v>44820</v>
      </c>
      <c r="P2251" t="s">
        <v>44821</v>
      </c>
    </row>
    <row r="2252" spans="1:16">
      <c r="A2252" t="s">
        <v>69752</v>
      </c>
      <c r="B2252" t="s">
        <v>44850</v>
      </c>
      <c r="C2252" t="s">
        <v>44851</v>
      </c>
      <c r="D2252" s="2">
        <v>5313236101</v>
      </c>
      <c r="E2252" s="4" t="s">
        <v>69770</v>
      </c>
      <c r="F2252">
        <v>285</v>
      </c>
      <c r="G2252">
        <v>380</v>
      </c>
      <c r="H2252" t="s">
        <v>69</v>
      </c>
      <c r="I2252" t="s">
        <v>44852</v>
      </c>
      <c r="J2252" t="s">
        <v>71</v>
      </c>
      <c r="K2252" t="s">
        <v>44853</v>
      </c>
      <c r="N2252" t="s">
        <v>44854</v>
      </c>
    </row>
    <row r="2253" spans="1:16">
      <c r="A2253" t="s">
        <v>69752</v>
      </c>
      <c r="B2253" t="s">
        <v>44904</v>
      </c>
      <c r="C2253" t="s">
        <v>44905</v>
      </c>
      <c r="D2253" s="2" t="s">
        <v>44906</v>
      </c>
      <c r="E2253" s="4" t="s">
        <v>69831</v>
      </c>
      <c r="F2253">
        <v>1102.5</v>
      </c>
      <c r="G2253">
        <v>1470</v>
      </c>
      <c r="H2253" t="s">
        <v>1046</v>
      </c>
      <c r="I2253" t="s">
        <v>44907</v>
      </c>
      <c r="J2253" t="s">
        <v>200</v>
      </c>
      <c r="K2253" t="s">
        <v>44908</v>
      </c>
      <c r="N2253" t="s">
        <v>44909</v>
      </c>
      <c r="P2253" t="s">
        <v>1050</v>
      </c>
    </row>
    <row r="2254" spans="1:16">
      <c r="A2254" t="s">
        <v>69752</v>
      </c>
      <c r="B2254" t="s">
        <v>44915</v>
      </c>
      <c r="C2254" t="s">
        <v>44916</v>
      </c>
      <c r="D2254" s="2">
        <v>63345</v>
      </c>
      <c r="E2254" s="4" t="s">
        <v>69857</v>
      </c>
      <c r="F2254">
        <v>3285</v>
      </c>
      <c r="G2254">
        <v>4380</v>
      </c>
      <c r="H2254" t="s">
        <v>232</v>
      </c>
      <c r="I2254" t="s">
        <v>44917</v>
      </c>
      <c r="J2254" t="s">
        <v>62</v>
      </c>
      <c r="K2254" t="s">
        <v>44918</v>
      </c>
      <c r="N2254" t="s">
        <v>44919</v>
      </c>
      <c r="P2254" t="s">
        <v>44920</v>
      </c>
    </row>
    <row r="2255" spans="1:16">
      <c r="A2255" t="s">
        <v>69752</v>
      </c>
      <c r="B2255" t="s">
        <v>44921</v>
      </c>
      <c r="C2255" t="s">
        <v>44922</v>
      </c>
      <c r="D2255" s="2" t="s">
        <v>44923</v>
      </c>
      <c r="E2255" s="4" t="s">
        <v>70126</v>
      </c>
      <c r="F2255">
        <v>13035</v>
      </c>
      <c r="G2255">
        <v>17380</v>
      </c>
      <c r="H2255" t="s">
        <v>15708</v>
      </c>
      <c r="I2255" t="s">
        <v>44924</v>
      </c>
      <c r="J2255" t="s">
        <v>200</v>
      </c>
      <c r="K2255" t="s">
        <v>44925</v>
      </c>
      <c r="N2255" t="s">
        <v>44926</v>
      </c>
      <c r="P2255" t="s">
        <v>1249</v>
      </c>
    </row>
    <row r="2256" spans="1:16">
      <c r="A2256" t="s">
        <v>69752</v>
      </c>
      <c r="B2256" t="s">
        <v>44943</v>
      </c>
      <c r="C2256" t="s">
        <v>44944</v>
      </c>
      <c r="D2256" s="2">
        <v>421945020921</v>
      </c>
      <c r="E2256" s="4" t="s">
        <v>69756</v>
      </c>
      <c r="F2256">
        <v>735</v>
      </c>
      <c r="G2256">
        <v>980.00000000000011</v>
      </c>
      <c r="H2256" t="s">
        <v>686</v>
      </c>
      <c r="I2256" t="s">
        <v>44946</v>
      </c>
      <c r="K2256" t="s">
        <v>44947</v>
      </c>
      <c r="N2256" t="s">
        <v>44948</v>
      </c>
    </row>
    <row r="2257" spans="1:16">
      <c r="A2257" t="s">
        <v>69752</v>
      </c>
      <c r="B2257" t="s">
        <v>44954</v>
      </c>
      <c r="C2257" t="s">
        <v>44955</v>
      </c>
      <c r="D2257" s="2">
        <v>71849</v>
      </c>
      <c r="E2257" s="4" t="s">
        <v>69876</v>
      </c>
      <c r="F2257">
        <v>5835</v>
      </c>
      <c r="G2257">
        <v>7780</v>
      </c>
      <c r="H2257" t="s">
        <v>358</v>
      </c>
      <c r="I2257" t="s">
        <v>44956</v>
      </c>
      <c r="J2257" t="s">
        <v>62</v>
      </c>
      <c r="K2257" t="s">
        <v>44957</v>
      </c>
      <c r="N2257" t="s">
        <v>44958</v>
      </c>
      <c r="P2257" t="s">
        <v>44959</v>
      </c>
    </row>
    <row r="2258" spans="1:16">
      <c r="A2258" t="s">
        <v>69752</v>
      </c>
      <c r="B2258" t="s">
        <v>44966</v>
      </c>
      <c r="C2258" t="s">
        <v>44967</v>
      </c>
      <c r="D2258" s="2">
        <v>119470</v>
      </c>
      <c r="E2258" s="4" t="s">
        <v>69756</v>
      </c>
      <c r="F2258">
        <v>735</v>
      </c>
      <c r="G2258">
        <v>980.00000000000011</v>
      </c>
      <c r="H2258" t="s">
        <v>814</v>
      </c>
      <c r="I2258" t="s">
        <v>44968</v>
      </c>
      <c r="J2258" t="s">
        <v>241</v>
      </c>
      <c r="K2258" t="s">
        <v>44969</v>
      </c>
      <c r="N2258" t="s">
        <v>44970</v>
      </c>
      <c r="P2258" t="s">
        <v>24495</v>
      </c>
    </row>
    <row r="2259" spans="1:16">
      <c r="A2259" t="s">
        <v>69752</v>
      </c>
      <c r="B2259" t="s">
        <v>44987</v>
      </c>
      <c r="C2259" t="s">
        <v>44988</v>
      </c>
      <c r="D2259" s="2">
        <v>638782</v>
      </c>
      <c r="E2259" s="4" t="s">
        <v>70127</v>
      </c>
      <c r="F2259">
        <v>2053.5</v>
      </c>
      <c r="G2259">
        <v>2738</v>
      </c>
      <c r="H2259" t="s">
        <v>869</v>
      </c>
      <c r="I2259" t="s">
        <v>44990</v>
      </c>
      <c r="J2259" t="s">
        <v>28</v>
      </c>
      <c r="K2259" t="s">
        <v>44991</v>
      </c>
      <c r="N2259" t="s">
        <v>44992</v>
      </c>
    </row>
    <row r="2260" spans="1:16">
      <c r="A2260" t="s">
        <v>69752</v>
      </c>
      <c r="B2260" t="s">
        <v>44993</v>
      </c>
      <c r="C2260" t="s">
        <v>44994</v>
      </c>
      <c r="D2260" s="2">
        <v>15385</v>
      </c>
      <c r="E2260" s="4" t="s">
        <v>69798</v>
      </c>
      <c r="F2260">
        <v>585</v>
      </c>
      <c r="G2260">
        <v>780</v>
      </c>
      <c r="H2260" t="s">
        <v>4957</v>
      </c>
      <c r="I2260" t="s">
        <v>44995</v>
      </c>
      <c r="J2260" t="s">
        <v>734</v>
      </c>
      <c r="K2260" t="s">
        <v>44996</v>
      </c>
      <c r="N2260" t="s">
        <v>44997</v>
      </c>
    </row>
    <row r="2261" spans="1:16">
      <c r="A2261" t="s">
        <v>69752</v>
      </c>
      <c r="B2261" t="s">
        <v>44998</v>
      </c>
      <c r="C2261" t="s">
        <v>44999</v>
      </c>
      <c r="D2261" s="2">
        <v>5213216291</v>
      </c>
      <c r="E2261" s="4" t="s">
        <v>70128</v>
      </c>
      <c r="F2261">
        <v>6589.5</v>
      </c>
      <c r="G2261">
        <v>8786</v>
      </c>
      <c r="H2261" t="s">
        <v>802</v>
      </c>
      <c r="I2261" t="s">
        <v>45001</v>
      </c>
      <c r="J2261" t="s">
        <v>71</v>
      </c>
      <c r="K2261" t="s">
        <v>45002</v>
      </c>
      <c r="N2261" t="s">
        <v>45003</v>
      </c>
    </row>
    <row r="2262" spans="1:16">
      <c r="A2262" t="s">
        <v>69752</v>
      </c>
      <c r="B2262" t="s">
        <v>45009</v>
      </c>
      <c r="C2262" t="s">
        <v>45010</v>
      </c>
      <c r="D2262" s="2">
        <v>5513231901</v>
      </c>
      <c r="E2262" s="4" t="s">
        <v>69756</v>
      </c>
      <c r="F2262">
        <v>735</v>
      </c>
      <c r="G2262">
        <v>980.00000000000011</v>
      </c>
      <c r="H2262" t="s">
        <v>1488</v>
      </c>
      <c r="I2262" t="s">
        <v>45011</v>
      </c>
      <c r="J2262" t="s">
        <v>71</v>
      </c>
      <c r="K2262" t="s">
        <v>45012</v>
      </c>
      <c r="N2262" t="s">
        <v>45013</v>
      </c>
      <c r="P2262" t="s">
        <v>16805</v>
      </c>
    </row>
    <row r="2263" spans="1:16">
      <c r="A2263" t="s">
        <v>69752</v>
      </c>
      <c r="B2263" t="s">
        <v>45014</v>
      </c>
      <c r="C2263" t="s">
        <v>45015</v>
      </c>
      <c r="D2263" s="2">
        <v>15256</v>
      </c>
      <c r="E2263" s="4" t="s">
        <v>70129</v>
      </c>
      <c r="F2263">
        <v>8340</v>
      </c>
      <c r="G2263">
        <v>11120</v>
      </c>
      <c r="H2263" t="s">
        <v>5259</v>
      </c>
      <c r="I2263" t="s">
        <v>45017</v>
      </c>
      <c r="J2263" t="s">
        <v>781</v>
      </c>
      <c r="K2263" t="s">
        <v>45018</v>
      </c>
      <c r="N2263" t="s">
        <v>45019</v>
      </c>
    </row>
    <row r="2264" spans="1:16">
      <c r="A2264" t="s">
        <v>69752</v>
      </c>
      <c r="B2264" t="s">
        <v>45040</v>
      </c>
      <c r="C2264" t="s">
        <v>45041</v>
      </c>
      <c r="D2264" s="2">
        <v>5313218631</v>
      </c>
      <c r="E2264" s="4" t="s">
        <v>69784</v>
      </c>
      <c r="F2264">
        <v>435</v>
      </c>
      <c r="G2264">
        <v>580</v>
      </c>
      <c r="H2264" t="s">
        <v>207</v>
      </c>
      <c r="I2264" t="s">
        <v>45042</v>
      </c>
      <c r="J2264" t="s">
        <v>71</v>
      </c>
      <c r="K2264" t="s">
        <v>45043</v>
      </c>
      <c r="N2264" t="s">
        <v>45044</v>
      </c>
      <c r="P2264" t="s">
        <v>45045</v>
      </c>
    </row>
    <row r="2265" spans="1:16">
      <c r="A2265" t="s">
        <v>69752</v>
      </c>
      <c r="B2265" t="s">
        <v>45074</v>
      </c>
      <c r="C2265" t="s">
        <v>45075</v>
      </c>
      <c r="D2265" s="2">
        <v>421945041221</v>
      </c>
      <c r="E2265" s="4" t="s">
        <v>70110</v>
      </c>
      <c r="F2265">
        <v>17985</v>
      </c>
      <c r="G2265">
        <v>23980</v>
      </c>
      <c r="H2265" t="s">
        <v>1260</v>
      </c>
      <c r="I2265" t="s">
        <v>45076</v>
      </c>
      <c r="J2265" t="s">
        <v>19</v>
      </c>
      <c r="K2265" t="s">
        <v>45077</v>
      </c>
      <c r="N2265" t="s">
        <v>45078</v>
      </c>
      <c r="P2265" t="s">
        <v>4789</v>
      </c>
    </row>
    <row r="2266" spans="1:16">
      <c r="A2266" t="s">
        <v>69752</v>
      </c>
      <c r="B2266" t="s">
        <v>45084</v>
      </c>
      <c r="C2266" t="s">
        <v>45085</v>
      </c>
      <c r="D2266" s="2">
        <v>12033646</v>
      </c>
      <c r="E2266" s="4" t="s">
        <v>69761</v>
      </c>
      <c r="F2266">
        <v>7185</v>
      </c>
      <c r="G2266">
        <v>9580</v>
      </c>
      <c r="H2266" t="s">
        <v>6866</v>
      </c>
      <c r="I2266" t="s">
        <v>45086</v>
      </c>
      <c r="J2266" t="s">
        <v>28</v>
      </c>
      <c r="K2266" t="s">
        <v>45087</v>
      </c>
      <c r="N2266" t="s">
        <v>45088</v>
      </c>
      <c r="P2266" t="s">
        <v>155</v>
      </c>
    </row>
    <row r="2267" spans="1:16">
      <c r="A2267" t="s">
        <v>69752</v>
      </c>
      <c r="B2267" t="s">
        <v>45105</v>
      </c>
      <c r="C2267" t="s">
        <v>45106</v>
      </c>
      <c r="D2267" s="2">
        <v>74034</v>
      </c>
      <c r="E2267" s="4" t="s">
        <v>70130</v>
      </c>
      <c r="F2267">
        <v>7785</v>
      </c>
      <c r="G2267">
        <v>10380</v>
      </c>
      <c r="H2267" t="s">
        <v>247</v>
      </c>
      <c r="I2267" t="s">
        <v>45107</v>
      </c>
      <c r="J2267" t="s">
        <v>62</v>
      </c>
      <c r="K2267" t="s">
        <v>45108</v>
      </c>
      <c r="N2267" t="s">
        <v>45109</v>
      </c>
      <c r="P2267" t="s">
        <v>6153</v>
      </c>
    </row>
    <row r="2268" spans="1:16">
      <c r="A2268" t="s">
        <v>69752</v>
      </c>
      <c r="B2268" t="s">
        <v>45110</v>
      </c>
      <c r="C2268" t="s">
        <v>45111</v>
      </c>
      <c r="D2268" s="2">
        <v>117510</v>
      </c>
      <c r="E2268" s="4" t="s">
        <v>69756</v>
      </c>
      <c r="F2268">
        <v>735</v>
      </c>
      <c r="G2268">
        <v>980.00000000000011</v>
      </c>
      <c r="H2268" t="s">
        <v>814</v>
      </c>
      <c r="I2268" t="s">
        <v>45112</v>
      </c>
      <c r="J2268" t="s">
        <v>241</v>
      </c>
      <c r="K2268" t="s">
        <v>45113</v>
      </c>
      <c r="N2268" t="s">
        <v>45114</v>
      </c>
      <c r="P2268" t="s">
        <v>10731</v>
      </c>
    </row>
    <row r="2269" spans="1:16">
      <c r="A2269" t="s">
        <v>69752</v>
      </c>
      <c r="B2269" t="s">
        <v>45120</v>
      </c>
      <c r="C2269" t="s">
        <v>45121</v>
      </c>
      <c r="D2269" s="2" t="s">
        <v>45122</v>
      </c>
      <c r="E2269" s="4" t="s">
        <v>69898</v>
      </c>
      <c r="F2269">
        <v>1378.5</v>
      </c>
      <c r="G2269">
        <v>1838</v>
      </c>
      <c r="H2269" t="s">
        <v>408</v>
      </c>
      <c r="I2269" t="s">
        <v>45123</v>
      </c>
      <c r="J2269" t="s">
        <v>200</v>
      </c>
      <c r="K2269" t="s">
        <v>45124</v>
      </c>
      <c r="N2269" t="s">
        <v>45125</v>
      </c>
      <c r="P2269" t="s">
        <v>9923</v>
      </c>
    </row>
    <row r="2270" spans="1:16">
      <c r="A2270" t="s">
        <v>69752</v>
      </c>
      <c r="B2270" t="s">
        <v>45126</v>
      </c>
      <c r="C2270" t="s">
        <v>45127</v>
      </c>
      <c r="D2270" s="2">
        <v>5213226681</v>
      </c>
      <c r="E2270" s="4" t="s">
        <v>70056</v>
      </c>
      <c r="F2270">
        <v>2467.5</v>
      </c>
      <c r="G2270">
        <v>3290</v>
      </c>
      <c r="H2270" t="s">
        <v>521</v>
      </c>
      <c r="I2270" t="s">
        <v>45128</v>
      </c>
      <c r="J2270" t="s">
        <v>71</v>
      </c>
      <c r="K2270" t="s">
        <v>45129</v>
      </c>
      <c r="N2270" t="s">
        <v>45130</v>
      </c>
      <c r="P2270" t="s">
        <v>5160</v>
      </c>
    </row>
    <row r="2271" spans="1:16">
      <c r="A2271" t="s">
        <v>69752</v>
      </c>
      <c r="B2271" t="s">
        <v>45148</v>
      </c>
      <c r="C2271" t="s">
        <v>45149</v>
      </c>
      <c r="D2271" s="2" t="s">
        <v>45150</v>
      </c>
      <c r="E2271" s="4" t="s">
        <v>69757</v>
      </c>
      <c r="F2271">
        <v>885</v>
      </c>
      <c r="G2271">
        <v>1180</v>
      </c>
      <c r="H2271" t="s">
        <v>1417</v>
      </c>
      <c r="I2271" t="s">
        <v>45151</v>
      </c>
      <c r="J2271" t="s">
        <v>97</v>
      </c>
      <c r="K2271" t="s">
        <v>45152</v>
      </c>
      <c r="N2271" t="s">
        <v>45153</v>
      </c>
      <c r="O2271" t="s">
        <v>45154</v>
      </c>
      <c r="P2271" t="s">
        <v>6470</v>
      </c>
    </row>
    <row r="2272" spans="1:16">
      <c r="A2272" t="s">
        <v>69752</v>
      </c>
      <c r="B2272" t="s">
        <v>45155</v>
      </c>
      <c r="C2272" t="s">
        <v>45156</v>
      </c>
      <c r="D2272" s="2">
        <v>68879</v>
      </c>
      <c r="E2272" s="4" t="s">
        <v>70131</v>
      </c>
      <c r="F2272">
        <v>958.5</v>
      </c>
      <c r="G2272">
        <v>1278</v>
      </c>
      <c r="H2272" t="s">
        <v>1180</v>
      </c>
      <c r="I2272" t="s">
        <v>45157</v>
      </c>
      <c r="K2272" t="s">
        <v>45158</v>
      </c>
      <c r="N2272" t="s">
        <v>45159</v>
      </c>
    </row>
    <row r="2273" spans="1:16">
      <c r="A2273" t="s">
        <v>69752</v>
      </c>
      <c r="B2273" t="s">
        <v>45160</v>
      </c>
      <c r="C2273" t="s">
        <v>45161</v>
      </c>
      <c r="D2273" s="2" t="s">
        <v>45162</v>
      </c>
      <c r="E2273" s="4" t="s">
        <v>69935</v>
      </c>
      <c r="F2273">
        <v>493.5</v>
      </c>
      <c r="G2273">
        <v>658</v>
      </c>
      <c r="H2273" t="s">
        <v>408</v>
      </c>
      <c r="I2273" t="s">
        <v>45163</v>
      </c>
      <c r="J2273" t="s">
        <v>200</v>
      </c>
      <c r="K2273" t="s">
        <v>45164</v>
      </c>
      <c r="N2273" t="s">
        <v>45165</v>
      </c>
    </row>
    <row r="2274" spans="1:16">
      <c r="A2274" t="s">
        <v>69752</v>
      </c>
      <c r="B2274" t="s">
        <v>45166</v>
      </c>
      <c r="C2274" t="s">
        <v>45167</v>
      </c>
      <c r="D2274" s="2">
        <v>12025489</v>
      </c>
      <c r="E2274" s="4" t="s">
        <v>70132</v>
      </c>
      <c r="F2274">
        <v>16258.5</v>
      </c>
      <c r="G2274">
        <v>21678</v>
      </c>
      <c r="H2274" t="s">
        <v>2160</v>
      </c>
      <c r="I2274" t="s">
        <v>45169</v>
      </c>
      <c r="J2274" t="s">
        <v>28</v>
      </c>
      <c r="K2274" t="s">
        <v>45170</v>
      </c>
      <c r="N2274" t="s">
        <v>45171</v>
      </c>
    </row>
    <row r="2275" spans="1:16">
      <c r="A2275" t="s">
        <v>69752</v>
      </c>
      <c r="B2275" t="s">
        <v>45183</v>
      </c>
      <c r="C2275" t="s">
        <v>45184</v>
      </c>
      <c r="D2275" s="2">
        <v>5313249931</v>
      </c>
      <c r="E2275" s="4" t="s">
        <v>69775</v>
      </c>
      <c r="F2275">
        <v>2535</v>
      </c>
      <c r="G2275">
        <v>3379.9999999999995</v>
      </c>
      <c r="H2275" t="s">
        <v>136</v>
      </c>
      <c r="I2275" t="s">
        <v>45185</v>
      </c>
      <c r="J2275" t="s">
        <v>71</v>
      </c>
      <c r="K2275" t="s">
        <v>45186</v>
      </c>
      <c r="N2275" t="s">
        <v>45187</v>
      </c>
      <c r="P2275" t="s">
        <v>27340</v>
      </c>
    </row>
    <row r="2276" spans="1:16">
      <c r="A2276" t="s">
        <v>69752</v>
      </c>
      <c r="B2276" t="s">
        <v>45205</v>
      </c>
      <c r="C2276" t="s">
        <v>45206</v>
      </c>
      <c r="D2276" s="2">
        <v>15334</v>
      </c>
      <c r="E2276" s="4" t="s">
        <v>69784</v>
      </c>
      <c r="F2276">
        <v>435</v>
      </c>
      <c r="G2276">
        <v>580</v>
      </c>
      <c r="H2276" t="s">
        <v>7319</v>
      </c>
      <c r="I2276" t="s">
        <v>45208</v>
      </c>
      <c r="J2276" t="s">
        <v>383</v>
      </c>
      <c r="K2276" t="s">
        <v>45209</v>
      </c>
      <c r="N2276" t="s">
        <v>45210</v>
      </c>
    </row>
    <row r="2277" spans="1:16">
      <c r="A2277" t="s">
        <v>69752</v>
      </c>
      <c r="B2277" t="s">
        <v>45230</v>
      </c>
      <c r="C2277" t="s">
        <v>45231</v>
      </c>
      <c r="D2277" s="2" t="s">
        <v>45232</v>
      </c>
      <c r="E2277" s="4" t="s">
        <v>69798</v>
      </c>
      <c r="F2277">
        <v>585</v>
      </c>
      <c r="G2277">
        <v>780</v>
      </c>
      <c r="H2277" t="s">
        <v>1632</v>
      </c>
      <c r="I2277" t="s">
        <v>45233</v>
      </c>
      <c r="J2277" t="s">
        <v>392</v>
      </c>
      <c r="K2277" t="s">
        <v>45234</v>
      </c>
      <c r="N2277" t="s">
        <v>45235</v>
      </c>
      <c r="P2277" t="s">
        <v>8022</v>
      </c>
    </row>
    <row r="2278" spans="1:16">
      <c r="A2278" t="s">
        <v>69752</v>
      </c>
      <c r="B2278" t="s">
        <v>45236</v>
      </c>
      <c r="C2278" t="s">
        <v>45237</v>
      </c>
      <c r="D2278" s="2">
        <v>73719</v>
      </c>
      <c r="E2278" s="4" t="s">
        <v>69952</v>
      </c>
      <c r="F2278">
        <v>3885</v>
      </c>
      <c r="G2278">
        <v>5180</v>
      </c>
      <c r="H2278" t="s">
        <v>159</v>
      </c>
      <c r="I2278" t="s">
        <v>45238</v>
      </c>
      <c r="J2278" t="s">
        <v>62</v>
      </c>
      <c r="K2278" t="s">
        <v>45239</v>
      </c>
      <c r="N2278" t="s">
        <v>45240</v>
      </c>
      <c r="P2278" t="s">
        <v>28074</v>
      </c>
    </row>
    <row r="2279" spans="1:16">
      <c r="A2279" t="s">
        <v>69752</v>
      </c>
      <c r="B2279" t="s">
        <v>45241</v>
      </c>
      <c r="C2279" t="s">
        <v>45242</v>
      </c>
      <c r="D2279" s="2" t="s">
        <v>45243</v>
      </c>
      <c r="E2279" s="4" t="s">
        <v>69757</v>
      </c>
      <c r="F2279">
        <v>885</v>
      </c>
      <c r="G2279">
        <v>1180</v>
      </c>
      <c r="H2279" t="s">
        <v>298</v>
      </c>
      <c r="I2279" t="s">
        <v>45244</v>
      </c>
      <c r="J2279" t="s">
        <v>97</v>
      </c>
      <c r="K2279" t="s">
        <v>45245</v>
      </c>
      <c r="N2279" t="s">
        <v>45246</v>
      </c>
    </row>
    <row r="2280" spans="1:16">
      <c r="A2280" t="s">
        <v>69752</v>
      </c>
      <c r="B2280" t="s">
        <v>45276</v>
      </c>
      <c r="C2280" t="s">
        <v>45277</v>
      </c>
      <c r="D2280" s="2">
        <v>6715496</v>
      </c>
      <c r="E2280" s="4" t="s">
        <v>69770</v>
      </c>
      <c r="F2280">
        <v>285</v>
      </c>
      <c r="G2280">
        <v>380</v>
      </c>
      <c r="H2280" t="s">
        <v>4467</v>
      </c>
      <c r="I2280" t="s">
        <v>45278</v>
      </c>
      <c r="J2280" t="s">
        <v>88</v>
      </c>
      <c r="K2280" t="s">
        <v>45279</v>
      </c>
      <c r="N2280" t="s">
        <v>45280</v>
      </c>
      <c r="P2280" t="s">
        <v>45281</v>
      </c>
    </row>
    <row r="2281" spans="1:16">
      <c r="A2281" t="s">
        <v>69752</v>
      </c>
      <c r="B2281" t="s">
        <v>45286</v>
      </c>
      <c r="C2281" t="s">
        <v>45287</v>
      </c>
      <c r="D2281" s="2">
        <v>996530073456</v>
      </c>
      <c r="E2281" s="4" t="s">
        <v>69803</v>
      </c>
      <c r="F2281">
        <v>367.5</v>
      </c>
      <c r="G2281">
        <v>490.00000000000006</v>
      </c>
      <c r="H2281" t="s">
        <v>17</v>
      </c>
      <c r="I2281" t="s">
        <v>45288</v>
      </c>
      <c r="J2281" t="s">
        <v>383</v>
      </c>
      <c r="K2281" t="s">
        <v>45289</v>
      </c>
      <c r="N2281" t="s">
        <v>45290</v>
      </c>
    </row>
    <row r="2282" spans="1:16">
      <c r="A2282" t="s">
        <v>69752</v>
      </c>
      <c r="B2282" t="s">
        <v>45291</v>
      </c>
      <c r="C2282" t="s">
        <v>45292</v>
      </c>
      <c r="D2282" s="2">
        <v>422224742553</v>
      </c>
      <c r="E2282" s="4" t="s">
        <v>69756</v>
      </c>
      <c r="F2282">
        <v>735</v>
      </c>
      <c r="G2282">
        <v>980.00000000000011</v>
      </c>
      <c r="H2282" t="s">
        <v>754</v>
      </c>
      <c r="I2282" t="s">
        <v>45293</v>
      </c>
      <c r="J2282" t="s">
        <v>756</v>
      </c>
      <c r="K2282" t="s">
        <v>45294</v>
      </c>
      <c r="N2282" t="s">
        <v>45295</v>
      </c>
      <c r="P2282" t="s">
        <v>45296</v>
      </c>
    </row>
    <row r="2283" spans="1:16">
      <c r="A2283" t="s">
        <v>69752</v>
      </c>
      <c r="B2283" t="s">
        <v>45328</v>
      </c>
      <c r="C2283" t="s">
        <v>45329</v>
      </c>
      <c r="D2283" s="2">
        <v>5313261771</v>
      </c>
      <c r="E2283" s="4" t="s">
        <v>69784</v>
      </c>
      <c r="F2283">
        <v>435</v>
      </c>
      <c r="G2283">
        <v>580</v>
      </c>
      <c r="H2283" t="s">
        <v>8097</v>
      </c>
      <c r="I2283" t="s">
        <v>45330</v>
      </c>
      <c r="J2283" t="s">
        <v>71</v>
      </c>
      <c r="K2283" t="s">
        <v>45331</v>
      </c>
      <c r="N2283" t="s">
        <v>45332</v>
      </c>
      <c r="P2283" t="s">
        <v>2912</v>
      </c>
    </row>
    <row r="2284" spans="1:16">
      <c r="A2284" t="s">
        <v>69752</v>
      </c>
      <c r="B2284" t="s">
        <v>45344</v>
      </c>
      <c r="C2284" t="s">
        <v>45345</v>
      </c>
      <c r="D2284" s="2">
        <v>5313259571</v>
      </c>
      <c r="E2284" s="4" t="s">
        <v>69808</v>
      </c>
      <c r="F2284">
        <v>817.5</v>
      </c>
      <c r="G2284">
        <v>1090</v>
      </c>
      <c r="H2284" t="s">
        <v>136</v>
      </c>
      <c r="I2284" t="s">
        <v>45346</v>
      </c>
      <c r="J2284" t="s">
        <v>71</v>
      </c>
      <c r="K2284" t="s">
        <v>45347</v>
      </c>
      <c r="N2284" t="s">
        <v>45348</v>
      </c>
      <c r="O2284" t="s">
        <v>45349</v>
      </c>
      <c r="P2284" t="s">
        <v>45350</v>
      </c>
    </row>
    <row r="2285" spans="1:16">
      <c r="A2285" t="s">
        <v>69752</v>
      </c>
      <c r="B2285" t="s">
        <v>45357</v>
      </c>
      <c r="C2285" t="s">
        <v>45358</v>
      </c>
      <c r="D2285" s="2">
        <v>7313241791</v>
      </c>
      <c r="E2285" s="4" t="s">
        <v>69783</v>
      </c>
      <c r="F2285">
        <v>1485</v>
      </c>
      <c r="G2285">
        <v>1980</v>
      </c>
      <c r="H2285" t="s">
        <v>136</v>
      </c>
      <c r="I2285" t="s">
        <v>45359</v>
      </c>
      <c r="J2285" t="s">
        <v>71</v>
      </c>
      <c r="K2285" t="s">
        <v>45360</v>
      </c>
      <c r="N2285" t="s">
        <v>45361</v>
      </c>
      <c r="P2285" t="s">
        <v>45362</v>
      </c>
    </row>
    <row r="2286" spans="1:16">
      <c r="A2286" t="s">
        <v>69752</v>
      </c>
      <c r="B2286" t="s">
        <v>45381</v>
      </c>
      <c r="C2286" t="s">
        <v>45382</v>
      </c>
      <c r="D2286" s="2">
        <v>1011</v>
      </c>
      <c r="E2286" s="4" t="s">
        <v>69794</v>
      </c>
      <c r="F2286">
        <v>2685</v>
      </c>
      <c r="G2286">
        <v>3579.9999999999995</v>
      </c>
      <c r="H2286" t="s">
        <v>485</v>
      </c>
      <c r="I2286" t="s">
        <v>45384</v>
      </c>
      <c r="J2286" t="s">
        <v>71</v>
      </c>
      <c r="K2286" t="s">
        <v>45385</v>
      </c>
      <c r="N2286" t="s">
        <v>45386</v>
      </c>
      <c r="P2286" t="s">
        <v>38617</v>
      </c>
    </row>
    <row r="2287" spans="1:16">
      <c r="A2287" t="s">
        <v>69752</v>
      </c>
      <c r="B2287" t="s">
        <v>45392</v>
      </c>
      <c r="C2287" t="s">
        <v>45393</v>
      </c>
      <c r="D2287" s="2">
        <v>12015633</v>
      </c>
      <c r="E2287" s="4" t="s">
        <v>70074</v>
      </c>
      <c r="F2287">
        <v>11467.5</v>
      </c>
      <c r="G2287">
        <v>15290</v>
      </c>
      <c r="H2287" t="s">
        <v>869</v>
      </c>
      <c r="I2287" t="s">
        <v>45394</v>
      </c>
      <c r="K2287" t="s">
        <v>45395</v>
      </c>
      <c r="N2287" t="s">
        <v>45396</v>
      </c>
    </row>
    <row r="2288" spans="1:16">
      <c r="A2288" t="s">
        <v>69752</v>
      </c>
      <c r="B2288" t="s">
        <v>45397</v>
      </c>
      <c r="C2288" t="s">
        <v>45398</v>
      </c>
      <c r="D2288" s="2">
        <v>422245954091</v>
      </c>
      <c r="E2288" s="4" t="s">
        <v>69789</v>
      </c>
      <c r="F2288">
        <v>1785</v>
      </c>
      <c r="G2288">
        <v>2380</v>
      </c>
      <c r="H2288" t="s">
        <v>754</v>
      </c>
      <c r="I2288" t="s">
        <v>45399</v>
      </c>
      <c r="J2288" t="s">
        <v>756</v>
      </c>
      <c r="K2288" t="s">
        <v>45400</v>
      </c>
      <c r="N2288" t="s">
        <v>45401</v>
      </c>
      <c r="P2288" t="s">
        <v>31680</v>
      </c>
    </row>
    <row r="2289" spans="1:16">
      <c r="A2289" t="s">
        <v>69752</v>
      </c>
      <c r="B2289" t="s">
        <v>45402</v>
      </c>
      <c r="C2289" t="s">
        <v>45403</v>
      </c>
      <c r="D2289" s="2">
        <v>7313245811</v>
      </c>
      <c r="E2289" s="4" t="s">
        <v>70006</v>
      </c>
      <c r="F2289">
        <v>4273.5</v>
      </c>
      <c r="G2289">
        <v>5698</v>
      </c>
      <c r="H2289" t="s">
        <v>1670</v>
      </c>
      <c r="I2289" t="s">
        <v>45404</v>
      </c>
      <c r="J2289" t="s">
        <v>71</v>
      </c>
      <c r="K2289" t="s">
        <v>45405</v>
      </c>
      <c r="N2289" t="s">
        <v>45406</v>
      </c>
      <c r="O2289" t="s">
        <v>45407</v>
      </c>
      <c r="P2289" t="s">
        <v>45408</v>
      </c>
    </row>
    <row r="2290" spans="1:16">
      <c r="A2290" t="s">
        <v>69752</v>
      </c>
      <c r="B2290" t="s">
        <v>45414</v>
      </c>
      <c r="C2290" t="s">
        <v>45415</v>
      </c>
      <c r="D2290" s="2">
        <v>421944028101</v>
      </c>
      <c r="E2290" s="4" t="s">
        <v>69766</v>
      </c>
      <c r="F2290">
        <v>2385</v>
      </c>
      <c r="G2290">
        <v>3180</v>
      </c>
      <c r="H2290" t="s">
        <v>34</v>
      </c>
      <c r="I2290" t="s">
        <v>45416</v>
      </c>
      <c r="J2290" t="s">
        <v>19</v>
      </c>
      <c r="K2290" t="s">
        <v>45417</v>
      </c>
      <c r="N2290" t="s">
        <v>45418</v>
      </c>
      <c r="P2290" t="s">
        <v>12261</v>
      </c>
    </row>
    <row r="2291" spans="1:16">
      <c r="A2291" t="s">
        <v>69752</v>
      </c>
      <c r="B2291" t="s">
        <v>45419</v>
      </c>
      <c r="C2291" t="s">
        <v>45420</v>
      </c>
      <c r="D2291" s="2">
        <v>15312</v>
      </c>
      <c r="E2291" s="4" t="s">
        <v>69780</v>
      </c>
      <c r="F2291">
        <v>1335</v>
      </c>
      <c r="G2291">
        <v>1780</v>
      </c>
      <c r="H2291" t="s">
        <v>2808</v>
      </c>
      <c r="I2291" t="s">
        <v>45421</v>
      </c>
      <c r="J2291" t="s">
        <v>2810</v>
      </c>
      <c r="K2291" t="s">
        <v>45422</v>
      </c>
      <c r="N2291" t="s">
        <v>45423</v>
      </c>
      <c r="P2291" t="s">
        <v>3276</v>
      </c>
    </row>
    <row r="2292" spans="1:16">
      <c r="A2292" t="s">
        <v>69752</v>
      </c>
      <c r="B2292" t="s">
        <v>45429</v>
      </c>
      <c r="C2292" t="s">
        <v>45430</v>
      </c>
      <c r="D2292" s="2">
        <v>12024350</v>
      </c>
      <c r="E2292" s="4" t="s">
        <v>70133</v>
      </c>
      <c r="F2292">
        <v>13267.5</v>
      </c>
      <c r="G2292">
        <v>17690</v>
      </c>
      <c r="H2292" t="s">
        <v>869</v>
      </c>
      <c r="I2292" t="s">
        <v>45432</v>
      </c>
      <c r="J2292" t="s">
        <v>28</v>
      </c>
      <c r="K2292" t="s">
        <v>45433</v>
      </c>
      <c r="N2292" t="s">
        <v>45434</v>
      </c>
      <c r="P2292" t="s">
        <v>45435</v>
      </c>
    </row>
    <row r="2293" spans="1:16">
      <c r="A2293" t="s">
        <v>69752</v>
      </c>
      <c r="B2293" t="s">
        <v>45436</v>
      </c>
      <c r="C2293" t="s">
        <v>45437</v>
      </c>
      <c r="D2293" s="2">
        <v>122580</v>
      </c>
      <c r="E2293" s="4" t="s">
        <v>69814</v>
      </c>
      <c r="F2293">
        <v>1935</v>
      </c>
      <c r="G2293">
        <v>2580</v>
      </c>
      <c r="H2293" t="s">
        <v>3016</v>
      </c>
      <c r="I2293" t="s">
        <v>45438</v>
      </c>
      <c r="J2293" t="s">
        <v>241</v>
      </c>
      <c r="K2293" t="s">
        <v>45439</v>
      </c>
      <c r="N2293" t="s">
        <v>45440</v>
      </c>
      <c r="O2293" t="s">
        <v>45441</v>
      </c>
      <c r="P2293" t="s">
        <v>10731</v>
      </c>
    </row>
    <row r="2294" spans="1:16">
      <c r="A2294" t="s">
        <v>69752</v>
      </c>
      <c r="B2294" t="s">
        <v>45449</v>
      </c>
      <c r="C2294" t="s">
        <v>45450</v>
      </c>
      <c r="D2294" s="2" t="s">
        <v>45451</v>
      </c>
      <c r="E2294" s="4" t="s">
        <v>69783</v>
      </c>
      <c r="F2294">
        <v>1485</v>
      </c>
      <c r="G2294">
        <v>1980</v>
      </c>
      <c r="H2294" t="s">
        <v>15708</v>
      </c>
      <c r="I2294" t="s">
        <v>45452</v>
      </c>
      <c r="J2294" t="s">
        <v>200</v>
      </c>
      <c r="K2294" t="s">
        <v>45453</v>
      </c>
      <c r="N2294" t="s">
        <v>45454</v>
      </c>
      <c r="P2294" t="s">
        <v>1249</v>
      </c>
    </row>
    <row r="2295" spans="1:16">
      <c r="A2295" t="s">
        <v>69752</v>
      </c>
      <c r="B2295" t="s">
        <v>45461</v>
      </c>
      <c r="C2295" t="s">
        <v>45462</v>
      </c>
      <c r="D2295" s="2">
        <v>422224705114</v>
      </c>
      <c r="E2295" s="4" t="s">
        <v>69756</v>
      </c>
      <c r="F2295">
        <v>735</v>
      </c>
      <c r="G2295">
        <v>980.00000000000011</v>
      </c>
      <c r="H2295" t="s">
        <v>754</v>
      </c>
      <c r="I2295" t="s">
        <v>45463</v>
      </c>
      <c r="J2295" t="s">
        <v>756</v>
      </c>
      <c r="K2295" t="s">
        <v>45464</v>
      </c>
      <c r="N2295" t="s">
        <v>45465</v>
      </c>
      <c r="P2295" t="s">
        <v>45466</v>
      </c>
    </row>
    <row r="2296" spans="1:16">
      <c r="A2296" t="s">
        <v>69752</v>
      </c>
      <c r="B2296" t="s">
        <v>45484</v>
      </c>
      <c r="C2296" t="s">
        <v>45485</v>
      </c>
      <c r="D2296" s="2">
        <v>11047176</v>
      </c>
      <c r="E2296" s="4" t="s">
        <v>70047</v>
      </c>
      <c r="F2296">
        <v>1717.5</v>
      </c>
      <c r="G2296">
        <v>2290</v>
      </c>
      <c r="H2296" t="s">
        <v>1021</v>
      </c>
      <c r="I2296" t="s">
        <v>45486</v>
      </c>
      <c r="K2296" t="s">
        <v>45487</v>
      </c>
      <c r="N2296" t="s">
        <v>45488</v>
      </c>
    </row>
    <row r="2297" spans="1:16">
      <c r="A2297" t="s">
        <v>69752</v>
      </c>
      <c r="B2297" t="s">
        <v>45569</v>
      </c>
      <c r="C2297" t="s">
        <v>45570</v>
      </c>
      <c r="D2297" s="2">
        <v>5313271011</v>
      </c>
      <c r="E2297" s="4" t="s">
        <v>69878</v>
      </c>
      <c r="F2297">
        <v>343.5</v>
      </c>
      <c r="G2297">
        <v>458</v>
      </c>
      <c r="H2297" t="s">
        <v>485</v>
      </c>
      <c r="I2297" t="s">
        <v>45571</v>
      </c>
      <c r="J2297" t="s">
        <v>71</v>
      </c>
      <c r="K2297" t="s">
        <v>45572</v>
      </c>
      <c r="N2297" t="s">
        <v>45573</v>
      </c>
      <c r="P2297" t="s">
        <v>5160</v>
      </c>
    </row>
    <row r="2298" spans="1:16">
      <c r="A2298" t="s">
        <v>69752</v>
      </c>
      <c r="B2298" t="s">
        <v>45574</v>
      </c>
      <c r="C2298" t="s">
        <v>45575</v>
      </c>
      <c r="D2298" s="2">
        <v>6556259</v>
      </c>
      <c r="E2298" s="4" t="s">
        <v>69801</v>
      </c>
      <c r="F2298">
        <v>1635</v>
      </c>
      <c r="G2298">
        <v>2180</v>
      </c>
      <c r="H2298" t="s">
        <v>2676</v>
      </c>
      <c r="I2298" t="s">
        <v>45576</v>
      </c>
      <c r="J2298" t="s">
        <v>88</v>
      </c>
      <c r="K2298" t="s">
        <v>45577</v>
      </c>
      <c r="N2298" t="s">
        <v>45578</v>
      </c>
      <c r="O2298" t="s">
        <v>45579</v>
      </c>
      <c r="P2298" t="s">
        <v>3049</v>
      </c>
    </row>
    <row r="2299" spans="1:16">
      <c r="A2299" t="s">
        <v>69752</v>
      </c>
      <c r="B2299" t="s">
        <v>45586</v>
      </c>
      <c r="C2299" t="s">
        <v>45587</v>
      </c>
      <c r="D2299" s="2">
        <v>128466</v>
      </c>
      <c r="E2299" s="4" t="s">
        <v>70134</v>
      </c>
      <c r="F2299">
        <v>21885</v>
      </c>
      <c r="G2299">
        <v>29180</v>
      </c>
      <c r="H2299" t="s">
        <v>1095</v>
      </c>
      <c r="I2299" t="s">
        <v>45589</v>
      </c>
      <c r="J2299" t="s">
        <v>241</v>
      </c>
      <c r="K2299" t="s">
        <v>45590</v>
      </c>
      <c r="N2299" t="s">
        <v>45591</v>
      </c>
      <c r="P2299" t="s">
        <v>4345</v>
      </c>
    </row>
    <row r="2300" spans="1:16">
      <c r="A2300" t="s">
        <v>69752</v>
      </c>
      <c r="B2300" t="s">
        <v>45597</v>
      </c>
      <c r="C2300" t="s">
        <v>45598</v>
      </c>
      <c r="D2300" s="2" t="s">
        <v>45599</v>
      </c>
      <c r="E2300" s="4" t="s">
        <v>69898</v>
      </c>
      <c r="F2300">
        <v>1378.5</v>
      </c>
      <c r="G2300">
        <v>1838</v>
      </c>
      <c r="H2300" t="s">
        <v>971</v>
      </c>
      <c r="I2300" t="s">
        <v>45600</v>
      </c>
      <c r="J2300" t="s">
        <v>200</v>
      </c>
      <c r="K2300" t="s">
        <v>45601</v>
      </c>
      <c r="N2300" t="s">
        <v>45602</v>
      </c>
      <c r="P2300" t="s">
        <v>45603</v>
      </c>
    </row>
    <row r="2301" spans="1:16">
      <c r="A2301" t="s">
        <v>69752</v>
      </c>
      <c r="B2301" t="s">
        <v>45616</v>
      </c>
      <c r="C2301" t="s">
        <v>45617</v>
      </c>
      <c r="D2301" s="2">
        <v>5313259561</v>
      </c>
      <c r="E2301" s="4" t="s">
        <v>69765</v>
      </c>
      <c r="F2301">
        <v>967.5</v>
      </c>
      <c r="G2301">
        <v>1290</v>
      </c>
      <c r="H2301" t="s">
        <v>136</v>
      </c>
      <c r="I2301" t="s">
        <v>45618</v>
      </c>
      <c r="J2301" t="s">
        <v>71</v>
      </c>
      <c r="K2301" t="s">
        <v>45619</v>
      </c>
      <c r="N2301" t="s">
        <v>45620</v>
      </c>
      <c r="P2301" t="s">
        <v>45350</v>
      </c>
    </row>
    <row r="2302" spans="1:16">
      <c r="A2302" t="s">
        <v>69752</v>
      </c>
      <c r="B2302" t="s">
        <v>45621</v>
      </c>
      <c r="C2302" t="s">
        <v>45622</v>
      </c>
      <c r="D2302" s="2">
        <v>15334</v>
      </c>
      <c r="E2302" s="4" t="s">
        <v>69784</v>
      </c>
      <c r="F2302">
        <v>435</v>
      </c>
      <c r="G2302">
        <v>580</v>
      </c>
      <c r="H2302" t="s">
        <v>3067</v>
      </c>
      <c r="I2302" t="s">
        <v>45624</v>
      </c>
      <c r="J2302" t="s">
        <v>241</v>
      </c>
      <c r="K2302" t="s">
        <v>45625</v>
      </c>
      <c r="N2302" t="s">
        <v>45626</v>
      </c>
    </row>
    <row r="2303" spans="1:16">
      <c r="A2303" t="s">
        <v>69752</v>
      </c>
      <c r="B2303" t="s">
        <v>45659</v>
      </c>
      <c r="C2303" t="s">
        <v>45660</v>
      </c>
      <c r="D2303" s="2">
        <v>73375</v>
      </c>
      <c r="E2303" s="4" t="s">
        <v>69814</v>
      </c>
      <c r="F2303">
        <v>1935</v>
      </c>
      <c r="G2303">
        <v>2580</v>
      </c>
      <c r="H2303" t="s">
        <v>671</v>
      </c>
      <c r="I2303" t="s">
        <v>45661</v>
      </c>
      <c r="J2303" t="s">
        <v>62</v>
      </c>
      <c r="K2303" t="s">
        <v>45662</v>
      </c>
      <c r="N2303" t="s">
        <v>45663</v>
      </c>
      <c r="P2303" t="s">
        <v>45664</v>
      </c>
    </row>
    <row r="2304" spans="1:16">
      <c r="A2304" t="s">
        <v>69752</v>
      </c>
      <c r="B2304" t="s">
        <v>45676</v>
      </c>
      <c r="C2304" t="s">
        <v>45677</v>
      </c>
      <c r="D2304" s="2">
        <v>421944074371</v>
      </c>
      <c r="E2304" s="4" t="s">
        <v>70135</v>
      </c>
      <c r="F2304">
        <v>4117.5</v>
      </c>
      <c r="G2304">
        <v>5490</v>
      </c>
      <c r="H2304" t="s">
        <v>381</v>
      </c>
      <c r="I2304" t="s">
        <v>45678</v>
      </c>
      <c r="J2304" t="s">
        <v>383</v>
      </c>
      <c r="K2304" t="s">
        <v>45679</v>
      </c>
      <c r="N2304" t="s">
        <v>45680</v>
      </c>
      <c r="P2304" t="s">
        <v>45681</v>
      </c>
    </row>
    <row r="2305" spans="1:16">
      <c r="A2305" t="s">
        <v>69752</v>
      </c>
      <c r="B2305" t="s">
        <v>45699</v>
      </c>
      <c r="C2305" t="s">
        <v>45700</v>
      </c>
      <c r="D2305" s="2" t="s">
        <v>45701</v>
      </c>
      <c r="E2305" s="4" t="s">
        <v>69784</v>
      </c>
      <c r="F2305">
        <v>435</v>
      </c>
      <c r="G2305">
        <v>580</v>
      </c>
      <c r="H2305" t="s">
        <v>351</v>
      </c>
      <c r="I2305" t="s">
        <v>45702</v>
      </c>
      <c r="J2305" t="s">
        <v>200</v>
      </c>
      <c r="K2305" t="s">
        <v>45703</v>
      </c>
      <c r="N2305" t="s">
        <v>45704</v>
      </c>
    </row>
    <row r="2306" spans="1:16">
      <c r="A2306" t="s">
        <v>69752</v>
      </c>
      <c r="B2306" t="s">
        <v>45712</v>
      </c>
      <c r="C2306" t="s">
        <v>45713</v>
      </c>
      <c r="D2306" s="2" t="s">
        <v>45714</v>
      </c>
      <c r="E2306" s="4" t="s">
        <v>69771</v>
      </c>
      <c r="F2306">
        <v>217.5</v>
      </c>
      <c r="G2306">
        <v>290</v>
      </c>
      <c r="H2306" t="s">
        <v>1245</v>
      </c>
      <c r="I2306" t="s">
        <v>45715</v>
      </c>
      <c r="J2306" t="s">
        <v>200</v>
      </c>
      <c r="K2306" t="s">
        <v>45716</v>
      </c>
      <c r="N2306" t="s">
        <v>45717</v>
      </c>
      <c r="P2306" t="s">
        <v>1249</v>
      </c>
    </row>
    <row r="2307" spans="1:16">
      <c r="A2307" t="s">
        <v>69752</v>
      </c>
      <c r="B2307" t="s">
        <v>45748</v>
      </c>
      <c r="C2307" t="s">
        <v>45749</v>
      </c>
      <c r="D2307" s="2">
        <v>300005599291</v>
      </c>
      <c r="E2307" s="4" t="s">
        <v>69798</v>
      </c>
      <c r="F2307">
        <v>585</v>
      </c>
      <c r="G2307">
        <v>780</v>
      </c>
      <c r="H2307" t="s">
        <v>754</v>
      </c>
      <c r="I2307" t="s">
        <v>45750</v>
      </c>
      <c r="J2307" t="s">
        <v>756</v>
      </c>
      <c r="K2307" t="s">
        <v>45751</v>
      </c>
      <c r="N2307" t="s">
        <v>45752</v>
      </c>
      <c r="P2307" t="s">
        <v>45753</v>
      </c>
    </row>
    <row r="2308" spans="1:16">
      <c r="A2308" t="s">
        <v>69752</v>
      </c>
      <c r="B2308" t="s">
        <v>45765</v>
      </c>
      <c r="C2308" t="s">
        <v>45766</v>
      </c>
      <c r="D2308" s="2" t="s">
        <v>45767</v>
      </c>
      <c r="E2308" s="4" t="s">
        <v>69798</v>
      </c>
      <c r="F2308">
        <v>585</v>
      </c>
      <c r="G2308">
        <v>780</v>
      </c>
      <c r="H2308" t="s">
        <v>11165</v>
      </c>
      <c r="I2308" t="s">
        <v>45768</v>
      </c>
      <c r="J2308" t="s">
        <v>97</v>
      </c>
      <c r="K2308" t="s">
        <v>45769</v>
      </c>
      <c r="N2308" t="s">
        <v>45770</v>
      </c>
      <c r="O2308" t="s">
        <v>45771</v>
      </c>
      <c r="P2308" t="s">
        <v>45772</v>
      </c>
    </row>
    <row r="2309" spans="1:16">
      <c r="A2309" t="s">
        <v>69752</v>
      </c>
      <c r="B2309" t="s">
        <v>45773</v>
      </c>
      <c r="C2309" t="s">
        <v>45774</v>
      </c>
      <c r="D2309" s="2">
        <v>6715939</v>
      </c>
      <c r="E2309" s="4" t="s">
        <v>69798</v>
      </c>
      <c r="F2309">
        <v>585</v>
      </c>
      <c r="G2309">
        <v>780</v>
      </c>
      <c r="H2309" t="s">
        <v>4467</v>
      </c>
      <c r="I2309" t="s">
        <v>45775</v>
      </c>
      <c r="J2309" t="s">
        <v>88</v>
      </c>
      <c r="K2309" t="s">
        <v>45776</v>
      </c>
      <c r="N2309" t="s">
        <v>45777</v>
      </c>
    </row>
    <row r="2310" spans="1:16">
      <c r="A2310" t="s">
        <v>69752</v>
      </c>
      <c r="B2310" t="s">
        <v>45801</v>
      </c>
      <c r="C2310" t="s">
        <v>45802</v>
      </c>
      <c r="D2310" s="2">
        <v>34030060</v>
      </c>
      <c r="E2310" s="4" t="s">
        <v>69810</v>
      </c>
      <c r="F2310">
        <v>1035</v>
      </c>
      <c r="G2310">
        <v>1380</v>
      </c>
      <c r="H2310" t="s">
        <v>45803</v>
      </c>
      <c r="I2310" t="s">
        <v>45804</v>
      </c>
      <c r="J2310" t="s">
        <v>2810</v>
      </c>
      <c r="K2310" t="s">
        <v>45805</v>
      </c>
      <c r="N2310" t="s">
        <v>45806</v>
      </c>
      <c r="P2310" t="s">
        <v>40394</v>
      </c>
    </row>
    <row r="2311" spans="1:16">
      <c r="A2311" t="s">
        <v>69752</v>
      </c>
      <c r="B2311" t="s">
        <v>45818</v>
      </c>
      <c r="C2311" t="s">
        <v>45819</v>
      </c>
      <c r="D2311" s="2">
        <v>422225969551</v>
      </c>
      <c r="E2311" s="4" t="s">
        <v>69795</v>
      </c>
      <c r="F2311">
        <v>3135</v>
      </c>
      <c r="G2311">
        <v>4180</v>
      </c>
      <c r="H2311" t="s">
        <v>754</v>
      </c>
      <c r="I2311" t="s">
        <v>45820</v>
      </c>
      <c r="J2311" t="s">
        <v>756</v>
      </c>
      <c r="K2311" t="s">
        <v>45821</v>
      </c>
      <c r="N2311" t="s">
        <v>45822</v>
      </c>
      <c r="P2311" t="s">
        <v>45823</v>
      </c>
    </row>
    <row r="2312" spans="1:16">
      <c r="A2312" t="s">
        <v>69752</v>
      </c>
      <c r="B2312" t="s">
        <v>45830</v>
      </c>
      <c r="C2312" t="s">
        <v>45831</v>
      </c>
      <c r="D2312" s="2">
        <v>5113211161</v>
      </c>
      <c r="E2312" s="4" t="s">
        <v>69798</v>
      </c>
      <c r="F2312">
        <v>585</v>
      </c>
      <c r="G2312">
        <v>780</v>
      </c>
      <c r="H2312" t="s">
        <v>207</v>
      </c>
      <c r="I2312" t="s">
        <v>45832</v>
      </c>
      <c r="J2312" t="s">
        <v>71</v>
      </c>
      <c r="K2312" t="s">
        <v>45833</v>
      </c>
      <c r="N2312" t="s">
        <v>45834</v>
      </c>
    </row>
    <row r="2313" spans="1:16">
      <c r="A2313" t="s">
        <v>69752</v>
      </c>
      <c r="B2313" t="s">
        <v>45859</v>
      </c>
      <c r="C2313" t="s">
        <v>45860</v>
      </c>
      <c r="D2313" s="2" t="s">
        <v>45861</v>
      </c>
      <c r="E2313" s="4" t="s">
        <v>70136</v>
      </c>
      <c r="F2313">
        <v>553.5</v>
      </c>
      <c r="G2313">
        <v>738</v>
      </c>
      <c r="H2313" t="s">
        <v>9185</v>
      </c>
      <c r="I2313" t="s">
        <v>45862</v>
      </c>
      <c r="J2313" t="s">
        <v>200</v>
      </c>
      <c r="K2313" t="s">
        <v>45863</v>
      </c>
      <c r="N2313" t="s">
        <v>45864</v>
      </c>
      <c r="P2313" t="s">
        <v>9873</v>
      </c>
    </row>
    <row r="2314" spans="1:16">
      <c r="A2314" t="s">
        <v>69752</v>
      </c>
      <c r="B2314" t="s">
        <v>45870</v>
      </c>
      <c r="C2314" t="s">
        <v>45871</v>
      </c>
      <c r="D2314" s="2">
        <v>15230</v>
      </c>
      <c r="E2314" s="4" t="s">
        <v>69770</v>
      </c>
      <c r="F2314">
        <v>285</v>
      </c>
      <c r="G2314">
        <v>380</v>
      </c>
      <c r="H2314" t="s">
        <v>3700</v>
      </c>
      <c r="I2314" t="s">
        <v>45873</v>
      </c>
      <c r="J2314" t="s">
        <v>734</v>
      </c>
      <c r="K2314" t="s">
        <v>45874</v>
      </c>
      <c r="N2314" t="s">
        <v>45875</v>
      </c>
    </row>
    <row r="2315" spans="1:16">
      <c r="A2315" t="s">
        <v>69752</v>
      </c>
      <c r="B2315" t="s">
        <v>45887</v>
      </c>
      <c r="C2315" t="s">
        <v>45888</v>
      </c>
      <c r="D2315" s="2">
        <v>128099</v>
      </c>
      <c r="E2315" s="4" t="s">
        <v>69770</v>
      </c>
      <c r="F2315">
        <v>285</v>
      </c>
      <c r="G2315">
        <v>380</v>
      </c>
      <c r="H2315" t="s">
        <v>3016</v>
      </c>
      <c r="I2315" t="s">
        <v>45889</v>
      </c>
      <c r="J2315" t="s">
        <v>241</v>
      </c>
      <c r="K2315" t="s">
        <v>45890</v>
      </c>
      <c r="N2315" t="s">
        <v>45891</v>
      </c>
      <c r="P2315" t="s">
        <v>45892</v>
      </c>
    </row>
    <row r="2316" spans="1:16">
      <c r="A2316" t="s">
        <v>69752</v>
      </c>
      <c r="B2316" t="s">
        <v>45893</v>
      </c>
      <c r="C2316" t="s">
        <v>45894</v>
      </c>
      <c r="D2316" s="2">
        <v>5313271391</v>
      </c>
      <c r="E2316" s="4" t="s">
        <v>69798</v>
      </c>
      <c r="F2316">
        <v>585</v>
      </c>
      <c r="G2316">
        <v>780</v>
      </c>
      <c r="H2316" t="s">
        <v>104</v>
      </c>
      <c r="I2316" t="s">
        <v>45895</v>
      </c>
      <c r="J2316" t="s">
        <v>71</v>
      </c>
      <c r="K2316" t="s">
        <v>45896</v>
      </c>
      <c r="N2316" t="s">
        <v>45897</v>
      </c>
      <c r="P2316" t="s">
        <v>7345</v>
      </c>
    </row>
    <row r="2317" spans="1:16">
      <c r="A2317" t="s">
        <v>69752</v>
      </c>
      <c r="B2317" t="s">
        <v>45898</v>
      </c>
      <c r="C2317" t="s">
        <v>45899</v>
      </c>
      <c r="D2317" s="2">
        <v>141273</v>
      </c>
      <c r="E2317" s="4" t="s">
        <v>69757</v>
      </c>
      <c r="F2317">
        <v>885</v>
      </c>
      <c r="G2317">
        <v>1180</v>
      </c>
      <c r="H2317" t="s">
        <v>239</v>
      </c>
      <c r="I2317" t="s">
        <v>45900</v>
      </c>
      <c r="J2317" t="s">
        <v>241</v>
      </c>
      <c r="K2317" t="s">
        <v>45901</v>
      </c>
      <c r="N2317" t="s">
        <v>45902</v>
      </c>
      <c r="P2317" t="s">
        <v>4675</v>
      </c>
    </row>
    <row r="2318" spans="1:16">
      <c r="A2318" t="s">
        <v>69752</v>
      </c>
      <c r="B2318" t="s">
        <v>45914</v>
      </c>
      <c r="C2318" t="s">
        <v>45915</v>
      </c>
      <c r="D2318" s="2">
        <v>10701284</v>
      </c>
      <c r="E2318" s="4" t="s">
        <v>69952</v>
      </c>
      <c r="F2318">
        <v>3885</v>
      </c>
      <c r="G2318">
        <v>5180</v>
      </c>
      <c r="H2318" t="s">
        <v>45803</v>
      </c>
      <c r="I2318" t="s">
        <v>45916</v>
      </c>
      <c r="J2318" t="s">
        <v>2810</v>
      </c>
      <c r="K2318" t="s">
        <v>45917</v>
      </c>
      <c r="N2318" t="s">
        <v>45918</v>
      </c>
      <c r="P2318" t="s">
        <v>45919</v>
      </c>
    </row>
    <row r="2319" spans="1:16">
      <c r="A2319" t="s">
        <v>69752</v>
      </c>
      <c r="B2319" t="s">
        <v>45920</v>
      </c>
      <c r="C2319" t="s">
        <v>45921</v>
      </c>
      <c r="D2319" s="2">
        <v>422225962781</v>
      </c>
      <c r="E2319" s="4" t="s">
        <v>69783</v>
      </c>
      <c r="F2319">
        <v>1485</v>
      </c>
      <c r="G2319">
        <v>1980</v>
      </c>
      <c r="H2319" t="s">
        <v>754</v>
      </c>
      <c r="I2319" t="s">
        <v>45922</v>
      </c>
      <c r="J2319" t="s">
        <v>756</v>
      </c>
      <c r="K2319" t="s">
        <v>45923</v>
      </c>
      <c r="N2319" t="s">
        <v>45924</v>
      </c>
      <c r="P2319" t="s">
        <v>34284</v>
      </c>
    </row>
    <row r="2320" spans="1:16">
      <c r="A2320" t="s">
        <v>69752</v>
      </c>
      <c r="B2320" t="s">
        <v>45942</v>
      </c>
      <c r="C2320" t="s">
        <v>45943</v>
      </c>
      <c r="D2320" s="2">
        <v>5313231711</v>
      </c>
      <c r="E2320" s="4" t="s">
        <v>69928</v>
      </c>
      <c r="F2320">
        <v>928.50000000000011</v>
      </c>
      <c r="G2320">
        <v>1238</v>
      </c>
      <c r="H2320" t="s">
        <v>136</v>
      </c>
      <c r="I2320" t="s">
        <v>45944</v>
      </c>
      <c r="J2320" t="s">
        <v>71</v>
      </c>
      <c r="K2320" t="s">
        <v>45945</v>
      </c>
      <c r="N2320" t="s">
        <v>45946</v>
      </c>
      <c r="P2320" t="s">
        <v>11847</v>
      </c>
    </row>
    <row r="2321" spans="1:16">
      <c r="A2321" t="s">
        <v>69752</v>
      </c>
      <c r="B2321" t="s">
        <v>45953</v>
      </c>
      <c r="C2321" t="s">
        <v>45954</v>
      </c>
      <c r="D2321" s="2">
        <v>421944085401</v>
      </c>
      <c r="E2321" s="4" t="s">
        <v>69778</v>
      </c>
      <c r="F2321">
        <v>373.50000000000006</v>
      </c>
      <c r="G2321">
        <v>498.00000000000006</v>
      </c>
      <c r="H2321" t="s">
        <v>4079</v>
      </c>
      <c r="I2321" t="s">
        <v>45955</v>
      </c>
      <c r="J2321" t="s">
        <v>383</v>
      </c>
      <c r="K2321" t="s">
        <v>45956</v>
      </c>
      <c r="N2321" t="s">
        <v>45957</v>
      </c>
    </row>
    <row r="2322" spans="1:16">
      <c r="A2322" t="s">
        <v>69752</v>
      </c>
      <c r="B2322" t="s">
        <v>45958</v>
      </c>
      <c r="C2322" t="s">
        <v>45959</v>
      </c>
      <c r="D2322" s="2">
        <v>15273</v>
      </c>
      <c r="E2322" s="4" t="s">
        <v>69859</v>
      </c>
      <c r="F2322">
        <v>4785</v>
      </c>
      <c r="G2322">
        <v>6380</v>
      </c>
      <c r="H2322" t="s">
        <v>3132</v>
      </c>
      <c r="I2322" t="s">
        <v>45961</v>
      </c>
      <c r="J2322" t="s">
        <v>892</v>
      </c>
      <c r="K2322" t="s">
        <v>45962</v>
      </c>
      <c r="N2322" t="s">
        <v>45963</v>
      </c>
      <c r="P2322" t="s">
        <v>15436</v>
      </c>
    </row>
    <row r="2323" spans="1:16">
      <c r="A2323" t="s">
        <v>69752</v>
      </c>
      <c r="B2323" t="s">
        <v>46004</v>
      </c>
      <c r="C2323" t="s">
        <v>46005</v>
      </c>
      <c r="D2323" s="2">
        <v>623769</v>
      </c>
      <c r="E2323" s="4" t="s">
        <v>69772</v>
      </c>
      <c r="F2323">
        <v>1813.5</v>
      </c>
      <c r="G2323">
        <v>2418</v>
      </c>
      <c r="H2323" t="s">
        <v>408</v>
      </c>
      <c r="I2323" t="s">
        <v>46006</v>
      </c>
      <c r="J2323" t="s">
        <v>200</v>
      </c>
      <c r="K2323" t="s">
        <v>46007</v>
      </c>
      <c r="N2323" t="s">
        <v>46008</v>
      </c>
      <c r="P2323" t="s">
        <v>4733</v>
      </c>
    </row>
    <row r="2324" spans="1:16">
      <c r="A2324" t="s">
        <v>69752</v>
      </c>
      <c r="B2324" t="s">
        <v>46020</v>
      </c>
      <c r="C2324" t="s">
        <v>46021</v>
      </c>
      <c r="D2324" s="2" t="s">
        <v>46022</v>
      </c>
      <c r="E2324" s="4" t="s">
        <v>69784</v>
      </c>
      <c r="F2324">
        <v>435</v>
      </c>
      <c r="G2324">
        <v>580</v>
      </c>
      <c r="H2324" t="s">
        <v>1046</v>
      </c>
      <c r="I2324" t="s">
        <v>46023</v>
      </c>
      <c r="J2324" t="s">
        <v>200</v>
      </c>
      <c r="K2324" t="s">
        <v>46024</v>
      </c>
      <c r="N2324" t="s">
        <v>46025</v>
      </c>
      <c r="P2324" t="s">
        <v>22394</v>
      </c>
    </row>
    <row r="2325" spans="1:16">
      <c r="A2325" t="s">
        <v>69752</v>
      </c>
      <c r="B2325" t="s">
        <v>46031</v>
      </c>
      <c r="C2325" t="s">
        <v>46032</v>
      </c>
      <c r="D2325" s="2" t="s">
        <v>46033</v>
      </c>
      <c r="E2325" s="4" t="s">
        <v>69798</v>
      </c>
      <c r="F2325">
        <v>585</v>
      </c>
      <c r="G2325">
        <v>780</v>
      </c>
      <c r="H2325" t="s">
        <v>1632</v>
      </c>
      <c r="I2325" t="s">
        <v>46034</v>
      </c>
      <c r="J2325" t="s">
        <v>392</v>
      </c>
      <c r="K2325" t="s">
        <v>46035</v>
      </c>
      <c r="N2325" t="s">
        <v>46036</v>
      </c>
      <c r="P2325" t="s">
        <v>16176</v>
      </c>
    </row>
    <row r="2326" spans="1:16">
      <c r="A2326" t="s">
        <v>69752</v>
      </c>
      <c r="B2326" t="s">
        <v>46043</v>
      </c>
      <c r="C2326" t="s">
        <v>46044</v>
      </c>
      <c r="D2326" s="2" t="s">
        <v>46045</v>
      </c>
      <c r="E2326" s="4" t="s">
        <v>69784</v>
      </c>
      <c r="F2326">
        <v>435</v>
      </c>
      <c r="G2326">
        <v>580</v>
      </c>
      <c r="H2326" t="s">
        <v>298</v>
      </c>
      <c r="I2326" t="s">
        <v>46046</v>
      </c>
      <c r="J2326" t="s">
        <v>97</v>
      </c>
      <c r="K2326" t="s">
        <v>46047</v>
      </c>
      <c r="N2326" t="s">
        <v>46048</v>
      </c>
    </row>
    <row r="2327" spans="1:16">
      <c r="A2327" t="s">
        <v>69752</v>
      </c>
      <c r="B2327" t="s">
        <v>46055</v>
      </c>
      <c r="C2327" t="s">
        <v>46056</v>
      </c>
      <c r="D2327" s="2">
        <v>6715892</v>
      </c>
      <c r="E2327" s="4" t="s">
        <v>69878</v>
      </c>
      <c r="F2327">
        <v>343.5</v>
      </c>
      <c r="G2327">
        <v>458</v>
      </c>
      <c r="H2327" t="s">
        <v>1145</v>
      </c>
      <c r="I2327" t="s">
        <v>46057</v>
      </c>
      <c r="J2327" t="s">
        <v>88</v>
      </c>
      <c r="K2327" t="s">
        <v>46058</v>
      </c>
      <c r="N2327" t="s">
        <v>46059</v>
      </c>
    </row>
    <row r="2328" spans="1:16">
      <c r="A2328" t="s">
        <v>69752</v>
      </c>
      <c r="B2328" t="s">
        <v>46110</v>
      </c>
      <c r="C2328" t="s">
        <v>46111</v>
      </c>
      <c r="D2328" s="2">
        <v>421944056581</v>
      </c>
      <c r="E2328" s="4" t="s">
        <v>69759</v>
      </c>
      <c r="F2328">
        <v>1185</v>
      </c>
      <c r="G2328">
        <v>1580</v>
      </c>
      <c r="H2328" t="s">
        <v>17</v>
      </c>
      <c r="I2328" t="s">
        <v>46112</v>
      </c>
      <c r="J2328" t="s">
        <v>383</v>
      </c>
      <c r="K2328" t="s">
        <v>46113</v>
      </c>
      <c r="N2328" t="s">
        <v>46114</v>
      </c>
    </row>
    <row r="2329" spans="1:16">
      <c r="A2329" t="s">
        <v>69752</v>
      </c>
      <c r="B2329" t="s">
        <v>46132</v>
      </c>
      <c r="C2329" t="s">
        <v>46133</v>
      </c>
      <c r="D2329" s="2">
        <v>8030000872</v>
      </c>
      <c r="E2329" s="4" t="s">
        <v>69831</v>
      </c>
      <c r="F2329">
        <v>1102.5</v>
      </c>
      <c r="G2329">
        <v>1470</v>
      </c>
      <c r="H2329" t="s">
        <v>695</v>
      </c>
      <c r="I2329" t="s">
        <v>46134</v>
      </c>
      <c r="J2329" t="s">
        <v>200</v>
      </c>
      <c r="K2329" t="s">
        <v>46135</v>
      </c>
      <c r="N2329" t="s">
        <v>46136</v>
      </c>
      <c r="P2329" t="s">
        <v>2206</v>
      </c>
    </row>
    <row r="2330" spans="1:16">
      <c r="A2330" t="s">
        <v>69752</v>
      </c>
      <c r="B2330" t="s">
        <v>46180</v>
      </c>
      <c r="C2330" t="s">
        <v>46181</v>
      </c>
      <c r="D2330" s="2">
        <v>5313229801</v>
      </c>
      <c r="E2330" s="4" t="s">
        <v>69784</v>
      </c>
      <c r="F2330">
        <v>435</v>
      </c>
      <c r="G2330">
        <v>580</v>
      </c>
      <c r="H2330" t="s">
        <v>1488</v>
      </c>
      <c r="I2330" t="s">
        <v>46182</v>
      </c>
      <c r="J2330" t="s">
        <v>71</v>
      </c>
      <c r="K2330" t="s">
        <v>46183</v>
      </c>
      <c r="N2330" t="s">
        <v>46184</v>
      </c>
      <c r="P2330" t="s">
        <v>31287</v>
      </c>
    </row>
    <row r="2331" spans="1:16">
      <c r="A2331" t="s">
        <v>69752</v>
      </c>
      <c r="B2331" t="s">
        <v>46220</v>
      </c>
      <c r="C2331" t="s">
        <v>46221</v>
      </c>
      <c r="D2331" s="2">
        <v>205651</v>
      </c>
      <c r="E2331" s="4" t="s">
        <v>69763</v>
      </c>
      <c r="F2331">
        <v>517.5</v>
      </c>
      <c r="G2331">
        <v>690</v>
      </c>
      <c r="H2331" t="s">
        <v>69</v>
      </c>
      <c r="I2331" t="s">
        <v>46223</v>
      </c>
      <c r="J2331" t="s">
        <v>71</v>
      </c>
      <c r="K2331" t="s">
        <v>46224</v>
      </c>
      <c r="N2331" t="s">
        <v>46225</v>
      </c>
    </row>
    <row r="2332" spans="1:16">
      <c r="A2332" t="s">
        <v>69752</v>
      </c>
      <c r="B2332" t="s">
        <v>46233</v>
      </c>
      <c r="C2332" t="s">
        <v>46234</v>
      </c>
      <c r="D2332" s="2" t="s">
        <v>46235</v>
      </c>
      <c r="E2332" s="4" t="s">
        <v>69780</v>
      </c>
      <c r="F2332">
        <v>1335</v>
      </c>
      <c r="G2332">
        <v>1780</v>
      </c>
      <c r="H2332" t="s">
        <v>9471</v>
      </c>
      <c r="I2332" t="s">
        <v>46236</v>
      </c>
      <c r="J2332" t="s">
        <v>200</v>
      </c>
      <c r="K2332" t="s">
        <v>46237</v>
      </c>
      <c r="N2332" t="s">
        <v>46238</v>
      </c>
      <c r="P2332" t="s">
        <v>9873</v>
      </c>
    </row>
    <row r="2333" spans="1:16">
      <c r="A2333" t="s">
        <v>69752</v>
      </c>
      <c r="B2333" t="s">
        <v>46244</v>
      </c>
      <c r="C2333" t="s">
        <v>46245</v>
      </c>
      <c r="D2333" s="2">
        <v>119303</v>
      </c>
      <c r="E2333" s="4" t="s">
        <v>70003</v>
      </c>
      <c r="F2333">
        <v>943.5</v>
      </c>
      <c r="G2333">
        <v>1258</v>
      </c>
      <c r="H2333" t="s">
        <v>2654</v>
      </c>
      <c r="I2333" t="s">
        <v>46247</v>
      </c>
      <c r="K2333" t="s">
        <v>46248</v>
      </c>
      <c r="N2333" t="s">
        <v>46249</v>
      </c>
    </row>
    <row r="2334" spans="1:16">
      <c r="A2334" t="s">
        <v>69752</v>
      </c>
      <c r="B2334" t="s">
        <v>46301</v>
      </c>
      <c r="C2334" t="s">
        <v>46302</v>
      </c>
      <c r="D2334" s="2">
        <v>5913213371</v>
      </c>
      <c r="E2334" s="4" t="s">
        <v>69784</v>
      </c>
      <c r="F2334">
        <v>435</v>
      </c>
      <c r="G2334">
        <v>580</v>
      </c>
      <c r="H2334" t="s">
        <v>802</v>
      </c>
      <c r="I2334" t="s">
        <v>46303</v>
      </c>
      <c r="J2334" t="s">
        <v>71</v>
      </c>
      <c r="K2334" t="s">
        <v>46304</v>
      </c>
      <c r="N2334" t="s">
        <v>46305</v>
      </c>
    </row>
    <row r="2335" spans="1:16">
      <c r="A2335" t="s">
        <v>69752</v>
      </c>
      <c r="B2335" t="s">
        <v>46367</v>
      </c>
      <c r="C2335" t="s">
        <v>46368</v>
      </c>
      <c r="D2335" s="2" t="s">
        <v>46369</v>
      </c>
      <c r="E2335" s="4" t="s">
        <v>69863</v>
      </c>
      <c r="F2335">
        <v>5235</v>
      </c>
      <c r="G2335">
        <v>6980</v>
      </c>
      <c r="H2335" t="s">
        <v>95</v>
      </c>
      <c r="I2335" t="s">
        <v>46370</v>
      </c>
      <c r="J2335" t="s">
        <v>97</v>
      </c>
      <c r="K2335" t="s">
        <v>46371</v>
      </c>
      <c r="N2335" t="s">
        <v>46372</v>
      </c>
      <c r="P2335" t="s">
        <v>46373</v>
      </c>
    </row>
    <row r="2336" spans="1:16">
      <c r="A2336" t="s">
        <v>69752</v>
      </c>
      <c r="B2336" t="s">
        <v>46386</v>
      </c>
      <c r="C2336" t="s">
        <v>46387</v>
      </c>
      <c r="D2336" s="2" t="s">
        <v>46388</v>
      </c>
      <c r="E2336" s="4" t="s">
        <v>69799</v>
      </c>
      <c r="F2336">
        <v>135</v>
      </c>
      <c r="G2336">
        <v>180</v>
      </c>
      <c r="H2336" t="s">
        <v>9869</v>
      </c>
      <c r="I2336" t="s">
        <v>46389</v>
      </c>
      <c r="J2336" t="s">
        <v>200</v>
      </c>
      <c r="K2336" t="s">
        <v>46390</v>
      </c>
      <c r="N2336" t="s">
        <v>46391</v>
      </c>
      <c r="P2336" t="s">
        <v>1249</v>
      </c>
    </row>
    <row r="2337" spans="1:16">
      <c r="A2337" t="s">
        <v>69752</v>
      </c>
      <c r="B2337" t="s">
        <v>46403</v>
      </c>
      <c r="C2337" t="s">
        <v>46404</v>
      </c>
      <c r="D2337" s="2">
        <v>74373</v>
      </c>
      <c r="E2337" s="4" t="s">
        <v>69839</v>
      </c>
      <c r="F2337">
        <v>1267.5</v>
      </c>
      <c r="G2337">
        <v>1689.9999999999998</v>
      </c>
      <c r="H2337" t="s">
        <v>671</v>
      </c>
      <c r="I2337" t="s">
        <v>46405</v>
      </c>
      <c r="J2337" t="s">
        <v>62</v>
      </c>
      <c r="K2337" t="s">
        <v>46406</v>
      </c>
      <c r="N2337" t="s">
        <v>46407</v>
      </c>
      <c r="P2337" t="s">
        <v>18958</v>
      </c>
    </row>
    <row r="2338" spans="1:16">
      <c r="A2338" t="s">
        <v>69752</v>
      </c>
      <c r="B2338" t="s">
        <v>46408</v>
      </c>
      <c r="C2338" t="s">
        <v>46409</v>
      </c>
      <c r="D2338" s="2">
        <v>6659677</v>
      </c>
      <c r="E2338" s="4" t="s">
        <v>69810</v>
      </c>
      <c r="F2338">
        <v>1035</v>
      </c>
      <c r="G2338">
        <v>1380</v>
      </c>
      <c r="H2338" t="s">
        <v>2364</v>
      </c>
      <c r="I2338" t="s">
        <v>46410</v>
      </c>
      <c r="J2338" t="s">
        <v>88</v>
      </c>
      <c r="K2338" t="s">
        <v>46411</v>
      </c>
      <c r="N2338" t="s">
        <v>46412</v>
      </c>
      <c r="P2338" t="s">
        <v>8054</v>
      </c>
    </row>
    <row r="2339" spans="1:16">
      <c r="A2339" t="s">
        <v>69752</v>
      </c>
      <c r="B2339" t="s">
        <v>46427</v>
      </c>
      <c r="C2339" t="s">
        <v>46428</v>
      </c>
      <c r="D2339" s="2">
        <v>422224708391</v>
      </c>
      <c r="E2339" s="4" t="s">
        <v>69757</v>
      </c>
      <c r="F2339">
        <v>885</v>
      </c>
      <c r="G2339">
        <v>1180</v>
      </c>
      <c r="H2339" t="s">
        <v>6332</v>
      </c>
      <c r="I2339" t="s">
        <v>46430</v>
      </c>
      <c r="J2339" t="s">
        <v>19</v>
      </c>
      <c r="K2339" t="s">
        <v>46431</v>
      </c>
      <c r="N2339" t="s">
        <v>46432</v>
      </c>
      <c r="P2339" t="s">
        <v>3564</v>
      </c>
    </row>
    <row r="2340" spans="1:16">
      <c r="A2340" t="s">
        <v>69752</v>
      </c>
      <c r="B2340" t="s">
        <v>46487</v>
      </c>
      <c r="C2340" t="s">
        <v>46488</v>
      </c>
      <c r="D2340" s="2">
        <v>69289</v>
      </c>
      <c r="E2340" s="4" t="s">
        <v>69803</v>
      </c>
      <c r="F2340">
        <v>367.5</v>
      </c>
      <c r="G2340">
        <v>490.00000000000006</v>
      </c>
      <c r="H2340" t="s">
        <v>1565</v>
      </c>
      <c r="I2340" t="s">
        <v>46489</v>
      </c>
      <c r="J2340" t="s">
        <v>241</v>
      </c>
      <c r="K2340" t="s">
        <v>46490</v>
      </c>
      <c r="N2340" t="s">
        <v>46491</v>
      </c>
      <c r="O2340" t="s">
        <v>46492</v>
      </c>
      <c r="P2340" t="s">
        <v>915</v>
      </c>
    </row>
    <row r="2341" spans="1:16">
      <c r="A2341" t="s">
        <v>69752</v>
      </c>
      <c r="B2341" t="s">
        <v>46505</v>
      </c>
      <c r="C2341" t="s">
        <v>46506</v>
      </c>
      <c r="D2341" s="2">
        <v>15269</v>
      </c>
      <c r="E2341" s="4" t="s">
        <v>69810</v>
      </c>
      <c r="F2341">
        <v>1035</v>
      </c>
      <c r="G2341">
        <v>1380</v>
      </c>
      <c r="H2341" t="s">
        <v>2626</v>
      </c>
      <c r="I2341" t="s">
        <v>46507</v>
      </c>
      <c r="J2341" t="s">
        <v>383</v>
      </c>
      <c r="K2341" t="s">
        <v>46508</v>
      </c>
      <c r="N2341" t="s">
        <v>46509</v>
      </c>
    </row>
    <row r="2342" spans="1:16">
      <c r="A2342" t="s">
        <v>69752</v>
      </c>
      <c r="B2342" t="s">
        <v>46526</v>
      </c>
      <c r="C2342" t="s">
        <v>46527</v>
      </c>
      <c r="D2342" s="2">
        <v>421944079401</v>
      </c>
      <c r="E2342" s="4" t="s">
        <v>69803</v>
      </c>
      <c r="F2342">
        <v>367.5</v>
      </c>
      <c r="G2342">
        <v>490.00000000000006</v>
      </c>
      <c r="H2342" t="s">
        <v>1923</v>
      </c>
      <c r="I2342" t="s">
        <v>46528</v>
      </c>
      <c r="J2342" t="s">
        <v>45</v>
      </c>
      <c r="K2342" t="s">
        <v>46529</v>
      </c>
      <c r="N2342" t="s">
        <v>46530</v>
      </c>
      <c r="P2342" t="s">
        <v>1905</v>
      </c>
    </row>
    <row r="2343" spans="1:16">
      <c r="A2343" t="s">
        <v>69752</v>
      </c>
      <c r="B2343" t="s">
        <v>46565</v>
      </c>
      <c r="C2343" t="s">
        <v>46566</v>
      </c>
      <c r="D2343" s="2">
        <v>421941307541</v>
      </c>
      <c r="E2343" s="4" t="s">
        <v>69877</v>
      </c>
      <c r="F2343">
        <v>4185</v>
      </c>
      <c r="G2343">
        <v>5580</v>
      </c>
      <c r="H2343" t="s">
        <v>2117</v>
      </c>
      <c r="I2343" t="s">
        <v>46567</v>
      </c>
      <c r="J2343" t="s">
        <v>383</v>
      </c>
      <c r="K2343" t="s">
        <v>46568</v>
      </c>
      <c r="N2343" t="s">
        <v>46569</v>
      </c>
      <c r="P2343" t="s">
        <v>46570</v>
      </c>
    </row>
    <row r="2344" spans="1:16">
      <c r="A2344" t="s">
        <v>69752</v>
      </c>
      <c r="B2344" t="s">
        <v>46577</v>
      </c>
      <c r="C2344" t="s">
        <v>46578</v>
      </c>
      <c r="D2344" s="2">
        <v>5013257721</v>
      </c>
      <c r="E2344" s="4" t="s">
        <v>69798</v>
      </c>
      <c r="F2344">
        <v>585</v>
      </c>
      <c r="G2344">
        <v>780</v>
      </c>
      <c r="H2344" t="s">
        <v>521</v>
      </c>
      <c r="I2344" t="s">
        <v>46579</v>
      </c>
      <c r="J2344" t="s">
        <v>71</v>
      </c>
      <c r="K2344" t="s">
        <v>46580</v>
      </c>
      <c r="N2344" t="s">
        <v>46581</v>
      </c>
      <c r="P2344" t="s">
        <v>5160</v>
      </c>
    </row>
    <row r="2345" spans="1:16">
      <c r="A2345" t="s">
        <v>69752</v>
      </c>
      <c r="B2345" t="s">
        <v>46594</v>
      </c>
      <c r="C2345" t="s">
        <v>46595</v>
      </c>
      <c r="D2345" s="2">
        <v>74359</v>
      </c>
      <c r="E2345" s="4" t="s">
        <v>69925</v>
      </c>
      <c r="F2345">
        <v>9735</v>
      </c>
      <c r="G2345">
        <v>12980.000000000002</v>
      </c>
      <c r="H2345" t="s">
        <v>671</v>
      </c>
      <c r="I2345" t="s">
        <v>46596</v>
      </c>
      <c r="J2345" t="s">
        <v>62</v>
      </c>
      <c r="K2345" t="s">
        <v>46597</v>
      </c>
      <c r="N2345" t="s">
        <v>46598</v>
      </c>
      <c r="P2345" t="s">
        <v>18958</v>
      </c>
    </row>
    <row r="2346" spans="1:16">
      <c r="A2346" t="s">
        <v>69752</v>
      </c>
      <c r="B2346" t="s">
        <v>46605</v>
      </c>
      <c r="C2346" t="s">
        <v>46606</v>
      </c>
      <c r="D2346" s="2" t="s">
        <v>46607</v>
      </c>
      <c r="E2346" s="4" t="s">
        <v>69770</v>
      </c>
      <c r="F2346">
        <v>285</v>
      </c>
      <c r="G2346">
        <v>380</v>
      </c>
      <c r="H2346" t="s">
        <v>585</v>
      </c>
      <c r="I2346" t="s">
        <v>46608</v>
      </c>
      <c r="J2346" t="s">
        <v>392</v>
      </c>
      <c r="K2346" t="s">
        <v>46609</v>
      </c>
      <c r="N2346" t="s">
        <v>46610</v>
      </c>
      <c r="P2346" t="s">
        <v>46611</v>
      </c>
    </row>
    <row r="2347" spans="1:16">
      <c r="A2347" t="s">
        <v>69752</v>
      </c>
      <c r="B2347" t="s">
        <v>46612</v>
      </c>
      <c r="C2347" t="s">
        <v>46613</v>
      </c>
      <c r="D2347" s="2">
        <v>421944080681</v>
      </c>
      <c r="E2347" s="4" t="s">
        <v>69863</v>
      </c>
      <c r="F2347">
        <v>5235</v>
      </c>
      <c r="G2347">
        <v>6980</v>
      </c>
      <c r="H2347" t="s">
        <v>381</v>
      </c>
      <c r="I2347" t="s">
        <v>46614</v>
      </c>
      <c r="J2347" t="s">
        <v>383</v>
      </c>
      <c r="K2347" t="s">
        <v>46615</v>
      </c>
      <c r="N2347" t="s">
        <v>46616</v>
      </c>
    </row>
    <row r="2348" spans="1:16">
      <c r="A2348" t="s">
        <v>69752</v>
      </c>
      <c r="B2348" t="s">
        <v>46617</v>
      </c>
      <c r="C2348" t="s">
        <v>46618</v>
      </c>
      <c r="D2348" s="2">
        <v>5313249321</v>
      </c>
      <c r="E2348" s="4" t="s">
        <v>69798</v>
      </c>
      <c r="F2348">
        <v>585</v>
      </c>
      <c r="G2348">
        <v>780</v>
      </c>
      <c r="H2348" t="s">
        <v>136</v>
      </c>
      <c r="I2348" t="s">
        <v>46619</v>
      </c>
      <c r="J2348" t="s">
        <v>71</v>
      </c>
      <c r="K2348" t="s">
        <v>46620</v>
      </c>
      <c r="N2348" t="s">
        <v>46621</v>
      </c>
      <c r="P2348" t="s">
        <v>46622</v>
      </c>
    </row>
    <row r="2349" spans="1:16">
      <c r="A2349" t="s">
        <v>69752</v>
      </c>
      <c r="B2349" t="s">
        <v>46634</v>
      </c>
      <c r="C2349" t="s">
        <v>46635</v>
      </c>
      <c r="D2349" s="2">
        <v>110257</v>
      </c>
      <c r="E2349" s="4" t="s">
        <v>69784</v>
      </c>
      <c r="F2349">
        <v>435</v>
      </c>
      <c r="G2349">
        <v>580</v>
      </c>
      <c r="H2349" t="s">
        <v>814</v>
      </c>
      <c r="I2349" t="s">
        <v>46636</v>
      </c>
      <c r="J2349" t="s">
        <v>241</v>
      </c>
      <c r="K2349" t="s">
        <v>46637</v>
      </c>
      <c r="N2349" t="s">
        <v>46638</v>
      </c>
      <c r="P2349" t="s">
        <v>9615</v>
      </c>
    </row>
    <row r="2350" spans="1:16">
      <c r="A2350" t="s">
        <v>69752</v>
      </c>
      <c r="B2350" t="s">
        <v>46679</v>
      </c>
      <c r="C2350" t="s">
        <v>46680</v>
      </c>
      <c r="D2350" s="2" t="s">
        <v>46681</v>
      </c>
      <c r="E2350" s="4" t="s">
        <v>69784</v>
      </c>
      <c r="F2350">
        <v>435</v>
      </c>
      <c r="G2350">
        <v>580</v>
      </c>
      <c r="H2350" t="s">
        <v>4215</v>
      </c>
      <c r="I2350" t="s">
        <v>46682</v>
      </c>
      <c r="J2350" t="s">
        <v>200</v>
      </c>
      <c r="K2350" t="s">
        <v>46683</v>
      </c>
      <c r="N2350" t="s">
        <v>46684</v>
      </c>
      <c r="O2350" t="s">
        <v>46685</v>
      </c>
      <c r="P2350" t="s">
        <v>22443</v>
      </c>
    </row>
    <row r="2351" spans="1:16">
      <c r="A2351" t="s">
        <v>69752</v>
      </c>
      <c r="B2351" t="s">
        <v>46692</v>
      </c>
      <c r="C2351" t="s">
        <v>46693</v>
      </c>
      <c r="D2351" s="2">
        <v>235</v>
      </c>
      <c r="E2351" s="4" t="s">
        <v>70033</v>
      </c>
      <c r="F2351">
        <v>520.5</v>
      </c>
      <c r="G2351">
        <v>694</v>
      </c>
      <c r="H2351" t="s">
        <v>10535</v>
      </c>
      <c r="I2351" t="s">
        <v>46695</v>
      </c>
      <c r="J2351" t="s">
        <v>19</v>
      </c>
      <c r="K2351" t="s">
        <v>46696</v>
      </c>
      <c r="N2351" t="s">
        <v>46697</v>
      </c>
      <c r="P2351" t="s">
        <v>46698</v>
      </c>
    </row>
    <row r="2352" spans="1:16">
      <c r="A2352" t="s">
        <v>69752</v>
      </c>
      <c r="B2352" t="s">
        <v>46723</v>
      </c>
      <c r="C2352" t="s">
        <v>46724</v>
      </c>
      <c r="D2352" s="2">
        <v>65222</v>
      </c>
      <c r="E2352" s="4" t="s">
        <v>69773</v>
      </c>
      <c r="F2352">
        <v>6435</v>
      </c>
      <c r="G2352">
        <v>8580</v>
      </c>
      <c r="H2352" t="s">
        <v>1513</v>
      </c>
      <c r="I2352" t="s">
        <v>46725</v>
      </c>
      <c r="J2352" t="s">
        <v>62</v>
      </c>
      <c r="K2352" t="s">
        <v>46726</v>
      </c>
      <c r="N2352" t="s">
        <v>46727</v>
      </c>
      <c r="P2352" t="s">
        <v>1517</v>
      </c>
    </row>
    <row r="2353" spans="1:16">
      <c r="A2353" t="s">
        <v>69752</v>
      </c>
      <c r="B2353" t="s">
        <v>46751</v>
      </c>
      <c r="C2353" t="s">
        <v>46752</v>
      </c>
      <c r="D2353" s="2">
        <v>5313270381</v>
      </c>
      <c r="E2353" s="4" t="s">
        <v>70137</v>
      </c>
      <c r="F2353">
        <v>1198.5</v>
      </c>
      <c r="G2353">
        <v>1598</v>
      </c>
      <c r="H2353" t="s">
        <v>979</v>
      </c>
      <c r="I2353" t="s">
        <v>46754</v>
      </c>
      <c r="J2353" t="s">
        <v>71</v>
      </c>
      <c r="K2353" t="s">
        <v>46755</v>
      </c>
      <c r="N2353" t="s">
        <v>46756</v>
      </c>
      <c r="P2353" t="s">
        <v>9904</v>
      </c>
    </row>
    <row r="2354" spans="1:16">
      <c r="A2354" t="s">
        <v>69752</v>
      </c>
      <c r="B2354" t="s">
        <v>46769</v>
      </c>
      <c r="C2354" t="s">
        <v>46770</v>
      </c>
      <c r="D2354" s="2">
        <v>73517</v>
      </c>
      <c r="E2354" s="4" t="s">
        <v>69798</v>
      </c>
      <c r="F2354">
        <v>585</v>
      </c>
      <c r="G2354">
        <v>780</v>
      </c>
      <c r="H2354" t="s">
        <v>2019</v>
      </c>
      <c r="I2354" t="s">
        <v>46771</v>
      </c>
      <c r="J2354" t="s">
        <v>62</v>
      </c>
      <c r="K2354" t="s">
        <v>46772</v>
      </c>
      <c r="N2354" t="s">
        <v>46773</v>
      </c>
      <c r="P2354" t="s">
        <v>46774</v>
      </c>
    </row>
    <row r="2355" spans="1:16">
      <c r="A2355" t="s">
        <v>69752</v>
      </c>
      <c r="B2355" t="s">
        <v>46775</v>
      </c>
      <c r="C2355" t="s">
        <v>46776</v>
      </c>
      <c r="D2355" s="2">
        <v>996530073707</v>
      </c>
      <c r="E2355" s="4" t="s">
        <v>69817</v>
      </c>
      <c r="F2355">
        <v>2835</v>
      </c>
      <c r="G2355">
        <v>3779.9999999999995</v>
      </c>
      <c r="H2355" t="s">
        <v>4495</v>
      </c>
      <c r="I2355" t="s">
        <v>46777</v>
      </c>
      <c r="J2355" t="s">
        <v>19</v>
      </c>
      <c r="K2355" t="s">
        <v>46778</v>
      </c>
      <c r="N2355" t="s">
        <v>46779</v>
      </c>
      <c r="P2355" t="s">
        <v>7437</v>
      </c>
    </row>
    <row r="2356" spans="1:16">
      <c r="A2356" t="s">
        <v>69752</v>
      </c>
      <c r="B2356" t="s">
        <v>46799</v>
      </c>
      <c r="C2356" t="s">
        <v>46800</v>
      </c>
      <c r="D2356" s="2" t="s">
        <v>46801</v>
      </c>
      <c r="E2356" s="4" t="s">
        <v>69770</v>
      </c>
      <c r="F2356">
        <v>285</v>
      </c>
      <c r="G2356">
        <v>380</v>
      </c>
      <c r="H2356" t="s">
        <v>1632</v>
      </c>
      <c r="I2356" t="s">
        <v>46802</v>
      </c>
      <c r="J2356" t="s">
        <v>392</v>
      </c>
      <c r="K2356" t="s">
        <v>46803</v>
      </c>
      <c r="N2356" t="s">
        <v>46804</v>
      </c>
      <c r="P2356" t="s">
        <v>46805</v>
      </c>
    </row>
    <row r="2357" spans="1:16">
      <c r="A2357" t="s">
        <v>69752</v>
      </c>
      <c r="B2357" t="s">
        <v>46806</v>
      </c>
      <c r="C2357" t="s">
        <v>46807</v>
      </c>
      <c r="D2357" s="2">
        <v>5313279631</v>
      </c>
      <c r="E2357" s="4" t="s">
        <v>69770</v>
      </c>
      <c r="F2357">
        <v>285</v>
      </c>
      <c r="G2357">
        <v>380</v>
      </c>
      <c r="H2357" t="s">
        <v>1670</v>
      </c>
      <c r="I2357" t="s">
        <v>46808</v>
      </c>
      <c r="J2357" t="s">
        <v>71</v>
      </c>
      <c r="K2357" t="s">
        <v>46809</v>
      </c>
      <c r="N2357" t="s">
        <v>46810</v>
      </c>
      <c r="P2357" t="s">
        <v>8485</v>
      </c>
    </row>
    <row r="2358" spans="1:16">
      <c r="A2358" t="s">
        <v>69752</v>
      </c>
      <c r="B2358" t="s">
        <v>46824</v>
      </c>
      <c r="C2358" t="s">
        <v>46825</v>
      </c>
      <c r="D2358" s="2">
        <v>92469</v>
      </c>
      <c r="E2358" s="4" t="s">
        <v>69803</v>
      </c>
      <c r="F2358">
        <v>367.5</v>
      </c>
      <c r="G2358">
        <v>490.00000000000006</v>
      </c>
      <c r="H2358" t="s">
        <v>3067</v>
      </c>
      <c r="I2358" t="s">
        <v>46826</v>
      </c>
      <c r="J2358" t="s">
        <v>241</v>
      </c>
      <c r="K2358" t="s">
        <v>46827</v>
      </c>
      <c r="N2358" t="s">
        <v>46828</v>
      </c>
      <c r="P2358" t="s">
        <v>4525</v>
      </c>
    </row>
    <row r="2359" spans="1:16">
      <c r="A2359" t="s">
        <v>69752</v>
      </c>
      <c r="B2359" t="s">
        <v>46829</v>
      </c>
      <c r="C2359" t="s">
        <v>46830</v>
      </c>
      <c r="D2359" s="2">
        <v>7313288979</v>
      </c>
      <c r="E2359" s="4" t="s">
        <v>69798</v>
      </c>
      <c r="F2359">
        <v>585</v>
      </c>
      <c r="G2359">
        <v>780</v>
      </c>
      <c r="H2359" t="s">
        <v>207</v>
      </c>
      <c r="I2359" t="s">
        <v>46831</v>
      </c>
      <c r="J2359" t="s">
        <v>71</v>
      </c>
      <c r="K2359" t="s">
        <v>46832</v>
      </c>
      <c r="N2359" t="s">
        <v>46833</v>
      </c>
      <c r="P2359" t="s">
        <v>30256</v>
      </c>
    </row>
    <row r="2360" spans="1:16">
      <c r="A2360" t="s">
        <v>69752</v>
      </c>
      <c r="B2360" t="s">
        <v>46903</v>
      </c>
      <c r="C2360" t="s">
        <v>46904</v>
      </c>
      <c r="D2360" s="2">
        <v>633189</v>
      </c>
      <c r="E2360" s="4" t="s">
        <v>69920</v>
      </c>
      <c r="F2360">
        <v>1063.5</v>
      </c>
      <c r="G2360">
        <v>1418</v>
      </c>
      <c r="H2360" t="s">
        <v>224</v>
      </c>
      <c r="I2360" t="s">
        <v>46905</v>
      </c>
      <c r="J2360" t="s">
        <v>781</v>
      </c>
      <c r="K2360" t="s">
        <v>46906</v>
      </c>
      <c r="N2360" t="s">
        <v>46907</v>
      </c>
    </row>
    <row r="2361" spans="1:16">
      <c r="A2361" t="s">
        <v>69752</v>
      </c>
      <c r="B2361" t="s">
        <v>46957</v>
      </c>
      <c r="C2361" t="s">
        <v>46958</v>
      </c>
      <c r="D2361" s="2">
        <v>145951600</v>
      </c>
      <c r="E2361" s="4" t="s">
        <v>69784</v>
      </c>
      <c r="F2361">
        <v>435</v>
      </c>
      <c r="G2361">
        <v>580</v>
      </c>
      <c r="H2361" t="s">
        <v>33857</v>
      </c>
      <c r="I2361" t="s">
        <v>46959</v>
      </c>
      <c r="J2361" t="s">
        <v>19</v>
      </c>
      <c r="K2361" t="s">
        <v>46960</v>
      </c>
      <c r="N2361" t="s">
        <v>46961</v>
      </c>
    </row>
    <row r="2362" spans="1:16">
      <c r="A2362" t="s">
        <v>69752</v>
      </c>
      <c r="B2362" t="s">
        <v>46974</v>
      </c>
      <c r="C2362" t="s">
        <v>46975</v>
      </c>
      <c r="D2362" s="2">
        <v>74872</v>
      </c>
      <c r="E2362" s="4" t="s">
        <v>69990</v>
      </c>
      <c r="F2362">
        <v>6585</v>
      </c>
      <c r="G2362">
        <v>8780</v>
      </c>
      <c r="H2362" t="s">
        <v>740</v>
      </c>
      <c r="I2362" t="s">
        <v>46976</v>
      </c>
      <c r="J2362" t="s">
        <v>62</v>
      </c>
      <c r="K2362" t="s">
        <v>46977</v>
      </c>
      <c r="N2362" t="s">
        <v>46978</v>
      </c>
      <c r="P2362" t="s">
        <v>4387</v>
      </c>
    </row>
    <row r="2363" spans="1:16">
      <c r="A2363" t="s">
        <v>69752</v>
      </c>
      <c r="B2363" t="s">
        <v>46984</v>
      </c>
      <c r="C2363" t="s">
        <v>46985</v>
      </c>
      <c r="D2363" s="2">
        <v>6650704</v>
      </c>
      <c r="E2363" s="4" t="s">
        <v>69804</v>
      </c>
      <c r="F2363">
        <v>2235</v>
      </c>
      <c r="G2363">
        <v>2980</v>
      </c>
      <c r="H2363" t="s">
        <v>754</v>
      </c>
      <c r="I2363" t="s">
        <v>46986</v>
      </c>
      <c r="J2363" t="s">
        <v>756</v>
      </c>
      <c r="K2363" t="s">
        <v>46987</v>
      </c>
      <c r="N2363" t="s">
        <v>46988</v>
      </c>
      <c r="O2363" t="s">
        <v>46989</v>
      </c>
      <c r="P2363" t="s">
        <v>46990</v>
      </c>
    </row>
    <row r="2364" spans="1:16">
      <c r="A2364" t="s">
        <v>69752</v>
      </c>
      <c r="B2364" t="s">
        <v>46991</v>
      </c>
      <c r="C2364" t="s">
        <v>46992</v>
      </c>
      <c r="D2364" s="2">
        <v>10002776</v>
      </c>
      <c r="E2364" s="4" t="s">
        <v>69808</v>
      </c>
      <c r="F2364">
        <v>817.5</v>
      </c>
      <c r="G2364">
        <v>1090</v>
      </c>
      <c r="H2364" t="s">
        <v>26</v>
      </c>
      <c r="I2364" t="s">
        <v>46993</v>
      </c>
      <c r="J2364" t="s">
        <v>781</v>
      </c>
      <c r="K2364" t="s">
        <v>46994</v>
      </c>
      <c r="N2364" t="s">
        <v>46995</v>
      </c>
      <c r="P2364" t="s">
        <v>17900</v>
      </c>
    </row>
    <row r="2365" spans="1:16">
      <c r="A2365" t="s">
        <v>69752</v>
      </c>
      <c r="B2365" t="s">
        <v>47002</v>
      </c>
      <c r="C2365" t="s">
        <v>47003</v>
      </c>
      <c r="D2365" s="2">
        <v>7313257901</v>
      </c>
      <c r="E2365" s="4" t="s">
        <v>70138</v>
      </c>
      <c r="F2365">
        <v>6367.5</v>
      </c>
      <c r="G2365">
        <v>8490</v>
      </c>
      <c r="H2365" t="s">
        <v>701</v>
      </c>
      <c r="I2365" t="s">
        <v>47005</v>
      </c>
      <c r="J2365" t="s">
        <v>71</v>
      </c>
      <c r="K2365" t="s">
        <v>47006</v>
      </c>
      <c r="N2365" t="s">
        <v>47007</v>
      </c>
      <c r="P2365" t="s">
        <v>47008</v>
      </c>
    </row>
    <row r="2366" spans="1:16">
      <c r="A2366" t="s">
        <v>69752</v>
      </c>
      <c r="B2366" t="s">
        <v>47009</v>
      </c>
      <c r="C2366" t="s">
        <v>47010</v>
      </c>
      <c r="D2366" s="2">
        <v>8005</v>
      </c>
      <c r="E2366" s="4" t="s">
        <v>69756</v>
      </c>
      <c r="F2366">
        <v>735</v>
      </c>
      <c r="G2366">
        <v>980.00000000000011</v>
      </c>
      <c r="H2366" t="s">
        <v>1381</v>
      </c>
      <c r="I2366" t="s">
        <v>47012</v>
      </c>
      <c r="J2366" t="s">
        <v>45</v>
      </c>
      <c r="K2366" t="s">
        <v>47013</v>
      </c>
      <c r="N2366" t="s">
        <v>47014</v>
      </c>
      <c r="O2366" t="s">
        <v>47015</v>
      </c>
      <c r="P2366" t="s">
        <v>30048</v>
      </c>
    </row>
    <row r="2367" spans="1:16">
      <c r="A2367" t="s">
        <v>69752</v>
      </c>
      <c r="B2367" t="s">
        <v>47029</v>
      </c>
      <c r="C2367" t="s">
        <v>47030</v>
      </c>
      <c r="D2367" s="2">
        <v>15395</v>
      </c>
      <c r="E2367" s="4" t="s">
        <v>69757</v>
      </c>
      <c r="F2367">
        <v>885</v>
      </c>
      <c r="G2367">
        <v>1180</v>
      </c>
      <c r="H2367" t="s">
        <v>3132</v>
      </c>
      <c r="I2367" t="s">
        <v>47032</v>
      </c>
      <c r="J2367" t="s">
        <v>88</v>
      </c>
      <c r="K2367" t="s">
        <v>47033</v>
      </c>
      <c r="N2367" t="s">
        <v>47034</v>
      </c>
    </row>
    <row r="2368" spans="1:16">
      <c r="A2368" t="s">
        <v>69752</v>
      </c>
      <c r="B2368" t="s">
        <v>47045</v>
      </c>
      <c r="C2368" t="s">
        <v>47046</v>
      </c>
      <c r="D2368" s="2">
        <v>15388</v>
      </c>
      <c r="E2368" s="4" t="s">
        <v>69759</v>
      </c>
      <c r="F2368">
        <v>1185</v>
      </c>
      <c r="G2368">
        <v>1580</v>
      </c>
      <c r="H2368" t="s">
        <v>10477</v>
      </c>
      <c r="I2368" t="s">
        <v>47047</v>
      </c>
      <c r="J2368" t="s">
        <v>1209</v>
      </c>
      <c r="K2368" t="s">
        <v>47048</v>
      </c>
      <c r="N2368" t="s">
        <v>47049</v>
      </c>
      <c r="P2368" t="s">
        <v>20228</v>
      </c>
    </row>
    <row r="2369" spans="1:16">
      <c r="A2369" t="s">
        <v>69752</v>
      </c>
      <c r="B2369" t="s">
        <v>47050</v>
      </c>
      <c r="C2369" t="s">
        <v>47051</v>
      </c>
      <c r="D2369" s="2">
        <v>421944082982</v>
      </c>
      <c r="E2369" s="4" t="s">
        <v>69810</v>
      </c>
      <c r="F2369">
        <v>1035</v>
      </c>
      <c r="G2369">
        <v>1380</v>
      </c>
      <c r="H2369" t="s">
        <v>381</v>
      </c>
      <c r="I2369" t="s">
        <v>47052</v>
      </c>
      <c r="J2369" t="s">
        <v>383</v>
      </c>
      <c r="K2369" t="s">
        <v>47053</v>
      </c>
      <c r="N2369" t="s">
        <v>47054</v>
      </c>
    </row>
    <row r="2370" spans="1:16">
      <c r="A2370" t="s">
        <v>69752</v>
      </c>
      <c r="B2370" t="s">
        <v>47071</v>
      </c>
      <c r="C2370" t="s">
        <v>47072</v>
      </c>
      <c r="D2370" s="2">
        <v>5213214041</v>
      </c>
      <c r="E2370" s="4" t="s">
        <v>69845</v>
      </c>
      <c r="F2370">
        <v>7635</v>
      </c>
      <c r="G2370">
        <v>10180</v>
      </c>
      <c r="H2370" t="s">
        <v>120</v>
      </c>
      <c r="I2370" t="s">
        <v>47073</v>
      </c>
      <c r="J2370" t="s">
        <v>71</v>
      </c>
      <c r="K2370" t="s">
        <v>47074</v>
      </c>
      <c r="N2370" t="s">
        <v>47075</v>
      </c>
      <c r="O2370" t="s">
        <v>47076</v>
      </c>
      <c r="P2370" t="s">
        <v>47077</v>
      </c>
    </row>
    <row r="2371" spans="1:16">
      <c r="A2371" t="s">
        <v>69752</v>
      </c>
      <c r="B2371" t="s">
        <v>47088</v>
      </c>
      <c r="C2371" t="s">
        <v>47089</v>
      </c>
      <c r="D2371" s="2">
        <v>138200</v>
      </c>
      <c r="E2371" s="4" t="s">
        <v>70088</v>
      </c>
      <c r="F2371">
        <v>823.5</v>
      </c>
      <c r="G2371">
        <v>1098</v>
      </c>
      <c r="H2371" t="s">
        <v>5321</v>
      </c>
      <c r="I2371" t="s">
        <v>47090</v>
      </c>
      <c r="J2371" t="s">
        <v>241</v>
      </c>
      <c r="K2371" t="s">
        <v>47091</v>
      </c>
      <c r="N2371" t="s">
        <v>47092</v>
      </c>
      <c r="P2371" t="s">
        <v>47093</v>
      </c>
    </row>
    <row r="2372" spans="1:16">
      <c r="A2372" t="s">
        <v>69752</v>
      </c>
      <c r="B2372" t="s">
        <v>47094</v>
      </c>
      <c r="C2372" t="s">
        <v>47095</v>
      </c>
      <c r="D2372" s="2">
        <v>5513271239</v>
      </c>
      <c r="E2372" s="4" t="s">
        <v>70003</v>
      </c>
      <c r="F2372">
        <v>943.5</v>
      </c>
      <c r="G2372">
        <v>1258</v>
      </c>
      <c r="H2372" t="s">
        <v>265</v>
      </c>
      <c r="I2372" t="s">
        <v>47096</v>
      </c>
      <c r="J2372" t="s">
        <v>71</v>
      </c>
      <c r="K2372" t="s">
        <v>47097</v>
      </c>
      <c r="N2372" t="s">
        <v>47098</v>
      </c>
      <c r="O2372" t="s">
        <v>47099</v>
      </c>
      <c r="P2372" t="s">
        <v>47100</v>
      </c>
    </row>
    <row r="2373" spans="1:16">
      <c r="A2373" t="s">
        <v>69752</v>
      </c>
      <c r="B2373" t="s">
        <v>47101</v>
      </c>
      <c r="C2373" t="s">
        <v>47102</v>
      </c>
      <c r="D2373" s="2">
        <v>5332213200</v>
      </c>
      <c r="E2373" s="4" t="s">
        <v>69770</v>
      </c>
      <c r="F2373">
        <v>285</v>
      </c>
      <c r="G2373">
        <v>380</v>
      </c>
      <c r="H2373" t="s">
        <v>485</v>
      </c>
      <c r="I2373" t="s">
        <v>47103</v>
      </c>
      <c r="J2373" t="s">
        <v>71</v>
      </c>
      <c r="K2373" t="s">
        <v>47104</v>
      </c>
      <c r="N2373" t="s">
        <v>47105</v>
      </c>
      <c r="P2373" t="s">
        <v>47106</v>
      </c>
    </row>
    <row r="2374" spans="1:16">
      <c r="A2374" t="s">
        <v>69752</v>
      </c>
      <c r="B2374" t="s">
        <v>47113</v>
      </c>
      <c r="C2374" t="s">
        <v>47114</v>
      </c>
      <c r="D2374" s="2">
        <v>775002040</v>
      </c>
      <c r="E2374" s="4" t="s">
        <v>69798</v>
      </c>
      <c r="F2374">
        <v>585</v>
      </c>
      <c r="G2374">
        <v>780</v>
      </c>
      <c r="H2374" t="s">
        <v>732</v>
      </c>
      <c r="I2374" t="s">
        <v>47115</v>
      </c>
      <c r="J2374" t="s">
        <v>200</v>
      </c>
      <c r="K2374" t="s">
        <v>47116</v>
      </c>
      <c r="N2374" t="s">
        <v>47117</v>
      </c>
    </row>
    <row r="2375" spans="1:16">
      <c r="A2375" t="s">
        <v>69752</v>
      </c>
      <c r="B2375" t="s">
        <v>47167</v>
      </c>
      <c r="C2375" t="s">
        <v>47168</v>
      </c>
      <c r="D2375" s="2">
        <v>85</v>
      </c>
      <c r="E2375" s="4" t="s">
        <v>69784</v>
      </c>
      <c r="F2375">
        <v>435</v>
      </c>
      <c r="G2375">
        <v>580</v>
      </c>
      <c r="H2375" t="s">
        <v>747</v>
      </c>
      <c r="I2375" t="s">
        <v>47170</v>
      </c>
      <c r="J2375" t="s">
        <v>62</v>
      </c>
      <c r="K2375" t="s">
        <v>47171</v>
      </c>
      <c r="N2375" t="s">
        <v>47172</v>
      </c>
      <c r="P2375" t="s">
        <v>47173</v>
      </c>
    </row>
    <row r="2376" spans="1:16">
      <c r="A2376" t="s">
        <v>69752</v>
      </c>
      <c r="B2376" t="s">
        <v>47180</v>
      </c>
      <c r="C2376" t="s">
        <v>47181</v>
      </c>
      <c r="D2376" s="2">
        <v>5313248081</v>
      </c>
      <c r="E2376" s="4" t="s">
        <v>69784</v>
      </c>
      <c r="F2376">
        <v>435</v>
      </c>
      <c r="G2376">
        <v>580</v>
      </c>
      <c r="H2376" t="s">
        <v>136</v>
      </c>
      <c r="I2376" t="s">
        <v>47182</v>
      </c>
      <c r="J2376" t="s">
        <v>71</v>
      </c>
      <c r="K2376" t="s">
        <v>47183</v>
      </c>
      <c r="N2376" t="s">
        <v>47184</v>
      </c>
      <c r="P2376" t="s">
        <v>20831</v>
      </c>
    </row>
    <row r="2377" spans="1:16">
      <c r="A2377" t="s">
        <v>69752</v>
      </c>
      <c r="B2377" t="s">
        <v>47191</v>
      </c>
      <c r="C2377" t="s">
        <v>47192</v>
      </c>
      <c r="D2377" s="2">
        <v>5513217171</v>
      </c>
      <c r="E2377" s="4" t="s">
        <v>69784</v>
      </c>
      <c r="F2377">
        <v>435</v>
      </c>
      <c r="G2377">
        <v>580</v>
      </c>
      <c r="H2377" t="s">
        <v>836</v>
      </c>
      <c r="I2377" t="s">
        <v>47193</v>
      </c>
      <c r="J2377" t="s">
        <v>71</v>
      </c>
      <c r="K2377" t="s">
        <v>47194</v>
      </c>
      <c r="N2377" t="s">
        <v>47195</v>
      </c>
    </row>
    <row r="2378" spans="1:16">
      <c r="A2378" t="s">
        <v>69752</v>
      </c>
      <c r="B2378" t="s">
        <v>47196</v>
      </c>
      <c r="C2378" t="s">
        <v>47197</v>
      </c>
      <c r="D2378" s="2">
        <v>421944065431</v>
      </c>
      <c r="E2378" s="4" t="s">
        <v>69784</v>
      </c>
      <c r="F2378">
        <v>435</v>
      </c>
      <c r="G2378">
        <v>580</v>
      </c>
      <c r="H2378" t="s">
        <v>381</v>
      </c>
      <c r="I2378" t="s">
        <v>47198</v>
      </c>
      <c r="J2378" t="s">
        <v>383</v>
      </c>
      <c r="K2378" t="s">
        <v>47199</v>
      </c>
      <c r="N2378" t="s">
        <v>47200</v>
      </c>
      <c r="P2378" t="s">
        <v>1987</v>
      </c>
    </row>
    <row r="2379" spans="1:16">
      <c r="A2379" t="s">
        <v>69752</v>
      </c>
      <c r="B2379" t="s">
        <v>47201</v>
      </c>
      <c r="C2379" t="s">
        <v>47202</v>
      </c>
      <c r="D2379" s="2">
        <v>421944071002</v>
      </c>
      <c r="E2379" s="4" t="s">
        <v>69857</v>
      </c>
      <c r="F2379">
        <v>3285</v>
      </c>
      <c r="G2379">
        <v>4380</v>
      </c>
      <c r="H2379" t="s">
        <v>2600</v>
      </c>
      <c r="I2379" t="s">
        <v>47203</v>
      </c>
      <c r="J2379" t="s">
        <v>19</v>
      </c>
      <c r="K2379" t="s">
        <v>47204</v>
      </c>
      <c r="N2379" t="s">
        <v>47205</v>
      </c>
      <c r="P2379" t="s">
        <v>5098</v>
      </c>
    </row>
    <row r="2380" spans="1:16">
      <c r="A2380" t="s">
        <v>69752</v>
      </c>
      <c r="B2380" t="s">
        <v>47212</v>
      </c>
      <c r="C2380" t="s">
        <v>47213</v>
      </c>
      <c r="D2380" s="2" t="s">
        <v>47214</v>
      </c>
      <c r="E2380" s="4" t="s">
        <v>69757</v>
      </c>
      <c r="F2380">
        <v>885</v>
      </c>
      <c r="G2380">
        <v>1180</v>
      </c>
      <c r="H2380" t="s">
        <v>298</v>
      </c>
      <c r="I2380" t="s">
        <v>47215</v>
      </c>
      <c r="J2380" t="s">
        <v>97</v>
      </c>
      <c r="K2380" t="s">
        <v>47216</v>
      </c>
      <c r="N2380" t="s">
        <v>47217</v>
      </c>
      <c r="P2380" t="s">
        <v>47218</v>
      </c>
    </row>
    <row r="2381" spans="1:16">
      <c r="A2381" t="s">
        <v>69752</v>
      </c>
      <c r="B2381" t="s">
        <v>47236</v>
      </c>
      <c r="C2381" t="s">
        <v>47237</v>
      </c>
      <c r="D2381" s="2">
        <v>996530073543</v>
      </c>
      <c r="E2381" s="4" t="s">
        <v>69768</v>
      </c>
      <c r="F2381">
        <v>2985</v>
      </c>
      <c r="G2381">
        <v>3979.9999999999995</v>
      </c>
      <c r="H2381" t="s">
        <v>34</v>
      </c>
      <c r="I2381" t="s">
        <v>47238</v>
      </c>
      <c r="J2381" t="s">
        <v>19</v>
      </c>
      <c r="K2381" t="s">
        <v>47239</v>
      </c>
      <c r="N2381" t="s">
        <v>47240</v>
      </c>
      <c r="P2381" t="s">
        <v>21907</v>
      </c>
    </row>
    <row r="2382" spans="1:16">
      <c r="A2382" t="s">
        <v>69752</v>
      </c>
      <c r="B2382" t="s">
        <v>47241</v>
      </c>
      <c r="C2382" t="s">
        <v>47242</v>
      </c>
      <c r="D2382" s="2" t="s">
        <v>47243</v>
      </c>
      <c r="E2382" s="4" t="s">
        <v>69770</v>
      </c>
      <c r="F2382">
        <v>285</v>
      </c>
      <c r="G2382">
        <v>380</v>
      </c>
      <c r="H2382" t="s">
        <v>12496</v>
      </c>
      <c r="I2382" t="s">
        <v>47244</v>
      </c>
      <c r="J2382" t="s">
        <v>200</v>
      </c>
      <c r="K2382" t="s">
        <v>47245</v>
      </c>
      <c r="N2382" t="s">
        <v>47246</v>
      </c>
      <c r="P2382" t="s">
        <v>47247</v>
      </c>
    </row>
    <row r="2383" spans="1:16">
      <c r="A2383" t="s">
        <v>69752</v>
      </c>
      <c r="B2383" t="s">
        <v>47248</v>
      </c>
      <c r="C2383" t="s">
        <v>47249</v>
      </c>
      <c r="D2383" s="2">
        <v>422224706815</v>
      </c>
      <c r="E2383" s="4" t="s">
        <v>69757</v>
      </c>
      <c r="F2383">
        <v>885</v>
      </c>
      <c r="G2383">
        <v>1180</v>
      </c>
      <c r="H2383" t="s">
        <v>754</v>
      </c>
      <c r="I2383" t="s">
        <v>47250</v>
      </c>
      <c r="J2383" t="s">
        <v>756</v>
      </c>
      <c r="K2383" t="s">
        <v>47251</v>
      </c>
      <c r="N2383" t="s">
        <v>47252</v>
      </c>
      <c r="P2383" t="s">
        <v>47253</v>
      </c>
    </row>
    <row r="2384" spans="1:16">
      <c r="A2384" t="s">
        <v>69752</v>
      </c>
      <c r="B2384" t="s">
        <v>47272</v>
      </c>
      <c r="C2384" t="s">
        <v>47273</v>
      </c>
      <c r="D2384" s="2" t="s">
        <v>47274</v>
      </c>
      <c r="E2384" s="4" t="s">
        <v>70139</v>
      </c>
      <c r="F2384">
        <v>1648.5</v>
      </c>
      <c r="G2384">
        <v>2198</v>
      </c>
      <c r="H2384" t="s">
        <v>823</v>
      </c>
      <c r="I2384" t="s">
        <v>47276</v>
      </c>
      <c r="J2384" t="s">
        <v>200</v>
      </c>
      <c r="K2384" t="s">
        <v>47277</v>
      </c>
      <c r="N2384" t="s">
        <v>47278</v>
      </c>
      <c r="O2384" t="s">
        <v>47279</v>
      </c>
      <c r="P2384" t="s">
        <v>27631</v>
      </c>
    </row>
    <row r="2385" spans="1:16">
      <c r="A2385" t="s">
        <v>69752</v>
      </c>
      <c r="B2385" t="s">
        <v>47287</v>
      </c>
      <c r="C2385" t="s">
        <v>47288</v>
      </c>
      <c r="D2385" s="2">
        <v>996530068662</v>
      </c>
      <c r="E2385" s="4" t="s">
        <v>69904</v>
      </c>
      <c r="F2385">
        <v>2617.5</v>
      </c>
      <c r="G2385">
        <v>3490</v>
      </c>
      <c r="H2385" t="s">
        <v>1402</v>
      </c>
      <c r="I2385" t="s">
        <v>47289</v>
      </c>
      <c r="J2385" t="s">
        <v>45</v>
      </c>
      <c r="K2385" t="s">
        <v>47290</v>
      </c>
      <c r="N2385" t="s">
        <v>47291</v>
      </c>
      <c r="P2385" t="s">
        <v>47292</v>
      </c>
    </row>
    <row r="2386" spans="1:16">
      <c r="A2386" t="s">
        <v>69752</v>
      </c>
      <c r="B2386" t="s">
        <v>47293</v>
      </c>
      <c r="C2386" t="s">
        <v>47294</v>
      </c>
      <c r="D2386" s="2">
        <v>5313222221</v>
      </c>
      <c r="E2386" s="4" t="s">
        <v>69784</v>
      </c>
      <c r="F2386">
        <v>435</v>
      </c>
      <c r="G2386">
        <v>580</v>
      </c>
      <c r="H2386" t="s">
        <v>104</v>
      </c>
      <c r="I2386" t="s">
        <v>47295</v>
      </c>
      <c r="J2386" t="s">
        <v>71</v>
      </c>
      <c r="K2386" t="s">
        <v>47296</v>
      </c>
      <c r="N2386" t="s">
        <v>47297</v>
      </c>
      <c r="P2386" t="s">
        <v>13679</v>
      </c>
    </row>
    <row r="2387" spans="1:16">
      <c r="A2387" t="s">
        <v>69752</v>
      </c>
      <c r="B2387" t="s">
        <v>47363</v>
      </c>
      <c r="C2387" t="s">
        <v>47364</v>
      </c>
      <c r="D2387" s="2">
        <v>5313231181</v>
      </c>
      <c r="E2387" s="4" t="s">
        <v>69770</v>
      </c>
      <c r="F2387">
        <v>285</v>
      </c>
      <c r="G2387">
        <v>380</v>
      </c>
      <c r="H2387" t="s">
        <v>69</v>
      </c>
      <c r="I2387" t="s">
        <v>47365</v>
      </c>
      <c r="J2387" t="s">
        <v>71</v>
      </c>
      <c r="K2387" t="s">
        <v>47366</v>
      </c>
      <c r="N2387" t="s">
        <v>47367</v>
      </c>
      <c r="P2387" t="s">
        <v>270</v>
      </c>
    </row>
    <row r="2388" spans="1:16">
      <c r="A2388" t="s">
        <v>69752</v>
      </c>
      <c r="B2388" t="s">
        <v>47383</v>
      </c>
      <c r="C2388" t="s">
        <v>47384</v>
      </c>
      <c r="D2388" s="2">
        <v>5013251461</v>
      </c>
      <c r="E2388" s="4" t="s">
        <v>69763</v>
      </c>
      <c r="F2388">
        <v>517.5</v>
      </c>
      <c r="G2388">
        <v>690</v>
      </c>
      <c r="H2388" t="s">
        <v>521</v>
      </c>
      <c r="I2388" t="s">
        <v>47385</v>
      </c>
      <c r="J2388" t="s">
        <v>71</v>
      </c>
      <c r="K2388" t="s">
        <v>47386</v>
      </c>
      <c r="N2388" t="s">
        <v>47387</v>
      </c>
    </row>
    <row r="2389" spans="1:16">
      <c r="A2389" t="s">
        <v>69752</v>
      </c>
      <c r="B2389" t="s">
        <v>47388</v>
      </c>
      <c r="C2389" t="s">
        <v>47389</v>
      </c>
      <c r="D2389" s="2" t="s">
        <v>47390</v>
      </c>
      <c r="E2389" s="4" t="s">
        <v>69800</v>
      </c>
      <c r="F2389">
        <v>1768.4999999999998</v>
      </c>
      <c r="G2389">
        <v>2358</v>
      </c>
      <c r="H2389" t="s">
        <v>198</v>
      </c>
      <c r="I2389" t="s">
        <v>47391</v>
      </c>
      <c r="J2389" t="s">
        <v>200</v>
      </c>
      <c r="K2389" t="s">
        <v>47392</v>
      </c>
      <c r="N2389" t="s">
        <v>47393</v>
      </c>
      <c r="P2389" t="s">
        <v>47394</v>
      </c>
    </row>
    <row r="2390" spans="1:16">
      <c r="A2390" t="s">
        <v>69752</v>
      </c>
      <c r="B2390" t="s">
        <v>47407</v>
      </c>
      <c r="C2390" t="s">
        <v>47408</v>
      </c>
      <c r="D2390" s="2">
        <v>69496</v>
      </c>
      <c r="E2390" s="4" t="s">
        <v>69802</v>
      </c>
      <c r="F2390">
        <v>7485</v>
      </c>
      <c r="G2390">
        <v>9980</v>
      </c>
      <c r="H2390" t="s">
        <v>144</v>
      </c>
      <c r="I2390" t="s">
        <v>47409</v>
      </c>
      <c r="J2390" t="s">
        <v>62</v>
      </c>
      <c r="K2390" t="s">
        <v>47410</v>
      </c>
      <c r="N2390" t="s">
        <v>47411</v>
      </c>
      <c r="P2390" t="s">
        <v>744</v>
      </c>
    </row>
    <row r="2391" spans="1:16">
      <c r="A2391" t="s">
        <v>69752</v>
      </c>
      <c r="B2391" t="s">
        <v>47418</v>
      </c>
      <c r="C2391" t="s">
        <v>47419</v>
      </c>
      <c r="D2391" s="2" t="s">
        <v>47420</v>
      </c>
      <c r="E2391" s="4" t="s">
        <v>69940</v>
      </c>
      <c r="F2391">
        <v>3142.5</v>
      </c>
      <c r="G2391">
        <v>4190</v>
      </c>
      <c r="H2391" t="s">
        <v>823</v>
      </c>
      <c r="I2391" t="s">
        <v>47421</v>
      </c>
      <c r="J2391" t="s">
        <v>200</v>
      </c>
      <c r="K2391" t="s">
        <v>47422</v>
      </c>
      <c r="N2391" t="s">
        <v>47423</v>
      </c>
      <c r="P2391" t="s">
        <v>47424</v>
      </c>
    </row>
    <row r="2392" spans="1:16">
      <c r="A2392" t="s">
        <v>69752</v>
      </c>
      <c r="B2392" t="s">
        <v>47425</v>
      </c>
      <c r="C2392" t="s">
        <v>47426</v>
      </c>
      <c r="D2392" s="2">
        <v>73648</v>
      </c>
      <c r="E2392" s="4" t="s">
        <v>70140</v>
      </c>
      <c r="F2392">
        <v>21735</v>
      </c>
      <c r="G2392">
        <v>28980</v>
      </c>
      <c r="H2392" t="s">
        <v>175</v>
      </c>
      <c r="I2392" t="s">
        <v>47427</v>
      </c>
      <c r="J2392" t="s">
        <v>62</v>
      </c>
      <c r="K2392" t="s">
        <v>47428</v>
      </c>
      <c r="N2392" t="s">
        <v>47429</v>
      </c>
      <c r="P2392" t="s">
        <v>39424</v>
      </c>
    </row>
    <row r="2393" spans="1:16">
      <c r="A2393" t="s">
        <v>69752</v>
      </c>
      <c r="B2393" t="s">
        <v>47430</v>
      </c>
      <c r="C2393" t="s">
        <v>47431</v>
      </c>
      <c r="D2393" s="2" t="s">
        <v>47432</v>
      </c>
      <c r="E2393" s="4" t="s">
        <v>70141</v>
      </c>
      <c r="F2393">
        <v>1183.5</v>
      </c>
      <c r="G2393">
        <v>1578</v>
      </c>
      <c r="H2393" t="s">
        <v>6880</v>
      </c>
      <c r="I2393" t="s">
        <v>47433</v>
      </c>
      <c r="J2393" t="s">
        <v>200</v>
      </c>
      <c r="K2393" t="s">
        <v>47434</v>
      </c>
      <c r="N2393" t="s">
        <v>47435</v>
      </c>
      <c r="O2393" t="s">
        <v>47436</v>
      </c>
      <c r="P2393" t="s">
        <v>1249</v>
      </c>
    </row>
    <row r="2394" spans="1:16">
      <c r="A2394" t="s">
        <v>69752</v>
      </c>
      <c r="B2394" t="s">
        <v>47437</v>
      </c>
      <c r="C2394" t="s">
        <v>47438</v>
      </c>
      <c r="D2394" s="2" t="s">
        <v>47439</v>
      </c>
      <c r="E2394" s="4" t="s">
        <v>69772</v>
      </c>
      <c r="F2394">
        <v>1813.5</v>
      </c>
      <c r="G2394">
        <v>2418</v>
      </c>
      <c r="H2394" t="s">
        <v>408</v>
      </c>
      <c r="I2394" t="s">
        <v>47440</v>
      </c>
      <c r="J2394" t="s">
        <v>200</v>
      </c>
      <c r="K2394" t="s">
        <v>47441</v>
      </c>
      <c r="N2394" t="s">
        <v>47442</v>
      </c>
      <c r="P2394" t="s">
        <v>12958</v>
      </c>
    </row>
    <row r="2395" spans="1:16">
      <c r="A2395" t="s">
        <v>69752</v>
      </c>
      <c r="B2395" t="s">
        <v>47443</v>
      </c>
      <c r="C2395" t="s">
        <v>47444</v>
      </c>
      <c r="D2395" s="2" t="s">
        <v>47445</v>
      </c>
      <c r="E2395" s="4" t="s">
        <v>69771</v>
      </c>
      <c r="F2395">
        <v>217.5</v>
      </c>
      <c r="G2395">
        <v>290</v>
      </c>
      <c r="H2395" t="s">
        <v>351</v>
      </c>
      <c r="I2395" t="s">
        <v>47446</v>
      </c>
      <c r="J2395" t="s">
        <v>200</v>
      </c>
      <c r="K2395" t="s">
        <v>47447</v>
      </c>
      <c r="N2395" t="s">
        <v>47448</v>
      </c>
      <c r="P2395" t="s">
        <v>47449</v>
      </c>
    </row>
    <row r="2396" spans="1:16">
      <c r="A2396" t="s">
        <v>69752</v>
      </c>
      <c r="B2396" t="s">
        <v>47450</v>
      </c>
      <c r="C2396" t="s">
        <v>47451</v>
      </c>
      <c r="D2396" s="2">
        <v>5313260991</v>
      </c>
      <c r="E2396" s="4" t="s">
        <v>69757</v>
      </c>
      <c r="F2396">
        <v>885</v>
      </c>
      <c r="G2396">
        <v>1180</v>
      </c>
      <c r="H2396" t="s">
        <v>434</v>
      </c>
      <c r="I2396" t="s">
        <v>47452</v>
      </c>
      <c r="J2396" t="s">
        <v>71</v>
      </c>
      <c r="K2396" t="s">
        <v>47453</v>
      </c>
      <c r="N2396" t="s">
        <v>47454</v>
      </c>
      <c r="P2396" t="s">
        <v>20179</v>
      </c>
    </row>
    <row r="2397" spans="1:16">
      <c r="A2397" t="s">
        <v>69752</v>
      </c>
      <c r="B2397" t="s">
        <v>47461</v>
      </c>
      <c r="C2397" t="s">
        <v>47462</v>
      </c>
      <c r="D2397" s="2">
        <v>7313224411</v>
      </c>
      <c r="E2397" s="4" t="s">
        <v>69912</v>
      </c>
      <c r="F2397">
        <v>7035</v>
      </c>
      <c r="G2397">
        <v>9380</v>
      </c>
      <c r="H2397" t="s">
        <v>120</v>
      </c>
      <c r="I2397" t="s">
        <v>47463</v>
      </c>
      <c r="J2397" t="s">
        <v>71</v>
      </c>
      <c r="K2397" t="s">
        <v>47464</v>
      </c>
      <c r="N2397" t="s">
        <v>47465</v>
      </c>
      <c r="P2397" t="s">
        <v>47466</v>
      </c>
    </row>
    <row r="2398" spans="1:16">
      <c r="A2398" t="s">
        <v>69752</v>
      </c>
      <c r="B2398" t="s">
        <v>47467</v>
      </c>
      <c r="C2398" t="s">
        <v>47468</v>
      </c>
      <c r="D2398" s="2">
        <v>85</v>
      </c>
      <c r="E2398" s="4" t="s">
        <v>69798</v>
      </c>
      <c r="F2398">
        <v>585</v>
      </c>
      <c r="G2398">
        <v>780</v>
      </c>
      <c r="H2398" t="s">
        <v>3169</v>
      </c>
      <c r="I2398" t="s">
        <v>47470</v>
      </c>
      <c r="J2398" t="s">
        <v>734</v>
      </c>
      <c r="K2398" t="s">
        <v>47471</v>
      </c>
      <c r="N2398" t="s">
        <v>47472</v>
      </c>
      <c r="P2398" t="s">
        <v>3705</v>
      </c>
    </row>
    <row r="2399" spans="1:16">
      <c r="A2399" t="s">
        <v>69752</v>
      </c>
      <c r="B2399" t="s">
        <v>47473</v>
      </c>
      <c r="C2399" t="s">
        <v>47474</v>
      </c>
      <c r="D2399" s="2">
        <v>15216</v>
      </c>
      <c r="E2399" s="4" t="s">
        <v>69757</v>
      </c>
      <c r="F2399">
        <v>885</v>
      </c>
      <c r="G2399">
        <v>1180</v>
      </c>
      <c r="H2399" t="s">
        <v>2626</v>
      </c>
      <c r="I2399" t="s">
        <v>47475</v>
      </c>
      <c r="J2399" t="s">
        <v>383</v>
      </c>
      <c r="K2399" t="s">
        <v>47476</v>
      </c>
      <c r="N2399" t="s">
        <v>47477</v>
      </c>
    </row>
    <row r="2400" spans="1:16">
      <c r="A2400" t="s">
        <v>69752</v>
      </c>
      <c r="B2400" t="s">
        <v>47496</v>
      </c>
      <c r="C2400" t="s">
        <v>47497</v>
      </c>
      <c r="D2400" s="2">
        <v>7773539</v>
      </c>
      <c r="E2400" s="4" t="s">
        <v>69770</v>
      </c>
      <c r="F2400">
        <v>285</v>
      </c>
      <c r="G2400">
        <v>380</v>
      </c>
      <c r="H2400" t="s">
        <v>814</v>
      </c>
      <c r="I2400" t="s">
        <v>47498</v>
      </c>
      <c r="J2400" t="s">
        <v>241</v>
      </c>
      <c r="K2400" t="s">
        <v>47499</v>
      </c>
      <c r="N2400" t="s">
        <v>47500</v>
      </c>
      <c r="P2400" t="s">
        <v>6410</v>
      </c>
    </row>
    <row r="2401" spans="1:16">
      <c r="A2401" t="s">
        <v>69752</v>
      </c>
      <c r="B2401" t="s">
        <v>47507</v>
      </c>
      <c r="C2401" t="s">
        <v>47508</v>
      </c>
      <c r="D2401" s="2">
        <v>5313242581</v>
      </c>
      <c r="E2401" s="4" t="s">
        <v>69763</v>
      </c>
      <c r="F2401">
        <v>517.5</v>
      </c>
      <c r="G2401">
        <v>690</v>
      </c>
      <c r="H2401" t="s">
        <v>434</v>
      </c>
      <c r="I2401" t="s">
        <v>47509</v>
      </c>
      <c r="J2401" t="s">
        <v>71</v>
      </c>
      <c r="K2401" t="s">
        <v>47510</v>
      </c>
      <c r="N2401" t="s">
        <v>47511</v>
      </c>
      <c r="P2401" t="s">
        <v>30786</v>
      </c>
    </row>
    <row r="2402" spans="1:16">
      <c r="A2402" t="s">
        <v>69752</v>
      </c>
      <c r="B2402" t="s">
        <v>47525</v>
      </c>
      <c r="C2402" t="s">
        <v>47526</v>
      </c>
      <c r="D2402" s="2" t="s">
        <v>47527</v>
      </c>
      <c r="E2402" s="4" t="s">
        <v>69756</v>
      </c>
      <c r="F2402">
        <v>735</v>
      </c>
      <c r="G2402">
        <v>980.00000000000011</v>
      </c>
      <c r="H2402" t="s">
        <v>95</v>
      </c>
      <c r="I2402" t="s">
        <v>47528</v>
      </c>
      <c r="J2402" t="s">
        <v>97</v>
      </c>
      <c r="K2402" t="s">
        <v>47529</v>
      </c>
      <c r="N2402" t="s">
        <v>47530</v>
      </c>
      <c r="P2402" t="s">
        <v>47531</v>
      </c>
    </row>
    <row r="2403" spans="1:16">
      <c r="A2403" t="s">
        <v>69752</v>
      </c>
      <c r="B2403" t="s">
        <v>47597</v>
      </c>
      <c r="C2403" t="s">
        <v>47598</v>
      </c>
      <c r="D2403" s="2" t="s">
        <v>47599</v>
      </c>
      <c r="E2403" s="4" t="s">
        <v>69770</v>
      </c>
      <c r="F2403">
        <v>285</v>
      </c>
      <c r="G2403">
        <v>380</v>
      </c>
      <c r="H2403" t="s">
        <v>3305</v>
      </c>
      <c r="I2403" t="s">
        <v>47600</v>
      </c>
      <c r="J2403" t="s">
        <v>392</v>
      </c>
      <c r="K2403" t="s">
        <v>47601</v>
      </c>
      <c r="N2403" t="s">
        <v>47602</v>
      </c>
      <c r="P2403" t="s">
        <v>17942</v>
      </c>
    </row>
    <row r="2404" spans="1:16">
      <c r="A2404" t="s">
        <v>69752</v>
      </c>
      <c r="B2404" t="s">
        <v>47647</v>
      </c>
      <c r="C2404" t="s">
        <v>47648</v>
      </c>
      <c r="D2404" s="2">
        <v>15279</v>
      </c>
      <c r="E2404" s="4" t="s">
        <v>69799</v>
      </c>
      <c r="F2404">
        <v>135</v>
      </c>
      <c r="G2404">
        <v>180</v>
      </c>
      <c r="H2404" t="s">
        <v>20131</v>
      </c>
      <c r="I2404" t="s">
        <v>47650</v>
      </c>
      <c r="K2404" t="s">
        <v>47651</v>
      </c>
      <c r="N2404" t="s">
        <v>47652</v>
      </c>
      <c r="O2404" t="s">
        <v>47653</v>
      </c>
    </row>
    <row r="2405" spans="1:16">
      <c r="A2405" t="s">
        <v>69752</v>
      </c>
      <c r="B2405" t="s">
        <v>47672</v>
      </c>
      <c r="C2405" t="s">
        <v>47673</v>
      </c>
      <c r="D2405" s="2">
        <v>996530068728</v>
      </c>
      <c r="E2405" s="4" t="s">
        <v>70018</v>
      </c>
      <c r="F2405">
        <v>358.5</v>
      </c>
      <c r="G2405">
        <v>478</v>
      </c>
      <c r="H2405" t="s">
        <v>17</v>
      </c>
      <c r="I2405" t="s">
        <v>47674</v>
      </c>
      <c r="J2405" t="s">
        <v>45</v>
      </c>
      <c r="K2405" t="s">
        <v>47675</v>
      </c>
      <c r="N2405" t="s">
        <v>47676</v>
      </c>
    </row>
    <row r="2406" spans="1:16">
      <c r="A2406" t="s">
        <v>69752</v>
      </c>
      <c r="B2406" t="s">
        <v>47682</v>
      </c>
      <c r="C2406" t="s">
        <v>47683</v>
      </c>
      <c r="D2406" s="2">
        <v>5313241331</v>
      </c>
      <c r="E2406" s="4" t="s">
        <v>70099</v>
      </c>
      <c r="F2406">
        <v>2323.5</v>
      </c>
      <c r="G2406">
        <v>3098</v>
      </c>
      <c r="H2406" t="s">
        <v>136</v>
      </c>
      <c r="I2406" t="s">
        <v>47684</v>
      </c>
      <c r="J2406" t="s">
        <v>71</v>
      </c>
      <c r="K2406" t="s">
        <v>47685</v>
      </c>
      <c r="N2406" t="s">
        <v>47686</v>
      </c>
    </row>
    <row r="2407" spans="1:16">
      <c r="A2407" t="s">
        <v>69752</v>
      </c>
      <c r="B2407" t="s">
        <v>47698</v>
      </c>
      <c r="C2407" t="s">
        <v>47699</v>
      </c>
      <c r="D2407" s="2">
        <v>5313223951</v>
      </c>
      <c r="E2407" s="4" t="s">
        <v>69808</v>
      </c>
      <c r="F2407">
        <v>817.5</v>
      </c>
      <c r="G2407">
        <v>1090</v>
      </c>
      <c r="H2407" t="s">
        <v>979</v>
      </c>
      <c r="I2407" t="s">
        <v>47700</v>
      </c>
      <c r="J2407" t="s">
        <v>71</v>
      </c>
      <c r="K2407" t="s">
        <v>47701</v>
      </c>
      <c r="N2407" t="s">
        <v>47702</v>
      </c>
      <c r="P2407" t="s">
        <v>19593</v>
      </c>
    </row>
    <row r="2408" spans="1:16">
      <c r="A2408" t="s">
        <v>69752</v>
      </c>
      <c r="B2408" t="s">
        <v>47709</v>
      </c>
      <c r="C2408" t="s">
        <v>47710</v>
      </c>
      <c r="D2408" s="2">
        <v>5313271081</v>
      </c>
      <c r="E2408" s="4" t="s">
        <v>69756</v>
      </c>
      <c r="F2408">
        <v>735</v>
      </c>
      <c r="G2408">
        <v>980.00000000000011</v>
      </c>
      <c r="H2408" t="s">
        <v>334</v>
      </c>
      <c r="I2408" t="s">
        <v>47711</v>
      </c>
      <c r="J2408" t="s">
        <v>71</v>
      </c>
      <c r="K2408" t="s">
        <v>47712</v>
      </c>
      <c r="N2408" t="s">
        <v>47713</v>
      </c>
      <c r="P2408" t="s">
        <v>5160</v>
      </c>
    </row>
    <row r="2409" spans="1:16">
      <c r="A2409" t="s">
        <v>69752</v>
      </c>
      <c r="B2409" t="s">
        <v>47720</v>
      </c>
      <c r="C2409" t="s">
        <v>47721</v>
      </c>
      <c r="D2409" s="2">
        <v>38123033</v>
      </c>
      <c r="E2409" s="4" t="s">
        <v>69789</v>
      </c>
      <c r="F2409">
        <v>1785</v>
      </c>
      <c r="G2409">
        <v>2380</v>
      </c>
      <c r="H2409" t="s">
        <v>3901</v>
      </c>
      <c r="I2409" t="s">
        <v>47722</v>
      </c>
      <c r="J2409" t="s">
        <v>2810</v>
      </c>
      <c r="K2409" t="s">
        <v>47723</v>
      </c>
      <c r="N2409" t="s">
        <v>47724</v>
      </c>
      <c r="O2409" t="s">
        <v>47725</v>
      </c>
      <c r="P2409" t="s">
        <v>8243</v>
      </c>
    </row>
    <row r="2410" spans="1:16">
      <c r="A2410" t="s">
        <v>69752</v>
      </c>
      <c r="B2410" t="s">
        <v>47731</v>
      </c>
      <c r="C2410" t="s">
        <v>47732</v>
      </c>
      <c r="D2410" s="2">
        <v>5513220861</v>
      </c>
      <c r="E2410" s="4" t="s">
        <v>69756</v>
      </c>
      <c r="F2410">
        <v>735</v>
      </c>
      <c r="G2410">
        <v>980.00000000000011</v>
      </c>
      <c r="H2410" t="s">
        <v>136</v>
      </c>
      <c r="I2410" t="s">
        <v>47733</v>
      </c>
      <c r="J2410" t="s">
        <v>71</v>
      </c>
      <c r="K2410" t="s">
        <v>47734</v>
      </c>
      <c r="N2410" t="s">
        <v>47735</v>
      </c>
      <c r="P2410" t="s">
        <v>45374</v>
      </c>
    </row>
    <row r="2411" spans="1:16">
      <c r="A2411" t="s">
        <v>69752</v>
      </c>
      <c r="B2411" t="s">
        <v>47764</v>
      </c>
      <c r="C2411" t="s">
        <v>47765</v>
      </c>
      <c r="D2411" s="2">
        <v>5913217141</v>
      </c>
      <c r="E2411" s="4" t="s">
        <v>70142</v>
      </c>
      <c r="F2411">
        <v>652.5</v>
      </c>
      <c r="G2411">
        <v>869.99999999999989</v>
      </c>
      <c r="H2411" t="s">
        <v>1488</v>
      </c>
      <c r="I2411" t="s">
        <v>47766</v>
      </c>
      <c r="J2411" t="s">
        <v>71</v>
      </c>
      <c r="K2411" t="s">
        <v>47767</v>
      </c>
      <c r="N2411" t="s">
        <v>47768</v>
      </c>
      <c r="P2411" t="s">
        <v>47769</v>
      </c>
    </row>
    <row r="2412" spans="1:16">
      <c r="A2412" t="s">
        <v>69752</v>
      </c>
      <c r="B2412" t="s">
        <v>47807</v>
      </c>
      <c r="C2412" t="s">
        <v>47808</v>
      </c>
      <c r="D2412" s="2">
        <v>7313289039</v>
      </c>
      <c r="E2412" s="4" t="s">
        <v>69877</v>
      </c>
      <c r="F2412">
        <v>4185</v>
      </c>
      <c r="G2412">
        <v>5580</v>
      </c>
      <c r="H2412" t="s">
        <v>136</v>
      </c>
      <c r="I2412" t="s">
        <v>47809</v>
      </c>
      <c r="J2412" t="s">
        <v>71</v>
      </c>
      <c r="K2412" t="s">
        <v>47810</v>
      </c>
      <c r="N2412" t="s">
        <v>47811</v>
      </c>
      <c r="P2412" t="s">
        <v>270</v>
      </c>
    </row>
    <row r="2413" spans="1:16">
      <c r="A2413" t="s">
        <v>69752</v>
      </c>
      <c r="B2413" t="s">
        <v>47841</v>
      </c>
      <c r="C2413" t="s">
        <v>47842</v>
      </c>
      <c r="D2413" s="2">
        <v>5313272181</v>
      </c>
      <c r="E2413" s="4" t="s">
        <v>69770</v>
      </c>
      <c r="F2413">
        <v>285</v>
      </c>
      <c r="G2413">
        <v>380</v>
      </c>
      <c r="H2413" t="s">
        <v>1488</v>
      </c>
      <c r="I2413" t="s">
        <v>47843</v>
      </c>
      <c r="J2413" t="s">
        <v>71</v>
      </c>
      <c r="K2413" t="s">
        <v>47844</v>
      </c>
      <c r="N2413" t="s">
        <v>47845</v>
      </c>
    </row>
    <row r="2414" spans="1:16">
      <c r="A2414" t="s">
        <v>69752</v>
      </c>
      <c r="B2414" t="s">
        <v>47867</v>
      </c>
      <c r="C2414" t="s">
        <v>47868</v>
      </c>
      <c r="D2414" s="2" t="s">
        <v>47869</v>
      </c>
      <c r="E2414" s="4" t="s">
        <v>69798</v>
      </c>
      <c r="F2414">
        <v>585</v>
      </c>
      <c r="G2414">
        <v>780</v>
      </c>
      <c r="H2414" t="s">
        <v>1154</v>
      </c>
      <c r="I2414" t="s">
        <v>47870</v>
      </c>
      <c r="J2414" t="s">
        <v>97</v>
      </c>
      <c r="K2414" t="s">
        <v>47871</v>
      </c>
      <c r="N2414" t="s">
        <v>47872</v>
      </c>
      <c r="O2414" t="s">
        <v>47873</v>
      </c>
      <c r="P2414" t="s">
        <v>47874</v>
      </c>
    </row>
    <row r="2415" spans="1:16">
      <c r="A2415" t="s">
        <v>69752</v>
      </c>
      <c r="B2415" t="s">
        <v>47882</v>
      </c>
      <c r="C2415" t="s">
        <v>47883</v>
      </c>
      <c r="D2415" s="2">
        <v>5313272351</v>
      </c>
      <c r="E2415" s="4" t="s">
        <v>69784</v>
      </c>
      <c r="F2415">
        <v>435</v>
      </c>
      <c r="G2415">
        <v>580</v>
      </c>
      <c r="H2415" t="s">
        <v>104</v>
      </c>
      <c r="I2415" t="s">
        <v>47884</v>
      </c>
      <c r="J2415" t="s">
        <v>71</v>
      </c>
      <c r="K2415" t="s">
        <v>47885</v>
      </c>
      <c r="N2415" t="s">
        <v>47886</v>
      </c>
      <c r="P2415" t="s">
        <v>35508</v>
      </c>
    </row>
    <row r="2416" spans="1:16">
      <c r="A2416" t="s">
        <v>69752</v>
      </c>
      <c r="B2416" t="s">
        <v>47893</v>
      </c>
      <c r="C2416" t="s">
        <v>47894</v>
      </c>
      <c r="D2416" s="2">
        <v>15487</v>
      </c>
      <c r="E2416" s="4" t="s">
        <v>69817</v>
      </c>
      <c r="F2416">
        <v>2835</v>
      </c>
      <c r="G2416">
        <v>3779.9999999999995</v>
      </c>
      <c r="H2416" t="s">
        <v>4957</v>
      </c>
      <c r="I2416" t="s">
        <v>47895</v>
      </c>
      <c r="J2416" t="s">
        <v>71</v>
      </c>
      <c r="K2416" t="s">
        <v>47896</v>
      </c>
      <c r="N2416" t="s">
        <v>47897</v>
      </c>
      <c r="O2416" t="s">
        <v>47898</v>
      </c>
    </row>
    <row r="2417" spans="1:16">
      <c r="A2417" t="s">
        <v>69752</v>
      </c>
      <c r="B2417" t="s">
        <v>47899</v>
      </c>
      <c r="C2417" t="s">
        <v>47900</v>
      </c>
      <c r="D2417" s="2">
        <v>6765025</v>
      </c>
      <c r="E2417" s="4" t="s">
        <v>69957</v>
      </c>
      <c r="F2417">
        <v>1447.5</v>
      </c>
      <c r="G2417">
        <v>1930</v>
      </c>
      <c r="H2417" t="s">
        <v>8872</v>
      </c>
      <c r="I2417" t="s">
        <v>47901</v>
      </c>
      <c r="J2417" t="s">
        <v>88</v>
      </c>
      <c r="K2417" t="s">
        <v>47902</v>
      </c>
      <c r="N2417" t="s">
        <v>47903</v>
      </c>
      <c r="O2417" t="s">
        <v>47904</v>
      </c>
      <c r="P2417" t="s">
        <v>8054</v>
      </c>
    </row>
    <row r="2418" spans="1:16">
      <c r="A2418" t="s">
        <v>69752</v>
      </c>
      <c r="B2418" t="s">
        <v>47917</v>
      </c>
      <c r="C2418" t="s">
        <v>47918</v>
      </c>
      <c r="D2418" s="2">
        <v>6765019</v>
      </c>
      <c r="E2418" s="4" t="s">
        <v>70022</v>
      </c>
      <c r="F2418">
        <v>538.5</v>
      </c>
      <c r="G2418">
        <v>718</v>
      </c>
      <c r="H2418" t="s">
        <v>4964</v>
      </c>
      <c r="I2418" t="s">
        <v>47919</v>
      </c>
      <c r="J2418" t="s">
        <v>88</v>
      </c>
      <c r="K2418" t="s">
        <v>47920</v>
      </c>
      <c r="N2418" t="s">
        <v>47921</v>
      </c>
      <c r="P2418" t="s">
        <v>8054</v>
      </c>
    </row>
    <row r="2419" spans="1:16">
      <c r="A2419" t="s">
        <v>69752</v>
      </c>
      <c r="B2419" t="s">
        <v>47922</v>
      </c>
      <c r="C2419" t="s">
        <v>47923</v>
      </c>
      <c r="D2419" s="2">
        <v>996530073695</v>
      </c>
      <c r="E2419" s="4" t="s">
        <v>69757</v>
      </c>
      <c r="F2419">
        <v>885</v>
      </c>
      <c r="G2419">
        <v>1180</v>
      </c>
      <c r="H2419" t="s">
        <v>6521</v>
      </c>
      <c r="I2419" t="s">
        <v>47924</v>
      </c>
      <c r="J2419" t="s">
        <v>19</v>
      </c>
      <c r="K2419" t="s">
        <v>47925</v>
      </c>
      <c r="N2419" t="s">
        <v>47926</v>
      </c>
      <c r="P2419" t="s">
        <v>7437</v>
      </c>
    </row>
    <row r="2420" spans="1:16">
      <c r="A2420" t="s">
        <v>69752</v>
      </c>
      <c r="B2420" t="s">
        <v>47932</v>
      </c>
      <c r="C2420" t="s">
        <v>47933</v>
      </c>
      <c r="D2420" s="2">
        <v>6715830</v>
      </c>
      <c r="E2420" s="4" t="s">
        <v>69810</v>
      </c>
      <c r="F2420">
        <v>1035</v>
      </c>
      <c r="G2420">
        <v>1380</v>
      </c>
      <c r="H2420" t="s">
        <v>2364</v>
      </c>
      <c r="I2420" t="s">
        <v>47934</v>
      </c>
      <c r="J2420" t="s">
        <v>88</v>
      </c>
      <c r="K2420" t="s">
        <v>47935</v>
      </c>
      <c r="N2420" t="s">
        <v>47936</v>
      </c>
    </row>
    <row r="2421" spans="1:16">
      <c r="A2421" t="s">
        <v>69752</v>
      </c>
      <c r="B2421" t="s">
        <v>47937</v>
      </c>
      <c r="C2421" t="s">
        <v>47938</v>
      </c>
      <c r="D2421" s="2">
        <v>421944025161</v>
      </c>
      <c r="E2421" s="4" t="s">
        <v>69803</v>
      </c>
      <c r="F2421">
        <v>367.5</v>
      </c>
      <c r="G2421">
        <v>490.00000000000006</v>
      </c>
      <c r="H2421" t="s">
        <v>8508</v>
      </c>
      <c r="I2421" t="s">
        <v>47939</v>
      </c>
      <c r="J2421" t="s">
        <v>45</v>
      </c>
      <c r="K2421" t="s">
        <v>47940</v>
      </c>
      <c r="N2421" t="s">
        <v>47941</v>
      </c>
    </row>
    <row r="2422" spans="1:16">
      <c r="A2422" t="s">
        <v>69752</v>
      </c>
      <c r="B2422" t="s">
        <v>47942</v>
      </c>
      <c r="C2422" t="s">
        <v>47943</v>
      </c>
      <c r="D2422" s="2">
        <v>5313246991</v>
      </c>
      <c r="E2422" s="4" t="s">
        <v>70143</v>
      </c>
      <c r="F2422">
        <v>2038.5</v>
      </c>
      <c r="G2422">
        <v>2718</v>
      </c>
      <c r="H2422" t="s">
        <v>136</v>
      </c>
      <c r="I2422" t="s">
        <v>47945</v>
      </c>
      <c r="J2422" t="s">
        <v>71</v>
      </c>
      <c r="K2422" t="s">
        <v>47946</v>
      </c>
      <c r="N2422" t="s">
        <v>47947</v>
      </c>
      <c r="P2422" t="s">
        <v>11508</v>
      </c>
    </row>
    <row r="2423" spans="1:16">
      <c r="A2423" t="s">
        <v>69752</v>
      </c>
      <c r="B2423" t="s">
        <v>47960</v>
      </c>
      <c r="C2423" t="s">
        <v>47961</v>
      </c>
      <c r="D2423" s="2" t="s">
        <v>47962</v>
      </c>
      <c r="E2423" s="4" t="s">
        <v>69784</v>
      </c>
      <c r="F2423">
        <v>435</v>
      </c>
      <c r="G2423">
        <v>580</v>
      </c>
      <c r="H2423" t="s">
        <v>1632</v>
      </c>
      <c r="I2423" t="s">
        <v>47963</v>
      </c>
      <c r="J2423" t="s">
        <v>392</v>
      </c>
      <c r="K2423" t="s">
        <v>47964</v>
      </c>
      <c r="N2423" t="s">
        <v>47965</v>
      </c>
      <c r="P2423" t="s">
        <v>47966</v>
      </c>
    </row>
    <row r="2424" spans="1:16">
      <c r="A2424" t="s">
        <v>69752</v>
      </c>
      <c r="B2424" t="s">
        <v>47967</v>
      </c>
      <c r="C2424" t="s">
        <v>47968</v>
      </c>
      <c r="D2424" s="2">
        <v>15282</v>
      </c>
      <c r="E2424" s="4" t="s">
        <v>69796</v>
      </c>
      <c r="F2424">
        <v>4485</v>
      </c>
      <c r="G2424">
        <v>5980</v>
      </c>
      <c r="H2424" t="s">
        <v>399</v>
      </c>
      <c r="I2424" t="s">
        <v>47969</v>
      </c>
      <c r="J2424" t="s">
        <v>62</v>
      </c>
      <c r="K2424" t="s">
        <v>47970</v>
      </c>
      <c r="N2424" t="s">
        <v>47971</v>
      </c>
      <c r="O2424" t="s">
        <v>47972</v>
      </c>
      <c r="P2424" t="s">
        <v>36652</v>
      </c>
    </row>
    <row r="2425" spans="1:16">
      <c r="A2425" t="s">
        <v>69752</v>
      </c>
      <c r="B2425" t="s">
        <v>47973</v>
      </c>
      <c r="C2425" t="s">
        <v>47974</v>
      </c>
      <c r="D2425" s="2">
        <v>70676</v>
      </c>
      <c r="E2425" s="4" t="s">
        <v>70047</v>
      </c>
      <c r="F2425">
        <v>1717.5</v>
      </c>
      <c r="G2425">
        <v>2290</v>
      </c>
      <c r="H2425" t="s">
        <v>2336</v>
      </c>
      <c r="I2425" t="s">
        <v>47975</v>
      </c>
      <c r="J2425" t="s">
        <v>62</v>
      </c>
      <c r="K2425" t="s">
        <v>47976</v>
      </c>
      <c r="N2425" t="s">
        <v>47977</v>
      </c>
      <c r="P2425" t="s">
        <v>3063</v>
      </c>
    </row>
    <row r="2426" spans="1:16">
      <c r="A2426" t="s">
        <v>69752</v>
      </c>
      <c r="B2426" t="s">
        <v>47985</v>
      </c>
      <c r="C2426" t="s">
        <v>47986</v>
      </c>
      <c r="D2426" s="2">
        <v>5313276241</v>
      </c>
      <c r="E2426" s="4" t="s">
        <v>69770</v>
      </c>
      <c r="F2426">
        <v>285</v>
      </c>
      <c r="G2426">
        <v>380</v>
      </c>
      <c r="H2426" t="s">
        <v>701</v>
      </c>
      <c r="I2426" t="s">
        <v>47987</v>
      </c>
      <c r="J2426" t="s">
        <v>71</v>
      </c>
      <c r="K2426" t="s">
        <v>47988</v>
      </c>
      <c r="N2426" t="s">
        <v>47989</v>
      </c>
      <c r="P2426" t="s">
        <v>2635</v>
      </c>
    </row>
    <row r="2427" spans="1:16">
      <c r="A2427" t="s">
        <v>69752</v>
      </c>
      <c r="B2427" t="s">
        <v>47990</v>
      </c>
      <c r="C2427" t="s">
        <v>47991</v>
      </c>
      <c r="D2427" s="2">
        <v>5913214961</v>
      </c>
      <c r="E2427" s="4" t="s">
        <v>69814</v>
      </c>
      <c r="F2427">
        <v>1935</v>
      </c>
      <c r="G2427">
        <v>2580</v>
      </c>
      <c r="H2427" t="s">
        <v>136</v>
      </c>
      <c r="I2427" t="s">
        <v>47992</v>
      </c>
      <c r="J2427" t="s">
        <v>71</v>
      </c>
      <c r="K2427" t="s">
        <v>47993</v>
      </c>
      <c r="N2427" t="s">
        <v>47994</v>
      </c>
      <c r="O2427" t="s">
        <v>47995</v>
      </c>
      <c r="P2427" t="s">
        <v>10235</v>
      </c>
    </row>
    <row r="2428" spans="1:16">
      <c r="A2428" t="s">
        <v>69752</v>
      </c>
      <c r="B2428" t="s">
        <v>48002</v>
      </c>
      <c r="C2428" t="s">
        <v>48003</v>
      </c>
      <c r="D2428" s="2">
        <v>12015103</v>
      </c>
      <c r="E2428" s="4" t="s">
        <v>69839</v>
      </c>
      <c r="F2428">
        <v>1267.5</v>
      </c>
      <c r="G2428">
        <v>1689.9999999999998</v>
      </c>
      <c r="H2428" t="s">
        <v>1021</v>
      </c>
      <c r="I2428" t="s">
        <v>48004</v>
      </c>
      <c r="J2428" t="s">
        <v>781</v>
      </c>
      <c r="K2428" t="s">
        <v>48005</v>
      </c>
      <c r="N2428" t="s">
        <v>48006</v>
      </c>
      <c r="P2428" t="s">
        <v>17900</v>
      </c>
    </row>
    <row r="2429" spans="1:16">
      <c r="A2429" t="s">
        <v>69752</v>
      </c>
      <c r="B2429" t="s">
        <v>48012</v>
      </c>
      <c r="C2429" t="s">
        <v>48013</v>
      </c>
      <c r="D2429" s="2">
        <v>5213218901</v>
      </c>
      <c r="E2429" s="4" t="s">
        <v>70144</v>
      </c>
      <c r="F2429">
        <v>8422.5</v>
      </c>
      <c r="G2429">
        <v>11230</v>
      </c>
      <c r="H2429" t="s">
        <v>120</v>
      </c>
      <c r="I2429" t="s">
        <v>48015</v>
      </c>
      <c r="J2429" t="s">
        <v>71</v>
      </c>
      <c r="K2429" t="s">
        <v>48016</v>
      </c>
      <c r="N2429" t="s">
        <v>48017</v>
      </c>
      <c r="P2429" t="s">
        <v>48018</v>
      </c>
    </row>
    <row r="2430" spans="1:16">
      <c r="A2430" t="s">
        <v>69752</v>
      </c>
      <c r="B2430" t="s">
        <v>48040</v>
      </c>
      <c r="C2430" t="s">
        <v>48041</v>
      </c>
      <c r="D2430" s="2">
        <v>5213220521</v>
      </c>
      <c r="E2430" s="4" t="s">
        <v>70145</v>
      </c>
      <c r="F2430">
        <v>9073.5</v>
      </c>
      <c r="G2430">
        <v>12098</v>
      </c>
      <c r="H2430" t="s">
        <v>120</v>
      </c>
      <c r="I2430" t="s">
        <v>48043</v>
      </c>
      <c r="J2430" t="s">
        <v>71</v>
      </c>
      <c r="K2430" t="s">
        <v>48044</v>
      </c>
      <c r="N2430" t="s">
        <v>48045</v>
      </c>
      <c r="P2430" t="s">
        <v>48046</v>
      </c>
    </row>
    <row r="2431" spans="1:16">
      <c r="A2431" t="s">
        <v>69752</v>
      </c>
      <c r="B2431" t="s">
        <v>48052</v>
      </c>
      <c r="C2431" t="s">
        <v>48053</v>
      </c>
      <c r="D2431" s="2" t="s">
        <v>48054</v>
      </c>
      <c r="E2431" s="4" t="s">
        <v>69771</v>
      </c>
      <c r="F2431">
        <v>217.5</v>
      </c>
      <c r="G2431">
        <v>290</v>
      </c>
      <c r="H2431" t="s">
        <v>112</v>
      </c>
      <c r="I2431" t="s">
        <v>48055</v>
      </c>
      <c r="J2431" t="s">
        <v>97</v>
      </c>
      <c r="K2431" t="s">
        <v>48056</v>
      </c>
      <c r="N2431" t="s">
        <v>48057</v>
      </c>
    </row>
    <row r="2432" spans="1:16">
      <c r="A2432" t="s">
        <v>69752</v>
      </c>
      <c r="B2432" t="s">
        <v>48070</v>
      </c>
      <c r="C2432" t="s">
        <v>48071</v>
      </c>
      <c r="D2432" s="2" t="s">
        <v>48072</v>
      </c>
      <c r="E2432" s="4" t="s">
        <v>69843</v>
      </c>
      <c r="F2432">
        <v>2085</v>
      </c>
      <c r="G2432">
        <v>2780</v>
      </c>
      <c r="H2432" t="s">
        <v>48073</v>
      </c>
      <c r="I2432" t="s">
        <v>48074</v>
      </c>
      <c r="J2432" t="s">
        <v>200</v>
      </c>
      <c r="K2432" t="s">
        <v>48075</v>
      </c>
      <c r="N2432" t="s">
        <v>48076</v>
      </c>
      <c r="P2432" t="s">
        <v>4018</v>
      </c>
    </row>
    <row r="2433" spans="1:16">
      <c r="A2433" t="s">
        <v>69752</v>
      </c>
      <c r="B2433" t="s">
        <v>48116</v>
      </c>
      <c r="C2433" t="s">
        <v>48117</v>
      </c>
      <c r="D2433" s="2">
        <v>5313224671</v>
      </c>
      <c r="E2433" s="4" t="s">
        <v>69759</v>
      </c>
      <c r="F2433">
        <v>1185</v>
      </c>
      <c r="G2433">
        <v>1580</v>
      </c>
      <c r="H2433" t="s">
        <v>136</v>
      </c>
      <c r="I2433" t="s">
        <v>48118</v>
      </c>
      <c r="J2433" t="s">
        <v>71</v>
      </c>
      <c r="K2433" t="s">
        <v>48119</v>
      </c>
      <c r="N2433" t="s">
        <v>48120</v>
      </c>
      <c r="P2433" t="s">
        <v>48121</v>
      </c>
    </row>
    <row r="2434" spans="1:16">
      <c r="A2434" t="s">
        <v>69752</v>
      </c>
      <c r="B2434" t="s">
        <v>48127</v>
      </c>
      <c r="C2434" t="s">
        <v>48128</v>
      </c>
      <c r="D2434" s="2">
        <v>74182</v>
      </c>
      <c r="E2434" s="4" t="s">
        <v>70123</v>
      </c>
      <c r="F2434">
        <v>11235</v>
      </c>
      <c r="G2434">
        <v>14980.000000000002</v>
      </c>
      <c r="H2434" t="s">
        <v>3520</v>
      </c>
      <c r="I2434" t="s">
        <v>48129</v>
      </c>
      <c r="J2434" t="s">
        <v>62</v>
      </c>
      <c r="K2434" t="s">
        <v>48130</v>
      </c>
      <c r="N2434" t="s">
        <v>48131</v>
      </c>
      <c r="P2434" t="s">
        <v>27816</v>
      </c>
    </row>
    <row r="2435" spans="1:16">
      <c r="A2435" t="s">
        <v>69752</v>
      </c>
      <c r="B2435" t="s">
        <v>48149</v>
      </c>
      <c r="C2435" t="s">
        <v>48150</v>
      </c>
      <c r="D2435" s="2" t="s">
        <v>48151</v>
      </c>
      <c r="E2435" s="4" t="s">
        <v>70146</v>
      </c>
      <c r="F2435">
        <v>9373.5</v>
      </c>
      <c r="G2435">
        <v>12498</v>
      </c>
      <c r="H2435" t="s">
        <v>4555</v>
      </c>
      <c r="I2435" t="s">
        <v>48153</v>
      </c>
      <c r="J2435" t="s">
        <v>200</v>
      </c>
      <c r="K2435" t="s">
        <v>48154</v>
      </c>
      <c r="N2435" t="s">
        <v>48155</v>
      </c>
      <c r="P2435" t="s">
        <v>9007</v>
      </c>
    </row>
    <row r="2436" spans="1:16">
      <c r="A2436" t="s">
        <v>69752</v>
      </c>
      <c r="B2436" t="s">
        <v>48162</v>
      </c>
      <c r="C2436" t="s">
        <v>48163</v>
      </c>
      <c r="D2436" s="2">
        <v>6765014</v>
      </c>
      <c r="E2436" s="4" t="s">
        <v>69783</v>
      </c>
      <c r="F2436">
        <v>1485</v>
      </c>
      <c r="G2436">
        <v>1980</v>
      </c>
      <c r="H2436" t="s">
        <v>4467</v>
      </c>
      <c r="I2436" t="s">
        <v>48164</v>
      </c>
      <c r="J2436" t="s">
        <v>88</v>
      </c>
      <c r="K2436" t="s">
        <v>48165</v>
      </c>
      <c r="N2436" t="s">
        <v>48166</v>
      </c>
      <c r="P2436" t="s">
        <v>8054</v>
      </c>
    </row>
    <row r="2437" spans="1:16">
      <c r="A2437" t="s">
        <v>69752</v>
      </c>
      <c r="B2437" t="s">
        <v>48172</v>
      </c>
      <c r="C2437" t="s">
        <v>48173</v>
      </c>
      <c r="D2437" s="2">
        <v>15334</v>
      </c>
      <c r="E2437" s="4" t="s">
        <v>69784</v>
      </c>
      <c r="F2437">
        <v>435</v>
      </c>
      <c r="G2437">
        <v>580</v>
      </c>
      <c r="H2437" t="s">
        <v>6949</v>
      </c>
      <c r="I2437" t="s">
        <v>48174</v>
      </c>
      <c r="J2437" t="s">
        <v>62</v>
      </c>
      <c r="K2437" t="s">
        <v>48175</v>
      </c>
      <c r="N2437" t="s">
        <v>48176</v>
      </c>
    </row>
    <row r="2438" spans="1:16">
      <c r="A2438" t="s">
        <v>69752</v>
      </c>
      <c r="B2438" t="s">
        <v>48177</v>
      </c>
      <c r="C2438" t="s">
        <v>48178</v>
      </c>
      <c r="D2438" s="2">
        <v>5513239941</v>
      </c>
      <c r="E2438" s="4" t="s">
        <v>69795</v>
      </c>
      <c r="F2438">
        <v>3135</v>
      </c>
      <c r="G2438">
        <v>4180</v>
      </c>
      <c r="H2438" t="s">
        <v>664</v>
      </c>
      <c r="I2438" t="s">
        <v>48179</v>
      </c>
      <c r="J2438" t="s">
        <v>71</v>
      </c>
      <c r="K2438" t="s">
        <v>48180</v>
      </c>
      <c r="N2438" t="s">
        <v>48181</v>
      </c>
      <c r="P2438" t="s">
        <v>3577</v>
      </c>
    </row>
    <row r="2439" spans="1:16">
      <c r="A2439" t="s">
        <v>69752</v>
      </c>
      <c r="B2439" t="s">
        <v>48188</v>
      </c>
      <c r="C2439" t="s">
        <v>48189</v>
      </c>
      <c r="D2439" s="2">
        <v>5213221381</v>
      </c>
      <c r="E2439" s="4" t="s">
        <v>69773</v>
      </c>
      <c r="F2439">
        <v>6435</v>
      </c>
      <c r="G2439">
        <v>8580</v>
      </c>
      <c r="H2439" t="s">
        <v>120</v>
      </c>
      <c r="I2439" t="s">
        <v>48190</v>
      </c>
      <c r="J2439" t="s">
        <v>71</v>
      </c>
      <c r="K2439" t="s">
        <v>48191</v>
      </c>
      <c r="N2439" t="s">
        <v>48192</v>
      </c>
      <c r="P2439" t="s">
        <v>48193</v>
      </c>
    </row>
    <row r="2440" spans="1:16">
      <c r="A2440" t="s">
        <v>69752</v>
      </c>
      <c r="B2440" t="s">
        <v>48194</v>
      </c>
      <c r="C2440" t="s">
        <v>48195</v>
      </c>
      <c r="D2440" s="2">
        <v>12020395</v>
      </c>
      <c r="E2440" s="4" t="s">
        <v>70147</v>
      </c>
      <c r="F2440">
        <v>14317.5</v>
      </c>
      <c r="G2440">
        <v>19090</v>
      </c>
      <c r="H2440" t="s">
        <v>869</v>
      </c>
      <c r="I2440" t="s">
        <v>48196</v>
      </c>
      <c r="J2440" t="s">
        <v>28</v>
      </c>
      <c r="K2440" t="s">
        <v>48197</v>
      </c>
      <c r="N2440" t="s">
        <v>48198</v>
      </c>
      <c r="P2440" t="s">
        <v>48199</v>
      </c>
    </row>
    <row r="2441" spans="1:16">
      <c r="A2441" t="s">
        <v>69752</v>
      </c>
      <c r="B2441" t="s">
        <v>48206</v>
      </c>
      <c r="C2441" t="s">
        <v>48207</v>
      </c>
      <c r="D2441" s="2">
        <v>23000115</v>
      </c>
      <c r="E2441" s="4" t="s">
        <v>69780</v>
      </c>
      <c r="F2441">
        <v>1335</v>
      </c>
      <c r="G2441">
        <v>1780</v>
      </c>
      <c r="H2441" t="s">
        <v>30772</v>
      </c>
      <c r="I2441" t="s">
        <v>48208</v>
      </c>
      <c r="J2441" t="s">
        <v>2810</v>
      </c>
      <c r="K2441" t="s">
        <v>48209</v>
      </c>
      <c r="N2441" t="s">
        <v>48210</v>
      </c>
      <c r="P2441" t="s">
        <v>3276</v>
      </c>
    </row>
    <row r="2442" spans="1:16">
      <c r="A2442" t="s">
        <v>69752</v>
      </c>
      <c r="B2442" t="s">
        <v>48230</v>
      </c>
      <c r="C2442" t="s">
        <v>48231</v>
      </c>
      <c r="D2442" s="2">
        <v>5213224581</v>
      </c>
      <c r="E2442" s="4" t="s">
        <v>69842</v>
      </c>
      <c r="F2442">
        <v>6885</v>
      </c>
      <c r="G2442">
        <v>9180</v>
      </c>
      <c r="H2442" t="s">
        <v>120</v>
      </c>
      <c r="I2442" t="s">
        <v>48232</v>
      </c>
      <c r="K2442" t="s">
        <v>48233</v>
      </c>
      <c r="N2442" t="s">
        <v>48234</v>
      </c>
    </row>
    <row r="2443" spans="1:16">
      <c r="A2443" t="s">
        <v>69752</v>
      </c>
      <c r="B2443" t="s">
        <v>48235</v>
      </c>
      <c r="C2443" t="s">
        <v>48236</v>
      </c>
      <c r="D2443" s="2">
        <v>996530072561</v>
      </c>
      <c r="E2443" s="4" t="s">
        <v>69759</v>
      </c>
      <c r="F2443">
        <v>1185</v>
      </c>
      <c r="G2443">
        <v>1580</v>
      </c>
      <c r="H2443" t="s">
        <v>2600</v>
      </c>
      <c r="I2443" t="s">
        <v>48237</v>
      </c>
      <c r="J2443" t="s">
        <v>45</v>
      </c>
      <c r="K2443" t="s">
        <v>48238</v>
      </c>
      <c r="N2443" t="s">
        <v>48239</v>
      </c>
      <c r="P2443" t="s">
        <v>48240</v>
      </c>
    </row>
    <row r="2444" spans="1:16">
      <c r="A2444" t="s">
        <v>69752</v>
      </c>
      <c r="B2444" t="s">
        <v>48277</v>
      </c>
      <c r="C2444" t="s">
        <v>48278</v>
      </c>
      <c r="D2444" s="2">
        <v>15409</v>
      </c>
      <c r="E2444" s="4" t="s">
        <v>69768</v>
      </c>
      <c r="F2444">
        <v>2985</v>
      </c>
      <c r="G2444">
        <v>3979.9999999999995</v>
      </c>
      <c r="H2444" t="s">
        <v>2626</v>
      </c>
      <c r="I2444" t="s">
        <v>48279</v>
      </c>
      <c r="J2444" t="s">
        <v>45</v>
      </c>
      <c r="K2444" t="s">
        <v>48280</v>
      </c>
      <c r="N2444" t="s">
        <v>48281</v>
      </c>
    </row>
    <row r="2445" spans="1:16">
      <c r="A2445" t="s">
        <v>69752</v>
      </c>
      <c r="B2445" t="s">
        <v>48293</v>
      </c>
      <c r="C2445" t="s">
        <v>48294</v>
      </c>
      <c r="D2445" s="2">
        <v>89557</v>
      </c>
      <c r="E2445" s="4" t="s">
        <v>70007</v>
      </c>
      <c r="F2445">
        <v>3435</v>
      </c>
      <c r="G2445">
        <v>4580</v>
      </c>
      <c r="H2445" t="s">
        <v>298</v>
      </c>
      <c r="I2445" t="s">
        <v>48295</v>
      </c>
      <c r="J2445" t="s">
        <v>97</v>
      </c>
      <c r="K2445" t="s">
        <v>48296</v>
      </c>
      <c r="N2445" t="s">
        <v>48297</v>
      </c>
    </row>
    <row r="2446" spans="1:16">
      <c r="A2446" t="s">
        <v>69752</v>
      </c>
      <c r="B2446" t="s">
        <v>48309</v>
      </c>
      <c r="C2446" t="s">
        <v>48310</v>
      </c>
      <c r="D2446" s="2">
        <v>5313272381</v>
      </c>
      <c r="E2446" s="4" t="s">
        <v>69784</v>
      </c>
      <c r="F2446">
        <v>435</v>
      </c>
      <c r="G2446">
        <v>580</v>
      </c>
      <c r="H2446" t="s">
        <v>979</v>
      </c>
      <c r="I2446" t="s">
        <v>48311</v>
      </c>
      <c r="J2446" t="s">
        <v>71</v>
      </c>
      <c r="K2446" t="s">
        <v>48312</v>
      </c>
      <c r="N2446" t="s">
        <v>48313</v>
      </c>
      <c r="P2446" t="s">
        <v>48314</v>
      </c>
    </row>
    <row r="2447" spans="1:16">
      <c r="A2447" t="s">
        <v>69752</v>
      </c>
      <c r="B2447" t="s">
        <v>48322</v>
      </c>
      <c r="C2447" t="s">
        <v>48323</v>
      </c>
      <c r="D2447" s="2">
        <v>5532111900</v>
      </c>
      <c r="E2447" s="4" t="s">
        <v>69784</v>
      </c>
      <c r="F2447">
        <v>435</v>
      </c>
      <c r="G2447">
        <v>580</v>
      </c>
      <c r="H2447" t="s">
        <v>69</v>
      </c>
      <c r="I2447" t="s">
        <v>48324</v>
      </c>
      <c r="J2447" t="s">
        <v>71</v>
      </c>
      <c r="K2447" t="s">
        <v>48325</v>
      </c>
      <c r="N2447" t="s">
        <v>48326</v>
      </c>
    </row>
    <row r="2448" spans="1:16">
      <c r="A2448" t="s">
        <v>69752</v>
      </c>
      <c r="B2448" t="s">
        <v>48360</v>
      </c>
      <c r="C2448" t="s">
        <v>48361</v>
      </c>
      <c r="D2448" s="2">
        <v>5313272591</v>
      </c>
      <c r="E2448" s="4" t="s">
        <v>69770</v>
      </c>
      <c r="F2448">
        <v>285</v>
      </c>
      <c r="G2448">
        <v>380</v>
      </c>
      <c r="H2448" t="s">
        <v>104</v>
      </c>
      <c r="I2448" t="s">
        <v>48362</v>
      </c>
      <c r="J2448" t="s">
        <v>71</v>
      </c>
      <c r="K2448" t="s">
        <v>48363</v>
      </c>
      <c r="N2448" t="s">
        <v>48364</v>
      </c>
      <c r="P2448" t="s">
        <v>16275</v>
      </c>
    </row>
    <row r="2449" spans="1:16">
      <c r="A2449" t="s">
        <v>69752</v>
      </c>
      <c r="B2449" t="s">
        <v>48365</v>
      </c>
      <c r="C2449" t="s">
        <v>48366</v>
      </c>
      <c r="D2449" s="2">
        <v>421944065131</v>
      </c>
      <c r="E2449" s="4" t="s">
        <v>69798</v>
      </c>
      <c r="F2449">
        <v>585</v>
      </c>
      <c r="G2449">
        <v>780</v>
      </c>
      <c r="H2449" t="s">
        <v>686</v>
      </c>
      <c r="I2449" t="s">
        <v>48367</v>
      </c>
      <c r="J2449" t="s">
        <v>45</v>
      </c>
      <c r="K2449" t="s">
        <v>48368</v>
      </c>
      <c r="N2449" t="s">
        <v>48369</v>
      </c>
      <c r="P2449" t="s">
        <v>48370</v>
      </c>
    </row>
    <row r="2450" spans="1:16">
      <c r="A2450" t="s">
        <v>69752</v>
      </c>
      <c r="B2450" t="s">
        <v>48403</v>
      </c>
      <c r="C2450" t="s">
        <v>48404</v>
      </c>
      <c r="D2450" s="2">
        <v>7313285979</v>
      </c>
      <c r="E2450" s="4" t="s">
        <v>70069</v>
      </c>
      <c r="F2450">
        <v>4717.5</v>
      </c>
      <c r="G2450">
        <v>6290</v>
      </c>
      <c r="H2450" t="s">
        <v>120</v>
      </c>
      <c r="I2450" t="s">
        <v>48405</v>
      </c>
      <c r="J2450" t="s">
        <v>71</v>
      </c>
      <c r="K2450" t="s">
        <v>48406</v>
      </c>
      <c r="N2450" t="s">
        <v>48407</v>
      </c>
      <c r="P2450" t="s">
        <v>19593</v>
      </c>
    </row>
    <row r="2451" spans="1:16">
      <c r="A2451" t="s">
        <v>69752</v>
      </c>
      <c r="B2451" t="s">
        <v>48413</v>
      </c>
      <c r="C2451" t="s">
        <v>48414</v>
      </c>
      <c r="D2451" s="2" t="s">
        <v>48415</v>
      </c>
      <c r="E2451" s="4" t="s">
        <v>69815</v>
      </c>
      <c r="F2451">
        <v>712.5</v>
      </c>
      <c r="G2451">
        <v>950</v>
      </c>
      <c r="H2451" t="s">
        <v>695</v>
      </c>
      <c r="I2451" t="s">
        <v>48416</v>
      </c>
      <c r="J2451" t="s">
        <v>200</v>
      </c>
      <c r="K2451" t="s">
        <v>48417</v>
      </c>
      <c r="N2451" t="s">
        <v>48418</v>
      </c>
    </row>
    <row r="2452" spans="1:16">
      <c r="A2452" t="s">
        <v>69752</v>
      </c>
      <c r="B2452" t="s">
        <v>48419</v>
      </c>
      <c r="C2452" t="s">
        <v>48420</v>
      </c>
      <c r="D2452" s="2">
        <v>74303</v>
      </c>
      <c r="E2452" s="4" t="s">
        <v>69832</v>
      </c>
      <c r="F2452">
        <v>8985</v>
      </c>
      <c r="G2452">
        <v>11980</v>
      </c>
      <c r="H2452" t="s">
        <v>247</v>
      </c>
      <c r="I2452" t="s">
        <v>48421</v>
      </c>
      <c r="J2452" t="s">
        <v>62</v>
      </c>
      <c r="K2452" t="s">
        <v>48422</v>
      </c>
      <c r="N2452" t="s">
        <v>48423</v>
      </c>
      <c r="P2452" t="s">
        <v>48424</v>
      </c>
    </row>
    <row r="2453" spans="1:16">
      <c r="A2453" t="s">
        <v>69752</v>
      </c>
      <c r="B2453" t="s">
        <v>48425</v>
      </c>
      <c r="C2453" t="s">
        <v>48426</v>
      </c>
      <c r="D2453" s="2">
        <v>421944082861</v>
      </c>
      <c r="E2453" s="4" t="s">
        <v>69817</v>
      </c>
      <c r="F2453">
        <v>2835</v>
      </c>
      <c r="G2453">
        <v>3779.9999999999995</v>
      </c>
      <c r="H2453" t="s">
        <v>13279</v>
      </c>
      <c r="I2453" t="s">
        <v>48428</v>
      </c>
      <c r="J2453" t="s">
        <v>19</v>
      </c>
      <c r="K2453" t="s">
        <v>48429</v>
      </c>
      <c r="N2453" t="s">
        <v>48430</v>
      </c>
      <c r="P2453" t="s">
        <v>3564</v>
      </c>
    </row>
    <row r="2454" spans="1:16">
      <c r="A2454" t="s">
        <v>69752</v>
      </c>
      <c r="B2454" t="s">
        <v>48447</v>
      </c>
      <c r="C2454" t="s">
        <v>48448</v>
      </c>
      <c r="D2454" s="2">
        <v>421945017061</v>
      </c>
      <c r="E2454" s="4" t="s">
        <v>69756</v>
      </c>
      <c r="F2454">
        <v>735</v>
      </c>
      <c r="G2454">
        <v>980.00000000000011</v>
      </c>
      <c r="H2454" t="s">
        <v>3560</v>
      </c>
      <c r="I2454" t="s">
        <v>48449</v>
      </c>
      <c r="J2454" t="s">
        <v>19</v>
      </c>
      <c r="K2454" t="s">
        <v>48450</v>
      </c>
      <c r="N2454" t="s">
        <v>48451</v>
      </c>
      <c r="P2454" t="s">
        <v>3564</v>
      </c>
    </row>
    <row r="2455" spans="1:16">
      <c r="A2455" t="s">
        <v>69752</v>
      </c>
      <c r="B2455" t="s">
        <v>48473</v>
      </c>
      <c r="C2455" t="s">
        <v>48474</v>
      </c>
      <c r="D2455" s="2">
        <v>74702</v>
      </c>
      <c r="E2455" s="4" t="s">
        <v>70148</v>
      </c>
      <c r="F2455">
        <v>6667.5</v>
      </c>
      <c r="G2455">
        <v>8890</v>
      </c>
      <c r="H2455" t="s">
        <v>232</v>
      </c>
      <c r="I2455" t="s">
        <v>48475</v>
      </c>
      <c r="J2455" t="s">
        <v>62</v>
      </c>
      <c r="K2455" t="s">
        <v>48476</v>
      </c>
      <c r="N2455" t="s">
        <v>48477</v>
      </c>
      <c r="P2455" t="s">
        <v>675</v>
      </c>
    </row>
    <row r="2456" spans="1:16">
      <c r="A2456" t="s">
        <v>69752</v>
      </c>
      <c r="B2456" t="s">
        <v>48490</v>
      </c>
      <c r="C2456" t="s">
        <v>48491</v>
      </c>
      <c r="D2456" s="2">
        <v>7313262221</v>
      </c>
      <c r="E2456" s="4" t="s">
        <v>69756</v>
      </c>
      <c r="F2456">
        <v>735</v>
      </c>
      <c r="G2456">
        <v>980.00000000000011</v>
      </c>
      <c r="H2456" t="s">
        <v>3573</v>
      </c>
      <c r="I2456" t="s">
        <v>48492</v>
      </c>
      <c r="J2456" t="s">
        <v>71</v>
      </c>
      <c r="K2456" t="s">
        <v>48493</v>
      </c>
      <c r="N2456" t="s">
        <v>48494</v>
      </c>
      <c r="P2456" t="s">
        <v>10327</v>
      </c>
    </row>
    <row r="2457" spans="1:16">
      <c r="A2457" t="s">
        <v>69752</v>
      </c>
      <c r="B2457" t="s">
        <v>48495</v>
      </c>
      <c r="C2457" t="s">
        <v>48496</v>
      </c>
      <c r="D2457" s="2">
        <v>5313240121</v>
      </c>
      <c r="E2457" s="4" t="s">
        <v>69757</v>
      </c>
      <c r="F2457">
        <v>885</v>
      </c>
      <c r="G2457">
        <v>1180</v>
      </c>
      <c r="H2457" t="s">
        <v>136</v>
      </c>
      <c r="I2457" t="s">
        <v>48497</v>
      </c>
      <c r="J2457" t="s">
        <v>71</v>
      </c>
      <c r="K2457" t="s">
        <v>48498</v>
      </c>
      <c r="N2457" t="s">
        <v>48499</v>
      </c>
      <c r="O2457" t="s">
        <v>48500</v>
      </c>
      <c r="P2457" t="s">
        <v>211</v>
      </c>
    </row>
    <row r="2458" spans="1:16">
      <c r="A2458" t="s">
        <v>69752</v>
      </c>
      <c r="B2458" t="s">
        <v>48542</v>
      </c>
      <c r="C2458" t="s">
        <v>48543</v>
      </c>
      <c r="D2458" s="2" t="s">
        <v>48544</v>
      </c>
      <c r="E2458" s="4" t="s">
        <v>69764</v>
      </c>
      <c r="F2458">
        <v>2917.5</v>
      </c>
      <c r="G2458">
        <v>3890</v>
      </c>
      <c r="H2458" t="s">
        <v>1046</v>
      </c>
      <c r="I2458" t="s">
        <v>48545</v>
      </c>
      <c r="J2458" t="s">
        <v>200</v>
      </c>
      <c r="K2458" t="s">
        <v>48546</v>
      </c>
      <c r="N2458" t="s">
        <v>48547</v>
      </c>
      <c r="P2458" t="s">
        <v>1050</v>
      </c>
    </row>
    <row r="2459" spans="1:16">
      <c r="A2459" t="s">
        <v>69752</v>
      </c>
      <c r="B2459" t="s">
        <v>48555</v>
      </c>
      <c r="C2459" t="s">
        <v>48556</v>
      </c>
      <c r="D2459" s="2">
        <v>6769618</v>
      </c>
      <c r="E2459" s="4" t="s">
        <v>70065</v>
      </c>
      <c r="F2459">
        <v>11835</v>
      </c>
      <c r="G2459">
        <v>15780.000000000002</v>
      </c>
      <c r="H2459" t="s">
        <v>2887</v>
      </c>
      <c r="I2459" t="s">
        <v>48557</v>
      </c>
      <c r="J2459" t="s">
        <v>88</v>
      </c>
      <c r="K2459" t="s">
        <v>48558</v>
      </c>
      <c r="N2459" t="s">
        <v>48559</v>
      </c>
      <c r="P2459" t="s">
        <v>9995</v>
      </c>
    </row>
    <row r="2460" spans="1:16">
      <c r="A2460" t="s">
        <v>69752</v>
      </c>
      <c r="B2460" t="s">
        <v>48571</v>
      </c>
      <c r="C2460" t="s">
        <v>48572</v>
      </c>
      <c r="D2460" s="2">
        <v>75211</v>
      </c>
      <c r="E2460" s="4" t="s">
        <v>69766</v>
      </c>
      <c r="F2460">
        <v>2385</v>
      </c>
      <c r="G2460">
        <v>3180</v>
      </c>
      <c r="H2460" t="s">
        <v>671</v>
      </c>
      <c r="I2460" t="s">
        <v>48573</v>
      </c>
      <c r="J2460" t="s">
        <v>62</v>
      </c>
      <c r="K2460" t="s">
        <v>48574</v>
      </c>
      <c r="N2460" t="s">
        <v>48575</v>
      </c>
      <c r="P2460" t="s">
        <v>2975</v>
      </c>
    </row>
    <row r="2461" spans="1:16">
      <c r="A2461" t="s">
        <v>69752</v>
      </c>
      <c r="B2461" t="s">
        <v>48587</v>
      </c>
      <c r="C2461" t="s">
        <v>48588</v>
      </c>
      <c r="D2461" s="2">
        <v>300004493701</v>
      </c>
      <c r="E2461" s="4" t="s">
        <v>69789</v>
      </c>
      <c r="F2461">
        <v>1785</v>
      </c>
      <c r="G2461">
        <v>2380</v>
      </c>
      <c r="H2461" t="s">
        <v>754</v>
      </c>
      <c r="I2461" t="s">
        <v>48589</v>
      </c>
      <c r="J2461" t="s">
        <v>756</v>
      </c>
      <c r="K2461" t="s">
        <v>48590</v>
      </c>
      <c r="N2461" t="s">
        <v>48591</v>
      </c>
      <c r="P2461" t="s">
        <v>14554</v>
      </c>
    </row>
    <row r="2462" spans="1:16">
      <c r="A2462" t="s">
        <v>69752</v>
      </c>
      <c r="B2462" t="s">
        <v>48613</v>
      </c>
      <c r="C2462" t="s">
        <v>48614</v>
      </c>
      <c r="D2462" s="2">
        <v>5013213761</v>
      </c>
      <c r="E2462" s="4" t="s">
        <v>69810</v>
      </c>
      <c r="F2462">
        <v>1035</v>
      </c>
      <c r="G2462">
        <v>1380</v>
      </c>
      <c r="H2462" t="s">
        <v>120</v>
      </c>
      <c r="I2462" t="s">
        <v>48615</v>
      </c>
      <c r="J2462" t="s">
        <v>71</v>
      </c>
      <c r="K2462" t="s">
        <v>48616</v>
      </c>
      <c r="N2462" t="s">
        <v>48617</v>
      </c>
      <c r="P2462" t="s">
        <v>48618</v>
      </c>
    </row>
    <row r="2463" spans="1:16">
      <c r="A2463" t="s">
        <v>69752</v>
      </c>
      <c r="B2463" t="s">
        <v>48619</v>
      </c>
      <c r="C2463" t="s">
        <v>48620</v>
      </c>
      <c r="D2463" s="2">
        <v>7313240011</v>
      </c>
      <c r="E2463" s="4" t="s">
        <v>70010</v>
      </c>
      <c r="F2463">
        <v>4867.5</v>
      </c>
      <c r="G2463">
        <v>6490.0000000000009</v>
      </c>
      <c r="H2463" t="s">
        <v>136</v>
      </c>
      <c r="I2463" t="s">
        <v>48621</v>
      </c>
      <c r="J2463" t="s">
        <v>71</v>
      </c>
      <c r="K2463" t="s">
        <v>48622</v>
      </c>
      <c r="N2463" t="s">
        <v>48623</v>
      </c>
      <c r="P2463" t="s">
        <v>27340</v>
      </c>
    </row>
    <row r="2464" spans="1:16">
      <c r="A2464" t="s">
        <v>69752</v>
      </c>
      <c r="B2464" t="s">
        <v>48644</v>
      </c>
      <c r="C2464" t="s">
        <v>48645</v>
      </c>
      <c r="D2464" s="2">
        <v>421944072171</v>
      </c>
      <c r="E2464" s="4" t="s">
        <v>69801</v>
      </c>
      <c r="F2464">
        <v>1635</v>
      </c>
      <c r="G2464">
        <v>2180</v>
      </c>
      <c r="H2464" t="s">
        <v>2600</v>
      </c>
      <c r="I2464" t="s">
        <v>48646</v>
      </c>
      <c r="J2464" t="s">
        <v>19</v>
      </c>
      <c r="K2464" t="s">
        <v>48647</v>
      </c>
      <c r="N2464" t="s">
        <v>48648</v>
      </c>
      <c r="P2464" t="s">
        <v>48649</v>
      </c>
    </row>
    <row r="2465" spans="1:16">
      <c r="A2465" t="s">
        <v>69752</v>
      </c>
      <c r="B2465" t="s">
        <v>48655</v>
      </c>
      <c r="C2465" t="s">
        <v>48656</v>
      </c>
      <c r="D2465" s="2">
        <v>5213220501</v>
      </c>
      <c r="E2465" s="4" t="s">
        <v>69839</v>
      </c>
      <c r="F2465">
        <v>1267.5</v>
      </c>
      <c r="G2465">
        <v>1689.9999999999998</v>
      </c>
      <c r="H2465" t="s">
        <v>120</v>
      </c>
      <c r="I2465" t="s">
        <v>48657</v>
      </c>
      <c r="J2465" t="s">
        <v>71</v>
      </c>
      <c r="K2465" t="s">
        <v>48658</v>
      </c>
      <c r="N2465" t="s">
        <v>48659</v>
      </c>
      <c r="P2465" t="s">
        <v>48660</v>
      </c>
    </row>
    <row r="2466" spans="1:16">
      <c r="A2466" t="s">
        <v>69752</v>
      </c>
      <c r="B2466" t="s">
        <v>48661</v>
      </c>
      <c r="C2466" t="s">
        <v>48662</v>
      </c>
      <c r="D2466" s="2">
        <v>110741</v>
      </c>
      <c r="E2466" s="4" t="s">
        <v>69780</v>
      </c>
      <c r="F2466">
        <v>1335</v>
      </c>
      <c r="G2466">
        <v>1780</v>
      </c>
      <c r="H2466" t="s">
        <v>814</v>
      </c>
      <c r="I2466" t="s">
        <v>48663</v>
      </c>
      <c r="J2466" t="s">
        <v>241</v>
      </c>
      <c r="K2466" t="s">
        <v>48664</v>
      </c>
      <c r="N2466" t="s">
        <v>48665</v>
      </c>
      <c r="O2466" t="s">
        <v>48666</v>
      </c>
      <c r="P2466" t="s">
        <v>9615</v>
      </c>
    </row>
    <row r="2467" spans="1:16">
      <c r="A2467" t="s">
        <v>69752</v>
      </c>
      <c r="B2467" t="s">
        <v>48674</v>
      </c>
      <c r="C2467" t="s">
        <v>48675</v>
      </c>
      <c r="D2467" s="2">
        <v>996530050539</v>
      </c>
      <c r="E2467" s="4" t="s">
        <v>69803</v>
      </c>
      <c r="F2467">
        <v>367.5</v>
      </c>
      <c r="G2467">
        <v>490.00000000000006</v>
      </c>
      <c r="H2467" t="s">
        <v>3144</v>
      </c>
      <c r="I2467" t="s">
        <v>48676</v>
      </c>
      <c r="J2467" t="s">
        <v>383</v>
      </c>
      <c r="K2467" t="s">
        <v>48677</v>
      </c>
      <c r="N2467" t="s">
        <v>48678</v>
      </c>
    </row>
    <row r="2468" spans="1:16">
      <c r="A2468" t="s">
        <v>69752</v>
      </c>
      <c r="B2468" t="s">
        <v>48697</v>
      </c>
      <c r="C2468" t="s">
        <v>48698</v>
      </c>
      <c r="D2468" s="2" t="s">
        <v>48699</v>
      </c>
      <c r="E2468" s="4" t="s">
        <v>69922</v>
      </c>
      <c r="F2468">
        <v>1588.5</v>
      </c>
      <c r="G2468">
        <v>2118</v>
      </c>
      <c r="H2468" t="s">
        <v>2202</v>
      </c>
      <c r="I2468" t="s">
        <v>48700</v>
      </c>
      <c r="J2468" t="s">
        <v>200</v>
      </c>
      <c r="K2468" t="s">
        <v>48701</v>
      </c>
      <c r="N2468" t="s">
        <v>48702</v>
      </c>
      <c r="P2468" t="s">
        <v>28017</v>
      </c>
    </row>
    <row r="2469" spans="1:16">
      <c r="A2469" t="s">
        <v>69752</v>
      </c>
      <c r="B2469" t="s">
        <v>48708</v>
      </c>
      <c r="C2469" t="s">
        <v>48709</v>
      </c>
      <c r="D2469" s="2">
        <v>15068</v>
      </c>
      <c r="E2469" s="4" t="s">
        <v>69824</v>
      </c>
      <c r="F2469">
        <v>19485</v>
      </c>
      <c r="G2469">
        <v>25980</v>
      </c>
      <c r="H2469" t="s">
        <v>159</v>
      </c>
      <c r="I2469" t="s">
        <v>48710</v>
      </c>
      <c r="J2469" t="s">
        <v>62</v>
      </c>
      <c r="K2469" t="s">
        <v>48711</v>
      </c>
      <c r="N2469" t="s">
        <v>48712</v>
      </c>
    </row>
    <row r="2470" spans="1:16">
      <c r="A2470" t="s">
        <v>69752</v>
      </c>
      <c r="B2470" t="s">
        <v>48713</v>
      </c>
      <c r="C2470" t="s">
        <v>48714</v>
      </c>
      <c r="D2470" s="2">
        <v>6770569</v>
      </c>
      <c r="E2470" s="4" t="s">
        <v>69794</v>
      </c>
      <c r="F2470">
        <v>2685</v>
      </c>
      <c r="G2470">
        <v>3579.9999999999995</v>
      </c>
      <c r="H2470" t="s">
        <v>3045</v>
      </c>
      <c r="I2470" t="s">
        <v>48715</v>
      </c>
      <c r="J2470" t="s">
        <v>88</v>
      </c>
      <c r="K2470" t="s">
        <v>48716</v>
      </c>
      <c r="N2470" t="s">
        <v>48717</v>
      </c>
      <c r="P2470" t="s">
        <v>9995</v>
      </c>
    </row>
    <row r="2471" spans="1:16">
      <c r="A2471" t="s">
        <v>69752</v>
      </c>
      <c r="B2471" t="s">
        <v>48743</v>
      </c>
      <c r="C2471" t="s">
        <v>48744</v>
      </c>
      <c r="D2471" s="2">
        <v>996530013164</v>
      </c>
      <c r="E2471" s="4" t="s">
        <v>69799</v>
      </c>
      <c r="F2471">
        <v>135</v>
      </c>
      <c r="G2471">
        <v>180</v>
      </c>
      <c r="H2471" t="s">
        <v>882</v>
      </c>
      <c r="I2471" t="s">
        <v>48745</v>
      </c>
      <c r="J2471" t="s">
        <v>45</v>
      </c>
      <c r="K2471" t="s">
        <v>48746</v>
      </c>
      <c r="N2471" t="s">
        <v>48747</v>
      </c>
    </row>
    <row r="2472" spans="1:16">
      <c r="A2472" t="s">
        <v>69752</v>
      </c>
      <c r="B2472" t="s">
        <v>48760</v>
      </c>
      <c r="C2472" t="s">
        <v>48761</v>
      </c>
      <c r="D2472" s="2">
        <v>421944072181</v>
      </c>
      <c r="E2472" s="4" t="s">
        <v>69801</v>
      </c>
      <c r="F2472">
        <v>1635</v>
      </c>
      <c r="G2472">
        <v>2180</v>
      </c>
      <c r="H2472" t="s">
        <v>4033</v>
      </c>
      <c r="I2472" t="s">
        <v>48762</v>
      </c>
      <c r="J2472" t="s">
        <v>19</v>
      </c>
      <c r="K2472" t="s">
        <v>48763</v>
      </c>
      <c r="N2472" t="s">
        <v>48764</v>
      </c>
      <c r="P2472" t="s">
        <v>48649</v>
      </c>
    </row>
    <row r="2473" spans="1:16">
      <c r="A2473" t="s">
        <v>69752</v>
      </c>
      <c r="B2473" t="s">
        <v>48765</v>
      </c>
      <c r="C2473" t="s">
        <v>48766</v>
      </c>
      <c r="D2473" s="2">
        <v>73591</v>
      </c>
      <c r="E2473" s="4" t="s">
        <v>70060</v>
      </c>
      <c r="F2473">
        <v>12135</v>
      </c>
      <c r="G2473">
        <v>16180.000000000002</v>
      </c>
      <c r="H2473" t="s">
        <v>3520</v>
      </c>
      <c r="I2473" t="s">
        <v>48767</v>
      </c>
      <c r="J2473" t="s">
        <v>62</v>
      </c>
      <c r="K2473" t="s">
        <v>48768</v>
      </c>
      <c r="N2473" t="s">
        <v>48769</v>
      </c>
      <c r="P2473" t="s">
        <v>1270</v>
      </c>
    </row>
    <row r="2474" spans="1:16">
      <c r="A2474" t="s">
        <v>69752</v>
      </c>
      <c r="B2474" t="s">
        <v>48805</v>
      </c>
      <c r="C2474" t="s">
        <v>48806</v>
      </c>
      <c r="D2474" s="2">
        <v>6779203</v>
      </c>
      <c r="E2474" s="4" t="s">
        <v>69887</v>
      </c>
      <c r="F2474">
        <v>12735</v>
      </c>
      <c r="G2474">
        <v>16980</v>
      </c>
      <c r="H2474" t="s">
        <v>2887</v>
      </c>
      <c r="I2474" t="s">
        <v>48807</v>
      </c>
      <c r="J2474" t="s">
        <v>88</v>
      </c>
      <c r="K2474" t="s">
        <v>48808</v>
      </c>
      <c r="N2474" t="s">
        <v>48809</v>
      </c>
    </row>
    <row r="2475" spans="1:16">
      <c r="A2475" t="s">
        <v>69752</v>
      </c>
      <c r="B2475" t="s">
        <v>48870</v>
      </c>
      <c r="C2475" t="s">
        <v>48871</v>
      </c>
      <c r="D2475" s="2">
        <v>996530018281</v>
      </c>
      <c r="E2475" s="4" t="s">
        <v>69783</v>
      </c>
      <c r="F2475">
        <v>1485</v>
      </c>
      <c r="G2475">
        <v>1980</v>
      </c>
      <c r="H2475" t="s">
        <v>1762</v>
      </c>
      <c r="I2475" t="s">
        <v>48872</v>
      </c>
      <c r="J2475" t="s">
        <v>45</v>
      </c>
      <c r="K2475" t="s">
        <v>48873</v>
      </c>
      <c r="N2475" t="s">
        <v>48874</v>
      </c>
    </row>
    <row r="2476" spans="1:16">
      <c r="A2476" t="s">
        <v>69752</v>
      </c>
      <c r="B2476" t="s">
        <v>48880</v>
      </c>
      <c r="C2476" t="s">
        <v>48881</v>
      </c>
      <c r="D2476" s="2" t="s">
        <v>48882</v>
      </c>
      <c r="E2476" s="4" t="s">
        <v>69784</v>
      </c>
      <c r="F2476">
        <v>435</v>
      </c>
      <c r="G2476">
        <v>580</v>
      </c>
      <c r="H2476" t="s">
        <v>1632</v>
      </c>
      <c r="I2476" t="s">
        <v>48883</v>
      </c>
      <c r="J2476" t="s">
        <v>392</v>
      </c>
      <c r="K2476" t="s">
        <v>48884</v>
      </c>
      <c r="N2476" t="s">
        <v>48885</v>
      </c>
      <c r="P2476" t="s">
        <v>10229</v>
      </c>
    </row>
    <row r="2477" spans="1:16">
      <c r="A2477" t="s">
        <v>69752</v>
      </c>
      <c r="B2477" t="s">
        <v>48910</v>
      </c>
      <c r="C2477" t="s">
        <v>48911</v>
      </c>
      <c r="D2477" s="2" t="s">
        <v>48912</v>
      </c>
      <c r="E2477" s="4" t="s">
        <v>69757</v>
      </c>
      <c r="F2477">
        <v>885</v>
      </c>
      <c r="G2477">
        <v>1180</v>
      </c>
      <c r="H2477" t="s">
        <v>21291</v>
      </c>
      <c r="I2477" t="s">
        <v>48913</v>
      </c>
      <c r="J2477" t="s">
        <v>200</v>
      </c>
      <c r="K2477" t="s">
        <v>48914</v>
      </c>
      <c r="N2477" t="s">
        <v>48915</v>
      </c>
      <c r="P2477" t="s">
        <v>4018</v>
      </c>
    </row>
    <row r="2478" spans="1:16">
      <c r="A2478" t="s">
        <v>69752</v>
      </c>
      <c r="B2478" t="s">
        <v>48916</v>
      </c>
      <c r="C2478" t="s">
        <v>48917</v>
      </c>
      <c r="D2478" s="2" t="s">
        <v>48918</v>
      </c>
      <c r="E2478" s="4" t="s">
        <v>69756</v>
      </c>
      <c r="F2478">
        <v>735</v>
      </c>
      <c r="G2478">
        <v>980.00000000000011</v>
      </c>
      <c r="H2478" t="s">
        <v>9869</v>
      </c>
      <c r="I2478" t="s">
        <v>48919</v>
      </c>
      <c r="J2478" t="s">
        <v>200</v>
      </c>
      <c r="K2478" t="s">
        <v>48920</v>
      </c>
      <c r="N2478" t="s">
        <v>48921</v>
      </c>
      <c r="P2478" t="s">
        <v>1249</v>
      </c>
    </row>
    <row r="2479" spans="1:16">
      <c r="A2479" t="s">
        <v>69752</v>
      </c>
      <c r="B2479" t="s">
        <v>48922</v>
      </c>
      <c r="C2479" t="s">
        <v>48923</v>
      </c>
      <c r="D2479" s="2">
        <v>64671</v>
      </c>
      <c r="E2479" s="4" t="s">
        <v>70149</v>
      </c>
      <c r="F2479">
        <v>35250</v>
      </c>
      <c r="G2479">
        <v>47000</v>
      </c>
      <c r="H2479" t="s">
        <v>51</v>
      </c>
      <c r="I2479" t="s">
        <v>48925</v>
      </c>
      <c r="J2479" t="s">
        <v>62</v>
      </c>
      <c r="K2479" t="s">
        <v>48926</v>
      </c>
      <c r="N2479" t="s">
        <v>48927</v>
      </c>
      <c r="P2479" t="s">
        <v>48928</v>
      </c>
    </row>
    <row r="2480" spans="1:16">
      <c r="A2480" t="s">
        <v>69752</v>
      </c>
      <c r="B2480" t="s">
        <v>48929</v>
      </c>
      <c r="C2480" t="s">
        <v>48930</v>
      </c>
      <c r="D2480" s="2">
        <v>70167</v>
      </c>
      <c r="E2480" s="4" t="s">
        <v>69770</v>
      </c>
      <c r="F2480">
        <v>285</v>
      </c>
      <c r="G2480">
        <v>380</v>
      </c>
      <c r="H2480" t="s">
        <v>159</v>
      </c>
      <c r="I2480" t="s">
        <v>48931</v>
      </c>
      <c r="J2480" t="s">
        <v>62</v>
      </c>
      <c r="K2480" t="s">
        <v>48932</v>
      </c>
      <c r="N2480" t="s">
        <v>48933</v>
      </c>
      <c r="P2480" t="s">
        <v>346</v>
      </c>
    </row>
    <row r="2481" spans="1:16">
      <c r="A2481" t="s">
        <v>69752</v>
      </c>
      <c r="B2481" t="s">
        <v>48952</v>
      </c>
      <c r="C2481" t="s">
        <v>48953</v>
      </c>
      <c r="D2481" s="2">
        <v>73669</v>
      </c>
      <c r="E2481" s="4" t="s">
        <v>69756</v>
      </c>
      <c r="F2481">
        <v>735</v>
      </c>
      <c r="G2481">
        <v>980.00000000000011</v>
      </c>
      <c r="H2481" t="s">
        <v>159</v>
      </c>
      <c r="I2481" t="s">
        <v>48954</v>
      </c>
      <c r="J2481" t="s">
        <v>62</v>
      </c>
      <c r="K2481" t="s">
        <v>48955</v>
      </c>
      <c r="N2481" t="s">
        <v>48956</v>
      </c>
      <c r="P2481" t="s">
        <v>6329</v>
      </c>
    </row>
    <row r="2482" spans="1:16">
      <c r="A2482" t="s">
        <v>69752</v>
      </c>
      <c r="B2482" t="s">
        <v>48983</v>
      </c>
      <c r="C2482" t="s">
        <v>48984</v>
      </c>
      <c r="D2482" s="2">
        <v>12011727</v>
      </c>
      <c r="E2482" s="4" t="s">
        <v>70150</v>
      </c>
      <c r="F2482">
        <v>2542.5</v>
      </c>
      <c r="G2482">
        <v>3390</v>
      </c>
      <c r="H2482" t="s">
        <v>1021</v>
      </c>
      <c r="I2482" t="s">
        <v>48985</v>
      </c>
      <c r="J2482" t="s">
        <v>781</v>
      </c>
      <c r="K2482" t="s">
        <v>48986</v>
      </c>
      <c r="N2482" t="s">
        <v>48987</v>
      </c>
    </row>
    <row r="2483" spans="1:16">
      <c r="A2483" t="s">
        <v>69752</v>
      </c>
      <c r="B2483" t="s">
        <v>49016</v>
      </c>
      <c r="C2483" t="s">
        <v>49017</v>
      </c>
      <c r="D2483" s="2" t="s">
        <v>49018</v>
      </c>
      <c r="E2483" s="4" t="s">
        <v>69757</v>
      </c>
      <c r="F2483">
        <v>885</v>
      </c>
      <c r="G2483">
        <v>1180</v>
      </c>
      <c r="H2483" t="s">
        <v>460</v>
      </c>
      <c r="I2483" t="s">
        <v>49019</v>
      </c>
      <c r="J2483" t="s">
        <v>97</v>
      </c>
      <c r="K2483" t="s">
        <v>49020</v>
      </c>
      <c r="N2483" t="s">
        <v>49021</v>
      </c>
      <c r="P2483" t="s">
        <v>49022</v>
      </c>
    </row>
    <row r="2484" spans="1:16">
      <c r="A2484" t="s">
        <v>69752</v>
      </c>
      <c r="B2484" t="s">
        <v>49048</v>
      </c>
      <c r="C2484" t="s">
        <v>49049</v>
      </c>
      <c r="D2484" s="2" t="s">
        <v>49050</v>
      </c>
      <c r="E2484" s="4" t="s">
        <v>69839</v>
      </c>
      <c r="F2484">
        <v>1267.5</v>
      </c>
      <c r="G2484">
        <v>1689.9999999999998</v>
      </c>
      <c r="H2484" t="s">
        <v>3671</v>
      </c>
      <c r="I2484" t="s">
        <v>49051</v>
      </c>
      <c r="J2484" t="s">
        <v>200</v>
      </c>
      <c r="K2484" t="s">
        <v>49052</v>
      </c>
      <c r="N2484" t="s">
        <v>49053</v>
      </c>
    </row>
    <row r="2485" spans="1:16">
      <c r="A2485" t="s">
        <v>69752</v>
      </c>
      <c r="B2485" t="s">
        <v>49054</v>
      </c>
      <c r="C2485" t="s">
        <v>49055</v>
      </c>
      <c r="D2485" s="2">
        <v>74361</v>
      </c>
      <c r="E2485" s="4" t="s">
        <v>69877</v>
      </c>
      <c r="F2485">
        <v>4185</v>
      </c>
      <c r="G2485">
        <v>5580</v>
      </c>
      <c r="H2485" t="s">
        <v>247</v>
      </c>
      <c r="I2485" t="s">
        <v>49056</v>
      </c>
      <c r="J2485" t="s">
        <v>62</v>
      </c>
      <c r="K2485" t="s">
        <v>49057</v>
      </c>
      <c r="N2485" t="s">
        <v>49058</v>
      </c>
      <c r="P2485" t="s">
        <v>8727</v>
      </c>
    </row>
    <row r="2486" spans="1:16">
      <c r="A2486" t="s">
        <v>69752</v>
      </c>
      <c r="B2486" t="s">
        <v>49059</v>
      </c>
      <c r="C2486" t="s">
        <v>49060</v>
      </c>
      <c r="D2486" s="2">
        <v>5332144900</v>
      </c>
      <c r="E2486" s="4" t="s">
        <v>69763</v>
      </c>
      <c r="F2486">
        <v>517.5</v>
      </c>
      <c r="G2486">
        <v>690</v>
      </c>
      <c r="H2486" t="s">
        <v>8097</v>
      </c>
      <c r="I2486" t="s">
        <v>49061</v>
      </c>
      <c r="J2486" t="s">
        <v>734</v>
      </c>
      <c r="K2486" t="s">
        <v>49062</v>
      </c>
      <c r="N2486" t="s">
        <v>49063</v>
      </c>
      <c r="O2486" t="s">
        <v>49064</v>
      </c>
    </row>
    <row r="2487" spans="1:16">
      <c r="A2487" t="s">
        <v>69752</v>
      </c>
      <c r="B2487" t="s">
        <v>49076</v>
      </c>
      <c r="C2487" t="s">
        <v>49077</v>
      </c>
      <c r="D2487" s="2">
        <v>996530063942</v>
      </c>
      <c r="E2487" s="4" t="s">
        <v>69770</v>
      </c>
      <c r="F2487">
        <v>285</v>
      </c>
      <c r="G2487">
        <v>380</v>
      </c>
      <c r="H2487" t="s">
        <v>1762</v>
      </c>
      <c r="I2487" t="s">
        <v>49078</v>
      </c>
      <c r="J2487" t="s">
        <v>45</v>
      </c>
      <c r="K2487" t="s">
        <v>49079</v>
      </c>
      <c r="N2487" t="s">
        <v>49080</v>
      </c>
      <c r="P2487" t="s">
        <v>49081</v>
      </c>
    </row>
    <row r="2488" spans="1:16">
      <c r="A2488" t="s">
        <v>69752</v>
      </c>
      <c r="B2488" t="s">
        <v>49082</v>
      </c>
      <c r="C2488" t="s">
        <v>49083</v>
      </c>
      <c r="D2488" s="2">
        <v>114877</v>
      </c>
      <c r="E2488" s="4" t="s">
        <v>69784</v>
      </c>
      <c r="F2488">
        <v>435</v>
      </c>
      <c r="G2488">
        <v>580</v>
      </c>
      <c r="H2488" t="s">
        <v>3016</v>
      </c>
      <c r="I2488" t="s">
        <v>49084</v>
      </c>
      <c r="J2488" t="s">
        <v>241</v>
      </c>
      <c r="K2488" t="s">
        <v>49085</v>
      </c>
      <c r="N2488" t="s">
        <v>49086</v>
      </c>
      <c r="P2488" t="s">
        <v>5789</v>
      </c>
    </row>
    <row r="2489" spans="1:16">
      <c r="A2489" t="s">
        <v>69752</v>
      </c>
      <c r="B2489" t="s">
        <v>49092</v>
      </c>
      <c r="C2489" t="s">
        <v>49093</v>
      </c>
      <c r="D2489" s="2">
        <v>421945024711</v>
      </c>
      <c r="E2489" s="4" t="s">
        <v>69784</v>
      </c>
      <c r="F2489">
        <v>435</v>
      </c>
      <c r="G2489">
        <v>580</v>
      </c>
      <c r="H2489" t="s">
        <v>4079</v>
      </c>
      <c r="I2489" t="s">
        <v>49095</v>
      </c>
      <c r="J2489" t="s">
        <v>383</v>
      </c>
      <c r="K2489" t="s">
        <v>49096</v>
      </c>
      <c r="N2489" t="s">
        <v>49097</v>
      </c>
    </row>
    <row r="2490" spans="1:16">
      <c r="A2490" t="s">
        <v>69752</v>
      </c>
      <c r="B2490" t="s">
        <v>49098</v>
      </c>
      <c r="C2490" t="s">
        <v>49099</v>
      </c>
      <c r="D2490" s="2">
        <v>5513271459</v>
      </c>
      <c r="E2490" s="4" t="s">
        <v>69843</v>
      </c>
      <c r="F2490">
        <v>2085</v>
      </c>
      <c r="G2490">
        <v>2780</v>
      </c>
      <c r="H2490" t="s">
        <v>1670</v>
      </c>
      <c r="I2490" t="s">
        <v>49100</v>
      </c>
      <c r="J2490" t="s">
        <v>71</v>
      </c>
      <c r="K2490" t="s">
        <v>49101</v>
      </c>
      <c r="N2490" t="s">
        <v>49102</v>
      </c>
      <c r="P2490" t="s">
        <v>30256</v>
      </c>
    </row>
    <row r="2491" spans="1:16">
      <c r="A2491" t="s">
        <v>69752</v>
      </c>
      <c r="B2491" t="s">
        <v>49103</v>
      </c>
      <c r="C2491" t="s">
        <v>49104</v>
      </c>
      <c r="D2491" s="2">
        <v>371134</v>
      </c>
      <c r="E2491" s="4" t="s">
        <v>69759</v>
      </c>
      <c r="F2491">
        <v>1185</v>
      </c>
      <c r="G2491">
        <v>1580</v>
      </c>
      <c r="H2491" t="s">
        <v>8812</v>
      </c>
      <c r="I2491" t="s">
        <v>49105</v>
      </c>
      <c r="J2491" t="s">
        <v>2182</v>
      </c>
      <c r="K2491" t="s">
        <v>49106</v>
      </c>
      <c r="N2491" t="s">
        <v>49107</v>
      </c>
      <c r="O2491" t="s">
        <v>49108</v>
      </c>
      <c r="P2491" t="s">
        <v>2940</v>
      </c>
    </row>
    <row r="2492" spans="1:16">
      <c r="A2492" t="s">
        <v>69752</v>
      </c>
      <c r="B2492" t="s">
        <v>49131</v>
      </c>
      <c r="C2492" t="s">
        <v>49132</v>
      </c>
      <c r="D2492" s="2">
        <v>15297</v>
      </c>
      <c r="E2492" s="4" t="s">
        <v>69935</v>
      </c>
      <c r="F2492">
        <v>493.5</v>
      </c>
      <c r="G2492">
        <v>658</v>
      </c>
      <c r="H2492" t="s">
        <v>112</v>
      </c>
      <c r="I2492" t="s">
        <v>49133</v>
      </c>
      <c r="J2492" t="s">
        <v>97</v>
      </c>
      <c r="K2492" t="s">
        <v>49134</v>
      </c>
      <c r="N2492" t="s">
        <v>49135</v>
      </c>
    </row>
    <row r="2493" spans="1:16">
      <c r="A2493" t="s">
        <v>69752</v>
      </c>
      <c r="B2493" t="s">
        <v>49141</v>
      </c>
      <c r="C2493" t="s">
        <v>49142</v>
      </c>
      <c r="D2493" s="2" t="s">
        <v>49143</v>
      </c>
      <c r="E2493" s="4" t="s">
        <v>69814</v>
      </c>
      <c r="F2493">
        <v>1935</v>
      </c>
      <c r="G2493">
        <v>2580</v>
      </c>
      <c r="H2493" t="s">
        <v>971</v>
      </c>
      <c r="I2493" t="s">
        <v>49144</v>
      </c>
      <c r="J2493" t="s">
        <v>200</v>
      </c>
      <c r="K2493" t="s">
        <v>49145</v>
      </c>
      <c r="N2493" t="s">
        <v>49146</v>
      </c>
      <c r="O2493" t="s">
        <v>49147</v>
      </c>
      <c r="P2493" t="s">
        <v>598</v>
      </c>
    </row>
    <row r="2494" spans="1:16">
      <c r="A2494" t="s">
        <v>69752</v>
      </c>
      <c r="B2494" t="s">
        <v>49154</v>
      </c>
      <c r="C2494" t="s">
        <v>49155</v>
      </c>
      <c r="D2494" s="2">
        <v>75262</v>
      </c>
      <c r="E2494" s="4" t="s">
        <v>70130</v>
      </c>
      <c r="F2494">
        <v>7785</v>
      </c>
      <c r="G2494">
        <v>10380</v>
      </c>
      <c r="H2494" t="s">
        <v>2830</v>
      </c>
      <c r="I2494" t="s">
        <v>49156</v>
      </c>
      <c r="J2494" t="s">
        <v>62</v>
      </c>
      <c r="K2494" t="s">
        <v>49157</v>
      </c>
      <c r="N2494" t="s">
        <v>49158</v>
      </c>
      <c r="P2494" t="s">
        <v>11656</v>
      </c>
    </row>
    <row r="2495" spans="1:16">
      <c r="A2495" t="s">
        <v>69752</v>
      </c>
      <c r="B2495" t="s">
        <v>49171</v>
      </c>
      <c r="C2495" t="s">
        <v>49172</v>
      </c>
      <c r="D2495" s="2">
        <v>421941291361</v>
      </c>
      <c r="E2495" s="4" t="s">
        <v>69780</v>
      </c>
      <c r="F2495">
        <v>1335</v>
      </c>
      <c r="G2495">
        <v>1780</v>
      </c>
      <c r="H2495" t="s">
        <v>9377</v>
      </c>
      <c r="I2495" t="s">
        <v>49173</v>
      </c>
      <c r="J2495" t="s">
        <v>45</v>
      </c>
      <c r="K2495" t="s">
        <v>49174</v>
      </c>
      <c r="N2495" t="s">
        <v>49175</v>
      </c>
      <c r="P2495" t="s">
        <v>1905</v>
      </c>
    </row>
    <row r="2496" spans="1:16">
      <c r="A2496" t="s">
        <v>69752</v>
      </c>
      <c r="B2496" t="s">
        <v>49182</v>
      </c>
      <c r="C2496" t="s">
        <v>49183</v>
      </c>
      <c r="D2496" s="2">
        <v>7313289989</v>
      </c>
      <c r="E2496" s="4" t="s">
        <v>69808</v>
      </c>
      <c r="F2496">
        <v>817.5</v>
      </c>
      <c r="G2496">
        <v>1090</v>
      </c>
      <c r="H2496" t="s">
        <v>104</v>
      </c>
      <c r="I2496" t="s">
        <v>49184</v>
      </c>
      <c r="J2496" t="s">
        <v>71</v>
      </c>
      <c r="K2496" t="s">
        <v>49185</v>
      </c>
      <c r="N2496" t="s">
        <v>49186</v>
      </c>
      <c r="P2496" t="s">
        <v>42957</v>
      </c>
    </row>
    <row r="2497" spans="1:16">
      <c r="A2497" t="s">
        <v>69752</v>
      </c>
      <c r="B2497" t="s">
        <v>49193</v>
      </c>
      <c r="C2497" t="s">
        <v>49194</v>
      </c>
      <c r="D2497" s="2">
        <v>24223</v>
      </c>
      <c r="E2497" s="4" t="s">
        <v>69780</v>
      </c>
      <c r="F2497">
        <v>1335</v>
      </c>
      <c r="G2497">
        <v>1780</v>
      </c>
      <c r="H2497" t="s">
        <v>671</v>
      </c>
      <c r="I2497" t="s">
        <v>49195</v>
      </c>
      <c r="J2497" t="s">
        <v>62</v>
      </c>
      <c r="K2497" t="s">
        <v>49196</v>
      </c>
      <c r="N2497" t="s">
        <v>49197</v>
      </c>
      <c r="P2497" t="s">
        <v>49198</v>
      </c>
    </row>
    <row r="2498" spans="1:16">
      <c r="A2498" t="s">
        <v>69752</v>
      </c>
      <c r="B2498" t="s">
        <v>49199</v>
      </c>
      <c r="C2498" t="s">
        <v>49200</v>
      </c>
      <c r="D2498" s="2" t="s">
        <v>49201</v>
      </c>
      <c r="E2498" s="4" t="s">
        <v>69756</v>
      </c>
      <c r="F2498">
        <v>735</v>
      </c>
      <c r="G2498">
        <v>980.00000000000011</v>
      </c>
      <c r="H2498" t="s">
        <v>2132</v>
      </c>
      <c r="I2498" t="s">
        <v>49202</v>
      </c>
      <c r="J2498" t="s">
        <v>200</v>
      </c>
      <c r="K2498" t="s">
        <v>49203</v>
      </c>
      <c r="N2498" t="s">
        <v>49204</v>
      </c>
      <c r="P2498" t="s">
        <v>15987</v>
      </c>
    </row>
    <row r="2499" spans="1:16">
      <c r="A2499" t="s">
        <v>69752</v>
      </c>
      <c r="B2499" t="s">
        <v>49210</v>
      </c>
      <c r="C2499" t="s">
        <v>49211</v>
      </c>
      <c r="D2499" s="2">
        <v>7313242491</v>
      </c>
      <c r="E2499" s="4" t="s">
        <v>69839</v>
      </c>
      <c r="F2499">
        <v>1267.5</v>
      </c>
      <c r="G2499">
        <v>1689.9999999999998</v>
      </c>
      <c r="H2499" t="s">
        <v>1488</v>
      </c>
      <c r="I2499" t="s">
        <v>49212</v>
      </c>
      <c r="K2499" t="s">
        <v>49213</v>
      </c>
      <c r="N2499" t="s">
        <v>49214</v>
      </c>
    </row>
    <row r="2500" spans="1:16">
      <c r="A2500" t="s">
        <v>69752</v>
      </c>
      <c r="B2500" t="s">
        <v>49221</v>
      </c>
      <c r="C2500" t="s">
        <v>49222</v>
      </c>
      <c r="D2500" s="2">
        <v>8030000874</v>
      </c>
      <c r="E2500" s="4" t="s">
        <v>69762</v>
      </c>
      <c r="F2500">
        <v>1012.5</v>
      </c>
      <c r="G2500">
        <v>1350</v>
      </c>
      <c r="H2500" t="s">
        <v>695</v>
      </c>
      <c r="I2500" t="s">
        <v>49223</v>
      </c>
      <c r="J2500" t="s">
        <v>200</v>
      </c>
      <c r="K2500" t="s">
        <v>49224</v>
      </c>
      <c r="N2500" t="s">
        <v>49225</v>
      </c>
      <c r="P2500" t="s">
        <v>2206</v>
      </c>
    </row>
    <row r="2501" spans="1:16">
      <c r="A2501" t="s">
        <v>69752</v>
      </c>
      <c r="B2501" t="s">
        <v>49240</v>
      </c>
      <c r="C2501" t="s">
        <v>49241</v>
      </c>
      <c r="D2501" s="2">
        <v>11018635</v>
      </c>
      <c r="E2501" s="4" t="s">
        <v>70139</v>
      </c>
      <c r="F2501">
        <v>1648.5</v>
      </c>
      <c r="G2501">
        <v>2198</v>
      </c>
      <c r="H2501" t="s">
        <v>26</v>
      </c>
      <c r="I2501" t="s">
        <v>49242</v>
      </c>
      <c r="J2501" t="s">
        <v>28</v>
      </c>
      <c r="K2501" t="s">
        <v>49243</v>
      </c>
      <c r="N2501" t="s">
        <v>49244</v>
      </c>
      <c r="P2501" t="s">
        <v>49245</v>
      </c>
    </row>
    <row r="2502" spans="1:16">
      <c r="A2502" t="s">
        <v>69752</v>
      </c>
      <c r="B2502" t="s">
        <v>49251</v>
      </c>
      <c r="C2502" t="s">
        <v>49252</v>
      </c>
      <c r="D2502" s="2">
        <v>7313246481</v>
      </c>
      <c r="E2502" s="4" t="s">
        <v>70151</v>
      </c>
      <c r="F2502">
        <v>4972.5</v>
      </c>
      <c r="G2502">
        <v>6630</v>
      </c>
      <c r="H2502" t="s">
        <v>136</v>
      </c>
      <c r="I2502" t="s">
        <v>49254</v>
      </c>
      <c r="J2502" t="s">
        <v>71</v>
      </c>
      <c r="K2502" t="s">
        <v>49255</v>
      </c>
      <c r="N2502" t="s">
        <v>49256</v>
      </c>
      <c r="P2502" t="s">
        <v>49257</v>
      </c>
    </row>
    <row r="2503" spans="1:16">
      <c r="A2503" t="s">
        <v>69752</v>
      </c>
      <c r="B2503" t="s">
        <v>49281</v>
      </c>
      <c r="C2503" t="s">
        <v>49282</v>
      </c>
      <c r="D2503" s="2" t="s">
        <v>49283</v>
      </c>
      <c r="E2503" s="4" t="s">
        <v>69762</v>
      </c>
      <c r="F2503">
        <v>1012.5</v>
      </c>
      <c r="G2503">
        <v>1350</v>
      </c>
      <c r="H2503" t="s">
        <v>695</v>
      </c>
      <c r="I2503" t="s">
        <v>49284</v>
      </c>
      <c r="J2503" t="s">
        <v>200</v>
      </c>
      <c r="K2503" t="s">
        <v>49285</v>
      </c>
      <c r="N2503" t="s">
        <v>49286</v>
      </c>
    </row>
    <row r="2504" spans="1:16">
      <c r="A2504" t="s">
        <v>69752</v>
      </c>
      <c r="B2504" t="s">
        <v>49295</v>
      </c>
      <c r="C2504" t="s">
        <v>49296</v>
      </c>
      <c r="D2504" s="2">
        <v>180</v>
      </c>
      <c r="E2504" s="4" t="s">
        <v>69757</v>
      </c>
      <c r="F2504">
        <v>885</v>
      </c>
      <c r="G2504">
        <v>1180</v>
      </c>
      <c r="H2504" t="s">
        <v>8030</v>
      </c>
      <c r="I2504" t="s">
        <v>49298</v>
      </c>
      <c r="J2504" t="s">
        <v>19</v>
      </c>
      <c r="K2504" t="s">
        <v>49299</v>
      </c>
      <c r="N2504" t="s">
        <v>49300</v>
      </c>
      <c r="P2504" t="s">
        <v>49301</v>
      </c>
    </row>
    <row r="2505" spans="1:16">
      <c r="A2505" t="s">
        <v>69752</v>
      </c>
      <c r="B2505" t="s">
        <v>49386</v>
      </c>
      <c r="C2505" t="s">
        <v>49387</v>
      </c>
      <c r="D2505" s="2">
        <v>7715045</v>
      </c>
      <c r="E2505" s="4" t="s">
        <v>69756</v>
      </c>
      <c r="F2505">
        <v>735</v>
      </c>
      <c r="G2505">
        <v>980.00000000000011</v>
      </c>
      <c r="H2505" t="s">
        <v>4467</v>
      </c>
      <c r="I2505" t="s">
        <v>49389</v>
      </c>
      <c r="J2505" t="s">
        <v>88</v>
      </c>
      <c r="K2505" t="s">
        <v>49390</v>
      </c>
      <c r="N2505" t="s">
        <v>49391</v>
      </c>
      <c r="O2505" t="s">
        <v>49392</v>
      </c>
    </row>
    <row r="2506" spans="1:16">
      <c r="A2506" t="s">
        <v>69752</v>
      </c>
      <c r="B2506" t="s">
        <v>49399</v>
      </c>
      <c r="C2506" t="s">
        <v>49400</v>
      </c>
      <c r="D2506" s="2">
        <v>38123057</v>
      </c>
      <c r="E2506" s="4" t="s">
        <v>69770</v>
      </c>
      <c r="F2506">
        <v>285</v>
      </c>
      <c r="G2506">
        <v>380</v>
      </c>
      <c r="H2506" t="s">
        <v>3272</v>
      </c>
      <c r="I2506" t="s">
        <v>49401</v>
      </c>
      <c r="J2506" t="s">
        <v>2810</v>
      </c>
      <c r="K2506" t="s">
        <v>49402</v>
      </c>
      <c r="N2506" t="s">
        <v>49403</v>
      </c>
      <c r="P2506" t="s">
        <v>3276</v>
      </c>
    </row>
    <row r="2507" spans="1:16">
      <c r="A2507" t="s">
        <v>69752</v>
      </c>
      <c r="B2507" t="s">
        <v>49423</v>
      </c>
      <c r="C2507" t="s">
        <v>49424</v>
      </c>
      <c r="D2507" s="2" t="s">
        <v>49425</v>
      </c>
      <c r="E2507" s="4" t="s">
        <v>69763</v>
      </c>
      <c r="F2507">
        <v>517.5</v>
      </c>
      <c r="G2507">
        <v>690</v>
      </c>
      <c r="H2507" t="s">
        <v>1245</v>
      </c>
      <c r="I2507" t="s">
        <v>49426</v>
      </c>
      <c r="J2507" t="s">
        <v>200</v>
      </c>
      <c r="K2507" t="s">
        <v>49427</v>
      </c>
      <c r="N2507" t="s">
        <v>49428</v>
      </c>
      <c r="P2507" t="s">
        <v>1249</v>
      </c>
    </row>
    <row r="2508" spans="1:16">
      <c r="A2508" t="s">
        <v>69752</v>
      </c>
      <c r="B2508" t="s">
        <v>49429</v>
      </c>
      <c r="C2508" t="s">
        <v>49430</v>
      </c>
      <c r="D2508" s="2">
        <v>5332125200</v>
      </c>
      <c r="E2508" s="4" t="s">
        <v>69770</v>
      </c>
      <c r="F2508">
        <v>285</v>
      </c>
      <c r="G2508">
        <v>380</v>
      </c>
      <c r="H2508" t="s">
        <v>69</v>
      </c>
      <c r="I2508" t="s">
        <v>49431</v>
      </c>
      <c r="J2508" t="s">
        <v>71</v>
      </c>
      <c r="K2508" t="s">
        <v>49432</v>
      </c>
      <c r="N2508" t="s">
        <v>49433</v>
      </c>
    </row>
    <row r="2509" spans="1:16">
      <c r="A2509" t="s">
        <v>69752</v>
      </c>
      <c r="B2509" t="s">
        <v>49445</v>
      </c>
      <c r="C2509" t="s">
        <v>49446</v>
      </c>
      <c r="D2509" s="2">
        <v>421944012702</v>
      </c>
      <c r="E2509" s="4" t="s">
        <v>69784</v>
      </c>
      <c r="F2509">
        <v>435</v>
      </c>
      <c r="G2509">
        <v>580</v>
      </c>
      <c r="H2509" t="s">
        <v>4594</v>
      </c>
      <c r="I2509" t="s">
        <v>49447</v>
      </c>
      <c r="J2509" t="s">
        <v>19</v>
      </c>
      <c r="K2509" t="s">
        <v>49448</v>
      </c>
      <c r="N2509" t="s">
        <v>49449</v>
      </c>
      <c r="P2509" t="s">
        <v>648</v>
      </c>
    </row>
    <row r="2510" spans="1:16">
      <c r="A2510" t="s">
        <v>69752</v>
      </c>
      <c r="B2510" t="s">
        <v>49455</v>
      </c>
      <c r="C2510" t="s">
        <v>49456</v>
      </c>
      <c r="D2510" s="2" t="s">
        <v>49457</v>
      </c>
      <c r="E2510" s="4" t="s">
        <v>69801</v>
      </c>
      <c r="F2510">
        <v>1635</v>
      </c>
      <c r="G2510">
        <v>2180</v>
      </c>
      <c r="H2510" t="s">
        <v>129</v>
      </c>
      <c r="I2510" t="s">
        <v>49458</v>
      </c>
      <c r="J2510" t="s">
        <v>97</v>
      </c>
      <c r="K2510" t="s">
        <v>49459</v>
      </c>
      <c r="N2510" t="s">
        <v>49460</v>
      </c>
      <c r="O2510" t="s">
        <v>49461</v>
      </c>
      <c r="P2510" t="s">
        <v>27417</v>
      </c>
    </row>
    <row r="2511" spans="1:16">
      <c r="A2511" t="s">
        <v>69752</v>
      </c>
      <c r="B2511" t="s">
        <v>49462</v>
      </c>
      <c r="C2511" t="s">
        <v>49463</v>
      </c>
      <c r="D2511" s="2">
        <v>7313259951</v>
      </c>
      <c r="E2511" s="4" t="s">
        <v>70152</v>
      </c>
      <c r="F2511">
        <v>8002.5</v>
      </c>
      <c r="G2511">
        <v>10670</v>
      </c>
      <c r="H2511" t="s">
        <v>136</v>
      </c>
      <c r="I2511" t="s">
        <v>49465</v>
      </c>
      <c r="J2511" t="s">
        <v>71</v>
      </c>
      <c r="K2511" t="s">
        <v>49466</v>
      </c>
      <c r="N2511" t="s">
        <v>49467</v>
      </c>
      <c r="O2511" t="s">
        <v>49468</v>
      </c>
      <c r="P2511" t="s">
        <v>108</v>
      </c>
    </row>
    <row r="2512" spans="1:16">
      <c r="A2512" t="s">
        <v>69752</v>
      </c>
      <c r="B2512" t="s">
        <v>49486</v>
      </c>
      <c r="C2512" t="s">
        <v>49487</v>
      </c>
      <c r="D2512" s="2">
        <v>996530073936</v>
      </c>
      <c r="E2512" s="4" t="s">
        <v>69780</v>
      </c>
      <c r="F2512">
        <v>1335</v>
      </c>
      <c r="G2512">
        <v>1780</v>
      </c>
      <c r="H2512" t="s">
        <v>1381</v>
      </c>
      <c r="I2512" t="s">
        <v>49488</v>
      </c>
      <c r="J2512" t="s">
        <v>45</v>
      </c>
      <c r="K2512" t="s">
        <v>49489</v>
      </c>
      <c r="N2512" t="s">
        <v>49490</v>
      </c>
      <c r="O2512" t="s">
        <v>49491</v>
      </c>
      <c r="P2512" t="s">
        <v>49492</v>
      </c>
    </row>
    <row r="2513" spans="1:16">
      <c r="A2513" t="s">
        <v>69752</v>
      </c>
      <c r="B2513" t="s">
        <v>49506</v>
      </c>
      <c r="C2513" t="s">
        <v>49507</v>
      </c>
      <c r="D2513" s="2">
        <v>6758803</v>
      </c>
      <c r="E2513" s="4" t="s">
        <v>69780</v>
      </c>
      <c r="F2513">
        <v>1335</v>
      </c>
      <c r="G2513">
        <v>1780</v>
      </c>
      <c r="H2513" t="s">
        <v>2654</v>
      </c>
      <c r="I2513" t="s">
        <v>49508</v>
      </c>
      <c r="J2513" t="s">
        <v>88</v>
      </c>
      <c r="K2513" t="s">
        <v>49509</v>
      </c>
      <c r="N2513" t="s">
        <v>49510</v>
      </c>
      <c r="P2513" t="s">
        <v>49511</v>
      </c>
    </row>
    <row r="2514" spans="1:16">
      <c r="A2514" t="s">
        <v>69752</v>
      </c>
      <c r="B2514" t="s">
        <v>49554</v>
      </c>
      <c r="C2514" t="s">
        <v>49555</v>
      </c>
      <c r="D2514" s="2">
        <v>7313285999</v>
      </c>
      <c r="E2514" s="4" t="s">
        <v>69759</v>
      </c>
      <c r="F2514">
        <v>1185</v>
      </c>
      <c r="G2514">
        <v>1580</v>
      </c>
      <c r="H2514" t="s">
        <v>1670</v>
      </c>
      <c r="I2514" t="s">
        <v>49556</v>
      </c>
      <c r="J2514" t="s">
        <v>71</v>
      </c>
      <c r="K2514" t="s">
        <v>49557</v>
      </c>
      <c r="N2514" t="s">
        <v>49558</v>
      </c>
      <c r="P2514" t="s">
        <v>1312</v>
      </c>
    </row>
    <row r="2515" spans="1:16">
      <c r="A2515" t="s">
        <v>69752</v>
      </c>
      <c r="B2515" t="s">
        <v>49565</v>
      </c>
      <c r="C2515" t="s">
        <v>49566</v>
      </c>
      <c r="D2515" s="2">
        <v>421945016531</v>
      </c>
      <c r="E2515" s="4" t="s">
        <v>69759</v>
      </c>
      <c r="F2515">
        <v>1185</v>
      </c>
      <c r="G2515">
        <v>1580</v>
      </c>
      <c r="H2515" t="s">
        <v>13279</v>
      </c>
      <c r="I2515" t="s">
        <v>49567</v>
      </c>
      <c r="K2515" t="s">
        <v>49568</v>
      </c>
      <c r="N2515" t="s">
        <v>49569</v>
      </c>
    </row>
    <row r="2516" spans="1:16">
      <c r="A2516" t="s">
        <v>69752</v>
      </c>
      <c r="B2516" t="s">
        <v>49587</v>
      </c>
      <c r="C2516" t="s">
        <v>49588</v>
      </c>
      <c r="D2516" s="2">
        <v>5313225001</v>
      </c>
      <c r="E2516" s="4" t="s">
        <v>70007</v>
      </c>
      <c r="F2516">
        <v>3435</v>
      </c>
      <c r="G2516">
        <v>4580</v>
      </c>
      <c r="H2516" t="s">
        <v>136</v>
      </c>
      <c r="I2516" t="s">
        <v>49589</v>
      </c>
      <c r="J2516" t="s">
        <v>71</v>
      </c>
      <c r="K2516" t="s">
        <v>49590</v>
      </c>
      <c r="N2516" t="s">
        <v>49591</v>
      </c>
    </row>
    <row r="2517" spans="1:16">
      <c r="A2517" t="s">
        <v>69752</v>
      </c>
      <c r="B2517" t="s">
        <v>49597</v>
      </c>
      <c r="C2517" t="s">
        <v>49598</v>
      </c>
      <c r="D2517" s="2">
        <v>5513223731</v>
      </c>
      <c r="E2517" s="4" t="s">
        <v>69784</v>
      </c>
      <c r="F2517">
        <v>435</v>
      </c>
      <c r="G2517">
        <v>580</v>
      </c>
      <c r="H2517" t="s">
        <v>136</v>
      </c>
      <c r="I2517" t="s">
        <v>49599</v>
      </c>
      <c r="J2517" t="s">
        <v>71</v>
      </c>
      <c r="K2517" t="s">
        <v>49600</v>
      </c>
      <c r="N2517" t="s">
        <v>49601</v>
      </c>
      <c r="P2517" t="s">
        <v>26082</v>
      </c>
    </row>
    <row r="2518" spans="1:16">
      <c r="A2518" t="s">
        <v>69752</v>
      </c>
      <c r="B2518" t="s">
        <v>49602</v>
      </c>
      <c r="C2518" t="s">
        <v>49603</v>
      </c>
      <c r="D2518" s="2">
        <v>421944075491</v>
      </c>
      <c r="E2518" s="4" t="s">
        <v>69780</v>
      </c>
      <c r="F2518">
        <v>1335</v>
      </c>
      <c r="G2518">
        <v>1780</v>
      </c>
      <c r="H2518" t="s">
        <v>5958</v>
      </c>
      <c r="I2518" t="s">
        <v>49604</v>
      </c>
      <c r="J2518" t="s">
        <v>19</v>
      </c>
      <c r="K2518" t="s">
        <v>49605</v>
      </c>
      <c r="N2518" t="s">
        <v>49606</v>
      </c>
      <c r="P2518" t="s">
        <v>2799</v>
      </c>
    </row>
    <row r="2519" spans="1:16">
      <c r="A2519" t="s">
        <v>69752</v>
      </c>
      <c r="B2519" t="s">
        <v>49607</v>
      </c>
      <c r="C2519" t="s">
        <v>49608</v>
      </c>
      <c r="D2519" s="2">
        <v>6592981</v>
      </c>
      <c r="E2519" s="4" t="s">
        <v>69803</v>
      </c>
      <c r="F2519">
        <v>367.5</v>
      </c>
      <c r="G2519">
        <v>490.00000000000006</v>
      </c>
      <c r="H2519" t="s">
        <v>8872</v>
      </c>
      <c r="I2519" t="s">
        <v>49609</v>
      </c>
      <c r="J2519" t="s">
        <v>88</v>
      </c>
      <c r="K2519" t="s">
        <v>49610</v>
      </c>
      <c r="N2519" t="s">
        <v>49611</v>
      </c>
    </row>
    <row r="2520" spans="1:16">
      <c r="A2520" t="s">
        <v>69752</v>
      </c>
      <c r="B2520" t="s">
        <v>49618</v>
      </c>
      <c r="C2520" t="s">
        <v>49619</v>
      </c>
      <c r="D2520" s="2" t="s">
        <v>49620</v>
      </c>
      <c r="E2520" s="4" t="s">
        <v>69763</v>
      </c>
      <c r="F2520">
        <v>517.5</v>
      </c>
      <c r="G2520">
        <v>690</v>
      </c>
      <c r="H2520" t="s">
        <v>9061</v>
      </c>
      <c r="I2520" t="s">
        <v>49621</v>
      </c>
      <c r="J2520" t="s">
        <v>200</v>
      </c>
      <c r="K2520" t="s">
        <v>49622</v>
      </c>
      <c r="N2520" t="s">
        <v>49623</v>
      </c>
      <c r="P2520" t="s">
        <v>1249</v>
      </c>
    </row>
    <row r="2521" spans="1:16">
      <c r="A2521" t="s">
        <v>69752</v>
      </c>
      <c r="B2521" t="s">
        <v>49635</v>
      </c>
      <c r="C2521" t="s">
        <v>49636</v>
      </c>
      <c r="D2521" s="2" t="s">
        <v>49637</v>
      </c>
      <c r="E2521" s="4" t="s">
        <v>69784</v>
      </c>
      <c r="F2521">
        <v>435</v>
      </c>
      <c r="G2521">
        <v>580</v>
      </c>
      <c r="H2521" t="s">
        <v>9061</v>
      </c>
      <c r="I2521" t="s">
        <v>49638</v>
      </c>
      <c r="J2521" t="s">
        <v>200</v>
      </c>
      <c r="K2521" t="s">
        <v>49639</v>
      </c>
      <c r="N2521" t="s">
        <v>49640</v>
      </c>
      <c r="P2521" t="s">
        <v>9873</v>
      </c>
    </row>
    <row r="2522" spans="1:16">
      <c r="A2522" t="s">
        <v>69752</v>
      </c>
      <c r="B2522" t="s">
        <v>49641</v>
      </c>
      <c r="C2522" t="s">
        <v>49642</v>
      </c>
      <c r="D2522" s="2">
        <v>7313238741</v>
      </c>
      <c r="E2522" s="4" t="s">
        <v>70153</v>
      </c>
      <c r="F2522">
        <v>17617.5</v>
      </c>
      <c r="G2522">
        <v>23490</v>
      </c>
      <c r="H2522" t="s">
        <v>120</v>
      </c>
      <c r="I2522" t="s">
        <v>49644</v>
      </c>
      <c r="J2522" t="s">
        <v>71</v>
      </c>
      <c r="K2522" t="s">
        <v>49645</v>
      </c>
      <c r="N2522" t="s">
        <v>49646</v>
      </c>
      <c r="P2522" t="s">
        <v>26710</v>
      </c>
    </row>
    <row r="2523" spans="1:16">
      <c r="A2523" t="s">
        <v>69752</v>
      </c>
      <c r="B2523" t="s">
        <v>49653</v>
      </c>
      <c r="C2523" t="s">
        <v>49654</v>
      </c>
      <c r="D2523" s="2">
        <v>421946043222</v>
      </c>
      <c r="E2523" s="4" t="s">
        <v>69810</v>
      </c>
      <c r="F2523">
        <v>1035</v>
      </c>
      <c r="G2523">
        <v>1380</v>
      </c>
      <c r="H2523" t="s">
        <v>786</v>
      </c>
      <c r="I2523" t="s">
        <v>49655</v>
      </c>
      <c r="J2523" t="s">
        <v>45</v>
      </c>
      <c r="K2523" t="s">
        <v>49656</v>
      </c>
      <c r="N2523" t="s">
        <v>49657</v>
      </c>
    </row>
    <row r="2524" spans="1:16">
      <c r="A2524" t="s">
        <v>69752</v>
      </c>
      <c r="B2524" t="s">
        <v>49658</v>
      </c>
      <c r="C2524" t="s">
        <v>49659</v>
      </c>
      <c r="D2524" s="2">
        <v>996530000115</v>
      </c>
      <c r="E2524" s="4" t="s">
        <v>69757</v>
      </c>
      <c r="F2524">
        <v>885</v>
      </c>
      <c r="G2524">
        <v>1180</v>
      </c>
      <c r="H2524" t="s">
        <v>366</v>
      </c>
      <c r="I2524" t="s">
        <v>49660</v>
      </c>
      <c r="J2524" t="s">
        <v>45</v>
      </c>
      <c r="K2524" t="s">
        <v>49661</v>
      </c>
      <c r="N2524" t="s">
        <v>49662</v>
      </c>
    </row>
    <row r="2525" spans="1:16">
      <c r="A2525" t="s">
        <v>69752</v>
      </c>
      <c r="B2525" t="s">
        <v>49668</v>
      </c>
      <c r="C2525" t="s">
        <v>49669</v>
      </c>
      <c r="D2525" s="2">
        <v>5013257381</v>
      </c>
      <c r="E2525" s="4" t="s">
        <v>69798</v>
      </c>
      <c r="F2525">
        <v>585</v>
      </c>
      <c r="G2525">
        <v>780</v>
      </c>
      <c r="H2525" t="s">
        <v>521</v>
      </c>
      <c r="I2525" t="s">
        <v>49670</v>
      </c>
      <c r="J2525" t="s">
        <v>71</v>
      </c>
      <c r="K2525" t="s">
        <v>49671</v>
      </c>
      <c r="N2525" t="s">
        <v>49672</v>
      </c>
    </row>
    <row r="2526" spans="1:16">
      <c r="A2526" t="s">
        <v>69752</v>
      </c>
      <c r="B2526" t="s">
        <v>49700</v>
      </c>
      <c r="C2526" t="s">
        <v>49701</v>
      </c>
      <c r="D2526" s="2">
        <v>5313261361</v>
      </c>
      <c r="E2526" s="4" t="s">
        <v>69798</v>
      </c>
      <c r="F2526">
        <v>585</v>
      </c>
      <c r="G2526">
        <v>780</v>
      </c>
      <c r="H2526" t="s">
        <v>434</v>
      </c>
      <c r="I2526" t="s">
        <v>49702</v>
      </c>
      <c r="J2526" t="s">
        <v>71</v>
      </c>
      <c r="K2526" t="s">
        <v>49703</v>
      </c>
      <c r="N2526" t="s">
        <v>49704</v>
      </c>
      <c r="P2526" t="s">
        <v>16805</v>
      </c>
    </row>
    <row r="2527" spans="1:16">
      <c r="A2527" t="s">
        <v>69752</v>
      </c>
      <c r="B2527" t="s">
        <v>49711</v>
      </c>
      <c r="C2527" t="s">
        <v>49712</v>
      </c>
      <c r="D2527" s="2">
        <v>130057</v>
      </c>
      <c r="E2527" s="4" t="s">
        <v>70072</v>
      </c>
      <c r="F2527">
        <v>658.5</v>
      </c>
      <c r="G2527">
        <v>877.99999999999989</v>
      </c>
      <c r="H2527" t="s">
        <v>814</v>
      </c>
      <c r="I2527" t="s">
        <v>49713</v>
      </c>
      <c r="J2527" t="s">
        <v>241</v>
      </c>
      <c r="K2527" t="s">
        <v>49714</v>
      </c>
      <c r="N2527" t="s">
        <v>49715</v>
      </c>
      <c r="P2527" t="s">
        <v>4345</v>
      </c>
    </row>
    <row r="2528" spans="1:16">
      <c r="A2528" t="s">
        <v>69752</v>
      </c>
      <c r="B2528" t="s">
        <v>49716</v>
      </c>
      <c r="C2528" t="s">
        <v>49717</v>
      </c>
      <c r="D2528" s="2">
        <v>421944076031</v>
      </c>
      <c r="E2528" s="4" t="s">
        <v>69782</v>
      </c>
      <c r="F2528">
        <v>3735</v>
      </c>
      <c r="G2528">
        <v>4980</v>
      </c>
      <c r="H2528" t="s">
        <v>2600</v>
      </c>
      <c r="I2528" t="s">
        <v>49718</v>
      </c>
      <c r="J2528" t="s">
        <v>19</v>
      </c>
      <c r="K2528" t="s">
        <v>49719</v>
      </c>
      <c r="N2528" t="s">
        <v>49720</v>
      </c>
      <c r="P2528" t="s">
        <v>4584</v>
      </c>
    </row>
    <row r="2529" spans="1:16">
      <c r="A2529" t="s">
        <v>69752</v>
      </c>
      <c r="B2529" t="s">
        <v>49721</v>
      </c>
      <c r="C2529" t="s">
        <v>49722</v>
      </c>
      <c r="D2529" s="2" t="s">
        <v>49723</v>
      </c>
      <c r="E2529" s="4" t="s">
        <v>69846</v>
      </c>
      <c r="F2529">
        <v>1297.5</v>
      </c>
      <c r="G2529">
        <v>1730</v>
      </c>
      <c r="H2529" t="s">
        <v>823</v>
      </c>
      <c r="I2529" t="s">
        <v>49724</v>
      </c>
      <c r="J2529" t="s">
        <v>200</v>
      </c>
      <c r="K2529" t="s">
        <v>49725</v>
      </c>
      <c r="N2529" t="s">
        <v>49726</v>
      </c>
      <c r="P2529" t="s">
        <v>4733</v>
      </c>
    </row>
    <row r="2530" spans="1:16">
      <c r="A2530" t="s">
        <v>69752</v>
      </c>
      <c r="B2530" t="s">
        <v>49733</v>
      </c>
      <c r="C2530" t="s">
        <v>49734</v>
      </c>
      <c r="D2530" s="2">
        <v>15503</v>
      </c>
      <c r="E2530" s="4" t="s">
        <v>69770</v>
      </c>
      <c r="F2530">
        <v>285</v>
      </c>
      <c r="G2530">
        <v>380</v>
      </c>
      <c r="H2530" t="s">
        <v>112</v>
      </c>
      <c r="I2530" t="s">
        <v>49735</v>
      </c>
      <c r="J2530" t="s">
        <v>97</v>
      </c>
      <c r="K2530" t="s">
        <v>49736</v>
      </c>
      <c r="N2530" t="s">
        <v>49737</v>
      </c>
      <c r="O2530" t="s">
        <v>49738</v>
      </c>
    </row>
    <row r="2531" spans="1:16">
      <c r="A2531" t="s">
        <v>69752</v>
      </c>
      <c r="B2531" t="s">
        <v>49739</v>
      </c>
      <c r="C2531" t="s">
        <v>49740</v>
      </c>
      <c r="D2531" s="2" t="s">
        <v>49741</v>
      </c>
      <c r="E2531" s="4" t="s">
        <v>69772</v>
      </c>
      <c r="F2531">
        <v>1813.5</v>
      </c>
      <c r="G2531">
        <v>2418</v>
      </c>
      <c r="H2531" t="s">
        <v>1046</v>
      </c>
      <c r="I2531" t="s">
        <v>49742</v>
      </c>
      <c r="J2531" t="s">
        <v>200</v>
      </c>
      <c r="K2531" t="s">
        <v>49743</v>
      </c>
      <c r="N2531" t="s">
        <v>49744</v>
      </c>
      <c r="P2531" t="s">
        <v>49745</v>
      </c>
    </row>
    <row r="2532" spans="1:16">
      <c r="A2532" t="s">
        <v>69752</v>
      </c>
      <c r="B2532" t="s">
        <v>49763</v>
      </c>
      <c r="C2532" t="s">
        <v>49764</v>
      </c>
      <c r="D2532" s="2">
        <v>80976</v>
      </c>
      <c r="E2532" s="4" t="s">
        <v>69775</v>
      </c>
      <c r="F2532">
        <v>2535</v>
      </c>
      <c r="G2532">
        <v>3379.9999999999995</v>
      </c>
      <c r="H2532" t="s">
        <v>2565</v>
      </c>
      <c r="I2532" t="s">
        <v>49765</v>
      </c>
      <c r="J2532" t="s">
        <v>241</v>
      </c>
      <c r="K2532" t="s">
        <v>49766</v>
      </c>
      <c r="N2532" t="s">
        <v>49767</v>
      </c>
    </row>
    <row r="2533" spans="1:16">
      <c r="A2533" t="s">
        <v>69752</v>
      </c>
      <c r="B2533" t="s">
        <v>49798</v>
      </c>
      <c r="C2533" t="s">
        <v>49799</v>
      </c>
      <c r="D2533" s="2">
        <v>5213224301</v>
      </c>
      <c r="E2533" s="4" t="s">
        <v>69804</v>
      </c>
      <c r="F2533">
        <v>2235</v>
      </c>
      <c r="G2533">
        <v>2980</v>
      </c>
      <c r="H2533" t="s">
        <v>521</v>
      </c>
      <c r="I2533" t="s">
        <v>49800</v>
      </c>
      <c r="J2533" t="s">
        <v>71</v>
      </c>
      <c r="K2533" t="s">
        <v>49801</v>
      </c>
      <c r="N2533" t="s">
        <v>49802</v>
      </c>
      <c r="P2533" t="s">
        <v>489</v>
      </c>
    </row>
    <row r="2534" spans="1:16">
      <c r="A2534" t="s">
        <v>69752</v>
      </c>
      <c r="B2534" t="s">
        <v>49822</v>
      </c>
      <c r="C2534" t="s">
        <v>49823</v>
      </c>
      <c r="D2534" s="2">
        <v>5513271399</v>
      </c>
      <c r="E2534" s="4" t="s">
        <v>69784</v>
      </c>
      <c r="F2534">
        <v>435</v>
      </c>
      <c r="G2534">
        <v>580</v>
      </c>
      <c r="H2534" t="s">
        <v>69</v>
      </c>
      <c r="I2534" t="s">
        <v>49824</v>
      </c>
      <c r="J2534" t="s">
        <v>71</v>
      </c>
      <c r="K2534" t="s">
        <v>49825</v>
      </c>
      <c r="N2534" t="s">
        <v>49826</v>
      </c>
      <c r="P2534" t="s">
        <v>49827</v>
      </c>
    </row>
    <row r="2535" spans="1:16">
      <c r="A2535" t="s">
        <v>69752</v>
      </c>
      <c r="B2535" t="s">
        <v>49828</v>
      </c>
      <c r="C2535" t="s">
        <v>49829</v>
      </c>
      <c r="D2535" s="2" t="s">
        <v>49830</v>
      </c>
      <c r="E2535" s="4" t="s">
        <v>69810</v>
      </c>
      <c r="F2535">
        <v>1035</v>
      </c>
      <c r="G2535">
        <v>1380</v>
      </c>
      <c r="H2535" t="s">
        <v>460</v>
      </c>
      <c r="I2535" t="s">
        <v>49831</v>
      </c>
      <c r="J2535" t="s">
        <v>97</v>
      </c>
      <c r="K2535" t="s">
        <v>49832</v>
      </c>
      <c r="N2535" t="s">
        <v>49833</v>
      </c>
    </row>
    <row r="2536" spans="1:16">
      <c r="A2536" t="s">
        <v>69752</v>
      </c>
      <c r="B2536" t="s">
        <v>49858</v>
      </c>
      <c r="C2536" t="s">
        <v>49859</v>
      </c>
      <c r="D2536" s="2">
        <v>67889</v>
      </c>
      <c r="E2536" s="4" t="s">
        <v>69917</v>
      </c>
      <c r="F2536">
        <v>4635</v>
      </c>
      <c r="G2536">
        <v>6180</v>
      </c>
      <c r="H2536" t="s">
        <v>1513</v>
      </c>
      <c r="I2536" t="s">
        <v>49860</v>
      </c>
      <c r="J2536" t="s">
        <v>62</v>
      </c>
      <c r="K2536" t="s">
        <v>49861</v>
      </c>
      <c r="N2536" t="s">
        <v>49862</v>
      </c>
      <c r="P2536" t="s">
        <v>49863</v>
      </c>
    </row>
    <row r="2537" spans="1:16">
      <c r="A2537" t="s">
        <v>69752</v>
      </c>
      <c r="B2537" t="s">
        <v>49908</v>
      </c>
      <c r="C2537" t="s">
        <v>49909</v>
      </c>
      <c r="D2537" s="2">
        <v>12001779</v>
      </c>
      <c r="E2537" s="4" t="s">
        <v>70098</v>
      </c>
      <c r="F2537">
        <v>8385</v>
      </c>
      <c r="G2537">
        <v>11180</v>
      </c>
      <c r="H2537" t="s">
        <v>1677</v>
      </c>
      <c r="I2537" t="s">
        <v>49910</v>
      </c>
      <c r="J2537" t="s">
        <v>19</v>
      </c>
      <c r="K2537" t="s">
        <v>49911</v>
      </c>
      <c r="N2537" t="s">
        <v>49912</v>
      </c>
      <c r="P2537" t="s">
        <v>49913</v>
      </c>
    </row>
    <row r="2538" spans="1:16">
      <c r="A2538" t="s">
        <v>69752</v>
      </c>
      <c r="B2538" t="s">
        <v>50018</v>
      </c>
      <c r="C2538" t="s">
        <v>50019</v>
      </c>
      <c r="D2538" s="2">
        <v>421944065471</v>
      </c>
      <c r="E2538" s="4" t="s">
        <v>69798</v>
      </c>
      <c r="F2538">
        <v>585</v>
      </c>
      <c r="G2538">
        <v>780</v>
      </c>
      <c r="H2538" t="s">
        <v>6332</v>
      </c>
      <c r="I2538" t="s">
        <v>50020</v>
      </c>
      <c r="J2538" t="s">
        <v>19</v>
      </c>
      <c r="K2538" t="s">
        <v>50021</v>
      </c>
      <c r="N2538" t="s">
        <v>50022</v>
      </c>
      <c r="P2538" t="s">
        <v>3564</v>
      </c>
    </row>
    <row r="2539" spans="1:16">
      <c r="A2539" t="s">
        <v>69752</v>
      </c>
      <c r="B2539" t="s">
        <v>50042</v>
      </c>
      <c r="C2539" t="s">
        <v>50043</v>
      </c>
      <c r="D2539" s="2">
        <v>5213218871</v>
      </c>
      <c r="E2539" s="4" t="s">
        <v>69832</v>
      </c>
      <c r="F2539">
        <v>8985</v>
      </c>
      <c r="G2539">
        <v>11980</v>
      </c>
      <c r="H2539" t="s">
        <v>120</v>
      </c>
      <c r="I2539" t="s">
        <v>50044</v>
      </c>
      <c r="J2539" t="s">
        <v>71</v>
      </c>
      <c r="K2539" t="s">
        <v>50045</v>
      </c>
      <c r="N2539" t="s">
        <v>50046</v>
      </c>
      <c r="P2539" t="s">
        <v>50047</v>
      </c>
    </row>
    <row r="2540" spans="1:16">
      <c r="A2540" t="s">
        <v>69752</v>
      </c>
      <c r="B2540" t="s">
        <v>50048</v>
      </c>
      <c r="C2540" t="s">
        <v>50049</v>
      </c>
      <c r="D2540" s="2">
        <v>5213223511</v>
      </c>
      <c r="E2540" s="4" t="s">
        <v>69911</v>
      </c>
      <c r="F2540">
        <v>1873.5</v>
      </c>
      <c r="G2540">
        <v>2498</v>
      </c>
      <c r="H2540" t="s">
        <v>120</v>
      </c>
      <c r="I2540" t="s">
        <v>50050</v>
      </c>
      <c r="J2540" t="s">
        <v>71</v>
      </c>
      <c r="K2540" t="s">
        <v>50051</v>
      </c>
      <c r="N2540" t="s">
        <v>50052</v>
      </c>
    </row>
    <row r="2541" spans="1:16">
      <c r="A2541" t="s">
        <v>69752</v>
      </c>
      <c r="B2541" t="s">
        <v>50092</v>
      </c>
      <c r="C2541" t="s">
        <v>50093</v>
      </c>
      <c r="D2541" s="2">
        <v>15234</v>
      </c>
      <c r="E2541" s="4" t="s">
        <v>69756</v>
      </c>
      <c r="F2541">
        <v>735</v>
      </c>
      <c r="G2541">
        <v>980.00000000000011</v>
      </c>
      <c r="H2541" t="s">
        <v>321</v>
      </c>
      <c r="I2541" t="s">
        <v>50095</v>
      </c>
      <c r="J2541" t="s">
        <v>88</v>
      </c>
      <c r="K2541" t="s">
        <v>50096</v>
      </c>
      <c r="N2541" t="s">
        <v>50097</v>
      </c>
      <c r="O2541" t="s">
        <v>50098</v>
      </c>
    </row>
    <row r="2542" spans="1:16">
      <c r="A2542" t="s">
        <v>69752</v>
      </c>
      <c r="B2542" t="s">
        <v>50121</v>
      </c>
      <c r="C2542" t="s">
        <v>50122</v>
      </c>
      <c r="D2542" s="2">
        <v>637728</v>
      </c>
      <c r="E2542" s="4" t="s">
        <v>70101</v>
      </c>
      <c r="F2542">
        <v>1693.4999999999998</v>
      </c>
      <c r="G2542">
        <v>2258</v>
      </c>
      <c r="H2542" t="s">
        <v>6866</v>
      </c>
      <c r="I2542" t="s">
        <v>50123</v>
      </c>
      <c r="J2542" t="s">
        <v>781</v>
      </c>
      <c r="K2542" t="s">
        <v>50124</v>
      </c>
      <c r="N2542" t="s">
        <v>50125</v>
      </c>
    </row>
    <row r="2543" spans="1:16">
      <c r="A2543" t="s">
        <v>69752</v>
      </c>
      <c r="B2543" t="s">
        <v>50144</v>
      </c>
      <c r="C2543" t="s">
        <v>50145</v>
      </c>
      <c r="D2543" s="2">
        <v>8996639105403</v>
      </c>
      <c r="E2543" s="4" t="s">
        <v>69766</v>
      </c>
      <c r="F2543">
        <v>2385</v>
      </c>
      <c r="G2543">
        <v>3180</v>
      </c>
      <c r="H2543" t="s">
        <v>44005</v>
      </c>
      <c r="I2543" t="s">
        <v>50146</v>
      </c>
      <c r="K2543" t="s">
        <v>50147</v>
      </c>
      <c r="N2543" t="s">
        <v>50148</v>
      </c>
    </row>
    <row r="2544" spans="1:16">
      <c r="A2544" t="s">
        <v>69752</v>
      </c>
      <c r="B2544" t="s">
        <v>50164</v>
      </c>
      <c r="C2544" t="s">
        <v>50165</v>
      </c>
      <c r="D2544" s="2">
        <v>74852</v>
      </c>
      <c r="E2544" s="4" t="s">
        <v>69840</v>
      </c>
      <c r="F2544">
        <v>4935</v>
      </c>
      <c r="G2544">
        <v>6580</v>
      </c>
      <c r="H2544" t="s">
        <v>288</v>
      </c>
      <c r="I2544" t="s">
        <v>50166</v>
      </c>
      <c r="J2544" t="s">
        <v>62</v>
      </c>
      <c r="K2544" t="s">
        <v>50167</v>
      </c>
      <c r="N2544" t="s">
        <v>50168</v>
      </c>
      <c r="P2544" t="s">
        <v>4387</v>
      </c>
    </row>
    <row r="2545" spans="1:16">
      <c r="A2545" t="s">
        <v>69752</v>
      </c>
      <c r="B2545" t="s">
        <v>50174</v>
      </c>
      <c r="C2545" t="s">
        <v>50175</v>
      </c>
      <c r="D2545" s="2" t="s">
        <v>50176</v>
      </c>
      <c r="E2545" s="4" t="s">
        <v>69799</v>
      </c>
      <c r="F2545">
        <v>135</v>
      </c>
      <c r="G2545">
        <v>180</v>
      </c>
      <c r="H2545" t="s">
        <v>732</v>
      </c>
      <c r="I2545" t="s">
        <v>50177</v>
      </c>
      <c r="J2545" t="s">
        <v>200</v>
      </c>
      <c r="K2545" t="s">
        <v>50178</v>
      </c>
      <c r="N2545" t="s">
        <v>50179</v>
      </c>
    </row>
    <row r="2546" spans="1:16">
      <c r="A2546" t="s">
        <v>69752</v>
      </c>
      <c r="B2546" t="s">
        <v>50190</v>
      </c>
      <c r="C2546" t="s">
        <v>50191</v>
      </c>
      <c r="D2546" s="2">
        <v>66446</v>
      </c>
      <c r="E2546" s="4" t="s">
        <v>69763</v>
      </c>
      <c r="F2546">
        <v>517.5</v>
      </c>
      <c r="G2546">
        <v>690</v>
      </c>
      <c r="H2546" t="s">
        <v>4474</v>
      </c>
      <c r="I2546" t="s">
        <v>50192</v>
      </c>
      <c r="J2546" t="s">
        <v>241</v>
      </c>
      <c r="K2546" t="s">
        <v>50193</v>
      </c>
      <c r="N2546" t="s">
        <v>50194</v>
      </c>
      <c r="O2546" t="s">
        <v>50195</v>
      </c>
      <c r="P2546" t="s">
        <v>50196</v>
      </c>
    </row>
    <row r="2547" spans="1:16">
      <c r="A2547" t="s">
        <v>69752</v>
      </c>
      <c r="B2547" t="s">
        <v>50216</v>
      </c>
      <c r="C2547" t="s">
        <v>50217</v>
      </c>
      <c r="D2547" s="2">
        <v>74705</v>
      </c>
      <c r="E2547" s="4" t="s">
        <v>69801</v>
      </c>
      <c r="F2547">
        <v>1635</v>
      </c>
      <c r="G2547">
        <v>2180</v>
      </c>
      <c r="H2547" t="s">
        <v>657</v>
      </c>
      <c r="I2547" t="s">
        <v>50218</v>
      </c>
      <c r="J2547" t="s">
        <v>62</v>
      </c>
      <c r="K2547" t="s">
        <v>50219</v>
      </c>
      <c r="N2547" t="s">
        <v>50220</v>
      </c>
      <c r="P2547" t="s">
        <v>675</v>
      </c>
    </row>
    <row r="2548" spans="1:16">
      <c r="A2548" t="s">
        <v>69752</v>
      </c>
      <c r="B2548" t="s">
        <v>50221</v>
      </c>
      <c r="C2548" t="s">
        <v>50222</v>
      </c>
      <c r="D2548" s="2">
        <v>75299</v>
      </c>
      <c r="E2548" s="4" t="s">
        <v>69789</v>
      </c>
      <c r="F2548">
        <v>1785</v>
      </c>
      <c r="G2548">
        <v>2380</v>
      </c>
      <c r="H2548" t="s">
        <v>671</v>
      </c>
      <c r="I2548" t="s">
        <v>50223</v>
      </c>
      <c r="J2548" t="s">
        <v>62</v>
      </c>
      <c r="K2548" t="s">
        <v>50224</v>
      </c>
      <c r="N2548" t="s">
        <v>50225</v>
      </c>
      <c r="P2548" t="s">
        <v>5360</v>
      </c>
    </row>
    <row r="2549" spans="1:16">
      <c r="A2549" t="s">
        <v>69752</v>
      </c>
      <c r="B2549" t="s">
        <v>50260</v>
      </c>
      <c r="C2549" t="s">
        <v>50261</v>
      </c>
      <c r="D2549" s="2">
        <v>9121044</v>
      </c>
      <c r="E2549" s="4" t="s">
        <v>69784</v>
      </c>
      <c r="F2549">
        <v>435</v>
      </c>
      <c r="G2549">
        <v>580</v>
      </c>
      <c r="H2549" t="s">
        <v>1909</v>
      </c>
      <c r="I2549" t="s">
        <v>50263</v>
      </c>
      <c r="J2549" t="s">
        <v>383</v>
      </c>
      <c r="K2549" t="s">
        <v>50264</v>
      </c>
      <c r="N2549" t="s">
        <v>50265</v>
      </c>
    </row>
    <row r="2550" spans="1:16">
      <c r="A2550" t="s">
        <v>69752</v>
      </c>
      <c r="B2550" t="s">
        <v>50316</v>
      </c>
      <c r="C2550" t="s">
        <v>50317</v>
      </c>
      <c r="D2550" s="2">
        <v>5513222611</v>
      </c>
      <c r="E2550" s="4" t="s">
        <v>69756</v>
      </c>
      <c r="F2550">
        <v>735</v>
      </c>
      <c r="G2550">
        <v>980.00000000000011</v>
      </c>
      <c r="H2550" t="s">
        <v>136</v>
      </c>
      <c r="I2550" t="s">
        <v>50318</v>
      </c>
      <c r="J2550" t="s">
        <v>71</v>
      </c>
      <c r="K2550" t="s">
        <v>50319</v>
      </c>
      <c r="N2550" t="s">
        <v>50320</v>
      </c>
      <c r="O2550" t="s">
        <v>50321</v>
      </c>
    </row>
    <row r="2551" spans="1:16">
      <c r="A2551" t="s">
        <v>69752</v>
      </c>
      <c r="B2551" t="s">
        <v>50322</v>
      </c>
      <c r="C2551" t="s">
        <v>50323</v>
      </c>
      <c r="D2551" s="2">
        <v>6659684</v>
      </c>
      <c r="E2551" s="4" t="s">
        <v>69799</v>
      </c>
      <c r="F2551">
        <v>135</v>
      </c>
      <c r="G2551">
        <v>180</v>
      </c>
      <c r="H2551" t="s">
        <v>11756</v>
      </c>
      <c r="I2551" t="s">
        <v>50324</v>
      </c>
      <c r="J2551" t="s">
        <v>88</v>
      </c>
      <c r="K2551" t="s">
        <v>50325</v>
      </c>
      <c r="N2551" t="s">
        <v>50326</v>
      </c>
    </row>
    <row r="2552" spans="1:16">
      <c r="A2552" t="s">
        <v>69752</v>
      </c>
      <c r="B2552" t="s">
        <v>50333</v>
      </c>
      <c r="C2552" t="s">
        <v>50334</v>
      </c>
      <c r="D2552" s="2">
        <v>85</v>
      </c>
      <c r="E2552" s="4" t="s">
        <v>69798</v>
      </c>
      <c r="F2552">
        <v>585</v>
      </c>
      <c r="G2552">
        <v>780</v>
      </c>
      <c r="H2552" t="s">
        <v>8281</v>
      </c>
      <c r="I2552" t="s">
        <v>50336</v>
      </c>
      <c r="J2552" t="s">
        <v>62</v>
      </c>
      <c r="K2552" t="s">
        <v>50337</v>
      </c>
      <c r="N2552" t="s">
        <v>50338</v>
      </c>
      <c r="P2552" t="s">
        <v>28768</v>
      </c>
    </row>
    <row r="2553" spans="1:16">
      <c r="A2553" t="s">
        <v>69752</v>
      </c>
      <c r="B2553" t="s">
        <v>50344</v>
      </c>
      <c r="C2553" t="s">
        <v>50345</v>
      </c>
      <c r="D2553" s="2">
        <v>421944088751</v>
      </c>
      <c r="E2553" s="4" t="s">
        <v>69770</v>
      </c>
      <c r="F2553">
        <v>285</v>
      </c>
      <c r="G2553">
        <v>380</v>
      </c>
      <c r="H2553" t="s">
        <v>1717</v>
      </c>
      <c r="I2553" t="s">
        <v>50346</v>
      </c>
      <c r="J2553" t="s">
        <v>383</v>
      </c>
      <c r="K2553" t="s">
        <v>50347</v>
      </c>
      <c r="N2553" t="s">
        <v>50348</v>
      </c>
    </row>
    <row r="2554" spans="1:16">
      <c r="A2554" t="s">
        <v>69752</v>
      </c>
      <c r="B2554" t="s">
        <v>50354</v>
      </c>
      <c r="C2554" t="s">
        <v>50355</v>
      </c>
      <c r="D2554" s="2">
        <v>5113211001</v>
      </c>
      <c r="E2554" s="4" t="s">
        <v>69763</v>
      </c>
      <c r="F2554">
        <v>517.5</v>
      </c>
      <c r="G2554">
        <v>690</v>
      </c>
      <c r="H2554" t="s">
        <v>207</v>
      </c>
      <c r="I2554" t="s">
        <v>50356</v>
      </c>
      <c r="J2554" t="s">
        <v>71</v>
      </c>
      <c r="K2554" t="s">
        <v>50357</v>
      </c>
      <c r="N2554" t="s">
        <v>50358</v>
      </c>
    </row>
    <row r="2555" spans="1:16">
      <c r="A2555" t="s">
        <v>69752</v>
      </c>
      <c r="B2555" t="s">
        <v>50359</v>
      </c>
      <c r="C2555" t="s">
        <v>50360</v>
      </c>
      <c r="D2555" s="2" t="s">
        <v>50361</v>
      </c>
      <c r="E2555" s="4" t="s">
        <v>69770</v>
      </c>
      <c r="F2555">
        <v>285</v>
      </c>
      <c r="G2555">
        <v>380</v>
      </c>
      <c r="H2555" t="s">
        <v>112</v>
      </c>
      <c r="I2555" t="s">
        <v>50362</v>
      </c>
      <c r="J2555" t="s">
        <v>97</v>
      </c>
      <c r="K2555" t="s">
        <v>50363</v>
      </c>
      <c r="N2555" t="s">
        <v>50364</v>
      </c>
      <c r="O2555" t="s">
        <v>50365</v>
      </c>
    </row>
    <row r="2556" spans="1:16">
      <c r="A2556" t="s">
        <v>69752</v>
      </c>
      <c r="B2556" t="s">
        <v>50381</v>
      </c>
      <c r="C2556" t="s">
        <v>50382</v>
      </c>
      <c r="D2556" s="2" t="s">
        <v>50383</v>
      </c>
      <c r="E2556" s="4" t="s">
        <v>69757</v>
      </c>
      <c r="F2556">
        <v>885</v>
      </c>
      <c r="G2556">
        <v>1180</v>
      </c>
      <c r="H2556" t="s">
        <v>95</v>
      </c>
      <c r="I2556" t="s">
        <v>50384</v>
      </c>
      <c r="J2556" t="s">
        <v>97</v>
      </c>
      <c r="K2556" t="s">
        <v>50385</v>
      </c>
      <c r="N2556" t="s">
        <v>50386</v>
      </c>
      <c r="P2556" t="s">
        <v>50387</v>
      </c>
    </row>
    <row r="2557" spans="1:16">
      <c r="A2557" t="s">
        <v>69752</v>
      </c>
      <c r="B2557" t="s">
        <v>50399</v>
      </c>
      <c r="C2557" t="s">
        <v>50400</v>
      </c>
      <c r="D2557" s="2">
        <v>5313216261</v>
      </c>
      <c r="E2557" s="4" t="s">
        <v>69770</v>
      </c>
      <c r="F2557">
        <v>285</v>
      </c>
      <c r="G2557">
        <v>380</v>
      </c>
      <c r="H2557" t="s">
        <v>69</v>
      </c>
      <c r="I2557" t="s">
        <v>50401</v>
      </c>
      <c r="J2557" t="s">
        <v>71</v>
      </c>
      <c r="K2557" t="s">
        <v>50402</v>
      </c>
      <c r="N2557" t="s">
        <v>50403</v>
      </c>
      <c r="P2557" t="s">
        <v>5160</v>
      </c>
    </row>
    <row r="2558" spans="1:16">
      <c r="A2558" t="s">
        <v>69752</v>
      </c>
      <c r="B2558" t="s">
        <v>50415</v>
      </c>
      <c r="C2558" t="s">
        <v>50416</v>
      </c>
      <c r="D2558" s="2">
        <v>109764</v>
      </c>
      <c r="E2558" s="4" t="s">
        <v>69757</v>
      </c>
      <c r="F2558">
        <v>885</v>
      </c>
      <c r="G2558">
        <v>1180</v>
      </c>
      <c r="H2558" t="s">
        <v>7733</v>
      </c>
      <c r="I2558" t="s">
        <v>50417</v>
      </c>
      <c r="J2558" t="s">
        <v>241</v>
      </c>
      <c r="K2558" t="s">
        <v>50418</v>
      </c>
      <c r="N2558" t="s">
        <v>50419</v>
      </c>
      <c r="P2558" t="s">
        <v>915</v>
      </c>
    </row>
    <row r="2559" spans="1:16">
      <c r="A2559" t="s">
        <v>69752</v>
      </c>
      <c r="B2559" t="s">
        <v>50438</v>
      </c>
      <c r="C2559" t="s">
        <v>50439</v>
      </c>
      <c r="D2559" s="2" t="s">
        <v>50440</v>
      </c>
      <c r="E2559" s="4" t="s">
        <v>69770</v>
      </c>
      <c r="F2559">
        <v>285</v>
      </c>
      <c r="G2559">
        <v>380</v>
      </c>
      <c r="H2559" t="s">
        <v>351</v>
      </c>
      <c r="I2559" t="s">
        <v>50441</v>
      </c>
      <c r="J2559" t="s">
        <v>200</v>
      </c>
      <c r="K2559" t="s">
        <v>50442</v>
      </c>
      <c r="N2559" t="s">
        <v>50443</v>
      </c>
      <c r="P2559" t="s">
        <v>355</v>
      </c>
    </row>
    <row r="2560" spans="1:16">
      <c r="A2560" t="s">
        <v>69752</v>
      </c>
      <c r="B2560" t="s">
        <v>50449</v>
      </c>
      <c r="C2560" t="s">
        <v>50450</v>
      </c>
      <c r="D2560" s="2">
        <v>15516</v>
      </c>
      <c r="E2560" s="4" t="s">
        <v>69784</v>
      </c>
      <c r="F2560">
        <v>435</v>
      </c>
      <c r="G2560">
        <v>580</v>
      </c>
      <c r="H2560" t="s">
        <v>95</v>
      </c>
      <c r="I2560" t="s">
        <v>50451</v>
      </c>
      <c r="J2560" t="s">
        <v>97</v>
      </c>
      <c r="K2560" t="s">
        <v>50452</v>
      </c>
      <c r="N2560" t="s">
        <v>50453</v>
      </c>
    </row>
    <row r="2561" spans="1:16">
      <c r="A2561" t="s">
        <v>69752</v>
      </c>
      <c r="B2561" t="s">
        <v>50478</v>
      </c>
      <c r="C2561" t="s">
        <v>50479</v>
      </c>
      <c r="D2561" s="2" t="s">
        <v>50480</v>
      </c>
      <c r="E2561" s="4" t="s">
        <v>69784</v>
      </c>
      <c r="F2561">
        <v>435</v>
      </c>
      <c r="G2561">
        <v>580</v>
      </c>
      <c r="H2561" t="s">
        <v>2154</v>
      </c>
      <c r="I2561" t="s">
        <v>50481</v>
      </c>
      <c r="J2561" t="s">
        <v>200</v>
      </c>
      <c r="K2561" t="s">
        <v>50482</v>
      </c>
      <c r="N2561" t="s">
        <v>50483</v>
      </c>
      <c r="P2561" t="s">
        <v>1249</v>
      </c>
    </row>
    <row r="2562" spans="1:16">
      <c r="A2562" t="s">
        <v>69752</v>
      </c>
      <c r="B2562" t="s">
        <v>50526</v>
      </c>
      <c r="C2562" t="s">
        <v>50527</v>
      </c>
      <c r="D2562" s="2" t="s">
        <v>50528</v>
      </c>
      <c r="E2562" s="4" t="s">
        <v>69863</v>
      </c>
      <c r="F2562">
        <v>5235</v>
      </c>
      <c r="G2562">
        <v>6980</v>
      </c>
      <c r="H2562" t="s">
        <v>21291</v>
      </c>
      <c r="I2562" t="s">
        <v>50529</v>
      </c>
      <c r="J2562" t="s">
        <v>200</v>
      </c>
      <c r="K2562" t="s">
        <v>50530</v>
      </c>
      <c r="N2562" t="s">
        <v>50531</v>
      </c>
      <c r="P2562" t="s">
        <v>50532</v>
      </c>
    </row>
    <row r="2563" spans="1:16">
      <c r="A2563" t="s">
        <v>69752</v>
      </c>
      <c r="B2563" t="s">
        <v>50556</v>
      </c>
      <c r="C2563" t="s">
        <v>50557</v>
      </c>
      <c r="D2563" s="2">
        <v>15289</v>
      </c>
      <c r="E2563" s="4" t="s">
        <v>69814</v>
      </c>
      <c r="F2563">
        <v>1935</v>
      </c>
      <c r="G2563">
        <v>2580</v>
      </c>
      <c r="H2563" t="s">
        <v>2297</v>
      </c>
      <c r="I2563" t="s">
        <v>50559</v>
      </c>
      <c r="J2563" t="s">
        <v>241</v>
      </c>
      <c r="K2563" t="s">
        <v>50560</v>
      </c>
      <c r="N2563" t="s">
        <v>50561</v>
      </c>
    </row>
    <row r="2564" spans="1:16">
      <c r="A2564" t="s">
        <v>69752</v>
      </c>
      <c r="B2564" t="s">
        <v>50581</v>
      </c>
      <c r="C2564" t="s">
        <v>50582</v>
      </c>
      <c r="D2564" s="2">
        <v>9108</v>
      </c>
      <c r="E2564" s="4" t="s">
        <v>69757</v>
      </c>
      <c r="F2564">
        <v>885</v>
      </c>
      <c r="G2564">
        <v>1180</v>
      </c>
      <c r="H2564" t="s">
        <v>5605</v>
      </c>
      <c r="I2564" t="s">
        <v>50584</v>
      </c>
      <c r="K2564" t="s">
        <v>50585</v>
      </c>
      <c r="N2564" t="s">
        <v>50586</v>
      </c>
    </row>
    <row r="2565" spans="1:16">
      <c r="A2565" t="s">
        <v>69752</v>
      </c>
      <c r="B2565" t="s">
        <v>50592</v>
      </c>
      <c r="C2565" t="s">
        <v>50593</v>
      </c>
      <c r="D2565" s="2">
        <v>74855</v>
      </c>
      <c r="E2565" s="4" t="s">
        <v>70047</v>
      </c>
      <c r="F2565">
        <v>1717.5</v>
      </c>
      <c r="G2565">
        <v>2290</v>
      </c>
      <c r="H2565" t="s">
        <v>671</v>
      </c>
      <c r="I2565" t="s">
        <v>50594</v>
      </c>
      <c r="J2565" t="s">
        <v>62</v>
      </c>
      <c r="K2565" t="s">
        <v>50595</v>
      </c>
      <c r="N2565" t="s">
        <v>50596</v>
      </c>
      <c r="P2565" t="s">
        <v>4387</v>
      </c>
    </row>
    <row r="2566" spans="1:16">
      <c r="A2566" t="s">
        <v>69752</v>
      </c>
      <c r="B2566" t="s">
        <v>50597</v>
      </c>
      <c r="C2566" t="s">
        <v>50598</v>
      </c>
      <c r="D2566" s="2">
        <v>421944015541</v>
      </c>
      <c r="E2566" s="4" t="s">
        <v>69756</v>
      </c>
      <c r="F2566">
        <v>735</v>
      </c>
      <c r="G2566">
        <v>980.00000000000011</v>
      </c>
      <c r="H2566" t="s">
        <v>6521</v>
      </c>
      <c r="I2566" t="s">
        <v>50599</v>
      </c>
      <c r="J2566" t="s">
        <v>19</v>
      </c>
      <c r="K2566" t="s">
        <v>50600</v>
      </c>
      <c r="N2566" t="s">
        <v>50601</v>
      </c>
      <c r="P2566" t="s">
        <v>7437</v>
      </c>
    </row>
    <row r="2567" spans="1:16">
      <c r="A2567" t="s">
        <v>69752</v>
      </c>
      <c r="B2567" t="s">
        <v>50602</v>
      </c>
      <c r="C2567" t="s">
        <v>50603</v>
      </c>
      <c r="D2567" s="2" t="s">
        <v>50604</v>
      </c>
      <c r="E2567" s="4" t="s">
        <v>69757</v>
      </c>
      <c r="F2567">
        <v>885</v>
      </c>
      <c r="G2567">
        <v>1180</v>
      </c>
      <c r="H2567" t="s">
        <v>460</v>
      </c>
      <c r="I2567" t="s">
        <v>50605</v>
      </c>
      <c r="J2567" t="s">
        <v>97</v>
      </c>
      <c r="K2567" t="s">
        <v>50606</v>
      </c>
      <c r="N2567" t="s">
        <v>50607</v>
      </c>
      <c r="P2567" t="s">
        <v>50608</v>
      </c>
    </row>
    <row r="2568" spans="1:16">
      <c r="A2568" t="s">
        <v>69752</v>
      </c>
      <c r="B2568" t="s">
        <v>50624</v>
      </c>
      <c r="C2568" t="s">
        <v>50625</v>
      </c>
      <c r="D2568" s="2">
        <v>5213217241</v>
      </c>
      <c r="E2568" s="4" t="s">
        <v>70154</v>
      </c>
      <c r="F2568">
        <v>9667.5</v>
      </c>
      <c r="G2568">
        <v>12890</v>
      </c>
      <c r="H2568" t="s">
        <v>120</v>
      </c>
      <c r="I2568" t="s">
        <v>50627</v>
      </c>
      <c r="J2568" t="s">
        <v>71</v>
      </c>
      <c r="K2568" t="s">
        <v>50628</v>
      </c>
      <c r="N2568" t="s">
        <v>50629</v>
      </c>
      <c r="P2568" t="s">
        <v>50630</v>
      </c>
    </row>
    <row r="2569" spans="1:16">
      <c r="A2569" t="s">
        <v>69752</v>
      </c>
      <c r="B2569" t="s">
        <v>50664</v>
      </c>
      <c r="C2569" t="s">
        <v>50665</v>
      </c>
      <c r="D2569" s="2">
        <v>421944088691</v>
      </c>
      <c r="E2569" s="4" t="s">
        <v>69759</v>
      </c>
      <c r="F2569">
        <v>1185</v>
      </c>
      <c r="G2569">
        <v>1580</v>
      </c>
      <c r="H2569" t="s">
        <v>381</v>
      </c>
      <c r="I2569" t="s">
        <v>50666</v>
      </c>
      <c r="J2569" t="s">
        <v>383</v>
      </c>
      <c r="K2569" t="s">
        <v>50667</v>
      </c>
      <c r="N2569" t="s">
        <v>50668</v>
      </c>
    </row>
    <row r="2570" spans="1:16">
      <c r="A2570" t="s">
        <v>69752</v>
      </c>
      <c r="B2570" t="s">
        <v>50692</v>
      </c>
      <c r="C2570" t="s">
        <v>50693</v>
      </c>
      <c r="D2570" s="2">
        <v>5213219591</v>
      </c>
      <c r="E2570" s="4" t="s">
        <v>69793</v>
      </c>
      <c r="F2570">
        <v>5985</v>
      </c>
      <c r="G2570">
        <v>7980</v>
      </c>
      <c r="H2570" t="s">
        <v>120</v>
      </c>
      <c r="I2570" t="s">
        <v>50694</v>
      </c>
      <c r="J2570" t="s">
        <v>71</v>
      </c>
      <c r="K2570" t="s">
        <v>50695</v>
      </c>
      <c r="N2570" t="s">
        <v>50696</v>
      </c>
      <c r="P2570" t="s">
        <v>50697</v>
      </c>
    </row>
    <row r="2571" spans="1:16">
      <c r="A2571" t="s">
        <v>69752</v>
      </c>
      <c r="B2571" t="s">
        <v>50698</v>
      </c>
      <c r="C2571" t="s">
        <v>50699</v>
      </c>
      <c r="D2571" s="2">
        <v>12011150</v>
      </c>
      <c r="E2571" s="4" t="s">
        <v>69797</v>
      </c>
      <c r="F2571">
        <v>1117.5</v>
      </c>
      <c r="G2571">
        <v>1490</v>
      </c>
      <c r="H2571" t="s">
        <v>869</v>
      </c>
      <c r="I2571" t="s">
        <v>50700</v>
      </c>
      <c r="J2571" t="s">
        <v>28</v>
      </c>
      <c r="K2571" t="s">
        <v>50701</v>
      </c>
      <c r="N2571" t="s">
        <v>50702</v>
      </c>
    </row>
    <row r="2572" spans="1:16">
      <c r="A2572" t="s">
        <v>69752</v>
      </c>
      <c r="B2572" t="s">
        <v>50721</v>
      </c>
      <c r="C2572" t="s">
        <v>50722</v>
      </c>
      <c r="D2572" s="2">
        <v>639084</v>
      </c>
      <c r="E2572" s="4" t="s">
        <v>69808</v>
      </c>
      <c r="F2572">
        <v>817.5</v>
      </c>
      <c r="G2572">
        <v>1090</v>
      </c>
      <c r="H2572" t="s">
        <v>26</v>
      </c>
      <c r="I2572" t="s">
        <v>50723</v>
      </c>
      <c r="J2572" t="s">
        <v>28</v>
      </c>
      <c r="K2572" t="s">
        <v>50724</v>
      </c>
      <c r="N2572" t="s">
        <v>50725</v>
      </c>
      <c r="O2572" t="s">
        <v>50726</v>
      </c>
    </row>
    <row r="2573" spans="1:16">
      <c r="A2573" t="s">
        <v>69752</v>
      </c>
      <c r="B2573" t="s">
        <v>50739</v>
      </c>
      <c r="C2573" t="s">
        <v>50740</v>
      </c>
      <c r="D2573" s="2">
        <v>69266</v>
      </c>
      <c r="E2573" s="4" t="s">
        <v>69782</v>
      </c>
      <c r="F2573">
        <v>3735</v>
      </c>
      <c r="G2573">
        <v>4980</v>
      </c>
      <c r="H2573" t="s">
        <v>51</v>
      </c>
      <c r="I2573" t="s">
        <v>50741</v>
      </c>
      <c r="J2573" t="s">
        <v>62</v>
      </c>
      <c r="K2573" t="s">
        <v>50742</v>
      </c>
      <c r="N2573" t="s">
        <v>50743</v>
      </c>
      <c r="O2573" t="s">
        <v>50744</v>
      </c>
      <c r="P2573" t="s">
        <v>50745</v>
      </c>
    </row>
    <row r="2574" spans="1:16">
      <c r="A2574" t="s">
        <v>69752</v>
      </c>
      <c r="B2574" t="s">
        <v>50746</v>
      </c>
      <c r="C2574" t="s">
        <v>50747</v>
      </c>
      <c r="D2574" s="2">
        <v>205651</v>
      </c>
      <c r="E2574" s="4" t="s">
        <v>69763</v>
      </c>
      <c r="F2574">
        <v>517.5</v>
      </c>
      <c r="G2574">
        <v>690</v>
      </c>
      <c r="H2574" t="s">
        <v>6740</v>
      </c>
      <c r="I2574" t="s">
        <v>50749</v>
      </c>
      <c r="K2574" t="s">
        <v>50750</v>
      </c>
      <c r="N2574" t="s">
        <v>50751</v>
      </c>
    </row>
    <row r="2575" spans="1:16">
      <c r="A2575" t="s">
        <v>69752</v>
      </c>
      <c r="B2575" t="s">
        <v>50762</v>
      </c>
      <c r="C2575" t="s">
        <v>50763</v>
      </c>
      <c r="D2575" s="2">
        <v>421944083811</v>
      </c>
      <c r="E2575" s="4" t="s">
        <v>69859</v>
      </c>
      <c r="F2575">
        <v>4785</v>
      </c>
      <c r="G2575">
        <v>6380</v>
      </c>
      <c r="H2575" t="s">
        <v>2600</v>
      </c>
      <c r="I2575" t="s">
        <v>50764</v>
      </c>
      <c r="J2575" t="s">
        <v>19</v>
      </c>
      <c r="K2575" t="s">
        <v>50765</v>
      </c>
      <c r="N2575" t="s">
        <v>50766</v>
      </c>
      <c r="P2575" t="s">
        <v>50767</v>
      </c>
    </row>
    <row r="2576" spans="1:16">
      <c r="A2576" t="s">
        <v>69752</v>
      </c>
      <c r="B2576" t="s">
        <v>50768</v>
      </c>
      <c r="C2576" t="s">
        <v>50769</v>
      </c>
      <c r="D2576" s="2">
        <v>7313222201</v>
      </c>
      <c r="E2576" s="4" t="s">
        <v>69804</v>
      </c>
      <c r="F2576">
        <v>2235</v>
      </c>
      <c r="G2576">
        <v>2980</v>
      </c>
      <c r="H2576" t="s">
        <v>136</v>
      </c>
      <c r="I2576" t="s">
        <v>50770</v>
      </c>
      <c r="J2576" t="s">
        <v>71</v>
      </c>
      <c r="K2576" t="s">
        <v>50771</v>
      </c>
      <c r="N2576" t="s">
        <v>50772</v>
      </c>
      <c r="P2576" t="s">
        <v>50773</v>
      </c>
    </row>
    <row r="2577" spans="1:16">
      <c r="A2577" t="s">
        <v>69752</v>
      </c>
      <c r="B2577" t="s">
        <v>50817</v>
      </c>
      <c r="C2577" t="s">
        <v>50818</v>
      </c>
      <c r="D2577" s="2">
        <v>74346</v>
      </c>
      <c r="E2577" s="4" t="s">
        <v>69756</v>
      </c>
      <c r="F2577">
        <v>735</v>
      </c>
      <c r="G2577">
        <v>980.00000000000011</v>
      </c>
      <c r="H2577" t="s">
        <v>8281</v>
      </c>
      <c r="I2577" t="s">
        <v>50819</v>
      </c>
      <c r="J2577" t="s">
        <v>62</v>
      </c>
      <c r="K2577" t="s">
        <v>50820</v>
      </c>
      <c r="N2577" t="s">
        <v>50821</v>
      </c>
      <c r="P2577" t="s">
        <v>18958</v>
      </c>
    </row>
    <row r="2578" spans="1:16">
      <c r="A2578" t="s">
        <v>69752</v>
      </c>
      <c r="B2578" t="s">
        <v>50822</v>
      </c>
      <c r="C2578" t="s">
        <v>50823</v>
      </c>
      <c r="D2578" s="2">
        <v>421944090431</v>
      </c>
      <c r="E2578" s="4" t="s">
        <v>69810</v>
      </c>
      <c r="F2578">
        <v>1035</v>
      </c>
      <c r="G2578">
        <v>1380</v>
      </c>
      <c r="H2578" t="s">
        <v>381</v>
      </c>
      <c r="I2578" t="s">
        <v>50824</v>
      </c>
      <c r="J2578" t="s">
        <v>383</v>
      </c>
      <c r="K2578" t="s">
        <v>50825</v>
      </c>
      <c r="N2578" t="s">
        <v>50826</v>
      </c>
    </row>
    <row r="2579" spans="1:16">
      <c r="A2579" t="s">
        <v>69752</v>
      </c>
      <c r="B2579" t="s">
        <v>50837</v>
      </c>
      <c r="C2579" t="s">
        <v>50838</v>
      </c>
      <c r="D2579" s="2">
        <v>996530054229</v>
      </c>
      <c r="E2579" s="4" t="s">
        <v>69770</v>
      </c>
      <c r="F2579">
        <v>285</v>
      </c>
      <c r="G2579">
        <v>380</v>
      </c>
      <c r="H2579" t="s">
        <v>43</v>
      </c>
      <c r="I2579" t="s">
        <v>50839</v>
      </c>
      <c r="J2579" t="s">
        <v>45</v>
      </c>
      <c r="K2579" t="s">
        <v>50840</v>
      </c>
      <c r="N2579" t="s">
        <v>50841</v>
      </c>
      <c r="P2579" t="s">
        <v>22991</v>
      </c>
    </row>
    <row r="2580" spans="1:16">
      <c r="A2580" t="s">
        <v>69752</v>
      </c>
      <c r="B2580" t="s">
        <v>50871</v>
      </c>
      <c r="C2580" t="s">
        <v>50872</v>
      </c>
      <c r="D2580" s="2" t="s">
        <v>50873</v>
      </c>
      <c r="E2580" s="4" t="s">
        <v>69816</v>
      </c>
      <c r="F2580">
        <v>1213.5</v>
      </c>
      <c r="G2580">
        <v>1618</v>
      </c>
      <c r="H2580" t="s">
        <v>2202</v>
      </c>
      <c r="I2580" t="s">
        <v>50874</v>
      </c>
      <c r="J2580" t="s">
        <v>200</v>
      </c>
      <c r="K2580" t="s">
        <v>50875</v>
      </c>
      <c r="N2580" t="s">
        <v>50876</v>
      </c>
      <c r="P2580" t="s">
        <v>23683</v>
      </c>
    </row>
    <row r="2581" spans="1:16">
      <c r="A2581" t="s">
        <v>69752</v>
      </c>
      <c r="B2581" t="s">
        <v>50882</v>
      </c>
      <c r="C2581" t="s">
        <v>50883</v>
      </c>
      <c r="D2581" s="2">
        <v>74183</v>
      </c>
      <c r="E2581" s="4" t="s">
        <v>70155</v>
      </c>
      <c r="F2581">
        <v>26985</v>
      </c>
      <c r="G2581">
        <v>35980</v>
      </c>
      <c r="H2581" t="s">
        <v>159</v>
      </c>
      <c r="I2581" t="s">
        <v>50884</v>
      </c>
      <c r="J2581" t="s">
        <v>62</v>
      </c>
      <c r="K2581" t="s">
        <v>50885</v>
      </c>
      <c r="N2581" t="s">
        <v>50886</v>
      </c>
      <c r="P2581" t="s">
        <v>18626</v>
      </c>
    </row>
    <row r="2582" spans="1:16">
      <c r="A2582" t="s">
        <v>69752</v>
      </c>
      <c r="B2582" t="s">
        <v>50900</v>
      </c>
      <c r="C2582" t="s">
        <v>50901</v>
      </c>
      <c r="D2582" s="2" t="s">
        <v>50902</v>
      </c>
      <c r="E2582" s="4" t="s">
        <v>70156</v>
      </c>
      <c r="F2582">
        <v>15127.5</v>
      </c>
      <c r="G2582">
        <v>20170</v>
      </c>
      <c r="H2582" t="s">
        <v>3671</v>
      </c>
      <c r="I2582" t="s">
        <v>50904</v>
      </c>
      <c r="J2582" t="s">
        <v>200</v>
      </c>
      <c r="K2582" t="s">
        <v>50905</v>
      </c>
      <c r="N2582" t="s">
        <v>50906</v>
      </c>
      <c r="P2582" t="s">
        <v>2583</v>
      </c>
    </row>
    <row r="2583" spans="1:16">
      <c r="A2583" t="s">
        <v>69752</v>
      </c>
      <c r="B2583" t="s">
        <v>50920</v>
      </c>
      <c r="C2583" t="s">
        <v>50921</v>
      </c>
      <c r="D2583" s="2">
        <v>100869</v>
      </c>
      <c r="E2583" s="4" t="s">
        <v>70157</v>
      </c>
      <c r="F2583">
        <v>28635</v>
      </c>
      <c r="G2583">
        <v>38180</v>
      </c>
      <c r="H2583" t="s">
        <v>1095</v>
      </c>
      <c r="I2583" t="s">
        <v>50922</v>
      </c>
      <c r="J2583" t="s">
        <v>241</v>
      </c>
      <c r="K2583" t="s">
        <v>50923</v>
      </c>
      <c r="N2583" t="s">
        <v>50924</v>
      </c>
      <c r="O2583" t="s">
        <v>50925</v>
      </c>
      <c r="P2583" t="s">
        <v>50926</v>
      </c>
    </row>
    <row r="2584" spans="1:16">
      <c r="A2584" t="s">
        <v>69752</v>
      </c>
      <c r="B2584" t="s">
        <v>50950</v>
      </c>
      <c r="C2584" t="s">
        <v>50951</v>
      </c>
      <c r="D2584" s="2">
        <v>12015185</v>
      </c>
      <c r="E2584" s="4" t="s">
        <v>69854</v>
      </c>
      <c r="F2584">
        <v>853.50000000000011</v>
      </c>
      <c r="G2584">
        <v>1138</v>
      </c>
      <c r="H2584" t="s">
        <v>779</v>
      </c>
      <c r="I2584" t="s">
        <v>50952</v>
      </c>
      <c r="J2584" t="s">
        <v>781</v>
      </c>
      <c r="K2584" t="s">
        <v>50953</v>
      </c>
      <c r="N2584" t="s">
        <v>50954</v>
      </c>
    </row>
    <row r="2585" spans="1:16">
      <c r="A2585" t="s">
        <v>69752</v>
      </c>
      <c r="B2585" t="s">
        <v>50960</v>
      </c>
      <c r="C2585" t="s">
        <v>50961</v>
      </c>
      <c r="D2585" s="2" t="s">
        <v>50962</v>
      </c>
      <c r="E2585" s="4" t="s">
        <v>69770</v>
      </c>
      <c r="F2585">
        <v>285</v>
      </c>
      <c r="G2585">
        <v>380</v>
      </c>
      <c r="H2585" t="s">
        <v>2202</v>
      </c>
      <c r="I2585" t="s">
        <v>50963</v>
      </c>
      <c r="J2585" t="s">
        <v>200</v>
      </c>
      <c r="K2585" t="s">
        <v>50964</v>
      </c>
      <c r="N2585" t="s">
        <v>50965</v>
      </c>
      <c r="O2585" t="s">
        <v>50966</v>
      </c>
      <c r="P2585" t="s">
        <v>11893</v>
      </c>
    </row>
    <row r="2586" spans="1:16">
      <c r="A2586" t="s">
        <v>69752</v>
      </c>
      <c r="B2586" t="s">
        <v>50980</v>
      </c>
      <c r="C2586" t="s">
        <v>50981</v>
      </c>
      <c r="D2586" s="2">
        <v>15361</v>
      </c>
      <c r="E2586" s="4" t="s">
        <v>69808</v>
      </c>
      <c r="F2586">
        <v>817.5</v>
      </c>
      <c r="G2586">
        <v>1090</v>
      </c>
      <c r="H2586" t="s">
        <v>4957</v>
      </c>
      <c r="I2586" t="s">
        <v>50982</v>
      </c>
      <c r="J2586" t="s">
        <v>71</v>
      </c>
      <c r="K2586" t="s">
        <v>50983</v>
      </c>
      <c r="N2586" t="s">
        <v>50984</v>
      </c>
    </row>
    <row r="2587" spans="1:16">
      <c r="A2587" t="s">
        <v>69752</v>
      </c>
      <c r="B2587" t="s">
        <v>50995</v>
      </c>
      <c r="C2587" t="s">
        <v>50996</v>
      </c>
      <c r="D2587" s="2">
        <v>421945024151</v>
      </c>
      <c r="E2587" s="4" t="s">
        <v>69952</v>
      </c>
      <c r="F2587">
        <v>3885</v>
      </c>
      <c r="G2587">
        <v>5180</v>
      </c>
      <c r="H2587" t="s">
        <v>562</v>
      </c>
      <c r="I2587" t="s">
        <v>50997</v>
      </c>
      <c r="J2587" t="s">
        <v>19</v>
      </c>
      <c r="K2587" t="s">
        <v>50998</v>
      </c>
      <c r="N2587" t="s">
        <v>50999</v>
      </c>
      <c r="P2587" t="s">
        <v>4789</v>
      </c>
    </row>
    <row r="2588" spans="1:16">
      <c r="A2588" t="s">
        <v>69752</v>
      </c>
      <c r="B2588" t="s">
        <v>51006</v>
      </c>
      <c r="C2588" t="s">
        <v>51007</v>
      </c>
      <c r="D2588" s="2">
        <v>10002619</v>
      </c>
      <c r="E2588" s="4" t="s">
        <v>69785</v>
      </c>
      <c r="F2588">
        <v>667.5</v>
      </c>
      <c r="G2588">
        <v>890</v>
      </c>
      <c r="H2588" t="s">
        <v>224</v>
      </c>
      <c r="I2588" t="s">
        <v>51008</v>
      </c>
      <c r="J2588" t="s">
        <v>781</v>
      </c>
      <c r="K2588" t="s">
        <v>51009</v>
      </c>
      <c r="N2588" t="s">
        <v>51010</v>
      </c>
      <c r="P2588" t="s">
        <v>51011</v>
      </c>
    </row>
    <row r="2589" spans="1:16">
      <c r="A2589" t="s">
        <v>69752</v>
      </c>
      <c r="B2589" t="s">
        <v>51018</v>
      </c>
      <c r="C2589" t="s">
        <v>51019</v>
      </c>
      <c r="D2589" s="2">
        <v>69605</v>
      </c>
      <c r="E2589" s="4" t="s">
        <v>69843</v>
      </c>
      <c r="F2589">
        <v>2085</v>
      </c>
      <c r="G2589">
        <v>2780</v>
      </c>
      <c r="H2589" t="s">
        <v>1425</v>
      </c>
      <c r="I2589" t="s">
        <v>51020</v>
      </c>
      <c r="J2589" t="s">
        <v>53</v>
      </c>
      <c r="K2589" t="s">
        <v>51021</v>
      </c>
      <c r="N2589" t="s">
        <v>51022</v>
      </c>
    </row>
    <row r="2590" spans="1:16">
      <c r="A2590" t="s">
        <v>69752</v>
      </c>
      <c r="B2590" t="s">
        <v>51029</v>
      </c>
      <c r="C2590" t="s">
        <v>51030</v>
      </c>
      <c r="D2590" s="2">
        <v>5213226831</v>
      </c>
      <c r="E2590" s="4" t="s">
        <v>69783</v>
      </c>
      <c r="F2590">
        <v>1485</v>
      </c>
      <c r="G2590">
        <v>1980</v>
      </c>
      <c r="H2590" t="s">
        <v>120</v>
      </c>
      <c r="I2590" t="s">
        <v>51031</v>
      </c>
      <c r="J2590" t="s">
        <v>71</v>
      </c>
      <c r="K2590" t="s">
        <v>51032</v>
      </c>
      <c r="N2590" t="s">
        <v>51033</v>
      </c>
      <c r="P2590" t="s">
        <v>16275</v>
      </c>
    </row>
    <row r="2591" spans="1:16">
      <c r="A2591" t="s">
        <v>69752</v>
      </c>
      <c r="B2591" t="s">
        <v>51047</v>
      </c>
      <c r="C2591" t="s">
        <v>51048</v>
      </c>
      <c r="D2591" s="2">
        <v>90267</v>
      </c>
      <c r="E2591" s="4" t="s">
        <v>69804</v>
      </c>
      <c r="F2591">
        <v>2235</v>
      </c>
      <c r="G2591">
        <v>2980</v>
      </c>
      <c r="H2591" t="s">
        <v>814</v>
      </c>
      <c r="I2591" t="s">
        <v>51049</v>
      </c>
      <c r="J2591" t="s">
        <v>241</v>
      </c>
      <c r="K2591" t="s">
        <v>51050</v>
      </c>
      <c r="N2591" t="s">
        <v>51051</v>
      </c>
      <c r="P2591" t="s">
        <v>10731</v>
      </c>
    </row>
    <row r="2592" spans="1:16">
      <c r="A2592" t="s">
        <v>69752</v>
      </c>
      <c r="B2592" t="s">
        <v>51086</v>
      </c>
      <c r="C2592" t="s">
        <v>51087</v>
      </c>
      <c r="D2592" s="2">
        <v>6751883</v>
      </c>
      <c r="E2592" s="4" t="s">
        <v>70158</v>
      </c>
      <c r="F2592">
        <v>2190</v>
      </c>
      <c r="G2592">
        <v>2920</v>
      </c>
      <c r="H2592" t="s">
        <v>4467</v>
      </c>
      <c r="I2592" t="s">
        <v>51089</v>
      </c>
      <c r="J2592" t="s">
        <v>88</v>
      </c>
      <c r="K2592" t="s">
        <v>51090</v>
      </c>
      <c r="N2592" t="s">
        <v>51091</v>
      </c>
      <c r="O2592" t="s">
        <v>51092</v>
      </c>
      <c r="P2592" t="s">
        <v>3770</v>
      </c>
    </row>
    <row r="2593" spans="1:16">
      <c r="A2593" t="s">
        <v>69752</v>
      </c>
      <c r="B2593" t="s">
        <v>51093</v>
      </c>
      <c r="C2593" t="s">
        <v>51094</v>
      </c>
      <c r="D2593" s="2">
        <v>533218</v>
      </c>
      <c r="E2593" s="4" t="s">
        <v>69784</v>
      </c>
      <c r="F2593">
        <v>435</v>
      </c>
      <c r="G2593">
        <v>580</v>
      </c>
      <c r="H2593" t="s">
        <v>8097</v>
      </c>
      <c r="I2593" t="s">
        <v>51095</v>
      </c>
      <c r="J2593" t="s">
        <v>71</v>
      </c>
      <c r="K2593" t="s">
        <v>51096</v>
      </c>
      <c r="N2593" t="s">
        <v>51097</v>
      </c>
      <c r="O2593" t="s">
        <v>51098</v>
      </c>
    </row>
    <row r="2594" spans="1:16">
      <c r="A2594" t="s">
        <v>69752</v>
      </c>
      <c r="B2594" t="s">
        <v>51099</v>
      </c>
      <c r="C2594" t="s">
        <v>51100</v>
      </c>
      <c r="D2594" s="2">
        <v>65004</v>
      </c>
      <c r="E2594" s="4" t="s">
        <v>69771</v>
      </c>
      <c r="F2594">
        <v>217.5</v>
      </c>
      <c r="G2594">
        <v>290</v>
      </c>
      <c r="H2594" t="s">
        <v>78</v>
      </c>
      <c r="I2594" t="s">
        <v>51101</v>
      </c>
      <c r="J2594" t="s">
        <v>62</v>
      </c>
      <c r="K2594" t="s">
        <v>51102</v>
      </c>
      <c r="N2594" t="s">
        <v>51103</v>
      </c>
      <c r="P2594" t="s">
        <v>51104</v>
      </c>
    </row>
    <row r="2595" spans="1:16">
      <c r="A2595" t="s">
        <v>69752</v>
      </c>
      <c r="B2595" t="s">
        <v>51185</v>
      </c>
      <c r="C2595" t="s">
        <v>51186</v>
      </c>
      <c r="D2595" s="2">
        <v>71509</v>
      </c>
      <c r="E2595" s="4" t="s">
        <v>70047</v>
      </c>
      <c r="F2595">
        <v>1717.5</v>
      </c>
      <c r="G2595">
        <v>2290</v>
      </c>
      <c r="H2595" t="s">
        <v>144</v>
      </c>
      <c r="I2595" t="s">
        <v>51187</v>
      </c>
      <c r="J2595" t="s">
        <v>62</v>
      </c>
      <c r="K2595" t="s">
        <v>51188</v>
      </c>
      <c r="N2595" t="s">
        <v>51189</v>
      </c>
      <c r="O2595" t="s">
        <v>51190</v>
      </c>
      <c r="P2595" t="s">
        <v>51191</v>
      </c>
    </row>
    <row r="2596" spans="1:16">
      <c r="A2596" t="s">
        <v>69752</v>
      </c>
      <c r="B2596" t="s">
        <v>51198</v>
      </c>
      <c r="C2596" t="s">
        <v>51199</v>
      </c>
      <c r="D2596" s="2">
        <v>5513296132</v>
      </c>
      <c r="E2596" s="4" t="s">
        <v>69784</v>
      </c>
      <c r="F2596">
        <v>435</v>
      </c>
      <c r="G2596">
        <v>580</v>
      </c>
      <c r="H2596" t="s">
        <v>836</v>
      </c>
      <c r="I2596" t="s">
        <v>51200</v>
      </c>
      <c r="J2596" t="s">
        <v>71</v>
      </c>
      <c r="K2596" t="s">
        <v>51201</v>
      </c>
      <c r="N2596" t="s">
        <v>51202</v>
      </c>
      <c r="P2596" t="s">
        <v>705</v>
      </c>
    </row>
    <row r="2597" spans="1:16">
      <c r="A2597" t="s">
        <v>69752</v>
      </c>
      <c r="B2597" t="s">
        <v>51208</v>
      </c>
      <c r="C2597" t="s">
        <v>51209</v>
      </c>
      <c r="D2597" s="2">
        <v>422224707462</v>
      </c>
      <c r="E2597" s="4" t="s">
        <v>69757</v>
      </c>
      <c r="F2597">
        <v>885</v>
      </c>
      <c r="G2597">
        <v>1180</v>
      </c>
      <c r="H2597" t="s">
        <v>754</v>
      </c>
      <c r="I2597" t="s">
        <v>51210</v>
      </c>
      <c r="J2597" t="s">
        <v>756</v>
      </c>
      <c r="K2597" t="s">
        <v>51211</v>
      </c>
      <c r="N2597" t="s">
        <v>51212</v>
      </c>
      <c r="P2597" t="s">
        <v>51213</v>
      </c>
    </row>
    <row r="2598" spans="1:16">
      <c r="A2598" t="s">
        <v>69752</v>
      </c>
      <c r="B2598" t="s">
        <v>51214</v>
      </c>
      <c r="C2598" t="s">
        <v>51215</v>
      </c>
      <c r="D2598" s="2">
        <v>146260</v>
      </c>
      <c r="E2598" s="4" t="s">
        <v>70159</v>
      </c>
      <c r="F2598">
        <v>3472.5</v>
      </c>
      <c r="G2598">
        <v>4630</v>
      </c>
      <c r="H2598" t="s">
        <v>1067</v>
      </c>
      <c r="I2598" t="s">
        <v>51217</v>
      </c>
      <c r="J2598" t="s">
        <v>241</v>
      </c>
      <c r="K2598" t="s">
        <v>51218</v>
      </c>
      <c r="N2598" t="s">
        <v>51219</v>
      </c>
    </row>
    <row r="2599" spans="1:16">
      <c r="A2599" t="s">
        <v>69752</v>
      </c>
      <c r="B2599" t="s">
        <v>51226</v>
      </c>
      <c r="C2599" t="s">
        <v>51227</v>
      </c>
      <c r="D2599" s="2">
        <v>421945016801</v>
      </c>
      <c r="E2599" s="4" t="s">
        <v>69777</v>
      </c>
      <c r="F2599">
        <v>4035</v>
      </c>
      <c r="G2599">
        <v>5380</v>
      </c>
      <c r="H2599" t="s">
        <v>3560</v>
      </c>
      <c r="I2599" t="s">
        <v>51228</v>
      </c>
      <c r="J2599" t="s">
        <v>19</v>
      </c>
      <c r="K2599" t="s">
        <v>51229</v>
      </c>
      <c r="N2599" t="s">
        <v>51230</v>
      </c>
      <c r="P2599" t="s">
        <v>19986</v>
      </c>
    </row>
    <row r="2600" spans="1:16">
      <c r="A2600" t="s">
        <v>69752</v>
      </c>
      <c r="B2600" t="s">
        <v>51237</v>
      </c>
      <c r="C2600" t="s">
        <v>51238</v>
      </c>
      <c r="D2600" s="2" t="s">
        <v>51239</v>
      </c>
      <c r="E2600" s="4" t="s">
        <v>69808</v>
      </c>
      <c r="F2600">
        <v>817.5</v>
      </c>
      <c r="G2600">
        <v>1090</v>
      </c>
      <c r="H2600" t="s">
        <v>3671</v>
      </c>
      <c r="I2600" t="s">
        <v>51240</v>
      </c>
      <c r="J2600" t="s">
        <v>200</v>
      </c>
      <c r="K2600" t="s">
        <v>51241</v>
      </c>
      <c r="N2600" t="s">
        <v>51242</v>
      </c>
    </row>
    <row r="2601" spans="1:16">
      <c r="A2601" t="s">
        <v>69752</v>
      </c>
      <c r="B2601" t="s">
        <v>51278</v>
      </c>
      <c r="C2601" t="s">
        <v>51279</v>
      </c>
      <c r="D2601" s="2" t="s">
        <v>51280</v>
      </c>
      <c r="E2601" s="4" t="s">
        <v>69898</v>
      </c>
      <c r="F2601">
        <v>1378.5</v>
      </c>
      <c r="G2601">
        <v>1838</v>
      </c>
      <c r="H2601" t="s">
        <v>823</v>
      </c>
      <c r="I2601" t="s">
        <v>51281</v>
      </c>
      <c r="J2601" t="s">
        <v>200</v>
      </c>
      <c r="K2601" t="s">
        <v>51282</v>
      </c>
      <c r="N2601" t="s">
        <v>51283</v>
      </c>
      <c r="P2601" t="s">
        <v>51284</v>
      </c>
    </row>
    <row r="2602" spans="1:16">
      <c r="A2602" t="s">
        <v>69752</v>
      </c>
      <c r="B2602" t="s">
        <v>51297</v>
      </c>
      <c r="C2602" t="s">
        <v>51298</v>
      </c>
      <c r="D2602" s="2" t="s">
        <v>51299</v>
      </c>
      <c r="E2602" s="4" t="s">
        <v>69789</v>
      </c>
      <c r="F2602">
        <v>1785</v>
      </c>
      <c r="G2602">
        <v>2380</v>
      </c>
      <c r="H2602" t="s">
        <v>95</v>
      </c>
      <c r="I2602" t="s">
        <v>51300</v>
      </c>
      <c r="J2602" t="s">
        <v>97</v>
      </c>
      <c r="K2602" t="s">
        <v>51301</v>
      </c>
      <c r="N2602" t="s">
        <v>51302</v>
      </c>
      <c r="O2602" t="s">
        <v>51303</v>
      </c>
      <c r="P2602" t="s">
        <v>6470</v>
      </c>
    </row>
    <row r="2603" spans="1:16">
      <c r="A2603" t="s">
        <v>69752</v>
      </c>
      <c r="B2603" t="s">
        <v>51304</v>
      </c>
      <c r="C2603" t="s">
        <v>51305</v>
      </c>
      <c r="D2603" s="2" t="s">
        <v>51306</v>
      </c>
      <c r="E2603" s="4" t="s">
        <v>69947</v>
      </c>
      <c r="F2603">
        <v>1590</v>
      </c>
      <c r="G2603">
        <v>2120</v>
      </c>
      <c r="H2603" t="s">
        <v>607</v>
      </c>
      <c r="I2603" t="s">
        <v>51307</v>
      </c>
      <c r="J2603" t="s">
        <v>200</v>
      </c>
      <c r="K2603" t="s">
        <v>51308</v>
      </c>
      <c r="N2603" t="s">
        <v>51309</v>
      </c>
      <c r="P2603" t="s">
        <v>4719</v>
      </c>
    </row>
    <row r="2604" spans="1:16">
      <c r="A2604" t="s">
        <v>69752</v>
      </c>
      <c r="B2604" t="s">
        <v>51328</v>
      </c>
      <c r="C2604" t="s">
        <v>51329</v>
      </c>
      <c r="D2604" s="2">
        <v>533216</v>
      </c>
      <c r="E2604" s="4" t="s">
        <v>69770</v>
      </c>
      <c r="F2604">
        <v>285</v>
      </c>
      <c r="G2604">
        <v>380</v>
      </c>
      <c r="H2604" t="s">
        <v>8097</v>
      </c>
      <c r="I2604" t="s">
        <v>51330</v>
      </c>
      <c r="J2604" t="s">
        <v>71</v>
      </c>
      <c r="K2604" t="s">
        <v>51331</v>
      </c>
      <c r="N2604" t="s">
        <v>51332</v>
      </c>
      <c r="O2604" t="s">
        <v>51333</v>
      </c>
    </row>
    <row r="2605" spans="1:16">
      <c r="A2605" t="s">
        <v>69752</v>
      </c>
      <c r="B2605" t="s">
        <v>51339</v>
      </c>
      <c r="C2605" t="s">
        <v>51340</v>
      </c>
      <c r="D2605" s="2">
        <v>6013215981</v>
      </c>
      <c r="E2605" s="4" t="s">
        <v>69784</v>
      </c>
      <c r="F2605">
        <v>435</v>
      </c>
      <c r="G2605">
        <v>580</v>
      </c>
      <c r="H2605" t="s">
        <v>265</v>
      </c>
      <c r="I2605" t="s">
        <v>51341</v>
      </c>
      <c r="J2605" t="s">
        <v>71</v>
      </c>
      <c r="K2605" t="s">
        <v>51342</v>
      </c>
      <c r="N2605" t="s">
        <v>51343</v>
      </c>
      <c r="O2605" t="s">
        <v>51344</v>
      </c>
      <c r="P2605" t="s">
        <v>51345</v>
      </c>
    </row>
    <row r="2606" spans="1:16">
      <c r="A2606" t="s">
        <v>69752</v>
      </c>
      <c r="B2606" t="s">
        <v>51351</v>
      </c>
      <c r="C2606" t="s">
        <v>51352</v>
      </c>
      <c r="D2606" s="2">
        <v>7313243241</v>
      </c>
      <c r="E2606" s="4" t="s">
        <v>70160</v>
      </c>
      <c r="F2606">
        <v>3253.5</v>
      </c>
      <c r="G2606">
        <v>4338</v>
      </c>
      <c r="H2606" t="s">
        <v>136</v>
      </c>
      <c r="I2606" t="s">
        <v>51354</v>
      </c>
      <c r="J2606" t="s">
        <v>71</v>
      </c>
      <c r="K2606" t="s">
        <v>51355</v>
      </c>
      <c r="N2606" t="s">
        <v>51356</v>
      </c>
      <c r="P2606" t="s">
        <v>51357</v>
      </c>
    </row>
    <row r="2607" spans="1:16">
      <c r="A2607" t="s">
        <v>69752</v>
      </c>
      <c r="B2607" t="s">
        <v>51364</v>
      </c>
      <c r="C2607" t="s">
        <v>51365</v>
      </c>
      <c r="D2607" s="2">
        <v>422224450684</v>
      </c>
      <c r="E2607" s="4" t="s">
        <v>69890</v>
      </c>
      <c r="F2607">
        <v>238.5</v>
      </c>
      <c r="G2607">
        <v>318</v>
      </c>
      <c r="H2607" t="s">
        <v>754</v>
      </c>
      <c r="I2607" t="s">
        <v>51366</v>
      </c>
      <c r="J2607" t="s">
        <v>756</v>
      </c>
      <c r="K2607" t="s">
        <v>51367</v>
      </c>
      <c r="N2607" t="s">
        <v>51368</v>
      </c>
      <c r="P2607" t="s">
        <v>51369</v>
      </c>
    </row>
    <row r="2608" spans="1:16">
      <c r="A2608" t="s">
        <v>69752</v>
      </c>
      <c r="B2608" t="s">
        <v>51471</v>
      </c>
      <c r="C2608" t="s">
        <v>51472</v>
      </c>
      <c r="D2608" s="2">
        <v>15289</v>
      </c>
      <c r="E2608" s="4" t="s">
        <v>69814</v>
      </c>
      <c r="F2608">
        <v>1935</v>
      </c>
      <c r="G2608">
        <v>2580</v>
      </c>
      <c r="H2608" t="s">
        <v>2992</v>
      </c>
      <c r="I2608" t="s">
        <v>51474</v>
      </c>
      <c r="J2608" t="s">
        <v>892</v>
      </c>
      <c r="K2608" t="s">
        <v>51475</v>
      </c>
      <c r="N2608" t="s">
        <v>51476</v>
      </c>
      <c r="P2608" t="s">
        <v>895</v>
      </c>
    </row>
    <row r="2609" spans="1:16">
      <c r="A2609" t="s">
        <v>69752</v>
      </c>
      <c r="B2609" t="s">
        <v>51477</v>
      </c>
      <c r="C2609" t="s">
        <v>51478</v>
      </c>
      <c r="D2609" s="2">
        <v>996530000808</v>
      </c>
      <c r="E2609" s="4" t="s">
        <v>69814</v>
      </c>
      <c r="F2609">
        <v>1935</v>
      </c>
      <c r="G2609">
        <v>2580</v>
      </c>
      <c r="H2609" t="s">
        <v>2390</v>
      </c>
      <c r="I2609" t="s">
        <v>51479</v>
      </c>
      <c r="J2609" t="s">
        <v>19</v>
      </c>
      <c r="K2609" t="s">
        <v>51480</v>
      </c>
      <c r="N2609" t="s">
        <v>51481</v>
      </c>
      <c r="O2609" t="s">
        <v>51482</v>
      </c>
      <c r="P2609" t="s">
        <v>51483</v>
      </c>
    </row>
    <row r="2610" spans="1:16">
      <c r="A2610" t="s">
        <v>69752</v>
      </c>
      <c r="B2610" t="s">
        <v>51491</v>
      </c>
      <c r="C2610" t="s">
        <v>51492</v>
      </c>
      <c r="D2610" s="2">
        <v>5313240531</v>
      </c>
      <c r="E2610" s="4" t="s">
        <v>69770</v>
      </c>
      <c r="F2610">
        <v>285</v>
      </c>
      <c r="G2610">
        <v>380</v>
      </c>
      <c r="H2610" t="s">
        <v>136</v>
      </c>
      <c r="I2610" t="s">
        <v>51493</v>
      </c>
      <c r="J2610" t="s">
        <v>71</v>
      </c>
      <c r="K2610" t="s">
        <v>51494</v>
      </c>
      <c r="N2610" t="s">
        <v>51495</v>
      </c>
      <c r="P2610" t="s">
        <v>211</v>
      </c>
    </row>
    <row r="2611" spans="1:16">
      <c r="A2611" t="s">
        <v>69752</v>
      </c>
      <c r="B2611" t="s">
        <v>51501</v>
      </c>
      <c r="C2611" t="s">
        <v>51502</v>
      </c>
      <c r="D2611" s="2">
        <v>74059</v>
      </c>
      <c r="E2611" s="4" t="s">
        <v>69784</v>
      </c>
      <c r="F2611">
        <v>435</v>
      </c>
      <c r="G2611">
        <v>580</v>
      </c>
      <c r="H2611" t="s">
        <v>144</v>
      </c>
      <c r="I2611" t="s">
        <v>51503</v>
      </c>
      <c r="J2611" t="s">
        <v>62</v>
      </c>
      <c r="K2611" t="s">
        <v>51504</v>
      </c>
      <c r="N2611" t="s">
        <v>51505</v>
      </c>
      <c r="P2611" t="s">
        <v>51506</v>
      </c>
    </row>
    <row r="2612" spans="1:16">
      <c r="A2612" t="s">
        <v>69752</v>
      </c>
      <c r="B2612" t="s">
        <v>51512</v>
      </c>
      <c r="C2612" t="s">
        <v>51513</v>
      </c>
      <c r="D2612" s="2">
        <v>421944052341</v>
      </c>
      <c r="E2612" s="4" t="s">
        <v>69798</v>
      </c>
      <c r="F2612">
        <v>585</v>
      </c>
      <c r="G2612">
        <v>780</v>
      </c>
      <c r="H2612" t="s">
        <v>3161</v>
      </c>
      <c r="I2612" t="s">
        <v>51515</v>
      </c>
      <c r="J2612" t="s">
        <v>45</v>
      </c>
      <c r="K2612" t="s">
        <v>51516</v>
      </c>
      <c r="N2612" t="s">
        <v>51517</v>
      </c>
      <c r="P2612" t="s">
        <v>1905</v>
      </c>
    </row>
    <row r="2613" spans="1:16">
      <c r="A2613" t="s">
        <v>69752</v>
      </c>
      <c r="B2613" t="s">
        <v>51543</v>
      </c>
      <c r="C2613" t="s">
        <v>51544</v>
      </c>
      <c r="D2613" s="2">
        <v>75177</v>
      </c>
      <c r="E2613" s="4" t="s">
        <v>69912</v>
      </c>
      <c r="F2613">
        <v>7035</v>
      </c>
      <c r="G2613">
        <v>9380</v>
      </c>
      <c r="H2613" t="s">
        <v>358</v>
      </c>
      <c r="I2613" t="s">
        <v>51545</v>
      </c>
      <c r="J2613" t="s">
        <v>62</v>
      </c>
      <c r="K2613" t="s">
        <v>51546</v>
      </c>
      <c r="N2613" t="s">
        <v>51547</v>
      </c>
      <c r="P2613" t="s">
        <v>2975</v>
      </c>
    </row>
    <row r="2614" spans="1:16">
      <c r="A2614" t="s">
        <v>69752</v>
      </c>
      <c r="B2614" t="s">
        <v>51553</v>
      </c>
      <c r="C2614" t="s">
        <v>51554</v>
      </c>
      <c r="D2614" s="2" t="s">
        <v>51555</v>
      </c>
      <c r="E2614" s="4" t="s">
        <v>69770</v>
      </c>
      <c r="F2614">
        <v>285</v>
      </c>
      <c r="G2614">
        <v>380</v>
      </c>
      <c r="H2614" t="s">
        <v>607</v>
      </c>
      <c r="I2614" t="s">
        <v>51556</v>
      </c>
      <c r="J2614" t="s">
        <v>200</v>
      </c>
      <c r="K2614" t="s">
        <v>51557</v>
      </c>
      <c r="N2614" t="s">
        <v>51558</v>
      </c>
      <c r="P2614" t="s">
        <v>27385</v>
      </c>
    </row>
    <row r="2615" spans="1:16">
      <c r="A2615" t="s">
        <v>69752</v>
      </c>
      <c r="B2615" t="s">
        <v>51563</v>
      </c>
      <c r="C2615" t="s">
        <v>51564</v>
      </c>
      <c r="D2615" s="2">
        <v>421944070161</v>
      </c>
      <c r="E2615" s="4" t="s">
        <v>69757</v>
      </c>
      <c r="F2615">
        <v>885</v>
      </c>
      <c r="G2615">
        <v>1180</v>
      </c>
      <c r="H2615" t="s">
        <v>5958</v>
      </c>
      <c r="I2615" t="s">
        <v>51565</v>
      </c>
      <c r="J2615" t="s">
        <v>19</v>
      </c>
      <c r="K2615" t="s">
        <v>51566</v>
      </c>
      <c r="N2615" t="s">
        <v>51567</v>
      </c>
    </row>
    <row r="2616" spans="1:16">
      <c r="A2616" t="s">
        <v>69752</v>
      </c>
      <c r="B2616" t="s">
        <v>51568</v>
      </c>
      <c r="C2616" t="s">
        <v>51569</v>
      </c>
      <c r="D2616" s="2">
        <v>300007974801</v>
      </c>
      <c r="E2616" s="4" t="s">
        <v>69775</v>
      </c>
      <c r="F2616">
        <v>2535</v>
      </c>
      <c r="G2616">
        <v>3379.9999999999995</v>
      </c>
      <c r="H2616" t="s">
        <v>754</v>
      </c>
      <c r="I2616" t="s">
        <v>51570</v>
      </c>
      <c r="J2616" t="s">
        <v>756</v>
      </c>
      <c r="K2616" t="s">
        <v>51571</v>
      </c>
      <c r="N2616" t="s">
        <v>51572</v>
      </c>
      <c r="P2616" t="s">
        <v>31680</v>
      </c>
    </row>
    <row r="2617" spans="1:16">
      <c r="A2617" t="s">
        <v>69752</v>
      </c>
      <c r="B2617" t="s">
        <v>51577</v>
      </c>
      <c r="C2617" t="s">
        <v>51578</v>
      </c>
      <c r="D2617" s="2">
        <v>15316</v>
      </c>
      <c r="E2617" s="4" t="s">
        <v>69843</v>
      </c>
      <c r="F2617">
        <v>2085</v>
      </c>
      <c r="G2617">
        <v>2780</v>
      </c>
      <c r="H2617" t="s">
        <v>16769</v>
      </c>
      <c r="I2617" t="s">
        <v>51579</v>
      </c>
      <c r="K2617" t="s">
        <v>51580</v>
      </c>
      <c r="N2617" t="s">
        <v>51581</v>
      </c>
    </row>
    <row r="2618" spans="1:16">
      <c r="A2618" t="s">
        <v>69752</v>
      </c>
      <c r="B2618" t="s">
        <v>51595</v>
      </c>
      <c r="C2618" t="s">
        <v>51596</v>
      </c>
      <c r="D2618" s="2" t="s">
        <v>51597</v>
      </c>
      <c r="E2618" s="4" t="s">
        <v>69784</v>
      </c>
      <c r="F2618">
        <v>435</v>
      </c>
      <c r="G2618">
        <v>580</v>
      </c>
      <c r="H2618" t="s">
        <v>7855</v>
      </c>
      <c r="I2618" t="s">
        <v>51598</v>
      </c>
      <c r="J2618" t="s">
        <v>200</v>
      </c>
      <c r="K2618" t="s">
        <v>51599</v>
      </c>
      <c r="N2618" t="s">
        <v>51600</v>
      </c>
      <c r="P2618" t="s">
        <v>1249</v>
      </c>
    </row>
    <row r="2619" spans="1:16">
      <c r="A2619" t="s">
        <v>69752</v>
      </c>
      <c r="B2619" t="s">
        <v>51606</v>
      </c>
      <c r="C2619" t="s">
        <v>51607</v>
      </c>
      <c r="D2619" s="2" t="s">
        <v>51608</v>
      </c>
      <c r="E2619" s="4" t="s">
        <v>69782</v>
      </c>
      <c r="F2619">
        <v>3735</v>
      </c>
      <c r="G2619">
        <v>4980</v>
      </c>
      <c r="H2619" t="s">
        <v>9185</v>
      </c>
      <c r="I2619" t="s">
        <v>51609</v>
      </c>
      <c r="J2619" t="s">
        <v>200</v>
      </c>
      <c r="N2619" t="s">
        <v>51610</v>
      </c>
      <c r="P2619" t="s">
        <v>1249</v>
      </c>
    </row>
    <row r="2620" spans="1:16">
      <c r="A2620" t="s">
        <v>69752</v>
      </c>
      <c r="B2620" t="s">
        <v>51616</v>
      </c>
      <c r="C2620" t="s">
        <v>51617</v>
      </c>
      <c r="D2620" s="2">
        <v>5313273981</v>
      </c>
      <c r="E2620" s="4" t="s">
        <v>69784</v>
      </c>
      <c r="F2620">
        <v>435</v>
      </c>
      <c r="G2620">
        <v>580</v>
      </c>
      <c r="H2620" t="s">
        <v>136</v>
      </c>
      <c r="I2620" t="s">
        <v>51618</v>
      </c>
      <c r="J2620" t="s">
        <v>71</v>
      </c>
      <c r="K2620" t="s">
        <v>51619</v>
      </c>
      <c r="N2620" t="s">
        <v>51620</v>
      </c>
      <c r="P2620" t="s">
        <v>51621</v>
      </c>
    </row>
    <row r="2621" spans="1:16">
      <c r="A2621" t="s">
        <v>69752</v>
      </c>
      <c r="B2621" t="s">
        <v>51632</v>
      </c>
      <c r="C2621" t="s">
        <v>51633</v>
      </c>
      <c r="D2621" s="2">
        <v>7313250041</v>
      </c>
      <c r="E2621" s="4" t="s">
        <v>70161</v>
      </c>
      <c r="F2621">
        <v>10093.500000000002</v>
      </c>
      <c r="G2621">
        <v>13458.000000000002</v>
      </c>
      <c r="H2621" t="s">
        <v>207</v>
      </c>
      <c r="I2621" t="s">
        <v>51635</v>
      </c>
      <c r="J2621" t="s">
        <v>71</v>
      </c>
      <c r="K2621" t="s">
        <v>51636</v>
      </c>
      <c r="N2621" t="s">
        <v>51637</v>
      </c>
      <c r="P2621" t="s">
        <v>489</v>
      </c>
    </row>
    <row r="2622" spans="1:16">
      <c r="A2622" t="s">
        <v>69752</v>
      </c>
      <c r="B2622" t="s">
        <v>51683</v>
      </c>
      <c r="C2622" t="s">
        <v>51684</v>
      </c>
      <c r="D2622" s="2">
        <v>6751944</v>
      </c>
      <c r="E2622" s="4" t="s">
        <v>69757</v>
      </c>
      <c r="F2622">
        <v>885</v>
      </c>
      <c r="G2622">
        <v>1180</v>
      </c>
      <c r="H2622" t="s">
        <v>4964</v>
      </c>
      <c r="I2622" t="s">
        <v>51685</v>
      </c>
      <c r="J2622" t="s">
        <v>88</v>
      </c>
      <c r="K2622" t="s">
        <v>51686</v>
      </c>
      <c r="N2622" t="s">
        <v>51687</v>
      </c>
      <c r="P2622" t="s">
        <v>19941</v>
      </c>
    </row>
    <row r="2623" spans="1:16">
      <c r="A2623" t="s">
        <v>69752</v>
      </c>
      <c r="B2623" t="s">
        <v>51694</v>
      </c>
      <c r="C2623" t="s">
        <v>51695</v>
      </c>
      <c r="D2623" s="2">
        <v>15528</v>
      </c>
      <c r="E2623" s="4" t="s">
        <v>69790</v>
      </c>
      <c r="F2623">
        <v>568.5</v>
      </c>
      <c r="G2623">
        <v>758</v>
      </c>
      <c r="H2623" t="s">
        <v>5996</v>
      </c>
      <c r="I2623" t="s">
        <v>51696</v>
      </c>
      <c r="J2623" t="s">
        <v>781</v>
      </c>
      <c r="K2623" t="s">
        <v>51697</v>
      </c>
      <c r="N2623" t="s">
        <v>51698</v>
      </c>
    </row>
    <row r="2624" spans="1:16">
      <c r="A2624" t="s">
        <v>69752</v>
      </c>
      <c r="B2624" t="s">
        <v>51704</v>
      </c>
      <c r="C2624" t="s">
        <v>51705</v>
      </c>
      <c r="D2624" s="2">
        <v>5313224021</v>
      </c>
      <c r="E2624" s="4" t="s">
        <v>69784</v>
      </c>
      <c r="F2624">
        <v>435</v>
      </c>
      <c r="G2624">
        <v>580</v>
      </c>
      <c r="H2624" t="s">
        <v>136</v>
      </c>
      <c r="I2624" t="s">
        <v>51706</v>
      </c>
      <c r="J2624" t="s">
        <v>71</v>
      </c>
      <c r="K2624" t="s">
        <v>51707</v>
      </c>
      <c r="N2624" t="s">
        <v>51708</v>
      </c>
      <c r="O2624" t="s">
        <v>51709</v>
      </c>
      <c r="P2624" t="s">
        <v>51710</v>
      </c>
    </row>
    <row r="2625" spans="1:16">
      <c r="A2625" t="s">
        <v>69752</v>
      </c>
      <c r="B2625" t="s">
        <v>51723</v>
      </c>
      <c r="C2625" t="s">
        <v>51724</v>
      </c>
      <c r="D2625" s="2">
        <v>73812</v>
      </c>
      <c r="E2625" s="4" t="s">
        <v>69756</v>
      </c>
      <c r="F2625">
        <v>735</v>
      </c>
      <c r="G2625">
        <v>980.00000000000011</v>
      </c>
      <c r="H2625" t="s">
        <v>1014</v>
      </c>
      <c r="I2625" t="s">
        <v>51725</v>
      </c>
      <c r="J2625" t="s">
        <v>62</v>
      </c>
      <c r="K2625" t="s">
        <v>51726</v>
      </c>
      <c r="N2625" t="s">
        <v>51727</v>
      </c>
      <c r="P2625" t="s">
        <v>8758</v>
      </c>
    </row>
    <row r="2626" spans="1:16">
      <c r="A2626" t="s">
        <v>69752</v>
      </c>
      <c r="B2626" t="s">
        <v>51728</v>
      </c>
      <c r="C2626" t="s">
        <v>51729</v>
      </c>
      <c r="D2626" s="2" t="s">
        <v>51730</v>
      </c>
      <c r="E2626" s="4" t="s">
        <v>70005</v>
      </c>
      <c r="F2626">
        <v>5385</v>
      </c>
      <c r="G2626">
        <v>7180</v>
      </c>
      <c r="H2626" t="s">
        <v>4324</v>
      </c>
      <c r="I2626" t="s">
        <v>51731</v>
      </c>
      <c r="J2626" t="s">
        <v>97</v>
      </c>
      <c r="K2626" t="s">
        <v>51732</v>
      </c>
      <c r="N2626" t="s">
        <v>51733</v>
      </c>
      <c r="P2626" t="s">
        <v>51734</v>
      </c>
    </row>
    <row r="2627" spans="1:16">
      <c r="A2627" t="s">
        <v>69752</v>
      </c>
      <c r="B2627" t="s">
        <v>51757</v>
      </c>
      <c r="C2627" t="s">
        <v>51758</v>
      </c>
      <c r="D2627" s="2">
        <v>15301</v>
      </c>
      <c r="E2627" s="4" t="s">
        <v>69952</v>
      </c>
      <c r="F2627">
        <v>3885</v>
      </c>
      <c r="G2627">
        <v>5180</v>
      </c>
      <c r="H2627" t="s">
        <v>460</v>
      </c>
      <c r="I2627" t="s">
        <v>51759</v>
      </c>
      <c r="J2627" t="s">
        <v>97</v>
      </c>
      <c r="K2627" t="s">
        <v>51760</v>
      </c>
      <c r="N2627" t="s">
        <v>51761</v>
      </c>
      <c r="P2627" t="s">
        <v>51762</v>
      </c>
    </row>
    <row r="2628" spans="1:16">
      <c r="A2628" t="s">
        <v>69752</v>
      </c>
      <c r="B2628" t="s">
        <v>51770</v>
      </c>
      <c r="C2628" t="s">
        <v>51771</v>
      </c>
      <c r="D2628" s="2">
        <v>5313228701</v>
      </c>
      <c r="E2628" s="4" t="s">
        <v>69770</v>
      </c>
      <c r="F2628">
        <v>285</v>
      </c>
      <c r="G2628">
        <v>380</v>
      </c>
      <c r="H2628" t="s">
        <v>136</v>
      </c>
      <c r="I2628" t="s">
        <v>51772</v>
      </c>
      <c r="J2628" t="s">
        <v>71</v>
      </c>
      <c r="K2628" t="s">
        <v>51773</v>
      </c>
      <c r="N2628" t="s">
        <v>51774</v>
      </c>
      <c r="P2628" t="s">
        <v>8154</v>
      </c>
    </row>
    <row r="2629" spans="1:16">
      <c r="A2629" t="s">
        <v>69752</v>
      </c>
      <c r="B2629" t="s">
        <v>51794</v>
      </c>
      <c r="C2629" t="s">
        <v>51795</v>
      </c>
      <c r="D2629" s="2">
        <v>75522</v>
      </c>
      <c r="E2629" s="4" t="s">
        <v>70007</v>
      </c>
      <c r="F2629">
        <v>3435</v>
      </c>
      <c r="G2629">
        <v>4580</v>
      </c>
      <c r="H2629" t="s">
        <v>3520</v>
      </c>
      <c r="I2629" t="s">
        <v>51796</v>
      </c>
      <c r="J2629" t="s">
        <v>62</v>
      </c>
      <c r="K2629" t="s">
        <v>51797</v>
      </c>
      <c r="N2629" t="s">
        <v>51798</v>
      </c>
      <c r="P2629" t="s">
        <v>51799</v>
      </c>
    </row>
    <row r="2630" spans="1:16">
      <c r="A2630" t="s">
        <v>69752</v>
      </c>
      <c r="B2630" t="s">
        <v>51806</v>
      </c>
      <c r="C2630" t="s">
        <v>51807</v>
      </c>
      <c r="D2630" s="2" t="s">
        <v>51808</v>
      </c>
      <c r="E2630" s="4" t="s">
        <v>69815</v>
      </c>
      <c r="F2630">
        <v>712.5</v>
      </c>
      <c r="G2630">
        <v>950</v>
      </c>
      <c r="H2630" t="s">
        <v>607</v>
      </c>
      <c r="I2630" t="s">
        <v>51809</v>
      </c>
      <c r="J2630" t="s">
        <v>200</v>
      </c>
      <c r="K2630" t="s">
        <v>51810</v>
      </c>
      <c r="N2630" t="s">
        <v>51811</v>
      </c>
      <c r="P2630" t="s">
        <v>44714</v>
      </c>
    </row>
    <row r="2631" spans="1:16">
      <c r="A2631" t="s">
        <v>69752</v>
      </c>
      <c r="B2631" t="s">
        <v>51824</v>
      </c>
      <c r="C2631" t="s">
        <v>51825</v>
      </c>
      <c r="D2631" s="2">
        <v>7313239711</v>
      </c>
      <c r="E2631" s="4" t="s">
        <v>69939</v>
      </c>
      <c r="F2631">
        <v>3585</v>
      </c>
      <c r="G2631">
        <v>4780</v>
      </c>
      <c r="H2631" t="s">
        <v>136</v>
      </c>
      <c r="I2631" t="s">
        <v>51826</v>
      </c>
      <c r="J2631" t="s">
        <v>71</v>
      </c>
      <c r="K2631" t="s">
        <v>51827</v>
      </c>
      <c r="N2631" t="s">
        <v>51828</v>
      </c>
      <c r="P2631" t="s">
        <v>26710</v>
      </c>
    </row>
    <row r="2632" spans="1:16">
      <c r="A2632" t="s">
        <v>69752</v>
      </c>
      <c r="B2632" t="s">
        <v>51846</v>
      </c>
      <c r="C2632" t="s">
        <v>51847</v>
      </c>
      <c r="D2632" s="2">
        <v>623903</v>
      </c>
      <c r="E2632" s="4" t="s">
        <v>69782</v>
      </c>
      <c r="F2632">
        <v>3735</v>
      </c>
      <c r="G2632">
        <v>4980</v>
      </c>
      <c r="H2632" t="s">
        <v>26</v>
      </c>
      <c r="I2632" t="s">
        <v>51848</v>
      </c>
      <c r="J2632" t="s">
        <v>28</v>
      </c>
      <c r="K2632" t="s">
        <v>51849</v>
      </c>
      <c r="N2632" t="s">
        <v>51850</v>
      </c>
      <c r="P2632" t="s">
        <v>51851</v>
      </c>
    </row>
    <row r="2633" spans="1:16">
      <c r="A2633" t="s">
        <v>69752</v>
      </c>
      <c r="B2633" t="s">
        <v>51858</v>
      </c>
      <c r="C2633" t="s">
        <v>51859</v>
      </c>
      <c r="D2633" s="2">
        <v>7313285829</v>
      </c>
      <c r="E2633" s="4" t="s">
        <v>69783</v>
      </c>
      <c r="F2633">
        <v>1485</v>
      </c>
      <c r="G2633">
        <v>1980</v>
      </c>
      <c r="H2633" t="s">
        <v>265</v>
      </c>
      <c r="I2633" t="s">
        <v>51860</v>
      </c>
      <c r="J2633" t="s">
        <v>71</v>
      </c>
      <c r="K2633" t="s">
        <v>51861</v>
      </c>
      <c r="N2633" t="s">
        <v>51862</v>
      </c>
    </row>
    <row r="2634" spans="1:16">
      <c r="A2634" t="s">
        <v>69752</v>
      </c>
      <c r="B2634" t="s">
        <v>51898</v>
      </c>
      <c r="C2634" t="s">
        <v>51899</v>
      </c>
      <c r="D2634" s="2">
        <v>5313250211</v>
      </c>
      <c r="E2634" s="4" t="s">
        <v>69798</v>
      </c>
      <c r="F2634">
        <v>585</v>
      </c>
      <c r="G2634">
        <v>780</v>
      </c>
      <c r="H2634" t="s">
        <v>69</v>
      </c>
      <c r="I2634" t="s">
        <v>51900</v>
      </c>
      <c r="J2634" t="s">
        <v>71</v>
      </c>
      <c r="K2634" t="s">
        <v>51901</v>
      </c>
      <c r="N2634" t="s">
        <v>51902</v>
      </c>
      <c r="O2634" t="s">
        <v>51903</v>
      </c>
    </row>
    <row r="2635" spans="1:16">
      <c r="A2635" t="s">
        <v>69752</v>
      </c>
      <c r="B2635" t="s">
        <v>51910</v>
      </c>
      <c r="C2635" t="s">
        <v>51911</v>
      </c>
      <c r="D2635" s="2">
        <v>5313247271</v>
      </c>
      <c r="E2635" s="4" t="s">
        <v>69764</v>
      </c>
      <c r="F2635">
        <v>2917.5</v>
      </c>
      <c r="G2635">
        <v>3890</v>
      </c>
      <c r="H2635" t="s">
        <v>979</v>
      </c>
      <c r="I2635" t="s">
        <v>51912</v>
      </c>
      <c r="J2635" t="s">
        <v>71</v>
      </c>
      <c r="K2635" t="s">
        <v>51913</v>
      </c>
      <c r="N2635" t="s">
        <v>51914</v>
      </c>
      <c r="P2635" t="s">
        <v>23561</v>
      </c>
    </row>
    <row r="2636" spans="1:16">
      <c r="A2636" t="s">
        <v>69752</v>
      </c>
      <c r="B2636" t="s">
        <v>51939</v>
      </c>
      <c r="C2636" t="s">
        <v>51940</v>
      </c>
      <c r="D2636" s="2">
        <v>5313261331</v>
      </c>
      <c r="E2636" s="4" t="s">
        <v>69756</v>
      </c>
      <c r="F2636">
        <v>735</v>
      </c>
      <c r="G2636">
        <v>980.00000000000011</v>
      </c>
      <c r="H2636" t="s">
        <v>434</v>
      </c>
      <c r="I2636" t="s">
        <v>51941</v>
      </c>
      <c r="J2636" t="s">
        <v>71</v>
      </c>
      <c r="K2636" t="s">
        <v>51942</v>
      </c>
      <c r="N2636" t="s">
        <v>51943</v>
      </c>
      <c r="P2636" t="s">
        <v>16805</v>
      </c>
    </row>
    <row r="2637" spans="1:16">
      <c r="A2637" t="s">
        <v>69752</v>
      </c>
      <c r="B2637" t="s">
        <v>51967</v>
      </c>
      <c r="C2637" t="s">
        <v>51968</v>
      </c>
      <c r="D2637" s="2">
        <v>66217</v>
      </c>
      <c r="E2637" s="4" t="s">
        <v>70162</v>
      </c>
      <c r="F2637">
        <v>2767.5</v>
      </c>
      <c r="G2637">
        <v>3690</v>
      </c>
      <c r="H2637" t="s">
        <v>232</v>
      </c>
      <c r="I2637" t="s">
        <v>51969</v>
      </c>
      <c r="J2637" t="s">
        <v>62</v>
      </c>
      <c r="K2637" t="s">
        <v>51970</v>
      </c>
      <c r="N2637" t="s">
        <v>51971</v>
      </c>
      <c r="P2637" t="s">
        <v>25243</v>
      </c>
    </row>
    <row r="2638" spans="1:16">
      <c r="A2638" t="s">
        <v>69752</v>
      </c>
      <c r="B2638" t="s">
        <v>51999</v>
      </c>
      <c r="C2638" t="s">
        <v>52000</v>
      </c>
      <c r="D2638" s="2">
        <v>422225965551</v>
      </c>
      <c r="E2638" s="4" t="s">
        <v>69952</v>
      </c>
      <c r="F2638">
        <v>3885</v>
      </c>
      <c r="G2638">
        <v>5180</v>
      </c>
      <c r="H2638" t="s">
        <v>754</v>
      </c>
      <c r="I2638" t="s">
        <v>52001</v>
      </c>
      <c r="J2638" t="s">
        <v>756</v>
      </c>
      <c r="K2638" t="s">
        <v>52002</v>
      </c>
      <c r="N2638" t="s">
        <v>52003</v>
      </c>
      <c r="P2638" t="s">
        <v>52004</v>
      </c>
    </row>
    <row r="2639" spans="1:16">
      <c r="A2639" t="s">
        <v>69752</v>
      </c>
      <c r="B2639" t="s">
        <v>52005</v>
      </c>
      <c r="C2639" t="s">
        <v>52006</v>
      </c>
      <c r="D2639" s="2">
        <v>34200058</v>
      </c>
      <c r="E2639" s="4" t="s">
        <v>69810</v>
      </c>
      <c r="F2639">
        <v>1035</v>
      </c>
      <c r="G2639">
        <v>1380</v>
      </c>
      <c r="H2639" t="s">
        <v>16769</v>
      </c>
      <c r="I2639" t="s">
        <v>52007</v>
      </c>
      <c r="J2639" t="s">
        <v>2810</v>
      </c>
      <c r="K2639" t="s">
        <v>52008</v>
      </c>
      <c r="N2639" t="s">
        <v>52009</v>
      </c>
      <c r="P2639" t="s">
        <v>3276</v>
      </c>
    </row>
    <row r="2640" spans="1:16">
      <c r="A2640" t="s">
        <v>69752</v>
      </c>
      <c r="B2640" t="s">
        <v>52044</v>
      </c>
      <c r="C2640" t="s">
        <v>52045</v>
      </c>
      <c r="D2640" s="2" t="s">
        <v>52046</v>
      </c>
      <c r="E2640" s="4" t="s">
        <v>69947</v>
      </c>
      <c r="F2640">
        <v>1590</v>
      </c>
      <c r="G2640">
        <v>2120</v>
      </c>
      <c r="H2640" t="s">
        <v>408</v>
      </c>
      <c r="I2640" t="s">
        <v>52047</v>
      </c>
      <c r="J2640" t="s">
        <v>200</v>
      </c>
      <c r="K2640" t="s">
        <v>52048</v>
      </c>
      <c r="N2640" t="s">
        <v>52049</v>
      </c>
      <c r="P2640" t="s">
        <v>29828</v>
      </c>
    </row>
    <row r="2641" spans="1:16">
      <c r="A2641" t="s">
        <v>69752</v>
      </c>
      <c r="B2641" t="s">
        <v>52063</v>
      </c>
      <c r="C2641" t="s">
        <v>52064</v>
      </c>
      <c r="D2641" s="2">
        <v>5313224971</v>
      </c>
      <c r="E2641" s="4" t="s">
        <v>70007</v>
      </c>
      <c r="F2641">
        <v>3435</v>
      </c>
      <c r="G2641">
        <v>4580</v>
      </c>
      <c r="H2641" t="s">
        <v>136</v>
      </c>
      <c r="I2641" t="s">
        <v>52065</v>
      </c>
      <c r="J2641" t="s">
        <v>71</v>
      </c>
      <c r="K2641" t="s">
        <v>52066</v>
      </c>
      <c r="N2641" t="s">
        <v>52067</v>
      </c>
      <c r="P2641" t="s">
        <v>52068</v>
      </c>
    </row>
    <row r="2642" spans="1:16">
      <c r="A2642" t="s">
        <v>69752</v>
      </c>
      <c r="B2642" t="s">
        <v>52069</v>
      </c>
      <c r="C2642" t="s">
        <v>52070</v>
      </c>
      <c r="D2642" s="2" t="s">
        <v>52071</v>
      </c>
      <c r="E2642" s="4" t="s">
        <v>69770</v>
      </c>
      <c r="F2642">
        <v>285</v>
      </c>
      <c r="G2642">
        <v>380</v>
      </c>
      <c r="H2642" t="s">
        <v>1046</v>
      </c>
      <c r="I2642" t="s">
        <v>52072</v>
      </c>
      <c r="J2642" t="s">
        <v>200</v>
      </c>
      <c r="K2642" t="s">
        <v>52073</v>
      </c>
      <c r="N2642" t="s">
        <v>52074</v>
      </c>
      <c r="P2642" t="s">
        <v>22443</v>
      </c>
    </row>
    <row r="2643" spans="1:16">
      <c r="A2643" t="s">
        <v>69752</v>
      </c>
      <c r="B2643" t="s">
        <v>52135</v>
      </c>
      <c r="C2643" t="s">
        <v>52136</v>
      </c>
      <c r="D2643" s="2">
        <v>5513217751</v>
      </c>
      <c r="E2643" s="4" t="s">
        <v>69784</v>
      </c>
      <c r="F2643">
        <v>435</v>
      </c>
      <c r="G2643">
        <v>580</v>
      </c>
      <c r="H2643" t="s">
        <v>69</v>
      </c>
      <c r="I2643" t="s">
        <v>52137</v>
      </c>
      <c r="J2643" t="s">
        <v>71</v>
      </c>
      <c r="K2643" t="s">
        <v>52138</v>
      </c>
      <c r="N2643" t="s">
        <v>52139</v>
      </c>
    </row>
    <row r="2644" spans="1:16">
      <c r="A2644" t="s">
        <v>69752</v>
      </c>
      <c r="B2644" t="s">
        <v>52145</v>
      </c>
      <c r="C2644" t="s">
        <v>52146</v>
      </c>
      <c r="D2644" s="2">
        <v>362017</v>
      </c>
      <c r="E2644" s="4" t="s">
        <v>69756</v>
      </c>
      <c r="F2644">
        <v>735</v>
      </c>
      <c r="G2644">
        <v>980.00000000000011</v>
      </c>
      <c r="H2644" t="s">
        <v>2180</v>
      </c>
      <c r="I2644" t="s">
        <v>52147</v>
      </c>
      <c r="J2644" t="s">
        <v>2182</v>
      </c>
      <c r="K2644" t="s">
        <v>52148</v>
      </c>
      <c r="N2644" t="s">
        <v>52149</v>
      </c>
      <c r="P2644" t="s">
        <v>52150</v>
      </c>
    </row>
    <row r="2645" spans="1:16">
      <c r="A2645" t="s">
        <v>69752</v>
      </c>
      <c r="B2645" t="s">
        <v>52162</v>
      </c>
      <c r="C2645" t="s">
        <v>52163</v>
      </c>
      <c r="D2645" s="2">
        <v>15443</v>
      </c>
      <c r="E2645" s="4" t="s">
        <v>69789</v>
      </c>
      <c r="F2645">
        <v>1785</v>
      </c>
      <c r="G2645">
        <v>2380</v>
      </c>
      <c r="H2645" t="s">
        <v>399</v>
      </c>
      <c r="I2645" t="s">
        <v>52164</v>
      </c>
      <c r="J2645" t="s">
        <v>53</v>
      </c>
      <c r="K2645" t="s">
        <v>52165</v>
      </c>
      <c r="N2645" t="s">
        <v>52166</v>
      </c>
    </row>
    <row r="2646" spans="1:16">
      <c r="A2646" t="s">
        <v>69752</v>
      </c>
      <c r="B2646" t="s">
        <v>52192</v>
      </c>
      <c r="C2646" t="s">
        <v>52193</v>
      </c>
      <c r="D2646" s="2">
        <v>7013213351</v>
      </c>
      <c r="E2646" s="4" t="s">
        <v>70041</v>
      </c>
      <c r="F2646">
        <v>16335</v>
      </c>
      <c r="G2646">
        <v>21780</v>
      </c>
      <c r="H2646" t="s">
        <v>1348</v>
      </c>
      <c r="I2646" t="s">
        <v>52194</v>
      </c>
      <c r="J2646" t="s">
        <v>71</v>
      </c>
      <c r="K2646" t="s">
        <v>52195</v>
      </c>
      <c r="N2646" t="s">
        <v>52196</v>
      </c>
      <c r="P2646" t="s">
        <v>489</v>
      </c>
    </row>
    <row r="2647" spans="1:16">
      <c r="A2647" t="s">
        <v>69752</v>
      </c>
      <c r="B2647" t="s">
        <v>52247</v>
      </c>
      <c r="C2647" t="s">
        <v>52248</v>
      </c>
      <c r="D2647" s="2">
        <v>422225951211</v>
      </c>
      <c r="E2647" s="4" t="s">
        <v>69814</v>
      </c>
      <c r="F2647">
        <v>1935</v>
      </c>
      <c r="G2647">
        <v>2580</v>
      </c>
      <c r="H2647" t="s">
        <v>754</v>
      </c>
      <c r="I2647" t="s">
        <v>52249</v>
      </c>
      <c r="J2647" t="s">
        <v>756</v>
      </c>
      <c r="K2647" t="s">
        <v>52250</v>
      </c>
      <c r="N2647" t="s">
        <v>52251</v>
      </c>
      <c r="P2647" t="s">
        <v>8148</v>
      </c>
    </row>
    <row r="2648" spans="1:16">
      <c r="A2648" t="s">
        <v>69752</v>
      </c>
      <c r="B2648" t="s">
        <v>52265</v>
      </c>
      <c r="C2648" t="s">
        <v>52266</v>
      </c>
      <c r="D2648" s="2" t="s">
        <v>52267</v>
      </c>
      <c r="E2648" s="4" t="s">
        <v>69912</v>
      </c>
      <c r="F2648">
        <v>7035</v>
      </c>
      <c r="G2648">
        <v>9380</v>
      </c>
      <c r="H2648" t="s">
        <v>1154</v>
      </c>
      <c r="I2648" t="s">
        <v>52268</v>
      </c>
      <c r="J2648" t="s">
        <v>97</v>
      </c>
      <c r="K2648" t="s">
        <v>52269</v>
      </c>
      <c r="N2648" t="s">
        <v>52270</v>
      </c>
      <c r="O2648" t="s">
        <v>52271</v>
      </c>
      <c r="P2648" t="s">
        <v>52272</v>
      </c>
    </row>
    <row r="2649" spans="1:16">
      <c r="A2649" t="s">
        <v>69752</v>
      </c>
      <c r="B2649" t="s">
        <v>52273</v>
      </c>
      <c r="C2649" t="s">
        <v>52274</v>
      </c>
      <c r="D2649" s="2">
        <v>73553</v>
      </c>
      <c r="E2649" s="4" t="s">
        <v>69814</v>
      </c>
      <c r="F2649">
        <v>1935</v>
      </c>
      <c r="G2649">
        <v>2580</v>
      </c>
      <c r="H2649" t="s">
        <v>1513</v>
      </c>
      <c r="I2649" t="s">
        <v>52275</v>
      </c>
      <c r="J2649" t="s">
        <v>62</v>
      </c>
      <c r="K2649" t="s">
        <v>52276</v>
      </c>
      <c r="N2649" t="s">
        <v>52277</v>
      </c>
      <c r="P2649" t="s">
        <v>1457</v>
      </c>
    </row>
    <row r="2650" spans="1:16">
      <c r="A2650" t="s">
        <v>69752</v>
      </c>
      <c r="B2650" t="s">
        <v>52323</v>
      </c>
      <c r="C2650" t="s">
        <v>52324</v>
      </c>
      <c r="D2650" s="2">
        <v>5313260691</v>
      </c>
      <c r="E2650" s="4" t="s">
        <v>69770</v>
      </c>
      <c r="F2650">
        <v>285</v>
      </c>
      <c r="G2650">
        <v>380</v>
      </c>
      <c r="H2650" t="s">
        <v>979</v>
      </c>
      <c r="I2650" t="s">
        <v>52325</v>
      </c>
      <c r="J2650" t="s">
        <v>71</v>
      </c>
      <c r="K2650" t="s">
        <v>52326</v>
      </c>
      <c r="N2650" t="s">
        <v>52327</v>
      </c>
      <c r="O2650" t="s">
        <v>52328</v>
      </c>
      <c r="P2650" t="s">
        <v>52329</v>
      </c>
    </row>
    <row r="2651" spans="1:16">
      <c r="A2651" t="s">
        <v>69752</v>
      </c>
      <c r="B2651" t="s">
        <v>52335</v>
      </c>
      <c r="C2651" t="s">
        <v>52336</v>
      </c>
      <c r="D2651" s="2">
        <v>132320</v>
      </c>
      <c r="E2651" s="4" t="s">
        <v>69801</v>
      </c>
      <c r="F2651">
        <v>1635</v>
      </c>
      <c r="G2651">
        <v>2180</v>
      </c>
      <c r="H2651" t="s">
        <v>239</v>
      </c>
      <c r="I2651" t="s">
        <v>52337</v>
      </c>
      <c r="J2651" t="s">
        <v>241</v>
      </c>
      <c r="K2651" t="s">
        <v>52338</v>
      </c>
      <c r="N2651" t="s">
        <v>52339</v>
      </c>
      <c r="O2651" t="s">
        <v>52340</v>
      </c>
      <c r="P2651" t="s">
        <v>52341</v>
      </c>
    </row>
    <row r="2652" spans="1:16">
      <c r="A2652" t="s">
        <v>69752</v>
      </c>
      <c r="B2652" t="s">
        <v>52348</v>
      </c>
      <c r="C2652" t="s">
        <v>52349</v>
      </c>
      <c r="D2652" s="2">
        <v>9121044</v>
      </c>
      <c r="E2652" s="4" t="s">
        <v>69784</v>
      </c>
      <c r="F2652">
        <v>435</v>
      </c>
      <c r="G2652">
        <v>580</v>
      </c>
      <c r="H2652" t="s">
        <v>2992</v>
      </c>
      <c r="I2652" t="s">
        <v>52351</v>
      </c>
      <c r="J2652" t="s">
        <v>892</v>
      </c>
      <c r="K2652" t="s">
        <v>52352</v>
      </c>
      <c r="N2652" t="s">
        <v>52353</v>
      </c>
      <c r="P2652" t="s">
        <v>2227</v>
      </c>
    </row>
    <row r="2653" spans="1:16">
      <c r="A2653" t="s">
        <v>69752</v>
      </c>
      <c r="B2653" t="s">
        <v>52378</v>
      </c>
      <c r="C2653" t="s">
        <v>52379</v>
      </c>
      <c r="D2653" s="2">
        <v>5313260941</v>
      </c>
      <c r="E2653" s="4" t="s">
        <v>69763</v>
      </c>
      <c r="F2653">
        <v>517.5</v>
      </c>
      <c r="G2653">
        <v>690</v>
      </c>
      <c r="H2653" t="s">
        <v>434</v>
      </c>
      <c r="I2653" t="s">
        <v>52380</v>
      </c>
      <c r="J2653" t="s">
        <v>71</v>
      </c>
      <c r="K2653" t="s">
        <v>52381</v>
      </c>
      <c r="N2653" t="s">
        <v>52382</v>
      </c>
      <c r="P2653" t="s">
        <v>16805</v>
      </c>
    </row>
    <row r="2654" spans="1:16">
      <c r="A2654" t="s">
        <v>69752</v>
      </c>
      <c r="B2654" t="s">
        <v>52396</v>
      </c>
      <c r="C2654" t="s">
        <v>52397</v>
      </c>
      <c r="D2654" s="2" t="s">
        <v>52398</v>
      </c>
      <c r="E2654" s="4" t="s">
        <v>70118</v>
      </c>
      <c r="F2654">
        <v>12435</v>
      </c>
      <c r="G2654">
        <v>16580</v>
      </c>
      <c r="H2654" t="s">
        <v>1245</v>
      </c>
      <c r="I2654" t="s">
        <v>52399</v>
      </c>
      <c r="J2654" t="s">
        <v>200</v>
      </c>
      <c r="N2654" t="s">
        <v>52400</v>
      </c>
      <c r="P2654" t="s">
        <v>1249</v>
      </c>
    </row>
    <row r="2655" spans="1:16">
      <c r="A2655" t="s">
        <v>69752</v>
      </c>
      <c r="B2655" t="s">
        <v>52401</v>
      </c>
      <c r="C2655" t="s">
        <v>52402</v>
      </c>
      <c r="D2655" s="2">
        <v>73538</v>
      </c>
      <c r="E2655" s="4" t="s">
        <v>70007</v>
      </c>
      <c r="F2655">
        <v>3435</v>
      </c>
      <c r="G2655">
        <v>4580</v>
      </c>
      <c r="H2655" t="s">
        <v>1513</v>
      </c>
      <c r="I2655" t="s">
        <v>52403</v>
      </c>
      <c r="J2655" t="s">
        <v>62</v>
      </c>
      <c r="K2655" t="s">
        <v>52404</v>
      </c>
      <c r="N2655" t="s">
        <v>52405</v>
      </c>
      <c r="P2655" t="s">
        <v>1457</v>
      </c>
    </row>
    <row r="2656" spans="1:16">
      <c r="A2656" t="s">
        <v>69752</v>
      </c>
      <c r="B2656" t="s">
        <v>52429</v>
      </c>
      <c r="C2656" t="s">
        <v>52430</v>
      </c>
      <c r="D2656" s="2">
        <v>10701285</v>
      </c>
      <c r="E2656" s="4" t="s">
        <v>69817</v>
      </c>
      <c r="F2656">
        <v>2835</v>
      </c>
      <c r="G2656">
        <v>3779.9999999999995</v>
      </c>
      <c r="H2656" t="s">
        <v>3901</v>
      </c>
      <c r="I2656" t="s">
        <v>52431</v>
      </c>
      <c r="J2656" t="s">
        <v>2810</v>
      </c>
      <c r="K2656" t="s">
        <v>52432</v>
      </c>
      <c r="N2656" t="s">
        <v>52433</v>
      </c>
      <c r="O2656" t="s">
        <v>52434</v>
      </c>
      <c r="P2656" t="s">
        <v>45919</v>
      </c>
    </row>
    <row r="2657" spans="1:16">
      <c r="A2657" t="s">
        <v>69752</v>
      </c>
      <c r="B2657" t="s">
        <v>52435</v>
      </c>
      <c r="C2657" t="s">
        <v>52436</v>
      </c>
      <c r="D2657" s="2" t="s">
        <v>52437</v>
      </c>
      <c r="E2657" s="4" t="s">
        <v>69757</v>
      </c>
      <c r="F2657">
        <v>885</v>
      </c>
      <c r="G2657">
        <v>1180</v>
      </c>
      <c r="H2657" t="s">
        <v>732</v>
      </c>
      <c r="I2657" t="s">
        <v>52438</v>
      </c>
      <c r="J2657" t="s">
        <v>200</v>
      </c>
      <c r="K2657" t="s">
        <v>52439</v>
      </c>
      <c r="N2657" t="s">
        <v>52440</v>
      </c>
      <c r="P2657" t="s">
        <v>4719</v>
      </c>
    </row>
    <row r="2658" spans="1:16">
      <c r="A2658" t="s">
        <v>69752</v>
      </c>
      <c r="B2658" t="s">
        <v>52461</v>
      </c>
      <c r="C2658" t="s">
        <v>52462</v>
      </c>
      <c r="D2658" s="2">
        <v>72329</v>
      </c>
      <c r="E2658" s="4" t="s">
        <v>69756</v>
      </c>
      <c r="F2658">
        <v>735</v>
      </c>
      <c r="G2658">
        <v>980.00000000000011</v>
      </c>
      <c r="H2658" t="s">
        <v>358</v>
      </c>
      <c r="I2658" t="s">
        <v>52463</v>
      </c>
      <c r="J2658" t="s">
        <v>62</v>
      </c>
      <c r="K2658" t="s">
        <v>52464</v>
      </c>
      <c r="N2658" t="s">
        <v>52465</v>
      </c>
      <c r="P2658" t="s">
        <v>52466</v>
      </c>
    </row>
    <row r="2659" spans="1:16">
      <c r="A2659" t="s">
        <v>69752</v>
      </c>
      <c r="B2659" t="s">
        <v>52473</v>
      </c>
      <c r="C2659" t="s">
        <v>52474</v>
      </c>
      <c r="D2659" s="2">
        <v>72268</v>
      </c>
      <c r="E2659" s="4" t="s">
        <v>69782</v>
      </c>
      <c r="F2659">
        <v>3735</v>
      </c>
      <c r="G2659">
        <v>4980</v>
      </c>
      <c r="H2659" t="s">
        <v>3520</v>
      </c>
      <c r="I2659" t="s">
        <v>52475</v>
      </c>
      <c r="J2659" t="s">
        <v>62</v>
      </c>
      <c r="K2659" t="s">
        <v>52476</v>
      </c>
      <c r="N2659" t="s">
        <v>52477</v>
      </c>
      <c r="P2659" t="s">
        <v>1804</v>
      </c>
    </row>
    <row r="2660" spans="1:16">
      <c r="A2660" t="s">
        <v>69752</v>
      </c>
      <c r="B2660" t="s">
        <v>52478</v>
      </c>
      <c r="C2660" t="s">
        <v>52479</v>
      </c>
      <c r="D2660" s="2">
        <v>704924</v>
      </c>
      <c r="E2660" s="4" t="s">
        <v>69795</v>
      </c>
      <c r="F2660">
        <v>3135</v>
      </c>
      <c r="G2660">
        <v>4180</v>
      </c>
      <c r="H2660" t="s">
        <v>26</v>
      </c>
      <c r="I2660" t="s">
        <v>52480</v>
      </c>
      <c r="J2660" t="s">
        <v>28</v>
      </c>
      <c r="K2660" t="s">
        <v>52481</v>
      </c>
      <c r="N2660" t="s">
        <v>52482</v>
      </c>
      <c r="O2660" t="s">
        <v>52483</v>
      </c>
      <c r="P2660" t="s">
        <v>52484</v>
      </c>
    </row>
    <row r="2661" spans="1:16">
      <c r="A2661" t="s">
        <v>69752</v>
      </c>
      <c r="B2661" t="s">
        <v>52510</v>
      </c>
      <c r="C2661" t="s">
        <v>52511</v>
      </c>
      <c r="D2661" s="2">
        <v>10002643</v>
      </c>
      <c r="E2661" s="4" t="s">
        <v>69784</v>
      </c>
      <c r="F2661">
        <v>435</v>
      </c>
      <c r="G2661">
        <v>580</v>
      </c>
      <c r="H2661" t="s">
        <v>2160</v>
      </c>
      <c r="I2661" t="s">
        <v>52512</v>
      </c>
      <c r="J2661" t="s">
        <v>781</v>
      </c>
      <c r="K2661" t="s">
        <v>52513</v>
      </c>
      <c r="N2661" t="s">
        <v>52514</v>
      </c>
    </row>
    <row r="2662" spans="1:16">
      <c r="A2662" t="s">
        <v>69752</v>
      </c>
      <c r="B2662" t="s">
        <v>52559</v>
      </c>
      <c r="C2662" t="s">
        <v>52560</v>
      </c>
      <c r="D2662" s="2">
        <v>5513220851</v>
      </c>
      <c r="E2662" s="4" t="s">
        <v>70163</v>
      </c>
      <c r="F2662">
        <v>1486.5</v>
      </c>
      <c r="G2662">
        <v>1982</v>
      </c>
      <c r="H2662" t="s">
        <v>136</v>
      </c>
      <c r="I2662" t="s">
        <v>52562</v>
      </c>
      <c r="J2662" t="s">
        <v>71</v>
      </c>
      <c r="K2662" t="s">
        <v>52563</v>
      </c>
      <c r="N2662" t="s">
        <v>52564</v>
      </c>
      <c r="P2662" t="s">
        <v>52565</v>
      </c>
    </row>
    <row r="2663" spans="1:16">
      <c r="A2663" t="s">
        <v>69752</v>
      </c>
      <c r="B2663" t="s">
        <v>52566</v>
      </c>
      <c r="C2663" t="s">
        <v>52567</v>
      </c>
      <c r="D2663" s="2">
        <v>15396</v>
      </c>
      <c r="E2663" s="4" t="s">
        <v>69810</v>
      </c>
      <c r="F2663">
        <v>1035</v>
      </c>
      <c r="G2663">
        <v>1380</v>
      </c>
      <c r="H2663" t="s">
        <v>452</v>
      </c>
      <c r="I2663" t="s">
        <v>52569</v>
      </c>
      <c r="J2663" t="s">
        <v>734</v>
      </c>
      <c r="K2663" t="s">
        <v>52570</v>
      </c>
      <c r="N2663" t="s">
        <v>52571</v>
      </c>
      <c r="P2663" t="s">
        <v>1996</v>
      </c>
    </row>
    <row r="2664" spans="1:16">
      <c r="A2664" t="s">
        <v>69752</v>
      </c>
      <c r="B2664" t="s">
        <v>52578</v>
      </c>
      <c r="C2664" t="s">
        <v>52579</v>
      </c>
      <c r="D2664" s="2" t="s">
        <v>52580</v>
      </c>
      <c r="E2664" s="4" t="s">
        <v>69756</v>
      </c>
      <c r="F2664">
        <v>735</v>
      </c>
      <c r="G2664">
        <v>980.00000000000011</v>
      </c>
      <c r="H2664" t="s">
        <v>390</v>
      </c>
      <c r="I2664" t="s">
        <v>52581</v>
      </c>
      <c r="J2664" t="s">
        <v>392</v>
      </c>
      <c r="K2664" t="s">
        <v>52582</v>
      </c>
      <c r="N2664" t="s">
        <v>52583</v>
      </c>
      <c r="P2664" t="s">
        <v>1713</v>
      </c>
    </row>
    <row r="2665" spans="1:16">
      <c r="A2665" t="s">
        <v>69752</v>
      </c>
      <c r="B2665" t="s">
        <v>52589</v>
      </c>
      <c r="C2665" t="s">
        <v>52590</v>
      </c>
      <c r="D2665" s="2">
        <v>5513231131</v>
      </c>
      <c r="E2665" s="4" t="s">
        <v>69784</v>
      </c>
      <c r="F2665">
        <v>435</v>
      </c>
      <c r="G2665">
        <v>580</v>
      </c>
      <c r="H2665" t="s">
        <v>836</v>
      </c>
      <c r="I2665" t="s">
        <v>52591</v>
      </c>
      <c r="J2665" t="s">
        <v>71</v>
      </c>
      <c r="K2665" t="s">
        <v>52592</v>
      </c>
      <c r="N2665" t="s">
        <v>52593</v>
      </c>
      <c r="P2665" t="s">
        <v>52594</v>
      </c>
    </row>
    <row r="2666" spans="1:16">
      <c r="A2666" t="s">
        <v>69752</v>
      </c>
      <c r="B2666" t="s">
        <v>52620</v>
      </c>
      <c r="C2666" t="s">
        <v>52621</v>
      </c>
      <c r="D2666" s="2">
        <v>996530072401</v>
      </c>
      <c r="E2666" s="4" t="s">
        <v>69789</v>
      </c>
      <c r="F2666">
        <v>1785</v>
      </c>
      <c r="G2666">
        <v>2380</v>
      </c>
      <c r="H2666" t="s">
        <v>754</v>
      </c>
      <c r="I2666" t="s">
        <v>52622</v>
      </c>
      <c r="J2666" t="s">
        <v>756</v>
      </c>
      <c r="K2666" t="s">
        <v>52623</v>
      </c>
      <c r="N2666" t="s">
        <v>52624</v>
      </c>
      <c r="P2666" t="s">
        <v>10688</v>
      </c>
    </row>
    <row r="2667" spans="1:16">
      <c r="A2667" t="s">
        <v>69752</v>
      </c>
      <c r="B2667" t="s">
        <v>52672</v>
      </c>
      <c r="C2667" t="s">
        <v>52673</v>
      </c>
      <c r="D2667" s="2">
        <v>5213225711</v>
      </c>
      <c r="E2667" s="4" t="s">
        <v>70052</v>
      </c>
      <c r="F2667">
        <v>3667.5</v>
      </c>
      <c r="G2667">
        <v>4890</v>
      </c>
      <c r="H2667" t="s">
        <v>120</v>
      </c>
      <c r="I2667" t="s">
        <v>52674</v>
      </c>
      <c r="J2667" t="s">
        <v>71</v>
      </c>
      <c r="K2667" t="s">
        <v>52675</v>
      </c>
      <c r="N2667" t="s">
        <v>52676</v>
      </c>
      <c r="P2667" t="s">
        <v>52677</v>
      </c>
    </row>
    <row r="2668" spans="1:16">
      <c r="A2668" t="s">
        <v>69752</v>
      </c>
      <c r="B2668" t="s">
        <v>52700</v>
      </c>
      <c r="C2668" t="s">
        <v>52701</v>
      </c>
      <c r="D2668" s="2">
        <v>5313255891</v>
      </c>
      <c r="E2668" s="4" t="s">
        <v>69935</v>
      </c>
      <c r="F2668">
        <v>493.5</v>
      </c>
      <c r="G2668">
        <v>658</v>
      </c>
      <c r="H2668" t="s">
        <v>136</v>
      </c>
      <c r="I2668" t="s">
        <v>52702</v>
      </c>
      <c r="J2668" t="s">
        <v>71</v>
      </c>
      <c r="K2668" t="s">
        <v>52703</v>
      </c>
      <c r="N2668" t="s">
        <v>52704</v>
      </c>
      <c r="P2668" t="s">
        <v>52705</v>
      </c>
    </row>
    <row r="2669" spans="1:16">
      <c r="A2669" t="s">
        <v>69752</v>
      </c>
      <c r="B2669" t="s">
        <v>52706</v>
      </c>
      <c r="C2669" t="s">
        <v>52707</v>
      </c>
      <c r="D2669" s="2" t="s">
        <v>52708</v>
      </c>
      <c r="E2669" s="4" t="s">
        <v>69803</v>
      </c>
      <c r="F2669">
        <v>367.5</v>
      </c>
      <c r="G2669">
        <v>490.00000000000006</v>
      </c>
      <c r="H2669" t="s">
        <v>351</v>
      </c>
      <c r="I2669" t="s">
        <v>52709</v>
      </c>
      <c r="J2669" t="s">
        <v>200</v>
      </c>
      <c r="K2669" t="s">
        <v>52710</v>
      </c>
      <c r="N2669" t="s">
        <v>52711</v>
      </c>
      <c r="P2669" t="s">
        <v>52712</v>
      </c>
    </row>
    <row r="2670" spans="1:16">
      <c r="A2670" t="s">
        <v>69752</v>
      </c>
      <c r="B2670" t="s">
        <v>52713</v>
      </c>
      <c r="C2670" t="s">
        <v>52714</v>
      </c>
      <c r="D2670" s="2">
        <v>421945100771</v>
      </c>
      <c r="E2670" s="4" t="s">
        <v>69793</v>
      </c>
      <c r="F2670">
        <v>5985</v>
      </c>
      <c r="G2670">
        <v>7980</v>
      </c>
      <c r="H2670" t="s">
        <v>1982</v>
      </c>
      <c r="I2670" t="s">
        <v>52715</v>
      </c>
      <c r="J2670" t="s">
        <v>383</v>
      </c>
      <c r="K2670" t="s">
        <v>52716</v>
      </c>
      <c r="N2670" t="s">
        <v>52717</v>
      </c>
    </row>
    <row r="2671" spans="1:16">
      <c r="A2671" t="s">
        <v>69752</v>
      </c>
      <c r="B2671" t="s">
        <v>52724</v>
      </c>
      <c r="C2671" t="s">
        <v>52725</v>
      </c>
      <c r="D2671" s="2" t="s">
        <v>52726</v>
      </c>
      <c r="E2671" s="4" t="s">
        <v>69770</v>
      </c>
      <c r="F2671">
        <v>285</v>
      </c>
      <c r="G2671">
        <v>380</v>
      </c>
      <c r="H2671" t="s">
        <v>607</v>
      </c>
      <c r="I2671" t="s">
        <v>52727</v>
      </c>
      <c r="J2671" t="s">
        <v>200</v>
      </c>
      <c r="K2671" t="s">
        <v>52728</v>
      </c>
      <c r="N2671" t="s">
        <v>52729</v>
      </c>
      <c r="P2671" t="s">
        <v>598</v>
      </c>
    </row>
    <row r="2672" spans="1:16">
      <c r="A2672" t="s">
        <v>69752</v>
      </c>
      <c r="B2672" t="s">
        <v>52730</v>
      </c>
      <c r="C2672" t="s">
        <v>52731</v>
      </c>
      <c r="D2672" s="2">
        <v>63902</v>
      </c>
      <c r="E2672" s="4" t="s">
        <v>69774</v>
      </c>
      <c r="F2672">
        <v>14850</v>
      </c>
      <c r="G2672">
        <v>19800</v>
      </c>
      <c r="H2672" t="s">
        <v>51</v>
      </c>
      <c r="I2672" t="s">
        <v>52732</v>
      </c>
      <c r="J2672" t="s">
        <v>62</v>
      </c>
      <c r="K2672" t="s">
        <v>52733</v>
      </c>
      <c r="N2672" t="s">
        <v>52734</v>
      </c>
      <c r="P2672" t="s">
        <v>52735</v>
      </c>
    </row>
    <row r="2673" spans="1:16">
      <c r="A2673" t="s">
        <v>69752</v>
      </c>
      <c r="B2673" t="s">
        <v>52736</v>
      </c>
      <c r="C2673" t="s">
        <v>52737</v>
      </c>
      <c r="D2673" s="2">
        <v>5313279271</v>
      </c>
      <c r="E2673" s="4" t="s">
        <v>69757</v>
      </c>
      <c r="F2673">
        <v>885</v>
      </c>
      <c r="G2673">
        <v>1180</v>
      </c>
      <c r="H2673" t="s">
        <v>979</v>
      </c>
      <c r="I2673" t="s">
        <v>52738</v>
      </c>
      <c r="J2673" t="s">
        <v>71</v>
      </c>
      <c r="K2673" t="s">
        <v>52739</v>
      </c>
      <c r="N2673" t="s">
        <v>52740</v>
      </c>
      <c r="P2673" t="s">
        <v>8485</v>
      </c>
    </row>
    <row r="2674" spans="1:16">
      <c r="A2674" t="s">
        <v>69752</v>
      </c>
      <c r="B2674" t="s">
        <v>52741</v>
      </c>
      <c r="C2674" t="s">
        <v>52742</v>
      </c>
      <c r="D2674" s="2">
        <v>74890</v>
      </c>
      <c r="E2674" s="4" t="s">
        <v>69789</v>
      </c>
      <c r="F2674">
        <v>1785</v>
      </c>
      <c r="G2674">
        <v>2380</v>
      </c>
      <c r="H2674" t="s">
        <v>3520</v>
      </c>
      <c r="I2674" t="s">
        <v>52743</v>
      </c>
      <c r="J2674" t="s">
        <v>62</v>
      </c>
      <c r="K2674" t="s">
        <v>52744</v>
      </c>
      <c r="N2674" t="s">
        <v>52745</v>
      </c>
      <c r="P2674" t="s">
        <v>52746</v>
      </c>
    </row>
    <row r="2675" spans="1:16">
      <c r="A2675" t="s">
        <v>69752</v>
      </c>
      <c r="B2675" t="s">
        <v>52747</v>
      </c>
      <c r="C2675" t="s">
        <v>52748</v>
      </c>
      <c r="D2675" s="2">
        <v>73668</v>
      </c>
      <c r="E2675" s="4" t="s">
        <v>69763</v>
      </c>
      <c r="F2675">
        <v>517.5</v>
      </c>
      <c r="G2675">
        <v>690</v>
      </c>
      <c r="H2675" t="s">
        <v>159</v>
      </c>
      <c r="I2675" t="s">
        <v>52749</v>
      </c>
      <c r="J2675" t="s">
        <v>62</v>
      </c>
      <c r="K2675" t="s">
        <v>52750</v>
      </c>
      <c r="N2675" t="s">
        <v>52751</v>
      </c>
      <c r="P2675" t="s">
        <v>6329</v>
      </c>
    </row>
    <row r="2676" spans="1:16">
      <c r="A2676" t="s">
        <v>69752</v>
      </c>
      <c r="B2676" t="s">
        <v>52764</v>
      </c>
      <c r="C2676" t="s">
        <v>52765</v>
      </c>
      <c r="D2676" s="2">
        <v>421946000531</v>
      </c>
      <c r="E2676" s="4" t="s">
        <v>69804</v>
      </c>
      <c r="F2676">
        <v>2235</v>
      </c>
      <c r="G2676">
        <v>2980</v>
      </c>
      <c r="H2676" t="s">
        <v>7055</v>
      </c>
      <c r="I2676" t="s">
        <v>52767</v>
      </c>
      <c r="J2676" t="s">
        <v>781</v>
      </c>
      <c r="K2676" t="s">
        <v>52768</v>
      </c>
      <c r="N2676" t="s">
        <v>52769</v>
      </c>
      <c r="P2676" t="s">
        <v>4642</v>
      </c>
    </row>
    <row r="2677" spans="1:16">
      <c r="A2677" t="s">
        <v>69752</v>
      </c>
      <c r="B2677" t="s">
        <v>52809</v>
      </c>
      <c r="C2677" t="s">
        <v>52810</v>
      </c>
      <c r="D2677" s="2">
        <v>16050</v>
      </c>
      <c r="E2677" s="4" t="s">
        <v>70164</v>
      </c>
      <c r="F2677">
        <v>193.5</v>
      </c>
      <c r="G2677">
        <v>258</v>
      </c>
      <c r="H2677" t="s">
        <v>78</v>
      </c>
      <c r="I2677" t="s">
        <v>52811</v>
      </c>
      <c r="J2677" t="s">
        <v>62</v>
      </c>
      <c r="K2677" t="s">
        <v>52812</v>
      </c>
      <c r="N2677" t="s">
        <v>52813</v>
      </c>
    </row>
    <row r="2678" spans="1:16">
      <c r="A2678" t="s">
        <v>69752</v>
      </c>
      <c r="B2678" t="s">
        <v>52814</v>
      </c>
      <c r="C2678" t="s">
        <v>52815</v>
      </c>
      <c r="D2678" s="2">
        <v>15260</v>
      </c>
      <c r="E2678" s="4" t="s">
        <v>69763</v>
      </c>
      <c r="F2678">
        <v>517.5</v>
      </c>
      <c r="G2678">
        <v>690</v>
      </c>
      <c r="H2678" t="s">
        <v>8097</v>
      </c>
      <c r="I2678" t="s">
        <v>52816</v>
      </c>
      <c r="J2678" t="s">
        <v>71</v>
      </c>
      <c r="K2678" t="s">
        <v>52817</v>
      </c>
      <c r="N2678" t="s">
        <v>52818</v>
      </c>
    </row>
    <row r="2679" spans="1:16">
      <c r="A2679" t="s">
        <v>69752</v>
      </c>
      <c r="B2679" t="s">
        <v>52838</v>
      </c>
      <c r="C2679" t="s">
        <v>52839</v>
      </c>
      <c r="D2679" s="2">
        <v>74647</v>
      </c>
      <c r="E2679" s="4" t="s">
        <v>69783</v>
      </c>
      <c r="F2679">
        <v>1485</v>
      </c>
      <c r="G2679">
        <v>1980</v>
      </c>
      <c r="H2679" t="s">
        <v>671</v>
      </c>
      <c r="I2679" t="s">
        <v>52840</v>
      </c>
      <c r="J2679" t="s">
        <v>62</v>
      </c>
      <c r="K2679" t="s">
        <v>52841</v>
      </c>
      <c r="N2679" t="s">
        <v>52842</v>
      </c>
      <c r="P2679" t="s">
        <v>39798</v>
      </c>
    </row>
    <row r="2680" spans="1:16">
      <c r="A2680" t="s">
        <v>69752</v>
      </c>
      <c r="B2680" t="s">
        <v>52866</v>
      </c>
      <c r="C2680" t="s">
        <v>52867</v>
      </c>
      <c r="D2680" s="2">
        <v>5313226361</v>
      </c>
      <c r="E2680" s="4" t="s">
        <v>70059</v>
      </c>
      <c r="F2680">
        <v>268.5</v>
      </c>
      <c r="G2680">
        <v>358</v>
      </c>
      <c r="H2680" t="s">
        <v>136</v>
      </c>
      <c r="I2680" t="s">
        <v>52868</v>
      </c>
      <c r="J2680" t="s">
        <v>71</v>
      </c>
      <c r="K2680" t="s">
        <v>52869</v>
      </c>
      <c r="N2680" t="s">
        <v>52870</v>
      </c>
    </row>
    <row r="2681" spans="1:16">
      <c r="A2681" t="s">
        <v>69752</v>
      </c>
      <c r="B2681" t="s">
        <v>52902</v>
      </c>
      <c r="C2681" t="s">
        <v>52903</v>
      </c>
      <c r="D2681" s="2">
        <v>15415</v>
      </c>
      <c r="E2681" s="4" t="s">
        <v>69784</v>
      </c>
      <c r="F2681">
        <v>435</v>
      </c>
      <c r="G2681">
        <v>580</v>
      </c>
      <c r="H2681" t="s">
        <v>1381</v>
      </c>
      <c r="I2681" t="s">
        <v>52904</v>
      </c>
      <c r="J2681" t="s">
        <v>97</v>
      </c>
      <c r="K2681" t="s">
        <v>52905</v>
      </c>
      <c r="N2681" t="s">
        <v>52906</v>
      </c>
    </row>
    <row r="2682" spans="1:16">
      <c r="A2682" t="s">
        <v>69752</v>
      </c>
      <c r="B2682" t="s">
        <v>52919</v>
      </c>
      <c r="C2682" t="s">
        <v>52920</v>
      </c>
      <c r="D2682" s="2">
        <v>280</v>
      </c>
      <c r="E2682" s="4" t="s">
        <v>69843</v>
      </c>
      <c r="F2682">
        <v>2085</v>
      </c>
      <c r="G2682">
        <v>2780</v>
      </c>
      <c r="H2682" t="s">
        <v>8030</v>
      </c>
      <c r="I2682" t="s">
        <v>52922</v>
      </c>
      <c r="J2682" t="s">
        <v>19</v>
      </c>
      <c r="K2682" t="s">
        <v>52923</v>
      </c>
      <c r="N2682" t="s">
        <v>52924</v>
      </c>
      <c r="P2682" t="s">
        <v>52925</v>
      </c>
    </row>
    <row r="2683" spans="1:16">
      <c r="A2683" t="s">
        <v>69752</v>
      </c>
      <c r="B2683" t="s">
        <v>52955</v>
      </c>
      <c r="C2683" t="s">
        <v>52956</v>
      </c>
      <c r="D2683" s="2" t="s">
        <v>52957</v>
      </c>
      <c r="E2683" s="4" t="s">
        <v>69815</v>
      </c>
      <c r="F2683">
        <v>712.5</v>
      </c>
      <c r="G2683">
        <v>950</v>
      </c>
      <c r="H2683" t="s">
        <v>408</v>
      </c>
      <c r="I2683" t="s">
        <v>52958</v>
      </c>
      <c r="J2683" t="s">
        <v>200</v>
      </c>
      <c r="K2683" t="s">
        <v>52959</v>
      </c>
      <c r="N2683" t="s">
        <v>52960</v>
      </c>
    </row>
    <row r="2684" spans="1:16">
      <c r="A2684" t="s">
        <v>69752</v>
      </c>
      <c r="B2684" t="s">
        <v>52961</v>
      </c>
      <c r="C2684" t="s">
        <v>52962</v>
      </c>
      <c r="D2684" s="2">
        <v>71846</v>
      </c>
      <c r="E2684" s="4" t="s">
        <v>69877</v>
      </c>
      <c r="F2684">
        <v>4185</v>
      </c>
      <c r="G2684">
        <v>5580</v>
      </c>
      <c r="H2684" t="s">
        <v>358</v>
      </c>
      <c r="I2684" t="s">
        <v>52963</v>
      </c>
      <c r="J2684" t="s">
        <v>62</v>
      </c>
      <c r="K2684" t="s">
        <v>52964</v>
      </c>
      <c r="N2684" t="s">
        <v>52965</v>
      </c>
      <c r="P2684" t="s">
        <v>52966</v>
      </c>
    </row>
    <row r="2685" spans="1:16">
      <c r="A2685" t="s">
        <v>69752</v>
      </c>
      <c r="B2685" t="s">
        <v>52979</v>
      </c>
      <c r="C2685" t="s">
        <v>52980</v>
      </c>
      <c r="D2685" s="2">
        <v>69942</v>
      </c>
      <c r="E2685" s="4" t="s">
        <v>69878</v>
      </c>
      <c r="F2685">
        <v>343.5</v>
      </c>
      <c r="G2685">
        <v>458</v>
      </c>
      <c r="H2685" t="s">
        <v>717</v>
      </c>
      <c r="I2685" t="s">
        <v>52981</v>
      </c>
      <c r="J2685" t="s">
        <v>62</v>
      </c>
      <c r="K2685" t="s">
        <v>52982</v>
      </c>
      <c r="N2685" t="s">
        <v>52983</v>
      </c>
      <c r="P2685" t="s">
        <v>52984</v>
      </c>
    </row>
    <row r="2686" spans="1:16">
      <c r="A2686" t="s">
        <v>69752</v>
      </c>
      <c r="B2686" t="s">
        <v>53009</v>
      </c>
      <c r="C2686" t="s">
        <v>53010</v>
      </c>
      <c r="D2686" s="2">
        <v>41000008</v>
      </c>
      <c r="E2686" s="4" t="s">
        <v>69798</v>
      </c>
      <c r="F2686">
        <v>585</v>
      </c>
      <c r="G2686">
        <v>780</v>
      </c>
      <c r="H2686" t="s">
        <v>239</v>
      </c>
      <c r="I2686" t="s">
        <v>53011</v>
      </c>
      <c r="J2686" t="s">
        <v>241</v>
      </c>
      <c r="K2686" t="s">
        <v>53012</v>
      </c>
      <c r="N2686" t="s">
        <v>53013</v>
      </c>
      <c r="P2686" t="s">
        <v>5783</v>
      </c>
    </row>
    <row r="2687" spans="1:16">
      <c r="A2687" t="s">
        <v>69752</v>
      </c>
      <c r="B2687" t="s">
        <v>53037</v>
      </c>
      <c r="C2687" t="s">
        <v>53038</v>
      </c>
      <c r="D2687" s="2">
        <v>421944056791</v>
      </c>
      <c r="E2687" s="4" t="s">
        <v>69814</v>
      </c>
      <c r="F2687">
        <v>1935</v>
      </c>
      <c r="G2687">
        <v>2580</v>
      </c>
      <c r="H2687" t="s">
        <v>17</v>
      </c>
      <c r="I2687" t="s">
        <v>53039</v>
      </c>
      <c r="J2687" t="s">
        <v>383</v>
      </c>
      <c r="K2687" t="s">
        <v>53040</v>
      </c>
      <c r="N2687" t="s">
        <v>53041</v>
      </c>
    </row>
    <row r="2688" spans="1:16">
      <c r="A2688" t="s">
        <v>69752</v>
      </c>
      <c r="B2688" t="s">
        <v>53049</v>
      </c>
      <c r="C2688" t="s">
        <v>53050</v>
      </c>
      <c r="D2688" s="2" t="s">
        <v>53051</v>
      </c>
      <c r="E2688" s="4" t="s">
        <v>69847</v>
      </c>
      <c r="F2688">
        <v>5535</v>
      </c>
      <c r="G2688">
        <v>7380</v>
      </c>
      <c r="H2688" t="s">
        <v>4324</v>
      </c>
      <c r="I2688" t="s">
        <v>53052</v>
      </c>
      <c r="J2688" t="s">
        <v>97</v>
      </c>
      <c r="K2688" t="s">
        <v>53053</v>
      </c>
      <c r="N2688" t="s">
        <v>53054</v>
      </c>
      <c r="P2688" t="s">
        <v>936</v>
      </c>
    </row>
    <row r="2689" spans="1:16">
      <c r="A2689" t="s">
        <v>69752</v>
      </c>
      <c r="B2689" t="s">
        <v>53055</v>
      </c>
      <c r="C2689" t="s">
        <v>53056</v>
      </c>
      <c r="D2689" s="2">
        <v>6770112</v>
      </c>
      <c r="E2689" s="4" t="s">
        <v>69798</v>
      </c>
      <c r="F2689">
        <v>585</v>
      </c>
      <c r="G2689">
        <v>780</v>
      </c>
      <c r="H2689" t="s">
        <v>2654</v>
      </c>
      <c r="I2689" t="s">
        <v>53057</v>
      </c>
      <c r="J2689" t="s">
        <v>88</v>
      </c>
      <c r="K2689" t="s">
        <v>53058</v>
      </c>
      <c r="N2689" t="s">
        <v>53059</v>
      </c>
      <c r="P2689" t="s">
        <v>5874</v>
      </c>
    </row>
    <row r="2690" spans="1:16">
      <c r="A2690" t="s">
        <v>69752</v>
      </c>
      <c r="B2690" t="s">
        <v>53060</v>
      </c>
      <c r="C2690" t="s">
        <v>53061</v>
      </c>
      <c r="D2690" s="2">
        <v>6617875</v>
      </c>
      <c r="E2690" s="4" t="s">
        <v>69801</v>
      </c>
      <c r="F2690">
        <v>1635</v>
      </c>
      <c r="G2690">
        <v>2180</v>
      </c>
      <c r="H2690" t="s">
        <v>2654</v>
      </c>
      <c r="I2690" t="s">
        <v>53062</v>
      </c>
      <c r="J2690" t="s">
        <v>88</v>
      </c>
      <c r="K2690" t="s">
        <v>53063</v>
      </c>
      <c r="N2690" t="s">
        <v>53064</v>
      </c>
    </row>
    <row r="2691" spans="1:16">
      <c r="A2691" t="s">
        <v>69752</v>
      </c>
      <c r="B2691" t="s">
        <v>53065</v>
      </c>
      <c r="C2691" t="s">
        <v>53066</v>
      </c>
      <c r="D2691" s="2">
        <v>6013211961</v>
      </c>
      <c r="E2691" s="4" t="s">
        <v>69770</v>
      </c>
      <c r="F2691">
        <v>285</v>
      </c>
      <c r="G2691">
        <v>380</v>
      </c>
      <c r="H2691" t="s">
        <v>334</v>
      </c>
      <c r="I2691" t="s">
        <v>53067</v>
      </c>
      <c r="J2691" t="s">
        <v>71</v>
      </c>
      <c r="K2691" t="s">
        <v>53068</v>
      </c>
      <c r="N2691" t="s">
        <v>53069</v>
      </c>
    </row>
    <row r="2692" spans="1:16">
      <c r="A2692" t="s">
        <v>69752</v>
      </c>
      <c r="B2692" t="s">
        <v>53082</v>
      </c>
      <c r="C2692" t="s">
        <v>53083</v>
      </c>
      <c r="D2692" s="2">
        <v>421944050611</v>
      </c>
      <c r="E2692" s="4" t="s">
        <v>69756</v>
      </c>
      <c r="F2692">
        <v>735</v>
      </c>
      <c r="G2692">
        <v>980.00000000000011</v>
      </c>
      <c r="H2692" t="s">
        <v>381</v>
      </c>
      <c r="I2692" t="s">
        <v>53084</v>
      </c>
      <c r="J2692" t="s">
        <v>383</v>
      </c>
      <c r="K2692" t="s">
        <v>53085</v>
      </c>
      <c r="N2692" t="s">
        <v>53086</v>
      </c>
      <c r="P2692" t="s">
        <v>53087</v>
      </c>
    </row>
    <row r="2693" spans="1:16">
      <c r="A2693" t="s">
        <v>69752</v>
      </c>
      <c r="B2693" t="s">
        <v>53093</v>
      </c>
      <c r="C2693" t="s">
        <v>53094</v>
      </c>
      <c r="D2693" s="2">
        <v>15333</v>
      </c>
      <c r="E2693" s="4" t="s">
        <v>69770</v>
      </c>
      <c r="F2693">
        <v>285</v>
      </c>
      <c r="G2693">
        <v>380</v>
      </c>
      <c r="H2693" t="s">
        <v>6949</v>
      </c>
      <c r="I2693" t="s">
        <v>53095</v>
      </c>
      <c r="J2693" t="s">
        <v>62</v>
      </c>
      <c r="K2693" t="s">
        <v>53096</v>
      </c>
      <c r="N2693" t="s">
        <v>53097</v>
      </c>
    </row>
    <row r="2694" spans="1:16">
      <c r="A2694" t="s">
        <v>69752</v>
      </c>
      <c r="B2694" t="s">
        <v>53108</v>
      </c>
      <c r="C2694" t="s">
        <v>53109</v>
      </c>
      <c r="D2694" s="2" t="s">
        <v>53110</v>
      </c>
      <c r="E2694" s="4" t="s">
        <v>69908</v>
      </c>
      <c r="F2694">
        <v>1710</v>
      </c>
      <c r="G2694">
        <v>2280</v>
      </c>
      <c r="H2694" t="s">
        <v>1046</v>
      </c>
      <c r="I2694" t="s">
        <v>53111</v>
      </c>
      <c r="J2694" t="s">
        <v>200</v>
      </c>
      <c r="K2694" t="s">
        <v>53112</v>
      </c>
      <c r="N2694" t="s">
        <v>53113</v>
      </c>
      <c r="P2694" t="s">
        <v>1050</v>
      </c>
    </row>
    <row r="2695" spans="1:16">
      <c r="A2695" t="s">
        <v>69752</v>
      </c>
      <c r="B2695" t="s">
        <v>53130</v>
      </c>
      <c r="C2695" t="s">
        <v>53131</v>
      </c>
      <c r="D2695" s="2">
        <v>421944052721</v>
      </c>
      <c r="E2695" s="4" t="s">
        <v>69794</v>
      </c>
      <c r="F2695">
        <v>2685</v>
      </c>
      <c r="G2695">
        <v>3579.9999999999995</v>
      </c>
      <c r="H2695" t="s">
        <v>2117</v>
      </c>
      <c r="I2695" t="s">
        <v>53133</v>
      </c>
      <c r="J2695" t="s">
        <v>383</v>
      </c>
      <c r="K2695" t="s">
        <v>53134</v>
      </c>
      <c r="N2695" t="s">
        <v>53135</v>
      </c>
    </row>
    <row r="2696" spans="1:16">
      <c r="A2696" t="s">
        <v>69752</v>
      </c>
      <c r="B2696" t="s">
        <v>53136</v>
      </c>
      <c r="C2696" t="s">
        <v>53137</v>
      </c>
      <c r="D2696" s="2">
        <v>6013216931</v>
      </c>
      <c r="E2696" s="4" t="s">
        <v>69828</v>
      </c>
      <c r="F2696">
        <v>2017.5</v>
      </c>
      <c r="G2696">
        <v>2690</v>
      </c>
      <c r="H2696" t="s">
        <v>1348</v>
      </c>
      <c r="I2696" t="s">
        <v>53138</v>
      </c>
      <c r="J2696" t="s">
        <v>71</v>
      </c>
      <c r="K2696" t="s">
        <v>53139</v>
      </c>
      <c r="N2696" t="s">
        <v>53140</v>
      </c>
      <c r="O2696" t="s">
        <v>53141</v>
      </c>
      <c r="P2696" t="s">
        <v>53142</v>
      </c>
    </row>
    <row r="2697" spans="1:16">
      <c r="A2697" t="s">
        <v>69752</v>
      </c>
      <c r="B2697" t="s">
        <v>53143</v>
      </c>
      <c r="C2697" t="s">
        <v>53144</v>
      </c>
      <c r="D2697" s="2">
        <v>12028457</v>
      </c>
      <c r="E2697" s="4" t="s">
        <v>70165</v>
      </c>
      <c r="F2697">
        <v>11983.5</v>
      </c>
      <c r="G2697">
        <v>15978</v>
      </c>
      <c r="H2697" t="s">
        <v>2210</v>
      </c>
      <c r="I2697" t="s">
        <v>53146</v>
      </c>
      <c r="J2697" t="s">
        <v>28</v>
      </c>
      <c r="K2697" t="s">
        <v>53147</v>
      </c>
      <c r="N2697" t="s">
        <v>53148</v>
      </c>
    </row>
    <row r="2698" spans="1:16">
      <c r="A2698" t="s">
        <v>69752</v>
      </c>
      <c r="B2698" t="s">
        <v>53155</v>
      </c>
      <c r="C2698" t="s">
        <v>53156</v>
      </c>
      <c r="D2698" s="2">
        <v>11002478</v>
      </c>
      <c r="E2698" s="4" t="s">
        <v>70166</v>
      </c>
      <c r="F2698">
        <v>20767.5</v>
      </c>
      <c r="G2698">
        <v>27689.999999999996</v>
      </c>
      <c r="H2698" t="s">
        <v>869</v>
      </c>
      <c r="I2698" t="s">
        <v>53158</v>
      </c>
      <c r="J2698" t="s">
        <v>781</v>
      </c>
      <c r="K2698" t="s">
        <v>53159</v>
      </c>
      <c r="N2698" t="s">
        <v>53160</v>
      </c>
      <c r="P2698" t="s">
        <v>53161</v>
      </c>
    </row>
    <row r="2699" spans="1:16">
      <c r="A2699" t="s">
        <v>69752</v>
      </c>
      <c r="B2699" t="s">
        <v>53162</v>
      </c>
      <c r="C2699" t="s">
        <v>53163</v>
      </c>
      <c r="D2699" s="2">
        <v>52304</v>
      </c>
      <c r="E2699" s="4" t="s">
        <v>69856</v>
      </c>
      <c r="F2699">
        <v>223.5</v>
      </c>
      <c r="G2699">
        <v>298</v>
      </c>
      <c r="H2699" t="s">
        <v>16330</v>
      </c>
      <c r="I2699" t="s">
        <v>53165</v>
      </c>
      <c r="K2699" t="s">
        <v>53166</v>
      </c>
      <c r="N2699" t="s">
        <v>53167</v>
      </c>
      <c r="O2699" t="s">
        <v>53168</v>
      </c>
    </row>
    <row r="2700" spans="1:16">
      <c r="A2700" t="s">
        <v>69752</v>
      </c>
      <c r="B2700" t="s">
        <v>53169</v>
      </c>
      <c r="C2700" t="s">
        <v>53170</v>
      </c>
      <c r="D2700" s="2">
        <v>9161065150</v>
      </c>
      <c r="E2700" s="4" t="s">
        <v>69798</v>
      </c>
      <c r="F2700">
        <v>585</v>
      </c>
      <c r="G2700">
        <v>780</v>
      </c>
      <c r="H2700" t="s">
        <v>3144</v>
      </c>
      <c r="I2700" t="s">
        <v>53172</v>
      </c>
      <c r="J2700" t="s">
        <v>19</v>
      </c>
      <c r="K2700" t="s">
        <v>53173</v>
      </c>
      <c r="N2700" t="s">
        <v>53174</v>
      </c>
      <c r="O2700" t="s">
        <v>53175</v>
      </c>
    </row>
    <row r="2701" spans="1:16">
      <c r="A2701" t="s">
        <v>69752</v>
      </c>
      <c r="B2701" t="s">
        <v>53176</v>
      </c>
      <c r="C2701" t="s">
        <v>53177</v>
      </c>
      <c r="D2701" s="2">
        <v>5313256031</v>
      </c>
      <c r="E2701" s="4" t="s">
        <v>69784</v>
      </c>
      <c r="F2701">
        <v>435</v>
      </c>
      <c r="G2701">
        <v>580</v>
      </c>
      <c r="H2701" t="s">
        <v>8097</v>
      </c>
      <c r="I2701" t="s">
        <v>53178</v>
      </c>
      <c r="J2701" t="s">
        <v>71</v>
      </c>
      <c r="K2701" t="s">
        <v>53179</v>
      </c>
      <c r="N2701" t="s">
        <v>53180</v>
      </c>
      <c r="P2701" t="s">
        <v>53181</v>
      </c>
    </row>
    <row r="2702" spans="1:16">
      <c r="A2702" t="s">
        <v>69752</v>
      </c>
      <c r="B2702" t="s">
        <v>53194</v>
      </c>
      <c r="C2702" t="s">
        <v>53195</v>
      </c>
      <c r="D2702" s="2">
        <v>5313252201</v>
      </c>
      <c r="E2702" s="4" t="s">
        <v>69770</v>
      </c>
      <c r="F2702">
        <v>285</v>
      </c>
      <c r="G2702">
        <v>380</v>
      </c>
      <c r="H2702" t="s">
        <v>485</v>
      </c>
      <c r="I2702" t="s">
        <v>53196</v>
      </c>
      <c r="J2702" t="s">
        <v>71</v>
      </c>
      <c r="K2702" t="s">
        <v>53197</v>
      </c>
      <c r="N2702" t="s">
        <v>53198</v>
      </c>
      <c r="P2702" t="s">
        <v>489</v>
      </c>
    </row>
    <row r="2703" spans="1:16">
      <c r="A2703" t="s">
        <v>69752</v>
      </c>
      <c r="B2703" t="s">
        <v>53232</v>
      </c>
      <c r="C2703" t="s">
        <v>53233</v>
      </c>
      <c r="D2703" s="2">
        <v>119743</v>
      </c>
      <c r="E2703" s="4" t="s">
        <v>69798</v>
      </c>
      <c r="F2703">
        <v>585</v>
      </c>
      <c r="G2703">
        <v>780</v>
      </c>
      <c r="H2703" t="s">
        <v>2297</v>
      </c>
      <c r="I2703" t="s">
        <v>53234</v>
      </c>
      <c r="J2703" t="s">
        <v>241</v>
      </c>
      <c r="K2703" t="s">
        <v>53235</v>
      </c>
      <c r="N2703" t="s">
        <v>53236</v>
      </c>
    </row>
    <row r="2704" spans="1:16">
      <c r="A2704" t="s">
        <v>69752</v>
      </c>
      <c r="B2704" t="s">
        <v>53268</v>
      </c>
      <c r="C2704" t="s">
        <v>53269</v>
      </c>
      <c r="D2704" s="2">
        <v>421944082871</v>
      </c>
      <c r="E2704" s="4" t="s">
        <v>69757</v>
      </c>
      <c r="F2704">
        <v>885</v>
      </c>
      <c r="G2704">
        <v>1180</v>
      </c>
      <c r="H2704" t="s">
        <v>1717</v>
      </c>
      <c r="I2704" t="s">
        <v>53270</v>
      </c>
      <c r="J2704" t="s">
        <v>383</v>
      </c>
      <c r="K2704" t="s">
        <v>53271</v>
      </c>
      <c r="N2704" t="s">
        <v>53272</v>
      </c>
    </row>
    <row r="2705" spans="1:16">
      <c r="A2705" t="s">
        <v>69752</v>
      </c>
      <c r="B2705" t="s">
        <v>53334</v>
      </c>
      <c r="C2705" t="s">
        <v>53335</v>
      </c>
      <c r="D2705" s="2">
        <v>66223</v>
      </c>
      <c r="E2705" s="4" t="s">
        <v>69784</v>
      </c>
      <c r="F2705">
        <v>435</v>
      </c>
      <c r="G2705">
        <v>580</v>
      </c>
      <c r="H2705" t="s">
        <v>657</v>
      </c>
      <c r="I2705" t="s">
        <v>53336</v>
      </c>
      <c r="J2705" t="s">
        <v>62</v>
      </c>
      <c r="K2705" t="s">
        <v>53337</v>
      </c>
      <c r="N2705" t="s">
        <v>53338</v>
      </c>
      <c r="O2705" t="s">
        <v>53339</v>
      </c>
      <c r="P2705" t="s">
        <v>43629</v>
      </c>
    </row>
    <row r="2706" spans="1:16">
      <c r="A2706" t="s">
        <v>69752</v>
      </c>
      <c r="B2706" t="s">
        <v>53363</v>
      </c>
      <c r="C2706" t="s">
        <v>53364</v>
      </c>
      <c r="D2706" s="2">
        <v>7313244551</v>
      </c>
      <c r="E2706" s="4" t="s">
        <v>70167</v>
      </c>
      <c r="F2706">
        <v>9937.5</v>
      </c>
      <c r="G2706">
        <v>13250</v>
      </c>
      <c r="H2706" t="s">
        <v>136</v>
      </c>
      <c r="I2706" t="s">
        <v>53366</v>
      </c>
      <c r="J2706" t="s">
        <v>71</v>
      </c>
      <c r="K2706" t="s">
        <v>53367</v>
      </c>
      <c r="N2706" t="s">
        <v>53368</v>
      </c>
      <c r="P2706" t="s">
        <v>983</v>
      </c>
    </row>
    <row r="2707" spans="1:16">
      <c r="A2707" t="s">
        <v>69752</v>
      </c>
      <c r="B2707" t="s">
        <v>53374</v>
      </c>
      <c r="C2707" t="s">
        <v>53375</v>
      </c>
      <c r="D2707" s="2">
        <v>101189</v>
      </c>
      <c r="E2707" s="4" t="s">
        <v>69937</v>
      </c>
      <c r="F2707">
        <v>14235</v>
      </c>
      <c r="G2707">
        <v>18980</v>
      </c>
      <c r="H2707" t="s">
        <v>7733</v>
      </c>
      <c r="I2707" t="s">
        <v>53376</v>
      </c>
      <c r="J2707" t="s">
        <v>241</v>
      </c>
      <c r="K2707" t="s">
        <v>53377</v>
      </c>
      <c r="N2707" t="s">
        <v>53378</v>
      </c>
    </row>
    <row r="2708" spans="1:16">
      <c r="A2708" t="s">
        <v>69752</v>
      </c>
      <c r="B2708" t="s">
        <v>53379</v>
      </c>
      <c r="C2708" t="s">
        <v>53380</v>
      </c>
      <c r="D2708" s="2" t="s">
        <v>53381</v>
      </c>
      <c r="E2708" s="4" t="s">
        <v>70064</v>
      </c>
      <c r="F2708">
        <v>1093.5</v>
      </c>
      <c r="G2708">
        <v>1458</v>
      </c>
      <c r="H2708" t="s">
        <v>2132</v>
      </c>
      <c r="I2708" t="s">
        <v>53382</v>
      </c>
      <c r="J2708" t="s">
        <v>200</v>
      </c>
      <c r="K2708" t="s">
        <v>53383</v>
      </c>
      <c r="N2708" t="s">
        <v>53384</v>
      </c>
      <c r="P2708" t="s">
        <v>22443</v>
      </c>
    </row>
    <row r="2709" spans="1:16">
      <c r="A2709" t="s">
        <v>69752</v>
      </c>
      <c r="B2709" t="s">
        <v>53385</v>
      </c>
      <c r="C2709" t="s">
        <v>53386</v>
      </c>
      <c r="D2709" s="2">
        <v>996530067966</v>
      </c>
      <c r="E2709" s="4" t="s">
        <v>69789</v>
      </c>
      <c r="F2709">
        <v>1785</v>
      </c>
      <c r="G2709">
        <v>2380</v>
      </c>
      <c r="H2709" t="s">
        <v>1762</v>
      </c>
      <c r="I2709" t="s">
        <v>53387</v>
      </c>
      <c r="J2709" t="s">
        <v>19</v>
      </c>
      <c r="K2709" t="s">
        <v>53388</v>
      </c>
      <c r="N2709" t="s">
        <v>53389</v>
      </c>
      <c r="P2709" t="s">
        <v>20030</v>
      </c>
    </row>
    <row r="2710" spans="1:16">
      <c r="A2710" t="s">
        <v>69752</v>
      </c>
      <c r="B2710" t="s">
        <v>53395</v>
      </c>
      <c r="C2710" t="s">
        <v>53396</v>
      </c>
      <c r="D2710" s="2">
        <v>69469</v>
      </c>
      <c r="E2710" s="4" t="s">
        <v>69798</v>
      </c>
      <c r="F2710">
        <v>585</v>
      </c>
      <c r="G2710">
        <v>780</v>
      </c>
      <c r="H2710" t="s">
        <v>1014</v>
      </c>
      <c r="I2710" t="s">
        <v>53397</v>
      </c>
      <c r="J2710" t="s">
        <v>62</v>
      </c>
      <c r="K2710" t="s">
        <v>53398</v>
      </c>
      <c r="N2710" t="s">
        <v>53399</v>
      </c>
      <c r="P2710" t="s">
        <v>744</v>
      </c>
    </row>
    <row r="2711" spans="1:16">
      <c r="A2711" t="s">
        <v>69752</v>
      </c>
      <c r="B2711" t="s">
        <v>53400</v>
      </c>
      <c r="C2711" t="s">
        <v>53401</v>
      </c>
      <c r="D2711" s="2">
        <v>75296</v>
      </c>
      <c r="E2711" s="4" t="s">
        <v>69759</v>
      </c>
      <c r="F2711">
        <v>1185</v>
      </c>
      <c r="G2711">
        <v>1580</v>
      </c>
      <c r="H2711" t="s">
        <v>5356</v>
      </c>
      <c r="I2711" t="s">
        <v>53402</v>
      </c>
      <c r="J2711" t="s">
        <v>62</v>
      </c>
      <c r="K2711" t="s">
        <v>53403</v>
      </c>
      <c r="N2711" t="s">
        <v>53404</v>
      </c>
      <c r="P2711" t="s">
        <v>5360</v>
      </c>
    </row>
    <row r="2712" spans="1:16">
      <c r="A2712" t="s">
        <v>69752</v>
      </c>
      <c r="B2712" t="s">
        <v>53411</v>
      </c>
      <c r="C2712" t="s">
        <v>53412</v>
      </c>
      <c r="D2712" s="2">
        <v>7313253191</v>
      </c>
      <c r="E2712" s="4" t="s">
        <v>70005</v>
      </c>
      <c r="F2712">
        <v>5385</v>
      </c>
      <c r="G2712">
        <v>7180</v>
      </c>
      <c r="H2712" t="s">
        <v>104</v>
      </c>
      <c r="I2712" t="s">
        <v>53413</v>
      </c>
      <c r="J2712" t="s">
        <v>71</v>
      </c>
      <c r="K2712" t="s">
        <v>53414</v>
      </c>
      <c r="N2712" t="s">
        <v>53415</v>
      </c>
      <c r="P2712" t="s">
        <v>43259</v>
      </c>
    </row>
    <row r="2713" spans="1:16">
      <c r="A2713" t="s">
        <v>69752</v>
      </c>
      <c r="B2713" t="s">
        <v>53416</v>
      </c>
      <c r="C2713" t="s">
        <v>53417</v>
      </c>
      <c r="D2713" s="2" t="s">
        <v>53418</v>
      </c>
      <c r="E2713" s="4" t="s">
        <v>70083</v>
      </c>
      <c r="F2713">
        <v>688.5</v>
      </c>
      <c r="G2713">
        <v>918</v>
      </c>
      <c r="H2713" t="s">
        <v>2132</v>
      </c>
      <c r="I2713" t="s">
        <v>53419</v>
      </c>
      <c r="J2713" t="s">
        <v>200</v>
      </c>
      <c r="K2713" t="s">
        <v>53420</v>
      </c>
      <c r="N2713" t="s">
        <v>53421</v>
      </c>
      <c r="P2713" t="s">
        <v>10260</v>
      </c>
    </row>
    <row r="2714" spans="1:16">
      <c r="A2714" t="s">
        <v>69752</v>
      </c>
      <c r="B2714" t="s">
        <v>53434</v>
      </c>
      <c r="C2714" t="s">
        <v>53435</v>
      </c>
      <c r="D2714" s="2">
        <v>5313253671</v>
      </c>
      <c r="E2714" s="4" t="s">
        <v>69763</v>
      </c>
      <c r="F2714">
        <v>517.5</v>
      </c>
      <c r="G2714">
        <v>690</v>
      </c>
      <c r="H2714" t="s">
        <v>701</v>
      </c>
      <c r="I2714" t="s">
        <v>53436</v>
      </c>
      <c r="J2714" t="s">
        <v>71</v>
      </c>
      <c r="K2714" t="s">
        <v>53437</v>
      </c>
      <c r="N2714" t="s">
        <v>53438</v>
      </c>
      <c r="P2714" t="s">
        <v>43941</v>
      </c>
    </row>
    <row r="2715" spans="1:16">
      <c r="A2715" t="s">
        <v>69752</v>
      </c>
      <c r="B2715" t="s">
        <v>53439</v>
      </c>
      <c r="C2715" t="s">
        <v>53440</v>
      </c>
      <c r="D2715" s="2">
        <v>25278</v>
      </c>
      <c r="E2715" s="4" t="s">
        <v>69798</v>
      </c>
      <c r="F2715">
        <v>585</v>
      </c>
      <c r="G2715">
        <v>780</v>
      </c>
      <c r="H2715" t="s">
        <v>1565</v>
      </c>
      <c r="I2715" t="s">
        <v>53441</v>
      </c>
      <c r="J2715" t="s">
        <v>241</v>
      </c>
      <c r="K2715" t="s">
        <v>53442</v>
      </c>
      <c r="N2715" t="s">
        <v>53443</v>
      </c>
      <c r="O2715" t="s">
        <v>53444</v>
      </c>
      <c r="P2715" t="s">
        <v>915</v>
      </c>
    </row>
    <row r="2716" spans="1:16">
      <c r="A2716" t="s">
        <v>69752</v>
      </c>
      <c r="B2716" t="s">
        <v>53478</v>
      </c>
      <c r="C2716" t="s">
        <v>53479</v>
      </c>
      <c r="D2716" s="2" t="s">
        <v>53480</v>
      </c>
      <c r="E2716" s="4" t="s">
        <v>69810</v>
      </c>
      <c r="F2716">
        <v>1035</v>
      </c>
      <c r="G2716">
        <v>1380</v>
      </c>
      <c r="H2716" t="s">
        <v>112</v>
      </c>
      <c r="I2716" t="s">
        <v>53481</v>
      </c>
      <c r="J2716" t="s">
        <v>97</v>
      </c>
      <c r="K2716" t="s">
        <v>53482</v>
      </c>
      <c r="N2716" t="s">
        <v>53483</v>
      </c>
      <c r="P2716" t="s">
        <v>25668</v>
      </c>
    </row>
    <row r="2717" spans="1:16">
      <c r="A2717" t="s">
        <v>69752</v>
      </c>
      <c r="B2717" t="s">
        <v>53501</v>
      </c>
      <c r="C2717" t="s">
        <v>53502</v>
      </c>
      <c r="D2717" s="2" t="s">
        <v>53503</v>
      </c>
      <c r="E2717" s="4" t="s">
        <v>69770</v>
      </c>
      <c r="F2717">
        <v>285</v>
      </c>
      <c r="G2717">
        <v>380</v>
      </c>
      <c r="H2717" t="s">
        <v>3152</v>
      </c>
      <c r="I2717" t="s">
        <v>53504</v>
      </c>
      <c r="J2717" t="s">
        <v>392</v>
      </c>
      <c r="K2717" t="s">
        <v>53505</v>
      </c>
      <c r="N2717" t="s">
        <v>53506</v>
      </c>
      <c r="O2717" t="s">
        <v>53507</v>
      </c>
      <c r="P2717" t="s">
        <v>6531</v>
      </c>
    </row>
    <row r="2718" spans="1:16">
      <c r="A2718" t="s">
        <v>69752</v>
      </c>
      <c r="B2718" t="s">
        <v>53519</v>
      </c>
      <c r="C2718" t="s">
        <v>53520</v>
      </c>
      <c r="D2718" s="2">
        <v>5513231231</v>
      </c>
      <c r="E2718" s="4" t="s">
        <v>69789</v>
      </c>
      <c r="F2718">
        <v>1785</v>
      </c>
      <c r="G2718">
        <v>2380</v>
      </c>
      <c r="H2718" t="s">
        <v>136</v>
      </c>
      <c r="I2718" t="s">
        <v>53521</v>
      </c>
      <c r="J2718" t="s">
        <v>71</v>
      </c>
      <c r="K2718" t="s">
        <v>53522</v>
      </c>
      <c r="N2718" t="s">
        <v>53523</v>
      </c>
      <c r="P2718" t="s">
        <v>10115</v>
      </c>
    </row>
    <row r="2719" spans="1:16">
      <c r="A2719" t="s">
        <v>69752</v>
      </c>
      <c r="B2719" t="s">
        <v>53540</v>
      </c>
      <c r="C2719" t="s">
        <v>53541</v>
      </c>
      <c r="D2719" s="2">
        <v>73532</v>
      </c>
      <c r="E2719" s="4" t="s">
        <v>70168</v>
      </c>
      <c r="F2719">
        <v>3067.5</v>
      </c>
      <c r="G2719">
        <v>4090</v>
      </c>
      <c r="H2719" t="s">
        <v>860</v>
      </c>
      <c r="I2719" t="s">
        <v>53542</v>
      </c>
      <c r="J2719" t="s">
        <v>62</v>
      </c>
      <c r="K2719" t="s">
        <v>53543</v>
      </c>
      <c r="N2719" t="s">
        <v>53544</v>
      </c>
      <c r="P2719" t="s">
        <v>27157</v>
      </c>
    </row>
    <row r="2720" spans="1:16">
      <c r="A2720" t="s">
        <v>69752</v>
      </c>
      <c r="B2720" t="s">
        <v>53545</v>
      </c>
      <c r="C2720" t="s">
        <v>53546</v>
      </c>
      <c r="D2720" s="2">
        <v>5313219401</v>
      </c>
      <c r="E2720" s="4" t="s">
        <v>69803</v>
      </c>
      <c r="F2720">
        <v>367.5</v>
      </c>
      <c r="G2720">
        <v>490.00000000000006</v>
      </c>
      <c r="H2720" t="s">
        <v>136</v>
      </c>
      <c r="I2720" t="s">
        <v>53547</v>
      </c>
      <c r="J2720" t="s">
        <v>71</v>
      </c>
      <c r="K2720" t="s">
        <v>53548</v>
      </c>
      <c r="N2720" t="s">
        <v>53549</v>
      </c>
      <c r="P2720" t="s">
        <v>53550</v>
      </c>
    </row>
    <row r="2721" spans="1:16">
      <c r="A2721" t="s">
        <v>69752</v>
      </c>
      <c r="B2721" t="s">
        <v>53556</v>
      </c>
      <c r="C2721" t="s">
        <v>53557</v>
      </c>
      <c r="D2721" s="2">
        <v>12009904</v>
      </c>
      <c r="E2721" s="4" t="s">
        <v>70169</v>
      </c>
      <c r="F2721">
        <v>15898.5</v>
      </c>
      <c r="G2721">
        <v>21198</v>
      </c>
      <c r="H2721" t="s">
        <v>2160</v>
      </c>
      <c r="I2721" t="s">
        <v>53559</v>
      </c>
      <c r="J2721" t="s">
        <v>28</v>
      </c>
      <c r="K2721" t="s">
        <v>53560</v>
      </c>
      <c r="N2721" t="s">
        <v>53561</v>
      </c>
    </row>
    <row r="2722" spans="1:16">
      <c r="A2722" t="s">
        <v>69752</v>
      </c>
      <c r="B2722" t="s">
        <v>53567</v>
      </c>
      <c r="C2722" t="s">
        <v>53568</v>
      </c>
      <c r="D2722" s="2">
        <v>5313235741</v>
      </c>
      <c r="E2722" s="4" t="s">
        <v>69770</v>
      </c>
      <c r="F2722">
        <v>285</v>
      </c>
      <c r="G2722">
        <v>380</v>
      </c>
      <c r="H2722" t="s">
        <v>69</v>
      </c>
      <c r="I2722" t="s">
        <v>53569</v>
      </c>
      <c r="J2722" t="s">
        <v>71</v>
      </c>
      <c r="K2722" t="s">
        <v>53570</v>
      </c>
      <c r="N2722" t="s">
        <v>53571</v>
      </c>
    </row>
    <row r="2723" spans="1:16">
      <c r="A2723" t="s">
        <v>69752</v>
      </c>
      <c r="B2723" t="s">
        <v>53572</v>
      </c>
      <c r="C2723" t="s">
        <v>53573</v>
      </c>
      <c r="D2723" s="2">
        <v>6113210771</v>
      </c>
      <c r="E2723" s="4" t="s">
        <v>69770</v>
      </c>
      <c r="F2723">
        <v>285</v>
      </c>
      <c r="G2723">
        <v>380</v>
      </c>
      <c r="H2723" t="s">
        <v>1122</v>
      </c>
      <c r="I2723" t="s">
        <v>53574</v>
      </c>
      <c r="J2723" t="s">
        <v>71</v>
      </c>
      <c r="K2723" t="s">
        <v>53575</v>
      </c>
      <c r="N2723" t="s">
        <v>53576</v>
      </c>
      <c r="P2723" t="s">
        <v>53577</v>
      </c>
    </row>
    <row r="2724" spans="1:16">
      <c r="A2724" t="s">
        <v>69752</v>
      </c>
      <c r="B2724" t="s">
        <v>53578</v>
      </c>
      <c r="C2724" t="s">
        <v>53579</v>
      </c>
      <c r="D2724" s="2">
        <v>15290</v>
      </c>
      <c r="E2724" s="4" t="s">
        <v>69797</v>
      </c>
      <c r="F2724">
        <v>1117.5</v>
      </c>
      <c r="G2724">
        <v>1490</v>
      </c>
      <c r="H2724" t="s">
        <v>747</v>
      </c>
      <c r="I2724" t="s">
        <v>53580</v>
      </c>
      <c r="J2724" t="s">
        <v>62</v>
      </c>
      <c r="K2724" t="s">
        <v>53581</v>
      </c>
      <c r="N2724" t="s">
        <v>53582</v>
      </c>
      <c r="P2724" t="s">
        <v>39523</v>
      </c>
    </row>
    <row r="2725" spans="1:16">
      <c r="A2725" t="s">
        <v>69752</v>
      </c>
      <c r="B2725" t="s">
        <v>53596</v>
      </c>
      <c r="C2725" t="s">
        <v>53597</v>
      </c>
      <c r="D2725" s="2">
        <v>5313221481</v>
      </c>
      <c r="E2725" s="4" t="s">
        <v>69803</v>
      </c>
      <c r="F2725">
        <v>367.5</v>
      </c>
      <c r="G2725">
        <v>490.00000000000006</v>
      </c>
      <c r="H2725" t="s">
        <v>8097</v>
      </c>
      <c r="I2725" t="s">
        <v>53598</v>
      </c>
      <c r="J2725" t="s">
        <v>71</v>
      </c>
      <c r="K2725" t="s">
        <v>53599</v>
      </c>
      <c r="N2725" t="s">
        <v>53600</v>
      </c>
      <c r="O2725" t="s">
        <v>53601</v>
      </c>
    </row>
    <row r="2726" spans="1:16">
      <c r="A2726" t="s">
        <v>69752</v>
      </c>
      <c r="B2726" t="s">
        <v>53613</v>
      </c>
      <c r="C2726" t="s">
        <v>53614</v>
      </c>
      <c r="D2726" s="2">
        <v>15515</v>
      </c>
      <c r="E2726" s="4" t="s">
        <v>69756</v>
      </c>
      <c r="F2726">
        <v>735</v>
      </c>
      <c r="G2726">
        <v>980.00000000000011</v>
      </c>
      <c r="H2726" t="s">
        <v>1145</v>
      </c>
      <c r="I2726" t="s">
        <v>53616</v>
      </c>
      <c r="J2726" t="s">
        <v>88</v>
      </c>
      <c r="K2726" t="s">
        <v>53617</v>
      </c>
      <c r="N2726" t="s">
        <v>53618</v>
      </c>
      <c r="O2726" t="s">
        <v>53619</v>
      </c>
    </row>
    <row r="2727" spans="1:16">
      <c r="A2727" t="s">
        <v>69752</v>
      </c>
      <c r="B2727" t="s">
        <v>53637</v>
      </c>
      <c r="C2727" t="s">
        <v>53638</v>
      </c>
      <c r="D2727" s="2">
        <v>15308</v>
      </c>
      <c r="E2727" s="4" t="s">
        <v>70086</v>
      </c>
      <c r="F2727">
        <v>225</v>
      </c>
      <c r="G2727">
        <v>300</v>
      </c>
      <c r="H2727" t="s">
        <v>298</v>
      </c>
      <c r="I2727" t="s">
        <v>53639</v>
      </c>
      <c r="J2727" t="s">
        <v>97</v>
      </c>
      <c r="K2727" t="s">
        <v>53640</v>
      </c>
      <c r="N2727" t="s">
        <v>53641</v>
      </c>
    </row>
    <row r="2728" spans="1:16">
      <c r="A2728" t="s">
        <v>69752</v>
      </c>
      <c r="B2728" t="s">
        <v>53711</v>
      </c>
      <c r="C2728" t="s">
        <v>53712</v>
      </c>
      <c r="D2728" s="2">
        <v>7313269181</v>
      </c>
      <c r="E2728" s="4" t="s">
        <v>69877</v>
      </c>
      <c r="F2728">
        <v>4185</v>
      </c>
      <c r="G2728">
        <v>5580</v>
      </c>
      <c r="H2728" t="s">
        <v>701</v>
      </c>
      <c r="I2728" t="s">
        <v>53713</v>
      </c>
      <c r="J2728" t="s">
        <v>71</v>
      </c>
      <c r="K2728" t="s">
        <v>53714</v>
      </c>
      <c r="N2728" t="s">
        <v>53715</v>
      </c>
      <c r="P2728" t="s">
        <v>2635</v>
      </c>
    </row>
    <row r="2729" spans="1:16">
      <c r="A2729" t="s">
        <v>69752</v>
      </c>
      <c r="B2729" t="s">
        <v>53716</v>
      </c>
      <c r="C2729" t="s">
        <v>53717</v>
      </c>
      <c r="D2729" s="2">
        <v>996530062182</v>
      </c>
      <c r="E2729" s="4" t="s">
        <v>69771</v>
      </c>
      <c r="F2729">
        <v>217.5</v>
      </c>
      <c r="G2729">
        <v>290</v>
      </c>
      <c r="H2729" t="s">
        <v>43</v>
      </c>
      <c r="I2729" t="s">
        <v>53718</v>
      </c>
      <c r="J2729" t="s">
        <v>45</v>
      </c>
      <c r="K2729" t="s">
        <v>53719</v>
      </c>
      <c r="N2729" t="s">
        <v>53720</v>
      </c>
      <c r="P2729" t="s">
        <v>53721</v>
      </c>
    </row>
    <row r="2730" spans="1:16">
      <c r="A2730" t="s">
        <v>69752</v>
      </c>
      <c r="B2730" t="s">
        <v>53722</v>
      </c>
      <c r="C2730" t="s">
        <v>53723</v>
      </c>
      <c r="D2730" s="2" t="s">
        <v>53724</v>
      </c>
      <c r="E2730" s="4" t="s">
        <v>69969</v>
      </c>
      <c r="F2730">
        <v>3313.5</v>
      </c>
      <c r="G2730">
        <v>4418</v>
      </c>
      <c r="H2730" t="s">
        <v>594</v>
      </c>
      <c r="I2730" t="s">
        <v>53725</v>
      </c>
      <c r="J2730" t="s">
        <v>200</v>
      </c>
      <c r="K2730" t="s">
        <v>53726</v>
      </c>
      <c r="N2730" t="s">
        <v>53727</v>
      </c>
      <c r="P2730" t="s">
        <v>37655</v>
      </c>
    </row>
    <row r="2731" spans="1:16">
      <c r="A2731" t="s">
        <v>69752</v>
      </c>
      <c r="B2731" t="s">
        <v>53751</v>
      </c>
      <c r="C2731" t="s">
        <v>53752</v>
      </c>
      <c r="D2731" s="2">
        <v>7313229821</v>
      </c>
      <c r="E2731" s="4" t="s">
        <v>70170</v>
      </c>
      <c r="F2731">
        <v>9952.5</v>
      </c>
      <c r="G2731">
        <v>13269.999999999998</v>
      </c>
      <c r="H2731" t="s">
        <v>120</v>
      </c>
      <c r="I2731" t="s">
        <v>53754</v>
      </c>
      <c r="J2731" t="s">
        <v>71</v>
      </c>
      <c r="K2731" t="s">
        <v>53755</v>
      </c>
      <c r="N2731" t="s">
        <v>53756</v>
      </c>
      <c r="O2731" t="s">
        <v>53757</v>
      </c>
      <c r="P2731" t="s">
        <v>53758</v>
      </c>
    </row>
    <row r="2732" spans="1:16">
      <c r="A2732" t="s">
        <v>69752</v>
      </c>
      <c r="B2732" t="s">
        <v>53786</v>
      </c>
      <c r="C2732" t="s">
        <v>53787</v>
      </c>
      <c r="D2732" s="2">
        <v>421944032301</v>
      </c>
      <c r="E2732" s="4" t="s">
        <v>69877</v>
      </c>
      <c r="F2732">
        <v>4185</v>
      </c>
      <c r="G2732">
        <v>5580</v>
      </c>
      <c r="H2732" t="s">
        <v>14958</v>
      </c>
      <c r="I2732" t="s">
        <v>53788</v>
      </c>
      <c r="J2732" t="s">
        <v>19</v>
      </c>
      <c r="K2732" t="s">
        <v>53789</v>
      </c>
      <c r="N2732" t="s">
        <v>53790</v>
      </c>
      <c r="P2732" t="s">
        <v>21907</v>
      </c>
    </row>
    <row r="2733" spans="1:16">
      <c r="A2733" t="s">
        <v>69752</v>
      </c>
      <c r="B2733" t="s">
        <v>53802</v>
      </c>
      <c r="C2733" t="s">
        <v>53803</v>
      </c>
      <c r="D2733" s="2" t="s">
        <v>53804</v>
      </c>
      <c r="E2733" s="4" t="s">
        <v>69845</v>
      </c>
      <c r="F2733">
        <v>7635</v>
      </c>
      <c r="G2733">
        <v>10180</v>
      </c>
      <c r="H2733" t="s">
        <v>460</v>
      </c>
      <c r="I2733" t="s">
        <v>53805</v>
      </c>
      <c r="J2733" t="s">
        <v>97</v>
      </c>
      <c r="K2733" t="s">
        <v>53806</v>
      </c>
      <c r="N2733" t="s">
        <v>53807</v>
      </c>
      <c r="P2733" t="s">
        <v>12880</v>
      </c>
    </row>
    <row r="2734" spans="1:16">
      <c r="A2734" t="s">
        <v>69752</v>
      </c>
      <c r="B2734" t="s">
        <v>53818</v>
      </c>
      <c r="C2734" t="s">
        <v>53819</v>
      </c>
      <c r="D2734" s="2">
        <v>15334</v>
      </c>
      <c r="E2734" s="4" t="s">
        <v>69784</v>
      </c>
      <c r="F2734">
        <v>435</v>
      </c>
      <c r="G2734">
        <v>580</v>
      </c>
      <c r="H2734" t="s">
        <v>1527</v>
      </c>
      <c r="I2734" t="s">
        <v>53821</v>
      </c>
      <c r="J2734" t="s">
        <v>45</v>
      </c>
      <c r="K2734" t="s">
        <v>53822</v>
      </c>
      <c r="N2734" t="s">
        <v>53823</v>
      </c>
    </row>
    <row r="2735" spans="1:16">
      <c r="A2735" t="s">
        <v>69752</v>
      </c>
      <c r="B2735" t="s">
        <v>53824</v>
      </c>
      <c r="C2735" t="s">
        <v>53825</v>
      </c>
      <c r="D2735" s="2">
        <v>421946034781</v>
      </c>
      <c r="E2735" s="4" t="s">
        <v>69756</v>
      </c>
      <c r="F2735">
        <v>735</v>
      </c>
      <c r="G2735">
        <v>980.00000000000011</v>
      </c>
      <c r="H2735" t="s">
        <v>5094</v>
      </c>
      <c r="I2735" t="s">
        <v>53826</v>
      </c>
      <c r="J2735" t="s">
        <v>19</v>
      </c>
      <c r="K2735" t="s">
        <v>53827</v>
      </c>
      <c r="N2735" t="s">
        <v>53828</v>
      </c>
      <c r="P2735" t="s">
        <v>37614</v>
      </c>
    </row>
    <row r="2736" spans="1:16">
      <c r="A2736" t="s">
        <v>69752</v>
      </c>
      <c r="B2736" t="s">
        <v>53834</v>
      </c>
      <c r="C2736" t="s">
        <v>53835</v>
      </c>
      <c r="D2736" s="2" t="s">
        <v>53836</v>
      </c>
      <c r="E2736" s="4" t="s">
        <v>70171</v>
      </c>
      <c r="F2736">
        <v>7003.5</v>
      </c>
      <c r="G2736">
        <v>9338</v>
      </c>
      <c r="H2736" t="s">
        <v>5883</v>
      </c>
      <c r="I2736" t="s">
        <v>53838</v>
      </c>
      <c r="J2736" t="s">
        <v>200</v>
      </c>
      <c r="K2736" t="s">
        <v>53839</v>
      </c>
      <c r="N2736" t="s">
        <v>53840</v>
      </c>
      <c r="P2736" t="s">
        <v>9007</v>
      </c>
    </row>
    <row r="2737" spans="1:16">
      <c r="A2737" t="s">
        <v>69752</v>
      </c>
      <c r="B2737" t="s">
        <v>53841</v>
      </c>
      <c r="C2737" t="s">
        <v>53842</v>
      </c>
      <c r="D2737" s="2" t="s">
        <v>53843</v>
      </c>
      <c r="E2737" s="4" t="s">
        <v>69772</v>
      </c>
      <c r="F2737">
        <v>1813.5</v>
      </c>
      <c r="G2737">
        <v>2418</v>
      </c>
      <c r="H2737" t="s">
        <v>5883</v>
      </c>
      <c r="I2737" t="s">
        <v>53844</v>
      </c>
      <c r="J2737" t="s">
        <v>200</v>
      </c>
      <c r="K2737" t="s">
        <v>53845</v>
      </c>
      <c r="N2737" t="s">
        <v>53846</v>
      </c>
      <c r="P2737" t="s">
        <v>53847</v>
      </c>
    </row>
    <row r="2738" spans="1:16">
      <c r="A2738" t="s">
        <v>69752</v>
      </c>
      <c r="B2738" t="s">
        <v>53848</v>
      </c>
      <c r="C2738" t="s">
        <v>53849</v>
      </c>
      <c r="D2738" s="2">
        <v>119303</v>
      </c>
      <c r="E2738" s="4" t="s">
        <v>70003</v>
      </c>
      <c r="F2738">
        <v>943.5</v>
      </c>
      <c r="G2738">
        <v>1258</v>
      </c>
      <c r="H2738" t="s">
        <v>2426</v>
      </c>
      <c r="I2738" t="s">
        <v>53851</v>
      </c>
      <c r="J2738" t="s">
        <v>539</v>
      </c>
      <c r="K2738" t="s">
        <v>53852</v>
      </c>
      <c r="N2738" t="s">
        <v>53853</v>
      </c>
      <c r="P2738" t="s">
        <v>2919</v>
      </c>
    </row>
    <row r="2739" spans="1:16">
      <c r="A2739" t="s">
        <v>69752</v>
      </c>
      <c r="B2739" t="s">
        <v>53886</v>
      </c>
      <c r="C2739" t="s">
        <v>53887</v>
      </c>
      <c r="D2739" s="2">
        <v>361005</v>
      </c>
      <c r="E2739" s="4" t="s">
        <v>69756</v>
      </c>
      <c r="F2739">
        <v>735</v>
      </c>
      <c r="G2739">
        <v>980.00000000000011</v>
      </c>
      <c r="H2739" t="s">
        <v>2180</v>
      </c>
      <c r="I2739" t="s">
        <v>53888</v>
      </c>
      <c r="J2739" t="s">
        <v>2182</v>
      </c>
      <c r="K2739" t="s">
        <v>53889</v>
      </c>
      <c r="N2739" t="s">
        <v>53890</v>
      </c>
      <c r="P2739" t="s">
        <v>2940</v>
      </c>
    </row>
    <row r="2740" spans="1:16">
      <c r="A2740" t="s">
        <v>69752</v>
      </c>
      <c r="B2740" t="s">
        <v>53896</v>
      </c>
      <c r="C2740" t="s">
        <v>53897</v>
      </c>
      <c r="D2740" s="2">
        <v>15292</v>
      </c>
      <c r="E2740" s="4" t="s">
        <v>69917</v>
      </c>
      <c r="F2740">
        <v>4635</v>
      </c>
      <c r="G2740">
        <v>6180</v>
      </c>
      <c r="H2740" t="s">
        <v>11715</v>
      </c>
      <c r="I2740" t="s">
        <v>53898</v>
      </c>
      <c r="J2740" t="s">
        <v>2810</v>
      </c>
      <c r="K2740" t="s">
        <v>53899</v>
      </c>
      <c r="N2740" t="s">
        <v>53900</v>
      </c>
      <c r="P2740" t="s">
        <v>2813</v>
      </c>
    </row>
    <row r="2741" spans="1:16">
      <c r="A2741" t="s">
        <v>69752</v>
      </c>
      <c r="B2741" t="s">
        <v>53908</v>
      </c>
      <c r="C2741" t="s">
        <v>53909</v>
      </c>
      <c r="D2741" s="2">
        <v>15396</v>
      </c>
      <c r="E2741" s="4" t="s">
        <v>69810</v>
      </c>
      <c r="F2741">
        <v>1035</v>
      </c>
      <c r="G2741">
        <v>1380</v>
      </c>
      <c r="H2741" t="s">
        <v>399</v>
      </c>
      <c r="I2741" t="s">
        <v>53910</v>
      </c>
      <c r="J2741" t="s">
        <v>62</v>
      </c>
      <c r="K2741" t="s">
        <v>53911</v>
      </c>
      <c r="N2741" t="s">
        <v>53912</v>
      </c>
    </row>
    <row r="2742" spans="1:16">
      <c r="A2742" t="s">
        <v>69752</v>
      </c>
      <c r="B2742" t="s">
        <v>53913</v>
      </c>
      <c r="C2742" t="s">
        <v>53914</v>
      </c>
      <c r="D2742" s="2">
        <v>421945001911</v>
      </c>
      <c r="E2742" s="4" t="s">
        <v>69798</v>
      </c>
      <c r="F2742">
        <v>585</v>
      </c>
      <c r="G2742">
        <v>780</v>
      </c>
      <c r="H2742" t="s">
        <v>6332</v>
      </c>
      <c r="I2742" t="s">
        <v>53916</v>
      </c>
      <c r="J2742" t="s">
        <v>19</v>
      </c>
      <c r="K2742" t="s">
        <v>53917</v>
      </c>
      <c r="N2742" t="s">
        <v>53918</v>
      </c>
      <c r="P2742" t="s">
        <v>53919</v>
      </c>
    </row>
    <row r="2743" spans="1:16">
      <c r="A2743" t="s">
        <v>69752</v>
      </c>
      <c r="B2743" t="s">
        <v>53968</v>
      </c>
      <c r="C2743" t="s">
        <v>53969</v>
      </c>
      <c r="D2743" s="2">
        <v>74086</v>
      </c>
      <c r="E2743" s="4" t="s">
        <v>69756</v>
      </c>
      <c r="F2743">
        <v>735</v>
      </c>
      <c r="G2743">
        <v>980.00000000000011</v>
      </c>
      <c r="H2743" t="s">
        <v>717</v>
      </c>
      <c r="I2743" t="s">
        <v>53970</v>
      </c>
      <c r="J2743" t="s">
        <v>62</v>
      </c>
      <c r="K2743" t="s">
        <v>53971</v>
      </c>
      <c r="N2743" t="s">
        <v>53972</v>
      </c>
      <c r="O2743" t="s">
        <v>53973</v>
      </c>
      <c r="P2743" t="s">
        <v>53974</v>
      </c>
    </row>
    <row r="2744" spans="1:16">
      <c r="A2744" t="s">
        <v>69752</v>
      </c>
      <c r="B2744" t="s">
        <v>54069</v>
      </c>
      <c r="C2744" t="s">
        <v>54070</v>
      </c>
      <c r="D2744" s="2" t="s">
        <v>54071</v>
      </c>
      <c r="E2744" s="4" t="s">
        <v>69803</v>
      </c>
      <c r="F2744">
        <v>367.5</v>
      </c>
      <c r="G2744">
        <v>490.00000000000006</v>
      </c>
      <c r="H2744" t="s">
        <v>3671</v>
      </c>
      <c r="I2744" t="s">
        <v>54072</v>
      </c>
      <c r="J2744" t="s">
        <v>200</v>
      </c>
      <c r="K2744" t="s">
        <v>54073</v>
      </c>
      <c r="N2744" t="s">
        <v>54074</v>
      </c>
      <c r="P2744" t="s">
        <v>598</v>
      </c>
    </row>
    <row r="2745" spans="1:16">
      <c r="A2745" t="s">
        <v>69752</v>
      </c>
      <c r="B2745" t="s">
        <v>54093</v>
      </c>
      <c r="C2745" t="s">
        <v>54094</v>
      </c>
      <c r="D2745" s="2">
        <v>7313267641</v>
      </c>
      <c r="E2745" s="4" t="s">
        <v>69796</v>
      </c>
      <c r="F2745">
        <v>4485</v>
      </c>
      <c r="G2745">
        <v>5980</v>
      </c>
      <c r="H2745" t="s">
        <v>265</v>
      </c>
      <c r="I2745" t="s">
        <v>54095</v>
      </c>
      <c r="J2745" t="s">
        <v>71</v>
      </c>
      <c r="K2745" t="s">
        <v>54096</v>
      </c>
      <c r="N2745" t="s">
        <v>54097</v>
      </c>
      <c r="P2745" t="s">
        <v>8485</v>
      </c>
    </row>
    <row r="2746" spans="1:16">
      <c r="A2746" t="s">
        <v>69752</v>
      </c>
      <c r="B2746" t="s">
        <v>54135</v>
      </c>
      <c r="C2746" t="s">
        <v>54136</v>
      </c>
      <c r="D2746" s="2">
        <v>15230</v>
      </c>
      <c r="E2746" s="4" t="s">
        <v>69770</v>
      </c>
      <c r="F2746">
        <v>285</v>
      </c>
      <c r="G2746">
        <v>380</v>
      </c>
      <c r="H2746" t="s">
        <v>8097</v>
      </c>
      <c r="I2746" t="s">
        <v>54138</v>
      </c>
      <c r="J2746" t="s">
        <v>71</v>
      </c>
      <c r="K2746" t="s">
        <v>54139</v>
      </c>
      <c r="N2746" t="s">
        <v>54140</v>
      </c>
    </row>
    <row r="2747" spans="1:16">
      <c r="A2747" t="s">
        <v>69752</v>
      </c>
      <c r="B2747" t="s">
        <v>54165</v>
      </c>
      <c r="C2747" t="s">
        <v>54166</v>
      </c>
      <c r="D2747" s="2">
        <v>996530067992</v>
      </c>
      <c r="E2747" s="4" t="s">
        <v>69810</v>
      </c>
      <c r="F2747">
        <v>1035</v>
      </c>
      <c r="G2747">
        <v>1380</v>
      </c>
      <c r="H2747" t="s">
        <v>1762</v>
      </c>
      <c r="I2747" t="s">
        <v>54167</v>
      </c>
      <c r="J2747" t="s">
        <v>19</v>
      </c>
      <c r="K2747" t="s">
        <v>54168</v>
      </c>
      <c r="N2747" t="s">
        <v>54169</v>
      </c>
      <c r="P2747" t="s">
        <v>20030</v>
      </c>
    </row>
    <row r="2748" spans="1:16">
      <c r="A2748" t="s">
        <v>69752</v>
      </c>
      <c r="B2748" t="s">
        <v>54175</v>
      </c>
      <c r="C2748" t="s">
        <v>54176</v>
      </c>
      <c r="D2748" s="2">
        <v>5913214551</v>
      </c>
      <c r="E2748" s="4" t="s">
        <v>69828</v>
      </c>
      <c r="F2748">
        <v>2017.5</v>
      </c>
      <c r="G2748">
        <v>2690</v>
      </c>
      <c r="H2748" t="s">
        <v>136</v>
      </c>
      <c r="I2748" t="s">
        <v>54177</v>
      </c>
      <c r="J2748" t="s">
        <v>71</v>
      </c>
      <c r="K2748" t="s">
        <v>54178</v>
      </c>
      <c r="N2748" t="s">
        <v>54179</v>
      </c>
      <c r="P2748" t="s">
        <v>54180</v>
      </c>
    </row>
    <row r="2749" spans="1:16">
      <c r="A2749" t="s">
        <v>69752</v>
      </c>
      <c r="B2749" t="s">
        <v>54228</v>
      </c>
      <c r="C2749" t="s">
        <v>54229</v>
      </c>
      <c r="D2749" s="2">
        <v>5213220111</v>
      </c>
      <c r="E2749" s="4" t="s">
        <v>69798</v>
      </c>
      <c r="F2749">
        <v>585</v>
      </c>
      <c r="G2749">
        <v>780</v>
      </c>
      <c r="H2749" t="s">
        <v>521</v>
      </c>
      <c r="I2749" t="s">
        <v>54230</v>
      </c>
      <c r="J2749" t="s">
        <v>71</v>
      </c>
      <c r="K2749" t="s">
        <v>54231</v>
      </c>
      <c r="N2749" t="s">
        <v>54232</v>
      </c>
    </row>
    <row r="2750" spans="1:16">
      <c r="A2750" t="s">
        <v>69752</v>
      </c>
      <c r="B2750" t="s">
        <v>54253</v>
      </c>
      <c r="C2750" t="s">
        <v>54254</v>
      </c>
      <c r="D2750" s="2">
        <v>75334</v>
      </c>
      <c r="E2750" s="4" t="s">
        <v>69756</v>
      </c>
      <c r="F2750">
        <v>735</v>
      </c>
      <c r="G2750">
        <v>980.00000000000011</v>
      </c>
      <c r="H2750" t="s">
        <v>288</v>
      </c>
      <c r="I2750" t="s">
        <v>54255</v>
      </c>
      <c r="J2750" t="s">
        <v>62</v>
      </c>
      <c r="K2750" t="s">
        <v>54256</v>
      </c>
      <c r="N2750" t="s">
        <v>54257</v>
      </c>
      <c r="O2750" t="s">
        <v>54258</v>
      </c>
      <c r="P2750" t="s">
        <v>14018</v>
      </c>
    </row>
    <row r="2751" spans="1:16">
      <c r="A2751" t="s">
        <v>69752</v>
      </c>
      <c r="B2751" t="s">
        <v>54259</v>
      </c>
      <c r="C2751" t="s">
        <v>54260</v>
      </c>
      <c r="D2751" s="2">
        <v>5513235741</v>
      </c>
      <c r="E2751" s="4" t="s">
        <v>69810</v>
      </c>
      <c r="F2751">
        <v>1035</v>
      </c>
      <c r="G2751">
        <v>1380</v>
      </c>
      <c r="H2751" t="s">
        <v>136</v>
      </c>
      <c r="I2751" t="s">
        <v>54261</v>
      </c>
      <c r="J2751" t="s">
        <v>71</v>
      </c>
      <c r="K2751" t="s">
        <v>54262</v>
      </c>
      <c r="N2751" t="s">
        <v>54263</v>
      </c>
      <c r="P2751" t="s">
        <v>54264</v>
      </c>
    </row>
    <row r="2752" spans="1:16">
      <c r="A2752" t="s">
        <v>69752</v>
      </c>
      <c r="B2752" t="s">
        <v>54270</v>
      </c>
      <c r="C2752" t="s">
        <v>54271</v>
      </c>
      <c r="D2752" s="2">
        <v>421941128281</v>
      </c>
      <c r="E2752" s="4" t="s">
        <v>69757</v>
      </c>
      <c r="F2752">
        <v>885</v>
      </c>
      <c r="G2752">
        <v>1180</v>
      </c>
      <c r="H2752" t="s">
        <v>6332</v>
      </c>
      <c r="I2752" t="s">
        <v>54273</v>
      </c>
      <c r="J2752" t="s">
        <v>19</v>
      </c>
      <c r="K2752" t="s">
        <v>54274</v>
      </c>
      <c r="N2752" t="s">
        <v>54275</v>
      </c>
      <c r="P2752" t="s">
        <v>3564</v>
      </c>
    </row>
    <row r="2753" spans="1:16">
      <c r="A2753" t="s">
        <v>69752</v>
      </c>
      <c r="B2753" t="s">
        <v>54281</v>
      </c>
      <c r="C2753" t="s">
        <v>54282</v>
      </c>
      <c r="D2753" s="2">
        <v>7313261001</v>
      </c>
      <c r="E2753" s="4" t="s">
        <v>69839</v>
      </c>
      <c r="F2753">
        <v>1267.5</v>
      </c>
      <c r="G2753">
        <v>1689.9999999999998</v>
      </c>
      <c r="H2753" t="s">
        <v>701</v>
      </c>
      <c r="I2753" t="s">
        <v>54283</v>
      </c>
      <c r="J2753" t="s">
        <v>71</v>
      </c>
      <c r="K2753" t="s">
        <v>54284</v>
      </c>
      <c r="N2753" t="s">
        <v>54285</v>
      </c>
      <c r="P2753" t="s">
        <v>10327</v>
      </c>
    </row>
    <row r="2754" spans="1:16">
      <c r="A2754" t="s">
        <v>69752</v>
      </c>
      <c r="B2754" t="s">
        <v>54299</v>
      </c>
      <c r="C2754" t="s">
        <v>54300</v>
      </c>
      <c r="D2754" s="2">
        <v>74901</v>
      </c>
      <c r="E2754" s="4" t="s">
        <v>70172</v>
      </c>
      <c r="F2754">
        <v>15135</v>
      </c>
      <c r="G2754">
        <v>20180</v>
      </c>
      <c r="H2754" t="s">
        <v>175</v>
      </c>
      <c r="I2754" t="s">
        <v>54303</v>
      </c>
      <c r="J2754" t="s">
        <v>62</v>
      </c>
      <c r="K2754" t="s">
        <v>54304</v>
      </c>
      <c r="N2754" t="s">
        <v>54305</v>
      </c>
      <c r="P2754" t="s">
        <v>4387</v>
      </c>
    </row>
    <row r="2755" spans="1:16">
      <c r="A2755" t="s">
        <v>69752</v>
      </c>
      <c r="B2755" t="s">
        <v>54352</v>
      </c>
      <c r="C2755" t="s">
        <v>54353</v>
      </c>
      <c r="D2755" s="2">
        <v>7313293444</v>
      </c>
      <c r="E2755" s="4" t="s">
        <v>69840</v>
      </c>
      <c r="F2755">
        <v>4935</v>
      </c>
      <c r="G2755">
        <v>6580</v>
      </c>
      <c r="H2755" t="s">
        <v>701</v>
      </c>
      <c r="I2755" t="s">
        <v>54354</v>
      </c>
      <c r="J2755" t="s">
        <v>71</v>
      </c>
      <c r="K2755" t="s">
        <v>54355</v>
      </c>
      <c r="N2755" t="s">
        <v>54356</v>
      </c>
      <c r="P2755" t="s">
        <v>43911</v>
      </c>
    </row>
    <row r="2756" spans="1:16">
      <c r="A2756" t="s">
        <v>69752</v>
      </c>
      <c r="B2756" t="s">
        <v>54357</v>
      </c>
      <c r="C2756" t="s">
        <v>54358</v>
      </c>
      <c r="D2756" s="2" t="s">
        <v>54359</v>
      </c>
      <c r="E2756" s="4" t="s">
        <v>69815</v>
      </c>
      <c r="F2756">
        <v>712.5</v>
      </c>
      <c r="G2756">
        <v>950</v>
      </c>
      <c r="H2756" t="s">
        <v>5990</v>
      </c>
      <c r="I2756" t="s">
        <v>54360</v>
      </c>
      <c r="J2756" t="s">
        <v>200</v>
      </c>
      <c r="K2756" t="s">
        <v>54361</v>
      </c>
      <c r="N2756" t="s">
        <v>54362</v>
      </c>
      <c r="P2756" t="s">
        <v>54363</v>
      </c>
    </row>
    <row r="2757" spans="1:16">
      <c r="A2757" t="s">
        <v>69752</v>
      </c>
      <c r="B2757" t="s">
        <v>54364</v>
      </c>
      <c r="C2757" t="s">
        <v>54365</v>
      </c>
      <c r="D2757" s="2">
        <v>5113211961</v>
      </c>
      <c r="E2757" s="4" t="s">
        <v>69759</v>
      </c>
      <c r="F2757">
        <v>1185</v>
      </c>
      <c r="G2757">
        <v>1580</v>
      </c>
      <c r="H2757" t="s">
        <v>207</v>
      </c>
      <c r="I2757" t="s">
        <v>54366</v>
      </c>
      <c r="J2757" t="s">
        <v>71</v>
      </c>
      <c r="K2757" t="s">
        <v>54367</v>
      </c>
      <c r="N2757" t="s">
        <v>54368</v>
      </c>
      <c r="P2757" t="s">
        <v>489</v>
      </c>
    </row>
    <row r="2758" spans="1:16">
      <c r="A2758" t="s">
        <v>69752</v>
      </c>
      <c r="B2758" t="s">
        <v>54369</v>
      </c>
      <c r="C2758" t="s">
        <v>54370</v>
      </c>
      <c r="D2758" s="2">
        <v>70806</v>
      </c>
      <c r="E2758" s="4" t="s">
        <v>69857</v>
      </c>
      <c r="F2758">
        <v>3285</v>
      </c>
      <c r="G2758">
        <v>4380</v>
      </c>
      <c r="H2758" t="s">
        <v>2336</v>
      </c>
      <c r="I2758" t="s">
        <v>54371</v>
      </c>
      <c r="J2758" t="s">
        <v>62</v>
      </c>
      <c r="K2758" t="s">
        <v>54372</v>
      </c>
      <c r="N2758" t="s">
        <v>54373</v>
      </c>
      <c r="O2758" t="s">
        <v>54374</v>
      </c>
      <c r="P2758" t="s">
        <v>54375</v>
      </c>
    </row>
    <row r="2759" spans="1:16">
      <c r="A2759" t="s">
        <v>69752</v>
      </c>
      <c r="B2759" t="s">
        <v>54398</v>
      </c>
      <c r="C2759" t="s">
        <v>54399</v>
      </c>
      <c r="D2759" s="2">
        <v>9161268</v>
      </c>
      <c r="E2759" s="4" t="s">
        <v>69804</v>
      </c>
      <c r="F2759">
        <v>2235</v>
      </c>
      <c r="G2759">
        <v>2980</v>
      </c>
      <c r="H2759" t="s">
        <v>1381</v>
      </c>
      <c r="I2759" t="s">
        <v>54401</v>
      </c>
      <c r="J2759" t="s">
        <v>45</v>
      </c>
      <c r="K2759" t="s">
        <v>54402</v>
      </c>
      <c r="N2759" t="s">
        <v>54403</v>
      </c>
      <c r="O2759" t="s">
        <v>54404</v>
      </c>
    </row>
    <row r="2760" spans="1:16">
      <c r="A2760" t="s">
        <v>69752</v>
      </c>
      <c r="B2760" t="s">
        <v>54460</v>
      </c>
      <c r="C2760" t="s">
        <v>54461</v>
      </c>
      <c r="D2760" s="2" t="s">
        <v>54462</v>
      </c>
      <c r="E2760" s="4" t="s">
        <v>69789</v>
      </c>
      <c r="F2760">
        <v>1785</v>
      </c>
      <c r="G2760">
        <v>2380</v>
      </c>
      <c r="H2760" t="s">
        <v>298</v>
      </c>
      <c r="I2760" t="s">
        <v>54463</v>
      </c>
      <c r="J2760" t="s">
        <v>97</v>
      </c>
      <c r="K2760" t="s">
        <v>54464</v>
      </c>
      <c r="N2760" t="s">
        <v>54465</v>
      </c>
      <c r="O2760" t="s">
        <v>54466</v>
      </c>
    </row>
    <row r="2761" spans="1:16">
      <c r="A2761" t="s">
        <v>69752</v>
      </c>
      <c r="B2761" t="s">
        <v>54519</v>
      </c>
      <c r="C2761" t="s">
        <v>54520</v>
      </c>
      <c r="D2761" s="2" t="s">
        <v>54521</v>
      </c>
      <c r="E2761" s="4" t="s">
        <v>69917</v>
      </c>
      <c r="F2761">
        <v>4635</v>
      </c>
      <c r="G2761">
        <v>6180</v>
      </c>
      <c r="H2761" t="s">
        <v>2728</v>
      </c>
      <c r="I2761" t="s">
        <v>54522</v>
      </c>
      <c r="J2761" t="s">
        <v>97</v>
      </c>
      <c r="K2761" t="s">
        <v>54523</v>
      </c>
      <c r="N2761" t="s">
        <v>54524</v>
      </c>
      <c r="P2761" t="s">
        <v>936</v>
      </c>
    </row>
    <row r="2762" spans="1:16">
      <c r="A2762" t="s">
        <v>69752</v>
      </c>
      <c r="B2762" t="s">
        <v>54538</v>
      </c>
      <c r="C2762" t="s">
        <v>54539</v>
      </c>
      <c r="D2762" s="2">
        <v>996530059219</v>
      </c>
      <c r="E2762" s="4" t="s">
        <v>69798</v>
      </c>
      <c r="F2762">
        <v>585</v>
      </c>
      <c r="G2762">
        <v>780</v>
      </c>
      <c r="H2762" t="s">
        <v>1527</v>
      </c>
      <c r="I2762" t="s">
        <v>54540</v>
      </c>
      <c r="J2762" t="s">
        <v>45</v>
      </c>
      <c r="K2762" t="s">
        <v>54541</v>
      </c>
      <c r="N2762" t="s">
        <v>54542</v>
      </c>
      <c r="P2762" t="s">
        <v>54543</v>
      </c>
    </row>
    <row r="2763" spans="1:16">
      <c r="A2763" t="s">
        <v>69752</v>
      </c>
      <c r="B2763" t="s">
        <v>54544</v>
      </c>
      <c r="C2763" t="s">
        <v>54545</v>
      </c>
      <c r="D2763" s="2">
        <v>12020400</v>
      </c>
      <c r="E2763" s="4" t="s">
        <v>70173</v>
      </c>
      <c r="F2763">
        <v>23467.5</v>
      </c>
      <c r="G2763">
        <v>31289.999999999996</v>
      </c>
      <c r="H2763" t="s">
        <v>869</v>
      </c>
      <c r="I2763" t="s">
        <v>54547</v>
      </c>
      <c r="J2763" t="s">
        <v>28</v>
      </c>
      <c r="K2763" t="s">
        <v>54548</v>
      </c>
      <c r="N2763" t="s">
        <v>54549</v>
      </c>
      <c r="P2763" t="s">
        <v>54550</v>
      </c>
    </row>
    <row r="2764" spans="1:16">
      <c r="A2764" t="s">
        <v>69752</v>
      </c>
      <c r="B2764" t="s">
        <v>54586</v>
      </c>
      <c r="C2764" t="s">
        <v>54587</v>
      </c>
      <c r="D2764" s="2">
        <v>5313258771</v>
      </c>
      <c r="E2764" s="4" t="s">
        <v>69778</v>
      </c>
      <c r="F2764">
        <v>373.50000000000006</v>
      </c>
      <c r="G2764">
        <v>498.00000000000006</v>
      </c>
      <c r="H2764" t="s">
        <v>136</v>
      </c>
      <c r="I2764" t="s">
        <v>54588</v>
      </c>
      <c r="J2764" t="s">
        <v>71</v>
      </c>
      <c r="K2764" t="s">
        <v>54589</v>
      </c>
      <c r="N2764" t="s">
        <v>54590</v>
      </c>
      <c r="P2764" t="s">
        <v>54591</v>
      </c>
    </row>
    <row r="2765" spans="1:16">
      <c r="A2765" t="s">
        <v>69752</v>
      </c>
      <c r="B2765" t="s">
        <v>54603</v>
      </c>
      <c r="C2765" t="s">
        <v>54604</v>
      </c>
      <c r="D2765" s="2">
        <v>422224005940</v>
      </c>
      <c r="E2765" s="4" t="s">
        <v>69814</v>
      </c>
      <c r="F2765">
        <v>1935</v>
      </c>
      <c r="G2765">
        <v>2580</v>
      </c>
      <c r="H2765" t="s">
        <v>754</v>
      </c>
      <c r="I2765" t="s">
        <v>54605</v>
      </c>
      <c r="J2765" t="s">
        <v>756</v>
      </c>
      <c r="K2765" t="s">
        <v>54606</v>
      </c>
      <c r="N2765" t="s">
        <v>54607</v>
      </c>
      <c r="P2765" t="s">
        <v>54608</v>
      </c>
    </row>
    <row r="2766" spans="1:16">
      <c r="A2766" t="s">
        <v>69752</v>
      </c>
      <c r="B2766" t="s">
        <v>54629</v>
      </c>
      <c r="C2766" t="s">
        <v>54630</v>
      </c>
      <c r="D2766" s="2">
        <v>15352</v>
      </c>
      <c r="E2766" s="4" t="s">
        <v>69771</v>
      </c>
      <c r="F2766">
        <v>217.5</v>
      </c>
      <c r="G2766">
        <v>290</v>
      </c>
      <c r="H2766" t="s">
        <v>1762</v>
      </c>
      <c r="I2766" t="s">
        <v>54631</v>
      </c>
      <c r="J2766" t="s">
        <v>45</v>
      </c>
      <c r="K2766" t="s">
        <v>54632</v>
      </c>
      <c r="N2766" t="s">
        <v>54633</v>
      </c>
      <c r="P2766" t="s">
        <v>24574</v>
      </c>
    </row>
    <row r="2767" spans="1:16">
      <c r="A2767" t="s">
        <v>69752</v>
      </c>
      <c r="B2767" t="s">
        <v>54652</v>
      </c>
      <c r="C2767" t="s">
        <v>54653</v>
      </c>
      <c r="D2767" s="2" t="s">
        <v>54654</v>
      </c>
      <c r="E2767" s="4" t="s">
        <v>69800</v>
      </c>
      <c r="F2767">
        <v>1768.4999999999998</v>
      </c>
      <c r="G2767">
        <v>2358</v>
      </c>
      <c r="H2767" t="s">
        <v>408</v>
      </c>
      <c r="I2767" t="s">
        <v>54655</v>
      </c>
      <c r="J2767" t="s">
        <v>200</v>
      </c>
      <c r="K2767" t="s">
        <v>54656</v>
      </c>
      <c r="N2767" t="s">
        <v>54657</v>
      </c>
      <c r="P2767" t="s">
        <v>9923</v>
      </c>
    </row>
    <row r="2768" spans="1:16">
      <c r="A2768" t="s">
        <v>69752</v>
      </c>
      <c r="B2768" t="s">
        <v>54665</v>
      </c>
      <c r="C2768" t="s">
        <v>54666</v>
      </c>
      <c r="D2768" s="2" t="s">
        <v>54667</v>
      </c>
      <c r="E2768" s="4" t="s">
        <v>69850</v>
      </c>
      <c r="F2768">
        <v>915</v>
      </c>
      <c r="G2768">
        <v>1220</v>
      </c>
      <c r="H2768" t="s">
        <v>2202</v>
      </c>
      <c r="I2768" t="s">
        <v>54668</v>
      </c>
      <c r="J2768" t="s">
        <v>200</v>
      </c>
      <c r="K2768" t="s">
        <v>54669</v>
      </c>
      <c r="N2768" t="s">
        <v>54670</v>
      </c>
      <c r="P2768" t="s">
        <v>2583</v>
      </c>
    </row>
    <row r="2769" spans="1:16">
      <c r="A2769" t="s">
        <v>69752</v>
      </c>
      <c r="B2769" t="s">
        <v>54691</v>
      </c>
      <c r="C2769" t="s">
        <v>54692</v>
      </c>
      <c r="D2769" s="2">
        <v>361023</v>
      </c>
      <c r="E2769" s="4" t="s">
        <v>69784</v>
      </c>
      <c r="F2769">
        <v>435</v>
      </c>
      <c r="G2769">
        <v>580</v>
      </c>
      <c r="H2769" t="s">
        <v>2180</v>
      </c>
      <c r="I2769" t="s">
        <v>54693</v>
      </c>
      <c r="J2769" t="s">
        <v>2182</v>
      </c>
      <c r="K2769" t="s">
        <v>54694</v>
      </c>
      <c r="N2769" t="s">
        <v>54695</v>
      </c>
      <c r="O2769" t="s">
        <v>54696</v>
      </c>
      <c r="P2769" t="s">
        <v>54697</v>
      </c>
    </row>
    <row r="2770" spans="1:16">
      <c r="A2770" t="s">
        <v>69752</v>
      </c>
      <c r="B2770" t="s">
        <v>54698</v>
      </c>
      <c r="C2770" t="s">
        <v>54699</v>
      </c>
      <c r="D2770" s="2">
        <v>12027881</v>
      </c>
      <c r="E2770" s="4" t="s">
        <v>70174</v>
      </c>
      <c r="F2770">
        <v>1543.4999999999998</v>
      </c>
      <c r="G2770">
        <v>2058</v>
      </c>
      <c r="H2770" t="s">
        <v>1021</v>
      </c>
      <c r="I2770" t="s">
        <v>54700</v>
      </c>
      <c r="J2770" t="s">
        <v>28</v>
      </c>
      <c r="K2770" t="s">
        <v>54701</v>
      </c>
      <c r="N2770" t="s">
        <v>54702</v>
      </c>
      <c r="P2770" t="s">
        <v>33010</v>
      </c>
    </row>
    <row r="2771" spans="1:16">
      <c r="A2771" t="s">
        <v>69752</v>
      </c>
      <c r="B2771" t="s">
        <v>54703</v>
      </c>
      <c r="C2771" t="s">
        <v>54704</v>
      </c>
      <c r="D2771" s="2">
        <v>421944077961</v>
      </c>
      <c r="E2771" s="4" t="s">
        <v>69775</v>
      </c>
      <c r="F2771">
        <v>2535</v>
      </c>
      <c r="G2771">
        <v>3379.9999999999995</v>
      </c>
      <c r="H2771" t="s">
        <v>1402</v>
      </c>
      <c r="I2771" t="s">
        <v>54705</v>
      </c>
      <c r="J2771" t="s">
        <v>45</v>
      </c>
      <c r="K2771" t="s">
        <v>54706</v>
      </c>
      <c r="N2771" t="s">
        <v>54707</v>
      </c>
      <c r="P2771" t="s">
        <v>1905</v>
      </c>
    </row>
    <row r="2772" spans="1:16">
      <c r="A2772" t="s">
        <v>69752</v>
      </c>
      <c r="B2772" t="s">
        <v>54708</v>
      </c>
      <c r="C2772" t="s">
        <v>54709</v>
      </c>
      <c r="D2772" s="2">
        <v>6213210451</v>
      </c>
      <c r="E2772" s="4" t="s">
        <v>69784</v>
      </c>
      <c r="F2772">
        <v>435</v>
      </c>
      <c r="G2772">
        <v>580</v>
      </c>
      <c r="H2772" t="s">
        <v>1122</v>
      </c>
      <c r="I2772" t="s">
        <v>54710</v>
      </c>
      <c r="J2772" t="s">
        <v>71</v>
      </c>
      <c r="K2772" t="s">
        <v>54711</v>
      </c>
      <c r="N2772" t="s">
        <v>54712</v>
      </c>
    </row>
    <row r="2773" spans="1:16">
      <c r="A2773" t="s">
        <v>69752</v>
      </c>
      <c r="B2773" t="s">
        <v>54745</v>
      </c>
      <c r="C2773" t="s">
        <v>54746</v>
      </c>
      <c r="D2773" s="2" t="s">
        <v>54747</v>
      </c>
      <c r="E2773" s="4" t="s">
        <v>69843</v>
      </c>
      <c r="F2773">
        <v>2085</v>
      </c>
      <c r="G2773">
        <v>2780</v>
      </c>
      <c r="H2773" t="s">
        <v>971</v>
      </c>
      <c r="I2773" t="s">
        <v>54748</v>
      </c>
      <c r="J2773" t="s">
        <v>200</v>
      </c>
      <c r="K2773" t="s">
        <v>54749</v>
      </c>
      <c r="N2773" t="s">
        <v>54750</v>
      </c>
      <c r="P2773" t="s">
        <v>598</v>
      </c>
    </row>
    <row r="2774" spans="1:16">
      <c r="A2774" t="s">
        <v>69752</v>
      </c>
      <c r="B2774" t="s">
        <v>54764</v>
      </c>
      <c r="C2774" t="s">
        <v>54765</v>
      </c>
      <c r="D2774" s="2">
        <v>5513231301</v>
      </c>
      <c r="E2774" s="4" t="s">
        <v>69756</v>
      </c>
      <c r="F2774">
        <v>735</v>
      </c>
      <c r="G2774">
        <v>980.00000000000011</v>
      </c>
      <c r="H2774" t="s">
        <v>136</v>
      </c>
      <c r="I2774" t="s">
        <v>54766</v>
      </c>
      <c r="J2774" t="s">
        <v>71</v>
      </c>
      <c r="K2774" t="s">
        <v>54767</v>
      </c>
      <c r="N2774" t="s">
        <v>54768</v>
      </c>
      <c r="P2774" t="s">
        <v>54769</v>
      </c>
    </row>
    <row r="2775" spans="1:16">
      <c r="A2775" t="s">
        <v>69752</v>
      </c>
      <c r="B2775" t="s">
        <v>54787</v>
      </c>
      <c r="C2775" t="s">
        <v>54788</v>
      </c>
      <c r="D2775" s="2">
        <v>73853</v>
      </c>
      <c r="E2775" s="4" t="s">
        <v>70162</v>
      </c>
      <c r="F2775">
        <v>2767.5</v>
      </c>
      <c r="G2775">
        <v>3690</v>
      </c>
      <c r="H2775" t="s">
        <v>740</v>
      </c>
      <c r="I2775" t="s">
        <v>54789</v>
      </c>
      <c r="J2775" t="s">
        <v>62</v>
      </c>
      <c r="K2775" t="s">
        <v>54790</v>
      </c>
      <c r="N2775" t="s">
        <v>54791</v>
      </c>
      <c r="P2775" t="s">
        <v>54792</v>
      </c>
    </row>
    <row r="2776" spans="1:16">
      <c r="A2776" t="s">
        <v>69752</v>
      </c>
      <c r="B2776" t="s">
        <v>54799</v>
      </c>
      <c r="C2776" t="s">
        <v>54800</v>
      </c>
      <c r="D2776" s="2">
        <v>15342</v>
      </c>
      <c r="E2776" s="4" t="s">
        <v>69756</v>
      </c>
      <c r="F2776">
        <v>735</v>
      </c>
      <c r="G2776">
        <v>980.00000000000011</v>
      </c>
      <c r="H2776" t="s">
        <v>216</v>
      </c>
      <c r="I2776" t="s">
        <v>54801</v>
      </c>
      <c r="J2776" t="s">
        <v>45</v>
      </c>
      <c r="K2776" t="s">
        <v>54802</v>
      </c>
      <c r="N2776" t="s">
        <v>54803</v>
      </c>
    </row>
    <row r="2777" spans="1:16">
      <c r="A2777" t="s">
        <v>69752</v>
      </c>
      <c r="B2777" t="s">
        <v>54804</v>
      </c>
      <c r="C2777" t="s">
        <v>54805</v>
      </c>
      <c r="D2777" s="2">
        <v>5313249981</v>
      </c>
      <c r="E2777" s="4" t="s">
        <v>69770</v>
      </c>
      <c r="F2777">
        <v>285</v>
      </c>
      <c r="G2777">
        <v>380</v>
      </c>
      <c r="H2777" t="s">
        <v>979</v>
      </c>
      <c r="I2777" t="s">
        <v>54806</v>
      </c>
      <c r="J2777" t="s">
        <v>71</v>
      </c>
      <c r="K2777" t="s">
        <v>54807</v>
      </c>
      <c r="N2777" t="s">
        <v>54808</v>
      </c>
      <c r="P2777" t="s">
        <v>24983</v>
      </c>
    </row>
    <row r="2778" spans="1:16">
      <c r="A2778" t="s">
        <v>69752</v>
      </c>
      <c r="B2778" t="s">
        <v>54809</v>
      </c>
      <c r="C2778" t="s">
        <v>54810</v>
      </c>
      <c r="D2778" s="2" t="s">
        <v>54811</v>
      </c>
      <c r="E2778" s="4" t="s">
        <v>69832</v>
      </c>
      <c r="F2778">
        <v>8985</v>
      </c>
      <c r="G2778">
        <v>11980</v>
      </c>
      <c r="H2778" t="s">
        <v>460</v>
      </c>
      <c r="I2778" t="s">
        <v>54812</v>
      </c>
      <c r="J2778" t="s">
        <v>97</v>
      </c>
      <c r="K2778" t="s">
        <v>54813</v>
      </c>
      <c r="N2778" t="s">
        <v>54814</v>
      </c>
      <c r="P2778" t="s">
        <v>54815</v>
      </c>
    </row>
    <row r="2779" spans="1:16">
      <c r="A2779" t="s">
        <v>69752</v>
      </c>
      <c r="B2779" t="s">
        <v>54821</v>
      </c>
      <c r="C2779" t="s">
        <v>54822</v>
      </c>
      <c r="D2779" s="2">
        <v>5313250191</v>
      </c>
      <c r="E2779" s="4" t="s">
        <v>69803</v>
      </c>
      <c r="F2779">
        <v>367.5</v>
      </c>
      <c r="G2779">
        <v>490.00000000000006</v>
      </c>
      <c r="H2779" t="s">
        <v>8097</v>
      </c>
      <c r="I2779" t="s">
        <v>54823</v>
      </c>
      <c r="J2779" t="s">
        <v>71</v>
      </c>
      <c r="K2779" t="s">
        <v>54824</v>
      </c>
      <c r="N2779" t="s">
        <v>54825</v>
      </c>
    </row>
    <row r="2780" spans="1:16">
      <c r="A2780" t="s">
        <v>69752</v>
      </c>
      <c r="B2780" t="s">
        <v>54831</v>
      </c>
      <c r="C2780" t="s">
        <v>54832</v>
      </c>
      <c r="D2780" s="2">
        <v>421944082861</v>
      </c>
      <c r="E2780" s="4" t="s">
        <v>69817</v>
      </c>
      <c r="F2780">
        <v>2835</v>
      </c>
      <c r="G2780">
        <v>3779.9999999999995</v>
      </c>
      <c r="H2780" t="s">
        <v>1717</v>
      </c>
      <c r="I2780" t="s">
        <v>54833</v>
      </c>
      <c r="J2780" t="s">
        <v>383</v>
      </c>
      <c r="K2780" t="s">
        <v>54834</v>
      </c>
      <c r="N2780" t="s">
        <v>54835</v>
      </c>
    </row>
    <row r="2781" spans="1:16">
      <c r="A2781" t="s">
        <v>69752</v>
      </c>
      <c r="B2781" t="s">
        <v>54843</v>
      </c>
      <c r="C2781" t="s">
        <v>54844</v>
      </c>
      <c r="D2781" s="2">
        <v>996530007951</v>
      </c>
      <c r="E2781" s="4" t="s">
        <v>69771</v>
      </c>
      <c r="F2781">
        <v>217.5</v>
      </c>
      <c r="G2781">
        <v>290</v>
      </c>
      <c r="H2781" t="s">
        <v>1461</v>
      </c>
      <c r="I2781" t="s">
        <v>54845</v>
      </c>
      <c r="J2781" t="s">
        <v>383</v>
      </c>
      <c r="K2781" t="s">
        <v>54846</v>
      </c>
      <c r="N2781" t="s">
        <v>54847</v>
      </c>
    </row>
    <row r="2782" spans="1:16">
      <c r="A2782" t="s">
        <v>69752</v>
      </c>
      <c r="B2782" t="s">
        <v>54881</v>
      </c>
      <c r="C2782" t="s">
        <v>54882</v>
      </c>
      <c r="D2782" s="2">
        <v>5213227021</v>
      </c>
      <c r="E2782" s="4" t="s">
        <v>70004</v>
      </c>
      <c r="F2782">
        <v>9435</v>
      </c>
      <c r="G2782">
        <v>12580</v>
      </c>
      <c r="H2782" t="s">
        <v>120</v>
      </c>
      <c r="I2782" t="s">
        <v>54883</v>
      </c>
      <c r="J2782" t="s">
        <v>71</v>
      </c>
      <c r="K2782" t="s">
        <v>54884</v>
      </c>
      <c r="N2782" t="s">
        <v>54885</v>
      </c>
      <c r="P2782" t="s">
        <v>54886</v>
      </c>
    </row>
    <row r="2783" spans="1:16">
      <c r="A2783" t="s">
        <v>69752</v>
      </c>
      <c r="B2783" t="s">
        <v>54892</v>
      </c>
      <c r="C2783" t="s">
        <v>54893</v>
      </c>
      <c r="D2783" s="2">
        <v>5332279100</v>
      </c>
      <c r="E2783" s="4" t="s">
        <v>69756</v>
      </c>
      <c r="F2783">
        <v>735</v>
      </c>
      <c r="G2783">
        <v>980.00000000000011</v>
      </c>
      <c r="H2783" t="s">
        <v>136</v>
      </c>
      <c r="I2783" t="s">
        <v>54894</v>
      </c>
      <c r="J2783" t="s">
        <v>71</v>
      </c>
      <c r="K2783" t="s">
        <v>54895</v>
      </c>
      <c r="N2783" t="s">
        <v>54896</v>
      </c>
      <c r="P2783" t="s">
        <v>54897</v>
      </c>
    </row>
    <row r="2784" spans="1:16">
      <c r="A2784" t="s">
        <v>69752</v>
      </c>
      <c r="B2784" t="s">
        <v>54904</v>
      </c>
      <c r="C2784" t="s">
        <v>54905</v>
      </c>
      <c r="D2784" s="2" t="s">
        <v>54906</v>
      </c>
      <c r="E2784" s="4" t="s">
        <v>69871</v>
      </c>
      <c r="F2784">
        <v>3823.4999999999995</v>
      </c>
      <c r="G2784">
        <v>5098</v>
      </c>
      <c r="H2784" t="s">
        <v>351</v>
      </c>
      <c r="I2784" t="s">
        <v>54907</v>
      </c>
      <c r="J2784" t="s">
        <v>200</v>
      </c>
      <c r="K2784" t="s">
        <v>54908</v>
      </c>
      <c r="N2784" t="s">
        <v>54909</v>
      </c>
      <c r="P2784" t="s">
        <v>38918</v>
      </c>
    </row>
    <row r="2785" spans="1:16">
      <c r="A2785" t="s">
        <v>69752</v>
      </c>
      <c r="B2785" t="s">
        <v>54928</v>
      </c>
      <c r="C2785" t="s">
        <v>54929</v>
      </c>
      <c r="D2785" s="2">
        <v>5513200799</v>
      </c>
      <c r="E2785" s="4" t="s">
        <v>69759</v>
      </c>
      <c r="F2785">
        <v>1185</v>
      </c>
      <c r="G2785">
        <v>1580</v>
      </c>
      <c r="H2785" t="s">
        <v>334</v>
      </c>
      <c r="I2785" t="s">
        <v>54930</v>
      </c>
      <c r="J2785" t="s">
        <v>71</v>
      </c>
      <c r="K2785" t="s">
        <v>54931</v>
      </c>
      <c r="N2785" t="s">
        <v>54932</v>
      </c>
    </row>
    <row r="2786" spans="1:16">
      <c r="A2786" t="s">
        <v>69752</v>
      </c>
      <c r="B2786" t="s">
        <v>54968</v>
      </c>
      <c r="C2786" t="s">
        <v>54969</v>
      </c>
      <c r="D2786" s="2" t="s">
        <v>54970</v>
      </c>
      <c r="E2786" s="4" t="s">
        <v>69799</v>
      </c>
      <c r="F2786">
        <v>135</v>
      </c>
      <c r="G2786">
        <v>180</v>
      </c>
      <c r="H2786" t="s">
        <v>129</v>
      </c>
      <c r="I2786" t="s">
        <v>54971</v>
      </c>
      <c r="J2786" t="s">
        <v>97</v>
      </c>
      <c r="K2786" t="s">
        <v>54972</v>
      </c>
      <c r="N2786" t="s">
        <v>54973</v>
      </c>
      <c r="P2786" t="s">
        <v>28068</v>
      </c>
    </row>
    <row r="2787" spans="1:16">
      <c r="A2787" t="s">
        <v>69752</v>
      </c>
      <c r="B2787" t="s">
        <v>54974</v>
      </c>
      <c r="C2787" t="s">
        <v>54975</v>
      </c>
      <c r="D2787" s="2" t="s">
        <v>54976</v>
      </c>
      <c r="E2787" s="4" t="s">
        <v>69843</v>
      </c>
      <c r="F2787">
        <v>2085</v>
      </c>
      <c r="G2787">
        <v>2780</v>
      </c>
      <c r="H2787" t="s">
        <v>9185</v>
      </c>
      <c r="I2787" t="s">
        <v>54977</v>
      </c>
      <c r="J2787" t="s">
        <v>200</v>
      </c>
      <c r="K2787" t="s">
        <v>54978</v>
      </c>
      <c r="N2787" t="s">
        <v>54979</v>
      </c>
      <c r="P2787" t="s">
        <v>1249</v>
      </c>
    </row>
    <row r="2788" spans="1:16">
      <c r="A2788" t="s">
        <v>69752</v>
      </c>
      <c r="B2788" t="s">
        <v>54996</v>
      </c>
      <c r="C2788" t="s">
        <v>54997</v>
      </c>
      <c r="D2788" s="2">
        <v>15280</v>
      </c>
      <c r="E2788" s="4" t="s">
        <v>69780</v>
      </c>
      <c r="F2788">
        <v>1335</v>
      </c>
      <c r="G2788">
        <v>1780</v>
      </c>
      <c r="H2788" t="s">
        <v>399</v>
      </c>
      <c r="I2788" t="s">
        <v>54998</v>
      </c>
      <c r="J2788" t="s">
        <v>62</v>
      </c>
      <c r="K2788" t="s">
        <v>54999</v>
      </c>
      <c r="N2788" t="s">
        <v>55000</v>
      </c>
      <c r="P2788" t="s">
        <v>11004</v>
      </c>
    </row>
    <row r="2789" spans="1:16">
      <c r="A2789" t="s">
        <v>69752</v>
      </c>
      <c r="B2789" t="s">
        <v>55001</v>
      </c>
      <c r="C2789" t="s">
        <v>55002</v>
      </c>
      <c r="D2789" s="2">
        <v>421945023401</v>
      </c>
      <c r="E2789" s="4" t="s">
        <v>69843</v>
      </c>
      <c r="F2789">
        <v>2085</v>
      </c>
      <c r="G2789">
        <v>2780</v>
      </c>
      <c r="H2789" t="s">
        <v>562</v>
      </c>
      <c r="I2789" t="s">
        <v>55003</v>
      </c>
      <c r="J2789" t="s">
        <v>19</v>
      </c>
      <c r="K2789" t="s">
        <v>55004</v>
      </c>
      <c r="N2789" t="s">
        <v>55005</v>
      </c>
      <c r="P2789" t="s">
        <v>4789</v>
      </c>
    </row>
    <row r="2790" spans="1:16">
      <c r="A2790" t="s">
        <v>69752</v>
      </c>
      <c r="B2790" t="s">
        <v>55038</v>
      </c>
      <c r="C2790" t="s">
        <v>55039</v>
      </c>
      <c r="D2790" s="2">
        <v>15351</v>
      </c>
      <c r="E2790" s="4" t="s">
        <v>69810</v>
      </c>
      <c r="F2790">
        <v>1035</v>
      </c>
      <c r="G2790">
        <v>1380</v>
      </c>
      <c r="H2790" t="s">
        <v>2180</v>
      </c>
      <c r="I2790" t="s">
        <v>55040</v>
      </c>
      <c r="J2790" t="s">
        <v>2182</v>
      </c>
      <c r="K2790" t="s">
        <v>55041</v>
      </c>
      <c r="N2790" t="s">
        <v>55042</v>
      </c>
      <c r="P2790" t="s">
        <v>55043</v>
      </c>
    </row>
    <row r="2791" spans="1:16">
      <c r="A2791" t="s">
        <v>69752</v>
      </c>
      <c r="B2791" t="s">
        <v>55044</v>
      </c>
      <c r="C2791" t="s">
        <v>55045</v>
      </c>
      <c r="D2791" s="2" t="s">
        <v>55046</v>
      </c>
      <c r="E2791" s="4" t="s">
        <v>69898</v>
      </c>
      <c r="F2791">
        <v>1378.5</v>
      </c>
      <c r="G2791">
        <v>1838</v>
      </c>
      <c r="H2791" t="s">
        <v>3671</v>
      </c>
      <c r="I2791" t="s">
        <v>55047</v>
      </c>
      <c r="J2791" t="s">
        <v>200</v>
      </c>
      <c r="K2791" t="s">
        <v>55048</v>
      </c>
      <c r="N2791" t="s">
        <v>55049</v>
      </c>
      <c r="P2791" t="s">
        <v>12958</v>
      </c>
    </row>
    <row r="2792" spans="1:16">
      <c r="A2792" t="s">
        <v>69752</v>
      </c>
      <c r="B2792" t="s">
        <v>55087</v>
      </c>
      <c r="C2792" t="s">
        <v>55088</v>
      </c>
      <c r="D2792" s="2" t="s">
        <v>55089</v>
      </c>
      <c r="E2792" s="4" t="s">
        <v>69804</v>
      </c>
      <c r="F2792">
        <v>2235</v>
      </c>
      <c r="G2792">
        <v>2980</v>
      </c>
      <c r="H2792" t="s">
        <v>95</v>
      </c>
      <c r="I2792" t="s">
        <v>55090</v>
      </c>
      <c r="J2792" t="s">
        <v>97</v>
      </c>
      <c r="K2792" t="s">
        <v>55091</v>
      </c>
      <c r="N2792" t="s">
        <v>55092</v>
      </c>
      <c r="P2792" t="s">
        <v>12542</v>
      </c>
    </row>
    <row r="2793" spans="1:16">
      <c r="A2793" t="s">
        <v>69752</v>
      </c>
      <c r="B2793" t="s">
        <v>55098</v>
      </c>
      <c r="C2793" t="s">
        <v>55099</v>
      </c>
      <c r="D2793" s="2">
        <v>74924</v>
      </c>
      <c r="E2793" s="4" t="s">
        <v>69832</v>
      </c>
      <c r="F2793">
        <v>8985</v>
      </c>
      <c r="G2793">
        <v>11980</v>
      </c>
      <c r="H2793" t="s">
        <v>358</v>
      </c>
      <c r="I2793" t="s">
        <v>55100</v>
      </c>
      <c r="J2793" t="s">
        <v>62</v>
      </c>
      <c r="K2793" t="s">
        <v>55101</v>
      </c>
      <c r="N2793" t="s">
        <v>55102</v>
      </c>
      <c r="P2793" t="s">
        <v>4387</v>
      </c>
    </row>
    <row r="2794" spans="1:16">
      <c r="A2794" t="s">
        <v>69752</v>
      </c>
      <c r="B2794" t="s">
        <v>55103</v>
      </c>
      <c r="C2794" t="s">
        <v>55104</v>
      </c>
      <c r="D2794" s="2">
        <v>67429</v>
      </c>
      <c r="E2794" s="4" t="s">
        <v>69804</v>
      </c>
      <c r="F2794">
        <v>2235</v>
      </c>
      <c r="G2794">
        <v>2980</v>
      </c>
      <c r="H2794" t="s">
        <v>860</v>
      </c>
      <c r="I2794" t="s">
        <v>55105</v>
      </c>
      <c r="J2794" t="s">
        <v>62</v>
      </c>
      <c r="K2794" t="s">
        <v>55106</v>
      </c>
      <c r="N2794" t="s">
        <v>55107</v>
      </c>
      <c r="O2794" t="s">
        <v>55108</v>
      </c>
      <c r="P2794" t="s">
        <v>55109</v>
      </c>
    </row>
    <row r="2795" spans="1:16">
      <c r="A2795" t="s">
        <v>69752</v>
      </c>
      <c r="B2795" t="s">
        <v>55127</v>
      </c>
      <c r="C2795" t="s">
        <v>55128</v>
      </c>
      <c r="D2795" s="2">
        <v>9121046</v>
      </c>
      <c r="E2795" s="4" t="s">
        <v>69770</v>
      </c>
      <c r="F2795">
        <v>285</v>
      </c>
      <c r="G2795">
        <v>380</v>
      </c>
      <c r="H2795" t="s">
        <v>1909</v>
      </c>
      <c r="I2795" t="s">
        <v>55130</v>
      </c>
      <c r="J2795" t="s">
        <v>383</v>
      </c>
      <c r="K2795" t="s">
        <v>55131</v>
      </c>
      <c r="N2795" t="s">
        <v>55132</v>
      </c>
    </row>
    <row r="2796" spans="1:16">
      <c r="A2796" t="s">
        <v>69752</v>
      </c>
      <c r="B2796" t="s">
        <v>55140</v>
      </c>
      <c r="C2796" t="s">
        <v>55141</v>
      </c>
      <c r="D2796" s="2" t="s">
        <v>55142</v>
      </c>
      <c r="E2796" s="4" t="s">
        <v>69832</v>
      </c>
      <c r="F2796">
        <v>8985</v>
      </c>
      <c r="G2796">
        <v>11980</v>
      </c>
      <c r="H2796" t="s">
        <v>15708</v>
      </c>
      <c r="I2796" t="s">
        <v>55143</v>
      </c>
      <c r="J2796" t="s">
        <v>200</v>
      </c>
      <c r="K2796" t="s">
        <v>55144</v>
      </c>
      <c r="N2796" t="s">
        <v>55145</v>
      </c>
      <c r="P2796" t="s">
        <v>1249</v>
      </c>
    </row>
    <row r="2797" spans="1:16">
      <c r="A2797" t="s">
        <v>69752</v>
      </c>
      <c r="B2797" t="s">
        <v>55158</v>
      </c>
      <c r="C2797" t="s">
        <v>55159</v>
      </c>
      <c r="D2797" s="2">
        <v>996530072547</v>
      </c>
      <c r="E2797" s="4" t="s">
        <v>69765</v>
      </c>
      <c r="F2797">
        <v>967.5</v>
      </c>
      <c r="G2797">
        <v>1290</v>
      </c>
      <c r="H2797" t="s">
        <v>5958</v>
      </c>
      <c r="I2797" t="s">
        <v>55160</v>
      </c>
      <c r="J2797" t="s">
        <v>45</v>
      </c>
      <c r="K2797" t="s">
        <v>55161</v>
      </c>
      <c r="N2797" t="s">
        <v>55162</v>
      </c>
      <c r="O2797" t="s">
        <v>55163</v>
      </c>
      <c r="P2797" t="s">
        <v>55164</v>
      </c>
    </row>
    <row r="2798" spans="1:16">
      <c r="A2798" t="s">
        <v>69752</v>
      </c>
      <c r="B2798" t="s">
        <v>55176</v>
      </c>
      <c r="C2798" t="s">
        <v>55177</v>
      </c>
      <c r="D2798" s="2">
        <v>74458</v>
      </c>
      <c r="E2798" s="4" t="s">
        <v>70098</v>
      </c>
      <c r="F2798">
        <v>8385</v>
      </c>
      <c r="G2798">
        <v>11180</v>
      </c>
      <c r="H2798" t="s">
        <v>671</v>
      </c>
      <c r="I2798" t="s">
        <v>55178</v>
      </c>
      <c r="J2798" t="s">
        <v>62</v>
      </c>
      <c r="K2798" t="s">
        <v>55179</v>
      </c>
      <c r="N2798" t="s">
        <v>55180</v>
      </c>
      <c r="P2798" t="s">
        <v>36570</v>
      </c>
    </row>
    <row r="2799" spans="1:16">
      <c r="A2799" t="s">
        <v>69752</v>
      </c>
      <c r="B2799" t="s">
        <v>55187</v>
      </c>
      <c r="C2799" t="s">
        <v>55188</v>
      </c>
      <c r="D2799" s="2" t="s">
        <v>55189</v>
      </c>
      <c r="E2799" s="4" t="s">
        <v>69771</v>
      </c>
      <c r="F2799">
        <v>217.5</v>
      </c>
      <c r="G2799">
        <v>290</v>
      </c>
      <c r="H2799" t="s">
        <v>9869</v>
      </c>
      <c r="I2799" t="s">
        <v>55190</v>
      </c>
      <c r="J2799" t="s">
        <v>200</v>
      </c>
      <c r="K2799" t="s">
        <v>55191</v>
      </c>
      <c r="N2799" t="s">
        <v>55192</v>
      </c>
      <c r="P2799" t="s">
        <v>1249</v>
      </c>
    </row>
    <row r="2800" spans="1:16">
      <c r="A2800" t="s">
        <v>69752</v>
      </c>
      <c r="B2800" t="s">
        <v>55223</v>
      </c>
      <c r="C2800" t="s">
        <v>55224</v>
      </c>
      <c r="D2800" s="2">
        <v>421945026331</v>
      </c>
      <c r="E2800" s="4" t="s">
        <v>70175</v>
      </c>
      <c r="F2800">
        <v>12585</v>
      </c>
      <c r="G2800">
        <v>16780</v>
      </c>
      <c r="H2800" t="s">
        <v>2117</v>
      </c>
      <c r="I2800" t="s">
        <v>55225</v>
      </c>
      <c r="J2800" t="s">
        <v>383</v>
      </c>
      <c r="K2800" t="s">
        <v>55226</v>
      </c>
      <c r="N2800" t="s">
        <v>55227</v>
      </c>
    </row>
    <row r="2801" spans="1:16">
      <c r="A2801" t="s">
        <v>69752</v>
      </c>
      <c r="B2801" t="s">
        <v>55233</v>
      </c>
      <c r="C2801" t="s">
        <v>55234</v>
      </c>
      <c r="D2801" s="2" t="s">
        <v>55235</v>
      </c>
      <c r="E2801" s="4" t="s">
        <v>69804</v>
      </c>
      <c r="F2801">
        <v>2235</v>
      </c>
      <c r="G2801">
        <v>2980</v>
      </c>
      <c r="H2801" t="s">
        <v>11165</v>
      </c>
      <c r="I2801" t="s">
        <v>55236</v>
      </c>
      <c r="J2801" t="s">
        <v>97</v>
      </c>
      <c r="K2801" t="s">
        <v>55237</v>
      </c>
      <c r="N2801" t="s">
        <v>55238</v>
      </c>
      <c r="P2801" t="s">
        <v>55239</v>
      </c>
    </row>
    <row r="2802" spans="1:16">
      <c r="A2802" t="s">
        <v>69752</v>
      </c>
      <c r="B2802" t="s">
        <v>55280</v>
      </c>
      <c r="C2802" t="s">
        <v>55281</v>
      </c>
      <c r="D2802" s="2">
        <v>6113212661</v>
      </c>
      <c r="E2802" s="4" t="s">
        <v>69770</v>
      </c>
      <c r="F2802">
        <v>285</v>
      </c>
      <c r="G2802">
        <v>380</v>
      </c>
      <c r="H2802" t="s">
        <v>1122</v>
      </c>
      <c r="I2802" t="s">
        <v>55282</v>
      </c>
      <c r="J2802" t="s">
        <v>71</v>
      </c>
      <c r="K2802" t="s">
        <v>55283</v>
      </c>
      <c r="N2802" t="s">
        <v>55284</v>
      </c>
      <c r="P2802" t="s">
        <v>30256</v>
      </c>
    </row>
    <row r="2803" spans="1:16">
      <c r="A2803" t="s">
        <v>69752</v>
      </c>
      <c r="B2803" t="s">
        <v>55290</v>
      </c>
      <c r="C2803" t="s">
        <v>55291</v>
      </c>
      <c r="D2803" s="2" t="s">
        <v>55292</v>
      </c>
      <c r="E2803" s="4" t="s">
        <v>69770</v>
      </c>
      <c r="F2803">
        <v>285</v>
      </c>
      <c r="G2803">
        <v>380</v>
      </c>
      <c r="H2803" t="s">
        <v>112</v>
      </c>
      <c r="I2803" t="s">
        <v>55293</v>
      </c>
      <c r="J2803" t="s">
        <v>97</v>
      </c>
      <c r="K2803" t="s">
        <v>55294</v>
      </c>
      <c r="N2803" t="s">
        <v>55295</v>
      </c>
    </row>
    <row r="2804" spans="1:16">
      <c r="A2804" t="s">
        <v>69752</v>
      </c>
      <c r="B2804" t="s">
        <v>55309</v>
      </c>
      <c r="C2804" t="s">
        <v>55310</v>
      </c>
      <c r="D2804" s="2">
        <v>73311</v>
      </c>
      <c r="E2804" s="4" t="s">
        <v>69814</v>
      </c>
      <c r="F2804">
        <v>1935</v>
      </c>
      <c r="G2804">
        <v>2580</v>
      </c>
      <c r="H2804" t="s">
        <v>144</v>
      </c>
      <c r="I2804" t="s">
        <v>55311</v>
      </c>
      <c r="J2804" t="s">
        <v>62</v>
      </c>
      <c r="K2804" t="s">
        <v>55312</v>
      </c>
      <c r="N2804" t="s">
        <v>55313</v>
      </c>
      <c r="O2804" t="s">
        <v>55314</v>
      </c>
      <c r="P2804" t="s">
        <v>29810</v>
      </c>
    </row>
    <row r="2805" spans="1:16">
      <c r="A2805" t="s">
        <v>69752</v>
      </c>
      <c r="B2805" t="s">
        <v>55315</v>
      </c>
      <c r="C2805" t="s">
        <v>55316</v>
      </c>
      <c r="D2805" s="2" t="s">
        <v>55317</v>
      </c>
      <c r="E2805" s="4" t="s">
        <v>69798</v>
      </c>
      <c r="F2805">
        <v>585</v>
      </c>
      <c r="G2805">
        <v>780</v>
      </c>
      <c r="H2805" t="s">
        <v>2132</v>
      </c>
      <c r="I2805" t="s">
        <v>55318</v>
      </c>
      <c r="J2805" t="s">
        <v>200</v>
      </c>
      <c r="K2805" t="s">
        <v>55319</v>
      </c>
      <c r="N2805" t="s">
        <v>55320</v>
      </c>
      <c r="P2805" t="s">
        <v>12696</v>
      </c>
    </row>
    <row r="2806" spans="1:16">
      <c r="A2806" t="s">
        <v>69752</v>
      </c>
      <c r="B2806" t="s">
        <v>55389</v>
      </c>
      <c r="C2806" t="s">
        <v>55390</v>
      </c>
      <c r="D2806" s="2">
        <v>73854</v>
      </c>
      <c r="E2806" s="4" t="s">
        <v>70176</v>
      </c>
      <c r="F2806">
        <v>14398.5</v>
      </c>
      <c r="G2806">
        <v>19198</v>
      </c>
      <c r="H2806" t="s">
        <v>671</v>
      </c>
      <c r="I2806" t="s">
        <v>55392</v>
      </c>
      <c r="J2806" t="s">
        <v>62</v>
      </c>
      <c r="K2806" t="s">
        <v>55393</v>
      </c>
      <c r="N2806" t="s">
        <v>55394</v>
      </c>
      <c r="P2806" t="s">
        <v>4252</v>
      </c>
    </row>
    <row r="2807" spans="1:16">
      <c r="A2807" t="s">
        <v>69752</v>
      </c>
      <c r="B2807" t="s">
        <v>55406</v>
      </c>
      <c r="C2807" t="s">
        <v>55407</v>
      </c>
      <c r="D2807" s="2">
        <v>15536</v>
      </c>
      <c r="E2807" s="4" t="s">
        <v>70089</v>
      </c>
      <c r="F2807">
        <v>973.5</v>
      </c>
      <c r="G2807">
        <v>1298</v>
      </c>
      <c r="H2807" t="s">
        <v>1067</v>
      </c>
      <c r="I2807" t="s">
        <v>55408</v>
      </c>
      <c r="J2807" t="s">
        <v>241</v>
      </c>
      <c r="K2807" t="s">
        <v>55409</v>
      </c>
      <c r="N2807" t="s">
        <v>55410</v>
      </c>
      <c r="P2807" t="s">
        <v>40214</v>
      </c>
    </row>
    <row r="2808" spans="1:16">
      <c r="A2808" t="s">
        <v>69752</v>
      </c>
      <c r="B2808" t="s">
        <v>55445</v>
      </c>
      <c r="C2808" t="s">
        <v>55446</v>
      </c>
      <c r="D2808" s="2">
        <v>12027857</v>
      </c>
      <c r="E2808" s="4" t="s">
        <v>70066</v>
      </c>
      <c r="F2808">
        <v>907.5</v>
      </c>
      <c r="G2808">
        <v>1210</v>
      </c>
      <c r="H2808" t="s">
        <v>26</v>
      </c>
      <c r="I2808" t="s">
        <v>55447</v>
      </c>
      <c r="K2808" t="s">
        <v>55448</v>
      </c>
      <c r="N2808" t="s">
        <v>55449</v>
      </c>
    </row>
    <row r="2809" spans="1:16">
      <c r="A2809" t="s">
        <v>69752</v>
      </c>
      <c r="B2809" t="s">
        <v>55450</v>
      </c>
      <c r="C2809" t="s">
        <v>55451</v>
      </c>
      <c r="D2809" s="2">
        <v>222712979</v>
      </c>
      <c r="E2809" s="4" t="s">
        <v>69939</v>
      </c>
      <c r="F2809">
        <v>3585</v>
      </c>
      <c r="G2809">
        <v>4780</v>
      </c>
      <c r="H2809" t="s">
        <v>11291</v>
      </c>
      <c r="I2809" t="s">
        <v>55452</v>
      </c>
      <c r="J2809" t="s">
        <v>45</v>
      </c>
      <c r="K2809" t="s">
        <v>55453</v>
      </c>
      <c r="N2809" t="s">
        <v>55454</v>
      </c>
      <c r="P2809" t="s">
        <v>36298</v>
      </c>
    </row>
    <row r="2810" spans="1:16">
      <c r="A2810" t="s">
        <v>69752</v>
      </c>
      <c r="B2810" t="s">
        <v>55461</v>
      </c>
      <c r="C2810" t="s">
        <v>55462</v>
      </c>
      <c r="D2810" s="2" t="s">
        <v>55463</v>
      </c>
      <c r="E2810" s="4" t="s">
        <v>69815</v>
      </c>
      <c r="F2810">
        <v>712.5</v>
      </c>
      <c r="G2810">
        <v>950</v>
      </c>
      <c r="H2810" t="s">
        <v>1692</v>
      </c>
      <c r="I2810" t="s">
        <v>55464</v>
      </c>
      <c r="J2810" t="s">
        <v>200</v>
      </c>
      <c r="K2810" t="s">
        <v>55465</v>
      </c>
      <c r="N2810" t="s">
        <v>55466</v>
      </c>
    </row>
    <row r="2811" spans="1:16">
      <c r="A2811" t="s">
        <v>69752</v>
      </c>
      <c r="B2811" t="s">
        <v>55467</v>
      </c>
      <c r="C2811" t="s">
        <v>55468</v>
      </c>
      <c r="D2811" s="2">
        <v>11012111</v>
      </c>
      <c r="E2811" s="4" t="s">
        <v>70090</v>
      </c>
      <c r="F2811">
        <v>1477.5</v>
      </c>
      <c r="G2811">
        <v>1970</v>
      </c>
      <c r="H2811" t="s">
        <v>26</v>
      </c>
      <c r="I2811" t="s">
        <v>55469</v>
      </c>
      <c r="J2811" t="s">
        <v>28</v>
      </c>
      <c r="K2811" t="s">
        <v>55470</v>
      </c>
      <c r="N2811" t="s">
        <v>55471</v>
      </c>
      <c r="P2811" t="s">
        <v>2165</v>
      </c>
    </row>
    <row r="2812" spans="1:16">
      <c r="A2812" t="s">
        <v>69752</v>
      </c>
      <c r="B2812" t="s">
        <v>55482</v>
      </c>
      <c r="C2812" t="s">
        <v>55483</v>
      </c>
      <c r="D2812" s="2">
        <v>996530001915</v>
      </c>
      <c r="E2812" s="4" t="s">
        <v>69798</v>
      </c>
      <c r="F2812">
        <v>585</v>
      </c>
      <c r="G2812">
        <v>780</v>
      </c>
      <c r="H2812" t="s">
        <v>3144</v>
      </c>
      <c r="I2812" t="s">
        <v>55484</v>
      </c>
      <c r="J2812" t="s">
        <v>19</v>
      </c>
      <c r="K2812" t="s">
        <v>55485</v>
      </c>
      <c r="N2812" t="s">
        <v>55486</v>
      </c>
    </row>
    <row r="2813" spans="1:16">
      <c r="A2813" t="s">
        <v>69752</v>
      </c>
      <c r="B2813" t="s">
        <v>55520</v>
      </c>
      <c r="C2813" t="s">
        <v>55521</v>
      </c>
      <c r="D2813" s="2">
        <v>15334</v>
      </c>
      <c r="E2813" s="4" t="s">
        <v>69784</v>
      </c>
      <c r="F2813">
        <v>435</v>
      </c>
      <c r="G2813">
        <v>580</v>
      </c>
      <c r="H2813" t="s">
        <v>8097</v>
      </c>
      <c r="I2813" t="s">
        <v>55523</v>
      </c>
      <c r="J2813" t="s">
        <v>71</v>
      </c>
      <c r="K2813" t="s">
        <v>55524</v>
      </c>
      <c r="N2813" t="s">
        <v>55525</v>
      </c>
    </row>
    <row r="2814" spans="1:16">
      <c r="A2814" t="s">
        <v>69752</v>
      </c>
      <c r="B2814" t="s">
        <v>55568</v>
      </c>
      <c r="C2814" t="s">
        <v>55569</v>
      </c>
      <c r="D2814" s="2">
        <v>7313292972</v>
      </c>
      <c r="E2814" s="4" t="s">
        <v>69759</v>
      </c>
      <c r="F2814">
        <v>1185</v>
      </c>
      <c r="G2814">
        <v>1580</v>
      </c>
      <c r="H2814" t="s">
        <v>701</v>
      </c>
      <c r="I2814" t="s">
        <v>55570</v>
      </c>
      <c r="J2814" t="s">
        <v>71</v>
      </c>
      <c r="K2814" t="s">
        <v>55571</v>
      </c>
      <c r="N2814" t="s">
        <v>55572</v>
      </c>
      <c r="P2814" t="s">
        <v>705</v>
      </c>
    </row>
    <row r="2815" spans="1:16">
      <c r="A2815" t="s">
        <v>69752</v>
      </c>
      <c r="B2815" t="s">
        <v>55573</v>
      </c>
      <c r="C2815" t="s">
        <v>55574</v>
      </c>
      <c r="D2815" s="2" t="s">
        <v>55575</v>
      </c>
      <c r="E2815" s="4" t="s">
        <v>69804</v>
      </c>
      <c r="F2815">
        <v>2235</v>
      </c>
      <c r="G2815">
        <v>2980</v>
      </c>
      <c r="H2815" t="s">
        <v>5883</v>
      </c>
      <c r="I2815" t="s">
        <v>55576</v>
      </c>
      <c r="J2815" t="s">
        <v>200</v>
      </c>
      <c r="K2815" t="s">
        <v>55577</v>
      </c>
      <c r="N2815" t="s">
        <v>55578</v>
      </c>
      <c r="P2815" t="s">
        <v>598</v>
      </c>
    </row>
    <row r="2816" spans="1:16">
      <c r="A2816" t="s">
        <v>69752</v>
      </c>
      <c r="B2816" t="s">
        <v>55615</v>
      </c>
      <c r="C2816" t="s">
        <v>55616</v>
      </c>
      <c r="D2816" s="2">
        <v>6213270839</v>
      </c>
      <c r="E2816" s="4" t="s">
        <v>69784</v>
      </c>
      <c r="F2816">
        <v>435</v>
      </c>
      <c r="G2816">
        <v>580</v>
      </c>
      <c r="H2816" t="s">
        <v>136</v>
      </c>
      <c r="I2816" t="s">
        <v>55617</v>
      </c>
      <c r="J2816" t="s">
        <v>71</v>
      </c>
      <c r="K2816" t="s">
        <v>55618</v>
      </c>
      <c r="N2816" t="s">
        <v>55619</v>
      </c>
      <c r="O2816" t="s">
        <v>55620</v>
      </c>
      <c r="P2816" t="s">
        <v>55621</v>
      </c>
    </row>
    <row r="2817" spans="1:16">
      <c r="A2817" t="s">
        <v>69752</v>
      </c>
      <c r="B2817" t="s">
        <v>55622</v>
      </c>
      <c r="C2817" t="s">
        <v>55623</v>
      </c>
      <c r="D2817" s="2" t="s">
        <v>55624</v>
      </c>
      <c r="E2817" s="4" t="s">
        <v>69850</v>
      </c>
      <c r="F2817">
        <v>915</v>
      </c>
      <c r="G2817">
        <v>1220</v>
      </c>
      <c r="H2817" t="s">
        <v>607</v>
      </c>
      <c r="I2817" t="s">
        <v>55625</v>
      </c>
      <c r="J2817" t="s">
        <v>200</v>
      </c>
      <c r="K2817" t="s">
        <v>55626</v>
      </c>
      <c r="N2817" t="s">
        <v>55627</v>
      </c>
      <c r="P2817" t="s">
        <v>55628</v>
      </c>
    </row>
    <row r="2818" spans="1:16">
      <c r="A2818" t="s">
        <v>69752</v>
      </c>
      <c r="B2818" t="s">
        <v>55641</v>
      </c>
      <c r="C2818" t="s">
        <v>55642</v>
      </c>
      <c r="D2818" s="2">
        <v>5213226161</v>
      </c>
      <c r="E2818" s="4" t="s">
        <v>70177</v>
      </c>
      <c r="F2818">
        <v>1162.5</v>
      </c>
      <c r="G2818">
        <v>1550</v>
      </c>
      <c r="H2818" t="s">
        <v>120</v>
      </c>
      <c r="I2818" t="s">
        <v>55644</v>
      </c>
      <c r="J2818" t="s">
        <v>71</v>
      </c>
      <c r="K2818" t="s">
        <v>55645</v>
      </c>
      <c r="N2818" t="s">
        <v>55646</v>
      </c>
      <c r="P2818" t="s">
        <v>7345</v>
      </c>
    </row>
    <row r="2819" spans="1:16">
      <c r="A2819" t="s">
        <v>69752</v>
      </c>
      <c r="B2819" t="s">
        <v>55647</v>
      </c>
      <c r="C2819" t="s">
        <v>55648</v>
      </c>
      <c r="D2819" s="2" t="s">
        <v>55649</v>
      </c>
      <c r="E2819" s="4" t="s">
        <v>69771</v>
      </c>
      <c r="F2819">
        <v>217.5</v>
      </c>
      <c r="G2819">
        <v>290</v>
      </c>
      <c r="H2819" t="s">
        <v>408</v>
      </c>
      <c r="I2819" t="s">
        <v>55650</v>
      </c>
      <c r="J2819" t="s">
        <v>200</v>
      </c>
      <c r="K2819" t="s">
        <v>55651</v>
      </c>
      <c r="N2819" t="s">
        <v>55652</v>
      </c>
      <c r="P2819" t="s">
        <v>4733</v>
      </c>
    </row>
    <row r="2820" spans="1:16">
      <c r="A2820" t="s">
        <v>69752</v>
      </c>
      <c r="B2820" t="s">
        <v>55663</v>
      </c>
      <c r="C2820" t="s">
        <v>55664</v>
      </c>
      <c r="D2820" s="2">
        <v>11010466</v>
      </c>
      <c r="E2820" s="4" t="s">
        <v>70042</v>
      </c>
      <c r="F2820">
        <v>1168.5</v>
      </c>
      <c r="G2820">
        <v>1558</v>
      </c>
      <c r="H2820" t="s">
        <v>26</v>
      </c>
      <c r="I2820" t="s">
        <v>55665</v>
      </c>
      <c r="J2820" t="s">
        <v>28</v>
      </c>
      <c r="K2820" t="s">
        <v>55666</v>
      </c>
      <c r="N2820" t="s">
        <v>55667</v>
      </c>
      <c r="O2820" t="s">
        <v>55668</v>
      </c>
    </row>
    <row r="2821" spans="1:16">
      <c r="A2821" t="s">
        <v>69752</v>
      </c>
      <c r="B2821" t="s">
        <v>55700</v>
      </c>
      <c r="C2821" t="s">
        <v>55701</v>
      </c>
      <c r="D2821" s="2">
        <v>72165</v>
      </c>
      <c r="E2821" s="4" t="s">
        <v>69824</v>
      </c>
      <c r="F2821">
        <v>19485</v>
      </c>
      <c r="G2821">
        <v>25980</v>
      </c>
      <c r="H2821" t="s">
        <v>247</v>
      </c>
      <c r="I2821" t="s">
        <v>55702</v>
      </c>
      <c r="J2821" t="s">
        <v>62</v>
      </c>
      <c r="K2821" t="s">
        <v>55703</v>
      </c>
      <c r="N2821" t="s">
        <v>55704</v>
      </c>
      <c r="P2821" t="s">
        <v>55705</v>
      </c>
    </row>
    <row r="2822" spans="1:16">
      <c r="A2822" t="s">
        <v>69752</v>
      </c>
      <c r="B2822" t="s">
        <v>55717</v>
      </c>
      <c r="C2822" t="s">
        <v>55718</v>
      </c>
      <c r="D2822" s="2">
        <v>15270</v>
      </c>
      <c r="E2822" s="4" t="s">
        <v>69768</v>
      </c>
      <c r="F2822">
        <v>2985</v>
      </c>
      <c r="G2822">
        <v>3979.9999999999995</v>
      </c>
      <c r="H2822" t="s">
        <v>1359</v>
      </c>
      <c r="I2822" t="s">
        <v>55719</v>
      </c>
      <c r="J2822" t="s">
        <v>19</v>
      </c>
      <c r="K2822" t="s">
        <v>55720</v>
      </c>
      <c r="N2822" t="s">
        <v>55721</v>
      </c>
      <c r="P2822" t="s">
        <v>55722</v>
      </c>
    </row>
    <row r="2823" spans="1:16">
      <c r="A2823" t="s">
        <v>69752</v>
      </c>
      <c r="B2823" t="s">
        <v>55729</v>
      </c>
      <c r="C2823" t="s">
        <v>55730</v>
      </c>
      <c r="D2823" s="2">
        <v>421945006591</v>
      </c>
      <c r="E2823" s="4" t="s">
        <v>69784</v>
      </c>
      <c r="F2823">
        <v>435</v>
      </c>
      <c r="G2823">
        <v>580</v>
      </c>
      <c r="H2823" t="s">
        <v>381</v>
      </c>
      <c r="I2823" t="s">
        <v>55731</v>
      </c>
      <c r="J2823" t="s">
        <v>383</v>
      </c>
      <c r="K2823" t="s">
        <v>55732</v>
      </c>
      <c r="N2823" t="s">
        <v>55733</v>
      </c>
    </row>
    <row r="2824" spans="1:16">
      <c r="A2824" t="s">
        <v>69752</v>
      </c>
      <c r="B2824" t="s">
        <v>55739</v>
      </c>
      <c r="C2824" t="s">
        <v>55740</v>
      </c>
      <c r="D2824" s="2">
        <v>5313260971</v>
      </c>
      <c r="E2824" s="4" t="s">
        <v>69763</v>
      </c>
      <c r="F2824">
        <v>517.5</v>
      </c>
      <c r="G2824">
        <v>690</v>
      </c>
      <c r="H2824" t="s">
        <v>434</v>
      </c>
      <c r="I2824" t="s">
        <v>55741</v>
      </c>
      <c r="J2824" t="s">
        <v>71</v>
      </c>
      <c r="K2824" t="s">
        <v>55742</v>
      </c>
      <c r="N2824" t="s">
        <v>55743</v>
      </c>
      <c r="P2824" t="s">
        <v>16805</v>
      </c>
    </row>
    <row r="2825" spans="1:16">
      <c r="A2825" t="s">
        <v>69752</v>
      </c>
      <c r="B2825" t="s">
        <v>55750</v>
      </c>
      <c r="C2825" t="s">
        <v>55751</v>
      </c>
      <c r="D2825" s="2">
        <v>996530050838</v>
      </c>
      <c r="E2825" s="4" t="s">
        <v>69770</v>
      </c>
      <c r="F2825">
        <v>285</v>
      </c>
      <c r="G2825">
        <v>380</v>
      </c>
      <c r="H2825" t="s">
        <v>1381</v>
      </c>
      <c r="I2825" t="s">
        <v>55753</v>
      </c>
      <c r="J2825" t="s">
        <v>45</v>
      </c>
      <c r="K2825" t="s">
        <v>55754</v>
      </c>
      <c r="N2825" t="s">
        <v>55755</v>
      </c>
    </row>
    <row r="2826" spans="1:16">
      <c r="A2826" t="s">
        <v>69752</v>
      </c>
      <c r="B2826" t="s">
        <v>55768</v>
      </c>
      <c r="C2826" t="s">
        <v>55769</v>
      </c>
      <c r="D2826" s="2" t="s">
        <v>55770</v>
      </c>
      <c r="E2826" s="4" t="s">
        <v>69759</v>
      </c>
      <c r="F2826">
        <v>1185</v>
      </c>
      <c r="G2826">
        <v>1580</v>
      </c>
      <c r="H2826" t="s">
        <v>460</v>
      </c>
      <c r="I2826" t="s">
        <v>55771</v>
      </c>
      <c r="J2826" t="s">
        <v>97</v>
      </c>
      <c r="K2826" t="s">
        <v>55772</v>
      </c>
      <c r="N2826" t="s">
        <v>55773</v>
      </c>
    </row>
    <row r="2827" spans="1:16">
      <c r="A2827" t="s">
        <v>69752</v>
      </c>
      <c r="B2827" t="s">
        <v>55787</v>
      </c>
      <c r="C2827" t="s">
        <v>55788</v>
      </c>
      <c r="D2827" s="2">
        <v>74272</v>
      </c>
      <c r="E2827" s="4" t="s">
        <v>70122</v>
      </c>
      <c r="F2827">
        <v>8685</v>
      </c>
      <c r="G2827">
        <v>11580</v>
      </c>
      <c r="H2827" t="s">
        <v>247</v>
      </c>
      <c r="I2827" t="s">
        <v>55789</v>
      </c>
      <c r="J2827" t="s">
        <v>62</v>
      </c>
      <c r="K2827" t="s">
        <v>55790</v>
      </c>
      <c r="N2827" t="s">
        <v>55791</v>
      </c>
      <c r="O2827" t="s">
        <v>55792</v>
      </c>
      <c r="P2827" t="s">
        <v>55793</v>
      </c>
    </row>
    <row r="2828" spans="1:16">
      <c r="A2828" t="s">
        <v>69752</v>
      </c>
      <c r="B2828" t="s">
        <v>55800</v>
      </c>
      <c r="C2828" t="s">
        <v>55801</v>
      </c>
      <c r="D2828" s="2">
        <v>6715359</v>
      </c>
      <c r="E2828" s="4" t="s">
        <v>69756</v>
      </c>
      <c r="F2828">
        <v>735</v>
      </c>
      <c r="G2828">
        <v>980.00000000000011</v>
      </c>
      <c r="H2828" t="s">
        <v>1558</v>
      </c>
      <c r="I2828" t="s">
        <v>55802</v>
      </c>
      <c r="J2828" t="s">
        <v>88</v>
      </c>
      <c r="K2828" t="s">
        <v>55803</v>
      </c>
      <c r="N2828" t="s">
        <v>55804</v>
      </c>
    </row>
    <row r="2829" spans="1:16">
      <c r="A2829" t="s">
        <v>69752</v>
      </c>
      <c r="B2829" t="s">
        <v>55805</v>
      </c>
      <c r="C2829" t="s">
        <v>55806</v>
      </c>
      <c r="D2829" s="2">
        <v>6716134</v>
      </c>
      <c r="E2829" s="4" t="s">
        <v>70178</v>
      </c>
      <c r="F2829">
        <v>733.5</v>
      </c>
      <c r="G2829">
        <v>977.99999999999989</v>
      </c>
      <c r="H2829" t="s">
        <v>1145</v>
      </c>
      <c r="I2829" t="s">
        <v>55807</v>
      </c>
      <c r="J2829" t="s">
        <v>88</v>
      </c>
      <c r="K2829" t="s">
        <v>55808</v>
      </c>
      <c r="N2829" t="s">
        <v>55809</v>
      </c>
    </row>
    <row r="2830" spans="1:16">
      <c r="A2830" t="s">
        <v>69752</v>
      </c>
      <c r="B2830" t="s">
        <v>55810</v>
      </c>
      <c r="C2830" t="s">
        <v>55811</v>
      </c>
      <c r="D2830" s="2">
        <v>72625</v>
      </c>
      <c r="E2830" s="4" t="s">
        <v>69763</v>
      </c>
      <c r="F2830">
        <v>517.5</v>
      </c>
      <c r="G2830">
        <v>690</v>
      </c>
      <c r="H2830" t="s">
        <v>740</v>
      </c>
      <c r="I2830" t="s">
        <v>55812</v>
      </c>
      <c r="J2830" t="s">
        <v>62</v>
      </c>
      <c r="K2830" t="s">
        <v>55813</v>
      </c>
      <c r="N2830" t="s">
        <v>55814</v>
      </c>
      <c r="P2830" t="s">
        <v>55815</v>
      </c>
    </row>
    <row r="2831" spans="1:16">
      <c r="A2831" t="s">
        <v>69752</v>
      </c>
      <c r="B2831" t="s">
        <v>55839</v>
      </c>
      <c r="C2831" t="s">
        <v>55840</v>
      </c>
      <c r="D2831" s="2">
        <v>996530069505</v>
      </c>
      <c r="E2831" s="4" t="s">
        <v>69768</v>
      </c>
      <c r="F2831">
        <v>2985</v>
      </c>
      <c r="G2831">
        <v>3979.9999999999995</v>
      </c>
      <c r="H2831" t="s">
        <v>1762</v>
      </c>
      <c r="I2831" t="s">
        <v>55841</v>
      </c>
      <c r="J2831" t="s">
        <v>19</v>
      </c>
      <c r="K2831" t="s">
        <v>55842</v>
      </c>
      <c r="N2831" t="s">
        <v>55843</v>
      </c>
      <c r="P2831" t="s">
        <v>55844</v>
      </c>
    </row>
    <row r="2832" spans="1:16">
      <c r="A2832" t="s">
        <v>69752</v>
      </c>
      <c r="B2832" t="s">
        <v>55850</v>
      </c>
      <c r="C2832" t="s">
        <v>55851</v>
      </c>
      <c r="D2832" s="2">
        <v>421944052721</v>
      </c>
      <c r="E2832" s="4" t="s">
        <v>69794</v>
      </c>
      <c r="F2832">
        <v>2685</v>
      </c>
      <c r="G2832">
        <v>3579.9999999999995</v>
      </c>
      <c r="H2832" t="s">
        <v>4684</v>
      </c>
      <c r="I2832" t="s">
        <v>55852</v>
      </c>
      <c r="J2832" t="s">
        <v>19</v>
      </c>
      <c r="K2832" t="s">
        <v>55853</v>
      </c>
      <c r="N2832" t="s">
        <v>55854</v>
      </c>
      <c r="P2832" t="s">
        <v>503</v>
      </c>
    </row>
    <row r="2833" spans="1:16">
      <c r="A2833" t="s">
        <v>69752</v>
      </c>
      <c r="B2833" t="s">
        <v>55897</v>
      </c>
      <c r="C2833" t="s">
        <v>55898</v>
      </c>
      <c r="D2833" s="2">
        <v>15296</v>
      </c>
      <c r="E2833" s="4" t="s">
        <v>69757</v>
      </c>
      <c r="F2833">
        <v>885</v>
      </c>
      <c r="G2833">
        <v>1180</v>
      </c>
      <c r="H2833" t="s">
        <v>298</v>
      </c>
      <c r="I2833" t="s">
        <v>55899</v>
      </c>
      <c r="J2833" t="s">
        <v>97</v>
      </c>
      <c r="K2833" t="s">
        <v>55900</v>
      </c>
      <c r="N2833" t="s">
        <v>55901</v>
      </c>
      <c r="O2833" t="s">
        <v>55902</v>
      </c>
    </row>
    <row r="2834" spans="1:16">
      <c r="A2834" t="s">
        <v>69752</v>
      </c>
      <c r="B2834" t="s">
        <v>55909</v>
      </c>
      <c r="C2834" t="s">
        <v>55910</v>
      </c>
      <c r="D2834" s="2">
        <v>15404</v>
      </c>
      <c r="E2834" s="4" t="s">
        <v>69780</v>
      </c>
      <c r="F2834">
        <v>1335</v>
      </c>
      <c r="G2834">
        <v>1780</v>
      </c>
      <c r="H2834" t="s">
        <v>11087</v>
      </c>
      <c r="I2834" t="s">
        <v>55911</v>
      </c>
      <c r="J2834" t="s">
        <v>241</v>
      </c>
      <c r="K2834" t="s">
        <v>55912</v>
      </c>
      <c r="N2834" t="s">
        <v>55913</v>
      </c>
    </row>
    <row r="2835" spans="1:16">
      <c r="A2835" t="s">
        <v>69752</v>
      </c>
      <c r="B2835" t="s">
        <v>55926</v>
      </c>
      <c r="C2835" t="s">
        <v>55927</v>
      </c>
      <c r="D2835" s="2" t="s">
        <v>55928</v>
      </c>
      <c r="E2835" s="4" t="s">
        <v>69784</v>
      </c>
      <c r="F2835">
        <v>435</v>
      </c>
      <c r="G2835">
        <v>580</v>
      </c>
      <c r="H2835" t="s">
        <v>112</v>
      </c>
      <c r="I2835" t="s">
        <v>55929</v>
      </c>
      <c r="J2835" t="s">
        <v>97</v>
      </c>
      <c r="K2835" t="s">
        <v>55930</v>
      </c>
      <c r="N2835" t="s">
        <v>55931</v>
      </c>
      <c r="O2835" t="s">
        <v>55932</v>
      </c>
      <c r="P2835" t="s">
        <v>55933</v>
      </c>
    </row>
    <row r="2836" spans="1:16">
      <c r="A2836" t="s">
        <v>69752</v>
      </c>
      <c r="B2836" t="s">
        <v>55951</v>
      </c>
      <c r="C2836" t="s">
        <v>55952</v>
      </c>
      <c r="D2836" s="2">
        <v>7313250031</v>
      </c>
      <c r="E2836" s="4" t="s">
        <v>69756</v>
      </c>
      <c r="F2836">
        <v>735</v>
      </c>
      <c r="G2836">
        <v>980.00000000000011</v>
      </c>
      <c r="H2836" t="s">
        <v>207</v>
      </c>
      <c r="I2836" t="s">
        <v>55953</v>
      </c>
      <c r="J2836" t="s">
        <v>71</v>
      </c>
      <c r="K2836" t="s">
        <v>55954</v>
      </c>
      <c r="N2836" t="s">
        <v>55955</v>
      </c>
      <c r="P2836" t="s">
        <v>489</v>
      </c>
    </row>
    <row r="2837" spans="1:16">
      <c r="A2837" t="s">
        <v>69752</v>
      </c>
      <c r="B2837" t="s">
        <v>55956</v>
      </c>
      <c r="C2837" t="s">
        <v>55957</v>
      </c>
      <c r="D2837" s="2" t="s">
        <v>55958</v>
      </c>
      <c r="E2837" s="4" t="s">
        <v>69849</v>
      </c>
      <c r="F2837">
        <v>607.5</v>
      </c>
      <c r="G2837">
        <v>810</v>
      </c>
      <c r="H2837" t="s">
        <v>408</v>
      </c>
      <c r="I2837" t="s">
        <v>55959</v>
      </c>
      <c r="J2837" t="s">
        <v>200</v>
      </c>
      <c r="K2837" t="s">
        <v>55960</v>
      </c>
      <c r="N2837" t="s">
        <v>55961</v>
      </c>
      <c r="P2837" t="s">
        <v>21805</v>
      </c>
    </row>
    <row r="2838" spans="1:16">
      <c r="A2838" t="s">
        <v>69752</v>
      </c>
      <c r="B2838" t="s">
        <v>55962</v>
      </c>
      <c r="C2838" t="s">
        <v>55963</v>
      </c>
      <c r="D2838" s="2">
        <v>5313265461</v>
      </c>
      <c r="E2838" s="4" t="s">
        <v>69810</v>
      </c>
      <c r="F2838">
        <v>1035</v>
      </c>
      <c r="G2838">
        <v>1380</v>
      </c>
      <c r="H2838" t="s">
        <v>104</v>
      </c>
      <c r="I2838" t="s">
        <v>55964</v>
      </c>
      <c r="J2838" t="s">
        <v>71</v>
      </c>
      <c r="K2838" t="s">
        <v>55965</v>
      </c>
      <c r="N2838" t="s">
        <v>55966</v>
      </c>
      <c r="P2838" t="s">
        <v>55967</v>
      </c>
    </row>
    <row r="2839" spans="1:16">
      <c r="A2839" t="s">
        <v>69752</v>
      </c>
      <c r="B2839" t="s">
        <v>55973</v>
      </c>
      <c r="C2839" t="s">
        <v>55974</v>
      </c>
      <c r="D2839" s="2" t="s">
        <v>55975</v>
      </c>
      <c r="E2839" s="4" t="s">
        <v>69757</v>
      </c>
      <c r="F2839">
        <v>885</v>
      </c>
      <c r="G2839">
        <v>1180</v>
      </c>
      <c r="H2839" t="s">
        <v>112</v>
      </c>
      <c r="I2839" t="s">
        <v>55976</v>
      </c>
      <c r="J2839" t="s">
        <v>97</v>
      </c>
      <c r="K2839" t="s">
        <v>55977</v>
      </c>
      <c r="N2839" t="s">
        <v>55978</v>
      </c>
      <c r="P2839" t="s">
        <v>41178</v>
      </c>
    </row>
    <row r="2840" spans="1:16">
      <c r="A2840" t="s">
        <v>69752</v>
      </c>
      <c r="B2840" t="s">
        <v>55998</v>
      </c>
      <c r="C2840" t="s">
        <v>55999</v>
      </c>
      <c r="D2840" s="2" t="s">
        <v>56000</v>
      </c>
      <c r="E2840" s="4" t="s">
        <v>69763</v>
      </c>
      <c r="F2840">
        <v>517.5</v>
      </c>
      <c r="G2840">
        <v>690</v>
      </c>
      <c r="H2840" t="s">
        <v>1046</v>
      </c>
      <c r="I2840" t="s">
        <v>56001</v>
      </c>
      <c r="J2840" t="s">
        <v>200</v>
      </c>
      <c r="K2840" t="s">
        <v>56002</v>
      </c>
      <c r="N2840" t="s">
        <v>56003</v>
      </c>
      <c r="O2840" t="s">
        <v>56004</v>
      </c>
      <c r="P2840" t="s">
        <v>14032</v>
      </c>
    </row>
    <row r="2841" spans="1:16">
      <c r="A2841" t="s">
        <v>69752</v>
      </c>
      <c r="B2841" t="s">
        <v>56017</v>
      </c>
      <c r="C2841" t="s">
        <v>56018</v>
      </c>
      <c r="D2841" s="2">
        <v>74926</v>
      </c>
      <c r="E2841" s="4" t="s">
        <v>70061</v>
      </c>
      <c r="F2841">
        <v>11535</v>
      </c>
      <c r="G2841">
        <v>15380.000000000002</v>
      </c>
      <c r="H2841" t="s">
        <v>358</v>
      </c>
      <c r="I2841" t="s">
        <v>56019</v>
      </c>
      <c r="J2841" t="s">
        <v>62</v>
      </c>
      <c r="K2841" t="s">
        <v>56020</v>
      </c>
      <c r="N2841" t="s">
        <v>56021</v>
      </c>
      <c r="P2841" t="s">
        <v>4387</v>
      </c>
    </row>
    <row r="2842" spans="1:16">
      <c r="A2842" t="s">
        <v>69752</v>
      </c>
      <c r="B2842" t="s">
        <v>56022</v>
      </c>
      <c r="C2842" t="s">
        <v>56023</v>
      </c>
      <c r="D2842" s="2">
        <v>72264</v>
      </c>
      <c r="E2842" s="4" t="s">
        <v>69863</v>
      </c>
      <c r="F2842">
        <v>5235</v>
      </c>
      <c r="G2842">
        <v>6980</v>
      </c>
      <c r="H2842" t="s">
        <v>358</v>
      </c>
      <c r="I2842" t="s">
        <v>56024</v>
      </c>
      <c r="J2842" t="s">
        <v>62</v>
      </c>
      <c r="K2842" t="s">
        <v>56025</v>
      </c>
      <c r="N2842" t="s">
        <v>56026</v>
      </c>
      <c r="P2842" t="s">
        <v>1804</v>
      </c>
    </row>
    <row r="2843" spans="1:16">
      <c r="A2843" t="s">
        <v>69752</v>
      </c>
      <c r="B2843" t="s">
        <v>56027</v>
      </c>
      <c r="C2843" t="s">
        <v>56028</v>
      </c>
      <c r="D2843" s="2">
        <v>10002757</v>
      </c>
      <c r="E2843" s="4" t="s">
        <v>69798</v>
      </c>
      <c r="F2843">
        <v>585</v>
      </c>
      <c r="G2843">
        <v>780</v>
      </c>
      <c r="H2843" t="s">
        <v>2160</v>
      </c>
      <c r="I2843" t="s">
        <v>56029</v>
      </c>
      <c r="J2843" t="s">
        <v>781</v>
      </c>
      <c r="K2843" t="s">
        <v>56030</v>
      </c>
      <c r="N2843" t="s">
        <v>56031</v>
      </c>
      <c r="P2843" t="s">
        <v>17900</v>
      </c>
    </row>
    <row r="2844" spans="1:16">
      <c r="A2844" t="s">
        <v>69752</v>
      </c>
      <c r="B2844" t="s">
        <v>56038</v>
      </c>
      <c r="C2844" t="s">
        <v>56039</v>
      </c>
      <c r="D2844" s="2">
        <v>196990069</v>
      </c>
      <c r="E2844" s="4" t="s">
        <v>69780</v>
      </c>
      <c r="F2844">
        <v>1335</v>
      </c>
      <c r="G2844">
        <v>1780</v>
      </c>
      <c r="H2844" t="s">
        <v>6377</v>
      </c>
      <c r="I2844" t="s">
        <v>56041</v>
      </c>
      <c r="K2844" t="s">
        <v>56042</v>
      </c>
      <c r="N2844" t="s">
        <v>56043</v>
      </c>
    </row>
    <row r="2845" spans="1:16">
      <c r="A2845" t="s">
        <v>69752</v>
      </c>
      <c r="B2845" t="s">
        <v>56049</v>
      </c>
      <c r="C2845" t="s">
        <v>56050</v>
      </c>
      <c r="D2845" s="2">
        <v>6013216441</v>
      </c>
      <c r="E2845" s="4" t="s">
        <v>69780</v>
      </c>
      <c r="F2845">
        <v>1335</v>
      </c>
      <c r="G2845">
        <v>1780</v>
      </c>
      <c r="H2845" t="s">
        <v>1348</v>
      </c>
      <c r="I2845" t="s">
        <v>56051</v>
      </c>
      <c r="J2845" t="s">
        <v>71</v>
      </c>
      <c r="K2845" t="s">
        <v>56052</v>
      </c>
      <c r="N2845" t="s">
        <v>56053</v>
      </c>
      <c r="P2845" t="s">
        <v>56054</v>
      </c>
    </row>
    <row r="2846" spans="1:16">
      <c r="A2846" t="s">
        <v>69752</v>
      </c>
      <c r="B2846" t="s">
        <v>56061</v>
      </c>
      <c r="C2846" t="s">
        <v>56062</v>
      </c>
      <c r="D2846" s="2" t="s">
        <v>56063</v>
      </c>
      <c r="E2846" s="4" t="s">
        <v>69794</v>
      </c>
      <c r="F2846">
        <v>2685</v>
      </c>
      <c r="G2846">
        <v>3579.9999999999995</v>
      </c>
      <c r="H2846" t="s">
        <v>298</v>
      </c>
      <c r="I2846" t="s">
        <v>56064</v>
      </c>
      <c r="J2846" t="s">
        <v>97</v>
      </c>
      <c r="K2846" t="s">
        <v>56065</v>
      </c>
      <c r="N2846" t="s">
        <v>56066</v>
      </c>
      <c r="O2846" t="s">
        <v>56067</v>
      </c>
      <c r="P2846" t="s">
        <v>7021</v>
      </c>
    </row>
    <row r="2847" spans="1:16">
      <c r="A2847" t="s">
        <v>69752</v>
      </c>
      <c r="B2847" t="s">
        <v>56073</v>
      </c>
      <c r="C2847" t="s">
        <v>56074</v>
      </c>
      <c r="D2847" s="2">
        <v>5513271699</v>
      </c>
      <c r="E2847" s="4" t="s">
        <v>69863</v>
      </c>
      <c r="F2847">
        <v>5235</v>
      </c>
      <c r="G2847">
        <v>6980</v>
      </c>
      <c r="H2847" t="s">
        <v>136</v>
      </c>
      <c r="I2847" t="s">
        <v>56075</v>
      </c>
      <c r="J2847" t="s">
        <v>71</v>
      </c>
      <c r="K2847" t="s">
        <v>56076</v>
      </c>
      <c r="N2847" t="s">
        <v>56077</v>
      </c>
      <c r="P2847" t="s">
        <v>2912</v>
      </c>
    </row>
    <row r="2848" spans="1:16">
      <c r="A2848" t="s">
        <v>69752</v>
      </c>
      <c r="B2848" t="s">
        <v>56087</v>
      </c>
      <c r="C2848" t="s">
        <v>56088</v>
      </c>
      <c r="D2848" s="2" t="s">
        <v>56089</v>
      </c>
      <c r="E2848" s="4" t="s">
        <v>69778</v>
      </c>
      <c r="F2848">
        <v>373.50000000000006</v>
      </c>
      <c r="G2848">
        <v>498.00000000000006</v>
      </c>
      <c r="H2848" t="s">
        <v>351</v>
      </c>
      <c r="I2848" t="s">
        <v>56090</v>
      </c>
      <c r="J2848" t="s">
        <v>200</v>
      </c>
      <c r="K2848" t="s">
        <v>56091</v>
      </c>
      <c r="N2848" t="s">
        <v>56092</v>
      </c>
      <c r="P2848" t="s">
        <v>2136</v>
      </c>
    </row>
    <row r="2849" spans="1:16">
      <c r="A2849" t="s">
        <v>69752</v>
      </c>
      <c r="B2849" t="s">
        <v>56093</v>
      </c>
      <c r="C2849" t="s">
        <v>56094</v>
      </c>
      <c r="D2849" s="2">
        <v>8030000865</v>
      </c>
      <c r="E2849" s="4" t="s">
        <v>69787</v>
      </c>
      <c r="F2849">
        <v>1453.5</v>
      </c>
      <c r="G2849">
        <v>1938</v>
      </c>
      <c r="H2849" t="s">
        <v>2202</v>
      </c>
      <c r="I2849" t="s">
        <v>56095</v>
      </c>
      <c r="K2849" t="s">
        <v>56096</v>
      </c>
      <c r="N2849" t="s">
        <v>56097</v>
      </c>
    </row>
    <row r="2850" spans="1:16">
      <c r="A2850" t="s">
        <v>69752</v>
      </c>
      <c r="B2850" t="s">
        <v>56098</v>
      </c>
      <c r="C2850" t="s">
        <v>56099</v>
      </c>
      <c r="D2850" s="2" t="s">
        <v>56100</v>
      </c>
      <c r="E2850" s="4" t="s">
        <v>69813</v>
      </c>
      <c r="F2850">
        <v>11985</v>
      </c>
      <c r="G2850">
        <v>15980.000000000002</v>
      </c>
      <c r="H2850" t="s">
        <v>21291</v>
      </c>
      <c r="I2850" t="s">
        <v>56101</v>
      </c>
      <c r="J2850" t="s">
        <v>200</v>
      </c>
      <c r="K2850" t="s">
        <v>56102</v>
      </c>
      <c r="N2850" t="s">
        <v>56103</v>
      </c>
      <c r="P2850" t="s">
        <v>50532</v>
      </c>
    </row>
    <row r="2851" spans="1:16">
      <c r="A2851" t="s">
        <v>69752</v>
      </c>
      <c r="B2851" t="s">
        <v>56104</v>
      </c>
      <c r="C2851" t="s">
        <v>56105</v>
      </c>
      <c r="D2851" s="2" t="s">
        <v>56106</v>
      </c>
      <c r="E2851" s="4" t="s">
        <v>69898</v>
      </c>
      <c r="F2851">
        <v>1378.5</v>
      </c>
      <c r="G2851">
        <v>1838</v>
      </c>
      <c r="H2851" t="s">
        <v>823</v>
      </c>
      <c r="I2851" t="s">
        <v>56107</v>
      </c>
      <c r="J2851" t="s">
        <v>200</v>
      </c>
      <c r="K2851" t="s">
        <v>56108</v>
      </c>
      <c r="N2851" t="s">
        <v>56109</v>
      </c>
    </row>
    <row r="2852" spans="1:16">
      <c r="A2852" t="s">
        <v>69752</v>
      </c>
      <c r="B2852" t="s">
        <v>56116</v>
      </c>
      <c r="C2852" t="s">
        <v>56117</v>
      </c>
      <c r="D2852" s="2">
        <v>71856</v>
      </c>
      <c r="E2852" s="4" t="s">
        <v>69775</v>
      </c>
      <c r="F2852">
        <v>2535</v>
      </c>
      <c r="G2852">
        <v>3379.9999999999995</v>
      </c>
      <c r="H2852" t="s">
        <v>144</v>
      </c>
      <c r="I2852" t="s">
        <v>56118</v>
      </c>
      <c r="K2852" t="s">
        <v>56119</v>
      </c>
      <c r="N2852" t="s">
        <v>56120</v>
      </c>
    </row>
    <row r="2853" spans="1:16">
      <c r="A2853" t="s">
        <v>69752</v>
      </c>
      <c r="B2853" t="s">
        <v>56142</v>
      </c>
      <c r="C2853" t="s">
        <v>56143</v>
      </c>
      <c r="D2853" s="2">
        <v>5113212302</v>
      </c>
      <c r="E2853" s="4" t="s">
        <v>69766</v>
      </c>
      <c r="F2853">
        <v>2385</v>
      </c>
      <c r="G2853">
        <v>3180</v>
      </c>
      <c r="H2853" t="s">
        <v>836</v>
      </c>
      <c r="I2853" t="s">
        <v>56144</v>
      </c>
      <c r="J2853" t="s">
        <v>71</v>
      </c>
      <c r="K2853" t="s">
        <v>56145</v>
      </c>
      <c r="N2853" t="s">
        <v>56146</v>
      </c>
      <c r="P2853" t="s">
        <v>705</v>
      </c>
    </row>
    <row r="2854" spans="1:16">
      <c r="A2854" t="s">
        <v>69752</v>
      </c>
      <c r="B2854" t="s">
        <v>56163</v>
      </c>
      <c r="C2854" t="s">
        <v>56164</v>
      </c>
      <c r="D2854" s="2">
        <v>421945006091</v>
      </c>
      <c r="E2854" s="4" t="s">
        <v>69756</v>
      </c>
      <c r="F2854">
        <v>735</v>
      </c>
      <c r="G2854">
        <v>980.00000000000011</v>
      </c>
      <c r="H2854" t="s">
        <v>1260</v>
      </c>
      <c r="I2854" t="s">
        <v>56165</v>
      </c>
      <c r="J2854" t="s">
        <v>19</v>
      </c>
      <c r="K2854" t="s">
        <v>56166</v>
      </c>
      <c r="N2854" t="s">
        <v>56167</v>
      </c>
      <c r="P2854" t="s">
        <v>3269</v>
      </c>
    </row>
    <row r="2855" spans="1:16">
      <c r="A2855" t="s">
        <v>69752</v>
      </c>
      <c r="B2855" t="s">
        <v>56191</v>
      </c>
      <c r="C2855" t="s">
        <v>56192</v>
      </c>
      <c r="D2855" s="2">
        <v>7313289949</v>
      </c>
      <c r="E2855" s="4" t="s">
        <v>69784</v>
      </c>
      <c r="F2855">
        <v>435</v>
      </c>
      <c r="G2855">
        <v>580</v>
      </c>
      <c r="H2855" t="s">
        <v>136</v>
      </c>
      <c r="I2855" t="s">
        <v>56193</v>
      </c>
      <c r="J2855" t="s">
        <v>71</v>
      </c>
      <c r="K2855" t="s">
        <v>56194</v>
      </c>
      <c r="N2855" t="s">
        <v>56195</v>
      </c>
      <c r="P2855" t="s">
        <v>42957</v>
      </c>
    </row>
    <row r="2856" spans="1:16">
      <c r="A2856" t="s">
        <v>69752</v>
      </c>
      <c r="B2856" t="s">
        <v>56201</v>
      </c>
      <c r="C2856" t="s">
        <v>56202</v>
      </c>
      <c r="D2856" s="2">
        <v>6783646</v>
      </c>
      <c r="E2856" s="4" t="s">
        <v>69887</v>
      </c>
      <c r="F2856">
        <v>12735</v>
      </c>
      <c r="G2856">
        <v>16980</v>
      </c>
      <c r="H2856" t="s">
        <v>2887</v>
      </c>
      <c r="I2856" t="s">
        <v>56203</v>
      </c>
      <c r="J2856" t="s">
        <v>88</v>
      </c>
      <c r="K2856" t="s">
        <v>56204</v>
      </c>
      <c r="N2856" t="s">
        <v>56205</v>
      </c>
    </row>
    <row r="2857" spans="1:16">
      <c r="A2857" t="s">
        <v>69752</v>
      </c>
      <c r="B2857" t="s">
        <v>56261</v>
      </c>
      <c r="C2857" t="s">
        <v>56262</v>
      </c>
      <c r="D2857" s="2" t="s">
        <v>56263</v>
      </c>
      <c r="E2857" s="4" t="s">
        <v>69833</v>
      </c>
      <c r="F2857">
        <v>3352.5</v>
      </c>
      <c r="G2857">
        <v>4470</v>
      </c>
      <c r="H2857" t="s">
        <v>408</v>
      </c>
      <c r="I2857" t="s">
        <v>56264</v>
      </c>
      <c r="J2857" t="s">
        <v>200</v>
      </c>
      <c r="K2857" t="s">
        <v>56265</v>
      </c>
      <c r="N2857" t="s">
        <v>56266</v>
      </c>
      <c r="P2857" t="s">
        <v>56267</v>
      </c>
    </row>
    <row r="2858" spans="1:16">
      <c r="A2858" t="s">
        <v>69752</v>
      </c>
      <c r="B2858" t="s">
        <v>56286</v>
      </c>
      <c r="C2858" t="s">
        <v>56287</v>
      </c>
      <c r="D2858" s="2">
        <v>11012709</v>
      </c>
      <c r="E2858" s="4" t="s">
        <v>69814</v>
      </c>
      <c r="F2858">
        <v>1935</v>
      </c>
      <c r="G2858">
        <v>2580</v>
      </c>
      <c r="H2858" t="s">
        <v>7376</v>
      </c>
      <c r="I2858" t="s">
        <v>56288</v>
      </c>
      <c r="J2858" t="s">
        <v>19</v>
      </c>
      <c r="K2858" t="s">
        <v>56289</v>
      </c>
      <c r="N2858" t="s">
        <v>56290</v>
      </c>
      <c r="O2858" t="s">
        <v>56291</v>
      </c>
      <c r="P2858" t="s">
        <v>56292</v>
      </c>
    </row>
    <row r="2859" spans="1:16">
      <c r="A2859" t="s">
        <v>69752</v>
      </c>
      <c r="B2859" t="s">
        <v>56366</v>
      </c>
      <c r="C2859" t="s">
        <v>56367</v>
      </c>
      <c r="D2859" s="2">
        <v>996530068545</v>
      </c>
      <c r="E2859" s="4" t="s">
        <v>69783</v>
      </c>
      <c r="F2859">
        <v>1485</v>
      </c>
      <c r="G2859">
        <v>1980</v>
      </c>
      <c r="H2859" t="s">
        <v>4021</v>
      </c>
      <c r="I2859" t="s">
        <v>56368</v>
      </c>
      <c r="J2859" t="s">
        <v>19</v>
      </c>
      <c r="K2859" t="s">
        <v>56369</v>
      </c>
      <c r="N2859" t="s">
        <v>56370</v>
      </c>
      <c r="P2859" t="s">
        <v>54718</v>
      </c>
    </row>
    <row r="2860" spans="1:16">
      <c r="A2860" t="s">
        <v>69752</v>
      </c>
      <c r="B2860" t="s">
        <v>56382</v>
      </c>
      <c r="C2860" t="s">
        <v>56383</v>
      </c>
      <c r="D2860" s="2" t="s">
        <v>56384</v>
      </c>
      <c r="E2860" s="4" t="s">
        <v>69810</v>
      </c>
      <c r="F2860">
        <v>1035</v>
      </c>
      <c r="G2860">
        <v>1380</v>
      </c>
      <c r="H2860" t="s">
        <v>9185</v>
      </c>
      <c r="I2860" t="s">
        <v>56385</v>
      </c>
      <c r="J2860" t="s">
        <v>200</v>
      </c>
      <c r="K2860" t="s">
        <v>56386</v>
      </c>
      <c r="N2860" t="s">
        <v>56387</v>
      </c>
      <c r="P2860" t="s">
        <v>1249</v>
      </c>
    </row>
    <row r="2861" spans="1:16">
      <c r="A2861" t="s">
        <v>69752</v>
      </c>
      <c r="B2861" t="s">
        <v>56388</v>
      </c>
      <c r="C2861" t="s">
        <v>56389</v>
      </c>
      <c r="D2861" s="2" t="s">
        <v>56390</v>
      </c>
      <c r="E2861" s="4" t="s">
        <v>69771</v>
      </c>
      <c r="F2861">
        <v>217.5</v>
      </c>
      <c r="G2861">
        <v>290</v>
      </c>
      <c r="H2861" t="s">
        <v>32336</v>
      </c>
      <c r="I2861" t="s">
        <v>56391</v>
      </c>
      <c r="J2861" t="s">
        <v>200</v>
      </c>
      <c r="K2861" t="s">
        <v>56392</v>
      </c>
      <c r="N2861" t="s">
        <v>56393</v>
      </c>
      <c r="P2861" t="s">
        <v>511</v>
      </c>
    </row>
    <row r="2862" spans="1:16">
      <c r="A2862" t="s">
        <v>69752</v>
      </c>
      <c r="B2862" t="s">
        <v>56400</v>
      </c>
      <c r="C2862" t="s">
        <v>56401</v>
      </c>
      <c r="D2862" s="2">
        <v>5013213781</v>
      </c>
      <c r="E2862" s="4" t="s">
        <v>69759</v>
      </c>
      <c r="F2862">
        <v>1185</v>
      </c>
      <c r="G2862">
        <v>1580</v>
      </c>
      <c r="H2862" t="s">
        <v>120</v>
      </c>
      <c r="I2862" t="s">
        <v>56402</v>
      </c>
      <c r="J2862" t="s">
        <v>71</v>
      </c>
      <c r="K2862" t="s">
        <v>56403</v>
      </c>
      <c r="N2862" t="s">
        <v>56404</v>
      </c>
      <c r="P2862" t="s">
        <v>8485</v>
      </c>
    </row>
    <row r="2863" spans="1:16">
      <c r="A2863" t="s">
        <v>69752</v>
      </c>
      <c r="B2863" t="s">
        <v>56424</v>
      </c>
      <c r="C2863" t="s">
        <v>56425</v>
      </c>
      <c r="D2863" s="2" t="s">
        <v>56426</v>
      </c>
      <c r="E2863" s="4" t="s">
        <v>69850</v>
      </c>
      <c r="F2863">
        <v>915</v>
      </c>
      <c r="G2863">
        <v>1220</v>
      </c>
      <c r="H2863" t="s">
        <v>2202</v>
      </c>
      <c r="I2863" t="s">
        <v>56427</v>
      </c>
      <c r="J2863" t="s">
        <v>200</v>
      </c>
      <c r="K2863" t="s">
        <v>56428</v>
      </c>
      <c r="N2863" t="s">
        <v>56429</v>
      </c>
      <c r="P2863" t="s">
        <v>23683</v>
      </c>
    </row>
    <row r="2864" spans="1:16">
      <c r="A2864" t="s">
        <v>69752</v>
      </c>
      <c r="B2864" t="s">
        <v>56436</v>
      </c>
      <c r="C2864" t="s">
        <v>56437</v>
      </c>
      <c r="D2864" s="2">
        <v>9121044</v>
      </c>
      <c r="E2864" s="4" t="s">
        <v>69784</v>
      </c>
      <c r="F2864">
        <v>435</v>
      </c>
      <c r="G2864">
        <v>580</v>
      </c>
      <c r="H2864" t="s">
        <v>1381</v>
      </c>
      <c r="I2864" t="s">
        <v>56439</v>
      </c>
      <c r="J2864" t="s">
        <v>45</v>
      </c>
      <c r="K2864" t="s">
        <v>56440</v>
      </c>
      <c r="N2864" t="s">
        <v>56441</v>
      </c>
    </row>
    <row r="2865" spans="1:16">
      <c r="A2865" t="s">
        <v>69752</v>
      </c>
      <c r="B2865" t="s">
        <v>56473</v>
      </c>
      <c r="C2865" t="s">
        <v>56474</v>
      </c>
      <c r="D2865" s="2">
        <v>5513299581</v>
      </c>
      <c r="E2865" s="4" t="s">
        <v>69844</v>
      </c>
      <c r="F2865">
        <v>7935</v>
      </c>
      <c r="G2865">
        <v>10580</v>
      </c>
      <c r="H2865" t="s">
        <v>1670</v>
      </c>
      <c r="I2865" t="s">
        <v>56475</v>
      </c>
      <c r="J2865" t="s">
        <v>71</v>
      </c>
      <c r="K2865" t="s">
        <v>56476</v>
      </c>
      <c r="N2865" t="s">
        <v>56477</v>
      </c>
      <c r="P2865" t="s">
        <v>56478</v>
      </c>
    </row>
    <row r="2866" spans="1:16">
      <c r="A2866" t="s">
        <v>69752</v>
      </c>
      <c r="B2866" t="s">
        <v>56490</v>
      </c>
      <c r="C2866" t="s">
        <v>56491</v>
      </c>
      <c r="D2866" s="2">
        <v>5313241771</v>
      </c>
      <c r="E2866" s="4" t="s">
        <v>69770</v>
      </c>
      <c r="F2866">
        <v>285</v>
      </c>
      <c r="G2866">
        <v>380</v>
      </c>
      <c r="H2866" t="s">
        <v>485</v>
      </c>
      <c r="I2866" t="s">
        <v>56492</v>
      </c>
      <c r="J2866" t="s">
        <v>71</v>
      </c>
      <c r="K2866" t="s">
        <v>56493</v>
      </c>
      <c r="N2866" t="s">
        <v>56494</v>
      </c>
    </row>
    <row r="2867" spans="1:16">
      <c r="A2867" t="s">
        <v>69752</v>
      </c>
      <c r="B2867" t="s">
        <v>56495</v>
      </c>
      <c r="C2867" t="s">
        <v>56496</v>
      </c>
      <c r="D2867" s="2">
        <v>108841</v>
      </c>
      <c r="E2867" s="4" t="s">
        <v>69810</v>
      </c>
      <c r="F2867">
        <v>1035</v>
      </c>
      <c r="G2867">
        <v>1380</v>
      </c>
      <c r="H2867" t="s">
        <v>3016</v>
      </c>
      <c r="I2867" t="s">
        <v>56497</v>
      </c>
      <c r="J2867" t="s">
        <v>241</v>
      </c>
      <c r="K2867" t="s">
        <v>56498</v>
      </c>
      <c r="N2867" t="s">
        <v>56499</v>
      </c>
      <c r="P2867" t="s">
        <v>915</v>
      </c>
    </row>
    <row r="2868" spans="1:16">
      <c r="A2868" t="s">
        <v>69752</v>
      </c>
      <c r="B2868" t="s">
        <v>56511</v>
      </c>
      <c r="C2868" t="s">
        <v>56512</v>
      </c>
      <c r="D2868" s="2" t="s">
        <v>56513</v>
      </c>
      <c r="E2868" s="4" t="s">
        <v>69830</v>
      </c>
      <c r="F2868">
        <v>1528.5</v>
      </c>
      <c r="G2868">
        <v>2038</v>
      </c>
      <c r="H2868" t="s">
        <v>3671</v>
      </c>
      <c r="I2868" t="s">
        <v>56514</v>
      </c>
      <c r="J2868" t="s">
        <v>200</v>
      </c>
      <c r="K2868" t="s">
        <v>56515</v>
      </c>
      <c r="N2868" t="s">
        <v>56516</v>
      </c>
      <c r="P2868" t="s">
        <v>11460</v>
      </c>
    </row>
    <row r="2869" spans="1:16">
      <c r="A2869" t="s">
        <v>69752</v>
      </c>
      <c r="B2869" t="s">
        <v>56517</v>
      </c>
      <c r="C2869" t="s">
        <v>56518</v>
      </c>
      <c r="D2869" s="2">
        <v>5313267091</v>
      </c>
      <c r="E2869" s="4" t="s">
        <v>69770</v>
      </c>
      <c r="F2869">
        <v>285</v>
      </c>
      <c r="G2869">
        <v>380</v>
      </c>
      <c r="H2869" t="s">
        <v>8097</v>
      </c>
      <c r="I2869" t="s">
        <v>56519</v>
      </c>
      <c r="J2869" t="s">
        <v>71</v>
      </c>
      <c r="K2869" t="s">
        <v>56520</v>
      </c>
      <c r="N2869" t="s">
        <v>56521</v>
      </c>
      <c r="P2869" t="s">
        <v>30256</v>
      </c>
    </row>
    <row r="2870" spans="1:16">
      <c r="A2870" t="s">
        <v>69752</v>
      </c>
      <c r="B2870" t="s">
        <v>56532</v>
      </c>
      <c r="C2870" t="s">
        <v>56533</v>
      </c>
      <c r="D2870" s="2">
        <v>5313265762</v>
      </c>
      <c r="E2870" s="4" t="s">
        <v>69810</v>
      </c>
      <c r="F2870">
        <v>1035</v>
      </c>
      <c r="G2870">
        <v>1380</v>
      </c>
      <c r="H2870" t="s">
        <v>434</v>
      </c>
      <c r="I2870" t="s">
        <v>56534</v>
      </c>
      <c r="J2870" t="s">
        <v>71</v>
      </c>
      <c r="K2870" t="s">
        <v>56535</v>
      </c>
      <c r="N2870" t="s">
        <v>56536</v>
      </c>
      <c r="P2870" t="s">
        <v>705</v>
      </c>
    </row>
    <row r="2871" spans="1:16">
      <c r="A2871" t="s">
        <v>69752</v>
      </c>
      <c r="B2871" t="s">
        <v>56537</v>
      </c>
      <c r="C2871" t="s">
        <v>56538</v>
      </c>
      <c r="D2871" s="2">
        <v>5313247261</v>
      </c>
      <c r="E2871" s="4" t="s">
        <v>69810</v>
      </c>
      <c r="F2871">
        <v>1035</v>
      </c>
      <c r="G2871">
        <v>1380</v>
      </c>
      <c r="H2871" t="s">
        <v>136</v>
      </c>
      <c r="I2871" t="s">
        <v>56539</v>
      </c>
      <c r="J2871" t="s">
        <v>71</v>
      </c>
      <c r="K2871" t="s">
        <v>56540</v>
      </c>
      <c r="N2871" t="s">
        <v>56541</v>
      </c>
      <c r="P2871" t="s">
        <v>56542</v>
      </c>
    </row>
    <row r="2872" spans="1:16">
      <c r="A2872" t="s">
        <v>69752</v>
      </c>
      <c r="B2872" t="s">
        <v>56579</v>
      </c>
      <c r="C2872" t="s">
        <v>56580</v>
      </c>
      <c r="D2872" s="2" t="s">
        <v>56581</v>
      </c>
      <c r="E2872" s="4" t="s">
        <v>69823</v>
      </c>
      <c r="F2872">
        <v>23985</v>
      </c>
      <c r="G2872">
        <v>31980</v>
      </c>
      <c r="H2872" t="s">
        <v>1417</v>
      </c>
      <c r="I2872" t="s">
        <v>56582</v>
      </c>
      <c r="J2872" t="s">
        <v>97</v>
      </c>
      <c r="K2872" t="s">
        <v>56583</v>
      </c>
      <c r="N2872" t="s">
        <v>56584</v>
      </c>
      <c r="P2872" t="s">
        <v>56585</v>
      </c>
    </row>
    <row r="2873" spans="1:16">
      <c r="A2873" t="s">
        <v>69752</v>
      </c>
      <c r="B2873" t="s">
        <v>56586</v>
      </c>
      <c r="C2873" t="s">
        <v>56587</v>
      </c>
      <c r="D2873" s="2">
        <v>996530011715</v>
      </c>
      <c r="E2873" s="4" t="s">
        <v>69878</v>
      </c>
      <c r="F2873">
        <v>343.5</v>
      </c>
      <c r="G2873">
        <v>458</v>
      </c>
      <c r="H2873" t="s">
        <v>366</v>
      </c>
      <c r="I2873" t="s">
        <v>56588</v>
      </c>
      <c r="J2873" t="s">
        <v>45</v>
      </c>
      <c r="K2873" t="s">
        <v>56589</v>
      </c>
      <c r="N2873" t="s">
        <v>56590</v>
      </c>
    </row>
    <row r="2874" spans="1:16">
      <c r="A2874" t="s">
        <v>69752</v>
      </c>
      <c r="B2874" t="s">
        <v>56597</v>
      </c>
      <c r="C2874" t="s">
        <v>56598</v>
      </c>
      <c r="D2874" s="2">
        <v>5113212361</v>
      </c>
      <c r="E2874" s="4" t="s">
        <v>69804</v>
      </c>
      <c r="F2874">
        <v>2235</v>
      </c>
      <c r="G2874">
        <v>2980</v>
      </c>
      <c r="H2874" t="s">
        <v>836</v>
      </c>
      <c r="I2874" t="s">
        <v>56599</v>
      </c>
      <c r="J2874" t="s">
        <v>71</v>
      </c>
      <c r="K2874" t="s">
        <v>56600</v>
      </c>
      <c r="N2874" t="s">
        <v>56601</v>
      </c>
      <c r="P2874" t="s">
        <v>28004</v>
      </c>
    </row>
    <row r="2875" spans="1:16">
      <c r="A2875" t="s">
        <v>69752</v>
      </c>
      <c r="B2875" t="s">
        <v>56602</v>
      </c>
      <c r="C2875" t="s">
        <v>56603</v>
      </c>
      <c r="D2875" s="2" t="s">
        <v>56604</v>
      </c>
      <c r="E2875" s="4" t="s">
        <v>69784</v>
      </c>
      <c r="F2875">
        <v>435</v>
      </c>
      <c r="G2875">
        <v>580</v>
      </c>
      <c r="H2875" t="s">
        <v>1046</v>
      </c>
      <c r="I2875" t="s">
        <v>56605</v>
      </c>
      <c r="J2875" t="s">
        <v>200</v>
      </c>
      <c r="K2875" t="s">
        <v>56606</v>
      </c>
      <c r="N2875" t="s">
        <v>56607</v>
      </c>
      <c r="P2875" t="s">
        <v>56608</v>
      </c>
    </row>
    <row r="2876" spans="1:16">
      <c r="A2876" t="s">
        <v>69752</v>
      </c>
      <c r="B2876" t="s">
        <v>56626</v>
      </c>
      <c r="C2876" t="s">
        <v>56627</v>
      </c>
      <c r="D2876" s="2">
        <v>6113210111</v>
      </c>
      <c r="E2876" s="4" t="s">
        <v>69770</v>
      </c>
      <c r="F2876">
        <v>285</v>
      </c>
      <c r="G2876">
        <v>380</v>
      </c>
      <c r="H2876" t="s">
        <v>334</v>
      </c>
      <c r="I2876" t="s">
        <v>56628</v>
      </c>
      <c r="J2876" t="s">
        <v>71</v>
      </c>
      <c r="K2876" t="s">
        <v>56629</v>
      </c>
      <c r="N2876" t="s">
        <v>56630</v>
      </c>
    </row>
    <row r="2877" spans="1:16">
      <c r="A2877" t="s">
        <v>69752</v>
      </c>
      <c r="B2877" t="s">
        <v>56643</v>
      </c>
      <c r="C2877" t="s">
        <v>56644</v>
      </c>
      <c r="D2877" s="2">
        <v>5313279921</v>
      </c>
      <c r="E2877" s="4" t="s">
        <v>69878</v>
      </c>
      <c r="F2877">
        <v>343.5</v>
      </c>
      <c r="G2877">
        <v>458</v>
      </c>
      <c r="H2877" t="s">
        <v>136</v>
      </c>
      <c r="I2877" t="s">
        <v>56645</v>
      </c>
      <c r="J2877" t="s">
        <v>71</v>
      </c>
      <c r="K2877" t="s">
        <v>56646</v>
      </c>
      <c r="N2877" t="s">
        <v>56647</v>
      </c>
      <c r="P2877" t="s">
        <v>5160</v>
      </c>
    </row>
    <row r="2878" spans="1:16">
      <c r="A2878" t="s">
        <v>69752</v>
      </c>
      <c r="B2878" t="s">
        <v>56665</v>
      </c>
      <c r="C2878" t="s">
        <v>56666</v>
      </c>
      <c r="D2878" s="2">
        <v>421944088411</v>
      </c>
      <c r="E2878" s="4" t="s">
        <v>69756</v>
      </c>
      <c r="F2878">
        <v>735</v>
      </c>
      <c r="G2878">
        <v>980.00000000000011</v>
      </c>
      <c r="H2878" t="s">
        <v>5958</v>
      </c>
      <c r="I2878" t="s">
        <v>56667</v>
      </c>
      <c r="J2878" t="s">
        <v>19</v>
      </c>
      <c r="K2878" t="s">
        <v>56668</v>
      </c>
      <c r="N2878" t="s">
        <v>56669</v>
      </c>
      <c r="P2878" t="s">
        <v>56670</v>
      </c>
    </row>
    <row r="2879" spans="1:16">
      <c r="A2879" t="s">
        <v>69752</v>
      </c>
      <c r="B2879" t="s">
        <v>56687</v>
      </c>
      <c r="C2879" t="s">
        <v>56688</v>
      </c>
      <c r="D2879" s="2">
        <v>5313224421</v>
      </c>
      <c r="E2879" s="4" t="s">
        <v>69803</v>
      </c>
      <c r="F2879">
        <v>367.5</v>
      </c>
      <c r="G2879">
        <v>490.00000000000006</v>
      </c>
      <c r="H2879" t="s">
        <v>8097</v>
      </c>
      <c r="I2879" t="s">
        <v>56689</v>
      </c>
      <c r="J2879" t="s">
        <v>71</v>
      </c>
      <c r="K2879" t="s">
        <v>56690</v>
      </c>
      <c r="N2879" t="s">
        <v>56691</v>
      </c>
    </row>
    <row r="2880" spans="1:16">
      <c r="A2880" t="s">
        <v>69752</v>
      </c>
      <c r="B2880" t="s">
        <v>56731</v>
      </c>
      <c r="C2880" t="s">
        <v>56732</v>
      </c>
      <c r="D2880" s="2" t="s">
        <v>56733</v>
      </c>
      <c r="E2880" s="4" t="s">
        <v>69770</v>
      </c>
      <c r="F2880">
        <v>285</v>
      </c>
      <c r="G2880">
        <v>380</v>
      </c>
      <c r="H2880" t="s">
        <v>408</v>
      </c>
      <c r="I2880" t="s">
        <v>56734</v>
      </c>
      <c r="J2880" t="s">
        <v>200</v>
      </c>
      <c r="K2880" t="s">
        <v>56735</v>
      </c>
      <c r="N2880" t="s">
        <v>56736</v>
      </c>
      <c r="P2880" t="s">
        <v>12958</v>
      </c>
    </row>
    <row r="2881" spans="1:16">
      <c r="A2881" t="s">
        <v>69752</v>
      </c>
      <c r="B2881" t="s">
        <v>56742</v>
      </c>
      <c r="C2881" t="s">
        <v>56743</v>
      </c>
      <c r="D2881" s="2">
        <v>67362</v>
      </c>
      <c r="E2881" s="4" t="s">
        <v>69789</v>
      </c>
      <c r="F2881">
        <v>1785</v>
      </c>
      <c r="G2881">
        <v>2380</v>
      </c>
      <c r="H2881" t="s">
        <v>434</v>
      </c>
      <c r="I2881" t="s">
        <v>56745</v>
      </c>
      <c r="K2881" t="s">
        <v>56746</v>
      </c>
      <c r="N2881" t="s">
        <v>56747</v>
      </c>
    </row>
    <row r="2882" spans="1:16">
      <c r="A2882" t="s">
        <v>69752</v>
      </c>
      <c r="B2882" t="s">
        <v>56748</v>
      </c>
      <c r="C2882" t="s">
        <v>56749</v>
      </c>
      <c r="D2882" s="2" t="s">
        <v>56750</v>
      </c>
      <c r="E2882" s="4" t="s">
        <v>69784</v>
      </c>
      <c r="F2882">
        <v>435</v>
      </c>
      <c r="G2882">
        <v>580</v>
      </c>
      <c r="H2882" t="s">
        <v>585</v>
      </c>
      <c r="I2882" t="s">
        <v>56751</v>
      </c>
      <c r="J2882" t="s">
        <v>392</v>
      </c>
      <c r="K2882" t="s">
        <v>56752</v>
      </c>
      <c r="N2882" t="s">
        <v>56753</v>
      </c>
      <c r="P2882" t="s">
        <v>16176</v>
      </c>
    </row>
    <row r="2883" spans="1:16">
      <c r="A2883" t="s">
        <v>69752</v>
      </c>
      <c r="B2883" t="s">
        <v>56754</v>
      </c>
      <c r="C2883" t="s">
        <v>56755</v>
      </c>
      <c r="D2883" s="2">
        <v>7313257491</v>
      </c>
      <c r="E2883" s="4" t="s">
        <v>69933</v>
      </c>
      <c r="F2883">
        <v>18217.5</v>
      </c>
      <c r="G2883">
        <v>24290</v>
      </c>
      <c r="H2883" t="s">
        <v>120</v>
      </c>
      <c r="I2883" t="s">
        <v>56756</v>
      </c>
      <c r="J2883" t="s">
        <v>71</v>
      </c>
      <c r="K2883" t="s">
        <v>56757</v>
      </c>
      <c r="N2883" t="s">
        <v>56758</v>
      </c>
      <c r="P2883" t="s">
        <v>56759</v>
      </c>
    </row>
    <row r="2884" spans="1:16">
      <c r="A2884" t="s">
        <v>69752</v>
      </c>
      <c r="B2884" t="s">
        <v>56760</v>
      </c>
      <c r="C2884" t="s">
        <v>56761</v>
      </c>
      <c r="D2884" s="2">
        <v>15236</v>
      </c>
      <c r="E2884" s="4" t="s">
        <v>69803</v>
      </c>
      <c r="F2884">
        <v>367.5</v>
      </c>
      <c r="G2884">
        <v>490.00000000000006</v>
      </c>
      <c r="H2884" t="s">
        <v>5996</v>
      </c>
      <c r="I2884" t="s">
        <v>56762</v>
      </c>
      <c r="J2884" t="s">
        <v>781</v>
      </c>
      <c r="K2884" t="s">
        <v>56763</v>
      </c>
      <c r="N2884" t="s">
        <v>56764</v>
      </c>
    </row>
    <row r="2885" spans="1:16">
      <c r="A2885" t="s">
        <v>69752</v>
      </c>
      <c r="B2885" t="s">
        <v>56776</v>
      </c>
      <c r="C2885" t="s">
        <v>56777</v>
      </c>
      <c r="D2885" s="2">
        <v>135994</v>
      </c>
      <c r="E2885" s="4" t="s">
        <v>69784</v>
      </c>
      <c r="F2885">
        <v>435</v>
      </c>
      <c r="G2885">
        <v>580</v>
      </c>
      <c r="H2885" t="s">
        <v>5321</v>
      </c>
      <c r="I2885" t="s">
        <v>56778</v>
      </c>
      <c r="J2885" t="s">
        <v>241</v>
      </c>
      <c r="K2885" t="s">
        <v>56779</v>
      </c>
      <c r="N2885" t="s">
        <v>56780</v>
      </c>
      <c r="O2885" t="s">
        <v>56781</v>
      </c>
      <c r="P2885" t="s">
        <v>12702</v>
      </c>
    </row>
    <row r="2886" spans="1:16">
      <c r="A2886" t="s">
        <v>69752</v>
      </c>
      <c r="B2886" t="s">
        <v>56793</v>
      </c>
      <c r="C2886" t="s">
        <v>56794</v>
      </c>
      <c r="D2886" s="2" t="s">
        <v>56795</v>
      </c>
      <c r="E2886" s="4" t="s">
        <v>69859</v>
      </c>
      <c r="F2886">
        <v>4785</v>
      </c>
      <c r="G2886">
        <v>6380</v>
      </c>
      <c r="H2886" t="s">
        <v>585</v>
      </c>
      <c r="I2886" t="s">
        <v>56796</v>
      </c>
      <c r="J2886" t="s">
        <v>392</v>
      </c>
      <c r="K2886" t="s">
        <v>56797</v>
      </c>
      <c r="N2886" t="s">
        <v>56798</v>
      </c>
      <c r="P2886" t="s">
        <v>56799</v>
      </c>
    </row>
    <row r="2887" spans="1:16">
      <c r="A2887" t="s">
        <v>69752</v>
      </c>
      <c r="B2887" t="s">
        <v>56814</v>
      </c>
      <c r="C2887" t="s">
        <v>56815</v>
      </c>
      <c r="D2887" s="2">
        <v>421944043831</v>
      </c>
      <c r="E2887" s="4" t="s">
        <v>69757</v>
      </c>
      <c r="F2887">
        <v>885</v>
      </c>
      <c r="G2887">
        <v>1180</v>
      </c>
      <c r="H2887" t="s">
        <v>17</v>
      </c>
      <c r="I2887" t="s">
        <v>56816</v>
      </c>
      <c r="J2887" t="s">
        <v>383</v>
      </c>
      <c r="K2887" t="s">
        <v>56817</v>
      </c>
      <c r="N2887" t="s">
        <v>56818</v>
      </c>
    </row>
    <row r="2888" spans="1:16">
      <c r="A2888" t="s">
        <v>69752</v>
      </c>
      <c r="B2888" t="s">
        <v>56863</v>
      </c>
      <c r="C2888" t="s">
        <v>56864</v>
      </c>
      <c r="D2888" s="2">
        <v>422225944221</v>
      </c>
      <c r="E2888" s="4" t="s">
        <v>69843</v>
      </c>
      <c r="F2888">
        <v>2085</v>
      </c>
      <c r="G2888">
        <v>2780</v>
      </c>
      <c r="H2888" t="s">
        <v>754</v>
      </c>
      <c r="I2888" t="s">
        <v>56865</v>
      </c>
      <c r="J2888" t="s">
        <v>756</v>
      </c>
      <c r="K2888" t="s">
        <v>56866</v>
      </c>
      <c r="N2888" t="s">
        <v>56867</v>
      </c>
      <c r="P2888" t="s">
        <v>56868</v>
      </c>
    </row>
    <row r="2889" spans="1:16">
      <c r="A2889" t="s">
        <v>69752</v>
      </c>
      <c r="B2889" t="s">
        <v>56869</v>
      </c>
      <c r="C2889" t="s">
        <v>56870</v>
      </c>
      <c r="D2889" s="2" t="s">
        <v>56871</v>
      </c>
      <c r="E2889" s="4" t="s">
        <v>69784</v>
      </c>
      <c r="F2889">
        <v>435</v>
      </c>
      <c r="G2889">
        <v>580</v>
      </c>
      <c r="H2889" t="s">
        <v>32336</v>
      </c>
      <c r="I2889" t="s">
        <v>56872</v>
      </c>
      <c r="J2889" t="s">
        <v>200</v>
      </c>
      <c r="K2889" t="s">
        <v>56873</v>
      </c>
      <c r="N2889" t="s">
        <v>56874</v>
      </c>
      <c r="O2889" t="s">
        <v>56875</v>
      </c>
      <c r="P2889" t="s">
        <v>22443</v>
      </c>
    </row>
    <row r="2890" spans="1:16">
      <c r="A2890" t="s">
        <v>69752</v>
      </c>
      <c r="B2890" t="s">
        <v>56876</v>
      </c>
      <c r="C2890" t="s">
        <v>56877</v>
      </c>
      <c r="D2890" s="2">
        <v>5513231831</v>
      </c>
      <c r="E2890" s="4" t="s">
        <v>69798</v>
      </c>
      <c r="F2890">
        <v>585</v>
      </c>
      <c r="G2890">
        <v>780</v>
      </c>
      <c r="H2890" t="s">
        <v>1488</v>
      </c>
      <c r="I2890" t="s">
        <v>56878</v>
      </c>
      <c r="J2890" t="s">
        <v>71</v>
      </c>
      <c r="K2890" t="s">
        <v>56879</v>
      </c>
      <c r="N2890" t="s">
        <v>56880</v>
      </c>
      <c r="P2890" t="s">
        <v>16805</v>
      </c>
    </row>
    <row r="2891" spans="1:16">
      <c r="A2891" t="s">
        <v>69752</v>
      </c>
      <c r="B2891" t="s">
        <v>56888</v>
      </c>
      <c r="C2891" t="s">
        <v>56889</v>
      </c>
      <c r="D2891" s="2" t="s">
        <v>56890</v>
      </c>
      <c r="E2891" s="4" t="s">
        <v>69815</v>
      </c>
      <c r="F2891">
        <v>712.5</v>
      </c>
      <c r="G2891">
        <v>950</v>
      </c>
      <c r="H2891" t="s">
        <v>695</v>
      </c>
      <c r="I2891" t="s">
        <v>56891</v>
      </c>
      <c r="J2891" t="s">
        <v>200</v>
      </c>
      <c r="K2891" t="s">
        <v>56892</v>
      </c>
      <c r="N2891" t="s">
        <v>56893</v>
      </c>
      <c r="P2891" t="s">
        <v>56894</v>
      </c>
    </row>
    <row r="2892" spans="1:16">
      <c r="A2892" t="s">
        <v>69752</v>
      </c>
      <c r="B2892" t="s">
        <v>56895</v>
      </c>
      <c r="C2892" t="s">
        <v>56896</v>
      </c>
      <c r="D2892" s="2">
        <v>531533</v>
      </c>
      <c r="E2892" s="4" t="s">
        <v>69770</v>
      </c>
      <c r="F2892">
        <v>285</v>
      </c>
      <c r="G2892">
        <v>380</v>
      </c>
      <c r="H2892" t="s">
        <v>69</v>
      </c>
      <c r="I2892" t="s">
        <v>56897</v>
      </c>
      <c r="J2892" t="s">
        <v>71</v>
      </c>
      <c r="K2892" t="s">
        <v>56898</v>
      </c>
      <c r="N2892" t="s">
        <v>56899</v>
      </c>
    </row>
    <row r="2893" spans="1:16">
      <c r="A2893" t="s">
        <v>69752</v>
      </c>
      <c r="B2893" t="s">
        <v>56922</v>
      </c>
      <c r="C2893" t="s">
        <v>56923</v>
      </c>
      <c r="D2893" s="2" t="s">
        <v>56924</v>
      </c>
      <c r="E2893" s="4" t="s">
        <v>69793</v>
      </c>
      <c r="F2893">
        <v>5985</v>
      </c>
      <c r="G2893">
        <v>7980</v>
      </c>
      <c r="H2893" t="s">
        <v>21291</v>
      </c>
      <c r="I2893" t="s">
        <v>56925</v>
      </c>
      <c r="J2893" t="s">
        <v>200</v>
      </c>
      <c r="K2893" t="s">
        <v>56926</v>
      </c>
      <c r="N2893" t="s">
        <v>56927</v>
      </c>
      <c r="P2893" t="s">
        <v>50532</v>
      </c>
    </row>
    <row r="2894" spans="1:16">
      <c r="A2894" t="s">
        <v>69752</v>
      </c>
      <c r="B2894" t="s">
        <v>56946</v>
      </c>
      <c r="C2894" t="s">
        <v>56947</v>
      </c>
      <c r="D2894" s="2">
        <v>5313246601</v>
      </c>
      <c r="E2894" s="4" t="s">
        <v>69759</v>
      </c>
      <c r="F2894">
        <v>1185</v>
      </c>
      <c r="G2894">
        <v>1580</v>
      </c>
      <c r="H2894" t="s">
        <v>434</v>
      </c>
      <c r="I2894" t="s">
        <v>56948</v>
      </c>
      <c r="J2894" t="s">
        <v>71</v>
      </c>
      <c r="K2894" t="s">
        <v>56949</v>
      </c>
      <c r="N2894" t="s">
        <v>56950</v>
      </c>
      <c r="P2894" t="s">
        <v>21111</v>
      </c>
    </row>
    <row r="2895" spans="1:16">
      <c r="A2895" t="s">
        <v>69752</v>
      </c>
      <c r="B2895" t="s">
        <v>56951</v>
      </c>
      <c r="C2895" t="s">
        <v>56952</v>
      </c>
      <c r="D2895" s="2">
        <v>15290</v>
      </c>
      <c r="E2895" s="4" t="s">
        <v>69797</v>
      </c>
      <c r="F2895">
        <v>1117.5</v>
      </c>
      <c r="G2895">
        <v>1490</v>
      </c>
      <c r="H2895" t="s">
        <v>9598</v>
      </c>
      <c r="I2895" t="s">
        <v>56954</v>
      </c>
      <c r="J2895" t="s">
        <v>781</v>
      </c>
      <c r="K2895" t="s">
        <v>56955</v>
      </c>
      <c r="N2895" t="s">
        <v>56956</v>
      </c>
      <c r="P2895" t="s">
        <v>56957</v>
      </c>
    </row>
    <row r="2896" spans="1:16">
      <c r="A2896" t="s">
        <v>69752</v>
      </c>
      <c r="B2896" t="s">
        <v>56976</v>
      </c>
      <c r="C2896" t="s">
        <v>56977</v>
      </c>
      <c r="D2896" s="2" t="s">
        <v>56978</v>
      </c>
      <c r="E2896" s="4" t="s">
        <v>69783</v>
      </c>
      <c r="F2896">
        <v>1485</v>
      </c>
      <c r="G2896">
        <v>1980</v>
      </c>
      <c r="H2896" t="s">
        <v>1154</v>
      </c>
      <c r="I2896" t="s">
        <v>56979</v>
      </c>
      <c r="J2896" t="s">
        <v>97</v>
      </c>
      <c r="K2896" t="s">
        <v>56980</v>
      </c>
      <c r="N2896" t="s">
        <v>56981</v>
      </c>
      <c r="P2896" t="s">
        <v>464</v>
      </c>
    </row>
    <row r="2897" spans="1:16">
      <c r="A2897" t="s">
        <v>69752</v>
      </c>
      <c r="B2897" t="s">
        <v>56987</v>
      </c>
      <c r="C2897" t="s">
        <v>56988</v>
      </c>
      <c r="D2897" s="2">
        <v>15396</v>
      </c>
      <c r="E2897" s="4" t="s">
        <v>69810</v>
      </c>
      <c r="F2897">
        <v>1035</v>
      </c>
      <c r="G2897">
        <v>1380</v>
      </c>
      <c r="H2897" t="s">
        <v>3367</v>
      </c>
      <c r="I2897" t="s">
        <v>56990</v>
      </c>
      <c r="J2897" t="s">
        <v>781</v>
      </c>
      <c r="K2897" t="s">
        <v>56991</v>
      </c>
      <c r="N2897" t="s">
        <v>56992</v>
      </c>
    </row>
    <row r="2898" spans="1:16">
      <c r="A2898" t="s">
        <v>69752</v>
      </c>
      <c r="B2898" t="s">
        <v>57017</v>
      </c>
      <c r="C2898" t="s">
        <v>57018</v>
      </c>
      <c r="D2898" s="2" t="s">
        <v>57019</v>
      </c>
      <c r="E2898" s="4" t="s">
        <v>69768</v>
      </c>
      <c r="F2898">
        <v>2985</v>
      </c>
      <c r="G2898">
        <v>3979.9999999999995</v>
      </c>
      <c r="H2898" t="s">
        <v>1692</v>
      </c>
      <c r="I2898" t="s">
        <v>57020</v>
      </c>
      <c r="J2898" t="s">
        <v>200</v>
      </c>
      <c r="K2898" t="s">
        <v>57021</v>
      </c>
      <c r="N2898" t="s">
        <v>57022</v>
      </c>
      <c r="P2898" t="s">
        <v>598</v>
      </c>
    </row>
    <row r="2899" spans="1:16">
      <c r="A2899" t="s">
        <v>69752</v>
      </c>
      <c r="B2899" t="s">
        <v>57061</v>
      </c>
      <c r="C2899" t="s">
        <v>57062</v>
      </c>
      <c r="D2899" s="2">
        <v>996530050539</v>
      </c>
      <c r="E2899" s="4" t="s">
        <v>69803</v>
      </c>
      <c r="F2899">
        <v>367.5</v>
      </c>
      <c r="G2899">
        <v>490.00000000000006</v>
      </c>
      <c r="H2899" t="s">
        <v>2992</v>
      </c>
      <c r="I2899" t="s">
        <v>57064</v>
      </c>
      <c r="J2899" t="s">
        <v>892</v>
      </c>
      <c r="K2899" t="s">
        <v>57065</v>
      </c>
      <c r="N2899" t="s">
        <v>57066</v>
      </c>
      <c r="P2899" t="s">
        <v>2227</v>
      </c>
    </row>
    <row r="2900" spans="1:16">
      <c r="A2900" t="s">
        <v>69752</v>
      </c>
      <c r="B2900" t="s">
        <v>57067</v>
      </c>
      <c r="C2900" t="s">
        <v>57068</v>
      </c>
      <c r="D2900" s="2" t="s">
        <v>57069</v>
      </c>
      <c r="E2900" s="4" t="s">
        <v>69770</v>
      </c>
      <c r="F2900">
        <v>285</v>
      </c>
      <c r="G2900">
        <v>380</v>
      </c>
      <c r="H2900" t="s">
        <v>12765</v>
      </c>
      <c r="I2900" t="s">
        <v>57070</v>
      </c>
      <c r="J2900" t="s">
        <v>200</v>
      </c>
      <c r="K2900" t="s">
        <v>57071</v>
      </c>
      <c r="N2900" t="s">
        <v>57072</v>
      </c>
    </row>
    <row r="2901" spans="1:16">
      <c r="A2901" t="s">
        <v>69752</v>
      </c>
      <c r="B2901" t="s">
        <v>57099</v>
      </c>
      <c r="C2901" t="s">
        <v>57100</v>
      </c>
      <c r="D2901" s="2">
        <v>5313246701</v>
      </c>
      <c r="E2901" s="4" t="s">
        <v>69810</v>
      </c>
      <c r="F2901">
        <v>1035</v>
      </c>
      <c r="G2901">
        <v>1380</v>
      </c>
      <c r="H2901" t="s">
        <v>434</v>
      </c>
      <c r="I2901" t="s">
        <v>57101</v>
      </c>
      <c r="J2901" t="s">
        <v>71</v>
      </c>
      <c r="K2901" t="s">
        <v>57102</v>
      </c>
      <c r="N2901" t="s">
        <v>57103</v>
      </c>
      <c r="P2901" t="s">
        <v>26275</v>
      </c>
    </row>
    <row r="2902" spans="1:16">
      <c r="A2902" t="s">
        <v>69752</v>
      </c>
      <c r="B2902" t="s">
        <v>57123</v>
      </c>
      <c r="C2902" t="s">
        <v>57124</v>
      </c>
      <c r="D2902" s="2" t="s">
        <v>57125</v>
      </c>
      <c r="E2902" s="4" t="s">
        <v>69789</v>
      </c>
      <c r="F2902">
        <v>1785</v>
      </c>
      <c r="G2902">
        <v>2380</v>
      </c>
      <c r="H2902" t="s">
        <v>1417</v>
      </c>
      <c r="I2902" t="s">
        <v>57126</v>
      </c>
      <c r="J2902" t="s">
        <v>97</v>
      </c>
      <c r="K2902" t="s">
        <v>57127</v>
      </c>
      <c r="N2902" t="s">
        <v>57128</v>
      </c>
      <c r="O2902" t="s">
        <v>57129</v>
      </c>
      <c r="P2902" t="s">
        <v>12542</v>
      </c>
    </row>
    <row r="2903" spans="1:16">
      <c r="A2903" t="s">
        <v>69752</v>
      </c>
      <c r="B2903" t="s">
        <v>57130</v>
      </c>
      <c r="C2903" t="s">
        <v>57131</v>
      </c>
      <c r="D2903" s="2" t="s">
        <v>57132</v>
      </c>
      <c r="E2903" s="4" t="s">
        <v>69784</v>
      </c>
      <c r="F2903">
        <v>435</v>
      </c>
      <c r="G2903">
        <v>580</v>
      </c>
      <c r="H2903" t="s">
        <v>1632</v>
      </c>
      <c r="I2903" t="s">
        <v>57133</v>
      </c>
      <c r="J2903" t="s">
        <v>392</v>
      </c>
      <c r="K2903" t="s">
        <v>57134</v>
      </c>
      <c r="N2903" t="s">
        <v>57135</v>
      </c>
      <c r="P2903" t="s">
        <v>57136</v>
      </c>
    </row>
    <row r="2904" spans="1:16">
      <c r="A2904" t="s">
        <v>69752</v>
      </c>
      <c r="B2904" t="s">
        <v>57144</v>
      </c>
      <c r="C2904" t="s">
        <v>57145</v>
      </c>
      <c r="D2904" s="2">
        <v>534781</v>
      </c>
      <c r="E2904" s="4" t="s">
        <v>69770</v>
      </c>
      <c r="F2904">
        <v>285</v>
      </c>
      <c r="G2904">
        <v>380</v>
      </c>
      <c r="H2904" t="s">
        <v>69</v>
      </c>
      <c r="I2904" t="s">
        <v>57146</v>
      </c>
      <c r="J2904" t="s">
        <v>71</v>
      </c>
      <c r="K2904" t="s">
        <v>57147</v>
      </c>
      <c r="N2904" t="s">
        <v>57148</v>
      </c>
    </row>
    <row r="2905" spans="1:16">
      <c r="A2905" t="s">
        <v>69752</v>
      </c>
      <c r="B2905" t="s">
        <v>57161</v>
      </c>
      <c r="C2905" t="s">
        <v>57162</v>
      </c>
      <c r="D2905" s="2">
        <v>421945023641</v>
      </c>
      <c r="E2905" s="4" t="s">
        <v>69798</v>
      </c>
      <c r="F2905">
        <v>585</v>
      </c>
      <c r="G2905">
        <v>780</v>
      </c>
      <c r="H2905" t="s">
        <v>4033</v>
      </c>
      <c r="I2905" t="s">
        <v>57163</v>
      </c>
      <c r="J2905" t="s">
        <v>19</v>
      </c>
      <c r="K2905" t="s">
        <v>57164</v>
      </c>
      <c r="N2905" t="s">
        <v>57165</v>
      </c>
      <c r="P2905" t="s">
        <v>4789</v>
      </c>
    </row>
    <row r="2906" spans="1:16">
      <c r="A2906" t="s">
        <v>69752</v>
      </c>
      <c r="B2906" t="s">
        <v>57203</v>
      </c>
      <c r="C2906" t="s">
        <v>57204</v>
      </c>
      <c r="D2906" s="2" t="s">
        <v>57205</v>
      </c>
      <c r="E2906" s="4" t="s">
        <v>70139</v>
      </c>
      <c r="F2906">
        <v>1648.5</v>
      </c>
      <c r="G2906">
        <v>2198</v>
      </c>
      <c r="H2906" t="s">
        <v>823</v>
      </c>
      <c r="I2906" t="s">
        <v>57206</v>
      </c>
      <c r="J2906" t="s">
        <v>200</v>
      </c>
      <c r="K2906" t="s">
        <v>57207</v>
      </c>
      <c r="N2906" t="s">
        <v>57208</v>
      </c>
      <c r="P2906" t="s">
        <v>57209</v>
      </c>
    </row>
    <row r="2907" spans="1:16">
      <c r="A2907" t="s">
        <v>69752</v>
      </c>
      <c r="B2907" t="s">
        <v>57210</v>
      </c>
      <c r="C2907" t="s">
        <v>57211</v>
      </c>
      <c r="D2907" s="2">
        <v>421944082982</v>
      </c>
      <c r="E2907" s="4" t="s">
        <v>69810</v>
      </c>
      <c r="F2907">
        <v>1035</v>
      </c>
      <c r="G2907">
        <v>1380</v>
      </c>
      <c r="H2907" t="s">
        <v>3560</v>
      </c>
      <c r="I2907" t="s">
        <v>57213</v>
      </c>
      <c r="J2907" t="s">
        <v>19</v>
      </c>
      <c r="K2907" t="s">
        <v>57214</v>
      </c>
      <c r="N2907" t="s">
        <v>57215</v>
      </c>
      <c r="P2907" t="s">
        <v>3564</v>
      </c>
    </row>
    <row r="2908" spans="1:16">
      <c r="A2908" t="s">
        <v>69752</v>
      </c>
      <c r="B2908" t="s">
        <v>57270</v>
      </c>
      <c r="C2908" t="s">
        <v>57271</v>
      </c>
      <c r="D2908" s="2">
        <v>5513241471</v>
      </c>
      <c r="E2908" s="4" t="s">
        <v>69766</v>
      </c>
      <c r="F2908">
        <v>2385</v>
      </c>
      <c r="G2908">
        <v>3180</v>
      </c>
      <c r="H2908" t="s">
        <v>136</v>
      </c>
      <c r="I2908" t="s">
        <v>57272</v>
      </c>
      <c r="J2908" t="s">
        <v>71</v>
      </c>
      <c r="K2908" t="s">
        <v>57273</v>
      </c>
      <c r="N2908" t="s">
        <v>57274</v>
      </c>
      <c r="P2908" t="s">
        <v>8485</v>
      </c>
    </row>
    <row r="2909" spans="1:16">
      <c r="A2909" t="s">
        <v>69752</v>
      </c>
      <c r="B2909" t="s">
        <v>57281</v>
      </c>
      <c r="C2909" t="s">
        <v>57282</v>
      </c>
      <c r="D2909" s="2">
        <v>996530049524</v>
      </c>
      <c r="E2909" s="4" t="s">
        <v>69804</v>
      </c>
      <c r="F2909">
        <v>2235</v>
      </c>
      <c r="G2909">
        <v>2980</v>
      </c>
      <c r="H2909" t="s">
        <v>3081</v>
      </c>
      <c r="I2909" t="s">
        <v>57283</v>
      </c>
      <c r="J2909" t="s">
        <v>781</v>
      </c>
      <c r="K2909" t="s">
        <v>57284</v>
      </c>
      <c r="N2909" t="s">
        <v>57285</v>
      </c>
    </row>
    <row r="2910" spans="1:16">
      <c r="A2910" t="s">
        <v>69752</v>
      </c>
      <c r="B2910" t="s">
        <v>57349</v>
      </c>
      <c r="C2910" t="s">
        <v>57350</v>
      </c>
      <c r="D2910" s="2">
        <v>6132104900</v>
      </c>
      <c r="E2910" s="4" t="s">
        <v>69770</v>
      </c>
      <c r="F2910">
        <v>285</v>
      </c>
      <c r="G2910">
        <v>380</v>
      </c>
      <c r="H2910" t="s">
        <v>136</v>
      </c>
      <c r="I2910" t="s">
        <v>57351</v>
      </c>
      <c r="J2910" t="s">
        <v>71</v>
      </c>
      <c r="K2910" t="s">
        <v>57352</v>
      </c>
      <c r="N2910" t="s">
        <v>57353</v>
      </c>
      <c r="P2910" t="s">
        <v>57354</v>
      </c>
    </row>
    <row r="2911" spans="1:16">
      <c r="A2911" t="s">
        <v>69752</v>
      </c>
      <c r="B2911" t="s">
        <v>57390</v>
      </c>
      <c r="C2911" t="s">
        <v>57391</v>
      </c>
      <c r="D2911" s="2">
        <v>15273</v>
      </c>
      <c r="E2911" s="4" t="s">
        <v>69859</v>
      </c>
      <c r="F2911">
        <v>4785</v>
      </c>
      <c r="G2911">
        <v>6380</v>
      </c>
      <c r="H2911" t="s">
        <v>3367</v>
      </c>
      <c r="I2911" t="s">
        <v>57393</v>
      </c>
      <c r="J2911" t="s">
        <v>781</v>
      </c>
      <c r="K2911" t="s">
        <v>57394</v>
      </c>
      <c r="N2911" t="s">
        <v>57395</v>
      </c>
    </row>
    <row r="2912" spans="1:16">
      <c r="A2912" t="s">
        <v>69752</v>
      </c>
      <c r="B2912" t="s">
        <v>57409</v>
      </c>
      <c r="C2912" t="s">
        <v>57410</v>
      </c>
      <c r="D2912" s="2">
        <v>12020232</v>
      </c>
      <c r="E2912" s="4" t="s">
        <v>70179</v>
      </c>
      <c r="F2912">
        <v>2278.5</v>
      </c>
      <c r="G2912">
        <v>3038</v>
      </c>
      <c r="H2912" t="s">
        <v>26</v>
      </c>
      <c r="I2912" t="s">
        <v>57411</v>
      </c>
      <c r="K2912" t="s">
        <v>57412</v>
      </c>
      <c r="N2912" t="s">
        <v>57413</v>
      </c>
    </row>
    <row r="2913" spans="1:16">
      <c r="A2913" t="s">
        <v>69752</v>
      </c>
      <c r="B2913" t="s">
        <v>57461</v>
      </c>
      <c r="C2913" t="s">
        <v>57462</v>
      </c>
      <c r="D2913" s="2">
        <v>10042109</v>
      </c>
      <c r="E2913" s="4" t="s">
        <v>69775</v>
      </c>
      <c r="F2913">
        <v>2535</v>
      </c>
      <c r="G2913">
        <v>3379.9999999999995</v>
      </c>
      <c r="H2913" t="s">
        <v>26108</v>
      </c>
      <c r="I2913" t="s">
        <v>57463</v>
      </c>
      <c r="J2913" t="s">
        <v>2810</v>
      </c>
      <c r="K2913" t="s">
        <v>57464</v>
      </c>
      <c r="N2913" t="s">
        <v>57465</v>
      </c>
      <c r="P2913" t="s">
        <v>4938</v>
      </c>
    </row>
    <row r="2914" spans="1:16">
      <c r="A2914" t="s">
        <v>69752</v>
      </c>
      <c r="B2914" t="s">
        <v>57466</v>
      </c>
      <c r="C2914" t="s">
        <v>57467</v>
      </c>
      <c r="D2914" s="2" t="s">
        <v>57468</v>
      </c>
      <c r="E2914" s="4" t="s">
        <v>69787</v>
      </c>
      <c r="F2914">
        <v>1453.5</v>
      </c>
      <c r="G2914">
        <v>1938</v>
      </c>
      <c r="H2914" t="s">
        <v>351</v>
      </c>
      <c r="I2914" t="s">
        <v>57469</v>
      </c>
      <c r="J2914" t="s">
        <v>200</v>
      </c>
      <c r="K2914" t="s">
        <v>57470</v>
      </c>
      <c r="N2914" t="s">
        <v>57471</v>
      </c>
      <c r="P2914" t="s">
        <v>1050</v>
      </c>
    </row>
    <row r="2915" spans="1:16">
      <c r="A2915" t="s">
        <v>69752</v>
      </c>
      <c r="B2915" t="s">
        <v>57508</v>
      </c>
      <c r="C2915" t="s">
        <v>57509</v>
      </c>
      <c r="D2915" s="2">
        <v>6659660</v>
      </c>
      <c r="E2915" s="4" t="s">
        <v>69810</v>
      </c>
      <c r="F2915">
        <v>1035</v>
      </c>
      <c r="G2915">
        <v>1380</v>
      </c>
      <c r="H2915" t="s">
        <v>2364</v>
      </c>
      <c r="I2915" t="s">
        <v>57510</v>
      </c>
      <c r="J2915" t="s">
        <v>88</v>
      </c>
      <c r="K2915" t="s">
        <v>57511</v>
      </c>
      <c r="N2915" t="s">
        <v>57512</v>
      </c>
      <c r="P2915" t="s">
        <v>8054</v>
      </c>
    </row>
    <row r="2916" spans="1:16">
      <c r="A2916" t="s">
        <v>69752</v>
      </c>
      <c r="B2916" t="s">
        <v>57518</v>
      </c>
      <c r="C2916" t="s">
        <v>57519</v>
      </c>
      <c r="D2916" s="2" t="s">
        <v>57520</v>
      </c>
      <c r="E2916" s="4" t="s">
        <v>69771</v>
      </c>
      <c r="F2916">
        <v>217.5</v>
      </c>
      <c r="G2916">
        <v>290</v>
      </c>
      <c r="H2916" t="s">
        <v>732</v>
      </c>
      <c r="I2916" t="s">
        <v>57521</v>
      </c>
      <c r="J2916" t="s">
        <v>200</v>
      </c>
      <c r="K2916" t="s">
        <v>57522</v>
      </c>
      <c r="N2916" t="s">
        <v>57523</v>
      </c>
      <c r="P2916" t="s">
        <v>598</v>
      </c>
    </row>
    <row r="2917" spans="1:16">
      <c r="A2917" t="s">
        <v>69752</v>
      </c>
      <c r="B2917" t="s">
        <v>57562</v>
      </c>
      <c r="C2917" t="s">
        <v>57563</v>
      </c>
      <c r="D2917" s="2">
        <v>12036456</v>
      </c>
      <c r="E2917" s="4" t="s">
        <v>70180</v>
      </c>
      <c r="F2917">
        <v>14692.5</v>
      </c>
      <c r="G2917">
        <v>19590</v>
      </c>
      <c r="H2917" t="s">
        <v>2210</v>
      </c>
      <c r="I2917" t="s">
        <v>57565</v>
      </c>
      <c r="J2917" t="s">
        <v>28</v>
      </c>
      <c r="K2917" t="s">
        <v>57566</v>
      </c>
      <c r="N2917" t="s">
        <v>57567</v>
      </c>
      <c r="P2917" t="s">
        <v>155</v>
      </c>
    </row>
    <row r="2918" spans="1:16">
      <c r="A2918" t="s">
        <v>69752</v>
      </c>
      <c r="B2918" t="s">
        <v>57568</v>
      </c>
      <c r="C2918" t="s">
        <v>57569</v>
      </c>
      <c r="D2918" s="2" t="s">
        <v>57570</v>
      </c>
      <c r="E2918" s="4" t="s">
        <v>69766</v>
      </c>
      <c r="F2918">
        <v>2385</v>
      </c>
      <c r="G2918">
        <v>3180</v>
      </c>
      <c r="H2918" t="s">
        <v>1417</v>
      </c>
      <c r="I2918" t="s">
        <v>57571</v>
      </c>
      <c r="J2918" t="s">
        <v>97</v>
      </c>
      <c r="K2918" t="s">
        <v>57572</v>
      </c>
      <c r="N2918" t="s">
        <v>57573</v>
      </c>
      <c r="P2918" t="s">
        <v>57574</v>
      </c>
    </row>
    <row r="2919" spans="1:16">
      <c r="A2919" t="s">
        <v>69752</v>
      </c>
      <c r="B2919" t="s">
        <v>57575</v>
      </c>
      <c r="C2919" t="s">
        <v>57576</v>
      </c>
      <c r="D2919" s="2">
        <v>12028456</v>
      </c>
      <c r="E2919" s="4" t="s">
        <v>70009</v>
      </c>
      <c r="F2919">
        <v>793.5</v>
      </c>
      <c r="G2919">
        <v>1058</v>
      </c>
      <c r="H2919" t="s">
        <v>779</v>
      </c>
      <c r="I2919" t="s">
        <v>57577</v>
      </c>
      <c r="J2919" t="s">
        <v>28</v>
      </c>
      <c r="K2919" t="s">
        <v>57578</v>
      </c>
      <c r="N2919" t="s">
        <v>57579</v>
      </c>
    </row>
    <row r="2920" spans="1:16">
      <c r="A2920" t="s">
        <v>69752</v>
      </c>
      <c r="B2920" t="s">
        <v>57585</v>
      </c>
      <c r="C2920" t="s">
        <v>57586</v>
      </c>
      <c r="D2920" s="2">
        <v>65632</v>
      </c>
      <c r="E2920" s="4" t="s">
        <v>69770</v>
      </c>
      <c r="F2920">
        <v>285</v>
      </c>
      <c r="G2920">
        <v>380</v>
      </c>
      <c r="H2920" t="s">
        <v>4474</v>
      </c>
      <c r="I2920" t="s">
        <v>57587</v>
      </c>
      <c r="J2920" t="s">
        <v>241</v>
      </c>
      <c r="K2920" t="s">
        <v>57588</v>
      </c>
      <c r="N2920" t="s">
        <v>57589</v>
      </c>
      <c r="P2920" t="s">
        <v>57590</v>
      </c>
    </row>
    <row r="2921" spans="1:16">
      <c r="A2921" t="s">
        <v>69752</v>
      </c>
      <c r="B2921" t="s">
        <v>57591</v>
      </c>
      <c r="C2921" t="s">
        <v>57592</v>
      </c>
      <c r="D2921" s="2" t="s">
        <v>57593</v>
      </c>
      <c r="E2921" s="4" t="s">
        <v>69798</v>
      </c>
      <c r="F2921">
        <v>585</v>
      </c>
      <c r="G2921">
        <v>780</v>
      </c>
      <c r="H2921" t="s">
        <v>112</v>
      </c>
      <c r="I2921" t="s">
        <v>57594</v>
      </c>
      <c r="J2921" t="s">
        <v>97</v>
      </c>
      <c r="K2921" t="s">
        <v>57595</v>
      </c>
      <c r="N2921" t="s">
        <v>57596</v>
      </c>
      <c r="P2921" t="s">
        <v>464</v>
      </c>
    </row>
    <row r="2922" spans="1:16">
      <c r="A2922" t="s">
        <v>69752</v>
      </c>
      <c r="B2922" t="s">
        <v>57608</v>
      </c>
      <c r="C2922" t="s">
        <v>57609</v>
      </c>
      <c r="D2922" s="2">
        <v>15387</v>
      </c>
      <c r="E2922" s="4" t="s">
        <v>69780</v>
      </c>
      <c r="F2922">
        <v>1335</v>
      </c>
      <c r="G2922">
        <v>1780</v>
      </c>
      <c r="H2922" t="s">
        <v>1381</v>
      </c>
      <c r="I2922" t="s">
        <v>57610</v>
      </c>
      <c r="J2922" t="s">
        <v>97</v>
      </c>
      <c r="K2922" t="s">
        <v>57611</v>
      </c>
      <c r="N2922" t="s">
        <v>57612</v>
      </c>
    </row>
    <row r="2923" spans="1:16">
      <c r="A2923" t="s">
        <v>69752</v>
      </c>
      <c r="B2923" t="s">
        <v>57620</v>
      </c>
      <c r="C2923" t="s">
        <v>57621</v>
      </c>
      <c r="D2923" s="2">
        <v>5513200929</v>
      </c>
      <c r="E2923" s="4" t="s">
        <v>69756</v>
      </c>
      <c r="F2923">
        <v>735</v>
      </c>
      <c r="G2923">
        <v>980.00000000000011</v>
      </c>
      <c r="H2923" t="s">
        <v>104</v>
      </c>
      <c r="I2923" t="s">
        <v>57622</v>
      </c>
      <c r="J2923" t="s">
        <v>71</v>
      </c>
      <c r="K2923" t="s">
        <v>57623</v>
      </c>
      <c r="N2923" t="s">
        <v>57624</v>
      </c>
      <c r="P2923" t="s">
        <v>57625</v>
      </c>
    </row>
    <row r="2924" spans="1:16">
      <c r="A2924" t="s">
        <v>69752</v>
      </c>
      <c r="B2924" t="s">
        <v>57632</v>
      </c>
      <c r="C2924" t="s">
        <v>57633</v>
      </c>
      <c r="D2924" s="2">
        <v>15288</v>
      </c>
      <c r="E2924" s="4" t="s">
        <v>70088</v>
      </c>
      <c r="F2924">
        <v>823.5</v>
      </c>
      <c r="G2924">
        <v>1098</v>
      </c>
      <c r="H2924" t="s">
        <v>288</v>
      </c>
      <c r="I2924" t="s">
        <v>57634</v>
      </c>
      <c r="J2924" t="s">
        <v>62</v>
      </c>
      <c r="K2924" t="s">
        <v>57635</v>
      </c>
      <c r="N2924" t="s">
        <v>57636</v>
      </c>
      <c r="P2924" t="s">
        <v>23624</v>
      </c>
    </row>
    <row r="2925" spans="1:16">
      <c r="A2925" t="s">
        <v>69752</v>
      </c>
      <c r="B2925" t="s">
        <v>57663</v>
      </c>
      <c r="C2925" t="s">
        <v>57664</v>
      </c>
      <c r="D2925" s="2">
        <v>5313257321</v>
      </c>
      <c r="E2925" s="4" t="s">
        <v>69770</v>
      </c>
      <c r="F2925">
        <v>285</v>
      </c>
      <c r="G2925">
        <v>380</v>
      </c>
      <c r="H2925" t="s">
        <v>69</v>
      </c>
      <c r="I2925" t="s">
        <v>57665</v>
      </c>
      <c r="J2925" t="s">
        <v>71</v>
      </c>
      <c r="K2925" t="s">
        <v>57666</v>
      </c>
      <c r="N2925" t="s">
        <v>57667</v>
      </c>
      <c r="P2925" t="s">
        <v>489</v>
      </c>
    </row>
    <row r="2926" spans="1:16">
      <c r="A2926" t="s">
        <v>69752</v>
      </c>
      <c r="B2926" t="s">
        <v>57674</v>
      </c>
      <c r="C2926" t="s">
        <v>57675</v>
      </c>
      <c r="D2926" s="2">
        <v>421945017031</v>
      </c>
      <c r="E2926" s="4" t="s">
        <v>69776</v>
      </c>
      <c r="F2926">
        <v>4335</v>
      </c>
      <c r="G2926">
        <v>5780</v>
      </c>
      <c r="H2926" t="s">
        <v>3560</v>
      </c>
      <c r="I2926" t="s">
        <v>57676</v>
      </c>
      <c r="J2926" t="s">
        <v>19</v>
      </c>
      <c r="K2926" t="s">
        <v>57677</v>
      </c>
      <c r="N2926" t="s">
        <v>57678</v>
      </c>
      <c r="P2926" t="s">
        <v>3564</v>
      </c>
    </row>
    <row r="2927" spans="1:16">
      <c r="A2927" t="s">
        <v>69752</v>
      </c>
      <c r="B2927" t="s">
        <v>57685</v>
      </c>
      <c r="C2927" t="s">
        <v>57686</v>
      </c>
      <c r="D2927" s="2">
        <v>93499</v>
      </c>
      <c r="E2927" s="4" t="s">
        <v>70094</v>
      </c>
      <c r="F2927">
        <v>592.5</v>
      </c>
      <c r="G2927">
        <v>790</v>
      </c>
      <c r="H2927" t="s">
        <v>239</v>
      </c>
      <c r="I2927" t="s">
        <v>57687</v>
      </c>
      <c r="J2927" t="s">
        <v>241</v>
      </c>
      <c r="K2927" t="s">
        <v>57688</v>
      </c>
      <c r="N2927" t="s">
        <v>57689</v>
      </c>
      <c r="P2927" t="s">
        <v>4525</v>
      </c>
    </row>
    <row r="2928" spans="1:16">
      <c r="A2928" t="s">
        <v>69752</v>
      </c>
      <c r="B2928" t="s">
        <v>57718</v>
      </c>
      <c r="C2928" t="s">
        <v>57719</v>
      </c>
      <c r="D2928" s="2" t="s">
        <v>57720</v>
      </c>
      <c r="E2928" s="4" t="s">
        <v>70005</v>
      </c>
      <c r="F2928">
        <v>5385</v>
      </c>
      <c r="G2928">
        <v>7180</v>
      </c>
      <c r="H2928" t="s">
        <v>129</v>
      </c>
      <c r="I2928" t="s">
        <v>57721</v>
      </c>
      <c r="J2928" t="s">
        <v>97</v>
      </c>
      <c r="K2928" t="s">
        <v>57722</v>
      </c>
      <c r="N2928" t="s">
        <v>57723</v>
      </c>
      <c r="P2928" t="s">
        <v>21554</v>
      </c>
    </row>
    <row r="2929" spans="1:16">
      <c r="A2929" t="s">
        <v>69752</v>
      </c>
      <c r="B2929" t="s">
        <v>57734</v>
      </c>
      <c r="C2929" t="s">
        <v>57735</v>
      </c>
      <c r="D2929" s="2">
        <v>996530031289</v>
      </c>
      <c r="E2929" s="4" t="s">
        <v>69843</v>
      </c>
      <c r="F2929">
        <v>2085</v>
      </c>
      <c r="G2929">
        <v>2780</v>
      </c>
      <c r="H2929" t="s">
        <v>17</v>
      </c>
      <c r="I2929" t="s">
        <v>57736</v>
      </c>
      <c r="J2929" t="s">
        <v>19</v>
      </c>
      <c r="K2929" t="s">
        <v>57737</v>
      </c>
      <c r="N2929" t="s">
        <v>57738</v>
      </c>
      <c r="P2929" t="s">
        <v>57739</v>
      </c>
    </row>
    <row r="2930" spans="1:16">
      <c r="A2930" t="s">
        <v>69752</v>
      </c>
      <c r="B2930" t="s">
        <v>57740</v>
      </c>
      <c r="C2930" t="s">
        <v>57741</v>
      </c>
      <c r="D2930" s="2">
        <v>109747</v>
      </c>
      <c r="E2930" s="4" t="s">
        <v>69874</v>
      </c>
      <c r="F2930">
        <v>643.5</v>
      </c>
      <c r="G2930">
        <v>858</v>
      </c>
      <c r="H2930" t="s">
        <v>7733</v>
      </c>
      <c r="I2930" t="s">
        <v>57742</v>
      </c>
      <c r="J2930" t="s">
        <v>241</v>
      </c>
      <c r="K2930" t="s">
        <v>57743</v>
      </c>
      <c r="N2930" t="s">
        <v>57744</v>
      </c>
      <c r="P2930" t="s">
        <v>915</v>
      </c>
    </row>
    <row r="2931" spans="1:16">
      <c r="A2931" t="s">
        <v>69752</v>
      </c>
      <c r="B2931" t="s">
        <v>57750</v>
      </c>
      <c r="C2931" t="s">
        <v>57751</v>
      </c>
      <c r="D2931" s="2">
        <v>5313213331</v>
      </c>
      <c r="E2931" s="4" t="s">
        <v>69763</v>
      </c>
      <c r="F2931">
        <v>517.5</v>
      </c>
      <c r="G2931">
        <v>690</v>
      </c>
      <c r="H2931" t="s">
        <v>104</v>
      </c>
      <c r="I2931" t="s">
        <v>57752</v>
      </c>
      <c r="J2931" t="s">
        <v>71</v>
      </c>
      <c r="K2931" t="s">
        <v>57753</v>
      </c>
      <c r="N2931" t="s">
        <v>57754</v>
      </c>
      <c r="O2931" t="s">
        <v>57755</v>
      </c>
      <c r="P2931" t="s">
        <v>36128</v>
      </c>
    </row>
    <row r="2932" spans="1:16">
      <c r="A2932" t="s">
        <v>69752</v>
      </c>
      <c r="B2932" t="s">
        <v>57770</v>
      </c>
      <c r="C2932" t="s">
        <v>57771</v>
      </c>
      <c r="D2932" s="2">
        <v>5313265851</v>
      </c>
      <c r="E2932" s="4" t="s">
        <v>69784</v>
      </c>
      <c r="F2932">
        <v>435</v>
      </c>
      <c r="G2932">
        <v>580</v>
      </c>
      <c r="H2932" t="s">
        <v>1488</v>
      </c>
      <c r="I2932" t="s">
        <v>57772</v>
      </c>
      <c r="J2932" t="s">
        <v>71</v>
      </c>
      <c r="K2932" t="s">
        <v>57773</v>
      </c>
      <c r="N2932" t="s">
        <v>57774</v>
      </c>
      <c r="P2932" t="s">
        <v>11707</v>
      </c>
    </row>
    <row r="2933" spans="1:16">
      <c r="A2933" t="s">
        <v>69752</v>
      </c>
      <c r="B2933" t="s">
        <v>57775</v>
      </c>
      <c r="C2933" t="s">
        <v>57776</v>
      </c>
      <c r="D2933" s="2" t="s">
        <v>57777</v>
      </c>
      <c r="E2933" s="4" t="s">
        <v>69770</v>
      </c>
      <c r="F2933">
        <v>285</v>
      </c>
      <c r="G2933">
        <v>380</v>
      </c>
      <c r="H2933" t="s">
        <v>351</v>
      </c>
      <c r="I2933" t="s">
        <v>57778</v>
      </c>
      <c r="J2933" t="s">
        <v>200</v>
      </c>
      <c r="K2933" t="s">
        <v>57779</v>
      </c>
      <c r="N2933" t="s">
        <v>57780</v>
      </c>
      <c r="O2933" t="s">
        <v>57781</v>
      </c>
    </row>
    <row r="2934" spans="1:16">
      <c r="A2934" t="s">
        <v>69752</v>
      </c>
      <c r="B2934" t="s">
        <v>57787</v>
      </c>
      <c r="C2934" t="s">
        <v>57788</v>
      </c>
      <c r="D2934" s="2">
        <v>10008704</v>
      </c>
      <c r="E2934" s="4" t="s">
        <v>70181</v>
      </c>
      <c r="F2934">
        <v>2743.5</v>
      </c>
      <c r="G2934">
        <v>3658</v>
      </c>
      <c r="H2934" t="s">
        <v>26</v>
      </c>
      <c r="I2934" t="s">
        <v>57790</v>
      </c>
      <c r="J2934" t="s">
        <v>28</v>
      </c>
      <c r="K2934" t="s">
        <v>57791</v>
      </c>
      <c r="N2934" t="s">
        <v>57792</v>
      </c>
      <c r="P2934" t="s">
        <v>57793</v>
      </c>
    </row>
    <row r="2935" spans="1:16">
      <c r="A2935" t="s">
        <v>69752</v>
      </c>
      <c r="B2935" t="s">
        <v>57794</v>
      </c>
      <c r="C2935" t="s">
        <v>57795</v>
      </c>
      <c r="D2935" s="2">
        <v>5313259131</v>
      </c>
      <c r="E2935" s="4" t="s">
        <v>69784</v>
      </c>
      <c r="F2935">
        <v>435</v>
      </c>
      <c r="G2935">
        <v>580</v>
      </c>
      <c r="H2935" t="s">
        <v>207</v>
      </c>
      <c r="I2935" t="s">
        <v>57796</v>
      </c>
      <c r="J2935" t="s">
        <v>71</v>
      </c>
      <c r="K2935" t="s">
        <v>57797</v>
      </c>
      <c r="N2935" t="s">
        <v>57798</v>
      </c>
      <c r="P2935" t="s">
        <v>20974</v>
      </c>
    </row>
    <row r="2936" spans="1:16">
      <c r="A2936" t="s">
        <v>69752</v>
      </c>
      <c r="B2936" t="s">
        <v>57816</v>
      </c>
      <c r="C2936" t="s">
        <v>57817</v>
      </c>
      <c r="D2936" s="2">
        <v>421946045822</v>
      </c>
      <c r="E2936" s="4" t="s">
        <v>69757</v>
      </c>
      <c r="F2936">
        <v>885</v>
      </c>
      <c r="G2936">
        <v>1180</v>
      </c>
      <c r="H2936" t="s">
        <v>2117</v>
      </c>
      <c r="I2936" t="s">
        <v>57818</v>
      </c>
      <c r="J2936" t="s">
        <v>383</v>
      </c>
      <c r="K2936" t="s">
        <v>57819</v>
      </c>
      <c r="N2936" t="s">
        <v>57820</v>
      </c>
    </row>
    <row r="2937" spans="1:16">
      <c r="A2937" t="s">
        <v>69752</v>
      </c>
      <c r="B2937" t="s">
        <v>57831</v>
      </c>
      <c r="C2937" t="s">
        <v>57832</v>
      </c>
      <c r="D2937" s="2">
        <v>707051</v>
      </c>
      <c r="E2937" s="4" t="s">
        <v>69759</v>
      </c>
      <c r="F2937">
        <v>1185</v>
      </c>
      <c r="G2937">
        <v>1580</v>
      </c>
      <c r="H2937" t="s">
        <v>988</v>
      </c>
      <c r="I2937" t="s">
        <v>57833</v>
      </c>
      <c r="J2937" t="s">
        <v>781</v>
      </c>
      <c r="K2937" t="s">
        <v>57834</v>
      </c>
      <c r="N2937" t="s">
        <v>57835</v>
      </c>
      <c r="P2937" t="s">
        <v>57836</v>
      </c>
    </row>
    <row r="2938" spans="1:16">
      <c r="A2938" t="s">
        <v>69752</v>
      </c>
      <c r="B2938" t="s">
        <v>57843</v>
      </c>
      <c r="C2938" t="s">
        <v>57844</v>
      </c>
      <c r="D2938" s="2">
        <v>6013217211</v>
      </c>
      <c r="E2938" s="4" t="s">
        <v>69780</v>
      </c>
      <c r="F2938">
        <v>1335</v>
      </c>
      <c r="G2938">
        <v>1780</v>
      </c>
      <c r="H2938" t="s">
        <v>1348</v>
      </c>
      <c r="I2938" t="s">
        <v>57845</v>
      </c>
      <c r="J2938" t="s">
        <v>71</v>
      </c>
      <c r="K2938" t="s">
        <v>57846</v>
      </c>
      <c r="N2938" t="s">
        <v>57847</v>
      </c>
      <c r="P2938" t="s">
        <v>8485</v>
      </c>
    </row>
    <row r="2939" spans="1:16">
      <c r="A2939" t="s">
        <v>69752</v>
      </c>
      <c r="B2939" t="s">
        <v>57865</v>
      </c>
      <c r="C2939" t="s">
        <v>57866</v>
      </c>
      <c r="D2939" s="2">
        <v>632809</v>
      </c>
      <c r="E2939" s="4" t="s">
        <v>69961</v>
      </c>
      <c r="F2939">
        <v>862.5</v>
      </c>
      <c r="G2939">
        <v>1150</v>
      </c>
      <c r="H2939" t="s">
        <v>6866</v>
      </c>
      <c r="I2939" t="s">
        <v>57867</v>
      </c>
      <c r="J2939" t="s">
        <v>781</v>
      </c>
      <c r="K2939" t="s">
        <v>57868</v>
      </c>
      <c r="N2939" t="s">
        <v>57869</v>
      </c>
    </row>
    <row r="2940" spans="1:16">
      <c r="A2940" t="s">
        <v>69752</v>
      </c>
      <c r="B2940" t="s">
        <v>57870</v>
      </c>
      <c r="C2940" t="s">
        <v>57871</v>
      </c>
      <c r="D2940" s="2">
        <v>421941312061</v>
      </c>
      <c r="E2940" s="4" t="s">
        <v>69859</v>
      </c>
      <c r="F2940">
        <v>4785</v>
      </c>
      <c r="G2940">
        <v>6380</v>
      </c>
      <c r="H2940" t="s">
        <v>5958</v>
      </c>
      <c r="I2940" t="s">
        <v>57872</v>
      </c>
      <c r="J2940" t="s">
        <v>19</v>
      </c>
      <c r="K2940" t="s">
        <v>57873</v>
      </c>
      <c r="N2940" t="s">
        <v>57874</v>
      </c>
      <c r="P2940" t="s">
        <v>5098</v>
      </c>
    </row>
    <row r="2941" spans="1:16">
      <c r="A2941" t="s">
        <v>69752</v>
      </c>
      <c r="B2941" t="s">
        <v>57889</v>
      </c>
      <c r="C2941" t="s">
        <v>57890</v>
      </c>
      <c r="D2941" s="2" t="s">
        <v>57891</v>
      </c>
      <c r="E2941" s="4" t="s">
        <v>69770</v>
      </c>
      <c r="F2941">
        <v>285</v>
      </c>
      <c r="G2941">
        <v>380</v>
      </c>
      <c r="H2941" t="s">
        <v>112</v>
      </c>
      <c r="I2941" t="s">
        <v>57892</v>
      </c>
      <c r="J2941" t="s">
        <v>97</v>
      </c>
      <c r="K2941" t="s">
        <v>57893</v>
      </c>
      <c r="N2941" t="s">
        <v>57894</v>
      </c>
      <c r="O2941" t="s">
        <v>57895</v>
      </c>
    </row>
    <row r="2942" spans="1:16">
      <c r="A2942" t="s">
        <v>69752</v>
      </c>
      <c r="B2942" t="s">
        <v>57896</v>
      </c>
      <c r="C2942" t="s">
        <v>57897</v>
      </c>
      <c r="D2942" s="2" t="s">
        <v>57898</v>
      </c>
      <c r="E2942" s="4" t="s">
        <v>69838</v>
      </c>
      <c r="F2942">
        <v>742.5</v>
      </c>
      <c r="G2942">
        <v>990</v>
      </c>
      <c r="H2942" t="s">
        <v>390</v>
      </c>
      <c r="I2942" t="s">
        <v>57899</v>
      </c>
      <c r="J2942" t="s">
        <v>392</v>
      </c>
      <c r="K2942" t="s">
        <v>57900</v>
      </c>
      <c r="N2942" t="s">
        <v>57901</v>
      </c>
      <c r="P2942" t="s">
        <v>43800</v>
      </c>
    </row>
    <row r="2943" spans="1:16">
      <c r="A2943" t="s">
        <v>69752</v>
      </c>
      <c r="B2943" t="s">
        <v>57909</v>
      </c>
      <c r="C2943" t="s">
        <v>57910</v>
      </c>
      <c r="D2943" s="2" t="s">
        <v>57911</v>
      </c>
      <c r="E2943" s="4" t="s">
        <v>69770</v>
      </c>
      <c r="F2943">
        <v>285</v>
      </c>
      <c r="G2943">
        <v>380</v>
      </c>
      <c r="H2943" t="s">
        <v>1245</v>
      </c>
      <c r="I2943" t="s">
        <v>57912</v>
      </c>
      <c r="J2943" t="s">
        <v>200</v>
      </c>
      <c r="K2943" t="s">
        <v>57913</v>
      </c>
      <c r="N2943" t="s">
        <v>57914</v>
      </c>
      <c r="P2943" t="s">
        <v>1249</v>
      </c>
    </row>
    <row r="2944" spans="1:16">
      <c r="A2944" t="s">
        <v>69752</v>
      </c>
      <c r="B2944" t="s">
        <v>57915</v>
      </c>
      <c r="C2944" t="s">
        <v>57916</v>
      </c>
      <c r="D2944" s="2">
        <v>5513226801</v>
      </c>
      <c r="E2944" s="4" t="s">
        <v>69763</v>
      </c>
      <c r="F2944">
        <v>517.5</v>
      </c>
      <c r="G2944">
        <v>690</v>
      </c>
      <c r="H2944" t="s">
        <v>485</v>
      </c>
      <c r="I2944" t="s">
        <v>57917</v>
      </c>
      <c r="J2944" t="s">
        <v>71</v>
      </c>
      <c r="K2944" t="s">
        <v>57918</v>
      </c>
      <c r="N2944" t="s">
        <v>57919</v>
      </c>
      <c r="P2944" t="s">
        <v>57920</v>
      </c>
    </row>
    <row r="2945" spans="1:16">
      <c r="A2945" t="s">
        <v>69752</v>
      </c>
      <c r="B2945" t="s">
        <v>57921</v>
      </c>
      <c r="C2945" t="s">
        <v>57922</v>
      </c>
      <c r="D2945" s="2">
        <v>627737</v>
      </c>
      <c r="E2945" s="4" t="s">
        <v>69757</v>
      </c>
      <c r="F2945">
        <v>885</v>
      </c>
      <c r="G2945">
        <v>1180</v>
      </c>
      <c r="H2945" t="s">
        <v>2077</v>
      </c>
      <c r="I2945" t="s">
        <v>57923</v>
      </c>
      <c r="J2945" t="s">
        <v>781</v>
      </c>
      <c r="K2945" t="s">
        <v>57924</v>
      </c>
      <c r="N2945" t="s">
        <v>57925</v>
      </c>
      <c r="P2945" t="s">
        <v>40909</v>
      </c>
    </row>
    <row r="2946" spans="1:16">
      <c r="A2946" t="s">
        <v>69752</v>
      </c>
      <c r="B2946" t="s">
        <v>57926</v>
      </c>
      <c r="C2946" t="s">
        <v>57927</v>
      </c>
      <c r="D2946" s="2">
        <v>105843</v>
      </c>
      <c r="E2946" s="4" t="s">
        <v>69917</v>
      </c>
      <c r="F2946">
        <v>4635</v>
      </c>
      <c r="G2946">
        <v>6180</v>
      </c>
      <c r="H2946" t="s">
        <v>239</v>
      </c>
      <c r="I2946" t="s">
        <v>57928</v>
      </c>
      <c r="J2946" t="s">
        <v>241</v>
      </c>
      <c r="K2946" t="s">
        <v>57929</v>
      </c>
      <c r="N2946" t="s">
        <v>57930</v>
      </c>
      <c r="O2946" t="s">
        <v>57931</v>
      </c>
      <c r="P2946" t="s">
        <v>57932</v>
      </c>
    </row>
    <row r="2947" spans="1:16">
      <c r="A2947" t="s">
        <v>69752</v>
      </c>
      <c r="B2947" t="s">
        <v>57939</v>
      </c>
      <c r="C2947" t="s">
        <v>57940</v>
      </c>
      <c r="D2947" s="2">
        <v>73595</v>
      </c>
      <c r="E2947" s="4" t="s">
        <v>69770</v>
      </c>
      <c r="F2947">
        <v>285</v>
      </c>
      <c r="G2947">
        <v>380</v>
      </c>
      <c r="H2947" t="s">
        <v>7733</v>
      </c>
      <c r="I2947" t="s">
        <v>57941</v>
      </c>
      <c r="J2947" t="s">
        <v>241</v>
      </c>
      <c r="K2947" t="s">
        <v>57942</v>
      </c>
      <c r="N2947" t="s">
        <v>57943</v>
      </c>
    </row>
    <row r="2948" spans="1:16">
      <c r="A2948" t="s">
        <v>69752</v>
      </c>
      <c r="B2948" t="s">
        <v>57944</v>
      </c>
      <c r="C2948" t="s">
        <v>57945</v>
      </c>
      <c r="D2948" s="2" t="s">
        <v>57946</v>
      </c>
      <c r="E2948" s="4" t="s">
        <v>69859</v>
      </c>
      <c r="F2948">
        <v>4785</v>
      </c>
      <c r="G2948">
        <v>6380</v>
      </c>
      <c r="H2948" t="s">
        <v>43293</v>
      </c>
      <c r="I2948" t="s">
        <v>57947</v>
      </c>
      <c r="J2948" t="s">
        <v>200</v>
      </c>
      <c r="K2948" t="s">
        <v>57948</v>
      </c>
      <c r="N2948" t="s">
        <v>57949</v>
      </c>
      <c r="P2948" t="s">
        <v>57950</v>
      </c>
    </row>
    <row r="2949" spans="1:16">
      <c r="A2949" t="s">
        <v>69752</v>
      </c>
      <c r="B2949" t="s">
        <v>57951</v>
      </c>
      <c r="C2949" t="s">
        <v>57952</v>
      </c>
      <c r="D2949" s="2">
        <v>7313253181</v>
      </c>
      <c r="E2949" s="4" t="s">
        <v>70182</v>
      </c>
      <c r="F2949">
        <v>4378.5</v>
      </c>
      <c r="G2949">
        <v>5838</v>
      </c>
      <c r="H2949" t="s">
        <v>104</v>
      </c>
      <c r="I2949" t="s">
        <v>57954</v>
      </c>
      <c r="J2949" t="s">
        <v>71</v>
      </c>
      <c r="K2949" t="s">
        <v>57955</v>
      </c>
      <c r="N2949" t="s">
        <v>57956</v>
      </c>
      <c r="P2949" t="s">
        <v>22461</v>
      </c>
    </row>
    <row r="2950" spans="1:16">
      <c r="A2950" t="s">
        <v>69752</v>
      </c>
      <c r="B2950" t="s">
        <v>57979</v>
      </c>
      <c r="C2950" t="s">
        <v>57980</v>
      </c>
      <c r="D2950" s="2">
        <v>15444</v>
      </c>
      <c r="E2950" s="4" t="s">
        <v>69780</v>
      </c>
      <c r="F2950">
        <v>1335</v>
      </c>
      <c r="G2950">
        <v>1780</v>
      </c>
      <c r="H2950" t="s">
        <v>175</v>
      </c>
      <c r="I2950" t="s">
        <v>57981</v>
      </c>
      <c r="J2950" t="s">
        <v>62</v>
      </c>
      <c r="K2950" t="s">
        <v>57982</v>
      </c>
      <c r="N2950" t="s">
        <v>57983</v>
      </c>
      <c r="P2950" t="s">
        <v>57984</v>
      </c>
    </row>
    <row r="2951" spans="1:16">
      <c r="A2951" t="s">
        <v>69752</v>
      </c>
      <c r="B2951" t="s">
        <v>57985</v>
      </c>
      <c r="C2951" t="s">
        <v>57986</v>
      </c>
      <c r="D2951" s="2" t="s">
        <v>57987</v>
      </c>
      <c r="E2951" s="4" t="s">
        <v>69770</v>
      </c>
      <c r="F2951">
        <v>285</v>
      </c>
      <c r="G2951">
        <v>380</v>
      </c>
      <c r="H2951" t="s">
        <v>1046</v>
      </c>
      <c r="I2951" t="s">
        <v>57988</v>
      </c>
      <c r="J2951" t="s">
        <v>200</v>
      </c>
      <c r="K2951" t="s">
        <v>57989</v>
      </c>
      <c r="N2951" t="s">
        <v>57990</v>
      </c>
      <c r="P2951" t="s">
        <v>12696</v>
      </c>
    </row>
    <row r="2952" spans="1:16">
      <c r="A2952" t="s">
        <v>69752</v>
      </c>
      <c r="B2952" t="s">
        <v>57996</v>
      </c>
      <c r="C2952" t="s">
        <v>57997</v>
      </c>
      <c r="D2952" s="2">
        <v>5113211491</v>
      </c>
      <c r="E2952" s="4" t="s">
        <v>69784</v>
      </c>
      <c r="F2952">
        <v>435</v>
      </c>
      <c r="G2952">
        <v>580</v>
      </c>
      <c r="H2952" t="s">
        <v>207</v>
      </c>
      <c r="I2952" t="s">
        <v>57998</v>
      </c>
      <c r="J2952" t="s">
        <v>71</v>
      </c>
      <c r="K2952" t="s">
        <v>57999</v>
      </c>
      <c r="N2952" t="s">
        <v>58000</v>
      </c>
      <c r="P2952" t="s">
        <v>58001</v>
      </c>
    </row>
    <row r="2953" spans="1:16">
      <c r="A2953" t="s">
        <v>69752</v>
      </c>
      <c r="B2953" t="s">
        <v>58079</v>
      </c>
      <c r="C2953" t="s">
        <v>58080</v>
      </c>
      <c r="D2953" s="2">
        <v>119850</v>
      </c>
      <c r="E2953" s="4" t="s">
        <v>70183</v>
      </c>
      <c r="F2953">
        <v>24885</v>
      </c>
      <c r="G2953">
        <v>33180</v>
      </c>
      <c r="H2953" t="s">
        <v>1067</v>
      </c>
      <c r="I2953" t="s">
        <v>58082</v>
      </c>
      <c r="J2953" t="s">
        <v>241</v>
      </c>
      <c r="K2953" t="s">
        <v>58083</v>
      </c>
      <c r="N2953" t="s">
        <v>58084</v>
      </c>
      <c r="P2953" t="s">
        <v>10731</v>
      </c>
    </row>
    <row r="2954" spans="1:16">
      <c r="A2954" t="s">
        <v>69752</v>
      </c>
      <c r="B2954" t="s">
        <v>58090</v>
      </c>
      <c r="C2954" t="s">
        <v>58091</v>
      </c>
      <c r="D2954" s="2">
        <v>6715847</v>
      </c>
      <c r="E2954" s="4" t="s">
        <v>69756</v>
      </c>
      <c r="F2954">
        <v>735</v>
      </c>
      <c r="G2954">
        <v>980.00000000000011</v>
      </c>
      <c r="H2954" t="s">
        <v>1145</v>
      </c>
      <c r="I2954" t="s">
        <v>58092</v>
      </c>
      <c r="J2954" t="s">
        <v>88</v>
      </c>
      <c r="K2954" t="s">
        <v>58093</v>
      </c>
      <c r="N2954" t="s">
        <v>58094</v>
      </c>
    </row>
    <row r="2955" spans="1:16">
      <c r="A2955" t="s">
        <v>69752</v>
      </c>
      <c r="B2955" t="s">
        <v>58100</v>
      </c>
      <c r="C2955" t="s">
        <v>58101</v>
      </c>
      <c r="D2955" s="2">
        <v>421944083001</v>
      </c>
      <c r="E2955" s="4" t="s">
        <v>69810</v>
      </c>
      <c r="F2955">
        <v>1035</v>
      </c>
      <c r="G2955">
        <v>1380</v>
      </c>
      <c r="H2955" t="s">
        <v>381</v>
      </c>
      <c r="I2955" t="s">
        <v>58102</v>
      </c>
      <c r="J2955" t="s">
        <v>383</v>
      </c>
      <c r="K2955" t="s">
        <v>58103</v>
      </c>
      <c r="N2955" t="s">
        <v>58104</v>
      </c>
    </row>
    <row r="2956" spans="1:16">
      <c r="A2956" t="s">
        <v>69752</v>
      </c>
      <c r="B2956" t="s">
        <v>58105</v>
      </c>
      <c r="C2956" t="s">
        <v>58106</v>
      </c>
      <c r="D2956" s="2" t="s">
        <v>58107</v>
      </c>
      <c r="E2956" s="4" t="s">
        <v>69803</v>
      </c>
      <c r="F2956">
        <v>367.5</v>
      </c>
      <c r="G2956">
        <v>490.00000000000006</v>
      </c>
      <c r="H2956" t="s">
        <v>1046</v>
      </c>
      <c r="I2956" t="s">
        <v>58108</v>
      </c>
      <c r="J2956" t="s">
        <v>200</v>
      </c>
      <c r="K2956" t="s">
        <v>58109</v>
      </c>
      <c r="N2956" t="s">
        <v>58110</v>
      </c>
      <c r="P2956" t="s">
        <v>14228</v>
      </c>
    </row>
    <row r="2957" spans="1:16">
      <c r="A2957" t="s">
        <v>69752</v>
      </c>
      <c r="B2957" t="s">
        <v>58129</v>
      </c>
      <c r="C2957" t="s">
        <v>58130</v>
      </c>
      <c r="D2957" s="2" t="s">
        <v>58131</v>
      </c>
      <c r="E2957" s="4" t="s">
        <v>69808</v>
      </c>
      <c r="F2957">
        <v>817.5</v>
      </c>
      <c r="G2957">
        <v>1090</v>
      </c>
      <c r="H2957" t="s">
        <v>2202</v>
      </c>
      <c r="I2957" t="s">
        <v>58132</v>
      </c>
      <c r="J2957" t="s">
        <v>200</v>
      </c>
      <c r="K2957" t="s">
        <v>58133</v>
      </c>
      <c r="N2957" t="s">
        <v>58134</v>
      </c>
      <c r="P2957" t="s">
        <v>6128</v>
      </c>
    </row>
    <row r="2958" spans="1:16">
      <c r="A2958" t="s">
        <v>69752</v>
      </c>
      <c r="B2958" t="s">
        <v>58152</v>
      </c>
      <c r="C2958" t="s">
        <v>58153</v>
      </c>
      <c r="D2958" s="2">
        <v>421944052361</v>
      </c>
      <c r="E2958" s="4" t="s">
        <v>69759</v>
      </c>
      <c r="F2958">
        <v>1185</v>
      </c>
      <c r="G2958">
        <v>1580</v>
      </c>
      <c r="H2958" t="s">
        <v>17</v>
      </c>
      <c r="I2958" t="s">
        <v>58154</v>
      </c>
      <c r="J2958" t="s">
        <v>19</v>
      </c>
      <c r="K2958" t="s">
        <v>58155</v>
      </c>
      <c r="N2958" t="s">
        <v>58156</v>
      </c>
      <c r="P2958" t="s">
        <v>38362</v>
      </c>
    </row>
    <row r="2959" spans="1:16">
      <c r="A2959" t="s">
        <v>69752</v>
      </c>
      <c r="B2959" t="s">
        <v>58169</v>
      </c>
      <c r="C2959" t="s">
        <v>58170</v>
      </c>
      <c r="D2959" s="2">
        <v>12028461</v>
      </c>
      <c r="E2959" s="4" t="s">
        <v>69757</v>
      </c>
      <c r="F2959">
        <v>885</v>
      </c>
      <c r="G2959">
        <v>1180</v>
      </c>
      <c r="H2959" t="s">
        <v>1288</v>
      </c>
      <c r="I2959" t="s">
        <v>58171</v>
      </c>
      <c r="J2959" t="s">
        <v>28</v>
      </c>
      <c r="K2959" t="s">
        <v>58172</v>
      </c>
      <c r="N2959" t="s">
        <v>58173</v>
      </c>
      <c r="O2959" t="s">
        <v>58174</v>
      </c>
    </row>
    <row r="2960" spans="1:16">
      <c r="A2960" t="s">
        <v>69752</v>
      </c>
      <c r="B2960" t="s">
        <v>58181</v>
      </c>
      <c r="C2960" t="s">
        <v>58182</v>
      </c>
      <c r="D2960" s="2">
        <v>6765038</v>
      </c>
      <c r="E2960" s="4" t="s">
        <v>69756</v>
      </c>
      <c r="F2960">
        <v>735</v>
      </c>
      <c r="G2960">
        <v>980.00000000000011</v>
      </c>
      <c r="H2960" t="s">
        <v>321</v>
      </c>
      <c r="I2960" t="s">
        <v>58183</v>
      </c>
      <c r="J2960" t="s">
        <v>88</v>
      </c>
      <c r="K2960" t="s">
        <v>58184</v>
      </c>
      <c r="N2960" t="s">
        <v>58185</v>
      </c>
      <c r="P2960" t="s">
        <v>3770</v>
      </c>
    </row>
    <row r="2961" spans="1:16">
      <c r="A2961" t="s">
        <v>69752</v>
      </c>
      <c r="B2961" t="s">
        <v>58198</v>
      </c>
      <c r="C2961" t="s">
        <v>58199</v>
      </c>
      <c r="D2961" s="2">
        <v>73510</v>
      </c>
      <c r="E2961" s="4" t="s">
        <v>70184</v>
      </c>
      <c r="F2961">
        <v>5017.5</v>
      </c>
      <c r="G2961">
        <v>6690.0000000000009</v>
      </c>
      <c r="H2961" t="s">
        <v>232</v>
      </c>
      <c r="I2961" t="s">
        <v>58200</v>
      </c>
      <c r="J2961" t="s">
        <v>62</v>
      </c>
      <c r="K2961" t="s">
        <v>58201</v>
      </c>
      <c r="N2961" t="s">
        <v>58202</v>
      </c>
      <c r="P2961" t="s">
        <v>34123</v>
      </c>
    </row>
    <row r="2962" spans="1:16">
      <c r="A2962" t="s">
        <v>69752</v>
      </c>
      <c r="B2962" t="s">
        <v>58203</v>
      </c>
      <c r="C2962" t="s">
        <v>58204</v>
      </c>
      <c r="D2962" s="2" t="s">
        <v>58205</v>
      </c>
      <c r="E2962" s="4" t="s">
        <v>69803</v>
      </c>
      <c r="F2962">
        <v>367.5</v>
      </c>
      <c r="G2962">
        <v>490.00000000000006</v>
      </c>
      <c r="H2962" t="s">
        <v>5883</v>
      </c>
      <c r="I2962" t="s">
        <v>58206</v>
      </c>
      <c r="J2962" t="s">
        <v>200</v>
      </c>
      <c r="K2962" t="s">
        <v>58207</v>
      </c>
      <c r="N2962" t="s">
        <v>58208</v>
      </c>
      <c r="P2962" t="s">
        <v>598</v>
      </c>
    </row>
    <row r="2963" spans="1:16">
      <c r="A2963" t="s">
        <v>69752</v>
      </c>
      <c r="B2963" t="s">
        <v>58256</v>
      </c>
      <c r="C2963" t="s">
        <v>58257</v>
      </c>
      <c r="D2963" s="2" t="s">
        <v>58258</v>
      </c>
      <c r="E2963" s="4" t="s">
        <v>69757</v>
      </c>
      <c r="F2963">
        <v>885</v>
      </c>
      <c r="G2963">
        <v>1180</v>
      </c>
      <c r="H2963" t="s">
        <v>9185</v>
      </c>
      <c r="I2963" t="s">
        <v>58259</v>
      </c>
      <c r="J2963" t="s">
        <v>200</v>
      </c>
      <c r="N2963" t="s">
        <v>58260</v>
      </c>
      <c r="P2963" t="s">
        <v>1249</v>
      </c>
    </row>
    <row r="2964" spans="1:16">
      <c r="A2964" t="s">
        <v>69752</v>
      </c>
      <c r="B2964" t="s">
        <v>58274</v>
      </c>
      <c r="C2964" t="s">
        <v>58275</v>
      </c>
      <c r="D2964" s="2">
        <v>15442</v>
      </c>
      <c r="E2964" s="4" t="s">
        <v>69780</v>
      </c>
      <c r="F2964">
        <v>1335</v>
      </c>
      <c r="G2964">
        <v>1780</v>
      </c>
      <c r="H2964" t="s">
        <v>175</v>
      </c>
      <c r="I2964" t="s">
        <v>58276</v>
      </c>
      <c r="J2964" t="s">
        <v>62</v>
      </c>
      <c r="K2964" t="s">
        <v>58277</v>
      </c>
      <c r="N2964" t="s">
        <v>58278</v>
      </c>
      <c r="P2964" t="s">
        <v>58279</v>
      </c>
    </row>
    <row r="2965" spans="1:16">
      <c r="A2965" t="s">
        <v>69752</v>
      </c>
      <c r="B2965" t="s">
        <v>58303</v>
      </c>
      <c r="C2965" t="s">
        <v>58304</v>
      </c>
      <c r="D2965" s="2">
        <v>7313242121</v>
      </c>
      <c r="E2965" s="4" t="s">
        <v>70179</v>
      </c>
      <c r="F2965">
        <v>2278.5</v>
      </c>
      <c r="G2965">
        <v>3038</v>
      </c>
      <c r="H2965" t="s">
        <v>979</v>
      </c>
      <c r="I2965" t="s">
        <v>58305</v>
      </c>
      <c r="J2965" t="s">
        <v>71</v>
      </c>
      <c r="K2965" t="s">
        <v>58306</v>
      </c>
      <c r="N2965" t="s">
        <v>58307</v>
      </c>
      <c r="P2965" t="s">
        <v>186</v>
      </c>
    </row>
    <row r="2966" spans="1:16">
      <c r="A2966" t="s">
        <v>69752</v>
      </c>
      <c r="B2966" t="s">
        <v>58356</v>
      </c>
      <c r="C2966" t="s">
        <v>58357</v>
      </c>
      <c r="D2966" s="2">
        <v>15402</v>
      </c>
      <c r="E2966" s="4" t="s">
        <v>69759</v>
      </c>
      <c r="F2966">
        <v>1185</v>
      </c>
      <c r="G2966">
        <v>1580</v>
      </c>
      <c r="H2966" t="s">
        <v>3132</v>
      </c>
      <c r="I2966" t="s">
        <v>58359</v>
      </c>
      <c r="J2966" t="s">
        <v>88</v>
      </c>
      <c r="K2966" t="s">
        <v>58360</v>
      </c>
      <c r="N2966" t="s">
        <v>58361</v>
      </c>
    </row>
    <row r="2967" spans="1:16">
      <c r="A2967" t="s">
        <v>69752</v>
      </c>
      <c r="B2967" t="s">
        <v>58367</v>
      </c>
      <c r="C2967" t="s">
        <v>58368</v>
      </c>
      <c r="D2967" s="2">
        <v>15217</v>
      </c>
      <c r="E2967" s="4" t="s">
        <v>69757</v>
      </c>
      <c r="F2967">
        <v>885</v>
      </c>
      <c r="G2967">
        <v>1180</v>
      </c>
      <c r="H2967" t="s">
        <v>2626</v>
      </c>
      <c r="I2967" t="s">
        <v>58369</v>
      </c>
      <c r="J2967" t="s">
        <v>383</v>
      </c>
      <c r="K2967" t="s">
        <v>58370</v>
      </c>
      <c r="N2967" t="s">
        <v>58371</v>
      </c>
    </row>
    <row r="2968" spans="1:16">
      <c r="A2968" t="s">
        <v>69752</v>
      </c>
      <c r="B2968" t="s">
        <v>58396</v>
      </c>
      <c r="C2968" t="s">
        <v>58397</v>
      </c>
      <c r="D2968" s="2">
        <v>5513221151</v>
      </c>
      <c r="E2968" s="4" t="s">
        <v>70185</v>
      </c>
      <c r="F2968">
        <v>6172.5</v>
      </c>
      <c r="G2968">
        <v>8230</v>
      </c>
      <c r="H2968" t="s">
        <v>136</v>
      </c>
      <c r="I2968" t="s">
        <v>58399</v>
      </c>
      <c r="J2968" t="s">
        <v>71</v>
      </c>
      <c r="K2968" t="s">
        <v>58400</v>
      </c>
      <c r="N2968" t="s">
        <v>58401</v>
      </c>
      <c r="P2968" t="s">
        <v>19229</v>
      </c>
    </row>
    <row r="2969" spans="1:16">
      <c r="A2969" t="s">
        <v>69752</v>
      </c>
      <c r="B2969" t="s">
        <v>58407</v>
      </c>
      <c r="C2969" t="s">
        <v>58408</v>
      </c>
      <c r="D2969" s="2" t="s">
        <v>58409</v>
      </c>
      <c r="E2969" s="4" t="s">
        <v>69849</v>
      </c>
      <c r="F2969">
        <v>607.5</v>
      </c>
      <c r="G2969">
        <v>810</v>
      </c>
      <c r="H2969" t="s">
        <v>695</v>
      </c>
      <c r="I2969" t="s">
        <v>58410</v>
      </c>
      <c r="J2969" t="s">
        <v>200</v>
      </c>
      <c r="K2969" t="s">
        <v>58411</v>
      </c>
      <c r="N2969" t="s">
        <v>58412</v>
      </c>
      <c r="P2969" t="s">
        <v>4733</v>
      </c>
    </row>
    <row r="2970" spans="1:16">
      <c r="A2970" t="s">
        <v>69752</v>
      </c>
      <c r="B2970" t="s">
        <v>58436</v>
      </c>
      <c r="C2970" t="s">
        <v>58437</v>
      </c>
      <c r="D2970" s="2">
        <v>15315</v>
      </c>
      <c r="E2970" s="4" t="s">
        <v>69771</v>
      </c>
      <c r="F2970">
        <v>217.5</v>
      </c>
      <c r="G2970">
        <v>290</v>
      </c>
      <c r="H2970" t="s">
        <v>298</v>
      </c>
      <c r="I2970" t="s">
        <v>58438</v>
      </c>
      <c r="J2970" t="s">
        <v>97</v>
      </c>
      <c r="K2970" t="s">
        <v>58439</v>
      </c>
      <c r="N2970" t="s">
        <v>58440</v>
      </c>
    </row>
    <row r="2971" spans="1:16">
      <c r="A2971" t="s">
        <v>69752</v>
      </c>
      <c r="B2971" t="s">
        <v>58441</v>
      </c>
      <c r="C2971" t="s">
        <v>58442</v>
      </c>
      <c r="D2971" s="2">
        <v>118346</v>
      </c>
      <c r="E2971" s="4" t="s">
        <v>69789</v>
      </c>
      <c r="F2971">
        <v>1785</v>
      </c>
      <c r="G2971">
        <v>2380</v>
      </c>
      <c r="H2971" t="s">
        <v>5321</v>
      </c>
      <c r="I2971" t="s">
        <v>58443</v>
      </c>
      <c r="J2971" t="s">
        <v>241</v>
      </c>
      <c r="K2971" t="s">
        <v>58444</v>
      </c>
      <c r="N2971" t="s">
        <v>58445</v>
      </c>
      <c r="P2971" t="s">
        <v>29246</v>
      </c>
    </row>
    <row r="2972" spans="1:16">
      <c r="A2972" t="s">
        <v>69752</v>
      </c>
      <c r="B2972" t="s">
        <v>58451</v>
      </c>
      <c r="C2972" t="s">
        <v>58452</v>
      </c>
      <c r="D2972" s="2">
        <v>10513</v>
      </c>
      <c r="E2972" s="4" t="s">
        <v>69776</v>
      </c>
      <c r="F2972">
        <v>4335</v>
      </c>
      <c r="G2972">
        <v>5780</v>
      </c>
      <c r="H2972" t="s">
        <v>3520</v>
      </c>
      <c r="I2972" t="s">
        <v>58454</v>
      </c>
      <c r="J2972" t="s">
        <v>62</v>
      </c>
      <c r="K2972" t="s">
        <v>58455</v>
      </c>
      <c r="N2972" t="s">
        <v>58456</v>
      </c>
      <c r="P2972" t="s">
        <v>8777</v>
      </c>
    </row>
    <row r="2973" spans="1:16">
      <c r="A2973" t="s">
        <v>69752</v>
      </c>
      <c r="B2973" t="s">
        <v>58502</v>
      </c>
      <c r="C2973" t="s">
        <v>58503</v>
      </c>
      <c r="D2973" s="2">
        <v>73659</v>
      </c>
      <c r="E2973" s="4" t="s">
        <v>69917</v>
      </c>
      <c r="F2973">
        <v>4635</v>
      </c>
      <c r="G2973">
        <v>6180</v>
      </c>
      <c r="H2973" t="s">
        <v>1513</v>
      </c>
      <c r="I2973" t="s">
        <v>58504</v>
      </c>
      <c r="J2973" t="s">
        <v>62</v>
      </c>
      <c r="K2973" t="s">
        <v>58505</v>
      </c>
      <c r="N2973" t="s">
        <v>58506</v>
      </c>
      <c r="P2973" t="s">
        <v>58507</v>
      </c>
    </row>
    <row r="2974" spans="1:16">
      <c r="A2974" t="s">
        <v>69752</v>
      </c>
      <c r="B2974" t="s">
        <v>58513</v>
      </c>
      <c r="C2974" t="s">
        <v>58514</v>
      </c>
      <c r="D2974" s="2">
        <v>707034</v>
      </c>
      <c r="E2974" s="4" t="s">
        <v>69818</v>
      </c>
      <c r="F2974">
        <v>1065</v>
      </c>
      <c r="G2974">
        <v>1420</v>
      </c>
      <c r="H2974" t="s">
        <v>988</v>
      </c>
      <c r="I2974" t="s">
        <v>58515</v>
      </c>
      <c r="J2974" t="s">
        <v>781</v>
      </c>
      <c r="K2974" t="s">
        <v>58516</v>
      </c>
      <c r="N2974" t="s">
        <v>58517</v>
      </c>
      <c r="P2974" t="s">
        <v>57836</v>
      </c>
    </row>
    <row r="2975" spans="1:16">
      <c r="A2975" t="s">
        <v>69752</v>
      </c>
      <c r="B2975" t="s">
        <v>58547</v>
      </c>
      <c r="C2975" t="s">
        <v>58548</v>
      </c>
      <c r="D2975" s="2">
        <v>5513226321</v>
      </c>
      <c r="E2975" s="4" t="s">
        <v>69780</v>
      </c>
      <c r="F2975">
        <v>1335</v>
      </c>
      <c r="G2975">
        <v>1780</v>
      </c>
      <c r="H2975" t="s">
        <v>136</v>
      </c>
      <c r="I2975" t="s">
        <v>58549</v>
      </c>
      <c r="J2975" t="s">
        <v>71</v>
      </c>
      <c r="K2975" t="s">
        <v>58550</v>
      </c>
      <c r="N2975" t="s">
        <v>58551</v>
      </c>
      <c r="P2975" t="s">
        <v>58552</v>
      </c>
    </row>
    <row r="2976" spans="1:16">
      <c r="A2976" t="s">
        <v>69752</v>
      </c>
      <c r="B2976" t="s">
        <v>58587</v>
      </c>
      <c r="C2976" t="s">
        <v>58588</v>
      </c>
      <c r="D2976" s="2">
        <v>633907</v>
      </c>
      <c r="E2976" s="4" t="s">
        <v>69798</v>
      </c>
      <c r="F2976">
        <v>585</v>
      </c>
      <c r="G2976">
        <v>780</v>
      </c>
      <c r="H2976" t="s">
        <v>779</v>
      </c>
      <c r="I2976" t="s">
        <v>58589</v>
      </c>
      <c r="J2976" t="s">
        <v>781</v>
      </c>
      <c r="K2976" t="s">
        <v>58590</v>
      </c>
      <c r="N2976" t="s">
        <v>58591</v>
      </c>
    </row>
    <row r="2977" spans="1:16">
      <c r="A2977" t="s">
        <v>69752</v>
      </c>
      <c r="B2977" t="s">
        <v>58592</v>
      </c>
      <c r="C2977" t="s">
        <v>58593</v>
      </c>
      <c r="D2977" s="2" t="s">
        <v>58594</v>
      </c>
      <c r="E2977" s="4" t="s">
        <v>69757</v>
      </c>
      <c r="F2977">
        <v>885</v>
      </c>
      <c r="G2977">
        <v>1180</v>
      </c>
      <c r="H2977" t="s">
        <v>95</v>
      </c>
      <c r="I2977" t="s">
        <v>58595</v>
      </c>
      <c r="J2977" t="s">
        <v>97</v>
      </c>
      <c r="K2977" t="s">
        <v>58596</v>
      </c>
      <c r="N2977" t="s">
        <v>58597</v>
      </c>
      <c r="P2977" t="s">
        <v>58598</v>
      </c>
    </row>
    <row r="2978" spans="1:16">
      <c r="A2978" t="s">
        <v>69752</v>
      </c>
      <c r="B2978" t="s">
        <v>58604</v>
      </c>
      <c r="C2978" t="s">
        <v>58605</v>
      </c>
      <c r="D2978" s="2">
        <v>5113210901</v>
      </c>
      <c r="E2978" s="4" t="s">
        <v>69780</v>
      </c>
      <c r="F2978">
        <v>1335</v>
      </c>
      <c r="G2978">
        <v>1780</v>
      </c>
      <c r="H2978" t="s">
        <v>207</v>
      </c>
      <c r="I2978" t="s">
        <v>58606</v>
      </c>
      <c r="J2978" t="s">
        <v>71</v>
      </c>
      <c r="K2978" t="s">
        <v>58607</v>
      </c>
      <c r="N2978" t="s">
        <v>58608</v>
      </c>
      <c r="P2978" t="s">
        <v>10203</v>
      </c>
    </row>
    <row r="2979" spans="1:16">
      <c r="A2979" t="s">
        <v>69752</v>
      </c>
      <c r="B2979" t="s">
        <v>58609</v>
      </c>
      <c r="C2979" t="s">
        <v>58610</v>
      </c>
      <c r="D2979" s="2">
        <v>136008</v>
      </c>
      <c r="E2979" s="4" t="s">
        <v>69757</v>
      </c>
      <c r="F2979">
        <v>885</v>
      </c>
      <c r="G2979">
        <v>1180</v>
      </c>
      <c r="H2979" t="s">
        <v>5321</v>
      </c>
      <c r="I2979" t="s">
        <v>58611</v>
      </c>
      <c r="J2979" t="s">
        <v>241</v>
      </c>
      <c r="K2979" t="s">
        <v>58612</v>
      </c>
      <c r="N2979" t="s">
        <v>58613</v>
      </c>
      <c r="P2979" t="s">
        <v>12702</v>
      </c>
    </row>
    <row r="2980" spans="1:16">
      <c r="A2980" t="s">
        <v>69752</v>
      </c>
      <c r="B2980" t="s">
        <v>58620</v>
      </c>
      <c r="C2980" t="s">
        <v>58621</v>
      </c>
      <c r="D2980" s="2">
        <v>7313260601</v>
      </c>
      <c r="E2980" s="4" t="s">
        <v>69875</v>
      </c>
      <c r="F2980">
        <v>6285</v>
      </c>
      <c r="G2980">
        <v>8380</v>
      </c>
      <c r="H2980" t="s">
        <v>1670</v>
      </c>
      <c r="I2980" t="s">
        <v>58622</v>
      </c>
      <c r="J2980" t="s">
        <v>71</v>
      </c>
      <c r="K2980" t="s">
        <v>58623</v>
      </c>
      <c r="N2980" t="s">
        <v>58624</v>
      </c>
      <c r="P2980" t="s">
        <v>58625</v>
      </c>
    </row>
    <row r="2981" spans="1:16">
      <c r="A2981" t="s">
        <v>69752</v>
      </c>
      <c r="B2981" t="s">
        <v>58638</v>
      </c>
      <c r="C2981" t="s">
        <v>58639</v>
      </c>
      <c r="D2981" s="2">
        <v>5313267131</v>
      </c>
      <c r="E2981" s="4" t="s">
        <v>69798</v>
      </c>
      <c r="F2981">
        <v>585</v>
      </c>
      <c r="G2981">
        <v>780</v>
      </c>
      <c r="H2981" t="s">
        <v>265</v>
      </c>
      <c r="I2981" t="s">
        <v>58640</v>
      </c>
      <c r="J2981" t="s">
        <v>71</v>
      </c>
      <c r="K2981" t="s">
        <v>58641</v>
      </c>
      <c r="N2981" t="s">
        <v>58642</v>
      </c>
      <c r="P2981" t="s">
        <v>270</v>
      </c>
    </row>
    <row r="2982" spans="1:16">
      <c r="A2982" t="s">
        <v>69752</v>
      </c>
      <c r="B2982" t="s">
        <v>58717</v>
      </c>
      <c r="C2982" t="s">
        <v>58718</v>
      </c>
      <c r="D2982" s="2">
        <v>996530011206</v>
      </c>
      <c r="E2982" s="4" t="s">
        <v>69784</v>
      </c>
      <c r="F2982">
        <v>435</v>
      </c>
      <c r="G2982">
        <v>580</v>
      </c>
      <c r="H2982" t="s">
        <v>1762</v>
      </c>
      <c r="I2982" t="s">
        <v>58719</v>
      </c>
      <c r="J2982" t="s">
        <v>19</v>
      </c>
      <c r="K2982" t="s">
        <v>58720</v>
      </c>
      <c r="N2982" t="s">
        <v>58721</v>
      </c>
      <c r="O2982" t="s">
        <v>58722</v>
      </c>
      <c r="P2982" t="s">
        <v>8003</v>
      </c>
    </row>
    <row r="2983" spans="1:16">
      <c r="A2983" t="s">
        <v>69752</v>
      </c>
      <c r="B2983" t="s">
        <v>58753</v>
      </c>
      <c r="C2983" t="s">
        <v>58754</v>
      </c>
      <c r="D2983" s="2">
        <v>71644</v>
      </c>
      <c r="E2983" s="4" t="s">
        <v>69789</v>
      </c>
      <c r="F2983">
        <v>1785</v>
      </c>
      <c r="G2983">
        <v>2380</v>
      </c>
      <c r="H2983" t="s">
        <v>247</v>
      </c>
      <c r="I2983" t="s">
        <v>58755</v>
      </c>
      <c r="J2983" t="s">
        <v>62</v>
      </c>
      <c r="K2983" t="s">
        <v>58756</v>
      </c>
      <c r="N2983" t="s">
        <v>58757</v>
      </c>
      <c r="O2983" t="s">
        <v>58758</v>
      </c>
      <c r="P2983" t="s">
        <v>12744</v>
      </c>
    </row>
    <row r="2984" spans="1:16">
      <c r="A2984" t="s">
        <v>69752</v>
      </c>
      <c r="B2984" t="s">
        <v>58807</v>
      </c>
      <c r="C2984" t="s">
        <v>58808</v>
      </c>
      <c r="D2984" s="2">
        <v>5313270071</v>
      </c>
      <c r="E2984" s="4" t="s">
        <v>69803</v>
      </c>
      <c r="F2984">
        <v>367.5</v>
      </c>
      <c r="G2984">
        <v>490.00000000000006</v>
      </c>
      <c r="H2984" t="s">
        <v>979</v>
      </c>
      <c r="I2984" t="s">
        <v>58809</v>
      </c>
      <c r="J2984" t="s">
        <v>71</v>
      </c>
      <c r="K2984" t="s">
        <v>58810</v>
      </c>
      <c r="N2984" t="s">
        <v>58811</v>
      </c>
    </row>
    <row r="2985" spans="1:16">
      <c r="A2985" t="s">
        <v>69752</v>
      </c>
      <c r="B2985" t="s">
        <v>58818</v>
      </c>
      <c r="C2985" t="s">
        <v>58819</v>
      </c>
      <c r="D2985" s="2" t="s">
        <v>58820</v>
      </c>
      <c r="E2985" s="4" t="s">
        <v>69803</v>
      </c>
      <c r="F2985">
        <v>367.5</v>
      </c>
      <c r="G2985">
        <v>490.00000000000006</v>
      </c>
      <c r="H2985" t="s">
        <v>298</v>
      </c>
      <c r="I2985" t="s">
        <v>58821</v>
      </c>
      <c r="J2985" t="s">
        <v>97</v>
      </c>
      <c r="K2985" t="s">
        <v>58822</v>
      </c>
      <c r="N2985" t="s">
        <v>58823</v>
      </c>
    </row>
    <row r="2986" spans="1:16">
      <c r="A2986" t="s">
        <v>69752</v>
      </c>
      <c r="B2986" t="s">
        <v>58836</v>
      </c>
      <c r="C2986" t="s">
        <v>58837</v>
      </c>
      <c r="D2986" s="2">
        <v>15184</v>
      </c>
      <c r="E2986" s="4" t="s">
        <v>69763</v>
      </c>
      <c r="F2986">
        <v>517.5</v>
      </c>
      <c r="G2986">
        <v>690</v>
      </c>
      <c r="H2986" t="s">
        <v>3520</v>
      </c>
      <c r="I2986" t="s">
        <v>58838</v>
      </c>
      <c r="J2986" t="s">
        <v>62</v>
      </c>
      <c r="K2986" t="s">
        <v>58839</v>
      </c>
      <c r="N2986" t="s">
        <v>58840</v>
      </c>
    </row>
    <row r="2987" spans="1:16">
      <c r="A2987" t="s">
        <v>69752</v>
      </c>
      <c r="B2987" t="s">
        <v>58841</v>
      </c>
      <c r="C2987" t="s">
        <v>58842</v>
      </c>
      <c r="D2987" s="2" t="s">
        <v>58843</v>
      </c>
      <c r="E2987" s="4" t="s">
        <v>69975</v>
      </c>
      <c r="F2987">
        <v>2670</v>
      </c>
      <c r="G2987">
        <v>3560</v>
      </c>
      <c r="H2987" t="s">
        <v>2132</v>
      </c>
      <c r="I2987" t="s">
        <v>58844</v>
      </c>
      <c r="J2987" t="s">
        <v>200</v>
      </c>
      <c r="K2987" t="s">
        <v>58845</v>
      </c>
      <c r="N2987" t="s">
        <v>58846</v>
      </c>
      <c r="P2987" t="s">
        <v>14032</v>
      </c>
    </row>
    <row r="2988" spans="1:16">
      <c r="A2988" t="s">
        <v>69752</v>
      </c>
      <c r="B2988" t="s">
        <v>58847</v>
      </c>
      <c r="C2988" t="s">
        <v>58848</v>
      </c>
      <c r="D2988" s="2">
        <v>91757</v>
      </c>
      <c r="E2988" s="4" t="s">
        <v>69756</v>
      </c>
      <c r="F2988">
        <v>735</v>
      </c>
      <c r="G2988">
        <v>980.00000000000011</v>
      </c>
      <c r="H2988" t="s">
        <v>7733</v>
      </c>
      <c r="I2988" t="s">
        <v>58849</v>
      </c>
      <c r="J2988" t="s">
        <v>241</v>
      </c>
      <c r="K2988" t="s">
        <v>58850</v>
      </c>
      <c r="N2988" t="s">
        <v>58851</v>
      </c>
      <c r="P2988" t="s">
        <v>4525</v>
      </c>
    </row>
    <row r="2989" spans="1:16">
      <c r="A2989" t="s">
        <v>69752</v>
      </c>
      <c r="B2989" t="s">
        <v>58863</v>
      </c>
      <c r="C2989" t="s">
        <v>58864</v>
      </c>
      <c r="D2989" s="2">
        <v>422224707261</v>
      </c>
      <c r="E2989" s="4" t="s">
        <v>69756</v>
      </c>
      <c r="F2989">
        <v>735</v>
      </c>
      <c r="G2989">
        <v>980.00000000000011</v>
      </c>
      <c r="H2989" t="s">
        <v>754</v>
      </c>
      <c r="I2989" t="s">
        <v>58865</v>
      </c>
      <c r="J2989" t="s">
        <v>756</v>
      </c>
      <c r="K2989" t="s">
        <v>58866</v>
      </c>
      <c r="N2989" t="s">
        <v>58867</v>
      </c>
      <c r="P2989" t="s">
        <v>58868</v>
      </c>
    </row>
    <row r="2990" spans="1:16">
      <c r="A2990" t="s">
        <v>69752</v>
      </c>
      <c r="B2990" t="s">
        <v>58869</v>
      </c>
      <c r="C2990" t="s">
        <v>58870</v>
      </c>
      <c r="D2990" s="2">
        <v>7313266981</v>
      </c>
      <c r="E2990" s="4" t="s">
        <v>69810</v>
      </c>
      <c r="F2990">
        <v>1035</v>
      </c>
      <c r="G2990">
        <v>1380</v>
      </c>
      <c r="H2990" t="s">
        <v>1670</v>
      </c>
      <c r="I2990" t="s">
        <v>58871</v>
      </c>
      <c r="J2990" t="s">
        <v>71</v>
      </c>
      <c r="K2990" t="s">
        <v>58872</v>
      </c>
      <c r="N2990" t="s">
        <v>58873</v>
      </c>
    </row>
    <row r="2991" spans="1:16">
      <c r="A2991" t="s">
        <v>69752</v>
      </c>
      <c r="B2991" t="s">
        <v>58879</v>
      </c>
      <c r="C2991" t="s">
        <v>58880</v>
      </c>
      <c r="D2991" s="2">
        <v>12028365</v>
      </c>
      <c r="E2991" s="4" t="s">
        <v>69810</v>
      </c>
      <c r="F2991">
        <v>1035</v>
      </c>
      <c r="G2991">
        <v>1380</v>
      </c>
      <c r="H2991" t="s">
        <v>6866</v>
      </c>
      <c r="I2991" t="s">
        <v>58881</v>
      </c>
      <c r="J2991" t="s">
        <v>28</v>
      </c>
      <c r="K2991" t="s">
        <v>58882</v>
      </c>
      <c r="N2991" t="s">
        <v>58883</v>
      </c>
    </row>
    <row r="2992" spans="1:16">
      <c r="A2992" t="s">
        <v>69752</v>
      </c>
      <c r="B2992" t="s">
        <v>58891</v>
      </c>
      <c r="C2992" t="s">
        <v>58892</v>
      </c>
      <c r="D2992" s="2">
        <v>6715373</v>
      </c>
      <c r="E2992" s="4" t="s">
        <v>69757</v>
      </c>
      <c r="F2992">
        <v>885</v>
      </c>
      <c r="G2992">
        <v>1180</v>
      </c>
      <c r="H2992" t="s">
        <v>1558</v>
      </c>
      <c r="I2992" t="s">
        <v>58893</v>
      </c>
      <c r="J2992" t="s">
        <v>88</v>
      </c>
      <c r="K2992" t="s">
        <v>58894</v>
      </c>
      <c r="N2992" t="s">
        <v>58895</v>
      </c>
      <c r="P2992" t="s">
        <v>58896</v>
      </c>
    </row>
    <row r="2993" spans="1:16">
      <c r="A2993" t="s">
        <v>69752</v>
      </c>
      <c r="B2993" t="s">
        <v>58916</v>
      </c>
      <c r="C2993" t="s">
        <v>58917</v>
      </c>
      <c r="D2993" s="2" t="s">
        <v>58918</v>
      </c>
      <c r="E2993" s="4" t="s">
        <v>69770</v>
      </c>
      <c r="F2993">
        <v>285</v>
      </c>
      <c r="G2993">
        <v>380</v>
      </c>
      <c r="H2993" t="s">
        <v>129</v>
      </c>
      <c r="I2993" t="s">
        <v>58919</v>
      </c>
      <c r="J2993" t="s">
        <v>97</v>
      </c>
      <c r="K2993" t="s">
        <v>58920</v>
      </c>
      <c r="N2993" t="s">
        <v>58921</v>
      </c>
      <c r="P2993" t="s">
        <v>27417</v>
      </c>
    </row>
    <row r="2994" spans="1:16">
      <c r="A2994" t="s">
        <v>69752</v>
      </c>
      <c r="B2994" t="s">
        <v>58928</v>
      </c>
      <c r="C2994" t="s">
        <v>58929</v>
      </c>
      <c r="D2994" s="2">
        <v>6715267</v>
      </c>
      <c r="E2994" s="4" t="s">
        <v>69784</v>
      </c>
      <c r="F2994">
        <v>435</v>
      </c>
      <c r="G2994">
        <v>580</v>
      </c>
      <c r="H2994" t="s">
        <v>1145</v>
      </c>
      <c r="I2994" t="s">
        <v>58930</v>
      </c>
      <c r="K2994" t="s">
        <v>58931</v>
      </c>
      <c r="N2994" t="s">
        <v>58932</v>
      </c>
    </row>
    <row r="2995" spans="1:16">
      <c r="A2995" t="s">
        <v>69752</v>
      </c>
      <c r="B2995" t="s">
        <v>58950</v>
      </c>
      <c r="C2995" t="s">
        <v>58951</v>
      </c>
      <c r="D2995" s="2">
        <v>421944070761</v>
      </c>
      <c r="E2995" s="4" t="s">
        <v>69817</v>
      </c>
      <c r="F2995">
        <v>2835</v>
      </c>
      <c r="G2995">
        <v>3779.9999999999995</v>
      </c>
      <c r="H2995" t="s">
        <v>2600</v>
      </c>
      <c r="I2995" t="s">
        <v>58952</v>
      </c>
      <c r="J2995" t="s">
        <v>19</v>
      </c>
      <c r="K2995" t="s">
        <v>58953</v>
      </c>
      <c r="N2995" t="s">
        <v>58954</v>
      </c>
      <c r="P2995" t="s">
        <v>3121</v>
      </c>
    </row>
    <row r="2996" spans="1:16">
      <c r="A2996" t="s">
        <v>69752</v>
      </c>
      <c r="B2996" t="s">
        <v>58971</v>
      </c>
      <c r="C2996" t="s">
        <v>58972</v>
      </c>
      <c r="D2996" s="2" t="s">
        <v>58973</v>
      </c>
      <c r="E2996" s="4" t="s">
        <v>69766</v>
      </c>
      <c r="F2996">
        <v>2385</v>
      </c>
      <c r="G2996">
        <v>3180</v>
      </c>
      <c r="H2996" t="s">
        <v>1154</v>
      </c>
      <c r="I2996" t="s">
        <v>58974</v>
      </c>
      <c r="J2996" t="s">
        <v>97</v>
      </c>
      <c r="K2996" t="s">
        <v>58975</v>
      </c>
      <c r="N2996" t="s">
        <v>58976</v>
      </c>
      <c r="P2996" t="s">
        <v>41420</v>
      </c>
    </row>
    <row r="2997" spans="1:16">
      <c r="A2997" t="s">
        <v>69752</v>
      </c>
      <c r="B2997" t="s">
        <v>58977</v>
      </c>
      <c r="C2997" t="s">
        <v>58978</v>
      </c>
      <c r="D2997" s="2" t="s">
        <v>58979</v>
      </c>
      <c r="E2997" s="4" t="s">
        <v>69846</v>
      </c>
      <c r="F2997">
        <v>1297.5</v>
      </c>
      <c r="G2997">
        <v>1730</v>
      </c>
      <c r="H2997" t="s">
        <v>823</v>
      </c>
      <c r="I2997" t="s">
        <v>58980</v>
      </c>
      <c r="J2997" t="s">
        <v>200</v>
      </c>
      <c r="K2997" t="s">
        <v>58981</v>
      </c>
      <c r="N2997" t="s">
        <v>58982</v>
      </c>
      <c r="P2997" t="s">
        <v>58983</v>
      </c>
    </row>
    <row r="2998" spans="1:16">
      <c r="A2998" t="s">
        <v>69752</v>
      </c>
      <c r="B2998" t="s">
        <v>59019</v>
      </c>
      <c r="C2998" t="s">
        <v>59020</v>
      </c>
      <c r="D2998" s="2">
        <v>15389</v>
      </c>
      <c r="E2998" s="4" t="s">
        <v>69768</v>
      </c>
      <c r="F2998">
        <v>2985</v>
      </c>
      <c r="G2998">
        <v>3979.9999999999995</v>
      </c>
      <c r="H2998" t="s">
        <v>4957</v>
      </c>
      <c r="I2998" t="s">
        <v>59021</v>
      </c>
      <c r="J2998" t="s">
        <v>71</v>
      </c>
      <c r="K2998" t="s">
        <v>59022</v>
      </c>
      <c r="N2998" t="s">
        <v>59023</v>
      </c>
    </row>
    <row r="2999" spans="1:16">
      <c r="A2999" t="s">
        <v>69752</v>
      </c>
      <c r="B2999" t="s">
        <v>59042</v>
      </c>
      <c r="C2999" t="s">
        <v>59043</v>
      </c>
      <c r="D2999" s="2">
        <v>5013253881</v>
      </c>
      <c r="E2999" s="4" t="s">
        <v>69756</v>
      </c>
      <c r="F2999">
        <v>735</v>
      </c>
      <c r="G2999">
        <v>980.00000000000011</v>
      </c>
      <c r="H2999" t="s">
        <v>521</v>
      </c>
      <c r="I2999" t="s">
        <v>59044</v>
      </c>
      <c r="J2999" t="s">
        <v>71</v>
      </c>
      <c r="K2999" t="s">
        <v>59045</v>
      </c>
      <c r="N2999" t="s">
        <v>59046</v>
      </c>
      <c r="O2999" t="s">
        <v>59047</v>
      </c>
      <c r="P2999" t="s">
        <v>8154</v>
      </c>
    </row>
    <row r="3000" spans="1:16">
      <c r="A3000" t="s">
        <v>69752</v>
      </c>
      <c r="B3000" t="s">
        <v>59048</v>
      </c>
      <c r="C3000" t="s">
        <v>59049</v>
      </c>
      <c r="D3000" s="2">
        <v>72706</v>
      </c>
      <c r="E3000" s="4" t="s">
        <v>69756</v>
      </c>
      <c r="F3000">
        <v>735</v>
      </c>
      <c r="G3000">
        <v>980.00000000000011</v>
      </c>
      <c r="H3000" t="s">
        <v>159</v>
      </c>
      <c r="I3000" t="s">
        <v>59050</v>
      </c>
      <c r="J3000" t="s">
        <v>62</v>
      </c>
      <c r="K3000" t="s">
        <v>59051</v>
      </c>
      <c r="N3000" t="s">
        <v>59052</v>
      </c>
      <c r="P3000" t="s">
        <v>59053</v>
      </c>
    </row>
    <row r="3001" spans="1:16">
      <c r="A3001" t="s">
        <v>69752</v>
      </c>
      <c r="B3001" t="s">
        <v>59102</v>
      </c>
      <c r="C3001" t="s">
        <v>59103</v>
      </c>
      <c r="D3001" s="2" t="s">
        <v>59104</v>
      </c>
      <c r="E3001" s="4" t="s">
        <v>69794</v>
      </c>
      <c r="F3001">
        <v>2685</v>
      </c>
      <c r="G3001">
        <v>3579.9999999999995</v>
      </c>
      <c r="H3001" t="s">
        <v>585</v>
      </c>
      <c r="I3001" t="s">
        <v>59105</v>
      </c>
      <c r="J3001" t="s">
        <v>392</v>
      </c>
      <c r="K3001" t="s">
        <v>59106</v>
      </c>
      <c r="N3001" t="s">
        <v>59107</v>
      </c>
    </row>
    <row r="3002" spans="1:16">
      <c r="A3002" t="s">
        <v>69752</v>
      </c>
      <c r="B3002" t="s">
        <v>59124</v>
      </c>
      <c r="C3002" t="s">
        <v>59125</v>
      </c>
      <c r="D3002" s="2">
        <v>421944040481</v>
      </c>
      <c r="E3002" s="4" t="s">
        <v>69757</v>
      </c>
      <c r="F3002">
        <v>885</v>
      </c>
      <c r="G3002">
        <v>1180</v>
      </c>
      <c r="H3002" t="s">
        <v>11291</v>
      </c>
      <c r="I3002" t="s">
        <v>59127</v>
      </c>
      <c r="J3002" t="s">
        <v>45</v>
      </c>
      <c r="K3002" t="s">
        <v>59128</v>
      </c>
      <c r="N3002" t="s">
        <v>59129</v>
      </c>
      <c r="O3002" t="s">
        <v>59130</v>
      </c>
      <c r="P3002" t="s">
        <v>3949</v>
      </c>
    </row>
    <row r="3003" spans="1:16">
      <c r="A3003" t="s">
        <v>69752</v>
      </c>
      <c r="B3003" t="s">
        <v>59131</v>
      </c>
      <c r="C3003" t="s">
        <v>59132</v>
      </c>
      <c r="D3003" s="2">
        <v>15373</v>
      </c>
      <c r="E3003" s="4" t="s">
        <v>69759</v>
      </c>
      <c r="F3003">
        <v>1185</v>
      </c>
      <c r="G3003">
        <v>1580</v>
      </c>
      <c r="H3003" t="s">
        <v>112</v>
      </c>
      <c r="I3003" t="s">
        <v>59133</v>
      </c>
      <c r="J3003" t="s">
        <v>97</v>
      </c>
      <c r="K3003" t="s">
        <v>59134</v>
      </c>
      <c r="N3003" t="s">
        <v>59135</v>
      </c>
      <c r="P3003" t="s">
        <v>302</v>
      </c>
    </row>
    <row r="3004" spans="1:16">
      <c r="A3004" t="s">
        <v>69752</v>
      </c>
      <c r="B3004" t="s">
        <v>59142</v>
      </c>
      <c r="C3004" t="s">
        <v>59143</v>
      </c>
      <c r="D3004" s="2">
        <v>6556006</v>
      </c>
      <c r="E3004" s="4" t="s">
        <v>69759</v>
      </c>
      <c r="F3004">
        <v>1185</v>
      </c>
      <c r="G3004">
        <v>1580</v>
      </c>
      <c r="H3004" t="s">
        <v>2364</v>
      </c>
      <c r="I3004" t="s">
        <v>59144</v>
      </c>
      <c r="J3004" t="s">
        <v>88</v>
      </c>
      <c r="K3004" t="s">
        <v>59145</v>
      </c>
      <c r="N3004" t="s">
        <v>59146</v>
      </c>
      <c r="P3004" t="s">
        <v>59147</v>
      </c>
    </row>
    <row r="3005" spans="1:16">
      <c r="A3005" t="s">
        <v>69752</v>
      </c>
      <c r="B3005" t="s">
        <v>59154</v>
      </c>
      <c r="C3005" t="s">
        <v>59155</v>
      </c>
      <c r="D3005" s="2">
        <v>5313274991</v>
      </c>
      <c r="E3005" s="4" t="s">
        <v>69784</v>
      </c>
      <c r="F3005">
        <v>435</v>
      </c>
      <c r="G3005">
        <v>580</v>
      </c>
      <c r="H3005" t="s">
        <v>434</v>
      </c>
      <c r="I3005" t="s">
        <v>59156</v>
      </c>
      <c r="J3005" t="s">
        <v>71</v>
      </c>
      <c r="K3005" t="s">
        <v>59157</v>
      </c>
      <c r="N3005" t="s">
        <v>59158</v>
      </c>
      <c r="P3005" t="s">
        <v>3577</v>
      </c>
    </row>
    <row r="3006" spans="1:16">
      <c r="A3006" t="s">
        <v>69752</v>
      </c>
      <c r="B3006" t="s">
        <v>59170</v>
      </c>
      <c r="C3006" t="s">
        <v>59171</v>
      </c>
      <c r="D3006" s="2">
        <v>9161268</v>
      </c>
      <c r="E3006" s="4" t="s">
        <v>69804</v>
      </c>
      <c r="F3006">
        <v>2235</v>
      </c>
      <c r="G3006">
        <v>2980</v>
      </c>
      <c r="H3006" t="s">
        <v>257</v>
      </c>
      <c r="I3006" t="s">
        <v>59173</v>
      </c>
      <c r="J3006" t="s">
        <v>19</v>
      </c>
      <c r="K3006" t="s">
        <v>59174</v>
      </c>
      <c r="N3006" t="s">
        <v>59175</v>
      </c>
      <c r="O3006" t="s">
        <v>59176</v>
      </c>
    </row>
    <row r="3007" spans="1:16">
      <c r="A3007" t="s">
        <v>69752</v>
      </c>
      <c r="B3007" t="s">
        <v>59177</v>
      </c>
      <c r="C3007" t="s">
        <v>59178</v>
      </c>
      <c r="D3007" s="2" t="s">
        <v>59179</v>
      </c>
      <c r="E3007" s="4" t="s">
        <v>69759</v>
      </c>
      <c r="F3007">
        <v>1185</v>
      </c>
      <c r="G3007">
        <v>1580</v>
      </c>
      <c r="H3007" t="s">
        <v>21291</v>
      </c>
      <c r="I3007" t="s">
        <v>59180</v>
      </c>
      <c r="J3007" t="s">
        <v>200</v>
      </c>
      <c r="K3007" t="s">
        <v>59181</v>
      </c>
      <c r="N3007" t="s">
        <v>59182</v>
      </c>
      <c r="P3007" t="s">
        <v>9873</v>
      </c>
    </row>
    <row r="3008" spans="1:16">
      <c r="A3008" t="s">
        <v>69752</v>
      </c>
      <c r="B3008" t="s">
        <v>59183</v>
      </c>
      <c r="C3008" t="s">
        <v>59184</v>
      </c>
      <c r="D3008" s="2">
        <v>11003078</v>
      </c>
      <c r="E3008" s="4" t="s">
        <v>69798</v>
      </c>
      <c r="F3008">
        <v>585</v>
      </c>
      <c r="G3008">
        <v>780</v>
      </c>
      <c r="H3008" t="s">
        <v>1381</v>
      </c>
      <c r="I3008" t="s">
        <v>59185</v>
      </c>
      <c r="J3008" t="s">
        <v>45</v>
      </c>
      <c r="K3008" t="s">
        <v>59186</v>
      </c>
      <c r="N3008" t="s">
        <v>59187</v>
      </c>
      <c r="O3008" t="s">
        <v>59188</v>
      </c>
    </row>
    <row r="3009" spans="1:16">
      <c r="A3009" t="s">
        <v>69752</v>
      </c>
      <c r="B3009" t="s">
        <v>59200</v>
      </c>
      <c r="C3009" t="s">
        <v>59201</v>
      </c>
      <c r="D3009" s="2">
        <v>421945017021</v>
      </c>
      <c r="E3009" s="4" t="s">
        <v>69756</v>
      </c>
      <c r="F3009">
        <v>735</v>
      </c>
      <c r="G3009">
        <v>980.00000000000011</v>
      </c>
      <c r="H3009" t="s">
        <v>19390</v>
      </c>
      <c r="I3009" t="s">
        <v>59202</v>
      </c>
      <c r="J3009" t="s">
        <v>19</v>
      </c>
      <c r="K3009" t="s">
        <v>59203</v>
      </c>
      <c r="N3009" t="s">
        <v>59204</v>
      </c>
      <c r="P3009" t="s">
        <v>3564</v>
      </c>
    </row>
    <row r="3010" spans="1:16">
      <c r="A3010" t="s">
        <v>69752</v>
      </c>
      <c r="B3010" t="s">
        <v>59212</v>
      </c>
      <c r="C3010" t="s">
        <v>59213</v>
      </c>
      <c r="D3010" s="2">
        <v>6618155</v>
      </c>
      <c r="E3010" s="4" t="s">
        <v>69878</v>
      </c>
      <c r="F3010">
        <v>343.5</v>
      </c>
      <c r="G3010">
        <v>458</v>
      </c>
      <c r="H3010" t="s">
        <v>4467</v>
      </c>
      <c r="I3010" t="s">
        <v>59214</v>
      </c>
      <c r="J3010" t="s">
        <v>88</v>
      </c>
      <c r="K3010" t="s">
        <v>59215</v>
      </c>
      <c r="N3010" t="s">
        <v>59216</v>
      </c>
      <c r="P3010" t="s">
        <v>8054</v>
      </c>
    </row>
    <row r="3011" spans="1:16">
      <c r="A3011" t="s">
        <v>69752</v>
      </c>
      <c r="B3011" t="s">
        <v>59217</v>
      </c>
      <c r="C3011" t="s">
        <v>59218</v>
      </c>
      <c r="D3011" s="2">
        <v>5313275001</v>
      </c>
      <c r="E3011" s="4" t="s">
        <v>69784</v>
      </c>
      <c r="F3011">
        <v>435</v>
      </c>
      <c r="G3011">
        <v>580</v>
      </c>
      <c r="H3011" t="s">
        <v>434</v>
      </c>
      <c r="I3011" t="s">
        <v>59219</v>
      </c>
      <c r="J3011" t="s">
        <v>71</v>
      </c>
      <c r="K3011" t="s">
        <v>59220</v>
      </c>
      <c r="N3011" t="s">
        <v>59221</v>
      </c>
      <c r="P3011" t="s">
        <v>3577</v>
      </c>
    </row>
    <row r="3012" spans="1:16">
      <c r="A3012" t="s">
        <v>69752</v>
      </c>
      <c r="B3012" t="s">
        <v>59275</v>
      </c>
      <c r="C3012" t="s">
        <v>59276</v>
      </c>
      <c r="D3012" s="2" t="s">
        <v>59277</v>
      </c>
      <c r="E3012" s="4" t="s">
        <v>69771</v>
      </c>
      <c r="F3012">
        <v>217.5</v>
      </c>
      <c r="G3012">
        <v>290</v>
      </c>
      <c r="H3012" t="s">
        <v>9869</v>
      </c>
      <c r="I3012" t="s">
        <v>59278</v>
      </c>
      <c r="J3012" t="s">
        <v>200</v>
      </c>
      <c r="K3012" t="s">
        <v>59279</v>
      </c>
      <c r="N3012" t="s">
        <v>59280</v>
      </c>
      <c r="O3012" t="s">
        <v>59281</v>
      </c>
      <c r="P3012" t="s">
        <v>1249</v>
      </c>
    </row>
    <row r="3013" spans="1:16">
      <c r="A3013" t="s">
        <v>69752</v>
      </c>
      <c r="B3013" t="s">
        <v>59317</v>
      </c>
      <c r="C3013" t="s">
        <v>59318</v>
      </c>
      <c r="D3013" s="2" t="s">
        <v>59319</v>
      </c>
      <c r="E3013" s="4" t="s">
        <v>69875</v>
      </c>
      <c r="F3013">
        <v>6285</v>
      </c>
      <c r="G3013">
        <v>8380</v>
      </c>
      <c r="H3013" t="s">
        <v>129</v>
      </c>
      <c r="I3013" t="s">
        <v>59320</v>
      </c>
      <c r="J3013" t="s">
        <v>97</v>
      </c>
      <c r="K3013" t="s">
        <v>59321</v>
      </c>
      <c r="N3013" t="s">
        <v>59322</v>
      </c>
      <c r="P3013" t="s">
        <v>59323</v>
      </c>
    </row>
    <row r="3014" spans="1:16">
      <c r="A3014" t="s">
        <v>69752</v>
      </c>
      <c r="B3014" t="s">
        <v>59347</v>
      </c>
      <c r="C3014" t="s">
        <v>59348</v>
      </c>
      <c r="D3014" s="2">
        <v>5313274881</v>
      </c>
      <c r="E3014" s="4" t="s">
        <v>69784</v>
      </c>
      <c r="F3014">
        <v>435</v>
      </c>
      <c r="G3014">
        <v>580</v>
      </c>
      <c r="H3014" t="s">
        <v>701</v>
      </c>
      <c r="I3014" t="s">
        <v>59349</v>
      </c>
      <c r="J3014" t="s">
        <v>71</v>
      </c>
      <c r="K3014" t="s">
        <v>59350</v>
      </c>
      <c r="N3014" t="s">
        <v>59351</v>
      </c>
      <c r="P3014" t="s">
        <v>59352</v>
      </c>
    </row>
    <row r="3015" spans="1:16">
      <c r="A3015" t="s">
        <v>69752</v>
      </c>
      <c r="B3015" t="s">
        <v>59359</v>
      </c>
      <c r="C3015" t="s">
        <v>59360</v>
      </c>
      <c r="D3015" s="2" t="s">
        <v>59361</v>
      </c>
      <c r="E3015" s="4" t="s">
        <v>69757</v>
      </c>
      <c r="F3015">
        <v>885</v>
      </c>
      <c r="G3015">
        <v>1180</v>
      </c>
      <c r="H3015" t="s">
        <v>460</v>
      </c>
      <c r="I3015" t="s">
        <v>59362</v>
      </c>
      <c r="J3015" t="s">
        <v>97</v>
      </c>
      <c r="K3015" t="s">
        <v>59363</v>
      </c>
      <c r="N3015" t="s">
        <v>59364</v>
      </c>
      <c r="P3015" t="s">
        <v>6470</v>
      </c>
    </row>
    <row r="3016" spans="1:16">
      <c r="A3016" t="s">
        <v>69752</v>
      </c>
      <c r="B3016" t="s">
        <v>59365</v>
      </c>
      <c r="C3016" t="s">
        <v>59366</v>
      </c>
      <c r="D3016" s="2">
        <v>5313251301</v>
      </c>
      <c r="E3016" s="4" t="s">
        <v>69770</v>
      </c>
      <c r="F3016">
        <v>285</v>
      </c>
      <c r="G3016">
        <v>380</v>
      </c>
      <c r="H3016" t="s">
        <v>207</v>
      </c>
      <c r="I3016" t="s">
        <v>59367</v>
      </c>
      <c r="J3016" t="s">
        <v>71</v>
      </c>
      <c r="K3016" t="s">
        <v>59368</v>
      </c>
      <c r="N3016" t="s">
        <v>59369</v>
      </c>
      <c r="O3016" t="s">
        <v>59370</v>
      </c>
      <c r="P3016" t="s">
        <v>489</v>
      </c>
    </row>
    <row r="3017" spans="1:16">
      <c r="A3017" t="s">
        <v>69752</v>
      </c>
      <c r="B3017" t="s">
        <v>59371</v>
      </c>
      <c r="C3017" t="s">
        <v>59372</v>
      </c>
      <c r="D3017" s="2" t="s">
        <v>59373</v>
      </c>
      <c r="E3017" s="4" t="s">
        <v>69784</v>
      </c>
      <c r="F3017">
        <v>435</v>
      </c>
      <c r="G3017">
        <v>580</v>
      </c>
      <c r="H3017" t="s">
        <v>15708</v>
      </c>
      <c r="I3017" t="s">
        <v>59374</v>
      </c>
      <c r="J3017" t="s">
        <v>200</v>
      </c>
      <c r="K3017" t="s">
        <v>59375</v>
      </c>
      <c r="N3017" t="s">
        <v>59376</v>
      </c>
      <c r="O3017" t="s">
        <v>59377</v>
      </c>
      <c r="P3017" t="s">
        <v>1249</v>
      </c>
    </row>
    <row r="3018" spans="1:16">
      <c r="A3018" t="s">
        <v>69752</v>
      </c>
      <c r="B3018" t="s">
        <v>59378</v>
      </c>
      <c r="C3018" t="s">
        <v>59379</v>
      </c>
      <c r="D3018" s="2">
        <v>421945031561</v>
      </c>
      <c r="E3018" s="4" t="s">
        <v>69756</v>
      </c>
      <c r="F3018">
        <v>735</v>
      </c>
      <c r="G3018">
        <v>980.00000000000011</v>
      </c>
      <c r="H3018" t="s">
        <v>6332</v>
      </c>
      <c r="I3018" t="s">
        <v>59380</v>
      </c>
      <c r="J3018" t="s">
        <v>19</v>
      </c>
      <c r="K3018" t="s">
        <v>59381</v>
      </c>
      <c r="N3018" t="s">
        <v>59382</v>
      </c>
      <c r="P3018" t="s">
        <v>53919</v>
      </c>
    </row>
    <row r="3019" spans="1:16">
      <c r="A3019" t="s">
        <v>69752</v>
      </c>
      <c r="B3019" t="s">
        <v>59389</v>
      </c>
      <c r="C3019" t="s">
        <v>59390</v>
      </c>
      <c r="D3019" s="2">
        <v>614625</v>
      </c>
      <c r="E3019" s="4" t="s">
        <v>69961</v>
      </c>
      <c r="F3019">
        <v>862.5</v>
      </c>
      <c r="G3019">
        <v>1150</v>
      </c>
      <c r="H3019" t="s">
        <v>779</v>
      </c>
      <c r="I3019" t="s">
        <v>59391</v>
      </c>
      <c r="J3019" t="s">
        <v>781</v>
      </c>
      <c r="K3019" t="s">
        <v>59392</v>
      </c>
      <c r="N3019" t="s">
        <v>59393</v>
      </c>
    </row>
    <row r="3020" spans="1:16">
      <c r="A3020" t="s">
        <v>69752</v>
      </c>
      <c r="B3020" t="s">
        <v>59434</v>
      </c>
      <c r="C3020" t="s">
        <v>59435</v>
      </c>
      <c r="D3020" s="2">
        <v>7313225201</v>
      </c>
      <c r="E3020" s="4" t="s">
        <v>70186</v>
      </c>
      <c r="F3020">
        <v>17122.5</v>
      </c>
      <c r="G3020">
        <v>22830</v>
      </c>
      <c r="H3020" t="s">
        <v>120</v>
      </c>
      <c r="I3020" t="s">
        <v>59437</v>
      </c>
      <c r="J3020" t="s">
        <v>71</v>
      </c>
      <c r="K3020" t="s">
        <v>59438</v>
      </c>
      <c r="N3020" t="s">
        <v>59439</v>
      </c>
      <c r="P3020" t="s">
        <v>33326</v>
      </c>
    </row>
    <row r="3021" spans="1:16">
      <c r="A3021" t="s">
        <v>69752</v>
      </c>
      <c r="B3021" t="s">
        <v>59478</v>
      </c>
      <c r="C3021" t="s">
        <v>59479</v>
      </c>
      <c r="D3021" s="2">
        <v>422225944211</v>
      </c>
      <c r="E3021" s="4" t="s">
        <v>69789</v>
      </c>
      <c r="F3021">
        <v>1785</v>
      </c>
      <c r="G3021">
        <v>2380</v>
      </c>
      <c r="H3021" t="s">
        <v>754</v>
      </c>
      <c r="I3021" t="s">
        <v>59480</v>
      </c>
      <c r="J3021" t="s">
        <v>756</v>
      </c>
      <c r="K3021" t="s">
        <v>59481</v>
      </c>
      <c r="N3021" t="s">
        <v>59482</v>
      </c>
      <c r="P3021" t="s">
        <v>59483</v>
      </c>
    </row>
    <row r="3022" spans="1:16">
      <c r="A3022" t="s">
        <v>69752</v>
      </c>
      <c r="B3022" t="s">
        <v>59498</v>
      </c>
      <c r="C3022" t="s">
        <v>59499</v>
      </c>
      <c r="D3022" s="2">
        <v>5313239751</v>
      </c>
      <c r="E3022" s="4" t="s">
        <v>69803</v>
      </c>
      <c r="F3022">
        <v>367.5</v>
      </c>
      <c r="G3022">
        <v>490.00000000000006</v>
      </c>
      <c r="H3022" t="s">
        <v>485</v>
      </c>
      <c r="I3022" t="s">
        <v>59500</v>
      </c>
      <c r="J3022" t="s">
        <v>71</v>
      </c>
      <c r="K3022" t="s">
        <v>59501</v>
      </c>
      <c r="N3022" t="s">
        <v>59502</v>
      </c>
      <c r="P3022" t="s">
        <v>59503</v>
      </c>
    </row>
    <row r="3023" spans="1:16">
      <c r="A3023" t="s">
        <v>69752</v>
      </c>
      <c r="B3023" t="s">
        <v>59520</v>
      </c>
      <c r="C3023" t="s">
        <v>59521</v>
      </c>
      <c r="D3023" s="2">
        <v>79024</v>
      </c>
      <c r="E3023" s="4" t="s">
        <v>69784</v>
      </c>
      <c r="F3023">
        <v>435</v>
      </c>
      <c r="G3023">
        <v>580</v>
      </c>
      <c r="H3023" t="s">
        <v>1565</v>
      </c>
      <c r="I3023" t="s">
        <v>59522</v>
      </c>
      <c r="J3023" t="s">
        <v>241</v>
      </c>
      <c r="K3023" t="s">
        <v>59523</v>
      </c>
      <c r="N3023" t="s">
        <v>59524</v>
      </c>
      <c r="P3023" t="s">
        <v>59525</v>
      </c>
    </row>
    <row r="3024" spans="1:16">
      <c r="A3024" t="s">
        <v>69752</v>
      </c>
      <c r="B3024" t="s">
        <v>59532</v>
      </c>
      <c r="C3024" t="s">
        <v>59533</v>
      </c>
      <c r="D3024" s="2">
        <v>74281</v>
      </c>
      <c r="E3024" s="4" t="s">
        <v>70122</v>
      </c>
      <c r="F3024">
        <v>8685</v>
      </c>
      <c r="G3024">
        <v>11580</v>
      </c>
      <c r="H3024" t="s">
        <v>159</v>
      </c>
      <c r="I3024" t="s">
        <v>59534</v>
      </c>
      <c r="J3024" t="s">
        <v>62</v>
      </c>
      <c r="K3024" t="s">
        <v>59535</v>
      </c>
      <c r="N3024" t="s">
        <v>59536</v>
      </c>
      <c r="P3024" t="s">
        <v>55793</v>
      </c>
    </row>
    <row r="3025" spans="1:16">
      <c r="A3025" t="s">
        <v>69752</v>
      </c>
      <c r="B3025" t="s">
        <v>59567</v>
      </c>
      <c r="C3025" t="s">
        <v>59568</v>
      </c>
      <c r="D3025" s="2" t="s">
        <v>59569</v>
      </c>
      <c r="E3025" s="4" t="s">
        <v>69808</v>
      </c>
      <c r="F3025">
        <v>817.5</v>
      </c>
      <c r="G3025">
        <v>1090</v>
      </c>
      <c r="H3025" t="s">
        <v>351</v>
      </c>
      <c r="I3025" t="s">
        <v>59570</v>
      </c>
      <c r="J3025" t="s">
        <v>200</v>
      </c>
      <c r="K3025" t="s">
        <v>59571</v>
      </c>
      <c r="N3025" t="s">
        <v>59572</v>
      </c>
      <c r="O3025" t="s">
        <v>59573</v>
      </c>
    </row>
    <row r="3026" spans="1:16">
      <c r="A3026" t="s">
        <v>69752</v>
      </c>
      <c r="B3026" t="s">
        <v>59616</v>
      </c>
      <c r="C3026" t="s">
        <v>59617</v>
      </c>
      <c r="D3026" s="2">
        <v>5313250361</v>
      </c>
      <c r="E3026" s="4" t="s">
        <v>69804</v>
      </c>
      <c r="F3026">
        <v>2235</v>
      </c>
      <c r="G3026">
        <v>2980</v>
      </c>
      <c r="H3026" t="s">
        <v>136</v>
      </c>
      <c r="I3026" t="s">
        <v>59618</v>
      </c>
      <c r="J3026" t="s">
        <v>71</v>
      </c>
      <c r="K3026" t="s">
        <v>59619</v>
      </c>
      <c r="N3026" t="s">
        <v>59620</v>
      </c>
      <c r="P3026" t="s">
        <v>59621</v>
      </c>
    </row>
    <row r="3027" spans="1:16">
      <c r="A3027" t="s">
        <v>69752</v>
      </c>
      <c r="B3027" t="s">
        <v>59626</v>
      </c>
      <c r="C3027" t="s">
        <v>59627</v>
      </c>
      <c r="D3027" s="2" t="s">
        <v>59628</v>
      </c>
      <c r="E3027" s="4" t="s">
        <v>69940</v>
      </c>
      <c r="F3027">
        <v>3142.5</v>
      </c>
      <c r="G3027">
        <v>4190</v>
      </c>
      <c r="H3027" t="s">
        <v>2202</v>
      </c>
      <c r="I3027" t="s">
        <v>59629</v>
      </c>
      <c r="J3027" t="s">
        <v>200</v>
      </c>
      <c r="K3027" t="s">
        <v>59630</v>
      </c>
      <c r="N3027" t="s">
        <v>59631</v>
      </c>
      <c r="P3027" t="s">
        <v>3745</v>
      </c>
    </row>
    <row r="3028" spans="1:16">
      <c r="A3028" t="s">
        <v>69752</v>
      </c>
      <c r="B3028" t="s">
        <v>59673</v>
      </c>
      <c r="C3028" t="s">
        <v>59674</v>
      </c>
      <c r="D3028" s="2">
        <v>7313245751</v>
      </c>
      <c r="E3028" s="4" t="s">
        <v>69766</v>
      </c>
      <c r="F3028">
        <v>2385</v>
      </c>
      <c r="G3028">
        <v>3180</v>
      </c>
      <c r="H3028" t="s">
        <v>136</v>
      </c>
      <c r="I3028" t="s">
        <v>59675</v>
      </c>
      <c r="J3028" t="s">
        <v>71</v>
      </c>
      <c r="K3028" t="s">
        <v>59676</v>
      </c>
      <c r="N3028" t="s">
        <v>59677</v>
      </c>
      <c r="P3028" t="s">
        <v>59678</v>
      </c>
    </row>
    <row r="3029" spans="1:16">
      <c r="A3029" t="s">
        <v>69752</v>
      </c>
      <c r="B3029" t="s">
        <v>59679</v>
      </c>
      <c r="C3029" t="s">
        <v>59680</v>
      </c>
      <c r="D3029" s="2">
        <v>422225941180</v>
      </c>
      <c r="E3029" s="4" t="s">
        <v>70088</v>
      </c>
      <c r="F3029">
        <v>823.5</v>
      </c>
      <c r="G3029">
        <v>1098</v>
      </c>
      <c r="H3029" t="s">
        <v>754</v>
      </c>
      <c r="I3029" t="s">
        <v>59681</v>
      </c>
      <c r="J3029" t="s">
        <v>756</v>
      </c>
      <c r="K3029" t="s">
        <v>59682</v>
      </c>
      <c r="N3029" t="s">
        <v>59683</v>
      </c>
      <c r="P3029" t="s">
        <v>59684</v>
      </c>
    </row>
    <row r="3030" spans="1:16">
      <c r="A3030" t="s">
        <v>69752</v>
      </c>
      <c r="B3030" t="s">
        <v>59685</v>
      </c>
      <c r="C3030" t="s">
        <v>59686</v>
      </c>
      <c r="D3030" s="2">
        <v>421944083601</v>
      </c>
      <c r="E3030" s="4" t="s">
        <v>69778</v>
      </c>
      <c r="F3030">
        <v>373.50000000000006</v>
      </c>
      <c r="G3030">
        <v>498.00000000000006</v>
      </c>
      <c r="H3030" t="s">
        <v>381</v>
      </c>
      <c r="I3030" t="s">
        <v>59687</v>
      </c>
      <c r="J3030" t="s">
        <v>383</v>
      </c>
      <c r="K3030" t="s">
        <v>59688</v>
      </c>
      <c r="N3030" t="s">
        <v>59689</v>
      </c>
    </row>
    <row r="3031" spans="1:16">
      <c r="A3031" t="s">
        <v>69752</v>
      </c>
      <c r="B3031" t="s">
        <v>59690</v>
      </c>
      <c r="C3031" t="s">
        <v>59691</v>
      </c>
      <c r="D3031" s="2" t="s">
        <v>59692</v>
      </c>
      <c r="E3031" s="4" t="s">
        <v>70122</v>
      </c>
      <c r="F3031">
        <v>8685</v>
      </c>
      <c r="G3031">
        <v>11580</v>
      </c>
      <c r="H3031" t="s">
        <v>31124</v>
      </c>
      <c r="I3031" t="s">
        <v>59693</v>
      </c>
      <c r="J3031" t="s">
        <v>200</v>
      </c>
      <c r="K3031" t="s">
        <v>59694</v>
      </c>
      <c r="N3031" t="s">
        <v>59695</v>
      </c>
      <c r="P3031" t="s">
        <v>1249</v>
      </c>
    </row>
    <row r="3032" spans="1:16">
      <c r="A3032" t="s">
        <v>69752</v>
      </c>
      <c r="B3032" t="s">
        <v>59696</v>
      </c>
      <c r="C3032" t="s">
        <v>59697</v>
      </c>
      <c r="D3032" s="2">
        <v>15319</v>
      </c>
      <c r="E3032" s="4" t="s">
        <v>69766</v>
      </c>
      <c r="F3032">
        <v>2385</v>
      </c>
      <c r="G3032">
        <v>3180</v>
      </c>
      <c r="H3032" t="s">
        <v>11715</v>
      </c>
      <c r="I3032" t="s">
        <v>59698</v>
      </c>
      <c r="J3032" t="s">
        <v>2810</v>
      </c>
      <c r="K3032" t="s">
        <v>59699</v>
      </c>
      <c r="N3032" t="s">
        <v>59700</v>
      </c>
      <c r="O3032" t="s">
        <v>59701</v>
      </c>
      <c r="P3032" t="s">
        <v>8243</v>
      </c>
    </row>
    <row r="3033" spans="1:16">
      <c r="A3033" t="s">
        <v>69752</v>
      </c>
      <c r="B3033" t="s">
        <v>59702</v>
      </c>
      <c r="C3033" t="s">
        <v>59703</v>
      </c>
      <c r="D3033" s="2">
        <v>421944043811</v>
      </c>
      <c r="E3033" s="4" t="s">
        <v>69780</v>
      </c>
      <c r="F3033">
        <v>1335</v>
      </c>
      <c r="G3033">
        <v>1780</v>
      </c>
      <c r="H3033" t="s">
        <v>17</v>
      </c>
      <c r="I3033" t="s">
        <v>59704</v>
      </c>
      <c r="J3033" t="s">
        <v>383</v>
      </c>
      <c r="K3033" t="s">
        <v>59705</v>
      </c>
      <c r="N3033" t="s">
        <v>59706</v>
      </c>
    </row>
    <row r="3034" spans="1:16">
      <c r="A3034" t="s">
        <v>69752</v>
      </c>
      <c r="B3034" t="s">
        <v>59707</v>
      </c>
      <c r="C3034" t="s">
        <v>59708</v>
      </c>
      <c r="D3034" s="2">
        <v>5313239991</v>
      </c>
      <c r="E3034" s="4" t="s">
        <v>70059</v>
      </c>
      <c r="F3034">
        <v>268.5</v>
      </c>
      <c r="G3034">
        <v>358</v>
      </c>
      <c r="H3034" t="s">
        <v>136</v>
      </c>
      <c r="I3034" t="s">
        <v>59709</v>
      </c>
      <c r="J3034" t="s">
        <v>71</v>
      </c>
      <c r="K3034" t="s">
        <v>59710</v>
      </c>
      <c r="N3034" t="s">
        <v>59711</v>
      </c>
    </row>
    <row r="3035" spans="1:16">
      <c r="A3035" t="s">
        <v>69752</v>
      </c>
      <c r="B3035" t="s">
        <v>59712</v>
      </c>
      <c r="C3035" t="s">
        <v>59713</v>
      </c>
      <c r="D3035" s="2">
        <v>422224775772</v>
      </c>
      <c r="E3035" s="4" t="s">
        <v>69783</v>
      </c>
      <c r="F3035">
        <v>1485</v>
      </c>
      <c r="G3035">
        <v>1980</v>
      </c>
      <c r="H3035" t="s">
        <v>754</v>
      </c>
      <c r="I3035" t="s">
        <v>59714</v>
      </c>
      <c r="J3035" t="s">
        <v>756</v>
      </c>
      <c r="K3035" t="s">
        <v>59715</v>
      </c>
      <c r="N3035" t="s">
        <v>59716</v>
      </c>
      <c r="P3035" t="s">
        <v>59717</v>
      </c>
    </row>
    <row r="3036" spans="1:16">
      <c r="A3036" t="s">
        <v>69752</v>
      </c>
      <c r="B3036" t="s">
        <v>59718</v>
      </c>
      <c r="C3036" t="s">
        <v>59719</v>
      </c>
      <c r="D3036" s="2" t="s">
        <v>59720</v>
      </c>
      <c r="E3036" s="4" t="s">
        <v>69799</v>
      </c>
      <c r="F3036">
        <v>135</v>
      </c>
      <c r="G3036">
        <v>180</v>
      </c>
      <c r="H3036" t="s">
        <v>6880</v>
      </c>
      <c r="I3036" t="s">
        <v>59721</v>
      </c>
      <c r="J3036" t="s">
        <v>200</v>
      </c>
      <c r="K3036" t="s">
        <v>59722</v>
      </c>
      <c r="N3036" t="s">
        <v>59723</v>
      </c>
      <c r="P3036" t="s">
        <v>1249</v>
      </c>
    </row>
    <row r="3037" spans="1:16">
      <c r="A3037" t="s">
        <v>69752</v>
      </c>
      <c r="B3037" t="s">
        <v>59737</v>
      </c>
      <c r="C3037" t="s">
        <v>59738</v>
      </c>
      <c r="D3037" s="2">
        <v>5313220001</v>
      </c>
      <c r="E3037" s="4" t="s">
        <v>69784</v>
      </c>
      <c r="F3037">
        <v>435</v>
      </c>
      <c r="G3037">
        <v>580</v>
      </c>
      <c r="H3037" t="s">
        <v>69</v>
      </c>
      <c r="I3037" t="s">
        <v>59739</v>
      </c>
      <c r="J3037" t="s">
        <v>71</v>
      </c>
      <c r="K3037" t="s">
        <v>59740</v>
      </c>
      <c r="N3037" t="s">
        <v>59741</v>
      </c>
      <c r="P3037" t="s">
        <v>59742</v>
      </c>
    </row>
    <row r="3038" spans="1:16">
      <c r="A3038" t="s">
        <v>69752</v>
      </c>
      <c r="B3038" t="s">
        <v>59772</v>
      </c>
      <c r="C3038" t="s">
        <v>59773</v>
      </c>
      <c r="D3038" s="2">
        <v>136604</v>
      </c>
      <c r="E3038" s="4" t="s">
        <v>69881</v>
      </c>
      <c r="F3038">
        <v>328.5</v>
      </c>
      <c r="G3038">
        <v>438</v>
      </c>
      <c r="H3038" t="s">
        <v>5321</v>
      </c>
      <c r="I3038" t="s">
        <v>59774</v>
      </c>
      <c r="J3038" t="s">
        <v>241</v>
      </c>
      <c r="K3038" t="s">
        <v>59775</v>
      </c>
      <c r="N3038" t="s">
        <v>59776</v>
      </c>
      <c r="P3038" t="s">
        <v>4675</v>
      </c>
    </row>
    <row r="3039" spans="1:16">
      <c r="A3039" t="s">
        <v>69752</v>
      </c>
      <c r="B3039" t="s">
        <v>59800</v>
      </c>
      <c r="C3039" t="s">
        <v>59801</v>
      </c>
      <c r="D3039" s="2" t="s">
        <v>59802</v>
      </c>
      <c r="E3039" s="4" t="s">
        <v>69808</v>
      </c>
      <c r="F3039">
        <v>817.5</v>
      </c>
      <c r="G3039">
        <v>1090</v>
      </c>
      <c r="H3039" t="s">
        <v>3671</v>
      </c>
      <c r="I3039" t="s">
        <v>59803</v>
      </c>
      <c r="J3039" t="s">
        <v>200</v>
      </c>
      <c r="K3039" t="s">
        <v>59804</v>
      </c>
      <c r="N3039" t="s">
        <v>59805</v>
      </c>
    </row>
    <row r="3040" spans="1:16">
      <c r="A3040" t="s">
        <v>69752</v>
      </c>
      <c r="B3040" t="s">
        <v>59828</v>
      </c>
      <c r="C3040" t="s">
        <v>59829</v>
      </c>
      <c r="D3040" s="2">
        <v>145</v>
      </c>
      <c r="E3040" s="4" t="s">
        <v>69756</v>
      </c>
      <c r="F3040">
        <v>735</v>
      </c>
      <c r="G3040">
        <v>980.00000000000011</v>
      </c>
      <c r="H3040" t="s">
        <v>5266</v>
      </c>
      <c r="I3040" t="s">
        <v>59831</v>
      </c>
      <c r="J3040" t="s">
        <v>62</v>
      </c>
      <c r="K3040" t="s">
        <v>59832</v>
      </c>
      <c r="N3040" t="s">
        <v>59833</v>
      </c>
      <c r="P3040" t="s">
        <v>15155</v>
      </c>
    </row>
    <row r="3041" spans="1:16">
      <c r="A3041" t="s">
        <v>69752</v>
      </c>
      <c r="B3041" t="s">
        <v>59846</v>
      </c>
      <c r="C3041" t="s">
        <v>59847</v>
      </c>
      <c r="D3041" s="2">
        <v>6113210881</v>
      </c>
      <c r="E3041" s="4" t="s">
        <v>69770</v>
      </c>
      <c r="F3041">
        <v>285</v>
      </c>
      <c r="G3041">
        <v>380</v>
      </c>
      <c r="H3041" t="s">
        <v>334</v>
      </c>
      <c r="I3041" t="s">
        <v>59848</v>
      </c>
      <c r="J3041" t="s">
        <v>71</v>
      </c>
      <c r="K3041" t="s">
        <v>59849</v>
      </c>
      <c r="N3041" t="s">
        <v>59850</v>
      </c>
    </row>
    <row r="3042" spans="1:16">
      <c r="A3042" t="s">
        <v>69752</v>
      </c>
      <c r="B3042" t="s">
        <v>59851</v>
      </c>
      <c r="C3042" t="s">
        <v>59852</v>
      </c>
      <c r="D3042" s="2">
        <v>421944070992</v>
      </c>
      <c r="E3042" s="4" t="s">
        <v>69798</v>
      </c>
      <c r="F3042">
        <v>585</v>
      </c>
      <c r="G3042">
        <v>780</v>
      </c>
      <c r="H3042" t="s">
        <v>2600</v>
      </c>
      <c r="I3042" t="s">
        <v>59853</v>
      </c>
      <c r="J3042" t="s">
        <v>19</v>
      </c>
      <c r="K3042" t="s">
        <v>59854</v>
      </c>
      <c r="N3042" t="s">
        <v>59855</v>
      </c>
      <c r="P3042" t="s">
        <v>566</v>
      </c>
    </row>
    <row r="3043" spans="1:16">
      <c r="A3043" t="s">
        <v>69752</v>
      </c>
      <c r="B3043" t="s">
        <v>59874</v>
      </c>
      <c r="C3043" t="s">
        <v>59875</v>
      </c>
      <c r="D3043" s="2">
        <v>6769468</v>
      </c>
      <c r="E3043" s="4" t="s">
        <v>69801</v>
      </c>
      <c r="F3043">
        <v>1635</v>
      </c>
      <c r="G3043">
        <v>2180</v>
      </c>
      <c r="H3043" t="s">
        <v>4467</v>
      </c>
      <c r="I3043" t="s">
        <v>59876</v>
      </c>
      <c r="J3043" t="s">
        <v>88</v>
      </c>
      <c r="K3043" t="s">
        <v>59877</v>
      </c>
      <c r="N3043" t="s">
        <v>59878</v>
      </c>
      <c r="P3043" t="s">
        <v>9995</v>
      </c>
    </row>
    <row r="3044" spans="1:16">
      <c r="A3044" t="s">
        <v>69752</v>
      </c>
      <c r="B3044" t="s">
        <v>59879</v>
      </c>
      <c r="C3044" t="s">
        <v>59880</v>
      </c>
      <c r="D3044" s="2">
        <v>75183</v>
      </c>
      <c r="E3044" s="4" t="s">
        <v>69822</v>
      </c>
      <c r="F3044">
        <v>8235</v>
      </c>
      <c r="G3044">
        <v>10980</v>
      </c>
      <c r="H3044" t="s">
        <v>671</v>
      </c>
      <c r="I3044" t="s">
        <v>59881</v>
      </c>
      <c r="J3044" t="s">
        <v>62</v>
      </c>
      <c r="K3044" t="s">
        <v>59882</v>
      </c>
      <c r="N3044" t="s">
        <v>59883</v>
      </c>
      <c r="O3044" t="s">
        <v>59884</v>
      </c>
      <c r="P3044" t="s">
        <v>2975</v>
      </c>
    </row>
    <row r="3045" spans="1:16">
      <c r="A3045" t="s">
        <v>69752</v>
      </c>
      <c r="B3045" t="s">
        <v>59896</v>
      </c>
      <c r="C3045" t="s">
        <v>59897</v>
      </c>
      <c r="D3045" s="2" t="s">
        <v>59898</v>
      </c>
      <c r="E3045" s="4" t="s">
        <v>70110</v>
      </c>
      <c r="F3045">
        <v>17985</v>
      </c>
      <c r="G3045">
        <v>23980</v>
      </c>
      <c r="H3045" t="s">
        <v>95</v>
      </c>
      <c r="I3045" t="s">
        <v>59899</v>
      </c>
      <c r="J3045" t="s">
        <v>97</v>
      </c>
      <c r="K3045" t="s">
        <v>59900</v>
      </c>
      <c r="N3045" t="s">
        <v>59901</v>
      </c>
      <c r="P3045" t="s">
        <v>59902</v>
      </c>
    </row>
    <row r="3046" spans="1:16">
      <c r="A3046" t="s">
        <v>69752</v>
      </c>
      <c r="B3046" t="s">
        <v>59922</v>
      </c>
      <c r="C3046" t="s">
        <v>59923</v>
      </c>
      <c r="D3046" s="2">
        <v>3140453</v>
      </c>
      <c r="E3046" s="4" t="s">
        <v>69798</v>
      </c>
      <c r="F3046">
        <v>585</v>
      </c>
      <c r="G3046">
        <v>780</v>
      </c>
      <c r="H3046" t="s">
        <v>2668</v>
      </c>
      <c r="I3046" t="s">
        <v>59924</v>
      </c>
      <c r="J3046" t="s">
        <v>2182</v>
      </c>
      <c r="K3046" t="s">
        <v>59925</v>
      </c>
      <c r="N3046" t="s">
        <v>59926</v>
      </c>
      <c r="O3046" t="s">
        <v>59927</v>
      </c>
      <c r="P3046" t="s">
        <v>2940</v>
      </c>
    </row>
    <row r="3047" spans="1:16">
      <c r="A3047" t="s">
        <v>69752</v>
      </c>
      <c r="B3047" t="s">
        <v>59934</v>
      </c>
      <c r="C3047" t="s">
        <v>59935</v>
      </c>
      <c r="D3047" s="2">
        <v>15307</v>
      </c>
      <c r="E3047" s="4" t="s">
        <v>69776</v>
      </c>
      <c r="F3047">
        <v>4335</v>
      </c>
      <c r="G3047">
        <v>5780</v>
      </c>
      <c r="H3047" t="s">
        <v>3901</v>
      </c>
      <c r="I3047" t="s">
        <v>59936</v>
      </c>
      <c r="J3047" t="s">
        <v>2810</v>
      </c>
      <c r="K3047" t="s">
        <v>59937</v>
      </c>
      <c r="N3047" t="s">
        <v>59938</v>
      </c>
      <c r="P3047" t="s">
        <v>3276</v>
      </c>
    </row>
    <row r="3048" spans="1:16">
      <c r="A3048" t="s">
        <v>69752</v>
      </c>
      <c r="B3048" t="s">
        <v>59939</v>
      </c>
      <c r="C3048" t="s">
        <v>59940</v>
      </c>
      <c r="D3048" s="2" t="s">
        <v>59941</v>
      </c>
      <c r="E3048" s="4" t="s">
        <v>70187</v>
      </c>
      <c r="F3048">
        <v>3988.5</v>
      </c>
      <c r="G3048">
        <v>5318</v>
      </c>
      <c r="H3048" t="s">
        <v>2202</v>
      </c>
      <c r="I3048" t="s">
        <v>59942</v>
      </c>
      <c r="J3048" t="s">
        <v>200</v>
      </c>
      <c r="K3048" t="s">
        <v>59943</v>
      </c>
      <c r="N3048" t="s">
        <v>59944</v>
      </c>
      <c r="P3048" t="s">
        <v>6188</v>
      </c>
    </row>
    <row r="3049" spans="1:16">
      <c r="A3049" t="s">
        <v>69752</v>
      </c>
      <c r="B3049" t="s">
        <v>59945</v>
      </c>
      <c r="C3049" t="s">
        <v>59946</v>
      </c>
      <c r="D3049" s="2">
        <v>205651</v>
      </c>
      <c r="E3049" s="4" t="s">
        <v>69763</v>
      </c>
      <c r="F3049">
        <v>517.5</v>
      </c>
      <c r="G3049">
        <v>690</v>
      </c>
      <c r="H3049" t="s">
        <v>686</v>
      </c>
      <c r="I3049" t="s">
        <v>59948</v>
      </c>
      <c r="J3049" t="s">
        <v>383</v>
      </c>
      <c r="K3049" t="s">
        <v>59949</v>
      </c>
      <c r="N3049" t="s">
        <v>59950</v>
      </c>
      <c r="P3049" t="s">
        <v>2526</v>
      </c>
    </row>
    <row r="3050" spans="1:16">
      <c r="A3050" t="s">
        <v>69752</v>
      </c>
      <c r="B3050" t="s">
        <v>60018</v>
      </c>
      <c r="C3050" t="s">
        <v>60019</v>
      </c>
      <c r="D3050" s="2" t="s">
        <v>60020</v>
      </c>
      <c r="E3050" s="4" t="s">
        <v>69798</v>
      </c>
      <c r="F3050">
        <v>585</v>
      </c>
      <c r="G3050">
        <v>780</v>
      </c>
      <c r="H3050" t="s">
        <v>20131</v>
      </c>
      <c r="I3050" t="s">
        <v>60021</v>
      </c>
      <c r="J3050" t="s">
        <v>97</v>
      </c>
      <c r="K3050" t="s">
        <v>60022</v>
      </c>
      <c r="N3050" t="s">
        <v>60023</v>
      </c>
    </row>
    <row r="3051" spans="1:16">
      <c r="A3051" t="s">
        <v>69752</v>
      </c>
      <c r="B3051" t="s">
        <v>60024</v>
      </c>
      <c r="C3051" t="s">
        <v>60025</v>
      </c>
      <c r="D3051" s="2">
        <v>422225959541</v>
      </c>
      <c r="E3051" s="4" t="s">
        <v>69783</v>
      </c>
      <c r="F3051">
        <v>1485</v>
      </c>
      <c r="G3051">
        <v>1980</v>
      </c>
      <c r="H3051" t="s">
        <v>754</v>
      </c>
      <c r="I3051" t="s">
        <v>60026</v>
      </c>
      <c r="J3051" t="s">
        <v>756</v>
      </c>
      <c r="K3051" t="s">
        <v>60027</v>
      </c>
      <c r="N3051" t="s">
        <v>60028</v>
      </c>
      <c r="P3051" t="s">
        <v>60029</v>
      </c>
    </row>
    <row r="3052" spans="1:16">
      <c r="A3052" t="s">
        <v>69752</v>
      </c>
      <c r="B3052" t="s">
        <v>60030</v>
      </c>
      <c r="C3052" t="s">
        <v>60031</v>
      </c>
      <c r="D3052" s="2" t="s">
        <v>60032</v>
      </c>
      <c r="E3052" s="4" t="s">
        <v>69832</v>
      </c>
      <c r="F3052">
        <v>8985</v>
      </c>
      <c r="G3052">
        <v>11980</v>
      </c>
      <c r="H3052" t="s">
        <v>2728</v>
      </c>
      <c r="I3052" t="s">
        <v>60033</v>
      </c>
      <c r="J3052" t="s">
        <v>97</v>
      </c>
      <c r="K3052" t="s">
        <v>60034</v>
      </c>
      <c r="N3052" t="s">
        <v>60035</v>
      </c>
      <c r="P3052" t="s">
        <v>60036</v>
      </c>
    </row>
    <row r="3053" spans="1:16">
      <c r="A3053" t="s">
        <v>69752</v>
      </c>
      <c r="B3053" t="s">
        <v>60037</v>
      </c>
      <c r="C3053" t="s">
        <v>60038</v>
      </c>
      <c r="D3053" s="2" t="s">
        <v>60039</v>
      </c>
      <c r="E3053" s="4" t="s">
        <v>69935</v>
      </c>
      <c r="F3053">
        <v>493.5</v>
      </c>
      <c r="G3053">
        <v>658</v>
      </c>
      <c r="H3053" t="s">
        <v>2132</v>
      </c>
      <c r="I3053" t="s">
        <v>60040</v>
      </c>
      <c r="J3053" t="s">
        <v>200</v>
      </c>
      <c r="K3053" t="s">
        <v>60041</v>
      </c>
      <c r="N3053" t="s">
        <v>60042</v>
      </c>
      <c r="P3053" t="s">
        <v>47449</v>
      </c>
    </row>
    <row r="3054" spans="1:16">
      <c r="A3054" t="s">
        <v>69752</v>
      </c>
      <c r="B3054" t="s">
        <v>60055</v>
      </c>
      <c r="C3054" t="s">
        <v>60056</v>
      </c>
      <c r="D3054" s="2" t="s">
        <v>60057</v>
      </c>
      <c r="E3054" s="4" t="s">
        <v>69783</v>
      </c>
      <c r="F3054">
        <v>1485</v>
      </c>
      <c r="G3054">
        <v>1980</v>
      </c>
      <c r="H3054" t="s">
        <v>2154</v>
      </c>
      <c r="I3054" t="s">
        <v>60058</v>
      </c>
      <c r="J3054" t="s">
        <v>200</v>
      </c>
      <c r="K3054" t="s">
        <v>60059</v>
      </c>
      <c r="N3054" t="s">
        <v>60060</v>
      </c>
      <c r="P3054" t="s">
        <v>50532</v>
      </c>
    </row>
    <row r="3055" spans="1:16">
      <c r="A3055" t="s">
        <v>69752</v>
      </c>
      <c r="B3055" t="s">
        <v>60079</v>
      </c>
      <c r="C3055" t="s">
        <v>60080</v>
      </c>
      <c r="D3055" s="2" t="s">
        <v>60081</v>
      </c>
      <c r="E3055" s="4" t="s">
        <v>69770</v>
      </c>
      <c r="F3055">
        <v>285</v>
      </c>
      <c r="G3055">
        <v>380</v>
      </c>
      <c r="H3055" t="s">
        <v>351</v>
      </c>
      <c r="I3055" t="s">
        <v>60082</v>
      </c>
      <c r="J3055" t="s">
        <v>200</v>
      </c>
      <c r="K3055" t="s">
        <v>60083</v>
      </c>
      <c r="N3055" t="s">
        <v>60084</v>
      </c>
      <c r="P3055" t="s">
        <v>511</v>
      </c>
    </row>
    <row r="3056" spans="1:16">
      <c r="A3056" t="s">
        <v>69752</v>
      </c>
      <c r="B3056" t="s">
        <v>60092</v>
      </c>
      <c r="C3056" t="s">
        <v>60093</v>
      </c>
      <c r="D3056" s="2">
        <v>7313238781</v>
      </c>
      <c r="E3056" s="4" t="s">
        <v>70159</v>
      </c>
      <c r="F3056">
        <v>3472.5</v>
      </c>
      <c r="G3056">
        <v>4630</v>
      </c>
      <c r="H3056" t="s">
        <v>136</v>
      </c>
      <c r="I3056" t="s">
        <v>60094</v>
      </c>
      <c r="J3056" t="s">
        <v>71</v>
      </c>
      <c r="K3056" t="s">
        <v>60095</v>
      </c>
      <c r="N3056" t="s">
        <v>60096</v>
      </c>
      <c r="P3056" t="s">
        <v>60097</v>
      </c>
    </row>
    <row r="3057" spans="1:16">
      <c r="A3057" t="s">
        <v>69752</v>
      </c>
      <c r="B3057" t="s">
        <v>60104</v>
      </c>
      <c r="C3057" t="s">
        <v>60105</v>
      </c>
      <c r="D3057" s="2">
        <v>7313285849</v>
      </c>
      <c r="E3057" s="4" t="s">
        <v>69798</v>
      </c>
      <c r="F3057">
        <v>585</v>
      </c>
      <c r="G3057">
        <v>780</v>
      </c>
      <c r="H3057" t="s">
        <v>8097</v>
      </c>
      <c r="I3057" t="s">
        <v>60106</v>
      </c>
      <c r="J3057" t="s">
        <v>71</v>
      </c>
      <c r="K3057" t="s">
        <v>60107</v>
      </c>
      <c r="N3057" t="s">
        <v>60108</v>
      </c>
    </row>
    <row r="3058" spans="1:16">
      <c r="A3058" t="s">
        <v>69752</v>
      </c>
      <c r="B3058" t="s">
        <v>60115</v>
      </c>
      <c r="C3058" t="s">
        <v>60116</v>
      </c>
      <c r="D3058" s="2">
        <v>200</v>
      </c>
      <c r="E3058" s="4" t="s">
        <v>69757</v>
      </c>
      <c r="F3058">
        <v>885</v>
      </c>
      <c r="G3058">
        <v>1180</v>
      </c>
      <c r="H3058" t="s">
        <v>747</v>
      </c>
      <c r="I3058" t="s">
        <v>60118</v>
      </c>
      <c r="J3058" t="s">
        <v>62</v>
      </c>
      <c r="K3058" t="s">
        <v>60119</v>
      </c>
      <c r="N3058" t="s">
        <v>60120</v>
      </c>
    </row>
    <row r="3059" spans="1:16">
      <c r="A3059" t="s">
        <v>69752</v>
      </c>
      <c r="B3059" t="s">
        <v>60126</v>
      </c>
      <c r="C3059" t="s">
        <v>60127</v>
      </c>
      <c r="D3059" s="2">
        <v>6769467</v>
      </c>
      <c r="E3059" s="4" t="s">
        <v>69796</v>
      </c>
      <c r="F3059">
        <v>4485</v>
      </c>
      <c r="G3059">
        <v>5980</v>
      </c>
      <c r="H3059" t="s">
        <v>4467</v>
      </c>
      <c r="I3059" t="s">
        <v>60128</v>
      </c>
      <c r="J3059" t="s">
        <v>88</v>
      </c>
      <c r="K3059" t="s">
        <v>60129</v>
      </c>
      <c r="N3059" t="s">
        <v>60130</v>
      </c>
    </row>
    <row r="3060" spans="1:16">
      <c r="A3060" t="s">
        <v>69752</v>
      </c>
      <c r="B3060" t="s">
        <v>60131</v>
      </c>
      <c r="C3060" t="s">
        <v>60132</v>
      </c>
      <c r="D3060" s="2">
        <v>17000615</v>
      </c>
      <c r="E3060" s="4" t="s">
        <v>69810</v>
      </c>
      <c r="F3060">
        <v>1035</v>
      </c>
      <c r="G3060">
        <v>1380</v>
      </c>
      <c r="H3060" t="s">
        <v>8030</v>
      </c>
      <c r="I3060" t="s">
        <v>60133</v>
      </c>
      <c r="J3060" t="s">
        <v>19</v>
      </c>
      <c r="K3060" t="s">
        <v>60134</v>
      </c>
      <c r="N3060" t="s">
        <v>60135</v>
      </c>
      <c r="O3060" t="s">
        <v>60136</v>
      </c>
      <c r="P3060" t="s">
        <v>16575</v>
      </c>
    </row>
    <row r="3061" spans="1:16">
      <c r="A3061" t="s">
        <v>69752</v>
      </c>
      <c r="B3061" t="s">
        <v>60151</v>
      </c>
      <c r="C3061" t="s">
        <v>60152</v>
      </c>
      <c r="D3061" s="2">
        <v>67766</v>
      </c>
      <c r="E3061" s="4" t="s">
        <v>69770</v>
      </c>
      <c r="F3061">
        <v>285</v>
      </c>
      <c r="G3061">
        <v>380</v>
      </c>
      <c r="H3061" t="s">
        <v>2019</v>
      </c>
      <c r="I3061" t="s">
        <v>60153</v>
      </c>
      <c r="J3061" t="s">
        <v>62</v>
      </c>
      <c r="K3061" t="s">
        <v>60154</v>
      </c>
      <c r="N3061" t="s">
        <v>60155</v>
      </c>
      <c r="P3061" t="s">
        <v>15155</v>
      </c>
    </row>
    <row r="3062" spans="1:16">
      <c r="A3062" t="s">
        <v>69752</v>
      </c>
      <c r="B3062" t="s">
        <v>60168</v>
      </c>
      <c r="C3062" t="s">
        <v>60169</v>
      </c>
      <c r="D3062" s="2">
        <v>5313240501</v>
      </c>
      <c r="E3062" s="4" t="s">
        <v>69770</v>
      </c>
      <c r="F3062">
        <v>285</v>
      </c>
      <c r="G3062">
        <v>380</v>
      </c>
      <c r="H3062" t="s">
        <v>136</v>
      </c>
      <c r="I3062" t="s">
        <v>60170</v>
      </c>
      <c r="J3062" t="s">
        <v>71</v>
      </c>
      <c r="K3062" t="s">
        <v>60171</v>
      </c>
      <c r="N3062" t="s">
        <v>60172</v>
      </c>
      <c r="P3062" t="s">
        <v>211</v>
      </c>
    </row>
    <row r="3063" spans="1:16">
      <c r="A3063" t="s">
        <v>69752</v>
      </c>
      <c r="B3063" t="s">
        <v>60179</v>
      </c>
      <c r="C3063" t="s">
        <v>60180</v>
      </c>
      <c r="D3063" s="2">
        <v>5313270081</v>
      </c>
      <c r="E3063" s="4" t="s">
        <v>69770</v>
      </c>
      <c r="F3063">
        <v>285</v>
      </c>
      <c r="G3063">
        <v>380</v>
      </c>
      <c r="H3063" t="s">
        <v>979</v>
      </c>
      <c r="I3063" t="s">
        <v>60181</v>
      </c>
      <c r="J3063" t="s">
        <v>71</v>
      </c>
      <c r="K3063" t="s">
        <v>60182</v>
      </c>
      <c r="N3063" t="s">
        <v>60183</v>
      </c>
      <c r="O3063" t="s">
        <v>60184</v>
      </c>
    </row>
    <row r="3064" spans="1:16">
      <c r="A3064" t="s">
        <v>69752</v>
      </c>
      <c r="B3064" t="s">
        <v>60197</v>
      </c>
      <c r="C3064" t="s">
        <v>60198</v>
      </c>
      <c r="D3064" s="2">
        <v>45010044</v>
      </c>
      <c r="E3064" s="4" t="s">
        <v>69798</v>
      </c>
      <c r="F3064">
        <v>585</v>
      </c>
      <c r="G3064">
        <v>780</v>
      </c>
      <c r="H3064" t="s">
        <v>3901</v>
      </c>
      <c r="I3064" t="s">
        <v>60199</v>
      </c>
      <c r="J3064" t="s">
        <v>2810</v>
      </c>
      <c r="K3064" t="s">
        <v>60200</v>
      </c>
      <c r="N3064" t="s">
        <v>60201</v>
      </c>
      <c r="P3064" t="s">
        <v>8243</v>
      </c>
    </row>
    <row r="3065" spans="1:16">
      <c r="A3065" t="s">
        <v>69752</v>
      </c>
      <c r="B3065" t="s">
        <v>60218</v>
      </c>
      <c r="C3065" t="s">
        <v>60219</v>
      </c>
      <c r="D3065" s="2">
        <v>749668</v>
      </c>
      <c r="E3065" s="4" t="s">
        <v>70188</v>
      </c>
      <c r="F3065">
        <v>3967.5</v>
      </c>
      <c r="G3065">
        <v>5290</v>
      </c>
      <c r="H3065" t="s">
        <v>26</v>
      </c>
      <c r="I3065" t="s">
        <v>60220</v>
      </c>
      <c r="J3065" t="s">
        <v>781</v>
      </c>
      <c r="K3065" t="s">
        <v>60221</v>
      </c>
      <c r="N3065" t="s">
        <v>60222</v>
      </c>
    </row>
    <row r="3066" spans="1:16">
      <c r="A3066" t="s">
        <v>69752</v>
      </c>
      <c r="B3066" t="s">
        <v>60236</v>
      </c>
      <c r="C3066" t="s">
        <v>60237</v>
      </c>
      <c r="D3066" s="2">
        <v>15238</v>
      </c>
      <c r="E3066" s="4" t="s">
        <v>69799</v>
      </c>
      <c r="F3066">
        <v>135</v>
      </c>
      <c r="G3066">
        <v>180</v>
      </c>
      <c r="H3066" t="s">
        <v>5996</v>
      </c>
      <c r="I3066" t="s">
        <v>60238</v>
      </c>
      <c r="J3066" t="s">
        <v>781</v>
      </c>
      <c r="K3066" t="s">
        <v>60239</v>
      </c>
      <c r="N3066" t="s">
        <v>60240</v>
      </c>
    </row>
    <row r="3067" spans="1:16">
      <c r="A3067" t="s">
        <v>69752</v>
      </c>
      <c r="B3067" t="s">
        <v>60247</v>
      </c>
      <c r="C3067" t="s">
        <v>60248</v>
      </c>
      <c r="D3067" s="2" t="s">
        <v>60249</v>
      </c>
      <c r="E3067" s="4" t="s">
        <v>69815</v>
      </c>
      <c r="F3067">
        <v>712.5</v>
      </c>
      <c r="G3067">
        <v>950</v>
      </c>
      <c r="H3067" t="s">
        <v>3671</v>
      </c>
      <c r="I3067" t="s">
        <v>60250</v>
      </c>
      <c r="J3067" t="s">
        <v>200</v>
      </c>
      <c r="K3067" t="s">
        <v>60251</v>
      </c>
      <c r="N3067" t="s">
        <v>60252</v>
      </c>
      <c r="P3067" t="s">
        <v>4733</v>
      </c>
    </row>
    <row r="3068" spans="1:16">
      <c r="A3068" t="s">
        <v>69752</v>
      </c>
      <c r="B3068" t="s">
        <v>60264</v>
      </c>
      <c r="C3068" t="s">
        <v>60265</v>
      </c>
      <c r="D3068" s="2">
        <v>7313275619</v>
      </c>
      <c r="E3068" s="4" t="s">
        <v>69780</v>
      </c>
      <c r="F3068">
        <v>1335</v>
      </c>
      <c r="G3068">
        <v>1780</v>
      </c>
      <c r="H3068" t="s">
        <v>104</v>
      </c>
      <c r="I3068" t="s">
        <v>60266</v>
      </c>
      <c r="J3068" t="s">
        <v>71</v>
      </c>
      <c r="K3068" t="s">
        <v>60267</v>
      </c>
      <c r="N3068" t="s">
        <v>60268</v>
      </c>
      <c r="P3068" t="s">
        <v>60269</v>
      </c>
    </row>
    <row r="3069" spans="1:16">
      <c r="A3069" t="s">
        <v>69752</v>
      </c>
      <c r="B3069" t="s">
        <v>60276</v>
      </c>
      <c r="C3069" t="s">
        <v>60277</v>
      </c>
      <c r="D3069" s="2">
        <v>421944092661</v>
      </c>
      <c r="E3069" s="4" t="s">
        <v>69810</v>
      </c>
      <c r="F3069">
        <v>1035</v>
      </c>
      <c r="G3069">
        <v>1380</v>
      </c>
      <c r="H3069" t="s">
        <v>1717</v>
      </c>
      <c r="I3069" t="s">
        <v>60278</v>
      </c>
      <c r="J3069" t="s">
        <v>383</v>
      </c>
      <c r="K3069" t="s">
        <v>60279</v>
      </c>
      <c r="N3069" t="s">
        <v>60280</v>
      </c>
      <c r="P3069" t="s">
        <v>60281</v>
      </c>
    </row>
    <row r="3070" spans="1:16">
      <c r="A3070" t="s">
        <v>69752</v>
      </c>
      <c r="B3070" t="s">
        <v>60282</v>
      </c>
      <c r="C3070" t="s">
        <v>60283</v>
      </c>
      <c r="D3070" s="2">
        <v>7313236191</v>
      </c>
      <c r="E3070" s="4" t="s">
        <v>70189</v>
      </c>
      <c r="F3070">
        <v>4702.5</v>
      </c>
      <c r="G3070">
        <v>6270</v>
      </c>
      <c r="H3070" t="s">
        <v>136</v>
      </c>
      <c r="I3070" t="s">
        <v>60285</v>
      </c>
      <c r="J3070" t="s">
        <v>71</v>
      </c>
      <c r="K3070" t="s">
        <v>60286</v>
      </c>
      <c r="N3070" t="s">
        <v>60287</v>
      </c>
      <c r="P3070" t="s">
        <v>10235</v>
      </c>
    </row>
    <row r="3071" spans="1:16">
      <c r="A3071" t="s">
        <v>69752</v>
      </c>
      <c r="B3071" t="s">
        <v>60288</v>
      </c>
      <c r="C3071" t="s">
        <v>60289</v>
      </c>
      <c r="D3071" s="2">
        <v>422224002162</v>
      </c>
      <c r="E3071" s="4" t="s">
        <v>69770</v>
      </c>
      <c r="F3071">
        <v>285</v>
      </c>
      <c r="G3071">
        <v>380</v>
      </c>
      <c r="H3071" t="s">
        <v>629</v>
      </c>
      <c r="I3071" t="s">
        <v>60290</v>
      </c>
      <c r="J3071" t="s">
        <v>383</v>
      </c>
      <c r="K3071" t="s">
        <v>60291</v>
      </c>
      <c r="N3071" t="s">
        <v>60292</v>
      </c>
    </row>
    <row r="3072" spans="1:16">
      <c r="A3072" t="s">
        <v>69752</v>
      </c>
      <c r="B3072" t="s">
        <v>60293</v>
      </c>
      <c r="C3072" t="s">
        <v>60294</v>
      </c>
      <c r="D3072" s="2">
        <v>996530072907</v>
      </c>
      <c r="E3072" s="4" t="s">
        <v>69859</v>
      </c>
      <c r="F3072">
        <v>4785</v>
      </c>
      <c r="G3072">
        <v>6380</v>
      </c>
      <c r="H3072" t="s">
        <v>964</v>
      </c>
      <c r="I3072" t="s">
        <v>60295</v>
      </c>
      <c r="J3072" t="s">
        <v>45</v>
      </c>
      <c r="K3072" t="s">
        <v>60296</v>
      </c>
      <c r="N3072" t="s">
        <v>60297</v>
      </c>
      <c r="P3072" t="s">
        <v>60298</v>
      </c>
    </row>
    <row r="3073" spans="1:16">
      <c r="A3073" t="s">
        <v>69752</v>
      </c>
      <c r="B3073" t="s">
        <v>60321</v>
      </c>
      <c r="C3073" t="s">
        <v>60322</v>
      </c>
      <c r="D3073" s="2">
        <v>24084</v>
      </c>
      <c r="E3073" s="4" t="s">
        <v>69798</v>
      </c>
      <c r="F3073">
        <v>585</v>
      </c>
      <c r="G3073">
        <v>780</v>
      </c>
      <c r="H3073" t="s">
        <v>1565</v>
      </c>
      <c r="I3073" t="s">
        <v>60323</v>
      </c>
      <c r="J3073" t="s">
        <v>241</v>
      </c>
      <c r="K3073" t="s">
        <v>60324</v>
      </c>
      <c r="N3073" t="s">
        <v>60325</v>
      </c>
      <c r="P3073" t="s">
        <v>915</v>
      </c>
    </row>
    <row r="3074" spans="1:16">
      <c r="A3074" t="s">
        <v>69752</v>
      </c>
      <c r="B3074" t="s">
        <v>60387</v>
      </c>
      <c r="C3074" t="s">
        <v>60388</v>
      </c>
      <c r="D3074" s="2">
        <v>109371</v>
      </c>
      <c r="E3074" s="4" t="s">
        <v>69803</v>
      </c>
      <c r="F3074">
        <v>367.5</v>
      </c>
      <c r="G3074">
        <v>490.00000000000006</v>
      </c>
      <c r="H3074" t="s">
        <v>3016</v>
      </c>
      <c r="I3074" t="s">
        <v>60389</v>
      </c>
      <c r="J3074" t="s">
        <v>241</v>
      </c>
      <c r="K3074" t="s">
        <v>60390</v>
      </c>
      <c r="N3074" t="s">
        <v>60391</v>
      </c>
      <c r="P3074" t="s">
        <v>51316</v>
      </c>
    </row>
    <row r="3075" spans="1:16">
      <c r="A3075" t="s">
        <v>69752</v>
      </c>
      <c r="B3075" t="s">
        <v>60392</v>
      </c>
      <c r="C3075" t="s">
        <v>60393</v>
      </c>
      <c r="D3075" s="2">
        <v>5313255781</v>
      </c>
      <c r="E3075" s="4" t="s">
        <v>69803</v>
      </c>
      <c r="F3075">
        <v>367.5</v>
      </c>
      <c r="G3075">
        <v>490.00000000000006</v>
      </c>
      <c r="H3075" t="s">
        <v>1488</v>
      </c>
      <c r="I3075" t="s">
        <v>60394</v>
      </c>
      <c r="J3075" t="s">
        <v>71</v>
      </c>
      <c r="K3075" t="s">
        <v>60395</v>
      </c>
      <c r="N3075" t="s">
        <v>60396</v>
      </c>
      <c r="P3075" t="s">
        <v>60397</v>
      </c>
    </row>
    <row r="3076" spans="1:16">
      <c r="A3076" t="s">
        <v>69752</v>
      </c>
      <c r="B3076" t="s">
        <v>60398</v>
      </c>
      <c r="C3076" t="s">
        <v>60399</v>
      </c>
      <c r="D3076" s="2">
        <v>996530059451</v>
      </c>
      <c r="E3076" s="4" t="s">
        <v>69770</v>
      </c>
      <c r="F3076">
        <v>285</v>
      </c>
      <c r="G3076">
        <v>380</v>
      </c>
      <c r="H3076" t="s">
        <v>3692</v>
      </c>
      <c r="I3076" t="s">
        <v>60400</v>
      </c>
      <c r="J3076" t="s">
        <v>19</v>
      </c>
      <c r="K3076" t="s">
        <v>60401</v>
      </c>
      <c r="N3076" t="s">
        <v>60402</v>
      </c>
    </row>
    <row r="3077" spans="1:16">
      <c r="A3077" t="s">
        <v>69752</v>
      </c>
      <c r="B3077" t="s">
        <v>60403</v>
      </c>
      <c r="C3077" t="s">
        <v>60404</v>
      </c>
      <c r="D3077" s="2" t="s">
        <v>60405</v>
      </c>
      <c r="E3077" s="4" t="s">
        <v>69784</v>
      </c>
      <c r="F3077">
        <v>435</v>
      </c>
      <c r="G3077">
        <v>580</v>
      </c>
      <c r="H3077" t="s">
        <v>21291</v>
      </c>
      <c r="I3077" t="s">
        <v>60406</v>
      </c>
      <c r="J3077" t="s">
        <v>200</v>
      </c>
      <c r="K3077" t="s">
        <v>60407</v>
      </c>
      <c r="N3077" t="s">
        <v>60408</v>
      </c>
      <c r="P3077" t="s">
        <v>1249</v>
      </c>
    </row>
    <row r="3078" spans="1:16">
      <c r="A3078" t="s">
        <v>69752</v>
      </c>
      <c r="B3078" t="s">
        <v>60421</v>
      </c>
      <c r="C3078" t="s">
        <v>60422</v>
      </c>
      <c r="D3078" s="2">
        <v>5313229831</v>
      </c>
      <c r="E3078" s="4" t="s">
        <v>69763</v>
      </c>
      <c r="F3078">
        <v>517.5</v>
      </c>
      <c r="G3078">
        <v>690</v>
      </c>
      <c r="H3078" t="s">
        <v>434</v>
      </c>
      <c r="I3078" t="s">
        <v>60423</v>
      </c>
      <c r="J3078" t="s">
        <v>71</v>
      </c>
      <c r="K3078" t="s">
        <v>60424</v>
      </c>
      <c r="N3078" t="s">
        <v>60425</v>
      </c>
      <c r="P3078" t="s">
        <v>26988</v>
      </c>
    </row>
    <row r="3079" spans="1:16">
      <c r="A3079" t="s">
        <v>69752</v>
      </c>
      <c r="B3079" t="s">
        <v>60460</v>
      </c>
      <c r="C3079" t="s">
        <v>60461</v>
      </c>
      <c r="D3079" s="2" t="s">
        <v>60462</v>
      </c>
      <c r="E3079" s="4" t="s">
        <v>69777</v>
      </c>
      <c r="F3079">
        <v>4035</v>
      </c>
      <c r="G3079">
        <v>5380</v>
      </c>
      <c r="H3079" t="s">
        <v>9185</v>
      </c>
      <c r="I3079" t="s">
        <v>60463</v>
      </c>
      <c r="J3079" t="s">
        <v>200</v>
      </c>
      <c r="K3079" t="s">
        <v>60464</v>
      </c>
      <c r="N3079" t="s">
        <v>60465</v>
      </c>
      <c r="P3079" t="s">
        <v>1249</v>
      </c>
    </row>
    <row r="3080" spans="1:16">
      <c r="A3080" t="s">
        <v>69752</v>
      </c>
      <c r="B3080" t="s">
        <v>60479</v>
      </c>
      <c r="C3080" t="s">
        <v>60480</v>
      </c>
      <c r="D3080" s="2" t="s">
        <v>60481</v>
      </c>
      <c r="E3080" s="4" t="s">
        <v>69770</v>
      </c>
      <c r="F3080">
        <v>285</v>
      </c>
      <c r="G3080">
        <v>380</v>
      </c>
      <c r="H3080" t="s">
        <v>585</v>
      </c>
      <c r="I3080" t="s">
        <v>60482</v>
      </c>
      <c r="J3080" t="s">
        <v>392</v>
      </c>
      <c r="K3080" t="s">
        <v>60483</v>
      </c>
      <c r="N3080" t="s">
        <v>60484</v>
      </c>
      <c r="P3080" t="s">
        <v>4906</v>
      </c>
    </row>
    <row r="3081" spans="1:16">
      <c r="A3081" t="s">
        <v>69752</v>
      </c>
      <c r="B3081" t="s">
        <v>60491</v>
      </c>
      <c r="C3081" t="s">
        <v>60492</v>
      </c>
      <c r="D3081" s="2">
        <v>996530001919</v>
      </c>
      <c r="E3081" s="4" t="s">
        <v>69756</v>
      </c>
      <c r="F3081">
        <v>735</v>
      </c>
      <c r="G3081">
        <v>980.00000000000011</v>
      </c>
      <c r="H3081" t="s">
        <v>1432</v>
      </c>
      <c r="I3081" t="s">
        <v>60493</v>
      </c>
      <c r="J3081" t="s">
        <v>19</v>
      </c>
      <c r="K3081" t="s">
        <v>60494</v>
      </c>
      <c r="N3081" t="s">
        <v>60495</v>
      </c>
    </row>
    <row r="3082" spans="1:16">
      <c r="A3082" t="s">
        <v>69752</v>
      </c>
      <c r="B3082" t="s">
        <v>60502</v>
      </c>
      <c r="C3082" t="s">
        <v>60503</v>
      </c>
      <c r="D3082" s="2">
        <v>996530067923</v>
      </c>
      <c r="E3082" s="4" t="s">
        <v>69773</v>
      </c>
      <c r="F3082">
        <v>6435</v>
      </c>
      <c r="G3082">
        <v>8580</v>
      </c>
      <c r="H3082" t="s">
        <v>2600</v>
      </c>
      <c r="I3082" t="s">
        <v>60504</v>
      </c>
      <c r="J3082" t="s">
        <v>19</v>
      </c>
      <c r="K3082" t="s">
        <v>60505</v>
      </c>
      <c r="N3082" t="s">
        <v>60506</v>
      </c>
      <c r="P3082" t="s">
        <v>44272</v>
      </c>
    </row>
    <row r="3083" spans="1:16">
      <c r="A3083" t="s">
        <v>69752</v>
      </c>
      <c r="B3083" t="s">
        <v>60519</v>
      </c>
      <c r="C3083" t="s">
        <v>60520</v>
      </c>
      <c r="D3083" s="2">
        <v>7313289849</v>
      </c>
      <c r="E3083" s="4" t="s">
        <v>69784</v>
      </c>
      <c r="F3083">
        <v>435</v>
      </c>
      <c r="G3083">
        <v>580</v>
      </c>
      <c r="H3083" t="s">
        <v>136</v>
      </c>
      <c r="I3083" t="s">
        <v>60521</v>
      </c>
      <c r="J3083" t="s">
        <v>71</v>
      </c>
      <c r="K3083" t="s">
        <v>60522</v>
      </c>
      <c r="N3083" t="s">
        <v>60523</v>
      </c>
      <c r="P3083" t="s">
        <v>35508</v>
      </c>
    </row>
    <row r="3084" spans="1:16">
      <c r="A3084" t="s">
        <v>69752</v>
      </c>
      <c r="B3084" t="s">
        <v>60531</v>
      </c>
      <c r="C3084" t="s">
        <v>60532</v>
      </c>
      <c r="D3084" s="2">
        <v>996530006412</v>
      </c>
      <c r="E3084" s="4" t="s">
        <v>69784</v>
      </c>
      <c r="F3084">
        <v>435</v>
      </c>
      <c r="G3084">
        <v>580</v>
      </c>
      <c r="H3084" t="s">
        <v>366</v>
      </c>
      <c r="I3084" t="s">
        <v>60533</v>
      </c>
      <c r="J3084" t="s">
        <v>45</v>
      </c>
      <c r="K3084" t="s">
        <v>60534</v>
      </c>
      <c r="N3084" t="s">
        <v>60535</v>
      </c>
    </row>
    <row r="3085" spans="1:16">
      <c r="A3085" t="s">
        <v>69752</v>
      </c>
      <c r="B3085" t="s">
        <v>60536</v>
      </c>
      <c r="C3085" t="s">
        <v>60537</v>
      </c>
      <c r="D3085" s="2">
        <v>422225956281</v>
      </c>
      <c r="E3085" s="4" t="s">
        <v>69857</v>
      </c>
      <c r="F3085">
        <v>3285</v>
      </c>
      <c r="G3085">
        <v>4380</v>
      </c>
      <c r="H3085" t="s">
        <v>754</v>
      </c>
      <c r="I3085" t="s">
        <v>60538</v>
      </c>
      <c r="J3085" t="s">
        <v>756</v>
      </c>
      <c r="K3085" t="s">
        <v>60539</v>
      </c>
      <c r="N3085" t="s">
        <v>60540</v>
      </c>
      <c r="P3085" t="s">
        <v>8148</v>
      </c>
    </row>
    <row r="3086" spans="1:16">
      <c r="A3086" t="s">
        <v>69752</v>
      </c>
      <c r="B3086" t="s">
        <v>60560</v>
      </c>
      <c r="C3086" t="s">
        <v>60561</v>
      </c>
      <c r="D3086" s="2">
        <v>421944070051</v>
      </c>
      <c r="E3086" s="4" t="s">
        <v>69757</v>
      </c>
      <c r="F3086">
        <v>885</v>
      </c>
      <c r="G3086">
        <v>1180</v>
      </c>
      <c r="H3086" t="s">
        <v>1260</v>
      </c>
      <c r="I3086" t="s">
        <v>60562</v>
      </c>
      <c r="J3086" t="s">
        <v>19</v>
      </c>
      <c r="K3086" t="s">
        <v>60563</v>
      </c>
      <c r="N3086" t="s">
        <v>60564</v>
      </c>
      <c r="P3086" t="s">
        <v>6354</v>
      </c>
    </row>
    <row r="3087" spans="1:16">
      <c r="A3087" t="s">
        <v>69752</v>
      </c>
      <c r="B3087" t="s">
        <v>60570</v>
      </c>
      <c r="C3087" t="s">
        <v>60571</v>
      </c>
      <c r="D3087" s="2">
        <v>7313260931</v>
      </c>
      <c r="E3087" s="4" t="s">
        <v>69798</v>
      </c>
      <c r="F3087">
        <v>585</v>
      </c>
      <c r="G3087">
        <v>780</v>
      </c>
      <c r="H3087" t="s">
        <v>104</v>
      </c>
      <c r="I3087" t="s">
        <v>60572</v>
      </c>
      <c r="J3087" t="s">
        <v>71</v>
      </c>
      <c r="K3087" t="s">
        <v>60573</v>
      </c>
      <c r="N3087" t="s">
        <v>60574</v>
      </c>
      <c r="P3087" t="s">
        <v>16275</v>
      </c>
    </row>
    <row r="3088" spans="1:16">
      <c r="A3088" t="s">
        <v>69752</v>
      </c>
      <c r="B3088" t="s">
        <v>60599</v>
      </c>
      <c r="C3088" t="s">
        <v>60600</v>
      </c>
      <c r="D3088" s="2">
        <v>5313249951</v>
      </c>
      <c r="E3088" s="4" t="s">
        <v>70190</v>
      </c>
      <c r="F3088">
        <v>2347.5</v>
      </c>
      <c r="G3088">
        <v>3130</v>
      </c>
      <c r="H3088" t="s">
        <v>136</v>
      </c>
      <c r="I3088" t="s">
        <v>60601</v>
      </c>
      <c r="J3088" t="s">
        <v>71</v>
      </c>
      <c r="K3088" t="s">
        <v>60602</v>
      </c>
      <c r="N3088" t="s">
        <v>60603</v>
      </c>
      <c r="P3088" t="s">
        <v>518</v>
      </c>
    </row>
    <row r="3089" spans="1:16">
      <c r="A3089" t="s">
        <v>69752</v>
      </c>
      <c r="B3089" t="s">
        <v>60639</v>
      </c>
      <c r="C3089" t="s">
        <v>60640</v>
      </c>
      <c r="D3089" s="2">
        <v>421945030081</v>
      </c>
      <c r="E3089" s="4" t="s">
        <v>69843</v>
      </c>
      <c r="F3089">
        <v>2085</v>
      </c>
      <c r="G3089">
        <v>2780</v>
      </c>
      <c r="H3089" t="s">
        <v>49676</v>
      </c>
      <c r="I3089" t="s">
        <v>60641</v>
      </c>
      <c r="J3089" t="s">
        <v>19</v>
      </c>
      <c r="K3089" t="s">
        <v>60642</v>
      </c>
      <c r="N3089" t="s">
        <v>60643</v>
      </c>
      <c r="P3089" t="s">
        <v>60644</v>
      </c>
    </row>
    <row r="3090" spans="1:16">
      <c r="A3090" t="s">
        <v>69752</v>
      </c>
      <c r="B3090" t="s">
        <v>60656</v>
      </c>
      <c r="C3090" t="s">
        <v>60657</v>
      </c>
      <c r="D3090" s="2">
        <v>10011776</v>
      </c>
      <c r="E3090" s="4" t="s">
        <v>70063</v>
      </c>
      <c r="F3090">
        <v>622.5</v>
      </c>
      <c r="G3090">
        <v>830.00000000000011</v>
      </c>
      <c r="H3090" t="s">
        <v>2160</v>
      </c>
      <c r="I3090" t="s">
        <v>60658</v>
      </c>
      <c r="J3090" t="s">
        <v>28</v>
      </c>
      <c r="K3090" t="s">
        <v>60659</v>
      </c>
      <c r="N3090" t="s">
        <v>60660</v>
      </c>
    </row>
    <row r="3091" spans="1:16">
      <c r="A3091" t="s">
        <v>69752</v>
      </c>
      <c r="B3091" t="s">
        <v>60673</v>
      </c>
      <c r="C3091" t="s">
        <v>60674</v>
      </c>
      <c r="D3091" s="2">
        <v>996530001919</v>
      </c>
      <c r="E3091" s="4" t="s">
        <v>69756</v>
      </c>
      <c r="F3091">
        <v>735</v>
      </c>
      <c r="G3091">
        <v>980.00000000000011</v>
      </c>
      <c r="H3091" t="s">
        <v>570</v>
      </c>
      <c r="I3091" t="s">
        <v>60676</v>
      </c>
      <c r="J3091" t="s">
        <v>572</v>
      </c>
      <c r="K3091" t="s">
        <v>60677</v>
      </c>
      <c r="N3091" t="s">
        <v>60678</v>
      </c>
      <c r="P3091" t="s">
        <v>575</v>
      </c>
    </row>
    <row r="3092" spans="1:16">
      <c r="A3092" t="s">
        <v>69752</v>
      </c>
      <c r="B3092" t="s">
        <v>60698</v>
      </c>
      <c r="C3092" t="s">
        <v>60699</v>
      </c>
      <c r="D3092" s="2">
        <v>5213270511</v>
      </c>
      <c r="E3092" s="4" t="s">
        <v>70002</v>
      </c>
      <c r="F3092">
        <v>10485</v>
      </c>
      <c r="G3092">
        <v>13980.000000000002</v>
      </c>
      <c r="H3092" t="s">
        <v>120</v>
      </c>
      <c r="I3092" t="s">
        <v>60700</v>
      </c>
      <c r="J3092" t="s">
        <v>71</v>
      </c>
      <c r="K3092" t="s">
        <v>60701</v>
      </c>
      <c r="N3092" t="s">
        <v>60702</v>
      </c>
      <c r="P3092" t="s">
        <v>60703</v>
      </c>
    </row>
    <row r="3093" spans="1:16">
      <c r="A3093" t="s">
        <v>69752</v>
      </c>
      <c r="B3093" t="s">
        <v>60720</v>
      </c>
      <c r="C3093" t="s">
        <v>60721</v>
      </c>
      <c r="D3093" s="2" t="s">
        <v>60722</v>
      </c>
      <c r="E3093" s="4" t="s">
        <v>69784</v>
      </c>
      <c r="F3093">
        <v>435</v>
      </c>
      <c r="G3093">
        <v>580</v>
      </c>
      <c r="H3093" t="s">
        <v>2132</v>
      </c>
      <c r="I3093" t="s">
        <v>60723</v>
      </c>
      <c r="J3093" t="s">
        <v>200</v>
      </c>
      <c r="K3093" t="s">
        <v>60724</v>
      </c>
      <c r="N3093" t="s">
        <v>60725</v>
      </c>
      <c r="P3093" t="s">
        <v>511</v>
      </c>
    </row>
    <row r="3094" spans="1:16">
      <c r="A3094" t="s">
        <v>69752</v>
      </c>
      <c r="B3094" t="s">
        <v>60787</v>
      </c>
      <c r="C3094" t="s">
        <v>60788</v>
      </c>
      <c r="D3094" s="2">
        <v>71991</v>
      </c>
      <c r="E3094" s="4" t="s">
        <v>69804</v>
      </c>
      <c r="F3094">
        <v>2235</v>
      </c>
      <c r="G3094">
        <v>2980</v>
      </c>
      <c r="H3094" t="s">
        <v>2830</v>
      </c>
      <c r="I3094" t="s">
        <v>60789</v>
      </c>
      <c r="J3094" t="s">
        <v>62</v>
      </c>
      <c r="K3094" t="s">
        <v>60790</v>
      </c>
      <c r="N3094" t="s">
        <v>60791</v>
      </c>
      <c r="P3094" t="s">
        <v>11137</v>
      </c>
    </row>
    <row r="3095" spans="1:16">
      <c r="A3095" t="s">
        <v>69752</v>
      </c>
      <c r="B3095" t="s">
        <v>60792</v>
      </c>
      <c r="C3095" t="s">
        <v>60793</v>
      </c>
      <c r="D3095" s="2" t="s">
        <v>60794</v>
      </c>
      <c r="E3095" s="4" t="s">
        <v>69757</v>
      </c>
      <c r="F3095">
        <v>885</v>
      </c>
      <c r="G3095">
        <v>1180</v>
      </c>
      <c r="H3095" t="s">
        <v>1154</v>
      </c>
      <c r="I3095" t="s">
        <v>60795</v>
      </c>
      <c r="J3095" t="s">
        <v>97</v>
      </c>
      <c r="K3095" t="s">
        <v>60796</v>
      </c>
      <c r="N3095" t="s">
        <v>60797</v>
      </c>
    </row>
    <row r="3096" spans="1:16">
      <c r="A3096" t="s">
        <v>69752</v>
      </c>
      <c r="B3096" t="s">
        <v>60815</v>
      </c>
      <c r="C3096" t="s">
        <v>60816</v>
      </c>
      <c r="D3096" s="2">
        <v>12028460</v>
      </c>
      <c r="E3096" s="4" t="s">
        <v>69762</v>
      </c>
      <c r="F3096">
        <v>1012.5</v>
      </c>
      <c r="G3096">
        <v>1350</v>
      </c>
      <c r="H3096" t="s">
        <v>779</v>
      </c>
      <c r="I3096" t="s">
        <v>60817</v>
      </c>
      <c r="J3096" t="s">
        <v>28</v>
      </c>
      <c r="K3096" t="s">
        <v>60818</v>
      </c>
      <c r="N3096" t="s">
        <v>60819</v>
      </c>
      <c r="O3096" t="s">
        <v>60820</v>
      </c>
    </row>
    <row r="3097" spans="1:16">
      <c r="A3097" t="s">
        <v>69752</v>
      </c>
      <c r="B3097" t="s">
        <v>60827</v>
      </c>
      <c r="C3097" t="s">
        <v>60828</v>
      </c>
      <c r="D3097" s="2">
        <v>15500</v>
      </c>
      <c r="E3097" s="4" t="s">
        <v>69832</v>
      </c>
      <c r="F3097">
        <v>8985</v>
      </c>
      <c r="G3097">
        <v>11980</v>
      </c>
      <c r="H3097" t="s">
        <v>1154</v>
      </c>
      <c r="I3097" t="s">
        <v>60829</v>
      </c>
      <c r="J3097" t="s">
        <v>97</v>
      </c>
      <c r="K3097" t="s">
        <v>60830</v>
      </c>
      <c r="N3097" t="s">
        <v>60831</v>
      </c>
      <c r="O3097" t="s">
        <v>60832</v>
      </c>
    </row>
    <row r="3098" spans="1:16">
      <c r="A3098" t="s">
        <v>69752</v>
      </c>
      <c r="B3098" t="s">
        <v>60833</v>
      </c>
      <c r="C3098" t="s">
        <v>60834</v>
      </c>
      <c r="D3098" s="2">
        <v>421944074391</v>
      </c>
      <c r="E3098" s="4" t="s">
        <v>69777</v>
      </c>
      <c r="F3098">
        <v>4035</v>
      </c>
      <c r="G3098">
        <v>5380</v>
      </c>
      <c r="H3098" t="s">
        <v>381</v>
      </c>
      <c r="I3098" t="s">
        <v>60835</v>
      </c>
      <c r="J3098" t="s">
        <v>383</v>
      </c>
      <c r="K3098" t="s">
        <v>60836</v>
      </c>
      <c r="N3098" t="s">
        <v>60837</v>
      </c>
      <c r="P3098" t="s">
        <v>45681</v>
      </c>
    </row>
    <row r="3099" spans="1:16">
      <c r="A3099" t="s">
        <v>69752</v>
      </c>
      <c r="B3099" t="s">
        <v>60850</v>
      </c>
      <c r="C3099" t="s">
        <v>60851</v>
      </c>
      <c r="D3099" s="2">
        <v>5213224011</v>
      </c>
      <c r="E3099" s="4" t="s">
        <v>69970</v>
      </c>
      <c r="F3099">
        <v>3517.5</v>
      </c>
      <c r="G3099">
        <v>4690</v>
      </c>
      <c r="H3099" t="s">
        <v>120</v>
      </c>
      <c r="I3099" t="s">
        <v>60852</v>
      </c>
      <c r="J3099" t="s">
        <v>71</v>
      </c>
      <c r="K3099" t="s">
        <v>60853</v>
      </c>
      <c r="N3099" t="s">
        <v>60854</v>
      </c>
      <c r="P3099" t="s">
        <v>60855</v>
      </c>
    </row>
    <row r="3100" spans="1:16">
      <c r="A3100" t="s">
        <v>69752</v>
      </c>
      <c r="B3100" t="s">
        <v>60914</v>
      </c>
      <c r="C3100" t="s">
        <v>60915</v>
      </c>
      <c r="D3100" s="2">
        <v>421945003241</v>
      </c>
      <c r="E3100" s="4" t="s">
        <v>70047</v>
      </c>
      <c r="F3100">
        <v>1717.5</v>
      </c>
      <c r="G3100">
        <v>2290</v>
      </c>
      <c r="H3100" t="s">
        <v>1402</v>
      </c>
      <c r="I3100" t="s">
        <v>60916</v>
      </c>
      <c r="J3100" t="s">
        <v>45</v>
      </c>
      <c r="K3100" t="s">
        <v>60917</v>
      </c>
      <c r="N3100" t="s">
        <v>60918</v>
      </c>
      <c r="P3100" t="s">
        <v>60919</v>
      </c>
    </row>
    <row r="3101" spans="1:16">
      <c r="A3101" t="s">
        <v>69752</v>
      </c>
      <c r="B3101" t="s">
        <v>60920</v>
      </c>
      <c r="C3101" t="s">
        <v>60921</v>
      </c>
      <c r="D3101" s="2">
        <v>7313253251</v>
      </c>
      <c r="E3101" s="4" t="s">
        <v>70056</v>
      </c>
      <c r="F3101">
        <v>2467.5</v>
      </c>
      <c r="G3101">
        <v>3290</v>
      </c>
      <c r="H3101" t="s">
        <v>265</v>
      </c>
      <c r="I3101" t="s">
        <v>60922</v>
      </c>
      <c r="J3101" t="s">
        <v>71</v>
      </c>
      <c r="K3101" t="s">
        <v>60923</v>
      </c>
      <c r="N3101" t="s">
        <v>60924</v>
      </c>
      <c r="P3101" t="s">
        <v>489</v>
      </c>
    </row>
    <row r="3102" spans="1:16">
      <c r="A3102" t="s">
        <v>69752</v>
      </c>
      <c r="B3102" t="s">
        <v>60962</v>
      </c>
      <c r="C3102" t="s">
        <v>60963</v>
      </c>
      <c r="D3102" s="2">
        <v>5513228351</v>
      </c>
      <c r="E3102" s="4" t="s">
        <v>69839</v>
      </c>
      <c r="F3102">
        <v>1267.5</v>
      </c>
      <c r="G3102">
        <v>1689.9999999999998</v>
      </c>
      <c r="H3102" t="s">
        <v>136</v>
      </c>
      <c r="I3102" t="s">
        <v>60964</v>
      </c>
      <c r="J3102" t="s">
        <v>71</v>
      </c>
      <c r="K3102" t="s">
        <v>60965</v>
      </c>
      <c r="N3102" t="s">
        <v>60966</v>
      </c>
      <c r="P3102" t="s">
        <v>60967</v>
      </c>
    </row>
    <row r="3103" spans="1:16">
      <c r="A3103" t="s">
        <v>69752</v>
      </c>
      <c r="B3103" t="s">
        <v>60974</v>
      </c>
      <c r="C3103" t="s">
        <v>60975</v>
      </c>
      <c r="D3103" s="2">
        <v>74925</v>
      </c>
      <c r="E3103" s="4" t="s">
        <v>70192</v>
      </c>
      <c r="F3103">
        <v>9223.5</v>
      </c>
      <c r="G3103">
        <v>12298</v>
      </c>
      <c r="H3103" t="s">
        <v>358</v>
      </c>
      <c r="I3103" t="s">
        <v>60977</v>
      </c>
      <c r="J3103" t="s">
        <v>62</v>
      </c>
      <c r="K3103" t="s">
        <v>60978</v>
      </c>
      <c r="N3103" t="s">
        <v>60979</v>
      </c>
      <c r="P3103" t="s">
        <v>4387</v>
      </c>
    </row>
    <row r="3104" spans="1:16">
      <c r="A3104" t="s">
        <v>69752</v>
      </c>
      <c r="B3104" t="s">
        <v>60980</v>
      </c>
      <c r="C3104" t="s">
        <v>60981</v>
      </c>
      <c r="D3104" s="2">
        <v>5313271401</v>
      </c>
      <c r="E3104" s="4" t="s">
        <v>69770</v>
      </c>
      <c r="F3104">
        <v>285</v>
      </c>
      <c r="G3104">
        <v>380</v>
      </c>
      <c r="H3104" t="s">
        <v>979</v>
      </c>
      <c r="I3104" t="s">
        <v>60982</v>
      </c>
      <c r="J3104" t="s">
        <v>71</v>
      </c>
      <c r="K3104" t="s">
        <v>60983</v>
      </c>
      <c r="N3104" t="s">
        <v>60984</v>
      </c>
      <c r="P3104" t="s">
        <v>5160</v>
      </c>
    </row>
    <row r="3105" spans="1:16">
      <c r="A3105" t="s">
        <v>69752</v>
      </c>
      <c r="B3105" t="s">
        <v>60985</v>
      </c>
      <c r="C3105" t="s">
        <v>60986</v>
      </c>
      <c r="D3105" s="2">
        <v>421945031131</v>
      </c>
      <c r="E3105" s="4" t="s">
        <v>69832</v>
      </c>
      <c r="F3105">
        <v>8985</v>
      </c>
      <c r="G3105">
        <v>11980</v>
      </c>
      <c r="H3105" t="s">
        <v>3560</v>
      </c>
      <c r="I3105" t="s">
        <v>60987</v>
      </c>
      <c r="J3105" t="s">
        <v>19</v>
      </c>
      <c r="K3105" t="s">
        <v>60988</v>
      </c>
      <c r="N3105" t="s">
        <v>60989</v>
      </c>
      <c r="P3105" t="s">
        <v>60990</v>
      </c>
    </row>
    <row r="3106" spans="1:16">
      <c r="A3106" t="s">
        <v>69752</v>
      </c>
      <c r="B3106" t="s">
        <v>61003</v>
      </c>
      <c r="C3106" t="s">
        <v>61004</v>
      </c>
      <c r="D3106" s="2">
        <v>40200005</v>
      </c>
      <c r="E3106" s="4" t="s">
        <v>69756</v>
      </c>
      <c r="F3106">
        <v>735</v>
      </c>
      <c r="G3106">
        <v>980.00000000000011</v>
      </c>
      <c r="H3106" t="s">
        <v>3272</v>
      </c>
      <c r="I3106" t="s">
        <v>61005</v>
      </c>
      <c r="J3106" t="s">
        <v>2810</v>
      </c>
      <c r="K3106" t="s">
        <v>61006</v>
      </c>
      <c r="N3106" t="s">
        <v>61007</v>
      </c>
      <c r="P3106" t="s">
        <v>3276</v>
      </c>
    </row>
    <row r="3107" spans="1:16">
      <c r="A3107" t="s">
        <v>69752</v>
      </c>
      <c r="B3107" t="s">
        <v>61019</v>
      </c>
      <c r="C3107" t="s">
        <v>61020</v>
      </c>
      <c r="D3107" s="2">
        <v>15404</v>
      </c>
      <c r="E3107" s="4" t="s">
        <v>69780</v>
      </c>
      <c r="F3107">
        <v>1335</v>
      </c>
      <c r="G3107">
        <v>1780</v>
      </c>
      <c r="H3107" t="s">
        <v>1833</v>
      </c>
      <c r="I3107" t="s">
        <v>61022</v>
      </c>
      <c r="J3107" t="s">
        <v>88</v>
      </c>
      <c r="K3107" t="s">
        <v>61023</v>
      </c>
      <c r="N3107" t="s">
        <v>61024</v>
      </c>
    </row>
    <row r="3108" spans="1:16">
      <c r="A3108" t="s">
        <v>69752</v>
      </c>
      <c r="B3108" t="s">
        <v>61025</v>
      </c>
      <c r="C3108" t="s">
        <v>61026</v>
      </c>
      <c r="D3108" s="2" t="s">
        <v>61027</v>
      </c>
      <c r="E3108" s="4" t="s">
        <v>70164</v>
      </c>
      <c r="F3108">
        <v>193.5</v>
      </c>
      <c r="G3108">
        <v>258</v>
      </c>
      <c r="H3108" t="s">
        <v>112</v>
      </c>
      <c r="I3108" t="s">
        <v>61028</v>
      </c>
      <c r="J3108" t="s">
        <v>97</v>
      </c>
      <c r="K3108" t="s">
        <v>61029</v>
      </c>
      <c r="N3108" t="s">
        <v>61030</v>
      </c>
      <c r="P3108" t="s">
        <v>61031</v>
      </c>
    </row>
    <row r="3109" spans="1:16">
      <c r="A3109" t="s">
        <v>69752</v>
      </c>
      <c r="B3109" t="s">
        <v>61038</v>
      </c>
      <c r="C3109" t="s">
        <v>61039</v>
      </c>
      <c r="D3109" s="2" t="s">
        <v>61040</v>
      </c>
      <c r="E3109" s="4" t="s">
        <v>69801</v>
      </c>
      <c r="F3109">
        <v>1635</v>
      </c>
      <c r="G3109">
        <v>2180</v>
      </c>
      <c r="H3109" t="s">
        <v>390</v>
      </c>
      <c r="I3109" t="s">
        <v>61041</v>
      </c>
      <c r="J3109" t="s">
        <v>392</v>
      </c>
      <c r="K3109" t="s">
        <v>61042</v>
      </c>
      <c r="N3109" t="s">
        <v>61043</v>
      </c>
      <c r="O3109" t="s">
        <v>61044</v>
      </c>
      <c r="P3109" t="s">
        <v>61045</v>
      </c>
    </row>
    <row r="3110" spans="1:16">
      <c r="A3110" t="s">
        <v>69752</v>
      </c>
      <c r="B3110" t="s">
        <v>61063</v>
      </c>
      <c r="C3110" t="s">
        <v>61064</v>
      </c>
      <c r="D3110" s="2">
        <v>5513242311</v>
      </c>
      <c r="E3110" s="4" t="s">
        <v>69766</v>
      </c>
      <c r="F3110">
        <v>2385</v>
      </c>
      <c r="G3110">
        <v>3180</v>
      </c>
      <c r="H3110" t="s">
        <v>1348</v>
      </c>
      <c r="I3110" t="s">
        <v>61065</v>
      </c>
      <c r="J3110" t="s">
        <v>71</v>
      </c>
      <c r="K3110" t="s">
        <v>61066</v>
      </c>
      <c r="N3110" t="s">
        <v>61067</v>
      </c>
      <c r="P3110" t="s">
        <v>8485</v>
      </c>
    </row>
    <row r="3111" spans="1:16">
      <c r="A3111" t="s">
        <v>69752</v>
      </c>
      <c r="B3111" t="s">
        <v>61116</v>
      </c>
      <c r="C3111" t="s">
        <v>61117</v>
      </c>
      <c r="D3111" s="2">
        <v>15270</v>
      </c>
      <c r="E3111" s="4" t="s">
        <v>69768</v>
      </c>
      <c r="F3111">
        <v>2985</v>
      </c>
      <c r="G3111">
        <v>3979.9999999999995</v>
      </c>
      <c r="H3111" t="s">
        <v>216</v>
      </c>
      <c r="I3111" t="s">
        <v>61119</v>
      </c>
      <c r="J3111" t="s">
        <v>19</v>
      </c>
      <c r="K3111" t="s">
        <v>61120</v>
      </c>
      <c r="N3111" t="s">
        <v>61121</v>
      </c>
      <c r="P3111" t="s">
        <v>220</v>
      </c>
    </row>
    <row r="3112" spans="1:16">
      <c r="A3112" t="s">
        <v>69752</v>
      </c>
      <c r="B3112" t="s">
        <v>61141</v>
      </c>
      <c r="C3112" t="s">
        <v>61142</v>
      </c>
      <c r="D3112" s="2">
        <v>10002654</v>
      </c>
      <c r="E3112" s="4" t="s">
        <v>69798</v>
      </c>
      <c r="F3112">
        <v>585</v>
      </c>
      <c r="G3112">
        <v>780</v>
      </c>
      <c r="H3112" t="s">
        <v>779</v>
      </c>
      <c r="I3112" t="s">
        <v>61143</v>
      </c>
      <c r="J3112" t="s">
        <v>781</v>
      </c>
      <c r="K3112" t="s">
        <v>61144</v>
      </c>
      <c r="N3112" t="s">
        <v>61145</v>
      </c>
    </row>
    <row r="3113" spans="1:16">
      <c r="A3113" t="s">
        <v>69752</v>
      </c>
      <c r="B3113" t="s">
        <v>61150</v>
      </c>
      <c r="C3113" t="s">
        <v>61151</v>
      </c>
      <c r="D3113" s="2" t="s">
        <v>61152</v>
      </c>
      <c r="E3113" s="4" t="s">
        <v>69799</v>
      </c>
      <c r="F3113">
        <v>135</v>
      </c>
      <c r="G3113">
        <v>180</v>
      </c>
      <c r="H3113" t="s">
        <v>11858</v>
      </c>
      <c r="I3113" t="s">
        <v>61153</v>
      </c>
      <c r="J3113" t="s">
        <v>97</v>
      </c>
      <c r="K3113" t="s">
        <v>61154</v>
      </c>
      <c r="N3113" t="s">
        <v>61155</v>
      </c>
      <c r="P3113" t="s">
        <v>61156</v>
      </c>
    </row>
    <row r="3114" spans="1:16">
      <c r="A3114" t="s">
        <v>69752</v>
      </c>
      <c r="B3114" t="s">
        <v>61204</v>
      </c>
      <c r="C3114" t="s">
        <v>61205</v>
      </c>
      <c r="D3114" s="2">
        <v>5332284200</v>
      </c>
      <c r="E3114" s="4" t="s">
        <v>69770</v>
      </c>
      <c r="F3114">
        <v>285</v>
      </c>
      <c r="G3114">
        <v>380</v>
      </c>
      <c r="H3114" t="s">
        <v>1670</v>
      </c>
      <c r="I3114" t="s">
        <v>61206</v>
      </c>
      <c r="J3114" t="s">
        <v>71</v>
      </c>
      <c r="K3114" t="s">
        <v>61207</v>
      </c>
      <c r="N3114" t="s">
        <v>61208</v>
      </c>
    </row>
    <row r="3115" spans="1:16">
      <c r="A3115" t="s">
        <v>69752</v>
      </c>
      <c r="B3115" t="s">
        <v>61209</v>
      </c>
      <c r="C3115" t="s">
        <v>61210</v>
      </c>
      <c r="D3115" s="2">
        <v>5513217021</v>
      </c>
      <c r="E3115" s="4" t="s">
        <v>69801</v>
      </c>
      <c r="F3115">
        <v>1635</v>
      </c>
      <c r="G3115">
        <v>2180</v>
      </c>
      <c r="H3115" t="s">
        <v>136</v>
      </c>
      <c r="I3115" t="s">
        <v>61211</v>
      </c>
      <c r="J3115" t="s">
        <v>71</v>
      </c>
      <c r="K3115" t="s">
        <v>61212</v>
      </c>
      <c r="N3115" t="s">
        <v>61213</v>
      </c>
      <c r="P3115" t="s">
        <v>61214</v>
      </c>
    </row>
    <row r="3116" spans="1:16">
      <c r="A3116" t="s">
        <v>69752</v>
      </c>
      <c r="B3116" t="s">
        <v>61237</v>
      </c>
      <c r="C3116" t="s">
        <v>61238</v>
      </c>
      <c r="D3116" s="2" t="s">
        <v>61239</v>
      </c>
      <c r="E3116" s="4" t="s">
        <v>69810</v>
      </c>
      <c r="F3116">
        <v>1035</v>
      </c>
      <c r="G3116">
        <v>1380</v>
      </c>
      <c r="H3116" t="s">
        <v>732</v>
      </c>
      <c r="I3116" t="s">
        <v>61240</v>
      </c>
      <c r="J3116" t="s">
        <v>200</v>
      </c>
      <c r="K3116" t="s">
        <v>61241</v>
      </c>
      <c r="N3116" t="s">
        <v>61242</v>
      </c>
      <c r="P3116" t="s">
        <v>598</v>
      </c>
    </row>
    <row r="3117" spans="1:16">
      <c r="A3117" t="s">
        <v>69752</v>
      </c>
      <c r="B3117" t="s">
        <v>61243</v>
      </c>
      <c r="C3117" t="s">
        <v>61244</v>
      </c>
      <c r="D3117" s="2">
        <v>421941312101</v>
      </c>
      <c r="E3117" s="4" t="s">
        <v>69776</v>
      </c>
      <c r="F3117">
        <v>4335</v>
      </c>
      <c r="G3117">
        <v>5780</v>
      </c>
      <c r="H3117" t="s">
        <v>1381</v>
      </c>
      <c r="I3117" t="s">
        <v>61245</v>
      </c>
      <c r="J3117" t="s">
        <v>45</v>
      </c>
      <c r="K3117" t="s">
        <v>61246</v>
      </c>
      <c r="N3117" t="s">
        <v>61247</v>
      </c>
    </row>
    <row r="3118" spans="1:16">
      <c r="A3118" t="s">
        <v>69752</v>
      </c>
      <c r="B3118" t="s">
        <v>61263</v>
      </c>
      <c r="C3118" t="s">
        <v>61264</v>
      </c>
      <c r="D3118" s="2">
        <v>15311</v>
      </c>
      <c r="E3118" s="4" t="s">
        <v>69798</v>
      </c>
      <c r="F3118">
        <v>585</v>
      </c>
      <c r="G3118">
        <v>780</v>
      </c>
      <c r="H3118" t="s">
        <v>10804</v>
      </c>
      <c r="I3118" t="s">
        <v>61265</v>
      </c>
      <c r="J3118" t="s">
        <v>2810</v>
      </c>
      <c r="K3118" t="s">
        <v>61266</v>
      </c>
      <c r="N3118" t="s">
        <v>61267</v>
      </c>
      <c r="P3118" t="s">
        <v>3276</v>
      </c>
    </row>
    <row r="3119" spans="1:16">
      <c r="A3119" t="s">
        <v>69752</v>
      </c>
      <c r="B3119" t="s">
        <v>61285</v>
      </c>
      <c r="C3119" t="s">
        <v>61286</v>
      </c>
      <c r="D3119" s="2" t="s">
        <v>61287</v>
      </c>
      <c r="E3119" s="4" t="s">
        <v>69784</v>
      </c>
      <c r="F3119">
        <v>435</v>
      </c>
      <c r="G3119">
        <v>580</v>
      </c>
      <c r="H3119" t="s">
        <v>351</v>
      </c>
      <c r="I3119" t="s">
        <v>61288</v>
      </c>
      <c r="J3119" t="s">
        <v>200</v>
      </c>
      <c r="K3119" t="s">
        <v>61289</v>
      </c>
      <c r="N3119" t="s">
        <v>61290</v>
      </c>
      <c r="P3119" t="s">
        <v>511</v>
      </c>
    </row>
    <row r="3120" spans="1:16">
      <c r="A3120" t="s">
        <v>69752</v>
      </c>
      <c r="B3120" t="s">
        <v>61296</v>
      </c>
      <c r="C3120" t="s">
        <v>61297</v>
      </c>
      <c r="D3120" s="2">
        <v>140322962</v>
      </c>
      <c r="E3120" s="4" t="s">
        <v>69798</v>
      </c>
      <c r="F3120">
        <v>585</v>
      </c>
      <c r="G3120">
        <v>780</v>
      </c>
      <c r="H3120" t="s">
        <v>7319</v>
      </c>
      <c r="I3120" t="s">
        <v>61298</v>
      </c>
      <c r="J3120" t="s">
        <v>45</v>
      </c>
      <c r="K3120" t="s">
        <v>61299</v>
      </c>
      <c r="N3120" t="s">
        <v>61300</v>
      </c>
      <c r="P3120" t="s">
        <v>61301</v>
      </c>
    </row>
    <row r="3121" spans="1:16">
      <c r="A3121" t="s">
        <v>69752</v>
      </c>
      <c r="B3121" t="s">
        <v>61313</v>
      </c>
      <c r="C3121" t="s">
        <v>61314</v>
      </c>
      <c r="D3121" s="2" t="s">
        <v>61315</v>
      </c>
      <c r="E3121" s="4" t="s">
        <v>69771</v>
      </c>
      <c r="F3121">
        <v>217.5</v>
      </c>
      <c r="G3121">
        <v>290</v>
      </c>
      <c r="H3121" t="s">
        <v>16483</v>
      </c>
      <c r="I3121" t="s">
        <v>61316</v>
      </c>
      <c r="J3121" t="s">
        <v>200</v>
      </c>
      <c r="K3121" t="s">
        <v>61317</v>
      </c>
      <c r="N3121" t="s">
        <v>61318</v>
      </c>
      <c r="P3121" t="s">
        <v>1249</v>
      </c>
    </row>
    <row r="3122" spans="1:16">
      <c r="A3122" t="s">
        <v>69752</v>
      </c>
      <c r="B3122" t="s">
        <v>61330</v>
      </c>
      <c r="C3122" t="s">
        <v>61331</v>
      </c>
      <c r="D3122" s="2" t="s">
        <v>61332</v>
      </c>
      <c r="E3122" s="4" t="s">
        <v>69935</v>
      </c>
      <c r="F3122">
        <v>493.5</v>
      </c>
      <c r="G3122">
        <v>658</v>
      </c>
      <c r="H3122" t="s">
        <v>408</v>
      </c>
      <c r="I3122" t="s">
        <v>61333</v>
      </c>
      <c r="J3122" t="s">
        <v>200</v>
      </c>
      <c r="K3122" t="s">
        <v>61334</v>
      </c>
      <c r="N3122" t="s">
        <v>61335</v>
      </c>
      <c r="P3122" t="s">
        <v>4733</v>
      </c>
    </row>
    <row r="3123" spans="1:16">
      <c r="A3123" t="s">
        <v>69752</v>
      </c>
      <c r="B3123" t="s">
        <v>61417</v>
      </c>
      <c r="C3123" t="s">
        <v>61418</v>
      </c>
      <c r="D3123" s="2" t="s">
        <v>61419</v>
      </c>
      <c r="E3123" s="4" t="s">
        <v>69912</v>
      </c>
      <c r="F3123">
        <v>7035</v>
      </c>
      <c r="G3123">
        <v>9380</v>
      </c>
      <c r="H3123" t="s">
        <v>129</v>
      </c>
      <c r="I3123" t="s">
        <v>61420</v>
      </c>
      <c r="J3123" t="s">
        <v>97</v>
      </c>
      <c r="K3123" t="s">
        <v>61421</v>
      </c>
      <c r="N3123" t="s">
        <v>61422</v>
      </c>
      <c r="P3123" t="s">
        <v>21554</v>
      </c>
    </row>
    <row r="3124" spans="1:16">
      <c r="A3124" t="s">
        <v>69752</v>
      </c>
      <c r="B3124" t="s">
        <v>61423</v>
      </c>
      <c r="C3124" t="s">
        <v>61424</v>
      </c>
      <c r="D3124" s="2">
        <v>996530015878</v>
      </c>
      <c r="E3124" s="4" t="s">
        <v>69756</v>
      </c>
      <c r="F3124">
        <v>735</v>
      </c>
      <c r="G3124">
        <v>980.00000000000011</v>
      </c>
      <c r="H3124" t="s">
        <v>7319</v>
      </c>
      <c r="I3124" t="s">
        <v>61425</v>
      </c>
      <c r="J3124" t="s">
        <v>45</v>
      </c>
      <c r="K3124" t="s">
        <v>61426</v>
      </c>
      <c r="N3124" t="s">
        <v>61427</v>
      </c>
      <c r="O3124" t="s">
        <v>61428</v>
      </c>
    </row>
    <row r="3125" spans="1:16">
      <c r="A3125" t="s">
        <v>69752</v>
      </c>
      <c r="B3125" t="s">
        <v>61429</v>
      </c>
      <c r="C3125" t="s">
        <v>61430</v>
      </c>
      <c r="D3125" s="2">
        <v>5513201039</v>
      </c>
      <c r="E3125" s="4" t="s">
        <v>70007</v>
      </c>
      <c r="F3125">
        <v>3435</v>
      </c>
      <c r="G3125">
        <v>4580</v>
      </c>
      <c r="H3125" t="s">
        <v>2766</v>
      </c>
      <c r="I3125" t="s">
        <v>61431</v>
      </c>
      <c r="J3125" t="s">
        <v>71</v>
      </c>
      <c r="K3125" t="s">
        <v>61432</v>
      </c>
      <c r="N3125" t="s">
        <v>61433</v>
      </c>
      <c r="P3125" t="s">
        <v>54591</v>
      </c>
    </row>
    <row r="3126" spans="1:16">
      <c r="A3126" t="s">
        <v>69752</v>
      </c>
      <c r="B3126" t="s">
        <v>61434</v>
      </c>
      <c r="C3126" t="s">
        <v>61435</v>
      </c>
      <c r="D3126" s="2">
        <v>12012069</v>
      </c>
      <c r="E3126" s="4" t="s">
        <v>69798</v>
      </c>
      <c r="F3126">
        <v>585</v>
      </c>
      <c r="G3126">
        <v>780</v>
      </c>
      <c r="H3126" t="s">
        <v>2210</v>
      </c>
      <c r="I3126" t="s">
        <v>61436</v>
      </c>
      <c r="J3126" t="s">
        <v>28</v>
      </c>
      <c r="K3126" t="s">
        <v>61437</v>
      </c>
      <c r="N3126" t="s">
        <v>61438</v>
      </c>
      <c r="P3126" t="s">
        <v>61439</v>
      </c>
    </row>
    <row r="3127" spans="1:16">
      <c r="A3127" t="s">
        <v>69752</v>
      </c>
      <c r="B3127" t="s">
        <v>61462</v>
      </c>
      <c r="C3127" t="s">
        <v>61463</v>
      </c>
      <c r="D3127" s="2" t="s">
        <v>61464</v>
      </c>
      <c r="E3127" s="4" t="s">
        <v>69757</v>
      </c>
      <c r="F3127">
        <v>885</v>
      </c>
      <c r="G3127">
        <v>1180</v>
      </c>
      <c r="H3127" t="s">
        <v>1245</v>
      </c>
      <c r="I3127" t="s">
        <v>61465</v>
      </c>
      <c r="J3127" t="s">
        <v>200</v>
      </c>
      <c r="K3127" t="s">
        <v>61466</v>
      </c>
      <c r="N3127" t="s">
        <v>61467</v>
      </c>
      <c r="P3127" t="s">
        <v>61468</v>
      </c>
    </row>
    <row r="3128" spans="1:16">
      <c r="A3128" t="s">
        <v>69752</v>
      </c>
      <c r="B3128" t="s">
        <v>61489</v>
      </c>
      <c r="C3128" t="s">
        <v>61490</v>
      </c>
      <c r="D3128" s="2">
        <v>74638</v>
      </c>
      <c r="E3128" s="4" t="s">
        <v>70014</v>
      </c>
      <c r="F3128">
        <v>5685</v>
      </c>
      <c r="G3128">
        <v>7580</v>
      </c>
      <c r="H3128" t="s">
        <v>740</v>
      </c>
      <c r="I3128" t="s">
        <v>61491</v>
      </c>
      <c r="J3128" t="s">
        <v>62</v>
      </c>
      <c r="K3128" t="s">
        <v>61492</v>
      </c>
      <c r="N3128" t="s">
        <v>61493</v>
      </c>
      <c r="P3128" t="s">
        <v>61494</v>
      </c>
    </row>
    <row r="3129" spans="1:16">
      <c r="A3129" t="s">
        <v>69752</v>
      </c>
      <c r="B3129" t="s">
        <v>61495</v>
      </c>
      <c r="C3129" t="s">
        <v>61496</v>
      </c>
      <c r="D3129" s="2">
        <v>15273</v>
      </c>
      <c r="E3129" s="4" t="s">
        <v>69859</v>
      </c>
      <c r="F3129">
        <v>4785</v>
      </c>
      <c r="G3129">
        <v>6380</v>
      </c>
      <c r="H3129" t="s">
        <v>11087</v>
      </c>
      <c r="I3129" t="s">
        <v>61497</v>
      </c>
      <c r="J3129" t="s">
        <v>241</v>
      </c>
      <c r="K3129" t="s">
        <v>61498</v>
      </c>
      <c r="N3129" t="s">
        <v>61499</v>
      </c>
    </row>
    <row r="3130" spans="1:16">
      <c r="A3130" t="s">
        <v>69752</v>
      </c>
      <c r="B3130" t="s">
        <v>61517</v>
      </c>
      <c r="C3130" t="s">
        <v>61518</v>
      </c>
      <c r="D3130" s="2">
        <v>421944029341</v>
      </c>
      <c r="E3130" s="4" t="s">
        <v>69793</v>
      </c>
      <c r="F3130">
        <v>5985</v>
      </c>
      <c r="G3130">
        <v>7980</v>
      </c>
      <c r="H3130" t="s">
        <v>7199</v>
      </c>
      <c r="I3130" t="s">
        <v>61519</v>
      </c>
      <c r="J3130" t="s">
        <v>383</v>
      </c>
      <c r="K3130" t="s">
        <v>61520</v>
      </c>
      <c r="N3130" t="s">
        <v>61521</v>
      </c>
    </row>
    <row r="3131" spans="1:16">
      <c r="A3131" t="s">
        <v>69752</v>
      </c>
      <c r="B3131" t="s">
        <v>61537</v>
      </c>
      <c r="C3131" t="s">
        <v>61538</v>
      </c>
      <c r="D3131" s="2" t="s">
        <v>61539</v>
      </c>
      <c r="E3131" s="4" t="s">
        <v>69798</v>
      </c>
      <c r="F3131">
        <v>585</v>
      </c>
      <c r="G3131">
        <v>780</v>
      </c>
      <c r="H3131" t="s">
        <v>4208</v>
      </c>
      <c r="I3131" t="s">
        <v>61540</v>
      </c>
      <c r="J3131" t="s">
        <v>200</v>
      </c>
      <c r="K3131" t="s">
        <v>61541</v>
      </c>
      <c r="N3131" t="s">
        <v>61542</v>
      </c>
      <c r="P3131" t="s">
        <v>27106</v>
      </c>
    </row>
    <row r="3132" spans="1:16">
      <c r="A3132" t="s">
        <v>69752</v>
      </c>
      <c r="B3132" t="s">
        <v>61543</v>
      </c>
      <c r="C3132" t="s">
        <v>61544</v>
      </c>
      <c r="D3132" s="2">
        <v>627869</v>
      </c>
      <c r="E3132" s="4" t="s">
        <v>70193</v>
      </c>
      <c r="F3132">
        <v>4483.5</v>
      </c>
      <c r="G3132">
        <v>5978</v>
      </c>
      <c r="H3132" t="s">
        <v>1288</v>
      </c>
      <c r="I3132" t="s">
        <v>61546</v>
      </c>
      <c r="J3132" t="s">
        <v>28</v>
      </c>
      <c r="K3132" t="s">
        <v>61547</v>
      </c>
      <c r="N3132" t="s">
        <v>61548</v>
      </c>
      <c r="P3132" t="s">
        <v>61549</v>
      </c>
    </row>
    <row r="3133" spans="1:16">
      <c r="A3133" t="s">
        <v>69752</v>
      </c>
      <c r="B3133" t="s">
        <v>61550</v>
      </c>
      <c r="C3133" t="s">
        <v>61551</v>
      </c>
      <c r="D3133" s="2">
        <v>362020</v>
      </c>
      <c r="E3133" s="4" t="s">
        <v>69770</v>
      </c>
      <c r="F3133">
        <v>285</v>
      </c>
      <c r="G3133">
        <v>380</v>
      </c>
      <c r="H3133" t="s">
        <v>2180</v>
      </c>
      <c r="I3133" t="s">
        <v>61552</v>
      </c>
      <c r="J3133" t="s">
        <v>2182</v>
      </c>
      <c r="K3133" t="s">
        <v>61553</v>
      </c>
      <c r="N3133" t="s">
        <v>61554</v>
      </c>
      <c r="O3133" t="s">
        <v>61555</v>
      </c>
      <c r="P3133" t="s">
        <v>2940</v>
      </c>
    </row>
    <row r="3134" spans="1:16">
      <c r="A3134" t="s">
        <v>69752</v>
      </c>
      <c r="B3134" t="s">
        <v>61579</v>
      </c>
      <c r="C3134" t="s">
        <v>61580</v>
      </c>
      <c r="D3134" s="2">
        <v>12010541</v>
      </c>
      <c r="E3134" s="4" t="s">
        <v>70194</v>
      </c>
      <c r="F3134">
        <v>1468.4999999999998</v>
      </c>
      <c r="G3134">
        <v>1957.9999999999998</v>
      </c>
      <c r="H3134" t="s">
        <v>1288</v>
      </c>
      <c r="I3134" t="s">
        <v>61582</v>
      </c>
      <c r="J3134" t="s">
        <v>28</v>
      </c>
      <c r="K3134" t="s">
        <v>61583</v>
      </c>
      <c r="N3134" t="s">
        <v>61584</v>
      </c>
    </row>
    <row r="3135" spans="1:16">
      <c r="A3135" t="s">
        <v>69752</v>
      </c>
      <c r="B3135" t="s">
        <v>61597</v>
      </c>
      <c r="C3135" t="s">
        <v>61598</v>
      </c>
      <c r="D3135" s="2">
        <v>12011660</v>
      </c>
      <c r="E3135" s="4" t="s">
        <v>70045</v>
      </c>
      <c r="F3135">
        <v>19192.5</v>
      </c>
      <c r="G3135">
        <v>25590</v>
      </c>
      <c r="H3135" t="s">
        <v>869</v>
      </c>
      <c r="I3135" t="s">
        <v>61599</v>
      </c>
      <c r="J3135" t="s">
        <v>28</v>
      </c>
      <c r="K3135" t="s">
        <v>61600</v>
      </c>
      <c r="N3135" t="s">
        <v>61601</v>
      </c>
      <c r="P3135" t="s">
        <v>61602</v>
      </c>
    </row>
    <row r="3136" spans="1:16">
      <c r="A3136" t="s">
        <v>69752</v>
      </c>
      <c r="B3136" t="s">
        <v>61603</v>
      </c>
      <c r="C3136" t="s">
        <v>61604</v>
      </c>
      <c r="D3136" s="2">
        <v>34200159</v>
      </c>
      <c r="E3136" s="4" t="s">
        <v>69803</v>
      </c>
      <c r="F3136">
        <v>367.5</v>
      </c>
      <c r="G3136">
        <v>490.00000000000006</v>
      </c>
      <c r="H3136" t="s">
        <v>3901</v>
      </c>
      <c r="I3136" t="s">
        <v>61605</v>
      </c>
      <c r="J3136" t="s">
        <v>2810</v>
      </c>
      <c r="K3136" t="s">
        <v>61606</v>
      </c>
      <c r="N3136" t="s">
        <v>61607</v>
      </c>
      <c r="P3136" t="s">
        <v>3276</v>
      </c>
    </row>
    <row r="3137" spans="1:16">
      <c r="A3137" t="s">
        <v>69752</v>
      </c>
      <c r="B3137" t="s">
        <v>61658</v>
      </c>
      <c r="C3137" t="s">
        <v>61659</v>
      </c>
      <c r="D3137" s="2">
        <v>5313249891</v>
      </c>
      <c r="E3137" s="4" t="s">
        <v>69784</v>
      </c>
      <c r="F3137">
        <v>435</v>
      </c>
      <c r="G3137">
        <v>580</v>
      </c>
      <c r="H3137" t="s">
        <v>69</v>
      </c>
      <c r="I3137" t="s">
        <v>61660</v>
      </c>
      <c r="J3137" t="s">
        <v>71</v>
      </c>
      <c r="K3137" t="s">
        <v>61661</v>
      </c>
      <c r="N3137" t="s">
        <v>61662</v>
      </c>
      <c r="P3137" t="s">
        <v>16275</v>
      </c>
    </row>
    <row r="3138" spans="1:16">
      <c r="A3138" t="s">
        <v>69752</v>
      </c>
      <c r="B3138" t="s">
        <v>61681</v>
      </c>
      <c r="C3138" t="s">
        <v>61682</v>
      </c>
      <c r="D3138" s="2">
        <v>7313286069</v>
      </c>
      <c r="E3138" s="4" t="s">
        <v>69798</v>
      </c>
      <c r="F3138">
        <v>585</v>
      </c>
      <c r="G3138">
        <v>780</v>
      </c>
      <c r="H3138" t="s">
        <v>265</v>
      </c>
      <c r="I3138" t="s">
        <v>61683</v>
      </c>
      <c r="J3138" t="s">
        <v>71</v>
      </c>
      <c r="K3138" t="s">
        <v>61684</v>
      </c>
      <c r="N3138" t="s">
        <v>61685</v>
      </c>
      <c r="O3138" t="s">
        <v>61686</v>
      </c>
      <c r="P3138" t="s">
        <v>11406</v>
      </c>
    </row>
    <row r="3139" spans="1:16">
      <c r="A3139" t="s">
        <v>69752</v>
      </c>
      <c r="B3139" t="s">
        <v>61718</v>
      </c>
      <c r="C3139" t="s">
        <v>61719</v>
      </c>
      <c r="D3139" s="2">
        <v>5313236391</v>
      </c>
      <c r="E3139" s="4" t="s">
        <v>69803</v>
      </c>
      <c r="F3139">
        <v>367.5</v>
      </c>
      <c r="G3139">
        <v>490.00000000000006</v>
      </c>
      <c r="H3139" t="s">
        <v>8097</v>
      </c>
      <c r="I3139" t="s">
        <v>61720</v>
      </c>
      <c r="J3139" t="s">
        <v>71</v>
      </c>
      <c r="K3139" t="s">
        <v>61721</v>
      </c>
      <c r="N3139" t="s">
        <v>61722</v>
      </c>
      <c r="O3139" t="s">
        <v>61723</v>
      </c>
      <c r="P3139" t="s">
        <v>7106</v>
      </c>
    </row>
    <row r="3140" spans="1:16">
      <c r="A3140" t="s">
        <v>69752</v>
      </c>
      <c r="B3140" t="s">
        <v>61724</v>
      </c>
      <c r="C3140" t="s">
        <v>61725</v>
      </c>
      <c r="D3140" s="2">
        <v>74351</v>
      </c>
      <c r="E3140" s="4" t="s">
        <v>69810</v>
      </c>
      <c r="F3140">
        <v>1035</v>
      </c>
      <c r="G3140">
        <v>1380</v>
      </c>
      <c r="H3140" t="s">
        <v>860</v>
      </c>
      <c r="I3140" t="s">
        <v>61726</v>
      </c>
      <c r="J3140" t="s">
        <v>62</v>
      </c>
      <c r="K3140" t="s">
        <v>61727</v>
      </c>
      <c r="N3140" t="s">
        <v>61728</v>
      </c>
      <c r="O3140" t="s">
        <v>61729</v>
      </c>
      <c r="P3140" t="s">
        <v>4912</v>
      </c>
    </row>
    <row r="3141" spans="1:16">
      <c r="A3141" t="s">
        <v>69752</v>
      </c>
      <c r="B3141" t="s">
        <v>61742</v>
      </c>
      <c r="C3141" t="s">
        <v>61743</v>
      </c>
      <c r="D3141" s="2">
        <v>73570</v>
      </c>
      <c r="E3141" s="4" t="s">
        <v>69802</v>
      </c>
      <c r="F3141">
        <v>7485</v>
      </c>
      <c r="G3141">
        <v>9980</v>
      </c>
      <c r="H3141" t="s">
        <v>740</v>
      </c>
      <c r="I3141" t="s">
        <v>61744</v>
      </c>
      <c r="J3141" t="s">
        <v>62</v>
      </c>
      <c r="K3141" t="s">
        <v>61745</v>
      </c>
      <c r="N3141" t="s">
        <v>61746</v>
      </c>
      <c r="P3141" t="s">
        <v>1270</v>
      </c>
    </row>
    <row r="3142" spans="1:16">
      <c r="A3142" t="s">
        <v>69752</v>
      </c>
      <c r="B3142" t="s">
        <v>61747</v>
      </c>
      <c r="C3142" t="s">
        <v>61748</v>
      </c>
      <c r="D3142" s="2">
        <v>5313226391</v>
      </c>
      <c r="E3142" s="4" t="s">
        <v>69803</v>
      </c>
      <c r="F3142">
        <v>367.5</v>
      </c>
      <c r="G3142">
        <v>490.00000000000006</v>
      </c>
      <c r="H3142" t="s">
        <v>1488</v>
      </c>
      <c r="I3142" t="s">
        <v>61749</v>
      </c>
      <c r="J3142" t="s">
        <v>71</v>
      </c>
      <c r="K3142" t="s">
        <v>61750</v>
      </c>
      <c r="N3142" t="s">
        <v>61751</v>
      </c>
    </row>
    <row r="3143" spans="1:16">
      <c r="A3143" t="s">
        <v>69752</v>
      </c>
      <c r="B3143" t="s">
        <v>61769</v>
      </c>
      <c r="C3143" t="s">
        <v>61770</v>
      </c>
      <c r="D3143" s="2">
        <v>12006509</v>
      </c>
      <c r="E3143" s="4" t="s">
        <v>70106</v>
      </c>
      <c r="F3143">
        <v>1558.5</v>
      </c>
      <c r="G3143">
        <v>2078</v>
      </c>
      <c r="H3143" t="s">
        <v>26</v>
      </c>
      <c r="I3143" t="s">
        <v>61771</v>
      </c>
      <c r="J3143" t="s">
        <v>28</v>
      </c>
      <c r="K3143" t="s">
        <v>61772</v>
      </c>
      <c r="N3143" t="s">
        <v>61773</v>
      </c>
      <c r="P3143" t="s">
        <v>16233</v>
      </c>
    </row>
    <row r="3144" spans="1:16">
      <c r="A3144" t="s">
        <v>69752</v>
      </c>
      <c r="B3144" t="s">
        <v>61779</v>
      </c>
      <c r="C3144" t="s">
        <v>61780</v>
      </c>
      <c r="D3144" s="2">
        <v>5913215841</v>
      </c>
      <c r="E3144" s="4" t="s">
        <v>69801</v>
      </c>
      <c r="F3144">
        <v>1635</v>
      </c>
      <c r="G3144">
        <v>2180</v>
      </c>
      <c r="H3144" t="s">
        <v>136</v>
      </c>
      <c r="I3144" t="s">
        <v>61781</v>
      </c>
      <c r="J3144" t="s">
        <v>71</v>
      </c>
      <c r="K3144" t="s">
        <v>61782</v>
      </c>
      <c r="N3144" t="s">
        <v>61783</v>
      </c>
      <c r="O3144" t="s">
        <v>61784</v>
      </c>
      <c r="P3144" t="s">
        <v>23561</v>
      </c>
    </row>
    <row r="3145" spans="1:16">
      <c r="A3145" t="s">
        <v>69752</v>
      </c>
      <c r="B3145" t="s">
        <v>61798</v>
      </c>
      <c r="C3145" t="s">
        <v>61799</v>
      </c>
      <c r="D3145" s="2">
        <v>69050</v>
      </c>
      <c r="E3145" s="4" t="s">
        <v>70195</v>
      </c>
      <c r="F3145">
        <v>12285</v>
      </c>
      <c r="G3145">
        <v>16380.000000000002</v>
      </c>
      <c r="H3145" t="s">
        <v>3520</v>
      </c>
      <c r="I3145" t="s">
        <v>61800</v>
      </c>
      <c r="J3145" t="s">
        <v>62</v>
      </c>
      <c r="K3145" t="s">
        <v>61801</v>
      </c>
      <c r="N3145" t="s">
        <v>61802</v>
      </c>
      <c r="P3145" t="s">
        <v>3390</v>
      </c>
    </row>
    <row r="3146" spans="1:16">
      <c r="A3146" t="s">
        <v>69752</v>
      </c>
      <c r="B3146" t="s">
        <v>61827</v>
      </c>
      <c r="C3146" t="s">
        <v>61828</v>
      </c>
      <c r="D3146" s="2">
        <v>8030000232</v>
      </c>
      <c r="E3146" s="4" t="s">
        <v>69781</v>
      </c>
      <c r="F3146">
        <v>2218.5</v>
      </c>
      <c r="G3146">
        <v>2958</v>
      </c>
      <c r="H3146" t="s">
        <v>408</v>
      </c>
      <c r="I3146" t="s">
        <v>61829</v>
      </c>
      <c r="J3146" t="s">
        <v>200</v>
      </c>
      <c r="K3146" t="s">
        <v>61830</v>
      </c>
      <c r="N3146" t="s">
        <v>61831</v>
      </c>
      <c r="P3146" t="s">
        <v>61832</v>
      </c>
    </row>
    <row r="3147" spans="1:16">
      <c r="A3147" t="s">
        <v>69752</v>
      </c>
      <c r="B3147" t="s">
        <v>61846</v>
      </c>
      <c r="C3147" t="s">
        <v>61847</v>
      </c>
      <c r="D3147" s="2" t="s">
        <v>61848</v>
      </c>
      <c r="E3147" s="4" t="s">
        <v>69784</v>
      </c>
      <c r="F3147">
        <v>435</v>
      </c>
      <c r="G3147">
        <v>580</v>
      </c>
      <c r="H3147" t="s">
        <v>3152</v>
      </c>
      <c r="I3147" t="s">
        <v>61849</v>
      </c>
      <c r="J3147" t="s">
        <v>392</v>
      </c>
      <c r="K3147" t="s">
        <v>61850</v>
      </c>
      <c r="N3147" t="s">
        <v>61851</v>
      </c>
      <c r="P3147" t="s">
        <v>39042</v>
      </c>
    </row>
    <row r="3148" spans="1:16">
      <c r="A3148" t="s">
        <v>69752</v>
      </c>
      <c r="B3148" t="s">
        <v>61893</v>
      </c>
      <c r="C3148" t="s">
        <v>61894</v>
      </c>
      <c r="D3148" s="2" t="s">
        <v>61895</v>
      </c>
      <c r="E3148" s="4" t="s">
        <v>69830</v>
      </c>
      <c r="F3148">
        <v>1528.5</v>
      </c>
      <c r="G3148">
        <v>2038</v>
      </c>
      <c r="H3148" t="s">
        <v>695</v>
      </c>
      <c r="I3148" t="s">
        <v>61896</v>
      </c>
      <c r="J3148" t="s">
        <v>200</v>
      </c>
      <c r="K3148" t="s">
        <v>61897</v>
      </c>
      <c r="N3148" t="s">
        <v>61898</v>
      </c>
      <c r="P3148" t="s">
        <v>412</v>
      </c>
    </row>
    <row r="3149" spans="1:16">
      <c r="A3149" t="s">
        <v>69752</v>
      </c>
      <c r="B3149" t="s">
        <v>61918</v>
      </c>
      <c r="C3149" t="s">
        <v>61919</v>
      </c>
      <c r="D3149" s="2">
        <v>421944031751</v>
      </c>
      <c r="E3149" s="4" t="s">
        <v>69794</v>
      </c>
      <c r="F3149">
        <v>2685</v>
      </c>
      <c r="G3149">
        <v>3579.9999999999995</v>
      </c>
      <c r="H3149" t="s">
        <v>34</v>
      </c>
      <c r="I3149" t="s">
        <v>61920</v>
      </c>
      <c r="J3149" t="s">
        <v>19</v>
      </c>
      <c r="K3149" t="s">
        <v>61921</v>
      </c>
      <c r="N3149" t="s">
        <v>61922</v>
      </c>
      <c r="P3149" t="s">
        <v>61923</v>
      </c>
    </row>
    <row r="3150" spans="1:16">
      <c r="A3150" t="s">
        <v>69752</v>
      </c>
      <c r="B3150" t="s">
        <v>61936</v>
      </c>
      <c r="C3150" t="s">
        <v>61937</v>
      </c>
      <c r="D3150" s="2">
        <v>15284</v>
      </c>
      <c r="E3150" s="4" t="s">
        <v>69759</v>
      </c>
      <c r="F3150">
        <v>1185</v>
      </c>
      <c r="G3150">
        <v>1580</v>
      </c>
      <c r="H3150" t="s">
        <v>8111</v>
      </c>
      <c r="I3150" t="s">
        <v>61939</v>
      </c>
      <c r="J3150" t="s">
        <v>892</v>
      </c>
      <c r="K3150" t="s">
        <v>61940</v>
      </c>
      <c r="N3150" t="s">
        <v>61941</v>
      </c>
      <c r="P3150" t="s">
        <v>15436</v>
      </c>
    </row>
    <row r="3151" spans="1:16">
      <c r="A3151" t="s">
        <v>69752</v>
      </c>
      <c r="B3151" t="s">
        <v>61942</v>
      </c>
      <c r="C3151" t="s">
        <v>61943</v>
      </c>
      <c r="D3151" s="2">
        <v>75255</v>
      </c>
      <c r="E3151" s="4" t="s">
        <v>70095</v>
      </c>
      <c r="F3151">
        <v>23235</v>
      </c>
      <c r="G3151">
        <v>30980</v>
      </c>
      <c r="H3151" t="s">
        <v>175</v>
      </c>
      <c r="I3151" t="s">
        <v>61944</v>
      </c>
      <c r="J3151" t="s">
        <v>62</v>
      </c>
      <c r="K3151" t="s">
        <v>61945</v>
      </c>
      <c r="N3151" t="s">
        <v>61946</v>
      </c>
      <c r="P3151" t="s">
        <v>11656</v>
      </c>
    </row>
    <row r="3152" spans="1:16">
      <c r="A3152" t="s">
        <v>69752</v>
      </c>
      <c r="B3152" t="s">
        <v>61953</v>
      </c>
      <c r="C3152" t="s">
        <v>61954</v>
      </c>
      <c r="D3152" s="2">
        <v>7773614</v>
      </c>
      <c r="E3152" s="4" t="s">
        <v>69757</v>
      </c>
      <c r="F3152">
        <v>885</v>
      </c>
      <c r="G3152">
        <v>1180</v>
      </c>
      <c r="H3152" t="s">
        <v>860</v>
      </c>
      <c r="I3152" t="s">
        <v>61955</v>
      </c>
      <c r="J3152" t="s">
        <v>62</v>
      </c>
      <c r="K3152" t="s">
        <v>61956</v>
      </c>
      <c r="N3152" t="s">
        <v>61957</v>
      </c>
      <c r="O3152" t="s">
        <v>61958</v>
      </c>
      <c r="P3152" t="s">
        <v>1270</v>
      </c>
    </row>
    <row r="3153" spans="1:16">
      <c r="A3153" t="s">
        <v>69752</v>
      </c>
      <c r="B3153" t="s">
        <v>61999</v>
      </c>
      <c r="C3153" t="s">
        <v>62000</v>
      </c>
      <c r="D3153" s="2" t="s">
        <v>62001</v>
      </c>
      <c r="E3153" s="4" t="s">
        <v>69799</v>
      </c>
      <c r="F3153">
        <v>135</v>
      </c>
      <c r="G3153">
        <v>180</v>
      </c>
      <c r="H3153" t="s">
        <v>607</v>
      </c>
      <c r="I3153" t="s">
        <v>62002</v>
      </c>
      <c r="J3153" t="s">
        <v>200</v>
      </c>
      <c r="K3153" t="s">
        <v>62003</v>
      </c>
      <c r="N3153" t="s">
        <v>62004</v>
      </c>
      <c r="P3153" t="s">
        <v>598</v>
      </c>
    </row>
    <row r="3154" spans="1:16">
      <c r="A3154" t="s">
        <v>69752</v>
      </c>
      <c r="B3154" t="s">
        <v>62033</v>
      </c>
      <c r="C3154" t="s">
        <v>62034</v>
      </c>
      <c r="D3154" s="2">
        <v>5313279681</v>
      </c>
      <c r="E3154" s="4" t="s">
        <v>69783</v>
      </c>
      <c r="F3154">
        <v>1485</v>
      </c>
      <c r="G3154">
        <v>1980</v>
      </c>
      <c r="H3154" t="s">
        <v>136</v>
      </c>
      <c r="I3154" t="s">
        <v>62035</v>
      </c>
      <c r="J3154" t="s">
        <v>71</v>
      </c>
      <c r="K3154" t="s">
        <v>62036</v>
      </c>
      <c r="N3154" t="s">
        <v>62037</v>
      </c>
      <c r="P3154" t="s">
        <v>8485</v>
      </c>
    </row>
    <row r="3155" spans="1:16">
      <c r="A3155" t="s">
        <v>69752</v>
      </c>
      <c r="B3155" t="s">
        <v>62044</v>
      </c>
      <c r="C3155" t="s">
        <v>62045</v>
      </c>
      <c r="D3155" s="2">
        <v>422224777092</v>
      </c>
      <c r="E3155" s="4" t="s">
        <v>69770</v>
      </c>
      <c r="F3155">
        <v>285</v>
      </c>
      <c r="G3155">
        <v>380</v>
      </c>
      <c r="H3155" t="s">
        <v>629</v>
      </c>
      <c r="I3155" t="s">
        <v>62046</v>
      </c>
      <c r="J3155" t="s">
        <v>383</v>
      </c>
      <c r="K3155" t="s">
        <v>62047</v>
      </c>
      <c r="N3155" t="s">
        <v>62048</v>
      </c>
    </row>
    <row r="3156" spans="1:16">
      <c r="A3156" t="s">
        <v>69752</v>
      </c>
      <c r="B3156" t="s">
        <v>62055</v>
      </c>
      <c r="C3156" t="s">
        <v>62056</v>
      </c>
      <c r="D3156" s="2">
        <v>62444</v>
      </c>
      <c r="E3156" s="4" t="s">
        <v>69878</v>
      </c>
      <c r="F3156">
        <v>343.5</v>
      </c>
      <c r="G3156">
        <v>458</v>
      </c>
      <c r="H3156" t="s">
        <v>5266</v>
      </c>
      <c r="I3156" t="s">
        <v>62057</v>
      </c>
      <c r="J3156" t="s">
        <v>62</v>
      </c>
      <c r="K3156" t="s">
        <v>62058</v>
      </c>
      <c r="N3156" t="s">
        <v>62059</v>
      </c>
      <c r="P3156" t="s">
        <v>62060</v>
      </c>
    </row>
    <row r="3157" spans="1:16">
      <c r="A3157" t="s">
        <v>69752</v>
      </c>
      <c r="B3157" t="s">
        <v>62089</v>
      </c>
      <c r="C3157" t="s">
        <v>62090</v>
      </c>
      <c r="D3157" s="2">
        <v>135755</v>
      </c>
      <c r="E3157" s="4" t="s">
        <v>69946</v>
      </c>
      <c r="F3157">
        <v>253.5</v>
      </c>
      <c r="G3157">
        <v>338</v>
      </c>
      <c r="H3157" t="s">
        <v>3016</v>
      </c>
      <c r="I3157" t="s">
        <v>62091</v>
      </c>
      <c r="J3157" t="s">
        <v>241</v>
      </c>
      <c r="K3157" t="s">
        <v>62092</v>
      </c>
      <c r="N3157" t="s">
        <v>62093</v>
      </c>
      <c r="P3157" t="s">
        <v>4675</v>
      </c>
    </row>
    <row r="3158" spans="1:16">
      <c r="A3158" t="s">
        <v>69752</v>
      </c>
      <c r="B3158" t="s">
        <v>62094</v>
      </c>
      <c r="C3158" t="s">
        <v>62095</v>
      </c>
      <c r="D3158" s="2">
        <v>142594</v>
      </c>
      <c r="E3158" s="4" t="s">
        <v>69952</v>
      </c>
      <c r="F3158">
        <v>3885</v>
      </c>
      <c r="G3158">
        <v>5180</v>
      </c>
      <c r="H3158" t="s">
        <v>239</v>
      </c>
      <c r="I3158" t="s">
        <v>62096</v>
      </c>
      <c r="J3158" t="s">
        <v>241</v>
      </c>
      <c r="K3158" t="s">
        <v>62097</v>
      </c>
      <c r="N3158" t="s">
        <v>62098</v>
      </c>
      <c r="P3158" t="s">
        <v>4456</v>
      </c>
    </row>
    <row r="3159" spans="1:16">
      <c r="A3159" t="s">
        <v>69752</v>
      </c>
      <c r="B3159" t="s">
        <v>62128</v>
      </c>
      <c r="C3159" t="s">
        <v>62129</v>
      </c>
      <c r="D3159" s="2">
        <v>74893</v>
      </c>
      <c r="E3159" s="4" t="s">
        <v>70196</v>
      </c>
      <c r="F3159">
        <v>13185</v>
      </c>
      <c r="G3159">
        <v>17580</v>
      </c>
      <c r="H3159" t="s">
        <v>3520</v>
      </c>
      <c r="I3159" t="s">
        <v>62130</v>
      </c>
      <c r="J3159" t="s">
        <v>62</v>
      </c>
      <c r="K3159" t="s">
        <v>62131</v>
      </c>
      <c r="N3159" t="s">
        <v>62132</v>
      </c>
      <c r="P3159" t="s">
        <v>4387</v>
      </c>
    </row>
    <row r="3160" spans="1:16">
      <c r="A3160" t="s">
        <v>69752</v>
      </c>
      <c r="B3160" t="s">
        <v>62138</v>
      </c>
      <c r="C3160" t="s">
        <v>62139</v>
      </c>
      <c r="D3160" s="2" t="s">
        <v>62140</v>
      </c>
      <c r="E3160" s="4" t="s">
        <v>69916</v>
      </c>
      <c r="F3160">
        <v>9885</v>
      </c>
      <c r="G3160">
        <v>13180.000000000002</v>
      </c>
      <c r="H3160" t="s">
        <v>2728</v>
      </c>
      <c r="I3160" t="s">
        <v>62141</v>
      </c>
      <c r="J3160" t="s">
        <v>97</v>
      </c>
      <c r="K3160" t="s">
        <v>62142</v>
      </c>
      <c r="N3160" t="s">
        <v>62143</v>
      </c>
      <c r="P3160" t="s">
        <v>12653</v>
      </c>
    </row>
    <row r="3161" spans="1:16">
      <c r="A3161" t="s">
        <v>69752</v>
      </c>
      <c r="B3161" t="s">
        <v>62149</v>
      </c>
      <c r="C3161" t="s">
        <v>62150</v>
      </c>
      <c r="D3161" s="2" t="s">
        <v>62151</v>
      </c>
      <c r="E3161" s="4" t="s">
        <v>69781</v>
      </c>
      <c r="F3161">
        <v>2218.5</v>
      </c>
      <c r="G3161">
        <v>2958</v>
      </c>
      <c r="H3161" t="s">
        <v>823</v>
      </c>
      <c r="I3161" t="s">
        <v>62152</v>
      </c>
      <c r="J3161" t="s">
        <v>200</v>
      </c>
      <c r="K3161" t="s">
        <v>62153</v>
      </c>
      <c r="N3161" t="s">
        <v>62154</v>
      </c>
      <c r="P3161" t="s">
        <v>16786</v>
      </c>
    </row>
    <row r="3162" spans="1:16">
      <c r="A3162" t="s">
        <v>69752</v>
      </c>
      <c r="B3162" t="s">
        <v>62155</v>
      </c>
      <c r="C3162" t="s">
        <v>62156</v>
      </c>
      <c r="D3162" s="2">
        <v>421944080931</v>
      </c>
      <c r="E3162" s="4" t="s">
        <v>69789</v>
      </c>
      <c r="F3162">
        <v>1785</v>
      </c>
      <c r="G3162">
        <v>2380</v>
      </c>
      <c r="H3162" t="s">
        <v>381</v>
      </c>
      <c r="I3162" t="s">
        <v>62157</v>
      </c>
      <c r="J3162" t="s">
        <v>383</v>
      </c>
      <c r="K3162" t="s">
        <v>62158</v>
      </c>
      <c r="N3162" t="s">
        <v>62159</v>
      </c>
    </row>
    <row r="3163" spans="1:16">
      <c r="A3163" t="s">
        <v>69752</v>
      </c>
      <c r="B3163" t="s">
        <v>62160</v>
      </c>
      <c r="C3163" t="s">
        <v>62161</v>
      </c>
      <c r="D3163" s="2">
        <v>170</v>
      </c>
      <c r="E3163" s="4" t="s">
        <v>69838</v>
      </c>
      <c r="F3163">
        <v>742.5</v>
      </c>
      <c r="G3163">
        <v>990</v>
      </c>
      <c r="H3163" t="s">
        <v>717</v>
      </c>
      <c r="I3163" t="s">
        <v>62163</v>
      </c>
      <c r="J3163" t="s">
        <v>62</v>
      </c>
      <c r="K3163" t="s">
        <v>62164</v>
      </c>
      <c r="N3163" t="s">
        <v>62165</v>
      </c>
    </row>
    <row r="3164" spans="1:16">
      <c r="A3164" t="s">
        <v>69752</v>
      </c>
      <c r="B3164" t="s">
        <v>62166</v>
      </c>
      <c r="C3164" t="s">
        <v>62167</v>
      </c>
      <c r="D3164" s="2">
        <v>72292</v>
      </c>
      <c r="E3164" s="4" t="s">
        <v>69756</v>
      </c>
      <c r="F3164">
        <v>735</v>
      </c>
      <c r="G3164">
        <v>980.00000000000011</v>
      </c>
      <c r="H3164" t="s">
        <v>159</v>
      </c>
      <c r="I3164" t="s">
        <v>62168</v>
      </c>
      <c r="J3164" t="s">
        <v>62</v>
      </c>
      <c r="K3164" t="s">
        <v>62169</v>
      </c>
      <c r="N3164" t="s">
        <v>62170</v>
      </c>
      <c r="P3164" t="s">
        <v>34327</v>
      </c>
    </row>
    <row r="3165" spans="1:16">
      <c r="A3165" t="s">
        <v>69752</v>
      </c>
      <c r="B3165" t="s">
        <v>62187</v>
      </c>
      <c r="C3165" t="s">
        <v>62188</v>
      </c>
      <c r="D3165" s="2">
        <v>122582</v>
      </c>
      <c r="E3165" s="4" t="s">
        <v>69801</v>
      </c>
      <c r="F3165">
        <v>1635</v>
      </c>
      <c r="G3165">
        <v>2180</v>
      </c>
      <c r="H3165" t="s">
        <v>613</v>
      </c>
      <c r="I3165" t="s">
        <v>62189</v>
      </c>
      <c r="J3165" t="s">
        <v>241</v>
      </c>
      <c r="K3165" t="s">
        <v>62190</v>
      </c>
      <c r="N3165" t="s">
        <v>62191</v>
      </c>
      <c r="O3165" t="s">
        <v>62192</v>
      </c>
      <c r="P3165" t="s">
        <v>10731</v>
      </c>
    </row>
    <row r="3166" spans="1:16">
      <c r="A3166" t="s">
        <v>69752</v>
      </c>
      <c r="B3166" t="s">
        <v>62200</v>
      </c>
      <c r="C3166" t="s">
        <v>62201</v>
      </c>
      <c r="D3166" s="2">
        <v>141281</v>
      </c>
      <c r="E3166" s="4" t="s">
        <v>69768</v>
      </c>
      <c r="F3166">
        <v>2985</v>
      </c>
      <c r="G3166">
        <v>3979.9999999999995</v>
      </c>
      <c r="H3166" t="s">
        <v>3016</v>
      </c>
      <c r="I3166" t="s">
        <v>62202</v>
      </c>
      <c r="J3166" t="s">
        <v>241</v>
      </c>
      <c r="K3166" t="s">
        <v>62203</v>
      </c>
      <c r="N3166" t="s">
        <v>62204</v>
      </c>
      <c r="P3166" t="s">
        <v>4675</v>
      </c>
    </row>
    <row r="3167" spans="1:16">
      <c r="A3167" t="s">
        <v>69752</v>
      </c>
      <c r="B3167" t="s">
        <v>62225</v>
      </c>
      <c r="C3167" t="s">
        <v>62226</v>
      </c>
      <c r="D3167" s="2" t="s">
        <v>62227</v>
      </c>
      <c r="E3167" s="4" t="s">
        <v>69800</v>
      </c>
      <c r="F3167">
        <v>1768.4999999999998</v>
      </c>
      <c r="G3167">
        <v>2358</v>
      </c>
      <c r="H3167" t="s">
        <v>351</v>
      </c>
      <c r="I3167" t="s">
        <v>62228</v>
      </c>
      <c r="J3167" t="s">
        <v>200</v>
      </c>
      <c r="K3167" t="s">
        <v>62229</v>
      </c>
      <c r="N3167" t="s">
        <v>62230</v>
      </c>
      <c r="O3167" t="s">
        <v>62231</v>
      </c>
      <c r="P3167" t="s">
        <v>40194</v>
      </c>
    </row>
    <row r="3168" spans="1:16">
      <c r="A3168" t="s">
        <v>69752</v>
      </c>
      <c r="B3168" t="s">
        <v>62237</v>
      </c>
      <c r="C3168" t="s">
        <v>62238</v>
      </c>
      <c r="D3168" s="2">
        <v>347011050</v>
      </c>
      <c r="E3168" s="4" t="s">
        <v>69797</v>
      </c>
      <c r="F3168">
        <v>1117.5</v>
      </c>
      <c r="G3168">
        <v>1490</v>
      </c>
      <c r="H3168" t="s">
        <v>1432</v>
      </c>
      <c r="I3168" t="s">
        <v>62240</v>
      </c>
      <c r="J3168" t="s">
        <v>19</v>
      </c>
      <c r="K3168" t="s">
        <v>62241</v>
      </c>
      <c r="N3168" t="s">
        <v>62242</v>
      </c>
      <c r="P3168" t="s">
        <v>62243</v>
      </c>
    </row>
    <row r="3169" spans="1:16">
      <c r="A3169" t="s">
        <v>69752</v>
      </c>
      <c r="B3169" t="s">
        <v>62244</v>
      </c>
      <c r="C3169" t="s">
        <v>62245</v>
      </c>
      <c r="D3169" s="2">
        <v>5513270429</v>
      </c>
      <c r="E3169" s="4" t="s">
        <v>69798</v>
      </c>
      <c r="F3169">
        <v>585</v>
      </c>
      <c r="G3169">
        <v>780</v>
      </c>
      <c r="H3169" t="s">
        <v>1670</v>
      </c>
      <c r="I3169" t="s">
        <v>62246</v>
      </c>
      <c r="J3169" t="s">
        <v>71</v>
      </c>
      <c r="K3169" t="s">
        <v>62247</v>
      </c>
      <c r="N3169" t="s">
        <v>62248</v>
      </c>
    </row>
    <row r="3170" spans="1:16">
      <c r="A3170" t="s">
        <v>69752</v>
      </c>
      <c r="B3170" t="s">
        <v>62249</v>
      </c>
      <c r="C3170" t="s">
        <v>62250</v>
      </c>
      <c r="D3170" s="2">
        <v>536321</v>
      </c>
      <c r="E3170" s="4" t="s">
        <v>69778</v>
      </c>
      <c r="F3170">
        <v>373.50000000000006</v>
      </c>
      <c r="G3170">
        <v>498.00000000000006</v>
      </c>
      <c r="H3170" t="s">
        <v>69</v>
      </c>
      <c r="I3170" t="s">
        <v>62251</v>
      </c>
      <c r="J3170" t="s">
        <v>71</v>
      </c>
      <c r="K3170" t="s">
        <v>62252</v>
      </c>
      <c r="N3170" t="s">
        <v>62253</v>
      </c>
      <c r="O3170" t="s">
        <v>62254</v>
      </c>
    </row>
    <row r="3171" spans="1:16">
      <c r="A3171" t="s">
        <v>69752</v>
      </c>
      <c r="B3171" t="s">
        <v>62272</v>
      </c>
      <c r="C3171" t="s">
        <v>62273</v>
      </c>
      <c r="D3171" s="2">
        <v>5213223171</v>
      </c>
      <c r="E3171" s="4" t="s">
        <v>69839</v>
      </c>
      <c r="F3171">
        <v>1267.5</v>
      </c>
      <c r="G3171">
        <v>1689.9999999999998</v>
      </c>
      <c r="H3171" t="s">
        <v>265</v>
      </c>
      <c r="I3171" t="s">
        <v>62274</v>
      </c>
      <c r="J3171" t="s">
        <v>71</v>
      </c>
      <c r="K3171" t="s">
        <v>62275</v>
      </c>
      <c r="N3171" t="s">
        <v>62276</v>
      </c>
      <c r="P3171" t="s">
        <v>489</v>
      </c>
    </row>
    <row r="3172" spans="1:16">
      <c r="A3172" t="s">
        <v>69752</v>
      </c>
      <c r="B3172" t="s">
        <v>62301</v>
      </c>
      <c r="C3172" t="s">
        <v>62302</v>
      </c>
      <c r="D3172" s="2">
        <v>6592929</v>
      </c>
      <c r="E3172" s="4" t="s">
        <v>69798</v>
      </c>
      <c r="F3172">
        <v>585</v>
      </c>
      <c r="G3172">
        <v>780</v>
      </c>
      <c r="H3172" t="s">
        <v>4467</v>
      </c>
      <c r="I3172" t="s">
        <v>62303</v>
      </c>
      <c r="J3172" t="s">
        <v>88</v>
      </c>
      <c r="K3172" t="s">
        <v>62304</v>
      </c>
      <c r="N3172" t="s">
        <v>62305</v>
      </c>
    </row>
    <row r="3173" spans="1:16">
      <c r="A3173" t="s">
        <v>69752</v>
      </c>
      <c r="B3173" t="s">
        <v>62312</v>
      </c>
      <c r="C3173" t="s">
        <v>62313</v>
      </c>
      <c r="D3173" s="2">
        <v>38123012</v>
      </c>
      <c r="E3173" s="4" t="s">
        <v>69776</v>
      </c>
      <c r="F3173">
        <v>4335</v>
      </c>
      <c r="G3173">
        <v>5780</v>
      </c>
      <c r="H3173" t="s">
        <v>62314</v>
      </c>
      <c r="I3173" t="s">
        <v>62315</v>
      </c>
      <c r="J3173" t="s">
        <v>2810</v>
      </c>
      <c r="K3173" t="s">
        <v>62316</v>
      </c>
      <c r="N3173" t="s">
        <v>62317</v>
      </c>
      <c r="P3173" t="s">
        <v>3276</v>
      </c>
    </row>
    <row r="3174" spans="1:16">
      <c r="A3174" t="s">
        <v>69752</v>
      </c>
      <c r="B3174" t="s">
        <v>62329</v>
      </c>
      <c r="C3174" t="s">
        <v>62330</v>
      </c>
      <c r="D3174" s="2">
        <v>5313270791</v>
      </c>
      <c r="E3174" s="4" t="s">
        <v>69798</v>
      </c>
      <c r="F3174">
        <v>585</v>
      </c>
      <c r="G3174">
        <v>780</v>
      </c>
      <c r="H3174" t="s">
        <v>136</v>
      </c>
      <c r="I3174" t="s">
        <v>62331</v>
      </c>
      <c r="J3174" t="s">
        <v>71</v>
      </c>
      <c r="K3174" t="s">
        <v>62332</v>
      </c>
      <c r="N3174" t="s">
        <v>62333</v>
      </c>
      <c r="P3174" t="s">
        <v>7345</v>
      </c>
    </row>
    <row r="3175" spans="1:16">
      <c r="A3175" t="s">
        <v>69752</v>
      </c>
      <c r="B3175" t="s">
        <v>62334</v>
      </c>
      <c r="C3175" t="s">
        <v>62335</v>
      </c>
      <c r="D3175" s="2">
        <v>5513221881</v>
      </c>
      <c r="E3175" s="4" t="s">
        <v>69783</v>
      </c>
      <c r="F3175">
        <v>1485</v>
      </c>
      <c r="G3175">
        <v>1980</v>
      </c>
      <c r="H3175" t="s">
        <v>136</v>
      </c>
      <c r="I3175" t="s">
        <v>62336</v>
      </c>
      <c r="J3175" t="s">
        <v>71</v>
      </c>
      <c r="K3175" t="s">
        <v>62337</v>
      </c>
      <c r="N3175" t="s">
        <v>62338</v>
      </c>
      <c r="P3175" t="s">
        <v>14241</v>
      </c>
    </row>
    <row r="3176" spans="1:16">
      <c r="A3176" t="s">
        <v>69752</v>
      </c>
      <c r="B3176" t="s">
        <v>62346</v>
      </c>
      <c r="C3176" t="s">
        <v>62347</v>
      </c>
      <c r="D3176" s="2">
        <v>5213223871</v>
      </c>
      <c r="E3176" s="4" t="s">
        <v>70197</v>
      </c>
      <c r="F3176">
        <v>9322.5</v>
      </c>
      <c r="G3176">
        <v>12430</v>
      </c>
      <c r="H3176" t="s">
        <v>120</v>
      </c>
      <c r="I3176" t="s">
        <v>62348</v>
      </c>
      <c r="J3176" t="s">
        <v>71</v>
      </c>
      <c r="K3176" t="s">
        <v>62349</v>
      </c>
      <c r="N3176" t="s">
        <v>62350</v>
      </c>
      <c r="P3176" t="s">
        <v>62351</v>
      </c>
    </row>
    <row r="3177" spans="1:16">
      <c r="A3177" t="s">
        <v>69752</v>
      </c>
      <c r="B3177" t="s">
        <v>62352</v>
      </c>
      <c r="C3177" t="s">
        <v>62353</v>
      </c>
      <c r="D3177" s="2">
        <v>6013211181</v>
      </c>
      <c r="E3177" s="4" t="s">
        <v>69770</v>
      </c>
      <c r="F3177">
        <v>285</v>
      </c>
      <c r="G3177">
        <v>380</v>
      </c>
      <c r="H3177" t="s">
        <v>334</v>
      </c>
      <c r="I3177" t="s">
        <v>62354</v>
      </c>
      <c r="J3177" t="s">
        <v>71</v>
      </c>
      <c r="K3177" t="s">
        <v>62355</v>
      </c>
      <c r="N3177" t="s">
        <v>62356</v>
      </c>
    </row>
    <row r="3178" spans="1:16">
      <c r="A3178" t="s">
        <v>69752</v>
      </c>
      <c r="B3178" t="s">
        <v>62363</v>
      </c>
      <c r="C3178" t="s">
        <v>62364</v>
      </c>
      <c r="D3178" s="2">
        <v>63320</v>
      </c>
      <c r="E3178" s="4" t="s">
        <v>69856</v>
      </c>
      <c r="F3178">
        <v>223.5</v>
      </c>
      <c r="G3178">
        <v>298</v>
      </c>
      <c r="H3178" t="s">
        <v>78</v>
      </c>
      <c r="I3178" t="s">
        <v>62365</v>
      </c>
      <c r="J3178" t="s">
        <v>62</v>
      </c>
      <c r="K3178" t="s">
        <v>62366</v>
      </c>
      <c r="N3178" t="s">
        <v>62367</v>
      </c>
    </row>
    <row r="3179" spans="1:16">
      <c r="A3179" t="s">
        <v>69752</v>
      </c>
      <c r="B3179" t="s">
        <v>62368</v>
      </c>
      <c r="C3179" t="s">
        <v>62369</v>
      </c>
      <c r="D3179" s="2">
        <v>81200</v>
      </c>
      <c r="E3179" s="4" t="s">
        <v>69801</v>
      </c>
      <c r="F3179">
        <v>1635</v>
      </c>
      <c r="G3179">
        <v>2180</v>
      </c>
      <c r="H3179" t="s">
        <v>11165</v>
      </c>
      <c r="I3179" t="s">
        <v>62370</v>
      </c>
      <c r="J3179" t="s">
        <v>97</v>
      </c>
      <c r="K3179" t="s">
        <v>62371</v>
      </c>
      <c r="N3179" t="s">
        <v>62372</v>
      </c>
      <c r="P3179" t="s">
        <v>62373</v>
      </c>
    </row>
    <row r="3180" spans="1:16">
      <c r="A3180" t="s">
        <v>69752</v>
      </c>
      <c r="B3180" t="s">
        <v>62380</v>
      </c>
      <c r="C3180" t="s">
        <v>62381</v>
      </c>
      <c r="D3180" s="2">
        <v>134586</v>
      </c>
      <c r="E3180" s="4" t="s">
        <v>69780</v>
      </c>
      <c r="F3180">
        <v>1335</v>
      </c>
      <c r="G3180">
        <v>1780</v>
      </c>
      <c r="H3180" t="s">
        <v>814</v>
      </c>
      <c r="I3180" t="s">
        <v>62382</v>
      </c>
      <c r="J3180" t="s">
        <v>241</v>
      </c>
      <c r="K3180" t="s">
        <v>62383</v>
      </c>
      <c r="N3180" t="s">
        <v>62384</v>
      </c>
      <c r="P3180" t="s">
        <v>4345</v>
      </c>
    </row>
    <row r="3181" spans="1:16">
      <c r="A3181" t="s">
        <v>69752</v>
      </c>
      <c r="B3181" t="s">
        <v>62385</v>
      </c>
      <c r="C3181" t="s">
        <v>62386</v>
      </c>
      <c r="D3181" s="2" t="s">
        <v>62387</v>
      </c>
      <c r="E3181" s="4" t="s">
        <v>69804</v>
      </c>
      <c r="F3181">
        <v>2235</v>
      </c>
      <c r="G3181">
        <v>2980</v>
      </c>
      <c r="H3181" t="s">
        <v>11165</v>
      </c>
      <c r="I3181" t="s">
        <v>62388</v>
      </c>
      <c r="J3181" t="s">
        <v>97</v>
      </c>
      <c r="K3181" t="s">
        <v>62389</v>
      </c>
      <c r="N3181" t="s">
        <v>62390</v>
      </c>
      <c r="O3181" t="s">
        <v>62391</v>
      </c>
      <c r="P3181" t="s">
        <v>62392</v>
      </c>
    </row>
    <row r="3182" spans="1:16">
      <c r="A3182" t="s">
        <v>69752</v>
      </c>
      <c r="B3182" t="s">
        <v>62393</v>
      </c>
      <c r="C3182" t="s">
        <v>62394</v>
      </c>
      <c r="D3182" s="2">
        <v>124051</v>
      </c>
      <c r="E3182" s="4" t="s">
        <v>69857</v>
      </c>
      <c r="F3182">
        <v>3285</v>
      </c>
      <c r="G3182">
        <v>4380</v>
      </c>
      <c r="H3182" t="s">
        <v>814</v>
      </c>
      <c r="I3182" t="s">
        <v>62395</v>
      </c>
      <c r="J3182" t="s">
        <v>241</v>
      </c>
      <c r="K3182" t="s">
        <v>62396</v>
      </c>
      <c r="N3182" t="s">
        <v>62397</v>
      </c>
      <c r="P3182" t="s">
        <v>29246</v>
      </c>
    </row>
    <row r="3183" spans="1:16">
      <c r="A3183" t="s">
        <v>69752</v>
      </c>
      <c r="B3183" t="s">
        <v>62415</v>
      </c>
      <c r="C3183" t="s">
        <v>62416</v>
      </c>
      <c r="D3183" s="2">
        <v>69965</v>
      </c>
      <c r="E3183" s="4" t="s">
        <v>69784</v>
      </c>
      <c r="F3183">
        <v>435</v>
      </c>
      <c r="G3183">
        <v>580</v>
      </c>
      <c r="H3183" t="s">
        <v>747</v>
      </c>
      <c r="I3183" t="s">
        <v>62417</v>
      </c>
      <c r="J3183" t="s">
        <v>62</v>
      </c>
      <c r="K3183" t="s">
        <v>62418</v>
      </c>
      <c r="N3183" t="s">
        <v>62419</v>
      </c>
      <c r="O3183" t="s">
        <v>62420</v>
      </c>
      <c r="P3183" t="s">
        <v>62421</v>
      </c>
    </row>
    <row r="3184" spans="1:16">
      <c r="A3184" t="s">
        <v>69752</v>
      </c>
      <c r="B3184" t="s">
        <v>62437</v>
      </c>
      <c r="C3184" t="s">
        <v>62438</v>
      </c>
      <c r="D3184" s="2">
        <v>100</v>
      </c>
      <c r="E3184" s="4" t="s">
        <v>70094</v>
      </c>
      <c r="F3184">
        <v>592.5</v>
      </c>
      <c r="G3184">
        <v>790</v>
      </c>
      <c r="H3184" t="s">
        <v>717</v>
      </c>
      <c r="I3184" t="s">
        <v>62440</v>
      </c>
      <c r="J3184" t="s">
        <v>62</v>
      </c>
      <c r="K3184" t="s">
        <v>62441</v>
      </c>
      <c r="N3184" t="s">
        <v>62442</v>
      </c>
      <c r="P3184" t="s">
        <v>62443</v>
      </c>
    </row>
    <row r="3185" spans="1:16">
      <c r="A3185" t="s">
        <v>69752</v>
      </c>
      <c r="B3185" t="s">
        <v>62444</v>
      </c>
      <c r="C3185" t="s">
        <v>62445</v>
      </c>
      <c r="D3185" s="2">
        <v>74545</v>
      </c>
      <c r="E3185" s="4" t="s">
        <v>69756</v>
      </c>
      <c r="F3185">
        <v>735</v>
      </c>
      <c r="G3185">
        <v>980.00000000000011</v>
      </c>
      <c r="H3185" t="s">
        <v>288</v>
      </c>
      <c r="I3185" t="s">
        <v>62446</v>
      </c>
      <c r="K3185" t="s">
        <v>62447</v>
      </c>
      <c r="N3185" t="s">
        <v>62448</v>
      </c>
    </row>
    <row r="3186" spans="1:16">
      <c r="A3186" t="s">
        <v>69752</v>
      </c>
      <c r="B3186" t="s">
        <v>62460</v>
      </c>
      <c r="C3186" t="s">
        <v>62461</v>
      </c>
      <c r="D3186" s="2">
        <v>421944008161</v>
      </c>
      <c r="E3186" s="4" t="s">
        <v>69843</v>
      </c>
      <c r="F3186">
        <v>2085</v>
      </c>
      <c r="G3186">
        <v>2780</v>
      </c>
      <c r="H3186" t="s">
        <v>34</v>
      </c>
      <c r="I3186" t="s">
        <v>62462</v>
      </c>
      <c r="J3186" t="s">
        <v>19</v>
      </c>
      <c r="K3186" t="s">
        <v>62463</v>
      </c>
      <c r="N3186" t="s">
        <v>62464</v>
      </c>
      <c r="P3186" t="s">
        <v>62465</v>
      </c>
    </row>
    <row r="3187" spans="1:16">
      <c r="A3187" t="s">
        <v>69752</v>
      </c>
      <c r="B3187" t="s">
        <v>62481</v>
      </c>
      <c r="C3187" t="s">
        <v>62482</v>
      </c>
      <c r="D3187" s="2" t="s">
        <v>62483</v>
      </c>
      <c r="E3187" s="4" t="s">
        <v>69815</v>
      </c>
      <c r="F3187">
        <v>712.5</v>
      </c>
      <c r="G3187">
        <v>950</v>
      </c>
      <c r="H3187" t="s">
        <v>732</v>
      </c>
      <c r="I3187" t="s">
        <v>62484</v>
      </c>
      <c r="J3187" t="s">
        <v>200</v>
      </c>
      <c r="K3187" t="s">
        <v>62485</v>
      </c>
      <c r="N3187" t="s">
        <v>62486</v>
      </c>
    </row>
    <row r="3188" spans="1:16">
      <c r="A3188" t="s">
        <v>69752</v>
      </c>
      <c r="B3188" t="s">
        <v>62504</v>
      </c>
      <c r="C3188" t="s">
        <v>62505</v>
      </c>
      <c r="D3188" s="2">
        <v>5313250031</v>
      </c>
      <c r="E3188" s="4" t="s">
        <v>69798</v>
      </c>
      <c r="F3188">
        <v>585</v>
      </c>
      <c r="G3188">
        <v>780</v>
      </c>
      <c r="H3188" t="s">
        <v>434</v>
      </c>
      <c r="I3188" t="s">
        <v>62506</v>
      </c>
      <c r="J3188" t="s">
        <v>71</v>
      </c>
      <c r="K3188" t="s">
        <v>62507</v>
      </c>
      <c r="N3188" t="s">
        <v>62508</v>
      </c>
      <c r="P3188" t="s">
        <v>62509</v>
      </c>
    </row>
    <row r="3189" spans="1:16">
      <c r="A3189" t="s">
        <v>69752</v>
      </c>
      <c r="B3189" t="s">
        <v>62533</v>
      </c>
      <c r="C3189" t="s">
        <v>62534</v>
      </c>
      <c r="D3189" s="2">
        <v>72291</v>
      </c>
      <c r="E3189" s="4" t="s">
        <v>69810</v>
      </c>
      <c r="F3189">
        <v>1035</v>
      </c>
      <c r="G3189">
        <v>1380</v>
      </c>
      <c r="H3189" t="s">
        <v>1014</v>
      </c>
      <c r="I3189" t="s">
        <v>62535</v>
      </c>
      <c r="J3189" t="s">
        <v>62</v>
      </c>
      <c r="K3189" t="s">
        <v>62536</v>
      </c>
      <c r="N3189" t="s">
        <v>62537</v>
      </c>
      <c r="P3189" t="s">
        <v>1804</v>
      </c>
    </row>
    <row r="3190" spans="1:16">
      <c r="A3190" t="s">
        <v>69752</v>
      </c>
      <c r="B3190" t="s">
        <v>62556</v>
      </c>
      <c r="C3190" t="s">
        <v>62557</v>
      </c>
      <c r="D3190" s="2" t="s">
        <v>62558</v>
      </c>
      <c r="E3190" s="4" t="s">
        <v>69756</v>
      </c>
      <c r="F3190">
        <v>735</v>
      </c>
      <c r="G3190">
        <v>980.00000000000011</v>
      </c>
      <c r="H3190" t="s">
        <v>95</v>
      </c>
      <c r="I3190" t="s">
        <v>62559</v>
      </c>
      <c r="J3190" t="s">
        <v>97</v>
      </c>
      <c r="K3190" t="s">
        <v>62560</v>
      </c>
      <c r="N3190" t="s">
        <v>62561</v>
      </c>
    </row>
    <row r="3191" spans="1:16">
      <c r="A3191" t="s">
        <v>69752</v>
      </c>
      <c r="B3191" t="s">
        <v>62562</v>
      </c>
      <c r="C3191" t="s">
        <v>62563</v>
      </c>
      <c r="D3191" s="2">
        <v>12015184</v>
      </c>
      <c r="E3191" s="4" t="s">
        <v>70198</v>
      </c>
      <c r="F3191">
        <v>763.5</v>
      </c>
      <c r="G3191">
        <v>1018</v>
      </c>
      <c r="H3191" t="s">
        <v>779</v>
      </c>
      <c r="I3191" t="s">
        <v>62565</v>
      </c>
      <c r="J3191" t="s">
        <v>781</v>
      </c>
      <c r="K3191" t="s">
        <v>62566</v>
      </c>
      <c r="N3191" t="s">
        <v>62567</v>
      </c>
      <c r="P3191" t="s">
        <v>17900</v>
      </c>
    </row>
    <row r="3192" spans="1:16">
      <c r="A3192" t="s">
        <v>69752</v>
      </c>
      <c r="B3192" t="s">
        <v>62568</v>
      </c>
      <c r="C3192" t="s">
        <v>62569</v>
      </c>
      <c r="D3192" s="2">
        <v>6757986</v>
      </c>
      <c r="E3192" s="4" t="s">
        <v>69780</v>
      </c>
      <c r="F3192">
        <v>1335</v>
      </c>
      <c r="G3192">
        <v>1780</v>
      </c>
      <c r="H3192" t="s">
        <v>4467</v>
      </c>
      <c r="I3192" t="s">
        <v>62570</v>
      </c>
      <c r="J3192" t="s">
        <v>88</v>
      </c>
      <c r="K3192" t="s">
        <v>62571</v>
      </c>
      <c r="N3192" t="s">
        <v>62572</v>
      </c>
    </row>
    <row r="3193" spans="1:16">
      <c r="A3193" t="s">
        <v>69752</v>
      </c>
      <c r="B3193" t="s">
        <v>62573</v>
      </c>
      <c r="C3193" t="s">
        <v>62574</v>
      </c>
      <c r="D3193" s="2">
        <v>126</v>
      </c>
      <c r="E3193" s="4" t="s">
        <v>69756</v>
      </c>
      <c r="F3193">
        <v>735</v>
      </c>
      <c r="G3193">
        <v>980.00000000000011</v>
      </c>
      <c r="H3193" t="s">
        <v>3169</v>
      </c>
      <c r="I3193" t="s">
        <v>62576</v>
      </c>
      <c r="J3193" t="s">
        <v>734</v>
      </c>
      <c r="K3193" t="s">
        <v>62577</v>
      </c>
      <c r="N3193" t="s">
        <v>62578</v>
      </c>
      <c r="P3193" t="s">
        <v>3705</v>
      </c>
    </row>
    <row r="3194" spans="1:16">
      <c r="A3194" t="s">
        <v>69752</v>
      </c>
      <c r="B3194" t="s">
        <v>62594</v>
      </c>
      <c r="C3194" t="s">
        <v>62595</v>
      </c>
      <c r="D3194" s="2" t="s">
        <v>62596</v>
      </c>
      <c r="E3194" s="4" t="s">
        <v>69787</v>
      </c>
      <c r="F3194">
        <v>1453.5</v>
      </c>
      <c r="G3194">
        <v>1938</v>
      </c>
      <c r="H3194" t="s">
        <v>823</v>
      </c>
      <c r="I3194" t="s">
        <v>62597</v>
      </c>
      <c r="J3194" t="s">
        <v>200</v>
      </c>
      <c r="K3194" t="s">
        <v>62598</v>
      </c>
      <c r="N3194" t="s">
        <v>62599</v>
      </c>
      <c r="P3194" t="s">
        <v>62600</v>
      </c>
    </row>
    <row r="3195" spans="1:16">
      <c r="A3195" t="s">
        <v>69752</v>
      </c>
      <c r="B3195" t="s">
        <v>62619</v>
      </c>
      <c r="C3195" t="s">
        <v>62620</v>
      </c>
      <c r="D3195" s="2" t="s">
        <v>62621</v>
      </c>
      <c r="E3195" s="4" t="s">
        <v>69757</v>
      </c>
      <c r="F3195">
        <v>885</v>
      </c>
      <c r="G3195">
        <v>1180</v>
      </c>
      <c r="H3195" t="s">
        <v>607</v>
      </c>
      <c r="I3195" t="s">
        <v>62622</v>
      </c>
      <c r="J3195" t="s">
        <v>200</v>
      </c>
      <c r="K3195" t="s">
        <v>62623</v>
      </c>
      <c r="N3195" t="s">
        <v>62624</v>
      </c>
      <c r="P3195" t="s">
        <v>598</v>
      </c>
    </row>
    <row r="3196" spans="1:16">
      <c r="A3196" t="s">
        <v>69752</v>
      </c>
      <c r="B3196" t="s">
        <v>62625</v>
      </c>
      <c r="C3196" t="s">
        <v>62626</v>
      </c>
      <c r="D3196" s="2">
        <v>996530001205</v>
      </c>
      <c r="E3196" s="4" t="s">
        <v>70199</v>
      </c>
      <c r="F3196">
        <v>1948.5</v>
      </c>
      <c r="G3196">
        <v>2598</v>
      </c>
      <c r="H3196" t="s">
        <v>2390</v>
      </c>
      <c r="I3196" t="s">
        <v>62628</v>
      </c>
      <c r="J3196" t="s">
        <v>19</v>
      </c>
      <c r="K3196" t="s">
        <v>62629</v>
      </c>
      <c r="N3196" t="s">
        <v>62630</v>
      </c>
      <c r="P3196" t="s">
        <v>4011</v>
      </c>
    </row>
    <row r="3197" spans="1:16">
      <c r="A3197" t="s">
        <v>69752</v>
      </c>
      <c r="B3197" t="s">
        <v>62631</v>
      </c>
      <c r="C3197" t="s">
        <v>62632</v>
      </c>
      <c r="D3197" s="2">
        <v>143507</v>
      </c>
      <c r="E3197" s="4" t="s">
        <v>69946</v>
      </c>
      <c r="F3197">
        <v>253.5</v>
      </c>
      <c r="G3197">
        <v>338</v>
      </c>
      <c r="H3197" t="s">
        <v>3016</v>
      </c>
      <c r="I3197" t="s">
        <v>62633</v>
      </c>
      <c r="J3197" t="s">
        <v>241</v>
      </c>
      <c r="K3197" t="s">
        <v>62634</v>
      </c>
      <c r="N3197" t="s">
        <v>62635</v>
      </c>
      <c r="P3197" t="s">
        <v>4675</v>
      </c>
    </row>
    <row r="3198" spans="1:16">
      <c r="A3198" t="s">
        <v>69752</v>
      </c>
      <c r="B3198" t="s">
        <v>62669</v>
      </c>
      <c r="C3198" t="s">
        <v>62670</v>
      </c>
      <c r="D3198" s="2">
        <v>24250</v>
      </c>
      <c r="E3198" s="4" t="s">
        <v>70103</v>
      </c>
      <c r="F3198">
        <v>10635</v>
      </c>
      <c r="G3198">
        <v>14180.000000000002</v>
      </c>
      <c r="H3198" t="s">
        <v>288</v>
      </c>
      <c r="I3198" t="s">
        <v>62671</v>
      </c>
      <c r="J3198" t="s">
        <v>62</v>
      </c>
      <c r="K3198" t="s">
        <v>62672</v>
      </c>
      <c r="N3198" t="s">
        <v>62673</v>
      </c>
      <c r="P3198" t="s">
        <v>62674</v>
      </c>
    </row>
    <row r="3199" spans="1:16">
      <c r="A3199" t="s">
        <v>69752</v>
      </c>
      <c r="B3199" t="s">
        <v>62685</v>
      </c>
      <c r="C3199" t="s">
        <v>62686</v>
      </c>
      <c r="D3199" s="2">
        <v>7313235501</v>
      </c>
      <c r="E3199" s="4" t="s">
        <v>69782</v>
      </c>
      <c r="F3199">
        <v>3735</v>
      </c>
      <c r="G3199">
        <v>4980</v>
      </c>
      <c r="H3199" t="s">
        <v>136</v>
      </c>
      <c r="I3199" t="s">
        <v>62687</v>
      </c>
      <c r="J3199" t="s">
        <v>71</v>
      </c>
      <c r="K3199" t="s">
        <v>62688</v>
      </c>
      <c r="N3199" t="s">
        <v>62689</v>
      </c>
      <c r="O3199" t="s">
        <v>62690</v>
      </c>
      <c r="P3199" t="s">
        <v>2444</v>
      </c>
    </row>
    <row r="3200" spans="1:16">
      <c r="A3200" t="s">
        <v>69752</v>
      </c>
      <c r="B3200" t="s">
        <v>62723</v>
      </c>
      <c r="C3200" t="s">
        <v>62724</v>
      </c>
      <c r="D3200" s="2" t="s">
        <v>62725</v>
      </c>
      <c r="E3200" s="4" t="s">
        <v>69842</v>
      </c>
      <c r="F3200">
        <v>6885</v>
      </c>
      <c r="G3200">
        <v>9180</v>
      </c>
      <c r="H3200" t="s">
        <v>585</v>
      </c>
      <c r="I3200" t="s">
        <v>62726</v>
      </c>
      <c r="J3200" t="s">
        <v>392</v>
      </c>
      <c r="K3200" t="s">
        <v>62727</v>
      </c>
      <c r="N3200" t="s">
        <v>62728</v>
      </c>
      <c r="P3200" t="s">
        <v>43800</v>
      </c>
    </row>
    <row r="3201" spans="1:16">
      <c r="A3201" t="s">
        <v>69752</v>
      </c>
      <c r="B3201" t="s">
        <v>62735</v>
      </c>
      <c r="C3201" t="s">
        <v>62736</v>
      </c>
      <c r="D3201" s="2">
        <v>421945024711</v>
      </c>
      <c r="E3201" s="4" t="s">
        <v>69784</v>
      </c>
      <c r="F3201">
        <v>435</v>
      </c>
      <c r="G3201">
        <v>580</v>
      </c>
      <c r="H3201" t="s">
        <v>1940</v>
      </c>
      <c r="I3201" t="s">
        <v>62737</v>
      </c>
      <c r="J3201" t="s">
        <v>19</v>
      </c>
      <c r="K3201" t="s">
        <v>62738</v>
      </c>
      <c r="N3201" t="s">
        <v>62739</v>
      </c>
      <c r="P3201" t="s">
        <v>3564</v>
      </c>
    </row>
    <row r="3202" spans="1:16">
      <c r="A3202" t="s">
        <v>69752</v>
      </c>
      <c r="B3202" t="s">
        <v>62771</v>
      </c>
      <c r="C3202" t="s">
        <v>62772</v>
      </c>
      <c r="D3202" s="2" t="s">
        <v>62773</v>
      </c>
      <c r="E3202" s="4" t="s">
        <v>69781</v>
      </c>
      <c r="F3202">
        <v>2218.5</v>
      </c>
      <c r="G3202">
        <v>2958</v>
      </c>
      <c r="H3202" t="s">
        <v>408</v>
      </c>
      <c r="I3202" t="s">
        <v>62774</v>
      </c>
      <c r="J3202" t="s">
        <v>200</v>
      </c>
      <c r="K3202" t="s">
        <v>62775</v>
      </c>
      <c r="N3202" t="s">
        <v>62776</v>
      </c>
      <c r="P3202" t="s">
        <v>9007</v>
      </c>
    </row>
    <row r="3203" spans="1:16">
      <c r="A3203" t="s">
        <v>69752</v>
      </c>
      <c r="B3203" t="s">
        <v>62795</v>
      </c>
      <c r="C3203" t="s">
        <v>62796</v>
      </c>
      <c r="D3203" s="2">
        <v>7313255671</v>
      </c>
      <c r="E3203" s="4" t="s">
        <v>70200</v>
      </c>
      <c r="F3203">
        <v>9193.5</v>
      </c>
      <c r="G3203">
        <v>12258</v>
      </c>
      <c r="H3203" t="s">
        <v>485</v>
      </c>
      <c r="I3203" t="s">
        <v>62798</v>
      </c>
      <c r="J3203" t="s">
        <v>71</v>
      </c>
      <c r="K3203" t="s">
        <v>62799</v>
      </c>
      <c r="N3203" t="s">
        <v>62800</v>
      </c>
      <c r="P3203" t="s">
        <v>9904</v>
      </c>
    </row>
    <row r="3204" spans="1:16">
      <c r="A3204" t="s">
        <v>69752</v>
      </c>
      <c r="B3204" t="s">
        <v>62806</v>
      </c>
      <c r="C3204" t="s">
        <v>62807</v>
      </c>
      <c r="D3204" s="2">
        <v>400</v>
      </c>
      <c r="E3204" s="4" t="s">
        <v>69801</v>
      </c>
      <c r="F3204">
        <v>1635</v>
      </c>
      <c r="G3204">
        <v>2180</v>
      </c>
      <c r="H3204" t="s">
        <v>747</v>
      </c>
      <c r="I3204" t="s">
        <v>62809</v>
      </c>
      <c r="J3204" t="s">
        <v>62</v>
      </c>
      <c r="N3204" t="s">
        <v>62810</v>
      </c>
      <c r="P3204" t="s">
        <v>11344</v>
      </c>
    </row>
    <row r="3205" spans="1:16">
      <c r="A3205" t="s">
        <v>69752</v>
      </c>
      <c r="B3205" t="s">
        <v>62829</v>
      </c>
      <c r="C3205" t="s">
        <v>62830</v>
      </c>
      <c r="D3205" s="2" t="s">
        <v>62831</v>
      </c>
      <c r="E3205" s="4" t="s">
        <v>69798</v>
      </c>
      <c r="F3205">
        <v>585</v>
      </c>
      <c r="G3205">
        <v>780</v>
      </c>
      <c r="H3205" t="s">
        <v>95</v>
      </c>
      <c r="I3205" t="s">
        <v>62832</v>
      </c>
      <c r="J3205" t="s">
        <v>97</v>
      </c>
      <c r="K3205" t="s">
        <v>62833</v>
      </c>
      <c r="N3205" t="s">
        <v>62834</v>
      </c>
      <c r="P3205" t="s">
        <v>62835</v>
      </c>
    </row>
    <row r="3206" spans="1:16">
      <c r="A3206" t="s">
        <v>69752</v>
      </c>
      <c r="B3206" t="s">
        <v>62841</v>
      </c>
      <c r="C3206" t="s">
        <v>62842</v>
      </c>
      <c r="D3206" s="2">
        <v>422224002241</v>
      </c>
      <c r="E3206" s="4" t="s">
        <v>69770</v>
      </c>
      <c r="F3206">
        <v>285</v>
      </c>
      <c r="G3206">
        <v>380</v>
      </c>
      <c r="H3206" t="s">
        <v>3265</v>
      </c>
      <c r="I3206" t="s">
        <v>62844</v>
      </c>
      <c r="J3206" t="s">
        <v>19</v>
      </c>
      <c r="K3206" t="s">
        <v>62845</v>
      </c>
      <c r="N3206" t="s">
        <v>62846</v>
      </c>
      <c r="P3206" t="s">
        <v>3269</v>
      </c>
    </row>
    <row r="3207" spans="1:16">
      <c r="A3207" t="s">
        <v>69752</v>
      </c>
      <c r="B3207" t="s">
        <v>62864</v>
      </c>
      <c r="C3207" t="s">
        <v>62865</v>
      </c>
      <c r="D3207" s="2">
        <v>421944065951</v>
      </c>
      <c r="E3207" s="4" t="s">
        <v>69801</v>
      </c>
      <c r="F3207">
        <v>1635</v>
      </c>
      <c r="G3207">
        <v>2180</v>
      </c>
      <c r="H3207" t="s">
        <v>381</v>
      </c>
      <c r="I3207" t="s">
        <v>62866</v>
      </c>
      <c r="J3207" t="s">
        <v>383</v>
      </c>
      <c r="K3207" t="s">
        <v>62867</v>
      </c>
      <c r="N3207" t="s">
        <v>62868</v>
      </c>
    </row>
    <row r="3208" spans="1:16">
      <c r="A3208" t="s">
        <v>69752</v>
      </c>
      <c r="B3208" t="s">
        <v>62904</v>
      </c>
      <c r="C3208" t="s">
        <v>62905</v>
      </c>
      <c r="D3208" s="2">
        <v>15286</v>
      </c>
      <c r="E3208" s="4" t="s">
        <v>69759</v>
      </c>
      <c r="F3208">
        <v>1185</v>
      </c>
      <c r="G3208">
        <v>1580</v>
      </c>
      <c r="H3208" t="s">
        <v>8111</v>
      </c>
      <c r="I3208" t="s">
        <v>62907</v>
      </c>
      <c r="J3208" t="s">
        <v>892</v>
      </c>
      <c r="K3208" t="s">
        <v>62908</v>
      </c>
      <c r="N3208" t="s">
        <v>62909</v>
      </c>
      <c r="P3208" t="s">
        <v>2996</v>
      </c>
    </row>
    <row r="3209" spans="1:16">
      <c r="A3209" t="s">
        <v>69752</v>
      </c>
      <c r="B3209" t="s">
        <v>62910</v>
      </c>
      <c r="C3209" t="s">
        <v>62911</v>
      </c>
      <c r="D3209" s="2">
        <v>12011687</v>
      </c>
      <c r="E3209" s="4" t="s">
        <v>69765</v>
      </c>
      <c r="F3209">
        <v>967.5</v>
      </c>
      <c r="G3209">
        <v>1290</v>
      </c>
      <c r="H3209" t="s">
        <v>26</v>
      </c>
      <c r="I3209" t="s">
        <v>62912</v>
      </c>
      <c r="J3209" t="s">
        <v>28</v>
      </c>
      <c r="K3209" t="s">
        <v>62913</v>
      </c>
      <c r="N3209" t="s">
        <v>62914</v>
      </c>
    </row>
    <row r="3210" spans="1:16">
      <c r="A3210" t="s">
        <v>69752</v>
      </c>
      <c r="B3210" t="s">
        <v>62933</v>
      </c>
      <c r="C3210" t="s">
        <v>62934</v>
      </c>
      <c r="D3210" s="2" t="s">
        <v>62935</v>
      </c>
      <c r="E3210" s="4" t="s">
        <v>69757</v>
      </c>
      <c r="F3210">
        <v>885</v>
      </c>
      <c r="G3210">
        <v>1180</v>
      </c>
      <c r="H3210" t="s">
        <v>20131</v>
      </c>
      <c r="I3210" t="s">
        <v>62936</v>
      </c>
      <c r="J3210" t="s">
        <v>97</v>
      </c>
      <c r="K3210" t="s">
        <v>62937</v>
      </c>
      <c r="N3210" t="s">
        <v>62938</v>
      </c>
    </row>
    <row r="3211" spans="1:16">
      <c r="A3211" t="s">
        <v>69752</v>
      </c>
      <c r="B3211" t="s">
        <v>62945</v>
      </c>
      <c r="C3211" t="s">
        <v>62946</v>
      </c>
      <c r="D3211" s="2">
        <v>8030001770</v>
      </c>
      <c r="E3211" s="4" t="s">
        <v>69977</v>
      </c>
      <c r="F3211">
        <v>20985</v>
      </c>
      <c r="G3211">
        <v>27980</v>
      </c>
      <c r="H3211" t="s">
        <v>3671</v>
      </c>
      <c r="I3211" t="s">
        <v>62947</v>
      </c>
      <c r="J3211" t="s">
        <v>200</v>
      </c>
      <c r="K3211" t="s">
        <v>62948</v>
      </c>
      <c r="N3211" t="s">
        <v>62949</v>
      </c>
      <c r="P3211" t="s">
        <v>62950</v>
      </c>
    </row>
    <row r="3212" spans="1:16">
      <c r="A3212" t="s">
        <v>69752</v>
      </c>
      <c r="B3212" t="s">
        <v>62951</v>
      </c>
      <c r="C3212" t="s">
        <v>62952</v>
      </c>
      <c r="D3212" s="2">
        <v>9161065150</v>
      </c>
      <c r="E3212" s="4" t="s">
        <v>69798</v>
      </c>
      <c r="F3212">
        <v>585</v>
      </c>
      <c r="G3212">
        <v>780</v>
      </c>
      <c r="H3212" t="s">
        <v>4208</v>
      </c>
      <c r="I3212" t="s">
        <v>62954</v>
      </c>
      <c r="K3212" t="s">
        <v>62955</v>
      </c>
      <c r="N3212" t="s">
        <v>62956</v>
      </c>
      <c r="O3212" t="s">
        <v>62957</v>
      </c>
    </row>
    <row r="3213" spans="1:16">
      <c r="A3213" t="s">
        <v>69752</v>
      </c>
      <c r="B3213" t="s">
        <v>63016</v>
      </c>
      <c r="C3213" t="s">
        <v>63017</v>
      </c>
      <c r="D3213" s="2">
        <v>65744</v>
      </c>
      <c r="E3213" s="4" t="s">
        <v>69796</v>
      </c>
      <c r="F3213">
        <v>4485</v>
      </c>
      <c r="G3213">
        <v>5980</v>
      </c>
      <c r="H3213" t="s">
        <v>247</v>
      </c>
      <c r="I3213" t="s">
        <v>63018</v>
      </c>
      <c r="J3213" t="s">
        <v>62</v>
      </c>
      <c r="K3213" t="s">
        <v>63019</v>
      </c>
      <c r="N3213" t="s">
        <v>63020</v>
      </c>
      <c r="P3213" t="s">
        <v>63021</v>
      </c>
    </row>
    <row r="3214" spans="1:16">
      <c r="A3214" t="s">
        <v>69752</v>
      </c>
      <c r="B3214" t="s">
        <v>63032</v>
      </c>
      <c r="C3214" t="s">
        <v>63033</v>
      </c>
      <c r="D3214" s="2" t="s">
        <v>63034</v>
      </c>
      <c r="E3214" s="4" t="s">
        <v>69764</v>
      </c>
      <c r="F3214">
        <v>2917.5</v>
      </c>
      <c r="G3214">
        <v>3890</v>
      </c>
      <c r="H3214" t="s">
        <v>408</v>
      </c>
      <c r="I3214" t="s">
        <v>63035</v>
      </c>
      <c r="J3214" t="s">
        <v>200</v>
      </c>
      <c r="K3214" t="s">
        <v>63036</v>
      </c>
      <c r="N3214" t="s">
        <v>63037</v>
      </c>
      <c r="P3214" t="s">
        <v>63038</v>
      </c>
    </row>
    <row r="3215" spans="1:16">
      <c r="A3215" t="s">
        <v>69752</v>
      </c>
      <c r="B3215" t="s">
        <v>63045</v>
      </c>
      <c r="C3215" t="s">
        <v>63046</v>
      </c>
      <c r="D3215" s="2" t="s">
        <v>63047</v>
      </c>
      <c r="E3215" s="4" t="s">
        <v>69784</v>
      </c>
      <c r="F3215">
        <v>435</v>
      </c>
      <c r="G3215">
        <v>580</v>
      </c>
      <c r="H3215" t="s">
        <v>732</v>
      </c>
      <c r="I3215" t="s">
        <v>63048</v>
      </c>
      <c r="J3215" t="s">
        <v>200</v>
      </c>
      <c r="K3215" t="s">
        <v>63049</v>
      </c>
      <c r="N3215" t="s">
        <v>63050</v>
      </c>
      <c r="P3215" t="s">
        <v>4733</v>
      </c>
    </row>
    <row r="3216" spans="1:16">
      <c r="A3216" t="s">
        <v>69752</v>
      </c>
      <c r="B3216" t="s">
        <v>63104</v>
      </c>
      <c r="C3216" t="s">
        <v>63105</v>
      </c>
      <c r="D3216" s="2">
        <v>115472</v>
      </c>
      <c r="E3216" s="4" t="s">
        <v>69881</v>
      </c>
      <c r="F3216">
        <v>328.5</v>
      </c>
      <c r="G3216">
        <v>438</v>
      </c>
      <c r="H3216" t="s">
        <v>7733</v>
      </c>
      <c r="I3216" t="s">
        <v>63106</v>
      </c>
      <c r="J3216" t="s">
        <v>241</v>
      </c>
      <c r="K3216" t="s">
        <v>63107</v>
      </c>
      <c r="N3216" t="s">
        <v>63108</v>
      </c>
      <c r="P3216" t="s">
        <v>915</v>
      </c>
    </row>
    <row r="3217" spans="1:16">
      <c r="A3217" t="s">
        <v>69752</v>
      </c>
      <c r="B3217" t="s">
        <v>63149</v>
      </c>
      <c r="C3217" t="s">
        <v>63150</v>
      </c>
      <c r="D3217" s="2">
        <v>6617646</v>
      </c>
      <c r="E3217" s="4" t="s">
        <v>69784</v>
      </c>
      <c r="F3217">
        <v>435</v>
      </c>
      <c r="G3217">
        <v>580</v>
      </c>
      <c r="H3217" t="s">
        <v>1145</v>
      </c>
      <c r="I3217" t="s">
        <v>63151</v>
      </c>
      <c r="J3217" t="s">
        <v>88</v>
      </c>
      <c r="K3217" t="s">
        <v>63152</v>
      </c>
      <c r="N3217" t="s">
        <v>63153</v>
      </c>
    </row>
    <row r="3218" spans="1:16">
      <c r="A3218" t="s">
        <v>69752</v>
      </c>
      <c r="B3218" t="s">
        <v>63160</v>
      </c>
      <c r="C3218" t="s">
        <v>63161</v>
      </c>
      <c r="D3218" s="2" t="s">
        <v>63162</v>
      </c>
      <c r="E3218" s="4" t="s">
        <v>69825</v>
      </c>
      <c r="F3218">
        <v>1657.5</v>
      </c>
      <c r="G3218">
        <v>2210</v>
      </c>
      <c r="H3218" t="s">
        <v>408</v>
      </c>
      <c r="I3218" t="s">
        <v>63163</v>
      </c>
      <c r="J3218" t="s">
        <v>200</v>
      </c>
      <c r="K3218" t="s">
        <v>63164</v>
      </c>
      <c r="N3218" t="s">
        <v>63165</v>
      </c>
      <c r="P3218" t="s">
        <v>63166</v>
      </c>
    </row>
    <row r="3219" spans="1:16">
      <c r="A3219" t="s">
        <v>69752</v>
      </c>
      <c r="B3219" t="s">
        <v>63191</v>
      </c>
      <c r="C3219" t="s">
        <v>63192</v>
      </c>
      <c r="D3219" s="2">
        <v>112296</v>
      </c>
      <c r="E3219" s="4" t="s">
        <v>69840</v>
      </c>
      <c r="F3219">
        <v>4935</v>
      </c>
      <c r="G3219">
        <v>6580</v>
      </c>
      <c r="H3219" t="s">
        <v>2297</v>
      </c>
      <c r="I3219" t="s">
        <v>63193</v>
      </c>
      <c r="J3219" t="s">
        <v>241</v>
      </c>
      <c r="K3219" t="s">
        <v>63194</v>
      </c>
      <c r="N3219" t="s">
        <v>63195</v>
      </c>
      <c r="P3219" t="s">
        <v>63196</v>
      </c>
    </row>
    <row r="3220" spans="1:16">
      <c r="A3220" t="s">
        <v>69752</v>
      </c>
      <c r="B3220" t="s">
        <v>63202</v>
      </c>
      <c r="C3220" t="s">
        <v>63203</v>
      </c>
      <c r="D3220" s="2">
        <v>15394</v>
      </c>
      <c r="E3220" s="4" t="s">
        <v>69810</v>
      </c>
      <c r="F3220">
        <v>1035</v>
      </c>
      <c r="G3220">
        <v>1380</v>
      </c>
      <c r="H3220" t="s">
        <v>14126</v>
      </c>
      <c r="I3220" t="s">
        <v>63204</v>
      </c>
      <c r="J3220" t="s">
        <v>1209</v>
      </c>
      <c r="K3220" t="s">
        <v>63205</v>
      </c>
      <c r="N3220" t="s">
        <v>63206</v>
      </c>
      <c r="P3220" t="s">
        <v>19817</v>
      </c>
    </row>
    <row r="3221" spans="1:16">
      <c r="A3221" t="s">
        <v>69752</v>
      </c>
      <c r="B3221" t="s">
        <v>63212</v>
      </c>
      <c r="C3221" t="s">
        <v>63213</v>
      </c>
      <c r="D3221" s="2">
        <v>74667</v>
      </c>
      <c r="E3221" s="4" t="s">
        <v>70201</v>
      </c>
      <c r="F3221">
        <v>13935</v>
      </c>
      <c r="G3221">
        <v>18580</v>
      </c>
      <c r="H3221" t="s">
        <v>3520</v>
      </c>
      <c r="I3221" t="s">
        <v>63214</v>
      </c>
      <c r="J3221" t="s">
        <v>62</v>
      </c>
      <c r="K3221" t="s">
        <v>63215</v>
      </c>
      <c r="N3221" t="s">
        <v>63216</v>
      </c>
      <c r="P3221" t="s">
        <v>29418</v>
      </c>
    </row>
    <row r="3222" spans="1:16">
      <c r="A3222" t="s">
        <v>69752</v>
      </c>
      <c r="B3222" t="s">
        <v>63237</v>
      </c>
      <c r="C3222" t="s">
        <v>63238</v>
      </c>
      <c r="D3222" s="2">
        <v>15281</v>
      </c>
      <c r="E3222" s="4" t="s">
        <v>69766</v>
      </c>
      <c r="F3222">
        <v>2385</v>
      </c>
      <c r="G3222">
        <v>3180</v>
      </c>
      <c r="H3222" t="s">
        <v>399</v>
      </c>
      <c r="I3222" t="s">
        <v>63239</v>
      </c>
      <c r="J3222" t="s">
        <v>62</v>
      </c>
      <c r="K3222" t="s">
        <v>63240</v>
      </c>
      <c r="N3222" t="s">
        <v>63241</v>
      </c>
      <c r="P3222" t="s">
        <v>11004</v>
      </c>
    </row>
    <row r="3223" spans="1:16">
      <c r="A3223" t="s">
        <v>69752</v>
      </c>
      <c r="B3223" t="s">
        <v>63249</v>
      </c>
      <c r="C3223" t="s">
        <v>63250</v>
      </c>
      <c r="D3223" s="2">
        <v>6770570</v>
      </c>
      <c r="E3223" s="4" t="s">
        <v>69777</v>
      </c>
      <c r="F3223">
        <v>4035</v>
      </c>
      <c r="G3223">
        <v>5380</v>
      </c>
      <c r="H3223" t="s">
        <v>2654</v>
      </c>
      <c r="I3223" t="s">
        <v>63251</v>
      </c>
      <c r="J3223" t="s">
        <v>88</v>
      </c>
      <c r="K3223" t="s">
        <v>63252</v>
      </c>
      <c r="N3223" t="s">
        <v>63253</v>
      </c>
      <c r="P3223" t="s">
        <v>5874</v>
      </c>
    </row>
    <row r="3224" spans="1:16">
      <c r="A3224" t="s">
        <v>69752</v>
      </c>
      <c r="B3224" t="s">
        <v>63277</v>
      </c>
      <c r="C3224" t="s">
        <v>63278</v>
      </c>
      <c r="D3224" s="2">
        <v>15272</v>
      </c>
      <c r="E3224" s="4" t="s">
        <v>69859</v>
      </c>
      <c r="F3224">
        <v>4785</v>
      </c>
      <c r="G3224">
        <v>6380</v>
      </c>
      <c r="H3224" t="s">
        <v>1833</v>
      </c>
      <c r="I3224" t="s">
        <v>63280</v>
      </c>
      <c r="J3224" t="s">
        <v>88</v>
      </c>
      <c r="K3224" t="s">
        <v>63281</v>
      </c>
      <c r="N3224" t="s">
        <v>63282</v>
      </c>
    </row>
    <row r="3225" spans="1:16">
      <c r="A3225" t="s">
        <v>69752</v>
      </c>
      <c r="B3225" t="s">
        <v>63374</v>
      </c>
      <c r="C3225" t="s">
        <v>63375</v>
      </c>
      <c r="D3225" s="2">
        <v>421944078151</v>
      </c>
      <c r="E3225" s="4" t="s">
        <v>69780</v>
      </c>
      <c r="F3225">
        <v>1335</v>
      </c>
      <c r="G3225">
        <v>1780</v>
      </c>
      <c r="H3225" t="s">
        <v>1717</v>
      </c>
      <c r="I3225" t="s">
        <v>63376</v>
      </c>
      <c r="J3225" t="s">
        <v>383</v>
      </c>
      <c r="K3225" t="s">
        <v>63377</v>
      </c>
      <c r="N3225" t="s">
        <v>63378</v>
      </c>
    </row>
    <row r="3226" spans="1:16">
      <c r="A3226" t="s">
        <v>69752</v>
      </c>
      <c r="B3226" t="s">
        <v>63423</v>
      </c>
      <c r="C3226" t="s">
        <v>63424</v>
      </c>
      <c r="D3226" s="2" t="s">
        <v>63425</v>
      </c>
      <c r="E3226" s="4" t="s">
        <v>69843</v>
      </c>
      <c r="F3226">
        <v>2085</v>
      </c>
      <c r="G3226">
        <v>2780</v>
      </c>
      <c r="H3226" t="s">
        <v>9185</v>
      </c>
      <c r="I3226" t="s">
        <v>63426</v>
      </c>
      <c r="J3226" t="s">
        <v>200</v>
      </c>
      <c r="K3226" t="s">
        <v>63427</v>
      </c>
      <c r="N3226" t="s">
        <v>63428</v>
      </c>
      <c r="P3226" t="s">
        <v>9873</v>
      </c>
    </row>
    <row r="3227" spans="1:16">
      <c r="A3227" t="s">
        <v>69752</v>
      </c>
      <c r="B3227" t="s">
        <v>63437</v>
      </c>
      <c r="C3227" t="s">
        <v>63438</v>
      </c>
      <c r="D3227" s="2" t="s">
        <v>63439</v>
      </c>
      <c r="E3227" s="4" t="s">
        <v>69798</v>
      </c>
      <c r="F3227">
        <v>585</v>
      </c>
      <c r="G3227">
        <v>780</v>
      </c>
      <c r="H3227" t="s">
        <v>1632</v>
      </c>
      <c r="I3227" t="s">
        <v>63440</v>
      </c>
      <c r="J3227" t="s">
        <v>392</v>
      </c>
      <c r="K3227" t="s">
        <v>63441</v>
      </c>
      <c r="N3227" t="s">
        <v>63442</v>
      </c>
      <c r="P3227" t="s">
        <v>3791</v>
      </c>
    </row>
    <row r="3228" spans="1:16">
      <c r="A3228" t="s">
        <v>69752</v>
      </c>
      <c r="B3228" t="s">
        <v>63484</v>
      </c>
      <c r="C3228" t="s">
        <v>63485</v>
      </c>
      <c r="D3228" s="2">
        <v>15241</v>
      </c>
      <c r="E3228" s="4" t="s">
        <v>69770</v>
      </c>
      <c r="F3228">
        <v>285</v>
      </c>
      <c r="G3228">
        <v>380</v>
      </c>
      <c r="H3228" t="s">
        <v>8097</v>
      </c>
      <c r="I3228" t="s">
        <v>63486</v>
      </c>
      <c r="J3228" t="s">
        <v>734</v>
      </c>
      <c r="K3228" t="s">
        <v>63487</v>
      </c>
      <c r="N3228" t="s">
        <v>63488</v>
      </c>
    </row>
    <row r="3229" spans="1:16">
      <c r="A3229" t="s">
        <v>69752</v>
      </c>
      <c r="B3229" t="s">
        <v>63489</v>
      </c>
      <c r="C3229" t="s">
        <v>63490</v>
      </c>
      <c r="D3229" s="2">
        <v>996530007753</v>
      </c>
      <c r="E3229" s="4" t="s">
        <v>69794</v>
      </c>
      <c r="F3229">
        <v>2685</v>
      </c>
      <c r="G3229">
        <v>3579.9999999999995</v>
      </c>
      <c r="H3229" t="s">
        <v>1923</v>
      </c>
      <c r="I3229" t="s">
        <v>63491</v>
      </c>
      <c r="J3229" t="s">
        <v>45</v>
      </c>
      <c r="K3229" t="s">
        <v>63492</v>
      </c>
      <c r="N3229" t="s">
        <v>63493</v>
      </c>
      <c r="P3229" t="s">
        <v>1905</v>
      </c>
    </row>
    <row r="3230" spans="1:16">
      <c r="A3230" t="s">
        <v>69752</v>
      </c>
      <c r="B3230" t="s">
        <v>63524</v>
      </c>
      <c r="C3230" t="s">
        <v>63525</v>
      </c>
      <c r="D3230" s="2">
        <v>15337</v>
      </c>
      <c r="E3230" s="4" t="s">
        <v>69771</v>
      </c>
      <c r="F3230">
        <v>217.5</v>
      </c>
      <c r="G3230">
        <v>290</v>
      </c>
      <c r="H3230" t="s">
        <v>8097</v>
      </c>
      <c r="I3230" t="s">
        <v>63526</v>
      </c>
      <c r="J3230" t="s">
        <v>734</v>
      </c>
      <c r="K3230" t="s">
        <v>63527</v>
      </c>
      <c r="N3230" t="s">
        <v>63528</v>
      </c>
    </row>
    <row r="3231" spans="1:16">
      <c r="A3231" t="s">
        <v>69752</v>
      </c>
      <c r="B3231" t="s">
        <v>63541</v>
      </c>
      <c r="C3231" t="s">
        <v>63542</v>
      </c>
      <c r="D3231" s="2">
        <v>12027854</v>
      </c>
      <c r="E3231" s="4" t="s">
        <v>70202</v>
      </c>
      <c r="F3231">
        <v>2023.5</v>
      </c>
      <c r="G3231">
        <v>2698</v>
      </c>
      <c r="H3231" t="s">
        <v>26</v>
      </c>
      <c r="I3231" t="s">
        <v>63543</v>
      </c>
      <c r="J3231" t="s">
        <v>28</v>
      </c>
      <c r="K3231" t="s">
        <v>63544</v>
      </c>
      <c r="N3231" t="s">
        <v>63545</v>
      </c>
      <c r="P3231" t="s">
        <v>63546</v>
      </c>
    </row>
    <row r="3232" spans="1:16">
      <c r="A3232" t="s">
        <v>69752</v>
      </c>
      <c r="B3232" t="s">
        <v>63552</v>
      </c>
      <c r="C3232" t="s">
        <v>63553</v>
      </c>
      <c r="D3232" s="2">
        <v>5313223051</v>
      </c>
      <c r="E3232" s="4" t="s">
        <v>69763</v>
      </c>
      <c r="F3232">
        <v>517.5</v>
      </c>
      <c r="G3232">
        <v>690</v>
      </c>
      <c r="H3232" t="s">
        <v>136</v>
      </c>
      <c r="I3232" t="s">
        <v>63554</v>
      </c>
      <c r="J3232" t="s">
        <v>71</v>
      </c>
      <c r="K3232" t="s">
        <v>63555</v>
      </c>
      <c r="N3232" t="s">
        <v>63556</v>
      </c>
      <c r="P3232" t="s">
        <v>63557</v>
      </c>
    </row>
    <row r="3233" spans="1:16">
      <c r="A3233" t="s">
        <v>69752</v>
      </c>
      <c r="B3233" t="s">
        <v>63558</v>
      </c>
      <c r="C3233" t="s">
        <v>63559</v>
      </c>
      <c r="D3233" s="2">
        <v>421944086411</v>
      </c>
      <c r="E3233" s="4" t="s">
        <v>69784</v>
      </c>
      <c r="F3233">
        <v>435</v>
      </c>
      <c r="G3233">
        <v>580</v>
      </c>
      <c r="H3233" t="s">
        <v>1260</v>
      </c>
      <c r="I3233" t="s">
        <v>63561</v>
      </c>
      <c r="J3233" t="s">
        <v>19</v>
      </c>
      <c r="K3233" t="s">
        <v>63562</v>
      </c>
      <c r="N3233" t="s">
        <v>63563</v>
      </c>
      <c r="P3233" t="s">
        <v>3269</v>
      </c>
    </row>
    <row r="3234" spans="1:16">
      <c r="A3234" t="s">
        <v>69752</v>
      </c>
      <c r="B3234" t="s">
        <v>63564</v>
      </c>
      <c r="C3234" t="s">
        <v>63565</v>
      </c>
      <c r="D3234" s="2">
        <v>8030000868</v>
      </c>
      <c r="E3234" s="4" t="s">
        <v>70203</v>
      </c>
      <c r="F3234">
        <v>5572.5</v>
      </c>
      <c r="G3234">
        <v>7430</v>
      </c>
      <c r="H3234" t="s">
        <v>4555</v>
      </c>
      <c r="I3234" t="s">
        <v>63566</v>
      </c>
      <c r="J3234" t="s">
        <v>200</v>
      </c>
      <c r="K3234" t="s">
        <v>63567</v>
      </c>
      <c r="N3234" t="s">
        <v>63568</v>
      </c>
      <c r="P3234" t="s">
        <v>2206</v>
      </c>
    </row>
    <row r="3235" spans="1:16">
      <c r="A3235" t="s">
        <v>69752</v>
      </c>
      <c r="B3235" t="s">
        <v>63569</v>
      </c>
      <c r="C3235" t="s">
        <v>63570</v>
      </c>
      <c r="D3235" s="2">
        <v>196960004</v>
      </c>
      <c r="E3235" s="4" t="s">
        <v>70087</v>
      </c>
      <c r="F3235">
        <v>1228.5</v>
      </c>
      <c r="G3235">
        <v>1638</v>
      </c>
      <c r="H3235" t="s">
        <v>63572</v>
      </c>
      <c r="I3235" t="s">
        <v>63573</v>
      </c>
      <c r="K3235" t="s">
        <v>63574</v>
      </c>
      <c r="N3235" t="s">
        <v>63575</v>
      </c>
      <c r="O3235" t="s">
        <v>63576</v>
      </c>
    </row>
    <row r="3236" spans="1:16">
      <c r="A3236" t="s">
        <v>69752</v>
      </c>
      <c r="B3236" t="s">
        <v>63582</v>
      </c>
      <c r="C3236" t="s">
        <v>63583</v>
      </c>
      <c r="D3236" s="2">
        <v>5313231251</v>
      </c>
      <c r="E3236" s="4" t="s">
        <v>69763</v>
      </c>
      <c r="F3236">
        <v>517.5</v>
      </c>
      <c r="G3236">
        <v>690</v>
      </c>
      <c r="H3236" t="s">
        <v>104</v>
      </c>
      <c r="I3236" t="s">
        <v>63584</v>
      </c>
      <c r="J3236" t="s">
        <v>71</v>
      </c>
      <c r="K3236" t="s">
        <v>63585</v>
      </c>
      <c r="N3236" t="s">
        <v>63586</v>
      </c>
      <c r="P3236" t="s">
        <v>19654</v>
      </c>
    </row>
    <row r="3237" spans="1:16">
      <c r="A3237" t="s">
        <v>69752</v>
      </c>
      <c r="B3237" t="s">
        <v>63621</v>
      </c>
      <c r="C3237" t="s">
        <v>63622</v>
      </c>
      <c r="D3237" s="2">
        <v>925494</v>
      </c>
      <c r="E3237" s="4" t="s">
        <v>69810</v>
      </c>
      <c r="F3237">
        <v>1035</v>
      </c>
      <c r="G3237">
        <v>1380</v>
      </c>
      <c r="H3237" t="s">
        <v>2132</v>
      </c>
      <c r="I3237" t="s">
        <v>63624</v>
      </c>
      <c r="K3237" t="s">
        <v>63625</v>
      </c>
      <c r="N3237" t="s">
        <v>63626</v>
      </c>
    </row>
    <row r="3238" spans="1:16">
      <c r="A3238" t="s">
        <v>69752</v>
      </c>
      <c r="B3238" t="s">
        <v>63633</v>
      </c>
      <c r="C3238" t="s">
        <v>63634</v>
      </c>
      <c r="D3238" s="2">
        <v>15273</v>
      </c>
      <c r="E3238" s="4" t="s">
        <v>69859</v>
      </c>
      <c r="F3238">
        <v>4785</v>
      </c>
      <c r="G3238">
        <v>6380</v>
      </c>
      <c r="H3238" t="s">
        <v>1327</v>
      </c>
      <c r="I3238" t="s">
        <v>63636</v>
      </c>
      <c r="J3238" t="s">
        <v>28</v>
      </c>
      <c r="K3238" t="s">
        <v>63637</v>
      </c>
      <c r="N3238" t="s">
        <v>63638</v>
      </c>
    </row>
    <row r="3239" spans="1:16">
      <c r="A3239" t="s">
        <v>69752</v>
      </c>
      <c r="B3239" t="s">
        <v>63639</v>
      </c>
      <c r="C3239" t="s">
        <v>63640</v>
      </c>
      <c r="D3239" s="2">
        <v>8030000123</v>
      </c>
      <c r="E3239" s="4" t="s">
        <v>69816</v>
      </c>
      <c r="F3239">
        <v>1213.5</v>
      </c>
      <c r="G3239">
        <v>1618</v>
      </c>
      <c r="H3239" t="s">
        <v>408</v>
      </c>
      <c r="I3239" t="s">
        <v>63641</v>
      </c>
      <c r="J3239" t="s">
        <v>200</v>
      </c>
      <c r="K3239" t="s">
        <v>63642</v>
      </c>
      <c r="N3239" t="s">
        <v>63643</v>
      </c>
      <c r="P3239" t="s">
        <v>63644</v>
      </c>
    </row>
    <row r="3240" spans="1:16">
      <c r="A3240" t="s">
        <v>69752</v>
      </c>
      <c r="B3240" t="s">
        <v>63669</v>
      </c>
      <c r="C3240" t="s">
        <v>63670</v>
      </c>
      <c r="D3240" s="2" t="s">
        <v>63671</v>
      </c>
      <c r="E3240" s="4" t="s">
        <v>69958</v>
      </c>
      <c r="F3240">
        <v>292.5</v>
      </c>
      <c r="G3240">
        <v>390</v>
      </c>
      <c r="H3240" t="s">
        <v>351</v>
      </c>
      <c r="I3240" t="s">
        <v>63672</v>
      </c>
      <c r="J3240" t="s">
        <v>200</v>
      </c>
      <c r="K3240" t="s">
        <v>63673</v>
      </c>
      <c r="N3240" t="s">
        <v>63674</v>
      </c>
      <c r="P3240" t="s">
        <v>511</v>
      </c>
    </row>
    <row r="3241" spans="1:16">
      <c r="A3241" t="s">
        <v>69752</v>
      </c>
      <c r="B3241" t="s">
        <v>63687</v>
      </c>
      <c r="C3241" t="s">
        <v>63688</v>
      </c>
      <c r="D3241" s="2" t="s">
        <v>63689</v>
      </c>
      <c r="E3241" s="4" t="s">
        <v>69756</v>
      </c>
      <c r="F3241">
        <v>735</v>
      </c>
      <c r="G3241">
        <v>980.00000000000011</v>
      </c>
      <c r="H3241" t="s">
        <v>31124</v>
      </c>
      <c r="I3241" t="s">
        <v>63690</v>
      </c>
      <c r="J3241" t="s">
        <v>200</v>
      </c>
      <c r="K3241" t="s">
        <v>63691</v>
      </c>
      <c r="N3241" t="s">
        <v>63692</v>
      </c>
      <c r="P3241" t="s">
        <v>1249</v>
      </c>
    </row>
    <row r="3242" spans="1:16">
      <c r="A3242" t="s">
        <v>69752</v>
      </c>
      <c r="B3242" t="s">
        <v>63706</v>
      </c>
      <c r="C3242" t="s">
        <v>63707</v>
      </c>
      <c r="D3242" s="2" t="s">
        <v>63708</v>
      </c>
      <c r="E3242" s="4" t="s">
        <v>70036</v>
      </c>
      <c r="F3242">
        <v>3832.5</v>
      </c>
      <c r="G3242">
        <v>5110</v>
      </c>
      <c r="H3242" t="s">
        <v>2202</v>
      </c>
      <c r="I3242" t="s">
        <v>63709</v>
      </c>
      <c r="J3242" t="s">
        <v>200</v>
      </c>
      <c r="K3242" t="s">
        <v>63710</v>
      </c>
      <c r="N3242" t="s">
        <v>63711</v>
      </c>
      <c r="P3242" t="s">
        <v>21805</v>
      </c>
    </row>
    <row r="3243" spans="1:16">
      <c r="A3243" t="s">
        <v>69752</v>
      </c>
      <c r="B3243" t="s">
        <v>63725</v>
      </c>
      <c r="C3243" t="s">
        <v>63726</v>
      </c>
      <c r="D3243" s="2">
        <v>121678</v>
      </c>
      <c r="E3243" s="4" t="s">
        <v>69778</v>
      </c>
      <c r="F3243">
        <v>373.50000000000006</v>
      </c>
      <c r="G3243">
        <v>498.00000000000006</v>
      </c>
      <c r="H3243" t="s">
        <v>1565</v>
      </c>
      <c r="I3243" t="s">
        <v>63727</v>
      </c>
      <c r="J3243" t="s">
        <v>241</v>
      </c>
      <c r="K3243" t="s">
        <v>63728</v>
      </c>
      <c r="N3243" t="s">
        <v>63729</v>
      </c>
      <c r="O3243" t="s">
        <v>63730</v>
      </c>
    </row>
    <row r="3244" spans="1:16">
      <c r="A3244" t="s">
        <v>69752</v>
      </c>
      <c r="B3244" t="s">
        <v>63760</v>
      </c>
      <c r="C3244" t="s">
        <v>63761</v>
      </c>
      <c r="D3244" s="2">
        <v>135754</v>
      </c>
      <c r="E3244" s="4" t="s">
        <v>69798</v>
      </c>
      <c r="F3244">
        <v>585</v>
      </c>
      <c r="G3244">
        <v>780</v>
      </c>
      <c r="H3244" t="s">
        <v>3016</v>
      </c>
      <c r="I3244" t="s">
        <v>63762</v>
      </c>
      <c r="J3244" t="s">
        <v>241</v>
      </c>
      <c r="K3244" t="s">
        <v>63763</v>
      </c>
      <c r="N3244" t="s">
        <v>63764</v>
      </c>
      <c r="P3244" t="s">
        <v>4675</v>
      </c>
    </row>
    <row r="3245" spans="1:16">
      <c r="A3245" t="s">
        <v>69752</v>
      </c>
      <c r="B3245" t="s">
        <v>63765</v>
      </c>
      <c r="C3245" t="s">
        <v>63766</v>
      </c>
      <c r="D3245" s="2">
        <v>138398</v>
      </c>
      <c r="E3245" s="4" t="s">
        <v>69810</v>
      </c>
      <c r="F3245">
        <v>1035</v>
      </c>
      <c r="G3245">
        <v>1380</v>
      </c>
      <c r="H3245" t="s">
        <v>239</v>
      </c>
      <c r="I3245" t="s">
        <v>63767</v>
      </c>
      <c r="J3245" t="s">
        <v>241</v>
      </c>
      <c r="K3245" t="s">
        <v>63768</v>
      </c>
      <c r="N3245" t="s">
        <v>63769</v>
      </c>
      <c r="P3245" t="s">
        <v>63770</v>
      </c>
    </row>
    <row r="3246" spans="1:16">
      <c r="A3246" t="s">
        <v>69752</v>
      </c>
      <c r="B3246" t="s">
        <v>63776</v>
      </c>
      <c r="C3246" t="s">
        <v>63777</v>
      </c>
      <c r="D3246" s="2" t="s">
        <v>63778</v>
      </c>
      <c r="E3246" s="4" t="s">
        <v>69799</v>
      </c>
      <c r="F3246">
        <v>135</v>
      </c>
      <c r="G3246">
        <v>180</v>
      </c>
      <c r="H3246" t="s">
        <v>9869</v>
      </c>
      <c r="I3246" t="s">
        <v>63779</v>
      </c>
      <c r="J3246" t="s">
        <v>200</v>
      </c>
      <c r="K3246" t="s">
        <v>63780</v>
      </c>
      <c r="N3246" t="s">
        <v>63781</v>
      </c>
      <c r="P3246" t="s">
        <v>1249</v>
      </c>
    </row>
    <row r="3247" spans="1:16">
      <c r="A3247" t="s">
        <v>69752</v>
      </c>
      <c r="B3247" t="s">
        <v>63782</v>
      </c>
      <c r="C3247" t="s">
        <v>63783</v>
      </c>
      <c r="D3247" s="2">
        <v>74620</v>
      </c>
      <c r="E3247" s="4" t="s">
        <v>69912</v>
      </c>
      <c r="F3247">
        <v>7035</v>
      </c>
      <c r="G3247">
        <v>9380</v>
      </c>
      <c r="H3247" t="s">
        <v>288</v>
      </c>
      <c r="I3247" t="s">
        <v>63784</v>
      </c>
      <c r="J3247" t="s">
        <v>62</v>
      </c>
      <c r="K3247" t="s">
        <v>63785</v>
      </c>
      <c r="N3247" t="s">
        <v>63786</v>
      </c>
      <c r="P3247" t="s">
        <v>10078</v>
      </c>
    </row>
    <row r="3248" spans="1:16">
      <c r="A3248" t="s">
        <v>69752</v>
      </c>
      <c r="B3248" t="s">
        <v>63813</v>
      </c>
      <c r="C3248" t="s">
        <v>63814</v>
      </c>
      <c r="D3248" s="2">
        <v>67162572</v>
      </c>
      <c r="E3248" s="4" t="s">
        <v>69798</v>
      </c>
      <c r="F3248">
        <v>585</v>
      </c>
      <c r="G3248">
        <v>780</v>
      </c>
      <c r="H3248" t="s">
        <v>2654</v>
      </c>
      <c r="I3248" t="s">
        <v>63816</v>
      </c>
      <c r="J3248" t="s">
        <v>88</v>
      </c>
      <c r="K3248" t="s">
        <v>63817</v>
      </c>
      <c r="N3248" t="s">
        <v>63818</v>
      </c>
      <c r="O3248" t="s">
        <v>63819</v>
      </c>
    </row>
    <row r="3249" spans="1:16">
      <c r="A3249" t="s">
        <v>69752</v>
      </c>
      <c r="B3249" t="s">
        <v>63825</v>
      </c>
      <c r="C3249" t="s">
        <v>63826</v>
      </c>
      <c r="D3249" s="2" t="s">
        <v>63827</v>
      </c>
      <c r="E3249" s="4" t="s">
        <v>70050</v>
      </c>
      <c r="F3249">
        <v>3532.5</v>
      </c>
      <c r="G3249">
        <v>4710</v>
      </c>
      <c r="H3249" t="s">
        <v>1046</v>
      </c>
      <c r="I3249" t="s">
        <v>63828</v>
      </c>
      <c r="J3249" t="s">
        <v>200</v>
      </c>
      <c r="K3249" t="s">
        <v>63829</v>
      </c>
      <c r="N3249" t="s">
        <v>63830</v>
      </c>
      <c r="P3249" t="s">
        <v>47247</v>
      </c>
    </row>
    <row r="3250" spans="1:16">
      <c r="A3250" t="s">
        <v>69752</v>
      </c>
      <c r="B3250" t="s">
        <v>63837</v>
      </c>
      <c r="C3250" t="s">
        <v>63838</v>
      </c>
      <c r="D3250" s="2">
        <v>421945001491</v>
      </c>
      <c r="E3250" s="4" t="s">
        <v>69770</v>
      </c>
      <c r="F3250">
        <v>285</v>
      </c>
      <c r="G3250">
        <v>380</v>
      </c>
      <c r="H3250" t="s">
        <v>6899</v>
      </c>
      <c r="I3250" t="s">
        <v>63839</v>
      </c>
      <c r="J3250" t="s">
        <v>19</v>
      </c>
      <c r="K3250" t="s">
        <v>63840</v>
      </c>
      <c r="N3250" t="s">
        <v>63841</v>
      </c>
      <c r="P3250" t="s">
        <v>3269</v>
      </c>
    </row>
    <row r="3251" spans="1:16">
      <c r="A3251" t="s">
        <v>69752</v>
      </c>
      <c r="B3251" t="s">
        <v>63848</v>
      </c>
      <c r="C3251" t="s">
        <v>63849</v>
      </c>
      <c r="D3251" s="2">
        <v>6715571</v>
      </c>
      <c r="E3251" s="4" t="s">
        <v>69770</v>
      </c>
      <c r="F3251">
        <v>285</v>
      </c>
      <c r="G3251">
        <v>380</v>
      </c>
      <c r="H3251" t="s">
        <v>4467</v>
      </c>
      <c r="I3251" t="s">
        <v>63850</v>
      </c>
      <c r="J3251" t="s">
        <v>88</v>
      </c>
      <c r="K3251" t="s">
        <v>63851</v>
      </c>
      <c r="N3251" t="s">
        <v>63852</v>
      </c>
    </row>
    <row r="3252" spans="1:16">
      <c r="A3252" t="s">
        <v>69752</v>
      </c>
      <c r="B3252" t="s">
        <v>63871</v>
      </c>
      <c r="C3252" t="s">
        <v>63872</v>
      </c>
      <c r="D3252" s="2">
        <v>7313247481</v>
      </c>
      <c r="E3252" s="4" t="s">
        <v>70204</v>
      </c>
      <c r="F3252">
        <v>1738.5</v>
      </c>
      <c r="G3252">
        <v>2318</v>
      </c>
      <c r="H3252" t="s">
        <v>1670</v>
      </c>
      <c r="I3252" t="s">
        <v>63873</v>
      </c>
      <c r="J3252" t="s">
        <v>71</v>
      </c>
      <c r="K3252" t="s">
        <v>63874</v>
      </c>
      <c r="N3252" t="s">
        <v>63875</v>
      </c>
      <c r="P3252" t="s">
        <v>489</v>
      </c>
    </row>
    <row r="3253" spans="1:16">
      <c r="A3253" t="s">
        <v>69752</v>
      </c>
      <c r="B3253" t="s">
        <v>63901</v>
      </c>
      <c r="C3253" t="s">
        <v>63902</v>
      </c>
      <c r="D3253" s="2">
        <v>75164</v>
      </c>
      <c r="E3253" s="4" t="s">
        <v>69798</v>
      </c>
      <c r="F3253">
        <v>585</v>
      </c>
      <c r="G3253">
        <v>780</v>
      </c>
      <c r="H3253" t="s">
        <v>288</v>
      </c>
      <c r="I3253" t="s">
        <v>63903</v>
      </c>
      <c r="J3253" t="s">
        <v>62</v>
      </c>
      <c r="K3253" t="s">
        <v>63904</v>
      </c>
      <c r="N3253" t="s">
        <v>63905</v>
      </c>
      <c r="P3253" t="s">
        <v>63906</v>
      </c>
    </row>
    <row r="3254" spans="1:16">
      <c r="A3254" t="s">
        <v>69752</v>
      </c>
      <c r="B3254" t="s">
        <v>63917</v>
      </c>
      <c r="C3254" t="s">
        <v>63918</v>
      </c>
      <c r="D3254" s="2" t="s">
        <v>63919</v>
      </c>
      <c r="E3254" s="4" t="s">
        <v>69770</v>
      </c>
      <c r="F3254">
        <v>285</v>
      </c>
      <c r="G3254">
        <v>380</v>
      </c>
      <c r="H3254" t="s">
        <v>585</v>
      </c>
      <c r="I3254" t="s">
        <v>63920</v>
      </c>
      <c r="J3254" t="s">
        <v>392</v>
      </c>
      <c r="K3254" t="s">
        <v>63921</v>
      </c>
      <c r="N3254" t="s">
        <v>63922</v>
      </c>
      <c r="O3254" t="s">
        <v>63923</v>
      </c>
      <c r="P3254" t="s">
        <v>4906</v>
      </c>
    </row>
    <row r="3255" spans="1:16">
      <c r="A3255" t="s">
        <v>69752</v>
      </c>
      <c r="B3255" t="s">
        <v>63924</v>
      </c>
      <c r="C3255" t="s">
        <v>63925</v>
      </c>
      <c r="D3255" s="2">
        <v>74635</v>
      </c>
      <c r="E3255" s="4" t="s">
        <v>69843</v>
      </c>
      <c r="F3255">
        <v>2085</v>
      </c>
      <c r="G3255">
        <v>2780</v>
      </c>
      <c r="H3255" t="s">
        <v>740</v>
      </c>
      <c r="I3255" t="s">
        <v>63926</v>
      </c>
      <c r="J3255" t="s">
        <v>62</v>
      </c>
      <c r="K3255" t="s">
        <v>63927</v>
      </c>
      <c r="N3255" t="s">
        <v>63928</v>
      </c>
      <c r="P3255" t="s">
        <v>63929</v>
      </c>
    </row>
    <row r="3256" spans="1:16">
      <c r="A3256" t="s">
        <v>69752</v>
      </c>
      <c r="B3256" t="s">
        <v>63936</v>
      </c>
      <c r="C3256" t="s">
        <v>63937</v>
      </c>
      <c r="D3256" s="2">
        <v>73648</v>
      </c>
      <c r="E3256" s="4" t="s">
        <v>69867</v>
      </c>
      <c r="F3256">
        <v>13485</v>
      </c>
      <c r="G3256">
        <v>17980</v>
      </c>
      <c r="H3256" t="s">
        <v>175</v>
      </c>
      <c r="I3256" t="s">
        <v>63939</v>
      </c>
      <c r="J3256" t="s">
        <v>62</v>
      </c>
      <c r="K3256" t="s">
        <v>63940</v>
      </c>
      <c r="N3256" t="s">
        <v>63941</v>
      </c>
      <c r="P3256" t="s">
        <v>39424</v>
      </c>
    </row>
    <row r="3257" spans="1:16">
      <c r="A3257" t="s">
        <v>69752</v>
      </c>
      <c r="B3257" t="s">
        <v>63972</v>
      </c>
      <c r="C3257" t="s">
        <v>63973</v>
      </c>
      <c r="D3257" s="2" t="s">
        <v>63974</v>
      </c>
      <c r="E3257" s="4" t="s">
        <v>69901</v>
      </c>
      <c r="F3257">
        <v>9285</v>
      </c>
      <c r="G3257">
        <v>12380</v>
      </c>
      <c r="H3257" t="s">
        <v>460</v>
      </c>
      <c r="I3257" t="s">
        <v>63975</v>
      </c>
      <c r="J3257" t="s">
        <v>97</v>
      </c>
      <c r="K3257" t="s">
        <v>63976</v>
      </c>
      <c r="N3257" t="s">
        <v>63977</v>
      </c>
      <c r="P3257" t="s">
        <v>63978</v>
      </c>
    </row>
    <row r="3258" spans="1:16">
      <c r="A3258" t="s">
        <v>69752</v>
      </c>
      <c r="B3258" t="s">
        <v>63996</v>
      </c>
      <c r="C3258" t="s">
        <v>63997</v>
      </c>
      <c r="D3258" s="2">
        <v>34040012</v>
      </c>
      <c r="E3258" s="4" t="s">
        <v>70098</v>
      </c>
      <c r="F3258">
        <v>8385</v>
      </c>
      <c r="G3258">
        <v>11180</v>
      </c>
      <c r="H3258" t="s">
        <v>2808</v>
      </c>
      <c r="I3258" t="s">
        <v>63998</v>
      </c>
      <c r="J3258" t="s">
        <v>2810</v>
      </c>
      <c r="K3258" t="s">
        <v>63999</v>
      </c>
      <c r="N3258" t="s">
        <v>64000</v>
      </c>
      <c r="P3258" t="s">
        <v>3276</v>
      </c>
    </row>
    <row r="3259" spans="1:16">
      <c r="A3259" t="s">
        <v>69752</v>
      </c>
      <c r="B3259" t="s">
        <v>64012</v>
      </c>
      <c r="C3259" t="s">
        <v>64013</v>
      </c>
      <c r="D3259" s="2">
        <v>6592745</v>
      </c>
      <c r="E3259" s="4" t="s">
        <v>69939</v>
      </c>
      <c r="F3259">
        <v>3585</v>
      </c>
      <c r="G3259">
        <v>4780</v>
      </c>
      <c r="H3259" t="s">
        <v>2654</v>
      </c>
      <c r="I3259" t="s">
        <v>64014</v>
      </c>
      <c r="J3259" t="s">
        <v>88</v>
      </c>
      <c r="K3259" t="s">
        <v>64015</v>
      </c>
      <c r="N3259" t="s">
        <v>64016</v>
      </c>
      <c r="P3259" t="s">
        <v>64017</v>
      </c>
    </row>
    <row r="3260" spans="1:16">
      <c r="A3260" t="s">
        <v>69752</v>
      </c>
      <c r="B3260" t="s">
        <v>64031</v>
      </c>
      <c r="C3260" t="s">
        <v>64032</v>
      </c>
      <c r="D3260" s="2">
        <v>421945006761</v>
      </c>
      <c r="E3260" s="4" t="s">
        <v>69757</v>
      </c>
      <c r="F3260">
        <v>885</v>
      </c>
      <c r="G3260">
        <v>1180</v>
      </c>
      <c r="H3260" t="s">
        <v>381</v>
      </c>
      <c r="I3260" t="s">
        <v>64034</v>
      </c>
      <c r="J3260" t="s">
        <v>383</v>
      </c>
      <c r="K3260" t="s">
        <v>64035</v>
      </c>
      <c r="N3260" t="s">
        <v>64036</v>
      </c>
    </row>
    <row r="3261" spans="1:16">
      <c r="A3261" t="s">
        <v>69752</v>
      </c>
      <c r="B3261" t="s">
        <v>64054</v>
      </c>
      <c r="C3261" t="s">
        <v>64055</v>
      </c>
      <c r="D3261" s="2">
        <v>91750</v>
      </c>
      <c r="E3261" s="4" t="s">
        <v>70005</v>
      </c>
      <c r="F3261">
        <v>5385</v>
      </c>
      <c r="G3261">
        <v>7180</v>
      </c>
      <c r="H3261" t="s">
        <v>239</v>
      </c>
      <c r="I3261" t="s">
        <v>64056</v>
      </c>
      <c r="J3261" t="s">
        <v>241</v>
      </c>
      <c r="K3261" t="s">
        <v>64057</v>
      </c>
      <c r="N3261" t="s">
        <v>64058</v>
      </c>
      <c r="P3261" t="s">
        <v>4525</v>
      </c>
    </row>
    <row r="3262" spans="1:16">
      <c r="A3262" t="s">
        <v>69752</v>
      </c>
      <c r="B3262" t="s">
        <v>64094</v>
      </c>
      <c r="C3262" t="s">
        <v>64095</v>
      </c>
      <c r="D3262" s="2" t="s">
        <v>64096</v>
      </c>
      <c r="E3262" s="4" t="s">
        <v>69768</v>
      </c>
      <c r="F3262">
        <v>2985</v>
      </c>
      <c r="G3262">
        <v>3979.9999999999995</v>
      </c>
      <c r="H3262" t="s">
        <v>13923</v>
      </c>
      <c r="I3262" t="s">
        <v>64097</v>
      </c>
      <c r="J3262" t="s">
        <v>200</v>
      </c>
      <c r="N3262" t="s">
        <v>64098</v>
      </c>
      <c r="P3262" t="s">
        <v>1249</v>
      </c>
    </row>
    <row r="3263" spans="1:16">
      <c r="A3263" t="s">
        <v>69752</v>
      </c>
      <c r="B3263" t="s">
        <v>64116</v>
      </c>
      <c r="C3263" t="s">
        <v>64117</v>
      </c>
      <c r="D3263" s="2">
        <v>8042</v>
      </c>
      <c r="E3263" s="4" t="s">
        <v>69783</v>
      </c>
      <c r="F3263">
        <v>1485</v>
      </c>
      <c r="G3263">
        <v>1980</v>
      </c>
      <c r="H3263" t="s">
        <v>1778</v>
      </c>
      <c r="I3263" t="s">
        <v>64119</v>
      </c>
      <c r="J3263" t="s">
        <v>539</v>
      </c>
      <c r="K3263" t="s">
        <v>64120</v>
      </c>
      <c r="N3263" t="s">
        <v>64121</v>
      </c>
      <c r="P3263" t="s">
        <v>1727</v>
      </c>
    </row>
    <row r="3264" spans="1:16">
      <c r="A3264" t="s">
        <v>69752</v>
      </c>
      <c r="B3264" t="s">
        <v>64192</v>
      </c>
      <c r="C3264" t="s">
        <v>64193</v>
      </c>
      <c r="D3264" s="2">
        <v>15418</v>
      </c>
      <c r="E3264" s="4" t="s">
        <v>69775</v>
      </c>
      <c r="F3264">
        <v>2535</v>
      </c>
      <c r="G3264">
        <v>3379.9999999999995</v>
      </c>
      <c r="H3264" t="s">
        <v>30772</v>
      </c>
      <c r="I3264" t="s">
        <v>64194</v>
      </c>
      <c r="J3264" t="s">
        <v>2810</v>
      </c>
      <c r="K3264" t="s">
        <v>64195</v>
      </c>
      <c r="N3264" t="s">
        <v>64196</v>
      </c>
      <c r="P3264" t="s">
        <v>40394</v>
      </c>
    </row>
    <row r="3265" spans="1:16">
      <c r="A3265" t="s">
        <v>69752</v>
      </c>
      <c r="B3265" t="s">
        <v>64197</v>
      </c>
      <c r="C3265" t="s">
        <v>64198</v>
      </c>
      <c r="D3265" s="2" t="s">
        <v>64199</v>
      </c>
      <c r="E3265" s="4" t="s">
        <v>69798</v>
      </c>
      <c r="F3265">
        <v>585</v>
      </c>
      <c r="G3265">
        <v>780</v>
      </c>
      <c r="H3265" t="s">
        <v>2154</v>
      </c>
      <c r="I3265" t="s">
        <v>64200</v>
      </c>
      <c r="J3265" t="s">
        <v>200</v>
      </c>
      <c r="K3265" t="s">
        <v>64201</v>
      </c>
      <c r="N3265" t="s">
        <v>64202</v>
      </c>
      <c r="P3265" t="s">
        <v>9873</v>
      </c>
    </row>
    <row r="3266" spans="1:16">
      <c r="A3266" t="s">
        <v>69752</v>
      </c>
      <c r="B3266" t="s">
        <v>64215</v>
      </c>
      <c r="C3266" t="s">
        <v>64216</v>
      </c>
      <c r="D3266" s="2">
        <v>5513226741</v>
      </c>
      <c r="E3266" s="4" t="s">
        <v>69843</v>
      </c>
      <c r="F3266">
        <v>2085</v>
      </c>
      <c r="G3266">
        <v>2780</v>
      </c>
      <c r="H3266" t="s">
        <v>136</v>
      </c>
      <c r="I3266" t="s">
        <v>64217</v>
      </c>
      <c r="J3266" t="s">
        <v>71</v>
      </c>
      <c r="K3266" t="s">
        <v>64218</v>
      </c>
      <c r="N3266" t="s">
        <v>64219</v>
      </c>
      <c r="P3266" t="s">
        <v>31968</v>
      </c>
    </row>
    <row r="3267" spans="1:16">
      <c r="A3267" t="s">
        <v>69752</v>
      </c>
      <c r="B3267" t="s">
        <v>64220</v>
      </c>
      <c r="C3267" t="s">
        <v>64221</v>
      </c>
      <c r="D3267" s="2">
        <v>15278</v>
      </c>
      <c r="E3267" s="4" t="s">
        <v>69783</v>
      </c>
      <c r="F3267">
        <v>1485</v>
      </c>
      <c r="G3267">
        <v>1980</v>
      </c>
      <c r="H3267" t="s">
        <v>869</v>
      </c>
      <c r="I3267" t="s">
        <v>64222</v>
      </c>
      <c r="J3267" t="s">
        <v>781</v>
      </c>
      <c r="K3267" t="s">
        <v>64223</v>
      </c>
      <c r="N3267" t="s">
        <v>64224</v>
      </c>
      <c r="P3267" t="s">
        <v>30206</v>
      </c>
    </row>
    <row r="3268" spans="1:16">
      <c r="A3268" t="s">
        <v>69752</v>
      </c>
      <c r="B3268" t="s">
        <v>64252</v>
      </c>
      <c r="C3268" t="s">
        <v>64253</v>
      </c>
      <c r="D3268" s="2">
        <v>6769621</v>
      </c>
      <c r="E3268" s="4" t="s">
        <v>69810</v>
      </c>
      <c r="F3268">
        <v>1035</v>
      </c>
      <c r="G3268">
        <v>1380</v>
      </c>
      <c r="H3268" t="s">
        <v>2364</v>
      </c>
      <c r="I3268" t="s">
        <v>64254</v>
      </c>
      <c r="J3268" t="s">
        <v>88</v>
      </c>
      <c r="K3268" t="s">
        <v>64255</v>
      </c>
      <c r="N3268" t="s">
        <v>64256</v>
      </c>
      <c r="P3268" t="s">
        <v>9995</v>
      </c>
    </row>
    <row r="3269" spans="1:16">
      <c r="A3269" t="s">
        <v>69752</v>
      </c>
      <c r="B3269" t="s">
        <v>64257</v>
      </c>
      <c r="C3269" t="s">
        <v>64258</v>
      </c>
      <c r="D3269" s="2">
        <v>5313272601</v>
      </c>
      <c r="E3269" s="4" t="s">
        <v>69770</v>
      </c>
      <c r="F3269">
        <v>285</v>
      </c>
      <c r="G3269">
        <v>380</v>
      </c>
      <c r="H3269" t="s">
        <v>1670</v>
      </c>
      <c r="I3269" t="s">
        <v>64259</v>
      </c>
      <c r="J3269" t="s">
        <v>71</v>
      </c>
      <c r="K3269" t="s">
        <v>64260</v>
      </c>
      <c r="N3269" t="s">
        <v>64261</v>
      </c>
      <c r="P3269" t="s">
        <v>16275</v>
      </c>
    </row>
    <row r="3270" spans="1:16">
      <c r="A3270" t="s">
        <v>69752</v>
      </c>
      <c r="B3270" t="s">
        <v>64268</v>
      </c>
      <c r="C3270" t="s">
        <v>64269</v>
      </c>
      <c r="D3270" s="2">
        <v>5313213371</v>
      </c>
      <c r="E3270" s="4" t="s">
        <v>69770</v>
      </c>
      <c r="F3270">
        <v>285</v>
      </c>
      <c r="G3270">
        <v>380</v>
      </c>
      <c r="H3270" t="s">
        <v>265</v>
      </c>
      <c r="I3270" t="s">
        <v>64270</v>
      </c>
      <c r="J3270" t="s">
        <v>71</v>
      </c>
      <c r="K3270" t="s">
        <v>64271</v>
      </c>
      <c r="N3270" t="s">
        <v>64272</v>
      </c>
    </row>
    <row r="3271" spans="1:16">
      <c r="A3271" t="s">
        <v>69752</v>
      </c>
      <c r="B3271" t="s">
        <v>64289</v>
      </c>
      <c r="C3271" t="s">
        <v>64290</v>
      </c>
      <c r="D3271" s="2">
        <v>5213225591</v>
      </c>
      <c r="E3271" s="4" t="s">
        <v>69759</v>
      </c>
      <c r="F3271">
        <v>1185</v>
      </c>
      <c r="G3271">
        <v>1580</v>
      </c>
      <c r="H3271" t="s">
        <v>265</v>
      </c>
      <c r="I3271" t="s">
        <v>64291</v>
      </c>
      <c r="J3271" t="s">
        <v>71</v>
      </c>
      <c r="K3271" t="s">
        <v>64292</v>
      </c>
      <c r="N3271" t="s">
        <v>64293</v>
      </c>
    </row>
    <row r="3272" spans="1:16">
      <c r="A3272" t="s">
        <v>69752</v>
      </c>
      <c r="B3272" t="s">
        <v>64300</v>
      </c>
      <c r="C3272" t="s">
        <v>64301</v>
      </c>
      <c r="D3272" s="2" t="s">
        <v>64302</v>
      </c>
      <c r="E3272" s="4" t="s">
        <v>70050</v>
      </c>
      <c r="F3272">
        <v>3532.5</v>
      </c>
      <c r="G3272">
        <v>4710</v>
      </c>
      <c r="H3272" t="s">
        <v>408</v>
      </c>
      <c r="I3272" t="s">
        <v>64303</v>
      </c>
      <c r="J3272" t="s">
        <v>200</v>
      </c>
      <c r="K3272" t="s">
        <v>64304</v>
      </c>
      <c r="N3272" t="s">
        <v>64305</v>
      </c>
      <c r="P3272" t="s">
        <v>64306</v>
      </c>
    </row>
    <row r="3273" spans="1:16">
      <c r="A3273" t="s">
        <v>69752</v>
      </c>
      <c r="B3273" t="s">
        <v>64368</v>
      </c>
      <c r="C3273" t="s">
        <v>64369</v>
      </c>
      <c r="D3273" s="2">
        <v>15291</v>
      </c>
      <c r="E3273" s="4" t="s">
        <v>69789</v>
      </c>
      <c r="F3273">
        <v>1785</v>
      </c>
      <c r="G3273">
        <v>2380</v>
      </c>
      <c r="H3273" t="s">
        <v>1417</v>
      </c>
      <c r="I3273" t="s">
        <v>64370</v>
      </c>
      <c r="J3273" t="s">
        <v>97</v>
      </c>
      <c r="K3273" t="s">
        <v>64371</v>
      </c>
      <c r="N3273" t="s">
        <v>64372</v>
      </c>
      <c r="P3273" t="s">
        <v>25668</v>
      </c>
    </row>
    <row r="3274" spans="1:16">
      <c r="A3274" t="s">
        <v>69752</v>
      </c>
      <c r="B3274" t="s">
        <v>64395</v>
      </c>
      <c r="C3274" t="s">
        <v>64396</v>
      </c>
      <c r="D3274" s="2" t="s">
        <v>64397</v>
      </c>
      <c r="E3274" s="4" t="s">
        <v>69832</v>
      </c>
      <c r="F3274">
        <v>8985</v>
      </c>
      <c r="G3274">
        <v>11980</v>
      </c>
      <c r="H3274" t="s">
        <v>460</v>
      </c>
      <c r="I3274" t="s">
        <v>64398</v>
      </c>
      <c r="J3274" t="s">
        <v>97</v>
      </c>
      <c r="K3274" t="s">
        <v>64399</v>
      </c>
      <c r="N3274" t="s">
        <v>64400</v>
      </c>
      <c r="P3274" t="s">
        <v>64401</v>
      </c>
    </row>
    <row r="3275" spans="1:16">
      <c r="A3275" t="s">
        <v>69752</v>
      </c>
      <c r="B3275" t="s">
        <v>64412</v>
      </c>
      <c r="C3275" t="s">
        <v>64413</v>
      </c>
      <c r="D3275" s="2" t="s">
        <v>64414</v>
      </c>
      <c r="E3275" s="4" t="s">
        <v>69815</v>
      </c>
      <c r="F3275">
        <v>712.5</v>
      </c>
      <c r="G3275">
        <v>950</v>
      </c>
      <c r="H3275" t="s">
        <v>732</v>
      </c>
      <c r="I3275" t="s">
        <v>64415</v>
      </c>
      <c r="J3275" t="s">
        <v>200</v>
      </c>
      <c r="K3275" t="s">
        <v>64416</v>
      </c>
      <c r="N3275" t="s">
        <v>64417</v>
      </c>
      <c r="O3275" t="s">
        <v>64418</v>
      </c>
      <c r="P3275" t="s">
        <v>64419</v>
      </c>
    </row>
    <row r="3276" spans="1:16">
      <c r="A3276" t="s">
        <v>69752</v>
      </c>
      <c r="B3276" t="s">
        <v>64420</v>
      </c>
      <c r="C3276" t="s">
        <v>64421</v>
      </c>
      <c r="D3276" s="2">
        <v>7773709</v>
      </c>
      <c r="E3276" s="4" t="s">
        <v>69780</v>
      </c>
      <c r="F3276">
        <v>1335</v>
      </c>
      <c r="G3276">
        <v>1780</v>
      </c>
      <c r="H3276" t="s">
        <v>358</v>
      </c>
      <c r="I3276" t="s">
        <v>64422</v>
      </c>
      <c r="J3276" t="s">
        <v>62</v>
      </c>
      <c r="K3276" t="s">
        <v>64423</v>
      </c>
      <c r="N3276" t="s">
        <v>64424</v>
      </c>
      <c r="P3276" t="s">
        <v>64425</v>
      </c>
    </row>
    <row r="3277" spans="1:16">
      <c r="A3277" t="s">
        <v>69752</v>
      </c>
      <c r="B3277" t="s">
        <v>64437</v>
      </c>
      <c r="C3277" t="s">
        <v>64438</v>
      </c>
      <c r="D3277" s="2">
        <v>12025004</v>
      </c>
      <c r="E3277" s="4" t="s">
        <v>69899</v>
      </c>
      <c r="F3277">
        <v>1492.5</v>
      </c>
      <c r="G3277">
        <v>1989.9999999999998</v>
      </c>
      <c r="H3277" t="s">
        <v>26</v>
      </c>
      <c r="I3277" t="s">
        <v>64439</v>
      </c>
      <c r="J3277" t="s">
        <v>28</v>
      </c>
      <c r="K3277" t="s">
        <v>64440</v>
      </c>
      <c r="N3277" t="s">
        <v>64441</v>
      </c>
      <c r="P3277" t="s">
        <v>64442</v>
      </c>
    </row>
    <row r="3278" spans="1:16">
      <c r="A3278" t="s">
        <v>69752</v>
      </c>
      <c r="B3278" t="s">
        <v>64461</v>
      </c>
      <c r="C3278" t="s">
        <v>64462</v>
      </c>
      <c r="D3278" s="2">
        <v>5213221511</v>
      </c>
      <c r="E3278" s="4" t="s">
        <v>69822</v>
      </c>
      <c r="F3278">
        <v>8235</v>
      </c>
      <c r="G3278">
        <v>10980</v>
      </c>
      <c r="H3278" t="s">
        <v>120</v>
      </c>
      <c r="I3278" t="s">
        <v>64463</v>
      </c>
      <c r="J3278" t="s">
        <v>71</v>
      </c>
      <c r="K3278" t="s">
        <v>64464</v>
      </c>
      <c r="N3278" t="s">
        <v>64465</v>
      </c>
      <c r="P3278" t="s">
        <v>64466</v>
      </c>
    </row>
    <row r="3279" spans="1:16">
      <c r="A3279" t="s">
        <v>69752</v>
      </c>
      <c r="B3279" t="s">
        <v>64473</v>
      </c>
      <c r="C3279" t="s">
        <v>64474</v>
      </c>
      <c r="D3279" s="2" t="s">
        <v>64475</v>
      </c>
      <c r="E3279" s="4" t="s">
        <v>69784</v>
      </c>
      <c r="F3279">
        <v>435</v>
      </c>
      <c r="G3279">
        <v>580</v>
      </c>
      <c r="H3279" t="s">
        <v>2132</v>
      </c>
      <c r="I3279" t="s">
        <v>64476</v>
      </c>
      <c r="J3279" t="s">
        <v>200</v>
      </c>
      <c r="K3279" t="s">
        <v>64477</v>
      </c>
      <c r="N3279" t="s">
        <v>64478</v>
      </c>
      <c r="P3279" t="s">
        <v>2136</v>
      </c>
    </row>
    <row r="3280" spans="1:16">
      <c r="A3280" t="s">
        <v>69752</v>
      </c>
      <c r="B3280" t="s">
        <v>64479</v>
      </c>
      <c r="C3280" t="s">
        <v>64480</v>
      </c>
      <c r="D3280" s="2" t="s">
        <v>64481</v>
      </c>
      <c r="E3280" s="4" t="s">
        <v>69799</v>
      </c>
      <c r="F3280">
        <v>135</v>
      </c>
      <c r="G3280">
        <v>180</v>
      </c>
      <c r="H3280" t="s">
        <v>32336</v>
      </c>
      <c r="I3280" t="s">
        <v>64482</v>
      </c>
      <c r="J3280" t="s">
        <v>200</v>
      </c>
      <c r="K3280" t="s">
        <v>64483</v>
      </c>
      <c r="N3280" t="s">
        <v>64484</v>
      </c>
    </row>
    <row r="3281" spans="1:16">
      <c r="A3281" t="s">
        <v>69752</v>
      </c>
      <c r="B3281" t="s">
        <v>64559</v>
      </c>
      <c r="C3281" t="s">
        <v>64560</v>
      </c>
      <c r="D3281" s="2">
        <v>5213219941</v>
      </c>
      <c r="E3281" s="4" t="s">
        <v>70205</v>
      </c>
      <c r="F3281">
        <v>9967.5</v>
      </c>
      <c r="G3281">
        <v>13290</v>
      </c>
      <c r="H3281" t="s">
        <v>120</v>
      </c>
      <c r="I3281" t="s">
        <v>64561</v>
      </c>
      <c r="J3281" t="s">
        <v>71</v>
      </c>
      <c r="K3281" t="s">
        <v>64562</v>
      </c>
      <c r="N3281" t="s">
        <v>64563</v>
      </c>
      <c r="P3281" t="s">
        <v>28697</v>
      </c>
    </row>
    <row r="3282" spans="1:16">
      <c r="A3282" t="s">
        <v>69752</v>
      </c>
      <c r="B3282" t="s">
        <v>64570</v>
      </c>
      <c r="C3282" t="s">
        <v>64571</v>
      </c>
      <c r="D3282" s="2">
        <v>73515</v>
      </c>
      <c r="E3282" s="4" t="s">
        <v>70061</v>
      </c>
      <c r="F3282">
        <v>11535</v>
      </c>
      <c r="G3282">
        <v>15380.000000000002</v>
      </c>
      <c r="H3282" t="s">
        <v>3520</v>
      </c>
      <c r="I3282" t="s">
        <v>64572</v>
      </c>
      <c r="J3282" t="s">
        <v>62</v>
      </c>
      <c r="K3282" t="s">
        <v>64573</v>
      </c>
      <c r="N3282" t="s">
        <v>64574</v>
      </c>
      <c r="P3282" t="s">
        <v>34123</v>
      </c>
    </row>
    <row r="3283" spans="1:16">
      <c r="A3283" t="s">
        <v>69752</v>
      </c>
      <c r="B3283" t="s">
        <v>64592</v>
      </c>
      <c r="C3283" t="s">
        <v>64593</v>
      </c>
      <c r="D3283" s="2">
        <v>134611</v>
      </c>
      <c r="E3283" s="4" t="s">
        <v>69783</v>
      </c>
      <c r="F3283">
        <v>1485</v>
      </c>
      <c r="G3283">
        <v>1980</v>
      </c>
      <c r="H3283" t="s">
        <v>814</v>
      </c>
      <c r="I3283" t="s">
        <v>64594</v>
      </c>
      <c r="J3283" t="s">
        <v>241</v>
      </c>
      <c r="K3283" t="s">
        <v>64595</v>
      </c>
      <c r="N3283" t="s">
        <v>64596</v>
      </c>
      <c r="P3283" t="s">
        <v>52341</v>
      </c>
    </row>
    <row r="3284" spans="1:16">
      <c r="A3284" t="s">
        <v>69752</v>
      </c>
      <c r="B3284" t="s">
        <v>64597</v>
      </c>
      <c r="C3284" t="s">
        <v>64598</v>
      </c>
      <c r="D3284" s="2">
        <v>7113212861</v>
      </c>
      <c r="E3284" s="4" t="s">
        <v>69757</v>
      </c>
      <c r="F3284">
        <v>885</v>
      </c>
      <c r="G3284">
        <v>1180</v>
      </c>
      <c r="H3284" t="s">
        <v>265</v>
      </c>
      <c r="I3284" t="s">
        <v>64599</v>
      </c>
      <c r="J3284" t="s">
        <v>71</v>
      </c>
      <c r="K3284" t="s">
        <v>64600</v>
      </c>
      <c r="N3284" t="s">
        <v>64601</v>
      </c>
      <c r="P3284" t="s">
        <v>10675</v>
      </c>
    </row>
    <row r="3285" spans="1:16">
      <c r="A3285" t="s">
        <v>69752</v>
      </c>
      <c r="B3285" t="s">
        <v>64608</v>
      </c>
      <c r="C3285" t="s">
        <v>64609</v>
      </c>
      <c r="D3285" s="2" t="s">
        <v>64610</v>
      </c>
      <c r="E3285" s="4" t="s">
        <v>69801</v>
      </c>
      <c r="F3285">
        <v>1635</v>
      </c>
      <c r="G3285">
        <v>2180</v>
      </c>
      <c r="H3285" t="s">
        <v>95</v>
      </c>
      <c r="I3285" t="s">
        <v>64611</v>
      </c>
      <c r="J3285" t="s">
        <v>97</v>
      </c>
      <c r="K3285" t="s">
        <v>64612</v>
      </c>
      <c r="N3285" t="s">
        <v>64613</v>
      </c>
      <c r="P3285" t="s">
        <v>936</v>
      </c>
    </row>
    <row r="3286" spans="1:16">
      <c r="A3286" t="s">
        <v>69752</v>
      </c>
      <c r="B3286" t="s">
        <v>64621</v>
      </c>
      <c r="C3286" t="s">
        <v>64622</v>
      </c>
      <c r="D3286" s="2">
        <v>7332107900</v>
      </c>
      <c r="E3286" s="4" t="s">
        <v>69810</v>
      </c>
      <c r="F3286">
        <v>1035</v>
      </c>
      <c r="G3286">
        <v>1380</v>
      </c>
      <c r="H3286" t="s">
        <v>1670</v>
      </c>
      <c r="I3286" t="s">
        <v>64623</v>
      </c>
      <c r="J3286" t="s">
        <v>71</v>
      </c>
      <c r="K3286" t="s">
        <v>64624</v>
      </c>
      <c r="N3286" t="s">
        <v>64625</v>
      </c>
      <c r="P3286" t="s">
        <v>2770</v>
      </c>
    </row>
    <row r="3287" spans="1:16">
      <c r="A3287" t="s">
        <v>69752</v>
      </c>
      <c r="B3287" t="s">
        <v>64637</v>
      </c>
      <c r="C3287" t="s">
        <v>64638</v>
      </c>
      <c r="D3287" s="2">
        <v>74908</v>
      </c>
      <c r="E3287" s="4" t="s">
        <v>70206</v>
      </c>
      <c r="F3287">
        <v>892.5</v>
      </c>
      <c r="G3287">
        <v>1190</v>
      </c>
      <c r="H3287" t="s">
        <v>860</v>
      </c>
      <c r="I3287" t="s">
        <v>64639</v>
      </c>
      <c r="J3287" t="s">
        <v>62</v>
      </c>
      <c r="K3287" t="s">
        <v>64640</v>
      </c>
      <c r="N3287" t="s">
        <v>64641</v>
      </c>
      <c r="P3287" t="s">
        <v>4387</v>
      </c>
    </row>
    <row r="3288" spans="1:16">
      <c r="A3288" t="s">
        <v>69752</v>
      </c>
      <c r="B3288" t="s">
        <v>64642</v>
      </c>
      <c r="C3288" t="s">
        <v>64643</v>
      </c>
      <c r="D3288" s="2">
        <v>127434</v>
      </c>
      <c r="E3288" s="4" t="s">
        <v>69770</v>
      </c>
      <c r="F3288">
        <v>285</v>
      </c>
      <c r="G3288">
        <v>380</v>
      </c>
      <c r="H3288" t="s">
        <v>5321</v>
      </c>
      <c r="I3288" t="s">
        <v>64644</v>
      </c>
      <c r="J3288" t="s">
        <v>241</v>
      </c>
      <c r="K3288" t="s">
        <v>64645</v>
      </c>
      <c r="N3288" t="s">
        <v>64646</v>
      </c>
      <c r="P3288" t="s">
        <v>4345</v>
      </c>
    </row>
    <row r="3289" spans="1:16">
      <c r="A3289" t="s">
        <v>69752</v>
      </c>
      <c r="B3289" t="s">
        <v>64647</v>
      </c>
      <c r="C3289" t="s">
        <v>64648</v>
      </c>
      <c r="D3289" s="2">
        <v>422225969481</v>
      </c>
      <c r="E3289" s="4" t="s">
        <v>69801</v>
      </c>
      <c r="F3289">
        <v>1635</v>
      </c>
      <c r="G3289">
        <v>2180</v>
      </c>
      <c r="H3289" t="s">
        <v>754</v>
      </c>
      <c r="I3289" t="s">
        <v>64649</v>
      </c>
      <c r="J3289" t="s">
        <v>756</v>
      </c>
      <c r="K3289" t="s">
        <v>64650</v>
      </c>
      <c r="N3289" t="s">
        <v>64651</v>
      </c>
      <c r="P3289" t="s">
        <v>64652</v>
      </c>
    </row>
    <row r="3290" spans="1:16">
      <c r="A3290" t="s">
        <v>69752</v>
      </c>
      <c r="B3290" t="s">
        <v>64670</v>
      </c>
      <c r="C3290" t="s">
        <v>64671</v>
      </c>
      <c r="D3290" s="2">
        <v>5313246681</v>
      </c>
      <c r="E3290" s="4" t="s">
        <v>69895</v>
      </c>
      <c r="F3290">
        <v>1123.5</v>
      </c>
      <c r="G3290">
        <v>1498</v>
      </c>
      <c r="H3290" t="s">
        <v>1488</v>
      </c>
      <c r="I3290" t="s">
        <v>64672</v>
      </c>
      <c r="J3290" t="s">
        <v>71</v>
      </c>
      <c r="K3290" t="s">
        <v>64673</v>
      </c>
      <c r="N3290" t="s">
        <v>64674</v>
      </c>
      <c r="P3290" t="s">
        <v>30786</v>
      </c>
    </row>
    <row r="3291" spans="1:16">
      <c r="A3291" t="s">
        <v>69752</v>
      </c>
      <c r="B3291" t="s">
        <v>64701</v>
      </c>
      <c r="C3291" t="s">
        <v>64702</v>
      </c>
      <c r="D3291" s="2">
        <v>421944001291</v>
      </c>
      <c r="E3291" s="4" t="s">
        <v>69784</v>
      </c>
      <c r="F3291">
        <v>435</v>
      </c>
      <c r="G3291">
        <v>580</v>
      </c>
      <c r="H3291" t="s">
        <v>34</v>
      </c>
      <c r="I3291" t="s">
        <v>64703</v>
      </c>
      <c r="J3291" t="s">
        <v>19</v>
      </c>
      <c r="K3291" t="s">
        <v>64704</v>
      </c>
      <c r="N3291" t="s">
        <v>64705</v>
      </c>
      <c r="P3291" t="s">
        <v>64706</v>
      </c>
    </row>
    <row r="3292" spans="1:16">
      <c r="A3292" t="s">
        <v>69752</v>
      </c>
      <c r="B3292" t="s">
        <v>64780</v>
      </c>
      <c r="C3292" t="s">
        <v>64781</v>
      </c>
      <c r="D3292" s="2">
        <v>5513227801</v>
      </c>
      <c r="E3292" s="4" t="s">
        <v>69886</v>
      </c>
      <c r="F3292">
        <v>16485</v>
      </c>
      <c r="G3292">
        <v>21980</v>
      </c>
      <c r="H3292" t="s">
        <v>120</v>
      </c>
      <c r="I3292" t="s">
        <v>64782</v>
      </c>
      <c r="J3292" t="s">
        <v>71</v>
      </c>
      <c r="K3292" t="s">
        <v>64783</v>
      </c>
      <c r="N3292" t="s">
        <v>64784</v>
      </c>
      <c r="P3292" t="s">
        <v>34117</v>
      </c>
    </row>
    <row r="3293" spans="1:16">
      <c r="A3293" t="s">
        <v>69752</v>
      </c>
      <c r="B3293" t="s">
        <v>64814</v>
      </c>
      <c r="C3293" t="s">
        <v>64815</v>
      </c>
      <c r="D3293" s="2" t="s">
        <v>64816</v>
      </c>
      <c r="E3293" s="4" t="s">
        <v>69771</v>
      </c>
      <c r="F3293">
        <v>217.5</v>
      </c>
      <c r="G3293">
        <v>290</v>
      </c>
      <c r="H3293" t="s">
        <v>16483</v>
      </c>
      <c r="I3293" t="s">
        <v>64817</v>
      </c>
      <c r="J3293" t="s">
        <v>200</v>
      </c>
      <c r="K3293" t="s">
        <v>64818</v>
      </c>
      <c r="N3293" t="s">
        <v>64819</v>
      </c>
      <c r="P3293" t="s">
        <v>1249</v>
      </c>
    </row>
    <row r="3294" spans="1:16">
      <c r="A3294" t="s">
        <v>69752</v>
      </c>
      <c r="B3294" t="s">
        <v>64826</v>
      </c>
      <c r="C3294" t="s">
        <v>64827</v>
      </c>
      <c r="D3294" s="2">
        <v>5213211801</v>
      </c>
      <c r="E3294" s="4" t="s">
        <v>69763</v>
      </c>
      <c r="F3294">
        <v>517.5</v>
      </c>
      <c r="G3294">
        <v>690</v>
      </c>
      <c r="H3294" t="s">
        <v>521</v>
      </c>
      <c r="I3294" t="s">
        <v>64828</v>
      </c>
      <c r="J3294" t="s">
        <v>71</v>
      </c>
      <c r="K3294" t="s">
        <v>64829</v>
      </c>
      <c r="N3294" t="s">
        <v>64830</v>
      </c>
      <c r="O3294" t="s">
        <v>64831</v>
      </c>
    </row>
    <row r="3295" spans="1:16">
      <c r="A3295" t="s">
        <v>69752</v>
      </c>
      <c r="B3295" t="s">
        <v>64832</v>
      </c>
      <c r="C3295" t="s">
        <v>64833</v>
      </c>
      <c r="D3295" s="2">
        <v>5313271181</v>
      </c>
      <c r="E3295" s="4" t="s">
        <v>69784</v>
      </c>
      <c r="F3295">
        <v>435</v>
      </c>
      <c r="G3295">
        <v>580</v>
      </c>
      <c r="H3295" t="s">
        <v>69</v>
      </c>
      <c r="I3295" t="s">
        <v>64834</v>
      </c>
      <c r="J3295" t="s">
        <v>71</v>
      </c>
      <c r="K3295" t="s">
        <v>64835</v>
      </c>
      <c r="N3295" t="s">
        <v>64836</v>
      </c>
      <c r="P3295" t="s">
        <v>5160</v>
      </c>
    </row>
    <row r="3296" spans="1:16">
      <c r="A3296" t="s">
        <v>69752</v>
      </c>
      <c r="B3296" t="s">
        <v>64843</v>
      </c>
      <c r="C3296" t="s">
        <v>64844</v>
      </c>
      <c r="D3296" s="2">
        <v>15328</v>
      </c>
      <c r="E3296" s="4" t="s">
        <v>69771</v>
      </c>
      <c r="F3296">
        <v>217.5</v>
      </c>
      <c r="G3296">
        <v>290</v>
      </c>
      <c r="H3296" t="s">
        <v>6949</v>
      </c>
      <c r="I3296" t="s">
        <v>64845</v>
      </c>
      <c r="J3296" t="s">
        <v>62</v>
      </c>
      <c r="K3296" t="s">
        <v>64846</v>
      </c>
      <c r="N3296" t="s">
        <v>64847</v>
      </c>
      <c r="P3296" t="s">
        <v>64848</v>
      </c>
    </row>
    <row r="3297" spans="1:16">
      <c r="A3297" t="s">
        <v>69752</v>
      </c>
      <c r="B3297" t="s">
        <v>64854</v>
      </c>
      <c r="C3297" t="s">
        <v>64855</v>
      </c>
      <c r="D3297" s="2">
        <v>5313258011</v>
      </c>
      <c r="E3297" s="4" t="s">
        <v>69756</v>
      </c>
      <c r="F3297">
        <v>735</v>
      </c>
      <c r="G3297">
        <v>980.00000000000011</v>
      </c>
      <c r="H3297" t="s">
        <v>979</v>
      </c>
      <c r="I3297" t="s">
        <v>64856</v>
      </c>
      <c r="J3297" t="s">
        <v>71</v>
      </c>
      <c r="K3297" t="s">
        <v>64857</v>
      </c>
      <c r="N3297" t="s">
        <v>64858</v>
      </c>
      <c r="P3297" t="s">
        <v>489</v>
      </c>
    </row>
    <row r="3298" spans="1:16">
      <c r="A3298" t="s">
        <v>69752</v>
      </c>
      <c r="B3298" t="s">
        <v>64859</v>
      </c>
      <c r="C3298" t="s">
        <v>64860</v>
      </c>
      <c r="D3298" s="2" t="s">
        <v>64861</v>
      </c>
      <c r="E3298" s="4" t="s">
        <v>69770</v>
      </c>
      <c r="F3298">
        <v>285</v>
      </c>
      <c r="G3298">
        <v>380</v>
      </c>
      <c r="H3298" t="s">
        <v>351</v>
      </c>
      <c r="I3298" t="s">
        <v>64862</v>
      </c>
      <c r="J3298" t="s">
        <v>200</v>
      </c>
      <c r="K3298" t="s">
        <v>64863</v>
      </c>
      <c r="N3298" t="s">
        <v>64864</v>
      </c>
      <c r="P3298" t="s">
        <v>36056</v>
      </c>
    </row>
    <row r="3299" spans="1:16">
      <c r="A3299" t="s">
        <v>69752</v>
      </c>
      <c r="B3299" t="s">
        <v>64865</v>
      </c>
      <c r="C3299" t="s">
        <v>64866</v>
      </c>
      <c r="D3299" s="2">
        <v>74648</v>
      </c>
      <c r="E3299" s="4" t="s">
        <v>70068</v>
      </c>
      <c r="F3299">
        <v>8085</v>
      </c>
      <c r="G3299">
        <v>10780</v>
      </c>
      <c r="H3299" t="s">
        <v>671</v>
      </c>
      <c r="I3299" t="s">
        <v>64867</v>
      </c>
      <c r="J3299" t="s">
        <v>62</v>
      </c>
      <c r="K3299" t="s">
        <v>64868</v>
      </c>
      <c r="N3299" t="s">
        <v>64869</v>
      </c>
      <c r="P3299" t="s">
        <v>39798</v>
      </c>
    </row>
    <row r="3300" spans="1:16">
      <c r="A3300" t="s">
        <v>69752</v>
      </c>
      <c r="B3300" t="s">
        <v>64870</v>
      </c>
      <c r="C3300" t="s">
        <v>64871</v>
      </c>
      <c r="D3300" s="2">
        <v>15272</v>
      </c>
      <c r="E3300" s="4" t="s">
        <v>69859</v>
      </c>
      <c r="F3300">
        <v>4785</v>
      </c>
      <c r="G3300">
        <v>6380</v>
      </c>
      <c r="H3300" t="s">
        <v>3132</v>
      </c>
      <c r="I3300" t="s">
        <v>64873</v>
      </c>
      <c r="J3300" t="s">
        <v>892</v>
      </c>
      <c r="K3300" t="s">
        <v>64874</v>
      </c>
      <c r="N3300" t="s">
        <v>64875</v>
      </c>
      <c r="O3300" t="s">
        <v>64876</v>
      </c>
      <c r="P3300" t="s">
        <v>2003</v>
      </c>
    </row>
    <row r="3301" spans="1:16">
      <c r="A3301" t="s">
        <v>69752</v>
      </c>
      <c r="B3301" t="s">
        <v>64935</v>
      </c>
      <c r="C3301" t="s">
        <v>64936</v>
      </c>
      <c r="D3301" s="2" t="s">
        <v>64937</v>
      </c>
      <c r="E3301" s="4" t="s">
        <v>70043</v>
      </c>
      <c r="F3301">
        <v>4395</v>
      </c>
      <c r="G3301">
        <v>5860</v>
      </c>
      <c r="H3301" t="s">
        <v>64938</v>
      </c>
      <c r="I3301" t="s">
        <v>64939</v>
      </c>
      <c r="J3301" t="s">
        <v>200</v>
      </c>
      <c r="K3301" t="s">
        <v>64940</v>
      </c>
      <c r="N3301" t="s">
        <v>64941</v>
      </c>
      <c r="P3301" t="s">
        <v>1050</v>
      </c>
    </row>
    <row r="3302" spans="1:16">
      <c r="A3302" t="s">
        <v>69752</v>
      </c>
      <c r="B3302" t="s">
        <v>64954</v>
      </c>
      <c r="C3302" t="s">
        <v>64955</v>
      </c>
      <c r="D3302" s="2" t="s">
        <v>64956</v>
      </c>
      <c r="E3302" s="4" t="s">
        <v>69801</v>
      </c>
      <c r="F3302">
        <v>1635</v>
      </c>
      <c r="G3302">
        <v>2180</v>
      </c>
      <c r="H3302" t="s">
        <v>408</v>
      </c>
      <c r="I3302" t="s">
        <v>64957</v>
      </c>
      <c r="J3302" t="s">
        <v>200</v>
      </c>
      <c r="K3302" t="s">
        <v>64958</v>
      </c>
      <c r="N3302" t="s">
        <v>64959</v>
      </c>
      <c r="P3302" t="s">
        <v>6483</v>
      </c>
    </row>
    <row r="3303" spans="1:16">
      <c r="A3303" t="s">
        <v>69752</v>
      </c>
      <c r="B3303" t="s">
        <v>64989</v>
      </c>
      <c r="C3303" t="s">
        <v>64990</v>
      </c>
      <c r="D3303" s="2" t="s">
        <v>64991</v>
      </c>
      <c r="E3303" s="4" t="s">
        <v>69803</v>
      </c>
      <c r="F3303">
        <v>367.5</v>
      </c>
      <c r="G3303">
        <v>490.00000000000006</v>
      </c>
      <c r="H3303" t="s">
        <v>6880</v>
      </c>
      <c r="I3303" t="s">
        <v>64992</v>
      </c>
      <c r="J3303" t="s">
        <v>200</v>
      </c>
      <c r="K3303" t="s">
        <v>64993</v>
      </c>
      <c r="N3303" t="s">
        <v>64994</v>
      </c>
      <c r="P3303" t="s">
        <v>1249</v>
      </c>
    </row>
    <row r="3304" spans="1:16">
      <c r="A3304" t="s">
        <v>69752</v>
      </c>
      <c r="B3304" t="s">
        <v>65013</v>
      </c>
      <c r="C3304" t="s">
        <v>65014</v>
      </c>
      <c r="D3304" s="2">
        <v>69250</v>
      </c>
      <c r="E3304" s="4" t="s">
        <v>69789</v>
      </c>
      <c r="F3304">
        <v>1785</v>
      </c>
      <c r="G3304">
        <v>2380</v>
      </c>
      <c r="H3304" t="s">
        <v>51</v>
      </c>
      <c r="I3304" t="s">
        <v>65015</v>
      </c>
      <c r="J3304" t="s">
        <v>62</v>
      </c>
      <c r="K3304" t="s">
        <v>65016</v>
      </c>
      <c r="N3304" t="s">
        <v>65017</v>
      </c>
      <c r="O3304" t="s">
        <v>65018</v>
      </c>
      <c r="P3304" t="s">
        <v>65019</v>
      </c>
    </row>
    <row r="3305" spans="1:16">
      <c r="A3305" t="s">
        <v>69752</v>
      </c>
      <c r="B3305" t="s">
        <v>65037</v>
      </c>
      <c r="C3305" t="s">
        <v>65038</v>
      </c>
      <c r="D3305" s="2">
        <v>9824821109</v>
      </c>
      <c r="E3305" s="4" t="s">
        <v>69770</v>
      </c>
      <c r="F3305">
        <v>285</v>
      </c>
      <c r="G3305">
        <v>380</v>
      </c>
      <c r="H3305" t="s">
        <v>69</v>
      </c>
      <c r="I3305" t="s">
        <v>65039</v>
      </c>
      <c r="J3305" t="s">
        <v>71</v>
      </c>
      <c r="K3305" t="s">
        <v>65040</v>
      </c>
      <c r="N3305" t="s">
        <v>65041</v>
      </c>
      <c r="P3305" t="s">
        <v>42957</v>
      </c>
    </row>
    <row r="3306" spans="1:16">
      <c r="A3306" t="s">
        <v>69752</v>
      </c>
      <c r="B3306" t="s">
        <v>65093</v>
      </c>
      <c r="C3306" t="s">
        <v>65094</v>
      </c>
      <c r="D3306" s="2">
        <v>69926</v>
      </c>
      <c r="E3306" s="4" t="s">
        <v>70191</v>
      </c>
      <c r="F3306">
        <v>673.5</v>
      </c>
      <c r="G3306">
        <v>898</v>
      </c>
      <c r="H3306" t="s">
        <v>159</v>
      </c>
      <c r="I3306" t="s">
        <v>65095</v>
      </c>
      <c r="J3306" t="s">
        <v>62</v>
      </c>
      <c r="K3306" t="s">
        <v>65096</v>
      </c>
      <c r="N3306" t="s">
        <v>65097</v>
      </c>
      <c r="P3306" t="s">
        <v>65098</v>
      </c>
    </row>
    <row r="3307" spans="1:16">
      <c r="A3307" t="s">
        <v>69752</v>
      </c>
      <c r="B3307" t="s">
        <v>65099</v>
      </c>
      <c r="C3307" t="s">
        <v>65100</v>
      </c>
      <c r="D3307" s="2">
        <v>996530001915</v>
      </c>
      <c r="E3307" s="4" t="s">
        <v>69798</v>
      </c>
      <c r="F3307">
        <v>585</v>
      </c>
      <c r="G3307">
        <v>780</v>
      </c>
      <c r="H3307" t="s">
        <v>570</v>
      </c>
      <c r="I3307" t="s">
        <v>65102</v>
      </c>
      <c r="J3307" t="s">
        <v>45</v>
      </c>
      <c r="K3307" t="s">
        <v>65103</v>
      </c>
      <c r="N3307" t="s">
        <v>65104</v>
      </c>
      <c r="P3307" t="s">
        <v>65105</v>
      </c>
    </row>
    <row r="3308" spans="1:16">
      <c r="A3308" t="s">
        <v>69752</v>
      </c>
      <c r="B3308" t="s">
        <v>65122</v>
      </c>
      <c r="C3308" t="s">
        <v>65123</v>
      </c>
      <c r="D3308" s="2" t="s">
        <v>65124</v>
      </c>
      <c r="E3308" s="4" t="s">
        <v>69947</v>
      </c>
      <c r="F3308">
        <v>1590</v>
      </c>
      <c r="G3308">
        <v>2120</v>
      </c>
      <c r="H3308" t="s">
        <v>823</v>
      </c>
      <c r="I3308" t="s">
        <v>65125</v>
      </c>
      <c r="J3308" t="s">
        <v>200</v>
      </c>
      <c r="K3308" t="s">
        <v>65126</v>
      </c>
      <c r="N3308" t="s">
        <v>65127</v>
      </c>
      <c r="P3308" t="s">
        <v>4719</v>
      </c>
    </row>
    <row r="3309" spans="1:16">
      <c r="A3309" t="s">
        <v>69752</v>
      </c>
      <c r="B3309" t="s">
        <v>65156</v>
      </c>
      <c r="C3309" t="s">
        <v>65157</v>
      </c>
      <c r="D3309" s="2">
        <v>12028438</v>
      </c>
      <c r="E3309" s="4" t="s">
        <v>69759</v>
      </c>
      <c r="F3309">
        <v>1185</v>
      </c>
      <c r="G3309">
        <v>1580</v>
      </c>
      <c r="H3309" t="s">
        <v>779</v>
      </c>
      <c r="I3309" t="s">
        <v>65158</v>
      </c>
      <c r="J3309" t="s">
        <v>28</v>
      </c>
      <c r="K3309" t="s">
        <v>65159</v>
      </c>
      <c r="N3309" t="s">
        <v>65160</v>
      </c>
      <c r="P3309" t="s">
        <v>65161</v>
      </c>
    </row>
    <row r="3310" spans="1:16">
      <c r="A3310" t="s">
        <v>69752</v>
      </c>
      <c r="B3310" t="s">
        <v>65162</v>
      </c>
      <c r="C3310" t="s">
        <v>65163</v>
      </c>
      <c r="D3310" s="2" t="s">
        <v>65164</v>
      </c>
      <c r="E3310" s="4" t="s">
        <v>69781</v>
      </c>
      <c r="F3310">
        <v>2218.5</v>
      </c>
      <c r="G3310">
        <v>2958</v>
      </c>
      <c r="H3310" t="s">
        <v>1046</v>
      </c>
      <c r="I3310" t="s">
        <v>65165</v>
      </c>
      <c r="J3310" t="s">
        <v>200</v>
      </c>
      <c r="K3310" t="s">
        <v>65166</v>
      </c>
      <c r="N3310" t="s">
        <v>65167</v>
      </c>
      <c r="P3310" t="s">
        <v>47449</v>
      </c>
    </row>
    <row r="3311" spans="1:16">
      <c r="A3311" t="s">
        <v>69752</v>
      </c>
      <c r="B3311" t="s">
        <v>65198</v>
      </c>
      <c r="C3311" t="s">
        <v>65199</v>
      </c>
      <c r="D3311" s="2" t="s">
        <v>65200</v>
      </c>
      <c r="E3311" s="4" t="s">
        <v>69898</v>
      </c>
      <c r="F3311">
        <v>1378.5</v>
      </c>
      <c r="G3311">
        <v>1838</v>
      </c>
      <c r="H3311" t="s">
        <v>3671</v>
      </c>
      <c r="I3311" t="s">
        <v>65201</v>
      </c>
      <c r="J3311" t="s">
        <v>200</v>
      </c>
      <c r="K3311" t="s">
        <v>65202</v>
      </c>
      <c r="N3311" t="s">
        <v>65203</v>
      </c>
      <c r="P3311" t="s">
        <v>12958</v>
      </c>
    </row>
    <row r="3312" spans="1:16">
      <c r="A3312" t="s">
        <v>69752</v>
      </c>
      <c r="B3312" t="s">
        <v>65247</v>
      </c>
      <c r="C3312" t="s">
        <v>65248</v>
      </c>
      <c r="D3312" s="2" t="s">
        <v>65249</v>
      </c>
      <c r="E3312" s="4" t="s">
        <v>70207</v>
      </c>
      <c r="F3312">
        <v>1483.5</v>
      </c>
      <c r="G3312">
        <v>1978</v>
      </c>
      <c r="H3312" t="s">
        <v>3305</v>
      </c>
      <c r="I3312" t="s">
        <v>65251</v>
      </c>
      <c r="J3312" t="s">
        <v>392</v>
      </c>
      <c r="K3312" t="s">
        <v>65252</v>
      </c>
      <c r="N3312" t="s">
        <v>65253</v>
      </c>
      <c r="P3312" t="s">
        <v>21798</v>
      </c>
    </row>
    <row r="3313" spans="1:16">
      <c r="A3313" t="s">
        <v>69752</v>
      </c>
      <c r="B3313" t="s">
        <v>65266</v>
      </c>
      <c r="C3313" t="s">
        <v>65267</v>
      </c>
      <c r="D3313" s="2">
        <v>5313236061</v>
      </c>
      <c r="E3313" s="4" t="s">
        <v>69757</v>
      </c>
      <c r="F3313">
        <v>885</v>
      </c>
      <c r="G3313">
        <v>1180</v>
      </c>
      <c r="H3313" t="s">
        <v>1670</v>
      </c>
      <c r="I3313" t="s">
        <v>65268</v>
      </c>
      <c r="J3313" t="s">
        <v>71</v>
      </c>
      <c r="K3313" t="s">
        <v>65269</v>
      </c>
      <c r="N3313" t="s">
        <v>65270</v>
      </c>
      <c r="P3313" t="s">
        <v>65271</v>
      </c>
    </row>
    <row r="3314" spans="1:16">
      <c r="A3314" t="s">
        <v>69752</v>
      </c>
      <c r="B3314" t="s">
        <v>65272</v>
      </c>
      <c r="C3314" t="s">
        <v>65273</v>
      </c>
      <c r="D3314" s="2">
        <v>421944070751</v>
      </c>
      <c r="E3314" s="4" t="s">
        <v>69829</v>
      </c>
      <c r="F3314">
        <v>2923.4999999999995</v>
      </c>
      <c r="G3314">
        <v>3897.9999999999995</v>
      </c>
      <c r="H3314" t="s">
        <v>2600</v>
      </c>
      <c r="I3314" t="s">
        <v>65274</v>
      </c>
      <c r="J3314" t="s">
        <v>19</v>
      </c>
      <c r="K3314" t="s">
        <v>65275</v>
      </c>
      <c r="N3314" t="s">
        <v>65276</v>
      </c>
      <c r="P3314" t="s">
        <v>65277</v>
      </c>
    </row>
    <row r="3315" spans="1:16">
      <c r="A3315" t="s">
        <v>69752</v>
      </c>
      <c r="B3315" t="s">
        <v>65315</v>
      </c>
      <c r="C3315" t="s">
        <v>65316</v>
      </c>
      <c r="D3315" s="2">
        <v>421945047261</v>
      </c>
      <c r="E3315" s="4" t="s">
        <v>70172</v>
      </c>
      <c r="F3315">
        <v>15135</v>
      </c>
      <c r="G3315">
        <v>20180</v>
      </c>
      <c r="H3315" t="s">
        <v>49676</v>
      </c>
      <c r="I3315" t="s">
        <v>65317</v>
      </c>
      <c r="J3315" t="s">
        <v>19</v>
      </c>
      <c r="K3315" t="s">
        <v>65318</v>
      </c>
      <c r="N3315" t="s">
        <v>65319</v>
      </c>
      <c r="P3315" t="s">
        <v>53919</v>
      </c>
    </row>
    <row r="3316" spans="1:16">
      <c r="A3316" t="s">
        <v>69752</v>
      </c>
      <c r="B3316" t="s">
        <v>65351</v>
      </c>
      <c r="C3316" t="s">
        <v>65352</v>
      </c>
      <c r="D3316" s="2">
        <v>6769642</v>
      </c>
      <c r="E3316" s="4" t="s">
        <v>70096</v>
      </c>
      <c r="F3316">
        <v>3367.5</v>
      </c>
      <c r="G3316">
        <v>4490</v>
      </c>
      <c r="H3316" t="s">
        <v>4467</v>
      </c>
      <c r="I3316" t="s">
        <v>65353</v>
      </c>
      <c r="J3316" t="s">
        <v>88</v>
      </c>
      <c r="K3316" t="s">
        <v>65354</v>
      </c>
      <c r="N3316" t="s">
        <v>65355</v>
      </c>
      <c r="P3316" t="s">
        <v>5874</v>
      </c>
    </row>
    <row r="3317" spans="1:16">
      <c r="A3317" t="s">
        <v>69752</v>
      </c>
      <c r="B3317" t="s">
        <v>65378</v>
      </c>
      <c r="C3317" t="s">
        <v>65379</v>
      </c>
      <c r="D3317" s="2" t="s">
        <v>65380</v>
      </c>
      <c r="E3317" s="4" t="s">
        <v>69815</v>
      </c>
      <c r="F3317">
        <v>712.5</v>
      </c>
      <c r="G3317">
        <v>950</v>
      </c>
      <c r="H3317" t="s">
        <v>5883</v>
      </c>
      <c r="I3317" t="s">
        <v>65381</v>
      </c>
      <c r="J3317" t="s">
        <v>200</v>
      </c>
      <c r="K3317" t="s">
        <v>65382</v>
      </c>
      <c r="N3317" t="s">
        <v>65383</v>
      </c>
    </row>
    <row r="3318" spans="1:16">
      <c r="A3318" t="s">
        <v>69752</v>
      </c>
      <c r="B3318" t="s">
        <v>65384</v>
      </c>
      <c r="C3318" t="s">
        <v>65385</v>
      </c>
      <c r="D3318" s="2">
        <v>15273</v>
      </c>
      <c r="E3318" s="4" t="s">
        <v>69859</v>
      </c>
      <c r="F3318">
        <v>4785</v>
      </c>
      <c r="G3318">
        <v>6380</v>
      </c>
      <c r="H3318" t="s">
        <v>1833</v>
      </c>
      <c r="I3318" t="s">
        <v>65387</v>
      </c>
      <c r="J3318" t="s">
        <v>88</v>
      </c>
      <c r="K3318" t="s">
        <v>65388</v>
      </c>
      <c r="N3318" t="s">
        <v>65389</v>
      </c>
    </row>
    <row r="3319" spans="1:16">
      <c r="A3319" t="s">
        <v>69752</v>
      </c>
      <c r="B3319" t="s">
        <v>65390</v>
      </c>
      <c r="C3319" t="s">
        <v>65391</v>
      </c>
      <c r="D3319" s="2">
        <v>5313222771</v>
      </c>
      <c r="E3319" s="4" t="s">
        <v>69763</v>
      </c>
      <c r="F3319">
        <v>517.5</v>
      </c>
      <c r="G3319">
        <v>690</v>
      </c>
      <c r="H3319" t="s">
        <v>136</v>
      </c>
      <c r="I3319" t="s">
        <v>65392</v>
      </c>
      <c r="J3319" t="s">
        <v>71</v>
      </c>
      <c r="K3319" t="s">
        <v>65393</v>
      </c>
      <c r="N3319" t="s">
        <v>65394</v>
      </c>
      <c r="O3319" t="s">
        <v>65395</v>
      </c>
      <c r="P3319" t="s">
        <v>65396</v>
      </c>
    </row>
    <row r="3320" spans="1:16">
      <c r="A3320" t="s">
        <v>69752</v>
      </c>
      <c r="B3320" s="3" t="s">
        <v>65397</v>
      </c>
      <c r="C3320" t="s">
        <v>65398</v>
      </c>
      <c r="D3320" s="2">
        <v>422224708101</v>
      </c>
      <c r="E3320" s="4" t="s">
        <v>69771</v>
      </c>
      <c r="F3320">
        <v>217.5</v>
      </c>
      <c r="G3320">
        <v>290</v>
      </c>
      <c r="H3320" t="s">
        <v>754</v>
      </c>
      <c r="I3320" t="s">
        <v>65399</v>
      </c>
      <c r="J3320" t="s">
        <v>756</v>
      </c>
      <c r="K3320" t="s">
        <v>65400</v>
      </c>
      <c r="N3320" t="s">
        <v>65401</v>
      </c>
      <c r="P3320" t="s">
        <v>65402</v>
      </c>
    </row>
    <row r="3321" spans="1:16">
      <c r="A3321" t="s">
        <v>69752</v>
      </c>
      <c r="B3321" t="s">
        <v>65422</v>
      </c>
      <c r="C3321" t="s">
        <v>65423</v>
      </c>
      <c r="D3321" s="2" t="s">
        <v>65424</v>
      </c>
      <c r="E3321" s="4" t="s">
        <v>69830</v>
      </c>
      <c r="F3321">
        <v>1528.5</v>
      </c>
      <c r="G3321">
        <v>2038</v>
      </c>
      <c r="H3321" t="s">
        <v>971</v>
      </c>
      <c r="I3321" t="s">
        <v>65425</v>
      </c>
      <c r="J3321" t="s">
        <v>200</v>
      </c>
      <c r="K3321" t="s">
        <v>65426</v>
      </c>
      <c r="N3321" t="s">
        <v>65427</v>
      </c>
      <c r="P3321" t="s">
        <v>4719</v>
      </c>
    </row>
    <row r="3322" spans="1:16">
      <c r="A3322" t="s">
        <v>69752</v>
      </c>
      <c r="B3322" t="s">
        <v>65428</v>
      </c>
      <c r="C3322" t="s">
        <v>65429</v>
      </c>
      <c r="D3322" s="2">
        <v>5013278069</v>
      </c>
      <c r="E3322" s="4" t="s">
        <v>69757</v>
      </c>
      <c r="F3322">
        <v>885</v>
      </c>
      <c r="G3322">
        <v>1180</v>
      </c>
      <c r="H3322" t="s">
        <v>521</v>
      </c>
      <c r="I3322" t="s">
        <v>65430</v>
      </c>
      <c r="J3322" t="s">
        <v>71</v>
      </c>
      <c r="K3322" t="s">
        <v>65431</v>
      </c>
      <c r="N3322" t="s">
        <v>65432</v>
      </c>
      <c r="P3322" t="s">
        <v>270</v>
      </c>
    </row>
    <row r="3323" spans="1:16">
      <c r="A3323" t="s">
        <v>69752</v>
      </c>
      <c r="B3323" t="s">
        <v>65433</v>
      </c>
      <c r="C3323" t="s">
        <v>65434</v>
      </c>
      <c r="D3323" s="2">
        <v>73805</v>
      </c>
      <c r="E3323" s="4" t="s">
        <v>69764</v>
      </c>
      <c r="F3323">
        <v>2917.5</v>
      </c>
      <c r="G3323">
        <v>3890</v>
      </c>
      <c r="H3323" t="s">
        <v>740</v>
      </c>
      <c r="I3323" t="s">
        <v>65435</v>
      </c>
      <c r="K3323" t="s">
        <v>65436</v>
      </c>
      <c r="N3323" t="s">
        <v>65437</v>
      </c>
    </row>
    <row r="3324" spans="1:16">
      <c r="A3324" t="s">
        <v>69752</v>
      </c>
      <c r="B3324" t="s">
        <v>65460</v>
      </c>
      <c r="C3324" t="s">
        <v>65461</v>
      </c>
      <c r="D3324" s="2">
        <v>9824800014</v>
      </c>
      <c r="E3324" s="4" t="s">
        <v>69770</v>
      </c>
      <c r="F3324">
        <v>285</v>
      </c>
      <c r="G3324">
        <v>380</v>
      </c>
      <c r="H3324" t="s">
        <v>69</v>
      </c>
      <c r="I3324" t="s">
        <v>65462</v>
      </c>
      <c r="J3324" t="s">
        <v>71</v>
      </c>
      <c r="K3324" t="s">
        <v>65463</v>
      </c>
      <c r="N3324" t="s">
        <v>65464</v>
      </c>
    </row>
    <row r="3325" spans="1:16">
      <c r="A3325" t="s">
        <v>69752</v>
      </c>
      <c r="B3325" t="s">
        <v>65470</v>
      </c>
      <c r="C3325" t="s">
        <v>65471</v>
      </c>
      <c r="D3325" s="2">
        <v>11032776</v>
      </c>
      <c r="E3325" s="4" t="s">
        <v>70110</v>
      </c>
      <c r="F3325">
        <v>17985</v>
      </c>
      <c r="G3325">
        <v>23980</v>
      </c>
      <c r="H3325" t="s">
        <v>6866</v>
      </c>
      <c r="I3325" t="s">
        <v>65472</v>
      </c>
      <c r="J3325" t="s">
        <v>28</v>
      </c>
      <c r="K3325" t="s">
        <v>65473</v>
      </c>
      <c r="N3325" t="s">
        <v>65474</v>
      </c>
    </row>
    <row r="3326" spans="1:16">
      <c r="A3326" t="s">
        <v>69752</v>
      </c>
      <c r="B3326" t="s">
        <v>65502</v>
      </c>
      <c r="C3326" t="s">
        <v>65503</v>
      </c>
      <c r="D3326" s="2">
        <v>421945019521</v>
      </c>
      <c r="E3326" s="4" t="s">
        <v>69860</v>
      </c>
      <c r="F3326">
        <v>6135</v>
      </c>
      <c r="G3326">
        <v>8180</v>
      </c>
      <c r="H3326" t="s">
        <v>1717</v>
      </c>
      <c r="I3326" t="s">
        <v>65504</v>
      </c>
      <c r="J3326" t="s">
        <v>383</v>
      </c>
      <c r="K3326" t="s">
        <v>65505</v>
      </c>
      <c r="N3326" t="s">
        <v>65506</v>
      </c>
      <c r="P3326" t="s">
        <v>65507</v>
      </c>
    </row>
    <row r="3327" spans="1:16">
      <c r="A3327" t="s">
        <v>69752</v>
      </c>
      <c r="B3327" t="s">
        <v>65515</v>
      </c>
      <c r="C3327" t="s">
        <v>65516</v>
      </c>
      <c r="D3327" s="2" t="s">
        <v>65517</v>
      </c>
      <c r="E3327" s="4" t="s">
        <v>69784</v>
      </c>
      <c r="F3327">
        <v>435</v>
      </c>
      <c r="G3327">
        <v>580</v>
      </c>
      <c r="H3327" t="s">
        <v>585</v>
      </c>
      <c r="I3327" t="s">
        <v>65518</v>
      </c>
      <c r="J3327" t="s">
        <v>392</v>
      </c>
      <c r="K3327" t="s">
        <v>65519</v>
      </c>
      <c r="N3327" t="s">
        <v>65520</v>
      </c>
      <c r="P3327" t="s">
        <v>589</v>
      </c>
    </row>
    <row r="3328" spans="1:16">
      <c r="A3328" t="s">
        <v>69752</v>
      </c>
      <c r="B3328" t="s">
        <v>65527</v>
      </c>
      <c r="C3328" t="s">
        <v>65528</v>
      </c>
      <c r="D3328" s="2">
        <v>421944060561</v>
      </c>
      <c r="E3328" s="4" t="s">
        <v>69756</v>
      </c>
      <c r="F3328">
        <v>735</v>
      </c>
      <c r="G3328">
        <v>980.00000000000011</v>
      </c>
      <c r="H3328" t="s">
        <v>2694</v>
      </c>
      <c r="I3328" t="s">
        <v>65529</v>
      </c>
      <c r="J3328" t="s">
        <v>383</v>
      </c>
      <c r="K3328" t="s">
        <v>65530</v>
      </c>
      <c r="N3328" t="s">
        <v>65531</v>
      </c>
      <c r="O3328" t="s">
        <v>65532</v>
      </c>
    </row>
    <row r="3329" spans="1:16">
      <c r="A3329" t="s">
        <v>69752</v>
      </c>
      <c r="B3329" t="s">
        <v>65533</v>
      </c>
      <c r="C3329" t="s">
        <v>65534</v>
      </c>
      <c r="D3329" s="2">
        <v>5513220281</v>
      </c>
      <c r="E3329" s="4" t="s">
        <v>69756</v>
      </c>
      <c r="F3329">
        <v>735</v>
      </c>
      <c r="G3329">
        <v>980.00000000000011</v>
      </c>
      <c r="H3329" t="s">
        <v>485</v>
      </c>
      <c r="I3329" t="s">
        <v>65535</v>
      </c>
      <c r="J3329" t="s">
        <v>71</v>
      </c>
      <c r="K3329" t="s">
        <v>65536</v>
      </c>
      <c r="N3329" t="s">
        <v>65537</v>
      </c>
      <c r="P3329" t="s">
        <v>65538</v>
      </c>
    </row>
    <row r="3330" spans="1:16">
      <c r="A3330" t="s">
        <v>69752</v>
      </c>
      <c r="B3330" t="s">
        <v>65544</v>
      </c>
      <c r="C3330" t="s">
        <v>65545</v>
      </c>
      <c r="D3330" s="2" t="s">
        <v>65546</v>
      </c>
      <c r="E3330" s="4" t="s">
        <v>69762</v>
      </c>
      <c r="F3330">
        <v>1012.5</v>
      </c>
      <c r="G3330">
        <v>1350</v>
      </c>
      <c r="H3330" t="s">
        <v>823</v>
      </c>
      <c r="I3330" t="s">
        <v>65547</v>
      </c>
      <c r="J3330" t="s">
        <v>200</v>
      </c>
      <c r="K3330" t="s">
        <v>65548</v>
      </c>
      <c r="N3330" t="s">
        <v>65549</v>
      </c>
      <c r="P3330" t="s">
        <v>65550</v>
      </c>
    </row>
    <row r="3331" spans="1:16">
      <c r="A3331" t="s">
        <v>69752</v>
      </c>
      <c r="B3331" t="s">
        <v>65551</v>
      </c>
      <c r="C3331" t="s">
        <v>65552</v>
      </c>
      <c r="D3331" s="2">
        <v>5313222061</v>
      </c>
      <c r="E3331" s="4" t="s">
        <v>69770</v>
      </c>
      <c r="F3331">
        <v>285</v>
      </c>
      <c r="G3331">
        <v>380</v>
      </c>
      <c r="H3331" t="s">
        <v>136</v>
      </c>
      <c r="I3331" t="s">
        <v>65553</v>
      </c>
      <c r="J3331" t="s">
        <v>71</v>
      </c>
      <c r="K3331" t="s">
        <v>65554</v>
      </c>
      <c r="N3331" t="s">
        <v>65555</v>
      </c>
      <c r="P3331" t="s">
        <v>19593</v>
      </c>
    </row>
    <row r="3332" spans="1:16">
      <c r="A3332" t="s">
        <v>69752</v>
      </c>
      <c r="B3332" t="s">
        <v>65578</v>
      </c>
      <c r="C3332" t="s">
        <v>65579</v>
      </c>
      <c r="D3332" s="2">
        <v>70291</v>
      </c>
      <c r="E3332" s="4" t="s">
        <v>69756</v>
      </c>
      <c r="F3332">
        <v>735</v>
      </c>
      <c r="G3332">
        <v>980.00000000000011</v>
      </c>
      <c r="H3332" t="s">
        <v>1014</v>
      </c>
      <c r="I3332" t="s">
        <v>65580</v>
      </c>
      <c r="J3332" t="s">
        <v>62</v>
      </c>
      <c r="K3332" t="s">
        <v>65581</v>
      </c>
      <c r="N3332" t="s">
        <v>65582</v>
      </c>
      <c r="O3332" t="s">
        <v>65583</v>
      </c>
      <c r="P3332" t="s">
        <v>65584</v>
      </c>
    </row>
    <row r="3333" spans="1:16">
      <c r="A3333" t="s">
        <v>69752</v>
      </c>
      <c r="B3333" t="s">
        <v>65585</v>
      </c>
      <c r="C3333" t="s">
        <v>65586</v>
      </c>
      <c r="D3333" s="2">
        <v>15250</v>
      </c>
      <c r="E3333" s="4" t="s">
        <v>69756</v>
      </c>
      <c r="F3333">
        <v>735</v>
      </c>
      <c r="G3333">
        <v>980.00000000000011</v>
      </c>
      <c r="H3333" t="s">
        <v>5996</v>
      </c>
      <c r="I3333" t="s">
        <v>65587</v>
      </c>
      <c r="J3333" t="s">
        <v>781</v>
      </c>
      <c r="K3333" t="s">
        <v>65588</v>
      </c>
      <c r="N3333" t="s">
        <v>65589</v>
      </c>
    </row>
    <row r="3334" spans="1:16">
      <c r="A3334" t="s">
        <v>69752</v>
      </c>
      <c r="B3334" t="s">
        <v>65595</v>
      </c>
      <c r="C3334" t="s">
        <v>65596</v>
      </c>
      <c r="D3334" s="2">
        <v>634515</v>
      </c>
      <c r="E3334" s="4" t="s">
        <v>69920</v>
      </c>
      <c r="F3334">
        <v>1063.5</v>
      </c>
      <c r="G3334">
        <v>1418</v>
      </c>
      <c r="H3334" t="s">
        <v>5996</v>
      </c>
      <c r="I3334" t="s">
        <v>65597</v>
      </c>
      <c r="J3334" t="s">
        <v>781</v>
      </c>
      <c r="K3334" t="s">
        <v>65598</v>
      </c>
      <c r="N3334" t="s">
        <v>65599</v>
      </c>
    </row>
    <row r="3335" spans="1:16">
      <c r="A3335" t="s">
        <v>69752</v>
      </c>
      <c r="B3335" t="s">
        <v>65600</v>
      </c>
      <c r="C3335" t="s">
        <v>65601</v>
      </c>
      <c r="D3335" s="2">
        <v>5313238351</v>
      </c>
      <c r="E3335" s="4" t="s">
        <v>69770</v>
      </c>
      <c r="F3335">
        <v>285</v>
      </c>
      <c r="G3335">
        <v>380</v>
      </c>
      <c r="H3335" t="s">
        <v>69</v>
      </c>
      <c r="I3335" t="s">
        <v>65602</v>
      </c>
      <c r="J3335" t="s">
        <v>71</v>
      </c>
      <c r="K3335" t="s">
        <v>65603</v>
      </c>
      <c r="N3335" t="s">
        <v>65604</v>
      </c>
    </row>
    <row r="3336" spans="1:16">
      <c r="A3336" t="s">
        <v>69752</v>
      </c>
      <c r="B3336" t="s">
        <v>65614</v>
      </c>
      <c r="C3336" t="s">
        <v>65615</v>
      </c>
      <c r="D3336" s="2">
        <v>73512</v>
      </c>
      <c r="E3336" s="4" t="s">
        <v>69857</v>
      </c>
      <c r="F3336">
        <v>3285</v>
      </c>
      <c r="G3336">
        <v>4380</v>
      </c>
      <c r="H3336" t="s">
        <v>3520</v>
      </c>
      <c r="I3336" t="s">
        <v>65616</v>
      </c>
      <c r="J3336" t="s">
        <v>62</v>
      </c>
      <c r="K3336" t="s">
        <v>65617</v>
      </c>
      <c r="N3336" t="s">
        <v>65618</v>
      </c>
      <c r="P3336" t="s">
        <v>1457</v>
      </c>
    </row>
    <row r="3337" spans="1:16">
      <c r="A3337" t="s">
        <v>69752</v>
      </c>
      <c r="B3337" t="s">
        <v>65619</v>
      </c>
      <c r="C3337" t="s">
        <v>65620</v>
      </c>
      <c r="D3337" s="2">
        <v>5513218591</v>
      </c>
      <c r="E3337" s="4" t="s">
        <v>69784</v>
      </c>
      <c r="F3337">
        <v>435</v>
      </c>
      <c r="G3337">
        <v>580</v>
      </c>
      <c r="H3337" t="s">
        <v>69</v>
      </c>
      <c r="I3337" t="s">
        <v>65621</v>
      </c>
      <c r="J3337" t="s">
        <v>71</v>
      </c>
      <c r="K3337" t="s">
        <v>65622</v>
      </c>
      <c r="N3337" t="s">
        <v>65623</v>
      </c>
      <c r="P3337" t="s">
        <v>65624</v>
      </c>
    </row>
    <row r="3338" spans="1:16">
      <c r="A3338" t="s">
        <v>69752</v>
      </c>
      <c r="B3338" t="s">
        <v>65632</v>
      </c>
      <c r="C3338" t="s">
        <v>65633</v>
      </c>
      <c r="D3338" s="2">
        <v>465017</v>
      </c>
      <c r="E3338" s="4" t="s">
        <v>70164</v>
      </c>
      <c r="F3338">
        <v>193.5</v>
      </c>
      <c r="G3338">
        <v>258</v>
      </c>
      <c r="H3338" t="s">
        <v>2180</v>
      </c>
      <c r="I3338" t="s">
        <v>65634</v>
      </c>
      <c r="J3338" t="s">
        <v>2182</v>
      </c>
      <c r="K3338" t="s">
        <v>65635</v>
      </c>
      <c r="N3338" t="s">
        <v>65636</v>
      </c>
      <c r="O3338" t="s">
        <v>65637</v>
      </c>
      <c r="P3338" t="s">
        <v>2940</v>
      </c>
    </row>
    <row r="3339" spans="1:16">
      <c r="A3339" t="s">
        <v>69752</v>
      </c>
      <c r="B3339" t="s">
        <v>65638</v>
      </c>
      <c r="C3339" t="s">
        <v>65639</v>
      </c>
      <c r="D3339" s="2">
        <v>7313253261</v>
      </c>
      <c r="E3339" s="4" t="s">
        <v>69859</v>
      </c>
      <c r="F3339">
        <v>4785</v>
      </c>
      <c r="G3339">
        <v>6380</v>
      </c>
      <c r="H3339" t="s">
        <v>265</v>
      </c>
      <c r="I3339" t="s">
        <v>65640</v>
      </c>
      <c r="J3339" t="s">
        <v>71</v>
      </c>
      <c r="K3339" t="s">
        <v>65641</v>
      </c>
      <c r="N3339" t="s">
        <v>65642</v>
      </c>
      <c r="P3339" t="s">
        <v>489</v>
      </c>
    </row>
    <row r="3340" spans="1:16">
      <c r="A3340" t="s">
        <v>69752</v>
      </c>
      <c r="B3340" t="s">
        <v>65643</v>
      </c>
      <c r="C3340" t="s">
        <v>65644</v>
      </c>
      <c r="D3340" s="2">
        <v>5313235031</v>
      </c>
      <c r="E3340" s="4" t="s">
        <v>69783</v>
      </c>
      <c r="F3340">
        <v>1485</v>
      </c>
      <c r="G3340">
        <v>1980</v>
      </c>
      <c r="H3340" t="s">
        <v>979</v>
      </c>
      <c r="I3340" t="s">
        <v>65645</v>
      </c>
      <c r="J3340" t="s">
        <v>71</v>
      </c>
      <c r="K3340" t="s">
        <v>65646</v>
      </c>
      <c r="N3340" t="s">
        <v>65647</v>
      </c>
      <c r="P3340" t="s">
        <v>65648</v>
      </c>
    </row>
    <row r="3341" spans="1:16">
      <c r="A3341" t="s">
        <v>69752</v>
      </c>
      <c r="B3341" t="s">
        <v>65649</v>
      </c>
      <c r="C3341" t="s">
        <v>65650</v>
      </c>
      <c r="D3341" s="2">
        <v>15392</v>
      </c>
      <c r="E3341" s="4" t="s">
        <v>69889</v>
      </c>
      <c r="F3341">
        <v>12885</v>
      </c>
      <c r="G3341">
        <v>17180</v>
      </c>
      <c r="H3341" t="s">
        <v>59248</v>
      </c>
      <c r="I3341" t="s">
        <v>65651</v>
      </c>
      <c r="J3341" t="s">
        <v>1209</v>
      </c>
      <c r="K3341" t="s">
        <v>65652</v>
      </c>
      <c r="N3341" t="s">
        <v>65653</v>
      </c>
      <c r="P3341" t="s">
        <v>65654</v>
      </c>
    </row>
    <row r="3342" spans="1:16">
      <c r="A3342" t="s">
        <v>69752</v>
      </c>
      <c r="B3342" t="s">
        <v>65684</v>
      </c>
      <c r="C3342" t="s">
        <v>65685</v>
      </c>
      <c r="D3342" s="2">
        <v>69910</v>
      </c>
      <c r="E3342" s="4" t="s">
        <v>69770</v>
      </c>
      <c r="F3342">
        <v>285</v>
      </c>
      <c r="G3342">
        <v>380</v>
      </c>
      <c r="H3342" t="s">
        <v>1180</v>
      </c>
      <c r="I3342" t="s">
        <v>65686</v>
      </c>
      <c r="J3342" t="s">
        <v>62</v>
      </c>
      <c r="K3342" t="s">
        <v>65687</v>
      </c>
      <c r="N3342" t="s">
        <v>65688</v>
      </c>
      <c r="O3342" t="s">
        <v>65689</v>
      </c>
      <c r="P3342" t="s">
        <v>65690</v>
      </c>
    </row>
    <row r="3343" spans="1:16">
      <c r="A3343" t="s">
        <v>69752</v>
      </c>
      <c r="B3343" t="s">
        <v>65703</v>
      </c>
      <c r="C3343" t="s">
        <v>65704</v>
      </c>
      <c r="D3343" s="2">
        <v>15512</v>
      </c>
      <c r="E3343" s="4" t="s">
        <v>69802</v>
      </c>
      <c r="F3343">
        <v>7485</v>
      </c>
      <c r="G3343">
        <v>9980</v>
      </c>
      <c r="H3343" t="s">
        <v>2297</v>
      </c>
      <c r="I3343" t="s">
        <v>65705</v>
      </c>
      <c r="J3343" t="s">
        <v>241</v>
      </c>
      <c r="K3343" t="s">
        <v>65706</v>
      </c>
      <c r="N3343" t="s">
        <v>65707</v>
      </c>
    </row>
    <row r="3344" spans="1:16">
      <c r="A3344" t="s">
        <v>69752</v>
      </c>
      <c r="B3344" t="s">
        <v>65714</v>
      </c>
      <c r="C3344" t="s">
        <v>65715</v>
      </c>
      <c r="D3344" s="2">
        <v>109739</v>
      </c>
      <c r="E3344" s="4" t="s">
        <v>69763</v>
      </c>
      <c r="F3344">
        <v>517.5</v>
      </c>
      <c r="G3344">
        <v>690</v>
      </c>
      <c r="H3344" t="s">
        <v>7733</v>
      </c>
      <c r="I3344" t="s">
        <v>65716</v>
      </c>
      <c r="J3344" t="s">
        <v>241</v>
      </c>
      <c r="K3344" t="s">
        <v>65717</v>
      </c>
      <c r="N3344" t="s">
        <v>65718</v>
      </c>
      <c r="P3344" t="s">
        <v>915</v>
      </c>
    </row>
    <row r="3345" spans="1:16">
      <c r="A3345" t="s">
        <v>69752</v>
      </c>
      <c r="B3345" t="s">
        <v>65735</v>
      </c>
      <c r="C3345" t="s">
        <v>65736</v>
      </c>
      <c r="D3345" s="2" t="s">
        <v>65737</v>
      </c>
      <c r="E3345" s="4" t="s">
        <v>70208</v>
      </c>
      <c r="F3345">
        <v>10785</v>
      </c>
      <c r="G3345">
        <v>14380.000000000002</v>
      </c>
      <c r="H3345" t="s">
        <v>460</v>
      </c>
      <c r="I3345" t="s">
        <v>65739</v>
      </c>
      <c r="J3345" t="s">
        <v>97</v>
      </c>
      <c r="K3345" t="s">
        <v>65740</v>
      </c>
      <c r="N3345" t="s">
        <v>65741</v>
      </c>
      <c r="P3345" t="s">
        <v>65742</v>
      </c>
    </row>
    <row r="3346" spans="1:16">
      <c r="A3346" t="s">
        <v>69752</v>
      </c>
      <c r="B3346" t="s">
        <v>65748</v>
      </c>
      <c r="C3346" t="s">
        <v>65749</v>
      </c>
      <c r="D3346" s="2" t="s">
        <v>65750</v>
      </c>
      <c r="E3346" s="4" t="s">
        <v>69849</v>
      </c>
      <c r="F3346">
        <v>607.5</v>
      </c>
      <c r="G3346">
        <v>810</v>
      </c>
      <c r="H3346" t="s">
        <v>351</v>
      </c>
      <c r="I3346" t="s">
        <v>65751</v>
      </c>
      <c r="J3346" t="s">
        <v>200</v>
      </c>
      <c r="K3346" t="s">
        <v>65752</v>
      </c>
      <c r="N3346" t="s">
        <v>65753</v>
      </c>
      <c r="P3346" t="s">
        <v>15107</v>
      </c>
    </row>
    <row r="3347" spans="1:16">
      <c r="A3347" t="s">
        <v>69752</v>
      </c>
      <c r="B3347" t="s">
        <v>65771</v>
      </c>
      <c r="C3347" t="s">
        <v>65772</v>
      </c>
      <c r="D3347" s="2" t="s">
        <v>65773</v>
      </c>
      <c r="E3347" s="4" t="s">
        <v>69815</v>
      </c>
      <c r="F3347">
        <v>712.5</v>
      </c>
      <c r="G3347">
        <v>950</v>
      </c>
      <c r="H3347" t="s">
        <v>408</v>
      </c>
      <c r="I3347" t="s">
        <v>65774</v>
      </c>
      <c r="J3347" t="s">
        <v>200</v>
      </c>
      <c r="K3347" t="s">
        <v>65775</v>
      </c>
      <c r="N3347" t="s">
        <v>65776</v>
      </c>
    </row>
    <row r="3348" spans="1:16">
      <c r="A3348" t="s">
        <v>69752</v>
      </c>
      <c r="B3348" t="s">
        <v>65814</v>
      </c>
      <c r="C3348" t="s">
        <v>65815</v>
      </c>
      <c r="D3348" s="2">
        <v>422225969601</v>
      </c>
      <c r="E3348" s="4" t="s">
        <v>69843</v>
      </c>
      <c r="F3348">
        <v>2085</v>
      </c>
      <c r="G3348">
        <v>2780</v>
      </c>
      <c r="H3348" t="s">
        <v>754</v>
      </c>
      <c r="I3348" t="s">
        <v>65816</v>
      </c>
      <c r="J3348" t="s">
        <v>756</v>
      </c>
      <c r="K3348" t="s">
        <v>65817</v>
      </c>
      <c r="N3348" t="s">
        <v>65818</v>
      </c>
      <c r="P3348" t="s">
        <v>65819</v>
      </c>
    </row>
    <row r="3349" spans="1:16">
      <c r="A3349" t="s">
        <v>69752</v>
      </c>
      <c r="B3349" t="s">
        <v>65832</v>
      </c>
      <c r="C3349" t="s">
        <v>65833</v>
      </c>
      <c r="D3349" s="2">
        <v>5313285031</v>
      </c>
      <c r="E3349" s="4" t="s">
        <v>69783</v>
      </c>
      <c r="F3349">
        <v>1485</v>
      </c>
      <c r="G3349">
        <v>1980</v>
      </c>
      <c r="H3349" t="s">
        <v>485</v>
      </c>
      <c r="I3349" t="s">
        <v>65834</v>
      </c>
      <c r="J3349" t="s">
        <v>71</v>
      </c>
      <c r="K3349" t="s">
        <v>65835</v>
      </c>
      <c r="N3349" t="s">
        <v>65836</v>
      </c>
      <c r="P3349" t="s">
        <v>8485</v>
      </c>
    </row>
    <row r="3350" spans="1:16">
      <c r="A3350" t="s">
        <v>69752</v>
      </c>
      <c r="B3350" t="s">
        <v>65850</v>
      </c>
      <c r="C3350" t="s">
        <v>65851</v>
      </c>
      <c r="D3350" s="2">
        <v>114874</v>
      </c>
      <c r="E3350" s="4" t="s">
        <v>69810</v>
      </c>
      <c r="F3350">
        <v>1035</v>
      </c>
      <c r="G3350">
        <v>1380</v>
      </c>
      <c r="H3350" t="s">
        <v>239</v>
      </c>
      <c r="I3350" t="s">
        <v>65852</v>
      </c>
      <c r="J3350" t="s">
        <v>241</v>
      </c>
      <c r="K3350" t="s">
        <v>65853</v>
      </c>
      <c r="N3350" t="s">
        <v>65854</v>
      </c>
      <c r="P3350" t="s">
        <v>5789</v>
      </c>
    </row>
    <row r="3351" spans="1:16">
      <c r="A3351" t="s">
        <v>69752</v>
      </c>
      <c r="B3351" t="s">
        <v>65855</v>
      </c>
      <c r="C3351" t="s">
        <v>65856</v>
      </c>
      <c r="D3351" s="2">
        <v>38123677</v>
      </c>
      <c r="E3351" s="4" t="s">
        <v>69782</v>
      </c>
      <c r="F3351">
        <v>3735</v>
      </c>
      <c r="G3351">
        <v>4980</v>
      </c>
      <c r="H3351" t="s">
        <v>3901</v>
      </c>
      <c r="I3351" t="s">
        <v>65857</v>
      </c>
      <c r="J3351" t="s">
        <v>2810</v>
      </c>
      <c r="K3351" t="s">
        <v>65858</v>
      </c>
      <c r="N3351" t="s">
        <v>65859</v>
      </c>
      <c r="P3351" t="s">
        <v>8243</v>
      </c>
    </row>
    <row r="3352" spans="1:16">
      <c r="A3352" t="s">
        <v>69752</v>
      </c>
      <c r="B3352" t="s">
        <v>65875</v>
      </c>
      <c r="C3352" t="s">
        <v>65876</v>
      </c>
      <c r="D3352" s="2">
        <v>74896</v>
      </c>
      <c r="E3352" s="4" t="s">
        <v>70209</v>
      </c>
      <c r="F3352">
        <v>27435</v>
      </c>
      <c r="G3352">
        <v>36580</v>
      </c>
      <c r="H3352" t="s">
        <v>159</v>
      </c>
      <c r="I3352" t="s">
        <v>65878</v>
      </c>
      <c r="J3352" t="s">
        <v>62</v>
      </c>
      <c r="K3352" t="s">
        <v>65879</v>
      </c>
      <c r="N3352" t="s">
        <v>65880</v>
      </c>
      <c r="P3352" t="s">
        <v>4387</v>
      </c>
    </row>
    <row r="3353" spans="1:16">
      <c r="A3353" t="s">
        <v>69752</v>
      </c>
      <c r="B3353" t="s">
        <v>65881</v>
      </c>
      <c r="C3353" t="s">
        <v>65882</v>
      </c>
      <c r="D3353" s="2">
        <v>421944093341</v>
      </c>
      <c r="E3353" s="4" t="s">
        <v>69822</v>
      </c>
      <c r="F3353">
        <v>8235</v>
      </c>
      <c r="G3353">
        <v>10980</v>
      </c>
      <c r="H3353" t="s">
        <v>1909</v>
      </c>
      <c r="I3353" t="s">
        <v>65883</v>
      </c>
      <c r="J3353" t="s">
        <v>383</v>
      </c>
      <c r="K3353" t="s">
        <v>65884</v>
      </c>
      <c r="N3353" t="s">
        <v>65885</v>
      </c>
    </row>
    <row r="3354" spans="1:16">
      <c r="A3354" t="s">
        <v>69752</v>
      </c>
      <c r="B3354" t="s">
        <v>65886</v>
      </c>
      <c r="C3354" t="s">
        <v>65887</v>
      </c>
      <c r="D3354" s="2">
        <v>422224773091</v>
      </c>
      <c r="E3354" s="4" t="s">
        <v>69756</v>
      </c>
      <c r="F3354">
        <v>735</v>
      </c>
      <c r="G3354">
        <v>980.00000000000011</v>
      </c>
      <c r="H3354" t="s">
        <v>754</v>
      </c>
      <c r="I3354" t="s">
        <v>65888</v>
      </c>
      <c r="J3354" t="s">
        <v>756</v>
      </c>
      <c r="K3354" t="s">
        <v>65889</v>
      </c>
      <c r="N3354" t="s">
        <v>65890</v>
      </c>
      <c r="P3354" t="s">
        <v>36796</v>
      </c>
    </row>
    <row r="3355" spans="1:16">
      <c r="A3355" t="s">
        <v>69752</v>
      </c>
      <c r="B3355" t="s">
        <v>65902</v>
      </c>
      <c r="C3355" t="s">
        <v>65903</v>
      </c>
      <c r="D3355" s="2" t="s">
        <v>65904</v>
      </c>
      <c r="E3355" s="4" t="s">
        <v>69776</v>
      </c>
      <c r="F3355">
        <v>4335</v>
      </c>
      <c r="G3355">
        <v>5780</v>
      </c>
      <c r="H3355" t="s">
        <v>585</v>
      </c>
      <c r="I3355" t="s">
        <v>65905</v>
      </c>
      <c r="J3355" t="s">
        <v>392</v>
      </c>
      <c r="K3355" t="s">
        <v>65906</v>
      </c>
      <c r="N3355" t="s">
        <v>65907</v>
      </c>
      <c r="P3355" t="s">
        <v>16176</v>
      </c>
    </row>
    <row r="3356" spans="1:16">
      <c r="A3356" t="s">
        <v>69752</v>
      </c>
      <c r="B3356" t="s">
        <v>65975</v>
      </c>
      <c r="C3356" t="s">
        <v>65976</v>
      </c>
      <c r="D3356" s="2" t="s">
        <v>65977</v>
      </c>
      <c r="E3356" s="4" t="s">
        <v>69814</v>
      </c>
      <c r="F3356">
        <v>1935</v>
      </c>
      <c r="G3356">
        <v>2580</v>
      </c>
      <c r="H3356" t="s">
        <v>9185</v>
      </c>
      <c r="I3356" t="s">
        <v>65978</v>
      </c>
      <c r="J3356" t="s">
        <v>200</v>
      </c>
      <c r="N3356" t="s">
        <v>65979</v>
      </c>
      <c r="P3356" t="s">
        <v>1249</v>
      </c>
    </row>
    <row r="3357" spans="1:16">
      <c r="A3357" t="s">
        <v>69752</v>
      </c>
      <c r="B3357" t="s">
        <v>65985</v>
      </c>
      <c r="C3357" t="s">
        <v>65986</v>
      </c>
      <c r="D3357" s="2" t="s">
        <v>65987</v>
      </c>
      <c r="E3357" s="4" t="s">
        <v>69798</v>
      </c>
      <c r="F3357">
        <v>585</v>
      </c>
      <c r="G3357">
        <v>780</v>
      </c>
      <c r="H3357" t="s">
        <v>585</v>
      </c>
      <c r="I3357" t="s">
        <v>65988</v>
      </c>
      <c r="J3357" t="s">
        <v>392</v>
      </c>
      <c r="K3357" t="s">
        <v>65989</v>
      </c>
      <c r="N3357" t="s">
        <v>65990</v>
      </c>
      <c r="P3357" t="s">
        <v>7227</v>
      </c>
    </row>
    <row r="3358" spans="1:16">
      <c r="A3358" t="s">
        <v>69752</v>
      </c>
      <c r="B3358" t="s">
        <v>66004</v>
      </c>
      <c r="C3358" t="s">
        <v>66005</v>
      </c>
      <c r="D3358" s="2">
        <v>5313247471</v>
      </c>
      <c r="E3358" s="4" t="s">
        <v>69775</v>
      </c>
      <c r="F3358">
        <v>2535</v>
      </c>
      <c r="G3358">
        <v>3379.9999999999995</v>
      </c>
      <c r="H3358" t="s">
        <v>136</v>
      </c>
      <c r="I3358" t="s">
        <v>66006</v>
      </c>
      <c r="J3358" t="s">
        <v>71</v>
      </c>
      <c r="K3358" t="s">
        <v>66007</v>
      </c>
      <c r="N3358" t="s">
        <v>66008</v>
      </c>
      <c r="P3358" t="s">
        <v>27340</v>
      </c>
    </row>
    <row r="3359" spans="1:16">
      <c r="A3359" t="s">
        <v>69752</v>
      </c>
      <c r="B3359" t="s">
        <v>66022</v>
      </c>
      <c r="C3359" t="s">
        <v>66023</v>
      </c>
      <c r="D3359" s="2">
        <v>422224757183</v>
      </c>
      <c r="E3359" s="4" t="s">
        <v>69759</v>
      </c>
      <c r="F3359">
        <v>1185</v>
      </c>
      <c r="G3359">
        <v>1580</v>
      </c>
      <c r="H3359" t="s">
        <v>754</v>
      </c>
      <c r="I3359" t="s">
        <v>66024</v>
      </c>
      <c r="J3359" t="s">
        <v>756</v>
      </c>
      <c r="K3359" t="s">
        <v>66025</v>
      </c>
      <c r="N3359" t="s">
        <v>66026</v>
      </c>
      <c r="P3359" t="s">
        <v>66027</v>
      </c>
    </row>
    <row r="3360" spans="1:16">
      <c r="A3360" t="s">
        <v>69752</v>
      </c>
      <c r="B3360" t="s">
        <v>66040</v>
      </c>
      <c r="C3360" t="s">
        <v>66041</v>
      </c>
      <c r="D3360" s="2">
        <v>7313280819</v>
      </c>
      <c r="E3360" s="4" t="s">
        <v>69798</v>
      </c>
      <c r="F3360">
        <v>585</v>
      </c>
      <c r="G3360">
        <v>780</v>
      </c>
      <c r="H3360" t="s">
        <v>136</v>
      </c>
      <c r="I3360" t="s">
        <v>66042</v>
      </c>
      <c r="J3360" t="s">
        <v>71</v>
      </c>
      <c r="K3360" t="s">
        <v>66043</v>
      </c>
      <c r="N3360" t="s">
        <v>66044</v>
      </c>
      <c r="P3360" t="s">
        <v>55621</v>
      </c>
    </row>
    <row r="3361" spans="1:16">
      <c r="A3361" t="s">
        <v>69752</v>
      </c>
      <c r="B3361" t="s">
        <v>66068</v>
      </c>
      <c r="C3361" t="s">
        <v>66069</v>
      </c>
      <c r="D3361" s="2">
        <v>5313259371</v>
      </c>
      <c r="E3361" s="4" t="s">
        <v>69798</v>
      </c>
      <c r="F3361">
        <v>585</v>
      </c>
      <c r="G3361">
        <v>780</v>
      </c>
      <c r="H3361" t="s">
        <v>8097</v>
      </c>
      <c r="I3361" t="s">
        <v>66070</v>
      </c>
      <c r="J3361" t="s">
        <v>71</v>
      </c>
      <c r="K3361" t="s">
        <v>66071</v>
      </c>
      <c r="N3361" t="s">
        <v>66072</v>
      </c>
      <c r="P3361" t="s">
        <v>30256</v>
      </c>
    </row>
    <row r="3362" spans="1:16">
      <c r="A3362" t="s">
        <v>69752</v>
      </c>
      <c r="B3362" t="s">
        <v>66073</v>
      </c>
      <c r="C3362" t="s">
        <v>66074</v>
      </c>
      <c r="D3362" s="2" t="s">
        <v>66075</v>
      </c>
      <c r="E3362" s="4" t="s">
        <v>69784</v>
      </c>
      <c r="F3362">
        <v>435</v>
      </c>
      <c r="G3362">
        <v>580</v>
      </c>
      <c r="H3362" t="s">
        <v>1046</v>
      </c>
      <c r="I3362" t="s">
        <v>66076</v>
      </c>
      <c r="J3362" t="s">
        <v>200</v>
      </c>
      <c r="K3362" t="s">
        <v>66077</v>
      </c>
      <c r="N3362" t="s">
        <v>66078</v>
      </c>
      <c r="P3362" t="s">
        <v>10260</v>
      </c>
    </row>
    <row r="3363" spans="1:16">
      <c r="A3363" t="s">
        <v>69752</v>
      </c>
      <c r="B3363" t="s">
        <v>66112</v>
      </c>
      <c r="C3363" t="s">
        <v>66113</v>
      </c>
      <c r="D3363" s="2">
        <v>5313248821</v>
      </c>
      <c r="E3363" s="4" t="s">
        <v>69763</v>
      </c>
      <c r="F3363">
        <v>517.5</v>
      </c>
      <c r="G3363">
        <v>690</v>
      </c>
      <c r="H3363" t="s">
        <v>136</v>
      </c>
      <c r="I3363" t="s">
        <v>66114</v>
      </c>
      <c r="J3363" t="s">
        <v>71</v>
      </c>
      <c r="K3363" t="s">
        <v>66115</v>
      </c>
      <c r="N3363" t="s">
        <v>66116</v>
      </c>
      <c r="P3363" t="s">
        <v>66117</v>
      </c>
    </row>
    <row r="3364" spans="1:16">
      <c r="A3364" t="s">
        <v>69752</v>
      </c>
      <c r="B3364" t="s">
        <v>66118</v>
      </c>
      <c r="C3364" t="s">
        <v>66119</v>
      </c>
      <c r="D3364" s="2" t="s">
        <v>66120</v>
      </c>
      <c r="E3364" s="4" t="s">
        <v>69855</v>
      </c>
      <c r="F3364">
        <v>1018.5</v>
      </c>
      <c r="G3364">
        <v>1358</v>
      </c>
      <c r="H3364" t="s">
        <v>585</v>
      </c>
      <c r="I3364" t="s">
        <v>66121</v>
      </c>
      <c r="J3364" t="s">
        <v>392</v>
      </c>
      <c r="K3364" t="s">
        <v>66122</v>
      </c>
      <c r="N3364" t="s">
        <v>66123</v>
      </c>
      <c r="P3364" t="s">
        <v>66124</v>
      </c>
    </row>
    <row r="3365" spans="1:16">
      <c r="A3365" t="s">
        <v>69752</v>
      </c>
      <c r="B3365" t="s">
        <v>66125</v>
      </c>
      <c r="C3365" t="s">
        <v>66126</v>
      </c>
      <c r="D3365" s="2" t="s">
        <v>66127</v>
      </c>
      <c r="E3365" s="4" t="s">
        <v>69798</v>
      </c>
      <c r="F3365">
        <v>585</v>
      </c>
      <c r="G3365">
        <v>780</v>
      </c>
      <c r="H3365" t="s">
        <v>9869</v>
      </c>
      <c r="I3365" t="s">
        <v>66128</v>
      </c>
      <c r="J3365" t="s">
        <v>200</v>
      </c>
      <c r="K3365" t="s">
        <v>66129</v>
      </c>
      <c r="N3365" t="s">
        <v>66130</v>
      </c>
      <c r="P3365" t="s">
        <v>9873</v>
      </c>
    </row>
    <row r="3366" spans="1:16">
      <c r="A3366" t="s">
        <v>69752</v>
      </c>
      <c r="B3366" t="s">
        <v>66136</v>
      </c>
      <c r="C3366" t="s">
        <v>66137</v>
      </c>
      <c r="D3366" s="2">
        <v>141283</v>
      </c>
      <c r="E3366" s="4" t="s">
        <v>69789</v>
      </c>
      <c r="F3366">
        <v>1785</v>
      </c>
      <c r="G3366">
        <v>2380</v>
      </c>
      <c r="H3366" t="s">
        <v>239</v>
      </c>
      <c r="I3366" t="s">
        <v>66138</v>
      </c>
      <c r="J3366" t="s">
        <v>241</v>
      </c>
      <c r="K3366" t="s">
        <v>66139</v>
      </c>
      <c r="N3366" t="s">
        <v>66140</v>
      </c>
      <c r="P3366" t="s">
        <v>4675</v>
      </c>
    </row>
    <row r="3367" spans="1:16">
      <c r="A3367" t="s">
        <v>69752</v>
      </c>
      <c r="B3367" t="s">
        <v>66146</v>
      </c>
      <c r="C3367" t="s">
        <v>66147</v>
      </c>
      <c r="D3367" s="2">
        <v>9161111</v>
      </c>
      <c r="E3367" s="4" t="s">
        <v>69790</v>
      </c>
      <c r="F3367">
        <v>568.5</v>
      </c>
      <c r="G3367">
        <v>758</v>
      </c>
      <c r="H3367" t="s">
        <v>34</v>
      </c>
      <c r="I3367" t="s">
        <v>66149</v>
      </c>
      <c r="J3367" t="s">
        <v>19</v>
      </c>
      <c r="K3367" t="s">
        <v>66150</v>
      </c>
      <c r="N3367" t="s">
        <v>66151</v>
      </c>
    </row>
    <row r="3368" spans="1:16">
      <c r="A3368" t="s">
        <v>69752</v>
      </c>
      <c r="B3368" t="s">
        <v>66190</v>
      </c>
      <c r="C3368" t="s">
        <v>66191</v>
      </c>
      <c r="D3368" s="2">
        <v>8996639105312</v>
      </c>
      <c r="E3368" s="4" t="s">
        <v>69794</v>
      </c>
      <c r="F3368">
        <v>2685</v>
      </c>
      <c r="G3368">
        <v>3579.9999999999995</v>
      </c>
      <c r="H3368" t="s">
        <v>5687</v>
      </c>
      <c r="I3368" t="s">
        <v>66192</v>
      </c>
      <c r="J3368" t="s">
        <v>734</v>
      </c>
      <c r="K3368" t="s">
        <v>66193</v>
      </c>
      <c r="N3368" t="s">
        <v>66194</v>
      </c>
      <c r="P3368" t="s">
        <v>1996</v>
      </c>
    </row>
    <row r="3369" spans="1:16">
      <c r="A3369" t="s">
        <v>69752</v>
      </c>
      <c r="B3369" t="s">
        <v>66195</v>
      </c>
      <c r="C3369" t="s">
        <v>66196</v>
      </c>
      <c r="D3369" s="2">
        <v>5013257371</v>
      </c>
      <c r="E3369" s="4" t="s">
        <v>69798</v>
      </c>
      <c r="F3369">
        <v>585</v>
      </c>
      <c r="G3369">
        <v>780</v>
      </c>
      <c r="H3369" t="s">
        <v>521</v>
      </c>
      <c r="I3369" t="s">
        <v>66197</v>
      </c>
      <c r="J3369" t="s">
        <v>71</v>
      </c>
      <c r="K3369" t="s">
        <v>66198</v>
      </c>
      <c r="N3369" t="s">
        <v>66199</v>
      </c>
      <c r="P3369" t="s">
        <v>66200</v>
      </c>
    </row>
    <row r="3370" spans="1:16">
      <c r="A3370" t="s">
        <v>69752</v>
      </c>
      <c r="B3370" t="s">
        <v>66219</v>
      </c>
      <c r="C3370" t="s">
        <v>66220</v>
      </c>
      <c r="D3370" s="2">
        <v>421944070611</v>
      </c>
      <c r="E3370" s="4" t="s">
        <v>69770</v>
      </c>
      <c r="F3370">
        <v>285</v>
      </c>
      <c r="G3370">
        <v>380</v>
      </c>
      <c r="H3370" t="s">
        <v>2195</v>
      </c>
      <c r="I3370" t="s">
        <v>66221</v>
      </c>
      <c r="J3370" t="s">
        <v>19</v>
      </c>
      <c r="K3370" t="s">
        <v>66222</v>
      </c>
      <c r="N3370" t="s">
        <v>66223</v>
      </c>
      <c r="P3370" t="s">
        <v>5098</v>
      </c>
    </row>
    <row r="3371" spans="1:16">
      <c r="A3371" t="s">
        <v>69752</v>
      </c>
      <c r="B3371" t="s">
        <v>66229</v>
      </c>
      <c r="C3371" t="s">
        <v>66230</v>
      </c>
      <c r="D3371" s="2">
        <v>5313239161</v>
      </c>
      <c r="E3371" s="4" t="s">
        <v>69770</v>
      </c>
      <c r="F3371">
        <v>285</v>
      </c>
      <c r="G3371">
        <v>380</v>
      </c>
      <c r="H3371" t="s">
        <v>69</v>
      </c>
      <c r="I3371" t="s">
        <v>66231</v>
      </c>
      <c r="J3371" t="s">
        <v>71</v>
      </c>
      <c r="K3371" t="s">
        <v>66232</v>
      </c>
      <c r="N3371" t="s">
        <v>66233</v>
      </c>
    </row>
    <row r="3372" spans="1:16">
      <c r="A3372" t="s">
        <v>69752</v>
      </c>
      <c r="B3372" t="s">
        <v>66234</v>
      </c>
      <c r="C3372" t="s">
        <v>66235</v>
      </c>
      <c r="D3372" s="2">
        <v>5313219991</v>
      </c>
      <c r="E3372" s="4" t="s">
        <v>69784</v>
      </c>
      <c r="F3372">
        <v>435</v>
      </c>
      <c r="G3372">
        <v>580</v>
      </c>
      <c r="H3372" t="s">
        <v>69</v>
      </c>
      <c r="I3372" t="s">
        <v>66236</v>
      </c>
      <c r="J3372" t="s">
        <v>71</v>
      </c>
      <c r="K3372" t="s">
        <v>66237</v>
      </c>
      <c r="N3372" t="s">
        <v>66238</v>
      </c>
      <c r="P3372" t="s">
        <v>66239</v>
      </c>
    </row>
    <row r="3373" spans="1:16">
      <c r="A3373" t="s">
        <v>69752</v>
      </c>
      <c r="B3373" t="s">
        <v>66246</v>
      </c>
      <c r="C3373" t="s">
        <v>66247</v>
      </c>
      <c r="D3373" s="2">
        <v>5213228851</v>
      </c>
      <c r="E3373" s="4" t="s">
        <v>69780</v>
      </c>
      <c r="F3373">
        <v>1335</v>
      </c>
      <c r="G3373">
        <v>1780</v>
      </c>
      <c r="H3373" t="s">
        <v>521</v>
      </c>
      <c r="I3373" t="s">
        <v>66248</v>
      </c>
      <c r="J3373" t="s">
        <v>71</v>
      </c>
      <c r="K3373" t="s">
        <v>66249</v>
      </c>
      <c r="N3373" t="s">
        <v>66250</v>
      </c>
      <c r="P3373" t="s">
        <v>8485</v>
      </c>
    </row>
    <row r="3374" spans="1:16">
      <c r="A3374" t="s">
        <v>69752</v>
      </c>
      <c r="B3374" t="s">
        <v>66269</v>
      </c>
      <c r="C3374" t="s">
        <v>66270</v>
      </c>
      <c r="D3374" s="2" t="s">
        <v>66271</v>
      </c>
      <c r="E3374" s="4" t="s">
        <v>69898</v>
      </c>
      <c r="F3374">
        <v>1378.5</v>
      </c>
      <c r="G3374">
        <v>1838</v>
      </c>
      <c r="H3374" t="s">
        <v>5883</v>
      </c>
      <c r="I3374" t="s">
        <v>66272</v>
      </c>
      <c r="J3374" t="s">
        <v>200</v>
      </c>
      <c r="K3374" t="s">
        <v>66273</v>
      </c>
      <c r="N3374" t="s">
        <v>66274</v>
      </c>
      <c r="P3374" t="s">
        <v>4733</v>
      </c>
    </row>
    <row r="3375" spans="1:16">
      <c r="A3375" t="s">
        <v>69752</v>
      </c>
      <c r="B3375" t="s">
        <v>66275</v>
      </c>
      <c r="C3375" t="s">
        <v>66276</v>
      </c>
      <c r="D3375" s="2" t="s">
        <v>66277</v>
      </c>
      <c r="E3375" s="4" t="s">
        <v>69924</v>
      </c>
      <c r="F3375">
        <v>388.5</v>
      </c>
      <c r="G3375">
        <v>518</v>
      </c>
      <c r="H3375" t="s">
        <v>695</v>
      </c>
      <c r="I3375" t="s">
        <v>66278</v>
      </c>
      <c r="J3375" t="s">
        <v>200</v>
      </c>
      <c r="K3375" t="s">
        <v>66279</v>
      </c>
      <c r="N3375" t="s">
        <v>66280</v>
      </c>
      <c r="P3375" t="s">
        <v>4733</v>
      </c>
    </row>
    <row r="3376" spans="1:16">
      <c r="A3376" t="s">
        <v>69752</v>
      </c>
      <c r="B3376" t="s">
        <v>66311</v>
      </c>
      <c r="C3376" t="s">
        <v>66312</v>
      </c>
      <c r="D3376" s="2">
        <v>5513272149</v>
      </c>
      <c r="E3376" s="4" t="s">
        <v>69804</v>
      </c>
      <c r="F3376">
        <v>2235</v>
      </c>
      <c r="G3376">
        <v>2980</v>
      </c>
      <c r="H3376" t="s">
        <v>136</v>
      </c>
      <c r="I3376" t="s">
        <v>66313</v>
      </c>
      <c r="J3376" t="s">
        <v>71</v>
      </c>
      <c r="K3376" t="s">
        <v>66314</v>
      </c>
      <c r="N3376" t="s">
        <v>66315</v>
      </c>
      <c r="P3376" t="s">
        <v>17514</v>
      </c>
    </row>
    <row r="3377" spans="1:16">
      <c r="A3377" t="s">
        <v>69752</v>
      </c>
      <c r="B3377" t="s">
        <v>66327</v>
      </c>
      <c r="C3377" t="s">
        <v>66328</v>
      </c>
      <c r="D3377" s="2">
        <v>42200121</v>
      </c>
      <c r="E3377" s="4" t="s">
        <v>69759</v>
      </c>
      <c r="F3377">
        <v>1185</v>
      </c>
      <c r="G3377">
        <v>1580</v>
      </c>
      <c r="H3377" t="s">
        <v>3901</v>
      </c>
      <c r="I3377" t="s">
        <v>66329</v>
      </c>
      <c r="J3377" t="s">
        <v>2810</v>
      </c>
      <c r="K3377" t="s">
        <v>66330</v>
      </c>
      <c r="N3377" t="s">
        <v>66331</v>
      </c>
      <c r="P3377" t="s">
        <v>66332</v>
      </c>
    </row>
    <row r="3378" spans="1:16">
      <c r="A3378" t="s">
        <v>69752</v>
      </c>
      <c r="B3378" t="s">
        <v>66333</v>
      </c>
      <c r="C3378" t="s">
        <v>66334</v>
      </c>
      <c r="D3378" s="2">
        <v>5913217521</v>
      </c>
      <c r="E3378" s="4" t="s">
        <v>70067</v>
      </c>
      <c r="F3378">
        <v>1567.5</v>
      </c>
      <c r="G3378">
        <v>2090</v>
      </c>
      <c r="H3378" t="s">
        <v>136</v>
      </c>
      <c r="I3378" t="s">
        <v>66335</v>
      </c>
      <c r="J3378" t="s">
        <v>71</v>
      </c>
      <c r="K3378" t="s">
        <v>66336</v>
      </c>
      <c r="N3378" t="s">
        <v>66337</v>
      </c>
      <c r="P3378" t="s">
        <v>9677</v>
      </c>
    </row>
    <row r="3379" spans="1:16">
      <c r="A3379" t="s">
        <v>69752</v>
      </c>
      <c r="B3379" t="s">
        <v>66338</v>
      </c>
      <c r="C3379" t="s">
        <v>66339</v>
      </c>
      <c r="D3379" s="2">
        <v>5513213181</v>
      </c>
      <c r="E3379" s="4" t="s">
        <v>69780</v>
      </c>
      <c r="F3379">
        <v>1335</v>
      </c>
      <c r="G3379">
        <v>1780</v>
      </c>
      <c r="H3379" t="s">
        <v>1670</v>
      </c>
      <c r="I3379" t="s">
        <v>66340</v>
      </c>
      <c r="J3379" t="s">
        <v>71</v>
      </c>
      <c r="K3379" t="s">
        <v>66341</v>
      </c>
      <c r="N3379" t="s">
        <v>66342</v>
      </c>
      <c r="P3379" t="s">
        <v>66343</v>
      </c>
    </row>
    <row r="3380" spans="1:16">
      <c r="A3380" t="s">
        <v>69752</v>
      </c>
      <c r="B3380" t="s">
        <v>66349</v>
      </c>
      <c r="C3380" t="s">
        <v>66350</v>
      </c>
      <c r="D3380" s="2">
        <v>84002</v>
      </c>
      <c r="E3380" s="4" t="s">
        <v>69843</v>
      </c>
      <c r="F3380">
        <v>2085</v>
      </c>
      <c r="G3380">
        <v>2780</v>
      </c>
      <c r="H3380" t="s">
        <v>613</v>
      </c>
      <c r="I3380" t="s">
        <v>66351</v>
      </c>
      <c r="J3380" t="s">
        <v>241</v>
      </c>
      <c r="K3380" t="s">
        <v>66352</v>
      </c>
      <c r="N3380" t="s">
        <v>66353</v>
      </c>
      <c r="P3380" t="s">
        <v>5374</v>
      </c>
    </row>
    <row r="3381" spans="1:16">
      <c r="A3381" t="s">
        <v>69752</v>
      </c>
      <c r="B3381" t="s">
        <v>66354</v>
      </c>
      <c r="C3381" t="s">
        <v>66355</v>
      </c>
      <c r="D3381" s="2">
        <v>17002197</v>
      </c>
      <c r="E3381" s="4" t="s">
        <v>69757</v>
      </c>
      <c r="F3381">
        <v>885</v>
      </c>
      <c r="G3381">
        <v>1180</v>
      </c>
      <c r="H3381" t="s">
        <v>8030</v>
      </c>
      <c r="I3381" t="s">
        <v>66356</v>
      </c>
      <c r="J3381" t="s">
        <v>19</v>
      </c>
      <c r="K3381" t="s">
        <v>66357</v>
      </c>
      <c r="N3381" t="s">
        <v>66358</v>
      </c>
      <c r="P3381" t="s">
        <v>66359</v>
      </c>
    </row>
    <row r="3382" spans="1:16">
      <c r="A3382" t="s">
        <v>69752</v>
      </c>
      <c r="B3382" t="s">
        <v>66394</v>
      </c>
      <c r="C3382" t="s">
        <v>66395</v>
      </c>
      <c r="D3382" s="2" t="s">
        <v>66396</v>
      </c>
      <c r="E3382" s="4" t="s">
        <v>69935</v>
      </c>
      <c r="F3382">
        <v>493.5</v>
      </c>
      <c r="G3382">
        <v>658</v>
      </c>
      <c r="H3382" t="s">
        <v>2132</v>
      </c>
      <c r="I3382" t="s">
        <v>66397</v>
      </c>
      <c r="J3382" t="s">
        <v>200</v>
      </c>
      <c r="K3382" t="s">
        <v>66398</v>
      </c>
      <c r="N3382" t="s">
        <v>66399</v>
      </c>
      <c r="O3382" t="s">
        <v>66400</v>
      </c>
      <c r="P3382" t="s">
        <v>15107</v>
      </c>
    </row>
    <row r="3383" spans="1:16">
      <c r="A3383" t="s">
        <v>69752</v>
      </c>
      <c r="B3383" t="s">
        <v>66460</v>
      </c>
      <c r="C3383" t="s">
        <v>66461</v>
      </c>
      <c r="D3383" s="2" t="s">
        <v>66462</v>
      </c>
      <c r="E3383" s="4" t="s">
        <v>69784</v>
      </c>
      <c r="F3383">
        <v>435</v>
      </c>
      <c r="G3383">
        <v>580</v>
      </c>
      <c r="H3383" t="s">
        <v>351</v>
      </c>
      <c r="I3383" t="s">
        <v>66463</v>
      </c>
      <c r="J3383" t="s">
        <v>200</v>
      </c>
      <c r="K3383" t="s">
        <v>66464</v>
      </c>
      <c r="N3383" t="s">
        <v>66465</v>
      </c>
      <c r="O3383" t="s">
        <v>66466</v>
      </c>
      <c r="P3383" t="s">
        <v>66467</v>
      </c>
    </row>
    <row r="3384" spans="1:16">
      <c r="A3384" t="s">
        <v>69752</v>
      </c>
      <c r="B3384" t="s">
        <v>66468</v>
      </c>
      <c r="C3384" t="s">
        <v>66469</v>
      </c>
      <c r="D3384" s="2">
        <v>89427</v>
      </c>
      <c r="E3384" s="4" t="s">
        <v>70123</v>
      </c>
      <c r="F3384">
        <v>11235</v>
      </c>
      <c r="G3384">
        <v>14980.000000000002</v>
      </c>
      <c r="H3384" t="s">
        <v>298</v>
      </c>
      <c r="I3384" t="s">
        <v>66470</v>
      </c>
      <c r="J3384" t="s">
        <v>97</v>
      </c>
      <c r="K3384" t="s">
        <v>66471</v>
      </c>
      <c r="N3384" t="s">
        <v>66472</v>
      </c>
      <c r="P3384" t="s">
        <v>66473</v>
      </c>
    </row>
    <row r="3385" spans="1:16">
      <c r="A3385" t="s">
        <v>69752</v>
      </c>
      <c r="B3385" t="s">
        <v>66491</v>
      </c>
      <c r="C3385" t="s">
        <v>66492</v>
      </c>
      <c r="D3385" s="2">
        <v>421944093611</v>
      </c>
      <c r="E3385" s="4" t="s">
        <v>69814</v>
      </c>
      <c r="F3385">
        <v>1935</v>
      </c>
      <c r="G3385">
        <v>2580</v>
      </c>
      <c r="H3385" t="s">
        <v>17</v>
      </c>
      <c r="I3385" t="s">
        <v>66493</v>
      </c>
      <c r="J3385" t="s">
        <v>45</v>
      </c>
      <c r="K3385" t="s">
        <v>66494</v>
      </c>
      <c r="N3385" t="s">
        <v>66495</v>
      </c>
    </row>
    <row r="3386" spans="1:16">
      <c r="A3386" t="s">
        <v>69752</v>
      </c>
      <c r="B3386" t="s">
        <v>66496</v>
      </c>
      <c r="C3386" t="s">
        <v>66497</v>
      </c>
      <c r="D3386" s="2">
        <v>5213221081</v>
      </c>
      <c r="E3386" s="4" t="s">
        <v>70020</v>
      </c>
      <c r="F3386">
        <v>8835</v>
      </c>
      <c r="G3386">
        <v>11780</v>
      </c>
      <c r="H3386" t="s">
        <v>120</v>
      </c>
      <c r="I3386" t="s">
        <v>66498</v>
      </c>
      <c r="J3386" t="s">
        <v>71</v>
      </c>
      <c r="K3386" t="s">
        <v>66499</v>
      </c>
      <c r="N3386" t="s">
        <v>66500</v>
      </c>
      <c r="P3386" t="s">
        <v>66501</v>
      </c>
    </row>
    <row r="3387" spans="1:16">
      <c r="A3387" t="s">
        <v>69752</v>
      </c>
      <c r="B3387" t="s">
        <v>66517</v>
      </c>
      <c r="C3387" t="s">
        <v>66518</v>
      </c>
      <c r="D3387" s="2">
        <v>7313271639</v>
      </c>
      <c r="E3387" s="4" t="s">
        <v>69789</v>
      </c>
      <c r="F3387">
        <v>1785</v>
      </c>
      <c r="G3387">
        <v>2380</v>
      </c>
      <c r="H3387" t="s">
        <v>104</v>
      </c>
      <c r="I3387" t="s">
        <v>66519</v>
      </c>
      <c r="J3387" t="s">
        <v>71</v>
      </c>
      <c r="K3387" t="s">
        <v>66520</v>
      </c>
      <c r="N3387" t="s">
        <v>66521</v>
      </c>
      <c r="P3387" t="s">
        <v>24146</v>
      </c>
    </row>
    <row r="3388" spans="1:16">
      <c r="A3388" t="s">
        <v>69752</v>
      </c>
      <c r="B3388" t="s">
        <v>66522</v>
      </c>
      <c r="C3388" t="s">
        <v>66523</v>
      </c>
      <c r="D3388" s="2">
        <v>10053</v>
      </c>
      <c r="E3388" s="4" t="s">
        <v>69799</v>
      </c>
      <c r="F3388">
        <v>135</v>
      </c>
      <c r="G3388">
        <v>180</v>
      </c>
      <c r="H3388" t="s">
        <v>298</v>
      </c>
      <c r="I3388" t="s">
        <v>66525</v>
      </c>
      <c r="K3388" t="s">
        <v>66526</v>
      </c>
      <c r="N3388" t="s">
        <v>66527</v>
      </c>
    </row>
    <row r="3389" spans="1:16">
      <c r="A3389" t="s">
        <v>69752</v>
      </c>
      <c r="B3389" t="s">
        <v>66612</v>
      </c>
      <c r="C3389" t="s">
        <v>66613</v>
      </c>
      <c r="D3389" s="2" t="s">
        <v>66614</v>
      </c>
      <c r="E3389" s="4" t="s">
        <v>69803</v>
      </c>
      <c r="F3389">
        <v>367.5</v>
      </c>
      <c r="G3389">
        <v>490.00000000000006</v>
      </c>
      <c r="H3389" t="s">
        <v>9061</v>
      </c>
      <c r="I3389" t="s">
        <v>66615</v>
      </c>
      <c r="J3389" t="s">
        <v>200</v>
      </c>
      <c r="K3389" t="s">
        <v>66616</v>
      </c>
      <c r="N3389" t="s">
        <v>66617</v>
      </c>
      <c r="P3389" t="s">
        <v>1249</v>
      </c>
    </row>
    <row r="3390" spans="1:16">
      <c r="A3390" t="s">
        <v>69752</v>
      </c>
      <c r="B3390" t="s">
        <v>66633</v>
      </c>
      <c r="C3390" t="s">
        <v>66634</v>
      </c>
      <c r="D3390" s="2">
        <v>5313268141</v>
      </c>
      <c r="E3390" s="4" t="s">
        <v>69763</v>
      </c>
      <c r="F3390">
        <v>517.5</v>
      </c>
      <c r="G3390">
        <v>690</v>
      </c>
      <c r="H3390" t="s">
        <v>69</v>
      </c>
      <c r="I3390" t="s">
        <v>66635</v>
      </c>
      <c r="J3390" t="s">
        <v>71</v>
      </c>
      <c r="K3390" t="s">
        <v>66636</v>
      </c>
      <c r="N3390" t="s">
        <v>66637</v>
      </c>
      <c r="P3390" t="s">
        <v>489</v>
      </c>
    </row>
    <row r="3391" spans="1:16">
      <c r="A3391" t="s">
        <v>69752</v>
      </c>
      <c r="B3391" t="s">
        <v>66644</v>
      </c>
      <c r="C3391" t="s">
        <v>66645</v>
      </c>
      <c r="D3391" s="2" t="s">
        <v>66646</v>
      </c>
      <c r="E3391" s="4" t="s">
        <v>69990</v>
      </c>
      <c r="F3391">
        <v>6585</v>
      </c>
      <c r="G3391">
        <v>8780</v>
      </c>
      <c r="H3391" t="s">
        <v>48073</v>
      </c>
      <c r="I3391" t="s">
        <v>66647</v>
      </c>
      <c r="J3391" t="s">
        <v>200</v>
      </c>
      <c r="K3391" t="s">
        <v>66648</v>
      </c>
      <c r="N3391" t="s">
        <v>66649</v>
      </c>
      <c r="P3391" t="s">
        <v>4018</v>
      </c>
    </row>
    <row r="3392" spans="1:16">
      <c r="A3392" t="s">
        <v>69752</v>
      </c>
      <c r="B3392" t="s">
        <v>66678</v>
      </c>
      <c r="C3392" t="s">
        <v>66679</v>
      </c>
      <c r="D3392" s="2">
        <v>75205</v>
      </c>
      <c r="E3392" s="4" t="s">
        <v>69804</v>
      </c>
      <c r="F3392">
        <v>2235</v>
      </c>
      <c r="G3392">
        <v>2980</v>
      </c>
      <c r="H3392" t="s">
        <v>358</v>
      </c>
      <c r="I3392" t="s">
        <v>66680</v>
      </c>
      <c r="J3392" t="s">
        <v>62</v>
      </c>
      <c r="K3392" t="s">
        <v>66681</v>
      </c>
      <c r="N3392" t="s">
        <v>66682</v>
      </c>
      <c r="P3392" t="s">
        <v>2975</v>
      </c>
    </row>
    <row r="3393" spans="1:16">
      <c r="A3393" t="s">
        <v>69752</v>
      </c>
      <c r="B3393" t="s">
        <v>66695</v>
      </c>
      <c r="C3393" t="s">
        <v>66696</v>
      </c>
      <c r="D3393" s="2">
        <v>15279</v>
      </c>
      <c r="E3393" s="4" t="s">
        <v>69799</v>
      </c>
      <c r="F3393">
        <v>135</v>
      </c>
      <c r="G3393">
        <v>180</v>
      </c>
      <c r="H3393" t="s">
        <v>11858</v>
      </c>
      <c r="I3393" t="s">
        <v>66697</v>
      </c>
      <c r="J3393" t="s">
        <v>97</v>
      </c>
      <c r="K3393" t="s">
        <v>66698</v>
      </c>
      <c r="N3393" t="s">
        <v>66699</v>
      </c>
      <c r="O3393" t="s">
        <v>66700</v>
      </c>
      <c r="P3393" t="s">
        <v>4328</v>
      </c>
    </row>
    <row r="3394" spans="1:16">
      <c r="A3394" t="s">
        <v>69752</v>
      </c>
      <c r="B3394" t="s">
        <v>66701</v>
      </c>
      <c r="C3394" t="s">
        <v>66702</v>
      </c>
      <c r="D3394" s="2" t="s">
        <v>66703</v>
      </c>
      <c r="E3394" s="4" t="s">
        <v>69770</v>
      </c>
      <c r="F3394">
        <v>285</v>
      </c>
      <c r="G3394">
        <v>380</v>
      </c>
      <c r="H3394" t="s">
        <v>9061</v>
      </c>
      <c r="I3394" t="s">
        <v>66704</v>
      </c>
      <c r="J3394" t="s">
        <v>200</v>
      </c>
      <c r="K3394" t="s">
        <v>66705</v>
      </c>
      <c r="N3394" t="s">
        <v>66706</v>
      </c>
      <c r="P3394" t="s">
        <v>1249</v>
      </c>
    </row>
    <row r="3395" spans="1:16">
      <c r="A3395" t="s">
        <v>69752</v>
      </c>
      <c r="B3395" t="s">
        <v>66713</v>
      </c>
      <c r="C3395" t="s">
        <v>66714</v>
      </c>
      <c r="D3395" s="2">
        <v>5313246561</v>
      </c>
      <c r="E3395" s="4" t="s">
        <v>69780</v>
      </c>
      <c r="F3395">
        <v>1335</v>
      </c>
      <c r="G3395">
        <v>1780</v>
      </c>
      <c r="H3395" t="s">
        <v>1488</v>
      </c>
      <c r="I3395" t="s">
        <v>66715</v>
      </c>
      <c r="J3395" t="s">
        <v>71</v>
      </c>
      <c r="K3395" t="s">
        <v>66716</v>
      </c>
      <c r="N3395" t="s">
        <v>66717</v>
      </c>
      <c r="P3395" t="s">
        <v>21111</v>
      </c>
    </row>
    <row r="3396" spans="1:16">
      <c r="A3396" t="s">
        <v>69752</v>
      </c>
      <c r="B3396" t="s">
        <v>66723</v>
      </c>
      <c r="C3396" t="s">
        <v>66724</v>
      </c>
      <c r="D3396" s="2">
        <v>5513226761</v>
      </c>
      <c r="E3396" s="4" t="s">
        <v>69763</v>
      </c>
      <c r="F3396">
        <v>517.5</v>
      </c>
      <c r="G3396">
        <v>690</v>
      </c>
      <c r="H3396" t="s">
        <v>979</v>
      </c>
      <c r="I3396" t="s">
        <v>66725</v>
      </c>
      <c r="J3396" t="s">
        <v>71</v>
      </c>
      <c r="K3396" t="s">
        <v>66726</v>
      </c>
      <c r="N3396" t="s">
        <v>66727</v>
      </c>
      <c r="P3396" t="s">
        <v>24983</v>
      </c>
    </row>
    <row r="3397" spans="1:16">
      <c r="A3397" t="s">
        <v>69752</v>
      </c>
      <c r="B3397" t="s">
        <v>66728</v>
      </c>
      <c r="C3397" t="s">
        <v>66729</v>
      </c>
      <c r="D3397" s="2">
        <v>170</v>
      </c>
      <c r="E3397" s="4" t="s">
        <v>69838</v>
      </c>
      <c r="F3397">
        <v>742.5</v>
      </c>
      <c r="G3397">
        <v>990</v>
      </c>
      <c r="H3397" t="s">
        <v>3169</v>
      </c>
      <c r="I3397" t="s">
        <v>66731</v>
      </c>
      <c r="J3397" t="s">
        <v>734</v>
      </c>
      <c r="K3397" t="s">
        <v>66732</v>
      </c>
      <c r="N3397" t="s">
        <v>66733</v>
      </c>
      <c r="P3397" t="s">
        <v>1972</v>
      </c>
    </row>
    <row r="3398" spans="1:16">
      <c r="A3398" t="s">
        <v>69752</v>
      </c>
      <c r="B3398" t="s">
        <v>66734</v>
      </c>
      <c r="C3398" t="s">
        <v>66735</v>
      </c>
      <c r="D3398" s="2">
        <v>5313279651</v>
      </c>
      <c r="E3398" s="4" t="s">
        <v>69798</v>
      </c>
      <c r="F3398">
        <v>585</v>
      </c>
      <c r="G3398">
        <v>780</v>
      </c>
      <c r="H3398" t="s">
        <v>485</v>
      </c>
      <c r="I3398" t="s">
        <v>66736</v>
      </c>
      <c r="J3398" t="s">
        <v>71</v>
      </c>
      <c r="K3398" t="s">
        <v>66737</v>
      </c>
      <c r="N3398" t="s">
        <v>66738</v>
      </c>
      <c r="P3398" t="s">
        <v>8485</v>
      </c>
    </row>
    <row r="3399" spans="1:16">
      <c r="A3399" t="s">
        <v>69752</v>
      </c>
      <c r="B3399" t="s">
        <v>66751</v>
      </c>
      <c r="C3399" t="s">
        <v>66752</v>
      </c>
      <c r="D3399" s="2" t="s">
        <v>66753</v>
      </c>
      <c r="E3399" s="4" t="s">
        <v>69803</v>
      </c>
      <c r="F3399">
        <v>367.5</v>
      </c>
      <c r="G3399">
        <v>490.00000000000006</v>
      </c>
      <c r="H3399" t="s">
        <v>1245</v>
      </c>
      <c r="I3399" t="s">
        <v>66754</v>
      </c>
      <c r="J3399" t="s">
        <v>200</v>
      </c>
      <c r="K3399" t="s">
        <v>66755</v>
      </c>
      <c r="N3399" t="s">
        <v>66756</v>
      </c>
      <c r="P3399" t="s">
        <v>1249</v>
      </c>
    </row>
    <row r="3400" spans="1:16">
      <c r="A3400" t="s">
        <v>69752</v>
      </c>
      <c r="B3400" t="s">
        <v>66775</v>
      </c>
      <c r="C3400" t="s">
        <v>66776</v>
      </c>
      <c r="D3400" s="2" t="s">
        <v>66777</v>
      </c>
      <c r="E3400" s="4" t="s">
        <v>69850</v>
      </c>
      <c r="F3400">
        <v>915</v>
      </c>
      <c r="G3400">
        <v>1220</v>
      </c>
      <c r="H3400" t="s">
        <v>408</v>
      </c>
      <c r="I3400" t="s">
        <v>66778</v>
      </c>
      <c r="J3400" t="s">
        <v>200</v>
      </c>
      <c r="K3400" t="s">
        <v>66779</v>
      </c>
      <c r="N3400" t="s">
        <v>66780</v>
      </c>
      <c r="P3400" t="s">
        <v>66781</v>
      </c>
    </row>
    <row r="3401" spans="1:16">
      <c r="A3401" t="s">
        <v>69752</v>
      </c>
      <c r="B3401" t="s">
        <v>66782</v>
      </c>
      <c r="C3401" t="s">
        <v>66783</v>
      </c>
      <c r="D3401" s="2">
        <v>10002903</v>
      </c>
      <c r="E3401" s="4" t="s">
        <v>69808</v>
      </c>
      <c r="F3401">
        <v>817.5</v>
      </c>
      <c r="G3401">
        <v>1090</v>
      </c>
      <c r="H3401" t="s">
        <v>779</v>
      </c>
      <c r="I3401" t="s">
        <v>66784</v>
      </c>
      <c r="J3401" t="s">
        <v>781</v>
      </c>
      <c r="K3401" t="s">
        <v>66785</v>
      </c>
      <c r="N3401" t="s">
        <v>66786</v>
      </c>
      <c r="P3401" t="s">
        <v>17900</v>
      </c>
    </row>
    <row r="3402" spans="1:16">
      <c r="A3402" t="s">
        <v>69752</v>
      </c>
      <c r="B3402" t="s">
        <v>66801</v>
      </c>
      <c r="C3402" t="s">
        <v>66802</v>
      </c>
      <c r="D3402" s="2" t="s">
        <v>66803</v>
      </c>
      <c r="E3402" s="4" t="s">
        <v>70210</v>
      </c>
      <c r="F3402">
        <v>142.5</v>
      </c>
      <c r="G3402">
        <v>190</v>
      </c>
      <c r="H3402" t="s">
        <v>2154</v>
      </c>
      <c r="I3402" t="s">
        <v>66804</v>
      </c>
      <c r="J3402" t="s">
        <v>200</v>
      </c>
      <c r="K3402" t="s">
        <v>66805</v>
      </c>
      <c r="N3402" t="s">
        <v>66806</v>
      </c>
      <c r="O3402" t="s">
        <v>66807</v>
      </c>
      <c r="P3402" t="s">
        <v>1249</v>
      </c>
    </row>
    <row r="3403" spans="1:16">
      <c r="A3403" t="s">
        <v>69752</v>
      </c>
      <c r="B3403" t="s">
        <v>66808</v>
      </c>
      <c r="C3403" t="s">
        <v>66809</v>
      </c>
      <c r="D3403" s="2">
        <v>5313229061</v>
      </c>
      <c r="E3403" s="4" t="s">
        <v>69803</v>
      </c>
      <c r="F3403">
        <v>367.5</v>
      </c>
      <c r="G3403">
        <v>490.00000000000006</v>
      </c>
      <c r="H3403" t="s">
        <v>8097</v>
      </c>
      <c r="I3403" t="s">
        <v>66810</v>
      </c>
      <c r="J3403" t="s">
        <v>71</v>
      </c>
      <c r="K3403" t="s">
        <v>66811</v>
      </c>
      <c r="N3403" t="s">
        <v>66812</v>
      </c>
      <c r="P3403" t="s">
        <v>13679</v>
      </c>
    </row>
    <row r="3404" spans="1:16">
      <c r="A3404" t="s">
        <v>69752</v>
      </c>
      <c r="B3404" t="s">
        <v>66824</v>
      </c>
      <c r="C3404" t="s">
        <v>66825</v>
      </c>
      <c r="D3404" s="2">
        <v>6769622</v>
      </c>
      <c r="E3404" s="4" t="s">
        <v>69759</v>
      </c>
      <c r="F3404">
        <v>1185</v>
      </c>
      <c r="G3404">
        <v>1580</v>
      </c>
      <c r="H3404" t="s">
        <v>2364</v>
      </c>
      <c r="I3404" t="s">
        <v>66826</v>
      </c>
      <c r="J3404" t="s">
        <v>88</v>
      </c>
      <c r="K3404" t="s">
        <v>66827</v>
      </c>
      <c r="N3404" t="s">
        <v>66828</v>
      </c>
      <c r="P3404" t="s">
        <v>9995</v>
      </c>
    </row>
    <row r="3405" spans="1:16">
      <c r="A3405" t="s">
        <v>69752</v>
      </c>
      <c r="B3405" t="s">
        <v>66829</v>
      </c>
      <c r="C3405" t="s">
        <v>66830</v>
      </c>
      <c r="D3405" s="2">
        <v>633326</v>
      </c>
      <c r="E3405" s="4" t="s">
        <v>69808</v>
      </c>
      <c r="F3405">
        <v>817.5</v>
      </c>
      <c r="G3405">
        <v>1090</v>
      </c>
      <c r="H3405" t="s">
        <v>26</v>
      </c>
      <c r="I3405" t="s">
        <v>66831</v>
      </c>
      <c r="J3405" t="s">
        <v>781</v>
      </c>
      <c r="K3405" t="s">
        <v>66832</v>
      </c>
      <c r="N3405" t="s">
        <v>66833</v>
      </c>
      <c r="O3405" t="s">
        <v>66834</v>
      </c>
    </row>
    <row r="3406" spans="1:16">
      <c r="A3406" t="s">
        <v>69752</v>
      </c>
      <c r="B3406" t="s">
        <v>66835</v>
      </c>
      <c r="C3406" t="s">
        <v>66836</v>
      </c>
      <c r="D3406" s="2">
        <v>5213226171</v>
      </c>
      <c r="E3406" s="4" t="s">
        <v>69758</v>
      </c>
      <c r="F3406">
        <v>1417.5</v>
      </c>
      <c r="G3406">
        <v>1889.9999999999998</v>
      </c>
      <c r="H3406" t="s">
        <v>521</v>
      </c>
      <c r="I3406" t="s">
        <v>66837</v>
      </c>
      <c r="J3406" t="s">
        <v>71</v>
      </c>
      <c r="K3406" t="s">
        <v>66838</v>
      </c>
      <c r="N3406" t="s">
        <v>66839</v>
      </c>
      <c r="P3406" t="s">
        <v>5160</v>
      </c>
    </row>
    <row r="3407" spans="1:16">
      <c r="A3407" t="s">
        <v>69752</v>
      </c>
      <c r="B3407" t="s">
        <v>66852</v>
      </c>
      <c r="C3407" t="s">
        <v>66853</v>
      </c>
      <c r="D3407" s="2">
        <v>7313285749</v>
      </c>
      <c r="E3407" s="4" t="s">
        <v>69798</v>
      </c>
      <c r="F3407">
        <v>585</v>
      </c>
      <c r="G3407">
        <v>780</v>
      </c>
      <c r="H3407" t="s">
        <v>104</v>
      </c>
      <c r="I3407" t="s">
        <v>66854</v>
      </c>
      <c r="J3407" t="s">
        <v>71</v>
      </c>
      <c r="K3407" t="s">
        <v>66855</v>
      </c>
      <c r="N3407" t="s">
        <v>66856</v>
      </c>
      <c r="P3407" t="s">
        <v>66857</v>
      </c>
    </row>
    <row r="3408" spans="1:16">
      <c r="A3408" t="s">
        <v>69752</v>
      </c>
      <c r="B3408" t="s">
        <v>66863</v>
      </c>
      <c r="C3408" t="s">
        <v>66864</v>
      </c>
      <c r="D3408" s="2">
        <v>421944080951</v>
      </c>
      <c r="E3408" s="4" t="s">
        <v>69766</v>
      </c>
      <c r="F3408">
        <v>2385</v>
      </c>
      <c r="G3408">
        <v>3180</v>
      </c>
      <c r="H3408" t="s">
        <v>381</v>
      </c>
      <c r="I3408" t="s">
        <v>66865</v>
      </c>
      <c r="J3408" t="s">
        <v>383</v>
      </c>
      <c r="K3408" t="s">
        <v>66866</v>
      </c>
      <c r="N3408" t="s">
        <v>66867</v>
      </c>
    </row>
    <row r="3409" spans="1:16">
      <c r="A3409" t="s">
        <v>69752</v>
      </c>
      <c r="B3409" t="s">
        <v>66880</v>
      </c>
      <c r="C3409" t="s">
        <v>66881</v>
      </c>
      <c r="D3409" s="2">
        <v>73043</v>
      </c>
      <c r="E3409" s="4" t="s">
        <v>69783</v>
      </c>
      <c r="F3409">
        <v>1485</v>
      </c>
      <c r="G3409">
        <v>1980</v>
      </c>
      <c r="H3409" t="s">
        <v>144</v>
      </c>
      <c r="I3409" t="s">
        <v>66882</v>
      </c>
      <c r="J3409" t="s">
        <v>62</v>
      </c>
      <c r="K3409" t="s">
        <v>66883</v>
      </c>
      <c r="N3409" t="s">
        <v>66884</v>
      </c>
      <c r="P3409" t="s">
        <v>5850</v>
      </c>
    </row>
    <row r="3410" spans="1:16">
      <c r="A3410" t="s">
        <v>69752</v>
      </c>
      <c r="B3410" t="s">
        <v>66892</v>
      </c>
      <c r="C3410" t="s">
        <v>66893</v>
      </c>
      <c r="D3410" s="2">
        <v>36301030</v>
      </c>
      <c r="E3410" s="4" t="s">
        <v>69798</v>
      </c>
      <c r="F3410">
        <v>585</v>
      </c>
      <c r="G3410">
        <v>780</v>
      </c>
      <c r="H3410" t="s">
        <v>10804</v>
      </c>
      <c r="I3410" t="s">
        <v>66894</v>
      </c>
      <c r="J3410" t="s">
        <v>2810</v>
      </c>
      <c r="K3410" t="s">
        <v>66895</v>
      </c>
      <c r="N3410" t="s">
        <v>66896</v>
      </c>
      <c r="O3410" t="s">
        <v>66897</v>
      </c>
      <c r="P3410" t="s">
        <v>3276</v>
      </c>
    </row>
    <row r="3411" spans="1:16">
      <c r="A3411" t="s">
        <v>69752</v>
      </c>
      <c r="B3411" t="s">
        <v>66898</v>
      </c>
      <c r="C3411" t="s">
        <v>66899</v>
      </c>
      <c r="D3411" s="2">
        <v>5313279191</v>
      </c>
      <c r="E3411" s="4" t="s">
        <v>69801</v>
      </c>
      <c r="F3411">
        <v>1635</v>
      </c>
      <c r="G3411">
        <v>2180</v>
      </c>
      <c r="H3411" t="s">
        <v>979</v>
      </c>
      <c r="I3411" t="s">
        <v>66900</v>
      </c>
      <c r="J3411" t="s">
        <v>71</v>
      </c>
      <c r="K3411" t="s">
        <v>66901</v>
      </c>
      <c r="N3411" t="s">
        <v>66902</v>
      </c>
      <c r="P3411" t="s">
        <v>8485</v>
      </c>
    </row>
    <row r="3412" spans="1:16">
      <c r="A3412" t="s">
        <v>69752</v>
      </c>
      <c r="B3412" t="s">
        <v>66921</v>
      </c>
      <c r="C3412" t="s">
        <v>66922</v>
      </c>
      <c r="D3412" s="2" t="s">
        <v>66923</v>
      </c>
      <c r="E3412" s="4" t="s">
        <v>69772</v>
      </c>
      <c r="F3412">
        <v>1813.5</v>
      </c>
      <c r="G3412">
        <v>2418</v>
      </c>
      <c r="H3412" t="s">
        <v>408</v>
      </c>
      <c r="I3412" t="s">
        <v>66924</v>
      </c>
      <c r="J3412" t="s">
        <v>200</v>
      </c>
      <c r="K3412" t="s">
        <v>66925</v>
      </c>
      <c r="N3412" t="s">
        <v>66926</v>
      </c>
      <c r="P3412" t="s">
        <v>66927</v>
      </c>
    </row>
    <row r="3413" spans="1:16">
      <c r="A3413" t="s">
        <v>69752</v>
      </c>
      <c r="B3413" t="s">
        <v>66928</v>
      </c>
      <c r="C3413" t="s">
        <v>66929</v>
      </c>
      <c r="D3413" s="2" t="s">
        <v>66930</v>
      </c>
      <c r="E3413" s="4" t="s">
        <v>69756</v>
      </c>
      <c r="F3413">
        <v>735</v>
      </c>
      <c r="G3413">
        <v>980.00000000000011</v>
      </c>
      <c r="H3413" t="s">
        <v>298</v>
      </c>
      <c r="I3413" t="s">
        <v>66931</v>
      </c>
      <c r="J3413" t="s">
        <v>97</v>
      </c>
      <c r="K3413" t="s">
        <v>66932</v>
      </c>
      <c r="N3413" t="s">
        <v>66933</v>
      </c>
    </row>
    <row r="3414" spans="1:16">
      <c r="A3414" t="s">
        <v>69752</v>
      </c>
      <c r="B3414" t="s">
        <v>66934</v>
      </c>
      <c r="C3414" t="s">
        <v>66935</v>
      </c>
      <c r="D3414" s="2">
        <v>12028067</v>
      </c>
      <c r="E3414" s="4" t="s">
        <v>70211</v>
      </c>
      <c r="F3414">
        <v>2557.5</v>
      </c>
      <c r="G3414">
        <v>3410</v>
      </c>
      <c r="H3414" t="s">
        <v>26</v>
      </c>
      <c r="I3414" t="s">
        <v>66936</v>
      </c>
      <c r="J3414" t="s">
        <v>28</v>
      </c>
      <c r="K3414" t="s">
        <v>66937</v>
      </c>
      <c r="N3414" t="s">
        <v>66938</v>
      </c>
      <c r="P3414" t="s">
        <v>66939</v>
      </c>
    </row>
    <row r="3415" spans="1:16">
      <c r="A3415" t="s">
        <v>69752</v>
      </c>
      <c r="B3415" t="s">
        <v>66940</v>
      </c>
      <c r="C3415" t="s">
        <v>66941</v>
      </c>
      <c r="D3415" s="2" t="s">
        <v>66942</v>
      </c>
      <c r="E3415" s="4" t="s">
        <v>69783</v>
      </c>
      <c r="F3415">
        <v>1485</v>
      </c>
      <c r="G3415">
        <v>1980</v>
      </c>
      <c r="H3415" t="s">
        <v>9185</v>
      </c>
      <c r="I3415" t="s">
        <v>66943</v>
      </c>
      <c r="J3415" t="s">
        <v>200</v>
      </c>
      <c r="N3415" t="s">
        <v>66944</v>
      </c>
      <c r="P3415" t="s">
        <v>1249</v>
      </c>
    </row>
    <row r="3416" spans="1:16">
      <c r="A3416" t="s">
        <v>69752</v>
      </c>
      <c r="B3416" t="s">
        <v>66945</v>
      </c>
      <c r="C3416" t="s">
        <v>66946</v>
      </c>
      <c r="D3416" s="2">
        <v>15284</v>
      </c>
      <c r="E3416" s="4" t="s">
        <v>69759</v>
      </c>
      <c r="F3416">
        <v>1185</v>
      </c>
      <c r="G3416">
        <v>1580</v>
      </c>
      <c r="H3416" t="s">
        <v>4964</v>
      </c>
      <c r="I3416" t="s">
        <v>66948</v>
      </c>
      <c r="J3416" t="s">
        <v>88</v>
      </c>
      <c r="K3416" t="s">
        <v>66949</v>
      </c>
      <c r="N3416" t="s">
        <v>66950</v>
      </c>
    </row>
    <row r="3417" spans="1:16">
      <c r="A3417" t="s">
        <v>69752</v>
      </c>
      <c r="B3417" t="s">
        <v>66951</v>
      </c>
      <c r="C3417" t="s">
        <v>66952</v>
      </c>
      <c r="D3417" s="2">
        <v>421944070151</v>
      </c>
      <c r="E3417" s="4" t="s">
        <v>69810</v>
      </c>
      <c r="F3417">
        <v>1035</v>
      </c>
      <c r="G3417">
        <v>1380</v>
      </c>
      <c r="H3417" t="s">
        <v>5958</v>
      </c>
      <c r="I3417" t="s">
        <v>66953</v>
      </c>
      <c r="J3417" t="s">
        <v>19</v>
      </c>
      <c r="K3417" t="s">
        <v>66954</v>
      </c>
      <c r="N3417" t="s">
        <v>66955</v>
      </c>
      <c r="P3417" t="s">
        <v>57938</v>
      </c>
    </row>
    <row r="3418" spans="1:16">
      <c r="A3418" t="s">
        <v>69752</v>
      </c>
      <c r="B3418" t="s">
        <v>66956</v>
      </c>
      <c r="C3418" t="s">
        <v>66957</v>
      </c>
      <c r="D3418" s="2">
        <v>5532112000</v>
      </c>
      <c r="E3418" s="4" t="s">
        <v>69784</v>
      </c>
      <c r="F3418">
        <v>435</v>
      </c>
      <c r="G3418">
        <v>580</v>
      </c>
      <c r="H3418" t="s">
        <v>69</v>
      </c>
      <c r="I3418" t="s">
        <v>66958</v>
      </c>
      <c r="J3418" t="s">
        <v>71</v>
      </c>
      <c r="K3418" t="s">
        <v>66959</v>
      </c>
      <c r="N3418" t="s">
        <v>66960</v>
      </c>
    </row>
    <row r="3419" spans="1:16">
      <c r="A3419" t="s">
        <v>69752</v>
      </c>
      <c r="B3419" t="s">
        <v>66995</v>
      </c>
      <c r="C3419" t="s">
        <v>66996</v>
      </c>
      <c r="D3419" s="2">
        <v>7313222041</v>
      </c>
      <c r="E3419" s="4" t="s">
        <v>70212</v>
      </c>
      <c r="F3419">
        <v>5308.5</v>
      </c>
      <c r="G3419">
        <v>7078</v>
      </c>
      <c r="H3419" t="s">
        <v>136</v>
      </c>
      <c r="I3419" t="s">
        <v>66998</v>
      </c>
      <c r="J3419" t="s">
        <v>71</v>
      </c>
      <c r="K3419" t="s">
        <v>66999</v>
      </c>
      <c r="N3419" t="s">
        <v>67000</v>
      </c>
      <c r="P3419" t="s">
        <v>52068</v>
      </c>
    </row>
    <row r="3420" spans="1:16">
      <c r="A3420" t="s">
        <v>69752</v>
      </c>
      <c r="B3420" t="s">
        <v>67020</v>
      </c>
      <c r="C3420" t="s">
        <v>67021</v>
      </c>
      <c r="D3420" s="2" t="s">
        <v>67022</v>
      </c>
      <c r="E3420" s="4" t="s">
        <v>69825</v>
      </c>
      <c r="F3420">
        <v>1657.5</v>
      </c>
      <c r="G3420">
        <v>2210</v>
      </c>
      <c r="H3420" t="s">
        <v>823</v>
      </c>
      <c r="I3420" t="s">
        <v>67023</v>
      </c>
      <c r="J3420" t="s">
        <v>200</v>
      </c>
      <c r="K3420" t="s">
        <v>67024</v>
      </c>
      <c r="N3420" t="s">
        <v>67025</v>
      </c>
      <c r="P3420" t="s">
        <v>58983</v>
      </c>
    </row>
    <row r="3421" spans="1:16">
      <c r="A3421" t="s">
        <v>69752</v>
      </c>
      <c r="B3421" t="s">
        <v>67046</v>
      </c>
      <c r="C3421" t="s">
        <v>67047</v>
      </c>
      <c r="D3421" s="2">
        <v>5313265761</v>
      </c>
      <c r="E3421" s="4" t="s">
        <v>69756</v>
      </c>
      <c r="F3421">
        <v>735</v>
      </c>
      <c r="G3421">
        <v>980.00000000000011</v>
      </c>
      <c r="H3421" t="s">
        <v>434</v>
      </c>
      <c r="I3421" t="s">
        <v>67048</v>
      </c>
      <c r="K3421" t="s">
        <v>67049</v>
      </c>
      <c r="N3421" t="s">
        <v>67050</v>
      </c>
    </row>
    <row r="3422" spans="1:16">
      <c r="A3422" t="s">
        <v>69752</v>
      </c>
      <c r="B3422" t="s">
        <v>67069</v>
      </c>
      <c r="C3422" t="s">
        <v>67070</v>
      </c>
      <c r="D3422" s="2">
        <v>422224705136</v>
      </c>
      <c r="E3422" s="4" t="s">
        <v>69770</v>
      </c>
      <c r="F3422">
        <v>285</v>
      </c>
      <c r="G3422">
        <v>380</v>
      </c>
      <c r="H3422" t="s">
        <v>754</v>
      </c>
      <c r="I3422" t="s">
        <v>67071</v>
      </c>
      <c r="J3422" t="s">
        <v>756</v>
      </c>
      <c r="K3422" t="s">
        <v>67072</v>
      </c>
      <c r="N3422" t="s">
        <v>67073</v>
      </c>
      <c r="P3422" t="s">
        <v>67074</v>
      </c>
    </row>
    <row r="3423" spans="1:16">
      <c r="A3423" t="s">
        <v>69752</v>
      </c>
      <c r="B3423" t="s">
        <v>67075</v>
      </c>
      <c r="C3423" t="s">
        <v>67076</v>
      </c>
      <c r="D3423" s="2">
        <v>74691</v>
      </c>
      <c r="E3423" s="4" t="s">
        <v>69776</v>
      </c>
      <c r="F3423">
        <v>4335</v>
      </c>
      <c r="G3423">
        <v>5780</v>
      </c>
      <c r="H3423" t="s">
        <v>657</v>
      </c>
      <c r="I3423" t="s">
        <v>67077</v>
      </c>
      <c r="J3423" t="s">
        <v>62</v>
      </c>
      <c r="K3423" t="s">
        <v>67078</v>
      </c>
      <c r="N3423" t="s">
        <v>67079</v>
      </c>
      <c r="P3423" t="s">
        <v>10078</v>
      </c>
    </row>
    <row r="3424" spans="1:16">
      <c r="A3424" t="s">
        <v>69752</v>
      </c>
      <c r="B3424" t="s">
        <v>67085</v>
      </c>
      <c r="C3424" t="s">
        <v>67086</v>
      </c>
      <c r="D3424" s="2">
        <v>5313219971</v>
      </c>
      <c r="E3424" s="4" t="s">
        <v>69771</v>
      </c>
      <c r="F3424">
        <v>217.5</v>
      </c>
      <c r="G3424">
        <v>290</v>
      </c>
      <c r="H3424" t="s">
        <v>8097</v>
      </c>
      <c r="I3424" t="s">
        <v>67087</v>
      </c>
      <c r="J3424" t="s">
        <v>71</v>
      </c>
      <c r="K3424" t="s">
        <v>67088</v>
      </c>
      <c r="N3424" t="s">
        <v>67089</v>
      </c>
      <c r="P3424" t="s">
        <v>67090</v>
      </c>
    </row>
    <row r="3425" spans="1:16">
      <c r="A3425" t="s">
        <v>69752</v>
      </c>
      <c r="B3425" t="s">
        <v>67104</v>
      </c>
      <c r="C3425" t="s">
        <v>67105</v>
      </c>
      <c r="D3425" s="2" t="s">
        <v>67106</v>
      </c>
      <c r="E3425" s="4" t="s">
        <v>69770</v>
      </c>
      <c r="F3425">
        <v>285</v>
      </c>
      <c r="G3425">
        <v>380</v>
      </c>
      <c r="H3425" t="s">
        <v>9869</v>
      </c>
      <c r="I3425" t="s">
        <v>67107</v>
      </c>
      <c r="J3425" t="s">
        <v>200</v>
      </c>
      <c r="K3425" t="s">
        <v>67108</v>
      </c>
      <c r="N3425" t="s">
        <v>67109</v>
      </c>
      <c r="P3425" t="s">
        <v>1249</v>
      </c>
    </row>
    <row r="3426" spans="1:16">
      <c r="A3426" t="s">
        <v>69752</v>
      </c>
      <c r="B3426" t="s">
        <v>67110</v>
      </c>
      <c r="C3426" t="s">
        <v>67111</v>
      </c>
      <c r="D3426" s="2">
        <v>996530001919</v>
      </c>
      <c r="E3426" s="4" t="s">
        <v>69756</v>
      </c>
      <c r="F3426">
        <v>735</v>
      </c>
      <c r="G3426">
        <v>980.00000000000011</v>
      </c>
      <c r="H3426" t="s">
        <v>1381</v>
      </c>
      <c r="I3426" t="s">
        <v>67113</v>
      </c>
      <c r="J3426" t="s">
        <v>45</v>
      </c>
      <c r="K3426" t="s">
        <v>67114</v>
      </c>
      <c r="N3426" t="s">
        <v>67115</v>
      </c>
      <c r="P3426" t="s">
        <v>41210</v>
      </c>
    </row>
    <row r="3427" spans="1:16">
      <c r="A3427" t="s">
        <v>69752</v>
      </c>
      <c r="B3427" t="s">
        <v>67116</v>
      </c>
      <c r="C3427" t="s">
        <v>67117</v>
      </c>
      <c r="D3427" s="2">
        <v>12010897</v>
      </c>
      <c r="E3427" s="4" t="s">
        <v>70213</v>
      </c>
      <c r="F3427">
        <v>13117.5</v>
      </c>
      <c r="G3427">
        <v>17490</v>
      </c>
      <c r="H3427" t="s">
        <v>2210</v>
      </c>
      <c r="I3427" t="s">
        <v>67119</v>
      </c>
      <c r="J3427" t="s">
        <v>781</v>
      </c>
      <c r="K3427" t="s">
        <v>67120</v>
      </c>
      <c r="N3427" t="s">
        <v>67121</v>
      </c>
    </row>
    <row r="3428" spans="1:16">
      <c r="A3428" t="s">
        <v>69752</v>
      </c>
      <c r="B3428" t="s">
        <v>67141</v>
      </c>
      <c r="C3428" t="s">
        <v>67142</v>
      </c>
      <c r="D3428" s="2">
        <v>65377</v>
      </c>
      <c r="E3428" s="4" t="s">
        <v>69878</v>
      </c>
      <c r="F3428">
        <v>343.5</v>
      </c>
      <c r="G3428">
        <v>458</v>
      </c>
      <c r="H3428" t="s">
        <v>247</v>
      </c>
      <c r="I3428" t="s">
        <v>67143</v>
      </c>
      <c r="J3428" t="s">
        <v>62</v>
      </c>
      <c r="K3428" t="s">
        <v>67144</v>
      </c>
      <c r="N3428" t="s">
        <v>67145</v>
      </c>
      <c r="P3428" t="s">
        <v>67146</v>
      </c>
    </row>
    <row r="3429" spans="1:16">
      <c r="A3429" t="s">
        <v>69752</v>
      </c>
      <c r="B3429" t="s">
        <v>67198</v>
      </c>
      <c r="C3429" t="s">
        <v>67199</v>
      </c>
      <c r="D3429" s="2">
        <v>5513271469</v>
      </c>
      <c r="E3429" s="4" t="s">
        <v>69757</v>
      </c>
      <c r="F3429">
        <v>885</v>
      </c>
      <c r="G3429">
        <v>1180</v>
      </c>
      <c r="H3429" t="s">
        <v>979</v>
      </c>
      <c r="I3429" t="s">
        <v>67200</v>
      </c>
      <c r="J3429" t="s">
        <v>71</v>
      </c>
      <c r="K3429" t="s">
        <v>67201</v>
      </c>
      <c r="N3429" t="s">
        <v>67202</v>
      </c>
      <c r="P3429" t="s">
        <v>270</v>
      </c>
    </row>
    <row r="3430" spans="1:16">
      <c r="A3430" t="s">
        <v>69752</v>
      </c>
      <c r="B3430" t="s">
        <v>67239</v>
      </c>
      <c r="C3430" t="s">
        <v>67240</v>
      </c>
      <c r="D3430" s="2">
        <v>6757985</v>
      </c>
      <c r="E3430" s="4" t="s">
        <v>69798</v>
      </c>
      <c r="F3430">
        <v>585</v>
      </c>
      <c r="G3430">
        <v>780</v>
      </c>
      <c r="H3430" t="s">
        <v>4467</v>
      </c>
      <c r="I3430" t="s">
        <v>67241</v>
      </c>
      <c r="J3430" t="s">
        <v>88</v>
      </c>
      <c r="K3430" t="s">
        <v>67242</v>
      </c>
      <c r="N3430" t="s">
        <v>67243</v>
      </c>
    </row>
    <row r="3431" spans="1:16">
      <c r="A3431" t="s">
        <v>69752</v>
      </c>
      <c r="B3431" t="s">
        <v>67249</v>
      </c>
      <c r="C3431" t="s">
        <v>67250</v>
      </c>
      <c r="D3431" s="2">
        <v>15286</v>
      </c>
      <c r="E3431" s="4" t="s">
        <v>69759</v>
      </c>
      <c r="F3431">
        <v>1185</v>
      </c>
      <c r="G3431">
        <v>1580</v>
      </c>
      <c r="H3431" t="s">
        <v>3520</v>
      </c>
      <c r="I3431" t="s">
        <v>67252</v>
      </c>
      <c r="J3431" t="s">
        <v>62</v>
      </c>
      <c r="K3431" t="s">
        <v>67253</v>
      </c>
      <c r="N3431" t="s">
        <v>67254</v>
      </c>
      <c r="O3431" t="s">
        <v>67255</v>
      </c>
    </row>
    <row r="3432" spans="1:16">
      <c r="A3432" t="s">
        <v>69752</v>
      </c>
      <c r="B3432" t="s">
        <v>67274</v>
      </c>
      <c r="C3432" t="s">
        <v>67275</v>
      </c>
      <c r="D3432" s="2">
        <v>5313265481</v>
      </c>
      <c r="E3432" s="4" t="s">
        <v>69839</v>
      </c>
      <c r="F3432">
        <v>1267.5</v>
      </c>
      <c r="G3432">
        <v>1689.9999999999998</v>
      </c>
      <c r="H3432" t="s">
        <v>136</v>
      </c>
      <c r="I3432" t="s">
        <v>67276</v>
      </c>
      <c r="J3432" t="s">
        <v>71</v>
      </c>
      <c r="K3432" t="s">
        <v>67277</v>
      </c>
      <c r="N3432" t="s">
        <v>67278</v>
      </c>
      <c r="P3432" t="s">
        <v>15099</v>
      </c>
    </row>
    <row r="3433" spans="1:16">
      <c r="A3433" t="s">
        <v>69752</v>
      </c>
      <c r="B3433" t="s">
        <v>67290</v>
      </c>
      <c r="C3433" t="s">
        <v>67291</v>
      </c>
      <c r="D3433" s="2">
        <v>421941308161</v>
      </c>
      <c r="E3433" s="4" t="s">
        <v>69776</v>
      </c>
      <c r="F3433">
        <v>4335</v>
      </c>
      <c r="G3433">
        <v>5780</v>
      </c>
      <c r="H3433" t="s">
        <v>4867</v>
      </c>
      <c r="I3433" t="s">
        <v>67292</v>
      </c>
      <c r="J3433" t="s">
        <v>45</v>
      </c>
      <c r="K3433" t="s">
        <v>67293</v>
      </c>
      <c r="N3433" t="s">
        <v>67294</v>
      </c>
      <c r="P3433" t="s">
        <v>67295</v>
      </c>
    </row>
    <row r="3434" spans="1:16">
      <c r="A3434" t="s">
        <v>69752</v>
      </c>
      <c r="B3434" t="s">
        <v>67296</v>
      </c>
      <c r="C3434" t="s">
        <v>67297</v>
      </c>
      <c r="D3434" s="2">
        <v>5313231241</v>
      </c>
      <c r="E3434" s="4" t="s">
        <v>69763</v>
      </c>
      <c r="F3434">
        <v>517.5</v>
      </c>
      <c r="G3434">
        <v>690</v>
      </c>
      <c r="H3434" t="s">
        <v>136</v>
      </c>
      <c r="I3434" t="s">
        <v>67298</v>
      </c>
      <c r="J3434" t="s">
        <v>71</v>
      </c>
      <c r="K3434" t="s">
        <v>67299</v>
      </c>
      <c r="N3434" t="s">
        <v>67300</v>
      </c>
      <c r="P3434" t="s">
        <v>19654</v>
      </c>
    </row>
    <row r="3435" spans="1:16">
      <c r="A3435" t="s">
        <v>69752</v>
      </c>
      <c r="B3435" t="s">
        <v>67301</v>
      </c>
      <c r="C3435" t="s">
        <v>67302</v>
      </c>
      <c r="D3435" s="2" t="s">
        <v>67303</v>
      </c>
      <c r="E3435" s="4" t="s">
        <v>69798</v>
      </c>
      <c r="F3435">
        <v>585</v>
      </c>
      <c r="G3435">
        <v>780</v>
      </c>
      <c r="H3435" t="s">
        <v>298</v>
      </c>
      <c r="I3435" t="s">
        <v>67304</v>
      </c>
      <c r="J3435" t="s">
        <v>97</v>
      </c>
      <c r="K3435" t="s">
        <v>67305</v>
      </c>
      <c r="N3435" t="s">
        <v>67306</v>
      </c>
    </row>
    <row r="3436" spans="1:16">
      <c r="A3436" t="s">
        <v>69752</v>
      </c>
      <c r="B3436" t="s">
        <v>67307</v>
      </c>
      <c r="C3436" t="s">
        <v>67308</v>
      </c>
      <c r="D3436" s="2">
        <v>421941309971</v>
      </c>
      <c r="E3436" s="4" t="s">
        <v>69817</v>
      </c>
      <c r="F3436">
        <v>2835</v>
      </c>
      <c r="G3436">
        <v>3779.9999999999995</v>
      </c>
      <c r="H3436" t="s">
        <v>1640</v>
      </c>
      <c r="I3436" t="s">
        <v>67309</v>
      </c>
      <c r="J3436" t="s">
        <v>383</v>
      </c>
      <c r="K3436" t="s">
        <v>67310</v>
      </c>
      <c r="N3436" t="s">
        <v>67311</v>
      </c>
    </row>
    <row r="3437" spans="1:16">
      <c r="A3437" t="s">
        <v>69752</v>
      </c>
      <c r="B3437" t="s">
        <v>67323</v>
      </c>
      <c r="C3437" t="s">
        <v>67324</v>
      </c>
      <c r="D3437" s="2">
        <v>9824821110</v>
      </c>
      <c r="E3437" s="4" t="s">
        <v>69770</v>
      </c>
      <c r="F3437">
        <v>285</v>
      </c>
      <c r="G3437">
        <v>380</v>
      </c>
      <c r="H3437" t="s">
        <v>69</v>
      </c>
      <c r="I3437" t="s">
        <v>67325</v>
      </c>
      <c r="J3437" t="s">
        <v>71</v>
      </c>
      <c r="K3437" t="s">
        <v>67326</v>
      </c>
      <c r="N3437" t="s">
        <v>67327</v>
      </c>
      <c r="P3437" t="s">
        <v>17514</v>
      </c>
    </row>
    <row r="3438" spans="1:16">
      <c r="A3438" t="s">
        <v>69752</v>
      </c>
      <c r="B3438" t="s">
        <v>67328</v>
      </c>
      <c r="C3438" t="s">
        <v>67329</v>
      </c>
      <c r="D3438" s="2" t="s">
        <v>67330</v>
      </c>
      <c r="E3438" s="4" t="s">
        <v>70028</v>
      </c>
      <c r="F3438">
        <v>808.5</v>
      </c>
      <c r="G3438">
        <v>1078</v>
      </c>
      <c r="H3438" t="s">
        <v>607</v>
      </c>
      <c r="I3438" t="s">
        <v>67331</v>
      </c>
      <c r="J3438" t="s">
        <v>200</v>
      </c>
      <c r="K3438" t="s">
        <v>67332</v>
      </c>
      <c r="N3438" t="s">
        <v>67333</v>
      </c>
    </row>
    <row r="3439" spans="1:16">
      <c r="A3439" t="s">
        <v>69752</v>
      </c>
      <c r="B3439" t="s">
        <v>67339</v>
      </c>
      <c r="C3439" t="s">
        <v>67340</v>
      </c>
      <c r="D3439" s="2">
        <v>421946043141</v>
      </c>
      <c r="E3439" s="4" t="s">
        <v>69778</v>
      </c>
      <c r="F3439">
        <v>373.50000000000006</v>
      </c>
      <c r="G3439">
        <v>498.00000000000006</v>
      </c>
      <c r="H3439" t="s">
        <v>6623</v>
      </c>
      <c r="I3439" t="s">
        <v>67342</v>
      </c>
      <c r="J3439" t="s">
        <v>19</v>
      </c>
      <c r="K3439" t="s">
        <v>67343</v>
      </c>
      <c r="N3439" t="s">
        <v>67344</v>
      </c>
      <c r="P3439" t="s">
        <v>3564</v>
      </c>
    </row>
    <row r="3440" spans="1:16">
      <c r="A3440" t="s">
        <v>69752</v>
      </c>
      <c r="B3440" t="s">
        <v>67363</v>
      </c>
      <c r="C3440" t="s">
        <v>67364</v>
      </c>
      <c r="D3440" s="2">
        <v>81155</v>
      </c>
      <c r="E3440" s="4" t="s">
        <v>69938</v>
      </c>
      <c r="F3440">
        <v>1243.4999999999998</v>
      </c>
      <c r="G3440">
        <v>1657.9999999999998</v>
      </c>
      <c r="H3440" t="s">
        <v>7733</v>
      </c>
      <c r="I3440" t="s">
        <v>67365</v>
      </c>
      <c r="J3440" t="s">
        <v>241</v>
      </c>
      <c r="K3440" t="s">
        <v>67366</v>
      </c>
      <c r="N3440" t="s">
        <v>67367</v>
      </c>
      <c r="P3440" t="s">
        <v>21143</v>
      </c>
    </row>
    <row r="3441" spans="1:16">
      <c r="A3441" t="s">
        <v>69752</v>
      </c>
      <c r="B3441" t="s">
        <v>67446</v>
      </c>
      <c r="C3441" t="s">
        <v>67447</v>
      </c>
      <c r="D3441" s="2">
        <v>7313231071</v>
      </c>
      <c r="E3441" s="4" t="s">
        <v>70214</v>
      </c>
      <c r="F3441">
        <v>24135</v>
      </c>
      <c r="G3441">
        <v>32180</v>
      </c>
      <c r="H3441" t="s">
        <v>120</v>
      </c>
      <c r="I3441" t="s">
        <v>67449</v>
      </c>
      <c r="J3441" t="s">
        <v>71</v>
      </c>
      <c r="K3441" t="s">
        <v>67450</v>
      </c>
      <c r="N3441" t="s">
        <v>67451</v>
      </c>
      <c r="P3441" t="s">
        <v>140</v>
      </c>
    </row>
    <row r="3442" spans="1:16">
      <c r="A3442" t="s">
        <v>69752</v>
      </c>
      <c r="B3442" t="s">
        <v>67464</v>
      </c>
      <c r="C3442" t="s">
        <v>67465</v>
      </c>
      <c r="D3442" s="2">
        <v>611390</v>
      </c>
      <c r="E3442" s="4" t="s">
        <v>69790</v>
      </c>
      <c r="F3442">
        <v>568.5</v>
      </c>
      <c r="G3442">
        <v>758</v>
      </c>
      <c r="H3442" t="s">
        <v>3488</v>
      </c>
      <c r="I3442" t="s">
        <v>67466</v>
      </c>
      <c r="J3442" t="s">
        <v>781</v>
      </c>
      <c r="K3442" t="s">
        <v>67467</v>
      </c>
      <c r="N3442" t="s">
        <v>67468</v>
      </c>
      <c r="O3442" t="s">
        <v>67469</v>
      </c>
      <c r="P3442" t="s">
        <v>1191</v>
      </c>
    </row>
    <row r="3443" spans="1:16">
      <c r="A3443" t="s">
        <v>69752</v>
      </c>
      <c r="B3443" t="s">
        <v>67470</v>
      </c>
      <c r="C3443" t="s">
        <v>67471</v>
      </c>
      <c r="D3443" s="2">
        <v>72267</v>
      </c>
      <c r="E3443" s="4" t="s">
        <v>69843</v>
      </c>
      <c r="F3443">
        <v>2085</v>
      </c>
      <c r="G3443">
        <v>2780</v>
      </c>
      <c r="H3443" t="s">
        <v>860</v>
      </c>
      <c r="I3443" t="s">
        <v>67472</v>
      </c>
      <c r="J3443" t="s">
        <v>62</v>
      </c>
      <c r="K3443" t="s">
        <v>67473</v>
      </c>
      <c r="N3443" t="s">
        <v>67474</v>
      </c>
      <c r="P3443" t="s">
        <v>67475</v>
      </c>
    </row>
    <row r="3444" spans="1:16">
      <c r="A3444" t="s">
        <v>69752</v>
      </c>
      <c r="B3444" t="s">
        <v>67476</v>
      </c>
      <c r="C3444" t="s">
        <v>67477</v>
      </c>
      <c r="D3444" s="2">
        <v>74259</v>
      </c>
      <c r="E3444" s="4" t="s">
        <v>70215</v>
      </c>
      <c r="F3444">
        <v>8242.5</v>
      </c>
      <c r="G3444">
        <v>10990</v>
      </c>
      <c r="H3444" t="s">
        <v>671</v>
      </c>
      <c r="I3444" t="s">
        <v>67479</v>
      </c>
      <c r="J3444" t="s">
        <v>62</v>
      </c>
      <c r="K3444" t="s">
        <v>67480</v>
      </c>
      <c r="N3444" t="s">
        <v>67481</v>
      </c>
      <c r="P3444" t="s">
        <v>67482</v>
      </c>
    </row>
    <row r="3445" spans="1:16">
      <c r="A3445" t="s">
        <v>69752</v>
      </c>
      <c r="B3445" t="s">
        <v>67483</v>
      </c>
      <c r="C3445" t="s">
        <v>67484</v>
      </c>
      <c r="D3445" s="2">
        <v>9161065150</v>
      </c>
      <c r="E3445" s="4" t="s">
        <v>69798</v>
      </c>
      <c r="F3445">
        <v>585</v>
      </c>
      <c r="G3445">
        <v>780</v>
      </c>
      <c r="H3445" t="s">
        <v>257</v>
      </c>
      <c r="I3445" t="s">
        <v>67486</v>
      </c>
      <c r="J3445" t="s">
        <v>19</v>
      </c>
      <c r="K3445" t="s">
        <v>67487</v>
      </c>
      <c r="N3445" t="s">
        <v>67488</v>
      </c>
      <c r="O3445" t="s">
        <v>67489</v>
      </c>
      <c r="P3445" t="s">
        <v>2698</v>
      </c>
    </row>
    <row r="3446" spans="1:16">
      <c r="A3446" t="s">
        <v>69752</v>
      </c>
      <c r="B3446" t="s">
        <v>67490</v>
      </c>
      <c r="C3446" t="s">
        <v>67491</v>
      </c>
      <c r="D3446" s="2" t="s">
        <v>67492</v>
      </c>
      <c r="E3446" s="4" t="s">
        <v>69798</v>
      </c>
      <c r="F3446">
        <v>585</v>
      </c>
      <c r="G3446">
        <v>780</v>
      </c>
      <c r="H3446" t="s">
        <v>9471</v>
      </c>
      <c r="I3446" t="s">
        <v>67493</v>
      </c>
      <c r="J3446" t="s">
        <v>200</v>
      </c>
      <c r="K3446" t="s">
        <v>67494</v>
      </c>
      <c r="N3446" t="s">
        <v>67495</v>
      </c>
      <c r="P3446" t="s">
        <v>4018</v>
      </c>
    </row>
    <row r="3447" spans="1:16">
      <c r="A3447" t="s">
        <v>69752</v>
      </c>
      <c r="B3447" t="s">
        <v>67509</v>
      </c>
      <c r="C3447" t="s">
        <v>67510</v>
      </c>
      <c r="D3447" s="2">
        <v>92558</v>
      </c>
      <c r="E3447" s="4" t="s">
        <v>69801</v>
      </c>
      <c r="F3447">
        <v>1635</v>
      </c>
      <c r="G3447">
        <v>2180</v>
      </c>
      <c r="H3447" t="s">
        <v>1095</v>
      </c>
      <c r="I3447" t="s">
        <v>67511</v>
      </c>
      <c r="J3447" t="s">
        <v>241</v>
      </c>
      <c r="K3447" t="s">
        <v>67512</v>
      </c>
      <c r="N3447" t="s">
        <v>67513</v>
      </c>
      <c r="O3447" t="s">
        <v>67514</v>
      </c>
      <c r="P3447" t="s">
        <v>4525</v>
      </c>
    </row>
    <row r="3448" spans="1:16">
      <c r="A3448" t="s">
        <v>69752</v>
      </c>
      <c r="B3448" t="s">
        <v>67520</v>
      </c>
      <c r="C3448" t="s">
        <v>67521</v>
      </c>
      <c r="D3448" s="2">
        <v>12024352</v>
      </c>
      <c r="E3448" s="4" t="s">
        <v>70133</v>
      </c>
      <c r="F3448">
        <v>13267.5</v>
      </c>
      <c r="G3448">
        <v>17690</v>
      </c>
      <c r="H3448" t="s">
        <v>869</v>
      </c>
      <c r="I3448" t="s">
        <v>67522</v>
      </c>
      <c r="J3448" t="s">
        <v>28</v>
      </c>
      <c r="K3448" t="s">
        <v>67523</v>
      </c>
      <c r="N3448" t="s">
        <v>67524</v>
      </c>
      <c r="P3448" t="s">
        <v>67525</v>
      </c>
    </row>
    <row r="3449" spans="1:16">
      <c r="A3449" t="s">
        <v>69752</v>
      </c>
      <c r="B3449" t="s">
        <v>67532</v>
      </c>
      <c r="C3449" t="s">
        <v>67533</v>
      </c>
      <c r="D3449" s="2">
        <v>5513230641</v>
      </c>
      <c r="E3449" s="4" t="s">
        <v>70007</v>
      </c>
      <c r="F3449">
        <v>3435</v>
      </c>
      <c r="G3449">
        <v>4580</v>
      </c>
      <c r="H3449" t="s">
        <v>136</v>
      </c>
      <c r="I3449" t="s">
        <v>67534</v>
      </c>
      <c r="J3449" t="s">
        <v>71</v>
      </c>
      <c r="K3449" t="s">
        <v>67535</v>
      </c>
      <c r="N3449" t="s">
        <v>67536</v>
      </c>
      <c r="P3449" t="s">
        <v>518</v>
      </c>
    </row>
    <row r="3450" spans="1:16">
      <c r="A3450" t="s">
        <v>69752</v>
      </c>
      <c r="B3450" t="s">
        <v>67537</v>
      </c>
      <c r="C3450" t="s">
        <v>67538</v>
      </c>
      <c r="D3450" s="2" t="s">
        <v>67539</v>
      </c>
      <c r="E3450" s="4" t="s">
        <v>69756</v>
      </c>
      <c r="F3450">
        <v>735</v>
      </c>
      <c r="G3450">
        <v>980.00000000000011</v>
      </c>
      <c r="H3450" t="s">
        <v>95</v>
      </c>
      <c r="I3450" t="s">
        <v>67540</v>
      </c>
      <c r="J3450" t="s">
        <v>97</v>
      </c>
      <c r="K3450" t="s">
        <v>67541</v>
      </c>
      <c r="N3450" t="s">
        <v>67542</v>
      </c>
      <c r="P3450" t="s">
        <v>67543</v>
      </c>
    </row>
    <row r="3451" spans="1:16">
      <c r="A3451" t="s">
        <v>69752</v>
      </c>
      <c r="B3451" t="s">
        <v>67562</v>
      </c>
      <c r="C3451" t="s">
        <v>67563</v>
      </c>
      <c r="D3451" s="2" t="s">
        <v>67564</v>
      </c>
      <c r="E3451" s="4" t="s">
        <v>69782</v>
      </c>
      <c r="F3451">
        <v>3735</v>
      </c>
      <c r="G3451">
        <v>4980</v>
      </c>
      <c r="H3451" t="s">
        <v>95</v>
      </c>
      <c r="I3451" t="s">
        <v>67565</v>
      </c>
      <c r="J3451" t="s">
        <v>97</v>
      </c>
      <c r="K3451" t="s">
        <v>67566</v>
      </c>
      <c r="N3451" t="s">
        <v>67567</v>
      </c>
      <c r="P3451" t="s">
        <v>12653</v>
      </c>
    </row>
    <row r="3452" spans="1:16">
      <c r="A3452" t="s">
        <v>69752</v>
      </c>
      <c r="B3452" t="s">
        <v>67573</v>
      </c>
      <c r="C3452" t="s">
        <v>67574</v>
      </c>
      <c r="D3452" s="2">
        <v>6113213141</v>
      </c>
      <c r="E3452" s="4" t="s">
        <v>69798</v>
      </c>
      <c r="F3452">
        <v>585</v>
      </c>
      <c r="G3452">
        <v>780</v>
      </c>
      <c r="H3452" t="s">
        <v>1670</v>
      </c>
      <c r="I3452" t="s">
        <v>67575</v>
      </c>
      <c r="J3452" t="s">
        <v>71</v>
      </c>
      <c r="K3452" t="s">
        <v>67576</v>
      </c>
      <c r="N3452" t="s">
        <v>67577</v>
      </c>
      <c r="O3452" t="s">
        <v>67578</v>
      </c>
      <c r="P3452" t="s">
        <v>35508</v>
      </c>
    </row>
    <row r="3453" spans="1:16">
      <c r="A3453" t="s">
        <v>69752</v>
      </c>
      <c r="B3453" t="s">
        <v>67610</v>
      </c>
      <c r="C3453" t="s">
        <v>67611</v>
      </c>
      <c r="D3453" s="2">
        <v>422224708411</v>
      </c>
      <c r="E3453" s="4" t="s">
        <v>69756</v>
      </c>
      <c r="F3453">
        <v>735</v>
      </c>
      <c r="G3453">
        <v>980.00000000000011</v>
      </c>
      <c r="H3453" t="s">
        <v>686</v>
      </c>
      <c r="I3453" t="s">
        <v>67612</v>
      </c>
      <c r="J3453" t="s">
        <v>383</v>
      </c>
      <c r="K3453" t="s">
        <v>67613</v>
      </c>
      <c r="N3453" t="s">
        <v>67614</v>
      </c>
    </row>
    <row r="3454" spans="1:16">
      <c r="A3454" t="s">
        <v>69752</v>
      </c>
      <c r="B3454" t="s">
        <v>67688</v>
      </c>
      <c r="C3454" t="s">
        <v>67689</v>
      </c>
      <c r="D3454" s="2" t="s">
        <v>67690</v>
      </c>
      <c r="E3454" s="4" t="s">
        <v>69952</v>
      </c>
      <c r="F3454">
        <v>3885</v>
      </c>
      <c r="G3454">
        <v>5180</v>
      </c>
      <c r="H3454" t="s">
        <v>460</v>
      </c>
      <c r="I3454" t="s">
        <v>67691</v>
      </c>
      <c r="J3454" t="s">
        <v>97</v>
      </c>
      <c r="K3454" t="s">
        <v>67692</v>
      </c>
      <c r="N3454" t="s">
        <v>67693</v>
      </c>
      <c r="O3454" t="s">
        <v>67694</v>
      </c>
      <c r="P3454" t="s">
        <v>67695</v>
      </c>
    </row>
    <row r="3455" spans="1:16">
      <c r="A3455" t="s">
        <v>69752</v>
      </c>
      <c r="B3455" t="s">
        <v>67708</v>
      </c>
      <c r="C3455" t="s">
        <v>67709</v>
      </c>
      <c r="D3455" s="2">
        <v>12025005</v>
      </c>
      <c r="E3455" s="4" t="s">
        <v>70216</v>
      </c>
      <c r="F3455">
        <v>3112.5</v>
      </c>
      <c r="G3455">
        <v>4150</v>
      </c>
      <c r="H3455" t="s">
        <v>26</v>
      </c>
      <c r="I3455" t="s">
        <v>67711</v>
      </c>
      <c r="J3455" t="s">
        <v>28</v>
      </c>
      <c r="K3455" t="s">
        <v>67712</v>
      </c>
      <c r="N3455" t="s">
        <v>67713</v>
      </c>
      <c r="P3455" t="s">
        <v>67714</v>
      </c>
    </row>
    <row r="3456" spans="1:16">
      <c r="A3456" t="s">
        <v>69752</v>
      </c>
      <c r="B3456" t="s">
        <v>67720</v>
      </c>
      <c r="C3456" t="s">
        <v>67721</v>
      </c>
      <c r="D3456" s="2">
        <v>58922</v>
      </c>
      <c r="E3456" s="4" t="s">
        <v>69784</v>
      </c>
      <c r="F3456">
        <v>435</v>
      </c>
      <c r="G3456">
        <v>580</v>
      </c>
      <c r="H3456" t="s">
        <v>1565</v>
      </c>
      <c r="I3456" t="s">
        <v>67722</v>
      </c>
      <c r="J3456" t="s">
        <v>241</v>
      </c>
      <c r="K3456" t="s">
        <v>67723</v>
      </c>
      <c r="N3456" t="s">
        <v>67724</v>
      </c>
      <c r="O3456" t="s">
        <v>67725</v>
      </c>
      <c r="P3456" t="s">
        <v>915</v>
      </c>
    </row>
    <row r="3457" spans="1:16">
      <c r="A3457" t="s">
        <v>69752</v>
      </c>
      <c r="B3457" t="s">
        <v>67755</v>
      </c>
      <c r="C3457" t="s">
        <v>67756</v>
      </c>
      <c r="D3457" s="2" t="s">
        <v>67757</v>
      </c>
      <c r="E3457" s="4" t="s">
        <v>69816</v>
      </c>
      <c r="F3457">
        <v>1213.5</v>
      </c>
      <c r="G3457">
        <v>1618</v>
      </c>
      <c r="H3457" t="s">
        <v>695</v>
      </c>
      <c r="I3457" t="s">
        <v>67758</v>
      </c>
      <c r="J3457" t="s">
        <v>200</v>
      </c>
      <c r="K3457" t="s">
        <v>67759</v>
      </c>
      <c r="N3457" t="s">
        <v>67760</v>
      </c>
    </row>
    <row r="3458" spans="1:16">
      <c r="A3458" t="s">
        <v>69752</v>
      </c>
      <c r="B3458" t="s">
        <v>67773</v>
      </c>
      <c r="C3458" t="s">
        <v>67774</v>
      </c>
      <c r="D3458" s="2" t="s">
        <v>67775</v>
      </c>
      <c r="E3458" s="4" t="s">
        <v>69770</v>
      </c>
      <c r="F3458">
        <v>285</v>
      </c>
      <c r="G3458">
        <v>380</v>
      </c>
      <c r="H3458" t="s">
        <v>11858</v>
      </c>
      <c r="I3458" t="s">
        <v>67776</v>
      </c>
      <c r="J3458" t="s">
        <v>97</v>
      </c>
      <c r="K3458" t="s">
        <v>67777</v>
      </c>
      <c r="N3458" t="s">
        <v>67778</v>
      </c>
    </row>
    <row r="3459" spans="1:16">
      <c r="A3459" t="s">
        <v>69752</v>
      </c>
      <c r="B3459" t="s">
        <v>67783</v>
      </c>
      <c r="C3459" t="s">
        <v>67784</v>
      </c>
      <c r="D3459" s="2" t="s">
        <v>67785</v>
      </c>
      <c r="E3459" s="4" t="s">
        <v>69769</v>
      </c>
      <c r="F3459">
        <v>2473.4999999999995</v>
      </c>
      <c r="G3459">
        <v>3297.9999999999995</v>
      </c>
      <c r="H3459" t="s">
        <v>408</v>
      </c>
      <c r="I3459" t="s">
        <v>67786</v>
      </c>
      <c r="J3459" t="s">
        <v>200</v>
      </c>
      <c r="K3459" t="s">
        <v>67787</v>
      </c>
      <c r="N3459" t="s">
        <v>67788</v>
      </c>
      <c r="P3459" t="s">
        <v>67789</v>
      </c>
    </row>
    <row r="3460" spans="1:16">
      <c r="A3460" t="s">
        <v>69752</v>
      </c>
      <c r="B3460" t="s">
        <v>67818</v>
      </c>
      <c r="C3460" t="s">
        <v>67819</v>
      </c>
      <c r="D3460" s="2">
        <v>5313246191</v>
      </c>
      <c r="E3460" s="4" t="s">
        <v>69784</v>
      </c>
      <c r="F3460">
        <v>435</v>
      </c>
      <c r="G3460">
        <v>580</v>
      </c>
      <c r="H3460" t="s">
        <v>265</v>
      </c>
      <c r="I3460" t="s">
        <v>67820</v>
      </c>
      <c r="J3460" t="s">
        <v>71</v>
      </c>
      <c r="K3460" t="s">
        <v>67821</v>
      </c>
      <c r="N3460" t="s">
        <v>67822</v>
      </c>
    </row>
    <row r="3461" spans="1:16">
      <c r="A3461" t="s">
        <v>69752</v>
      </c>
      <c r="B3461" t="s">
        <v>67830</v>
      </c>
      <c r="C3461" t="s">
        <v>67831</v>
      </c>
      <c r="D3461" s="2">
        <v>421944065131</v>
      </c>
      <c r="E3461" s="4" t="s">
        <v>69798</v>
      </c>
      <c r="F3461">
        <v>585</v>
      </c>
      <c r="G3461">
        <v>780</v>
      </c>
      <c r="H3461" t="s">
        <v>1923</v>
      </c>
      <c r="I3461" t="s">
        <v>67833</v>
      </c>
      <c r="J3461" t="s">
        <v>45</v>
      </c>
      <c r="K3461" t="s">
        <v>67834</v>
      </c>
      <c r="N3461" t="s">
        <v>67835</v>
      </c>
      <c r="P3461" t="s">
        <v>1905</v>
      </c>
    </row>
    <row r="3462" spans="1:16">
      <c r="A3462" t="s">
        <v>69752</v>
      </c>
      <c r="B3462" t="s">
        <v>67864</v>
      </c>
      <c r="C3462" t="s">
        <v>67865</v>
      </c>
      <c r="D3462" s="2">
        <v>5313258791</v>
      </c>
      <c r="E3462" s="4" t="s">
        <v>69778</v>
      </c>
      <c r="F3462">
        <v>373.50000000000006</v>
      </c>
      <c r="G3462">
        <v>498.00000000000006</v>
      </c>
      <c r="H3462" t="s">
        <v>136</v>
      </c>
      <c r="I3462" t="s">
        <v>67866</v>
      </c>
      <c r="J3462" t="s">
        <v>71</v>
      </c>
      <c r="K3462" t="s">
        <v>67867</v>
      </c>
      <c r="N3462" t="s">
        <v>67868</v>
      </c>
      <c r="O3462" t="s">
        <v>67869</v>
      </c>
      <c r="P3462" t="s">
        <v>67870</v>
      </c>
    </row>
    <row r="3463" spans="1:16">
      <c r="A3463" t="s">
        <v>69752</v>
      </c>
      <c r="B3463" t="s">
        <v>67887</v>
      </c>
      <c r="C3463" t="s">
        <v>67888</v>
      </c>
      <c r="D3463" s="2" t="s">
        <v>67889</v>
      </c>
      <c r="E3463" s="4" t="s">
        <v>69781</v>
      </c>
      <c r="F3463">
        <v>2218.5</v>
      </c>
      <c r="G3463">
        <v>2958</v>
      </c>
      <c r="H3463" t="s">
        <v>3671</v>
      </c>
      <c r="I3463" t="s">
        <v>67890</v>
      </c>
      <c r="J3463" t="s">
        <v>200</v>
      </c>
      <c r="K3463" t="s">
        <v>67891</v>
      </c>
      <c r="N3463" t="s">
        <v>67892</v>
      </c>
      <c r="P3463" t="s">
        <v>38740</v>
      </c>
    </row>
    <row r="3464" spans="1:16">
      <c r="A3464" t="s">
        <v>69752</v>
      </c>
      <c r="B3464" t="s">
        <v>67898</v>
      </c>
      <c r="C3464" t="s">
        <v>67899</v>
      </c>
      <c r="D3464" s="2">
        <v>300004469301</v>
      </c>
      <c r="E3464" s="4" t="s">
        <v>69798</v>
      </c>
      <c r="F3464">
        <v>585</v>
      </c>
      <c r="G3464">
        <v>780</v>
      </c>
      <c r="H3464" t="s">
        <v>754</v>
      </c>
      <c r="I3464" t="s">
        <v>67900</v>
      </c>
      <c r="J3464" t="s">
        <v>756</v>
      </c>
      <c r="K3464" t="s">
        <v>67901</v>
      </c>
      <c r="N3464" t="s">
        <v>67902</v>
      </c>
      <c r="P3464" t="s">
        <v>28179</v>
      </c>
    </row>
    <row r="3465" spans="1:16">
      <c r="A3465" t="s">
        <v>69752</v>
      </c>
      <c r="B3465" t="s">
        <v>67903</v>
      </c>
      <c r="C3465" t="s">
        <v>67904</v>
      </c>
      <c r="D3465" s="2">
        <v>44875</v>
      </c>
      <c r="E3465" s="4" t="s">
        <v>69763</v>
      </c>
      <c r="F3465">
        <v>517.5</v>
      </c>
      <c r="G3465">
        <v>690</v>
      </c>
      <c r="H3465" t="s">
        <v>1565</v>
      </c>
      <c r="I3465" t="s">
        <v>67905</v>
      </c>
      <c r="J3465" t="s">
        <v>241</v>
      </c>
      <c r="K3465" t="s">
        <v>67906</v>
      </c>
      <c r="N3465" t="s">
        <v>67907</v>
      </c>
      <c r="P3465" t="s">
        <v>10843</v>
      </c>
    </row>
    <row r="3466" spans="1:16">
      <c r="A3466" t="s">
        <v>69752</v>
      </c>
      <c r="B3466" t="s">
        <v>67914</v>
      </c>
      <c r="C3466" t="s">
        <v>67915</v>
      </c>
      <c r="D3466" s="2">
        <v>74927</v>
      </c>
      <c r="E3466" s="4" t="s">
        <v>70217</v>
      </c>
      <c r="F3466">
        <v>17842.5</v>
      </c>
      <c r="G3466">
        <v>23790</v>
      </c>
      <c r="H3466" t="s">
        <v>232</v>
      </c>
      <c r="I3466" t="s">
        <v>67917</v>
      </c>
      <c r="J3466" t="s">
        <v>62</v>
      </c>
      <c r="K3466" t="s">
        <v>67918</v>
      </c>
      <c r="N3466" t="s">
        <v>67919</v>
      </c>
      <c r="P3466" t="s">
        <v>4387</v>
      </c>
    </row>
    <row r="3467" spans="1:16">
      <c r="A3467" t="s">
        <v>69752</v>
      </c>
      <c r="B3467" t="s">
        <v>67926</v>
      </c>
      <c r="C3467" t="s">
        <v>67927</v>
      </c>
      <c r="D3467" s="2" t="s">
        <v>67928</v>
      </c>
      <c r="E3467" s="4" t="s">
        <v>69756</v>
      </c>
      <c r="F3467">
        <v>735</v>
      </c>
      <c r="G3467">
        <v>980.00000000000011</v>
      </c>
      <c r="H3467" t="s">
        <v>2154</v>
      </c>
      <c r="I3467" t="s">
        <v>67929</v>
      </c>
      <c r="J3467" t="s">
        <v>200</v>
      </c>
      <c r="K3467" t="s">
        <v>67930</v>
      </c>
      <c r="N3467" t="s">
        <v>67931</v>
      </c>
      <c r="P3467" t="s">
        <v>9873</v>
      </c>
    </row>
    <row r="3468" spans="1:16">
      <c r="A3468" t="s">
        <v>69752</v>
      </c>
      <c r="B3468" t="s">
        <v>67949</v>
      </c>
      <c r="C3468" t="s">
        <v>67950</v>
      </c>
      <c r="D3468" s="2">
        <v>15515</v>
      </c>
      <c r="E3468" s="4" t="s">
        <v>69756</v>
      </c>
      <c r="F3468">
        <v>735</v>
      </c>
      <c r="G3468">
        <v>980.00000000000011</v>
      </c>
      <c r="H3468" t="s">
        <v>1778</v>
      </c>
      <c r="I3468" t="s">
        <v>67952</v>
      </c>
      <c r="J3468" t="s">
        <v>539</v>
      </c>
      <c r="K3468" t="s">
        <v>67953</v>
      </c>
      <c r="N3468" t="s">
        <v>67954</v>
      </c>
      <c r="P3468" t="s">
        <v>15865</v>
      </c>
    </row>
    <row r="3469" spans="1:16">
      <c r="A3469" t="s">
        <v>69752</v>
      </c>
      <c r="B3469" t="s">
        <v>67955</v>
      </c>
      <c r="C3469" t="s">
        <v>67956</v>
      </c>
      <c r="D3469" s="2">
        <v>75297</v>
      </c>
      <c r="E3469" s="4" t="s">
        <v>69798</v>
      </c>
      <c r="F3469">
        <v>585</v>
      </c>
      <c r="G3469">
        <v>780</v>
      </c>
      <c r="H3469" t="s">
        <v>5356</v>
      </c>
      <c r="I3469" t="s">
        <v>67957</v>
      </c>
      <c r="K3469" t="s">
        <v>67958</v>
      </c>
      <c r="N3469" t="s">
        <v>67959</v>
      </c>
      <c r="O3469" t="s">
        <v>67960</v>
      </c>
    </row>
    <row r="3470" spans="1:16">
      <c r="A3470" t="s">
        <v>69752</v>
      </c>
      <c r="B3470" t="s">
        <v>68040</v>
      </c>
      <c r="C3470" t="s">
        <v>68041</v>
      </c>
      <c r="D3470" s="2">
        <v>422224775786</v>
      </c>
      <c r="E3470" s="4" t="s">
        <v>69810</v>
      </c>
      <c r="F3470">
        <v>1035</v>
      </c>
      <c r="G3470">
        <v>1380</v>
      </c>
      <c r="H3470" t="s">
        <v>754</v>
      </c>
      <c r="I3470" t="s">
        <v>68042</v>
      </c>
      <c r="J3470" t="s">
        <v>756</v>
      </c>
      <c r="K3470" t="s">
        <v>68043</v>
      </c>
      <c r="N3470" t="s">
        <v>68044</v>
      </c>
      <c r="P3470" t="s">
        <v>21174</v>
      </c>
    </row>
    <row r="3471" spans="1:16">
      <c r="A3471" t="s">
        <v>69752</v>
      </c>
      <c r="B3471" t="s">
        <v>68051</v>
      </c>
      <c r="C3471" t="s">
        <v>68052</v>
      </c>
      <c r="D3471" s="2">
        <v>628321</v>
      </c>
      <c r="E3471" s="4" t="s">
        <v>70087</v>
      </c>
      <c r="F3471">
        <v>1228.5</v>
      </c>
      <c r="G3471">
        <v>1638</v>
      </c>
      <c r="H3471" t="s">
        <v>869</v>
      </c>
      <c r="I3471" t="s">
        <v>870</v>
      </c>
      <c r="J3471" t="s">
        <v>781</v>
      </c>
      <c r="K3471" t="s">
        <v>68053</v>
      </c>
      <c r="N3471" t="s">
        <v>68054</v>
      </c>
      <c r="P3471" t="s">
        <v>53161</v>
      </c>
    </row>
    <row r="3472" spans="1:16">
      <c r="A3472" t="s">
        <v>69752</v>
      </c>
      <c r="B3472" t="s">
        <v>68055</v>
      </c>
      <c r="C3472" t="s">
        <v>68056</v>
      </c>
      <c r="D3472" s="2">
        <v>5513227721</v>
      </c>
      <c r="E3472" s="4" t="s">
        <v>70047</v>
      </c>
      <c r="F3472">
        <v>1717.5</v>
      </c>
      <c r="G3472">
        <v>2290</v>
      </c>
      <c r="H3472" t="s">
        <v>136</v>
      </c>
      <c r="I3472" t="s">
        <v>68057</v>
      </c>
      <c r="J3472" t="s">
        <v>71</v>
      </c>
      <c r="K3472" t="s">
        <v>68058</v>
      </c>
      <c r="N3472" t="s">
        <v>68059</v>
      </c>
      <c r="P3472" t="s">
        <v>68060</v>
      </c>
    </row>
    <row r="3473" spans="1:16">
      <c r="A3473" t="s">
        <v>69752</v>
      </c>
      <c r="B3473" t="s">
        <v>68067</v>
      </c>
      <c r="C3473" t="s">
        <v>68068</v>
      </c>
      <c r="D3473" s="2">
        <v>5332159400</v>
      </c>
      <c r="E3473" s="4" t="s">
        <v>70059</v>
      </c>
      <c r="F3473">
        <v>268.5</v>
      </c>
      <c r="G3473">
        <v>358</v>
      </c>
      <c r="H3473" t="s">
        <v>104</v>
      </c>
      <c r="I3473" t="s">
        <v>68069</v>
      </c>
      <c r="J3473" t="s">
        <v>71</v>
      </c>
      <c r="K3473" t="s">
        <v>68070</v>
      </c>
      <c r="N3473" t="s">
        <v>68071</v>
      </c>
    </row>
    <row r="3474" spans="1:16">
      <c r="A3474" t="s">
        <v>69752</v>
      </c>
      <c r="B3474" t="s">
        <v>68077</v>
      </c>
      <c r="C3474" t="s">
        <v>68078</v>
      </c>
      <c r="D3474" s="2" t="s">
        <v>68079</v>
      </c>
      <c r="E3474" s="4" t="s">
        <v>69770</v>
      </c>
      <c r="F3474">
        <v>285</v>
      </c>
      <c r="G3474">
        <v>380</v>
      </c>
      <c r="H3474" t="s">
        <v>9061</v>
      </c>
      <c r="I3474" t="s">
        <v>68080</v>
      </c>
      <c r="J3474" t="s">
        <v>200</v>
      </c>
      <c r="K3474" t="s">
        <v>68081</v>
      </c>
      <c r="N3474" t="s">
        <v>68082</v>
      </c>
      <c r="P3474" t="s">
        <v>9873</v>
      </c>
    </row>
    <row r="3475" spans="1:16">
      <c r="A3475" t="s">
        <v>69752</v>
      </c>
      <c r="B3475" t="s">
        <v>68083</v>
      </c>
      <c r="C3475" t="s">
        <v>68084</v>
      </c>
      <c r="D3475" s="2">
        <v>15329</v>
      </c>
      <c r="E3475" s="4" t="s">
        <v>69803</v>
      </c>
      <c r="F3475">
        <v>367.5</v>
      </c>
      <c r="G3475">
        <v>490.00000000000006</v>
      </c>
      <c r="H3475" t="s">
        <v>6949</v>
      </c>
      <c r="I3475" t="s">
        <v>68085</v>
      </c>
      <c r="J3475" t="s">
        <v>62</v>
      </c>
      <c r="K3475" t="s">
        <v>68086</v>
      </c>
      <c r="N3475" t="s">
        <v>68087</v>
      </c>
    </row>
    <row r="3476" spans="1:16">
      <c r="A3476" t="s">
        <v>69752</v>
      </c>
      <c r="B3476" t="s">
        <v>68095</v>
      </c>
      <c r="C3476" t="s">
        <v>68096</v>
      </c>
      <c r="D3476" s="2" t="s">
        <v>68097</v>
      </c>
      <c r="E3476" s="4" t="s">
        <v>70007</v>
      </c>
      <c r="F3476">
        <v>3435</v>
      </c>
      <c r="G3476">
        <v>4580</v>
      </c>
      <c r="H3476" t="s">
        <v>11165</v>
      </c>
      <c r="I3476" t="s">
        <v>68098</v>
      </c>
      <c r="J3476" t="s">
        <v>97</v>
      </c>
      <c r="K3476" t="s">
        <v>68099</v>
      </c>
      <c r="N3476" t="s">
        <v>68100</v>
      </c>
      <c r="P3476" t="s">
        <v>68101</v>
      </c>
    </row>
    <row r="3477" spans="1:16">
      <c r="A3477" t="s">
        <v>69752</v>
      </c>
      <c r="B3477" t="s">
        <v>68113</v>
      </c>
      <c r="C3477" t="s">
        <v>68114</v>
      </c>
      <c r="D3477" s="2" t="s">
        <v>68115</v>
      </c>
      <c r="E3477" s="4" t="s">
        <v>69787</v>
      </c>
      <c r="F3477">
        <v>1453.5</v>
      </c>
      <c r="G3477">
        <v>1938</v>
      </c>
      <c r="H3477" t="s">
        <v>408</v>
      </c>
      <c r="I3477" t="s">
        <v>68116</v>
      </c>
      <c r="J3477" t="s">
        <v>200</v>
      </c>
      <c r="K3477" t="s">
        <v>68117</v>
      </c>
      <c r="N3477" t="s">
        <v>68118</v>
      </c>
      <c r="P3477" t="s">
        <v>6483</v>
      </c>
    </row>
    <row r="3478" spans="1:16">
      <c r="A3478" t="s">
        <v>69752</v>
      </c>
      <c r="B3478" t="s">
        <v>68166</v>
      </c>
      <c r="C3478" t="s">
        <v>68167</v>
      </c>
      <c r="D3478" s="2">
        <v>422225948791</v>
      </c>
      <c r="E3478" s="4" t="s">
        <v>69782</v>
      </c>
      <c r="F3478">
        <v>3735</v>
      </c>
      <c r="G3478">
        <v>4980</v>
      </c>
      <c r="H3478" t="s">
        <v>754</v>
      </c>
      <c r="I3478" t="s">
        <v>68168</v>
      </c>
      <c r="J3478" t="s">
        <v>756</v>
      </c>
      <c r="K3478" t="s">
        <v>68169</v>
      </c>
      <c r="N3478" t="s">
        <v>68170</v>
      </c>
      <c r="P3478" t="s">
        <v>68171</v>
      </c>
    </row>
    <row r="3479" spans="1:16">
      <c r="A3479" t="s">
        <v>69752</v>
      </c>
      <c r="B3479" t="s">
        <v>68172</v>
      </c>
      <c r="C3479" t="s">
        <v>68173</v>
      </c>
      <c r="D3479" s="2">
        <v>15490</v>
      </c>
      <c r="E3479" s="4" t="s">
        <v>69761</v>
      </c>
      <c r="F3479">
        <v>7185</v>
      </c>
      <c r="G3479">
        <v>9580</v>
      </c>
      <c r="H3479" t="s">
        <v>59248</v>
      </c>
      <c r="I3479" t="s">
        <v>68174</v>
      </c>
      <c r="J3479" t="s">
        <v>1209</v>
      </c>
      <c r="K3479" t="s">
        <v>68175</v>
      </c>
      <c r="N3479" t="s">
        <v>68176</v>
      </c>
      <c r="P3479" t="s">
        <v>19642</v>
      </c>
    </row>
    <row r="3480" spans="1:16">
      <c r="A3480" t="s">
        <v>69752</v>
      </c>
      <c r="B3480" t="s">
        <v>68184</v>
      </c>
      <c r="C3480" t="s">
        <v>68185</v>
      </c>
      <c r="D3480" s="2" t="s">
        <v>68186</v>
      </c>
      <c r="E3480" s="4" t="s">
        <v>69777</v>
      </c>
      <c r="F3480">
        <v>4035</v>
      </c>
      <c r="G3480">
        <v>5380</v>
      </c>
      <c r="H3480" t="s">
        <v>21291</v>
      </c>
      <c r="I3480" t="s">
        <v>68187</v>
      </c>
      <c r="J3480" t="s">
        <v>200</v>
      </c>
      <c r="K3480" t="s">
        <v>68188</v>
      </c>
      <c r="N3480" t="s">
        <v>68189</v>
      </c>
      <c r="P3480" t="s">
        <v>1249</v>
      </c>
    </row>
    <row r="3481" spans="1:16">
      <c r="A3481" t="s">
        <v>69752</v>
      </c>
      <c r="B3481" t="s">
        <v>68195</v>
      </c>
      <c r="C3481" t="s">
        <v>68196</v>
      </c>
      <c r="D3481" s="2" t="s">
        <v>68197</v>
      </c>
      <c r="E3481" s="4" t="s">
        <v>69853</v>
      </c>
      <c r="F3481">
        <v>2668.5</v>
      </c>
      <c r="G3481">
        <v>3558</v>
      </c>
      <c r="H3481" t="s">
        <v>408</v>
      </c>
      <c r="I3481" t="s">
        <v>68198</v>
      </c>
      <c r="J3481" t="s">
        <v>200</v>
      </c>
      <c r="K3481" t="s">
        <v>68199</v>
      </c>
      <c r="N3481" t="s">
        <v>68200</v>
      </c>
      <c r="P3481" t="s">
        <v>9007</v>
      </c>
    </row>
    <row r="3482" spans="1:16">
      <c r="A3482" t="s">
        <v>69752</v>
      </c>
      <c r="B3482" t="s">
        <v>68201</v>
      </c>
      <c r="C3482" t="s">
        <v>68202</v>
      </c>
      <c r="D3482" s="2">
        <v>15514</v>
      </c>
      <c r="E3482" s="4" t="s">
        <v>69803</v>
      </c>
      <c r="F3482">
        <v>367.5</v>
      </c>
      <c r="G3482">
        <v>490.00000000000006</v>
      </c>
      <c r="H3482" t="s">
        <v>5996</v>
      </c>
      <c r="I3482" t="s">
        <v>68203</v>
      </c>
      <c r="J3482" t="s">
        <v>781</v>
      </c>
      <c r="K3482" t="s">
        <v>68204</v>
      </c>
      <c r="N3482" t="s">
        <v>68205</v>
      </c>
    </row>
    <row r="3483" spans="1:16">
      <c r="A3483" t="s">
        <v>69752</v>
      </c>
      <c r="B3483" t="s">
        <v>68211</v>
      </c>
      <c r="C3483" t="s">
        <v>68212</v>
      </c>
      <c r="D3483" s="2">
        <v>74645</v>
      </c>
      <c r="E3483" s="4" t="s">
        <v>69839</v>
      </c>
      <c r="F3483">
        <v>1267.5</v>
      </c>
      <c r="G3483">
        <v>1689.9999999999998</v>
      </c>
      <c r="H3483" t="s">
        <v>671</v>
      </c>
      <c r="I3483" t="s">
        <v>68213</v>
      </c>
      <c r="J3483" t="s">
        <v>62</v>
      </c>
      <c r="K3483" t="s">
        <v>68214</v>
      </c>
      <c r="N3483" t="s">
        <v>68215</v>
      </c>
      <c r="P3483" t="s">
        <v>68216</v>
      </c>
    </row>
    <row r="3484" spans="1:16">
      <c r="A3484" t="s">
        <v>69752</v>
      </c>
      <c r="B3484" t="s">
        <v>68217</v>
      </c>
      <c r="C3484" t="s">
        <v>68218</v>
      </c>
      <c r="D3484" s="2">
        <v>15230</v>
      </c>
      <c r="E3484" s="4" t="s">
        <v>69770</v>
      </c>
      <c r="F3484">
        <v>285</v>
      </c>
      <c r="G3484">
        <v>380</v>
      </c>
      <c r="H3484" t="s">
        <v>3067</v>
      </c>
      <c r="I3484" t="s">
        <v>68220</v>
      </c>
      <c r="J3484" t="s">
        <v>241</v>
      </c>
      <c r="K3484" t="s">
        <v>68221</v>
      </c>
      <c r="N3484" t="s">
        <v>68222</v>
      </c>
    </row>
    <row r="3485" spans="1:16">
      <c r="A3485" t="s">
        <v>69752</v>
      </c>
      <c r="B3485" t="s">
        <v>68281</v>
      </c>
      <c r="C3485" t="s">
        <v>68282</v>
      </c>
      <c r="D3485" s="2">
        <v>7313242111</v>
      </c>
      <c r="E3485" s="4" t="s">
        <v>69817</v>
      </c>
      <c r="F3485">
        <v>2835</v>
      </c>
      <c r="G3485">
        <v>3779.9999999999995</v>
      </c>
      <c r="H3485" t="s">
        <v>104</v>
      </c>
      <c r="I3485" t="s">
        <v>68283</v>
      </c>
      <c r="J3485" t="s">
        <v>71</v>
      </c>
      <c r="K3485" t="s">
        <v>68284</v>
      </c>
      <c r="N3485" t="s">
        <v>68285</v>
      </c>
      <c r="P3485" t="s">
        <v>186</v>
      </c>
    </row>
    <row r="3486" spans="1:16">
      <c r="A3486" t="s">
        <v>69752</v>
      </c>
      <c r="B3486" t="s">
        <v>68317</v>
      </c>
      <c r="C3486" t="s">
        <v>68318</v>
      </c>
      <c r="D3486" s="2" t="s">
        <v>68319</v>
      </c>
      <c r="E3486" s="4" t="s">
        <v>69815</v>
      </c>
      <c r="F3486">
        <v>712.5</v>
      </c>
      <c r="G3486">
        <v>950</v>
      </c>
      <c r="H3486" t="s">
        <v>408</v>
      </c>
      <c r="I3486" t="s">
        <v>68320</v>
      </c>
      <c r="J3486" t="s">
        <v>200</v>
      </c>
      <c r="K3486" t="s">
        <v>68321</v>
      </c>
      <c r="N3486" t="s">
        <v>68322</v>
      </c>
    </row>
    <row r="3487" spans="1:16">
      <c r="A3487" t="s">
        <v>69752</v>
      </c>
      <c r="B3487" t="s">
        <v>68348</v>
      </c>
      <c r="C3487" t="s">
        <v>68349</v>
      </c>
      <c r="D3487" s="2">
        <v>996530012941</v>
      </c>
      <c r="E3487" s="4" t="s">
        <v>69770</v>
      </c>
      <c r="F3487">
        <v>285</v>
      </c>
      <c r="G3487">
        <v>380</v>
      </c>
      <c r="H3487" t="s">
        <v>1762</v>
      </c>
      <c r="I3487" t="s">
        <v>68350</v>
      </c>
      <c r="J3487" t="s">
        <v>45</v>
      </c>
      <c r="K3487" t="s">
        <v>68351</v>
      </c>
      <c r="N3487" t="s">
        <v>68352</v>
      </c>
    </row>
    <row r="3488" spans="1:16">
      <c r="A3488" t="s">
        <v>69752</v>
      </c>
      <c r="B3488" t="s">
        <v>68353</v>
      </c>
      <c r="C3488" t="s">
        <v>68354</v>
      </c>
      <c r="D3488" s="2" t="s">
        <v>68355</v>
      </c>
      <c r="E3488" s="4" t="s">
        <v>69770</v>
      </c>
      <c r="F3488">
        <v>285</v>
      </c>
      <c r="G3488">
        <v>380</v>
      </c>
      <c r="H3488" t="s">
        <v>1632</v>
      </c>
      <c r="I3488" t="s">
        <v>68356</v>
      </c>
      <c r="J3488" t="s">
        <v>392</v>
      </c>
      <c r="K3488" t="s">
        <v>68357</v>
      </c>
      <c r="N3488" t="s">
        <v>68358</v>
      </c>
      <c r="P3488" t="s">
        <v>16176</v>
      </c>
    </row>
    <row r="3489" spans="1:16">
      <c r="A3489" t="s">
        <v>69752</v>
      </c>
      <c r="B3489" t="s">
        <v>68372</v>
      </c>
      <c r="C3489" t="s">
        <v>68373</v>
      </c>
      <c r="D3489" s="2">
        <v>5513221331</v>
      </c>
      <c r="E3489" s="4" t="s">
        <v>69798</v>
      </c>
      <c r="F3489">
        <v>585</v>
      </c>
      <c r="G3489">
        <v>780</v>
      </c>
      <c r="H3489" t="s">
        <v>136</v>
      </c>
      <c r="I3489" t="s">
        <v>68374</v>
      </c>
      <c r="J3489" t="s">
        <v>71</v>
      </c>
      <c r="K3489" t="s">
        <v>68375</v>
      </c>
      <c r="N3489" t="s">
        <v>68376</v>
      </c>
      <c r="P3489" t="s">
        <v>66501</v>
      </c>
    </row>
    <row r="3490" spans="1:16">
      <c r="A3490" t="s">
        <v>69752</v>
      </c>
      <c r="B3490" t="s">
        <v>68389</v>
      </c>
      <c r="C3490" t="s">
        <v>68390</v>
      </c>
      <c r="D3490" s="2">
        <v>69500</v>
      </c>
      <c r="E3490" s="4" t="s">
        <v>69759</v>
      </c>
      <c r="F3490">
        <v>1185</v>
      </c>
      <c r="G3490">
        <v>1580</v>
      </c>
      <c r="H3490" t="s">
        <v>5266</v>
      </c>
      <c r="I3490" t="s">
        <v>68391</v>
      </c>
      <c r="J3490" t="s">
        <v>62</v>
      </c>
      <c r="K3490" t="s">
        <v>68392</v>
      </c>
      <c r="N3490" t="s">
        <v>68393</v>
      </c>
      <c r="P3490" t="s">
        <v>68394</v>
      </c>
    </row>
    <row r="3491" spans="1:16">
      <c r="A3491" t="s">
        <v>69752</v>
      </c>
      <c r="B3491" t="s">
        <v>68395</v>
      </c>
      <c r="C3491" t="s">
        <v>68396</v>
      </c>
      <c r="D3491" s="2">
        <v>141272</v>
      </c>
      <c r="E3491" s="4" t="s">
        <v>69830</v>
      </c>
      <c r="F3491">
        <v>1528.5</v>
      </c>
      <c r="G3491">
        <v>2038</v>
      </c>
      <c r="H3491" t="s">
        <v>239</v>
      </c>
      <c r="I3491" t="s">
        <v>68397</v>
      </c>
      <c r="J3491" t="s">
        <v>241</v>
      </c>
      <c r="K3491" t="s">
        <v>68398</v>
      </c>
      <c r="N3491" t="s">
        <v>68399</v>
      </c>
      <c r="P3491" t="s">
        <v>4675</v>
      </c>
    </row>
    <row r="3492" spans="1:16">
      <c r="A3492" t="s">
        <v>69752</v>
      </c>
      <c r="B3492" t="s">
        <v>68400</v>
      </c>
      <c r="C3492" t="s">
        <v>68401</v>
      </c>
      <c r="D3492" s="2">
        <v>5513223741</v>
      </c>
      <c r="E3492" s="4" t="s">
        <v>69784</v>
      </c>
      <c r="F3492">
        <v>435</v>
      </c>
      <c r="G3492">
        <v>580</v>
      </c>
      <c r="H3492" t="s">
        <v>136</v>
      </c>
      <c r="I3492" t="s">
        <v>68402</v>
      </c>
      <c r="J3492" t="s">
        <v>71</v>
      </c>
      <c r="K3492" t="s">
        <v>68403</v>
      </c>
      <c r="N3492" t="s">
        <v>68404</v>
      </c>
      <c r="P3492" t="s">
        <v>26082</v>
      </c>
    </row>
    <row r="3493" spans="1:16">
      <c r="A3493" t="s">
        <v>69752</v>
      </c>
      <c r="B3493" t="s">
        <v>68405</v>
      </c>
      <c r="C3493" t="s">
        <v>68406</v>
      </c>
      <c r="D3493" s="2" t="s">
        <v>68407</v>
      </c>
      <c r="E3493" s="4" t="s">
        <v>69839</v>
      </c>
      <c r="F3493">
        <v>1267.5</v>
      </c>
      <c r="G3493">
        <v>1689.9999999999998</v>
      </c>
      <c r="H3493" t="s">
        <v>695</v>
      </c>
      <c r="I3493" t="s">
        <v>68408</v>
      </c>
      <c r="J3493" t="s">
        <v>200</v>
      </c>
      <c r="K3493" t="s">
        <v>68409</v>
      </c>
      <c r="N3493" t="s">
        <v>68410</v>
      </c>
      <c r="P3493" t="s">
        <v>6188</v>
      </c>
    </row>
    <row r="3494" spans="1:16">
      <c r="A3494" t="s">
        <v>69752</v>
      </c>
      <c r="B3494" t="s">
        <v>68411</v>
      </c>
      <c r="C3494" t="s">
        <v>68412</v>
      </c>
      <c r="D3494" s="2">
        <v>73673</v>
      </c>
      <c r="E3494" s="4" t="s">
        <v>69801</v>
      </c>
      <c r="F3494">
        <v>1635</v>
      </c>
      <c r="G3494">
        <v>2180</v>
      </c>
      <c r="H3494" t="s">
        <v>2336</v>
      </c>
      <c r="I3494" t="s">
        <v>68413</v>
      </c>
      <c r="J3494" t="s">
        <v>62</v>
      </c>
      <c r="K3494" t="s">
        <v>68414</v>
      </c>
      <c r="N3494" t="s">
        <v>68415</v>
      </c>
      <c r="P3494" t="s">
        <v>6329</v>
      </c>
    </row>
    <row r="3495" spans="1:16">
      <c r="A3495" t="s">
        <v>69752</v>
      </c>
      <c r="B3495" t="s">
        <v>68421</v>
      </c>
      <c r="C3495" t="s">
        <v>68422</v>
      </c>
      <c r="D3495" s="2">
        <v>996530015809</v>
      </c>
      <c r="E3495" s="4" t="s">
        <v>69810</v>
      </c>
      <c r="F3495">
        <v>1035</v>
      </c>
      <c r="G3495">
        <v>1380</v>
      </c>
      <c r="H3495" t="s">
        <v>1527</v>
      </c>
      <c r="I3495" t="s">
        <v>68423</v>
      </c>
      <c r="J3495" t="s">
        <v>45</v>
      </c>
      <c r="K3495" t="s">
        <v>68424</v>
      </c>
      <c r="N3495" t="s">
        <v>68425</v>
      </c>
      <c r="P3495" t="s">
        <v>28055</v>
      </c>
    </row>
    <row r="3496" spans="1:16">
      <c r="A3496" t="s">
        <v>69752</v>
      </c>
      <c r="B3496" t="s">
        <v>68443</v>
      </c>
      <c r="C3496" t="s">
        <v>68444</v>
      </c>
      <c r="D3496" s="2">
        <v>5213225071</v>
      </c>
      <c r="E3496" s="4" t="s">
        <v>69756</v>
      </c>
      <c r="F3496">
        <v>735</v>
      </c>
      <c r="G3496">
        <v>980.00000000000011</v>
      </c>
      <c r="H3496" t="s">
        <v>521</v>
      </c>
      <c r="I3496" t="s">
        <v>68445</v>
      </c>
      <c r="J3496" t="s">
        <v>71</v>
      </c>
      <c r="K3496" t="s">
        <v>68446</v>
      </c>
      <c r="N3496" t="s">
        <v>68447</v>
      </c>
      <c r="P3496" t="s">
        <v>2073</v>
      </c>
    </row>
    <row r="3497" spans="1:16">
      <c r="A3497" t="s">
        <v>69752</v>
      </c>
      <c r="B3497" t="s">
        <v>68464</v>
      </c>
      <c r="C3497" t="s">
        <v>68465</v>
      </c>
      <c r="D3497" s="2">
        <v>15407</v>
      </c>
      <c r="E3497" s="4" t="s">
        <v>69789</v>
      </c>
      <c r="F3497">
        <v>1785</v>
      </c>
      <c r="G3497">
        <v>2380</v>
      </c>
      <c r="H3497" t="s">
        <v>298</v>
      </c>
      <c r="I3497" t="s">
        <v>68466</v>
      </c>
      <c r="J3497" t="s">
        <v>97</v>
      </c>
      <c r="K3497" t="s">
        <v>68467</v>
      </c>
      <c r="N3497" t="s">
        <v>68468</v>
      </c>
    </row>
    <row r="3498" spans="1:16">
      <c r="A3498" t="s">
        <v>69752</v>
      </c>
      <c r="B3498" t="s">
        <v>68479</v>
      </c>
      <c r="C3498" t="s">
        <v>68480</v>
      </c>
      <c r="D3498" s="2">
        <v>8996639105262</v>
      </c>
      <c r="E3498" s="4" t="s">
        <v>69766</v>
      </c>
      <c r="F3498">
        <v>2385</v>
      </c>
      <c r="G3498">
        <v>3180</v>
      </c>
      <c r="H3498" t="s">
        <v>5687</v>
      </c>
      <c r="I3498" t="s">
        <v>68481</v>
      </c>
      <c r="J3498" t="s">
        <v>734</v>
      </c>
      <c r="K3498" t="s">
        <v>68482</v>
      </c>
      <c r="N3498" t="s">
        <v>68483</v>
      </c>
      <c r="P3498" t="s">
        <v>3705</v>
      </c>
    </row>
    <row r="3499" spans="1:16">
      <c r="A3499" t="s">
        <v>69752</v>
      </c>
      <c r="B3499" t="s">
        <v>68496</v>
      </c>
      <c r="C3499" t="s">
        <v>68497</v>
      </c>
      <c r="D3499" s="2">
        <v>6032107200</v>
      </c>
      <c r="E3499" s="4" t="s">
        <v>69784</v>
      </c>
      <c r="F3499">
        <v>435</v>
      </c>
      <c r="G3499">
        <v>580</v>
      </c>
      <c r="H3499" t="s">
        <v>265</v>
      </c>
      <c r="I3499" t="s">
        <v>68498</v>
      </c>
      <c r="J3499" t="s">
        <v>71</v>
      </c>
      <c r="K3499" t="s">
        <v>68499</v>
      </c>
      <c r="N3499" t="s">
        <v>68500</v>
      </c>
      <c r="P3499" t="s">
        <v>68501</v>
      </c>
    </row>
    <row r="3500" spans="1:16">
      <c r="A3500" t="s">
        <v>69752</v>
      </c>
      <c r="B3500" t="s">
        <v>68564</v>
      </c>
      <c r="C3500" t="s">
        <v>68565</v>
      </c>
      <c r="D3500" s="2">
        <v>74703</v>
      </c>
      <c r="E3500" s="4" t="s">
        <v>69797</v>
      </c>
      <c r="F3500">
        <v>1117.5</v>
      </c>
      <c r="G3500">
        <v>1490</v>
      </c>
      <c r="H3500" t="s">
        <v>657</v>
      </c>
      <c r="I3500" t="s">
        <v>68566</v>
      </c>
      <c r="J3500" t="s">
        <v>62</v>
      </c>
      <c r="K3500" t="s">
        <v>68567</v>
      </c>
      <c r="N3500" t="s">
        <v>68568</v>
      </c>
      <c r="P3500" t="s">
        <v>675</v>
      </c>
    </row>
    <row r="3501" spans="1:16">
      <c r="A3501" t="s">
        <v>69752</v>
      </c>
      <c r="B3501" t="s">
        <v>68569</v>
      </c>
      <c r="C3501" t="s">
        <v>68570</v>
      </c>
      <c r="D3501" s="2">
        <v>70510</v>
      </c>
      <c r="E3501" s="4" t="s">
        <v>69843</v>
      </c>
      <c r="F3501">
        <v>2085</v>
      </c>
      <c r="G3501">
        <v>2780</v>
      </c>
      <c r="H3501" t="s">
        <v>2336</v>
      </c>
      <c r="I3501" t="s">
        <v>68571</v>
      </c>
      <c r="J3501" t="s">
        <v>62</v>
      </c>
      <c r="K3501" t="s">
        <v>68572</v>
      </c>
      <c r="N3501" t="s">
        <v>68573</v>
      </c>
      <c r="P3501" t="s">
        <v>50477</v>
      </c>
    </row>
    <row r="3502" spans="1:16">
      <c r="A3502" t="s">
        <v>69752</v>
      </c>
      <c r="B3502" t="s">
        <v>68594</v>
      </c>
      <c r="C3502" t="s">
        <v>68595</v>
      </c>
      <c r="D3502" s="2">
        <v>7313292648</v>
      </c>
      <c r="E3502" s="4" t="s">
        <v>69842</v>
      </c>
      <c r="F3502">
        <v>6885</v>
      </c>
      <c r="G3502">
        <v>9180</v>
      </c>
      <c r="H3502" t="s">
        <v>1670</v>
      </c>
      <c r="I3502" t="s">
        <v>68596</v>
      </c>
      <c r="J3502" t="s">
        <v>71</v>
      </c>
      <c r="K3502" t="s">
        <v>68597</v>
      </c>
      <c r="N3502" t="s">
        <v>68598</v>
      </c>
      <c r="P3502" t="s">
        <v>8485</v>
      </c>
    </row>
    <row r="3503" spans="1:16">
      <c r="A3503" t="s">
        <v>69752</v>
      </c>
      <c r="B3503" t="s">
        <v>68671</v>
      </c>
      <c r="C3503" t="s">
        <v>68672</v>
      </c>
      <c r="D3503" s="2">
        <v>5213216831</v>
      </c>
      <c r="E3503" s="4" t="s">
        <v>69756</v>
      </c>
      <c r="F3503">
        <v>735</v>
      </c>
      <c r="G3503">
        <v>980.00000000000011</v>
      </c>
      <c r="H3503" t="s">
        <v>521</v>
      </c>
      <c r="I3503" t="s">
        <v>68673</v>
      </c>
      <c r="J3503" t="s">
        <v>71</v>
      </c>
      <c r="K3503" t="s">
        <v>68674</v>
      </c>
      <c r="N3503" t="s">
        <v>68675</v>
      </c>
      <c r="P3503" t="s">
        <v>10203</v>
      </c>
    </row>
    <row r="3504" spans="1:16">
      <c r="A3504" t="s">
        <v>69752</v>
      </c>
      <c r="B3504" t="s">
        <v>68700</v>
      </c>
      <c r="C3504" t="s">
        <v>68701</v>
      </c>
      <c r="D3504" s="2">
        <v>74637</v>
      </c>
      <c r="E3504" s="4" t="s">
        <v>69764</v>
      </c>
      <c r="F3504">
        <v>2917.5</v>
      </c>
      <c r="G3504">
        <v>3890</v>
      </c>
      <c r="H3504" t="s">
        <v>740</v>
      </c>
      <c r="I3504" t="s">
        <v>68702</v>
      </c>
      <c r="J3504" t="s">
        <v>62</v>
      </c>
      <c r="K3504" t="s">
        <v>68703</v>
      </c>
      <c r="N3504" t="s">
        <v>68704</v>
      </c>
      <c r="P3504" t="s">
        <v>675</v>
      </c>
    </row>
    <row r="3505" spans="1:16">
      <c r="A3505" t="s">
        <v>69752</v>
      </c>
      <c r="B3505" t="s">
        <v>68734</v>
      </c>
      <c r="C3505" t="s">
        <v>68735</v>
      </c>
      <c r="D3505" s="2">
        <v>15477</v>
      </c>
      <c r="E3505" s="4" t="s">
        <v>69795</v>
      </c>
      <c r="F3505">
        <v>3135</v>
      </c>
      <c r="G3505">
        <v>4180</v>
      </c>
      <c r="H3505" t="s">
        <v>3016</v>
      </c>
      <c r="I3505" t="s">
        <v>68736</v>
      </c>
      <c r="J3505" t="s">
        <v>241</v>
      </c>
      <c r="K3505" t="s">
        <v>68737</v>
      </c>
      <c r="N3505" t="s">
        <v>68738</v>
      </c>
      <c r="P3505" t="s">
        <v>68739</v>
      </c>
    </row>
    <row r="3506" spans="1:16">
      <c r="A3506" t="s">
        <v>69752</v>
      </c>
      <c r="B3506" t="s">
        <v>68757</v>
      </c>
      <c r="C3506" t="s">
        <v>68758</v>
      </c>
      <c r="D3506" s="2">
        <v>7313241311</v>
      </c>
      <c r="E3506" s="4" t="s">
        <v>70218</v>
      </c>
      <c r="F3506">
        <v>7558.5</v>
      </c>
      <c r="G3506">
        <v>10078</v>
      </c>
      <c r="H3506" t="s">
        <v>136</v>
      </c>
      <c r="I3506" t="s">
        <v>68760</v>
      </c>
      <c r="J3506" t="s">
        <v>71</v>
      </c>
      <c r="K3506" t="s">
        <v>68761</v>
      </c>
      <c r="N3506" t="s">
        <v>68762</v>
      </c>
      <c r="P3506" t="s">
        <v>6417</v>
      </c>
    </row>
    <row r="3507" spans="1:16">
      <c r="A3507" t="s">
        <v>69752</v>
      </c>
      <c r="B3507" t="s">
        <v>68769</v>
      </c>
      <c r="C3507" t="s">
        <v>68770</v>
      </c>
      <c r="D3507" s="2">
        <v>69210</v>
      </c>
      <c r="E3507" s="4" t="s">
        <v>69757</v>
      </c>
      <c r="F3507">
        <v>885</v>
      </c>
      <c r="G3507">
        <v>1180</v>
      </c>
      <c r="H3507" t="s">
        <v>5321</v>
      </c>
      <c r="I3507" t="s">
        <v>68771</v>
      </c>
      <c r="J3507" t="s">
        <v>241</v>
      </c>
      <c r="K3507" t="s">
        <v>68772</v>
      </c>
      <c r="N3507" t="s">
        <v>68773</v>
      </c>
      <c r="O3507" t="s">
        <v>68774</v>
      </c>
      <c r="P3507" t="s">
        <v>68775</v>
      </c>
    </row>
    <row r="3508" spans="1:16">
      <c r="A3508" t="s">
        <v>69752</v>
      </c>
      <c r="B3508" t="s">
        <v>68776</v>
      </c>
      <c r="C3508" t="s">
        <v>68777</v>
      </c>
      <c r="D3508" s="2">
        <v>15517</v>
      </c>
      <c r="E3508" s="4" t="s">
        <v>69770</v>
      </c>
      <c r="F3508">
        <v>285</v>
      </c>
      <c r="G3508">
        <v>380</v>
      </c>
      <c r="H3508" t="s">
        <v>1154</v>
      </c>
      <c r="I3508" t="s">
        <v>68778</v>
      </c>
      <c r="J3508" t="s">
        <v>97</v>
      </c>
      <c r="K3508" t="s">
        <v>68779</v>
      </c>
      <c r="N3508" t="s">
        <v>68780</v>
      </c>
      <c r="O3508" t="s">
        <v>68781</v>
      </c>
    </row>
    <row r="3509" spans="1:16">
      <c r="A3509" t="s">
        <v>69752</v>
      </c>
      <c r="B3509" t="s">
        <v>68827</v>
      </c>
      <c r="C3509" t="s">
        <v>68828</v>
      </c>
      <c r="D3509" s="2">
        <v>421944080921</v>
      </c>
      <c r="E3509" s="4" t="s">
        <v>69766</v>
      </c>
      <c r="F3509">
        <v>2385</v>
      </c>
      <c r="G3509">
        <v>3180</v>
      </c>
      <c r="H3509" t="s">
        <v>381</v>
      </c>
      <c r="I3509" t="s">
        <v>68829</v>
      </c>
      <c r="J3509" t="s">
        <v>383</v>
      </c>
      <c r="K3509" t="s">
        <v>68830</v>
      </c>
      <c r="N3509" t="s">
        <v>68831</v>
      </c>
    </row>
    <row r="3510" spans="1:16">
      <c r="A3510" t="s">
        <v>69752</v>
      </c>
      <c r="B3510" t="s">
        <v>68839</v>
      </c>
      <c r="C3510" t="s">
        <v>68840</v>
      </c>
      <c r="D3510" s="2">
        <v>74347</v>
      </c>
      <c r="E3510" s="4" t="s">
        <v>69798</v>
      </c>
      <c r="F3510">
        <v>585</v>
      </c>
      <c r="G3510">
        <v>780</v>
      </c>
      <c r="H3510" t="s">
        <v>8281</v>
      </c>
      <c r="I3510" t="s">
        <v>68841</v>
      </c>
      <c r="J3510" t="s">
        <v>62</v>
      </c>
      <c r="K3510" t="s">
        <v>68842</v>
      </c>
      <c r="N3510" t="s">
        <v>68843</v>
      </c>
      <c r="O3510" t="s">
        <v>68844</v>
      </c>
      <c r="P3510" t="s">
        <v>4912</v>
      </c>
    </row>
    <row r="3511" spans="1:16">
      <c r="A3511" t="s">
        <v>69752</v>
      </c>
      <c r="B3511" t="s">
        <v>68850</v>
      </c>
      <c r="C3511" t="s">
        <v>68851</v>
      </c>
      <c r="D3511" s="2">
        <v>75212</v>
      </c>
      <c r="E3511" s="4" t="s">
        <v>70118</v>
      </c>
      <c r="F3511">
        <v>12435</v>
      </c>
      <c r="G3511">
        <v>16580</v>
      </c>
      <c r="H3511" t="s">
        <v>671</v>
      </c>
      <c r="I3511" t="s">
        <v>68852</v>
      </c>
      <c r="J3511" t="s">
        <v>62</v>
      </c>
      <c r="K3511" t="s">
        <v>68853</v>
      </c>
      <c r="N3511" t="s">
        <v>68854</v>
      </c>
      <c r="P3511" t="s">
        <v>2975</v>
      </c>
    </row>
    <row r="3512" spans="1:16">
      <c r="A3512" t="s">
        <v>69752</v>
      </c>
      <c r="B3512" t="s">
        <v>68860</v>
      </c>
      <c r="C3512" t="s">
        <v>68861</v>
      </c>
      <c r="D3512" s="2">
        <v>996530072477</v>
      </c>
      <c r="E3512" s="4" t="s">
        <v>69770</v>
      </c>
      <c r="F3512">
        <v>285</v>
      </c>
      <c r="G3512">
        <v>380</v>
      </c>
      <c r="H3512" t="s">
        <v>366</v>
      </c>
      <c r="I3512" t="s">
        <v>68862</v>
      </c>
      <c r="J3512" t="s">
        <v>45</v>
      </c>
      <c r="K3512" t="s">
        <v>68863</v>
      </c>
      <c r="N3512" t="s">
        <v>68864</v>
      </c>
    </row>
    <row r="3513" spans="1:16">
      <c r="A3513" t="s">
        <v>69752</v>
      </c>
      <c r="B3513" t="s">
        <v>68881</v>
      </c>
      <c r="C3513" t="s">
        <v>68882</v>
      </c>
      <c r="D3513" s="2">
        <v>74138</v>
      </c>
      <c r="E3513" s="4" t="s">
        <v>69971</v>
      </c>
      <c r="F3513">
        <v>11085</v>
      </c>
      <c r="G3513">
        <v>14780.000000000002</v>
      </c>
      <c r="H3513" t="s">
        <v>671</v>
      </c>
      <c r="I3513" t="s">
        <v>68883</v>
      </c>
      <c r="J3513" t="s">
        <v>62</v>
      </c>
      <c r="K3513" t="s">
        <v>68884</v>
      </c>
      <c r="N3513" t="s">
        <v>68885</v>
      </c>
      <c r="P3513" t="s">
        <v>68886</v>
      </c>
    </row>
    <row r="3514" spans="1:16">
      <c r="A3514" t="s">
        <v>69752</v>
      </c>
      <c r="B3514" t="s">
        <v>68910</v>
      </c>
      <c r="C3514" t="s">
        <v>68911</v>
      </c>
      <c r="D3514" s="2">
        <v>5513220471</v>
      </c>
      <c r="E3514" s="4" t="s">
        <v>69789</v>
      </c>
      <c r="F3514">
        <v>1785</v>
      </c>
      <c r="G3514">
        <v>2380</v>
      </c>
      <c r="H3514" t="s">
        <v>136</v>
      </c>
      <c r="I3514" t="s">
        <v>68912</v>
      </c>
      <c r="J3514" t="s">
        <v>71</v>
      </c>
      <c r="K3514" t="s">
        <v>68913</v>
      </c>
      <c r="N3514" t="s">
        <v>68914</v>
      </c>
      <c r="P3514" t="s">
        <v>19229</v>
      </c>
    </row>
    <row r="3515" spans="1:16">
      <c r="A3515" t="s">
        <v>69752</v>
      </c>
      <c r="B3515" t="s">
        <v>68915</v>
      </c>
      <c r="C3515" t="s">
        <v>68916</v>
      </c>
      <c r="D3515" s="2" t="s">
        <v>68917</v>
      </c>
      <c r="E3515" s="4" t="s">
        <v>69794</v>
      </c>
      <c r="F3515">
        <v>2685</v>
      </c>
      <c r="G3515">
        <v>3579.9999999999995</v>
      </c>
      <c r="H3515" t="s">
        <v>11165</v>
      </c>
      <c r="I3515" t="s">
        <v>68918</v>
      </c>
      <c r="J3515" t="s">
        <v>97</v>
      </c>
      <c r="K3515" t="s">
        <v>68919</v>
      </c>
      <c r="N3515" t="s">
        <v>68920</v>
      </c>
      <c r="O3515" t="s">
        <v>68921</v>
      </c>
      <c r="P3515" t="s">
        <v>6470</v>
      </c>
    </row>
    <row r="3516" spans="1:16">
      <c r="A3516" t="s">
        <v>69752</v>
      </c>
      <c r="B3516" t="s">
        <v>68929</v>
      </c>
      <c r="C3516" t="s">
        <v>68930</v>
      </c>
      <c r="D3516" s="2">
        <v>12027852</v>
      </c>
      <c r="E3516" s="4" t="s">
        <v>69808</v>
      </c>
      <c r="F3516">
        <v>817.5</v>
      </c>
      <c r="G3516">
        <v>1090</v>
      </c>
      <c r="H3516" t="s">
        <v>26</v>
      </c>
      <c r="I3516" t="s">
        <v>68931</v>
      </c>
      <c r="J3516" t="s">
        <v>28</v>
      </c>
      <c r="K3516" t="s">
        <v>68932</v>
      </c>
      <c r="N3516" t="s">
        <v>68933</v>
      </c>
      <c r="O3516" t="s">
        <v>68934</v>
      </c>
    </row>
    <row r="3517" spans="1:16">
      <c r="A3517" t="s">
        <v>69752</v>
      </c>
      <c r="B3517" t="s">
        <v>68962</v>
      </c>
      <c r="C3517" t="s">
        <v>68963</v>
      </c>
      <c r="D3517" s="2">
        <v>125714</v>
      </c>
      <c r="E3517" s="4" t="s">
        <v>69782</v>
      </c>
      <c r="F3517">
        <v>3735</v>
      </c>
      <c r="G3517">
        <v>4980</v>
      </c>
      <c r="H3517" t="s">
        <v>3016</v>
      </c>
      <c r="I3517" t="s">
        <v>68964</v>
      </c>
      <c r="J3517" t="s">
        <v>241</v>
      </c>
      <c r="K3517" t="s">
        <v>68965</v>
      </c>
      <c r="N3517" t="s">
        <v>68966</v>
      </c>
      <c r="P3517" t="s">
        <v>4525</v>
      </c>
    </row>
    <row r="3518" spans="1:16">
      <c r="A3518" t="s">
        <v>69752</v>
      </c>
      <c r="B3518" t="s">
        <v>68978</v>
      </c>
      <c r="C3518" t="s">
        <v>68979</v>
      </c>
      <c r="D3518" s="2" t="s">
        <v>68980</v>
      </c>
      <c r="E3518" s="4" t="s">
        <v>69783</v>
      </c>
      <c r="F3518">
        <v>1485</v>
      </c>
      <c r="G3518">
        <v>1980</v>
      </c>
      <c r="H3518" t="s">
        <v>9185</v>
      </c>
      <c r="I3518" t="s">
        <v>68981</v>
      </c>
      <c r="J3518" t="s">
        <v>200</v>
      </c>
      <c r="K3518" t="s">
        <v>68982</v>
      </c>
      <c r="N3518" t="s">
        <v>68983</v>
      </c>
      <c r="P3518" t="s">
        <v>9873</v>
      </c>
    </row>
    <row r="3519" spans="1:16">
      <c r="A3519" t="s">
        <v>69752</v>
      </c>
      <c r="B3519" t="s">
        <v>69013</v>
      </c>
      <c r="C3519" t="s">
        <v>69014</v>
      </c>
      <c r="D3519" s="2" t="s">
        <v>69015</v>
      </c>
      <c r="E3519" s="4" t="s">
        <v>70172</v>
      </c>
      <c r="F3519">
        <v>15135</v>
      </c>
      <c r="G3519">
        <v>20180</v>
      </c>
      <c r="H3519" t="s">
        <v>3671</v>
      </c>
      <c r="I3519" t="s">
        <v>69016</v>
      </c>
      <c r="J3519" t="s">
        <v>200</v>
      </c>
      <c r="K3519" t="s">
        <v>69017</v>
      </c>
      <c r="N3519" t="s">
        <v>69018</v>
      </c>
      <c r="P3519" t="s">
        <v>16786</v>
      </c>
    </row>
    <row r="3520" spans="1:16">
      <c r="A3520" t="s">
        <v>69752</v>
      </c>
      <c r="B3520" t="s">
        <v>69019</v>
      </c>
      <c r="C3520" t="s">
        <v>69020</v>
      </c>
      <c r="D3520" s="2">
        <v>5513222421</v>
      </c>
      <c r="E3520" s="4" t="s">
        <v>69757</v>
      </c>
      <c r="F3520">
        <v>885</v>
      </c>
      <c r="G3520">
        <v>1180</v>
      </c>
      <c r="H3520" t="s">
        <v>69</v>
      </c>
      <c r="I3520" t="s">
        <v>69021</v>
      </c>
      <c r="J3520" t="s">
        <v>71</v>
      </c>
      <c r="K3520" t="s">
        <v>69022</v>
      </c>
      <c r="N3520" t="s">
        <v>69023</v>
      </c>
      <c r="P3520" t="s">
        <v>69024</v>
      </c>
    </row>
    <row r="3521" spans="1:16">
      <c r="A3521" t="s">
        <v>69752</v>
      </c>
      <c r="B3521" t="s">
        <v>69044</v>
      </c>
      <c r="C3521" t="s">
        <v>69045</v>
      </c>
      <c r="D3521" s="2">
        <v>421945031091</v>
      </c>
      <c r="E3521" s="4" t="s">
        <v>69953</v>
      </c>
      <c r="F3521">
        <v>14985</v>
      </c>
      <c r="G3521">
        <v>19980</v>
      </c>
      <c r="H3521" t="s">
        <v>49676</v>
      </c>
      <c r="I3521" t="s">
        <v>69046</v>
      </c>
      <c r="J3521" t="s">
        <v>19</v>
      </c>
      <c r="K3521" t="s">
        <v>69047</v>
      </c>
      <c r="N3521" t="s">
        <v>69048</v>
      </c>
      <c r="P3521" t="s">
        <v>7445</v>
      </c>
    </row>
    <row r="3522" spans="1:16">
      <c r="A3522" t="s">
        <v>69752</v>
      </c>
      <c r="B3522" t="s">
        <v>69049</v>
      </c>
      <c r="C3522" t="s">
        <v>69050</v>
      </c>
      <c r="D3522" s="2">
        <v>7313242091</v>
      </c>
      <c r="E3522" s="4" t="s">
        <v>70014</v>
      </c>
      <c r="F3522">
        <v>5685</v>
      </c>
      <c r="G3522">
        <v>7580</v>
      </c>
      <c r="H3522" t="s">
        <v>136</v>
      </c>
      <c r="I3522" t="s">
        <v>69051</v>
      </c>
      <c r="J3522" t="s">
        <v>71</v>
      </c>
      <c r="K3522" t="s">
        <v>69052</v>
      </c>
      <c r="N3522" t="s">
        <v>69053</v>
      </c>
      <c r="P3522" t="s">
        <v>23561</v>
      </c>
    </row>
    <row r="3523" spans="1:16">
      <c r="A3523" t="s">
        <v>69752</v>
      </c>
      <c r="B3523" t="s">
        <v>69077</v>
      </c>
      <c r="C3523" t="s">
        <v>69078</v>
      </c>
      <c r="D3523" s="2" t="s">
        <v>69079</v>
      </c>
      <c r="E3523" s="4" t="s">
        <v>69789</v>
      </c>
      <c r="F3523">
        <v>1785</v>
      </c>
      <c r="G3523">
        <v>2380</v>
      </c>
      <c r="H3523" t="s">
        <v>129</v>
      </c>
      <c r="I3523" t="s">
        <v>69080</v>
      </c>
      <c r="J3523" t="s">
        <v>97</v>
      </c>
      <c r="K3523" t="s">
        <v>69081</v>
      </c>
      <c r="N3523" t="s">
        <v>69082</v>
      </c>
      <c r="O3523" t="s">
        <v>69083</v>
      </c>
      <c r="P3523" t="s">
        <v>133</v>
      </c>
    </row>
    <row r="3524" spans="1:16">
      <c r="A3524" t="s">
        <v>69752</v>
      </c>
      <c r="B3524" t="s">
        <v>69094</v>
      </c>
      <c r="C3524" t="s">
        <v>69095</v>
      </c>
      <c r="D3524" s="2">
        <v>622026</v>
      </c>
      <c r="E3524" s="4" t="s">
        <v>69782</v>
      </c>
      <c r="F3524">
        <v>3735</v>
      </c>
      <c r="G3524">
        <v>4980</v>
      </c>
      <c r="H3524" t="s">
        <v>26</v>
      </c>
      <c r="I3524" t="s">
        <v>69096</v>
      </c>
      <c r="J3524" t="s">
        <v>28</v>
      </c>
      <c r="K3524" t="s">
        <v>69097</v>
      </c>
      <c r="N3524" t="s">
        <v>69098</v>
      </c>
      <c r="O3524" t="s">
        <v>69099</v>
      </c>
      <c r="P3524" t="s">
        <v>31859</v>
      </c>
    </row>
    <row r="3525" spans="1:16">
      <c r="A3525" t="s">
        <v>69752</v>
      </c>
      <c r="B3525" t="s">
        <v>69112</v>
      </c>
      <c r="C3525" t="s">
        <v>69113</v>
      </c>
      <c r="D3525" s="2">
        <v>422225961803</v>
      </c>
      <c r="E3525" s="4" t="s">
        <v>69776</v>
      </c>
      <c r="F3525">
        <v>4335</v>
      </c>
      <c r="G3525">
        <v>5780</v>
      </c>
      <c r="H3525" t="s">
        <v>754</v>
      </c>
      <c r="I3525" t="s">
        <v>69114</v>
      </c>
      <c r="J3525" t="s">
        <v>756</v>
      </c>
      <c r="K3525" t="s">
        <v>69115</v>
      </c>
      <c r="N3525" t="s">
        <v>69116</v>
      </c>
      <c r="P3525" t="s">
        <v>69117</v>
      </c>
    </row>
    <row r="3526" spans="1:16">
      <c r="A3526" t="s">
        <v>69752</v>
      </c>
      <c r="B3526" t="s">
        <v>69118</v>
      </c>
      <c r="C3526" t="s">
        <v>69119</v>
      </c>
      <c r="D3526" s="2">
        <v>12015163</v>
      </c>
      <c r="E3526" s="4" t="s">
        <v>69839</v>
      </c>
      <c r="F3526">
        <v>1267.5</v>
      </c>
      <c r="G3526">
        <v>1689.9999999999998</v>
      </c>
      <c r="H3526" t="s">
        <v>869</v>
      </c>
      <c r="I3526" t="s">
        <v>69120</v>
      </c>
      <c r="J3526" t="s">
        <v>781</v>
      </c>
      <c r="K3526" t="s">
        <v>69121</v>
      </c>
      <c r="N3526" t="s">
        <v>69122</v>
      </c>
    </row>
    <row r="3527" spans="1:16">
      <c r="A3527" t="s">
        <v>69752</v>
      </c>
      <c r="B3527" t="s">
        <v>69159</v>
      </c>
      <c r="C3527" t="s">
        <v>69160</v>
      </c>
      <c r="D3527" s="2" t="s">
        <v>69161</v>
      </c>
      <c r="E3527" s="4" t="s">
        <v>69781</v>
      </c>
      <c r="F3527">
        <v>2218.5</v>
      </c>
      <c r="G3527">
        <v>2958</v>
      </c>
      <c r="H3527" t="s">
        <v>408</v>
      </c>
      <c r="I3527" t="s">
        <v>69162</v>
      </c>
      <c r="J3527" t="s">
        <v>200</v>
      </c>
      <c r="K3527" t="s">
        <v>69163</v>
      </c>
      <c r="N3527" t="s">
        <v>69164</v>
      </c>
      <c r="P3527" t="s">
        <v>69165</v>
      </c>
    </row>
    <row r="3528" spans="1:16">
      <c r="A3528" t="s">
        <v>69752</v>
      </c>
      <c r="B3528" t="s">
        <v>69171</v>
      </c>
      <c r="C3528" t="s">
        <v>69172</v>
      </c>
      <c r="D3528" s="2" t="s">
        <v>69173</v>
      </c>
      <c r="E3528" s="4" t="s">
        <v>69756</v>
      </c>
      <c r="F3528">
        <v>735</v>
      </c>
      <c r="G3528">
        <v>980.00000000000011</v>
      </c>
      <c r="H3528" t="s">
        <v>298</v>
      </c>
      <c r="I3528" t="s">
        <v>69174</v>
      </c>
      <c r="J3528" t="s">
        <v>97</v>
      </c>
      <c r="K3528" t="s">
        <v>69175</v>
      </c>
      <c r="N3528" t="s">
        <v>69176</v>
      </c>
    </row>
    <row r="3529" spans="1:16">
      <c r="A3529" t="s">
        <v>69752</v>
      </c>
      <c r="B3529" t="s">
        <v>69177</v>
      </c>
      <c r="C3529" t="s">
        <v>69178</v>
      </c>
      <c r="D3529" s="2">
        <v>7313242101</v>
      </c>
      <c r="E3529" s="4" t="s">
        <v>70219</v>
      </c>
      <c r="F3529">
        <v>4522.5</v>
      </c>
      <c r="G3529">
        <v>6030</v>
      </c>
      <c r="H3529" t="s">
        <v>136</v>
      </c>
      <c r="I3529" t="s">
        <v>69180</v>
      </c>
      <c r="J3529" t="s">
        <v>71</v>
      </c>
      <c r="K3529" t="s">
        <v>69181</v>
      </c>
      <c r="N3529" t="s">
        <v>69182</v>
      </c>
      <c r="P3529" t="s">
        <v>23561</v>
      </c>
    </row>
    <row r="3530" spans="1:16">
      <c r="A3530" t="s">
        <v>69752</v>
      </c>
      <c r="B3530" t="s">
        <v>69211</v>
      </c>
      <c r="C3530" t="s">
        <v>69212</v>
      </c>
      <c r="D3530" s="2">
        <v>9161140</v>
      </c>
      <c r="E3530" s="4" t="s">
        <v>69770</v>
      </c>
      <c r="F3530">
        <v>285</v>
      </c>
      <c r="G3530">
        <v>380</v>
      </c>
      <c r="H3530" t="s">
        <v>7319</v>
      </c>
      <c r="I3530" t="s">
        <v>69214</v>
      </c>
      <c r="J3530" t="s">
        <v>19</v>
      </c>
      <c r="K3530" t="s">
        <v>69215</v>
      </c>
      <c r="N3530" t="s">
        <v>69216</v>
      </c>
    </row>
    <row r="3531" spans="1:16">
      <c r="A3531" t="s">
        <v>69752</v>
      </c>
      <c r="B3531" t="s">
        <v>69257</v>
      </c>
      <c r="C3531" t="s">
        <v>69258</v>
      </c>
      <c r="D3531" s="2">
        <v>5313219271</v>
      </c>
      <c r="E3531" s="4" t="s">
        <v>69770</v>
      </c>
      <c r="F3531">
        <v>285</v>
      </c>
      <c r="G3531">
        <v>380</v>
      </c>
      <c r="H3531" t="s">
        <v>8097</v>
      </c>
      <c r="I3531" t="s">
        <v>69259</v>
      </c>
      <c r="J3531" t="s">
        <v>71</v>
      </c>
      <c r="K3531" t="s">
        <v>69260</v>
      </c>
      <c r="N3531" t="s">
        <v>69261</v>
      </c>
      <c r="O3531" t="s">
        <v>69262</v>
      </c>
    </row>
    <row r="3532" spans="1:16">
      <c r="A3532" t="s">
        <v>69752</v>
      </c>
      <c r="B3532" t="s">
        <v>69263</v>
      </c>
      <c r="C3532" t="s">
        <v>69264</v>
      </c>
      <c r="D3532" s="2">
        <v>39900001</v>
      </c>
      <c r="E3532" s="4" t="s">
        <v>69803</v>
      </c>
      <c r="F3532">
        <v>367.5</v>
      </c>
      <c r="G3532">
        <v>490.00000000000006</v>
      </c>
      <c r="H3532" t="s">
        <v>8239</v>
      </c>
      <c r="I3532" t="s">
        <v>69265</v>
      </c>
      <c r="J3532" t="s">
        <v>2810</v>
      </c>
      <c r="K3532" t="s">
        <v>69266</v>
      </c>
      <c r="N3532" t="s">
        <v>69267</v>
      </c>
      <c r="P3532" t="s">
        <v>3276</v>
      </c>
    </row>
    <row r="3533" spans="1:16">
      <c r="A3533" t="s">
        <v>69752</v>
      </c>
      <c r="B3533" t="s">
        <v>69268</v>
      </c>
      <c r="C3533" t="s">
        <v>69269</v>
      </c>
      <c r="D3533" s="2">
        <v>5313279451</v>
      </c>
      <c r="E3533" s="4" t="s">
        <v>69778</v>
      </c>
      <c r="F3533">
        <v>373.50000000000006</v>
      </c>
      <c r="G3533">
        <v>498.00000000000006</v>
      </c>
      <c r="H3533" t="s">
        <v>136</v>
      </c>
      <c r="I3533" t="s">
        <v>69270</v>
      </c>
      <c r="J3533" t="s">
        <v>71</v>
      </c>
      <c r="K3533" t="s">
        <v>69271</v>
      </c>
      <c r="N3533" t="s">
        <v>69272</v>
      </c>
      <c r="P3533" t="s">
        <v>69273</v>
      </c>
    </row>
    <row r="3534" spans="1:16">
      <c r="A3534" t="s">
        <v>69752</v>
      </c>
      <c r="B3534" t="s">
        <v>69279</v>
      </c>
      <c r="C3534" t="s">
        <v>69280</v>
      </c>
      <c r="D3534" s="2">
        <v>422225965932</v>
      </c>
      <c r="E3534" s="4" t="s">
        <v>69777</v>
      </c>
      <c r="F3534">
        <v>4035</v>
      </c>
      <c r="G3534">
        <v>5380</v>
      </c>
      <c r="H3534" t="s">
        <v>754</v>
      </c>
      <c r="I3534" t="s">
        <v>69281</v>
      </c>
      <c r="J3534" t="s">
        <v>756</v>
      </c>
      <c r="K3534" t="s">
        <v>69282</v>
      </c>
      <c r="N3534" t="s">
        <v>69283</v>
      </c>
      <c r="P3534" t="s">
        <v>21174</v>
      </c>
    </row>
    <row r="3535" spans="1:16">
      <c r="A3535" t="s">
        <v>69752</v>
      </c>
      <c r="B3535" t="s">
        <v>69288</v>
      </c>
      <c r="C3535" t="s">
        <v>69289</v>
      </c>
      <c r="D3535" s="2" t="s">
        <v>69290</v>
      </c>
      <c r="E3535" s="4" t="s">
        <v>69787</v>
      </c>
      <c r="F3535">
        <v>1453.5</v>
      </c>
      <c r="G3535">
        <v>1938</v>
      </c>
      <c r="H3535" t="s">
        <v>3671</v>
      </c>
      <c r="I3535" t="s">
        <v>69291</v>
      </c>
      <c r="J3535" t="s">
        <v>200</v>
      </c>
      <c r="K3535" t="s">
        <v>69292</v>
      </c>
      <c r="N3535" t="s">
        <v>69293</v>
      </c>
      <c r="P3535" t="s">
        <v>15858</v>
      </c>
    </row>
    <row r="3536" spans="1:16">
      <c r="A3536" t="s">
        <v>69752</v>
      </c>
      <c r="B3536" t="s">
        <v>69343</v>
      </c>
      <c r="C3536" t="s">
        <v>69344</v>
      </c>
      <c r="D3536" s="2">
        <v>15287</v>
      </c>
      <c r="E3536" s="4" t="s">
        <v>69766</v>
      </c>
      <c r="F3536">
        <v>2385</v>
      </c>
      <c r="G3536">
        <v>3180</v>
      </c>
      <c r="H3536" t="s">
        <v>2626</v>
      </c>
      <c r="I3536" t="s">
        <v>69345</v>
      </c>
      <c r="J3536" t="s">
        <v>45</v>
      </c>
      <c r="K3536" t="s">
        <v>69346</v>
      </c>
      <c r="N3536" t="s">
        <v>69347</v>
      </c>
      <c r="O3536" t="s">
        <v>69348</v>
      </c>
    </row>
    <row r="3537" spans="1:16">
      <c r="A3537" t="s">
        <v>69752</v>
      </c>
      <c r="B3537" t="s">
        <v>69349</v>
      </c>
      <c r="C3537" t="s">
        <v>69350</v>
      </c>
      <c r="D3537" s="2">
        <v>996530006133</v>
      </c>
      <c r="E3537" s="4" t="s">
        <v>69814</v>
      </c>
      <c r="F3537">
        <v>1935</v>
      </c>
      <c r="G3537">
        <v>2580</v>
      </c>
      <c r="H3537" t="s">
        <v>1381</v>
      </c>
      <c r="I3537" t="s">
        <v>69351</v>
      </c>
      <c r="J3537" t="s">
        <v>45</v>
      </c>
      <c r="K3537" t="s">
        <v>69352</v>
      </c>
      <c r="N3537" t="s">
        <v>69353</v>
      </c>
      <c r="P3537" t="s">
        <v>69354</v>
      </c>
    </row>
    <row r="3538" spans="1:16">
      <c r="A3538" t="s">
        <v>69752</v>
      </c>
      <c r="B3538" t="s">
        <v>69378</v>
      </c>
      <c r="C3538" t="s">
        <v>69379</v>
      </c>
      <c r="D3538" s="2">
        <v>421945028971</v>
      </c>
      <c r="E3538" s="4" t="s">
        <v>70220</v>
      </c>
      <c r="F3538">
        <v>9900</v>
      </c>
      <c r="G3538">
        <v>13200</v>
      </c>
      <c r="H3538" t="s">
        <v>3265</v>
      </c>
      <c r="I3538" t="s">
        <v>69381</v>
      </c>
      <c r="J3538" t="s">
        <v>19</v>
      </c>
      <c r="K3538" t="s">
        <v>69382</v>
      </c>
      <c r="N3538" t="s">
        <v>69383</v>
      </c>
      <c r="P3538" t="s">
        <v>4789</v>
      </c>
    </row>
    <row r="3539" spans="1:16">
      <c r="A3539" t="s">
        <v>69752</v>
      </c>
      <c r="B3539" t="s">
        <v>69407</v>
      </c>
      <c r="C3539" t="s">
        <v>69408</v>
      </c>
      <c r="D3539" s="2">
        <v>7715045</v>
      </c>
      <c r="E3539" s="4" t="s">
        <v>69756</v>
      </c>
      <c r="F3539">
        <v>735</v>
      </c>
      <c r="G3539">
        <v>980.00000000000011</v>
      </c>
      <c r="H3539" t="s">
        <v>399</v>
      </c>
      <c r="I3539" t="s">
        <v>69409</v>
      </c>
      <c r="J3539" t="s">
        <v>62</v>
      </c>
      <c r="K3539" t="s">
        <v>69410</v>
      </c>
      <c r="N3539" t="s">
        <v>69411</v>
      </c>
      <c r="P3539" t="s">
        <v>37218</v>
      </c>
    </row>
    <row r="3540" spans="1:16">
      <c r="A3540" t="s">
        <v>69752</v>
      </c>
      <c r="B3540" t="s">
        <v>69424</v>
      </c>
      <c r="C3540" t="s">
        <v>69425</v>
      </c>
      <c r="D3540" s="2" t="s">
        <v>69426</v>
      </c>
      <c r="E3540" s="4" t="s">
        <v>70221</v>
      </c>
      <c r="F3540">
        <v>7852.5</v>
      </c>
      <c r="G3540">
        <v>10470</v>
      </c>
      <c r="H3540" t="s">
        <v>5883</v>
      </c>
      <c r="I3540" t="s">
        <v>69428</v>
      </c>
      <c r="J3540" t="s">
        <v>200</v>
      </c>
      <c r="K3540" t="s">
        <v>69429</v>
      </c>
      <c r="N3540" t="s">
        <v>69430</v>
      </c>
      <c r="P3540" t="s">
        <v>2583</v>
      </c>
    </row>
    <row r="3541" spans="1:16">
      <c r="A3541" t="s">
        <v>69752</v>
      </c>
      <c r="B3541" t="s">
        <v>69442</v>
      </c>
      <c r="C3541" t="s">
        <v>69443</v>
      </c>
      <c r="D3541" s="2">
        <v>421945024341</v>
      </c>
      <c r="E3541" s="4" t="s">
        <v>69784</v>
      </c>
      <c r="F3541">
        <v>435</v>
      </c>
      <c r="G3541">
        <v>580</v>
      </c>
      <c r="H3541" t="s">
        <v>875</v>
      </c>
      <c r="I3541" t="s">
        <v>69444</v>
      </c>
      <c r="J3541" t="s">
        <v>19</v>
      </c>
      <c r="K3541" t="s">
        <v>69445</v>
      </c>
      <c r="N3541" t="s">
        <v>69446</v>
      </c>
      <c r="P3541" t="s">
        <v>4789</v>
      </c>
    </row>
    <row r="3542" spans="1:16">
      <c r="A3542" t="s">
        <v>69752</v>
      </c>
      <c r="B3542" t="s">
        <v>69447</v>
      </c>
      <c r="C3542" t="s">
        <v>69448</v>
      </c>
      <c r="D3542" s="2" t="s">
        <v>69449</v>
      </c>
      <c r="E3542" s="4" t="s">
        <v>69810</v>
      </c>
      <c r="F3542">
        <v>1035</v>
      </c>
      <c r="G3542">
        <v>1380</v>
      </c>
      <c r="H3542" t="s">
        <v>10549</v>
      </c>
      <c r="I3542" t="s">
        <v>69450</v>
      </c>
      <c r="J3542" t="s">
        <v>200</v>
      </c>
      <c r="K3542" t="s">
        <v>69451</v>
      </c>
      <c r="N3542" t="s">
        <v>69452</v>
      </c>
      <c r="P3542" t="s">
        <v>1249</v>
      </c>
    </row>
    <row r="3543" spans="1:16">
      <c r="A3543" t="s">
        <v>69752</v>
      </c>
      <c r="B3543" t="s">
        <v>69505</v>
      </c>
      <c r="C3543" t="s">
        <v>69506</v>
      </c>
      <c r="D3543" s="2">
        <v>119270</v>
      </c>
      <c r="E3543" s="4" t="s">
        <v>69770</v>
      </c>
      <c r="F3543">
        <v>285</v>
      </c>
      <c r="G3543">
        <v>380</v>
      </c>
      <c r="H3543" t="s">
        <v>3067</v>
      </c>
      <c r="I3543" t="s">
        <v>69507</v>
      </c>
      <c r="J3543" t="s">
        <v>241</v>
      </c>
      <c r="K3543" t="s">
        <v>69508</v>
      </c>
      <c r="N3543" t="s">
        <v>69509</v>
      </c>
      <c r="P3543" t="s">
        <v>10731</v>
      </c>
    </row>
    <row r="3544" spans="1:16">
      <c r="A3544" t="s">
        <v>69752</v>
      </c>
      <c r="B3544" t="s">
        <v>69545</v>
      </c>
      <c r="C3544" t="s">
        <v>69546</v>
      </c>
      <c r="D3544" s="2">
        <v>15436</v>
      </c>
      <c r="E3544" s="4" t="s">
        <v>69770</v>
      </c>
      <c r="F3544">
        <v>285</v>
      </c>
      <c r="G3544">
        <v>380</v>
      </c>
      <c r="H3544" t="s">
        <v>298</v>
      </c>
      <c r="I3544" t="s">
        <v>69547</v>
      </c>
      <c r="J3544" t="s">
        <v>548</v>
      </c>
      <c r="K3544" t="s">
        <v>69548</v>
      </c>
      <c r="N3544" t="s">
        <v>69549</v>
      </c>
      <c r="P3544" t="s">
        <v>551</v>
      </c>
    </row>
    <row r="3545" spans="1:16">
      <c r="A3545" t="s">
        <v>69752</v>
      </c>
      <c r="B3545" t="s">
        <v>69573</v>
      </c>
      <c r="C3545" t="s">
        <v>69574</v>
      </c>
      <c r="D3545" s="2">
        <v>15240</v>
      </c>
      <c r="E3545" s="4" t="s">
        <v>69771</v>
      </c>
      <c r="F3545">
        <v>217.5</v>
      </c>
      <c r="G3545">
        <v>290</v>
      </c>
      <c r="H3545" t="s">
        <v>890</v>
      </c>
      <c r="I3545" t="s">
        <v>69576</v>
      </c>
      <c r="J3545" t="s">
        <v>892</v>
      </c>
      <c r="K3545" t="s">
        <v>69577</v>
      </c>
      <c r="N3545" t="s">
        <v>69578</v>
      </c>
      <c r="P3545" t="s">
        <v>895</v>
      </c>
    </row>
    <row r="3546" spans="1:16">
      <c r="A3546" t="s">
        <v>69752</v>
      </c>
      <c r="B3546" t="s">
        <v>69630</v>
      </c>
      <c r="C3546" t="s">
        <v>69631</v>
      </c>
      <c r="D3546" s="2" t="s">
        <v>69632</v>
      </c>
      <c r="E3546" s="4" t="s">
        <v>69810</v>
      </c>
      <c r="F3546">
        <v>1035</v>
      </c>
      <c r="G3546">
        <v>1380</v>
      </c>
      <c r="H3546" t="s">
        <v>129</v>
      </c>
      <c r="I3546" t="s">
        <v>69633</v>
      </c>
      <c r="J3546" t="s">
        <v>97</v>
      </c>
      <c r="K3546" t="s">
        <v>69634</v>
      </c>
      <c r="N3546" t="s">
        <v>69635</v>
      </c>
      <c r="P3546" t="s">
        <v>133</v>
      </c>
    </row>
    <row r="3547" spans="1:16">
      <c r="A3547" t="s">
        <v>69752</v>
      </c>
      <c r="B3547" t="s">
        <v>69642</v>
      </c>
      <c r="C3547" t="s">
        <v>69643</v>
      </c>
      <c r="D3547" s="2">
        <v>15386</v>
      </c>
      <c r="E3547" s="4" t="s">
        <v>69798</v>
      </c>
      <c r="F3547">
        <v>585</v>
      </c>
      <c r="G3547">
        <v>780</v>
      </c>
      <c r="H3547" t="s">
        <v>10502</v>
      </c>
      <c r="I3547" t="s">
        <v>69645</v>
      </c>
      <c r="J3547" t="s">
        <v>781</v>
      </c>
      <c r="K3547" t="s">
        <v>69646</v>
      </c>
      <c r="N3547" t="s">
        <v>69647</v>
      </c>
      <c r="P3547" t="s">
        <v>4642</v>
      </c>
    </row>
    <row r="3548" spans="1:16">
      <c r="A3548" t="s">
        <v>69752</v>
      </c>
      <c r="B3548" t="s">
        <v>69655</v>
      </c>
      <c r="C3548" t="s">
        <v>69656</v>
      </c>
      <c r="D3548" s="2">
        <v>75558</v>
      </c>
      <c r="E3548" s="4" t="s">
        <v>69756</v>
      </c>
      <c r="F3548">
        <v>735</v>
      </c>
      <c r="G3548">
        <v>980.00000000000011</v>
      </c>
      <c r="H3548" t="s">
        <v>1579</v>
      </c>
      <c r="I3548" t="s">
        <v>69657</v>
      </c>
      <c r="J3548" t="s">
        <v>241</v>
      </c>
      <c r="K3548" t="s">
        <v>69658</v>
      </c>
      <c r="N3548" t="s">
        <v>69659</v>
      </c>
      <c r="O3548" t="s">
        <v>69660</v>
      </c>
    </row>
    <row r="3549" spans="1:16">
      <c r="A3549" t="s">
        <v>69752</v>
      </c>
      <c r="B3549" t="s">
        <v>69661</v>
      </c>
      <c r="C3549" t="s">
        <v>69662</v>
      </c>
      <c r="D3549" s="2">
        <v>7313238671</v>
      </c>
      <c r="E3549" s="4" t="s">
        <v>70222</v>
      </c>
      <c r="F3549">
        <v>2248.5</v>
      </c>
      <c r="G3549">
        <v>2998</v>
      </c>
      <c r="H3549" t="s">
        <v>979</v>
      </c>
      <c r="I3549" t="s">
        <v>69663</v>
      </c>
      <c r="J3549" t="s">
        <v>71</v>
      </c>
      <c r="K3549" t="s">
        <v>69664</v>
      </c>
      <c r="N3549" t="s">
        <v>69665</v>
      </c>
      <c r="P3549" t="s">
        <v>39200</v>
      </c>
    </row>
    <row r="3550" spans="1:16">
      <c r="A3550" t="s">
        <v>69752</v>
      </c>
      <c r="B3550" t="s">
        <v>69666</v>
      </c>
      <c r="C3550" t="s">
        <v>69667</v>
      </c>
      <c r="D3550" s="2">
        <v>6558956</v>
      </c>
      <c r="E3550" s="4" t="s">
        <v>69784</v>
      </c>
      <c r="F3550">
        <v>435</v>
      </c>
      <c r="G3550">
        <v>580</v>
      </c>
      <c r="H3550" t="s">
        <v>2887</v>
      </c>
      <c r="I3550" t="s">
        <v>69668</v>
      </c>
      <c r="J3550" t="s">
        <v>88</v>
      </c>
      <c r="K3550" t="s">
        <v>69669</v>
      </c>
      <c r="N3550" t="s">
        <v>69670</v>
      </c>
      <c r="P3550" t="s">
        <v>69671</v>
      </c>
    </row>
    <row r="3551" spans="1:16">
      <c r="A3551" t="s">
        <v>69752</v>
      </c>
      <c r="B3551" t="s">
        <v>69688</v>
      </c>
      <c r="C3551" t="s">
        <v>69689</v>
      </c>
      <c r="D3551" s="2">
        <v>5332173500</v>
      </c>
      <c r="E3551" s="4" t="s">
        <v>69770</v>
      </c>
      <c r="F3551">
        <v>285</v>
      </c>
      <c r="G3551">
        <v>380</v>
      </c>
      <c r="H3551" t="s">
        <v>8097</v>
      </c>
      <c r="I3551" t="s">
        <v>69690</v>
      </c>
      <c r="J3551" t="s">
        <v>71</v>
      </c>
      <c r="K3551" t="s">
        <v>69691</v>
      </c>
      <c r="N3551" t="s">
        <v>69692</v>
      </c>
    </row>
    <row r="3552" spans="1:16">
      <c r="A3552" t="s">
        <v>69752</v>
      </c>
      <c r="B3552" t="s">
        <v>69706</v>
      </c>
      <c r="C3552" t="s">
        <v>69707</v>
      </c>
      <c r="D3552" s="2">
        <v>10060190</v>
      </c>
      <c r="E3552" s="4" t="s">
        <v>69775</v>
      </c>
      <c r="F3552">
        <v>2535</v>
      </c>
      <c r="G3552">
        <v>3379.9999999999995</v>
      </c>
      <c r="H3552" t="s">
        <v>3901</v>
      </c>
      <c r="I3552" t="s">
        <v>69708</v>
      </c>
      <c r="J3552" t="s">
        <v>2810</v>
      </c>
      <c r="K3552" t="s">
        <v>69709</v>
      </c>
      <c r="N3552" t="s">
        <v>69710</v>
      </c>
      <c r="P3552" t="s">
        <v>3276</v>
      </c>
    </row>
    <row r="3553" spans="1:16">
      <c r="A3553" t="s">
        <v>69752</v>
      </c>
      <c r="B3553" t="s">
        <v>69717</v>
      </c>
      <c r="C3553" t="s">
        <v>69718</v>
      </c>
      <c r="D3553" s="2">
        <v>7313229531</v>
      </c>
      <c r="E3553" s="4" t="s">
        <v>69777</v>
      </c>
      <c r="F3553">
        <v>4035</v>
      </c>
      <c r="G3553">
        <v>5380</v>
      </c>
      <c r="H3553" t="s">
        <v>136</v>
      </c>
      <c r="I3553" t="s">
        <v>69719</v>
      </c>
      <c r="J3553" t="s">
        <v>71</v>
      </c>
      <c r="K3553" t="s">
        <v>69720</v>
      </c>
      <c r="N3553" t="s">
        <v>69721</v>
      </c>
      <c r="P3553" t="s">
        <v>69722</v>
      </c>
    </row>
    <row r="3554" spans="1:16">
      <c r="A3554" t="s">
        <v>69752</v>
      </c>
      <c r="B3554" t="s">
        <v>69734</v>
      </c>
      <c r="C3554" t="s">
        <v>69735</v>
      </c>
      <c r="D3554" s="2">
        <v>15512</v>
      </c>
      <c r="E3554" s="4" t="s">
        <v>69802</v>
      </c>
      <c r="F3554">
        <v>7485</v>
      </c>
      <c r="G3554">
        <v>9980</v>
      </c>
      <c r="H3554" t="s">
        <v>2992</v>
      </c>
      <c r="I3554" t="s">
        <v>69737</v>
      </c>
      <c r="J3554" t="s">
        <v>88</v>
      </c>
      <c r="K3554" t="s">
        <v>69738</v>
      </c>
      <c r="N3554" t="s">
        <v>69739</v>
      </c>
    </row>
    <row r="3555" spans="1:16">
      <c r="A3555" t="s">
        <v>69752</v>
      </c>
      <c r="B3555" t="s">
        <v>69740</v>
      </c>
      <c r="C3555" t="s">
        <v>69741</v>
      </c>
      <c r="D3555" s="2" t="s">
        <v>69742</v>
      </c>
      <c r="E3555" s="4" t="s">
        <v>69759</v>
      </c>
      <c r="F3555">
        <v>1185</v>
      </c>
      <c r="G3555">
        <v>1580</v>
      </c>
      <c r="H3555" t="s">
        <v>11165</v>
      </c>
      <c r="I3555" t="s">
        <v>69743</v>
      </c>
      <c r="J3555" t="s">
        <v>97</v>
      </c>
      <c r="K3555" t="s">
        <v>69744</v>
      </c>
      <c r="N3555" t="s">
        <v>69745</v>
      </c>
      <c r="P3555" t="s">
        <v>12542</v>
      </c>
    </row>
    <row r="3556" spans="1:16">
      <c r="A3556" t="s">
        <v>69752</v>
      </c>
      <c r="B3556" t="s">
        <v>69746</v>
      </c>
      <c r="C3556" t="s">
        <v>69747</v>
      </c>
      <c r="D3556" s="2">
        <v>12012864</v>
      </c>
      <c r="E3556" s="4" t="s">
        <v>70124</v>
      </c>
      <c r="F3556">
        <v>1858.5</v>
      </c>
      <c r="G3556">
        <v>2478</v>
      </c>
      <c r="H3556" t="s">
        <v>224</v>
      </c>
      <c r="I3556" t="s">
        <v>69748</v>
      </c>
      <c r="J3556" t="s">
        <v>28</v>
      </c>
      <c r="K3556" t="s">
        <v>69749</v>
      </c>
      <c r="N3556" t="s">
        <v>69750</v>
      </c>
      <c r="P3556" t="s">
        <v>69751</v>
      </c>
    </row>
  </sheetData>
  <hyperlinks>
    <hyperlink ref="B3320"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3923"/>
  <sheetViews>
    <sheetView topLeftCell="A3872" workbookViewId="0">
      <selection activeCell="A3923" sqref="A3923"/>
    </sheetView>
  </sheetViews>
  <sheetFormatPr defaultRowHeight="14.5"/>
  <cols>
    <col min="1" max="1" width="15.7265625" customWidth="1"/>
    <col min="2" max="2" width="8.6328125" customWidth="1"/>
    <col min="3" max="3" width="42.453125" customWidth="1"/>
    <col min="5" max="5" width="17.1796875" customWidth="1"/>
    <col min="6" max="6" width="20.6328125" customWidth="1"/>
    <col min="8" max="8" width="57.90625" customWidth="1"/>
    <col min="9" max="9" width="41.81640625" customWidth="1"/>
    <col min="10" max="10" width="20.453125" customWidth="1"/>
    <col min="11" max="11" width="32.08984375" customWidth="1"/>
    <col min="13" max="13" width="12.36328125" customWidth="1"/>
    <col min="14" max="14" width="12.453125" customWidth="1"/>
  </cols>
  <sheetData>
    <row r="1" spans="1:14" s="5" customFormat="1">
      <c r="A1" s="5" t="s">
        <v>12</v>
      </c>
      <c r="C1" s="5" t="s">
        <v>0</v>
      </c>
      <c r="D1" s="5" t="s">
        <v>1</v>
      </c>
      <c r="E1" s="7" t="s">
        <v>2</v>
      </c>
      <c r="F1" s="5" t="s">
        <v>3</v>
      </c>
      <c r="G1" s="5" t="s">
        <v>4</v>
      </c>
      <c r="H1" s="5" t="s">
        <v>70229</v>
      </c>
      <c r="I1" s="5" t="s">
        <v>6</v>
      </c>
      <c r="J1" s="5" t="s">
        <v>7</v>
      </c>
      <c r="K1" s="5" t="s">
        <v>8</v>
      </c>
      <c r="L1" s="5" t="s">
        <v>9</v>
      </c>
      <c r="M1" s="5" t="s">
        <v>10</v>
      </c>
      <c r="N1" s="5" t="s">
        <v>70230</v>
      </c>
    </row>
    <row r="2" spans="1:14">
      <c r="B2" t="e">
        <v>#N/A</v>
      </c>
      <c r="C2" t="s">
        <v>13</v>
      </c>
      <c r="D2" t="s">
        <v>14</v>
      </c>
      <c r="E2" s="2">
        <v>996530050556</v>
      </c>
      <c r="F2" t="s">
        <v>16</v>
      </c>
      <c r="G2" t="s">
        <v>17</v>
      </c>
      <c r="H2" t="s">
        <v>18</v>
      </c>
      <c r="I2" t="s">
        <v>19</v>
      </c>
      <c r="J2" t="s">
        <v>20</v>
      </c>
      <c r="M2" t="s">
        <v>21</v>
      </c>
      <c r="N2" t="s">
        <v>22</v>
      </c>
    </row>
    <row r="3" spans="1:14">
      <c r="B3" t="e">
        <v>#N/A</v>
      </c>
      <c r="C3" t="s">
        <v>23</v>
      </c>
      <c r="D3" t="s">
        <v>24</v>
      </c>
      <c r="E3" s="2">
        <v>653458</v>
      </c>
      <c r="F3" t="s">
        <v>25</v>
      </c>
      <c r="G3" t="s">
        <v>26</v>
      </c>
      <c r="H3" t="s">
        <v>27</v>
      </c>
      <c r="I3" t="s">
        <v>28</v>
      </c>
      <c r="J3" t="s">
        <v>29</v>
      </c>
      <c r="M3" t="s">
        <v>30</v>
      </c>
    </row>
    <row r="4" spans="1:14">
      <c r="B4" t="e">
        <v>#N/A</v>
      </c>
      <c r="C4" t="s">
        <v>39</v>
      </c>
      <c r="D4" t="s">
        <v>40</v>
      </c>
      <c r="E4" s="2">
        <v>129914102</v>
      </c>
      <c r="F4" t="s">
        <v>42</v>
      </c>
      <c r="G4" t="s">
        <v>43</v>
      </c>
      <c r="H4" t="s">
        <v>44</v>
      </c>
      <c r="I4" t="s">
        <v>45</v>
      </c>
      <c r="J4" t="s">
        <v>46</v>
      </c>
      <c r="M4" t="s">
        <v>47</v>
      </c>
    </row>
    <row r="5" spans="1:14">
      <c r="B5" t="e">
        <v>#N/A</v>
      </c>
      <c r="C5" t="s">
        <v>48</v>
      </c>
      <c r="D5" t="s">
        <v>49</v>
      </c>
      <c r="E5" s="2">
        <v>11100010</v>
      </c>
      <c r="F5" t="s">
        <v>50</v>
      </c>
      <c r="G5" t="s">
        <v>51</v>
      </c>
      <c r="H5" t="s">
        <v>52</v>
      </c>
      <c r="I5" t="s">
        <v>53</v>
      </c>
      <c r="J5" t="s">
        <v>54</v>
      </c>
      <c r="M5" t="s">
        <v>55</v>
      </c>
    </row>
    <row r="6" spans="1:14">
      <c r="B6" t="e">
        <v>#N/A</v>
      </c>
      <c r="C6" t="s">
        <v>66</v>
      </c>
      <c r="D6" t="s">
        <v>67</v>
      </c>
      <c r="E6" s="2">
        <v>5532118000</v>
      </c>
      <c r="F6" t="s">
        <v>68</v>
      </c>
      <c r="G6" t="s">
        <v>69</v>
      </c>
      <c r="H6" t="s">
        <v>70</v>
      </c>
      <c r="I6" t="s">
        <v>71</v>
      </c>
      <c r="J6" t="s">
        <v>72</v>
      </c>
      <c r="M6" t="s">
        <v>73</v>
      </c>
      <c r="N6" t="s">
        <v>74</v>
      </c>
    </row>
    <row r="7" spans="1:14">
      <c r="B7" t="s">
        <v>69752</v>
      </c>
      <c r="C7" t="s">
        <v>92</v>
      </c>
      <c r="D7" t="s">
        <v>93</v>
      </c>
      <c r="E7" s="1">
        <v>15455</v>
      </c>
      <c r="F7" t="s">
        <v>94</v>
      </c>
      <c r="G7" t="s">
        <v>95</v>
      </c>
      <c r="H7" t="s">
        <v>96</v>
      </c>
      <c r="I7" t="s">
        <v>97</v>
      </c>
      <c r="J7" t="s">
        <v>98</v>
      </c>
      <c r="M7" t="s">
        <v>99</v>
      </c>
      <c r="N7" t="s">
        <v>100</v>
      </c>
    </row>
    <row r="8" spans="1:14">
      <c r="B8" t="s">
        <v>69752</v>
      </c>
      <c r="C8" t="s">
        <v>229</v>
      </c>
      <c r="D8" t="s">
        <v>230</v>
      </c>
      <c r="E8" s="2">
        <v>62210</v>
      </c>
      <c r="F8" t="s">
        <v>231</v>
      </c>
      <c r="G8" t="s">
        <v>232</v>
      </c>
      <c r="H8" t="s">
        <v>233</v>
      </c>
      <c r="I8" t="s">
        <v>62</v>
      </c>
      <c r="J8" t="s">
        <v>234</v>
      </c>
      <c r="M8" t="s">
        <v>235</v>
      </c>
    </row>
    <row r="9" spans="1:14">
      <c r="B9" t="e">
        <v>#N/A</v>
      </c>
      <c r="C9" t="s">
        <v>271</v>
      </c>
      <c r="D9" t="s">
        <v>272</v>
      </c>
      <c r="E9" s="2">
        <v>996530016718</v>
      </c>
      <c r="F9" t="s">
        <v>42</v>
      </c>
      <c r="G9" t="s">
        <v>273</v>
      </c>
      <c r="H9" t="s">
        <v>274</v>
      </c>
      <c r="I9" t="s">
        <v>19</v>
      </c>
      <c r="J9" t="s">
        <v>275</v>
      </c>
      <c r="M9" t="s">
        <v>276</v>
      </c>
    </row>
    <row r="10" spans="1:14">
      <c r="B10" t="e">
        <v>#N/A</v>
      </c>
      <c r="C10" t="s">
        <v>318</v>
      </c>
      <c r="D10" t="s">
        <v>319</v>
      </c>
      <c r="E10" s="2">
        <v>6715670</v>
      </c>
      <c r="F10" t="s">
        <v>320</v>
      </c>
      <c r="G10" t="s">
        <v>321</v>
      </c>
      <c r="H10" t="s">
        <v>322</v>
      </c>
      <c r="I10" t="s">
        <v>88</v>
      </c>
      <c r="J10" t="s">
        <v>323</v>
      </c>
      <c r="M10" t="s">
        <v>324</v>
      </c>
    </row>
    <row r="11" spans="1:14">
      <c r="B11" t="e">
        <v>#N/A</v>
      </c>
      <c r="C11" t="s">
        <v>332</v>
      </c>
      <c r="D11" t="s">
        <v>333</v>
      </c>
      <c r="E11" s="2">
        <v>5313247361</v>
      </c>
      <c r="F11" t="s">
        <v>287</v>
      </c>
      <c r="G11" t="s">
        <v>334</v>
      </c>
      <c r="H11" t="s">
        <v>335</v>
      </c>
      <c r="I11" t="s">
        <v>71</v>
      </c>
      <c r="J11" t="s">
        <v>336</v>
      </c>
      <c r="M11" t="s">
        <v>337</v>
      </c>
    </row>
    <row r="12" spans="1:14">
      <c r="B12" t="s">
        <v>69752</v>
      </c>
      <c r="C12" t="s">
        <v>370</v>
      </c>
      <c r="D12" t="s">
        <v>371</v>
      </c>
      <c r="E12" s="2">
        <v>15270</v>
      </c>
      <c r="F12" t="s">
        <v>373</v>
      </c>
      <c r="G12" t="s">
        <v>374</v>
      </c>
      <c r="H12" t="s">
        <v>375</v>
      </c>
      <c r="I12" t="s">
        <v>19</v>
      </c>
      <c r="J12" t="s">
        <v>376</v>
      </c>
      <c r="M12" t="s">
        <v>377</v>
      </c>
    </row>
    <row r="13" spans="1:14">
      <c r="B13" t="e">
        <v>#N/A</v>
      </c>
      <c r="C13" t="s">
        <v>396</v>
      </c>
      <c r="D13" t="s">
        <v>397</v>
      </c>
      <c r="E13" s="2">
        <v>2005</v>
      </c>
      <c r="F13" t="s">
        <v>398</v>
      </c>
      <c r="G13" t="s">
        <v>399</v>
      </c>
      <c r="H13" t="s">
        <v>400</v>
      </c>
      <c r="I13" t="s">
        <v>53</v>
      </c>
      <c r="J13" t="s">
        <v>401</v>
      </c>
      <c r="M13" t="s">
        <v>402</v>
      </c>
      <c r="N13" t="s">
        <v>403</v>
      </c>
    </row>
    <row r="14" spans="1:14">
      <c r="B14" t="e">
        <v>#N/A</v>
      </c>
      <c r="C14" t="s">
        <v>413</v>
      </c>
      <c r="D14" t="s">
        <v>414</v>
      </c>
      <c r="E14" s="2">
        <v>996530002096</v>
      </c>
      <c r="F14" t="s">
        <v>320</v>
      </c>
      <c r="G14" t="s">
        <v>257</v>
      </c>
      <c r="H14" t="s">
        <v>416</v>
      </c>
      <c r="I14" t="s">
        <v>19</v>
      </c>
      <c r="J14" t="s">
        <v>417</v>
      </c>
      <c r="M14" t="s">
        <v>418</v>
      </c>
    </row>
    <row r="15" spans="1:14">
      <c r="B15" t="s">
        <v>69752</v>
      </c>
      <c r="C15" t="s">
        <v>419</v>
      </c>
      <c r="D15" t="s">
        <v>420</v>
      </c>
      <c r="E15" s="1" t="s">
        <v>421</v>
      </c>
      <c r="F15" t="s">
        <v>42</v>
      </c>
      <c r="G15" t="s">
        <v>112</v>
      </c>
      <c r="H15" t="s">
        <v>422</v>
      </c>
      <c r="I15" t="s">
        <v>97</v>
      </c>
      <c r="J15" t="s">
        <v>423</v>
      </c>
      <c r="M15" t="s">
        <v>424</v>
      </c>
    </row>
    <row r="16" spans="1:14">
      <c r="B16" t="e">
        <v>#N/A</v>
      </c>
      <c r="C16" t="s">
        <v>449</v>
      </c>
      <c r="D16" t="s">
        <v>450</v>
      </c>
      <c r="E16" s="2">
        <v>12885</v>
      </c>
      <c r="F16" t="s">
        <v>398</v>
      </c>
      <c r="G16" t="s">
        <v>452</v>
      </c>
      <c r="H16" t="s">
        <v>453</v>
      </c>
      <c r="J16" t="s">
        <v>454</v>
      </c>
      <c r="M16" t="s">
        <v>455</v>
      </c>
      <c r="N16" t="s">
        <v>456</v>
      </c>
    </row>
    <row r="17" spans="2:14">
      <c r="B17" t="e">
        <v>#N/A</v>
      </c>
      <c r="C17" t="s">
        <v>472</v>
      </c>
      <c r="D17" t="s">
        <v>473</v>
      </c>
      <c r="E17" s="2">
        <v>15132</v>
      </c>
      <c r="F17" t="s">
        <v>474</v>
      </c>
      <c r="G17" t="s">
        <v>288</v>
      </c>
      <c r="H17" t="s">
        <v>475</v>
      </c>
      <c r="I17" t="s">
        <v>62</v>
      </c>
      <c r="J17" t="s">
        <v>476</v>
      </c>
      <c r="M17" t="s">
        <v>477</v>
      </c>
    </row>
    <row r="18" spans="2:14">
      <c r="B18" t="s">
        <v>69752</v>
      </c>
      <c r="C18" t="s">
        <v>478</v>
      </c>
      <c r="D18" t="s">
        <v>479</v>
      </c>
      <c r="E18" s="2">
        <v>5332150700</v>
      </c>
      <c r="F18" t="s">
        <v>42</v>
      </c>
      <c r="G18" t="s">
        <v>69</v>
      </c>
      <c r="H18" t="s">
        <v>480</v>
      </c>
      <c r="I18" t="s">
        <v>71</v>
      </c>
      <c r="J18" t="s">
        <v>481</v>
      </c>
      <c r="M18" t="s">
        <v>482</v>
      </c>
    </row>
    <row r="19" spans="2:14">
      <c r="B19" t="s">
        <v>69752</v>
      </c>
      <c r="C19" t="s">
        <v>519</v>
      </c>
      <c r="D19" t="s">
        <v>520</v>
      </c>
      <c r="E19" s="2">
        <v>511876</v>
      </c>
      <c r="F19" t="s">
        <v>42</v>
      </c>
      <c r="G19" t="s">
        <v>521</v>
      </c>
      <c r="H19" t="s">
        <v>522</v>
      </c>
      <c r="I19" t="s">
        <v>71</v>
      </c>
      <c r="J19" t="s">
        <v>523</v>
      </c>
      <c r="M19" t="s">
        <v>524</v>
      </c>
      <c r="N19" t="s">
        <v>525</v>
      </c>
    </row>
    <row r="20" spans="2:14">
      <c r="B20" t="e">
        <v>#N/A</v>
      </c>
      <c r="C20" t="s">
        <v>552</v>
      </c>
      <c r="D20" t="s">
        <v>553</v>
      </c>
      <c r="E20" s="2">
        <v>6659714</v>
      </c>
      <c r="F20" t="s">
        <v>554</v>
      </c>
      <c r="G20" t="s">
        <v>321</v>
      </c>
      <c r="H20" t="s">
        <v>555</v>
      </c>
      <c r="I20" t="s">
        <v>88</v>
      </c>
      <c r="J20" t="s">
        <v>556</v>
      </c>
      <c r="M20" t="s">
        <v>557</v>
      </c>
      <c r="N20" t="s">
        <v>558</v>
      </c>
    </row>
    <row r="21" spans="2:14">
      <c r="B21" t="e">
        <v>#N/A</v>
      </c>
      <c r="C21" t="s">
        <v>576</v>
      </c>
      <c r="D21" t="s">
        <v>577</v>
      </c>
      <c r="E21" s="2">
        <v>15041</v>
      </c>
      <c r="F21" t="s">
        <v>85</v>
      </c>
      <c r="G21" t="s">
        <v>399</v>
      </c>
      <c r="H21" t="s">
        <v>578</v>
      </c>
      <c r="I21" t="s">
        <v>53</v>
      </c>
      <c r="J21" t="s">
        <v>579</v>
      </c>
      <c r="M21" t="s">
        <v>580</v>
      </c>
    </row>
    <row r="22" spans="2:14">
      <c r="B22" t="s">
        <v>69752</v>
      </c>
      <c r="C22" t="s">
        <v>599</v>
      </c>
      <c r="D22" t="s">
        <v>600</v>
      </c>
      <c r="E22" s="2">
        <v>5313229671</v>
      </c>
      <c r="F22" t="s">
        <v>42</v>
      </c>
      <c r="G22" t="s">
        <v>334</v>
      </c>
      <c r="H22" t="s">
        <v>601</v>
      </c>
      <c r="I22" t="s">
        <v>71</v>
      </c>
      <c r="J22" t="s">
        <v>602</v>
      </c>
      <c r="M22" t="s">
        <v>603</v>
      </c>
    </row>
    <row r="23" spans="2:14">
      <c r="B23" t="e">
        <v>#N/A</v>
      </c>
      <c r="C23" t="s">
        <v>611</v>
      </c>
      <c r="D23" t="s">
        <v>612</v>
      </c>
      <c r="E23" s="2">
        <v>75557</v>
      </c>
      <c r="F23" t="s">
        <v>128</v>
      </c>
      <c r="G23" t="s">
        <v>613</v>
      </c>
      <c r="H23" t="s">
        <v>614</v>
      </c>
      <c r="I23" t="s">
        <v>241</v>
      </c>
      <c r="J23" t="s">
        <v>615</v>
      </c>
      <c r="M23" t="s">
        <v>616</v>
      </c>
    </row>
    <row r="24" spans="2:14">
      <c r="B24" t="s">
        <v>69752</v>
      </c>
      <c r="C24" t="s">
        <v>626</v>
      </c>
      <c r="D24" t="s">
        <v>627</v>
      </c>
      <c r="E24" s="2">
        <v>421946043141</v>
      </c>
      <c r="F24" t="s">
        <v>628</v>
      </c>
      <c r="G24" t="s">
        <v>629</v>
      </c>
      <c r="H24" t="s">
        <v>630</v>
      </c>
      <c r="I24" t="s">
        <v>383</v>
      </c>
      <c r="J24" t="s">
        <v>631</v>
      </c>
      <c r="M24" t="s">
        <v>632</v>
      </c>
    </row>
    <row r="25" spans="2:14">
      <c r="B25" t="e">
        <v>#N/A</v>
      </c>
      <c r="C25" t="s">
        <v>662</v>
      </c>
      <c r="D25" t="s">
        <v>663</v>
      </c>
      <c r="E25" s="2">
        <v>5213215191</v>
      </c>
      <c r="F25" t="s">
        <v>85</v>
      </c>
      <c r="G25" t="s">
        <v>664</v>
      </c>
      <c r="H25" t="s">
        <v>665</v>
      </c>
      <c r="I25" t="s">
        <v>71</v>
      </c>
      <c r="J25" t="s">
        <v>666</v>
      </c>
      <c r="M25" t="s">
        <v>667</v>
      </c>
    </row>
    <row r="26" spans="2:14">
      <c r="B26" t="e">
        <v>#N/A</v>
      </c>
      <c r="C26" t="s">
        <v>706</v>
      </c>
      <c r="D26" t="s">
        <v>707</v>
      </c>
      <c r="E26" s="2">
        <v>17001110</v>
      </c>
      <c r="F26" t="s">
        <v>708</v>
      </c>
      <c r="G26" t="s">
        <v>709</v>
      </c>
      <c r="H26" t="s">
        <v>710</v>
      </c>
      <c r="I26" t="s">
        <v>19</v>
      </c>
      <c r="J26" t="s">
        <v>711</v>
      </c>
      <c r="M26" t="s">
        <v>712</v>
      </c>
      <c r="N26" t="s">
        <v>713</v>
      </c>
    </row>
    <row r="27" spans="2:14">
      <c r="B27" t="e">
        <v>#N/A</v>
      </c>
      <c r="C27" t="s">
        <v>722</v>
      </c>
      <c r="D27" t="s">
        <v>723</v>
      </c>
      <c r="E27" s="2">
        <v>72345</v>
      </c>
      <c r="F27" t="s">
        <v>724</v>
      </c>
      <c r="G27" t="s">
        <v>288</v>
      </c>
      <c r="H27" t="s">
        <v>725</v>
      </c>
      <c r="I27" t="s">
        <v>62</v>
      </c>
      <c r="J27" t="s">
        <v>726</v>
      </c>
      <c r="M27" t="s">
        <v>727</v>
      </c>
      <c r="N27" t="s">
        <v>728</v>
      </c>
    </row>
    <row r="28" spans="2:14">
      <c r="B28" t="s">
        <v>69752</v>
      </c>
      <c r="C28" t="s">
        <v>729</v>
      </c>
      <c r="D28" t="s">
        <v>730</v>
      </c>
      <c r="E28" s="2">
        <v>15334</v>
      </c>
      <c r="F28" t="s">
        <v>174</v>
      </c>
      <c r="G28" t="s">
        <v>732</v>
      </c>
      <c r="H28" t="s">
        <v>733</v>
      </c>
      <c r="I28" t="s">
        <v>734</v>
      </c>
      <c r="J28" t="s">
        <v>735</v>
      </c>
      <c r="M28" t="s">
        <v>736</v>
      </c>
    </row>
    <row r="29" spans="2:14">
      <c r="B29" t="e">
        <v>#N/A</v>
      </c>
      <c r="C29" t="s">
        <v>745</v>
      </c>
      <c r="D29" t="s">
        <v>746</v>
      </c>
      <c r="E29" s="2">
        <v>63327</v>
      </c>
      <c r="F29" t="s">
        <v>42</v>
      </c>
      <c r="G29" t="s">
        <v>747</v>
      </c>
      <c r="H29" t="s">
        <v>748</v>
      </c>
      <c r="I29" t="s">
        <v>53</v>
      </c>
      <c r="J29" t="s">
        <v>749</v>
      </c>
      <c r="M29" t="s">
        <v>750</v>
      </c>
      <c r="N29" t="s">
        <v>751</v>
      </c>
    </row>
    <row r="30" spans="2:14">
      <c r="B30" t="e">
        <v>#N/A</v>
      </c>
      <c r="C30" t="s">
        <v>760</v>
      </c>
      <c r="D30" t="s">
        <v>761</v>
      </c>
      <c r="E30" s="2">
        <v>20007022</v>
      </c>
      <c r="F30" t="s">
        <v>762</v>
      </c>
      <c r="G30" t="s">
        <v>763</v>
      </c>
      <c r="H30" t="s">
        <v>764</v>
      </c>
      <c r="I30" t="s">
        <v>19</v>
      </c>
      <c r="J30" t="s">
        <v>765</v>
      </c>
      <c r="M30" t="s">
        <v>766</v>
      </c>
      <c r="N30" t="s">
        <v>767</v>
      </c>
    </row>
    <row r="31" spans="2:14">
      <c r="B31" t="s">
        <v>69752</v>
      </c>
      <c r="C31" t="s">
        <v>776</v>
      </c>
      <c r="D31" t="s">
        <v>777</v>
      </c>
      <c r="E31" s="2">
        <v>633324</v>
      </c>
      <c r="F31" t="s">
        <v>778</v>
      </c>
      <c r="G31" t="s">
        <v>779</v>
      </c>
      <c r="H31" t="s">
        <v>780</v>
      </c>
      <c r="I31" t="s">
        <v>781</v>
      </c>
      <c r="J31" t="s">
        <v>782</v>
      </c>
      <c r="M31" t="s">
        <v>783</v>
      </c>
    </row>
    <row r="32" spans="2:14">
      <c r="B32" t="e">
        <v>#N/A</v>
      </c>
      <c r="C32" t="s">
        <v>791</v>
      </c>
      <c r="D32" t="s">
        <v>792</v>
      </c>
      <c r="E32" s="2">
        <v>15054</v>
      </c>
      <c r="F32" t="s">
        <v>793</v>
      </c>
      <c r="G32" t="s">
        <v>794</v>
      </c>
      <c r="H32" t="s">
        <v>795</v>
      </c>
      <c r="I32" t="s">
        <v>19</v>
      </c>
      <c r="J32" t="s">
        <v>796</v>
      </c>
      <c r="M32" t="s">
        <v>797</v>
      </c>
      <c r="N32" t="s">
        <v>798</v>
      </c>
    </row>
    <row r="33" spans="2:14">
      <c r="B33" t="s">
        <v>69752</v>
      </c>
      <c r="C33" t="s">
        <v>799</v>
      </c>
      <c r="D33" t="s">
        <v>800</v>
      </c>
      <c r="E33" s="2">
        <v>5213214471</v>
      </c>
      <c r="F33" t="s">
        <v>801</v>
      </c>
      <c r="G33" t="s">
        <v>802</v>
      </c>
      <c r="H33" t="s">
        <v>803</v>
      </c>
      <c r="I33" t="s">
        <v>71</v>
      </c>
      <c r="J33" t="s">
        <v>804</v>
      </c>
      <c r="M33" t="s">
        <v>805</v>
      </c>
    </row>
    <row r="34" spans="2:14">
      <c r="B34" t="e">
        <v>#N/A</v>
      </c>
      <c r="C34" t="s">
        <v>806</v>
      </c>
      <c r="D34" t="s">
        <v>807</v>
      </c>
      <c r="E34" s="2">
        <v>1076</v>
      </c>
      <c r="F34" t="s">
        <v>762</v>
      </c>
      <c r="G34" t="s">
        <v>808</v>
      </c>
      <c r="H34" t="s">
        <v>809</v>
      </c>
      <c r="J34" t="s">
        <v>810</v>
      </c>
      <c r="M34" t="s">
        <v>811</v>
      </c>
    </row>
    <row r="35" spans="2:14">
      <c r="B35" t="s">
        <v>69752</v>
      </c>
      <c r="C35" t="s">
        <v>866</v>
      </c>
      <c r="D35" t="s">
        <v>867</v>
      </c>
      <c r="E35" s="2">
        <v>628320</v>
      </c>
      <c r="F35" t="s">
        <v>868</v>
      </c>
      <c r="G35" t="s">
        <v>869</v>
      </c>
      <c r="H35" t="s">
        <v>870</v>
      </c>
      <c r="I35" t="s">
        <v>781</v>
      </c>
      <c r="J35" t="s">
        <v>871</v>
      </c>
      <c r="M35" t="s">
        <v>872</v>
      </c>
    </row>
    <row r="36" spans="2:14">
      <c r="B36" t="s">
        <v>69752</v>
      </c>
      <c r="C36" t="s">
        <v>873</v>
      </c>
      <c r="D36" t="s">
        <v>874</v>
      </c>
      <c r="E36" s="2">
        <v>996530017351</v>
      </c>
      <c r="F36" t="s">
        <v>174</v>
      </c>
      <c r="G36" t="s">
        <v>875</v>
      </c>
      <c r="H36" t="s">
        <v>876</v>
      </c>
      <c r="I36" t="s">
        <v>19</v>
      </c>
      <c r="J36" t="s">
        <v>877</v>
      </c>
      <c r="M36" t="s">
        <v>878</v>
      </c>
      <c r="N36" t="s">
        <v>879</v>
      </c>
    </row>
    <row r="37" spans="2:14">
      <c r="B37" t="e">
        <v>#N/A</v>
      </c>
      <c r="C37" t="s">
        <v>923</v>
      </c>
      <c r="D37" t="s">
        <v>924</v>
      </c>
      <c r="E37" s="2">
        <v>421941305991</v>
      </c>
      <c r="F37" t="s">
        <v>793</v>
      </c>
      <c r="G37" t="s">
        <v>686</v>
      </c>
      <c r="H37" t="s">
        <v>926</v>
      </c>
      <c r="I37" t="s">
        <v>383</v>
      </c>
      <c r="J37" t="s">
        <v>927</v>
      </c>
      <c r="M37" t="s">
        <v>928</v>
      </c>
    </row>
    <row r="38" spans="2:14">
      <c r="B38" t="s">
        <v>69752</v>
      </c>
      <c r="C38" t="s">
        <v>955</v>
      </c>
      <c r="D38" t="s">
        <v>956</v>
      </c>
      <c r="E38" s="2">
        <v>15270</v>
      </c>
      <c r="F38" t="s">
        <v>373</v>
      </c>
      <c r="G38" t="s">
        <v>958</v>
      </c>
      <c r="H38" t="s">
        <v>959</v>
      </c>
      <c r="I38" t="s">
        <v>383</v>
      </c>
      <c r="J38" t="s">
        <v>960</v>
      </c>
      <c r="M38" t="s">
        <v>961</v>
      </c>
    </row>
    <row r="39" spans="2:14">
      <c r="B39" t="e">
        <v>#N/A</v>
      </c>
      <c r="C39" t="s">
        <v>962</v>
      </c>
      <c r="D39" t="s">
        <v>963</v>
      </c>
      <c r="E39" s="2">
        <v>996530068674</v>
      </c>
      <c r="F39" t="s">
        <v>398</v>
      </c>
      <c r="G39" t="s">
        <v>964</v>
      </c>
      <c r="H39" t="s">
        <v>965</v>
      </c>
      <c r="I39" t="s">
        <v>19</v>
      </c>
      <c r="J39" t="s">
        <v>966</v>
      </c>
      <c r="M39" t="s">
        <v>967</v>
      </c>
    </row>
    <row r="40" spans="2:14">
      <c r="B40" t="s">
        <v>69752</v>
      </c>
      <c r="C40" t="s">
        <v>1006</v>
      </c>
      <c r="D40" t="s">
        <v>1007</v>
      </c>
      <c r="E40" s="2">
        <v>15225</v>
      </c>
      <c r="F40" t="s">
        <v>932</v>
      </c>
      <c r="G40" t="s">
        <v>399</v>
      </c>
      <c r="H40" t="s">
        <v>1008</v>
      </c>
      <c r="I40" t="s">
        <v>53</v>
      </c>
      <c r="J40" t="s">
        <v>1009</v>
      </c>
      <c r="M40" t="s">
        <v>1010</v>
      </c>
      <c r="N40" t="s">
        <v>1011</v>
      </c>
    </row>
    <row r="41" spans="2:14">
      <c r="B41" t="e">
        <v>#N/A</v>
      </c>
      <c r="C41" t="s">
        <v>1051</v>
      </c>
      <c r="D41" t="s">
        <v>1052</v>
      </c>
      <c r="E41" s="2">
        <v>996530051824</v>
      </c>
      <c r="F41" t="s">
        <v>42</v>
      </c>
      <c r="G41" t="s">
        <v>1054</v>
      </c>
      <c r="H41" t="s">
        <v>1055</v>
      </c>
      <c r="J41" t="s">
        <v>1056</v>
      </c>
      <c r="M41" t="s">
        <v>1057</v>
      </c>
    </row>
    <row r="42" spans="2:14">
      <c r="B42" t="e">
        <v>#N/A</v>
      </c>
      <c r="C42" t="s">
        <v>1065</v>
      </c>
      <c r="D42" t="s">
        <v>1066</v>
      </c>
      <c r="E42" s="2">
        <v>61001</v>
      </c>
      <c r="F42" t="s">
        <v>762</v>
      </c>
      <c r="G42" t="s">
        <v>1067</v>
      </c>
      <c r="H42" t="s">
        <v>1068</v>
      </c>
      <c r="I42" t="s">
        <v>241</v>
      </c>
      <c r="J42" t="s">
        <v>1069</v>
      </c>
      <c r="M42" t="s">
        <v>1070</v>
      </c>
    </row>
    <row r="43" spans="2:14">
      <c r="B43" t="e">
        <v>#N/A</v>
      </c>
      <c r="C43" t="s">
        <v>1078</v>
      </c>
      <c r="D43" t="s">
        <v>1079</v>
      </c>
      <c r="E43" s="2">
        <v>224640200</v>
      </c>
      <c r="F43" t="s">
        <v>85</v>
      </c>
      <c r="G43" t="s">
        <v>1081</v>
      </c>
      <c r="H43" t="s">
        <v>1082</v>
      </c>
      <c r="I43" t="s">
        <v>45</v>
      </c>
      <c r="J43" t="s">
        <v>1083</v>
      </c>
      <c r="M43" t="s">
        <v>1084</v>
      </c>
    </row>
    <row r="44" spans="2:14">
      <c r="B44" t="e">
        <v>#N/A</v>
      </c>
      <c r="C44" t="s">
        <v>1126</v>
      </c>
      <c r="D44" t="s">
        <v>1127</v>
      </c>
      <c r="E44" s="2">
        <v>7761788</v>
      </c>
      <c r="F44" t="s">
        <v>174</v>
      </c>
      <c r="G44" t="s">
        <v>1128</v>
      </c>
      <c r="H44" t="s">
        <v>1129</v>
      </c>
      <c r="I44" t="s">
        <v>53</v>
      </c>
      <c r="J44" t="s">
        <v>1130</v>
      </c>
      <c r="M44" t="s">
        <v>1131</v>
      </c>
      <c r="N44" t="s">
        <v>1132</v>
      </c>
    </row>
    <row r="45" spans="2:14">
      <c r="B45" t="s">
        <v>69752</v>
      </c>
      <c r="C45" t="s">
        <v>1151</v>
      </c>
      <c r="D45" t="s">
        <v>1152</v>
      </c>
      <c r="E45" s="1">
        <v>15502</v>
      </c>
      <c r="F45" t="s">
        <v>1153</v>
      </c>
      <c r="G45" t="s">
        <v>1154</v>
      </c>
      <c r="H45" t="s">
        <v>1155</v>
      </c>
      <c r="I45" t="s">
        <v>97</v>
      </c>
      <c r="J45" t="s">
        <v>1156</v>
      </c>
      <c r="M45" t="s">
        <v>1157</v>
      </c>
      <c r="N45" t="s">
        <v>1158</v>
      </c>
    </row>
    <row r="46" spans="2:14">
      <c r="B46" t="e">
        <v>#N/A</v>
      </c>
      <c r="C46" t="s">
        <v>1172</v>
      </c>
      <c r="D46" t="s">
        <v>1173</v>
      </c>
      <c r="E46" s="2">
        <v>66756</v>
      </c>
      <c r="F46" t="s">
        <v>474</v>
      </c>
      <c r="G46" t="s">
        <v>175</v>
      </c>
      <c r="H46" t="s">
        <v>1174</v>
      </c>
      <c r="I46" t="s">
        <v>53</v>
      </c>
      <c r="J46" t="s">
        <v>1175</v>
      </c>
      <c r="M46" t="s">
        <v>1176</v>
      </c>
      <c r="N46" t="s">
        <v>1177</v>
      </c>
    </row>
    <row r="47" spans="2:14">
      <c r="B47" t="e">
        <v>#N/A</v>
      </c>
      <c r="C47" t="s">
        <v>1192</v>
      </c>
      <c r="D47" t="s">
        <v>1193</v>
      </c>
      <c r="E47" s="2">
        <v>24374</v>
      </c>
      <c r="F47" t="s">
        <v>59</v>
      </c>
      <c r="G47" t="s">
        <v>321</v>
      </c>
      <c r="H47" t="s">
        <v>1195</v>
      </c>
      <c r="I47" t="s">
        <v>88</v>
      </c>
      <c r="J47" t="s">
        <v>1196</v>
      </c>
      <c r="M47" t="s">
        <v>1197</v>
      </c>
    </row>
    <row r="48" spans="2:14">
      <c r="B48" t="e">
        <v>#N/A</v>
      </c>
      <c r="C48" t="s">
        <v>1229</v>
      </c>
      <c r="D48" t="s">
        <v>1230</v>
      </c>
      <c r="E48" s="2">
        <v>1025</v>
      </c>
      <c r="F48" t="s">
        <v>59</v>
      </c>
      <c r="G48" t="s">
        <v>78</v>
      </c>
      <c r="H48" t="s">
        <v>1231</v>
      </c>
      <c r="I48" t="s">
        <v>53</v>
      </c>
      <c r="J48" t="s">
        <v>1232</v>
      </c>
      <c r="M48" t="s">
        <v>1233</v>
      </c>
    </row>
    <row r="49" spans="2:14">
      <c r="B49" t="e">
        <v>#N/A</v>
      </c>
      <c r="C49" t="s">
        <v>1234</v>
      </c>
      <c r="D49" t="s">
        <v>1235</v>
      </c>
      <c r="E49" s="1" t="s">
        <v>1236</v>
      </c>
      <c r="F49" t="s">
        <v>1237</v>
      </c>
      <c r="G49" t="s">
        <v>298</v>
      </c>
      <c r="H49" t="s">
        <v>1238</v>
      </c>
      <c r="I49" t="s">
        <v>97</v>
      </c>
      <c r="J49" t="s">
        <v>1239</v>
      </c>
      <c r="M49" t="s">
        <v>1240</v>
      </c>
      <c r="N49" t="s">
        <v>1241</v>
      </c>
    </row>
    <row r="50" spans="2:14">
      <c r="B50" t="e">
        <v>#N/A</v>
      </c>
      <c r="C50" t="s">
        <v>1257</v>
      </c>
      <c r="D50" t="s">
        <v>1258</v>
      </c>
      <c r="E50" s="2">
        <v>421941094152</v>
      </c>
      <c r="F50" t="s">
        <v>287</v>
      </c>
      <c r="G50" t="s">
        <v>1260</v>
      </c>
      <c r="H50" t="s">
        <v>1261</v>
      </c>
      <c r="I50" t="s">
        <v>19</v>
      </c>
      <c r="J50" t="s">
        <v>1262</v>
      </c>
      <c r="M50" t="s">
        <v>1263</v>
      </c>
    </row>
    <row r="51" spans="2:14">
      <c r="B51" t="e">
        <v>#N/A</v>
      </c>
      <c r="C51" s="3" t="s">
        <v>1285</v>
      </c>
      <c r="D51" t="s">
        <v>1286</v>
      </c>
      <c r="E51" s="2">
        <v>633284</v>
      </c>
      <c r="F51" t="s">
        <v>1287</v>
      </c>
      <c r="G51" t="s">
        <v>1288</v>
      </c>
      <c r="H51" t="s">
        <v>1289</v>
      </c>
      <c r="I51" t="s">
        <v>28</v>
      </c>
      <c r="J51" t="s">
        <v>1290</v>
      </c>
      <c r="M51" t="s">
        <v>1291</v>
      </c>
      <c r="N51" t="s">
        <v>1292</v>
      </c>
    </row>
    <row r="52" spans="2:14">
      <c r="B52" t="e">
        <v>#N/A</v>
      </c>
      <c r="C52" t="s">
        <v>1300</v>
      </c>
      <c r="D52" t="s">
        <v>1301</v>
      </c>
      <c r="E52" s="2">
        <v>15128</v>
      </c>
      <c r="F52" t="s">
        <v>305</v>
      </c>
      <c r="G52" t="s">
        <v>1303</v>
      </c>
      <c r="H52" t="s">
        <v>1304</v>
      </c>
      <c r="I52" t="s">
        <v>383</v>
      </c>
      <c r="J52" t="s">
        <v>1305</v>
      </c>
      <c r="M52" t="s">
        <v>1306</v>
      </c>
    </row>
    <row r="53" spans="2:14">
      <c r="B53" t="e">
        <v>#N/A</v>
      </c>
      <c r="C53" t="s">
        <v>1313</v>
      </c>
      <c r="D53" t="s">
        <v>1314</v>
      </c>
      <c r="E53" s="2">
        <v>66646</v>
      </c>
      <c r="F53" t="s">
        <v>320</v>
      </c>
      <c r="G53" t="s">
        <v>78</v>
      </c>
      <c r="H53" t="s">
        <v>1315</v>
      </c>
      <c r="I53" t="s">
        <v>62</v>
      </c>
      <c r="J53" t="s">
        <v>1316</v>
      </c>
      <c r="M53" t="s">
        <v>1317</v>
      </c>
    </row>
    <row r="54" spans="2:14">
      <c r="B54" t="e">
        <v>#N/A</v>
      </c>
      <c r="C54" t="s">
        <v>1325</v>
      </c>
      <c r="D54" t="s">
        <v>1326</v>
      </c>
      <c r="E54" s="2">
        <v>15115</v>
      </c>
      <c r="F54" t="s">
        <v>474</v>
      </c>
      <c r="G54" t="s">
        <v>1327</v>
      </c>
      <c r="H54" t="s">
        <v>1328</v>
      </c>
      <c r="I54" t="s">
        <v>28</v>
      </c>
      <c r="J54" t="s">
        <v>1329</v>
      </c>
      <c r="M54" t="s">
        <v>1330</v>
      </c>
    </row>
    <row r="55" spans="2:14">
      <c r="B55" t="e">
        <v>#N/A</v>
      </c>
      <c r="C55" t="s">
        <v>1346</v>
      </c>
      <c r="D55" t="s">
        <v>1347</v>
      </c>
      <c r="E55" s="2">
        <v>6032105000</v>
      </c>
      <c r="F55" t="s">
        <v>143</v>
      </c>
      <c r="G55" t="s">
        <v>1348</v>
      </c>
      <c r="H55" t="s">
        <v>1349</v>
      </c>
      <c r="I55" t="s">
        <v>71</v>
      </c>
      <c r="J55" t="s">
        <v>1350</v>
      </c>
      <c r="M55" t="s">
        <v>1351</v>
      </c>
    </row>
    <row r="56" spans="2:14">
      <c r="B56" t="e">
        <v>#N/A</v>
      </c>
      <c r="C56" t="s">
        <v>1352</v>
      </c>
      <c r="D56" t="s">
        <v>1353</v>
      </c>
      <c r="E56" s="2">
        <v>63978</v>
      </c>
      <c r="F56" t="s">
        <v>33</v>
      </c>
      <c r="G56" t="s">
        <v>860</v>
      </c>
      <c r="H56" t="s">
        <v>1354</v>
      </c>
      <c r="I56" t="s">
        <v>62</v>
      </c>
      <c r="J56" t="s">
        <v>1355</v>
      </c>
      <c r="M56" t="s">
        <v>1356</v>
      </c>
    </row>
    <row r="57" spans="2:14">
      <c r="B57" t="e">
        <v>#N/A</v>
      </c>
      <c r="C57" t="s">
        <v>1378</v>
      </c>
      <c r="D57" t="s">
        <v>1379</v>
      </c>
      <c r="E57" s="2">
        <v>148380200</v>
      </c>
      <c r="F57" t="s">
        <v>77</v>
      </c>
      <c r="G57" t="s">
        <v>1381</v>
      </c>
      <c r="H57" t="s">
        <v>1382</v>
      </c>
      <c r="I57" t="s">
        <v>45</v>
      </c>
      <c r="J57" t="s">
        <v>1383</v>
      </c>
      <c r="M57" t="s">
        <v>1384</v>
      </c>
    </row>
    <row r="58" spans="2:14">
      <c r="B58" t="e">
        <v>#N/A</v>
      </c>
      <c r="C58" s="3" t="s">
        <v>1393</v>
      </c>
      <c r="D58" t="s">
        <v>1394</v>
      </c>
      <c r="E58" s="2">
        <v>67192</v>
      </c>
      <c r="F58" t="s">
        <v>1396</v>
      </c>
      <c r="G58" t="s">
        <v>159</v>
      </c>
      <c r="H58" t="s">
        <v>1397</v>
      </c>
      <c r="I58" t="s">
        <v>62</v>
      </c>
      <c r="J58" t="s">
        <v>1398</v>
      </c>
      <c r="M58" t="s">
        <v>1399</v>
      </c>
    </row>
    <row r="59" spans="2:14">
      <c r="B59" t="s">
        <v>69752</v>
      </c>
      <c r="C59" t="s">
        <v>1400</v>
      </c>
      <c r="D59" t="s">
        <v>1401</v>
      </c>
      <c r="E59" s="2">
        <v>8301006000</v>
      </c>
      <c r="F59" t="s">
        <v>128</v>
      </c>
      <c r="G59" t="s">
        <v>1402</v>
      </c>
      <c r="H59" t="s">
        <v>1403</v>
      </c>
      <c r="I59" t="s">
        <v>45</v>
      </c>
      <c r="J59" t="s">
        <v>1404</v>
      </c>
      <c r="M59" t="s">
        <v>1405</v>
      </c>
      <c r="N59" t="s">
        <v>1406</v>
      </c>
    </row>
    <row r="60" spans="2:14">
      <c r="B60" t="e">
        <v>#N/A</v>
      </c>
      <c r="C60" t="s">
        <v>1430</v>
      </c>
      <c r="D60" t="s">
        <v>1431</v>
      </c>
      <c r="E60" s="2">
        <v>996530009826</v>
      </c>
      <c r="F60" t="s">
        <v>340</v>
      </c>
      <c r="G60" t="s">
        <v>1432</v>
      </c>
      <c r="H60" t="s">
        <v>1433</v>
      </c>
      <c r="I60" t="s">
        <v>19</v>
      </c>
      <c r="J60" t="s">
        <v>1434</v>
      </c>
      <c r="M60" t="s">
        <v>1435</v>
      </c>
    </row>
    <row r="61" spans="2:14">
      <c r="B61" t="e">
        <v>#N/A</v>
      </c>
      <c r="C61" t="s">
        <v>1436</v>
      </c>
      <c r="D61" t="s">
        <v>1437</v>
      </c>
      <c r="E61" s="2">
        <v>68002</v>
      </c>
      <c r="F61" t="s">
        <v>85</v>
      </c>
      <c r="G61" t="s">
        <v>1295</v>
      </c>
      <c r="H61" t="s">
        <v>1439</v>
      </c>
      <c r="I61" t="s">
        <v>892</v>
      </c>
      <c r="J61" t="s">
        <v>1440</v>
      </c>
      <c r="M61" t="s">
        <v>1441</v>
      </c>
      <c r="N61" t="s">
        <v>1442</v>
      </c>
    </row>
    <row r="62" spans="2:14">
      <c r="B62" t="e">
        <v>#N/A</v>
      </c>
      <c r="C62" t="s">
        <v>1458</v>
      </c>
      <c r="D62" t="s">
        <v>1459</v>
      </c>
      <c r="E62" s="2">
        <v>174159</v>
      </c>
      <c r="F62" t="s">
        <v>77</v>
      </c>
      <c r="G62" t="s">
        <v>1461</v>
      </c>
      <c r="H62" t="s">
        <v>1462</v>
      </c>
      <c r="I62" t="s">
        <v>19</v>
      </c>
      <c r="J62" t="s">
        <v>1463</v>
      </c>
      <c r="M62" t="s">
        <v>1464</v>
      </c>
    </row>
    <row r="63" spans="2:14">
      <c r="B63" t="e">
        <v>#N/A</v>
      </c>
      <c r="C63" t="s">
        <v>1499</v>
      </c>
      <c r="D63" t="s">
        <v>1500</v>
      </c>
      <c r="E63" s="2">
        <v>72552</v>
      </c>
      <c r="F63" t="s">
        <v>42</v>
      </c>
      <c r="G63" t="s">
        <v>1180</v>
      </c>
      <c r="H63" t="s">
        <v>1501</v>
      </c>
      <c r="I63" t="s">
        <v>62</v>
      </c>
      <c r="J63" t="s">
        <v>1502</v>
      </c>
      <c r="M63" t="s">
        <v>1503</v>
      </c>
      <c r="N63" t="s">
        <v>1504</v>
      </c>
    </row>
    <row r="64" spans="2:14">
      <c r="B64" t="e">
        <v>#N/A</v>
      </c>
      <c r="C64" t="s">
        <v>1505</v>
      </c>
      <c r="D64" t="s">
        <v>1506</v>
      </c>
      <c r="E64" s="2">
        <v>586625</v>
      </c>
      <c r="F64" t="s">
        <v>206</v>
      </c>
      <c r="G64" t="s">
        <v>1432</v>
      </c>
      <c r="H64" t="s">
        <v>1507</v>
      </c>
      <c r="I64" t="s">
        <v>19</v>
      </c>
      <c r="J64" t="s">
        <v>1508</v>
      </c>
      <c r="M64" t="s">
        <v>1509</v>
      </c>
    </row>
    <row r="65" spans="2:14">
      <c r="B65" t="e">
        <v>#N/A</v>
      </c>
      <c r="C65" t="s">
        <v>1539</v>
      </c>
      <c r="D65" t="s">
        <v>1540</v>
      </c>
      <c r="E65" s="2">
        <v>648354</v>
      </c>
      <c r="F65" t="s">
        <v>1541</v>
      </c>
      <c r="G65" t="s">
        <v>988</v>
      </c>
      <c r="H65" t="s">
        <v>1542</v>
      </c>
      <c r="I65" t="s">
        <v>781</v>
      </c>
      <c r="J65" t="s">
        <v>1543</v>
      </c>
      <c r="M65" t="s">
        <v>1544</v>
      </c>
      <c r="N65" t="s">
        <v>1545</v>
      </c>
    </row>
    <row r="66" spans="2:14">
      <c r="B66" t="e">
        <v>#N/A</v>
      </c>
      <c r="C66" t="s">
        <v>1576</v>
      </c>
      <c r="D66" t="s">
        <v>1577</v>
      </c>
      <c r="E66" s="2">
        <v>73612</v>
      </c>
      <c r="F66" t="s">
        <v>1578</v>
      </c>
      <c r="G66" t="s">
        <v>1579</v>
      </c>
      <c r="H66" t="s">
        <v>1580</v>
      </c>
      <c r="I66" t="s">
        <v>241</v>
      </c>
      <c r="J66" t="s">
        <v>1581</v>
      </c>
      <c r="M66" t="s">
        <v>1582</v>
      </c>
    </row>
    <row r="67" spans="2:14">
      <c r="B67" t="e">
        <v>#N/A</v>
      </c>
      <c r="C67" t="s">
        <v>1597</v>
      </c>
      <c r="D67" t="s">
        <v>1598</v>
      </c>
      <c r="E67" s="2">
        <v>996530013185</v>
      </c>
      <c r="F67" t="s">
        <v>42</v>
      </c>
      <c r="G67" t="s">
        <v>1600</v>
      </c>
      <c r="H67" t="s">
        <v>1601</v>
      </c>
      <c r="I67" t="s">
        <v>19</v>
      </c>
      <c r="J67" t="s">
        <v>1602</v>
      </c>
      <c r="M67" t="s">
        <v>1603</v>
      </c>
    </row>
    <row r="68" spans="2:14">
      <c r="B68" t="e">
        <v>#N/A</v>
      </c>
      <c r="C68" t="s">
        <v>1604</v>
      </c>
      <c r="D68" t="s">
        <v>1605</v>
      </c>
      <c r="E68" s="2">
        <v>17001849</v>
      </c>
      <c r="F68" t="s">
        <v>320</v>
      </c>
      <c r="G68" t="s">
        <v>34</v>
      </c>
      <c r="H68" t="s">
        <v>1606</v>
      </c>
      <c r="I68" t="s">
        <v>45</v>
      </c>
      <c r="J68" t="s">
        <v>1607</v>
      </c>
      <c r="M68" t="s">
        <v>1608</v>
      </c>
    </row>
    <row r="69" spans="2:14">
      <c r="B69" t="s">
        <v>69752</v>
      </c>
      <c r="C69" t="s">
        <v>1615</v>
      </c>
      <c r="D69" t="s">
        <v>1616</v>
      </c>
      <c r="E69" s="2">
        <v>15230</v>
      </c>
      <c r="F69" t="s">
        <v>42</v>
      </c>
      <c r="G69" t="s">
        <v>1618</v>
      </c>
      <c r="H69" t="s">
        <v>1619</v>
      </c>
      <c r="I69" t="s">
        <v>781</v>
      </c>
      <c r="J69" t="s">
        <v>1620</v>
      </c>
      <c r="M69" t="s">
        <v>1621</v>
      </c>
      <c r="N69" t="s">
        <v>1622</v>
      </c>
    </row>
    <row r="70" spans="2:14">
      <c r="B70" t="e">
        <v>#N/A</v>
      </c>
      <c r="C70" t="s">
        <v>1645</v>
      </c>
      <c r="D70" t="s">
        <v>1646</v>
      </c>
      <c r="E70" s="2">
        <v>613617</v>
      </c>
      <c r="F70" t="s">
        <v>1153</v>
      </c>
      <c r="G70" t="s">
        <v>1648</v>
      </c>
      <c r="H70" t="s">
        <v>1649</v>
      </c>
      <c r="J70" t="s">
        <v>1650</v>
      </c>
      <c r="M70" t="s">
        <v>1651</v>
      </c>
    </row>
    <row r="71" spans="2:14">
      <c r="B71" t="e">
        <v>#N/A</v>
      </c>
      <c r="C71" t="s">
        <v>1675</v>
      </c>
      <c r="D71" t="s">
        <v>1676</v>
      </c>
      <c r="E71" s="2">
        <v>400124</v>
      </c>
      <c r="F71" t="s">
        <v>59</v>
      </c>
      <c r="G71" t="s">
        <v>1677</v>
      </c>
      <c r="H71" t="s">
        <v>1678</v>
      </c>
      <c r="I71" t="s">
        <v>19</v>
      </c>
      <c r="J71" t="s">
        <v>1679</v>
      </c>
      <c r="M71" t="s">
        <v>1680</v>
      </c>
    </row>
    <row r="72" spans="2:14">
      <c r="B72" t="s">
        <v>69752</v>
      </c>
      <c r="C72" t="s">
        <v>1689</v>
      </c>
      <c r="D72" t="s">
        <v>1690</v>
      </c>
      <c r="E72" s="1" t="s">
        <v>1691</v>
      </c>
      <c r="F72" t="s">
        <v>215</v>
      </c>
      <c r="G72" t="s">
        <v>1692</v>
      </c>
      <c r="H72" t="s">
        <v>1693</v>
      </c>
      <c r="I72" t="s">
        <v>200</v>
      </c>
      <c r="J72" t="s">
        <v>1694</v>
      </c>
      <c r="M72" t="s">
        <v>1695</v>
      </c>
    </row>
    <row r="73" spans="2:14">
      <c r="B73" t="e">
        <v>#N/A</v>
      </c>
      <c r="C73" t="s">
        <v>1696</v>
      </c>
      <c r="D73" t="s">
        <v>1697</v>
      </c>
      <c r="E73" s="2">
        <v>7313229491</v>
      </c>
      <c r="F73" t="s">
        <v>778</v>
      </c>
      <c r="G73" t="s">
        <v>69</v>
      </c>
      <c r="H73" t="s">
        <v>1698</v>
      </c>
      <c r="I73" t="s">
        <v>71</v>
      </c>
      <c r="J73" t="s">
        <v>1699</v>
      </c>
      <c r="M73" t="s">
        <v>1700</v>
      </c>
    </row>
    <row r="74" spans="2:14">
      <c r="B74" t="e">
        <v>#N/A</v>
      </c>
      <c r="C74" t="s">
        <v>1701</v>
      </c>
      <c r="D74" t="s">
        <v>1702</v>
      </c>
      <c r="E74" s="2">
        <v>12009862</v>
      </c>
      <c r="F74" t="s">
        <v>1703</v>
      </c>
      <c r="G74" t="s">
        <v>26</v>
      </c>
      <c r="H74" t="s">
        <v>1704</v>
      </c>
      <c r="I74" t="s">
        <v>28</v>
      </c>
      <c r="J74" t="s">
        <v>1705</v>
      </c>
      <c r="M74" t="s">
        <v>1706</v>
      </c>
    </row>
    <row r="75" spans="2:14">
      <c r="B75" t="e">
        <v>#N/A</v>
      </c>
      <c r="C75" t="s">
        <v>1714</v>
      </c>
      <c r="D75" t="s">
        <v>1715</v>
      </c>
      <c r="E75" s="2">
        <v>421941304791</v>
      </c>
      <c r="F75" t="s">
        <v>42</v>
      </c>
      <c r="G75" t="s">
        <v>1717</v>
      </c>
      <c r="H75" t="s">
        <v>1718</v>
      </c>
      <c r="I75" t="s">
        <v>383</v>
      </c>
      <c r="J75" t="s">
        <v>1719</v>
      </c>
      <c r="M75" t="s">
        <v>1720</v>
      </c>
    </row>
    <row r="76" spans="2:14">
      <c r="B76" t="e">
        <v>#N/A</v>
      </c>
      <c r="C76" t="s">
        <v>1738</v>
      </c>
      <c r="D76" t="s">
        <v>1739</v>
      </c>
      <c r="E76" s="2">
        <v>1288</v>
      </c>
      <c r="F76" t="s">
        <v>206</v>
      </c>
      <c r="G76" t="s">
        <v>808</v>
      </c>
      <c r="H76" t="s">
        <v>1740</v>
      </c>
      <c r="J76" t="s">
        <v>1741</v>
      </c>
      <c r="M76" t="s">
        <v>1742</v>
      </c>
    </row>
    <row r="77" spans="2:14">
      <c r="B77" t="e">
        <v>#N/A</v>
      </c>
      <c r="C77" t="s">
        <v>1749</v>
      </c>
      <c r="D77" t="s">
        <v>1750</v>
      </c>
      <c r="E77" s="2">
        <v>5513221601</v>
      </c>
      <c r="F77" t="s">
        <v>628</v>
      </c>
      <c r="G77" t="s">
        <v>69</v>
      </c>
      <c r="H77" t="s">
        <v>1751</v>
      </c>
      <c r="I77" t="s">
        <v>71</v>
      </c>
      <c r="J77" t="s">
        <v>1752</v>
      </c>
      <c r="M77" t="s">
        <v>1753</v>
      </c>
    </row>
    <row r="78" spans="2:14">
      <c r="B78" t="e">
        <v>#N/A</v>
      </c>
      <c r="C78" t="s">
        <v>1754</v>
      </c>
      <c r="D78" t="s">
        <v>1755</v>
      </c>
      <c r="E78" s="2">
        <v>5532154000</v>
      </c>
      <c r="F78" t="s">
        <v>206</v>
      </c>
      <c r="G78" t="s">
        <v>1670</v>
      </c>
      <c r="H78" t="s">
        <v>1756</v>
      </c>
      <c r="I78" t="s">
        <v>71</v>
      </c>
      <c r="J78" t="s">
        <v>1757</v>
      </c>
      <c r="M78" t="s">
        <v>1758</v>
      </c>
      <c r="N78" t="s">
        <v>1759</v>
      </c>
    </row>
    <row r="79" spans="2:14">
      <c r="B79" t="e">
        <v>#N/A</v>
      </c>
      <c r="C79" t="s">
        <v>1767</v>
      </c>
      <c r="D79" t="s">
        <v>1768</v>
      </c>
      <c r="E79" s="2">
        <v>65829</v>
      </c>
      <c r="F79" t="s">
        <v>1769</v>
      </c>
      <c r="G79" t="s">
        <v>1770</v>
      </c>
      <c r="H79" t="s">
        <v>1771</v>
      </c>
      <c r="I79" t="s">
        <v>241</v>
      </c>
      <c r="J79" t="s">
        <v>1772</v>
      </c>
      <c r="M79" t="s">
        <v>1773</v>
      </c>
    </row>
    <row r="80" spans="2:14">
      <c r="B80" t="e">
        <v>#N/A</v>
      </c>
      <c r="C80" t="s">
        <v>1783</v>
      </c>
      <c r="D80" t="s">
        <v>1784</v>
      </c>
      <c r="E80" s="2">
        <v>173706</v>
      </c>
      <c r="F80" t="s">
        <v>320</v>
      </c>
      <c r="G80" t="s">
        <v>1785</v>
      </c>
      <c r="H80" t="s">
        <v>1786</v>
      </c>
      <c r="I80" t="s">
        <v>19</v>
      </c>
      <c r="J80" t="s">
        <v>1787</v>
      </c>
      <c r="M80" t="s">
        <v>1788</v>
      </c>
    </row>
    <row r="81" spans="2:14">
      <c r="B81" t="e">
        <v>#N/A</v>
      </c>
      <c r="C81" t="s">
        <v>1830</v>
      </c>
      <c r="D81" t="s">
        <v>1831</v>
      </c>
      <c r="E81" s="2">
        <v>15109</v>
      </c>
      <c r="F81" t="s">
        <v>85</v>
      </c>
      <c r="G81" t="s">
        <v>1833</v>
      </c>
      <c r="H81" t="s">
        <v>1834</v>
      </c>
      <c r="I81" t="s">
        <v>88</v>
      </c>
      <c r="J81" t="s">
        <v>1835</v>
      </c>
      <c r="M81" t="s">
        <v>1836</v>
      </c>
    </row>
    <row r="82" spans="2:14">
      <c r="B82" t="e">
        <v>#N/A</v>
      </c>
      <c r="C82" t="s">
        <v>1852</v>
      </c>
      <c r="D82" t="s">
        <v>1853</v>
      </c>
      <c r="E82" s="2">
        <v>7313212911</v>
      </c>
      <c r="F82" t="s">
        <v>1541</v>
      </c>
      <c r="G82" t="s">
        <v>1670</v>
      </c>
      <c r="H82" t="s">
        <v>1854</v>
      </c>
      <c r="I82" t="s">
        <v>71</v>
      </c>
      <c r="J82" t="s">
        <v>1855</v>
      </c>
      <c r="M82" t="s">
        <v>1856</v>
      </c>
    </row>
    <row r="83" spans="2:14">
      <c r="B83" t="e">
        <v>#N/A</v>
      </c>
      <c r="C83" t="s">
        <v>1877</v>
      </c>
      <c r="D83" t="s">
        <v>1878</v>
      </c>
      <c r="E83" s="2">
        <v>72762</v>
      </c>
      <c r="F83" t="s">
        <v>206</v>
      </c>
      <c r="G83" t="s">
        <v>288</v>
      </c>
      <c r="H83" t="s">
        <v>1879</v>
      </c>
      <c r="I83" t="s">
        <v>62</v>
      </c>
      <c r="J83" t="s">
        <v>1880</v>
      </c>
      <c r="M83" t="s">
        <v>1881</v>
      </c>
      <c r="N83" t="s">
        <v>1882</v>
      </c>
    </row>
    <row r="84" spans="2:14">
      <c r="B84" t="s">
        <v>69752</v>
      </c>
      <c r="C84" t="s">
        <v>1906</v>
      </c>
      <c r="D84" t="s">
        <v>1907</v>
      </c>
      <c r="E84" s="2">
        <v>9161132</v>
      </c>
      <c r="F84" t="s">
        <v>42</v>
      </c>
      <c r="G84" t="s">
        <v>1909</v>
      </c>
      <c r="H84" t="s">
        <v>1910</v>
      </c>
      <c r="I84" t="s">
        <v>383</v>
      </c>
      <c r="J84" t="s">
        <v>1911</v>
      </c>
      <c r="M84" t="s">
        <v>1912</v>
      </c>
    </row>
    <row r="85" spans="2:14">
      <c r="B85" t="e">
        <v>#N/A</v>
      </c>
      <c r="C85" t="s">
        <v>2012</v>
      </c>
      <c r="D85" t="s">
        <v>2013</v>
      </c>
      <c r="E85" s="2">
        <v>17001322</v>
      </c>
      <c r="F85" t="s">
        <v>85</v>
      </c>
      <c r="G85" t="s">
        <v>34</v>
      </c>
      <c r="H85" t="s">
        <v>2014</v>
      </c>
      <c r="I85" t="s">
        <v>19</v>
      </c>
      <c r="J85" t="s">
        <v>2015</v>
      </c>
      <c r="M85" t="s">
        <v>2016</v>
      </c>
    </row>
    <row r="86" spans="2:14">
      <c r="B86" t="e">
        <v>#N/A</v>
      </c>
      <c r="C86" t="s">
        <v>2037</v>
      </c>
      <c r="D86" t="s">
        <v>2038</v>
      </c>
      <c r="E86" s="2">
        <v>1008</v>
      </c>
      <c r="F86" t="s">
        <v>373</v>
      </c>
      <c r="G86" t="s">
        <v>2040</v>
      </c>
      <c r="H86" t="s">
        <v>2041</v>
      </c>
      <c r="I86" t="s">
        <v>19</v>
      </c>
      <c r="J86" t="s">
        <v>2042</v>
      </c>
      <c r="M86" t="s">
        <v>2043</v>
      </c>
      <c r="N86" t="s">
        <v>2044</v>
      </c>
    </row>
    <row r="87" spans="2:14">
      <c r="B87" t="e">
        <v>#N/A</v>
      </c>
      <c r="C87" t="s">
        <v>2089</v>
      </c>
      <c r="D87" t="s">
        <v>2090</v>
      </c>
      <c r="E87" s="2">
        <v>1015</v>
      </c>
      <c r="F87" t="s">
        <v>2091</v>
      </c>
      <c r="G87" t="s">
        <v>175</v>
      </c>
      <c r="H87" t="s">
        <v>2092</v>
      </c>
      <c r="I87" t="s">
        <v>62</v>
      </c>
      <c r="M87" t="s">
        <v>2093</v>
      </c>
    </row>
    <row r="88" spans="2:14">
      <c r="B88" t="e">
        <v>#N/A</v>
      </c>
      <c r="C88" t="s">
        <v>2094</v>
      </c>
      <c r="D88" t="s">
        <v>2095</v>
      </c>
      <c r="E88" s="2">
        <v>421941304791</v>
      </c>
      <c r="F88" t="s">
        <v>42</v>
      </c>
      <c r="G88" t="s">
        <v>2097</v>
      </c>
      <c r="H88" t="s">
        <v>2098</v>
      </c>
      <c r="I88" t="s">
        <v>19</v>
      </c>
      <c r="J88" t="s">
        <v>2099</v>
      </c>
      <c r="M88" t="s">
        <v>2100</v>
      </c>
    </row>
    <row r="89" spans="2:14">
      <c r="B89" t="e">
        <v>#N/A</v>
      </c>
      <c r="C89" t="s">
        <v>2113</v>
      </c>
      <c r="D89" t="s">
        <v>2114</v>
      </c>
      <c r="E89" s="2">
        <v>11003232</v>
      </c>
      <c r="F89" t="s">
        <v>2116</v>
      </c>
      <c r="G89" t="s">
        <v>2117</v>
      </c>
      <c r="H89" t="s">
        <v>2118</v>
      </c>
      <c r="I89" t="s">
        <v>383</v>
      </c>
      <c r="J89" t="s">
        <v>2119</v>
      </c>
      <c r="M89" t="s">
        <v>2120</v>
      </c>
      <c r="N89" t="s">
        <v>2121</v>
      </c>
    </row>
    <row r="90" spans="2:14">
      <c r="B90" t="e">
        <v>#N/A</v>
      </c>
      <c r="C90" t="s">
        <v>2137</v>
      </c>
      <c r="D90" t="s">
        <v>2138</v>
      </c>
      <c r="E90" s="2">
        <v>3323931000</v>
      </c>
      <c r="F90" t="s">
        <v>143</v>
      </c>
      <c r="G90" t="s">
        <v>808</v>
      </c>
      <c r="H90" t="s">
        <v>2139</v>
      </c>
      <c r="J90" t="s">
        <v>2140</v>
      </c>
      <c r="M90" t="s">
        <v>2141</v>
      </c>
      <c r="N90" t="s">
        <v>2142</v>
      </c>
    </row>
    <row r="91" spans="2:14">
      <c r="B91" t="e">
        <v>#N/A</v>
      </c>
      <c r="C91" t="s">
        <v>2166</v>
      </c>
      <c r="D91" t="s">
        <v>2167</v>
      </c>
      <c r="E91" s="2">
        <v>996530051874</v>
      </c>
      <c r="F91" t="s">
        <v>174</v>
      </c>
      <c r="G91" t="s">
        <v>257</v>
      </c>
      <c r="H91" t="s">
        <v>2169</v>
      </c>
      <c r="I91" t="s">
        <v>19</v>
      </c>
      <c r="J91" t="s">
        <v>2170</v>
      </c>
      <c r="M91" t="s">
        <v>2171</v>
      </c>
    </row>
    <row r="92" spans="2:14">
      <c r="B92" t="e">
        <v>#N/A</v>
      </c>
      <c r="C92" t="s">
        <v>2207</v>
      </c>
      <c r="D92" t="s">
        <v>2208</v>
      </c>
      <c r="E92" s="2">
        <v>12008609</v>
      </c>
      <c r="F92" t="s">
        <v>2209</v>
      </c>
      <c r="G92" t="s">
        <v>2210</v>
      </c>
      <c r="H92" t="s">
        <v>2211</v>
      </c>
      <c r="I92" t="s">
        <v>28</v>
      </c>
      <c r="J92" t="s">
        <v>2212</v>
      </c>
      <c r="M92" t="s">
        <v>2213</v>
      </c>
    </row>
    <row r="93" spans="2:14">
      <c r="B93" t="e">
        <v>#N/A</v>
      </c>
      <c r="C93" t="s">
        <v>2228</v>
      </c>
      <c r="D93" t="s">
        <v>2229</v>
      </c>
      <c r="E93" s="2">
        <v>25156</v>
      </c>
      <c r="F93" t="s">
        <v>287</v>
      </c>
      <c r="G93" t="s">
        <v>613</v>
      </c>
      <c r="H93" t="s">
        <v>2230</v>
      </c>
      <c r="I93" t="s">
        <v>241</v>
      </c>
      <c r="J93" t="s">
        <v>2231</v>
      </c>
      <c r="M93" t="s">
        <v>2232</v>
      </c>
    </row>
    <row r="94" spans="2:14">
      <c r="B94" t="e">
        <v>#N/A</v>
      </c>
      <c r="C94" t="s">
        <v>2233</v>
      </c>
      <c r="D94" t="s">
        <v>2234</v>
      </c>
      <c r="E94" s="2">
        <v>622505</v>
      </c>
      <c r="F94" t="s">
        <v>2235</v>
      </c>
      <c r="G94" t="s">
        <v>224</v>
      </c>
      <c r="H94" t="s">
        <v>2236</v>
      </c>
      <c r="I94" t="s">
        <v>28</v>
      </c>
      <c r="J94" t="s">
        <v>2237</v>
      </c>
      <c r="M94" t="s">
        <v>2238</v>
      </c>
      <c r="N94" t="s">
        <v>2239</v>
      </c>
    </row>
    <row r="95" spans="2:14">
      <c r="B95" t="s">
        <v>69752</v>
      </c>
      <c r="C95" t="s">
        <v>2246</v>
      </c>
      <c r="D95" t="s">
        <v>2247</v>
      </c>
      <c r="E95" s="2">
        <v>5013256801</v>
      </c>
      <c r="F95" t="s">
        <v>340</v>
      </c>
      <c r="G95" t="s">
        <v>521</v>
      </c>
      <c r="H95" t="s">
        <v>2248</v>
      </c>
      <c r="I95" t="s">
        <v>71</v>
      </c>
      <c r="J95" t="s">
        <v>2249</v>
      </c>
      <c r="M95" t="s">
        <v>2250</v>
      </c>
    </row>
    <row r="96" spans="2:14">
      <c r="B96" t="s">
        <v>69752</v>
      </c>
      <c r="C96" t="s">
        <v>2257</v>
      </c>
      <c r="D96" t="s">
        <v>2258</v>
      </c>
      <c r="E96" s="1">
        <v>15391</v>
      </c>
      <c r="F96" t="s">
        <v>85</v>
      </c>
      <c r="G96" t="s">
        <v>95</v>
      </c>
      <c r="H96" t="s">
        <v>2259</v>
      </c>
      <c r="I96" t="s">
        <v>97</v>
      </c>
      <c r="J96" t="s">
        <v>2260</v>
      </c>
      <c r="M96" t="s">
        <v>2261</v>
      </c>
      <c r="N96" t="s">
        <v>2262</v>
      </c>
    </row>
    <row r="97" spans="2:14">
      <c r="B97" t="e">
        <v>#N/A</v>
      </c>
      <c r="C97" t="s">
        <v>2282</v>
      </c>
      <c r="D97" t="s">
        <v>2283</v>
      </c>
      <c r="E97" s="2">
        <v>62848</v>
      </c>
      <c r="F97" t="s">
        <v>340</v>
      </c>
      <c r="G97" t="s">
        <v>288</v>
      </c>
      <c r="H97" t="s">
        <v>2284</v>
      </c>
      <c r="I97" t="s">
        <v>781</v>
      </c>
      <c r="J97" t="s">
        <v>2285</v>
      </c>
      <c r="M97" t="s">
        <v>2286</v>
      </c>
    </row>
    <row r="98" spans="2:14">
      <c r="B98" t="e">
        <v>#N/A</v>
      </c>
      <c r="C98" t="s">
        <v>2287</v>
      </c>
      <c r="D98" t="s">
        <v>2288</v>
      </c>
      <c r="E98" s="2">
        <v>9812631250</v>
      </c>
      <c r="F98" t="s">
        <v>42</v>
      </c>
      <c r="G98" t="s">
        <v>2290</v>
      </c>
      <c r="H98" t="s">
        <v>2291</v>
      </c>
      <c r="I98" t="s">
        <v>28</v>
      </c>
      <c r="J98" t="s">
        <v>2292</v>
      </c>
      <c r="M98" t="s">
        <v>2293</v>
      </c>
    </row>
    <row r="99" spans="2:14">
      <c r="B99" t="e">
        <v>#N/A</v>
      </c>
      <c r="C99" t="s">
        <v>2294</v>
      </c>
      <c r="D99" t="s">
        <v>2295</v>
      </c>
      <c r="E99" s="2">
        <v>66756</v>
      </c>
      <c r="F99" t="s">
        <v>474</v>
      </c>
      <c r="G99" t="s">
        <v>2297</v>
      </c>
      <c r="H99" t="s">
        <v>2298</v>
      </c>
      <c r="I99" t="s">
        <v>241</v>
      </c>
      <c r="J99" t="s">
        <v>2299</v>
      </c>
      <c r="M99" t="s">
        <v>2300</v>
      </c>
      <c r="N99" t="s">
        <v>2301</v>
      </c>
    </row>
    <row r="100" spans="2:14">
      <c r="B100" t="e">
        <v>#N/A</v>
      </c>
      <c r="C100" t="s">
        <v>2323</v>
      </c>
      <c r="D100" t="s">
        <v>2324</v>
      </c>
      <c r="E100" s="2">
        <v>6715281</v>
      </c>
      <c r="F100" t="s">
        <v>2325</v>
      </c>
      <c r="G100" t="s">
        <v>1558</v>
      </c>
      <c r="H100" t="s">
        <v>2326</v>
      </c>
      <c r="I100" t="s">
        <v>88</v>
      </c>
      <c r="J100" t="s">
        <v>2327</v>
      </c>
      <c r="M100" t="s">
        <v>2328</v>
      </c>
    </row>
    <row r="101" spans="2:14">
      <c r="B101" t="e">
        <v>#N/A</v>
      </c>
      <c r="C101" t="s">
        <v>2329</v>
      </c>
      <c r="D101" t="s">
        <v>2330</v>
      </c>
      <c r="E101" s="2">
        <v>812239</v>
      </c>
      <c r="F101" t="s">
        <v>174</v>
      </c>
      <c r="G101" t="s">
        <v>808</v>
      </c>
      <c r="H101" t="s">
        <v>2331</v>
      </c>
      <c r="J101" t="s">
        <v>2332</v>
      </c>
      <c r="M101" t="s">
        <v>2333</v>
      </c>
    </row>
    <row r="102" spans="2:14">
      <c r="B102" t="e">
        <v>#N/A</v>
      </c>
      <c r="C102" t="s">
        <v>2341</v>
      </c>
      <c r="D102" t="s">
        <v>2342</v>
      </c>
      <c r="E102" s="2">
        <v>15064</v>
      </c>
      <c r="F102" t="s">
        <v>593</v>
      </c>
      <c r="G102" t="s">
        <v>1833</v>
      </c>
      <c r="H102" t="s">
        <v>2344</v>
      </c>
      <c r="I102" t="s">
        <v>88</v>
      </c>
      <c r="J102" t="s">
        <v>2345</v>
      </c>
      <c r="M102" t="s">
        <v>2346</v>
      </c>
    </row>
    <row r="103" spans="2:14">
      <c r="B103" t="e">
        <v>#N/A</v>
      </c>
      <c r="C103" t="s">
        <v>2361</v>
      </c>
      <c r="D103" t="s">
        <v>2362</v>
      </c>
      <c r="E103" s="2">
        <v>6556297</v>
      </c>
      <c r="F103" t="s">
        <v>2363</v>
      </c>
      <c r="G103" t="s">
        <v>2364</v>
      </c>
      <c r="H103" t="s">
        <v>2365</v>
      </c>
      <c r="I103" t="s">
        <v>88</v>
      </c>
      <c r="J103" t="s">
        <v>2366</v>
      </c>
      <c r="M103" t="s">
        <v>2367</v>
      </c>
      <c r="N103" t="s">
        <v>2368</v>
      </c>
    </row>
    <row r="104" spans="2:14">
      <c r="B104" t="e">
        <v>#N/A</v>
      </c>
      <c r="C104" t="s">
        <v>2369</v>
      </c>
      <c r="D104" t="s">
        <v>2370</v>
      </c>
      <c r="E104" s="2">
        <v>5313213881</v>
      </c>
      <c r="F104" t="s">
        <v>320</v>
      </c>
      <c r="G104" t="s">
        <v>136</v>
      </c>
      <c r="H104" t="s">
        <v>2371</v>
      </c>
      <c r="I104" t="s">
        <v>71</v>
      </c>
      <c r="J104" t="s">
        <v>2372</v>
      </c>
      <c r="M104" t="s">
        <v>2373</v>
      </c>
      <c r="N104" t="s">
        <v>2374</v>
      </c>
    </row>
    <row r="105" spans="2:14">
      <c r="B105" t="s">
        <v>69752</v>
      </c>
      <c r="C105" t="s">
        <v>2417</v>
      </c>
      <c r="D105" t="s">
        <v>2418</v>
      </c>
      <c r="E105" s="2">
        <v>11032104</v>
      </c>
      <c r="F105" t="s">
        <v>2419</v>
      </c>
      <c r="G105" t="s">
        <v>26</v>
      </c>
      <c r="H105" t="s">
        <v>2420</v>
      </c>
      <c r="I105" t="s">
        <v>28</v>
      </c>
      <c r="J105" t="s">
        <v>2421</v>
      </c>
      <c r="M105" t="s">
        <v>2422</v>
      </c>
    </row>
    <row r="106" spans="2:14">
      <c r="B106" t="e">
        <v>#N/A</v>
      </c>
      <c r="C106" t="s">
        <v>2431</v>
      </c>
      <c r="D106" t="s">
        <v>2432</v>
      </c>
      <c r="E106" s="2">
        <v>12004533</v>
      </c>
      <c r="F106" t="s">
        <v>2434</v>
      </c>
      <c r="G106" t="s">
        <v>2435</v>
      </c>
      <c r="H106" t="s">
        <v>2436</v>
      </c>
      <c r="I106" t="s">
        <v>781</v>
      </c>
      <c r="J106" t="s">
        <v>2437</v>
      </c>
      <c r="M106" t="s">
        <v>2438</v>
      </c>
    </row>
    <row r="107" spans="2:14">
      <c r="B107" t="s">
        <v>69752</v>
      </c>
      <c r="C107" t="s">
        <v>2445</v>
      </c>
      <c r="D107" t="s">
        <v>2446</v>
      </c>
      <c r="E107" s="2">
        <v>12033727</v>
      </c>
      <c r="F107" t="s">
        <v>2447</v>
      </c>
      <c r="G107" t="s">
        <v>1288</v>
      </c>
      <c r="H107" t="s">
        <v>2448</v>
      </c>
      <c r="I107" t="s">
        <v>28</v>
      </c>
      <c r="J107" t="s">
        <v>2449</v>
      </c>
      <c r="M107" t="s">
        <v>2450</v>
      </c>
    </row>
    <row r="108" spans="2:14">
      <c r="B108" t="s">
        <v>69752</v>
      </c>
      <c r="C108" t="s">
        <v>2457</v>
      </c>
      <c r="D108" t="s">
        <v>2458</v>
      </c>
      <c r="E108" s="2">
        <v>421944052341</v>
      </c>
      <c r="F108" t="s">
        <v>340</v>
      </c>
      <c r="G108" t="s">
        <v>366</v>
      </c>
      <c r="H108" t="s">
        <v>2459</v>
      </c>
      <c r="I108" t="s">
        <v>45</v>
      </c>
      <c r="J108" t="s">
        <v>2460</v>
      </c>
      <c r="M108" t="s">
        <v>2461</v>
      </c>
    </row>
    <row r="109" spans="2:14">
      <c r="B109" t="e">
        <v>#N/A</v>
      </c>
      <c r="C109" t="s">
        <v>2482</v>
      </c>
      <c r="D109" t="s">
        <v>2483</v>
      </c>
      <c r="E109" s="2">
        <v>616496</v>
      </c>
      <c r="F109" t="s">
        <v>197</v>
      </c>
      <c r="G109" t="s">
        <v>988</v>
      </c>
      <c r="H109" t="s">
        <v>2484</v>
      </c>
      <c r="I109" t="s">
        <v>781</v>
      </c>
      <c r="J109" t="s">
        <v>2485</v>
      </c>
      <c r="M109" t="s">
        <v>2486</v>
      </c>
    </row>
    <row r="110" spans="2:14">
      <c r="B110" t="s">
        <v>69752</v>
      </c>
      <c r="C110" t="s">
        <v>2500</v>
      </c>
      <c r="D110" t="s">
        <v>2501</v>
      </c>
      <c r="E110" s="1" t="s">
        <v>2502</v>
      </c>
      <c r="F110" t="s">
        <v>2503</v>
      </c>
      <c r="G110" t="s">
        <v>695</v>
      </c>
      <c r="H110" t="s">
        <v>2504</v>
      </c>
      <c r="I110" t="s">
        <v>200</v>
      </c>
      <c r="J110" t="s">
        <v>2505</v>
      </c>
      <c r="M110" t="s">
        <v>2506</v>
      </c>
    </row>
    <row r="111" spans="2:14">
      <c r="B111" t="s">
        <v>69752</v>
      </c>
      <c r="C111" t="s">
        <v>2538</v>
      </c>
      <c r="D111" t="s">
        <v>2539</v>
      </c>
      <c r="E111" s="2">
        <v>421944050711</v>
      </c>
      <c r="F111" t="s">
        <v>320</v>
      </c>
      <c r="G111" t="s">
        <v>257</v>
      </c>
      <c r="H111" t="s">
        <v>2540</v>
      </c>
      <c r="I111" t="s">
        <v>45</v>
      </c>
      <c r="J111" t="s">
        <v>2541</v>
      </c>
      <c r="M111" t="s">
        <v>2542</v>
      </c>
    </row>
    <row r="112" spans="2:14">
      <c r="B112" t="s">
        <v>69752</v>
      </c>
      <c r="C112" t="s">
        <v>2558</v>
      </c>
      <c r="D112" t="s">
        <v>2559</v>
      </c>
      <c r="E112" s="2">
        <v>421944057331</v>
      </c>
      <c r="F112" t="s">
        <v>174</v>
      </c>
      <c r="G112" t="s">
        <v>17</v>
      </c>
      <c r="H112" t="s">
        <v>2560</v>
      </c>
      <c r="I112" t="s">
        <v>383</v>
      </c>
      <c r="J112" t="s">
        <v>2561</v>
      </c>
      <c r="M112" t="s">
        <v>2562</v>
      </c>
    </row>
    <row r="113" spans="2:14">
      <c r="B113" t="e">
        <v>#N/A</v>
      </c>
      <c r="C113" t="s">
        <v>2563</v>
      </c>
      <c r="D113" t="s">
        <v>2564</v>
      </c>
      <c r="E113" s="2">
        <v>5574451</v>
      </c>
      <c r="F113" t="s">
        <v>42</v>
      </c>
      <c r="G113" t="s">
        <v>2565</v>
      </c>
      <c r="H113" t="s">
        <v>2566</v>
      </c>
      <c r="I113" t="s">
        <v>241</v>
      </c>
      <c r="J113" t="s">
        <v>2567</v>
      </c>
      <c r="M113" t="s">
        <v>2568</v>
      </c>
      <c r="N113" t="s">
        <v>2569</v>
      </c>
    </row>
    <row r="114" spans="2:14">
      <c r="B114" t="e">
        <v>#N/A</v>
      </c>
      <c r="C114" t="s">
        <v>2605</v>
      </c>
      <c r="D114" t="s">
        <v>2606</v>
      </c>
      <c r="E114" s="2">
        <v>5032526900</v>
      </c>
      <c r="F114" t="s">
        <v>340</v>
      </c>
      <c r="G114" t="s">
        <v>334</v>
      </c>
      <c r="H114" t="s">
        <v>2607</v>
      </c>
      <c r="I114" t="s">
        <v>71</v>
      </c>
      <c r="J114" t="s">
        <v>2608</v>
      </c>
      <c r="M114" t="s">
        <v>2609</v>
      </c>
    </row>
    <row r="115" spans="2:14">
      <c r="B115" t="e">
        <v>#N/A</v>
      </c>
      <c r="C115" t="s">
        <v>2610</v>
      </c>
      <c r="D115" t="s">
        <v>2611</v>
      </c>
      <c r="E115" s="2">
        <v>224640200</v>
      </c>
      <c r="F115" t="s">
        <v>85</v>
      </c>
      <c r="G115" t="s">
        <v>17</v>
      </c>
      <c r="H115" t="s">
        <v>2613</v>
      </c>
      <c r="I115" t="s">
        <v>19</v>
      </c>
      <c r="J115" t="s">
        <v>2614</v>
      </c>
      <c r="M115" t="s">
        <v>2615</v>
      </c>
    </row>
    <row r="116" spans="2:14">
      <c r="B116" t="s">
        <v>69752</v>
      </c>
      <c r="C116" t="s">
        <v>2660</v>
      </c>
      <c r="D116" t="s">
        <v>2661</v>
      </c>
      <c r="E116" s="2">
        <v>7313213261</v>
      </c>
      <c r="F116" t="s">
        <v>584</v>
      </c>
      <c r="G116" t="s">
        <v>265</v>
      </c>
      <c r="H116" t="s">
        <v>2662</v>
      </c>
      <c r="I116" t="s">
        <v>71</v>
      </c>
      <c r="J116" t="s">
        <v>2663</v>
      </c>
      <c r="M116" t="s">
        <v>2664</v>
      </c>
    </row>
    <row r="117" spans="2:14">
      <c r="B117" t="e">
        <v>#N/A</v>
      </c>
      <c r="C117" t="s">
        <v>2674</v>
      </c>
      <c r="D117" t="s">
        <v>2675</v>
      </c>
      <c r="E117" s="2">
        <v>6716271</v>
      </c>
      <c r="F117" t="s">
        <v>474</v>
      </c>
      <c r="G117" t="s">
        <v>2676</v>
      </c>
      <c r="H117" t="s">
        <v>2677</v>
      </c>
      <c r="I117" t="s">
        <v>88</v>
      </c>
      <c r="J117" t="s">
        <v>2678</v>
      </c>
      <c r="M117" t="s">
        <v>2679</v>
      </c>
    </row>
    <row r="118" spans="2:14">
      <c r="B118" t="s">
        <v>69752</v>
      </c>
      <c r="C118" t="s">
        <v>2680</v>
      </c>
      <c r="D118" t="s">
        <v>2681</v>
      </c>
      <c r="E118" s="2">
        <v>5313215291</v>
      </c>
      <c r="F118" t="s">
        <v>174</v>
      </c>
      <c r="G118" t="s">
        <v>1670</v>
      </c>
      <c r="H118" t="s">
        <v>2682</v>
      </c>
      <c r="I118" t="s">
        <v>71</v>
      </c>
      <c r="J118" t="s">
        <v>2683</v>
      </c>
      <c r="M118" t="s">
        <v>2684</v>
      </c>
    </row>
    <row r="119" spans="2:14">
      <c r="B119" t="e">
        <v>#N/A</v>
      </c>
      <c r="C119" t="s">
        <v>2719</v>
      </c>
      <c r="D119" t="s">
        <v>2720</v>
      </c>
      <c r="E119" s="2">
        <v>65743</v>
      </c>
      <c r="F119" t="s">
        <v>77</v>
      </c>
      <c r="G119" t="s">
        <v>78</v>
      </c>
      <c r="H119" t="s">
        <v>2721</v>
      </c>
      <c r="I119" t="s">
        <v>53</v>
      </c>
      <c r="J119" t="s">
        <v>2722</v>
      </c>
      <c r="M119" t="s">
        <v>2723</v>
      </c>
    </row>
    <row r="120" spans="2:14">
      <c r="B120" t="e">
        <v>#N/A</v>
      </c>
      <c r="C120" t="s">
        <v>2739</v>
      </c>
      <c r="D120" t="s">
        <v>2740</v>
      </c>
      <c r="E120" s="2">
        <v>5313231221</v>
      </c>
      <c r="F120" t="s">
        <v>320</v>
      </c>
      <c r="G120" t="s">
        <v>1670</v>
      </c>
      <c r="H120" t="s">
        <v>2741</v>
      </c>
      <c r="I120" t="s">
        <v>71</v>
      </c>
      <c r="J120" t="s">
        <v>2742</v>
      </c>
      <c r="M120" t="s">
        <v>2743</v>
      </c>
    </row>
    <row r="121" spans="2:14">
      <c r="B121" t="e">
        <v>#N/A</v>
      </c>
      <c r="C121" t="s">
        <v>2777</v>
      </c>
      <c r="D121" t="s">
        <v>2778</v>
      </c>
      <c r="E121" s="2">
        <v>62325</v>
      </c>
      <c r="F121" t="s">
        <v>59</v>
      </c>
      <c r="G121" t="s">
        <v>1873</v>
      </c>
      <c r="H121" t="s">
        <v>2779</v>
      </c>
      <c r="I121" t="s">
        <v>241</v>
      </c>
      <c r="J121" t="s">
        <v>2780</v>
      </c>
      <c r="M121" t="s">
        <v>2781</v>
      </c>
      <c r="N121" t="s">
        <v>2782</v>
      </c>
    </row>
    <row r="122" spans="2:14">
      <c r="B122" t="e">
        <v>#N/A</v>
      </c>
      <c r="C122" t="s">
        <v>2787</v>
      </c>
      <c r="D122" t="s">
        <v>2788</v>
      </c>
      <c r="E122" s="2">
        <v>10207</v>
      </c>
      <c r="F122" t="s">
        <v>59</v>
      </c>
      <c r="G122" t="s">
        <v>1527</v>
      </c>
      <c r="H122" t="s">
        <v>2790</v>
      </c>
      <c r="I122" t="s">
        <v>45</v>
      </c>
      <c r="J122" t="s">
        <v>2791</v>
      </c>
      <c r="M122" t="s">
        <v>2792</v>
      </c>
      <c r="N122" t="s">
        <v>2793</v>
      </c>
    </row>
    <row r="123" spans="2:14">
      <c r="B123" t="e">
        <v>#N/A</v>
      </c>
      <c r="C123" t="s">
        <v>2835</v>
      </c>
      <c r="D123" t="s">
        <v>2836</v>
      </c>
      <c r="E123" s="2">
        <v>622127</v>
      </c>
      <c r="F123" t="s">
        <v>2837</v>
      </c>
      <c r="G123" t="s">
        <v>2210</v>
      </c>
      <c r="H123" t="s">
        <v>2838</v>
      </c>
      <c r="I123" t="s">
        <v>28</v>
      </c>
      <c r="J123" t="s">
        <v>2839</v>
      </c>
      <c r="M123" t="s">
        <v>2840</v>
      </c>
    </row>
    <row r="124" spans="2:14">
      <c r="B124" t="e">
        <v>#N/A</v>
      </c>
      <c r="C124" t="s">
        <v>2848</v>
      </c>
      <c r="D124" t="s">
        <v>2849</v>
      </c>
      <c r="E124" s="2">
        <v>15770</v>
      </c>
      <c r="F124" t="s">
        <v>94</v>
      </c>
      <c r="G124" t="s">
        <v>399</v>
      </c>
      <c r="H124" t="s">
        <v>2850</v>
      </c>
      <c r="I124" t="s">
        <v>53</v>
      </c>
      <c r="J124" t="s">
        <v>2851</v>
      </c>
      <c r="M124" t="s">
        <v>2852</v>
      </c>
    </row>
    <row r="125" spans="2:14">
      <c r="B125" t="e">
        <v>#N/A</v>
      </c>
      <c r="C125" t="s">
        <v>2859</v>
      </c>
      <c r="D125" t="s">
        <v>2860</v>
      </c>
      <c r="E125" s="2">
        <v>5332143900</v>
      </c>
      <c r="F125" t="s">
        <v>287</v>
      </c>
      <c r="G125" t="s">
        <v>2862</v>
      </c>
      <c r="H125" t="s">
        <v>2863</v>
      </c>
      <c r="J125" t="s">
        <v>2864</v>
      </c>
      <c r="M125" t="s">
        <v>2865</v>
      </c>
    </row>
    <row r="126" spans="2:14">
      <c r="B126" t="e">
        <v>#N/A</v>
      </c>
      <c r="C126" t="s">
        <v>2866</v>
      </c>
      <c r="D126" t="s">
        <v>2867</v>
      </c>
      <c r="E126" s="2">
        <v>74313</v>
      </c>
      <c r="F126" t="s">
        <v>77</v>
      </c>
      <c r="G126" t="s">
        <v>1565</v>
      </c>
      <c r="H126" t="s">
        <v>2868</v>
      </c>
      <c r="I126" t="s">
        <v>241</v>
      </c>
      <c r="J126" t="s">
        <v>2869</v>
      </c>
      <c r="M126" t="s">
        <v>2870</v>
      </c>
    </row>
    <row r="127" spans="2:14">
      <c r="B127" t="s">
        <v>69752</v>
      </c>
      <c r="C127" t="s">
        <v>2871</v>
      </c>
      <c r="D127" t="s">
        <v>2872</v>
      </c>
      <c r="E127" s="1">
        <v>89556</v>
      </c>
      <c r="F127" t="s">
        <v>2873</v>
      </c>
      <c r="G127" t="s">
        <v>298</v>
      </c>
      <c r="H127" t="s">
        <v>2874</v>
      </c>
      <c r="I127" t="s">
        <v>97</v>
      </c>
      <c r="J127" t="s">
        <v>2875</v>
      </c>
      <c r="M127" t="s">
        <v>2876</v>
      </c>
    </row>
    <row r="128" spans="2:14">
      <c r="B128" t="s">
        <v>69752</v>
      </c>
      <c r="C128" t="s">
        <v>2884</v>
      </c>
      <c r="D128" t="s">
        <v>2885</v>
      </c>
      <c r="E128" s="2">
        <v>15289</v>
      </c>
      <c r="F128" t="s">
        <v>978</v>
      </c>
      <c r="G128" t="s">
        <v>2887</v>
      </c>
      <c r="H128" t="s">
        <v>2888</v>
      </c>
      <c r="I128" t="s">
        <v>88</v>
      </c>
      <c r="J128" t="s">
        <v>2889</v>
      </c>
      <c r="M128" t="s">
        <v>2890</v>
      </c>
    </row>
    <row r="129" spans="2:14">
      <c r="B129" t="e">
        <v>#N/A</v>
      </c>
      <c r="C129" t="s">
        <v>2941</v>
      </c>
      <c r="D129" t="s">
        <v>2942</v>
      </c>
      <c r="E129" s="2">
        <v>12004353</v>
      </c>
      <c r="F129" t="s">
        <v>2356</v>
      </c>
      <c r="G129" t="s">
        <v>2210</v>
      </c>
      <c r="H129" t="s">
        <v>2943</v>
      </c>
      <c r="I129" t="s">
        <v>28</v>
      </c>
      <c r="J129" t="s">
        <v>2944</v>
      </c>
      <c r="M129" t="s">
        <v>2945</v>
      </c>
    </row>
    <row r="130" spans="2:14">
      <c r="B130" t="e">
        <v>#N/A</v>
      </c>
      <c r="C130" t="s">
        <v>3002</v>
      </c>
      <c r="D130" t="s">
        <v>3003</v>
      </c>
      <c r="E130" s="2">
        <v>11024038</v>
      </c>
      <c r="F130" t="s">
        <v>593</v>
      </c>
      <c r="G130" t="s">
        <v>3004</v>
      </c>
      <c r="H130" t="s">
        <v>3005</v>
      </c>
      <c r="I130" t="s">
        <v>19</v>
      </c>
      <c r="J130" t="s">
        <v>3006</v>
      </c>
      <c r="M130" t="s">
        <v>3007</v>
      </c>
    </row>
    <row r="131" spans="2:14">
      <c r="B131" t="s">
        <v>69752</v>
      </c>
      <c r="C131" t="s">
        <v>3030</v>
      </c>
      <c r="D131" t="s">
        <v>3031</v>
      </c>
      <c r="E131" s="2">
        <v>15179</v>
      </c>
      <c r="F131" t="s">
        <v>94</v>
      </c>
      <c r="G131" t="s">
        <v>159</v>
      </c>
      <c r="H131" t="s">
        <v>3032</v>
      </c>
      <c r="J131" t="s">
        <v>3033</v>
      </c>
      <c r="M131" t="s">
        <v>3034</v>
      </c>
      <c r="N131" t="s">
        <v>3035</v>
      </c>
    </row>
    <row r="132" spans="2:14">
      <c r="B132" t="s">
        <v>69752</v>
      </c>
      <c r="C132" t="s">
        <v>3064</v>
      </c>
      <c r="D132" t="s">
        <v>3065</v>
      </c>
      <c r="E132" s="2">
        <v>15234</v>
      </c>
      <c r="F132" t="s">
        <v>85</v>
      </c>
      <c r="G132" t="s">
        <v>3067</v>
      </c>
      <c r="H132" t="s">
        <v>3068</v>
      </c>
      <c r="I132" t="s">
        <v>241</v>
      </c>
      <c r="J132" t="s">
        <v>3069</v>
      </c>
      <c r="M132" t="s">
        <v>3070</v>
      </c>
    </row>
    <row r="133" spans="2:14">
      <c r="B133" t="e">
        <v>#N/A</v>
      </c>
      <c r="C133" t="s">
        <v>3078</v>
      </c>
      <c r="D133" t="s">
        <v>3079</v>
      </c>
      <c r="E133" s="2">
        <v>556213</v>
      </c>
      <c r="F133" t="s">
        <v>561</v>
      </c>
      <c r="G133" t="s">
        <v>3081</v>
      </c>
      <c r="H133" t="s">
        <v>3082</v>
      </c>
      <c r="I133" t="s">
        <v>19</v>
      </c>
      <c r="J133" t="s">
        <v>3083</v>
      </c>
      <c r="M133" t="s">
        <v>3084</v>
      </c>
    </row>
    <row r="134" spans="2:14">
      <c r="B134" t="e">
        <v>#N/A</v>
      </c>
      <c r="C134" t="s">
        <v>3085</v>
      </c>
      <c r="D134" t="s">
        <v>3086</v>
      </c>
      <c r="E134" s="2">
        <v>400117</v>
      </c>
      <c r="F134" t="s">
        <v>59</v>
      </c>
      <c r="G134" t="s">
        <v>3088</v>
      </c>
      <c r="H134" t="s">
        <v>3089</v>
      </c>
      <c r="I134" t="s">
        <v>19</v>
      </c>
      <c r="J134" t="s">
        <v>3090</v>
      </c>
      <c r="M134" t="s">
        <v>3091</v>
      </c>
    </row>
    <row r="135" spans="2:14">
      <c r="B135" t="e">
        <v>#N/A</v>
      </c>
      <c r="C135" t="s">
        <v>3103</v>
      </c>
      <c r="D135" t="s">
        <v>3104</v>
      </c>
      <c r="E135" s="2">
        <v>996530011271</v>
      </c>
      <c r="F135" t="s">
        <v>3105</v>
      </c>
      <c r="G135" t="s">
        <v>3106</v>
      </c>
      <c r="H135" t="s">
        <v>3107</v>
      </c>
      <c r="I135" t="s">
        <v>19</v>
      </c>
      <c r="J135" t="s">
        <v>3108</v>
      </c>
      <c r="M135" t="s">
        <v>3109</v>
      </c>
    </row>
    <row r="136" spans="2:14">
      <c r="B136" t="e">
        <v>#N/A</v>
      </c>
      <c r="C136" t="s">
        <v>3142</v>
      </c>
      <c r="D136" t="s">
        <v>3143</v>
      </c>
      <c r="E136" s="2">
        <v>421944081491</v>
      </c>
      <c r="F136" t="s">
        <v>42</v>
      </c>
      <c r="G136" t="s">
        <v>3144</v>
      </c>
      <c r="H136" t="s">
        <v>3145</v>
      </c>
      <c r="I136" t="s">
        <v>19</v>
      </c>
      <c r="J136" t="s">
        <v>3146</v>
      </c>
      <c r="M136" t="s">
        <v>3147</v>
      </c>
    </row>
    <row r="137" spans="2:14">
      <c r="B137" t="e">
        <v>#N/A</v>
      </c>
      <c r="C137" t="s">
        <v>3167</v>
      </c>
      <c r="D137" t="s">
        <v>3168</v>
      </c>
      <c r="E137" s="2">
        <v>68001</v>
      </c>
      <c r="F137" t="s">
        <v>42</v>
      </c>
      <c r="G137" t="s">
        <v>3169</v>
      </c>
      <c r="H137" t="s">
        <v>3170</v>
      </c>
      <c r="M137" t="s">
        <v>3171</v>
      </c>
      <c r="N137" t="s">
        <v>3172</v>
      </c>
    </row>
    <row r="138" spans="2:14">
      <c r="B138" t="s">
        <v>69752</v>
      </c>
      <c r="C138" t="s">
        <v>3173</v>
      </c>
      <c r="D138" t="s">
        <v>3174</v>
      </c>
      <c r="E138" s="2">
        <v>421944065471</v>
      </c>
      <c r="F138" t="s">
        <v>340</v>
      </c>
      <c r="G138" t="s">
        <v>686</v>
      </c>
      <c r="H138" t="s">
        <v>3176</v>
      </c>
      <c r="I138" t="s">
        <v>383</v>
      </c>
      <c r="J138" t="s">
        <v>3177</v>
      </c>
      <c r="M138" t="s">
        <v>3178</v>
      </c>
    </row>
    <row r="139" spans="2:14">
      <c r="B139" t="e">
        <v>#N/A</v>
      </c>
      <c r="C139" t="s">
        <v>3187</v>
      </c>
      <c r="D139" t="s">
        <v>3188</v>
      </c>
      <c r="E139" s="2">
        <v>5313218341</v>
      </c>
      <c r="F139" t="s">
        <v>620</v>
      </c>
      <c r="G139" t="s">
        <v>69</v>
      </c>
      <c r="H139" t="s">
        <v>3189</v>
      </c>
      <c r="I139" t="s">
        <v>71</v>
      </c>
      <c r="J139" t="s">
        <v>3190</v>
      </c>
      <c r="M139" t="s">
        <v>3191</v>
      </c>
    </row>
    <row r="140" spans="2:14">
      <c r="B140" t="s">
        <v>69752</v>
      </c>
      <c r="C140" t="s">
        <v>3199</v>
      </c>
      <c r="D140" t="s">
        <v>3200</v>
      </c>
      <c r="E140" s="1" t="s">
        <v>3201</v>
      </c>
      <c r="F140" t="s">
        <v>340</v>
      </c>
      <c r="G140" t="s">
        <v>298</v>
      </c>
      <c r="H140" t="s">
        <v>3202</v>
      </c>
      <c r="I140" t="s">
        <v>97</v>
      </c>
      <c r="J140" t="s">
        <v>3203</v>
      </c>
      <c r="M140" t="s">
        <v>3204</v>
      </c>
    </row>
    <row r="141" spans="2:14">
      <c r="B141" t="e">
        <v>#N/A</v>
      </c>
      <c r="C141" t="s">
        <v>3212</v>
      </c>
      <c r="D141" t="s">
        <v>3213</v>
      </c>
      <c r="E141" s="2">
        <v>11023086</v>
      </c>
      <c r="F141" t="s">
        <v>287</v>
      </c>
      <c r="G141" t="s">
        <v>3144</v>
      </c>
      <c r="H141" t="s">
        <v>3214</v>
      </c>
      <c r="I141" t="s">
        <v>19</v>
      </c>
      <c r="J141" t="s">
        <v>3215</v>
      </c>
      <c r="M141" t="s">
        <v>3216</v>
      </c>
    </row>
    <row r="142" spans="2:14">
      <c r="B142" t="e">
        <v>#N/A</v>
      </c>
      <c r="C142" t="s">
        <v>3296</v>
      </c>
      <c r="D142" t="s">
        <v>3297</v>
      </c>
      <c r="E142" s="2">
        <v>996530050455</v>
      </c>
      <c r="F142" t="s">
        <v>77</v>
      </c>
      <c r="G142" t="s">
        <v>3144</v>
      </c>
      <c r="H142" t="s">
        <v>3299</v>
      </c>
      <c r="I142" t="s">
        <v>19</v>
      </c>
      <c r="J142" t="s">
        <v>3300</v>
      </c>
      <c r="M142" t="s">
        <v>3301</v>
      </c>
    </row>
    <row r="143" spans="2:14">
      <c r="B143" t="e">
        <v>#N/A</v>
      </c>
      <c r="C143" t="s">
        <v>3322</v>
      </c>
      <c r="D143" t="s">
        <v>3323</v>
      </c>
      <c r="E143" s="2">
        <v>5217100200</v>
      </c>
      <c r="F143" t="s">
        <v>85</v>
      </c>
      <c r="G143" t="s">
        <v>3325</v>
      </c>
      <c r="H143" t="s">
        <v>3326</v>
      </c>
      <c r="J143" t="s">
        <v>3327</v>
      </c>
      <c r="M143" t="s">
        <v>3328</v>
      </c>
    </row>
    <row r="144" spans="2:14">
      <c r="B144" t="s">
        <v>69752</v>
      </c>
      <c r="C144" t="s">
        <v>3329</v>
      </c>
      <c r="D144" t="s">
        <v>3330</v>
      </c>
      <c r="E144" s="2">
        <v>6032107100</v>
      </c>
      <c r="F144" t="s">
        <v>174</v>
      </c>
      <c r="G144" t="s">
        <v>265</v>
      </c>
      <c r="H144" t="s">
        <v>3331</v>
      </c>
      <c r="I144" t="s">
        <v>71</v>
      </c>
      <c r="J144" t="s">
        <v>3332</v>
      </c>
      <c r="M144" t="s">
        <v>3333</v>
      </c>
      <c r="N144" t="s">
        <v>3334</v>
      </c>
    </row>
    <row r="145" spans="2:14">
      <c r="B145" t="e">
        <v>#N/A</v>
      </c>
      <c r="C145" t="s">
        <v>3335</v>
      </c>
      <c r="D145" t="s">
        <v>3336</v>
      </c>
      <c r="E145" s="2">
        <v>421944017651</v>
      </c>
      <c r="F145" t="s">
        <v>1731</v>
      </c>
      <c r="G145" t="s">
        <v>3338</v>
      </c>
      <c r="H145" t="s">
        <v>3339</v>
      </c>
      <c r="I145" t="s">
        <v>383</v>
      </c>
      <c r="J145" t="s">
        <v>3340</v>
      </c>
      <c r="M145" t="s">
        <v>3341</v>
      </c>
    </row>
    <row r="146" spans="2:14">
      <c r="B146" t="e">
        <v>#N/A</v>
      </c>
      <c r="C146" t="s">
        <v>3350</v>
      </c>
      <c r="D146" t="s">
        <v>3351</v>
      </c>
      <c r="E146" s="2">
        <v>996530011271</v>
      </c>
      <c r="F146" t="s">
        <v>3105</v>
      </c>
      <c r="G146" t="s">
        <v>3353</v>
      </c>
      <c r="H146" t="s">
        <v>3354</v>
      </c>
      <c r="I146" t="s">
        <v>19</v>
      </c>
      <c r="J146" t="s">
        <v>3355</v>
      </c>
      <c r="M146" t="s">
        <v>3356</v>
      </c>
    </row>
    <row r="147" spans="2:14">
      <c r="B147" t="e">
        <v>#N/A</v>
      </c>
      <c r="C147" t="s">
        <v>3364</v>
      </c>
      <c r="D147" t="s">
        <v>3365</v>
      </c>
      <c r="E147" s="2">
        <v>15059</v>
      </c>
      <c r="F147" t="s">
        <v>536</v>
      </c>
      <c r="G147" t="s">
        <v>3367</v>
      </c>
      <c r="H147" t="s">
        <v>3368</v>
      </c>
      <c r="I147" t="s">
        <v>781</v>
      </c>
      <c r="J147" t="s">
        <v>3369</v>
      </c>
      <c r="M147" t="s">
        <v>3370</v>
      </c>
    </row>
    <row r="148" spans="2:14">
      <c r="B148" t="e">
        <v>#N/A</v>
      </c>
      <c r="C148" t="s">
        <v>3371</v>
      </c>
      <c r="D148" t="s">
        <v>3372</v>
      </c>
      <c r="E148" s="2">
        <v>67937</v>
      </c>
      <c r="F148" t="s">
        <v>206</v>
      </c>
      <c r="G148" t="s">
        <v>747</v>
      </c>
      <c r="H148" t="s">
        <v>3373</v>
      </c>
      <c r="J148" t="s">
        <v>3374</v>
      </c>
      <c r="M148" t="s">
        <v>3375</v>
      </c>
    </row>
    <row r="149" spans="2:14">
      <c r="B149" t="e">
        <v>#N/A</v>
      </c>
      <c r="C149" t="s">
        <v>3405</v>
      </c>
      <c r="D149" t="s">
        <v>3406</v>
      </c>
      <c r="E149" s="2">
        <v>996530050485</v>
      </c>
      <c r="F149" t="s">
        <v>174</v>
      </c>
      <c r="G149" t="s">
        <v>3144</v>
      </c>
      <c r="H149" t="s">
        <v>3408</v>
      </c>
      <c r="I149" t="s">
        <v>19</v>
      </c>
      <c r="J149" t="s">
        <v>3409</v>
      </c>
      <c r="M149" t="s">
        <v>3410</v>
      </c>
      <c r="N149" t="s">
        <v>3411</v>
      </c>
    </row>
    <row r="150" spans="2:14">
      <c r="B150" t="s">
        <v>69752</v>
      </c>
      <c r="C150" t="s">
        <v>3433</v>
      </c>
      <c r="D150" t="s">
        <v>3434</v>
      </c>
      <c r="E150" s="2">
        <v>9121044</v>
      </c>
      <c r="F150" t="s">
        <v>174</v>
      </c>
      <c r="G150" t="s">
        <v>3144</v>
      </c>
      <c r="H150" t="s">
        <v>3436</v>
      </c>
      <c r="I150" t="s">
        <v>19</v>
      </c>
      <c r="J150" t="s">
        <v>3437</v>
      </c>
      <c r="M150" t="s">
        <v>3438</v>
      </c>
    </row>
    <row r="151" spans="2:14">
      <c r="B151" t="e">
        <v>#N/A</v>
      </c>
      <c r="C151" t="s">
        <v>3447</v>
      </c>
      <c r="D151" t="s">
        <v>3448</v>
      </c>
      <c r="E151" s="2">
        <v>49520</v>
      </c>
      <c r="F151" t="s">
        <v>305</v>
      </c>
      <c r="G151" t="s">
        <v>1327</v>
      </c>
      <c r="H151" t="s">
        <v>3449</v>
      </c>
      <c r="I151" t="s">
        <v>28</v>
      </c>
      <c r="J151" t="s">
        <v>3450</v>
      </c>
      <c r="M151" t="s">
        <v>3451</v>
      </c>
    </row>
    <row r="152" spans="2:14">
      <c r="B152" t="e">
        <v>#N/A</v>
      </c>
      <c r="C152" t="s">
        <v>3452</v>
      </c>
      <c r="D152" t="s">
        <v>3453</v>
      </c>
      <c r="E152" s="2">
        <v>5313210371</v>
      </c>
      <c r="F152" t="s">
        <v>42</v>
      </c>
      <c r="G152" t="s">
        <v>2766</v>
      </c>
      <c r="H152" t="s">
        <v>3454</v>
      </c>
      <c r="I152" t="s">
        <v>71</v>
      </c>
      <c r="J152" t="s">
        <v>3455</v>
      </c>
      <c r="M152" t="s">
        <v>3456</v>
      </c>
    </row>
    <row r="153" spans="2:14">
      <c r="B153" t="e">
        <v>#N/A</v>
      </c>
      <c r="C153" t="s">
        <v>3457</v>
      </c>
      <c r="D153" t="s">
        <v>3458</v>
      </c>
      <c r="E153" s="2">
        <v>58775</v>
      </c>
      <c r="F153" t="s">
        <v>554</v>
      </c>
      <c r="G153" t="s">
        <v>3460</v>
      </c>
      <c r="H153" t="s">
        <v>3461</v>
      </c>
      <c r="I153" t="s">
        <v>3462</v>
      </c>
      <c r="J153" t="s">
        <v>3463</v>
      </c>
      <c r="M153" t="s">
        <v>3464</v>
      </c>
      <c r="N153" t="s">
        <v>3465</v>
      </c>
    </row>
    <row r="154" spans="2:14">
      <c r="B154" t="e">
        <v>#N/A</v>
      </c>
      <c r="C154" t="s">
        <v>3481</v>
      </c>
      <c r="D154" t="s">
        <v>3482</v>
      </c>
      <c r="E154" s="2">
        <v>5932113600</v>
      </c>
      <c r="F154" t="s">
        <v>174</v>
      </c>
      <c r="G154" t="s">
        <v>136</v>
      </c>
      <c r="H154" t="s">
        <v>3483</v>
      </c>
      <c r="I154" t="s">
        <v>71</v>
      </c>
      <c r="J154" t="s">
        <v>3484</v>
      </c>
      <c r="M154" t="s">
        <v>3485</v>
      </c>
    </row>
    <row r="155" spans="2:14">
      <c r="B155" t="e">
        <v>#N/A</v>
      </c>
      <c r="C155" t="s">
        <v>3494</v>
      </c>
      <c r="D155" t="s">
        <v>3495</v>
      </c>
      <c r="E155" s="2">
        <v>996530002484</v>
      </c>
      <c r="F155" t="s">
        <v>474</v>
      </c>
      <c r="G155" t="s">
        <v>686</v>
      </c>
      <c r="H155" t="s">
        <v>3497</v>
      </c>
      <c r="I155" t="s">
        <v>383</v>
      </c>
      <c r="J155" t="s">
        <v>3498</v>
      </c>
      <c r="M155" t="s">
        <v>3499</v>
      </c>
    </row>
    <row r="156" spans="2:14">
      <c r="B156" t="s">
        <v>69752</v>
      </c>
      <c r="C156" t="s">
        <v>3500</v>
      </c>
      <c r="D156" t="s">
        <v>3501</v>
      </c>
      <c r="E156" s="2">
        <v>996530073636</v>
      </c>
      <c r="F156" t="s">
        <v>320</v>
      </c>
      <c r="G156" t="s">
        <v>875</v>
      </c>
      <c r="H156" t="s">
        <v>3502</v>
      </c>
      <c r="I156" t="s">
        <v>383</v>
      </c>
      <c r="J156" t="s">
        <v>3503</v>
      </c>
      <c r="M156" t="s">
        <v>3504</v>
      </c>
    </row>
    <row r="157" spans="2:14">
      <c r="B157" t="e">
        <v>#N/A</v>
      </c>
      <c r="C157" t="s">
        <v>3505</v>
      </c>
      <c r="D157" t="s">
        <v>3506</v>
      </c>
      <c r="E157" s="2">
        <v>996530031599</v>
      </c>
      <c r="F157" t="s">
        <v>85</v>
      </c>
      <c r="G157" t="s">
        <v>763</v>
      </c>
      <c r="H157" t="s">
        <v>3507</v>
      </c>
      <c r="I157" t="s">
        <v>19</v>
      </c>
      <c r="J157" t="s">
        <v>3508</v>
      </c>
      <c r="M157" t="s">
        <v>3509</v>
      </c>
      <c r="N157" t="s">
        <v>3510</v>
      </c>
    </row>
    <row r="158" spans="2:14">
      <c r="B158" t="e">
        <v>#N/A</v>
      </c>
      <c r="C158" t="s">
        <v>3539</v>
      </c>
      <c r="D158" t="s">
        <v>3540</v>
      </c>
      <c r="E158" s="2">
        <v>5313219181</v>
      </c>
      <c r="F158" t="s">
        <v>320</v>
      </c>
      <c r="G158" t="s">
        <v>485</v>
      </c>
      <c r="H158" t="s">
        <v>3541</v>
      </c>
      <c r="I158" t="s">
        <v>71</v>
      </c>
      <c r="J158" t="s">
        <v>3542</v>
      </c>
      <c r="M158" t="s">
        <v>3543</v>
      </c>
      <c r="N158" t="s">
        <v>3544</v>
      </c>
    </row>
    <row r="159" spans="2:14">
      <c r="B159" t="e">
        <v>#N/A</v>
      </c>
      <c r="C159" t="s">
        <v>3545</v>
      </c>
      <c r="D159" t="s">
        <v>3546</v>
      </c>
      <c r="E159" s="2">
        <v>996530011271</v>
      </c>
      <c r="F159" t="s">
        <v>3105</v>
      </c>
      <c r="G159" t="s">
        <v>3548</v>
      </c>
      <c r="H159" t="s">
        <v>3549</v>
      </c>
      <c r="J159" t="s">
        <v>3550</v>
      </c>
      <c r="M159" t="s">
        <v>3551</v>
      </c>
    </row>
    <row r="160" spans="2:14">
      <c r="B160" t="s">
        <v>69752</v>
      </c>
      <c r="C160" t="s">
        <v>3552</v>
      </c>
      <c r="D160" t="s">
        <v>3553</v>
      </c>
      <c r="E160" s="2">
        <v>5313226551</v>
      </c>
      <c r="F160" t="s">
        <v>42</v>
      </c>
      <c r="G160" t="s">
        <v>836</v>
      </c>
      <c r="H160" t="s">
        <v>3554</v>
      </c>
      <c r="I160" t="s">
        <v>71</v>
      </c>
      <c r="J160" t="s">
        <v>3555</v>
      </c>
      <c r="M160" t="s">
        <v>3556</v>
      </c>
      <c r="N160" t="s">
        <v>3557</v>
      </c>
    </row>
    <row r="161" spans="2:14">
      <c r="B161" t="e">
        <v>#N/A</v>
      </c>
      <c r="C161" t="s">
        <v>3578</v>
      </c>
      <c r="D161" t="s">
        <v>3579</v>
      </c>
      <c r="E161" s="2">
        <v>5513213761</v>
      </c>
      <c r="F161" t="s">
        <v>2325</v>
      </c>
      <c r="G161" t="s">
        <v>69</v>
      </c>
      <c r="H161" t="s">
        <v>3580</v>
      </c>
      <c r="I161" t="s">
        <v>71</v>
      </c>
      <c r="J161" t="s">
        <v>3581</v>
      </c>
      <c r="M161" t="s">
        <v>3582</v>
      </c>
      <c r="N161" t="s">
        <v>3583</v>
      </c>
    </row>
    <row r="162" spans="2:14">
      <c r="B162" t="e">
        <v>#N/A</v>
      </c>
      <c r="C162" t="s">
        <v>3584</v>
      </c>
      <c r="D162" t="s">
        <v>3585</v>
      </c>
      <c r="E162" s="2">
        <v>15189</v>
      </c>
      <c r="F162" t="s">
        <v>3586</v>
      </c>
      <c r="G162" t="s">
        <v>399</v>
      </c>
      <c r="H162" t="s">
        <v>3587</v>
      </c>
      <c r="I162" t="s">
        <v>62</v>
      </c>
      <c r="J162" t="s">
        <v>3588</v>
      </c>
      <c r="M162" t="s">
        <v>3589</v>
      </c>
      <c r="N162" t="s">
        <v>3590</v>
      </c>
    </row>
    <row r="163" spans="2:14">
      <c r="B163" t="e">
        <v>#N/A</v>
      </c>
      <c r="C163" t="s">
        <v>3591</v>
      </c>
      <c r="D163" t="s">
        <v>3592</v>
      </c>
      <c r="E163" s="2">
        <v>6592509</v>
      </c>
      <c r="F163" t="s">
        <v>2325</v>
      </c>
      <c r="G163" t="s">
        <v>1558</v>
      </c>
      <c r="H163" t="s">
        <v>3593</v>
      </c>
      <c r="I163" t="s">
        <v>88</v>
      </c>
      <c r="J163" t="s">
        <v>3594</v>
      </c>
      <c r="M163" t="s">
        <v>3595</v>
      </c>
    </row>
    <row r="164" spans="2:14">
      <c r="B164" t="e">
        <v>#N/A</v>
      </c>
      <c r="C164" t="s">
        <v>3648</v>
      </c>
      <c r="D164" t="s">
        <v>3649</v>
      </c>
      <c r="E164" s="2">
        <v>15151</v>
      </c>
      <c r="F164" t="s">
        <v>3650</v>
      </c>
      <c r="G164" t="s">
        <v>399</v>
      </c>
      <c r="H164" t="s">
        <v>3651</v>
      </c>
      <c r="I164" t="s">
        <v>62</v>
      </c>
      <c r="J164" t="s">
        <v>3652</v>
      </c>
      <c r="M164" t="s">
        <v>3653</v>
      </c>
    </row>
    <row r="165" spans="2:14">
      <c r="B165" t="e">
        <v>#N/A</v>
      </c>
      <c r="C165" t="s">
        <v>3689</v>
      </c>
      <c r="D165" t="s">
        <v>3690</v>
      </c>
      <c r="E165" s="2">
        <v>996530040368</v>
      </c>
      <c r="F165" t="s">
        <v>320</v>
      </c>
      <c r="G165" t="s">
        <v>3692</v>
      </c>
      <c r="H165" t="s">
        <v>3693</v>
      </c>
      <c r="I165" t="s">
        <v>19</v>
      </c>
      <c r="J165" t="s">
        <v>3694</v>
      </c>
      <c r="M165" t="s">
        <v>3695</v>
      </c>
      <c r="N165" t="s">
        <v>3696</v>
      </c>
    </row>
    <row r="166" spans="2:14">
      <c r="B166" t="e">
        <v>#N/A</v>
      </c>
      <c r="C166" t="s">
        <v>3714</v>
      </c>
      <c r="D166" t="s">
        <v>3715</v>
      </c>
      <c r="E166" s="2">
        <v>5513226671</v>
      </c>
      <c r="F166" t="s">
        <v>3717</v>
      </c>
      <c r="G166" t="s">
        <v>664</v>
      </c>
      <c r="H166" t="s">
        <v>3718</v>
      </c>
      <c r="I166" t="s">
        <v>71</v>
      </c>
      <c r="J166" t="s">
        <v>3719</v>
      </c>
      <c r="M166" t="s">
        <v>3720</v>
      </c>
    </row>
    <row r="167" spans="2:14">
      <c r="B167" t="s">
        <v>69752</v>
      </c>
      <c r="C167" t="s">
        <v>3721</v>
      </c>
      <c r="D167" t="s">
        <v>3722</v>
      </c>
      <c r="E167" s="2">
        <v>5513220921</v>
      </c>
      <c r="F167" t="s">
        <v>2145</v>
      </c>
      <c r="G167" t="s">
        <v>136</v>
      </c>
      <c r="H167" t="s">
        <v>3723</v>
      </c>
      <c r="I167" t="s">
        <v>71</v>
      </c>
      <c r="J167" t="s">
        <v>3724</v>
      </c>
      <c r="M167" t="s">
        <v>3725</v>
      </c>
      <c r="N167" t="s">
        <v>3726</v>
      </c>
    </row>
    <row r="168" spans="2:14">
      <c r="B168" t="s">
        <v>69752</v>
      </c>
      <c r="C168" t="s">
        <v>3732</v>
      </c>
      <c r="D168" t="s">
        <v>3733</v>
      </c>
      <c r="E168" s="2">
        <v>5213216011</v>
      </c>
      <c r="F168" t="s">
        <v>3734</v>
      </c>
      <c r="G168" t="s">
        <v>120</v>
      </c>
      <c r="H168" t="s">
        <v>3735</v>
      </c>
      <c r="I168" t="s">
        <v>71</v>
      </c>
      <c r="J168" t="s">
        <v>3736</v>
      </c>
      <c r="M168" t="s">
        <v>3737</v>
      </c>
    </row>
    <row r="169" spans="2:14">
      <c r="B169" t="e">
        <v>#N/A</v>
      </c>
      <c r="C169" t="s">
        <v>3746</v>
      </c>
      <c r="D169" t="s">
        <v>3747</v>
      </c>
      <c r="E169" s="2">
        <v>7313210381</v>
      </c>
      <c r="F169" t="s">
        <v>2145</v>
      </c>
      <c r="G169" t="s">
        <v>104</v>
      </c>
      <c r="H169" t="s">
        <v>3748</v>
      </c>
      <c r="I169" t="s">
        <v>71</v>
      </c>
      <c r="J169" t="s">
        <v>3749</v>
      </c>
      <c r="M169" t="s">
        <v>3750</v>
      </c>
    </row>
    <row r="170" spans="2:14">
      <c r="B170" t="e">
        <v>#N/A</v>
      </c>
      <c r="C170" t="s">
        <v>3758</v>
      </c>
      <c r="D170" t="s">
        <v>3759</v>
      </c>
      <c r="E170" s="2">
        <v>5313217871</v>
      </c>
      <c r="F170" t="s">
        <v>42</v>
      </c>
      <c r="G170" t="s">
        <v>69</v>
      </c>
      <c r="H170" t="s">
        <v>3760</v>
      </c>
      <c r="I170" t="s">
        <v>71</v>
      </c>
      <c r="J170" t="s">
        <v>3761</v>
      </c>
      <c r="M170" t="s">
        <v>3762</v>
      </c>
      <c r="N170" t="s">
        <v>3763</v>
      </c>
    </row>
    <row r="171" spans="2:14">
      <c r="B171" t="e">
        <v>#N/A</v>
      </c>
      <c r="C171" t="s">
        <v>3771</v>
      </c>
      <c r="D171" t="s">
        <v>3772</v>
      </c>
      <c r="E171" s="2">
        <v>7313225061</v>
      </c>
      <c r="F171" t="s">
        <v>2843</v>
      </c>
      <c r="G171" t="s">
        <v>485</v>
      </c>
      <c r="H171" t="s">
        <v>3773</v>
      </c>
      <c r="I171" t="s">
        <v>71</v>
      </c>
      <c r="J171" t="s">
        <v>3774</v>
      </c>
      <c r="M171" t="s">
        <v>3775</v>
      </c>
    </row>
    <row r="172" spans="2:14">
      <c r="B172" t="s">
        <v>69752</v>
      </c>
      <c r="C172" t="s">
        <v>3822</v>
      </c>
      <c r="D172" t="s">
        <v>3823</v>
      </c>
      <c r="E172" s="2">
        <v>996530012992</v>
      </c>
      <c r="F172" t="s">
        <v>42</v>
      </c>
      <c r="G172" t="s">
        <v>1461</v>
      </c>
      <c r="H172" t="s">
        <v>3824</v>
      </c>
      <c r="I172" t="s">
        <v>45</v>
      </c>
      <c r="J172" t="s">
        <v>3825</v>
      </c>
      <c r="M172" t="s">
        <v>3826</v>
      </c>
    </row>
    <row r="173" spans="2:14">
      <c r="B173" t="s">
        <v>69752</v>
      </c>
      <c r="C173" t="s">
        <v>3827</v>
      </c>
      <c r="D173" t="s">
        <v>3828</v>
      </c>
      <c r="E173" s="2">
        <v>6715823</v>
      </c>
      <c r="F173" t="s">
        <v>85</v>
      </c>
      <c r="G173" t="s">
        <v>2364</v>
      </c>
      <c r="H173" t="s">
        <v>3829</v>
      </c>
      <c r="I173" t="s">
        <v>88</v>
      </c>
      <c r="J173" t="s">
        <v>3830</v>
      </c>
      <c r="M173" t="s">
        <v>3831</v>
      </c>
    </row>
    <row r="174" spans="2:14">
      <c r="B174" t="e">
        <v>#N/A</v>
      </c>
      <c r="C174" t="s">
        <v>3868</v>
      </c>
      <c r="D174" t="s">
        <v>3869</v>
      </c>
      <c r="E174" s="2">
        <v>12004550</v>
      </c>
      <c r="F174" t="s">
        <v>778</v>
      </c>
      <c r="G174" t="s">
        <v>1021</v>
      </c>
      <c r="H174" t="s">
        <v>3870</v>
      </c>
      <c r="I174" t="s">
        <v>28</v>
      </c>
      <c r="J174" t="s">
        <v>3871</v>
      </c>
      <c r="M174" t="s">
        <v>3872</v>
      </c>
    </row>
    <row r="175" spans="2:14">
      <c r="B175" t="e">
        <v>#N/A</v>
      </c>
      <c r="C175" t="s">
        <v>3905</v>
      </c>
      <c r="D175" t="s">
        <v>3906</v>
      </c>
      <c r="E175" s="2">
        <v>59959</v>
      </c>
      <c r="F175" t="s">
        <v>42</v>
      </c>
      <c r="G175" t="s">
        <v>341</v>
      </c>
      <c r="H175" t="s">
        <v>3907</v>
      </c>
      <c r="I175" t="s">
        <v>62</v>
      </c>
      <c r="J175" t="s">
        <v>3908</v>
      </c>
      <c r="M175" t="s">
        <v>3909</v>
      </c>
    </row>
    <row r="176" spans="2:14">
      <c r="B176" t="e">
        <v>#N/A</v>
      </c>
      <c r="C176" t="s">
        <v>3922</v>
      </c>
      <c r="D176" t="s">
        <v>3923</v>
      </c>
      <c r="E176" s="2">
        <v>996530007838</v>
      </c>
      <c r="F176" t="s">
        <v>42</v>
      </c>
      <c r="G176" t="s">
        <v>964</v>
      </c>
      <c r="H176" t="s">
        <v>3925</v>
      </c>
      <c r="I176" t="s">
        <v>19</v>
      </c>
      <c r="J176" t="s">
        <v>3926</v>
      </c>
      <c r="M176" t="s">
        <v>3927</v>
      </c>
      <c r="N176" t="s">
        <v>3928</v>
      </c>
    </row>
    <row r="177" spans="2:14">
      <c r="B177" t="e">
        <v>#N/A</v>
      </c>
      <c r="C177" t="s">
        <v>3929</v>
      </c>
      <c r="D177" t="s">
        <v>3930</v>
      </c>
      <c r="E177" s="2">
        <v>10208</v>
      </c>
      <c r="F177" t="s">
        <v>59</v>
      </c>
      <c r="G177" t="s">
        <v>3692</v>
      </c>
      <c r="H177" t="s">
        <v>3932</v>
      </c>
      <c r="I177" t="s">
        <v>19</v>
      </c>
      <c r="J177" t="s">
        <v>3933</v>
      </c>
      <c r="M177" t="s">
        <v>3934</v>
      </c>
      <c r="N177" t="s">
        <v>3935</v>
      </c>
    </row>
    <row r="178" spans="2:14">
      <c r="B178" t="e">
        <v>#N/A</v>
      </c>
      <c r="C178" t="s">
        <v>3956</v>
      </c>
      <c r="D178" t="s">
        <v>3957</v>
      </c>
      <c r="E178" s="2">
        <v>7313215501</v>
      </c>
      <c r="F178" t="s">
        <v>3958</v>
      </c>
      <c r="G178" t="s">
        <v>265</v>
      </c>
      <c r="H178" t="s">
        <v>3959</v>
      </c>
      <c r="I178" t="s">
        <v>71</v>
      </c>
      <c r="J178" t="s">
        <v>3960</v>
      </c>
      <c r="M178" t="s">
        <v>3961</v>
      </c>
    </row>
    <row r="179" spans="2:14">
      <c r="B179" t="s">
        <v>69752</v>
      </c>
      <c r="C179" t="s">
        <v>3996</v>
      </c>
      <c r="D179" t="s">
        <v>3997</v>
      </c>
      <c r="E179" s="2">
        <v>5332122800</v>
      </c>
      <c r="F179" t="s">
        <v>42</v>
      </c>
      <c r="G179" t="s">
        <v>69</v>
      </c>
      <c r="H179" t="s">
        <v>3998</v>
      </c>
      <c r="I179" t="s">
        <v>71</v>
      </c>
      <c r="J179" t="s">
        <v>3999</v>
      </c>
      <c r="M179" t="s">
        <v>4000</v>
      </c>
    </row>
    <row r="180" spans="2:14">
      <c r="B180" t="e">
        <v>#N/A</v>
      </c>
      <c r="C180" t="s">
        <v>4001</v>
      </c>
      <c r="D180" t="s">
        <v>4002</v>
      </c>
      <c r="E180" s="2">
        <v>37788</v>
      </c>
      <c r="F180" t="s">
        <v>77</v>
      </c>
      <c r="G180" t="s">
        <v>1565</v>
      </c>
      <c r="H180" t="s">
        <v>4003</v>
      </c>
      <c r="I180" t="s">
        <v>241</v>
      </c>
      <c r="J180" t="s">
        <v>4004</v>
      </c>
      <c r="M180" t="s">
        <v>4005</v>
      </c>
    </row>
    <row r="181" spans="2:14">
      <c r="B181" t="e">
        <v>#N/A</v>
      </c>
      <c r="C181" t="s">
        <v>4037</v>
      </c>
      <c r="D181" t="s">
        <v>4038</v>
      </c>
      <c r="E181" s="2">
        <v>5313229731</v>
      </c>
      <c r="F181" t="s">
        <v>42</v>
      </c>
      <c r="G181" t="s">
        <v>136</v>
      </c>
      <c r="H181" t="s">
        <v>4039</v>
      </c>
      <c r="I181" t="s">
        <v>71</v>
      </c>
      <c r="J181" t="s">
        <v>4040</v>
      </c>
      <c r="M181" t="s">
        <v>4041</v>
      </c>
      <c r="N181" t="s">
        <v>4042</v>
      </c>
    </row>
    <row r="182" spans="2:14">
      <c r="B182" t="e">
        <v>#N/A</v>
      </c>
      <c r="C182" t="s">
        <v>4050</v>
      </c>
      <c r="D182" t="s">
        <v>4051</v>
      </c>
      <c r="E182" s="2">
        <v>12011919</v>
      </c>
      <c r="F182" t="s">
        <v>4052</v>
      </c>
      <c r="G182" t="s">
        <v>779</v>
      </c>
      <c r="H182" t="s">
        <v>4053</v>
      </c>
      <c r="I182" t="s">
        <v>28</v>
      </c>
      <c r="J182" t="s">
        <v>4054</v>
      </c>
      <c r="M182" t="s">
        <v>4055</v>
      </c>
      <c r="N182" t="s">
        <v>4056</v>
      </c>
    </row>
    <row r="183" spans="2:14">
      <c r="B183" t="s">
        <v>69752</v>
      </c>
      <c r="C183" t="s">
        <v>4064</v>
      </c>
      <c r="D183" t="s">
        <v>4065</v>
      </c>
      <c r="E183" s="2">
        <v>996530013032</v>
      </c>
      <c r="F183" t="s">
        <v>42</v>
      </c>
      <c r="G183" t="s">
        <v>1762</v>
      </c>
      <c r="H183" t="s">
        <v>4066</v>
      </c>
      <c r="I183" t="s">
        <v>45</v>
      </c>
      <c r="J183" t="s">
        <v>4067</v>
      </c>
      <c r="M183" t="s">
        <v>4068</v>
      </c>
    </row>
    <row r="184" spans="2:14">
      <c r="B184" t="s">
        <v>69752</v>
      </c>
      <c r="C184" t="s">
        <v>4069</v>
      </c>
      <c r="D184" t="s">
        <v>4070</v>
      </c>
      <c r="E184" s="2">
        <v>15445</v>
      </c>
      <c r="F184" t="s">
        <v>4071</v>
      </c>
      <c r="G184" t="s">
        <v>159</v>
      </c>
      <c r="H184" t="s">
        <v>4072</v>
      </c>
      <c r="I184" t="s">
        <v>62</v>
      </c>
      <c r="J184" t="s">
        <v>4073</v>
      </c>
      <c r="M184" t="s">
        <v>4074</v>
      </c>
      <c r="N184" t="s">
        <v>4075</v>
      </c>
    </row>
    <row r="185" spans="2:14">
      <c r="B185" t="s">
        <v>69752</v>
      </c>
      <c r="C185" t="s">
        <v>4093</v>
      </c>
      <c r="D185" t="s">
        <v>4094</v>
      </c>
      <c r="E185" s="2">
        <v>5313258151</v>
      </c>
      <c r="F185" t="s">
        <v>42</v>
      </c>
      <c r="G185" t="s">
        <v>69</v>
      </c>
      <c r="H185" t="s">
        <v>4095</v>
      </c>
      <c r="I185" t="s">
        <v>71</v>
      </c>
      <c r="J185" t="s">
        <v>4096</v>
      </c>
      <c r="M185" t="s">
        <v>4097</v>
      </c>
    </row>
    <row r="186" spans="2:14">
      <c r="B186" t="e">
        <v>#N/A</v>
      </c>
      <c r="C186" t="s">
        <v>4098</v>
      </c>
      <c r="D186" t="s">
        <v>4099</v>
      </c>
      <c r="E186" s="2">
        <v>80581</v>
      </c>
      <c r="F186" t="s">
        <v>42</v>
      </c>
      <c r="G186" t="s">
        <v>3016</v>
      </c>
      <c r="H186" t="s">
        <v>4100</v>
      </c>
      <c r="I186" t="s">
        <v>241</v>
      </c>
      <c r="J186" t="s">
        <v>4101</v>
      </c>
      <c r="M186" t="s">
        <v>4102</v>
      </c>
    </row>
    <row r="187" spans="2:14">
      <c r="B187" t="e">
        <v>#N/A</v>
      </c>
      <c r="C187" t="s">
        <v>4103</v>
      </c>
      <c r="D187" t="s">
        <v>4104</v>
      </c>
      <c r="E187" s="2">
        <v>63355</v>
      </c>
      <c r="F187" t="s">
        <v>206</v>
      </c>
      <c r="G187" t="s">
        <v>3379</v>
      </c>
      <c r="H187" t="s">
        <v>4105</v>
      </c>
      <c r="J187" t="s">
        <v>4106</v>
      </c>
      <c r="M187" t="s">
        <v>4107</v>
      </c>
      <c r="N187" t="s">
        <v>4108</v>
      </c>
    </row>
    <row r="188" spans="2:14">
      <c r="B188" t="e">
        <v>#N/A</v>
      </c>
      <c r="C188" t="s">
        <v>4109</v>
      </c>
      <c r="D188" t="s">
        <v>4110</v>
      </c>
      <c r="E188" s="2">
        <v>68000</v>
      </c>
      <c r="F188" t="s">
        <v>4111</v>
      </c>
      <c r="G188" t="s">
        <v>288</v>
      </c>
      <c r="H188" t="s">
        <v>4112</v>
      </c>
      <c r="J188" t="s">
        <v>4113</v>
      </c>
      <c r="M188" t="s">
        <v>4114</v>
      </c>
      <c r="N188" t="s">
        <v>4115</v>
      </c>
    </row>
    <row r="189" spans="2:14">
      <c r="B189" t="e">
        <v>#N/A</v>
      </c>
      <c r="C189" t="s">
        <v>4116</v>
      </c>
      <c r="D189" t="s">
        <v>4117</v>
      </c>
      <c r="E189" s="2">
        <v>996530017771</v>
      </c>
      <c r="F189" t="s">
        <v>42</v>
      </c>
      <c r="G189" t="s">
        <v>1785</v>
      </c>
      <c r="H189" t="s">
        <v>4118</v>
      </c>
      <c r="I189" t="s">
        <v>19</v>
      </c>
      <c r="J189" t="s">
        <v>4119</v>
      </c>
      <c r="M189" t="s">
        <v>4120</v>
      </c>
    </row>
    <row r="190" spans="2:14">
      <c r="B190" t="e">
        <v>#N/A</v>
      </c>
      <c r="C190" t="s">
        <v>4128</v>
      </c>
      <c r="D190" t="s">
        <v>4129</v>
      </c>
      <c r="E190" s="2">
        <v>87437</v>
      </c>
      <c r="F190" t="s">
        <v>474</v>
      </c>
      <c r="G190" t="s">
        <v>613</v>
      </c>
      <c r="H190" t="s">
        <v>4130</v>
      </c>
      <c r="I190" t="s">
        <v>241</v>
      </c>
      <c r="J190" t="s">
        <v>4131</v>
      </c>
      <c r="M190" t="s">
        <v>4132</v>
      </c>
    </row>
    <row r="191" spans="2:14">
      <c r="B191" t="e">
        <v>#N/A</v>
      </c>
      <c r="C191" t="s">
        <v>4164</v>
      </c>
      <c r="D191" t="s">
        <v>4165</v>
      </c>
      <c r="E191" s="2">
        <v>996530011183</v>
      </c>
      <c r="F191" t="s">
        <v>1703</v>
      </c>
      <c r="G191" t="s">
        <v>4167</v>
      </c>
      <c r="H191" t="s">
        <v>4168</v>
      </c>
      <c r="I191" t="s">
        <v>19</v>
      </c>
      <c r="J191" t="s">
        <v>4169</v>
      </c>
      <c r="M191" t="s">
        <v>4170</v>
      </c>
    </row>
    <row r="192" spans="2:14">
      <c r="B192" t="s">
        <v>69752</v>
      </c>
      <c r="C192" t="s">
        <v>4191</v>
      </c>
      <c r="D192" t="s">
        <v>4192</v>
      </c>
      <c r="E192" s="1" t="s">
        <v>4193</v>
      </c>
      <c r="F192" t="s">
        <v>932</v>
      </c>
      <c r="G192" t="s">
        <v>460</v>
      </c>
      <c r="H192" t="s">
        <v>4194</v>
      </c>
      <c r="I192" t="s">
        <v>97</v>
      </c>
      <c r="J192" t="s">
        <v>4195</v>
      </c>
      <c r="M192" t="s">
        <v>4196</v>
      </c>
    </row>
    <row r="193" spans="2:14">
      <c r="B193" t="e">
        <v>#N/A</v>
      </c>
      <c r="C193" t="s">
        <v>4205</v>
      </c>
      <c r="D193" t="s">
        <v>4206</v>
      </c>
      <c r="E193" s="2">
        <v>586625</v>
      </c>
      <c r="F193" t="s">
        <v>206</v>
      </c>
      <c r="G193" t="s">
        <v>4208</v>
      </c>
      <c r="H193" t="s">
        <v>4209</v>
      </c>
      <c r="J193" t="s">
        <v>4210</v>
      </c>
      <c r="M193" t="s">
        <v>4211</v>
      </c>
    </row>
    <row r="194" spans="2:14">
      <c r="B194" t="s">
        <v>69752</v>
      </c>
      <c r="C194" t="s">
        <v>4219</v>
      </c>
      <c r="D194" t="s">
        <v>4220</v>
      </c>
      <c r="E194" s="1" t="s">
        <v>4221</v>
      </c>
      <c r="F194" t="s">
        <v>932</v>
      </c>
      <c r="G194" t="s">
        <v>1417</v>
      </c>
      <c r="H194" t="s">
        <v>4222</v>
      </c>
      <c r="I194" t="s">
        <v>97</v>
      </c>
      <c r="J194" t="s">
        <v>4223</v>
      </c>
      <c r="M194" t="s">
        <v>4224</v>
      </c>
      <c r="N194" t="s">
        <v>4225</v>
      </c>
    </row>
    <row r="195" spans="2:14">
      <c r="B195" t="e">
        <v>#N/A</v>
      </c>
      <c r="C195" t="s">
        <v>4226</v>
      </c>
      <c r="D195" t="s">
        <v>4227</v>
      </c>
      <c r="E195" s="2">
        <v>614433</v>
      </c>
      <c r="F195" t="s">
        <v>4229</v>
      </c>
      <c r="G195" t="s">
        <v>988</v>
      </c>
      <c r="H195" t="s">
        <v>4230</v>
      </c>
      <c r="I195" t="s">
        <v>781</v>
      </c>
      <c r="J195" t="s">
        <v>4231</v>
      </c>
      <c r="M195" t="s">
        <v>4232</v>
      </c>
      <c r="N195" t="s">
        <v>4233</v>
      </c>
    </row>
    <row r="196" spans="2:14">
      <c r="B196" t="e">
        <v>#N/A</v>
      </c>
      <c r="C196" t="s">
        <v>4241</v>
      </c>
      <c r="D196" t="s">
        <v>4242</v>
      </c>
      <c r="E196" s="2">
        <v>66198</v>
      </c>
      <c r="F196" t="s">
        <v>3105</v>
      </c>
      <c r="G196" t="s">
        <v>51</v>
      </c>
      <c r="H196" t="s">
        <v>4243</v>
      </c>
      <c r="I196" t="s">
        <v>53</v>
      </c>
      <c r="J196" t="s">
        <v>4244</v>
      </c>
      <c r="M196" t="s">
        <v>4245</v>
      </c>
      <c r="N196" t="s">
        <v>4246</v>
      </c>
    </row>
    <row r="197" spans="2:14">
      <c r="B197" t="e">
        <v>#N/A</v>
      </c>
      <c r="C197" t="s">
        <v>4253</v>
      </c>
      <c r="D197" t="s">
        <v>4254</v>
      </c>
      <c r="E197" s="2">
        <v>70025</v>
      </c>
      <c r="F197" t="s">
        <v>4255</v>
      </c>
      <c r="G197" t="s">
        <v>159</v>
      </c>
      <c r="H197" t="s">
        <v>4256</v>
      </c>
      <c r="I197" t="s">
        <v>62</v>
      </c>
      <c r="J197" t="s">
        <v>4257</v>
      </c>
      <c r="M197" t="s">
        <v>4258</v>
      </c>
    </row>
    <row r="198" spans="2:14">
      <c r="B198" t="s">
        <v>69752</v>
      </c>
      <c r="C198" t="s">
        <v>4311</v>
      </c>
      <c r="D198" t="s">
        <v>4312</v>
      </c>
      <c r="E198" s="2">
        <v>15224</v>
      </c>
      <c r="F198" t="s">
        <v>3586</v>
      </c>
      <c r="G198" t="s">
        <v>399</v>
      </c>
      <c r="H198" t="s">
        <v>4313</v>
      </c>
      <c r="I198" t="s">
        <v>53</v>
      </c>
      <c r="J198" t="s">
        <v>4314</v>
      </c>
      <c r="M198" t="s">
        <v>4315</v>
      </c>
    </row>
    <row r="199" spans="2:14">
      <c r="B199" t="e">
        <v>#N/A</v>
      </c>
      <c r="C199" t="s">
        <v>4316</v>
      </c>
      <c r="D199" t="s">
        <v>4317</v>
      </c>
      <c r="E199" s="2">
        <v>5332259500</v>
      </c>
      <c r="F199" t="s">
        <v>206</v>
      </c>
      <c r="G199" t="s">
        <v>701</v>
      </c>
      <c r="H199" t="s">
        <v>4318</v>
      </c>
      <c r="I199" t="s">
        <v>71</v>
      </c>
      <c r="J199" t="s">
        <v>4319</v>
      </c>
      <c r="M199" t="s">
        <v>4320</v>
      </c>
    </row>
    <row r="200" spans="2:14">
      <c r="B200" t="e">
        <v>#N/A</v>
      </c>
      <c r="C200" t="s">
        <v>4329</v>
      </c>
      <c r="D200" t="s">
        <v>4330</v>
      </c>
      <c r="E200" s="2">
        <v>49510</v>
      </c>
      <c r="F200" t="s">
        <v>143</v>
      </c>
      <c r="G200" t="s">
        <v>1327</v>
      </c>
      <c r="H200" t="s">
        <v>4331</v>
      </c>
      <c r="I200" t="s">
        <v>28</v>
      </c>
      <c r="M200" t="s">
        <v>4332</v>
      </c>
    </row>
    <row r="201" spans="2:14">
      <c r="B201" t="e">
        <v>#N/A</v>
      </c>
      <c r="C201" t="s">
        <v>4346</v>
      </c>
      <c r="D201" t="s">
        <v>4347</v>
      </c>
      <c r="E201" s="2">
        <v>421944042971</v>
      </c>
      <c r="F201" t="s">
        <v>2145</v>
      </c>
      <c r="G201" t="s">
        <v>34</v>
      </c>
      <c r="H201" t="s">
        <v>4348</v>
      </c>
      <c r="I201" t="s">
        <v>45</v>
      </c>
      <c r="J201" t="s">
        <v>4349</v>
      </c>
      <c r="M201" t="s">
        <v>4350</v>
      </c>
    </row>
    <row r="202" spans="2:14">
      <c r="B202" t="e">
        <v>#N/A</v>
      </c>
      <c r="C202" t="s">
        <v>4375</v>
      </c>
      <c r="D202" t="s">
        <v>4376</v>
      </c>
      <c r="E202" s="2">
        <v>996530068049</v>
      </c>
      <c r="F202" t="s">
        <v>85</v>
      </c>
      <c r="G202" t="s">
        <v>4079</v>
      </c>
      <c r="H202" t="s">
        <v>4378</v>
      </c>
      <c r="I202" t="s">
        <v>383</v>
      </c>
      <c r="J202" t="s">
        <v>4379</v>
      </c>
      <c r="M202" t="s">
        <v>4380</v>
      </c>
    </row>
    <row r="203" spans="2:14">
      <c r="B203" t="e">
        <v>#N/A</v>
      </c>
      <c r="C203" t="s">
        <v>4395</v>
      </c>
      <c r="D203" t="s">
        <v>4396</v>
      </c>
      <c r="E203" s="2">
        <v>7313231631</v>
      </c>
      <c r="F203" t="s">
        <v>4397</v>
      </c>
      <c r="G203" t="s">
        <v>1670</v>
      </c>
      <c r="H203" t="s">
        <v>4398</v>
      </c>
      <c r="I203" t="s">
        <v>71</v>
      </c>
      <c r="J203" t="s">
        <v>4399</v>
      </c>
      <c r="M203" t="s">
        <v>4400</v>
      </c>
      <c r="N203" t="s">
        <v>4401</v>
      </c>
    </row>
    <row r="204" spans="2:14">
      <c r="B204" t="e">
        <v>#N/A</v>
      </c>
      <c r="C204" t="s">
        <v>4402</v>
      </c>
      <c r="D204" t="s">
        <v>4403</v>
      </c>
      <c r="E204" s="2">
        <v>10173</v>
      </c>
      <c r="F204" t="s">
        <v>59</v>
      </c>
      <c r="G204" t="s">
        <v>3692</v>
      </c>
      <c r="H204" t="s">
        <v>4405</v>
      </c>
      <c r="I204" t="s">
        <v>19</v>
      </c>
      <c r="J204" t="s">
        <v>4406</v>
      </c>
      <c r="M204" t="s">
        <v>4407</v>
      </c>
    </row>
    <row r="205" spans="2:14">
      <c r="B205" t="s">
        <v>69752</v>
      </c>
      <c r="C205" t="s">
        <v>4408</v>
      </c>
      <c r="D205" t="s">
        <v>4409</v>
      </c>
      <c r="E205" s="2">
        <v>9121046</v>
      </c>
      <c r="F205" t="s">
        <v>42</v>
      </c>
      <c r="G205" t="s">
        <v>3144</v>
      </c>
      <c r="H205" t="s">
        <v>4411</v>
      </c>
      <c r="I205" t="s">
        <v>19</v>
      </c>
      <c r="J205" t="s">
        <v>4412</v>
      </c>
      <c r="M205" t="s">
        <v>4413</v>
      </c>
    </row>
    <row r="206" spans="2:14">
      <c r="B206" t="s">
        <v>69752</v>
      </c>
      <c r="C206" t="s">
        <v>4420</v>
      </c>
      <c r="D206" t="s">
        <v>4421</v>
      </c>
      <c r="E206" s="2">
        <v>421945006621</v>
      </c>
      <c r="F206" t="s">
        <v>174</v>
      </c>
      <c r="G206" t="s">
        <v>686</v>
      </c>
      <c r="H206" t="s">
        <v>4422</v>
      </c>
      <c r="I206" t="s">
        <v>383</v>
      </c>
      <c r="J206" t="s">
        <v>4423</v>
      </c>
      <c r="M206" t="s">
        <v>4424</v>
      </c>
    </row>
    <row r="207" spans="2:14">
      <c r="B207" t="e">
        <v>#N/A</v>
      </c>
      <c r="C207" t="s">
        <v>4425</v>
      </c>
      <c r="D207" t="s">
        <v>4426</v>
      </c>
      <c r="E207" s="2">
        <v>6032105300</v>
      </c>
      <c r="F207" t="s">
        <v>85</v>
      </c>
      <c r="G207" t="s">
        <v>265</v>
      </c>
      <c r="H207" t="s">
        <v>4427</v>
      </c>
      <c r="I207" t="s">
        <v>71</v>
      </c>
      <c r="J207" t="s">
        <v>4428</v>
      </c>
      <c r="M207" t="s">
        <v>4429</v>
      </c>
      <c r="N207" t="s">
        <v>4430</v>
      </c>
    </row>
    <row r="208" spans="2:14">
      <c r="B208" t="s">
        <v>69752</v>
      </c>
      <c r="C208" t="s">
        <v>4439</v>
      </c>
      <c r="D208" t="s">
        <v>4440</v>
      </c>
      <c r="E208" s="2">
        <v>64581</v>
      </c>
      <c r="F208" t="s">
        <v>287</v>
      </c>
      <c r="G208" t="s">
        <v>2297</v>
      </c>
      <c r="H208" t="s">
        <v>4441</v>
      </c>
      <c r="I208" t="s">
        <v>241</v>
      </c>
      <c r="J208" t="s">
        <v>4442</v>
      </c>
      <c r="M208" t="s">
        <v>4443</v>
      </c>
    </row>
    <row r="209" spans="2:14">
      <c r="B209" t="e">
        <v>#N/A</v>
      </c>
      <c r="C209" t="s">
        <v>4465</v>
      </c>
      <c r="D209" t="s">
        <v>4466</v>
      </c>
      <c r="E209" s="2">
        <v>6556068</v>
      </c>
      <c r="F209" t="s">
        <v>85</v>
      </c>
      <c r="G209" t="s">
        <v>4467</v>
      </c>
      <c r="H209" t="s">
        <v>4468</v>
      </c>
      <c r="I209" t="s">
        <v>88</v>
      </c>
      <c r="J209" t="s">
        <v>4469</v>
      </c>
      <c r="M209" t="s">
        <v>4470</v>
      </c>
      <c r="N209" t="s">
        <v>4471</v>
      </c>
    </row>
    <row r="210" spans="2:14">
      <c r="B210" t="s">
        <v>69752</v>
      </c>
      <c r="C210" t="s">
        <v>4486</v>
      </c>
      <c r="D210" t="s">
        <v>4487</v>
      </c>
      <c r="E210" s="2">
        <v>9161111</v>
      </c>
      <c r="F210" t="s">
        <v>940</v>
      </c>
      <c r="G210" t="s">
        <v>964</v>
      </c>
      <c r="H210" t="s">
        <v>4489</v>
      </c>
      <c r="I210" t="s">
        <v>19</v>
      </c>
      <c r="J210" t="s">
        <v>4490</v>
      </c>
      <c r="M210" t="s">
        <v>4491</v>
      </c>
    </row>
    <row r="211" spans="2:14">
      <c r="B211" t="e">
        <v>#N/A</v>
      </c>
      <c r="C211" t="s">
        <v>4492</v>
      </c>
      <c r="D211" t="s">
        <v>4493</v>
      </c>
      <c r="E211" s="2">
        <v>148380200</v>
      </c>
      <c r="F211" t="s">
        <v>77</v>
      </c>
      <c r="G211" t="s">
        <v>4495</v>
      </c>
      <c r="H211" t="s">
        <v>4496</v>
      </c>
      <c r="I211" t="s">
        <v>19</v>
      </c>
      <c r="J211" t="s">
        <v>4497</v>
      </c>
      <c r="M211" t="s">
        <v>4498</v>
      </c>
    </row>
    <row r="212" spans="2:14">
      <c r="B212" t="e">
        <v>#N/A</v>
      </c>
      <c r="C212" t="s">
        <v>4567</v>
      </c>
      <c r="D212" t="s">
        <v>4568</v>
      </c>
      <c r="E212" s="2">
        <v>996530012256</v>
      </c>
      <c r="F212" t="s">
        <v>94</v>
      </c>
      <c r="G212" t="s">
        <v>1762</v>
      </c>
      <c r="H212" t="s">
        <v>4570</v>
      </c>
      <c r="J212" t="s">
        <v>4571</v>
      </c>
      <c r="M212" t="s">
        <v>4572</v>
      </c>
    </row>
    <row r="213" spans="2:14">
      <c r="B213" t="e">
        <v>#N/A</v>
      </c>
      <c r="C213" t="s">
        <v>4573</v>
      </c>
      <c r="D213" t="s">
        <v>4574</v>
      </c>
      <c r="E213" s="2">
        <v>703053</v>
      </c>
      <c r="F213" t="s">
        <v>4575</v>
      </c>
      <c r="G213" t="s">
        <v>26</v>
      </c>
      <c r="H213" t="s">
        <v>4576</v>
      </c>
      <c r="I213" t="s">
        <v>28</v>
      </c>
      <c r="J213" t="s">
        <v>4577</v>
      </c>
      <c r="M213" t="s">
        <v>4578</v>
      </c>
    </row>
    <row r="214" spans="2:14">
      <c r="B214" t="s">
        <v>69752</v>
      </c>
      <c r="C214" t="s">
        <v>4600</v>
      </c>
      <c r="D214" t="s">
        <v>4601</v>
      </c>
      <c r="E214" s="2">
        <v>15182</v>
      </c>
      <c r="F214" t="s">
        <v>143</v>
      </c>
      <c r="G214" t="s">
        <v>207</v>
      </c>
      <c r="H214" t="s">
        <v>4602</v>
      </c>
      <c r="I214" t="s">
        <v>71</v>
      </c>
      <c r="J214" t="s">
        <v>4603</v>
      </c>
      <c r="M214" t="s">
        <v>4604</v>
      </c>
    </row>
    <row r="215" spans="2:14">
      <c r="B215" t="e">
        <v>#N/A</v>
      </c>
      <c r="C215" t="s">
        <v>4631</v>
      </c>
      <c r="D215" t="s">
        <v>4632</v>
      </c>
      <c r="E215" s="1">
        <v>89421</v>
      </c>
      <c r="F215" t="s">
        <v>2843</v>
      </c>
      <c r="G215" t="s">
        <v>298</v>
      </c>
      <c r="H215" t="s">
        <v>4633</v>
      </c>
      <c r="I215" t="s">
        <v>97</v>
      </c>
      <c r="J215" t="s">
        <v>4634</v>
      </c>
      <c r="M215" t="s">
        <v>4635</v>
      </c>
    </row>
    <row r="216" spans="2:14">
      <c r="B216" t="e">
        <v>#N/A</v>
      </c>
      <c r="C216" t="s">
        <v>4643</v>
      </c>
      <c r="D216" t="s">
        <v>4644</v>
      </c>
      <c r="E216" s="2">
        <v>149198250</v>
      </c>
      <c r="F216" t="s">
        <v>287</v>
      </c>
      <c r="G216" t="s">
        <v>4594</v>
      </c>
      <c r="H216" t="s">
        <v>4646</v>
      </c>
      <c r="I216" t="s">
        <v>383</v>
      </c>
      <c r="J216" t="s">
        <v>4647</v>
      </c>
      <c r="M216" t="s">
        <v>4648</v>
      </c>
    </row>
    <row r="217" spans="2:14">
      <c r="B217" t="s">
        <v>69752</v>
      </c>
      <c r="C217" t="s">
        <v>4682</v>
      </c>
      <c r="D217" t="s">
        <v>4683</v>
      </c>
      <c r="E217" s="2">
        <v>421941308731</v>
      </c>
      <c r="F217" t="s">
        <v>2174</v>
      </c>
      <c r="G217" t="s">
        <v>4684</v>
      </c>
      <c r="H217" t="s">
        <v>4685</v>
      </c>
      <c r="I217" t="s">
        <v>383</v>
      </c>
      <c r="J217" t="s">
        <v>4686</v>
      </c>
      <c r="M217" t="s">
        <v>4687</v>
      </c>
    </row>
    <row r="218" spans="2:14">
      <c r="B218" t="e">
        <v>#N/A</v>
      </c>
      <c r="C218" t="s">
        <v>4702</v>
      </c>
      <c r="D218" t="s">
        <v>4703</v>
      </c>
      <c r="E218" s="2">
        <v>5513229811</v>
      </c>
      <c r="F218" t="s">
        <v>474</v>
      </c>
      <c r="G218" t="s">
        <v>136</v>
      </c>
      <c r="H218" t="s">
        <v>4704</v>
      </c>
      <c r="I218" t="s">
        <v>71</v>
      </c>
      <c r="J218" t="s">
        <v>4705</v>
      </c>
      <c r="M218" t="s">
        <v>4706</v>
      </c>
    </row>
    <row r="219" spans="2:14">
      <c r="B219" t="e">
        <v>#N/A</v>
      </c>
      <c r="C219" t="s">
        <v>4720</v>
      </c>
      <c r="D219" t="s">
        <v>4721</v>
      </c>
      <c r="E219" s="2">
        <v>996530068697</v>
      </c>
      <c r="F219" t="s">
        <v>4722</v>
      </c>
      <c r="G219" t="s">
        <v>4167</v>
      </c>
      <c r="H219" t="s">
        <v>4723</v>
      </c>
      <c r="I219" t="s">
        <v>19</v>
      </c>
      <c r="J219" t="s">
        <v>4724</v>
      </c>
      <c r="M219" t="s">
        <v>4725</v>
      </c>
    </row>
    <row r="220" spans="2:14">
      <c r="B220" t="s">
        <v>69752</v>
      </c>
      <c r="C220" t="s">
        <v>4734</v>
      </c>
      <c r="D220" t="s">
        <v>4735</v>
      </c>
      <c r="E220" s="2">
        <v>421944069051</v>
      </c>
      <c r="F220" t="s">
        <v>143</v>
      </c>
      <c r="G220" t="s">
        <v>17</v>
      </c>
      <c r="H220" t="s">
        <v>4736</v>
      </c>
      <c r="I220" t="s">
        <v>45</v>
      </c>
      <c r="J220" t="s">
        <v>4737</v>
      </c>
      <c r="M220" t="s">
        <v>4738</v>
      </c>
    </row>
    <row r="221" spans="2:14">
      <c r="B221" t="e">
        <v>#N/A</v>
      </c>
      <c r="C221" t="s">
        <v>4790</v>
      </c>
      <c r="D221" t="s">
        <v>4791</v>
      </c>
      <c r="E221" s="2">
        <v>2005</v>
      </c>
      <c r="F221" t="s">
        <v>398</v>
      </c>
      <c r="G221" t="s">
        <v>1280</v>
      </c>
      <c r="H221" t="s">
        <v>4793</v>
      </c>
      <c r="I221" t="s">
        <v>28</v>
      </c>
      <c r="J221" t="s">
        <v>4794</v>
      </c>
      <c r="M221" t="s">
        <v>4795</v>
      </c>
      <c r="N221" t="s">
        <v>4796</v>
      </c>
    </row>
    <row r="222" spans="2:14">
      <c r="B222" t="s">
        <v>69752</v>
      </c>
      <c r="C222" t="s">
        <v>4797</v>
      </c>
      <c r="D222" t="s">
        <v>4798</v>
      </c>
      <c r="E222" s="2">
        <v>996530072512</v>
      </c>
      <c r="F222" t="s">
        <v>85</v>
      </c>
      <c r="G222" t="s">
        <v>964</v>
      </c>
      <c r="H222" t="s">
        <v>4799</v>
      </c>
      <c r="I222" t="s">
        <v>45</v>
      </c>
      <c r="J222" t="s">
        <v>4800</v>
      </c>
      <c r="M222" t="s">
        <v>4801</v>
      </c>
    </row>
    <row r="223" spans="2:14">
      <c r="B223" t="e">
        <v>#N/A</v>
      </c>
      <c r="C223" t="s">
        <v>4822</v>
      </c>
      <c r="D223" t="s">
        <v>4823</v>
      </c>
      <c r="E223" s="2">
        <v>421946000021</v>
      </c>
      <c r="F223" t="s">
        <v>128</v>
      </c>
      <c r="G223" t="s">
        <v>4824</v>
      </c>
      <c r="H223" t="s">
        <v>4825</v>
      </c>
      <c r="I223" t="s">
        <v>19</v>
      </c>
      <c r="J223" t="s">
        <v>4826</v>
      </c>
      <c r="M223" t="s">
        <v>4827</v>
      </c>
      <c r="N223" t="s">
        <v>4828</v>
      </c>
    </row>
    <row r="224" spans="2:14">
      <c r="B224" t="s">
        <v>69752</v>
      </c>
      <c r="C224" t="s">
        <v>4836</v>
      </c>
      <c r="D224" t="s">
        <v>4837</v>
      </c>
      <c r="E224" s="1">
        <v>15302</v>
      </c>
      <c r="F224" t="s">
        <v>474</v>
      </c>
      <c r="G224" t="s">
        <v>95</v>
      </c>
      <c r="H224" t="s">
        <v>4838</v>
      </c>
      <c r="I224" t="s">
        <v>97</v>
      </c>
      <c r="J224" t="s">
        <v>4839</v>
      </c>
      <c r="M224" t="s">
        <v>4840</v>
      </c>
    </row>
    <row r="225" spans="2:14">
      <c r="B225" t="e">
        <v>#N/A</v>
      </c>
      <c r="C225" t="s">
        <v>4848</v>
      </c>
      <c r="D225" t="s">
        <v>4849</v>
      </c>
      <c r="E225" s="2">
        <v>422224708381</v>
      </c>
      <c r="F225" t="s">
        <v>174</v>
      </c>
      <c r="G225" t="s">
        <v>3338</v>
      </c>
      <c r="H225" t="s">
        <v>4850</v>
      </c>
      <c r="I225" t="s">
        <v>383</v>
      </c>
      <c r="J225" t="s">
        <v>4851</v>
      </c>
      <c r="M225" t="s">
        <v>4852</v>
      </c>
    </row>
    <row r="226" spans="2:14">
      <c r="B226" t="s">
        <v>69752</v>
      </c>
      <c r="C226" t="s">
        <v>4859</v>
      </c>
      <c r="D226" t="s">
        <v>4860</v>
      </c>
      <c r="E226" s="1">
        <v>15510</v>
      </c>
      <c r="F226" t="s">
        <v>94</v>
      </c>
      <c r="G226" t="s">
        <v>112</v>
      </c>
      <c r="H226" t="s">
        <v>4861</v>
      </c>
      <c r="I226" t="s">
        <v>97</v>
      </c>
      <c r="J226" t="s">
        <v>4862</v>
      </c>
      <c r="M226" t="s">
        <v>4863</v>
      </c>
    </row>
    <row r="227" spans="2:14">
      <c r="B227" t="e">
        <v>#N/A</v>
      </c>
      <c r="C227" t="s">
        <v>4864</v>
      </c>
      <c r="D227" t="s">
        <v>4865</v>
      </c>
      <c r="E227" s="2">
        <v>996530022784</v>
      </c>
      <c r="F227" t="s">
        <v>287</v>
      </c>
      <c r="G227" t="s">
        <v>4867</v>
      </c>
      <c r="H227" t="s">
        <v>4868</v>
      </c>
      <c r="I227" t="s">
        <v>19</v>
      </c>
      <c r="J227" t="s">
        <v>4869</v>
      </c>
      <c r="M227" t="s">
        <v>4870</v>
      </c>
      <c r="N227" t="s">
        <v>4871</v>
      </c>
    </row>
    <row r="228" spans="2:14">
      <c r="B228" t="e">
        <v>#N/A</v>
      </c>
      <c r="C228" t="s">
        <v>4913</v>
      </c>
      <c r="D228" t="s">
        <v>4914</v>
      </c>
      <c r="E228" s="2">
        <v>11001751</v>
      </c>
      <c r="F228" t="s">
        <v>42</v>
      </c>
      <c r="G228" t="s">
        <v>3265</v>
      </c>
      <c r="H228" t="s">
        <v>4916</v>
      </c>
      <c r="I228" t="s">
        <v>19</v>
      </c>
      <c r="J228" t="s">
        <v>4917</v>
      </c>
      <c r="M228" t="s">
        <v>4918</v>
      </c>
      <c r="N228" t="s">
        <v>4919</v>
      </c>
    </row>
    <row r="229" spans="2:14">
      <c r="B229" t="e">
        <v>#N/A</v>
      </c>
      <c r="C229" t="s">
        <v>4920</v>
      </c>
      <c r="D229" t="s">
        <v>4921</v>
      </c>
      <c r="E229" s="2">
        <v>58620</v>
      </c>
      <c r="F229" t="s">
        <v>59</v>
      </c>
      <c r="G229" t="s">
        <v>1618</v>
      </c>
      <c r="H229" t="s">
        <v>4923</v>
      </c>
      <c r="I229" t="s">
        <v>781</v>
      </c>
      <c r="J229" t="s">
        <v>4924</v>
      </c>
      <c r="M229" t="s">
        <v>4925</v>
      </c>
      <c r="N229" t="s">
        <v>4926</v>
      </c>
    </row>
    <row r="230" spans="2:14">
      <c r="B230" t="e">
        <v>#N/A</v>
      </c>
      <c r="C230" t="s">
        <v>4939</v>
      </c>
      <c r="D230" t="s">
        <v>4940</v>
      </c>
      <c r="E230" s="2">
        <v>5213216261</v>
      </c>
      <c r="F230" t="s">
        <v>85</v>
      </c>
      <c r="G230" t="s">
        <v>521</v>
      </c>
      <c r="H230" t="s">
        <v>4941</v>
      </c>
      <c r="I230" t="s">
        <v>71</v>
      </c>
      <c r="J230" t="s">
        <v>4942</v>
      </c>
      <c r="M230" t="s">
        <v>4943</v>
      </c>
      <c r="N230" t="s">
        <v>4944</v>
      </c>
    </row>
    <row r="231" spans="2:14">
      <c r="B231" t="e">
        <v>#N/A</v>
      </c>
      <c r="C231" t="s">
        <v>4954</v>
      </c>
      <c r="D231" t="s">
        <v>4955</v>
      </c>
      <c r="E231" s="2">
        <v>15090</v>
      </c>
      <c r="F231" t="s">
        <v>4956</v>
      </c>
      <c r="G231" t="s">
        <v>4957</v>
      </c>
      <c r="H231" t="s">
        <v>4958</v>
      </c>
      <c r="I231" t="s">
        <v>71</v>
      </c>
      <c r="J231" t="s">
        <v>4959</v>
      </c>
      <c r="M231" t="s">
        <v>4960</v>
      </c>
    </row>
    <row r="232" spans="2:14">
      <c r="B232" t="e">
        <v>#N/A</v>
      </c>
      <c r="C232" t="s">
        <v>4961</v>
      </c>
      <c r="D232" t="s">
        <v>4962</v>
      </c>
      <c r="E232" s="2">
        <v>65340</v>
      </c>
      <c r="F232" t="s">
        <v>59</v>
      </c>
      <c r="G232" t="s">
        <v>4964</v>
      </c>
      <c r="H232" t="s">
        <v>4965</v>
      </c>
      <c r="I232" t="s">
        <v>88</v>
      </c>
      <c r="J232" t="s">
        <v>4966</v>
      </c>
      <c r="M232" t="s">
        <v>4967</v>
      </c>
    </row>
    <row r="233" spans="2:14">
      <c r="B233" t="e">
        <v>#N/A</v>
      </c>
      <c r="C233" t="s">
        <v>4980</v>
      </c>
      <c r="D233" t="s">
        <v>4981</v>
      </c>
      <c r="E233" s="2">
        <v>11024038</v>
      </c>
      <c r="F233" t="s">
        <v>593</v>
      </c>
      <c r="G233" t="s">
        <v>4983</v>
      </c>
      <c r="H233" t="s">
        <v>4984</v>
      </c>
      <c r="I233" t="s">
        <v>383</v>
      </c>
      <c r="J233" t="s">
        <v>4985</v>
      </c>
      <c r="M233" t="s">
        <v>4986</v>
      </c>
    </row>
    <row r="234" spans="2:14">
      <c r="B234" t="e">
        <v>#N/A</v>
      </c>
      <c r="C234" t="s">
        <v>4993</v>
      </c>
      <c r="D234" t="s">
        <v>4994</v>
      </c>
      <c r="E234" s="2">
        <v>61827</v>
      </c>
      <c r="F234" t="s">
        <v>287</v>
      </c>
      <c r="G234" t="s">
        <v>657</v>
      </c>
      <c r="H234" t="s">
        <v>4995</v>
      </c>
      <c r="I234" t="s">
        <v>62</v>
      </c>
      <c r="J234" t="s">
        <v>4996</v>
      </c>
      <c r="M234" t="s">
        <v>4997</v>
      </c>
    </row>
    <row r="235" spans="2:14">
      <c r="B235" t="e">
        <v>#N/A</v>
      </c>
      <c r="C235" t="s">
        <v>5010</v>
      </c>
      <c r="D235" t="s">
        <v>5011</v>
      </c>
      <c r="E235" s="2">
        <v>44505</v>
      </c>
      <c r="F235" t="s">
        <v>59</v>
      </c>
      <c r="G235" t="s">
        <v>1873</v>
      </c>
      <c r="H235" t="s">
        <v>5012</v>
      </c>
      <c r="I235" t="s">
        <v>241</v>
      </c>
      <c r="J235" t="s">
        <v>5013</v>
      </c>
      <c r="M235" t="s">
        <v>5014</v>
      </c>
    </row>
    <row r="236" spans="2:14">
      <c r="B236" t="e">
        <v>#N/A</v>
      </c>
      <c r="C236" t="s">
        <v>5021</v>
      </c>
      <c r="D236" t="s">
        <v>5022</v>
      </c>
      <c r="E236" s="2">
        <v>6558949</v>
      </c>
      <c r="F236" t="s">
        <v>320</v>
      </c>
      <c r="G236" t="s">
        <v>1145</v>
      </c>
      <c r="H236" t="s">
        <v>5023</v>
      </c>
      <c r="I236" t="s">
        <v>88</v>
      </c>
      <c r="J236" t="s">
        <v>5024</v>
      </c>
      <c r="M236" t="s">
        <v>5025</v>
      </c>
    </row>
    <row r="237" spans="2:14">
      <c r="B237" t="e">
        <v>#N/A</v>
      </c>
      <c r="C237" t="s">
        <v>5026</v>
      </c>
      <c r="D237" t="s">
        <v>5027</v>
      </c>
      <c r="E237" s="2">
        <v>15056</v>
      </c>
      <c r="F237" t="s">
        <v>932</v>
      </c>
      <c r="G237" t="s">
        <v>2887</v>
      </c>
      <c r="H237" t="s">
        <v>5029</v>
      </c>
      <c r="I237" t="s">
        <v>88</v>
      </c>
      <c r="J237" t="s">
        <v>5030</v>
      </c>
      <c r="M237" t="s">
        <v>5031</v>
      </c>
    </row>
    <row r="238" spans="2:14">
      <c r="B238" t="s">
        <v>69752</v>
      </c>
      <c r="C238" t="s">
        <v>5032</v>
      </c>
      <c r="D238" t="s">
        <v>5033</v>
      </c>
      <c r="E238" s="2">
        <v>15284</v>
      </c>
      <c r="F238" t="s">
        <v>128</v>
      </c>
      <c r="G238" t="s">
        <v>3520</v>
      </c>
      <c r="H238" t="s">
        <v>5035</v>
      </c>
      <c r="I238" t="s">
        <v>62</v>
      </c>
      <c r="J238" t="s">
        <v>5036</v>
      </c>
      <c r="M238" t="s">
        <v>5037</v>
      </c>
    </row>
    <row r="239" spans="2:14">
      <c r="B239" t="s">
        <v>69752</v>
      </c>
      <c r="C239" t="s">
        <v>5081</v>
      </c>
      <c r="D239" t="s">
        <v>5082</v>
      </c>
      <c r="E239" s="2">
        <v>15340</v>
      </c>
      <c r="F239" t="s">
        <v>143</v>
      </c>
      <c r="G239" t="s">
        <v>175</v>
      </c>
      <c r="H239" t="s">
        <v>5083</v>
      </c>
      <c r="I239" t="s">
        <v>62</v>
      </c>
      <c r="J239" t="s">
        <v>5084</v>
      </c>
      <c r="M239" t="s">
        <v>5085</v>
      </c>
    </row>
    <row r="240" spans="2:14">
      <c r="B240" t="e">
        <v>#N/A</v>
      </c>
      <c r="C240" t="s">
        <v>5099</v>
      </c>
      <c r="D240" t="s">
        <v>5100</v>
      </c>
      <c r="E240" s="2">
        <v>5332170800</v>
      </c>
      <c r="F240" t="s">
        <v>5101</v>
      </c>
      <c r="G240" t="s">
        <v>120</v>
      </c>
      <c r="H240" t="s">
        <v>5102</v>
      </c>
      <c r="I240" t="s">
        <v>71</v>
      </c>
      <c r="J240" t="s">
        <v>5103</v>
      </c>
      <c r="M240" t="s">
        <v>5104</v>
      </c>
      <c r="N240" t="s">
        <v>5105</v>
      </c>
    </row>
    <row r="241" spans="2:14">
      <c r="B241" t="s">
        <v>69752</v>
      </c>
      <c r="C241" t="s">
        <v>5106</v>
      </c>
      <c r="D241" t="s">
        <v>5107</v>
      </c>
      <c r="E241" s="2">
        <v>422224002241</v>
      </c>
      <c r="F241" t="s">
        <v>42</v>
      </c>
      <c r="G241" t="s">
        <v>629</v>
      </c>
      <c r="H241" t="s">
        <v>5108</v>
      </c>
      <c r="I241" t="s">
        <v>383</v>
      </c>
      <c r="J241" t="s">
        <v>5109</v>
      </c>
      <c r="M241" t="s">
        <v>5110</v>
      </c>
    </row>
    <row r="242" spans="2:14">
      <c r="B242" t="e">
        <v>#N/A</v>
      </c>
      <c r="C242" t="s">
        <v>5124</v>
      </c>
      <c r="D242" t="s">
        <v>5125</v>
      </c>
      <c r="E242" s="2">
        <v>534848</v>
      </c>
      <c r="F242" t="s">
        <v>620</v>
      </c>
      <c r="G242" t="s">
        <v>2766</v>
      </c>
      <c r="H242" t="s">
        <v>5126</v>
      </c>
      <c r="I242" t="s">
        <v>71</v>
      </c>
      <c r="J242" t="s">
        <v>5127</v>
      </c>
      <c r="M242" t="s">
        <v>5128</v>
      </c>
    </row>
    <row r="243" spans="2:14">
      <c r="B243" t="s">
        <v>69752</v>
      </c>
      <c r="C243" t="s">
        <v>5149</v>
      </c>
      <c r="D243" t="s">
        <v>5150</v>
      </c>
      <c r="E243" s="2">
        <v>11032114</v>
      </c>
      <c r="F243" t="s">
        <v>5151</v>
      </c>
      <c r="G243" t="s">
        <v>1021</v>
      </c>
      <c r="H243" t="s">
        <v>5152</v>
      </c>
      <c r="I243" t="s">
        <v>28</v>
      </c>
      <c r="J243" t="s">
        <v>5153</v>
      </c>
      <c r="M243" t="s">
        <v>5154</v>
      </c>
    </row>
    <row r="244" spans="2:14">
      <c r="B244" t="s">
        <v>69752</v>
      </c>
      <c r="C244" t="s">
        <v>5169</v>
      </c>
      <c r="D244" t="s">
        <v>5170</v>
      </c>
      <c r="E244" s="2">
        <v>996530067981</v>
      </c>
      <c r="F244" t="s">
        <v>85</v>
      </c>
      <c r="G244" t="s">
        <v>1762</v>
      </c>
      <c r="H244" t="s">
        <v>5171</v>
      </c>
      <c r="I244" t="s">
        <v>45</v>
      </c>
      <c r="J244" t="s">
        <v>5172</v>
      </c>
      <c r="M244" t="s">
        <v>5173</v>
      </c>
    </row>
    <row r="245" spans="2:14">
      <c r="B245" t="e">
        <v>#N/A</v>
      </c>
      <c r="C245" t="s">
        <v>5214</v>
      </c>
      <c r="D245" t="s">
        <v>5215</v>
      </c>
      <c r="E245" s="2">
        <v>174217</v>
      </c>
      <c r="F245" t="s">
        <v>3645</v>
      </c>
      <c r="G245" t="s">
        <v>1381</v>
      </c>
      <c r="H245" t="s">
        <v>5217</v>
      </c>
      <c r="I245" t="s">
        <v>45</v>
      </c>
      <c r="J245" t="s">
        <v>5218</v>
      </c>
      <c r="M245" t="s">
        <v>5219</v>
      </c>
    </row>
    <row r="246" spans="2:14">
      <c r="B246" t="s">
        <v>69752</v>
      </c>
      <c r="C246" t="s">
        <v>5220</v>
      </c>
      <c r="D246" t="s">
        <v>5221</v>
      </c>
      <c r="E246" s="2">
        <v>12027928</v>
      </c>
      <c r="F246" t="s">
        <v>5222</v>
      </c>
      <c r="G246" t="s">
        <v>26</v>
      </c>
      <c r="H246" t="s">
        <v>5223</v>
      </c>
      <c r="I246" t="s">
        <v>28</v>
      </c>
      <c r="J246" t="s">
        <v>5224</v>
      </c>
      <c r="M246" t="s">
        <v>5225</v>
      </c>
    </row>
    <row r="247" spans="2:14">
      <c r="B247" t="e">
        <v>#N/A</v>
      </c>
      <c r="C247" t="s">
        <v>5226</v>
      </c>
      <c r="D247" t="s">
        <v>5227</v>
      </c>
      <c r="E247" s="2">
        <v>17001322</v>
      </c>
      <c r="F247" t="s">
        <v>85</v>
      </c>
      <c r="G247" t="s">
        <v>381</v>
      </c>
      <c r="H247" t="s">
        <v>5229</v>
      </c>
      <c r="I247" t="s">
        <v>383</v>
      </c>
      <c r="J247" t="s">
        <v>5230</v>
      </c>
      <c r="M247" t="s">
        <v>5231</v>
      </c>
    </row>
    <row r="248" spans="2:14">
      <c r="B248" t="s">
        <v>69752</v>
      </c>
      <c r="C248" t="s">
        <v>5240</v>
      </c>
      <c r="D248" t="s">
        <v>5241</v>
      </c>
      <c r="E248" s="2">
        <v>633385</v>
      </c>
      <c r="F248" t="s">
        <v>327</v>
      </c>
      <c r="G248" t="s">
        <v>869</v>
      </c>
      <c r="H248" t="s">
        <v>5242</v>
      </c>
      <c r="I248" t="s">
        <v>781</v>
      </c>
      <c r="J248" t="s">
        <v>5243</v>
      </c>
      <c r="M248" t="s">
        <v>5244</v>
      </c>
    </row>
    <row r="249" spans="2:14">
      <c r="B249" t="e">
        <v>#N/A</v>
      </c>
      <c r="C249" t="s">
        <v>5252</v>
      </c>
      <c r="D249" t="s">
        <v>5253</v>
      </c>
      <c r="E249" s="2">
        <v>61512</v>
      </c>
      <c r="F249" t="s">
        <v>206</v>
      </c>
      <c r="G249" t="s">
        <v>239</v>
      </c>
      <c r="H249" t="s">
        <v>5254</v>
      </c>
      <c r="I249" t="s">
        <v>241</v>
      </c>
      <c r="J249" t="s">
        <v>5255</v>
      </c>
      <c r="M249" t="s">
        <v>5256</v>
      </c>
    </row>
    <row r="250" spans="2:14">
      <c r="B250" t="e">
        <v>#N/A</v>
      </c>
      <c r="C250" t="s">
        <v>5257</v>
      </c>
      <c r="D250" t="s">
        <v>5258</v>
      </c>
      <c r="E250" s="2">
        <v>15027</v>
      </c>
      <c r="F250" t="s">
        <v>2687</v>
      </c>
      <c r="G250" t="s">
        <v>5259</v>
      </c>
      <c r="H250" t="s">
        <v>5260</v>
      </c>
      <c r="I250" t="s">
        <v>28</v>
      </c>
      <c r="J250" t="s">
        <v>5261</v>
      </c>
      <c r="M250" t="s">
        <v>5262</v>
      </c>
    </row>
    <row r="251" spans="2:14">
      <c r="B251" t="e">
        <v>#N/A</v>
      </c>
      <c r="C251" t="s">
        <v>5290</v>
      </c>
      <c r="D251" t="s">
        <v>5291</v>
      </c>
      <c r="E251" s="2">
        <v>75623</v>
      </c>
      <c r="F251" t="s">
        <v>5292</v>
      </c>
      <c r="G251" t="s">
        <v>1565</v>
      </c>
      <c r="H251" t="s">
        <v>5293</v>
      </c>
      <c r="I251" t="s">
        <v>241</v>
      </c>
      <c r="J251" t="s">
        <v>5294</v>
      </c>
      <c r="M251" t="s">
        <v>5295</v>
      </c>
    </row>
    <row r="252" spans="2:14">
      <c r="B252" t="e">
        <v>#N/A</v>
      </c>
      <c r="C252" t="s">
        <v>5307</v>
      </c>
      <c r="D252" t="s">
        <v>5308</v>
      </c>
      <c r="E252" s="2">
        <v>68002</v>
      </c>
      <c r="F252" t="s">
        <v>85</v>
      </c>
      <c r="G252" t="s">
        <v>1145</v>
      </c>
      <c r="H252" t="s">
        <v>5310</v>
      </c>
      <c r="I252" t="s">
        <v>88</v>
      </c>
      <c r="J252" t="s">
        <v>5311</v>
      </c>
      <c r="M252" t="s">
        <v>5312</v>
      </c>
      <c r="N252" t="s">
        <v>5313</v>
      </c>
    </row>
    <row r="253" spans="2:14">
      <c r="B253" t="e">
        <v>#N/A</v>
      </c>
      <c r="C253" t="s">
        <v>5314</v>
      </c>
      <c r="D253" t="s">
        <v>5315</v>
      </c>
      <c r="E253" s="2">
        <v>12000140</v>
      </c>
      <c r="F253" t="s">
        <v>215</v>
      </c>
      <c r="G253" t="s">
        <v>686</v>
      </c>
      <c r="H253" t="s">
        <v>5316</v>
      </c>
      <c r="I253" t="s">
        <v>383</v>
      </c>
      <c r="J253" t="s">
        <v>5317</v>
      </c>
      <c r="M253" t="s">
        <v>5318</v>
      </c>
    </row>
    <row r="254" spans="2:14">
      <c r="B254" t="e">
        <v>#N/A</v>
      </c>
      <c r="C254" t="s">
        <v>5341</v>
      </c>
      <c r="D254" t="s">
        <v>5342</v>
      </c>
      <c r="E254" s="2">
        <v>61799</v>
      </c>
      <c r="F254" t="s">
        <v>5344</v>
      </c>
      <c r="G254" t="s">
        <v>5235</v>
      </c>
      <c r="H254" t="s">
        <v>5345</v>
      </c>
      <c r="I254" t="s">
        <v>781</v>
      </c>
      <c r="J254" t="s">
        <v>5346</v>
      </c>
      <c r="M254" t="s">
        <v>5347</v>
      </c>
    </row>
    <row r="255" spans="2:14">
      <c r="B255" t="s">
        <v>69752</v>
      </c>
      <c r="C255" t="s">
        <v>5382</v>
      </c>
      <c r="D255" t="s">
        <v>5383</v>
      </c>
      <c r="E255" s="2">
        <v>421944040481</v>
      </c>
      <c r="F255" t="s">
        <v>94</v>
      </c>
      <c r="G255" t="s">
        <v>381</v>
      </c>
      <c r="H255" t="s">
        <v>5384</v>
      </c>
      <c r="I255" t="s">
        <v>383</v>
      </c>
      <c r="J255" t="s">
        <v>5385</v>
      </c>
      <c r="M255" t="s">
        <v>5386</v>
      </c>
      <c r="N255" t="s">
        <v>5387</v>
      </c>
    </row>
    <row r="256" spans="2:14">
      <c r="B256" t="s">
        <v>69752</v>
      </c>
      <c r="C256" t="s">
        <v>5416</v>
      </c>
      <c r="D256" t="s">
        <v>5417</v>
      </c>
      <c r="E256" s="2">
        <v>68415</v>
      </c>
      <c r="F256" t="s">
        <v>287</v>
      </c>
      <c r="G256" t="s">
        <v>657</v>
      </c>
      <c r="H256" t="s">
        <v>5418</v>
      </c>
      <c r="J256" t="s">
        <v>5419</v>
      </c>
      <c r="M256" t="s">
        <v>5420</v>
      </c>
      <c r="N256" t="s">
        <v>5421</v>
      </c>
    </row>
    <row r="257" spans="2:14">
      <c r="B257" t="e">
        <v>#N/A</v>
      </c>
      <c r="C257" t="s">
        <v>5433</v>
      </c>
      <c r="D257" t="s">
        <v>5434</v>
      </c>
      <c r="E257" s="2">
        <v>996530015807</v>
      </c>
      <c r="F257" t="s">
        <v>42</v>
      </c>
      <c r="G257" t="s">
        <v>1762</v>
      </c>
      <c r="H257" t="s">
        <v>5435</v>
      </c>
      <c r="J257" t="s">
        <v>5436</v>
      </c>
      <c r="M257" t="s">
        <v>5437</v>
      </c>
    </row>
    <row r="258" spans="2:14">
      <c r="B258" t="e">
        <v>#N/A</v>
      </c>
      <c r="C258" t="s">
        <v>5438</v>
      </c>
      <c r="D258" t="s">
        <v>5439</v>
      </c>
      <c r="E258" s="2">
        <v>28539</v>
      </c>
      <c r="F258" t="s">
        <v>33</v>
      </c>
      <c r="G258" t="s">
        <v>288</v>
      </c>
      <c r="H258" t="s">
        <v>5440</v>
      </c>
      <c r="I258" t="s">
        <v>62</v>
      </c>
      <c r="J258" t="s">
        <v>5441</v>
      </c>
      <c r="M258" t="s">
        <v>5442</v>
      </c>
    </row>
    <row r="259" spans="2:14">
      <c r="B259" t="s">
        <v>69752</v>
      </c>
      <c r="C259" t="s">
        <v>5443</v>
      </c>
      <c r="D259" t="s">
        <v>5444</v>
      </c>
      <c r="E259" s="1" t="s">
        <v>5445</v>
      </c>
      <c r="F259" t="s">
        <v>5446</v>
      </c>
      <c r="G259" t="s">
        <v>460</v>
      </c>
      <c r="H259" t="s">
        <v>5447</v>
      </c>
      <c r="I259" t="s">
        <v>97</v>
      </c>
      <c r="J259" t="s">
        <v>5448</v>
      </c>
      <c r="M259" t="s">
        <v>5449</v>
      </c>
    </row>
    <row r="260" spans="2:14">
      <c r="B260" t="e">
        <v>#N/A</v>
      </c>
      <c r="C260" t="s">
        <v>5470</v>
      </c>
      <c r="D260" t="s">
        <v>5471</v>
      </c>
      <c r="E260" s="2">
        <v>2596</v>
      </c>
      <c r="F260" t="s">
        <v>340</v>
      </c>
      <c r="G260" t="s">
        <v>979</v>
      </c>
      <c r="H260" t="s">
        <v>5473</v>
      </c>
      <c r="I260" t="s">
        <v>71</v>
      </c>
      <c r="J260" t="s">
        <v>5474</v>
      </c>
      <c r="M260" t="s">
        <v>5475</v>
      </c>
    </row>
    <row r="261" spans="2:14">
      <c r="B261" t="e">
        <v>#N/A</v>
      </c>
      <c r="C261" t="s">
        <v>5510</v>
      </c>
      <c r="D261" t="s">
        <v>5511</v>
      </c>
      <c r="E261" s="2">
        <v>7313231641</v>
      </c>
      <c r="F261" t="s">
        <v>793</v>
      </c>
      <c r="G261" t="s">
        <v>265</v>
      </c>
      <c r="H261" t="s">
        <v>5512</v>
      </c>
      <c r="I261" t="s">
        <v>71</v>
      </c>
      <c r="J261" t="s">
        <v>5513</v>
      </c>
      <c r="M261" t="s">
        <v>5514</v>
      </c>
    </row>
    <row r="262" spans="2:14">
      <c r="B262" t="e">
        <v>#N/A</v>
      </c>
      <c r="C262" t="s">
        <v>5515</v>
      </c>
      <c r="D262" t="s">
        <v>5516</v>
      </c>
      <c r="E262" s="2">
        <v>68934</v>
      </c>
      <c r="F262" t="s">
        <v>5517</v>
      </c>
      <c r="G262" t="s">
        <v>175</v>
      </c>
      <c r="H262" t="s">
        <v>5518</v>
      </c>
      <c r="I262" t="s">
        <v>62</v>
      </c>
      <c r="J262" t="s">
        <v>5519</v>
      </c>
      <c r="M262" t="s">
        <v>5520</v>
      </c>
    </row>
    <row r="263" spans="2:14">
      <c r="B263" t="e">
        <v>#N/A</v>
      </c>
      <c r="C263" t="s">
        <v>5547</v>
      </c>
      <c r="D263" t="s">
        <v>5548</v>
      </c>
      <c r="E263" s="2">
        <v>68000</v>
      </c>
      <c r="F263" t="s">
        <v>4111</v>
      </c>
      <c r="G263" t="s">
        <v>1565</v>
      </c>
      <c r="H263" t="s">
        <v>5550</v>
      </c>
      <c r="J263" t="s">
        <v>5551</v>
      </c>
      <c r="M263" t="s">
        <v>5552</v>
      </c>
      <c r="N263" t="s">
        <v>5553</v>
      </c>
    </row>
    <row r="264" spans="2:14">
      <c r="B264" t="s">
        <v>69752</v>
      </c>
      <c r="C264" t="s">
        <v>5554</v>
      </c>
      <c r="D264" t="s">
        <v>5555</v>
      </c>
      <c r="E264" s="2">
        <v>68418</v>
      </c>
      <c r="F264" t="s">
        <v>287</v>
      </c>
      <c r="G264" t="s">
        <v>657</v>
      </c>
      <c r="H264" t="s">
        <v>5556</v>
      </c>
      <c r="J264" t="s">
        <v>5557</v>
      </c>
      <c r="M264" t="s">
        <v>5558</v>
      </c>
      <c r="N264" t="s">
        <v>5559</v>
      </c>
    </row>
    <row r="265" spans="2:14">
      <c r="B265" t="e">
        <v>#N/A</v>
      </c>
      <c r="C265" t="s">
        <v>5574</v>
      </c>
      <c r="D265" t="s">
        <v>5575</v>
      </c>
      <c r="E265" s="2">
        <v>7313235401</v>
      </c>
      <c r="F265" t="s">
        <v>143</v>
      </c>
      <c r="G265" t="s">
        <v>979</v>
      </c>
      <c r="H265" t="s">
        <v>5576</v>
      </c>
      <c r="I265" t="s">
        <v>71</v>
      </c>
      <c r="J265" t="s">
        <v>5577</v>
      </c>
      <c r="M265" t="s">
        <v>5578</v>
      </c>
      <c r="N265" t="s">
        <v>5579</v>
      </c>
    </row>
    <row r="266" spans="2:14">
      <c r="B266" t="e">
        <v>#N/A</v>
      </c>
      <c r="C266" t="s">
        <v>5596</v>
      </c>
      <c r="D266" t="s">
        <v>5597</v>
      </c>
      <c r="E266" s="2">
        <v>12001728</v>
      </c>
      <c r="F266" t="s">
        <v>42</v>
      </c>
      <c r="G266" t="s">
        <v>34</v>
      </c>
      <c r="H266" t="s">
        <v>5598</v>
      </c>
      <c r="I266" t="s">
        <v>19</v>
      </c>
      <c r="J266" t="s">
        <v>5599</v>
      </c>
      <c r="M266" t="s">
        <v>5600</v>
      </c>
    </row>
    <row r="267" spans="2:14">
      <c r="B267" t="e">
        <v>#N/A</v>
      </c>
      <c r="C267" t="s">
        <v>5619</v>
      </c>
      <c r="D267" t="s">
        <v>5620</v>
      </c>
      <c r="E267" s="2">
        <v>61833</v>
      </c>
      <c r="F267" t="s">
        <v>1549</v>
      </c>
      <c r="G267" t="s">
        <v>740</v>
      </c>
      <c r="H267" t="s">
        <v>5621</v>
      </c>
      <c r="I267" t="s">
        <v>62</v>
      </c>
      <c r="J267" t="s">
        <v>5622</v>
      </c>
      <c r="M267" t="s">
        <v>5623</v>
      </c>
    </row>
    <row r="268" spans="2:14">
      <c r="B268" t="e">
        <v>#N/A</v>
      </c>
      <c r="C268" t="s">
        <v>5707</v>
      </c>
      <c r="D268" t="s">
        <v>5708</v>
      </c>
      <c r="E268" s="2">
        <v>61800</v>
      </c>
      <c r="F268" t="s">
        <v>978</v>
      </c>
      <c r="G268" t="s">
        <v>860</v>
      </c>
      <c r="H268" t="s">
        <v>5709</v>
      </c>
      <c r="I268" t="s">
        <v>62</v>
      </c>
      <c r="J268" t="s">
        <v>5710</v>
      </c>
      <c r="M268" t="s">
        <v>5711</v>
      </c>
    </row>
    <row r="269" spans="2:14">
      <c r="B269" t="s">
        <v>69752</v>
      </c>
      <c r="C269" t="s">
        <v>5719</v>
      </c>
      <c r="D269" t="s">
        <v>5720</v>
      </c>
      <c r="E269" s="2">
        <v>12028441</v>
      </c>
      <c r="F269" t="s">
        <v>5721</v>
      </c>
      <c r="G269" t="s">
        <v>779</v>
      </c>
      <c r="H269" t="s">
        <v>5722</v>
      </c>
      <c r="I269" t="s">
        <v>28</v>
      </c>
      <c r="J269" t="s">
        <v>5723</v>
      </c>
      <c r="M269" t="s">
        <v>5724</v>
      </c>
    </row>
    <row r="270" spans="2:14">
      <c r="B270" t="s">
        <v>69752</v>
      </c>
      <c r="C270" t="s">
        <v>5731</v>
      </c>
      <c r="D270" t="s">
        <v>5732</v>
      </c>
      <c r="E270" s="1" t="s">
        <v>5733</v>
      </c>
      <c r="F270" t="s">
        <v>442</v>
      </c>
      <c r="G270" t="s">
        <v>298</v>
      </c>
      <c r="H270" t="s">
        <v>5734</v>
      </c>
      <c r="I270" t="s">
        <v>97</v>
      </c>
      <c r="J270" t="s">
        <v>5735</v>
      </c>
      <c r="M270" t="s">
        <v>5736</v>
      </c>
    </row>
    <row r="271" spans="2:14">
      <c r="B271" t="s">
        <v>69752</v>
      </c>
      <c r="C271" t="s">
        <v>5737</v>
      </c>
      <c r="D271" t="s">
        <v>5738</v>
      </c>
      <c r="E271" s="2">
        <v>6715519</v>
      </c>
      <c r="F271" t="s">
        <v>215</v>
      </c>
      <c r="G271" t="s">
        <v>4467</v>
      </c>
      <c r="H271" t="s">
        <v>5739</v>
      </c>
      <c r="I271" t="s">
        <v>88</v>
      </c>
      <c r="J271" t="s">
        <v>5740</v>
      </c>
      <c r="M271" t="s">
        <v>5741</v>
      </c>
    </row>
    <row r="272" spans="2:14">
      <c r="B272" t="e">
        <v>#N/A</v>
      </c>
      <c r="C272" t="s">
        <v>5790</v>
      </c>
      <c r="D272" t="s">
        <v>5791</v>
      </c>
      <c r="E272" s="2">
        <v>996530050492</v>
      </c>
      <c r="F272" t="s">
        <v>340</v>
      </c>
      <c r="G272" t="s">
        <v>5793</v>
      </c>
      <c r="H272" t="s">
        <v>5794</v>
      </c>
      <c r="I272" t="s">
        <v>19</v>
      </c>
      <c r="J272" t="s">
        <v>5795</v>
      </c>
      <c r="M272" t="s">
        <v>5796</v>
      </c>
    </row>
    <row r="273" spans="2:14">
      <c r="B273" t="e">
        <v>#N/A</v>
      </c>
      <c r="C273" t="s">
        <v>5797</v>
      </c>
      <c r="D273" t="s">
        <v>5798</v>
      </c>
      <c r="E273" s="2">
        <v>996530002096</v>
      </c>
      <c r="F273" t="s">
        <v>320</v>
      </c>
      <c r="G273" t="s">
        <v>4495</v>
      </c>
      <c r="H273" t="s">
        <v>5800</v>
      </c>
      <c r="I273" t="s">
        <v>19</v>
      </c>
      <c r="J273" t="s">
        <v>5801</v>
      </c>
      <c r="M273" t="s">
        <v>5802</v>
      </c>
    </row>
    <row r="274" spans="2:14">
      <c r="B274" t="e">
        <v>#N/A</v>
      </c>
      <c r="C274" t="s">
        <v>5821</v>
      </c>
      <c r="D274" t="s">
        <v>5822</v>
      </c>
      <c r="E274" s="2">
        <v>68218</v>
      </c>
      <c r="F274" t="s">
        <v>5823</v>
      </c>
      <c r="G274" t="s">
        <v>2019</v>
      </c>
      <c r="H274" t="s">
        <v>5824</v>
      </c>
      <c r="I274" t="s">
        <v>62</v>
      </c>
      <c r="J274" t="s">
        <v>5825</v>
      </c>
      <c r="M274" t="s">
        <v>5826</v>
      </c>
    </row>
    <row r="275" spans="2:14">
      <c r="B275" t="s">
        <v>69752</v>
      </c>
      <c r="C275" t="s">
        <v>5833</v>
      </c>
      <c r="D275" t="s">
        <v>5834</v>
      </c>
      <c r="E275" s="1">
        <v>15173</v>
      </c>
      <c r="F275" t="s">
        <v>143</v>
      </c>
      <c r="G275" t="s">
        <v>808</v>
      </c>
      <c r="H275" t="s">
        <v>5835</v>
      </c>
      <c r="I275" t="s">
        <v>97</v>
      </c>
      <c r="J275" t="s">
        <v>5836</v>
      </c>
      <c r="M275" t="s">
        <v>5837</v>
      </c>
      <c r="N275" t="s">
        <v>5838</v>
      </c>
    </row>
    <row r="276" spans="2:14">
      <c r="B276" t="s">
        <v>69752</v>
      </c>
      <c r="C276" t="s">
        <v>5857</v>
      </c>
      <c r="D276" t="s">
        <v>5858</v>
      </c>
      <c r="E276" s="2">
        <v>5332289700</v>
      </c>
      <c r="F276" t="s">
        <v>42</v>
      </c>
      <c r="G276" t="s">
        <v>69</v>
      </c>
      <c r="H276" t="s">
        <v>5859</v>
      </c>
      <c r="I276" t="s">
        <v>71</v>
      </c>
      <c r="J276" t="s">
        <v>5860</v>
      </c>
      <c r="M276" t="s">
        <v>5861</v>
      </c>
      <c r="N276" t="s">
        <v>5862</v>
      </c>
    </row>
    <row r="277" spans="2:14">
      <c r="B277" t="e">
        <v>#N/A</v>
      </c>
      <c r="C277" t="s">
        <v>5863</v>
      </c>
      <c r="D277" t="s">
        <v>5864</v>
      </c>
      <c r="E277" s="2">
        <v>996530013507</v>
      </c>
      <c r="F277" t="s">
        <v>59</v>
      </c>
      <c r="G277" t="s">
        <v>2195</v>
      </c>
      <c r="H277" t="s">
        <v>5866</v>
      </c>
      <c r="I277" t="s">
        <v>19</v>
      </c>
      <c r="J277" t="s">
        <v>5867</v>
      </c>
      <c r="M277" t="s">
        <v>5868</v>
      </c>
    </row>
    <row r="278" spans="2:14">
      <c r="B278" t="s">
        <v>69752</v>
      </c>
      <c r="C278" t="s">
        <v>5880</v>
      </c>
      <c r="D278" t="s">
        <v>5881</v>
      </c>
      <c r="E278" s="1" t="s">
        <v>5882</v>
      </c>
      <c r="F278" t="s">
        <v>2503</v>
      </c>
      <c r="G278" t="s">
        <v>5883</v>
      </c>
      <c r="H278" t="s">
        <v>5884</v>
      </c>
      <c r="I278" t="s">
        <v>200</v>
      </c>
      <c r="J278" t="s">
        <v>5885</v>
      </c>
      <c r="M278" t="s">
        <v>5886</v>
      </c>
    </row>
    <row r="279" spans="2:14">
      <c r="B279" t="s">
        <v>69752</v>
      </c>
      <c r="C279" t="s">
        <v>5887</v>
      </c>
      <c r="D279" t="s">
        <v>5888</v>
      </c>
      <c r="E279" s="2">
        <v>421944059391</v>
      </c>
      <c r="F279" t="s">
        <v>206</v>
      </c>
      <c r="G279" t="s">
        <v>686</v>
      </c>
      <c r="H279" t="s">
        <v>5889</v>
      </c>
      <c r="I279" t="s">
        <v>383</v>
      </c>
      <c r="J279" t="s">
        <v>5890</v>
      </c>
      <c r="M279" t="s">
        <v>5891</v>
      </c>
    </row>
    <row r="280" spans="2:14">
      <c r="B280" t="e">
        <v>#N/A</v>
      </c>
      <c r="C280" t="s">
        <v>5913</v>
      </c>
      <c r="D280" t="s">
        <v>5914</v>
      </c>
      <c r="E280" s="2">
        <v>996530051874</v>
      </c>
      <c r="F280" t="s">
        <v>174</v>
      </c>
      <c r="G280" t="s">
        <v>1432</v>
      </c>
      <c r="H280" t="s">
        <v>5915</v>
      </c>
      <c r="I280" t="s">
        <v>19</v>
      </c>
      <c r="J280" t="s">
        <v>5916</v>
      </c>
      <c r="M280" t="s">
        <v>5917</v>
      </c>
    </row>
    <row r="281" spans="2:14">
      <c r="B281" t="e">
        <v>#N/A</v>
      </c>
      <c r="C281" t="s">
        <v>5918</v>
      </c>
      <c r="D281" t="s">
        <v>5919</v>
      </c>
      <c r="E281" s="2">
        <v>71529</v>
      </c>
      <c r="F281" t="s">
        <v>2116</v>
      </c>
      <c r="G281" t="s">
        <v>2019</v>
      </c>
      <c r="H281" t="s">
        <v>5920</v>
      </c>
      <c r="I281" t="s">
        <v>62</v>
      </c>
      <c r="J281" t="s">
        <v>5921</v>
      </c>
      <c r="M281" t="s">
        <v>5922</v>
      </c>
      <c r="N281" t="s">
        <v>5923</v>
      </c>
    </row>
    <row r="282" spans="2:14">
      <c r="B282" t="e">
        <v>#N/A</v>
      </c>
      <c r="C282" t="s">
        <v>5943</v>
      </c>
      <c r="D282" t="s">
        <v>5944</v>
      </c>
      <c r="E282" s="2">
        <v>12004535</v>
      </c>
      <c r="F282" t="s">
        <v>5945</v>
      </c>
      <c r="G282" t="s">
        <v>2210</v>
      </c>
      <c r="H282" t="s">
        <v>5946</v>
      </c>
      <c r="I282" t="s">
        <v>28</v>
      </c>
      <c r="J282" t="s">
        <v>5947</v>
      </c>
      <c r="M282" t="s">
        <v>5948</v>
      </c>
    </row>
    <row r="283" spans="2:14">
      <c r="B283" t="s">
        <v>69752</v>
      </c>
      <c r="C283" t="s">
        <v>5956</v>
      </c>
      <c r="D283" t="s">
        <v>5957</v>
      </c>
      <c r="E283" s="2">
        <v>421944070721</v>
      </c>
      <c r="F283" t="s">
        <v>305</v>
      </c>
      <c r="G283" t="s">
        <v>5958</v>
      </c>
      <c r="H283" t="s">
        <v>5959</v>
      </c>
      <c r="I283" t="s">
        <v>19</v>
      </c>
      <c r="J283" t="s">
        <v>5960</v>
      </c>
      <c r="M283" t="s">
        <v>5961</v>
      </c>
    </row>
    <row r="284" spans="2:14">
      <c r="B284" t="s">
        <v>69752</v>
      </c>
      <c r="C284" t="s">
        <v>5968</v>
      </c>
      <c r="D284" t="s">
        <v>5969</v>
      </c>
      <c r="E284" s="2">
        <v>15252</v>
      </c>
      <c r="F284" t="s">
        <v>77</v>
      </c>
      <c r="G284" t="s">
        <v>321</v>
      </c>
      <c r="H284" t="s">
        <v>5971</v>
      </c>
      <c r="I284" t="s">
        <v>88</v>
      </c>
      <c r="J284" t="s">
        <v>5972</v>
      </c>
      <c r="M284" t="s">
        <v>5973</v>
      </c>
    </row>
    <row r="285" spans="2:14">
      <c r="B285" t="s">
        <v>69752</v>
      </c>
      <c r="C285" t="s">
        <v>5979</v>
      </c>
      <c r="D285" t="s">
        <v>5980</v>
      </c>
      <c r="E285" s="1" t="s">
        <v>5981</v>
      </c>
      <c r="F285" t="s">
        <v>42</v>
      </c>
      <c r="G285" t="s">
        <v>585</v>
      </c>
      <c r="H285" t="s">
        <v>5982</v>
      </c>
      <c r="I285" t="s">
        <v>392</v>
      </c>
      <c r="J285" t="s">
        <v>5983</v>
      </c>
      <c r="M285" t="s">
        <v>5984</v>
      </c>
      <c r="N285" t="s">
        <v>5985</v>
      </c>
    </row>
    <row r="286" spans="2:14">
      <c r="B286" t="e">
        <v>#N/A</v>
      </c>
      <c r="C286" t="s">
        <v>5994</v>
      </c>
      <c r="D286" t="s">
        <v>5995</v>
      </c>
      <c r="E286" s="2">
        <v>7710428</v>
      </c>
      <c r="F286" t="s">
        <v>77</v>
      </c>
      <c r="G286" t="s">
        <v>5996</v>
      </c>
      <c r="H286" t="s">
        <v>5997</v>
      </c>
      <c r="I286" t="s">
        <v>28</v>
      </c>
      <c r="J286" t="s">
        <v>5998</v>
      </c>
      <c r="M286" t="s">
        <v>5999</v>
      </c>
    </row>
    <row r="287" spans="2:14">
      <c r="B287" t="e">
        <v>#N/A</v>
      </c>
      <c r="C287" t="s">
        <v>6026</v>
      </c>
      <c r="D287" t="s">
        <v>6027</v>
      </c>
      <c r="E287" s="2">
        <v>11003232</v>
      </c>
      <c r="F287" t="s">
        <v>2116</v>
      </c>
      <c r="G287" t="s">
        <v>1388</v>
      </c>
      <c r="H287" t="s">
        <v>6029</v>
      </c>
      <c r="I287" t="s">
        <v>45</v>
      </c>
      <c r="J287" t="s">
        <v>6030</v>
      </c>
      <c r="M287" t="s">
        <v>6031</v>
      </c>
      <c r="N287" t="s">
        <v>6032</v>
      </c>
    </row>
    <row r="288" spans="2:14">
      <c r="B288" t="e">
        <v>#N/A</v>
      </c>
      <c r="C288" t="s">
        <v>6047</v>
      </c>
      <c r="D288" t="s">
        <v>6048</v>
      </c>
      <c r="E288" s="2">
        <v>996530050455</v>
      </c>
      <c r="F288" t="s">
        <v>77</v>
      </c>
      <c r="G288" t="s">
        <v>6050</v>
      </c>
      <c r="H288" t="s">
        <v>6051</v>
      </c>
      <c r="I288" t="s">
        <v>19</v>
      </c>
      <c r="J288" t="s">
        <v>6052</v>
      </c>
      <c r="M288" t="s">
        <v>6053</v>
      </c>
    </row>
    <row r="289" spans="2:14">
      <c r="B289" t="s">
        <v>69752</v>
      </c>
      <c r="C289" t="s">
        <v>6085</v>
      </c>
      <c r="D289" t="s">
        <v>6086</v>
      </c>
      <c r="E289" s="2">
        <v>15289</v>
      </c>
      <c r="F289" t="s">
        <v>978</v>
      </c>
      <c r="G289" t="s">
        <v>6087</v>
      </c>
      <c r="H289" t="s">
        <v>6088</v>
      </c>
      <c r="I289" t="s">
        <v>781</v>
      </c>
      <c r="J289" t="s">
        <v>6089</v>
      </c>
      <c r="M289" t="s">
        <v>6090</v>
      </c>
    </row>
    <row r="290" spans="2:14">
      <c r="B290" t="e">
        <v>#N/A</v>
      </c>
      <c r="C290" t="s">
        <v>6091</v>
      </c>
      <c r="D290" t="s">
        <v>6092</v>
      </c>
      <c r="E290" s="1" t="s">
        <v>6093</v>
      </c>
      <c r="F290" t="s">
        <v>407</v>
      </c>
      <c r="G290" t="s">
        <v>2202</v>
      </c>
      <c r="H290" t="s">
        <v>6094</v>
      </c>
      <c r="I290" t="s">
        <v>200</v>
      </c>
      <c r="J290" t="s">
        <v>6095</v>
      </c>
      <c r="M290" t="s">
        <v>6096</v>
      </c>
    </row>
    <row r="291" spans="2:14">
      <c r="B291" t="e">
        <v>#N/A</v>
      </c>
      <c r="C291" t="s">
        <v>6101</v>
      </c>
      <c r="D291" t="s">
        <v>6102</v>
      </c>
      <c r="E291" s="2">
        <v>69490</v>
      </c>
      <c r="F291" t="s">
        <v>320</v>
      </c>
      <c r="G291" t="s">
        <v>288</v>
      </c>
      <c r="H291" t="s">
        <v>6103</v>
      </c>
      <c r="I291" t="s">
        <v>62</v>
      </c>
      <c r="J291" t="s">
        <v>6104</v>
      </c>
      <c r="M291" t="s">
        <v>6105</v>
      </c>
    </row>
    <row r="292" spans="2:14">
      <c r="B292" t="e">
        <v>#N/A</v>
      </c>
      <c r="C292" t="s">
        <v>6112</v>
      </c>
      <c r="D292" t="s">
        <v>6113</v>
      </c>
      <c r="E292" s="2">
        <v>61830</v>
      </c>
      <c r="F292" t="s">
        <v>85</v>
      </c>
      <c r="G292" t="s">
        <v>671</v>
      </c>
      <c r="H292" t="s">
        <v>6114</v>
      </c>
      <c r="I292" t="s">
        <v>62</v>
      </c>
      <c r="J292" t="s">
        <v>6115</v>
      </c>
      <c r="M292" t="s">
        <v>6116</v>
      </c>
    </row>
    <row r="293" spans="2:14">
      <c r="B293" t="s">
        <v>69752</v>
      </c>
      <c r="C293" t="s">
        <v>6117</v>
      </c>
      <c r="D293" t="s">
        <v>6118</v>
      </c>
      <c r="E293" s="2">
        <v>996500032687</v>
      </c>
      <c r="F293" t="s">
        <v>287</v>
      </c>
      <c r="G293" t="s">
        <v>4983</v>
      </c>
      <c r="H293" t="s">
        <v>6119</v>
      </c>
      <c r="J293" t="s">
        <v>6120</v>
      </c>
      <c r="M293" t="s">
        <v>6121</v>
      </c>
    </row>
    <row r="294" spans="2:14">
      <c r="B294" t="e">
        <v>#N/A</v>
      </c>
      <c r="C294" t="s">
        <v>6169</v>
      </c>
      <c r="D294" t="s">
        <v>6170</v>
      </c>
      <c r="E294" s="2">
        <v>425967</v>
      </c>
      <c r="F294" t="s">
        <v>6171</v>
      </c>
      <c r="G294" t="s">
        <v>717</v>
      </c>
      <c r="H294" t="s">
        <v>6172</v>
      </c>
      <c r="I294" t="s">
        <v>781</v>
      </c>
      <c r="J294" t="s">
        <v>6173</v>
      </c>
      <c r="M294" t="s">
        <v>6174</v>
      </c>
    </row>
    <row r="295" spans="2:14">
      <c r="B295" t="e">
        <v>#N/A</v>
      </c>
      <c r="C295" t="s">
        <v>6196</v>
      </c>
      <c r="D295" t="s">
        <v>6197</v>
      </c>
      <c r="E295" s="2">
        <v>15036</v>
      </c>
      <c r="F295" t="s">
        <v>6199</v>
      </c>
      <c r="G295" t="s">
        <v>6200</v>
      </c>
      <c r="H295" t="s">
        <v>6201</v>
      </c>
      <c r="I295" t="s">
        <v>45</v>
      </c>
      <c r="J295" t="s">
        <v>6202</v>
      </c>
      <c r="M295" t="s">
        <v>6203</v>
      </c>
    </row>
    <row r="296" spans="2:14">
      <c r="B296" t="e">
        <v>#N/A</v>
      </c>
      <c r="C296" t="s">
        <v>6242</v>
      </c>
      <c r="D296" t="s">
        <v>6243</v>
      </c>
      <c r="E296" s="2">
        <v>147920150</v>
      </c>
      <c r="F296" t="s">
        <v>77</v>
      </c>
      <c r="G296" t="s">
        <v>1923</v>
      </c>
      <c r="H296" t="s">
        <v>6245</v>
      </c>
      <c r="I296" t="s">
        <v>45</v>
      </c>
      <c r="J296" t="s">
        <v>6246</v>
      </c>
      <c r="M296" t="s">
        <v>6247</v>
      </c>
    </row>
    <row r="297" spans="2:14">
      <c r="B297" t="e">
        <v>#N/A</v>
      </c>
      <c r="C297" t="s">
        <v>6268</v>
      </c>
      <c r="D297" t="s">
        <v>6269</v>
      </c>
      <c r="E297" s="2">
        <v>996530016342</v>
      </c>
      <c r="F297" t="s">
        <v>305</v>
      </c>
      <c r="G297" t="s">
        <v>366</v>
      </c>
      <c r="H297" t="s">
        <v>6270</v>
      </c>
      <c r="I297" t="s">
        <v>19</v>
      </c>
      <c r="J297" t="s">
        <v>6271</v>
      </c>
      <c r="M297" t="s">
        <v>6272</v>
      </c>
      <c r="N297" t="s">
        <v>6273</v>
      </c>
    </row>
    <row r="298" spans="2:14">
      <c r="B298" t="s">
        <v>69752</v>
      </c>
      <c r="C298" t="s">
        <v>6279</v>
      </c>
      <c r="D298" t="s">
        <v>6280</v>
      </c>
      <c r="E298" s="2">
        <v>15240</v>
      </c>
      <c r="F298" t="s">
        <v>77</v>
      </c>
      <c r="G298" t="s">
        <v>3067</v>
      </c>
      <c r="H298" t="s">
        <v>6281</v>
      </c>
      <c r="I298" t="s">
        <v>241</v>
      </c>
      <c r="J298" t="s">
        <v>6282</v>
      </c>
      <c r="M298" t="s">
        <v>6283</v>
      </c>
    </row>
    <row r="299" spans="2:14">
      <c r="B299" t="e">
        <v>#N/A</v>
      </c>
      <c r="C299" t="s">
        <v>6295</v>
      </c>
      <c r="D299" t="s">
        <v>6296</v>
      </c>
      <c r="E299" s="2">
        <v>77589</v>
      </c>
      <c r="F299" t="s">
        <v>6298</v>
      </c>
      <c r="G299" t="s">
        <v>4964</v>
      </c>
      <c r="H299" t="s">
        <v>6299</v>
      </c>
      <c r="I299" t="s">
        <v>88</v>
      </c>
      <c r="J299" t="s">
        <v>6300</v>
      </c>
      <c r="M299" t="s">
        <v>6301</v>
      </c>
      <c r="N299" t="s">
        <v>6302</v>
      </c>
    </row>
    <row r="300" spans="2:14">
      <c r="B300" t="e">
        <v>#N/A</v>
      </c>
      <c r="C300" t="s">
        <v>6311</v>
      </c>
      <c r="D300" t="s">
        <v>6312</v>
      </c>
      <c r="E300" s="2">
        <v>3323578000</v>
      </c>
      <c r="F300" t="s">
        <v>143</v>
      </c>
      <c r="G300" t="s">
        <v>6313</v>
      </c>
      <c r="H300" t="s">
        <v>6314</v>
      </c>
      <c r="I300" t="s">
        <v>3462</v>
      </c>
      <c r="J300" t="s">
        <v>6315</v>
      </c>
      <c r="M300" t="s">
        <v>6316</v>
      </c>
    </row>
    <row r="301" spans="2:14">
      <c r="B301" t="s">
        <v>69752</v>
      </c>
      <c r="C301" t="s">
        <v>6317</v>
      </c>
      <c r="D301" t="s">
        <v>6318</v>
      </c>
      <c r="E301" s="2">
        <v>10002788</v>
      </c>
      <c r="F301" t="s">
        <v>6319</v>
      </c>
      <c r="G301" t="s">
        <v>5259</v>
      </c>
      <c r="H301" t="s">
        <v>6320</v>
      </c>
      <c r="I301" t="s">
        <v>781</v>
      </c>
      <c r="J301" t="s">
        <v>6321</v>
      </c>
      <c r="M301" t="s">
        <v>6322</v>
      </c>
    </row>
    <row r="302" spans="2:14">
      <c r="B302" t="e">
        <v>#N/A</v>
      </c>
      <c r="C302" t="s">
        <v>6336</v>
      </c>
      <c r="D302" t="s">
        <v>6337</v>
      </c>
      <c r="E302" s="2">
        <v>5513213101</v>
      </c>
      <c r="F302" t="s">
        <v>340</v>
      </c>
      <c r="G302" t="s">
        <v>69</v>
      </c>
      <c r="H302" t="s">
        <v>6338</v>
      </c>
      <c r="I302" t="s">
        <v>71</v>
      </c>
      <c r="J302" t="s">
        <v>6339</v>
      </c>
      <c r="M302" t="s">
        <v>6340</v>
      </c>
      <c r="N302" t="s">
        <v>6341</v>
      </c>
    </row>
    <row r="303" spans="2:14">
      <c r="B303" t="e">
        <v>#N/A</v>
      </c>
      <c r="C303" t="s">
        <v>6361</v>
      </c>
      <c r="D303" t="s">
        <v>6362</v>
      </c>
      <c r="E303" s="2">
        <v>105136</v>
      </c>
      <c r="F303" t="s">
        <v>340</v>
      </c>
      <c r="G303" t="s">
        <v>613</v>
      </c>
      <c r="H303" t="s">
        <v>6363</v>
      </c>
      <c r="I303" t="s">
        <v>241</v>
      </c>
      <c r="J303" t="s">
        <v>6364</v>
      </c>
      <c r="M303" t="s">
        <v>6365</v>
      </c>
      <c r="N303" t="s">
        <v>6366</v>
      </c>
    </row>
    <row r="304" spans="2:14">
      <c r="B304" t="e">
        <v>#N/A</v>
      </c>
      <c r="C304" t="s">
        <v>6374</v>
      </c>
      <c r="D304" t="s">
        <v>6375</v>
      </c>
      <c r="E304" s="2">
        <v>556212</v>
      </c>
      <c r="F304" t="s">
        <v>215</v>
      </c>
      <c r="G304" t="s">
        <v>6377</v>
      </c>
      <c r="H304" t="s">
        <v>6378</v>
      </c>
      <c r="J304" t="s">
        <v>6379</v>
      </c>
      <c r="M304" t="s">
        <v>6380</v>
      </c>
    </row>
    <row r="305" spans="2:14">
      <c r="B305" t="s">
        <v>69752</v>
      </c>
      <c r="C305" t="s">
        <v>6392</v>
      </c>
      <c r="D305" t="s">
        <v>6393</v>
      </c>
      <c r="E305" s="2">
        <v>15359</v>
      </c>
      <c r="F305" t="s">
        <v>287</v>
      </c>
      <c r="G305" t="s">
        <v>4957</v>
      </c>
      <c r="H305" t="s">
        <v>6394</v>
      </c>
      <c r="I305" t="s">
        <v>71</v>
      </c>
      <c r="J305" t="s">
        <v>6395</v>
      </c>
      <c r="M305" t="s">
        <v>6396</v>
      </c>
      <c r="N305" t="s">
        <v>6397</v>
      </c>
    </row>
    <row r="306" spans="2:14">
      <c r="B306" t="e">
        <v>#N/A</v>
      </c>
      <c r="C306" t="s">
        <v>6452</v>
      </c>
      <c r="D306" t="s">
        <v>6453</v>
      </c>
      <c r="E306" s="2">
        <v>15153</v>
      </c>
      <c r="F306" t="s">
        <v>5497</v>
      </c>
      <c r="G306" t="s">
        <v>3067</v>
      </c>
      <c r="H306" t="s">
        <v>6455</v>
      </c>
      <c r="I306" t="s">
        <v>88</v>
      </c>
      <c r="J306" t="s">
        <v>6456</v>
      </c>
      <c r="M306" t="s">
        <v>6457</v>
      </c>
    </row>
    <row r="307" spans="2:14">
      <c r="B307" t="s">
        <v>69752</v>
      </c>
      <c r="C307" t="s">
        <v>6496</v>
      </c>
      <c r="D307" t="s">
        <v>6497</v>
      </c>
      <c r="E307" s="2">
        <v>6558567</v>
      </c>
      <c r="F307" t="s">
        <v>174</v>
      </c>
      <c r="G307" t="s">
        <v>1558</v>
      </c>
      <c r="H307" t="s">
        <v>6498</v>
      </c>
      <c r="I307" t="s">
        <v>88</v>
      </c>
      <c r="J307" t="s">
        <v>6499</v>
      </c>
      <c r="M307" t="s">
        <v>6500</v>
      </c>
    </row>
    <row r="308" spans="2:14">
      <c r="B308" t="s">
        <v>69752</v>
      </c>
      <c r="C308" t="s">
        <v>6507</v>
      </c>
      <c r="D308" t="s">
        <v>6508</v>
      </c>
      <c r="E308" s="1">
        <v>15437</v>
      </c>
      <c r="F308" t="s">
        <v>85</v>
      </c>
      <c r="G308" t="s">
        <v>808</v>
      </c>
      <c r="H308" t="s">
        <v>6509</v>
      </c>
      <c r="I308" t="s">
        <v>97</v>
      </c>
      <c r="J308" t="s">
        <v>6510</v>
      </c>
      <c r="M308" t="s">
        <v>6511</v>
      </c>
    </row>
    <row r="309" spans="2:14">
      <c r="B309" t="e">
        <v>#N/A</v>
      </c>
      <c r="C309" t="s">
        <v>6512</v>
      </c>
      <c r="D309" t="s">
        <v>6513</v>
      </c>
      <c r="E309" s="2">
        <v>5013253091</v>
      </c>
      <c r="F309" t="s">
        <v>340</v>
      </c>
      <c r="G309" t="s">
        <v>664</v>
      </c>
      <c r="H309" t="s">
        <v>6514</v>
      </c>
      <c r="I309" t="s">
        <v>71</v>
      </c>
      <c r="J309" t="s">
        <v>6515</v>
      </c>
      <c r="M309" t="s">
        <v>6516</v>
      </c>
    </row>
    <row r="310" spans="2:14">
      <c r="B310" t="e">
        <v>#N/A</v>
      </c>
      <c r="C310" t="s">
        <v>6517</v>
      </c>
      <c r="D310" t="s">
        <v>6518</v>
      </c>
      <c r="E310" s="2">
        <v>996530013571</v>
      </c>
      <c r="F310" t="s">
        <v>6520</v>
      </c>
      <c r="G310" t="s">
        <v>6521</v>
      </c>
      <c r="H310" t="s">
        <v>6522</v>
      </c>
      <c r="I310" t="s">
        <v>19</v>
      </c>
      <c r="J310" t="s">
        <v>6523</v>
      </c>
      <c r="M310" t="s">
        <v>6524</v>
      </c>
    </row>
    <row r="311" spans="2:14">
      <c r="B311" t="e">
        <v>#N/A</v>
      </c>
      <c r="C311" t="s">
        <v>6538</v>
      </c>
      <c r="D311" t="s">
        <v>6539</v>
      </c>
      <c r="E311" s="2">
        <v>622057</v>
      </c>
      <c r="F311" t="s">
        <v>1703</v>
      </c>
      <c r="G311" t="s">
        <v>1021</v>
      </c>
      <c r="H311" t="s">
        <v>6540</v>
      </c>
      <c r="I311" t="s">
        <v>781</v>
      </c>
      <c r="J311" t="s">
        <v>6541</v>
      </c>
      <c r="M311" t="s">
        <v>6542</v>
      </c>
    </row>
    <row r="312" spans="2:14">
      <c r="B312" t="e">
        <v>#N/A</v>
      </c>
      <c r="C312" t="s">
        <v>6576</v>
      </c>
      <c r="D312" t="s">
        <v>6577</v>
      </c>
      <c r="E312" s="2">
        <v>174159</v>
      </c>
      <c r="F312" t="s">
        <v>77</v>
      </c>
      <c r="G312" t="s">
        <v>644</v>
      </c>
      <c r="H312" t="s">
        <v>6579</v>
      </c>
      <c r="I312" t="s">
        <v>19</v>
      </c>
      <c r="J312" t="s">
        <v>6580</v>
      </c>
      <c r="M312" t="s">
        <v>6581</v>
      </c>
    </row>
    <row r="313" spans="2:14">
      <c r="B313" t="e">
        <v>#N/A</v>
      </c>
      <c r="C313" t="s">
        <v>6602</v>
      </c>
      <c r="D313" t="s">
        <v>6603</v>
      </c>
      <c r="E313" s="2">
        <v>5032111900</v>
      </c>
      <c r="F313" t="s">
        <v>1703</v>
      </c>
      <c r="G313" t="s">
        <v>120</v>
      </c>
      <c r="H313" t="s">
        <v>6604</v>
      </c>
      <c r="I313" t="s">
        <v>71</v>
      </c>
      <c r="J313" t="s">
        <v>6605</v>
      </c>
      <c r="M313" t="s">
        <v>6606</v>
      </c>
      <c r="N313" t="s">
        <v>6607</v>
      </c>
    </row>
    <row r="314" spans="2:14">
      <c r="B314" t="e">
        <v>#N/A</v>
      </c>
      <c r="C314" t="s">
        <v>6615</v>
      </c>
      <c r="D314" t="s">
        <v>6616</v>
      </c>
      <c r="E314" s="2">
        <v>63347</v>
      </c>
      <c r="F314" t="s">
        <v>174</v>
      </c>
      <c r="G314" t="s">
        <v>175</v>
      </c>
      <c r="H314" t="s">
        <v>6617</v>
      </c>
      <c r="I314" t="s">
        <v>62</v>
      </c>
      <c r="J314" t="s">
        <v>6618</v>
      </c>
      <c r="M314" t="s">
        <v>6619</v>
      </c>
    </row>
    <row r="315" spans="2:14">
      <c r="B315" t="e">
        <v>#N/A</v>
      </c>
      <c r="C315" t="s">
        <v>6627</v>
      </c>
      <c r="D315" t="s">
        <v>6628</v>
      </c>
      <c r="E315" s="2">
        <v>996530013446</v>
      </c>
      <c r="F315" t="s">
        <v>42</v>
      </c>
      <c r="G315" t="s">
        <v>2195</v>
      </c>
      <c r="H315" t="s">
        <v>6629</v>
      </c>
      <c r="I315" t="s">
        <v>19</v>
      </c>
      <c r="J315" t="s">
        <v>6630</v>
      </c>
      <c r="M315" t="s">
        <v>6631</v>
      </c>
    </row>
    <row r="316" spans="2:14">
      <c r="B316" t="s">
        <v>69752</v>
      </c>
      <c r="C316" t="s">
        <v>6632</v>
      </c>
      <c r="D316" t="s">
        <v>6633</v>
      </c>
      <c r="E316" s="2">
        <v>535926</v>
      </c>
      <c r="F316" t="s">
        <v>42</v>
      </c>
      <c r="G316" t="s">
        <v>69</v>
      </c>
      <c r="H316" t="s">
        <v>6634</v>
      </c>
      <c r="I316" t="s">
        <v>71</v>
      </c>
      <c r="J316" t="s">
        <v>6635</v>
      </c>
      <c r="M316" t="s">
        <v>6636</v>
      </c>
    </row>
    <row r="317" spans="2:14">
      <c r="B317" t="s">
        <v>69752</v>
      </c>
      <c r="C317" t="s">
        <v>6643</v>
      </c>
      <c r="D317" t="s">
        <v>6644</v>
      </c>
      <c r="E317" s="2">
        <v>72796</v>
      </c>
      <c r="F317" t="s">
        <v>85</v>
      </c>
      <c r="G317" t="s">
        <v>657</v>
      </c>
      <c r="H317" t="s">
        <v>6645</v>
      </c>
      <c r="J317" t="s">
        <v>6646</v>
      </c>
      <c r="M317" t="s">
        <v>6647</v>
      </c>
      <c r="N317" t="s">
        <v>6648</v>
      </c>
    </row>
    <row r="318" spans="2:14">
      <c r="B318" t="e">
        <v>#N/A</v>
      </c>
      <c r="C318" t="s">
        <v>6649</v>
      </c>
      <c r="D318" t="s">
        <v>6650</v>
      </c>
      <c r="E318" s="2">
        <v>996530044404</v>
      </c>
      <c r="F318" t="s">
        <v>42</v>
      </c>
      <c r="G318" t="s">
        <v>4021</v>
      </c>
      <c r="H318" t="s">
        <v>6651</v>
      </c>
      <c r="I318" t="s">
        <v>19</v>
      </c>
      <c r="J318" t="s">
        <v>6652</v>
      </c>
      <c r="M318" t="s">
        <v>6653</v>
      </c>
    </row>
    <row r="319" spans="2:14">
      <c r="B319" t="s">
        <v>69752</v>
      </c>
      <c r="C319" t="s">
        <v>6654</v>
      </c>
      <c r="D319" t="s">
        <v>6655</v>
      </c>
      <c r="E319" s="1" t="s">
        <v>6656</v>
      </c>
      <c r="F319" t="s">
        <v>42</v>
      </c>
      <c r="G319" t="s">
        <v>112</v>
      </c>
      <c r="H319" t="s">
        <v>6657</v>
      </c>
      <c r="I319" t="s">
        <v>97</v>
      </c>
      <c r="J319" t="s">
        <v>6658</v>
      </c>
      <c r="M319" t="s">
        <v>6659</v>
      </c>
    </row>
    <row r="320" spans="2:14">
      <c r="B320" t="e">
        <v>#N/A</v>
      </c>
      <c r="C320" t="s">
        <v>6723</v>
      </c>
      <c r="D320" t="s">
        <v>6724</v>
      </c>
      <c r="E320" s="2">
        <v>10207</v>
      </c>
      <c r="F320" t="s">
        <v>59</v>
      </c>
      <c r="G320" t="s">
        <v>6726</v>
      </c>
      <c r="H320" t="s">
        <v>6727</v>
      </c>
      <c r="I320" t="s">
        <v>19</v>
      </c>
      <c r="J320" t="s">
        <v>6728</v>
      </c>
      <c r="M320" t="s">
        <v>6729</v>
      </c>
    </row>
    <row r="321" spans="2:14">
      <c r="B321" t="e">
        <v>#N/A</v>
      </c>
      <c r="C321" t="s">
        <v>6737</v>
      </c>
      <c r="D321" t="s">
        <v>6738</v>
      </c>
      <c r="E321" s="2">
        <v>5332196800</v>
      </c>
      <c r="F321" t="s">
        <v>42</v>
      </c>
      <c r="G321" t="s">
        <v>6740</v>
      </c>
      <c r="H321" t="s">
        <v>6741</v>
      </c>
      <c r="J321" t="s">
        <v>6742</v>
      </c>
      <c r="M321" t="s">
        <v>6743</v>
      </c>
    </row>
    <row r="322" spans="2:14">
      <c r="B322" t="e">
        <v>#N/A</v>
      </c>
      <c r="C322" t="s">
        <v>6807</v>
      </c>
      <c r="D322" t="s">
        <v>6808</v>
      </c>
      <c r="E322" s="2">
        <v>20007021</v>
      </c>
      <c r="F322" t="s">
        <v>932</v>
      </c>
      <c r="G322" t="s">
        <v>763</v>
      </c>
      <c r="H322" t="s">
        <v>6809</v>
      </c>
      <c r="I322" t="s">
        <v>19</v>
      </c>
      <c r="J322" t="s">
        <v>6810</v>
      </c>
      <c r="M322" t="s">
        <v>6811</v>
      </c>
    </row>
    <row r="323" spans="2:14">
      <c r="B323" t="e">
        <v>#N/A</v>
      </c>
      <c r="C323" t="s">
        <v>6812</v>
      </c>
      <c r="D323" t="s">
        <v>6813</v>
      </c>
      <c r="E323" s="2">
        <v>996530009809</v>
      </c>
      <c r="F323" t="s">
        <v>6815</v>
      </c>
      <c r="G323" t="s">
        <v>3144</v>
      </c>
      <c r="H323" t="s">
        <v>6816</v>
      </c>
      <c r="I323" t="s">
        <v>19</v>
      </c>
      <c r="J323" t="s">
        <v>6817</v>
      </c>
      <c r="M323" t="s">
        <v>6818</v>
      </c>
      <c r="N323" t="s">
        <v>6819</v>
      </c>
    </row>
    <row r="324" spans="2:14">
      <c r="B324" t="s">
        <v>69752</v>
      </c>
      <c r="C324" t="s">
        <v>6820</v>
      </c>
      <c r="D324" t="s">
        <v>6821</v>
      </c>
      <c r="E324" s="2">
        <v>15257</v>
      </c>
      <c r="F324" t="s">
        <v>6822</v>
      </c>
      <c r="G324" t="s">
        <v>5259</v>
      </c>
      <c r="H324" t="s">
        <v>6823</v>
      </c>
      <c r="I324" t="s">
        <v>781</v>
      </c>
      <c r="J324" t="s">
        <v>6824</v>
      </c>
      <c r="M324" t="s">
        <v>6825</v>
      </c>
    </row>
    <row r="325" spans="2:14">
      <c r="B325" t="e">
        <v>#N/A</v>
      </c>
      <c r="C325" t="s">
        <v>6826</v>
      </c>
      <c r="D325" t="s">
        <v>6827</v>
      </c>
      <c r="E325" s="2">
        <v>5332249000</v>
      </c>
      <c r="F325" t="s">
        <v>42</v>
      </c>
      <c r="G325" t="s">
        <v>136</v>
      </c>
      <c r="H325" t="s">
        <v>6828</v>
      </c>
      <c r="I325" t="s">
        <v>71</v>
      </c>
      <c r="J325" t="s">
        <v>6829</v>
      </c>
      <c r="M325" t="s">
        <v>6830</v>
      </c>
      <c r="N325" t="s">
        <v>6831</v>
      </c>
    </row>
    <row r="326" spans="2:14">
      <c r="B326" t="e">
        <v>#N/A</v>
      </c>
      <c r="C326" t="s">
        <v>6846</v>
      </c>
      <c r="D326" t="s">
        <v>6847</v>
      </c>
      <c r="E326" s="2">
        <v>70024</v>
      </c>
      <c r="F326" t="s">
        <v>77</v>
      </c>
      <c r="G326" t="s">
        <v>159</v>
      </c>
      <c r="H326" t="s">
        <v>6848</v>
      </c>
      <c r="I326" t="s">
        <v>62</v>
      </c>
      <c r="J326" t="s">
        <v>6849</v>
      </c>
      <c r="M326" t="s">
        <v>6850</v>
      </c>
      <c r="N326" t="s">
        <v>6851</v>
      </c>
    </row>
    <row r="327" spans="2:14">
      <c r="B327" t="e">
        <v>#N/A</v>
      </c>
      <c r="C327" t="s">
        <v>6852</v>
      </c>
      <c r="D327" t="s">
        <v>6853</v>
      </c>
      <c r="E327" s="2">
        <v>6232114700</v>
      </c>
      <c r="F327" t="s">
        <v>42</v>
      </c>
      <c r="G327" t="s">
        <v>69</v>
      </c>
      <c r="H327" t="s">
        <v>6854</v>
      </c>
      <c r="I327" t="s">
        <v>71</v>
      </c>
      <c r="J327" t="s">
        <v>6855</v>
      </c>
      <c r="M327" t="s">
        <v>6856</v>
      </c>
    </row>
    <row r="328" spans="2:14">
      <c r="B328" t="e">
        <v>#N/A</v>
      </c>
      <c r="C328" t="s">
        <v>6871</v>
      </c>
      <c r="D328" t="s">
        <v>6872</v>
      </c>
      <c r="E328" s="2">
        <v>62783</v>
      </c>
      <c r="F328" t="s">
        <v>174</v>
      </c>
      <c r="G328" t="s">
        <v>836</v>
      </c>
      <c r="H328" t="s">
        <v>6874</v>
      </c>
      <c r="I328" t="s">
        <v>71</v>
      </c>
      <c r="J328" t="s">
        <v>6875</v>
      </c>
      <c r="M328" t="s">
        <v>6876</v>
      </c>
    </row>
    <row r="329" spans="2:14">
      <c r="B329" t="e">
        <v>#N/A</v>
      </c>
      <c r="C329" t="s">
        <v>6884</v>
      </c>
      <c r="D329" t="s">
        <v>6885</v>
      </c>
      <c r="E329" s="2">
        <v>62145</v>
      </c>
      <c r="F329" t="s">
        <v>264</v>
      </c>
      <c r="G329" t="s">
        <v>1513</v>
      </c>
      <c r="H329" t="s">
        <v>6886</v>
      </c>
      <c r="I329" t="s">
        <v>62</v>
      </c>
      <c r="J329" t="s">
        <v>6887</v>
      </c>
      <c r="M329" t="s">
        <v>6888</v>
      </c>
    </row>
    <row r="330" spans="2:14">
      <c r="B330" t="e">
        <v>#N/A</v>
      </c>
      <c r="C330" t="s">
        <v>6904</v>
      </c>
      <c r="D330" t="s">
        <v>6905</v>
      </c>
      <c r="E330" s="2">
        <v>15065</v>
      </c>
      <c r="F330" t="s">
        <v>3650</v>
      </c>
      <c r="G330" t="s">
        <v>3367</v>
      </c>
      <c r="H330" t="s">
        <v>6907</v>
      </c>
      <c r="I330" t="s">
        <v>781</v>
      </c>
      <c r="J330" t="s">
        <v>6908</v>
      </c>
      <c r="M330" t="s">
        <v>6909</v>
      </c>
    </row>
    <row r="331" spans="2:14">
      <c r="B331" t="e">
        <v>#N/A</v>
      </c>
      <c r="C331" t="s">
        <v>6961</v>
      </c>
      <c r="D331" t="s">
        <v>6962</v>
      </c>
      <c r="E331" s="2">
        <v>15206</v>
      </c>
      <c r="F331" t="s">
        <v>50</v>
      </c>
      <c r="G331" t="s">
        <v>5996</v>
      </c>
      <c r="H331" t="s">
        <v>6963</v>
      </c>
      <c r="I331" t="s">
        <v>781</v>
      </c>
      <c r="J331" t="s">
        <v>6964</v>
      </c>
      <c r="M331" t="s">
        <v>6965</v>
      </c>
    </row>
    <row r="332" spans="2:14">
      <c r="B332" t="e">
        <v>#N/A</v>
      </c>
      <c r="C332" t="s">
        <v>7005</v>
      </c>
      <c r="D332" t="s">
        <v>7006</v>
      </c>
      <c r="E332" s="2">
        <v>996530006669</v>
      </c>
      <c r="F332" t="s">
        <v>340</v>
      </c>
      <c r="G332" t="s">
        <v>5958</v>
      </c>
      <c r="H332" t="s">
        <v>7007</v>
      </c>
      <c r="I332" t="s">
        <v>19</v>
      </c>
      <c r="J332" t="s">
        <v>7008</v>
      </c>
      <c r="M332" t="s">
        <v>7009</v>
      </c>
    </row>
    <row r="333" spans="2:14">
      <c r="B333" t="e">
        <v>#N/A</v>
      </c>
      <c r="C333" t="s">
        <v>7060</v>
      </c>
      <c r="D333" t="s">
        <v>7061</v>
      </c>
      <c r="E333" s="2">
        <v>69416</v>
      </c>
      <c r="F333" t="s">
        <v>206</v>
      </c>
      <c r="G333" t="s">
        <v>1800</v>
      </c>
      <c r="H333" t="s">
        <v>7062</v>
      </c>
      <c r="I333" t="s">
        <v>62</v>
      </c>
      <c r="J333" t="s">
        <v>7063</v>
      </c>
      <c r="M333" t="s">
        <v>7064</v>
      </c>
      <c r="N333" t="s">
        <v>7065</v>
      </c>
    </row>
    <row r="334" spans="2:14">
      <c r="B334" t="s">
        <v>69752</v>
      </c>
      <c r="C334" t="s">
        <v>7073</v>
      </c>
      <c r="D334" t="s">
        <v>7074</v>
      </c>
      <c r="E334" s="2">
        <v>7313261101</v>
      </c>
      <c r="F334" t="s">
        <v>778</v>
      </c>
      <c r="G334" t="s">
        <v>207</v>
      </c>
      <c r="H334" t="s">
        <v>7075</v>
      </c>
      <c r="I334" t="s">
        <v>71</v>
      </c>
      <c r="J334" t="s">
        <v>7076</v>
      </c>
      <c r="M334" t="s">
        <v>7077</v>
      </c>
    </row>
    <row r="335" spans="2:14">
      <c r="B335" t="e">
        <v>#N/A</v>
      </c>
      <c r="C335" t="s">
        <v>7084</v>
      </c>
      <c r="D335" t="s">
        <v>7085</v>
      </c>
      <c r="E335" s="2">
        <v>7758921</v>
      </c>
      <c r="F335" t="s">
        <v>77</v>
      </c>
      <c r="G335" t="s">
        <v>6949</v>
      </c>
      <c r="H335" t="s">
        <v>7086</v>
      </c>
      <c r="I335" t="s">
        <v>53</v>
      </c>
      <c r="J335" t="s">
        <v>7087</v>
      </c>
      <c r="M335" t="s">
        <v>7088</v>
      </c>
      <c r="N335" t="s">
        <v>7089</v>
      </c>
    </row>
    <row r="336" spans="2:14">
      <c r="B336" t="s">
        <v>69752</v>
      </c>
      <c r="C336" t="s">
        <v>7090</v>
      </c>
      <c r="D336" t="s">
        <v>7091</v>
      </c>
      <c r="E336" s="2">
        <v>5313224721</v>
      </c>
      <c r="F336" t="s">
        <v>42</v>
      </c>
      <c r="G336" t="s">
        <v>136</v>
      </c>
      <c r="H336" t="s">
        <v>7092</v>
      </c>
      <c r="I336" t="s">
        <v>71</v>
      </c>
      <c r="J336" t="s">
        <v>7093</v>
      </c>
      <c r="M336" t="s">
        <v>7094</v>
      </c>
    </row>
    <row r="337" spans="2:14">
      <c r="B337" t="e">
        <v>#N/A</v>
      </c>
      <c r="C337" t="s">
        <v>7107</v>
      </c>
      <c r="D337" t="s">
        <v>7108</v>
      </c>
      <c r="E337" s="2">
        <v>12015640</v>
      </c>
      <c r="F337" t="s">
        <v>7110</v>
      </c>
      <c r="G337" t="s">
        <v>2435</v>
      </c>
      <c r="H337" t="s">
        <v>7111</v>
      </c>
      <c r="I337" t="s">
        <v>781</v>
      </c>
      <c r="J337" t="s">
        <v>7112</v>
      </c>
      <c r="M337" t="s">
        <v>7113</v>
      </c>
    </row>
    <row r="338" spans="2:14">
      <c r="B338" t="e">
        <v>#N/A</v>
      </c>
      <c r="C338" t="s">
        <v>7114</v>
      </c>
      <c r="D338" t="s">
        <v>7115</v>
      </c>
      <c r="E338" s="2">
        <v>5332170600</v>
      </c>
      <c r="F338" t="s">
        <v>206</v>
      </c>
      <c r="G338" t="s">
        <v>7117</v>
      </c>
      <c r="H338" t="s">
        <v>7118</v>
      </c>
      <c r="J338" t="s">
        <v>7119</v>
      </c>
      <c r="M338" t="s">
        <v>7120</v>
      </c>
    </row>
    <row r="339" spans="2:14">
      <c r="B339" t="s">
        <v>69752</v>
      </c>
      <c r="C339" t="s">
        <v>7127</v>
      </c>
      <c r="D339" t="s">
        <v>7128</v>
      </c>
      <c r="E339" s="2">
        <v>15357</v>
      </c>
      <c r="F339" t="s">
        <v>7129</v>
      </c>
      <c r="G339" t="s">
        <v>1762</v>
      </c>
      <c r="H339" t="s">
        <v>7130</v>
      </c>
      <c r="I339" t="s">
        <v>45</v>
      </c>
      <c r="J339" t="s">
        <v>7131</v>
      </c>
      <c r="M339" t="s">
        <v>7132</v>
      </c>
    </row>
    <row r="340" spans="2:14">
      <c r="B340" t="e">
        <v>#N/A</v>
      </c>
      <c r="C340" t="s">
        <v>7133</v>
      </c>
      <c r="D340" t="s">
        <v>7134</v>
      </c>
      <c r="E340" s="2">
        <v>5313214981</v>
      </c>
      <c r="F340" t="s">
        <v>42</v>
      </c>
      <c r="G340" t="s">
        <v>104</v>
      </c>
      <c r="H340" t="s">
        <v>7135</v>
      </c>
      <c r="I340" t="s">
        <v>71</v>
      </c>
      <c r="J340" t="s">
        <v>7136</v>
      </c>
      <c r="M340" t="s">
        <v>7137</v>
      </c>
      <c r="N340" t="s">
        <v>7138</v>
      </c>
    </row>
    <row r="341" spans="2:14">
      <c r="B341" t="e">
        <v>#N/A</v>
      </c>
      <c r="C341" t="s">
        <v>7139</v>
      </c>
      <c r="D341" t="s">
        <v>7140</v>
      </c>
      <c r="E341" s="2">
        <v>421944029791</v>
      </c>
      <c r="F341" t="s">
        <v>932</v>
      </c>
      <c r="G341" t="s">
        <v>4495</v>
      </c>
      <c r="H341" t="s">
        <v>7142</v>
      </c>
      <c r="I341" t="s">
        <v>19</v>
      </c>
      <c r="J341" t="s">
        <v>7143</v>
      </c>
      <c r="M341" t="s">
        <v>7144</v>
      </c>
      <c r="N341" t="s">
        <v>7145</v>
      </c>
    </row>
    <row r="342" spans="2:14">
      <c r="B342" t="e">
        <v>#N/A</v>
      </c>
      <c r="C342" t="s">
        <v>7157</v>
      </c>
      <c r="D342" t="s">
        <v>7158</v>
      </c>
      <c r="E342" s="2">
        <v>996530013859</v>
      </c>
      <c r="F342" t="s">
        <v>143</v>
      </c>
      <c r="G342" t="s">
        <v>7160</v>
      </c>
      <c r="H342" t="s">
        <v>7161</v>
      </c>
      <c r="I342" t="s">
        <v>19</v>
      </c>
      <c r="J342" t="s">
        <v>7162</v>
      </c>
      <c r="M342" t="s">
        <v>7163</v>
      </c>
      <c r="N342" t="s">
        <v>7164</v>
      </c>
    </row>
    <row r="343" spans="2:14">
      <c r="B343" t="e">
        <v>#N/A</v>
      </c>
      <c r="C343" t="s">
        <v>7165</v>
      </c>
      <c r="D343" t="s">
        <v>7166</v>
      </c>
      <c r="E343" s="2">
        <v>11100005</v>
      </c>
      <c r="F343" t="s">
        <v>143</v>
      </c>
      <c r="G343" t="s">
        <v>399</v>
      </c>
      <c r="H343" t="s">
        <v>7167</v>
      </c>
      <c r="I343" t="s">
        <v>53</v>
      </c>
      <c r="J343" t="s">
        <v>7168</v>
      </c>
      <c r="M343" t="s">
        <v>7169</v>
      </c>
    </row>
    <row r="344" spans="2:14">
      <c r="B344" t="e">
        <v>#N/A</v>
      </c>
      <c r="C344" t="s">
        <v>7170</v>
      </c>
      <c r="D344" t="s">
        <v>7171</v>
      </c>
      <c r="E344" s="2">
        <v>110513</v>
      </c>
      <c r="F344" t="s">
        <v>174</v>
      </c>
      <c r="G344" t="s">
        <v>1565</v>
      </c>
      <c r="H344" t="s">
        <v>7172</v>
      </c>
      <c r="I344" t="s">
        <v>241</v>
      </c>
      <c r="J344" t="s">
        <v>7173</v>
      </c>
      <c r="M344" t="s">
        <v>7174</v>
      </c>
      <c r="N344" t="s">
        <v>7175</v>
      </c>
    </row>
    <row r="345" spans="2:14">
      <c r="B345" t="e">
        <v>#N/A</v>
      </c>
      <c r="C345" t="s">
        <v>7183</v>
      </c>
      <c r="D345" t="s">
        <v>7184</v>
      </c>
      <c r="E345" s="2">
        <v>11003232</v>
      </c>
      <c r="F345" t="s">
        <v>2116</v>
      </c>
      <c r="G345" t="s">
        <v>5094</v>
      </c>
      <c r="H345" t="s">
        <v>7185</v>
      </c>
      <c r="I345" t="s">
        <v>19</v>
      </c>
      <c r="J345" t="s">
        <v>7186</v>
      </c>
      <c r="M345" t="s">
        <v>7187</v>
      </c>
      <c r="N345" t="s">
        <v>7188</v>
      </c>
    </row>
    <row r="346" spans="2:14">
      <c r="B346" t="e">
        <v>#N/A</v>
      </c>
      <c r="C346" t="s">
        <v>7189</v>
      </c>
      <c r="D346" t="s">
        <v>7190</v>
      </c>
      <c r="E346" s="2">
        <v>996530009825</v>
      </c>
      <c r="F346" t="s">
        <v>340</v>
      </c>
      <c r="G346" t="s">
        <v>6050</v>
      </c>
      <c r="H346" t="s">
        <v>7192</v>
      </c>
      <c r="I346" t="s">
        <v>19</v>
      </c>
      <c r="J346" t="s">
        <v>7193</v>
      </c>
      <c r="M346" t="s">
        <v>7194</v>
      </c>
      <c r="N346" t="s">
        <v>7195</v>
      </c>
    </row>
    <row r="347" spans="2:14">
      <c r="B347" t="e">
        <v>#N/A</v>
      </c>
      <c r="C347" t="s">
        <v>7196</v>
      </c>
      <c r="D347" t="s">
        <v>7197</v>
      </c>
      <c r="E347" s="2">
        <v>12001890</v>
      </c>
      <c r="F347" t="s">
        <v>474</v>
      </c>
      <c r="G347" t="s">
        <v>7199</v>
      </c>
      <c r="H347" t="s">
        <v>7200</v>
      </c>
      <c r="I347" t="s">
        <v>19</v>
      </c>
      <c r="J347" t="s">
        <v>7201</v>
      </c>
      <c r="M347" t="s">
        <v>7202</v>
      </c>
      <c r="N347" t="s">
        <v>7203</v>
      </c>
    </row>
    <row r="348" spans="2:14">
      <c r="B348" t="e">
        <v>#N/A</v>
      </c>
      <c r="C348" t="s">
        <v>7204</v>
      </c>
      <c r="D348" t="s">
        <v>7205</v>
      </c>
      <c r="E348" s="2">
        <v>5332196900</v>
      </c>
      <c r="F348" t="s">
        <v>42</v>
      </c>
      <c r="G348" t="s">
        <v>69</v>
      </c>
      <c r="H348" t="s">
        <v>7206</v>
      </c>
      <c r="I348" t="s">
        <v>71</v>
      </c>
      <c r="J348" t="s">
        <v>7207</v>
      </c>
      <c r="M348" t="s">
        <v>7208</v>
      </c>
    </row>
    <row r="349" spans="2:14">
      <c r="B349" t="e">
        <v>#N/A</v>
      </c>
      <c r="C349" t="s">
        <v>7209</v>
      </c>
      <c r="D349" t="s">
        <v>7210</v>
      </c>
      <c r="E349" s="2">
        <v>15010</v>
      </c>
      <c r="F349" t="s">
        <v>340</v>
      </c>
      <c r="G349" t="s">
        <v>1833</v>
      </c>
      <c r="H349" t="s">
        <v>7212</v>
      </c>
      <c r="I349" t="s">
        <v>88</v>
      </c>
      <c r="J349" t="s">
        <v>7213</v>
      </c>
      <c r="M349" t="s">
        <v>7214</v>
      </c>
    </row>
    <row r="350" spans="2:14">
      <c r="B350" t="s">
        <v>69752</v>
      </c>
      <c r="C350" t="s">
        <v>7215</v>
      </c>
      <c r="D350" t="s">
        <v>7216</v>
      </c>
      <c r="E350" s="2">
        <v>996530073469</v>
      </c>
      <c r="F350" t="s">
        <v>206</v>
      </c>
      <c r="G350" t="s">
        <v>17</v>
      </c>
      <c r="H350" t="s">
        <v>7217</v>
      </c>
      <c r="I350" t="s">
        <v>383</v>
      </c>
      <c r="J350" t="s">
        <v>7218</v>
      </c>
      <c r="M350" t="s">
        <v>7219</v>
      </c>
    </row>
    <row r="351" spans="2:14">
      <c r="B351" t="s">
        <v>69752</v>
      </c>
      <c r="C351" t="s">
        <v>7236</v>
      </c>
      <c r="D351" t="s">
        <v>7237</v>
      </c>
      <c r="E351" s="2">
        <v>15270</v>
      </c>
      <c r="F351" t="s">
        <v>373</v>
      </c>
      <c r="G351" t="s">
        <v>1303</v>
      </c>
      <c r="H351" t="s">
        <v>7239</v>
      </c>
      <c r="I351" t="s">
        <v>19</v>
      </c>
      <c r="J351" t="s">
        <v>7240</v>
      </c>
      <c r="M351" t="s">
        <v>7241</v>
      </c>
    </row>
    <row r="352" spans="2:14">
      <c r="B352" t="e">
        <v>#N/A</v>
      </c>
      <c r="C352" t="s">
        <v>7317</v>
      </c>
      <c r="D352" t="s">
        <v>7318</v>
      </c>
      <c r="E352" s="2">
        <v>10211</v>
      </c>
      <c r="F352" t="s">
        <v>77</v>
      </c>
      <c r="G352" t="s">
        <v>7319</v>
      </c>
      <c r="H352" t="s">
        <v>7320</v>
      </c>
      <c r="I352" t="s">
        <v>19</v>
      </c>
      <c r="J352" t="s">
        <v>7321</v>
      </c>
      <c r="M352" t="s">
        <v>7322</v>
      </c>
    </row>
    <row r="353" spans="2:14">
      <c r="B353" t="e">
        <v>#N/A</v>
      </c>
      <c r="C353" t="s">
        <v>7323</v>
      </c>
      <c r="D353" t="s">
        <v>7324</v>
      </c>
      <c r="E353" s="2">
        <v>61962</v>
      </c>
      <c r="F353" t="s">
        <v>174</v>
      </c>
      <c r="G353" t="s">
        <v>159</v>
      </c>
      <c r="H353" t="s">
        <v>7325</v>
      </c>
      <c r="I353" t="s">
        <v>62</v>
      </c>
      <c r="J353" t="s">
        <v>7326</v>
      </c>
      <c r="M353" t="s">
        <v>7327</v>
      </c>
    </row>
    <row r="354" spans="2:14">
      <c r="B354" t="e">
        <v>#N/A</v>
      </c>
      <c r="C354" t="s">
        <v>7334</v>
      </c>
      <c r="D354" t="s">
        <v>7335</v>
      </c>
      <c r="E354" s="2">
        <v>996530009826</v>
      </c>
      <c r="F354" t="s">
        <v>340</v>
      </c>
      <c r="G354" t="s">
        <v>6050</v>
      </c>
      <c r="H354" t="s">
        <v>7337</v>
      </c>
      <c r="I354" t="s">
        <v>19</v>
      </c>
      <c r="J354" t="s">
        <v>7338</v>
      </c>
      <c r="M354" t="s">
        <v>7339</v>
      </c>
    </row>
    <row r="355" spans="2:14">
      <c r="B355" t="s">
        <v>69752</v>
      </c>
      <c r="C355" t="s">
        <v>7351</v>
      </c>
      <c r="D355" t="s">
        <v>7352</v>
      </c>
      <c r="E355" s="2">
        <v>69801</v>
      </c>
      <c r="F355" t="s">
        <v>320</v>
      </c>
      <c r="G355" t="s">
        <v>2019</v>
      </c>
      <c r="H355" t="s">
        <v>7353</v>
      </c>
      <c r="I355" t="s">
        <v>53</v>
      </c>
      <c r="J355" t="s">
        <v>7354</v>
      </c>
      <c r="M355" t="s">
        <v>7355</v>
      </c>
    </row>
    <row r="356" spans="2:14">
      <c r="B356" t="e">
        <v>#N/A</v>
      </c>
      <c r="C356" t="s">
        <v>7356</v>
      </c>
      <c r="D356" t="s">
        <v>7357</v>
      </c>
      <c r="E356" s="2">
        <v>17001849</v>
      </c>
      <c r="F356" t="s">
        <v>320</v>
      </c>
      <c r="G356" t="s">
        <v>686</v>
      </c>
      <c r="H356" t="s">
        <v>7359</v>
      </c>
      <c r="I356" t="s">
        <v>383</v>
      </c>
      <c r="J356" t="s">
        <v>7360</v>
      </c>
      <c r="M356" t="s">
        <v>7361</v>
      </c>
    </row>
    <row r="357" spans="2:14">
      <c r="B357" t="e">
        <v>#N/A</v>
      </c>
      <c r="C357" t="s">
        <v>7381</v>
      </c>
      <c r="D357" t="s">
        <v>7382</v>
      </c>
      <c r="E357" s="2">
        <v>996530000733</v>
      </c>
      <c r="F357" t="s">
        <v>320</v>
      </c>
      <c r="G357" t="s">
        <v>2600</v>
      </c>
      <c r="H357" t="s">
        <v>7384</v>
      </c>
      <c r="I357" t="s">
        <v>383</v>
      </c>
      <c r="J357" t="s">
        <v>7385</v>
      </c>
      <c r="M357" t="s">
        <v>7386</v>
      </c>
      <c r="N357" t="s">
        <v>7387</v>
      </c>
    </row>
    <row r="358" spans="2:14">
      <c r="B358" t="e">
        <v>#N/A</v>
      </c>
      <c r="C358" t="s">
        <v>7394</v>
      </c>
      <c r="D358" t="s">
        <v>7395</v>
      </c>
      <c r="E358" s="2">
        <v>43202</v>
      </c>
      <c r="F358" t="s">
        <v>77</v>
      </c>
      <c r="G358" t="s">
        <v>2565</v>
      </c>
      <c r="H358" t="s">
        <v>7396</v>
      </c>
      <c r="I358" t="s">
        <v>241</v>
      </c>
      <c r="J358" t="s">
        <v>7397</v>
      </c>
      <c r="M358" t="s">
        <v>7398</v>
      </c>
    </row>
    <row r="359" spans="2:14">
      <c r="B359" t="e">
        <v>#N/A</v>
      </c>
      <c r="C359" t="s">
        <v>7406</v>
      </c>
      <c r="D359" t="s">
        <v>7407</v>
      </c>
      <c r="E359" s="2">
        <v>996530050493</v>
      </c>
      <c r="F359" t="s">
        <v>94</v>
      </c>
      <c r="G359" t="s">
        <v>3144</v>
      </c>
      <c r="H359" t="s">
        <v>7409</v>
      </c>
      <c r="I359" t="s">
        <v>19</v>
      </c>
      <c r="J359" t="s">
        <v>7410</v>
      </c>
      <c r="M359" t="s">
        <v>7411</v>
      </c>
      <c r="N359" t="s">
        <v>7412</v>
      </c>
    </row>
    <row r="360" spans="2:14">
      <c r="B360" t="e">
        <v>#N/A</v>
      </c>
      <c r="C360" t="s">
        <v>7413</v>
      </c>
      <c r="D360" t="s">
        <v>7414</v>
      </c>
      <c r="E360" s="2">
        <v>996530017952</v>
      </c>
      <c r="F360" t="s">
        <v>340</v>
      </c>
      <c r="G360" t="s">
        <v>4167</v>
      </c>
      <c r="H360" t="s">
        <v>7416</v>
      </c>
      <c r="I360" t="s">
        <v>19</v>
      </c>
      <c r="J360" t="s">
        <v>7417</v>
      </c>
      <c r="M360" t="s">
        <v>7418</v>
      </c>
      <c r="N360" t="s">
        <v>7419</v>
      </c>
    </row>
    <row r="361" spans="2:14">
      <c r="B361" t="e">
        <v>#N/A</v>
      </c>
      <c r="C361" t="s">
        <v>7480</v>
      </c>
      <c r="D361" t="s">
        <v>7481</v>
      </c>
      <c r="E361" s="2">
        <v>12000621</v>
      </c>
      <c r="F361" t="s">
        <v>1578</v>
      </c>
      <c r="G361" t="s">
        <v>2195</v>
      </c>
      <c r="H361" t="s">
        <v>7482</v>
      </c>
      <c r="I361" t="s">
        <v>19</v>
      </c>
      <c r="J361" t="s">
        <v>7483</v>
      </c>
      <c r="M361" t="s">
        <v>7484</v>
      </c>
    </row>
    <row r="362" spans="2:14">
      <c r="B362" t="e">
        <v>#N/A</v>
      </c>
      <c r="C362" t="s">
        <v>7524</v>
      </c>
      <c r="D362" t="s">
        <v>7525</v>
      </c>
      <c r="E362" s="2">
        <v>614600</v>
      </c>
      <c r="F362" t="s">
        <v>7526</v>
      </c>
      <c r="G362" t="s">
        <v>869</v>
      </c>
      <c r="H362" t="s">
        <v>7527</v>
      </c>
      <c r="I362" t="s">
        <v>28</v>
      </c>
      <c r="J362" t="s">
        <v>7528</v>
      </c>
      <c r="M362" t="s">
        <v>7529</v>
      </c>
    </row>
    <row r="363" spans="2:14">
      <c r="B363" t="e">
        <v>#N/A</v>
      </c>
      <c r="C363" t="s">
        <v>7530</v>
      </c>
      <c r="D363" t="s">
        <v>7531</v>
      </c>
      <c r="E363" s="2">
        <v>74314</v>
      </c>
      <c r="F363" t="s">
        <v>7532</v>
      </c>
      <c r="G363" t="s">
        <v>239</v>
      </c>
      <c r="H363" t="s">
        <v>7533</v>
      </c>
      <c r="I363" t="s">
        <v>241</v>
      </c>
      <c r="J363" t="s">
        <v>7534</v>
      </c>
      <c r="M363" t="s">
        <v>7535</v>
      </c>
    </row>
    <row r="364" spans="2:14">
      <c r="B364" t="s">
        <v>69752</v>
      </c>
      <c r="C364" t="s">
        <v>7536</v>
      </c>
      <c r="D364" t="s">
        <v>7537</v>
      </c>
      <c r="E364" s="2">
        <v>139656</v>
      </c>
      <c r="F364" t="s">
        <v>174</v>
      </c>
      <c r="G364" t="s">
        <v>2297</v>
      </c>
      <c r="H364" t="s">
        <v>7538</v>
      </c>
      <c r="I364" t="s">
        <v>241</v>
      </c>
      <c r="J364" t="s">
        <v>7539</v>
      </c>
      <c r="M364" t="s">
        <v>7540</v>
      </c>
    </row>
    <row r="365" spans="2:14">
      <c r="B365" t="e">
        <v>#N/A</v>
      </c>
      <c r="C365" t="s">
        <v>7541</v>
      </c>
      <c r="D365" t="s">
        <v>7542</v>
      </c>
      <c r="E365" s="2">
        <v>556213</v>
      </c>
      <c r="F365" t="s">
        <v>561</v>
      </c>
      <c r="G365" t="s">
        <v>7544</v>
      </c>
      <c r="H365" t="s">
        <v>7545</v>
      </c>
      <c r="J365" t="s">
        <v>7546</v>
      </c>
      <c r="M365" t="s">
        <v>7547</v>
      </c>
    </row>
    <row r="366" spans="2:14">
      <c r="B366" t="e">
        <v>#N/A</v>
      </c>
      <c r="C366" t="s">
        <v>7568</v>
      </c>
      <c r="D366" t="s">
        <v>7569</v>
      </c>
      <c r="E366" s="2">
        <v>75500</v>
      </c>
      <c r="F366" t="s">
        <v>42</v>
      </c>
      <c r="G366" t="s">
        <v>1565</v>
      </c>
      <c r="H366" t="s">
        <v>7570</v>
      </c>
      <c r="I366" t="s">
        <v>241</v>
      </c>
      <c r="J366" t="s">
        <v>7571</v>
      </c>
      <c r="M366" t="s">
        <v>7572</v>
      </c>
    </row>
    <row r="367" spans="2:14">
      <c r="B367" t="e">
        <v>#N/A</v>
      </c>
      <c r="C367" t="s">
        <v>7607</v>
      </c>
      <c r="D367" t="s">
        <v>7608</v>
      </c>
      <c r="E367" s="2">
        <v>280830</v>
      </c>
      <c r="F367" t="s">
        <v>7609</v>
      </c>
      <c r="G367" t="s">
        <v>7610</v>
      </c>
      <c r="H367" t="s">
        <v>7611</v>
      </c>
      <c r="J367" t="s">
        <v>7612</v>
      </c>
      <c r="M367" t="s">
        <v>7613</v>
      </c>
    </row>
    <row r="368" spans="2:14">
      <c r="B368" t="e">
        <v>#N/A</v>
      </c>
      <c r="C368" t="s">
        <v>7621</v>
      </c>
      <c r="D368" t="s">
        <v>7622</v>
      </c>
      <c r="E368" s="2">
        <v>6659691</v>
      </c>
      <c r="F368" t="s">
        <v>33</v>
      </c>
      <c r="G368" t="s">
        <v>1145</v>
      </c>
      <c r="H368" t="s">
        <v>7623</v>
      </c>
      <c r="I368" t="s">
        <v>88</v>
      </c>
      <c r="J368" t="s">
        <v>7624</v>
      </c>
      <c r="M368" t="s">
        <v>7625</v>
      </c>
    </row>
    <row r="369" spans="2:14">
      <c r="B369" t="s">
        <v>69752</v>
      </c>
      <c r="C369" t="s">
        <v>7645</v>
      </c>
      <c r="D369" t="s">
        <v>7646</v>
      </c>
      <c r="E369" s="2">
        <v>996530068698</v>
      </c>
      <c r="F369" t="s">
        <v>340</v>
      </c>
      <c r="G369" t="s">
        <v>964</v>
      </c>
      <c r="H369" t="s">
        <v>7647</v>
      </c>
      <c r="I369" t="s">
        <v>45</v>
      </c>
      <c r="J369" t="s">
        <v>7648</v>
      </c>
      <c r="M369" t="s">
        <v>7649</v>
      </c>
    </row>
    <row r="370" spans="2:14">
      <c r="B370" t="e">
        <v>#N/A</v>
      </c>
      <c r="C370" t="s">
        <v>7670</v>
      </c>
      <c r="D370" t="s">
        <v>7671</v>
      </c>
      <c r="E370" s="2">
        <v>42572</v>
      </c>
      <c r="F370" t="s">
        <v>42</v>
      </c>
      <c r="G370" t="s">
        <v>836</v>
      </c>
      <c r="H370" t="s">
        <v>7673</v>
      </c>
      <c r="I370" t="s">
        <v>71</v>
      </c>
      <c r="J370" t="s">
        <v>7674</v>
      </c>
      <c r="M370" t="s">
        <v>7675</v>
      </c>
    </row>
    <row r="371" spans="2:14">
      <c r="B371" t="e">
        <v>#N/A</v>
      </c>
      <c r="C371" t="s">
        <v>7676</v>
      </c>
      <c r="D371" t="s">
        <v>7677</v>
      </c>
      <c r="E371" s="2">
        <v>556213</v>
      </c>
      <c r="F371" t="s">
        <v>561</v>
      </c>
      <c r="G371" t="s">
        <v>1785</v>
      </c>
      <c r="H371" t="s">
        <v>7678</v>
      </c>
      <c r="I371" t="s">
        <v>19</v>
      </c>
      <c r="J371" t="s">
        <v>7679</v>
      </c>
      <c r="M371" t="s">
        <v>7680</v>
      </c>
    </row>
    <row r="372" spans="2:14">
      <c r="B372" t="s">
        <v>69752</v>
      </c>
      <c r="C372" t="s">
        <v>7681</v>
      </c>
      <c r="D372" t="s">
        <v>7682</v>
      </c>
      <c r="E372" s="2">
        <v>625424</v>
      </c>
      <c r="F372" t="s">
        <v>6036</v>
      </c>
      <c r="G372" t="s">
        <v>869</v>
      </c>
      <c r="H372" t="s">
        <v>7683</v>
      </c>
      <c r="I372" t="s">
        <v>781</v>
      </c>
      <c r="J372" t="s">
        <v>7684</v>
      </c>
      <c r="M372" t="s">
        <v>7685</v>
      </c>
    </row>
    <row r="373" spans="2:14">
      <c r="B373" t="s">
        <v>69752</v>
      </c>
      <c r="C373" t="s">
        <v>7691</v>
      </c>
      <c r="D373" t="s">
        <v>7692</v>
      </c>
      <c r="E373" s="1">
        <v>15485</v>
      </c>
      <c r="F373" t="s">
        <v>85</v>
      </c>
      <c r="G373" t="s">
        <v>112</v>
      </c>
      <c r="H373" t="s">
        <v>7693</v>
      </c>
      <c r="I373" t="s">
        <v>97</v>
      </c>
      <c r="J373" t="s">
        <v>7694</v>
      </c>
      <c r="M373" t="s">
        <v>7695</v>
      </c>
    </row>
    <row r="374" spans="2:14">
      <c r="B374" t="s">
        <v>69752</v>
      </c>
      <c r="C374" t="s">
        <v>7718</v>
      </c>
      <c r="D374" t="s">
        <v>7719</v>
      </c>
      <c r="E374" s="2">
        <v>99001</v>
      </c>
      <c r="F374" t="s">
        <v>5497</v>
      </c>
      <c r="G374" t="s">
        <v>1785</v>
      </c>
      <c r="H374" t="s">
        <v>7721</v>
      </c>
      <c r="I374" t="s">
        <v>19</v>
      </c>
      <c r="J374" t="s">
        <v>7722</v>
      </c>
      <c r="M374" t="s">
        <v>7723</v>
      </c>
      <c r="N374" t="s">
        <v>7724</v>
      </c>
    </row>
    <row r="375" spans="2:14">
      <c r="B375" t="e">
        <v>#N/A</v>
      </c>
      <c r="C375" t="s">
        <v>7744</v>
      </c>
      <c r="D375" t="s">
        <v>7745</v>
      </c>
      <c r="E375" s="2">
        <v>996530013165</v>
      </c>
      <c r="F375" t="s">
        <v>77</v>
      </c>
      <c r="G375" t="s">
        <v>4079</v>
      </c>
      <c r="H375" t="s">
        <v>7747</v>
      </c>
      <c r="I375" t="s">
        <v>383</v>
      </c>
      <c r="J375" t="s">
        <v>7748</v>
      </c>
      <c r="M375" t="s">
        <v>7749</v>
      </c>
      <c r="N375" t="s">
        <v>7750</v>
      </c>
    </row>
    <row r="376" spans="2:14">
      <c r="B376" t="e">
        <v>#N/A</v>
      </c>
      <c r="C376" t="s">
        <v>7751</v>
      </c>
      <c r="D376" t="s">
        <v>7752</v>
      </c>
      <c r="E376" s="2">
        <v>64340</v>
      </c>
      <c r="F376" t="s">
        <v>85</v>
      </c>
      <c r="G376" t="s">
        <v>239</v>
      </c>
      <c r="H376" t="s">
        <v>7753</v>
      </c>
      <c r="I376" t="s">
        <v>241</v>
      </c>
      <c r="J376" t="s">
        <v>7754</v>
      </c>
      <c r="M376" t="s">
        <v>7755</v>
      </c>
      <c r="N376" t="s">
        <v>7756</v>
      </c>
    </row>
    <row r="377" spans="2:14">
      <c r="B377" t="e">
        <v>#N/A</v>
      </c>
      <c r="C377" t="s">
        <v>7757</v>
      </c>
      <c r="D377" t="s">
        <v>7758</v>
      </c>
      <c r="E377" s="2">
        <v>672049</v>
      </c>
      <c r="F377" t="s">
        <v>7760</v>
      </c>
      <c r="G377" t="s">
        <v>988</v>
      </c>
      <c r="H377" t="s">
        <v>7761</v>
      </c>
      <c r="I377" t="s">
        <v>781</v>
      </c>
      <c r="J377" t="s">
        <v>7762</v>
      </c>
      <c r="M377" t="s">
        <v>7763</v>
      </c>
    </row>
    <row r="378" spans="2:14">
      <c r="B378" t="e">
        <v>#N/A</v>
      </c>
      <c r="C378" t="s">
        <v>7764</v>
      </c>
      <c r="D378" t="s">
        <v>7765</v>
      </c>
      <c r="E378" s="2">
        <v>996530013148</v>
      </c>
      <c r="F378" t="s">
        <v>42</v>
      </c>
      <c r="G378" t="s">
        <v>34</v>
      </c>
      <c r="H378" t="s">
        <v>7767</v>
      </c>
      <c r="I378" t="s">
        <v>19</v>
      </c>
      <c r="J378" t="s">
        <v>7768</v>
      </c>
      <c r="M378" t="s">
        <v>7769</v>
      </c>
      <c r="N378" t="s">
        <v>7770</v>
      </c>
    </row>
    <row r="379" spans="2:14">
      <c r="B379" t="s">
        <v>69752</v>
      </c>
      <c r="C379" t="s">
        <v>7791</v>
      </c>
      <c r="D379" t="s">
        <v>7792</v>
      </c>
      <c r="E379" s="2">
        <v>623038</v>
      </c>
      <c r="F379" t="s">
        <v>94</v>
      </c>
      <c r="G379" t="s">
        <v>390</v>
      </c>
      <c r="H379" t="s">
        <v>7794</v>
      </c>
      <c r="J379" t="s">
        <v>7795</v>
      </c>
      <c r="M379" t="s">
        <v>7796</v>
      </c>
    </row>
    <row r="380" spans="2:14">
      <c r="B380" t="e">
        <v>#N/A</v>
      </c>
      <c r="C380" t="s">
        <v>7812</v>
      </c>
      <c r="D380" t="s">
        <v>7813</v>
      </c>
      <c r="E380" s="2">
        <v>996530048874</v>
      </c>
      <c r="F380" t="s">
        <v>77</v>
      </c>
      <c r="G380" t="s">
        <v>7814</v>
      </c>
      <c r="H380" t="s">
        <v>7815</v>
      </c>
      <c r="I380" t="s">
        <v>781</v>
      </c>
      <c r="J380" t="s">
        <v>7816</v>
      </c>
      <c r="M380" t="s">
        <v>7817</v>
      </c>
    </row>
    <row r="381" spans="2:14">
      <c r="B381" t="s">
        <v>69752</v>
      </c>
      <c r="C381" t="s">
        <v>7825</v>
      </c>
      <c r="D381" t="s">
        <v>7826</v>
      </c>
      <c r="E381" s="2">
        <v>15271</v>
      </c>
      <c r="F381" t="s">
        <v>3586</v>
      </c>
      <c r="G381" t="s">
        <v>958</v>
      </c>
      <c r="H381" t="s">
        <v>7828</v>
      </c>
      <c r="I381" t="s">
        <v>383</v>
      </c>
      <c r="J381" t="s">
        <v>7829</v>
      </c>
      <c r="M381" t="s">
        <v>7830</v>
      </c>
    </row>
    <row r="382" spans="2:14">
      <c r="B382" t="e">
        <v>#N/A</v>
      </c>
      <c r="C382" t="s">
        <v>7836</v>
      </c>
      <c r="D382" t="s">
        <v>7837</v>
      </c>
      <c r="E382" s="2">
        <v>6558802</v>
      </c>
      <c r="F382" t="s">
        <v>59</v>
      </c>
      <c r="G382" t="s">
        <v>2676</v>
      </c>
      <c r="H382" t="s">
        <v>7838</v>
      </c>
      <c r="I382" t="s">
        <v>88</v>
      </c>
      <c r="J382" t="s">
        <v>7839</v>
      </c>
      <c r="M382" t="s">
        <v>7840</v>
      </c>
    </row>
    <row r="383" spans="2:14">
      <c r="B383" t="e">
        <v>#N/A</v>
      </c>
      <c r="C383" t="s">
        <v>7841</v>
      </c>
      <c r="D383" t="s">
        <v>7842</v>
      </c>
      <c r="E383" s="2">
        <v>621809</v>
      </c>
      <c r="F383" t="s">
        <v>174</v>
      </c>
      <c r="G383" t="s">
        <v>988</v>
      </c>
      <c r="H383" t="s">
        <v>7844</v>
      </c>
      <c r="I383" t="s">
        <v>781</v>
      </c>
      <c r="J383" t="s">
        <v>7845</v>
      </c>
      <c r="M383" t="s">
        <v>7846</v>
      </c>
    </row>
    <row r="384" spans="2:14">
      <c r="B384" t="s">
        <v>69752</v>
      </c>
      <c r="C384" t="s">
        <v>7847</v>
      </c>
      <c r="D384" t="s">
        <v>7848</v>
      </c>
      <c r="E384" s="2">
        <v>535927</v>
      </c>
      <c r="F384" t="s">
        <v>174</v>
      </c>
      <c r="G384" t="s">
        <v>69</v>
      </c>
      <c r="H384" t="s">
        <v>7849</v>
      </c>
      <c r="I384" t="s">
        <v>71</v>
      </c>
      <c r="J384" t="s">
        <v>7850</v>
      </c>
      <c r="M384" t="s">
        <v>7851</v>
      </c>
    </row>
    <row r="385" spans="2:14">
      <c r="B385" t="e">
        <v>#N/A</v>
      </c>
      <c r="C385" t="s">
        <v>7859</v>
      </c>
      <c r="D385" t="s">
        <v>7860</v>
      </c>
      <c r="E385" s="2">
        <v>5332142300</v>
      </c>
      <c r="F385" t="s">
        <v>42</v>
      </c>
      <c r="G385" t="s">
        <v>334</v>
      </c>
      <c r="H385" t="s">
        <v>7861</v>
      </c>
      <c r="I385" t="s">
        <v>71</v>
      </c>
      <c r="J385" t="s">
        <v>7862</v>
      </c>
      <c r="M385" t="s">
        <v>7863</v>
      </c>
      <c r="N385" t="s">
        <v>7864</v>
      </c>
    </row>
    <row r="386" spans="2:14">
      <c r="B386" t="e">
        <v>#N/A</v>
      </c>
      <c r="C386" t="s">
        <v>7865</v>
      </c>
      <c r="D386" t="s">
        <v>7866</v>
      </c>
      <c r="E386" s="2">
        <v>11009362</v>
      </c>
      <c r="F386" t="s">
        <v>85</v>
      </c>
      <c r="G386" t="s">
        <v>5793</v>
      </c>
      <c r="H386" t="s">
        <v>7868</v>
      </c>
      <c r="I386" t="s">
        <v>19</v>
      </c>
      <c r="J386" t="s">
        <v>7869</v>
      </c>
      <c r="M386" t="s">
        <v>7870</v>
      </c>
    </row>
    <row r="387" spans="2:14">
      <c r="B387" t="s">
        <v>69752</v>
      </c>
      <c r="C387" t="s">
        <v>7878</v>
      </c>
      <c r="D387" t="s">
        <v>7879</v>
      </c>
      <c r="E387" s="2">
        <v>10011832</v>
      </c>
      <c r="F387" t="s">
        <v>7880</v>
      </c>
      <c r="G387" t="s">
        <v>779</v>
      </c>
      <c r="H387" t="s">
        <v>7881</v>
      </c>
      <c r="I387" t="s">
        <v>28</v>
      </c>
      <c r="J387" t="s">
        <v>7882</v>
      </c>
      <c r="M387" t="s">
        <v>7883</v>
      </c>
    </row>
    <row r="388" spans="2:14">
      <c r="B388" t="s">
        <v>69752</v>
      </c>
      <c r="C388" t="s">
        <v>7884</v>
      </c>
      <c r="D388" t="s">
        <v>7885</v>
      </c>
      <c r="E388" s="2">
        <v>5213215521</v>
      </c>
      <c r="F388" t="s">
        <v>7886</v>
      </c>
      <c r="G388" t="s">
        <v>120</v>
      </c>
      <c r="H388" t="s">
        <v>7887</v>
      </c>
      <c r="I388" t="s">
        <v>71</v>
      </c>
      <c r="J388" t="s">
        <v>7888</v>
      </c>
      <c r="M388" t="s">
        <v>7889</v>
      </c>
    </row>
    <row r="389" spans="2:14">
      <c r="B389" t="s">
        <v>69752</v>
      </c>
      <c r="C389" t="s">
        <v>7907</v>
      </c>
      <c r="D389" t="s">
        <v>7908</v>
      </c>
      <c r="E389" s="2">
        <v>7332122300</v>
      </c>
      <c r="F389" t="s">
        <v>561</v>
      </c>
      <c r="G389" t="s">
        <v>265</v>
      </c>
      <c r="H389" t="s">
        <v>7909</v>
      </c>
      <c r="I389" t="s">
        <v>71</v>
      </c>
      <c r="J389" t="s">
        <v>7910</v>
      </c>
      <c r="M389" t="s">
        <v>7911</v>
      </c>
    </row>
    <row r="390" spans="2:14">
      <c r="B390" t="e">
        <v>#N/A</v>
      </c>
      <c r="C390" t="s">
        <v>7912</v>
      </c>
      <c r="D390" t="s">
        <v>7913</v>
      </c>
      <c r="E390" s="2">
        <v>5332282500</v>
      </c>
      <c r="F390" t="s">
        <v>174</v>
      </c>
      <c r="G390" t="s">
        <v>104</v>
      </c>
      <c r="H390" t="s">
        <v>7914</v>
      </c>
      <c r="I390" t="s">
        <v>71</v>
      </c>
      <c r="J390" t="s">
        <v>7915</v>
      </c>
      <c r="M390" t="s">
        <v>7916</v>
      </c>
      <c r="N390" t="s">
        <v>7917</v>
      </c>
    </row>
    <row r="391" spans="2:14">
      <c r="B391" t="e">
        <v>#N/A</v>
      </c>
      <c r="C391" t="s">
        <v>7948</v>
      </c>
      <c r="D391" t="s">
        <v>7949</v>
      </c>
      <c r="E391" s="2">
        <v>5232103200</v>
      </c>
      <c r="F391" t="s">
        <v>206</v>
      </c>
      <c r="G391" t="s">
        <v>521</v>
      </c>
      <c r="H391" t="s">
        <v>7950</v>
      </c>
      <c r="I391" t="s">
        <v>71</v>
      </c>
      <c r="J391" t="s">
        <v>7951</v>
      </c>
      <c r="M391" t="s">
        <v>7952</v>
      </c>
    </row>
    <row r="392" spans="2:14">
      <c r="B392" t="e">
        <v>#N/A</v>
      </c>
      <c r="C392" t="s">
        <v>7953</v>
      </c>
      <c r="D392" t="s">
        <v>7954</v>
      </c>
      <c r="E392" s="2">
        <v>11010303</v>
      </c>
      <c r="F392" t="s">
        <v>7955</v>
      </c>
      <c r="G392" t="s">
        <v>26</v>
      </c>
      <c r="H392" t="s">
        <v>7956</v>
      </c>
      <c r="I392" t="s">
        <v>28</v>
      </c>
      <c r="J392" t="s">
        <v>7957</v>
      </c>
      <c r="M392" t="s">
        <v>7958</v>
      </c>
    </row>
    <row r="393" spans="2:14">
      <c r="B393" t="e">
        <v>#N/A</v>
      </c>
      <c r="C393" t="s">
        <v>7966</v>
      </c>
      <c r="D393" t="s">
        <v>7967</v>
      </c>
      <c r="E393" s="2">
        <v>149205850</v>
      </c>
      <c r="F393" t="s">
        <v>174</v>
      </c>
      <c r="G393" t="s">
        <v>7969</v>
      </c>
      <c r="H393" t="s">
        <v>7970</v>
      </c>
      <c r="I393" t="s">
        <v>19</v>
      </c>
      <c r="J393" t="s">
        <v>7971</v>
      </c>
      <c r="M393" t="s">
        <v>7972</v>
      </c>
      <c r="N393" t="s">
        <v>7973</v>
      </c>
    </row>
    <row r="394" spans="2:14">
      <c r="B394" t="e">
        <v>#N/A</v>
      </c>
      <c r="C394" t="s">
        <v>7986</v>
      </c>
      <c r="D394" t="s">
        <v>7987</v>
      </c>
      <c r="E394" s="2">
        <v>628471</v>
      </c>
      <c r="F394" t="s">
        <v>42</v>
      </c>
      <c r="G394" t="s">
        <v>7989</v>
      </c>
      <c r="H394" t="s">
        <v>7990</v>
      </c>
      <c r="I394" t="s">
        <v>781</v>
      </c>
      <c r="J394" t="s">
        <v>7991</v>
      </c>
      <c r="M394" t="s">
        <v>7992</v>
      </c>
    </row>
    <row r="395" spans="2:14">
      <c r="B395" t="e">
        <v>#N/A</v>
      </c>
      <c r="C395" t="s">
        <v>8041</v>
      </c>
      <c r="D395" t="s">
        <v>8042</v>
      </c>
      <c r="E395" s="2">
        <v>996530013577</v>
      </c>
      <c r="F395" t="s">
        <v>8044</v>
      </c>
      <c r="G395" t="s">
        <v>1527</v>
      </c>
      <c r="H395" t="s">
        <v>8045</v>
      </c>
      <c r="I395" t="s">
        <v>45</v>
      </c>
      <c r="J395" t="s">
        <v>8046</v>
      </c>
      <c r="M395" t="s">
        <v>8047</v>
      </c>
    </row>
    <row r="396" spans="2:14">
      <c r="B396" t="s">
        <v>69752</v>
      </c>
      <c r="C396" t="s">
        <v>8055</v>
      </c>
      <c r="D396" t="s">
        <v>8056</v>
      </c>
      <c r="E396" s="2">
        <v>5213218311</v>
      </c>
      <c r="F396" t="s">
        <v>561</v>
      </c>
      <c r="G396" t="s">
        <v>207</v>
      </c>
      <c r="H396" t="s">
        <v>8057</v>
      </c>
      <c r="I396" t="s">
        <v>71</v>
      </c>
      <c r="J396" t="s">
        <v>8058</v>
      </c>
      <c r="M396" t="s">
        <v>8059</v>
      </c>
    </row>
    <row r="397" spans="2:14">
      <c r="B397" t="e">
        <v>#N/A</v>
      </c>
      <c r="C397" t="s">
        <v>8060</v>
      </c>
      <c r="D397" t="s">
        <v>8061</v>
      </c>
      <c r="E397" s="2">
        <v>5332143800</v>
      </c>
      <c r="F397" t="s">
        <v>94</v>
      </c>
      <c r="G397" t="s">
        <v>136</v>
      </c>
      <c r="H397" t="s">
        <v>8062</v>
      </c>
      <c r="I397" t="s">
        <v>71</v>
      </c>
      <c r="J397" t="s">
        <v>8063</v>
      </c>
      <c r="M397" t="s">
        <v>8064</v>
      </c>
    </row>
    <row r="398" spans="2:14">
      <c r="B398" t="e">
        <v>#N/A</v>
      </c>
      <c r="C398" t="s">
        <v>8094</v>
      </c>
      <c r="D398" t="s">
        <v>8095</v>
      </c>
      <c r="E398" s="2">
        <v>5332177500</v>
      </c>
      <c r="F398" t="s">
        <v>77</v>
      </c>
      <c r="G398" t="s">
        <v>8097</v>
      </c>
      <c r="H398" t="s">
        <v>8098</v>
      </c>
      <c r="I398" t="s">
        <v>71</v>
      </c>
      <c r="J398" t="s">
        <v>8099</v>
      </c>
      <c r="M398" t="s">
        <v>8100</v>
      </c>
    </row>
    <row r="399" spans="2:14">
      <c r="B399" t="s">
        <v>69752</v>
      </c>
      <c r="C399" t="s">
        <v>8121</v>
      </c>
      <c r="D399" t="s">
        <v>8122</v>
      </c>
      <c r="E399" s="2">
        <v>15338</v>
      </c>
      <c r="F399" t="s">
        <v>77</v>
      </c>
      <c r="G399" t="s">
        <v>8097</v>
      </c>
      <c r="H399" t="s">
        <v>8123</v>
      </c>
      <c r="I399" t="s">
        <v>734</v>
      </c>
      <c r="J399" t="s">
        <v>8124</v>
      </c>
      <c r="M399" t="s">
        <v>8125</v>
      </c>
    </row>
    <row r="400" spans="2:14">
      <c r="B400" t="e">
        <v>#N/A</v>
      </c>
      <c r="C400" t="s">
        <v>8137</v>
      </c>
      <c r="D400" t="s">
        <v>8138</v>
      </c>
      <c r="E400" s="2">
        <v>647099</v>
      </c>
      <c r="F400" t="s">
        <v>264</v>
      </c>
      <c r="G400" t="s">
        <v>1038</v>
      </c>
      <c r="H400" t="s">
        <v>8140</v>
      </c>
      <c r="I400" t="s">
        <v>781</v>
      </c>
      <c r="J400" t="s">
        <v>8141</v>
      </c>
      <c r="M400" t="s">
        <v>8142</v>
      </c>
    </row>
    <row r="401" spans="2:14">
      <c r="B401" t="e">
        <v>#N/A</v>
      </c>
      <c r="C401" t="s">
        <v>8155</v>
      </c>
      <c r="D401" t="s">
        <v>8156</v>
      </c>
      <c r="E401" s="2">
        <v>647100</v>
      </c>
      <c r="F401" t="s">
        <v>8158</v>
      </c>
      <c r="G401" t="s">
        <v>8159</v>
      </c>
      <c r="H401" t="s">
        <v>8160</v>
      </c>
      <c r="I401" t="s">
        <v>781</v>
      </c>
      <c r="J401" t="s">
        <v>8161</v>
      </c>
      <c r="M401" t="s">
        <v>8162</v>
      </c>
    </row>
    <row r="402" spans="2:14">
      <c r="B402" t="e">
        <v>#N/A</v>
      </c>
      <c r="C402" t="s">
        <v>8171</v>
      </c>
      <c r="D402" t="s">
        <v>8172</v>
      </c>
      <c r="E402" s="2">
        <v>996530050344</v>
      </c>
      <c r="F402" t="s">
        <v>978</v>
      </c>
      <c r="G402" t="s">
        <v>1785</v>
      </c>
      <c r="H402" t="s">
        <v>8173</v>
      </c>
      <c r="I402" t="s">
        <v>892</v>
      </c>
      <c r="M402" t="s">
        <v>8174</v>
      </c>
    </row>
    <row r="403" spans="2:14">
      <c r="B403" t="s">
        <v>69752</v>
      </c>
      <c r="C403" t="s">
        <v>8175</v>
      </c>
      <c r="D403" t="s">
        <v>8176</v>
      </c>
      <c r="E403" s="1">
        <v>15531</v>
      </c>
      <c r="F403" t="s">
        <v>762</v>
      </c>
      <c r="G403" t="s">
        <v>808</v>
      </c>
      <c r="H403" t="s">
        <v>8177</v>
      </c>
      <c r="I403" t="s">
        <v>97</v>
      </c>
      <c r="J403" t="s">
        <v>8178</v>
      </c>
      <c r="M403" t="s">
        <v>8179</v>
      </c>
    </row>
    <row r="404" spans="2:14">
      <c r="B404" t="e">
        <v>#N/A</v>
      </c>
      <c r="C404" t="s">
        <v>8232</v>
      </c>
      <c r="D404" t="s">
        <v>8233</v>
      </c>
      <c r="E404" s="2">
        <v>623022</v>
      </c>
      <c r="F404" t="s">
        <v>1520</v>
      </c>
      <c r="G404" t="s">
        <v>2210</v>
      </c>
      <c r="H404" t="s">
        <v>8234</v>
      </c>
      <c r="I404" t="s">
        <v>28</v>
      </c>
      <c r="J404" t="s">
        <v>8235</v>
      </c>
      <c r="M404" t="s">
        <v>8236</v>
      </c>
    </row>
    <row r="405" spans="2:14">
      <c r="B405" t="e">
        <v>#N/A</v>
      </c>
      <c r="C405" t="s">
        <v>8286</v>
      </c>
      <c r="D405" t="s">
        <v>8287</v>
      </c>
      <c r="E405" s="2">
        <v>3003301</v>
      </c>
      <c r="F405" t="s">
        <v>8289</v>
      </c>
      <c r="G405" t="s">
        <v>836</v>
      </c>
      <c r="H405" t="s">
        <v>8290</v>
      </c>
      <c r="I405" t="s">
        <v>71</v>
      </c>
      <c r="J405" t="s">
        <v>8291</v>
      </c>
      <c r="M405" t="s">
        <v>8292</v>
      </c>
    </row>
    <row r="406" spans="2:14">
      <c r="B406" t="e">
        <v>#N/A</v>
      </c>
      <c r="C406" t="s">
        <v>8324</v>
      </c>
      <c r="D406" t="s">
        <v>8325</v>
      </c>
      <c r="E406" s="2">
        <v>616378</v>
      </c>
      <c r="F406" t="s">
        <v>8327</v>
      </c>
      <c r="G406" t="s">
        <v>1038</v>
      </c>
      <c r="H406" t="s">
        <v>8328</v>
      </c>
      <c r="I406" t="s">
        <v>781</v>
      </c>
      <c r="J406" t="s">
        <v>8329</v>
      </c>
      <c r="M406" t="s">
        <v>8330</v>
      </c>
    </row>
    <row r="407" spans="2:14">
      <c r="B407" t="s">
        <v>69752</v>
      </c>
      <c r="C407" t="s">
        <v>8342</v>
      </c>
      <c r="D407" t="s">
        <v>8343</v>
      </c>
      <c r="E407" s="2">
        <v>15341</v>
      </c>
      <c r="F407" t="s">
        <v>33</v>
      </c>
      <c r="G407" t="s">
        <v>4957</v>
      </c>
      <c r="H407" t="s">
        <v>8344</v>
      </c>
      <c r="I407" t="s">
        <v>71</v>
      </c>
      <c r="J407" t="s">
        <v>8345</v>
      </c>
      <c r="M407" t="s">
        <v>8346</v>
      </c>
      <c r="N407" t="s">
        <v>8347</v>
      </c>
    </row>
    <row r="408" spans="2:14">
      <c r="B408" t="s">
        <v>69752</v>
      </c>
      <c r="C408" t="s">
        <v>8375</v>
      </c>
      <c r="D408" t="s">
        <v>8376</v>
      </c>
      <c r="E408" s="2">
        <v>9121046</v>
      </c>
      <c r="F408" t="s">
        <v>42</v>
      </c>
      <c r="G408" t="s">
        <v>1381</v>
      </c>
      <c r="H408" t="s">
        <v>8378</v>
      </c>
      <c r="I408" t="s">
        <v>45</v>
      </c>
      <c r="J408" t="s">
        <v>8379</v>
      </c>
      <c r="M408" t="s">
        <v>8380</v>
      </c>
    </row>
    <row r="409" spans="2:14">
      <c r="B409" t="e">
        <v>#N/A</v>
      </c>
      <c r="C409" t="s">
        <v>8381</v>
      </c>
      <c r="D409" t="s">
        <v>8382</v>
      </c>
      <c r="E409" s="2">
        <v>623189</v>
      </c>
      <c r="F409" t="s">
        <v>2031</v>
      </c>
      <c r="G409" t="s">
        <v>2160</v>
      </c>
      <c r="H409" t="s">
        <v>8383</v>
      </c>
      <c r="I409" t="s">
        <v>28</v>
      </c>
      <c r="J409" t="s">
        <v>8384</v>
      </c>
      <c r="M409" t="s">
        <v>8385</v>
      </c>
    </row>
    <row r="410" spans="2:14">
      <c r="B410" t="e">
        <v>#N/A</v>
      </c>
      <c r="C410" t="s">
        <v>8419</v>
      </c>
      <c r="D410" t="s">
        <v>8420</v>
      </c>
      <c r="E410" s="2">
        <v>183911050</v>
      </c>
      <c r="F410" t="s">
        <v>8422</v>
      </c>
      <c r="G410" t="s">
        <v>1677</v>
      </c>
      <c r="H410" t="s">
        <v>8423</v>
      </c>
      <c r="I410" t="s">
        <v>19</v>
      </c>
      <c r="J410" t="s">
        <v>8424</v>
      </c>
      <c r="M410" t="s">
        <v>8425</v>
      </c>
    </row>
    <row r="411" spans="2:14">
      <c r="B411" t="e">
        <v>#N/A</v>
      </c>
      <c r="C411" t="s">
        <v>8475</v>
      </c>
      <c r="D411" t="s">
        <v>8476</v>
      </c>
      <c r="E411" s="2">
        <v>5313211001</v>
      </c>
      <c r="F411" t="s">
        <v>42</v>
      </c>
      <c r="G411" t="s">
        <v>485</v>
      </c>
      <c r="H411" t="s">
        <v>8477</v>
      </c>
      <c r="I411" t="s">
        <v>71</v>
      </c>
      <c r="J411" t="s">
        <v>8478</v>
      </c>
      <c r="M411" t="s">
        <v>8479</v>
      </c>
    </row>
    <row r="412" spans="2:14">
      <c r="B412" t="e">
        <v>#N/A</v>
      </c>
      <c r="C412" t="s">
        <v>8506</v>
      </c>
      <c r="D412" t="s">
        <v>8507</v>
      </c>
      <c r="E412" s="2">
        <v>11003784</v>
      </c>
      <c r="F412" t="s">
        <v>42</v>
      </c>
      <c r="G412" t="s">
        <v>8508</v>
      </c>
      <c r="H412" t="s">
        <v>8509</v>
      </c>
      <c r="I412" t="s">
        <v>19</v>
      </c>
      <c r="J412" t="s">
        <v>8510</v>
      </c>
      <c r="M412" t="s">
        <v>8511</v>
      </c>
    </row>
    <row r="413" spans="2:14">
      <c r="B413" t="e">
        <v>#N/A</v>
      </c>
      <c r="C413" t="s">
        <v>8512</v>
      </c>
      <c r="D413" t="s">
        <v>8513</v>
      </c>
      <c r="E413" s="2">
        <v>5313221031</v>
      </c>
      <c r="F413" t="s">
        <v>42</v>
      </c>
      <c r="G413" t="s">
        <v>136</v>
      </c>
      <c r="H413" t="s">
        <v>8514</v>
      </c>
      <c r="I413" t="s">
        <v>71</v>
      </c>
      <c r="J413" t="s">
        <v>8515</v>
      </c>
      <c r="M413" t="s">
        <v>8516</v>
      </c>
    </row>
    <row r="414" spans="2:14">
      <c r="B414" t="e">
        <v>#N/A</v>
      </c>
      <c r="C414" t="s">
        <v>8517</v>
      </c>
      <c r="D414" t="s">
        <v>8518</v>
      </c>
      <c r="E414" s="2">
        <v>73575</v>
      </c>
      <c r="F414" t="s">
        <v>340</v>
      </c>
      <c r="G414" t="s">
        <v>239</v>
      </c>
      <c r="H414" t="s">
        <v>8519</v>
      </c>
      <c r="I414" t="s">
        <v>241</v>
      </c>
      <c r="J414" t="s">
        <v>8520</v>
      </c>
      <c r="M414" t="s">
        <v>8521</v>
      </c>
    </row>
    <row r="415" spans="2:14">
      <c r="B415" t="e">
        <v>#N/A</v>
      </c>
      <c r="C415" t="s">
        <v>8528</v>
      </c>
      <c r="D415" t="s">
        <v>8529</v>
      </c>
      <c r="E415" s="2">
        <v>19504</v>
      </c>
      <c r="F415" t="s">
        <v>59</v>
      </c>
      <c r="G415" t="s">
        <v>8531</v>
      </c>
      <c r="H415" t="s">
        <v>8532</v>
      </c>
      <c r="I415" t="s">
        <v>892</v>
      </c>
      <c r="J415" t="s">
        <v>8533</v>
      </c>
      <c r="M415" t="s">
        <v>8534</v>
      </c>
    </row>
    <row r="416" spans="2:14">
      <c r="B416" t="e">
        <v>#N/A</v>
      </c>
      <c r="C416" t="s">
        <v>8535</v>
      </c>
      <c r="D416" t="s">
        <v>8536</v>
      </c>
      <c r="E416" s="2">
        <v>637471</v>
      </c>
      <c r="F416" t="s">
        <v>264</v>
      </c>
      <c r="G416" t="s">
        <v>779</v>
      </c>
      <c r="H416" t="s">
        <v>8537</v>
      </c>
      <c r="I416" t="s">
        <v>28</v>
      </c>
      <c r="J416" t="s">
        <v>8538</v>
      </c>
      <c r="M416" t="s">
        <v>8539</v>
      </c>
      <c r="N416" t="s">
        <v>8540</v>
      </c>
    </row>
    <row r="417" spans="2:14">
      <c r="B417" t="e">
        <v>#N/A</v>
      </c>
      <c r="C417" t="s">
        <v>8584</v>
      </c>
      <c r="D417" t="s">
        <v>8585</v>
      </c>
      <c r="E417" s="2">
        <v>12256</v>
      </c>
      <c r="F417" t="s">
        <v>1341</v>
      </c>
      <c r="G417" t="s">
        <v>594</v>
      </c>
      <c r="H417" t="s">
        <v>8586</v>
      </c>
      <c r="I417" t="s">
        <v>71</v>
      </c>
      <c r="J417" t="s">
        <v>8587</v>
      </c>
      <c r="M417" t="s">
        <v>8588</v>
      </c>
    </row>
    <row r="418" spans="2:14">
      <c r="B418" t="s">
        <v>69752</v>
      </c>
      <c r="C418" t="s">
        <v>8640</v>
      </c>
      <c r="D418" t="s">
        <v>8641</v>
      </c>
      <c r="E418" s="2">
        <v>10005575</v>
      </c>
      <c r="F418" t="s">
        <v>778</v>
      </c>
      <c r="G418" t="s">
        <v>26</v>
      </c>
      <c r="H418" t="s">
        <v>8642</v>
      </c>
      <c r="I418" t="s">
        <v>781</v>
      </c>
      <c r="J418" t="s">
        <v>8643</v>
      </c>
      <c r="M418" t="s">
        <v>8644</v>
      </c>
    </row>
    <row r="419" spans="2:14">
      <c r="B419" t="e">
        <v>#N/A</v>
      </c>
      <c r="C419" t="s">
        <v>8645</v>
      </c>
      <c r="D419" t="s">
        <v>8646</v>
      </c>
      <c r="E419" s="2">
        <v>7332167200</v>
      </c>
      <c r="F419" t="s">
        <v>3313</v>
      </c>
      <c r="G419" t="s">
        <v>7117</v>
      </c>
      <c r="H419" t="s">
        <v>8648</v>
      </c>
      <c r="J419" t="s">
        <v>8649</v>
      </c>
      <c r="M419" t="s">
        <v>8650</v>
      </c>
    </row>
    <row r="420" spans="2:14">
      <c r="B420" t="e">
        <v>#N/A</v>
      </c>
      <c r="C420" t="s">
        <v>8672</v>
      </c>
      <c r="D420" t="s">
        <v>8673</v>
      </c>
      <c r="E420" s="2">
        <v>69273</v>
      </c>
      <c r="F420" t="s">
        <v>206</v>
      </c>
      <c r="G420" t="s">
        <v>1014</v>
      </c>
      <c r="H420" t="s">
        <v>8674</v>
      </c>
      <c r="I420" t="s">
        <v>62</v>
      </c>
      <c r="J420" t="s">
        <v>8675</v>
      </c>
      <c r="M420" t="s">
        <v>8676</v>
      </c>
    </row>
    <row r="421" spans="2:14">
      <c r="B421" t="e">
        <v>#N/A</v>
      </c>
      <c r="C421" t="s">
        <v>8684</v>
      </c>
      <c r="D421" t="s">
        <v>8685</v>
      </c>
      <c r="E421" s="2">
        <v>365191</v>
      </c>
      <c r="F421" t="s">
        <v>536</v>
      </c>
      <c r="G421" t="s">
        <v>3876</v>
      </c>
      <c r="H421" t="s">
        <v>8686</v>
      </c>
      <c r="I421" t="s">
        <v>8359</v>
      </c>
      <c r="J421" t="s">
        <v>8687</v>
      </c>
      <c r="M421" t="s">
        <v>8688</v>
      </c>
    </row>
    <row r="422" spans="2:14">
      <c r="B422" t="e">
        <v>#N/A</v>
      </c>
      <c r="C422" t="s">
        <v>8695</v>
      </c>
      <c r="D422" t="s">
        <v>8696</v>
      </c>
      <c r="E422" s="2">
        <v>427988</v>
      </c>
      <c r="F422" t="s">
        <v>1541</v>
      </c>
      <c r="G422" t="s">
        <v>1145</v>
      </c>
      <c r="H422" t="s">
        <v>8698</v>
      </c>
      <c r="I422" t="s">
        <v>88</v>
      </c>
      <c r="J422" t="s">
        <v>8699</v>
      </c>
      <c r="M422" t="s">
        <v>8700</v>
      </c>
      <c r="N422" t="s">
        <v>8701</v>
      </c>
    </row>
    <row r="423" spans="2:14">
      <c r="B423" t="e">
        <v>#N/A</v>
      </c>
      <c r="C423" t="s">
        <v>8728</v>
      </c>
      <c r="D423" t="s">
        <v>8729</v>
      </c>
      <c r="E423" s="2">
        <v>10106</v>
      </c>
      <c r="F423" t="s">
        <v>59</v>
      </c>
      <c r="G423" t="s">
        <v>8357</v>
      </c>
      <c r="H423" t="s">
        <v>8730</v>
      </c>
      <c r="I423" t="s">
        <v>734</v>
      </c>
      <c r="J423" t="s">
        <v>8731</v>
      </c>
      <c r="M423" t="s">
        <v>8732</v>
      </c>
    </row>
    <row r="424" spans="2:14">
      <c r="B424" t="s">
        <v>69752</v>
      </c>
      <c r="C424" t="s">
        <v>8741</v>
      </c>
      <c r="D424" t="s">
        <v>8742</v>
      </c>
      <c r="E424" s="2">
        <v>73622</v>
      </c>
      <c r="F424" t="s">
        <v>42</v>
      </c>
      <c r="G424" t="s">
        <v>4474</v>
      </c>
      <c r="H424" t="s">
        <v>8743</v>
      </c>
      <c r="I424" t="s">
        <v>241</v>
      </c>
      <c r="J424" t="s">
        <v>8744</v>
      </c>
      <c r="M424" t="s">
        <v>8745</v>
      </c>
    </row>
    <row r="425" spans="2:14">
      <c r="B425" t="e">
        <v>#N/A</v>
      </c>
      <c r="C425" t="s">
        <v>8759</v>
      </c>
      <c r="D425" t="s">
        <v>8760</v>
      </c>
      <c r="E425" s="2">
        <v>556806</v>
      </c>
      <c r="F425" t="s">
        <v>536</v>
      </c>
      <c r="G425" t="s">
        <v>8762</v>
      </c>
      <c r="H425" t="s">
        <v>8763</v>
      </c>
      <c r="I425" t="s">
        <v>781</v>
      </c>
      <c r="J425" t="s">
        <v>8764</v>
      </c>
      <c r="M425" t="s">
        <v>8765</v>
      </c>
    </row>
    <row r="426" spans="2:14">
      <c r="B426" t="e">
        <v>#N/A</v>
      </c>
      <c r="C426" t="s">
        <v>8784</v>
      </c>
      <c r="D426" t="s">
        <v>8785</v>
      </c>
      <c r="E426" s="1" t="s">
        <v>8786</v>
      </c>
      <c r="F426" t="s">
        <v>1703</v>
      </c>
      <c r="G426" t="s">
        <v>408</v>
      </c>
      <c r="H426" t="s">
        <v>8787</v>
      </c>
      <c r="I426" t="s">
        <v>200</v>
      </c>
      <c r="J426" t="s">
        <v>8788</v>
      </c>
      <c r="M426" t="s">
        <v>8789</v>
      </c>
    </row>
    <row r="427" spans="2:14">
      <c r="B427" t="s">
        <v>69752</v>
      </c>
      <c r="C427" t="s">
        <v>8824</v>
      </c>
      <c r="D427" t="s">
        <v>8825</v>
      </c>
      <c r="E427" s="2">
        <v>5313245051</v>
      </c>
      <c r="F427" t="s">
        <v>42</v>
      </c>
      <c r="G427" t="s">
        <v>69</v>
      </c>
      <c r="H427" t="s">
        <v>8826</v>
      </c>
      <c r="I427" t="s">
        <v>71</v>
      </c>
      <c r="J427" t="s">
        <v>8827</v>
      </c>
      <c r="M427" t="s">
        <v>8828</v>
      </c>
    </row>
    <row r="428" spans="2:14">
      <c r="B428" t="s">
        <v>69752</v>
      </c>
      <c r="C428" t="s">
        <v>8829</v>
      </c>
      <c r="D428" t="s">
        <v>8830</v>
      </c>
      <c r="E428" s="2">
        <v>9811040850</v>
      </c>
      <c r="F428" t="s">
        <v>42</v>
      </c>
      <c r="G428" t="s">
        <v>1122</v>
      </c>
      <c r="H428" t="s">
        <v>8831</v>
      </c>
      <c r="I428" t="s">
        <v>71</v>
      </c>
      <c r="J428" t="s">
        <v>8832</v>
      </c>
      <c r="M428" t="s">
        <v>8833</v>
      </c>
    </row>
    <row r="429" spans="2:14">
      <c r="B429" t="e">
        <v>#N/A</v>
      </c>
      <c r="C429" t="s">
        <v>8834</v>
      </c>
      <c r="D429" t="s">
        <v>8835</v>
      </c>
      <c r="E429" s="2">
        <v>6649449</v>
      </c>
      <c r="F429" t="s">
        <v>4174</v>
      </c>
      <c r="G429" t="s">
        <v>2676</v>
      </c>
      <c r="H429" t="s">
        <v>8836</v>
      </c>
      <c r="I429" t="s">
        <v>88</v>
      </c>
      <c r="J429" t="s">
        <v>8837</v>
      </c>
      <c r="M429" t="s">
        <v>8838</v>
      </c>
    </row>
    <row r="430" spans="2:14">
      <c r="B430" t="e">
        <v>#N/A</v>
      </c>
      <c r="C430" t="s">
        <v>8846</v>
      </c>
      <c r="D430" t="s">
        <v>8847</v>
      </c>
      <c r="E430" s="2">
        <v>7313212631</v>
      </c>
      <c r="F430" t="s">
        <v>128</v>
      </c>
      <c r="G430" t="s">
        <v>265</v>
      </c>
      <c r="H430" t="s">
        <v>8848</v>
      </c>
      <c r="I430" t="s">
        <v>71</v>
      </c>
      <c r="J430" t="s">
        <v>8849</v>
      </c>
      <c r="M430" t="s">
        <v>8850</v>
      </c>
    </row>
    <row r="431" spans="2:14">
      <c r="B431" t="e">
        <v>#N/A</v>
      </c>
      <c r="C431" t="s">
        <v>8851</v>
      </c>
      <c r="D431" t="s">
        <v>8852</v>
      </c>
      <c r="E431" s="2">
        <v>7313219311</v>
      </c>
      <c r="F431" t="s">
        <v>978</v>
      </c>
      <c r="G431" t="s">
        <v>1670</v>
      </c>
      <c r="H431" t="s">
        <v>8853</v>
      </c>
      <c r="I431" t="s">
        <v>71</v>
      </c>
      <c r="J431" t="s">
        <v>8854</v>
      </c>
      <c r="M431" t="s">
        <v>8855</v>
      </c>
    </row>
    <row r="432" spans="2:14">
      <c r="B432" t="s">
        <v>69752</v>
      </c>
      <c r="C432" t="s">
        <v>8870</v>
      </c>
      <c r="D432" t="s">
        <v>8871</v>
      </c>
      <c r="E432" s="2">
        <v>6757983</v>
      </c>
      <c r="F432" t="s">
        <v>474</v>
      </c>
      <c r="G432" t="s">
        <v>8872</v>
      </c>
      <c r="H432" t="s">
        <v>8873</v>
      </c>
      <c r="I432" t="s">
        <v>88</v>
      </c>
      <c r="J432" t="s">
        <v>8874</v>
      </c>
      <c r="M432" t="s">
        <v>8875</v>
      </c>
    </row>
    <row r="433" spans="2:14">
      <c r="B433" t="e">
        <v>#N/A</v>
      </c>
      <c r="C433" t="s">
        <v>8898</v>
      </c>
      <c r="D433" t="s">
        <v>8899</v>
      </c>
      <c r="E433" s="2">
        <v>63368</v>
      </c>
      <c r="F433" t="s">
        <v>77</v>
      </c>
      <c r="G433" t="s">
        <v>78</v>
      </c>
      <c r="H433" t="s">
        <v>8900</v>
      </c>
      <c r="J433" t="s">
        <v>8901</v>
      </c>
      <c r="M433" t="s">
        <v>8902</v>
      </c>
      <c r="N433" t="s">
        <v>8903</v>
      </c>
    </row>
    <row r="434" spans="2:14">
      <c r="B434" t="e">
        <v>#N/A</v>
      </c>
      <c r="C434" t="s">
        <v>8904</v>
      </c>
      <c r="D434" t="s">
        <v>8905</v>
      </c>
      <c r="E434" s="2">
        <v>5313211011</v>
      </c>
      <c r="F434" t="s">
        <v>42</v>
      </c>
      <c r="G434" t="s">
        <v>3573</v>
      </c>
      <c r="H434" t="s">
        <v>8906</v>
      </c>
      <c r="I434" t="s">
        <v>71</v>
      </c>
      <c r="J434" t="s">
        <v>8907</v>
      </c>
      <c r="M434" t="s">
        <v>8908</v>
      </c>
    </row>
    <row r="435" spans="2:14">
      <c r="B435" t="s">
        <v>69752</v>
      </c>
      <c r="C435" t="s">
        <v>8934</v>
      </c>
      <c r="D435" t="s">
        <v>8935</v>
      </c>
      <c r="E435" s="2">
        <v>421944070171</v>
      </c>
      <c r="F435" t="s">
        <v>287</v>
      </c>
      <c r="G435" t="s">
        <v>5958</v>
      </c>
      <c r="H435" t="s">
        <v>8936</v>
      </c>
      <c r="J435" t="s">
        <v>8937</v>
      </c>
      <c r="M435" t="s">
        <v>8938</v>
      </c>
    </row>
    <row r="436" spans="2:14">
      <c r="B436" t="e">
        <v>#N/A</v>
      </c>
      <c r="C436" t="s">
        <v>8956</v>
      </c>
      <c r="D436" t="s">
        <v>8957</v>
      </c>
      <c r="E436" s="2">
        <v>11100007</v>
      </c>
      <c r="F436" t="s">
        <v>978</v>
      </c>
      <c r="G436" t="s">
        <v>399</v>
      </c>
      <c r="H436" t="s">
        <v>8958</v>
      </c>
      <c r="I436" t="s">
        <v>53</v>
      </c>
      <c r="J436" t="s">
        <v>8959</v>
      </c>
      <c r="M436" t="s">
        <v>8960</v>
      </c>
    </row>
    <row r="437" spans="2:14">
      <c r="B437" t="e">
        <v>#N/A</v>
      </c>
      <c r="C437" t="s">
        <v>8969</v>
      </c>
      <c r="D437" t="s">
        <v>8970</v>
      </c>
      <c r="E437" s="2">
        <v>15010</v>
      </c>
      <c r="F437" t="s">
        <v>340</v>
      </c>
      <c r="G437" t="s">
        <v>399</v>
      </c>
      <c r="H437" t="s">
        <v>8971</v>
      </c>
      <c r="I437" t="s">
        <v>53</v>
      </c>
      <c r="J437" t="s">
        <v>8972</v>
      </c>
      <c r="M437" t="s">
        <v>8973</v>
      </c>
    </row>
    <row r="438" spans="2:14">
      <c r="B438" t="e">
        <v>#N/A</v>
      </c>
      <c r="C438" t="s">
        <v>8986</v>
      </c>
      <c r="D438" t="s">
        <v>8987</v>
      </c>
      <c r="E438" s="2">
        <v>616878</v>
      </c>
      <c r="F438" t="s">
        <v>1541</v>
      </c>
      <c r="G438" t="s">
        <v>6866</v>
      </c>
      <c r="H438" t="s">
        <v>8988</v>
      </c>
      <c r="I438" t="s">
        <v>28</v>
      </c>
      <c r="J438" t="s">
        <v>8989</v>
      </c>
      <c r="M438" t="s">
        <v>8990</v>
      </c>
    </row>
    <row r="439" spans="2:14">
      <c r="B439" t="e">
        <v>#N/A</v>
      </c>
      <c r="C439" t="s">
        <v>8991</v>
      </c>
      <c r="D439" t="s">
        <v>8992</v>
      </c>
      <c r="E439" s="2">
        <v>5313226191</v>
      </c>
      <c r="F439" t="s">
        <v>206</v>
      </c>
      <c r="G439" t="s">
        <v>434</v>
      </c>
      <c r="H439" t="s">
        <v>8993</v>
      </c>
      <c r="I439" t="s">
        <v>71</v>
      </c>
      <c r="J439" t="s">
        <v>8994</v>
      </c>
      <c r="M439" t="s">
        <v>8995</v>
      </c>
    </row>
    <row r="440" spans="2:14">
      <c r="B440" t="s">
        <v>69752</v>
      </c>
      <c r="C440" t="s">
        <v>8996</v>
      </c>
      <c r="D440" t="s">
        <v>8997</v>
      </c>
      <c r="E440" s="2">
        <v>820100</v>
      </c>
      <c r="F440" t="s">
        <v>143</v>
      </c>
      <c r="G440" t="s">
        <v>808</v>
      </c>
      <c r="H440" t="s">
        <v>8998</v>
      </c>
      <c r="J440" t="s">
        <v>8999</v>
      </c>
      <c r="M440" t="s">
        <v>9000</v>
      </c>
    </row>
    <row r="441" spans="2:14">
      <c r="B441" t="e">
        <v>#N/A</v>
      </c>
      <c r="C441" t="s">
        <v>9008</v>
      </c>
      <c r="D441" t="s">
        <v>9009</v>
      </c>
      <c r="E441" s="2">
        <v>3323977000</v>
      </c>
      <c r="F441" t="s">
        <v>85</v>
      </c>
      <c r="G441" t="s">
        <v>808</v>
      </c>
      <c r="H441" t="s">
        <v>9010</v>
      </c>
      <c r="I441" t="s">
        <v>8359</v>
      </c>
      <c r="J441" t="s">
        <v>9011</v>
      </c>
      <c r="M441" t="s">
        <v>9012</v>
      </c>
    </row>
    <row r="442" spans="2:14">
      <c r="B442" t="s">
        <v>69752</v>
      </c>
      <c r="C442" t="s">
        <v>9030</v>
      </c>
      <c r="D442" t="s">
        <v>9031</v>
      </c>
      <c r="E442" s="2">
        <v>421944072821</v>
      </c>
      <c r="F442" t="s">
        <v>143</v>
      </c>
      <c r="G442" t="s">
        <v>2694</v>
      </c>
      <c r="H442" t="s">
        <v>9032</v>
      </c>
      <c r="I442" t="s">
        <v>45</v>
      </c>
      <c r="J442" t="s">
        <v>9033</v>
      </c>
      <c r="M442" t="s">
        <v>9034</v>
      </c>
    </row>
    <row r="443" spans="2:14">
      <c r="B443" t="s">
        <v>69752</v>
      </c>
      <c r="C443" t="s">
        <v>9035</v>
      </c>
      <c r="D443" t="s">
        <v>9036</v>
      </c>
      <c r="E443" s="2">
        <v>6592998</v>
      </c>
      <c r="F443" t="s">
        <v>94</v>
      </c>
      <c r="G443" t="s">
        <v>4467</v>
      </c>
      <c r="H443" t="s">
        <v>9037</v>
      </c>
      <c r="I443" t="s">
        <v>88</v>
      </c>
      <c r="J443" t="s">
        <v>9038</v>
      </c>
      <c r="M443" t="s">
        <v>9039</v>
      </c>
    </row>
    <row r="444" spans="2:14">
      <c r="B444" t="e">
        <v>#N/A</v>
      </c>
      <c r="C444" t="s">
        <v>9040</v>
      </c>
      <c r="D444" t="s">
        <v>9041</v>
      </c>
      <c r="E444" s="2">
        <v>11100007</v>
      </c>
      <c r="F444" t="s">
        <v>978</v>
      </c>
      <c r="G444" t="s">
        <v>452</v>
      </c>
      <c r="H444" t="s">
        <v>9043</v>
      </c>
      <c r="M444" t="s">
        <v>9044</v>
      </c>
    </row>
    <row r="445" spans="2:14">
      <c r="B445" t="e">
        <v>#N/A</v>
      </c>
      <c r="C445" t="s">
        <v>9045</v>
      </c>
      <c r="D445" t="s">
        <v>9046</v>
      </c>
      <c r="E445" s="2">
        <v>1212</v>
      </c>
      <c r="F445" t="s">
        <v>9047</v>
      </c>
      <c r="G445" t="s">
        <v>9048</v>
      </c>
      <c r="H445" t="s">
        <v>9049</v>
      </c>
      <c r="J445" t="s">
        <v>9050</v>
      </c>
      <c r="M445" t="s">
        <v>9051</v>
      </c>
    </row>
    <row r="446" spans="2:14">
      <c r="B446" t="e">
        <v>#N/A</v>
      </c>
      <c r="C446" t="s">
        <v>9081</v>
      </c>
      <c r="D446" t="s">
        <v>9082</v>
      </c>
      <c r="E446" s="2">
        <v>5571212</v>
      </c>
      <c r="F446" t="s">
        <v>59</v>
      </c>
      <c r="G446" t="s">
        <v>1873</v>
      </c>
      <c r="H446" t="s">
        <v>9083</v>
      </c>
      <c r="J446" t="s">
        <v>9084</v>
      </c>
      <c r="M446" t="s">
        <v>9085</v>
      </c>
      <c r="N446" t="s">
        <v>9086</v>
      </c>
    </row>
    <row r="447" spans="2:14">
      <c r="B447" t="e">
        <v>#N/A</v>
      </c>
      <c r="C447" t="s">
        <v>9093</v>
      </c>
      <c r="D447" t="s">
        <v>9094</v>
      </c>
      <c r="E447" s="2">
        <v>5313225161</v>
      </c>
      <c r="F447" t="s">
        <v>42</v>
      </c>
      <c r="G447" t="s">
        <v>207</v>
      </c>
      <c r="H447" t="s">
        <v>9095</v>
      </c>
      <c r="I447" t="s">
        <v>71</v>
      </c>
      <c r="J447" t="s">
        <v>9096</v>
      </c>
      <c r="M447" t="s">
        <v>9097</v>
      </c>
    </row>
    <row r="448" spans="2:14">
      <c r="B448" t="s">
        <v>69752</v>
      </c>
      <c r="C448" t="s">
        <v>9098</v>
      </c>
      <c r="D448" t="s">
        <v>9099</v>
      </c>
      <c r="E448" s="2">
        <v>10007557</v>
      </c>
      <c r="F448" t="s">
        <v>128</v>
      </c>
      <c r="G448" t="s">
        <v>869</v>
      </c>
      <c r="H448" t="s">
        <v>9100</v>
      </c>
      <c r="I448" t="s">
        <v>781</v>
      </c>
      <c r="J448" t="s">
        <v>9101</v>
      </c>
      <c r="M448" t="s">
        <v>9102</v>
      </c>
    </row>
    <row r="449" spans="2:14">
      <c r="B449" t="e">
        <v>#N/A</v>
      </c>
      <c r="C449" t="s">
        <v>9103</v>
      </c>
      <c r="D449" t="s">
        <v>9104</v>
      </c>
      <c r="E449" s="2">
        <v>10002649</v>
      </c>
      <c r="F449" t="s">
        <v>94</v>
      </c>
      <c r="G449" t="s">
        <v>2210</v>
      </c>
      <c r="H449" t="s">
        <v>9105</v>
      </c>
      <c r="I449" t="s">
        <v>28</v>
      </c>
      <c r="J449" t="s">
        <v>9106</v>
      </c>
      <c r="M449" t="s">
        <v>9107</v>
      </c>
    </row>
    <row r="450" spans="2:14">
      <c r="B450" t="e">
        <v>#N/A</v>
      </c>
      <c r="C450" t="s">
        <v>9142</v>
      </c>
      <c r="D450" t="s">
        <v>9143</v>
      </c>
      <c r="E450" s="2">
        <v>996530007547</v>
      </c>
      <c r="F450" t="s">
        <v>474</v>
      </c>
      <c r="G450" t="s">
        <v>1886</v>
      </c>
      <c r="H450" t="s">
        <v>9145</v>
      </c>
      <c r="J450" t="s">
        <v>9146</v>
      </c>
      <c r="M450" t="s">
        <v>9147</v>
      </c>
      <c r="N450" t="s">
        <v>9148</v>
      </c>
    </row>
    <row r="451" spans="2:14">
      <c r="B451" t="e">
        <v>#N/A</v>
      </c>
      <c r="C451" t="s">
        <v>9189</v>
      </c>
      <c r="D451" t="s">
        <v>9190</v>
      </c>
      <c r="E451" s="2">
        <v>616492</v>
      </c>
      <c r="F451" t="s">
        <v>9191</v>
      </c>
      <c r="G451" t="s">
        <v>9192</v>
      </c>
      <c r="H451" t="s">
        <v>9193</v>
      </c>
      <c r="I451" t="s">
        <v>781</v>
      </c>
      <c r="J451" t="s">
        <v>9194</v>
      </c>
      <c r="M451" t="s">
        <v>9195</v>
      </c>
      <c r="N451" t="s">
        <v>9196</v>
      </c>
    </row>
    <row r="452" spans="2:14">
      <c r="B452" t="e">
        <v>#N/A</v>
      </c>
      <c r="C452" t="s">
        <v>9230</v>
      </c>
      <c r="D452" t="s">
        <v>9231</v>
      </c>
      <c r="E452" s="2">
        <v>72201</v>
      </c>
      <c r="F452" t="s">
        <v>264</v>
      </c>
      <c r="G452" t="s">
        <v>1067</v>
      </c>
      <c r="H452" t="s">
        <v>9232</v>
      </c>
      <c r="I452" t="s">
        <v>241</v>
      </c>
      <c r="J452" t="s">
        <v>9233</v>
      </c>
      <c r="M452" t="s">
        <v>9234</v>
      </c>
    </row>
    <row r="453" spans="2:14">
      <c r="B453" t="e">
        <v>#N/A</v>
      </c>
      <c r="C453" t="s">
        <v>9235</v>
      </c>
      <c r="D453" t="s">
        <v>9236</v>
      </c>
      <c r="E453" s="2">
        <v>5332177800</v>
      </c>
      <c r="F453" t="s">
        <v>42</v>
      </c>
      <c r="G453" t="s">
        <v>69</v>
      </c>
      <c r="H453" t="s">
        <v>9237</v>
      </c>
      <c r="I453" t="s">
        <v>71</v>
      </c>
      <c r="J453" t="s">
        <v>9238</v>
      </c>
      <c r="M453" t="s">
        <v>9239</v>
      </c>
    </row>
    <row r="454" spans="2:14">
      <c r="B454" t="e">
        <v>#N/A</v>
      </c>
      <c r="C454" t="s">
        <v>9240</v>
      </c>
      <c r="D454" t="s">
        <v>9241</v>
      </c>
      <c r="E454" s="2">
        <v>7313218501</v>
      </c>
      <c r="F454" t="s">
        <v>3958</v>
      </c>
      <c r="G454" t="s">
        <v>265</v>
      </c>
      <c r="H454" t="s">
        <v>9242</v>
      </c>
      <c r="I454" t="s">
        <v>71</v>
      </c>
      <c r="J454" t="s">
        <v>9243</v>
      </c>
      <c r="M454" t="s">
        <v>9244</v>
      </c>
    </row>
    <row r="455" spans="2:14">
      <c r="B455" t="e">
        <v>#N/A</v>
      </c>
      <c r="C455" t="s">
        <v>9306</v>
      </c>
      <c r="D455" t="s">
        <v>9307</v>
      </c>
      <c r="E455" s="2">
        <v>15109</v>
      </c>
      <c r="F455" t="s">
        <v>85</v>
      </c>
      <c r="G455" t="s">
        <v>6087</v>
      </c>
      <c r="H455" t="s">
        <v>9309</v>
      </c>
      <c r="I455" t="s">
        <v>781</v>
      </c>
      <c r="J455" t="s">
        <v>9310</v>
      </c>
      <c r="M455" t="s">
        <v>9311</v>
      </c>
      <c r="N455" t="s">
        <v>9312</v>
      </c>
    </row>
    <row r="456" spans="2:14">
      <c r="B456" t="e">
        <v>#N/A</v>
      </c>
      <c r="C456" t="s">
        <v>9331</v>
      </c>
      <c r="D456" t="s">
        <v>9332</v>
      </c>
      <c r="E456" s="2">
        <v>996530009559</v>
      </c>
      <c r="F456" t="s">
        <v>42</v>
      </c>
      <c r="G456" t="s">
        <v>562</v>
      </c>
      <c r="H456" t="s">
        <v>9334</v>
      </c>
      <c r="I456" t="s">
        <v>19</v>
      </c>
      <c r="J456" t="s">
        <v>9335</v>
      </c>
      <c r="M456" t="s">
        <v>9336</v>
      </c>
      <c r="N456" t="s">
        <v>9337</v>
      </c>
    </row>
    <row r="457" spans="2:14">
      <c r="B457" t="e">
        <v>#N/A</v>
      </c>
      <c r="C457" t="s">
        <v>9349</v>
      </c>
      <c r="D457" t="s">
        <v>9350</v>
      </c>
      <c r="E457" s="2">
        <v>5332142200</v>
      </c>
      <c r="F457" t="s">
        <v>320</v>
      </c>
      <c r="G457" t="s">
        <v>3325</v>
      </c>
      <c r="H457" t="s">
        <v>9352</v>
      </c>
      <c r="J457" t="s">
        <v>9353</v>
      </c>
      <c r="M457" t="s">
        <v>9354</v>
      </c>
    </row>
    <row r="458" spans="2:14">
      <c r="B458" t="e">
        <v>#N/A</v>
      </c>
      <c r="C458" t="s">
        <v>9382</v>
      </c>
      <c r="D458" t="s">
        <v>9383</v>
      </c>
      <c r="E458" s="2">
        <v>421944036881</v>
      </c>
      <c r="F458" t="s">
        <v>2971</v>
      </c>
      <c r="G458" t="s">
        <v>1381</v>
      </c>
      <c r="H458" t="s">
        <v>9385</v>
      </c>
      <c r="I458" t="s">
        <v>45</v>
      </c>
      <c r="J458" t="s">
        <v>9386</v>
      </c>
      <c r="M458" t="s">
        <v>9387</v>
      </c>
    </row>
    <row r="459" spans="2:14">
      <c r="B459" t="s">
        <v>69752</v>
      </c>
      <c r="C459" t="s">
        <v>9394</v>
      </c>
      <c r="D459" t="s">
        <v>9395</v>
      </c>
      <c r="E459" s="2">
        <v>12029034</v>
      </c>
      <c r="F459" t="s">
        <v>9396</v>
      </c>
      <c r="G459" t="s">
        <v>779</v>
      </c>
      <c r="H459" t="s">
        <v>9397</v>
      </c>
      <c r="I459" t="s">
        <v>28</v>
      </c>
      <c r="J459" t="s">
        <v>9398</v>
      </c>
      <c r="M459" t="s">
        <v>9399</v>
      </c>
    </row>
    <row r="460" spans="2:14">
      <c r="B460" t="e">
        <v>#N/A</v>
      </c>
      <c r="C460" t="s">
        <v>9407</v>
      </c>
      <c r="D460" t="s">
        <v>9408</v>
      </c>
      <c r="E460" s="2">
        <v>11012653</v>
      </c>
      <c r="F460" t="s">
        <v>9409</v>
      </c>
      <c r="G460" t="s">
        <v>26</v>
      </c>
      <c r="H460" t="s">
        <v>9410</v>
      </c>
      <c r="I460" t="s">
        <v>28</v>
      </c>
      <c r="J460" t="s">
        <v>9411</v>
      </c>
      <c r="M460" t="s">
        <v>9412</v>
      </c>
    </row>
    <row r="461" spans="2:14">
      <c r="B461" t="e">
        <v>#N/A</v>
      </c>
      <c r="C461" t="s">
        <v>9438</v>
      </c>
      <c r="D461" t="s">
        <v>9439</v>
      </c>
      <c r="E461" s="1">
        <v>619900105</v>
      </c>
      <c r="F461" t="s">
        <v>85</v>
      </c>
      <c r="G461" t="s">
        <v>298</v>
      </c>
      <c r="H461" t="s">
        <v>9440</v>
      </c>
      <c r="I461" t="s">
        <v>97</v>
      </c>
      <c r="J461" t="s">
        <v>9441</v>
      </c>
      <c r="M461" t="s">
        <v>9442</v>
      </c>
      <c r="N461" t="s">
        <v>9443</v>
      </c>
    </row>
    <row r="462" spans="2:14">
      <c r="B462" t="e">
        <v>#N/A</v>
      </c>
      <c r="C462" t="s">
        <v>9444</v>
      </c>
      <c r="D462" t="s">
        <v>9445</v>
      </c>
      <c r="E462" s="2">
        <v>996530016876</v>
      </c>
      <c r="F462" t="s">
        <v>42</v>
      </c>
      <c r="G462" t="s">
        <v>1446</v>
      </c>
      <c r="H462" t="s">
        <v>9446</v>
      </c>
      <c r="I462" t="s">
        <v>19</v>
      </c>
      <c r="J462" t="s">
        <v>9447</v>
      </c>
      <c r="M462" t="s">
        <v>9448</v>
      </c>
    </row>
    <row r="463" spans="2:14">
      <c r="B463" t="e">
        <v>#N/A</v>
      </c>
      <c r="C463" t="s">
        <v>9508</v>
      </c>
      <c r="D463" t="s">
        <v>9509</v>
      </c>
      <c r="E463" s="2">
        <v>11010423</v>
      </c>
      <c r="F463" t="s">
        <v>9510</v>
      </c>
      <c r="G463" t="s">
        <v>26</v>
      </c>
      <c r="H463" t="s">
        <v>9511</v>
      </c>
      <c r="I463" t="s">
        <v>28</v>
      </c>
      <c r="J463" t="s">
        <v>9512</v>
      </c>
      <c r="M463" t="s">
        <v>9513</v>
      </c>
    </row>
    <row r="464" spans="2:14">
      <c r="B464" t="e">
        <v>#N/A</v>
      </c>
      <c r="C464" t="s">
        <v>9514</v>
      </c>
      <c r="D464" t="s">
        <v>9515</v>
      </c>
      <c r="E464" s="2">
        <v>5313247231</v>
      </c>
      <c r="F464" t="s">
        <v>320</v>
      </c>
      <c r="G464" t="s">
        <v>1670</v>
      </c>
      <c r="H464" t="s">
        <v>9516</v>
      </c>
      <c r="I464" t="s">
        <v>71</v>
      </c>
      <c r="J464" t="s">
        <v>9517</v>
      </c>
      <c r="M464" t="s">
        <v>9518</v>
      </c>
    </row>
    <row r="465" spans="2:14">
      <c r="B465" t="e">
        <v>#N/A</v>
      </c>
      <c r="C465" t="s">
        <v>9545</v>
      </c>
      <c r="D465" t="s">
        <v>9546</v>
      </c>
      <c r="E465" s="2">
        <v>7332167200</v>
      </c>
      <c r="F465" t="s">
        <v>3313</v>
      </c>
      <c r="G465" t="s">
        <v>265</v>
      </c>
      <c r="H465" t="s">
        <v>9547</v>
      </c>
      <c r="I465" t="s">
        <v>71</v>
      </c>
      <c r="J465" t="s">
        <v>9548</v>
      </c>
      <c r="M465" t="s">
        <v>9549</v>
      </c>
    </row>
    <row r="466" spans="2:14">
      <c r="B466" t="e">
        <v>#N/A</v>
      </c>
      <c r="C466" t="s">
        <v>9550</v>
      </c>
      <c r="D466" t="s">
        <v>9551</v>
      </c>
      <c r="E466" s="2">
        <v>5332171500</v>
      </c>
      <c r="F466" t="s">
        <v>1703</v>
      </c>
      <c r="G466" t="s">
        <v>136</v>
      </c>
      <c r="H466" t="s">
        <v>9552</v>
      </c>
      <c r="I466" t="s">
        <v>71</v>
      </c>
      <c r="J466" t="s">
        <v>9553</v>
      </c>
      <c r="M466" t="s">
        <v>9554</v>
      </c>
      <c r="N466" t="s">
        <v>9555</v>
      </c>
    </row>
    <row r="467" spans="2:14">
      <c r="B467" t="e">
        <v>#N/A</v>
      </c>
      <c r="C467" t="s">
        <v>9562</v>
      </c>
      <c r="D467" t="s">
        <v>9563</v>
      </c>
      <c r="E467" s="2">
        <v>996530050492</v>
      </c>
      <c r="F467" t="s">
        <v>340</v>
      </c>
      <c r="G467" t="s">
        <v>4495</v>
      </c>
      <c r="H467" t="s">
        <v>9565</v>
      </c>
      <c r="I467" t="s">
        <v>383</v>
      </c>
      <c r="J467" t="s">
        <v>9566</v>
      </c>
      <c r="M467" t="s">
        <v>9567</v>
      </c>
    </row>
    <row r="468" spans="2:14">
      <c r="B468" t="s">
        <v>69752</v>
      </c>
      <c r="C468" t="s">
        <v>9616</v>
      </c>
      <c r="D468" t="s">
        <v>9617</v>
      </c>
      <c r="E468" s="2">
        <v>12011740</v>
      </c>
      <c r="F468" t="s">
        <v>2434</v>
      </c>
      <c r="G468" t="s">
        <v>1288</v>
      </c>
      <c r="H468" t="s">
        <v>9618</v>
      </c>
      <c r="I468" t="s">
        <v>28</v>
      </c>
      <c r="J468" t="s">
        <v>9619</v>
      </c>
      <c r="M468" t="s">
        <v>9620</v>
      </c>
    </row>
    <row r="469" spans="2:14">
      <c r="B469" t="e">
        <v>#N/A</v>
      </c>
      <c r="C469" t="s">
        <v>9621</v>
      </c>
      <c r="D469" t="s">
        <v>9622</v>
      </c>
      <c r="E469" s="2">
        <v>61618</v>
      </c>
      <c r="F469" t="s">
        <v>9624</v>
      </c>
      <c r="G469" t="s">
        <v>1280</v>
      </c>
      <c r="H469" t="s">
        <v>9625</v>
      </c>
      <c r="I469" t="s">
        <v>28</v>
      </c>
      <c r="M469" t="s">
        <v>9626</v>
      </c>
    </row>
    <row r="470" spans="2:14">
      <c r="B470" t="e">
        <v>#N/A</v>
      </c>
      <c r="C470" t="s">
        <v>9627</v>
      </c>
      <c r="D470" t="s">
        <v>9628</v>
      </c>
      <c r="E470" s="2">
        <v>26089</v>
      </c>
      <c r="F470" t="s">
        <v>320</v>
      </c>
      <c r="G470" t="s">
        <v>9630</v>
      </c>
      <c r="H470" t="s">
        <v>9631</v>
      </c>
      <c r="I470" t="s">
        <v>71</v>
      </c>
      <c r="J470" t="s">
        <v>9632</v>
      </c>
      <c r="M470" t="s">
        <v>9633</v>
      </c>
    </row>
    <row r="471" spans="2:14">
      <c r="B471" t="s">
        <v>69752</v>
      </c>
      <c r="C471" t="s">
        <v>9634</v>
      </c>
      <c r="D471" t="s">
        <v>9635</v>
      </c>
      <c r="E471" s="2">
        <v>15230</v>
      </c>
      <c r="F471" t="s">
        <v>42</v>
      </c>
      <c r="G471" t="s">
        <v>1180</v>
      </c>
      <c r="H471" t="s">
        <v>9636</v>
      </c>
      <c r="I471" t="s">
        <v>53</v>
      </c>
      <c r="J471" t="s">
        <v>9637</v>
      </c>
      <c r="M471" t="s">
        <v>9638</v>
      </c>
      <c r="N471" t="s">
        <v>9639</v>
      </c>
    </row>
    <row r="472" spans="2:14">
      <c r="B472" t="e">
        <v>#N/A</v>
      </c>
      <c r="C472" t="s">
        <v>9645</v>
      </c>
      <c r="D472" t="s">
        <v>9646</v>
      </c>
      <c r="E472" s="2">
        <v>556212</v>
      </c>
      <c r="F472" t="s">
        <v>215</v>
      </c>
      <c r="G472" t="s">
        <v>2766</v>
      </c>
      <c r="H472" t="s">
        <v>9647</v>
      </c>
      <c r="I472" t="s">
        <v>71</v>
      </c>
      <c r="J472" t="s">
        <v>9648</v>
      </c>
      <c r="M472" t="s">
        <v>9649</v>
      </c>
    </row>
    <row r="473" spans="2:14">
      <c r="B473" t="e">
        <v>#N/A</v>
      </c>
      <c r="C473" t="s">
        <v>9726</v>
      </c>
      <c r="D473" t="s">
        <v>9727</v>
      </c>
      <c r="E473" s="2">
        <v>996530059512</v>
      </c>
      <c r="F473" t="s">
        <v>9728</v>
      </c>
      <c r="G473" t="s">
        <v>1762</v>
      </c>
      <c r="H473" t="s">
        <v>9729</v>
      </c>
      <c r="J473" t="s">
        <v>9730</v>
      </c>
      <c r="M473" t="s">
        <v>9731</v>
      </c>
    </row>
    <row r="474" spans="2:14">
      <c r="B474" t="e">
        <v>#N/A</v>
      </c>
      <c r="C474" t="s">
        <v>9770</v>
      </c>
      <c r="D474" t="s">
        <v>9771</v>
      </c>
      <c r="E474" s="2">
        <v>69541</v>
      </c>
      <c r="F474" t="s">
        <v>77</v>
      </c>
      <c r="G474" t="s">
        <v>1565</v>
      </c>
      <c r="H474" t="s">
        <v>9772</v>
      </c>
      <c r="I474" t="s">
        <v>241</v>
      </c>
      <c r="J474" t="s">
        <v>9773</v>
      </c>
      <c r="M474" t="s">
        <v>9774</v>
      </c>
    </row>
    <row r="475" spans="2:14">
      <c r="B475" t="e">
        <v>#N/A</v>
      </c>
      <c r="C475" t="s">
        <v>9789</v>
      </c>
      <c r="D475" t="s">
        <v>9790</v>
      </c>
      <c r="E475" s="2">
        <v>59456</v>
      </c>
      <c r="F475" t="s">
        <v>320</v>
      </c>
      <c r="G475" t="s">
        <v>321</v>
      </c>
      <c r="H475" t="s">
        <v>9792</v>
      </c>
      <c r="I475" t="s">
        <v>88</v>
      </c>
      <c r="J475" t="s">
        <v>9793</v>
      </c>
      <c r="M475" t="s">
        <v>9794</v>
      </c>
    </row>
    <row r="476" spans="2:14">
      <c r="B476" t="e">
        <v>#N/A</v>
      </c>
      <c r="C476" t="s">
        <v>9802</v>
      </c>
      <c r="D476" t="s">
        <v>9803</v>
      </c>
      <c r="E476" s="2">
        <v>49510</v>
      </c>
      <c r="F476" t="s">
        <v>143</v>
      </c>
      <c r="G476" t="s">
        <v>3367</v>
      </c>
      <c r="H476" t="s">
        <v>9805</v>
      </c>
      <c r="I476" t="s">
        <v>781</v>
      </c>
      <c r="J476" t="s">
        <v>9806</v>
      </c>
      <c r="M476" t="s">
        <v>9807</v>
      </c>
    </row>
    <row r="477" spans="2:14">
      <c r="B477" t="e">
        <v>#N/A</v>
      </c>
      <c r="C477" t="s">
        <v>9808</v>
      </c>
      <c r="D477" t="s">
        <v>9809</v>
      </c>
      <c r="E477" s="2">
        <v>1530</v>
      </c>
      <c r="F477" t="s">
        <v>59</v>
      </c>
      <c r="G477" t="s">
        <v>1873</v>
      </c>
      <c r="H477" t="s">
        <v>9810</v>
      </c>
      <c r="I477" t="s">
        <v>241</v>
      </c>
      <c r="J477" t="s">
        <v>9811</v>
      </c>
      <c r="M477" t="s">
        <v>9812</v>
      </c>
    </row>
    <row r="478" spans="2:14">
      <c r="B478" t="e">
        <v>#N/A</v>
      </c>
      <c r="C478" t="s">
        <v>9831</v>
      </c>
      <c r="D478" t="s">
        <v>9832</v>
      </c>
      <c r="E478" s="2">
        <v>609833</v>
      </c>
      <c r="F478" t="s">
        <v>320</v>
      </c>
      <c r="G478" t="s">
        <v>1145</v>
      </c>
      <c r="H478" t="s">
        <v>9834</v>
      </c>
      <c r="I478" t="s">
        <v>88</v>
      </c>
      <c r="J478" t="s">
        <v>9835</v>
      </c>
      <c r="M478" t="s">
        <v>9836</v>
      </c>
      <c r="N478" t="s">
        <v>9837</v>
      </c>
    </row>
    <row r="479" spans="2:14">
      <c r="B479" t="e">
        <v>#N/A</v>
      </c>
      <c r="C479" t="s">
        <v>9838</v>
      </c>
      <c r="D479" t="s">
        <v>9839</v>
      </c>
      <c r="E479" s="2">
        <v>421944029451</v>
      </c>
      <c r="F479" t="s">
        <v>2356</v>
      </c>
      <c r="G479" t="s">
        <v>1982</v>
      </c>
      <c r="H479" t="s">
        <v>9841</v>
      </c>
      <c r="I479" t="s">
        <v>383</v>
      </c>
      <c r="J479" t="s">
        <v>9842</v>
      </c>
      <c r="M479" t="s">
        <v>9843</v>
      </c>
      <c r="N479" t="s">
        <v>9844</v>
      </c>
    </row>
    <row r="480" spans="2:14">
      <c r="B480" t="e">
        <v>#N/A</v>
      </c>
      <c r="C480" t="s">
        <v>9852</v>
      </c>
      <c r="D480" t="s">
        <v>9853</v>
      </c>
      <c r="E480" s="2">
        <v>58921</v>
      </c>
      <c r="F480" t="s">
        <v>59</v>
      </c>
      <c r="G480" t="s">
        <v>1618</v>
      </c>
      <c r="H480" t="s">
        <v>9855</v>
      </c>
      <c r="I480" t="s">
        <v>781</v>
      </c>
      <c r="J480" t="s">
        <v>9856</v>
      </c>
      <c r="M480" t="s">
        <v>9857</v>
      </c>
      <c r="N480" t="s">
        <v>9858</v>
      </c>
    </row>
    <row r="481" spans="2:14">
      <c r="B481" t="s">
        <v>69752</v>
      </c>
      <c r="C481" t="s">
        <v>9905</v>
      </c>
      <c r="D481" t="s">
        <v>9906</v>
      </c>
      <c r="E481" s="2">
        <v>5313246101</v>
      </c>
      <c r="F481" t="s">
        <v>42</v>
      </c>
      <c r="G481" t="s">
        <v>334</v>
      </c>
      <c r="H481" t="s">
        <v>9907</v>
      </c>
      <c r="I481" t="s">
        <v>71</v>
      </c>
      <c r="J481" t="s">
        <v>9908</v>
      </c>
      <c r="M481" t="s">
        <v>9909</v>
      </c>
    </row>
    <row r="482" spans="2:14">
      <c r="B482" t="e">
        <v>#N/A</v>
      </c>
      <c r="C482" t="s">
        <v>9910</v>
      </c>
      <c r="D482" t="s">
        <v>9911</v>
      </c>
      <c r="E482" s="2">
        <v>17001568</v>
      </c>
      <c r="F482" t="s">
        <v>561</v>
      </c>
      <c r="G482" t="s">
        <v>1717</v>
      </c>
      <c r="H482" t="s">
        <v>9913</v>
      </c>
      <c r="I482" t="s">
        <v>383</v>
      </c>
      <c r="J482" t="s">
        <v>9914</v>
      </c>
      <c r="M482" t="s">
        <v>9915</v>
      </c>
    </row>
    <row r="483" spans="2:14">
      <c r="B483" t="e">
        <v>#N/A</v>
      </c>
      <c r="C483" t="s">
        <v>9950</v>
      </c>
      <c r="D483" t="s">
        <v>9951</v>
      </c>
      <c r="E483" s="2">
        <v>996530009825</v>
      </c>
      <c r="F483" t="s">
        <v>340</v>
      </c>
      <c r="G483" t="s">
        <v>5793</v>
      </c>
      <c r="H483" t="s">
        <v>9953</v>
      </c>
      <c r="I483" t="s">
        <v>19</v>
      </c>
      <c r="J483" t="s">
        <v>9954</v>
      </c>
      <c r="M483" t="s">
        <v>9955</v>
      </c>
    </row>
    <row r="484" spans="2:14">
      <c r="B484" t="e">
        <v>#N/A</v>
      </c>
      <c r="C484" t="s">
        <v>9956</v>
      </c>
      <c r="D484" t="s">
        <v>9957</v>
      </c>
      <c r="E484" s="2">
        <v>66762</v>
      </c>
      <c r="F484" t="s">
        <v>5344</v>
      </c>
      <c r="G484" t="s">
        <v>860</v>
      </c>
      <c r="H484" t="s">
        <v>9958</v>
      </c>
      <c r="I484" t="s">
        <v>62</v>
      </c>
      <c r="J484" t="s">
        <v>9959</v>
      </c>
      <c r="M484" t="s">
        <v>9960</v>
      </c>
    </row>
    <row r="485" spans="2:14">
      <c r="B485" t="e">
        <v>#N/A</v>
      </c>
      <c r="C485" t="s">
        <v>9961</v>
      </c>
      <c r="D485" t="s">
        <v>9962</v>
      </c>
      <c r="E485" s="2">
        <v>67656</v>
      </c>
      <c r="F485" t="s">
        <v>7304</v>
      </c>
      <c r="G485" t="s">
        <v>2398</v>
      </c>
      <c r="H485" t="s">
        <v>9964</v>
      </c>
      <c r="J485" t="s">
        <v>9965</v>
      </c>
      <c r="M485" t="s">
        <v>9966</v>
      </c>
    </row>
    <row r="486" spans="2:14">
      <c r="B486" t="e">
        <v>#N/A</v>
      </c>
      <c r="C486" t="s">
        <v>9967</v>
      </c>
      <c r="D486" t="s">
        <v>9968</v>
      </c>
      <c r="E486" s="2">
        <v>1005</v>
      </c>
      <c r="F486" t="s">
        <v>94</v>
      </c>
      <c r="G486" t="s">
        <v>485</v>
      </c>
      <c r="H486" t="s">
        <v>9970</v>
      </c>
      <c r="I486" t="s">
        <v>71</v>
      </c>
      <c r="J486" t="s">
        <v>9971</v>
      </c>
      <c r="M486" t="s">
        <v>9972</v>
      </c>
    </row>
    <row r="487" spans="2:14">
      <c r="B487" t="e">
        <v>#N/A</v>
      </c>
      <c r="C487" t="s">
        <v>9973</v>
      </c>
      <c r="D487" t="s">
        <v>9974</v>
      </c>
      <c r="E487" s="2">
        <v>7313219421</v>
      </c>
      <c r="F487" t="s">
        <v>85</v>
      </c>
      <c r="G487" t="s">
        <v>2766</v>
      </c>
      <c r="H487" t="s">
        <v>9975</v>
      </c>
      <c r="I487" t="s">
        <v>71</v>
      </c>
      <c r="J487" t="s">
        <v>9976</v>
      </c>
      <c r="M487" t="s">
        <v>9977</v>
      </c>
    </row>
    <row r="488" spans="2:14">
      <c r="B488" t="e">
        <v>#N/A</v>
      </c>
      <c r="C488" t="s">
        <v>9978</v>
      </c>
      <c r="D488" t="s">
        <v>9979</v>
      </c>
      <c r="E488" s="2">
        <v>6715458</v>
      </c>
      <c r="F488" t="s">
        <v>287</v>
      </c>
      <c r="G488" t="s">
        <v>4467</v>
      </c>
      <c r="H488" t="s">
        <v>9980</v>
      </c>
      <c r="I488" t="s">
        <v>88</v>
      </c>
      <c r="J488" t="s">
        <v>9981</v>
      </c>
      <c r="M488" t="s">
        <v>9982</v>
      </c>
      <c r="N488" t="s">
        <v>9983</v>
      </c>
    </row>
    <row r="489" spans="2:14">
      <c r="B489" t="s">
        <v>69752</v>
      </c>
      <c r="C489" t="s">
        <v>9984</v>
      </c>
      <c r="D489" t="s">
        <v>9985</v>
      </c>
      <c r="E489" s="1" t="s">
        <v>9986</v>
      </c>
      <c r="F489" t="s">
        <v>85</v>
      </c>
      <c r="G489" t="s">
        <v>460</v>
      </c>
      <c r="H489" t="s">
        <v>9987</v>
      </c>
      <c r="I489" t="s">
        <v>97</v>
      </c>
      <c r="J489" t="s">
        <v>9988</v>
      </c>
      <c r="M489" t="s">
        <v>9989</v>
      </c>
    </row>
    <row r="490" spans="2:14">
      <c r="B490" t="s">
        <v>69752</v>
      </c>
      <c r="C490" t="s">
        <v>10009</v>
      </c>
      <c r="D490" t="s">
        <v>10010</v>
      </c>
      <c r="E490" s="2">
        <v>311022380</v>
      </c>
      <c r="F490" t="s">
        <v>85</v>
      </c>
      <c r="G490" t="s">
        <v>1446</v>
      </c>
      <c r="H490" t="s">
        <v>10012</v>
      </c>
      <c r="I490" t="s">
        <v>19</v>
      </c>
      <c r="J490" t="s">
        <v>10013</v>
      </c>
      <c r="M490" t="s">
        <v>10014</v>
      </c>
    </row>
    <row r="491" spans="2:14">
      <c r="B491" t="e">
        <v>#N/A</v>
      </c>
      <c r="C491" t="s">
        <v>10015</v>
      </c>
      <c r="D491" t="s">
        <v>10016</v>
      </c>
      <c r="E491" s="2">
        <v>5332196000</v>
      </c>
      <c r="F491" t="s">
        <v>77</v>
      </c>
      <c r="G491" t="s">
        <v>10018</v>
      </c>
      <c r="H491" t="s">
        <v>10019</v>
      </c>
      <c r="M491" t="s">
        <v>10020</v>
      </c>
    </row>
    <row r="492" spans="2:14">
      <c r="B492" t="e">
        <v>#N/A</v>
      </c>
      <c r="C492" t="s">
        <v>10028</v>
      </c>
      <c r="D492" t="s">
        <v>10029</v>
      </c>
      <c r="E492" s="2">
        <v>5913214491</v>
      </c>
      <c r="F492" t="s">
        <v>174</v>
      </c>
      <c r="G492" t="s">
        <v>485</v>
      </c>
      <c r="H492" t="s">
        <v>10030</v>
      </c>
      <c r="I492" t="s">
        <v>71</v>
      </c>
      <c r="J492" t="s">
        <v>10031</v>
      </c>
      <c r="M492" t="s">
        <v>10032</v>
      </c>
    </row>
    <row r="493" spans="2:14">
      <c r="B493" t="e">
        <v>#N/A</v>
      </c>
      <c r="C493" t="s">
        <v>10033</v>
      </c>
      <c r="D493" t="s">
        <v>10034</v>
      </c>
      <c r="E493" s="2">
        <v>4071344487</v>
      </c>
      <c r="F493" t="s">
        <v>59</v>
      </c>
      <c r="G493" t="s">
        <v>10035</v>
      </c>
      <c r="H493" t="s">
        <v>10036</v>
      </c>
      <c r="J493" t="s">
        <v>10037</v>
      </c>
      <c r="M493" t="s">
        <v>10038</v>
      </c>
    </row>
    <row r="494" spans="2:14">
      <c r="B494" t="e">
        <v>#N/A</v>
      </c>
      <c r="C494" t="s">
        <v>10051</v>
      </c>
      <c r="D494" t="s">
        <v>10052</v>
      </c>
      <c r="E494" s="2">
        <v>6593162</v>
      </c>
      <c r="F494" t="s">
        <v>287</v>
      </c>
      <c r="G494" t="s">
        <v>2364</v>
      </c>
      <c r="H494" t="s">
        <v>10053</v>
      </c>
      <c r="I494" t="s">
        <v>88</v>
      </c>
      <c r="J494" t="s">
        <v>10054</v>
      </c>
      <c r="M494" t="s">
        <v>10055</v>
      </c>
    </row>
    <row r="495" spans="2:14">
      <c r="B495" t="e">
        <v>#N/A</v>
      </c>
      <c r="C495" t="s">
        <v>10067</v>
      </c>
      <c r="D495" t="s">
        <v>10068</v>
      </c>
      <c r="E495" s="2">
        <v>557223</v>
      </c>
      <c r="F495" t="s">
        <v>373</v>
      </c>
      <c r="G495" t="s">
        <v>836</v>
      </c>
      <c r="H495" t="s">
        <v>10070</v>
      </c>
      <c r="I495" t="s">
        <v>71</v>
      </c>
      <c r="M495" t="s">
        <v>10071</v>
      </c>
    </row>
    <row r="496" spans="2:14">
      <c r="B496" t="s">
        <v>69752</v>
      </c>
      <c r="C496" t="s">
        <v>10079</v>
      </c>
      <c r="D496" t="s">
        <v>10080</v>
      </c>
      <c r="E496" s="2">
        <v>996530067966</v>
      </c>
      <c r="F496" t="s">
        <v>932</v>
      </c>
      <c r="G496" t="s">
        <v>1381</v>
      </c>
      <c r="H496" t="s">
        <v>10082</v>
      </c>
      <c r="J496" t="s">
        <v>10083</v>
      </c>
      <c r="M496" t="s">
        <v>10084</v>
      </c>
    </row>
    <row r="497" spans="2:14">
      <c r="B497" t="s">
        <v>69752</v>
      </c>
      <c r="C497" t="s">
        <v>10123</v>
      </c>
      <c r="D497" t="s">
        <v>10124</v>
      </c>
      <c r="E497" s="2">
        <v>5513225871</v>
      </c>
      <c r="F497" t="s">
        <v>340</v>
      </c>
      <c r="G497" t="s">
        <v>207</v>
      </c>
      <c r="H497" t="s">
        <v>10125</v>
      </c>
      <c r="I497" t="s">
        <v>71</v>
      </c>
      <c r="J497" t="s">
        <v>10126</v>
      </c>
      <c r="M497" t="s">
        <v>10127</v>
      </c>
    </row>
    <row r="498" spans="2:14">
      <c r="B498" t="e">
        <v>#N/A</v>
      </c>
      <c r="C498" t="s">
        <v>10150</v>
      </c>
      <c r="D498" t="s">
        <v>10151</v>
      </c>
      <c r="E498" s="2">
        <v>11001556</v>
      </c>
      <c r="F498" t="s">
        <v>10153</v>
      </c>
      <c r="G498" t="s">
        <v>1909</v>
      </c>
      <c r="H498" t="s">
        <v>10154</v>
      </c>
      <c r="I498" t="s">
        <v>383</v>
      </c>
      <c r="J498" t="s">
        <v>10155</v>
      </c>
      <c r="M498" t="s">
        <v>10156</v>
      </c>
    </row>
    <row r="499" spans="2:14">
      <c r="B499" t="e">
        <v>#N/A</v>
      </c>
      <c r="C499" t="s">
        <v>10204</v>
      </c>
      <c r="D499" t="s">
        <v>10205</v>
      </c>
      <c r="E499" s="2">
        <v>996530050624</v>
      </c>
      <c r="F499" t="s">
        <v>2434</v>
      </c>
      <c r="G499" t="s">
        <v>4208</v>
      </c>
      <c r="H499" t="s">
        <v>10207</v>
      </c>
      <c r="J499" t="s">
        <v>10208</v>
      </c>
      <c r="M499" t="s">
        <v>10209</v>
      </c>
      <c r="N499" t="s">
        <v>10210</v>
      </c>
    </row>
    <row r="500" spans="2:14">
      <c r="B500" t="e">
        <v>#N/A</v>
      </c>
      <c r="C500" t="s">
        <v>10211</v>
      </c>
      <c r="D500" t="s">
        <v>10212</v>
      </c>
      <c r="E500" s="2">
        <v>173706</v>
      </c>
      <c r="F500" t="s">
        <v>320</v>
      </c>
      <c r="G500" t="s">
        <v>7969</v>
      </c>
      <c r="H500" t="s">
        <v>10214</v>
      </c>
      <c r="I500" t="s">
        <v>19</v>
      </c>
      <c r="J500" t="s">
        <v>10215</v>
      </c>
      <c r="M500" t="s">
        <v>10216</v>
      </c>
    </row>
    <row r="501" spans="2:14">
      <c r="B501" t="e">
        <v>#N/A</v>
      </c>
      <c r="C501" t="s">
        <v>10217</v>
      </c>
      <c r="D501" t="s">
        <v>10218</v>
      </c>
      <c r="E501" s="2">
        <v>11014285</v>
      </c>
      <c r="F501" t="s">
        <v>94</v>
      </c>
      <c r="G501" t="s">
        <v>4167</v>
      </c>
      <c r="H501" t="s">
        <v>10219</v>
      </c>
      <c r="I501" t="s">
        <v>19</v>
      </c>
      <c r="J501" t="s">
        <v>10220</v>
      </c>
      <c r="M501" t="s">
        <v>10221</v>
      </c>
      <c r="N501" t="s">
        <v>10222</v>
      </c>
    </row>
    <row r="502" spans="2:14">
      <c r="B502" t="e">
        <v>#N/A</v>
      </c>
      <c r="C502" t="s">
        <v>10242</v>
      </c>
      <c r="D502" t="s">
        <v>10243</v>
      </c>
      <c r="E502" s="2">
        <v>15107</v>
      </c>
      <c r="F502" t="s">
        <v>94</v>
      </c>
      <c r="G502" t="s">
        <v>399</v>
      </c>
      <c r="H502" t="s">
        <v>10244</v>
      </c>
      <c r="I502" t="s">
        <v>62</v>
      </c>
      <c r="J502" t="s">
        <v>10245</v>
      </c>
      <c r="M502" t="s">
        <v>10246</v>
      </c>
    </row>
    <row r="503" spans="2:14">
      <c r="B503" t="s">
        <v>69752</v>
      </c>
      <c r="C503" t="s">
        <v>10291</v>
      </c>
      <c r="D503" t="s">
        <v>10292</v>
      </c>
      <c r="E503" s="2">
        <v>7715487</v>
      </c>
      <c r="F503" t="s">
        <v>1416</v>
      </c>
      <c r="G503" t="s">
        <v>4957</v>
      </c>
      <c r="H503" t="s">
        <v>10293</v>
      </c>
      <c r="I503" t="s">
        <v>71</v>
      </c>
      <c r="J503" t="s">
        <v>10294</v>
      </c>
      <c r="M503" t="s">
        <v>10295</v>
      </c>
    </row>
    <row r="504" spans="2:14">
      <c r="B504" t="e">
        <v>#N/A</v>
      </c>
      <c r="C504" t="s">
        <v>10383</v>
      </c>
      <c r="D504" t="s">
        <v>10384</v>
      </c>
      <c r="E504" s="2">
        <v>2595</v>
      </c>
      <c r="F504" t="s">
        <v>94</v>
      </c>
      <c r="G504" t="s">
        <v>104</v>
      </c>
      <c r="H504" t="s">
        <v>10386</v>
      </c>
      <c r="I504" t="s">
        <v>71</v>
      </c>
      <c r="J504" t="s">
        <v>10387</v>
      </c>
      <c r="M504" t="s">
        <v>10388</v>
      </c>
    </row>
    <row r="505" spans="2:14">
      <c r="B505" t="e">
        <v>#N/A</v>
      </c>
      <c r="C505" t="s">
        <v>10410</v>
      </c>
      <c r="D505" t="s">
        <v>10411</v>
      </c>
      <c r="E505" s="2">
        <v>996530050455</v>
      </c>
      <c r="F505" t="s">
        <v>77</v>
      </c>
      <c r="G505" t="s">
        <v>5793</v>
      </c>
      <c r="H505" t="s">
        <v>10413</v>
      </c>
      <c r="I505" t="s">
        <v>19</v>
      </c>
      <c r="J505" t="s">
        <v>10414</v>
      </c>
      <c r="M505" t="s">
        <v>10415</v>
      </c>
    </row>
    <row r="506" spans="2:14">
      <c r="B506" t="e">
        <v>#N/A</v>
      </c>
      <c r="C506" t="s">
        <v>10422</v>
      </c>
      <c r="D506" t="s">
        <v>10423</v>
      </c>
      <c r="E506" s="2">
        <v>60366</v>
      </c>
      <c r="F506" t="s">
        <v>33</v>
      </c>
      <c r="G506" t="s">
        <v>740</v>
      </c>
      <c r="H506" t="s">
        <v>10424</v>
      </c>
      <c r="I506" t="s">
        <v>62</v>
      </c>
      <c r="J506" t="s">
        <v>10425</v>
      </c>
      <c r="M506" t="s">
        <v>10426</v>
      </c>
    </row>
    <row r="507" spans="2:14">
      <c r="B507" t="e">
        <v>#N/A</v>
      </c>
      <c r="C507" t="s">
        <v>10427</v>
      </c>
      <c r="D507" t="s">
        <v>10428</v>
      </c>
      <c r="E507" s="2">
        <v>996530012374</v>
      </c>
      <c r="F507" t="s">
        <v>42</v>
      </c>
      <c r="G507" t="s">
        <v>4079</v>
      </c>
      <c r="H507" t="s">
        <v>10430</v>
      </c>
      <c r="I507" t="s">
        <v>383</v>
      </c>
      <c r="J507" t="s">
        <v>10431</v>
      </c>
      <c r="M507" t="s">
        <v>10432</v>
      </c>
    </row>
    <row r="508" spans="2:14">
      <c r="B508" t="s">
        <v>69752</v>
      </c>
      <c r="C508" t="s">
        <v>10439</v>
      </c>
      <c r="D508" t="s">
        <v>10440</v>
      </c>
      <c r="E508" s="2">
        <v>15386</v>
      </c>
      <c r="F508" t="s">
        <v>340</v>
      </c>
      <c r="G508" t="s">
        <v>794</v>
      </c>
      <c r="H508" t="s">
        <v>10441</v>
      </c>
      <c r="I508" t="s">
        <v>19</v>
      </c>
      <c r="J508" t="s">
        <v>10442</v>
      </c>
      <c r="M508" t="s">
        <v>10443</v>
      </c>
    </row>
    <row r="509" spans="2:14">
      <c r="B509" t="e">
        <v>#N/A</v>
      </c>
      <c r="C509" t="s">
        <v>10449</v>
      </c>
      <c r="D509" t="s">
        <v>10450</v>
      </c>
      <c r="E509" s="2">
        <v>43202</v>
      </c>
      <c r="F509" t="s">
        <v>77</v>
      </c>
      <c r="G509" t="s">
        <v>10058</v>
      </c>
      <c r="H509" t="s">
        <v>10452</v>
      </c>
      <c r="I509" t="s">
        <v>892</v>
      </c>
      <c r="J509" t="s">
        <v>10453</v>
      </c>
      <c r="M509" t="s">
        <v>10454</v>
      </c>
    </row>
    <row r="510" spans="2:14">
      <c r="B510" t="e">
        <v>#N/A</v>
      </c>
      <c r="C510" t="s">
        <v>10468</v>
      </c>
      <c r="D510" t="s">
        <v>10469</v>
      </c>
      <c r="E510" s="2">
        <v>33322</v>
      </c>
      <c r="F510" t="s">
        <v>174</v>
      </c>
      <c r="G510" t="s">
        <v>7733</v>
      </c>
      <c r="H510" t="s">
        <v>10471</v>
      </c>
      <c r="I510" t="s">
        <v>241</v>
      </c>
      <c r="J510" t="s">
        <v>10472</v>
      </c>
      <c r="M510" t="s">
        <v>10473</v>
      </c>
    </row>
    <row r="511" spans="2:14">
      <c r="B511" t="s">
        <v>69752</v>
      </c>
      <c r="C511" t="s">
        <v>10520</v>
      </c>
      <c r="D511" t="s">
        <v>10521</v>
      </c>
      <c r="E511" s="1" t="s">
        <v>10522</v>
      </c>
      <c r="F511" t="s">
        <v>42</v>
      </c>
      <c r="G511" t="s">
        <v>585</v>
      </c>
      <c r="H511" t="s">
        <v>10523</v>
      </c>
      <c r="I511" t="s">
        <v>392</v>
      </c>
      <c r="J511" t="s">
        <v>10524</v>
      </c>
      <c r="M511" t="s">
        <v>10525</v>
      </c>
    </row>
    <row r="512" spans="2:14">
      <c r="B512" t="s">
        <v>69752</v>
      </c>
      <c r="C512" t="s">
        <v>10532</v>
      </c>
      <c r="D512" t="s">
        <v>10533</v>
      </c>
      <c r="E512" s="2">
        <v>1022</v>
      </c>
      <c r="F512" t="s">
        <v>287</v>
      </c>
      <c r="G512" t="s">
        <v>10535</v>
      </c>
      <c r="H512" t="s">
        <v>10536</v>
      </c>
      <c r="I512" t="s">
        <v>19</v>
      </c>
      <c r="J512" t="s">
        <v>10537</v>
      </c>
      <c r="M512" t="s">
        <v>10538</v>
      </c>
      <c r="N512" t="s">
        <v>10539</v>
      </c>
    </row>
    <row r="513" spans="2:14">
      <c r="B513" t="e">
        <v>#N/A</v>
      </c>
      <c r="C513" t="s">
        <v>10559</v>
      </c>
      <c r="D513" t="s">
        <v>10560</v>
      </c>
      <c r="E513" s="2">
        <v>5313218361</v>
      </c>
      <c r="F513" t="s">
        <v>42</v>
      </c>
      <c r="G513" t="s">
        <v>69</v>
      </c>
      <c r="H513" t="s">
        <v>10561</v>
      </c>
      <c r="I513" t="s">
        <v>71</v>
      </c>
      <c r="J513" t="s">
        <v>10562</v>
      </c>
      <c r="M513" t="s">
        <v>10563</v>
      </c>
    </row>
    <row r="514" spans="2:14">
      <c r="B514" t="s">
        <v>69752</v>
      </c>
      <c r="C514" t="s">
        <v>10577</v>
      </c>
      <c r="D514" t="s">
        <v>10578</v>
      </c>
      <c r="E514" s="2">
        <v>637007</v>
      </c>
      <c r="F514" t="s">
        <v>94</v>
      </c>
      <c r="G514" t="s">
        <v>2160</v>
      </c>
      <c r="H514" t="s">
        <v>10579</v>
      </c>
      <c r="I514" t="s">
        <v>28</v>
      </c>
      <c r="J514" t="s">
        <v>10580</v>
      </c>
      <c r="M514" t="s">
        <v>10581</v>
      </c>
    </row>
    <row r="515" spans="2:14">
      <c r="B515" t="e">
        <v>#N/A</v>
      </c>
      <c r="C515" t="s">
        <v>10589</v>
      </c>
      <c r="D515" t="s">
        <v>10590</v>
      </c>
      <c r="E515" s="2">
        <v>71954</v>
      </c>
      <c r="F515" t="s">
        <v>8110</v>
      </c>
      <c r="G515" t="s">
        <v>4964</v>
      </c>
      <c r="H515" t="s">
        <v>10592</v>
      </c>
      <c r="I515" t="s">
        <v>88</v>
      </c>
      <c r="J515" t="s">
        <v>10593</v>
      </c>
      <c r="M515" t="s">
        <v>10594</v>
      </c>
    </row>
    <row r="516" spans="2:14">
      <c r="B516" t="e">
        <v>#N/A</v>
      </c>
      <c r="C516" t="s">
        <v>10641</v>
      </c>
      <c r="D516" t="s">
        <v>10642</v>
      </c>
      <c r="E516" s="2">
        <v>5332168900</v>
      </c>
      <c r="F516" t="s">
        <v>287</v>
      </c>
      <c r="G516" t="s">
        <v>2862</v>
      </c>
      <c r="H516" t="s">
        <v>10644</v>
      </c>
      <c r="J516" t="s">
        <v>10645</v>
      </c>
      <c r="M516" t="s">
        <v>10646</v>
      </c>
    </row>
    <row r="517" spans="2:14">
      <c r="B517" t="e">
        <v>#N/A</v>
      </c>
      <c r="C517" t="s">
        <v>10659</v>
      </c>
      <c r="D517" t="s">
        <v>10660</v>
      </c>
      <c r="E517" s="2">
        <v>5332113800</v>
      </c>
      <c r="F517" t="s">
        <v>42</v>
      </c>
      <c r="G517" t="s">
        <v>1670</v>
      </c>
      <c r="H517" t="s">
        <v>10661</v>
      </c>
      <c r="I517" t="s">
        <v>71</v>
      </c>
      <c r="J517" t="s">
        <v>10662</v>
      </c>
      <c r="M517" t="s">
        <v>10663</v>
      </c>
      <c r="N517" t="s">
        <v>10664</v>
      </c>
    </row>
    <row r="518" spans="2:14">
      <c r="B518" t="s">
        <v>69752</v>
      </c>
      <c r="C518" t="s">
        <v>10665</v>
      </c>
      <c r="D518" t="s">
        <v>10666</v>
      </c>
      <c r="E518" s="2">
        <v>630813</v>
      </c>
      <c r="F518" t="s">
        <v>1703</v>
      </c>
      <c r="G518" t="s">
        <v>5259</v>
      </c>
      <c r="H518" t="s">
        <v>10667</v>
      </c>
      <c r="I518" t="s">
        <v>781</v>
      </c>
      <c r="J518" t="s">
        <v>10668</v>
      </c>
      <c r="M518" t="s">
        <v>10669</v>
      </c>
    </row>
    <row r="519" spans="2:14">
      <c r="B519" t="e">
        <v>#N/A</v>
      </c>
      <c r="C519" t="s">
        <v>10702</v>
      </c>
      <c r="D519" t="s">
        <v>10703</v>
      </c>
      <c r="E519" s="2">
        <v>614601</v>
      </c>
      <c r="F519" t="s">
        <v>10704</v>
      </c>
      <c r="G519" t="s">
        <v>869</v>
      </c>
      <c r="H519" t="s">
        <v>10705</v>
      </c>
      <c r="I519" t="s">
        <v>28</v>
      </c>
      <c r="J519" t="s">
        <v>10706</v>
      </c>
      <c r="M519" t="s">
        <v>10707</v>
      </c>
    </row>
    <row r="520" spans="2:14">
      <c r="B520" t="s">
        <v>69752</v>
      </c>
      <c r="C520" t="s">
        <v>10714</v>
      </c>
      <c r="D520" t="s">
        <v>10715</v>
      </c>
      <c r="E520" s="1" t="s">
        <v>10716</v>
      </c>
      <c r="F520" t="s">
        <v>42</v>
      </c>
      <c r="G520" t="s">
        <v>112</v>
      </c>
      <c r="H520" t="s">
        <v>10717</v>
      </c>
      <c r="I520" t="s">
        <v>97</v>
      </c>
      <c r="J520" t="s">
        <v>10718</v>
      </c>
      <c r="M520" t="s">
        <v>10719</v>
      </c>
    </row>
    <row r="521" spans="2:14">
      <c r="B521" t="e">
        <v>#N/A</v>
      </c>
      <c r="C521" t="s">
        <v>10766</v>
      </c>
      <c r="D521" t="s">
        <v>10767</v>
      </c>
      <c r="E521" s="2">
        <v>1078</v>
      </c>
      <c r="F521" t="s">
        <v>474</v>
      </c>
      <c r="G521" t="s">
        <v>808</v>
      </c>
      <c r="H521" t="s">
        <v>10768</v>
      </c>
      <c r="J521" t="s">
        <v>10769</v>
      </c>
      <c r="M521" t="s">
        <v>10770</v>
      </c>
    </row>
    <row r="522" spans="2:14">
      <c r="B522" t="e">
        <v>#N/A</v>
      </c>
      <c r="C522" t="s">
        <v>10771</v>
      </c>
      <c r="D522" t="s">
        <v>10772</v>
      </c>
      <c r="E522" s="2">
        <v>64432</v>
      </c>
      <c r="F522" t="s">
        <v>10773</v>
      </c>
      <c r="G522" t="s">
        <v>814</v>
      </c>
      <c r="H522" t="s">
        <v>10774</v>
      </c>
      <c r="I522" t="s">
        <v>241</v>
      </c>
      <c r="J522" t="s">
        <v>10775</v>
      </c>
      <c r="M522" t="s">
        <v>10776</v>
      </c>
    </row>
    <row r="523" spans="2:14">
      <c r="B523" t="e">
        <v>#N/A</v>
      </c>
      <c r="C523" t="s">
        <v>10844</v>
      </c>
      <c r="D523" t="s">
        <v>10845</v>
      </c>
      <c r="E523" s="2">
        <v>61210</v>
      </c>
      <c r="F523" t="s">
        <v>1341</v>
      </c>
      <c r="G523" t="s">
        <v>5321</v>
      </c>
      <c r="H523" t="s">
        <v>10846</v>
      </c>
      <c r="I523" t="s">
        <v>241</v>
      </c>
      <c r="J523" t="s">
        <v>10847</v>
      </c>
      <c r="M523" t="s">
        <v>10848</v>
      </c>
      <c r="N523" t="s">
        <v>10849</v>
      </c>
    </row>
    <row r="524" spans="2:14">
      <c r="B524" t="s">
        <v>69752</v>
      </c>
      <c r="C524" t="s">
        <v>10870</v>
      </c>
      <c r="D524" t="s">
        <v>10871</v>
      </c>
      <c r="E524" s="2">
        <v>9161111</v>
      </c>
      <c r="F524" t="s">
        <v>940</v>
      </c>
      <c r="G524" t="s">
        <v>381</v>
      </c>
      <c r="H524" t="s">
        <v>10873</v>
      </c>
      <c r="I524" t="s">
        <v>383</v>
      </c>
      <c r="J524" t="s">
        <v>10874</v>
      </c>
      <c r="M524" t="s">
        <v>10875</v>
      </c>
    </row>
    <row r="525" spans="2:14">
      <c r="B525" t="e">
        <v>#N/A</v>
      </c>
      <c r="C525" t="s">
        <v>10881</v>
      </c>
      <c r="D525" t="s">
        <v>10882</v>
      </c>
      <c r="E525" s="2">
        <v>7313240531</v>
      </c>
      <c r="F525" t="s">
        <v>340</v>
      </c>
      <c r="G525" t="s">
        <v>207</v>
      </c>
      <c r="H525" t="s">
        <v>10883</v>
      </c>
      <c r="I525" t="s">
        <v>71</v>
      </c>
      <c r="J525" t="s">
        <v>10884</v>
      </c>
      <c r="M525" t="s">
        <v>10885</v>
      </c>
    </row>
    <row r="526" spans="2:14">
      <c r="B526" t="e">
        <v>#N/A</v>
      </c>
      <c r="C526" t="s">
        <v>10899</v>
      </c>
      <c r="D526" t="s">
        <v>10900</v>
      </c>
      <c r="E526" s="2">
        <v>6555986</v>
      </c>
      <c r="F526" t="s">
        <v>1341</v>
      </c>
      <c r="G526" t="s">
        <v>4467</v>
      </c>
      <c r="H526" t="s">
        <v>10901</v>
      </c>
      <c r="I526" t="s">
        <v>88</v>
      </c>
      <c r="J526" t="s">
        <v>10902</v>
      </c>
      <c r="M526" t="s">
        <v>10903</v>
      </c>
      <c r="N526" t="s">
        <v>10904</v>
      </c>
    </row>
    <row r="527" spans="2:14">
      <c r="B527" t="s">
        <v>69752</v>
      </c>
      <c r="C527" t="s">
        <v>10919</v>
      </c>
      <c r="D527" t="s">
        <v>10920</v>
      </c>
      <c r="E527" s="2">
        <v>5232101300</v>
      </c>
      <c r="F527" t="s">
        <v>174</v>
      </c>
      <c r="G527" t="s">
        <v>521</v>
      </c>
      <c r="H527" t="s">
        <v>10921</v>
      </c>
      <c r="I527" t="s">
        <v>71</v>
      </c>
      <c r="J527" t="s">
        <v>10922</v>
      </c>
      <c r="M527" t="s">
        <v>10923</v>
      </c>
    </row>
    <row r="528" spans="2:14">
      <c r="B528" t="s">
        <v>69752</v>
      </c>
      <c r="C528" t="s">
        <v>10931</v>
      </c>
      <c r="D528" t="s">
        <v>10932</v>
      </c>
      <c r="E528" s="1" t="s">
        <v>10933</v>
      </c>
      <c r="F528" t="s">
        <v>340</v>
      </c>
      <c r="G528" t="s">
        <v>351</v>
      </c>
      <c r="H528" t="s">
        <v>10934</v>
      </c>
      <c r="I528" t="s">
        <v>200</v>
      </c>
      <c r="J528" t="s">
        <v>10935</v>
      </c>
      <c r="M528" t="s">
        <v>10936</v>
      </c>
    </row>
    <row r="529" spans="2:14">
      <c r="B529" t="e">
        <v>#N/A</v>
      </c>
      <c r="C529" t="s">
        <v>10937</v>
      </c>
      <c r="D529" t="s">
        <v>10938</v>
      </c>
      <c r="E529" s="2">
        <v>58215</v>
      </c>
      <c r="F529" t="s">
        <v>85</v>
      </c>
      <c r="G529" t="s">
        <v>701</v>
      </c>
      <c r="H529" t="s">
        <v>10940</v>
      </c>
      <c r="I529" t="s">
        <v>71</v>
      </c>
      <c r="J529" t="s">
        <v>10941</v>
      </c>
      <c r="M529" t="s">
        <v>10942</v>
      </c>
    </row>
    <row r="530" spans="2:14">
      <c r="B530" t="e">
        <v>#N/A</v>
      </c>
      <c r="C530" t="s">
        <v>10943</v>
      </c>
      <c r="D530" t="s">
        <v>10944</v>
      </c>
      <c r="E530" s="2">
        <v>6556433</v>
      </c>
      <c r="F530" t="s">
        <v>59</v>
      </c>
      <c r="G530" t="s">
        <v>1145</v>
      </c>
      <c r="H530" t="s">
        <v>10945</v>
      </c>
      <c r="I530" t="s">
        <v>88</v>
      </c>
      <c r="J530" t="s">
        <v>10946</v>
      </c>
      <c r="M530" t="s">
        <v>10947</v>
      </c>
    </row>
    <row r="531" spans="2:14">
      <c r="B531" t="e">
        <v>#N/A</v>
      </c>
      <c r="C531" t="s">
        <v>11005</v>
      </c>
      <c r="D531" t="s">
        <v>11006</v>
      </c>
      <c r="E531" s="2">
        <v>7332196700</v>
      </c>
      <c r="F531" t="s">
        <v>2522</v>
      </c>
      <c r="G531" t="s">
        <v>334</v>
      </c>
      <c r="H531" t="s">
        <v>11007</v>
      </c>
      <c r="I531" t="s">
        <v>71</v>
      </c>
      <c r="J531" t="s">
        <v>11008</v>
      </c>
      <c r="M531" t="s">
        <v>11009</v>
      </c>
    </row>
    <row r="532" spans="2:14">
      <c r="B532" t="e">
        <v>#N/A</v>
      </c>
      <c r="C532" t="s">
        <v>11025</v>
      </c>
      <c r="D532" t="s">
        <v>11026</v>
      </c>
      <c r="E532" s="2">
        <v>5313227651</v>
      </c>
      <c r="F532" t="s">
        <v>42</v>
      </c>
      <c r="G532" t="s">
        <v>485</v>
      </c>
      <c r="H532" t="s">
        <v>11027</v>
      </c>
      <c r="I532" t="s">
        <v>71</v>
      </c>
      <c r="J532" t="s">
        <v>11028</v>
      </c>
      <c r="M532" t="s">
        <v>11029</v>
      </c>
      <c r="N532" t="s">
        <v>11030</v>
      </c>
    </row>
    <row r="533" spans="2:14">
      <c r="B533" t="e">
        <v>#N/A</v>
      </c>
      <c r="C533" t="s">
        <v>11037</v>
      </c>
      <c r="D533" t="s">
        <v>11038</v>
      </c>
      <c r="E533" s="2">
        <v>5332224100</v>
      </c>
      <c r="F533" t="s">
        <v>174</v>
      </c>
      <c r="G533" t="s">
        <v>11040</v>
      </c>
      <c r="H533" t="s">
        <v>11041</v>
      </c>
      <c r="J533" t="s">
        <v>11042</v>
      </c>
      <c r="M533" t="s">
        <v>11043</v>
      </c>
      <c r="N533" t="s">
        <v>11044</v>
      </c>
    </row>
    <row r="534" spans="2:14">
      <c r="B534" t="s">
        <v>69752</v>
      </c>
      <c r="C534" t="s">
        <v>11085</v>
      </c>
      <c r="D534" t="s">
        <v>11086</v>
      </c>
      <c r="E534" s="2">
        <v>15402</v>
      </c>
      <c r="F534" t="s">
        <v>287</v>
      </c>
      <c r="G534" t="s">
        <v>11087</v>
      </c>
      <c r="H534" t="s">
        <v>11088</v>
      </c>
      <c r="I534" t="s">
        <v>241</v>
      </c>
      <c r="J534" t="s">
        <v>11089</v>
      </c>
      <c r="M534" t="s">
        <v>11090</v>
      </c>
    </row>
    <row r="535" spans="2:14">
      <c r="B535" t="e">
        <v>#N/A</v>
      </c>
      <c r="C535" t="s">
        <v>11097</v>
      </c>
      <c r="D535" t="s">
        <v>11098</v>
      </c>
      <c r="E535" s="2">
        <v>5213212681</v>
      </c>
      <c r="F535" t="s">
        <v>9521</v>
      </c>
      <c r="G535" t="s">
        <v>120</v>
      </c>
      <c r="H535" t="s">
        <v>11099</v>
      </c>
      <c r="I535" t="s">
        <v>71</v>
      </c>
      <c r="J535" t="s">
        <v>11100</v>
      </c>
      <c r="M535" t="s">
        <v>11101</v>
      </c>
    </row>
    <row r="536" spans="2:14">
      <c r="B536" t="e">
        <v>#N/A</v>
      </c>
      <c r="C536" t="s">
        <v>11121</v>
      </c>
      <c r="D536" t="s">
        <v>11122</v>
      </c>
      <c r="E536" s="2">
        <v>5332278800</v>
      </c>
      <c r="F536" t="s">
        <v>206</v>
      </c>
      <c r="G536" t="s">
        <v>136</v>
      </c>
      <c r="H536" t="s">
        <v>11123</v>
      </c>
      <c r="J536" t="s">
        <v>11124</v>
      </c>
      <c r="M536" t="s">
        <v>11125</v>
      </c>
    </row>
    <row r="537" spans="2:14">
      <c r="B537" t="s">
        <v>69752</v>
      </c>
      <c r="C537" t="s">
        <v>11138</v>
      </c>
      <c r="D537" t="s">
        <v>11139</v>
      </c>
      <c r="E537" s="2">
        <v>421945006091</v>
      </c>
      <c r="F537" t="s">
        <v>85</v>
      </c>
      <c r="G537" t="s">
        <v>4079</v>
      </c>
      <c r="H537" t="s">
        <v>11141</v>
      </c>
      <c r="I537" t="s">
        <v>383</v>
      </c>
      <c r="J537" t="s">
        <v>11142</v>
      </c>
      <c r="M537" t="s">
        <v>11143</v>
      </c>
    </row>
    <row r="538" spans="2:14">
      <c r="B538" t="e">
        <v>#N/A</v>
      </c>
      <c r="C538" t="s">
        <v>11144</v>
      </c>
      <c r="D538" t="s">
        <v>11145</v>
      </c>
      <c r="E538" s="2">
        <v>637831</v>
      </c>
      <c r="F538" t="s">
        <v>85</v>
      </c>
      <c r="G538" t="s">
        <v>1288</v>
      </c>
      <c r="H538" t="s">
        <v>11146</v>
      </c>
      <c r="I538" t="s">
        <v>28</v>
      </c>
      <c r="J538" t="s">
        <v>11147</v>
      </c>
      <c r="M538" t="s">
        <v>11148</v>
      </c>
    </row>
    <row r="539" spans="2:14">
      <c r="B539" t="e">
        <v>#N/A</v>
      </c>
      <c r="C539" t="s">
        <v>11155</v>
      </c>
      <c r="D539" t="s">
        <v>11156</v>
      </c>
      <c r="E539" s="2">
        <v>7332203600</v>
      </c>
      <c r="F539" t="s">
        <v>11158</v>
      </c>
      <c r="G539" t="s">
        <v>11040</v>
      </c>
      <c r="H539" t="s">
        <v>11159</v>
      </c>
      <c r="J539" t="s">
        <v>11160</v>
      </c>
      <c r="M539" t="s">
        <v>11161</v>
      </c>
    </row>
    <row r="540" spans="2:14">
      <c r="B540" t="e">
        <v>#N/A</v>
      </c>
      <c r="C540" t="s">
        <v>11189</v>
      </c>
      <c r="D540" t="s">
        <v>11190</v>
      </c>
      <c r="E540" s="2">
        <v>65394</v>
      </c>
      <c r="F540" t="s">
        <v>593</v>
      </c>
      <c r="G540" t="s">
        <v>657</v>
      </c>
      <c r="H540" t="s">
        <v>11191</v>
      </c>
      <c r="I540" t="s">
        <v>62</v>
      </c>
      <c r="J540" t="s">
        <v>11192</v>
      </c>
      <c r="M540" t="s">
        <v>11193</v>
      </c>
    </row>
    <row r="541" spans="2:14">
      <c r="B541" t="e">
        <v>#N/A</v>
      </c>
      <c r="C541" t="s">
        <v>11199</v>
      </c>
      <c r="D541" t="s">
        <v>11200</v>
      </c>
      <c r="E541" s="2">
        <v>996530011182</v>
      </c>
      <c r="F541" t="s">
        <v>85</v>
      </c>
      <c r="G541" t="s">
        <v>3161</v>
      </c>
      <c r="H541" t="s">
        <v>11202</v>
      </c>
      <c r="I541" t="s">
        <v>45</v>
      </c>
      <c r="J541" t="s">
        <v>11203</v>
      </c>
      <c r="M541" t="s">
        <v>11204</v>
      </c>
      <c r="N541" t="s">
        <v>11205</v>
      </c>
    </row>
    <row r="542" spans="2:14">
      <c r="B542" t="e">
        <v>#N/A</v>
      </c>
      <c r="C542" t="s">
        <v>11206</v>
      </c>
      <c r="D542" t="s">
        <v>11207</v>
      </c>
      <c r="E542" s="2">
        <v>622024</v>
      </c>
      <c r="F542" t="s">
        <v>2667</v>
      </c>
      <c r="G542" t="s">
        <v>8319</v>
      </c>
      <c r="H542" t="s">
        <v>11209</v>
      </c>
      <c r="I542" t="s">
        <v>781</v>
      </c>
      <c r="J542" t="s">
        <v>11210</v>
      </c>
      <c r="M542" t="s">
        <v>11211</v>
      </c>
    </row>
    <row r="543" spans="2:14">
      <c r="B543" t="e">
        <v>#N/A</v>
      </c>
      <c r="C543" t="s">
        <v>11212</v>
      </c>
      <c r="D543" t="s">
        <v>11213</v>
      </c>
      <c r="E543" s="2">
        <v>11003784</v>
      </c>
      <c r="F543" t="s">
        <v>42</v>
      </c>
      <c r="G543" t="s">
        <v>4594</v>
      </c>
      <c r="H543" t="s">
        <v>11215</v>
      </c>
      <c r="I543" t="s">
        <v>19</v>
      </c>
      <c r="J543" t="s">
        <v>11216</v>
      </c>
      <c r="M543" t="s">
        <v>11217</v>
      </c>
    </row>
    <row r="544" spans="2:14">
      <c r="B544" t="e">
        <v>#N/A</v>
      </c>
      <c r="C544" t="s">
        <v>11231</v>
      </c>
      <c r="D544" t="s">
        <v>11232</v>
      </c>
      <c r="E544" s="2">
        <v>5213215201</v>
      </c>
      <c r="F544" t="s">
        <v>11233</v>
      </c>
      <c r="G544" t="s">
        <v>120</v>
      </c>
      <c r="H544" t="s">
        <v>11234</v>
      </c>
      <c r="I544" t="s">
        <v>71</v>
      </c>
      <c r="J544" t="s">
        <v>11235</v>
      </c>
      <c r="M544" t="s">
        <v>11236</v>
      </c>
    </row>
    <row r="545" spans="2:14">
      <c r="B545" t="e">
        <v>#N/A</v>
      </c>
      <c r="C545" t="s">
        <v>11242</v>
      </c>
      <c r="D545" t="s">
        <v>11243</v>
      </c>
      <c r="E545" s="2">
        <v>5313210961</v>
      </c>
      <c r="F545" t="s">
        <v>42</v>
      </c>
      <c r="G545" t="s">
        <v>485</v>
      </c>
      <c r="H545" t="s">
        <v>11244</v>
      </c>
      <c r="I545" t="s">
        <v>71</v>
      </c>
      <c r="J545" t="s">
        <v>11245</v>
      </c>
      <c r="M545" t="s">
        <v>11246</v>
      </c>
    </row>
    <row r="546" spans="2:14">
      <c r="B546" t="e">
        <v>#N/A</v>
      </c>
      <c r="C546" t="s">
        <v>11253</v>
      </c>
      <c r="D546" t="s">
        <v>11254</v>
      </c>
      <c r="E546" s="2">
        <v>996530005372</v>
      </c>
      <c r="F546" t="s">
        <v>174</v>
      </c>
      <c r="G546" t="s">
        <v>257</v>
      </c>
      <c r="H546" t="s">
        <v>11255</v>
      </c>
      <c r="I546" t="s">
        <v>45</v>
      </c>
      <c r="J546" t="s">
        <v>11256</v>
      </c>
      <c r="M546" t="s">
        <v>11257</v>
      </c>
    </row>
    <row r="547" spans="2:14">
      <c r="B547" t="e">
        <v>#N/A</v>
      </c>
      <c r="C547" t="s">
        <v>11264</v>
      </c>
      <c r="D547" t="s">
        <v>11265</v>
      </c>
      <c r="E547" s="2">
        <v>63172</v>
      </c>
      <c r="F547" t="s">
        <v>2000</v>
      </c>
      <c r="G547" t="s">
        <v>2676</v>
      </c>
      <c r="H547" t="s">
        <v>11267</v>
      </c>
      <c r="I547" t="s">
        <v>88</v>
      </c>
      <c r="J547" t="s">
        <v>11268</v>
      </c>
      <c r="M547" t="s">
        <v>11269</v>
      </c>
    </row>
    <row r="548" spans="2:14">
      <c r="B548" t="s">
        <v>69752</v>
      </c>
      <c r="C548" t="s">
        <v>11276</v>
      </c>
      <c r="D548" t="s">
        <v>11277</v>
      </c>
      <c r="E548" s="2">
        <v>12027851</v>
      </c>
      <c r="F548" t="s">
        <v>2363</v>
      </c>
      <c r="G548" t="s">
        <v>26</v>
      </c>
      <c r="H548" t="s">
        <v>11278</v>
      </c>
      <c r="I548" t="s">
        <v>28</v>
      </c>
      <c r="J548" t="s">
        <v>11279</v>
      </c>
      <c r="M548" t="s">
        <v>11280</v>
      </c>
      <c r="N548" t="s">
        <v>11281</v>
      </c>
    </row>
    <row r="549" spans="2:14">
      <c r="B549" t="s">
        <v>69752</v>
      </c>
      <c r="C549" t="s">
        <v>11295</v>
      </c>
      <c r="D549" t="s">
        <v>11296</v>
      </c>
      <c r="E549" s="2">
        <v>15334</v>
      </c>
      <c r="F549" t="s">
        <v>174</v>
      </c>
      <c r="G549" t="s">
        <v>321</v>
      </c>
      <c r="H549" t="s">
        <v>11298</v>
      </c>
      <c r="I549" t="s">
        <v>88</v>
      </c>
      <c r="J549" t="s">
        <v>11299</v>
      </c>
      <c r="M549" t="s">
        <v>11300</v>
      </c>
    </row>
    <row r="550" spans="2:14">
      <c r="B550" t="e">
        <v>#N/A</v>
      </c>
      <c r="C550" t="s">
        <v>11306</v>
      </c>
      <c r="D550" t="s">
        <v>11307</v>
      </c>
      <c r="E550" s="2">
        <v>15045</v>
      </c>
      <c r="F550" t="s">
        <v>6171</v>
      </c>
      <c r="G550" t="s">
        <v>4467</v>
      </c>
      <c r="H550" t="s">
        <v>11309</v>
      </c>
      <c r="I550" t="s">
        <v>88</v>
      </c>
      <c r="J550" t="s">
        <v>11310</v>
      </c>
      <c r="M550" t="s">
        <v>11311</v>
      </c>
      <c r="N550" t="s">
        <v>11312</v>
      </c>
    </row>
    <row r="551" spans="2:14">
      <c r="B551" t="e">
        <v>#N/A</v>
      </c>
      <c r="C551" t="s">
        <v>11370</v>
      </c>
      <c r="D551" t="s">
        <v>11371</v>
      </c>
      <c r="E551" s="2">
        <v>633143</v>
      </c>
      <c r="F551" t="s">
        <v>1703</v>
      </c>
      <c r="G551" t="s">
        <v>779</v>
      </c>
      <c r="H551" t="s">
        <v>11372</v>
      </c>
      <c r="I551" t="s">
        <v>28</v>
      </c>
      <c r="J551" t="s">
        <v>11373</v>
      </c>
      <c r="M551" t="s">
        <v>11374</v>
      </c>
    </row>
    <row r="552" spans="2:14">
      <c r="B552" t="e">
        <v>#N/A</v>
      </c>
      <c r="C552" t="s">
        <v>11375</v>
      </c>
      <c r="D552" t="s">
        <v>11376</v>
      </c>
      <c r="E552" s="2">
        <v>421944036591</v>
      </c>
      <c r="F552" t="s">
        <v>1520</v>
      </c>
      <c r="G552" t="s">
        <v>381</v>
      </c>
      <c r="H552" t="s">
        <v>11378</v>
      </c>
      <c r="I552" t="s">
        <v>383</v>
      </c>
      <c r="J552" t="s">
        <v>11379</v>
      </c>
      <c r="M552" t="s">
        <v>11380</v>
      </c>
    </row>
    <row r="553" spans="2:14">
      <c r="B553" t="s">
        <v>69752</v>
      </c>
      <c r="C553" t="s">
        <v>11381</v>
      </c>
      <c r="D553" t="s">
        <v>11382</v>
      </c>
      <c r="E553" s="1" t="s">
        <v>11383</v>
      </c>
      <c r="F553" t="s">
        <v>1578</v>
      </c>
      <c r="G553" t="s">
        <v>112</v>
      </c>
      <c r="H553" t="s">
        <v>11384</v>
      </c>
      <c r="I553" t="s">
        <v>97</v>
      </c>
      <c r="J553" t="s">
        <v>11385</v>
      </c>
      <c r="M553" t="s">
        <v>11386</v>
      </c>
    </row>
    <row r="554" spans="2:14">
      <c r="B554" t="e">
        <v>#N/A</v>
      </c>
      <c r="C554" t="s">
        <v>11387</v>
      </c>
      <c r="D554" t="s">
        <v>11388</v>
      </c>
      <c r="E554" s="2">
        <v>15054</v>
      </c>
      <c r="F554" t="s">
        <v>793</v>
      </c>
      <c r="G554" t="s">
        <v>11390</v>
      </c>
      <c r="H554" t="s">
        <v>11391</v>
      </c>
      <c r="I554" t="s">
        <v>19</v>
      </c>
      <c r="J554" t="s">
        <v>11392</v>
      </c>
      <c r="M554" t="s">
        <v>11393</v>
      </c>
      <c r="N554" t="s">
        <v>11394</v>
      </c>
    </row>
    <row r="555" spans="2:14">
      <c r="B555" t="e">
        <v>#N/A</v>
      </c>
      <c r="C555" t="s">
        <v>11395</v>
      </c>
      <c r="D555" t="s">
        <v>11396</v>
      </c>
      <c r="E555" s="2">
        <v>6570460</v>
      </c>
      <c r="F555" t="s">
        <v>33</v>
      </c>
      <c r="G555" t="s">
        <v>3045</v>
      </c>
      <c r="H555" t="s">
        <v>11397</v>
      </c>
      <c r="J555" t="s">
        <v>11398</v>
      </c>
      <c r="M555" t="s">
        <v>11399</v>
      </c>
    </row>
    <row r="556" spans="2:14">
      <c r="B556" t="e">
        <v>#N/A</v>
      </c>
      <c r="C556" t="s">
        <v>11424</v>
      </c>
      <c r="D556" t="s">
        <v>11425</v>
      </c>
      <c r="E556" s="2">
        <v>490888</v>
      </c>
      <c r="F556" t="s">
        <v>77</v>
      </c>
      <c r="G556" t="s">
        <v>1565</v>
      </c>
      <c r="H556" t="s">
        <v>11427</v>
      </c>
      <c r="I556" t="s">
        <v>241</v>
      </c>
      <c r="J556" t="s">
        <v>11428</v>
      </c>
      <c r="M556" t="s">
        <v>11429</v>
      </c>
    </row>
    <row r="557" spans="2:14">
      <c r="B557" t="e">
        <v>#N/A</v>
      </c>
      <c r="C557" t="s">
        <v>11430</v>
      </c>
      <c r="D557" t="s">
        <v>11431</v>
      </c>
      <c r="E557" s="2">
        <v>15106</v>
      </c>
      <c r="F557" t="s">
        <v>1792</v>
      </c>
      <c r="G557" t="s">
        <v>9185</v>
      </c>
      <c r="H557" t="s">
        <v>11433</v>
      </c>
      <c r="J557" t="s">
        <v>11434</v>
      </c>
      <c r="M557" t="s">
        <v>11435</v>
      </c>
      <c r="N557" t="s">
        <v>11436</v>
      </c>
    </row>
    <row r="558" spans="2:14">
      <c r="B558" t="e">
        <v>#N/A</v>
      </c>
      <c r="C558" t="s">
        <v>11444</v>
      </c>
      <c r="D558" t="s">
        <v>11445</v>
      </c>
      <c r="E558" s="2">
        <v>5332145600</v>
      </c>
      <c r="F558" t="s">
        <v>320</v>
      </c>
      <c r="G558" t="s">
        <v>104</v>
      </c>
      <c r="H558" t="s">
        <v>11446</v>
      </c>
      <c r="I558" t="s">
        <v>71</v>
      </c>
      <c r="J558" t="s">
        <v>11447</v>
      </c>
      <c r="M558" t="s">
        <v>11448</v>
      </c>
    </row>
    <row r="559" spans="2:14">
      <c r="B559" t="e">
        <v>#N/A</v>
      </c>
      <c r="C559" t="s">
        <v>11449</v>
      </c>
      <c r="D559" t="s">
        <v>11450</v>
      </c>
      <c r="E559" s="2">
        <v>65707</v>
      </c>
      <c r="F559" t="s">
        <v>94</v>
      </c>
      <c r="G559" t="s">
        <v>159</v>
      </c>
      <c r="H559" t="s">
        <v>11451</v>
      </c>
      <c r="I559" t="s">
        <v>62</v>
      </c>
      <c r="J559" t="s">
        <v>11452</v>
      </c>
      <c r="M559" t="s">
        <v>11453</v>
      </c>
    </row>
    <row r="560" spans="2:14">
      <c r="B560" t="e">
        <v>#N/A</v>
      </c>
      <c r="C560" t="s">
        <v>11475</v>
      </c>
      <c r="D560" t="s">
        <v>11476</v>
      </c>
      <c r="E560" s="2">
        <v>15134</v>
      </c>
      <c r="F560" t="s">
        <v>932</v>
      </c>
      <c r="G560" t="s">
        <v>4957</v>
      </c>
      <c r="H560" t="s">
        <v>11477</v>
      </c>
      <c r="I560" t="s">
        <v>71</v>
      </c>
      <c r="J560" t="s">
        <v>11478</v>
      </c>
      <c r="M560" t="s">
        <v>11479</v>
      </c>
      <c r="N560" t="s">
        <v>11480</v>
      </c>
    </row>
    <row r="561" spans="2:14">
      <c r="B561" t="s">
        <v>69752</v>
      </c>
      <c r="C561" t="s">
        <v>11516</v>
      </c>
      <c r="D561" t="s">
        <v>11517</v>
      </c>
      <c r="E561" s="2">
        <v>15495</v>
      </c>
      <c r="F561" t="s">
        <v>85</v>
      </c>
      <c r="G561" t="s">
        <v>334</v>
      </c>
      <c r="H561" t="s">
        <v>11518</v>
      </c>
      <c r="I561" t="s">
        <v>71</v>
      </c>
      <c r="J561" t="s">
        <v>11519</v>
      </c>
      <c r="M561" t="s">
        <v>11520</v>
      </c>
      <c r="N561" t="s">
        <v>11521</v>
      </c>
    </row>
    <row r="562" spans="2:14">
      <c r="B562" t="e">
        <v>#N/A</v>
      </c>
      <c r="C562" t="s">
        <v>11529</v>
      </c>
      <c r="D562" t="s">
        <v>11530</v>
      </c>
      <c r="E562" s="2">
        <v>15005</v>
      </c>
      <c r="F562" t="s">
        <v>85</v>
      </c>
      <c r="G562" t="s">
        <v>95</v>
      </c>
      <c r="H562" t="s">
        <v>11532</v>
      </c>
      <c r="J562" t="s">
        <v>11533</v>
      </c>
      <c r="M562" t="s">
        <v>11534</v>
      </c>
      <c r="N562" t="s">
        <v>11535</v>
      </c>
    </row>
    <row r="563" spans="2:14">
      <c r="B563" t="e">
        <v>#N/A</v>
      </c>
      <c r="C563" t="s">
        <v>11554</v>
      </c>
      <c r="D563" t="s">
        <v>11555</v>
      </c>
      <c r="E563" s="2">
        <v>15115</v>
      </c>
      <c r="F563" t="s">
        <v>474</v>
      </c>
      <c r="G563" t="s">
        <v>2297</v>
      </c>
      <c r="H563" t="s">
        <v>11557</v>
      </c>
      <c r="I563" t="s">
        <v>88</v>
      </c>
      <c r="J563" t="s">
        <v>11558</v>
      </c>
      <c r="M563" t="s">
        <v>11559</v>
      </c>
    </row>
    <row r="564" spans="2:14">
      <c r="B564" t="s">
        <v>69752</v>
      </c>
      <c r="C564" t="s">
        <v>11560</v>
      </c>
      <c r="D564" t="s">
        <v>11561</v>
      </c>
      <c r="E564" s="2">
        <v>15252</v>
      </c>
      <c r="F564" t="s">
        <v>77</v>
      </c>
      <c r="G564" t="s">
        <v>1618</v>
      </c>
      <c r="H564" t="s">
        <v>11563</v>
      </c>
      <c r="I564" t="s">
        <v>781</v>
      </c>
      <c r="J564" t="s">
        <v>11564</v>
      </c>
      <c r="M564" t="s">
        <v>11565</v>
      </c>
    </row>
    <row r="565" spans="2:14">
      <c r="B565" t="e">
        <v>#N/A</v>
      </c>
      <c r="C565" t="s">
        <v>11573</v>
      </c>
      <c r="D565" t="s">
        <v>11574</v>
      </c>
      <c r="E565" s="1" t="s">
        <v>11575</v>
      </c>
      <c r="F565" t="s">
        <v>474</v>
      </c>
      <c r="G565" t="s">
        <v>1692</v>
      </c>
      <c r="H565" t="s">
        <v>11576</v>
      </c>
      <c r="I565" t="s">
        <v>200</v>
      </c>
      <c r="J565" t="s">
        <v>11577</v>
      </c>
      <c r="M565" t="s">
        <v>11578</v>
      </c>
    </row>
    <row r="566" spans="2:14">
      <c r="B566" t="s">
        <v>69752</v>
      </c>
      <c r="C566" t="s">
        <v>11596</v>
      </c>
      <c r="D566" t="s">
        <v>11597</v>
      </c>
      <c r="E566" s="1" t="s">
        <v>11598</v>
      </c>
      <c r="F566" t="s">
        <v>2503</v>
      </c>
      <c r="G566" t="s">
        <v>3671</v>
      </c>
      <c r="H566" t="s">
        <v>11599</v>
      </c>
      <c r="I566" t="s">
        <v>200</v>
      </c>
      <c r="J566" t="s">
        <v>11600</v>
      </c>
      <c r="M566" t="s">
        <v>11601</v>
      </c>
    </row>
    <row r="567" spans="2:14">
      <c r="B567" t="s">
        <v>69752</v>
      </c>
      <c r="C567" t="s">
        <v>11609</v>
      </c>
      <c r="D567" t="s">
        <v>11610</v>
      </c>
      <c r="E567" s="1" t="s">
        <v>11611</v>
      </c>
      <c r="F567" t="s">
        <v>42</v>
      </c>
      <c r="G567" t="s">
        <v>585</v>
      </c>
      <c r="H567" t="s">
        <v>11612</v>
      </c>
      <c r="I567" t="s">
        <v>392</v>
      </c>
      <c r="J567" t="s">
        <v>11613</v>
      </c>
      <c r="M567" t="s">
        <v>11614</v>
      </c>
    </row>
    <row r="568" spans="2:14">
      <c r="B568" t="e">
        <v>#N/A</v>
      </c>
      <c r="C568" t="s">
        <v>11645</v>
      </c>
      <c r="D568" t="s">
        <v>11646</v>
      </c>
      <c r="E568" s="2">
        <v>64984</v>
      </c>
      <c r="F568" t="s">
        <v>50</v>
      </c>
      <c r="G568" t="s">
        <v>814</v>
      </c>
      <c r="H568" t="s">
        <v>11648</v>
      </c>
      <c r="I568" t="s">
        <v>241</v>
      </c>
      <c r="J568" t="s">
        <v>11649</v>
      </c>
      <c r="M568" t="s">
        <v>11650</v>
      </c>
    </row>
    <row r="569" spans="2:14">
      <c r="B569" t="e">
        <v>#N/A</v>
      </c>
      <c r="C569" t="s">
        <v>11731</v>
      </c>
      <c r="D569" t="s">
        <v>11732</v>
      </c>
      <c r="E569" s="2">
        <v>996530068626</v>
      </c>
      <c r="F569" t="s">
        <v>174</v>
      </c>
      <c r="G569" t="s">
        <v>1982</v>
      </c>
      <c r="H569" t="s">
        <v>11734</v>
      </c>
      <c r="I569" t="s">
        <v>383</v>
      </c>
      <c r="J569" t="s">
        <v>11735</v>
      </c>
      <c r="M569" t="s">
        <v>11736</v>
      </c>
    </row>
    <row r="570" spans="2:14">
      <c r="B570" t="s">
        <v>69752</v>
      </c>
      <c r="C570" t="s">
        <v>11743</v>
      </c>
      <c r="D570" t="s">
        <v>11744</v>
      </c>
      <c r="E570" s="2">
        <v>7313286119</v>
      </c>
      <c r="F570" t="s">
        <v>320</v>
      </c>
      <c r="G570" t="s">
        <v>136</v>
      </c>
      <c r="H570" t="s">
        <v>11745</v>
      </c>
      <c r="I570" t="s">
        <v>71</v>
      </c>
      <c r="J570" t="s">
        <v>11746</v>
      </c>
      <c r="M570" t="s">
        <v>11747</v>
      </c>
    </row>
    <row r="571" spans="2:14">
      <c r="B571" t="e">
        <v>#N/A</v>
      </c>
      <c r="C571" t="s">
        <v>11748</v>
      </c>
      <c r="D571" t="s">
        <v>11749</v>
      </c>
      <c r="E571" s="2">
        <v>646962</v>
      </c>
      <c r="F571" t="s">
        <v>327</v>
      </c>
      <c r="G571" t="s">
        <v>26</v>
      </c>
      <c r="H571" t="s">
        <v>11750</v>
      </c>
      <c r="I571" t="s">
        <v>28</v>
      </c>
      <c r="J571" t="s">
        <v>11751</v>
      </c>
      <c r="M571" t="s">
        <v>11752</v>
      </c>
    </row>
    <row r="572" spans="2:14">
      <c r="B572" t="e">
        <v>#N/A</v>
      </c>
      <c r="C572" t="s">
        <v>11753</v>
      </c>
      <c r="D572" t="s">
        <v>11754</v>
      </c>
      <c r="E572" s="2">
        <v>62671</v>
      </c>
      <c r="F572" t="s">
        <v>42</v>
      </c>
      <c r="G572" t="s">
        <v>11756</v>
      </c>
      <c r="H572" t="s">
        <v>11757</v>
      </c>
      <c r="I572" t="s">
        <v>88</v>
      </c>
      <c r="J572" t="s">
        <v>11758</v>
      </c>
      <c r="M572" t="s">
        <v>11759</v>
      </c>
    </row>
    <row r="573" spans="2:14">
      <c r="B573" t="e">
        <v>#N/A</v>
      </c>
      <c r="C573" t="s">
        <v>11772</v>
      </c>
      <c r="D573" t="s">
        <v>11773</v>
      </c>
      <c r="E573" s="2">
        <v>1289</v>
      </c>
      <c r="F573" t="s">
        <v>42</v>
      </c>
      <c r="G573" t="s">
        <v>808</v>
      </c>
      <c r="H573" t="s">
        <v>11774</v>
      </c>
      <c r="J573" t="s">
        <v>11775</v>
      </c>
      <c r="M573" t="s">
        <v>11776</v>
      </c>
      <c r="N573" t="s">
        <v>11777</v>
      </c>
    </row>
    <row r="574" spans="2:14">
      <c r="B574" t="e">
        <v>#N/A</v>
      </c>
      <c r="C574" t="s">
        <v>11807</v>
      </c>
      <c r="D574" t="s">
        <v>11808</v>
      </c>
      <c r="E574" s="2">
        <v>7313238391</v>
      </c>
      <c r="F574" t="s">
        <v>8289</v>
      </c>
      <c r="G574" t="s">
        <v>701</v>
      </c>
      <c r="H574" t="s">
        <v>11809</v>
      </c>
      <c r="I574" t="s">
        <v>71</v>
      </c>
      <c r="J574" t="s">
        <v>11810</v>
      </c>
      <c r="M574" t="s">
        <v>11811</v>
      </c>
      <c r="N574" t="s">
        <v>11812</v>
      </c>
    </row>
    <row r="575" spans="2:14">
      <c r="B575" t="e">
        <v>#N/A</v>
      </c>
      <c r="C575" t="s">
        <v>11819</v>
      </c>
      <c r="D575" t="s">
        <v>11820</v>
      </c>
      <c r="E575" s="2">
        <v>621733</v>
      </c>
      <c r="F575" t="s">
        <v>9191</v>
      </c>
      <c r="G575" t="s">
        <v>26</v>
      </c>
      <c r="H575" t="s">
        <v>11821</v>
      </c>
      <c r="I575" t="s">
        <v>28</v>
      </c>
      <c r="J575" t="s">
        <v>11822</v>
      </c>
      <c r="M575" t="s">
        <v>11823</v>
      </c>
    </row>
    <row r="576" spans="2:14">
      <c r="B576" t="e">
        <v>#N/A</v>
      </c>
      <c r="C576" t="s">
        <v>11906</v>
      </c>
      <c r="D576" t="s">
        <v>11907</v>
      </c>
      <c r="E576" s="2">
        <v>42916</v>
      </c>
      <c r="F576" t="s">
        <v>11908</v>
      </c>
      <c r="G576" t="s">
        <v>5321</v>
      </c>
      <c r="H576" t="s">
        <v>11909</v>
      </c>
      <c r="I576" t="s">
        <v>241</v>
      </c>
      <c r="J576" t="s">
        <v>11910</v>
      </c>
      <c r="M576" t="s">
        <v>11911</v>
      </c>
    </row>
    <row r="577" spans="2:14">
      <c r="B577" t="e">
        <v>#N/A</v>
      </c>
      <c r="C577" t="s">
        <v>11912</v>
      </c>
      <c r="D577" t="s">
        <v>11913</v>
      </c>
      <c r="E577" s="2">
        <v>62013</v>
      </c>
      <c r="F577" t="s">
        <v>128</v>
      </c>
      <c r="G577" t="s">
        <v>717</v>
      </c>
      <c r="H577" t="s">
        <v>11914</v>
      </c>
      <c r="I577" t="s">
        <v>62</v>
      </c>
      <c r="M577" t="s">
        <v>11915</v>
      </c>
      <c r="N577" t="s">
        <v>11916</v>
      </c>
    </row>
    <row r="578" spans="2:14">
      <c r="B578" t="e">
        <v>#N/A</v>
      </c>
      <c r="C578" t="s">
        <v>11926</v>
      </c>
      <c r="D578" t="s">
        <v>11927</v>
      </c>
      <c r="E578" s="2">
        <v>614433</v>
      </c>
      <c r="F578" t="s">
        <v>4229</v>
      </c>
      <c r="G578" t="s">
        <v>26</v>
      </c>
      <c r="H578" t="s">
        <v>11928</v>
      </c>
      <c r="I578" t="s">
        <v>28</v>
      </c>
      <c r="J578" t="s">
        <v>11929</v>
      </c>
      <c r="M578" t="s">
        <v>11930</v>
      </c>
      <c r="N578" t="s">
        <v>11931</v>
      </c>
    </row>
    <row r="579" spans="2:14">
      <c r="B579" t="s">
        <v>69752</v>
      </c>
      <c r="C579" t="s">
        <v>11932</v>
      </c>
      <c r="D579" t="s">
        <v>11933</v>
      </c>
      <c r="E579" s="2">
        <v>5013255321</v>
      </c>
      <c r="F579" t="s">
        <v>206</v>
      </c>
      <c r="G579" t="s">
        <v>664</v>
      </c>
      <c r="H579" t="s">
        <v>11934</v>
      </c>
      <c r="I579" t="s">
        <v>71</v>
      </c>
      <c r="J579" t="s">
        <v>11935</v>
      </c>
      <c r="M579" t="s">
        <v>11936</v>
      </c>
    </row>
    <row r="580" spans="2:14">
      <c r="B580" t="s">
        <v>69752</v>
      </c>
      <c r="C580" t="s">
        <v>11955</v>
      </c>
      <c r="D580" t="s">
        <v>11956</v>
      </c>
      <c r="E580" s="2">
        <v>636972</v>
      </c>
      <c r="F580" t="s">
        <v>11957</v>
      </c>
      <c r="G580" t="s">
        <v>26</v>
      </c>
      <c r="H580" t="s">
        <v>11958</v>
      </c>
      <c r="I580" t="s">
        <v>28</v>
      </c>
      <c r="J580" t="s">
        <v>11959</v>
      </c>
      <c r="M580" t="s">
        <v>11960</v>
      </c>
      <c r="N580" t="s">
        <v>11961</v>
      </c>
    </row>
    <row r="581" spans="2:14">
      <c r="B581" t="e">
        <v>#N/A</v>
      </c>
      <c r="C581" t="s">
        <v>11968</v>
      </c>
      <c r="D581" t="s">
        <v>11969</v>
      </c>
      <c r="E581" s="2">
        <v>5332245400</v>
      </c>
      <c r="F581" t="s">
        <v>42</v>
      </c>
      <c r="G581" t="s">
        <v>434</v>
      </c>
      <c r="H581" t="s">
        <v>11970</v>
      </c>
      <c r="I581" t="s">
        <v>71</v>
      </c>
      <c r="J581" t="s">
        <v>11971</v>
      </c>
      <c r="M581" t="s">
        <v>11972</v>
      </c>
    </row>
    <row r="582" spans="2:14">
      <c r="B582" t="e">
        <v>#N/A</v>
      </c>
      <c r="C582" t="s">
        <v>11973</v>
      </c>
      <c r="D582" t="s">
        <v>11974</v>
      </c>
      <c r="E582" s="2">
        <v>6716240</v>
      </c>
      <c r="F582" t="s">
        <v>11975</v>
      </c>
      <c r="G582" t="s">
        <v>2654</v>
      </c>
      <c r="H582" t="s">
        <v>11976</v>
      </c>
      <c r="I582" t="s">
        <v>88</v>
      </c>
      <c r="J582" t="s">
        <v>11977</v>
      </c>
      <c r="M582" t="s">
        <v>11978</v>
      </c>
    </row>
    <row r="583" spans="2:14">
      <c r="B583" t="e">
        <v>#N/A</v>
      </c>
      <c r="C583" t="s">
        <v>12006</v>
      </c>
      <c r="D583" t="s">
        <v>12007</v>
      </c>
      <c r="E583" s="2">
        <v>15037</v>
      </c>
      <c r="F583" t="s">
        <v>340</v>
      </c>
      <c r="G583" t="s">
        <v>11390</v>
      </c>
      <c r="H583" t="s">
        <v>12009</v>
      </c>
      <c r="I583" t="s">
        <v>19</v>
      </c>
      <c r="J583" t="s">
        <v>12010</v>
      </c>
      <c r="M583" t="s">
        <v>12011</v>
      </c>
    </row>
    <row r="584" spans="2:14">
      <c r="B584" t="e">
        <v>#N/A</v>
      </c>
      <c r="C584" t="s">
        <v>12032</v>
      </c>
      <c r="D584" t="s">
        <v>12033</v>
      </c>
      <c r="E584" s="2">
        <v>15148</v>
      </c>
      <c r="F584" t="s">
        <v>4397</v>
      </c>
      <c r="G584" t="s">
        <v>399</v>
      </c>
      <c r="H584" t="s">
        <v>12034</v>
      </c>
      <c r="I584" t="s">
        <v>62</v>
      </c>
      <c r="J584" t="s">
        <v>12035</v>
      </c>
      <c r="M584" t="s">
        <v>12036</v>
      </c>
    </row>
    <row r="585" spans="2:14">
      <c r="B585" t="e">
        <v>#N/A</v>
      </c>
      <c r="C585" t="s">
        <v>12082</v>
      </c>
      <c r="D585" t="s">
        <v>12083</v>
      </c>
      <c r="E585" s="2">
        <v>12011920</v>
      </c>
      <c r="F585" t="s">
        <v>12084</v>
      </c>
      <c r="G585" t="s">
        <v>779</v>
      </c>
      <c r="H585" t="s">
        <v>12085</v>
      </c>
      <c r="I585" t="s">
        <v>28</v>
      </c>
      <c r="J585" t="s">
        <v>12086</v>
      </c>
      <c r="M585" t="s">
        <v>12087</v>
      </c>
    </row>
    <row r="586" spans="2:14">
      <c r="B586" t="e">
        <v>#N/A</v>
      </c>
      <c r="C586" t="s">
        <v>12088</v>
      </c>
      <c r="D586" t="s">
        <v>12089</v>
      </c>
      <c r="E586" s="2">
        <v>15092</v>
      </c>
      <c r="F586" t="s">
        <v>143</v>
      </c>
      <c r="G586" t="s">
        <v>4957</v>
      </c>
      <c r="H586" t="s">
        <v>12090</v>
      </c>
      <c r="I586" t="s">
        <v>71</v>
      </c>
      <c r="J586" t="s">
        <v>12091</v>
      </c>
      <c r="M586" t="s">
        <v>12092</v>
      </c>
      <c r="N586" t="s">
        <v>12093</v>
      </c>
    </row>
    <row r="587" spans="2:14">
      <c r="B587" t="e">
        <v>#N/A</v>
      </c>
      <c r="C587" t="s">
        <v>12094</v>
      </c>
      <c r="D587" t="s">
        <v>12095</v>
      </c>
      <c r="E587" s="2">
        <v>421944086131</v>
      </c>
      <c r="F587" t="s">
        <v>42</v>
      </c>
      <c r="G587" t="s">
        <v>17</v>
      </c>
      <c r="H587" t="s">
        <v>12096</v>
      </c>
      <c r="I587" t="s">
        <v>45</v>
      </c>
      <c r="J587" t="s">
        <v>12097</v>
      </c>
      <c r="M587" t="s">
        <v>12098</v>
      </c>
    </row>
    <row r="588" spans="2:14">
      <c r="B588" t="s">
        <v>69752</v>
      </c>
      <c r="C588" t="s">
        <v>12116</v>
      </c>
      <c r="D588" t="s">
        <v>12117</v>
      </c>
      <c r="E588" s="2">
        <v>996530017975</v>
      </c>
      <c r="F588" t="s">
        <v>320</v>
      </c>
      <c r="G588" t="s">
        <v>366</v>
      </c>
      <c r="H588" t="s">
        <v>12118</v>
      </c>
      <c r="I588" t="s">
        <v>45</v>
      </c>
      <c r="J588" t="s">
        <v>12119</v>
      </c>
      <c r="M588" t="s">
        <v>12120</v>
      </c>
    </row>
    <row r="589" spans="2:14">
      <c r="B589" t="e">
        <v>#N/A</v>
      </c>
      <c r="C589" t="s">
        <v>12121</v>
      </c>
      <c r="D589" t="s">
        <v>12122</v>
      </c>
      <c r="E589" s="2">
        <v>2605</v>
      </c>
      <c r="F589" t="s">
        <v>12112</v>
      </c>
      <c r="G589" t="s">
        <v>136</v>
      </c>
      <c r="H589" t="s">
        <v>12124</v>
      </c>
      <c r="I589" t="s">
        <v>71</v>
      </c>
      <c r="J589" t="s">
        <v>12125</v>
      </c>
      <c r="M589" t="s">
        <v>12126</v>
      </c>
    </row>
    <row r="590" spans="2:14">
      <c r="B590" t="s">
        <v>69752</v>
      </c>
      <c r="C590" t="s">
        <v>12133</v>
      </c>
      <c r="D590" t="s">
        <v>12134</v>
      </c>
      <c r="E590" s="2">
        <v>15218</v>
      </c>
      <c r="F590" t="s">
        <v>94</v>
      </c>
      <c r="G590" t="s">
        <v>6200</v>
      </c>
      <c r="H590" t="s">
        <v>12136</v>
      </c>
      <c r="I590" t="s">
        <v>45</v>
      </c>
      <c r="J590" t="s">
        <v>12137</v>
      </c>
      <c r="M590" t="s">
        <v>12138</v>
      </c>
      <c r="N590" t="s">
        <v>12139</v>
      </c>
    </row>
    <row r="591" spans="2:14">
      <c r="B591" t="s">
        <v>69752</v>
      </c>
      <c r="C591" t="s">
        <v>12140</v>
      </c>
      <c r="D591" t="s">
        <v>12141</v>
      </c>
      <c r="E591" s="2">
        <v>15457</v>
      </c>
      <c r="F591" t="s">
        <v>143</v>
      </c>
      <c r="G591" t="s">
        <v>808</v>
      </c>
      <c r="H591" t="s">
        <v>12142</v>
      </c>
      <c r="J591" t="s">
        <v>12143</v>
      </c>
      <c r="M591" t="s">
        <v>12144</v>
      </c>
      <c r="N591" t="s">
        <v>12145</v>
      </c>
    </row>
    <row r="592" spans="2:14">
      <c r="B592" t="s">
        <v>69752</v>
      </c>
      <c r="C592" t="s">
        <v>12146</v>
      </c>
      <c r="D592" t="s">
        <v>12147</v>
      </c>
      <c r="E592" s="2">
        <v>5513216661</v>
      </c>
      <c r="F592" t="s">
        <v>474</v>
      </c>
      <c r="G592" t="s">
        <v>120</v>
      </c>
      <c r="H592" t="s">
        <v>12148</v>
      </c>
      <c r="I592" t="s">
        <v>71</v>
      </c>
      <c r="J592" t="s">
        <v>12149</v>
      </c>
      <c r="M592" t="s">
        <v>12150</v>
      </c>
    </row>
    <row r="593" spans="2:14">
      <c r="B593" t="s">
        <v>69752</v>
      </c>
      <c r="C593" t="s">
        <v>12151</v>
      </c>
      <c r="D593" t="s">
        <v>12152</v>
      </c>
      <c r="E593" s="2">
        <v>15395</v>
      </c>
      <c r="F593" t="s">
        <v>94</v>
      </c>
      <c r="G593" t="s">
        <v>399</v>
      </c>
      <c r="H593" t="s">
        <v>12153</v>
      </c>
      <c r="I593" t="s">
        <v>62</v>
      </c>
      <c r="J593" t="s">
        <v>12154</v>
      </c>
      <c r="M593" t="s">
        <v>12155</v>
      </c>
    </row>
    <row r="594" spans="2:14">
      <c r="B594" t="e">
        <v>#N/A</v>
      </c>
      <c r="C594" t="s">
        <v>12156</v>
      </c>
      <c r="D594" t="s">
        <v>12157</v>
      </c>
      <c r="E594" s="2">
        <v>61806</v>
      </c>
      <c r="F594" t="s">
        <v>474</v>
      </c>
      <c r="G594" t="s">
        <v>1014</v>
      </c>
      <c r="H594" t="s">
        <v>12158</v>
      </c>
      <c r="I594" t="s">
        <v>62</v>
      </c>
      <c r="J594" t="s">
        <v>12159</v>
      </c>
      <c r="M594" t="s">
        <v>12160</v>
      </c>
    </row>
    <row r="595" spans="2:14">
      <c r="B595" t="e">
        <v>#N/A</v>
      </c>
      <c r="C595" t="s">
        <v>12204</v>
      </c>
      <c r="D595" t="s">
        <v>12205</v>
      </c>
      <c r="E595" s="2">
        <v>996530049928</v>
      </c>
      <c r="F595" t="s">
        <v>85</v>
      </c>
      <c r="G595" t="s">
        <v>257</v>
      </c>
      <c r="H595" t="s">
        <v>12207</v>
      </c>
      <c r="I595" t="s">
        <v>19</v>
      </c>
      <c r="J595" t="s">
        <v>12208</v>
      </c>
      <c r="M595" t="s">
        <v>12209</v>
      </c>
      <c r="N595" t="s">
        <v>12210</v>
      </c>
    </row>
    <row r="596" spans="2:14">
      <c r="B596" t="e">
        <v>#N/A</v>
      </c>
      <c r="C596" t="s">
        <v>12228</v>
      </c>
      <c r="D596" t="s">
        <v>12229</v>
      </c>
      <c r="E596" s="2">
        <v>1077</v>
      </c>
      <c r="F596" t="s">
        <v>4664</v>
      </c>
      <c r="G596" t="s">
        <v>808</v>
      </c>
      <c r="H596" t="s">
        <v>12230</v>
      </c>
      <c r="J596" t="s">
        <v>12231</v>
      </c>
      <c r="M596" t="s">
        <v>12232</v>
      </c>
    </row>
    <row r="597" spans="2:14">
      <c r="B597" t="e">
        <v>#N/A</v>
      </c>
      <c r="C597" t="s">
        <v>12245</v>
      </c>
      <c r="D597" t="s">
        <v>12246</v>
      </c>
      <c r="E597" s="2">
        <v>6715908</v>
      </c>
      <c r="F597" t="s">
        <v>340</v>
      </c>
      <c r="G597" t="s">
        <v>1145</v>
      </c>
      <c r="H597" t="s">
        <v>12247</v>
      </c>
      <c r="I597" t="s">
        <v>88</v>
      </c>
      <c r="J597" t="s">
        <v>12248</v>
      </c>
      <c r="M597" t="s">
        <v>12249</v>
      </c>
      <c r="N597" t="s">
        <v>12250</v>
      </c>
    </row>
    <row r="598" spans="2:14">
      <c r="B598" t="s">
        <v>69752</v>
      </c>
      <c r="C598" t="s">
        <v>12262</v>
      </c>
      <c r="D598" t="s">
        <v>12263</v>
      </c>
      <c r="E598" s="2">
        <v>421941128281</v>
      </c>
      <c r="F598" t="s">
        <v>94</v>
      </c>
      <c r="G598" t="s">
        <v>686</v>
      </c>
      <c r="H598" t="s">
        <v>12264</v>
      </c>
      <c r="I598" t="s">
        <v>383</v>
      </c>
      <c r="J598" t="s">
        <v>12265</v>
      </c>
      <c r="M598" t="s">
        <v>12266</v>
      </c>
    </row>
    <row r="599" spans="2:14">
      <c r="B599" t="e">
        <v>#N/A</v>
      </c>
      <c r="C599" t="s">
        <v>12273</v>
      </c>
      <c r="D599" t="s">
        <v>12274</v>
      </c>
      <c r="E599" s="2">
        <v>5513215991</v>
      </c>
      <c r="F599" t="s">
        <v>85</v>
      </c>
      <c r="G599" t="s">
        <v>69</v>
      </c>
      <c r="H599" t="s">
        <v>12275</v>
      </c>
      <c r="I599" t="s">
        <v>71</v>
      </c>
      <c r="J599" t="s">
        <v>12276</v>
      </c>
      <c r="M599" t="s">
        <v>12277</v>
      </c>
    </row>
    <row r="600" spans="2:14">
      <c r="B600" t="e">
        <v>#N/A</v>
      </c>
      <c r="C600" t="s">
        <v>12298</v>
      </c>
      <c r="D600" t="s">
        <v>12299</v>
      </c>
      <c r="E600" s="2">
        <v>7313235361</v>
      </c>
      <c r="F600" t="s">
        <v>7712</v>
      </c>
      <c r="G600" t="s">
        <v>104</v>
      </c>
      <c r="H600" t="s">
        <v>12300</v>
      </c>
      <c r="I600" t="s">
        <v>71</v>
      </c>
      <c r="J600" t="s">
        <v>12301</v>
      </c>
      <c r="M600" t="s">
        <v>12302</v>
      </c>
    </row>
    <row r="601" spans="2:14">
      <c r="B601" t="e">
        <v>#N/A</v>
      </c>
      <c r="C601" t="s">
        <v>12321</v>
      </c>
      <c r="D601" t="s">
        <v>12322</v>
      </c>
      <c r="E601" s="2">
        <v>11000759</v>
      </c>
      <c r="F601" t="s">
        <v>42</v>
      </c>
      <c r="G601" t="s">
        <v>1717</v>
      </c>
      <c r="H601" t="s">
        <v>12324</v>
      </c>
      <c r="I601" t="s">
        <v>383</v>
      </c>
      <c r="J601" t="s">
        <v>12325</v>
      </c>
      <c r="M601" t="s">
        <v>12326</v>
      </c>
    </row>
    <row r="602" spans="2:14">
      <c r="B602" t="e">
        <v>#N/A</v>
      </c>
      <c r="C602" t="s">
        <v>12358</v>
      </c>
      <c r="D602" t="s">
        <v>12359</v>
      </c>
      <c r="E602" s="2">
        <v>61771</v>
      </c>
      <c r="F602" t="s">
        <v>978</v>
      </c>
      <c r="G602" t="s">
        <v>1128</v>
      </c>
      <c r="H602" t="s">
        <v>12360</v>
      </c>
      <c r="I602" t="s">
        <v>62</v>
      </c>
      <c r="J602" t="s">
        <v>12361</v>
      </c>
      <c r="M602" t="s">
        <v>12362</v>
      </c>
    </row>
    <row r="603" spans="2:14">
      <c r="B603" t="e">
        <v>#N/A</v>
      </c>
      <c r="C603" t="s">
        <v>12382</v>
      </c>
      <c r="D603" t="s">
        <v>12383</v>
      </c>
      <c r="E603" s="2">
        <v>12885</v>
      </c>
      <c r="F603" t="s">
        <v>398</v>
      </c>
      <c r="G603" t="s">
        <v>399</v>
      </c>
      <c r="H603" t="s">
        <v>12384</v>
      </c>
      <c r="I603" t="s">
        <v>53</v>
      </c>
      <c r="J603" t="s">
        <v>12385</v>
      </c>
      <c r="M603" t="s">
        <v>12386</v>
      </c>
    </row>
    <row r="604" spans="2:14">
      <c r="B604" t="e">
        <v>#N/A</v>
      </c>
      <c r="C604" t="s">
        <v>12405</v>
      </c>
      <c r="D604" t="s">
        <v>12406</v>
      </c>
      <c r="E604" s="2">
        <v>15126</v>
      </c>
      <c r="F604" t="s">
        <v>94</v>
      </c>
      <c r="G604" t="s">
        <v>794</v>
      </c>
      <c r="H604" t="s">
        <v>12407</v>
      </c>
      <c r="I604" t="s">
        <v>19</v>
      </c>
      <c r="J604" t="s">
        <v>12408</v>
      </c>
      <c r="M604" t="s">
        <v>12409</v>
      </c>
    </row>
    <row r="605" spans="2:14">
      <c r="B605" t="e">
        <v>#N/A</v>
      </c>
      <c r="C605" t="s">
        <v>12455</v>
      </c>
      <c r="D605" t="s">
        <v>12456</v>
      </c>
      <c r="E605" s="2">
        <v>15056</v>
      </c>
      <c r="F605" t="s">
        <v>932</v>
      </c>
      <c r="G605" t="s">
        <v>6087</v>
      </c>
      <c r="H605" t="s">
        <v>12458</v>
      </c>
      <c r="I605" t="s">
        <v>781</v>
      </c>
      <c r="J605" t="s">
        <v>12459</v>
      </c>
      <c r="M605" t="s">
        <v>12460</v>
      </c>
    </row>
    <row r="606" spans="2:14">
      <c r="B606" t="s">
        <v>69752</v>
      </c>
      <c r="C606" t="s">
        <v>12480</v>
      </c>
      <c r="D606" t="s">
        <v>12481</v>
      </c>
      <c r="E606" s="1" t="s">
        <v>12482</v>
      </c>
      <c r="F606" t="s">
        <v>59</v>
      </c>
      <c r="G606" t="s">
        <v>5605</v>
      </c>
      <c r="H606" t="s">
        <v>12483</v>
      </c>
      <c r="I606" t="s">
        <v>97</v>
      </c>
      <c r="J606" t="s">
        <v>12484</v>
      </c>
      <c r="M606" t="s">
        <v>12485</v>
      </c>
      <c r="N606" t="s">
        <v>12486</v>
      </c>
    </row>
    <row r="607" spans="2:14">
      <c r="B607" t="e">
        <v>#N/A</v>
      </c>
      <c r="C607" t="s">
        <v>12506</v>
      </c>
      <c r="D607" t="s">
        <v>12507</v>
      </c>
      <c r="E607" s="2">
        <v>613874</v>
      </c>
      <c r="F607" t="s">
        <v>85</v>
      </c>
      <c r="G607" t="s">
        <v>4467</v>
      </c>
      <c r="H607" t="s">
        <v>12509</v>
      </c>
      <c r="I607" t="s">
        <v>88</v>
      </c>
      <c r="J607" t="s">
        <v>12510</v>
      </c>
      <c r="M607" t="s">
        <v>12511</v>
      </c>
      <c r="N607" t="s">
        <v>12512</v>
      </c>
    </row>
    <row r="608" spans="2:14">
      <c r="B608" t="e">
        <v>#N/A</v>
      </c>
      <c r="C608" t="s">
        <v>12561</v>
      </c>
      <c r="D608" t="s">
        <v>12562</v>
      </c>
      <c r="E608" s="2">
        <v>64982</v>
      </c>
      <c r="F608" t="s">
        <v>77</v>
      </c>
      <c r="G608" t="s">
        <v>78</v>
      </c>
      <c r="H608" t="s">
        <v>12563</v>
      </c>
      <c r="I608" t="s">
        <v>62</v>
      </c>
      <c r="J608" t="s">
        <v>12564</v>
      </c>
      <c r="M608" t="s">
        <v>12565</v>
      </c>
    </row>
    <row r="609" spans="2:14">
      <c r="B609" t="e">
        <v>#N/A</v>
      </c>
      <c r="C609" t="s">
        <v>12584</v>
      </c>
      <c r="D609" t="s">
        <v>12585</v>
      </c>
      <c r="E609" s="2">
        <v>5332170600</v>
      </c>
      <c r="F609" t="s">
        <v>206</v>
      </c>
      <c r="G609" t="s">
        <v>265</v>
      </c>
      <c r="H609" t="s">
        <v>12586</v>
      </c>
      <c r="I609" t="s">
        <v>71</v>
      </c>
      <c r="J609" t="s">
        <v>12587</v>
      </c>
      <c r="M609" t="s">
        <v>12588</v>
      </c>
    </row>
    <row r="610" spans="2:14">
      <c r="B610" t="e">
        <v>#N/A</v>
      </c>
      <c r="C610" t="s">
        <v>12589</v>
      </c>
      <c r="D610" t="s">
        <v>12590</v>
      </c>
      <c r="E610" s="2">
        <v>174166</v>
      </c>
      <c r="F610" t="s">
        <v>12591</v>
      </c>
      <c r="G610" t="s">
        <v>3004</v>
      </c>
      <c r="H610" t="s">
        <v>12592</v>
      </c>
      <c r="I610" t="s">
        <v>19</v>
      </c>
      <c r="J610" t="s">
        <v>12593</v>
      </c>
      <c r="M610" t="s">
        <v>12594</v>
      </c>
    </row>
    <row r="611" spans="2:14">
      <c r="B611" t="e">
        <v>#N/A</v>
      </c>
      <c r="C611" t="s">
        <v>12595</v>
      </c>
      <c r="D611" t="s">
        <v>12596</v>
      </c>
      <c r="E611" s="2">
        <v>5332169300</v>
      </c>
      <c r="F611" t="s">
        <v>42</v>
      </c>
      <c r="G611" t="s">
        <v>1670</v>
      </c>
      <c r="H611" t="s">
        <v>12597</v>
      </c>
      <c r="I611" t="s">
        <v>71</v>
      </c>
      <c r="J611" t="s">
        <v>12598</v>
      </c>
      <c r="M611" t="s">
        <v>12599</v>
      </c>
    </row>
    <row r="612" spans="2:14">
      <c r="B612" t="e">
        <v>#N/A</v>
      </c>
      <c r="C612" t="s">
        <v>12600</v>
      </c>
      <c r="D612" t="s">
        <v>12601</v>
      </c>
      <c r="E612" s="2">
        <v>11012654</v>
      </c>
      <c r="F612" t="s">
        <v>12602</v>
      </c>
      <c r="G612" t="s">
        <v>26</v>
      </c>
      <c r="H612" t="s">
        <v>12603</v>
      </c>
      <c r="I612" t="s">
        <v>28</v>
      </c>
      <c r="J612" t="s">
        <v>12604</v>
      </c>
      <c r="M612" t="s">
        <v>12605</v>
      </c>
    </row>
    <row r="613" spans="2:14">
      <c r="B613" t="e">
        <v>#N/A</v>
      </c>
      <c r="C613" t="s">
        <v>12606</v>
      </c>
      <c r="D613" t="s">
        <v>12607</v>
      </c>
      <c r="E613" s="2">
        <v>75653</v>
      </c>
      <c r="F613" t="s">
        <v>85</v>
      </c>
      <c r="G613" t="s">
        <v>613</v>
      </c>
      <c r="H613" t="s">
        <v>12608</v>
      </c>
      <c r="I613" t="s">
        <v>241</v>
      </c>
      <c r="J613" t="s">
        <v>12609</v>
      </c>
      <c r="M613" t="s">
        <v>12610</v>
      </c>
    </row>
    <row r="614" spans="2:14">
      <c r="B614" t="e">
        <v>#N/A</v>
      </c>
      <c r="C614" t="s">
        <v>12611</v>
      </c>
      <c r="D614" t="s">
        <v>12612</v>
      </c>
      <c r="E614" s="2">
        <v>30030</v>
      </c>
      <c r="F614" t="s">
        <v>59</v>
      </c>
      <c r="G614" t="s">
        <v>78</v>
      </c>
      <c r="H614" t="s">
        <v>12613</v>
      </c>
      <c r="I614" t="s">
        <v>53</v>
      </c>
      <c r="J614" t="s">
        <v>12614</v>
      </c>
      <c r="M614" t="s">
        <v>12615</v>
      </c>
    </row>
    <row r="615" spans="2:14">
      <c r="B615" t="e">
        <v>#N/A</v>
      </c>
      <c r="C615" t="s">
        <v>12641</v>
      </c>
      <c r="D615" t="s">
        <v>12642</v>
      </c>
      <c r="E615" s="2">
        <v>7313230461</v>
      </c>
      <c r="F615" t="s">
        <v>4760</v>
      </c>
      <c r="G615" t="s">
        <v>485</v>
      </c>
      <c r="H615" t="s">
        <v>12643</v>
      </c>
      <c r="I615" t="s">
        <v>71</v>
      </c>
      <c r="J615" t="s">
        <v>12644</v>
      </c>
      <c r="M615" t="s">
        <v>12645</v>
      </c>
    </row>
    <row r="616" spans="2:14">
      <c r="B616" t="s">
        <v>69752</v>
      </c>
      <c r="C616" t="s">
        <v>12654</v>
      </c>
      <c r="D616" t="s">
        <v>12655</v>
      </c>
      <c r="E616" s="2">
        <v>421946020421</v>
      </c>
      <c r="F616" t="s">
        <v>474</v>
      </c>
      <c r="G616" t="s">
        <v>4684</v>
      </c>
      <c r="H616" t="s">
        <v>12656</v>
      </c>
      <c r="I616" t="s">
        <v>383</v>
      </c>
      <c r="J616" t="s">
        <v>12657</v>
      </c>
      <c r="M616" t="s">
        <v>12658</v>
      </c>
    </row>
    <row r="617" spans="2:14">
      <c r="B617" t="s">
        <v>69752</v>
      </c>
      <c r="C617" t="s">
        <v>12659</v>
      </c>
      <c r="D617" t="s">
        <v>12660</v>
      </c>
      <c r="E617" s="2">
        <v>634857</v>
      </c>
      <c r="F617" t="s">
        <v>85</v>
      </c>
      <c r="G617" t="s">
        <v>779</v>
      </c>
      <c r="H617" t="s">
        <v>12661</v>
      </c>
      <c r="I617" t="s">
        <v>781</v>
      </c>
      <c r="J617" t="s">
        <v>12662</v>
      </c>
      <c r="M617" t="s">
        <v>12663</v>
      </c>
    </row>
    <row r="618" spans="2:14">
      <c r="B618" t="e">
        <v>#N/A</v>
      </c>
      <c r="C618" t="s">
        <v>12670</v>
      </c>
      <c r="D618" t="s">
        <v>12671</v>
      </c>
      <c r="E618" s="2">
        <v>6716196</v>
      </c>
      <c r="F618" t="s">
        <v>305</v>
      </c>
      <c r="G618" t="s">
        <v>2654</v>
      </c>
      <c r="H618" t="s">
        <v>12672</v>
      </c>
      <c r="I618" t="s">
        <v>88</v>
      </c>
      <c r="J618" t="s">
        <v>12673</v>
      </c>
      <c r="M618" t="s">
        <v>12674</v>
      </c>
      <c r="N618" t="s">
        <v>12675</v>
      </c>
    </row>
    <row r="619" spans="2:14">
      <c r="B619" t="e">
        <v>#N/A</v>
      </c>
      <c r="C619" t="s">
        <v>12722</v>
      </c>
      <c r="D619" t="s">
        <v>12723</v>
      </c>
      <c r="E619" s="2">
        <v>78486</v>
      </c>
      <c r="F619" t="s">
        <v>2007</v>
      </c>
      <c r="G619" t="s">
        <v>7733</v>
      </c>
      <c r="H619" t="s">
        <v>12724</v>
      </c>
      <c r="I619" t="s">
        <v>241</v>
      </c>
      <c r="J619" t="s">
        <v>12725</v>
      </c>
      <c r="M619" t="s">
        <v>12726</v>
      </c>
    </row>
    <row r="620" spans="2:14">
      <c r="B620" t="s">
        <v>69752</v>
      </c>
      <c r="C620" t="s">
        <v>12733</v>
      </c>
      <c r="D620" t="s">
        <v>12734</v>
      </c>
      <c r="E620" s="2">
        <v>5213225581</v>
      </c>
      <c r="F620" t="s">
        <v>287</v>
      </c>
      <c r="G620" t="s">
        <v>120</v>
      </c>
      <c r="H620" t="s">
        <v>12735</v>
      </c>
      <c r="I620" t="s">
        <v>71</v>
      </c>
      <c r="J620" t="s">
        <v>12736</v>
      </c>
      <c r="M620" t="s">
        <v>12737</v>
      </c>
    </row>
    <row r="621" spans="2:14">
      <c r="B621" t="e">
        <v>#N/A</v>
      </c>
      <c r="C621" t="s">
        <v>12756</v>
      </c>
      <c r="D621" t="s">
        <v>12757</v>
      </c>
      <c r="E621" s="1" t="s">
        <v>12758</v>
      </c>
      <c r="F621" t="s">
        <v>4292</v>
      </c>
      <c r="G621" t="s">
        <v>3671</v>
      </c>
      <c r="H621" t="s">
        <v>12759</v>
      </c>
      <c r="I621" t="s">
        <v>200</v>
      </c>
      <c r="J621" t="s">
        <v>12760</v>
      </c>
      <c r="M621" t="s">
        <v>12761</v>
      </c>
    </row>
    <row r="622" spans="2:14">
      <c r="B622" t="e">
        <v>#N/A</v>
      </c>
      <c r="C622" t="s">
        <v>12762</v>
      </c>
      <c r="D622" t="s">
        <v>12763</v>
      </c>
      <c r="E622" s="1" t="s">
        <v>12764</v>
      </c>
      <c r="F622" t="s">
        <v>59</v>
      </c>
      <c r="G622" t="s">
        <v>12765</v>
      </c>
      <c r="H622" t="s">
        <v>12766</v>
      </c>
      <c r="I622" t="s">
        <v>200</v>
      </c>
      <c r="J622" t="s">
        <v>12767</v>
      </c>
      <c r="M622" t="s">
        <v>12768</v>
      </c>
    </row>
    <row r="623" spans="2:14">
      <c r="B623" t="e">
        <v>#N/A</v>
      </c>
      <c r="C623" t="s">
        <v>12775</v>
      </c>
      <c r="D623" t="s">
        <v>12776</v>
      </c>
      <c r="E623" s="2">
        <v>996530015958</v>
      </c>
      <c r="F623" t="s">
        <v>340</v>
      </c>
      <c r="G623" t="s">
        <v>2694</v>
      </c>
      <c r="H623" t="s">
        <v>12777</v>
      </c>
      <c r="I623" t="s">
        <v>45</v>
      </c>
      <c r="J623" t="s">
        <v>12778</v>
      </c>
      <c r="M623" t="s">
        <v>12779</v>
      </c>
      <c r="N623" t="s">
        <v>12780</v>
      </c>
    </row>
    <row r="624" spans="2:14">
      <c r="B624" t="s">
        <v>69752</v>
      </c>
      <c r="C624" t="s">
        <v>12817</v>
      </c>
      <c r="D624" t="s">
        <v>12818</v>
      </c>
      <c r="E624" s="2">
        <v>15473</v>
      </c>
      <c r="F624" t="s">
        <v>77</v>
      </c>
      <c r="G624" t="s">
        <v>8097</v>
      </c>
      <c r="H624" t="s">
        <v>12819</v>
      </c>
      <c r="I624" t="s">
        <v>71</v>
      </c>
      <c r="J624" t="s">
        <v>12820</v>
      </c>
      <c r="M624" t="s">
        <v>12821</v>
      </c>
    </row>
    <row r="625" spans="2:14">
      <c r="B625" t="s">
        <v>69752</v>
      </c>
      <c r="C625" t="s">
        <v>12838</v>
      </c>
      <c r="D625" t="s">
        <v>12839</v>
      </c>
      <c r="E625" s="1" t="s">
        <v>12840</v>
      </c>
      <c r="F625" t="s">
        <v>42</v>
      </c>
      <c r="G625" t="s">
        <v>351</v>
      </c>
      <c r="H625" t="s">
        <v>12841</v>
      </c>
      <c r="I625" t="s">
        <v>200</v>
      </c>
      <c r="J625" t="s">
        <v>12842</v>
      </c>
      <c r="M625" t="s">
        <v>12843</v>
      </c>
    </row>
    <row r="626" spans="2:14">
      <c r="B626" t="e">
        <v>#N/A</v>
      </c>
      <c r="C626" t="s">
        <v>12856</v>
      </c>
      <c r="D626" t="s">
        <v>12857</v>
      </c>
      <c r="E626" s="2">
        <v>996530017771</v>
      </c>
      <c r="F626" t="s">
        <v>42</v>
      </c>
      <c r="G626" t="s">
        <v>7969</v>
      </c>
      <c r="H626" t="s">
        <v>12859</v>
      </c>
      <c r="I626" t="s">
        <v>19</v>
      </c>
      <c r="J626" t="s">
        <v>12860</v>
      </c>
      <c r="M626" t="s">
        <v>12861</v>
      </c>
    </row>
    <row r="627" spans="2:14">
      <c r="B627" t="e">
        <v>#N/A</v>
      </c>
      <c r="C627" t="s">
        <v>12868</v>
      </c>
      <c r="D627" t="s">
        <v>12869</v>
      </c>
      <c r="E627" s="2">
        <v>61874</v>
      </c>
      <c r="F627" t="s">
        <v>2356</v>
      </c>
      <c r="G627" t="s">
        <v>3520</v>
      </c>
      <c r="H627" t="s">
        <v>12870</v>
      </c>
      <c r="I627" t="s">
        <v>62</v>
      </c>
      <c r="J627" t="s">
        <v>12871</v>
      </c>
      <c r="M627" t="s">
        <v>12872</v>
      </c>
      <c r="N627" t="s">
        <v>12873</v>
      </c>
    </row>
    <row r="628" spans="2:14">
      <c r="B628" t="e">
        <v>#N/A</v>
      </c>
      <c r="C628" t="s">
        <v>12887</v>
      </c>
      <c r="D628" t="s">
        <v>12888</v>
      </c>
      <c r="E628" s="2">
        <v>653458</v>
      </c>
      <c r="F628" t="s">
        <v>12890</v>
      </c>
      <c r="G628" t="s">
        <v>988</v>
      </c>
      <c r="H628" t="s">
        <v>12891</v>
      </c>
      <c r="I628" t="s">
        <v>781</v>
      </c>
      <c r="J628" t="s">
        <v>12892</v>
      </c>
      <c r="M628" t="s">
        <v>12893</v>
      </c>
      <c r="N628" t="s">
        <v>12894</v>
      </c>
    </row>
    <row r="629" spans="2:14">
      <c r="B629" t="s">
        <v>69752</v>
      </c>
      <c r="C629" t="s">
        <v>12906</v>
      </c>
      <c r="D629" t="s">
        <v>12907</v>
      </c>
      <c r="E629" s="2">
        <v>6113210741</v>
      </c>
      <c r="F629" t="s">
        <v>42</v>
      </c>
      <c r="G629" t="s">
        <v>69</v>
      </c>
      <c r="H629" t="s">
        <v>12908</v>
      </c>
      <c r="I629" t="s">
        <v>71</v>
      </c>
      <c r="J629" t="s">
        <v>12909</v>
      </c>
      <c r="M629" t="s">
        <v>12910</v>
      </c>
    </row>
    <row r="630" spans="2:14">
      <c r="B630" t="e">
        <v>#N/A</v>
      </c>
      <c r="C630" t="s">
        <v>12911</v>
      </c>
      <c r="D630" t="s">
        <v>12912</v>
      </c>
      <c r="E630" s="2">
        <v>996530013468</v>
      </c>
      <c r="F630" t="s">
        <v>77</v>
      </c>
      <c r="G630" t="s">
        <v>12914</v>
      </c>
      <c r="H630" t="s">
        <v>12915</v>
      </c>
      <c r="J630" t="s">
        <v>12916</v>
      </c>
      <c r="M630" t="s">
        <v>12917</v>
      </c>
    </row>
    <row r="631" spans="2:14">
      <c r="B631" t="e">
        <v>#N/A</v>
      </c>
      <c r="C631" t="s">
        <v>12940</v>
      </c>
      <c r="D631" t="s">
        <v>12941</v>
      </c>
      <c r="E631" s="2">
        <v>10208</v>
      </c>
      <c r="F631" t="s">
        <v>59</v>
      </c>
      <c r="G631" t="s">
        <v>3338</v>
      </c>
      <c r="H631" t="s">
        <v>12943</v>
      </c>
      <c r="I631" t="s">
        <v>383</v>
      </c>
      <c r="J631" t="s">
        <v>12944</v>
      </c>
      <c r="M631" t="s">
        <v>12945</v>
      </c>
      <c r="N631" t="s">
        <v>12946</v>
      </c>
    </row>
    <row r="632" spans="2:14">
      <c r="B632" t="e">
        <v>#N/A</v>
      </c>
      <c r="C632" t="s">
        <v>12947</v>
      </c>
      <c r="D632" t="s">
        <v>12948</v>
      </c>
      <c r="E632" s="2">
        <v>996530013575</v>
      </c>
      <c r="F632" t="s">
        <v>6520</v>
      </c>
      <c r="G632" t="s">
        <v>2694</v>
      </c>
      <c r="H632" t="s">
        <v>12949</v>
      </c>
      <c r="I632" t="s">
        <v>45</v>
      </c>
      <c r="J632" t="s">
        <v>12950</v>
      </c>
      <c r="M632" t="s">
        <v>12951</v>
      </c>
    </row>
    <row r="633" spans="2:14">
      <c r="B633" t="s">
        <v>69752</v>
      </c>
      <c r="C633" t="s">
        <v>12959</v>
      </c>
      <c r="D633" t="s">
        <v>12960</v>
      </c>
      <c r="E633" s="2">
        <v>996530050838</v>
      </c>
      <c r="F633" t="s">
        <v>42</v>
      </c>
      <c r="G633" t="s">
        <v>257</v>
      </c>
      <c r="H633" t="s">
        <v>12961</v>
      </c>
      <c r="I633" t="s">
        <v>383</v>
      </c>
      <c r="J633" t="s">
        <v>12962</v>
      </c>
      <c r="M633" t="s">
        <v>12963</v>
      </c>
    </row>
    <row r="634" spans="2:14">
      <c r="B634" t="s">
        <v>69752</v>
      </c>
      <c r="C634" t="s">
        <v>12964</v>
      </c>
      <c r="D634" t="s">
        <v>12965</v>
      </c>
      <c r="E634" s="2">
        <v>15489</v>
      </c>
      <c r="F634" t="s">
        <v>536</v>
      </c>
      <c r="G634" t="s">
        <v>4957</v>
      </c>
      <c r="H634" t="s">
        <v>12966</v>
      </c>
      <c r="I634" t="s">
        <v>71</v>
      </c>
      <c r="J634" t="s">
        <v>12967</v>
      </c>
      <c r="M634" t="s">
        <v>12968</v>
      </c>
    </row>
    <row r="635" spans="2:14">
      <c r="B635" t="e">
        <v>#N/A</v>
      </c>
      <c r="C635" t="s">
        <v>12969</v>
      </c>
      <c r="D635" t="s">
        <v>12970</v>
      </c>
      <c r="E635" s="2">
        <v>996530050455</v>
      </c>
      <c r="F635" t="s">
        <v>77</v>
      </c>
      <c r="G635" t="s">
        <v>1381</v>
      </c>
      <c r="H635" t="s">
        <v>12972</v>
      </c>
      <c r="I635" t="s">
        <v>45</v>
      </c>
      <c r="J635" t="s">
        <v>12973</v>
      </c>
      <c r="M635" t="s">
        <v>12974</v>
      </c>
    </row>
    <row r="636" spans="2:14">
      <c r="B636" t="e">
        <v>#N/A</v>
      </c>
      <c r="C636" t="s">
        <v>12981</v>
      </c>
      <c r="D636" t="s">
        <v>12982</v>
      </c>
      <c r="E636" s="2">
        <v>10208</v>
      </c>
      <c r="F636" t="s">
        <v>59</v>
      </c>
      <c r="G636" t="s">
        <v>8556</v>
      </c>
      <c r="H636" t="s">
        <v>12984</v>
      </c>
      <c r="I636" t="s">
        <v>19</v>
      </c>
      <c r="J636" t="s">
        <v>12985</v>
      </c>
      <c r="M636" t="s">
        <v>12986</v>
      </c>
      <c r="N636" t="s">
        <v>12987</v>
      </c>
    </row>
    <row r="637" spans="2:14">
      <c r="B637" t="s">
        <v>69752</v>
      </c>
      <c r="C637" t="s">
        <v>13001</v>
      </c>
      <c r="D637" t="s">
        <v>13002</v>
      </c>
      <c r="E637" s="1" t="s">
        <v>13003</v>
      </c>
      <c r="F637" t="s">
        <v>13004</v>
      </c>
      <c r="G637" t="s">
        <v>607</v>
      </c>
      <c r="H637" t="s">
        <v>13005</v>
      </c>
      <c r="I637" t="s">
        <v>200</v>
      </c>
      <c r="J637" t="s">
        <v>13006</v>
      </c>
      <c r="M637" t="s">
        <v>13007</v>
      </c>
    </row>
    <row r="638" spans="2:14">
      <c r="B638" t="e">
        <v>#N/A</v>
      </c>
      <c r="C638" t="s">
        <v>13047</v>
      </c>
      <c r="D638" t="s">
        <v>13048</v>
      </c>
      <c r="E638" s="2">
        <v>400123</v>
      </c>
      <c r="F638" t="s">
        <v>42</v>
      </c>
      <c r="G638" t="s">
        <v>3088</v>
      </c>
      <c r="H638" t="s">
        <v>13050</v>
      </c>
      <c r="I638" t="s">
        <v>19</v>
      </c>
      <c r="J638" t="s">
        <v>13051</v>
      </c>
      <c r="M638" t="s">
        <v>13052</v>
      </c>
    </row>
    <row r="639" spans="2:14">
      <c r="B639" t="e">
        <v>#N/A</v>
      </c>
      <c r="C639" t="s">
        <v>13059</v>
      </c>
      <c r="D639" t="s">
        <v>13060</v>
      </c>
      <c r="E639" s="2">
        <v>6715342</v>
      </c>
      <c r="F639" t="s">
        <v>13061</v>
      </c>
      <c r="G639" t="s">
        <v>1558</v>
      </c>
      <c r="H639" t="s">
        <v>13062</v>
      </c>
      <c r="I639" t="s">
        <v>88</v>
      </c>
      <c r="J639" t="s">
        <v>13063</v>
      </c>
      <c r="M639" t="s">
        <v>13064</v>
      </c>
      <c r="N639" t="s">
        <v>13065</v>
      </c>
    </row>
    <row r="640" spans="2:14">
      <c r="B640" t="e">
        <v>#N/A</v>
      </c>
      <c r="C640" t="s">
        <v>13084</v>
      </c>
      <c r="D640" t="s">
        <v>13085</v>
      </c>
      <c r="E640" s="2">
        <v>100510</v>
      </c>
      <c r="F640" t="s">
        <v>536</v>
      </c>
      <c r="G640" t="s">
        <v>4957</v>
      </c>
      <c r="H640" t="s">
        <v>13086</v>
      </c>
      <c r="I640" t="s">
        <v>71</v>
      </c>
      <c r="J640" t="s">
        <v>13087</v>
      </c>
      <c r="M640" t="s">
        <v>13088</v>
      </c>
    </row>
    <row r="641" spans="2:14">
      <c r="B641" t="e">
        <v>#N/A</v>
      </c>
      <c r="C641" t="s">
        <v>13102</v>
      </c>
      <c r="D641" t="s">
        <v>13103</v>
      </c>
      <c r="E641" s="2">
        <v>5013252531</v>
      </c>
      <c r="F641" t="s">
        <v>340</v>
      </c>
      <c r="G641" t="s">
        <v>334</v>
      </c>
      <c r="H641" t="s">
        <v>13104</v>
      </c>
      <c r="I641" t="s">
        <v>71</v>
      </c>
      <c r="J641" t="s">
        <v>13105</v>
      </c>
      <c r="M641" t="s">
        <v>13106</v>
      </c>
    </row>
    <row r="642" spans="2:14">
      <c r="B642" t="e">
        <v>#N/A</v>
      </c>
      <c r="C642" t="s">
        <v>13143</v>
      </c>
      <c r="D642" t="s">
        <v>13144</v>
      </c>
      <c r="E642" s="2">
        <v>996530030009</v>
      </c>
      <c r="F642" t="s">
        <v>256</v>
      </c>
      <c r="G642" t="s">
        <v>1432</v>
      </c>
      <c r="H642" t="s">
        <v>13145</v>
      </c>
      <c r="I642" t="s">
        <v>19</v>
      </c>
      <c r="M642" t="s">
        <v>13146</v>
      </c>
    </row>
    <row r="643" spans="2:14">
      <c r="B643" t="e">
        <v>#N/A</v>
      </c>
      <c r="C643" t="s">
        <v>13176</v>
      </c>
      <c r="D643" t="s">
        <v>13177</v>
      </c>
      <c r="E643" s="2">
        <v>85000</v>
      </c>
      <c r="F643" t="s">
        <v>778</v>
      </c>
      <c r="G643" t="s">
        <v>1932</v>
      </c>
      <c r="H643" t="s">
        <v>13179</v>
      </c>
      <c r="I643" t="s">
        <v>19</v>
      </c>
      <c r="J643" t="s">
        <v>13180</v>
      </c>
      <c r="M643" t="s">
        <v>13181</v>
      </c>
      <c r="N643" t="s">
        <v>13182</v>
      </c>
    </row>
    <row r="644" spans="2:14">
      <c r="B644" t="e">
        <v>#N/A</v>
      </c>
      <c r="C644" t="s">
        <v>13190</v>
      </c>
      <c r="D644" t="s">
        <v>13191</v>
      </c>
      <c r="E644" s="2">
        <v>7792541</v>
      </c>
      <c r="F644" t="s">
        <v>77</v>
      </c>
      <c r="G644" t="s">
        <v>1618</v>
      </c>
      <c r="H644" t="s">
        <v>13193</v>
      </c>
      <c r="I644" t="s">
        <v>781</v>
      </c>
      <c r="J644" t="s">
        <v>13194</v>
      </c>
      <c r="M644" t="s">
        <v>13195</v>
      </c>
    </row>
    <row r="645" spans="2:14">
      <c r="B645" t="e">
        <v>#N/A</v>
      </c>
      <c r="C645" t="s">
        <v>13214</v>
      </c>
      <c r="D645" t="s">
        <v>13215</v>
      </c>
      <c r="E645" s="2">
        <v>10586</v>
      </c>
      <c r="F645" t="s">
        <v>77</v>
      </c>
      <c r="G645" t="s">
        <v>1579</v>
      </c>
      <c r="H645" t="s">
        <v>13217</v>
      </c>
      <c r="I645" t="s">
        <v>241</v>
      </c>
      <c r="J645" t="s">
        <v>13218</v>
      </c>
      <c r="M645" t="s">
        <v>13219</v>
      </c>
    </row>
    <row r="646" spans="2:14">
      <c r="B646" t="e">
        <v>#N/A</v>
      </c>
      <c r="C646" t="s">
        <v>13220</v>
      </c>
      <c r="D646" t="s">
        <v>13221</v>
      </c>
      <c r="E646" s="2">
        <v>996530050895</v>
      </c>
      <c r="F646" t="s">
        <v>978</v>
      </c>
      <c r="G646" t="s">
        <v>6306</v>
      </c>
      <c r="H646" t="s">
        <v>13222</v>
      </c>
      <c r="I646" t="s">
        <v>19</v>
      </c>
      <c r="J646" t="s">
        <v>13223</v>
      </c>
      <c r="M646" t="s">
        <v>13224</v>
      </c>
      <c r="N646" t="s">
        <v>13225</v>
      </c>
    </row>
    <row r="647" spans="2:14">
      <c r="B647" t="e">
        <v>#N/A</v>
      </c>
      <c r="C647" t="s">
        <v>13251</v>
      </c>
      <c r="D647" t="s">
        <v>13252</v>
      </c>
      <c r="E647" s="2">
        <v>181844</v>
      </c>
      <c r="F647" t="s">
        <v>13253</v>
      </c>
      <c r="G647" t="s">
        <v>2880</v>
      </c>
      <c r="H647" t="s">
        <v>13254</v>
      </c>
      <c r="I647" t="s">
        <v>734</v>
      </c>
      <c r="J647" t="s">
        <v>13255</v>
      </c>
      <c r="M647" t="s">
        <v>13256</v>
      </c>
    </row>
    <row r="648" spans="2:14">
      <c r="B648" t="e">
        <v>#N/A</v>
      </c>
      <c r="C648" t="s">
        <v>13270</v>
      </c>
      <c r="D648" t="s">
        <v>13271</v>
      </c>
      <c r="E648" s="2">
        <v>15048</v>
      </c>
      <c r="F648" t="s">
        <v>978</v>
      </c>
      <c r="G648" t="s">
        <v>794</v>
      </c>
      <c r="H648" t="s">
        <v>13272</v>
      </c>
      <c r="I648" t="s">
        <v>19</v>
      </c>
      <c r="J648" t="s">
        <v>13273</v>
      </c>
      <c r="M648" t="s">
        <v>13274</v>
      </c>
      <c r="N648" t="s">
        <v>13275</v>
      </c>
    </row>
    <row r="649" spans="2:14">
      <c r="B649" t="e">
        <v>#N/A</v>
      </c>
      <c r="C649" t="s">
        <v>13343</v>
      </c>
      <c r="D649" t="s">
        <v>13344</v>
      </c>
      <c r="E649" s="2">
        <v>5332178100</v>
      </c>
      <c r="F649" t="s">
        <v>42</v>
      </c>
      <c r="G649" t="s">
        <v>69</v>
      </c>
      <c r="H649" t="s">
        <v>13345</v>
      </c>
      <c r="I649" t="s">
        <v>71</v>
      </c>
      <c r="J649" t="s">
        <v>13346</v>
      </c>
      <c r="M649" t="s">
        <v>13347</v>
      </c>
      <c r="N649" t="s">
        <v>13348</v>
      </c>
    </row>
    <row r="650" spans="2:14">
      <c r="B650" t="e">
        <v>#N/A</v>
      </c>
      <c r="C650" t="s">
        <v>13399</v>
      </c>
      <c r="D650" t="s">
        <v>13400</v>
      </c>
      <c r="E650" s="2">
        <v>5913212631</v>
      </c>
      <c r="F650" t="s">
        <v>5101</v>
      </c>
      <c r="G650" t="s">
        <v>485</v>
      </c>
      <c r="H650" t="s">
        <v>13401</v>
      </c>
      <c r="I650" t="s">
        <v>71</v>
      </c>
      <c r="J650" t="s">
        <v>13402</v>
      </c>
      <c r="M650" t="s">
        <v>13403</v>
      </c>
      <c r="N650" t="s">
        <v>13404</v>
      </c>
    </row>
    <row r="651" spans="2:14">
      <c r="B651" t="e">
        <v>#N/A</v>
      </c>
      <c r="C651" t="s">
        <v>13410</v>
      </c>
      <c r="D651" t="s">
        <v>13411</v>
      </c>
      <c r="E651" s="2">
        <v>996530013597</v>
      </c>
      <c r="F651" t="s">
        <v>1731</v>
      </c>
      <c r="G651" t="s">
        <v>366</v>
      </c>
      <c r="H651" t="s">
        <v>13412</v>
      </c>
      <c r="I651" t="s">
        <v>19</v>
      </c>
      <c r="J651" t="s">
        <v>13413</v>
      </c>
      <c r="M651" t="s">
        <v>13414</v>
      </c>
    </row>
    <row r="652" spans="2:14">
      <c r="B652" t="e">
        <v>#N/A</v>
      </c>
      <c r="C652" t="s">
        <v>13438</v>
      </c>
      <c r="D652" t="s">
        <v>13439</v>
      </c>
      <c r="E652" s="2">
        <v>996530002484</v>
      </c>
      <c r="F652" t="s">
        <v>474</v>
      </c>
      <c r="G652" t="s">
        <v>1923</v>
      </c>
      <c r="H652" t="s">
        <v>13441</v>
      </c>
      <c r="I652" t="s">
        <v>45</v>
      </c>
      <c r="J652" t="s">
        <v>13442</v>
      </c>
      <c r="M652" t="s">
        <v>13443</v>
      </c>
    </row>
    <row r="653" spans="2:14">
      <c r="B653" t="e">
        <v>#N/A</v>
      </c>
      <c r="C653" t="s">
        <v>13444</v>
      </c>
      <c r="D653" t="s">
        <v>13445</v>
      </c>
      <c r="E653" s="2">
        <v>996530002747</v>
      </c>
      <c r="F653" t="s">
        <v>320</v>
      </c>
      <c r="G653" t="s">
        <v>4434</v>
      </c>
      <c r="H653" t="s">
        <v>13447</v>
      </c>
      <c r="I653" t="s">
        <v>45</v>
      </c>
      <c r="J653" t="s">
        <v>13448</v>
      </c>
      <c r="M653" t="s">
        <v>13449</v>
      </c>
    </row>
    <row r="654" spans="2:14">
      <c r="B654" t="e">
        <v>#N/A</v>
      </c>
      <c r="C654" t="s">
        <v>13456</v>
      </c>
      <c r="D654" t="s">
        <v>13457</v>
      </c>
      <c r="E654" s="2">
        <v>62555</v>
      </c>
      <c r="F654" t="s">
        <v>340</v>
      </c>
      <c r="G654" t="s">
        <v>6087</v>
      </c>
      <c r="H654" t="s">
        <v>13459</v>
      </c>
      <c r="I654" t="s">
        <v>781</v>
      </c>
      <c r="J654" t="s">
        <v>13460</v>
      </c>
      <c r="M654" t="s">
        <v>13461</v>
      </c>
      <c r="N654" t="s">
        <v>13462</v>
      </c>
    </row>
    <row r="655" spans="2:14">
      <c r="B655" t="s">
        <v>69752</v>
      </c>
      <c r="C655" t="s">
        <v>13469</v>
      </c>
      <c r="D655" t="s">
        <v>13470</v>
      </c>
      <c r="E655" s="1" t="s">
        <v>13471</v>
      </c>
      <c r="F655" t="s">
        <v>1136</v>
      </c>
      <c r="G655" t="s">
        <v>112</v>
      </c>
      <c r="H655" t="s">
        <v>13472</v>
      </c>
      <c r="I655" t="s">
        <v>97</v>
      </c>
      <c r="J655" t="s">
        <v>13473</v>
      </c>
      <c r="M655" t="s">
        <v>13474</v>
      </c>
    </row>
    <row r="656" spans="2:14">
      <c r="B656" t="e">
        <v>#N/A</v>
      </c>
      <c r="C656" t="s">
        <v>13488</v>
      </c>
      <c r="D656" t="s">
        <v>13489</v>
      </c>
      <c r="E656" s="2">
        <v>617956</v>
      </c>
      <c r="F656" t="s">
        <v>94</v>
      </c>
      <c r="G656" t="s">
        <v>7989</v>
      </c>
      <c r="H656" t="s">
        <v>13491</v>
      </c>
      <c r="I656" t="s">
        <v>781</v>
      </c>
      <c r="M656" t="s">
        <v>13492</v>
      </c>
      <c r="N656" t="s">
        <v>13493</v>
      </c>
    </row>
    <row r="657" spans="2:14">
      <c r="B657" t="s">
        <v>69752</v>
      </c>
      <c r="C657" t="s">
        <v>13528</v>
      </c>
      <c r="D657" t="s">
        <v>13529</v>
      </c>
      <c r="E657" s="2">
        <v>421945001491</v>
      </c>
      <c r="F657" t="s">
        <v>42</v>
      </c>
      <c r="G657" t="s">
        <v>1909</v>
      </c>
      <c r="H657" t="s">
        <v>13531</v>
      </c>
      <c r="I657" t="s">
        <v>383</v>
      </c>
      <c r="J657" t="s">
        <v>13532</v>
      </c>
      <c r="M657" t="s">
        <v>13533</v>
      </c>
    </row>
    <row r="658" spans="2:14">
      <c r="B658" t="e">
        <v>#N/A</v>
      </c>
      <c r="C658" t="s">
        <v>13540</v>
      </c>
      <c r="D658" t="s">
        <v>13541</v>
      </c>
      <c r="E658" s="2">
        <v>5513220091</v>
      </c>
      <c r="F658" t="s">
        <v>1703</v>
      </c>
      <c r="G658" t="s">
        <v>1670</v>
      </c>
      <c r="H658" t="s">
        <v>13542</v>
      </c>
      <c r="I658" t="s">
        <v>71</v>
      </c>
      <c r="J658" t="s">
        <v>13543</v>
      </c>
      <c r="M658" t="s">
        <v>13544</v>
      </c>
    </row>
    <row r="659" spans="2:14">
      <c r="B659" t="e">
        <v>#N/A</v>
      </c>
      <c r="C659" t="s">
        <v>13663</v>
      </c>
      <c r="D659" t="s">
        <v>13664</v>
      </c>
      <c r="E659" s="2">
        <v>61832</v>
      </c>
      <c r="F659" t="s">
        <v>287</v>
      </c>
      <c r="G659" t="s">
        <v>740</v>
      </c>
      <c r="H659" t="s">
        <v>13665</v>
      </c>
      <c r="I659" t="s">
        <v>62</v>
      </c>
      <c r="J659" t="s">
        <v>13666</v>
      </c>
      <c r="M659" t="s">
        <v>13667</v>
      </c>
    </row>
    <row r="660" spans="2:14">
      <c r="B660" t="e">
        <v>#N/A</v>
      </c>
      <c r="C660" t="s">
        <v>13668</v>
      </c>
      <c r="D660" t="s">
        <v>13669</v>
      </c>
      <c r="E660" s="2">
        <v>61799</v>
      </c>
      <c r="F660" t="s">
        <v>5344</v>
      </c>
      <c r="G660" t="s">
        <v>1145</v>
      </c>
      <c r="H660" t="s">
        <v>13671</v>
      </c>
      <c r="I660" t="s">
        <v>88</v>
      </c>
      <c r="J660" t="s">
        <v>13672</v>
      </c>
      <c r="M660" t="s">
        <v>13673</v>
      </c>
    </row>
    <row r="661" spans="2:14">
      <c r="B661" t="e">
        <v>#N/A</v>
      </c>
      <c r="C661" t="s">
        <v>13687</v>
      </c>
      <c r="D661" t="s">
        <v>13688</v>
      </c>
      <c r="E661" s="2">
        <v>15094</v>
      </c>
      <c r="F661" t="s">
        <v>932</v>
      </c>
      <c r="G661" t="s">
        <v>1565</v>
      </c>
      <c r="H661" t="s">
        <v>13690</v>
      </c>
      <c r="I661" t="s">
        <v>241</v>
      </c>
      <c r="J661" t="s">
        <v>13691</v>
      </c>
      <c r="M661" t="s">
        <v>13692</v>
      </c>
    </row>
    <row r="662" spans="2:14">
      <c r="B662" t="s">
        <v>69752</v>
      </c>
      <c r="C662" t="s">
        <v>13700</v>
      </c>
      <c r="D662" t="s">
        <v>13701</v>
      </c>
      <c r="E662" s="2">
        <v>11010434</v>
      </c>
      <c r="F662" t="s">
        <v>1416</v>
      </c>
      <c r="G662" t="s">
        <v>26</v>
      </c>
      <c r="H662" t="s">
        <v>13702</v>
      </c>
      <c r="I662" t="s">
        <v>28</v>
      </c>
      <c r="J662" t="s">
        <v>13703</v>
      </c>
      <c r="M662" t="s">
        <v>13704</v>
      </c>
    </row>
    <row r="663" spans="2:14">
      <c r="B663" t="e">
        <v>#N/A</v>
      </c>
      <c r="C663" t="s">
        <v>13766</v>
      </c>
      <c r="D663" t="s">
        <v>13767</v>
      </c>
      <c r="E663" s="2">
        <v>66583</v>
      </c>
      <c r="F663" t="s">
        <v>42</v>
      </c>
      <c r="G663" t="s">
        <v>78</v>
      </c>
      <c r="H663" t="s">
        <v>13768</v>
      </c>
      <c r="I663" t="s">
        <v>62</v>
      </c>
      <c r="J663" t="s">
        <v>13769</v>
      </c>
      <c r="M663" t="s">
        <v>13770</v>
      </c>
    </row>
    <row r="664" spans="2:14">
      <c r="B664" t="e">
        <v>#N/A</v>
      </c>
      <c r="C664" t="s">
        <v>13778</v>
      </c>
      <c r="D664" t="s">
        <v>13779</v>
      </c>
      <c r="E664" s="2">
        <v>10207</v>
      </c>
      <c r="F664" t="s">
        <v>59</v>
      </c>
      <c r="G664" t="s">
        <v>2694</v>
      </c>
      <c r="H664" t="s">
        <v>13781</v>
      </c>
      <c r="I664" t="s">
        <v>19</v>
      </c>
      <c r="J664" t="s">
        <v>13782</v>
      </c>
      <c r="M664" t="s">
        <v>13783</v>
      </c>
    </row>
    <row r="665" spans="2:14">
      <c r="B665" t="s">
        <v>69752</v>
      </c>
      <c r="C665" t="s">
        <v>13784</v>
      </c>
      <c r="D665" t="s">
        <v>13785</v>
      </c>
      <c r="E665" s="2">
        <v>5132100800</v>
      </c>
      <c r="F665" t="s">
        <v>1136</v>
      </c>
      <c r="G665" t="s">
        <v>207</v>
      </c>
      <c r="H665" t="s">
        <v>13786</v>
      </c>
      <c r="I665" t="s">
        <v>71</v>
      </c>
      <c r="J665" t="s">
        <v>13787</v>
      </c>
      <c r="M665" t="s">
        <v>13788</v>
      </c>
    </row>
    <row r="666" spans="2:14">
      <c r="B666" t="e">
        <v>#N/A</v>
      </c>
      <c r="C666" t="s">
        <v>13789</v>
      </c>
      <c r="D666" t="s">
        <v>13790</v>
      </c>
      <c r="E666" s="2">
        <v>421944023801</v>
      </c>
      <c r="F666" t="s">
        <v>793</v>
      </c>
      <c r="G666" t="s">
        <v>34</v>
      </c>
      <c r="H666" t="s">
        <v>13792</v>
      </c>
      <c r="I666" t="s">
        <v>19</v>
      </c>
      <c r="J666" t="s">
        <v>13793</v>
      </c>
      <c r="M666" t="s">
        <v>13794</v>
      </c>
      <c r="N666" t="s">
        <v>13795</v>
      </c>
    </row>
    <row r="667" spans="2:14">
      <c r="B667" t="e">
        <v>#N/A</v>
      </c>
      <c r="C667" t="s">
        <v>13796</v>
      </c>
      <c r="D667" t="s">
        <v>13797</v>
      </c>
      <c r="E667" s="2">
        <v>996530012928</v>
      </c>
      <c r="F667" t="s">
        <v>77</v>
      </c>
      <c r="G667" t="s">
        <v>366</v>
      </c>
      <c r="H667" t="s">
        <v>13799</v>
      </c>
      <c r="I667" t="s">
        <v>19</v>
      </c>
      <c r="J667" t="s">
        <v>13800</v>
      </c>
      <c r="M667" t="s">
        <v>13801</v>
      </c>
    </row>
    <row r="668" spans="2:14">
      <c r="B668" t="e">
        <v>#N/A</v>
      </c>
      <c r="C668" t="s">
        <v>13820</v>
      </c>
      <c r="D668" t="s">
        <v>13821</v>
      </c>
      <c r="E668" s="2">
        <v>15109</v>
      </c>
      <c r="F668" t="s">
        <v>85</v>
      </c>
      <c r="G668" t="s">
        <v>13823</v>
      </c>
      <c r="H668" t="s">
        <v>13824</v>
      </c>
      <c r="I668" t="s">
        <v>28</v>
      </c>
      <c r="J668" t="s">
        <v>13825</v>
      </c>
      <c r="M668" t="s">
        <v>13826</v>
      </c>
      <c r="N668" t="s">
        <v>13827</v>
      </c>
    </row>
    <row r="669" spans="2:14">
      <c r="B669" t="e">
        <v>#N/A</v>
      </c>
      <c r="C669" t="s">
        <v>13862</v>
      </c>
      <c r="D669" t="s">
        <v>13863</v>
      </c>
      <c r="E669" s="2">
        <v>996530068049</v>
      </c>
      <c r="F669" t="s">
        <v>85</v>
      </c>
      <c r="G669" t="s">
        <v>4167</v>
      </c>
      <c r="H669" t="s">
        <v>13865</v>
      </c>
      <c r="I669" t="s">
        <v>19</v>
      </c>
      <c r="J669" t="s">
        <v>13866</v>
      </c>
      <c r="M669" t="s">
        <v>13867</v>
      </c>
    </row>
    <row r="670" spans="2:14">
      <c r="B670" t="e">
        <v>#N/A</v>
      </c>
      <c r="C670" t="s">
        <v>13879</v>
      </c>
      <c r="D670" t="s">
        <v>13880</v>
      </c>
      <c r="E670" s="2">
        <v>5313213321</v>
      </c>
      <c r="F670" t="s">
        <v>174</v>
      </c>
      <c r="G670" t="s">
        <v>104</v>
      </c>
      <c r="H670" t="s">
        <v>13881</v>
      </c>
      <c r="I670" t="s">
        <v>71</v>
      </c>
      <c r="J670" t="s">
        <v>13882</v>
      </c>
      <c r="M670" t="s">
        <v>13883</v>
      </c>
    </row>
    <row r="671" spans="2:14">
      <c r="B671" t="e">
        <v>#N/A</v>
      </c>
      <c r="C671" t="s">
        <v>13884</v>
      </c>
      <c r="D671" t="s">
        <v>13885</v>
      </c>
      <c r="E671" s="2">
        <v>61829</v>
      </c>
      <c r="F671" t="s">
        <v>3650</v>
      </c>
      <c r="G671" t="s">
        <v>657</v>
      </c>
      <c r="H671" t="s">
        <v>13886</v>
      </c>
      <c r="I671" t="s">
        <v>62</v>
      </c>
      <c r="J671" t="s">
        <v>13887</v>
      </c>
      <c r="M671" t="s">
        <v>13888</v>
      </c>
    </row>
    <row r="672" spans="2:14">
      <c r="B672" t="e">
        <v>#N/A</v>
      </c>
      <c r="C672" t="s">
        <v>13889</v>
      </c>
      <c r="D672" t="s">
        <v>13890</v>
      </c>
      <c r="E672" s="2">
        <v>996530069771</v>
      </c>
      <c r="F672" t="s">
        <v>320</v>
      </c>
      <c r="G672" t="s">
        <v>13891</v>
      </c>
      <c r="H672" t="s">
        <v>13892</v>
      </c>
      <c r="J672" t="s">
        <v>13893</v>
      </c>
      <c r="M672" t="s">
        <v>13894</v>
      </c>
      <c r="N672" t="s">
        <v>13895</v>
      </c>
    </row>
    <row r="673" spans="2:14">
      <c r="B673" t="s">
        <v>69752</v>
      </c>
      <c r="C673" t="s">
        <v>13902</v>
      </c>
      <c r="D673" t="s">
        <v>13903</v>
      </c>
      <c r="E673" s="2">
        <v>5370869</v>
      </c>
      <c r="F673" t="s">
        <v>13905</v>
      </c>
      <c r="G673" t="s">
        <v>408</v>
      </c>
      <c r="H673" t="s">
        <v>13906</v>
      </c>
      <c r="J673" t="s">
        <v>13907</v>
      </c>
      <c r="M673" t="s">
        <v>13908</v>
      </c>
    </row>
    <row r="674" spans="2:14">
      <c r="B674" t="e">
        <v>#N/A</v>
      </c>
      <c r="C674" t="s">
        <v>13939</v>
      </c>
      <c r="D674" t="s">
        <v>13940</v>
      </c>
      <c r="E674" s="2">
        <v>15086</v>
      </c>
      <c r="F674" t="s">
        <v>536</v>
      </c>
      <c r="G674" t="s">
        <v>13942</v>
      </c>
      <c r="H674" t="s">
        <v>13943</v>
      </c>
      <c r="I674" t="s">
        <v>781</v>
      </c>
      <c r="J674" t="s">
        <v>13944</v>
      </c>
      <c r="M674" t="s">
        <v>13945</v>
      </c>
    </row>
    <row r="675" spans="2:14">
      <c r="B675" t="e">
        <v>#N/A</v>
      </c>
      <c r="C675" t="s">
        <v>13953</v>
      </c>
      <c r="D675" t="s">
        <v>13954</v>
      </c>
      <c r="E675" s="2">
        <v>6558710</v>
      </c>
      <c r="F675" t="s">
        <v>206</v>
      </c>
      <c r="G675" t="s">
        <v>2887</v>
      </c>
      <c r="H675" t="s">
        <v>13955</v>
      </c>
      <c r="I675" t="s">
        <v>88</v>
      </c>
      <c r="J675" t="s">
        <v>13956</v>
      </c>
      <c r="M675" t="s">
        <v>13957</v>
      </c>
      <c r="N675" t="s">
        <v>13958</v>
      </c>
    </row>
    <row r="676" spans="2:14">
      <c r="B676" t="e">
        <v>#N/A</v>
      </c>
      <c r="C676" t="s">
        <v>13959</v>
      </c>
      <c r="D676" t="s">
        <v>13960</v>
      </c>
      <c r="E676" s="2">
        <v>5513212891</v>
      </c>
      <c r="F676" t="s">
        <v>340</v>
      </c>
      <c r="G676" t="s">
        <v>69</v>
      </c>
      <c r="H676" t="s">
        <v>13961</v>
      </c>
      <c r="I676" t="s">
        <v>71</v>
      </c>
      <c r="J676" t="s">
        <v>13962</v>
      </c>
      <c r="M676" t="s">
        <v>13963</v>
      </c>
      <c r="N676" t="s">
        <v>13964</v>
      </c>
    </row>
    <row r="677" spans="2:14">
      <c r="B677" t="e">
        <v>#N/A</v>
      </c>
      <c r="C677" t="s">
        <v>13982</v>
      </c>
      <c r="D677" t="s">
        <v>13983</v>
      </c>
      <c r="E677" s="2">
        <v>6132106700</v>
      </c>
      <c r="F677" t="s">
        <v>42</v>
      </c>
      <c r="G677" t="s">
        <v>265</v>
      </c>
      <c r="H677" t="s">
        <v>13984</v>
      </c>
      <c r="I677" t="s">
        <v>71</v>
      </c>
      <c r="J677" t="s">
        <v>13985</v>
      </c>
      <c r="M677" t="s">
        <v>13986</v>
      </c>
    </row>
    <row r="678" spans="2:14">
      <c r="B678" t="s">
        <v>69752</v>
      </c>
      <c r="C678" t="s">
        <v>13987</v>
      </c>
      <c r="D678" t="s">
        <v>13988</v>
      </c>
      <c r="E678" s="1" t="s">
        <v>13989</v>
      </c>
      <c r="F678" t="s">
        <v>42</v>
      </c>
      <c r="G678" t="s">
        <v>3305</v>
      </c>
      <c r="H678" t="s">
        <v>13990</v>
      </c>
      <c r="I678" t="s">
        <v>392</v>
      </c>
      <c r="J678" t="s">
        <v>13991</v>
      </c>
      <c r="M678" t="s">
        <v>13992</v>
      </c>
      <c r="N678" t="s">
        <v>13993</v>
      </c>
    </row>
    <row r="679" spans="2:14">
      <c r="B679" t="e">
        <v>#N/A</v>
      </c>
      <c r="C679" t="s">
        <v>14006</v>
      </c>
      <c r="D679" t="s">
        <v>14007</v>
      </c>
      <c r="E679" s="2">
        <v>74126</v>
      </c>
      <c r="F679" t="s">
        <v>85</v>
      </c>
      <c r="G679" t="s">
        <v>2364</v>
      </c>
      <c r="H679" t="s">
        <v>14009</v>
      </c>
      <c r="I679" t="s">
        <v>88</v>
      </c>
      <c r="J679" t="s">
        <v>14010</v>
      </c>
      <c r="M679" t="s">
        <v>14011</v>
      </c>
    </row>
    <row r="680" spans="2:14">
      <c r="B680" t="e">
        <v>#N/A</v>
      </c>
      <c r="C680" t="s">
        <v>14019</v>
      </c>
      <c r="D680" t="s">
        <v>14020</v>
      </c>
      <c r="E680" s="2">
        <v>11002613</v>
      </c>
      <c r="F680" t="s">
        <v>320</v>
      </c>
      <c r="G680" t="s">
        <v>4167</v>
      </c>
      <c r="H680" t="s">
        <v>14022</v>
      </c>
      <c r="I680" t="s">
        <v>19</v>
      </c>
      <c r="J680" t="s">
        <v>14023</v>
      </c>
      <c r="M680" t="s">
        <v>14024</v>
      </c>
      <c r="N680" t="s">
        <v>14025</v>
      </c>
    </row>
    <row r="681" spans="2:14">
      <c r="B681" t="e">
        <v>#N/A</v>
      </c>
      <c r="C681" t="s">
        <v>14033</v>
      </c>
      <c r="D681" t="s">
        <v>14034</v>
      </c>
      <c r="E681" s="2">
        <v>6617813</v>
      </c>
      <c r="F681" t="s">
        <v>620</v>
      </c>
      <c r="G681" t="s">
        <v>1145</v>
      </c>
      <c r="H681" t="s">
        <v>14035</v>
      </c>
      <c r="I681" t="s">
        <v>88</v>
      </c>
      <c r="J681" t="s">
        <v>14036</v>
      </c>
      <c r="M681" t="s">
        <v>14037</v>
      </c>
    </row>
    <row r="682" spans="2:14">
      <c r="B682" t="e">
        <v>#N/A</v>
      </c>
      <c r="C682" t="s">
        <v>14057</v>
      </c>
      <c r="D682" t="s">
        <v>14058</v>
      </c>
      <c r="E682" s="2">
        <v>17001363</v>
      </c>
      <c r="F682" t="s">
        <v>3717</v>
      </c>
      <c r="G682" t="s">
        <v>381</v>
      </c>
      <c r="H682" t="s">
        <v>14060</v>
      </c>
      <c r="I682" t="s">
        <v>383</v>
      </c>
      <c r="J682" t="s">
        <v>14061</v>
      </c>
      <c r="M682" t="s">
        <v>14062</v>
      </c>
    </row>
    <row r="683" spans="2:14">
      <c r="B683" t="e">
        <v>#N/A</v>
      </c>
      <c r="C683" t="s">
        <v>14110</v>
      </c>
      <c r="D683" t="s">
        <v>14111</v>
      </c>
      <c r="E683" s="2">
        <v>996530009826</v>
      </c>
      <c r="F683" t="s">
        <v>340</v>
      </c>
      <c r="G683" t="s">
        <v>1381</v>
      </c>
      <c r="H683" t="s">
        <v>14113</v>
      </c>
      <c r="I683" t="s">
        <v>45</v>
      </c>
      <c r="J683" t="s">
        <v>14114</v>
      </c>
      <c r="M683" t="s">
        <v>14115</v>
      </c>
      <c r="N683" t="s">
        <v>14116</v>
      </c>
    </row>
    <row r="684" spans="2:14">
      <c r="B684" t="e">
        <v>#N/A</v>
      </c>
      <c r="C684" t="s">
        <v>14131</v>
      </c>
      <c r="D684" t="s">
        <v>14132</v>
      </c>
      <c r="E684" s="2">
        <v>616392</v>
      </c>
      <c r="F684" t="s">
        <v>1703</v>
      </c>
      <c r="G684" t="s">
        <v>26</v>
      </c>
      <c r="H684" t="s">
        <v>14133</v>
      </c>
      <c r="I684" t="s">
        <v>28</v>
      </c>
      <c r="J684" t="s">
        <v>14134</v>
      </c>
      <c r="M684" t="s">
        <v>14135</v>
      </c>
    </row>
    <row r="685" spans="2:14">
      <c r="B685" t="e">
        <v>#N/A</v>
      </c>
      <c r="C685" t="s">
        <v>14142</v>
      </c>
      <c r="D685" t="s">
        <v>14143</v>
      </c>
      <c r="E685" s="2">
        <v>5513216741</v>
      </c>
      <c r="F685" t="s">
        <v>174</v>
      </c>
      <c r="G685" t="s">
        <v>664</v>
      </c>
      <c r="H685" t="s">
        <v>14145</v>
      </c>
      <c r="I685" t="s">
        <v>71</v>
      </c>
      <c r="J685" t="s">
        <v>14146</v>
      </c>
      <c r="M685" t="s">
        <v>14147</v>
      </c>
    </row>
    <row r="686" spans="2:14">
      <c r="B686" t="e">
        <v>#N/A</v>
      </c>
      <c r="C686" t="s">
        <v>14148</v>
      </c>
      <c r="D686" t="s">
        <v>14149</v>
      </c>
      <c r="E686" s="2">
        <v>73579</v>
      </c>
      <c r="F686" t="s">
        <v>128</v>
      </c>
      <c r="G686" t="s">
        <v>3016</v>
      </c>
      <c r="H686" t="s">
        <v>14150</v>
      </c>
      <c r="I686" t="s">
        <v>241</v>
      </c>
      <c r="J686" t="s">
        <v>14151</v>
      </c>
      <c r="M686" t="s">
        <v>14152</v>
      </c>
    </row>
    <row r="687" spans="2:14">
      <c r="B687" t="e">
        <v>#N/A</v>
      </c>
      <c r="C687" t="s">
        <v>14171</v>
      </c>
      <c r="D687" t="s">
        <v>14172</v>
      </c>
      <c r="E687" s="2">
        <v>973055</v>
      </c>
      <c r="F687" t="s">
        <v>940</v>
      </c>
      <c r="G687" t="s">
        <v>808</v>
      </c>
      <c r="H687" t="s">
        <v>14173</v>
      </c>
      <c r="J687" t="s">
        <v>14174</v>
      </c>
      <c r="M687" t="s">
        <v>14175</v>
      </c>
    </row>
    <row r="688" spans="2:14">
      <c r="B688" t="e">
        <v>#N/A</v>
      </c>
      <c r="C688" t="s">
        <v>14176</v>
      </c>
      <c r="D688" t="s">
        <v>14177</v>
      </c>
      <c r="E688" s="2">
        <v>5513210251</v>
      </c>
      <c r="F688" t="s">
        <v>94</v>
      </c>
      <c r="G688" t="s">
        <v>14179</v>
      </c>
      <c r="H688" t="s">
        <v>14180</v>
      </c>
      <c r="J688" t="s">
        <v>14181</v>
      </c>
      <c r="M688" t="s">
        <v>14182</v>
      </c>
    </row>
    <row r="689" spans="2:14">
      <c r="B689" t="e">
        <v>#N/A</v>
      </c>
      <c r="C689" t="s">
        <v>14194</v>
      </c>
      <c r="D689" t="s">
        <v>14195</v>
      </c>
      <c r="E689" s="2">
        <v>4071390126</v>
      </c>
      <c r="F689" t="s">
        <v>13061</v>
      </c>
      <c r="G689" t="s">
        <v>2862</v>
      </c>
      <c r="H689" t="s">
        <v>14196</v>
      </c>
      <c r="J689" t="s">
        <v>14197</v>
      </c>
      <c r="M689" t="s">
        <v>14198</v>
      </c>
    </row>
    <row r="690" spans="2:14">
      <c r="B690" t="e">
        <v>#N/A</v>
      </c>
      <c r="C690" t="s">
        <v>14216</v>
      </c>
      <c r="D690" t="s">
        <v>14217</v>
      </c>
      <c r="E690" s="2">
        <v>6750954</v>
      </c>
      <c r="F690" t="s">
        <v>14218</v>
      </c>
      <c r="G690" t="s">
        <v>3045</v>
      </c>
      <c r="H690" t="s">
        <v>14219</v>
      </c>
      <c r="I690" t="s">
        <v>88</v>
      </c>
      <c r="J690" t="s">
        <v>14220</v>
      </c>
      <c r="M690" t="s">
        <v>14221</v>
      </c>
    </row>
    <row r="691" spans="2:14">
      <c r="B691" t="s">
        <v>69752</v>
      </c>
      <c r="C691" t="s">
        <v>14260</v>
      </c>
      <c r="D691" t="s">
        <v>14261</v>
      </c>
      <c r="E691" s="2">
        <v>5213213011</v>
      </c>
      <c r="F691" t="s">
        <v>14262</v>
      </c>
      <c r="G691" t="s">
        <v>120</v>
      </c>
      <c r="H691" t="s">
        <v>14263</v>
      </c>
      <c r="I691" t="s">
        <v>71</v>
      </c>
      <c r="J691" t="s">
        <v>14264</v>
      </c>
      <c r="M691" t="s">
        <v>14265</v>
      </c>
    </row>
    <row r="692" spans="2:14">
      <c r="B692" t="e">
        <v>#N/A</v>
      </c>
      <c r="C692" t="s">
        <v>14280</v>
      </c>
      <c r="D692" t="s">
        <v>14281</v>
      </c>
      <c r="E692" s="2">
        <v>73574</v>
      </c>
      <c r="F692" t="s">
        <v>340</v>
      </c>
      <c r="G692" t="s">
        <v>239</v>
      </c>
      <c r="H692" t="s">
        <v>14282</v>
      </c>
      <c r="I692" t="s">
        <v>241</v>
      </c>
      <c r="J692" t="s">
        <v>14283</v>
      </c>
      <c r="M692" t="s">
        <v>14284</v>
      </c>
    </row>
    <row r="693" spans="2:14">
      <c r="B693" t="e">
        <v>#N/A</v>
      </c>
      <c r="C693" t="s">
        <v>14285</v>
      </c>
      <c r="D693" t="s">
        <v>14286</v>
      </c>
      <c r="E693" s="2">
        <v>5113210371</v>
      </c>
      <c r="F693" t="s">
        <v>206</v>
      </c>
      <c r="G693" t="s">
        <v>207</v>
      </c>
      <c r="H693" t="s">
        <v>14287</v>
      </c>
      <c r="I693" t="s">
        <v>71</v>
      </c>
      <c r="J693" t="s">
        <v>14288</v>
      </c>
      <c r="M693" t="s">
        <v>14289</v>
      </c>
    </row>
    <row r="694" spans="2:14">
      <c r="B694" t="e">
        <v>#N/A</v>
      </c>
      <c r="C694" t="s">
        <v>14290</v>
      </c>
      <c r="D694" t="s">
        <v>14291</v>
      </c>
      <c r="E694" s="2">
        <v>15053</v>
      </c>
      <c r="F694" t="s">
        <v>398</v>
      </c>
      <c r="G694" t="s">
        <v>2626</v>
      </c>
      <c r="H694" t="s">
        <v>14292</v>
      </c>
      <c r="I694" t="s">
        <v>19</v>
      </c>
      <c r="J694" t="s">
        <v>14293</v>
      </c>
      <c r="M694" t="s">
        <v>14294</v>
      </c>
    </row>
    <row r="695" spans="2:14">
      <c r="B695" t="s">
        <v>69752</v>
      </c>
      <c r="C695" t="s">
        <v>14295</v>
      </c>
      <c r="D695" t="s">
        <v>14296</v>
      </c>
      <c r="E695" s="2">
        <v>24210</v>
      </c>
      <c r="F695" t="s">
        <v>143</v>
      </c>
      <c r="G695" t="s">
        <v>808</v>
      </c>
      <c r="H695" t="s">
        <v>14298</v>
      </c>
      <c r="M695" t="s">
        <v>14299</v>
      </c>
    </row>
    <row r="696" spans="2:14">
      <c r="B696" t="e">
        <v>#N/A</v>
      </c>
      <c r="C696" t="s">
        <v>14320</v>
      </c>
      <c r="D696" t="s">
        <v>14321</v>
      </c>
      <c r="E696" s="2">
        <v>67795</v>
      </c>
      <c r="F696" t="s">
        <v>1703</v>
      </c>
      <c r="G696" t="s">
        <v>836</v>
      </c>
      <c r="H696" t="s">
        <v>14323</v>
      </c>
      <c r="I696" t="s">
        <v>71</v>
      </c>
      <c r="J696" t="s">
        <v>14324</v>
      </c>
      <c r="M696" t="s">
        <v>14325</v>
      </c>
      <c r="N696" t="s">
        <v>14326</v>
      </c>
    </row>
    <row r="697" spans="2:14">
      <c r="B697" t="e">
        <v>#N/A</v>
      </c>
      <c r="C697" t="s">
        <v>14327</v>
      </c>
      <c r="D697" t="s">
        <v>14328</v>
      </c>
      <c r="E697" s="2">
        <v>5513219851</v>
      </c>
      <c r="F697" t="s">
        <v>85</v>
      </c>
      <c r="G697" t="s">
        <v>69</v>
      </c>
      <c r="H697" t="s">
        <v>14329</v>
      </c>
      <c r="I697" t="s">
        <v>71</v>
      </c>
      <c r="J697" t="s">
        <v>14330</v>
      </c>
      <c r="M697" t="s">
        <v>14331</v>
      </c>
      <c r="N697" t="s">
        <v>14332</v>
      </c>
    </row>
    <row r="698" spans="2:14">
      <c r="B698" t="e">
        <v>#N/A</v>
      </c>
      <c r="C698" t="s">
        <v>14333</v>
      </c>
      <c r="D698" t="s">
        <v>14334</v>
      </c>
      <c r="E698" s="2">
        <v>5332188800</v>
      </c>
      <c r="F698" t="s">
        <v>42</v>
      </c>
      <c r="G698" t="s">
        <v>69</v>
      </c>
      <c r="H698" t="s">
        <v>14335</v>
      </c>
      <c r="I698" t="s">
        <v>71</v>
      </c>
      <c r="J698" t="s">
        <v>14336</v>
      </c>
      <c r="M698" t="s">
        <v>14337</v>
      </c>
    </row>
    <row r="699" spans="2:14">
      <c r="B699" t="e">
        <v>#N/A</v>
      </c>
      <c r="C699" t="s">
        <v>14338</v>
      </c>
      <c r="D699" t="s">
        <v>14339</v>
      </c>
      <c r="E699" s="2">
        <v>59723</v>
      </c>
      <c r="F699" t="s">
        <v>287</v>
      </c>
      <c r="G699" t="s">
        <v>1513</v>
      </c>
      <c r="H699" t="s">
        <v>14340</v>
      </c>
      <c r="I699" t="s">
        <v>62</v>
      </c>
      <c r="J699" t="s">
        <v>14341</v>
      </c>
      <c r="M699" t="s">
        <v>14342</v>
      </c>
    </row>
    <row r="700" spans="2:14">
      <c r="B700" t="e">
        <v>#N/A</v>
      </c>
      <c r="C700" t="s">
        <v>14351</v>
      </c>
      <c r="D700" t="s">
        <v>14352</v>
      </c>
      <c r="E700" s="2">
        <v>996530051874</v>
      </c>
      <c r="F700" t="s">
        <v>174</v>
      </c>
      <c r="G700" t="s">
        <v>6050</v>
      </c>
      <c r="H700" t="s">
        <v>14354</v>
      </c>
      <c r="I700" t="s">
        <v>19</v>
      </c>
      <c r="J700" t="s">
        <v>14355</v>
      </c>
      <c r="M700" t="s">
        <v>14356</v>
      </c>
    </row>
    <row r="701" spans="2:14">
      <c r="B701" t="e">
        <v>#N/A</v>
      </c>
      <c r="C701" t="s">
        <v>14382</v>
      </c>
      <c r="D701" t="s">
        <v>14383</v>
      </c>
      <c r="E701" s="2">
        <v>400124</v>
      </c>
      <c r="F701" t="s">
        <v>59</v>
      </c>
      <c r="G701" t="s">
        <v>4684</v>
      </c>
      <c r="H701" t="s">
        <v>14385</v>
      </c>
      <c r="I701" t="s">
        <v>19</v>
      </c>
      <c r="J701" t="s">
        <v>14386</v>
      </c>
      <c r="M701" t="s">
        <v>14387</v>
      </c>
    </row>
    <row r="702" spans="2:14">
      <c r="B702" t="e">
        <v>#N/A</v>
      </c>
      <c r="C702" t="s">
        <v>14388</v>
      </c>
      <c r="D702" t="s">
        <v>14389</v>
      </c>
      <c r="E702" s="2">
        <v>5313225791</v>
      </c>
      <c r="F702" t="s">
        <v>206</v>
      </c>
      <c r="G702" t="s">
        <v>104</v>
      </c>
      <c r="H702" t="s">
        <v>14390</v>
      </c>
      <c r="I702" t="s">
        <v>71</v>
      </c>
      <c r="J702" t="s">
        <v>14391</v>
      </c>
      <c r="M702" t="s">
        <v>14392</v>
      </c>
    </row>
    <row r="703" spans="2:14">
      <c r="B703" t="s">
        <v>69752</v>
      </c>
      <c r="C703" t="s">
        <v>14411</v>
      </c>
      <c r="D703" t="s">
        <v>14412</v>
      </c>
      <c r="E703" s="2">
        <v>421944085331</v>
      </c>
      <c r="F703" t="s">
        <v>340</v>
      </c>
      <c r="G703" t="s">
        <v>1982</v>
      </c>
      <c r="H703" t="s">
        <v>14413</v>
      </c>
      <c r="I703" t="s">
        <v>383</v>
      </c>
      <c r="J703" t="s">
        <v>14414</v>
      </c>
      <c r="M703" t="s">
        <v>14415</v>
      </c>
    </row>
    <row r="704" spans="2:14">
      <c r="B704" t="e">
        <v>#N/A</v>
      </c>
      <c r="C704" t="s">
        <v>14422</v>
      </c>
      <c r="D704" t="s">
        <v>14423</v>
      </c>
      <c r="E704" s="2">
        <v>43739</v>
      </c>
      <c r="F704" t="s">
        <v>14425</v>
      </c>
      <c r="G704" t="s">
        <v>14426</v>
      </c>
      <c r="H704" t="s">
        <v>14427</v>
      </c>
      <c r="I704" t="s">
        <v>781</v>
      </c>
      <c r="J704" t="s">
        <v>14428</v>
      </c>
      <c r="M704" t="s">
        <v>14429</v>
      </c>
    </row>
    <row r="705" spans="2:14">
      <c r="B705" t="e">
        <v>#N/A</v>
      </c>
      <c r="C705" t="s">
        <v>14459</v>
      </c>
      <c r="D705" t="s">
        <v>14460</v>
      </c>
      <c r="E705" s="2">
        <v>5213216611</v>
      </c>
      <c r="F705" t="s">
        <v>14461</v>
      </c>
      <c r="G705" t="s">
        <v>120</v>
      </c>
      <c r="H705" t="s">
        <v>14462</v>
      </c>
      <c r="I705" t="s">
        <v>71</v>
      </c>
      <c r="J705" t="s">
        <v>14463</v>
      </c>
      <c r="M705" t="s">
        <v>14464</v>
      </c>
    </row>
    <row r="706" spans="2:14">
      <c r="B706" t="e">
        <v>#N/A</v>
      </c>
      <c r="C706" t="s">
        <v>14479</v>
      </c>
      <c r="D706" t="s">
        <v>14480</v>
      </c>
      <c r="E706" s="2">
        <v>616237</v>
      </c>
      <c r="F706" t="s">
        <v>1703</v>
      </c>
      <c r="G706" t="s">
        <v>6866</v>
      </c>
      <c r="H706" t="s">
        <v>14481</v>
      </c>
      <c r="I706" t="s">
        <v>781</v>
      </c>
      <c r="J706" t="s">
        <v>14482</v>
      </c>
      <c r="M706" t="s">
        <v>14483</v>
      </c>
    </row>
    <row r="707" spans="2:14">
      <c r="B707" t="e">
        <v>#N/A</v>
      </c>
      <c r="C707" t="s">
        <v>14489</v>
      </c>
      <c r="D707" t="s">
        <v>14490</v>
      </c>
      <c r="E707" s="2">
        <v>6770111</v>
      </c>
      <c r="F707" t="s">
        <v>340</v>
      </c>
      <c r="G707" t="s">
        <v>1145</v>
      </c>
      <c r="H707" t="s">
        <v>14491</v>
      </c>
      <c r="I707" t="s">
        <v>88</v>
      </c>
      <c r="J707" t="s">
        <v>14492</v>
      </c>
      <c r="M707" t="s">
        <v>14493</v>
      </c>
    </row>
    <row r="708" spans="2:14">
      <c r="B708" t="s">
        <v>69752</v>
      </c>
      <c r="C708" t="s">
        <v>14533</v>
      </c>
      <c r="D708" t="s">
        <v>14534</v>
      </c>
      <c r="E708" s="2">
        <v>421944088531</v>
      </c>
      <c r="F708" t="s">
        <v>94</v>
      </c>
      <c r="G708" t="s">
        <v>1982</v>
      </c>
      <c r="H708" t="s">
        <v>14535</v>
      </c>
      <c r="I708" t="s">
        <v>383</v>
      </c>
      <c r="J708" t="s">
        <v>14536</v>
      </c>
      <c r="M708" t="s">
        <v>14537</v>
      </c>
    </row>
    <row r="709" spans="2:14">
      <c r="B709" t="e">
        <v>#N/A</v>
      </c>
      <c r="C709" t="s">
        <v>14538</v>
      </c>
      <c r="D709" t="s">
        <v>14539</v>
      </c>
      <c r="E709" s="2">
        <v>48905</v>
      </c>
      <c r="F709" t="s">
        <v>340</v>
      </c>
      <c r="G709" t="s">
        <v>1067</v>
      </c>
      <c r="H709" t="s">
        <v>14540</v>
      </c>
      <c r="I709" t="s">
        <v>62</v>
      </c>
      <c r="J709" t="s">
        <v>14541</v>
      </c>
      <c r="M709" t="s">
        <v>14542</v>
      </c>
    </row>
    <row r="710" spans="2:14">
      <c r="B710" t="e">
        <v>#N/A</v>
      </c>
      <c r="C710" t="s">
        <v>14555</v>
      </c>
      <c r="D710" t="s">
        <v>14556</v>
      </c>
      <c r="E710" s="2">
        <v>12004277</v>
      </c>
      <c r="F710" t="s">
        <v>264</v>
      </c>
      <c r="G710" t="s">
        <v>26</v>
      </c>
      <c r="H710" t="s">
        <v>14557</v>
      </c>
      <c r="I710" t="s">
        <v>28</v>
      </c>
      <c r="J710" t="s">
        <v>14558</v>
      </c>
      <c r="M710" t="s">
        <v>14559</v>
      </c>
    </row>
    <row r="711" spans="2:14">
      <c r="B711" t="e">
        <v>#N/A</v>
      </c>
      <c r="C711" t="s">
        <v>14560</v>
      </c>
      <c r="D711" t="s">
        <v>14561</v>
      </c>
      <c r="E711" s="2">
        <v>614633</v>
      </c>
      <c r="F711" t="s">
        <v>14563</v>
      </c>
      <c r="G711" t="s">
        <v>2435</v>
      </c>
      <c r="H711" t="s">
        <v>14564</v>
      </c>
      <c r="I711" t="s">
        <v>781</v>
      </c>
      <c r="J711" t="s">
        <v>14565</v>
      </c>
      <c r="M711" t="s">
        <v>14566</v>
      </c>
    </row>
    <row r="712" spans="2:14">
      <c r="B712" t="s">
        <v>69752</v>
      </c>
      <c r="C712" t="s">
        <v>14580</v>
      </c>
      <c r="D712" t="s">
        <v>14581</v>
      </c>
      <c r="E712" s="1" t="s">
        <v>14582</v>
      </c>
      <c r="F712" t="s">
        <v>59</v>
      </c>
      <c r="G712" t="s">
        <v>732</v>
      </c>
      <c r="H712" t="s">
        <v>14583</v>
      </c>
      <c r="I712" t="s">
        <v>200</v>
      </c>
      <c r="J712" t="s">
        <v>14584</v>
      </c>
      <c r="M712" t="s">
        <v>14585</v>
      </c>
      <c r="N712" t="s">
        <v>14586</v>
      </c>
    </row>
    <row r="713" spans="2:14">
      <c r="B713" t="e">
        <v>#N/A</v>
      </c>
      <c r="C713" t="s">
        <v>14587</v>
      </c>
      <c r="D713" t="s">
        <v>14588</v>
      </c>
      <c r="E713" s="1">
        <v>5002040</v>
      </c>
      <c r="F713" t="s">
        <v>174</v>
      </c>
      <c r="G713" t="s">
        <v>732</v>
      </c>
      <c r="H713" t="s">
        <v>14589</v>
      </c>
      <c r="I713" t="s">
        <v>200</v>
      </c>
      <c r="J713" t="s">
        <v>14590</v>
      </c>
      <c r="M713" t="s">
        <v>14591</v>
      </c>
    </row>
    <row r="714" spans="2:14">
      <c r="B714" t="s">
        <v>69752</v>
      </c>
      <c r="C714" t="s">
        <v>14592</v>
      </c>
      <c r="D714" t="s">
        <v>14593</v>
      </c>
      <c r="E714" s="2">
        <v>5513230451</v>
      </c>
      <c r="F714" t="s">
        <v>143</v>
      </c>
      <c r="G714" t="s">
        <v>334</v>
      </c>
      <c r="H714" t="s">
        <v>14594</v>
      </c>
      <c r="I714" t="s">
        <v>71</v>
      </c>
      <c r="J714" t="s">
        <v>14595</v>
      </c>
      <c r="M714" t="s">
        <v>14596</v>
      </c>
    </row>
    <row r="715" spans="2:14">
      <c r="B715" t="e">
        <v>#N/A</v>
      </c>
      <c r="C715" t="s">
        <v>14597</v>
      </c>
      <c r="D715" t="s">
        <v>14598</v>
      </c>
      <c r="E715" s="2">
        <v>64029</v>
      </c>
      <c r="F715" t="s">
        <v>77</v>
      </c>
      <c r="G715" t="s">
        <v>78</v>
      </c>
      <c r="H715" t="s">
        <v>14599</v>
      </c>
      <c r="I715" t="s">
        <v>62</v>
      </c>
      <c r="J715" t="s">
        <v>14600</v>
      </c>
      <c r="M715" t="s">
        <v>14601</v>
      </c>
    </row>
    <row r="716" spans="2:14">
      <c r="B716" t="e">
        <v>#N/A</v>
      </c>
      <c r="C716" t="s">
        <v>14614</v>
      </c>
      <c r="D716" t="s">
        <v>14615</v>
      </c>
      <c r="E716" s="2">
        <v>614448</v>
      </c>
      <c r="F716" t="s">
        <v>5222</v>
      </c>
      <c r="G716" t="s">
        <v>8159</v>
      </c>
      <c r="H716" t="s">
        <v>14617</v>
      </c>
      <c r="I716" t="s">
        <v>781</v>
      </c>
      <c r="J716" t="s">
        <v>14618</v>
      </c>
      <c r="M716" t="s">
        <v>14619</v>
      </c>
    </row>
    <row r="717" spans="2:14">
      <c r="B717" t="e">
        <v>#N/A</v>
      </c>
      <c r="C717" t="s">
        <v>14650</v>
      </c>
      <c r="D717" t="s">
        <v>14651</v>
      </c>
      <c r="E717" s="2">
        <v>149213059</v>
      </c>
      <c r="F717" t="s">
        <v>77</v>
      </c>
      <c r="G717" t="s">
        <v>1260</v>
      </c>
      <c r="H717" t="s">
        <v>14653</v>
      </c>
      <c r="I717" t="s">
        <v>19</v>
      </c>
      <c r="J717" t="s">
        <v>14654</v>
      </c>
      <c r="M717" t="s">
        <v>14655</v>
      </c>
      <c r="N717" t="s">
        <v>14656</v>
      </c>
    </row>
    <row r="718" spans="2:14">
      <c r="B718" t="e">
        <v>#N/A</v>
      </c>
      <c r="C718" t="s">
        <v>14676</v>
      </c>
      <c r="D718" t="s">
        <v>14677</v>
      </c>
      <c r="E718" s="2">
        <v>61019</v>
      </c>
      <c r="F718" t="s">
        <v>206</v>
      </c>
      <c r="G718" t="s">
        <v>836</v>
      </c>
      <c r="H718" t="s">
        <v>14679</v>
      </c>
      <c r="I718" t="s">
        <v>71</v>
      </c>
      <c r="J718" t="s">
        <v>14680</v>
      </c>
      <c r="M718" t="s">
        <v>14681</v>
      </c>
      <c r="N718" t="s">
        <v>14682</v>
      </c>
    </row>
    <row r="719" spans="2:14">
      <c r="B719" t="s">
        <v>69752</v>
      </c>
      <c r="C719" t="s">
        <v>14708</v>
      </c>
      <c r="D719" t="s">
        <v>14709</v>
      </c>
      <c r="E719" s="2">
        <v>996530006334</v>
      </c>
      <c r="F719" t="s">
        <v>340</v>
      </c>
      <c r="G719" t="s">
        <v>13497</v>
      </c>
      <c r="H719" t="s">
        <v>14710</v>
      </c>
      <c r="I719" t="s">
        <v>383</v>
      </c>
      <c r="J719" t="s">
        <v>14711</v>
      </c>
      <c r="M719" t="s">
        <v>14712</v>
      </c>
    </row>
    <row r="720" spans="2:14">
      <c r="B720" t="e">
        <v>#N/A</v>
      </c>
      <c r="C720" t="s">
        <v>14718</v>
      </c>
      <c r="D720" t="s">
        <v>14719</v>
      </c>
      <c r="E720" s="2">
        <v>61799</v>
      </c>
      <c r="F720" t="s">
        <v>5344</v>
      </c>
      <c r="G720" t="s">
        <v>1565</v>
      </c>
      <c r="H720" t="s">
        <v>14720</v>
      </c>
      <c r="I720" t="s">
        <v>241</v>
      </c>
      <c r="J720" t="s">
        <v>14721</v>
      </c>
      <c r="M720" t="s">
        <v>14722</v>
      </c>
    </row>
    <row r="721" spans="2:14">
      <c r="B721" t="e">
        <v>#N/A</v>
      </c>
      <c r="C721" t="s">
        <v>14730</v>
      </c>
      <c r="D721" t="s">
        <v>14731</v>
      </c>
      <c r="E721" s="2">
        <v>58636</v>
      </c>
      <c r="F721" t="s">
        <v>59</v>
      </c>
      <c r="G721" t="s">
        <v>78</v>
      </c>
      <c r="H721" t="s">
        <v>14732</v>
      </c>
      <c r="I721" t="s">
        <v>62</v>
      </c>
      <c r="J721" t="s">
        <v>14733</v>
      </c>
      <c r="M721" t="s">
        <v>14734</v>
      </c>
    </row>
    <row r="722" spans="2:14">
      <c r="B722" t="e">
        <v>#N/A</v>
      </c>
      <c r="C722" t="s">
        <v>14735</v>
      </c>
      <c r="D722" t="s">
        <v>14736</v>
      </c>
      <c r="E722" s="2">
        <v>8239</v>
      </c>
      <c r="F722" t="s">
        <v>59</v>
      </c>
      <c r="G722" t="s">
        <v>14738</v>
      </c>
      <c r="H722" t="s">
        <v>14739</v>
      </c>
      <c r="I722" t="s">
        <v>781</v>
      </c>
      <c r="J722" t="s">
        <v>14740</v>
      </c>
      <c r="M722" t="s">
        <v>14741</v>
      </c>
    </row>
    <row r="723" spans="2:14">
      <c r="B723" t="s">
        <v>69752</v>
      </c>
      <c r="C723" t="s">
        <v>14756</v>
      </c>
      <c r="D723" t="s">
        <v>14757</v>
      </c>
      <c r="E723" s="2">
        <v>996530001832</v>
      </c>
      <c r="F723" t="s">
        <v>5101</v>
      </c>
      <c r="G723" t="s">
        <v>1081</v>
      </c>
      <c r="H723" t="s">
        <v>14759</v>
      </c>
      <c r="I723" t="s">
        <v>45</v>
      </c>
      <c r="J723" t="s">
        <v>14760</v>
      </c>
      <c r="M723" t="s">
        <v>14761</v>
      </c>
      <c r="N723" t="s">
        <v>14762</v>
      </c>
    </row>
    <row r="724" spans="2:14">
      <c r="B724" t="s">
        <v>69752</v>
      </c>
      <c r="C724" t="s">
        <v>14768</v>
      </c>
      <c r="D724" t="s">
        <v>14769</v>
      </c>
      <c r="E724" s="2">
        <v>419987</v>
      </c>
      <c r="F724" t="s">
        <v>320</v>
      </c>
      <c r="G724" t="s">
        <v>621</v>
      </c>
      <c r="H724" t="s">
        <v>14770</v>
      </c>
      <c r="I724" t="s">
        <v>781</v>
      </c>
      <c r="J724" t="s">
        <v>14771</v>
      </c>
      <c r="M724" t="s">
        <v>14772</v>
      </c>
    </row>
    <row r="725" spans="2:14">
      <c r="B725" t="e">
        <v>#N/A</v>
      </c>
      <c r="C725" t="s">
        <v>14773</v>
      </c>
      <c r="D725" t="s">
        <v>14774</v>
      </c>
      <c r="E725" s="2">
        <v>996530029609</v>
      </c>
      <c r="F725" t="s">
        <v>85</v>
      </c>
      <c r="G725" t="s">
        <v>3161</v>
      </c>
      <c r="H725" t="s">
        <v>14776</v>
      </c>
      <c r="I725" t="s">
        <v>45</v>
      </c>
      <c r="J725" t="s">
        <v>14777</v>
      </c>
      <c r="M725" t="s">
        <v>14778</v>
      </c>
      <c r="N725" t="s">
        <v>14779</v>
      </c>
    </row>
    <row r="726" spans="2:14">
      <c r="B726" t="e">
        <v>#N/A</v>
      </c>
      <c r="C726" t="s">
        <v>14811</v>
      </c>
      <c r="D726" t="s">
        <v>14812</v>
      </c>
      <c r="E726" s="2">
        <v>3324412000</v>
      </c>
      <c r="F726" t="s">
        <v>340</v>
      </c>
      <c r="G726" t="s">
        <v>14813</v>
      </c>
      <c r="H726" t="s">
        <v>14814</v>
      </c>
      <c r="I726" t="s">
        <v>8359</v>
      </c>
      <c r="J726" t="s">
        <v>14815</v>
      </c>
      <c r="M726" t="s">
        <v>14816</v>
      </c>
      <c r="N726" t="s">
        <v>14817</v>
      </c>
    </row>
    <row r="727" spans="2:14">
      <c r="B727" t="e">
        <v>#N/A</v>
      </c>
      <c r="C727" t="s">
        <v>14854</v>
      </c>
      <c r="D727" t="s">
        <v>14855</v>
      </c>
      <c r="E727" s="2">
        <v>66042</v>
      </c>
      <c r="F727" t="s">
        <v>9212</v>
      </c>
      <c r="G727" t="s">
        <v>2336</v>
      </c>
      <c r="H727" t="s">
        <v>14856</v>
      </c>
      <c r="I727" t="s">
        <v>53</v>
      </c>
      <c r="J727" t="s">
        <v>14857</v>
      </c>
      <c r="M727" t="s">
        <v>14858</v>
      </c>
      <c r="N727" t="s">
        <v>14859</v>
      </c>
    </row>
    <row r="728" spans="2:14">
      <c r="B728" t="e">
        <v>#N/A</v>
      </c>
      <c r="C728" t="s">
        <v>14894</v>
      </c>
      <c r="D728" t="s">
        <v>14895</v>
      </c>
      <c r="E728" s="2">
        <v>996530010356</v>
      </c>
      <c r="F728" t="s">
        <v>4174</v>
      </c>
      <c r="G728" t="s">
        <v>794</v>
      </c>
      <c r="H728" t="s">
        <v>14896</v>
      </c>
      <c r="I728" t="s">
        <v>19</v>
      </c>
      <c r="J728" t="s">
        <v>14897</v>
      </c>
      <c r="M728" t="s">
        <v>14898</v>
      </c>
      <c r="N728" t="s">
        <v>14899</v>
      </c>
    </row>
    <row r="729" spans="2:14">
      <c r="B729" t="s">
        <v>69752</v>
      </c>
      <c r="C729" t="s">
        <v>14906</v>
      </c>
      <c r="D729" t="s">
        <v>14907</v>
      </c>
      <c r="E729" s="2">
        <v>630619</v>
      </c>
      <c r="F729" t="s">
        <v>14908</v>
      </c>
      <c r="G729" t="s">
        <v>1288</v>
      </c>
      <c r="H729" t="s">
        <v>14909</v>
      </c>
      <c r="I729" t="s">
        <v>781</v>
      </c>
      <c r="J729" t="s">
        <v>14910</v>
      </c>
      <c r="M729" t="s">
        <v>14911</v>
      </c>
    </row>
    <row r="730" spans="2:14">
      <c r="B730" t="e">
        <v>#N/A</v>
      </c>
      <c r="C730" t="s">
        <v>14939</v>
      </c>
      <c r="D730" t="s">
        <v>14940</v>
      </c>
      <c r="E730" s="2">
        <v>66614</v>
      </c>
      <c r="F730" t="s">
        <v>320</v>
      </c>
      <c r="G730" t="s">
        <v>341</v>
      </c>
      <c r="H730" t="s">
        <v>14941</v>
      </c>
      <c r="I730" t="s">
        <v>62</v>
      </c>
      <c r="J730" t="s">
        <v>14942</v>
      </c>
      <c r="M730" t="s">
        <v>14943</v>
      </c>
      <c r="N730" t="s">
        <v>14944</v>
      </c>
    </row>
    <row r="731" spans="2:14">
      <c r="B731" t="e">
        <v>#N/A</v>
      </c>
      <c r="C731" t="s">
        <v>14951</v>
      </c>
      <c r="D731" t="s">
        <v>14952</v>
      </c>
      <c r="E731" s="2">
        <v>421944022731</v>
      </c>
      <c r="F731" t="s">
        <v>287</v>
      </c>
      <c r="G731" t="s">
        <v>964</v>
      </c>
      <c r="H731" t="s">
        <v>14953</v>
      </c>
      <c r="I731" t="s">
        <v>19</v>
      </c>
      <c r="J731" t="s">
        <v>14954</v>
      </c>
      <c r="M731" t="s">
        <v>14955</v>
      </c>
    </row>
    <row r="732" spans="2:14">
      <c r="B732" t="s">
        <v>69752</v>
      </c>
      <c r="C732" t="s">
        <v>14993</v>
      </c>
      <c r="D732" t="s">
        <v>14994</v>
      </c>
      <c r="E732" s="1" t="s">
        <v>14995</v>
      </c>
      <c r="F732" t="s">
        <v>8289</v>
      </c>
      <c r="G732" t="s">
        <v>351</v>
      </c>
      <c r="H732" t="s">
        <v>14996</v>
      </c>
      <c r="I732" t="s">
        <v>200</v>
      </c>
      <c r="J732" t="s">
        <v>14997</v>
      </c>
      <c r="M732" t="s">
        <v>14998</v>
      </c>
    </row>
    <row r="733" spans="2:14">
      <c r="B733" t="e">
        <v>#N/A</v>
      </c>
      <c r="C733" t="s">
        <v>15040</v>
      </c>
      <c r="D733" t="s">
        <v>15041</v>
      </c>
      <c r="E733" s="2">
        <v>11013324</v>
      </c>
      <c r="F733" t="s">
        <v>320</v>
      </c>
      <c r="G733" t="s">
        <v>2600</v>
      </c>
      <c r="H733" t="s">
        <v>15042</v>
      </c>
      <c r="I733" t="s">
        <v>19</v>
      </c>
      <c r="J733" t="s">
        <v>15043</v>
      </c>
      <c r="M733" t="s">
        <v>15044</v>
      </c>
    </row>
    <row r="734" spans="2:14">
      <c r="B734" t="e">
        <v>#N/A</v>
      </c>
      <c r="C734" t="s">
        <v>15059</v>
      </c>
      <c r="D734" t="s">
        <v>15060</v>
      </c>
      <c r="E734" s="2">
        <v>5513213901</v>
      </c>
      <c r="F734" t="s">
        <v>206</v>
      </c>
      <c r="G734" t="s">
        <v>69</v>
      </c>
      <c r="H734" t="s">
        <v>15061</v>
      </c>
      <c r="I734" t="s">
        <v>71</v>
      </c>
      <c r="J734" t="s">
        <v>15062</v>
      </c>
      <c r="M734" t="s">
        <v>15063</v>
      </c>
    </row>
    <row r="735" spans="2:14">
      <c r="B735" t="s">
        <v>69752</v>
      </c>
      <c r="C735" t="s">
        <v>15070</v>
      </c>
      <c r="D735" t="s">
        <v>15071</v>
      </c>
      <c r="E735" s="2">
        <v>15229</v>
      </c>
      <c r="F735" t="s">
        <v>143</v>
      </c>
      <c r="G735" t="s">
        <v>808</v>
      </c>
      <c r="H735" t="s">
        <v>15072</v>
      </c>
      <c r="J735" t="s">
        <v>15073</v>
      </c>
      <c r="M735" t="s">
        <v>15074</v>
      </c>
      <c r="N735" t="s">
        <v>15075</v>
      </c>
    </row>
    <row r="736" spans="2:14">
      <c r="B736" t="s">
        <v>69752</v>
      </c>
      <c r="C736" t="s">
        <v>15076</v>
      </c>
      <c r="D736" t="s">
        <v>15077</v>
      </c>
      <c r="E736" s="1" t="s">
        <v>15078</v>
      </c>
      <c r="F736" t="s">
        <v>2503</v>
      </c>
      <c r="G736" t="s">
        <v>732</v>
      </c>
      <c r="H736" t="s">
        <v>15079</v>
      </c>
      <c r="I736" t="s">
        <v>200</v>
      </c>
      <c r="J736" t="s">
        <v>15080</v>
      </c>
      <c r="M736" t="s">
        <v>15081</v>
      </c>
      <c r="N736" t="s">
        <v>15082</v>
      </c>
    </row>
    <row r="737" spans="2:14">
      <c r="B737" t="s">
        <v>69752</v>
      </c>
      <c r="C737" t="s">
        <v>15083</v>
      </c>
      <c r="D737" t="s">
        <v>15084</v>
      </c>
      <c r="E737" s="2">
        <v>5313255381</v>
      </c>
      <c r="F737" t="s">
        <v>320</v>
      </c>
      <c r="G737" t="s">
        <v>69</v>
      </c>
      <c r="H737" t="s">
        <v>15085</v>
      </c>
      <c r="I737" t="s">
        <v>71</v>
      </c>
      <c r="J737" t="s">
        <v>15086</v>
      </c>
      <c r="M737" t="s">
        <v>15087</v>
      </c>
    </row>
    <row r="738" spans="2:14">
      <c r="B738" t="e">
        <v>#N/A</v>
      </c>
      <c r="C738" t="s">
        <v>15088</v>
      </c>
      <c r="D738" t="s">
        <v>15089</v>
      </c>
      <c r="E738" s="2">
        <v>7313212571</v>
      </c>
      <c r="F738" t="s">
        <v>15090</v>
      </c>
      <c r="G738" t="s">
        <v>265</v>
      </c>
      <c r="H738" t="s">
        <v>15091</v>
      </c>
      <c r="I738" t="s">
        <v>71</v>
      </c>
      <c r="J738" t="s">
        <v>15092</v>
      </c>
      <c r="M738" t="s">
        <v>15093</v>
      </c>
    </row>
    <row r="739" spans="2:14">
      <c r="B739" t="e">
        <v>#N/A</v>
      </c>
      <c r="C739" t="s">
        <v>15113</v>
      </c>
      <c r="D739" t="s">
        <v>15114</v>
      </c>
      <c r="E739" s="2">
        <v>15127</v>
      </c>
      <c r="F739" t="s">
        <v>15115</v>
      </c>
      <c r="G739" t="s">
        <v>5259</v>
      </c>
      <c r="H739" t="s">
        <v>15116</v>
      </c>
      <c r="I739" t="s">
        <v>781</v>
      </c>
      <c r="J739" t="s">
        <v>15117</v>
      </c>
      <c r="M739" t="s">
        <v>15118</v>
      </c>
    </row>
    <row r="740" spans="2:14">
      <c r="B740" t="e">
        <v>#N/A</v>
      </c>
      <c r="C740" t="s">
        <v>15131</v>
      </c>
      <c r="D740" t="s">
        <v>15132</v>
      </c>
      <c r="E740" s="2">
        <v>996530000733</v>
      </c>
      <c r="F740" t="s">
        <v>320</v>
      </c>
      <c r="G740" t="s">
        <v>1081</v>
      </c>
      <c r="H740" t="s">
        <v>15134</v>
      </c>
      <c r="I740" t="s">
        <v>45</v>
      </c>
      <c r="J740" t="s">
        <v>15135</v>
      </c>
      <c r="M740" t="s">
        <v>15136</v>
      </c>
      <c r="N740" t="s">
        <v>15137</v>
      </c>
    </row>
    <row r="741" spans="2:14">
      <c r="B741" t="e">
        <v>#N/A</v>
      </c>
      <c r="C741" t="s">
        <v>15162</v>
      </c>
      <c r="D741" t="s">
        <v>15163</v>
      </c>
      <c r="E741" s="2">
        <v>996530002096</v>
      </c>
      <c r="F741" t="s">
        <v>320</v>
      </c>
      <c r="G741" t="s">
        <v>3144</v>
      </c>
      <c r="H741" t="s">
        <v>15165</v>
      </c>
      <c r="I741" t="s">
        <v>19</v>
      </c>
      <c r="J741" t="s">
        <v>15166</v>
      </c>
      <c r="M741" t="s">
        <v>15167</v>
      </c>
    </row>
    <row r="742" spans="2:14">
      <c r="B742" t="e">
        <v>#N/A</v>
      </c>
      <c r="C742" t="s">
        <v>15174</v>
      </c>
      <c r="D742" t="s">
        <v>15175</v>
      </c>
      <c r="E742" s="2">
        <v>5532108300</v>
      </c>
      <c r="F742" t="s">
        <v>340</v>
      </c>
      <c r="G742" t="s">
        <v>836</v>
      </c>
      <c r="H742" t="s">
        <v>15176</v>
      </c>
      <c r="I742" t="s">
        <v>71</v>
      </c>
      <c r="J742" t="s">
        <v>15177</v>
      </c>
      <c r="M742" t="s">
        <v>15178</v>
      </c>
      <c r="N742" t="s">
        <v>15179</v>
      </c>
    </row>
    <row r="743" spans="2:14">
      <c r="B743" t="e">
        <v>#N/A</v>
      </c>
      <c r="C743" t="s">
        <v>15213</v>
      </c>
      <c r="D743" t="s">
        <v>15214</v>
      </c>
      <c r="E743" s="2">
        <v>996530007838</v>
      </c>
      <c r="F743" t="s">
        <v>42</v>
      </c>
      <c r="G743" t="s">
        <v>34</v>
      </c>
      <c r="H743" t="s">
        <v>15216</v>
      </c>
      <c r="I743" t="s">
        <v>19</v>
      </c>
      <c r="J743" t="s">
        <v>15217</v>
      </c>
      <c r="M743" t="s">
        <v>15218</v>
      </c>
      <c r="N743" t="s">
        <v>15219</v>
      </c>
    </row>
    <row r="744" spans="2:14">
      <c r="B744" t="e">
        <v>#N/A</v>
      </c>
      <c r="C744" t="s">
        <v>15234</v>
      </c>
      <c r="D744" t="s">
        <v>15235</v>
      </c>
      <c r="E744" s="2">
        <v>7332199300</v>
      </c>
      <c r="F744" t="s">
        <v>305</v>
      </c>
      <c r="G744" t="s">
        <v>104</v>
      </c>
      <c r="H744" t="s">
        <v>15236</v>
      </c>
      <c r="I744" t="s">
        <v>71</v>
      </c>
      <c r="J744" t="s">
        <v>15237</v>
      </c>
      <c r="M744" t="s">
        <v>15238</v>
      </c>
    </row>
    <row r="745" spans="2:14">
      <c r="B745" t="e">
        <v>#N/A</v>
      </c>
      <c r="C745" t="s">
        <v>15239</v>
      </c>
      <c r="D745" t="s">
        <v>15240</v>
      </c>
      <c r="E745" s="2">
        <v>996530069889</v>
      </c>
      <c r="F745" t="s">
        <v>94</v>
      </c>
      <c r="G745" t="s">
        <v>3004</v>
      </c>
      <c r="H745" t="s">
        <v>15241</v>
      </c>
      <c r="I745" t="s">
        <v>19</v>
      </c>
      <c r="J745" t="s">
        <v>15242</v>
      </c>
      <c r="M745" t="s">
        <v>15243</v>
      </c>
      <c r="N745" t="s">
        <v>15244</v>
      </c>
    </row>
    <row r="746" spans="2:14">
      <c r="B746" t="s">
        <v>69752</v>
      </c>
      <c r="C746" t="s">
        <v>15281</v>
      </c>
      <c r="D746" t="s">
        <v>15282</v>
      </c>
      <c r="E746" s="2">
        <v>15272</v>
      </c>
      <c r="F746" t="s">
        <v>3650</v>
      </c>
      <c r="G746" t="s">
        <v>11087</v>
      </c>
      <c r="H746" t="s">
        <v>15283</v>
      </c>
      <c r="I746" t="s">
        <v>241</v>
      </c>
      <c r="J746" t="s">
        <v>15284</v>
      </c>
      <c r="M746" t="s">
        <v>15285</v>
      </c>
      <c r="N746" t="s">
        <v>15286</v>
      </c>
    </row>
    <row r="747" spans="2:14">
      <c r="B747" t="e">
        <v>#N/A</v>
      </c>
      <c r="C747" t="s">
        <v>15304</v>
      </c>
      <c r="D747" t="s">
        <v>15305</v>
      </c>
      <c r="E747" s="2">
        <v>421944043791</v>
      </c>
      <c r="F747" t="s">
        <v>2377</v>
      </c>
      <c r="G747" t="s">
        <v>2097</v>
      </c>
      <c r="H747" t="s">
        <v>15306</v>
      </c>
      <c r="I747" t="s">
        <v>19</v>
      </c>
      <c r="J747" t="s">
        <v>15307</v>
      </c>
      <c r="M747" t="s">
        <v>15308</v>
      </c>
    </row>
    <row r="748" spans="2:14">
      <c r="B748" t="e">
        <v>#N/A</v>
      </c>
      <c r="C748" t="s">
        <v>15358</v>
      </c>
      <c r="D748" t="s">
        <v>15359</v>
      </c>
      <c r="E748" s="2">
        <v>5513219871</v>
      </c>
      <c r="F748" t="s">
        <v>94</v>
      </c>
      <c r="G748" t="s">
        <v>69</v>
      </c>
      <c r="H748" t="s">
        <v>15360</v>
      </c>
      <c r="I748" t="s">
        <v>71</v>
      </c>
      <c r="J748" t="s">
        <v>15361</v>
      </c>
      <c r="M748" t="s">
        <v>15362</v>
      </c>
      <c r="N748" t="s">
        <v>15363</v>
      </c>
    </row>
    <row r="749" spans="2:14">
      <c r="B749" t="e">
        <v>#N/A</v>
      </c>
      <c r="C749" t="s">
        <v>15364</v>
      </c>
      <c r="D749" t="s">
        <v>15365</v>
      </c>
      <c r="E749" s="2">
        <v>5532120500</v>
      </c>
      <c r="F749" t="s">
        <v>340</v>
      </c>
      <c r="G749" t="s">
        <v>69</v>
      </c>
      <c r="H749" t="s">
        <v>15366</v>
      </c>
      <c r="I749" t="s">
        <v>71</v>
      </c>
      <c r="J749" t="s">
        <v>15367</v>
      </c>
      <c r="M749" t="s">
        <v>15368</v>
      </c>
      <c r="N749" t="s">
        <v>15369</v>
      </c>
    </row>
    <row r="750" spans="2:14">
      <c r="B750" t="s">
        <v>69752</v>
      </c>
      <c r="C750" t="s">
        <v>15401</v>
      </c>
      <c r="D750" t="s">
        <v>15402</v>
      </c>
      <c r="E750" s="2">
        <v>12004363</v>
      </c>
      <c r="F750" t="s">
        <v>5053</v>
      </c>
      <c r="G750" t="s">
        <v>779</v>
      </c>
      <c r="H750" t="s">
        <v>15403</v>
      </c>
      <c r="I750" t="s">
        <v>781</v>
      </c>
      <c r="J750" t="s">
        <v>15404</v>
      </c>
      <c r="M750" t="s">
        <v>15405</v>
      </c>
    </row>
    <row r="751" spans="2:14">
      <c r="B751" t="e">
        <v>#N/A</v>
      </c>
      <c r="C751" t="s">
        <v>15406</v>
      </c>
      <c r="D751" t="s">
        <v>15407</v>
      </c>
      <c r="E751" s="2">
        <v>5313213551</v>
      </c>
      <c r="F751" t="s">
        <v>42</v>
      </c>
      <c r="G751" t="s">
        <v>979</v>
      </c>
      <c r="H751" t="s">
        <v>15408</v>
      </c>
      <c r="I751" t="s">
        <v>71</v>
      </c>
      <c r="J751" t="s">
        <v>15409</v>
      </c>
      <c r="M751" t="s">
        <v>15410</v>
      </c>
    </row>
    <row r="752" spans="2:14">
      <c r="B752" t="s">
        <v>69752</v>
      </c>
      <c r="C752" t="s">
        <v>15443</v>
      </c>
      <c r="D752" t="s">
        <v>15444</v>
      </c>
      <c r="E752" s="1">
        <v>15480</v>
      </c>
      <c r="F752" t="s">
        <v>287</v>
      </c>
      <c r="G752" t="s">
        <v>298</v>
      </c>
      <c r="H752" t="s">
        <v>15445</v>
      </c>
      <c r="I752" t="s">
        <v>97</v>
      </c>
      <c r="J752" t="s">
        <v>15446</v>
      </c>
      <c r="M752" t="s">
        <v>15447</v>
      </c>
      <c r="N752" t="s">
        <v>15448</v>
      </c>
    </row>
    <row r="753" spans="2:14">
      <c r="B753" t="e">
        <v>#N/A</v>
      </c>
      <c r="C753" t="s">
        <v>15449</v>
      </c>
      <c r="D753" t="s">
        <v>15450</v>
      </c>
      <c r="E753" s="2">
        <v>65835</v>
      </c>
      <c r="F753" t="s">
        <v>1731</v>
      </c>
      <c r="G753" t="s">
        <v>288</v>
      </c>
      <c r="H753" t="s">
        <v>15451</v>
      </c>
      <c r="I753" t="s">
        <v>62</v>
      </c>
      <c r="J753" t="s">
        <v>15452</v>
      </c>
      <c r="M753" t="s">
        <v>15453</v>
      </c>
      <c r="N753" t="s">
        <v>15454</v>
      </c>
    </row>
    <row r="754" spans="2:14">
      <c r="B754" t="e">
        <v>#N/A</v>
      </c>
      <c r="C754" t="s">
        <v>15497</v>
      </c>
      <c r="D754" t="s">
        <v>15498</v>
      </c>
      <c r="E754" s="2">
        <v>622064</v>
      </c>
      <c r="F754" t="s">
        <v>1520</v>
      </c>
      <c r="G754" t="s">
        <v>26</v>
      </c>
      <c r="H754" t="s">
        <v>15499</v>
      </c>
      <c r="I754" t="s">
        <v>28</v>
      </c>
      <c r="J754" t="s">
        <v>15500</v>
      </c>
      <c r="M754" t="s">
        <v>15501</v>
      </c>
    </row>
    <row r="755" spans="2:14">
      <c r="B755" t="s">
        <v>69752</v>
      </c>
      <c r="C755" t="s">
        <v>15508</v>
      </c>
      <c r="D755" t="s">
        <v>15509</v>
      </c>
      <c r="E755" s="2">
        <v>6731229</v>
      </c>
      <c r="F755" t="s">
        <v>536</v>
      </c>
      <c r="G755" t="s">
        <v>2676</v>
      </c>
      <c r="H755" t="s">
        <v>15510</v>
      </c>
      <c r="I755" t="s">
        <v>88</v>
      </c>
      <c r="J755" t="s">
        <v>15511</v>
      </c>
      <c r="M755" t="s">
        <v>15512</v>
      </c>
    </row>
    <row r="756" spans="2:14">
      <c r="B756" t="e">
        <v>#N/A</v>
      </c>
      <c r="C756" t="s">
        <v>15519</v>
      </c>
      <c r="D756" t="s">
        <v>15520</v>
      </c>
      <c r="E756" s="2">
        <v>94852</v>
      </c>
      <c r="F756" t="s">
        <v>7706</v>
      </c>
      <c r="G756" t="s">
        <v>2565</v>
      </c>
      <c r="H756" t="s">
        <v>15521</v>
      </c>
      <c r="I756" t="s">
        <v>241</v>
      </c>
      <c r="J756" t="s">
        <v>15522</v>
      </c>
      <c r="M756" t="s">
        <v>15523</v>
      </c>
    </row>
    <row r="757" spans="2:14">
      <c r="B757" t="e">
        <v>#N/A</v>
      </c>
      <c r="C757" t="s">
        <v>15538</v>
      </c>
      <c r="D757" t="s">
        <v>15539</v>
      </c>
      <c r="E757" s="2">
        <v>58613</v>
      </c>
      <c r="F757" t="s">
        <v>59</v>
      </c>
      <c r="G757" t="s">
        <v>671</v>
      </c>
      <c r="H757" t="s">
        <v>15540</v>
      </c>
      <c r="I757" t="s">
        <v>53</v>
      </c>
      <c r="J757" t="s">
        <v>15541</v>
      </c>
      <c r="M757" t="s">
        <v>15542</v>
      </c>
      <c r="N757" t="s">
        <v>15543</v>
      </c>
    </row>
    <row r="758" spans="2:14">
      <c r="B758" t="e">
        <v>#N/A</v>
      </c>
      <c r="C758" t="s">
        <v>15550</v>
      </c>
      <c r="D758" t="s">
        <v>15551</v>
      </c>
      <c r="E758" s="2">
        <v>996530012928</v>
      </c>
      <c r="F758" t="s">
        <v>77</v>
      </c>
      <c r="G758" t="s">
        <v>8508</v>
      </c>
      <c r="H758" t="s">
        <v>15552</v>
      </c>
      <c r="I758" t="s">
        <v>19</v>
      </c>
      <c r="J758" t="s">
        <v>15553</v>
      </c>
      <c r="M758" t="s">
        <v>15554</v>
      </c>
    </row>
    <row r="759" spans="2:14">
      <c r="B759" t="e">
        <v>#N/A</v>
      </c>
      <c r="C759" t="s">
        <v>15562</v>
      </c>
      <c r="D759" t="s">
        <v>15563</v>
      </c>
      <c r="E759" s="2">
        <v>621810</v>
      </c>
      <c r="F759" t="s">
        <v>320</v>
      </c>
      <c r="G759" t="s">
        <v>26</v>
      </c>
      <c r="H759" t="s">
        <v>15564</v>
      </c>
      <c r="I759" t="s">
        <v>28</v>
      </c>
      <c r="J759" t="s">
        <v>15565</v>
      </c>
      <c r="M759" t="s">
        <v>15566</v>
      </c>
    </row>
    <row r="760" spans="2:14">
      <c r="B760" t="e">
        <v>#N/A</v>
      </c>
      <c r="C760" t="s">
        <v>15603</v>
      </c>
      <c r="D760" t="s">
        <v>15604</v>
      </c>
      <c r="E760" s="2">
        <v>996530009825</v>
      </c>
      <c r="F760" t="s">
        <v>340</v>
      </c>
      <c r="G760" t="s">
        <v>6802</v>
      </c>
      <c r="H760" t="s">
        <v>15606</v>
      </c>
      <c r="I760" t="s">
        <v>19</v>
      </c>
      <c r="J760" t="s">
        <v>15607</v>
      </c>
      <c r="M760" t="s">
        <v>15608</v>
      </c>
    </row>
    <row r="761" spans="2:14">
      <c r="B761" t="e">
        <v>#N/A</v>
      </c>
      <c r="C761" t="s">
        <v>15609</v>
      </c>
      <c r="D761" t="s">
        <v>15610</v>
      </c>
      <c r="E761" s="2">
        <v>58621</v>
      </c>
      <c r="F761" t="s">
        <v>59</v>
      </c>
      <c r="G761" t="s">
        <v>1180</v>
      </c>
      <c r="H761" t="s">
        <v>15611</v>
      </c>
      <c r="I761" t="s">
        <v>53</v>
      </c>
      <c r="J761" t="s">
        <v>15612</v>
      </c>
      <c r="M761" t="s">
        <v>15613</v>
      </c>
    </row>
    <row r="762" spans="2:14">
      <c r="B762" t="e">
        <v>#N/A</v>
      </c>
      <c r="C762" t="s">
        <v>15622</v>
      </c>
      <c r="D762" t="s">
        <v>15623</v>
      </c>
      <c r="E762" s="2">
        <v>421941305991</v>
      </c>
      <c r="F762" t="s">
        <v>793</v>
      </c>
      <c r="G762" t="s">
        <v>644</v>
      </c>
      <c r="H762" t="s">
        <v>15625</v>
      </c>
      <c r="I762" t="s">
        <v>19</v>
      </c>
      <c r="J762" t="s">
        <v>15626</v>
      </c>
      <c r="M762" t="s">
        <v>15627</v>
      </c>
    </row>
    <row r="763" spans="2:14">
      <c r="B763" t="e">
        <v>#N/A</v>
      </c>
      <c r="C763" t="s">
        <v>15656</v>
      </c>
      <c r="D763" t="s">
        <v>15657</v>
      </c>
      <c r="E763" s="2">
        <v>92541</v>
      </c>
      <c r="F763" t="s">
        <v>59</v>
      </c>
      <c r="G763" t="s">
        <v>15659</v>
      </c>
      <c r="H763" t="s">
        <v>15660</v>
      </c>
      <c r="I763" t="s">
        <v>28</v>
      </c>
      <c r="J763" t="s">
        <v>15661</v>
      </c>
      <c r="M763" t="s">
        <v>15662</v>
      </c>
    </row>
    <row r="764" spans="2:14">
      <c r="B764" t="e">
        <v>#N/A</v>
      </c>
      <c r="C764" t="s">
        <v>15663</v>
      </c>
      <c r="D764" t="s">
        <v>15664</v>
      </c>
      <c r="E764" s="2">
        <v>5313223071</v>
      </c>
      <c r="F764" t="s">
        <v>94</v>
      </c>
      <c r="G764" t="s">
        <v>979</v>
      </c>
      <c r="H764" t="s">
        <v>15665</v>
      </c>
      <c r="I764" t="s">
        <v>71</v>
      </c>
      <c r="J764" t="s">
        <v>15666</v>
      </c>
      <c r="M764" t="s">
        <v>15667</v>
      </c>
    </row>
    <row r="765" spans="2:14">
      <c r="B765" t="e">
        <v>#N/A</v>
      </c>
      <c r="C765" t="s">
        <v>15689</v>
      </c>
      <c r="D765" t="s">
        <v>15690</v>
      </c>
      <c r="E765" s="2">
        <v>64919</v>
      </c>
      <c r="F765" t="s">
        <v>42</v>
      </c>
      <c r="G765" t="s">
        <v>1180</v>
      </c>
      <c r="H765" t="s">
        <v>15691</v>
      </c>
      <c r="I765" t="s">
        <v>62</v>
      </c>
      <c r="J765" t="s">
        <v>15692</v>
      </c>
      <c r="M765" t="s">
        <v>15693</v>
      </c>
    </row>
    <row r="766" spans="2:14">
      <c r="B766" t="e">
        <v>#N/A</v>
      </c>
      <c r="C766" t="s">
        <v>15694</v>
      </c>
      <c r="D766" t="s">
        <v>15695</v>
      </c>
      <c r="E766" s="2">
        <v>74311</v>
      </c>
      <c r="F766" t="s">
        <v>320</v>
      </c>
      <c r="G766" t="s">
        <v>239</v>
      </c>
      <c r="H766" t="s">
        <v>15696</v>
      </c>
      <c r="I766" t="s">
        <v>241</v>
      </c>
      <c r="J766" t="s">
        <v>15697</v>
      </c>
      <c r="M766" t="s">
        <v>15698</v>
      </c>
    </row>
    <row r="767" spans="2:14">
      <c r="B767" t="e">
        <v>#N/A</v>
      </c>
      <c r="C767" t="s">
        <v>15699</v>
      </c>
      <c r="D767" t="s">
        <v>15700</v>
      </c>
      <c r="E767" s="2">
        <v>11010031</v>
      </c>
      <c r="F767" t="s">
        <v>3160</v>
      </c>
      <c r="G767" t="s">
        <v>4079</v>
      </c>
      <c r="H767" t="s">
        <v>15702</v>
      </c>
      <c r="I767" t="s">
        <v>383</v>
      </c>
      <c r="J767" t="s">
        <v>15703</v>
      </c>
      <c r="M767" t="s">
        <v>15704</v>
      </c>
    </row>
    <row r="768" spans="2:14">
      <c r="B768" t="e">
        <v>#N/A</v>
      </c>
      <c r="C768" t="s">
        <v>15727</v>
      </c>
      <c r="D768" t="s">
        <v>15728</v>
      </c>
      <c r="E768" s="2">
        <v>633143</v>
      </c>
      <c r="F768" t="s">
        <v>1703</v>
      </c>
      <c r="G768" t="s">
        <v>1038</v>
      </c>
      <c r="H768" t="s">
        <v>15730</v>
      </c>
      <c r="I768" t="s">
        <v>781</v>
      </c>
      <c r="J768" t="s">
        <v>15731</v>
      </c>
      <c r="M768" t="s">
        <v>15732</v>
      </c>
    </row>
    <row r="769" spans="2:14">
      <c r="B769" t="e">
        <v>#N/A</v>
      </c>
      <c r="C769" t="s">
        <v>15750</v>
      </c>
      <c r="D769" t="s">
        <v>15751</v>
      </c>
      <c r="E769" s="2">
        <v>5213210171</v>
      </c>
      <c r="F769" t="s">
        <v>2434</v>
      </c>
      <c r="G769" t="s">
        <v>2619</v>
      </c>
      <c r="H769" t="s">
        <v>15753</v>
      </c>
      <c r="J769" t="s">
        <v>15754</v>
      </c>
      <c r="M769" t="s">
        <v>15755</v>
      </c>
    </row>
    <row r="770" spans="2:14">
      <c r="B770" t="e">
        <v>#N/A</v>
      </c>
      <c r="C770" t="s">
        <v>15761</v>
      </c>
      <c r="D770" t="s">
        <v>15762</v>
      </c>
      <c r="E770" s="2">
        <v>5213214461</v>
      </c>
      <c r="F770" t="s">
        <v>2377</v>
      </c>
      <c r="G770" t="s">
        <v>664</v>
      </c>
      <c r="H770" t="s">
        <v>15763</v>
      </c>
      <c r="I770" t="s">
        <v>71</v>
      </c>
      <c r="J770" t="s">
        <v>15764</v>
      </c>
      <c r="M770" t="s">
        <v>15765</v>
      </c>
      <c r="N770" t="s">
        <v>15766</v>
      </c>
    </row>
    <row r="771" spans="2:14">
      <c r="B771" t="e">
        <v>#N/A</v>
      </c>
      <c r="C771" t="s">
        <v>15793</v>
      </c>
      <c r="D771" t="s">
        <v>15794</v>
      </c>
      <c r="E771" s="2">
        <v>490888</v>
      </c>
      <c r="F771" t="s">
        <v>77</v>
      </c>
      <c r="G771" t="s">
        <v>1295</v>
      </c>
      <c r="H771" t="s">
        <v>15796</v>
      </c>
      <c r="I771" t="s">
        <v>892</v>
      </c>
      <c r="J771" t="s">
        <v>15797</v>
      </c>
      <c r="M771" t="s">
        <v>15798</v>
      </c>
    </row>
    <row r="772" spans="2:14">
      <c r="B772" t="e">
        <v>#N/A</v>
      </c>
      <c r="C772" t="s">
        <v>15825</v>
      </c>
      <c r="D772" t="s">
        <v>15826</v>
      </c>
      <c r="E772" s="2">
        <v>7764114</v>
      </c>
      <c r="F772" t="s">
        <v>620</v>
      </c>
      <c r="G772" t="s">
        <v>717</v>
      </c>
      <c r="H772" t="s">
        <v>15827</v>
      </c>
      <c r="I772" t="s">
        <v>62</v>
      </c>
      <c r="M772" t="s">
        <v>15828</v>
      </c>
    </row>
    <row r="773" spans="2:14">
      <c r="B773" t="e">
        <v>#N/A</v>
      </c>
      <c r="C773" t="s">
        <v>15829</v>
      </c>
      <c r="D773" t="s">
        <v>15830</v>
      </c>
      <c r="E773" s="2">
        <v>5332142700</v>
      </c>
      <c r="F773" t="s">
        <v>42</v>
      </c>
      <c r="G773" t="s">
        <v>334</v>
      </c>
      <c r="H773" t="s">
        <v>15831</v>
      </c>
      <c r="I773" t="s">
        <v>71</v>
      </c>
      <c r="J773" t="s">
        <v>15832</v>
      </c>
      <c r="M773" t="s">
        <v>15833</v>
      </c>
    </row>
    <row r="774" spans="2:14">
      <c r="B774" t="e">
        <v>#N/A</v>
      </c>
      <c r="C774" t="s">
        <v>15834</v>
      </c>
      <c r="D774" t="s">
        <v>15835</v>
      </c>
      <c r="E774" s="2">
        <v>17001556</v>
      </c>
      <c r="F774" t="s">
        <v>620</v>
      </c>
      <c r="G774" t="s">
        <v>381</v>
      </c>
      <c r="H774" t="s">
        <v>15837</v>
      </c>
      <c r="I774" t="s">
        <v>383</v>
      </c>
      <c r="J774" t="s">
        <v>15838</v>
      </c>
      <c r="M774" t="s">
        <v>15839</v>
      </c>
      <c r="N774" t="s">
        <v>15840</v>
      </c>
    </row>
    <row r="775" spans="2:14">
      <c r="B775" t="s">
        <v>69752</v>
      </c>
      <c r="C775" t="s">
        <v>15841</v>
      </c>
      <c r="D775" t="s">
        <v>15842</v>
      </c>
      <c r="E775" s="2">
        <v>630785</v>
      </c>
      <c r="F775" t="s">
        <v>1367</v>
      </c>
      <c r="G775" t="s">
        <v>779</v>
      </c>
      <c r="H775" t="s">
        <v>15843</v>
      </c>
      <c r="I775" t="s">
        <v>781</v>
      </c>
      <c r="J775" t="s">
        <v>15844</v>
      </c>
      <c r="M775" t="s">
        <v>15845</v>
      </c>
    </row>
    <row r="776" spans="2:14">
      <c r="B776" t="e">
        <v>#N/A</v>
      </c>
      <c r="C776" t="s">
        <v>15866</v>
      </c>
      <c r="D776" t="s">
        <v>15867</v>
      </c>
      <c r="E776" s="2">
        <v>1186411</v>
      </c>
      <c r="F776" t="s">
        <v>42</v>
      </c>
      <c r="G776" t="s">
        <v>3460</v>
      </c>
      <c r="H776" t="s">
        <v>15868</v>
      </c>
      <c r="I776" t="s">
        <v>3462</v>
      </c>
      <c r="J776" t="s">
        <v>15869</v>
      </c>
      <c r="M776" t="s">
        <v>15870</v>
      </c>
    </row>
    <row r="777" spans="2:14">
      <c r="B777" t="e">
        <v>#N/A</v>
      </c>
      <c r="C777" t="s">
        <v>15871</v>
      </c>
      <c r="D777" t="s">
        <v>15872</v>
      </c>
      <c r="E777" s="2">
        <v>621981</v>
      </c>
      <c r="F777" t="s">
        <v>5583</v>
      </c>
      <c r="G777" t="s">
        <v>1288</v>
      </c>
      <c r="H777" t="s">
        <v>15873</v>
      </c>
      <c r="I777" t="s">
        <v>28</v>
      </c>
      <c r="J777" t="s">
        <v>15874</v>
      </c>
      <c r="M777" t="s">
        <v>15875</v>
      </c>
      <c r="N777" t="s">
        <v>15876</v>
      </c>
    </row>
    <row r="778" spans="2:14">
      <c r="B778" t="e">
        <v>#N/A</v>
      </c>
      <c r="C778" t="s">
        <v>15877</v>
      </c>
      <c r="D778" t="s">
        <v>15878</v>
      </c>
      <c r="E778" s="2">
        <v>5313226331</v>
      </c>
      <c r="F778" t="s">
        <v>320</v>
      </c>
      <c r="G778" t="s">
        <v>1488</v>
      </c>
      <c r="H778" t="s">
        <v>15879</v>
      </c>
      <c r="I778" t="s">
        <v>71</v>
      </c>
      <c r="J778" t="s">
        <v>15880</v>
      </c>
      <c r="M778" t="s">
        <v>15881</v>
      </c>
    </row>
    <row r="779" spans="2:14">
      <c r="B779" t="e">
        <v>#N/A</v>
      </c>
      <c r="C779" t="s">
        <v>15920</v>
      </c>
      <c r="D779" t="s">
        <v>15921</v>
      </c>
      <c r="E779" s="2">
        <v>49510</v>
      </c>
      <c r="F779" t="s">
        <v>143</v>
      </c>
      <c r="G779" t="s">
        <v>11087</v>
      </c>
      <c r="H779" t="s">
        <v>15923</v>
      </c>
      <c r="J779" t="s">
        <v>15924</v>
      </c>
      <c r="M779" t="s">
        <v>15925</v>
      </c>
    </row>
    <row r="780" spans="2:14">
      <c r="B780" t="e">
        <v>#N/A</v>
      </c>
      <c r="C780" t="s">
        <v>15936</v>
      </c>
      <c r="D780" t="s">
        <v>15937</v>
      </c>
      <c r="E780" s="2">
        <v>6032120800</v>
      </c>
      <c r="F780" t="s">
        <v>15938</v>
      </c>
      <c r="G780" t="s">
        <v>1348</v>
      </c>
      <c r="H780" t="s">
        <v>15939</v>
      </c>
      <c r="I780" t="s">
        <v>71</v>
      </c>
      <c r="J780" t="s">
        <v>15940</v>
      </c>
      <c r="M780" t="s">
        <v>15941</v>
      </c>
    </row>
    <row r="781" spans="2:14">
      <c r="B781" t="s">
        <v>69752</v>
      </c>
      <c r="C781" t="s">
        <v>15942</v>
      </c>
      <c r="D781" t="s">
        <v>15943</v>
      </c>
      <c r="E781" s="2">
        <v>6113210081</v>
      </c>
      <c r="F781" t="s">
        <v>42</v>
      </c>
      <c r="G781" t="s">
        <v>1122</v>
      </c>
      <c r="H781" t="s">
        <v>15944</v>
      </c>
      <c r="I781" t="s">
        <v>71</v>
      </c>
      <c r="J781" t="s">
        <v>15945</v>
      </c>
      <c r="M781" t="s">
        <v>15946</v>
      </c>
      <c r="N781" t="s">
        <v>15947</v>
      </c>
    </row>
    <row r="782" spans="2:14">
      <c r="B782" t="e">
        <v>#N/A</v>
      </c>
      <c r="C782" t="s">
        <v>15963</v>
      </c>
      <c r="D782" t="s">
        <v>15964</v>
      </c>
      <c r="E782" s="2">
        <v>11012095</v>
      </c>
      <c r="F782" t="s">
        <v>42</v>
      </c>
      <c r="G782" t="s">
        <v>6050</v>
      </c>
      <c r="H782" t="s">
        <v>15966</v>
      </c>
      <c r="I782" t="s">
        <v>19</v>
      </c>
      <c r="J782" t="s">
        <v>15967</v>
      </c>
      <c r="M782" t="s">
        <v>15968</v>
      </c>
    </row>
    <row r="783" spans="2:14">
      <c r="B783" t="e">
        <v>#N/A</v>
      </c>
      <c r="C783" t="s">
        <v>15969</v>
      </c>
      <c r="D783" t="s">
        <v>15970</v>
      </c>
      <c r="E783" s="2">
        <v>1013</v>
      </c>
      <c r="F783" t="s">
        <v>340</v>
      </c>
      <c r="G783" t="s">
        <v>15972</v>
      </c>
      <c r="H783" t="s">
        <v>15973</v>
      </c>
      <c r="J783" t="s">
        <v>15974</v>
      </c>
      <c r="M783" t="s">
        <v>15975</v>
      </c>
    </row>
    <row r="784" spans="2:14">
      <c r="B784" t="s">
        <v>69752</v>
      </c>
      <c r="C784" t="s">
        <v>15988</v>
      </c>
      <c r="D784" t="s">
        <v>15989</v>
      </c>
      <c r="E784" s="2">
        <v>7715196</v>
      </c>
      <c r="F784" t="s">
        <v>536</v>
      </c>
      <c r="G784" t="s">
        <v>4957</v>
      </c>
      <c r="H784" t="s">
        <v>15990</v>
      </c>
      <c r="I784" t="s">
        <v>71</v>
      </c>
      <c r="J784" t="s">
        <v>15991</v>
      </c>
      <c r="M784" t="s">
        <v>15992</v>
      </c>
    </row>
    <row r="785" spans="2:14">
      <c r="B785" t="e">
        <v>#N/A</v>
      </c>
      <c r="C785" t="s">
        <v>16000</v>
      </c>
      <c r="D785" t="s">
        <v>16001</v>
      </c>
      <c r="E785" s="2">
        <v>6715489</v>
      </c>
      <c r="F785" t="s">
        <v>16002</v>
      </c>
      <c r="G785" t="s">
        <v>4467</v>
      </c>
      <c r="H785" t="s">
        <v>16003</v>
      </c>
      <c r="I785" t="s">
        <v>88</v>
      </c>
      <c r="J785" t="s">
        <v>16004</v>
      </c>
      <c r="M785" t="s">
        <v>16005</v>
      </c>
      <c r="N785" t="s">
        <v>16006</v>
      </c>
    </row>
    <row r="786" spans="2:14">
      <c r="B786" t="e">
        <v>#N/A</v>
      </c>
      <c r="C786" t="s">
        <v>16012</v>
      </c>
      <c r="D786" t="s">
        <v>16013</v>
      </c>
      <c r="E786" s="2">
        <v>633878</v>
      </c>
      <c r="F786" t="s">
        <v>6520</v>
      </c>
      <c r="G786" t="s">
        <v>5996</v>
      </c>
      <c r="H786" t="s">
        <v>16014</v>
      </c>
      <c r="I786" t="s">
        <v>28</v>
      </c>
      <c r="J786" t="s">
        <v>16015</v>
      </c>
      <c r="M786" t="s">
        <v>16016</v>
      </c>
    </row>
    <row r="787" spans="2:14">
      <c r="B787" t="e">
        <v>#N/A</v>
      </c>
      <c r="C787" t="s">
        <v>16044</v>
      </c>
      <c r="D787" t="s">
        <v>16045</v>
      </c>
      <c r="E787" s="2">
        <v>616378</v>
      </c>
      <c r="F787" t="s">
        <v>8327</v>
      </c>
      <c r="G787" t="s">
        <v>224</v>
      </c>
      <c r="H787" t="s">
        <v>16046</v>
      </c>
      <c r="I787" t="s">
        <v>28</v>
      </c>
      <c r="J787" t="s">
        <v>16047</v>
      </c>
      <c r="M787" t="s">
        <v>16048</v>
      </c>
    </row>
    <row r="788" spans="2:14">
      <c r="B788" t="e">
        <v>#N/A</v>
      </c>
      <c r="C788" t="s">
        <v>16049</v>
      </c>
      <c r="D788" t="s">
        <v>16050</v>
      </c>
      <c r="E788" s="2">
        <v>15120</v>
      </c>
      <c r="F788" t="s">
        <v>77</v>
      </c>
      <c r="G788" t="s">
        <v>2195</v>
      </c>
      <c r="H788" t="s">
        <v>16052</v>
      </c>
      <c r="I788" t="s">
        <v>19</v>
      </c>
      <c r="J788" t="s">
        <v>16053</v>
      </c>
      <c r="M788" t="s">
        <v>16054</v>
      </c>
      <c r="N788" t="s">
        <v>16055</v>
      </c>
    </row>
    <row r="789" spans="2:14">
      <c r="B789" t="e">
        <v>#N/A</v>
      </c>
      <c r="C789" t="s">
        <v>16062</v>
      </c>
      <c r="D789" t="s">
        <v>16063</v>
      </c>
      <c r="E789" s="2">
        <v>11001</v>
      </c>
      <c r="F789" t="s">
        <v>978</v>
      </c>
      <c r="G789" t="s">
        <v>1280</v>
      </c>
      <c r="H789" t="s">
        <v>16065</v>
      </c>
      <c r="I789" t="s">
        <v>28</v>
      </c>
      <c r="J789" t="s">
        <v>16066</v>
      </c>
      <c r="M789" t="s">
        <v>16067</v>
      </c>
    </row>
    <row r="790" spans="2:14">
      <c r="B790" t="e">
        <v>#N/A</v>
      </c>
      <c r="C790" t="s">
        <v>16088</v>
      </c>
      <c r="D790" t="s">
        <v>16089</v>
      </c>
      <c r="E790" s="2">
        <v>11003446</v>
      </c>
      <c r="F790" t="s">
        <v>42</v>
      </c>
      <c r="G790" t="s">
        <v>3161</v>
      </c>
      <c r="H790" t="s">
        <v>16091</v>
      </c>
      <c r="I790" t="s">
        <v>45</v>
      </c>
      <c r="J790" t="s">
        <v>16092</v>
      </c>
      <c r="M790" t="s">
        <v>16093</v>
      </c>
      <c r="N790" t="s">
        <v>16094</v>
      </c>
    </row>
    <row r="791" spans="2:14">
      <c r="B791" t="e">
        <v>#N/A</v>
      </c>
      <c r="C791" t="s">
        <v>16133</v>
      </c>
      <c r="D791" t="s">
        <v>16134</v>
      </c>
      <c r="E791" s="2">
        <v>427503</v>
      </c>
      <c r="F791" t="s">
        <v>264</v>
      </c>
      <c r="G791" t="s">
        <v>16136</v>
      </c>
      <c r="H791" t="s">
        <v>16137</v>
      </c>
      <c r="J791" t="s">
        <v>16138</v>
      </c>
      <c r="M791" t="s">
        <v>16139</v>
      </c>
    </row>
    <row r="792" spans="2:14">
      <c r="B792" t="e">
        <v>#N/A</v>
      </c>
      <c r="C792" t="s">
        <v>16147</v>
      </c>
      <c r="D792" t="s">
        <v>16148</v>
      </c>
      <c r="E792" s="2">
        <v>15095</v>
      </c>
      <c r="F792" t="s">
        <v>932</v>
      </c>
      <c r="G792" t="s">
        <v>717</v>
      </c>
      <c r="H792" t="s">
        <v>16149</v>
      </c>
      <c r="I792" t="s">
        <v>62</v>
      </c>
      <c r="J792" t="s">
        <v>16150</v>
      </c>
      <c r="M792" t="s">
        <v>16151</v>
      </c>
      <c r="N792" t="s">
        <v>16152</v>
      </c>
    </row>
    <row r="793" spans="2:14">
      <c r="B793" t="e">
        <v>#N/A</v>
      </c>
      <c r="C793" t="s">
        <v>16153</v>
      </c>
      <c r="D793" t="s">
        <v>16154</v>
      </c>
      <c r="E793" s="2">
        <v>5513213771</v>
      </c>
      <c r="F793" t="s">
        <v>340</v>
      </c>
      <c r="G793" t="s">
        <v>69</v>
      </c>
      <c r="H793" t="s">
        <v>16155</v>
      </c>
      <c r="I793" t="s">
        <v>71</v>
      </c>
      <c r="J793" t="s">
        <v>16156</v>
      </c>
      <c r="M793" t="s">
        <v>16157</v>
      </c>
      <c r="N793" t="s">
        <v>16158</v>
      </c>
    </row>
    <row r="794" spans="2:14">
      <c r="B794" t="e">
        <v>#N/A</v>
      </c>
      <c r="C794" t="s">
        <v>16199</v>
      </c>
      <c r="D794" t="s">
        <v>16200</v>
      </c>
      <c r="E794" s="2">
        <v>5513212301</v>
      </c>
      <c r="F794" t="s">
        <v>206</v>
      </c>
      <c r="G794" t="s">
        <v>136</v>
      </c>
      <c r="H794" t="s">
        <v>16201</v>
      </c>
      <c r="I794" t="s">
        <v>71</v>
      </c>
      <c r="J794" t="s">
        <v>16202</v>
      </c>
      <c r="M794" t="s">
        <v>16203</v>
      </c>
      <c r="N794" t="s">
        <v>16204</v>
      </c>
    </row>
    <row r="795" spans="2:14">
      <c r="B795" t="e">
        <v>#N/A</v>
      </c>
      <c r="C795" t="s">
        <v>16247</v>
      </c>
      <c r="D795" t="s">
        <v>16248</v>
      </c>
      <c r="E795" s="2">
        <v>5332227400</v>
      </c>
      <c r="F795" t="s">
        <v>77</v>
      </c>
      <c r="G795" t="s">
        <v>136</v>
      </c>
      <c r="H795" t="s">
        <v>16249</v>
      </c>
      <c r="I795" t="s">
        <v>71</v>
      </c>
      <c r="J795" t="s">
        <v>16250</v>
      </c>
      <c r="M795" t="s">
        <v>16251</v>
      </c>
    </row>
    <row r="796" spans="2:14">
      <c r="B796" t="e">
        <v>#N/A</v>
      </c>
      <c r="C796" t="s">
        <v>16276</v>
      </c>
      <c r="D796" t="s">
        <v>16277</v>
      </c>
      <c r="E796" s="2">
        <v>11001751</v>
      </c>
      <c r="F796" t="s">
        <v>42</v>
      </c>
      <c r="G796" t="s">
        <v>16279</v>
      </c>
      <c r="H796" t="s">
        <v>16280</v>
      </c>
      <c r="I796" t="s">
        <v>19</v>
      </c>
      <c r="J796" t="s">
        <v>16281</v>
      </c>
      <c r="M796" t="s">
        <v>16282</v>
      </c>
      <c r="N796" t="s">
        <v>16283</v>
      </c>
    </row>
    <row r="797" spans="2:14">
      <c r="B797" t="e">
        <v>#N/A</v>
      </c>
      <c r="C797" t="s">
        <v>16284</v>
      </c>
      <c r="D797" t="s">
        <v>16285</v>
      </c>
      <c r="E797" s="2">
        <v>2581</v>
      </c>
      <c r="F797" t="s">
        <v>143</v>
      </c>
      <c r="G797" t="s">
        <v>120</v>
      </c>
      <c r="H797" t="s">
        <v>16287</v>
      </c>
      <c r="I797" t="s">
        <v>71</v>
      </c>
      <c r="J797" t="s">
        <v>16288</v>
      </c>
      <c r="M797" t="s">
        <v>16289</v>
      </c>
    </row>
    <row r="798" spans="2:14">
      <c r="B798" t="e">
        <v>#N/A</v>
      </c>
      <c r="C798" t="s">
        <v>16303</v>
      </c>
      <c r="D798" t="s">
        <v>16304</v>
      </c>
      <c r="E798" s="2">
        <v>996530017963</v>
      </c>
      <c r="F798" t="s">
        <v>77</v>
      </c>
      <c r="G798" t="s">
        <v>8508</v>
      </c>
      <c r="H798" t="s">
        <v>16306</v>
      </c>
      <c r="I798" t="s">
        <v>19</v>
      </c>
      <c r="J798" t="s">
        <v>16307</v>
      </c>
      <c r="M798" t="s">
        <v>16308</v>
      </c>
      <c r="N798" t="s">
        <v>16309</v>
      </c>
    </row>
    <row r="799" spans="2:14">
      <c r="B799" t="e">
        <v>#N/A</v>
      </c>
      <c r="C799" t="s">
        <v>16321</v>
      </c>
      <c r="D799" t="s">
        <v>16322</v>
      </c>
      <c r="E799" s="2">
        <v>996530050618</v>
      </c>
      <c r="F799" t="s">
        <v>77</v>
      </c>
      <c r="G799" t="s">
        <v>3144</v>
      </c>
      <c r="H799" t="s">
        <v>16323</v>
      </c>
      <c r="I799" t="s">
        <v>45</v>
      </c>
      <c r="J799" t="s">
        <v>16324</v>
      </c>
      <c r="M799" t="s">
        <v>16325</v>
      </c>
      <c r="N799" t="s">
        <v>16326</v>
      </c>
    </row>
    <row r="800" spans="2:14">
      <c r="B800" t="s">
        <v>69752</v>
      </c>
      <c r="C800" t="s">
        <v>16327</v>
      </c>
      <c r="D800" t="s">
        <v>16328</v>
      </c>
      <c r="E800" s="2">
        <v>52302</v>
      </c>
      <c r="F800" t="s">
        <v>174</v>
      </c>
      <c r="G800" t="s">
        <v>16330</v>
      </c>
      <c r="H800" t="s">
        <v>16331</v>
      </c>
      <c r="J800" t="s">
        <v>16332</v>
      </c>
      <c r="M800" t="s">
        <v>16333</v>
      </c>
    </row>
    <row r="801" spans="2:14">
      <c r="B801" t="e">
        <v>#N/A</v>
      </c>
      <c r="C801" t="s">
        <v>16334</v>
      </c>
      <c r="D801" t="s">
        <v>16335</v>
      </c>
      <c r="E801" s="2">
        <v>7313220801</v>
      </c>
      <c r="F801" t="s">
        <v>16336</v>
      </c>
      <c r="G801" t="s">
        <v>1670</v>
      </c>
      <c r="H801" t="s">
        <v>16337</v>
      </c>
      <c r="I801" t="s">
        <v>71</v>
      </c>
      <c r="J801" t="s">
        <v>16338</v>
      </c>
      <c r="M801" t="s">
        <v>16339</v>
      </c>
      <c r="N801" t="s">
        <v>16340</v>
      </c>
    </row>
    <row r="802" spans="2:14">
      <c r="B802" t="s">
        <v>69752</v>
      </c>
      <c r="C802" t="s">
        <v>16359</v>
      </c>
      <c r="D802" t="s">
        <v>16360</v>
      </c>
      <c r="E802" s="2">
        <v>5332173800</v>
      </c>
      <c r="F802" t="s">
        <v>320</v>
      </c>
      <c r="G802" t="s">
        <v>136</v>
      </c>
      <c r="H802" t="s">
        <v>16361</v>
      </c>
      <c r="I802" t="s">
        <v>71</v>
      </c>
      <c r="J802" t="s">
        <v>16362</v>
      </c>
      <c r="M802" t="s">
        <v>16363</v>
      </c>
    </row>
    <row r="803" spans="2:14">
      <c r="B803" t="e">
        <v>#N/A</v>
      </c>
      <c r="C803" t="s">
        <v>16364</v>
      </c>
      <c r="D803" t="s">
        <v>16365</v>
      </c>
      <c r="E803" s="2">
        <v>12028402</v>
      </c>
      <c r="F803" t="s">
        <v>16366</v>
      </c>
      <c r="G803" t="s">
        <v>2160</v>
      </c>
      <c r="H803" t="s">
        <v>16367</v>
      </c>
      <c r="I803" t="s">
        <v>28</v>
      </c>
      <c r="J803" t="s">
        <v>16368</v>
      </c>
      <c r="M803" t="s">
        <v>16369</v>
      </c>
    </row>
    <row r="804" spans="2:14">
      <c r="B804" t="e">
        <v>#N/A</v>
      </c>
      <c r="C804" t="s">
        <v>16370</v>
      </c>
      <c r="D804" t="s">
        <v>16371</v>
      </c>
      <c r="E804" s="2">
        <v>11002613</v>
      </c>
      <c r="F804" t="s">
        <v>320</v>
      </c>
      <c r="G804" t="s">
        <v>3161</v>
      </c>
      <c r="H804" t="s">
        <v>16373</v>
      </c>
      <c r="I804" t="s">
        <v>45</v>
      </c>
      <c r="J804" t="s">
        <v>16374</v>
      </c>
      <c r="M804" t="s">
        <v>16375</v>
      </c>
    </row>
    <row r="805" spans="2:14">
      <c r="B805" t="e">
        <v>#N/A</v>
      </c>
      <c r="C805" t="s">
        <v>16376</v>
      </c>
      <c r="D805" t="s">
        <v>16377</v>
      </c>
      <c r="E805" s="2">
        <v>5313222031</v>
      </c>
      <c r="F805" t="s">
        <v>320</v>
      </c>
      <c r="G805" t="s">
        <v>69</v>
      </c>
      <c r="H805" t="s">
        <v>16378</v>
      </c>
      <c r="I805" t="s">
        <v>71</v>
      </c>
      <c r="J805" t="s">
        <v>16379</v>
      </c>
      <c r="M805" t="s">
        <v>16380</v>
      </c>
    </row>
    <row r="806" spans="2:14">
      <c r="B806" t="s">
        <v>69752</v>
      </c>
      <c r="C806" t="s">
        <v>16381</v>
      </c>
      <c r="D806" t="s">
        <v>16382</v>
      </c>
      <c r="E806" s="1" t="s">
        <v>16383</v>
      </c>
      <c r="F806" t="s">
        <v>4729</v>
      </c>
      <c r="G806" t="s">
        <v>408</v>
      </c>
      <c r="H806" t="s">
        <v>16384</v>
      </c>
      <c r="I806" t="s">
        <v>200</v>
      </c>
      <c r="J806" t="s">
        <v>16385</v>
      </c>
      <c r="M806" t="s">
        <v>16386</v>
      </c>
    </row>
    <row r="807" spans="2:14">
      <c r="B807" t="e">
        <v>#N/A</v>
      </c>
      <c r="C807" t="s">
        <v>16387</v>
      </c>
      <c r="D807" t="s">
        <v>16388</v>
      </c>
      <c r="E807" s="2">
        <v>421944082931</v>
      </c>
      <c r="F807" t="s">
        <v>6989</v>
      </c>
      <c r="G807" t="s">
        <v>4983</v>
      </c>
      <c r="H807" t="s">
        <v>16389</v>
      </c>
      <c r="I807" t="s">
        <v>383</v>
      </c>
      <c r="J807" t="s">
        <v>16390</v>
      </c>
      <c r="M807" t="s">
        <v>16391</v>
      </c>
    </row>
    <row r="808" spans="2:14">
      <c r="B808" t="e">
        <v>#N/A</v>
      </c>
      <c r="C808" t="s">
        <v>16392</v>
      </c>
      <c r="D808" t="s">
        <v>16393</v>
      </c>
      <c r="E808" s="2">
        <v>535693</v>
      </c>
      <c r="F808" t="s">
        <v>77</v>
      </c>
      <c r="G808" t="s">
        <v>8097</v>
      </c>
      <c r="H808" t="s">
        <v>16394</v>
      </c>
      <c r="I808" t="s">
        <v>71</v>
      </c>
      <c r="J808" t="s">
        <v>16395</v>
      </c>
      <c r="M808" t="s">
        <v>16396</v>
      </c>
    </row>
    <row r="809" spans="2:14">
      <c r="B809" t="e">
        <v>#N/A</v>
      </c>
      <c r="C809" t="s">
        <v>16411</v>
      </c>
      <c r="D809" t="s">
        <v>16412</v>
      </c>
      <c r="E809" s="2">
        <v>66820</v>
      </c>
      <c r="F809" t="s">
        <v>1153</v>
      </c>
      <c r="G809" t="s">
        <v>2336</v>
      </c>
      <c r="H809" t="s">
        <v>16413</v>
      </c>
      <c r="I809" t="s">
        <v>62</v>
      </c>
      <c r="J809" t="s">
        <v>16414</v>
      </c>
      <c r="M809" t="s">
        <v>16415</v>
      </c>
    </row>
    <row r="810" spans="2:14">
      <c r="B810" t="e">
        <v>#N/A</v>
      </c>
      <c r="C810" t="s">
        <v>16423</v>
      </c>
      <c r="D810" t="s">
        <v>16424</v>
      </c>
      <c r="E810" s="2">
        <v>76077</v>
      </c>
      <c r="F810" t="s">
        <v>474</v>
      </c>
      <c r="G810" t="s">
        <v>239</v>
      </c>
      <c r="H810" t="s">
        <v>16425</v>
      </c>
      <c r="I810" t="s">
        <v>241</v>
      </c>
      <c r="J810" t="s">
        <v>16426</v>
      </c>
      <c r="M810" t="s">
        <v>16427</v>
      </c>
    </row>
    <row r="811" spans="2:14">
      <c r="B811" t="s">
        <v>69752</v>
      </c>
      <c r="C811" t="s">
        <v>16428</v>
      </c>
      <c r="D811" t="s">
        <v>16429</v>
      </c>
      <c r="E811" s="2">
        <v>5213212521</v>
      </c>
      <c r="F811" t="s">
        <v>16430</v>
      </c>
      <c r="G811" t="s">
        <v>120</v>
      </c>
      <c r="H811" t="s">
        <v>16431</v>
      </c>
      <c r="J811" t="s">
        <v>16432</v>
      </c>
      <c r="M811" t="s">
        <v>16433</v>
      </c>
    </row>
    <row r="812" spans="2:14">
      <c r="B812" t="e">
        <v>#N/A</v>
      </c>
      <c r="C812" t="s">
        <v>16434</v>
      </c>
      <c r="D812" t="s">
        <v>16435</v>
      </c>
      <c r="E812" s="2">
        <v>4711</v>
      </c>
      <c r="F812" t="s">
        <v>340</v>
      </c>
      <c r="G812" t="s">
        <v>8097</v>
      </c>
      <c r="H812" t="s">
        <v>16436</v>
      </c>
      <c r="I812" t="s">
        <v>71</v>
      </c>
      <c r="J812" t="s">
        <v>16437</v>
      </c>
      <c r="M812" t="s">
        <v>16438</v>
      </c>
      <c r="N812" t="s">
        <v>16439</v>
      </c>
    </row>
    <row r="813" spans="2:14">
      <c r="B813" t="e">
        <v>#N/A</v>
      </c>
      <c r="C813" t="s">
        <v>16458</v>
      </c>
      <c r="D813" t="s">
        <v>16459</v>
      </c>
      <c r="E813" s="2">
        <v>15023</v>
      </c>
      <c r="F813" t="s">
        <v>474</v>
      </c>
      <c r="G813" t="s">
        <v>13942</v>
      </c>
      <c r="H813" t="s">
        <v>16461</v>
      </c>
      <c r="I813" t="s">
        <v>781</v>
      </c>
      <c r="J813" t="s">
        <v>16462</v>
      </c>
      <c r="M813" t="s">
        <v>16463</v>
      </c>
    </row>
    <row r="814" spans="2:14">
      <c r="B814" t="e">
        <v>#N/A</v>
      </c>
      <c r="C814" t="s">
        <v>16505</v>
      </c>
      <c r="D814" t="s">
        <v>16506</v>
      </c>
      <c r="E814" s="2">
        <v>5332107700</v>
      </c>
      <c r="F814" t="s">
        <v>59</v>
      </c>
      <c r="G814" t="s">
        <v>8097</v>
      </c>
      <c r="H814" t="s">
        <v>16507</v>
      </c>
      <c r="I814" t="s">
        <v>71</v>
      </c>
      <c r="J814" t="s">
        <v>16508</v>
      </c>
      <c r="M814" t="s">
        <v>16509</v>
      </c>
    </row>
    <row r="815" spans="2:14">
      <c r="B815" t="s">
        <v>69752</v>
      </c>
      <c r="C815" t="s">
        <v>16515</v>
      </c>
      <c r="D815" t="s">
        <v>16516</v>
      </c>
      <c r="E815" s="2">
        <v>5313230671</v>
      </c>
      <c r="F815" t="s">
        <v>206</v>
      </c>
      <c r="G815" t="s">
        <v>2766</v>
      </c>
      <c r="H815" t="s">
        <v>16517</v>
      </c>
      <c r="I815" t="s">
        <v>71</v>
      </c>
      <c r="J815" t="s">
        <v>16518</v>
      </c>
      <c r="M815" t="s">
        <v>16519</v>
      </c>
    </row>
    <row r="816" spans="2:14">
      <c r="B816" t="e">
        <v>#N/A</v>
      </c>
      <c r="C816" t="s">
        <v>16527</v>
      </c>
      <c r="D816" t="s">
        <v>16528</v>
      </c>
      <c r="E816" s="2">
        <v>996530009505</v>
      </c>
      <c r="F816" t="s">
        <v>932</v>
      </c>
      <c r="G816" t="s">
        <v>8030</v>
      </c>
      <c r="H816" t="s">
        <v>16529</v>
      </c>
      <c r="I816" t="s">
        <v>19</v>
      </c>
      <c r="J816" t="s">
        <v>16530</v>
      </c>
      <c r="M816" t="s">
        <v>16531</v>
      </c>
      <c r="N816" t="s">
        <v>16532</v>
      </c>
    </row>
    <row r="817" spans="2:14">
      <c r="B817" t="e">
        <v>#N/A</v>
      </c>
      <c r="C817" t="s">
        <v>16541</v>
      </c>
      <c r="D817" t="s">
        <v>16542</v>
      </c>
      <c r="E817" s="2">
        <v>59119</v>
      </c>
      <c r="F817" t="s">
        <v>77</v>
      </c>
      <c r="G817" t="s">
        <v>78</v>
      </c>
      <c r="H817" t="s">
        <v>16543</v>
      </c>
      <c r="I817" t="s">
        <v>62</v>
      </c>
      <c r="J817" t="s">
        <v>16544</v>
      </c>
      <c r="M817" t="s">
        <v>16545</v>
      </c>
    </row>
    <row r="818" spans="2:14">
      <c r="B818" t="e">
        <v>#N/A</v>
      </c>
      <c r="C818" t="s">
        <v>16552</v>
      </c>
      <c r="D818" t="s">
        <v>16553</v>
      </c>
      <c r="E818" s="2">
        <v>6558901</v>
      </c>
      <c r="F818" t="s">
        <v>59</v>
      </c>
      <c r="G818" t="s">
        <v>8872</v>
      </c>
      <c r="H818" t="s">
        <v>16554</v>
      </c>
      <c r="I818" t="s">
        <v>88</v>
      </c>
      <c r="J818" t="s">
        <v>16555</v>
      </c>
      <c r="M818" t="s">
        <v>16556</v>
      </c>
    </row>
    <row r="819" spans="2:14">
      <c r="B819" t="s">
        <v>69752</v>
      </c>
      <c r="C819" t="s">
        <v>16562</v>
      </c>
      <c r="D819" t="s">
        <v>16563</v>
      </c>
      <c r="E819" s="1" t="s">
        <v>16564</v>
      </c>
      <c r="F819" t="s">
        <v>2579</v>
      </c>
      <c r="G819" t="s">
        <v>408</v>
      </c>
      <c r="H819" t="s">
        <v>16565</v>
      </c>
      <c r="I819" t="s">
        <v>200</v>
      </c>
      <c r="J819" t="s">
        <v>16566</v>
      </c>
      <c r="M819" t="s">
        <v>16567</v>
      </c>
    </row>
    <row r="820" spans="2:14">
      <c r="B820" t="e">
        <v>#N/A</v>
      </c>
      <c r="C820" t="s">
        <v>16582</v>
      </c>
      <c r="D820" t="s">
        <v>16583</v>
      </c>
      <c r="E820" s="2">
        <v>11001751</v>
      </c>
      <c r="F820" t="s">
        <v>42</v>
      </c>
      <c r="G820" t="s">
        <v>882</v>
      </c>
      <c r="H820" t="s">
        <v>16585</v>
      </c>
      <c r="I820" t="s">
        <v>19</v>
      </c>
      <c r="J820" t="s">
        <v>16586</v>
      </c>
      <c r="M820" t="s">
        <v>16587</v>
      </c>
      <c r="N820" t="s">
        <v>16588</v>
      </c>
    </row>
    <row r="821" spans="2:14">
      <c r="B821" t="e">
        <v>#N/A</v>
      </c>
      <c r="C821" t="s">
        <v>16603</v>
      </c>
      <c r="D821" t="s">
        <v>16604</v>
      </c>
      <c r="E821" s="2">
        <v>5513218431</v>
      </c>
      <c r="F821" t="s">
        <v>85</v>
      </c>
      <c r="G821" t="s">
        <v>1488</v>
      </c>
      <c r="H821" t="s">
        <v>16605</v>
      </c>
      <c r="I821" t="s">
        <v>71</v>
      </c>
      <c r="J821" t="s">
        <v>16606</v>
      </c>
      <c r="M821" t="s">
        <v>16607</v>
      </c>
    </row>
    <row r="822" spans="2:14">
      <c r="B822" t="e">
        <v>#N/A</v>
      </c>
      <c r="C822" t="s">
        <v>16613</v>
      </c>
      <c r="D822" t="s">
        <v>16614</v>
      </c>
      <c r="E822" s="2">
        <v>15088</v>
      </c>
      <c r="F822" t="s">
        <v>215</v>
      </c>
      <c r="G822" t="s">
        <v>399</v>
      </c>
      <c r="H822" t="s">
        <v>16615</v>
      </c>
      <c r="I822" t="s">
        <v>53</v>
      </c>
      <c r="J822" t="s">
        <v>16616</v>
      </c>
      <c r="M822" t="s">
        <v>16617</v>
      </c>
    </row>
    <row r="823" spans="2:14">
      <c r="B823" t="e">
        <v>#N/A</v>
      </c>
      <c r="C823" t="s">
        <v>16618</v>
      </c>
      <c r="D823" t="s">
        <v>16619</v>
      </c>
      <c r="E823" s="2">
        <v>29145</v>
      </c>
      <c r="F823" t="s">
        <v>174</v>
      </c>
      <c r="G823" t="s">
        <v>836</v>
      </c>
      <c r="H823" t="s">
        <v>16621</v>
      </c>
      <c r="I823" t="s">
        <v>71</v>
      </c>
      <c r="J823" t="s">
        <v>16622</v>
      </c>
      <c r="M823" t="s">
        <v>16623</v>
      </c>
    </row>
    <row r="824" spans="2:14">
      <c r="B824" t="e">
        <v>#N/A</v>
      </c>
      <c r="C824" t="s">
        <v>16666</v>
      </c>
      <c r="D824" t="s">
        <v>16667</v>
      </c>
      <c r="E824" s="2">
        <v>58140</v>
      </c>
      <c r="F824" t="s">
        <v>10692</v>
      </c>
      <c r="G824" t="s">
        <v>613</v>
      </c>
      <c r="H824" t="s">
        <v>16668</v>
      </c>
      <c r="J824" t="s">
        <v>16669</v>
      </c>
      <c r="M824" t="s">
        <v>16670</v>
      </c>
      <c r="N824" t="s">
        <v>16671</v>
      </c>
    </row>
    <row r="825" spans="2:14">
      <c r="B825" t="e">
        <v>#N/A</v>
      </c>
      <c r="C825" t="s">
        <v>16686</v>
      </c>
      <c r="D825" t="s">
        <v>16687</v>
      </c>
      <c r="E825" s="2">
        <v>5513213751</v>
      </c>
      <c r="F825" t="s">
        <v>94</v>
      </c>
      <c r="G825" t="s">
        <v>1670</v>
      </c>
      <c r="H825" t="s">
        <v>16688</v>
      </c>
      <c r="I825" t="s">
        <v>71</v>
      </c>
      <c r="J825" t="s">
        <v>16689</v>
      </c>
      <c r="M825" t="s">
        <v>16690</v>
      </c>
      <c r="N825" t="s">
        <v>16691</v>
      </c>
    </row>
    <row r="826" spans="2:14">
      <c r="B826" t="s">
        <v>69752</v>
      </c>
      <c r="C826" t="s">
        <v>16698</v>
      </c>
      <c r="D826" t="s">
        <v>16699</v>
      </c>
      <c r="E826" s="1" t="s">
        <v>16700</v>
      </c>
      <c r="F826" t="s">
        <v>2552</v>
      </c>
      <c r="G826" t="s">
        <v>5605</v>
      </c>
      <c r="H826" t="s">
        <v>16701</v>
      </c>
      <c r="I826" t="s">
        <v>97</v>
      </c>
      <c r="J826" t="s">
        <v>16702</v>
      </c>
      <c r="M826" t="s">
        <v>16703</v>
      </c>
    </row>
    <row r="827" spans="2:14">
      <c r="B827" t="e">
        <v>#N/A</v>
      </c>
      <c r="C827" t="s">
        <v>16745</v>
      </c>
      <c r="D827" t="s">
        <v>16746</v>
      </c>
      <c r="E827" s="2">
        <v>615278</v>
      </c>
      <c r="F827" t="s">
        <v>16747</v>
      </c>
      <c r="G827" t="s">
        <v>1288</v>
      </c>
      <c r="H827" t="s">
        <v>16748</v>
      </c>
      <c r="I827" t="s">
        <v>28</v>
      </c>
      <c r="J827" t="s">
        <v>16749</v>
      </c>
      <c r="M827" t="s">
        <v>16750</v>
      </c>
    </row>
    <row r="828" spans="2:14">
      <c r="B828" t="e">
        <v>#N/A</v>
      </c>
      <c r="C828" t="s">
        <v>16751</v>
      </c>
      <c r="D828" t="s">
        <v>16752</v>
      </c>
      <c r="E828" s="2">
        <v>15106</v>
      </c>
      <c r="F828" t="s">
        <v>1792</v>
      </c>
      <c r="G828" t="s">
        <v>399</v>
      </c>
      <c r="H828" t="s">
        <v>16753</v>
      </c>
      <c r="I828" t="s">
        <v>53</v>
      </c>
      <c r="J828" t="s">
        <v>16754</v>
      </c>
      <c r="M828" t="s">
        <v>16755</v>
      </c>
      <c r="N828" t="s">
        <v>16756</v>
      </c>
    </row>
    <row r="829" spans="2:14">
      <c r="B829" t="s">
        <v>69752</v>
      </c>
      <c r="C829" t="s">
        <v>16762</v>
      </c>
      <c r="D829" t="s">
        <v>16763</v>
      </c>
      <c r="E829" s="2">
        <v>12028424</v>
      </c>
      <c r="F829" t="s">
        <v>932</v>
      </c>
      <c r="G829" t="s">
        <v>26</v>
      </c>
      <c r="H829" t="s">
        <v>16764</v>
      </c>
      <c r="I829" t="s">
        <v>28</v>
      </c>
      <c r="J829" t="s">
        <v>16765</v>
      </c>
      <c r="M829" t="s">
        <v>16766</v>
      </c>
    </row>
    <row r="830" spans="2:14">
      <c r="B830" t="e">
        <v>#N/A</v>
      </c>
      <c r="C830" t="s">
        <v>16793</v>
      </c>
      <c r="D830" t="s">
        <v>16794</v>
      </c>
      <c r="E830" s="2">
        <v>58775</v>
      </c>
      <c r="F830" t="s">
        <v>554</v>
      </c>
      <c r="G830" t="s">
        <v>15659</v>
      </c>
      <c r="H830" t="s">
        <v>16796</v>
      </c>
      <c r="I830" t="s">
        <v>28</v>
      </c>
      <c r="J830" t="s">
        <v>16797</v>
      </c>
      <c r="M830" t="s">
        <v>16798</v>
      </c>
      <c r="N830" t="s">
        <v>16799</v>
      </c>
    </row>
    <row r="831" spans="2:14">
      <c r="B831" t="e">
        <v>#N/A</v>
      </c>
      <c r="C831" t="s">
        <v>16806</v>
      </c>
      <c r="D831" t="s">
        <v>16807</v>
      </c>
      <c r="E831" s="2">
        <v>5313230051</v>
      </c>
      <c r="F831" t="s">
        <v>932</v>
      </c>
      <c r="G831" t="s">
        <v>979</v>
      </c>
      <c r="H831" t="s">
        <v>16808</v>
      </c>
      <c r="J831" t="s">
        <v>16809</v>
      </c>
      <c r="M831" t="s">
        <v>16810</v>
      </c>
    </row>
    <row r="832" spans="2:14">
      <c r="B832" t="e">
        <v>#N/A</v>
      </c>
      <c r="C832" t="s">
        <v>16817</v>
      </c>
      <c r="D832" t="s">
        <v>16818</v>
      </c>
      <c r="E832" s="2">
        <v>6032118300</v>
      </c>
      <c r="F832" t="s">
        <v>16193</v>
      </c>
      <c r="G832" t="s">
        <v>1348</v>
      </c>
      <c r="H832" t="s">
        <v>16819</v>
      </c>
      <c r="I832" t="s">
        <v>71</v>
      </c>
      <c r="J832" t="s">
        <v>16820</v>
      </c>
      <c r="M832" t="s">
        <v>16821</v>
      </c>
    </row>
    <row r="833" spans="2:14">
      <c r="B833" t="e">
        <v>#N/A</v>
      </c>
      <c r="C833" t="s">
        <v>16835</v>
      </c>
      <c r="D833" t="s">
        <v>16836</v>
      </c>
      <c r="E833" s="2">
        <v>174159</v>
      </c>
      <c r="F833" t="s">
        <v>77</v>
      </c>
      <c r="G833" t="s">
        <v>882</v>
      </c>
      <c r="H833" t="s">
        <v>16837</v>
      </c>
      <c r="I833" t="s">
        <v>19</v>
      </c>
      <c r="J833" t="s">
        <v>16838</v>
      </c>
      <c r="M833" t="s">
        <v>16839</v>
      </c>
    </row>
    <row r="834" spans="2:14">
      <c r="B834" t="e">
        <v>#N/A</v>
      </c>
      <c r="C834" t="s">
        <v>16874</v>
      </c>
      <c r="D834" t="s">
        <v>16875</v>
      </c>
      <c r="E834" s="2">
        <v>10209</v>
      </c>
      <c r="F834" t="s">
        <v>59</v>
      </c>
      <c r="G834" t="s">
        <v>3692</v>
      </c>
      <c r="H834" t="s">
        <v>16877</v>
      </c>
      <c r="I834" t="s">
        <v>19</v>
      </c>
      <c r="J834" t="s">
        <v>16878</v>
      </c>
      <c r="M834" t="s">
        <v>16879</v>
      </c>
      <c r="N834" t="s">
        <v>16880</v>
      </c>
    </row>
    <row r="835" spans="2:14">
      <c r="B835" t="e">
        <v>#N/A</v>
      </c>
      <c r="C835" t="s">
        <v>16894</v>
      </c>
      <c r="D835" t="s">
        <v>16895</v>
      </c>
      <c r="E835" s="2">
        <v>703291</v>
      </c>
      <c r="F835" t="s">
        <v>287</v>
      </c>
      <c r="G835" t="s">
        <v>26</v>
      </c>
      <c r="H835" t="s">
        <v>16896</v>
      </c>
      <c r="I835" t="s">
        <v>28</v>
      </c>
      <c r="J835" t="s">
        <v>16897</v>
      </c>
      <c r="M835" t="s">
        <v>16898</v>
      </c>
    </row>
    <row r="836" spans="2:14">
      <c r="B836" t="s">
        <v>69752</v>
      </c>
      <c r="C836" t="s">
        <v>16899</v>
      </c>
      <c r="D836" t="s">
        <v>16900</v>
      </c>
      <c r="E836" s="2">
        <v>7313261531</v>
      </c>
      <c r="F836" t="s">
        <v>762</v>
      </c>
      <c r="G836" t="s">
        <v>136</v>
      </c>
      <c r="H836" t="s">
        <v>16901</v>
      </c>
      <c r="J836" t="s">
        <v>16902</v>
      </c>
      <c r="M836" t="s">
        <v>16903</v>
      </c>
    </row>
    <row r="837" spans="2:14">
      <c r="B837" t="e">
        <v>#N/A</v>
      </c>
      <c r="C837" t="s">
        <v>16917</v>
      </c>
      <c r="D837" t="s">
        <v>16918</v>
      </c>
      <c r="E837" s="2">
        <v>996530002747</v>
      </c>
      <c r="F837" t="s">
        <v>320</v>
      </c>
      <c r="G837" t="s">
        <v>7814</v>
      </c>
      <c r="H837" t="s">
        <v>16919</v>
      </c>
      <c r="I837" t="s">
        <v>781</v>
      </c>
      <c r="J837" t="s">
        <v>16920</v>
      </c>
      <c r="M837" t="s">
        <v>16921</v>
      </c>
    </row>
    <row r="838" spans="2:14">
      <c r="B838" t="e">
        <v>#N/A</v>
      </c>
      <c r="C838" t="s">
        <v>16945</v>
      </c>
      <c r="D838" t="s">
        <v>16946</v>
      </c>
      <c r="E838" s="2">
        <v>49500</v>
      </c>
      <c r="F838" t="s">
        <v>287</v>
      </c>
      <c r="G838" t="s">
        <v>3367</v>
      </c>
      <c r="H838" t="s">
        <v>16948</v>
      </c>
      <c r="I838" t="s">
        <v>781</v>
      </c>
      <c r="J838" t="s">
        <v>16949</v>
      </c>
      <c r="M838" t="s">
        <v>16950</v>
      </c>
    </row>
    <row r="839" spans="2:14">
      <c r="B839" t="e">
        <v>#N/A</v>
      </c>
      <c r="C839" t="s">
        <v>16958</v>
      </c>
      <c r="D839" t="s">
        <v>16959</v>
      </c>
      <c r="E839" s="2">
        <v>5513213501</v>
      </c>
      <c r="F839" t="s">
        <v>206</v>
      </c>
      <c r="G839" t="s">
        <v>69</v>
      </c>
      <c r="H839" t="s">
        <v>16960</v>
      </c>
      <c r="I839" t="s">
        <v>71</v>
      </c>
      <c r="J839" t="s">
        <v>16961</v>
      </c>
      <c r="M839" t="s">
        <v>16962</v>
      </c>
      <c r="N839" t="s">
        <v>16963</v>
      </c>
    </row>
    <row r="840" spans="2:14">
      <c r="B840" t="e">
        <v>#N/A</v>
      </c>
      <c r="C840" t="s">
        <v>16964</v>
      </c>
      <c r="D840" t="s">
        <v>16965</v>
      </c>
      <c r="E840" s="2">
        <v>5013252371</v>
      </c>
      <c r="F840" t="s">
        <v>340</v>
      </c>
      <c r="G840" t="s">
        <v>521</v>
      </c>
      <c r="H840" t="s">
        <v>16966</v>
      </c>
      <c r="I840" t="s">
        <v>71</v>
      </c>
      <c r="J840" t="s">
        <v>16967</v>
      </c>
      <c r="M840" t="s">
        <v>16968</v>
      </c>
    </row>
    <row r="841" spans="2:14">
      <c r="B841" t="e">
        <v>#N/A</v>
      </c>
      <c r="C841" t="s">
        <v>16987</v>
      </c>
      <c r="D841" t="s">
        <v>16988</v>
      </c>
      <c r="E841" s="2">
        <v>996530011183</v>
      </c>
      <c r="F841" t="s">
        <v>1703</v>
      </c>
      <c r="G841" t="s">
        <v>4079</v>
      </c>
      <c r="H841" t="s">
        <v>16990</v>
      </c>
      <c r="I841" t="s">
        <v>383</v>
      </c>
      <c r="J841" t="s">
        <v>16991</v>
      </c>
      <c r="M841" t="s">
        <v>16992</v>
      </c>
    </row>
    <row r="842" spans="2:14">
      <c r="B842" t="e">
        <v>#N/A</v>
      </c>
      <c r="C842" t="s">
        <v>17000</v>
      </c>
      <c r="D842" t="s">
        <v>17001</v>
      </c>
      <c r="E842" s="2">
        <v>62841</v>
      </c>
      <c r="F842" t="s">
        <v>593</v>
      </c>
      <c r="G842" t="s">
        <v>51</v>
      </c>
      <c r="H842" t="s">
        <v>17002</v>
      </c>
      <c r="I842" t="s">
        <v>62</v>
      </c>
      <c r="J842" t="s">
        <v>17003</v>
      </c>
      <c r="M842" t="s">
        <v>17004</v>
      </c>
    </row>
    <row r="843" spans="2:14">
      <c r="B843" t="s">
        <v>69752</v>
      </c>
      <c r="C843" t="s">
        <v>17005</v>
      </c>
      <c r="D843" t="s">
        <v>17006</v>
      </c>
      <c r="E843" s="1">
        <v>1241096</v>
      </c>
      <c r="F843" t="s">
        <v>305</v>
      </c>
      <c r="G843" t="s">
        <v>298</v>
      </c>
      <c r="H843" t="s">
        <v>17007</v>
      </c>
      <c r="I843" t="s">
        <v>97</v>
      </c>
      <c r="J843" t="s">
        <v>17008</v>
      </c>
      <c r="M843" t="s">
        <v>17009</v>
      </c>
      <c r="N843" t="s">
        <v>17010</v>
      </c>
    </row>
    <row r="844" spans="2:14">
      <c r="B844" t="e">
        <v>#N/A</v>
      </c>
      <c r="C844" t="s">
        <v>17031</v>
      </c>
      <c r="D844" t="s">
        <v>17032</v>
      </c>
      <c r="E844" s="2">
        <v>65408</v>
      </c>
      <c r="F844" t="s">
        <v>59</v>
      </c>
      <c r="G844" t="s">
        <v>78</v>
      </c>
      <c r="H844" t="s">
        <v>17033</v>
      </c>
      <c r="I844" t="s">
        <v>62</v>
      </c>
      <c r="J844" t="s">
        <v>17034</v>
      </c>
      <c r="M844" t="s">
        <v>17035</v>
      </c>
      <c r="N844" t="s">
        <v>17036</v>
      </c>
    </row>
    <row r="845" spans="2:14">
      <c r="B845" t="e">
        <v>#N/A</v>
      </c>
      <c r="C845" t="s">
        <v>17037</v>
      </c>
      <c r="D845" t="s">
        <v>17038</v>
      </c>
      <c r="E845" s="2">
        <v>64606</v>
      </c>
      <c r="F845" t="s">
        <v>17039</v>
      </c>
      <c r="G845" t="s">
        <v>3379</v>
      </c>
      <c r="H845" t="s">
        <v>17040</v>
      </c>
      <c r="I845" t="s">
        <v>62</v>
      </c>
      <c r="J845" t="s">
        <v>17041</v>
      </c>
      <c r="M845" t="s">
        <v>17042</v>
      </c>
      <c r="N845" t="s">
        <v>17043</v>
      </c>
    </row>
    <row r="846" spans="2:14">
      <c r="B846" t="e">
        <v>#N/A</v>
      </c>
      <c r="C846" t="s">
        <v>17056</v>
      </c>
      <c r="D846" t="s">
        <v>17057</v>
      </c>
      <c r="E846" s="2">
        <v>606455</v>
      </c>
      <c r="F846" t="s">
        <v>94</v>
      </c>
      <c r="G846" t="s">
        <v>13823</v>
      </c>
      <c r="H846" t="s">
        <v>17058</v>
      </c>
      <c r="I846" t="s">
        <v>28</v>
      </c>
      <c r="J846" t="s">
        <v>17059</v>
      </c>
      <c r="M846" t="s">
        <v>17060</v>
      </c>
    </row>
    <row r="847" spans="2:14">
      <c r="B847" t="s">
        <v>69752</v>
      </c>
      <c r="C847" t="s">
        <v>17061</v>
      </c>
      <c r="D847" t="s">
        <v>17062</v>
      </c>
      <c r="E847" s="2">
        <v>15230</v>
      </c>
      <c r="F847" t="s">
        <v>42</v>
      </c>
      <c r="G847" t="s">
        <v>1527</v>
      </c>
      <c r="H847" t="s">
        <v>17064</v>
      </c>
      <c r="I847" t="s">
        <v>45</v>
      </c>
      <c r="J847" t="s">
        <v>17065</v>
      </c>
      <c r="M847" t="s">
        <v>17066</v>
      </c>
    </row>
    <row r="848" spans="2:14">
      <c r="B848" t="s">
        <v>69752</v>
      </c>
      <c r="C848" t="s">
        <v>17067</v>
      </c>
      <c r="D848" t="s">
        <v>17068</v>
      </c>
      <c r="E848" s="2">
        <v>15170</v>
      </c>
      <c r="F848" t="s">
        <v>1341</v>
      </c>
      <c r="G848" t="s">
        <v>657</v>
      </c>
      <c r="H848" t="s">
        <v>17069</v>
      </c>
      <c r="I848" t="s">
        <v>62</v>
      </c>
      <c r="J848" t="s">
        <v>17070</v>
      </c>
      <c r="M848" t="s">
        <v>17071</v>
      </c>
      <c r="N848" t="s">
        <v>17072</v>
      </c>
    </row>
    <row r="849" spans="2:14">
      <c r="B849" t="e">
        <v>#N/A</v>
      </c>
      <c r="C849" t="s">
        <v>17073</v>
      </c>
      <c r="D849" t="s">
        <v>17074</v>
      </c>
      <c r="E849" s="2">
        <v>6558918</v>
      </c>
      <c r="F849" t="s">
        <v>59</v>
      </c>
      <c r="G849" t="s">
        <v>8872</v>
      </c>
      <c r="H849" t="s">
        <v>17075</v>
      </c>
      <c r="I849" t="s">
        <v>88</v>
      </c>
      <c r="J849" t="s">
        <v>17076</v>
      </c>
      <c r="M849" t="s">
        <v>17077</v>
      </c>
    </row>
    <row r="850" spans="2:14">
      <c r="B850" t="e">
        <v>#N/A</v>
      </c>
      <c r="C850" t="s">
        <v>17084</v>
      </c>
      <c r="D850" t="s">
        <v>17085</v>
      </c>
      <c r="E850" s="2">
        <v>421944060591</v>
      </c>
      <c r="F850" t="s">
        <v>17087</v>
      </c>
      <c r="G850" t="s">
        <v>1717</v>
      </c>
      <c r="H850" t="s">
        <v>17088</v>
      </c>
      <c r="I850" t="s">
        <v>383</v>
      </c>
      <c r="J850" t="s">
        <v>17089</v>
      </c>
      <c r="M850" t="s">
        <v>17090</v>
      </c>
      <c r="N850" t="s">
        <v>17091</v>
      </c>
    </row>
    <row r="851" spans="2:14">
      <c r="B851" t="e">
        <v>#N/A</v>
      </c>
      <c r="C851" t="s">
        <v>17118</v>
      </c>
      <c r="D851" t="s">
        <v>17119</v>
      </c>
      <c r="E851" s="2">
        <v>5313215261</v>
      </c>
      <c r="F851" t="s">
        <v>42</v>
      </c>
      <c r="G851" t="s">
        <v>136</v>
      </c>
      <c r="H851" t="s">
        <v>17120</v>
      </c>
      <c r="I851" t="s">
        <v>71</v>
      </c>
      <c r="J851" t="s">
        <v>17121</v>
      </c>
      <c r="M851" t="s">
        <v>17122</v>
      </c>
    </row>
    <row r="852" spans="2:14">
      <c r="B852" t="e">
        <v>#N/A</v>
      </c>
      <c r="C852" t="s">
        <v>17145</v>
      </c>
      <c r="D852" t="s">
        <v>17146</v>
      </c>
      <c r="E852" s="2">
        <v>5332242400</v>
      </c>
      <c r="F852" t="s">
        <v>320</v>
      </c>
      <c r="G852" t="s">
        <v>836</v>
      </c>
      <c r="H852" t="s">
        <v>17147</v>
      </c>
      <c r="I852" t="s">
        <v>71</v>
      </c>
      <c r="J852" t="s">
        <v>17148</v>
      </c>
      <c r="M852" t="s">
        <v>17149</v>
      </c>
    </row>
    <row r="853" spans="2:14">
      <c r="B853" t="e">
        <v>#N/A</v>
      </c>
      <c r="C853" t="s">
        <v>17163</v>
      </c>
      <c r="D853" t="s">
        <v>17164</v>
      </c>
      <c r="E853" s="2">
        <v>996530072533</v>
      </c>
      <c r="F853" t="s">
        <v>536</v>
      </c>
      <c r="G853" t="s">
        <v>709</v>
      </c>
      <c r="H853" t="s">
        <v>17165</v>
      </c>
      <c r="I853" t="s">
        <v>19</v>
      </c>
      <c r="J853" t="s">
        <v>17166</v>
      </c>
      <c r="M853" t="s">
        <v>17167</v>
      </c>
    </row>
    <row r="854" spans="2:14">
      <c r="B854" t="e">
        <v>#N/A</v>
      </c>
      <c r="C854" t="s">
        <v>17180</v>
      </c>
      <c r="D854" t="s">
        <v>17181</v>
      </c>
      <c r="E854" s="2">
        <v>421944082821</v>
      </c>
      <c r="F854" t="s">
        <v>1341</v>
      </c>
      <c r="G854" t="s">
        <v>381</v>
      </c>
      <c r="H854" t="s">
        <v>17182</v>
      </c>
      <c r="I854" t="s">
        <v>383</v>
      </c>
      <c r="J854" t="s">
        <v>17183</v>
      </c>
      <c r="M854" t="s">
        <v>17184</v>
      </c>
    </row>
    <row r="855" spans="2:14">
      <c r="B855" t="e">
        <v>#N/A</v>
      </c>
      <c r="C855" t="s">
        <v>17215</v>
      </c>
      <c r="D855" t="s">
        <v>17216</v>
      </c>
      <c r="E855" s="2">
        <v>672050</v>
      </c>
      <c r="F855" t="s">
        <v>10494</v>
      </c>
      <c r="G855" t="s">
        <v>26</v>
      </c>
      <c r="H855" t="s">
        <v>17217</v>
      </c>
      <c r="I855" t="s">
        <v>28</v>
      </c>
      <c r="J855" t="s">
        <v>17218</v>
      </c>
      <c r="M855" t="s">
        <v>17219</v>
      </c>
      <c r="N855" t="s">
        <v>17220</v>
      </c>
    </row>
    <row r="856" spans="2:14">
      <c r="B856" t="e">
        <v>#N/A</v>
      </c>
      <c r="C856" t="s">
        <v>17221</v>
      </c>
      <c r="D856" t="s">
        <v>17222</v>
      </c>
      <c r="E856" s="2">
        <v>5313215321</v>
      </c>
      <c r="F856" t="s">
        <v>174</v>
      </c>
      <c r="G856" t="s">
        <v>136</v>
      </c>
      <c r="H856" t="s">
        <v>17223</v>
      </c>
      <c r="I856" t="s">
        <v>71</v>
      </c>
      <c r="J856" t="s">
        <v>17224</v>
      </c>
      <c r="M856" t="s">
        <v>17225</v>
      </c>
    </row>
    <row r="857" spans="2:14">
      <c r="B857" t="e">
        <v>#N/A</v>
      </c>
      <c r="C857" t="s">
        <v>17275</v>
      </c>
      <c r="D857" t="s">
        <v>17276</v>
      </c>
      <c r="E857" s="2">
        <v>942</v>
      </c>
      <c r="F857" t="s">
        <v>85</v>
      </c>
      <c r="G857" t="s">
        <v>69</v>
      </c>
      <c r="H857" t="s">
        <v>17278</v>
      </c>
      <c r="I857" t="s">
        <v>71</v>
      </c>
      <c r="J857" t="s">
        <v>17279</v>
      </c>
      <c r="M857" t="s">
        <v>17280</v>
      </c>
    </row>
    <row r="858" spans="2:14">
      <c r="B858" t="e">
        <v>#N/A</v>
      </c>
      <c r="C858" t="s">
        <v>17281</v>
      </c>
      <c r="D858" t="s">
        <v>17282</v>
      </c>
      <c r="E858" s="2">
        <v>996530050459</v>
      </c>
      <c r="F858" t="s">
        <v>6520</v>
      </c>
      <c r="G858" t="s">
        <v>17</v>
      </c>
      <c r="H858" t="s">
        <v>17284</v>
      </c>
      <c r="I858" t="s">
        <v>19</v>
      </c>
      <c r="J858" t="s">
        <v>17285</v>
      </c>
      <c r="M858" t="s">
        <v>17286</v>
      </c>
    </row>
    <row r="859" spans="2:14">
      <c r="B859" t="e">
        <v>#N/A</v>
      </c>
      <c r="C859" t="s">
        <v>17303</v>
      </c>
      <c r="D859" t="s">
        <v>17304</v>
      </c>
      <c r="E859" s="2">
        <v>6132101300</v>
      </c>
      <c r="F859" t="s">
        <v>59</v>
      </c>
      <c r="G859" t="s">
        <v>17306</v>
      </c>
      <c r="H859" t="s">
        <v>17307</v>
      </c>
      <c r="J859" t="s">
        <v>17308</v>
      </c>
      <c r="M859" t="s">
        <v>17309</v>
      </c>
    </row>
    <row r="860" spans="2:14">
      <c r="B860" t="e">
        <v>#N/A</v>
      </c>
      <c r="C860" t="s">
        <v>17310</v>
      </c>
      <c r="D860" t="s">
        <v>17311</v>
      </c>
      <c r="E860" s="2">
        <v>622127</v>
      </c>
      <c r="F860" t="s">
        <v>2837</v>
      </c>
      <c r="G860" t="s">
        <v>8159</v>
      </c>
      <c r="H860" t="s">
        <v>17313</v>
      </c>
      <c r="I860" t="s">
        <v>781</v>
      </c>
      <c r="J860" t="s">
        <v>17314</v>
      </c>
      <c r="M860" t="s">
        <v>17315</v>
      </c>
    </row>
    <row r="861" spans="2:14">
      <c r="B861" t="e">
        <v>#N/A</v>
      </c>
      <c r="C861" t="s">
        <v>17347</v>
      </c>
      <c r="D861" t="s">
        <v>17348</v>
      </c>
      <c r="E861" s="2">
        <v>79494</v>
      </c>
      <c r="F861" t="s">
        <v>77</v>
      </c>
      <c r="G861" t="s">
        <v>239</v>
      </c>
      <c r="H861" t="s">
        <v>17349</v>
      </c>
      <c r="I861" t="s">
        <v>241</v>
      </c>
      <c r="J861" t="s">
        <v>17350</v>
      </c>
      <c r="M861" t="s">
        <v>17351</v>
      </c>
    </row>
    <row r="862" spans="2:14">
      <c r="B862" t="e">
        <v>#N/A</v>
      </c>
      <c r="C862" t="s">
        <v>17358</v>
      </c>
      <c r="D862" t="s">
        <v>17359</v>
      </c>
      <c r="E862" s="2">
        <v>5032509200</v>
      </c>
      <c r="F862" t="s">
        <v>174</v>
      </c>
      <c r="G862" t="s">
        <v>120</v>
      </c>
      <c r="H862" t="s">
        <v>17360</v>
      </c>
      <c r="I862" t="s">
        <v>71</v>
      </c>
      <c r="J862" t="s">
        <v>17361</v>
      </c>
      <c r="M862" t="s">
        <v>17362</v>
      </c>
      <c r="N862" t="s">
        <v>17363</v>
      </c>
    </row>
    <row r="863" spans="2:14">
      <c r="B863" t="s">
        <v>69752</v>
      </c>
      <c r="C863" t="s">
        <v>17395</v>
      </c>
      <c r="D863" t="s">
        <v>17396</v>
      </c>
      <c r="E863" s="2">
        <v>996530073432</v>
      </c>
      <c r="F863" t="s">
        <v>128</v>
      </c>
      <c r="G863" t="s">
        <v>381</v>
      </c>
      <c r="H863" t="s">
        <v>17397</v>
      </c>
      <c r="I863" t="s">
        <v>383</v>
      </c>
      <c r="J863" t="s">
        <v>17398</v>
      </c>
      <c r="M863" t="s">
        <v>17399</v>
      </c>
    </row>
    <row r="864" spans="2:14">
      <c r="B864" t="e">
        <v>#N/A</v>
      </c>
      <c r="C864" t="s">
        <v>17420</v>
      </c>
      <c r="D864" t="s">
        <v>17421</v>
      </c>
      <c r="E864" s="2">
        <v>62942</v>
      </c>
      <c r="F864" t="s">
        <v>59</v>
      </c>
      <c r="G864" t="s">
        <v>1122</v>
      </c>
      <c r="H864" t="s">
        <v>17423</v>
      </c>
      <c r="I864" t="s">
        <v>71</v>
      </c>
      <c r="J864" t="s">
        <v>17424</v>
      </c>
      <c r="M864" t="s">
        <v>17425</v>
      </c>
    </row>
    <row r="865" spans="2:14">
      <c r="B865" t="e">
        <v>#N/A</v>
      </c>
      <c r="C865" t="s">
        <v>17426</v>
      </c>
      <c r="D865" t="s">
        <v>17427</v>
      </c>
      <c r="E865" s="2">
        <v>149205850</v>
      </c>
      <c r="F865" t="s">
        <v>174</v>
      </c>
      <c r="G865" t="s">
        <v>1923</v>
      </c>
      <c r="H865" t="s">
        <v>17429</v>
      </c>
      <c r="I865" t="s">
        <v>45</v>
      </c>
      <c r="J865" t="s">
        <v>17430</v>
      </c>
      <c r="M865" t="s">
        <v>17431</v>
      </c>
      <c r="N865" t="s">
        <v>17432</v>
      </c>
    </row>
    <row r="866" spans="2:14">
      <c r="B866" t="e">
        <v>#N/A</v>
      </c>
      <c r="C866" t="s">
        <v>17439</v>
      </c>
      <c r="D866" t="s">
        <v>17440</v>
      </c>
      <c r="E866" s="2">
        <v>17001506</v>
      </c>
      <c r="F866" t="s">
        <v>174</v>
      </c>
      <c r="G866" t="s">
        <v>2097</v>
      </c>
      <c r="H866" t="s">
        <v>17441</v>
      </c>
      <c r="I866" t="s">
        <v>45</v>
      </c>
      <c r="J866" t="s">
        <v>17442</v>
      </c>
      <c r="M866" t="s">
        <v>17443</v>
      </c>
      <c r="N866" t="s">
        <v>17444</v>
      </c>
    </row>
    <row r="867" spans="2:14">
      <c r="B867" t="e">
        <v>#N/A</v>
      </c>
      <c r="C867" t="s">
        <v>17445</v>
      </c>
      <c r="D867" t="s">
        <v>17446</v>
      </c>
      <c r="E867" s="2">
        <v>6113210021</v>
      </c>
      <c r="F867" t="s">
        <v>42</v>
      </c>
      <c r="G867" t="s">
        <v>69</v>
      </c>
      <c r="H867" t="s">
        <v>17447</v>
      </c>
      <c r="I867" t="s">
        <v>71</v>
      </c>
      <c r="J867" t="s">
        <v>17448</v>
      </c>
      <c r="M867" t="s">
        <v>17449</v>
      </c>
    </row>
    <row r="868" spans="2:14">
      <c r="B868" t="e">
        <v>#N/A</v>
      </c>
      <c r="C868" t="s">
        <v>17481</v>
      </c>
      <c r="D868" t="s">
        <v>17482</v>
      </c>
      <c r="E868" s="2">
        <v>173706</v>
      </c>
      <c r="F868" t="s">
        <v>320</v>
      </c>
      <c r="G868" t="s">
        <v>3081</v>
      </c>
      <c r="H868" t="s">
        <v>17484</v>
      </c>
      <c r="I868" t="s">
        <v>19</v>
      </c>
      <c r="J868" t="s">
        <v>17485</v>
      </c>
      <c r="M868" t="s">
        <v>17486</v>
      </c>
    </row>
    <row r="869" spans="2:14">
      <c r="B869" t="e">
        <v>#N/A</v>
      </c>
      <c r="C869" t="s">
        <v>17539</v>
      </c>
      <c r="D869" t="s">
        <v>17540</v>
      </c>
      <c r="E869" s="2">
        <v>62942</v>
      </c>
      <c r="F869" t="s">
        <v>59</v>
      </c>
      <c r="G869" t="s">
        <v>8531</v>
      </c>
      <c r="H869" t="s">
        <v>17542</v>
      </c>
      <c r="I869" t="s">
        <v>892</v>
      </c>
      <c r="J869" t="s">
        <v>17543</v>
      </c>
      <c r="M869" t="s">
        <v>17544</v>
      </c>
      <c r="N869" t="s">
        <v>17545</v>
      </c>
    </row>
    <row r="870" spans="2:14">
      <c r="B870" t="e">
        <v>#N/A</v>
      </c>
      <c r="C870" t="s">
        <v>17546</v>
      </c>
      <c r="D870" t="s">
        <v>17547</v>
      </c>
      <c r="E870" s="2">
        <v>421941307691</v>
      </c>
      <c r="F870" t="s">
        <v>2893</v>
      </c>
      <c r="G870" t="s">
        <v>14958</v>
      </c>
      <c r="H870" t="s">
        <v>17548</v>
      </c>
      <c r="J870" t="s">
        <v>17549</v>
      </c>
      <c r="M870" t="s">
        <v>17550</v>
      </c>
    </row>
    <row r="871" spans="2:14">
      <c r="B871" t="e">
        <v>#N/A</v>
      </c>
      <c r="C871" t="s">
        <v>17563</v>
      </c>
      <c r="D871" t="s">
        <v>17564</v>
      </c>
      <c r="E871" s="2">
        <v>12006219</v>
      </c>
      <c r="F871" t="s">
        <v>6865</v>
      </c>
      <c r="G871" t="s">
        <v>8319</v>
      </c>
      <c r="H871" t="s">
        <v>17566</v>
      </c>
      <c r="I871" t="s">
        <v>781</v>
      </c>
      <c r="J871" t="s">
        <v>17567</v>
      </c>
      <c r="M871" t="s">
        <v>17568</v>
      </c>
    </row>
    <row r="872" spans="2:14">
      <c r="B872" t="e">
        <v>#N/A</v>
      </c>
      <c r="C872" t="s">
        <v>17615</v>
      </c>
      <c r="D872" t="s">
        <v>17616</v>
      </c>
      <c r="E872" s="2">
        <v>16823</v>
      </c>
      <c r="F872" t="s">
        <v>94</v>
      </c>
      <c r="G872" t="s">
        <v>1067</v>
      </c>
      <c r="H872" t="s">
        <v>17617</v>
      </c>
      <c r="I872" t="s">
        <v>241</v>
      </c>
      <c r="J872" t="s">
        <v>17618</v>
      </c>
      <c r="M872" t="s">
        <v>17619</v>
      </c>
    </row>
    <row r="873" spans="2:14">
      <c r="B873" t="e">
        <v>#N/A</v>
      </c>
      <c r="C873" t="s">
        <v>17625</v>
      </c>
      <c r="D873" t="s">
        <v>17626</v>
      </c>
      <c r="E873" s="2">
        <v>174159</v>
      </c>
      <c r="F873" t="s">
        <v>77</v>
      </c>
      <c r="G873" t="s">
        <v>1600</v>
      </c>
      <c r="H873" t="s">
        <v>17628</v>
      </c>
      <c r="I873" t="s">
        <v>19</v>
      </c>
      <c r="J873" t="s">
        <v>17629</v>
      </c>
      <c r="M873" t="s">
        <v>17630</v>
      </c>
    </row>
    <row r="874" spans="2:14">
      <c r="B874" t="e">
        <v>#N/A</v>
      </c>
      <c r="C874" t="s">
        <v>17679</v>
      </c>
      <c r="D874" t="s">
        <v>17680</v>
      </c>
      <c r="E874" s="2">
        <v>14588</v>
      </c>
      <c r="F874" t="s">
        <v>59</v>
      </c>
      <c r="G874" t="s">
        <v>1873</v>
      </c>
      <c r="H874" t="s">
        <v>17681</v>
      </c>
      <c r="I874" t="s">
        <v>241</v>
      </c>
      <c r="M874" t="s">
        <v>17682</v>
      </c>
      <c r="N874" t="s">
        <v>17683</v>
      </c>
    </row>
    <row r="875" spans="2:14">
      <c r="B875" t="e">
        <v>#N/A</v>
      </c>
      <c r="C875" t="s">
        <v>17684</v>
      </c>
      <c r="D875" t="s">
        <v>17685</v>
      </c>
      <c r="E875" s="2">
        <v>5313226561</v>
      </c>
      <c r="F875" t="s">
        <v>174</v>
      </c>
      <c r="G875" t="s">
        <v>836</v>
      </c>
      <c r="H875" t="s">
        <v>17687</v>
      </c>
      <c r="I875" t="s">
        <v>71</v>
      </c>
      <c r="J875" t="s">
        <v>17688</v>
      </c>
      <c r="M875" t="s">
        <v>17689</v>
      </c>
    </row>
    <row r="876" spans="2:14">
      <c r="B876" t="e">
        <v>#N/A</v>
      </c>
      <c r="C876" t="s">
        <v>17696</v>
      </c>
      <c r="D876" t="s">
        <v>17697</v>
      </c>
      <c r="E876" s="2">
        <v>617089</v>
      </c>
      <c r="F876" t="s">
        <v>327</v>
      </c>
      <c r="G876" t="s">
        <v>4263</v>
      </c>
      <c r="H876" t="s">
        <v>17699</v>
      </c>
      <c r="I876" t="s">
        <v>781</v>
      </c>
      <c r="J876" t="s">
        <v>17700</v>
      </c>
      <c r="M876" t="s">
        <v>17701</v>
      </c>
    </row>
    <row r="877" spans="2:14">
      <c r="B877" t="e">
        <v>#N/A</v>
      </c>
      <c r="C877" t="s">
        <v>17702</v>
      </c>
      <c r="D877" t="s">
        <v>17703</v>
      </c>
      <c r="E877" s="2">
        <v>6715335</v>
      </c>
      <c r="F877" t="s">
        <v>2325</v>
      </c>
      <c r="G877" t="s">
        <v>1558</v>
      </c>
      <c r="H877" t="s">
        <v>17704</v>
      </c>
      <c r="I877" t="s">
        <v>88</v>
      </c>
      <c r="J877" t="s">
        <v>17705</v>
      </c>
      <c r="M877" t="s">
        <v>17706</v>
      </c>
    </row>
    <row r="878" spans="2:14">
      <c r="B878" t="e">
        <v>#N/A</v>
      </c>
      <c r="C878" t="s">
        <v>17713</v>
      </c>
      <c r="D878" t="s">
        <v>17714</v>
      </c>
      <c r="E878" s="2">
        <v>5532108100</v>
      </c>
      <c r="F878" t="s">
        <v>17715</v>
      </c>
      <c r="G878" t="s">
        <v>69</v>
      </c>
      <c r="H878" t="s">
        <v>17716</v>
      </c>
      <c r="I878" t="s">
        <v>71</v>
      </c>
      <c r="J878" t="s">
        <v>17717</v>
      </c>
      <c r="M878" t="s">
        <v>17718</v>
      </c>
    </row>
    <row r="879" spans="2:14">
      <c r="B879" t="e">
        <v>#N/A</v>
      </c>
      <c r="C879" t="s">
        <v>17735</v>
      </c>
      <c r="D879" t="s">
        <v>17736</v>
      </c>
      <c r="E879" s="2">
        <v>11010422</v>
      </c>
      <c r="F879" t="s">
        <v>7780</v>
      </c>
      <c r="G879" t="s">
        <v>6866</v>
      </c>
      <c r="H879" t="s">
        <v>17737</v>
      </c>
      <c r="I879" t="s">
        <v>28</v>
      </c>
      <c r="J879" t="s">
        <v>17738</v>
      </c>
      <c r="M879" t="s">
        <v>17739</v>
      </c>
    </row>
    <row r="880" spans="2:14">
      <c r="B880" t="s">
        <v>69752</v>
      </c>
      <c r="C880" t="s">
        <v>17747</v>
      </c>
      <c r="D880" t="s">
        <v>17748</v>
      </c>
      <c r="E880" s="2">
        <v>638627</v>
      </c>
      <c r="F880" t="s">
        <v>4052</v>
      </c>
      <c r="G880" t="s">
        <v>779</v>
      </c>
      <c r="H880" t="s">
        <v>17749</v>
      </c>
      <c r="I880" t="s">
        <v>28</v>
      </c>
      <c r="J880" t="s">
        <v>17750</v>
      </c>
      <c r="M880" t="s">
        <v>17751</v>
      </c>
      <c r="N880" t="s">
        <v>17752</v>
      </c>
    </row>
    <row r="881" spans="2:14">
      <c r="B881" t="e">
        <v>#N/A</v>
      </c>
      <c r="C881" t="s">
        <v>17781</v>
      </c>
      <c r="D881" t="s">
        <v>17782</v>
      </c>
      <c r="E881" s="2">
        <v>421946011491</v>
      </c>
      <c r="F881" t="s">
        <v>932</v>
      </c>
      <c r="G881" t="s">
        <v>4983</v>
      </c>
      <c r="H881" t="s">
        <v>17784</v>
      </c>
      <c r="I881" t="s">
        <v>383</v>
      </c>
      <c r="J881" t="s">
        <v>17785</v>
      </c>
      <c r="M881" t="s">
        <v>17786</v>
      </c>
      <c r="N881" t="s">
        <v>17787</v>
      </c>
    </row>
    <row r="882" spans="2:14">
      <c r="B882" t="e">
        <v>#N/A</v>
      </c>
      <c r="C882" t="s">
        <v>17788</v>
      </c>
      <c r="D882" t="s">
        <v>17789</v>
      </c>
      <c r="E882" s="2">
        <v>5513211631</v>
      </c>
      <c r="F882" t="s">
        <v>2552</v>
      </c>
      <c r="G882" t="s">
        <v>1670</v>
      </c>
      <c r="H882" t="s">
        <v>17790</v>
      </c>
      <c r="I882" t="s">
        <v>71</v>
      </c>
      <c r="J882" t="s">
        <v>17791</v>
      </c>
      <c r="M882" t="s">
        <v>17792</v>
      </c>
    </row>
    <row r="883" spans="2:14">
      <c r="B883" t="s">
        <v>69752</v>
      </c>
      <c r="C883" t="s">
        <v>17805</v>
      </c>
      <c r="D883" t="s">
        <v>17806</v>
      </c>
      <c r="E883" s="2">
        <v>15215</v>
      </c>
      <c r="F883" t="s">
        <v>978</v>
      </c>
      <c r="G883" t="s">
        <v>779</v>
      </c>
      <c r="H883" t="s">
        <v>17807</v>
      </c>
      <c r="I883" t="s">
        <v>28</v>
      </c>
      <c r="J883" t="s">
        <v>17808</v>
      </c>
      <c r="M883" t="s">
        <v>17809</v>
      </c>
    </row>
    <row r="884" spans="2:14">
      <c r="B884" t="s">
        <v>69752</v>
      </c>
      <c r="C884" t="s">
        <v>17821</v>
      </c>
      <c r="D884" t="s">
        <v>17822</v>
      </c>
      <c r="E884" s="2">
        <v>184320200</v>
      </c>
      <c r="F884" t="s">
        <v>17823</v>
      </c>
      <c r="G884" t="s">
        <v>10535</v>
      </c>
      <c r="H884" t="s">
        <v>17824</v>
      </c>
      <c r="I884" t="s">
        <v>45</v>
      </c>
      <c r="J884" t="s">
        <v>17825</v>
      </c>
      <c r="M884" t="s">
        <v>17826</v>
      </c>
    </row>
    <row r="885" spans="2:14">
      <c r="B885" t="e">
        <v>#N/A</v>
      </c>
      <c r="C885" t="s">
        <v>17833</v>
      </c>
      <c r="D885" t="s">
        <v>17834</v>
      </c>
      <c r="E885" s="2">
        <v>419964</v>
      </c>
      <c r="F885" t="s">
        <v>3586</v>
      </c>
      <c r="G885" t="s">
        <v>17835</v>
      </c>
      <c r="H885" t="s">
        <v>17836</v>
      </c>
      <c r="I885" t="s">
        <v>28</v>
      </c>
      <c r="J885" t="s">
        <v>17837</v>
      </c>
      <c r="M885" t="s">
        <v>17838</v>
      </c>
    </row>
    <row r="886" spans="2:14">
      <c r="B886" t="e">
        <v>#N/A</v>
      </c>
      <c r="C886" t="s">
        <v>17844</v>
      </c>
      <c r="D886" t="s">
        <v>17845</v>
      </c>
      <c r="E886" s="2">
        <v>63634</v>
      </c>
      <c r="F886" t="s">
        <v>620</v>
      </c>
      <c r="G886" t="s">
        <v>3169</v>
      </c>
      <c r="H886" t="s">
        <v>17846</v>
      </c>
      <c r="J886" t="s">
        <v>17847</v>
      </c>
      <c r="M886" t="s">
        <v>17848</v>
      </c>
    </row>
    <row r="887" spans="2:14">
      <c r="B887" t="e">
        <v>#N/A</v>
      </c>
      <c r="C887" t="s">
        <v>17873</v>
      </c>
      <c r="D887" t="s">
        <v>17874</v>
      </c>
      <c r="E887" s="2">
        <v>996530005076</v>
      </c>
      <c r="F887" t="s">
        <v>128</v>
      </c>
      <c r="G887" t="s">
        <v>3124</v>
      </c>
      <c r="H887" t="s">
        <v>17875</v>
      </c>
      <c r="I887" t="s">
        <v>19</v>
      </c>
      <c r="J887" t="s">
        <v>17876</v>
      </c>
      <c r="M887" t="s">
        <v>17877</v>
      </c>
    </row>
    <row r="888" spans="2:14">
      <c r="B888" t="e">
        <v>#N/A</v>
      </c>
      <c r="C888" t="s">
        <v>17890</v>
      </c>
      <c r="D888" t="s">
        <v>17891</v>
      </c>
      <c r="E888" s="2">
        <v>63846</v>
      </c>
      <c r="F888" t="s">
        <v>94</v>
      </c>
      <c r="G888" t="s">
        <v>747</v>
      </c>
      <c r="H888" t="s">
        <v>17892</v>
      </c>
      <c r="I888" t="s">
        <v>62</v>
      </c>
      <c r="J888" t="s">
        <v>17893</v>
      </c>
      <c r="M888" t="s">
        <v>17894</v>
      </c>
    </row>
    <row r="889" spans="2:14">
      <c r="B889" t="s">
        <v>69752</v>
      </c>
      <c r="C889" t="s">
        <v>17901</v>
      </c>
      <c r="D889" t="s">
        <v>17902</v>
      </c>
      <c r="E889" s="2">
        <v>421945001461</v>
      </c>
      <c r="F889" t="s">
        <v>85</v>
      </c>
      <c r="G889" t="s">
        <v>686</v>
      </c>
      <c r="H889" t="s">
        <v>17903</v>
      </c>
      <c r="I889" t="s">
        <v>383</v>
      </c>
      <c r="J889" t="s">
        <v>17904</v>
      </c>
      <c r="M889" t="s">
        <v>17905</v>
      </c>
    </row>
    <row r="890" spans="2:14">
      <c r="B890" t="s">
        <v>69752</v>
      </c>
      <c r="C890" t="s">
        <v>17906</v>
      </c>
      <c r="D890" t="s">
        <v>17907</v>
      </c>
      <c r="E890" s="2">
        <v>7313224081</v>
      </c>
      <c r="F890" t="s">
        <v>17908</v>
      </c>
      <c r="G890" t="s">
        <v>265</v>
      </c>
      <c r="H890" t="s">
        <v>17909</v>
      </c>
      <c r="I890" t="s">
        <v>71</v>
      </c>
      <c r="J890" t="s">
        <v>17910</v>
      </c>
      <c r="M890" t="s">
        <v>17911</v>
      </c>
    </row>
    <row r="891" spans="2:14">
      <c r="B891" t="e">
        <v>#N/A</v>
      </c>
      <c r="C891" t="s">
        <v>17929</v>
      </c>
      <c r="D891" t="s">
        <v>17930</v>
      </c>
      <c r="E891" s="2">
        <v>996530030009</v>
      </c>
      <c r="F891" t="s">
        <v>256</v>
      </c>
      <c r="G891" t="s">
        <v>3144</v>
      </c>
      <c r="H891" t="s">
        <v>17932</v>
      </c>
      <c r="I891" t="s">
        <v>19</v>
      </c>
      <c r="J891" t="s">
        <v>17933</v>
      </c>
      <c r="M891" t="s">
        <v>17934</v>
      </c>
    </row>
    <row r="892" spans="2:14">
      <c r="B892" t="e">
        <v>#N/A</v>
      </c>
      <c r="C892" t="s">
        <v>17956</v>
      </c>
      <c r="D892" t="s">
        <v>17957</v>
      </c>
      <c r="E892" s="2">
        <v>3370065190</v>
      </c>
      <c r="F892" t="s">
        <v>340</v>
      </c>
      <c r="G892" t="s">
        <v>3460</v>
      </c>
      <c r="H892" t="s">
        <v>17958</v>
      </c>
      <c r="I892" t="s">
        <v>3462</v>
      </c>
      <c r="J892" t="s">
        <v>17959</v>
      </c>
      <c r="M892" t="s">
        <v>17960</v>
      </c>
    </row>
    <row r="893" spans="2:14">
      <c r="B893" t="e">
        <v>#N/A</v>
      </c>
      <c r="C893" t="s">
        <v>17991</v>
      </c>
      <c r="D893" t="s">
        <v>17992</v>
      </c>
      <c r="E893" s="2">
        <v>5513219881</v>
      </c>
      <c r="F893" t="s">
        <v>94</v>
      </c>
      <c r="G893" t="s">
        <v>69</v>
      </c>
      <c r="H893" t="s">
        <v>17993</v>
      </c>
      <c r="I893" t="s">
        <v>71</v>
      </c>
      <c r="J893" t="s">
        <v>17994</v>
      </c>
      <c r="M893" t="s">
        <v>17995</v>
      </c>
      <c r="N893" t="s">
        <v>17996</v>
      </c>
    </row>
    <row r="894" spans="2:14">
      <c r="B894" t="s">
        <v>69752</v>
      </c>
      <c r="C894" t="s">
        <v>17997</v>
      </c>
      <c r="D894" t="s">
        <v>17998</v>
      </c>
      <c r="E894" s="2">
        <v>421946043171</v>
      </c>
      <c r="F894" t="s">
        <v>33</v>
      </c>
      <c r="G894" t="s">
        <v>2117</v>
      </c>
      <c r="H894" t="s">
        <v>17999</v>
      </c>
      <c r="I894" t="s">
        <v>383</v>
      </c>
      <c r="J894" t="s">
        <v>18000</v>
      </c>
      <c r="M894" t="s">
        <v>18001</v>
      </c>
    </row>
    <row r="895" spans="2:14">
      <c r="B895" t="e">
        <v>#N/A</v>
      </c>
      <c r="C895" t="s">
        <v>18028</v>
      </c>
      <c r="D895" t="s">
        <v>18029</v>
      </c>
      <c r="E895" s="2">
        <v>996530000317</v>
      </c>
      <c r="F895" t="s">
        <v>793</v>
      </c>
      <c r="G895" t="s">
        <v>4079</v>
      </c>
      <c r="H895" t="s">
        <v>18031</v>
      </c>
      <c r="I895" t="s">
        <v>383</v>
      </c>
      <c r="J895" t="s">
        <v>18032</v>
      </c>
      <c r="M895" t="s">
        <v>18033</v>
      </c>
    </row>
    <row r="896" spans="2:14">
      <c r="B896" t="e">
        <v>#N/A</v>
      </c>
      <c r="C896" t="s">
        <v>18040</v>
      </c>
      <c r="D896" t="s">
        <v>18041</v>
      </c>
      <c r="E896" s="2">
        <v>996530030009</v>
      </c>
      <c r="F896" t="s">
        <v>256</v>
      </c>
      <c r="G896" t="s">
        <v>4208</v>
      </c>
      <c r="H896" t="s">
        <v>18043</v>
      </c>
      <c r="J896" t="s">
        <v>18044</v>
      </c>
      <c r="M896" t="s">
        <v>18045</v>
      </c>
    </row>
    <row r="897" spans="2:14">
      <c r="B897" t="e">
        <v>#N/A</v>
      </c>
      <c r="C897" t="s">
        <v>18053</v>
      </c>
      <c r="D897" t="s">
        <v>18054</v>
      </c>
      <c r="E897" s="2">
        <v>996530068049</v>
      </c>
      <c r="F897" t="s">
        <v>85</v>
      </c>
      <c r="G897" t="s">
        <v>366</v>
      </c>
      <c r="H897" t="s">
        <v>18055</v>
      </c>
      <c r="I897" t="s">
        <v>19</v>
      </c>
      <c r="J897" t="s">
        <v>18056</v>
      </c>
      <c r="M897" t="s">
        <v>18057</v>
      </c>
    </row>
    <row r="898" spans="2:14">
      <c r="B898" t="e">
        <v>#N/A</v>
      </c>
      <c r="C898" t="s">
        <v>18064</v>
      </c>
      <c r="D898" t="s">
        <v>18065</v>
      </c>
      <c r="E898" s="2">
        <v>625040</v>
      </c>
      <c r="F898" t="s">
        <v>9068</v>
      </c>
      <c r="G898" t="s">
        <v>4263</v>
      </c>
      <c r="H898" t="s">
        <v>18067</v>
      </c>
      <c r="I898" t="s">
        <v>781</v>
      </c>
      <c r="J898" t="s">
        <v>18068</v>
      </c>
      <c r="M898" t="s">
        <v>18069</v>
      </c>
      <c r="N898" t="s">
        <v>18070</v>
      </c>
    </row>
    <row r="899" spans="2:14">
      <c r="B899" t="e">
        <v>#N/A</v>
      </c>
      <c r="C899" t="s">
        <v>18071</v>
      </c>
      <c r="D899" t="s">
        <v>18072</v>
      </c>
      <c r="E899" s="2">
        <v>996530009826</v>
      </c>
      <c r="F899" t="s">
        <v>340</v>
      </c>
      <c r="G899" t="s">
        <v>3144</v>
      </c>
      <c r="H899" t="s">
        <v>18074</v>
      </c>
      <c r="I899" t="s">
        <v>19</v>
      </c>
      <c r="J899" t="s">
        <v>18075</v>
      </c>
      <c r="M899" t="s">
        <v>18076</v>
      </c>
    </row>
    <row r="900" spans="2:14">
      <c r="B900" t="e">
        <v>#N/A</v>
      </c>
      <c r="C900" t="s">
        <v>18088</v>
      </c>
      <c r="D900" t="s">
        <v>18089</v>
      </c>
      <c r="E900" s="2">
        <v>421946011491</v>
      </c>
      <c r="F900" t="s">
        <v>932</v>
      </c>
      <c r="G900" t="s">
        <v>7199</v>
      </c>
      <c r="H900" t="s">
        <v>18090</v>
      </c>
      <c r="I900" t="s">
        <v>19</v>
      </c>
      <c r="J900" t="s">
        <v>18091</v>
      </c>
      <c r="M900" t="s">
        <v>18092</v>
      </c>
      <c r="N900" t="s">
        <v>18093</v>
      </c>
    </row>
    <row r="901" spans="2:14">
      <c r="B901" t="e">
        <v>#N/A</v>
      </c>
      <c r="C901" t="s">
        <v>18124</v>
      </c>
      <c r="D901" t="s">
        <v>18125</v>
      </c>
      <c r="E901" s="2">
        <v>62013</v>
      </c>
      <c r="F901" t="s">
        <v>128</v>
      </c>
      <c r="G901" t="s">
        <v>18127</v>
      </c>
      <c r="H901" t="s">
        <v>18128</v>
      </c>
      <c r="I901" t="s">
        <v>3462</v>
      </c>
      <c r="J901" t="s">
        <v>18129</v>
      </c>
      <c r="M901" t="s">
        <v>18130</v>
      </c>
      <c r="N901" t="s">
        <v>18131</v>
      </c>
    </row>
    <row r="902" spans="2:14">
      <c r="B902" t="e">
        <v>#N/A</v>
      </c>
      <c r="C902" t="s">
        <v>18151</v>
      </c>
      <c r="D902" t="s">
        <v>18152</v>
      </c>
      <c r="E902" s="2">
        <v>6556327</v>
      </c>
      <c r="F902" t="s">
        <v>94</v>
      </c>
      <c r="G902" t="s">
        <v>4964</v>
      </c>
      <c r="H902" t="s">
        <v>18153</v>
      </c>
      <c r="I902" t="s">
        <v>88</v>
      </c>
      <c r="J902" t="s">
        <v>18154</v>
      </c>
      <c r="M902" t="s">
        <v>18155</v>
      </c>
    </row>
    <row r="903" spans="2:14">
      <c r="B903" t="e">
        <v>#N/A</v>
      </c>
      <c r="C903" t="s">
        <v>18173</v>
      </c>
      <c r="D903" t="s">
        <v>18174</v>
      </c>
      <c r="E903" s="2">
        <v>5213213981</v>
      </c>
      <c r="F903" t="s">
        <v>94</v>
      </c>
      <c r="G903" t="s">
        <v>265</v>
      </c>
      <c r="H903" t="s">
        <v>18175</v>
      </c>
      <c r="I903" t="s">
        <v>71</v>
      </c>
      <c r="J903" t="s">
        <v>18176</v>
      </c>
      <c r="M903" t="s">
        <v>18177</v>
      </c>
    </row>
    <row r="904" spans="2:14">
      <c r="B904" t="e">
        <v>#N/A</v>
      </c>
      <c r="C904" t="s">
        <v>18192</v>
      </c>
      <c r="D904" t="s">
        <v>18193</v>
      </c>
      <c r="E904" s="2">
        <v>1005</v>
      </c>
      <c r="F904" t="s">
        <v>94</v>
      </c>
      <c r="G904" t="s">
        <v>159</v>
      </c>
      <c r="H904" t="s">
        <v>18195</v>
      </c>
      <c r="I904" t="s">
        <v>53</v>
      </c>
      <c r="J904" t="s">
        <v>18196</v>
      </c>
      <c r="M904" t="s">
        <v>18197</v>
      </c>
    </row>
    <row r="905" spans="2:14">
      <c r="B905" t="s">
        <v>69752</v>
      </c>
      <c r="C905" t="s">
        <v>18198</v>
      </c>
      <c r="D905" t="s">
        <v>18199</v>
      </c>
      <c r="E905" s="2">
        <v>996530037144</v>
      </c>
      <c r="F905" t="s">
        <v>85</v>
      </c>
      <c r="G905" t="s">
        <v>1381</v>
      </c>
      <c r="H905" t="s">
        <v>18200</v>
      </c>
      <c r="I905" t="s">
        <v>45</v>
      </c>
      <c r="J905" t="s">
        <v>18201</v>
      </c>
      <c r="M905" t="s">
        <v>18202</v>
      </c>
    </row>
    <row r="906" spans="2:14">
      <c r="B906" t="s">
        <v>69752</v>
      </c>
      <c r="C906" t="s">
        <v>18210</v>
      </c>
      <c r="D906" t="s">
        <v>18211</v>
      </c>
      <c r="E906" s="2">
        <v>421946045821</v>
      </c>
      <c r="F906" t="s">
        <v>94</v>
      </c>
      <c r="G906" t="s">
        <v>2117</v>
      </c>
      <c r="H906" t="s">
        <v>18212</v>
      </c>
      <c r="I906" t="s">
        <v>383</v>
      </c>
      <c r="J906" t="s">
        <v>18213</v>
      </c>
      <c r="M906" t="s">
        <v>18214</v>
      </c>
    </row>
    <row r="907" spans="2:14">
      <c r="B907" t="e">
        <v>#N/A</v>
      </c>
      <c r="C907" t="s">
        <v>18228</v>
      </c>
      <c r="D907" t="s">
        <v>18229</v>
      </c>
      <c r="E907" s="2">
        <v>5213211901</v>
      </c>
      <c r="F907" t="s">
        <v>18230</v>
      </c>
      <c r="G907" t="s">
        <v>120</v>
      </c>
      <c r="H907" t="s">
        <v>18231</v>
      </c>
      <c r="I907" t="s">
        <v>71</v>
      </c>
      <c r="J907" t="s">
        <v>18232</v>
      </c>
      <c r="M907" t="s">
        <v>18233</v>
      </c>
    </row>
    <row r="908" spans="2:14">
      <c r="B908" t="e">
        <v>#N/A</v>
      </c>
      <c r="C908" t="s">
        <v>18241</v>
      </c>
      <c r="D908" t="s">
        <v>18242</v>
      </c>
      <c r="E908" s="2">
        <v>421944060591</v>
      </c>
      <c r="F908" t="s">
        <v>17087</v>
      </c>
      <c r="G908" t="s">
        <v>2097</v>
      </c>
      <c r="H908" t="s">
        <v>18243</v>
      </c>
      <c r="I908" t="s">
        <v>19</v>
      </c>
      <c r="J908" t="s">
        <v>18244</v>
      </c>
      <c r="M908" t="s">
        <v>18245</v>
      </c>
      <c r="N908" t="s">
        <v>18246</v>
      </c>
    </row>
    <row r="909" spans="2:14">
      <c r="B909" t="e">
        <v>#N/A</v>
      </c>
      <c r="C909" t="s">
        <v>18247</v>
      </c>
      <c r="D909" t="s">
        <v>18248</v>
      </c>
      <c r="E909" s="2">
        <v>400180</v>
      </c>
      <c r="F909" t="s">
        <v>143</v>
      </c>
      <c r="G909" t="s">
        <v>1303</v>
      </c>
      <c r="H909" t="s">
        <v>18250</v>
      </c>
      <c r="I909" t="s">
        <v>19</v>
      </c>
      <c r="J909" t="s">
        <v>18251</v>
      </c>
      <c r="M909" t="s">
        <v>18252</v>
      </c>
    </row>
    <row r="910" spans="2:14">
      <c r="B910" t="s">
        <v>69752</v>
      </c>
      <c r="C910" t="s">
        <v>18282</v>
      </c>
      <c r="D910" t="s">
        <v>18283</v>
      </c>
      <c r="E910" s="2">
        <v>15217</v>
      </c>
      <c r="F910" t="s">
        <v>94</v>
      </c>
      <c r="G910" t="s">
        <v>6200</v>
      </c>
      <c r="H910" t="s">
        <v>18285</v>
      </c>
      <c r="I910" t="s">
        <v>45</v>
      </c>
      <c r="J910" t="s">
        <v>18286</v>
      </c>
      <c r="M910" t="s">
        <v>18287</v>
      </c>
    </row>
    <row r="911" spans="2:14">
      <c r="B911" t="e">
        <v>#N/A</v>
      </c>
      <c r="C911" t="s">
        <v>18323</v>
      </c>
      <c r="D911" t="s">
        <v>18324</v>
      </c>
      <c r="E911" s="2">
        <v>19503</v>
      </c>
      <c r="F911" t="s">
        <v>59</v>
      </c>
      <c r="G911" t="s">
        <v>14738</v>
      </c>
      <c r="H911" t="s">
        <v>18326</v>
      </c>
      <c r="I911" t="s">
        <v>781</v>
      </c>
      <c r="J911" t="s">
        <v>18327</v>
      </c>
      <c r="M911" t="s">
        <v>18328</v>
      </c>
    </row>
    <row r="912" spans="2:14">
      <c r="B912" t="e">
        <v>#N/A</v>
      </c>
      <c r="C912" t="s">
        <v>18335</v>
      </c>
      <c r="D912" t="s">
        <v>18336</v>
      </c>
      <c r="E912" s="2">
        <v>7313233381</v>
      </c>
      <c r="F912" t="s">
        <v>4664</v>
      </c>
      <c r="G912" t="s">
        <v>265</v>
      </c>
      <c r="H912" t="s">
        <v>18337</v>
      </c>
      <c r="I912" t="s">
        <v>71</v>
      </c>
      <c r="J912" t="s">
        <v>18338</v>
      </c>
      <c r="M912" t="s">
        <v>18339</v>
      </c>
    </row>
    <row r="913" spans="2:14">
      <c r="B913" t="e">
        <v>#N/A</v>
      </c>
      <c r="C913" t="s">
        <v>18353</v>
      </c>
      <c r="D913" t="s">
        <v>18354</v>
      </c>
      <c r="E913" s="2">
        <v>5313248141</v>
      </c>
      <c r="F913" t="s">
        <v>340</v>
      </c>
      <c r="G913" t="s">
        <v>979</v>
      </c>
      <c r="H913" t="s">
        <v>18355</v>
      </c>
      <c r="I913" t="s">
        <v>71</v>
      </c>
      <c r="J913" t="s">
        <v>18356</v>
      </c>
      <c r="M913" t="s">
        <v>18357</v>
      </c>
    </row>
    <row r="914" spans="2:14">
      <c r="B914" t="e">
        <v>#N/A</v>
      </c>
      <c r="C914" t="s">
        <v>18358</v>
      </c>
      <c r="D914" t="s">
        <v>18359</v>
      </c>
      <c r="E914" s="2">
        <v>70254</v>
      </c>
      <c r="F914" t="s">
        <v>9624</v>
      </c>
      <c r="G914" t="s">
        <v>159</v>
      </c>
      <c r="H914" t="s">
        <v>18360</v>
      </c>
      <c r="I914" t="s">
        <v>62</v>
      </c>
      <c r="J914" t="s">
        <v>18361</v>
      </c>
      <c r="M914" t="s">
        <v>18362</v>
      </c>
    </row>
    <row r="915" spans="2:14">
      <c r="B915" t="s">
        <v>69752</v>
      </c>
      <c r="C915" t="s">
        <v>18363</v>
      </c>
      <c r="D915" t="s">
        <v>18364</v>
      </c>
      <c r="E915" s="2">
        <v>421944076161</v>
      </c>
      <c r="F915" t="s">
        <v>978</v>
      </c>
      <c r="G915" t="s">
        <v>366</v>
      </c>
      <c r="H915" t="s">
        <v>18365</v>
      </c>
      <c r="I915" t="s">
        <v>383</v>
      </c>
      <c r="J915" t="s">
        <v>18366</v>
      </c>
      <c r="M915" t="s">
        <v>18367</v>
      </c>
    </row>
    <row r="916" spans="2:14">
      <c r="B916" t="e">
        <v>#N/A</v>
      </c>
      <c r="C916" t="s">
        <v>18368</v>
      </c>
      <c r="D916" t="s">
        <v>18369</v>
      </c>
      <c r="E916" s="2">
        <v>996530013148</v>
      </c>
      <c r="F916" t="s">
        <v>42</v>
      </c>
      <c r="G916" t="s">
        <v>2600</v>
      </c>
      <c r="H916" t="s">
        <v>18370</v>
      </c>
      <c r="I916" t="s">
        <v>45</v>
      </c>
      <c r="J916" t="s">
        <v>18371</v>
      </c>
      <c r="M916" t="s">
        <v>18372</v>
      </c>
      <c r="N916" t="s">
        <v>18373</v>
      </c>
    </row>
    <row r="917" spans="2:14">
      <c r="B917" t="s">
        <v>69752</v>
      </c>
      <c r="C917" t="s">
        <v>18380</v>
      </c>
      <c r="D917" t="s">
        <v>18381</v>
      </c>
      <c r="E917" s="2">
        <v>10000293</v>
      </c>
      <c r="F917" t="s">
        <v>340</v>
      </c>
      <c r="G917" t="s">
        <v>26</v>
      </c>
      <c r="H917" t="s">
        <v>18382</v>
      </c>
      <c r="I917" t="s">
        <v>781</v>
      </c>
      <c r="J917" t="s">
        <v>18383</v>
      </c>
      <c r="M917" t="s">
        <v>18384</v>
      </c>
    </row>
    <row r="918" spans="2:14">
      <c r="B918" t="e">
        <v>#N/A</v>
      </c>
      <c r="C918" t="s">
        <v>18391</v>
      </c>
      <c r="D918" t="s">
        <v>18392</v>
      </c>
      <c r="E918" s="2">
        <v>92541</v>
      </c>
      <c r="F918" t="s">
        <v>59</v>
      </c>
      <c r="G918" t="s">
        <v>321</v>
      </c>
      <c r="H918" t="s">
        <v>18394</v>
      </c>
      <c r="I918" t="s">
        <v>88</v>
      </c>
      <c r="J918" t="s">
        <v>18395</v>
      </c>
      <c r="M918" t="s">
        <v>18396</v>
      </c>
    </row>
    <row r="919" spans="2:14">
      <c r="B919" t="e">
        <v>#N/A</v>
      </c>
      <c r="C919" t="s">
        <v>18438</v>
      </c>
      <c r="D919" t="s">
        <v>18439</v>
      </c>
      <c r="E919" s="2">
        <v>11004132</v>
      </c>
      <c r="F919" t="s">
        <v>128</v>
      </c>
      <c r="G919" t="s">
        <v>9589</v>
      </c>
      <c r="H919" t="s">
        <v>18440</v>
      </c>
      <c r="I919" t="s">
        <v>19</v>
      </c>
      <c r="J919" t="s">
        <v>18441</v>
      </c>
      <c r="M919" t="s">
        <v>18442</v>
      </c>
    </row>
    <row r="920" spans="2:14">
      <c r="B920" t="s">
        <v>69752</v>
      </c>
      <c r="C920" t="s">
        <v>18455</v>
      </c>
      <c r="D920" t="s">
        <v>18456</v>
      </c>
      <c r="E920" s="2">
        <v>6113211211</v>
      </c>
      <c r="F920" t="s">
        <v>42</v>
      </c>
      <c r="G920" t="s">
        <v>1488</v>
      </c>
      <c r="H920" t="s">
        <v>18457</v>
      </c>
      <c r="I920" t="s">
        <v>71</v>
      </c>
      <c r="J920" t="s">
        <v>18458</v>
      </c>
      <c r="M920" t="s">
        <v>18459</v>
      </c>
    </row>
    <row r="921" spans="2:14">
      <c r="B921" t="e">
        <v>#N/A</v>
      </c>
      <c r="C921" t="s">
        <v>18460</v>
      </c>
      <c r="D921" t="s">
        <v>18461</v>
      </c>
      <c r="E921" s="2">
        <v>188949</v>
      </c>
      <c r="F921" t="s">
        <v>12580</v>
      </c>
      <c r="G921" t="s">
        <v>3692</v>
      </c>
      <c r="H921" t="s">
        <v>18463</v>
      </c>
      <c r="I921" t="s">
        <v>19</v>
      </c>
      <c r="J921" t="s">
        <v>18464</v>
      </c>
      <c r="M921" t="s">
        <v>18465</v>
      </c>
    </row>
    <row r="922" spans="2:14">
      <c r="B922" t="e">
        <v>#N/A</v>
      </c>
      <c r="C922" t="s">
        <v>18491</v>
      </c>
      <c r="D922" t="s">
        <v>18492</v>
      </c>
      <c r="E922" s="2">
        <v>5332143900</v>
      </c>
      <c r="F922" t="s">
        <v>287</v>
      </c>
      <c r="G922" t="s">
        <v>136</v>
      </c>
      <c r="H922" t="s">
        <v>18493</v>
      </c>
      <c r="I922" t="s">
        <v>71</v>
      </c>
      <c r="J922" t="s">
        <v>18494</v>
      </c>
      <c r="M922" t="s">
        <v>18495</v>
      </c>
    </row>
    <row r="923" spans="2:14">
      <c r="B923" t="e">
        <v>#N/A</v>
      </c>
      <c r="C923" t="s">
        <v>18507</v>
      </c>
      <c r="D923" t="s">
        <v>18508</v>
      </c>
      <c r="E923" s="2">
        <v>996530013148</v>
      </c>
      <c r="F923" t="s">
        <v>42</v>
      </c>
      <c r="G923" t="s">
        <v>964</v>
      </c>
      <c r="H923" t="s">
        <v>18510</v>
      </c>
      <c r="I923" t="s">
        <v>19</v>
      </c>
      <c r="J923" t="s">
        <v>18511</v>
      </c>
      <c r="M923" t="s">
        <v>18512</v>
      </c>
      <c r="N923" t="s">
        <v>18513</v>
      </c>
    </row>
    <row r="924" spans="2:14">
      <c r="B924" t="s">
        <v>69752</v>
      </c>
      <c r="C924" t="s">
        <v>18545</v>
      </c>
      <c r="D924" t="s">
        <v>18546</v>
      </c>
      <c r="E924" s="2">
        <v>421944083121</v>
      </c>
      <c r="F924" t="s">
        <v>536</v>
      </c>
      <c r="G924" t="s">
        <v>1717</v>
      </c>
      <c r="H924" t="s">
        <v>18547</v>
      </c>
      <c r="I924" t="s">
        <v>383</v>
      </c>
      <c r="J924" t="s">
        <v>18548</v>
      </c>
      <c r="M924" t="s">
        <v>18549</v>
      </c>
    </row>
    <row r="925" spans="2:14">
      <c r="B925" t="e">
        <v>#N/A</v>
      </c>
      <c r="C925" t="s">
        <v>18550</v>
      </c>
      <c r="D925" t="s">
        <v>18551</v>
      </c>
      <c r="E925" s="2">
        <v>47546</v>
      </c>
      <c r="F925" t="s">
        <v>320</v>
      </c>
      <c r="G925" t="s">
        <v>2887</v>
      </c>
      <c r="H925" t="s">
        <v>18553</v>
      </c>
      <c r="I925" t="s">
        <v>88</v>
      </c>
      <c r="J925" t="s">
        <v>18554</v>
      </c>
      <c r="M925" t="s">
        <v>18555</v>
      </c>
    </row>
    <row r="926" spans="2:14">
      <c r="B926" t="e">
        <v>#N/A</v>
      </c>
      <c r="C926" t="s">
        <v>18563</v>
      </c>
      <c r="D926" t="s">
        <v>18564</v>
      </c>
      <c r="E926" s="2">
        <v>2603</v>
      </c>
      <c r="F926" t="s">
        <v>94</v>
      </c>
      <c r="G926" t="s">
        <v>136</v>
      </c>
      <c r="H926" t="s">
        <v>18566</v>
      </c>
      <c r="I926" t="s">
        <v>71</v>
      </c>
      <c r="J926" t="s">
        <v>18567</v>
      </c>
      <c r="M926" t="s">
        <v>18568</v>
      </c>
    </row>
    <row r="927" spans="2:14">
      <c r="B927" t="e">
        <v>#N/A</v>
      </c>
      <c r="C927" t="s">
        <v>18569</v>
      </c>
      <c r="D927" t="s">
        <v>18570</v>
      </c>
      <c r="E927" s="2">
        <v>26549</v>
      </c>
      <c r="F927" t="s">
        <v>59</v>
      </c>
      <c r="G927" t="s">
        <v>3067</v>
      </c>
      <c r="H927" t="s">
        <v>18571</v>
      </c>
      <c r="I927" t="s">
        <v>241</v>
      </c>
      <c r="J927" t="s">
        <v>18572</v>
      </c>
      <c r="M927" t="s">
        <v>18573</v>
      </c>
    </row>
    <row r="928" spans="2:14">
      <c r="B928" t="e">
        <v>#N/A</v>
      </c>
      <c r="C928" t="s">
        <v>18581</v>
      </c>
      <c r="D928" t="s">
        <v>18582</v>
      </c>
      <c r="E928" s="2">
        <v>5332196000</v>
      </c>
      <c r="F928" t="s">
        <v>77</v>
      </c>
      <c r="G928" t="s">
        <v>8097</v>
      </c>
      <c r="H928" t="s">
        <v>18583</v>
      </c>
      <c r="I928" t="s">
        <v>71</v>
      </c>
      <c r="J928" t="s">
        <v>18584</v>
      </c>
      <c r="M928" t="s">
        <v>18585</v>
      </c>
    </row>
    <row r="929" spans="2:14">
      <c r="B929" t="e">
        <v>#N/A</v>
      </c>
      <c r="C929" t="s">
        <v>18586</v>
      </c>
      <c r="D929" t="s">
        <v>18587</v>
      </c>
      <c r="E929" s="2">
        <v>751220</v>
      </c>
      <c r="F929" t="s">
        <v>15014</v>
      </c>
      <c r="G929" t="s">
        <v>869</v>
      </c>
      <c r="H929" t="s">
        <v>18588</v>
      </c>
      <c r="I929" t="s">
        <v>28</v>
      </c>
      <c r="J929" t="s">
        <v>18589</v>
      </c>
      <c r="M929" t="s">
        <v>18590</v>
      </c>
    </row>
    <row r="930" spans="2:14">
      <c r="B930" t="s">
        <v>69752</v>
      </c>
      <c r="C930" t="s">
        <v>18597</v>
      </c>
      <c r="D930" t="s">
        <v>18598</v>
      </c>
      <c r="E930" s="2">
        <v>5513226521</v>
      </c>
      <c r="F930" t="s">
        <v>340</v>
      </c>
      <c r="G930" t="s">
        <v>69</v>
      </c>
      <c r="H930" t="s">
        <v>18599</v>
      </c>
      <c r="I930" t="s">
        <v>71</v>
      </c>
      <c r="J930" t="s">
        <v>18600</v>
      </c>
      <c r="M930" t="s">
        <v>18601</v>
      </c>
    </row>
    <row r="931" spans="2:14">
      <c r="B931" t="s">
        <v>69752</v>
      </c>
      <c r="C931" t="s">
        <v>18602</v>
      </c>
      <c r="D931" t="s">
        <v>18603</v>
      </c>
      <c r="E931" s="2">
        <v>5513233331</v>
      </c>
      <c r="F931" t="s">
        <v>4894</v>
      </c>
      <c r="G931" t="s">
        <v>485</v>
      </c>
      <c r="H931" t="s">
        <v>18604</v>
      </c>
      <c r="I931" t="s">
        <v>71</v>
      </c>
      <c r="J931" t="s">
        <v>18605</v>
      </c>
      <c r="M931" t="s">
        <v>18606</v>
      </c>
    </row>
    <row r="932" spans="2:14">
      <c r="B932" t="e">
        <v>#N/A</v>
      </c>
      <c r="C932" t="s">
        <v>18607</v>
      </c>
      <c r="D932" t="s">
        <v>18608</v>
      </c>
      <c r="E932" s="2">
        <v>12001033</v>
      </c>
      <c r="F932" t="s">
        <v>197</v>
      </c>
      <c r="G932" t="s">
        <v>4867</v>
      </c>
      <c r="H932" t="s">
        <v>18610</v>
      </c>
      <c r="I932" t="s">
        <v>19</v>
      </c>
      <c r="J932" t="s">
        <v>18611</v>
      </c>
      <c r="M932" t="s">
        <v>18612</v>
      </c>
    </row>
    <row r="933" spans="2:14">
      <c r="B933" t="e">
        <v>#N/A</v>
      </c>
      <c r="C933" t="s">
        <v>18613</v>
      </c>
      <c r="D933" t="s">
        <v>18614</v>
      </c>
      <c r="E933" s="2">
        <v>33322</v>
      </c>
      <c r="F933" t="s">
        <v>174</v>
      </c>
      <c r="G933" t="s">
        <v>1280</v>
      </c>
      <c r="H933" t="s">
        <v>18616</v>
      </c>
      <c r="I933" t="s">
        <v>28</v>
      </c>
      <c r="J933" t="s">
        <v>18617</v>
      </c>
      <c r="M933" t="s">
        <v>18618</v>
      </c>
    </row>
    <row r="934" spans="2:14">
      <c r="B934" t="e">
        <v>#N/A</v>
      </c>
      <c r="C934" t="s">
        <v>18633</v>
      </c>
      <c r="D934" t="s">
        <v>18634</v>
      </c>
      <c r="E934" s="2">
        <v>5332226800</v>
      </c>
      <c r="F934" t="s">
        <v>174</v>
      </c>
      <c r="G934" t="s">
        <v>104</v>
      </c>
      <c r="H934" t="s">
        <v>18635</v>
      </c>
      <c r="I934" t="s">
        <v>71</v>
      </c>
      <c r="J934" t="s">
        <v>18636</v>
      </c>
      <c r="M934" t="s">
        <v>18637</v>
      </c>
    </row>
    <row r="935" spans="2:14">
      <c r="B935" t="e">
        <v>#N/A</v>
      </c>
      <c r="C935" t="s">
        <v>18638</v>
      </c>
      <c r="D935" t="s">
        <v>18639</v>
      </c>
      <c r="E935" s="2">
        <v>996530005991</v>
      </c>
      <c r="F935" t="s">
        <v>103</v>
      </c>
      <c r="G935" t="s">
        <v>8508</v>
      </c>
      <c r="H935" t="s">
        <v>18641</v>
      </c>
      <c r="I935" t="s">
        <v>19</v>
      </c>
      <c r="J935" t="s">
        <v>18642</v>
      </c>
      <c r="M935" t="s">
        <v>18643</v>
      </c>
    </row>
    <row r="936" spans="2:14">
      <c r="B936" t="e">
        <v>#N/A</v>
      </c>
      <c r="C936" t="s">
        <v>18662</v>
      </c>
      <c r="D936" t="s">
        <v>18663</v>
      </c>
      <c r="E936" s="2">
        <v>653066</v>
      </c>
      <c r="F936" t="s">
        <v>1703</v>
      </c>
      <c r="G936" t="s">
        <v>26</v>
      </c>
      <c r="H936" t="s">
        <v>18664</v>
      </c>
      <c r="I936" t="s">
        <v>28</v>
      </c>
      <c r="J936" t="s">
        <v>18665</v>
      </c>
      <c r="M936" t="s">
        <v>18666</v>
      </c>
    </row>
    <row r="937" spans="2:14">
      <c r="B937" t="e">
        <v>#N/A</v>
      </c>
      <c r="C937" t="s">
        <v>18694</v>
      </c>
      <c r="D937" t="s">
        <v>18695</v>
      </c>
      <c r="E937" s="2">
        <v>7792541</v>
      </c>
      <c r="F937" t="s">
        <v>77</v>
      </c>
      <c r="G937" t="s">
        <v>321</v>
      </c>
      <c r="H937" t="s">
        <v>18697</v>
      </c>
      <c r="I937" t="s">
        <v>88</v>
      </c>
      <c r="J937" t="s">
        <v>18698</v>
      </c>
      <c r="M937" t="s">
        <v>18699</v>
      </c>
    </row>
    <row r="938" spans="2:14">
      <c r="B938" t="e">
        <v>#N/A</v>
      </c>
      <c r="C938" t="s">
        <v>18711</v>
      </c>
      <c r="D938" t="s">
        <v>18712</v>
      </c>
      <c r="E938" s="2">
        <v>77586627</v>
      </c>
      <c r="F938" t="s">
        <v>2971</v>
      </c>
      <c r="G938" t="s">
        <v>3124</v>
      </c>
      <c r="H938" t="s">
        <v>18713</v>
      </c>
      <c r="I938" t="s">
        <v>19</v>
      </c>
      <c r="J938" t="s">
        <v>18714</v>
      </c>
      <c r="M938" t="s">
        <v>18715</v>
      </c>
    </row>
    <row r="939" spans="2:14">
      <c r="B939" t="s">
        <v>69752</v>
      </c>
      <c r="C939" t="s">
        <v>18722</v>
      </c>
      <c r="D939" t="s">
        <v>18723</v>
      </c>
      <c r="E939" s="2">
        <v>996530001389</v>
      </c>
      <c r="F939" t="s">
        <v>42</v>
      </c>
      <c r="G939" t="s">
        <v>366</v>
      </c>
      <c r="H939" t="s">
        <v>18724</v>
      </c>
      <c r="I939" t="s">
        <v>45</v>
      </c>
      <c r="J939" t="s">
        <v>18725</v>
      </c>
      <c r="M939" t="s">
        <v>18726</v>
      </c>
      <c r="N939" t="s">
        <v>18727</v>
      </c>
    </row>
    <row r="940" spans="2:14">
      <c r="B940" t="e">
        <v>#N/A</v>
      </c>
      <c r="C940" t="s">
        <v>18728</v>
      </c>
      <c r="D940" t="s">
        <v>18729</v>
      </c>
      <c r="E940" s="2">
        <v>996530050712</v>
      </c>
      <c r="F940" t="s">
        <v>174</v>
      </c>
      <c r="G940" t="s">
        <v>18731</v>
      </c>
      <c r="H940" t="s">
        <v>18732</v>
      </c>
      <c r="J940" t="s">
        <v>18733</v>
      </c>
      <c r="M940" t="s">
        <v>18734</v>
      </c>
    </row>
    <row r="941" spans="2:14">
      <c r="B941" t="e">
        <v>#N/A</v>
      </c>
      <c r="C941" t="s">
        <v>18784</v>
      </c>
      <c r="D941" t="s">
        <v>18785</v>
      </c>
      <c r="E941" s="2">
        <v>64858</v>
      </c>
      <c r="F941" t="s">
        <v>724</v>
      </c>
      <c r="G941" t="s">
        <v>1128</v>
      </c>
      <c r="H941" t="s">
        <v>18786</v>
      </c>
      <c r="I941" t="s">
        <v>62</v>
      </c>
      <c r="J941" t="s">
        <v>18787</v>
      </c>
      <c r="M941" t="s">
        <v>18788</v>
      </c>
    </row>
    <row r="942" spans="2:14">
      <c r="B942" t="e">
        <v>#N/A</v>
      </c>
      <c r="C942" t="s">
        <v>18795</v>
      </c>
      <c r="D942" t="s">
        <v>18796</v>
      </c>
      <c r="E942" s="2">
        <v>614627</v>
      </c>
      <c r="F942" t="s">
        <v>18797</v>
      </c>
      <c r="G942" t="s">
        <v>5259</v>
      </c>
      <c r="H942" t="s">
        <v>18798</v>
      </c>
      <c r="I942" t="s">
        <v>28</v>
      </c>
      <c r="J942" t="s">
        <v>18799</v>
      </c>
      <c r="M942" t="s">
        <v>18800</v>
      </c>
    </row>
    <row r="943" spans="2:14">
      <c r="B943" t="e">
        <v>#N/A</v>
      </c>
      <c r="C943" t="s">
        <v>18815</v>
      </c>
      <c r="D943" t="s">
        <v>18816</v>
      </c>
      <c r="E943" s="1" t="s">
        <v>18817</v>
      </c>
      <c r="F943" t="s">
        <v>561</v>
      </c>
      <c r="G943" t="s">
        <v>18818</v>
      </c>
      <c r="H943" t="s">
        <v>18819</v>
      </c>
      <c r="I943" t="s">
        <v>1209</v>
      </c>
      <c r="J943" t="s">
        <v>18820</v>
      </c>
      <c r="M943" t="s">
        <v>18821</v>
      </c>
    </row>
    <row r="944" spans="2:14">
      <c r="B944" t="e">
        <v>#N/A</v>
      </c>
      <c r="C944" t="s">
        <v>18842</v>
      </c>
      <c r="D944" t="s">
        <v>18843</v>
      </c>
      <c r="E944" s="2">
        <v>996530068626</v>
      </c>
      <c r="F944" t="s">
        <v>174</v>
      </c>
      <c r="G944" t="s">
        <v>763</v>
      </c>
      <c r="H944" t="s">
        <v>18844</v>
      </c>
      <c r="I944" t="s">
        <v>19</v>
      </c>
      <c r="J944" t="s">
        <v>18845</v>
      </c>
      <c r="M944" t="s">
        <v>18846</v>
      </c>
    </row>
    <row r="945" spans="2:14">
      <c r="B945" t="e">
        <v>#N/A</v>
      </c>
      <c r="C945" t="s">
        <v>18887</v>
      </c>
      <c r="D945" t="s">
        <v>18888</v>
      </c>
      <c r="E945" s="2">
        <v>996530000624</v>
      </c>
      <c r="F945" t="s">
        <v>320</v>
      </c>
      <c r="G945" t="s">
        <v>1785</v>
      </c>
      <c r="H945" t="s">
        <v>18889</v>
      </c>
      <c r="I945" t="s">
        <v>19</v>
      </c>
      <c r="J945" t="s">
        <v>18890</v>
      </c>
      <c r="M945" t="s">
        <v>18891</v>
      </c>
    </row>
    <row r="946" spans="2:14">
      <c r="B946" t="e">
        <v>#N/A</v>
      </c>
      <c r="C946" t="s">
        <v>18905</v>
      </c>
      <c r="D946" t="s">
        <v>18906</v>
      </c>
      <c r="E946" s="2">
        <v>15153</v>
      </c>
      <c r="F946" t="s">
        <v>5497</v>
      </c>
      <c r="G946" t="s">
        <v>15659</v>
      </c>
      <c r="H946" t="s">
        <v>18907</v>
      </c>
      <c r="I946" t="s">
        <v>28</v>
      </c>
      <c r="J946" t="s">
        <v>18908</v>
      </c>
      <c r="M946" t="s">
        <v>18909</v>
      </c>
    </row>
    <row r="947" spans="2:14">
      <c r="B947" t="e">
        <v>#N/A</v>
      </c>
      <c r="C947" t="s">
        <v>18910</v>
      </c>
      <c r="D947" t="s">
        <v>18911</v>
      </c>
      <c r="E947" s="2">
        <v>5513216861</v>
      </c>
      <c r="F947" t="s">
        <v>340</v>
      </c>
      <c r="G947" t="s">
        <v>701</v>
      </c>
      <c r="H947" t="s">
        <v>18912</v>
      </c>
      <c r="I947" t="s">
        <v>71</v>
      </c>
      <c r="J947" t="s">
        <v>18913</v>
      </c>
      <c r="M947" t="s">
        <v>18914</v>
      </c>
    </row>
    <row r="948" spans="2:14">
      <c r="B948" t="e">
        <v>#N/A</v>
      </c>
      <c r="C948" t="s">
        <v>18915</v>
      </c>
      <c r="D948" t="s">
        <v>18916</v>
      </c>
      <c r="E948" s="2">
        <v>73613</v>
      </c>
      <c r="F948" t="s">
        <v>42</v>
      </c>
      <c r="G948" t="s">
        <v>1873</v>
      </c>
      <c r="H948" t="s">
        <v>18917</v>
      </c>
      <c r="I948" t="s">
        <v>241</v>
      </c>
      <c r="M948" t="s">
        <v>18918</v>
      </c>
    </row>
    <row r="949" spans="2:14">
      <c r="B949" t="s">
        <v>69752</v>
      </c>
      <c r="C949" t="s">
        <v>18919</v>
      </c>
      <c r="D949" t="s">
        <v>18920</v>
      </c>
      <c r="E949" s="2">
        <v>15284</v>
      </c>
      <c r="F949" t="s">
        <v>128</v>
      </c>
      <c r="G949" t="s">
        <v>1067</v>
      </c>
      <c r="H949" t="s">
        <v>18921</v>
      </c>
      <c r="I949" t="s">
        <v>241</v>
      </c>
      <c r="J949" t="s">
        <v>18922</v>
      </c>
      <c r="M949" t="s">
        <v>18923</v>
      </c>
    </row>
    <row r="950" spans="2:14">
      <c r="B950" t="e">
        <v>#N/A</v>
      </c>
      <c r="C950" t="s">
        <v>18924</v>
      </c>
      <c r="D950" t="s">
        <v>18925</v>
      </c>
      <c r="E950" s="2">
        <v>174395</v>
      </c>
      <c r="F950" t="s">
        <v>320</v>
      </c>
      <c r="G950" t="s">
        <v>7319</v>
      </c>
      <c r="H950" t="s">
        <v>18926</v>
      </c>
      <c r="I950" t="s">
        <v>19</v>
      </c>
      <c r="J950" t="s">
        <v>18927</v>
      </c>
      <c r="M950" t="s">
        <v>18928</v>
      </c>
      <c r="N950" t="s">
        <v>18929</v>
      </c>
    </row>
    <row r="951" spans="2:14">
      <c r="B951" t="s">
        <v>69752</v>
      </c>
      <c r="C951" t="s">
        <v>18930</v>
      </c>
      <c r="D951" t="s">
        <v>18931</v>
      </c>
      <c r="E951" s="2">
        <v>6757984</v>
      </c>
      <c r="F951" t="s">
        <v>18932</v>
      </c>
      <c r="G951" t="s">
        <v>8872</v>
      </c>
      <c r="H951" t="s">
        <v>18933</v>
      </c>
      <c r="I951" t="s">
        <v>88</v>
      </c>
      <c r="J951" t="s">
        <v>18934</v>
      </c>
      <c r="M951" t="s">
        <v>18935</v>
      </c>
    </row>
    <row r="952" spans="2:14">
      <c r="B952" t="e">
        <v>#N/A</v>
      </c>
      <c r="C952" t="s">
        <v>18942</v>
      </c>
      <c r="D952" t="s">
        <v>18943</v>
      </c>
      <c r="E952" s="2">
        <v>996530016894</v>
      </c>
      <c r="F952" t="s">
        <v>174</v>
      </c>
      <c r="G952" t="s">
        <v>4021</v>
      </c>
      <c r="H952" t="s">
        <v>18944</v>
      </c>
      <c r="I952" t="s">
        <v>19</v>
      </c>
      <c r="J952" t="s">
        <v>18945</v>
      </c>
      <c r="M952" t="s">
        <v>18946</v>
      </c>
    </row>
    <row r="953" spans="2:14">
      <c r="B953" t="e">
        <v>#N/A</v>
      </c>
      <c r="C953" t="s">
        <v>18971</v>
      </c>
      <c r="D953" t="s">
        <v>18972</v>
      </c>
      <c r="E953" s="2">
        <v>66041</v>
      </c>
      <c r="F953" t="s">
        <v>42</v>
      </c>
      <c r="G953" t="s">
        <v>747</v>
      </c>
      <c r="H953" t="s">
        <v>18973</v>
      </c>
      <c r="I953" t="s">
        <v>62</v>
      </c>
      <c r="J953" t="s">
        <v>18974</v>
      </c>
      <c r="M953" t="s">
        <v>18975</v>
      </c>
    </row>
    <row r="954" spans="2:14">
      <c r="B954" t="s">
        <v>69752</v>
      </c>
      <c r="C954" t="s">
        <v>18989</v>
      </c>
      <c r="D954" t="s">
        <v>18990</v>
      </c>
      <c r="E954" s="1" t="s">
        <v>18991</v>
      </c>
      <c r="F954" t="s">
        <v>85</v>
      </c>
      <c r="G954" t="s">
        <v>460</v>
      </c>
      <c r="H954" t="s">
        <v>18992</v>
      </c>
      <c r="I954" t="s">
        <v>97</v>
      </c>
      <c r="J954" t="s">
        <v>18993</v>
      </c>
      <c r="M954" t="s">
        <v>18994</v>
      </c>
    </row>
    <row r="955" spans="2:14">
      <c r="B955" t="e">
        <v>#N/A</v>
      </c>
      <c r="C955" t="s">
        <v>19011</v>
      </c>
      <c r="D955" t="s">
        <v>19012</v>
      </c>
      <c r="E955" s="2">
        <v>5313230411</v>
      </c>
      <c r="F955" t="s">
        <v>932</v>
      </c>
      <c r="G955" t="s">
        <v>701</v>
      </c>
      <c r="H955" t="s">
        <v>19013</v>
      </c>
      <c r="I955" t="s">
        <v>71</v>
      </c>
      <c r="J955" t="s">
        <v>19014</v>
      </c>
      <c r="M955" t="s">
        <v>19015</v>
      </c>
    </row>
    <row r="956" spans="2:14">
      <c r="B956" t="e">
        <v>#N/A</v>
      </c>
      <c r="C956" t="s">
        <v>19016</v>
      </c>
      <c r="D956" t="s">
        <v>19017</v>
      </c>
      <c r="E956" s="2">
        <v>49521</v>
      </c>
      <c r="F956" t="s">
        <v>215</v>
      </c>
      <c r="G956" t="s">
        <v>1327</v>
      </c>
      <c r="H956" t="s">
        <v>19018</v>
      </c>
      <c r="I956" t="s">
        <v>28</v>
      </c>
      <c r="J956" t="s">
        <v>19019</v>
      </c>
      <c r="M956" t="s">
        <v>19020</v>
      </c>
    </row>
    <row r="957" spans="2:14">
      <c r="B957" t="s">
        <v>69752</v>
      </c>
      <c r="C957" t="s">
        <v>19021</v>
      </c>
      <c r="D957" t="s">
        <v>19022</v>
      </c>
      <c r="E957" s="2">
        <v>12011149</v>
      </c>
      <c r="F957" t="s">
        <v>12084</v>
      </c>
      <c r="G957" t="s">
        <v>26</v>
      </c>
      <c r="H957" t="s">
        <v>19023</v>
      </c>
      <c r="I957" t="s">
        <v>28</v>
      </c>
      <c r="J957" t="s">
        <v>19024</v>
      </c>
      <c r="M957" t="s">
        <v>19025</v>
      </c>
    </row>
    <row r="958" spans="2:14">
      <c r="B958" t="e">
        <v>#N/A</v>
      </c>
      <c r="C958" t="s">
        <v>19033</v>
      </c>
      <c r="D958" t="s">
        <v>19034</v>
      </c>
      <c r="E958" s="2">
        <v>15012</v>
      </c>
      <c r="F958" t="s">
        <v>320</v>
      </c>
      <c r="G958" t="s">
        <v>399</v>
      </c>
      <c r="H958" t="s">
        <v>19035</v>
      </c>
      <c r="I958" t="s">
        <v>53</v>
      </c>
      <c r="J958" t="s">
        <v>19036</v>
      </c>
      <c r="M958" t="s">
        <v>19037</v>
      </c>
    </row>
    <row r="959" spans="2:14">
      <c r="B959" t="s">
        <v>69752</v>
      </c>
      <c r="C959" t="s">
        <v>19038</v>
      </c>
      <c r="D959" t="s">
        <v>19039</v>
      </c>
      <c r="E959" s="2">
        <v>15396</v>
      </c>
      <c r="F959" t="s">
        <v>287</v>
      </c>
      <c r="G959" t="s">
        <v>11087</v>
      </c>
      <c r="H959" t="s">
        <v>19041</v>
      </c>
      <c r="I959" t="s">
        <v>241</v>
      </c>
      <c r="J959" t="s">
        <v>19042</v>
      </c>
      <c r="M959" t="s">
        <v>19043</v>
      </c>
    </row>
    <row r="960" spans="2:14">
      <c r="B960" t="s">
        <v>69752</v>
      </c>
      <c r="C960" t="s">
        <v>19049</v>
      </c>
      <c r="D960" t="s">
        <v>19050</v>
      </c>
      <c r="E960" s="2">
        <v>24168</v>
      </c>
      <c r="F960" t="s">
        <v>793</v>
      </c>
      <c r="G960" t="s">
        <v>288</v>
      </c>
      <c r="H960" t="s">
        <v>19051</v>
      </c>
      <c r="J960" t="s">
        <v>19052</v>
      </c>
      <c r="M960" t="s">
        <v>19053</v>
      </c>
    </row>
    <row r="961" spans="2:14">
      <c r="B961" t="e">
        <v>#N/A</v>
      </c>
      <c r="C961" t="s">
        <v>19065</v>
      </c>
      <c r="D961" t="s">
        <v>19066</v>
      </c>
      <c r="E961" s="2">
        <v>65676</v>
      </c>
      <c r="F961" t="s">
        <v>174</v>
      </c>
      <c r="G961" t="s">
        <v>3520</v>
      </c>
      <c r="H961" t="s">
        <v>19067</v>
      </c>
      <c r="I961" t="s">
        <v>62</v>
      </c>
      <c r="J961" t="s">
        <v>19068</v>
      </c>
      <c r="M961" t="s">
        <v>19069</v>
      </c>
    </row>
    <row r="962" spans="2:14">
      <c r="B962" t="s">
        <v>69752</v>
      </c>
      <c r="C962" t="s">
        <v>19070</v>
      </c>
      <c r="D962" t="s">
        <v>19071</v>
      </c>
      <c r="E962" s="2">
        <v>5013256421</v>
      </c>
      <c r="F962" t="s">
        <v>85</v>
      </c>
      <c r="G962" t="s">
        <v>521</v>
      </c>
      <c r="H962" t="s">
        <v>19072</v>
      </c>
      <c r="J962" t="s">
        <v>19073</v>
      </c>
      <c r="M962" t="s">
        <v>19074</v>
      </c>
      <c r="N962" t="s">
        <v>19075</v>
      </c>
    </row>
    <row r="963" spans="2:14">
      <c r="B963" t="e">
        <v>#N/A</v>
      </c>
      <c r="C963" t="s">
        <v>19076</v>
      </c>
      <c r="D963" t="s">
        <v>19077</v>
      </c>
      <c r="E963" s="2">
        <v>15030</v>
      </c>
      <c r="F963" t="s">
        <v>85</v>
      </c>
      <c r="G963" t="s">
        <v>8097</v>
      </c>
      <c r="H963" t="s">
        <v>19078</v>
      </c>
      <c r="I963" t="s">
        <v>71</v>
      </c>
      <c r="J963" t="s">
        <v>19079</v>
      </c>
      <c r="M963" t="s">
        <v>19080</v>
      </c>
    </row>
    <row r="964" spans="2:14">
      <c r="B964" t="s">
        <v>69752</v>
      </c>
      <c r="C964" t="s">
        <v>19086</v>
      </c>
      <c r="D964" t="s">
        <v>19087</v>
      </c>
      <c r="E964" s="1">
        <v>15499</v>
      </c>
      <c r="F964" t="s">
        <v>5604</v>
      </c>
      <c r="G964" t="s">
        <v>298</v>
      </c>
      <c r="H964" t="s">
        <v>19088</v>
      </c>
      <c r="I964" t="s">
        <v>97</v>
      </c>
      <c r="J964" t="s">
        <v>19089</v>
      </c>
      <c r="M964" t="s">
        <v>19090</v>
      </c>
    </row>
    <row r="965" spans="2:14">
      <c r="B965" t="e">
        <v>#N/A</v>
      </c>
      <c r="C965" t="s">
        <v>19118</v>
      </c>
      <c r="D965" t="s">
        <v>19119</v>
      </c>
      <c r="E965" s="2">
        <v>996530006384</v>
      </c>
      <c r="F965" t="s">
        <v>2971</v>
      </c>
      <c r="G965" t="s">
        <v>1909</v>
      </c>
      <c r="H965" t="s">
        <v>19121</v>
      </c>
      <c r="I965" t="s">
        <v>383</v>
      </c>
      <c r="M965" t="s">
        <v>19122</v>
      </c>
    </row>
    <row r="966" spans="2:14">
      <c r="B966" t="s">
        <v>69752</v>
      </c>
      <c r="C966" t="s">
        <v>19138</v>
      </c>
      <c r="D966" t="s">
        <v>19139</v>
      </c>
      <c r="E966" s="2">
        <v>5532146600</v>
      </c>
      <c r="F966" t="s">
        <v>340</v>
      </c>
      <c r="G966" t="s">
        <v>485</v>
      </c>
      <c r="H966" t="s">
        <v>19140</v>
      </c>
      <c r="I966" t="s">
        <v>71</v>
      </c>
      <c r="J966" t="s">
        <v>19141</v>
      </c>
      <c r="M966" t="s">
        <v>19142</v>
      </c>
    </row>
    <row r="967" spans="2:14">
      <c r="B967" t="e">
        <v>#N/A</v>
      </c>
      <c r="C967" t="s">
        <v>19143</v>
      </c>
      <c r="D967" t="s">
        <v>19144</v>
      </c>
      <c r="E967" s="2">
        <v>5513219861</v>
      </c>
      <c r="F967" t="s">
        <v>85</v>
      </c>
      <c r="G967" t="s">
        <v>69</v>
      </c>
      <c r="H967" t="s">
        <v>19145</v>
      </c>
      <c r="I967" t="s">
        <v>71</v>
      </c>
      <c r="J967" t="s">
        <v>19146</v>
      </c>
      <c r="M967" t="s">
        <v>19147</v>
      </c>
      <c r="N967" t="s">
        <v>19148</v>
      </c>
    </row>
    <row r="968" spans="2:14">
      <c r="B968" t="s">
        <v>69752</v>
      </c>
      <c r="C968" t="s">
        <v>19155</v>
      </c>
      <c r="D968" t="s">
        <v>19156</v>
      </c>
      <c r="E968" s="2">
        <v>9161132</v>
      </c>
      <c r="F968" t="s">
        <v>42</v>
      </c>
      <c r="G968" t="s">
        <v>3144</v>
      </c>
      <c r="H968" t="s">
        <v>19158</v>
      </c>
      <c r="I968" t="s">
        <v>19</v>
      </c>
      <c r="J968" t="s">
        <v>19159</v>
      </c>
      <c r="M968" t="s">
        <v>19160</v>
      </c>
    </row>
    <row r="969" spans="2:14">
      <c r="B969" t="e">
        <v>#N/A</v>
      </c>
      <c r="C969" t="s">
        <v>19167</v>
      </c>
      <c r="D969" t="s">
        <v>19168</v>
      </c>
      <c r="E969" s="2">
        <v>63444</v>
      </c>
      <c r="F969" t="s">
        <v>948</v>
      </c>
      <c r="G969" t="s">
        <v>1180</v>
      </c>
      <c r="H969" t="s">
        <v>19169</v>
      </c>
      <c r="I969" t="s">
        <v>53</v>
      </c>
      <c r="J969" t="s">
        <v>19170</v>
      </c>
      <c r="M969" t="s">
        <v>19171</v>
      </c>
      <c r="N969" t="s">
        <v>19172</v>
      </c>
    </row>
    <row r="970" spans="2:14">
      <c r="B970" t="e">
        <v>#N/A</v>
      </c>
      <c r="C970" t="s">
        <v>19198</v>
      </c>
      <c r="D970" t="s">
        <v>19199</v>
      </c>
      <c r="E970" s="2">
        <v>224640200</v>
      </c>
      <c r="F970" t="s">
        <v>85</v>
      </c>
      <c r="G970" t="s">
        <v>1446</v>
      </c>
      <c r="H970" t="s">
        <v>19201</v>
      </c>
      <c r="I970" t="s">
        <v>19</v>
      </c>
      <c r="J970" t="s">
        <v>19202</v>
      </c>
      <c r="M970" t="s">
        <v>19203</v>
      </c>
    </row>
    <row r="971" spans="2:14">
      <c r="B971" t="e">
        <v>#N/A</v>
      </c>
      <c r="C971" t="s">
        <v>19211</v>
      </c>
      <c r="D971" t="s">
        <v>19212</v>
      </c>
      <c r="E971" s="2">
        <v>61798</v>
      </c>
      <c r="F971" t="s">
        <v>206</v>
      </c>
      <c r="G971" t="s">
        <v>1295</v>
      </c>
      <c r="H971" t="s">
        <v>19214</v>
      </c>
      <c r="I971" t="s">
        <v>892</v>
      </c>
      <c r="J971" t="s">
        <v>19215</v>
      </c>
      <c r="M971" t="s">
        <v>19216</v>
      </c>
    </row>
    <row r="972" spans="2:14">
      <c r="B972" t="e">
        <v>#N/A</v>
      </c>
      <c r="C972" t="s">
        <v>19217</v>
      </c>
      <c r="D972" t="s">
        <v>19218</v>
      </c>
      <c r="E972" s="2">
        <v>57716</v>
      </c>
      <c r="F972" t="s">
        <v>42</v>
      </c>
      <c r="G972" t="s">
        <v>7733</v>
      </c>
      <c r="H972" t="s">
        <v>19220</v>
      </c>
      <c r="I972" t="s">
        <v>241</v>
      </c>
      <c r="J972" t="s">
        <v>19221</v>
      </c>
      <c r="M972" t="s">
        <v>19222</v>
      </c>
      <c r="N972" t="s">
        <v>19223</v>
      </c>
    </row>
    <row r="973" spans="2:14">
      <c r="B973" t="e">
        <v>#N/A</v>
      </c>
      <c r="C973" t="s">
        <v>19241</v>
      </c>
      <c r="D973" t="s">
        <v>19242</v>
      </c>
      <c r="E973" s="2">
        <v>996530034319</v>
      </c>
      <c r="F973" t="s">
        <v>7706</v>
      </c>
      <c r="G973" t="s">
        <v>18731</v>
      </c>
      <c r="H973" t="s">
        <v>19244</v>
      </c>
      <c r="J973" t="s">
        <v>19245</v>
      </c>
      <c r="M973" t="s">
        <v>19246</v>
      </c>
    </row>
    <row r="974" spans="2:14">
      <c r="B974" t="e">
        <v>#N/A</v>
      </c>
      <c r="C974" t="s">
        <v>19260</v>
      </c>
      <c r="D974" t="s">
        <v>19261</v>
      </c>
      <c r="E974" s="2">
        <v>37789</v>
      </c>
      <c r="F974" t="s">
        <v>77</v>
      </c>
      <c r="G974" t="s">
        <v>8111</v>
      </c>
      <c r="H974" t="s">
        <v>19263</v>
      </c>
      <c r="I974" t="s">
        <v>892</v>
      </c>
      <c r="J974" t="s">
        <v>19264</v>
      </c>
      <c r="M974" t="s">
        <v>19265</v>
      </c>
    </row>
    <row r="975" spans="2:14">
      <c r="B975" t="e">
        <v>#N/A</v>
      </c>
      <c r="C975" t="s">
        <v>19277</v>
      </c>
      <c r="D975" t="s">
        <v>19278</v>
      </c>
      <c r="E975" s="2">
        <v>73600</v>
      </c>
      <c r="F975" t="s">
        <v>206</v>
      </c>
      <c r="G975" t="s">
        <v>7733</v>
      </c>
      <c r="H975" t="s">
        <v>19279</v>
      </c>
      <c r="I975" t="s">
        <v>241</v>
      </c>
      <c r="J975" t="s">
        <v>19280</v>
      </c>
      <c r="M975" t="s">
        <v>19281</v>
      </c>
    </row>
    <row r="976" spans="2:14">
      <c r="B976" t="e">
        <v>#N/A</v>
      </c>
      <c r="C976" t="s">
        <v>19293</v>
      </c>
      <c r="D976" t="s">
        <v>19294</v>
      </c>
      <c r="E976" s="2">
        <v>12004458</v>
      </c>
      <c r="F976" t="s">
        <v>18658</v>
      </c>
      <c r="G976" t="s">
        <v>2160</v>
      </c>
      <c r="H976" t="s">
        <v>19295</v>
      </c>
      <c r="I976" t="s">
        <v>28</v>
      </c>
      <c r="J976" t="s">
        <v>19296</v>
      </c>
      <c r="M976" t="s">
        <v>19297</v>
      </c>
    </row>
    <row r="977" spans="2:14">
      <c r="B977" t="e">
        <v>#N/A</v>
      </c>
      <c r="C977" t="s">
        <v>19298</v>
      </c>
      <c r="D977" t="s">
        <v>19299</v>
      </c>
      <c r="E977" s="2">
        <v>99920</v>
      </c>
      <c r="F977" t="s">
        <v>94</v>
      </c>
      <c r="G977" t="s">
        <v>9048</v>
      </c>
      <c r="H977" t="s">
        <v>19301</v>
      </c>
      <c r="J977" t="s">
        <v>19302</v>
      </c>
      <c r="M977" t="s">
        <v>19303</v>
      </c>
    </row>
    <row r="978" spans="2:14">
      <c r="B978" t="e">
        <v>#N/A</v>
      </c>
      <c r="C978" t="s">
        <v>19304</v>
      </c>
      <c r="D978" t="s">
        <v>19305</v>
      </c>
      <c r="E978" s="2">
        <v>996530048841</v>
      </c>
      <c r="F978" t="s">
        <v>85</v>
      </c>
      <c r="G978" t="s">
        <v>7814</v>
      </c>
      <c r="H978" t="s">
        <v>19306</v>
      </c>
      <c r="I978" t="s">
        <v>781</v>
      </c>
      <c r="M978" t="s">
        <v>19307</v>
      </c>
    </row>
    <row r="979" spans="2:14">
      <c r="B979" t="e">
        <v>#N/A</v>
      </c>
      <c r="C979" t="s">
        <v>19308</v>
      </c>
      <c r="D979" t="s">
        <v>19309</v>
      </c>
      <c r="E979" s="2">
        <v>996530000317</v>
      </c>
      <c r="F979" t="s">
        <v>793</v>
      </c>
      <c r="G979" t="s">
        <v>366</v>
      </c>
      <c r="H979" t="s">
        <v>19310</v>
      </c>
      <c r="I979" t="s">
        <v>19</v>
      </c>
      <c r="J979" t="s">
        <v>19311</v>
      </c>
      <c r="M979" t="s">
        <v>19312</v>
      </c>
    </row>
    <row r="980" spans="2:14">
      <c r="B980" t="e">
        <v>#N/A</v>
      </c>
      <c r="C980" t="s">
        <v>19319</v>
      </c>
      <c r="D980" t="s">
        <v>19320</v>
      </c>
      <c r="E980" s="2">
        <v>58818</v>
      </c>
      <c r="F980" t="s">
        <v>85</v>
      </c>
      <c r="G980" t="s">
        <v>1014</v>
      </c>
      <c r="H980" t="s">
        <v>19321</v>
      </c>
      <c r="I980" t="s">
        <v>62</v>
      </c>
      <c r="J980" t="s">
        <v>19322</v>
      </c>
      <c r="M980" t="s">
        <v>19323</v>
      </c>
      <c r="N980" t="s">
        <v>19324</v>
      </c>
    </row>
    <row r="981" spans="2:14">
      <c r="B981" t="e">
        <v>#N/A</v>
      </c>
      <c r="C981" t="s">
        <v>19325</v>
      </c>
      <c r="D981" t="s">
        <v>19326</v>
      </c>
      <c r="E981" s="2">
        <v>92541</v>
      </c>
      <c r="F981" t="s">
        <v>59</v>
      </c>
      <c r="G981" t="s">
        <v>3067</v>
      </c>
      <c r="H981" t="s">
        <v>19328</v>
      </c>
      <c r="I981" t="s">
        <v>241</v>
      </c>
      <c r="J981" t="s">
        <v>19329</v>
      </c>
      <c r="M981" t="s">
        <v>19330</v>
      </c>
    </row>
    <row r="982" spans="2:14">
      <c r="B982" t="e">
        <v>#N/A</v>
      </c>
      <c r="C982" t="s">
        <v>19331</v>
      </c>
      <c r="D982" t="s">
        <v>19332</v>
      </c>
      <c r="E982" s="2">
        <v>1122736</v>
      </c>
      <c r="F982" t="s">
        <v>724</v>
      </c>
      <c r="G982" t="s">
        <v>18127</v>
      </c>
      <c r="H982" t="s">
        <v>19333</v>
      </c>
      <c r="I982" t="s">
        <v>3462</v>
      </c>
      <c r="J982" t="s">
        <v>19334</v>
      </c>
      <c r="M982" t="s">
        <v>19335</v>
      </c>
    </row>
    <row r="983" spans="2:14">
      <c r="B983" t="s">
        <v>69752</v>
      </c>
      <c r="C983" t="s">
        <v>19348</v>
      </c>
      <c r="D983" t="s">
        <v>19349</v>
      </c>
      <c r="E983" s="2">
        <v>15220</v>
      </c>
      <c r="F983" t="s">
        <v>1703</v>
      </c>
      <c r="G983" t="s">
        <v>399</v>
      </c>
      <c r="H983" t="s">
        <v>19350</v>
      </c>
      <c r="I983" t="s">
        <v>53</v>
      </c>
      <c r="J983" t="s">
        <v>19351</v>
      </c>
      <c r="M983" t="s">
        <v>19352</v>
      </c>
    </row>
    <row r="984" spans="2:14">
      <c r="B984" t="e">
        <v>#N/A</v>
      </c>
      <c r="C984" t="s">
        <v>19358</v>
      </c>
      <c r="D984" t="s">
        <v>19359</v>
      </c>
      <c r="E984" s="2">
        <v>996530009505</v>
      </c>
      <c r="F984" t="s">
        <v>932</v>
      </c>
      <c r="G984" t="s">
        <v>1038</v>
      </c>
      <c r="H984" t="s">
        <v>19361</v>
      </c>
      <c r="I984" t="s">
        <v>781</v>
      </c>
      <c r="J984" t="s">
        <v>19362</v>
      </c>
      <c r="M984" t="s">
        <v>19363</v>
      </c>
      <c r="N984" t="s">
        <v>19364</v>
      </c>
    </row>
    <row r="985" spans="2:14">
      <c r="B985" t="e">
        <v>#N/A</v>
      </c>
      <c r="C985" t="s">
        <v>19365</v>
      </c>
      <c r="D985" t="s">
        <v>19366</v>
      </c>
      <c r="E985" s="2">
        <v>7313212901</v>
      </c>
      <c r="F985" t="s">
        <v>143</v>
      </c>
      <c r="G985" t="s">
        <v>136</v>
      </c>
      <c r="H985" t="s">
        <v>19367</v>
      </c>
      <c r="I985" t="s">
        <v>71</v>
      </c>
      <c r="J985" t="s">
        <v>19368</v>
      </c>
      <c r="M985" t="s">
        <v>19369</v>
      </c>
      <c r="N985" t="s">
        <v>19370</v>
      </c>
    </row>
    <row r="986" spans="2:14">
      <c r="B986" t="e">
        <v>#N/A</v>
      </c>
      <c r="C986" t="s">
        <v>19371</v>
      </c>
      <c r="D986" t="s">
        <v>19372</v>
      </c>
      <c r="E986" s="2">
        <v>421944046931</v>
      </c>
      <c r="F986" t="s">
        <v>1731</v>
      </c>
      <c r="G986" t="s">
        <v>4495</v>
      </c>
      <c r="H986" t="s">
        <v>19374</v>
      </c>
      <c r="I986" t="s">
        <v>19</v>
      </c>
      <c r="M986" t="s">
        <v>19375</v>
      </c>
    </row>
    <row r="987" spans="2:14">
      <c r="B987" t="e">
        <v>#N/A</v>
      </c>
      <c r="C987" t="s">
        <v>19376</v>
      </c>
      <c r="D987" t="s">
        <v>19377</v>
      </c>
      <c r="E987" s="2">
        <v>5332226800</v>
      </c>
      <c r="F987" t="s">
        <v>5101</v>
      </c>
      <c r="G987" t="s">
        <v>2862</v>
      </c>
      <c r="H987" t="s">
        <v>19379</v>
      </c>
      <c r="J987" t="s">
        <v>19380</v>
      </c>
      <c r="M987" t="s">
        <v>19381</v>
      </c>
    </row>
    <row r="988" spans="2:14">
      <c r="B988" t="e">
        <v>#N/A</v>
      </c>
      <c r="C988" t="s">
        <v>19382</v>
      </c>
      <c r="D988" t="s">
        <v>19383</v>
      </c>
      <c r="E988" s="2">
        <v>5332143500</v>
      </c>
      <c r="F988" t="s">
        <v>174</v>
      </c>
      <c r="G988" t="s">
        <v>2862</v>
      </c>
      <c r="H988" t="s">
        <v>19385</v>
      </c>
      <c r="J988" t="s">
        <v>19386</v>
      </c>
      <c r="M988" t="s">
        <v>19387</v>
      </c>
    </row>
    <row r="989" spans="2:14">
      <c r="B989" t="s">
        <v>69752</v>
      </c>
      <c r="C989" t="s">
        <v>19388</v>
      </c>
      <c r="D989" t="s">
        <v>19389</v>
      </c>
      <c r="E989" s="2">
        <v>421945017001</v>
      </c>
      <c r="F989" t="s">
        <v>128</v>
      </c>
      <c r="G989" t="s">
        <v>19390</v>
      </c>
      <c r="H989" t="s">
        <v>19391</v>
      </c>
      <c r="J989" t="s">
        <v>19392</v>
      </c>
      <c r="M989" t="s">
        <v>19393</v>
      </c>
    </row>
    <row r="990" spans="2:14">
      <c r="B990" t="s">
        <v>69752</v>
      </c>
      <c r="C990" t="s">
        <v>19394</v>
      </c>
      <c r="D990" t="s">
        <v>19395</v>
      </c>
      <c r="E990" s="2">
        <v>421944078361</v>
      </c>
      <c r="F990" t="s">
        <v>42</v>
      </c>
      <c r="G990" t="s">
        <v>381</v>
      </c>
      <c r="H990" t="s">
        <v>19396</v>
      </c>
      <c r="I990" t="s">
        <v>383</v>
      </c>
      <c r="J990" t="s">
        <v>19397</v>
      </c>
      <c r="M990" t="s">
        <v>19398</v>
      </c>
    </row>
    <row r="991" spans="2:14">
      <c r="B991" t="e">
        <v>#N/A</v>
      </c>
      <c r="C991" t="s">
        <v>19405</v>
      </c>
      <c r="D991" t="s">
        <v>19406</v>
      </c>
      <c r="E991" s="2">
        <v>35351</v>
      </c>
      <c r="F991" t="s">
        <v>320</v>
      </c>
      <c r="G991" t="s">
        <v>4964</v>
      </c>
      <c r="H991" t="s">
        <v>19408</v>
      </c>
      <c r="I991" t="s">
        <v>88</v>
      </c>
      <c r="J991" t="s">
        <v>19409</v>
      </c>
      <c r="M991" t="s">
        <v>19410</v>
      </c>
    </row>
    <row r="992" spans="2:14">
      <c r="B992" t="e">
        <v>#N/A</v>
      </c>
      <c r="C992" t="s">
        <v>19424</v>
      </c>
      <c r="D992" t="s">
        <v>19425</v>
      </c>
      <c r="E992" s="2">
        <v>73562</v>
      </c>
      <c r="F992" t="s">
        <v>932</v>
      </c>
      <c r="G992" t="s">
        <v>239</v>
      </c>
      <c r="H992" t="s">
        <v>19426</v>
      </c>
      <c r="I992" t="s">
        <v>241</v>
      </c>
      <c r="J992" t="s">
        <v>19427</v>
      </c>
      <c r="M992" t="s">
        <v>19428</v>
      </c>
      <c r="N992" t="s">
        <v>19429</v>
      </c>
    </row>
    <row r="993" spans="2:14">
      <c r="B993" t="e">
        <v>#N/A</v>
      </c>
      <c r="C993" t="s">
        <v>19430</v>
      </c>
      <c r="D993" t="s">
        <v>19431</v>
      </c>
      <c r="E993" s="2">
        <v>59724</v>
      </c>
      <c r="F993" t="s">
        <v>932</v>
      </c>
      <c r="G993" t="s">
        <v>1513</v>
      </c>
      <c r="H993" t="s">
        <v>19432</v>
      </c>
      <c r="I993" t="s">
        <v>62</v>
      </c>
      <c r="J993" t="s">
        <v>19433</v>
      </c>
      <c r="M993" t="s">
        <v>19434</v>
      </c>
    </row>
    <row r="994" spans="2:14">
      <c r="B994" t="e">
        <v>#N/A</v>
      </c>
      <c r="C994" t="s">
        <v>19442</v>
      </c>
      <c r="D994" t="s">
        <v>19443</v>
      </c>
      <c r="E994" s="2">
        <v>6593056</v>
      </c>
      <c r="F994" t="s">
        <v>19444</v>
      </c>
      <c r="G994" t="s">
        <v>3045</v>
      </c>
      <c r="H994" t="s">
        <v>19445</v>
      </c>
      <c r="I994" t="s">
        <v>88</v>
      </c>
      <c r="J994" t="s">
        <v>19446</v>
      </c>
      <c r="M994" t="s">
        <v>19447</v>
      </c>
    </row>
    <row r="995" spans="2:14">
      <c r="B995" t="e">
        <v>#N/A</v>
      </c>
      <c r="C995" t="s">
        <v>19454</v>
      </c>
      <c r="D995" t="s">
        <v>19455</v>
      </c>
      <c r="E995" s="2">
        <v>1211</v>
      </c>
      <c r="F995" t="s">
        <v>940</v>
      </c>
      <c r="G995" t="s">
        <v>9048</v>
      </c>
      <c r="H995" t="s">
        <v>19456</v>
      </c>
      <c r="J995" t="s">
        <v>19457</v>
      </c>
      <c r="M995" t="s">
        <v>19458</v>
      </c>
    </row>
    <row r="996" spans="2:14">
      <c r="B996" t="e">
        <v>#N/A</v>
      </c>
      <c r="C996" t="s">
        <v>19459</v>
      </c>
      <c r="D996" t="s">
        <v>19460</v>
      </c>
      <c r="E996" s="2">
        <v>15095</v>
      </c>
      <c r="F996" t="s">
        <v>932</v>
      </c>
      <c r="G996" t="s">
        <v>1565</v>
      </c>
      <c r="H996" t="s">
        <v>19462</v>
      </c>
      <c r="I996" t="s">
        <v>241</v>
      </c>
      <c r="J996" t="s">
        <v>19463</v>
      </c>
      <c r="M996" t="s">
        <v>19464</v>
      </c>
      <c r="N996" t="s">
        <v>19465</v>
      </c>
    </row>
    <row r="997" spans="2:14">
      <c r="B997" t="e">
        <v>#N/A</v>
      </c>
      <c r="C997" t="s">
        <v>19534</v>
      </c>
      <c r="D997" t="s">
        <v>19535</v>
      </c>
      <c r="E997" s="2">
        <v>5332239300</v>
      </c>
      <c r="F997" t="s">
        <v>42</v>
      </c>
      <c r="G997" t="s">
        <v>334</v>
      </c>
      <c r="H997" t="s">
        <v>19536</v>
      </c>
      <c r="I997" t="s">
        <v>71</v>
      </c>
      <c r="M997" t="s">
        <v>19537</v>
      </c>
    </row>
    <row r="998" spans="2:14">
      <c r="B998" t="e">
        <v>#N/A</v>
      </c>
      <c r="C998" t="s">
        <v>19559</v>
      </c>
      <c r="D998" t="s">
        <v>19560</v>
      </c>
      <c r="E998" s="2">
        <v>5213211181</v>
      </c>
      <c r="F998" t="s">
        <v>94</v>
      </c>
      <c r="G998" t="s">
        <v>334</v>
      </c>
      <c r="H998" t="s">
        <v>19561</v>
      </c>
      <c r="I998" t="s">
        <v>71</v>
      </c>
      <c r="M998" t="s">
        <v>19562</v>
      </c>
    </row>
    <row r="999" spans="2:14">
      <c r="B999" t="s">
        <v>69752</v>
      </c>
      <c r="C999" t="s">
        <v>19563</v>
      </c>
      <c r="D999" t="s">
        <v>19564</v>
      </c>
      <c r="E999" s="2">
        <v>5213225571</v>
      </c>
      <c r="F999" t="s">
        <v>128</v>
      </c>
      <c r="G999" t="s">
        <v>265</v>
      </c>
      <c r="H999" t="s">
        <v>19565</v>
      </c>
      <c r="I999" t="s">
        <v>71</v>
      </c>
      <c r="J999" t="s">
        <v>19566</v>
      </c>
      <c r="M999" t="s">
        <v>19567</v>
      </c>
    </row>
    <row r="1000" spans="2:14">
      <c r="B1000" t="e">
        <v>#N/A</v>
      </c>
      <c r="C1000" t="s">
        <v>19568</v>
      </c>
      <c r="D1000" t="s">
        <v>19569</v>
      </c>
      <c r="E1000" s="2">
        <v>996530002717</v>
      </c>
      <c r="F1000" t="s">
        <v>373</v>
      </c>
      <c r="G1000" t="s">
        <v>562</v>
      </c>
      <c r="H1000" t="s">
        <v>19571</v>
      </c>
      <c r="I1000" t="s">
        <v>19</v>
      </c>
      <c r="J1000" t="s">
        <v>19572</v>
      </c>
      <c r="M1000" t="s">
        <v>19573</v>
      </c>
      <c r="N1000" t="s">
        <v>19574</v>
      </c>
    </row>
    <row r="1001" spans="2:14">
      <c r="B1001" t="s">
        <v>69752</v>
      </c>
      <c r="C1001" t="s">
        <v>19575</v>
      </c>
      <c r="D1001" t="s">
        <v>19576</v>
      </c>
      <c r="E1001" s="2">
        <v>5332117200</v>
      </c>
      <c r="F1001" t="s">
        <v>42</v>
      </c>
      <c r="G1001" t="s">
        <v>136</v>
      </c>
      <c r="H1001" t="s">
        <v>19577</v>
      </c>
      <c r="I1001" t="s">
        <v>71</v>
      </c>
      <c r="J1001" t="s">
        <v>19578</v>
      </c>
      <c r="M1001" t="s">
        <v>19579</v>
      </c>
    </row>
    <row r="1002" spans="2:14">
      <c r="B1002" t="e">
        <v>#N/A</v>
      </c>
      <c r="C1002" t="s">
        <v>19600</v>
      </c>
      <c r="D1002" t="s">
        <v>19601</v>
      </c>
      <c r="E1002" s="2">
        <v>65822</v>
      </c>
      <c r="F1002" t="s">
        <v>5344</v>
      </c>
      <c r="G1002" t="s">
        <v>1425</v>
      </c>
      <c r="H1002" t="s">
        <v>19602</v>
      </c>
      <c r="I1002" t="s">
        <v>62</v>
      </c>
      <c r="J1002" t="s">
        <v>19603</v>
      </c>
      <c r="M1002" t="s">
        <v>19604</v>
      </c>
    </row>
    <row r="1003" spans="2:14">
      <c r="B1003" t="e">
        <v>#N/A</v>
      </c>
      <c r="C1003" t="s">
        <v>19611</v>
      </c>
      <c r="D1003" t="s">
        <v>19612</v>
      </c>
      <c r="E1003" s="2">
        <v>996530026954</v>
      </c>
      <c r="F1003" t="s">
        <v>94</v>
      </c>
      <c r="G1003" t="s">
        <v>9377</v>
      </c>
      <c r="H1003" t="s">
        <v>19614</v>
      </c>
      <c r="I1003" t="s">
        <v>45</v>
      </c>
      <c r="J1003" t="s">
        <v>19615</v>
      </c>
      <c r="M1003" t="s">
        <v>19616</v>
      </c>
    </row>
    <row r="1004" spans="2:14">
      <c r="B1004" t="e">
        <v>#N/A</v>
      </c>
      <c r="C1004" t="s">
        <v>19688</v>
      </c>
      <c r="D1004" t="s">
        <v>19689</v>
      </c>
      <c r="E1004" s="2">
        <v>658960</v>
      </c>
      <c r="F1004" t="s">
        <v>19691</v>
      </c>
      <c r="G1004" t="s">
        <v>2435</v>
      </c>
      <c r="H1004" t="s">
        <v>19692</v>
      </c>
      <c r="I1004" t="s">
        <v>781</v>
      </c>
      <c r="J1004" t="s">
        <v>19693</v>
      </c>
      <c r="M1004" t="s">
        <v>19694</v>
      </c>
    </row>
    <row r="1005" spans="2:14">
      <c r="B1005" t="e">
        <v>#N/A</v>
      </c>
      <c r="C1005" t="s">
        <v>19712</v>
      </c>
      <c r="D1005" t="s">
        <v>19713</v>
      </c>
      <c r="E1005" s="2">
        <v>7715010</v>
      </c>
      <c r="F1005" t="s">
        <v>94</v>
      </c>
      <c r="G1005" t="s">
        <v>321</v>
      </c>
      <c r="H1005" t="s">
        <v>19715</v>
      </c>
      <c r="I1005" t="s">
        <v>88</v>
      </c>
      <c r="J1005" t="s">
        <v>19716</v>
      </c>
      <c r="M1005" t="s">
        <v>19717</v>
      </c>
    </row>
    <row r="1006" spans="2:14">
      <c r="B1006" t="e">
        <v>#N/A</v>
      </c>
      <c r="C1006" t="s">
        <v>19718</v>
      </c>
      <c r="D1006" t="s">
        <v>19719</v>
      </c>
      <c r="E1006" s="2">
        <v>7313220631</v>
      </c>
      <c r="F1006" t="s">
        <v>215</v>
      </c>
      <c r="G1006" t="s">
        <v>136</v>
      </c>
      <c r="H1006" t="s">
        <v>19720</v>
      </c>
      <c r="I1006" t="s">
        <v>71</v>
      </c>
      <c r="J1006" t="s">
        <v>19721</v>
      </c>
      <c r="M1006" t="s">
        <v>19722</v>
      </c>
    </row>
    <row r="1007" spans="2:14">
      <c r="B1007" t="e">
        <v>#N/A</v>
      </c>
      <c r="C1007" t="s">
        <v>19730</v>
      </c>
      <c r="D1007" t="s">
        <v>19731</v>
      </c>
      <c r="E1007" s="2">
        <v>65715</v>
      </c>
      <c r="F1007" t="s">
        <v>320</v>
      </c>
      <c r="G1007" t="s">
        <v>159</v>
      </c>
      <c r="H1007" t="s">
        <v>19732</v>
      </c>
      <c r="I1007" t="s">
        <v>62</v>
      </c>
      <c r="J1007" t="s">
        <v>19733</v>
      </c>
      <c r="M1007" t="s">
        <v>19734</v>
      </c>
    </row>
    <row r="1008" spans="2:14">
      <c r="B1008" t="e">
        <v>#N/A</v>
      </c>
      <c r="C1008" t="s">
        <v>19765</v>
      </c>
      <c r="D1008" t="s">
        <v>19766</v>
      </c>
      <c r="E1008" s="2">
        <v>13903</v>
      </c>
      <c r="F1008" t="s">
        <v>59</v>
      </c>
      <c r="G1008" t="s">
        <v>14426</v>
      </c>
      <c r="H1008" t="s">
        <v>19768</v>
      </c>
      <c r="I1008" t="s">
        <v>781</v>
      </c>
      <c r="J1008" t="s">
        <v>19769</v>
      </c>
      <c r="M1008" t="s">
        <v>19770</v>
      </c>
    </row>
    <row r="1009" spans="2:14">
      <c r="B1009" t="e">
        <v>#N/A</v>
      </c>
      <c r="C1009" t="s">
        <v>19778</v>
      </c>
      <c r="D1009" t="s">
        <v>19779</v>
      </c>
      <c r="E1009" s="2">
        <v>7313246941</v>
      </c>
      <c r="F1009" t="s">
        <v>19780</v>
      </c>
      <c r="G1009" t="s">
        <v>1670</v>
      </c>
      <c r="H1009" t="s">
        <v>19781</v>
      </c>
      <c r="J1009" t="s">
        <v>19782</v>
      </c>
      <c r="M1009" t="s">
        <v>19783</v>
      </c>
    </row>
    <row r="1010" spans="2:14">
      <c r="B1010" t="s">
        <v>69752</v>
      </c>
      <c r="C1010" t="s">
        <v>19784</v>
      </c>
      <c r="D1010" t="s">
        <v>19785</v>
      </c>
      <c r="E1010" s="2">
        <v>8042</v>
      </c>
      <c r="F1010" t="s">
        <v>474</v>
      </c>
      <c r="G1010" t="s">
        <v>1145</v>
      </c>
      <c r="H1010" t="s">
        <v>19787</v>
      </c>
      <c r="I1010" t="s">
        <v>88</v>
      </c>
      <c r="J1010" t="s">
        <v>19788</v>
      </c>
      <c r="M1010" t="s">
        <v>19789</v>
      </c>
    </row>
    <row r="1011" spans="2:14">
      <c r="B1011" t="e">
        <v>#N/A</v>
      </c>
      <c r="C1011" t="s">
        <v>19854</v>
      </c>
      <c r="D1011" t="s">
        <v>19855</v>
      </c>
      <c r="E1011" s="2">
        <v>996530051824</v>
      </c>
      <c r="F1011" t="s">
        <v>42</v>
      </c>
      <c r="G1011" t="s">
        <v>2040</v>
      </c>
      <c r="H1011" t="s">
        <v>19857</v>
      </c>
      <c r="I1011" t="s">
        <v>19</v>
      </c>
      <c r="J1011" t="s">
        <v>19858</v>
      </c>
      <c r="M1011" t="s">
        <v>19859</v>
      </c>
    </row>
    <row r="1012" spans="2:14">
      <c r="B1012" t="e">
        <v>#N/A</v>
      </c>
      <c r="C1012" t="s">
        <v>19866</v>
      </c>
      <c r="D1012" t="s">
        <v>19867</v>
      </c>
      <c r="E1012" s="2">
        <v>996530050455</v>
      </c>
      <c r="F1012" t="s">
        <v>77</v>
      </c>
      <c r="G1012" t="s">
        <v>1432</v>
      </c>
      <c r="H1012" t="s">
        <v>19868</v>
      </c>
      <c r="I1012" t="s">
        <v>383</v>
      </c>
      <c r="J1012" t="s">
        <v>19869</v>
      </c>
      <c r="M1012" t="s">
        <v>19870</v>
      </c>
    </row>
    <row r="1013" spans="2:14">
      <c r="B1013" t="e">
        <v>#N/A</v>
      </c>
      <c r="C1013" t="s">
        <v>19871</v>
      </c>
      <c r="D1013" t="s">
        <v>19872</v>
      </c>
      <c r="E1013" s="2">
        <v>40713555</v>
      </c>
      <c r="F1013" t="s">
        <v>59</v>
      </c>
      <c r="G1013" t="s">
        <v>19873</v>
      </c>
      <c r="H1013" t="s">
        <v>19874</v>
      </c>
      <c r="J1013" t="s">
        <v>19875</v>
      </c>
      <c r="M1013" t="s">
        <v>19876</v>
      </c>
    </row>
    <row r="1014" spans="2:14">
      <c r="B1014" t="e">
        <v>#N/A</v>
      </c>
      <c r="C1014" t="s">
        <v>19877</v>
      </c>
      <c r="D1014" t="s">
        <v>19878</v>
      </c>
      <c r="E1014" s="2">
        <v>996530016342</v>
      </c>
      <c r="F1014" t="s">
        <v>305</v>
      </c>
      <c r="G1014" t="s">
        <v>4079</v>
      </c>
      <c r="H1014" t="s">
        <v>19880</v>
      </c>
      <c r="I1014" t="s">
        <v>383</v>
      </c>
      <c r="J1014" t="s">
        <v>19881</v>
      </c>
      <c r="M1014" t="s">
        <v>19882</v>
      </c>
      <c r="N1014" t="s">
        <v>19883</v>
      </c>
    </row>
    <row r="1015" spans="2:14">
      <c r="B1015" t="e">
        <v>#N/A</v>
      </c>
      <c r="C1015" t="s">
        <v>19891</v>
      </c>
      <c r="D1015" t="s">
        <v>19892</v>
      </c>
      <c r="E1015" s="2">
        <v>7313225951</v>
      </c>
      <c r="F1015" t="s">
        <v>8679</v>
      </c>
      <c r="G1015" t="s">
        <v>265</v>
      </c>
      <c r="H1015" t="s">
        <v>19893</v>
      </c>
      <c r="I1015" t="s">
        <v>71</v>
      </c>
      <c r="J1015" t="s">
        <v>19894</v>
      </c>
      <c r="M1015" t="s">
        <v>19895</v>
      </c>
    </row>
    <row r="1016" spans="2:14">
      <c r="B1016" t="e">
        <v>#N/A</v>
      </c>
      <c r="C1016" t="s">
        <v>19896</v>
      </c>
      <c r="D1016" t="s">
        <v>19897</v>
      </c>
      <c r="E1016" s="2">
        <v>996530022784</v>
      </c>
      <c r="F1016" t="s">
        <v>287</v>
      </c>
      <c r="G1016" t="s">
        <v>14958</v>
      </c>
      <c r="H1016" t="s">
        <v>19899</v>
      </c>
      <c r="I1016" t="s">
        <v>19</v>
      </c>
      <c r="M1016" t="s">
        <v>19900</v>
      </c>
      <c r="N1016" t="s">
        <v>19901</v>
      </c>
    </row>
    <row r="1017" spans="2:14">
      <c r="B1017" t="s">
        <v>69752</v>
      </c>
      <c r="C1017" t="s">
        <v>19908</v>
      </c>
      <c r="D1017" t="s">
        <v>19909</v>
      </c>
      <c r="E1017" s="2">
        <v>6715540</v>
      </c>
      <c r="F1017" t="s">
        <v>77</v>
      </c>
      <c r="G1017" t="s">
        <v>4467</v>
      </c>
      <c r="H1017" t="s">
        <v>19910</v>
      </c>
      <c r="I1017" t="s">
        <v>88</v>
      </c>
      <c r="J1017" t="s">
        <v>19911</v>
      </c>
      <c r="M1017" t="s">
        <v>19912</v>
      </c>
    </row>
    <row r="1018" spans="2:14">
      <c r="B1018" t="e">
        <v>#N/A</v>
      </c>
      <c r="C1018" t="s">
        <v>19913</v>
      </c>
      <c r="D1018" t="s">
        <v>19914</v>
      </c>
      <c r="E1018" s="2">
        <v>5313213431</v>
      </c>
      <c r="F1018" t="s">
        <v>42</v>
      </c>
      <c r="G1018" t="s">
        <v>265</v>
      </c>
      <c r="H1018" t="s">
        <v>19915</v>
      </c>
      <c r="I1018" t="s">
        <v>71</v>
      </c>
      <c r="J1018" t="s">
        <v>19916</v>
      </c>
      <c r="M1018" t="s">
        <v>19917</v>
      </c>
    </row>
    <row r="1019" spans="2:14">
      <c r="B1019" t="e">
        <v>#N/A</v>
      </c>
      <c r="C1019" t="s">
        <v>19923</v>
      </c>
      <c r="D1019" t="s">
        <v>19924</v>
      </c>
      <c r="E1019" s="2">
        <v>81819</v>
      </c>
      <c r="F1019" t="s">
        <v>174</v>
      </c>
      <c r="G1019" t="s">
        <v>814</v>
      </c>
      <c r="H1019" t="s">
        <v>19925</v>
      </c>
      <c r="I1019" t="s">
        <v>241</v>
      </c>
      <c r="J1019" t="s">
        <v>19926</v>
      </c>
      <c r="M1019" t="s">
        <v>19927</v>
      </c>
    </row>
    <row r="1020" spans="2:14">
      <c r="B1020" t="e">
        <v>#N/A</v>
      </c>
      <c r="C1020" t="s">
        <v>19952</v>
      </c>
      <c r="D1020" t="s">
        <v>19953</v>
      </c>
      <c r="E1020" s="2">
        <v>85000</v>
      </c>
      <c r="F1020" t="s">
        <v>778</v>
      </c>
      <c r="G1020" t="s">
        <v>1432</v>
      </c>
      <c r="H1020" t="s">
        <v>19954</v>
      </c>
      <c r="I1020" t="s">
        <v>19</v>
      </c>
      <c r="J1020" t="s">
        <v>19955</v>
      </c>
      <c r="M1020" t="s">
        <v>19956</v>
      </c>
      <c r="N1020" t="s">
        <v>19957</v>
      </c>
    </row>
    <row r="1021" spans="2:14">
      <c r="B1021" t="e">
        <v>#N/A</v>
      </c>
      <c r="C1021" t="s">
        <v>19965</v>
      </c>
      <c r="D1021" t="s">
        <v>19966</v>
      </c>
      <c r="E1021" s="2">
        <v>5213211161</v>
      </c>
      <c r="F1021" t="s">
        <v>206</v>
      </c>
      <c r="G1021" t="s">
        <v>521</v>
      </c>
      <c r="H1021" t="s">
        <v>19967</v>
      </c>
      <c r="I1021" t="s">
        <v>71</v>
      </c>
      <c r="J1021" t="s">
        <v>19968</v>
      </c>
      <c r="M1021" t="s">
        <v>19969</v>
      </c>
    </row>
    <row r="1022" spans="2:14">
      <c r="B1022" t="e">
        <v>#N/A</v>
      </c>
      <c r="C1022" t="s">
        <v>19970</v>
      </c>
      <c r="D1022" t="s">
        <v>19971</v>
      </c>
      <c r="E1022" s="2">
        <v>40755513</v>
      </c>
      <c r="F1022" t="s">
        <v>59</v>
      </c>
      <c r="G1022" t="s">
        <v>19873</v>
      </c>
      <c r="H1022" t="s">
        <v>19972</v>
      </c>
      <c r="J1022" t="s">
        <v>19973</v>
      </c>
      <c r="M1022" t="s">
        <v>19974</v>
      </c>
    </row>
    <row r="1023" spans="2:14">
      <c r="B1023" t="e">
        <v>#N/A</v>
      </c>
      <c r="C1023" t="s">
        <v>19975</v>
      </c>
      <c r="D1023" t="s">
        <v>19976</v>
      </c>
      <c r="E1023" s="2">
        <v>7313213901</v>
      </c>
      <c r="F1023" t="s">
        <v>19977</v>
      </c>
      <c r="G1023" t="s">
        <v>334</v>
      </c>
      <c r="H1023" t="s">
        <v>19978</v>
      </c>
      <c r="I1023" t="s">
        <v>71</v>
      </c>
      <c r="J1023" t="s">
        <v>19979</v>
      </c>
      <c r="M1023" t="s">
        <v>19980</v>
      </c>
    </row>
    <row r="1024" spans="2:14">
      <c r="B1024" t="e">
        <v>#N/A</v>
      </c>
      <c r="C1024" t="s">
        <v>19987</v>
      </c>
      <c r="D1024" t="s">
        <v>19988</v>
      </c>
      <c r="E1024" s="2">
        <v>10208</v>
      </c>
      <c r="F1024" t="s">
        <v>59</v>
      </c>
      <c r="G1024" t="s">
        <v>6521</v>
      </c>
      <c r="H1024" t="s">
        <v>19990</v>
      </c>
      <c r="I1024" t="s">
        <v>19</v>
      </c>
      <c r="J1024" t="s">
        <v>19991</v>
      </c>
      <c r="M1024" t="s">
        <v>19992</v>
      </c>
      <c r="N1024" t="s">
        <v>19993</v>
      </c>
    </row>
    <row r="1025" spans="2:14">
      <c r="B1025" t="e">
        <v>#N/A</v>
      </c>
      <c r="C1025" t="s">
        <v>20000</v>
      </c>
      <c r="D1025" t="s">
        <v>20001</v>
      </c>
      <c r="E1025" s="2">
        <v>68331</v>
      </c>
      <c r="F1025" t="s">
        <v>77</v>
      </c>
      <c r="G1025" t="s">
        <v>657</v>
      </c>
      <c r="H1025" t="s">
        <v>20002</v>
      </c>
      <c r="I1025" t="s">
        <v>53</v>
      </c>
      <c r="J1025" t="s">
        <v>20003</v>
      </c>
      <c r="M1025" t="s">
        <v>20004</v>
      </c>
      <c r="N1025" t="s">
        <v>20005</v>
      </c>
    </row>
    <row r="1026" spans="2:14">
      <c r="B1026" t="e">
        <v>#N/A</v>
      </c>
      <c r="C1026" t="s">
        <v>20014</v>
      </c>
      <c r="D1026" t="s">
        <v>20015</v>
      </c>
      <c r="E1026" s="2">
        <v>15107</v>
      </c>
      <c r="F1026" t="s">
        <v>94</v>
      </c>
      <c r="G1026" t="s">
        <v>3367</v>
      </c>
      <c r="H1026" t="s">
        <v>20017</v>
      </c>
      <c r="I1026" t="s">
        <v>781</v>
      </c>
      <c r="J1026" t="s">
        <v>20018</v>
      </c>
      <c r="M1026" t="s">
        <v>20019</v>
      </c>
    </row>
    <row r="1027" spans="2:14">
      <c r="B1027" t="s">
        <v>69752</v>
      </c>
      <c r="C1027" t="s">
        <v>20020</v>
      </c>
      <c r="D1027" t="s">
        <v>20021</v>
      </c>
      <c r="E1027" s="2">
        <v>15274</v>
      </c>
      <c r="F1027" t="s">
        <v>174</v>
      </c>
      <c r="G1027" t="s">
        <v>7319</v>
      </c>
      <c r="H1027" t="s">
        <v>20022</v>
      </c>
      <c r="I1027" t="s">
        <v>45</v>
      </c>
      <c r="J1027" t="s">
        <v>20023</v>
      </c>
      <c r="M1027" t="s">
        <v>20024</v>
      </c>
    </row>
    <row r="1028" spans="2:14">
      <c r="B1028" t="e">
        <v>#N/A</v>
      </c>
      <c r="C1028" t="s">
        <v>20042</v>
      </c>
      <c r="D1028" t="s">
        <v>20043</v>
      </c>
      <c r="E1028" s="2">
        <v>421944043801</v>
      </c>
      <c r="F1028" t="s">
        <v>12591</v>
      </c>
      <c r="G1028" t="s">
        <v>1717</v>
      </c>
      <c r="H1028" t="s">
        <v>20045</v>
      </c>
      <c r="I1028" t="s">
        <v>383</v>
      </c>
      <c r="J1028" t="s">
        <v>20046</v>
      </c>
      <c r="M1028" t="s">
        <v>20047</v>
      </c>
    </row>
    <row r="1029" spans="2:14">
      <c r="B1029" t="e">
        <v>#N/A</v>
      </c>
      <c r="C1029" t="s">
        <v>20054</v>
      </c>
      <c r="D1029" t="s">
        <v>20055</v>
      </c>
      <c r="E1029" s="2">
        <v>61792</v>
      </c>
      <c r="F1029" t="s">
        <v>320</v>
      </c>
      <c r="G1029" t="s">
        <v>159</v>
      </c>
      <c r="H1029" t="s">
        <v>20056</v>
      </c>
      <c r="I1029" t="s">
        <v>62</v>
      </c>
      <c r="J1029" t="s">
        <v>20057</v>
      </c>
      <c r="M1029" t="s">
        <v>20058</v>
      </c>
    </row>
    <row r="1030" spans="2:14">
      <c r="B1030" t="e">
        <v>#N/A</v>
      </c>
      <c r="C1030" t="s">
        <v>20073</v>
      </c>
      <c r="D1030" t="s">
        <v>20074</v>
      </c>
      <c r="E1030" s="2">
        <v>7332182500</v>
      </c>
      <c r="F1030" t="s">
        <v>20075</v>
      </c>
      <c r="G1030" t="s">
        <v>334</v>
      </c>
      <c r="H1030" t="s">
        <v>20076</v>
      </c>
      <c r="I1030" t="s">
        <v>71</v>
      </c>
      <c r="M1030" t="s">
        <v>20077</v>
      </c>
    </row>
    <row r="1031" spans="2:14">
      <c r="B1031" t="e">
        <v>#N/A</v>
      </c>
      <c r="C1031" t="s">
        <v>20090</v>
      </c>
      <c r="D1031" t="s">
        <v>20091</v>
      </c>
      <c r="E1031" s="2">
        <v>11100005</v>
      </c>
      <c r="F1031" t="s">
        <v>143</v>
      </c>
      <c r="G1031" t="s">
        <v>452</v>
      </c>
      <c r="H1031" t="s">
        <v>20093</v>
      </c>
      <c r="M1031" t="s">
        <v>20094</v>
      </c>
    </row>
    <row r="1032" spans="2:14">
      <c r="B1032" t="e">
        <v>#N/A</v>
      </c>
      <c r="C1032" t="s">
        <v>20100</v>
      </c>
      <c r="D1032" t="s">
        <v>20101</v>
      </c>
      <c r="E1032" s="2">
        <v>646969</v>
      </c>
      <c r="F1032" t="s">
        <v>20102</v>
      </c>
      <c r="G1032" t="s">
        <v>26</v>
      </c>
      <c r="H1032" t="s">
        <v>20103</v>
      </c>
      <c r="I1032" t="s">
        <v>28</v>
      </c>
      <c r="J1032" t="s">
        <v>20104</v>
      </c>
      <c r="M1032" t="s">
        <v>20105</v>
      </c>
    </row>
    <row r="1033" spans="2:14">
      <c r="B1033" t="e">
        <v>#N/A</v>
      </c>
      <c r="C1033" t="s">
        <v>20106</v>
      </c>
      <c r="D1033" t="s">
        <v>20107</v>
      </c>
      <c r="E1033" s="2">
        <v>63337</v>
      </c>
      <c r="F1033" t="s">
        <v>59</v>
      </c>
      <c r="G1033" t="s">
        <v>159</v>
      </c>
      <c r="H1033" t="s">
        <v>20108</v>
      </c>
      <c r="I1033" t="s">
        <v>62</v>
      </c>
      <c r="J1033" t="s">
        <v>20109</v>
      </c>
      <c r="M1033" t="s">
        <v>20110</v>
      </c>
    </row>
    <row r="1034" spans="2:14">
      <c r="B1034" t="e">
        <v>#N/A</v>
      </c>
      <c r="C1034" t="s">
        <v>20118</v>
      </c>
      <c r="D1034" t="s">
        <v>20119</v>
      </c>
      <c r="E1034" s="2">
        <v>5132105700</v>
      </c>
      <c r="F1034" t="s">
        <v>340</v>
      </c>
      <c r="G1034" t="s">
        <v>207</v>
      </c>
      <c r="H1034" t="s">
        <v>20120</v>
      </c>
      <c r="I1034" t="s">
        <v>71</v>
      </c>
      <c r="J1034" t="s">
        <v>20121</v>
      </c>
      <c r="M1034" t="s">
        <v>20122</v>
      </c>
    </row>
    <row r="1035" spans="2:14">
      <c r="B1035" t="e">
        <v>#N/A</v>
      </c>
      <c r="C1035" t="s">
        <v>20123</v>
      </c>
      <c r="D1035" t="s">
        <v>20124</v>
      </c>
      <c r="E1035" s="2">
        <v>5513214821</v>
      </c>
      <c r="F1035" t="s">
        <v>94</v>
      </c>
      <c r="G1035" t="s">
        <v>1670</v>
      </c>
      <c r="H1035" t="s">
        <v>20125</v>
      </c>
      <c r="I1035" t="s">
        <v>71</v>
      </c>
      <c r="J1035" t="s">
        <v>20126</v>
      </c>
      <c r="M1035" t="s">
        <v>20127</v>
      </c>
    </row>
    <row r="1036" spans="2:14">
      <c r="B1036" t="e">
        <v>#N/A</v>
      </c>
      <c r="C1036" t="s">
        <v>20128</v>
      </c>
      <c r="D1036" t="s">
        <v>20129</v>
      </c>
      <c r="E1036" s="1" t="s">
        <v>20130</v>
      </c>
      <c r="F1036" t="s">
        <v>628</v>
      </c>
      <c r="G1036" t="s">
        <v>20131</v>
      </c>
      <c r="H1036" t="s">
        <v>20132</v>
      </c>
      <c r="I1036" t="s">
        <v>1139</v>
      </c>
      <c r="J1036" t="s">
        <v>20133</v>
      </c>
      <c r="M1036" t="s">
        <v>20134</v>
      </c>
    </row>
    <row r="1037" spans="2:14">
      <c r="B1037" t="e">
        <v>#N/A</v>
      </c>
      <c r="C1037" t="s">
        <v>20135</v>
      </c>
      <c r="D1037" t="s">
        <v>20136</v>
      </c>
      <c r="E1037" s="2">
        <v>996530013462</v>
      </c>
      <c r="F1037" t="s">
        <v>59</v>
      </c>
      <c r="G1037" t="s">
        <v>3692</v>
      </c>
      <c r="H1037" t="s">
        <v>20137</v>
      </c>
      <c r="I1037" t="s">
        <v>19</v>
      </c>
      <c r="J1037" t="s">
        <v>20138</v>
      </c>
      <c r="M1037" t="s">
        <v>20139</v>
      </c>
    </row>
    <row r="1038" spans="2:14">
      <c r="B1038" t="e">
        <v>#N/A</v>
      </c>
      <c r="C1038" t="s">
        <v>20145</v>
      </c>
      <c r="D1038" t="s">
        <v>20146</v>
      </c>
      <c r="E1038" s="2">
        <v>5332170700</v>
      </c>
      <c r="F1038" t="s">
        <v>174</v>
      </c>
      <c r="G1038" t="s">
        <v>136</v>
      </c>
      <c r="H1038" t="s">
        <v>20147</v>
      </c>
      <c r="I1038" t="s">
        <v>71</v>
      </c>
      <c r="J1038" t="s">
        <v>20148</v>
      </c>
      <c r="M1038" t="s">
        <v>20149</v>
      </c>
    </row>
    <row r="1039" spans="2:14">
      <c r="B1039" t="e">
        <v>#N/A</v>
      </c>
      <c r="C1039" t="s">
        <v>20161</v>
      </c>
      <c r="D1039" t="s">
        <v>20162</v>
      </c>
      <c r="E1039" s="2">
        <v>2608</v>
      </c>
      <c r="F1039" t="s">
        <v>128</v>
      </c>
      <c r="G1039" t="s">
        <v>136</v>
      </c>
      <c r="H1039" t="s">
        <v>20164</v>
      </c>
      <c r="I1039" t="s">
        <v>71</v>
      </c>
      <c r="J1039" t="s">
        <v>20165</v>
      </c>
      <c r="M1039" t="s">
        <v>20166</v>
      </c>
    </row>
    <row r="1040" spans="2:14">
      <c r="B1040" t="s">
        <v>69752</v>
      </c>
      <c r="C1040" t="s">
        <v>20167</v>
      </c>
      <c r="D1040" t="s">
        <v>20168</v>
      </c>
      <c r="E1040" s="2">
        <v>4071319976</v>
      </c>
      <c r="F1040" t="s">
        <v>20169</v>
      </c>
      <c r="G1040" t="s">
        <v>20170</v>
      </c>
      <c r="H1040" t="s">
        <v>20171</v>
      </c>
      <c r="J1040" t="s">
        <v>20172</v>
      </c>
      <c r="M1040" t="s">
        <v>20173</v>
      </c>
    </row>
    <row r="1041" spans="2:14">
      <c r="B1041" t="e">
        <v>#N/A</v>
      </c>
      <c r="C1041" t="s">
        <v>20180</v>
      </c>
      <c r="D1041" t="s">
        <v>20181</v>
      </c>
      <c r="E1041" s="2">
        <v>7313214521</v>
      </c>
      <c r="F1041" t="s">
        <v>340</v>
      </c>
      <c r="G1041" t="s">
        <v>265</v>
      </c>
      <c r="H1041" t="s">
        <v>20182</v>
      </c>
      <c r="I1041" t="s">
        <v>71</v>
      </c>
      <c r="J1041" t="s">
        <v>20183</v>
      </c>
      <c r="M1041" t="s">
        <v>20184</v>
      </c>
    </row>
    <row r="1042" spans="2:14">
      <c r="B1042" t="e">
        <v>#N/A</v>
      </c>
      <c r="C1042" t="s">
        <v>20192</v>
      </c>
      <c r="D1042" t="s">
        <v>20193</v>
      </c>
      <c r="E1042" s="2">
        <v>996530049894</v>
      </c>
      <c r="F1042" t="s">
        <v>1731</v>
      </c>
      <c r="G1042" t="s">
        <v>4208</v>
      </c>
      <c r="H1042" t="s">
        <v>20195</v>
      </c>
      <c r="J1042" t="s">
        <v>20196</v>
      </c>
      <c r="M1042" t="s">
        <v>20197</v>
      </c>
    </row>
    <row r="1043" spans="2:14">
      <c r="B1043" t="s">
        <v>69752</v>
      </c>
      <c r="C1043" t="s">
        <v>20198</v>
      </c>
      <c r="D1043" t="s">
        <v>20199</v>
      </c>
      <c r="E1043" s="2">
        <v>421944094591</v>
      </c>
      <c r="F1043" t="s">
        <v>174</v>
      </c>
      <c r="G1043" t="s">
        <v>4079</v>
      </c>
      <c r="H1043" t="s">
        <v>20200</v>
      </c>
      <c r="I1043" t="s">
        <v>383</v>
      </c>
      <c r="J1043" t="s">
        <v>20201</v>
      </c>
      <c r="M1043" t="s">
        <v>20202</v>
      </c>
    </row>
    <row r="1044" spans="2:14">
      <c r="B1044" t="e">
        <v>#N/A</v>
      </c>
      <c r="C1044" t="s">
        <v>20203</v>
      </c>
      <c r="D1044" t="s">
        <v>20204</v>
      </c>
      <c r="E1044" s="2">
        <v>7758775</v>
      </c>
      <c r="F1044" t="s">
        <v>59</v>
      </c>
      <c r="G1044" t="s">
        <v>1618</v>
      </c>
      <c r="H1044" t="s">
        <v>20206</v>
      </c>
      <c r="I1044" t="s">
        <v>781</v>
      </c>
      <c r="J1044" t="s">
        <v>20207</v>
      </c>
      <c r="M1044" t="s">
        <v>20208</v>
      </c>
      <c r="N1044" t="s">
        <v>20209</v>
      </c>
    </row>
    <row r="1045" spans="2:14">
      <c r="B1045" t="e">
        <v>#N/A</v>
      </c>
      <c r="C1045" t="s">
        <v>20247</v>
      </c>
      <c r="D1045" t="s">
        <v>20248</v>
      </c>
      <c r="E1045" s="2">
        <v>996530001448</v>
      </c>
      <c r="F1045" t="s">
        <v>33</v>
      </c>
      <c r="G1045" t="s">
        <v>5793</v>
      </c>
      <c r="H1045" t="s">
        <v>20250</v>
      </c>
      <c r="I1045" t="s">
        <v>19</v>
      </c>
      <c r="J1045" t="s">
        <v>20251</v>
      </c>
      <c r="M1045" t="s">
        <v>20252</v>
      </c>
    </row>
    <row r="1046" spans="2:14">
      <c r="B1046" t="s">
        <v>69752</v>
      </c>
      <c r="C1046" t="s">
        <v>20253</v>
      </c>
      <c r="D1046" t="s">
        <v>20254</v>
      </c>
      <c r="E1046" s="2">
        <v>996530073429</v>
      </c>
      <c r="F1046" t="s">
        <v>1287</v>
      </c>
      <c r="G1046" t="s">
        <v>17</v>
      </c>
      <c r="H1046" t="s">
        <v>20255</v>
      </c>
      <c r="I1046" t="s">
        <v>45</v>
      </c>
      <c r="J1046" t="s">
        <v>20256</v>
      </c>
      <c r="M1046" t="s">
        <v>20257</v>
      </c>
    </row>
    <row r="1047" spans="2:14">
      <c r="B1047" t="e">
        <v>#N/A</v>
      </c>
      <c r="C1047" t="s">
        <v>20258</v>
      </c>
      <c r="D1047" t="s">
        <v>20259</v>
      </c>
      <c r="E1047" s="2">
        <v>421941307041</v>
      </c>
      <c r="F1047" t="s">
        <v>793</v>
      </c>
      <c r="G1047" t="s">
        <v>34</v>
      </c>
      <c r="H1047" t="s">
        <v>20260</v>
      </c>
      <c r="I1047" t="s">
        <v>45</v>
      </c>
      <c r="J1047" t="s">
        <v>20261</v>
      </c>
      <c r="M1047" t="s">
        <v>20262</v>
      </c>
    </row>
    <row r="1048" spans="2:14">
      <c r="B1048" t="s">
        <v>69752</v>
      </c>
      <c r="C1048" t="s">
        <v>20263</v>
      </c>
      <c r="D1048" t="s">
        <v>20264</v>
      </c>
      <c r="E1048" s="2">
        <v>6761334</v>
      </c>
      <c r="F1048" t="s">
        <v>33</v>
      </c>
      <c r="G1048" t="s">
        <v>2364</v>
      </c>
      <c r="H1048" t="s">
        <v>20265</v>
      </c>
      <c r="I1048" t="s">
        <v>88</v>
      </c>
      <c r="J1048" t="s">
        <v>20266</v>
      </c>
      <c r="M1048" t="s">
        <v>20267</v>
      </c>
    </row>
    <row r="1049" spans="2:14">
      <c r="B1049" t="s">
        <v>69752</v>
      </c>
      <c r="C1049" t="s">
        <v>20280</v>
      </c>
      <c r="D1049" t="s">
        <v>20281</v>
      </c>
      <c r="E1049" s="2">
        <v>5113211571</v>
      </c>
      <c r="F1049" t="s">
        <v>174</v>
      </c>
      <c r="G1049" t="s">
        <v>207</v>
      </c>
      <c r="H1049" t="s">
        <v>20282</v>
      </c>
      <c r="I1049" t="s">
        <v>71</v>
      </c>
      <c r="J1049" t="s">
        <v>20283</v>
      </c>
      <c r="M1049" t="s">
        <v>20284</v>
      </c>
    </row>
    <row r="1050" spans="2:14">
      <c r="B1050" t="e">
        <v>#N/A</v>
      </c>
      <c r="C1050" t="s">
        <v>20285</v>
      </c>
      <c r="D1050" t="s">
        <v>20286</v>
      </c>
      <c r="E1050" s="2">
        <v>63357</v>
      </c>
      <c r="F1050" t="s">
        <v>1703</v>
      </c>
      <c r="G1050" t="s">
        <v>717</v>
      </c>
      <c r="H1050" t="s">
        <v>20287</v>
      </c>
      <c r="I1050" t="s">
        <v>62</v>
      </c>
      <c r="J1050" t="s">
        <v>20288</v>
      </c>
      <c r="M1050" t="s">
        <v>20289</v>
      </c>
    </row>
    <row r="1051" spans="2:14">
      <c r="B1051" t="s">
        <v>69752</v>
      </c>
      <c r="C1051" t="s">
        <v>20295</v>
      </c>
      <c r="D1051" t="s">
        <v>20296</v>
      </c>
      <c r="E1051" s="1">
        <v>15405</v>
      </c>
      <c r="F1051" t="s">
        <v>85</v>
      </c>
      <c r="G1051" t="s">
        <v>1381</v>
      </c>
      <c r="H1051" t="s">
        <v>20297</v>
      </c>
      <c r="I1051" t="s">
        <v>97</v>
      </c>
      <c r="J1051" t="s">
        <v>20298</v>
      </c>
      <c r="M1051" t="s">
        <v>20299</v>
      </c>
    </row>
    <row r="1052" spans="2:14">
      <c r="B1052" t="s">
        <v>69752</v>
      </c>
      <c r="C1052" t="s">
        <v>20306</v>
      </c>
      <c r="D1052" t="s">
        <v>20307</v>
      </c>
      <c r="E1052" s="2">
        <v>10014344</v>
      </c>
      <c r="F1052" t="s">
        <v>94</v>
      </c>
      <c r="G1052" t="s">
        <v>779</v>
      </c>
      <c r="H1052" t="s">
        <v>20308</v>
      </c>
      <c r="I1052" t="s">
        <v>28</v>
      </c>
      <c r="J1052" t="s">
        <v>20309</v>
      </c>
      <c r="M1052" t="s">
        <v>20310</v>
      </c>
    </row>
    <row r="1053" spans="2:14">
      <c r="B1053" t="e">
        <v>#N/A</v>
      </c>
      <c r="C1053" t="s">
        <v>20316</v>
      </c>
      <c r="D1053" t="s">
        <v>20317</v>
      </c>
      <c r="E1053" s="2">
        <v>183911050</v>
      </c>
      <c r="F1053" t="s">
        <v>8422</v>
      </c>
      <c r="G1053" t="s">
        <v>2117</v>
      </c>
      <c r="H1053" t="s">
        <v>20319</v>
      </c>
      <c r="I1053" t="s">
        <v>383</v>
      </c>
      <c r="J1053" t="s">
        <v>20320</v>
      </c>
      <c r="M1053" t="s">
        <v>20321</v>
      </c>
    </row>
    <row r="1054" spans="2:14">
      <c r="B1054" t="e">
        <v>#N/A</v>
      </c>
      <c r="C1054" t="s">
        <v>20322</v>
      </c>
      <c r="D1054" t="s">
        <v>20323</v>
      </c>
      <c r="E1054" s="2">
        <v>58916</v>
      </c>
      <c r="F1054" t="s">
        <v>77</v>
      </c>
      <c r="G1054" t="s">
        <v>1180</v>
      </c>
      <c r="H1054" t="s">
        <v>20324</v>
      </c>
      <c r="I1054" t="s">
        <v>62</v>
      </c>
      <c r="J1054" t="s">
        <v>20325</v>
      </c>
      <c r="M1054" t="s">
        <v>20326</v>
      </c>
    </row>
    <row r="1055" spans="2:14">
      <c r="B1055" t="e">
        <v>#N/A</v>
      </c>
      <c r="C1055" t="s">
        <v>20333</v>
      </c>
      <c r="D1055" t="s">
        <v>20334</v>
      </c>
      <c r="E1055" s="2">
        <v>6715861</v>
      </c>
      <c r="F1055" t="s">
        <v>85</v>
      </c>
      <c r="G1055" t="s">
        <v>1145</v>
      </c>
      <c r="H1055" t="s">
        <v>20335</v>
      </c>
      <c r="I1055" t="s">
        <v>88</v>
      </c>
      <c r="J1055" t="s">
        <v>20336</v>
      </c>
      <c r="M1055" t="s">
        <v>20337</v>
      </c>
    </row>
    <row r="1056" spans="2:14">
      <c r="B1056" t="e">
        <v>#N/A</v>
      </c>
      <c r="C1056" t="s">
        <v>20367</v>
      </c>
      <c r="D1056" t="s">
        <v>20368</v>
      </c>
      <c r="E1056" s="2">
        <v>5332111500</v>
      </c>
      <c r="F1056" t="s">
        <v>42</v>
      </c>
      <c r="G1056" t="s">
        <v>69</v>
      </c>
      <c r="H1056" t="s">
        <v>20369</v>
      </c>
      <c r="I1056" t="s">
        <v>71</v>
      </c>
      <c r="J1056" t="s">
        <v>20370</v>
      </c>
      <c r="M1056" t="s">
        <v>20371</v>
      </c>
    </row>
    <row r="1057" spans="2:14">
      <c r="B1057" t="e">
        <v>#N/A</v>
      </c>
      <c r="C1057" t="s">
        <v>20390</v>
      </c>
      <c r="D1057" t="s">
        <v>20391</v>
      </c>
      <c r="E1057" s="2">
        <v>421944050641</v>
      </c>
      <c r="F1057" t="s">
        <v>287</v>
      </c>
      <c r="G1057" t="s">
        <v>1432</v>
      </c>
      <c r="H1057" t="s">
        <v>20392</v>
      </c>
      <c r="I1057" t="s">
        <v>45</v>
      </c>
      <c r="J1057" t="s">
        <v>20393</v>
      </c>
      <c r="M1057" t="s">
        <v>20394</v>
      </c>
    </row>
    <row r="1058" spans="2:14">
      <c r="B1058" t="s">
        <v>69752</v>
      </c>
      <c r="C1058" t="s">
        <v>20395</v>
      </c>
      <c r="D1058" t="s">
        <v>20396</v>
      </c>
      <c r="E1058" s="2">
        <v>24167</v>
      </c>
      <c r="F1058" t="s">
        <v>793</v>
      </c>
      <c r="G1058" t="s">
        <v>288</v>
      </c>
      <c r="H1058" t="s">
        <v>20397</v>
      </c>
      <c r="J1058" t="s">
        <v>20398</v>
      </c>
      <c r="M1058" t="s">
        <v>20399</v>
      </c>
    </row>
    <row r="1059" spans="2:14">
      <c r="B1059" t="e">
        <v>#N/A</v>
      </c>
      <c r="C1059" t="s">
        <v>20400</v>
      </c>
      <c r="D1059" t="s">
        <v>20401</v>
      </c>
      <c r="E1059" s="2">
        <v>5913210201</v>
      </c>
      <c r="F1059" t="s">
        <v>320</v>
      </c>
      <c r="G1059" t="s">
        <v>136</v>
      </c>
      <c r="H1059" t="s">
        <v>20402</v>
      </c>
      <c r="I1059" t="s">
        <v>71</v>
      </c>
      <c r="J1059" t="s">
        <v>20403</v>
      </c>
      <c r="M1059" t="s">
        <v>20404</v>
      </c>
    </row>
    <row r="1060" spans="2:14">
      <c r="B1060" t="s">
        <v>69752</v>
      </c>
      <c r="C1060" t="s">
        <v>20427</v>
      </c>
      <c r="D1060" t="s">
        <v>20428</v>
      </c>
      <c r="E1060" s="2">
        <v>15233</v>
      </c>
      <c r="F1060" t="s">
        <v>340</v>
      </c>
      <c r="G1060" t="s">
        <v>3692</v>
      </c>
      <c r="H1060" t="s">
        <v>20429</v>
      </c>
      <c r="I1060" t="s">
        <v>781</v>
      </c>
      <c r="J1060" t="s">
        <v>20430</v>
      </c>
      <c r="M1060" t="s">
        <v>20431</v>
      </c>
    </row>
    <row r="1061" spans="2:14">
      <c r="B1061" t="e">
        <v>#N/A</v>
      </c>
      <c r="C1061" t="s">
        <v>20448</v>
      </c>
      <c r="D1061" t="s">
        <v>20449</v>
      </c>
      <c r="E1061" s="2">
        <v>421944043621</v>
      </c>
      <c r="F1061" t="s">
        <v>85</v>
      </c>
      <c r="G1061" t="s">
        <v>381</v>
      </c>
      <c r="H1061" t="s">
        <v>20451</v>
      </c>
      <c r="I1061" t="s">
        <v>383</v>
      </c>
      <c r="J1061" t="s">
        <v>20452</v>
      </c>
      <c r="M1061" t="s">
        <v>20453</v>
      </c>
    </row>
    <row r="1062" spans="2:14">
      <c r="B1062" t="s">
        <v>69752</v>
      </c>
      <c r="C1062" t="s">
        <v>20460</v>
      </c>
      <c r="D1062" t="s">
        <v>20461</v>
      </c>
      <c r="E1062" s="2">
        <v>6716097</v>
      </c>
      <c r="F1062" t="s">
        <v>320</v>
      </c>
      <c r="G1062" t="s">
        <v>2887</v>
      </c>
      <c r="H1062" t="s">
        <v>20462</v>
      </c>
      <c r="I1062" t="s">
        <v>88</v>
      </c>
      <c r="J1062" t="s">
        <v>20463</v>
      </c>
      <c r="M1062" t="s">
        <v>20464</v>
      </c>
      <c r="N1062" t="s">
        <v>20465</v>
      </c>
    </row>
    <row r="1063" spans="2:14">
      <c r="B1063" t="e">
        <v>#N/A</v>
      </c>
      <c r="C1063" t="s">
        <v>20471</v>
      </c>
      <c r="D1063" t="s">
        <v>20472</v>
      </c>
      <c r="E1063" s="2">
        <v>6556471</v>
      </c>
      <c r="F1063" t="s">
        <v>77</v>
      </c>
      <c r="G1063" t="s">
        <v>1145</v>
      </c>
      <c r="H1063" t="s">
        <v>20473</v>
      </c>
      <c r="I1063" t="s">
        <v>88</v>
      </c>
      <c r="J1063" t="s">
        <v>20474</v>
      </c>
      <c r="M1063" t="s">
        <v>20475</v>
      </c>
    </row>
    <row r="1064" spans="2:14">
      <c r="B1064" t="e">
        <v>#N/A</v>
      </c>
      <c r="C1064" t="s">
        <v>20483</v>
      </c>
      <c r="D1064" t="s">
        <v>20484</v>
      </c>
      <c r="E1064" s="2">
        <v>614612</v>
      </c>
      <c r="F1064" t="s">
        <v>77</v>
      </c>
      <c r="G1064" t="s">
        <v>7989</v>
      </c>
      <c r="H1064" t="s">
        <v>20486</v>
      </c>
      <c r="I1064" t="s">
        <v>781</v>
      </c>
      <c r="M1064" t="s">
        <v>20487</v>
      </c>
    </row>
    <row r="1065" spans="2:14">
      <c r="B1065" t="e">
        <v>#N/A</v>
      </c>
      <c r="C1065" t="s">
        <v>20488</v>
      </c>
      <c r="D1065" t="s">
        <v>20489</v>
      </c>
      <c r="E1065" s="2">
        <v>996530013621</v>
      </c>
      <c r="F1065" t="s">
        <v>320</v>
      </c>
      <c r="G1065" t="s">
        <v>2894</v>
      </c>
      <c r="H1065" t="s">
        <v>20490</v>
      </c>
      <c r="I1065" t="s">
        <v>19</v>
      </c>
      <c r="J1065" t="s">
        <v>20491</v>
      </c>
      <c r="M1065" t="s">
        <v>20492</v>
      </c>
    </row>
    <row r="1066" spans="2:14">
      <c r="B1066" t="e">
        <v>#N/A</v>
      </c>
      <c r="C1066" t="s">
        <v>20500</v>
      </c>
      <c r="D1066" t="s">
        <v>20501</v>
      </c>
      <c r="E1066" s="2">
        <v>6113210251</v>
      </c>
      <c r="F1066" t="s">
        <v>42</v>
      </c>
      <c r="G1066" t="s">
        <v>104</v>
      </c>
      <c r="H1066" t="s">
        <v>20502</v>
      </c>
      <c r="I1066" t="s">
        <v>71</v>
      </c>
      <c r="J1066" t="s">
        <v>20503</v>
      </c>
      <c r="M1066" t="s">
        <v>20504</v>
      </c>
      <c r="N1066" t="s">
        <v>20505</v>
      </c>
    </row>
    <row r="1067" spans="2:14">
      <c r="B1067" t="e">
        <v>#N/A</v>
      </c>
      <c r="C1067" t="s">
        <v>20506</v>
      </c>
      <c r="D1067" t="s">
        <v>20507</v>
      </c>
      <c r="E1067" s="2">
        <v>672051</v>
      </c>
      <c r="F1067" t="s">
        <v>987</v>
      </c>
      <c r="G1067" t="s">
        <v>26</v>
      </c>
      <c r="H1067" t="s">
        <v>20508</v>
      </c>
      <c r="I1067" t="s">
        <v>28</v>
      </c>
      <c r="J1067" t="s">
        <v>20509</v>
      </c>
      <c r="M1067" t="s">
        <v>20510</v>
      </c>
      <c r="N1067" t="s">
        <v>20511</v>
      </c>
    </row>
    <row r="1068" spans="2:14">
      <c r="B1068" t="s">
        <v>69752</v>
      </c>
      <c r="C1068" t="s">
        <v>20541</v>
      </c>
      <c r="D1068" t="s">
        <v>20542</v>
      </c>
      <c r="E1068" s="2">
        <v>9161073150</v>
      </c>
      <c r="F1068" t="s">
        <v>620</v>
      </c>
      <c r="G1068" t="s">
        <v>273</v>
      </c>
      <c r="H1068" t="s">
        <v>20544</v>
      </c>
      <c r="I1068" t="s">
        <v>19</v>
      </c>
      <c r="J1068" t="s">
        <v>20545</v>
      </c>
      <c r="M1068" t="s">
        <v>20546</v>
      </c>
      <c r="N1068" t="s">
        <v>20547</v>
      </c>
    </row>
    <row r="1069" spans="2:14">
      <c r="B1069" t="e">
        <v>#N/A</v>
      </c>
      <c r="C1069" t="s">
        <v>20555</v>
      </c>
      <c r="D1069" t="s">
        <v>20556</v>
      </c>
      <c r="E1069" s="2">
        <v>7313228701</v>
      </c>
      <c r="F1069" t="s">
        <v>8679</v>
      </c>
      <c r="G1069" t="s">
        <v>265</v>
      </c>
      <c r="H1069" t="s">
        <v>20557</v>
      </c>
      <c r="I1069" t="s">
        <v>71</v>
      </c>
      <c r="J1069" t="s">
        <v>20558</v>
      </c>
      <c r="M1069" t="s">
        <v>20559</v>
      </c>
    </row>
    <row r="1070" spans="2:14">
      <c r="B1070" t="e">
        <v>#N/A</v>
      </c>
      <c r="C1070" t="s">
        <v>20560</v>
      </c>
      <c r="D1070" t="s">
        <v>20561</v>
      </c>
      <c r="E1070" s="2">
        <v>7758620</v>
      </c>
      <c r="F1070" t="s">
        <v>77</v>
      </c>
      <c r="G1070" t="s">
        <v>6949</v>
      </c>
      <c r="H1070" t="s">
        <v>20562</v>
      </c>
      <c r="I1070" t="s">
        <v>62</v>
      </c>
      <c r="J1070" t="s">
        <v>20563</v>
      </c>
      <c r="M1070" t="s">
        <v>20564</v>
      </c>
    </row>
    <row r="1071" spans="2:14">
      <c r="B1071" t="e">
        <v>#N/A</v>
      </c>
      <c r="C1071" t="s">
        <v>20577</v>
      </c>
      <c r="D1071" t="s">
        <v>20578</v>
      </c>
      <c r="E1071" s="2">
        <v>421941305991</v>
      </c>
      <c r="F1071" t="s">
        <v>793</v>
      </c>
      <c r="G1071" t="s">
        <v>875</v>
      </c>
      <c r="H1071" t="s">
        <v>20580</v>
      </c>
      <c r="I1071" t="s">
        <v>19</v>
      </c>
      <c r="J1071" t="s">
        <v>20581</v>
      </c>
      <c r="M1071" t="s">
        <v>20582</v>
      </c>
    </row>
    <row r="1072" spans="2:14">
      <c r="B1072" t="s">
        <v>69752</v>
      </c>
      <c r="C1072" t="s">
        <v>20583</v>
      </c>
      <c r="D1072" t="s">
        <v>20584</v>
      </c>
      <c r="E1072" s="2">
        <v>15232</v>
      </c>
      <c r="F1072" t="s">
        <v>20586</v>
      </c>
      <c r="G1072" t="s">
        <v>7989</v>
      </c>
      <c r="H1072" t="s">
        <v>20587</v>
      </c>
      <c r="I1072" t="s">
        <v>781</v>
      </c>
      <c r="J1072" t="s">
        <v>20588</v>
      </c>
      <c r="M1072" t="s">
        <v>20589</v>
      </c>
    </row>
    <row r="1073" spans="2:14">
      <c r="B1073" t="s">
        <v>69752</v>
      </c>
      <c r="C1073" t="s">
        <v>20596</v>
      </c>
      <c r="D1073" t="s">
        <v>20597</v>
      </c>
      <c r="E1073" s="2">
        <v>130</v>
      </c>
      <c r="F1073" t="s">
        <v>4956</v>
      </c>
      <c r="G1073" t="s">
        <v>717</v>
      </c>
      <c r="H1073" t="s">
        <v>20599</v>
      </c>
      <c r="I1073" t="s">
        <v>62</v>
      </c>
      <c r="J1073" t="s">
        <v>20600</v>
      </c>
      <c r="M1073" t="s">
        <v>20601</v>
      </c>
    </row>
    <row r="1074" spans="2:14">
      <c r="B1074" t="e">
        <v>#N/A</v>
      </c>
      <c r="C1074" t="s">
        <v>20628</v>
      </c>
      <c r="D1074" t="s">
        <v>20629</v>
      </c>
      <c r="E1074" s="2">
        <v>41024</v>
      </c>
      <c r="F1074" t="s">
        <v>77</v>
      </c>
      <c r="G1074" t="s">
        <v>1565</v>
      </c>
      <c r="H1074" t="s">
        <v>20630</v>
      </c>
      <c r="I1074" t="s">
        <v>241</v>
      </c>
      <c r="J1074" t="s">
        <v>20631</v>
      </c>
      <c r="M1074" t="s">
        <v>20632</v>
      </c>
      <c r="N1074" t="s">
        <v>20633</v>
      </c>
    </row>
    <row r="1075" spans="2:14">
      <c r="B1075" t="e">
        <v>#N/A</v>
      </c>
      <c r="C1075" t="s">
        <v>20658</v>
      </c>
      <c r="D1075" t="s">
        <v>20659</v>
      </c>
      <c r="E1075" s="2">
        <v>149205850</v>
      </c>
      <c r="F1075" t="s">
        <v>174</v>
      </c>
      <c r="G1075" t="s">
        <v>875</v>
      </c>
      <c r="H1075" t="s">
        <v>20661</v>
      </c>
      <c r="I1075" t="s">
        <v>19</v>
      </c>
      <c r="J1075" t="s">
        <v>20662</v>
      </c>
      <c r="M1075" t="s">
        <v>20663</v>
      </c>
      <c r="N1075" t="s">
        <v>20664</v>
      </c>
    </row>
    <row r="1076" spans="2:14">
      <c r="B1076" t="e">
        <v>#N/A</v>
      </c>
      <c r="C1076" t="s">
        <v>20665</v>
      </c>
      <c r="D1076" t="s">
        <v>20666</v>
      </c>
      <c r="E1076" s="2">
        <v>61001</v>
      </c>
      <c r="F1076" t="s">
        <v>762</v>
      </c>
      <c r="G1076" t="s">
        <v>2077</v>
      </c>
      <c r="H1076" t="s">
        <v>20668</v>
      </c>
      <c r="I1076" t="s">
        <v>28</v>
      </c>
      <c r="J1076" t="s">
        <v>20669</v>
      </c>
      <c r="M1076" t="s">
        <v>20670</v>
      </c>
    </row>
    <row r="1077" spans="2:14">
      <c r="B1077" t="e">
        <v>#N/A</v>
      </c>
      <c r="C1077" t="s">
        <v>20693</v>
      </c>
      <c r="D1077" t="s">
        <v>20694</v>
      </c>
      <c r="E1077" s="2">
        <v>15776</v>
      </c>
      <c r="F1077" t="s">
        <v>561</v>
      </c>
      <c r="G1077" t="s">
        <v>399</v>
      </c>
      <c r="H1077" t="s">
        <v>20695</v>
      </c>
      <c r="I1077" t="s">
        <v>53</v>
      </c>
      <c r="J1077" t="s">
        <v>20696</v>
      </c>
      <c r="M1077" t="s">
        <v>20697</v>
      </c>
    </row>
    <row r="1078" spans="2:14">
      <c r="B1078" t="e">
        <v>#N/A</v>
      </c>
      <c r="C1078" t="s">
        <v>20717</v>
      </c>
      <c r="D1078" t="s">
        <v>20718</v>
      </c>
      <c r="E1078" s="2">
        <v>2664</v>
      </c>
      <c r="F1078" t="s">
        <v>762</v>
      </c>
      <c r="G1078" t="s">
        <v>104</v>
      </c>
      <c r="H1078" t="s">
        <v>20720</v>
      </c>
      <c r="I1078" t="s">
        <v>71</v>
      </c>
      <c r="J1078" t="s">
        <v>20721</v>
      </c>
      <c r="M1078" t="s">
        <v>20722</v>
      </c>
    </row>
    <row r="1079" spans="2:14">
      <c r="B1079" t="e">
        <v>#N/A</v>
      </c>
      <c r="C1079" t="s">
        <v>20723</v>
      </c>
      <c r="D1079" t="s">
        <v>20724</v>
      </c>
      <c r="E1079" s="2">
        <v>25156</v>
      </c>
      <c r="F1079" t="s">
        <v>287</v>
      </c>
      <c r="G1079" t="s">
        <v>3859</v>
      </c>
      <c r="H1079" t="s">
        <v>20726</v>
      </c>
      <c r="J1079" t="s">
        <v>20727</v>
      </c>
      <c r="M1079" t="s">
        <v>20728</v>
      </c>
    </row>
    <row r="1080" spans="2:14">
      <c r="B1080" t="e">
        <v>#N/A</v>
      </c>
      <c r="C1080" t="s">
        <v>20745</v>
      </c>
      <c r="D1080" t="s">
        <v>20746</v>
      </c>
      <c r="E1080" s="2">
        <v>5470</v>
      </c>
      <c r="F1080" t="s">
        <v>59</v>
      </c>
      <c r="G1080" t="s">
        <v>9598</v>
      </c>
      <c r="H1080" t="s">
        <v>20748</v>
      </c>
      <c r="I1080" t="s">
        <v>28</v>
      </c>
      <c r="J1080" t="s">
        <v>20749</v>
      </c>
      <c r="M1080" t="s">
        <v>20750</v>
      </c>
    </row>
    <row r="1081" spans="2:14">
      <c r="B1081" t="s">
        <v>69752</v>
      </c>
      <c r="C1081" t="s">
        <v>20757</v>
      </c>
      <c r="D1081" t="s">
        <v>20758</v>
      </c>
      <c r="E1081" s="2">
        <v>421324705256</v>
      </c>
      <c r="F1081" t="s">
        <v>42</v>
      </c>
      <c r="G1081" t="s">
        <v>2600</v>
      </c>
      <c r="H1081" t="s">
        <v>20759</v>
      </c>
      <c r="I1081" t="s">
        <v>45</v>
      </c>
      <c r="J1081" t="s">
        <v>20760</v>
      </c>
      <c r="M1081" t="s">
        <v>20761</v>
      </c>
      <c r="N1081" t="s">
        <v>20762</v>
      </c>
    </row>
    <row r="1082" spans="2:14">
      <c r="B1082" t="s">
        <v>69752</v>
      </c>
      <c r="C1082" t="s">
        <v>20763</v>
      </c>
      <c r="D1082" t="s">
        <v>20764</v>
      </c>
      <c r="E1082" s="2">
        <v>5513212401</v>
      </c>
      <c r="F1082" t="s">
        <v>1703</v>
      </c>
      <c r="G1082" t="s">
        <v>1670</v>
      </c>
      <c r="H1082" t="s">
        <v>20765</v>
      </c>
      <c r="I1082" t="s">
        <v>71</v>
      </c>
      <c r="J1082" t="s">
        <v>20766</v>
      </c>
      <c r="M1082" t="s">
        <v>20767</v>
      </c>
    </row>
    <row r="1083" spans="2:14">
      <c r="B1083" t="e">
        <v>#N/A</v>
      </c>
      <c r="C1083" t="s">
        <v>20768</v>
      </c>
      <c r="D1083" t="s">
        <v>20769</v>
      </c>
      <c r="E1083" s="2">
        <v>6715397</v>
      </c>
      <c r="F1083" t="s">
        <v>2325</v>
      </c>
      <c r="G1083" t="s">
        <v>2654</v>
      </c>
      <c r="H1083" t="s">
        <v>20770</v>
      </c>
      <c r="I1083" t="s">
        <v>88</v>
      </c>
      <c r="J1083" t="s">
        <v>20771</v>
      </c>
      <c r="M1083" t="s">
        <v>20772</v>
      </c>
      <c r="N1083" t="s">
        <v>20773</v>
      </c>
    </row>
    <row r="1084" spans="2:14">
      <c r="B1084" t="e">
        <v>#N/A</v>
      </c>
      <c r="C1084" t="s">
        <v>20850</v>
      </c>
      <c r="D1084" t="s">
        <v>20851</v>
      </c>
      <c r="E1084" s="2">
        <v>5313213441</v>
      </c>
      <c r="F1084" t="s">
        <v>206</v>
      </c>
      <c r="G1084" t="s">
        <v>136</v>
      </c>
      <c r="H1084" t="s">
        <v>20852</v>
      </c>
      <c r="I1084" t="s">
        <v>71</v>
      </c>
      <c r="J1084" t="s">
        <v>20853</v>
      </c>
      <c r="M1084" t="s">
        <v>20854</v>
      </c>
    </row>
    <row r="1085" spans="2:14">
      <c r="B1085" t="e">
        <v>#N/A</v>
      </c>
      <c r="C1085" t="s">
        <v>20945</v>
      </c>
      <c r="D1085" t="s">
        <v>20946</v>
      </c>
      <c r="E1085" s="2">
        <v>63444</v>
      </c>
      <c r="F1085" t="s">
        <v>948</v>
      </c>
      <c r="G1085" t="s">
        <v>10018</v>
      </c>
      <c r="H1085" t="s">
        <v>20948</v>
      </c>
      <c r="J1085" t="s">
        <v>20949</v>
      </c>
      <c r="M1085" t="s">
        <v>20950</v>
      </c>
    </row>
    <row r="1086" spans="2:14">
      <c r="B1086" t="e">
        <v>#N/A</v>
      </c>
      <c r="C1086" t="s">
        <v>20958</v>
      </c>
      <c r="D1086" t="s">
        <v>20959</v>
      </c>
      <c r="E1086" s="2">
        <v>7313241061</v>
      </c>
      <c r="F1086" t="s">
        <v>20960</v>
      </c>
      <c r="G1086" t="s">
        <v>1670</v>
      </c>
      <c r="H1086" t="s">
        <v>20961</v>
      </c>
      <c r="I1086" t="s">
        <v>71</v>
      </c>
      <c r="J1086" t="s">
        <v>20962</v>
      </c>
      <c r="M1086" t="s">
        <v>20963</v>
      </c>
    </row>
    <row r="1087" spans="2:14">
      <c r="B1087" t="e">
        <v>#N/A</v>
      </c>
      <c r="C1087" t="s">
        <v>20975</v>
      </c>
      <c r="D1087" t="s">
        <v>20976</v>
      </c>
      <c r="E1087" s="2">
        <v>16052</v>
      </c>
      <c r="F1087" t="s">
        <v>77</v>
      </c>
      <c r="G1087" t="s">
        <v>14738</v>
      </c>
      <c r="H1087" t="s">
        <v>20978</v>
      </c>
      <c r="I1087" t="s">
        <v>781</v>
      </c>
      <c r="J1087" t="s">
        <v>20979</v>
      </c>
      <c r="M1087" t="s">
        <v>20980</v>
      </c>
    </row>
    <row r="1088" spans="2:14">
      <c r="B1088" t="e">
        <v>#N/A</v>
      </c>
      <c r="C1088" t="s">
        <v>20994</v>
      </c>
      <c r="D1088" t="s">
        <v>20995</v>
      </c>
      <c r="E1088" s="2">
        <v>996530050636</v>
      </c>
      <c r="F1088" t="s">
        <v>143</v>
      </c>
      <c r="G1088" t="s">
        <v>7814</v>
      </c>
      <c r="H1088" t="s">
        <v>20996</v>
      </c>
      <c r="I1088" t="s">
        <v>19</v>
      </c>
      <c r="J1088" t="s">
        <v>20997</v>
      </c>
      <c r="M1088" t="s">
        <v>20998</v>
      </c>
    </row>
    <row r="1089" spans="2:14">
      <c r="B1089" t="s">
        <v>69752</v>
      </c>
      <c r="C1089" t="s">
        <v>20999</v>
      </c>
      <c r="D1089" t="s">
        <v>21000</v>
      </c>
      <c r="E1089" s="2">
        <v>421944091581</v>
      </c>
      <c r="F1089" t="s">
        <v>287</v>
      </c>
      <c r="G1089" t="s">
        <v>686</v>
      </c>
      <c r="H1089" t="s">
        <v>21001</v>
      </c>
      <c r="I1089" t="s">
        <v>383</v>
      </c>
      <c r="J1089" t="s">
        <v>21002</v>
      </c>
      <c r="M1089" t="s">
        <v>21003</v>
      </c>
    </row>
    <row r="1090" spans="2:14">
      <c r="B1090" t="e">
        <v>#N/A</v>
      </c>
      <c r="C1090" t="s">
        <v>21010</v>
      </c>
      <c r="D1090" t="s">
        <v>21011</v>
      </c>
      <c r="E1090" s="2">
        <v>614639</v>
      </c>
      <c r="F1090" t="s">
        <v>77</v>
      </c>
      <c r="G1090" t="s">
        <v>7989</v>
      </c>
      <c r="H1090" t="s">
        <v>21013</v>
      </c>
      <c r="I1090" t="s">
        <v>781</v>
      </c>
      <c r="J1090" t="s">
        <v>21014</v>
      </c>
      <c r="M1090" t="s">
        <v>21015</v>
      </c>
    </row>
    <row r="1091" spans="2:14">
      <c r="B1091" t="e">
        <v>#N/A</v>
      </c>
      <c r="C1091" t="s">
        <v>21016</v>
      </c>
      <c r="D1091" t="s">
        <v>21017</v>
      </c>
      <c r="E1091" s="2">
        <v>7313217501</v>
      </c>
      <c r="F1091" t="s">
        <v>21018</v>
      </c>
      <c r="G1091" t="s">
        <v>265</v>
      </c>
      <c r="H1091" t="s">
        <v>21019</v>
      </c>
      <c r="I1091" t="s">
        <v>71</v>
      </c>
      <c r="J1091" t="s">
        <v>21020</v>
      </c>
      <c r="M1091" t="s">
        <v>21021</v>
      </c>
    </row>
    <row r="1092" spans="2:14">
      <c r="B1092" t="s">
        <v>69752</v>
      </c>
      <c r="C1092" t="s">
        <v>21053</v>
      </c>
      <c r="D1092" t="s">
        <v>21054</v>
      </c>
      <c r="E1092" s="2">
        <v>421944085411</v>
      </c>
      <c r="F1092" t="s">
        <v>174</v>
      </c>
      <c r="G1092" t="s">
        <v>381</v>
      </c>
      <c r="H1092" t="s">
        <v>21055</v>
      </c>
      <c r="I1092" t="s">
        <v>383</v>
      </c>
      <c r="J1092" t="s">
        <v>21056</v>
      </c>
      <c r="M1092" t="s">
        <v>21057</v>
      </c>
    </row>
    <row r="1093" spans="2:14">
      <c r="B1093" t="e">
        <v>#N/A</v>
      </c>
      <c r="C1093" t="s">
        <v>21065</v>
      </c>
      <c r="D1093" t="s">
        <v>21066</v>
      </c>
      <c r="E1093" s="2">
        <v>7313226521</v>
      </c>
      <c r="F1093" t="s">
        <v>398</v>
      </c>
      <c r="G1093" t="s">
        <v>136</v>
      </c>
      <c r="H1093" t="s">
        <v>21067</v>
      </c>
      <c r="I1093" t="s">
        <v>71</v>
      </c>
      <c r="J1093" t="s">
        <v>21068</v>
      </c>
      <c r="M1093" t="s">
        <v>21069</v>
      </c>
      <c r="N1093" t="s">
        <v>21070</v>
      </c>
    </row>
    <row r="1094" spans="2:14">
      <c r="B1094" t="e">
        <v>#N/A</v>
      </c>
      <c r="C1094" t="s">
        <v>21092</v>
      </c>
      <c r="D1094" t="s">
        <v>21093</v>
      </c>
      <c r="E1094" s="2">
        <v>10630</v>
      </c>
      <c r="F1094" t="s">
        <v>128</v>
      </c>
      <c r="G1094" t="s">
        <v>3067</v>
      </c>
      <c r="H1094" t="s">
        <v>21095</v>
      </c>
      <c r="I1094" t="s">
        <v>241</v>
      </c>
      <c r="J1094" t="s">
        <v>21096</v>
      </c>
      <c r="M1094" t="s">
        <v>21097</v>
      </c>
      <c r="N1094" t="s">
        <v>21098</v>
      </c>
    </row>
    <row r="1095" spans="2:14">
      <c r="B1095" t="e">
        <v>#N/A</v>
      </c>
      <c r="C1095" t="s">
        <v>21128</v>
      </c>
      <c r="D1095" t="s">
        <v>21129</v>
      </c>
      <c r="E1095" s="2">
        <v>7313248951</v>
      </c>
      <c r="F1095" t="s">
        <v>2318</v>
      </c>
      <c r="G1095" t="s">
        <v>265</v>
      </c>
      <c r="H1095" t="s">
        <v>21130</v>
      </c>
      <c r="I1095" t="s">
        <v>71</v>
      </c>
      <c r="J1095" t="s">
        <v>21131</v>
      </c>
      <c r="M1095" t="s">
        <v>21132</v>
      </c>
    </row>
    <row r="1096" spans="2:14">
      <c r="B1096" t="e">
        <v>#N/A</v>
      </c>
      <c r="C1096" t="s">
        <v>21158</v>
      </c>
      <c r="D1096" t="s">
        <v>21159</v>
      </c>
      <c r="E1096" s="2">
        <v>400120</v>
      </c>
      <c r="F1096" t="s">
        <v>59</v>
      </c>
      <c r="G1096" t="s">
        <v>51</v>
      </c>
      <c r="H1096" t="s">
        <v>21160</v>
      </c>
      <c r="I1096" t="s">
        <v>53</v>
      </c>
      <c r="J1096" t="s">
        <v>21161</v>
      </c>
      <c r="M1096" t="s">
        <v>21162</v>
      </c>
    </row>
    <row r="1097" spans="2:14">
      <c r="B1097" t="e">
        <v>#N/A</v>
      </c>
      <c r="C1097" t="s">
        <v>21228</v>
      </c>
      <c r="D1097" t="s">
        <v>21229</v>
      </c>
      <c r="E1097" s="2">
        <v>996530009559</v>
      </c>
      <c r="F1097" t="s">
        <v>42</v>
      </c>
      <c r="G1097" t="s">
        <v>7199</v>
      </c>
      <c r="H1097" t="s">
        <v>21230</v>
      </c>
      <c r="I1097" t="s">
        <v>45</v>
      </c>
      <c r="J1097" t="s">
        <v>21231</v>
      </c>
      <c r="M1097" t="s">
        <v>21232</v>
      </c>
      <c r="N1097" t="s">
        <v>21233</v>
      </c>
    </row>
    <row r="1098" spans="2:14">
      <c r="B1098" t="e">
        <v>#N/A</v>
      </c>
      <c r="C1098" t="s">
        <v>21240</v>
      </c>
      <c r="D1098" t="s">
        <v>21241</v>
      </c>
      <c r="E1098" s="2">
        <v>421944025451</v>
      </c>
      <c r="F1098" t="s">
        <v>33</v>
      </c>
      <c r="G1098" t="s">
        <v>381</v>
      </c>
      <c r="H1098" t="s">
        <v>21243</v>
      </c>
      <c r="I1098" t="s">
        <v>383</v>
      </c>
      <c r="J1098" t="s">
        <v>21244</v>
      </c>
      <c r="M1098" t="s">
        <v>21245</v>
      </c>
    </row>
    <row r="1099" spans="2:14">
      <c r="B1099" t="e">
        <v>#N/A</v>
      </c>
      <c r="C1099" t="s">
        <v>21275</v>
      </c>
      <c r="D1099" t="s">
        <v>21276</v>
      </c>
      <c r="E1099" s="2">
        <v>71055</v>
      </c>
      <c r="F1099" t="s">
        <v>128</v>
      </c>
      <c r="G1099" t="s">
        <v>288</v>
      </c>
      <c r="H1099" t="s">
        <v>21277</v>
      </c>
      <c r="I1099" t="s">
        <v>62</v>
      </c>
      <c r="J1099" t="s">
        <v>21278</v>
      </c>
      <c r="M1099" t="s">
        <v>21279</v>
      </c>
      <c r="N1099" t="s">
        <v>21280</v>
      </c>
    </row>
    <row r="1100" spans="2:14">
      <c r="B1100" t="e">
        <v>#N/A</v>
      </c>
      <c r="C1100" t="s">
        <v>21321</v>
      </c>
      <c r="D1100" t="s">
        <v>21322</v>
      </c>
      <c r="E1100" s="2">
        <v>11024039</v>
      </c>
      <c r="F1100" t="s">
        <v>6989</v>
      </c>
      <c r="G1100" t="s">
        <v>4983</v>
      </c>
      <c r="H1100" t="s">
        <v>21324</v>
      </c>
      <c r="I1100" t="s">
        <v>383</v>
      </c>
      <c r="J1100" t="s">
        <v>21325</v>
      </c>
      <c r="M1100" t="s">
        <v>21326</v>
      </c>
      <c r="N1100" t="s">
        <v>21327</v>
      </c>
    </row>
    <row r="1101" spans="2:14">
      <c r="B1101" t="e">
        <v>#N/A</v>
      </c>
      <c r="C1101" t="s">
        <v>21346</v>
      </c>
      <c r="D1101" t="s">
        <v>21347</v>
      </c>
      <c r="E1101" s="2">
        <v>66056</v>
      </c>
      <c r="F1101" t="s">
        <v>85</v>
      </c>
      <c r="G1101" t="s">
        <v>247</v>
      </c>
      <c r="H1101" t="s">
        <v>21348</v>
      </c>
      <c r="I1101" t="s">
        <v>62</v>
      </c>
      <c r="J1101" t="s">
        <v>21349</v>
      </c>
      <c r="M1101" t="s">
        <v>21350</v>
      </c>
      <c r="N1101" t="s">
        <v>21351</v>
      </c>
    </row>
    <row r="1102" spans="2:14">
      <c r="B1102" t="e">
        <v>#N/A</v>
      </c>
      <c r="C1102" t="s">
        <v>21369</v>
      </c>
      <c r="D1102" t="s">
        <v>21370</v>
      </c>
      <c r="E1102" s="2">
        <v>996530000624</v>
      </c>
      <c r="F1102" t="s">
        <v>320</v>
      </c>
      <c r="G1102" t="s">
        <v>686</v>
      </c>
      <c r="H1102" t="s">
        <v>21372</v>
      </c>
      <c r="I1102" t="s">
        <v>383</v>
      </c>
      <c r="J1102" t="s">
        <v>21373</v>
      </c>
      <c r="M1102" t="s">
        <v>21374</v>
      </c>
    </row>
    <row r="1103" spans="2:14">
      <c r="B1103" t="s">
        <v>69752</v>
      </c>
      <c r="C1103" t="s">
        <v>21387</v>
      </c>
      <c r="D1103" t="s">
        <v>21388</v>
      </c>
      <c r="E1103" s="2">
        <v>5013253071</v>
      </c>
      <c r="F1103" t="s">
        <v>20102</v>
      </c>
      <c r="G1103" t="s">
        <v>836</v>
      </c>
      <c r="H1103" t="s">
        <v>21389</v>
      </c>
      <c r="I1103" t="s">
        <v>71</v>
      </c>
      <c r="J1103" t="s">
        <v>21390</v>
      </c>
      <c r="M1103" t="s">
        <v>21391</v>
      </c>
    </row>
    <row r="1104" spans="2:14">
      <c r="B1104" t="e">
        <v>#N/A</v>
      </c>
      <c r="C1104" t="s">
        <v>21392</v>
      </c>
      <c r="D1104" t="s">
        <v>21393</v>
      </c>
      <c r="E1104" s="2">
        <v>63604</v>
      </c>
      <c r="F1104" t="s">
        <v>1287</v>
      </c>
      <c r="G1104" t="s">
        <v>288</v>
      </c>
      <c r="H1104" t="s">
        <v>21394</v>
      </c>
      <c r="I1104" t="s">
        <v>62</v>
      </c>
      <c r="J1104" t="s">
        <v>21395</v>
      </c>
      <c r="M1104" t="s">
        <v>21396</v>
      </c>
    </row>
    <row r="1105" spans="2:14">
      <c r="B1105" t="s">
        <v>69752</v>
      </c>
      <c r="C1105" t="s">
        <v>21418</v>
      </c>
      <c r="D1105" t="s">
        <v>21419</v>
      </c>
      <c r="E1105" s="2">
        <v>12027880</v>
      </c>
      <c r="F1105" t="s">
        <v>9151</v>
      </c>
      <c r="G1105" t="s">
        <v>1021</v>
      </c>
      <c r="H1105" t="s">
        <v>21420</v>
      </c>
      <c r="I1105" t="s">
        <v>28</v>
      </c>
      <c r="J1105" t="s">
        <v>21421</v>
      </c>
      <c r="M1105" t="s">
        <v>21422</v>
      </c>
    </row>
    <row r="1106" spans="2:14">
      <c r="B1106" t="e">
        <v>#N/A</v>
      </c>
      <c r="C1106" t="s">
        <v>21436</v>
      </c>
      <c r="D1106" t="s">
        <v>21437</v>
      </c>
      <c r="E1106" s="2">
        <v>996530001448</v>
      </c>
      <c r="F1106" t="s">
        <v>33</v>
      </c>
      <c r="G1106" t="s">
        <v>1909</v>
      </c>
      <c r="H1106" t="s">
        <v>21439</v>
      </c>
      <c r="I1106" t="s">
        <v>383</v>
      </c>
      <c r="J1106" t="s">
        <v>21440</v>
      </c>
      <c r="M1106" t="s">
        <v>21441</v>
      </c>
    </row>
    <row r="1107" spans="2:14">
      <c r="B1107" t="e">
        <v>#N/A</v>
      </c>
      <c r="C1107" t="s">
        <v>21447</v>
      </c>
      <c r="D1107" t="s">
        <v>21448</v>
      </c>
      <c r="E1107" s="2">
        <v>62671</v>
      </c>
      <c r="F1107" t="s">
        <v>42</v>
      </c>
      <c r="G1107" t="s">
        <v>2290</v>
      </c>
      <c r="H1107" t="s">
        <v>21450</v>
      </c>
      <c r="I1107" t="s">
        <v>28</v>
      </c>
      <c r="J1107" t="s">
        <v>21451</v>
      </c>
      <c r="M1107" t="s">
        <v>21452</v>
      </c>
    </row>
    <row r="1108" spans="2:14">
      <c r="B1108" t="e">
        <v>#N/A</v>
      </c>
      <c r="C1108" t="s">
        <v>21466</v>
      </c>
      <c r="D1108" t="s">
        <v>21467</v>
      </c>
      <c r="E1108" s="2">
        <v>61701</v>
      </c>
      <c r="F1108" t="s">
        <v>59</v>
      </c>
      <c r="G1108" t="s">
        <v>3067</v>
      </c>
      <c r="H1108" t="s">
        <v>21468</v>
      </c>
      <c r="I1108" t="s">
        <v>241</v>
      </c>
      <c r="J1108" t="s">
        <v>21469</v>
      </c>
      <c r="M1108" t="s">
        <v>21470</v>
      </c>
    </row>
    <row r="1109" spans="2:14">
      <c r="B1109" t="e">
        <v>#N/A</v>
      </c>
      <c r="C1109" t="s">
        <v>21490</v>
      </c>
      <c r="D1109" t="s">
        <v>21491</v>
      </c>
      <c r="E1109" s="2">
        <v>12255</v>
      </c>
      <c r="F1109" t="s">
        <v>305</v>
      </c>
      <c r="G1109" t="s">
        <v>594</v>
      </c>
      <c r="H1109" t="s">
        <v>21492</v>
      </c>
      <c r="I1109" t="s">
        <v>71</v>
      </c>
      <c r="J1109" t="s">
        <v>21493</v>
      </c>
      <c r="M1109" t="s">
        <v>21494</v>
      </c>
    </row>
    <row r="1110" spans="2:14">
      <c r="B1110" t="e">
        <v>#N/A</v>
      </c>
      <c r="C1110" t="s">
        <v>21495</v>
      </c>
      <c r="D1110" t="s">
        <v>21496</v>
      </c>
      <c r="E1110" s="2">
        <v>996530016529</v>
      </c>
      <c r="F1110" t="s">
        <v>340</v>
      </c>
      <c r="G1110" t="s">
        <v>4079</v>
      </c>
      <c r="H1110" t="s">
        <v>21498</v>
      </c>
      <c r="I1110" t="s">
        <v>383</v>
      </c>
      <c r="J1110" t="s">
        <v>21499</v>
      </c>
      <c r="M1110" t="s">
        <v>21500</v>
      </c>
    </row>
    <row r="1111" spans="2:14">
      <c r="B1111" t="e">
        <v>#N/A</v>
      </c>
      <c r="C1111" t="s">
        <v>21518</v>
      </c>
      <c r="D1111" t="s">
        <v>21519</v>
      </c>
      <c r="E1111" s="2">
        <v>64590</v>
      </c>
      <c r="F1111" t="s">
        <v>12112</v>
      </c>
      <c r="G1111" t="s">
        <v>613</v>
      </c>
      <c r="H1111" t="s">
        <v>21520</v>
      </c>
      <c r="I1111" t="s">
        <v>241</v>
      </c>
      <c r="J1111" t="s">
        <v>21521</v>
      </c>
      <c r="M1111" t="s">
        <v>21522</v>
      </c>
      <c r="N1111" t="s">
        <v>21523</v>
      </c>
    </row>
    <row r="1112" spans="2:14">
      <c r="B1112" t="e">
        <v>#N/A</v>
      </c>
      <c r="C1112" t="s">
        <v>21555</v>
      </c>
      <c r="D1112" t="s">
        <v>21556</v>
      </c>
      <c r="E1112" s="2">
        <v>12015640</v>
      </c>
      <c r="F1112" t="s">
        <v>7110</v>
      </c>
      <c r="G1112" t="s">
        <v>1288</v>
      </c>
      <c r="H1112" t="s">
        <v>21557</v>
      </c>
      <c r="I1112" t="s">
        <v>28</v>
      </c>
      <c r="J1112" t="s">
        <v>21558</v>
      </c>
      <c r="M1112" t="s">
        <v>21559</v>
      </c>
    </row>
    <row r="1113" spans="2:14">
      <c r="B1113" t="e">
        <v>#N/A</v>
      </c>
      <c r="C1113" t="s">
        <v>21566</v>
      </c>
      <c r="D1113" t="s">
        <v>21567</v>
      </c>
      <c r="E1113" s="2">
        <v>64343</v>
      </c>
      <c r="F1113" t="s">
        <v>5446</v>
      </c>
      <c r="G1113" t="s">
        <v>239</v>
      </c>
      <c r="H1113" t="s">
        <v>21568</v>
      </c>
      <c r="I1113" t="s">
        <v>241</v>
      </c>
      <c r="J1113" t="s">
        <v>21569</v>
      </c>
      <c r="M1113" t="s">
        <v>21570</v>
      </c>
    </row>
    <row r="1114" spans="2:14">
      <c r="B1114" t="e">
        <v>#N/A</v>
      </c>
      <c r="C1114" t="s">
        <v>21577</v>
      </c>
      <c r="D1114" t="s">
        <v>21578</v>
      </c>
      <c r="E1114" s="2">
        <v>73586</v>
      </c>
      <c r="F1114" t="s">
        <v>85</v>
      </c>
      <c r="G1114" t="s">
        <v>3016</v>
      </c>
      <c r="H1114" t="s">
        <v>21579</v>
      </c>
      <c r="I1114" t="s">
        <v>241</v>
      </c>
      <c r="J1114" t="s">
        <v>21580</v>
      </c>
      <c r="M1114" t="s">
        <v>21581</v>
      </c>
    </row>
    <row r="1115" spans="2:14">
      <c r="B1115" t="e">
        <v>#N/A</v>
      </c>
      <c r="C1115" t="s">
        <v>21582</v>
      </c>
      <c r="D1115" t="s">
        <v>21583</v>
      </c>
      <c r="E1115" s="2">
        <v>996530058836</v>
      </c>
      <c r="F1115" t="s">
        <v>16592</v>
      </c>
      <c r="G1115" t="s">
        <v>11080</v>
      </c>
      <c r="H1115" t="s">
        <v>21585</v>
      </c>
      <c r="I1115" t="s">
        <v>19</v>
      </c>
      <c r="J1115" t="s">
        <v>21586</v>
      </c>
      <c r="M1115" t="s">
        <v>21587</v>
      </c>
      <c r="N1115" t="s">
        <v>21588</v>
      </c>
    </row>
    <row r="1116" spans="2:14">
      <c r="B1116" t="e">
        <v>#N/A</v>
      </c>
      <c r="C1116" t="s">
        <v>21619</v>
      </c>
      <c r="D1116" t="s">
        <v>21620</v>
      </c>
      <c r="E1116" s="2">
        <v>5513216521</v>
      </c>
      <c r="F1116" t="s">
        <v>940</v>
      </c>
      <c r="G1116" t="s">
        <v>836</v>
      </c>
      <c r="H1116" t="s">
        <v>21621</v>
      </c>
      <c r="I1116" t="s">
        <v>71</v>
      </c>
      <c r="J1116" t="s">
        <v>21622</v>
      </c>
      <c r="M1116" t="s">
        <v>21623</v>
      </c>
    </row>
    <row r="1117" spans="2:14">
      <c r="B1117" t="e">
        <v>#N/A</v>
      </c>
      <c r="C1117" t="s">
        <v>21629</v>
      </c>
      <c r="D1117" t="s">
        <v>21630</v>
      </c>
      <c r="E1117" s="2">
        <v>58613</v>
      </c>
      <c r="F1117" t="s">
        <v>59</v>
      </c>
      <c r="G1117" t="s">
        <v>21632</v>
      </c>
      <c r="H1117" t="s">
        <v>21633</v>
      </c>
      <c r="J1117" t="s">
        <v>21634</v>
      </c>
      <c r="M1117" t="s">
        <v>21635</v>
      </c>
      <c r="N1117" t="s">
        <v>21636</v>
      </c>
    </row>
    <row r="1118" spans="2:14">
      <c r="B1118" t="e">
        <v>#N/A</v>
      </c>
      <c r="C1118" t="s">
        <v>21637</v>
      </c>
      <c r="D1118" t="s">
        <v>21638</v>
      </c>
      <c r="E1118" s="2">
        <v>174127</v>
      </c>
      <c r="F1118" t="s">
        <v>932</v>
      </c>
      <c r="G1118" t="s">
        <v>2040</v>
      </c>
      <c r="H1118" t="s">
        <v>21640</v>
      </c>
      <c r="I1118" t="s">
        <v>19</v>
      </c>
      <c r="J1118" t="s">
        <v>21641</v>
      </c>
      <c r="M1118" t="s">
        <v>21642</v>
      </c>
      <c r="N1118" t="s">
        <v>21643</v>
      </c>
    </row>
    <row r="1119" spans="2:14">
      <c r="B1119" t="e">
        <v>#N/A</v>
      </c>
      <c r="C1119" t="s">
        <v>21663</v>
      </c>
      <c r="D1119" t="s">
        <v>21664</v>
      </c>
      <c r="E1119" s="2">
        <v>69275</v>
      </c>
      <c r="F1119" t="s">
        <v>536</v>
      </c>
      <c r="G1119" t="s">
        <v>341</v>
      </c>
      <c r="H1119" t="s">
        <v>21665</v>
      </c>
      <c r="I1119" t="s">
        <v>62</v>
      </c>
      <c r="J1119" t="s">
        <v>21666</v>
      </c>
      <c r="M1119" t="s">
        <v>21667</v>
      </c>
      <c r="N1119" t="s">
        <v>21668</v>
      </c>
    </row>
    <row r="1120" spans="2:14">
      <c r="B1120" t="e">
        <v>#N/A</v>
      </c>
      <c r="C1120" t="s">
        <v>21669</v>
      </c>
      <c r="D1120" t="s">
        <v>21670</v>
      </c>
      <c r="E1120" s="2">
        <v>188949</v>
      </c>
      <c r="F1120" t="s">
        <v>12580</v>
      </c>
      <c r="G1120" t="s">
        <v>2694</v>
      </c>
      <c r="H1120" t="s">
        <v>21672</v>
      </c>
      <c r="I1120" t="s">
        <v>19</v>
      </c>
      <c r="J1120" t="s">
        <v>21673</v>
      </c>
      <c r="M1120" t="s">
        <v>21674</v>
      </c>
    </row>
    <row r="1121" spans="2:14">
      <c r="B1121" t="e">
        <v>#N/A</v>
      </c>
      <c r="C1121" t="s">
        <v>21675</v>
      </c>
      <c r="D1121" t="s">
        <v>21676</v>
      </c>
      <c r="E1121" s="2">
        <v>5332266500</v>
      </c>
      <c r="F1121" t="s">
        <v>398</v>
      </c>
      <c r="G1121" t="s">
        <v>979</v>
      </c>
      <c r="H1121" t="s">
        <v>21677</v>
      </c>
      <c r="I1121" t="s">
        <v>71</v>
      </c>
      <c r="J1121" t="s">
        <v>21678</v>
      </c>
      <c r="M1121" t="s">
        <v>21679</v>
      </c>
    </row>
    <row r="1122" spans="2:14">
      <c r="B1122" t="e">
        <v>#N/A</v>
      </c>
      <c r="C1122" t="s">
        <v>21686</v>
      </c>
      <c r="D1122" t="s">
        <v>21687</v>
      </c>
      <c r="E1122" s="2">
        <v>647218</v>
      </c>
      <c r="F1122" t="s">
        <v>9253</v>
      </c>
      <c r="G1122" t="s">
        <v>26</v>
      </c>
      <c r="H1122" t="s">
        <v>21688</v>
      </c>
      <c r="I1122" t="s">
        <v>28</v>
      </c>
      <c r="J1122" t="s">
        <v>21689</v>
      </c>
      <c r="M1122" t="s">
        <v>21690</v>
      </c>
    </row>
    <row r="1123" spans="2:14">
      <c r="B1123" t="e">
        <v>#N/A</v>
      </c>
      <c r="C1123" t="s">
        <v>21691</v>
      </c>
      <c r="D1123" t="s">
        <v>21692</v>
      </c>
      <c r="E1123" s="2">
        <v>49555</v>
      </c>
      <c r="F1123" t="s">
        <v>474</v>
      </c>
      <c r="G1123" t="s">
        <v>1833</v>
      </c>
      <c r="H1123" t="s">
        <v>21694</v>
      </c>
      <c r="I1123" t="s">
        <v>88</v>
      </c>
      <c r="J1123" t="s">
        <v>21695</v>
      </c>
      <c r="M1123" t="s">
        <v>21696</v>
      </c>
    </row>
    <row r="1124" spans="2:14">
      <c r="B1124" t="e">
        <v>#N/A</v>
      </c>
      <c r="C1124" t="s">
        <v>21729</v>
      </c>
      <c r="D1124" t="s">
        <v>21730</v>
      </c>
      <c r="E1124" s="2">
        <v>6556365</v>
      </c>
      <c r="F1124" t="s">
        <v>620</v>
      </c>
      <c r="G1124" t="s">
        <v>2676</v>
      </c>
      <c r="H1124" t="s">
        <v>21731</v>
      </c>
      <c r="I1124" t="s">
        <v>88</v>
      </c>
      <c r="J1124" t="s">
        <v>21732</v>
      </c>
      <c r="M1124" t="s">
        <v>21733</v>
      </c>
    </row>
    <row r="1125" spans="2:14">
      <c r="B1125" t="e">
        <v>#N/A</v>
      </c>
      <c r="C1125" t="s">
        <v>21745</v>
      </c>
      <c r="D1125" t="s">
        <v>21746</v>
      </c>
      <c r="E1125" s="2">
        <v>842500178</v>
      </c>
      <c r="F1125" t="s">
        <v>77</v>
      </c>
      <c r="G1125" t="s">
        <v>3692</v>
      </c>
      <c r="H1125" t="s">
        <v>21748</v>
      </c>
      <c r="I1125" t="s">
        <v>19</v>
      </c>
      <c r="J1125" t="s">
        <v>21749</v>
      </c>
      <c r="M1125" t="s">
        <v>21750</v>
      </c>
    </row>
    <row r="1126" spans="2:14">
      <c r="B1126" t="e">
        <v>#N/A</v>
      </c>
      <c r="C1126" t="s">
        <v>21765</v>
      </c>
      <c r="D1126" t="s">
        <v>21766</v>
      </c>
      <c r="E1126" s="2">
        <v>10734</v>
      </c>
      <c r="F1126" t="s">
        <v>206</v>
      </c>
      <c r="G1126" t="s">
        <v>8097</v>
      </c>
      <c r="H1126" t="s">
        <v>21767</v>
      </c>
      <c r="I1126" t="s">
        <v>71</v>
      </c>
      <c r="J1126" t="s">
        <v>21768</v>
      </c>
      <c r="M1126" t="s">
        <v>21769</v>
      </c>
      <c r="N1126" t="s">
        <v>21770</v>
      </c>
    </row>
    <row r="1127" spans="2:14">
      <c r="B1127" t="e">
        <v>#N/A</v>
      </c>
      <c r="C1127" t="s">
        <v>21776</v>
      </c>
      <c r="D1127" t="s">
        <v>21777</v>
      </c>
      <c r="E1127" s="2">
        <v>7332222900</v>
      </c>
      <c r="F1127" t="s">
        <v>793</v>
      </c>
      <c r="G1127" t="s">
        <v>265</v>
      </c>
      <c r="H1127" t="s">
        <v>21778</v>
      </c>
      <c r="I1127" t="s">
        <v>71</v>
      </c>
      <c r="J1127" t="s">
        <v>21779</v>
      </c>
      <c r="M1127" t="s">
        <v>21780</v>
      </c>
    </row>
    <row r="1128" spans="2:14">
      <c r="B1128" t="e">
        <v>#N/A</v>
      </c>
      <c r="C1128" t="s">
        <v>21781</v>
      </c>
      <c r="D1128" t="s">
        <v>21782</v>
      </c>
      <c r="E1128" s="2">
        <v>15064</v>
      </c>
      <c r="F1128" t="s">
        <v>593</v>
      </c>
      <c r="G1128" t="s">
        <v>11087</v>
      </c>
      <c r="H1128" t="s">
        <v>21784</v>
      </c>
      <c r="I1128" t="s">
        <v>241</v>
      </c>
      <c r="J1128" t="s">
        <v>21785</v>
      </c>
      <c r="M1128" t="s">
        <v>21786</v>
      </c>
    </row>
    <row r="1129" spans="2:14">
      <c r="B1129" t="e">
        <v>#N/A</v>
      </c>
      <c r="C1129" t="s">
        <v>21787</v>
      </c>
      <c r="D1129" t="s">
        <v>21788</v>
      </c>
      <c r="E1129" s="2">
        <v>28803</v>
      </c>
      <c r="F1129" t="s">
        <v>42</v>
      </c>
      <c r="G1129" t="s">
        <v>1873</v>
      </c>
      <c r="H1129" t="s">
        <v>21789</v>
      </c>
      <c r="I1129" t="s">
        <v>241</v>
      </c>
      <c r="J1129" t="s">
        <v>21790</v>
      </c>
      <c r="M1129" t="s">
        <v>21791</v>
      </c>
    </row>
    <row r="1130" spans="2:14">
      <c r="B1130" t="e">
        <v>#N/A</v>
      </c>
      <c r="C1130" t="s">
        <v>21813</v>
      </c>
      <c r="D1130" t="s">
        <v>21814</v>
      </c>
      <c r="E1130" s="2">
        <v>65410</v>
      </c>
      <c r="F1130" t="s">
        <v>128</v>
      </c>
      <c r="G1130" t="s">
        <v>232</v>
      </c>
      <c r="H1130" t="s">
        <v>21815</v>
      </c>
      <c r="I1130" t="s">
        <v>62</v>
      </c>
      <c r="J1130" t="s">
        <v>21816</v>
      </c>
      <c r="M1130" t="s">
        <v>21817</v>
      </c>
    </row>
    <row r="1131" spans="2:14">
      <c r="B1131" t="e">
        <v>#N/A</v>
      </c>
      <c r="C1131" t="s">
        <v>21837</v>
      </c>
      <c r="D1131" t="s">
        <v>21838</v>
      </c>
      <c r="E1131" s="2">
        <v>5332283900</v>
      </c>
      <c r="F1131" t="s">
        <v>128</v>
      </c>
      <c r="G1131" t="s">
        <v>979</v>
      </c>
      <c r="H1131" t="s">
        <v>21839</v>
      </c>
      <c r="I1131" t="s">
        <v>71</v>
      </c>
      <c r="J1131" t="s">
        <v>21840</v>
      </c>
      <c r="M1131" t="s">
        <v>21841</v>
      </c>
    </row>
    <row r="1132" spans="2:14">
      <c r="B1132" t="e">
        <v>#N/A</v>
      </c>
      <c r="C1132" t="s">
        <v>21854</v>
      </c>
      <c r="D1132" t="s">
        <v>21855</v>
      </c>
      <c r="E1132" s="2">
        <v>6558963</v>
      </c>
      <c r="F1132" t="s">
        <v>59</v>
      </c>
      <c r="G1132" t="s">
        <v>2887</v>
      </c>
      <c r="H1132" t="s">
        <v>21856</v>
      </c>
      <c r="I1132" t="s">
        <v>88</v>
      </c>
      <c r="J1132" t="s">
        <v>21857</v>
      </c>
      <c r="M1132" t="s">
        <v>21858</v>
      </c>
    </row>
    <row r="1133" spans="2:14">
      <c r="B1133" t="e">
        <v>#N/A</v>
      </c>
      <c r="C1133" t="s">
        <v>21859</v>
      </c>
      <c r="D1133" t="s">
        <v>21860</v>
      </c>
      <c r="E1133" s="2">
        <v>59264</v>
      </c>
      <c r="F1133" t="s">
        <v>8964</v>
      </c>
      <c r="G1133" t="s">
        <v>9784</v>
      </c>
      <c r="H1133" t="s">
        <v>21862</v>
      </c>
      <c r="I1133" t="s">
        <v>71</v>
      </c>
      <c r="J1133" t="s">
        <v>21863</v>
      </c>
      <c r="M1133" t="s">
        <v>21864</v>
      </c>
    </row>
    <row r="1134" spans="2:14">
      <c r="B1134" t="e">
        <v>#N/A</v>
      </c>
      <c r="C1134" t="s">
        <v>21865</v>
      </c>
      <c r="D1134" t="s">
        <v>21866</v>
      </c>
      <c r="E1134" s="2">
        <v>15094</v>
      </c>
      <c r="F1134" t="s">
        <v>932</v>
      </c>
      <c r="G1134" t="s">
        <v>1145</v>
      </c>
      <c r="H1134" t="s">
        <v>21868</v>
      </c>
      <c r="I1134" t="s">
        <v>88</v>
      </c>
      <c r="J1134" t="s">
        <v>21869</v>
      </c>
      <c r="M1134" t="s">
        <v>21870</v>
      </c>
      <c r="N1134" t="s">
        <v>21871</v>
      </c>
    </row>
    <row r="1135" spans="2:14">
      <c r="B1135" t="s">
        <v>69752</v>
      </c>
      <c r="C1135" t="s">
        <v>21896</v>
      </c>
      <c r="D1135" t="s">
        <v>21897</v>
      </c>
      <c r="E1135" s="2">
        <v>15406</v>
      </c>
      <c r="F1135" t="s">
        <v>215</v>
      </c>
      <c r="G1135" t="s">
        <v>2626</v>
      </c>
      <c r="H1135" t="s">
        <v>21898</v>
      </c>
      <c r="I1135" t="s">
        <v>45</v>
      </c>
      <c r="J1135" t="s">
        <v>21899</v>
      </c>
      <c r="M1135" t="s">
        <v>21900</v>
      </c>
    </row>
    <row r="1136" spans="2:14">
      <c r="B1136" t="s">
        <v>69752</v>
      </c>
      <c r="C1136" t="s">
        <v>21920</v>
      </c>
      <c r="D1136" t="s">
        <v>21921</v>
      </c>
      <c r="E1136" s="2">
        <v>5513231271</v>
      </c>
      <c r="F1136" t="s">
        <v>3160</v>
      </c>
      <c r="G1136" t="s">
        <v>485</v>
      </c>
      <c r="H1136" t="s">
        <v>21922</v>
      </c>
      <c r="I1136" t="s">
        <v>71</v>
      </c>
      <c r="J1136" t="s">
        <v>21923</v>
      </c>
      <c r="M1136" t="s">
        <v>21924</v>
      </c>
    </row>
    <row r="1137" spans="2:14">
      <c r="B1137" t="e">
        <v>#N/A</v>
      </c>
      <c r="C1137" t="s">
        <v>21925</v>
      </c>
      <c r="D1137" t="s">
        <v>21926</v>
      </c>
      <c r="E1137" s="2">
        <v>11002</v>
      </c>
      <c r="F1137" t="s">
        <v>978</v>
      </c>
      <c r="G1137" t="s">
        <v>8872</v>
      </c>
      <c r="H1137" t="s">
        <v>21928</v>
      </c>
      <c r="I1137" t="s">
        <v>88</v>
      </c>
      <c r="J1137" t="s">
        <v>21929</v>
      </c>
      <c r="M1137" t="s">
        <v>21930</v>
      </c>
    </row>
    <row r="1138" spans="2:14">
      <c r="B1138" t="s">
        <v>69752</v>
      </c>
      <c r="C1138" t="s">
        <v>21931</v>
      </c>
      <c r="D1138" t="s">
        <v>21932</v>
      </c>
      <c r="E1138" s="2">
        <v>6032111800</v>
      </c>
      <c r="F1138" t="s">
        <v>85</v>
      </c>
      <c r="G1138" t="s">
        <v>1348</v>
      </c>
      <c r="H1138" t="s">
        <v>21933</v>
      </c>
      <c r="I1138" t="s">
        <v>71</v>
      </c>
      <c r="J1138" t="s">
        <v>21934</v>
      </c>
      <c r="M1138" t="s">
        <v>21935</v>
      </c>
    </row>
    <row r="1139" spans="2:14">
      <c r="B1139" t="e">
        <v>#N/A</v>
      </c>
      <c r="C1139" t="s">
        <v>21942</v>
      </c>
      <c r="D1139" t="s">
        <v>21943</v>
      </c>
      <c r="E1139" s="2">
        <v>7710736</v>
      </c>
      <c r="F1139" t="s">
        <v>85</v>
      </c>
      <c r="G1139" t="s">
        <v>3367</v>
      </c>
      <c r="H1139" t="s">
        <v>21945</v>
      </c>
      <c r="I1139" t="s">
        <v>781</v>
      </c>
      <c r="J1139" t="s">
        <v>21946</v>
      </c>
      <c r="M1139" t="s">
        <v>21947</v>
      </c>
    </row>
    <row r="1140" spans="2:14">
      <c r="B1140" t="e">
        <v>#N/A</v>
      </c>
      <c r="C1140" t="s">
        <v>21969</v>
      </c>
      <c r="D1140" t="s">
        <v>21970</v>
      </c>
      <c r="E1140" s="2">
        <v>842500178</v>
      </c>
      <c r="F1140" t="s">
        <v>77</v>
      </c>
      <c r="G1140" t="s">
        <v>12914</v>
      </c>
      <c r="H1140" t="s">
        <v>21972</v>
      </c>
      <c r="J1140" t="s">
        <v>21973</v>
      </c>
      <c r="M1140" t="s">
        <v>21974</v>
      </c>
    </row>
    <row r="1141" spans="2:14">
      <c r="B1141" t="s">
        <v>69752</v>
      </c>
      <c r="C1141" t="s">
        <v>21975</v>
      </c>
      <c r="D1141" t="s">
        <v>21976</v>
      </c>
      <c r="E1141" s="2">
        <v>15230</v>
      </c>
      <c r="F1141" t="s">
        <v>42</v>
      </c>
      <c r="G1141" t="s">
        <v>890</v>
      </c>
      <c r="H1141" t="s">
        <v>21978</v>
      </c>
      <c r="I1141" t="s">
        <v>88</v>
      </c>
      <c r="J1141" t="s">
        <v>21979</v>
      </c>
      <c r="M1141" t="s">
        <v>21980</v>
      </c>
    </row>
    <row r="1142" spans="2:14">
      <c r="B1142" t="e">
        <v>#N/A</v>
      </c>
      <c r="C1142" t="s">
        <v>21986</v>
      </c>
      <c r="D1142" t="s">
        <v>21987</v>
      </c>
      <c r="E1142" s="2">
        <v>614450</v>
      </c>
      <c r="F1142" t="s">
        <v>4229</v>
      </c>
      <c r="G1142" t="s">
        <v>988</v>
      </c>
      <c r="H1142" t="s">
        <v>21989</v>
      </c>
      <c r="I1142" t="s">
        <v>781</v>
      </c>
      <c r="J1142" t="s">
        <v>21990</v>
      </c>
      <c r="M1142" t="s">
        <v>21991</v>
      </c>
      <c r="N1142" t="s">
        <v>21992</v>
      </c>
    </row>
    <row r="1143" spans="2:14">
      <c r="B1143" t="e">
        <v>#N/A</v>
      </c>
      <c r="C1143" t="s">
        <v>21999</v>
      </c>
      <c r="D1143" t="s">
        <v>22000</v>
      </c>
      <c r="E1143" s="2">
        <v>5532139700</v>
      </c>
      <c r="F1143" t="s">
        <v>398</v>
      </c>
      <c r="G1143" t="s">
        <v>334</v>
      </c>
      <c r="H1143" t="s">
        <v>22001</v>
      </c>
      <c r="I1143" t="s">
        <v>71</v>
      </c>
      <c r="J1143" t="s">
        <v>22002</v>
      </c>
      <c r="M1143" t="s">
        <v>22003</v>
      </c>
    </row>
    <row r="1144" spans="2:14">
      <c r="B1144" t="e">
        <v>#N/A</v>
      </c>
      <c r="C1144" t="s">
        <v>22009</v>
      </c>
      <c r="D1144" t="s">
        <v>22010</v>
      </c>
      <c r="E1144" s="2">
        <v>6659646</v>
      </c>
      <c r="F1144" t="s">
        <v>6298</v>
      </c>
      <c r="G1144" t="s">
        <v>2887</v>
      </c>
      <c r="H1144" t="s">
        <v>22011</v>
      </c>
      <c r="I1144" t="s">
        <v>88</v>
      </c>
      <c r="J1144" t="s">
        <v>22012</v>
      </c>
      <c r="M1144" t="s">
        <v>22013</v>
      </c>
    </row>
    <row r="1145" spans="2:14">
      <c r="B1145" t="e">
        <v>#N/A</v>
      </c>
      <c r="C1145" t="s">
        <v>22021</v>
      </c>
      <c r="D1145" t="s">
        <v>22022</v>
      </c>
      <c r="E1145" s="2">
        <v>15012</v>
      </c>
      <c r="F1145" t="s">
        <v>320</v>
      </c>
      <c r="G1145" t="s">
        <v>3367</v>
      </c>
      <c r="H1145" t="s">
        <v>22024</v>
      </c>
      <c r="I1145" t="s">
        <v>781</v>
      </c>
      <c r="J1145" t="s">
        <v>22025</v>
      </c>
      <c r="M1145" t="s">
        <v>22026</v>
      </c>
      <c r="N1145" t="s">
        <v>22027</v>
      </c>
    </row>
    <row r="1146" spans="2:14">
      <c r="B1146" t="e">
        <v>#N/A</v>
      </c>
      <c r="C1146" t="s">
        <v>22052</v>
      </c>
      <c r="D1146" t="s">
        <v>22053</v>
      </c>
      <c r="E1146" s="2">
        <v>11009362</v>
      </c>
      <c r="F1146" t="s">
        <v>85</v>
      </c>
      <c r="G1146" t="s">
        <v>6050</v>
      </c>
      <c r="H1146" t="s">
        <v>22054</v>
      </c>
      <c r="I1146" t="s">
        <v>19</v>
      </c>
      <c r="J1146" t="s">
        <v>22055</v>
      </c>
      <c r="M1146" t="s">
        <v>22056</v>
      </c>
    </row>
    <row r="1147" spans="2:14">
      <c r="B1147" t="e">
        <v>#N/A</v>
      </c>
      <c r="C1147" t="s">
        <v>22070</v>
      </c>
      <c r="D1147" t="s">
        <v>22071</v>
      </c>
      <c r="E1147" s="2">
        <v>19504</v>
      </c>
      <c r="F1147" t="s">
        <v>59</v>
      </c>
      <c r="G1147" t="s">
        <v>1873</v>
      </c>
      <c r="H1147" t="s">
        <v>22073</v>
      </c>
      <c r="I1147" t="s">
        <v>241</v>
      </c>
      <c r="J1147" t="s">
        <v>22074</v>
      </c>
      <c r="M1147" t="s">
        <v>22075</v>
      </c>
    </row>
    <row r="1148" spans="2:14">
      <c r="B1148" t="e">
        <v>#N/A</v>
      </c>
      <c r="C1148" t="s">
        <v>22110</v>
      </c>
      <c r="D1148" t="s">
        <v>22111</v>
      </c>
      <c r="E1148" s="2">
        <v>48905</v>
      </c>
      <c r="F1148" t="s">
        <v>340</v>
      </c>
      <c r="G1148" t="s">
        <v>2077</v>
      </c>
      <c r="H1148" t="s">
        <v>22113</v>
      </c>
      <c r="I1148" t="s">
        <v>28</v>
      </c>
      <c r="J1148" t="s">
        <v>22114</v>
      </c>
      <c r="M1148" t="s">
        <v>22115</v>
      </c>
    </row>
    <row r="1149" spans="2:14">
      <c r="B1149" t="e">
        <v>#N/A</v>
      </c>
      <c r="C1149" t="s">
        <v>22130</v>
      </c>
      <c r="D1149" t="s">
        <v>22131</v>
      </c>
      <c r="E1149" s="2">
        <v>614610</v>
      </c>
      <c r="F1149" t="s">
        <v>1367</v>
      </c>
      <c r="G1149" t="s">
        <v>1038</v>
      </c>
      <c r="H1149" t="s">
        <v>22133</v>
      </c>
      <c r="J1149" t="s">
        <v>22134</v>
      </c>
      <c r="M1149" t="s">
        <v>22135</v>
      </c>
      <c r="N1149" t="s">
        <v>22136</v>
      </c>
    </row>
    <row r="1150" spans="2:14">
      <c r="B1150" t="s">
        <v>69752</v>
      </c>
      <c r="C1150" t="s">
        <v>22137</v>
      </c>
      <c r="D1150" t="s">
        <v>22138</v>
      </c>
      <c r="E1150" s="2">
        <v>15395</v>
      </c>
      <c r="F1150" t="s">
        <v>94</v>
      </c>
      <c r="G1150" t="s">
        <v>3367</v>
      </c>
      <c r="H1150" t="s">
        <v>22140</v>
      </c>
      <c r="I1150" t="s">
        <v>781</v>
      </c>
      <c r="J1150" t="s">
        <v>22141</v>
      </c>
      <c r="M1150" t="s">
        <v>22142</v>
      </c>
    </row>
    <row r="1151" spans="2:14">
      <c r="B1151" t="e">
        <v>#N/A</v>
      </c>
      <c r="C1151" t="s">
        <v>22143</v>
      </c>
      <c r="D1151" t="s">
        <v>22144</v>
      </c>
      <c r="E1151" s="2">
        <v>76161</v>
      </c>
      <c r="F1151" t="s">
        <v>1777</v>
      </c>
      <c r="G1151" t="s">
        <v>1565</v>
      </c>
      <c r="H1151" t="s">
        <v>22145</v>
      </c>
      <c r="I1151" t="s">
        <v>241</v>
      </c>
      <c r="J1151" t="s">
        <v>22146</v>
      </c>
      <c r="M1151" t="s">
        <v>22147</v>
      </c>
    </row>
    <row r="1152" spans="2:14">
      <c r="B1152" t="e">
        <v>#N/A</v>
      </c>
      <c r="C1152" t="s">
        <v>22155</v>
      </c>
      <c r="D1152" t="s">
        <v>22156</v>
      </c>
      <c r="E1152" s="2">
        <v>10206</v>
      </c>
      <c r="F1152" t="s">
        <v>320</v>
      </c>
      <c r="G1152" t="s">
        <v>3692</v>
      </c>
      <c r="H1152" t="s">
        <v>22157</v>
      </c>
      <c r="I1152" t="s">
        <v>781</v>
      </c>
      <c r="J1152" t="s">
        <v>22158</v>
      </c>
      <c r="M1152" t="s">
        <v>22159</v>
      </c>
    </row>
    <row r="1153" spans="2:14">
      <c r="B1153" t="s">
        <v>69752</v>
      </c>
      <c r="C1153" t="s">
        <v>22167</v>
      </c>
      <c r="D1153" t="s">
        <v>22168</v>
      </c>
      <c r="E1153" s="1">
        <v>15492</v>
      </c>
      <c r="F1153" t="s">
        <v>762</v>
      </c>
      <c r="G1153" t="s">
        <v>298</v>
      </c>
      <c r="H1153" t="s">
        <v>22169</v>
      </c>
      <c r="I1153" t="s">
        <v>97</v>
      </c>
      <c r="J1153" t="s">
        <v>22170</v>
      </c>
      <c r="M1153" t="s">
        <v>22171</v>
      </c>
      <c r="N1153" t="s">
        <v>22172</v>
      </c>
    </row>
    <row r="1154" spans="2:14">
      <c r="B1154" t="e">
        <v>#N/A</v>
      </c>
      <c r="C1154" t="s">
        <v>22180</v>
      </c>
      <c r="D1154" t="s">
        <v>22181</v>
      </c>
      <c r="E1154" s="2">
        <v>224640200</v>
      </c>
      <c r="F1154" t="s">
        <v>85</v>
      </c>
      <c r="G1154" t="s">
        <v>2600</v>
      </c>
      <c r="H1154" t="s">
        <v>22183</v>
      </c>
      <c r="I1154" t="s">
        <v>19</v>
      </c>
      <c r="J1154" t="s">
        <v>22184</v>
      </c>
      <c r="M1154" t="s">
        <v>22185</v>
      </c>
    </row>
    <row r="1155" spans="2:14">
      <c r="B1155" t="e">
        <v>#N/A</v>
      </c>
      <c r="C1155" t="s">
        <v>22215</v>
      </c>
      <c r="D1155" t="s">
        <v>22216</v>
      </c>
      <c r="E1155" s="2">
        <v>15080</v>
      </c>
      <c r="F1155" t="s">
        <v>16002</v>
      </c>
      <c r="G1155" t="s">
        <v>4957</v>
      </c>
      <c r="H1155" t="s">
        <v>22217</v>
      </c>
      <c r="I1155" t="s">
        <v>71</v>
      </c>
      <c r="J1155" t="s">
        <v>22218</v>
      </c>
      <c r="M1155" t="s">
        <v>22219</v>
      </c>
    </row>
    <row r="1156" spans="2:14">
      <c r="B1156" t="e">
        <v>#N/A</v>
      </c>
      <c r="C1156" t="s">
        <v>22250</v>
      </c>
      <c r="D1156" t="s">
        <v>22251</v>
      </c>
      <c r="E1156" s="2">
        <v>996530005176</v>
      </c>
      <c r="F1156" t="s">
        <v>7532</v>
      </c>
      <c r="G1156" t="s">
        <v>7814</v>
      </c>
      <c r="H1156" t="s">
        <v>22252</v>
      </c>
      <c r="I1156" t="s">
        <v>781</v>
      </c>
      <c r="J1156" t="s">
        <v>22253</v>
      </c>
      <c r="M1156" t="s">
        <v>22254</v>
      </c>
    </row>
    <row r="1157" spans="2:14">
      <c r="B1157" t="e">
        <v>#N/A</v>
      </c>
      <c r="C1157" t="s">
        <v>22255</v>
      </c>
      <c r="D1157" t="s">
        <v>22256</v>
      </c>
      <c r="E1157" s="2">
        <v>90001111</v>
      </c>
      <c r="F1157" t="s">
        <v>978</v>
      </c>
      <c r="G1157" t="s">
        <v>15972</v>
      </c>
      <c r="H1157" t="s">
        <v>22258</v>
      </c>
      <c r="J1157" t="s">
        <v>22259</v>
      </c>
      <c r="M1157" t="s">
        <v>22260</v>
      </c>
    </row>
    <row r="1158" spans="2:14">
      <c r="B1158" t="e">
        <v>#N/A</v>
      </c>
      <c r="C1158" t="s">
        <v>22261</v>
      </c>
      <c r="D1158" t="s">
        <v>22262</v>
      </c>
      <c r="E1158" s="2">
        <v>67656</v>
      </c>
      <c r="F1158" t="s">
        <v>7304</v>
      </c>
      <c r="G1158" t="s">
        <v>288</v>
      </c>
      <c r="H1158" t="s">
        <v>22263</v>
      </c>
      <c r="I1158" t="s">
        <v>62</v>
      </c>
      <c r="J1158" t="s">
        <v>22264</v>
      </c>
      <c r="M1158" t="s">
        <v>22265</v>
      </c>
    </row>
    <row r="1159" spans="2:14">
      <c r="B1159" t="s">
        <v>69752</v>
      </c>
      <c r="C1159" t="s">
        <v>22266</v>
      </c>
      <c r="D1159" t="s">
        <v>22267</v>
      </c>
      <c r="E1159" s="2">
        <v>9161073150</v>
      </c>
      <c r="F1159" t="s">
        <v>620</v>
      </c>
      <c r="G1159" t="s">
        <v>366</v>
      </c>
      <c r="H1159" t="s">
        <v>22269</v>
      </c>
      <c r="I1159" t="s">
        <v>19</v>
      </c>
      <c r="J1159" t="s">
        <v>22270</v>
      </c>
      <c r="M1159" t="s">
        <v>22271</v>
      </c>
      <c r="N1159" t="s">
        <v>22272</v>
      </c>
    </row>
    <row r="1160" spans="2:14">
      <c r="B1160" t="e">
        <v>#N/A</v>
      </c>
      <c r="C1160" t="s">
        <v>22319</v>
      </c>
      <c r="D1160" t="s">
        <v>22320</v>
      </c>
      <c r="E1160" s="2">
        <v>10210</v>
      </c>
      <c r="F1160" t="s">
        <v>174</v>
      </c>
      <c r="G1160" t="s">
        <v>1381</v>
      </c>
      <c r="H1160" t="s">
        <v>22322</v>
      </c>
      <c r="I1160" t="s">
        <v>45</v>
      </c>
      <c r="J1160" t="s">
        <v>22323</v>
      </c>
      <c r="M1160" t="s">
        <v>22324</v>
      </c>
    </row>
    <row r="1161" spans="2:14">
      <c r="B1161" t="e">
        <v>#N/A</v>
      </c>
      <c r="C1161" t="s">
        <v>22325</v>
      </c>
      <c r="D1161" t="s">
        <v>22326</v>
      </c>
      <c r="E1161" s="2">
        <v>421945001441</v>
      </c>
      <c r="F1161" t="s">
        <v>1153</v>
      </c>
      <c r="G1161" t="s">
        <v>4983</v>
      </c>
      <c r="H1161" t="s">
        <v>22327</v>
      </c>
      <c r="I1161" t="s">
        <v>383</v>
      </c>
      <c r="J1161" t="s">
        <v>22328</v>
      </c>
      <c r="M1161" t="s">
        <v>22329</v>
      </c>
    </row>
    <row r="1162" spans="2:14">
      <c r="B1162" t="e">
        <v>#N/A</v>
      </c>
      <c r="C1162" t="s">
        <v>22330</v>
      </c>
      <c r="D1162" t="s">
        <v>22331</v>
      </c>
      <c r="E1162" s="2">
        <v>15041</v>
      </c>
      <c r="F1162" t="s">
        <v>85</v>
      </c>
      <c r="G1162" t="s">
        <v>4467</v>
      </c>
      <c r="H1162" t="s">
        <v>22333</v>
      </c>
      <c r="I1162" t="s">
        <v>88</v>
      </c>
      <c r="J1162" t="s">
        <v>22334</v>
      </c>
      <c r="M1162" t="s">
        <v>22335</v>
      </c>
    </row>
    <row r="1163" spans="2:14">
      <c r="B1163" t="e">
        <v>#N/A</v>
      </c>
      <c r="C1163" t="s">
        <v>22342</v>
      </c>
      <c r="D1163" t="s">
        <v>22343</v>
      </c>
      <c r="E1163" s="2">
        <v>621202</v>
      </c>
      <c r="F1163" t="s">
        <v>22345</v>
      </c>
      <c r="G1163" t="s">
        <v>2435</v>
      </c>
      <c r="H1163" t="s">
        <v>22346</v>
      </c>
      <c r="I1163" t="s">
        <v>781</v>
      </c>
      <c r="J1163" t="s">
        <v>22347</v>
      </c>
      <c r="M1163" t="s">
        <v>22348</v>
      </c>
    </row>
    <row r="1164" spans="2:14">
      <c r="B1164" t="s">
        <v>69752</v>
      </c>
      <c r="C1164" t="s">
        <v>22360</v>
      </c>
      <c r="D1164" t="s">
        <v>22361</v>
      </c>
      <c r="E1164" s="2">
        <v>119303</v>
      </c>
      <c r="F1164" t="s">
        <v>22362</v>
      </c>
      <c r="G1164" t="s">
        <v>1565</v>
      </c>
      <c r="H1164" t="s">
        <v>22363</v>
      </c>
      <c r="I1164" t="s">
        <v>241</v>
      </c>
      <c r="J1164" t="s">
        <v>22364</v>
      </c>
      <c r="M1164" t="s">
        <v>22365</v>
      </c>
    </row>
    <row r="1165" spans="2:14">
      <c r="B1165" t="e">
        <v>#N/A</v>
      </c>
      <c r="C1165" t="s">
        <v>22371</v>
      </c>
      <c r="D1165" t="s">
        <v>22372</v>
      </c>
      <c r="E1165" s="2">
        <v>7313220771</v>
      </c>
      <c r="F1165" t="s">
        <v>22373</v>
      </c>
      <c r="G1165" t="s">
        <v>136</v>
      </c>
      <c r="H1165" t="s">
        <v>22374</v>
      </c>
      <c r="I1165" t="s">
        <v>71</v>
      </c>
      <c r="M1165" t="s">
        <v>22375</v>
      </c>
    </row>
    <row r="1166" spans="2:14">
      <c r="B1166" t="e">
        <v>#N/A</v>
      </c>
      <c r="C1166" t="s">
        <v>22376</v>
      </c>
      <c r="D1166" t="s">
        <v>22377</v>
      </c>
      <c r="E1166" s="2">
        <v>5508</v>
      </c>
      <c r="F1166" t="s">
        <v>620</v>
      </c>
      <c r="G1166" t="s">
        <v>814</v>
      </c>
      <c r="H1166" t="s">
        <v>22378</v>
      </c>
      <c r="I1166" t="s">
        <v>241</v>
      </c>
      <c r="J1166" t="s">
        <v>22379</v>
      </c>
      <c r="M1166" t="s">
        <v>22380</v>
      </c>
    </row>
    <row r="1167" spans="2:14">
      <c r="B1167" t="e">
        <v>#N/A</v>
      </c>
      <c r="C1167" t="s">
        <v>22401</v>
      </c>
      <c r="D1167" t="s">
        <v>22402</v>
      </c>
      <c r="E1167" s="2">
        <v>421941307111</v>
      </c>
      <c r="F1167" t="s">
        <v>514</v>
      </c>
      <c r="G1167" t="s">
        <v>2117</v>
      </c>
      <c r="H1167" t="s">
        <v>22404</v>
      </c>
      <c r="I1167" t="s">
        <v>383</v>
      </c>
      <c r="J1167" t="s">
        <v>22405</v>
      </c>
      <c r="M1167" t="s">
        <v>22406</v>
      </c>
    </row>
    <row r="1168" spans="2:14">
      <c r="B1168" t="e">
        <v>#N/A</v>
      </c>
      <c r="C1168" t="s">
        <v>22407</v>
      </c>
      <c r="D1168" t="s">
        <v>22408</v>
      </c>
      <c r="E1168" s="2">
        <v>183911050</v>
      </c>
      <c r="F1168" t="s">
        <v>8422</v>
      </c>
      <c r="G1168" t="s">
        <v>14958</v>
      </c>
      <c r="H1168" t="s">
        <v>22410</v>
      </c>
      <c r="I1168" t="s">
        <v>19</v>
      </c>
      <c r="J1168" t="s">
        <v>22411</v>
      </c>
      <c r="M1168" t="s">
        <v>22412</v>
      </c>
    </row>
    <row r="1169" spans="2:14">
      <c r="B1169" t="e">
        <v>#N/A</v>
      </c>
      <c r="C1169" t="s">
        <v>22413</v>
      </c>
      <c r="D1169" t="s">
        <v>22414</v>
      </c>
      <c r="E1169" s="2">
        <v>421944063131</v>
      </c>
      <c r="F1169" t="s">
        <v>128</v>
      </c>
      <c r="G1169" t="s">
        <v>1717</v>
      </c>
      <c r="H1169" t="s">
        <v>22416</v>
      </c>
      <c r="I1169" t="s">
        <v>383</v>
      </c>
      <c r="J1169" t="s">
        <v>22417</v>
      </c>
      <c r="M1169" t="s">
        <v>22418</v>
      </c>
    </row>
    <row r="1170" spans="2:14">
      <c r="B1170" t="e">
        <v>#N/A</v>
      </c>
      <c r="C1170" t="s">
        <v>22419</v>
      </c>
      <c r="D1170" t="s">
        <v>22420</v>
      </c>
      <c r="E1170" s="2">
        <v>17800687</v>
      </c>
      <c r="F1170" t="s">
        <v>174</v>
      </c>
      <c r="G1170" t="s">
        <v>14958</v>
      </c>
      <c r="H1170" t="s">
        <v>22421</v>
      </c>
      <c r="I1170" t="s">
        <v>383</v>
      </c>
      <c r="J1170" t="s">
        <v>22422</v>
      </c>
      <c r="M1170" t="s">
        <v>22423</v>
      </c>
      <c r="N1170" t="s">
        <v>22424</v>
      </c>
    </row>
    <row r="1171" spans="2:14">
      <c r="B1171" t="e">
        <v>#N/A</v>
      </c>
      <c r="C1171" t="s">
        <v>22425</v>
      </c>
      <c r="D1171" t="s">
        <v>22426</v>
      </c>
      <c r="E1171" s="2">
        <v>47546</v>
      </c>
      <c r="F1171" t="s">
        <v>320</v>
      </c>
      <c r="G1171" t="s">
        <v>6087</v>
      </c>
      <c r="H1171" t="s">
        <v>22428</v>
      </c>
      <c r="I1171" t="s">
        <v>781</v>
      </c>
      <c r="J1171" t="s">
        <v>22429</v>
      </c>
      <c r="M1171" t="s">
        <v>22430</v>
      </c>
    </row>
    <row r="1172" spans="2:14">
      <c r="B1172" t="e">
        <v>#N/A</v>
      </c>
      <c r="C1172" t="s">
        <v>22431</v>
      </c>
      <c r="D1172" t="s">
        <v>22432</v>
      </c>
      <c r="E1172" s="2">
        <v>421944036881</v>
      </c>
      <c r="F1172" t="s">
        <v>2971</v>
      </c>
      <c r="G1172" t="s">
        <v>1909</v>
      </c>
      <c r="H1172" t="s">
        <v>22434</v>
      </c>
      <c r="I1172" t="s">
        <v>383</v>
      </c>
      <c r="J1172" t="s">
        <v>22435</v>
      </c>
      <c r="M1172" t="s">
        <v>22436</v>
      </c>
    </row>
    <row r="1173" spans="2:14">
      <c r="B1173" t="e">
        <v>#N/A</v>
      </c>
      <c r="C1173" t="s">
        <v>22450</v>
      </c>
      <c r="D1173" t="s">
        <v>22451</v>
      </c>
      <c r="E1173" s="2">
        <v>59920</v>
      </c>
      <c r="F1173" t="s">
        <v>340</v>
      </c>
      <c r="G1173" t="s">
        <v>3067</v>
      </c>
      <c r="H1173" t="s">
        <v>22453</v>
      </c>
      <c r="I1173" t="s">
        <v>241</v>
      </c>
      <c r="J1173" t="s">
        <v>22454</v>
      </c>
      <c r="M1173" t="s">
        <v>22455</v>
      </c>
    </row>
    <row r="1174" spans="2:14">
      <c r="B1174" t="e">
        <v>#N/A</v>
      </c>
      <c r="C1174" t="s">
        <v>22475</v>
      </c>
      <c r="D1174" t="s">
        <v>22476</v>
      </c>
      <c r="E1174" s="2">
        <v>12001033</v>
      </c>
      <c r="F1174" t="s">
        <v>197</v>
      </c>
      <c r="G1174" t="s">
        <v>9377</v>
      </c>
      <c r="H1174" t="s">
        <v>22478</v>
      </c>
      <c r="I1174" t="s">
        <v>45</v>
      </c>
      <c r="J1174" t="s">
        <v>22479</v>
      </c>
      <c r="M1174" t="s">
        <v>22480</v>
      </c>
    </row>
    <row r="1175" spans="2:14">
      <c r="B1175" t="s">
        <v>69752</v>
      </c>
      <c r="C1175" t="s">
        <v>22524</v>
      </c>
      <c r="D1175" t="s">
        <v>22525</v>
      </c>
      <c r="E1175" s="1" t="s">
        <v>22526</v>
      </c>
      <c r="F1175" t="s">
        <v>4397</v>
      </c>
      <c r="G1175" t="s">
        <v>298</v>
      </c>
      <c r="H1175" t="s">
        <v>22527</v>
      </c>
      <c r="I1175" t="s">
        <v>97</v>
      </c>
      <c r="J1175" t="s">
        <v>22528</v>
      </c>
      <c r="M1175" t="s">
        <v>22529</v>
      </c>
    </row>
    <row r="1176" spans="2:14">
      <c r="B1176" t="e">
        <v>#N/A</v>
      </c>
      <c r="C1176" t="s">
        <v>22536</v>
      </c>
      <c r="D1176" t="s">
        <v>22537</v>
      </c>
      <c r="E1176" s="2">
        <v>148380200</v>
      </c>
      <c r="F1176" t="s">
        <v>77</v>
      </c>
      <c r="G1176" t="s">
        <v>1909</v>
      </c>
      <c r="H1176" t="s">
        <v>22539</v>
      </c>
      <c r="I1176" t="s">
        <v>383</v>
      </c>
      <c r="J1176" t="s">
        <v>22540</v>
      </c>
      <c r="M1176" t="s">
        <v>22541</v>
      </c>
    </row>
    <row r="1177" spans="2:14">
      <c r="B1177" t="e">
        <v>#N/A</v>
      </c>
      <c r="C1177" t="s">
        <v>22542</v>
      </c>
      <c r="D1177" t="s">
        <v>22543</v>
      </c>
      <c r="E1177" s="2">
        <v>421944046931</v>
      </c>
      <c r="F1177" t="s">
        <v>1731</v>
      </c>
      <c r="G1177" t="s">
        <v>1381</v>
      </c>
      <c r="H1177" t="s">
        <v>22545</v>
      </c>
      <c r="I1177" t="s">
        <v>45</v>
      </c>
      <c r="J1177" t="s">
        <v>22546</v>
      </c>
      <c r="M1177" t="s">
        <v>22547</v>
      </c>
    </row>
    <row r="1178" spans="2:14">
      <c r="B1178" t="e">
        <v>#N/A</v>
      </c>
      <c r="C1178" t="s">
        <v>22548</v>
      </c>
      <c r="D1178" t="s">
        <v>22549</v>
      </c>
      <c r="E1178" s="2">
        <v>11001556</v>
      </c>
      <c r="F1178" t="s">
        <v>10153</v>
      </c>
      <c r="G1178" t="s">
        <v>257</v>
      </c>
      <c r="H1178" t="s">
        <v>22551</v>
      </c>
      <c r="I1178" t="s">
        <v>19</v>
      </c>
      <c r="J1178" t="s">
        <v>22552</v>
      </c>
      <c r="M1178" t="s">
        <v>22553</v>
      </c>
    </row>
    <row r="1179" spans="2:14">
      <c r="B1179" t="e">
        <v>#N/A</v>
      </c>
      <c r="C1179" t="s">
        <v>22569</v>
      </c>
      <c r="D1179" t="s">
        <v>22570</v>
      </c>
      <c r="E1179" s="2">
        <v>421944081491</v>
      </c>
      <c r="F1179" t="s">
        <v>42</v>
      </c>
      <c r="G1179" t="s">
        <v>1909</v>
      </c>
      <c r="H1179" t="s">
        <v>22572</v>
      </c>
      <c r="I1179" t="s">
        <v>383</v>
      </c>
      <c r="J1179" t="s">
        <v>22573</v>
      </c>
      <c r="M1179" t="s">
        <v>22574</v>
      </c>
    </row>
    <row r="1180" spans="2:14">
      <c r="B1180" t="s">
        <v>69752</v>
      </c>
      <c r="C1180" t="s">
        <v>22575</v>
      </c>
      <c r="D1180" t="s">
        <v>22576</v>
      </c>
      <c r="E1180" s="2">
        <v>311011380</v>
      </c>
      <c r="F1180" t="s">
        <v>287</v>
      </c>
      <c r="G1180" t="s">
        <v>1446</v>
      </c>
      <c r="H1180" t="s">
        <v>22578</v>
      </c>
      <c r="I1180" t="s">
        <v>19</v>
      </c>
      <c r="J1180" t="s">
        <v>22579</v>
      </c>
      <c r="M1180" t="s">
        <v>22580</v>
      </c>
    </row>
    <row r="1181" spans="2:14">
      <c r="B1181" t="e">
        <v>#N/A</v>
      </c>
      <c r="C1181" t="s">
        <v>22594</v>
      </c>
      <c r="D1181" t="s">
        <v>22595</v>
      </c>
      <c r="E1181" s="2">
        <v>46283</v>
      </c>
      <c r="F1181" t="s">
        <v>77</v>
      </c>
      <c r="G1181" t="s">
        <v>1565</v>
      </c>
      <c r="H1181" t="s">
        <v>22596</v>
      </c>
      <c r="I1181" t="s">
        <v>241</v>
      </c>
      <c r="J1181" t="s">
        <v>22597</v>
      </c>
      <c r="M1181" t="s">
        <v>22598</v>
      </c>
    </row>
    <row r="1182" spans="2:14">
      <c r="B1182" t="s">
        <v>69752</v>
      </c>
      <c r="C1182" t="s">
        <v>22606</v>
      </c>
      <c r="D1182" t="s">
        <v>22607</v>
      </c>
      <c r="E1182" s="2">
        <v>633386</v>
      </c>
      <c r="F1182" t="s">
        <v>978</v>
      </c>
      <c r="G1182" t="s">
        <v>869</v>
      </c>
      <c r="H1182" t="s">
        <v>22608</v>
      </c>
      <c r="J1182" t="s">
        <v>22609</v>
      </c>
      <c r="M1182" t="s">
        <v>22610</v>
      </c>
    </row>
    <row r="1183" spans="2:14">
      <c r="B1183" t="e">
        <v>#N/A</v>
      </c>
      <c r="C1183" t="s">
        <v>22617</v>
      </c>
      <c r="D1183" t="s">
        <v>22618</v>
      </c>
      <c r="E1183" s="2">
        <v>62021</v>
      </c>
      <c r="F1183" t="s">
        <v>174</v>
      </c>
      <c r="G1183" t="s">
        <v>175</v>
      </c>
      <c r="H1183" t="s">
        <v>22619</v>
      </c>
      <c r="I1183" t="s">
        <v>62</v>
      </c>
      <c r="J1183" t="s">
        <v>22620</v>
      </c>
      <c r="M1183" t="s">
        <v>22621</v>
      </c>
      <c r="N1183" t="s">
        <v>22622</v>
      </c>
    </row>
    <row r="1184" spans="2:14">
      <c r="B1184" t="s">
        <v>69752</v>
      </c>
      <c r="C1184" t="s">
        <v>22628</v>
      </c>
      <c r="D1184" t="s">
        <v>22629</v>
      </c>
      <c r="E1184" s="2">
        <v>5513201069</v>
      </c>
      <c r="F1184" t="s">
        <v>2000</v>
      </c>
      <c r="G1184" t="s">
        <v>485</v>
      </c>
      <c r="H1184" t="s">
        <v>22630</v>
      </c>
      <c r="I1184" t="s">
        <v>71</v>
      </c>
      <c r="J1184" t="s">
        <v>22631</v>
      </c>
      <c r="M1184" t="s">
        <v>22632</v>
      </c>
    </row>
    <row r="1185" spans="2:14">
      <c r="B1185" t="e">
        <v>#N/A</v>
      </c>
      <c r="C1185" t="s">
        <v>22650</v>
      </c>
      <c r="D1185" t="s">
        <v>22651</v>
      </c>
      <c r="E1185" s="2">
        <v>140328761</v>
      </c>
      <c r="F1185" t="s">
        <v>6520</v>
      </c>
      <c r="G1185" t="s">
        <v>3338</v>
      </c>
      <c r="H1185" t="s">
        <v>22653</v>
      </c>
      <c r="I1185" t="s">
        <v>383</v>
      </c>
      <c r="J1185" t="s">
        <v>22654</v>
      </c>
      <c r="M1185" t="s">
        <v>22655</v>
      </c>
    </row>
    <row r="1186" spans="2:14">
      <c r="B1186" t="s">
        <v>69752</v>
      </c>
      <c r="C1186" t="s">
        <v>22656</v>
      </c>
      <c r="D1186" t="s">
        <v>22657</v>
      </c>
      <c r="E1186" s="2">
        <v>15484</v>
      </c>
      <c r="F1186" t="s">
        <v>94</v>
      </c>
      <c r="G1186" t="s">
        <v>808</v>
      </c>
      <c r="H1186" t="s">
        <v>22658</v>
      </c>
      <c r="I1186" t="s">
        <v>71</v>
      </c>
      <c r="J1186" t="s">
        <v>22659</v>
      </c>
      <c r="M1186" t="s">
        <v>22660</v>
      </c>
    </row>
    <row r="1187" spans="2:14">
      <c r="B1187" t="e">
        <v>#N/A</v>
      </c>
      <c r="C1187" t="s">
        <v>22692</v>
      </c>
      <c r="D1187" t="s">
        <v>22693</v>
      </c>
      <c r="E1187" s="2">
        <v>20080</v>
      </c>
      <c r="F1187" t="s">
        <v>3717</v>
      </c>
      <c r="G1187" t="s">
        <v>7733</v>
      </c>
      <c r="H1187" t="s">
        <v>22695</v>
      </c>
      <c r="I1187" t="s">
        <v>241</v>
      </c>
      <c r="J1187" t="s">
        <v>22696</v>
      </c>
      <c r="M1187" t="s">
        <v>22697</v>
      </c>
    </row>
    <row r="1188" spans="2:14">
      <c r="B1188" t="e">
        <v>#N/A</v>
      </c>
      <c r="C1188" t="s">
        <v>22705</v>
      </c>
      <c r="D1188" t="s">
        <v>22706</v>
      </c>
      <c r="E1188" s="2">
        <v>11013013</v>
      </c>
      <c r="F1188" t="s">
        <v>94</v>
      </c>
      <c r="G1188" t="s">
        <v>875</v>
      </c>
      <c r="H1188" t="s">
        <v>22707</v>
      </c>
      <c r="I1188" t="s">
        <v>19</v>
      </c>
      <c r="J1188" t="s">
        <v>22708</v>
      </c>
      <c r="M1188" t="s">
        <v>22709</v>
      </c>
      <c r="N1188" t="s">
        <v>22710</v>
      </c>
    </row>
    <row r="1189" spans="2:14">
      <c r="B1189" t="s">
        <v>69752</v>
      </c>
      <c r="C1189" t="s">
        <v>22711</v>
      </c>
      <c r="D1189" t="s">
        <v>22712</v>
      </c>
      <c r="E1189" s="2">
        <v>421944082881</v>
      </c>
      <c r="F1189" t="s">
        <v>287</v>
      </c>
      <c r="G1189" t="s">
        <v>1717</v>
      </c>
      <c r="H1189" t="s">
        <v>22713</v>
      </c>
      <c r="I1189" t="s">
        <v>383</v>
      </c>
      <c r="J1189" t="s">
        <v>22714</v>
      </c>
      <c r="M1189" t="s">
        <v>22715</v>
      </c>
    </row>
    <row r="1190" spans="2:14">
      <c r="B1190" t="e">
        <v>#N/A</v>
      </c>
      <c r="C1190" t="s">
        <v>22716</v>
      </c>
      <c r="D1190" t="s">
        <v>22717</v>
      </c>
      <c r="E1190" s="2">
        <v>65407</v>
      </c>
      <c r="F1190" t="s">
        <v>5222</v>
      </c>
      <c r="G1190" t="s">
        <v>657</v>
      </c>
      <c r="H1190" t="s">
        <v>22718</v>
      </c>
      <c r="I1190" t="s">
        <v>62</v>
      </c>
      <c r="M1190" t="s">
        <v>22719</v>
      </c>
    </row>
    <row r="1191" spans="2:14">
      <c r="B1191" t="e">
        <v>#N/A</v>
      </c>
      <c r="C1191" t="s">
        <v>22720</v>
      </c>
      <c r="D1191" t="s">
        <v>22721</v>
      </c>
      <c r="E1191" s="2">
        <v>996530068604</v>
      </c>
      <c r="F1191" t="s">
        <v>85</v>
      </c>
      <c r="G1191" t="s">
        <v>8030</v>
      </c>
      <c r="H1191" t="s">
        <v>22722</v>
      </c>
      <c r="J1191" t="s">
        <v>22723</v>
      </c>
      <c r="M1191" t="s">
        <v>22724</v>
      </c>
    </row>
    <row r="1192" spans="2:14">
      <c r="B1192" t="s">
        <v>69752</v>
      </c>
      <c r="C1192" t="s">
        <v>22756</v>
      </c>
      <c r="D1192" t="s">
        <v>22757</v>
      </c>
      <c r="E1192" s="2">
        <v>996530001832</v>
      </c>
      <c r="F1192" t="s">
        <v>5101</v>
      </c>
      <c r="G1192" t="s">
        <v>2390</v>
      </c>
      <c r="H1192" t="s">
        <v>22758</v>
      </c>
      <c r="I1192" t="s">
        <v>19</v>
      </c>
      <c r="J1192" t="s">
        <v>22759</v>
      </c>
      <c r="M1192" t="s">
        <v>22760</v>
      </c>
    </row>
    <row r="1193" spans="2:14">
      <c r="B1193" t="s">
        <v>69752</v>
      </c>
      <c r="C1193" t="s">
        <v>22780</v>
      </c>
      <c r="D1193" t="s">
        <v>22781</v>
      </c>
      <c r="E1193" s="1">
        <v>15430</v>
      </c>
      <c r="F1193" t="s">
        <v>340</v>
      </c>
      <c r="G1193" t="s">
        <v>95</v>
      </c>
      <c r="H1193" t="s">
        <v>22782</v>
      </c>
      <c r="I1193" t="s">
        <v>97</v>
      </c>
      <c r="J1193" t="s">
        <v>22783</v>
      </c>
      <c r="M1193" t="s">
        <v>22784</v>
      </c>
    </row>
    <row r="1194" spans="2:14">
      <c r="B1194" t="e">
        <v>#N/A</v>
      </c>
      <c r="C1194" t="s">
        <v>22785</v>
      </c>
      <c r="D1194" t="s">
        <v>22786</v>
      </c>
      <c r="E1194" s="2">
        <v>996530068682</v>
      </c>
      <c r="F1194" t="s">
        <v>206</v>
      </c>
      <c r="G1194" t="s">
        <v>964</v>
      </c>
      <c r="H1194" t="s">
        <v>22787</v>
      </c>
      <c r="I1194" t="s">
        <v>19</v>
      </c>
      <c r="J1194" t="s">
        <v>22788</v>
      </c>
      <c r="M1194" t="s">
        <v>22789</v>
      </c>
    </row>
    <row r="1195" spans="2:14">
      <c r="B1195" t="e">
        <v>#N/A</v>
      </c>
      <c r="C1195" t="s">
        <v>22795</v>
      </c>
      <c r="D1195" t="s">
        <v>22796</v>
      </c>
      <c r="E1195" s="2">
        <v>11013735</v>
      </c>
      <c r="F1195" t="s">
        <v>724</v>
      </c>
      <c r="G1195" t="s">
        <v>3124</v>
      </c>
      <c r="H1195" t="s">
        <v>22797</v>
      </c>
      <c r="I1195" t="s">
        <v>19</v>
      </c>
      <c r="J1195" t="s">
        <v>22798</v>
      </c>
      <c r="M1195" t="s">
        <v>22799</v>
      </c>
    </row>
    <row r="1196" spans="2:14">
      <c r="B1196" t="e">
        <v>#N/A</v>
      </c>
      <c r="C1196" t="s">
        <v>22812</v>
      </c>
      <c r="D1196" t="s">
        <v>22813</v>
      </c>
      <c r="E1196" s="2">
        <v>614608</v>
      </c>
      <c r="F1196" t="s">
        <v>932</v>
      </c>
      <c r="G1196" t="s">
        <v>9192</v>
      </c>
      <c r="H1196" t="s">
        <v>22815</v>
      </c>
      <c r="I1196" t="s">
        <v>781</v>
      </c>
      <c r="M1196" t="s">
        <v>22816</v>
      </c>
    </row>
    <row r="1197" spans="2:14">
      <c r="B1197" t="e">
        <v>#N/A</v>
      </c>
      <c r="C1197" t="s">
        <v>22817</v>
      </c>
      <c r="D1197" t="s">
        <v>22818</v>
      </c>
      <c r="E1197" s="2">
        <v>33322</v>
      </c>
      <c r="F1197" t="s">
        <v>174</v>
      </c>
      <c r="G1197" t="s">
        <v>2223</v>
      </c>
      <c r="H1197" t="s">
        <v>22820</v>
      </c>
      <c r="I1197" t="s">
        <v>892</v>
      </c>
      <c r="J1197" t="s">
        <v>22821</v>
      </c>
      <c r="M1197" t="s">
        <v>22822</v>
      </c>
    </row>
    <row r="1198" spans="2:14">
      <c r="B1198" t="s">
        <v>69752</v>
      </c>
      <c r="C1198" t="s">
        <v>22823</v>
      </c>
      <c r="D1198" t="s">
        <v>22824</v>
      </c>
      <c r="E1198" s="2">
        <v>5332117600</v>
      </c>
      <c r="F1198" t="s">
        <v>85</v>
      </c>
      <c r="G1198" t="s">
        <v>8097</v>
      </c>
      <c r="H1198" t="s">
        <v>22825</v>
      </c>
      <c r="I1198" t="s">
        <v>71</v>
      </c>
      <c r="J1198" t="s">
        <v>22826</v>
      </c>
      <c r="M1198" t="s">
        <v>22827</v>
      </c>
      <c r="N1198" t="s">
        <v>22828</v>
      </c>
    </row>
    <row r="1199" spans="2:14">
      <c r="B1199" t="e">
        <v>#N/A</v>
      </c>
      <c r="C1199" t="s">
        <v>22829</v>
      </c>
      <c r="D1199" t="s">
        <v>22830</v>
      </c>
      <c r="E1199" s="2">
        <v>703294</v>
      </c>
      <c r="F1199" t="s">
        <v>327</v>
      </c>
      <c r="G1199" t="s">
        <v>26</v>
      </c>
      <c r="H1199" t="s">
        <v>22831</v>
      </c>
      <c r="I1199" t="s">
        <v>28</v>
      </c>
      <c r="J1199" t="s">
        <v>22832</v>
      </c>
      <c r="M1199" t="s">
        <v>22833</v>
      </c>
    </row>
    <row r="1200" spans="2:14">
      <c r="B1200" t="e">
        <v>#N/A</v>
      </c>
      <c r="C1200" t="s">
        <v>22834</v>
      </c>
      <c r="D1200" t="s">
        <v>22835</v>
      </c>
      <c r="E1200" s="2">
        <v>421944017651</v>
      </c>
      <c r="F1200" t="s">
        <v>1731</v>
      </c>
      <c r="G1200" t="s">
        <v>6521</v>
      </c>
      <c r="H1200" t="s">
        <v>22836</v>
      </c>
      <c r="I1200" t="s">
        <v>19</v>
      </c>
      <c r="J1200" t="s">
        <v>22837</v>
      </c>
      <c r="M1200" t="s">
        <v>22838</v>
      </c>
    </row>
    <row r="1201" spans="2:14">
      <c r="B1201" t="e">
        <v>#N/A</v>
      </c>
      <c r="C1201" t="s">
        <v>22845</v>
      </c>
      <c r="D1201" t="s">
        <v>22846</v>
      </c>
      <c r="E1201" s="2">
        <v>421944008851</v>
      </c>
      <c r="F1201" t="s">
        <v>340</v>
      </c>
      <c r="G1201" t="s">
        <v>1982</v>
      </c>
      <c r="H1201" t="s">
        <v>22848</v>
      </c>
      <c r="I1201" t="s">
        <v>383</v>
      </c>
      <c r="J1201" t="s">
        <v>22849</v>
      </c>
      <c r="M1201" t="s">
        <v>22850</v>
      </c>
      <c r="N1201" t="s">
        <v>22851</v>
      </c>
    </row>
    <row r="1202" spans="2:14">
      <c r="B1202" t="e">
        <v>#N/A</v>
      </c>
      <c r="C1202" t="s">
        <v>22864</v>
      </c>
      <c r="D1202" t="s">
        <v>22865</v>
      </c>
      <c r="E1202" s="1" t="s">
        <v>22866</v>
      </c>
      <c r="F1202" t="s">
        <v>22867</v>
      </c>
      <c r="G1202" t="s">
        <v>3671</v>
      </c>
      <c r="H1202" t="s">
        <v>22868</v>
      </c>
      <c r="I1202" t="s">
        <v>200</v>
      </c>
      <c r="J1202" t="s">
        <v>22869</v>
      </c>
      <c r="M1202" t="s">
        <v>22870</v>
      </c>
      <c r="N1202" t="s">
        <v>22871</v>
      </c>
    </row>
    <row r="1203" spans="2:14">
      <c r="B1203" t="s">
        <v>69752</v>
      </c>
      <c r="C1203" t="s">
        <v>22878</v>
      </c>
      <c r="D1203" t="s">
        <v>22879</v>
      </c>
      <c r="E1203" s="2">
        <v>421941279451</v>
      </c>
      <c r="F1203" t="s">
        <v>128</v>
      </c>
      <c r="G1203" t="s">
        <v>1381</v>
      </c>
      <c r="H1203" t="s">
        <v>22880</v>
      </c>
      <c r="J1203" t="s">
        <v>22881</v>
      </c>
      <c r="M1203" t="s">
        <v>22882</v>
      </c>
    </row>
    <row r="1204" spans="2:14">
      <c r="B1204" t="e">
        <v>#N/A</v>
      </c>
      <c r="C1204" t="s">
        <v>22883</v>
      </c>
      <c r="D1204" t="s">
        <v>22884</v>
      </c>
      <c r="E1204" s="2">
        <v>147920150</v>
      </c>
      <c r="F1204" t="s">
        <v>77</v>
      </c>
      <c r="G1204" t="s">
        <v>3081</v>
      </c>
      <c r="H1204" t="s">
        <v>22885</v>
      </c>
      <c r="I1204" t="s">
        <v>19</v>
      </c>
      <c r="J1204" t="s">
        <v>22886</v>
      </c>
      <c r="M1204" t="s">
        <v>22887</v>
      </c>
    </row>
    <row r="1205" spans="2:14">
      <c r="B1205" t="e">
        <v>#N/A</v>
      </c>
      <c r="C1205" t="s">
        <v>22888</v>
      </c>
      <c r="D1205" t="s">
        <v>22889</v>
      </c>
      <c r="E1205" s="2">
        <v>5313228861</v>
      </c>
      <c r="F1205" t="s">
        <v>13171</v>
      </c>
      <c r="G1205" t="s">
        <v>979</v>
      </c>
      <c r="H1205" t="s">
        <v>22890</v>
      </c>
      <c r="J1205" t="s">
        <v>22891</v>
      </c>
      <c r="M1205" t="s">
        <v>22892</v>
      </c>
    </row>
    <row r="1206" spans="2:14">
      <c r="B1206" t="e">
        <v>#N/A</v>
      </c>
      <c r="C1206" t="s">
        <v>22898</v>
      </c>
      <c r="D1206" t="s">
        <v>22899</v>
      </c>
      <c r="E1206" s="2">
        <v>174159</v>
      </c>
      <c r="F1206" t="s">
        <v>77</v>
      </c>
      <c r="G1206" t="s">
        <v>875</v>
      </c>
      <c r="H1206" t="s">
        <v>22901</v>
      </c>
      <c r="I1206" t="s">
        <v>19</v>
      </c>
      <c r="J1206" t="s">
        <v>22902</v>
      </c>
      <c r="M1206" t="s">
        <v>22903</v>
      </c>
    </row>
    <row r="1207" spans="2:14">
      <c r="B1207" t="s">
        <v>69752</v>
      </c>
      <c r="C1207" t="s">
        <v>22910</v>
      </c>
      <c r="D1207" t="s">
        <v>22911</v>
      </c>
      <c r="E1207" s="2">
        <v>633345</v>
      </c>
      <c r="F1207" t="s">
        <v>305</v>
      </c>
      <c r="G1207" t="s">
        <v>6866</v>
      </c>
      <c r="H1207" t="s">
        <v>22912</v>
      </c>
      <c r="I1207" t="s">
        <v>781</v>
      </c>
      <c r="J1207" t="s">
        <v>22913</v>
      </c>
      <c r="M1207" t="s">
        <v>22914</v>
      </c>
    </row>
    <row r="1208" spans="2:14">
      <c r="B1208" t="e">
        <v>#N/A</v>
      </c>
      <c r="C1208" t="s">
        <v>22922</v>
      </c>
      <c r="D1208" t="s">
        <v>22923</v>
      </c>
      <c r="E1208" s="2">
        <v>6715601</v>
      </c>
      <c r="F1208" t="s">
        <v>3645</v>
      </c>
      <c r="G1208" t="s">
        <v>2676</v>
      </c>
      <c r="H1208" t="s">
        <v>22924</v>
      </c>
      <c r="J1208" t="s">
        <v>22925</v>
      </c>
      <c r="M1208" t="s">
        <v>22926</v>
      </c>
    </row>
    <row r="1209" spans="2:14">
      <c r="B1209" t="e">
        <v>#N/A</v>
      </c>
      <c r="C1209" t="s">
        <v>22980</v>
      </c>
      <c r="D1209" t="s">
        <v>22981</v>
      </c>
      <c r="E1209" s="2">
        <v>17001110</v>
      </c>
      <c r="F1209" t="s">
        <v>708</v>
      </c>
      <c r="G1209" t="s">
        <v>4033</v>
      </c>
      <c r="H1209" t="s">
        <v>22983</v>
      </c>
      <c r="I1209" t="s">
        <v>19</v>
      </c>
      <c r="J1209" t="s">
        <v>22984</v>
      </c>
      <c r="M1209" t="s">
        <v>22985</v>
      </c>
    </row>
    <row r="1210" spans="2:14">
      <c r="B1210" t="s">
        <v>69752</v>
      </c>
      <c r="C1210" t="s">
        <v>22992</v>
      </c>
      <c r="D1210" t="s">
        <v>22993</v>
      </c>
      <c r="E1210" s="2">
        <v>5513223071</v>
      </c>
      <c r="F1210" t="s">
        <v>174</v>
      </c>
      <c r="G1210" t="s">
        <v>836</v>
      </c>
      <c r="H1210" t="s">
        <v>22994</v>
      </c>
      <c r="I1210" t="s">
        <v>71</v>
      </c>
      <c r="J1210" t="s">
        <v>22995</v>
      </c>
      <c r="M1210" t="s">
        <v>22996</v>
      </c>
    </row>
    <row r="1211" spans="2:14">
      <c r="B1211" t="e">
        <v>#N/A</v>
      </c>
      <c r="C1211" t="s">
        <v>23004</v>
      </c>
      <c r="D1211" t="s">
        <v>23005</v>
      </c>
      <c r="E1211" s="2">
        <v>68000</v>
      </c>
      <c r="F1211" t="s">
        <v>4111</v>
      </c>
      <c r="G1211" t="s">
        <v>9598</v>
      </c>
      <c r="H1211" t="s">
        <v>23007</v>
      </c>
      <c r="I1211" t="s">
        <v>28</v>
      </c>
      <c r="J1211" t="s">
        <v>23008</v>
      </c>
      <c r="M1211" t="s">
        <v>23009</v>
      </c>
      <c r="N1211" t="s">
        <v>23010</v>
      </c>
    </row>
    <row r="1212" spans="2:14">
      <c r="B1212" t="e">
        <v>#N/A</v>
      </c>
      <c r="C1212" t="s">
        <v>23025</v>
      </c>
      <c r="D1212" t="s">
        <v>23026</v>
      </c>
      <c r="E1212" s="2">
        <v>5313221491</v>
      </c>
      <c r="F1212" t="s">
        <v>320</v>
      </c>
      <c r="G1212" t="s">
        <v>8097</v>
      </c>
      <c r="H1212" t="s">
        <v>23027</v>
      </c>
      <c r="I1212" t="s">
        <v>71</v>
      </c>
      <c r="J1212" t="s">
        <v>23028</v>
      </c>
      <c r="M1212" t="s">
        <v>23029</v>
      </c>
      <c r="N1212" t="s">
        <v>23030</v>
      </c>
    </row>
    <row r="1213" spans="2:14">
      <c r="B1213" t="e">
        <v>#N/A</v>
      </c>
      <c r="C1213" t="s">
        <v>23031</v>
      </c>
      <c r="D1213" t="s">
        <v>23032</v>
      </c>
      <c r="E1213" s="2">
        <v>61836</v>
      </c>
      <c r="F1213" t="s">
        <v>174</v>
      </c>
      <c r="G1213" t="s">
        <v>671</v>
      </c>
      <c r="H1213" t="s">
        <v>23033</v>
      </c>
      <c r="I1213" t="s">
        <v>53</v>
      </c>
      <c r="J1213" t="s">
        <v>23034</v>
      </c>
      <c r="M1213" t="s">
        <v>23035</v>
      </c>
    </row>
    <row r="1214" spans="2:14">
      <c r="B1214" t="e">
        <v>#N/A</v>
      </c>
      <c r="C1214" t="s">
        <v>23036</v>
      </c>
      <c r="D1214" t="s">
        <v>23037</v>
      </c>
      <c r="E1214" s="2">
        <v>5332149100</v>
      </c>
      <c r="F1214" t="s">
        <v>174</v>
      </c>
      <c r="G1214" t="s">
        <v>10018</v>
      </c>
      <c r="H1214" t="s">
        <v>23039</v>
      </c>
      <c r="J1214" t="s">
        <v>23040</v>
      </c>
      <c r="M1214" t="s">
        <v>23041</v>
      </c>
    </row>
    <row r="1215" spans="2:14">
      <c r="B1215" t="e">
        <v>#N/A</v>
      </c>
      <c r="C1215" t="s">
        <v>23060</v>
      </c>
      <c r="D1215" t="s">
        <v>23061</v>
      </c>
      <c r="E1215" s="2">
        <v>5313218351</v>
      </c>
      <c r="F1215" t="s">
        <v>42</v>
      </c>
      <c r="G1215" t="s">
        <v>69</v>
      </c>
      <c r="H1215" t="s">
        <v>23062</v>
      </c>
      <c r="I1215" t="s">
        <v>71</v>
      </c>
      <c r="J1215" t="s">
        <v>23063</v>
      </c>
      <c r="M1215" t="s">
        <v>23064</v>
      </c>
    </row>
    <row r="1216" spans="2:14">
      <c r="B1216" t="e">
        <v>#N/A</v>
      </c>
      <c r="C1216" t="s">
        <v>23070</v>
      </c>
      <c r="D1216" t="s">
        <v>23071</v>
      </c>
      <c r="E1216" s="2">
        <v>996530013468</v>
      </c>
      <c r="F1216" t="s">
        <v>77</v>
      </c>
      <c r="G1216" t="s">
        <v>2694</v>
      </c>
      <c r="H1216" t="s">
        <v>23073</v>
      </c>
      <c r="I1216" t="s">
        <v>19</v>
      </c>
      <c r="J1216" t="s">
        <v>23074</v>
      </c>
      <c r="M1216" t="s">
        <v>23075</v>
      </c>
    </row>
    <row r="1217" spans="2:14">
      <c r="B1217" t="e">
        <v>#N/A</v>
      </c>
      <c r="C1217" t="s">
        <v>23076</v>
      </c>
      <c r="D1217" t="s">
        <v>23077</v>
      </c>
      <c r="E1217" s="2">
        <v>996530017963</v>
      </c>
      <c r="F1217" t="s">
        <v>77</v>
      </c>
      <c r="G1217" t="s">
        <v>3161</v>
      </c>
      <c r="H1217" t="s">
        <v>23079</v>
      </c>
      <c r="I1217" t="s">
        <v>45</v>
      </c>
      <c r="J1217" t="s">
        <v>23080</v>
      </c>
      <c r="M1217" t="s">
        <v>23081</v>
      </c>
    </row>
    <row r="1218" spans="2:14">
      <c r="B1218" t="s">
        <v>69752</v>
      </c>
      <c r="C1218" t="s">
        <v>23082</v>
      </c>
      <c r="D1218" t="s">
        <v>23083</v>
      </c>
      <c r="E1218" s="2">
        <v>421944036541</v>
      </c>
      <c r="F1218" t="s">
        <v>287</v>
      </c>
      <c r="G1218" t="s">
        <v>17</v>
      </c>
      <c r="H1218" t="s">
        <v>23084</v>
      </c>
      <c r="I1218" t="s">
        <v>383</v>
      </c>
      <c r="J1218" t="s">
        <v>23085</v>
      </c>
      <c r="M1218" t="s">
        <v>23086</v>
      </c>
    </row>
    <row r="1219" spans="2:14">
      <c r="B1219" t="e">
        <v>#N/A</v>
      </c>
      <c r="C1219" t="s">
        <v>23087</v>
      </c>
      <c r="D1219" t="s">
        <v>23088</v>
      </c>
      <c r="E1219" s="2">
        <v>15167</v>
      </c>
      <c r="F1219" t="s">
        <v>474</v>
      </c>
      <c r="G1219" t="s">
        <v>6200</v>
      </c>
      <c r="H1219" t="s">
        <v>23090</v>
      </c>
      <c r="I1219" t="s">
        <v>45</v>
      </c>
      <c r="J1219" t="s">
        <v>23091</v>
      </c>
      <c r="M1219" t="s">
        <v>23092</v>
      </c>
    </row>
    <row r="1220" spans="2:14">
      <c r="B1220" t="s">
        <v>69752</v>
      </c>
      <c r="C1220" t="s">
        <v>23093</v>
      </c>
      <c r="D1220" t="s">
        <v>23094</v>
      </c>
      <c r="E1220" s="2">
        <v>421944046151</v>
      </c>
      <c r="F1220" t="s">
        <v>85</v>
      </c>
      <c r="G1220" t="s">
        <v>17</v>
      </c>
      <c r="H1220" t="s">
        <v>23095</v>
      </c>
      <c r="I1220" t="s">
        <v>383</v>
      </c>
      <c r="J1220" t="s">
        <v>23096</v>
      </c>
      <c r="M1220" t="s">
        <v>23097</v>
      </c>
    </row>
    <row r="1221" spans="2:14">
      <c r="B1221" t="s">
        <v>69752</v>
      </c>
      <c r="C1221" t="s">
        <v>23104</v>
      </c>
      <c r="D1221" t="s">
        <v>23105</v>
      </c>
      <c r="E1221" s="2">
        <v>118334</v>
      </c>
      <c r="F1221" t="s">
        <v>77</v>
      </c>
      <c r="G1221" t="s">
        <v>239</v>
      </c>
      <c r="H1221" t="s">
        <v>23106</v>
      </c>
      <c r="I1221" t="s">
        <v>241</v>
      </c>
      <c r="J1221" t="s">
        <v>23107</v>
      </c>
      <c r="M1221" t="s">
        <v>23108</v>
      </c>
      <c r="N1221" t="s">
        <v>23109</v>
      </c>
    </row>
    <row r="1222" spans="2:14">
      <c r="B1222" t="e">
        <v>#N/A</v>
      </c>
      <c r="C1222" t="s">
        <v>23117</v>
      </c>
      <c r="D1222" t="s">
        <v>23118</v>
      </c>
      <c r="E1222" s="2">
        <v>13904</v>
      </c>
      <c r="F1222" t="s">
        <v>77</v>
      </c>
      <c r="G1222" t="s">
        <v>159</v>
      </c>
      <c r="H1222" t="s">
        <v>23119</v>
      </c>
      <c r="I1222" t="s">
        <v>62</v>
      </c>
      <c r="J1222" t="s">
        <v>23120</v>
      </c>
      <c r="M1222" t="s">
        <v>23121</v>
      </c>
    </row>
    <row r="1223" spans="2:14">
      <c r="B1223" t="e">
        <v>#N/A</v>
      </c>
      <c r="C1223" t="s">
        <v>23159</v>
      </c>
      <c r="D1223" t="s">
        <v>23160</v>
      </c>
      <c r="E1223" s="2">
        <v>5913216201</v>
      </c>
      <c r="F1223" t="s">
        <v>174</v>
      </c>
      <c r="G1223" t="s">
        <v>485</v>
      </c>
      <c r="H1223" t="s">
        <v>23161</v>
      </c>
      <c r="I1223" t="s">
        <v>71</v>
      </c>
      <c r="J1223" t="s">
        <v>23162</v>
      </c>
      <c r="M1223" t="s">
        <v>23163</v>
      </c>
    </row>
    <row r="1224" spans="2:14">
      <c r="B1224" t="e">
        <v>#N/A</v>
      </c>
      <c r="C1224" t="s">
        <v>23175</v>
      </c>
      <c r="D1224" t="s">
        <v>23176</v>
      </c>
      <c r="E1224" s="2">
        <v>996530010356</v>
      </c>
      <c r="F1224" t="s">
        <v>4174</v>
      </c>
      <c r="G1224" t="s">
        <v>1359</v>
      </c>
      <c r="H1224" t="s">
        <v>23178</v>
      </c>
      <c r="I1224" t="s">
        <v>19</v>
      </c>
      <c r="M1224" t="s">
        <v>23179</v>
      </c>
    </row>
    <row r="1225" spans="2:14">
      <c r="B1225" t="e">
        <v>#N/A</v>
      </c>
      <c r="C1225" t="s">
        <v>23180</v>
      </c>
      <c r="D1225" t="s">
        <v>23181</v>
      </c>
      <c r="E1225" s="2">
        <v>12004458</v>
      </c>
      <c r="F1225" t="s">
        <v>18658</v>
      </c>
      <c r="G1225" t="s">
        <v>19584</v>
      </c>
      <c r="H1225" t="s">
        <v>23183</v>
      </c>
      <c r="I1225" t="s">
        <v>781</v>
      </c>
      <c r="J1225" t="s">
        <v>23184</v>
      </c>
      <c r="M1225" t="s">
        <v>23185</v>
      </c>
    </row>
    <row r="1226" spans="2:14">
      <c r="B1226" t="e">
        <v>#N/A</v>
      </c>
      <c r="C1226" t="s">
        <v>23199</v>
      </c>
      <c r="D1226" t="s">
        <v>23200</v>
      </c>
      <c r="E1226" s="2">
        <v>64708</v>
      </c>
      <c r="F1226" t="s">
        <v>143</v>
      </c>
      <c r="G1226" t="s">
        <v>7733</v>
      </c>
      <c r="H1226" t="s">
        <v>23201</v>
      </c>
      <c r="I1226" t="s">
        <v>241</v>
      </c>
      <c r="J1226" t="s">
        <v>23202</v>
      </c>
      <c r="M1226" t="s">
        <v>23203</v>
      </c>
    </row>
    <row r="1227" spans="2:14">
      <c r="B1227" t="e">
        <v>#N/A</v>
      </c>
      <c r="C1227" t="s">
        <v>23204</v>
      </c>
      <c r="D1227" t="s">
        <v>23205</v>
      </c>
      <c r="E1227" s="2">
        <v>69078</v>
      </c>
      <c r="F1227" t="s">
        <v>2377</v>
      </c>
      <c r="G1227" t="s">
        <v>671</v>
      </c>
      <c r="H1227" t="s">
        <v>23206</v>
      </c>
      <c r="I1227" t="s">
        <v>62</v>
      </c>
      <c r="J1227" t="s">
        <v>23207</v>
      </c>
      <c r="M1227" t="s">
        <v>23208</v>
      </c>
    </row>
    <row r="1228" spans="2:14">
      <c r="B1228" t="e">
        <v>#N/A</v>
      </c>
      <c r="C1228" t="s">
        <v>23214</v>
      </c>
      <c r="D1228" t="s">
        <v>23215</v>
      </c>
      <c r="E1228" s="2">
        <v>622853</v>
      </c>
      <c r="F1228" t="s">
        <v>2701</v>
      </c>
      <c r="G1228" t="s">
        <v>26</v>
      </c>
      <c r="H1228" t="s">
        <v>23216</v>
      </c>
      <c r="I1228" t="s">
        <v>28</v>
      </c>
      <c r="J1228" t="s">
        <v>23217</v>
      </c>
      <c r="M1228" t="s">
        <v>23218</v>
      </c>
    </row>
    <row r="1229" spans="2:14">
      <c r="B1229" t="e">
        <v>#N/A</v>
      </c>
      <c r="C1229" t="s">
        <v>23242</v>
      </c>
      <c r="D1229" t="s">
        <v>23243</v>
      </c>
      <c r="E1229" s="2">
        <v>6556273</v>
      </c>
      <c r="F1229" t="s">
        <v>20102</v>
      </c>
      <c r="G1229" t="s">
        <v>2364</v>
      </c>
      <c r="H1229" t="s">
        <v>23244</v>
      </c>
      <c r="I1229" t="s">
        <v>88</v>
      </c>
      <c r="J1229" t="s">
        <v>23245</v>
      </c>
      <c r="M1229" t="s">
        <v>23246</v>
      </c>
    </row>
    <row r="1230" spans="2:14">
      <c r="B1230" t="e">
        <v>#N/A</v>
      </c>
      <c r="C1230" t="s">
        <v>23247</v>
      </c>
      <c r="D1230" t="s">
        <v>23248</v>
      </c>
      <c r="E1230" s="2">
        <v>59465</v>
      </c>
      <c r="F1230" t="s">
        <v>85</v>
      </c>
      <c r="G1230" t="s">
        <v>8762</v>
      </c>
      <c r="H1230" t="s">
        <v>23250</v>
      </c>
      <c r="I1230" t="s">
        <v>781</v>
      </c>
      <c r="J1230" t="s">
        <v>23251</v>
      </c>
      <c r="M1230" t="s">
        <v>23252</v>
      </c>
      <c r="N1230" t="s">
        <v>23253</v>
      </c>
    </row>
    <row r="1231" spans="2:14">
      <c r="B1231" t="e">
        <v>#N/A</v>
      </c>
      <c r="C1231" t="s">
        <v>23279</v>
      </c>
      <c r="D1231" t="s">
        <v>23280</v>
      </c>
      <c r="E1231" s="2">
        <v>15120</v>
      </c>
      <c r="F1231" t="s">
        <v>77</v>
      </c>
      <c r="G1231" t="s">
        <v>6949</v>
      </c>
      <c r="H1231" t="s">
        <v>23281</v>
      </c>
      <c r="I1231" t="s">
        <v>53</v>
      </c>
      <c r="J1231" t="s">
        <v>23282</v>
      </c>
      <c r="M1231" t="s">
        <v>23283</v>
      </c>
    </row>
    <row r="1232" spans="2:14">
      <c r="B1232" t="s">
        <v>69752</v>
      </c>
      <c r="C1232" t="s">
        <v>23303</v>
      </c>
      <c r="D1232" t="s">
        <v>23304</v>
      </c>
      <c r="E1232" s="1" t="s">
        <v>23305</v>
      </c>
      <c r="F1232" t="s">
        <v>85</v>
      </c>
      <c r="G1232" t="s">
        <v>95</v>
      </c>
      <c r="H1232" t="s">
        <v>23306</v>
      </c>
      <c r="I1232" t="s">
        <v>97</v>
      </c>
      <c r="J1232" t="s">
        <v>23307</v>
      </c>
      <c r="M1232" t="s">
        <v>23308</v>
      </c>
      <c r="N1232" t="s">
        <v>23309</v>
      </c>
    </row>
    <row r="1233" spans="2:14">
      <c r="B1233" t="e">
        <v>#N/A</v>
      </c>
      <c r="C1233" t="s">
        <v>23316</v>
      </c>
      <c r="D1233" t="s">
        <v>23317</v>
      </c>
      <c r="E1233" s="2">
        <v>996530026997</v>
      </c>
      <c r="F1233" t="s">
        <v>103</v>
      </c>
      <c r="G1233" t="s">
        <v>9377</v>
      </c>
      <c r="H1233" t="s">
        <v>23319</v>
      </c>
      <c r="I1233" t="s">
        <v>45</v>
      </c>
      <c r="J1233" t="s">
        <v>23320</v>
      </c>
      <c r="M1233" t="s">
        <v>23321</v>
      </c>
    </row>
    <row r="1234" spans="2:14">
      <c r="B1234" t="e">
        <v>#N/A</v>
      </c>
      <c r="C1234" t="s">
        <v>23322</v>
      </c>
      <c r="D1234" t="s">
        <v>23323</v>
      </c>
      <c r="E1234" s="2">
        <v>12009871</v>
      </c>
      <c r="F1234" t="s">
        <v>10286</v>
      </c>
      <c r="G1234" t="s">
        <v>224</v>
      </c>
      <c r="H1234" t="s">
        <v>23324</v>
      </c>
      <c r="I1234" t="s">
        <v>28</v>
      </c>
      <c r="J1234" t="s">
        <v>23325</v>
      </c>
      <c r="M1234" t="s">
        <v>23326</v>
      </c>
      <c r="N1234" t="s">
        <v>23327</v>
      </c>
    </row>
    <row r="1235" spans="2:14">
      <c r="B1235" t="e">
        <v>#N/A</v>
      </c>
      <c r="C1235" t="s">
        <v>23328</v>
      </c>
      <c r="D1235" t="s">
        <v>23329</v>
      </c>
      <c r="E1235" s="2">
        <v>37788</v>
      </c>
      <c r="F1235" t="s">
        <v>77</v>
      </c>
      <c r="G1235" t="s">
        <v>1145</v>
      </c>
      <c r="H1235" t="s">
        <v>23331</v>
      </c>
      <c r="I1235" t="s">
        <v>88</v>
      </c>
      <c r="J1235" t="s">
        <v>23332</v>
      </c>
      <c r="M1235" t="s">
        <v>23333</v>
      </c>
    </row>
    <row r="1236" spans="2:14">
      <c r="B1236" t="e">
        <v>#N/A</v>
      </c>
      <c r="C1236" t="s">
        <v>23334</v>
      </c>
      <c r="D1236" t="s">
        <v>23335</v>
      </c>
      <c r="E1236" s="2">
        <v>37755</v>
      </c>
      <c r="F1236" t="s">
        <v>320</v>
      </c>
      <c r="G1236" t="s">
        <v>1565</v>
      </c>
      <c r="H1236" t="s">
        <v>23336</v>
      </c>
      <c r="I1236" t="s">
        <v>241</v>
      </c>
      <c r="J1236" t="s">
        <v>23337</v>
      </c>
      <c r="M1236" t="s">
        <v>23338</v>
      </c>
      <c r="N1236" t="s">
        <v>23339</v>
      </c>
    </row>
    <row r="1237" spans="2:14">
      <c r="B1237" t="e">
        <v>#N/A</v>
      </c>
      <c r="C1237" t="s">
        <v>23351</v>
      </c>
      <c r="D1237" t="s">
        <v>23352</v>
      </c>
      <c r="E1237" s="2">
        <v>5532152800</v>
      </c>
      <c r="F1237" t="s">
        <v>474</v>
      </c>
      <c r="G1237" t="s">
        <v>136</v>
      </c>
      <c r="H1237" t="s">
        <v>23353</v>
      </c>
      <c r="I1237" t="s">
        <v>71</v>
      </c>
      <c r="J1237" t="s">
        <v>23354</v>
      </c>
      <c r="M1237" t="s">
        <v>23355</v>
      </c>
      <c r="N1237" t="s">
        <v>23356</v>
      </c>
    </row>
    <row r="1238" spans="2:14">
      <c r="B1238" t="s">
        <v>69752</v>
      </c>
      <c r="C1238" t="s">
        <v>23363</v>
      </c>
      <c r="D1238" t="s">
        <v>23364</v>
      </c>
      <c r="E1238" s="2">
        <v>6032101200</v>
      </c>
      <c r="F1238" t="s">
        <v>174</v>
      </c>
      <c r="G1238" t="s">
        <v>265</v>
      </c>
      <c r="H1238" t="s">
        <v>23365</v>
      </c>
      <c r="I1238" t="s">
        <v>71</v>
      </c>
      <c r="J1238" t="s">
        <v>23366</v>
      </c>
      <c r="M1238" t="s">
        <v>23367</v>
      </c>
      <c r="N1238" t="s">
        <v>23368</v>
      </c>
    </row>
    <row r="1239" spans="2:14">
      <c r="B1239" t="s">
        <v>69752</v>
      </c>
      <c r="C1239" t="s">
        <v>23394</v>
      </c>
      <c r="D1239" t="s">
        <v>23395</v>
      </c>
      <c r="E1239" s="2">
        <v>5313251721</v>
      </c>
      <c r="F1239" t="s">
        <v>340</v>
      </c>
      <c r="G1239" t="s">
        <v>136</v>
      </c>
      <c r="H1239" t="s">
        <v>23396</v>
      </c>
      <c r="J1239" t="s">
        <v>23397</v>
      </c>
      <c r="M1239" t="s">
        <v>23398</v>
      </c>
    </row>
    <row r="1240" spans="2:14">
      <c r="B1240" t="s">
        <v>69752</v>
      </c>
      <c r="C1240" t="s">
        <v>23410</v>
      </c>
      <c r="D1240" t="s">
        <v>23411</v>
      </c>
      <c r="E1240" s="2">
        <v>5313283141</v>
      </c>
      <c r="F1240" t="s">
        <v>762</v>
      </c>
      <c r="G1240" t="s">
        <v>136</v>
      </c>
      <c r="H1240" t="s">
        <v>23412</v>
      </c>
      <c r="I1240" t="s">
        <v>71</v>
      </c>
      <c r="J1240" t="s">
        <v>23413</v>
      </c>
      <c r="M1240" t="s">
        <v>23414</v>
      </c>
    </row>
    <row r="1241" spans="2:14">
      <c r="B1241" t="e">
        <v>#N/A</v>
      </c>
      <c r="C1241" t="s">
        <v>23445</v>
      </c>
      <c r="D1241" t="s">
        <v>23446</v>
      </c>
      <c r="E1241" s="2">
        <v>40755510</v>
      </c>
      <c r="F1241" t="s">
        <v>23447</v>
      </c>
      <c r="G1241" t="s">
        <v>19873</v>
      </c>
      <c r="H1241" t="s">
        <v>23448</v>
      </c>
      <c r="J1241" t="s">
        <v>23449</v>
      </c>
      <c r="M1241" t="s">
        <v>23450</v>
      </c>
    </row>
    <row r="1242" spans="2:14">
      <c r="B1242" t="e">
        <v>#N/A</v>
      </c>
      <c r="C1242" t="s">
        <v>23451</v>
      </c>
      <c r="D1242" t="s">
        <v>23452</v>
      </c>
      <c r="E1242" s="2">
        <v>6013211171</v>
      </c>
      <c r="F1242" t="s">
        <v>1520</v>
      </c>
      <c r="G1242" t="s">
        <v>1348</v>
      </c>
      <c r="H1242" t="s">
        <v>23453</v>
      </c>
      <c r="I1242" t="s">
        <v>71</v>
      </c>
      <c r="J1242" t="s">
        <v>23454</v>
      </c>
      <c r="M1242" t="s">
        <v>23455</v>
      </c>
    </row>
    <row r="1243" spans="2:14">
      <c r="B1243" t="s">
        <v>69752</v>
      </c>
      <c r="C1243" t="s">
        <v>23456</v>
      </c>
      <c r="D1243" t="s">
        <v>23457</v>
      </c>
      <c r="E1243" s="2">
        <v>421944086411</v>
      </c>
      <c r="F1243" t="s">
        <v>174</v>
      </c>
      <c r="G1243" t="s">
        <v>4079</v>
      </c>
      <c r="H1243" t="s">
        <v>23458</v>
      </c>
      <c r="I1243" t="s">
        <v>383</v>
      </c>
      <c r="J1243" t="s">
        <v>23459</v>
      </c>
      <c r="M1243" t="s">
        <v>23460</v>
      </c>
      <c r="N1243" t="s">
        <v>23461</v>
      </c>
    </row>
    <row r="1244" spans="2:14">
      <c r="B1244" t="e">
        <v>#N/A</v>
      </c>
      <c r="C1244" t="s">
        <v>23462</v>
      </c>
      <c r="D1244" t="s">
        <v>23463</v>
      </c>
      <c r="E1244" s="2">
        <v>996530013526</v>
      </c>
      <c r="F1244" t="s">
        <v>16536</v>
      </c>
      <c r="G1244" t="s">
        <v>2195</v>
      </c>
      <c r="H1244" t="s">
        <v>23464</v>
      </c>
      <c r="I1244" t="s">
        <v>19</v>
      </c>
      <c r="J1244" t="s">
        <v>23465</v>
      </c>
      <c r="M1244" t="s">
        <v>23466</v>
      </c>
    </row>
    <row r="1245" spans="2:14">
      <c r="B1245" t="e">
        <v>#N/A</v>
      </c>
      <c r="C1245" t="s">
        <v>23479</v>
      </c>
      <c r="D1245" t="s">
        <v>23480</v>
      </c>
      <c r="E1245" s="2">
        <v>65713</v>
      </c>
      <c r="F1245" t="s">
        <v>978</v>
      </c>
      <c r="G1245" t="s">
        <v>159</v>
      </c>
      <c r="H1245" t="s">
        <v>23481</v>
      </c>
      <c r="I1245" t="s">
        <v>62</v>
      </c>
      <c r="J1245" t="s">
        <v>23482</v>
      </c>
      <c r="M1245" t="s">
        <v>23483</v>
      </c>
    </row>
    <row r="1246" spans="2:14">
      <c r="B1246" t="e">
        <v>#N/A</v>
      </c>
      <c r="C1246" t="s">
        <v>23484</v>
      </c>
      <c r="D1246" t="s">
        <v>23485</v>
      </c>
      <c r="E1246" s="2">
        <v>53906</v>
      </c>
      <c r="F1246" t="s">
        <v>33</v>
      </c>
      <c r="G1246" t="s">
        <v>6143</v>
      </c>
      <c r="H1246" t="s">
        <v>23487</v>
      </c>
      <c r="I1246" t="s">
        <v>892</v>
      </c>
      <c r="M1246" t="s">
        <v>23488</v>
      </c>
      <c r="N1246" t="s">
        <v>23489</v>
      </c>
    </row>
    <row r="1247" spans="2:14">
      <c r="B1247" t="s">
        <v>69752</v>
      </c>
      <c r="C1247" t="s">
        <v>23490</v>
      </c>
      <c r="D1247" t="s">
        <v>23491</v>
      </c>
      <c r="E1247" s="1" t="s">
        <v>23492</v>
      </c>
      <c r="F1247" t="s">
        <v>11889</v>
      </c>
      <c r="G1247" t="s">
        <v>585</v>
      </c>
      <c r="H1247" t="s">
        <v>23493</v>
      </c>
      <c r="I1247" t="s">
        <v>392</v>
      </c>
      <c r="J1247" t="s">
        <v>23494</v>
      </c>
      <c r="M1247" t="s">
        <v>23495</v>
      </c>
    </row>
    <row r="1248" spans="2:14">
      <c r="B1248" t="s">
        <v>69752</v>
      </c>
      <c r="C1248" t="s">
        <v>23545</v>
      </c>
      <c r="D1248" t="s">
        <v>23546</v>
      </c>
      <c r="E1248" s="2">
        <v>5313240321</v>
      </c>
      <c r="F1248" t="s">
        <v>42</v>
      </c>
      <c r="G1248" t="s">
        <v>485</v>
      </c>
      <c r="H1248" t="s">
        <v>23547</v>
      </c>
      <c r="I1248" t="s">
        <v>71</v>
      </c>
      <c r="J1248" t="s">
        <v>23548</v>
      </c>
      <c r="M1248" t="s">
        <v>23549</v>
      </c>
    </row>
    <row r="1249" spans="2:14">
      <c r="B1249" t="e">
        <v>#N/A</v>
      </c>
      <c r="C1249" t="s">
        <v>23575</v>
      </c>
      <c r="D1249" t="s">
        <v>23576</v>
      </c>
      <c r="E1249" s="2">
        <v>5332143800</v>
      </c>
      <c r="F1249" t="s">
        <v>94</v>
      </c>
      <c r="G1249" t="s">
        <v>2862</v>
      </c>
      <c r="H1249" t="s">
        <v>23578</v>
      </c>
      <c r="J1249" t="s">
        <v>23579</v>
      </c>
      <c r="M1249" t="s">
        <v>23580</v>
      </c>
    </row>
    <row r="1250" spans="2:14">
      <c r="B1250" t="e">
        <v>#N/A</v>
      </c>
      <c r="C1250" t="s">
        <v>23587</v>
      </c>
      <c r="D1250" t="s">
        <v>23588</v>
      </c>
      <c r="E1250" s="2">
        <v>69815</v>
      </c>
      <c r="F1250" t="s">
        <v>85</v>
      </c>
      <c r="G1250" t="s">
        <v>175</v>
      </c>
      <c r="H1250" t="s">
        <v>23590</v>
      </c>
      <c r="I1250" t="s">
        <v>62</v>
      </c>
      <c r="J1250" t="s">
        <v>23591</v>
      </c>
      <c r="M1250" t="s">
        <v>23592</v>
      </c>
    </row>
    <row r="1251" spans="2:14">
      <c r="B1251" t="e">
        <v>#N/A</v>
      </c>
      <c r="C1251" t="s">
        <v>23593</v>
      </c>
      <c r="D1251" t="s">
        <v>23594</v>
      </c>
      <c r="E1251" s="2">
        <v>658964</v>
      </c>
      <c r="F1251" t="s">
        <v>1520</v>
      </c>
      <c r="G1251" t="s">
        <v>1038</v>
      </c>
      <c r="H1251" t="s">
        <v>23596</v>
      </c>
      <c r="I1251" t="s">
        <v>781</v>
      </c>
      <c r="J1251" t="s">
        <v>23597</v>
      </c>
      <c r="M1251" t="s">
        <v>23598</v>
      </c>
    </row>
    <row r="1252" spans="2:14">
      <c r="B1252" t="e">
        <v>#N/A</v>
      </c>
      <c r="C1252" t="s">
        <v>23605</v>
      </c>
      <c r="D1252" t="s">
        <v>23606</v>
      </c>
      <c r="E1252" s="2">
        <v>63229</v>
      </c>
      <c r="F1252" t="s">
        <v>23608</v>
      </c>
      <c r="G1252" t="s">
        <v>3169</v>
      </c>
      <c r="H1252" t="s">
        <v>23609</v>
      </c>
      <c r="J1252" t="s">
        <v>23610</v>
      </c>
      <c r="M1252" t="s">
        <v>23611</v>
      </c>
      <c r="N1252" t="s">
        <v>23612</v>
      </c>
    </row>
    <row r="1253" spans="2:14">
      <c r="B1253" t="e">
        <v>#N/A</v>
      </c>
      <c r="C1253" t="s">
        <v>23613</v>
      </c>
      <c r="D1253" t="s">
        <v>23614</v>
      </c>
      <c r="E1253" s="2">
        <v>996530059843</v>
      </c>
      <c r="F1253" t="s">
        <v>287</v>
      </c>
      <c r="G1253" t="s">
        <v>1923</v>
      </c>
      <c r="H1253" t="s">
        <v>23616</v>
      </c>
      <c r="I1253" t="s">
        <v>45</v>
      </c>
      <c r="J1253" t="s">
        <v>23617</v>
      </c>
      <c r="M1253" t="s">
        <v>23618</v>
      </c>
    </row>
    <row r="1254" spans="2:14">
      <c r="B1254" t="e">
        <v>#N/A</v>
      </c>
      <c r="C1254" t="s">
        <v>23625</v>
      </c>
      <c r="D1254" t="s">
        <v>23626</v>
      </c>
      <c r="E1254" s="2">
        <v>174121</v>
      </c>
      <c r="F1254" t="s">
        <v>206</v>
      </c>
      <c r="G1254" t="s">
        <v>18731</v>
      </c>
      <c r="H1254" t="s">
        <v>23628</v>
      </c>
      <c r="J1254" t="s">
        <v>23629</v>
      </c>
      <c r="M1254" t="s">
        <v>23630</v>
      </c>
      <c r="N1254" t="s">
        <v>23631</v>
      </c>
    </row>
    <row r="1255" spans="2:14">
      <c r="B1255" t="e">
        <v>#N/A</v>
      </c>
      <c r="C1255" t="s">
        <v>23632</v>
      </c>
      <c r="D1255" t="s">
        <v>23633</v>
      </c>
      <c r="E1255" s="2">
        <v>5513226751</v>
      </c>
      <c r="F1255" t="s">
        <v>932</v>
      </c>
      <c r="G1255" t="s">
        <v>136</v>
      </c>
      <c r="H1255" t="s">
        <v>23634</v>
      </c>
      <c r="I1255" t="s">
        <v>71</v>
      </c>
      <c r="J1255" t="s">
        <v>23635</v>
      </c>
      <c r="M1255" t="s">
        <v>23636</v>
      </c>
      <c r="N1255" t="s">
        <v>23637</v>
      </c>
    </row>
    <row r="1256" spans="2:14">
      <c r="B1256" t="s">
        <v>69752</v>
      </c>
      <c r="C1256" t="s">
        <v>23661</v>
      </c>
      <c r="D1256" t="s">
        <v>23662</v>
      </c>
      <c r="E1256" s="2">
        <v>535789</v>
      </c>
      <c r="F1256" t="s">
        <v>174</v>
      </c>
      <c r="G1256" t="s">
        <v>1670</v>
      </c>
      <c r="H1256" t="s">
        <v>23663</v>
      </c>
      <c r="I1256" t="s">
        <v>71</v>
      </c>
      <c r="J1256" t="s">
        <v>23664</v>
      </c>
      <c r="M1256" t="s">
        <v>23665</v>
      </c>
    </row>
    <row r="1257" spans="2:14">
      <c r="B1257" t="e">
        <v>#N/A</v>
      </c>
      <c r="C1257" t="s">
        <v>23695</v>
      </c>
      <c r="D1257" t="s">
        <v>23696</v>
      </c>
      <c r="E1257" s="2">
        <v>7710267</v>
      </c>
      <c r="F1257" t="s">
        <v>59</v>
      </c>
      <c r="G1257" t="s">
        <v>8097</v>
      </c>
      <c r="H1257" t="s">
        <v>23697</v>
      </c>
      <c r="I1257" t="s">
        <v>71</v>
      </c>
      <c r="J1257" t="s">
        <v>23698</v>
      </c>
      <c r="M1257" t="s">
        <v>23699</v>
      </c>
    </row>
    <row r="1258" spans="2:14">
      <c r="B1258" t="e">
        <v>#N/A</v>
      </c>
      <c r="C1258" t="s">
        <v>23711</v>
      </c>
      <c r="D1258" t="s">
        <v>23712</v>
      </c>
      <c r="E1258" s="2">
        <v>770026089</v>
      </c>
      <c r="F1258" t="s">
        <v>206</v>
      </c>
      <c r="G1258" t="s">
        <v>9630</v>
      </c>
      <c r="H1258" t="s">
        <v>23714</v>
      </c>
      <c r="I1258" t="s">
        <v>71</v>
      </c>
      <c r="J1258" t="s">
        <v>23715</v>
      </c>
      <c r="M1258" t="s">
        <v>23716</v>
      </c>
    </row>
    <row r="1259" spans="2:14">
      <c r="B1259" t="e">
        <v>#N/A</v>
      </c>
      <c r="C1259" t="s">
        <v>23737</v>
      </c>
      <c r="D1259" t="s">
        <v>23738</v>
      </c>
      <c r="E1259" s="2">
        <v>996530074054</v>
      </c>
      <c r="F1259" t="s">
        <v>206</v>
      </c>
      <c r="G1259" t="s">
        <v>381</v>
      </c>
      <c r="H1259" t="s">
        <v>23740</v>
      </c>
      <c r="I1259" t="s">
        <v>383</v>
      </c>
      <c r="J1259" t="s">
        <v>23741</v>
      </c>
      <c r="M1259" t="s">
        <v>23742</v>
      </c>
    </row>
    <row r="1260" spans="2:14">
      <c r="B1260" t="e">
        <v>#N/A</v>
      </c>
      <c r="C1260" t="s">
        <v>23755</v>
      </c>
      <c r="D1260" t="s">
        <v>23756</v>
      </c>
      <c r="E1260" s="2">
        <v>996530058836</v>
      </c>
      <c r="F1260" t="s">
        <v>16592</v>
      </c>
      <c r="G1260" t="s">
        <v>3004</v>
      </c>
      <c r="H1260" t="s">
        <v>23757</v>
      </c>
      <c r="I1260" t="s">
        <v>19</v>
      </c>
      <c r="J1260" t="s">
        <v>23758</v>
      </c>
      <c r="M1260" t="s">
        <v>23759</v>
      </c>
      <c r="N1260" t="s">
        <v>23760</v>
      </c>
    </row>
    <row r="1261" spans="2:14">
      <c r="B1261" t="s">
        <v>69752</v>
      </c>
      <c r="C1261" t="s">
        <v>23761</v>
      </c>
      <c r="D1261" t="s">
        <v>23762</v>
      </c>
      <c r="E1261" s="2">
        <v>6113212491</v>
      </c>
      <c r="F1261" t="s">
        <v>42</v>
      </c>
      <c r="G1261" t="s">
        <v>1122</v>
      </c>
      <c r="H1261" t="s">
        <v>23763</v>
      </c>
      <c r="I1261" t="s">
        <v>71</v>
      </c>
      <c r="J1261" t="s">
        <v>23764</v>
      </c>
      <c r="M1261" t="s">
        <v>23765</v>
      </c>
      <c r="N1261" t="s">
        <v>23766</v>
      </c>
    </row>
    <row r="1262" spans="2:14">
      <c r="B1262" t="e">
        <v>#N/A</v>
      </c>
      <c r="C1262" t="s">
        <v>23767</v>
      </c>
      <c r="D1262" t="s">
        <v>23768</v>
      </c>
      <c r="E1262" s="2">
        <v>62026</v>
      </c>
      <c r="F1262" t="s">
        <v>23769</v>
      </c>
      <c r="G1262" t="s">
        <v>671</v>
      </c>
      <c r="H1262" t="s">
        <v>23770</v>
      </c>
      <c r="I1262" t="s">
        <v>62</v>
      </c>
      <c r="J1262" t="s">
        <v>23771</v>
      </c>
      <c r="M1262" t="s">
        <v>23772</v>
      </c>
    </row>
    <row r="1263" spans="2:14">
      <c r="B1263" t="e">
        <v>#N/A</v>
      </c>
      <c r="C1263" t="s">
        <v>23779</v>
      </c>
      <c r="D1263" t="s">
        <v>23780</v>
      </c>
      <c r="E1263" s="2">
        <v>5332224100</v>
      </c>
      <c r="F1263" t="s">
        <v>174</v>
      </c>
      <c r="G1263" t="s">
        <v>485</v>
      </c>
      <c r="H1263" t="s">
        <v>23781</v>
      </c>
      <c r="I1263" t="s">
        <v>71</v>
      </c>
      <c r="J1263" t="s">
        <v>23782</v>
      </c>
      <c r="M1263" t="s">
        <v>23783</v>
      </c>
    </row>
    <row r="1264" spans="2:14">
      <c r="B1264" t="e">
        <v>#N/A</v>
      </c>
      <c r="C1264" t="s">
        <v>23802</v>
      </c>
      <c r="D1264" t="s">
        <v>23803</v>
      </c>
      <c r="E1264" s="2">
        <v>10586</v>
      </c>
      <c r="F1264" t="s">
        <v>77</v>
      </c>
      <c r="G1264" t="s">
        <v>1295</v>
      </c>
      <c r="H1264" t="s">
        <v>23805</v>
      </c>
      <c r="I1264" t="s">
        <v>892</v>
      </c>
      <c r="J1264" t="s">
        <v>23806</v>
      </c>
      <c r="M1264" t="s">
        <v>23807</v>
      </c>
    </row>
    <row r="1265" spans="2:14">
      <c r="B1265" t="s">
        <v>69752</v>
      </c>
      <c r="C1265" t="s">
        <v>23808</v>
      </c>
      <c r="D1265" t="s">
        <v>23809</v>
      </c>
      <c r="E1265" s="2">
        <v>996530018278</v>
      </c>
      <c r="F1265" t="s">
        <v>6989</v>
      </c>
      <c r="G1265" t="s">
        <v>1550</v>
      </c>
      <c r="H1265" t="s">
        <v>23810</v>
      </c>
      <c r="I1265" t="s">
        <v>19</v>
      </c>
      <c r="J1265" t="s">
        <v>23811</v>
      </c>
      <c r="M1265" t="s">
        <v>23812</v>
      </c>
    </row>
    <row r="1266" spans="2:14">
      <c r="B1266" t="e">
        <v>#N/A</v>
      </c>
      <c r="C1266" t="s">
        <v>23826</v>
      </c>
      <c r="D1266" t="s">
        <v>23827</v>
      </c>
      <c r="E1266" s="2">
        <v>188949</v>
      </c>
      <c r="F1266" t="s">
        <v>12580</v>
      </c>
      <c r="G1266" t="s">
        <v>12914</v>
      </c>
      <c r="H1266" t="s">
        <v>23829</v>
      </c>
      <c r="J1266" t="s">
        <v>23830</v>
      </c>
      <c r="M1266" t="s">
        <v>23831</v>
      </c>
    </row>
    <row r="1267" spans="2:14">
      <c r="B1267" t="e">
        <v>#N/A</v>
      </c>
      <c r="C1267" t="s">
        <v>23845</v>
      </c>
      <c r="D1267" t="s">
        <v>23846</v>
      </c>
      <c r="E1267" s="1" t="s">
        <v>23847</v>
      </c>
      <c r="F1267" t="s">
        <v>85</v>
      </c>
      <c r="G1267" t="s">
        <v>971</v>
      </c>
      <c r="H1267" t="s">
        <v>23848</v>
      </c>
      <c r="I1267" t="s">
        <v>200</v>
      </c>
      <c r="J1267" t="s">
        <v>23849</v>
      </c>
      <c r="M1267" t="s">
        <v>23850</v>
      </c>
    </row>
    <row r="1268" spans="2:14">
      <c r="B1268" t="e">
        <v>#N/A</v>
      </c>
      <c r="C1268" t="s">
        <v>23866</v>
      </c>
      <c r="D1268" t="s">
        <v>23867</v>
      </c>
      <c r="E1268" s="2">
        <v>5013252541</v>
      </c>
      <c r="F1268" t="s">
        <v>206</v>
      </c>
      <c r="G1268" t="s">
        <v>334</v>
      </c>
      <c r="H1268" t="s">
        <v>23868</v>
      </c>
      <c r="I1268" t="s">
        <v>71</v>
      </c>
      <c r="J1268" t="s">
        <v>23869</v>
      </c>
      <c r="M1268" t="s">
        <v>23870</v>
      </c>
    </row>
    <row r="1269" spans="2:14">
      <c r="B1269" t="e">
        <v>#N/A</v>
      </c>
      <c r="C1269" t="s">
        <v>23871</v>
      </c>
      <c r="D1269" t="s">
        <v>23872</v>
      </c>
      <c r="E1269" s="2">
        <v>12004362</v>
      </c>
      <c r="F1269" t="s">
        <v>1367</v>
      </c>
      <c r="G1269" t="s">
        <v>779</v>
      </c>
      <c r="H1269" t="s">
        <v>23873</v>
      </c>
      <c r="I1269" t="s">
        <v>28</v>
      </c>
      <c r="J1269" t="s">
        <v>23874</v>
      </c>
      <c r="M1269" t="s">
        <v>23875</v>
      </c>
    </row>
    <row r="1270" spans="2:14">
      <c r="B1270" t="s">
        <v>69752</v>
      </c>
      <c r="C1270" t="s">
        <v>23920</v>
      </c>
      <c r="D1270" t="s">
        <v>23921</v>
      </c>
      <c r="E1270" s="2">
        <v>15271</v>
      </c>
      <c r="F1270" t="s">
        <v>3586</v>
      </c>
      <c r="G1270" t="s">
        <v>794</v>
      </c>
      <c r="H1270" t="s">
        <v>23922</v>
      </c>
      <c r="I1270" t="s">
        <v>19</v>
      </c>
      <c r="J1270" t="s">
        <v>23923</v>
      </c>
      <c r="M1270" t="s">
        <v>23924</v>
      </c>
    </row>
    <row r="1271" spans="2:14">
      <c r="B1271" t="e">
        <v>#N/A</v>
      </c>
      <c r="C1271" t="s">
        <v>23925</v>
      </c>
      <c r="D1271" t="s">
        <v>23926</v>
      </c>
      <c r="E1271" s="2">
        <v>653066</v>
      </c>
      <c r="F1271" t="s">
        <v>1703</v>
      </c>
      <c r="G1271" t="s">
        <v>988</v>
      </c>
      <c r="H1271" t="s">
        <v>23928</v>
      </c>
      <c r="I1271" t="s">
        <v>781</v>
      </c>
      <c r="J1271" t="s">
        <v>23929</v>
      </c>
      <c r="M1271" t="s">
        <v>23930</v>
      </c>
    </row>
    <row r="1272" spans="2:14">
      <c r="B1272" t="e">
        <v>#N/A</v>
      </c>
      <c r="C1272" t="s">
        <v>23936</v>
      </c>
      <c r="D1272" t="s">
        <v>23937</v>
      </c>
      <c r="E1272" s="2">
        <v>174121</v>
      </c>
      <c r="F1272" t="s">
        <v>206</v>
      </c>
      <c r="G1272" t="s">
        <v>2040</v>
      </c>
      <c r="H1272" t="s">
        <v>23939</v>
      </c>
      <c r="I1272" t="s">
        <v>19</v>
      </c>
      <c r="J1272" t="s">
        <v>23940</v>
      </c>
      <c r="M1272" t="s">
        <v>23941</v>
      </c>
      <c r="N1272" t="s">
        <v>23942</v>
      </c>
    </row>
    <row r="1273" spans="2:14">
      <c r="B1273" t="s">
        <v>69752</v>
      </c>
      <c r="C1273" t="s">
        <v>23943</v>
      </c>
      <c r="D1273" t="s">
        <v>23944</v>
      </c>
      <c r="E1273" s="2">
        <v>5513226821</v>
      </c>
      <c r="F1273" t="s">
        <v>2964</v>
      </c>
      <c r="G1273" t="s">
        <v>334</v>
      </c>
      <c r="H1273" t="s">
        <v>23945</v>
      </c>
      <c r="I1273" t="s">
        <v>71</v>
      </c>
      <c r="J1273" t="s">
        <v>23946</v>
      </c>
      <c r="M1273" t="s">
        <v>23947</v>
      </c>
    </row>
    <row r="1274" spans="2:14">
      <c r="B1274" t="e">
        <v>#N/A</v>
      </c>
      <c r="C1274" t="s">
        <v>23948</v>
      </c>
      <c r="D1274" t="s">
        <v>23949</v>
      </c>
      <c r="E1274" s="2">
        <v>64930</v>
      </c>
      <c r="F1274" t="s">
        <v>59</v>
      </c>
      <c r="G1274" t="s">
        <v>78</v>
      </c>
      <c r="H1274" t="s">
        <v>23950</v>
      </c>
      <c r="I1274" t="s">
        <v>62</v>
      </c>
      <c r="J1274" t="s">
        <v>23951</v>
      </c>
      <c r="M1274" t="s">
        <v>23952</v>
      </c>
    </row>
    <row r="1275" spans="2:14">
      <c r="B1275" t="e">
        <v>#N/A</v>
      </c>
      <c r="C1275" t="s">
        <v>23984</v>
      </c>
      <c r="D1275" t="s">
        <v>23985</v>
      </c>
      <c r="E1275" s="2">
        <v>996530009825</v>
      </c>
      <c r="F1275" t="s">
        <v>340</v>
      </c>
      <c r="G1275" t="s">
        <v>257</v>
      </c>
      <c r="H1275" t="s">
        <v>23987</v>
      </c>
      <c r="I1275" t="s">
        <v>19</v>
      </c>
      <c r="J1275" t="s">
        <v>23988</v>
      </c>
      <c r="M1275" t="s">
        <v>23989</v>
      </c>
    </row>
    <row r="1276" spans="2:14">
      <c r="B1276" t="e">
        <v>#N/A</v>
      </c>
      <c r="C1276" t="s">
        <v>23990</v>
      </c>
      <c r="D1276" t="s">
        <v>23991</v>
      </c>
      <c r="E1276" s="2">
        <v>556806</v>
      </c>
      <c r="F1276" t="s">
        <v>536</v>
      </c>
      <c r="G1276" t="s">
        <v>621</v>
      </c>
      <c r="H1276" t="s">
        <v>23993</v>
      </c>
      <c r="I1276" t="s">
        <v>28</v>
      </c>
      <c r="J1276" t="s">
        <v>23994</v>
      </c>
      <c r="M1276" t="s">
        <v>23995</v>
      </c>
    </row>
    <row r="1277" spans="2:14">
      <c r="B1277" t="e">
        <v>#N/A</v>
      </c>
      <c r="C1277" t="s">
        <v>24002</v>
      </c>
      <c r="D1277" t="s">
        <v>24003</v>
      </c>
      <c r="E1277" s="2">
        <v>174159</v>
      </c>
      <c r="F1277" t="s">
        <v>77</v>
      </c>
      <c r="G1277" t="s">
        <v>24005</v>
      </c>
      <c r="H1277" t="s">
        <v>24006</v>
      </c>
      <c r="J1277" t="s">
        <v>24007</v>
      </c>
      <c r="M1277" t="s">
        <v>24008</v>
      </c>
    </row>
    <row r="1278" spans="2:14">
      <c r="B1278" t="e">
        <v>#N/A</v>
      </c>
      <c r="C1278" t="s">
        <v>24009</v>
      </c>
      <c r="D1278" t="s">
        <v>24010</v>
      </c>
      <c r="E1278" s="2">
        <v>996530016586</v>
      </c>
      <c r="F1278" t="s">
        <v>474</v>
      </c>
      <c r="G1278" t="s">
        <v>7160</v>
      </c>
      <c r="H1278" t="s">
        <v>24012</v>
      </c>
      <c r="I1278" t="s">
        <v>19</v>
      </c>
      <c r="J1278" t="s">
        <v>24013</v>
      </c>
      <c r="M1278" t="s">
        <v>24014</v>
      </c>
      <c r="N1278" t="s">
        <v>24015</v>
      </c>
    </row>
    <row r="1279" spans="2:14">
      <c r="B1279" t="e">
        <v>#N/A</v>
      </c>
      <c r="C1279" t="s">
        <v>24047</v>
      </c>
      <c r="D1279" t="s">
        <v>24048</v>
      </c>
      <c r="E1279" s="2">
        <v>427503</v>
      </c>
      <c r="F1279" t="s">
        <v>264</v>
      </c>
      <c r="G1279" t="s">
        <v>3379</v>
      </c>
      <c r="H1279" t="s">
        <v>24050</v>
      </c>
      <c r="J1279" t="s">
        <v>24051</v>
      </c>
      <c r="M1279" t="s">
        <v>24052</v>
      </c>
    </row>
    <row r="1280" spans="2:14">
      <c r="B1280" t="e">
        <v>#N/A</v>
      </c>
      <c r="C1280" t="s">
        <v>24077</v>
      </c>
      <c r="D1280" t="s">
        <v>24078</v>
      </c>
      <c r="E1280" s="2">
        <v>637576</v>
      </c>
      <c r="F1280" t="s">
        <v>1703</v>
      </c>
      <c r="G1280" t="s">
        <v>5996</v>
      </c>
      <c r="H1280" t="s">
        <v>24079</v>
      </c>
      <c r="I1280" t="s">
        <v>28</v>
      </c>
      <c r="J1280" t="s">
        <v>24080</v>
      </c>
      <c r="M1280" t="s">
        <v>24081</v>
      </c>
      <c r="N1280" t="s">
        <v>24082</v>
      </c>
    </row>
    <row r="1281" spans="2:14">
      <c r="B1281" t="e">
        <v>#N/A</v>
      </c>
      <c r="C1281" t="s">
        <v>24093</v>
      </c>
      <c r="D1281" t="s">
        <v>24094</v>
      </c>
      <c r="E1281" s="2">
        <v>27844</v>
      </c>
      <c r="F1281" t="s">
        <v>320</v>
      </c>
      <c r="G1281" t="s">
        <v>1579</v>
      </c>
      <c r="H1281" t="s">
        <v>24095</v>
      </c>
      <c r="I1281" t="s">
        <v>241</v>
      </c>
      <c r="J1281" t="s">
        <v>24096</v>
      </c>
      <c r="M1281" t="s">
        <v>24097</v>
      </c>
    </row>
    <row r="1282" spans="2:14">
      <c r="B1282" t="e">
        <v>#N/A</v>
      </c>
      <c r="C1282" t="s">
        <v>24103</v>
      </c>
      <c r="D1282" t="s">
        <v>24104</v>
      </c>
      <c r="E1282" s="2">
        <v>12004561</v>
      </c>
      <c r="F1282" t="s">
        <v>24105</v>
      </c>
      <c r="G1282" t="s">
        <v>6866</v>
      </c>
      <c r="H1282" t="s">
        <v>24106</v>
      </c>
      <c r="I1282" t="s">
        <v>28</v>
      </c>
      <c r="J1282" t="s">
        <v>24107</v>
      </c>
      <c r="M1282" t="s">
        <v>24108</v>
      </c>
    </row>
    <row r="1283" spans="2:14">
      <c r="B1283" t="e">
        <v>#N/A</v>
      </c>
      <c r="C1283" t="s">
        <v>24109</v>
      </c>
      <c r="D1283" t="s">
        <v>24110</v>
      </c>
      <c r="E1283" s="2">
        <v>5332186500</v>
      </c>
      <c r="F1283" t="s">
        <v>94</v>
      </c>
      <c r="G1283" t="s">
        <v>136</v>
      </c>
      <c r="H1283" t="s">
        <v>24111</v>
      </c>
      <c r="J1283" t="s">
        <v>24112</v>
      </c>
      <c r="M1283" t="s">
        <v>24113</v>
      </c>
    </row>
    <row r="1284" spans="2:14">
      <c r="B1284" t="e">
        <v>#N/A</v>
      </c>
      <c r="C1284" t="s">
        <v>24114</v>
      </c>
      <c r="D1284" t="s">
        <v>24115</v>
      </c>
      <c r="E1284" s="2">
        <v>69776</v>
      </c>
      <c r="F1284" t="s">
        <v>77</v>
      </c>
      <c r="G1284" t="s">
        <v>1579</v>
      </c>
      <c r="H1284" t="s">
        <v>24116</v>
      </c>
      <c r="I1284" t="s">
        <v>241</v>
      </c>
      <c r="J1284" t="s">
        <v>24117</v>
      </c>
      <c r="M1284" t="s">
        <v>24118</v>
      </c>
      <c r="N1284" t="s">
        <v>24119</v>
      </c>
    </row>
    <row r="1285" spans="2:14">
      <c r="B1285" t="e">
        <v>#N/A</v>
      </c>
      <c r="C1285" t="s">
        <v>24125</v>
      </c>
      <c r="D1285" t="s">
        <v>24126</v>
      </c>
      <c r="E1285" s="2">
        <v>5332266700</v>
      </c>
      <c r="F1285" t="s">
        <v>42</v>
      </c>
      <c r="G1285" t="s">
        <v>1348</v>
      </c>
      <c r="H1285" t="s">
        <v>24127</v>
      </c>
      <c r="I1285" t="s">
        <v>71</v>
      </c>
      <c r="J1285" t="s">
        <v>24128</v>
      </c>
      <c r="M1285" t="s">
        <v>24129</v>
      </c>
    </row>
    <row r="1286" spans="2:14">
      <c r="B1286" t="e">
        <v>#N/A</v>
      </c>
      <c r="C1286" t="s">
        <v>24130</v>
      </c>
      <c r="D1286" t="s">
        <v>24131</v>
      </c>
      <c r="E1286" s="2">
        <v>15034</v>
      </c>
      <c r="F1286" t="s">
        <v>59</v>
      </c>
      <c r="G1286" t="s">
        <v>20131</v>
      </c>
      <c r="H1286" t="s">
        <v>24133</v>
      </c>
      <c r="J1286" t="s">
        <v>24134</v>
      </c>
      <c r="M1286" t="s">
        <v>24135</v>
      </c>
    </row>
    <row r="1287" spans="2:14">
      <c r="B1287" t="e">
        <v>#N/A</v>
      </c>
      <c r="C1287" t="s">
        <v>24136</v>
      </c>
      <c r="D1287" t="s">
        <v>24137</v>
      </c>
      <c r="E1287" s="2">
        <v>58628</v>
      </c>
      <c r="F1287" t="s">
        <v>174</v>
      </c>
      <c r="G1287" t="s">
        <v>1014</v>
      </c>
      <c r="H1287" t="s">
        <v>24138</v>
      </c>
      <c r="I1287" t="s">
        <v>62</v>
      </c>
      <c r="J1287" t="s">
        <v>24139</v>
      </c>
      <c r="M1287" t="s">
        <v>24140</v>
      </c>
    </row>
    <row r="1288" spans="2:14">
      <c r="B1288" t="e">
        <v>#N/A</v>
      </c>
      <c r="C1288" t="s">
        <v>24159</v>
      </c>
      <c r="D1288" t="s">
        <v>24160</v>
      </c>
      <c r="E1288" s="2">
        <v>11003784</v>
      </c>
      <c r="F1288" t="s">
        <v>42</v>
      </c>
      <c r="G1288" t="s">
        <v>4079</v>
      </c>
      <c r="H1288" t="s">
        <v>24162</v>
      </c>
      <c r="I1288" t="s">
        <v>383</v>
      </c>
      <c r="J1288" t="s">
        <v>24163</v>
      </c>
      <c r="M1288" t="s">
        <v>24164</v>
      </c>
    </row>
    <row r="1289" spans="2:14">
      <c r="B1289" t="e">
        <v>#N/A</v>
      </c>
      <c r="C1289" t="s">
        <v>24178</v>
      </c>
      <c r="D1289" t="s">
        <v>24179</v>
      </c>
      <c r="E1289" s="2">
        <v>35780</v>
      </c>
      <c r="F1289" t="s">
        <v>42</v>
      </c>
      <c r="G1289" t="s">
        <v>1565</v>
      </c>
      <c r="H1289" t="s">
        <v>24180</v>
      </c>
      <c r="I1289" t="s">
        <v>241</v>
      </c>
      <c r="J1289" t="s">
        <v>24181</v>
      </c>
      <c r="M1289" t="s">
        <v>24182</v>
      </c>
    </row>
    <row r="1290" spans="2:14">
      <c r="B1290" t="e">
        <v>#N/A</v>
      </c>
      <c r="C1290" t="s">
        <v>24183</v>
      </c>
      <c r="D1290" t="s">
        <v>24184</v>
      </c>
      <c r="E1290" s="2">
        <v>6715410</v>
      </c>
      <c r="F1290" t="s">
        <v>2325</v>
      </c>
      <c r="G1290" t="s">
        <v>2654</v>
      </c>
      <c r="H1290" t="s">
        <v>24185</v>
      </c>
      <c r="I1290" t="s">
        <v>88</v>
      </c>
      <c r="J1290" t="s">
        <v>24186</v>
      </c>
      <c r="M1290" t="s">
        <v>24187</v>
      </c>
      <c r="N1290" t="s">
        <v>24188</v>
      </c>
    </row>
    <row r="1291" spans="2:14">
      <c r="B1291" t="e">
        <v>#N/A</v>
      </c>
      <c r="C1291" t="s">
        <v>24189</v>
      </c>
      <c r="D1291" t="s">
        <v>24190</v>
      </c>
      <c r="E1291" s="2">
        <v>64344</v>
      </c>
      <c r="F1291" t="s">
        <v>474</v>
      </c>
      <c r="G1291" t="s">
        <v>239</v>
      </c>
      <c r="H1291" t="s">
        <v>24191</v>
      </c>
      <c r="I1291" t="s">
        <v>241</v>
      </c>
      <c r="J1291" t="s">
        <v>24192</v>
      </c>
      <c r="M1291" t="s">
        <v>24193</v>
      </c>
    </row>
    <row r="1292" spans="2:14">
      <c r="B1292" t="e">
        <v>#N/A</v>
      </c>
      <c r="C1292" t="s">
        <v>24194</v>
      </c>
      <c r="D1292" t="s">
        <v>24195</v>
      </c>
      <c r="E1292" s="2">
        <v>6013211931</v>
      </c>
      <c r="F1292" t="s">
        <v>340</v>
      </c>
      <c r="G1292" t="s">
        <v>434</v>
      </c>
      <c r="H1292" t="s">
        <v>24196</v>
      </c>
      <c r="I1292" t="s">
        <v>71</v>
      </c>
      <c r="J1292" t="s">
        <v>24197</v>
      </c>
      <c r="M1292" t="s">
        <v>24198</v>
      </c>
    </row>
    <row r="1293" spans="2:14">
      <c r="B1293" t="e">
        <v>#N/A</v>
      </c>
      <c r="C1293" t="s">
        <v>24199</v>
      </c>
      <c r="D1293" t="s">
        <v>24200</v>
      </c>
      <c r="E1293" s="2">
        <v>64731</v>
      </c>
      <c r="F1293" t="s">
        <v>279</v>
      </c>
      <c r="G1293" t="s">
        <v>288</v>
      </c>
      <c r="H1293" t="s">
        <v>24201</v>
      </c>
      <c r="I1293" t="s">
        <v>62</v>
      </c>
      <c r="J1293" t="s">
        <v>24202</v>
      </c>
      <c r="M1293" t="s">
        <v>24203</v>
      </c>
    </row>
    <row r="1294" spans="2:14">
      <c r="B1294" t="e">
        <v>#N/A</v>
      </c>
      <c r="C1294" t="s">
        <v>24209</v>
      </c>
      <c r="D1294" t="s">
        <v>24210</v>
      </c>
      <c r="E1294" s="2">
        <v>11010031</v>
      </c>
      <c r="F1294" t="s">
        <v>3160</v>
      </c>
      <c r="G1294" t="s">
        <v>4594</v>
      </c>
      <c r="H1294" t="s">
        <v>24212</v>
      </c>
      <c r="I1294" t="s">
        <v>19</v>
      </c>
      <c r="J1294" t="s">
        <v>24213</v>
      </c>
      <c r="M1294" t="s">
        <v>24214</v>
      </c>
      <c r="N1294" t="s">
        <v>24215</v>
      </c>
    </row>
    <row r="1295" spans="2:14">
      <c r="B1295" t="e">
        <v>#N/A</v>
      </c>
      <c r="C1295" t="s">
        <v>24252</v>
      </c>
      <c r="D1295" t="s">
        <v>24253</v>
      </c>
      <c r="E1295" s="2">
        <v>11012814</v>
      </c>
      <c r="F1295" t="s">
        <v>620</v>
      </c>
      <c r="G1295" t="s">
        <v>2949</v>
      </c>
      <c r="H1295" t="s">
        <v>24254</v>
      </c>
      <c r="I1295" t="s">
        <v>45</v>
      </c>
      <c r="J1295" t="s">
        <v>24255</v>
      </c>
      <c r="M1295" t="s">
        <v>24256</v>
      </c>
      <c r="N1295" t="s">
        <v>24257</v>
      </c>
    </row>
    <row r="1296" spans="2:14">
      <c r="B1296" t="s">
        <v>69752</v>
      </c>
      <c r="C1296" t="s">
        <v>24263</v>
      </c>
      <c r="D1296" t="s">
        <v>24264</v>
      </c>
      <c r="E1296" s="2">
        <v>6716837</v>
      </c>
      <c r="F1296" t="s">
        <v>8679</v>
      </c>
      <c r="G1296" t="s">
        <v>4467</v>
      </c>
      <c r="H1296" t="s">
        <v>24265</v>
      </c>
      <c r="I1296" t="s">
        <v>88</v>
      </c>
      <c r="J1296" t="s">
        <v>24266</v>
      </c>
      <c r="M1296" t="s">
        <v>24267</v>
      </c>
    </row>
    <row r="1297" spans="2:14">
      <c r="B1297" t="e">
        <v>#N/A</v>
      </c>
      <c r="C1297" t="s">
        <v>24311</v>
      </c>
      <c r="D1297" t="s">
        <v>24312</v>
      </c>
      <c r="E1297" s="2">
        <v>10416</v>
      </c>
      <c r="F1297" t="s">
        <v>128</v>
      </c>
      <c r="G1297" t="s">
        <v>1327</v>
      </c>
      <c r="H1297" t="s">
        <v>24313</v>
      </c>
      <c r="I1297" t="s">
        <v>28</v>
      </c>
      <c r="J1297" t="s">
        <v>24314</v>
      </c>
      <c r="M1297" t="s">
        <v>24315</v>
      </c>
      <c r="N1297" t="s">
        <v>24316</v>
      </c>
    </row>
    <row r="1298" spans="2:14">
      <c r="B1298" t="s">
        <v>69752</v>
      </c>
      <c r="C1298" t="s">
        <v>24323</v>
      </c>
      <c r="D1298" t="s">
        <v>24324</v>
      </c>
      <c r="E1298" s="1" t="s">
        <v>24325</v>
      </c>
      <c r="F1298" t="s">
        <v>978</v>
      </c>
      <c r="G1298" t="s">
        <v>95</v>
      </c>
      <c r="H1298" t="s">
        <v>24326</v>
      </c>
      <c r="I1298" t="s">
        <v>97</v>
      </c>
      <c r="J1298" t="s">
        <v>24327</v>
      </c>
      <c r="M1298" t="s">
        <v>24328</v>
      </c>
    </row>
    <row r="1299" spans="2:14">
      <c r="B1299" t="e">
        <v>#N/A</v>
      </c>
      <c r="C1299" t="s">
        <v>24335</v>
      </c>
      <c r="D1299" t="s">
        <v>24336</v>
      </c>
      <c r="E1299" s="2">
        <v>5213223671</v>
      </c>
      <c r="F1299" t="s">
        <v>24337</v>
      </c>
      <c r="G1299" t="s">
        <v>120</v>
      </c>
      <c r="H1299" t="s">
        <v>24338</v>
      </c>
      <c r="I1299" t="s">
        <v>71</v>
      </c>
      <c r="J1299" t="s">
        <v>24339</v>
      </c>
      <c r="M1299" t="s">
        <v>24340</v>
      </c>
    </row>
    <row r="1300" spans="2:14">
      <c r="B1300" t="e">
        <v>#N/A</v>
      </c>
      <c r="C1300" t="s">
        <v>24341</v>
      </c>
      <c r="D1300" t="s">
        <v>24342</v>
      </c>
      <c r="E1300" s="2">
        <v>67546</v>
      </c>
      <c r="F1300" t="s">
        <v>85</v>
      </c>
      <c r="G1300" t="s">
        <v>1067</v>
      </c>
      <c r="H1300" t="s">
        <v>24343</v>
      </c>
      <c r="I1300" t="s">
        <v>241</v>
      </c>
      <c r="J1300" t="s">
        <v>24344</v>
      </c>
      <c r="M1300" t="s">
        <v>24345</v>
      </c>
    </row>
    <row r="1301" spans="2:14">
      <c r="B1301" t="e">
        <v>#N/A</v>
      </c>
      <c r="C1301" t="s">
        <v>24346</v>
      </c>
      <c r="D1301" t="s">
        <v>24347</v>
      </c>
      <c r="E1301" s="2">
        <v>5313213211</v>
      </c>
      <c r="F1301" t="s">
        <v>206</v>
      </c>
      <c r="G1301" t="s">
        <v>265</v>
      </c>
      <c r="H1301" t="s">
        <v>24348</v>
      </c>
      <c r="I1301" t="s">
        <v>71</v>
      </c>
      <c r="J1301" t="s">
        <v>24349</v>
      </c>
      <c r="M1301" t="s">
        <v>24350</v>
      </c>
    </row>
    <row r="1302" spans="2:14">
      <c r="B1302" t="e">
        <v>#N/A</v>
      </c>
      <c r="C1302" t="s">
        <v>24351</v>
      </c>
      <c r="D1302" t="s">
        <v>24352</v>
      </c>
      <c r="E1302" s="2">
        <v>996530009913</v>
      </c>
      <c r="F1302" t="s">
        <v>978</v>
      </c>
      <c r="G1302" t="s">
        <v>1909</v>
      </c>
      <c r="H1302" t="s">
        <v>24354</v>
      </c>
      <c r="I1302" t="s">
        <v>383</v>
      </c>
      <c r="J1302" t="s">
        <v>24355</v>
      </c>
      <c r="M1302" t="s">
        <v>24356</v>
      </c>
    </row>
    <row r="1303" spans="2:14">
      <c r="B1303" t="e">
        <v>#N/A</v>
      </c>
      <c r="C1303" t="s">
        <v>24363</v>
      </c>
      <c r="D1303" t="s">
        <v>24364</v>
      </c>
      <c r="E1303" s="2">
        <v>61001</v>
      </c>
      <c r="F1303" t="s">
        <v>762</v>
      </c>
      <c r="G1303" t="s">
        <v>4964</v>
      </c>
      <c r="H1303" t="s">
        <v>24366</v>
      </c>
      <c r="I1303" t="s">
        <v>88</v>
      </c>
      <c r="J1303" t="s">
        <v>24367</v>
      </c>
      <c r="M1303" t="s">
        <v>24368</v>
      </c>
    </row>
    <row r="1304" spans="2:14">
      <c r="B1304" t="s">
        <v>69752</v>
      </c>
      <c r="C1304" t="s">
        <v>24374</v>
      </c>
      <c r="D1304" t="s">
        <v>24375</v>
      </c>
      <c r="E1304" s="2">
        <v>12025006</v>
      </c>
      <c r="F1304" t="s">
        <v>9253</v>
      </c>
      <c r="G1304" t="s">
        <v>1021</v>
      </c>
      <c r="H1304" t="s">
        <v>24376</v>
      </c>
      <c r="I1304" t="s">
        <v>28</v>
      </c>
      <c r="J1304" t="s">
        <v>24377</v>
      </c>
      <c r="M1304" t="s">
        <v>24378</v>
      </c>
    </row>
    <row r="1305" spans="2:14">
      <c r="B1305" t="e">
        <v>#N/A</v>
      </c>
      <c r="C1305" t="s">
        <v>24384</v>
      </c>
      <c r="D1305" t="s">
        <v>24385</v>
      </c>
      <c r="E1305" s="2">
        <v>996530031213</v>
      </c>
      <c r="F1305" t="s">
        <v>85</v>
      </c>
      <c r="G1305" t="s">
        <v>2694</v>
      </c>
      <c r="H1305" t="s">
        <v>24386</v>
      </c>
      <c r="I1305" t="s">
        <v>45</v>
      </c>
      <c r="J1305" t="s">
        <v>24387</v>
      </c>
      <c r="M1305" t="s">
        <v>24388</v>
      </c>
    </row>
    <row r="1306" spans="2:14">
      <c r="B1306" t="e">
        <v>#N/A</v>
      </c>
      <c r="C1306" t="s">
        <v>24389</v>
      </c>
      <c r="D1306" t="s">
        <v>24390</v>
      </c>
      <c r="E1306" s="2">
        <v>622064</v>
      </c>
      <c r="F1306" t="s">
        <v>1520</v>
      </c>
      <c r="G1306" t="s">
        <v>988</v>
      </c>
      <c r="H1306" t="s">
        <v>24392</v>
      </c>
      <c r="J1306" t="s">
        <v>24393</v>
      </c>
      <c r="M1306" t="s">
        <v>24394</v>
      </c>
    </row>
    <row r="1307" spans="2:14">
      <c r="B1307" t="e">
        <v>#N/A</v>
      </c>
      <c r="C1307" t="s">
        <v>24395</v>
      </c>
      <c r="D1307" t="s">
        <v>24396</v>
      </c>
      <c r="E1307" s="2">
        <v>17001008</v>
      </c>
      <c r="F1307" t="s">
        <v>6570</v>
      </c>
      <c r="G1307" t="s">
        <v>4594</v>
      </c>
      <c r="H1307" t="s">
        <v>24397</v>
      </c>
      <c r="I1307" t="s">
        <v>45</v>
      </c>
      <c r="J1307" t="s">
        <v>24398</v>
      </c>
      <c r="M1307" t="s">
        <v>24399</v>
      </c>
    </row>
    <row r="1308" spans="2:14">
      <c r="B1308" t="s">
        <v>69752</v>
      </c>
      <c r="C1308" t="s">
        <v>24400</v>
      </c>
      <c r="D1308" t="s">
        <v>24401</v>
      </c>
      <c r="E1308" s="2">
        <v>7715045</v>
      </c>
      <c r="F1308" t="s">
        <v>85</v>
      </c>
      <c r="G1308" t="s">
        <v>11087</v>
      </c>
      <c r="H1308" t="s">
        <v>24403</v>
      </c>
      <c r="I1308" t="s">
        <v>241</v>
      </c>
      <c r="J1308" t="s">
        <v>24404</v>
      </c>
      <c r="M1308" t="s">
        <v>24405</v>
      </c>
    </row>
    <row r="1309" spans="2:14">
      <c r="B1309" t="e">
        <v>#N/A</v>
      </c>
      <c r="C1309" t="s">
        <v>24439</v>
      </c>
      <c r="D1309" t="s">
        <v>24440</v>
      </c>
      <c r="E1309" s="2">
        <v>5313220031</v>
      </c>
      <c r="F1309" t="s">
        <v>77</v>
      </c>
      <c r="G1309" t="s">
        <v>8097</v>
      </c>
      <c r="H1309" t="s">
        <v>24441</v>
      </c>
      <c r="I1309" t="s">
        <v>71</v>
      </c>
      <c r="J1309" t="s">
        <v>24442</v>
      </c>
      <c r="M1309" t="s">
        <v>24443</v>
      </c>
    </row>
    <row r="1310" spans="2:14">
      <c r="B1310" t="e">
        <v>#N/A</v>
      </c>
      <c r="C1310" t="s">
        <v>24444</v>
      </c>
      <c r="D1310" t="s">
        <v>24445</v>
      </c>
      <c r="E1310" s="2">
        <v>73576</v>
      </c>
      <c r="F1310" t="s">
        <v>340</v>
      </c>
      <c r="G1310" t="s">
        <v>239</v>
      </c>
      <c r="H1310" t="s">
        <v>24446</v>
      </c>
      <c r="I1310" t="s">
        <v>241</v>
      </c>
      <c r="J1310" t="s">
        <v>24447</v>
      </c>
      <c r="M1310" t="s">
        <v>24448</v>
      </c>
    </row>
    <row r="1311" spans="2:14">
      <c r="B1311" t="e">
        <v>#N/A</v>
      </c>
      <c r="C1311" t="s">
        <v>24455</v>
      </c>
      <c r="D1311" t="s">
        <v>24456</v>
      </c>
      <c r="E1311" s="2">
        <v>421944067551</v>
      </c>
      <c r="F1311" t="s">
        <v>33</v>
      </c>
      <c r="G1311" t="s">
        <v>1717</v>
      </c>
      <c r="H1311" t="s">
        <v>24458</v>
      </c>
      <c r="I1311" t="s">
        <v>383</v>
      </c>
      <c r="J1311" t="s">
        <v>24459</v>
      </c>
      <c r="M1311" t="s">
        <v>24460</v>
      </c>
    </row>
    <row r="1312" spans="2:14">
      <c r="B1312" t="e">
        <v>#N/A</v>
      </c>
      <c r="C1312" t="s">
        <v>24468</v>
      </c>
      <c r="D1312" t="s">
        <v>24469</v>
      </c>
      <c r="E1312" s="2">
        <v>29708</v>
      </c>
      <c r="F1312" t="s">
        <v>320</v>
      </c>
      <c r="G1312" t="s">
        <v>1873</v>
      </c>
      <c r="H1312" t="s">
        <v>24470</v>
      </c>
      <c r="I1312" t="s">
        <v>241</v>
      </c>
      <c r="J1312" t="s">
        <v>24471</v>
      </c>
      <c r="M1312" t="s">
        <v>24472</v>
      </c>
    </row>
    <row r="1313" spans="2:14">
      <c r="B1313" t="e">
        <v>#N/A</v>
      </c>
      <c r="C1313" t="s">
        <v>24480</v>
      </c>
      <c r="D1313" t="s">
        <v>24481</v>
      </c>
      <c r="E1313" s="2">
        <v>996530051757</v>
      </c>
      <c r="F1313" t="s">
        <v>42</v>
      </c>
      <c r="G1313" t="s">
        <v>4021</v>
      </c>
      <c r="H1313" t="s">
        <v>24482</v>
      </c>
      <c r="I1313" t="s">
        <v>19</v>
      </c>
      <c r="J1313" t="s">
        <v>24483</v>
      </c>
      <c r="M1313" t="s">
        <v>24484</v>
      </c>
    </row>
    <row r="1314" spans="2:14">
      <c r="B1314" t="e">
        <v>#N/A</v>
      </c>
      <c r="C1314" t="s">
        <v>24485</v>
      </c>
      <c r="D1314" t="s">
        <v>24486</v>
      </c>
      <c r="E1314" s="1">
        <v>449900229</v>
      </c>
      <c r="F1314" t="s">
        <v>340</v>
      </c>
      <c r="G1314" t="s">
        <v>298</v>
      </c>
      <c r="H1314" t="s">
        <v>24487</v>
      </c>
      <c r="I1314" t="s">
        <v>97</v>
      </c>
      <c r="J1314" t="s">
        <v>24488</v>
      </c>
      <c r="M1314" t="s">
        <v>24489</v>
      </c>
    </row>
    <row r="1315" spans="2:14">
      <c r="B1315" t="e">
        <v>#N/A</v>
      </c>
      <c r="C1315" t="s">
        <v>24496</v>
      </c>
      <c r="D1315" t="s">
        <v>24497</v>
      </c>
      <c r="E1315" s="2">
        <v>5913210191</v>
      </c>
      <c r="F1315" t="s">
        <v>320</v>
      </c>
      <c r="G1315" t="s">
        <v>136</v>
      </c>
      <c r="H1315" t="s">
        <v>24498</v>
      </c>
      <c r="I1315" t="s">
        <v>71</v>
      </c>
      <c r="J1315" t="s">
        <v>24499</v>
      </c>
      <c r="M1315" t="s">
        <v>24500</v>
      </c>
    </row>
    <row r="1316" spans="2:14">
      <c r="B1316" t="e">
        <v>#N/A</v>
      </c>
      <c r="C1316" t="s">
        <v>24501</v>
      </c>
      <c r="D1316" t="s">
        <v>24502</v>
      </c>
      <c r="E1316" s="2">
        <v>41001</v>
      </c>
      <c r="F1316" t="s">
        <v>94</v>
      </c>
      <c r="G1316" t="s">
        <v>836</v>
      </c>
      <c r="H1316" t="s">
        <v>24504</v>
      </c>
      <c r="I1316" t="s">
        <v>71</v>
      </c>
      <c r="J1316" t="s">
        <v>24505</v>
      </c>
      <c r="M1316" t="s">
        <v>24506</v>
      </c>
    </row>
    <row r="1317" spans="2:14">
      <c r="B1317" t="s">
        <v>69752</v>
      </c>
      <c r="C1317" t="s">
        <v>24531</v>
      </c>
      <c r="D1317" t="s">
        <v>24532</v>
      </c>
      <c r="E1317" s="2">
        <v>15227</v>
      </c>
      <c r="F1317" t="s">
        <v>231</v>
      </c>
      <c r="G1317" t="s">
        <v>265</v>
      </c>
      <c r="H1317" t="s">
        <v>24533</v>
      </c>
      <c r="I1317" t="s">
        <v>71</v>
      </c>
      <c r="J1317" t="s">
        <v>24534</v>
      </c>
      <c r="M1317" t="s">
        <v>24535</v>
      </c>
    </row>
    <row r="1318" spans="2:14">
      <c r="B1318" t="e">
        <v>#N/A</v>
      </c>
      <c r="C1318" t="s">
        <v>24543</v>
      </c>
      <c r="D1318" t="s">
        <v>24544</v>
      </c>
      <c r="E1318" s="2">
        <v>67799</v>
      </c>
      <c r="F1318" t="s">
        <v>978</v>
      </c>
      <c r="G1318" t="s">
        <v>3859</v>
      </c>
      <c r="H1318" t="s">
        <v>24546</v>
      </c>
      <c r="J1318" t="s">
        <v>24547</v>
      </c>
      <c r="M1318" t="s">
        <v>24548</v>
      </c>
      <c r="N1318" t="s">
        <v>24549</v>
      </c>
    </row>
    <row r="1319" spans="2:14">
      <c r="B1319" t="e">
        <v>#N/A</v>
      </c>
      <c r="C1319" t="s">
        <v>24550</v>
      </c>
      <c r="D1319" t="s">
        <v>24551</v>
      </c>
      <c r="E1319" s="2">
        <v>646962</v>
      </c>
      <c r="F1319" t="s">
        <v>327</v>
      </c>
      <c r="G1319" t="s">
        <v>988</v>
      </c>
      <c r="H1319" t="s">
        <v>24553</v>
      </c>
      <c r="I1319" t="s">
        <v>781</v>
      </c>
      <c r="J1319" t="s">
        <v>24554</v>
      </c>
      <c r="M1319" t="s">
        <v>24555</v>
      </c>
    </row>
    <row r="1320" spans="2:14">
      <c r="B1320" t="s">
        <v>69752</v>
      </c>
      <c r="C1320" t="s">
        <v>24556</v>
      </c>
      <c r="D1320" t="s">
        <v>24557</v>
      </c>
      <c r="E1320" s="2">
        <v>9161065150</v>
      </c>
      <c r="F1320" t="s">
        <v>340</v>
      </c>
      <c r="G1320" t="s">
        <v>1432</v>
      </c>
      <c r="H1320" t="s">
        <v>24559</v>
      </c>
      <c r="I1320" t="s">
        <v>19</v>
      </c>
      <c r="J1320" t="s">
        <v>24560</v>
      </c>
      <c r="M1320" t="s">
        <v>24561</v>
      </c>
      <c r="N1320" t="s">
        <v>24562</v>
      </c>
    </row>
    <row r="1321" spans="2:14">
      <c r="B1321" t="e">
        <v>#N/A</v>
      </c>
      <c r="C1321" t="s">
        <v>24575</v>
      </c>
      <c r="D1321" t="s">
        <v>24576</v>
      </c>
      <c r="E1321" s="1">
        <v>453204</v>
      </c>
      <c r="F1321" t="s">
        <v>85</v>
      </c>
      <c r="G1321" t="s">
        <v>21608</v>
      </c>
      <c r="H1321" t="s">
        <v>24577</v>
      </c>
      <c r="I1321" t="s">
        <v>2182</v>
      </c>
      <c r="J1321" t="s">
        <v>24578</v>
      </c>
      <c r="M1321" t="s">
        <v>24579</v>
      </c>
      <c r="N1321" t="s">
        <v>24580</v>
      </c>
    </row>
    <row r="1322" spans="2:14">
      <c r="B1322" t="e">
        <v>#N/A</v>
      </c>
      <c r="C1322" t="s">
        <v>24606</v>
      </c>
      <c r="D1322" t="s">
        <v>24607</v>
      </c>
      <c r="E1322" s="2">
        <v>15103</v>
      </c>
      <c r="F1322" t="s">
        <v>708</v>
      </c>
      <c r="G1322" t="s">
        <v>4957</v>
      </c>
      <c r="H1322" t="s">
        <v>24608</v>
      </c>
      <c r="I1322" t="s">
        <v>734</v>
      </c>
      <c r="J1322" t="s">
        <v>24609</v>
      </c>
      <c r="M1322" t="s">
        <v>24610</v>
      </c>
      <c r="N1322" t="s">
        <v>24611</v>
      </c>
    </row>
    <row r="1323" spans="2:14">
      <c r="B1323" t="e">
        <v>#N/A</v>
      </c>
      <c r="C1323" t="s">
        <v>24622</v>
      </c>
      <c r="D1323" t="s">
        <v>24623</v>
      </c>
      <c r="E1323" s="2">
        <v>6715700</v>
      </c>
      <c r="F1323" t="s">
        <v>320</v>
      </c>
      <c r="G1323" t="s">
        <v>3045</v>
      </c>
      <c r="H1323" t="s">
        <v>24624</v>
      </c>
      <c r="I1323" t="s">
        <v>88</v>
      </c>
      <c r="J1323" t="s">
        <v>24625</v>
      </c>
      <c r="M1323" t="s">
        <v>24626</v>
      </c>
    </row>
    <row r="1324" spans="2:14">
      <c r="B1324" t="e">
        <v>#N/A</v>
      </c>
      <c r="C1324" t="s">
        <v>24627</v>
      </c>
      <c r="D1324" t="s">
        <v>24628</v>
      </c>
      <c r="E1324" s="2">
        <v>92541</v>
      </c>
      <c r="F1324" t="s">
        <v>59</v>
      </c>
      <c r="G1324" t="s">
        <v>1618</v>
      </c>
      <c r="H1324" t="s">
        <v>24630</v>
      </c>
      <c r="I1324" t="s">
        <v>781</v>
      </c>
      <c r="J1324" t="s">
        <v>24631</v>
      </c>
      <c r="M1324" t="s">
        <v>24632</v>
      </c>
    </row>
    <row r="1325" spans="2:14">
      <c r="B1325" t="e">
        <v>#N/A</v>
      </c>
      <c r="C1325" t="s">
        <v>24633</v>
      </c>
      <c r="D1325" t="s">
        <v>24634</v>
      </c>
      <c r="E1325" s="2">
        <v>996530013597</v>
      </c>
      <c r="F1325" t="s">
        <v>1731</v>
      </c>
      <c r="G1325" t="s">
        <v>4167</v>
      </c>
      <c r="H1325" t="s">
        <v>24636</v>
      </c>
      <c r="I1325" t="s">
        <v>19</v>
      </c>
      <c r="J1325" t="s">
        <v>24637</v>
      </c>
      <c r="M1325" t="s">
        <v>24638</v>
      </c>
    </row>
    <row r="1326" spans="2:14">
      <c r="B1326" t="e">
        <v>#N/A</v>
      </c>
      <c r="C1326" t="s">
        <v>24646</v>
      </c>
      <c r="D1326" t="s">
        <v>24647</v>
      </c>
      <c r="E1326" s="2">
        <v>72346</v>
      </c>
      <c r="F1326" t="s">
        <v>320</v>
      </c>
      <c r="G1326" t="s">
        <v>288</v>
      </c>
      <c r="H1326" t="s">
        <v>24648</v>
      </c>
      <c r="I1326" t="s">
        <v>62</v>
      </c>
      <c r="J1326" t="s">
        <v>24649</v>
      </c>
      <c r="M1326" t="s">
        <v>24650</v>
      </c>
    </row>
    <row r="1327" spans="2:14">
      <c r="B1327" t="e">
        <v>#N/A</v>
      </c>
      <c r="C1327" t="s">
        <v>24657</v>
      </c>
      <c r="D1327" t="s">
        <v>24658</v>
      </c>
      <c r="E1327" s="2">
        <v>62093</v>
      </c>
      <c r="F1327" t="s">
        <v>85</v>
      </c>
      <c r="G1327" t="s">
        <v>1128</v>
      </c>
      <c r="H1327" t="s">
        <v>24659</v>
      </c>
      <c r="I1327" t="s">
        <v>62</v>
      </c>
      <c r="J1327" t="s">
        <v>24660</v>
      </c>
      <c r="M1327" t="s">
        <v>24661</v>
      </c>
    </row>
    <row r="1328" spans="2:14">
      <c r="B1328" t="e">
        <v>#N/A</v>
      </c>
      <c r="C1328" t="s">
        <v>24669</v>
      </c>
      <c r="D1328" t="s">
        <v>24670</v>
      </c>
      <c r="E1328" s="2">
        <v>68388</v>
      </c>
      <c r="F1328" t="s">
        <v>206</v>
      </c>
      <c r="G1328" t="s">
        <v>5321</v>
      </c>
      <c r="H1328" t="s">
        <v>24671</v>
      </c>
      <c r="I1328" t="s">
        <v>241</v>
      </c>
      <c r="J1328" t="s">
        <v>24672</v>
      </c>
      <c r="M1328" t="s">
        <v>24673</v>
      </c>
      <c r="N1328" t="s">
        <v>24674</v>
      </c>
    </row>
    <row r="1329" spans="2:14">
      <c r="B1329" t="e">
        <v>#N/A</v>
      </c>
      <c r="C1329" t="s">
        <v>24688</v>
      </c>
      <c r="D1329" t="s">
        <v>24689</v>
      </c>
      <c r="E1329" s="2">
        <v>421946001591</v>
      </c>
      <c r="F1329" t="s">
        <v>143</v>
      </c>
      <c r="G1329" t="s">
        <v>14958</v>
      </c>
      <c r="H1329" t="s">
        <v>24691</v>
      </c>
      <c r="I1329" t="s">
        <v>19</v>
      </c>
      <c r="J1329" t="s">
        <v>24692</v>
      </c>
      <c r="M1329" t="s">
        <v>24693</v>
      </c>
    </row>
    <row r="1330" spans="2:14">
      <c r="B1330" t="e">
        <v>#N/A</v>
      </c>
      <c r="C1330" t="s">
        <v>24694</v>
      </c>
      <c r="D1330" t="s">
        <v>24695</v>
      </c>
      <c r="E1330" s="2">
        <v>15064</v>
      </c>
      <c r="F1330" t="s">
        <v>593</v>
      </c>
      <c r="G1330" t="s">
        <v>3367</v>
      </c>
      <c r="H1330" t="s">
        <v>24697</v>
      </c>
      <c r="I1330" t="s">
        <v>781</v>
      </c>
      <c r="J1330" t="s">
        <v>24698</v>
      </c>
      <c r="M1330" t="s">
        <v>24699</v>
      </c>
    </row>
    <row r="1331" spans="2:14">
      <c r="B1331" t="e">
        <v>#N/A</v>
      </c>
      <c r="C1331" t="s">
        <v>24712</v>
      </c>
      <c r="D1331" t="s">
        <v>24713</v>
      </c>
      <c r="E1331" s="2">
        <v>3370062317</v>
      </c>
      <c r="F1331" t="s">
        <v>978</v>
      </c>
      <c r="G1331" t="s">
        <v>570</v>
      </c>
      <c r="H1331" t="s">
        <v>24714</v>
      </c>
      <c r="I1331" t="s">
        <v>8359</v>
      </c>
      <c r="J1331" t="s">
        <v>24715</v>
      </c>
      <c r="M1331" t="s">
        <v>24716</v>
      </c>
      <c r="N1331" t="s">
        <v>24717</v>
      </c>
    </row>
    <row r="1332" spans="2:14">
      <c r="B1332" t="s">
        <v>69752</v>
      </c>
      <c r="C1332" t="s">
        <v>24718</v>
      </c>
      <c r="D1332" t="s">
        <v>24719</v>
      </c>
      <c r="E1332" s="2">
        <v>15254</v>
      </c>
      <c r="F1332" t="s">
        <v>42</v>
      </c>
      <c r="G1332" t="s">
        <v>5996</v>
      </c>
      <c r="H1332" t="s">
        <v>24720</v>
      </c>
      <c r="I1332" t="s">
        <v>781</v>
      </c>
      <c r="J1332" t="s">
        <v>24721</v>
      </c>
      <c r="M1332" t="s">
        <v>24722</v>
      </c>
    </row>
    <row r="1333" spans="2:14">
      <c r="B1333" t="e">
        <v>#N/A</v>
      </c>
      <c r="C1333" t="s">
        <v>24723</v>
      </c>
      <c r="D1333" t="s">
        <v>24724</v>
      </c>
      <c r="E1333" s="2">
        <v>63352</v>
      </c>
      <c r="F1333" t="s">
        <v>1549</v>
      </c>
      <c r="G1333" t="s">
        <v>288</v>
      </c>
      <c r="H1333" t="s">
        <v>24725</v>
      </c>
      <c r="I1333" t="s">
        <v>62</v>
      </c>
      <c r="J1333" t="s">
        <v>24726</v>
      </c>
      <c r="M1333" t="s">
        <v>24727</v>
      </c>
    </row>
    <row r="1334" spans="2:14">
      <c r="B1334" t="e">
        <v>#N/A</v>
      </c>
      <c r="C1334" t="s">
        <v>24735</v>
      </c>
      <c r="D1334" t="s">
        <v>24736</v>
      </c>
      <c r="E1334" s="2">
        <v>996530013148</v>
      </c>
      <c r="F1334" t="s">
        <v>42</v>
      </c>
      <c r="G1334" t="s">
        <v>1909</v>
      </c>
      <c r="H1334" t="s">
        <v>24738</v>
      </c>
      <c r="I1334" t="s">
        <v>383</v>
      </c>
      <c r="J1334" t="s">
        <v>24739</v>
      </c>
      <c r="M1334" t="s">
        <v>24740</v>
      </c>
    </row>
    <row r="1335" spans="2:14">
      <c r="B1335" t="e">
        <v>#N/A</v>
      </c>
      <c r="C1335" t="s">
        <v>24741</v>
      </c>
      <c r="D1335" t="s">
        <v>24742</v>
      </c>
      <c r="E1335" s="2">
        <v>421944029371</v>
      </c>
      <c r="F1335" t="s">
        <v>1153</v>
      </c>
      <c r="G1335" t="s">
        <v>4983</v>
      </c>
      <c r="H1335" t="s">
        <v>24744</v>
      </c>
      <c r="I1335" t="s">
        <v>383</v>
      </c>
      <c r="J1335" t="s">
        <v>24745</v>
      </c>
      <c r="M1335" t="s">
        <v>24746</v>
      </c>
      <c r="N1335" t="s">
        <v>24747</v>
      </c>
    </row>
    <row r="1336" spans="2:14">
      <c r="B1336" t="e">
        <v>#N/A</v>
      </c>
      <c r="C1336" t="s">
        <v>24755</v>
      </c>
      <c r="D1336" t="s">
        <v>24756</v>
      </c>
      <c r="E1336" s="2">
        <v>6132103500</v>
      </c>
      <c r="F1336" t="s">
        <v>42</v>
      </c>
      <c r="G1336" t="s">
        <v>265</v>
      </c>
      <c r="H1336" t="s">
        <v>24757</v>
      </c>
      <c r="I1336" t="s">
        <v>71</v>
      </c>
      <c r="J1336" t="s">
        <v>24758</v>
      </c>
      <c r="M1336" t="s">
        <v>24759</v>
      </c>
    </row>
    <row r="1337" spans="2:14">
      <c r="B1337" t="s">
        <v>69752</v>
      </c>
      <c r="C1337" t="s">
        <v>24760</v>
      </c>
      <c r="D1337" t="s">
        <v>24761</v>
      </c>
      <c r="E1337" s="2">
        <v>15258</v>
      </c>
      <c r="F1337" t="s">
        <v>6822</v>
      </c>
      <c r="G1337" t="s">
        <v>3367</v>
      </c>
      <c r="H1337" t="s">
        <v>24762</v>
      </c>
      <c r="I1337" t="s">
        <v>781</v>
      </c>
      <c r="J1337" t="s">
        <v>24763</v>
      </c>
      <c r="M1337" t="s">
        <v>24764</v>
      </c>
    </row>
    <row r="1338" spans="2:14">
      <c r="B1338" t="e">
        <v>#N/A</v>
      </c>
      <c r="C1338" t="s">
        <v>24765</v>
      </c>
      <c r="D1338" t="s">
        <v>24766</v>
      </c>
      <c r="E1338" s="2">
        <v>174159</v>
      </c>
      <c r="F1338" t="s">
        <v>77</v>
      </c>
      <c r="G1338" t="s">
        <v>686</v>
      </c>
      <c r="H1338" t="s">
        <v>24768</v>
      </c>
      <c r="I1338" t="s">
        <v>383</v>
      </c>
      <c r="J1338" t="s">
        <v>24769</v>
      </c>
      <c r="M1338" t="s">
        <v>24770</v>
      </c>
    </row>
    <row r="1339" spans="2:14">
      <c r="B1339" t="e">
        <v>#N/A</v>
      </c>
      <c r="C1339" t="s">
        <v>24771</v>
      </c>
      <c r="D1339" t="s">
        <v>24772</v>
      </c>
      <c r="E1339" s="2">
        <v>15012</v>
      </c>
      <c r="F1339" t="s">
        <v>320</v>
      </c>
      <c r="G1339" t="s">
        <v>3067</v>
      </c>
      <c r="H1339" t="s">
        <v>24774</v>
      </c>
      <c r="I1339" t="s">
        <v>241</v>
      </c>
      <c r="J1339" t="s">
        <v>24775</v>
      </c>
      <c r="M1339" t="s">
        <v>24776</v>
      </c>
      <c r="N1339" t="s">
        <v>24777</v>
      </c>
    </row>
    <row r="1340" spans="2:14">
      <c r="B1340" t="e">
        <v>#N/A</v>
      </c>
      <c r="C1340" t="s">
        <v>24792</v>
      </c>
      <c r="D1340" t="s">
        <v>24793</v>
      </c>
      <c r="E1340" s="2">
        <v>6593070</v>
      </c>
      <c r="F1340" t="s">
        <v>340</v>
      </c>
      <c r="G1340" t="s">
        <v>4964</v>
      </c>
      <c r="H1340" t="s">
        <v>24794</v>
      </c>
      <c r="I1340" t="s">
        <v>88</v>
      </c>
      <c r="J1340" t="s">
        <v>24795</v>
      </c>
      <c r="M1340" t="s">
        <v>24796</v>
      </c>
    </row>
    <row r="1341" spans="2:14">
      <c r="B1341" t="e">
        <v>#N/A</v>
      </c>
      <c r="C1341" t="s">
        <v>24803</v>
      </c>
      <c r="D1341" t="s">
        <v>24804</v>
      </c>
      <c r="E1341" s="2">
        <v>40282</v>
      </c>
      <c r="F1341" t="s">
        <v>320</v>
      </c>
      <c r="G1341" t="s">
        <v>7733</v>
      </c>
      <c r="H1341" t="s">
        <v>24805</v>
      </c>
      <c r="I1341" t="s">
        <v>241</v>
      </c>
      <c r="J1341" t="s">
        <v>24806</v>
      </c>
      <c r="M1341" t="s">
        <v>24807</v>
      </c>
    </row>
    <row r="1342" spans="2:14">
      <c r="B1342" t="s">
        <v>69752</v>
      </c>
      <c r="C1342" t="s">
        <v>24832</v>
      </c>
      <c r="D1342" t="s">
        <v>24833</v>
      </c>
      <c r="E1342" s="2">
        <v>996530007951</v>
      </c>
      <c r="F1342" t="s">
        <v>77</v>
      </c>
      <c r="G1342" t="s">
        <v>43</v>
      </c>
      <c r="H1342" t="s">
        <v>24835</v>
      </c>
      <c r="I1342" t="s">
        <v>45</v>
      </c>
      <c r="J1342" t="s">
        <v>24836</v>
      </c>
      <c r="M1342" t="s">
        <v>24837</v>
      </c>
    </row>
    <row r="1343" spans="2:14">
      <c r="B1343" t="s">
        <v>69752</v>
      </c>
      <c r="C1343" t="s">
        <v>24864</v>
      </c>
      <c r="D1343" t="s">
        <v>24865</v>
      </c>
      <c r="E1343" s="1" t="s">
        <v>24866</v>
      </c>
      <c r="F1343" t="s">
        <v>287</v>
      </c>
      <c r="G1343" t="s">
        <v>95</v>
      </c>
      <c r="H1343" t="s">
        <v>24867</v>
      </c>
      <c r="I1343" t="s">
        <v>97</v>
      </c>
      <c r="J1343" t="s">
        <v>24868</v>
      </c>
      <c r="M1343" t="s">
        <v>24869</v>
      </c>
    </row>
    <row r="1344" spans="2:14">
      <c r="B1344" t="e">
        <v>#N/A</v>
      </c>
      <c r="C1344" t="s">
        <v>24890</v>
      </c>
      <c r="D1344" t="s">
        <v>24891</v>
      </c>
      <c r="E1344" s="2">
        <v>5513281001</v>
      </c>
      <c r="F1344" t="s">
        <v>94</v>
      </c>
      <c r="G1344" t="s">
        <v>265</v>
      </c>
      <c r="H1344" t="s">
        <v>24892</v>
      </c>
      <c r="I1344" t="s">
        <v>71</v>
      </c>
      <c r="J1344" t="s">
        <v>24893</v>
      </c>
      <c r="M1344" t="s">
        <v>24894</v>
      </c>
    </row>
    <row r="1345" spans="2:14">
      <c r="B1345" t="e">
        <v>#N/A</v>
      </c>
      <c r="C1345" t="s">
        <v>24901</v>
      </c>
      <c r="D1345" t="s">
        <v>24902</v>
      </c>
      <c r="E1345" s="2">
        <v>15019</v>
      </c>
      <c r="F1345" t="s">
        <v>6584</v>
      </c>
      <c r="G1345" t="s">
        <v>265</v>
      </c>
      <c r="H1345" t="s">
        <v>24903</v>
      </c>
      <c r="I1345" t="s">
        <v>71</v>
      </c>
      <c r="J1345" t="s">
        <v>24904</v>
      </c>
      <c r="M1345" t="s">
        <v>24905</v>
      </c>
    </row>
    <row r="1346" spans="2:14">
      <c r="B1346" t="e">
        <v>#N/A</v>
      </c>
      <c r="C1346" t="s">
        <v>24930</v>
      </c>
      <c r="D1346" t="s">
        <v>24931</v>
      </c>
      <c r="E1346" s="2">
        <v>11001840</v>
      </c>
      <c r="F1346" t="s">
        <v>94</v>
      </c>
      <c r="G1346" t="s">
        <v>1381</v>
      </c>
      <c r="H1346" t="s">
        <v>24933</v>
      </c>
      <c r="I1346" t="s">
        <v>45</v>
      </c>
      <c r="J1346" t="s">
        <v>24934</v>
      </c>
      <c r="M1346" t="s">
        <v>24935</v>
      </c>
    </row>
    <row r="1347" spans="2:14">
      <c r="B1347" t="e">
        <v>#N/A</v>
      </c>
      <c r="C1347" t="s">
        <v>24936</v>
      </c>
      <c r="D1347" t="s">
        <v>24937</v>
      </c>
      <c r="E1347" s="2">
        <v>24463</v>
      </c>
      <c r="F1347" t="s">
        <v>59</v>
      </c>
      <c r="G1347" t="s">
        <v>1873</v>
      </c>
      <c r="H1347" t="s">
        <v>24938</v>
      </c>
      <c r="I1347" t="s">
        <v>241</v>
      </c>
      <c r="J1347" t="s">
        <v>24939</v>
      </c>
      <c r="M1347" t="s">
        <v>24940</v>
      </c>
      <c r="N1347" t="s">
        <v>24941</v>
      </c>
    </row>
    <row r="1348" spans="2:14">
      <c r="B1348" t="s">
        <v>69752</v>
      </c>
      <c r="C1348" t="s">
        <v>24942</v>
      </c>
      <c r="D1348" t="s">
        <v>24943</v>
      </c>
      <c r="E1348" s="1" t="s">
        <v>24944</v>
      </c>
      <c r="F1348" t="s">
        <v>305</v>
      </c>
      <c r="G1348" t="s">
        <v>1417</v>
      </c>
      <c r="H1348" t="s">
        <v>24945</v>
      </c>
      <c r="I1348" t="s">
        <v>97</v>
      </c>
      <c r="J1348" t="s">
        <v>24946</v>
      </c>
      <c r="M1348" t="s">
        <v>24947</v>
      </c>
      <c r="N1348" t="s">
        <v>24948</v>
      </c>
    </row>
    <row r="1349" spans="2:14">
      <c r="B1349" t="s">
        <v>69752</v>
      </c>
      <c r="C1349" t="s">
        <v>24960</v>
      </c>
      <c r="D1349" t="s">
        <v>24961</v>
      </c>
      <c r="E1349" s="2">
        <v>7313285859</v>
      </c>
      <c r="F1349" t="s">
        <v>85</v>
      </c>
      <c r="G1349" t="s">
        <v>265</v>
      </c>
      <c r="H1349" t="s">
        <v>24962</v>
      </c>
      <c r="I1349" t="s">
        <v>71</v>
      </c>
      <c r="J1349" t="s">
        <v>24963</v>
      </c>
      <c r="M1349" t="s">
        <v>24964</v>
      </c>
      <c r="N1349" t="s">
        <v>24965</v>
      </c>
    </row>
    <row r="1350" spans="2:14">
      <c r="B1350" t="e">
        <v>#N/A</v>
      </c>
      <c r="C1350" t="s">
        <v>24991</v>
      </c>
      <c r="D1350" t="s">
        <v>24992</v>
      </c>
      <c r="E1350" s="2">
        <v>5332139200</v>
      </c>
      <c r="F1350" t="s">
        <v>42</v>
      </c>
      <c r="G1350" t="s">
        <v>3325</v>
      </c>
      <c r="H1350" t="s">
        <v>24994</v>
      </c>
      <c r="J1350" t="s">
        <v>24995</v>
      </c>
      <c r="M1350" t="s">
        <v>24996</v>
      </c>
    </row>
    <row r="1351" spans="2:14">
      <c r="B1351" t="e">
        <v>#N/A</v>
      </c>
      <c r="C1351" t="s">
        <v>25016</v>
      </c>
      <c r="D1351" t="s">
        <v>25017</v>
      </c>
      <c r="E1351" s="2">
        <v>5232115600</v>
      </c>
      <c r="F1351" t="s">
        <v>85</v>
      </c>
      <c r="G1351" t="s">
        <v>521</v>
      </c>
      <c r="H1351" t="s">
        <v>25018</v>
      </c>
      <c r="I1351" t="s">
        <v>71</v>
      </c>
      <c r="J1351" t="s">
        <v>25019</v>
      </c>
      <c r="M1351" t="s">
        <v>25020</v>
      </c>
    </row>
    <row r="1352" spans="2:14">
      <c r="B1352" t="e">
        <v>#N/A</v>
      </c>
      <c r="C1352" t="s">
        <v>25031</v>
      </c>
      <c r="D1352" t="s">
        <v>25032</v>
      </c>
      <c r="E1352" s="2">
        <v>616878</v>
      </c>
      <c r="F1352" t="s">
        <v>1541</v>
      </c>
      <c r="G1352" t="s">
        <v>8319</v>
      </c>
      <c r="H1352" t="s">
        <v>25034</v>
      </c>
      <c r="I1352" t="s">
        <v>781</v>
      </c>
      <c r="J1352" t="s">
        <v>25035</v>
      </c>
      <c r="M1352" t="s">
        <v>25036</v>
      </c>
    </row>
    <row r="1353" spans="2:14">
      <c r="B1353" t="s">
        <v>69752</v>
      </c>
      <c r="C1353" t="s">
        <v>25043</v>
      </c>
      <c r="D1353" t="s">
        <v>25044</v>
      </c>
      <c r="E1353" s="1" t="s">
        <v>25045</v>
      </c>
      <c r="F1353" t="s">
        <v>42</v>
      </c>
      <c r="G1353" t="s">
        <v>1154</v>
      </c>
      <c r="H1353" t="s">
        <v>25046</v>
      </c>
      <c r="I1353" t="s">
        <v>97</v>
      </c>
      <c r="J1353" t="s">
        <v>25047</v>
      </c>
      <c r="M1353" t="s">
        <v>25048</v>
      </c>
      <c r="N1353" t="s">
        <v>25049</v>
      </c>
    </row>
    <row r="1354" spans="2:14">
      <c r="B1354" t="s">
        <v>69752</v>
      </c>
      <c r="C1354" t="s">
        <v>25057</v>
      </c>
      <c r="D1354" t="s">
        <v>25058</v>
      </c>
      <c r="E1354" s="2">
        <v>6558796</v>
      </c>
      <c r="F1354" t="s">
        <v>320</v>
      </c>
      <c r="G1354" t="s">
        <v>2676</v>
      </c>
      <c r="H1354" t="s">
        <v>25059</v>
      </c>
      <c r="I1354" t="s">
        <v>88</v>
      </c>
      <c r="J1354" t="s">
        <v>25060</v>
      </c>
      <c r="M1354" t="s">
        <v>25061</v>
      </c>
    </row>
    <row r="1355" spans="2:14">
      <c r="B1355" t="s">
        <v>69752</v>
      </c>
      <c r="C1355" t="s">
        <v>25062</v>
      </c>
      <c r="D1355" t="s">
        <v>25063</v>
      </c>
      <c r="E1355" s="2">
        <v>996530013156</v>
      </c>
      <c r="F1355" t="s">
        <v>42</v>
      </c>
      <c r="G1355" t="s">
        <v>882</v>
      </c>
      <c r="H1355" t="s">
        <v>25064</v>
      </c>
      <c r="I1355" t="s">
        <v>45</v>
      </c>
      <c r="J1355" t="s">
        <v>25065</v>
      </c>
      <c r="M1355" t="s">
        <v>25066</v>
      </c>
    </row>
    <row r="1356" spans="2:14">
      <c r="B1356" t="e">
        <v>#N/A</v>
      </c>
      <c r="C1356" t="s">
        <v>25074</v>
      </c>
      <c r="D1356" t="s">
        <v>25075</v>
      </c>
      <c r="E1356" s="2">
        <v>5213210181</v>
      </c>
      <c r="F1356" t="s">
        <v>215</v>
      </c>
      <c r="G1356" t="s">
        <v>2619</v>
      </c>
      <c r="H1356" t="s">
        <v>25077</v>
      </c>
      <c r="J1356" t="s">
        <v>25078</v>
      </c>
      <c r="M1356" t="s">
        <v>25079</v>
      </c>
    </row>
    <row r="1357" spans="2:14">
      <c r="B1357" t="e">
        <v>#N/A</v>
      </c>
      <c r="C1357" t="s">
        <v>25080</v>
      </c>
      <c r="D1357" t="s">
        <v>25081</v>
      </c>
      <c r="E1357" s="2">
        <v>140326661</v>
      </c>
      <c r="F1357" t="s">
        <v>16536</v>
      </c>
      <c r="G1357" t="s">
        <v>2195</v>
      </c>
      <c r="H1357" t="s">
        <v>25082</v>
      </c>
      <c r="I1357" t="s">
        <v>19</v>
      </c>
      <c r="J1357" t="s">
        <v>25083</v>
      </c>
      <c r="M1357" t="s">
        <v>25084</v>
      </c>
    </row>
    <row r="1358" spans="2:14">
      <c r="B1358" t="s">
        <v>69752</v>
      </c>
      <c r="C1358" t="s">
        <v>25085</v>
      </c>
      <c r="D1358" t="s">
        <v>25086</v>
      </c>
      <c r="E1358" s="2">
        <v>6618308</v>
      </c>
      <c r="F1358" t="s">
        <v>2325</v>
      </c>
      <c r="G1358" t="s">
        <v>8872</v>
      </c>
      <c r="H1358" t="s">
        <v>25087</v>
      </c>
      <c r="I1358" t="s">
        <v>88</v>
      </c>
      <c r="J1358" t="s">
        <v>25088</v>
      </c>
      <c r="M1358" t="s">
        <v>25089</v>
      </c>
    </row>
    <row r="1359" spans="2:14">
      <c r="B1359" t="e">
        <v>#N/A</v>
      </c>
      <c r="C1359" t="s">
        <v>25090</v>
      </c>
      <c r="D1359" t="s">
        <v>25091</v>
      </c>
      <c r="E1359" s="2">
        <v>10209</v>
      </c>
      <c r="F1359" t="s">
        <v>59</v>
      </c>
      <c r="G1359" t="s">
        <v>2694</v>
      </c>
      <c r="H1359" t="s">
        <v>25093</v>
      </c>
      <c r="I1359" t="s">
        <v>19</v>
      </c>
      <c r="J1359" t="s">
        <v>25094</v>
      </c>
      <c r="M1359" t="s">
        <v>25095</v>
      </c>
    </row>
    <row r="1360" spans="2:14">
      <c r="B1360" t="e">
        <v>#N/A</v>
      </c>
      <c r="C1360" t="s">
        <v>25096</v>
      </c>
      <c r="D1360" t="s">
        <v>25097</v>
      </c>
      <c r="E1360" s="2">
        <v>10209</v>
      </c>
      <c r="F1360" t="s">
        <v>59</v>
      </c>
      <c r="G1360" t="s">
        <v>7319</v>
      </c>
      <c r="H1360" t="s">
        <v>25098</v>
      </c>
      <c r="I1360" t="s">
        <v>19</v>
      </c>
      <c r="J1360" t="s">
        <v>25099</v>
      </c>
      <c r="M1360" t="s">
        <v>25100</v>
      </c>
      <c r="N1360" t="s">
        <v>25101</v>
      </c>
    </row>
    <row r="1361" spans="2:14">
      <c r="B1361" t="s">
        <v>69752</v>
      </c>
      <c r="C1361" t="s">
        <v>25109</v>
      </c>
      <c r="D1361" t="s">
        <v>25110</v>
      </c>
      <c r="E1361" s="2">
        <v>421940212391</v>
      </c>
      <c r="F1361" t="s">
        <v>42</v>
      </c>
      <c r="G1361" t="s">
        <v>381</v>
      </c>
      <c r="H1361" t="s">
        <v>25111</v>
      </c>
      <c r="I1361" t="s">
        <v>383</v>
      </c>
      <c r="J1361" t="s">
        <v>25112</v>
      </c>
      <c r="M1361" t="s">
        <v>25113</v>
      </c>
    </row>
    <row r="1362" spans="2:14">
      <c r="B1362" t="e">
        <v>#N/A</v>
      </c>
      <c r="C1362" t="s">
        <v>25132</v>
      </c>
      <c r="D1362" t="s">
        <v>25133</v>
      </c>
      <c r="E1362" s="2">
        <v>12001728</v>
      </c>
      <c r="F1362" t="s">
        <v>42</v>
      </c>
      <c r="G1362" t="s">
        <v>381</v>
      </c>
      <c r="H1362" t="s">
        <v>25135</v>
      </c>
      <c r="I1362" t="s">
        <v>383</v>
      </c>
      <c r="J1362" t="s">
        <v>25136</v>
      </c>
      <c r="M1362" t="s">
        <v>25137</v>
      </c>
    </row>
    <row r="1363" spans="2:14">
      <c r="B1363" t="e">
        <v>#N/A</v>
      </c>
      <c r="C1363" t="s">
        <v>25143</v>
      </c>
      <c r="D1363" t="s">
        <v>25144</v>
      </c>
      <c r="E1363" s="2">
        <v>622647</v>
      </c>
      <c r="F1363" t="s">
        <v>4229</v>
      </c>
      <c r="G1363" t="s">
        <v>224</v>
      </c>
      <c r="H1363" t="s">
        <v>25145</v>
      </c>
      <c r="I1363" t="s">
        <v>28</v>
      </c>
      <c r="J1363" t="s">
        <v>25146</v>
      </c>
      <c r="M1363" t="s">
        <v>25147</v>
      </c>
    </row>
    <row r="1364" spans="2:14">
      <c r="B1364" t="e">
        <v>#N/A</v>
      </c>
      <c r="C1364" t="s">
        <v>25166</v>
      </c>
      <c r="D1364" t="s">
        <v>25167</v>
      </c>
      <c r="E1364" s="2">
        <v>15155</v>
      </c>
      <c r="F1364" t="s">
        <v>215</v>
      </c>
      <c r="G1364" t="s">
        <v>3367</v>
      </c>
      <c r="H1364" t="s">
        <v>25169</v>
      </c>
      <c r="I1364" t="s">
        <v>781</v>
      </c>
      <c r="J1364" t="s">
        <v>25170</v>
      </c>
      <c r="M1364" t="s">
        <v>25171</v>
      </c>
      <c r="N1364" t="s">
        <v>25172</v>
      </c>
    </row>
    <row r="1365" spans="2:14">
      <c r="B1365" t="e">
        <v>#N/A</v>
      </c>
      <c r="C1365" t="s">
        <v>25183</v>
      </c>
      <c r="D1365" t="s">
        <v>25184</v>
      </c>
      <c r="E1365" s="2">
        <v>5332278400</v>
      </c>
      <c r="F1365" t="s">
        <v>4894</v>
      </c>
      <c r="G1365" t="s">
        <v>136</v>
      </c>
      <c r="H1365" t="s">
        <v>25185</v>
      </c>
      <c r="I1365" t="s">
        <v>71</v>
      </c>
      <c r="J1365" t="s">
        <v>25186</v>
      </c>
      <c r="M1365" t="s">
        <v>25187</v>
      </c>
    </row>
    <row r="1366" spans="2:14">
      <c r="B1366" t="s">
        <v>69752</v>
      </c>
      <c r="C1366" t="s">
        <v>25195</v>
      </c>
      <c r="D1366" t="s">
        <v>25196</v>
      </c>
      <c r="E1366" s="2">
        <v>5332286300</v>
      </c>
      <c r="F1366" t="s">
        <v>778</v>
      </c>
      <c r="G1366" t="s">
        <v>136</v>
      </c>
      <c r="H1366" t="s">
        <v>25197</v>
      </c>
      <c r="I1366" t="s">
        <v>71</v>
      </c>
      <c r="J1366" t="s">
        <v>25198</v>
      </c>
      <c r="M1366" t="s">
        <v>25199</v>
      </c>
    </row>
    <row r="1367" spans="2:14">
      <c r="B1367" t="e">
        <v>#N/A</v>
      </c>
      <c r="C1367" t="s">
        <v>25200</v>
      </c>
      <c r="D1367" t="s">
        <v>25201</v>
      </c>
      <c r="E1367" s="2">
        <v>575393</v>
      </c>
      <c r="F1367" t="s">
        <v>103</v>
      </c>
      <c r="G1367" t="s">
        <v>1038</v>
      </c>
      <c r="H1367" t="s">
        <v>25203</v>
      </c>
      <c r="I1367" t="s">
        <v>781</v>
      </c>
      <c r="J1367" t="s">
        <v>25204</v>
      </c>
      <c r="M1367" t="s">
        <v>25205</v>
      </c>
    </row>
    <row r="1368" spans="2:14">
      <c r="B1368" t="e">
        <v>#N/A</v>
      </c>
      <c r="C1368" t="s">
        <v>25206</v>
      </c>
      <c r="D1368" t="s">
        <v>25207</v>
      </c>
      <c r="E1368" s="2">
        <v>64984</v>
      </c>
      <c r="F1368" t="s">
        <v>320</v>
      </c>
      <c r="G1368" t="s">
        <v>1513</v>
      </c>
      <c r="H1368" t="s">
        <v>25208</v>
      </c>
      <c r="I1368" t="s">
        <v>62</v>
      </c>
      <c r="J1368" t="s">
        <v>25209</v>
      </c>
      <c r="M1368" t="s">
        <v>25210</v>
      </c>
    </row>
    <row r="1369" spans="2:14">
      <c r="B1369" t="s">
        <v>69752</v>
      </c>
      <c r="C1369" t="s">
        <v>25216</v>
      </c>
      <c r="D1369" t="s">
        <v>25217</v>
      </c>
      <c r="E1369" s="2">
        <v>15354</v>
      </c>
      <c r="F1369" t="s">
        <v>174</v>
      </c>
      <c r="G1369" t="s">
        <v>1762</v>
      </c>
      <c r="H1369" t="s">
        <v>25218</v>
      </c>
      <c r="I1369" t="s">
        <v>45</v>
      </c>
      <c r="J1369" t="s">
        <v>25219</v>
      </c>
      <c r="M1369" t="s">
        <v>25220</v>
      </c>
    </row>
    <row r="1370" spans="2:14">
      <c r="B1370" t="s">
        <v>69752</v>
      </c>
      <c r="C1370" t="s">
        <v>25227</v>
      </c>
      <c r="D1370" t="s">
        <v>25228</v>
      </c>
      <c r="E1370" s="2">
        <v>9813431616</v>
      </c>
      <c r="F1370" t="s">
        <v>42</v>
      </c>
      <c r="G1370" t="s">
        <v>1122</v>
      </c>
      <c r="H1370" t="s">
        <v>25229</v>
      </c>
      <c r="I1370" t="s">
        <v>71</v>
      </c>
      <c r="J1370" t="s">
        <v>25230</v>
      </c>
      <c r="M1370" t="s">
        <v>25231</v>
      </c>
    </row>
    <row r="1371" spans="2:14">
      <c r="B1371" t="s">
        <v>69752</v>
      </c>
      <c r="C1371" t="s">
        <v>25232</v>
      </c>
      <c r="D1371" t="s">
        <v>25233</v>
      </c>
      <c r="E1371" s="2">
        <v>5513229921</v>
      </c>
      <c r="F1371" t="s">
        <v>174</v>
      </c>
      <c r="G1371" t="s">
        <v>69</v>
      </c>
      <c r="H1371" t="s">
        <v>25235</v>
      </c>
      <c r="I1371" t="s">
        <v>71</v>
      </c>
      <c r="J1371" t="s">
        <v>25236</v>
      </c>
      <c r="M1371" t="s">
        <v>25237</v>
      </c>
    </row>
    <row r="1372" spans="2:14">
      <c r="B1372" t="e">
        <v>#N/A</v>
      </c>
      <c r="C1372" t="s">
        <v>25256</v>
      </c>
      <c r="D1372" t="s">
        <v>25257</v>
      </c>
      <c r="E1372" s="2">
        <v>63190</v>
      </c>
      <c r="F1372" t="s">
        <v>287</v>
      </c>
      <c r="G1372" t="s">
        <v>860</v>
      </c>
      <c r="H1372" t="s">
        <v>25258</v>
      </c>
      <c r="I1372" t="s">
        <v>53</v>
      </c>
      <c r="J1372" t="s">
        <v>25259</v>
      </c>
      <c r="M1372" t="s">
        <v>25260</v>
      </c>
    </row>
    <row r="1373" spans="2:14">
      <c r="B1373" t="s">
        <v>69752</v>
      </c>
      <c r="C1373" t="s">
        <v>25267</v>
      </c>
      <c r="D1373" t="s">
        <v>25268</v>
      </c>
      <c r="E1373" s="2">
        <v>12006132</v>
      </c>
      <c r="F1373" t="s">
        <v>3151</v>
      </c>
      <c r="G1373" t="s">
        <v>26</v>
      </c>
      <c r="H1373" t="s">
        <v>25269</v>
      </c>
      <c r="I1373" t="s">
        <v>781</v>
      </c>
      <c r="J1373" t="s">
        <v>25270</v>
      </c>
      <c r="M1373" t="s">
        <v>25271</v>
      </c>
    </row>
    <row r="1374" spans="2:14">
      <c r="B1374" t="e">
        <v>#N/A</v>
      </c>
      <c r="C1374" t="s">
        <v>25280</v>
      </c>
      <c r="D1374" t="s">
        <v>25281</v>
      </c>
      <c r="E1374" s="2">
        <v>5313213561</v>
      </c>
      <c r="F1374" t="s">
        <v>978</v>
      </c>
      <c r="G1374" t="s">
        <v>979</v>
      </c>
      <c r="H1374" t="s">
        <v>25282</v>
      </c>
      <c r="I1374" t="s">
        <v>71</v>
      </c>
      <c r="J1374" t="s">
        <v>25283</v>
      </c>
      <c r="M1374" t="s">
        <v>25284</v>
      </c>
    </row>
    <row r="1375" spans="2:14">
      <c r="B1375" t="e">
        <v>#N/A</v>
      </c>
      <c r="C1375" t="s">
        <v>25290</v>
      </c>
      <c r="D1375" t="s">
        <v>25291</v>
      </c>
      <c r="E1375" s="2">
        <v>15034</v>
      </c>
      <c r="F1375" t="s">
        <v>59</v>
      </c>
      <c r="G1375" t="s">
        <v>159</v>
      </c>
      <c r="H1375" t="s">
        <v>25292</v>
      </c>
      <c r="I1375" t="s">
        <v>53</v>
      </c>
      <c r="J1375" t="s">
        <v>25293</v>
      </c>
      <c r="M1375" t="s">
        <v>25294</v>
      </c>
      <c r="N1375" t="s">
        <v>25295</v>
      </c>
    </row>
    <row r="1376" spans="2:14">
      <c r="B1376" t="s">
        <v>69752</v>
      </c>
      <c r="C1376" t="s">
        <v>25301</v>
      </c>
      <c r="D1376" t="s">
        <v>25302</v>
      </c>
      <c r="E1376" s="2">
        <v>7715127</v>
      </c>
      <c r="F1376" t="s">
        <v>238</v>
      </c>
      <c r="G1376" t="s">
        <v>5259</v>
      </c>
      <c r="H1376" t="s">
        <v>25303</v>
      </c>
      <c r="I1376" t="s">
        <v>781</v>
      </c>
      <c r="J1376" t="s">
        <v>25304</v>
      </c>
      <c r="M1376" t="s">
        <v>25305</v>
      </c>
    </row>
    <row r="1377" spans="2:14">
      <c r="B1377" t="e">
        <v>#N/A</v>
      </c>
      <c r="C1377" t="s">
        <v>25323</v>
      </c>
      <c r="D1377" t="s">
        <v>25324</v>
      </c>
      <c r="E1377" s="2">
        <v>647112</v>
      </c>
      <c r="F1377" t="s">
        <v>25325</v>
      </c>
      <c r="G1377" t="s">
        <v>6866</v>
      </c>
      <c r="H1377" t="s">
        <v>25326</v>
      </c>
      <c r="I1377" t="s">
        <v>28</v>
      </c>
      <c r="J1377" t="s">
        <v>25327</v>
      </c>
      <c r="M1377" t="s">
        <v>25328</v>
      </c>
    </row>
    <row r="1378" spans="2:14">
      <c r="B1378" t="e">
        <v>#N/A</v>
      </c>
      <c r="C1378" t="s">
        <v>25329</v>
      </c>
      <c r="D1378" t="s">
        <v>25330</v>
      </c>
      <c r="E1378" s="2">
        <v>5513217011</v>
      </c>
      <c r="F1378" t="s">
        <v>128</v>
      </c>
      <c r="G1378" t="s">
        <v>136</v>
      </c>
      <c r="H1378" t="s">
        <v>25331</v>
      </c>
      <c r="I1378" t="s">
        <v>71</v>
      </c>
      <c r="J1378" t="s">
        <v>25332</v>
      </c>
      <c r="M1378" t="s">
        <v>25333</v>
      </c>
    </row>
    <row r="1379" spans="2:14">
      <c r="B1379" t="s">
        <v>69752</v>
      </c>
      <c r="C1379" t="s">
        <v>25344</v>
      </c>
      <c r="D1379" t="s">
        <v>25345</v>
      </c>
      <c r="E1379" s="2">
        <v>421941310881</v>
      </c>
      <c r="F1379" t="s">
        <v>10698</v>
      </c>
      <c r="G1379" t="s">
        <v>2600</v>
      </c>
      <c r="H1379" t="s">
        <v>25346</v>
      </c>
      <c r="J1379" t="s">
        <v>25347</v>
      </c>
      <c r="M1379" t="s">
        <v>25348</v>
      </c>
    </row>
    <row r="1380" spans="2:14">
      <c r="B1380" t="e">
        <v>#N/A</v>
      </c>
      <c r="C1380" t="s">
        <v>25349</v>
      </c>
      <c r="D1380" t="s">
        <v>25350</v>
      </c>
      <c r="E1380" s="1" t="s">
        <v>25351</v>
      </c>
      <c r="F1380" t="s">
        <v>5752</v>
      </c>
      <c r="G1380" t="s">
        <v>460</v>
      </c>
      <c r="H1380" t="s">
        <v>25352</v>
      </c>
      <c r="I1380" t="s">
        <v>97</v>
      </c>
      <c r="J1380" t="s">
        <v>25353</v>
      </c>
      <c r="M1380" t="s">
        <v>25354</v>
      </c>
    </row>
    <row r="1381" spans="2:14">
      <c r="B1381" t="s">
        <v>69752</v>
      </c>
      <c r="C1381" t="s">
        <v>25367</v>
      </c>
      <c r="D1381" t="s">
        <v>25368</v>
      </c>
      <c r="E1381" s="2">
        <v>15464</v>
      </c>
      <c r="F1381" t="s">
        <v>4514</v>
      </c>
      <c r="G1381" t="s">
        <v>159</v>
      </c>
      <c r="H1381" t="s">
        <v>25369</v>
      </c>
      <c r="I1381" t="s">
        <v>62</v>
      </c>
      <c r="J1381" t="s">
        <v>25370</v>
      </c>
      <c r="M1381" t="s">
        <v>25371</v>
      </c>
      <c r="N1381" t="s">
        <v>25372</v>
      </c>
    </row>
    <row r="1382" spans="2:14">
      <c r="B1382" t="e">
        <v>#N/A</v>
      </c>
      <c r="C1382" t="s">
        <v>25378</v>
      </c>
      <c r="D1382" t="s">
        <v>25379</v>
      </c>
      <c r="E1382" s="2">
        <v>6715434</v>
      </c>
      <c r="F1382" t="s">
        <v>42</v>
      </c>
      <c r="G1382" t="s">
        <v>1558</v>
      </c>
      <c r="H1382" t="s">
        <v>25380</v>
      </c>
      <c r="J1382" t="s">
        <v>25381</v>
      </c>
      <c r="M1382" t="s">
        <v>25382</v>
      </c>
    </row>
    <row r="1383" spans="2:14">
      <c r="B1383" t="e">
        <v>#N/A</v>
      </c>
      <c r="C1383" t="s">
        <v>25383</v>
      </c>
      <c r="D1383" t="s">
        <v>25384</v>
      </c>
      <c r="E1383" s="2">
        <v>15107</v>
      </c>
      <c r="F1383" t="s">
        <v>94</v>
      </c>
      <c r="G1383" t="s">
        <v>11087</v>
      </c>
      <c r="H1383" t="s">
        <v>25386</v>
      </c>
      <c r="I1383" t="s">
        <v>241</v>
      </c>
      <c r="J1383" t="s">
        <v>25387</v>
      </c>
      <c r="M1383" t="s">
        <v>25388</v>
      </c>
    </row>
    <row r="1384" spans="2:14">
      <c r="B1384" t="e">
        <v>#N/A</v>
      </c>
      <c r="C1384" t="s">
        <v>25401</v>
      </c>
      <c r="D1384" t="s">
        <v>25402</v>
      </c>
      <c r="E1384" s="2">
        <v>58214</v>
      </c>
      <c r="F1384" t="s">
        <v>197</v>
      </c>
      <c r="G1384" t="s">
        <v>701</v>
      </c>
      <c r="H1384" t="s">
        <v>25404</v>
      </c>
      <c r="I1384" t="s">
        <v>71</v>
      </c>
      <c r="J1384" t="s">
        <v>25405</v>
      </c>
      <c r="M1384" t="s">
        <v>25406</v>
      </c>
    </row>
    <row r="1385" spans="2:14">
      <c r="B1385" t="s">
        <v>69752</v>
      </c>
      <c r="C1385" t="s">
        <v>25437</v>
      </c>
      <c r="D1385" t="s">
        <v>25438</v>
      </c>
      <c r="E1385" s="2">
        <v>15468</v>
      </c>
      <c r="F1385" t="s">
        <v>340</v>
      </c>
      <c r="G1385" t="s">
        <v>9630</v>
      </c>
      <c r="H1385" t="s">
        <v>25439</v>
      </c>
      <c r="I1385" t="s">
        <v>71</v>
      </c>
      <c r="J1385" t="s">
        <v>25440</v>
      </c>
      <c r="M1385" t="s">
        <v>25441</v>
      </c>
    </row>
    <row r="1386" spans="2:14">
      <c r="B1386" t="e">
        <v>#N/A</v>
      </c>
      <c r="C1386" t="s">
        <v>25442</v>
      </c>
      <c r="D1386" t="s">
        <v>25443</v>
      </c>
      <c r="E1386" s="2">
        <v>15000</v>
      </c>
      <c r="F1386" t="s">
        <v>206</v>
      </c>
      <c r="G1386" t="s">
        <v>3088</v>
      </c>
      <c r="H1386" t="s">
        <v>25444</v>
      </c>
      <c r="I1386" t="s">
        <v>19</v>
      </c>
      <c r="J1386" t="s">
        <v>25445</v>
      </c>
      <c r="M1386" t="s">
        <v>25446</v>
      </c>
    </row>
    <row r="1387" spans="2:14">
      <c r="B1387" t="s">
        <v>69752</v>
      </c>
      <c r="C1387" t="s">
        <v>25457</v>
      </c>
      <c r="D1387" t="s">
        <v>25458</v>
      </c>
      <c r="E1387" s="2">
        <v>421944070191</v>
      </c>
      <c r="F1387" t="s">
        <v>85</v>
      </c>
      <c r="G1387" t="s">
        <v>5958</v>
      </c>
      <c r="H1387" t="s">
        <v>25459</v>
      </c>
      <c r="I1387" t="s">
        <v>19</v>
      </c>
      <c r="J1387" t="s">
        <v>25460</v>
      </c>
      <c r="M1387" t="s">
        <v>25461</v>
      </c>
    </row>
    <row r="1388" spans="2:14">
      <c r="B1388" t="e">
        <v>#N/A</v>
      </c>
      <c r="C1388" t="s">
        <v>25481</v>
      </c>
      <c r="D1388" t="s">
        <v>25482</v>
      </c>
      <c r="E1388" s="2">
        <v>421944029721</v>
      </c>
      <c r="F1388" t="s">
        <v>5583</v>
      </c>
      <c r="G1388" t="s">
        <v>644</v>
      </c>
      <c r="H1388" t="s">
        <v>25483</v>
      </c>
      <c r="I1388" t="s">
        <v>19</v>
      </c>
      <c r="J1388" t="s">
        <v>25484</v>
      </c>
      <c r="M1388" t="s">
        <v>25485</v>
      </c>
    </row>
    <row r="1389" spans="2:14">
      <c r="B1389" t="e">
        <v>#N/A</v>
      </c>
      <c r="C1389" t="s">
        <v>25499</v>
      </c>
      <c r="D1389" t="s">
        <v>25500</v>
      </c>
      <c r="E1389" s="2">
        <v>996530050344</v>
      </c>
      <c r="F1389" t="s">
        <v>978</v>
      </c>
      <c r="G1389" t="s">
        <v>3081</v>
      </c>
      <c r="H1389" t="s">
        <v>25502</v>
      </c>
      <c r="I1389" t="s">
        <v>19</v>
      </c>
      <c r="J1389" t="s">
        <v>25503</v>
      </c>
      <c r="M1389" t="s">
        <v>25504</v>
      </c>
    </row>
    <row r="1390" spans="2:14">
      <c r="B1390" t="e">
        <v>#N/A</v>
      </c>
      <c r="C1390" t="s">
        <v>25505</v>
      </c>
      <c r="D1390" t="s">
        <v>25506</v>
      </c>
      <c r="E1390" s="2">
        <v>2669</v>
      </c>
      <c r="F1390" t="s">
        <v>9415</v>
      </c>
      <c r="G1390" t="s">
        <v>485</v>
      </c>
      <c r="H1390" t="s">
        <v>25508</v>
      </c>
      <c r="I1390" t="s">
        <v>71</v>
      </c>
      <c r="J1390" t="s">
        <v>25509</v>
      </c>
      <c r="M1390" t="s">
        <v>25510</v>
      </c>
    </row>
    <row r="1391" spans="2:14">
      <c r="B1391" t="s">
        <v>69752</v>
      </c>
      <c r="C1391" t="s">
        <v>25518</v>
      </c>
      <c r="D1391" t="s">
        <v>25519</v>
      </c>
      <c r="E1391" s="2">
        <v>143102</v>
      </c>
      <c r="F1391" t="s">
        <v>2893</v>
      </c>
      <c r="G1391" t="s">
        <v>2297</v>
      </c>
      <c r="H1391" t="s">
        <v>25520</v>
      </c>
      <c r="I1391" t="s">
        <v>241</v>
      </c>
      <c r="J1391" t="s">
        <v>25521</v>
      </c>
      <c r="M1391" t="s">
        <v>25522</v>
      </c>
    </row>
    <row r="1392" spans="2:14">
      <c r="B1392" t="e">
        <v>#N/A</v>
      </c>
      <c r="C1392" t="s">
        <v>25523</v>
      </c>
      <c r="D1392" t="s">
        <v>25524</v>
      </c>
      <c r="E1392" s="2">
        <v>66756</v>
      </c>
      <c r="F1392" t="s">
        <v>474</v>
      </c>
      <c r="G1392" t="s">
        <v>13823</v>
      </c>
      <c r="H1392" t="s">
        <v>25526</v>
      </c>
      <c r="I1392" t="s">
        <v>28</v>
      </c>
      <c r="J1392" t="s">
        <v>25527</v>
      </c>
      <c r="M1392" t="s">
        <v>25528</v>
      </c>
      <c r="N1392" t="s">
        <v>25529</v>
      </c>
    </row>
    <row r="1393" spans="2:14">
      <c r="B1393" t="s">
        <v>69752</v>
      </c>
      <c r="C1393" t="s">
        <v>25530</v>
      </c>
      <c r="D1393" t="s">
        <v>25531</v>
      </c>
      <c r="E1393" s="2">
        <v>199900090</v>
      </c>
      <c r="F1393" t="s">
        <v>215</v>
      </c>
      <c r="G1393" t="s">
        <v>460</v>
      </c>
      <c r="H1393" t="s">
        <v>25533</v>
      </c>
      <c r="J1393" t="s">
        <v>25534</v>
      </c>
      <c r="M1393" t="s">
        <v>25535</v>
      </c>
    </row>
    <row r="1394" spans="2:14">
      <c r="B1394" t="s">
        <v>69752</v>
      </c>
      <c r="C1394" t="s">
        <v>25542</v>
      </c>
      <c r="D1394" t="s">
        <v>25543</v>
      </c>
      <c r="E1394" s="2">
        <v>5313216251</v>
      </c>
      <c r="F1394" t="s">
        <v>42</v>
      </c>
      <c r="G1394" t="s">
        <v>69</v>
      </c>
      <c r="H1394" t="s">
        <v>25544</v>
      </c>
      <c r="I1394" t="s">
        <v>71</v>
      </c>
      <c r="J1394" t="s">
        <v>25545</v>
      </c>
      <c r="M1394" t="s">
        <v>25546</v>
      </c>
    </row>
    <row r="1395" spans="2:14">
      <c r="B1395" t="e">
        <v>#N/A</v>
      </c>
      <c r="C1395" t="s">
        <v>25547</v>
      </c>
      <c r="D1395" t="s">
        <v>25548</v>
      </c>
      <c r="E1395" s="2">
        <v>5513217001</v>
      </c>
      <c r="F1395" t="s">
        <v>128</v>
      </c>
      <c r="G1395" t="s">
        <v>136</v>
      </c>
      <c r="H1395" t="s">
        <v>25549</v>
      </c>
      <c r="I1395" t="s">
        <v>71</v>
      </c>
      <c r="J1395" t="s">
        <v>25550</v>
      </c>
      <c r="M1395" t="s">
        <v>25551</v>
      </c>
    </row>
    <row r="1396" spans="2:14">
      <c r="B1396" t="e">
        <v>#N/A</v>
      </c>
      <c r="C1396" t="s">
        <v>25575</v>
      </c>
      <c r="D1396" t="s">
        <v>25576</v>
      </c>
      <c r="E1396" s="2">
        <v>224640200</v>
      </c>
      <c r="F1396" t="s">
        <v>85</v>
      </c>
      <c r="G1396" t="s">
        <v>964</v>
      </c>
      <c r="H1396" t="s">
        <v>25578</v>
      </c>
      <c r="I1396" t="s">
        <v>19</v>
      </c>
      <c r="J1396" t="s">
        <v>25579</v>
      </c>
      <c r="M1396" t="s">
        <v>25580</v>
      </c>
    </row>
    <row r="1397" spans="2:14">
      <c r="B1397" t="e">
        <v>#N/A</v>
      </c>
      <c r="C1397" t="s">
        <v>25604</v>
      </c>
      <c r="D1397" t="s">
        <v>25605</v>
      </c>
      <c r="E1397" s="2">
        <v>2592</v>
      </c>
      <c r="F1397" t="s">
        <v>724</v>
      </c>
      <c r="G1397" t="s">
        <v>979</v>
      </c>
      <c r="H1397" t="s">
        <v>25607</v>
      </c>
      <c r="I1397" t="s">
        <v>71</v>
      </c>
      <c r="J1397" t="s">
        <v>25608</v>
      </c>
      <c r="M1397" t="s">
        <v>25609</v>
      </c>
    </row>
    <row r="1398" spans="2:14">
      <c r="B1398" t="e">
        <v>#N/A</v>
      </c>
      <c r="C1398" t="s">
        <v>25610</v>
      </c>
      <c r="D1398" t="s">
        <v>25611</v>
      </c>
      <c r="E1398" s="2">
        <v>11002572</v>
      </c>
      <c r="F1398" t="s">
        <v>42</v>
      </c>
      <c r="G1398" t="s">
        <v>1260</v>
      </c>
      <c r="H1398" t="s">
        <v>25613</v>
      </c>
      <c r="I1398" t="s">
        <v>19</v>
      </c>
      <c r="J1398" t="s">
        <v>25614</v>
      </c>
      <c r="M1398" t="s">
        <v>25615</v>
      </c>
    </row>
    <row r="1399" spans="2:14">
      <c r="B1399" t="e">
        <v>#N/A</v>
      </c>
      <c r="C1399" t="s">
        <v>25616</v>
      </c>
      <c r="D1399" t="s">
        <v>25617</v>
      </c>
      <c r="E1399" s="2">
        <v>5232114100</v>
      </c>
      <c r="F1399" t="s">
        <v>320</v>
      </c>
      <c r="G1399" t="s">
        <v>120</v>
      </c>
      <c r="H1399" t="s">
        <v>25618</v>
      </c>
      <c r="I1399" t="s">
        <v>71</v>
      </c>
      <c r="J1399" t="s">
        <v>25619</v>
      </c>
      <c r="M1399" t="s">
        <v>25620</v>
      </c>
    </row>
    <row r="1400" spans="2:14">
      <c r="B1400" t="e">
        <v>#N/A</v>
      </c>
      <c r="C1400" t="s">
        <v>25621</v>
      </c>
      <c r="D1400" t="s">
        <v>25622</v>
      </c>
      <c r="E1400" s="2">
        <v>15041</v>
      </c>
      <c r="F1400" t="s">
        <v>85</v>
      </c>
      <c r="G1400" t="s">
        <v>3367</v>
      </c>
      <c r="H1400" t="s">
        <v>25624</v>
      </c>
      <c r="I1400" t="s">
        <v>781</v>
      </c>
      <c r="J1400" t="s">
        <v>25625</v>
      </c>
      <c r="M1400" t="s">
        <v>25626</v>
      </c>
    </row>
    <row r="1401" spans="2:14">
      <c r="B1401" t="s">
        <v>69752</v>
      </c>
      <c r="C1401" t="s">
        <v>25627</v>
      </c>
      <c r="D1401" t="s">
        <v>25628</v>
      </c>
      <c r="E1401" s="1" t="s">
        <v>25629</v>
      </c>
      <c r="F1401" t="s">
        <v>340</v>
      </c>
      <c r="G1401" t="s">
        <v>460</v>
      </c>
      <c r="H1401" t="s">
        <v>25630</v>
      </c>
      <c r="I1401" t="s">
        <v>97</v>
      </c>
      <c r="J1401" t="s">
        <v>25631</v>
      </c>
      <c r="M1401" t="s">
        <v>25632</v>
      </c>
    </row>
    <row r="1402" spans="2:14">
      <c r="B1402" t="e">
        <v>#N/A</v>
      </c>
      <c r="C1402" t="s">
        <v>25644</v>
      </c>
      <c r="D1402" t="s">
        <v>25645</v>
      </c>
      <c r="E1402" s="2">
        <v>224640200</v>
      </c>
      <c r="F1402" t="s">
        <v>85</v>
      </c>
      <c r="G1402" t="s">
        <v>2390</v>
      </c>
      <c r="H1402" t="s">
        <v>25646</v>
      </c>
      <c r="I1402" t="s">
        <v>45</v>
      </c>
      <c r="J1402" t="s">
        <v>25647</v>
      </c>
      <c r="M1402" t="s">
        <v>25648</v>
      </c>
    </row>
    <row r="1403" spans="2:14">
      <c r="B1403" t="s">
        <v>69752</v>
      </c>
      <c r="C1403" t="s">
        <v>25674</v>
      </c>
      <c r="D1403" t="s">
        <v>25675</v>
      </c>
      <c r="E1403" s="2">
        <v>24255</v>
      </c>
      <c r="F1403" t="s">
        <v>1939</v>
      </c>
      <c r="G1403" t="s">
        <v>288</v>
      </c>
      <c r="H1403" t="s">
        <v>25676</v>
      </c>
      <c r="I1403" t="s">
        <v>62</v>
      </c>
      <c r="J1403" t="s">
        <v>25677</v>
      </c>
      <c r="M1403" t="s">
        <v>25678</v>
      </c>
    </row>
    <row r="1404" spans="2:14">
      <c r="B1404" t="s">
        <v>69752</v>
      </c>
      <c r="C1404" t="s">
        <v>25717</v>
      </c>
      <c r="D1404" t="s">
        <v>25718</v>
      </c>
      <c r="E1404" s="2">
        <v>10002756</v>
      </c>
      <c r="F1404" t="s">
        <v>2701</v>
      </c>
      <c r="G1404" t="s">
        <v>26</v>
      </c>
      <c r="H1404" t="s">
        <v>25719</v>
      </c>
      <c r="I1404" t="s">
        <v>28</v>
      </c>
      <c r="J1404" t="s">
        <v>25720</v>
      </c>
      <c r="M1404" t="s">
        <v>25721</v>
      </c>
    </row>
    <row r="1405" spans="2:14">
      <c r="B1405" t="e">
        <v>#N/A</v>
      </c>
      <c r="C1405" t="s">
        <v>25758</v>
      </c>
      <c r="D1405" t="s">
        <v>25759</v>
      </c>
      <c r="E1405" s="2">
        <v>15034</v>
      </c>
      <c r="F1405" t="s">
        <v>59</v>
      </c>
      <c r="G1405" t="s">
        <v>2223</v>
      </c>
      <c r="H1405" t="s">
        <v>25761</v>
      </c>
      <c r="I1405" t="s">
        <v>892</v>
      </c>
      <c r="J1405" t="s">
        <v>25762</v>
      </c>
      <c r="M1405" t="s">
        <v>25763</v>
      </c>
      <c r="N1405" t="s">
        <v>25764</v>
      </c>
    </row>
    <row r="1406" spans="2:14">
      <c r="B1406" t="s">
        <v>69752</v>
      </c>
      <c r="C1406" t="s">
        <v>25765</v>
      </c>
      <c r="D1406" t="s">
        <v>25766</v>
      </c>
      <c r="E1406" s="2">
        <v>421944091961</v>
      </c>
      <c r="F1406" t="s">
        <v>474</v>
      </c>
      <c r="G1406" t="s">
        <v>381</v>
      </c>
      <c r="H1406" t="s">
        <v>25767</v>
      </c>
      <c r="I1406" t="s">
        <v>383</v>
      </c>
      <c r="J1406" t="s">
        <v>25768</v>
      </c>
      <c r="M1406" t="s">
        <v>25769</v>
      </c>
    </row>
    <row r="1407" spans="2:14">
      <c r="B1407" t="e">
        <v>#N/A</v>
      </c>
      <c r="C1407" t="s">
        <v>25776</v>
      </c>
      <c r="D1407" t="s">
        <v>25777</v>
      </c>
      <c r="E1407" s="2">
        <v>637578</v>
      </c>
      <c r="F1407" t="s">
        <v>1840</v>
      </c>
      <c r="G1407" t="s">
        <v>779</v>
      </c>
      <c r="H1407" t="s">
        <v>25778</v>
      </c>
      <c r="I1407" t="s">
        <v>28</v>
      </c>
      <c r="J1407" t="s">
        <v>25779</v>
      </c>
      <c r="M1407" t="s">
        <v>25780</v>
      </c>
    </row>
    <row r="1408" spans="2:14">
      <c r="B1408" t="e">
        <v>#N/A</v>
      </c>
      <c r="C1408" t="s">
        <v>25799</v>
      </c>
      <c r="D1408" t="s">
        <v>25800</v>
      </c>
      <c r="E1408" s="2">
        <v>9812631250</v>
      </c>
      <c r="F1408" t="s">
        <v>42</v>
      </c>
      <c r="G1408" t="s">
        <v>1873</v>
      </c>
      <c r="H1408" t="s">
        <v>25802</v>
      </c>
      <c r="I1408" t="s">
        <v>241</v>
      </c>
      <c r="J1408" t="s">
        <v>25803</v>
      </c>
      <c r="M1408" t="s">
        <v>25804</v>
      </c>
    </row>
    <row r="1409" spans="2:14">
      <c r="B1409" t="e">
        <v>#N/A</v>
      </c>
      <c r="C1409" t="s">
        <v>25805</v>
      </c>
      <c r="D1409" t="s">
        <v>25806</v>
      </c>
      <c r="E1409" s="2">
        <v>280889</v>
      </c>
      <c r="F1409" t="s">
        <v>59</v>
      </c>
      <c r="G1409" t="s">
        <v>19873</v>
      </c>
      <c r="H1409" t="s">
        <v>25807</v>
      </c>
      <c r="J1409" t="s">
        <v>25808</v>
      </c>
      <c r="M1409" t="s">
        <v>25809</v>
      </c>
    </row>
    <row r="1410" spans="2:14">
      <c r="B1410" t="s">
        <v>69752</v>
      </c>
      <c r="C1410" t="s">
        <v>25858</v>
      </c>
      <c r="D1410" t="s">
        <v>25859</v>
      </c>
      <c r="E1410" s="2">
        <v>5113211011</v>
      </c>
      <c r="F1410" t="s">
        <v>174</v>
      </c>
      <c r="G1410" t="s">
        <v>207</v>
      </c>
      <c r="H1410" t="s">
        <v>25860</v>
      </c>
      <c r="I1410" t="s">
        <v>71</v>
      </c>
      <c r="J1410" t="s">
        <v>25861</v>
      </c>
      <c r="M1410" t="s">
        <v>25862</v>
      </c>
    </row>
    <row r="1411" spans="2:14">
      <c r="B1411" t="s">
        <v>69752</v>
      </c>
      <c r="C1411" t="s">
        <v>25863</v>
      </c>
      <c r="D1411" t="s">
        <v>25864</v>
      </c>
      <c r="E1411" s="2">
        <v>47250</v>
      </c>
      <c r="F1411" t="s">
        <v>5101</v>
      </c>
      <c r="G1411" t="s">
        <v>808</v>
      </c>
      <c r="H1411" t="s">
        <v>25865</v>
      </c>
      <c r="J1411" t="s">
        <v>25866</v>
      </c>
      <c r="M1411" t="s">
        <v>25867</v>
      </c>
      <c r="N1411" t="s">
        <v>25868</v>
      </c>
    </row>
    <row r="1412" spans="2:14">
      <c r="B1412" t="s">
        <v>69752</v>
      </c>
      <c r="C1412" t="s">
        <v>25893</v>
      </c>
      <c r="D1412" t="s">
        <v>25894</v>
      </c>
      <c r="E1412" s="2">
        <v>421945001911</v>
      </c>
      <c r="F1412" t="s">
        <v>340</v>
      </c>
      <c r="G1412" t="s">
        <v>686</v>
      </c>
      <c r="H1412" t="s">
        <v>25895</v>
      </c>
      <c r="I1412" t="s">
        <v>383</v>
      </c>
      <c r="J1412" t="s">
        <v>25896</v>
      </c>
      <c r="M1412" t="s">
        <v>25897</v>
      </c>
    </row>
    <row r="1413" spans="2:14">
      <c r="B1413" t="e">
        <v>#N/A</v>
      </c>
      <c r="C1413" t="s">
        <v>25905</v>
      </c>
      <c r="D1413" t="s">
        <v>25906</v>
      </c>
      <c r="E1413" s="2">
        <v>654842</v>
      </c>
      <c r="F1413" t="s">
        <v>25908</v>
      </c>
      <c r="G1413" t="s">
        <v>2435</v>
      </c>
      <c r="H1413" t="s">
        <v>25909</v>
      </c>
      <c r="I1413" t="s">
        <v>781</v>
      </c>
      <c r="J1413" t="s">
        <v>25910</v>
      </c>
      <c r="M1413" t="s">
        <v>25911</v>
      </c>
      <c r="N1413" t="s">
        <v>25912</v>
      </c>
    </row>
    <row r="1414" spans="2:14">
      <c r="B1414" t="e">
        <v>#N/A</v>
      </c>
      <c r="C1414" t="s">
        <v>25913</v>
      </c>
      <c r="D1414" t="s">
        <v>25914</v>
      </c>
      <c r="E1414" s="2">
        <v>10210</v>
      </c>
      <c r="F1414" t="s">
        <v>174</v>
      </c>
      <c r="G1414" t="s">
        <v>3692</v>
      </c>
      <c r="H1414" t="s">
        <v>25915</v>
      </c>
      <c r="I1414" t="s">
        <v>19</v>
      </c>
      <c r="J1414" t="s">
        <v>25916</v>
      </c>
      <c r="M1414" t="s">
        <v>25917</v>
      </c>
    </row>
    <row r="1415" spans="2:14">
      <c r="B1415" t="e">
        <v>#N/A</v>
      </c>
      <c r="C1415" t="s">
        <v>25951</v>
      </c>
      <c r="D1415" t="s">
        <v>25952</v>
      </c>
      <c r="E1415" s="2">
        <v>2675</v>
      </c>
      <c r="F1415" t="s">
        <v>1520</v>
      </c>
      <c r="G1415" t="s">
        <v>1670</v>
      </c>
      <c r="H1415" t="s">
        <v>25954</v>
      </c>
      <c r="I1415" t="s">
        <v>71</v>
      </c>
      <c r="J1415" t="s">
        <v>25955</v>
      </c>
      <c r="M1415" t="s">
        <v>25956</v>
      </c>
    </row>
    <row r="1416" spans="2:14">
      <c r="B1416" t="e">
        <v>#N/A</v>
      </c>
      <c r="C1416" t="s">
        <v>25957</v>
      </c>
      <c r="D1416" t="s">
        <v>25958</v>
      </c>
      <c r="E1416" s="2">
        <v>15212</v>
      </c>
      <c r="F1416" t="s">
        <v>215</v>
      </c>
      <c r="G1416" t="s">
        <v>594</v>
      </c>
      <c r="H1416" t="s">
        <v>25959</v>
      </c>
      <c r="I1416" t="s">
        <v>71</v>
      </c>
      <c r="J1416" t="s">
        <v>25960</v>
      </c>
      <c r="M1416" t="s">
        <v>25961</v>
      </c>
    </row>
    <row r="1417" spans="2:14">
      <c r="B1417" t="e">
        <v>#N/A</v>
      </c>
      <c r="C1417" t="s">
        <v>25967</v>
      </c>
      <c r="D1417" t="s">
        <v>25968</v>
      </c>
      <c r="E1417" s="2">
        <v>35351</v>
      </c>
      <c r="F1417" t="s">
        <v>320</v>
      </c>
      <c r="G1417" t="s">
        <v>2077</v>
      </c>
      <c r="H1417" t="s">
        <v>25970</v>
      </c>
      <c r="I1417" t="s">
        <v>28</v>
      </c>
      <c r="J1417" t="s">
        <v>25971</v>
      </c>
      <c r="M1417" t="s">
        <v>25972</v>
      </c>
    </row>
    <row r="1418" spans="2:14">
      <c r="B1418" t="e">
        <v>#N/A</v>
      </c>
      <c r="C1418" t="s">
        <v>25985</v>
      </c>
      <c r="D1418" t="s">
        <v>25986</v>
      </c>
      <c r="E1418" s="2">
        <v>73605</v>
      </c>
      <c r="F1418" t="s">
        <v>85</v>
      </c>
      <c r="G1418" t="s">
        <v>2565</v>
      </c>
      <c r="H1418" t="s">
        <v>25987</v>
      </c>
      <c r="I1418" t="s">
        <v>241</v>
      </c>
      <c r="J1418" t="s">
        <v>25988</v>
      </c>
      <c r="M1418" t="s">
        <v>25989</v>
      </c>
    </row>
    <row r="1419" spans="2:14">
      <c r="B1419" t="e">
        <v>#N/A</v>
      </c>
      <c r="C1419" t="s">
        <v>25997</v>
      </c>
      <c r="D1419" t="s">
        <v>25998</v>
      </c>
      <c r="E1419" s="2">
        <v>58213</v>
      </c>
      <c r="F1419" t="s">
        <v>474</v>
      </c>
      <c r="G1419" t="s">
        <v>701</v>
      </c>
      <c r="H1419" t="s">
        <v>26000</v>
      </c>
      <c r="I1419" t="s">
        <v>71</v>
      </c>
      <c r="J1419" t="s">
        <v>26001</v>
      </c>
      <c r="M1419" t="s">
        <v>26002</v>
      </c>
      <c r="N1419" t="s">
        <v>26003</v>
      </c>
    </row>
    <row r="1420" spans="2:14">
      <c r="B1420" t="e">
        <v>#N/A</v>
      </c>
      <c r="C1420" t="s">
        <v>26004</v>
      </c>
      <c r="D1420" t="s">
        <v>26005</v>
      </c>
      <c r="E1420" s="2">
        <v>68535</v>
      </c>
      <c r="F1420" t="s">
        <v>287</v>
      </c>
      <c r="G1420" t="s">
        <v>2019</v>
      </c>
      <c r="H1420" t="s">
        <v>26006</v>
      </c>
      <c r="I1420" t="s">
        <v>62</v>
      </c>
      <c r="J1420" t="s">
        <v>26007</v>
      </c>
      <c r="M1420" t="s">
        <v>26008</v>
      </c>
      <c r="N1420" t="s">
        <v>26009</v>
      </c>
    </row>
    <row r="1421" spans="2:14">
      <c r="B1421" t="e">
        <v>#N/A</v>
      </c>
      <c r="C1421" t="s">
        <v>26028</v>
      </c>
      <c r="D1421" t="s">
        <v>26029</v>
      </c>
      <c r="E1421" s="2">
        <v>75643</v>
      </c>
      <c r="F1421" t="s">
        <v>206</v>
      </c>
      <c r="G1421" t="s">
        <v>1565</v>
      </c>
      <c r="H1421" t="s">
        <v>26030</v>
      </c>
      <c r="I1421" t="s">
        <v>241</v>
      </c>
      <c r="J1421" t="s">
        <v>26031</v>
      </c>
      <c r="M1421" t="s">
        <v>26032</v>
      </c>
      <c r="N1421" t="s">
        <v>26033</v>
      </c>
    </row>
    <row r="1422" spans="2:14">
      <c r="B1422" t="e">
        <v>#N/A</v>
      </c>
      <c r="C1422" t="s">
        <v>26041</v>
      </c>
      <c r="D1422" t="s">
        <v>26042</v>
      </c>
      <c r="E1422" s="2">
        <v>996530050455</v>
      </c>
      <c r="F1422" t="s">
        <v>77</v>
      </c>
      <c r="G1422" t="s">
        <v>4208</v>
      </c>
      <c r="H1422" t="s">
        <v>26044</v>
      </c>
      <c r="J1422" t="s">
        <v>26045</v>
      </c>
      <c r="M1422" t="s">
        <v>26046</v>
      </c>
    </row>
    <row r="1423" spans="2:14">
      <c r="B1423" t="e">
        <v>#N/A</v>
      </c>
      <c r="C1423" t="s">
        <v>26053</v>
      </c>
      <c r="D1423" t="s">
        <v>26054</v>
      </c>
      <c r="E1423" s="2">
        <v>15100</v>
      </c>
      <c r="F1423" t="s">
        <v>2116</v>
      </c>
      <c r="G1423" t="s">
        <v>13942</v>
      </c>
      <c r="H1423" t="s">
        <v>26056</v>
      </c>
      <c r="I1423" t="s">
        <v>781</v>
      </c>
      <c r="J1423" t="s">
        <v>26057</v>
      </c>
      <c r="M1423" t="s">
        <v>26058</v>
      </c>
      <c r="N1423" t="s">
        <v>26059</v>
      </c>
    </row>
    <row r="1424" spans="2:14">
      <c r="B1424" t="e">
        <v>#N/A</v>
      </c>
      <c r="C1424" t="s">
        <v>26060</v>
      </c>
      <c r="D1424" t="s">
        <v>26061</v>
      </c>
      <c r="E1424" s="2">
        <v>6617592</v>
      </c>
      <c r="F1424" t="s">
        <v>77</v>
      </c>
      <c r="G1424" t="s">
        <v>1145</v>
      </c>
      <c r="H1424" t="s">
        <v>26062</v>
      </c>
      <c r="I1424" t="s">
        <v>88</v>
      </c>
      <c r="J1424" t="s">
        <v>26063</v>
      </c>
      <c r="M1424" t="s">
        <v>26064</v>
      </c>
    </row>
    <row r="1425" spans="2:14">
      <c r="B1425" t="e">
        <v>#N/A</v>
      </c>
      <c r="C1425" t="s">
        <v>26065</v>
      </c>
      <c r="D1425" t="s">
        <v>26066</v>
      </c>
      <c r="E1425" s="2">
        <v>615292</v>
      </c>
      <c r="F1425" t="s">
        <v>5222</v>
      </c>
      <c r="G1425" t="s">
        <v>5996</v>
      </c>
      <c r="H1425" t="s">
        <v>26067</v>
      </c>
      <c r="I1425" t="s">
        <v>28</v>
      </c>
      <c r="J1425" t="s">
        <v>26068</v>
      </c>
      <c r="M1425" t="s">
        <v>26069</v>
      </c>
    </row>
    <row r="1426" spans="2:14">
      <c r="B1426" t="e">
        <v>#N/A</v>
      </c>
      <c r="C1426" t="s">
        <v>26101</v>
      </c>
      <c r="D1426" t="s">
        <v>26102</v>
      </c>
      <c r="E1426" s="2">
        <v>400121</v>
      </c>
      <c r="F1426" t="s">
        <v>59</v>
      </c>
      <c r="G1426" t="s">
        <v>51</v>
      </c>
      <c r="H1426" t="s">
        <v>26103</v>
      </c>
      <c r="I1426" t="s">
        <v>53</v>
      </c>
      <c r="J1426" t="s">
        <v>26104</v>
      </c>
      <c r="M1426" t="s">
        <v>26105</v>
      </c>
    </row>
    <row r="1427" spans="2:14">
      <c r="B1427" t="e">
        <v>#N/A</v>
      </c>
      <c r="C1427" t="s">
        <v>26112</v>
      </c>
      <c r="D1427" t="s">
        <v>26113</v>
      </c>
      <c r="E1427" s="2">
        <v>15044</v>
      </c>
      <c r="F1427" t="s">
        <v>215</v>
      </c>
      <c r="G1427" t="s">
        <v>6200</v>
      </c>
      <c r="H1427" t="s">
        <v>26115</v>
      </c>
      <c r="I1427" t="s">
        <v>45</v>
      </c>
      <c r="J1427" t="s">
        <v>26116</v>
      </c>
      <c r="M1427" t="s">
        <v>26117</v>
      </c>
    </row>
    <row r="1428" spans="2:14">
      <c r="B1428" t="e">
        <v>#N/A</v>
      </c>
      <c r="C1428" t="s">
        <v>26149</v>
      </c>
      <c r="D1428" t="s">
        <v>26150</v>
      </c>
      <c r="E1428" s="2">
        <v>5513222731</v>
      </c>
      <c r="F1428" t="s">
        <v>94</v>
      </c>
      <c r="G1428" t="s">
        <v>1670</v>
      </c>
      <c r="H1428" t="s">
        <v>26151</v>
      </c>
      <c r="I1428" t="s">
        <v>71</v>
      </c>
      <c r="J1428" t="s">
        <v>26152</v>
      </c>
      <c r="M1428" t="s">
        <v>26153</v>
      </c>
    </row>
    <row r="1429" spans="2:14">
      <c r="B1429" t="e">
        <v>#N/A</v>
      </c>
      <c r="C1429" t="s">
        <v>26165</v>
      </c>
      <c r="D1429" t="s">
        <v>26166</v>
      </c>
      <c r="E1429" s="2">
        <v>5313213591</v>
      </c>
      <c r="F1429" t="s">
        <v>42</v>
      </c>
      <c r="G1429" t="s">
        <v>265</v>
      </c>
      <c r="H1429" t="s">
        <v>26167</v>
      </c>
      <c r="I1429" t="s">
        <v>71</v>
      </c>
      <c r="J1429" t="s">
        <v>26168</v>
      </c>
      <c r="M1429" t="s">
        <v>26169</v>
      </c>
      <c r="N1429" t="s">
        <v>26170</v>
      </c>
    </row>
    <row r="1430" spans="2:14">
      <c r="B1430" t="e">
        <v>#N/A</v>
      </c>
      <c r="C1430" t="s">
        <v>26213</v>
      </c>
      <c r="D1430" t="s">
        <v>26214</v>
      </c>
      <c r="E1430" s="2">
        <v>7332199300</v>
      </c>
      <c r="F1430" t="s">
        <v>305</v>
      </c>
      <c r="G1430" t="s">
        <v>2862</v>
      </c>
      <c r="H1430" t="s">
        <v>26216</v>
      </c>
      <c r="J1430" t="s">
        <v>26217</v>
      </c>
      <c r="M1430" t="s">
        <v>26218</v>
      </c>
    </row>
    <row r="1431" spans="2:14">
      <c r="B1431" t="s">
        <v>69752</v>
      </c>
      <c r="C1431" t="s">
        <v>26231</v>
      </c>
      <c r="D1431" t="s">
        <v>26232</v>
      </c>
      <c r="E1431" s="2">
        <v>421944088562</v>
      </c>
      <c r="F1431" t="s">
        <v>85</v>
      </c>
      <c r="G1431" t="s">
        <v>1982</v>
      </c>
      <c r="H1431" t="s">
        <v>26233</v>
      </c>
      <c r="I1431" t="s">
        <v>383</v>
      </c>
      <c r="J1431" t="s">
        <v>26234</v>
      </c>
      <c r="M1431" t="s">
        <v>26235</v>
      </c>
    </row>
    <row r="1432" spans="2:14">
      <c r="B1432" t="s">
        <v>69752</v>
      </c>
      <c r="C1432" t="s">
        <v>26265</v>
      </c>
      <c r="D1432" t="s">
        <v>26266</v>
      </c>
      <c r="E1432" s="2">
        <v>15515</v>
      </c>
      <c r="F1432" t="s">
        <v>85</v>
      </c>
      <c r="G1432" t="s">
        <v>1565</v>
      </c>
      <c r="H1432" t="s">
        <v>26267</v>
      </c>
      <c r="I1432" t="s">
        <v>241</v>
      </c>
      <c r="J1432" t="s">
        <v>26268</v>
      </c>
      <c r="M1432" t="s">
        <v>26269</v>
      </c>
    </row>
    <row r="1433" spans="2:14">
      <c r="B1433" t="e">
        <v>#N/A</v>
      </c>
      <c r="C1433" t="s">
        <v>26309</v>
      </c>
      <c r="D1433" t="s">
        <v>26310</v>
      </c>
      <c r="E1433" s="2">
        <v>421944034321</v>
      </c>
      <c r="F1433" t="s">
        <v>94</v>
      </c>
      <c r="G1433" t="s">
        <v>17</v>
      </c>
      <c r="H1433" t="s">
        <v>26311</v>
      </c>
      <c r="I1433" t="s">
        <v>383</v>
      </c>
      <c r="J1433" t="s">
        <v>26312</v>
      </c>
      <c r="M1433" t="s">
        <v>26313</v>
      </c>
    </row>
    <row r="1434" spans="2:14">
      <c r="B1434" t="e">
        <v>#N/A</v>
      </c>
      <c r="C1434" t="s">
        <v>26360</v>
      </c>
      <c r="D1434" t="s">
        <v>26361</v>
      </c>
      <c r="E1434" s="2">
        <v>39198</v>
      </c>
      <c r="F1434" t="s">
        <v>23640</v>
      </c>
      <c r="G1434" t="s">
        <v>836</v>
      </c>
      <c r="H1434" t="s">
        <v>26363</v>
      </c>
      <c r="I1434" t="s">
        <v>71</v>
      </c>
      <c r="J1434" t="s">
        <v>26364</v>
      </c>
      <c r="M1434" t="s">
        <v>26365</v>
      </c>
      <c r="N1434" t="s">
        <v>26366</v>
      </c>
    </row>
    <row r="1435" spans="2:14">
      <c r="B1435" t="e">
        <v>#N/A</v>
      </c>
      <c r="C1435" t="s">
        <v>26367</v>
      </c>
      <c r="D1435" t="s">
        <v>26368</v>
      </c>
      <c r="E1435" s="1">
        <v>519900103</v>
      </c>
      <c r="F1435" t="s">
        <v>340</v>
      </c>
      <c r="G1435" t="s">
        <v>298</v>
      </c>
      <c r="H1435" t="s">
        <v>26369</v>
      </c>
      <c r="I1435" t="s">
        <v>97</v>
      </c>
      <c r="J1435" t="s">
        <v>26370</v>
      </c>
      <c r="M1435" t="s">
        <v>26371</v>
      </c>
      <c r="N1435" t="s">
        <v>26372</v>
      </c>
    </row>
    <row r="1436" spans="2:14">
      <c r="B1436" t="e">
        <v>#N/A</v>
      </c>
      <c r="C1436" t="s">
        <v>26373</v>
      </c>
      <c r="D1436" t="s">
        <v>26374</v>
      </c>
      <c r="E1436" s="2">
        <v>614450</v>
      </c>
      <c r="F1436" t="s">
        <v>4229</v>
      </c>
      <c r="G1436" t="s">
        <v>26</v>
      </c>
      <c r="H1436" t="s">
        <v>26375</v>
      </c>
      <c r="I1436" t="s">
        <v>28</v>
      </c>
      <c r="J1436" t="s">
        <v>26376</v>
      </c>
      <c r="M1436" t="s">
        <v>26377</v>
      </c>
      <c r="N1436" t="s">
        <v>26378</v>
      </c>
    </row>
    <row r="1437" spans="2:14">
      <c r="B1437" t="e">
        <v>#N/A</v>
      </c>
      <c r="C1437" t="s">
        <v>26390</v>
      </c>
      <c r="D1437" t="s">
        <v>26391</v>
      </c>
      <c r="E1437" s="2">
        <v>15096</v>
      </c>
      <c r="F1437" t="s">
        <v>1153</v>
      </c>
      <c r="G1437" t="s">
        <v>4079</v>
      </c>
      <c r="H1437" t="s">
        <v>26393</v>
      </c>
      <c r="I1437" t="s">
        <v>383</v>
      </c>
      <c r="J1437" t="s">
        <v>26394</v>
      </c>
      <c r="M1437" t="s">
        <v>26395</v>
      </c>
      <c r="N1437" t="s">
        <v>26396</v>
      </c>
    </row>
    <row r="1438" spans="2:14">
      <c r="B1438" t="e">
        <v>#N/A</v>
      </c>
      <c r="C1438" t="s">
        <v>26416</v>
      </c>
      <c r="D1438" t="s">
        <v>26417</v>
      </c>
      <c r="E1438" s="2">
        <v>148380200</v>
      </c>
      <c r="F1438" t="s">
        <v>77</v>
      </c>
      <c r="G1438" t="s">
        <v>5793</v>
      </c>
      <c r="H1438" t="s">
        <v>26419</v>
      </c>
      <c r="I1438" t="s">
        <v>19</v>
      </c>
      <c r="J1438" t="s">
        <v>26420</v>
      </c>
      <c r="M1438" t="s">
        <v>26421</v>
      </c>
    </row>
    <row r="1439" spans="2:14">
      <c r="B1439" t="e">
        <v>#N/A</v>
      </c>
      <c r="C1439" t="s">
        <v>26429</v>
      </c>
      <c r="D1439" t="s">
        <v>26430</v>
      </c>
      <c r="E1439" s="2">
        <v>996530016586</v>
      </c>
      <c r="F1439" t="s">
        <v>474</v>
      </c>
      <c r="G1439" t="s">
        <v>26432</v>
      </c>
      <c r="H1439" t="s">
        <v>26433</v>
      </c>
      <c r="J1439" t="s">
        <v>26434</v>
      </c>
      <c r="M1439" t="s">
        <v>26435</v>
      </c>
    </row>
    <row r="1440" spans="2:14">
      <c r="B1440" t="e">
        <v>#N/A</v>
      </c>
      <c r="C1440" t="s">
        <v>26460</v>
      </c>
      <c r="D1440" t="s">
        <v>26461</v>
      </c>
      <c r="E1440" s="2">
        <v>3324277000</v>
      </c>
      <c r="F1440" t="s">
        <v>94</v>
      </c>
      <c r="G1440" t="s">
        <v>14813</v>
      </c>
      <c r="H1440" t="s">
        <v>26462</v>
      </c>
      <c r="J1440" t="s">
        <v>26463</v>
      </c>
      <c r="M1440" t="s">
        <v>26464</v>
      </c>
      <c r="N1440" t="s">
        <v>26465</v>
      </c>
    </row>
    <row r="1441" spans="2:14">
      <c r="B1441" t="e">
        <v>#N/A</v>
      </c>
      <c r="C1441" t="s">
        <v>26482</v>
      </c>
      <c r="D1441" t="s">
        <v>26483</v>
      </c>
      <c r="E1441" s="2">
        <v>6716257</v>
      </c>
      <c r="F1441" t="s">
        <v>17026</v>
      </c>
      <c r="G1441" t="s">
        <v>2654</v>
      </c>
      <c r="H1441" t="s">
        <v>26484</v>
      </c>
      <c r="I1441" t="s">
        <v>88</v>
      </c>
      <c r="J1441" t="s">
        <v>26485</v>
      </c>
      <c r="M1441" t="s">
        <v>26486</v>
      </c>
      <c r="N1441" t="s">
        <v>26487</v>
      </c>
    </row>
    <row r="1442" spans="2:14">
      <c r="B1442" t="e">
        <v>#N/A</v>
      </c>
      <c r="C1442" t="s">
        <v>26494</v>
      </c>
      <c r="D1442" t="s">
        <v>26495</v>
      </c>
      <c r="E1442" s="2">
        <v>630607</v>
      </c>
      <c r="F1442" t="s">
        <v>85</v>
      </c>
      <c r="G1442" t="s">
        <v>1021</v>
      </c>
      <c r="H1442" t="s">
        <v>26496</v>
      </c>
      <c r="I1442" t="s">
        <v>28</v>
      </c>
      <c r="J1442" t="s">
        <v>26497</v>
      </c>
      <c r="M1442" t="s">
        <v>26498</v>
      </c>
    </row>
    <row r="1443" spans="2:14">
      <c r="B1443" t="s">
        <v>69752</v>
      </c>
      <c r="C1443" t="s">
        <v>26520</v>
      </c>
      <c r="D1443" t="s">
        <v>26521</v>
      </c>
      <c r="E1443" s="2">
        <v>421945100811</v>
      </c>
      <c r="F1443" t="s">
        <v>1865</v>
      </c>
      <c r="G1443" t="s">
        <v>1982</v>
      </c>
      <c r="H1443" t="s">
        <v>26522</v>
      </c>
      <c r="I1443" t="s">
        <v>383</v>
      </c>
      <c r="J1443" t="s">
        <v>26523</v>
      </c>
      <c r="M1443" t="s">
        <v>26524</v>
      </c>
    </row>
    <row r="1444" spans="2:14">
      <c r="B1444" t="e">
        <v>#N/A</v>
      </c>
      <c r="C1444" t="s">
        <v>26530</v>
      </c>
      <c r="D1444" t="s">
        <v>26531</v>
      </c>
      <c r="E1444" s="2">
        <v>49521</v>
      </c>
      <c r="F1444" t="s">
        <v>215</v>
      </c>
      <c r="G1444" t="s">
        <v>3367</v>
      </c>
      <c r="H1444" t="s">
        <v>26533</v>
      </c>
      <c r="I1444" t="s">
        <v>781</v>
      </c>
      <c r="J1444" t="s">
        <v>26534</v>
      </c>
      <c r="M1444" t="s">
        <v>26535</v>
      </c>
    </row>
    <row r="1445" spans="2:14">
      <c r="B1445" t="e">
        <v>#N/A</v>
      </c>
      <c r="C1445" t="s">
        <v>26536</v>
      </c>
      <c r="D1445" t="s">
        <v>26537</v>
      </c>
      <c r="E1445" s="2">
        <v>5332143500</v>
      </c>
      <c r="F1445" t="s">
        <v>174</v>
      </c>
      <c r="G1445" t="s">
        <v>136</v>
      </c>
      <c r="H1445" t="s">
        <v>26538</v>
      </c>
      <c r="I1445" t="s">
        <v>71</v>
      </c>
      <c r="J1445" t="s">
        <v>26539</v>
      </c>
      <c r="M1445" t="s">
        <v>26540</v>
      </c>
    </row>
    <row r="1446" spans="2:14">
      <c r="B1446" t="s">
        <v>69752</v>
      </c>
      <c r="C1446" t="s">
        <v>26547</v>
      </c>
      <c r="D1446" t="s">
        <v>26548</v>
      </c>
      <c r="E1446" s="2">
        <v>235</v>
      </c>
      <c r="F1446" t="s">
        <v>26550</v>
      </c>
      <c r="G1446" t="s">
        <v>26551</v>
      </c>
      <c r="H1446" t="s">
        <v>26552</v>
      </c>
      <c r="J1446" t="s">
        <v>26553</v>
      </c>
      <c r="M1446" t="s">
        <v>26554</v>
      </c>
    </row>
    <row r="1447" spans="2:14">
      <c r="B1447" t="e">
        <v>#N/A</v>
      </c>
      <c r="C1447" t="s">
        <v>26562</v>
      </c>
      <c r="D1447" t="s">
        <v>26563</v>
      </c>
      <c r="E1447" s="2">
        <v>996530050482</v>
      </c>
      <c r="F1447" t="s">
        <v>978</v>
      </c>
      <c r="G1447" t="s">
        <v>3004</v>
      </c>
      <c r="H1447" t="s">
        <v>26564</v>
      </c>
      <c r="I1447" t="s">
        <v>19</v>
      </c>
      <c r="J1447" t="s">
        <v>26565</v>
      </c>
      <c r="M1447" t="s">
        <v>26566</v>
      </c>
    </row>
    <row r="1448" spans="2:14">
      <c r="B1448" t="e">
        <v>#N/A</v>
      </c>
      <c r="C1448" t="s">
        <v>26567</v>
      </c>
      <c r="D1448" t="s">
        <v>26568</v>
      </c>
      <c r="E1448" s="2">
        <v>17001459</v>
      </c>
      <c r="F1448" t="s">
        <v>206</v>
      </c>
      <c r="G1448" t="s">
        <v>763</v>
      </c>
      <c r="H1448" t="s">
        <v>26569</v>
      </c>
      <c r="I1448" t="s">
        <v>19</v>
      </c>
      <c r="J1448" t="s">
        <v>26570</v>
      </c>
      <c r="M1448" t="s">
        <v>26571</v>
      </c>
    </row>
    <row r="1449" spans="2:14">
      <c r="B1449" t="e">
        <v>#N/A</v>
      </c>
      <c r="C1449" t="s">
        <v>26572</v>
      </c>
      <c r="D1449" t="s">
        <v>26573</v>
      </c>
      <c r="E1449" s="2">
        <v>5913214481</v>
      </c>
      <c r="F1449" t="s">
        <v>340</v>
      </c>
      <c r="G1449" t="s">
        <v>136</v>
      </c>
      <c r="H1449" t="s">
        <v>26574</v>
      </c>
      <c r="I1449" t="s">
        <v>71</v>
      </c>
      <c r="J1449" t="s">
        <v>26575</v>
      </c>
      <c r="M1449" t="s">
        <v>26576</v>
      </c>
    </row>
    <row r="1450" spans="2:14">
      <c r="B1450" t="e">
        <v>#N/A</v>
      </c>
      <c r="C1450" t="s">
        <v>26582</v>
      </c>
      <c r="D1450" t="s">
        <v>26583</v>
      </c>
      <c r="E1450" s="2">
        <v>8569</v>
      </c>
      <c r="F1450" t="s">
        <v>77</v>
      </c>
      <c r="G1450" t="s">
        <v>1565</v>
      </c>
      <c r="H1450" t="s">
        <v>26584</v>
      </c>
      <c r="I1450" t="s">
        <v>241</v>
      </c>
      <c r="J1450" t="s">
        <v>26585</v>
      </c>
      <c r="M1450" t="s">
        <v>26586</v>
      </c>
    </row>
    <row r="1451" spans="2:14">
      <c r="B1451" t="s">
        <v>69752</v>
      </c>
      <c r="C1451" t="s">
        <v>26593</v>
      </c>
      <c r="D1451" t="s">
        <v>26594</v>
      </c>
      <c r="E1451" s="1">
        <v>25135019</v>
      </c>
      <c r="F1451" t="s">
        <v>340</v>
      </c>
      <c r="G1451" t="s">
        <v>1154</v>
      </c>
      <c r="H1451" t="s">
        <v>26595</v>
      </c>
      <c r="I1451" t="s">
        <v>97</v>
      </c>
      <c r="J1451" t="s">
        <v>26596</v>
      </c>
      <c r="M1451" t="s">
        <v>26597</v>
      </c>
      <c r="N1451" t="s">
        <v>26598</v>
      </c>
    </row>
    <row r="1452" spans="2:14">
      <c r="B1452" t="e">
        <v>#N/A</v>
      </c>
      <c r="C1452" t="s">
        <v>26599</v>
      </c>
      <c r="D1452" t="s">
        <v>26600</v>
      </c>
      <c r="E1452" s="2">
        <v>49521</v>
      </c>
      <c r="F1452" t="s">
        <v>215</v>
      </c>
      <c r="G1452" t="s">
        <v>1833</v>
      </c>
      <c r="H1452" t="s">
        <v>26602</v>
      </c>
      <c r="I1452" t="s">
        <v>88</v>
      </c>
      <c r="J1452" t="s">
        <v>26603</v>
      </c>
      <c r="M1452" t="s">
        <v>26604</v>
      </c>
    </row>
    <row r="1453" spans="2:14">
      <c r="B1453" t="e">
        <v>#N/A</v>
      </c>
      <c r="C1453" t="s">
        <v>26638</v>
      </c>
      <c r="D1453" t="s">
        <v>26639</v>
      </c>
      <c r="E1453" s="2">
        <v>10416</v>
      </c>
      <c r="F1453" t="s">
        <v>128</v>
      </c>
      <c r="G1453" t="s">
        <v>2887</v>
      </c>
      <c r="H1453" t="s">
        <v>26641</v>
      </c>
      <c r="I1453" t="s">
        <v>88</v>
      </c>
      <c r="J1453" t="s">
        <v>26642</v>
      </c>
      <c r="M1453" t="s">
        <v>26643</v>
      </c>
      <c r="N1453" t="s">
        <v>26644</v>
      </c>
    </row>
    <row r="1454" spans="2:14">
      <c r="B1454" t="e">
        <v>#N/A</v>
      </c>
      <c r="C1454" t="s">
        <v>26656</v>
      </c>
      <c r="D1454" t="s">
        <v>26657</v>
      </c>
      <c r="E1454" s="2">
        <v>7759456</v>
      </c>
      <c r="F1454" t="s">
        <v>206</v>
      </c>
      <c r="G1454" t="s">
        <v>321</v>
      </c>
      <c r="H1454" t="s">
        <v>26659</v>
      </c>
      <c r="I1454" t="s">
        <v>88</v>
      </c>
      <c r="J1454" t="s">
        <v>26660</v>
      </c>
      <c r="M1454" t="s">
        <v>26661</v>
      </c>
    </row>
    <row r="1455" spans="2:14">
      <c r="B1455" t="e">
        <v>#N/A</v>
      </c>
      <c r="C1455" t="s">
        <v>26662</v>
      </c>
      <c r="D1455" t="s">
        <v>26663</v>
      </c>
      <c r="E1455" s="2">
        <v>996530000926</v>
      </c>
      <c r="F1455" t="s">
        <v>128</v>
      </c>
      <c r="G1455" t="s">
        <v>964</v>
      </c>
      <c r="H1455" t="s">
        <v>26665</v>
      </c>
      <c r="I1455" t="s">
        <v>19</v>
      </c>
      <c r="J1455" t="s">
        <v>26666</v>
      </c>
      <c r="M1455" t="s">
        <v>26667</v>
      </c>
    </row>
    <row r="1456" spans="2:14">
      <c r="B1456" t="e">
        <v>#N/A</v>
      </c>
      <c r="C1456" t="s">
        <v>26681</v>
      </c>
      <c r="D1456" t="s">
        <v>26682</v>
      </c>
      <c r="E1456" s="2">
        <v>12000892</v>
      </c>
      <c r="F1456" t="s">
        <v>6520</v>
      </c>
      <c r="G1456" t="s">
        <v>3991</v>
      </c>
      <c r="H1456" t="s">
        <v>26683</v>
      </c>
      <c r="I1456" t="s">
        <v>19</v>
      </c>
      <c r="J1456" t="s">
        <v>26684</v>
      </c>
      <c r="M1456" t="s">
        <v>26685</v>
      </c>
    </row>
    <row r="1457" spans="2:14">
      <c r="B1457" t="e">
        <v>#N/A</v>
      </c>
      <c r="C1457" t="s">
        <v>26686</v>
      </c>
      <c r="D1457" t="s">
        <v>26687</v>
      </c>
      <c r="E1457" s="2">
        <v>15056</v>
      </c>
      <c r="F1457" t="s">
        <v>932</v>
      </c>
      <c r="G1457" t="s">
        <v>2297</v>
      </c>
      <c r="H1457" t="s">
        <v>26689</v>
      </c>
      <c r="I1457" t="s">
        <v>241</v>
      </c>
      <c r="J1457" t="s">
        <v>26690</v>
      </c>
      <c r="M1457" t="s">
        <v>26691</v>
      </c>
    </row>
    <row r="1458" spans="2:14">
      <c r="B1458" t="e">
        <v>#N/A</v>
      </c>
      <c r="C1458" t="s">
        <v>26711</v>
      </c>
      <c r="D1458" t="s">
        <v>26712</v>
      </c>
      <c r="E1458" s="2">
        <v>62999</v>
      </c>
      <c r="F1458" t="s">
        <v>174</v>
      </c>
      <c r="G1458" t="s">
        <v>175</v>
      </c>
      <c r="H1458" t="s">
        <v>26713</v>
      </c>
      <c r="I1458" t="s">
        <v>53</v>
      </c>
      <c r="J1458" t="s">
        <v>26714</v>
      </c>
      <c r="M1458" t="s">
        <v>26715</v>
      </c>
      <c r="N1458" t="s">
        <v>26716</v>
      </c>
    </row>
    <row r="1459" spans="2:14">
      <c r="B1459" t="s">
        <v>69752</v>
      </c>
      <c r="C1459" t="s">
        <v>26717</v>
      </c>
      <c r="D1459" t="s">
        <v>26718</v>
      </c>
      <c r="E1459" s="2">
        <v>421944079881</v>
      </c>
      <c r="F1459" t="s">
        <v>340</v>
      </c>
      <c r="G1459" t="s">
        <v>1260</v>
      </c>
      <c r="H1459" t="s">
        <v>26719</v>
      </c>
      <c r="I1459" t="s">
        <v>383</v>
      </c>
      <c r="J1459" t="s">
        <v>26720</v>
      </c>
      <c r="M1459" t="s">
        <v>26721</v>
      </c>
    </row>
    <row r="1460" spans="2:14">
      <c r="B1460" t="s">
        <v>69752</v>
      </c>
      <c r="C1460" t="s">
        <v>26722</v>
      </c>
      <c r="D1460" t="s">
        <v>26723</v>
      </c>
      <c r="E1460" s="1" t="s">
        <v>26724</v>
      </c>
      <c r="F1460" t="s">
        <v>2579</v>
      </c>
      <c r="G1460" t="s">
        <v>5883</v>
      </c>
      <c r="H1460" t="s">
        <v>26725</v>
      </c>
      <c r="I1460" t="s">
        <v>200</v>
      </c>
      <c r="J1460" t="s">
        <v>26726</v>
      </c>
      <c r="M1460" t="s">
        <v>26727</v>
      </c>
    </row>
    <row r="1461" spans="2:14">
      <c r="B1461" t="s">
        <v>69752</v>
      </c>
      <c r="C1461" t="s">
        <v>26739</v>
      </c>
      <c r="D1461" t="s">
        <v>26740</v>
      </c>
      <c r="E1461" s="2">
        <v>5313241221</v>
      </c>
      <c r="F1461" t="s">
        <v>320</v>
      </c>
      <c r="G1461" t="s">
        <v>69</v>
      </c>
      <c r="H1461" t="s">
        <v>26741</v>
      </c>
      <c r="I1461" t="s">
        <v>71</v>
      </c>
      <c r="J1461" t="s">
        <v>26742</v>
      </c>
      <c r="M1461" t="s">
        <v>26743</v>
      </c>
    </row>
    <row r="1462" spans="2:14">
      <c r="B1462" t="e">
        <v>#N/A</v>
      </c>
      <c r="C1462" t="s">
        <v>26750</v>
      </c>
      <c r="D1462" t="s">
        <v>26751</v>
      </c>
      <c r="E1462" s="2">
        <v>996530016586</v>
      </c>
      <c r="F1462" t="s">
        <v>474</v>
      </c>
      <c r="G1462" t="s">
        <v>763</v>
      </c>
      <c r="H1462" t="s">
        <v>26752</v>
      </c>
      <c r="J1462" t="s">
        <v>26753</v>
      </c>
      <c r="M1462" t="s">
        <v>26754</v>
      </c>
    </row>
    <row r="1463" spans="2:14">
      <c r="B1463" t="e">
        <v>#N/A</v>
      </c>
      <c r="C1463" t="s">
        <v>26755</v>
      </c>
      <c r="D1463" t="s">
        <v>26756</v>
      </c>
      <c r="E1463" s="2">
        <v>59559</v>
      </c>
      <c r="F1463" t="s">
        <v>42</v>
      </c>
      <c r="G1463" t="s">
        <v>159</v>
      </c>
      <c r="H1463" t="s">
        <v>26757</v>
      </c>
      <c r="I1463" t="s">
        <v>62</v>
      </c>
      <c r="J1463" t="s">
        <v>26758</v>
      </c>
      <c r="M1463" t="s">
        <v>26759</v>
      </c>
    </row>
    <row r="1464" spans="2:14">
      <c r="B1464" t="e">
        <v>#N/A</v>
      </c>
      <c r="C1464" t="s">
        <v>26765</v>
      </c>
      <c r="D1464" t="s">
        <v>26766</v>
      </c>
      <c r="E1464" s="1" t="s">
        <v>26767</v>
      </c>
      <c r="F1464" t="s">
        <v>26768</v>
      </c>
      <c r="G1464" t="s">
        <v>1154</v>
      </c>
      <c r="H1464" t="s">
        <v>26769</v>
      </c>
      <c r="I1464" t="s">
        <v>97</v>
      </c>
      <c r="J1464" t="s">
        <v>26770</v>
      </c>
      <c r="M1464" t="s">
        <v>26771</v>
      </c>
    </row>
    <row r="1465" spans="2:14">
      <c r="B1465" t="e">
        <v>#N/A</v>
      </c>
      <c r="C1465" t="s">
        <v>26772</v>
      </c>
      <c r="D1465" t="s">
        <v>26773</v>
      </c>
      <c r="E1465" s="2">
        <v>996530058851</v>
      </c>
      <c r="F1465" t="s">
        <v>940</v>
      </c>
      <c r="G1465" t="s">
        <v>3004</v>
      </c>
      <c r="H1465" t="s">
        <v>26774</v>
      </c>
      <c r="I1465" t="s">
        <v>19</v>
      </c>
      <c r="J1465" t="s">
        <v>26775</v>
      </c>
      <c r="M1465" t="s">
        <v>26776</v>
      </c>
    </row>
    <row r="1466" spans="2:14">
      <c r="B1466" t="e">
        <v>#N/A</v>
      </c>
      <c r="C1466" t="s">
        <v>26792</v>
      </c>
      <c r="D1466" t="s">
        <v>26793</v>
      </c>
      <c r="E1466" s="2">
        <v>421940812991</v>
      </c>
      <c r="F1466" t="s">
        <v>1416</v>
      </c>
      <c r="G1466" t="s">
        <v>3265</v>
      </c>
      <c r="H1466" t="s">
        <v>26794</v>
      </c>
      <c r="I1466" t="s">
        <v>19</v>
      </c>
      <c r="J1466" t="s">
        <v>26795</v>
      </c>
      <c r="M1466" t="s">
        <v>26796</v>
      </c>
      <c r="N1466" t="s">
        <v>26797</v>
      </c>
    </row>
    <row r="1467" spans="2:14">
      <c r="B1467" t="e">
        <v>#N/A</v>
      </c>
      <c r="C1467" t="s">
        <v>26798</v>
      </c>
      <c r="D1467" t="s">
        <v>26799</v>
      </c>
      <c r="E1467" s="2">
        <v>996530012374</v>
      </c>
      <c r="F1467" t="s">
        <v>42</v>
      </c>
      <c r="G1467" t="s">
        <v>4167</v>
      </c>
      <c r="H1467" t="s">
        <v>26801</v>
      </c>
      <c r="I1467" t="s">
        <v>19</v>
      </c>
      <c r="J1467" t="s">
        <v>26802</v>
      </c>
      <c r="M1467" t="s">
        <v>26803</v>
      </c>
    </row>
    <row r="1468" spans="2:14">
      <c r="B1468" t="e">
        <v>#N/A</v>
      </c>
      <c r="C1468" t="s">
        <v>26816</v>
      </c>
      <c r="D1468" t="s">
        <v>26817</v>
      </c>
      <c r="E1468" s="2">
        <v>1008</v>
      </c>
      <c r="F1468" t="s">
        <v>373</v>
      </c>
      <c r="G1468" t="s">
        <v>273</v>
      </c>
      <c r="H1468" t="s">
        <v>26818</v>
      </c>
      <c r="I1468" t="s">
        <v>19</v>
      </c>
      <c r="J1468" t="s">
        <v>26819</v>
      </c>
      <c r="M1468" t="s">
        <v>26820</v>
      </c>
      <c r="N1468" t="s">
        <v>26821</v>
      </c>
    </row>
    <row r="1469" spans="2:14">
      <c r="B1469" t="s">
        <v>69752</v>
      </c>
      <c r="C1469" t="s">
        <v>26822</v>
      </c>
      <c r="D1469" t="s">
        <v>26823</v>
      </c>
      <c r="E1469" s="2">
        <v>9820000480</v>
      </c>
      <c r="F1469" t="s">
        <v>42</v>
      </c>
      <c r="G1469" t="s">
        <v>1122</v>
      </c>
      <c r="H1469" t="s">
        <v>26824</v>
      </c>
      <c r="I1469" t="s">
        <v>71</v>
      </c>
      <c r="J1469" t="s">
        <v>26825</v>
      </c>
      <c r="M1469" t="s">
        <v>26826</v>
      </c>
    </row>
    <row r="1470" spans="2:14">
      <c r="B1470" t="e">
        <v>#N/A</v>
      </c>
      <c r="C1470" t="s">
        <v>26841</v>
      </c>
      <c r="D1470" t="s">
        <v>26842</v>
      </c>
      <c r="E1470" s="2">
        <v>418737</v>
      </c>
      <c r="F1470" t="s">
        <v>174</v>
      </c>
      <c r="G1470" t="s">
        <v>4021</v>
      </c>
      <c r="H1470" t="s">
        <v>26843</v>
      </c>
      <c r="I1470" t="s">
        <v>19</v>
      </c>
      <c r="J1470" t="s">
        <v>26844</v>
      </c>
      <c r="M1470" t="s">
        <v>26845</v>
      </c>
    </row>
    <row r="1471" spans="2:14">
      <c r="B1471" t="e">
        <v>#N/A</v>
      </c>
      <c r="C1471" t="s">
        <v>26851</v>
      </c>
      <c r="D1471" t="s">
        <v>26852</v>
      </c>
      <c r="E1471" s="2">
        <v>996530044404</v>
      </c>
      <c r="F1471" t="s">
        <v>42</v>
      </c>
      <c r="G1471" t="s">
        <v>17</v>
      </c>
      <c r="H1471" t="s">
        <v>26854</v>
      </c>
      <c r="I1471" t="s">
        <v>19</v>
      </c>
      <c r="J1471" t="s">
        <v>26855</v>
      </c>
      <c r="M1471" t="s">
        <v>26856</v>
      </c>
    </row>
    <row r="1472" spans="2:14">
      <c r="B1472" t="e">
        <v>#N/A</v>
      </c>
      <c r="C1472" t="s">
        <v>26857</v>
      </c>
      <c r="D1472" t="s">
        <v>26858</v>
      </c>
      <c r="E1472" s="2">
        <v>7313219431</v>
      </c>
      <c r="F1472" t="s">
        <v>340</v>
      </c>
      <c r="G1472" t="s">
        <v>2766</v>
      </c>
      <c r="H1472" t="s">
        <v>26859</v>
      </c>
      <c r="I1472" t="s">
        <v>71</v>
      </c>
      <c r="J1472" t="s">
        <v>26860</v>
      </c>
      <c r="M1472" t="s">
        <v>26861</v>
      </c>
    </row>
    <row r="1473" spans="2:14">
      <c r="B1473" t="e">
        <v>#N/A</v>
      </c>
      <c r="C1473" t="s">
        <v>26862</v>
      </c>
      <c r="D1473" t="s">
        <v>26863</v>
      </c>
      <c r="E1473" s="2">
        <v>996530017952</v>
      </c>
      <c r="F1473" t="s">
        <v>340</v>
      </c>
      <c r="G1473" t="s">
        <v>366</v>
      </c>
      <c r="H1473" t="s">
        <v>26864</v>
      </c>
      <c r="I1473" t="s">
        <v>19</v>
      </c>
      <c r="J1473" t="s">
        <v>26865</v>
      </c>
      <c r="M1473" t="s">
        <v>26866</v>
      </c>
      <c r="N1473" t="s">
        <v>26867</v>
      </c>
    </row>
    <row r="1474" spans="2:14">
      <c r="B1474" t="e">
        <v>#N/A</v>
      </c>
      <c r="C1474" t="s">
        <v>26930</v>
      </c>
      <c r="D1474" t="s">
        <v>26931</v>
      </c>
      <c r="E1474" s="2">
        <v>8291</v>
      </c>
      <c r="F1474" t="s">
        <v>77</v>
      </c>
      <c r="G1474" t="s">
        <v>1873</v>
      </c>
      <c r="H1474" t="s">
        <v>26932</v>
      </c>
      <c r="I1474" t="s">
        <v>241</v>
      </c>
      <c r="M1474" t="s">
        <v>26933</v>
      </c>
      <c r="N1474" t="s">
        <v>26934</v>
      </c>
    </row>
    <row r="1475" spans="2:14">
      <c r="B1475" t="s">
        <v>69752</v>
      </c>
      <c r="C1475" t="s">
        <v>26935</v>
      </c>
      <c r="D1475" t="s">
        <v>26936</v>
      </c>
      <c r="E1475" s="2">
        <v>15476</v>
      </c>
      <c r="F1475" t="s">
        <v>33</v>
      </c>
      <c r="G1475" t="s">
        <v>629</v>
      </c>
      <c r="H1475" t="s">
        <v>26937</v>
      </c>
      <c r="I1475" t="s">
        <v>383</v>
      </c>
      <c r="J1475" t="s">
        <v>26938</v>
      </c>
      <c r="M1475" t="s">
        <v>26939</v>
      </c>
    </row>
    <row r="1476" spans="2:14">
      <c r="B1476" t="s">
        <v>69752</v>
      </c>
      <c r="C1476" t="s">
        <v>26946</v>
      </c>
      <c r="D1476" t="s">
        <v>26947</v>
      </c>
      <c r="E1476" s="2">
        <v>5313220131</v>
      </c>
      <c r="F1476" t="s">
        <v>42</v>
      </c>
      <c r="G1476" t="s">
        <v>1670</v>
      </c>
      <c r="H1476" t="s">
        <v>26948</v>
      </c>
      <c r="I1476" t="s">
        <v>71</v>
      </c>
      <c r="J1476" t="s">
        <v>26949</v>
      </c>
      <c r="M1476" t="s">
        <v>26950</v>
      </c>
    </row>
    <row r="1477" spans="2:14">
      <c r="B1477" t="e">
        <v>#N/A</v>
      </c>
      <c r="C1477" t="s">
        <v>26976</v>
      </c>
      <c r="D1477" t="s">
        <v>26977</v>
      </c>
      <c r="E1477" s="2">
        <v>10208</v>
      </c>
      <c r="F1477" t="s">
        <v>59</v>
      </c>
      <c r="G1477" t="s">
        <v>6726</v>
      </c>
      <c r="H1477" t="s">
        <v>26979</v>
      </c>
      <c r="I1477" t="s">
        <v>19</v>
      </c>
      <c r="J1477" t="s">
        <v>26980</v>
      </c>
      <c r="M1477" t="s">
        <v>26981</v>
      </c>
      <c r="N1477" t="s">
        <v>26982</v>
      </c>
    </row>
    <row r="1478" spans="2:14">
      <c r="B1478" t="s">
        <v>69752</v>
      </c>
      <c r="C1478" t="s">
        <v>26989</v>
      </c>
      <c r="D1478" t="s">
        <v>26990</v>
      </c>
      <c r="E1478" s="2">
        <v>5313219281</v>
      </c>
      <c r="F1478" t="s">
        <v>77</v>
      </c>
      <c r="G1478" t="s">
        <v>8097</v>
      </c>
      <c r="H1478" t="s">
        <v>26991</v>
      </c>
      <c r="I1478" t="s">
        <v>71</v>
      </c>
      <c r="J1478" t="s">
        <v>26992</v>
      </c>
      <c r="M1478" t="s">
        <v>26993</v>
      </c>
    </row>
    <row r="1479" spans="2:14">
      <c r="B1479" t="e">
        <v>#N/A</v>
      </c>
      <c r="C1479" t="s">
        <v>26999</v>
      </c>
      <c r="D1479" t="s">
        <v>27000</v>
      </c>
      <c r="E1479" s="2">
        <v>5232100600</v>
      </c>
      <c r="F1479" t="s">
        <v>174</v>
      </c>
      <c r="G1479" t="s">
        <v>521</v>
      </c>
      <c r="H1479" t="s">
        <v>27001</v>
      </c>
      <c r="I1479" t="s">
        <v>71</v>
      </c>
      <c r="J1479" t="s">
        <v>27002</v>
      </c>
      <c r="M1479" t="s">
        <v>27003</v>
      </c>
      <c r="N1479" t="s">
        <v>27004</v>
      </c>
    </row>
    <row r="1480" spans="2:14">
      <c r="B1480" t="e">
        <v>#N/A</v>
      </c>
      <c r="C1480" t="s">
        <v>27024</v>
      </c>
      <c r="D1480" t="s">
        <v>27025</v>
      </c>
      <c r="E1480" s="2">
        <v>2604</v>
      </c>
      <c r="F1480" t="s">
        <v>85</v>
      </c>
      <c r="G1480" t="s">
        <v>485</v>
      </c>
      <c r="H1480" t="s">
        <v>27027</v>
      </c>
      <c r="I1480" t="s">
        <v>71</v>
      </c>
      <c r="J1480" t="s">
        <v>27028</v>
      </c>
      <c r="M1480" t="s">
        <v>27029</v>
      </c>
    </row>
    <row r="1481" spans="2:14">
      <c r="B1481" t="e">
        <v>#N/A</v>
      </c>
      <c r="C1481" t="s">
        <v>27035</v>
      </c>
      <c r="D1481" t="s">
        <v>27036</v>
      </c>
      <c r="E1481" s="2">
        <v>126764718</v>
      </c>
      <c r="F1481" t="s">
        <v>7129</v>
      </c>
      <c r="G1481" t="s">
        <v>1446</v>
      </c>
      <c r="H1481" t="s">
        <v>27038</v>
      </c>
      <c r="I1481" t="s">
        <v>19</v>
      </c>
      <c r="J1481" t="s">
        <v>27039</v>
      </c>
      <c r="M1481" t="s">
        <v>27040</v>
      </c>
      <c r="N1481" t="s">
        <v>27041</v>
      </c>
    </row>
    <row r="1482" spans="2:14">
      <c r="B1482" t="s">
        <v>69752</v>
      </c>
      <c r="C1482" t="s">
        <v>27042</v>
      </c>
      <c r="D1482" t="s">
        <v>27043</v>
      </c>
      <c r="E1482" s="2">
        <v>11003672</v>
      </c>
      <c r="F1482" t="s">
        <v>6520</v>
      </c>
      <c r="G1482" t="s">
        <v>17</v>
      </c>
      <c r="H1482" t="s">
        <v>27044</v>
      </c>
      <c r="I1482" t="s">
        <v>19</v>
      </c>
      <c r="J1482" t="s">
        <v>27045</v>
      </c>
      <c r="M1482" t="s">
        <v>27046</v>
      </c>
    </row>
    <row r="1483" spans="2:14">
      <c r="B1483" t="e">
        <v>#N/A</v>
      </c>
      <c r="C1483" t="s">
        <v>27084</v>
      </c>
      <c r="D1483" t="s">
        <v>27085</v>
      </c>
      <c r="E1483" s="2">
        <v>15041</v>
      </c>
      <c r="F1483" t="s">
        <v>85</v>
      </c>
      <c r="G1483" t="s">
        <v>239</v>
      </c>
      <c r="H1483" t="s">
        <v>27087</v>
      </c>
      <c r="I1483" t="s">
        <v>241</v>
      </c>
      <c r="J1483" t="s">
        <v>27088</v>
      </c>
      <c r="M1483" t="s">
        <v>27089</v>
      </c>
    </row>
    <row r="1484" spans="2:14">
      <c r="B1484" t="e">
        <v>#N/A</v>
      </c>
      <c r="C1484" t="s">
        <v>27090</v>
      </c>
      <c r="D1484" t="s">
        <v>27091</v>
      </c>
      <c r="E1484" s="2">
        <v>12001212</v>
      </c>
      <c r="F1484" t="s">
        <v>1341</v>
      </c>
      <c r="G1484" t="s">
        <v>875</v>
      </c>
      <c r="H1484" t="s">
        <v>27092</v>
      </c>
      <c r="I1484" t="s">
        <v>19</v>
      </c>
      <c r="J1484" t="s">
        <v>27093</v>
      </c>
      <c r="M1484" t="s">
        <v>27094</v>
      </c>
    </row>
    <row r="1485" spans="2:14">
      <c r="B1485" t="e">
        <v>#N/A</v>
      </c>
      <c r="C1485" t="s">
        <v>27095</v>
      </c>
      <c r="D1485" t="s">
        <v>27096</v>
      </c>
      <c r="E1485" s="2">
        <v>5313249001</v>
      </c>
      <c r="F1485" t="s">
        <v>474</v>
      </c>
      <c r="G1485" t="s">
        <v>979</v>
      </c>
      <c r="H1485" t="s">
        <v>27097</v>
      </c>
      <c r="I1485" t="s">
        <v>71</v>
      </c>
      <c r="J1485" t="s">
        <v>27098</v>
      </c>
      <c r="M1485" t="s">
        <v>27099</v>
      </c>
    </row>
    <row r="1486" spans="2:14">
      <c r="B1486" t="s">
        <v>69752</v>
      </c>
      <c r="C1486" t="s">
        <v>27130</v>
      </c>
      <c r="D1486" t="s">
        <v>27131</v>
      </c>
      <c r="E1486" s="2">
        <v>5313230221</v>
      </c>
      <c r="F1486" t="s">
        <v>42</v>
      </c>
      <c r="G1486" t="s">
        <v>1488</v>
      </c>
      <c r="H1486" t="s">
        <v>27132</v>
      </c>
      <c r="I1486" t="s">
        <v>71</v>
      </c>
      <c r="J1486" t="s">
        <v>27133</v>
      </c>
      <c r="M1486" t="s">
        <v>27134</v>
      </c>
    </row>
    <row r="1487" spans="2:14">
      <c r="B1487" t="e">
        <v>#N/A</v>
      </c>
      <c r="C1487" t="s">
        <v>27147</v>
      </c>
      <c r="D1487" t="s">
        <v>27148</v>
      </c>
      <c r="E1487" s="2">
        <v>13903</v>
      </c>
      <c r="F1487" t="s">
        <v>59</v>
      </c>
      <c r="G1487" t="s">
        <v>159</v>
      </c>
      <c r="H1487" t="s">
        <v>27149</v>
      </c>
      <c r="I1487" t="s">
        <v>53</v>
      </c>
      <c r="J1487" t="s">
        <v>27150</v>
      </c>
      <c r="M1487" t="s">
        <v>27151</v>
      </c>
    </row>
    <row r="1488" spans="2:14">
      <c r="B1488" t="e">
        <v>#N/A</v>
      </c>
      <c r="C1488" t="s">
        <v>27158</v>
      </c>
      <c r="D1488" t="s">
        <v>27159</v>
      </c>
      <c r="E1488" s="2">
        <v>40010</v>
      </c>
      <c r="F1488" t="s">
        <v>94</v>
      </c>
      <c r="G1488" t="s">
        <v>808</v>
      </c>
      <c r="H1488" t="s">
        <v>27160</v>
      </c>
      <c r="J1488" t="s">
        <v>27161</v>
      </c>
      <c r="M1488" t="s">
        <v>27162</v>
      </c>
    </row>
    <row r="1489" spans="2:14">
      <c r="B1489" t="e">
        <v>#N/A</v>
      </c>
      <c r="C1489" t="s">
        <v>27208</v>
      </c>
      <c r="D1489" t="s">
        <v>27209</v>
      </c>
      <c r="E1489" s="2">
        <v>7313230951</v>
      </c>
      <c r="F1489" t="s">
        <v>2356</v>
      </c>
      <c r="G1489" t="s">
        <v>485</v>
      </c>
      <c r="H1489" t="s">
        <v>27210</v>
      </c>
      <c r="I1489" t="s">
        <v>71</v>
      </c>
      <c r="J1489" t="s">
        <v>27211</v>
      </c>
      <c r="M1489" t="s">
        <v>27212</v>
      </c>
    </row>
    <row r="1490" spans="2:14">
      <c r="B1490" t="e">
        <v>#N/A</v>
      </c>
      <c r="C1490" t="s">
        <v>27223</v>
      </c>
      <c r="D1490" t="s">
        <v>27224</v>
      </c>
      <c r="E1490" s="2">
        <v>15052</v>
      </c>
      <c r="F1490" t="s">
        <v>373</v>
      </c>
      <c r="G1490" t="s">
        <v>794</v>
      </c>
      <c r="H1490" t="s">
        <v>27225</v>
      </c>
      <c r="I1490" t="s">
        <v>19</v>
      </c>
      <c r="J1490" t="s">
        <v>27226</v>
      </c>
      <c r="M1490" t="s">
        <v>27227</v>
      </c>
      <c r="N1490" t="s">
        <v>27228</v>
      </c>
    </row>
    <row r="1491" spans="2:14">
      <c r="B1491" t="e">
        <v>#N/A</v>
      </c>
      <c r="C1491" t="s">
        <v>27244</v>
      </c>
      <c r="D1491" t="s">
        <v>27245</v>
      </c>
      <c r="E1491" s="1" t="s">
        <v>27246</v>
      </c>
      <c r="F1491" t="s">
        <v>3741</v>
      </c>
      <c r="G1491" t="s">
        <v>408</v>
      </c>
      <c r="H1491" t="s">
        <v>27247</v>
      </c>
      <c r="I1491" t="s">
        <v>200</v>
      </c>
      <c r="J1491" t="s">
        <v>27248</v>
      </c>
      <c r="M1491" t="s">
        <v>27249</v>
      </c>
    </row>
    <row r="1492" spans="2:14">
      <c r="B1492" t="s">
        <v>69752</v>
      </c>
      <c r="C1492" t="s">
        <v>27274</v>
      </c>
      <c r="D1492" t="s">
        <v>27275</v>
      </c>
      <c r="E1492" s="2">
        <v>5313245401</v>
      </c>
      <c r="F1492" t="s">
        <v>5101</v>
      </c>
      <c r="G1492" t="s">
        <v>1670</v>
      </c>
      <c r="H1492" t="s">
        <v>27276</v>
      </c>
      <c r="I1492" t="s">
        <v>71</v>
      </c>
      <c r="J1492" t="s">
        <v>27277</v>
      </c>
      <c r="M1492" t="s">
        <v>27278</v>
      </c>
      <c r="N1492" t="s">
        <v>27279</v>
      </c>
    </row>
    <row r="1493" spans="2:14">
      <c r="B1493" t="e">
        <v>#N/A</v>
      </c>
      <c r="C1493" t="s">
        <v>27306</v>
      </c>
      <c r="D1493" t="s">
        <v>27307</v>
      </c>
      <c r="E1493" s="2">
        <v>79357</v>
      </c>
      <c r="F1493" t="s">
        <v>206</v>
      </c>
      <c r="G1493" t="s">
        <v>3067</v>
      </c>
      <c r="H1493" t="s">
        <v>27308</v>
      </c>
      <c r="I1493" t="s">
        <v>241</v>
      </c>
      <c r="J1493" t="s">
        <v>27309</v>
      </c>
      <c r="M1493" t="s">
        <v>27310</v>
      </c>
    </row>
    <row r="1494" spans="2:14">
      <c r="B1494" t="e">
        <v>#N/A</v>
      </c>
      <c r="C1494" t="s">
        <v>27341</v>
      </c>
      <c r="D1494" t="s">
        <v>27342</v>
      </c>
      <c r="E1494" s="2">
        <v>621819</v>
      </c>
      <c r="F1494" t="s">
        <v>2145</v>
      </c>
      <c r="G1494" t="s">
        <v>869</v>
      </c>
      <c r="H1494" t="s">
        <v>27343</v>
      </c>
      <c r="I1494" t="s">
        <v>28</v>
      </c>
      <c r="J1494" t="s">
        <v>27344</v>
      </c>
      <c r="M1494" t="s">
        <v>27345</v>
      </c>
    </row>
    <row r="1495" spans="2:14">
      <c r="B1495" t="s">
        <v>69752</v>
      </c>
      <c r="C1495" t="s">
        <v>27354</v>
      </c>
      <c r="D1495" t="s">
        <v>27355</v>
      </c>
      <c r="E1495" s="1" t="s">
        <v>27356</v>
      </c>
      <c r="F1495" t="s">
        <v>3779</v>
      </c>
      <c r="G1495" t="s">
        <v>823</v>
      </c>
      <c r="H1495" t="s">
        <v>27357</v>
      </c>
      <c r="I1495" t="s">
        <v>200</v>
      </c>
      <c r="J1495" t="s">
        <v>27358</v>
      </c>
      <c r="M1495" t="s">
        <v>27359</v>
      </c>
    </row>
    <row r="1496" spans="2:14">
      <c r="B1496" t="s">
        <v>69752</v>
      </c>
      <c r="C1496" t="s">
        <v>27360</v>
      </c>
      <c r="D1496" t="s">
        <v>27361</v>
      </c>
      <c r="E1496" s="2">
        <v>9161268</v>
      </c>
      <c r="F1496" t="s">
        <v>762</v>
      </c>
      <c r="G1496" t="s">
        <v>1909</v>
      </c>
      <c r="H1496" t="s">
        <v>27363</v>
      </c>
      <c r="I1496" t="s">
        <v>383</v>
      </c>
      <c r="J1496" t="s">
        <v>27364</v>
      </c>
      <c r="M1496" t="s">
        <v>27365</v>
      </c>
      <c r="N1496" t="s">
        <v>27366</v>
      </c>
    </row>
    <row r="1497" spans="2:14">
      <c r="B1497" t="s">
        <v>69752</v>
      </c>
      <c r="C1497" t="s">
        <v>27393</v>
      </c>
      <c r="D1497" t="s">
        <v>27394</v>
      </c>
      <c r="E1497" s="2">
        <v>5313200874</v>
      </c>
      <c r="F1497" t="s">
        <v>628</v>
      </c>
      <c r="G1497" t="s">
        <v>69</v>
      </c>
      <c r="H1497" t="s">
        <v>27395</v>
      </c>
      <c r="I1497" t="s">
        <v>71</v>
      </c>
      <c r="J1497" t="s">
        <v>27396</v>
      </c>
      <c r="M1497" t="s">
        <v>27397</v>
      </c>
    </row>
    <row r="1498" spans="2:14">
      <c r="B1498" t="e">
        <v>#N/A</v>
      </c>
      <c r="C1498" t="s">
        <v>27423</v>
      </c>
      <c r="D1498" t="s">
        <v>27424</v>
      </c>
      <c r="E1498" s="1" t="s">
        <v>27425</v>
      </c>
      <c r="F1498" t="s">
        <v>85</v>
      </c>
      <c r="G1498" t="s">
        <v>27426</v>
      </c>
      <c r="H1498" t="s">
        <v>27427</v>
      </c>
      <c r="I1498" t="s">
        <v>1209</v>
      </c>
      <c r="J1498" t="s">
        <v>27428</v>
      </c>
      <c r="M1498" t="s">
        <v>27429</v>
      </c>
    </row>
    <row r="1499" spans="2:14">
      <c r="B1499" t="e">
        <v>#N/A</v>
      </c>
      <c r="C1499" t="s">
        <v>27443</v>
      </c>
      <c r="D1499" t="s">
        <v>27444</v>
      </c>
      <c r="E1499" s="2">
        <v>11002613</v>
      </c>
      <c r="F1499" t="s">
        <v>320</v>
      </c>
      <c r="G1499" t="s">
        <v>8508</v>
      </c>
      <c r="H1499" t="s">
        <v>27445</v>
      </c>
      <c r="I1499" t="s">
        <v>19</v>
      </c>
      <c r="J1499" t="s">
        <v>27446</v>
      </c>
      <c r="M1499" t="s">
        <v>27447</v>
      </c>
      <c r="N1499" t="s">
        <v>27448</v>
      </c>
    </row>
    <row r="1500" spans="2:14">
      <c r="B1500" t="e">
        <v>#N/A</v>
      </c>
      <c r="C1500" t="s">
        <v>27468</v>
      </c>
      <c r="D1500" t="s">
        <v>27469</v>
      </c>
      <c r="E1500" s="2">
        <v>70061</v>
      </c>
      <c r="F1500" t="s">
        <v>620</v>
      </c>
      <c r="G1500" t="s">
        <v>1579</v>
      </c>
      <c r="H1500" t="s">
        <v>27470</v>
      </c>
      <c r="I1500" t="s">
        <v>241</v>
      </c>
      <c r="J1500" t="s">
        <v>27471</v>
      </c>
      <c r="M1500" t="s">
        <v>27472</v>
      </c>
    </row>
    <row r="1501" spans="2:14">
      <c r="B1501" t="e">
        <v>#N/A</v>
      </c>
      <c r="C1501" t="s">
        <v>27473</v>
      </c>
      <c r="D1501" t="s">
        <v>27474</v>
      </c>
      <c r="E1501" s="2">
        <v>62555</v>
      </c>
      <c r="F1501" t="s">
        <v>340</v>
      </c>
      <c r="G1501" t="s">
        <v>2297</v>
      </c>
      <c r="H1501" t="s">
        <v>27476</v>
      </c>
      <c r="I1501" t="s">
        <v>241</v>
      </c>
      <c r="J1501" t="s">
        <v>27477</v>
      </c>
      <c r="M1501" t="s">
        <v>27478</v>
      </c>
      <c r="N1501" t="s">
        <v>27479</v>
      </c>
    </row>
    <row r="1502" spans="2:14">
      <c r="B1502" t="e">
        <v>#N/A</v>
      </c>
      <c r="C1502" t="s">
        <v>27492</v>
      </c>
      <c r="D1502" t="s">
        <v>27493</v>
      </c>
      <c r="E1502" s="2">
        <v>58612</v>
      </c>
      <c r="F1502" t="s">
        <v>42</v>
      </c>
      <c r="G1502" t="s">
        <v>21632</v>
      </c>
      <c r="H1502" t="s">
        <v>27495</v>
      </c>
      <c r="J1502" t="s">
        <v>27496</v>
      </c>
      <c r="M1502" t="s">
        <v>27497</v>
      </c>
    </row>
    <row r="1503" spans="2:14">
      <c r="B1503" t="e">
        <v>#N/A</v>
      </c>
      <c r="C1503" t="s">
        <v>27498</v>
      </c>
      <c r="D1503" t="s">
        <v>27499</v>
      </c>
      <c r="E1503" s="2">
        <v>7313230411</v>
      </c>
      <c r="F1503" t="s">
        <v>5164</v>
      </c>
      <c r="G1503" t="s">
        <v>1670</v>
      </c>
      <c r="H1503" t="s">
        <v>27500</v>
      </c>
      <c r="I1503" t="s">
        <v>71</v>
      </c>
      <c r="J1503" t="s">
        <v>27501</v>
      </c>
      <c r="M1503" t="s">
        <v>27502</v>
      </c>
    </row>
    <row r="1504" spans="2:14">
      <c r="B1504" t="e">
        <v>#N/A</v>
      </c>
      <c r="C1504" t="s">
        <v>27503</v>
      </c>
      <c r="D1504" t="s">
        <v>27504</v>
      </c>
      <c r="E1504" s="2">
        <v>996530012928</v>
      </c>
      <c r="F1504" t="s">
        <v>77</v>
      </c>
      <c r="G1504" t="s">
        <v>4594</v>
      </c>
      <c r="H1504" t="s">
        <v>27506</v>
      </c>
      <c r="I1504" t="s">
        <v>19</v>
      </c>
      <c r="J1504" t="s">
        <v>27507</v>
      </c>
      <c r="M1504" t="s">
        <v>27508</v>
      </c>
    </row>
    <row r="1505" spans="2:14">
      <c r="B1505" t="e">
        <v>#N/A</v>
      </c>
      <c r="C1505" t="s">
        <v>27521</v>
      </c>
      <c r="D1505" t="s">
        <v>27522</v>
      </c>
      <c r="E1505" s="2">
        <v>5513212871</v>
      </c>
      <c r="F1505" t="s">
        <v>174</v>
      </c>
      <c r="G1505" t="s">
        <v>69</v>
      </c>
      <c r="H1505" t="s">
        <v>27523</v>
      </c>
      <c r="I1505" t="s">
        <v>71</v>
      </c>
      <c r="J1505" t="s">
        <v>27524</v>
      </c>
      <c r="M1505" t="s">
        <v>27525</v>
      </c>
      <c r="N1505" t="s">
        <v>27526</v>
      </c>
    </row>
    <row r="1506" spans="2:14">
      <c r="B1506" t="e">
        <v>#N/A</v>
      </c>
      <c r="C1506" t="s">
        <v>27527</v>
      </c>
      <c r="D1506" t="s">
        <v>27528</v>
      </c>
      <c r="E1506" s="2">
        <v>10210</v>
      </c>
      <c r="F1506" t="s">
        <v>174</v>
      </c>
      <c r="G1506" t="s">
        <v>8556</v>
      </c>
      <c r="H1506" t="s">
        <v>27530</v>
      </c>
      <c r="I1506" t="s">
        <v>19</v>
      </c>
      <c r="J1506" t="s">
        <v>27531</v>
      </c>
      <c r="M1506" t="s">
        <v>27532</v>
      </c>
    </row>
    <row r="1507" spans="2:14">
      <c r="B1507" t="e">
        <v>#N/A</v>
      </c>
      <c r="C1507" t="s">
        <v>27579</v>
      </c>
      <c r="D1507" t="s">
        <v>27580</v>
      </c>
      <c r="E1507" s="2">
        <v>61793</v>
      </c>
      <c r="F1507" t="s">
        <v>33</v>
      </c>
      <c r="G1507" t="s">
        <v>159</v>
      </c>
      <c r="H1507" t="s">
        <v>27581</v>
      </c>
      <c r="I1507" t="s">
        <v>62</v>
      </c>
      <c r="J1507" t="s">
        <v>27582</v>
      </c>
      <c r="M1507" t="s">
        <v>27583</v>
      </c>
    </row>
    <row r="1508" spans="2:14">
      <c r="B1508" t="e">
        <v>#N/A</v>
      </c>
      <c r="C1508" t="s">
        <v>27584</v>
      </c>
      <c r="D1508" t="s">
        <v>27585</v>
      </c>
      <c r="E1508" s="2">
        <v>15115</v>
      </c>
      <c r="F1508" t="s">
        <v>474</v>
      </c>
      <c r="G1508" t="s">
        <v>3367</v>
      </c>
      <c r="H1508" t="s">
        <v>27587</v>
      </c>
      <c r="I1508" t="s">
        <v>781</v>
      </c>
      <c r="J1508" t="s">
        <v>27588</v>
      </c>
      <c r="M1508" t="s">
        <v>27589</v>
      </c>
    </row>
    <row r="1509" spans="2:14">
      <c r="B1509" t="s">
        <v>69752</v>
      </c>
      <c r="C1509" t="s">
        <v>27665</v>
      </c>
      <c r="D1509" t="s">
        <v>27666</v>
      </c>
      <c r="E1509" s="1" t="s">
        <v>27667</v>
      </c>
      <c r="F1509" t="s">
        <v>340</v>
      </c>
      <c r="G1509" t="s">
        <v>95</v>
      </c>
      <c r="H1509" t="s">
        <v>27668</v>
      </c>
      <c r="I1509" t="s">
        <v>97</v>
      </c>
      <c r="J1509" t="s">
        <v>27669</v>
      </c>
      <c r="M1509" t="s">
        <v>27670</v>
      </c>
    </row>
    <row r="1510" spans="2:14">
      <c r="B1510" t="e">
        <v>#N/A</v>
      </c>
      <c r="C1510" t="s">
        <v>27677</v>
      </c>
      <c r="D1510" t="s">
        <v>27678</v>
      </c>
      <c r="E1510" s="2">
        <v>58668</v>
      </c>
      <c r="F1510" t="s">
        <v>2552</v>
      </c>
      <c r="G1510" t="s">
        <v>1128</v>
      </c>
      <c r="H1510" t="s">
        <v>27679</v>
      </c>
      <c r="I1510" t="s">
        <v>53</v>
      </c>
      <c r="J1510" t="s">
        <v>27680</v>
      </c>
      <c r="M1510" t="s">
        <v>27681</v>
      </c>
    </row>
    <row r="1511" spans="2:14">
      <c r="B1511" t="e">
        <v>#N/A</v>
      </c>
      <c r="C1511" t="s">
        <v>27706</v>
      </c>
      <c r="D1511" t="s">
        <v>27707</v>
      </c>
      <c r="E1511" s="2">
        <v>174217</v>
      </c>
      <c r="F1511" t="s">
        <v>3645</v>
      </c>
      <c r="G1511" t="s">
        <v>257</v>
      </c>
      <c r="H1511" t="s">
        <v>27709</v>
      </c>
      <c r="I1511" t="s">
        <v>19</v>
      </c>
      <c r="J1511" t="s">
        <v>27710</v>
      </c>
      <c r="M1511" t="s">
        <v>27711</v>
      </c>
    </row>
    <row r="1512" spans="2:14">
      <c r="B1512" t="s">
        <v>69752</v>
      </c>
      <c r="C1512" t="s">
        <v>27712</v>
      </c>
      <c r="D1512" t="s">
        <v>27713</v>
      </c>
      <c r="E1512" s="1" t="s">
        <v>27714</v>
      </c>
      <c r="F1512" t="s">
        <v>85</v>
      </c>
      <c r="G1512" t="s">
        <v>112</v>
      </c>
      <c r="H1512" t="s">
        <v>27715</v>
      </c>
      <c r="I1512" t="s">
        <v>97</v>
      </c>
      <c r="J1512" t="s">
        <v>27716</v>
      </c>
      <c r="M1512" t="s">
        <v>27717</v>
      </c>
    </row>
    <row r="1513" spans="2:14">
      <c r="B1513" t="s">
        <v>69752</v>
      </c>
      <c r="C1513" t="s">
        <v>27718</v>
      </c>
      <c r="D1513" t="s">
        <v>27719</v>
      </c>
      <c r="E1513" s="1">
        <v>15438</v>
      </c>
      <c r="F1513" t="s">
        <v>85</v>
      </c>
      <c r="G1513" t="s">
        <v>1381</v>
      </c>
      <c r="H1513" t="s">
        <v>27720</v>
      </c>
      <c r="I1513" t="s">
        <v>97</v>
      </c>
      <c r="J1513" t="s">
        <v>27721</v>
      </c>
      <c r="M1513" t="s">
        <v>27722</v>
      </c>
    </row>
    <row r="1514" spans="2:14">
      <c r="B1514" t="e">
        <v>#N/A</v>
      </c>
      <c r="C1514" t="s">
        <v>27728</v>
      </c>
      <c r="D1514" t="s">
        <v>27729</v>
      </c>
      <c r="E1514" s="2">
        <v>65170</v>
      </c>
      <c r="F1514" t="s">
        <v>932</v>
      </c>
      <c r="G1514" t="s">
        <v>657</v>
      </c>
      <c r="H1514" t="s">
        <v>27730</v>
      </c>
      <c r="I1514" t="s">
        <v>62</v>
      </c>
      <c r="J1514" t="s">
        <v>27731</v>
      </c>
      <c r="M1514" t="s">
        <v>27732</v>
      </c>
    </row>
    <row r="1515" spans="2:14">
      <c r="B1515" t="s">
        <v>69752</v>
      </c>
      <c r="C1515" t="s">
        <v>27739</v>
      </c>
      <c r="D1515" t="s">
        <v>27740</v>
      </c>
      <c r="E1515" s="2">
        <v>421944032692</v>
      </c>
      <c r="F1515" t="s">
        <v>128</v>
      </c>
      <c r="G1515" t="s">
        <v>4079</v>
      </c>
      <c r="H1515" t="s">
        <v>27741</v>
      </c>
      <c r="I1515" t="s">
        <v>45</v>
      </c>
      <c r="J1515" t="s">
        <v>27742</v>
      </c>
      <c r="M1515" t="s">
        <v>27743</v>
      </c>
    </row>
    <row r="1516" spans="2:14">
      <c r="B1516" t="e">
        <v>#N/A</v>
      </c>
      <c r="C1516" t="s">
        <v>27762</v>
      </c>
      <c r="D1516" t="s">
        <v>27763</v>
      </c>
      <c r="E1516" s="2">
        <v>5313228791</v>
      </c>
      <c r="F1516" t="s">
        <v>6520</v>
      </c>
      <c r="G1516" t="s">
        <v>8097</v>
      </c>
      <c r="H1516" t="s">
        <v>27764</v>
      </c>
      <c r="I1516" t="s">
        <v>71</v>
      </c>
      <c r="J1516" t="s">
        <v>27765</v>
      </c>
      <c r="M1516" t="s">
        <v>27766</v>
      </c>
    </row>
    <row r="1517" spans="2:14">
      <c r="B1517" t="e">
        <v>#N/A</v>
      </c>
      <c r="C1517" t="s">
        <v>27772</v>
      </c>
      <c r="D1517" t="s">
        <v>27773</v>
      </c>
      <c r="E1517" s="2">
        <v>5313218931</v>
      </c>
      <c r="F1517" t="s">
        <v>320</v>
      </c>
      <c r="G1517" t="s">
        <v>334</v>
      </c>
      <c r="H1517" t="s">
        <v>27774</v>
      </c>
      <c r="I1517" t="s">
        <v>71</v>
      </c>
      <c r="J1517" t="s">
        <v>27775</v>
      </c>
      <c r="M1517" t="s">
        <v>27776</v>
      </c>
    </row>
    <row r="1518" spans="2:14">
      <c r="B1518" t="e">
        <v>#N/A</v>
      </c>
      <c r="C1518" t="s">
        <v>27777</v>
      </c>
      <c r="D1518" t="s">
        <v>27778</v>
      </c>
      <c r="E1518" s="2">
        <v>15107</v>
      </c>
      <c r="F1518" t="s">
        <v>94</v>
      </c>
      <c r="G1518" t="s">
        <v>1833</v>
      </c>
      <c r="H1518" t="s">
        <v>27780</v>
      </c>
      <c r="I1518" t="s">
        <v>88</v>
      </c>
      <c r="J1518" t="s">
        <v>27781</v>
      </c>
      <c r="M1518" t="s">
        <v>27782</v>
      </c>
    </row>
    <row r="1519" spans="2:14">
      <c r="B1519" t="e">
        <v>#N/A</v>
      </c>
      <c r="C1519" t="s">
        <v>27805</v>
      </c>
      <c r="D1519" t="s">
        <v>27806</v>
      </c>
      <c r="E1519" s="2">
        <v>3370062126</v>
      </c>
      <c r="F1519" t="s">
        <v>793</v>
      </c>
      <c r="G1519" t="s">
        <v>6434</v>
      </c>
      <c r="H1519" t="s">
        <v>27807</v>
      </c>
      <c r="I1519" t="s">
        <v>8359</v>
      </c>
      <c r="J1519" t="s">
        <v>27808</v>
      </c>
      <c r="M1519" t="s">
        <v>27809</v>
      </c>
    </row>
    <row r="1520" spans="2:14">
      <c r="B1520" t="s">
        <v>69752</v>
      </c>
      <c r="C1520" t="s">
        <v>27862</v>
      </c>
      <c r="D1520" t="s">
        <v>27863</v>
      </c>
      <c r="E1520" s="2">
        <v>15158</v>
      </c>
      <c r="F1520" t="s">
        <v>128</v>
      </c>
      <c r="G1520" t="s">
        <v>408</v>
      </c>
      <c r="H1520" t="s">
        <v>27864</v>
      </c>
      <c r="J1520" t="s">
        <v>27865</v>
      </c>
      <c r="M1520" t="s">
        <v>27866</v>
      </c>
      <c r="N1520" t="s">
        <v>27867</v>
      </c>
    </row>
    <row r="1521" spans="2:14">
      <c r="B1521" t="e">
        <v>#N/A</v>
      </c>
      <c r="C1521" t="s">
        <v>27868</v>
      </c>
      <c r="D1521" t="s">
        <v>27869</v>
      </c>
      <c r="E1521" s="2">
        <v>996530013468</v>
      </c>
      <c r="F1521" t="s">
        <v>77</v>
      </c>
      <c r="G1521" t="s">
        <v>6726</v>
      </c>
      <c r="H1521" t="s">
        <v>27871</v>
      </c>
      <c r="I1521" t="s">
        <v>19</v>
      </c>
      <c r="J1521" t="s">
        <v>27872</v>
      </c>
      <c r="M1521" t="s">
        <v>27873</v>
      </c>
    </row>
    <row r="1522" spans="2:14">
      <c r="B1522" t="e">
        <v>#N/A</v>
      </c>
      <c r="C1522" t="s">
        <v>27874</v>
      </c>
      <c r="D1522" t="s">
        <v>27875</v>
      </c>
      <c r="E1522" s="2">
        <v>15076</v>
      </c>
      <c r="F1522" t="s">
        <v>793</v>
      </c>
      <c r="G1522" t="s">
        <v>159</v>
      </c>
      <c r="H1522" t="s">
        <v>27876</v>
      </c>
      <c r="I1522" t="s">
        <v>62</v>
      </c>
      <c r="J1522" t="s">
        <v>27877</v>
      </c>
      <c r="M1522" t="s">
        <v>27878</v>
      </c>
    </row>
    <row r="1523" spans="2:14">
      <c r="B1523" t="e">
        <v>#N/A</v>
      </c>
      <c r="C1523" t="s">
        <v>27884</v>
      </c>
      <c r="D1523" t="s">
        <v>27885</v>
      </c>
      <c r="E1523" s="2">
        <v>11002</v>
      </c>
      <c r="F1523" t="s">
        <v>978</v>
      </c>
      <c r="G1523" t="s">
        <v>1280</v>
      </c>
      <c r="H1523" t="s">
        <v>27887</v>
      </c>
      <c r="I1523" t="s">
        <v>28</v>
      </c>
      <c r="J1523" t="s">
        <v>27888</v>
      </c>
      <c r="M1523" t="s">
        <v>27889</v>
      </c>
    </row>
    <row r="1524" spans="2:14">
      <c r="B1524" t="s">
        <v>69752</v>
      </c>
      <c r="C1524" t="s">
        <v>27921</v>
      </c>
      <c r="D1524" t="s">
        <v>27922</v>
      </c>
      <c r="E1524" s="2">
        <v>146064</v>
      </c>
      <c r="F1524" t="s">
        <v>27923</v>
      </c>
      <c r="G1524" t="s">
        <v>2297</v>
      </c>
      <c r="H1524" t="s">
        <v>27924</v>
      </c>
      <c r="I1524" t="s">
        <v>241</v>
      </c>
      <c r="J1524" t="s">
        <v>27925</v>
      </c>
      <c r="M1524" t="s">
        <v>27926</v>
      </c>
    </row>
    <row r="1525" spans="2:14">
      <c r="B1525" t="e">
        <v>#N/A</v>
      </c>
      <c r="C1525" t="s">
        <v>27927</v>
      </c>
      <c r="D1525" t="s">
        <v>27928</v>
      </c>
      <c r="E1525" s="2">
        <v>57757</v>
      </c>
      <c r="F1525" t="s">
        <v>320</v>
      </c>
      <c r="G1525" t="s">
        <v>1565</v>
      </c>
      <c r="H1525" t="s">
        <v>27929</v>
      </c>
      <c r="I1525" t="s">
        <v>241</v>
      </c>
      <c r="J1525" t="s">
        <v>27930</v>
      </c>
      <c r="M1525" t="s">
        <v>27931</v>
      </c>
    </row>
    <row r="1526" spans="2:14">
      <c r="B1526" t="e">
        <v>#N/A</v>
      </c>
      <c r="C1526" t="s">
        <v>27939</v>
      </c>
      <c r="D1526" t="s">
        <v>27940</v>
      </c>
      <c r="E1526" s="2">
        <v>11100002</v>
      </c>
      <c r="F1526" t="s">
        <v>474</v>
      </c>
      <c r="G1526" t="s">
        <v>399</v>
      </c>
      <c r="H1526" t="s">
        <v>27941</v>
      </c>
      <c r="I1526" t="s">
        <v>53</v>
      </c>
      <c r="J1526" t="s">
        <v>27942</v>
      </c>
      <c r="M1526" t="s">
        <v>27943</v>
      </c>
    </row>
    <row r="1527" spans="2:14">
      <c r="B1527" t="e">
        <v>#N/A</v>
      </c>
      <c r="C1527" t="s">
        <v>27951</v>
      </c>
      <c r="D1527" t="s">
        <v>27952</v>
      </c>
      <c r="E1527" s="2">
        <v>633168</v>
      </c>
      <c r="F1527" t="s">
        <v>5222</v>
      </c>
      <c r="G1527" t="s">
        <v>2210</v>
      </c>
      <c r="H1527" t="s">
        <v>27953</v>
      </c>
      <c r="I1527" t="s">
        <v>28</v>
      </c>
      <c r="J1527" t="s">
        <v>27954</v>
      </c>
      <c r="M1527" t="s">
        <v>27955</v>
      </c>
      <c r="N1527" t="s">
        <v>27956</v>
      </c>
    </row>
    <row r="1528" spans="2:14">
      <c r="B1528" t="e">
        <v>#N/A</v>
      </c>
      <c r="C1528" t="s">
        <v>27964</v>
      </c>
      <c r="D1528" t="s">
        <v>27965</v>
      </c>
      <c r="E1528" s="2">
        <v>421944032881</v>
      </c>
      <c r="F1528" t="s">
        <v>1341</v>
      </c>
      <c r="G1528" t="s">
        <v>1982</v>
      </c>
      <c r="H1528" t="s">
        <v>27967</v>
      </c>
      <c r="I1528" t="s">
        <v>383</v>
      </c>
      <c r="J1528" t="s">
        <v>27968</v>
      </c>
      <c r="M1528" t="s">
        <v>27969</v>
      </c>
    </row>
    <row r="1529" spans="2:14">
      <c r="B1529" t="s">
        <v>69752</v>
      </c>
      <c r="C1529" t="s">
        <v>28044</v>
      </c>
      <c r="D1529" t="s">
        <v>28045</v>
      </c>
      <c r="E1529" s="2">
        <v>751219</v>
      </c>
      <c r="F1529" t="s">
        <v>1662</v>
      </c>
      <c r="G1529" t="s">
        <v>2210</v>
      </c>
      <c r="H1529" t="s">
        <v>28046</v>
      </c>
      <c r="I1529" t="s">
        <v>781</v>
      </c>
      <c r="J1529" t="s">
        <v>28047</v>
      </c>
      <c r="M1529" t="s">
        <v>28048</v>
      </c>
    </row>
    <row r="1530" spans="2:14">
      <c r="B1530" t="e">
        <v>#N/A</v>
      </c>
      <c r="C1530" t="s">
        <v>28094</v>
      </c>
      <c r="D1530" t="s">
        <v>28095</v>
      </c>
      <c r="E1530" s="2">
        <v>996530007788</v>
      </c>
      <c r="F1530" t="s">
        <v>85</v>
      </c>
      <c r="G1530" t="s">
        <v>2117</v>
      </c>
      <c r="H1530" t="s">
        <v>28097</v>
      </c>
      <c r="I1530" t="s">
        <v>383</v>
      </c>
      <c r="J1530" t="s">
        <v>28098</v>
      </c>
      <c r="M1530" t="s">
        <v>28099</v>
      </c>
    </row>
    <row r="1531" spans="2:14">
      <c r="B1531" t="e">
        <v>#N/A</v>
      </c>
      <c r="C1531" t="s">
        <v>28100</v>
      </c>
      <c r="D1531" t="s">
        <v>28101</v>
      </c>
      <c r="E1531" s="2">
        <v>996530000925</v>
      </c>
      <c r="F1531" t="s">
        <v>10153</v>
      </c>
      <c r="G1531" t="s">
        <v>964</v>
      </c>
      <c r="H1531" t="s">
        <v>28103</v>
      </c>
      <c r="I1531" t="s">
        <v>19</v>
      </c>
      <c r="J1531" t="s">
        <v>28104</v>
      </c>
      <c r="M1531" t="s">
        <v>28105</v>
      </c>
    </row>
    <row r="1532" spans="2:14">
      <c r="B1532" t="e">
        <v>#N/A</v>
      </c>
      <c r="C1532" t="s">
        <v>28106</v>
      </c>
      <c r="D1532" t="s">
        <v>28107</v>
      </c>
      <c r="E1532" s="2">
        <v>11003784</v>
      </c>
      <c r="F1532" t="s">
        <v>42</v>
      </c>
      <c r="G1532" t="s">
        <v>4167</v>
      </c>
      <c r="H1532" t="s">
        <v>28109</v>
      </c>
      <c r="I1532" t="s">
        <v>19</v>
      </c>
      <c r="J1532" t="s">
        <v>28110</v>
      </c>
      <c r="M1532" t="s">
        <v>28111</v>
      </c>
    </row>
    <row r="1533" spans="2:14">
      <c r="B1533" t="s">
        <v>69752</v>
      </c>
      <c r="C1533" t="s">
        <v>28119</v>
      </c>
      <c r="D1533" t="s">
        <v>28120</v>
      </c>
      <c r="E1533" s="2">
        <v>1011</v>
      </c>
      <c r="F1533" t="s">
        <v>2843</v>
      </c>
      <c r="G1533" t="s">
        <v>175</v>
      </c>
      <c r="H1533" t="s">
        <v>28121</v>
      </c>
      <c r="I1533" t="s">
        <v>62</v>
      </c>
      <c r="M1533" t="s">
        <v>28122</v>
      </c>
    </row>
    <row r="1534" spans="2:14">
      <c r="B1534" t="e">
        <v>#N/A</v>
      </c>
      <c r="C1534" t="s">
        <v>28141</v>
      </c>
      <c r="D1534" t="s">
        <v>28142</v>
      </c>
      <c r="E1534" s="2">
        <v>996530009505</v>
      </c>
      <c r="F1534" t="s">
        <v>932</v>
      </c>
      <c r="G1534" t="s">
        <v>1295</v>
      </c>
      <c r="H1534" t="s">
        <v>28144</v>
      </c>
      <c r="I1534" t="s">
        <v>892</v>
      </c>
      <c r="M1534" t="s">
        <v>28145</v>
      </c>
      <c r="N1534" t="s">
        <v>28146</v>
      </c>
    </row>
    <row r="1535" spans="2:14">
      <c r="B1535" t="e">
        <v>#N/A</v>
      </c>
      <c r="C1535" t="s">
        <v>28147</v>
      </c>
      <c r="D1535" t="s">
        <v>28148</v>
      </c>
      <c r="E1535" s="2">
        <v>996530000317</v>
      </c>
      <c r="F1535" t="s">
        <v>793</v>
      </c>
      <c r="G1535" t="s">
        <v>3161</v>
      </c>
      <c r="H1535" t="s">
        <v>28150</v>
      </c>
      <c r="I1535" t="s">
        <v>45</v>
      </c>
      <c r="J1535" t="s">
        <v>28151</v>
      </c>
      <c r="M1535" t="s">
        <v>28152</v>
      </c>
    </row>
    <row r="1536" spans="2:14">
      <c r="B1536" t="e">
        <v>#N/A</v>
      </c>
      <c r="C1536" t="s">
        <v>28153</v>
      </c>
      <c r="D1536" t="s">
        <v>28154</v>
      </c>
      <c r="E1536" s="2">
        <v>996530013507</v>
      </c>
      <c r="F1536" t="s">
        <v>59</v>
      </c>
      <c r="G1536" t="s">
        <v>3460</v>
      </c>
      <c r="H1536" t="s">
        <v>28156</v>
      </c>
      <c r="I1536" t="s">
        <v>3462</v>
      </c>
      <c r="J1536" t="s">
        <v>28157</v>
      </c>
      <c r="M1536" t="s">
        <v>28158</v>
      </c>
    </row>
    <row r="1537" spans="2:14">
      <c r="B1537" t="e">
        <v>#N/A</v>
      </c>
      <c r="C1537" t="s">
        <v>28159</v>
      </c>
      <c r="D1537" t="s">
        <v>28160</v>
      </c>
      <c r="E1537" s="2">
        <v>614639</v>
      </c>
      <c r="F1537" t="s">
        <v>77</v>
      </c>
      <c r="G1537" t="s">
        <v>5996</v>
      </c>
      <c r="H1537" t="s">
        <v>28161</v>
      </c>
      <c r="I1537" t="s">
        <v>28</v>
      </c>
      <c r="J1537" t="s">
        <v>28162</v>
      </c>
      <c r="M1537" t="s">
        <v>28163</v>
      </c>
    </row>
    <row r="1538" spans="2:14">
      <c r="B1538" t="e">
        <v>#N/A</v>
      </c>
      <c r="C1538" t="s">
        <v>28164</v>
      </c>
      <c r="D1538" t="s">
        <v>28165</v>
      </c>
      <c r="E1538" s="2">
        <v>5013251401</v>
      </c>
      <c r="F1538" t="s">
        <v>85</v>
      </c>
      <c r="G1538" t="s">
        <v>334</v>
      </c>
      <c r="H1538" t="s">
        <v>28166</v>
      </c>
      <c r="I1538" t="s">
        <v>71</v>
      </c>
      <c r="J1538" t="s">
        <v>28167</v>
      </c>
      <c r="M1538" t="s">
        <v>28168</v>
      </c>
    </row>
    <row r="1539" spans="2:14">
      <c r="B1539" t="e">
        <v>#N/A</v>
      </c>
      <c r="C1539" t="s">
        <v>28180</v>
      </c>
      <c r="D1539" t="s">
        <v>28181</v>
      </c>
      <c r="E1539" s="2">
        <v>20080</v>
      </c>
      <c r="F1539" t="s">
        <v>3717</v>
      </c>
      <c r="G1539" t="s">
        <v>1280</v>
      </c>
      <c r="H1539" t="s">
        <v>28183</v>
      </c>
      <c r="I1539" t="s">
        <v>28</v>
      </c>
      <c r="J1539" t="s">
        <v>28184</v>
      </c>
      <c r="M1539" t="s">
        <v>28185</v>
      </c>
    </row>
    <row r="1540" spans="2:14">
      <c r="B1540" t="e">
        <v>#N/A</v>
      </c>
      <c r="C1540" t="s">
        <v>28211</v>
      </c>
      <c r="D1540" t="s">
        <v>28212</v>
      </c>
      <c r="E1540" s="2">
        <v>64519</v>
      </c>
      <c r="F1540" t="s">
        <v>77</v>
      </c>
      <c r="G1540" t="s">
        <v>78</v>
      </c>
      <c r="H1540" t="s">
        <v>28213</v>
      </c>
      <c r="I1540" t="s">
        <v>62</v>
      </c>
      <c r="J1540" t="s">
        <v>28214</v>
      </c>
      <c r="M1540" t="s">
        <v>28215</v>
      </c>
    </row>
    <row r="1541" spans="2:14">
      <c r="B1541" t="s">
        <v>69752</v>
      </c>
      <c r="C1541" t="s">
        <v>28249</v>
      </c>
      <c r="D1541" t="s">
        <v>28250</v>
      </c>
      <c r="E1541" s="2">
        <v>11047177</v>
      </c>
      <c r="F1541" t="s">
        <v>801</v>
      </c>
      <c r="G1541" t="s">
        <v>1021</v>
      </c>
      <c r="H1541" t="s">
        <v>28251</v>
      </c>
      <c r="J1541" t="s">
        <v>28252</v>
      </c>
      <c r="M1541" t="s">
        <v>28253</v>
      </c>
    </row>
    <row r="1542" spans="2:14">
      <c r="B1542" t="s">
        <v>69752</v>
      </c>
      <c r="C1542" t="s">
        <v>28260</v>
      </c>
      <c r="D1542" t="s">
        <v>28261</v>
      </c>
      <c r="E1542" s="1" t="s">
        <v>28262</v>
      </c>
      <c r="F1542" t="s">
        <v>507</v>
      </c>
      <c r="G1542" t="s">
        <v>5883</v>
      </c>
      <c r="H1542" t="s">
        <v>28263</v>
      </c>
      <c r="I1542" t="s">
        <v>200</v>
      </c>
      <c r="J1542" t="s">
        <v>28264</v>
      </c>
      <c r="M1542" t="s">
        <v>28265</v>
      </c>
    </row>
    <row r="1543" spans="2:14">
      <c r="B1543" t="e">
        <v>#N/A</v>
      </c>
      <c r="C1543" t="s">
        <v>28305</v>
      </c>
      <c r="D1543" t="s">
        <v>28306</v>
      </c>
      <c r="E1543" s="2">
        <v>64846</v>
      </c>
      <c r="F1543" t="s">
        <v>59</v>
      </c>
      <c r="G1543" t="s">
        <v>890</v>
      </c>
      <c r="H1543" t="s">
        <v>28308</v>
      </c>
      <c r="I1543" t="s">
        <v>892</v>
      </c>
      <c r="M1543" t="s">
        <v>28309</v>
      </c>
      <c r="N1543" t="s">
        <v>28310</v>
      </c>
    </row>
    <row r="1544" spans="2:14">
      <c r="B1544" t="e">
        <v>#N/A</v>
      </c>
      <c r="C1544" t="s">
        <v>28328</v>
      </c>
      <c r="D1544" t="s">
        <v>28329</v>
      </c>
      <c r="E1544" s="2">
        <v>12000892</v>
      </c>
      <c r="F1544" t="s">
        <v>6520</v>
      </c>
      <c r="G1544" t="s">
        <v>3359</v>
      </c>
      <c r="H1544" t="s">
        <v>28331</v>
      </c>
      <c r="I1544" t="s">
        <v>19</v>
      </c>
      <c r="J1544" t="s">
        <v>28332</v>
      </c>
      <c r="M1544" t="s">
        <v>28333</v>
      </c>
    </row>
    <row r="1545" spans="2:14">
      <c r="B1545" t="e">
        <v>#N/A</v>
      </c>
      <c r="C1545" t="s">
        <v>28368</v>
      </c>
      <c r="D1545" t="s">
        <v>28369</v>
      </c>
      <c r="E1545" s="2">
        <v>7313219431</v>
      </c>
      <c r="F1545" t="s">
        <v>340</v>
      </c>
      <c r="G1545" t="s">
        <v>6740</v>
      </c>
      <c r="H1545" t="s">
        <v>28371</v>
      </c>
      <c r="J1545" t="s">
        <v>28372</v>
      </c>
      <c r="M1545" t="s">
        <v>28373</v>
      </c>
    </row>
    <row r="1546" spans="2:14">
      <c r="B1546" t="s">
        <v>69752</v>
      </c>
      <c r="C1546" t="s">
        <v>28393</v>
      </c>
      <c r="D1546" t="s">
        <v>28394</v>
      </c>
      <c r="E1546" s="2">
        <v>15230</v>
      </c>
      <c r="F1546" t="s">
        <v>42</v>
      </c>
      <c r="G1546" t="s">
        <v>7319</v>
      </c>
      <c r="H1546" t="s">
        <v>28396</v>
      </c>
      <c r="I1546" t="s">
        <v>383</v>
      </c>
      <c r="J1546" t="s">
        <v>28397</v>
      </c>
      <c r="M1546" t="s">
        <v>28398</v>
      </c>
      <c r="N1546" t="s">
        <v>28399</v>
      </c>
    </row>
    <row r="1547" spans="2:14">
      <c r="B1547" t="e">
        <v>#N/A</v>
      </c>
      <c r="C1547" t="s">
        <v>28400</v>
      </c>
      <c r="D1547" t="s">
        <v>28401</v>
      </c>
      <c r="E1547" s="2">
        <v>607257</v>
      </c>
      <c r="F1547" t="s">
        <v>778</v>
      </c>
      <c r="G1547" t="s">
        <v>9598</v>
      </c>
      <c r="H1547" t="s">
        <v>28402</v>
      </c>
      <c r="I1547" t="s">
        <v>28</v>
      </c>
      <c r="J1547" t="s">
        <v>28403</v>
      </c>
      <c r="M1547" t="s">
        <v>28404</v>
      </c>
    </row>
    <row r="1548" spans="2:14">
      <c r="B1548" t="e">
        <v>#N/A</v>
      </c>
      <c r="C1548" t="s">
        <v>28417</v>
      </c>
      <c r="D1548" t="s">
        <v>28418</v>
      </c>
      <c r="E1548" s="2">
        <v>996530050459</v>
      </c>
      <c r="F1548" t="s">
        <v>6520</v>
      </c>
      <c r="G1548" t="s">
        <v>4021</v>
      </c>
      <c r="H1548" t="s">
        <v>28419</v>
      </c>
      <c r="I1548" t="s">
        <v>19</v>
      </c>
      <c r="J1548" t="s">
        <v>28420</v>
      </c>
      <c r="M1548" t="s">
        <v>28421</v>
      </c>
    </row>
    <row r="1549" spans="2:14">
      <c r="B1549" t="e">
        <v>#N/A</v>
      </c>
      <c r="C1549" t="s">
        <v>28443</v>
      </c>
      <c r="D1549" t="s">
        <v>28444</v>
      </c>
      <c r="E1549" s="2">
        <v>400119</v>
      </c>
      <c r="F1549" t="s">
        <v>59</v>
      </c>
      <c r="G1549" t="s">
        <v>51</v>
      </c>
      <c r="H1549" t="s">
        <v>28445</v>
      </c>
      <c r="I1549" t="s">
        <v>53</v>
      </c>
      <c r="J1549" t="s">
        <v>28446</v>
      </c>
      <c r="M1549" t="s">
        <v>28447</v>
      </c>
    </row>
    <row r="1550" spans="2:14">
      <c r="B1550" t="e">
        <v>#N/A</v>
      </c>
      <c r="C1550" t="s">
        <v>28471</v>
      </c>
      <c r="D1550" t="s">
        <v>28472</v>
      </c>
      <c r="E1550" s="2">
        <v>996530050455</v>
      </c>
      <c r="F1550" t="s">
        <v>77</v>
      </c>
      <c r="G1550" t="s">
        <v>257</v>
      </c>
      <c r="H1550" t="s">
        <v>28474</v>
      </c>
      <c r="I1550" t="s">
        <v>19</v>
      </c>
      <c r="J1550" t="s">
        <v>28475</v>
      </c>
      <c r="M1550" t="s">
        <v>28476</v>
      </c>
    </row>
    <row r="1551" spans="2:14">
      <c r="B1551" t="e">
        <v>#N/A</v>
      </c>
      <c r="C1551" t="s">
        <v>28477</v>
      </c>
      <c r="D1551" t="s">
        <v>28478</v>
      </c>
      <c r="E1551" s="2">
        <v>17001246</v>
      </c>
      <c r="F1551" t="s">
        <v>174</v>
      </c>
      <c r="G1551" t="s">
        <v>964</v>
      </c>
      <c r="H1551" t="s">
        <v>28479</v>
      </c>
      <c r="I1551" t="s">
        <v>45</v>
      </c>
      <c r="J1551" t="s">
        <v>28480</v>
      </c>
      <c r="M1551" t="s">
        <v>28481</v>
      </c>
      <c r="N1551" t="s">
        <v>28482</v>
      </c>
    </row>
    <row r="1552" spans="2:14">
      <c r="B1552" t="s">
        <v>69752</v>
      </c>
      <c r="C1552" t="s">
        <v>28522</v>
      </c>
      <c r="D1552" t="s">
        <v>28523</v>
      </c>
      <c r="E1552" s="1" t="s">
        <v>28524</v>
      </c>
      <c r="F1552" t="s">
        <v>2503</v>
      </c>
      <c r="G1552" t="s">
        <v>2202</v>
      </c>
      <c r="H1552" t="s">
        <v>28525</v>
      </c>
      <c r="I1552" t="s">
        <v>200</v>
      </c>
      <c r="J1552" t="s">
        <v>28526</v>
      </c>
      <c r="M1552" t="s">
        <v>28527</v>
      </c>
    </row>
    <row r="1553" spans="2:14">
      <c r="B1553" t="e">
        <v>#N/A</v>
      </c>
      <c r="C1553" t="s">
        <v>28553</v>
      </c>
      <c r="D1553" t="s">
        <v>28554</v>
      </c>
      <c r="E1553" s="2">
        <v>996530009826</v>
      </c>
      <c r="F1553" t="s">
        <v>340</v>
      </c>
      <c r="G1553" t="s">
        <v>1909</v>
      </c>
      <c r="H1553" t="s">
        <v>28556</v>
      </c>
      <c r="I1553" t="s">
        <v>383</v>
      </c>
      <c r="J1553" t="s">
        <v>28557</v>
      </c>
      <c r="M1553" t="s">
        <v>28558</v>
      </c>
    </row>
    <row r="1554" spans="2:14">
      <c r="B1554" t="e">
        <v>#N/A</v>
      </c>
      <c r="C1554" t="s">
        <v>28559</v>
      </c>
      <c r="D1554" t="s">
        <v>28560</v>
      </c>
      <c r="E1554" s="2">
        <v>421944029791</v>
      </c>
      <c r="F1554" t="s">
        <v>932</v>
      </c>
      <c r="G1554" t="s">
        <v>5793</v>
      </c>
      <c r="H1554" t="s">
        <v>28561</v>
      </c>
      <c r="I1554" t="s">
        <v>19</v>
      </c>
      <c r="J1554" t="s">
        <v>28562</v>
      </c>
      <c r="M1554" t="s">
        <v>28563</v>
      </c>
      <c r="N1554" t="s">
        <v>28564</v>
      </c>
    </row>
    <row r="1555" spans="2:14">
      <c r="B1555" t="e">
        <v>#N/A</v>
      </c>
      <c r="C1555" t="s">
        <v>28565</v>
      </c>
      <c r="D1555" t="s">
        <v>28566</v>
      </c>
      <c r="E1555" s="2">
        <v>5213216051</v>
      </c>
      <c r="F1555" t="s">
        <v>287</v>
      </c>
      <c r="G1555" t="s">
        <v>265</v>
      </c>
      <c r="H1555" t="s">
        <v>28567</v>
      </c>
      <c r="I1555" t="s">
        <v>71</v>
      </c>
      <c r="J1555" t="s">
        <v>28568</v>
      </c>
      <c r="M1555" t="s">
        <v>28569</v>
      </c>
      <c r="N1555" t="s">
        <v>28570</v>
      </c>
    </row>
    <row r="1556" spans="2:14">
      <c r="B1556" t="s">
        <v>69752</v>
      </c>
      <c r="C1556" t="s">
        <v>28577</v>
      </c>
      <c r="D1556" t="s">
        <v>28578</v>
      </c>
      <c r="E1556" s="1" t="s">
        <v>28579</v>
      </c>
      <c r="F1556" t="s">
        <v>85</v>
      </c>
      <c r="G1556" t="s">
        <v>95</v>
      </c>
      <c r="H1556" t="s">
        <v>28580</v>
      </c>
      <c r="I1556" t="s">
        <v>97</v>
      </c>
      <c r="J1556" t="s">
        <v>28581</v>
      </c>
      <c r="M1556" t="s">
        <v>28582</v>
      </c>
      <c r="N1556" t="s">
        <v>28583</v>
      </c>
    </row>
    <row r="1557" spans="2:14">
      <c r="B1557" t="s">
        <v>69752</v>
      </c>
      <c r="C1557" t="s">
        <v>28590</v>
      </c>
      <c r="D1557" t="s">
        <v>28591</v>
      </c>
      <c r="E1557" s="2">
        <v>1108</v>
      </c>
      <c r="F1557" t="s">
        <v>94</v>
      </c>
      <c r="G1557" t="s">
        <v>159</v>
      </c>
      <c r="H1557" t="s">
        <v>28592</v>
      </c>
      <c r="I1557" t="s">
        <v>62</v>
      </c>
      <c r="J1557" t="s">
        <v>28593</v>
      </c>
      <c r="M1557" t="s">
        <v>28594</v>
      </c>
    </row>
    <row r="1558" spans="2:14">
      <c r="B1558" t="s">
        <v>69752</v>
      </c>
      <c r="C1558" t="s">
        <v>28603</v>
      </c>
      <c r="D1558" t="s">
        <v>28604</v>
      </c>
      <c r="E1558" s="2">
        <v>5313256131</v>
      </c>
      <c r="F1558" t="s">
        <v>174</v>
      </c>
      <c r="G1558" t="s">
        <v>485</v>
      </c>
      <c r="H1558" t="s">
        <v>28605</v>
      </c>
      <c r="I1558" t="s">
        <v>71</v>
      </c>
      <c r="J1558" t="s">
        <v>28606</v>
      </c>
      <c r="M1558" t="s">
        <v>28607</v>
      </c>
    </row>
    <row r="1559" spans="2:14">
      <c r="B1559" t="e">
        <v>#N/A</v>
      </c>
      <c r="C1559" t="s">
        <v>28620</v>
      </c>
      <c r="D1559" t="s">
        <v>28621</v>
      </c>
      <c r="E1559" s="2">
        <v>614606</v>
      </c>
      <c r="F1559" t="s">
        <v>77</v>
      </c>
      <c r="G1559" t="s">
        <v>7989</v>
      </c>
      <c r="H1559" t="s">
        <v>28623</v>
      </c>
      <c r="I1559" t="s">
        <v>781</v>
      </c>
      <c r="J1559" t="s">
        <v>28624</v>
      </c>
      <c r="M1559" t="s">
        <v>28625</v>
      </c>
    </row>
    <row r="1560" spans="2:14">
      <c r="B1560" t="e">
        <v>#N/A</v>
      </c>
      <c r="C1560" t="s">
        <v>28658</v>
      </c>
      <c r="D1560" t="s">
        <v>28659</v>
      </c>
      <c r="E1560" s="2">
        <v>7313226071</v>
      </c>
      <c r="F1560" t="s">
        <v>28660</v>
      </c>
      <c r="G1560" t="s">
        <v>265</v>
      </c>
      <c r="H1560" t="s">
        <v>28661</v>
      </c>
      <c r="I1560" t="s">
        <v>71</v>
      </c>
      <c r="J1560" t="s">
        <v>28662</v>
      </c>
      <c r="M1560" t="s">
        <v>28663</v>
      </c>
    </row>
    <row r="1561" spans="2:14">
      <c r="B1561" t="e">
        <v>#N/A</v>
      </c>
      <c r="C1561" t="s">
        <v>28680</v>
      </c>
      <c r="D1561" t="s">
        <v>28681</v>
      </c>
      <c r="E1561" s="2">
        <v>100500</v>
      </c>
      <c r="F1561" t="s">
        <v>22688</v>
      </c>
      <c r="G1561" t="s">
        <v>4957</v>
      </c>
      <c r="H1561" t="s">
        <v>28682</v>
      </c>
      <c r="I1561" t="s">
        <v>71</v>
      </c>
      <c r="J1561" t="s">
        <v>28683</v>
      </c>
      <c r="M1561" t="s">
        <v>28684</v>
      </c>
    </row>
    <row r="1562" spans="2:14">
      <c r="B1562" t="s">
        <v>69752</v>
      </c>
      <c r="C1562" t="s">
        <v>28729</v>
      </c>
      <c r="D1562" t="s">
        <v>28730</v>
      </c>
      <c r="E1562" s="2">
        <v>12009901</v>
      </c>
      <c r="F1562" t="s">
        <v>2701</v>
      </c>
      <c r="G1562" t="s">
        <v>2160</v>
      </c>
      <c r="H1562" t="s">
        <v>28731</v>
      </c>
      <c r="I1562" t="s">
        <v>28</v>
      </c>
      <c r="J1562" t="s">
        <v>28732</v>
      </c>
      <c r="M1562" t="s">
        <v>28733</v>
      </c>
    </row>
    <row r="1563" spans="2:14">
      <c r="B1563" t="e">
        <v>#N/A</v>
      </c>
      <c r="C1563" t="s">
        <v>28745</v>
      </c>
      <c r="D1563" t="s">
        <v>28746</v>
      </c>
      <c r="E1563" s="2">
        <v>5313215311</v>
      </c>
      <c r="F1563" t="s">
        <v>85</v>
      </c>
      <c r="G1563" t="s">
        <v>136</v>
      </c>
      <c r="H1563" t="s">
        <v>28747</v>
      </c>
      <c r="I1563" t="s">
        <v>71</v>
      </c>
      <c r="J1563" t="s">
        <v>28748</v>
      </c>
      <c r="M1563" t="s">
        <v>28749</v>
      </c>
      <c r="N1563" t="s">
        <v>28750</v>
      </c>
    </row>
    <row r="1564" spans="2:14">
      <c r="B1564" t="e">
        <v>#N/A</v>
      </c>
      <c r="C1564" t="s">
        <v>28751</v>
      </c>
      <c r="D1564" t="s">
        <v>28752</v>
      </c>
      <c r="E1564" s="2">
        <v>73568</v>
      </c>
      <c r="F1564" t="s">
        <v>174</v>
      </c>
      <c r="G1564" t="s">
        <v>239</v>
      </c>
      <c r="H1564" t="s">
        <v>28753</v>
      </c>
      <c r="I1564" t="s">
        <v>241</v>
      </c>
      <c r="J1564" t="s">
        <v>28754</v>
      </c>
      <c r="M1564" t="s">
        <v>28755</v>
      </c>
    </row>
    <row r="1565" spans="2:14">
      <c r="B1565" t="e">
        <v>#N/A</v>
      </c>
      <c r="C1565" t="s">
        <v>28756</v>
      </c>
      <c r="D1565" t="s">
        <v>28757</v>
      </c>
      <c r="E1565" s="2">
        <v>15186</v>
      </c>
      <c r="F1565" t="s">
        <v>264</v>
      </c>
      <c r="G1565" t="s">
        <v>399</v>
      </c>
      <c r="H1565" t="s">
        <v>28758</v>
      </c>
      <c r="I1565" t="s">
        <v>62</v>
      </c>
      <c r="J1565" t="s">
        <v>28759</v>
      </c>
      <c r="M1565" t="s">
        <v>28760</v>
      </c>
      <c r="N1565" t="s">
        <v>28761</v>
      </c>
    </row>
    <row r="1566" spans="2:14">
      <c r="B1566" t="s">
        <v>69752</v>
      </c>
      <c r="C1566" t="s">
        <v>28782</v>
      </c>
      <c r="D1566" t="s">
        <v>28783</v>
      </c>
      <c r="E1566" s="2">
        <v>625000</v>
      </c>
      <c r="F1566" t="s">
        <v>340</v>
      </c>
      <c r="G1566" t="s">
        <v>3305</v>
      </c>
      <c r="H1566" t="s">
        <v>28785</v>
      </c>
      <c r="J1566" t="s">
        <v>28786</v>
      </c>
      <c r="M1566" t="s">
        <v>28787</v>
      </c>
    </row>
    <row r="1567" spans="2:14">
      <c r="B1567" t="e">
        <v>#N/A</v>
      </c>
      <c r="C1567" t="s">
        <v>28815</v>
      </c>
      <c r="D1567" t="s">
        <v>28816</v>
      </c>
      <c r="E1567" s="2">
        <v>11007582</v>
      </c>
      <c r="F1567" t="s">
        <v>28817</v>
      </c>
      <c r="G1567" t="s">
        <v>26</v>
      </c>
      <c r="H1567" t="s">
        <v>28818</v>
      </c>
      <c r="I1567" t="s">
        <v>28</v>
      </c>
      <c r="J1567" t="s">
        <v>28819</v>
      </c>
      <c r="M1567" t="s">
        <v>28820</v>
      </c>
    </row>
    <row r="1568" spans="2:14">
      <c r="B1568" t="e">
        <v>#N/A</v>
      </c>
      <c r="C1568" t="s">
        <v>28821</v>
      </c>
      <c r="D1568" t="s">
        <v>28822</v>
      </c>
      <c r="E1568" s="2">
        <v>100500</v>
      </c>
      <c r="F1568" t="s">
        <v>22688</v>
      </c>
      <c r="G1568" t="s">
        <v>10018</v>
      </c>
      <c r="H1568" t="s">
        <v>28824</v>
      </c>
      <c r="J1568" t="s">
        <v>28825</v>
      </c>
      <c r="M1568" t="s">
        <v>28826</v>
      </c>
    </row>
    <row r="1569" spans="2:14">
      <c r="B1569" t="s">
        <v>69752</v>
      </c>
      <c r="C1569" t="s">
        <v>28838</v>
      </c>
      <c r="D1569" t="s">
        <v>28839</v>
      </c>
      <c r="E1569" s="2">
        <v>6556457</v>
      </c>
      <c r="F1569" t="s">
        <v>85</v>
      </c>
      <c r="G1569" t="s">
        <v>321</v>
      </c>
      <c r="H1569" t="s">
        <v>28840</v>
      </c>
      <c r="I1569" t="s">
        <v>88</v>
      </c>
      <c r="J1569" t="s">
        <v>28841</v>
      </c>
      <c r="M1569" t="s">
        <v>28842</v>
      </c>
      <c r="N1569" t="s">
        <v>28843</v>
      </c>
    </row>
    <row r="1570" spans="2:14">
      <c r="B1570" t="e">
        <v>#N/A</v>
      </c>
      <c r="C1570" t="s">
        <v>28850</v>
      </c>
      <c r="D1570" t="s">
        <v>28851</v>
      </c>
      <c r="E1570" s="2">
        <v>5313239061</v>
      </c>
      <c r="F1570" t="s">
        <v>206</v>
      </c>
      <c r="G1570" t="s">
        <v>69</v>
      </c>
      <c r="H1570" t="s">
        <v>28852</v>
      </c>
      <c r="I1570" t="s">
        <v>71</v>
      </c>
      <c r="J1570" t="s">
        <v>28853</v>
      </c>
      <c r="M1570" t="s">
        <v>28854</v>
      </c>
    </row>
    <row r="1571" spans="2:14">
      <c r="B1571" t="s">
        <v>69752</v>
      </c>
      <c r="C1571" t="s">
        <v>28861</v>
      </c>
      <c r="D1571" t="s">
        <v>28862</v>
      </c>
      <c r="E1571" s="2">
        <v>15486</v>
      </c>
      <c r="F1571" t="s">
        <v>143</v>
      </c>
      <c r="G1571" t="s">
        <v>4964</v>
      </c>
      <c r="H1571" t="s">
        <v>28864</v>
      </c>
      <c r="I1571" t="s">
        <v>88</v>
      </c>
      <c r="J1571" t="s">
        <v>28865</v>
      </c>
      <c r="M1571" t="s">
        <v>28866</v>
      </c>
    </row>
    <row r="1572" spans="2:14">
      <c r="B1572" t="e">
        <v>#N/A</v>
      </c>
      <c r="C1572" t="s">
        <v>28867</v>
      </c>
      <c r="D1572" t="s">
        <v>28868</v>
      </c>
      <c r="E1572" s="2">
        <v>67656</v>
      </c>
      <c r="F1572" t="s">
        <v>7304</v>
      </c>
      <c r="G1572" t="s">
        <v>16136</v>
      </c>
      <c r="H1572" t="s">
        <v>28870</v>
      </c>
      <c r="J1572" t="s">
        <v>28871</v>
      </c>
      <c r="M1572" t="s">
        <v>28872</v>
      </c>
    </row>
    <row r="1573" spans="2:14">
      <c r="B1573" t="s">
        <v>69752</v>
      </c>
      <c r="C1573" t="s">
        <v>28873</v>
      </c>
      <c r="D1573" t="s">
        <v>28874</v>
      </c>
      <c r="E1573" s="2">
        <v>11003672</v>
      </c>
      <c r="F1573" t="s">
        <v>6520</v>
      </c>
      <c r="G1573" t="s">
        <v>381</v>
      </c>
      <c r="H1573" t="s">
        <v>28876</v>
      </c>
      <c r="I1573" t="s">
        <v>383</v>
      </c>
      <c r="J1573" t="s">
        <v>28877</v>
      </c>
      <c r="M1573" t="s">
        <v>28878</v>
      </c>
    </row>
    <row r="1574" spans="2:14">
      <c r="B1574" t="e">
        <v>#N/A</v>
      </c>
      <c r="C1574" t="s">
        <v>28892</v>
      </c>
      <c r="D1574" t="s">
        <v>28893</v>
      </c>
      <c r="E1574" s="2">
        <v>421944029451</v>
      </c>
      <c r="F1574" t="s">
        <v>2356</v>
      </c>
      <c r="G1574" t="s">
        <v>34</v>
      </c>
      <c r="H1574" t="s">
        <v>28894</v>
      </c>
      <c r="I1574" t="s">
        <v>19</v>
      </c>
      <c r="J1574" t="s">
        <v>28895</v>
      </c>
      <c r="M1574" t="s">
        <v>28896</v>
      </c>
      <c r="N1574" t="s">
        <v>28897</v>
      </c>
    </row>
    <row r="1575" spans="2:14">
      <c r="B1575" t="s">
        <v>69752</v>
      </c>
      <c r="C1575" t="s">
        <v>28918</v>
      </c>
      <c r="D1575" t="s">
        <v>28919</v>
      </c>
      <c r="E1575" s="2">
        <v>5513234921</v>
      </c>
      <c r="F1575" t="s">
        <v>94</v>
      </c>
      <c r="G1575" t="s">
        <v>136</v>
      </c>
      <c r="H1575" t="s">
        <v>28920</v>
      </c>
      <c r="I1575" t="s">
        <v>71</v>
      </c>
      <c r="J1575" t="s">
        <v>28921</v>
      </c>
      <c r="M1575" t="s">
        <v>28922</v>
      </c>
    </row>
    <row r="1576" spans="2:14">
      <c r="B1576" t="e">
        <v>#N/A</v>
      </c>
      <c r="C1576" t="s">
        <v>28929</v>
      </c>
      <c r="D1576" t="s">
        <v>28930</v>
      </c>
      <c r="E1576" s="2">
        <v>996530011182</v>
      </c>
      <c r="F1576" t="s">
        <v>85</v>
      </c>
      <c r="G1576" t="s">
        <v>4079</v>
      </c>
      <c r="H1576" t="s">
        <v>28932</v>
      </c>
      <c r="I1576" t="s">
        <v>383</v>
      </c>
      <c r="J1576" t="s">
        <v>28933</v>
      </c>
      <c r="M1576" t="s">
        <v>28934</v>
      </c>
      <c r="N1576" t="s">
        <v>28935</v>
      </c>
    </row>
    <row r="1577" spans="2:14">
      <c r="B1577" t="s">
        <v>69752</v>
      </c>
      <c r="C1577" t="s">
        <v>28971</v>
      </c>
      <c r="D1577" t="s">
        <v>28972</v>
      </c>
      <c r="E1577" s="2">
        <v>9813433816</v>
      </c>
      <c r="F1577" t="s">
        <v>42</v>
      </c>
      <c r="G1577" t="s">
        <v>1122</v>
      </c>
      <c r="H1577" t="s">
        <v>28973</v>
      </c>
      <c r="I1577" t="s">
        <v>71</v>
      </c>
      <c r="J1577" t="s">
        <v>28974</v>
      </c>
      <c r="M1577" t="s">
        <v>28975</v>
      </c>
    </row>
    <row r="1578" spans="2:14">
      <c r="B1578" t="e">
        <v>#N/A</v>
      </c>
      <c r="C1578" t="s">
        <v>28976</v>
      </c>
      <c r="D1578" t="s">
        <v>28977</v>
      </c>
      <c r="E1578" s="1" t="s">
        <v>28978</v>
      </c>
      <c r="F1578" t="s">
        <v>3779</v>
      </c>
      <c r="G1578" t="s">
        <v>1692</v>
      </c>
      <c r="H1578" t="s">
        <v>28979</v>
      </c>
      <c r="I1578" t="s">
        <v>200</v>
      </c>
      <c r="J1578" t="s">
        <v>28980</v>
      </c>
      <c r="M1578" t="s">
        <v>28981</v>
      </c>
      <c r="N1578" t="s">
        <v>28982</v>
      </c>
    </row>
    <row r="1579" spans="2:14">
      <c r="B1579" t="e">
        <v>#N/A</v>
      </c>
      <c r="C1579" t="s">
        <v>28983</v>
      </c>
      <c r="D1579" t="s">
        <v>28984</v>
      </c>
      <c r="E1579" s="2">
        <v>11000759</v>
      </c>
      <c r="F1579" t="s">
        <v>42</v>
      </c>
      <c r="G1579" t="s">
        <v>2097</v>
      </c>
      <c r="H1579" t="s">
        <v>28985</v>
      </c>
      <c r="I1579" t="s">
        <v>45</v>
      </c>
      <c r="J1579" t="s">
        <v>28986</v>
      </c>
      <c r="M1579" t="s">
        <v>28987</v>
      </c>
    </row>
    <row r="1580" spans="2:14">
      <c r="B1580" t="e">
        <v>#N/A</v>
      </c>
      <c r="C1580" t="s">
        <v>28994</v>
      </c>
      <c r="D1580" t="s">
        <v>28995</v>
      </c>
      <c r="E1580" s="2">
        <v>27113</v>
      </c>
      <c r="F1580" t="s">
        <v>59</v>
      </c>
      <c r="G1580" t="s">
        <v>14738</v>
      </c>
      <c r="H1580" t="s">
        <v>28997</v>
      </c>
      <c r="I1580" t="s">
        <v>781</v>
      </c>
      <c r="J1580" t="s">
        <v>28998</v>
      </c>
      <c r="M1580" t="s">
        <v>28999</v>
      </c>
    </row>
    <row r="1581" spans="2:14">
      <c r="B1581" t="e">
        <v>#N/A</v>
      </c>
      <c r="C1581" t="s">
        <v>29000</v>
      </c>
      <c r="D1581" t="s">
        <v>29001</v>
      </c>
      <c r="E1581" s="2">
        <v>421944084601</v>
      </c>
      <c r="F1581" t="s">
        <v>174</v>
      </c>
      <c r="G1581" t="s">
        <v>381</v>
      </c>
      <c r="H1581" t="s">
        <v>29002</v>
      </c>
      <c r="I1581" t="s">
        <v>383</v>
      </c>
      <c r="J1581" t="s">
        <v>29003</v>
      </c>
      <c r="M1581" t="s">
        <v>29004</v>
      </c>
    </row>
    <row r="1582" spans="2:14">
      <c r="B1582" t="e">
        <v>#N/A</v>
      </c>
      <c r="C1582" t="s">
        <v>29017</v>
      </c>
      <c r="D1582" t="s">
        <v>29018</v>
      </c>
      <c r="E1582" s="2">
        <v>13904</v>
      </c>
      <c r="F1582" t="s">
        <v>77</v>
      </c>
      <c r="G1582" t="s">
        <v>7733</v>
      </c>
      <c r="H1582" t="s">
        <v>29020</v>
      </c>
      <c r="I1582" t="s">
        <v>241</v>
      </c>
      <c r="J1582" t="s">
        <v>29021</v>
      </c>
      <c r="M1582" t="s">
        <v>29022</v>
      </c>
    </row>
    <row r="1583" spans="2:14">
      <c r="B1583" t="s">
        <v>69752</v>
      </c>
      <c r="C1583" t="s">
        <v>29029</v>
      </c>
      <c r="D1583" t="s">
        <v>29030</v>
      </c>
      <c r="E1583" s="2">
        <v>15393</v>
      </c>
      <c r="F1583" t="s">
        <v>593</v>
      </c>
      <c r="G1583" t="s">
        <v>4957</v>
      </c>
      <c r="H1583" t="s">
        <v>29031</v>
      </c>
      <c r="I1583" t="s">
        <v>71</v>
      </c>
      <c r="J1583" t="s">
        <v>29032</v>
      </c>
      <c r="M1583" t="s">
        <v>29033</v>
      </c>
    </row>
    <row r="1584" spans="2:14">
      <c r="B1584" t="e">
        <v>#N/A</v>
      </c>
      <c r="C1584" t="s">
        <v>29034</v>
      </c>
      <c r="D1584" t="s">
        <v>29035</v>
      </c>
      <c r="E1584" s="2">
        <v>6739454</v>
      </c>
      <c r="F1584" t="s">
        <v>206</v>
      </c>
      <c r="G1584" t="s">
        <v>4964</v>
      </c>
      <c r="H1584" t="s">
        <v>29036</v>
      </c>
      <c r="I1584" t="s">
        <v>88</v>
      </c>
      <c r="J1584" t="s">
        <v>29037</v>
      </c>
      <c r="M1584" t="s">
        <v>29038</v>
      </c>
      <c r="N1584" t="s">
        <v>29039</v>
      </c>
    </row>
    <row r="1585" spans="2:14">
      <c r="B1585" t="s">
        <v>69752</v>
      </c>
      <c r="C1585" t="s">
        <v>29046</v>
      </c>
      <c r="D1585" t="s">
        <v>29047</v>
      </c>
      <c r="E1585" s="2">
        <v>8042</v>
      </c>
      <c r="F1585" t="s">
        <v>474</v>
      </c>
      <c r="G1585" t="s">
        <v>717</v>
      </c>
      <c r="H1585" t="s">
        <v>29049</v>
      </c>
      <c r="I1585" t="s">
        <v>62</v>
      </c>
      <c r="J1585" t="s">
        <v>29050</v>
      </c>
      <c r="M1585" t="s">
        <v>29051</v>
      </c>
    </row>
    <row r="1586" spans="2:14">
      <c r="B1586" t="e">
        <v>#N/A</v>
      </c>
      <c r="C1586" t="s">
        <v>29052</v>
      </c>
      <c r="D1586" t="s">
        <v>29053</v>
      </c>
      <c r="E1586" s="2">
        <v>6716295</v>
      </c>
      <c r="F1586" t="s">
        <v>2964</v>
      </c>
      <c r="G1586" t="s">
        <v>4467</v>
      </c>
      <c r="H1586" t="s">
        <v>29054</v>
      </c>
      <c r="I1586" t="s">
        <v>88</v>
      </c>
      <c r="J1586" t="s">
        <v>29055</v>
      </c>
      <c r="M1586" t="s">
        <v>29056</v>
      </c>
    </row>
    <row r="1587" spans="2:14">
      <c r="B1587" t="s">
        <v>69752</v>
      </c>
      <c r="C1587" t="s">
        <v>29070</v>
      </c>
      <c r="D1587" t="s">
        <v>29071</v>
      </c>
      <c r="E1587" s="2">
        <v>996530026907</v>
      </c>
      <c r="F1587" t="s">
        <v>474</v>
      </c>
      <c r="G1587" t="s">
        <v>1762</v>
      </c>
      <c r="H1587" t="s">
        <v>29072</v>
      </c>
      <c r="I1587" t="s">
        <v>45</v>
      </c>
      <c r="J1587" t="s">
        <v>29073</v>
      </c>
      <c r="M1587" t="s">
        <v>29074</v>
      </c>
    </row>
    <row r="1588" spans="2:14">
      <c r="B1588" t="e">
        <v>#N/A</v>
      </c>
      <c r="C1588" t="s">
        <v>29080</v>
      </c>
      <c r="D1588" t="s">
        <v>29081</v>
      </c>
      <c r="E1588" s="2">
        <v>5313213291</v>
      </c>
      <c r="F1588" t="s">
        <v>42</v>
      </c>
      <c r="G1588" t="s">
        <v>104</v>
      </c>
      <c r="H1588" t="s">
        <v>29082</v>
      </c>
      <c r="I1588" t="s">
        <v>71</v>
      </c>
      <c r="J1588" t="s">
        <v>29083</v>
      </c>
      <c r="M1588" t="s">
        <v>29084</v>
      </c>
      <c r="N1588" t="s">
        <v>29085</v>
      </c>
    </row>
    <row r="1589" spans="2:14">
      <c r="B1589" t="e">
        <v>#N/A</v>
      </c>
      <c r="C1589" t="s">
        <v>29092</v>
      </c>
      <c r="D1589" t="s">
        <v>29093</v>
      </c>
      <c r="E1589" s="2">
        <v>15106</v>
      </c>
      <c r="F1589" t="s">
        <v>1792</v>
      </c>
      <c r="G1589" t="s">
        <v>1833</v>
      </c>
      <c r="H1589" t="s">
        <v>29095</v>
      </c>
      <c r="I1589" t="s">
        <v>88</v>
      </c>
      <c r="J1589" t="s">
        <v>29096</v>
      </c>
      <c r="M1589" t="s">
        <v>29097</v>
      </c>
      <c r="N1589" t="s">
        <v>29098</v>
      </c>
    </row>
    <row r="1590" spans="2:14">
      <c r="B1590" t="s">
        <v>69752</v>
      </c>
      <c r="C1590" t="s">
        <v>29141</v>
      </c>
      <c r="D1590" t="s">
        <v>29142</v>
      </c>
      <c r="E1590" s="2">
        <v>421944083201</v>
      </c>
      <c r="F1590" t="s">
        <v>287</v>
      </c>
      <c r="G1590" t="s">
        <v>381</v>
      </c>
      <c r="H1590" t="s">
        <v>29143</v>
      </c>
      <c r="I1590" t="s">
        <v>383</v>
      </c>
      <c r="J1590" t="s">
        <v>29144</v>
      </c>
      <c r="M1590" t="s">
        <v>29145</v>
      </c>
    </row>
    <row r="1591" spans="2:14">
      <c r="B1591" t="e">
        <v>#N/A</v>
      </c>
      <c r="C1591" t="s">
        <v>29182</v>
      </c>
      <c r="D1591" t="s">
        <v>29183</v>
      </c>
      <c r="E1591" s="2">
        <v>11005968</v>
      </c>
      <c r="F1591" t="s">
        <v>29185</v>
      </c>
      <c r="G1591" t="s">
        <v>988</v>
      </c>
      <c r="H1591" t="s">
        <v>29186</v>
      </c>
      <c r="I1591" t="s">
        <v>781</v>
      </c>
      <c r="J1591" t="s">
        <v>29187</v>
      </c>
      <c r="M1591" t="s">
        <v>29188</v>
      </c>
    </row>
    <row r="1592" spans="2:14">
      <c r="B1592" t="e">
        <v>#N/A</v>
      </c>
      <c r="C1592" t="s">
        <v>29194</v>
      </c>
      <c r="D1592" t="s">
        <v>29195</v>
      </c>
      <c r="E1592" s="2">
        <v>65707</v>
      </c>
      <c r="F1592" t="s">
        <v>1840</v>
      </c>
      <c r="G1592" t="s">
        <v>2880</v>
      </c>
      <c r="H1592" t="s">
        <v>29197</v>
      </c>
      <c r="J1592" t="s">
        <v>29198</v>
      </c>
      <c r="M1592" t="s">
        <v>29199</v>
      </c>
    </row>
    <row r="1593" spans="2:14">
      <c r="B1593" t="s">
        <v>69752</v>
      </c>
      <c r="C1593" t="s">
        <v>29236</v>
      </c>
      <c r="D1593" t="s">
        <v>29237</v>
      </c>
      <c r="E1593" s="2">
        <v>12028554</v>
      </c>
      <c r="F1593" t="s">
        <v>7732</v>
      </c>
      <c r="G1593" t="s">
        <v>6866</v>
      </c>
      <c r="H1593" t="s">
        <v>29238</v>
      </c>
      <c r="I1593" t="s">
        <v>28</v>
      </c>
      <c r="J1593" t="s">
        <v>29239</v>
      </c>
      <c r="M1593" t="s">
        <v>29240</v>
      </c>
    </row>
    <row r="1594" spans="2:14">
      <c r="B1594" t="e">
        <v>#N/A</v>
      </c>
      <c r="C1594" t="s">
        <v>29254</v>
      </c>
      <c r="D1594" t="s">
        <v>29255</v>
      </c>
      <c r="E1594" s="2">
        <v>996530002096</v>
      </c>
      <c r="F1594" t="s">
        <v>320</v>
      </c>
      <c r="G1594" t="s">
        <v>6899</v>
      </c>
      <c r="H1594" t="s">
        <v>29256</v>
      </c>
      <c r="I1594" t="s">
        <v>19</v>
      </c>
      <c r="J1594" t="s">
        <v>29257</v>
      </c>
      <c r="M1594" t="s">
        <v>29258</v>
      </c>
    </row>
    <row r="1595" spans="2:14">
      <c r="B1595" t="s">
        <v>69752</v>
      </c>
      <c r="C1595" t="s">
        <v>29266</v>
      </c>
      <c r="D1595" t="s">
        <v>29267</v>
      </c>
      <c r="E1595" s="2">
        <v>6113211791</v>
      </c>
      <c r="F1595" t="s">
        <v>42</v>
      </c>
      <c r="G1595" t="s">
        <v>1122</v>
      </c>
      <c r="H1595" t="s">
        <v>29268</v>
      </c>
      <c r="I1595" t="s">
        <v>71</v>
      </c>
      <c r="J1595" t="s">
        <v>29269</v>
      </c>
      <c r="M1595" t="s">
        <v>29270</v>
      </c>
      <c r="N1595" t="s">
        <v>29271</v>
      </c>
    </row>
    <row r="1596" spans="2:14">
      <c r="B1596" t="e">
        <v>#N/A</v>
      </c>
      <c r="C1596" t="s">
        <v>29327</v>
      </c>
      <c r="D1596" t="s">
        <v>29328</v>
      </c>
      <c r="E1596" s="2">
        <v>65537</v>
      </c>
      <c r="F1596" t="s">
        <v>206</v>
      </c>
      <c r="G1596" t="s">
        <v>1128</v>
      </c>
      <c r="H1596" t="s">
        <v>29329</v>
      </c>
      <c r="I1596" t="s">
        <v>62</v>
      </c>
      <c r="J1596" t="s">
        <v>29330</v>
      </c>
      <c r="M1596" t="s">
        <v>29331</v>
      </c>
    </row>
    <row r="1597" spans="2:14">
      <c r="B1597" t="e">
        <v>#N/A</v>
      </c>
      <c r="C1597" t="s">
        <v>29344</v>
      </c>
      <c r="D1597" t="s">
        <v>29345</v>
      </c>
      <c r="E1597" s="2">
        <v>70434</v>
      </c>
      <c r="F1597" t="s">
        <v>1287</v>
      </c>
      <c r="G1597" t="s">
        <v>288</v>
      </c>
      <c r="H1597" t="s">
        <v>29346</v>
      </c>
      <c r="I1597" t="s">
        <v>62</v>
      </c>
      <c r="J1597" t="s">
        <v>29347</v>
      </c>
      <c r="M1597" t="s">
        <v>29348</v>
      </c>
      <c r="N1597" t="s">
        <v>29349</v>
      </c>
    </row>
    <row r="1598" spans="2:14">
      <c r="B1598" t="e">
        <v>#N/A</v>
      </c>
      <c r="C1598" t="s">
        <v>29377</v>
      </c>
      <c r="D1598" t="s">
        <v>29378</v>
      </c>
      <c r="E1598" s="2">
        <v>741901</v>
      </c>
      <c r="F1598" t="s">
        <v>29379</v>
      </c>
      <c r="G1598" t="s">
        <v>6866</v>
      </c>
      <c r="H1598" t="s">
        <v>29380</v>
      </c>
      <c r="I1598" t="s">
        <v>28</v>
      </c>
      <c r="J1598" t="s">
        <v>29381</v>
      </c>
      <c r="M1598" t="s">
        <v>29382</v>
      </c>
    </row>
    <row r="1599" spans="2:14">
      <c r="B1599" t="e">
        <v>#N/A</v>
      </c>
      <c r="C1599" t="s">
        <v>29389</v>
      </c>
      <c r="D1599" t="s">
        <v>29390</v>
      </c>
      <c r="E1599" s="2">
        <v>623189</v>
      </c>
      <c r="F1599" t="s">
        <v>2031</v>
      </c>
      <c r="G1599" t="s">
        <v>19584</v>
      </c>
      <c r="H1599" t="s">
        <v>29392</v>
      </c>
      <c r="I1599" t="s">
        <v>781</v>
      </c>
      <c r="J1599" t="s">
        <v>29393</v>
      </c>
      <c r="M1599" t="s">
        <v>29394</v>
      </c>
    </row>
    <row r="1600" spans="2:14">
      <c r="B1600" t="s">
        <v>69752</v>
      </c>
      <c r="C1600" t="s">
        <v>29408</v>
      </c>
      <c r="D1600" t="s">
        <v>29409</v>
      </c>
      <c r="E1600" s="2">
        <v>5513217721</v>
      </c>
      <c r="F1600" t="s">
        <v>2145</v>
      </c>
      <c r="G1600" t="s">
        <v>136</v>
      </c>
      <c r="H1600" t="s">
        <v>29410</v>
      </c>
      <c r="I1600" t="s">
        <v>71</v>
      </c>
      <c r="J1600" t="s">
        <v>29411</v>
      </c>
      <c r="M1600" t="s">
        <v>29412</v>
      </c>
    </row>
    <row r="1601" spans="2:14">
      <c r="B1601" t="s">
        <v>69752</v>
      </c>
      <c r="C1601" t="s">
        <v>29446</v>
      </c>
      <c r="D1601" t="s">
        <v>29447</v>
      </c>
      <c r="E1601" s="1">
        <v>15379</v>
      </c>
      <c r="F1601" t="s">
        <v>85</v>
      </c>
      <c r="G1601" t="s">
        <v>298</v>
      </c>
      <c r="H1601" t="s">
        <v>29448</v>
      </c>
      <c r="I1601" t="s">
        <v>97</v>
      </c>
      <c r="J1601" t="s">
        <v>29449</v>
      </c>
      <c r="M1601" t="s">
        <v>29450</v>
      </c>
    </row>
    <row r="1602" spans="2:14">
      <c r="B1602" t="e">
        <v>#N/A</v>
      </c>
      <c r="C1602" t="s">
        <v>29462</v>
      </c>
      <c r="D1602" t="s">
        <v>29463</v>
      </c>
      <c r="E1602" s="2">
        <v>996530011182</v>
      </c>
      <c r="F1602" t="s">
        <v>85</v>
      </c>
      <c r="G1602" t="s">
        <v>8508</v>
      </c>
      <c r="H1602" t="s">
        <v>29465</v>
      </c>
      <c r="I1602" t="s">
        <v>19</v>
      </c>
      <c r="J1602" t="s">
        <v>29466</v>
      </c>
      <c r="M1602" t="s">
        <v>29467</v>
      </c>
      <c r="N1602" t="s">
        <v>29468</v>
      </c>
    </row>
    <row r="1603" spans="2:14">
      <c r="B1603" t="e">
        <v>#N/A</v>
      </c>
      <c r="C1603" t="s">
        <v>29469</v>
      </c>
      <c r="D1603" t="s">
        <v>29470</v>
      </c>
      <c r="E1603" s="2">
        <v>15110</v>
      </c>
      <c r="F1603" t="s">
        <v>793</v>
      </c>
      <c r="G1603" t="s">
        <v>3367</v>
      </c>
      <c r="H1603" t="s">
        <v>29471</v>
      </c>
      <c r="I1603" t="s">
        <v>781</v>
      </c>
      <c r="J1603" t="s">
        <v>29472</v>
      </c>
      <c r="M1603" t="s">
        <v>29473</v>
      </c>
    </row>
    <row r="1604" spans="2:14">
      <c r="B1604" t="e">
        <v>#N/A</v>
      </c>
      <c r="C1604" t="s">
        <v>29486</v>
      </c>
      <c r="D1604" t="s">
        <v>29487</v>
      </c>
      <c r="E1604" s="2">
        <v>5513211311</v>
      </c>
      <c r="F1604" t="s">
        <v>85</v>
      </c>
      <c r="G1604" t="s">
        <v>136</v>
      </c>
      <c r="H1604" t="s">
        <v>29488</v>
      </c>
      <c r="I1604" t="s">
        <v>71</v>
      </c>
      <c r="J1604" t="s">
        <v>29489</v>
      </c>
      <c r="M1604" t="s">
        <v>29490</v>
      </c>
    </row>
    <row r="1605" spans="2:14">
      <c r="B1605" t="s">
        <v>69752</v>
      </c>
      <c r="C1605" t="s">
        <v>29503</v>
      </c>
      <c r="D1605" t="s">
        <v>29504</v>
      </c>
      <c r="E1605" s="2">
        <v>118230</v>
      </c>
      <c r="F1605" t="s">
        <v>724</v>
      </c>
      <c r="G1605" t="s">
        <v>3016</v>
      </c>
      <c r="H1605" t="s">
        <v>29505</v>
      </c>
      <c r="I1605" t="s">
        <v>241</v>
      </c>
      <c r="J1605" t="s">
        <v>29506</v>
      </c>
      <c r="M1605" t="s">
        <v>29507</v>
      </c>
    </row>
    <row r="1606" spans="2:14">
      <c r="B1606" t="e">
        <v>#N/A</v>
      </c>
      <c r="C1606" t="s">
        <v>29508</v>
      </c>
      <c r="D1606" t="s">
        <v>29509</v>
      </c>
      <c r="E1606" s="2">
        <v>673864</v>
      </c>
      <c r="F1606" t="s">
        <v>21736</v>
      </c>
      <c r="G1606" t="s">
        <v>988</v>
      </c>
      <c r="H1606" t="s">
        <v>29511</v>
      </c>
      <c r="I1606" t="s">
        <v>781</v>
      </c>
      <c r="J1606" t="s">
        <v>29512</v>
      </c>
      <c r="M1606" t="s">
        <v>29513</v>
      </c>
    </row>
    <row r="1607" spans="2:14">
      <c r="B1607" t="e">
        <v>#N/A</v>
      </c>
      <c r="C1607" t="s">
        <v>29521</v>
      </c>
      <c r="D1607" t="s">
        <v>29522</v>
      </c>
      <c r="E1607" s="2">
        <v>421946046921</v>
      </c>
      <c r="F1607" t="s">
        <v>33</v>
      </c>
      <c r="G1607" t="s">
        <v>629</v>
      </c>
      <c r="H1607" t="s">
        <v>29523</v>
      </c>
      <c r="I1607" t="s">
        <v>383</v>
      </c>
      <c r="J1607" t="s">
        <v>29524</v>
      </c>
      <c r="M1607" t="s">
        <v>29525</v>
      </c>
    </row>
    <row r="1608" spans="2:14">
      <c r="B1608" t="e">
        <v>#N/A</v>
      </c>
      <c r="C1608" t="s">
        <v>29544</v>
      </c>
      <c r="D1608" t="s">
        <v>29545</v>
      </c>
      <c r="E1608" s="2">
        <v>996530012928</v>
      </c>
      <c r="F1608" t="s">
        <v>77</v>
      </c>
      <c r="G1608" t="s">
        <v>4079</v>
      </c>
      <c r="H1608" t="s">
        <v>29547</v>
      </c>
      <c r="I1608" t="s">
        <v>383</v>
      </c>
      <c r="J1608" t="s">
        <v>29548</v>
      </c>
      <c r="M1608" t="s">
        <v>29549</v>
      </c>
    </row>
    <row r="1609" spans="2:14">
      <c r="B1609" t="e">
        <v>#N/A</v>
      </c>
      <c r="C1609" t="s">
        <v>29557</v>
      </c>
      <c r="D1609" t="s">
        <v>29558</v>
      </c>
      <c r="E1609" s="2">
        <v>633327</v>
      </c>
      <c r="F1609" t="s">
        <v>9253</v>
      </c>
      <c r="G1609" t="s">
        <v>869</v>
      </c>
      <c r="H1609" t="s">
        <v>29559</v>
      </c>
      <c r="I1609" t="s">
        <v>28</v>
      </c>
      <c r="J1609" t="s">
        <v>29560</v>
      </c>
      <c r="M1609" t="s">
        <v>29561</v>
      </c>
    </row>
    <row r="1610" spans="2:14">
      <c r="B1610" t="e">
        <v>#N/A</v>
      </c>
      <c r="C1610" t="s">
        <v>29598</v>
      </c>
      <c r="D1610" t="s">
        <v>29599</v>
      </c>
      <c r="E1610" s="2">
        <v>421944029791</v>
      </c>
      <c r="F1610" t="s">
        <v>932</v>
      </c>
      <c r="G1610" t="s">
        <v>6802</v>
      </c>
      <c r="H1610" t="s">
        <v>29601</v>
      </c>
      <c r="I1610" t="s">
        <v>19</v>
      </c>
      <c r="J1610" t="s">
        <v>29602</v>
      </c>
      <c r="M1610" t="s">
        <v>29603</v>
      </c>
      <c r="N1610" t="s">
        <v>29604</v>
      </c>
    </row>
    <row r="1611" spans="2:14">
      <c r="B1611" t="s">
        <v>69752</v>
      </c>
      <c r="C1611" t="s">
        <v>29611</v>
      </c>
      <c r="D1611" t="s">
        <v>29612</v>
      </c>
      <c r="E1611" s="2">
        <v>10003850</v>
      </c>
      <c r="F1611" t="s">
        <v>174</v>
      </c>
      <c r="G1611" t="s">
        <v>2210</v>
      </c>
      <c r="H1611" t="s">
        <v>29613</v>
      </c>
      <c r="I1611" t="s">
        <v>781</v>
      </c>
      <c r="J1611" t="s">
        <v>29614</v>
      </c>
      <c r="M1611" t="s">
        <v>29615</v>
      </c>
    </row>
    <row r="1612" spans="2:14">
      <c r="B1612" t="e">
        <v>#N/A</v>
      </c>
      <c r="C1612" t="s">
        <v>29635</v>
      </c>
      <c r="D1612" t="s">
        <v>29636</v>
      </c>
      <c r="E1612" s="2">
        <v>5213213691</v>
      </c>
      <c r="F1612" t="s">
        <v>29637</v>
      </c>
      <c r="G1612" t="s">
        <v>120</v>
      </c>
      <c r="H1612" t="s">
        <v>29638</v>
      </c>
      <c r="I1612" t="s">
        <v>71</v>
      </c>
      <c r="J1612" t="s">
        <v>29639</v>
      </c>
      <c r="M1612" t="s">
        <v>29640</v>
      </c>
      <c r="N1612" t="s">
        <v>29641</v>
      </c>
    </row>
    <row r="1613" spans="2:14">
      <c r="B1613" t="e">
        <v>#N/A</v>
      </c>
      <c r="C1613" t="s">
        <v>29655</v>
      </c>
      <c r="D1613" t="s">
        <v>29656</v>
      </c>
      <c r="E1613" s="2">
        <v>5313236711</v>
      </c>
      <c r="F1613" t="s">
        <v>206</v>
      </c>
      <c r="G1613" t="s">
        <v>69</v>
      </c>
      <c r="H1613" t="s">
        <v>29657</v>
      </c>
      <c r="I1613" t="s">
        <v>71</v>
      </c>
      <c r="J1613" t="s">
        <v>29658</v>
      </c>
      <c r="M1613" t="s">
        <v>29659</v>
      </c>
    </row>
    <row r="1614" spans="2:14">
      <c r="B1614" t="e">
        <v>#N/A</v>
      </c>
      <c r="C1614" t="s">
        <v>29701</v>
      </c>
      <c r="D1614" t="s">
        <v>29702</v>
      </c>
      <c r="E1614" s="2">
        <v>15120</v>
      </c>
      <c r="F1614" t="s">
        <v>77</v>
      </c>
      <c r="G1614" t="s">
        <v>2694</v>
      </c>
      <c r="H1614" t="s">
        <v>29704</v>
      </c>
      <c r="I1614" t="s">
        <v>19</v>
      </c>
      <c r="J1614" t="s">
        <v>29705</v>
      </c>
      <c r="M1614" t="s">
        <v>29706</v>
      </c>
      <c r="N1614" t="s">
        <v>29707</v>
      </c>
    </row>
    <row r="1615" spans="2:14">
      <c r="B1615" t="s">
        <v>69752</v>
      </c>
      <c r="C1615" t="s">
        <v>29708</v>
      </c>
      <c r="D1615" t="s">
        <v>29709</v>
      </c>
      <c r="E1615" s="2">
        <v>15259</v>
      </c>
      <c r="F1615" t="s">
        <v>2271</v>
      </c>
      <c r="G1615" t="s">
        <v>3367</v>
      </c>
      <c r="H1615" t="s">
        <v>29710</v>
      </c>
      <c r="I1615" t="s">
        <v>781</v>
      </c>
      <c r="J1615" t="s">
        <v>29711</v>
      </c>
      <c r="M1615" t="s">
        <v>29712</v>
      </c>
    </row>
    <row r="1616" spans="2:14">
      <c r="B1616" t="s">
        <v>69752</v>
      </c>
      <c r="C1616" t="s">
        <v>29740</v>
      </c>
      <c r="D1616" t="s">
        <v>29741</v>
      </c>
      <c r="E1616" s="2">
        <v>421944040781</v>
      </c>
      <c r="F1616" t="s">
        <v>42</v>
      </c>
      <c r="G1616" t="s">
        <v>2694</v>
      </c>
      <c r="H1616" t="s">
        <v>29742</v>
      </c>
      <c r="I1616" t="s">
        <v>45</v>
      </c>
      <c r="J1616" t="s">
        <v>29743</v>
      </c>
      <c r="M1616" t="s">
        <v>29744</v>
      </c>
    </row>
    <row r="1617" spans="2:14">
      <c r="B1617" t="s">
        <v>69752</v>
      </c>
      <c r="C1617" t="s">
        <v>29745</v>
      </c>
      <c r="D1617" t="s">
        <v>29746</v>
      </c>
      <c r="E1617" s="2">
        <v>996530050539</v>
      </c>
      <c r="F1617" t="s">
        <v>320</v>
      </c>
      <c r="G1617" t="s">
        <v>1381</v>
      </c>
      <c r="H1617" t="s">
        <v>29748</v>
      </c>
      <c r="I1617" t="s">
        <v>45</v>
      </c>
      <c r="J1617" t="s">
        <v>29749</v>
      </c>
      <c r="M1617" t="s">
        <v>29750</v>
      </c>
    </row>
    <row r="1618" spans="2:14">
      <c r="B1618" t="s">
        <v>69752</v>
      </c>
      <c r="C1618" t="s">
        <v>29768</v>
      </c>
      <c r="D1618" t="s">
        <v>29769</v>
      </c>
      <c r="E1618" s="2">
        <v>15284</v>
      </c>
      <c r="F1618" t="s">
        <v>128</v>
      </c>
      <c r="G1618" t="s">
        <v>8166</v>
      </c>
      <c r="H1618" t="s">
        <v>29771</v>
      </c>
      <c r="I1618" t="s">
        <v>781</v>
      </c>
      <c r="J1618" t="s">
        <v>29772</v>
      </c>
      <c r="M1618" t="s">
        <v>29773</v>
      </c>
    </row>
    <row r="1619" spans="2:14">
      <c r="B1619" t="e">
        <v>#N/A</v>
      </c>
      <c r="C1619" t="s">
        <v>29781</v>
      </c>
      <c r="D1619" t="s">
        <v>29782</v>
      </c>
      <c r="E1619" s="2">
        <v>99920</v>
      </c>
      <c r="F1619" t="s">
        <v>94</v>
      </c>
      <c r="G1619" t="s">
        <v>732</v>
      </c>
      <c r="H1619" t="s">
        <v>29784</v>
      </c>
      <c r="J1619" t="s">
        <v>29785</v>
      </c>
      <c r="M1619" t="s">
        <v>29786</v>
      </c>
    </row>
    <row r="1620" spans="2:14">
      <c r="B1620" t="s">
        <v>69752</v>
      </c>
      <c r="C1620" t="s">
        <v>29793</v>
      </c>
      <c r="D1620" t="s">
        <v>29794</v>
      </c>
      <c r="E1620" s="2">
        <v>6113210481</v>
      </c>
      <c r="F1620" t="s">
        <v>340</v>
      </c>
      <c r="G1620" t="s">
        <v>1670</v>
      </c>
      <c r="H1620" t="s">
        <v>29795</v>
      </c>
      <c r="I1620" t="s">
        <v>71</v>
      </c>
      <c r="J1620" t="s">
        <v>29796</v>
      </c>
      <c r="M1620" t="s">
        <v>29797</v>
      </c>
      <c r="N1620" t="s">
        <v>29798</v>
      </c>
    </row>
    <row r="1621" spans="2:14">
      <c r="B1621" t="e">
        <v>#N/A</v>
      </c>
      <c r="C1621" t="s">
        <v>29799</v>
      </c>
      <c r="D1621" t="s">
        <v>29800</v>
      </c>
      <c r="E1621" s="2">
        <v>62170</v>
      </c>
      <c r="F1621" t="s">
        <v>536</v>
      </c>
      <c r="G1621" t="s">
        <v>232</v>
      </c>
      <c r="H1621" t="s">
        <v>29801</v>
      </c>
      <c r="I1621" t="s">
        <v>62</v>
      </c>
      <c r="J1621" t="s">
        <v>29802</v>
      </c>
      <c r="M1621" t="s">
        <v>29803</v>
      </c>
    </row>
    <row r="1622" spans="2:14">
      <c r="B1622" t="e">
        <v>#N/A</v>
      </c>
      <c r="C1622" t="s">
        <v>29835</v>
      </c>
      <c r="D1622" t="s">
        <v>29836</v>
      </c>
      <c r="E1622" s="1" t="s">
        <v>29837</v>
      </c>
      <c r="F1622" t="s">
        <v>12112</v>
      </c>
      <c r="G1622" t="s">
        <v>3671</v>
      </c>
      <c r="H1622" t="s">
        <v>29838</v>
      </c>
      <c r="I1622" t="s">
        <v>200</v>
      </c>
      <c r="J1622" t="s">
        <v>29839</v>
      </c>
      <c r="M1622" t="s">
        <v>29840</v>
      </c>
    </row>
    <row r="1623" spans="2:14">
      <c r="B1623" t="e">
        <v>#N/A</v>
      </c>
      <c r="C1623" t="s">
        <v>29841</v>
      </c>
      <c r="D1623" t="s">
        <v>29842</v>
      </c>
      <c r="E1623" s="2">
        <v>5513294521</v>
      </c>
      <c r="F1623" t="s">
        <v>6989</v>
      </c>
      <c r="G1623" t="s">
        <v>1670</v>
      </c>
      <c r="H1623" t="s">
        <v>29843</v>
      </c>
      <c r="I1623" t="s">
        <v>71</v>
      </c>
      <c r="J1623" t="s">
        <v>29844</v>
      </c>
      <c r="M1623" t="s">
        <v>29845</v>
      </c>
      <c r="N1623" t="s">
        <v>29846</v>
      </c>
    </row>
    <row r="1624" spans="2:14">
      <c r="B1624" t="e">
        <v>#N/A</v>
      </c>
      <c r="C1624" t="s">
        <v>29847</v>
      </c>
      <c r="D1624" t="s">
        <v>29848</v>
      </c>
      <c r="E1624" s="2">
        <v>64925</v>
      </c>
      <c r="F1624" t="s">
        <v>29849</v>
      </c>
      <c r="G1624" t="s">
        <v>78</v>
      </c>
      <c r="H1624" t="s">
        <v>29850</v>
      </c>
      <c r="I1624" t="s">
        <v>62</v>
      </c>
      <c r="J1624" t="s">
        <v>29851</v>
      </c>
      <c r="M1624" t="s">
        <v>29852</v>
      </c>
    </row>
    <row r="1625" spans="2:14">
      <c r="B1625" t="e">
        <v>#N/A</v>
      </c>
      <c r="C1625" t="s">
        <v>29873</v>
      </c>
      <c r="D1625" t="s">
        <v>29874</v>
      </c>
      <c r="E1625" s="2">
        <v>996530015958</v>
      </c>
      <c r="F1625" t="s">
        <v>340</v>
      </c>
      <c r="G1625" t="s">
        <v>6521</v>
      </c>
      <c r="H1625" t="s">
        <v>29876</v>
      </c>
      <c r="I1625" t="s">
        <v>19</v>
      </c>
      <c r="J1625" t="s">
        <v>29877</v>
      </c>
      <c r="M1625" t="s">
        <v>29878</v>
      </c>
    </row>
    <row r="1626" spans="2:14">
      <c r="B1626" t="s">
        <v>69752</v>
      </c>
      <c r="C1626" t="s">
        <v>29897</v>
      </c>
      <c r="D1626" t="s">
        <v>29898</v>
      </c>
      <c r="E1626" s="2">
        <v>15395</v>
      </c>
      <c r="F1626" t="s">
        <v>94</v>
      </c>
      <c r="G1626" t="s">
        <v>11087</v>
      </c>
      <c r="H1626" t="s">
        <v>29900</v>
      </c>
      <c r="I1626" t="s">
        <v>241</v>
      </c>
      <c r="J1626" t="s">
        <v>29901</v>
      </c>
      <c r="M1626" t="s">
        <v>29902</v>
      </c>
    </row>
    <row r="1627" spans="2:14">
      <c r="B1627" t="e">
        <v>#N/A</v>
      </c>
      <c r="C1627" t="s">
        <v>29915</v>
      </c>
      <c r="D1627" t="s">
        <v>29916</v>
      </c>
      <c r="E1627" s="2">
        <v>7313230161</v>
      </c>
      <c r="F1627" t="s">
        <v>3816</v>
      </c>
      <c r="G1627" t="s">
        <v>265</v>
      </c>
      <c r="H1627" t="s">
        <v>29917</v>
      </c>
      <c r="I1627" t="s">
        <v>71</v>
      </c>
      <c r="J1627" t="s">
        <v>29918</v>
      </c>
      <c r="M1627" t="s">
        <v>29919</v>
      </c>
    </row>
    <row r="1628" spans="2:14">
      <c r="B1628" t="e">
        <v>#N/A</v>
      </c>
      <c r="C1628" t="s">
        <v>29925</v>
      </c>
      <c r="D1628" t="s">
        <v>29926</v>
      </c>
      <c r="E1628" s="2">
        <v>65168</v>
      </c>
      <c r="F1628" t="s">
        <v>340</v>
      </c>
      <c r="G1628" t="s">
        <v>717</v>
      </c>
      <c r="H1628" t="s">
        <v>29927</v>
      </c>
      <c r="I1628" t="s">
        <v>62</v>
      </c>
      <c r="M1628" t="s">
        <v>29928</v>
      </c>
    </row>
    <row r="1629" spans="2:14">
      <c r="B1629" t="e">
        <v>#N/A</v>
      </c>
      <c r="C1629" t="s">
        <v>29937</v>
      </c>
      <c r="D1629" t="s">
        <v>29938</v>
      </c>
      <c r="E1629" s="2">
        <v>149360400</v>
      </c>
      <c r="F1629" t="s">
        <v>85</v>
      </c>
      <c r="G1629" t="s">
        <v>34</v>
      </c>
      <c r="H1629" t="s">
        <v>29940</v>
      </c>
      <c r="I1629" t="s">
        <v>19</v>
      </c>
      <c r="J1629" t="s">
        <v>29941</v>
      </c>
      <c r="M1629" t="s">
        <v>29942</v>
      </c>
    </row>
    <row r="1630" spans="2:14">
      <c r="B1630" t="e">
        <v>#N/A</v>
      </c>
      <c r="C1630" t="s">
        <v>29958</v>
      </c>
      <c r="D1630" t="s">
        <v>29959</v>
      </c>
      <c r="E1630" s="2">
        <v>58585</v>
      </c>
      <c r="F1630" t="s">
        <v>94</v>
      </c>
      <c r="G1630" t="s">
        <v>159</v>
      </c>
      <c r="H1630" t="s">
        <v>29960</v>
      </c>
      <c r="I1630" t="s">
        <v>62</v>
      </c>
      <c r="J1630" t="s">
        <v>29961</v>
      </c>
      <c r="M1630" t="s">
        <v>29962</v>
      </c>
      <c r="N1630" t="s">
        <v>29963</v>
      </c>
    </row>
    <row r="1631" spans="2:14">
      <c r="B1631" t="e">
        <v>#N/A</v>
      </c>
      <c r="C1631" t="s">
        <v>29976</v>
      </c>
      <c r="D1631" t="s">
        <v>29977</v>
      </c>
      <c r="E1631" s="2">
        <v>5113210421</v>
      </c>
      <c r="F1631" t="s">
        <v>340</v>
      </c>
      <c r="G1631" t="s">
        <v>2619</v>
      </c>
      <c r="H1631" t="s">
        <v>29979</v>
      </c>
      <c r="J1631" t="s">
        <v>29980</v>
      </c>
      <c r="M1631" t="s">
        <v>29981</v>
      </c>
    </row>
    <row r="1632" spans="2:14">
      <c r="B1632" t="e">
        <v>#N/A</v>
      </c>
      <c r="C1632" t="s">
        <v>29982</v>
      </c>
      <c r="D1632" t="s">
        <v>29983</v>
      </c>
      <c r="E1632" s="2">
        <v>421944046931</v>
      </c>
      <c r="F1632" t="s">
        <v>1731</v>
      </c>
      <c r="G1632" t="s">
        <v>1909</v>
      </c>
      <c r="H1632" t="s">
        <v>29985</v>
      </c>
      <c r="I1632" t="s">
        <v>383</v>
      </c>
      <c r="J1632" t="s">
        <v>29986</v>
      </c>
      <c r="M1632" t="s">
        <v>29987</v>
      </c>
    </row>
    <row r="1633" spans="2:14">
      <c r="B1633" t="e">
        <v>#N/A</v>
      </c>
      <c r="C1633" t="s">
        <v>29988</v>
      </c>
      <c r="D1633" t="s">
        <v>29989</v>
      </c>
      <c r="E1633" s="2">
        <v>6013215431</v>
      </c>
      <c r="F1633" t="s">
        <v>29990</v>
      </c>
      <c r="G1633" t="s">
        <v>1348</v>
      </c>
      <c r="H1633" t="s">
        <v>29991</v>
      </c>
      <c r="I1633" t="s">
        <v>71</v>
      </c>
      <c r="J1633" t="s">
        <v>29992</v>
      </c>
      <c r="M1633" t="s">
        <v>29993</v>
      </c>
    </row>
    <row r="1634" spans="2:14">
      <c r="B1634" t="e">
        <v>#N/A</v>
      </c>
      <c r="C1634" t="s">
        <v>29994</v>
      </c>
      <c r="D1634" t="s">
        <v>29995</v>
      </c>
      <c r="E1634" s="2">
        <v>996530010356</v>
      </c>
      <c r="F1634" t="s">
        <v>4174</v>
      </c>
      <c r="G1634" t="s">
        <v>11390</v>
      </c>
      <c r="H1634" t="s">
        <v>29997</v>
      </c>
      <c r="I1634" t="s">
        <v>19</v>
      </c>
      <c r="J1634" t="s">
        <v>29998</v>
      </c>
      <c r="M1634" t="s">
        <v>29999</v>
      </c>
    </row>
    <row r="1635" spans="2:14">
      <c r="B1635" t="e">
        <v>#N/A</v>
      </c>
      <c r="C1635" t="s">
        <v>30067</v>
      </c>
      <c r="D1635" t="s">
        <v>30068</v>
      </c>
      <c r="E1635" s="2">
        <v>15020</v>
      </c>
      <c r="F1635" t="s">
        <v>29185</v>
      </c>
      <c r="G1635" t="s">
        <v>265</v>
      </c>
      <c r="H1635" t="s">
        <v>30069</v>
      </c>
      <c r="I1635" t="s">
        <v>71</v>
      </c>
      <c r="J1635" t="s">
        <v>30070</v>
      </c>
      <c r="M1635" t="s">
        <v>30071</v>
      </c>
    </row>
    <row r="1636" spans="2:14">
      <c r="B1636" t="e">
        <v>#N/A</v>
      </c>
      <c r="C1636" t="s">
        <v>30072</v>
      </c>
      <c r="D1636" t="s">
        <v>30073</v>
      </c>
      <c r="E1636" s="2">
        <v>94390</v>
      </c>
      <c r="F1636" t="s">
        <v>59</v>
      </c>
      <c r="G1636" t="s">
        <v>1180</v>
      </c>
      <c r="H1636" t="s">
        <v>30074</v>
      </c>
      <c r="I1636" t="s">
        <v>62</v>
      </c>
      <c r="J1636" t="s">
        <v>30075</v>
      </c>
      <c r="M1636" t="s">
        <v>30076</v>
      </c>
    </row>
    <row r="1637" spans="2:14">
      <c r="B1637" t="s">
        <v>69752</v>
      </c>
      <c r="C1637" t="s">
        <v>30083</v>
      </c>
      <c r="D1637" t="s">
        <v>30084</v>
      </c>
      <c r="E1637" s="2">
        <v>101375</v>
      </c>
      <c r="F1637" t="s">
        <v>30085</v>
      </c>
      <c r="G1637" t="s">
        <v>1095</v>
      </c>
      <c r="H1637" t="s">
        <v>30086</v>
      </c>
      <c r="I1637" t="s">
        <v>241</v>
      </c>
      <c r="J1637" t="s">
        <v>30087</v>
      </c>
      <c r="M1637" t="s">
        <v>30088</v>
      </c>
      <c r="N1637" t="s">
        <v>30089</v>
      </c>
    </row>
    <row r="1638" spans="2:14">
      <c r="B1638" t="s">
        <v>69752</v>
      </c>
      <c r="C1638" t="s">
        <v>30100</v>
      </c>
      <c r="D1638" t="s">
        <v>30101</v>
      </c>
      <c r="E1638" s="2">
        <v>15398</v>
      </c>
      <c r="F1638" t="s">
        <v>340</v>
      </c>
      <c r="G1638" t="s">
        <v>11390</v>
      </c>
      <c r="H1638" t="s">
        <v>30102</v>
      </c>
      <c r="I1638" t="s">
        <v>19</v>
      </c>
      <c r="J1638" t="s">
        <v>30103</v>
      </c>
      <c r="M1638" t="s">
        <v>30104</v>
      </c>
    </row>
    <row r="1639" spans="2:14">
      <c r="B1639" t="e">
        <v>#N/A</v>
      </c>
      <c r="C1639" t="s">
        <v>30126</v>
      </c>
      <c r="D1639" t="s">
        <v>30127</v>
      </c>
      <c r="E1639" s="2">
        <v>614614</v>
      </c>
      <c r="F1639" t="s">
        <v>42</v>
      </c>
      <c r="G1639" t="s">
        <v>1038</v>
      </c>
      <c r="H1639" t="s">
        <v>30129</v>
      </c>
      <c r="I1639" t="s">
        <v>781</v>
      </c>
      <c r="J1639" t="s">
        <v>30130</v>
      </c>
      <c r="M1639" t="s">
        <v>30131</v>
      </c>
    </row>
    <row r="1640" spans="2:14">
      <c r="B1640" t="e">
        <v>#N/A</v>
      </c>
      <c r="C1640" t="s">
        <v>30132</v>
      </c>
      <c r="D1640" t="s">
        <v>30133</v>
      </c>
      <c r="E1640" s="2">
        <v>421944036881</v>
      </c>
      <c r="F1640" t="s">
        <v>2971</v>
      </c>
      <c r="G1640" t="s">
        <v>4495</v>
      </c>
      <c r="H1640" t="s">
        <v>30134</v>
      </c>
      <c r="I1640" t="s">
        <v>19</v>
      </c>
      <c r="J1640" t="s">
        <v>30135</v>
      </c>
      <c r="M1640" t="s">
        <v>30136</v>
      </c>
    </row>
    <row r="1641" spans="2:14">
      <c r="B1641" t="e">
        <v>#N/A</v>
      </c>
      <c r="C1641" t="s">
        <v>30213</v>
      </c>
      <c r="D1641" t="s">
        <v>30214</v>
      </c>
      <c r="E1641" s="2">
        <v>65512</v>
      </c>
      <c r="F1641" t="s">
        <v>85</v>
      </c>
      <c r="G1641" t="s">
        <v>159</v>
      </c>
      <c r="H1641" t="s">
        <v>30215</v>
      </c>
      <c r="I1641" t="s">
        <v>62</v>
      </c>
      <c r="J1641" t="s">
        <v>30216</v>
      </c>
      <c r="M1641" t="s">
        <v>30217</v>
      </c>
    </row>
    <row r="1642" spans="2:14">
      <c r="B1642" t="e">
        <v>#N/A</v>
      </c>
      <c r="C1642" t="s">
        <v>30235</v>
      </c>
      <c r="D1642" t="s">
        <v>30236</v>
      </c>
      <c r="E1642" s="2">
        <v>996530050485</v>
      </c>
      <c r="F1642" t="s">
        <v>174</v>
      </c>
      <c r="G1642" t="s">
        <v>1432</v>
      </c>
      <c r="H1642" t="s">
        <v>30237</v>
      </c>
      <c r="I1642" t="s">
        <v>19</v>
      </c>
      <c r="J1642" t="s">
        <v>30238</v>
      </c>
      <c r="M1642" t="s">
        <v>30239</v>
      </c>
      <c r="N1642" t="s">
        <v>30240</v>
      </c>
    </row>
    <row r="1643" spans="2:14">
      <c r="B1643" t="e">
        <v>#N/A</v>
      </c>
      <c r="C1643" t="s">
        <v>30246</v>
      </c>
      <c r="D1643" t="s">
        <v>30247</v>
      </c>
      <c r="E1643" s="2">
        <v>183911050</v>
      </c>
      <c r="F1643" t="s">
        <v>8422</v>
      </c>
      <c r="G1643" t="s">
        <v>5094</v>
      </c>
      <c r="H1643" t="s">
        <v>30248</v>
      </c>
      <c r="I1643" t="s">
        <v>19</v>
      </c>
      <c r="J1643" t="s">
        <v>30249</v>
      </c>
      <c r="M1643" t="s">
        <v>30250</v>
      </c>
    </row>
    <row r="1644" spans="2:14">
      <c r="B1644" t="e">
        <v>#N/A</v>
      </c>
      <c r="C1644" t="s">
        <v>30269</v>
      </c>
      <c r="D1644" t="s">
        <v>30270</v>
      </c>
      <c r="E1644" s="2">
        <v>29922</v>
      </c>
      <c r="F1644" t="s">
        <v>85</v>
      </c>
      <c r="G1644" t="s">
        <v>5883</v>
      </c>
      <c r="H1644" t="s">
        <v>30272</v>
      </c>
      <c r="J1644" t="s">
        <v>30273</v>
      </c>
      <c r="M1644" t="s">
        <v>30274</v>
      </c>
    </row>
    <row r="1645" spans="2:14">
      <c r="B1645" t="e">
        <v>#N/A</v>
      </c>
      <c r="C1645" t="s">
        <v>30275</v>
      </c>
      <c r="D1645" t="s">
        <v>30276</v>
      </c>
      <c r="E1645" s="2">
        <v>11013531</v>
      </c>
      <c r="F1645" t="s">
        <v>474</v>
      </c>
      <c r="G1645" t="s">
        <v>875</v>
      </c>
      <c r="H1645" t="s">
        <v>30278</v>
      </c>
      <c r="I1645" t="s">
        <v>19</v>
      </c>
      <c r="J1645" t="s">
        <v>30279</v>
      </c>
      <c r="M1645" t="s">
        <v>30280</v>
      </c>
      <c r="N1645" t="s">
        <v>30281</v>
      </c>
    </row>
    <row r="1646" spans="2:14">
      <c r="B1646" t="e">
        <v>#N/A</v>
      </c>
      <c r="C1646" t="s">
        <v>30324</v>
      </c>
      <c r="D1646" t="s">
        <v>30325</v>
      </c>
      <c r="E1646" s="2">
        <v>10585</v>
      </c>
      <c r="F1646" t="s">
        <v>59</v>
      </c>
      <c r="G1646" t="s">
        <v>3442</v>
      </c>
      <c r="H1646" t="s">
        <v>30326</v>
      </c>
      <c r="I1646" t="s">
        <v>53</v>
      </c>
      <c r="J1646" t="s">
        <v>30327</v>
      </c>
      <c r="M1646" t="s">
        <v>30328</v>
      </c>
    </row>
    <row r="1647" spans="2:14">
      <c r="B1647" t="e">
        <v>#N/A</v>
      </c>
      <c r="C1647" t="s">
        <v>30370</v>
      </c>
      <c r="D1647" t="s">
        <v>30371</v>
      </c>
      <c r="E1647" s="2">
        <v>15120</v>
      </c>
      <c r="F1647" t="s">
        <v>77</v>
      </c>
      <c r="G1647" t="s">
        <v>3692</v>
      </c>
      <c r="H1647" t="s">
        <v>30373</v>
      </c>
      <c r="I1647" t="s">
        <v>19</v>
      </c>
      <c r="J1647" t="s">
        <v>30374</v>
      </c>
      <c r="M1647" t="s">
        <v>30375</v>
      </c>
      <c r="N1647" t="s">
        <v>30376</v>
      </c>
    </row>
    <row r="1648" spans="2:14">
      <c r="B1648" t="e">
        <v>#N/A</v>
      </c>
      <c r="C1648" t="s">
        <v>30388</v>
      </c>
      <c r="D1648" t="s">
        <v>30389</v>
      </c>
      <c r="E1648" s="2">
        <v>12000897</v>
      </c>
      <c r="F1648" t="s">
        <v>77</v>
      </c>
      <c r="G1648" t="s">
        <v>3144</v>
      </c>
      <c r="H1648" t="s">
        <v>30390</v>
      </c>
      <c r="I1648" t="s">
        <v>45</v>
      </c>
      <c r="J1648" t="s">
        <v>30391</v>
      </c>
      <c r="M1648" t="s">
        <v>30392</v>
      </c>
    </row>
    <row r="1649" spans="2:14">
      <c r="B1649" t="e">
        <v>#N/A</v>
      </c>
      <c r="C1649" t="s">
        <v>30400</v>
      </c>
      <c r="D1649" t="s">
        <v>30401</v>
      </c>
      <c r="E1649" s="2">
        <v>5513213761</v>
      </c>
      <c r="F1649" t="s">
        <v>2325</v>
      </c>
      <c r="G1649" t="s">
        <v>6740</v>
      </c>
      <c r="H1649" t="s">
        <v>30403</v>
      </c>
      <c r="J1649" t="s">
        <v>30404</v>
      </c>
      <c r="M1649" t="s">
        <v>30405</v>
      </c>
    </row>
    <row r="1650" spans="2:14">
      <c r="B1650" t="e">
        <v>#N/A</v>
      </c>
      <c r="C1650" t="s">
        <v>30423</v>
      </c>
      <c r="D1650" t="s">
        <v>30424</v>
      </c>
      <c r="E1650" s="2">
        <v>5470</v>
      </c>
      <c r="F1650" t="s">
        <v>59</v>
      </c>
      <c r="G1650" t="s">
        <v>1145</v>
      </c>
      <c r="H1650" t="s">
        <v>30426</v>
      </c>
      <c r="I1650" t="s">
        <v>88</v>
      </c>
      <c r="J1650" t="s">
        <v>30427</v>
      </c>
      <c r="M1650" t="s">
        <v>30428</v>
      </c>
    </row>
    <row r="1651" spans="2:14">
      <c r="B1651" t="e">
        <v>#N/A</v>
      </c>
      <c r="C1651" t="s">
        <v>30429</v>
      </c>
      <c r="D1651" t="s">
        <v>30430</v>
      </c>
      <c r="E1651" s="2">
        <v>12001841</v>
      </c>
      <c r="F1651" t="s">
        <v>128</v>
      </c>
      <c r="G1651" t="s">
        <v>7199</v>
      </c>
      <c r="H1651" t="s">
        <v>30432</v>
      </c>
      <c r="I1651" t="s">
        <v>19</v>
      </c>
      <c r="J1651" t="s">
        <v>30433</v>
      </c>
      <c r="M1651" t="s">
        <v>30434</v>
      </c>
    </row>
    <row r="1652" spans="2:14">
      <c r="B1652" t="e">
        <v>#N/A</v>
      </c>
      <c r="C1652" t="s">
        <v>30441</v>
      </c>
      <c r="D1652" t="s">
        <v>30442</v>
      </c>
      <c r="E1652" s="2">
        <v>62670</v>
      </c>
      <c r="F1652" t="s">
        <v>77</v>
      </c>
      <c r="G1652" t="s">
        <v>1873</v>
      </c>
      <c r="H1652" t="s">
        <v>30444</v>
      </c>
      <c r="I1652" t="s">
        <v>241</v>
      </c>
      <c r="J1652" t="s">
        <v>30445</v>
      </c>
      <c r="M1652" t="s">
        <v>30446</v>
      </c>
    </row>
    <row r="1653" spans="2:14">
      <c r="B1653" t="e">
        <v>#N/A</v>
      </c>
      <c r="C1653" t="s">
        <v>30472</v>
      </c>
      <c r="D1653" t="s">
        <v>30473</v>
      </c>
      <c r="E1653" s="2">
        <v>1110006</v>
      </c>
      <c r="F1653" t="s">
        <v>978</v>
      </c>
      <c r="G1653" t="s">
        <v>399</v>
      </c>
      <c r="H1653" t="s">
        <v>30474</v>
      </c>
      <c r="I1653" t="s">
        <v>62</v>
      </c>
      <c r="J1653" t="s">
        <v>30475</v>
      </c>
      <c r="M1653" t="s">
        <v>30476</v>
      </c>
      <c r="N1653" t="s">
        <v>30477</v>
      </c>
    </row>
    <row r="1654" spans="2:14">
      <c r="B1654" t="e">
        <v>#N/A</v>
      </c>
      <c r="C1654" t="s">
        <v>30478</v>
      </c>
      <c r="D1654" t="s">
        <v>30479</v>
      </c>
      <c r="E1654" s="2">
        <v>63577</v>
      </c>
      <c r="F1654" t="s">
        <v>373</v>
      </c>
      <c r="G1654" t="s">
        <v>175</v>
      </c>
      <c r="H1654" t="s">
        <v>30480</v>
      </c>
      <c r="I1654" t="s">
        <v>62</v>
      </c>
      <c r="J1654" t="s">
        <v>30481</v>
      </c>
      <c r="M1654" t="s">
        <v>30482</v>
      </c>
    </row>
    <row r="1655" spans="2:14">
      <c r="B1655" t="e">
        <v>#N/A</v>
      </c>
      <c r="C1655" t="s">
        <v>30490</v>
      </c>
      <c r="D1655" t="s">
        <v>30491</v>
      </c>
      <c r="E1655" s="2">
        <v>10585</v>
      </c>
      <c r="F1655" t="s">
        <v>59</v>
      </c>
      <c r="G1655" t="s">
        <v>1295</v>
      </c>
      <c r="H1655" t="s">
        <v>30493</v>
      </c>
      <c r="I1655" t="s">
        <v>892</v>
      </c>
      <c r="J1655" t="s">
        <v>30494</v>
      </c>
      <c r="M1655" t="s">
        <v>30495</v>
      </c>
    </row>
    <row r="1656" spans="2:14">
      <c r="B1656" t="e">
        <v>#N/A</v>
      </c>
      <c r="C1656" t="s">
        <v>30519</v>
      </c>
      <c r="D1656" t="s">
        <v>30520</v>
      </c>
      <c r="E1656" s="2">
        <v>638065</v>
      </c>
      <c r="F1656" t="s">
        <v>21263</v>
      </c>
      <c r="G1656" t="s">
        <v>2210</v>
      </c>
      <c r="H1656" t="s">
        <v>30521</v>
      </c>
      <c r="I1656" t="s">
        <v>28</v>
      </c>
      <c r="J1656" t="s">
        <v>30522</v>
      </c>
      <c r="M1656" t="s">
        <v>30523</v>
      </c>
    </row>
    <row r="1657" spans="2:14">
      <c r="B1657" t="e">
        <v>#N/A</v>
      </c>
      <c r="C1657" t="s">
        <v>30524</v>
      </c>
      <c r="D1657" t="s">
        <v>30525</v>
      </c>
      <c r="E1657" s="2">
        <v>653093</v>
      </c>
      <c r="F1657" t="s">
        <v>2701</v>
      </c>
      <c r="G1657" t="s">
        <v>779</v>
      </c>
      <c r="H1657" t="s">
        <v>30526</v>
      </c>
      <c r="I1657" t="s">
        <v>28</v>
      </c>
      <c r="J1657" t="s">
        <v>30527</v>
      </c>
      <c r="M1657" t="s">
        <v>30528</v>
      </c>
    </row>
    <row r="1658" spans="2:14">
      <c r="B1658" t="e">
        <v>#N/A</v>
      </c>
      <c r="C1658" t="s">
        <v>30555</v>
      </c>
      <c r="D1658" t="s">
        <v>30556</v>
      </c>
      <c r="E1658" s="2">
        <v>68355</v>
      </c>
      <c r="F1658" t="s">
        <v>2434</v>
      </c>
      <c r="G1658" t="s">
        <v>288</v>
      </c>
      <c r="H1658" t="s">
        <v>30557</v>
      </c>
      <c r="I1658" t="s">
        <v>62</v>
      </c>
      <c r="J1658" t="s">
        <v>30558</v>
      </c>
      <c r="M1658" t="s">
        <v>30559</v>
      </c>
    </row>
    <row r="1659" spans="2:14">
      <c r="B1659" t="e">
        <v>#N/A</v>
      </c>
      <c r="C1659" t="s">
        <v>30598</v>
      </c>
      <c r="D1659" t="s">
        <v>30599</v>
      </c>
      <c r="E1659" s="2">
        <v>996530007838</v>
      </c>
      <c r="F1659" t="s">
        <v>42</v>
      </c>
      <c r="G1659" t="s">
        <v>2600</v>
      </c>
      <c r="H1659" t="s">
        <v>30600</v>
      </c>
      <c r="I1659" t="s">
        <v>19</v>
      </c>
      <c r="J1659" t="s">
        <v>30601</v>
      </c>
      <c r="M1659" t="s">
        <v>30602</v>
      </c>
      <c r="N1659" t="s">
        <v>30603</v>
      </c>
    </row>
    <row r="1660" spans="2:14">
      <c r="B1660" t="s">
        <v>69752</v>
      </c>
      <c r="C1660" t="s">
        <v>30604</v>
      </c>
      <c r="D1660" t="s">
        <v>30605</v>
      </c>
      <c r="E1660" s="2">
        <v>5313236691</v>
      </c>
      <c r="F1660" t="s">
        <v>30606</v>
      </c>
      <c r="G1660" t="s">
        <v>136</v>
      </c>
      <c r="H1660" t="s">
        <v>30607</v>
      </c>
      <c r="J1660" t="s">
        <v>30608</v>
      </c>
      <c r="M1660" t="s">
        <v>30609</v>
      </c>
    </row>
    <row r="1661" spans="2:14">
      <c r="B1661" t="s">
        <v>69752</v>
      </c>
      <c r="C1661" t="s">
        <v>30616</v>
      </c>
      <c r="D1661" t="s">
        <v>30617</v>
      </c>
      <c r="E1661" s="2">
        <v>7715489</v>
      </c>
      <c r="F1661" t="s">
        <v>1416</v>
      </c>
      <c r="G1661" t="s">
        <v>4957</v>
      </c>
      <c r="H1661" t="s">
        <v>30618</v>
      </c>
      <c r="I1661" t="s">
        <v>71</v>
      </c>
      <c r="J1661" t="s">
        <v>30619</v>
      </c>
      <c r="M1661" t="s">
        <v>30620</v>
      </c>
    </row>
    <row r="1662" spans="2:14">
      <c r="B1662" t="e">
        <v>#N/A</v>
      </c>
      <c r="C1662" t="s">
        <v>30621</v>
      </c>
      <c r="D1662" t="s">
        <v>30622</v>
      </c>
      <c r="E1662" s="2">
        <v>614618</v>
      </c>
      <c r="F1662" t="s">
        <v>5222</v>
      </c>
      <c r="G1662" t="s">
        <v>2210</v>
      </c>
      <c r="H1662" t="s">
        <v>30623</v>
      </c>
      <c r="I1662" t="s">
        <v>28</v>
      </c>
      <c r="M1662" t="s">
        <v>30624</v>
      </c>
      <c r="N1662" t="s">
        <v>30625</v>
      </c>
    </row>
    <row r="1663" spans="2:14">
      <c r="B1663" t="s">
        <v>69752</v>
      </c>
      <c r="C1663" t="s">
        <v>30626</v>
      </c>
      <c r="D1663" t="s">
        <v>30627</v>
      </c>
      <c r="E1663" s="2">
        <v>996530000829</v>
      </c>
      <c r="F1663" t="s">
        <v>94</v>
      </c>
      <c r="G1663" t="s">
        <v>1381</v>
      </c>
      <c r="H1663" t="s">
        <v>30628</v>
      </c>
      <c r="J1663" t="s">
        <v>30629</v>
      </c>
      <c r="M1663" t="s">
        <v>30630</v>
      </c>
      <c r="N1663" t="s">
        <v>30631</v>
      </c>
    </row>
    <row r="1664" spans="2:14">
      <c r="B1664" t="s">
        <v>69752</v>
      </c>
      <c r="C1664" t="s">
        <v>30651</v>
      </c>
      <c r="D1664" t="s">
        <v>30652</v>
      </c>
      <c r="E1664" s="2">
        <v>15486</v>
      </c>
      <c r="F1664" t="s">
        <v>143</v>
      </c>
      <c r="G1664" t="s">
        <v>1067</v>
      </c>
      <c r="H1664" t="s">
        <v>30653</v>
      </c>
      <c r="I1664" t="s">
        <v>241</v>
      </c>
      <c r="J1664" t="s">
        <v>30654</v>
      </c>
      <c r="M1664" t="s">
        <v>30655</v>
      </c>
    </row>
    <row r="1665" spans="2:14">
      <c r="B1665" t="e">
        <v>#N/A</v>
      </c>
      <c r="C1665" t="s">
        <v>30656</v>
      </c>
      <c r="D1665" t="s">
        <v>30657</v>
      </c>
      <c r="E1665" s="2">
        <v>996530001448</v>
      </c>
      <c r="F1665" t="s">
        <v>33</v>
      </c>
      <c r="G1665" t="s">
        <v>4495</v>
      </c>
      <c r="H1665" t="s">
        <v>30659</v>
      </c>
      <c r="I1665" t="s">
        <v>19</v>
      </c>
      <c r="J1665" t="s">
        <v>30660</v>
      </c>
      <c r="M1665" t="s">
        <v>30661</v>
      </c>
    </row>
    <row r="1666" spans="2:14">
      <c r="B1666" t="s">
        <v>69752</v>
      </c>
      <c r="C1666" t="s">
        <v>30669</v>
      </c>
      <c r="D1666" t="s">
        <v>30670</v>
      </c>
      <c r="E1666" s="2">
        <v>421940220061</v>
      </c>
      <c r="F1666" t="s">
        <v>42</v>
      </c>
      <c r="G1666" t="s">
        <v>381</v>
      </c>
      <c r="H1666" t="s">
        <v>30671</v>
      </c>
      <c r="I1666" t="s">
        <v>383</v>
      </c>
      <c r="J1666" t="s">
        <v>30672</v>
      </c>
      <c r="M1666" t="s">
        <v>30673</v>
      </c>
    </row>
    <row r="1667" spans="2:14">
      <c r="B1667" t="s">
        <v>69752</v>
      </c>
      <c r="C1667" t="s">
        <v>30674</v>
      </c>
      <c r="D1667" t="s">
        <v>30675</v>
      </c>
      <c r="E1667" s="2">
        <v>421944083571</v>
      </c>
      <c r="F1667" t="s">
        <v>174</v>
      </c>
      <c r="G1667" t="s">
        <v>381</v>
      </c>
      <c r="H1667" t="s">
        <v>30676</v>
      </c>
      <c r="I1667" t="s">
        <v>383</v>
      </c>
      <c r="J1667" t="s">
        <v>30677</v>
      </c>
      <c r="M1667" t="s">
        <v>30678</v>
      </c>
    </row>
    <row r="1668" spans="2:14">
      <c r="B1668" t="e">
        <v>#N/A</v>
      </c>
      <c r="C1668" t="s">
        <v>30685</v>
      </c>
      <c r="D1668" t="s">
        <v>30686</v>
      </c>
      <c r="E1668" s="2">
        <v>67465</v>
      </c>
      <c r="F1668" t="s">
        <v>320</v>
      </c>
      <c r="G1668" t="s">
        <v>3067</v>
      </c>
      <c r="H1668" t="s">
        <v>30687</v>
      </c>
      <c r="I1668" t="s">
        <v>241</v>
      </c>
      <c r="J1668" t="s">
        <v>30688</v>
      </c>
      <c r="M1668" t="s">
        <v>30689</v>
      </c>
      <c r="N1668" t="s">
        <v>30690</v>
      </c>
    </row>
    <row r="1669" spans="2:14">
      <c r="B1669" t="e">
        <v>#N/A</v>
      </c>
      <c r="C1669" t="s">
        <v>30696</v>
      </c>
      <c r="D1669" t="s">
        <v>30697</v>
      </c>
      <c r="E1669" s="2">
        <v>15044</v>
      </c>
      <c r="F1669" t="s">
        <v>215</v>
      </c>
      <c r="G1669" t="s">
        <v>374</v>
      </c>
      <c r="H1669" t="s">
        <v>30699</v>
      </c>
      <c r="I1669" t="s">
        <v>19</v>
      </c>
      <c r="J1669" t="s">
        <v>30700</v>
      </c>
      <c r="M1669" t="s">
        <v>30701</v>
      </c>
    </row>
    <row r="1670" spans="2:14">
      <c r="B1670" t="e">
        <v>#N/A</v>
      </c>
      <c r="C1670" t="s">
        <v>30707</v>
      </c>
      <c r="D1670" t="s">
        <v>30708</v>
      </c>
      <c r="E1670" s="2">
        <v>996530010151</v>
      </c>
      <c r="F1670" t="s">
        <v>1341</v>
      </c>
      <c r="G1670" t="s">
        <v>11390</v>
      </c>
      <c r="H1670" t="s">
        <v>30710</v>
      </c>
      <c r="I1670" t="s">
        <v>19</v>
      </c>
      <c r="J1670" t="s">
        <v>30711</v>
      </c>
      <c r="M1670" t="s">
        <v>30712</v>
      </c>
    </row>
    <row r="1671" spans="2:14">
      <c r="B1671" t="e">
        <v>#N/A</v>
      </c>
      <c r="C1671" t="s">
        <v>30730</v>
      </c>
      <c r="D1671" t="s">
        <v>30731</v>
      </c>
      <c r="E1671" s="2">
        <v>69998</v>
      </c>
      <c r="F1671" t="s">
        <v>20625</v>
      </c>
      <c r="G1671" t="s">
        <v>1128</v>
      </c>
      <c r="H1671" t="s">
        <v>30732</v>
      </c>
      <c r="I1671" t="s">
        <v>53</v>
      </c>
      <c r="J1671" t="s">
        <v>30733</v>
      </c>
      <c r="M1671" t="s">
        <v>30734</v>
      </c>
    </row>
    <row r="1672" spans="2:14">
      <c r="B1672" t="e">
        <v>#N/A</v>
      </c>
      <c r="C1672" t="s">
        <v>30747</v>
      </c>
      <c r="D1672" t="s">
        <v>30748</v>
      </c>
      <c r="E1672" s="2">
        <v>7313218631</v>
      </c>
      <c r="F1672" t="s">
        <v>85</v>
      </c>
      <c r="G1672" t="s">
        <v>701</v>
      </c>
      <c r="H1672" t="s">
        <v>30749</v>
      </c>
      <c r="I1672" t="s">
        <v>71</v>
      </c>
      <c r="J1672" t="s">
        <v>30750</v>
      </c>
      <c r="M1672" t="s">
        <v>30751</v>
      </c>
    </row>
    <row r="1673" spans="2:14">
      <c r="B1673" t="s">
        <v>69752</v>
      </c>
      <c r="C1673" t="s">
        <v>30765</v>
      </c>
      <c r="D1673" t="s">
        <v>30766</v>
      </c>
      <c r="E1673" s="2">
        <v>427444</v>
      </c>
      <c r="F1673" t="s">
        <v>340</v>
      </c>
      <c r="G1673" t="s">
        <v>5235</v>
      </c>
      <c r="H1673" t="s">
        <v>30767</v>
      </c>
      <c r="I1673" t="s">
        <v>781</v>
      </c>
      <c r="J1673" t="s">
        <v>30768</v>
      </c>
      <c r="M1673" t="s">
        <v>30769</v>
      </c>
    </row>
    <row r="1674" spans="2:14">
      <c r="B1674" t="e">
        <v>#N/A</v>
      </c>
      <c r="C1674" t="s">
        <v>30794</v>
      </c>
      <c r="D1674" t="s">
        <v>30795</v>
      </c>
      <c r="E1674" s="2">
        <v>65715</v>
      </c>
      <c r="F1674" t="s">
        <v>320</v>
      </c>
      <c r="G1674" t="s">
        <v>8872</v>
      </c>
      <c r="H1674" t="s">
        <v>30797</v>
      </c>
      <c r="I1674" t="s">
        <v>88</v>
      </c>
      <c r="J1674" t="s">
        <v>30798</v>
      </c>
      <c r="M1674" t="s">
        <v>30799</v>
      </c>
    </row>
    <row r="1675" spans="2:14">
      <c r="B1675" t="s">
        <v>69752</v>
      </c>
      <c r="C1675" t="s">
        <v>30810</v>
      </c>
      <c r="D1675" t="s">
        <v>30811</v>
      </c>
      <c r="E1675" s="2">
        <v>421944083011</v>
      </c>
      <c r="F1675" t="s">
        <v>287</v>
      </c>
      <c r="G1675" t="s">
        <v>381</v>
      </c>
      <c r="H1675" t="s">
        <v>30812</v>
      </c>
      <c r="I1675" t="s">
        <v>383</v>
      </c>
      <c r="J1675" t="s">
        <v>30813</v>
      </c>
      <c r="M1675" t="s">
        <v>30814</v>
      </c>
    </row>
    <row r="1676" spans="2:14">
      <c r="B1676" t="s">
        <v>69752</v>
      </c>
      <c r="C1676" t="s">
        <v>30827</v>
      </c>
      <c r="D1676" t="s">
        <v>30828</v>
      </c>
      <c r="E1676" s="2">
        <v>5313229381</v>
      </c>
      <c r="F1676" t="s">
        <v>42</v>
      </c>
      <c r="G1676" t="s">
        <v>136</v>
      </c>
      <c r="H1676" t="s">
        <v>30829</v>
      </c>
      <c r="I1676" t="s">
        <v>71</v>
      </c>
      <c r="J1676" t="s">
        <v>30830</v>
      </c>
      <c r="M1676" t="s">
        <v>30831</v>
      </c>
    </row>
    <row r="1677" spans="2:14">
      <c r="B1677" t="e">
        <v>#N/A</v>
      </c>
      <c r="C1677" t="s">
        <v>30832</v>
      </c>
      <c r="D1677" t="s">
        <v>30833</v>
      </c>
      <c r="E1677" s="2">
        <v>43739</v>
      </c>
      <c r="F1677" t="s">
        <v>14425</v>
      </c>
      <c r="G1677" t="s">
        <v>8872</v>
      </c>
      <c r="H1677" t="s">
        <v>30835</v>
      </c>
      <c r="I1677" t="s">
        <v>88</v>
      </c>
      <c r="J1677" t="s">
        <v>30836</v>
      </c>
      <c r="M1677" t="s">
        <v>30837</v>
      </c>
    </row>
    <row r="1678" spans="2:14">
      <c r="B1678" t="e">
        <v>#N/A</v>
      </c>
      <c r="C1678" t="s">
        <v>30838</v>
      </c>
      <c r="D1678" t="s">
        <v>30839</v>
      </c>
      <c r="E1678" s="2">
        <v>15155</v>
      </c>
      <c r="F1678" t="s">
        <v>215</v>
      </c>
      <c r="G1678" t="s">
        <v>1327</v>
      </c>
      <c r="H1678" t="s">
        <v>30840</v>
      </c>
      <c r="I1678" t="s">
        <v>28</v>
      </c>
      <c r="J1678" t="s">
        <v>30841</v>
      </c>
      <c r="M1678" t="s">
        <v>30842</v>
      </c>
      <c r="N1678" t="s">
        <v>30843</v>
      </c>
    </row>
    <row r="1679" spans="2:14">
      <c r="B1679" t="s">
        <v>69752</v>
      </c>
      <c r="C1679" t="s">
        <v>30844</v>
      </c>
      <c r="D1679" t="s">
        <v>30845</v>
      </c>
      <c r="E1679" s="2">
        <v>7313278259</v>
      </c>
      <c r="F1679" t="s">
        <v>474</v>
      </c>
      <c r="G1679" t="s">
        <v>1670</v>
      </c>
      <c r="H1679" t="s">
        <v>30846</v>
      </c>
      <c r="I1679" t="s">
        <v>71</v>
      </c>
      <c r="J1679" t="s">
        <v>30847</v>
      </c>
      <c r="M1679" t="s">
        <v>30848</v>
      </c>
    </row>
    <row r="1680" spans="2:14">
      <c r="B1680" t="e">
        <v>#N/A</v>
      </c>
      <c r="C1680" t="s">
        <v>30849</v>
      </c>
      <c r="D1680" t="s">
        <v>30850</v>
      </c>
      <c r="E1680" s="2">
        <v>6715687</v>
      </c>
      <c r="F1680" t="s">
        <v>2325</v>
      </c>
      <c r="G1680" t="s">
        <v>321</v>
      </c>
      <c r="H1680" t="s">
        <v>30851</v>
      </c>
      <c r="I1680" t="s">
        <v>88</v>
      </c>
      <c r="J1680" t="s">
        <v>30852</v>
      </c>
      <c r="M1680" t="s">
        <v>30853</v>
      </c>
    </row>
    <row r="1681" spans="2:14">
      <c r="B1681" t="e">
        <v>#N/A</v>
      </c>
      <c r="C1681" t="s">
        <v>30874</v>
      </c>
      <c r="D1681" t="s">
        <v>30875</v>
      </c>
      <c r="E1681" s="2">
        <v>6592837</v>
      </c>
      <c r="F1681" t="s">
        <v>978</v>
      </c>
      <c r="G1681" t="s">
        <v>4467</v>
      </c>
      <c r="H1681" t="s">
        <v>30876</v>
      </c>
      <c r="I1681" t="s">
        <v>88</v>
      </c>
      <c r="J1681" t="s">
        <v>30877</v>
      </c>
      <c r="M1681" t="s">
        <v>30878</v>
      </c>
    </row>
    <row r="1682" spans="2:14">
      <c r="B1682" t="e">
        <v>#N/A</v>
      </c>
      <c r="C1682" t="s">
        <v>30917</v>
      </c>
      <c r="D1682" t="s">
        <v>30918</v>
      </c>
      <c r="E1682" s="2">
        <v>996530002747</v>
      </c>
      <c r="F1682" t="s">
        <v>320</v>
      </c>
      <c r="G1682" t="s">
        <v>4983</v>
      </c>
      <c r="H1682" t="s">
        <v>30920</v>
      </c>
      <c r="I1682" t="s">
        <v>383</v>
      </c>
      <c r="J1682" t="s">
        <v>30921</v>
      </c>
      <c r="M1682" t="s">
        <v>30922</v>
      </c>
    </row>
    <row r="1683" spans="2:14">
      <c r="B1683" t="s">
        <v>69752</v>
      </c>
      <c r="C1683" t="s">
        <v>30923</v>
      </c>
      <c r="D1683" t="s">
        <v>30924</v>
      </c>
      <c r="E1683" s="2">
        <v>15350</v>
      </c>
      <c r="F1683" t="s">
        <v>340</v>
      </c>
      <c r="G1683" t="s">
        <v>1762</v>
      </c>
      <c r="H1683" t="s">
        <v>30925</v>
      </c>
      <c r="I1683" t="s">
        <v>45</v>
      </c>
      <c r="J1683" t="s">
        <v>30926</v>
      </c>
      <c r="M1683" t="s">
        <v>30927</v>
      </c>
    </row>
    <row r="1684" spans="2:14">
      <c r="B1684" t="e">
        <v>#N/A</v>
      </c>
      <c r="C1684" t="s">
        <v>30928</v>
      </c>
      <c r="D1684" t="s">
        <v>30929</v>
      </c>
      <c r="E1684" s="2">
        <v>650881</v>
      </c>
      <c r="F1684" t="s">
        <v>30930</v>
      </c>
      <c r="G1684" t="s">
        <v>2210</v>
      </c>
      <c r="H1684" t="s">
        <v>30931</v>
      </c>
      <c r="I1684" t="s">
        <v>28</v>
      </c>
      <c r="J1684" t="s">
        <v>30932</v>
      </c>
      <c r="M1684" t="s">
        <v>30933</v>
      </c>
    </row>
    <row r="1685" spans="2:14">
      <c r="B1685" t="e">
        <v>#N/A</v>
      </c>
      <c r="C1685" t="s">
        <v>30934</v>
      </c>
      <c r="D1685" t="s">
        <v>30935</v>
      </c>
      <c r="E1685" s="2">
        <v>622025</v>
      </c>
      <c r="F1685" t="s">
        <v>1703</v>
      </c>
      <c r="G1685" t="s">
        <v>6866</v>
      </c>
      <c r="H1685" t="s">
        <v>30936</v>
      </c>
      <c r="I1685" t="s">
        <v>28</v>
      </c>
      <c r="J1685" t="s">
        <v>30937</v>
      </c>
      <c r="M1685" t="s">
        <v>30938</v>
      </c>
      <c r="N1685" t="s">
        <v>30939</v>
      </c>
    </row>
    <row r="1686" spans="2:14">
      <c r="B1686" t="e">
        <v>#N/A</v>
      </c>
      <c r="C1686" t="s">
        <v>30940</v>
      </c>
      <c r="D1686" t="s">
        <v>30941</v>
      </c>
      <c r="E1686" s="2">
        <v>996530013507</v>
      </c>
      <c r="F1686" t="s">
        <v>59</v>
      </c>
      <c r="G1686" t="s">
        <v>7319</v>
      </c>
      <c r="H1686" t="s">
        <v>30942</v>
      </c>
      <c r="I1686" t="s">
        <v>781</v>
      </c>
      <c r="J1686" t="s">
        <v>30943</v>
      </c>
      <c r="M1686" t="s">
        <v>30944</v>
      </c>
      <c r="N1686" t="s">
        <v>30945</v>
      </c>
    </row>
    <row r="1687" spans="2:14">
      <c r="B1687" t="e">
        <v>#N/A</v>
      </c>
      <c r="C1687" t="s">
        <v>30946</v>
      </c>
      <c r="D1687" t="s">
        <v>30947</v>
      </c>
      <c r="E1687" s="2">
        <v>73563</v>
      </c>
      <c r="F1687" t="s">
        <v>33</v>
      </c>
      <c r="G1687" t="s">
        <v>239</v>
      </c>
      <c r="H1687" t="s">
        <v>30948</v>
      </c>
      <c r="I1687" t="s">
        <v>241</v>
      </c>
      <c r="J1687" t="s">
        <v>30949</v>
      </c>
      <c r="M1687" t="s">
        <v>30950</v>
      </c>
      <c r="N1687" t="s">
        <v>30951</v>
      </c>
    </row>
    <row r="1688" spans="2:14">
      <c r="B1688" t="s">
        <v>69752</v>
      </c>
      <c r="C1688" t="s">
        <v>30965</v>
      </c>
      <c r="D1688" t="s">
        <v>30966</v>
      </c>
      <c r="E1688" s="2">
        <v>7715198</v>
      </c>
      <c r="F1688" t="s">
        <v>1287</v>
      </c>
      <c r="G1688" t="s">
        <v>5259</v>
      </c>
      <c r="H1688" t="s">
        <v>30967</v>
      </c>
      <c r="I1688" t="s">
        <v>781</v>
      </c>
      <c r="J1688" t="s">
        <v>30968</v>
      </c>
      <c r="M1688" t="s">
        <v>30969</v>
      </c>
    </row>
    <row r="1689" spans="2:14">
      <c r="B1689" t="s">
        <v>69752</v>
      </c>
      <c r="C1689" t="s">
        <v>30970</v>
      </c>
      <c r="D1689" t="s">
        <v>30971</v>
      </c>
      <c r="E1689" s="2">
        <v>5313216501</v>
      </c>
      <c r="F1689" t="s">
        <v>174</v>
      </c>
      <c r="G1689" t="s">
        <v>2766</v>
      </c>
      <c r="H1689" t="s">
        <v>30972</v>
      </c>
      <c r="I1689" t="s">
        <v>71</v>
      </c>
      <c r="J1689" t="s">
        <v>30973</v>
      </c>
      <c r="M1689" t="s">
        <v>30974</v>
      </c>
    </row>
    <row r="1690" spans="2:14">
      <c r="B1690" t="e">
        <v>#N/A</v>
      </c>
      <c r="C1690" t="s">
        <v>30975</v>
      </c>
      <c r="D1690" t="s">
        <v>30976</v>
      </c>
      <c r="E1690" s="2">
        <v>58635</v>
      </c>
      <c r="F1690" t="s">
        <v>42</v>
      </c>
      <c r="G1690" t="s">
        <v>78</v>
      </c>
      <c r="H1690" t="s">
        <v>30977</v>
      </c>
      <c r="I1690" t="s">
        <v>62</v>
      </c>
      <c r="J1690" t="s">
        <v>30978</v>
      </c>
      <c r="M1690" t="s">
        <v>30979</v>
      </c>
    </row>
    <row r="1691" spans="2:14">
      <c r="B1691" t="e">
        <v>#N/A</v>
      </c>
      <c r="C1691" t="s">
        <v>30997</v>
      </c>
      <c r="D1691" t="s">
        <v>30998</v>
      </c>
      <c r="E1691" s="2">
        <v>7758621</v>
      </c>
      <c r="F1691" t="s">
        <v>77</v>
      </c>
      <c r="G1691" t="s">
        <v>6949</v>
      </c>
      <c r="H1691" t="s">
        <v>30999</v>
      </c>
      <c r="I1691" t="s">
        <v>53</v>
      </c>
      <c r="J1691" t="s">
        <v>31000</v>
      </c>
      <c r="M1691" t="s">
        <v>31001</v>
      </c>
    </row>
    <row r="1692" spans="2:14">
      <c r="B1692" t="e">
        <v>#N/A</v>
      </c>
      <c r="C1692" t="s">
        <v>31007</v>
      </c>
      <c r="D1692" t="s">
        <v>31008</v>
      </c>
      <c r="E1692" s="2">
        <v>58817</v>
      </c>
      <c r="F1692" t="s">
        <v>340</v>
      </c>
      <c r="G1692" t="s">
        <v>747</v>
      </c>
      <c r="H1692" t="s">
        <v>31009</v>
      </c>
      <c r="I1692" t="s">
        <v>62</v>
      </c>
      <c r="J1692" t="s">
        <v>31010</v>
      </c>
      <c r="M1692" t="s">
        <v>31011</v>
      </c>
    </row>
    <row r="1693" spans="2:14">
      <c r="B1693" t="s">
        <v>69752</v>
      </c>
      <c r="C1693" t="s">
        <v>31034</v>
      </c>
      <c r="D1693" t="s">
        <v>31035</v>
      </c>
      <c r="E1693" s="1">
        <v>15383</v>
      </c>
      <c r="F1693" t="s">
        <v>33</v>
      </c>
      <c r="G1693" t="s">
        <v>298</v>
      </c>
      <c r="H1693" t="s">
        <v>31036</v>
      </c>
      <c r="I1693" t="s">
        <v>97</v>
      </c>
      <c r="J1693" t="s">
        <v>31037</v>
      </c>
      <c r="M1693" t="s">
        <v>31038</v>
      </c>
      <c r="N1693" t="s">
        <v>31039</v>
      </c>
    </row>
    <row r="1694" spans="2:14">
      <c r="B1694" t="e">
        <v>#N/A</v>
      </c>
      <c r="C1694" t="s">
        <v>31053</v>
      </c>
      <c r="D1694" t="s">
        <v>31054</v>
      </c>
      <c r="E1694" s="2">
        <v>12001033</v>
      </c>
      <c r="F1694" t="s">
        <v>197</v>
      </c>
      <c r="G1694" t="s">
        <v>14958</v>
      </c>
      <c r="H1694" t="s">
        <v>31056</v>
      </c>
      <c r="I1694" t="s">
        <v>19</v>
      </c>
      <c r="J1694" t="s">
        <v>31057</v>
      </c>
      <c r="M1694" t="s">
        <v>31058</v>
      </c>
    </row>
    <row r="1695" spans="2:14">
      <c r="B1695" t="e">
        <v>#N/A</v>
      </c>
      <c r="C1695" t="s">
        <v>31059</v>
      </c>
      <c r="D1695" t="s">
        <v>31060</v>
      </c>
      <c r="E1695" s="2">
        <v>8569</v>
      </c>
      <c r="F1695" t="s">
        <v>77</v>
      </c>
      <c r="G1695" t="s">
        <v>1145</v>
      </c>
      <c r="H1695" t="s">
        <v>31062</v>
      </c>
      <c r="I1695" t="s">
        <v>88</v>
      </c>
      <c r="J1695" t="s">
        <v>31063</v>
      </c>
      <c r="M1695" t="s">
        <v>31064</v>
      </c>
    </row>
    <row r="1696" spans="2:14">
      <c r="B1696" t="e">
        <v>#N/A</v>
      </c>
      <c r="C1696" t="s">
        <v>31084</v>
      </c>
      <c r="D1696" t="s">
        <v>31085</v>
      </c>
      <c r="E1696" s="2">
        <v>5313222311</v>
      </c>
      <c r="F1696" t="s">
        <v>206</v>
      </c>
      <c r="G1696" t="s">
        <v>265</v>
      </c>
      <c r="H1696" t="s">
        <v>31086</v>
      </c>
      <c r="I1696" t="s">
        <v>71</v>
      </c>
      <c r="J1696" t="s">
        <v>31087</v>
      </c>
      <c r="M1696" t="s">
        <v>31088</v>
      </c>
      <c r="N1696" t="s">
        <v>31089</v>
      </c>
    </row>
    <row r="1697" spans="2:14">
      <c r="B1697" t="e">
        <v>#N/A</v>
      </c>
      <c r="C1697" t="s">
        <v>31103</v>
      </c>
      <c r="D1697" t="s">
        <v>31104</v>
      </c>
      <c r="E1697" s="2">
        <v>5513214861</v>
      </c>
      <c r="F1697" t="s">
        <v>31105</v>
      </c>
      <c r="G1697" t="s">
        <v>136</v>
      </c>
      <c r="H1697" t="s">
        <v>31106</v>
      </c>
      <c r="I1697" t="s">
        <v>71</v>
      </c>
      <c r="J1697" t="s">
        <v>31107</v>
      </c>
      <c r="M1697" t="s">
        <v>31108</v>
      </c>
    </row>
    <row r="1698" spans="2:14">
      <c r="B1698" t="s">
        <v>69752</v>
      </c>
      <c r="C1698" t="s">
        <v>31109</v>
      </c>
      <c r="D1698" t="s">
        <v>31110</v>
      </c>
      <c r="E1698" s="1" t="s">
        <v>31111</v>
      </c>
      <c r="F1698" t="s">
        <v>77</v>
      </c>
      <c r="G1698" t="s">
        <v>12496</v>
      </c>
      <c r="H1698" t="s">
        <v>31112</v>
      </c>
      <c r="I1698" t="s">
        <v>200</v>
      </c>
      <c r="J1698" t="s">
        <v>31113</v>
      </c>
      <c r="M1698" t="s">
        <v>31114</v>
      </c>
    </row>
    <row r="1699" spans="2:14">
      <c r="B1699" t="e">
        <v>#N/A</v>
      </c>
      <c r="C1699" t="s">
        <v>31133</v>
      </c>
      <c r="D1699" t="s">
        <v>31134</v>
      </c>
      <c r="E1699" s="2">
        <v>7332203600</v>
      </c>
      <c r="F1699" t="s">
        <v>11158</v>
      </c>
      <c r="G1699" t="s">
        <v>485</v>
      </c>
      <c r="H1699" t="s">
        <v>31135</v>
      </c>
      <c r="I1699" t="s">
        <v>71</v>
      </c>
      <c r="J1699" t="s">
        <v>31136</v>
      </c>
      <c r="M1699" t="s">
        <v>31137</v>
      </c>
    </row>
    <row r="1700" spans="2:14">
      <c r="B1700" t="s">
        <v>69752</v>
      </c>
      <c r="C1700" t="s">
        <v>31138</v>
      </c>
      <c r="D1700" t="s">
        <v>31139</v>
      </c>
      <c r="E1700" s="1" t="s">
        <v>31140</v>
      </c>
      <c r="F1700" t="s">
        <v>2503</v>
      </c>
      <c r="G1700" t="s">
        <v>607</v>
      </c>
      <c r="H1700" t="s">
        <v>31141</v>
      </c>
      <c r="I1700" t="s">
        <v>200</v>
      </c>
      <c r="J1700" t="s">
        <v>31142</v>
      </c>
      <c r="M1700" t="s">
        <v>31143</v>
      </c>
    </row>
    <row r="1701" spans="2:14">
      <c r="B1701" t="s">
        <v>69752</v>
      </c>
      <c r="C1701" t="s">
        <v>31160</v>
      </c>
      <c r="D1701" t="s">
        <v>31161</v>
      </c>
      <c r="E1701" s="2">
        <v>12011712</v>
      </c>
      <c r="F1701" t="s">
        <v>2701</v>
      </c>
      <c r="G1701" t="s">
        <v>1021</v>
      </c>
      <c r="H1701" t="s">
        <v>31162</v>
      </c>
      <c r="I1701" t="s">
        <v>28</v>
      </c>
      <c r="J1701" t="s">
        <v>31163</v>
      </c>
      <c r="M1701" t="s">
        <v>31164</v>
      </c>
    </row>
    <row r="1702" spans="2:14">
      <c r="B1702" t="e">
        <v>#N/A</v>
      </c>
      <c r="C1702" t="s">
        <v>31189</v>
      </c>
      <c r="D1702" t="s">
        <v>31190</v>
      </c>
      <c r="E1702" s="2">
        <v>705489</v>
      </c>
      <c r="F1702" t="s">
        <v>1549</v>
      </c>
      <c r="G1702" t="s">
        <v>988</v>
      </c>
      <c r="H1702" t="s">
        <v>31192</v>
      </c>
      <c r="I1702" t="s">
        <v>781</v>
      </c>
      <c r="J1702" t="s">
        <v>31193</v>
      </c>
      <c r="M1702" t="s">
        <v>31194</v>
      </c>
    </row>
    <row r="1703" spans="2:14">
      <c r="B1703" t="e">
        <v>#N/A</v>
      </c>
      <c r="C1703" t="s">
        <v>31213</v>
      </c>
      <c r="D1703" t="s">
        <v>31214</v>
      </c>
      <c r="E1703" s="2">
        <v>27113</v>
      </c>
      <c r="F1703" t="s">
        <v>59</v>
      </c>
      <c r="G1703" t="s">
        <v>2290</v>
      </c>
      <c r="H1703" t="s">
        <v>31216</v>
      </c>
      <c r="I1703" t="s">
        <v>28</v>
      </c>
      <c r="J1703" t="s">
        <v>31217</v>
      </c>
      <c r="M1703" t="s">
        <v>31218</v>
      </c>
    </row>
    <row r="1704" spans="2:14">
      <c r="B1704" t="s">
        <v>69752</v>
      </c>
      <c r="C1704" t="s">
        <v>31237</v>
      </c>
      <c r="D1704" t="s">
        <v>31238</v>
      </c>
      <c r="E1704" s="1" t="s">
        <v>31239</v>
      </c>
      <c r="F1704" t="s">
        <v>59</v>
      </c>
      <c r="G1704" t="s">
        <v>585</v>
      </c>
      <c r="H1704" t="s">
        <v>31240</v>
      </c>
      <c r="I1704" t="s">
        <v>392</v>
      </c>
      <c r="J1704" t="s">
        <v>31241</v>
      </c>
      <c r="M1704" t="s">
        <v>31242</v>
      </c>
    </row>
    <row r="1705" spans="2:14">
      <c r="B1705" t="e">
        <v>#N/A</v>
      </c>
      <c r="C1705" t="s">
        <v>31261</v>
      </c>
      <c r="D1705" t="s">
        <v>31262</v>
      </c>
      <c r="E1705" s="2">
        <v>5232104600</v>
      </c>
      <c r="F1705" t="s">
        <v>85</v>
      </c>
      <c r="G1705" t="s">
        <v>31264</v>
      </c>
      <c r="H1705" t="s">
        <v>31265</v>
      </c>
      <c r="J1705" t="s">
        <v>31266</v>
      </c>
      <c r="M1705" t="s">
        <v>31267</v>
      </c>
    </row>
    <row r="1706" spans="2:14">
      <c r="B1706" t="e">
        <v>#N/A</v>
      </c>
      <c r="C1706" t="s">
        <v>31268</v>
      </c>
      <c r="D1706" t="s">
        <v>31269</v>
      </c>
      <c r="E1706" s="2">
        <v>10207</v>
      </c>
      <c r="F1706" t="s">
        <v>59</v>
      </c>
      <c r="G1706" t="s">
        <v>6521</v>
      </c>
      <c r="H1706" t="s">
        <v>31271</v>
      </c>
      <c r="I1706" t="s">
        <v>19</v>
      </c>
      <c r="J1706" t="s">
        <v>31272</v>
      </c>
      <c r="M1706" t="s">
        <v>31273</v>
      </c>
      <c r="N1706" t="s">
        <v>31274</v>
      </c>
    </row>
    <row r="1707" spans="2:14">
      <c r="B1707" t="e">
        <v>#N/A</v>
      </c>
      <c r="C1707" t="s">
        <v>31275</v>
      </c>
      <c r="D1707" t="s">
        <v>31276</v>
      </c>
      <c r="E1707" s="2">
        <v>58921</v>
      </c>
      <c r="F1707" t="s">
        <v>59</v>
      </c>
      <c r="G1707" t="s">
        <v>15659</v>
      </c>
      <c r="H1707" t="s">
        <v>31278</v>
      </c>
      <c r="I1707" t="s">
        <v>28</v>
      </c>
      <c r="J1707" t="s">
        <v>31279</v>
      </c>
      <c r="M1707" t="s">
        <v>31280</v>
      </c>
      <c r="N1707" t="s">
        <v>31281</v>
      </c>
    </row>
    <row r="1708" spans="2:14">
      <c r="B1708" t="s">
        <v>69752</v>
      </c>
      <c r="C1708" t="s">
        <v>31384</v>
      </c>
      <c r="D1708" t="s">
        <v>31385</v>
      </c>
      <c r="E1708" s="2">
        <v>6113210851</v>
      </c>
      <c r="F1708" t="s">
        <v>42</v>
      </c>
      <c r="G1708" t="s">
        <v>1122</v>
      </c>
      <c r="H1708" t="s">
        <v>31386</v>
      </c>
      <c r="I1708" t="s">
        <v>71</v>
      </c>
      <c r="J1708" t="s">
        <v>31387</v>
      </c>
      <c r="M1708" t="s">
        <v>31388</v>
      </c>
    </row>
    <row r="1709" spans="2:14">
      <c r="B1709" t="s">
        <v>69752</v>
      </c>
      <c r="C1709" t="s">
        <v>31427</v>
      </c>
      <c r="D1709" t="s">
        <v>31428</v>
      </c>
      <c r="E1709" s="2">
        <v>52303</v>
      </c>
      <c r="F1709" t="s">
        <v>5370</v>
      </c>
      <c r="G1709" t="s">
        <v>31430</v>
      </c>
      <c r="H1709" t="s">
        <v>31431</v>
      </c>
      <c r="J1709" t="s">
        <v>31432</v>
      </c>
      <c r="M1709" t="s">
        <v>31433</v>
      </c>
      <c r="N1709" t="s">
        <v>31434</v>
      </c>
    </row>
    <row r="1710" spans="2:14">
      <c r="B1710" t="e">
        <v>#N/A</v>
      </c>
      <c r="C1710" t="s">
        <v>31435</v>
      </c>
      <c r="D1710" t="s">
        <v>31436</v>
      </c>
      <c r="E1710" s="2">
        <v>606847</v>
      </c>
      <c r="F1710" t="s">
        <v>59</v>
      </c>
      <c r="G1710" t="s">
        <v>14738</v>
      </c>
      <c r="H1710" t="s">
        <v>31438</v>
      </c>
      <c r="I1710" t="s">
        <v>781</v>
      </c>
      <c r="M1710" t="s">
        <v>31439</v>
      </c>
    </row>
    <row r="1711" spans="2:14">
      <c r="B1711" t="e">
        <v>#N/A</v>
      </c>
      <c r="C1711" t="s">
        <v>31440</v>
      </c>
      <c r="D1711" t="s">
        <v>31441</v>
      </c>
      <c r="E1711" s="2">
        <v>15261</v>
      </c>
      <c r="F1711" t="s">
        <v>398</v>
      </c>
      <c r="G1711" t="s">
        <v>11087</v>
      </c>
      <c r="H1711" t="s">
        <v>31442</v>
      </c>
      <c r="I1711" t="s">
        <v>88</v>
      </c>
      <c r="J1711" t="s">
        <v>31443</v>
      </c>
      <c r="M1711" t="s">
        <v>31444</v>
      </c>
      <c r="N1711" t="s">
        <v>31445</v>
      </c>
    </row>
    <row r="1712" spans="2:14">
      <c r="B1712" t="s">
        <v>69752</v>
      </c>
      <c r="C1712" t="s">
        <v>31446</v>
      </c>
      <c r="D1712" t="s">
        <v>31447</v>
      </c>
      <c r="E1712" s="2">
        <v>7313286089</v>
      </c>
      <c r="F1712" t="s">
        <v>174</v>
      </c>
      <c r="G1712" t="s">
        <v>104</v>
      </c>
      <c r="H1712" t="s">
        <v>31448</v>
      </c>
      <c r="I1712" t="s">
        <v>71</v>
      </c>
      <c r="J1712" t="s">
        <v>31449</v>
      </c>
      <c r="M1712" t="s">
        <v>31450</v>
      </c>
    </row>
    <row r="1713" spans="2:14">
      <c r="B1713" t="e">
        <v>#N/A</v>
      </c>
      <c r="C1713" t="s">
        <v>31451</v>
      </c>
      <c r="D1713" t="s">
        <v>31452</v>
      </c>
      <c r="E1713" s="2">
        <v>15096</v>
      </c>
      <c r="F1713" t="s">
        <v>1153</v>
      </c>
      <c r="G1713" t="s">
        <v>1260</v>
      </c>
      <c r="H1713" t="s">
        <v>31454</v>
      </c>
      <c r="I1713" t="s">
        <v>19</v>
      </c>
      <c r="J1713" t="s">
        <v>31455</v>
      </c>
      <c r="M1713" t="s">
        <v>31456</v>
      </c>
      <c r="N1713" t="s">
        <v>31457</v>
      </c>
    </row>
    <row r="1714" spans="2:14">
      <c r="B1714" t="e">
        <v>#N/A</v>
      </c>
      <c r="C1714" t="s">
        <v>31458</v>
      </c>
      <c r="D1714" t="s">
        <v>31459</v>
      </c>
      <c r="E1714" s="2">
        <v>73707</v>
      </c>
      <c r="F1714" t="s">
        <v>215</v>
      </c>
      <c r="G1714" t="s">
        <v>860</v>
      </c>
      <c r="H1714" t="s">
        <v>31460</v>
      </c>
      <c r="I1714" t="s">
        <v>62</v>
      </c>
      <c r="J1714" t="s">
        <v>31461</v>
      </c>
      <c r="M1714" t="s">
        <v>31462</v>
      </c>
    </row>
    <row r="1715" spans="2:14">
      <c r="B1715" t="s">
        <v>69752</v>
      </c>
      <c r="C1715" t="s">
        <v>31463</v>
      </c>
      <c r="D1715" t="s">
        <v>31464</v>
      </c>
      <c r="E1715" s="2">
        <v>996530063888</v>
      </c>
      <c r="F1715" t="s">
        <v>42</v>
      </c>
      <c r="G1715" t="s">
        <v>1762</v>
      </c>
      <c r="H1715" t="s">
        <v>31465</v>
      </c>
      <c r="I1715" t="s">
        <v>45</v>
      </c>
      <c r="J1715" t="s">
        <v>31466</v>
      </c>
      <c r="M1715" t="s">
        <v>31467</v>
      </c>
    </row>
    <row r="1716" spans="2:14">
      <c r="B1716" t="s">
        <v>69752</v>
      </c>
      <c r="C1716" t="s">
        <v>31478</v>
      </c>
      <c r="D1716" t="s">
        <v>31479</v>
      </c>
      <c r="E1716" s="2">
        <v>12028442</v>
      </c>
      <c r="F1716" t="s">
        <v>128</v>
      </c>
      <c r="G1716" t="s">
        <v>779</v>
      </c>
      <c r="H1716" t="s">
        <v>31480</v>
      </c>
      <c r="I1716" t="s">
        <v>28</v>
      </c>
      <c r="J1716" t="s">
        <v>31481</v>
      </c>
      <c r="M1716" t="s">
        <v>31482</v>
      </c>
    </row>
    <row r="1717" spans="2:14">
      <c r="B1717" t="e">
        <v>#N/A</v>
      </c>
      <c r="C1717" t="s">
        <v>31511</v>
      </c>
      <c r="D1717" t="s">
        <v>31512</v>
      </c>
      <c r="E1717" s="2">
        <v>7313234681</v>
      </c>
      <c r="F1717" t="s">
        <v>327</v>
      </c>
      <c r="G1717" t="s">
        <v>1670</v>
      </c>
      <c r="H1717" t="s">
        <v>31513</v>
      </c>
      <c r="I1717" t="s">
        <v>71</v>
      </c>
      <c r="J1717" t="s">
        <v>31514</v>
      </c>
      <c r="M1717" t="s">
        <v>31515</v>
      </c>
    </row>
    <row r="1718" spans="2:14">
      <c r="B1718" t="s">
        <v>69752</v>
      </c>
      <c r="C1718" t="s">
        <v>31516</v>
      </c>
      <c r="D1718" t="s">
        <v>31517</v>
      </c>
      <c r="E1718" s="2">
        <v>9996</v>
      </c>
      <c r="F1718" t="s">
        <v>31518</v>
      </c>
      <c r="G1718" t="s">
        <v>31519</v>
      </c>
      <c r="H1718" t="s">
        <v>31520</v>
      </c>
      <c r="J1718" t="s">
        <v>31521</v>
      </c>
      <c r="M1718" t="s">
        <v>31522</v>
      </c>
    </row>
    <row r="1719" spans="2:14">
      <c r="B1719" t="e">
        <v>#N/A</v>
      </c>
      <c r="C1719" t="s">
        <v>31523</v>
      </c>
      <c r="D1719" t="s">
        <v>31524</v>
      </c>
      <c r="E1719" s="2">
        <v>64413</v>
      </c>
      <c r="F1719" t="s">
        <v>174</v>
      </c>
      <c r="G1719" t="s">
        <v>2297</v>
      </c>
      <c r="H1719" t="s">
        <v>31525</v>
      </c>
      <c r="I1719" t="s">
        <v>241</v>
      </c>
      <c r="J1719" t="s">
        <v>31526</v>
      </c>
      <c r="M1719" t="s">
        <v>31527</v>
      </c>
    </row>
    <row r="1720" spans="2:14">
      <c r="B1720" t="e">
        <v>#N/A</v>
      </c>
      <c r="C1720" t="s">
        <v>31565</v>
      </c>
      <c r="D1720" t="s">
        <v>31566</v>
      </c>
      <c r="E1720" s="2">
        <v>633325</v>
      </c>
      <c r="F1720" t="s">
        <v>1703</v>
      </c>
      <c r="G1720" t="s">
        <v>1288</v>
      </c>
      <c r="H1720" t="s">
        <v>31567</v>
      </c>
      <c r="I1720" t="s">
        <v>28</v>
      </c>
      <c r="J1720" t="s">
        <v>31568</v>
      </c>
      <c r="M1720" t="s">
        <v>31569</v>
      </c>
      <c r="N1720" t="s">
        <v>31570</v>
      </c>
    </row>
    <row r="1721" spans="2:14">
      <c r="B1721" t="e">
        <v>#N/A</v>
      </c>
      <c r="C1721" t="s">
        <v>31587</v>
      </c>
      <c r="D1721" t="s">
        <v>31588</v>
      </c>
      <c r="E1721" s="2">
        <v>996530050627</v>
      </c>
      <c r="F1721" t="s">
        <v>42</v>
      </c>
      <c r="G1721" t="s">
        <v>4495</v>
      </c>
      <c r="H1721" t="s">
        <v>31589</v>
      </c>
      <c r="I1721" t="s">
        <v>45</v>
      </c>
      <c r="J1721" t="s">
        <v>31590</v>
      </c>
      <c r="M1721" t="s">
        <v>31591</v>
      </c>
      <c r="N1721" t="s">
        <v>31592</v>
      </c>
    </row>
    <row r="1722" spans="2:14">
      <c r="B1722" t="e">
        <v>#N/A</v>
      </c>
      <c r="C1722" t="s">
        <v>31611</v>
      </c>
      <c r="D1722" t="s">
        <v>31612</v>
      </c>
      <c r="E1722" s="2">
        <v>996530026954</v>
      </c>
      <c r="F1722" t="s">
        <v>94</v>
      </c>
      <c r="G1722" t="s">
        <v>3548</v>
      </c>
      <c r="H1722" t="s">
        <v>31614</v>
      </c>
      <c r="J1722" t="s">
        <v>31615</v>
      </c>
      <c r="M1722" t="s">
        <v>31616</v>
      </c>
    </row>
    <row r="1723" spans="2:14">
      <c r="B1723" t="s">
        <v>69752</v>
      </c>
      <c r="C1723" t="s">
        <v>31617</v>
      </c>
      <c r="D1723" t="s">
        <v>31618</v>
      </c>
      <c r="E1723" s="2">
        <v>996530073661</v>
      </c>
      <c r="F1723" t="s">
        <v>1341</v>
      </c>
      <c r="G1723" t="s">
        <v>3106</v>
      </c>
      <c r="H1723" t="s">
        <v>31619</v>
      </c>
      <c r="I1723" t="s">
        <v>383</v>
      </c>
      <c r="J1723" t="s">
        <v>31620</v>
      </c>
      <c r="M1723" t="s">
        <v>31621</v>
      </c>
      <c r="N1723" t="s">
        <v>31622</v>
      </c>
    </row>
    <row r="1724" spans="2:14">
      <c r="B1724" t="e">
        <v>#N/A</v>
      </c>
      <c r="C1724" t="s">
        <v>31623</v>
      </c>
      <c r="D1724" t="s">
        <v>31624</v>
      </c>
      <c r="E1724" s="2">
        <v>5932113800</v>
      </c>
      <c r="F1724" t="s">
        <v>174</v>
      </c>
      <c r="G1724" t="s">
        <v>136</v>
      </c>
      <c r="H1724" t="s">
        <v>31625</v>
      </c>
      <c r="I1724" t="s">
        <v>71</v>
      </c>
      <c r="J1724" t="s">
        <v>31626</v>
      </c>
      <c r="M1724" t="s">
        <v>31627</v>
      </c>
    </row>
    <row r="1725" spans="2:14">
      <c r="B1725" t="e">
        <v>#N/A</v>
      </c>
      <c r="C1725" t="s">
        <v>31628</v>
      </c>
      <c r="D1725" t="s">
        <v>31629</v>
      </c>
      <c r="E1725" s="2">
        <v>633327</v>
      </c>
      <c r="F1725" t="s">
        <v>9253</v>
      </c>
      <c r="G1725" t="s">
        <v>9192</v>
      </c>
      <c r="H1725" t="s">
        <v>31631</v>
      </c>
      <c r="J1725" t="s">
        <v>31632</v>
      </c>
      <c r="M1725" t="s">
        <v>31633</v>
      </c>
    </row>
    <row r="1726" spans="2:14">
      <c r="B1726" t="s">
        <v>69752</v>
      </c>
      <c r="C1726" t="s">
        <v>31662</v>
      </c>
      <c r="D1726" t="s">
        <v>31663</v>
      </c>
      <c r="E1726" s="2">
        <v>996530001296</v>
      </c>
      <c r="F1726" t="s">
        <v>42</v>
      </c>
      <c r="G1726" t="s">
        <v>366</v>
      </c>
      <c r="H1726" t="s">
        <v>31664</v>
      </c>
      <c r="I1726" t="s">
        <v>45</v>
      </c>
      <c r="J1726" t="s">
        <v>31665</v>
      </c>
      <c r="M1726" t="s">
        <v>31666</v>
      </c>
    </row>
    <row r="1727" spans="2:14">
      <c r="B1727" t="s">
        <v>69752</v>
      </c>
      <c r="C1727" t="s">
        <v>31687</v>
      </c>
      <c r="D1727" t="s">
        <v>31688</v>
      </c>
      <c r="E1727" s="2">
        <v>9161111</v>
      </c>
      <c r="F1727" t="s">
        <v>940</v>
      </c>
      <c r="G1727" t="s">
        <v>5958</v>
      </c>
      <c r="H1727" t="s">
        <v>31690</v>
      </c>
      <c r="I1727" t="s">
        <v>19</v>
      </c>
      <c r="J1727" t="s">
        <v>31691</v>
      </c>
      <c r="M1727" t="s">
        <v>31692</v>
      </c>
    </row>
    <row r="1728" spans="2:14">
      <c r="B1728" t="e">
        <v>#N/A</v>
      </c>
      <c r="C1728" t="s">
        <v>31710</v>
      </c>
      <c r="D1728" t="s">
        <v>31711</v>
      </c>
      <c r="E1728" s="2">
        <v>5213211171</v>
      </c>
      <c r="F1728" t="s">
        <v>85</v>
      </c>
      <c r="G1728" t="s">
        <v>521</v>
      </c>
      <c r="H1728" t="s">
        <v>31712</v>
      </c>
      <c r="I1728" t="s">
        <v>71</v>
      </c>
      <c r="J1728" t="s">
        <v>31713</v>
      </c>
      <c r="M1728" t="s">
        <v>31714</v>
      </c>
    </row>
    <row r="1729" spans="2:14">
      <c r="B1729" t="e">
        <v>#N/A</v>
      </c>
      <c r="C1729" t="s">
        <v>31715</v>
      </c>
      <c r="D1729" t="s">
        <v>31716</v>
      </c>
      <c r="E1729" s="2">
        <v>5213214671</v>
      </c>
      <c r="F1729" t="s">
        <v>287</v>
      </c>
      <c r="G1729" t="s">
        <v>3106</v>
      </c>
      <c r="H1729" t="s">
        <v>31718</v>
      </c>
      <c r="I1729" t="s">
        <v>19</v>
      </c>
      <c r="J1729" t="s">
        <v>31719</v>
      </c>
      <c r="M1729" t="s">
        <v>31720</v>
      </c>
    </row>
    <row r="1730" spans="2:14">
      <c r="B1730" t="e">
        <v>#N/A</v>
      </c>
      <c r="C1730" t="s">
        <v>31732</v>
      </c>
      <c r="D1730" t="s">
        <v>31733</v>
      </c>
      <c r="E1730" s="2">
        <v>5132105400</v>
      </c>
      <c r="F1730" t="s">
        <v>206</v>
      </c>
      <c r="G1730" t="s">
        <v>207</v>
      </c>
      <c r="H1730" t="s">
        <v>31734</v>
      </c>
      <c r="I1730" t="s">
        <v>71</v>
      </c>
      <c r="J1730" t="s">
        <v>31735</v>
      </c>
      <c r="M1730" t="s">
        <v>31736</v>
      </c>
    </row>
    <row r="1731" spans="2:14">
      <c r="B1731" t="e">
        <v>#N/A</v>
      </c>
      <c r="C1731" t="s">
        <v>31761</v>
      </c>
      <c r="D1731" t="s">
        <v>31762</v>
      </c>
      <c r="E1731" s="2">
        <v>100520</v>
      </c>
      <c r="F1731" t="s">
        <v>305</v>
      </c>
      <c r="G1731" t="s">
        <v>4957</v>
      </c>
      <c r="H1731" t="s">
        <v>31763</v>
      </c>
      <c r="I1731" t="s">
        <v>71</v>
      </c>
      <c r="J1731" t="s">
        <v>31764</v>
      </c>
      <c r="M1731" t="s">
        <v>31765</v>
      </c>
    </row>
    <row r="1732" spans="2:14">
      <c r="B1732" t="s">
        <v>69752</v>
      </c>
      <c r="C1732" t="s">
        <v>31766</v>
      </c>
      <c r="D1732" t="s">
        <v>31767</v>
      </c>
      <c r="E1732" s="2">
        <v>996530070355</v>
      </c>
      <c r="F1732" t="s">
        <v>442</v>
      </c>
      <c r="G1732" t="s">
        <v>709</v>
      </c>
      <c r="H1732" t="s">
        <v>31768</v>
      </c>
      <c r="I1732" t="s">
        <v>19</v>
      </c>
      <c r="J1732" t="s">
        <v>31769</v>
      </c>
      <c r="M1732" t="s">
        <v>31770</v>
      </c>
    </row>
    <row r="1733" spans="2:14">
      <c r="B1733" t="e">
        <v>#N/A</v>
      </c>
      <c r="C1733" t="s">
        <v>31777</v>
      </c>
      <c r="D1733" t="s">
        <v>31778</v>
      </c>
      <c r="E1733" s="2">
        <v>996530061808</v>
      </c>
      <c r="F1733" t="s">
        <v>42</v>
      </c>
      <c r="G1733" t="s">
        <v>4167</v>
      </c>
      <c r="H1733" t="s">
        <v>31780</v>
      </c>
      <c r="I1733" t="s">
        <v>19</v>
      </c>
      <c r="J1733" t="s">
        <v>31781</v>
      </c>
      <c r="M1733" t="s">
        <v>31782</v>
      </c>
      <c r="N1733" t="s">
        <v>31783</v>
      </c>
    </row>
    <row r="1734" spans="2:14">
      <c r="B1734" t="e">
        <v>#N/A</v>
      </c>
      <c r="C1734" t="s">
        <v>31784</v>
      </c>
      <c r="D1734" t="s">
        <v>31785</v>
      </c>
      <c r="E1734" s="2">
        <v>94394</v>
      </c>
      <c r="F1734" t="s">
        <v>59</v>
      </c>
      <c r="G1734" t="s">
        <v>78</v>
      </c>
      <c r="H1734" t="s">
        <v>31786</v>
      </c>
      <c r="I1734" t="s">
        <v>62</v>
      </c>
      <c r="J1734" t="s">
        <v>31787</v>
      </c>
      <c r="M1734" t="s">
        <v>31788</v>
      </c>
    </row>
    <row r="1735" spans="2:14">
      <c r="B1735" t="s">
        <v>69752</v>
      </c>
      <c r="C1735" t="s">
        <v>31796</v>
      </c>
      <c r="D1735" t="s">
        <v>31797</v>
      </c>
      <c r="E1735" s="2">
        <v>421944075131</v>
      </c>
      <c r="F1735" t="s">
        <v>1520</v>
      </c>
      <c r="G1735" t="s">
        <v>366</v>
      </c>
      <c r="H1735" t="s">
        <v>31798</v>
      </c>
      <c r="I1735" t="s">
        <v>45</v>
      </c>
      <c r="J1735" t="s">
        <v>31799</v>
      </c>
      <c r="M1735" t="s">
        <v>31800</v>
      </c>
    </row>
    <row r="1736" spans="2:14">
      <c r="B1736" t="e">
        <v>#N/A</v>
      </c>
      <c r="C1736" t="s">
        <v>31801</v>
      </c>
      <c r="D1736" t="s">
        <v>31802</v>
      </c>
      <c r="E1736" s="2">
        <v>3328320000</v>
      </c>
      <c r="F1736" t="s">
        <v>4397</v>
      </c>
      <c r="G1736" t="s">
        <v>31803</v>
      </c>
      <c r="H1736" t="s">
        <v>31804</v>
      </c>
      <c r="I1736" t="s">
        <v>8359</v>
      </c>
      <c r="J1736" t="s">
        <v>31805</v>
      </c>
      <c r="M1736" t="s">
        <v>31806</v>
      </c>
    </row>
    <row r="1737" spans="2:14">
      <c r="B1737" t="e">
        <v>#N/A</v>
      </c>
      <c r="C1737" t="s">
        <v>31866</v>
      </c>
      <c r="D1737" t="s">
        <v>31867</v>
      </c>
      <c r="E1737" s="2">
        <v>49520</v>
      </c>
      <c r="F1737" t="s">
        <v>305</v>
      </c>
      <c r="G1737" t="s">
        <v>3367</v>
      </c>
      <c r="H1737" t="s">
        <v>31869</v>
      </c>
      <c r="I1737" t="s">
        <v>781</v>
      </c>
      <c r="J1737" t="s">
        <v>31870</v>
      </c>
      <c r="M1737" t="s">
        <v>31871</v>
      </c>
    </row>
    <row r="1738" spans="2:14">
      <c r="B1738" t="e">
        <v>#N/A</v>
      </c>
      <c r="C1738" t="s">
        <v>31890</v>
      </c>
      <c r="D1738" t="s">
        <v>31891</v>
      </c>
      <c r="E1738" s="2">
        <v>996530039501</v>
      </c>
      <c r="F1738" t="s">
        <v>932</v>
      </c>
      <c r="G1738" t="s">
        <v>1446</v>
      </c>
      <c r="H1738" t="s">
        <v>31892</v>
      </c>
      <c r="I1738" t="s">
        <v>19</v>
      </c>
      <c r="J1738" t="s">
        <v>31893</v>
      </c>
      <c r="M1738" t="s">
        <v>31894</v>
      </c>
      <c r="N1738" t="s">
        <v>31895</v>
      </c>
    </row>
    <row r="1739" spans="2:14">
      <c r="B1739" t="s">
        <v>69752</v>
      </c>
      <c r="C1739" t="s">
        <v>31901</v>
      </c>
      <c r="D1739" t="s">
        <v>31902</v>
      </c>
      <c r="E1739" s="2">
        <v>5517710161</v>
      </c>
      <c r="F1739" t="s">
        <v>85</v>
      </c>
      <c r="G1739" t="s">
        <v>808</v>
      </c>
      <c r="H1739" t="s">
        <v>31903</v>
      </c>
      <c r="J1739" t="s">
        <v>31904</v>
      </c>
      <c r="M1739" t="s">
        <v>31905</v>
      </c>
    </row>
    <row r="1740" spans="2:14">
      <c r="B1740" t="e">
        <v>#N/A</v>
      </c>
      <c r="C1740" t="s">
        <v>31922</v>
      </c>
      <c r="D1740" t="s">
        <v>31923</v>
      </c>
      <c r="E1740" s="2">
        <v>1005</v>
      </c>
      <c r="F1740" t="s">
        <v>94</v>
      </c>
      <c r="G1740" t="s">
        <v>273</v>
      </c>
      <c r="H1740" t="s">
        <v>31924</v>
      </c>
      <c r="I1740" t="s">
        <v>19</v>
      </c>
      <c r="J1740" t="s">
        <v>31925</v>
      </c>
      <c r="M1740" t="s">
        <v>31926</v>
      </c>
    </row>
    <row r="1741" spans="2:14">
      <c r="B1741" t="s">
        <v>69752</v>
      </c>
      <c r="C1741" t="s">
        <v>31932</v>
      </c>
      <c r="D1741" t="s">
        <v>31933</v>
      </c>
      <c r="E1741" s="1">
        <v>36201005</v>
      </c>
      <c r="F1741" t="s">
        <v>42</v>
      </c>
      <c r="G1741" t="s">
        <v>112</v>
      </c>
      <c r="H1741" t="s">
        <v>31934</v>
      </c>
      <c r="I1741" t="s">
        <v>97</v>
      </c>
      <c r="J1741" t="s">
        <v>31935</v>
      </c>
      <c r="M1741" t="s">
        <v>31936</v>
      </c>
    </row>
    <row r="1742" spans="2:14">
      <c r="B1742" t="e">
        <v>#N/A</v>
      </c>
      <c r="C1742" t="s">
        <v>31975</v>
      </c>
      <c r="D1742" t="s">
        <v>31976</v>
      </c>
      <c r="E1742" s="2">
        <v>59736</v>
      </c>
      <c r="F1742" t="s">
        <v>5497</v>
      </c>
      <c r="G1742" t="s">
        <v>5498</v>
      </c>
      <c r="H1742" t="s">
        <v>31977</v>
      </c>
      <c r="J1742" t="s">
        <v>31978</v>
      </c>
      <c r="M1742" t="s">
        <v>31979</v>
      </c>
    </row>
    <row r="1743" spans="2:14">
      <c r="B1743" t="e">
        <v>#N/A</v>
      </c>
      <c r="C1743" t="s">
        <v>31986</v>
      </c>
      <c r="D1743" t="s">
        <v>31987</v>
      </c>
      <c r="E1743" s="2">
        <v>5532152900</v>
      </c>
      <c r="F1743" t="s">
        <v>31988</v>
      </c>
      <c r="G1743" t="s">
        <v>136</v>
      </c>
      <c r="H1743" t="s">
        <v>31989</v>
      </c>
      <c r="I1743" t="s">
        <v>71</v>
      </c>
      <c r="J1743" t="s">
        <v>31990</v>
      </c>
      <c r="M1743" t="s">
        <v>31991</v>
      </c>
    </row>
    <row r="1744" spans="2:14">
      <c r="B1744" t="s">
        <v>69752</v>
      </c>
      <c r="C1744" t="s">
        <v>31992</v>
      </c>
      <c r="D1744" t="s">
        <v>31993</v>
      </c>
      <c r="E1744" s="2">
        <v>15240</v>
      </c>
      <c r="F1744" t="s">
        <v>77</v>
      </c>
      <c r="G1744" t="s">
        <v>321</v>
      </c>
      <c r="H1744" t="s">
        <v>31995</v>
      </c>
      <c r="I1744" t="s">
        <v>88</v>
      </c>
      <c r="J1744" t="s">
        <v>31996</v>
      </c>
      <c r="M1744" t="s">
        <v>31997</v>
      </c>
    </row>
    <row r="1745" spans="2:14">
      <c r="B1745" t="e">
        <v>#N/A</v>
      </c>
      <c r="C1745" t="s">
        <v>32004</v>
      </c>
      <c r="D1745" t="s">
        <v>32005</v>
      </c>
      <c r="E1745" s="2">
        <v>621819</v>
      </c>
      <c r="F1745" t="s">
        <v>2145</v>
      </c>
      <c r="G1745" t="s">
        <v>9192</v>
      </c>
      <c r="H1745" t="s">
        <v>32007</v>
      </c>
      <c r="I1745" t="s">
        <v>781</v>
      </c>
      <c r="J1745" t="s">
        <v>32008</v>
      </c>
      <c r="M1745" t="s">
        <v>32009</v>
      </c>
    </row>
    <row r="1746" spans="2:14">
      <c r="B1746" t="e">
        <v>#N/A</v>
      </c>
      <c r="C1746" t="s">
        <v>32010</v>
      </c>
      <c r="D1746" t="s">
        <v>32011</v>
      </c>
      <c r="E1746" s="2">
        <v>12000897</v>
      </c>
      <c r="F1746" t="s">
        <v>77</v>
      </c>
      <c r="G1746" t="s">
        <v>43</v>
      </c>
      <c r="H1746" t="s">
        <v>32013</v>
      </c>
      <c r="I1746" t="s">
        <v>45</v>
      </c>
      <c r="J1746" t="s">
        <v>32014</v>
      </c>
      <c r="M1746" t="s">
        <v>32015</v>
      </c>
    </row>
    <row r="1747" spans="2:14">
      <c r="B1747" t="e">
        <v>#N/A</v>
      </c>
      <c r="C1747" t="s">
        <v>32033</v>
      </c>
      <c r="D1747" t="s">
        <v>32034</v>
      </c>
      <c r="E1747" s="1" t="s">
        <v>32035</v>
      </c>
      <c r="F1747" t="s">
        <v>15802</v>
      </c>
      <c r="G1747" t="s">
        <v>607</v>
      </c>
      <c r="H1747" t="s">
        <v>32036</v>
      </c>
      <c r="I1747" t="s">
        <v>200</v>
      </c>
      <c r="J1747" t="s">
        <v>32037</v>
      </c>
      <c r="M1747" t="s">
        <v>32038</v>
      </c>
    </row>
    <row r="1748" spans="2:14">
      <c r="B1748" t="e">
        <v>#N/A</v>
      </c>
      <c r="C1748" t="s">
        <v>32087</v>
      </c>
      <c r="D1748" t="s">
        <v>32088</v>
      </c>
      <c r="E1748" s="2">
        <v>11002572</v>
      </c>
      <c r="F1748" t="s">
        <v>42</v>
      </c>
      <c r="G1748" t="s">
        <v>8508</v>
      </c>
      <c r="H1748" t="s">
        <v>32089</v>
      </c>
      <c r="I1748" t="s">
        <v>19</v>
      </c>
      <c r="J1748" t="s">
        <v>32090</v>
      </c>
      <c r="M1748" t="s">
        <v>32091</v>
      </c>
    </row>
    <row r="1749" spans="2:14">
      <c r="B1749" t="s">
        <v>69752</v>
      </c>
      <c r="C1749" t="s">
        <v>32092</v>
      </c>
      <c r="D1749" t="s">
        <v>32093</v>
      </c>
      <c r="E1749" s="1" t="s">
        <v>32094</v>
      </c>
      <c r="F1749" t="s">
        <v>340</v>
      </c>
      <c r="G1749" t="s">
        <v>16483</v>
      </c>
      <c r="H1749" t="s">
        <v>32095</v>
      </c>
      <c r="I1749" t="s">
        <v>200</v>
      </c>
      <c r="J1749" t="s">
        <v>32096</v>
      </c>
      <c r="M1749" t="s">
        <v>32097</v>
      </c>
    </row>
    <row r="1750" spans="2:14">
      <c r="B1750" t="s">
        <v>69752</v>
      </c>
      <c r="C1750" t="s">
        <v>32105</v>
      </c>
      <c r="D1750" t="s">
        <v>32106</v>
      </c>
      <c r="E1750" s="2">
        <v>5513232371</v>
      </c>
      <c r="F1750" t="s">
        <v>320</v>
      </c>
      <c r="G1750" t="s">
        <v>69</v>
      </c>
      <c r="H1750" t="s">
        <v>32107</v>
      </c>
      <c r="I1750" t="s">
        <v>71</v>
      </c>
      <c r="J1750" t="s">
        <v>32108</v>
      </c>
      <c r="M1750" t="s">
        <v>32109</v>
      </c>
    </row>
    <row r="1751" spans="2:14">
      <c r="B1751" t="e">
        <v>#N/A</v>
      </c>
      <c r="C1751" t="s">
        <v>32134</v>
      </c>
      <c r="D1751" t="s">
        <v>32135</v>
      </c>
      <c r="E1751" s="2">
        <v>996530013571</v>
      </c>
      <c r="F1751" t="s">
        <v>6520</v>
      </c>
      <c r="G1751" t="s">
        <v>3338</v>
      </c>
      <c r="H1751" t="s">
        <v>32137</v>
      </c>
      <c r="I1751" t="s">
        <v>383</v>
      </c>
      <c r="J1751" t="s">
        <v>32138</v>
      </c>
      <c r="M1751" t="s">
        <v>32139</v>
      </c>
    </row>
    <row r="1752" spans="2:14">
      <c r="B1752" t="s">
        <v>69752</v>
      </c>
      <c r="C1752" t="s">
        <v>32183</v>
      </c>
      <c r="D1752" t="s">
        <v>32184</v>
      </c>
      <c r="E1752" s="1">
        <v>89558</v>
      </c>
      <c r="F1752" t="s">
        <v>5446</v>
      </c>
      <c r="G1752" t="s">
        <v>298</v>
      </c>
      <c r="H1752" t="s">
        <v>32185</v>
      </c>
      <c r="I1752" t="s">
        <v>97</v>
      </c>
      <c r="J1752" t="s">
        <v>32186</v>
      </c>
      <c r="M1752" t="s">
        <v>32187</v>
      </c>
    </row>
    <row r="1753" spans="2:14">
      <c r="B1753" t="e">
        <v>#N/A</v>
      </c>
      <c r="C1753" t="s">
        <v>32188</v>
      </c>
      <c r="D1753" t="s">
        <v>32189</v>
      </c>
      <c r="E1753" s="2">
        <v>646968</v>
      </c>
      <c r="F1753" t="s">
        <v>1703</v>
      </c>
      <c r="G1753" t="s">
        <v>26</v>
      </c>
      <c r="H1753" t="s">
        <v>32190</v>
      </c>
      <c r="I1753" t="s">
        <v>28</v>
      </c>
      <c r="J1753" t="s">
        <v>32191</v>
      </c>
      <c r="M1753" t="s">
        <v>32192</v>
      </c>
    </row>
    <row r="1754" spans="2:14">
      <c r="B1754" t="s">
        <v>69752</v>
      </c>
      <c r="C1754" t="s">
        <v>32217</v>
      </c>
      <c r="D1754" t="s">
        <v>32218</v>
      </c>
      <c r="E1754" s="2">
        <v>633323</v>
      </c>
      <c r="F1754" t="s">
        <v>2701</v>
      </c>
      <c r="G1754" t="s">
        <v>779</v>
      </c>
      <c r="H1754" t="s">
        <v>32219</v>
      </c>
      <c r="I1754" t="s">
        <v>781</v>
      </c>
      <c r="J1754" t="s">
        <v>32220</v>
      </c>
      <c r="M1754" t="s">
        <v>32221</v>
      </c>
    </row>
    <row r="1755" spans="2:14">
      <c r="B1755" t="s">
        <v>69752</v>
      </c>
      <c r="C1755" t="s">
        <v>32222</v>
      </c>
      <c r="D1755" t="s">
        <v>32223</v>
      </c>
      <c r="E1755" s="2">
        <v>5313234391</v>
      </c>
      <c r="F1755" t="s">
        <v>42</v>
      </c>
      <c r="G1755" t="s">
        <v>836</v>
      </c>
      <c r="H1755" t="s">
        <v>32224</v>
      </c>
      <c r="I1755" t="s">
        <v>71</v>
      </c>
      <c r="J1755" t="s">
        <v>32225</v>
      </c>
      <c r="M1755" t="s">
        <v>32226</v>
      </c>
    </row>
    <row r="1756" spans="2:14">
      <c r="B1756" t="e">
        <v>#N/A</v>
      </c>
      <c r="C1756" t="s">
        <v>32233</v>
      </c>
      <c r="D1756" t="s">
        <v>32234</v>
      </c>
      <c r="E1756" s="2">
        <v>15097</v>
      </c>
      <c r="F1756" t="s">
        <v>978</v>
      </c>
      <c r="G1756" t="s">
        <v>4079</v>
      </c>
      <c r="H1756" t="s">
        <v>32236</v>
      </c>
      <c r="I1756" t="s">
        <v>383</v>
      </c>
      <c r="J1756" t="s">
        <v>32237</v>
      </c>
      <c r="M1756" t="s">
        <v>32238</v>
      </c>
    </row>
    <row r="1757" spans="2:14">
      <c r="B1757" t="e">
        <v>#N/A</v>
      </c>
      <c r="C1757" t="s">
        <v>32239</v>
      </c>
      <c r="D1757" t="s">
        <v>32240</v>
      </c>
      <c r="E1757" s="2">
        <v>6556761</v>
      </c>
      <c r="F1757" t="s">
        <v>32241</v>
      </c>
      <c r="G1757" t="s">
        <v>4467</v>
      </c>
      <c r="H1757" t="s">
        <v>32242</v>
      </c>
      <c r="I1757" t="s">
        <v>88</v>
      </c>
      <c r="J1757" t="s">
        <v>32243</v>
      </c>
      <c r="M1757" t="s">
        <v>32244</v>
      </c>
    </row>
    <row r="1758" spans="2:14">
      <c r="B1758" t="e">
        <v>#N/A</v>
      </c>
      <c r="C1758" t="s">
        <v>32245</v>
      </c>
      <c r="D1758" t="s">
        <v>32246</v>
      </c>
      <c r="E1758" s="2">
        <v>790118</v>
      </c>
      <c r="F1758" t="s">
        <v>2434</v>
      </c>
      <c r="G1758" t="s">
        <v>10889</v>
      </c>
      <c r="H1758" t="s">
        <v>32247</v>
      </c>
      <c r="J1758" t="s">
        <v>32248</v>
      </c>
      <c r="M1758" t="s">
        <v>32249</v>
      </c>
    </row>
    <row r="1759" spans="2:14">
      <c r="B1759" t="e">
        <v>#N/A</v>
      </c>
      <c r="C1759" t="s">
        <v>32262</v>
      </c>
      <c r="D1759" t="s">
        <v>32263</v>
      </c>
      <c r="E1759" s="2">
        <v>7710736</v>
      </c>
      <c r="F1759" t="s">
        <v>85</v>
      </c>
      <c r="G1759" t="s">
        <v>4964</v>
      </c>
      <c r="H1759" t="s">
        <v>32265</v>
      </c>
      <c r="I1759" t="s">
        <v>88</v>
      </c>
      <c r="J1759" t="s">
        <v>32266</v>
      </c>
      <c r="M1759" t="s">
        <v>32267</v>
      </c>
    </row>
    <row r="1760" spans="2:14">
      <c r="B1760" t="e">
        <v>#N/A</v>
      </c>
      <c r="C1760" t="s">
        <v>32268</v>
      </c>
      <c r="D1760" t="s">
        <v>32269</v>
      </c>
      <c r="E1760" s="2">
        <v>66094</v>
      </c>
      <c r="F1760" t="s">
        <v>340</v>
      </c>
      <c r="G1760" t="s">
        <v>1067</v>
      </c>
      <c r="H1760" t="s">
        <v>32270</v>
      </c>
      <c r="I1760" t="s">
        <v>241</v>
      </c>
      <c r="J1760" t="s">
        <v>32271</v>
      </c>
      <c r="M1760" t="s">
        <v>32272</v>
      </c>
      <c r="N1760" t="s">
        <v>32273</v>
      </c>
    </row>
    <row r="1761" spans="2:14">
      <c r="B1761" t="e">
        <v>#N/A</v>
      </c>
      <c r="C1761" t="s">
        <v>32303</v>
      </c>
      <c r="D1761" t="s">
        <v>32304</v>
      </c>
      <c r="E1761" s="2">
        <v>996530051824</v>
      </c>
      <c r="F1761" t="s">
        <v>42</v>
      </c>
      <c r="G1761" t="s">
        <v>7231</v>
      </c>
      <c r="H1761" t="s">
        <v>32306</v>
      </c>
      <c r="J1761" t="s">
        <v>32307</v>
      </c>
      <c r="M1761" t="s">
        <v>32308</v>
      </c>
    </row>
    <row r="1762" spans="2:14">
      <c r="B1762" t="s">
        <v>69752</v>
      </c>
      <c r="C1762" t="s">
        <v>32315</v>
      </c>
      <c r="D1762" t="s">
        <v>32316</v>
      </c>
      <c r="E1762" s="1" t="s">
        <v>32317</v>
      </c>
      <c r="F1762" t="s">
        <v>1703</v>
      </c>
      <c r="G1762" t="s">
        <v>695</v>
      </c>
      <c r="H1762" t="s">
        <v>32318</v>
      </c>
      <c r="I1762" t="s">
        <v>200</v>
      </c>
      <c r="J1762" t="s">
        <v>32319</v>
      </c>
      <c r="M1762" t="s">
        <v>32320</v>
      </c>
    </row>
    <row r="1763" spans="2:14">
      <c r="B1763" t="e">
        <v>#N/A</v>
      </c>
      <c r="C1763" t="s">
        <v>32327</v>
      </c>
      <c r="D1763" t="s">
        <v>32328</v>
      </c>
      <c r="E1763" s="2">
        <v>533500</v>
      </c>
      <c r="F1763" t="s">
        <v>59</v>
      </c>
      <c r="G1763" t="s">
        <v>8097</v>
      </c>
      <c r="H1763" t="s">
        <v>32329</v>
      </c>
      <c r="I1763" t="s">
        <v>71</v>
      </c>
      <c r="J1763" t="s">
        <v>32330</v>
      </c>
      <c r="M1763" t="s">
        <v>32331</v>
      </c>
      <c r="N1763" t="s">
        <v>32332</v>
      </c>
    </row>
    <row r="1764" spans="2:14">
      <c r="B1764" t="s">
        <v>69752</v>
      </c>
      <c r="C1764" t="s">
        <v>32333</v>
      </c>
      <c r="D1764" t="s">
        <v>32334</v>
      </c>
      <c r="E1764" s="1" t="s">
        <v>32335</v>
      </c>
      <c r="F1764" t="s">
        <v>77</v>
      </c>
      <c r="G1764" t="s">
        <v>32336</v>
      </c>
      <c r="H1764" t="s">
        <v>32337</v>
      </c>
      <c r="I1764" t="s">
        <v>200</v>
      </c>
      <c r="J1764" t="s">
        <v>32338</v>
      </c>
      <c r="M1764" t="s">
        <v>32339</v>
      </c>
      <c r="N1764" t="s">
        <v>32340</v>
      </c>
    </row>
    <row r="1765" spans="2:14">
      <c r="B1765" t="e">
        <v>#N/A</v>
      </c>
      <c r="C1765" t="s">
        <v>32347</v>
      </c>
      <c r="D1765" t="s">
        <v>32348</v>
      </c>
      <c r="E1765" s="2">
        <v>4071348108</v>
      </c>
      <c r="F1765" t="s">
        <v>978</v>
      </c>
      <c r="G1765" t="s">
        <v>19873</v>
      </c>
      <c r="H1765" t="s">
        <v>32349</v>
      </c>
      <c r="J1765" t="s">
        <v>32350</v>
      </c>
      <c r="M1765" t="s">
        <v>32351</v>
      </c>
    </row>
    <row r="1766" spans="2:14">
      <c r="B1766" t="e">
        <v>#N/A</v>
      </c>
      <c r="C1766" t="s">
        <v>32352</v>
      </c>
      <c r="D1766" t="s">
        <v>32353</v>
      </c>
      <c r="E1766" s="2">
        <v>15164</v>
      </c>
      <c r="F1766" t="s">
        <v>340</v>
      </c>
      <c r="G1766" t="s">
        <v>5996</v>
      </c>
      <c r="H1766" t="s">
        <v>32354</v>
      </c>
      <c r="I1766" t="s">
        <v>32355</v>
      </c>
      <c r="J1766" t="s">
        <v>32356</v>
      </c>
      <c r="M1766" t="s">
        <v>32357</v>
      </c>
    </row>
    <row r="1767" spans="2:14">
      <c r="B1767" t="e">
        <v>#N/A</v>
      </c>
      <c r="C1767" t="s">
        <v>32371</v>
      </c>
      <c r="D1767" t="s">
        <v>32372</v>
      </c>
      <c r="E1767" s="2">
        <v>99818</v>
      </c>
      <c r="F1767" t="s">
        <v>174</v>
      </c>
      <c r="G1767" t="s">
        <v>2654</v>
      </c>
      <c r="H1767" t="s">
        <v>32374</v>
      </c>
      <c r="J1767" t="s">
        <v>32375</v>
      </c>
      <c r="M1767" t="s">
        <v>32376</v>
      </c>
    </row>
    <row r="1768" spans="2:14">
      <c r="B1768" t="e">
        <v>#N/A</v>
      </c>
      <c r="C1768" t="s">
        <v>32425</v>
      </c>
      <c r="D1768" t="s">
        <v>32426</v>
      </c>
      <c r="E1768" s="2">
        <v>54818</v>
      </c>
      <c r="F1768" t="s">
        <v>32428</v>
      </c>
      <c r="G1768" t="s">
        <v>434</v>
      </c>
      <c r="H1768" t="s">
        <v>32429</v>
      </c>
      <c r="I1768" t="s">
        <v>71</v>
      </c>
      <c r="J1768" t="s">
        <v>32430</v>
      </c>
      <c r="M1768" t="s">
        <v>32431</v>
      </c>
    </row>
    <row r="1769" spans="2:14">
      <c r="B1769" t="e">
        <v>#N/A</v>
      </c>
      <c r="C1769" t="s">
        <v>32450</v>
      </c>
      <c r="D1769" t="s">
        <v>32451</v>
      </c>
      <c r="E1769" s="2">
        <v>5313213391</v>
      </c>
      <c r="F1769" t="s">
        <v>42</v>
      </c>
      <c r="G1769" t="s">
        <v>265</v>
      </c>
      <c r="H1769" t="s">
        <v>32452</v>
      </c>
      <c r="I1769" t="s">
        <v>71</v>
      </c>
      <c r="J1769" t="s">
        <v>32453</v>
      </c>
      <c r="M1769" t="s">
        <v>32454</v>
      </c>
    </row>
    <row r="1770" spans="2:14">
      <c r="B1770" t="e">
        <v>#N/A</v>
      </c>
      <c r="C1770" t="s">
        <v>32466</v>
      </c>
      <c r="D1770" t="s">
        <v>32467</v>
      </c>
      <c r="E1770" s="2">
        <v>996530034064</v>
      </c>
      <c r="F1770" t="s">
        <v>561</v>
      </c>
      <c r="G1770" t="s">
        <v>3548</v>
      </c>
      <c r="H1770" t="s">
        <v>32469</v>
      </c>
      <c r="J1770" t="s">
        <v>32470</v>
      </c>
      <c r="M1770" t="s">
        <v>32471</v>
      </c>
    </row>
    <row r="1771" spans="2:14">
      <c r="B1771" t="s">
        <v>69752</v>
      </c>
      <c r="C1771" t="s">
        <v>32472</v>
      </c>
      <c r="D1771" t="s">
        <v>32473</v>
      </c>
      <c r="E1771" s="1" t="s">
        <v>32474</v>
      </c>
      <c r="F1771" t="s">
        <v>94</v>
      </c>
      <c r="G1771" t="s">
        <v>32475</v>
      </c>
      <c r="H1771" t="s">
        <v>32476</v>
      </c>
      <c r="I1771" t="s">
        <v>97</v>
      </c>
      <c r="J1771" t="s">
        <v>32477</v>
      </c>
      <c r="M1771" t="s">
        <v>32478</v>
      </c>
    </row>
    <row r="1772" spans="2:14">
      <c r="B1772" t="e">
        <v>#N/A</v>
      </c>
      <c r="C1772" t="s">
        <v>32479</v>
      </c>
      <c r="D1772" t="s">
        <v>32480</v>
      </c>
      <c r="E1772" s="2">
        <v>61018</v>
      </c>
      <c r="F1772" t="s">
        <v>5370</v>
      </c>
      <c r="G1772" t="s">
        <v>814</v>
      </c>
      <c r="H1772" t="s">
        <v>32481</v>
      </c>
      <c r="I1772" t="s">
        <v>241</v>
      </c>
      <c r="J1772" t="s">
        <v>32482</v>
      </c>
      <c r="M1772" t="s">
        <v>32483</v>
      </c>
    </row>
    <row r="1773" spans="2:14">
      <c r="B1773" t="e">
        <v>#N/A</v>
      </c>
      <c r="C1773" t="s">
        <v>32484</v>
      </c>
      <c r="D1773" t="s">
        <v>32485</v>
      </c>
      <c r="E1773" s="2">
        <v>5217100200</v>
      </c>
      <c r="F1773" t="s">
        <v>85</v>
      </c>
      <c r="G1773" t="s">
        <v>334</v>
      </c>
      <c r="H1773" t="s">
        <v>32486</v>
      </c>
      <c r="I1773" t="s">
        <v>71</v>
      </c>
      <c r="M1773" t="s">
        <v>32487</v>
      </c>
    </row>
    <row r="1774" spans="2:14">
      <c r="B1774" t="e">
        <v>#N/A</v>
      </c>
      <c r="C1774" t="s">
        <v>32488</v>
      </c>
      <c r="D1774" t="s">
        <v>32489</v>
      </c>
      <c r="E1774" s="2">
        <v>9812631250</v>
      </c>
      <c r="F1774" t="s">
        <v>42</v>
      </c>
      <c r="G1774" t="s">
        <v>1122</v>
      </c>
      <c r="H1774" t="s">
        <v>32490</v>
      </c>
      <c r="I1774" t="s">
        <v>71</v>
      </c>
      <c r="J1774" t="s">
        <v>32491</v>
      </c>
      <c r="M1774" t="s">
        <v>32492</v>
      </c>
    </row>
    <row r="1775" spans="2:14">
      <c r="B1775" t="e">
        <v>#N/A</v>
      </c>
      <c r="C1775" t="s">
        <v>32516</v>
      </c>
      <c r="D1775" t="s">
        <v>32517</v>
      </c>
      <c r="E1775" s="2">
        <v>996530013468</v>
      </c>
      <c r="F1775" t="s">
        <v>77</v>
      </c>
      <c r="G1775" t="s">
        <v>2195</v>
      </c>
      <c r="H1775" t="s">
        <v>32519</v>
      </c>
      <c r="I1775" t="s">
        <v>19</v>
      </c>
      <c r="J1775" t="s">
        <v>32520</v>
      </c>
      <c r="M1775" t="s">
        <v>32521</v>
      </c>
    </row>
    <row r="1776" spans="2:14">
      <c r="B1776" t="e">
        <v>#N/A</v>
      </c>
      <c r="C1776" t="s">
        <v>32535</v>
      </c>
      <c r="D1776" t="s">
        <v>32536</v>
      </c>
      <c r="E1776" s="2">
        <v>15049</v>
      </c>
      <c r="F1776" t="s">
        <v>1341</v>
      </c>
      <c r="G1776" t="s">
        <v>374</v>
      </c>
      <c r="H1776" t="s">
        <v>32538</v>
      </c>
      <c r="I1776" t="s">
        <v>19</v>
      </c>
      <c r="J1776" t="s">
        <v>32539</v>
      </c>
      <c r="M1776" t="s">
        <v>32540</v>
      </c>
    </row>
    <row r="1777" spans="2:14">
      <c r="B1777" t="e">
        <v>#N/A</v>
      </c>
      <c r="C1777" t="s">
        <v>32581</v>
      </c>
      <c r="D1777" t="s">
        <v>32582</v>
      </c>
      <c r="E1777" s="2">
        <v>73601</v>
      </c>
      <c r="F1777" t="s">
        <v>340</v>
      </c>
      <c r="G1777" t="s">
        <v>7733</v>
      </c>
      <c r="H1777" t="s">
        <v>32583</v>
      </c>
      <c r="I1777" t="s">
        <v>241</v>
      </c>
      <c r="J1777" t="s">
        <v>32584</v>
      </c>
      <c r="M1777" t="s">
        <v>32585</v>
      </c>
    </row>
    <row r="1778" spans="2:14">
      <c r="B1778" t="e">
        <v>#N/A</v>
      </c>
      <c r="C1778" t="s">
        <v>32586</v>
      </c>
      <c r="D1778" t="s">
        <v>32587</v>
      </c>
      <c r="E1778" s="2">
        <v>6592905</v>
      </c>
      <c r="F1778" t="s">
        <v>4397</v>
      </c>
      <c r="G1778" t="s">
        <v>4467</v>
      </c>
      <c r="H1778" t="s">
        <v>32588</v>
      </c>
      <c r="I1778" t="s">
        <v>88</v>
      </c>
      <c r="J1778" t="s">
        <v>32589</v>
      </c>
      <c r="M1778" t="s">
        <v>32590</v>
      </c>
    </row>
    <row r="1779" spans="2:14">
      <c r="B1779" t="e">
        <v>#N/A</v>
      </c>
      <c r="C1779" t="s">
        <v>32591</v>
      </c>
      <c r="D1779" t="s">
        <v>32592</v>
      </c>
      <c r="E1779" s="2">
        <v>575393</v>
      </c>
      <c r="F1779" t="s">
        <v>103</v>
      </c>
      <c r="G1779" t="s">
        <v>808</v>
      </c>
      <c r="H1779" t="s">
        <v>32593</v>
      </c>
      <c r="I1779" t="s">
        <v>71</v>
      </c>
      <c r="J1779" t="s">
        <v>32594</v>
      </c>
      <c r="M1779" t="s">
        <v>32595</v>
      </c>
    </row>
    <row r="1780" spans="2:14">
      <c r="B1780" t="e">
        <v>#N/A</v>
      </c>
      <c r="C1780" t="s">
        <v>32607</v>
      </c>
      <c r="D1780" t="s">
        <v>32608</v>
      </c>
      <c r="E1780" s="2">
        <v>10701</v>
      </c>
      <c r="F1780" t="s">
        <v>85</v>
      </c>
      <c r="G1780" t="s">
        <v>794</v>
      </c>
      <c r="H1780" t="s">
        <v>32609</v>
      </c>
      <c r="I1780" t="s">
        <v>781</v>
      </c>
      <c r="M1780" t="s">
        <v>32610</v>
      </c>
    </row>
    <row r="1781" spans="2:14">
      <c r="B1781" t="e">
        <v>#N/A</v>
      </c>
      <c r="C1781" t="s">
        <v>32611</v>
      </c>
      <c r="D1781" t="s">
        <v>32612</v>
      </c>
      <c r="E1781" s="2">
        <v>55334</v>
      </c>
      <c r="F1781" t="s">
        <v>85</v>
      </c>
      <c r="G1781" t="s">
        <v>434</v>
      </c>
      <c r="H1781" t="s">
        <v>32614</v>
      </c>
      <c r="I1781" t="s">
        <v>71</v>
      </c>
      <c r="J1781" t="s">
        <v>32615</v>
      </c>
      <c r="M1781" t="s">
        <v>32616</v>
      </c>
    </row>
    <row r="1782" spans="2:14">
      <c r="B1782" t="e">
        <v>#N/A</v>
      </c>
      <c r="C1782" t="s">
        <v>32617</v>
      </c>
      <c r="D1782" t="s">
        <v>32618</v>
      </c>
      <c r="E1782" s="2">
        <v>614449</v>
      </c>
      <c r="F1782" t="s">
        <v>2377</v>
      </c>
      <c r="G1782" t="s">
        <v>1288</v>
      </c>
      <c r="H1782" t="s">
        <v>32619</v>
      </c>
      <c r="I1782" t="s">
        <v>28</v>
      </c>
      <c r="J1782" t="s">
        <v>32620</v>
      </c>
      <c r="M1782" t="s">
        <v>32621</v>
      </c>
    </row>
    <row r="1783" spans="2:14">
      <c r="B1783" t="e">
        <v>#N/A</v>
      </c>
      <c r="C1783" t="s">
        <v>32622</v>
      </c>
      <c r="D1783" t="s">
        <v>32623</v>
      </c>
      <c r="E1783" s="2">
        <v>70686</v>
      </c>
      <c r="F1783" t="s">
        <v>42</v>
      </c>
      <c r="G1783" t="s">
        <v>78</v>
      </c>
      <c r="H1783" t="s">
        <v>32624</v>
      </c>
      <c r="I1783" t="s">
        <v>62</v>
      </c>
      <c r="J1783" t="s">
        <v>32625</v>
      </c>
      <c r="M1783" t="s">
        <v>32626</v>
      </c>
    </row>
    <row r="1784" spans="2:14">
      <c r="B1784" t="e">
        <v>#N/A</v>
      </c>
      <c r="C1784" t="s">
        <v>32632</v>
      </c>
      <c r="D1784" t="s">
        <v>32633</v>
      </c>
      <c r="E1784" s="2">
        <v>5213212291</v>
      </c>
      <c r="F1784" t="s">
        <v>305</v>
      </c>
      <c r="G1784" t="s">
        <v>120</v>
      </c>
      <c r="H1784" t="s">
        <v>32634</v>
      </c>
      <c r="I1784" t="s">
        <v>71</v>
      </c>
      <c r="J1784" t="s">
        <v>32635</v>
      </c>
      <c r="M1784" t="s">
        <v>32636</v>
      </c>
      <c r="N1784" t="s">
        <v>32637</v>
      </c>
    </row>
    <row r="1785" spans="2:14">
      <c r="B1785" t="e">
        <v>#N/A</v>
      </c>
      <c r="C1785" t="s">
        <v>32651</v>
      </c>
      <c r="D1785" t="s">
        <v>32652</v>
      </c>
      <c r="E1785" s="2">
        <v>5313217751</v>
      </c>
      <c r="F1785" t="s">
        <v>59</v>
      </c>
      <c r="G1785" t="s">
        <v>9630</v>
      </c>
      <c r="H1785" t="s">
        <v>32654</v>
      </c>
      <c r="I1785" t="s">
        <v>71</v>
      </c>
      <c r="J1785" t="s">
        <v>32655</v>
      </c>
      <c r="M1785" t="s">
        <v>32656</v>
      </c>
    </row>
    <row r="1786" spans="2:14">
      <c r="B1786" t="e">
        <v>#N/A</v>
      </c>
      <c r="C1786" t="s">
        <v>32668</v>
      </c>
      <c r="D1786" t="s">
        <v>32669</v>
      </c>
      <c r="E1786" s="1" t="s">
        <v>32670</v>
      </c>
      <c r="F1786" t="s">
        <v>143</v>
      </c>
      <c r="G1786" t="s">
        <v>2202</v>
      </c>
      <c r="H1786" t="s">
        <v>32671</v>
      </c>
      <c r="I1786" t="s">
        <v>200</v>
      </c>
      <c r="J1786" t="s">
        <v>32672</v>
      </c>
      <c r="M1786" t="s">
        <v>32673</v>
      </c>
      <c r="N1786" t="s">
        <v>32674</v>
      </c>
    </row>
    <row r="1787" spans="2:14">
      <c r="B1787" t="e">
        <v>#N/A</v>
      </c>
      <c r="C1787" t="s">
        <v>32730</v>
      </c>
      <c r="D1787" t="s">
        <v>32731</v>
      </c>
      <c r="E1787" s="2">
        <v>6715717</v>
      </c>
      <c r="F1787" t="s">
        <v>762</v>
      </c>
      <c r="G1787" t="s">
        <v>3045</v>
      </c>
      <c r="H1787" t="s">
        <v>32732</v>
      </c>
      <c r="I1787" t="s">
        <v>88</v>
      </c>
      <c r="J1787" t="s">
        <v>32733</v>
      </c>
      <c r="M1787" t="s">
        <v>32734</v>
      </c>
    </row>
    <row r="1788" spans="2:14">
      <c r="B1788" t="e">
        <v>#N/A</v>
      </c>
      <c r="C1788" t="s">
        <v>32735</v>
      </c>
      <c r="D1788" t="s">
        <v>32736</v>
      </c>
      <c r="E1788" s="2">
        <v>63514</v>
      </c>
      <c r="F1788" t="s">
        <v>442</v>
      </c>
      <c r="G1788" t="s">
        <v>1648</v>
      </c>
      <c r="H1788" t="s">
        <v>32738</v>
      </c>
      <c r="J1788" t="s">
        <v>32739</v>
      </c>
      <c r="M1788" t="s">
        <v>32740</v>
      </c>
    </row>
    <row r="1789" spans="2:14">
      <c r="B1789" t="s">
        <v>69752</v>
      </c>
      <c r="C1789" t="s">
        <v>32758</v>
      </c>
      <c r="D1789" t="s">
        <v>32759</v>
      </c>
      <c r="E1789" s="2">
        <v>421946000531</v>
      </c>
      <c r="F1789" t="s">
        <v>762</v>
      </c>
      <c r="G1789" t="s">
        <v>2040</v>
      </c>
      <c r="H1789" t="s">
        <v>32760</v>
      </c>
      <c r="I1789" t="s">
        <v>19</v>
      </c>
      <c r="J1789" t="s">
        <v>32761</v>
      </c>
      <c r="M1789" t="s">
        <v>32762</v>
      </c>
      <c r="N1789" t="s">
        <v>32763</v>
      </c>
    </row>
    <row r="1790" spans="2:14">
      <c r="B1790" t="e">
        <v>#N/A</v>
      </c>
      <c r="C1790" t="s">
        <v>32764</v>
      </c>
      <c r="D1790" t="s">
        <v>32765</v>
      </c>
      <c r="E1790" s="2">
        <v>996530040368</v>
      </c>
      <c r="F1790" t="s">
        <v>320</v>
      </c>
      <c r="G1790" t="s">
        <v>2694</v>
      </c>
      <c r="H1790" t="s">
        <v>32767</v>
      </c>
      <c r="I1790" t="s">
        <v>19</v>
      </c>
      <c r="J1790" t="s">
        <v>32768</v>
      </c>
      <c r="M1790" t="s">
        <v>32769</v>
      </c>
      <c r="N1790" t="s">
        <v>32770</v>
      </c>
    </row>
    <row r="1791" spans="2:14">
      <c r="B1791" t="e">
        <v>#N/A</v>
      </c>
      <c r="C1791" t="s">
        <v>32810</v>
      </c>
      <c r="D1791" t="s">
        <v>32811</v>
      </c>
      <c r="E1791" s="2">
        <v>6715694</v>
      </c>
      <c r="F1791" t="s">
        <v>978</v>
      </c>
      <c r="G1791" t="s">
        <v>3045</v>
      </c>
      <c r="H1791" t="s">
        <v>32812</v>
      </c>
      <c r="I1791" t="s">
        <v>88</v>
      </c>
      <c r="J1791" t="s">
        <v>32813</v>
      </c>
      <c r="M1791" t="s">
        <v>32814</v>
      </c>
    </row>
    <row r="1792" spans="2:14">
      <c r="B1792" t="e">
        <v>#N/A</v>
      </c>
      <c r="C1792" t="s">
        <v>32827</v>
      </c>
      <c r="D1792" t="s">
        <v>32828</v>
      </c>
      <c r="E1792" s="2">
        <v>11003446</v>
      </c>
      <c r="F1792" t="s">
        <v>42</v>
      </c>
      <c r="G1792" t="s">
        <v>4167</v>
      </c>
      <c r="H1792" t="s">
        <v>32830</v>
      </c>
      <c r="I1792" t="s">
        <v>19</v>
      </c>
      <c r="J1792" t="s">
        <v>32831</v>
      </c>
      <c r="M1792" t="s">
        <v>32832</v>
      </c>
      <c r="N1792" t="s">
        <v>32833</v>
      </c>
    </row>
    <row r="1793" spans="2:14">
      <c r="B1793" t="e">
        <v>#N/A</v>
      </c>
      <c r="C1793" t="s">
        <v>32858</v>
      </c>
      <c r="D1793" t="s">
        <v>32859</v>
      </c>
      <c r="E1793" s="2">
        <v>996530013468</v>
      </c>
      <c r="F1793" t="s">
        <v>77</v>
      </c>
      <c r="G1793" t="s">
        <v>3692</v>
      </c>
      <c r="H1793" t="s">
        <v>32861</v>
      </c>
      <c r="I1793" t="s">
        <v>19</v>
      </c>
      <c r="J1793" t="s">
        <v>32862</v>
      </c>
      <c r="M1793" t="s">
        <v>32863</v>
      </c>
    </row>
    <row r="1794" spans="2:14">
      <c r="B1794" t="e">
        <v>#N/A</v>
      </c>
      <c r="C1794" t="s">
        <v>32878</v>
      </c>
      <c r="D1794" t="s">
        <v>32879</v>
      </c>
      <c r="E1794" s="1" t="s">
        <v>32880</v>
      </c>
      <c r="F1794" t="s">
        <v>197</v>
      </c>
      <c r="G1794" t="s">
        <v>695</v>
      </c>
      <c r="H1794" t="s">
        <v>32881</v>
      </c>
      <c r="I1794" t="s">
        <v>200</v>
      </c>
      <c r="J1794" t="s">
        <v>32882</v>
      </c>
      <c r="M1794" t="s">
        <v>32883</v>
      </c>
    </row>
    <row r="1795" spans="2:14">
      <c r="B1795" t="s">
        <v>69752</v>
      </c>
      <c r="C1795" t="s">
        <v>32903</v>
      </c>
      <c r="D1795" t="s">
        <v>32904</v>
      </c>
      <c r="E1795" s="2">
        <v>12006991</v>
      </c>
      <c r="F1795" t="s">
        <v>28887</v>
      </c>
      <c r="G1795" t="s">
        <v>869</v>
      </c>
      <c r="H1795" t="s">
        <v>32905</v>
      </c>
      <c r="J1795" t="s">
        <v>32906</v>
      </c>
      <c r="M1795" t="s">
        <v>32907</v>
      </c>
    </row>
    <row r="1796" spans="2:14">
      <c r="B1796" t="e">
        <v>#N/A</v>
      </c>
      <c r="C1796" t="s">
        <v>32914</v>
      </c>
      <c r="D1796" t="s">
        <v>32915</v>
      </c>
      <c r="E1796" s="2">
        <v>5513211201</v>
      </c>
      <c r="F1796" t="s">
        <v>932</v>
      </c>
      <c r="G1796" t="s">
        <v>104</v>
      </c>
      <c r="H1796" t="s">
        <v>32916</v>
      </c>
      <c r="I1796" t="s">
        <v>71</v>
      </c>
      <c r="J1796" t="s">
        <v>32917</v>
      </c>
      <c r="M1796" t="s">
        <v>32918</v>
      </c>
    </row>
    <row r="1797" spans="2:14">
      <c r="B1797" t="e">
        <v>#N/A</v>
      </c>
      <c r="C1797" t="s">
        <v>32931</v>
      </c>
      <c r="D1797" t="s">
        <v>32932</v>
      </c>
      <c r="E1797" s="2">
        <v>67946</v>
      </c>
      <c r="F1797" t="s">
        <v>287</v>
      </c>
      <c r="G1797" t="s">
        <v>434</v>
      </c>
      <c r="H1797" t="s">
        <v>32934</v>
      </c>
      <c r="I1797" t="s">
        <v>71</v>
      </c>
      <c r="J1797" t="s">
        <v>32935</v>
      </c>
      <c r="M1797" t="s">
        <v>32936</v>
      </c>
    </row>
    <row r="1798" spans="2:14">
      <c r="B1798" t="e">
        <v>#N/A</v>
      </c>
      <c r="C1798" t="s">
        <v>32998</v>
      </c>
      <c r="D1798" t="s">
        <v>32999</v>
      </c>
      <c r="E1798" s="2">
        <v>996530010356</v>
      </c>
      <c r="F1798" t="s">
        <v>4174</v>
      </c>
      <c r="G1798" t="s">
        <v>2626</v>
      </c>
      <c r="H1798" t="s">
        <v>33001</v>
      </c>
      <c r="I1798" t="s">
        <v>19</v>
      </c>
      <c r="J1798" t="s">
        <v>33002</v>
      </c>
      <c r="M1798" t="s">
        <v>33003</v>
      </c>
      <c r="N1798" t="s">
        <v>33004</v>
      </c>
    </row>
    <row r="1799" spans="2:14">
      <c r="B1799" t="e">
        <v>#N/A</v>
      </c>
      <c r="C1799" t="s">
        <v>33011</v>
      </c>
      <c r="D1799" t="s">
        <v>33012</v>
      </c>
      <c r="E1799" s="2">
        <v>647101</v>
      </c>
      <c r="F1799" t="s">
        <v>10704</v>
      </c>
      <c r="G1799" t="s">
        <v>2210</v>
      </c>
      <c r="H1799" t="s">
        <v>33013</v>
      </c>
      <c r="I1799" t="s">
        <v>28</v>
      </c>
      <c r="M1799" t="s">
        <v>33014</v>
      </c>
    </row>
    <row r="1800" spans="2:14">
      <c r="B1800" t="e">
        <v>#N/A</v>
      </c>
      <c r="C1800" t="s">
        <v>33028</v>
      </c>
      <c r="D1800" t="s">
        <v>33029</v>
      </c>
      <c r="E1800" s="2">
        <v>7313219401</v>
      </c>
      <c r="F1800" t="s">
        <v>206</v>
      </c>
      <c r="G1800" t="s">
        <v>69</v>
      </c>
      <c r="H1800" t="s">
        <v>33030</v>
      </c>
      <c r="I1800" t="s">
        <v>71</v>
      </c>
      <c r="J1800" t="s">
        <v>33031</v>
      </c>
      <c r="M1800" t="s">
        <v>33032</v>
      </c>
    </row>
    <row r="1801" spans="2:14">
      <c r="B1801" t="e">
        <v>#N/A</v>
      </c>
      <c r="C1801" t="s">
        <v>33038</v>
      </c>
      <c r="D1801" t="s">
        <v>33039</v>
      </c>
      <c r="E1801" s="1">
        <v>5015004</v>
      </c>
      <c r="F1801" t="s">
        <v>33040</v>
      </c>
      <c r="G1801" t="s">
        <v>732</v>
      </c>
      <c r="H1801" t="s">
        <v>33041</v>
      </c>
      <c r="I1801" t="s">
        <v>200</v>
      </c>
      <c r="J1801" t="s">
        <v>33042</v>
      </c>
      <c r="M1801" t="s">
        <v>33043</v>
      </c>
    </row>
    <row r="1802" spans="2:14">
      <c r="B1802" t="e">
        <v>#N/A</v>
      </c>
      <c r="C1802" t="s">
        <v>33044</v>
      </c>
      <c r="D1802" t="s">
        <v>33045</v>
      </c>
      <c r="E1802" s="2">
        <v>996530049928</v>
      </c>
      <c r="F1802" t="s">
        <v>85</v>
      </c>
      <c r="G1802" t="s">
        <v>1432</v>
      </c>
      <c r="H1802" t="s">
        <v>33046</v>
      </c>
      <c r="I1802" t="s">
        <v>19</v>
      </c>
      <c r="J1802" t="s">
        <v>33047</v>
      </c>
      <c r="M1802" t="s">
        <v>33048</v>
      </c>
    </row>
    <row r="1803" spans="2:14">
      <c r="B1803" t="e">
        <v>#N/A</v>
      </c>
      <c r="C1803" t="s">
        <v>33049</v>
      </c>
      <c r="D1803" t="s">
        <v>33050</v>
      </c>
      <c r="E1803" s="2">
        <v>5332259800</v>
      </c>
      <c r="F1803" t="s">
        <v>620</v>
      </c>
      <c r="G1803" t="s">
        <v>1670</v>
      </c>
      <c r="H1803" t="s">
        <v>33051</v>
      </c>
      <c r="I1803" t="s">
        <v>71</v>
      </c>
      <c r="J1803" t="s">
        <v>33052</v>
      </c>
      <c r="M1803" t="s">
        <v>33053</v>
      </c>
    </row>
    <row r="1804" spans="2:14">
      <c r="B1804" t="e">
        <v>#N/A</v>
      </c>
      <c r="C1804" t="s">
        <v>33054</v>
      </c>
      <c r="D1804" t="s">
        <v>33055</v>
      </c>
      <c r="E1804" s="2">
        <v>615281</v>
      </c>
      <c r="F1804" t="s">
        <v>3586</v>
      </c>
      <c r="G1804" t="s">
        <v>8319</v>
      </c>
      <c r="H1804" t="s">
        <v>33057</v>
      </c>
      <c r="I1804" t="s">
        <v>781</v>
      </c>
      <c r="J1804" t="s">
        <v>33058</v>
      </c>
      <c r="M1804" t="s">
        <v>33059</v>
      </c>
    </row>
    <row r="1805" spans="2:14">
      <c r="B1805" t="e">
        <v>#N/A</v>
      </c>
      <c r="C1805" t="s">
        <v>33060</v>
      </c>
      <c r="D1805" t="s">
        <v>33061</v>
      </c>
      <c r="E1805" s="2">
        <v>224640200</v>
      </c>
      <c r="F1805" t="s">
        <v>85</v>
      </c>
      <c r="G1805" t="s">
        <v>381</v>
      </c>
      <c r="H1805" t="s">
        <v>33063</v>
      </c>
      <c r="I1805" t="s">
        <v>383</v>
      </c>
      <c r="J1805" t="s">
        <v>33064</v>
      </c>
      <c r="M1805" t="s">
        <v>33065</v>
      </c>
    </row>
    <row r="1806" spans="2:14">
      <c r="B1806" t="s">
        <v>69752</v>
      </c>
      <c r="C1806" t="s">
        <v>33073</v>
      </c>
      <c r="D1806" t="s">
        <v>33074</v>
      </c>
      <c r="E1806" s="2">
        <v>5313248181</v>
      </c>
      <c r="F1806" t="s">
        <v>42</v>
      </c>
      <c r="G1806" t="s">
        <v>136</v>
      </c>
      <c r="H1806" t="s">
        <v>33075</v>
      </c>
      <c r="I1806" t="s">
        <v>71</v>
      </c>
      <c r="J1806" t="s">
        <v>33076</v>
      </c>
      <c r="M1806" t="s">
        <v>33077</v>
      </c>
    </row>
    <row r="1807" spans="2:14">
      <c r="B1807" t="e">
        <v>#N/A</v>
      </c>
      <c r="C1807" t="s">
        <v>33078</v>
      </c>
      <c r="D1807" t="s">
        <v>33079</v>
      </c>
      <c r="E1807" s="2">
        <v>5313217751</v>
      </c>
      <c r="F1807" t="s">
        <v>59</v>
      </c>
      <c r="G1807" t="s">
        <v>8097</v>
      </c>
      <c r="H1807" t="s">
        <v>33080</v>
      </c>
      <c r="I1807" t="s">
        <v>71</v>
      </c>
      <c r="J1807" t="s">
        <v>33081</v>
      </c>
      <c r="M1807" t="s">
        <v>33082</v>
      </c>
      <c r="N1807" t="s">
        <v>33083</v>
      </c>
    </row>
    <row r="1808" spans="2:14">
      <c r="B1808" t="e">
        <v>#N/A</v>
      </c>
      <c r="C1808" t="s">
        <v>33091</v>
      </c>
      <c r="D1808" t="s">
        <v>33092</v>
      </c>
      <c r="E1808" s="2">
        <v>15033</v>
      </c>
      <c r="F1808" t="s">
        <v>59</v>
      </c>
      <c r="G1808" t="s">
        <v>808</v>
      </c>
      <c r="H1808" t="s">
        <v>33093</v>
      </c>
      <c r="J1808" t="s">
        <v>33094</v>
      </c>
      <c r="M1808" t="s">
        <v>33095</v>
      </c>
    </row>
    <row r="1809" spans="2:14">
      <c r="B1809" t="e">
        <v>#N/A</v>
      </c>
      <c r="C1809" t="s">
        <v>33120</v>
      </c>
      <c r="D1809" t="s">
        <v>33121</v>
      </c>
      <c r="E1809" s="2">
        <v>10208</v>
      </c>
      <c r="F1809" t="s">
        <v>59</v>
      </c>
      <c r="G1809" t="s">
        <v>7319</v>
      </c>
      <c r="H1809" t="s">
        <v>33122</v>
      </c>
      <c r="I1809" t="s">
        <v>19</v>
      </c>
      <c r="J1809" t="s">
        <v>33123</v>
      </c>
      <c r="M1809" t="s">
        <v>33124</v>
      </c>
      <c r="N1809" t="s">
        <v>33125</v>
      </c>
    </row>
    <row r="1810" spans="2:14">
      <c r="B1810" t="e">
        <v>#N/A</v>
      </c>
      <c r="C1810" t="s">
        <v>33126</v>
      </c>
      <c r="D1810" t="s">
        <v>33127</v>
      </c>
      <c r="E1810" s="2">
        <v>12004537</v>
      </c>
      <c r="F1810" t="s">
        <v>6400</v>
      </c>
      <c r="G1810" t="s">
        <v>1288</v>
      </c>
      <c r="H1810" t="s">
        <v>33128</v>
      </c>
      <c r="I1810" t="s">
        <v>28</v>
      </c>
      <c r="J1810" t="s">
        <v>33129</v>
      </c>
      <c r="M1810" t="s">
        <v>33130</v>
      </c>
    </row>
    <row r="1811" spans="2:14">
      <c r="B1811" t="s">
        <v>69752</v>
      </c>
      <c r="C1811" t="s">
        <v>33148</v>
      </c>
      <c r="D1811" t="s">
        <v>33149</v>
      </c>
      <c r="E1811" s="2">
        <v>15331</v>
      </c>
      <c r="F1811" t="s">
        <v>77</v>
      </c>
      <c r="G1811" t="s">
        <v>8097</v>
      </c>
      <c r="H1811" t="s">
        <v>33150</v>
      </c>
      <c r="I1811" t="s">
        <v>734</v>
      </c>
      <c r="J1811" t="s">
        <v>33151</v>
      </c>
      <c r="M1811" t="s">
        <v>33152</v>
      </c>
    </row>
    <row r="1812" spans="2:14">
      <c r="B1812" t="s">
        <v>69752</v>
      </c>
      <c r="C1812" t="s">
        <v>33153</v>
      </c>
      <c r="D1812" t="s">
        <v>33154</v>
      </c>
      <c r="E1812" s="2">
        <v>15334</v>
      </c>
      <c r="F1812" t="s">
        <v>174</v>
      </c>
      <c r="G1812" t="s">
        <v>1618</v>
      </c>
      <c r="H1812" t="s">
        <v>33156</v>
      </c>
      <c r="I1812" t="s">
        <v>781</v>
      </c>
      <c r="J1812" t="s">
        <v>33157</v>
      </c>
      <c r="M1812" t="s">
        <v>33158</v>
      </c>
    </row>
    <row r="1813" spans="2:14">
      <c r="B1813" t="e">
        <v>#N/A</v>
      </c>
      <c r="C1813" t="s">
        <v>33159</v>
      </c>
      <c r="D1813" t="s">
        <v>33160</v>
      </c>
      <c r="E1813" s="2">
        <v>996530050493</v>
      </c>
      <c r="F1813" t="s">
        <v>94</v>
      </c>
      <c r="G1813" t="s">
        <v>1432</v>
      </c>
      <c r="H1813" t="s">
        <v>33161</v>
      </c>
      <c r="I1813" t="s">
        <v>19</v>
      </c>
      <c r="J1813" t="s">
        <v>33162</v>
      </c>
      <c r="M1813" t="s">
        <v>33163</v>
      </c>
      <c r="N1813" t="s">
        <v>33164</v>
      </c>
    </row>
    <row r="1814" spans="2:14">
      <c r="B1814" t="s">
        <v>69752</v>
      </c>
      <c r="C1814" t="s">
        <v>33205</v>
      </c>
      <c r="D1814" t="s">
        <v>33206</v>
      </c>
      <c r="E1814" s="2">
        <v>11009019</v>
      </c>
      <c r="F1814" t="s">
        <v>33207</v>
      </c>
      <c r="G1814" t="s">
        <v>4434</v>
      </c>
      <c r="H1814" t="s">
        <v>33208</v>
      </c>
      <c r="I1814" t="s">
        <v>45</v>
      </c>
      <c r="J1814" t="s">
        <v>33209</v>
      </c>
      <c r="M1814" t="s">
        <v>33210</v>
      </c>
    </row>
    <row r="1815" spans="2:14">
      <c r="B1815" t="e">
        <v>#N/A</v>
      </c>
      <c r="C1815" t="s">
        <v>33231</v>
      </c>
      <c r="D1815" t="s">
        <v>33232</v>
      </c>
      <c r="E1815" s="2">
        <v>85000</v>
      </c>
      <c r="F1815" t="s">
        <v>778</v>
      </c>
      <c r="G1815" t="s">
        <v>4208</v>
      </c>
      <c r="H1815" t="s">
        <v>33234</v>
      </c>
      <c r="J1815" t="s">
        <v>33235</v>
      </c>
      <c r="M1815" t="s">
        <v>33236</v>
      </c>
      <c r="N1815" t="s">
        <v>33237</v>
      </c>
    </row>
    <row r="1816" spans="2:14">
      <c r="B1816" t="e">
        <v>#N/A</v>
      </c>
      <c r="C1816" t="s">
        <v>33252</v>
      </c>
      <c r="D1816" t="s">
        <v>33253</v>
      </c>
      <c r="E1816" s="2">
        <v>19503</v>
      </c>
      <c r="F1816" t="s">
        <v>59</v>
      </c>
      <c r="G1816" t="s">
        <v>8872</v>
      </c>
      <c r="H1816" t="s">
        <v>33255</v>
      </c>
      <c r="I1816" t="s">
        <v>88</v>
      </c>
      <c r="J1816" t="s">
        <v>33256</v>
      </c>
      <c r="M1816" t="s">
        <v>33257</v>
      </c>
    </row>
    <row r="1817" spans="2:14">
      <c r="B1817" t="e">
        <v>#N/A</v>
      </c>
      <c r="C1817" t="s">
        <v>33263</v>
      </c>
      <c r="D1817" t="s">
        <v>33264</v>
      </c>
      <c r="E1817" s="2">
        <v>20080</v>
      </c>
      <c r="F1817" t="s">
        <v>3717</v>
      </c>
      <c r="G1817" t="s">
        <v>159</v>
      </c>
      <c r="H1817" t="s">
        <v>33265</v>
      </c>
      <c r="I1817" t="s">
        <v>53</v>
      </c>
      <c r="J1817" t="s">
        <v>33266</v>
      </c>
      <c r="M1817" t="s">
        <v>33267</v>
      </c>
    </row>
    <row r="1818" spans="2:14">
      <c r="B1818" t="s">
        <v>69752</v>
      </c>
      <c r="C1818" t="s">
        <v>33268</v>
      </c>
      <c r="D1818" t="s">
        <v>33269</v>
      </c>
      <c r="E1818" s="2">
        <v>422224708391</v>
      </c>
      <c r="F1818" t="s">
        <v>94</v>
      </c>
      <c r="G1818" t="s">
        <v>686</v>
      </c>
      <c r="H1818" t="s">
        <v>33270</v>
      </c>
      <c r="I1818" t="s">
        <v>383</v>
      </c>
      <c r="J1818" t="s">
        <v>33271</v>
      </c>
      <c r="M1818" t="s">
        <v>33272</v>
      </c>
    </row>
    <row r="1819" spans="2:14">
      <c r="B1819" t="e">
        <v>#N/A</v>
      </c>
      <c r="C1819" t="s">
        <v>33273</v>
      </c>
      <c r="D1819" t="s">
        <v>33274</v>
      </c>
      <c r="E1819" s="2">
        <v>10208</v>
      </c>
      <c r="F1819" t="s">
        <v>59</v>
      </c>
      <c r="G1819" t="s">
        <v>12914</v>
      </c>
      <c r="H1819" t="s">
        <v>33276</v>
      </c>
      <c r="J1819" t="s">
        <v>33277</v>
      </c>
      <c r="M1819" t="s">
        <v>33278</v>
      </c>
    </row>
    <row r="1820" spans="2:14">
      <c r="B1820" t="s">
        <v>69752</v>
      </c>
      <c r="C1820" t="s">
        <v>33279</v>
      </c>
      <c r="D1820" t="s">
        <v>33280</v>
      </c>
      <c r="E1820" s="1" t="s">
        <v>33281</v>
      </c>
      <c r="F1820" t="s">
        <v>174</v>
      </c>
      <c r="G1820" t="s">
        <v>95</v>
      </c>
      <c r="H1820" t="s">
        <v>33282</v>
      </c>
      <c r="I1820" t="s">
        <v>97</v>
      </c>
      <c r="J1820" t="s">
        <v>33283</v>
      </c>
      <c r="M1820" t="s">
        <v>33284</v>
      </c>
    </row>
    <row r="1821" spans="2:14">
      <c r="B1821" t="e">
        <v>#N/A</v>
      </c>
      <c r="C1821" t="s">
        <v>33327</v>
      </c>
      <c r="D1821" t="s">
        <v>33328</v>
      </c>
      <c r="E1821" s="2">
        <v>5513214681</v>
      </c>
      <c r="F1821" t="s">
        <v>174</v>
      </c>
      <c r="G1821" t="s">
        <v>136</v>
      </c>
      <c r="H1821" t="s">
        <v>33329</v>
      </c>
      <c r="I1821" t="s">
        <v>71</v>
      </c>
      <c r="J1821" t="s">
        <v>33330</v>
      </c>
      <c r="M1821" t="s">
        <v>33331</v>
      </c>
    </row>
    <row r="1822" spans="2:14">
      <c r="B1822" t="e">
        <v>#N/A</v>
      </c>
      <c r="C1822" t="s">
        <v>33342</v>
      </c>
      <c r="D1822" t="s">
        <v>33343</v>
      </c>
      <c r="E1822" s="2">
        <v>15026</v>
      </c>
      <c r="F1822" t="s">
        <v>593</v>
      </c>
      <c r="G1822" t="s">
        <v>5259</v>
      </c>
      <c r="H1822" t="s">
        <v>33344</v>
      </c>
      <c r="I1822" t="s">
        <v>28</v>
      </c>
      <c r="J1822" t="s">
        <v>33345</v>
      </c>
      <c r="M1822" t="s">
        <v>33346</v>
      </c>
    </row>
    <row r="1823" spans="2:14">
      <c r="B1823" t="e">
        <v>#N/A</v>
      </c>
      <c r="C1823" t="s">
        <v>33347</v>
      </c>
      <c r="D1823" t="s">
        <v>33348</v>
      </c>
      <c r="E1823" s="2">
        <v>148380200</v>
      </c>
      <c r="F1823" t="s">
        <v>77</v>
      </c>
      <c r="G1823" t="s">
        <v>6050</v>
      </c>
      <c r="H1823" t="s">
        <v>33350</v>
      </c>
      <c r="I1823" t="s">
        <v>19</v>
      </c>
      <c r="J1823" t="s">
        <v>33351</v>
      </c>
      <c r="M1823" t="s">
        <v>33352</v>
      </c>
    </row>
    <row r="1824" spans="2:14">
      <c r="B1824" t="e">
        <v>#N/A</v>
      </c>
      <c r="C1824" t="s">
        <v>33366</v>
      </c>
      <c r="D1824" t="s">
        <v>33367</v>
      </c>
      <c r="E1824" s="2">
        <v>996530026958</v>
      </c>
      <c r="F1824" t="s">
        <v>128</v>
      </c>
      <c r="G1824" t="s">
        <v>13620</v>
      </c>
      <c r="H1824" t="s">
        <v>33368</v>
      </c>
      <c r="I1824" t="s">
        <v>19</v>
      </c>
      <c r="J1824" t="s">
        <v>33369</v>
      </c>
      <c r="M1824" t="s">
        <v>33370</v>
      </c>
      <c r="N1824" t="s">
        <v>33371</v>
      </c>
    </row>
    <row r="1825" spans="2:14">
      <c r="B1825" t="e">
        <v>#N/A</v>
      </c>
      <c r="C1825" t="s">
        <v>33372</v>
      </c>
      <c r="D1825" t="s">
        <v>33373</v>
      </c>
      <c r="E1825" s="2">
        <v>5128109300</v>
      </c>
      <c r="F1825" t="s">
        <v>206</v>
      </c>
      <c r="G1825" t="s">
        <v>207</v>
      </c>
      <c r="H1825" t="s">
        <v>33374</v>
      </c>
      <c r="I1825" t="s">
        <v>71</v>
      </c>
      <c r="J1825" t="s">
        <v>33375</v>
      </c>
      <c r="M1825" t="s">
        <v>33376</v>
      </c>
    </row>
    <row r="1826" spans="2:14">
      <c r="B1826" t="e">
        <v>#N/A</v>
      </c>
      <c r="C1826" t="s">
        <v>33388</v>
      </c>
      <c r="D1826" t="s">
        <v>33389</v>
      </c>
      <c r="E1826" s="1" t="s">
        <v>33390</v>
      </c>
      <c r="F1826" t="s">
        <v>4881</v>
      </c>
      <c r="G1826" t="s">
        <v>695</v>
      </c>
      <c r="H1826" t="s">
        <v>33391</v>
      </c>
      <c r="I1826" t="s">
        <v>200</v>
      </c>
      <c r="J1826" t="s">
        <v>33392</v>
      </c>
      <c r="M1826" t="s">
        <v>33393</v>
      </c>
    </row>
    <row r="1827" spans="2:14">
      <c r="B1827" t="s">
        <v>69752</v>
      </c>
      <c r="C1827" t="s">
        <v>33445</v>
      </c>
      <c r="D1827" t="s">
        <v>33446</v>
      </c>
      <c r="E1827" s="2">
        <v>9161073150</v>
      </c>
      <c r="F1827" t="s">
        <v>620</v>
      </c>
      <c r="G1827" t="s">
        <v>2040</v>
      </c>
      <c r="H1827" t="s">
        <v>33448</v>
      </c>
      <c r="I1827" t="s">
        <v>19</v>
      </c>
      <c r="J1827" t="s">
        <v>33449</v>
      </c>
      <c r="M1827" t="s">
        <v>33450</v>
      </c>
      <c r="N1827" t="s">
        <v>33451</v>
      </c>
    </row>
    <row r="1828" spans="2:14">
      <c r="B1828" t="e">
        <v>#N/A</v>
      </c>
      <c r="C1828" t="s">
        <v>33458</v>
      </c>
      <c r="D1828" t="s">
        <v>33459</v>
      </c>
      <c r="E1828" s="2">
        <v>5013255581</v>
      </c>
      <c r="F1828" t="s">
        <v>85</v>
      </c>
      <c r="G1828" t="s">
        <v>521</v>
      </c>
      <c r="H1828" t="s">
        <v>33460</v>
      </c>
      <c r="I1828" t="s">
        <v>71</v>
      </c>
      <c r="J1828" t="s">
        <v>33461</v>
      </c>
      <c r="M1828" t="s">
        <v>33462</v>
      </c>
    </row>
    <row r="1829" spans="2:14">
      <c r="B1829" t="e">
        <v>#N/A</v>
      </c>
      <c r="C1829" t="s">
        <v>33463</v>
      </c>
      <c r="D1829" t="s">
        <v>33464</v>
      </c>
      <c r="E1829" s="2">
        <v>15166</v>
      </c>
      <c r="F1829" t="s">
        <v>42</v>
      </c>
      <c r="G1829" t="s">
        <v>5996</v>
      </c>
      <c r="H1829" t="s">
        <v>33465</v>
      </c>
      <c r="I1829" t="s">
        <v>28</v>
      </c>
      <c r="J1829" t="s">
        <v>33466</v>
      </c>
      <c r="M1829" t="s">
        <v>33467</v>
      </c>
    </row>
    <row r="1830" spans="2:14">
      <c r="B1830" t="s">
        <v>69752</v>
      </c>
      <c r="C1830" t="s">
        <v>33474</v>
      </c>
      <c r="D1830" t="s">
        <v>33475</v>
      </c>
      <c r="E1830" s="2">
        <v>15243</v>
      </c>
      <c r="F1830" t="s">
        <v>59</v>
      </c>
      <c r="G1830" t="s">
        <v>8097</v>
      </c>
      <c r="H1830" t="s">
        <v>33476</v>
      </c>
      <c r="I1830" t="s">
        <v>71</v>
      </c>
      <c r="J1830" t="s">
        <v>33477</v>
      </c>
      <c r="M1830" t="s">
        <v>33478</v>
      </c>
      <c r="N1830" t="s">
        <v>33479</v>
      </c>
    </row>
    <row r="1831" spans="2:14">
      <c r="B1831" t="e">
        <v>#N/A</v>
      </c>
      <c r="C1831" t="s">
        <v>33486</v>
      </c>
      <c r="D1831" t="s">
        <v>33487</v>
      </c>
      <c r="E1831" s="2">
        <v>148380200</v>
      </c>
      <c r="F1831" t="s">
        <v>77</v>
      </c>
      <c r="G1831" t="s">
        <v>257</v>
      </c>
      <c r="H1831" t="s">
        <v>33489</v>
      </c>
      <c r="I1831" t="s">
        <v>19</v>
      </c>
      <c r="J1831" t="s">
        <v>33490</v>
      </c>
      <c r="M1831" t="s">
        <v>33491</v>
      </c>
    </row>
    <row r="1832" spans="2:14">
      <c r="B1832" t="e">
        <v>#N/A</v>
      </c>
      <c r="C1832" t="s">
        <v>33498</v>
      </c>
      <c r="D1832" t="s">
        <v>33499</v>
      </c>
      <c r="E1832" s="2">
        <v>7313240491</v>
      </c>
      <c r="F1832" t="s">
        <v>85</v>
      </c>
      <c r="G1832" t="s">
        <v>207</v>
      </c>
      <c r="H1832" t="s">
        <v>33500</v>
      </c>
      <c r="I1832" t="s">
        <v>71</v>
      </c>
      <c r="J1832" t="s">
        <v>33501</v>
      </c>
      <c r="M1832" t="s">
        <v>33502</v>
      </c>
    </row>
    <row r="1833" spans="2:14">
      <c r="B1833" t="e">
        <v>#N/A</v>
      </c>
      <c r="C1833" t="s">
        <v>33509</v>
      </c>
      <c r="D1833" t="s">
        <v>33510</v>
      </c>
      <c r="E1833" s="2">
        <v>66767</v>
      </c>
      <c r="F1833" t="s">
        <v>593</v>
      </c>
      <c r="G1833" t="s">
        <v>3520</v>
      </c>
      <c r="H1833" t="s">
        <v>33511</v>
      </c>
      <c r="I1833" t="s">
        <v>62</v>
      </c>
      <c r="J1833" t="s">
        <v>33512</v>
      </c>
      <c r="M1833" t="s">
        <v>33513</v>
      </c>
    </row>
    <row r="1834" spans="2:14">
      <c r="B1834" t="e">
        <v>#N/A</v>
      </c>
      <c r="C1834" t="s">
        <v>33520</v>
      </c>
      <c r="D1834" t="s">
        <v>33521</v>
      </c>
      <c r="E1834" s="2">
        <v>65714</v>
      </c>
      <c r="F1834" t="s">
        <v>14425</v>
      </c>
      <c r="G1834" t="s">
        <v>159</v>
      </c>
      <c r="H1834" t="s">
        <v>33522</v>
      </c>
      <c r="I1834" t="s">
        <v>62</v>
      </c>
      <c r="J1834" t="s">
        <v>33523</v>
      </c>
      <c r="M1834" t="s">
        <v>33524</v>
      </c>
    </row>
    <row r="1835" spans="2:14">
      <c r="B1835" t="e">
        <v>#N/A</v>
      </c>
      <c r="C1835" t="s">
        <v>33537</v>
      </c>
      <c r="D1835" t="s">
        <v>33538</v>
      </c>
      <c r="E1835" s="2">
        <v>69090</v>
      </c>
      <c r="F1835" t="s">
        <v>320</v>
      </c>
      <c r="G1835" t="s">
        <v>10058</v>
      </c>
      <c r="H1835" t="s">
        <v>33540</v>
      </c>
      <c r="I1835" t="s">
        <v>892</v>
      </c>
      <c r="J1835" t="s">
        <v>33541</v>
      </c>
      <c r="M1835" t="s">
        <v>33542</v>
      </c>
    </row>
    <row r="1836" spans="2:14">
      <c r="B1836" t="e">
        <v>#N/A</v>
      </c>
      <c r="C1836" t="s">
        <v>33543</v>
      </c>
      <c r="D1836" t="s">
        <v>33544</v>
      </c>
      <c r="E1836" s="2">
        <v>144955</v>
      </c>
      <c r="F1836" t="s">
        <v>1287</v>
      </c>
      <c r="G1836" t="s">
        <v>26</v>
      </c>
      <c r="H1836" t="s">
        <v>33545</v>
      </c>
      <c r="I1836" t="s">
        <v>28</v>
      </c>
      <c r="J1836" t="s">
        <v>33546</v>
      </c>
      <c r="M1836" t="s">
        <v>33547</v>
      </c>
    </row>
    <row r="1837" spans="2:14">
      <c r="B1837" t="e">
        <v>#N/A</v>
      </c>
      <c r="C1837" t="s">
        <v>33548</v>
      </c>
      <c r="D1837" t="s">
        <v>33549</v>
      </c>
      <c r="E1837" s="2">
        <v>614423</v>
      </c>
      <c r="F1837" t="s">
        <v>264</v>
      </c>
      <c r="G1837" t="s">
        <v>26</v>
      </c>
      <c r="H1837" t="s">
        <v>33550</v>
      </c>
      <c r="I1837" t="s">
        <v>28</v>
      </c>
      <c r="J1837" t="s">
        <v>33551</v>
      </c>
      <c r="M1837" t="s">
        <v>33552</v>
      </c>
      <c r="N1837" t="s">
        <v>33553</v>
      </c>
    </row>
    <row r="1838" spans="2:14">
      <c r="B1838" t="e">
        <v>#N/A</v>
      </c>
      <c r="C1838" t="s">
        <v>33554</v>
      </c>
      <c r="D1838" t="s">
        <v>33555</v>
      </c>
      <c r="E1838" s="2">
        <v>12000070</v>
      </c>
      <c r="F1838" t="s">
        <v>4111</v>
      </c>
      <c r="G1838" t="s">
        <v>6521</v>
      </c>
      <c r="H1838" t="s">
        <v>33557</v>
      </c>
      <c r="I1838" t="s">
        <v>383</v>
      </c>
      <c r="J1838" t="s">
        <v>33558</v>
      </c>
      <c r="M1838" t="s">
        <v>33559</v>
      </c>
    </row>
    <row r="1839" spans="2:14">
      <c r="B1839" t="e">
        <v>#N/A</v>
      </c>
      <c r="C1839" t="s">
        <v>33592</v>
      </c>
      <c r="D1839" t="s">
        <v>33593</v>
      </c>
      <c r="E1839" s="2">
        <v>996530001012</v>
      </c>
      <c r="F1839" t="s">
        <v>42</v>
      </c>
      <c r="G1839" t="s">
        <v>14889</v>
      </c>
      <c r="H1839" t="s">
        <v>33594</v>
      </c>
      <c r="I1839" t="s">
        <v>19</v>
      </c>
      <c r="J1839" t="s">
        <v>33595</v>
      </c>
      <c r="M1839" t="s">
        <v>33596</v>
      </c>
    </row>
    <row r="1840" spans="2:14">
      <c r="B1840" t="e">
        <v>#N/A</v>
      </c>
      <c r="C1840" t="s">
        <v>33597</v>
      </c>
      <c r="D1840" t="s">
        <v>33598</v>
      </c>
      <c r="E1840" s="2">
        <v>12001728</v>
      </c>
      <c r="F1840" t="s">
        <v>42</v>
      </c>
      <c r="G1840" t="s">
        <v>2600</v>
      </c>
      <c r="H1840" t="s">
        <v>33600</v>
      </c>
      <c r="I1840" t="s">
        <v>19</v>
      </c>
      <c r="J1840" t="s">
        <v>33601</v>
      </c>
      <c r="M1840" t="s">
        <v>33602</v>
      </c>
    </row>
    <row r="1841" spans="2:14">
      <c r="B1841" t="e">
        <v>#N/A</v>
      </c>
      <c r="C1841" t="s">
        <v>33603</v>
      </c>
      <c r="D1841" t="s">
        <v>33604</v>
      </c>
      <c r="E1841" s="2">
        <v>62080</v>
      </c>
      <c r="F1841" t="s">
        <v>474</v>
      </c>
      <c r="G1841" t="s">
        <v>808</v>
      </c>
      <c r="H1841" t="s">
        <v>33605</v>
      </c>
      <c r="I1841" t="s">
        <v>734</v>
      </c>
      <c r="J1841" t="s">
        <v>33606</v>
      </c>
      <c r="M1841" t="s">
        <v>33607</v>
      </c>
    </row>
    <row r="1842" spans="2:14">
      <c r="B1842" t="e">
        <v>#N/A</v>
      </c>
      <c r="C1842" t="s">
        <v>33628</v>
      </c>
      <c r="D1842" t="s">
        <v>33629</v>
      </c>
      <c r="E1842" s="2">
        <v>996530010356</v>
      </c>
      <c r="F1842" t="s">
        <v>4174</v>
      </c>
      <c r="G1842" t="s">
        <v>15972</v>
      </c>
      <c r="H1842" t="s">
        <v>33631</v>
      </c>
      <c r="J1842" t="s">
        <v>33632</v>
      </c>
      <c r="M1842" t="s">
        <v>33633</v>
      </c>
    </row>
    <row r="1843" spans="2:14">
      <c r="B1843" t="e">
        <v>#N/A</v>
      </c>
      <c r="C1843" t="s">
        <v>33644</v>
      </c>
      <c r="D1843" t="s">
        <v>33645</v>
      </c>
      <c r="E1843" s="2">
        <v>11023086</v>
      </c>
      <c r="F1843" t="s">
        <v>287</v>
      </c>
      <c r="G1843" t="s">
        <v>1381</v>
      </c>
      <c r="H1843" t="s">
        <v>33647</v>
      </c>
      <c r="I1843" t="s">
        <v>45</v>
      </c>
      <c r="J1843" t="s">
        <v>33648</v>
      </c>
      <c r="M1843" t="s">
        <v>33649</v>
      </c>
    </row>
    <row r="1844" spans="2:14">
      <c r="B1844" t="e">
        <v>#N/A</v>
      </c>
      <c r="C1844" t="s">
        <v>33657</v>
      </c>
      <c r="D1844" t="s">
        <v>33658</v>
      </c>
      <c r="E1844" s="2">
        <v>10630</v>
      </c>
      <c r="F1844" t="s">
        <v>128</v>
      </c>
      <c r="G1844" t="s">
        <v>321</v>
      </c>
      <c r="H1844" t="s">
        <v>33660</v>
      </c>
      <c r="I1844" t="s">
        <v>88</v>
      </c>
      <c r="J1844" t="s">
        <v>33661</v>
      </c>
      <c r="M1844" t="s">
        <v>33662</v>
      </c>
      <c r="N1844" t="s">
        <v>33663</v>
      </c>
    </row>
    <row r="1845" spans="2:14">
      <c r="B1845" t="e">
        <v>#N/A</v>
      </c>
      <c r="C1845" t="s">
        <v>33664</v>
      </c>
      <c r="D1845" t="s">
        <v>33665</v>
      </c>
      <c r="E1845" s="2">
        <v>9812631250</v>
      </c>
      <c r="F1845" t="s">
        <v>42</v>
      </c>
      <c r="G1845" t="s">
        <v>2887</v>
      </c>
      <c r="H1845" t="s">
        <v>33667</v>
      </c>
      <c r="I1845" t="s">
        <v>88</v>
      </c>
      <c r="J1845" t="s">
        <v>33668</v>
      </c>
      <c r="M1845" t="s">
        <v>33669</v>
      </c>
    </row>
    <row r="1846" spans="2:14">
      <c r="B1846" t="e">
        <v>#N/A</v>
      </c>
      <c r="C1846" t="s">
        <v>33677</v>
      </c>
      <c r="D1846" t="s">
        <v>33678</v>
      </c>
      <c r="E1846" s="2">
        <v>61001</v>
      </c>
      <c r="F1846" t="s">
        <v>762</v>
      </c>
      <c r="G1846" t="s">
        <v>8166</v>
      </c>
      <c r="H1846" t="s">
        <v>33680</v>
      </c>
      <c r="I1846" t="s">
        <v>781</v>
      </c>
      <c r="J1846" t="s">
        <v>33681</v>
      </c>
      <c r="M1846" t="s">
        <v>33682</v>
      </c>
    </row>
    <row r="1847" spans="2:14">
      <c r="B1847" t="s">
        <v>69752</v>
      </c>
      <c r="C1847" t="s">
        <v>33703</v>
      </c>
      <c r="D1847" t="s">
        <v>33704</v>
      </c>
      <c r="E1847" s="2">
        <v>421941307861</v>
      </c>
      <c r="F1847" t="s">
        <v>33705</v>
      </c>
      <c r="G1847" t="s">
        <v>5094</v>
      </c>
      <c r="H1847" t="s">
        <v>33706</v>
      </c>
      <c r="I1847" t="s">
        <v>383</v>
      </c>
      <c r="J1847" t="s">
        <v>33707</v>
      </c>
      <c r="M1847" t="s">
        <v>33708</v>
      </c>
    </row>
    <row r="1848" spans="2:14">
      <c r="B1848" t="e">
        <v>#N/A</v>
      </c>
      <c r="C1848" t="s">
        <v>33741</v>
      </c>
      <c r="D1848" t="s">
        <v>33742</v>
      </c>
      <c r="E1848" s="2">
        <v>25156</v>
      </c>
      <c r="F1848" t="s">
        <v>287</v>
      </c>
      <c r="G1848" t="s">
        <v>2364</v>
      </c>
      <c r="H1848" t="s">
        <v>33744</v>
      </c>
      <c r="I1848" t="s">
        <v>88</v>
      </c>
      <c r="J1848" t="s">
        <v>33745</v>
      </c>
      <c r="M1848" t="s">
        <v>33746</v>
      </c>
    </row>
    <row r="1849" spans="2:14">
      <c r="B1849" t="e">
        <v>#N/A</v>
      </c>
      <c r="C1849" t="s">
        <v>33747</v>
      </c>
      <c r="D1849" t="s">
        <v>33748</v>
      </c>
      <c r="E1849" s="2">
        <v>5513212981</v>
      </c>
      <c r="F1849" t="s">
        <v>398</v>
      </c>
      <c r="G1849" t="s">
        <v>136</v>
      </c>
      <c r="H1849" t="s">
        <v>33749</v>
      </c>
      <c r="I1849" t="s">
        <v>71</v>
      </c>
      <c r="J1849" t="s">
        <v>33750</v>
      </c>
      <c r="M1849" t="s">
        <v>33751</v>
      </c>
    </row>
    <row r="1850" spans="2:14">
      <c r="B1850" t="s">
        <v>69752</v>
      </c>
      <c r="C1850" t="s">
        <v>33752</v>
      </c>
      <c r="D1850" t="s">
        <v>33753</v>
      </c>
      <c r="E1850" s="2">
        <v>15234</v>
      </c>
      <c r="F1850" t="s">
        <v>85</v>
      </c>
      <c r="G1850" t="s">
        <v>1618</v>
      </c>
      <c r="H1850" t="s">
        <v>33755</v>
      </c>
      <c r="I1850" t="s">
        <v>781</v>
      </c>
      <c r="J1850" t="s">
        <v>33756</v>
      </c>
      <c r="M1850" t="s">
        <v>33757</v>
      </c>
      <c r="N1850" t="s">
        <v>33758</v>
      </c>
    </row>
    <row r="1851" spans="2:14">
      <c r="B1851" t="e">
        <v>#N/A</v>
      </c>
      <c r="C1851" t="s">
        <v>33759</v>
      </c>
      <c r="D1851" t="s">
        <v>33760</v>
      </c>
      <c r="E1851" s="2">
        <v>5032513900</v>
      </c>
      <c r="F1851" t="s">
        <v>206</v>
      </c>
      <c r="G1851" t="s">
        <v>334</v>
      </c>
      <c r="H1851" t="s">
        <v>33761</v>
      </c>
      <c r="I1851" t="s">
        <v>71</v>
      </c>
      <c r="J1851" t="s">
        <v>33762</v>
      </c>
      <c r="M1851" t="s">
        <v>33763</v>
      </c>
    </row>
    <row r="1852" spans="2:14">
      <c r="B1852" t="e">
        <v>#N/A</v>
      </c>
      <c r="C1852" t="s">
        <v>33792</v>
      </c>
      <c r="D1852" t="s">
        <v>33793</v>
      </c>
      <c r="E1852" s="2">
        <v>5313228791</v>
      </c>
      <c r="F1852" t="s">
        <v>6520</v>
      </c>
      <c r="G1852" t="s">
        <v>9630</v>
      </c>
      <c r="H1852" t="s">
        <v>33795</v>
      </c>
      <c r="I1852" t="s">
        <v>71</v>
      </c>
      <c r="J1852" t="s">
        <v>33796</v>
      </c>
      <c r="M1852" t="s">
        <v>33797</v>
      </c>
    </row>
    <row r="1853" spans="2:14">
      <c r="B1853" t="e">
        <v>#N/A</v>
      </c>
      <c r="C1853" t="s">
        <v>33803</v>
      </c>
      <c r="D1853" t="s">
        <v>33804</v>
      </c>
      <c r="E1853" s="2">
        <v>15043</v>
      </c>
      <c r="F1853" t="s">
        <v>978</v>
      </c>
      <c r="G1853" t="s">
        <v>11390</v>
      </c>
      <c r="H1853" t="s">
        <v>33806</v>
      </c>
      <c r="I1853" t="s">
        <v>19</v>
      </c>
      <c r="J1853" t="s">
        <v>33807</v>
      </c>
      <c r="M1853" t="s">
        <v>33808</v>
      </c>
    </row>
    <row r="1854" spans="2:14">
      <c r="B1854" t="e">
        <v>#N/A</v>
      </c>
      <c r="C1854" t="s">
        <v>33826</v>
      </c>
      <c r="D1854" t="s">
        <v>33827</v>
      </c>
      <c r="E1854" s="2">
        <v>5332170900</v>
      </c>
      <c r="F1854" t="s">
        <v>320</v>
      </c>
      <c r="G1854" t="s">
        <v>120</v>
      </c>
      <c r="H1854" t="s">
        <v>33828</v>
      </c>
      <c r="I1854" t="s">
        <v>71</v>
      </c>
      <c r="J1854" t="s">
        <v>33829</v>
      </c>
      <c r="M1854" t="s">
        <v>33830</v>
      </c>
    </row>
    <row r="1855" spans="2:14">
      <c r="B1855" t="e">
        <v>#N/A</v>
      </c>
      <c r="C1855" t="s">
        <v>33831</v>
      </c>
      <c r="D1855" t="s">
        <v>33832</v>
      </c>
      <c r="E1855" s="2">
        <v>2521</v>
      </c>
      <c r="F1855" t="s">
        <v>42</v>
      </c>
      <c r="G1855" t="s">
        <v>4957</v>
      </c>
      <c r="H1855" t="s">
        <v>33834</v>
      </c>
      <c r="I1855" t="s">
        <v>71</v>
      </c>
      <c r="J1855" t="s">
        <v>33835</v>
      </c>
      <c r="M1855" t="s">
        <v>33836</v>
      </c>
    </row>
    <row r="1856" spans="2:14">
      <c r="B1856" t="e">
        <v>#N/A</v>
      </c>
      <c r="C1856" t="s">
        <v>33837</v>
      </c>
      <c r="D1856" t="s">
        <v>33838</v>
      </c>
      <c r="E1856" s="2">
        <v>61123</v>
      </c>
      <c r="F1856" t="s">
        <v>9624</v>
      </c>
      <c r="G1856" t="s">
        <v>2887</v>
      </c>
      <c r="H1856" t="s">
        <v>33840</v>
      </c>
      <c r="I1856" t="s">
        <v>88</v>
      </c>
      <c r="J1856" t="s">
        <v>33841</v>
      </c>
      <c r="M1856" t="s">
        <v>33842</v>
      </c>
    </row>
    <row r="1857" spans="2:14">
      <c r="B1857" t="e">
        <v>#N/A</v>
      </c>
      <c r="C1857" t="s">
        <v>33855</v>
      </c>
      <c r="D1857" t="s">
        <v>33856</v>
      </c>
      <c r="E1857" s="2">
        <v>996530026954</v>
      </c>
      <c r="F1857" t="s">
        <v>94</v>
      </c>
      <c r="G1857" t="s">
        <v>33857</v>
      </c>
      <c r="H1857" t="s">
        <v>33858</v>
      </c>
      <c r="I1857" t="s">
        <v>19</v>
      </c>
      <c r="J1857" t="s">
        <v>33859</v>
      </c>
      <c r="M1857" t="s">
        <v>33860</v>
      </c>
    </row>
    <row r="1858" spans="2:14">
      <c r="B1858" t="s">
        <v>69752</v>
      </c>
      <c r="C1858" t="s">
        <v>33866</v>
      </c>
      <c r="D1858" t="s">
        <v>33867</v>
      </c>
      <c r="E1858" s="2">
        <v>421944075151</v>
      </c>
      <c r="F1858" t="s">
        <v>128</v>
      </c>
      <c r="G1858" t="s">
        <v>4594</v>
      </c>
      <c r="H1858" t="s">
        <v>33868</v>
      </c>
      <c r="I1858" t="s">
        <v>383</v>
      </c>
      <c r="J1858" t="s">
        <v>33869</v>
      </c>
      <c r="M1858" t="s">
        <v>33870</v>
      </c>
      <c r="N1858" t="s">
        <v>33871</v>
      </c>
    </row>
    <row r="1859" spans="2:14">
      <c r="B1859" t="e">
        <v>#N/A</v>
      </c>
      <c r="C1859" t="s">
        <v>33884</v>
      </c>
      <c r="D1859" t="s">
        <v>33885</v>
      </c>
      <c r="E1859" s="2">
        <v>996530050143</v>
      </c>
      <c r="F1859" t="s">
        <v>158</v>
      </c>
      <c r="G1859" t="s">
        <v>273</v>
      </c>
      <c r="H1859" t="s">
        <v>33886</v>
      </c>
      <c r="I1859" t="s">
        <v>19</v>
      </c>
      <c r="J1859" t="s">
        <v>33887</v>
      </c>
      <c r="M1859" t="s">
        <v>33888</v>
      </c>
    </row>
    <row r="1860" spans="2:14">
      <c r="B1860" t="e">
        <v>#N/A</v>
      </c>
      <c r="C1860" t="s">
        <v>33912</v>
      </c>
      <c r="D1860" t="s">
        <v>33913</v>
      </c>
      <c r="E1860" s="2">
        <v>11002572</v>
      </c>
      <c r="F1860" t="s">
        <v>42</v>
      </c>
      <c r="G1860" t="s">
        <v>4079</v>
      </c>
      <c r="H1860" t="s">
        <v>33915</v>
      </c>
      <c r="I1860" t="s">
        <v>383</v>
      </c>
      <c r="J1860" t="s">
        <v>33916</v>
      </c>
      <c r="M1860" t="s">
        <v>33917</v>
      </c>
    </row>
    <row r="1861" spans="2:14">
      <c r="B1861" t="s">
        <v>69752</v>
      </c>
      <c r="C1861" t="s">
        <v>33949</v>
      </c>
      <c r="D1861" t="s">
        <v>33950</v>
      </c>
      <c r="E1861" s="2">
        <v>5513217731</v>
      </c>
      <c r="F1861" t="s">
        <v>1549</v>
      </c>
      <c r="G1861" t="s">
        <v>136</v>
      </c>
      <c r="H1861" t="s">
        <v>33951</v>
      </c>
      <c r="I1861" t="s">
        <v>71</v>
      </c>
      <c r="J1861" t="s">
        <v>33952</v>
      </c>
      <c r="M1861" t="s">
        <v>33953</v>
      </c>
    </row>
    <row r="1862" spans="2:14">
      <c r="B1862" t="e">
        <v>#N/A</v>
      </c>
      <c r="C1862" t="s">
        <v>33960</v>
      </c>
      <c r="D1862" t="s">
        <v>33961</v>
      </c>
      <c r="E1862" s="2">
        <v>63507</v>
      </c>
      <c r="F1862" t="s">
        <v>2145</v>
      </c>
      <c r="G1862" t="s">
        <v>1180</v>
      </c>
      <c r="H1862" t="s">
        <v>33962</v>
      </c>
      <c r="I1862" t="s">
        <v>62</v>
      </c>
      <c r="J1862" t="s">
        <v>33963</v>
      </c>
      <c r="M1862" t="s">
        <v>33964</v>
      </c>
    </row>
    <row r="1863" spans="2:14">
      <c r="B1863" t="e">
        <v>#N/A</v>
      </c>
      <c r="C1863" t="s">
        <v>33965</v>
      </c>
      <c r="D1863" t="s">
        <v>33966</v>
      </c>
      <c r="E1863" s="2">
        <v>64338</v>
      </c>
      <c r="F1863" t="s">
        <v>85</v>
      </c>
      <c r="G1863" t="s">
        <v>239</v>
      </c>
      <c r="H1863" t="s">
        <v>33967</v>
      </c>
      <c r="I1863" t="s">
        <v>241</v>
      </c>
      <c r="J1863" t="s">
        <v>33968</v>
      </c>
      <c r="M1863" t="s">
        <v>33969</v>
      </c>
    </row>
    <row r="1864" spans="2:14">
      <c r="B1864" t="s">
        <v>69752</v>
      </c>
      <c r="C1864" t="s">
        <v>33976</v>
      </c>
      <c r="D1864" t="s">
        <v>33977</v>
      </c>
      <c r="E1864" s="2">
        <v>653512</v>
      </c>
      <c r="F1864" t="s">
        <v>4229</v>
      </c>
      <c r="G1864" t="s">
        <v>779</v>
      </c>
      <c r="H1864" t="s">
        <v>33978</v>
      </c>
      <c r="I1864" t="s">
        <v>781</v>
      </c>
      <c r="J1864" t="s">
        <v>33979</v>
      </c>
      <c r="M1864" t="s">
        <v>33980</v>
      </c>
    </row>
    <row r="1865" spans="2:14">
      <c r="B1865" t="e">
        <v>#N/A</v>
      </c>
      <c r="C1865" t="s">
        <v>33999</v>
      </c>
      <c r="D1865" t="s">
        <v>34000</v>
      </c>
      <c r="E1865" s="2">
        <v>77079</v>
      </c>
      <c r="F1865" t="s">
        <v>4111</v>
      </c>
      <c r="G1865" t="s">
        <v>3067</v>
      </c>
      <c r="H1865" t="s">
        <v>34001</v>
      </c>
      <c r="I1865" t="s">
        <v>241</v>
      </c>
      <c r="J1865" t="s">
        <v>34002</v>
      </c>
      <c r="M1865" t="s">
        <v>34003</v>
      </c>
    </row>
    <row r="1866" spans="2:14">
      <c r="B1866" t="e">
        <v>#N/A</v>
      </c>
      <c r="C1866" t="s">
        <v>34033</v>
      </c>
      <c r="D1866" t="s">
        <v>34034</v>
      </c>
      <c r="E1866" s="2">
        <v>59391</v>
      </c>
      <c r="F1866" t="s">
        <v>978</v>
      </c>
      <c r="G1866" t="s">
        <v>860</v>
      </c>
      <c r="H1866" t="s">
        <v>34035</v>
      </c>
      <c r="I1866" t="s">
        <v>53</v>
      </c>
      <c r="J1866" t="s">
        <v>34036</v>
      </c>
      <c r="M1866" t="s">
        <v>34037</v>
      </c>
      <c r="N1866" t="s">
        <v>34038</v>
      </c>
    </row>
    <row r="1867" spans="2:14">
      <c r="B1867" t="e">
        <v>#N/A</v>
      </c>
      <c r="C1867" t="s">
        <v>34074</v>
      </c>
      <c r="D1867" t="s">
        <v>34075</v>
      </c>
      <c r="E1867" s="2">
        <v>67799</v>
      </c>
      <c r="F1867" t="s">
        <v>978</v>
      </c>
      <c r="G1867" t="s">
        <v>17835</v>
      </c>
      <c r="H1867" t="s">
        <v>34077</v>
      </c>
      <c r="I1867" t="s">
        <v>28</v>
      </c>
      <c r="J1867" t="s">
        <v>34078</v>
      </c>
      <c r="M1867" t="s">
        <v>34079</v>
      </c>
      <c r="N1867" t="s">
        <v>34080</v>
      </c>
    </row>
    <row r="1868" spans="2:14">
      <c r="B1868" t="e">
        <v>#N/A</v>
      </c>
      <c r="C1868" t="s">
        <v>34088</v>
      </c>
      <c r="D1868" t="s">
        <v>34089</v>
      </c>
      <c r="E1868" s="2">
        <v>64328</v>
      </c>
      <c r="F1868" t="s">
        <v>94</v>
      </c>
      <c r="G1868" t="s">
        <v>747</v>
      </c>
      <c r="H1868" t="s">
        <v>34090</v>
      </c>
      <c r="I1868" t="s">
        <v>62</v>
      </c>
      <c r="J1868" t="s">
        <v>34091</v>
      </c>
      <c r="M1868" t="s">
        <v>34092</v>
      </c>
    </row>
    <row r="1869" spans="2:14">
      <c r="B1869" t="s">
        <v>69752</v>
      </c>
      <c r="C1869" t="s">
        <v>34093</v>
      </c>
      <c r="D1869" t="s">
        <v>34094</v>
      </c>
      <c r="E1869" s="2">
        <v>1022</v>
      </c>
      <c r="F1869" t="s">
        <v>287</v>
      </c>
      <c r="G1869" t="s">
        <v>686</v>
      </c>
      <c r="H1869" t="s">
        <v>34096</v>
      </c>
      <c r="I1869" t="s">
        <v>383</v>
      </c>
      <c r="J1869" t="s">
        <v>34097</v>
      </c>
      <c r="M1869" t="s">
        <v>34098</v>
      </c>
    </row>
    <row r="1870" spans="2:14">
      <c r="B1870" t="e">
        <v>#N/A</v>
      </c>
      <c r="C1870" t="s">
        <v>34129</v>
      </c>
      <c r="D1870" t="s">
        <v>34130</v>
      </c>
      <c r="E1870" s="2">
        <v>6659714</v>
      </c>
      <c r="F1870" t="s">
        <v>59</v>
      </c>
      <c r="G1870" t="s">
        <v>321</v>
      </c>
      <c r="H1870" t="s">
        <v>34132</v>
      </c>
      <c r="I1870" t="s">
        <v>88</v>
      </c>
      <c r="J1870" t="s">
        <v>34133</v>
      </c>
      <c r="M1870" t="s">
        <v>34134</v>
      </c>
    </row>
    <row r="1871" spans="2:14">
      <c r="B1871" t="e">
        <v>#N/A</v>
      </c>
      <c r="C1871" t="s">
        <v>34135</v>
      </c>
      <c r="D1871" t="s">
        <v>34136</v>
      </c>
      <c r="E1871" s="2">
        <v>58815</v>
      </c>
      <c r="F1871" t="s">
        <v>206</v>
      </c>
      <c r="G1871" t="s">
        <v>1014</v>
      </c>
      <c r="H1871" t="s">
        <v>34137</v>
      </c>
      <c r="I1871" t="s">
        <v>62</v>
      </c>
      <c r="J1871" t="s">
        <v>34138</v>
      </c>
      <c r="M1871" t="s">
        <v>34139</v>
      </c>
      <c r="N1871" t="s">
        <v>34140</v>
      </c>
    </row>
    <row r="1872" spans="2:14">
      <c r="B1872" t="s">
        <v>69752</v>
      </c>
      <c r="C1872" t="s">
        <v>34141</v>
      </c>
      <c r="D1872" t="s">
        <v>34142</v>
      </c>
      <c r="E1872" s="1" t="s">
        <v>34143</v>
      </c>
      <c r="F1872" t="s">
        <v>42</v>
      </c>
      <c r="G1872" t="s">
        <v>11165</v>
      </c>
      <c r="H1872" t="s">
        <v>34144</v>
      </c>
      <c r="I1872" t="s">
        <v>97</v>
      </c>
      <c r="J1872" t="s">
        <v>34145</v>
      </c>
      <c r="M1872" t="s">
        <v>34146</v>
      </c>
    </row>
    <row r="1873" spans="2:14">
      <c r="B1873" t="e">
        <v>#N/A</v>
      </c>
      <c r="C1873" t="s">
        <v>34147</v>
      </c>
      <c r="D1873" t="s">
        <v>34148</v>
      </c>
      <c r="E1873" s="2">
        <v>533555111</v>
      </c>
      <c r="F1873" t="s">
        <v>5497</v>
      </c>
      <c r="G1873" t="s">
        <v>8097</v>
      </c>
      <c r="H1873" t="s">
        <v>34149</v>
      </c>
      <c r="I1873" t="s">
        <v>71</v>
      </c>
      <c r="J1873" t="s">
        <v>34150</v>
      </c>
      <c r="M1873" t="s">
        <v>34151</v>
      </c>
    </row>
    <row r="1874" spans="2:14">
      <c r="B1874" t="e">
        <v>#N/A</v>
      </c>
      <c r="C1874" t="s">
        <v>34152</v>
      </c>
      <c r="D1874" t="s">
        <v>34153</v>
      </c>
      <c r="E1874" s="2">
        <v>15112</v>
      </c>
      <c r="F1874" t="s">
        <v>474</v>
      </c>
      <c r="G1874" t="s">
        <v>644</v>
      </c>
      <c r="H1874" t="s">
        <v>34154</v>
      </c>
      <c r="I1874" t="s">
        <v>19</v>
      </c>
      <c r="J1874" t="s">
        <v>34155</v>
      </c>
      <c r="M1874" t="s">
        <v>34156</v>
      </c>
      <c r="N1874" t="s">
        <v>34157</v>
      </c>
    </row>
    <row r="1875" spans="2:14">
      <c r="B1875" t="s">
        <v>69752</v>
      </c>
      <c r="C1875" t="s">
        <v>34164</v>
      </c>
      <c r="D1875" t="s">
        <v>34165</v>
      </c>
      <c r="E1875" s="2">
        <v>750599</v>
      </c>
      <c r="F1875" t="s">
        <v>13171</v>
      </c>
      <c r="G1875" t="s">
        <v>869</v>
      </c>
      <c r="H1875" t="s">
        <v>34166</v>
      </c>
      <c r="I1875" t="s">
        <v>781</v>
      </c>
      <c r="J1875" t="s">
        <v>34167</v>
      </c>
      <c r="M1875" t="s">
        <v>34168</v>
      </c>
    </row>
    <row r="1876" spans="2:14">
      <c r="B1876" t="e">
        <v>#N/A</v>
      </c>
      <c r="C1876" t="s">
        <v>34180</v>
      </c>
      <c r="D1876" t="s">
        <v>34181</v>
      </c>
      <c r="E1876" s="2">
        <v>66767</v>
      </c>
      <c r="F1876" t="s">
        <v>724</v>
      </c>
      <c r="G1876" t="s">
        <v>3520</v>
      </c>
      <c r="H1876" t="s">
        <v>34183</v>
      </c>
      <c r="I1876" t="s">
        <v>62</v>
      </c>
      <c r="J1876" t="s">
        <v>34184</v>
      </c>
      <c r="M1876" t="s">
        <v>34185</v>
      </c>
    </row>
    <row r="1877" spans="2:14">
      <c r="B1877" t="s">
        <v>69752</v>
      </c>
      <c r="C1877" t="s">
        <v>34209</v>
      </c>
      <c r="D1877" t="s">
        <v>34210</v>
      </c>
      <c r="E1877" s="2">
        <v>653090</v>
      </c>
      <c r="F1877" t="s">
        <v>1541</v>
      </c>
      <c r="G1877" t="s">
        <v>869</v>
      </c>
      <c r="H1877" t="s">
        <v>34211</v>
      </c>
      <c r="I1877" t="s">
        <v>781</v>
      </c>
      <c r="J1877" t="s">
        <v>34212</v>
      </c>
      <c r="M1877" t="s">
        <v>34213</v>
      </c>
    </row>
    <row r="1878" spans="2:14">
      <c r="B1878" t="e">
        <v>#N/A</v>
      </c>
      <c r="C1878" t="s">
        <v>34214</v>
      </c>
      <c r="D1878" t="s">
        <v>34215</v>
      </c>
      <c r="E1878" s="2">
        <v>10207</v>
      </c>
      <c r="F1878" t="s">
        <v>59</v>
      </c>
      <c r="G1878" t="s">
        <v>3338</v>
      </c>
      <c r="H1878" t="s">
        <v>34217</v>
      </c>
      <c r="I1878" t="s">
        <v>383</v>
      </c>
      <c r="J1878" t="s">
        <v>34218</v>
      </c>
      <c r="M1878" t="s">
        <v>34219</v>
      </c>
      <c r="N1878" t="s">
        <v>34220</v>
      </c>
    </row>
    <row r="1879" spans="2:14">
      <c r="B1879" t="s">
        <v>69752</v>
      </c>
      <c r="C1879" t="s">
        <v>34238</v>
      </c>
      <c r="D1879" t="s">
        <v>34239</v>
      </c>
      <c r="E1879" s="2">
        <v>15398</v>
      </c>
      <c r="F1879" t="s">
        <v>340</v>
      </c>
      <c r="G1879" t="s">
        <v>958</v>
      </c>
      <c r="H1879" t="s">
        <v>34241</v>
      </c>
      <c r="I1879" t="s">
        <v>383</v>
      </c>
      <c r="J1879" t="s">
        <v>34242</v>
      </c>
      <c r="M1879" t="s">
        <v>34243</v>
      </c>
    </row>
    <row r="1880" spans="2:14">
      <c r="B1880" t="e">
        <v>#N/A</v>
      </c>
      <c r="C1880" t="s">
        <v>34244</v>
      </c>
      <c r="D1880" t="s">
        <v>34245</v>
      </c>
      <c r="E1880" s="2">
        <v>11001556</v>
      </c>
      <c r="F1880" t="s">
        <v>10153</v>
      </c>
      <c r="G1880" t="s">
        <v>6899</v>
      </c>
      <c r="H1880" t="s">
        <v>34247</v>
      </c>
      <c r="I1880" t="s">
        <v>19</v>
      </c>
      <c r="J1880" t="s">
        <v>34248</v>
      </c>
      <c r="M1880" t="s">
        <v>34249</v>
      </c>
    </row>
    <row r="1881" spans="2:14">
      <c r="B1881" t="e">
        <v>#N/A</v>
      </c>
      <c r="C1881" t="s">
        <v>34262</v>
      </c>
      <c r="D1881" t="s">
        <v>34263</v>
      </c>
      <c r="E1881" s="2">
        <v>15120</v>
      </c>
      <c r="F1881" t="s">
        <v>77</v>
      </c>
      <c r="G1881" t="s">
        <v>7319</v>
      </c>
      <c r="H1881" t="s">
        <v>34265</v>
      </c>
      <c r="I1881" t="s">
        <v>19</v>
      </c>
      <c r="J1881" t="s">
        <v>34266</v>
      </c>
      <c r="M1881" t="s">
        <v>34267</v>
      </c>
    </row>
    <row r="1882" spans="2:14">
      <c r="B1882" t="e">
        <v>#N/A</v>
      </c>
      <c r="C1882" t="s">
        <v>34268</v>
      </c>
      <c r="D1882" t="s">
        <v>34269</v>
      </c>
      <c r="E1882" s="2">
        <v>996530044417</v>
      </c>
      <c r="F1882" t="s">
        <v>42</v>
      </c>
      <c r="G1882" t="s">
        <v>1446</v>
      </c>
      <c r="H1882" t="s">
        <v>34271</v>
      </c>
      <c r="I1882" t="s">
        <v>19</v>
      </c>
      <c r="J1882" t="s">
        <v>34272</v>
      </c>
      <c r="M1882" t="s">
        <v>34273</v>
      </c>
    </row>
    <row r="1883" spans="2:14">
      <c r="B1883" t="e">
        <v>#N/A</v>
      </c>
      <c r="C1883" t="s">
        <v>34295</v>
      </c>
      <c r="D1883" t="s">
        <v>34296</v>
      </c>
      <c r="E1883" s="2">
        <v>15136</v>
      </c>
      <c r="F1883" t="s">
        <v>1341</v>
      </c>
      <c r="G1883" t="s">
        <v>288</v>
      </c>
      <c r="H1883" t="s">
        <v>34297</v>
      </c>
      <c r="I1883" t="s">
        <v>62</v>
      </c>
      <c r="J1883" t="s">
        <v>34298</v>
      </c>
      <c r="M1883" t="s">
        <v>34299</v>
      </c>
    </row>
    <row r="1884" spans="2:14">
      <c r="B1884" t="e">
        <v>#N/A</v>
      </c>
      <c r="C1884" t="s">
        <v>34316</v>
      </c>
      <c r="D1884" t="s">
        <v>34317</v>
      </c>
      <c r="E1884" s="2">
        <v>996530007838</v>
      </c>
      <c r="F1884" t="s">
        <v>42</v>
      </c>
      <c r="G1884" t="s">
        <v>1909</v>
      </c>
      <c r="H1884" t="s">
        <v>34319</v>
      </c>
      <c r="I1884" t="s">
        <v>383</v>
      </c>
      <c r="J1884" t="s">
        <v>34320</v>
      </c>
      <c r="M1884" t="s">
        <v>34321</v>
      </c>
    </row>
    <row r="1885" spans="2:14">
      <c r="B1885" t="e">
        <v>#N/A</v>
      </c>
      <c r="C1885" t="s">
        <v>34376</v>
      </c>
      <c r="D1885" t="s">
        <v>34377</v>
      </c>
      <c r="E1885" s="2">
        <v>996530009566</v>
      </c>
      <c r="F1885" t="s">
        <v>620</v>
      </c>
      <c r="G1885" t="s">
        <v>2600</v>
      </c>
      <c r="H1885" t="s">
        <v>34378</v>
      </c>
      <c r="I1885" t="s">
        <v>19</v>
      </c>
      <c r="J1885" t="s">
        <v>34379</v>
      </c>
      <c r="M1885" t="s">
        <v>34380</v>
      </c>
      <c r="N1885" t="s">
        <v>34381</v>
      </c>
    </row>
    <row r="1886" spans="2:14">
      <c r="B1886" t="e">
        <v>#N/A</v>
      </c>
      <c r="C1886" t="s">
        <v>34417</v>
      </c>
      <c r="D1886" t="s">
        <v>34418</v>
      </c>
      <c r="E1886" s="2">
        <v>421944062701</v>
      </c>
      <c r="F1886" t="s">
        <v>85</v>
      </c>
      <c r="G1886" t="s">
        <v>1909</v>
      </c>
      <c r="H1886" t="s">
        <v>34420</v>
      </c>
      <c r="I1886" t="s">
        <v>383</v>
      </c>
      <c r="J1886" t="s">
        <v>34421</v>
      </c>
      <c r="M1886" t="s">
        <v>34422</v>
      </c>
      <c r="N1886" t="s">
        <v>34423</v>
      </c>
    </row>
    <row r="1887" spans="2:14">
      <c r="B1887" t="e">
        <v>#N/A</v>
      </c>
      <c r="C1887" t="s">
        <v>34424</v>
      </c>
      <c r="D1887" t="s">
        <v>34425</v>
      </c>
      <c r="E1887" s="2">
        <v>623022</v>
      </c>
      <c r="F1887" t="s">
        <v>1520</v>
      </c>
      <c r="G1887" t="s">
        <v>1038</v>
      </c>
      <c r="H1887" t="s">
        <v>34427</v>
      </c>
      <c r="I1887" t="s">
        <v>781</v>
      </c>
      <c r="J1887" t="s">
        <v>34428</v>
      </c>
      <c r="M1887" t="s">
        <v>34429</v>
      </c>
    </row>
    <row r="1888" spans="2:14">
      <c r="B1888" t="e">
        <v>#N/A</v>
      </c>
      <c r="C1888" t="s">
        <v>34442</v>
      </c>
      <c r="D1888" t="s">
        <v>34443</v>
      </c>
      <c r="E1888" s="2">
        <v>71630</v>
      </c>
      <c r="F1888" t="s">
        <v>287</v>
      </c>
      <c r="G1888" t="s">
        <v>613</v>
      </c>
      <c r="H1888" t="s">
        <v>34444</v>
      </c>
      <c r="I1888" t="s">
        <v>241</v>
      </c>
      <c r="J1888" t="s">
        <v>34445</v>
      </c>
      <c r="M1888" t="s">
        <v>34446</v>
      </c>
      <c r="N1888" t="s">
        <v>34447</v>
      </c>
    </row>
    <row r="1889" spans="2:14">
      <c r="B1889" t="e">
        <v>#N/A</v>
      </c>
      <c r="C1889" t="s">
        <v>34486</v>
      </c>
      <c r="D1889" t="s">
        <v>34487</v>
      </c>
      <c r="E1889" s="2">
        <v>647885</v>
      </c>
      <c r="F1889" t="s">
        <v>23640</v>
      </c>
      <c r="G1889" t="s">
        <v>988</v>
      </c>
      <c r="H1889" t="s">
        <v>34489</v>
      </c>
      <c r="I1889" t="s">
        <v>781</v>
      </c>
      <c r="J1889" t="s">
        <v>34490</v>
      </c>
      <c r="M1889" t="s">
        <v>34491</v>
      </c>
    </row>
    <row r="1890" spans="2:14">
      <c r="B1890" t="e">
        <v>#N/A</v>
      </c>
      <c r="C1890" t="s">
        <v>34492</v>
      </c>
      <c r="D1890" t="s">
        <v>34493</v>
      </c>
      <c r="E1890" s="2">
        <v>996530031857</v>
      </c>
      <c r="F1890" t="s">
        <v>474</v>
      </c>
      <c r="G1890" t="s">
        <v>3991</v>
      </c>
      <c r="H1890" t="s">
        <v>34494</v>
      </c>
      <c r="I1890" t="s">
        <v>19</v>
      </c>
      <c r="J1890" t="s">
        <v>34495</v>
      </c>
      <c r="M1890" t="s">
        <v>34496</v>
      </c>
    </row>
    <row r="1891" spans="2:14">
      <c r="B1891" t="e">
        <v>#N/A</v>
      </c>
      <c r="C1891" t="s">
        <v>34524</v>
      </c>
      <c r="D1891" t="s">
        <v>34525</v>
      </c>
      <c r="E1891" s="2">
        <v>242212625104</v>
      </c>
      <c r="F1891" t="s">
        <v>340</v>
      </c>
      <c r="G1891" t="s">
        <v>7199</v>
      </c>
      <c r="H1891" t="s">
        <v>34526</v>
      </c>
      <c r="I1891" t="s">
        <v>19</v>
      </c>
      <c r="J1891" t="s">
        <v>34527</v>
      </c>
      <c r="M1891" t="s">
        <v>34528</v>
      </c>
      <c r="N1891" t="s">
        <v>34529</v>
      </c>
    </row>
    <row r="1892" spans="2:14">
      <c r="B1892" t="e">
        <v>#N/A</v>
      </c>
      <c r="C1892" t="s">
        <v>34560</v>
      </c>
      <c r="D1892" t="s">
        <v>34561</v>
      </c>
      <c r="E1892" s="2">
        <v>6113210751</v>
      </c>
      <c r="F1892" t="s">
        <v>42</v>
      </c>
      <c r="G1892" t="s">
        <v>69</v>
      </c>
      <c r="H1892" t="s">
        <v>34562</v>
      </c>
      <c r="I1892" t="s">
        <v>71</v>
      </c>
      <c r="J1892" t="s">
        <v>34563</v>
      </c>
      <c r="M1892" t="s">
        <v>34564</v>
      </c>
      <c r="N1892" t="s">
        <v>34565</v>
      </c>
    </row>
    <row r="1893" spans="2:14">
      <c r="B1893" t="e">
        <v>#N/A</v>
      </c>
      <c r="C1893" t="s">
        <v>34595</v>
      </c>
      <c r="D1893" t="s">
        <v>34596</v>
      </c>
      <c r="E1893" s="2">
        <v>61618</v>
      </c>
      <c r="F1893" t="s">
        <v>9624</v>
      </c>
      <c r="G1893" t="s">
        <v>8872</v>
      </c>
      <c r="H1893" t="s">
        <v>34598</v>
      </c>
      <c r="I1893" t="s">
        <v>88</v>
      </c>
      <c r="J1893" t="s">
        <v>34599</v>
      </c>
      <c r="M1893" t="s">
        <v>34600</v>
      </c>
    </row>
    <row r="1894" spans="2:14">
      <c r="B1894" t="s">
        <v>69752</v>
      </c>
      <c r="C1894" t="s">
        <v>34619</v>
      </c>
      <c r="D1894" t="s">
        <v>34620</v>
      </c>
      <c r="E1894" s="2">
        <v>5013251931</v>
      </c>
      <c r="F1894" t="s">
        <v>85</v>
      </c>
      <c r="G1894" t="s">
        <v>521</v>
      </c>
      <c r="H1894" t="s">
        <v>34621</v>
      </c>
      <c r="I1894" t="s">
        <v>71</v>
      </c>
      <c r="J1894" t="s">
        <v>34622</v>
      </c>
      <c r="M1894" t="s">
        <v>34623</v>
      </c>
    </row>
    <row r="1895" spans="2:14">
      <c r="B1895" t="e">
        <v>#N/A</v>
      </c>
      <c r="C1895" t="s">
        <v>34638</v>
      </c>
      <c r="D1895" t="s">
        <v>34639</v>
      </c>
      <c r="E1895" s="2">
        <v>10173</v>
      </c>
      <c r="F1895" t="s">
        <v>59</v>
      </c>
      <c r="G1895" t="s">
        <v>12914</v>
      </c>
      <c r="H1895" t="s">
        <v>34641</v>
      </c>
      <c r="J1895" t="s">
        <v>34642</v>
      </c>
      <c r="M1895" t="s">
        <v>34643</v>
      </c>
    </row>
    <row r="1896" spans="2:14">
      <c r="B1896" t="e">
        <v>#N/A</v>
      </c>
      <c r="C1896" t="s">
        <v>34697</v>
      </c>
      <c r="D1896" t="s">
        <v>34698</v>
      </c>
      <c r="E1896" s="2">
        <v>5013255741</v>
      </c>
      <c r="F1896" t="s">
        <v>206</v>
      </c>
      <c r="G1896" t="s">
        <v>521</v>
      </c>
      <c r="H1896" t="s">
        <v>34699</v>
      </c>
      <c r="I1896" t="s">
        <v>71</v>
      </c>
      <c r="M1896" t="s">
        <v>34700</v>
      </c>
      <c r="N1896" t="s">
        <v>34701</v>
      </c>
    </row>
    <row r="1897" spans="2:14">
      <c r="B1897" t="e">
        <v>#N/A</v>
      </c>
      <c r="C1897" t="s">
        <v>34726</v>
      </c>
      <c r="D1897" t="s">
        <v>34727</v>
      </c>
      <c r="E1897" s="2">
        <v>12010845</v>
      </c>
      <c r="F1897" t="s">
        <v>34728</v>
      </c>
      <c r="G1897" t="s">
        <v>2210</v>
      </c>
      <c r="H1897" t="s">
        <v>34729</v>
      </c>
      <c r="I1897" t="s">
        <v>28</v>
      </c>
      <c r="J1897" t="s">
        <v>34730</v>
      </c>
      <c r="M1897" t="s">
        <v>34731</v>
      </c>
    </row>
    <row r="1898" spans="2:14">
      <c r="B1898" t="s">
        <v>69752</v>
      </c>
      <c r="C1898" t="s">
        <v>34745</v>
      </c>
      <c r="D1898" t="s">
        <v>34746</v>
      </c>
      <c r="E1898" s="2">
        <v>73040</v>
      </c>
      <c r="F1898" t="s">
        <v>932</v>
      </c>
      <c r="G1898" t="s">
        <v>144</v>
      </c>
      <c r="H1898" t="s">
        <v>34747</v>
      </c>
      <c r="J1898" t="s">
        <v>34748</v>
      </c>
      <c r="M1898" t="s">
        <v>34749</v>
      </c>
    </row>
    <row r="1899" spans="2:14">
      <c r="B1899" t="s">
        <v>69752</v>
      </c>
      <c r="C1899" t="s">
        <v>34756</v>
      </c>
      <c r="D1899" t="s">
        <v>34757</v>
      </c>
      <c r="E1899" s="2">
        <v>74135</v>
      </c>
      <c r="F1899" t="s">
        <v>5344</v>
      </c>
      <c r="G1899" t="s">
        <v>1095</v>
      </c>
      <c r="H1899" t="s">
        <v>34758</v>
      </c>
      <c r="I1899" t="s">
        <v>241</v>
      </c>
      <c r="J1899" t="s">
        <v>34759</v>
      </c>
      <c r="M1899" t="s">
        <v>34760</v>
      </c>
    </row>
    <row r="1900" spans="2:14">
      <c r="B1900" t="s">
        <v>69752</v>
      </c>
      <c r="C1900" t="s">
        <v>34766</v>
      </c>
      <c r="D1900" t="s">
        <v>34767</v>
      </c>
      <c r="E1900" s="1" t="s">
        <v>34768</v>
      </c>
      <c r="F1900" t="s">
        <v>4529</v>
      </c>
      <c r="G1900" t="s">
        <v>695</v>
      </c>
      <c r="H1900" t="s">
        <v>34769</v>
      </c>
      <c r="I1900" t="s">
        <v>200</v>
      </c>
      <c r="J1900" t="s">
        <v>34770</v>
      </c>
      <c r="M1900" t="s">
        <v>34771</v>
      </c>
    </row>
    <row r="1901" spans="2:14">
      <c r="B1901" t="e">
        <v>#N/A</v>
      </c>
      <c r="C1901" t="s">
        <v>34772</v>
      </c>
      <c r="D1901" t="s">
        <v>34773</v>
      </c>
      <c r="E1901" s="2">
        <v>996530050712</v>
      </c>
      <c r="F1901" t="s">
        <v>174</v>
      </c>
      <c r="G1901" t="s">
        <v>2040</v>
      </c>
      <c r="H1901" t="s">
        <v>34775</v>
      </c>
      <c r="I1901" t="s">
        <v>45</v>
      </c>
      <c r="J1901" t="s">
        <v>34776</v>
      </c>
      <c r="M1901" t="s">
        <v>34777</v>
      </c>
      <c r="N1901" t="s">
        <v>34778</v>
      </c>
    </row>
    <row r="1902" spans="2:14">
      <c r="B1902" t="s">
        <v>69752</v>
      </c>
      <c r="C1902" t="s">
        <v>34784</v>
      </c>
      <c r="D1902" t="s">
        <v>34785</v>
      </c>
      <c r="E1902" s="1" t="s">
        <v>34786</v>
      </c>
      <c r="F1902" t="s">
        <v>33</v>
      </c>
      <c r="G1902" t="s">
        <v>34787</v>
      </c>
      <c r="H1902" t="s">
        <v>34788</v>
      </c>
      <c r="I1902" t="s">
        <v>97</v>
      </c>
      <c r="J1902" t="s">
        <v>34789</v>
      </c>
      <c r="M1902" t="s">
        <v>34790</v>
      </c>
    </row>
    <row r="1903" spans="2:14">
      <c r="B1903" t="e">
        <v>#N/A</v>
      </c>
      <c r="C1903" t="s">
        <v>34796</v>
      </c>
      <c r="D1903" t="s">
        <v>34797</v>
      </c>
      <c r="E1903" s="2">
        <v>2584</v>
      </c>
      <c r="F1903" t="s">
        <v>94</v>
      </c>
      <c r="G1903" t="s">
        <v>521</v>
      </c>
      <c r="H1903" t="s">
        <v>34799</v>
      </c>
      <c r="I1903" t="s">
        <v>71</v>
      </c>
      <c r="J1903" t="s">
        <v>34800</v>
      </c>
      <c r="M1903" t="s">
        <v>34801</v>
      </c>
    </row>
    <row r="1904" spans="2:14">
      <c r="B1904" t="e">
        <v>#N/A</v>
      </c>
      <c r="C1904" t="s">
        <v>34839</v>
      </c>
      <c r="D1904" t="s">
        <v>34840</v>
      </c>
      <c r="E1904" s="2">
        <v>614448</v>
      </c>
      <c r="F1904" t="s">
        <v>5222</v>
      </c>
      <c r="G1904" t="s">
        <v>2210</v>
      </c>
      <c r="H1904" t="s">
        <v>34841</v>
      </c>
      <c r="I1904" t="s">
        <v>28</v>
      </c>
      <c r="J1904" t="s">
        <v>34842</v>
      </c>
      <c r="M1904" t="s">
        <v>34843</v>
      </c>
    </row>
    <row r="1905" spans="2:14">
      <c r="B1905" t="s">
        <v>69752</v>
      </c>
      <c r="C1905" t="s">
        <v>34844</v>
      </c>
      <c r="D1905" t="s">
        <v>34845</v>
      </c>
      <c r="E1905" s="2">
        <v>10011455</v>
      </c>
      <c r="F1905" t="s">
        <v>4229</v>
      </c>
      <c r="G1905" t="s">
        <v>1021</v>
      </c>
      <c r="H1905" t="s">
        <v>34846</v>
      </c>
      <c r="I1905" t="s">
        <v>28</v>
      </c>
      <c r="J1905" t="s">
        <v>34847</v>
      </c>
      <c r="M1905" t="s">
        <v>34848</v>
      </c>
    </row>
    <row r="1906" spans="2:14">
      <c r="B1906" t="e">
        <v>#N/A</v>
      </c>
      <c r="C1906" t="s">
        <v>34849</v>
      </c>
      <c r="D1906" t="s">
        <v>34850</v>
      </c>
      <c r="E1906" s="2">
        <v>49510</v>
      </c>
      <c r="F1906" t="s">
        <v>143</v>
      </c>
      <c r="G1906" t="s">
        <v>1833</v>
      </c>
      <c r="H1906" t="s">
        <v>34852</v>
      </c>
      <c r="I1906" t="s">
        <v>88</v>
      </c>
      <c r="J1906" t="s">
        <v>34853</v>
      </c>
      <c r="M1906" t="s">
        <v>34854</v>
      </c>
    </row>
    <row r="1907" spans="2:14">
      <c r="B1907" t="s">
        <v>69752</v>
      </c>
      <c r="C1907" t="s">
        <v>34855</v>
      </c>
      <c r="D1907" t="s">
        <v>34856</v>
      </c>
      <c r="E1907" s="2">
        <v>12006206</v>
      </c>
      <c r="F1907" t="s">
        <v>1703</v>
      </c>
      <c r="G1907" t="s">
        <v>26</v>
      </c>
      <c r="H1907" t="s">
        <v>34857</v>
      </c>
      <c r="I1907" t="s">
        <v>781</v>
      </c>
      <c r="J1907" t="s">
        <v>34858</v>
      </c>
      <c r="M1907" t="s">
        <v>34859</v>
      </c>
      <c r="N1907" t="s">
        <v>34860</v>
      </c>
    </row>
    <row r="1908" spans="2:14">
      <c r="B1908" t="e">
        <v>#N/A</v>
      </c>
      <c r="C1908" t="s">
        <v>34874</v>
      </c>
      <c r="D1908" t="s">
        <v>34875</v>
      </c>
      <c r="E1908" s="2">
        <v>1110008</v>
      </c>
      <c r="F1908" t="s">
        <v>320</v>
      </c>
      <c r="G1908" t="s">
        <v>51</v>
      </c>
      <c r="H1908" t="s">
        <v>34876</v>
      </c>
      <c r="I1908" t="s">
        <v>53</v>
      </c>
      <c r="J1908" t="s">
        <v>34877</v>
      </c>
      <c r="M1908" t="s">
        <v>34878</v>
      </c>
    </row>
    <row r="1909" spans="2:14">
      <c r="B1909" t="e">
        <v>#N/A</v>
      </c>
      <c r="C1909" t="s">
        <v>34896</v>
      </c>
      <c r="D1909" t="s">
        <v>34897</v>
      </c>
      <c r="E1909" s="2">
        <v>11001751</v>
      </c>
      <c r="F1909" t="s">
        <v>42</v>
      </c>
      <c r="G1909" t="s">
        <v>629</v>
      </c>
      <c r="H1909" t="s">
        <v>34899</v>
      </c>
      <c r="I1909" t="s">
        <v>383</v>
      </c>
      <c r="J1909" t="s">
        <v>34900</v>
      </c>
      <c r="M1909" t="s">
        <v>34901</v>
      </c>
      <c r="N1909" t="s">
        <v>34902</v>
      </c>
    </row>
    <row r="1910" spans="2:14">
      <c r="B1910" t="e">
        <v>#N/A</v>
      </c>
      <c r="C1910" t="s">
        <v>34927</v>
      </c>
      <c r="D1910" t="s">
        <v>34928</v>
      </c>
      <c r="E1910" s="2">
        <v>15107</v>
      </c>
      <c r="F1910" t="s">
        <v>94</v>
      </c>
      <c r="G1910" t="s">
        <v>1327</v>
      </c>
      <c r="H1910" t="s">
        <v>34930</v>
      </c>
      <c r="I1910" t="s">
        <v>28</v>
      </c>
      <c r="J1910" t="s">
        <v>34931</v>
      </c>
      <c r="M1910" t="s">
        <v>34932</v>
      </c>
    </row>
    <row r="1911" spans="2:14">
      <c r="B1911" t="e">
        <v>#N/A</v>
      </c>
      <c r="C1911" t="s">
        <v>34963</v>
      </c>
      <c r="D1911" t="s">
        <v>34964</v>
      </c>
      <c r="E1911" s="2">
        <v>996530013577</v>
      </c>
      <c r="F1911" t="s">
        <v>8044</v>
      </c>
      <c r="G1911" t="s">
        <v>8556</v>
      </c>
      <c r="H1911" t="s">
        <v>34966</v>
      </c>
      <c r="I1911" t="s">
        <v>383</v>
      </c>
      <c r="J1911" t="s">
        <v>34967</v>
      </c>
      <c r="M1911" t="s">
        <v>34968</v>
      </c>
    </row>
    <row r="1912" spans="2:14">
      <c r="B1912" t="e">
        <v>#N/A</v>
      </c>
      <c r="C1912" t="s">
        <v>34974</v>
      </c>
      <c r="D1912" t="s">
        <v>34975</v>
      </c>
      <c r="E1912" s="2">
        <v>648560</v>
      </c>
      <c r="F1912" t="s">
        <v>4521</v>
      </c>
      <c r="G1912" t="s">
        <v>224</v>
      </c>
      <c r="H1912" t="s">
        <v>34976</v>
      </c>
      <c r="I1912" t="s">
        <v>28</v>
      </c>
      <c r="J1912" t="s">
        <v>34977</v>
      </c>
      <c r="M1912" t="s">
        <v>34978</v>
      </c>
    </row>
    <row r="1913" spans="2:14">
      <c r="B1913" t="e">
        <v>#N/A</v>
      </c>
      <c r="C1913" t="s">
        <v>34997</v>
      </c>
      <c r="D1913" t="s">
        <v>34998</v>
      </c>
      <c r="E1913" s="2">
        <v>15017</v>
      </c>
      <c r="F1913" t="s">
        <v>42</v>
      </c>
      <c r="G1913" t="s">
        <v>808</v>
      </c>
      <c r="H1913" t="s">
        <v>34999</v>
      </c>
      <c r="I1913" t="s">
        <v>71</v>
      </c>
      <c r="J1913" t="s">
        <v>35000</v>
      </c>
      <c r="M1913" t="s">
        <v>35001</v>
      </c>
      <c r="N1913" t="s">
        <v>35002</v>
      </c>
    </row>
    <row r="1914" spans="2:14">
      <c r="B1914" t="s">
        <v>69752</v>
      </c>
      <c r="C1914" t="s">
        <v>35003</v>
      </c>
      <c r="D1914" t="s">
        <v>35004</v>
      </c>
      <c r="E1914" s="2">
        <v>421944080941</v>
      </c>
      <c r="F1914" t="s">
        <v>932</v>
      </c>
      <c r="G1914" t="s">
        <v>381</v>
      </c>
      <c r="H1914" t="s">
        <v>35005</v>
      </c>
      <c r="I1914" t="s">
        <v>383</v>
      </c>
      <c r="J1914" t="s">
        <v>35006</v>
      </c>
      <c r="M1914" t="s">
        <v>35007</v>
      </c>
    </row>
    <row r="1915" spans="2:14">
      <c r="B1915" t="e">
        <v>#N/A</v>
      </c>
      <c r="C1915" t="s">
        <v>35008</v>
      </c>
      <c r="D1915" t="s">
        <v>35009</v>
      </c>
      <c r="E1915" s="2">
        <v>996530009825</v>
      </c>
      <c r="F1915" t="s">
        <v>340</v>
      </c>
      <c r="G1915" t="s">
        <v>6899</v>
      </c>
      <c r="H1915" t="s">
        <v>35011</v>
      </c>
      <c r="I1915" t="s">
        <v>19</v>
      </c>
      <c r="J1915" t="s">
        <v>35012</v>
      </c>
      <c r="M1915" t="s">
        <v>35013</v>
      </c>
    </row>
    <row r="1916" spans="2:14">
      <c r="B1916" t="e">
        <v>#N/A</v>
      </c>
      <c r="C1916" t="s">
        <v>35020</v>
      </c>
      <c r="D1916" t="s">
        <v>35021</v>
      </c>
      <c r="E1916" s="2">
        <v>5332278600</v>
      </c>
      <c r="F1916" t="s">
        <v>94</v>
      </c>
      <c r="G1916" t="s">
        <v>136</v>
      </c>
      <c r="H1916" t="s">
        <v>35022</v>
      </c>
      <c r="I1916" t="s">
        <v>71</v>
      </c>
      <c r="J1916" t="s">
        <v>35023</v>
      </c>
      <c r="M1916" t="s">
        <v>35024</v>
      </c>
    </row>
    <row r="1917" spans="2:14">
      <c r="B1917" t="e">
        <v>#N/A</v>
      </c>
      <c r="C1917" t="s">
        <v>35044</v>
      </c>
      <c r="D1917" t="s">
        <v>35045</v>
      </c>
      <c r="E1917" s="2">
        <v>996530050657</v>
      </c>
      <c r="F1917" t="s">
        <v>77</v>
      </c>
      <c r="G1917" t="s">
        <v>4495</v>
      </c>
      <c r="H1917" t="s">
        <v>35046</v>
      </c>
      <c r="I1917" t="s">
        <v>19</v>
      </c>
      <c r="J1917" t="s">
        <v>35047</v>
      </c>
      <c r="M1917" t="s">
        <v>35048</v>
      </c>
    </row>
    <row r="1918" spans="2:14">
      <c r="B1918" t="s">
        <v>69752</v>
      </c>
      <c r="C1918" t="s">
        <v>35073</v>
      </c>
      <c r="D1918" t="s">
        <v>35074</v>
      </c>
      <c r="E1918" s="1" t="s">
        <v>35075</v>
      </c>
      <c r="F1918" t="s">
        <v>2579</v>
      </c>
      <c r="G1918" t="s">
        <v>408</v>
      </c>
      <c r="H1918" t="s">
        <v>35076</v>
      </c>
      <c r="I1918" t="s">
        <v>200</v>
      </c>
      <c r="J1918" t="s">
        <v>35077</v>
      </c>
      <c r="M1918" t="s">
        <v>35078</v>
      </c>
    </row>
    <row r="1919" spans="2:14">
      <c r="B1919" t="e">
        <v>#N/A</v>
      </c>
      <c r="C1919" t="s">
        <v>35099</v>
      </c>
      <c r="D1919" t="s">
        <v>35100</v>
      </c>
      <c r="E1919" s="2">
        <v>996530012374</v>
      </c>
      <c r="F1919" t="s">
        <v>42</v>
      </c>
      <c r="G1919" t="s">
        <v>366</v>
      </c>
      <c r="H1919" t="s">
        <v>35101</v>
      </c>
      <c r="I1919" t="s">
        <v>19</v>
      </c>
      <c r="J1919" t="s">
        <v>35102</v>
      </c>
      <c r="M1919" t="s">
        <v>35103</v>
      </c>
    </row>
    <row r="1920" spans="2:14">
      <c r="B1920" t="e">
        <v>#N/A</v>
      </c>
      <c r="C1920" t="s">
        <v>35109</v>
      </c>
      <c r="D1920" t="s">
        <v>35110</v>
      </c>
      <c r="E1920" s="2">
        <v>5132104100</v>
      </c>
      <c r="F1920" t="s">
        <v>340</v>
      </c>
      <c r="G1920" t="s">
        <v>2619</v>
      </c>
      <c r="H1920" t="s">
        <v>35112</v>
      </c>
      <c r="J1920" t="s">
        <v>35113</v>
      </c>
      <c r="M1920" t="s">
        <v>35114</v>
      </c>
    </row>
    <row r="1921" spans="2:14">
      <c r="B1921" t="s">
        <v>69752</v>
      </c>
      <c r="C1921" t="s">
        <v>35148</v>
      </c>
      <c r="D1921" t="s">
        <v>35149</v>
      </c>
      <c r="E1921" s="1">
        <v>15432</v>
      </c>
      <c r="F1921" t="s">
        <v>1237</v>
      </c>
      <c r="G1921" t="s">
        <v>112</v>
      </c>
      <c r="H1921" t="s">
        <v>35150</v>
      </c>
      <c r="I1921" t="s">
        <v>97</v>
      </c>
      <c r="J1921" t="s">
        <v>35151</v>
      </c>
      <c r="M1921" t="s">
        <v>35152</v>
      </c>
      <c r="N1921" t="s">
        <v>35153</v>
      </c>
    </row>
    <row r="1922" spans="2:14">
      <c r="B1922" t="e">
        <v>#N/A</v>
      </c>
      <c r="C1922" t="s">
        <v>35167</v>
      </c>
      <c r="D1922" t="s">
        <v>35168</v>
      </c>
      <c r="E1922" s="2">
        <v>15041</v>
      </c>
      <c r="F1922" t="s">
        <v>85</v>
      </c>
      <c r="G1922" t="s">
        <v>1327</v>
      </c>
      <c r="H1922" t="s">
        <v>35170</v>
      </c>
      <c r="I1922" t="s">
        <v>28</v>
      </c>
      <c r="J1922" t="s">
        <v>35171</v>
      </c>
      <c r="M1922" t="s">
        <v>35172</v>
      </c>
    </row>
    <row r="1923" spans="2:14">
      <c r="B1923" t="s">
        <v>69752</v>
      </c>
      <c r="C1923" t="s">
        <v>35191</v>
      </c>
      <c r="D1923" t="s">
        <v>35192</v>
      </c>
      <c r="E1923" s="2">
        <v>421945001651</v>
      </c>
      <c r="F1923" t="s">
        <v>7304</v>
      </c>
      <c r="G1923" t="s">
        <v>686</v>
      </c>
      <c r="H1923" t="s">
        <v>35193</v>
      </c>
      <c r="I1923" t="s">
        <v>383</v>
      </c>
      <c r="J1923" t="s">
        <v>35194</v>
      </c>
      <c r="M1923" t="s">
        <v>35195</v>
      </c>
    </row>
    <row r="1924" spans="2:14">
      <c r="B1924" t="e">
        <v>#N/A</v>
      </c>
      <c r="C1924" t="s">
        <v>35196</v>
      </c>
      <c r="D1924" t="s">
        <v>35197</v>
      </c>
      <c r="E1924" s="2">
        <v>93292</v>
      </c>
      <c r="F1924" t="s">
        <v>2893</v>
      </c>
      <c r="G1924" t="s">
        <v>2297</v>
      </c>
      <c r="H1924" t="s">
        <v>35198</v>
      </c>
      <c r="I1924" t="s">
        <v>241</v>
      </c>
      <c r="J1924" t="s">
        <v>35199</v>
      </c>
      <c r="M1924" t="s">
        <v>35200</v>
      </c>
    </row>
    <row r="1925" spans="2:14">
      <c r="B1925" t="e">
        <v>#N/A</v>
      </c>
      <c r="C1925" t="s">
        <v>35201</v>
      </c>
      <c r="D1925" t="s">
        <v>35202</v>
      </c>
      <c r="E1925" s="2">
        <v>43216</v>
      </c>
      <c r="F1925" t="s">
        <v>9124</v>
      </c>
      <c r="G1925" t="s">
        <v>3067</v>
      </c>
      <c r="H1925" t="s">
        <v>35203</v>
      </c>
      <c r="I1925" t="s">
        <v>241</v>
      </c>
      <c r="J1925" t="s">
        <v>35204</v>
      </c>
      <c r="M1925" t="s">
        <v>35205</v>
      </c>
    </row>
    <row r="1926" spans="2:14">
      <c r="B1926" t="e">
        <v>#N/A</v>
      </c>
      <c r="C1926" t="s">
        <v>35206</v>
      </c>
      <c r="D1926" t="s">
        <v>35207</v>
      </c>
      <c r="E1926" s="2">
        <v>5213214021</v>
      </c>
      <c r="F1926" t="s">
        <v>2434</v>
      </c>
      <c r="G1926" t="s">
        <v>207</v>
      </c>
      <c r="H1926" t="s">
        <v>35208</v>
      </c>
      <c r="I1926" t="s">
        <v>71</v>
      </c>
      <c r="J1926" t="s">
        <v>35209</v>
      </c>
      <c r="M1926" t="s">
        <v>35210</v>
      </c>
    </row>
    <row r="1927" spans="2:14">
      <c r="B1927" t="e">
        <v>#N/A</v>
      </c>
      <c r="C1927" t="s">
        <v>35211</v>
      </c>
      <c r="D1927" t="s">
        <v>35212</v>
      </c>
      <c r="E1927" s="2">
        <v>61618</v>
      </c>
      <c r="F1927" t="s">
        <v>9624</v>
      </c>
      <c r="G1927" t="s">
        <v>14426</v>
      </c>
      <c r="H1927" t="s">
        <v>35214</v>
      </c>
      <c r="I1927" t="s">
        <v>781</v>
      </c>
      <c r="J1927" t="s">
        <v>35215</v>
      </c>
      <c r="M1927" t="s">
        <v>35216</v>
      </c>
    </row>
    <row r="1928" spans="2:14">
      <c r="B1928" t="e">
        <v>#N/A</v>
      </c>
      <c r="C1928" t="s">
        <v>35223</v>
      </c>
      <c r="D1928" t="s">
        <v>35224</v>
      </c>
      <c r="E1928" s="2">
        <v>5313224831</v>
      </c>
      <c r="F1928" t="s">
        <v>474</v>
      </c>
      <c r="G1928" t="s">
        <v>979</v>
      </c>
      <c r="H1928" t="s">
        <v>35225</v>
      </c>
      <c r="I1928" t="s">
        <v>71</v>
      </c>
      <c r="J1928" t="s">
        <v>35226</v>
      </c>
      <c r="M1928" t="s">
        <v>35227</v>
      </c>
    </row>
    <row r="1929" spans="2:14">
      <c r="B1929" t="e">
        <v>#N/A</v>
      </c>
      <c r="C1929" t="s">
        <v>35251</v>
      </c>
      <c r="D1929" t="s">
        <v>35252</v>
      </c>
      <c r="E1929" s="2">
        <v>5513214661</v>
      </c>
      <c r="F1929" t="s">
        <v>174</v>
      </c>
      <c r="G1929" t="s">
        <v>265</v>
      </c>
      <c r="H1929" t="s">
        <v>35253</v>
      </c>
      <c r="I1929" t="s">
        <v>71</v>
      </c>
      <c r="J1929" t="s">
        <v>35254</v>
      </c>
      <c r="M1929" t="s">
        <v>35255</v>
      </c>
    </row>
    <row r="1930" spans="2:14">
      <c r="B1930" t="e">
        <v>#N/A</v>
      </c>
      <c r="C1930" t="s">
        <v>35256</v>
      </c>
      <c r="D1930" t="s">
        <v>35257</v>
      </c>
      <c r="E1930" s="2">
        <v>996530013468</v>
      </c>
      <c r="F1930" t="s">
        <v>77</v>
      </c>
      <c r="G1930" t="s">
        <v>1762</v>
      </c>
      <c r="H1930" t="s">
        <v>35259</v>
      </c>
      <c r="J1930" t="s">
        <v>35260</v>
      </c>
      <c r="M1930" t="s">
        <v>35261</v>
      </c>
    </row>
    <row r="1931" spans="2:14">
      <c r="B1931" t="e">
        <v>#N/A</v>
      </c>
      <c r="C1931" t="s">
        <v>35273</v>
      </c>
      <c r="D1931" t="s">
        <v>35274</v>
      </c>
      <c r="E1931" s="2">
        <v>61123</v>
      </c>
      <c r="F1931" t="s">
        <v>9624</v>
      </c>
      <c r="G1931" t="s">
        <v>2297</v>
      </c>
      <c r="H1931" t="s">
        <v>35275</v>
      </c>
      <c r="I1931" t="s">
        <v>241</v>
      </c>
      <c r="J1931" t="s">
        <v>35276</v>
      </c>
      <c r="M1931" t="s">
        <v>35277</v>
      </c>
    </row>
    <row r="1932" spans="2:14">
      <c r="B1932" t="e">
        <v>#N/A</v>
      </c>
      <c r="C1932" t="s">
        <v>35282</v>
      </c>
      <c r="D1932" t="s">
        <v>35283</v>
      </c>
      <c r="E1932" s="2">
        <v>62815</v>
      </c>
      <c r="F1932" t="s">
        <v>59</v>
      </c>
      <c r="G1932" t="s">
        <v>78</v>
      </c>
      <c r="H1932" t="s">
        <v>35284</v>
      </c>
      <c r="I1932" t="s">
        <v>62</v>
      </c>
      <c r="J1932" t="s">
        <v>35285</v>
      </c>
      <c r="M1932" t="s">
        <v>35286</v>
      </c>
    </row>
    <row r="1933" spans="2:14">
      <c r="B1933" t="e">
        <v>#N/A</v>
      </c>
      <c r="C1933" t="s">
        <v>35287</v>
      </c>
      <c r="D1933" t="s">
        <v>35288</v>
      </c>
      <c r="E1933" s="2">
        <v>7313212931</v>
      </c>
      <c r="F1933" t="s">
        <v>1541</v>
      </c>
      <c r="G1933" t="s">
        <v>1670</v>
      </c>
      <c r="H1933" t="s">
        <v>35289</v>
      </c>
      <c r="I1933" t="s">
        <v>71</v>
      </c>
      <c r="J1933" t="s">
        <v>35290</v>
      </c>
      <c r="M1933" t="s">
        <v>35291</v>
      </c>
      <c r="N1933" t="s">
        <v>35292</v>
      </c>
    </row>
    <row r="1934" spans="2:14">
      <c r="B1934" t="e">
        <v>#N/A</v>
      </c>
      <c r="C1934" t="s">
        <v>35327</v>
      </c>
      <c r="D1934" t="s">
        <v>35328</v>
      </c>
      <c r="E1934" s="2">
        <v>59920</v>
      </c>
      <c r="F1934" t="s">
        <v>340</v>
      </c>
      <c r="G1934" t="s">
        <v>321</v>
      </c>
      <c r="H1934" t="s">
        <v>35330</v>
      </c>
      <c r="I1934" t="s">
        <v>88</v>
      </c>
      <c r="J1934" t="s">
        <v>35331</v>
      </c>
      <c r="M1934" t="s">
        <v>35332</v>
      </c>
    </row>
    <row r="1935" spans="2:14">
      <c r="B1935" t="e">
        <v>#N/A</v>
      </c>
      <c r="C1935" t="s">
        <v>35333</v>
      </c>
      <c r="D1935" t="s">
        <v>35334</v>
      </c>
      <c r="E1935" s="2">
        <v>996530001448</v>
      </c>
      <c r="F1935" t="s">
        <v>33</v>
      </c>
      <c r="G1935" t="s">
        <v>1381</v>
      </c>
      <c r="H1935" t="s">
        <v>35336</v>
      </c>
      <c r="I1935" t="s">
        <v>45</v>
      </c>
      <c r="J1935" t="s">
        <v>35337</v>
      </c>
      <c r="M1935" t="s">
        <v>35338</v>
      </c>
    </row>
    <row r="1936" spans="2:14">
      <c r="B1936" t="s">
        <v>69752</v>
      </c>
      <c r="C1936" t="s">
        <v>35339</v>
      </c>
      <c r="D1936" t="s">
        <v>35340</v>
      </c>
      <c r="E1936" s="1">
        <v>15374</v>
      </c>
      <c r="F1936" t="s">
        <v>2007</v>
      </c>
      <c r="G1936" t="s">
        <v>298</v>
      </c>
      <c r="H1936" t="s">
        <v>35341</v>
      </c>
      <c r="I1936" t="s">
        <v>97</v>
      </c>
      <c r="J1936" t="s">
        <v>35342</v>
      </c>
      <c r="M1936" t="s">
        <v>35343</v>
      </c>
    </row>
    <row r="1937" spans="2:14">
      <c r="B1937" t="e">
        <v>#N/A</v>
      </c>
      <c r="C1937" t="s">
        <v>35350</v>
      </c>
      <c r="D1937" t="s">
        <v>35351</v>
      </c>
      <c r="E1937" s="2">
        <v>11003232</v>
      </c>
      <c r="F1937" t="s">
        <v>2116</v>
      </c>
      <c r="G1937" t="s">
        <v>10377</v>
      </c>
      <c r="H1937" t="s">
        <v>35353</v>
      </c>
      <c r="I1937" t="s">
        <v>19</v>
      </c>
      <c r="J1937" t="s">
        <v>35354</v>
      </c>
      <c r="M1937" t="s">
        <v>35355</v>
      </c>
      <c r="N1937" t="s">
        <v>35356</v>
      </c>
    </row>
    <row r="1938" spans="2:14">
      <c r="B1938" t="e">
        <v>#N/A</v>
      </c>
      <c r="C1938" t="s">
        <v>35357</v>
      </c>
      <c r="D1938" t="s">
        <v>35358</v>
      </c>
      <c r="E1938" s="2">
        <v>647106</v>
      </c>
      <c r="F1938" t="s">
        <v>264</v>
      </c>
      <c r="G1938" t="s">
        <v>2435</v>
      </c>
      <c r="H1938" t="s">
        <v>35360</v>
      </c>
      <c r="I1938" t="s">
        <v>781</v>
      </c>
      <c r="J1938" t="s">
        <v>35361</v>
      </c>
      <c r="M1938" t="s">
        <v>35362</v>
      </c>
    </row>
    <row r="1939" spans="2:14">
      <c r="B1939" t="e">
        <v>#N/A</v>
      </c>
      <c r="C1939" t="s">
        <v>35396</v>
      </c>
      <c r="D1939" t="s">
        <v>35397</v>
      </c>
      <c r="E1939" s="2">
        <v>49886</v>
      </c>
      <c r="F1939" t="s">
        <v>6570</v>
      </c>
      <c r="G1939" t="s">
        <v>1770</v>
      </c>
      <c r="H1939" t="s">
        <v>35398</v>
      </c>
      <c r="J1939" t="s">
        <v>35399</v>
      </c>
      <c r="M1939" t="s">
        <v>35400</v>
      </c>
      <c r="N1939" t="s">
        <v>35401</v>
      </c>
    </row>
    <row r="1940" spans="2:14">
      <c r="B1940" t="e">
        <v>#N/A</v>
      </c>
      <c r="C1940" t="s">
        <v>35439</v>
      </c>
      <c r="D1940" t="s">
        <v>35440</v>
      </c>
      <c r="E1940" s="2">
        <v>622062</v>
      </c>
      <c r="F1940" t="s">
        <v>5222</v>
      </c>
      <c r="G1940" t="s">
        <v>1038</v>
      </c>
      <c r="H1940" t="s">
        <v>35442</v>
      </c>
      <c r="I1940" t="s">
        <v>781</v>
      </c>
      <c r="J1940" t="s">
        <v>35443</v>
      </c>
      <c r="M1940" t="s">
        <v>35444</v>
      </c>
    </row>
    <row r="1941" spans="2:14">
      <c r="B1941" t="s">
        <v>69752</v>
      </c>
      <c r="C1941" t="s">
        <v>35451</v>
      </c>
      <c r="D1941" t="s">
        <v>35452</v>
      </c>
      <c r="E1941" s="2">
        <v>15219</v>
      </c>
      <c r="F1941" t="s">
        <v>94</v>
      </c>
      <c r="G1941" t="s">
        <v>4957</v>
      </c>
      <c r="H1941" t="s">
        <v>35453</v>
      </c>
      <c r="I1941" t="s">
        <v>71</v>
      </c>
      <c r="J1941" t="s">
        <v>35454</v>
      </c>
      <c r="M1941" t="s">
        <v>35455</v>
      </c>
      <c r="N1941" t="s">
        <v>35456</v>
      </c>
    </row>
    <row r="1942" spans="2:14">
      <c r="B1942" t="e">
        <v>#N/A</v>
      </c>
      <c r="C1942" t="s">
        <v>35468</v>
      </c>
      <c r="D1942" t="s">
        <v>35469</v>
      </c>
      <c r="E1942" s="2">
        <v>75652</v>
      </c>
      <c r="F1942" t="s">
        <v>287</v>
      </c>
      <c r="G1942" t="s">
        <v>613</v>
      </c>
      <c r="H1942" t="s">
        <v>35470</v>
      </c>
      <c r="I1942" t="s">
        <v>241</v>
      </c>
      <c r="J1942" t="s">
        <v>35471</v>
      </c>
      <c r="M1942" t="s">
        <v>35472</v>
      </c>
    </row>
    <row r="1943" spans="2:14">
      <c r="B1943" t="s">
        <v>69752</v>
      </c>
      <c r="C1943" t="s">
        <v>35484</v>
      </c>
      <c r="D1943" t="s">
        <v>35485</v>
      </c>
      <c r="E1943" s="1" t="s">
        <v>35486</v>
      </c>
      <c r="F1943" t="s">
        <v>320</v>
      </c>
      <c r="G1943" t="s">
        <v>460</v>
      </c>
      <c r="H1943" t="s">
        <v>35487</v>
      </c>
      <c r="I1943" t="s">
        <v>97</v>
      </c>
      <c r="J1943" t="s">
        <v>35488</v>
      </c>
      <c r="M1943" t="s">
        <v>35489</v>
      </c>
    </row>
    <row r="1944" spans="2:14">
      <c r="B1944" t="s">
        <v>69752</v>
      </c>
      <c r="C1944" t="s">
        <v>35497</v>
      </c>
      <c r="D1944" t="s">
        <v>35498</v>
      </c>
      <c r="E1944" s="2">
        <v>10002790</v>
      </c>
      <c r="F1944" t="s">
        <v>35499</v>
      </c>
      <c r="G1944" t="s">
        <v>5259</v>
      </c>
      <c r="H1944" t="s">
        <v>35500</v>
      </c>
      <c r="I1944" t="s">
        <v>28</v>
      </c>
      <c r="J1944" t="s">
        <v>35501</v>
      </c>
      <c r="M1944" t="s">
        <v>35502</v>
      </c>
    </row>
    <row r="1945" spans="2:14">
      <c r="B1945" t="e">
        <v>#N/A</v>
      </c>
      <c r="C1945" t="s">
        <v>35509</v>
      </c>
      <c r="D1945" t="s">
        <v>35510</v>
      </c>
      <c r="E1945" s="2">
        <v>70156</v>
      </c>
      <c r="F1945" t="s">
        <v>6400</v>
      </c>
      <c r="G1945" t="s">
        <v>3520</v>
      </c>
      <c r="H1945" t="s">
        <v>35511</v>
      </c>
      <c r="I1945" t="s">
        <v>62</v>
      </c>
      <c r="J1945" t="s">
        <v>35512</v>
      </c>
      <c r="M1945" t="s">
        <v>35513</v>
      </c>
      <c r="N1945" t="s">
        <v>35514</v>
      </c>
    </row>
    <row r="1946" spans="2:14">
      <c r="B1946" t="e">
        <v>#N/A</v>
      </c>
      <c r="C1946" t="s">
        <v>35515</v>
      </c>
      <c r="D1946" t="s">
        <v>35516</v>
      </c>
      <c r="E1946" s="2">
        <v>996530050556</v>
      </c>
      <c r="F1946" t="s">
        <v>16</v>
      </c>
      <c r="G1946" t="s">
        <v>4021</v>
      </c>
      <c r="H1946" t="s">
        <v>35517</v>
      </c>
      <c r="I1946" t="s">
        <v>19</v>
      </c>
      <c r="J1946" t="s">
        <v>35518</v>
      </c>
      <c r="M1946" t="s">
        <v>35519</v>
      </c>
      <c r="N1946" t="s">
        <v>35520</v>
      </c>
    </row>
    <row r="1947" spans="2:14">
      <c r="B1947" t="s">
        <v>69752</v>
      </c>
      <c r="C1947" t="s">
        <v>35554</v>
      </c>
      <c r="D1947" t="s">
        <v>35555</v>
      </c>
      <c r="E1947" s="2">
        <v>7313217301</v>
      </c>
      <c r="F1947" t="s">
        <v>35556</v>
      </c>
      <c r="G1947" t="s">
        <v>265</v>
      </c>
      <c r="H1947" t="s">
        <v>35557</v>
      </c>
      <c r="I1947" t="s">
        <v>71</v>
      </c>
      <c r="J1947" t="s">
        <v>35558</v>
      </c>
      <c r="M1947" t="s">
        <v>35559</v>
      </c>
    </row>
    <row r="1948" spans="2:14">
      <c r="B1948" t="s">
        <v>69752</v>
      </c>
      <c r="C1948" t="s">
        <v>35565</v>
      </c>
      <c r="D1948" t="s">
        <v>35566</v>
      </c>
      <c r="E1948" s="2">
        <v>6760015</v>
      </c>
      <c r="F1948" t="s">
        <v>2007</v>
      </c>
      <c r="G1948" t="s">
        <v>2654</v>
      </c>
      <c r="H1948" t="s">
        <v>35567</v>
      </c>
      <c r="I1948" t="s">
        <v>88</v>
      </c>
      <c r="J1948" t="s">
        <v>35568</v>
      </c>
      <c r="M1948" t="s">
        <v>35569</v>
      </c>
    </row>
    <row r="1949" spans="2:14">
      <c r="B1949" t="s">
        <v>69752</v>
      </c>
      <c r="C1949" t="s">
        <v>35587</v>
      </c>
      <c r="D1949" t="s">
        <v>35588</v>
      </c>
      <c r="E1949" s="2">
        <v>6715724</v>
      </c>
      <c r="F1949" t="s">
        <v>128</v>
      </c>
      <c r="G1949" t="s">
        <v>2364</v>
      </c>
      <c r="H1949" t="s">
        <v>35589</v>
      </c>
      <c r="I1949" t="s">
        <v>88</v>
      </c>
      <c r="J1949" t="s">
        <v>35590</v>
      </c>
      <c r="M1949" t="s">
        <v>35591</v>
      </c>
    </row>
    <row r="1950" spans="2:14">
      <c r="B1950" t="s">
        <v>69752</v>
      </c>
      <c r="C1950" t="s">
        <v>35627</v>
      </c>
      <c r="D1950" t="s">
        <v>35628</v>
      </c>
      <c r="E1950" s="2">
        <v>6716004</v>
      </c>
      <c r="F1950" t="s">
        <v>20102</v>
      </c>
      <c r="G1950" t="s">
        <v>2364</v>
      </c>
      <c r="H1950" t="s">
        <v>35629</v>
      </c>
      <c r="I1950" t="s">
        <v>88</v>
      </c>
      <c r="J1950" t="s">
        <v>35630</v>
      </c>
      <c r="M1950" t="s">
        <v>35631</v>
      </c>
    </row>
    <row r="1951" spans="2:14">
      <c r="B1951" t="e">
        <v>#N/A</v>
      </c>
      <c r="C1951" t="s">
        <v>35632</v>
      </c>
      <c r="D1951" t="s">
        <v>35633</v>
      </c>
      <c r="E1951" s="2">
        <v>12011059</v>
      </c>
      <c r="F1951" t="s">
        <v>4229</v>
      </c>
      <c r="G1951" t="s">
        <v>779</v>
      </c>
      <c r="H1951" t="s">
        <v>35634</v>
      </c>
      <c r="I1951" t="s">
        <v>28</v>
      </c>
      <c r="J1951" t="s">
        <v>35635</v>
      </c>
      <c r="M1951" t="s">
        <v>35636</v>
      </c>
    </row>
    <row r="1952" spans="2:14">
      <c r="B1952" t="e">
        <v>#N/A</v>
      </c>
      <c r="C1952" t="s">
        <v>35654</v>
      </c>
      <c r="D1952" t="s">
        <v>35655</v>
      </c>
      <c r="E1952" s="2">
        <v>5332148400</v>
      </c>
      <c r="F1952" t="s">
        <v>42</v>
      </c>
      <c r="G1952" t="s">
        <v>334</v>
      </c>
      <c r="H1952" t="s">
        <v>35656</v>
      </c>
      <c r="I1952" t="s">
        <v>71</v>
      </c>
      <c r="J1952" t="s">
        <v>35657</v>
      </c>
      <c r="M1952" t="s">
        <v>35658</v>
      </c>
    </row>
    <row r="1953" spans="2:14">
      <c r="B1953" t="s">
        <v>69752</v>
      </c>
      <c r="C1953" t="s">
        <v>35659</v>
      </c>
      <c r="D1953" t="s">
        <v>35660</v>
      </c>
      <c r="E1953" s="2">
        <v>12010389</v>
      </c>
      <c r="F1953" t="s">
        <v>4229</v>
      </c>
      <c r="G1953" t="s">
        <v>26</v>
      </c>
      <c r="H1953" t="s">
        <v>35661</v>
      </c>
      <c r="I1953" t="s">
        <v>28</v>
      </c>
      <c r="J1953" t="s">
        <v>35662</v>
      </c>
      <c r="M1953" t="s">
        <v>35663</v>
      </c>
    </row>
    <row r="1954" spans="2:14">
      <c r="B1954" t="e">
        <v>#N/A</v>
      </c>
      <c r="C1954" t="s">
        <v>35671</v>
      </c>
      <c r="D1954" t="s">
        <v>35672</v>
      </c>
      <c r="E1954" s="2">
        <v>11012095</v>
      </c>
      <c r="F1954" t="s">
        <v>42</v>
      </c>
      <c r="G1954" t="s">
        <v>257</v>
      </c>
      <c r="H1954" t="s">
        <v>35673</v>
      </c>
      <c r="I1954" t="s">
        <v>19</v>
      </c>
      <c r="J1954" t="s">
        <v>35674</v>
      </c>
      <c r="M1954" t="s">
        <v>35675</v>
      </c>
    </row>
    <row r="1955" spans="2:14">
      <c r="B1955" t="e">
        <v>#N/A</v>
      </c>
      <c r="C1955" t="s">
        <v>35676</v>
      </c>
      <c r="D1955" t="s">
        <v>35677</v>
      </c>
      <c r="E1955" s="2">
        <v>741901</v>
      </c>
      <c r="F1955" t="s">
        <v>29379</v>
      </c>
      <c r="G1955" t="s">
        <v>8319</v>
      </c>
      <c r="H1955" t="s">
        <v>35679</v>
      </c>
      <c r="I1955" t="s">
        <v>781</v>
      </c>
      <c r="J1955" t="s">
        <v>35680</v>
      </c>
      <c r="M1955" t="s">
        <v>35681</v>
      </c>
    </row>
    <row r="1956" spans="2:14">
      <c r="B1956" t="e">
        <v>#N/A</v>
      </c>
      <c r="C1956" t="s">
        <v>35693</v>
      </c>
      <c r="D1956" t="s">
        <v>35694</v>
      </c>
      <c r="E1956" s="2">
        <v>183911050</v>
      </c>
      <c r="F1956" t="s">
        <v>8422</v>
      </c>
      <c r="G1956" t="s">
        <v>4867</v>
      </c>
      <c r="H1956" t="s">
        <v>35696</v>
      </c>
      <c r="I1956" t="s">
        <v>19</v>
      </c>
      <c r="J1956" t="s">
        <v>35697</v>
      </c>
      <c r="M1956" t="s">
        <v>35698</v>
      </c>
    </row>
    <row r="1957" spans="2:14">
      <c r="B1957" t="e">
        <v>#N/A</v>
      </c>
      <c r="C1957" t="s">
        <v>35732</v>
      </c>
      <c r="D1957" t="s">
        <v>35733</v>
      </c>
      <c r="E1957" s="2">
        <v>72190</v>
      </c>
      <c r="F1957" t="s">
        <v>59</v>
      </c>
      <c r="G1957" t="s">
        <v>159</v>
      </c>
      <c r="H1957" t="s">
        <v>35734</v>
      </c>
      <c r="I1957" t="s">
        <v>53</v>
      </c>
      <c r="J1957" t="s">
        <v>35735</v>
      </c>
      <c r="M1957" t="s">
        <v>35736</v>
      </c>
      <c r="N1957" t="s">
        <v>35737</v>
      </c>
    </row>
    <row r="1958" spans="2:14">
      <c r="B1958" t="s">
        <v>69752</v>
      </c>
      <c r="C1958" t="s">
        <v>35756</v>
      </c>
      <c r="D1958" t="s">
        <v>35757</v>
      </c>
      <c r="E1958" s="2">
        <v>996530073457</v>
      </c>
      <c r="F1958" t="s">
        <v>85</v>
      </c>
      <c r="G1958" t="s">
        <v>2949</v>
      </c>
      <c r="H1958" t="s">
        <v>35758</v>
      </c>
      <c r="I1958" t="s">
        <v>383</v>
      </c>
      <c r="J1958" t="s">
        <v>35759</v>
      </c>
      <c r="M1958" t="s">
        <v>35760</v>
      </c>
    </row>
    <row r="1959" spans="2:14">
      <c r="B1959" t="s">
        <v>69752</v>
      </c>
      <c r="C1959" t="s">
        <v>35796</v>
      </c>
      <c r="D1959" t="s">
        <v>35797</v>
      </c>
      <c r="E1959" s="1" t="s">
        <v>35798</v>
      </c>
      <c r="F1959" t="s">
        <v>59</v>
      </c>
      <c r="G1959" t="s">
        <v>5329</v>
      </c>
      <c r="H1959" t="s">
        <v>35799</v>
      </c>
      <c r="I1959" t="s">
        <v>200</v>
      </c>
      <c r="J1959" t="s">
        <v>35800</v>
      </c>
      <c r="M1959" t="s">
        <v>35801</v>
      </c>
    </row>
    <row r="1960" spans="2:14">
      <c r="B1960" t="e">
        <v>#N/A</v>
      </c>
      <c r="C1960" t="s">
        <v>35814</v>
      </c>
      <c r="D1960" t="s">
        <v>35815</v>
      </c>
      <c r="E1960" s="2">
        <v>621811</v>
      </c>
      <c r="F1960" t="s">
        <v>21263</v>
      </c>
      <c r="G1960" t="s">
        <v>26</v>
      </c>
      <c r="H1960" t="s">
        <v>35816</v>
      </c>
      <c r="I1960" t="s">
        <v>28</v>
      </c>
      <c r="J1960" t="s">
        <v>35817</v>
      </c>
      <c r="M1960" t="s">
        <v>35818</v>
      </c>
      <c r="N1960" t="s">
        <v>35819</v>
      </c>
    </row>
    <row r="1961" spans="2:14">
      <c r="B1961" t="e">
        <v>#N/A</v>
      </c>
      <c r="C1961" t="s">
        <v>35831</v>
      </c>
      <c r="D1961" t="s">
        <v>35832</v>
      </c>
      <c r="E1961" s="2">
        <v>614597</v>
      </c>
      <c r="F1961" t="s">
        <v>174</v>
      </c>
      <c r="G1961" t="s">
        <v>26</v>
      </c>
      <c r="H1961" t="s">
        <v>35833</v>
      </c>
      <c r="I1961" t="s">
        <v>28</v>
      </c>
      <c r="J1961" t="s">
        <v>35834</v>
      </c>
      <c r="M1961" t="s">
        <v>35835</v>
      </c>
    </row>
    <row r="1962" spans="2:14">
      <c r="B1962" t="e">
        <v>#N/A</v>
      </c>
      <c r="C1962" t="s">
        <v>35836</v>
      </c>
      <c r="D1962" t="s">
        <v>35837</v>
      </c>
      <c r="E1962" s="2">
        <v>6592554</v>
      </c>
      <c r="F1962" t="s">
        <v>340</v>
      </c>
      <c r="G1962" t="s">
        <v>1558</v>
      </c>
      <c r="H1962" t="s">
        <v>35838</v>
      </c>
      <c r="I1962" t="s">
        <v>88</v>
      </c>
      <c r="J1962" t="s">
        <v>35839</v>
      </c>
      <c r="M1962" t="s">
        <v>35840</v>
      </c>
      <c r="N1962" t="s">
        <v>35841</v>
      </c>
    </row>
    <row r="1963" spans="2:14">
      <c r="B1963" t="e">
        <v>#N/A</v>
      </c>
      <c r="C1963" t="s">
        <v>35859</v>
      </c>
      <c r="D1963" t="s">
        <v>35860</v>
      </c>
      <c r="E1963" s="2">
        <v>6716202</v>
      </c>
      <c r="F1963" t="s">
        <v>320</v>
      </c>
      <c r="G1963" t="s">
        <v>2654</v>
      </c>
      <c r="H1963" t="s">
        <v>35861</v>
      </c>
      <c r="I1963" t="s">
        <v>88</v>
      </c>
      <c r="J1963" t="s">
        <v>35862</v>
      </c>
      <c r="M1963" t="s">
        <v>35863</v>
      </c>
      <c r="N1963" t="s">
        <v>35864</v>
      </c>
    </row>
    <row r="1964" spans="2:14">
      <c r="B1964" t="s">
        <v>69752</v>
      </c>
      <c r="C1964" t="s">
        <v>35865</v>
      </c>
      <c r="D1964" t="s">
        <v>35866</v>
      </c>
      <c r="E1964" s="2">
        <v>137852</v>
      </c>
      <c r="F1964" t="s">
        <v>42</v>
      </c>
      <c r="G1964" t="s">
        <v>7733</v>
      </c>
      <c r="H1964" t="s">
        <v>35867</v>
      </c>
      <c r="I1964" t="s">
        <v>241</v>
      </c>
      <c r="J1964" t="s">
        <v>35868</v>
      </c>
      <c r="M1964" t="s">
        <v>35869</v>
      </c>
    </row>
    <row r="1965" spans="2:14">
      <c r="B1965" t="s">
        <v>69752</v>
      </c>
      <c r="C1965" t="s">
        <v>35889</v>
      </c>
      <c r="D1965" t="s">
        <v>35890</v>
      </c>
      <c r="E1965" s="2">
        <v>421944085371</v>
      </c>
      <c r="F1965" t="s">
        <v>174</v>
      </c>
      <c r="G1965" t="s">
        <v>1982</v>
      </c>
      <c r="H1965" t="s">
        <v>35891</v>
      </c>
      <c r="I1965" t="s">
        <v>383</v>
      </c>
      <c r="J1965" t="s">
        <v>35892</v>
      </c>
      <c r="M1965" t="s">
        <v>35893</v>
      </c>
    </row>
    <row r="1966" spans="2:14">
      <c r="B1966" t="e">
        <v>#N/A</v>
      </c>
      <c r="C1966" t="s">
        <v>35978</v>
      </c>
      <c r="D1966" t="s">
        <v>35979</v>
      </c>
      <c r="E1966" s="2">
        <v>614629</v>
      </c>
      <c r="F1966" t="s">
        <v>23640</v>
      </c>
      <c r="G1966" t="s">
        <v>2160</v>
      </c>
      <c r="H1966" t="s">
        <v>35980</v>
      </c>
      <c r="I1966" t="s">
        <v>28</v>
      </c>
      <c r="J1966" t="s">
        <v>35981</v>
      </c>
      <c r="M1966" t="s">
        <v>35982</v>
      </c>
    </row>
    <row r="1967" spans="2:14">
      <c r="B1967" t="e">
        <v>#N/A</v>
      </c>
      <c r="C1967" t="s">
        <v>35990</v>
      </c>
      <c r="D1967" t="s">
        <v>35991</v>
      </c>
      <c r="E1967" s="2">
        <v>61836</v>
      </c>
      <c r="F1967" t="s">
        <v>174</v>
      </c>
      <c r="G1967" t="s">
        <v>21632</v>
      </c>
      <c r="H1967" t="s">
        <v>35993</v>
      </c>
      <c r="J1967" t="s">
        <v>35994</v>
      </c>
      <c r="M1967" t="s">
        <v>35995</v>
      </c>
    </row>
    <row r="1968" spans="2:14">
      <c r="B1968" t="e">
        <v>#N/A</v>
      </c>
      <c r="C1968" t="s">
        <v>35996</v>
      </c>
      <c r="D1968" t="s">
        <v>35997</v>
      </c>
      <c r="E1968" s="2">
        <v>11010235</v>
      </c>
      <c r="F1968" t="s">
        <v>35998</v>
      </c>
      <c r="G1968" t="s">
        <v>26</v>
      </c>
      <c r="H1968" t="s">
        <v>35999</v>
      </c>
      <c r="I1968" t="s">
        <v>28</v>
      </c>
      <c r="J1968" t="s">
        <v>36000</v>
      </c>
      <c r="M1968" t="s">
        <v>36001</v>
      </c>
    </row>
    <row r="1969" spans="2:14">
      <c r="B1969" t="s">
        <v>69752</v>
      </c>
      <c r="C1969" t="s">
        <v>36002</v>
      </c>
      <c r="D1969" t="s">
        <v>36003</v>
      </c>
      <c r="E1969" s="2">
        <v>996530015959</v>
      </c>
      <c r="F1969" t="s">
        <v>85</v>
      </c>
      <c r="G1969" t="s">
        <v>2694</v>
      </c>
      <c r="H1969" t="s">
        <v>36004</v>
      </c>
      <c r="I1969" t="s">
        <v>19</v>
      </c>
      <c r="J1969" t="s">
        <v>36005</v>
      </c>
      <c r="M1969" t="s">
        <v>36006</v>
      </c>
    </row>
    <row r="1970" spans="2:14">
      <c r="B1970" t="e">
        <v>#N/A</v>
      </c>
      <c r="C1970" t="s">
        <v>36007</v>
      </c>
      <c r="D1970" t="s">
        <v>36008</v>
      </c>
      <c r="E1970" s="2">
        <v>12001728</v>
      </c>
      <c r="F1970" t="s">
        <v>42</v>
      </c>
      <c r="G1970" t="s">
        <v>43</v>
      </c>
      <c r="H1970" t="s">
        <v>36010</v>
      </c>
      <c r="I1970" t="s">
        <v>45</v>
      </c>
      <c r="J1970" t="s">
        <v>36011</v>
      </c>
      <c r="M1970" t="s">
        <v>36012</v>
      </c>
    </row>
    <row r="1971" spans="2:14">
      <c r="B1971" t="e">
        <v>#N/A</v>
      </c>
      <c r="C1971" t="s">
        <v>36057</v>
      </c>
      <c r="D1971" t="s">
        <v>36058</v>
      </c>
      <c r="E1971" s="2">
        <v>616637615283</v>
      </c>
      <c r="F1971" t="s">
        <v>3846</v>
      </c>
      <c r="G1971" t="s">
        <v>8319</v>
      </c>
      <c r="H1971" t="s">
        <v>36060</v>
      </c>
      <c r="I1971" t="s">
        <v>781</v>
      </c>
      <c r="J1971" t="s">
        <v>36061</v>
      </c>
      <c r="M1971" t="s">
        <v>36062</v>
      </c>
    </row>
    <row r="1972" spans="2:14">
      <c r="B1972" t="s">
        <v>69752</v>
      </c>
      <c r="C1972" t="s">
        <v>36069</v>
      </c>
      <c r="D1972" t="s">
        <v>36070</v>
      </c>
      <c r="E1972" s="1" t="s">
        <v>36071</v>
      </c>
      <c r="F1972" t="s">
        <v>12112</v>
      </c>
      <c r="G1972" t="s">
        <v>460</v>
      </c>
      <c r="H1972" t="s">
        <v>36072</v>
      </c>
      <c r="I1972" t="s">
        <v>97</v>
      </c>
      <c r="J1972" t="s">
        <v>36073</v>
      </c>
      <c r="M1972" t="s">
        <v>36074</v>
      </c>
    </row>
    <row r="1973" spans="2:14">
      <c r="B1973" t="e">
        <v>#N/A</v>
      </c>
      <c r="C1973" t="s">
        <v>36080</v>
      </c>
      <c r="D1973" t="s">
        <v>36081</v>
      </c>
      <c r="E1973" s="2">
        <v>557223</v>
      </c>
      <c r="F1973" t="s">
        <v>373</v>
      </c>
      <c r="G1973" t="s">
        <v>8762</v>
      </c>
      <c r="H1973" t="s">
        <v>36083</v>
      </c>
      <c r="I1973" t="s">
        <v>781</v>
      </c>
      <c r="J1973" t="s">
        <v>36084</v>
      </c>
      <c r="M1973" t="s">
        <v>36085</v>
      </c>
    </row>
    <row r="1974" spans="2:14">
      <c r="B1974" t="e">
        <v>#N/A</v>
      </c>
      <c r="C1974" t="s">
        <v>36111</v>
      </c>
      <c r="D1974" t="s">
        <v>36112</v>
      </c>
      <c r="E1974" s="2">
        <v>15018</v>
      </c>
      <c r="F1974" t="s">
        <v>474</v>
      </c>
      <c r="G1974" t="s">
        <v>265</v>
      </c>
      <c r="H1974" t="s">
        <v>36113</v>
      </c>
      <c r="I1974" t="s">
        <v>71</v>
      </c>
      <c r="J1974" t="s">
        <v>36114</v>
      </c>
      <c r="M1974" t="s">
        <v>36115</v>
      </c>
    </row>
    <row r="1975" spans="2:14">
      <c r="B1975" t="e">
        <v>#N/A</v>
      </c>
      <c r="C1975" t="s">
        <v>36116</v>
      </c>
      <c r="D1975" t="s">
        <v>36117</v>
      </c>
      <c r="E1975" s="2">
        <v>64816</v>
      </c>
      <c r="F1975" t="s">
        <v>94</v>
      </c>
      <c r="G1975" t="s">
        <v>664</v>
      </c>
      <c r="H1975" t="s">
        <v>36119</v>
      </c>
      <c r="I1975" t="s">
        <v>71</v>
      </c>
      <c r="J1975" t="s">
        <v>36120</v>
      </c>
      <c r="M1975" t="s">
        <v>36121</v>
      </c>
      <c r="N1975" t="s">
        <v>36122</v>
      </c>
    </row>
    <row r="1976" spans="2:14">
      <c r="B1976" t="e">
        <v>#N/A</v>
      </c>
      <c r="C1976" t="s">
        <v>36129</v>
      </c>
      <c r="D1976" t="s">
        <v>36130</v>
      </c>
      <c r="E1976" s="2">
        <v>5013252961</v>
      </c>
      <c r="F1976" t="s">
        <v>340</v>
      </c>
      <c r="G1976" t="s">
        <v>334</v>
      </c>
      <c r="H1976" t="s">
        <v>36131</v>
      </c>
      <c r="I1976" t="s">
        <v>71</v>
      </c>
      <c r="J1976" t="s">
        <v>36132</v>
      </c>
      <c r="M1976" t="s">
        <v>36133</v>
      </c>
      <c r="N1976" t="s">
        <v>36134</v>
      </c>
    </row>
    <row r="1977" spans="2:14">
      <c r="B1977" t="e">
        <v>#N/A</v>
      </c>
      <c r="C1977" t="s">
        <v>36140</v>
      </c>
      <c r="D1977" t="s">
        <v>36141</v>
      </c>
      <c r="E1977" s="2">
        <v>647113</v>
      </c>
      <c r="F1977" t="s">
        <v>5222</v>
      </c>
      <c r="G1977" t="s">
        <v>26</v>
      </c>
      <c r="H1977" t="s">
        <v>36142</v>
      </c>
      <c r="I1977" t="s">
        <v>28</v>
      </c>
      <c r="J1977" t="s">
        <v>36143</v>
      </c>
      <c r="M1977" t="s">
        <v>36144</v>
      </c>
      <c r="N1977" t="s">
        <v>36145</v>
      </c>
    </row>
    <row r="1978" spans="2:14">
      <c r="B1978" t="e">
        <v>#N/A</v>
      </c>
      <c r="C1978" t="s">
        <v>36164</v>
      </c>
      <c r="D1978" t="s">
        <v>36165</v>
      </c>
      <c r="E1978" s="2">
        <v>15050</v>
      </c>
      <c r="F1978" t="s">
        <v>561</v>
      </c>
      <c r="G1978" t="s">
        <v>2626</v>
      </c>
      <c r="H1978" t="s">
        <v>36166</v>
      </c>
      <c r="I1978" t="s">
        <v>19</v>
      </c>
      <c r="J1978" t="s">
        <v>36167</v>
      </c>
      <c r="M1978" t="s">
        <v>36168</v>
      </c>
      <c r="N1978" t="s">
        <v>36169</v>
      </c>
    </row>
    <row r="1979" spans="2:14">
      <c r="B1979" t="e">
        <v>#N/A</v>
      </c>
      <c r="C1979" t="s">
        <v>36170</v>
      </c>
      <c r="D1979" t="s">
        <v>36171</v>
      </c>
      <c r="E1979" s="2">
        <v>5513222411</v>
      </c>
      <c r="F1979" t="s">
        <v>85</v>
      </c>
      <c r="G1979" t="s">
        <v>69</v>
      </c>
      <c r="H1979" t="s">
        <v>36172</v>
      </c>
      <c r="I1979" t="s">
        <v>71</v>
      </c>
      <c r="J1979" t="s">
        <v>36173</v>
      </c>
      <c r="M1979" t="s">
        <v>36174</v>
      </c>
    </row>
    <row r="1980" spans="2:14">
      <c r="B1980" t="e">
        <v>#N/A</v>
      </c>
      <c r="C1980" t="s">
        <v>36189</v>
      </c>
      <c r="D1980" t="s">
        <v>36190</v>
      </c>
      <c r="E1980" s="2">
        <v>39955</v>
      </c>
      <c r="F1980" t="s">
        <v>42</v>
      </c>
      <c r="G1980" t="s">
        <v>1565</v>
      </c>
      <c r="H1980" t="s">
        <v>36191</v>
      </c>
      <c r="I1980" t="s">
        <v>241</v>
      </c>
      <c r="J1980" t="s">
        <v>36192</v>
      </c>
      <c r="M1980" t="s">
        <v>36193</v>
      </c>
      <c r="N1980" t="s">
        <v>36194</v>
      </c>
    </row>
    <row r="1981" spans="2:14">
      <c r="B1981" t="e">
        <v>#N/A</v>
      </c>
      <c r="C1981" t="s">
        <v>36207</v>
      </c>
      <c r="D1981" t="s">
        <v>36208</v>
      </c>
      <c r="E1981" s="2">
        <v>421941305991</v>
      </c>
      <c r="F1981" t="s">
        <v>793</v>
      </c>
      <c r="G1981" t="s">
        <v>9589</v>
      </c>
      <c r="H1981" t="s">
        <v>36210</v>
      </c>
      <c r="I1981" t="s">
        <v>19</v>
      </c>
      <c r="J1981" t="s">
        <v>36211</v>
      </c>
      <c r="M1981" t="s">
        <v>36212</v>
      </c>
    </row>
    <row r="1982" spans="2:14">
      <c r="B1982" t="e">
        <v>#N/A</v>
      </c>
      <c r="C1982" t="s">
        <v>36253</v>
      </c>
      <c r="D1982" t="s">
        <v>36254</v>
      </c>
      <c r="E1982" s="2">
        <v>614438</v>
      </c>
      <c r="F1982" t="s">
        <v>1367</v>
      </c>
      <c r="G1982" t="s">
        <v>26</v>
      </c>
      <c r="H1982" t="s">
        <v>36255</v>
      </c>
      <c r="I1982" t="s">
        <v>28</v>
      </c>
      <c r="J1982" t="s">
        <v>36256</v>
      </c>
      <c r="M1982" t="s">
        <v>36257</v>
      </c>
    </row>
    <row r="1983" spans="2:14">
      <c r="B1983" t="s">
        <v>69752</v>
      </c>
      <c r="C1983" t="s">
        <v>36258</v>
      </c>
      <c r="D1983" t="s">
        <v>36259</v>
      </c>
      <c r="E1983" s="2">
        <v>421944070441</v>
      </c>
      <c r="F1983" t="s">
        <v>536</v>
      </c>
      <c r="G1983" t="s">
        <v>1640</v>
      </c>
      <c r="H1983" t="s">
        <v>36260</v>
      </c>
      <c r="I1983" t="s">
        <v>383</v>
      </c>
      <c r="J1983" t="s">
        <v>36261</v>
      </c>
      <c r="M1983" t="s">
        <v>36262</v>
      </c>
    </row>
    <row r="1984" spans="2:14">
      <c r="B1984" t="s">
        <v>69752</v>
      </c>
      <c r="C1984" t="s">
        <v>36270</v>
      </c>
      <c r="D1984" t="s">
        <v>36271</v>
      </c>
      <c r="E1984" s="1" t="s">
        <v>36272</v>
      </c>
      <c r="F1984" t="s">
        <v>94</v>
      </c>
      <c r="G1984" t="s">
        <v>460</v>
      </c>
      <c r="H1984" t="s">
        <v>36273</v>
      </c>
      <c r="I1984" t="s">
        <v>97</v>
      </c>
      <c r="J1984" t="s">
        <v>36274</v>
      </c>
      <c r="M1984" t="s">
        <v>36275</v>
      </c>
    </row>
    <row r="1985" spans="2:14">
      <c r="B1985" t="s">
        <v>69752</v>
      </c>
      <c r="C1985" t="s">
        <v>36282</v>
      </c>
      <c r="D1985" t="s">
        <v>36283</v>
      </c>
      <c r="E1985" s="2">
        <v>6716141</v>
      </c>
      <c r="F1985" t="s">
        <v>206</v>
      </c>
      <c r="G1985" t="s">
        <v>321</v>
      </c>
      <c r="H1985" t="s">
        <v>36284</v>
      </c>
      <c r="I1985" t="s">
        <v>88</v>
      </c>
      <c r="J1985" t="s">
        <v>36285</v>
      </c>
      <c r="M1985" t="s">
        <v>36286</v>
      </c>
    </row>
    <row r="1986" spans="2:14">
      <c r="B1986" t="e">
        <v>#N/A</v>
      </c>
      <c r="C1986" t="s">
        <v>36299</v>
      </c>
      <c r="D1986" t="s">
        <v>36300</v>
      </c>
      <c r="E1986" s="2">
        <v>996530073463</v>
      </c>
      <c r="F1986" t="s">
        <v>340</v>
      </c>
      <c r="G1986" t="s">
        <v>34</v>
      </c>
      <c r="H1986" t="s">
        <v>36302</v>
      </c>
      <c r="I1986" t="s">
        <v>19</v>
      </c>
      <c r="J1986" t="s">
        <v>36303</v>
      </c>
      <c r="M1986" t="s">
        <v>36304</v>
      </c>
      <c r="N1986" t="s">
        <v>36305</v>
      </c>
    </row>
    <row r="1987" spans="2:14">
      <c r="B1987" t="e">
        <v>#N/A</v>
      </c>
      <c r="C1987" t="s">
        <v>36306</v>
      </c>
      <c r="D1987" t="s">
        <v>36307</v>
      </c>
      <c r="E1987" s="2">
        <v>92545</v>
      </c>
      <c r="F1987" t="s">
        <v>15115</v>
      </c>
      <c r="G1987" t="s">
        <v>239</v>
      </c>
      <c r="H1987" t="s">
        <v>36308</v>
      </c>
      <c r="I1987" t="s">
        <v>241</v>
      </c>
      <c r="J1987" t="s">
        <v>36309</v>
      </c>
      <c r="M1987" t="s">
        <v>36310</v>
      </c>
    </row>
    <row r="1988" spans="2:14">
      <c r="B1988" t="e">
        <v>#N/A</v>
      </c>
      <c r="C1988" t="s">
        <v>36339</v>
      </c>
      <c r="D1988" t="s">
        <v>36340</v>
      </c>
      <c r="E1988" s="2">
        <v>5332142400</v>
      </c>
      <c r="F1988" t="s">
        <v>42</v>
      </c>
      <c r="G1988" t="s">
        <v>334</v>
      </c>
      <c r="H1988" t="s">
        <v>36341</v>
      </c>
      <c r="I1988" t="s">
        <v>71</v>
      </c>
      <c r="J1988" t="s">
        <v>36342</v>
      </c>
      <c r="M1988" t="s">
        <v>36343</v>
      </c>
      <c r="N1988" t="s">
        <v>36344</v>
      </c>
    </row>
    <row r="1989" spans="2:14">
      <c r="B1989" t="e">
        <v>#N/A</v>
      </c>
      <c r="C1989" t="s">
        <v>36363</v>
      </c>
      <c r="D1989" t="s">
        <v>36364</v>
      </c>
      <c r="E1989" s="2">
        <v>775332239200</v>
      </c>
      <c r="F1989" t="s">
        <v>174</v>
      </c>
      <c r="G1989" t="s">
        <v>334</v>
      </c>
      <c r="H1989" t="s">
        <v>36365</v>
      </c>
      <c r="I1989" t="s">
        <v>71</v>
      </c>
      <c r="J1989" t="s">
        <v>36366</v>
      </c>
      <c r="M1989" t="s">
        <v>36367</v>
      </c>
    </row>
    <row r="1990" spans="2:14">
      <c r="B1990" t="e">
        <v>#N/A</v>
      </c>
      <c r="C1990" t="s">
        <v>36379</v>
      </c>
      <c r="D1990" t="s">
        <v>36380</v>
      </c>
      <c r="E1990" s="2">
        <v>444399</v>
      </c>
      <c r="F1990" t="s">
        <v>36381</v>
      </c>
      <c r="G1990" t="s">
        <v>19805</v>
      </c>
      <c r="H1990" t="s">
        <v>36382</v>
      </c>
      <c r="I1990" t="s">
        <v>781</v>
      </c>
      <c r="J1990" t="s">
        <v>36383</v>
      </c>
      <c r="M1990" t="s">
        <v>36384</v>
      </c>
    </row>
    <row r="1991" spans="2:14">
      <c r="B1991" t="e">
        <v>#N/A</v>
      </c>
      <c r="C1991" t="s">
        <v>36390</v>
      </c>
      <c r="D1991" t="s">
        <v>36391</v>
      </c>
      <c r="E1991" s="2">
        <v>11012119</v>
      </c>
      <c r="F1991" t="s">
        <v>19619</v>
      </c>
      <c r="G1991" t="s">
        <v>26</v>
      </c>
      <c r="H1991" t="s">
        <v>36392</v>
      </c>
      <c r="I1991" t="s">
        <v>28</v>
      </c>
      <c r="J1991" t="s">
        <v>36393</v>
      </c>
      <c r="M1991" t="s">
        <v>36394</v>
      </c>
    </row>
    <row r="1992" spans="2:14">
      <c r="B1992" t="e">
        <v>#N/A</v>
      </c>
      <c r="C1992" t="s">
        <v>36402</v>
      </c>
      <c r="D1992" t="s">
        <v>36403</v>
      </c>
      <c r="E1992" s="2">
        <v>22664</v>
      </c>
      <c r="F1992" t="s">
        <v>320</v>
      </c>
      <c r="G1992" t="s">
        <v>1565</v>
      </c>
      <c r="H1992" t="s">
        <v>36404</v>
      </c>
      <c r="I1992" t="s">
        <v>241</v>
      </c>
      <c r="J1992" t="s">
        <v>36405</v>
      </c>
      <c r="M1992" t="s">
        <v>36406</v>
      </c>
      <c r="N1992" t="s">
        <v>36407</v>
      </c>
    </row>
    <row r="1993" spans="2:14">
      <c r="B1993" t="e">
        <v>#N/A</v>
      </c>
      <c r="C1993" t="s">
        <v>36456</v>
      </c>
      <c r="D1993" t="s">
        <v>36457</v>
      </c>
      <c r="E1993" s="2">
        <v>73565</v>
      </c>
      <c r="F1993" t="s">
        <v>9151</v>
      </c>
      <c r="G1993" t="s">
        <v>239</v>
      </c>
      <c r="H1993" t="s">
        <v>36458</v>
      </c>
      <c r="I1993" t="s">
        <v>241</v>
      </c>
      <c r="J1993" t="s">
        <v>36459</v>
      </c>
      <c r="M1993" t="s">
        <v>36460</v>
      </c>
    </row>
    <row r="1994" spans="2:14">
      <c r="B1994" t="e">
        <v>#N/A</v>
      </c>
      <c r="C1994" t="s">
        <v>36491</v>
      </c>
      <c r="D1994" t="s">
        <v>36492</v>
      </c>
      <c r="E1994" s="2">
        <v>7313228241</v>
      </c>
      <c r="F1994" t="s">
        <v>13171</v>
      </c>
      <c r="G1994" t="s">
        <v>104</v>
      </c>
      <c r="H1994" t="s">
        <v>36493</v>
      </c>
      <c r="I1994" t="s">
        <v>71</v>
      </c>
      <c r="J1994" t="s">
        <v>36494</v>
      </c>
      <c r="M1994" t="s">
        <v>36495</v>
      </c>
    </row>
    <row r="1995" spans="2:14">
      <c r="B1995" t="s">
        <v>69752</v>
      </c>
      <c r="C1995" t="s">
        <v>36514</v>
      </c>
      <c r="D1995" t="s">
        <v>36515</v>
      </c>
      <c r="E1995" s="2">
        <v>5213216411</v>
      </c>
      <c r="F1995" t="s">
        <v>9415</v>
      </c>
      <c r="G1995" t="s">
        <v>120</v>
      </c>
      <c r="H1995" t="s">
        <v>36516</v>
      </c>
      <c r="J1995" t="s">
        <v>36517</v>
      </c>
      <c r="M1995" t="s">
        <v>36518</v>
      </c>
    </row>
    <row r="1996" spans="2:14">
      <c r="B1996" t="e">
        <v>#N/A</v>
      </c>
      <c r="C1996" t="s">
        <v>36525</v>
      </c>
      <c r="D1996" t="s">
        <v>36526</v>
      </c>
      <c r="E1996" s="2">
        <v>5313221171</v>
      </c>
      <c r="F1996" t="s">
        <v>42</v>
      </c>
      <c r="G1996" t="s">
        <v>1670</v>
      </c>
      <c r="H1996" t="s">
        <v>36527</v>
      </c>
      <c r="I1996" t="s">
        <v>71</v>
      </c>
      <c r="J1996" t="s">
        <v>36528</v>
      </c>
      <c r="M1996" t="s">
        <v>36529</v>
      </c>
    </row>
    <row r="1997" spans="2:14">
      <c r="B1997" t="e">
        <v>#N/A</v>
      </c>
      <c r="C1997" t="s">
        <v>36537</v>
      </c>
      <c r="D1997" t="s">
        <v>36538</v>
      </c>
      <c r="E1997" s="2">
        <v>400116</v>
      </c>
      <c r="F1997" t="s">
        <v>77</v>
      </c>
      <c r="G1997" t="s">
        <v>1677</v>
      </c>
      <c r="H1997" t="s">
        <v>36539</v>
      </c>
      <c r="I1997" t="s">
        <v>19</v>
      </c>
      <c r="J1997" t="s">
        <v>36540</v>
      </c>
      <c r="M1997" t="s">
        <v>36541</v>
      </c>
    </row>
    <row r="1998" spans="2:14">
      <c r="B1998" t="e">
        <v>#N/A</v>
      </c>
      <c r="C1998" t="s">
        <v>36542</v>
      </c>
      <c r="D1998" t="s">
        <v>36543</v>
      </c>
      <c r="E1998" s="2">
        <v>15104</v>
      </c>
      <c r="F1998" t="s">
        <v>4397</v>
      </c>
      <c r="G1998" t="s">
        <v>4957</v>
      </c>
      <c r="H1998" t="s">
        <v>36544</v>
      </c>
      <c r="I1998" t="s">
        <v>71</v>
      </c>
      <c r="J1998" t="s">
        <v>36545</v>
      </c>
      <c r="M1998" t="s">
        <v>36546</v>
      </c>
    </row>
    <row r="1999" spans="2:14">
      <c r="B1999" t="e">
        <v>#N/A</v>
      </c>
      <c r="C1999" t="s">
        <v>36571</v>
      </c>
      <c r="D1999" t="s">
        <v>36572</v>
      </c>
      <c r="E1999" s="2">
        <v>5532124900</v>
      </c>
      <c r="F1999" t="s">
        <v>94</v>
      </c>
      <c r="G1999" t="s">
        <v>1670</v>
      </c>
      <c r="H1999" t="s">
        <v>36573</v>
      </c>
      <c r="I1999" t="s">
        <v>71</v>
      </c>
      <c r="J1999" t="s">
        <v>36574</v>
      </c>
      <c r="M1999" t="s">
        <v>36575</v>
      </c>
    </row>
    <row r="2000" spans="2:14">
      <c r="B2000" t="e">
        <v>#N/A</v>
      </c>
      <c r="C2000" t="s">
        <v>36605</v>
      </c>
      <c r="D2000" t="s">
        <v>36606</v>
      </c>
      <c r="E2000" s="2">
        <v>58581</v>
      </c>
      <c r="F2000" t="s">
        <v>340</v>
      </c>
      <c r="G2000" t="s">
        <v>159</v>
      </c>
      <c r="H2000" t="s">
        <v>36607</v>
      </c>
      <c r="I2000" t="s">
        <v>62</v>
      </c>
      <c r="J2000" t="s">
        <v>36608</v>
      </c>
      <c r="M2000" t="s">
        <v>36609</v>
      </c>
    </row>
    <row r="2001" spans="2:14">
      <c r="B2001" t="s">
        <v>69752</v>
      </c>
      <c r="C2001" t="s">
        <v>36622</v>
      </c>
      <c r="D2001" t="s">
        <v>36623</v>
      </c>
      <c r="E2001" s="1" t="s">
        <v>36624</v>
      </c>
      <c r="F2001" t="s">
        <v>822</v>
      </c>
      <c r="G2001" t="s">
        <v>4555</v>
      </c>
      <c r="H2001" t="s">
        <v>36625</v>
      </c>
      <c r="I2001" t="s">
        <v>200</v>
      </c>
      <c r="J2001" t="s">
        <v>36626</v>
      </c>
      <c r="M2001" t="s">
        <v>36627</v>
      </c>
    </row>
    <row r="2002" spans="2:14">
      <c r="B2002" t="e">
        <v>#N/A</v>
      </c>
      <c r="C2002" t="s">
        <v>36628</v>
      </c>
      <c r="D2002" t="s">
        <v>36629</v>
      </c>
      <c r="E2002" s="2">
        <v>11013184</v>
      </c>
      <c r="F2002" t="s">
        <v>7129</v>
      </c>
      <c r="G2002" t="s">
        <v>709</v>
      </c>
      <c r="H2002" t="s">
        <v>36630</v>
      </c>
      <c r="I2002" t="s">
        <v>19</v>
      </c>
      <c r="J2002" t="s">
        <v>36631</v>
      </c>
      <c r="M2002" t="s">
        <v>36632</v>
      </c>
    </row>
    <row r="2003" spans="2:14">
      <c r="B2003" t="e">
        <v>#N/A</v>
      </c>
      <c r="C2003" t="s">
        <v>36678</v>
      </c>
      <c r="D2003" t="s">
        <v>36679</v>
      </c>
      <c r="E2003" s="2">
        <v>6013211941</v>
      </c>
      <c r="F2003" t="s">
        <v>340</v>
      </c>
      <c r="G2003" t="s">
        <v>434</v>
      </c>
      <c r="H2003" t="s">
        <v>36680</v>
      </c>
      <c r="I2003" t="s">
        <v>71</v>
      </c>
      <c r="J2003" t="s">
        <v>36681</v>
      </c>
      <c r="M2003" t="s">
        <v>36682</v>
      </c>
    </row>
    <row r="2004" spans="2:14">
      <c r="B2004" t="e">
        <v>#N/A</v>
      </c>
      <c r="C2004" t="s">
        <v>36683</v>
      </c>
      <c r="D2004" t="s">
        <v>36684</v>
      </c>
      <c r="E2004" s="2">
        <v>10735</v>
      </c>
      <c r="F2004" t="s">
        <v>4397</v>
      </c>
      <c r="G2004" t="s">
        <v>4957</v>
      </c>
      <c r="H2004" t="s">
        <v>36685</v>
      </c>
      <c r="I2004" t="s">
        <v>71</v>
      </c>
      <c r="J2004" t="s">
        <v>36686</v>
      </c>
      <c r="M2004" t="s">
        <v>36687</v>
      </c>
    </row>
    <row r="2005" spans="2:14">
      <c r="B2005" t="e">
        <v>#N/A</v>
      </c>
      <c r="C2005" t="s">
        <v>36716</v>
      </c>
      <c r="D2005" t="s">
        <v>36717</v>
      </c>
      <c r="E2005" s="2">
        <v>17001556</v>
      </c>
      <c r="F2005" t="s">
        <v>620</v>
      </c>
      <c r="G2005" t="s">
        <v>34</v>
      </c>
      <c r="H2005" t="s">
        <v>36718</v>
      </c>
      <c r="I2005" t="s">
        <v>45</v>
      </c>
      <c r="J2005" t="s">
        <v>36719</v>
      </c>
      <c r="M2005" t="s">
        <v>36720</v>
      </c>
      <c r="N2005" t="s">
        <v>36721</v>
      </c>
    </row>
    <row r="2006" spans="2:14">
      <c r="B2006" t="e">
        <v>#N/A</v>
      </c>
      <c r="C2006" t="s">
        <v>36722</v>
      </c>
      <c r="D2006" t="s">
        <v>36723</v>
      </c>
      <c r="E2006" s="2">
        <v>637828</v>
      </c>
      <c r="F2006" t="s">
        <v>15586</v>
      </c>
      <c r="G2006" t="s">
        <v>2160</v>
      </c>
      <c r="H2006" t="s">
        <v>36724</v>
      </c>
      <c r="I2006" t="s">
        <v>28</v>
      </c>
      <c r="J2006" t="s">
        <v>36725</v>
      </c>
      <c r="M2006" t="s">
        <v>36726</v>
      </c>
    </row>
    <row r="2007" spans="2:14">
      <c r="B2007" t="s">
        <v>69752</v>
      </c>
      <c r="C2007" t="s">
        <v>36727</v>
      </c>
      <c r="D2007" t="s">
        <v>36728</v>
      </c>
      <c r="E2007" s="1">
        <v>15497</v>
      </c>
      <c r="F2007" t="s">
        <v>11908</v>
      </c>
      <c r="G2007" t="s">
        <v>1154</v>
      </c>
      <c r="H2007" t="s">
        <v>36729</v>
      </c>
      <c r="I2007" t="s">
        <v>97</v>
      </c>
      <c r="J2007" t="s">
        <v>36730</v>
      </c>
      <c r="M2007" t="s">
        <v>36731</v>
      </c>
    </row>
    <row r="2008" spans="2:14">
      <c r="B2008" t="e">
        <v>#N/A</v>
      </c>
      <c r="C2008" t="s">
        <v>36738</v>
      </c>
      <c r="D2008" t="s">
        <v>36739</v>
      </c>
      <c r="E2008" s="2">
        <v>63444</v>
      </c>
      <c r="F2008" t="s">
        <v>948</v>
      </c>
      <c r="G2008" t="s">
        <v>15659</v>
      </c>
      <c r="H2008" t="s">
        <v>36741</v>
      </c>
      <c r="I2008" t="s">
        <v>28</v>
      </c>
      <c r="J2008" t="s">
        <v>36742</v>
      </c>
      <c r="M2008" t="s">
        <v>36743</v>
      </c>
      <c r="N2008" t="s">
        <v>36744</v>
      </c>
    </row>
    <row r="2009" spans="2:14">
      <c r="B2009" t="e">
        <v>#N/A</v>
      </c>
      <c r="C2009" t="s">
        <v>36797</v>
      </c>
      <c r="D2009" t="s">
        <v>36798</v>
      </c>
      <c r="E2009" s="2">
        <v>43216</v>
      </c>
      <c r="F2009" t="s">
        <v>9124</v>
      </c>
      <c r="G2009" t="s">
        <v>15659</v>
      </c>
      <c r="H2009" t="s">
        <v>36800</v>
      </c>
      <c r="I2009" t="s">
        <v>28</v>
      </c>
      <c r="J2009" t="s">
        <v>36801</v>
      </c>
      <c r="M2009" t="s">
        <v>36802</v>
      </c>
    </row>
    <row r="2010" spans="2:14">
      <c r="B2010" t="e">
        <v>#N/A</v>
      </c>
      <c r="C2010" t="s">
        <v>36834</v>
      </c>
      <c r="D2010" t="s">
        <v>36835</v>
      </c>
      <c r="E2010" s="2">
        <v>149214800</v>
      </c>
      <c r="F2010" t="s">
        <v>4111</v>
      </c>
      <c r="G2010" t="s">
        <v>366</v>
      </c>
      <c r="H2010" t="s">
        <v>36836</v>
      </c>
      <c r="I2010" t="s">
        <v>45</v>
      </c>
      <c r="J2010" t="s">
        <v>36837</v>
      </c>
      <c r="M2010" t="s">
        <v>36838</v>
      </c>
    </row>
    <row r="2011" spans="2:14">
      <c r="B2011" t="e">
        <v>#N/A</v>
      </c>
      <c r="C2011" t="s">
        <v>36872</v>
      </c>
      <c r="D2011" t="s">
        <v>36873</v>
      </c>
      <c r="E2011" s="2">
        <v>5232110000</v>
      </c>
      <c r="F2011" t="s">
        <v>793</v>
      </c>
      <c r="G2011" t="s">
        <v>120</v>
      </c>
      <c r="H2011" t="s">
        <v>36874</v>
      </c>
      <c r="I2011" t="s">
        <v>71</v>
      </c>
      <c r="J2011" t="s">
        <v>36875</v>
      </c>
      <c r="M2011" t="s">
        <v>36876</v>
      </c>
    </row>
    <row r="2012" spans="2:14">
      <c r="B2012" t="e">
        <v>#N/A</v>
      </c>
      <c r="C2012" t="s">
        <v>36877</v>
      </c>
      <c r="D2012" t="s">
        <v>36878</v>
      </c>
      <c r="E2012" s="2">
        <v>6731236</v>
      </c>
      <c r="F2012" t="s">
        <v>305</v>
      </c>
      <c r="G2012" t="s">
        <v>4467</v>
      </c>
      <c r="H2012" t="s">
        <v>36879</v>
      </c>
      <c r="I2012" t="s">
        <v>88</v>
      </c>
      <c r="J2012" t="s">
        <v>36880</v>
      </c>
      <c r="M2012" t="s">
        <v>36881</v>
      </c>
      <c r="N2012" t="s">
        <v>36882</v>
      </c>
    </row>
    <row r="2013" spans="2:14">
      <c r="B2013" t="e">
        <v>#N/A</v>
      </c>
      <c r="C2013" t="s">
        <v>36920</v>
      </c>
      <c r="D2013" t="s">
        <v>36921</v>
      </c>
      <c r="E2013" s="2">
        <v>145410</v>
      </c>
      <c r="F2013" t="s">
        <v>793</v>
      </c>
      <c r="G2013" t="s">
        <v>988</v>
      </c>
      <c r="H2013" t="s">
        <v>36923</v>
      </c>
      <c r="I2013" t="s">
        <v>781</v>
      </c>
      <c r="J2013" t="s">
        <v>36924</v>
      </c>
      <c r="M2013" t="s">
        <v>36925</v>
      </c>
    </row>
    <row r="2014" spans="2:14">
      <c r="B2014" t="s">
        <v>69752</v>
      </c>
      <c r="C2014" t="s">
        <v>36938</v>
      </c>
      <c r="D2014" t="s">
        <v>36939</v>
      </c>
      <c r="E2014" s="2">
        <v>15335</v>
      </c>
      <c r="F2014" t="s">
        <v>4111</v>
      </c>
      <c r="G2014" t="s">
        <v>5996</v>
      </c>
      <c r="H2014" t="s">
        <v>36940</v>
      </c>
      <c r="I2014" t="s">
        <v>28</v>
      </c>
      <c r="J2014" t="s">
        <v>36941</v>
      </c>
      <c r="M2014" t="s">
        <v>36942</v>
      </c>
    </row>
    <row r="2015" spans="2:14">
      <c r="B2015" t="e">
        <v>#N/A</v>
      </c>
      <c r="C2015" t="s">
        <v>36975</v>
      </c>
      <c r="D2015" t="s">
        <v>36976</v>
      </c>
      <c r="E2015" s="2">
        <v>421944070662</v>
      </c>
      <c r="F2015" t="s">
        <v>694</v>
      </c>
      <c r="G2015" t="s">
        <v>381</v>
      </c>
      <c r="H2015" t="s">
        <v>36978</v>
      </c>
      <c r="I2015" t="s">
        <v>383</v>
      </c>
      <c r="J2015" t="s">
        <v>36979</v>
      </c>
      <c r="M2015" t="s">
        <v>36980</v>
      </c>
    </row>
    <row r="2016" spans="2:14">
      <c r="B2016" t="e">
        <v>#N/A</v>
      </c>
      <c r="C2016" t="s">
        <v>36991</v>
      </c>
      <c r="D2016" t="s">
        <v>36992</v>
      </c>
      <c r="E2016" s="2">
        <v>61787</v>
      </c>
      <c r="F2016" t="s">
        <v>85</v>
      </c>
      <c r="G2016" t="s">
        <v>1128</v>
      </c>
      <c r="H2016" t="s">
        <v>36993</v>
      </c>
      <c r="I2016" t="s">
        <v>53</v>
      </c>
      <c r="J2016" t="s">
        <v>36994</v>
      </c>
      <c r="M2016" t="s">
        <v>36995</v>
      </c>
    </row>
    <row r="2017" spans="2:14">
      <c r="B2017" t="e">
        <v>#N/A</v>
      </c>
      <c r="C2017" t="s">
        <v>37016</v>
      </c>
      <c r="D2017" t="s">
        <v>37017</v>
      </c>
      <c r="E2017" s="2">
        <v>17001005</v>
      </c>
      <c r="F2017" t="s">
        <v>128</v>
      </c>
      <c r="G2017" t="s">
        <v>2097</v>
      </c>
      <c r="H2017" t="s">
        <v>37018</v>
      </c>
      <c r="I2017" t="s">
        <v>45</v>
      </c>
      <c r="J2017" t="s">
        <v>37019</v>
      </c>
      <c r="M2017" t="s">
        <v>37020</v>
      </c>
    </row>
    <row r="2018" spans="2:14">
      <c r="B2018" t="e">
        <v>#N/A</v>
      </c>
      <c r="C2018" t="s">
        <v>37021</v>
      </c>
      <c r="D2018" t="s">
        <v>37022</v>
      </c>
      <c r="E2018" s="2">
        <v>62670</v>
      </c>
      <c r="F2018" t="s">
        <v>77</v>
      </c>
      <c r="G2018" t="s">
        <v>11756</v>
      </c>
      <c r="H2018" t="s">
        <v>37024</v>
      </c>
      <c r="I2018" t="s">
        <v>88</v>
      </c>
      <c r="J2018" t="s">
        <v>37025</v>
      </c>
      <c r="M2018" t="s">
        <v>37026</v>
      </c>
    </row>
    <row r="2019" spans="2:14">
      <c r="B2019" t="s">
        <v>69752</v>
      </c>
      <c r="C2019" t="s">
        <v>37033</v>
      </c>
      <c r="D2019" t="s">
        <v>37034</v>
      </c>
      <c r="E2019" s="2">
        <v>7715134</v>
      </c>
      <c r="F2019" t="s">
        <v>762</v>
      </c>
      <c r="G2019" t="s">
        <v>4957</v>
      </c>
      <c r="H2019" t="s">
        <v>37035</v>
      </c>
      <c r="I2019" t="s">
        <v>71</v>
      </c>
      <c r="J2019" t="s">
        <v>37036</v>
      </c>
      <c r="M2019" t="s">
        <v>37037</v>
      </c>
      <c r="N2019" t="s">
        <v>37038</v>
      </c>
    </row>
    <row r="2020" spans="2:14">
      <c r="B2020" t="e">
        <v>#N/A</v>
      </c>
      <c r="C2020" t="s">
        <v>37039</v>
      </c>
      <c r="D2020" t="s">
        <v>37040</v>
      </c>
      <c r="E2020" s="2">
        <v>11002613</v>
      </c>
      <c r="F2020" t="s">
        <v>320</v>
      </c>
      <c r="G2020" t="s">
        <v>4079</v>
      </c>
      <c r="H2020" t="s">
        <v>37042</v>
      </c>
      <c r="I2020" t="s">
        <v>383</v>
      </c>
      <c r="J2020" t="s">
        <v>37043</v>
      </c>
      <c r="M2020" t="s">
        <v>37044</v>
      </c>
    </row>
    <row r="2021" spans="2:14">
      <c r="B2021" t="e">
        <v>#N/A</v>
      </c>
      <c r="C2021" t="s">
        <v>37064</v>
      </c>
      <c r="D2021" t="s">
        <v>37065</v>
      </c>
      <c r="E2021" s="2">
        <v>15005</v>
      </c>
      <c r="F2021" t="s">
        <v>85</v>
      </c>
      <c r="G2021" t="s">
        <v>1145</v>
      </c>
      <c r="H2021" t="s">
        <v>37067</v>
      </c>
      <c r="I2021" t="s">
        <v>88</v>
      </c>
      <c r="J2021" t="s">
        <v>37068</v>
      </c>
      <c r="M2021" t="s">
        <v>37069</v>
      </c>
      <c r="N2021" t="s">
        <v>37070</v>
      </c>
    </row>
    <row r="2022" spans="2:14">
      <c r="B2022" t="e">
        <v>#N/A</v>
      </c>
      <c r="C2022" t="s">
        <v>37082</v>
      </c>
      <c r="D2022" t="s">
        <v>37083</v>
      </c>
      <c r="E2022" s="2">
        <v>19244</v>
      </c>
      <c r="F2022" t="s">
        <v>59</v>
      </c>
      <c r="G2022" t="s">
        <v>1873</v>
      </c>
      <c r="H2022" t="s">
        <v>37084</v>
      </c>
      <c r="I2022" t="s">
        <v>241</v>
      </c>
      <c r="J2022" t="s">
        <v>37085</v>
      </c>
      <c r="M2022" t="s">
        <v>37086</v>
      </c>
      <c r="N2022" t="s">
        <v>37087</v>
      </c>
    </row>
    <row r="2023" spans="2:14">
      <c r="B2023" t="e">
        <v>#N/A</v>
      </c>
      <c r="C2023" t="s">
        <v>37101</v>
      </c>
      <c r="D2023" t="s">
        <v>37102</v>
      </c>
      <c r="E2023" s="2">
        <v>9212</v>
      </c>
      <c r="F2023" t="s">
        <v>42</v>
      </c>
      <c r="G2023" t="s">
        <v>1565</v>
      </c>
      <c r="H2023" t="s">
        <v>37103</v>
      </c>
      <c r="I2023" t="s">
        <v>241</v>
      </c>
      <c r="J2023" t="s">
        <v>37104</v>
      </c>
      <c r="M2023" t="s">
        <v>37105</v>
      </c>
      <c r="N2023" t="s">
        <v>37106</v>
      </c>
    </row>
    <row r="2024" spans="2:14">
      <c r="B2024" t="e">
        <v>#N/A</v>
      </c>
      <c r="C2024" t="s">
        <v>37107</v>
      </c>
      <c r="D2024" t="s">
        <v>37108</v>
      </c>
      <c r="E2024" s="2">
        <v>5332111600</v>
      </c>
      <c r="F2024" t="s">
        <v>77</v>
      </c>
      <c r="G2024" t="s">
        <v>8097</v>
      </c>
      <c r="H2024" t="s">
        <v>37109</v>
      </c>
      <c r="I2024" t="s">
        <v>734</v>
      </c>
      <c r="J2024" t="s">
        <v>37110</v>
      </c>
      <c r="M2024" t="s">
        <v>37111</v>
      </c>
    </row>
    <row r="2025" spans="2:14">
      <c r="B2025" t="s">
        <v>69752</v>
      </c>
      <c r="C2025" t="s">
        <v>37118</v>
      </c>
      <c r="D2025" t="s">
        <v>37119</v>
      </c>
      <c r="E2025" s="2">
        <v>12004543</v>
      </c>
      <c r="F2025" t="s">
        <v>37120</v>
      </c>
      <c r="G2025" t="s">
        <v>869</v>
      </c>
      <c r="H2025" t="s">
        <v>37121</v>
      </c>
      <c r="I2025" t="s">
        <v>781</v>
      </c>
      <c r="J2025" t="s">
        <v>37122</v>
      </c>
      <c r="M2025" t="s">
        <v>37123</v>
      </c>
    </row>
    <row r="2026" spans="2:14">
      <c r="B2026" t="s">
        <v>69752</v>
      </c>
      <c r="C2026" t="s">
        <v>37130</v>
      </c>
      <c r="D2026" t="s">
        <v>37131</v>
      </c>
      <c r="E2026" s="2">
        <v>12007112</v>
      </c>
      <c r="F2026" t="s">
        <v>2363</v>
      </c>
      <c r="G2026" t="s">
        <v>869</v>
      </c>
      <c r="H2026" t="s">
        <v>37132</v>
      </c>
      <c r="I2026" t="s">
        <v>781</v>
      </c>
      <c r="J2026" t="s">
        <v>37133</v>
      </c>
      <c r="M2026" t="s">
        <v>37134</v>
      </c>
    </row>
    <row r="2027" spans="2:14">
      <c r="B2027" t="e">
        <v>#N/A</v>
      </c>
      <c r="C2027" t="s">
        <v>37178</v>
      </c>
      <c r="D2027" t="s">
        <v>37179</v>
      </c>
      <c r="E2027" s="2">
        <v>625601</v>
      </c>
      <c r="F2027" t="s">
        <v>3151</v>
      </c>
      <c r="G2027" t="s">
        <v>869</v>
      </c>
      <c r="H2027" t="s">
        <v>37180</v>
      </c>
      <c r="I2027" t="s">
        <v>28</v>
      </c>
      <c r="J2027" t="s">
        <v>37181</v>
      </c>
      <c r="M2027" t="s">
        <v>37182</v>
      </c>
    </row>
    <row r="2028" spans="2:14">
      <c r="B2028" t="e">
        <v>#N/A</v>
      </c>
      <c r="C2028" t="s">
        <v>37231</v>
      </c>
      <c r="D2028" t="s">
        <v>37232</v>
      </c>
      <c r="E2028" s="2">
        <v>63513</v>
      </c>
      <c r="F2028" t="s">
        <v>2470</v>
      </c>
      <c r="G2028" t="s">
        <v>1648</v>
      </c>
      <c r="H2028" t="s">
        <v>37234</v>
      </c>
      <c r="J2028" t="s">
        <v>37235</v>
      </c>
      <c r="M2028" t="s">
        <v>37236</v>
      </c>
    </row>
    <row r="2029" spans="2:14">
      <c r="B2029" t="s">
        <v>69752</v>
      </c>
      <c r="C2029" t="s">
        <v>37237</v>
      </c>
      <c r="D2029" t="s">
        <v>37238</v>
      </c>
      <c r="E2029" s="1" t="s">
        <v>37239</v>
      </c>
      <c r="F2029" t="s">
        <v>94</v>
      </c>
      <c r="G2029" t="s">
        <v>95</v>
      </c>
      <c r="H2029" t="s">
        <v>37240</v>
      </c>
      <c r="I2029" t="s">
        <v>97</v>
      </c>
      <c r="J2029" t="s">
        <v>37241</v>
      </c>
      <c r="M2029" t="s">
        <v>37242</v>
      </c>
    </row>
    <row r="2030" spans="2:14">
      <c r="B2030" t="e">
        <v>#N/A</v>
      </c>
      <c r="C2030" t="s">
        <v>37243</v>
      </c>
      <c r="D2030" t="s">
        <v>37244</v>
      </c>
      <c r="E2030" s="2">
        <v>628885</v>
      </c>
      <c r="F2030" t="s">
        <v>23640</v>
      </c>
      <c r="G2030" t="s">
        <v>2160</v>
      </c>
      <c r="H2030" t="s">
        <v>37245</v>
      </c>
      <c r="I2030" t="s">
        <v>28</v>
      </c>
      <c r="J2030" t="s">
        <v>37246</v>
      </c>
      <c r="M2030" t="s">
        <v>37247</v>
      </c>
    </row>
    <row r="2031" spans="2:14">
      <c r="B2031" t="e">
        <v>#N/A</v>
      </c>
      <c r="C2031" t="s">
        <v>37260</v>
      </c>
      <c r="D2031" t="s">
        <v>37261</v>
      </c>
      <c r="E2031" s="2">
        <v>533555111</v>
      </c>
      <c r="F2031" t="s">
        <v>5497</v>
      </c>
      <c r="G2031" t="s">
        <v>10018</v>
      </c>
      <c r="H2031" t="s">
        <v>37263</v>
      </c>
      <c r="J2031" t="s">
        <v>37264</v>
      </c>
      <c r="M2031" t="s">
        <v>37265</v>
      </c>
    </row>
    <row r="2032" spans="2:14">
      <c r="B2032" t="e">
        <v>#N/A</v>
      </c>
      <c r="C2032" t="s">
        <v>37271</v>
      </c>
      <c r="D2032" t="s">
        <v>37272</v>
      </c>
      <c r="E2032" s="2">
        <v>17000727</v>
      </c>
      <c r="F2032" t="s">
        <v>94</v>
      </c>
      <c r="G2032" t="s">
        <v>686</v>
      </c>
      <c r="H2032" t="s">
        <v>37274</v>
      </c>
      <c r="I2032" t="s">
        <v>383</v>
      </c>
      <c r="J2032" t="s">
        <v>37275</v>
      </c>
      <c r="M2032" t="s">
        <v>37276</v>
      </c>
    </row>
    <row r="2033" spans="2:14">
      <c r="B2033" t="e">
        <v>#N/A</v>
      </c>
      <c r="C2033" t="s">
        <v>37287</v>
      </c>
      <c r="D2033" t="s">
        <v>37288</v>
      </c>
      <c r="E2033" s="2">
        <v>64614</v>
      </c>
      <c r="F2033" t="s">
        <v>2116</v>
      </c>
      <c r="G2033" t="s">
        <v>288</v>
      </c>
      <c r="H2033" t="s">
        <v>37289</v>
      </c>
      <c r="I2033" t="s">
        <v>62</v>
      </c>
      <c r="J2033" t="s">
        <v>37290</v>
      </c>
      <c r="M2033" t="s">
        <v>37291</v>
      </c>
      <c r="N2033" t="s">
        <v>37292</v>
      </c>
    </row>
    <row r="2034" spans="2:14">
      <c r="B2034" t="s">
        <v>69752</v>
      </c>
      <c r="C2034" t="s">
        <v>37293</v>
      </c>
      <c r="D2034" t="s">
        <v>37294</v>
      </c>
      <c r="E2034" s="2">
        <v>6032102400</v>
      </c>
      <c r="F2034" t="s">
        <v>474</v>
      </c>
      <c r="G2034" t="s">
        <v>265</v>
      </c>
      <c r="H2034" t="s">
        <v>37295</v>
      </c>
      <c r="I2034" t="s">
        <v>71</v>
      </c>
      <c r="J2034" t="s">
        <v>37296</v>
      </c>
      <c r="M2034" t="s">
        <v>37297</v>
      </c>
    </row>
    <row r="2035" spans="2:14">
      <c r="B2035" t="e">
        <v>#N/A</v>
      </c>
      <c r="C2035" t="s">
        <v>37330</v>
      </c>
      <c r="D2035" t="s">
        <v>37331</v>
      </c>
      <c r="E2035" s="2">
        <v>996530016894</v>
      </c>
      <c r="F2035" t="s">
        <v>174</v>
      </c>
      <c r="G2035" t="s">
        <v>2600</v>
      </c>
      <c r="H2035" t="s">
        <v>37333</v>
      </c>
      <c r="I2035" t="s">
        <v>19</v>
      </c>
      <c r="J2035" t="s">
        <v>37334</v>
      </c>
      <c r="M2035" t="s">
        <v>37335</v>
      </c>
    </row>
    <row r="2036" spans="2:14">
      <c r="B2036" t="e">
        <v>#N/A</v>
      </c>
      <c r="C2036" t="s">
        <v>37397</v>
      </c>
      <c r="D2036" t="s">
        <v>37398</v>
      </c>
      <c r="E2036" s="2">
        <v>74133</v>
      </c>
      <c r="F2036" t="s">
        <v>320</v>
      </c>
      <c r="G2036" t="s">
        <v>613</v>
      </c>
      <c r="H2036" t="s">
        <v>37399</v>
      </c>
      <c r="I2036" t="s">
        <v>241</v>
      </c>
      <c r="M2036" t="s">
        <v>37400</v>
      </c>
      <c r="N2036" t="s">
        <v>37401</v>
      </c>
    </row>
    <row r="2037" spans="2:14">
      <c r="B2037" t="e">
        <v>#N/A</v>
      </c>
      <c r="C2037" t="s">
        <v>37445</v>
      </c>
      <c r="D2037" t="s">
        <v>37446</v>
      </c>
      <c r="E2037" s="2">
        <v>5332196900</v>
      </c>
      <c r="F2037" t="s">
        <v>42</v>
      </c>
      <c r="G2037" t="s">
        <v>6740</v>
      </c>
      <c r="H2037" t="s">
        <v>37448</v>
      </c>
      <c r="J2037" t="s">
        <v>37449</v>
      </c>
      <c r="M2037" t="s">
        <v>37450</v>
      </c>
    </row>
    <row r="2038" spans="2:14">
      <c r="B2038" t="e">
        <v>#N/A</v>
      </c>
      <c r="C2038" t="s">
        <v>37463</v>
      </c>
      <c r="D2038" t="s">
        <v>37464</v>
      </c>
      <c r="E2038" s="2">
        <v>25156</v>
      </c>
      <c r="F2038" t="s">
        <v>287</v>
      </c>
      <c r="G2038" t="s">
        <v>1295</v>
      </c>
      <c r="H2038" t="s">
        <v>37466</v>
      </c>
      <c r="I2038" t="s">
        <v>892</v>
      </c>
      <c r="J2038" t="s">
        <v>37467</v>
      </c>
      <c r="M2038" t="s">
        <v>37468</v>
      </c>
    </row>
    <row r="2039" spans="2:14">
      <c r="B2039" t="e">
        <v>#N/A</v>
      </c>
      <c r="C2039" t="s">
        <v>37469</v>
      </c>
      <c r="D2039" t="s">
        <v>37470</v>
      </c>
      <c r="E2039" s="2">
        <v>606455</v>
      </c>
      <c r="F2039" t="s">
        <v>94</v>
      </c>
      <c r="G2039" t="s">
        <v>6087</v>
      </c>
      <c r="H2039" t="s">
        <v>37472</v>
      </c>
      <c r="I2039" t="s">
        <v>781</v>
      </c>
      <c r="J2039" t="s">
        <v>37473</v>
      </c>
      <c r="M2039" t="s">
        <v>37474</v>
      </c>
    </row>
    <row r="2040" spans="2:14">
      <c r="B2040" t="e">
        <v>#N/A</v>
      </c>
      <c r="C2040" t="s">
        <v>37475</v>
      </c>
      <c r="D2040" t="s">
        <v>37476</v>
      </c>
      <c r="E2040" s="2">
        <v>9812631250</v>
      </c>
      <c r="F2040" t="s">
        <v>42</v>
      </c>
      <c r="G2040" t="s">
        <v>78</v>
      </c>
      <c r="H2040" t="s">
        <v>37478</v>
      </c>
      <c r="I2040" t="s">
        <v>53</v>
      </c>
      <c r="J2040" t="s">
        <v>37479</v>
      </c>
      <c r="M2040" t="s">
        <v>37480</v>
      </c>
    </row>
    <row r="2041" spans="2:14">
      <c r="B2041" t="e">
        <v>#N/A</v>
      </c>
      <c r="C2041" t="s">
        <v>37481</v>
      </c>
      <c r="D2041" t="s">
        <v>37482</v>
      </c>
      <c r="E2041" s="2">
        <v>66756</v>
      </c>
      <c r="F2041" t="s">
        <v>474</v>
      </c>
      <c r="G2041" t="s">
        <v>6087</v>
      </c>
      <c r="H2041" t="s">
        <v>37484</v>
      </c>
      <c r="I2041" t="s">
        <v>781</v>
      </c>
      <c r="J2041" t="s">
        <v>37485</v>
      </c>
      <c r="M2041" t="s">
        <v>37486</v>
      </c>
      <c r="N2041" t="s">
        <v>37487</v>
      </c>
    </row>
    <row r="2042" spans="2:14">
      <c r="B2042" t="e">
        <v>#N/A</v>
      </c>
      <c r="C2042" t="s">
        <v>37488</v>
      </c>
      <c r="D2042" t="s">
        <v>37489</v>
      </c>
      <c r="E2042" s="2">
        <v>996530013597</v>
      </c>
      <c r="F2042" t="s">
        <v>1731</v>
      </c>
      <c r="G2042" t="s">
        <v>6050</v>
      </c>
      <c r="H2042" t="s">
        <v>37491</v>
      </c>
      <c r="I2042" t="s">
        <v>19</v>
      </c>
      <c r="J2042" t="s">
        <v>37492</v>
      </c>
      <c r="M2042" t="s">
        <v>37493</v>
      </c>
    </row>
    <row r="2043" spans="2:14">
      <c r="B2043" t="s">
        <v>69752</v>
      </c>
      <c r="C2043" t="s">
        <v>37501</v>
      </c>
      <c r="D2043" t="s">
        <v>37502</v>
      </c>
      <c r="E2043" s="1" t="s">
        <v>37503</v>
      </c>
      <c r="F2043" t="s">
        <v>628</v>
      </c>
      <c r="G2043" t="s">
        <v>95</v>
      </c>
      <c r="H2043" t="s">
        <v>37504</v>
      </c>
      <c r="I2043" t="s">
        <v>97</v>
      </c>
      <c r="J2043" t="s">
        <v>37505</v>
      </c>
      <c r="M2043" t="s">
        <v>37506</v>
      </c>
      <c r="N2043" t="s">
        <v>37507</v>
      </c>
    </row>
    <row r="2044" spans="2:14">
      <c r="B2044" t="e">
        <v>#N/A</v>
      </c>
      <c r="C2044" t="s">
        <v>37508</v>
      </c>
      <c r="D2044" t="s">
        <v>37509</v>
      </c>
      <c r="E2044" s="2">
        <v>12004554</v>
      </c>
      <c r="F2044" t="s">
        <v>1662</v>
      </c>
      <c r="G2044" t="s">
        <v>224</v>
      </c>
      <c r="H2044" t="s">
        <v>37510</v>
      </c>
      <c r="I2044" t="s">
        <v>28</v>
      </c>
      <c r="J2044" t="s">
        <v>37511</v>
      </c>
      <c r="M2044" t="s">
        <v>37512</v>
      </c>
    </row>
    <row r="2045" spans="2:14">
      <c r="B2045" t="e">
        <v>#N/A</v>
      </c>
      <c r="C2045" t="s">
        <v>37513</v>
      </c>
      <c r="D2045" t="s">
        <v>37514</v>
      </c>
      <c r="E2045" s="2">
        <v>17002</v>
      </c>
      <c r="F2045" t="s">
        <v>340</v>
      </c>
      <c r="G2045" t="s">
        <v>836</v>
      </c>
      <c r="H2045" t="s">
        <v>37516</v>
      </c>
      <c r="I2045" t="s">
        <v>71</v>
      </c>
      <c r="J2045" t="s">
        <v>37517</v>
      </c>
      <c r="M2045" t="s">
        <v>37518</v>
      </c>
    </row>
    <row r="2046" spans="2:14">
      <c r="B2046" t="s">
        <v>69752</v>
      </c>
      <c r="C2046" t="s">
        <v>37537</v>
      </c>
      <c r="D2046" t="s">
        <v>37538</v>
      </c>
      <c r="E2046" s="1">
        <v>15369</v>
      </c>
      <c r="F2046" t="s">
        <v>628</v>
      </c>
      <c r="G2046" t="s">
        <v>460</v>
      </c>
      <c r="H2046" t="s">
        <v>37539</v>
      </c>
      <c r="I2046" t="s">
        <v>97</v>
      </c>
      <c r="J2046" t="s">
        <v>37540</v>
      </c>
      <c r="M2046" t="s">
        <v>37541</v>
      </c>
      <c r="N2046" t="s">
        <v>37542</v>
      </c>
    </row>
    <row r="2047" spans="2:14">
      <c r="B2047" t="s">
        <v>69752</v>
      </c>
      <c r="C2047" t="s">
        <v>37562</v>
      </c>
      <c r="D2047" t="s">
        <v>37563</v>
      </c>
      <c r="E2047" s="2">
        <v>5532109600</v>
      </c>
      <c r="F2047" t="s">
        <v>42</v>
      </c>
      <c r="G2047" t="s">
        <v>136</v>
      </c>
      <c r="H2047" t="s">
        <v>37564</v>
      </c>
      <c r="I2047" t="s">
        <v>71</v>
      </c>
      <c r="J2047" t="s">
        <v>37565</v>
      </c>
      <c r="M2047" t="s">
        <v>37566</v>
      </c>
      <c r="N2047" t="s">
        <v>37567</v>
      </c>
    </row>
    <row r="2048" spans="2:14">
      <c r="B2048" t="s">
        <v>69752</v>
      </c>
      <c r="C2048" t="s">
        <v>37568</v>
      </c>
      <c r="D2048" t="s">
        <v>37569</v>
      </c>
      <c r="E2048" s="1" t="s">
        <v>37570</v>
      </c>
      <c r="F2048" t="s">
        <v>320</v>
      </c>
      <c r="G2048" t="s">
        <v>298</v>
      </c>
      <c r="H2048" t="s">
        <v>37571</v>
      </c>
      <c r="I2048" t="s">
        <v>97</v>
      </c>
      <c r="J2048" t="s">
        <v>37572</v>
      </c>
      <c r="M2048" t="s">
        <v>37573</v>
      </c>
    </row>
    <row r="2049" spans="2:14">
      <c r="B2049" t="e">
        <v>#N/A</v>
      </c>
      <c r="C2049" t="s">
        <v>37593</v>
      </c>
      <c r="D2049" t="s">
        <v>37594</v>
      </c>
      <c r="E2049" s="2">
        <v>72177</v>
      </c>
      <c r="F2049" t="s">
        <v>85</v>
      </c>
      <c r="G2049" t="s">
        <v>860</v>
      </c>
      <c r="H2049" t="s">
        <v>37595</v>
      </c>
      <c r="I2049" t="s">
        <v>62</v>
      </c>
      <c r="J2049" t="s">
        <v>37596</v>
      </c>
      <c r="M2049" t="s">
        <v>37597</v>
      </c>
    </row>
    <row r="2050" spans="2:14">
      <c r="B2050" t="e">
        <v>#N/A</v>
      </c>
      <c r="C2050" t="s">
        <v>37598</v>
      </c>
      <c r="D2050" t="s">
        <v>37599</v>
      </c>
      <c r="E2050" s="2">
        <v>5513211371</v>
      </c>
      <c r="F2050" t="s">
        <v>287</v>
      </c>
      <c r="G2050" t="s">
        <v>2766</v>
      </c>
      <c r="H2050" t="s">
        <v>37600</v>
      </c>
      <c r="I2050" t="s">
        <v>71</v>
      </c>
      <c r="J2050" t="s">
        <v>37601</v>
      </c>
      <c r="M2050" t="s">
        <v>37602</v>
      </c>
    </row>
    <row r="2051" spans="2:14">
      <c r="B2051" t="e">
        <v>#N/A</v>
      </c>
      <c r="C2051" t="s">
        <v>37632</v>
      </c>
      <c r="D2051" t="s">
        <v>37633</v>
      </c>
      <c r="E2051" s="2">
        <v>64107</v>
      </c>
      <c r="F2051" t="s">
        <v>340</v>
      </c>
      <c r="G2051" t="s">
        <v>717</v>
      </c>
      <c r="H2051" t="s">
        <v>37634</v>
      </c>
      <c r="I2051" t="s">
        <v>62</v>
      </c>
      <c r="J2051" t="s">
        <v>37635</v>
      </c>
      <c r="M2051" t="s">
        <v>37636</v>
      </c>
    </row>
    <row r="2052" spans="2:14">
      <c r="B2052" t="s">
        <v>69752</v>
      </c>
      <c r="C2052" t="s">
        <v>37637</v>
      </c>
      <c r="D2052" t="s">
        <v>37638</v>
      </c>
      <c r="E2052" s="2">
        <v>15232</v>
      </c>
      <c r="F2052" t="s">
        <v>20586</v>
      </c>
      <c r="G2052" t="s">
        <v>5996</v>
      </c>
      <c r="H2052" t="s">
        <v>37639</v>
      </c>
      <c r="I2052" t="s">
        <v>781</v>
      </c>
      <c r="J2052" t="s">
        <v>37640</v>
      </c>
      <c r="M2052" t="s">
        <v>37641</v>
      </c>
    </row>
    <row r="2053" spans="2:14">
      <c r="B2053" t="e">
        <v>#N/A</v>
      </c>
      <c r="C2053" t="s">
        <v>37697</v>
      </c>
      <c r="D2053" t="s">
        <v>37698</v>
      </c>
      <c r="E2053" s="2">
        <v>59149</v>
      </c>
      <c r="F2053" t="s">
        <v>320</v>
      </c>
      <c r="G2053" t="s">
        <v>1128</v>
      </c>
      <c r="H2053" t="s">
        <v>37699</v>
      </c>
      <c r="I2053" t="s">
        <v>62</v>
      </c>
      <c r="J2053" t="s">
        <v>37700</v>
      </c>
      <c r="M2053" t="s">
        <v>37701</v>
      </c>
    </row>
    <row r="2054" spans="2:14">
      <c r="B2054" t="e">
        <v>#N/A</v>
      </c>
      <c r="C2054" t="s">
        <v>37713</v>
      </c>
      <c r="D2054" t="s">
        <v>37714</v>
      </c>
      <c r="E2054" s="2">
        <v>5332149100</v>
      </c>
      <c r="F2054" t="s">
        <v>174</v>
      </c>
      <c r="G2054" t="s">
        <v>8097</v>
      </c>
      <c r="H2054" t="s">
        <v>37715</v>
      </c>
      <c r="I2054" t="s">
        <v>71</v>
      </c>
      <c r="J2054" t="s">
        <v>37716</v>
      </c>
      <c r="M2054" t="s">
        <v>37717</v>
      </c>
    </row>
    <row r="2055" spans="2:14">
      <c r="B2055" t="e">
        <v>#N/A</v>
      </c>
      <c r="C2055" t="s">
        <v>37778</v>
      </c>
      <c r="D2055" t="s">
        <v>37779</v>
      </c>
      <c r="E2055" s="2">
        <v>58921</v>
      </c>
      <c r="F2055" t="s">
        <v>59</v>
      </c>
      <c r="G2055" t="s">
        <v>1180</v>
      </c>
      <c r="H2055" t="s">
        <v>37780</v>
      </c>
      <c r="I2055" t="s">
        <v>53</v>
      </c>
      <c r="J2055" t="s">
        <v>37781</v>
      </c>
      <c r="M2055" t="s">
        <v>37782</v>
      </c>
      <c r="N2055" t="s">
        <v>37783</v>
      </c>
    </row>
    <row r="2056" spans="2:14">
      <c r="B2056" t="e">
        <v>#N/A</v>
      </c>
      <c r="C2056" t="s">
        <v>37796</v>
      </c>
      <c r="D2056" t="s">
        <v>37797</v>
      </c>
      <c r="E2056" s="2">
        <v>5513213501</v>
      </c>
      <c r="F2056" t="s">
        <v>206</v>
      </c>
      <c r="G2056" t="s">
        <v>6740</v>
      </c>
      <c r="H2056" t="s">
        <v>37799</v>
      </c>
      <c r="J2056" t="s">
        <v>37800</v>
      </c>
      <c r="M2056" t="s">
        <v>37801</v>
      </c>
    </row>
    <row r="2057" spans="2:14">
      <c r="B2057" t="s">
        <v>69752</v>
      </c>
      <c r="C2057" t="s">
        <v>37802</v>
      </c>
      <c r="D2057" t="s">
        <v>37803</v>
      </c>
      <c r="E2057" s="1" t="s">
        <v>37804</v>
      </c>
      <c r="F2057" t="s">
        <v>85</v>
      </c>
      <c r="G2057" t="s">
        <v>460</v>
      </c>
      <c r="H2057" t="s">
        <v>37805</v>
      </c>
      <c r="I2057" t="s">
        <v>97</v>
      </c>
      <c r="J2057" t="s">
        <v>37806</v>
      </c>
      <c r="M2057" t="s">
        <v>37807</v>
      </c>
    </row>
    <row r="2058" spans="2:14">
      <c r="B2058" t="e">
        <v>#N/A</v>
      </c>
      <c r="C2058" t="s">
        <v>37862</v>
      </c>
      <c r="D2058" t="s">
        <v>37863</v>
      </c>
      <c r="E2058" s="2">
        <v>2005</v>
      </c>
      <c r="F2058" t="s">
        <v>398</v>
      </c>
      <c r="G2058" t="s">
        <v>8872</v>
      </c>
      <c r="H2058" t="s">
        <v>37865</v>
      </c>
      <c r="I2058" t="s">
        <v>88</v>
      </c>
      <c r="J2058" t="s">
        <v>37866</v>
      </c>
      <c r="M2058" t="s">
        <v>37867</v>
      </c>
      <c r="N2058" t="s">
        <v>37868</v>
      </c>
    </row>
    <row r="2059" spans="2:14">
      <c r="B2059" t="e">
        <v>#N/A</v>
      </c>
      <c r="C2059" t="s">
        <v>37913</v>
      </c>
      <c r="D2059" t="s">
        <v>37914</v>
      </c>
      <c r="E2059" s="2">
        <v>15124</v>
      </c>
      <c r="F2059" t="s">
        <v>1341</v>
      </c>
      <c r="G2059" t="s">
        <v>779</v>
      </c>
      <c r="H2059" t="s">
        <v>37915</v>
      </c>
      <c r="I2059" t="s">
        <v>28</v>
      </c>
      <c r="J2059" t="s">
        <v>37916</v>
      </c>
      <c r="M2059" t="s">
        <v>37917</v>
      </c>
    </row>
    <row r="2060" spans="2:14">
      <c r="B2060" t="e">
        <v>#N/A</v>
      </c>
      <c r="C2060" t="s">
        <v>37929</v>
      </c>
      <c r="D2060" t="s">
        <v>37930</v>
      </c>
      <c r="E2060" s="2">
        <v>15066</v>
      </c>
      <c r="F2060" t="s">
        <v>85</v>
      </c>
      <c r="G2060" t="s">
        <v>399</v>
      </c>
      <c r="H2060" t="s">
        <v>37931</v>
      </c>
      <c r="I2060" t="s">
        <v>62</v>
      </c>
      <c r="J2060" t="s">
        <v>37932</v>
      </c>
      <c r="M2060" t="s">
        <v>37933</v>
      </c>
    </row>
    <row r="2061" spans="2:14">
      <c r="B2061" t="e">
        <v>#N/A</v>
      </c>
      <c r="C2061" t="s">
        <v>37939</v>
      </c>
      <c r="D2061" t="s">
        <v>37940</v>
      </c>
      <c r="E2061" s="2">
        <v>421944007561</v>
      </c>
      <c r="F2061" t="s">
        <v>2145</v>
      </c>
      <c r="G2061" t="s">
        <v>1982</v>
      </c>
      <c r="H2061" t="s">
        <v>37942</v>
      </c>
      <c r="I2061" t="s">
        <v>383</v>
      </c>
      <c r="J2061" t="s">
        <v>37943</v>
      </c>
      <c r="M2061" t="s">
        <v>37944</v>
      </c>
      <c r="N2061" t="s">
        <v>37945</v>
      </c>
    </row>
    <row r="2062" spans="2:14">
      <c r="B2062" t="e">
        <v>#N/A</v>
      </c>
      <c r="C2062" t="s">
        <v>37975</v>
      </c>
      <c r="D2062" t="s">
        <v>37976</v>
      </c>
      <c r="E2062" s="2">
        <v>5332177500</v>
      </c>
      <c r="F2062" t="s">
        <v>77</v>
      </c>
      <c r="G2062" t="s">
        <v>10018</v>
      </c>
      <c r="H2062" t="s">
        <v>37978</v>
      </c>
      <c r="J2062" t="s">
        <v>37979</v>
      </c>
      <c r="M2062" t="s">
        <v>37980</v>
      </c>
      <c r="N2062" t="s">
        <v>37981</v>
      </c>
    </row>
    <row r="2063" spans="2:14">
      <c r="B2063" t="e">
        <v>#N/A</v>
      </c>
      <c r="C2063" t="s">
        <v>37993</v>
      </c>
      <c r="D2063" t="s">
        <v>37994</v>
      </c>
      <c r="E2063" s="2">
        <v>996530061808</v>
      </c>
      <c r="F2063" t="s">
        <v>42</v>
      </c>
      <c r="G2063" t="s">
        <v>4594</v>
      </c>
      <c r="H2063" t="s">
        <v>37995</v>
      </c>
      <c r="I2063" t="s">
        <v>19</v>
      </c>
      <c r="J2063" t="s">
        <v>37996</v>
      </c>
      <c r="M2063" t="s">
        <v>37997</v>
      </c>
      <c r="N2063" t="s">
        <v>37998</v>
      </c>
    </row>
    <row r="2064" spans="2:14">
      <c r="B2064" t="e">
        <v>#N/A</v>
      </c>
      <c r="C2064" t="s">
        <v>38031</v>
      </c>
      <c r="D2064" t="s">
        <v>38032</v>
      </c>
      <c r="E2064" s="2">
        <v>37384</v>
      </c>
      <c r="F2064" t="s">
        <v>59</v>
      </c>
      <c r="G2064" t="s">
        <v>1565</v>
      </c>
      <c r="H2064" t="s">
        <v>38033</v>
      </c>
      <c r="I2064" t="s">
        <v>241</v>
      </c>
      <c r="J2064" t="s">
        <v>38034</v>
      </c>
      <c r="M2064" t="s">
        <v>38035</v>
      </c>
    </row>
    <row r="2065" spans="2:14">
      <c r="B2065" t="e">
        <v>#N/A</v>
      </c>
      <c r="C2065" t="s">
        <v>38036</v>
      </c>
      <c r="D2065" t="s">
        <v>38037</v>
      </c>
      <c r="E2065" s="2">
        <v>996530011183</v>
      </c>
      <c r="F2065" t="s">
        <v>1703</v>
      </c>
      <c r="G2065" t="s">
        <v>8508</v>
      </c>
      <c r="H2065" t="s">
        <v>38039</v>
      </c>
      <c r="I2065" t="s">
        <v>19</v>
      </c>
      <c r="J2065" t="s">
        <v>38040</v>
      </c>
      <c r="M2065" t="s">
        <v>38041</v>
      </c>
    </row>
    <row r="2066" spans="2:14">
      <c r="B2066" t="e">
        <v>#N/A</v>
      </c>
      <c r="C2066" t="s">
        <v>38042</v>
      </c>
      <c r="D2066" t="s">
        <v>38043</v>
      </c>
      <c r="E2066" s="2">
        <v>59273</v>
      </c>
      <c r="F2066" t="s">
        <v>42</v>
      </c>
      <c r="G2066" t="s">
        <v>747</v>
      </c>
      <c r="H2066" t="s">
        <v>38044</v>
      </c>
      <c r="I2066" t="s">
        <v>53</v>
      </c>
      <c r="J2066" t="s">
        <v>38045</v>
      </c>
      <c r="M2066" t="s">
        <v>38046</v>
      </c>
      <c r="N2066" t="s">
        <v>38047</v>
      </c>
    </row>
    <row r="2067" spans="2:14">
      <c r="B2067" t="s">
        <v>69752</v>
      </c>
      <c r="C2067" t="s">
        <v>38054</v>
      </c>
      <c r="D2067" t="s">
        <v>38055</v>
      </c>
      <c r="E2067" s="1" t="s">
        <v>38056</v>
      </c>
      <c r="F2067" t="s">
        <v>6520</v>
      </c>
      <c r="G2067" t="s">
        <v>695</v>
      </c>
      <c r="H2067" t="s">
        <v>38057</v>
      </c>
      <c r="I2067" t="s">
        <v>200</v>
      </c>
      <c r="J2067" t="s">
        <v>38058</v>
      </c>
      <c r="M2067" t="s">
        <v>38059</v>
      </c>
    </row>
    <row r="2068" spans="2:14">
      <c r="B2068" t="e">
        <v>#N/A</v>
      </c>
      <c r="C2068" t="s">
        <v>38071</v>
      </c>
      <c r="D2068" t="s">
        <v>38072</v>
      </c>
      <c r="E2068" s="2">
        <v>6556303</v>
      </c>
      <c r="F2068" t="s">
        <v>206</v>
      </c>
      <c r="G2068" t="s">
        <v>1145</v>
      </c>
      <c r="H2068" t="s">
        <v>38073</v>
      </c>
      <c r="I2068" t="s">
        <v>88</v>
      </c>
      <c r="J2068" t="s">
        <v>38074</v>
      </c>
      <c r="M2068" t="s">
        <v>38075</v>
      </c>
    </row>
    <row r="2069" spans="2:14">
      <c r="B2069" t="s">
        <v>69752</v>
      </c>
      <c r="C2069" t="s">
        <v>38132</v>
      </c>
      <c r="D2069" t="s">
        <v>38133</v>
      </c>
      <c r="E2069" s="2">
        <v>9161132</v>
      </c>
      <c r="F2069" t="s">
        <v>42</v>
      </c>
      <c r="G2069" t="s">
        <v>1381</v>
      </c>
      <c r="H2069" t="s">
        <v>38135</v>
      </c>
      <c r="I2069" t="s">
        <v>45</v>
      </c>
      <c r="J2069" t="s">
        <v>38136</v>
      </c>
      <c r="M2069" t="s">
        <v>38137</v>
      </c>
    </row>
    <row r="2070" spans="2:14">
      <c r="B2070" t="e">
        <v>#N/A</v>
      </c>
      <c r="C2070" t="s">
        <v>38144</v>
      </c>
      <c r="D2070" t="s">
        <v>38145</v>
      </c>
      <c r="E2070" s="2">
        <v>70160</v>
      </c>
      <c r="F2070" t="s">
        <v>9409</v>
      </c>
      <c r="G2070" t="s">
        <v>11756</v>
      </c>
      <c r="H2070" t="s">
        <v>38147</v>
      </c>
      <c r="I2070" t="s">
        <v>88</v>
      </c>
      <c r="J2070" t="s">
        <v>38148</v>
      </c>
      <c r="M2070" t="s">
        <v>38149</v>
      </c>
    </row>
    <row r="2071" spans="2:14">
      <c r="B2071" t="s">
        <v>69752</v>
      </c>
      <c r="C2071" t="s">
        <v>38155</v>
      </c>
      <c r="D2071" t="s">
        <v>38156</v>
      </c>
      <c r="E2071" s="2">
        <v>12012071</v>
      </c>
      <c r="F2071" t="s">
        <v>85</v>
      </c>
      <c r="G2071" t="s">
        <v>26</v>
      </c>
      <c r="H2071" t="s">
        <v>38157</v>
      </c>
      <c r="I2071" t="s">
        <v>28</v>
      </c>
      <c r="J2071" t="s">
        <v>38158</v>
      </c>
      <c r="M2071" t="s">
        <v>38159</v>
      </c>
    </row>
    <row r="2072" spans="2:14">
      <c r="B2072" t="e">
        <v>#N/A</v>
      </c>
      <c r="C2072" t="s">
        <v>38196</v>
      </c>
      <c r="D2072" t="s">
        <v>38197</v>
      </c>
      <c r="E2072" s="2">
        <v>616296</v>
      </c>
      <c r="F2072" t="s">
        <v>1287</v>
      </c>
      <c r="G2072" t="s">
        <v>1021</v>
      </c>
      <c r="H2072" t="s">
        <v>38198</v>
      </c>
      <c r="I2072" t="s">
        <v>28</v>
      </c>
      <c r="J2072" t="s">
        <v>38199</v>
      </c>
      <c r="M2072" t="s">
        <v>38200</v>
      </c>
    </row>
    <row r="2073" spans="2:14">
      <c r="B2073" t="e">
        <v>#N/A</v>
      </c>
      <c r="C2073" t="s">
        <v>38224</v>
      </c>
      <c r="D2073" t="s">
        <v>38225</v>
      </c>
      <c r="E2073" s="2">
        <v>10909400</v>
      </c>
      <c r="F2073" t="s">
        <v>94</v>
      </c>
      <c r="G2073" t="s">
        <v>38226</v>
      </c>
      <c r="H2073" t="s">
        <v>38227</v>
      </c>
      <c r="J2073" t="s">
        <v>38228</v>
      </c>
      <c r="M2073" t="s">
        <v>38229</v>
      </c>
    </row>
    <row r="2074" spans="2:14">
      <c r="B2074" t="e">
        <v>#N/A</v>
      </c>
      <c r="C2074" t="s">
        <v>38237</v>
      </c>
      <c r="D2074" t="s">
        <v>38238</v>
      </c>
      <c r="E2074" s="2">
        <v>59507</v>
      </c>
      <c r="F2074" t="s">
        <v>206</v>
      </c>
      <c r="G2074" t="s">
        <v>321</v>
      </c>
      <c r="H2074" t="s">
        <v>38240</v>
      </c>
      <c r="I2074" t="s">
        <v>88</v>
      </c>
      <c r="J2074" t="s">
        <v>38241</v>
      </c>
      <c r="M2074" t="s">
        <v>38242</v>
      </c>
    </row>
    <row r="2075" spans="2:14">
      <c r="B2075" t="s">
        <v>69752</v>
      </c>
      <c r="C2075" t="s">
        <v>38268</v>
      </c>
      <c r="D2075" t="s">
        <v>38269</v>
      </c>
      <c r="E2075" s="2">
        <v>6132104700</v>
      </c>
      <c r="F2075" t="s">
        <v>42</v>
      </c>
      <c r="G2075" t="s">
        <v>1122</v>
      </c>
      <c r="H2075" t="s">
        <v>38270</v>
      </c>
      <c r="I2075" t="s">
        <v>734</v>
      </c>
      <c r="J2075" t="s">
        <v>38271</v>
      </c>
      <c r="M2075" t="s">
        <v>38272</v>
      </c>
      <c r="N2075" t="s">
        <v>38273</v>
      </c>
    </row>
    <row r="2076" spans="2:14">
      <c r="B2076" t="e">
        <v>#N/A</v>
      </c>
      <c r="C2076" t="s">
        <v>38274</v>
      </c>
      <c r="D2076" t="s">
        <v>38275</v>
      </c>
      <c r="E2076" s="2">
        <v>15012</v>
      </c>
      <c r="F2076" t="s">
        <v>320</v>
      </c>
      <c r="G2076" t="s">
        <v>1327</v>
      </c>
      <c r="H2076" t="s">
        <v>38277</v>
      </c>
      <c r="I2076" t="s">
        <v>28</v>
      </c>
      <c r="J2076" t="s">
        <v>38278</v>
      </c>
      <c r="M2076" t="s">
        <v>38279</v>
      </c>
      <c r="N2076" t="s">
        <v>38280</v>
      </c>
    </row>
    <row r="2077" spans="2:14">
      <c r="B2077" t="e">
        <v>#N/A</v>
      </c>
      <c r="C2077" t="s">
        <v>38281</v>
      </c>
      <c r="D2077" t="s">
        <v>38282</v>
      </c>
      <c r="E2077" s="2">
        <v>647886</v>
      </c>
      <c r="F2077" t="s">
        <v>1703</v>
      </c>
      <c r="G2077" t="s">
        <v>988</v>
      </c>
      <c r="H2077" t="s">
        <v>38284</v>
      </c>
      <c r="I2077" t="s">
        <v>781</v>
      </c>
      <c r="J2077" t="s">
        <v>38285</v>
      </c>
      <c r="M2077" t="s">
        <v>38286</v>
      </c>
    </row>
    <row r="2078" spans="2:14">
      <c r="B2078" t="e">
        <v>#N/A</v>
      </c>
      <c r="C2078" t="s">
        <v>38287</v>
      </c>
      <c r="D2078" t="s">
        <v>38288</v>
      </c>
      <c r="E2078" s="2">
        <v>614608</v>
      </c>
      <c r="F2078" t="s">
        <v>932</v>
      </c>
      <c r="G2078" t="s">
        <v>869</v>
      </c>
      <c r="H2078" t="s">
        <v>38289</v>
      </c>
      <c r="I2078" t="s">
        <v>28</v>
      </c>
      <c r="J2078" t="s">
        <v>38290</v>
      </c>
      <c r="M2078" t="s">
        <v>38291</v>
      </c>
    </row>
    <row r="2079" spans="2:14">
      <c r="B2079" t="e">
        <v>#N/A</v>
      </c>
      <c r="C2079" t="s">
        <v>38298</v>
      </c>
      <c r="D2079" t="s">
        <v>38299</v>
      </c>
      <c r="E2079" s="2">
        <v>996530050657</v>
      </c>
      <c r="F2079" t="s">
        <v>77</v>
      </c>
      <c r="G2079" t="s">
        <v>1432</v>
      </c>
      <c r="H2079" t="s">
        <v>38301</v>
      </c>
      <c r="I2079" t="s">
        <v>19</v>
      </c>
      <c r="J2079" t="s">
        <v>38302</v>
      </c>
      <c r="M2079" t="s">
        <v>38303</v>
      </c>
    </row>
    <row r="2080" spans="2:14">
      <c r="B2080" t="e">
        <v>#N/A</v>
      </c>
      <c r="C2080" t="s">
        <v>38333</v>
      </c>
      <c r="D2080" t="s">
        <v>38334</v>
      </c>
      <c r="E2080" s="2">
        <v>6592943</v>
      </c>
      <c r="F2080" t="s">
        <v>340</v>
      </c>
      <c r="G2080" t="s">
        <v>4467</v>
      </c>
      <c r="H2080" t="s">
        <v>38335</v>
      </c>
      <c r="I2080" t="s">
        <v>88</v>
      </c>
      <c r="J2080" t="s">
        <v>38336</v>
      </c>
      <c r="M2080" t="s">
        <v>38337</v>
      </c>
    </row>
    <row r="2081" spans="2:14">
      <c r="B2081" t="e">
        <v>#N/A</v>
      </c>
      <c r="C2081" t="s">
        <v>38338</v>
      </c>
      <c r="D2081" t="s">
        <v>38339</v>
      </c>
      <c r="E2081" s="2">
        <v>12000781</v>
      </c>
      <c r="F2081" t="s">
        <v>474</v>
      </c>
      <c r="G2081" t="s">
        <v>786</v>
      </c>
      <c r="H2081" t="s">
        <v>38341</v>
      </c>
      <c r="J2081" t="s">
        <v>38342</v>
      </c>
      <c r="M2081" t="s">
        <v>38343</v>
      </c>
      <c r="N2081" t="s">
        <v>38344</v>
      </c>
    </row>
    <row r="2082" spans="2:14">
      <c r="B2082" t="e">
        <v>#N/A</v>
      </c>
      <c r="C2082" t="s">
        <v>38376</v>
      </c>
      <c r="D2082" t="s">
        <v>38377</v>
      </c>
      <c r="E2082" s="2">
        <v>996530061808</v>
      </c>
      <c r="F2082" t="s">
        <v>42</v>
      </c>
      <c r="G2082" t="s">
        <v>13497</v>
      </c>
      <c r="H2082" t="s">
        <v>38379</v>
      </c>
      <c r="I2082" t="s">
        <v>19</v>
      </c>
      <c r="J2082" t="s">
        <v>38380</v>
      </c>
      <c r="M2082" t="s">
        <v>38381</v>
      </c>
      <c r="N2082" t="s">
        <v>38382</v>
      </c>
    </row>
    <row r="2083" spans="2:14">
      <c r="B2083" t="e">
        <v>#N/A</v>
      </c>
      <c r="C2083" t="s">
        <v>38444</v>
      </c>
      <c r="D2083" t="s">
        <v>38445</v>
      </c>
      <c r="E2083" s="2">
        <v>996530013577</v>
      </c>
      <c r="F2083" t="s">
        <v>8044</v>
      </c>
      <c r="G2083" t="s">
        <v>2694</v>
      </c>
      <c r="H2083" t="s">
        <v>38446</v>
      </c>
      <c r="I2083" t="s">
        <v>19</v>
      </c>
      <c r="J2083" t="s">
        <v>38447</v>
      </c>
      <c r="M2083" t="s">
        <v>38448</v>
      </c>
    </row>
    <row r="2084" spans="2:14">
      <c r="B2084" t="e">
        <v>#N/A</v>
      </c>
      <c r="C2084" t="s">
        <v>38467</v>
      </c>
      <c r="D2084" t="s">
        <v>38468</v>
      </c>
      <c r="E2084" s="2">
        <v>6618131</v>
      </c>
      <c r="F2084" t="s">
        <v>11889</v>
      </c>
      <c r="G2084" t="s">
        <v>4964</v>
      </c>
      <c r="H2084" t="s">
        <v>38469</v>
      </c>
      <c r="I2084" t="s">
        <v>88</v>
      </c>
      <c r="J2084" t="s">
        <v>38470</v>
      </c>
      <c r="M2084" t="s">
        <v>38471</v>
      </c>
    </row>
    <row r="2085" spans="2:14">
      <c r="B2085" t="e">
        <v>#N/A</v>
      </c>
      <c r="C2085" t="s">
        <v>38538</v>
      </c>
      <c r="D2085" t="s">
        <v>38539</v>
      </c>
      <c r="E2085" s="2">
        <v>13892</v>
      </c>
      <c r="F2085" t="s">
        <v>206</v>
      </c>
      <c r="G2085" t="s">
        <v>3067</v>
      </c>
      <c r="H2085" t="s">
        <v>38540</v>
      </c>
      <c r="I2085" t="s">
        <v>241</v>
      </c>
      <c r="J2085" t="s">
        <v>38541</v>
      </c>
      <c r="M2085" t="s">
        <v>38542</v>
      </c>
    </row>
    <row r="2086" spans="2:14">
      <c r="B2086" t="s">
        <v>69752</v>
      </c>
      <c r="C2086" t="s">
        <v>38543</v>
      </c>
      <c r="D2086" t="s">
        <v>38544</v>
      </c>
      <c r="E2086" s="2">
        <v>15168</v>
      </c>
      <c r="F2086" t="s">
        <v>978</v>
      </c>
      <c r="G2086" t="s">
        <v>216</v>
      </c>
      <c r="H2086" t="s">
        <v>38545</v>
      </c>
      <c r="I2086" t="s">
        <v>19</v>
      </c>
      <c r="J2086" t="s">
        <v>38546</v>
      </c>
      <c r="M2086" t="s">
        <v>38547</v>
      </c>
    </row>
    <row r="2087" spans="2:14">
      <c r="B2087" t="e">
        <v>#N/A</v>
      </c>
      <c r="C2087" t="s">
        <v>38548</v>
      </c>
      <c r="D2087" t="s">
        <v>38549</v>
      </c>
      <c r="E2087" s="2">
        <v>70491</v>
      </c>
      <c r="F2087" t="s">
        <v>340</v>
      </c>
      <c r="G2087" t="s">
        <v>288</v>
      </c>
      <c r="H2087" t="s">
        <v>38550</v>
      </c>
      <c r="J2087" t="s">
        <v>38551</v>
      </c>
      <c r="M2087" t="s">
        <v>38552</v>
      </c>
    </row>
    <row r="2088" spans="2:14">
      <c r="B2088" t="e">
        <v>#N/A</v>
      </c>
      <c r="C2088" t="s">
        <v>38558</v>
      </c>
      <c r="D2088" t="s">
        <v>38559</v>
      </c>
      <c r="E2088" s="2">
        <v>15207</v>
      </c>
      <c r="F2088" t="s">
        <v>5497</v>
      </c>
      <c r="G2088" t="s">
        <v>5996</v>
      </c>
      <c r="H2088" t="s">
        <v>38560</v>
      </c>
      <c r="I2088" t="s">
        <v>781</v>
      </c>
      <c r="J2088" t="s">
        <v>38561</v>
      </c>
      <c r="M2088" t="s">
        <v>38562</v>
      </c>
    </row>
    <row r="2089" spans="2:14">
      <c r="B2089" t="e">
        <v>#N/A</v>
      </c>
      <c r="C2089" t="s">
        <v>38618</v>
      </c>
      <c r="D2089" t="s">
        <v>38619</v>
      </c>
      <c r="E2089" s="2">
        <v>996530009809</v>
      </c>
      <c r="F2089" t="s">
        <v>6815</v>
      </c>
      <c r="G2089" t="s">
        <v>4208</v>
      </c>
      <c r="H2089" t="s">
        <v>38621</v>
      </c>
      <c r="J2089" t="s">
        <v>38622</v>
      </c>
      <c r="M2089" t="s">
        <v>38623</v>
      </c>
      <c r="N2089" t="s">
        <v>38624</v>
      </c>
    </row>
    <row r="2090" spans="2:14">
      <c r="B2090" t="e">
        <v>#N/A</v>
      </c>
      <c r="C2090" t="s">
        <v>38631</v>
      </c>
      <c r="D2090" t="s">
        <v>38632</v>
      </c>
      <c r="E2090" s="2">
        <v>10207</v>
      </c>
      <c r="F2090" t="s">
        <v>59</v>
      </c>
      <c r="G2090" t="s">
        <v>12914</v>
      </c>
      <c r="H2090" t="s">
        <v>38634</v>
      </c>
      <c r="J2090" t="s">
        <v>38635</v>
      </c>
      <c r="M2090" t="s">
        <v>38636</v>
      </c>
    </row>
    <row r="2091" spans="2:14">
      <c r="B2091" t="s">
        <v>69752</v>
      </c>
      <c r="C2091" t="s">
        <v>38637</v>
      </c>
      <c r="D2091" t="s">
        <v>38638</v>
      </c>
      <c r="E2091" s="2">
        <v>604017</v>
      </c>
      <c r="F2091" t="s">
        <v>11957</v>
      </c>
      <c r="G2091" t="s">
        <v>1186</v>
      </c>
      <c r="H2091" t="s">
        <v>38639</v>
      </c>
      <c r="J2091" t="s">
        <v>38640</v>
      </c>
      <c r="M2091" t="s">
        <v>38641</v>
      </c>
      <c r="N2091" t="s">
        <v>38642</v>
      </c>
    </row>
    <row r="2092" spans="2:14">
      <c r="B2092" t="e">
        <v>#N/A</v>
      </c>
      <c r="C2092" t="s">
        <v>38643</v>
      </c>
      <c r="D2092" t="s">
        <v>38644</v>
      </c>
      <c r="E2092" s="2">
        <v>12004353</v>
      </c>
      <c r="F2092" t="s">
        <v>2356</v>
      </c>
      <c r="G2092" t="s">
        <v>8159</v>
      </c>
      <c r="H2092" t="s">
        <v>38646</v>
      </c>
      <c r="I2092" t="s">
        <v>781</v>
      </c>
      <c r="M2092" t="s">
        <v>38647</v>
      </c>
    </row>
    <row r="2093" spans="2:14">
      <c r="B2093" t="e">
        <v>#N/A</v>
      </c>
      <c r="C2093" t="s">
        <v>38666</v>
      </c>
      <c r="D2093" t="s">
        <v>38667</v>
      </c>
      <c r="E2093" s="2">
        <v>636975</v>
      </c>
      <c r="F2093" t="s">
        <v>38668</v>
      </c>
      <c r="G2093" t="s">
        <v>26</v>
      </c>
      <c r="H2093" t="s">
        <v>38669</v>
      </c>
      <c r="I2093" t="s">
        <v>28</v>
      </c>
      <c r="J2093" t="s">
        <v>38670</v>
      </c>
      <c r="M2093" t="s">
        <v>38671</v>
      </c>
      <c r="N2093" t="s">
        <v>38672</v>
      </c>
    </row>
    <row r="2094" spans="2:14">
      <c r="B2094" t="e">
        <v>#N/A</v>
      </c>
      <c r="C2094" t="s">
        <v>38680</v>
      </c>
      <c r="D2094" t="s">
        <v>38681</v>
      </c>
      <c r="E2094" s="2">
        <v>421941085872</v>
      </c>
      <c r="F2094" t="s">
        <v>12084</v>
      </c>
      <c r="G2094" t="s">
        <v>14934</v>
      </c>
      <c r="H2094" t="s">
        <v>38682</v>
      </c>
      <c r="I2094" t="s">
        <v>45</v>
      </c>
      <c r="J2094" t="s">
        <v>38683</v>
      </c>
      <c r="M2094" t="s">
        <v>38684</v>
      </c>
      <c r="N2094" t="s">
        <v>38685</v>
      </c>
    </row>
    <row r="2095" spans="2:14">
      <c r="B2095" t="e">
        <v>#N/A</v>
      </c>
      <c r="C2095" t="s">
        <v>38692</v>
      </c>
      <c r="D2095" t="s">
        <v>38693</v>
      </c>
      <c r="E2095" s="2">
        <v>5332142200</v>
      </c>
      <c r="F2095" t="s">
        <v>320</v>
      </c>
      <c r="G2095" t="s">
        <v>334</v>
      </c>
      <c r="H2095" t="s">
        <v>38694</v>
      </c>
      <c r="I2095" t="s">
        <v>71</v>
      </c>
      <c r="J2095" t="s">
        <v>38695</v>
      </c>
      <c r="M2095" t="s">
        <v>38696</v>
      </c>
    </row>
    <row r="2096" spans="2:14">
      <c r="B2096" t="e">
        <v>#N/A</v>
      </c>
      <c r="C2096" t="s">
        <v>38708</v>
      </c>
      <c r="D2096" t="s">
        <v>38709</v>
      </c>
      <c r="E2096" s="2">
        <v>625039</v>
      </c>
      <c r="F2096" t="s">
        <v>38710</v>
      </c>
      <c r="G2096" t="s">
        <v>224</v>
      </c>
      <c r="H2096" t="s">
        <v>38711</v>
      </c>
      <c r="I2096" t="s">
        <v>28</v>
      </c>
      <c r="J2096" t="s">
        <v>38712</v>
      </c>
      <c r="M2096" t="s">
        <v>38713</v>
      </c>
      <c r="N2096" t="s">
        <v>38714</v>
      </c>
    </row>
    <row r="2097" spans="2:14">
      <c r="B2097" t="s">
        <v>69752</v>
      </c>
      <c r="C2097" t="s">
        <v>38721</v>
      </c>
      <c r="D2097" t="s">
        <v>38722</v>
      </c>
      <c r="E2097" s="2">
        <v>7773563</v>
      </c>
      <c r="F2097" t="s">
        <v>85</v>
      </c>
      <c r="G2097" t="s">
        <v>288</v>
      </c>
      <c r="H2097" t="s">
        <v>38723</v>
      </c>
      <c r="J2097" t="s">
        <v>38724</v>
      </c>
      <c r="M2097" t="s">
        <v>38725</v>
      </c>
      <c r="N2097" t="s">
        <v>38726</v>
      </c>
    </row>
    <row r="2098" spans="2:14">
      <c r="B2098" t="e">
        <v>#N/A</v>
      </c>
      <c r="C2098" t="s">
        <v>38747</v>
      </c>
      <c r="D2098" t="s">
        <v>38748</v>
      </c>
      <c r="E2098" s="2">
        <v>996530058851</v>
      </c>
      <c r="F2098" t="s">
        <v>940</v>
      </c>
      <c r="G2098" t="s">
        <v>38750</v>
      </c>
      <c r="H2098" t="s">
        <v>38751</v>
      </c>
      <c r="J2098" t="s">
        <v>38752</v>
      </c>
      <c r="M2098" t="s">
        <v>38753</v>
      </c>
    </row>
    <row r="2099" spans="2:14">
      <c r="B2099" t="e">
        <v>#N/A</v>
      </c>
      <c r="C2099" t="s">
        <v>38760</v>
      </c>
      <c r="D2099" t="s">
        <v>38761</v>
      </c>
      <c r="E2099" s="2">
        <v>614423</v>
      </c>
      <c r="F2099" t="s">
        <v>264</v>
      </c>
      <c r="G2099" t="s">
        <v>988</v>
      </c>
      <c r="H2099" t="s">
        <v>38763</v>
      </c>
      <c r="I2099" t="s">
        <v>781</v>
      </c>
      <c r="J2099" t="s">
        <v>38764</v>
      </c>
      <c r="M2099" t="s">
        <v>38765</v>
      </c>
      <c r="N2099" t="s">
        <v>38766</v>
      </c>
    </row>
    <row r="2100" spans="2:14">
      <c r="B2100" t="s">
        <v>69752</v>
      </c>
      <c r="C2100" t="s">
        <v>38784</v>
      </c>
      <c r="D2100" t="s">
        <v>38785</v>
      </c>
      <c r="E2100" s="2">
        <v>15491</v>
      </c>
      <c r="F2100" t="s">
        <v>85</v>
      </c>
      <c r="G2100" t="s">
        <v>334</v>
      </c>
      <c r="H2100" t="s">
        <v>38786</v>
      </c>
      <c r="I2100" t="s">
        <v>71</v>
      </c>
      <c r="J2100" t="s">
        <v>38787</v>
      </c>
      <c r="M2100" t="s">
        <v>38788</v>
      </c>
    </row>
    <row r="2101" spans="2:14">
      <c r="B2101" t="e">
        <v>#N/A</v>
      </c>
      <c r="C2101" t="s">
        <v>38789</v>
      </c>
      <c r="D2101" t="s">
        <v>38790</v>
      </c>
      <c r="E2101" s="2">
        <v>12004970</v>
      </c>
      <c r="F2101" t="s">
        <v>1367</v>
      </c>
      <c r="G2101" t="s">
        <v>26</v>
      </c>
      <c r="H2101" t="s">
        <v>38791</v>
      </c>
      <c r="I2101" t="s">
        <v>28</v>
      </c>
      <c r="J2101" t="s">
        <v>38792</v>
      </c>
      <c r="M2101" t="s">
        <v>38793</v>
      </c>
    </row>
    <row r="2102" spans="2:14">
      <c r="B2102" t="s">
        <v>69752</v>
      </c>
      <c r="C2102" t="s">
        <v>38799</v>
      </c>
      <c r="D2102" t="s">
        <v>38800</v>
      </c>
      <c r="E2102" s="2">
        <v>7313280779</v>
      </c>
      <c r="F2102" t="s">
        <v>932</v>
      </c>
      <c r="G2102" t="s">
        <v>265</v>
      </c>
      <c r="H2102" t="s">
        <v>38801</v>
      </c>
      <c r="I2102" t="s">
        <v>71</v>
      </c>
      <c r="J2102" t="s">
        <v>38802</v>
      </c>
      <c r="M2102" t="s">
        <v>38803</v>
      </c>
    </row>
    <row r="2103" spans="2:14">
      <c r="B2103" t="s">
        <v>69752</v>
      </c>
      <c r="C2103" t="s">
        <v>38804</v>
      </c>
      <c r="D2103" t="s">
        <v>38805</v>
      </c>
      <c r="E2103" s="2">
        <v>996530013137</v>
      </c>
      <c r="F2103" t="s">
        <v>6520</v>
      </c>
      <c r="G2103" t="s">
        <v>1461</v>
      </c>
      <c r="H2103" t="s">
        <v>38806</v>
      </c>
      <c r="I2103" t="s">
        <v>45</v>
      </c>
      <c r="J2103" t="s">
        <v>38807</v>
      </c>
      <c r="M2103" t="s">
        <v>38808</v>
      </c>
    </row>
    <row r="2104" spans="2:14">
      <c r="B2104" t="e">
        <v>#N/A</v>
      </c>
      <c r="C2104" t="s">
        <v>38814</v>
      </c>
      <c r="D2104" t="s">
        <v>38815</v>
      </c>
      <c r="E2104" s="2">
        <v>28749</v>
      </c>
      <c r="F2104" t="s">
        <v>9124</v>
      </c>
      <c r="G2104" t="s">
        <v>3067</v>
      </c>
      <c r="H2104" t="s">
        <v>38816</v>
      </c>
      <c r="I2104" t="s">
        <v>241</v>
      </c>
      <c r="J2104" t="s">
        <v>38817</v>
      </c>
      <c r="M2104" t="s">
        <v>38818</v>
      </c>
    </row>
    <row r="2105" spans="2:14">
      <c r="B2105" t="e">
        <v>#N/A</v>
      </c>
      <c r="C2105" t="s">
        <v>38819</v>
      </c>
      <c r="D2105" t="s">
        <v>38820</v>
      </c>
      <c r="E2105" s="2">
        <v>5313215181</v>
      </c>
      <c r="F2105" t="s">
        <v>264</v>
      </c>
      <c r="G2105" t="s">
        <v>979</v>
      </c>
      <c r="H2105" t="s">
        <v>38821</v>
      </c>
      <c r="I2105" t="s">
        <v>71</v>
      </c>
      <c r="J2105" t="s">
        <v>38822</v>
      </c>
      <c r="M2105" t="s">
        <v>38823</v>
      </c>
      <c r="N2105" t="s">
        <v>38824</v>
      </c>
    </row>
    <row r="2106" spans="2:14">
      <c r="B2106" t="e">
        <v>#N/A</v>
      </c>
      <c r="C2106" t="s">
        <v>38838</v>
      </c>
      <c r="D2106" t="s">
        <v>38839</v>
      </c>
      <c r="E2106" s="2">
        <v>647106</v>
      </c>
      <c r="F2106" t="s">
        <v>264</v>
      </c>
      <c r="G2106" t="s">
        <v>1288</v>
      </c>
      <c r="H2106" t="s">
        <v>38840</v>
      </c>
      <c r="I2106" t="s">
        <v>28</v>
      </c>
      <c r="J2106" t="s">
        <v>38841</v>
      </c>
      <c r="M2106" t="s">
        <v>38842</v>
      </c>
    </row>
    <row r="2107" spans="2:14">
      <c r="B2107" t="e">
        <v>#N/A</v>
      </c>
      <c r="C2107" t="s">
        <v>38874</v>
      </c>
      <c r="D2107" t="s">
        <v>38875</v>
      </c>
      <c r="E2107" s="2">
        <v>646969</v>
      </c>
      <c r="F2107" t="s">
        <v>20102</v>
      </c>
      <c r="G2107" t="s">
        <v>988</v>
      </c>
      <c r="H2107" t="s">
        <v>38877</v>
      </c>
      <c r="I2107" t="s">
        <v>781</v>
      </c>
      <c r="J2107" t="s">
        <v>38878</v>
      </c>
      <c r="M2107" t="s">
        <v>38879</v>
      </c>
    </row>
    <row r="2108" spans="2:14">
      <c r="B2108" t="s">
        <v>69752</v>
      </c>
      <c r="C2108" t="s">
        <v>38887</v>
      </c>
      <c r="D2108" t="s">
        <v>38888</v>
      </c>
      <c r="E2108" s="2">
        <v>15213</v>
      </c>
      <c r="F2108" t="s">
        <v>143</v>
      </c>
      <c r="G2108" t="s">
        <v>594</v>
      </c>
      <c r="H2108" t="s">
        <v>38889</v>
      </c>
      <c r="I2108" t="s">
        <v>71</v>
      </c>
      <c r="J2108" t="s">
        <v>38890</v>
      </c>
      <c r="M2108" t="s">
        <v>38891</v>
      </c>
    </row>
    <row r="2109" spans="2:14">
      <c r="B2109" t="s">
        <v>69752</v>
      </c>
      <c r="C2109" t="s">
        <v>38897</v>
      </c>
      <c r="D2109" t="s">
        <v>38898</v>
      </c>
      <c r="E2109" s="2">
        <v>421944088701</v>
      </c>
      <c r="F2109" t="s">
        <v>128</v>
      </c>
      <c r="G2109" t="s">
        <v>381</v>
      </c>
      <c r="H2109" t="s">
        <v>38899</v>
      </c>
      <c r="I2109" t="s">
        <v>383</v>
      </c>
      <c r="J2109" t="s">
        <v>38900</v>
      </c>
      <c r="M2109" t="s">
        <v>38901</v>
      </c>
    </row>
    <row r="2110" spans="2:14">
      <c r="B2110" t="e">
        <v>#N/A</v>
      </c>
      <c r="C2110" t="s">
        <v>38919</v>
      </c>
      <c r="D2110" t="s">
        <v>38920</v>
      </c>
      <c r="E2110" s="2">
        <v>614447</v>
      </c>
      <c r="F2110" t="s">
        <v>1703</v>
      </c>
      <c r="G2110" t="s">
        <v>19584</v>
      </c>
      <c r="H2110" t="s">
        <v>38922</v>
      </c>
      <c r="I2110" t="s">
        <v>781</v>
      </c>
      <c r="J2110" t="s">
        <v>38923</v>
      </c>
      <c r="M2110" t="s">
        <v>38924</v>
      </c>
    </row>
    <row r="2111" spans="2:14">
      <c r="B2111" t="e">
        <v>#N/A</v>
      </c>
      <c r="C2111" t="s">
        <v>38925</v>
      </c>
      <c r="D2111" t="s">
        <v>38926</v>
      </c>
      <c r="E2111" s="2">
        <v>15065</v>
      </c>
      <c r="F2111" t="s">
        <v>3650</v>
      </c>
      <c r="G2111" t="s">
        <v>11087</v>
      </c>
      <c r="H2111" t="s">
        <v>38928</v>
      </c>
      <c r="I2111" t="s">
        <v>241</v>
      </c>
      <c r="J2111" t="s">
        <v>38929</v>
      </c>
      <c r="M2111" t="s">
        <v>38930</v>
      </c>
    </row>
    <row r="2112" spans="2:14">
      <c r="B2112" t="e">
        <v>#N/A</v>
      </c>
      <c r="C2112" t="s">
        <v>38943</v>
      </c>
      <c r="D2112" t="s">
        <v>38944</v>
      </c>
      <c r="E2112" s="2">
        <v>6113210181</v>
      </c>
      <c r="F2112" t="s">
        <v>620</v>
      </c>
      <c r="G2112" t="s">
        <v>265</v>
      </c>
      <c r="H2112" t="s">
        <v>38945</v>
      </c>
      <c r="I2112" t="s">
        <v>71</v>
      </c>
      <c r="J2112" t="s">
        <v>38946</v>
      </c>
      <c r="M2112" t="s">
        <v>38947</v>
      </c>
    </row>
    <row r="2113" spans="2:14">
      <c r="B2113" t="e">
        <v>#N/A</v>
      </c>
      <c r="C2113" t="s">
        <v>38948</v>
      </c>
      <c r="D2113" t="s">
        <v>38949</v>
      </c>
      <c r="E2113" s="2">
        <v>15153</v>
      </c>
      <c r="F2113" t="s">
        <v>5497</v>
      </c>
      <c r="G2113" t="s">
        <v>1618</v>
      </c>
      <c r="H2113" t="s">
        <v>38951</v>
      </c>
      <c r="I2113" t="s">
        <v>781</v>
      </c>
      <c r="J2113" t="s">
        <v>38952</v>
      </c>
      <c r="M2113" t="s">
        <v>38953</v>
      </c>
    </row>
    <row r="2114" spans="2:14">
      <c r="B2114" t="e">
        <v>#N/A</v>
      </c>
      <c r="C2114" t="s">
        <v>38960</v>
      </c>
      <c r="D2114" t="s">
        <v>38961</v>
      </c>
      <c r="E2114" s="2">
        <v>73615</v>
      </c>
      <c r="F2114" t="s">
        <v>42</v>
      </c>
      <c r="G2114" t="s">
        <v>1579</v>
      </c>
      <c r="H2114" t="s">
        <v>38962</v>
      </c>
      <c r="I2114" t="s">
        <v>241</v>
      </c>
      <c r="J2114" t="s">
        <v>38963</v>
      </c>
      <c r="M2114" t="s">
        <v>38964</v>
      </c>
    </row>
    <row r="2115" spans="2:14">
      <c r="B2115" t="s">
        <v>69752</v>
      </c>
      <c r="C2115" t="s">
        <v>38995</v>
      </c>
      <c r="D2115" t="s">
        <v>38996</v>
      </c>
      <c r="E2115" s="2">
        <v>5313225561</v>
      </c>
      <c r="F2115" t="s">
        <v>42</v>
      </c>
      <c r="G2115" t="s">
        <v>136</v>
      </c>
      <c r="H2115" t="s">
        <v>38997</v>
      </c>
      <c r="I2115" t="s">
        <v>71</v>
      </c>
      <c r="J2115" t="s">
        <v>38998</v>
      </c>
      <c r="M2115" t="s">
        <v>38999</v>
      </c>
    </row>
    <row r="2116" spans="2:14">
      <c r="B2116" t="e">
        <v>#N/A</v>
      </c>
      <c r="C2116" t="s">
        <v>39017</v>
      </c>
      <c r="D2116" t="s">
        <v>39018</v>
      </c>
      <c r="E2116" s="2">
        <v>15028</v>
      </c>
      <c r="F2116" t="s">
        <v>42</v>
      </c>
      <c r="G2116" t="s">
        <v>8097</v>
      </c>
      <c r="H2116" t="s">
        <v>39019</v>
      </c>
      <c r="I2116" t="s">
        <v>71</v>
      </c>
      <c r="J2116" t="s">
        <v>39020</v>
      </c>
      <c r="M2116" t="s">
        <v>39021</v>
      </c>
      <c r="N2116" t="s">
        <v>39022</v>
      </c>
    </row>
    <row r="2117" spans="2:14">
      <c r="B2117" t="s">
        <v>69752</v>
      </c>
      <c r="C2117" t="s">
        <v>39094</v>
      </c>
      <c r="D2117" t="s">
        <v>39095</v>
      </c>
      <c r="E2117" s="2">
        <v>15231</v>
      </c>
      <c r="F2117" t="s">
        <v>174</v>
      </c>
      <c r="G2117" t="s">
        <v>7319</v>
      </c>
      <c r="H2117" t="s">
        <v>39096</v>
      </c>
      <c r="I2117" t="s">
        <v>19</v>
      </c>
      <c r="J2117" t="s">
        <v>39097</v>
      </c>
      <c r="M2117" t="s">
        <v>39098</v>
      </c>
    </row>
    <row r="2118" spans="2:14">
      <c r="B2118" t="s">
        <v>69752</v>
      </c>
      <c r="C2118" t="s">
        <v>39109</v>
      </c>
      <c r="D2118" t="s">
        <v>39110</v>
      </c>
      <c r="E2118" s="2">
        <v>15234</v>
      </c>
      <c r="F2118" t="s">
        <v>85</v>
      </c>
      <c r="G2118" t="s">
        <v>15659</v>
      </c>
      <c r="H2118" t="s">
        <v>39111</v>
      </c>
      <c r="I2118" t="s">
        <v>28</v>
      </c>
      <c r="J2118" t="s">
        <v>39112</v>
      </c>
      <c r="M2118" t="s">
        <v>39113</v>
      </c>
      <c r="N2118" t="s">
        <v>39114</v>
      </c>
    </row>
    <row r="2119" spans="2:14">
      <c r="B2119" t="s">
        <v>69752</v>
      </c>
      <c r="C2119" t="s">
        <v>39150</v>
      </c>
      <c r="D2119" t="s">
        <v>39151</v>
      </c>
      <c r="E2119" s="2">
        <v>40268</v>
      </c>
      <c r="F2119" t="s">
        <v>85</v>
      </c>
      <c r="G2119" t="s">
        <v>1732</v>
      </c>
      <c r="H2119" t="s">
        <v>39153</v>
      </c>
      <c r="I2119" t="s">
        <v>71</v>
      </c>
      <c r="J2119" t="s">
        <v>39154</v>
      </c>
      <c r="M2119" t="s">
        <v>39155</v>
      </c>
    </row>
    <row r="2120" spans="2:14">
      <c r="B2120" t="e">
        <v>#N/A</v>
      </c>
      <c r="C2120" t="s">
        <v>39163</v>
      </c>
      <c r="D2120" t="s">
        <v>39164</v>
      </c>
      <c r="E2120" s="2">
        <v>521086</v>
      </c>
      <c r="F2120" t="s">
        <v>762</v>
      </c>
      <c r="G2120" t="s">
        <v>4208</v>
      </c>
      <c r="H2120" t="s">
        <v>39166</v>
      </c>
      <c r="J2120" t="s">
        <v>39167</v>
      </c>
      <c r="M2120" t="s">
        <v>39168</v>
      </c>
    </row>
    <row r="2121" spans="2:14">
      <c r="B2121" t="e">
        <v>#N/A</v>
      </c>
      <c r="C2121" t="s">
        <v>39187</v>
      </c>
      <c r="D2121" t="s">
        <v>39188</v>
      </c>
      <c r="E2121" s="2">
        <v>13903</v>
      </c>
      <c r="F2121" t="s">
        <v>59</v>
      </c>
      <c r="G2121" t="s">
        <v>1280</v>
      </c>
      <c r="H2121" t="s">
        <v>39190</v>
      </c>
      <c r="I2121" t="s">
        <v>28</v>
      </c>
      <c r="J2121" t="s">
        <v>39191</v>
      </c>
      <c r="K2121" t="s">
        <v>39192</v>
      </c>
      <c r="M2121" t="s">
        <v>39193</v>
      </c>
    </row>
    <row r="2122" spans="2:14">
      <c r="B2122" t="s">
        <v>69752</v>
      </c>
      <c r="C2122" t="s">
        <v>39201</v>
      </c>
      <c r="D2122" t="s">
        <v>39202</v>
      </c>
      <c r="E2122" s="2">
        <v>64715</v>
      </c>
      <c r="F2122" t="s">
        <v>5344</v>
      </c>
      <c r="G2122" t="s">
        <v>814</v>
      </c>
      <c r="H2122" t="s">
        <v>39203</v>
      </c>
      <c r="I2122" t="s">
        <v>241</v>
      </c>
      <c r="J2122" t="s">
        <v>39204</v>
      </c>
      <c r="M2122" t="s">
        <v>39205</v>
      </c>
    </row>
    <row r="2123" spans="2:14">
      <c r="B2123" t="s">
        <v>69752</v>
      </c>
      <c r="C2123" t="s">
        <v>39218</v>
      </c>
      <c r="D2123" t="s">
        <v>39219</v>
      </c>
      <c r="E2123" s="2">
        <v>9161111</v>
      </c>
      <c r="F2123" t="s">
        <v>940</v>
      </c>
      <c r="G2123" t="s">
        <v>2390</v>
      </c>
      <c r="H2123" t="s">
        <v>39221</v>
      </c>
      <c r="I2123" t="s">
        <v>45</v>
      </c>
      <c r="J2123" t="s">
        <v>39222</v>
      </c>
      <c r="M2123" t="s">
        <v>39223</v>
      </c>
    </row>
    <row r="2124" spans="2:14">
      <c r="B2124" t="e">
        <v>#N/A</v>
      </c>
      <c r="C2124" t="s">
        <v>39236</v>
      </c>
      <c r="D2124" t="s">
        <v>39237</v>
      </c>
      <c r="E2124" s="2">
        <v>996530058836</v>
      </c>
      <c r="F2124" t="s">
        <v>16592</v>
      </c>
      <c r="G2124" t="s">
        <v>562</v>
      </c>
      <c r="H2124" t="s">
        <v>39239</v>
      </c>
      <c r="I2124" t="s">
        <v>19</v>
      </c>
      <c r="J2124" t="s">
        <v>39240</v>
      </c>
      <c r="M2124" t="s">
        <v>39241</v>
      </c>
      <c r="N2124" t="s">
        <v>39242</v>
      </c>
    </row>
    <row r="2125" spans="2:14">
      <c r="B2125" t="e">
        <v>#N/A</v>
      </c>
      <c r="C2125" t="s">
        <v>39248</v>
      </c>
      <c r="D2125" t="s">
        <v>39249</v>
      </c>
      <c r="E2125" s="2">
        <v>5313255911</v>
      </c>
      <c r="F2125" t="s">
        <v>978</v>
      </c>
      <c r="G2125" t="s">
        <v>979</v>
      </c>
      <c r="H2125" t="s">
        <v>39250</v>
      </c>
      <c r="I2125" t="s">
        <v>71</v>
      </c>
      <c r="J2125" t="s">
        <v>39251</v>
      </c>
      <c r="M2125" t="s">
        <v>39252</v>
      </c>
    </row>
    <row r="2126" spans="2:14">
      <c r="B2126" t="e">
        <v>#N/A</v>
      </c>
      <c r="C2126" t="s">
        <v>39258</v>
      </c>
      <c r="D2126" t="s">
        <v>39259</v>
      </c>
      <c r="E2126" s="2">
        <v>68002</v>
      </c>
      <c r="F2126" t="s">
        <v>85</v>
      </c>
      <c r="G2126" t="s">
        <v>1565</v>
      </c>
      <c r="H2126" t="s">
        <v>39261</v>
      </c>
      <c r="I2126" t="s">
        <v>241</v>
      </c>
      <c r="J2126" t="s">
        <v>39262</v>
      </c>
      <c r="M2126" t="s">
        <v>39263</v>
      </c>
      <c r="N2126" t="s">
        <v>39264</v>
      </c>
    </row>
    <row r="2127" spans="2:14">
      <c r="B2127" t="e">
        <v>#N/A</v>
      </c>
      <c r="C2127" t="s">
        <v>39298</v>
      </c>
      <c r="D2127" t="s">
        <v>39299</v>
      </c>
      <c r="E2127" s="2">
        <v>5332266600</v>
      </c>
      <c r="F2127" t="s">
        <v>42</v>
      </c>
      <c r="G2127" t="s">
        <v>979</v>
      </c>
      <c r="H2127" t="s">
        <v>39300</v>
      </c>
      <c r="I2127" t="s">
        <v>71</v>
      </c>
      <c r="J2127" t="s">
        <v>39301</v>
      </c>
      <c r="M2127" t="s">
        <v>39302</v>
      </c>
    </row>
    <row r="2128" spans="2:14">
      <c r="B2128" t="e">
        <v>#N/A</v>
      </c>
      <c r="C2128" t="s">
        <v>39303</v>
      </c>
      <c r="D2128" t="s">
        <v>39304</v>
      </c>
      <c r="E2128" s="2">
        <v>614623</v>
      </c>
      <c r="F2128" t="s">
        <v>39305</v>
      </c>
      <c r="G2128" t="s">
        <v>5259</v>
      </c>
      <c r="H2128" t="s">
        <v>39306</v>
      </c>
      <c r="I2128" t="s">
        <v>28</v>
      </c>
      <c r="J2128" t="s">
        <v>39307</v>
      </c>
      <c r="M2128" t="s">
        <v>39308</v>
      </c>
    </row>
    <row r="2129" spans="2:14">
      <c r="B2129" t="s">
        <v>69752</v>
      </c>
      <c r="C2129" t="s">
        <v>39315</v>
      </c>
      <c r="D2129" t="s">
        <v>39316</v>
      </c>
      <c r="E2129" s="2">
        <v>263690</v>
      </c>
      <c r="F2129" t="s">
        <v>94</v>
      </c>
      <c r="G2129" t="s">
        <v>8030</v>
      </c>
      <c r="H2129" t="s">
        <v>39317</v>
      </c>
      <c r="J2129" t="s">
        <v>39318</v>
      </c>
      <c r="M2129" t="s">
        <v>39319</v>
      </c>
    </row>
    <row r="2130" spans="2:14">
      <c r="B2130" t="e">
        <v>#N/A</v>
      </c>
      <c r="C2130" t="s">
        <v>39327</v>
      </c>
      <c r="D2130" t="s">
        <v>39328</v>
      </c>
      <c r="E2130" s="2">
        <v>50067</v>
      </c>
      <c r="F2130" t="s">
        <v>1153</v>
      </c>
      <c r="G2130" t="s">
        <v>11756</v>
      </c>
      <c r="H2130" t="s">
        <v>39330</v>
      </c>
      <c r="I2130" t="s">
        <v>88</v>
      </c>
      <c r="J2130" t="s">
        <v>39331</v>
      </c>
      <c r="M2130" t="s">
        <v>39332</v>
      </c>
    </row>
    <row r="2131" spans="2:14">
      <c r="B2131" t="e">
        <v>#N/A</v>
      </c>
      <c r="C2131" t="s">
        <v>39346</v>
      </c>
      <c r="D2131" t="s">
        <v>39347</v>
      </c>
      <c r="E2131" s="2">
        <v>149205850</v>
      </c>
      <c r="F2131" t="s">
        <v>174</v>
      </c>
      <c r="G2131" t="s">
        <v>9589</v>
      </c>
      <c r="H2131" t="s">
        <v>39349</v>
      </c>
      <c r="I2131" t="s">
        <v>19</v>
      </c>
      <c r="J2131" t="s">
        <v>39350</v>
      </c>
      <c r="M2131" t="s">
        <v>39351</v>
      </c>
      <c r="N2131" t="s">
        <v>39352</v>
      </c>
    </row>
    <row r="2132" spans="2:14">
      <c r="B2132" t="e">
        <v>#N/A</v>
      </c>
      <c r="C2132" t="s">
        <v>39353</v>
      </c>
      <c r="D2132" t="s">
        <v>39354</v>
      </c>
      <c r="E2132" s="2">
        <v>70041</v>
      </c>
      <c r="F2132" t="s">
        <v>9124</v>
      </c>
      <c r="G2132" t="s">
        <v>1180</v>
      </c>
      <c r="H2132" t="s">
        <v>39355</v>
      </c>
      <c r="I2132" t="s">
        <v>53</v>
      </c>
      <c r="J2132" t="s">
        <v>39356</v>
      </c>
      <c r="M2132" t="s">
        <v>39357</v>
      </c>
    </row>
    <row r="2133" spans="2:14">
      <c r="B2133" t="e">
        <v>#N/A</v>
      </c>
      <c r="C2133" t="s">
        <v>39380</v>
      </c>
      <c r="D2133" t="s">
        <v>39381</v>
      </c>
      <c r="E2133" s="2">
        <v>614629</v>
      </c>
      <c r="F2133" t="s">
        <v>23640</v>
      </c>
      <c r="G2133" t="s">
        <v>19584</v>
      </c>
      <c r="H2133" t="s">
        <v>39383</v>
      </c>
      <c r="I2133" t="s">
        <v>781</v>
      </c>
      <c r="J2133" t="s">
        <v>39384</v>
      </c>
      <c r="M2133" t="s">
        <v>39385</v>
      </c>
    </row>
    <row r="2134" spans="2:14">
      <c r="B2134" t="e">
        <v>#N/A</v>
      </c>
      <c r="C2134" t="s">
        <v>39386</v>
      </c>
      <c r="D2134" t="s">
        <v>39387</v>
      </c>
      <c r="E2134" s="2">
        <v>5470</v>
      </c>
      <c r="F2134" t="s">
        <v>59</v>
      </c>
      <c r="G2134" t="s">
        <v>8531</v>
      </c>
      <c r="H2134" t="s">
        <v>39389</v>
      </c>
      <c r="I2134" t="s">
        <v>892</v>
      </c>
      <c r="J2134" t="s">
        <v>39390</v>
      </c>
      <c r="M2134" t="s">
        <v>39391</v>
      </c>
    </row>
    <row r="2135" spans="2:14">
      <c r="B2135" t="s">
        <v>69752</v>
      </c>
      <c r="C2135" t="s">
        <v>39398</v>
      </c>
      <c r="D2135" t="s">
        <v>39399</v>
      </c>
      <c r="E2135" s="2">
        <v>421945002121</v>
      </c>
      <c r="F2135" t="s">
        <v>174</v>
      </c>
      <c r="G2135" t="s">
        <v>686</v>
      </c>
      <c r="H2135" t="s">
        <v>39400</v>
      </c>
      <c r="I2135" t="s">
        <v>383</v>
      </c>
      <c r="J2135" t="s">
        <v>39401</v>
      </c>
      <c r="M2135" t="s">
        <v>39402</v>
      </c>
    </row>
    <row r="2136" spans="2:14">
      <c r="B2136" t="s">
        <v>69752</v>
      </c>
      <c r="C2136" t="s">
        <v>39414</v>
      </c>
      <c r="D2136" t="s">
        <v>39415</v>
      </c>
      <c r="E2136" s="2">
        <v>421944076032</v>
      </c>
      <c r="F2136" t="s">
        <v>398</v>
      </c>
      <c r="G2136" t="s">
        <v>2600</v>
      </c>
      <c r="H2136" t="s">
        <v>39416</v>
      </c>
      <c r="I2136" t="s">
        <v>19</v>
      </c>
      <c r="J2136" t="s">
        <v>39417</v>
      </c>
      <c r="M2136" t="s">
        <v>39418</v>
      </c>
    </row>
    <row r="2137" spans="2:14">
      <c r="B2137" t="s">
        <v>69752</v>
      </c>
      <c r="C2137" t="s">
        <v>39425</v>
      </c>
      <c r="D2137" t="s">
        <v>39426</v>
      </c>
      <c r="E2137" s="2">
        <v>8042</v>
      </c>
      <c r="F2137" t="s">
        <v>474</v>
      </c>
      <c r="G2137" t="s">
        <v>1295</v>
      </c>
      <c r="H2137" t="s">
        <v>39428</v>
      </c>
      <c r="I2137" t="s">
        <v>892</v>
      </c>
      <c r="J2137" t="s">
        <v>39429</v>
      </c>
      <c r="M2137" t="s">
        <v>39430</v>
      </c>
    </row>
    <row r="2138" spans="2:14">
      <c r="B2138" t="s">
        <v>69752</v>
      </c>
      <c r="C2138" t="s">
        <v>39431</v>
      </c>
      <c r="D2138" t="s">
        <v>39432</v>
      </c>
      <c r="E2138" s="2">
        <v>5313254991</v>
      </c>
      <c r="F2138" t="s">
        <v>42</v>
      </c>
      <c r="G2138" t="s">
        <v>104</v>
      </c>
      <c r="H2138" t="s">
        <v>39433</v>
      </c>
      <c r="I2138" t="s">
        <v>71</v>
      </c>
      <c r="J2138" t="s">
        <v>39434</v>
      </c>
      <c r="M2138" t="s">
        <v>39435</v>
      </c>
    </row>
    <row r="2139" spans="2:14">
      <c r="B2139" t="e">
        <v>#N/A</v>
      </c>
      <c r="C2139" t="s">
        <v>39447</v>
      </c>
      <c r="D2139" t="s">
        <v>39448</v>
      </c>
      <c r="E2139" s="2">
        <v>996530017963</v>
      </c>
      <c r="F2139" t="s">
        <v>77</v>
      </c>
      <c r="G2139" t="s">
        <v>4079</v>
      </c>
      <c r="H2139" t="s">
        <v>39450</v>
      </c>
      <c r="I2139" t="s">
        <v>383</v>
      </c>
      <c r="J2139" t="s">
        <v>39451</v>
      </c>
      <c r="M2139" t="s">
        <v>39452</v>
      </c>
      <c r="N2139" t="s">
        <v>39453</v>
      </c>
    </row>
    <row r="2140" spans="2:14">
      <c r="B2140" t="s">
        <v>69752</v>
      </c>
      <c r="C2140" t="s">
        <v>39473</v>
      </c>
      <c r="D2140" t="s">
        <v>39474</v>
      </c>
      <c r="E2140" s="2">
        <v>5313215891</v>
      </c>
      <c r="F2140" t="s">
        <v>42</v>
      </c>
      <c r="G2140" t="s">
        <v>136</v>
      </c>
      <c r="H2140" t="s">
        <v>39475</v>
      </c>
      <c r="I2140" t="s">
        <v>71</v>
      </c>
      <c r="J2140" t="s">
        <v>39476</v>
      </c>
      <c r="M2140" t="s">
        <v>39477</v>
      </c>
    </row>
    <row r="2141" spans="2:14">
      <c r="B2141" t="e">
        <v>#N/A</v>
      </c>
      <c r="C2141" t="s">
        <v>39491</v>
      </c>
      <c r="D2141" t="s">
        <v>39492</v>
      </c>
      <c r="E2141" s="2">
        <v>100858</v>
      </c>
      <c r="F2141" t="s">
        <v>340</v>
      </c>
      <c r="G2141" t="s">
        <v>5321</v>
      </c>
      <c r="H2141" t="s">
        <v>39493</v>
      </c>
      <c r="I2141" t="s">
        <v>241</v>
      </c>
      <c r="J2141" t="s">
        <v>39494</v>
      </c>
      <c r="M2141" t="s">
        <v>39495</v>
      </c>
    </row>
    <row r="2142" spans="2:14">
      <c r="B2142" t="s">
        <v>69752</v>
      </c>
      <c r="C2142" t="s">
        <v>39496</v>
      </c>
      <c r="D2142" t="s">
        <v>39497</v>
      </c>
      <c r="E2142" s="2">
        <v>534710</v>
      </c>
      <c r="F2142" t="s">
        <v>42</v>
      </c>
      <c r="G2142" t="s">
        <v>8097</v>
      </c>
      <c r="H2142" t="s">
        <v>39498</v>
      </c>
      <c r="I2142" t="s">
        <v>71</v>
      </c>
      <c r="J2142" t="s">
        <v>39499</v>
      </c>
      <c r="M2142" t="s">
        <v>39500</v>
      </c>
      <c r="N2142" t="s">
        <v>39501</v>
      </c>
    </row>
    <row r="2143" spans="2:14">
      <c r="B2143" t="e">
        <v>#N/A</v>
      </c>
      <c r="C2143" t="s">
        <v>39508</v>
      </c>
      <c r="D2143" t="s">
        <v>39509</v>
      </c>
      <c r="E2143" s="2">
        <v>7758775</v>
      </c>
      <c r="F2143" t="s">
        <v>59</v>
      </c>
      <c r="G2143" t="s">
        <v>6949</v>
      </c>
      <c r="H2143" t="s">
        <v>39510</v>
      </c>
      <c r="I2143" t="s">
        <v>53</v>
      </c>
      <c r="J2143" t="s">
        <v>39511</v>
      </c>
      <c r="M2143" t="s">
        <v>39512</v>
      </c>
    </row>
    <row r="2144" spans="2:14">
      <c r="B2144" t="e">
        <v>#N/A</v>
      </c>
      <c r="C2144" t="s">
        <v>39524</v>
      </c>
      <c r="D2144" t="s">
        <v>39525</v>
      </c>
      <c r="E2144" s="2">
        <v>7710307</v>
      </c>
      <c r="F2144" t="s">
        <v>128</v>
      </c>
      <c r="G2144" t="s">
        <v>4957</v>
      </c>
      <c r="H2144" t="s">
        <v>39526</v>
      </c>
      <c r="I2144" t="s">
        <v>71</v>
      </c>
      <c r="J2144" t="s">
        <v>39527</v>
      </c>
      <c r="M2144" t="s">
        <v>39528</v>
      </c>
    </row>
    <row r="2145" spans="2:14">
      <c r="B2145" t="e">
        <v>#N/A</v>
      </c>
      <c r="C2145" t="s">
        <v>39541</v>
      </c>
      <c r="D2145" t="s">
        <v>39542</v>
      </c>
      <c r="E2145" s="2">
        <v>5113210051</v>
      </c>
      <c r="F2145" t="s">
        <v>215</v>
      </c>
      <c r="G2145" t="s">
        <v>2766</v>
      </c>
      <c r="H2145" t="s">
        <v>39543</v>
      </c>
      <c r="I2145" t="s">
        <v>71</v>
      </c>
      <c r="J2145" t="s">
        <v>39544</v>
      </c>
      <c r="M2145" t="s">
        <v>39545</v>
      </c>
    </row>
    <row r="2146" spans="2:14">
      <c r="B2146" t="s">
        <v>69752</v>
      </c>
      <c r="C2146" t="s">
        <v>39552</v>
      </c>
      <c r="D2146" t="s">
        <v>39553</v>
      </c>
      <c r="E2146" s="1" t="s">
        <v>39554</v>
      </c>
      <c r="F2146" t="s">
        <v>1703</v>
      </c>
      <c r="G2146" t="s">
        <v>607</v>
      </c>
      <c r="H2146" t="s">
        <v>39555</v>
      </c>
      <c r="I2146" t="s">
        <v>200</v>
      </c>
      <c r="J2146" t="s">
        <v>39556</v>
      </c>
      <c r="M2146" t="s">
        <v>39557</v>
      </c>
    </row>
    <row r="2147" spans="2:14">
      <c r="B2147" t="e">
        <v>#N/A</v>
      </c>
      <c r="C2147" t="s">
        <v>39558</v>
      </c>
      <c r="D2147" t="s">
        <v>39559</v>
      </c>
      <c r="E2147" s="2">
        <v>10207</v>
      </c>
      <c r="F2147" t="s">
        <v>59</v>
      </c>
      <c r="G2147" t="s">
        <v>7319</v>
      </c>
      <c r="H2147" t="s">
        <v>39560</v>
      </c>
      <c r="I2147" t="s">
        <v>19</v>
      </c>
      <c r="J2147" t="s">
        <v>39561</v>
      </c>
      <c r="M2147" t="s">
        <v>39562</v>
      </c>
      <c r="N2147" t="s">
        <v>39563</v>
      </c>
    </row>
    <row r="2148" spans="2:14">
      <c r="B2148" t="e">
        <v>#N/A</v>
      </c>
      <c r="C2148" t="s">
        <v>39570</v>
      </c>
      <c r="D2148" t="s">
        <v>39571</v>
      </c>
      <c r="E2148" s="2">
        <v>6592547</v>
      </c>
      <c r="F2148" t="s">
        <v>39572</v>
      </c>
      <c r="G2148" t="s">
        <v>1558</v>
      </c>
      <c r="H2148" t="s">
        <v>39573</v>
      </c>
      <c r="I2148" t="s">
        <v>88</v>
      </c>
      <c r="J2148" t="s">
        <v>39574</v>
      </c>
      <c r="M2148" t="s">
        <v>39575</v>
      </c>
      <c r="N2148" t="s">
        <v>39576</v>
      </c>
    </row>
    <row r="2149" spans="2:14">
      <c r="B2149" t="e">
        <v>#N/A</v>
      </c>
      <c r="C2149" t="s">
        <v>39589</v>
      </c>
      <c r="D2149" t="s">
        <v>39590</v>
      </c>
      <c r="E2149" s="2">
        <v>40687</v>
      </c>
      <c r="F2149" t="s">
        <v>39592</v>
      </c>
      <c r="G2149" t="s">
        <v>1488</v>
      </c>
      <c r="H2149" t="s">
        <v>39593</v>
      </c>
      <c r="I2149" t="s">
        <v>71</v>
      </c>
      <c r="J2149" t="s">
        <v>39594</v>
      </c>
      <c r="M2149" t="s">
        <v>39595</v>
      </c>
      <c r="N2149" t="s">
        <v>39596</v>
      </c>
    </row>
    <row r="2150" spans="2:14">
      <c r="B2150" t="e">
        <v>#N/A</v>
      </c>
      <c r="C2150" t="s">
        <v>39610</v>
      </c>
      <c r="D2150" t="s">
        <v>39611</v>
      </c>
      <c r="E2150" s="2">
        <v>5232118600</v>
      </c>
      <c r="F2150" t="s">
        <v>174</v>
      </c>
      <c r="G2150" t="s">
        <v>836</v>
      </c>
      <c r="H2150" t="s">
        <v>39612</v>
      </c>
      <c r="I2150" t="s">
        <v>71</v>
      </c>
      <c r="J2150" t="s">
        <v>39613</v>
      </c>
      <c r="M2150" t="s">
        <v>39614</v>
      </c>
    </row>
    <row r="2151" spans="2:14">
      <c r="B2151" t="s">
        <v>69752</v>
      </c>
      <c r="C2151" t="s">
        <v>39621</v>
      </c>
      <c r="D2151" t="s">
        <v>39622</v>
      </c>
      <c r="E2151" s="2">
        <v>6113210201</v>
      </c>
      <c r="F2151" t="s">
        <v>42</v>
      </c>
      <c r="G2151" t="s">
        <v>265</v>
      </c>
      <c r="H2151" t="s">
        <v>39623</v>
      </c>
      <c r="I2151" t="s">
        <v>71</v>
      </c>
      <c r="J2151" t="s">
        <v>39624</v>
      </c>
      <c r="M2151" t="s">
        <v>39625</v>
      </c>
    </row>
    <row r="2152" spans="2:14">
      <c r="B2152" t="e">
        <v>#N/A</v>
      </c>
      <c r="C2152" t="s">
        <v>39626</v>
      </c>
      <c r="D2152" t="s">
        <v>39627</v>
      </c>
      <c r="E2152" s="2">
        <v>65946</v>
      </c>
      <c r="F2152" t="s">
        <v>59</v>
      </c>
      <c r="G2152" t="s">
        <v>78</v>
      </c>
      <c r="H2152" t="s">
        <v>39628</v>
      </c>
      <c r="I2152" t="s">
        <v>62</v>
      </c>
      <c r="J2152" t="s">
        <v>39629</v>
      </c>
      <c r="M2152" t="s">
        <v>39630</v>
      </c>
    </row>
    <row r="2153" spans="2:14">
      <c r="B2153" t="e">
        <v>#N/A</v>
      </c>
      <c r="C2153" t="s">
        <v>39637</v>
      </c>
      <c r="D2153" t="s">
        <v>39638</v>
      </c>
      <c r="E2153" s="2">
        <v>9824800009</v>
      </c>
      <c r="F2153" t="s">
        <v>42</v>
      </c>
      <c r="G2153" t="s">
        <v>17306</v>
      </c>
      <c r="H2153" t="s">
        <v>39640</v>
      </c>
      <c r="J2153" t="s">
        <v>39641</v>
      </c>
      <c r="M2153" t="s">
        <v>39642</v>
      </c>
    </row>
    <row r="2154" spans="2:14">
      <c r="B2154" t="e">
        <v>#N/A</v>
      </c>
      <c r="C2154" t="s">
        <v>39654</v>
      </c>
      <c r="D2154" t="s">
        <v>39655</v>
      </c>
      <c r="E2154" s="2">
        <v>33322</v>
      </c>
      <c r="F2154" t="s">
        <v>174</v>
      </c>
      <c r="G2154" t="s">
        <v>485</v>
      </c>
      <c r="H2154" t="s">
        <v>39657</v>
      </c>
      <c r="I2154" t="s">
        <v>71</v>
      </c>
      <c r="J2154" t="s">
        <v>39658</v>
      </c>
      <c r="M2154" t="s">
        <v>39659</v>
      </c>
    </row>
    <row r="2155" spans="2:14">
      <c r="B2155" t="e">
        <v>#N/A</v>
      </c>
      <c r="C2155" t="s">
        <v>39660</v>
      </c>
      <c r="D2155" t="s">
        <v>39661</v>
      </c>
      <c r="E2155" s="1" t="s">
        <v>39662</v>
      </c>
      <c r="F2155" t="s">
        <v>174</v>
      </c>
      <c r="G2155" t="s">
        <v>18818</v>
      </c>
      <c r="H2155" t="s">
        <v>39663</v>
      </c>
      <c r="I2155" t="s">
        <v>1209</v>
      </c>
      <c r="J2155" t="s">
        <v>39664</v>
      </c>
      <c r="M2155" t="s">
        <v>39665</v>
      </c>
    </row>
    <row r="2156" spans="2:14">
      <c r="B2156" t="e">
        <v>#N/A</v>
      </c>
      <c r="C2156" t="s">
        <v>39738</v>
      </c>
      <c r="D2156" t="s">
        <v>39739</v>
      </c>
      <c r="E2156" s="2">
        <v>80132</v>
      </c>
      <c r="F2156" t="s">
        <v>42</v>
      </c>
      <c r="G2156" t="s">
        <v>239</v>
      </c>
      <c r="H2156" t="s">
        <v>39740</v>
      </c>
      <c r="I2156" t="s">
        <v>241</v>
      </c>
      <c r="M2156" t="s">
        <v>39741</v>
      </c>
      <c r="N2156" t="s">
        <v>39742</v>
      </c>
    </row>
    <row r="2157" spans="2:14">
      <c r="B2157" t="e">
        <v>#N/A</v>
      </c>
      <c r="C2157" t="s">
        <v>39760</v>
      </c>
      <c r="D2157" t="s">
        <v>39761</v>
      </c>
      <c r="E2157" s="2">
        <v>70193</v>
      </c>
      <c r="F2157" t="s">
        <v>42</v>
      </c>
      <c r="G2157" t="s">
        <v>5266</v>
      </c>
      <c r="H2157" t="s">
        <v>39762</v>
      </c>
      <c r="I2157" t="s">
        <v>62</v>
      </c>
      <c r="J2157" t="s">
        <v>39763</v>
      </c>
      <c r="M2157" t="s">
        <v>39764</v>
      </c>
    </row>
    <row r="2158" spans="2:14">
      <c r="B2158" t="s">
        <v>69752</v>
      </c>
      <c r="C2158" t="s">
        <v>39765</v>
      </c>
      <c r="D2158" t="s">
        <v>39766</v>
      </c>
      <c r="E2158" s="2">
        <v>15252</v>
      </c>
      <c r="F2158" t="s">
        <v>77</v>
      </c>
      <c r="G2158" t="s">
        <v>3067</v>
      </c>
      <c r="H2158" t="s">
        <v>39767</v>
      </c>
      <c r="I2158" t="s">
        <v>241</v>
      </c>
      <c r="J2158" t="s">
        <v>39768</v>
      </c>
      <c r="M2158" t="s">
        <v>39769</v>
      </c>
    </row>
    <row r="2159" spans="2:14">
      <c r="B2159" t="e">
        <v>#N/A</v>
      </c>
      <c r="C2159" t="s">
        <v>39770</v>
      </c>
      <c r="D2159" t="s">
        <v>39771</v>
      </c>
      <c r="E2159" s="2">
        <v>496252</v>
      </c>
      <c r="F2159" t="s">
        <v>2363</v>
      </c>
      <c r="G2159" t="s">
        <v>988</v>
      </c>
      <c r="H2159" t="s">
        <v>39773</v>
      </c>
      <c r="I2159" t="s">
        <v>781</v>
      </c>
      <c r="J2159" t="s">
        <v>39774</v>
      </c>
      <c r="M2159" t="s">
        <v>39775</v>
      </c>
      <c r="N2159" t="s">
        <v>39776</v>
      </c>
    </row>
    <row r="2160" spans="2:14">
      <c r="B2160" t="e">
        <v>#N/A</v>
      </c>
      <c r="C2160" t="s">
        <v>39777</v>
      </c>
      <c r="D2160" t="s">
        <v>39778</v>
      </c>
      <c r="E2160" s="2">
        <v>59920</v>
      </c>
      <c r="F2160" t="s">
        <v>340</v>
      </c>
      <c r="G2160" t="s">
        <v>1180</v>
      </c>
      <c r="H2160" t="s">
        <v>39779</v>
      </c>
      <c r="I2160" t="s">
        <v>53</v>
      </c>
      <c r="J2160" t="s">
        <v>39780</v>
      </c>
      <c r="M2160" t="s">
        <v>39781</v>
      </c>
    </row>
    <row r="2161" spans="2:14">
      <c r="B2161" t="s">
        <v>69752</v>
      </c>
      <c r="C2161" t="s">
        <v>39782</v>
      </c>
      <c r="D2161" t="s">
        <v>39783</v>
      </c>
      <c r="E2161" s="1" t="s">
        <v>39784</v>
      </c>
      <c r="F2161" t="s">
        <v>85</v>
      </c>
      <c r="G2161" t="s">
        <v>5605</v>
      </c>
      <c r="H2161" t="s">
        <v>39785</v>
      </c>
      <c r="I2161" t="s">
        <v>97</v>
      </c>
      <c r="J2161" t="s">
        <v>39786</v>
      </c>
      <c r="M2161" t="s">
        <v>39787</v>
      </c>
    </row>
    <row r="2162" spans="2:14">
      <c r="B2162" t="s">
        <v>69752</v>
      </c>
      <c r="C2162" t="s">
        <v>39788</v>
      </c>
      <c r="D2162" t="s">
        <v>39789</v>
      </c>
      <c r="E2162" s="2">
        <v>421944043821</v>
      </c>
      <c r="F2162" t="s">
        <v>143</v>
      </c>
      <c r="G2162" t="s">
        <v>17</v>
      </c>
      <c r="H2162" t="s">
        <v>39790</v>
      </c>
      <c r="I2162" t="s">
        <v>383</v>
      </c>
      <c r="J2162" t="s">
        <v>39791</v>
      </c>
      <c r="M2162" t="s">
        <v>39792</v>
      </c>
    </row>
    <row r="2163" spans="2:14">
      <c r="B2163" t="e">
        <v>#N/A</v>
      </c>
      <c r="C2163" t="s">
        <v>39805</v>
      </c>
      <c r="D2163" t="s">
        <v>39806</v>
      </c>
      <c r="E2163" s="2">
        <v>62100</v>
      </c>
      <c r="F2163" t="s">
        <v>22339</v>
      </c>
      <c r="G2163" t="s">
        <v>175</v>
      </c>
      <c r="H2163" t="s">
        <v>39807</v>
      </c>
      <c r="I2163" t="s">
        <v>62</v>
      </c>
      <c r="J2163" t="s">
        <v>39808</v>
      </c>
      <c r="M2163" t="s">
        <v>39809</v>
      </c>
    </row>
    <row r="2164" spans="2:14">
      <c r="B2164" t="e">
        <v>#N/A</v>
      </c>
      <c r="C2164" t="s">
        <v>39810</v>
      </c>
      <c r="D2164" t="s">
        <v>39811</v>
      </c>
      <c r="E2164" s="2">
        <v>703292</v>
      </c>
      <c r="F2164" t="s">
        <v>1662</v>
      </c>
      <c r="G2164" t="s">
        <v>26</v>
      </c>
      <c r="H2164" t="s">
        <v>39812</v>
      </c>
      <c r="I2164" t="s">
        <v>28</v>
      </c>
      <c r="J2164" t="s">
        <v>39813</v>
      </c>
      <c r="M2164" t="s">
        <v>39814</v>
      </c>
    </row>
    <row r="2165" spans="2:14">
      <c r="B2165" t="e">
        <v>#N/A</v>
      </c>
      <c r="C2165" t="s">
        <v>39815</v>
      </c>
      <c r="D2165" t="s">
        <v>39816</v>
      </c>
      <c r="E2165" s="2">
        <v>5332171900</v>
      </c>
      <c r="F2165" t="s">
        <v>94</v>
      </c>
      <c r="G2165" t="s">
        <v>104</v>
      </c>
      <c r="H2165" t="s">
        <v>39817</v>
      </c>
      <c r="I2165" t="s">
        <v>71</v>
      </c>
      <c r="J2165" t="s">
        <v>39818</v>
      </c>
      <c r="M2165" t="s">
        <v>39819</v>
      </c>
    </row>
    <row r="2166" spans="2:14">
      <c r="B2166" t="e">
        <v>#N/A</v>
      </c>
      <c r="C2166" t="s">
        <v>39820</v>
      </c>
      <c r="D2166" t="s">
        <v>39821</v>
      </c>
      <c r="E2166" s="2">
        <v>5213212381</v>
      </c>
      <c r="F2166" t="s">
        <v>3586</v>
      </c>
      <c r="G2166" t="s">
        <v>265</v>
      </c>
      <c r="H2166" t="s">
        <v>39822</v>
      </c>
      <c r="I2166" t="s">
        <v>71</v>
      </c>
      <c r="J2166" t="s">
        <v>39823</v>
      </c>
      <c r="M2166" t="s">
        <v>39824</v>
      </c>
    </row>
    <row r="2167" spans="2:14">
      <c r="B2167" t="e">
        <v>#N/A</v>
      </c>
      <c r="C2167" t="s">
        <v>39831</v>
      </c>
      <c r="D2167" t="s">
        <v>39832</v>
      </c>
      <c r="E2167" s="2">
        <v>43739</v>
      </c>
      <c r="F2167" t="s">
        <v>14425</v>
      </c>
      <c r="G2167" t="s">
        <v>7733</v>
      </c>
      <c r="H2167" t="s">
        <v>39833</v>
      </c>
      <c r="I2167" t="s">
        <v>241</v>
      </c>
      <c r="J2167" t="s">
        <v>39834</v>
      </c>
      <c r="M2167" t="s">
        <v>39835</v>
      </c>
    </row>
    <row r="2168" spans="2:14">
      <c r="B2168" t="e">
        <v>#N/A</v>
      </c>
      <c r="C2168" t="s">
        <v>39836</v>
      </c>
      <c r="D2168" t="s">
        <v>39837</v>
      </c>
      <c r="E2168" s="2">
        <v>5513218671</v>
      </c>
      <c r="F2168" t="s">
        <v>1520</v>
      </c>
      <c r="G2168" t="s">
        <v>701</v>
      </c>
      <c r="H2168" t="s">
        <v>39838</v>
      </c>
      <c r="I2168" t="s">
        <v>71</v>
      </c>
      <c r="J2168" t="s">
        <v>39839</v>
      </c>
      <c r="M2168" t="s">
        <v>39840</v>
      </c>
    </row>
    <row r="2169" spans="2:14">
      <c r="B2169" t="e">
        <v>#N/A</v>
      </c>
      <c r="C2169" t="s">
        <v>39895</v>
      </c>
      <c r="D2169" t="s">
        <v>39896</v>
      </c>
      <c r="E2169" s="2">
        <v>842500178</v>
      </c>
      <c r="F2169" t="s">
        <v>77</v>
      </c>
      <c r="G2169" t="s">
        <v>7319</v>
      </c>
      <c r="H2169" t="s">
        <v>39897</v>
      </c>
      <c r="I2169" t="s">
        <v>19</v>
      </c>
      <c r="J2169" t="s">
        <v>39898</v>
      </c>
      <c r="M2169" t="s">
        <v>39899</v>
      </c>
    </row>
    <row r="2170" spans="2:14">
      <c r="B2170" t="e">
        <v>#N/A</v>
      </c>
      <c r="C2170" t="s">
        <v>39906</v>
      </c>
      <c r="D2170" t="s">
        <v>39907</v>
      </c>
      <c r="E2170" s="2">
        <v>12001890</v>
      </c>
      <c r="F2170" t="s">
        <v>474</v>
      </c>
      <c r="G2170" t="s">
        <v>4983</v>
      </c>
      <c r="H2170" t="s">
        <v>39909</v>
      </c>
      <c r="I2170" t="s">
        <v>383</v>
      </c>
      <c r="J2170" t="s">
        <v>39910</v>
      </c>
      <c r="M2170" t="s">
        <v>39911</v>
      </c>
      <c r="N2170" t="s">
        <v>39912</v>
      </c>
    </row>
    <row r="2171" spans="2:14">
      <c r="B2171" t="s">
        <v>69752</v>
      </c>
      <c r="C2171" t="s">
        <v>39920</v>
      </c>
      <c r="D2171" t="s">
        <v>39921</v>
      </c>
      <c r="E2171" s="2">
        <v>11023213</v>
      </c>
      <c r="F2171" t="s">
        <v>6036</v>
      </c>
      <c r="G2171" t="s">
        <v>1021</v>
      </c>
      <c r="H2171" t="s">
        <v>39922</v>
      </c>
      <c r="I2171" t="s">
        <v>28</v>
      </c>
      <c r="J2171" t="s">
        <v>39923</v>
      </c>
      <c r="M2171" t="s">
        <v>39924</v>
      </c>
    </row>
    <row r="2172" spans="2:14">
      <c r="B2172" t="e">
        <v>#N/A</v>
      </c>
      <c r="C2172" t="s">
        <v>39925</v>
      </c>
      <c r="D2172" t="s">
        <v>39926</v>
      </c>
      <c r="E2172" s="2">
        <v>9812631250</v>
      </c>
      <c r="F2172" t="s">
        <v>42</v>
      </c>
      <c r="G2172" t="s">
        <v>17306</v>
      </c>
      <c r="H2172" t="s">
        <v>39928</v>
      </c>
      <c r="J2172" t="s">
        <v>39929</v>
      </c>
      <c r="M2172" t="s">
        <v>39930</v>
      </c>
    </row>
    <row r="2173" spans="2:14">
      <c r="B2173" t="e">
        <v>#N/A</v>
      </c>
      <c r="C2173" t="s">
        <v>39931</v>
      </c>
      <c r="D2173" t="s">
        <v>39932</v>
      </c>
      <c r="E2173" s="2">
        <v>6592912</v>
      </c>
      <c r="F2173" t="s">
        <v>77</v>
      </c>
      <c r="G2173" t="s">
        <v>4467</v>
      </c>
      <c r="H2173" t="s">
        <v>39933</v>
      </c>
      <c r="I2173" t="s">
        <v>88</v>
      </c>
      <c r="J2173" t="s">
        <v>39934</v>
      </c>
      <c r="M2173" t="s">
        <v>39935</v>
      </c>
    </row>
    <row r="2174" spans="2:14">
      <c r="B2174" t="s">
        <v>69752</v>
      </c>
      <c r="C2174" t="s">
        <v>39936</v>
      </c>
      <c r="D2174" t="s">
        <v>39937</v>
      </c>
      <c r="E2174" s="2">
        <v>422224777123</v>
      </c>
      <c r="F2174" t="s">
        <v>94</v>
      </c>
      <c r="G2174" t="s">
        <v>629</v>
      </c>
      <c r="H2174" t="s">
        <v>39938</v>
      </c>
      <c r="I2174" t="s">
        <v>383</v>
      </c>
      <c r="J2174" t="s">
        <v>39939</v>
      </c>
      <c r="M2174" t="s">
        <v>39940</v>
      </c>
    </row>
    <row r="2175" spans="2:14">
      <c r="B2175" t="s">
        <v>69752</v>
      </c>
      <c r="C2175" t="s">
        <v>39941</v>
      </c>
      <c r="D2175" t="s">
        <v>39942</v>
      </c>
      <c r="E2175" s="1">
        <v>15314</v>
      </c>
      <c r="F2175" t="s">
        <v>215</v>
      </c>
      <c r="G2175" t="s">
        <v>460</v>
      </c>
      <c r="H2175" t="s">
        <v>39943</v>
      </c>
      <c r="I2175" t="s">
        <v>97</v>
      </c>
      <c r="J2175" t="s">
        <v>39944</v>
      </c>
      <c r="M2175" t="s">
        <v>39945</v>
      </c>
    </row>
    <row r="2176" spans="2:14">
      <c r="B2176" t="e">
        <v>#N/A</v>
      </c>
      <c r="C2176" t="s">
        <v>39946</v>
      </c>
      <c r="D2176" t="s">
        <v>39947</v>
      </c>
      <c r="E2176" s="2">
        <v>71529</v>
      </c>
      <c r="F2176" t="s">
        <v>2116</v>
      </c>
      <c r="G2176" t="s">
        <v>1579</v>
      </c>
      <c r="H2176" t="s">
        <v>39949</v>
      </c>
      <c r="I2176" t="s">
        <v>241</v>
      </c>
      <c r="J2176" t="s">
        <v>39950</v>
      </c>
      <c r="M2176" t="s">
        <v>39951</v>
      </c>
    </row>
    <row r="2177" spans="2:14">
      <c r="B2177" t="e">
        <v>#N/A</v>
      </c>
      <c r="C2177" t="s">
        <v>39962</v>
      </c>
      <c r="D2177" t="s">
        <v>39963</v>
      </c>
      <c r="E2177" s="2">
        <v>68713</v>
      </c>
      <c r="F2177" t="s">
        <v>561</v>
      </c>
      <c r="G2177" t="s">
        <v>1128</v>
      </c>
      <c r="H2177" t="s">
        <v>39964</v>
      </c>
      <c r="I2177" t="s">
        <v>62</v>
      </c>
      <c r="J2177" t="s">
        <v>39965</v>
      </c>
      <c r="M2177" t="s">
        <v>39966</v>
      </c>
    </row>
    <row r="2178" spans="2:14">
      <c r="B2178" t="e">
        <v>#N/A</v>
      </c>
      <c r="C2178" t="s">
        <v>39967</v>
      </c>
      <c r="D2178" t="s">
        <v>39968</v>
      </c>
      <c r="E2178" s="2">
        <v>6113211931</v>
      </c>
      <c r="F2178" t="s">
        <v>42</v>
      </c>
      <c r="G2178" t="s">
        <v>1122</v>
      </c>
      <c r="H2178" t="s">
        <v>39969</v>
      </c>
      <c r="I2178" t="s">
        <v>71</v>
      </c>
      <c r="J2178" t="s">
        <v>39970</v>
      </c>
      <c r="M2178" t="s">
        <v>39971</v>
      </c>
    </row>
    <row r="2179" spans="2:14">
      <c r="B2179" t="e">
        <v>#N/A</v>
      </c>
      <c r="C2179" t="s">
        <v>39972</v>
      </c>
      <c r="D2179" t="s">
        <v>39973</v>
      </c>
      <c r="E2179" s="2">
        <v>4071389714</v>
      </c>
      <c r="F2179" t="s">
        <v>4459</v>
      </c>
      <c r="G2179" t="s">
        <v>14179</v>
      </c>
      <c r="H2179" t="s">
        <v>39974</v>
      </c>
      <c r="J2179" t="s">
        <v>39975</v>
      </c>
      <c r="M2179" t="s">
        <v>39976</v>
      </c>
    </row>
    <row r="2180" spans="2:14">
      <c r="B2180" t="s">
        <v>69752</v>
      </c>
      <c r="C2180" t="s">
        <v>39983</v>
      </c>
      <c r="D2180" t="s">
        <v>39984</v>
      </c>
      <c r="E2180" s="1" t="s">
        <v>39985</v>
      </c>
      <c r="F2180" t="s">
        <v>42</v>
      </c>
      <c r="G2180" t="s">
        <v>112</v>
      </c>
      <c r="H2180" t="s">
        <v>39986</v>
      </c>
      <c r="I2180" t="s">
        <v>97</v>
      </c>
      <c r="J2180" t="s">
        <v>39987</v>
      </c>
      <c r="M2180" t="s">
        <v>39988</v>
      </c>
    </row>
    <row r="2181" spans="2:14">
      <c r="B2181" t="e">
        <v>#N/A</v>
      </c>
      <c r="C2181" t="s">
        <v>39995</v>
      </c>
      <c r="D2181" t="s">
        <v>39996</v>
      </c>
      <c r="E2181" s="2">
        <v>653064</v>
      </c>
      <c r="F2181" t="s">
        <v>94</v>
      </c>
      <c r="G2181" t="s">
        <v>988</v>
      </c>
      <c r="H2181" t="s">
        <v>39998</v>
      </c>
      <c r="I2181" t="s">
        <v>781</v>
      </c>
      <c r="J2181" t="s">
        <v>39999</v>
      </c>
      <c r="M2181" t="s">
        <v>40000</v>
      </c>
    </row>
    <row r="2182" spans="2:14">
      <c r="B2182" t="s">
        <v>69752</v>
      </c>
      <c r="C2182" t="s">
        <v>40015</v>
      </c>
      <c r="D2182" t="s">
        <v>40016</v>
      </c>
      <c r="E2182" s="2">
        <v>6113211201</v>
      </c>
      <c r="F2182" t="s">
        <v>42</v>
      </c>
      <c r="G2182" t="s">
        <v>1122</v>
      </c>
      <c r="H2182" t="s">
        <v>40017</v>
      </c>
      <c r="I2182" t="s">
        <v>71</v>
      </c>
      <c r="J2182" t="s">
        <v>40018</v>
      </c>
      <c r="M2182" t="s">
        <v>40019</v>
      </c>
    </row>
    <row r="2183" spans="2:14">
      <c r="B2183" t="s">
        <v>69752</v>
      </c>
      <c r="C2183" t="s">
        <v>40025</v>
      </c>
      <c r="D2183" t="s">
        <v>40026</v>
      </c>
      <c r="E2183" s="2">
        <v>15396</v>
      </c>
      <c r="F2183" t="s">
        <v>287</v>
      </c>
      <c r="G2183" t="s">
        <v>3132</v>
      </c>
      <c r="H2183" t="s">
        <v>40028</v>
      </c>
      <c r="I2183" t="s">
        <v>88</v>
      </c>
      <c r="J2183" t="s">
        <v>40029</v>
      </c>
      <c r="M2183" t="s">
        <v>40030</v>
      </c>
    </row>
    <row r="2184" spans="2:14">
      <c r="B2184" t="e">
        <v>#N/A</v>
      </c>
      <c r="C2184" t="s">
        <v>40036</v>
      </c>
      <c r="D2184" t="s">
        <v>40037</v>
      </c>
      <c r="E2184" s="2">
        <v>638064</v>
      </c>
      <c r="F2184" t="s">
        <v>85</v>
      </c>
      <c r="G2184" t="s">
        <v>26</v>
      </c>
      <c r="H2184" t="s">
        <v>40038</v>
      </c>
      <c r="I2184" t="s">
        <v>28</v>
      </c>
      <c r="J2184" t="s">
        <v>40039</v>
      </c>
      <c r="M2184" t="s">
        <v>40040</v>
      </c>
    </row>
    <row r="2185" spans="2:14">
      <c r="B2185" t="s">
        <v>69752</v>
      </c>
      <c r="C2185" t="s">
        <v>40082</v>
      </c>
      <c r="D2185" t="s">
        <v>40083</v>
      </c>
      <c r="E2185" s="1" t="s">
        <v>40084</v>
      </c>
      <c r="F2185" t="s">
        <v>320</v>
      </c>
      <c r="G2185" t="s">
        <v>20131</v>
      </c>
      <c r="H2185" t="s">
        <v>40085</v>
      </c>
      <c r="I2185" t="s">
        <v>97</v>
      </c>
      <c r="J2185" t="s">
        <v>40086</v>
      </c>
      <c r="M2185" t="s">
        <v>40087</v>
      </c>
    </row>
    <row r="2186" spans="2:14">
      <c r="B2186" t="e">
        <v>#N/A</v>
      </c>
      <c r="C2186" t="s">
        <v>40094</v>
      </c>
      <c r="D2186" t="s">
        <v>40095</v>
      </c>
      <c r="E2186" s="2">
        <v>400116</v>
      </c>
      <c r="F2186" t="s">
        <v>77</v>
      </c>
      <c r="G2186" t="s">
        <v>3088</v>
      </c>
      <c r="H2186" t="s">
        <v>40097</v>
      </c>
      <c r="I2186" t="s">
        <v>19</v>
      </c>
      <c r="J2186" t="s">
        <v>40098</v>
      </c>
      <c r="M2186" t="s">
        <v>40099</v>
      </c>
    </row>
    <row r="2187" spans="2:14">
      <c r="B2187" t="e">
        <v>#N/A</v>
      </c>
      <c r="C2187" t="s">
        <v>40110</v>
      </c>
      <c r="D2187" t="s">
        <v>40111</v>
      </c>
      <c r="E2187" s="1" t="s">
        <v>40112</v>
      </c>
      <c r="F2187" t="s">
        <v>94</v>
      </c>
      <c r="G2187" t="s">
        <v>18818</v>
      </c>
      <c r="H2187" t="s">
        <v>40113</v>
      </c>
      <c r="I2187" t="s">
        <v>1139</v>
      </c>
      <c r="J2187" t="s">
        <v>40114</v>
      </c>
      <c r="M2187" t="s">
        <v>40115</v>
      </c>
    </row>
    <row r="2188" spans="2:14">
      <c r="B2188" t="e">
        <v>#N/A</v>
      </c>
      <c r="C2188" t="s">
        <v>40136</v>
      </c>
      <c r="D2188" t="s">
        <v>40137</v>
      </c>
      <c r="E2188" s="2">
        <v>58775</v>
      </c>
      <c r="F2188" t="s">
        <v>554</v>
      </c>
      <c r="G2188" t="s">
        <v>1180</v>
      </c>
      <c r="H2188" t="s">
        <v>40138</v>
      </c>
      <c r="I2188" t="s">
        <v>62</v>
      </c>
      <c r="J2188" t="s">
        <v>40139</v>
      </c>
      <c r="M2188" t="s">
        <v>40140</v>
      </c>
      <c r="N2188" t="s">
        <v>40141</v>
      </c>
    </row>
    <row r="2189" spans="2:14">
      <c r="B2189" t="e">
        <v>#N/A</v>
      </c>
      <c r="C2189" t="s">
        <v>40142</v>
      </c>
      <c r="D2189" t="s">
        <v>40143</v>
      </c>
      <c r="E2189" s="2">
        <v>5332169200</v>
      </c>
      <c r="F2189" t="s">
        <v>42</v>
      </c>
      <c r="G2189" t="s">
        <v>136</v>
      </c>
      <c r="H2189" t="s">
        <v>40144</v>
      </c>
      <c r="I2189" t="s">
        <v>71</v>
      </c>
      <c r="J2189" t="s">
        <v>40145</v>
      </c>
      <c r="M2189" t="s">
        <v>40146</v>
      </c>
    </row>
    <row r="2190" spans="2:14">
      <c r="B2190" t="e">
        <v>#N/A</v>
      </c>
      <c r="C2190" t="s">
        <v>40147</v>
      </c>
      <c r="D2190" t="s">
        <v>40148</v>
      </c>
      <c r="E2190" s="2">
        <v>5513216841</v>
      </c>
      <c r="F2190" t="s">
        <v>16694</v>
      </c>
      <c r="G2190" t="s">
        <v>136</v>
      </c>
      <c r="H2190" t="s">
        <v>40149</v>
      </c>
      <c r="I2190" t="s">
        <v>71</v>
      </c>
      <c r="J2190" t="s">
        <v>40150</v>
      </c>
      <c r="M2190" t="s">
        <v>40151</v>
      </c>
    </row>
    <row r="2191" spans="2:14">
      <c r="B2191" t="e">
        <v>#N/A</v>
      </c>
      <c r="C2191" t="s">
        <v>40195</v>
      </c>
      <c r="D2191" t="s">
        <v>40196</v>
      </c>
      <c r="E2191" s="2">
        <v>400117</v>
      </c>
      <c r="F2191" t="s">
        <v>59</v>
      </c>
      <c r="G2191" t="s">
        <v>4684</v>
      </c>
      <c r="H2191" t="s">
        <v>40198</v>
      </c>
      <c r="I2191" t="s">
        <v>19</v>
      </c>
      <c r="J2191" t="s">
        <v>40199</v>
      </c>
      <c r="M2191" t="s">
        <v>40200</v>
      </c>
    </row>
    <row r="2192" spans="2:14">
      <c r="B2192" t="e">
        <v>#N/A</v>
      </c>
      <c r="C2192" t="s">
        <v>40233</v>
      </c>
      <c r="D2192" t="s">
        <v>40234</v>
      </c>
      <c r="E2192" s="2">
        <v>421941085872</v>
      </c>
      <c r="F2192" t="s">
        <v>12084</v>
      </c>
      <c r="G2192" t="s">
        <v>4079</v>
      </c>
      <c r="H2192" t="s">
        <v>40236</v>
      </c>
      <c r="I2192" t="s">
        <v>383</v>
      </c>
      <c r="J2192" t="s">
        <v>40237</v>
      </c>
      <c r="M2192" t="s">
        <v>40238</v>
      </c>
      <c r="N2192" t="s">
        <v>40239</v>
      </c>
    </row>
    <row r="2193" spans="2:14">
      <c r="B2193" t="e">
        <v>#N/A</v>
      </c>
      <c r="C2193" t="s">
        <v>40246</v>
      </c>
      <c r="D2193" t="s">
        <v>40247</v>
      </c>
      <c r="E2193" s="2">
        <v>73548</v>
      </c>
      <c r="F2193" t="s">
        <v>1578</v>
      </c>
      <c r="G2193" t="s">
        <v>814</v>
      </c>
      <c r="H2193" t="s">
        <v>40248</v>
      </c>
      <c r="I2193" t="s">
        <v>241</v>
      </c>
      <c r="J2193" t="s">
        <v>40249</v>
      </c>
      <c r="M2193" t="s">
        <v>40250</v>
      </c>
      <c r="N2193" t="s">
        <v>40251</v>
      </c>
    </row>
    <row r="2194" spans="2:14">
      <c r="B2194" t="e">
        <v>#N/A</v>
      </c>
      <c r="C2194" t="s">
        <v>40252</v>
      </c>
      <c r="D2194" t="s">
        <v>40253</v>
      </c>
      <c r="E2194" s="2">
        <v>627600</v>
      </c>
      <c r="F2194" t="s">
        <v>38078</v>
      </c>
      <c r="G2194" t="s">
        <v>869</v>
      </c>
      <c r="H2194" t="s">
        <v>40254</v>
      </c>
      <c r="I2194" t="s">
        <v>28</v>
      </c>
      <c r="J2194" t="s">
        <v>40255</v>
      </c>
      <c r="M2194" t="s">
        <v>40256</v>
      </c>
    </row>
    <row r="2195" spans="2:14">
      <c r="B2195" t="e">
        <v>#N/A</v>
      </c>
      <c r="C2195" t="s">
        <v>40263</v>
      </c>
      <c r="D2195" t="s">
        <v>40264</v>
      </c>
      <c r="E2195" s="2">
        <v>67762</v>
      </c>
      <c r="F2195" t="s">
        <v>206</v>
      </c>
      <c r="G2195" t="s">
        <v>5266</v>
      </c>
      <c r="H2195" t="s">
        <v>40265</v>
      </c>
      <c r="I2195" t="s">
        <v>62</v>
      </c>
      <c r="J2195" t="s">
        <v>40266</v>
      </c>
      <c r="M2195" t="s">
        <v>40267</v>
      </c>
      <c r="N2195" t="s">
        <v>40268</v>
      </c>
    </row>
    <row r="2196" spans="2:14">
      <c r="B2196" t="e">
        <v>#N/A</v>
      </c>
      <c r="C2196" t="s">
        <v>40269</v>
      </c>
      <c r="D2196" t="s">
        <v>40270</v>
      </c>
      <c r="E2196" s="2">
        <v>996530005183</v>
      </c>
      <c r="F2196" t="s">
        <v>33207</v>
      </c>
      <c r="G2196" t="s">
        <v>7814</v>
      </c>
      <c r="H2196" t="s">
        <v>40271</v>
      </c>
      <c r="I2196" t="s">
        <v>781</v>
      </c>
      <c r="J2196" t="s">
        <v>40272</v>
      </c>
      <c r="M2196" t="s">
        <v>40273</v>
      </c>
    </row>
    <row r="2197" spans="2:14">
      <c r="B2197" t="e">
        <v>#N/A</v>
      </c>
      <c r="C2197" t="s">
        <v>40274</v>
      </c>
      <c r="D2197" t="s">
        <v>40275</v>
      </c>
      <c r="E2197" s="2">
        <v>842502892</v>
      </c>
      <c r="F2197" t="s">
        <v>42</v>
      </c>
      <c r="G2197" t="s">
        <v>43</v>
      </c>
      <c r="H2197" t="s">
        <v>40277</v>
      </c>
      <c r="I2197" t="s">
        <v>45</v>
      </c>
      <c r="J2197" t="s">
        <v>40278</v>
      </c>
      <c r="M2197" t="s">
        <v>40279</v>
      </c>
    </row>
    <row r="2198" spans="2:14">
      <c r="B2198" t="e">
        <v>#N/A</v>
      </c>
      <c r="C2198" t="s">
        <v>40280</v>
      </c>
      <c r="D2198" t="s">
        <v>40281</v>
      </c>
      <c r="E2198" s="2">
        <v>5332168900</v>
      </c>
      <c r="F2198" t="s">
        <v>287</v>
      </c>
      <c r="G2198" t="s">
        <v>136</v>
      </c>
      <c r="H2198" t="s">
        <v>40282</v>
      </c>
      <c r="I2198" t="s">
        <v>71</v>
      </c>
      <c r="J2198" t="s">
        <v>40283</v>
      </c>
      <c r="M2198" t="s">
        <v>40284</v>
      </c>
    </row>
    <row r="2199" spans="2:14">
      <c r="B2199" t="e">
        <v>#N/A</v>
      </c>
      <c r="C2199" t="s">
        <v>40298</v>
      </c>
      <c r="D2199" t="s">
        <v>40299</v>
      </c>
      <c r="E2199" s="2">
        <v>646968</v>
      </c>
      <c r="F2199" t="s">
        <v>1703</v>
      </c>
      <c r="G2199" t="s">
        <v>988</v>
      </c>
      <c r="H2199" t="s">
        <v>40301</v>
      </c>
      <c r="I2199" t="s">
        <v>781</v>
      </c>
      <c r="J2199" t="s">
        <v>40302</v>
      </c>
      <c r="M2199" t="s">
        <v>40303</v>
      </c>
    </row>
    <row r="2200" spans="2:14">
      <c r="B2200" t="e">
        <v>#N/A</v>
      </c>
      <c r="C2200" t="s">
        <v>40304</v>
      </c>
      <c r="D2200" t="s">
        <v>40305</v>
      </c>
      <c r="E2200" s="2">
        <v>647103</v>
      </c>
      <c r="F2200" t="s">
        <v>40307</v>
      </c>
      <c r="G2200" t="s">
        <v>1038</v>
      </c>
      <c r="H2200" t="s">
        <v>40308</v>
      </c>
      <c r="I2200" t="s">
        <v>781</v>
      </c>
      <c r="J2200" t="s">
        <v>40309</v>
      </c>
      <c r="M2200" t="s">
        <v>40310</v>
      </c>
      <c r="N2200" t="s">
        <v>40311</v>
      </c>
    </row>
    <row r="2201" spans="2:14">
      <c r="B2201" t="e">
        <v>#N/A</v>
      </c>
      <c r="C2201" t="s">
        <v>40312</v>
      </c>
      <c r="D2201" t="s">
        <v>40313</v>
      </c>
      <c r="E2201" s="2">
        <v>7313218741</v>
      </c>
      <c r="F2201" t="s">
        <v>762</v>
      </c>
      <c r="G2201" t="s">
        <v>1670</v>
      </c>
      <c r="H2201" t="s">
        <v>40314</v>
      </c>
      <c r="I2201" t="s">
        <v>71</v>
      </c>
      <c r="J2201" t="s">
        <v>40315</v>
      </c>
      <c r="K2201" t="s">
        <v>40316</v>
      </c>
      <c r="M2201" t="s">
        <v>40317</v>
      </c>
    </row>
    <row r="2202" spans="2:14">
      <c r="B2202" t="e">
        <v>#N/A</v>
      </c>
      <c r="C2202" t="s">
        <v>40336</v>
      </c>
      <c r="D2202" t="s">
        <v>40337</v>
      </c>
      <c r="E2202" s="2">
        <v>145410</v>
      </c>
      <c r="F2202" t="s">
        <v>793</v>
      </c>
      <c r="G2202" t="s">
        <v>26</v>
      </c>
      <c r="H2202" t="s">
        <v>40338</v>
      </c>
      <c r="I2202" t="s">
        <v>28</v>
      </c>
      <c r="J2202" t="s">
        <v>40339</v>
      </c>
      <c r="M2202" t="s">
        <v>40340</v>
      </c>
    </row>
    <row r="2203" spans="2:14">
      <c r="B2203" t="e">
        <v>#N/A</v>
      </c>
      <c r="C2203" t="s">
        <v>40341</v>
      </c>
      <c r="D2203" t="s">
        <v>40342</v>
      </c>
      <c r="E2203" s="1" t="s">
        <v>40343</v>
      </c>
      <c r="F2203" t="s">
        <v>77</v>
      </c>
      <c r="G2203" t="s">
        <v>18818</v>
      </c>
      <c r="H2203" t="s">
        <v>40344</v>
      </c>
      <c r="I2203" t="s">
        <v>1139</v>
      </c>
      <c r="J2203" t="s">
        <v>40345</v>
      </c>
      <c r="M2203" t="s">
        <v>40346</v>
      </c>
    </row>
    <row r="2204" spans="2:14">
      <c r="B2204" t="e">
        <v>#N/A</v>
      </c>
      <c r="C2204" t="s">
        <v>40359</v>
      </c>
      <c r="D2204" t="s">
        <v>40360</v>
      </c>
      <c r="E2204" s="2">
        <v>5513216741</v>
      </c>
      <c r="F2204" t="s">
        <v>174</v>
      </c>
      <c r="G2204" t="s">
        <v>334</v>
      </c>
      <c r="H2204" t="s">
        <v>40361</v>
      </c>
      <c r="I2204" t="s">
        <v>71</v>
      </c>
      <c r="J2204" t="s">
        <v>40362</v>
      </c>
      <c r="M2204" t="s">
        <v>40363</v>
      </c>
    </row>
    <row r="2205" spans="2:14">
      <c r="B2205" t="e">
        <v>#N/A</v>
      </c>
      <c r="C2205" t="s">
        <v>40373</v>
      </c>
      <c r="D2205" t="s">
        <v>40374</v>
      </c>
      <c r="E2205" s="2">
        <v>69125</v>
      </c>
      <c r="F2205" t="s">
        <v>5583</v>
      </c>
      <c r="G2205" t="s">
        <v>175</v>
      </c>
      <c r="H2205" t="s">
        <v>40375</v>
      </c>
      <c r="I2205" t="s">
        <v>62</v>
      </c>
      <c r="J2205" t="s">
        <v>40376</v>
      </c>
      <c r="M2205" t="s">
        <v>40377</v>
      </c>
    </row>
    <row r="2206" spans="2:14">
      <c r="B2206" t="s">
        <v>69752</v>
      </c>
      <c r="C2206" t="s">
        <v>40395</v>
      </c>
      <c r="D2206" t="s">
        <v>40396</v>
      </c>
      <c r="E2206" s="2">
        <v>12011916</v>
      </c>
      <c r="F2206" t="s">
        <v>16002</v>
      </c>
      <c r="G2206" t="s">
        <v>2160</v>
      </c>
      <c r="H2206" t="s">
        <v>40397</v>
      </c>
      <c r="I2206" t="s">
        <v>28</v>
      </c>
      <c r="J2206" t="s">
        <v>40398</v>
      </c>
      <c r="M2206" t="s">
        <v>40399</v>
      </c>
    </row>
    <row r="2207" spans="2:14">
      <c r="B2207" t="e">
        <v>#N/A</v>
      </c>
      <c r="C2207" t="s">
        <v>40412</v>
      </c>
      <c r="D2207" t="s">
        <v>40413</v>
      </c>
      <c r="E2207" s="1" t="s">
        <v>40414</v>
      </c>
      <c r="F2207" t="s">
        <v>932</v>
      </c>
      <c r="G2207" t="s">
        <v>460</v>
      </c>
      <c r="H2207" t="s">
        <v>40415</v>
      </c>
      <c r="I2207" t="s">
        <v>97</v>
      </c>
      <c r="J2207" t="s">
        <v>40416</v>
      </c>
      <c r="M2207" t="s">
        <v>40417</v>
      </c>
      <c r="N2207" t="s">
        <v>40418</v>
      </c>
    </row>
    <row r="2208" spans="2:14">
      <c r="B2208" t="e">
        <v>#N/A</v>
      </c>
      <c r="C2208" t="s">
        <v>40438</v>
      </c>
      <c r="D2208" t="s">
        <v>40439</v>
      </c>
      <c r="E2208" s="2">
        <v>5313218581</v>
      </c>
      <c r="F2208" t="s">
        <v>474</v>
      </c>
      <c r="G2208" t="s">
        <v>979</v>
      </c>
      <c r="H2208" t="s">
        <v>40440</v>
      </c>
      <c r="I2208" t="s">
        <v>71</v>
      </c>
      <c r="J2208" t="s">
        <v>40441</v>
      </c>
      <c r="M2208" t="s">
        <v>40442</v>
      </c>
    </row>
    <row r="2209" spans="2:14">
      <c r="B2209" t="e">
        <v>#N/A</v>
      </c>
      <c r="C2209" t="s">
        <v>40448</v>
      </c>
      <c r="D2209" t="s">
        <v>40449</v>
      </c>
      <c r="E2209" s="1" t="s">
        <v>40450</v>
      </c>
      <c r="F2209" t="s">
        <v>474</v>
      </c>
      <c r="G2209" t="s">
        <v>460</v>
      </c>
      <c r="H2209" t="s">
        <v>40451</v>
      </c>
      <c r="I2209" t="s">
        <v>97</v>
      </c>
      <c r="J2209" t="s">
        <v>40452</v>
      </c>
      <c r="M2209" t="s">
        <v>40453</v>
      </c>
      <c r="N2209" t="s">
        <v>40454</v>
      </c>
    </row>
    <row r="2210" spans="2:14">
      <c r="B2210" t="e">
        <v>#N/A</v>
      </c>
      <c r="C2210" t="s">
        <v>40479</v>
      </c>
      <c r="D2210" t="s">
        <v>40480</v>
      </c>
      <c r="E2210" s="2">
        <v>67656</v>
      </c>
      <c r="F2210" t="s">
        <v>7304</v>
      </c>
      <c r="G2210" t="s">
        <v>30569</v>
      </c>
      <c r="H2210" t="s">
        <v>40482</v>
      </c>
      <c r="J2210" t="s">
        <v>40483</v>
      </c>
      <c r="M2210" t="s">
        <v>40484</v>
      </c>
    </row>
    <row r="2211" spans="2:14">
      <c r="B2211" t="e">
        <v>#N/A</v>
      </c>
      <c r="C2211" t="s">
        <v>40496</v>
      </c>
      <c r="D2211" t="s">
        <v>40497</v>
      </c>
      <c r="E2211" s="2">
        <v>996530013468</v>
      </c>
      <c r="F2211" t="s">
        <v>77</v>
      </c>
      <c r="G2211" t="s">
        <v>3338</v>
      </c>
      <c r="H2211" t="s">
        <v>40499</v>
      </c>
      <c r="I2211" t="s">
        <v>383</v>
      </c>
      <c r="J2211" t="s">
        <v>40500</v>
      </c>
      <c r="M2211" t="s">
        <v>40501</v>
      </c>
    </row>
    <row r="2212" spans="2:14">
      <c r="B2212" t="e">
        <v>#N/A</v>
      </c>
      <c r="C2212" t="s">
        <v>40502</v>
      </c>
      <c r="D2212" t="s">
        <v>40503</v>
      </c>
      <c r="E2212" s="2">
        <v>996530050618</v>
      </c>
      <c r="F2212" t="s">
        <v>77</v>
      </c>
      <c r="G2212" t="s">
        <v>1909</v>
      </c>
      <c r="H2212" t="s">
        <v>40505</v>
      </c>
      <c r="I2212" t="s">
        <v>383</v>
      </c>
      <c r="J2212" t="s">
        <v>40506</v>
      </c>
      <c r="M2212" t="s">
        <v>40507</v>
      </c>
    </row>
    <row r="2213" spans="2:14">
      <c r="B2213" t="e">
        <v>#N/A</v>
      </c>
      <c r="C2213" t="s">
        <v>40508</v>
      </c>
      <c r="D2213" t="s">
        <v>40509</v>
      </c>
      <c r="E2213" s="2">
        <v>174127</v>
      </c>
      <c r="F2213" t="s">
        <v>932</v>
      </c>
      <c r="G2213" t="s">
        <v>18731</v>
      </c>
      <c r="H2213" t="s">
        <v>40511</v>
      </c>
      <c r="J2213" t="s">
        <v>40512</v>
      </c>
      <c r="M2213" t="s">
        <v>40513</v>
      </c>
      <c r="N2213" t="s">
        <v>40514</v>
      </c>
    </row>
    <row r="2214" spans="2:14">
      <c r="B2214" t="s">
        <v>69752</v>
      </c>
      <c r="C2214" t="s">
        <v>40539</v>
      </c>
      <c r="D2214" t="s">
        <v>40540</v>
      </c>
      <c r="E2214" s="2">
        <v>10011456</v>
      </c>
      <c r="F2214" t="s">
        <v>21263</v>
      </c>
      <c r="G2214" t="s">
        <v>1021</v>
      </c>
      <c r="H2214" t="s">
        <v>40541</v>
      </c>
      <c r="I2214" t="s">
        <v>28</v>
      </c>
      <c r="J2214" t="s">
        <v>40542</v>
      </c>
      <c r="M2214" t="s">
        <v>40543</v>
      </c>
    </row>
    <row r="2215" spans="2:14">
      <c r="B2215" t="e">
        <v>#N/A</v>
      </c>
      <c r="C2215" t="s">
        <v>40544</v>
      </c>
      <c r="D2215" t="s">
        <v>40545</v>
      </c>
      <c r="E2215" s="2">
        <v>996530051874</v>
      </c>
      <c r="F2215" t="s">
        <v>174</v>
      </c>
      <c r="G2215" t="s">
        <v>1909</v>
      </c>
      <c r="H2215" t="s">
        <v>40547</v>
      </c>
      <c r="I2215" t="s">
        <v>383</v>
      </c>
      <c r="J2215" t="s">
        <v>40548</v>
      </c>
      <c r="M2215" t="s">
        <v>40549</v>
      </c>
    </row>
    <row r="2216" spans="2:14">
      <c r="B2216" t="s">
        <v>69752</v>
      </c>
      <c r="C2216" t="s">
        <v>40550</v>
      </c>
      <c r="D2216" t="s">
        <v>40551</v>
      </c>
      <c r="E2216" s="2">
        <v>5313225461</v>
      </c>
      <c r="F2216" t="s">
        <v>174</v>
      </c>
      <c r="G2216" t="s">
        <v>136</v>
      </c>
      <c r="H2216" t="s">
        <v>40552</v>
      </c>
      <c r="I2216" t="s">
        <v>71</v>
      </c>
      <c r="J2216" t="s">
        <v>40553</v>
      </c>
      <c r="M2216" t="s">
        <v>40554</v>
      </c>
      <c r="N2216" t="s">
        <v>40555</v>
      </c>
    </row>
    <row r="2217" spans="2:14">
      <c r="B2217" t="e">
        <v>#N/A</v>
      </c>
      <c r="C2217" t="s">
        <v>40562</v>
      </c>
      <c r="D2217" t="s">
        <v>40563</v>
      </c>
      <c r="E2217" s="2">
        <v>11001840</v>
      </c>
      <c r="F2217" t="s">
        <v>94</v>
      </c>
      <c r="G2217" t="s">
        <v>1909</v>
      </c>
      <c r="H2217" t="s">
        <v>40565</v>
      </c>
      <c r="I2217" t="s">
        <v>383</v>
      </c>
      <c r="J2217" t="s">
        <v>40566</v>
      </c>
      <c r="M2217" t="s">
        <v>40567</v>
      </c>
    </row>
    <row r="2218" spans="2:14">
      <c r="B2218" t="e">
        <v>#N/A</v>
      </c>
      <c r="C2218" t="s">
        <v>40591</v>
      </c>
      <c r="D2218" t="s">
        <v>40592</v>
      </c>
      <c r="E2218" s="2">
        <v>1075</v>
      </c>
      <c r="F2218" t="s">
        <v>18445</v>
      </c>
      <c r="G2218" t="s">
        <v>808</v>
      </c>
      <c r="H2218" t="s">
        <v>40593</v>
      </c>
      <c r="J2218" t="s">
        <v>40594</v>
      </c>
      <c r="M2218" t="s">
        <v>40595</v>
      </c>
    </row>
    <row r="2219" spans="2:14">
      <c r="B2219" t="s">
        <v>69752</v>
      </c>
      <c r="C2219" t="s">
        <v>40614</v>
      </c>
      <c r="D2219" t="s">
        <v>40615</v>
      </c>
      <c r="E2219" s="2">
        <v>15228</v>
      </c>
      <c r="F2219" t="s">
        <v>932</v>
      </c>
      <c r="G2219" t="s">
        <v>399</v>
      </c>
      <c r="H2219" t="s">
        <v>40616</v>
      </c>
      <c r="I2219" t="s">
        <v>53</v>
      </c>
      <c r="J2219" t="s">
        <v>40617</v>
      </c>
      <c r="M2219" t="s">
        <v>40618</v>
      </c>
    </row>
    <row r="2220" spans="2:14">
      <c r="B2220" t="s">
        <v>69752</v>
      </c>
      <c r="C2220" t="s">
        <v>40640</v>
      </c>
      <c r="D2220" t="s">
        <v>40641</v>
      </c>
      <c r="E2220" s="2">
        <v>621777</v>
      </c>
      <c r="F2220" t="s">
        <v>85</v>
      </c>
      <c r="G2220" t="s">
        <v>26</v>
      </c>
      <c r="H2220" t="s">
        <v>40642</v>
      </c>
      <c r="I2220" t="s">
        <v>781</v>
      </c>
      <c r="J2220" t="s">
        <v>40643</v>
      </c>
      <c r="M2220" t="s">
        <v>40644</v>
      </c>
    </row>
    <row r="2221" spans="2:14">
      <c r="B2221" t="e">
        <v>#N/A</v>
      </c>
      <c r="C2221" t="s">
        <v>40645</v>
      </c>
      <c r="D2221" t="s">
        <v>40646</v>
      </c>
      <c r="E2221" s="2">
        <v>15098</v>
      </c>
      <c r="F2221" t="s">
        <v>85</v>
      </c>
      <c r="G2221" t="s">
        <v>13823</v>
      </c>
      <c r="H2221" t="s">
        <v>40648</v>
      </c>
      <c r="I2221" t="s">
        <v>28</v>
      </c>
      <c r="J2221" t="s">
        <v>40649</v>
      </c>
      <c r="M2221" t="s">
        <v>40650</v>
      </c>
      <c r="N2221" t="s">
        <v>40651</v>
      </c>
    </row>
    <row r="2222" spans="2:14">
      <c r="B2222" t="e">
        <v>#N/A</v>
      </c>
      <c r="C2222" t="s">
        <v>40652</v>
      </c>
      <c r="D2222" t="s">
        <v>40653</v>
      </c>
      <c r="E2222" s="2">
        <v>7313215501</v>
      </c>
      <c r="F2222" t="s">
        <v>3958</v>
      </c>
      <c r="G2222" t="s">
        <v>3325</v>
      </c>
      <c r="H2222" t="s">
        <v>40655</v>
      </c>
      <c r="J2222" t="s">
        <v>40656</v>
      </c>
      <c r="M2222" t="s">
        <v>40657</v>
      </c>
    </row>
    <row r="2223" spans="2:14">
      <c r="B2223" t="e">
        <v>#N/A</v>
      </c>
      <c r="C2223" t="s">
        <v>40700</v>
      </c>
      <c r="D2223" t="s">
        <v>40701</v>
      </c>
      <c r="E2223" s="2">
        <v>64816</v>
      </c>
      <c r="F2223" t="s">
        <v>94</v>
      </c>
      <c r="G2223" t="s">
        <v>613</v>
      </c>
      <c r="H2223" t="s">
        <v>40702</v>
      </c>
      <c r="I2223" t="s">
        <v>241</v>
      </c>
      <c r="J2223" t="s">
        <v>40703</v>
      </c>
      <c r="M2223" t="s">
        <v>40704</v>
      </c>
    </row>
    <row r="2224" spans="2:14">
      <c r="B2224" t="e">
        <v>#N/A</v>
      </c>
      <c r="C2224" t="s">
        <v>40705</v>
      </c>
      <c r="D2224" t="s">
        <v>40706</v>
      </c>
      <c r="E2224" s="2">
        <v>15055</v>
      </c>
      <c r="F2224" t="s">
        <v>3816</v>
      </c>
      <c r="G2224" t="s">
        <v>374</v>
      </c>
      <c r="H2224" t="s">
        <v>40708</v>
      </c>
      <c r="I2224" t="s">
        <v>19</v>
      </c>
      <c r="J2224" t="s">
        <v>40709</v>
      </c>
      <c r="M2224" t="s">
        <v>40710</v>
      </c>
      <c r="N2224" t="s">
        <v>40711</v>
      </c>
    </row>
    <row r="2225" spans="2:14">
      <c r="B2225" t="e">
        <v>#N/A</v>
      </c>
      <c r="C2225" t="s">
        <v>40719</v>
      </c>
      <c r="D2225" t="s">
        <v>40720</v>
      </c>
      <c r="E2225" s="2">
        <v>5513211321</v>
      </c>
      <c r="F2225" t="s">
        <v>85</v>
      </c>
      <c r="G2225" t="s">
        <v>136</v>
      </c>
      <c r="H2225" t="s">
        <v>40721</v>
      </c>
      <c r="I2225" t="s">
        <v>71</v>
      </c>
      <c r="J2225" t="s">
        <v>40722</v>
      </c>
      <c r="M2225" t="s">
        <v>40723</v>
      </c>
    </row>
    <row r="2226" spans="2:14">
      <c r="B2226" t="s">
        <v>69752</v>
      </c>
      <c r="C2226" t="s">
        <v>40729</v>
      </c>
      <c r="D2226" t="s">
        <v>40730</v>
      </c>
      <c r="E2226" s="1">
        <v>15427</v>
      </c>
      <c r="F2226" t="s">
        <v>398</v>
      </c>
      <c r="G2226" t="s">
        <v>298</v>
      </c>
      <c r="H2226" t="s">
        <v>40731</v>
      </c>
      <c r="I2226" t="s">
        <v>97</v>
      </c>
      <c r="J2226" t="s">
        <v>40732</v>
      </c>
      <c r="M2226" t="s">
        <v>40733</v>
      </c>
      <c r="N2226" t="s">
        <v>40734</v>
      </c>
    </row>
    <row r="2227" spans="2:14">
      <c r="B2227" t="e">
        <v>#N/A</v>
      </c>
      <c r="C2227" t="s">
        <v>40751</v>
      </c>
      <c r="D2227" t="s">
        <v>40752</v>
      </c>
      <c r="E2227" s="2">
        <v>66289</v>
      </c>
      <c r="F2227" t="s">
        <v>94</v>
      </c>
      <c r="G2227" t="s">
        <v>3520</v>
      </c>
      <c r="H2227" t="s">
        <v>40753</v>
      </c>
      <c r="I2227" t="s">
        <v>62</v>
      </c>
      <c r="J2227" t="s">
        <v>40754</v>
      </c>
      <c r="M2227" t="s">
        <v>40755</v>
      </c>
    </row>
    <row r="2228" spans="2:14">
      <c r="B2228" t="e">
        <v>#N/A</v>
      </c>
      <c r="C2228" t="s">
        <v>40756</v>
      </c>
      <c r="D2228" t="s">
        <v>40757</v>
      </c>
      <c r="E2228" s="2">
        <v>12001033</v>
      </c>
      <c r="F2228" t="s">
        <v>197</v>
      </c>
      <c r="G2228" t="s">
        <v>629</v>
      </c>
      <c r="H2228" t="s">
        <v>40759</v>
      </c>
      <c r="I2228" t="s">
        <v>383</v>
      </c>
      <c r="J2228" t="s">
        <v>40760</v>
      </c>
      <c r="M2228" t="s">
        <v>40761</v>
      </c>
    </row>
    <row r="2229" spans="2:14">
      <c r="B2229" t="e">
        <v>#N/A</v>
      </c>
      <c r="C2229" t="s">
        <v>40769</v>
      </c>
      <c r="D2229" t="s">
        <v>40770</v>
      </c>
      <c r="E2229" s="2">
        <v>7313224831</v>
      </c>
      <c r="F2229" t="s">
        <v>1453</v>
      </c>
      <c r="G2229" t="s">
        <v>136</v>
      </c>
      <c r="H2229" t="s">
        <v>40771</v>
      </c>
      <c r="I2229" t="s">
        <v>71</v>
      </c>
      <c r="J2229" t="s">
        <v>40772</v>
      </c>
      <c r="M2229" t="s">
        <v>40773</v>
      </c>
    </row>
    <row r="2230" spans="2:14">
      <c r="B2230" t="e">
        <v>#N/A</v>
      </c>
      <c r="C2230" t="s">
        <v>40794</v>
      </c>
      <c r="D2230" t="s">
        <v>40795</v>
      </c>
      <c r="E2230" s="2">
        <v>7313227621</v>
      </c>
      <c r="F2230" t="s">
        <v>10074</v>
      </c>
      <c r="G2230" t="s">
        <v>485</v>
      </c>
      <c r="H2230" t="s">
        <v>40796</v>
      </c>
      <c r="I2230" t="s">
        <v>71</v>
      </c>
      <c r="J2230" t="s">
        <v>40797</v>
      </c>
      <c r="M2230" t="s">
        <v>40798</v>
      </c>
    </row>
    <row r="2231" spans="2:14">
      <c r="B2231" t="e">
        <v>#N/A</v>
      </c>
      <c r="C2231" t="s">
        <v>40805</v>
      </c>
      <c r="D2231" t="s">
        <v>40806</v>
      </c>
      <c r="E2231" s="2">
        <v>100520</v>
      </c>
      <c r="F2231" t="s">
        <v>305</v>
      </c>
      <c r="G2231" t="s">
        <v>10018</v>
      </c>
      <c r="H2231" t="s">
        <v>40808</v>
      </c>
      <c r="J2231" t="s">
        <v>40809</v>
      </c>
      <c r="M2231" t="s">
        <v>40810</v>
      </c>
    </row>
    <row r="2232" spans="2:14">
      <c r="B2232" t="e">
        <v>#N/A</v>
      </c>
      <c r="C2232" t="s">
        <v>40816</v>
      </c>
      <c r="D2232" t="s">
        <v>40817</v>
      </c>
      <c r="E2232" s="2">
        <v>996530002484</v>
      </c>
      <c r="F2232" t="s">
        <v>474</v>
      </c>
      <c r="G2232" t="s">
        <v>875</v>
      </c>
      <c r="H2232" t="s">
        <v>40819</v>
      </c>
      <c r="I2232" t="s">
        <v>19</v>
      </c>
      <c r="J2232" t="s">
        <v>40820</v>
      </c>
      <c r="M2232" t="s">
        <v>40821</v>
      </c>
    </row>
    <row r="2233" spans="2:14">
      <c r="B2233" t="e">
        <v>#N/A</v>
      </c>
      <c r="C2233" t="s">
        <v>40834</v>
      </c>
      <c r="D2233" t="s">
        <v>40835</v>
      </c>
      <c r="E2233" s="2">
        <v>15005</v>
      </c>
      <c r="F2233" t="s">
        <v>85</v>
      </c>
      <c r="G2233" t="s">
        <v>10535</v>
      </c>
      <c r="H2233" t="s">
        <v>40837</v>
      </c>
      <c r="I2233" t="s">
        <v>383</v>
      </c>
      <c r="J2233" t="s">
        <v>40838</v>
      </c>
      <c r="M2233" t="s">
        <v>40839</v>
      </c>
      <c r="N2233" t="s">
        <v>40840</v>
      </c>
    </row>
    <row r="2234" spans="2:14">
      <c r="B2234" t="e">
        <v>#N/A</v>
      </c>
      <c r="C2234" t="s">
        <v>40841</v>
      </c>
      <c r="D2234" t="s">
        <v>40842</v>
      </c>
      <c r="E2234" s="2">
        <v>622505</v>
      </c>
      <c r="F2234" t="s">
        <v>2235</v>
      </c>
      <c r="G2234" t="s">
        <v>4263</v>
      </c>
      <c r="H2234" t="s">
        <v>40844</v>
      </c>
      <c r="I2234" t="s">
        <v>781</v>
      </c>
      <c r="J2234" t="s">
        <v>40845</v>
      </c>
      <c r="M2234" t="s">
        <v>40846</v>
      </c>
      <c r="N2234" t="s">
        <v>40847</v>
      </c>
    </row>
    <row r="2235" spans="2:14">
      <c r="B2235" t="e">
        <v>#N/A</v>
      </c>
      <c r="C2235" t="s">
        <v>40848</v>
      </c>
      <c r="D2235" t="s">
        <v>40849</v>
      </c>
      <c r="E2235" s="2">
        <v>7710736</v>
      </c>
      <c r="F2235" t="s">
        <v>85</v>
      </c>
      <c r="G2235" t="s">
        <v>1327</v>
      </c>
      <c r="H2235" t="s">
        <v>40851</v>
      </c>
      <c r="I2235" t="s">
        <v>28</v>
      </c>
      <c r="J2235" t="s">
        <v>40852</v>
      </c>
      <c r="M2235" t="s">
        <v>40853</v>
      </c>
    </row>
    <row r="2236" spans="2:14">
      <c r="B2236" t="e">
        <v>#N/A</v>
      </c>
      <c r="C2236" t="s">
        <v>40854</v>
      </c>
      <c r="D2236" t="s">
        <v>40855</v>
      </c>
      <c r="E2236" s="2">
        <v>996530044417</v>
      </c>
      <c r="F2236" t="s">
        <v>42</v>
      </c>
      <c r="G2236" t="s">
        <v>2600</v>
      </c>
      <c r="H2236" t="s">
        <v>40857</v>
      </c>
      <c r="I2236" t="s">
        <v>19</v>
      </c>
      <c r="J2236" t="s">
        <v>40858</v>
      </c>
      <c r="M2236" t="s">
        <v>40859</v>
      </c>
    </row>
    <row r="2237" spans="2:14">
      <c r="B2237" t="s">
        <v>69752</v>
      </c>
      <c r="C2237" t="s">
        <v>40866</v>
      </c>
      <c r="D2237" t="s">
        <v>40867</v>
      </c>
      <c r="E2237" s="2">
        <v>15270</v>
      </c>
      <c r="F2237" t="s">
        <v>373</v>
      </c>
      <c r="G2237" t="s">
        <v>40869</v>
      </c>
      <c r="H2237" t="s">
        <v>40870</v>
      </c>
      <c r="I2237" t="s">
        <v>19</v>
      </c>
      <c r="J2237" t="s">
        <v>40871</v>
      </c>
      <c r="M2237" t="s">
        <v>40872</v>
      </c>
    </row>
    <row r="2238" spans="2:14">
      <c r="B2238" t="e">
        <v>#N/A</v>
      </c>
      <c r="C2238" t="s">
        <v>40873</v>
      </c>
      <c r="D2238" t="s">
        <v>40874</v>
      </c>
      <c r="E2238" s="2">
        <v>15130</v>
      </c>
      <c r="F2238" t="s">
        <v>2503</v>
      </c>
      <c r="G2238" t="s">
        <v>1359</v>
      </c>
      <c r="H2238" t="s">
        <v>40875</v>
      </c>
      <c r="I2238" t="s">
        <v>19</v>
      </c>
      <c r="J2238" t="s">
        <v>40876</v>
      </c>
      <c r="M2238" t="s">
        <v>40877</v>
      </c>
    </row>
    <row r="2239" spans="2:14">
      <c r="B2239" t="e">
        <v>#N/A</v>
      </c>
      <c r="C2239" t="s">
        <v>40916</v>
      </c>
      <c r="D2239" t="s">
        <v>40917</v>
      </c>
      <c r="E2239" s="2">
        <v>4711</v>
      </c>
      <c r="F2239" t="s">
        <v>340</v>
      </c>
      <c r="G2239" t="s">
        <v>10018</v>
      </c>
      <c r="H2239" t="s">
        <v>40919</v>
      </c>
      <c r="J2239" t="s">
        <v>40920</v>
      </c>
      <c r="M2239" t="s">
        <v>40921</v>
      </c>
      <c r="N2239" t="s">
        <v>40922</v>
      </c>
    </row>
    <row r="2240" spans="2:14">
      <c r="B2240" t="e">
        <v>#N/A</v>
      </c>
      <c r="C2240" t="s">
        <v>40958</v>
      </c>
      <c r="D2240" t="s">
        <v>40959</v>
      </c>
      <c r="E2240" s="2">
        <v>996530013468</v>
      </c>
      <c r="F2240" t="s">
        <v>77</v>
      </c>
      <c r="G2240" t="s">
        <v>7319</v>
      </c>
      <c r="H2240" t="s">
        <v>40960</v>
      </c>
      <c r="I2240" t="s">
        <v>19</v>
      </c>
      <c r="J2240" t="s">
        <v>40961</v>
      </c>
      <c r="M2240" t="s">
        <v>40962</v>
      </c>
    </row>
    <row r="2241" spans="2:14">
      <c r="B2241" t="e">
        <v>#N/A</v>
      </c>
      <c r="C2241" t="s">
        <v>40963</v>
      </c>
      <c r="D2241" t="s">
        <v>40964</v>
      </c>
      <c r="E2241" s="2">
        <v>64763</v>
      </c>
      <c r="F2241" t="s">
        <v>340</v>
      </c>
      <c r="G2241" t="s">
        <v>1565</v>
      </c>
      <c r="H2241" t="s">
        <v>40965</v>
      </c>
      <c r="I2241" t="s">
        <v>241</v>
      </c>
      <c r="J2241" t="s">
        <v>40966</v>
      </c>
      <c r="M2241" t="s">
        <v>40967</v>
      </c>
      <c r="N2241" t="s">
        <v>40968</v>
      </c>
    </row>
    <row r="2242" spans="2:14">
      <c r="B2242" t="s">
        <v>69752</v>
      </c>
      <c r="C2242" t="s">
        <v>40969</v>
      </c>
      <c r="D2242" t="s">
        <v>40970</v>
      </c>
      <c r="E2242" s="2">
        <v>15240</v>
      </c>
      <c r="F2242" t="s">
        <v>77</v>
      </c>
      <c r="G2242" t="s">
        <v>1618</v>
      </c>
      <c r="H2242" t="s">
        <v>40972</v>
      </c>
      <c r="I2242" t="s">
        <v>781</v>
      </c>
      <c r="J2242" t="s">
        <v>40973</v>
      </c>
      <c r="M2242" t="s">
        <v>40974</v>
      </c>
    </row>
    <row r="2243" spans="2:14">
      <c r="B2243" t="e">
        <v>#N/A</v>
      </c>
      <c r="C2243" t="s">
        <v>40975</v>
      </c>
      <c r="D2243" t="s">
        <v>40976</v>
      </c>
      <c r="E2243" s="2">
        <v>6715748</v>
      </c>
      <c r="F2243" t="s">
        <v>2325</v>
      </c>
      <c r="G2243" t="s">
        <v>8872</v>
      </c>
      <c r="H2243" t="s">
        <v>40977</v>
      </c>
      <c r="I2243" t="s">
        <v>88</v>
      </c>
      <c r="J2243" t="s">
        <v>40978</v>
      </c>
      <c r="M2243" t="s">
        <v>40979</v>
      </c>
    </row>
    <row r="2244" spans="2:14">
      <c r="B2244" t="s">
        <v>69752</v>
      </c>
      <c r="C2244" t="s">
        <v>40998</v>
      </c>
      <c r="D2244" t="s">
        <v>40999</v>
      </c>
      <c r="E2244" s="2">
        <v>15214</v>
      </c>
      <c r="F2244" t="s">
        <v>340</v>
      </c>
      <c r="G2244" t="s">
        <v>8097</v>
      </c>
      <c r="H2244" t="s">
        <v>41000</v>
      </c>
      <c r="I2244" t="s">
        <v>71</v>
      </c>
      <c r="J2244" t="s">
        <v>41001</v>
      </c>
      <c r="M2244" t="s">
        <v>41002</v>
      </c>
      <c r="N2244" t="s">
        <v>41003</v>
      </c>
    </row>
    <row r="2245" spans="2:14">
      <c r="B2245" t="e">
        <v>#N/A</v>
      </c>
      <c r="C2245" t="s">
        <v>41079</v>
      </c>
      <c r="D2245" t="s">
        <v>41080</v>
      </c>
      <c r="E2245" s="2">
        <v>11022425</v>
      </c>
      <c r="F2245" t="s">
        <v>94</v>
      </c>
      <c r="G2245" t="s">
        <v>2600</v>
      </c>
      <c r="H2245" t="s">
        <v>41081</v>
      </c>
      <c r="I2245" t="s">
        <v>19</v>
      </c>
      <c r="J2245" t="s">
        <v>41082</v>
      </c>
      <c r="M2245" t="s">
        <v>41083</v>
      </c>
    </row>
    <row r="2246" spans="2:14">
      <c r="B2246" t="e">
        <v>#N/A</v>
      </c>
      <c r="C2246" t="s">
        <v>41096</v>
      </c>
      <c r="D2246" t="s">
        <v>41097</v>
      </c>
      <c r="E2246" s="2">
        <v>5513222561</v>
      </c>
      <c r="F2246" t="s">
        <v>287</v>
      </c>
      <c r="G2246" t="s">
        <v>136</v>
      </c>
      <c r="H2246" t="s">
        <v>41098</v>
      </c>
      <c r="I2246" t="s">
        <v>71</v>
      </c>
      <c r="J2246" t="s">
        <v>41099</v>
      </c>
      <c r="M2246" t="s">
        <v>41100</v>
      </c>
    </row>
    <row r="2247" spans="2:14">
      <c r="B2247" t="e">
        <v>#N/A</v>
      </c>
      <c r="C2247" t="s">
        <v>41101</v>
      </c>
      <c r="D2247" t="s">
        <v>41102</v>
      </c>
      <c r="E2247" s="2">
        <v>63351</v>
      </c>
      <c r="F2247" t="s">
        <v>94</v>
      </c>
      <c r="G2247" t="s">
        <v>1014</v>
      </c>
      <c r="H2247" t="s">
        <v>41103</v>
      </c>
      <c r="I2247" t="s">
        <v>62</v>
      </c>
      <c r="J2247" t="s">
        <v>41104</v>
      </c>
      <c r="M2247" t="s">
        <v>41105</v>
      </c>
    </row>
    <row r="2248" spans="2:14">
      <c r="B2248" t="e">
        <v>#N/A</v>
      </c>
      <c r="C2248" t="s">
        <v>41118</v>
      </c>
      <c r="D2248" t="s">
        <v>41119</v>
      </c>
      <c r="E2248" s="2">
        <v>12009869</v>
      </c>
      <c r="F2248" t="s">
        <v>2701</v>
      </c>
      <c r="G2248" t="s">
        <v>1021</v>
      </c>
      <c r="H2248" t="s">
        <v>41120</v>
      </c>
      <c r="I2248" t="s">
        <v>28</v>
      </c>
      <c r="J2248" t="s">
        <v>41121</v>
      </c>
      <c r="M2248" t="s">
        <v>41122</v>
      </c>
    </row>
    <row r="2249" spans="2:14">
      <c r="B2249" t="s">
        <v>69752</v>
      </c>
      <c r="C2249" t="s">
        <v>41123</v>
      </c>
      <c r="D2249" t="s">
        <v>41124</v>
      </c>
      <c r="E2249" s="1" t="s">
        <v>41125</v>
      </c>
      <c r="F2249" t="s">
        <v>287</v>
      </c>
      <c r="G2249" t="s">
        <v>460</v>
      </c>
      <c r="H2249" t="s">
        <v>41126</v>
      </c>
      <c r="I2249" t="s">
        <v>97</v>
      </c>
      <c r="J2249" t="s">
        <v>41127</v>
      </c>
      <c r="M2249" t="s">
        <v>41128</v>
      </c>
    </row>
    <row r="2250" spans="2:14">
      <c r="B2250" t="s">
        <v>69752</v>
      </c>
      <c r="C2250" t="s">
        <v>41147</v>
      </c>
      <c r="D2250" t="s">
        <v>41148</v>
      </c>
      <c r="E2250" s="2">
        <v>107624</v>
      </c>
      <c r="F2250" t="s">
        <v>978</v>
      </c>
      <c r="G2250" t="s">
        <v>3016</v>
      </c>
      <c r="H2250" t="s">
        <v>41149</v>
      </c>
      <c r="I2250" t="s">
        <v>241</v>
      </c>
      <c r="J2250" t="s">
        <v>41150</v>
      </c>
      <c r="M2250" t="s">
        <v>41151</v>
      </c>
    </row>
    <row r="2251" spans="2:14">
      <c r="B2251" t="e">
        <v>#N/A</v>
      </c>
      <c r="C2251" t="s">
        <v>41158</v>
      </c>
      <c r="D2251" t="s">
        <v>41159</v>
      </c>
      <c r="E2251" s="2">
        <v>70061</v>
      </c>
      <c r="F2251" t="s">
        <v>620</v>
      </c>
      <c r="G2251" t="s">
        <v>1295</v>
      </c>
      <c r="H2251" t="s">
        <v>41161</v>
      </c>
      <c r="I2251" t="s">
        <v>892</v>
      </c>
      <c r="J2251" t="s">
        <v>41162</v>
      </c>
      <c r="M2251" t="s">
        <v>41163</v>
      </c>
    </row>
    <row r="2252" spans="2:14">
      <c r="B2252" t="e">
        <v>#N/A</v>
      </c>
      <c r="C2252" t="s">
        <v>41179</v>
      </c>
      <c r="D2252" t="s">
        <v>41180</v>
      </c>
      <c r="E2252" s="2">
        <v>996530013468</v>
      </c>
      <c r="F2252" t="s">
        <v>77</v>
      </c>
      <c r="G2252" t="s">
        <v>1527</v>
      </c>
      <c r="H2252" t="s">
        <v>41182</v>
      </c>
      <c r="I2252" t="s">
        <v>45</v>
      </c>
      <c r="J2252" t="s">
        <v>41183</v>
      </c>
      <c r="M2252" t="s">
        <v>41184</v>
      </c>
    </row>
    <row r="2253" spans="2:14">
      <c r="B2253" t="s">
        <v>69752</v>
      </c>
      <c r="C2253" t="s">
        <v>41185</v>
      </c>
      <c r="D2253" t="s">
        <v>41186</v>
      </c>
      <c r="E2253" s="1" t="s">
        <v>41187</v>
      </c>
      <c r="F2253" t="s">
        <v>4729</v>
      </c>
      <c r="G2253" t="s">
        <v>732</v>
      </c>
      <c r="H2253" t="s">
        <v>41188</v>
      </c>
      <c r="I2253" t="s">
        <v>200</v>
      </c>
      <c r="J2253" t="s">
        <v>41189</v>
      </c>
      <c r="M2253" t="s">
        <v>41190</v>
      </c>
      <c r="N2253" t="s">
        <v>41191</v>
      </c>
    </row>
    <row r="2254" spans="2:14">
      <c r="B2254" t="s">
        <v>69752</v>
      </c>
      <c r="C2254" t="s">
        <v>41258</v>
      </c>
      <c r="D2254" t="s">
        <v>41259</v>
      </c>
      <c r="E2254" s="2">
        <v>5332265200</v>
      </c>
      <c r="F2254" t="s">
        <v>42</v>
      </c>
      <c r="G2254" t="s">
        <v>69</v>
      </c>
      <c r="H2254" t="s">
        <v>41260</v>
      </c>
      <c r="I2254" t="s">
        <v>71</v>
      </c>
      <c r="J2254" t="s">
        <v>41261</v>
      </c>
      <c r="M2254" t="s">
        <v>41262</v>
      </c>
      <c r="N2254" t="s">
        <v>41263</v>
      </c>
    </row>
    <row r="2255" spans="2:14">
      <c r="B2255" t="s">
        <v>69752</v>
      </c>
      <c r="C2255" t="s">
        <v>41301</v>
      </c>
      <c r="D2255" t="s">
        <v>41302</v>
      </c>
      <c r="E2255" s="2">
        <v>624524</v>
      </c>
      <c r="F2255" t="s">
        <v>41304</v>
      </c>
      <c r="G2255" t="s">
        <v>607</v>
      </c>
      <c r="H2255" t="s">
        <v>41305</v>
      </c>
      <c r="J2255" t="s">
        <v>41306</v>
      </c>
      <c r="M2255" t="s">
        <v>41307</v>
      </c>
    </row>
    <row r="2256" spans="2:14">
      <c r="B2256" t="s">
        <v>69752</v>
      </c>
      <c r="C2256" t="s">
        <v>41308</v>
      </c>
      <c r="D2256" t="s">
        <v>41309</v>
      </c>
      <c r="E2256" s="2">
        <v>6752057</v>
      </c>
      <c r="F2256" t="s">
        <v>94</v>
      </c>
      <c r="G2256" t="s">
        <v>1145</v>
      </c>
      <c r="H2256" t="s">
        <v>41310</v>
      </c>
      <c r="J2256" t="s">
        <v>41311</v>
      </c>
      <c r="M2256" t="s">
        <v>41312</v>
      </c>
    </row>
    <row r="2257" spans="2:14">
      <c r="B2257" t="e">
        <v>#N/A</v>
      </c>
      <c r="C2257" t="s">
        <v>41313</v>
      </c>
      <c r="D2257" t="s">
        <v>41314</v>
      </c>
      <c r="E2257" s="2">
        <v>5313217741</v>
      </c>
      <c r="F2257" t="s">
        <v>77</v>
      </c>
      <c r="G2257" t="s">
        <v>8097</v>
      </c>
      <c r="H2257" t="s">
        <v>41315</v>
      </c>
      <c r="I2257" t="s">
        <v>71</v>
      </c>
      <c r="J2257" t="s">
        <v>41316</v>
      </c>
      <c r="M2257" t="s">
        <v>41317</v>
      </c>
      <c r="N2257" t="s">
        <v>41318</v>
      </c>
    </row>
    <row r="2258" spans="2:14">
      <c r="B2258" t="e">
        <v>#N/A</v>
      </c>
      <c r="C2258" t="s">
        <v>41319</v>
      </c>
      <c r="D2258" t="s">
        <v>41320</v>
      </c>
      <c r="E2258" s="2">
        <v>6556310</v>
      </c>
      <c r="F2258" t="s">
        <v>174</v>
      </c>
      <c r="G2258" t="s">
        <v>1145</v>
      </c>
      <c r="H2258" t="s">
        <v>41321</v>
      </c>
      <c r="I2258" t="s">
        <v>88</v>
      </c>
      <c r="J2258" t="s">
        <v>41322</v>
      </c>
      <c r="M2258" t="s">
        <v>41323</v>
      </c>
    </row>
    <row r="2259" spans="2:14">
      <c r="B2259" t="e">
        <v>#N/A</v>
      </c>
      <c r="C2259" t="s">
        <v>41324</v>
      </c>
      <c r="D2259" t="s">
        <v>41325</v>
      </c>
      <c r="E2259" s="2">
        <v>996530003327</v>
      </c>
      <c r="F2259" t="s">
        <v>7780</v>
      </c>
      <c r="G2259" t="s">
        <v>13497</v>
      </c>
      <c r="H2259" t="s">
        <v>41326</v>
      </c>
      <c r="I2259" t="s">
        <v>383</v>
      </c>
      <c r="J2259" t="s">
        <v>41327</v>
      </c>
      <c r="M2259" t="s">
        <v>41328</v>
      </c>
    </row>
    <row r="2260" spans="2:14">
      <c r="B2260" t="s">
        <v>69752</v>
      </c>
      <c r="C2260" t="s">
        <v>41334</v>
      </c>
      <c r="D2260" t="s">
        <v>41335</v>
      </c>
      <c r="E2260" s="2">
        <v>5313249311</v>
      </c>
      <c r="F2260" t="s">
        <v>42</v>
      </c>
      <c r="G2260" t="s">
        <v>69</v>
      </c>
      <c r="H2260" t="s">
        <v>41336</v>
      </c>
      <c r="I2260" t="s">
        <v>71</v>
      </c>
      <c r="J2260" t="s">
        <v>41337</v>
      </c>
      <c r="M2260" t="s">
        <v>41338</v>
      </c>
      <c r="N2260" t="s">
        <v>41339</v>
      </c>
    </row>
    <row r="2261" spans="2:14">
      <c r="B2261" t="e">
        <v>#N/A</v>
      </c>
      <c r="C2261" t="s">
        <v>41345</v>
      </c>
      <c r="D2261" t="s">
        <v>41346</v>
      </c>
      <c r="E2261" s="2">
        <v>996530005991</v>
      </c>
      <c r="F2261" t="s">
        <v>103</v>
      </c>
      <c r="G2261" t="s">
        <v>4594</v>
      </c>
      <c r="H2261" t="s">
        <v>41348</v>
      </c>
      <c r="I2261" t="s">
        <v>19</v>
      </c>
      <c r="J2261" t="s">
        <v>41349</v>
      </c>
      <c r="M2261" t="s">
        <v>41350</v>
      </c>
    </row>
    <row r="2262" spans="2:14">
      <c r="B2262" t="s">
        <v>69752</v>
      </c>
      <c r="C2262" t="s">
        <v>41357</v>
      </c>
      <c r="D2262" t="s">
        <v>41358</v>
      </c>
      <c r="E2262" s="2">
        <v>7313285819</v>
      </c>
      <c r="F2262" t="s">
        <v>33</v>
      </c>
      <c r="G2262" t="s">
        <v>265</v>
      </c>
      <c r="H2262" t="s">
        <v>41359</v>
      </c>
      <c r="I2262" t="s">
        <v>71</v>
      </c>
      <c r="J2262" t="s">
        <v>41360</v>
      </c>
      <c r="M2262" t="s">
        <v>41361</v>
      </c>
    </row>
    <row r="2263" spans="2:14">
      <c r="B2263" t="e">
        <v>#N/A</v>
      </c>
      <c r="C2263" t="s">
        <v>41362</v>
      </c>
      <c r="D2263" t="s">
        <v>41363</v>
      </c>
      <c r="E2263" s="2">
        <v>15098</v>
      </c>
      <c r="F2263" t="s">
        <v>85</v>
      </c>
      <c r="G2263" t="s">
        <v>175</v>
      </c>
      <c r="H2263" t="s">
        <v>41364</v>
      </c>
      <c r="I2263" t="s">
        <v>53</v>
      </c>
      <c r="J2263" t="s">
        <v>41365</v>
      </c>
      <c r="M2263" t="s">
        <v>41366</v>
      </c>
      <c r="N2263" t="s">
        <v>41367</v>
      </c>
    </row>
    <row r="2264" spans="2:14">
      <c r="B2264" t="e">
        <v>#N/A</v>
      </c>
      <c r="C2264" t="s">
        <v>41368</v>
      </c>
      <c r="D2264" t="s">
        <v>41369</v>
      </c>
      <c r="E2264" s="2">
        <v>996530050496</v>
      </c>
      <c r="F2264" t="s">
        <v>85</v>
      </c>
      <c r="G2264" t="s">
        <v>4208</v>
      </c>
      <c r="H2264" t="s">
        <v>41371</v>
      </c>
      <c r="J2264" t="s">
        <v>41372</v>
      </c>
      <c r="M2264" t="s">
        <v>41373</v>
      </c>
    </row>
    <row r="2265" spans="2:14">
      <c r="B2265" t="e">
        <v>#N/A</v>
      </c>
      <c r="C2265" t="s">
        <v>41392</v>
      </c>
      <c r="D2265" t="s">
        <v>41393</v>
      </c>
      <c r="E2265" s="2">
        <v>5332147500</v>
      </c>
      <c r="F2265" t="s">
        <v>41394</v>
      </c>
      <c r="G2265" t="s">
        <v>136</v>
      </c>
      <c r="H2265" t="s">
        <v>41395</v>
      </c>
      <c r="I2265" t="s">
        <v>71</v>
      </c>
      <c r="J2265" t="s">
        <v>41396</v>
      </c>
      <c r="M2265" t="s">
        <v>41397</v>
      </c>
    </row>
    <row r="2266" spans="2:14">
      <c r="B2266" t="e">
        <v>#N/A</v>
      </c>
      <c r="C2266" t="s">
        <v>41410</v>
      </c>
      <c r="D2266" t="s">
        <v>41411</v>
      </c>
      <c r="E2266" s="2">
        <v>71954</v>
      </c>
      <c r="F2266" t="s">
        <v>8110</v>
      </c>
      <c r="G2266" t="s">
        <v>1067</v>
      </c>
      <c r="H2266" t="s">
        <v>41412</v>
      </c>
      <c r="I2266" t="s">
        <v>241</v>
      </c>
      <c r="J2266" t="s">
        <v>41413</v>
      </c>
      <c r="M2266" t="s">
        <v>41414</v>
      </c>
    </row>
    <row r="2267" spans="2:14">
      <c r="B2267" t="s">
        <v>69752</v>
      </c>
      <c r="C2267" t="s">
        <v>41421</v>
      </c>
      <c r="D2267" t="s">
        <v>41422</v>
      </c>
      <c r="E2267" s="2">
        <v>73035</v>
      </c>
      <c r="F2267" t="s">
        <v>932</v>
      </c>
      <c r="G2267" t="s">
        <v>144</v>
      </c>
      <c r="H2267" t="s">
        <v>41423</v>
      </c>
      <c r="J2267" t="s">
        <v>41424</v>
      </c>
      <c r="M2267" t="s">
        <v>41425</v>
      </c>
      <c r="N2267" t="s">
        <v>41426</v>
      </c>
    </row>
    <row r="2268" spans="2:14">
      <c r="B2268" t="e">
        <v>#N/A</v>
      </c>
      <c r="C2268" t="s">
        <v>41427</v>
      </c>
      <c r="D2268" t="s">
        <v>41428</v>
      </c>
      <c r="E2268" s="2">
        <v>17000114</v>
      </c>
      <c r="F2268" t="s">
        <v>103</v>
      </c>
      <c r="G2268" t="s">
        <v>9589</v>
      </c>
      <c r="H2268" t="s">
        <v>41429</v>
      </c>
      <c r="I2268" t="s">
        <v>19</v>
      </c>
      <c r="J2268" t="s">
        <v>41430</v>
      </c>
      <c r="M2268" t="s">
        <v>41431</v>
      </c>
    </row>
    <row r="2269" spans="2:14">
      <c r="B2269" t="e">
        <v>#N/A</v>
      </c>
      <c r="C2269" t="s">
        <v>41466</v>
      </c>
      <c r="D2269" t="s">
        <v>41467</v>
      </c>
      <c r="E2269" s="2">
        <v>5332213000</v>
      </c>
      <c r="F2269" t="s">
        <v>42</v>
      </c>
      <c r="G2269" t="s">
        <v>334</v>
      </c>
      <c r="H2269" t="s">
        <v>41468</v>
      </c>
      <c r="I2269" t="s">
        <v>71</v>
      </c>
      <c r="J2269" t="s">
        <v>41469</v>
      </c>
      <c r="M2269" t="s">
        <v>41470</v>
      </c>
      <c r="N2269" t="s">
        <v>41471</v>
      </c>
    </row>
    <row r="2270" spans="2:14">
      <c r="B2270" t="e">
        <v>#N/A</v>
      </c>
      <c r="C2270" t="s">
        <v>41472</v>
      </c>
      <c r="D2270" t="s">
        <v>41473</v>
      </c>
      <c r="E2270" s="2">
        <v>64833</v>
      </c>
      <c r="F2270" t="s">
        <v>77</v>
      </c>
      <c r="G2270" t="s">
        <v>3016</v>
      </c>
      <c r="H2270" t="s">
        <v>41474</v>
      </c>
      <c r="I2270" t="s">
        <v>241</v>
      </c>
      <c r="J2270" t="s">
        <v>41475</v>
      </c>
      <c r="M2270" t="s">
        <v>41476</v>
      </c>
    </row>
    <row r="2271" spans="2:14">
      <c r="B2271" t="e">
        <v>#N/A</v>
      </c>
      <c r="C2271" t="s">
        <v>41483</v>
      </c>
      <c r="D2271" t="s">
        <v>41484</v>
      </c>
      <c r="E2271" s="2">
        <v>1005</v>
      </c>
      <c r="F2271" t="s">
        <v>94</v>
      </c>
      <c r="G2271" t="s">
        <v>1280</v>
      </c>
      <c r="H2271" t="s">
        <v>41486</v>
      </c>
      <c r="I2271" t="s">
        <v>28</v>
      </c>
      <c r="J2271" t="s">
        <v>41487</v>
      </c>
      <c r="M2271" t="s">
        <v>41488</v>
      </c>
    </row>
    <row r="2272" spans="2:14">
      <c r="B2272" t="s">
        <v>69752</v>
      </c>
      <c r="C2272" t="s">
        <v>41511</v>
      </c>
      <c r="D2272" t="s">
        <v>41512</v>
      </c>
      <c r="E2272" s="2">
        <v>5132100700</v>
      </c>
      <c r="F2272" t="s">
        <v>340</v>
      </c>
      <c r="G2272" t="s">
        <v>207</v>
      </c>
      <c r="H2272" t="s">
        <v>41513</v>
      </c>
      <c r="I2272" t="s">
        <v>71</v>
      </c>
      <c r="J2272" t="s">
        <v>41514</v>
      </c>
      <c r="M2272" t="s">
        <v>41515</v>
      </c>
    </row>
    <row r="2273" spans="2:14">
      <c r="B2273" t="e">
        <v>#N/A</v>
      </c>
      <c r="C2273" t="s">
        <v>41516</v>
      </c>
      <c r="D2273" t="s">
        <v>41517</v>
      </c>
      <c r="E2273" s="2">
        <v>996530039481</v>
      </c>
      <c r="F2273" t="s">
        <v>2000</v>
      </c>
      <c r="G2273" t="s">
        <v>4021</v>
      </c>
      <c r="H2273" t="s">
        <v>41518</v>
      </c>
      <c r="I2273" t="s">
        <v>19</v>
      </c>
      <c r="J2273" t="s">
        <v>41519</v>
      </c>
      <c r="M2273" t="s">
        <v>41520</v>
      </c>
    </row>
    <row r="2274" spans="2:14">
      <c r="B2274" t="e">
        <v>#N/A</v>
      </c>
      <c r="C2274" t="s">
        <v>41533</v>
      </c>
      <c r="D2274" t="s">
        <v>41534</v>
      </c>
      <c r="E2274" s="1" t="s">
        <v>41535</v>
      </c>
      <c r="F2274" t="s">
        <v>3779</v>
      </c>
      <c r="G2274" t="s">
        <v>2202</v>
      </c>
      <c r="H2274" t="s">
        <v>41536</v>
      </c>
      <c r="I2274" t="s">
        <v>200</v>
      </c>
      <c r="J2274" t="s">
        <v>41537</v>
      </c>
      <c r="M2274" t="s">
        <v>41538</v>
      </c>
      <c r="N2274" t="s">
        <v>41539</v>
      </c>
    </row>
    <row r="2275" spans="2:14">
      <c r="B2275" t="e">
        <v>#N/A</v>
      </c>
      <c r="C2275" t="s">
        <v>41558</v>
      </c>
      <c r="D2275" t="s">
        <v>41559</v>
      </c>
      <c r="E2275" s="2">
        <v>70192</v>
      </c>
      <c r="F2275" t="s">
        <v>5101</v>
      </c>
      <c r="G2275" t="s">
        <v>1800</v>
      </c>
      <c r="H2275" t="s">
        <v>41560</v>
      </c>
      <c r="I2275" t="s">
        <v>62</v>
      </c>
      <c r="J2275" t="s">
        <v>41561</v>
      </c>
      <c r="M2275" t="s">
        <v>41562</v>
      </c>
      <c r="N2275" t="s">
        <v>41563</v>
      </c>
    </row>
    <row r="2276" spans="2:14">
      <c r="B2276" t="e">
        <v>#N/A</v>
      </c>
      <c r="C2276" t="s">
        <v>41589</v>
      </c>
      <c r="D2276" t="s">
        <v>41590</v>
      </c>
      <c r="E2276" s="2">
        <v>17000147</v>
      </c>
      <c r="F2276" t="s">
        <v>174</v>
      </c>
      <c r="G2276" t="s">
        <v>2195</v>
      </c>
      <c r="H2276" t="s">
        <v>41591</v>
      </c>
      <c r="I2276" t="s">
        <v>19</v>
      </c>
      <c r="J2276" t="s">
        <v>41592</v>
      </c>
      <c r="M2276" t="s">
        <v>41593</v>
      </c>
      <c r="N2276" t="s">
        <v>41594</v>
      </c>
    </row>
    <row r="2277" spans="2:14">
      <c r="B2277" t="e">
        <v>#N/A</v>
      </c>
      <c r="C2277" t="s">
        <v>41600</v>
      </c>
      <c r="D2277" t="s">
        <v>41601</v>
      </c>
      <c r="E2277" s="2">
        <v>996530050657</v>
      </c>
      <c r="F2277" t="s">
        <v>77</v>
      </c>
      <c r="G2277" t="s">
        <v>3144</v>
      </c>
      <c r="H2277" t="s">
        <v>41603</v>
      </c>
      <c r="I2277" t="s">
        <v>19</v>
      </c>
      <c r="J2277" t="s">
        <v>41604</v>
      </c>
      <c r="M2277" t="s">
        <v>41605</v>
      </c>
    </row>
    <row r="2278" spans="2:14">
      <c r="B2278" t="e">
        <v>#N/A</v>
      </c>
      <c r="C2278" t="s">
        <v>41606</v>
      </c>
      <c r="D2278" t="s">
        <v>41607</v>
      </c>
      <c r="E2278" s="2">
        <v>59725</v>
      </c>
      <c r="F2278" t="s">
        <v>41608</v>
      </c>
      <c r="G2278" t="s">
        <v>1513</v>
      </c>
      <c r="H2278" t="s">
        <v>41609</v>
      </c>
      <c r="I2278" t="s">
        <v>62</v>
      </c>
      <c r="J2278" t="s">
        <v>41610</v>
      </c>
      <c r="M2278" t="s">
        <v>41611</v>
      </c>
    </row>
    <row r="2279" spans="2:14">
      <c r="B2279" t="e">
        <v>#N/A</v>
      </c>
      <c r="C2279" t="s">
        <v>41617</v>
      </c>
      <c r="D2279" t="s">
        <v>41618</v>
      </c>
      <c r="E2279" s="2">
        <v>996530022784</v>
      </c>
      <c r="F2279" t="s">
        <v>287</v>
      </c>
      <c r="G2279" t="s">
        <v>8508</v>
      </c>
      <c r="H2279" t="s">
        <v>41619</v>
      </c>
      <c r="I2279" t="s">
        <v>19</v>
      </c>
      <c r="J2279" t="s">
        <v>41620</v>
      </c>
      <c r="M2279" t="s">
        <v>41621</v>
      </c>
      <c r="N2279" t="s">
        <v>41622</v>
      </c>
    </row>
    <row r="2280" spans="2:14">
      <c r="B2280" t="e">
        <v>#N/A</v>
      </c>
      <c r="C2280" t="s">
        <v>41623</v>
      </c>
      <c r="D2280" t="s">
        <v>41624</v>
      </c>
      <c r="E2280" s="2">
        <v>299505</v>
      </c>
      <c r="F2280" t="s">
        <v>59</v>
      </c>
      <c r="G2280" t="s">
        <v>19873</v>
      </c>
      <c r="H2280" t="s">
        <v>41625</v>
      </c>
      <c r="J2280" t="s">
        <v>41626</v>
      </c>
      <c r="M2280" t="s">
        <v>41627</v>
      </c>
    </row>
    <row r="2281" spans="2:14">
      <c r="B2281" t="e">
        <v>#N/A</v>
      </c>
      <c r="C2281" t="s">
        <v>41641</v>
      </c>
      <c r="D2281" t="s">
        <v>41642</v>
      </c>
      <c r="E2281" s="2">
        <v>61101</v>
      </c>
      <c r="F2281" t="s">
        <v>4894</v>
      </c>
      <c r="G2281" t="s">
        <v>613</v>
      </c>
      <c r="H2281" t="s">
        <v>41643</v>
      </c>
      <c r="I2281" t="s">
        <v>241</v>
      </c>
      <c r="J2281" t="s">
        <v>41644</v>
      </c>
      <c r="M2281" t="s">
        <v>41645</v>
      </c>
      <c r="N2281" t="s">
        <v>41646</v>
      </c>
    </row>
    <row r="2282" spans="2:14">
      <c r="B2282" t="s">
        <v>69752</v>
      </c>
      <c r="C2282" t="s">
        <v>41647</v>
      </c>
      <c r="D2282" t="s">
        <v>41648</v>
      </c>
      <c r="E2282" s="1" t="s">
        <v>41649</v>
      </c>
      <c r="F2282" t="s">
        <v>287</v>
      </c>
      <c r="G2282" t="s">
        <v>1381</v>
      </c>
      <c r="H2282" t="s">
        <v>41650</v>
      </c>
      <c r="I2282" t="s">
        <v>97</v>
      </c>
      <c r="J2282" t="s">
        <v>41651</v>
      </c>
      <c r="M2282" t="s">
        <v>41652</v>
      </c>
    </row>
    <row r="2283" spans="2:14">
      <c r="B2283" t="e">
        <v>#N/A</v>
      </c>
      <c r="C2283" t="s">
        <v>41665</v>
      </c>
      <c r="D2283" t="s">
        <v>41666</v>
      </c>
      <c r="E2283" s="2">
        <v>15005</v>
      </c>
      <c r="F2283" t="s">
        <v>85</v>
      </c>
      <c r="G2283" t="s">
        <v>1923</v>
      </c>
      <c r="H2283" t="s">
        <v>41668</v>
      </c>
      <c r="I2283" t="s">
        <v>45</v>
      </c>
      <c r="J2283" t="s">
        <v>41669</v>
      </c>
      <c r="M2283" t="s">
        <v>41670</v>
      </c>
      <c r="N2283" t="s">
        <v>41671</v>
      </c>
    </row>
    <row r="2284" spans="2:14">
      <c r="B2284" t="e">
        <v>#N/A</v>
      </c>
      <c r="C2284" t="s">
        <v>41688</v>
      </c>
      <c r="D2284" t="s">
        <v>41689</v>
      </c>
      <c r="E2284" s="2">
        <v>62555</v>
      </c>
      <c r="F2284" t="s">
        <v>340</v>
      </c>
      <c r="G2284" t="s">
        <v>399</v>
      </c>
      <c r="H2284" t="s">
        <v>41690</v>
      </c>
      <c r="I2284" t="s">
        <v>62</v>
      </c>
      <c r="J2284" t="s">
        <v>41691</v>
      </c>
      <c r="M2284" t="s">
        <v>41692</v>
      </c>
      <c r="N2284" t="s">
        <v>41693</v>
      </c>
    </row>
    <row r="2285" spans="2:14">
      <c r="B2285" t="e">
        <v>#N/A</v>
      </c>
      <c r="C2285" t="s">
        <v>41746</v>
      </c>
      <c r="D2285" t="s">
        <v>41747</v>
      </c>
      <c r="E2285" s="2">
        <v>12011688</v>
      </c>
      <c r="F2285" t="s">
        <v>94</v>
      </c>
      <c r="G2285" t="s">
        <v>779</v>
      </c>
      <c r="H2285" t="s">
        <v>41748</v>
      </c>
      <c r="I2285" t="s">
        <v>28</v>
      </c>
      <c r="J2285" t="s">
        <v>41749</v>
      </c>
      <c r="M2285" t="s">
        <v>41750</v>
      </c>
      <c r="N2285" t="s">
        <v>41751</v>
      </c>
    </row>
    <row r="2286" spans="2:14">
      <c r="B2286" t="s">
        <v>69752</v>
      </c>
      <c r="C2286" t="s">
        <v>41752</v>
      </c>
      <c r="D2286" t="s">
        <v>41753</v>
      </c>
      <c r="E2286" s="1">
        <v>8080016848</v>
      </c>
      <c r="F2286" t="s">
        <v>1703</v>
      </c>
      <c r="G2286" t="s">
        <v>695</v>
      </c>
      <c r="H2286" t="s">
        <v>41754</v>
      </c>
      <c r="I2286" t="s">
        <v>200</v>
      </c>
      <c r="J2286" t="s">
        <v>41755</v>
      </c>
      <c r="M2286" t="s">
        <v>41756</v>
      </c>
    </row>
    <row r="2287" spans="2:14">
      <c r="B2287" t="e">
        <v>#N/A</v>
      </c>
      <c r="C2287" t="s">
        <v>41757</v>
      </c>
      <c r="D2287" t="s">
        <v>41758</v>
      </c>
      <c r="E2287" s="2">
        <v>421941094152</v>
      </c>
      <c r="F2287" t="s">
        <v>287</v>
      </c>
      <c r="G2287" t="s">
        <v>4079</v>
      </c>
      <c r="H2287" t="s">
        <v>41760</v>
      </c>
      <c r="I2287" t="s">
        <v>383</v>
      </c>
      <c r="J2287" t="s">
        <v>41761</v>
      </c>
      <c r="M2287" t="s">
        <v>41762</v>
      </c>
    </row>
    <row r="2288" spans="2:14">
      <c r="B2288" t="e">
        <v>#N/A</v>
      </c>
      <c r="C2288" t="s">
        <v>41763</v>
      </c>
      <c r="D2288" t="s">
        <v>41764</v>
      </c>
      <c r="E2288" s="1" t="s">
        <v>41765</v>
      </c>
      <c r="F2288" t="s">
        <v>42</v>
      </c>
      <c r="G2288" t="s">
        <v>18818</v>
      </c>
      <c r="H2288" t="s">
        <v>41766</v>
      </c>
      <c r="I2288" t="s">
        <v>1209</v>
      </c>
      <c r="J2288" t="s">
        <v>41767</v>
      </c>
      <c r="M2288" t="s">
        <v>41768</v>
      </c>
    </row>
    <row r="2289" spans="2:14">
      <c r="B2289" t="e">
        <v>#N/A</v>
      </c>
      <c r="C2289" t="s">
        <v>41775</v>
      </c>
      <c r="D2289" t="s">
        <v>41776</v>
      </c>
      <c r="E2289" s="2">
        <v>996530017771</v>
      </c>
      <c r="F2289" t="s">
        <v>42</v>
      </c>
      <c r="G2289" t="s">
        <v>3081</v>
      </c>
      <c r="H2289" t="s">
        <v>41778</v>
      </c>
      <c r="I2289" t="s">
        <v>19</v>
      </c>
      <c r="J2289" t="s">
        <v>41779</v>
      </c>
      <c r="M2289" t="s">
        <v>41780</v>
      </c>
    </row>
    <row r="2290" spans="2:14">
      <c r="B2290" t="e">
        <v>#N/A</v>
      </c>
      <c r="C2290" t="s">
        <v>41859</v>
      </c>
      <c r="D2290" t="s">
        <v>41860</v>
      </c>
      <c r="E2290" s="2">
        <v>19504</v>
      </c>
      <c r="F2290" t="s">
        <v>59</v>
      </c>
      <c r="G2290" t="s">
        <v>14738</v>
      </c>
      <c r="H2290" t="s">
        <v>41862</v>
      </c>
      <c r="I2290" t="s">
        <v>781</v>
      </c>
      <c r="J2290" t="s">
        <v>41863</v>
      </c>
      <c r="M2290" t="s">
        <v>41864</v>
      </c>
    </row>
    <row r="2291" spans="2:14">
      <c r="B2291" t="s">
        <v>69752</v>
      </c>
      <c r="C2291" t="s">
        <v>41879</v>
      </c>
      <c r="D2291" t="s">
        <v>41880</v>
      </c>
      <c r="E2291" s="2">
        <v>7313268961</v>
      </c>
      <c r="F2291" t="s">
        <v>41881</v>
      </c>
      <c r="G2291" t="s">
        <v>1670</v>
      </c>
      <c r="H2291" t="s">
        <v>41882</v>
      </c>
      <c r="I2291" t="s">
        <v>71</v>
      </c>
      <c r="J2291" t="s">
        <v>41883</v>
      </c>
      <c r="M2291" t="s">
        <v>41884</v>
      </c>
    </row>
    <row r="2292" spans="2:14">
      <c r="B2292" t="s">
        <v>69752</v>
      </c>
      <c r="C2292" t="s">
        <v>41885</v>
      </c>
      <c r="D2292" t="s">
        <v>41886</v>
      </c>
      <c r="E2292" s="2">
        <v>5313212161</v>
      </c>
      <c r="F2292" t="s">
        <v>143</v>
      </c>
      <c r="G2292" t="s">
        <v>136</v>
      </c>
      <c r="H2292" t="s">
        <v>41887</v>
      </c>
      <c r="I2292" t="s">
        <v>71</v>
      </c>
      <c r="J2292" t="s">
        <v>41888</v>
      </c>
      <c r="M2292" t="s">
        <v>41889</v>
      </c>
    </row>
    <row r="2293" spans="2:14">
      <c r="B2293" t="e">
        <v>#N/A</v>
      </c>
      <c r="C2293" t="s">
        <v>41940</v>
      </c>
      <c r="D2293" t="s">
        <v>41941</v>
      </c>
      <c r="E2293" s="2">
        <v>11005100</v>
      </c>
      <c r="F2293" t="s">
        <v>77</v>
      </c>
      <c r="G2293" t="s">
        <v>964</v>
      </c>
      <c r="H2293" t="s">
        <v>41942</v>
      </c>
      <c r="I2293" t="s">
        <v>19</v>
      </c>
      <c r="J2293" t="s">
        <v>41943</v>
      </c>
      <c r="M2293" t="s">
        <v>41944</v>
      </c>
      <c r="N2293" t="s">
        <v>41945</v>
      </c>
    </row>
    <row r="2294" spans="2:14">
      <c r="B2294" t="e">
        <v>#N/A</v>
      </c>
      <c r="C2294" t="s">
        <v>41946</v>
      </c>
      <c r="D2294" t="s">
        <v>41947</v>
      </c>
      <c r="E2294" s="2">
        <v>10210</v>
      </c>
      <c r="F2294" t="s">
        <v>174</v>
      </c>
      <c r="G2294" t="s">
        <v>12914</v>
      </c>
      <c r="H2294" t="s">
        <v>41949</v>
      </c>
      <c r="J2294" t="s">
        <v>41950</v>
      </c>
      <c r="M2294" t="s">
        <v>41951</v>
      </c>
    </row>
    <row r="2295" spans="2:14">
      <c r="B2295" t="s">
        <v>69752</v>
      </c>
      <c r="C2295" t="s">
        <v>41958</v>
      </c>
      <c r="D2295" t="s">
        <v>41959</v>
      </c>
      <c r="E2295" s="2">
        <v>5313223751</v>
      </c>
      <c r="F2295" t="s">
        <v>320</v>
      </c>
      <c r="G2295" t="s">
        <v>1670</v>
      </c>
      <c r="H2295" t="s">
        <v>41960</v>
      </c>
      <c r="I2295" t="s">
        <v>71</v>
      </c>
      <c r="J2295" t="s">
        <v>41961</v>
      </c>
      <c r="M2295" t="s">
        <v>41962</v>
      </c>
      <c r="N2295" t="s">
        <v>41963</v>
      </c>
    </row>
    <row r="2296" spans="2:14">
      <c r="B2296" t="e">
        <v>#N/A</v>
      </c>
      <c r="C2296" t="s">
        <v>41980</v>
      </c>
      <c r="D2296" t="s">
        <v>41981</v>
      </c>
      <c r="E2296" s="2">
        <v>55206</v>
      </c>
      <c r="F2296" t="s">
        <v>340</v>
      </c>
      <c r="G2296" t="s">
        <v>1488</v>
      </c>
      <c r="H2296" t="s">
        <v>41983</v>
      </c>
      <c r="I2296" t="s">
        <v>71</v>
      </c>
      <c r="J2296" t="s">
        <v>41984</v>
      </c>
      <c r="M2296" t="s">
        <v>41985</v>
      </c>
    </row>
    <row r="2297" spans="2:14">
      <c r="B2297" t="e">
        <v>#N/A</v>
      </c>
      <c r="C2297" t="s">
        <v>41991</v>
      </c>
      <c r="D2297" t="s">
        <v>41992</v>
      </c>
      <c r="E2297" s="2">
        <v>12008608</v>
      </c>
      <c r="F2297" t="s">
        <v>41993</v>
      </c>
      <c r="G2297" t="s">
        <v>2210</v>
      </c>
      <c r="H2297" t="s">
        <v>41994</v>
      </c>
      <c r="I2297" t="s">
        <v>28</v>
      </c>
      <c r="J2297" t="s">
        <v>41995</v>
      </c>
      <c r="M2297" t="s">
        <v>41996</v>
      </c>
    </row>
    <row r="2298" spans="2:14">
      <c r="B2298" t="e">
        <v>#N/A</v>
      </c>
      <c r="C2298" t="s">
        <v>41997</v>
      </c>
      <c r="D2298" t="s">
        <v>41998</v>
      </c>
      <c r="E2298" s="2">
        <v>521086</v>
      </c>
      <c r="F2298" t="s">
        <v>762</v>
      </c>
      <c r="G2298" t="s">
        <v>3144</v>
      </c>
      <c r="H2298" t="s">
        <v>41999</v>
      </c>
      <c r="I2298" t="s">
        <v>19</v>
      </c>
      <c r="J2298" t="s">
        <v>42000</v>
      </c>
      <c r="M2298" t="s">
        <v>42001</v>
      </c>
    </row>
    <row r="2299" spans="2:14">
      <c r="B2299" t="s">
        <v>69752</v>
      </c>
      <c r="C2299" t="s">
        <v>42002</v>
      </c>
      <c r="D2299" t="s">
        <v>42003</v>
      </c>
      <c r="E2299" s="2">
        <v>774403</v>
      </c>
      <c r="F2299" t="s">
        <v>85</v>
      </c>
      <c r="G2299" t="s">
        <v>288</v>
      </c>
      <c r="H2299" t="s">
        <v>42004</v>
      </c>
      <c r="J2299" t="s">
        <v>42005</v>
      </c>
      <c r="M2299" t="s">
        <v>42006</v>
      </c>
      <c r="N2299" t="s">
        <v>42007</v>
      </c>
    </row>
    <row r="2300" spans="2:14">
      <c r="B2300" t="s">
        <v>69752</v>
      </c>
      <c r="C2300" t="s">
        <v>42014</v>
      </c>
      <c r="D2300" t="s">
        <v>42015</v>
      </c>
      <c r="E2300" s="2">
        <v>996530059489</v>
      </c>
      <c r="F2300" t="s">
        <v>4111</v>
      </c>
      <c r="G2300" t="s">
        <v>2195</v>
      </c>
      <c r="H2300" t="s">
        <v>42016</v>
      </c>
      <c r="I2300" t="s">
        <v>45</v>
      </c>
      <c r="J2300" t="s">
        <v>42017</v>
      </c>
      <c r="M2300" t="s">
        <v>42018</v>
      </c>
    </row>
    <row r="2301" spans="2:14">
      <c r="B2301" t="e">
        <v>#N/A</v>
      </c>
      <c r="C2301" t="s">
        <v>42031</v>
      </c>
      <c r="D2301" t="s">
        <v>42032</v>
      </c>
      <c r="E2301" s="2">
        <v>27113</v>
      </c>
      <c r="F2301" t="s">
        <v>59</v>
      </c>
      <c r="G2301" t="s">
        <v>1295</v>
      </c>
      <c r="H2301" t="s">
        <v>42034</v>
      </c>
      <c r="I2301" t="s">
        <v>892</v>
      </c>
      <c r="J2301" t="s">
        <v>42035</v>
      </c>
      <c r="M2301" t="s">
        <v>42036</v>
      </c>
    </row>
    <row r="2302" spans="2:14">
      <c r="B2302" t="e">
        <v>#N/A</v>
      </c>
      <c r="C2302" t="s">
        <v>42049</v>
      </c>
      <c r="D2302" t="s">
        <v>42050</v>
      </c>
      <c r="E2302" s="2">
        <v>60991</v>
      </c>
      <c r="F2302" t="s">
        <v>2145</v>
      </c>
      <c r="G2302" t="s">
        <v>1488</v>
      </c>
      <c r="H2302" t="s">
        <v>42052</v>
      </c>
      <c r="I2302" t="s">
        <v>71</v>
      </c>
      <c r="J2302" t="s">
        <v>42053</v>
      </c>
      <c r="M2302" t="s">
        <v>42054</v>
      </c>
    </row>
    <row r="2303" spans="2:14">
      <c r="B2303" t="e">
        <v>#N/A</v>
      </c>
      <c r="C2303" t="s">
        <v>42055</v>
      </c>
      <c r="D2303" t="s">
        <v>42056</v>
      </c>
      <c r="E2303" s="2">
        <v>64439</v>
      </c>
      <c r="F2303" t="s">
        <v>340</v>
      </c>
      <c r="G2303" t="s">
        <v>7733</v>
      </c>
      <c r="H2303" t="s">
        <v>42057</v>
      </c>
      <c r="I2303" t="s">
        <v>241</v>
      </c>
      <c r="J2303" t="s">
        <v>42058</v>
      </c>
      <c r="M2303" t="s">
        <v>42059</v>
      </c>
    </row>
    <row r="2304" spans="2:14">
      <c r="B2304" t="s">
        <v>69752</v>
      </c>
      <c r="C2304" t="s">
        <v>42081</v>
      </c>
      <c r="D2304" t="s">
        <v>42082</v>
      </c>
      <c r="E2304" s="1" t="s">
        <v>42083</v>
      </c>
      <c r="F2304" t="s">
        <v>3779</v>
      </c>
      <c r="G2304" t="s">
        <v>5883</v>
      </c>
      <c r="H2304" t="s">
        <v>42084</v>
      </c>
      <c r="I2304" t="s">
        <v>200</v>
      </c>
      <c r="J2304" t="s">
        <v>42085</v>
      </c>
      <c r="M2304" t="s">
        <v>42086</v>
      </c>
    </row>
    <row r="2305" spans="2:14">
      <c r="B2305" t="e">
        <v>#N/A</v>
      </c>
      <c r="C2305" t="s">
        <v>42109</v>
      </c>
      <c r="D2305" t="s">
        <v>42110</v>
      </c>
      <c r="E2305" s="2">
        <v>74133</v>
      </c>
      <c r="F2305" t="s">
        <v>320</v>
      </c>
      <c r="G2305" t="s">
        <v>2364</v>
      </c>
      <c r="H2305" t="s">
        <v>42112</v>
      </c>
      <c r="I2305" t="s">
        <v>88</v>
      </c>
      <c r="J2305" t="s">
        <v>42113</v>
      </c>
      <c r="M2305" t="s">
        <v>42114</v>
      </c>
    </row>
    <row r="2306" spans="2:14">
      <c r="B2306" t="e">
        <v>#N/A</v>
      </c>
      <c r="C2306" t="s">
        <v>42120</v>
      </c>
      <c r="D2306" t="s">
        <v>42121</v>
      </c>
      <c r="E2306" s="2">
        <v>174121</v>
      </c>
      <c r="F2306" t="s">
        <v>206</v>
      </c>
      <c r="G2306" t="s">
        <v>273</v>
      </c>
      <c r="H2306" t="s">
        <v>42122</v>
      </c>
      <c r="I2306" t="s">
        <v>19</v>
      </c>
      <c r="J2306" t="s">
        <v>42123</v>
      </c>
      <c r="M2306" t="s">
        <v>42124</v>
      </c>
      <c r="N2306" t="s">
        <v>42125</v>
      </c>
    </row>
    <row r="2307" spans="2:14">
      <c r="B2307" t="e">
        <v>#N/A</v>
      </c>
      <c r="C2307" t="s">
        <v>42137</v>
      </c>
      <c r="D2307" t="s">
        <v>42138</v>
      </c>
      <c r="E2307" s="2">
        <v>15032</v>
      </c>
      <c r="F2307" t="s">
        <v>340</v>
      </c>
      <c r="G2307" t="s">
        <v>207</v>
      </c>
      <c r="H2307" t="s">
        <v>42139</v>
      </c>
      <c r="I2307" t="s">
        <v>71</v>
      </c>
      <c r="J2307" t="s">
        <v>42140</v>
      </c>
      <c r="M2307" t="s">
        <v>42141</v>
      </c>
    </row>
    <row r="2308" spans="2:14">
      <c r="B2308" t="e">
        <v>#N/A</v>
      </c>
      <c r="C2308" t="s">
        <v>42142</v>
      </c>
      <c r="D2308" t="s">
        <v>42143</v>
      </c>
      <c r="E2308" s="2">
        <v>70246</v>
      </c>
      <c r="F2308" t="s">
        <v>1541</v>
      </c>
      <c r="G2308" t="s">
        <v>159</v>
      </c>
      <c r="H2308" t="s">
        <v>42144</v>
      </c>
      <c r="I2308" t="s">
        <v>62</v>
      </c>
      <c r="J2308" t="s">
        <v>42145</v>
      </c>
      <c r="M2308" t="s">
        <v>42146</v>
      </c>
      <c r="N2308" t="s">
        <v>42147</v>
      </c>
    </row>
    <row r="2309" spans="2:14">
      <c r="B2309" t="s">
        <v>69752</v>
      </c>
      <c r="C2309" t="s">
        <v>42148</v>
      </c>
      <c r="D2309" t="s">
        <v>42149</v>
      </c>
      <c r="E2309" s="2">
        <v>421944085351</v>
      </c>
      <c r="F2309" t="s">
        <v>128</v>
      </c>
      <c r="G2309" t="s">
        <v>381</v>
      </c>
      <c r="H2309" t="s">
        <v>42150</v>
      </c>
      <c r="I2309" t="s">
        <v>383</v>
      </c>
      <c r="J2309" t="s">
        <v>42151</v>
      </c>
      <c r="M2309" t="s">
        <v>42152</v>
      </c>
    </row>
    <row r="2310" spans="2:14">
      <c r="B2310" t="s">
        <v>69752</v>
      </c>
      <c r="C2310" t="s">
        <v>42153</v>
      </c>
      <c r="D2310" t="s">
        <v>42154</v>
      </c>
      <c r="E2310" s="2">
        <v>996530018241</v>
      </c>
      <c r="F2310" t="s">
        <v>128</v>
      </c>
      <c r="G2310" t="s">
        <v>257</v>
      </c>
      <c r="H2310" t="s">
        <v>42155</v>
      </c>
      <c r="I2310" t="s">
        <v>45</v>
      </c>
      <c r="J2310" t="s">
        <v>42156</v>
      </c>
      <c r="M2310" t="s">
        <v>42157</v>
      </c>
    </row>
    <row r="2311" spans="2:14">
      <c r="B2311" t="e">
        <v>#N/A</v>
      </c>
      <c r="C2311" t="s">
        <v>42158</v>
      </c>
      <c r="D2311" t="s">
        <v>42159</v>
      </c>
      <c r="E2311" s="2">
        <v>63229</v>
      </c>
      <c r="F2311" t="s">
        <v>23608</v>
      </c>
      <c r="G2311" t="s">
        <v>717</v>
      </c>
      <c r="H2311" t="s">
        <v>42160</v>
      </c>
      <c r="I2311" t="s">
        <v>62</v>
      </c>
      <c r="J2311" t="s">
        <v>42161</v>
      </c>
      <c r="M2311" t="s">
        <v>42162</v>
      </c>
      <c r="N2311" t="s">
        <v>42163</v>
      </c>
    </row>
    <row r="2312" spans="2:14">
      <c r="B2312" t="e">
        <v>#N/A</v>
      </c>
      <c r="C2312" t="s">
        <v>42208</v>
      </c>
      <c r="D2312" t="s">
        <v>42209</v>
      </c>
      <c r="E2312" s="2">
        <v>10630</v>
      </c>
      <c r="F2312" t="s">
        <v>128</v>
      </c>
      <c r="G2312" t="s">
        <v>1180</v>
      </c>
      <c r="H2312" t="s">
        <v>42210</v>
      </c>
      <c r="I2312" t="s">
        <v>62</v>
      </c>
      <c r="J2312" t="s">
        <v>42211</v>
      </c>
      <c r="M2312" t="s">
        <v>42212</v>
      </c>
    </row>
    <row r="2313" spans="2:14">
      <c r="B2313" t="s">
        <v>69752</v>
      </c>
      <c r="C2313" t="s">
        <v>42226</v>
      </c>
      <c r="D2313" t="s">
        <v>42227</v>
      </c>
      <c r="E2313" s="1">
        <v>15513</v>
      </c>
      <c r="F2313" t="s">
        <v>6989</v>
      </c>
      <c r="G2313" t="s">
        <v>298</v>
      </c>
      <c r="H2313" t="s">
        <v>42228</v>
      </c>
      <c r="I2313" t="s">
        <v>97</v>
      </c>
      <c r="J2313" t="s">
        <v>42229</v>
      </c>
      <c r="M2313" t="s">
        <v>42230</v>
      </c>
    </row>
    <row r="2314" spans="2:14">
      <c r="B2314" t="e">
        <v>#N/A</v>
      </c>
      <c r="C2314" t="s">
        <v>42237</v>
      </c>
      <c r="D2314" t="s">
        <v>42238</v>
      </c>
      <c r="E2314" s="2">
        <v>7313220361</v>
      </c>
      <c r="F2314" t="s">
        <v>42239</v>
      </c>
      <c r="G2314" t="s">
        <v>485</v>
      </c>
      <c r="H2314" t="s">
        <v>42240</v>
      </c>
      <c r="I2314" t="s">
        <v>71</v>
      </c>
      <c r="J2314" t="s">
        <v>42241</v>
      </c>
      <c r="M2314" t="s">
        <v>42242</v>
      </c>
    </row>
    <row r="2315" spans="2:14">
      <c r="B2315" t="e">
        <v>#N/A</v>
      </c>
      <c r="C2315" t="s">
        <v>42260</v>
      </c>
      <c r="D2315" t="s">
        <v>42261</v>
      </c>
      <c r="E2315" s="2">
        <v>5513212801</v>
      </c>
      <c r="F2315" t="s">
        <v>85</v>
      </c>
      <c r="G2315" t="s">
        <v>1670</v>
      </c>
      <c r="H2315" t="s">
        <v>42262</v>
      </c>
      <c r="I2315" t="s">
        <v>71</v>
      </c>
      <c r="J2315" t="s">
        <v>42263</v>
      </c>
      <c r="M2315" t="s">
        <v>42264</v>
      </c>
    </row>
    <row r="2316" spans="2:14">
      <c r="B2316" t="e">
        <v>#N/A</v>
      </c>
      <c r="C2316" t="s">
        <v>42270</v>
      </c>
      <c r="D2316" t="s">
        <v>42271</v>
      </c>
      <c r="E2316" s="2">
        <v>174127</v>
      </c>
      <c r="F2316" t="s">
        <v>932</v>
      </c>
      <c r="G2316" t="s">
        <v>273</v>
      </c>
      <c r="H2316" t="s">
        <v>42272</v>
      </c>
      <c r="I2316" t="s">
        <v>19</v>
      </c>
      <c r="J2316" t="s">
        <v>42273</v>
      </c>
      <c r="M2316" t="s">
        <v>42274</v>
      </c>
      <c r="N2316" t="s">
        <v>42275</v>
      </c>
    </row>
    <row r="2317" spans="2:14">
      <c r="B2317" t="e">
        <v>#N/A</v>
      </c>
      <c r="C2317" t="s">
        <v>42299</v>
      </c>
      <c r="D2317" t="s">
        <v>42300</v>
      </c>
      <c r="E2317" s="2">
        <v>16052</v>
      </c>
      <c r="F2317" t="s">
        <v>77</v>
      </c>
      <c r="G2317" t="s">
        <v>2290</v>
      </c>
      <c r="H2317" t="s">
        <v>42302</v>
      </c>
      <c r="I2317" t="s">
        <v>28</v>
      </c>
      <c r="J2317" t="s">
        <v>42303</v>
      </c>
      <c r="M2317" t="s">
        <v>42304</v>
      </c>
    </row>
    <row r="2318" spans="2:14">
      <c r="B2318" t="e">
        <v>#N/A</v>
      </c>
      <c r="C2318" t="s">
        <v>42321</v>
      </c>
      <c r="D2318" t="s">
        <v>42322</v>
      </c>
      <c r="E2318" s="2">
        <v>53905</v>
      </c>
      <c r="F2318" t="s">
        <v>474</v>
      </c>
      <c r="G2318" t="s">
        <v>2364</v>
      </c>
      <c r="H2318" t="s">
        <v>42324</v>
      </c>
      <c r="I2318" t="s">
        <v>88</v>
      </c>
      <c r="J2318" t="s">
        <v>42325</v>
      </c>
      <c r="M2318" t="s">
        <v>42326</v>
      </c>
    </row>
    <row r="2319" spans="2:14">
      <c r="B2319" t="s">
        <v>69752</v>
      </c>
      <c r="C2319" t="s">
        <v>42327</v>
      </c>
      <c r="D2319" t="s">
        <v>42328</v>
      </c>
      <c r="E2319" s="2">
        <v>15240</v>
      </c>
      <c r="F2319" t="s">
        <v>77</v>
      </c>
      <c r="G2319" t="s">
        <v>2384</v>
      </c>
      <c r="H2319" t="s">
        <v>42330</v>
      </c>
      <c r="J2319" t="s">
        <v>42331</v>
      </c>
      <c r="M2319" t="s">
        <v>42332</v>
      </c>
    </row>
    <row r="2320" spans="2:14">
      <c r="B2320" t="e">
        <v>#N/A</v>
      </c>
      <c r="C2320" t="s">
        <v>42351</v>
      </c>
      <c r="D2320" t="s">
        <v>42352</v>
      </c>
      <c r="E2320" s="2">
        <v>996530011182</v>
      </c>
      <c r="F2320" t="s">
        <v>85</v>
      </c>
      <c r="G2320" t="s">
        <v>4167</v>
      </c>
      <c r="H2320" t="s">
        <v>42354</v>
      </c>
      <c r="I2320" t="s">
        <v>19</v>
      </c>
      <c r="J2320" t="s">
        <v>42355</v>
      </c>
      <c r="M2320" t="s">
        <v>42356</v>
      </c>
      <c r="N2320" t="s">
        <v>42357</v>
      </c>
    </row>
    <row r="2321" spans="2:14">
      <c r="B2321" t="e">
        <v>#N/A</v>
      </c>
      <c r="C2321" t="s">
        <v>42369</v>
      </c>
      <c r="D2321" t="s">
        <v>42370</v>
      </c>
      <c r="E2321" s="2">
        <v>1005</v>
      </c>
      <c r="F2321" t="s">
        <v>94</v>
      </c>
      <c r="G2321" t="s">
        <v>14426</v>
      </c>
      <c r="H2321" t="s">
        <v>42372</v>
      </c>
      <c r="I2321" t="s">
        <v>781</v>
      </c>
      <c r="J2321" t="s">
        <v>42373</v>
      </c>
      <c r="M2321" t="s">
        <v>42374</v>
      </c>
    </row>
    <row r="2322" spans="2:14">
      <c r="B2322" t="s">
        <v>69752</v>
      </c>
      <c r="C2322" t="s">
        <v>42387</v>
      </c>
      <c r="D2322" t="s">
        <v>42388</v>
      </c>
      <c r="E2322" s="2">
        <v>12004559</v>
      </c>
      <c r="F2322" t="s">
        <v>6834</v>
      </c>
      <c r="G2322" t="s">
        <v>26</v>
      </c>
      <c r="H2322" t="s">
        <v>42389</v>
      </c>
      <c r="I2322" t="s">
        <v>781</v>
      </c>
      <c r="J2322" t="s">
        <v>42390</v>
      </c>
      <c r="M2322" t="s">
        <v>42391</v>
      </c>
    </row>
    <row r="2323" spans="2:14">
      <c r="B2323" t="s">
        <v>69752</v>
      </c>
      <c r="C2323" t="s">
        <v>42392</v>
      </c>
      <c r="D2323" t="s">
        <v>42393</v>
      </c>
      <c r="E2323" s="2">
        <v>9161140</v>
      </c>
      <c r="F2323" t="s">
        <v>42</v>
      </c>
      <c r="G2323" t="s">
        <v>1527</v>
      </c>
      <c r="H2323" t="s">
        <v>42395</v>
      </c>
      <c r="J2323" t="s">
        <v>42396</v>
      </c>
      <c r="M2323" t="s">
        <v>42397</v>
      </c>
    </row>
    <row r="2324" spans="2:14">
      <c r="B2324" t="e">
        <v>#N/A</v>
      </c>
      <c r="C2324" t="s">
        <v>42398</v>
      </c>
      <c r="D2324" t="s">
        <v>42399</v>
      </c>
      <c r="E2324" s="2">
        <v>10416</v>
      </c>
      <c r="F2324" t="s">
        <v>128</v>
      </c>
      <c r="G2324" t="s">
        <v>2297</v>
      </c>
      <c r="H2324" t="s">
        <v>42401</v>
      </c>
      <c r="I2324" t="s">
        <v>241</v>
      </c>
      <c r="J2324" t="s">
        <v>42402</v>
      </c>
      <c r="M2324" t="s">
        <v>42403</v>
      </c>
      <c r="N2324" t="s">
        <v>42404</v>
      </c>
    </row>
    <row r="2325" spans="2:14">
      <c r="B2325" t="e">
        <v>#N/A</v>
      </c>
      <c r="C2325" t="s">
        <v>42405</v>
      </c>
      <c r="D2325" t="s">
        <v>42406</v>
      </c>
      <c r="E2325" s="2">
        <v>59920</v>
      </c>
      <c r="F2325" t="s">
        <v>340</v>
      </c>
      <c r="G2325" t="s">
        <v>15659</v>
      </c>
      <c r="H2325" t="s">
        <v>42408</v>
      </c>
      <c r="I2325" t="s">
        <v>28</v>
      </c>
      <c r="J2325" t="s">
        <v>42409</v>
      </c>
      <c r="M2325" t="s">
        <v>42410</v>
      </c>
    </row>
    <row r="2326" spans="2:14">
      <c r="B2326" t="e">
        <v>#N/A</v>
      </c>
      <c r="C2326" t="s">
        <v>42442</v>
      </c>
      <c r="D2326" t="s">
        <v>42443</v>
      </c>
      <c r="E2326" s="2">
        <v>5332278300</v>
      </c>
      <c r="F2326" t="s">
        <v>143</v>
      </c>
      <c r="G2326" t="s">
        <v>136</v>
      </c>
      <c r="H2326" t="s">
        <v>42444</v>
      </c>
      <c r="I2326" t="s">
        <v>71</v>
      </c>
      <c r="J2326" t="s">
        <v>42445</v>
      </c>
      <c r="M2326" t="s">
        <v>42446</v>
      </c>
    </row>
    <row r="2327" spans="2:14">
      <c r="B2327" t="e">
        <v>#N/A</v>
      </c>
      <c r="C2327" t="s">
        <v>42453</v>
      </c>
      <c r="D2327" t="s">
        <v>42454</v>
      </c>
      <c r="E2327" s="2">
        <v>12010388</v>
      </c>
      <c r="F2327" t="s">
        <v>264</v>
      </c>
      <c r="G2327" t="s">
        <v>224</v>
      </c>
      <c r="H2327" t="s">
        <v>42455</v>
      </c>
      <c r="I2327" t="s">
        <v>28</v>
      </c>
      <c r="J2327" t="s">
        <v>42456</v>
      </c>
      <c r="M2327" t="s">
        <v>42457</v>
      </c>
    </row>
    <row r="2328" spans="2:14">
      <c r="B2328" t="e">
        <v>#N/A</v>
      </c>
      <c r="C2328" t="s">
        <v>42463</v>
      </c>
      <c r="D2328" t="s">
        <v>42464</v>
      </c>
      <c r="E2328" s="2">
        <v>451272</v>
      </c>
      <c r="F2328" t="s">
        <v>2356</v>
      </c>
      <c r="G2328" t="s">
        <v>21608</v>
      </c>
      <c r="H2328" t="s">
        <v>42465</v>
      </c>
      <c r="J2328" t="s">
        <v>42466</v>
      </c>
      <c r="M2328" t="s">
        <v>42467</v>
      </c>
    </row>
    <row r="2329" spans="2:14">
      <c r="B2329" t="e">
        <v>#N/A</v>
      </c>
      <c r="C2329" t="s">
        <v>42468</v>
      </c>
      <c r="D2329" t="s">
        <v>42469</v>
      </c>
      <c r="E2329" s="2">
        <v>15110</v>
      </c>
      <c r="F2329" t="s">
        <v>793</v>
      </c>
      <c r="G2329" t="s">
        <v>1327</v>
      </c>
      <c r="H2329" t="s">
        <v>42471</v>
      </c>
      <c r="I2329" t="s">
        <v>28</v>
      </c>
      <c r="J2329" t="s">
        <v>42472</v>
      </c>
      <c r="M2329" t="s">
        <v>42473</v>
      </c>
    </row>
    <row r="2330" spans="2:14">
      <c r="B2330" t="e">
        <v>#N/A</v>
      </c>
      <c r="C2330" t="s">
        <v>42474</v>
      </c>
      <c r="D2330" t="s">
        <v>42475</v>
      </c>
      <c r="E2330" s="2">
        <v>15010</v>
      </c>
      <c r="F2330" t="s">
        <v>340</v>
      </c>
      <c r="G2330" t="s">
        <v>1327</v>
      </c>
      <c r="H2330" t="s">
        <v>42477</v>
      </c>
      <c r="I2330" t="s">
        <v>28</v>
      </c>
      <c r="M2330" t="s">
        <v>42478</v>
      </c>
    </row>
    <row r="2331" spans="2:14">
      <c r="B2331" t="e">
        <v>#N/A</v>
      </c>
      <c r="C2331" t="s">
        <v>42479</v>
      </c>
      <c r="D2331" t="s">
        <v>42480</v>
      </c>
      <c r="E2331" s="2">
        <v>420429</v>
      </c>
      <c r="F2331" t="s">
        <v>59</v>
      </c>
      <c r="G2331" t="s">
        <v>3700</v>
      </c>
      <c r="H2331" t="s">
        <v>42481</v>
      </c>
      <c r="I2331" t="s">
        <v>62</v>
      </c>
      <c r="J2331" t="s">
        <v>42482</v>
      </c>
      <c r="M2331" t="s">
        <v>42483</v>
      </c>
      <c r="N2331" t="s">
        <v>42484</v>
      </c>
    </row>
    <row r="2332" spans="2:14">
      <c r="B2332" t="e">
        <v>#N/A</v>
      </c>
      <c r="C2332" t="s">
        <v>42485</v>
      </c>
      <c r="D2332" t="s">
        <v>42486</v>
      </c>
      <c r="E2332" s="2">
        <v>621809</v>
      </c>
      <c r="F2332" t="s">
        <v>174</v>
      </c>
      <c r="G2332" t="s">
        <v>26</v>
      </c>
      <c r="H2332" t="s">
        <v>42487</v>
      </c>
      <c r="I2332" t="s">
        <v>28</v>
      </c>
      <c r="J2332" t="s">
        <v>42488</v>
      </c>
      <c r="M2332" t="s">
        <v>42489</v>
      </c>
    </row>
    <row r="2333" spans="2:14">
      <c r="B2333" t="e">
        <v>#N/A</v>
      </c>
      <c r="C2333" t="s">
        <v>42514</v>
      </c>
      <c r="D2333" t="s">
        <v>42515</v>
      </c>
      <c r="E2333" s="2">
        <v>56923</v>
      </c>
      <c r="F2333" t="s">
        <v>5370</v>
      </c>
      <c r="G2333" t="s">
        <v>1565</v>
      </c>
      <c r="H2333" t="s">
        <v>42516</v>
      </c>
      <c r="I2333" t="s">
        <v>241</v>
      </c>
      <c r="J2333" t="s">
        <v>42517</v>
      </c>
      <c r="M2333" t="s">
        <v>42518</v>
      </c>
    </row>
    <row r="2334" spans="2:14">
      <c r="B2334" t="s">
        <v>69752</v>
      </c>
      <c r="C2334" t="s">
        <v>42519</v>
      </c>
      <c r="D2334" t="s">
        <v>42520</v>
      </c>
      <c r="E2334" s="2">
        <v>421941301131</v>
      </c>
      <c r="F2334" t="s">
        <v>174</v>
      </c>
      <c r="G2334" t="s">
        <v>381</v>
      </c>
      <c r="H2334" t="s">
        <v>42521</v>
      </c>
      <c r="I2334" t="s">
        <v>45</v>
      </c>
      <c r="J2334" t="s">
        <v>42522</v>
      </c>
      <c r="M2334" t="s">
        <v>42523</v>
      </c>
    </row>
    <row r="2335" spans="2:14">
      <c r="B2335" t="e">
        <v>#N/A</v>
      </c>
      <c r="C2335" t="s">
        <v>42557</v>
      </c>
      <c r="D2335" t="s">
        <v>42558</v>
      </c>
      <c r="E2335" s="2">
        <v>12010542</v>
      </c>
      <c r="F2335" t="s">
        <v>39745</v>
      </c>
      <c r="G2335" t="s">
        <v>2210</v>
      </c>
      <c r="H2335" t="s">
        <v>42559</v>
      </c>
      <c r="I2335" t="s">
        <v>28</v>
      </c>
      <c r="J2335" t="s">
        <v>42560</v>
      </c>
      <c r="M2335" t="s">
        <v>42561</v>
      </c>
    </row>
    <row r="2336" spans="2:14">
      <c r="B2336" t="e">
        <v>#N/A</v>
      </c>
      <c r="C2336" t="s">
        <v>42581</v>
      </c>
      <c r="D2336" t="s">
        <v>42582</v>
      </c>
      <c r="E2336" s="2">
        <v>5332100800</v>
      </c>
      <c r="F2336" t="s">
        <v>42</v>
      </c>
      <c r="G2336" t="s">
        <v>1670</v>
      </c>
      <c r="H2336" t="s">
        <v>42583</v>
      </c>
      <c r="I2336" t="s">
        <v>71</v>
      </c>
      <c r="J2336" t="s">
        <v>42584</v>
      </c>
      <c r="M2336" t="s">
        <v>42585</v>
      </c>
    </row>
    <row r="2337" spans="2:14">
      <c r="B2337" t="s">
        <v>69752</v>
      </c>
      <c r="C2337" t="s">
        <v>42586</v>
      </c>
      <c r="D2337" t="s">
        <v>42587</v>
      </c>
      <c r="E2337" s="2">
        <v>421944078161</v>
      </c>
      <c r="F2337" t="s">
        <v>128</v>
      </c>
      <c r="G2337" t="s">
        <v>1717</v>
      </c>
      <c r="H2337" t="s">
        <v>42588</v>
      </c>
      <c r="I2337" t="s">
        <v>383</v>
      </c>
      <c r="J2337" t="s">
        <v>42589</v>
      </c>
      <c r="M2337" t="s">
        <v>42590</v>
      </c>
      <c r="N2337" t="s">
        <v>42591</v>
      </c>
    </row>
    <row r="2338" spans="2:14">
      <c r="B2338" t="s">
        <v>69752</v>
      </c>
      <c r="C2338" t="s">
        <v>42598</v>
      </c>
      <c r="D2338" t="s">
        <v>42599</v>
      </c>
      <c r="E2338" s="2">
        <v>6735</v>
      </c>
      <c r="F2338" t="s">
        <v>932</v>
      </c>
      <c r="G2338" t="s">
        <v>779</v>
      </c>
      <c r="H2338" t="s">
        <v>42601</v>
      </c>
      <c r="I2338" t="s">
        <v>781</v>
      </c>
      <c r="J2338" t="s">
        <v>42602</v>
      </c>
      <c r="M2338" t="s">
        <v>42603</v>
      </c>
    </row>
    <row r="2339" spans="2:14">
      <c r="B2339" t="e">
        <v>#N/A</v>
      </c>
      <c r="C2339" t="s">
        <v>42611</v>
      </c>
      <c r="D2339" t="s">
        <v>42612</v>
      </c>
      <c r="E2339" s="2">
        <v>5332139800</v>
      </c>
      <c r="F2339" t="s">
        <v>320</v>
      </c>
      <c r="G2339" t="s">
        <v>265</v>
      </c>
      <c r="H2339" t="s">
        <v>42613</v>
      </c>
      <c r="I2339" t="s">
        <v>71</v>
      </c>
      <c r="J2339" t="s">
        <v>42614</v>
      </c>
      <c r="M2339" t="s">
        <v>42615</v>
      </c>
    </row>
    <row r="2340" spans="2:14">
      <c r="B2340" t="e">
        <v>#N/A</v>
      </c>
      <c r="C2340" t="s">
        <v>42659</v>
      </c>
      <c r="D2340" t="s">
        <v>42660</v>
      </c>
      <c r="E2340" s="2">
        <v>17000737</v>
      </c>
      <c r="F2340" t="s">
        <v>340</v>
      </c>
      <c r="G2340" t="s">
        <v>1909</v>
      </c>
      <c r="H2340" t="s">
        <v>42662</v>
      </c>
      <c r="I2340" t="s">
        <v>383</v>
      </c>
      <c r="J2340" t="s">
        <v>42663</v>
      </c>
      <c r="M2340" t="s">
        <v>42664</v>
      </c>
    </row>
    <row r="2341" spans="2:14">
      <c r="B2341" t="e">
        <v>#N/A</v>
      </c>
      <c r="C2341" t="s">
        <v>42677</v>
      </c>
      <c r="D2341" t="s">
        <v>42678</v>
      </c>
      <c r="E2341" s="2">
        <v>2005</v>
      </c>
      <c r="F2341" t="s">
        <v>398</v>
      </c>
      <c r="G2341" t="s">
        <v>14426</v>
      </c>
      <c r="H2341" t="s">
        <v>42680</v>
      </c>
      <c r="I2341" t="s">
        <v>781</v>
      </c>
      <c r="J2341" t="s">
        <v>42681</v>
      </c>
      <c r="M2341" t="s">
        <v>42682</v>
      </c>
      <c r="N2341" t="s">
        <v>42683</v>
      </c>
    </row>
    <row r="2342" spans="2:14">
      <c r="B2342" t="e">
        <v>#N/A</v>
      </c>
      <c r="C2342" t="s">
        <v>42684</v>
      </c>
      <c r="D2342" t="s">
        <v>42685</v>
      </c>
      <c r="E2342" s="2">
        <v>6716165</v>
      </c>
      <c r="F2342" t="s">
        <v>340</v>
      </c>
      <c r="G2342" t="s">
        <v>2654</v>
      </c>
      <c r="H2342" t="s">
        <v>42686</v>
      </c>
      <c r="I2342" t="s">
        <v>88</v>
      </c>
      <c r="J2342" t="s">
        <v>42687</v>
      </c>
      <c r="M2342" t="s">
        <v>42688</v>
      </c>
      <c r="N2342" t="s">
        <v>42689</v>
      </c>
    </row>
    <row r="2343" spans="2:14">
      <c r="B2343" t="s">
        <v>69752</v>
      </c>
      <c r="C2343" t="s">
        <v>42690</v>
      </c>
      <c r="D2343" t="s">
        <v>42691</v>
      </c>
      <c r="E2343" s="2">
        <v>9820281</v>
      </c>
      <c r="F2343" t="s">
        <v>22362</v>
      </c>
      <c r="G2343" t="s">
        <v>2587</v>
      </c>
      <c r="H2343" t="s">
        <v>42692</v>
      </c>
      <c r="J2343" t="s">
        <v>42693</v>
      </c>
      <c r="M2343" t="s">
        <v>42694</v>
      </c>
    </row>
    <row r="2344" spans="2:14">
      <c r="B2344" t="e">
        <v>#N/A</v>
      </c>
      <c r="C2344" t="s">
        <v>42695</v>
      </c>
      <c r="D2344" t="s">
        <v>42696</v>
      </c>
      <c r="E2344" s="2">
        <v>11003232</v>
      </c>
      <c r="F2344" t="s">
        <v>2116</v>
      </c>
      <c r="G2344" t="s">
        <v>14958</v>
      </c>
      <c r="H2344" t="s">
        <v>42698</v>
      </c>
      <c r="I2344" t="s">
        <v>19</v>
      </c>
      <c r="J2344" t="s">
        <v>42699</v>
      </c>
      <c r="M2344" t="s">
        <v>42700</v>
      </c>
      <c r="N2344" t="s">
        <v>42701</v>
      </c>
    </row>
    <row r="2345" spans="2:14">
      <c r="B2345" t="e">
        <v>#N/A</v>
      </c>
      <c r="C2345" t="s">
        <v>42708</v>
      </c>
      <c r="D2345" t="s">
        <v>42709</v>
      </c>
      <c r="E2345" s="2">
        <v>17000955</v>
      </c>
      <c r="F2345" t="s">
        <v>85</v>
      </c>
      <c r="G2345" t="s">
        <v>34</v>
      </c>
      <c r="H2345" t="s">
        <v>42710</v>
      </c>
      <c r="I2345" t="s">
        <v>19</v>
      </c>
      <c r="J2345" t="s">
        <v>42711</v>
      </c>
      <c r="M2345" t="s">
        <v>42712</v>
      </c>
    </row>
    <row r="2346" spans="2:14">
      <c r="B2346" t="e">
        <v>#N/A</v>
      </c>
      <c r="C2346" t="s">
        <v>42725</v>
      </c>
      <c r="D2346" t="s">
        <v>42726</v>
      </c>
      <c r="E2346" s="2">
        <v>12257</v>
      </c>
      <c r="F2346" t="s">
        <v>287</v>
      </c>
      <c r="G2346" t="s">
        <v>594</v>
      </c>
      <c r="H2346" t="s">
        <v>42727</v>
      </c>
      <c r="I2346" t="s">
        <v>71</v>
      </c>
      <c r="J2346" t="s">
        <v>42728</v>
      </c>
      <c r="M2346" t="s">
        <v>42729</v>
      </c>
    </row>
    <row r="2347" spans="2:14">
      <c r="B2347" t="s">
        <v>69752</v>
      </c>
      <c r="C2347" t="s">
        <v>42730</v>
      </c>
      <c r="D2347" t="s">
        <v>42731</v>
      </c>
      <c r="E2347" s="2">
        <v>6113210141</v>
      </c>
      <c r="F2347" t="s">
        <v>42</v>
      </c>
      <c r="G2347" t="s">
        <v>2766</v>
      </c>
      <c r="H2347" t="s">
        <v>42732</v>
      </c>
      <c r="I2347" t="s">
        <v>71</v>
      </c>
      <c r="J2347" t="s">
        <v>42733</v>
      </c>
      <c r="M2347" t="s">
        <v>42734</v>
      </c>
    </row>
    <row r="2348" spans="2:14">
      <c r="B2348" t="e">
        <v>#N/A</v>
      </c>
      <c r="C2348" t="s">
        <v>42735</v>
      </c>
      <c r="D2348" t="s">
        <v>42736</v>
      </c>
      <c r="E2348" s="2">
        <v>29707</v>
      </c>
      <c r="F2348" t="s">
        <v>59</v>
      </c>
      <c r="G2348" t="s">
        <v>6087</v>
      </c>
      <c r="H2348" t="s">
        <v>42738</v>
      </c>
      <c r="I2348" t="s">
        <v>781</v>
      </c>
      <c r="J2348" t="s">
        <v>42739</v>
      </c>
      <c r="M2348" t="s">
        <v>42740</v>
      </c>
      <c r="N2348" t="s">
        <v>42741</v>
      </c>
    </row>
    <row r="2349" spans="2:14">
      <c r="B2349" t="e">
        <v>#N/A</v>
      </c>
      <c r="C2349" t="s">
        <v>42742</v>
      </c>
      <c r="D2349" t="s">
        <v>42743</v>
      </c>
      <c r="E2349" s="2">
        <v>15129</v>
      </c>
      <c r="F2349" t="s">
        <v>42744</v>
      </c>
      <c r="G2349" t="s">
        <v>1327</v>
      </c>
      <c r="H2349" t="s">
        <v>42745</v>
      </c>
      <c r="I2349" t="s">
        <v>28</v>
      </c>
      <c r="J2349" t="s">
        <v>42746</v>
      </c>
      <c r="M2349" t="s">
        <v>42747</v>
      </c>
    </row>
    <row r="2350" spans="2:14">
      <c r="B2350" t="e">
        <v>#N/A</v>
      </c>
      <c r="C2350" t="s">
        <v>42772</v>
      </c>
      <c r="D2350" t="s">
        <v>42773</v>
      </c>
      <c r="E2350" s="2">
        <v>15051</v>
      </c>
      <c r="F2350" t="s">
        <v>4397</v>
      </c>
      <c r="G2350" t="s">
        <v>958</v>
      </c>
      <c r="H2350" t="s">
        <v>42775</v>
      </c>
      <c r="I2350" t="s">
        <v>383</v>
      </c>
      <c r="J2350" t="s">
        <v>42776</v>
      </c>
      <c r="M2350" t="s">
        <v>42777</v>
      </c>
    </row>
    <row r="2351" spans="2:14">
      <c r="B2351" t="s">
        <v>69752</v>
      </c>
      <c r="C2351" t="s">
        <v>42778</v>
      </c>
      <c r="D2351" t="s">
        <v>42779</v>
      </c>
      <c r="E2351" s="2">
        <v>24031</v>
      </c>
      <c r="F2351" t="s">
        <v>189</v>
      </c>
      <c r="G2351" t="s">
        <v>51</v>
      </c>
      <c r="H2351" t="s">
        <v>42780</v>
      </c>
      <c r="J2351" t="s">
        <v>42781</v>
      </c>
      <c r="M2351" t="s">
        <v>42782</v>
      </c>
    </row>
    <row r="2352" spans="2:14">
      <c r="B2352" t="e">
        <v>#N/A</v>
      </c>
      <c r="C2352" t="s">
        <v>42783</v>
      </c>
      <c r="D2352" t="s">
        <v>42784</v>
      </c>
      <c r="E2352" s="2">
        <v>59456</v>
      </c>
      <c r="F2352" t="s">
        <v>320</v>
      </c>
      <c r="G2352" t="s">
        <v>1180</v>
      </c>
      <c r="H2352" t="s">
        <v>42785</v>
      </c>
      <c r="I2352" t="s">
        <v>53</v>
      </c>
      <c r="J2352" t="s">
        <v>42786</v>
      </c>
      <c r="M2352" t="s">
        <v>42787</v>
      </c>
    </row>
    <row r="2353" spans="2:14">
      <c r="B2353" t="s">
        <v>69752</v>
      </c>
      <c r="C2353" t="s">
        <v>42807</v>
      </c>
      <c r="D2353" t="s">
        <v>42808</v>
      </c>
      <c r="E2353" s="2">
        <v>15398</v>
      </c>
      <c r="F2353" t="s">
        <v>340</v>
      </c>
      <c r="G2353" t="s">
        <v>4957</v>
      </c>
      <c r="H2353" t="s">
        <v>42810</v>
      </c>
      <c r="I2353" t="s">
        <v>71</v>
      </c>
      <c r="J2353" t="s">
        <v>42811</v>
      </c>
      <c r="M2353" t="s">
        <v>42812</v>
      </c>
    </row>
    <row r="2354" spans="2:14">
      <c r="B2354" t="e">
        <v>#N/A</v>
      </c>
      <c r="C2354" t="s">
        <v>42819</v>
      </c>
      <c r="D2354" t="s">
        <v>42820</v>
      </c>
      <c r="E2354" s="2">
        <v>5332215100</v>
      </c>
      <c r="F2354" t="s">
        <v>320</v>
      </c>
      <c r="G2354" t="s">
        <v>8097</v>
      </c>
      <c r="H2354" t="s">
        <v>42821</v>
      </c>
      <c r="I2354" t="s">
        <v>71</v>
      </c>
      <c r="J2354" t="s">
        <v>42822</v>
      </c>
      <c r="M2354" t="s">
        <v>42823</v>
      </c>
    </row>
    <row r="2355" spans="2:14">
      <c r="B2355" t="e">
        <v>#N/A</v>
      </c>
      <c r="C2355" t="s">
        <v>42824</v>
      </c>
      <c r="D2355" t="s">
        <v>42825</v>
      </c>
      <c r="E2355" s="2">
        <v>15049</v>
      </c>
      <c r="F2355" t="s">
        <v>1341</v>
      </c>
      <c r="G2355" t="s">
        <v>958</v>
      </c>
      <c r="H2355" t="s">
        <v>42827</v>
      </c>
      <c r="I2355" t="s">
        <v>383</v>
      </c>
      <c r="J2355" t="s">
        <v>42828</v>
      </c>
      <c r="M2355" t="s">
        <v>42829</v>
      </c>
    </row>
    <row r="2356" spans="2:14">
      <c r="B2356" t="e">
        <v>#N/A</v>
      </c>
      <c r="C2356" t="s">
        <v>42882</v>
      </c>
      <c r="D2356" t="s">
        <v>42883</v>
      </c>
      <c r="E2356" s="2">
        <v>62587</v>
      </c>
      <c r="F2356" t="s">
        <v>59</v>
      </c>
      <c r="G2356" t="s">
        <v>78</v>
      </c>
      <c r="H2356" t="s">
        <v>42884</v>
      </c>
      <c r="I2356" t="s">
        <v>53</v>
      </c>
      <c r="J2356" t="s">
        <v>42885</v>
      </c>
      <c r="M2356" t="s">
        <v>42886</v>
      </c>
    </row>
    <row r="2357" spans="2:14">
      <c r="B2357" t="e">
        <v>#N/A</v>
      </c>
      <c r="C2357" t="s">
        <v>42893</v>
      </c>
      <c r="D2357" t="s">
        <v>42894</v>
      </c>
      <c r="E2357" s="2">
        <v>1013</v>
      </c>
      <c r="F2357" t="s">
        <v>340</v>
      </c>
      <c r="G2357" t="s">
        <v>11390</v>
      </c>
      <c r="H2357" t="s">
        <v>42895</v>
      </c>
      <c r="I2357" t="s">
        <v>19</v>
      </c>
      <c r="J2357" t="s">
        <v>42896</v>
      </c>
      <c r="M2357" t="s">
        <v>42897</v>
      </c>
    </row>
    <row r="2358" spans="2:14">
      <c r="B2358" t="s">
        <v>69752</v>
      </c>
      <c r="C2358" t="s">
        <v>42898</v>
      </c>
      <c r="D2358" t="s">
        <v>42899</v>
      </c>
      <c r="E2358" s="1">
        <v>15424</v>
      </c>
      <c r="F2358" t="s">
        <v>128</v>
      </c>
      <c r="G2358" t="s">
        <v>1417</v>
      </c>
      <c r="H2358" t="s">
        <v>42900</v>
      </c>
      <c r="I2358" t="s">
        <v>97</v>
      </c>
      <c r="J2358" t="s">
        <v>42901</v>
      </c>
      <c r="M2358" t="s">
        <v>42902</v>
      </c>
    </row>
    <row r="2359" spans="2:14">
      <c r="B2359" t="e">
        <v>#N/A</v>
      </c>
      <c r="C2359" t="s">
        <v>42910</v>
      </c>
      <c r="D2359" t="s">
        <v>42911</v>
      </c>
      <c r="E2359" s="2">
        <v>5313225291</v>
      </c>
      <c r="F2359" t="s">
        <v>42</v>
      </c>
      <c r="G2359" t="s">
        <v>836</v>
      </c>
      <c r="H2359" t="s">
        <v>42912</v>
      </c>
      <c r="I2359" t="s">
        <v>71</v>
      </c>
      <c r="J2359" t="s">
        <v>42913</v>
      </c>
      <c r="M2359" t="s">
        <v>42914</v>
      </c>
      <c r="N2359" t="s">
        <v>42915</v>
      </c>
    </row>
    <row r="2360" spans="2:14">
      <c r="B2360" t="e">
        <v>#N/A</v>
      </c>
      <c r="C2360" t="s">
        <v>42922</v>
      </c>
      <c r="D2360" t="s">
        <v>42923</v>
      </c>
      <c r="E2360" s="2">
        <v>607249607248</v>
      </c>
      <c r="F2360" t="s">
        <v>174</v>
      </c>
      <c r="G2360" t="s">
        <v>3415</v>
      </c>
      <c r="H2360" t="s">
        <v>42924</v>
      </c>
      <c r="I2360" t="s">
        <v>28</v>
      </c>
      <c r="J2360" t="s">
        <v>42925</v>
      </c>
      <c r="M2360" t="s">
        <v>42926</v>
      </c>
    </row>
    <row r="2361" spans="2:14">
      <c r="B2361" t="e">
        <v>#N/A</v>
      </c>
      <c r="C2361" t="s">
        <v>42932</v>
      </c>
      <c r="D2361" t="s">
        <v>42933</v>
      </c>
      <c r="E2361" s="2">
        <v>5313231691</v>
      </c>
      <c r="F2361" t="s">
        <v>5497</v>
      </c>
      <c r="G2361" t="s">
        <v>8097</v>
      </c>
      <c r="H2361" t="s">
        <v>42934</v>
      </c>
      <c r="I2361" t="s">
        <v>71</v>
      </c>
      <c r="J2361" t="s">
        <v>42935</v>
      </c>
      <c r="M2361" t="s">
        <v>42936</v>
      </c>
    </row>
    <row r="2362" spans="2:14">
      <c r="B2362" t="s">
        <v>69752</v>
      </c>
      <c r="C2362" t="s">
        <v>42943</v>
      </c>
      <c r="D2362" t="s">
        <v>42944</v>
      </c>
      <c r="E2362" s="2">
        <v>40268</v>
      </c>
      <c r="F2362" t="s">
        <v>340</v>
      </c>
      <c r="G2362" t="s">
        <v>1565</v>
      </c>
      <c r="H2362" t="s">
        <v>42945</v>
      </c>
      <c r="I2362" t="s">
        <v>241</v>
      </c>
      <c r="J2362" t="s">
        <v>42946</v>
      </c>
      <c r="M2362" t="s">
        <v>42947</v>
      </c>
    </row>
    <row r="2363" spans="2:14">
      <c r="B2363" t="e">
        <v>#N/A</v>
      </c>
      <c r="C2363" t="s">
        <v>42948</v>
      </c>
      <c r="D2363" t="s">
        <v>42949</v>
      </c>
      <c r="E2363" s="2">
        <v>103749</v>
      </c>
      <c r="F2363" t="s">
        <v>42</v>
      </c>
      <c r="G2363" t="s">
        <v>1873</v>
      </c>
      <c r="H2363" t="s">
        <v>42950</v>
      </c>
      <c r="I2363" t="s">
        <v>241</v>
      </c>
      <c r="M2363" t="s">
        <v>42951</v>
      </c>
    </row>
    <row r="2364" spans="2:14">
      <c r="B2364" t="e">
        <v>#N/A</v>
      </c>
      <c r="C2364" t="s">
        <v>42987</v>
      </c>
      <c r="D2364" t="s">
        <v>42988</v>
      </c>
      <c r="E2364" s="2">
        <v>5508</v>
      </c>
      <c r="F2364" t="s">
        <v>620</v>
      </c>
      <c r="G2364" t="s">
        <v>247</v>
      </c>
      <c r="H2364" t="s">
        <v>42990</v>
      </c>
      <c r="I2364" t="s">
        <v>62</v>
      </c>
      <c r="J2364" t="s">
        <v>42991</v>
      </c>
      <c r="M2364" t="s">
        <v>42992</v>
      </c>
    </row>
    <row r="2365" spans="2:14">
      <c r="B2365" t="e">
        <v>#N/A</v>
      </c>
      <c r="C2365" t="s">
        <v>43010</v>
      </c>
      <c r="D2365" t="s">
        <v>43011</v>
      </c>
      <c r="E2365" s="2">
        <v>653505</v>
      </c>
      <c r="F2365" t="s">
        <v>5658</v>
      </c>
      <c r="G2365" t="s">
        <v>988</v>
      </c>
      <c r="H2365" t="s">
        <v>43013</v>
      </c>
      <c r="J2365" t="s">
        <v>43014</v>
      </c>
      <c r="M2365" t="s">
        <v>43015</v>
      </c>
    </row>
    <row r="2366" spans="2:14">
      <c r="B2366" t="s">
        <v>69752</v>
      </c>
      <c r="C2366" t="s">
        <v>43033</v>
      </c>
      <c r="D2366" t="s">
        <v>43034</v>
      </c>
      <c r="E2366" s="2">
        <v>7313250001</v>
      </c>
      <c r="F2366" t="s">
        <v>43035</v>
      </c>
      <c r="G2366" t="s">
        <v>265</v>
      </c>
      <c r="H2366" t="s">
        <v>43036</v>
      </c>
      <c r="I2366" t="s">
        <v>71</v>
      </c>
      <c r="J2366" t="s">
        <v>43037</v>
      </c>
      <c r="M2366" t="s">
        <v>43038</v>
      </c>
    </row>
    <row r="2367" spans="2:14">
      <c r="B2367" t="e">
        <v>#N/A</v>
      </c>
      <c r="C2367" t="s">
        <v>43039</v>
      </c>
      <c r="D2367" t="s">
        <v>43040</v>
      </c>
      <c r="E2367" s="2">
        <v>1001</v>
      </c>
      <c r="F2367" t="s">
        <v>2356</v>
      </c>
      <c r="G2367" t="s">
        <v>175</v>
      </c>
      <c r="H2367" t="s">
        <v>43041</v>
      </c>
      <c r="I2367" t="s">
        <v>62</v>
      </c>
      <c r="J2367" t="s">
        <v>43042</v>
      </c>
      <c r="M2367" t="s">
        <v>43043</v>
      </c>
    </row>
    <row r="2368" spans="2:14">
      <c r="B2368" t="e">
        <v>#N/A</v>
      </c>
      <c r="C2368" t="s">
        <v>43052</v>
      </c>
      <c r="D2368" t="s">
        <v>43053</v>
      </c>
      <c r="E2368" s="2">
        <v>12004533</v>
      </c>
      <c r="F2368" t="s">
        <v>2434</v>
      </c>
      <c r="G2368" t="s">
        <v>1288</v>
      </c>
      <c r="H2368" t="s">
        <v>43054</v>
      </c>
      <c r="I2368" t="s">
        <v>32355</v>
      </c>
      <c r="J2368" t="s">
        <v>43055</v>
      </c>
      <c r="M2368" t="s">
        <v>43056</v>
      </c>
    </row>
    <row r="2369" spans="2:14">
      <c r="B2369" t="e">
        <v>#N/A</v>
      </c>
      <c r="C2369" t="s">
        <v>43057</v>
      </c>
      <c r="D2369" t="s">
        <v>43058</v>
      </c>
      <c r="E2369" s="2">
        <v>707309</v>
      </c>
      <c r="F2369" t="s">
        <v>43059</v>
      </c>
      <c r="G2369" t="s">
        <v>26</v>
      </c>
      <c r="H2369" t="s">
        <v>43060</v>
      </c>
      <c r="I2369" t="s">
        <v>28</v>
      </c>
      <c r="J2369" t="s">
        <v>43061</v>
      </c>
      <c r="M2369" t="s">
        <v>43062</v>
      </c>
      <c r="N2369" t="s">
        <v>43063</v>
      </c>
    </row>
    <row r="2370" spans="2:14">
      <c r="B2370" t="e">
        <v>#N/A</v>
      </c>
      <c r="C2370" t="s">
        <v>43070</v>
      </c>
      <c r="D2370" t="s">
        <v>43071</v>
      </c>
      <c r="E2370" s="2">
        <v>996530000925</v>
      </c>
      <c r="F2370" t="s">
        <v>10153</v>
      </c>
      <c r="G2370" t="s">
        <v>14889</v>
      </c>
      <c r="H2370" t="s">
        <v>43072</v>
      </c>
      <c r="I2370" t="s">
        <v>19</v>
      </c>
      <c r="J2370" t="s">
        <v>43073</v>
      </c>
      <c r="M2370" t="s">
        <v>43074</v>
      </c>
    </row>
    <row r="2371" spans="2:14">
      <c r="B2371" t="s">
        <v>69752</v>
      </c>
      <c r="C2371" t="s">
        <v>43080</v>
      </c>
      <c r="D2371" t="s">
        <v>43081</v>
      </c>
      <c r="E2371" s="1" t="s">
        <v>43082</v>
      </c>
      <c r="F2371" t="s">
        <v>174</v>
      </c>
      <c r="G2371" t="s">
        <v>95</v>
      </c>
      <c r="H2371" t="s">
        <v>43083</v>
      </c>
      <c r="I2371" t="s">
        <v>97</v>
      </c>
      <c r="J2371" t="s">
        <v>43084</v>
      </c>
      <c r="M2371" t="s">
        <v>43085</v>
      </c>
      <c r="N2371" t="s">
        <v>43086</v>
      </c>
    </row>
    <row r="2372" spans="2:14">
      <c r="B2372" t="s">
        <v>69752</v>
      </c>
      <c r="C2372" t="s">
        <v>43087</v>
      </c>
      <c r="D2372" t="s">
        <v>43088</v>
      </c>
      <c r="E2372" s="1">
        <v>15522</v>
      </c>
      <c r="F2372" t="s">
        <v>536</v>
      </c>
      <c r="G2372" t="s">
        <v>808</v>
      </c>
      <c r="H2372" t="s">
        <v>43089</v>
      </c>
      <c r="I2372" t="s">
        <v>97</v>
      </c>
      <c r="J2372" t="s">
        <v>43090</v>
      </c>
      <c r="M2372" t="s">
        <v>43091</v>
      </c>
    </row>
    <row r="2373" spans="2:14">
      <c r="B2373" t="e">
        <v>#N/A</v>
      </c>
      <c r="C2373" t="s">
        <v>43092</v>
      </c>
      <c r="D2373" t="s">
        <v>43093</v>
      </c>
      <c r="E2373" s="2">
        <v>586983</v>
      </c>
      <c r="F2373" t="s">
        <v>340</v>
      </c>
      <c r="G2373" t="s">
        <v>4434</v>
      </c>
      <c r="H2373" t="s">
        <v>43095</v>
      </c>
      <c r="I2373" t="s">
        <v>45</v>
      </c>
      <c r="J2373" t="s">
        <v>43096</v>
      </c>
      <c r="M2373" t="s">
        <v>43097</v>
      </c>
    </row>
    <row r="2374" spans="2:14">
      <c r="B2374" t="e">
        <v>#N/A</v>
      </c>
      <c r="C2374" t="s">
        <v>43121</v>
      </c>
      <c r="D2374" t="s">
        <v>43122</v>
      </c>
      <c r="E2374" s="2">
        <v>628885</v>
      </c>
      <c r="F2374" t="s">
        <v>23640</v>
      </c>
      <c r="G2374" t="s">
        <v>19584</v>
      </c>
      <c r="H2374" t="s">
        <v>43124</v>
      </c>
      <c r="I2374" t="s">
        <v>781</v>
      </c>
      <c r="J2374" t="s">
        <v>43125</v>
      </c>
      <c r="M2374" t="s">
        <v>43126</v>
      </c>
    </row>
    <row r="2375" spans="2:14">
      <c r="B2375" t="e">
        <v>#N/A</v>
      </c>
      <c r="C2375" t="s">
        <v>43127</v>
      </c>
      <c r="D2375" t="s">
        <v>43128</v>
      </c>
      <c r="E2375" s="2">
        <v>5532133900</v>
      </c>
      <c r="F2375" t="s">
        <v>11464</v>
      </c>
      <c r="G2375" t="s">
        <v>1670</v>
      </c>
      <c r="H2375" t="s">
        <v>43129</v>
      </c>
      <c r="I2375" t="s">
        <v>71</v>
      </c>
      <c r="J2375" t="s">
        <v>43130</v>
      </c>
      <c r="M2375" t="s">
        <v>43131</v>
      </c>
    </row>
    <row r="2376" spans="2:14">
      <c r="B2376" t="s">
        <v>69752</v>
      </c>
      <c r="C2376" t="s">
        <v>43132</v>
      </c>
      <c r="D2376" t="s">
        <v>43133</v>
      </c>
      <c r="E2376" s="2">
        <v>5113210551</v>
      </c>
      <c r="F2376" t="s">
        <v>340</v>
      </c>
      <c r="G2376" t="s">
        <v>3573</v>
      </c>
      <c r="H2376" t="s">
        <v>43134</v>
      </c>
      <c r="I2376" t="s">
        <v>71</v>
      </c>
      <c r="J2376" t="s">
        <v>43135</v>
      </c>
      <c r="M2376" t="s">
        <v>43136</v>
      </c>
    </row>
    <row r="2377" spans="2:14">
      <c r="B2377" t="e">
        <v>#N/A</v>
      </c>
      <c r="C2377" t="s">
        <v>43153</v>
      </c>
      <c r="D2377" t="s">
        <v>43154</v>
      </c>
      <c r="E2377" s="2">
        <v>5332199500</v>
      </c>
      <c r="F2377" t="s">
        <v>42</v>
      </c>
      <c r="G2377" t="s">
        <v>69</v>
      </c>
      <c r="H2377" t="s">
        <v>43155</v>
      </c>
      <c r="I2377" t="s">
        <v>71</v>
      </c>
      <c r="J2377" t="s">
        <v>43156</v>
      </c>
      <c r="M2377" t="s">
        <v>43157</v>
      </c>
      <c r="N2377" t="s">
        <v>43158</v>
      </c>
    </row>
    <row r="2378" spans="2:14">
      <c r="B2378" t="e">
        <v>#N/A</v>
      </c>
      <c r="C2378" t="s">
        <v>43159</v>
      </c>
      <c r="D2378" t="s">
        <v>43160</v>
      </c>
      <c r="E2378" s="2">
        <v>996530044417</v>
      </c>
      <c r="F2378" t="s">
        <v>42</v>
      </c>
      <c r="G2378" t="s">
        <v>17</v>
      </c>
      <c r="H2378" t="s">
        <v>43162</v>
      </c>
      <c r="I2378" t="s">
        <v>19</v>
      </c>
      <c r="J2378" t="s">
        <v>43163</v>
      </c>
      <c r="M2378" t="s">
        <v>43164</v>
      </c>
    </row>
    <row r="2379" spans="2:14">
      <c r="B2379" t="e">
        <v>#N/A</v>
      </c>
      <c r="C2379" t="s">
        <v>43181</v>
      </c>
      <c r="D2379" t="s">
        <v>43182</v>
      </c>
      <c r="E2379" s="2">
        <v>996530013508</v>
      </c>
      <c r="F2379" t="s">
        <v>6520</v>
      </c>
      <c r="G2379" t="s">
        <v>8556</v>
      </c>
      <c r="H2379" t="s">
        <v>43183</v>
      </c>
      <c r="I2379" t="s">
        <v>19</v>
      </c>
      <c r="J2379" t="s">
        <v>43184</v>
      </c>
      <c r="M2379" t="s">
        <v>43185</v>
      </c>
    </row>
    <row r="2380" spans="2:14">
      <c r="B2380" t="e">
        <v>#N/A</v>
      </c>
      <c r="C2380" t="s">
        <v>43186</v>
      </c>
      <c r="D2380" t="s">
        <v>43187</v>
      </c>
      <c r="E2380" s="2">
        <v>390086</v>
      </c>
      <c r="F2380" t="s">
        <v>1341</v>
      </c>
      <c r="G2380" t="s">
        <v>1432</v>
      </c>
      <c r="H2380" t="s">
        <v>43188</v>
      </c>
      <c r="I2380" t="s">
        <v>19</v>
      </c>
      <c r="J2380" t="s">
        <v>43189</v>
      </c>
      <c r="M2380" t="s">
        <v>43190</v>
      </c>
    </row>
    <row r="2381" spans="2:14">
      <c r="B2381" t="e">
        <v>#N/A</v>
      </c>
      <c r="C2381" t="s">
        <v>43191</v>
      </c>
      <c r="D2381" t="s">
        <v>43192</v>
      </c>
      <c r="E2381" s="2">
        <v>7758775</v>
      </c>
      <c r="F2381" t="s">
        <v>59</v>
      </c>
      <c r="G2381" t="s">
        <v>3460</v>
      </c>
      <c r="H2381" t="s">
        <v>43194</v>
      </c>
      <c r="I2381" t="s">
        <v>3462</v>
      </c>
      <c r="J2381" t="s">
        <v>43195</v>
      </c>
      <c r="M2381" t="s">
        <v>43196</v>
      </c>
    </row>
    <row r="2382" spans="2:14">
      <c r="B2382" t="e">
        <v>#N/A</v>
      </c>
      <c r="C2382" t="s">
        <v>43215</v>
      </c>
      <c r="D2382" t="s">
        <v>43216</v>
      </c>
      <c r="E2382" s="2">
        <v>6113210131</v>
      </c>
      <c r="F2382" t="s">
        <v>42</v>
      </c>
      <c r="G2382" t="s">
        <v>265</v>
      </c>
      <c r="H2382" t="s">
        <v>43217</v>
      </c>
      <c r="I2382" t="s">
        <v>71</v>
      </c>
      <c r="J2382" t="s">
        <v>43218</v>
      </c>
      <c r="M2382" t="s">
        <v>43219</v>
      </c>
    </row>
    <row r="2383" spans="2:14">
      <c r="B2383" t="e">
        <v>#N/A</v>
      </c>
      <c r="C2383" t="s">
        <v>43220</v>
      </c>
      <c r="D2383" t="s">
        <v>43221</v>
      </c>
      <c r="E2383" s="2">
        <v>6132112200</v>
      </c>
      <c r="F2383" t="s">
        <v>42</v>
      </c>
      <c r="G2383" t="s">
        <v>265</v>
      </c>
      <c r="H2383" t="s">
        <v>43222</v>
      </c>
      <c r="I2383" t="s">
        <v>71</v>
      </c>
      <c r="J2383" t="s">
        <v>43223</v>
      </c>
      <c r="M2383" t="s">
        <v>43224</v>
      </c>
    </row>
    <row r="2384" spans="2:14">
      <c r="B2384" t="e">
        <v>#N/A</v>
      </c>
      <c r="C2384" t="s">
        <v>43225</v>
      </c>
      <c r="D2384" t="s">
        <v>43226</v>
      </c>
      <c r="E2384" s="2">
        <v>15098</v>
      </c>
      <c r="F2384" t="s">
        <v>85</v>
      </c>
      <c r="G2384" t="s">
        <v>2887</v>
      </c>
      <c r="H2384" t="s">
        <v>43228</v>
      </c>
      <c r="I2384" t="s">
        <v>88</v>
      </c>
      <c r="J2384" t="s">
        <v>43229</v>
      </c>
      <c r="M2384" t="s">
        <v>43230</v>
      </c>
      <c r="N2384" t="s">
        <v>43231</v>
      </c>
    </row>
    <row r="2385" spans="2:14">
      <c r="B2385" t="e">
        <v>#N/A</v>
      </c>
      <c r="C2385" t="s">
        <v>43237</v>
      </c>
      <c r="D2385" t="s">
        <v>43238</v>
      </c>
      <c r="E2385" s="2">
        <v>53156</v>
      </c>
      <c r="F2385" t="s">
        <v>94</v>
      </c>
      <c r="G2385" t="s">
        <v>836</v>
      </c>
      <c r="H2385" t="s">
        <v>43240</v>
      </c>
      <c r="I2385" t="s">
        <v>71</v>
      </c>
      <c r="J2385" t="s">
        <v>43241</v>
      </c>
      <c r="M2385" t="s">
        <v>43242</v>
      </c>
    </row>
    <row r="2386" spans="2:14">
      <c r="B2386" t="e">
        <v>#N/A</v>
      </c>
      <c r="C2386" t="s">
        <v>43249</v>
      </c>
      <c r="D2386" t="s">
        <v>43250</v>
      </c>
      <c r="E2386" s="2">
        <v>11005101</v>
      </c>
      <c r="F2386" t="s">
        <v>85</v>
      </c>
      <c r="G2386" t="s">
        <v>9589</v>
      </c>
      <c r="H2386" t="s">
        <v>43251</v>
      </c>
      <c r="I2386" t="s">
        <v>19</v>
      </c>
      <c r="J2386" t="s">
        <v>43252</v>
      </c>
      <c r="M2386" t="s">
        <v>43253</v>
      </c>
    </row>
    <row r="2387" spans="2:14">
      <c r="B2387" t="e">
        <v>#N/A</v>
      </c>
      <c r="C2387" t="s">
        <v>43297</v>
      </c>
      <c r="D2387" t="s">
        <v>43298</v>
      </c>
      <c r="E2387" s="2">
        <v>996530013165</v>
      </c>
      <c r="F2387" t="s">
        <v>77</v>
      </c>
      <c r="G2387" t="s">
        <v>4167</v>
      </c>
      <c r="H2387" t="s">
        <v>43300</v>
      </c>
      <c r="I2387" t="s">
        <v>19</v>
      </c>
      <c r="J2387" t="s">
        <v>43301</v>
      </c>
      <c r="M2387" t="s">
        <v>43302</v>
      </c>
      <c r="N2387" t="s">
        <v>43303</v>
      </c>
    </row>
    <row r="2388" spans="2:14">
      <c r="B2388" t="e">
        <v>#N/A</v>
      </c>
      <c r="C2388" t="s">
        <v>43316</v>
      </c>
      <c r="D2388" t="s">
        <v>43317</v>
      </c>
      <c r="E2388" s="2">
        <v>622452</v>
      </c>
      <c r="F2388" t="s">
        <v>85</v>
      </c>
      <c r="G2388" t="s">
        <v>988</v>
      </c>
      <c r="H2388" t="s">
        <v>43319</v>
      </c>
      <c r="I2388" t="s">
        <v>781</v>
      </c>
      <c r="J2388" t="s">
        <v>43320</v>
      </c>
      <c r="M2388" t="s">
        <v>43321</v>
      </c>
      <c r="N2388" t="s">
        <v>43322</v>
      </c>
    </row>
    <row r="2389" spans="2:14">
      <c r="B2389" t="e">
        <v>#N/A</v>
      </c>
      <c r="C2389" t="s">
        <v>43323</v>
      </c>
      <c r="D2389" t="s">
        <v>43324</v>
      </c>
      <c r="E2389" s="2">
        <v>13904</v>
      </c>
      <c r="F2389" t="s">
        <v>77</v>
      </c>
      <c r="G2389" t="s">
        <v>14426</v>
      </c>
      <c r="H2389" t="s">
        <v>43326</v>
      </c>
      <c r="I2389" t="s">
        <v>781</v>
      </c>
      <c r="J2389" t="s">
        <v>43327</v>
      </c>
      <c r="M2389" t="s">
        <v>43328</v>
      </c>
    </row>
    <row r="2390" spans="2:14">
      <c r="B2390" t="e">
        <v>#N/A</v>
      </c>
      <c r="C2390" t="s">
        <v>43329</v>
      </c>
      <c r="D2390" t="s">
        <v>43330</v>
      </c>
      <c r="E2390" s="2">
        <v>15037</v>
      </c>
      <c r="F2390" t="s">
        <v>340</v>
      </c>
      <c r="G2390" t="s">
        <v>2600</v>
      </c>
      <c r="H2390" t="s">
        <v>43332</v>
      </c>
      <c r="I2390" t="s">
        <v>19</v>
      </c>
      <c r="J2390" t="s">
        <v>43333</v>
      </c>
      <c r="M2390" t="s">
        <v>43334</v>
      </c>
    </row>
    <row r="2391" spans="2:14">
      <c r="B2391" t="e">
        <v>#N/A</v>
      </c>
      <c r="C2391" t="s">
        <v>43341</v>
      </c>
      <c r="D2391" t="s">
        <v>43342</v>
      </c>
      <c r="E2391" s="2">
        <v>421941157852</v>
      </c>
      <c r="F2391" t="s">
        <v>5101</v>
      </c>
      <c r="G2391" t="s">
        <v>2390</v>
      </c>
      <c r="H2391" t="s">
        <v>43343</v>
      </c>
      <c r="I2391" t="s">
        <v>19</v>
      </c>
      <c r="J2391" t="s">
        <v>43344</v>
      </c>
      <c r="M2391" t="s">
        <v>43345</v>
      </c>
      <c r="N2391" t="s">
        <v>43346</v>
      </c>
    </row>
    <row r="2392" spans="2:14">
      <c r="B2392" t="e">
        <v>#N/A</v>
      </c>
      <c r="C2392" t="s">
        <v>43353</v>
      </c>
      <c r="D2392" t="s">
        <v>43354</v>
      </c>
      <c r="E2392" s="2">
        <v>59263</v>
      </c>
      <c r="F2392" t="s">
        <v>94</v>
      </c>
      <c r="G2392" t="s">
        <v>434</v>
      </c>
      <c r="H2392" t="s">
        <v>43356</v>
      </c>
      <c r="I2392" t="s">
        <v>71</v>
      </c>
      <c r="J2392" t="s">
        <v>43357</v>
      </c>
      <c r="M2392" t="s">
        <v>43358</v>
      </c>
      <c r="N2392" t="s">
        <v>43359</v>
      </c>
    </row>
    <row r="2393" spans="2:14">
      <c r="B2393" t="e">
        <v>#N/A</v>
      </c>
      <c r="C2393" t="s">
        <v>43360</v>
      </c>
      <c r="D2393" t="s">
        <v>43361</v>
      </c>
      <c r="E2393" s="2">
        <v>11001840</v>
      </c>
      <c r="F2393" t="s">
        <v>94</v>
      </c>
      <c r="G2393" t="s">
        <v>5793</v>
      </c>
      <c r="H2393" t="s">
        <v>43363</v>
      </c>
      <c r="I2393" t="s">
        <v>19</v>
      </c>
      <c r="J2393" t="s">
        <v>43364</v>
      </c>
      <c r="M2393" t="s">
        <v>43365</v>
      </c>
    </row>
    <row r="2394" spans="2:14">
      <c r="B2394" t="s">
        <v>69752</v>
      </c>
      <c r="C2394" t="s">
        <v>43366</v>
      </c>
      <c r="D2394" t="s">
        <v>43367</v>
      </c>
      <c r="E2394" s="2">
        <v>5513221371</v>
      </c>
      <c r="F2394" t="s">
        <v>174</v>
      </c>
      <c r="G2394" t="s">
        <v>69</v>
      </c>
      <c r="H2394" t="s">
        <v>43368</v>
      </c>
      <c r="I2394" t="s">
        <v>71</v>
      </c>
      <c r="J2394" t="s">
        <v>43369</v>
      </c>
      <c r="M2394" t="s">
        <v>43370</v>
      </c>
    </row>
    <row r="2395" spans="2:14">
      <c r="B2395" t="e">
        <v>#N/A</v>
      </c>
      <c r="C2395" t="s">
        <v>43384</v>
      </c>
      <c r="D2395" t="s">
        <v>43385</v>
      </c>
      <c r="E2395" s="2">
        <v>15190</v>
      </c>
      <c r="F2395" t="s">
        <v>1520</v>
      </c>
      <c r="G2395" t="s">
        <v>399</v>
      </c>
      <c r="H2395" t="s">
        <v>43386</v>
      </c>
      <c r="I2395" t="s">
        <v>62</v>
      </c>
      <c r="J2395" t="s">
        <v>43387</v>
      </c>
      <c r="M2395" t="s">
        <v>43388</v>
      </c>
      <c r="N2395" t="s">
        <v>43389</v>
      </c>
    </row>
    <row r="2396" spans="2:14">
      <c r="B2396" t="e">
        <v>#N/A</v>
      </c>
      <c r="C2396" t="s">
        <v>43390</v>
      </c>
      <c r="D2396" t="s">
        <v>43391</v>
      </c>
      <c r="E2396" s="2">
        <v>2602</v>
      </c>
      <c r="F2396" t="s">
        <v>340</v>
      </c>
      <c r="G2396" t="s">
        <v>136</v>
      </c>
      <c r="H2396" t="s">
        <v>43393</v>
      </c>
      <c r="I2396" t="s">
        <v>71</v>
      </c>
      <c r="J2396" t="s">
        <v>43394</v>
      </c>
      <c r="M2396" t="s">
        <v>43395</v>
      </c>
    </row>
    <row r="2397" spans="2:14">
      <c r="B2397" t="e">
        <v>#N/A</v>
      </c>
      <c r="C2397" t="s">
        <v>43455</v>
      </c>
      <c r="D2397" t="s">
        <v>43456</v>
      </c>
      <c r="E2397" s="2">
        <v>12009873</v>
      </c>
      <c r="F2397" t="s">
        <v>7780</v>
      </c>
      <c r="G2397" t="s">
        <v>6866</v>
      </c>
      <c r="H2397" t="s">
        <v>43457</v>
      </c>
      <c r="I2397" t="s">
        <v>28</v>
      </c>
      <c r="J2397" t="s">
        <v>43458</v>
      </c>
      <c r="M2397" t="s">
        <v>43459</v>
      </c>
    </row>
    <row r="2398" spans="2:14">
      <c r="B2398" t="e">
        <v>#N/A</v>
      </c>
      <c r="C2398" t="s">
        <v>43460</v>
      </c>
      <c r="D2398" t="s">
        <v>43461</v>
      </c>
      <c r="E2398" s="2">
        <v>7764032</v>
      </c>
      <c r="F2398" t="s">
        <v>340</v>
      </c>
      <c r="G2398" t="s">
        <v>6949</v>
      </c>
      <c r="H2398" t="s">
        <v>43462</v>
      </c>
      <c r="I2398" t="s">
        <v>53</v>
      </c>
      <c r="J2398" t="s">
        <v>43463</v>
      </c>
      <c r="M2398" t="s">
        <v>43464</v>
      </c>
    </row>
    <row r="2399" spans="2:14">
      <c r="B2399" t="s">
        <v>69752</v>
      </c>
      <c r="C2399" t="s">
        <v>43470</v>
      </c>
      <c r="D2399" t="s">
        <v>43471</v>
      </c>
      <c r="E2399" s="2">
        <v>15251</v>
      </c>
      <c r="F2399" t="s">
        <v>42</v>
      </c>
      <c r="G2399" t="s">
        <v>5996</v>
      </c>
      <c r="H2399" t="s">
        <v>43472</v>
      </c>
      <c r="I2399" t="s">
        <v>781</v>
      </c>
      <c r="J2399" t="s">
        <v>43473</v>
      </c>
      <c r="M2399" t="s">
        <v>43474</v>
      </c>
    </row>
    <row r="2400" spans="2:14">
      <c r="B2400" t="e">
        <v>#N/A</v>
      </c>
      <c r="C2400" t="s">
        <v>43488</v>
      </c>
      <c r="D2400" t="s">
        <v>43489</v>
      </c>
      <c r="E2400" s="2">
        <v>63846</v>
      </c>
      <c r="F2400" t="s">
        <v>94</v>
      </c>
      <c r="G2400" t="s">
        <v>43491</v>
      </c>
      <c r="H2400" t="s">
        <v>43492</v>
      </c>
      <c r="I2400" t="s">
        <v>3462</v>
      </c>
      <c r="J2400" t="s">
        <v>43493</v>
      </c>
      <c r="M2400" t="s">
        <v>43494</v>
      </c>
    </row>
    <row r="2401" spans="2:14">
      <c r="B2401" t="e">
        <v>#N/A</v>
      </c>
      <c r="C2401" t="s">
        <v>43507</v>
      </c>
      <c r="D2401" t="s">
        <v>43508</v>
      </c>
      <c r="E2401" s="2">
        <v>996530058851</v>
      </c>
      <c r="F2401" t="s">
        <v>940</v>
      </c>
      <c r="G2401" t="s">
        <v>7814</v>
      </c>
      <c r="H2401" t="s">
        <v>43510</v>
      </c>
      <c r="I2401" t="s">
        <v>19</v>
      </c>
      <c r="J2401" t="s">
        <v>43511</v>
      </c>
      <c r="M2401" t="s">
        <v>43512</v>
      </c>
    </row>
    <row r="2402" spans="2:14">
      <c r="B2402" t="s">
        <v>69752</v>
      </c>
      <c r="C2402" t="s">
        <v>43531</v>
      </c>
      <c r="D2402" t="s">
        <v>43532</v>
      </c>
      <c r="E2402" s="2">
        <v>621986</v>
      </c>
      <c r="F2402" t="s">
        <v>42</v>
      </c>
      <c r="G2402" t="s">
        <v>69</v>
      </c>
      <c r="H2402" t="s">
        <v>43533</v>
      </c>
      <c r="I2402" t="s">
        <v>71</v>
      </c>
      <c r="J2402" t="s">
        <v>43534</v>
      </c>
      <c r="M2402" t="s">
        <v>43535</v>
      </c>
      <c r="N2402" t="s">
        <v>43536</v>
      </c>
    </row>
    <row r="2403" spans="2:14">
      <c r="B2403" t="e">
        <v>#N/A</v>
      </c>
      <c r="C2403" t="s">
        <v>43543</v>
      </c>
      <c r="D2403" t="s">
        <v>43544</v>
      </c>
      <c r="E2403" s="2">
        <v>421944069061</v>
      </c>
      <c r="F2403" t="s">
        <v>2377</v>
      </c>
      <c r="G2403" t="s">
        <v>17</v>
      </c>
      <c r="H2403" t="s">
        <v>43545</v>
      </c>
      <c r="I2403" t="s">
        <v>45</v>
      </c>
      <c r="J2403" t="s">
        <v>43546</v>
      </c>
      <c r="M2403" t="s">
        <v>43547</v>
      </c>
    </row>
    <row r="2404" spans="2:14">
      <c r="B2404" t="e">
        <v>#N/A</v>
      </c>
      <c r="C2404" t="s">
        <v>43553</v>
      </c>
      <c r="D2404" t="s">
        <v>43554</v>
      </c>
      <c r="E2404" s="2">
        <v>5113210051</v>
      </c>
      <c r="F2404" t="s">
        <v>215</v>
      </c>
      <c r="G2404" t="s">
        <v>2210</v>
      </c>
      <c r="H2404" t="s">
        <v>43556</v>
      </c>
      <c r="I2404" t="s">
        <v>28</v>
      </c>
      <c r="J2404" t="s">
        <v>43557</v>
      </c>
      <c r="M2404" t="s">
        <v>43558</v>
      </c>
    </row>
    <row r="2405" spans="2:14">
      <c r="B2405" t="e">
        <v>#N/A</v>
      </c>
      <c r="C2405" t="s">
        <v>43559</v>
      </c>
      <c r="D2405" t="s">
        <v>43560</v>
      </c>
      <c r="E2405" s="2">
        <v>996530017952</v>
      </c>
      <c r="F2405" t="s">
        <v>340</v>
      </c>
      <c r="G2405" t="s">
        <v>8508</v>
      </c>
      <c r="H2405" t="s">
        <v>43562</v>
      </c>
      <c r="I2405" t="s">
        <v>19</v>
      </c>
      <c r="J2405" t="s">
        <v>43563</v>
      </c>
      <c r="M2405" t="s">
        <v>43564</v>
      </c>
      <c r="N2405" t="s">
        <v>43565</v>
      </c>
    </row>
    <row r="2406" spans="2:14">
      <c r="B2406" t="e">
        <v>#N/A</v>
      </c>
      <c r="C2406" t="s">
        <v>43589</v>
      </c>
      <c r="D2406" t="s">
        <v>43590</v>
      </c>
      <c r="E2406" s="2">
        <v>15049</v>
      </c>
      <c r="F2406" t="s">
        <v>1341</v>
      </c>
      <c r="G2406" t="s">
        <v>40869</v>
      </c>
      <c r="H2406" t="s">
        <v>43592</v>
      </c>
      <c r="I2406" t="s">
        <v>19</v>
      </c>
      <c r="J2406" t="s">
        <v>43593</v>
      </c>
      <c r="M2406" t="s">
        <v>43594</v>
      </c>
    </row>
    <row r="2407" spans="2:14">
      <c r="B2407" t="e">
        <v>#N/A</v>
      </c>
      <c r="C2407" t="s">
        <v>43664</v>
      </c>
      <c r="D2407" t="s">
        <v>43665</v>
      </c>
      <c r="E2407" s="2">
        <v>73533</v>
      </c>
      <c r="F2407" t="s">
        <v>320</v>
      </c>
      <c r="G2407" t="s">
        <v>239</v>
      </c>
      <c r="H2407" t="s">
        <v>43666</v>
      </c>
      <c r="I2407" t="s">
        <v>241</v>
      </c>
      <c r="J2407" t="s">
        <v>43667</v>
      </c>
      <c r="M2407" t="s">
        <v>43668</v>
      </c>
    </row>
    <row r="2408" spans="2:14">
      <c r="B2408" t="e">
        <v>#N/A</v>
      </c>
      <c r="C2408" t="s">
        <v>43669</v>
      </c>
      <c r="D2408" t="s">
        <v>43670</v>
      </c>
      <c r="E2408" s="2">
        <v>5213221351</v>
      </c>
      <c r="F2408" t="s">
        <v>5945</v>
      </c>
      <c r="G2408" t="s">
        <v>120</v>
      </c>
      <c r="H2408" t="s">
        <v>43671</v>
      </c>
      <c r="J2408" t="s">
        <v>43672</v>
      </c>
      <c r="M2408" t="s">
        <v>43673</v>
      </c>
    </row>
    <row r="2409" spans="2:14">
      <c r="B2409" t="e">
        <v>#N/A</v>
      </c>
      <c r="C2409" t="s">
        <v>43703</v>
      </c>
      <c r="D2409" t="s">
        <v>43704</v>
      </c>
      <c r="E2409" s="2">
        <v>33322</v>
      </c>
      <c r="F2409" t="s">
        <v>174</v>
      </c>
      <c r="G2409" t="s">
        <v>159</v>
      </c>
      <c r="H2409" t="s">
        <v>43705</v>
      </c>
      <c r="I2409" t="s">
        <v>53</v>
      </c>
      <c r="M2409" t="s">
        <v>43706</v>
      </c>
    </row>
    <row r="2410" spans="2:14">
      <c r="B2410" t="s">
        <v>69752</v>
      </c>
      <c r="C2410" t="s">
        <v>43707</v>
      </c>
      <c r="D2410" t="s">
        <v>43708</v>
      </c>
      <c r="E2410" s="2">
        <v>5113211641</v>
      </c>
      <c r="F2410" t="s">
        <v>33</v>
      </c>
      <c r="G2410" t="s">
        <v>207</v>
      </c>
      <c r="H2410" t="s">
        <v>43709</v>
      </c>
      <c r="I2410" t="s">
        <v>71</v>
      </c>
      <c r="J2410" t="s">
        <v>43710</v>
      </c>
      <c r="M2410" t="s">
        <v>43711</v>
      </c>
    </row>
    <row r="2411" spans="2:14">
      <c r="B2411" t="e">
        <v>#N/A</v>
      </c>
      <c r="C2411" t="s">
        <v>43729</v>
      </c>
      <c r="D2411" t="s">
        <v>43730</v>
      </c>
      <c r="E2411" s="2">
        <v>5332109000</v>
      </c>
      <c r="F2411" t="s">
        <v>42</v>
      </c>
      <c r="G2411" t="s">
        <v>104</v>
      </c>
      <c r="H2411" t="s">
        <v>43731</v>
      </c>
      <c r="I2411" t="s">
        <v>734</v>
      </c>
      <c r="J2411" t="s">
        <v>43732</v>
      </c>
      <c r="M2411" t="s">
        <v>43733</v>
      </c>
    </row>
    <row r="2412" spans="2:14">
      <c r="B2412" t="e">
        <v>#N/A</v>
      </c>
      <c r="C2412" t="s">
        <v>43746</v>
      </c>
      <c r="D2412" t="s">
        <v>43747</v>
      </c>
      <c r="E2412" s="2">
        <v>55340</v>
      </c>
      <c r="F2412" t="s">
        <v>143</v>
      </c>
      <c r="G2412" t="s">
        <v>1488</v>
      </c>
      <c r="H2412" t="s">
        <v>43749</v>
      </c>
      <c r="I2412" t="s">
        <v>71</v>
      </c>
      <c r="J2412" t="s">
        <v>43750</v>
      </c>
      <c r="M2412" t="s">
        <v>43751</v>
      </c>
    </row>
    <row r="2413" spans="2:14">
      <c r="B2413" t="e">
        <v>#N/A</v>
      </c>
      <c r="C2413" t="s">
        <v>43782</v>
      </c>
      <c r="D2413" t="s">
        <v>43783</v>
      </c>
      <c r="E2413" s="2">
        <v>17800302</v>
      </c>
      <c r="F2413" t="s">
        <v>340</v>
      </c>
      <c r="G2413" t="s">
        <v>4867</v>
      </c>
      <c r="H2413" t="s">
        <v>43784</v>
      </c>
      <c r="I2413" t="s">
        <v>19</v>
      </c>
      <c r="J2413" t="s">
        <v>43785</v>
      </c>
      <c r="M2413" t="s">
        <v>43786</v>
      </c>
      <c r="N2413" t="s">
        <v>43787</v>
      </c>
    </row>
    <row r="2414" spans="2:14">
      <c r="B2414" t="e">
        <v>#N/A</v>
      </c>
      <c r="C2414" t="s">
        <v>43836</v>
      </c>
      <c r="D2414" t="s">
        <v>43837</v>
      </c>
      <c r="E2414" s="2">
        <v>996530051824</v>
      </c>
      <c r="F2414" t="s">
        <v>42</v>
      </c>
      <c r="G2414" t="s">
        <v>18731</v>
      </c>
      <c r="H2414" t="s">
        <v>43839</v>
      </c>
      <c r="J2414" t="s">
        <v>43840</v>
      </c>
      <c r="M2414" t="s">
        <v>43841</v>
      </c>
    </row>
    <row r="2415" spans="2:14">
      <c r="B2415" t="e">
        <v>#N/A</v>
      </c>
      <c r="C2415" t="s">
        <v>43842</v>
      </c>
      <c r="D2415" t="s">
        <v>43843</v>
      </c>
      <c r="E2415" s="2">
        <v>12000892</v>
      </c>
      <c r="F2415" t="s">
        <v>6520</v>
      </c>
      <c r="G2415" t="s">
        <v>43</v>
      </c>
      <c r="H2415" t="s">
        <v>43845</v>
      </c>
      <c r="I2415" t="s">
        <v>45</v>
      </c>
      <c r="J2415" t="s">
        <v>43846</v>
      </c>
      <c r="M2415" t="s">
        <v>43847</v>
      </c>
    </row>
    <row r="2416" spans="2:14">
      <c r="B2416" t="e">
        <v>#N/A</v>
      </c>
      <c r="C2416" t="s">
        <v>43854</v>
      </c>
      <c r="D2416" t="s">
        <v>43855</v>
      </c>
      <c r="E2416" s="1" t="s">
        <v>43856</v>
      </c>
      <c r="F2416" t="s">
        <v>3741</v>
      </c>
      <c r="G2416" t="s">
        <v>1692</v>
      </c>
      <c r="H2416" t="s">
        <v>43857</v>
      </c>
      <c r="I2416" t="s">
        <v>200</v>
      </c>
      <c r="J2416" t="s">
        <v>43858</v>
      </c>
      <c r="M2416" t="s">
        <v>43859</v>
      </c>
    </row>
    <row r="2417" spans="2:14">
      <c r="B2417" t="e">
        <v>#N/A</v>
      </c>
      <c r="C2417" t="s">
        <v>43860</v>
      </c>
      <c r="D2417" t="s">
        <v>43861</v>
      </c>
      <c r="E2417" s="2">
        <v>647112</v>
      </c>
      <c r="F2417" t="s">
        <v>25325</v>
      </c>
      <c r="G2417" t="s">
        <v>8319</v>
      </c>
      <c r="H2417" t="s">
        <v>43863</v>
      </c>
      <c r="I2417" t="s">
        <v>781</v>
      </c>
      <c r="J2417" t="s">
        <v>43864</v>
      </c>
      <c r="M2417" t="s">
        <v>43865</v>
      </c>
    </row>
    <row r="2418" spans="2:14">
      <c r="B2418" t="s">
        <v>69752</v>
      </c>
      <c r="C2418" t="s">
        <v>43878</v>
      </c>
      <c r="D2418" t="s">
        <v>43879</v>
      </c>
      <c r="E2418" s="2">
        <v>6715588</v>
      </c>
      <c r="F2418" t="s">
        <v>1872</v>
      </c>
      <c r="G2418" t="s">
        <v>4467</v>
      </c>
      <c r="H2418" t="s">
        <v>43880</v>
      </c>
      <c r="I2418" t="s">
        <v>88</v>
      </c>
      <c r="J2418" t="s">
        <v>43881</v>
      </c>
      <c r="M2418" t="s">
        <v>43882</v>
      </c>
    </row>
    <row r="2419" spans="2:14">
      <c r="B2419" t="e">
        <v>#N/A</v>
      </c>
      <c r="C2419" t="s">
        <v>43919</v>
      </c>
      <c r="D2419" t="s">
        <v>43920</v>
      </c>
      <c r="E2419" s="2">
        <v>62670</v>
      </c>
      <c r="F2419" t="s">
        <v>77</v>
      </c>
      <c r="G2419" t="s">
        <v>14738</v>
      </c>
      <c r="H2419" t="s">
        <v>43922</v>
      </c>
      <c r="I2419" t="s">
        <v>781</v>
      </c>
      <c r="J2419" t="s">
        <v>43923</v>
      </c>
      <c r="M2419" t="s">
        <v>43924</v>
      </c>
    </row>
    <row r="2420" spans="2:14">
      <c r="B2420" t="e">
        <v>#N/A</v>
      </c>
      <c r="C2420" t="s">
        <v>43948</v>
      </c>
      <c r="D2420" t="s">
        <v>43949</v>
      </c>
      <c r="E2420" s="2">
        <v>996530013597</v>
      </c>
      <c r="F2420" t="s">
        <v>1731</v>
      </c>
      <c r="G2420" t="s">
        <v>4079</v>
      </c>
      <c r="H2420" t="s">
        <v>43951</v>
      </c>
      <c r="I2420" t="s">
        <v>383</v>
      </c>
      <c r="J2420" t="s">
        <v>43952</v>
      </c>
      <c r="M2420" t="s">
        <v>43953</v>
      </c>
    </row>
    <row r="2421" spans="2:14">
      <c r="B2421" t="e">
        <v>#N/A</v>
      </c>
      <c r="C2421" t="s">
        <v>43968</v>
      </c>
      <c r="D2421" t="s">
        <v>43969</v>
      </c>
      <c r="E2421" s="2">
        <v>5513225711</v>
      </c>
      <c r="F2421" t="s">
        <v>2964</v>
      </c>
      <c r="G2421" t="s">
        <v>4957</v>
      </c>
      <c r="H2421" t="s">
        <v>43970</v>
      </c>
      <c r="I2421" t="s">
        <v>71</v>
      </c>
      <c r="J2421" t="s">
        <v>43971</v>
      </c>
      <c r="M2421" t="s">
        <v>43972</v>
      </c>
    </row>
    <row r="2422" spans="2:14">
      <c r="B2422" t="s">
        <v>69752</v>
      </c>
      <c r="C2422" t="s">
        <v>43979</v>
      </c>
      <c r="D2422" t="s">
        <v>43980</v>
      </c>
      <c r="E2422" s="1" t="s">
        <v>43981</v>
      </c>
      <c r="F2422" t="s">
        <v>77</v>
      </c>
      <c r="G2422" t="s">
        <v>112</v>
      </c>
      <c r="H2422" t="s">
        <v>43982</v>
      </c>
      <c r="I2422" t="s">
        <v>97</v>
      </c>
      <c r="J2422" t="s">
        <v>43983</v>
      </c>
      <c r="M2422" t="s">
        <v>43984</v>
      </c>
    </row>
    <row r="2423" spans="2:14">
      <c r="B2423" t="e">
        <v>#N/A</v>
      </c>
      <c r="C2423" t="s">
        <v>43997</v>
      </c>
      <c r="D2423" t="s">
        <v>43998</v>
      </c>
      <c r="E2423" s="2">
        <v>10651</v>
      </c>
      <c r="F2423" t="s">
        <v>128</v>
      </c>
      <c r="G2423" t="s">
        <v>808</v>
      </c>
      <c r="H2423" t="s">
        <v>43999</v>
      </c>
      <c r="I2423" t="s">
        <v>734</v>
      </c>
      <c r="J2423" t="s">
        <v>44000</v>
      </c>
      <c r="M2423" t="s">
        <v>44001</v>
      </c>
    </row>
    <row r="2424" spans="2:14">
      <c r="B2424" t="e">
        <v>#N/A</v>
      </c>
      <c r="C2424" t="s">
        <v>44002</v>
      </c>
      <c r="D2424" t="s">
        <v>44003</v>
      </c>
      <c r="E2424" s="2">
        <v>61832</v>
      </c>
      <c r="F2424" t="s">
        <v>287</v>
      </c>
      <c r="G2424" t="s">
        <v>44005</v>
      </c>
      <c r="H2424" t="s">
        <v>44006</v>
      </c>
      <c r="J2424" t="s">
        <v>44007</v>
      </c>
      <c r="M2424" t="s">
        <v>44008</v>
      </c>
    </row>
    <row r="2425" spans="2:14">
      <c r="B2425" t="s">
        <v>69752</v>
      </c>
      <c r="C2425" t="s">
        <v>44009</v>
      </c>
      <c r="D2425" t="s">
        <v>44010</v>
      </c>
      <c r="E2425" s="2">
        <v>996530067984</v>
      </c>
      <c r="F2425" t="s">
        <v>1341</v>
      </c>
      <c r="G2425" t="s">
        <v>1762</v>
      </c>
      <c r="H2425" t="s">
        <v>44011</v>
      </c>
      <c r="I2425" t="s">
        <v>45</v>
      </c>
      <c r="J2425" t="s">
        <v>44012</v>
      </c>
      <c r="M2425" t="s">
        <v>44013</v>
      </c>
    </row>
    <row r="2426" spans="2:14">
      <c r="B2426" t="e">
        <v>#N/A</v>
      </c>
      <c r="C2426" t="s">
        <v>44021</v>
      </c>
      <c r="D2426" t="s">
        <v>44022</v>
      </c>
      <c r="E2426" s="2">
        <v>628471</v>
      </c>
      <c r="F2426" t="s">
        <v>42</v>
      </c>
      <c r="G2426" t="s">
        <v>5996</v>
      </c>
      <c r="H2426" t="s">
        <v>44023</v>
      </c>
      <c r="I2426" t="s">
        <v>28</v>
      </c>
      <c r="J2426" t="s">
        <v>44024</v>
      </c>
      <c r="M2426" t="s">
        <v>44025</v>
      </c>
    </row>
    <row r="2427" spans="2:14">
      <c r="B2427" t="e">
        <v>#N/A</v>
      </c>
      <c r="C2427" t="s">
        <v>44026</v>
      </c>
      <c r="D2427" t="s">
        <v>44027</v>
      </c>
      <c r="E2427" s="2">
        <v>12006343</v>
      </c>
      <c r="F2427" t="s">
        <v>15546</v>
      </c>
      <c r="G2427" t="s">
        <v>8159</v>
      </c>
      <c r="H2427" t="s">
        <v>44029</v>
      </c>
      <c r="I2427" t="s">
        <v>781</v>
      </c>
      <c r="J2427" t="s">
        <v>44030</v>
      </c>
      <c r="M2427" t="s">
        <v>44031</v>
      </c>
    </row>
    <row r="2428" spans="2:14">
      <c r="B2428" t="e">
        <v>#N/A</v>
      </c>
      <c r="C2428" t="s">
        <v>44044</v>
      </c>
      <c r="D2428" t="s">
        <v>44045</v>
      </c>
      <c r="E2428" s="2">
        <v>614610</v>
      </c>
      <c r="F2428" t="s">
        <v>1367</v>
      </c>
      <c r="G2428" t="s">
        <v>779</v>
      </c>
      <c r="H2428" t="s">
        <v>44046</v>
      </c>
      <c r="I2428" t="s">
        <v>28</v>
      </c>
      <c r="J2428" t="s">
        <v>44047</v>
      </c>
      <c r="M2428" t="s">
        <v>44048</v>
      </c>
      <c r="N2428" t="s">
        <v>44049</v>
      </c>
    </row>
    <row r="2429" spans="2:14">
      <c r="B2429" t="e">
        <v>#N/A</v>
      </c>
      <c r="C2429" t="s">
        <v>44055</v>
      </c>
      <c r="D2429" t="s">
        <v>44056</v>
      </c>
      <c r="E2429" s="2">
        <v>5513224761</v>
      </c>
      <c r="F2429" t="s">
        <v>1416</v>
      </c>
      <c r="G2429" t="s">
        <v>334</v>
      </c>
      <c r="H2429" t="s">
        <v>44057</v>
      </c>
      <c r="I2429" t="s">
        <v>71</v>
      </c>
      <c r="J2429" t="s">
        <v>44058</v>
      </c>
      <c r="M2429" t="s">
        <v>44059</v>
      </c>
    </row>
    <row r="2430" spans="2:14">
      <c r="B2430" t="e">
        <v>#N/A</v>
      </c>
      <c r="C2430" t="s">
        <v>44121</v>
      </c>
      <c r="D2430" t="s">
        <v>44122</v>
      </c>
      <c r="E2430" s="2">
        <v>100182</v>
      </c>
      <c r="F2430" t="s">
        <v>442</v>
      </c>
      <c r="G2430" t="s">
        <v>1579</v>
      </c>
      <c r="H2430" t="s">
        <v>44123</v>
      </c>
      <c r="I2430" t="s">
        <v>241</v>
      </c>
      <c r="J2430" t="s">
        <v>44124</v>
      </c>
      <c r="M2430" t="s">
        <v>44125</v>
      </c>
    </row>
    <row r="2431" spans="2:14">
      <c r="B2431" t="e">
        <v>#N/A</v>
      </c>
      <c r="C2431" t="s">
        <v>44126</v>
      </c>
      <c r="D2431" t="s">
        <v>44127</v>
      </c>
      <c r="E2431" s="2">
        <v>62555</v>
      </c>
      <c r="F2431" t="s">
        <v>340</v>
      </c>
      <c r="G2431" t="s">
        <v>2887</v>
      </c>
      <c r="H2431" t="s">
        <v>44129</v>
      </c>
      <c r="I2431" t="s">
        <v>88</v>
      </c>
      <c r="J2431" t="s">
        <v>44130</v>
      </c>
      <c r="M2431" t="s">
        <v>44131</v>
      </c>
      <c r="N2431" t="s">
        <v>44132</v>
      </c>
    </row>
    <row r="2432" spans="2:14">
      <c r="B2432" t="e">
        <v>#N/A</v>
      </c>
      <c r="C2432" t="s">
        <v>44133</v>
      </c>
      <c r="D2432" t="s">
        <v>44134</v>
      </c>
      <c r="E2432" s="2">
        <v>996530050496</v>
      </c>
      <c r="F2432" t="s">
        <v>85</v>
      </c>
      <c r="G2432" t="s">
        <v>1432</v>
      </c>
      <c r="H2432" t="s">
        <v>44135</v>
      </c>
      <c r="I2432" t="s">
        <v>19</v>
      </c>
      <c r="J2432" t="s">
        <v>44136</v>
      </c>
      <c r="M2432" t="s">
        <v>44137</v>
      </c>
    </row>
    <row r="2433" spans="2:14">
      <c r="B2433" t="e">
        <v>#N/A</v>
      </c>
      <c r="C2433" t="s">
        <v>44144</v>
      </c>
      <c r="D2433" t="s">
        <v>44145</v>
      </c>
      <c r="E2433" s="2">
        <v>996530013468</v>
      </c>
      <c r="F2433" t="s">
        <v>77</v>
      </c>
      <c r="G2433" t="s">
        <v>8556</v>
      </c>
      <c r="H2433" t="s">
        <v>44147</v>
      </c>
      <c r="I2433" t="s">
        <v>19</v>
      </c>
      <c r="J2433" t="s">
        <v>44148</v>
      </c>
      <c r="M2433" t="s">
        <v>44149</v>
      </c>
    </row>
    <row r="2434" spans="2:14">
      <c r="B2434" t="e">
        <v>#N/A</v>
      </c>
      <c r="C2434" t="s">
        <v>44150</v>
      </c>
      <c r="D2434" t="s">
        <v>44151</v>
      </c>
      <c r="E2434" s="2">
        <v>5513297811</v>
      </c>
      <c r="F2434" t="s">
        <v>20625</v>
      </c>
      <c r="G2434" t="s">
        <v>1670</v>
      </c>
      <c r="H2434" t="s">
        <v>44152</v>
      </c>
      <c r="I2434" t="s">
        <v>71</v>
      </c>
      <c r="J2434" t="s">
        <v>44153</v>
      </c>
      <c r="M2434" t="s">
        <v>44154</v>
      </c>
    </row>
    <row r="2435" spans="2:14">
      <c r="B2435" t="e">
        <v>#N/A</v>
      </c>
      <c r="C2435" t="s">
        <v>44160</v>
      </c>
      <c r="D2435" t="s">
        <v>44161</v>
      </c>
      <c r="E2435" s="2">
        <v>996530050827</v>
      </c>
      <c r="F2435" t="s">
        <v>42</v>
      </c>
      <c r="G2435" t="s">
        <v>4495</v>
      </c>
      <c r="H2435" t="s">
        <v>44163</v>
      </c>
      <c r="I2435" t="s">
        <v>19</v>
      </c>
      <c r="J2435" t="s">
        <v>44164</v>
      </c>
      <c r="M2435" t="s">
        <v>44165</v>
      </c>
    </row>
    <row r="2436" spans="2:14">
      <c r="B2436" t="e">
        <v>#N/A</v>
      </c>
      <c r="C2436" t="s">
        <v>44166</v>
      </c>
      <c r="D2436" t="s">
        <v>44167</v>
      </c>
      <c r="E2436" s="2">
        <v>280831</v>
      </c>
      <c r="F2436" t="s">
        <v>7609</v>
      </c>
      <c r="G2436" t="s">
        <v>7610</v>
      </c>
      <c r="H2436" t="s">
        <v>44168</v>
      </c>
      <c r="J2436" t="s">
        <v>44169</v>
      </c>
      <c r="M2436" t="s">
        <v>44170</v>
      </c>
    </row>
    <row r="2437" spans="2:14">
      <c r="B2437" t="e">
        <v>#N/A</v>
      </c>
      <c r="C2437" t="s">
        <v>44171</v>
      </c>
      <c r="D2437" t="s">
        <v>44172</v>
      </c>
      <c r="E2437" s="2">
        <v>996530006833</v>
      </c>
      <c r="F2437" t="s">
        <v>174</v>
      </c>
      <c r="G2437" t="s">
        <v>44173</v>
      </c>
      <c r="H2437" t="s">
        <v>44174</v>
      </c>
      <c r="I2437" t="s">
        <v>19</v>
      </c>
      <c r="J2437" t="s">
        <v>44175</v>
      </c>
      <c r="M2437" t="s">
        <v>44176</v>
      </c>
      <c r="N2437" t="s">
        <v>44177</v>
      </c>
    </row>
    <row r="2438" spans="2:14">
      <c r="B2438" t="e">
        <v>#N/A</v>
      </c>
      <c r="C2438" t="s">
        <v>44188</v>
      </c>
      <c r="D2438" t="s">
        <v>44189</v>
      </c>
      <c r="E2438" s="2">
        <v>5113211631</v>
      </c>
      <c r="F2438" t="s">
        <v>21018</v>
      </c>
      <c r="G2438" t="s">
        <v>2766</v>
      </c>
      <c r="H2438" t="s">
        <v>44190</v>
      </c>
      <c r="I2438" t="s">
        <v>71</v>
      </c>
      <c r="J2438" t="s">
        <v>44191</v>
      </c>
      <c r="M2438" t="s">
        <v>44192</v>
      </c>
    </row>
    <row r="2439" spans="2:14">
      <c r="B2439" t="e">
        <v>#N/A</v>
      </c>
      <c r="C2439" t="s">
        <v>44198</v>
      </c>
      <c r="D2439" t="s">
        <v>44199</v>
      </c>
      <c r="E2439" s="2">
        <v>47546</v>
      </c>
      <c r="F2439" t="s">
        <v>320</v>
      </c>
      <c r="G2439" t="s">
        <v>2297</v>
      </c>
      <c r="H2439" t="s">
        <v>44200</v>
      </c>
      <c r="I2439" t="s">
        <v>241</v>
      </c>
      <c r="J2439" t="s">
        <v>44201</v>
      </c>
      <c r="M2439" t="s">
        <v>44202</v>
      </c>
    </row>
    <row r="2440" spans="2:14">
      <c r="B2440" t="e">
        <v>#N/A</v>
      </c>
      <c r="C2440" t="s">
        <v>44203</v>
      </c>
      <c r="D2440" t="s">
        <v>44204</v>
      </c>
      <c r="E2440" s="2">
        <v>67656</v>
      </c>
      <c r="F2440" t="s">
        <v>7304</v>
      </c>
      <c r="G2440" t="s">
        <v>3379</v>
      </c>
      <c r="H2440" t="s">
        <v>44206</v>
      </c>
      <c r="J2440" t="s">
        <v>44207</v>
      </c>
      <c r="M2440" t="s">
        <v>44208</v>
      </c>
    </row>
    <row r="2441" spans="2:14">
      <c r="B2441" t="e">
        <v>#N/A</v>
      </c>
      <c r="C2441" t="s">
        <v>44232</v>
      </c>
      <c r="D2441" t="s">
        <v>44233</v>
      </c>
      <c r="E2441" s="2">
        <v>5313230851</v>
      </c>
      <c r="F2441" t="s">
        <v>206</v>
      </c>
      <c r="G2441" t="s">
        <v>207</v>
      </c>
      <c r="H2441" t="s">
        <v>44234</v>
      </c>
      <c r="I2441" t="s">
        <v>71</v>
      </c>
      <c r="J2441" t="s">
        <v>44235</v>
      </c>
      <c r="M2441" t="s">
        <v>44236</v>
      </c>
    </row>
    <row r="2442" spans="2:14">
      <c r="B2442" t="s">
        <v>69752</v>
      </c>
      <c r="C2442" t="s">
        <v>44250</v>
      </c>
      <c r="D2442" t="s">
        <v>44251</v>
      </c>
      <c r="E2442" s="2">
        <v>73260</v>
      </c>
      <c r="F2442" t="s">
        <v>6989</v>
      </c>
      <c r="G2442" t="s">
        <v>51</v>
      </c>
      <c r="H2442" t="s">
        <v>44252</v>
      </c>
      <c r="I2442" t="s">
        <v>62</v>
      </c>
      <c r="J2442" t="s">
        <v>44253</v>
      </c>
      <c r="M2442" t="s">
        <v>44254</v>
      </c>
    </row>
    <row r="2443" spans="2:14">
      <c r="B2443" t="e">
        <v>#N/A</v>
      </c>
      <c r="C2443" t="s">
        <v>44261</v>
      </c>
      <c r="D2443" t="s">
        <v>44262</v>
      </c>
      <c r="E2443" s="2">
        <v>61099</v>
      </c>
      <c r="F2443" t="s">
        <v>6298</v>
      </c>
      <c r="G2443" t="s">
        <v>13823</v>
      </c>
      <c r="H2443" t="s">
        <v>44264</v>
      </c>
      <c r="I2443" t="s">
        <v>28</v>
      </c>
      <c r="J2443" t="s">
        <v>44265</v>
      </c>
      <c r="M2443" t="s">
        <v>44266</v>
      </c>
    </row>
    <row r="2444" spans="2:14">
      <c r="B2444" t="e">
        <v>#N/A</v>
      </c>
      <c r="C2444" t="s">
        <v>44291</v>
      </c>
      <c r="D2444" t="s">
        <v>44292</v>
      </c>
      <c r="E2444" s="2">
        <v>421944052271</v>
      </c>
      <c r="F2444" t="s">
        <v>398</v>
      </c>
      <c r="G2444" t="s">
        <v>381</v>
      </c>
      <c r="H2444" t="s">
        <v>44294</v>
      </c>
      <c r="I2444" t="s">
        <v>383</v>
      </c>
      <c r="J2444" t="s">
        <v>44295</v>
      </c>
      <c r="M2444" t="s">
        <v>44296</v>
      </c>
    </row>
    <row r="2445" spans="2:14">
      <c r="B2445" t="s">
        <v>69752</v>
      </c>
      <c r="C2445" t="s">
        <v>44304</v>
      </c>
      <c r="D2445" t="s">
        <v>44305</v>
      </c>
      <c r="E2445" s="2">
        <v>15218</v>
      </c>
      <c r="F2445" t="s">
        <v>94</v>
      </c>
      <c r="G2445" t="s">
        <v>2626</v>
      </c>
      <c r="H2445" t="s">
        <v>44306</v>
      </c>
      <c r="I2445" t="s">
        <v>383</v>
      </c>
      <c r="J2445" t="s">
        <v>44307</v>
      </c>
      <c r="M2445" t="s">
        <v>44308</v>
      </c>
    </row>
    <row r="2446" spans="2:14">
      <c r="B2446" t="e">
        <v>#N/A</v>
      </c>
      <c r="C2446" t="s">
        <v>44315</v>
      </c>
      <c r="D2446" t="s">
        <v>44316</v>
      </c>
      <c r="E2446" s="2">
        <v>7313211191</v>
      </c>
      <c r="F2446" t="s">
        <v>85</v>
      </c>
      <c r="G2446" t="s">
        <v>434</v>
      </c>
      <c r="H2446" t="s">
        <v>44317</v>
      </c>
      <c r="I2446" t="s">
        <v>71</v>
      </c>
      <c r="J2446" t="s">
        <v>44318</v>
      </c>
      <c r="M2446" t="s">
        <v>44319</v>
      </c>
    </row>
    <row r="2447" spans="2:14">
      <c r="B2447" t="e">
        <v>#N/A</v>
      </c>
      <c r="C2447" t="s">
        <v>44331</v>
      </c>
      <c r="D2447" t="s">
        <v>44332</v>
      </c>
      <c r="E2447" s="2">
        <v>48074</v>
      </c>
      <c r="F2447" t="s">
        <v>3105</v>
      </c>
      <c r="G2447" t="s">
        <v>1095</v>
      </c>
      <c r="H2447" t="s">
        <v>44333</v>
      </c>
      <c r="I2447" t="s">
        <v>241</v>
      </c>
      <c r="J2447" t="s">
        <v>44334</v>
      </c>
      <c r="M2447" t="s">
        <v>44335</v>
      </c>
      <c r="N2447" t="s">
        <v>44336</v>
      </c>
    </row>
    <row r="2448" spans="2:14">
      <c r="B2448" t="e">
        <v>#N/A</v>
      </c>
      <c r="C2448" t="s">
        <v>44351</v>
      </c>
      <c r="D2448" t="s">
        <v>44352</v>
      </c>
      <c r="E2448" s="2">
        <v>11012095</v>
      </c>
      <c r="F2448" t="s">
        <v>42</v>
      </c>
      <c r="G2448" t="s">
        <v>1909</v>
      </c>
      <c r="H2448" t="s">
        <v>44354</v>
      </c>
      <c r="I2448" t="s">
        <v>383</v>
      </c>
      <c r="J2448" t="s">
        <v>44355</v>
      </c>
      <c r="M2448" t="s">
        <v>44356</v>
      </c>
    </row>
    <row r="2449" spans="2:14">
      <c r="B2449" t="e">
        <v>#N/A</v>
      </c>
      <c r="C2449" t="s">
        <v>44370</v>
      </c>
      <c r="D2449" t="s">
        <v>44371</v>
      </c>
      <c r="E2449" s="2">
        <v>6013214711</v>
      </c>
      <c r="F2449" t="s">
        <v>932</v>
      </c>
      <c r="G2449" t="s">
        <v>1348</v>
      </c>
      <c r="H2449" t="s">
        <v>44372</v>
      </c>
      <c r="I2449" t="s">
        <v>71</v>
      </c>
      <c r="J2449" t="s">
        <v>44373</v>
      </c>
      <c r="M2449" t="s">
        <v>44374</v>
      </c>
    </row>
    <row r="2450" spans="2:14">
      <c r="B2450" t="s">
        <v>69752</v>
      </c>
      <c r="C2450" t="s">
        <v>44393</v>
      </c>
      <c r="D2450" t="s">
        <v>44394</v>
      </c>
      <c r="E2450" s="2">
        <v>10002791</v>
      </c>
      <c r="F2450" t="s">
        <v>85</v>
      </c>
      <c r="G2450" t="s">
        <v>1288</v>
      </c>
      <c r="H2450" t="s">
        <v>44395</v>
      </c>
      <c r="I2450" t="s">
        <v>781</v>
      </c>
      <c r="J2450" t="s">
        <v>44396</v>
      </c>
      <c r="M2450" t="s">
        <v>44397</v>
      </c>
    </row>
    <row r="2451" spans="2:14">
      <c r="B2451" t="e">
        <v>#N/A</v>
      </c>
      <c r="C2451" t="s">
        <v>44411</v>
      </c>
      <c r="D2451" t="s">
        <v>44412</v>
      </c>
      <c r="E2451" s="2">
        <v>11024868</v>
      </c>
      <c r="F2451" t="s">
        <v>174</v>
      </c>
      <c r="G2451" t="s">
        <v>9589</v>
      </c>
      <c r="H2451" t="s">
        <v>44413</v>
      </c>
      <c r="I2451" t="s">
        <v>45</v>
      </c>
      <c r="J2451" t="s">
        <v>44414</v>
      </c>
      <c r="M2451" t="s">
        <v>44415</v>
      </c>
    </row>
    <row r="2452" spans="2:14">
      <c r="B2452" t="e">
        <v>#N/A</v>
      </c>
      <c r="C2452" t="s">
        <v>44416</v>
      </c>
      <c r="D2452" t="s">
        <v>44417</v>
      </c>
      <c r="E2452" s="2">
        <v>6593032</v>
      </c>
      <c r="F2452" t="s">
        <v>85</v>
      </c>
      <c r="G2452" t="s">
        <v>3045</v>
      </c>
      <c r="H2452" t="s">
        <v>44418</v>
      </c>
      <c r="I2452" t="s">
        <v>88</v>
      </c>
      <c r="J2452" t="s">
        <v>44419</v>
      </c>
      <c r="M2452" t="s">
        <v>44420</v>
      </c>
      <c r="N2452" t="s">
        <v>44421</v>
      </c>
    </row>
    <row r="2453" spans="2:14">
      <c r="B2453" t="e">
        <v>#N/A</v>
      </c>
      <c r="C2453" t="s">
        <v>44422</v>
      </c>
      <c r="D2453" t="s">
        <v>44423</v>
      </c>
      <c r="E2453" s="2">
        <v>15034</v>
      </c>
      <c r="F2453" t="s">
        <v>59</v>
      </c>
      <c r="G2453" t="s">
        <v>31430</v>
      </c>
      <c r="H2453" t="s">
        <v>44425</v>
      </c>
      <c r="J2453" t="s">
        <v>44426</v>
      </c>
      <c r="M2453" t="s">
        <v>44427</v>
      </c>
    </row>
    <row r="2454" spans="2:14">
      <c r="B2454" t="e">
        <v>#N/A</v>
      </c>
      <c r="C2454" t="s">
        <v>44428</v>
      </c>
      <c r="D2454" t="s">
        <v>44429</v>
      </c>
      <c r="E2454" s="2">
        <v>703495</v>
      </c>
      <c r="F2454" t="s">
        <v>28226</v>
      </c>
      <c r="G2454" t="s">
        <v>224</v>
      </c>
      <c r="H2454" t="s">
        <v>44430</v>
      </c>
      <c r="I2454" t="s">
        <v>28</v>
      </c>
      <c r="J2454" t="s">
        <v>44431</v>
      </c>
      <c r="M2454" t="s">
        <v>44432</v>
      </c>
    </row>
    <row r="2455" spans="2:14">
      <c r="B2455" t="e">
        <v>#N/A</v>
      </c>
      <c r="C2455" t="s">
        <v>44433</v>
      </c>
      <c r="D2455" t="s">
        <v>44434</v>
      </c>
      <c r="E2455" s="2">
        <v>5513211401</v>
      </c>
      <c r="F2455" t="s">
        <v>94</v>
      </c>
      <c r="G2455" t="s">
        <v>836</v>
      </c>
      <c r="H2455" t="s">
        <v>44435</v>
      </c>
      <c r="I2455" t="s">
        <v>71</v>
      </c>
      <c r="J2455" t="s">
        <v>44436</v>
      </c>
      <c r="M2455" t="s">
        <v>44437</v>
      </c>
      <c r="N2455" t="s">
        <v>44438</v>
      </c>
    </row>
    <row r="2456" spans="2:14">
      <c r="B2456" t="e">
        <v>#N/A</v>
      </c>
      <c r="C2456" t="s">
        <v>44439</v>
      </c>
      <c r="D2456" t="s">
        <v>44440</v>
      </c>
      <c r="E2456" s="2">
        <v>28749</v>
      </c>
      <c r="F2456" t="s">
        <v>9124</v>
      </c>
      <c r="G2456" t="s">
        <v>1618</v>
      </c>
      <c r="H2456" t="s">
        <v>44442</v>
      </c>
      <c r="I2456" t="s">
        <v>781</v>
      </c>
      <c r="J2456" t="s">
        <v>44443</v>
      </c>
      <c r="M2456" t="s">
        <v>44444</v>
      </c>
    </row>
    <row r="2457" spans="2:14">
      <c r="B2457" t="e">
        <v>#N/A</v>
      </c>
      <c r="C2457" t="s">
        <v>44445</v>
      </c>
      <c r="D2457" t="s">
        <v>44446</v>
      </c>
      <c r="E2457" s="2">
        <v>60761</v>
      </c>
      <c r="F2457" t="s">
        <v>42</v>
      </c>
      <c r="G2457" t="s">
        <v>1565</v>
      </c>
      <c r="H2457" t="s">
        <v>44448</v>
      </c>
      <c r="I2457" t="s">
        <v>241</v>
      </c>
      <c r="J2457" t="s">
        <v>44449</v>
      </c>
      <c r="M2457" t="s">
        <v>44450</v>
      </c>
    </row>
    <row r="2458" spans="2:14">
      <c r="B2458" t="e">
        <v>#N/A</v>
      </c>
      <c r="C2458" t="s">
        <v>44457</v>
      </c>
      <c r="D2458" t="s">
        <v>44458</v>
      </c>
      <c r="E2458" s="2">
        <v>11002613</v>
      </c>
      <c r="F2458" t="s">
        <v>320</v>
      </c>
      <c r="G2458" t="s">
        <v>4594</v>
      </c>
      <c r="H2458" t="s">
        <v>44460</v>
      </c>
      <c r="I2458" t="s">
        <v>19</v>
      </c>
      <c r="J2458" t="s">
        <v>44461</v>
      </c>
      <c r="M2458" t="s">
        <v>44462</v>
      </c>
      <c r="N2458" t="s">
        <v>44463</v>
      </c>
    </row>
    <row r="2459" spans="2:14">
      <c r="B2459" t="s">
        <v>69752</v>
      </c>
      <c r="C2459" t="s">
        <v>44481</v>
      </c>
      <c r="D2459" t="s">
        <v>44482</v>
      </c>
      <c r="E2459" s="2">
        <v>5313246831</v>
      </c>
      <c r="F2459" t="s">
        <v>85</v>
      </c>
      <c r="G2459" t="s">
        <v>69</v>
      </c>
      <c r="H2459" t="s">
        <v>44483</v>
      </c>
      <c r="I2459" t="s">
        <v>71</v>
      </c>
      <c r="J2459" t="s">
        <v>44484</v>
      </c>
      <c r="M2459" t="s">
        <v>44485</v>
      </c>
    </row>
    <row r="2460" spans="2:14">
      <c r="B2460" t="e">
        <v>#N/A</v>
      </c>
      <c r="C2460" t="s">
        <v>44492</v>
      </c>
      <c r="D2460" t="s">
        <v>44493</v>
      </c>
      <c r="E2460" s="2">
        <v>70135</v>
      </c>
      <c r="F2460" t="s">
        <v>77</v>
      </c>
      <c r="G2460" t="s">
        <v>3520</v>
      </c>
      <c r="H2460" t="s">
        <v>44494</v>
      </c>
      <c r="I2460" t="s">
        <v>62</v>
      </c>
      <c r="J2460" t="s">
        <v>44495</v>
      </c>
      <c r="M2460" t="s">
        <v>44496</v>
      </c>
    </row>
    <row r="2461" spans="2:14">
      <c r="B2461" t="e">
        <v>#N/A</v>
      </c>
      <c r="C2461" t="s">
        <v>44497</v>
      </c>
      <c r="D2461" t="s">
        <v>44498</v>
      </c>
      <c r="E2461" s="2">
        <v>140328059</v>
      </c>
      <c r="F2461" t="s">
        <v>948</v>
      </c>
      <c r="G2461" t="s">
        <v>3338</v>
      </c>
      <c r="H2461" t="s">
        <v>44499</v>
      </c>
      <c r="I2461" t="s">
        <v>383</v>
      </c>
      <c r="J2461" t="s">
        <v>44500</v>
      </c>
      <c r="M2461" t="s">
        <v>44501</v>
      </c>
    </row>
    <row r="2462" spans="2:14">
      <c r="B2462" t="s">
        <v>69752</v>
      </c>
      <c r="C2462" t="s">
        <v>44530</v>
      </c>
      <c r="D2462" t="s">
        <v>44531</v>
      </c>
      <c r="E2462" s="2">
        <v>6113210121</v>
      </c>
      <c r="F2462" t="s">
        <v>42</v>
      </c>
      <c r="G2462" t="s">
        <v>334</v>
      </c>
      <c r="H2462" t="s">
        <v>44532</v>
      </c>
      <c r="I2462" t="s">
        <v>71</v>
      </c>
      <c r="J2462" t="s">
        <v>44533</v>
      </c>
      <c r="M2462" t="s">
        <v>44534</v>
      </c>
    </row>
    <row r="2463" spans="2:14">
      <c r="B2463" t="e">
        <v>#N/A</v>
      </c>
      <c r="C2463" t="s">
        <v>44547</v>
      </c>
      <c r="D2463" t="s">
        <v>44548</v>
      </c>
      <c r="E2463" s="2">
        <v>15064</v>
      </c>
      <c r="F2463" t="s">
        <v>593</v>
      </c>
      <c r="G2463" t="s">
        <v>1327</v>
      </c>
      <c r="H2463" t="s">
        <v>44549</v>
      </c>
      <c r="I2463" t="s">
        <v>28</v>
      </c>
      <c r="J2463" t="s">
        <v>44550</v>
      </c>
      <c r="M2463" t="s">
        <v>44551</v>
      </c>
    </row>
    <row r="2464" spans="2:14">
      <c r="B2464" t="e">
        <v>#N/A</v>
      </c>
      <c r="C2464" t="s">
        <v>44568</v>
      </c>
      <c r="D2464" t="s">
        <v>44569</v>
      </c>
      <c r="E2464" s="2">
        <v>996530010151</v>
      </c>
      <c r="F2464" t="s">
        <v>1341</v>
      </c>
      <c r="G2464" t="s">
        <v>15972</v>
      </c>
      <c r="H2464" t="s">
        <v>44571</v>
      </c>
      <c r="J2464" t="s">
        <v>44572</v>
      </c>
      <c r="M2464" t="s">
        <v>44573</v>
      </c>
    </row>
    <row r="2465" spans="2:14">
      <c r="B2465" t="e">
        <v>#N/A</v>
      </c>
      <c r="C2465" t="s">
        <v>44603</v>
      </c>
      <c r="D2465" t="s">
        <v>44604</v>
      </c>
      <c r="E2465" s="2">
        <v>996530050624</v>
      </c>
      <c r="F2465" t="s">
        <v>2434</v>
      </c>
      <c r="G2465" t="s">
        <v>1432</v>
      </c>
      <c r="H2465" t="s">
        <v>44605</v>
      </c>
      <c r="I2465" t="s">
        <v>19</v>
      </c>
      <c r="J2465" t="s">
        <v>44606</v>
      </c>
      <c r="M2465" t="s">
        <v>44607</v>
      </c>
      <c r="N2465" t="s">
        <v>44608</v>
      </c>
    </row>
    <row r="2466" spans="2:14">
      <c r="B2466" t="e">
        <v>#N/A</v>
      </c>
      <c r="C2466" t="s">
        <v>44625</v>
      </c>
      <c r="D2466" t="s">
        <v>44626</v>
      </c>
      <c r="E2466" s="2">
        <v>614598</v>
      </c>
      <c r="F2466" t="s">
        <v>18761</v>
      </c>
      <c r="G2466" t="s">
        <v>1288</v>
      </c>
      <c r="H2466" t="s">
        <v>44627</v>
      </c>
      <c r="I2466" t="s">
        <v>28</v>
      </c>
      <c r="J2466" t="s">
        <v>44628</v>
      </c>
      <c r="M2466" t="s">
        <v>44629</v>
      </c>
    </row>
    <row r="2467" spans="2:14">
      <c r="B2467" t="e">
        <v>#N/A</v>
      </c>
      <c r="C2467" t="s">
        <v>44640</v>
      </c>
      <c r="D2467" t="s">
        <v>44641</v>
      </c>
      <c r="E2467" s="2">
        <v>11010301</v>
      </c>
      <c r="F2467" t="s">
        <v>23014</v>
      </c>
      <c r="G2467" t="s">
        <v>26</v>
      </c>
      <c r="H2467" t="s">
        <v>44642</v>
      </c>
      <c r="I2467" t="s">
        <v>28</v>
      </c>
      <c r="J2467" t="s">
        <v>44643</v>
      </c>
      <c r="M2467" t="s">
        <v>44644</v>
      </c>
    </row>
    <row r="2468" spans="2:14">
      <c r="B2468" t="e">
        <v>#N/A</v>
      </c>
      <c r="C2468" t="s">
        <v>44652</v>
      </c>
      <c r="D2468" t="s">
        <v>44653</v>
      </c>
      <c r="E2468" s="2">
        <v>59465</v>
      </c>
      <c r="F2468" t="s">
        <v>85</v>
      </c>
      <c r="G2468" t="s">
        <v>2019</v>
      </c>
      <c r="H2468" t="s">
        <v>44654</v>
      </c>
      <c r="I2468" t="s">
        <v>53</v>
      </c>
      <c r="J2468" t="s">
        <v>44655</v>
      </c>
      <c r="M2468" t="s">
        <v>44656</v>
      </c>
      <c r="N2468" t="s">
        <v>44657</v>
      </c>
    </row>
    <row r="2469" spans="2:14">
      <c r="B2469" t="e">
        <v>#N/A</v>
      </c>
      <c r="C2469" t="s">
        <v>44678</v>
      </c>
      <c r="D2469" t="s">
        <v>44679</v>
      </c>
      <c r="E2469" s="2">
        <v>70687</v>
      </c>
      <c r="F2469" t="s">
        <v>77</v>
      </c>
      <c r="G2469" t="s">
        <v>78</v>
      </c>
      <c r="H2469" t="s">
        <v>44680</v>
      </c>
      <c r="I2469" t="s">
        <v>62</v>
      </c>
      <c r="J2469" t="s">
        <v>44681</v>
      </c>
      <c r="M2469" t="s">
        <v>44682</v>
      </c>
      <c r="N2469" t="s">
        <v>44683</v>
      </c>
    </row>
    <row r="2470" spans="2:14">
      <c r="B2470" t="e">
        <v>#N/A</v>
      </c>
      <c r="C2470" t="s">
        <v>44696</v>
      </c>
      <c r="D2470" t="s">
        <v>44697</v>
      </c>
      <c r="E2470" s="2">
        <v>144955</v>
      </c>
      <c r="F2470" t="s">
        <v>1287</v>
      </c>
      <c r="G2470" t="s">
        <v>988</v>
      </c>
      <c r="H2470" t="s">
        <v>44699</v>
      </c>
      <c r="I2470" t="s">
        <v>781</v>
      </c>
      <c r="J2470" t="s">
        <v>44700</v>
      </c>
      <c r="M2470" t="s">
        <v>44701</v>
      </c>
    </row>
    <row r="2471" spans="2:14">
      <c r="B2471" t="e">
        <v>#N/A</v>
      </c>
      <c r="C2471" t="s">
        <v>44702</v>
      </c>
      <c r="D2471" t="s">
        <v>44703</v>
      </c>
      <c r="E2471" s="2">
        <v>174217</v>
      </c>
      <c r="F2471" t="s">
        <v>3645</v>
      </c>
      <c r="G2471" t="s">
        <v>3144</v>
      </c>
      <c r="H2471" t="s">
        <v>44705</v>
      </c>
      <c r="I2471" t="s">
        <v>19</v>
      </c>
      <c r="J2471" t="s">
        <v>44706</v>
      </c>
      <c r="M2471" t="s">
        <v>44707</v>
      </c>
    </row>
    <row r="2472" spans="2:14">
      <c r="B2472" t="s">
        <v>69752</v>
      </c>
      <c r="C2472" t="s">
        <v>44726</v>
      </c>
      <c r="D2472" t="s">
        <v>44727</v>
      </c>
      <c r="E2472" s="2">
        <v>421944070181</v>
      </c>
      <c r="F2472" t="s">
        <v>94</v>
      </c>
      <c r="G2472" t="s">
        <v>5958</v>
      </c>
      <c r="H2472" t="s">
        <v>44728</v>
      </c>
      <c r="I2472" t="s">
        <v>19</v>
      </c>
      <c r="J2472" t="s">
        <v>44729</v>
      </c>
      <c r="M2472" t="s">
        <v>44730</v>
      </c>
    </row>
    <row r="2473" spans="2:14">
      <c r="B2473" t="s">
        <v>69752</v>
      </c>
      <c r="C2473" t="s">
        <v>44736</v>
      </c>
      <c r="D2473" t="s">
        <v>44737</v>
      </c>
      <c r="E2473" s="2">
        <v>9994</v>
      </c>
      <c r="F2473" t="s">
        <v>44738</v>
      </c>
      <c r="G2473" t="s">
        <v>31519</v>
      </c>
      <c r="H2473" t="s">
        <v>44739</v>
      </c>
      <c r="J2473" t="s">
        <v>44740</v>
      </c>
      <c r="M2473" t="s">
        <v>44741</v>
      </c>
    </row>
    <row r="2474" spans="2:14">
      <c r="B2474" t="s">
        <v>69752</v>
      </c>
      <c r="C2474" t="s">
        <v>44742</v>
      </c>
      <c r="D2474" t="s">
        <v>44743</v>
      </c>
      <c r="E2474" s="2">
        <v>15360</v>
      </c>
      <c r="F2474" t="s">
        <v>685</v>
      </c>
      <c r="G2474" t="s">
        <v>4957</v>
      </c>
      <c r="H2474" t="s">
        <v>44744</v>
      </c>
      <c r="I2474" t="s">
        <v>71</v>
      </c>
      <c r="J2474" t="s">
        <v>44745</v>
      </c>
      <c r="M2474" t="s">
        <v>44746</v>
      </c>
    </row>
    <row r="2475" spans="2:14">
      <c r="B2475" t="e">
        <v>#N/A</v>
      </c>
      <c r="C2475" t="s">
        <v>44761</v>
      </c>
      <c r="D2475" t="s">
        <v>44762</v>
      </c>
      <c r="E2475" s="2">
        <v>4055079687</v>
      </c>
      <c r="F2475" t="s">
        <v>2470</v>
      </c>
      <c r="G2475" t="s">
        <v>44763</v>
      </c>
      <c r="H2475" t="s">
        <v>44764</v>
      </c>
      <c r="J2475" t="s">
        <v>44765</v>
      </c>
      <c r="M2475" t="s">
        <v>44766</v>
      </c>
      <c r="N2475" t="s">
        <v>44767</v>
      </c>
    </row>
    <row r="2476" spans="2:14">
      <c r="B2476" t="e">
        <v>#N/A</v>
      </c>
      <c r="C2476" t="s">
        <v>44809</v>
      </c>
      <c r="D2476" t="s">
        <v>44810</v>
      </c>
      <c r="E2476" s="2">
        <v>10210</v>
      </c>
      <c r="F2476" t="s">
        <v>174</v>
      </c>
      <c r="G2476" t="s">
        <v>6726</v>
      </c>
      <c r="H2476" t="s">
        <v>44812</v>
      </c>
      <c r="I2476" t="s">
        <v>19</v>
      </c>
      <c r="J2476" t="s">
        <v>44813</v>
      </c>
      <c r="M2476" t="s">
        <v>44814</v>
      </c>
    </row>
    <row r="2477" spans="2:14">
      <c r="B2477" t="e">
        <v>#N/A</v>
      </c>
      <c r="C2477" t="s">
        <v>44845</v>
      </c>
      <c r="D2477" t="s">
        <v>44846</v>
      </c>
      <c r="E2477" s="2">
        <v>6715854</v>
      </c>
      <c r="F2477" t="s">
        <v>264</v>
      </c>
      <c r="G2477" t="s">
        <v>4964</v>
      </c>
      <c r="H2477" t="s">
        <v>44847</v>
      </c>
      <c r="I2477" t="s">
        <v>88</v>
      </c>
      <c r="J2477" t="s">
        <v>44848</v>
      </c>
      <c r="M2477" t="s">
        <v>44849</v>
      </c>
    </row>
    <row r="2478" spans="2:14">
      <c r="B2478" t="s">
        <v>69752</v>
      </c>
      <c r="C2478" t="s">
        <v>44850</v>
      </c>
      <c r="D2478" t="s">
        <v>44851</v>
      </c>
      <c r="E2478" s="2">
        <v>5313236101</v>
      </c>
      <c r="F2478" t="s">
        <v>42</v>
      </c>
      <c r="G2478" t="s">
        <v>69</v>
      </c>
      <c r="H2478" t="s">
        <v>44852</v>
      </c>
      <c r="I2478" t="s">
        <v>71</v>
      </c>
      <c r="J2478" t="s">
        <v>44853</v>
      </c>
      <c r="M2478" t="s">
        <v>44854</v>
      </c>
    </row>
    <row r="2479" spans="2:14">
      <c r="B2479" t="e">
        <v>#N/A</v>
      </c>
      <c r="C2479" t="s">
        <v>44855</v>
      </c>
      <c r="D2479" t="s">
        <v>44856</v>
      </c>
      <c r="E2479" s="2">
        <v>148380200</v>
      </c>
      <c r="F2479" t="s">
        <v>77</v>
      </c>
      <c r="G2479" t="s">
        <v>44858</v>
      </c>
      <c r="H2479" t="s">
        <v>44859</v>
      </c>
      <c r="I2479" t="s">
        <v>19</v>
      </c>
      <c r="J2479" t="s">
        <v>44860</v>
      </c>
      <c r="M2479" t="s">
        <v>44861</v>
      </c>
    </row>
    <row r="2480" spans="2:14">
      <c r="B2480" t="e">
        <v>#N/A</v>
      </c>
      <c r="C2480" t="s">
        <v>44862</v>
      </c>
      <c r="D2480" t="s">
        <v>44863</v>
      </c>
      <c r="E2480" s="2">
        <v>11010233</v>
      </c>
      <c r="F2480" t="s">
        <v>10704</v>
      </c>
      <c r="G2480" t="s">
        <v>26</v>
      </c>
      <c r="H2480" t="s">
        <v>44864</v>
      </c>
      <c r="I2480" t="s">
        <v>28</v>
      </c>
      <c r="J2480" t="s">
        <v>44865</v>
      </c>
      <c r="M2480" t="s">
        <v>44866</v>
      </c>
    </row>
    <row r="2481" spans="2:14">
      <c r="B2481" t="e">
        <v>#N/A</v>
      </c>
      <c r="C2481" t="s">
        <v>44886</v>
      </c>
      <c r="D2481" t="s">
        <v>44887</v>
      </c>
      <c r="E2481" s="2">
        <v>15119</v>
      </c>
      <c r="F2481" t="s">
        <v>174</v>
      </c>
      <c r="G2481" t="s">
        <v>6949</v>
      </c>
      <c r="H2481" t="s">
        <v>44888</v>
      </c>
      <c r="I2481" t="s">
        <v>62</v>
      </c>
      <c r="J2481" t="s">
        <v>44889</v>
      </c>
      <c r="M2481" t="s">
        <v>44890</v>
      </c>
      <c r="N2481" t="s">
        <v>44891</v>
      </c>
    </row>
    <row r="2482" spans="2:14">
      <c r="B2482" t="e">
        <v>#N/A</v>
      </c>
      <c r="C2482" t="s">
        <v>44892</v>
      </c>
      <c r="D2482" t="s">
        <v>44893</v>
      </c>
      <c r="E2482" s="2">
        <v>5564441</v>
      </c>
      <c r="F2482" t="s">
        <v>174</v>
      </c>
      <c r="G2482" t="s">
        <v>1067</v>
      </c>
      <c r="H2482" t="s">
        <v>44894</v>
      </c>
      <c r="I2482" t="s">
        <v>241</v>
      </c>
      <c r="J2482" t="s">
        <v>44895</v>
      </c>
      <c r="M2482" t="s">
        <v>44896</v>
      </c>
    </row>
    <row r="2483" spans="2:14">
      <c r="B2483" t="e">
        <v>#N/A</v>
      </c>
      <c r="C2483" t="s">
        <v>44910</v>
      </c>
      <c r="D2483" t="s">
        <v>44911</v>
      </c>
      <c r="E2483" s="2">
        <v>5332180500</v>
      </c>
      <c r="F2483" t="s">
        <v>42</v>
      </c>
      <c r="G2483" t="s">
        <v>69</v>
      </c>
      <c r="H2483" t="s">
        <v>44912</v>
      </c>
      <c r="I2483" t="s">
        <v>71</v>
      </c>
      <c r="J2483" t="s">
        <v>44913</v>
      </c>
      <c r="M2483" t="s">
        <v>44914</v>
      </c>
    </row>
    <row r="2484" spans="2:14">
      <c r="B2484" t="e">
        <v>#N/A</v>
      </c>
      <c r="C2484" t="s">
        <v>44927</v>
      </c>
      <c r="D2484" t="s">
        <v>44928</v>
      </c>
      <c r="E2484" s="2">
        <v>5313215251</v>
      </c>
      <c r="F2484" t="s">
        <v>3586</v>
      </c>
      <c r="G2484" t="s">
        <v>104</v>
      </c>
      <c r="H2484" t="s">
        <v>44929</v>
      </c>
      <c r="I2484" t="s">
        <v>71</v>
      </c>
      <c r="J2484" t="s">
        <v>44930</v>
      </c>
      <c r="M2484" t="s">
        <v>44931</v>
      </c>
      <c r="N2484" t="s">
        <v>44932</v>
      </c>
    </row>
    <row r="2485" spans="2:14">
      <c r="B2485" t="s">
        <v>69752</v>
      </c>
      <c r="C2485" t="s">
        <v>44943</v>
      </c>
      <c r="D2485" t="s">
        <v>44944</v>
      </c>
      <c r="E2485" s="2">
        <v>421945020921</v>
      </c>
      <c r="F2485" t="s">
        <v>85</v>
      </c>
      <c r="G2485" t="s">
        <v>686</v>
      </c>
      <c r="H2485" t="s">
        <v>44946</v>
      </c>
      <c r="J2485" t="s">
        <v>44947</v>
      </c>
      <c r="M2485" t="s">
        <v>44948</v>
      </c>
    </row>
    <row r="2486" spans="2:14">
      <c r="B2486" t="e">
        <v>#N/A</v>
      </c>
      <c r="C2486" t="s">
        <v>44949</v>
      </c>
      <c r="D2486" t="s">
        <v>44950</v>
      </c>
      <c r="E2486" s="2">
        <v>630695</v>
      </c>
      <c r="F2486" t="s">
        <v>6815</v>
      </c>
      <c r="G2486" t="s">
        <v>779</v>
      </c>
      <c r="H2486" t="s">
        <v>44951</v>
      </c>
      <c r="I2486" t="s">
        <v>28</v>
      </c>
      <c r="J2486" t="s">
        <v>44952</v>
      </c>
      <c r="M2486" t="s">
        <v>44953</v>
      </c>
    </row>
    <row r="2487" spans="2:14">
      <c r="B2487" t="e">
        <v>#N/A</v>
      </c>
      <c r="C2487" t="s">
        <v>44971</v>
      </c>
      <c r="D2487" t="s">
        <v>44972</v>
      </c>
      <c r="E2487" s="2">
        <v>222501</v>
      </c>
      <c r="F2487" t="s">
        <v>44973</v>
      </c>
      <c r="G2487" t="s">
        <v>19873</v>
      </c>
      <c r="H2487" t="s">
        <v>44974</v>
      </c>
      <c r="J2487" t="s">
        <v>44975</v>
      </c>
      <c r="M2487" t="s">
        <v>44976</v>
      </c>
    </row>
    <row r="2488" spans="2:14">
      <c r="B2488" t="e">
        <v>#N/A</v>
      </c>
      <c r="C2488" t="s">
        <v>44982</v>
      </c>
      <c r="D2488" t="s">
        <v>44983</v>
      </c>
      <c r="E2488" s="2">
        <v>5513214851</v>
      </c>
      <c r="F2488" t="s">
        <v>103</v>
      </c>
      <c r="G2488" t="s">
        <v>136</v>
      </c>
      <c r="H2488" t="s">
        <v>44984</v>
      </c>
      <c r="I2488" t="s">
        <v>71</v>
      </c>
      <c r="J2488" t="s">
        <v>44985</v>
      </c>
      <c r="M2488" t="s">
        <v>44986</v>
      </c>
    </row>
    <row r="2489" spans="2:14">
      <c r="B2489" t="s">
        <v>69752</v>
      </c>
      <c r="C2489" t="s">
        <v>44987</v>
      </c>
      <c r="D2489" t="s">
        <v>44988</v>
      </c>
      <c r="E2489" s="2">
        <v>638782</v>
      </c>
      <c r="F2489" t="s">
        <v>44989</v>
      </c>
      <c r="G2489" t="s">
        <v>869</v>
      </c>
      <c r="H2489" t="s">
        <v>44990</v>
      </c>
      <c r="I2489" t="s">
        <v>28</v>
      </c>
      <c r="J2489" t="s">
        <v>44991</v>
      </c>
      <c r="M2489" t="s">
        <v>44992</v>
      </c>
    </row>
    <row r="2490" spans="2:14">
      <c r="B2490" t="s">
        <v>69752</v>
      </c>
      <c r="C2490" t="s">
        <v>44993</v>
      </c>
      <c r="D2490" t="s">
        <v>44994</v>
      </c>
      <c r="E2490" s="2">
        <v>15385</v>
      </c>
      <c r="F2490" t="s">
        <v>340</v>
      </c>
      <c r="G2490" t="s">
        <v>4957</v>
      </c>
      <c r="H2490" t="s">
        <v>44995</v>
      </c>
      <c r="I2490" t="s">
        <v>734</v>
      </c>
      <c r="J2490" t="s">
        <v>44996</v>
      </c>
      <c r="M2490" t="s">
        <v>44997</v>
      </c>
    </row>
    <row r="2491" spans="2:14">
      <c r="B2491" t="s">
        <v>69752</v>
      </c>
      <c r="C2491" t="s">
        <v>44998</v>
      </c>
      <c r="D2491" t="s">
        <v>44999</v>
      </c>
      <c r="E2491" s="2">
        <v>5213216291</v>
      </c>
      <c r="F2491" t="s">
        <v>45000</v>
      </c>
      <c r="G2491" t="s">
        <v>802</v>
      </c>
      <c r="H2491" t="s">
        <v>45001</v>
      </c>
      <c r="I2491" t="s">
        <v>71</v>
      </c>
      <c r="J2491" t="s">
        <v>45002</v>
      </c>
      <c r="M2491" t="s">
        <v>45003</v>
      </c>
    </row>
    <row r="2492" spans="2:14">
      <c r="B2492" t="s">
        <v>69752</v>
      </c>
      <c r="C2492" t="s">
        <v>45014</v>
      </c>
      <c r="D2492" t="s">
        <v>45015</v>
      </c>
      <c r="E2492" s="2">
        <v>15256</v>
      </c>
      <c r="F2492" t="s">
        <v>45016</v>
      </c>
      <c r="G2492" t="s">
        <v>5259</v>
      </c>
      <c r="H2492" t="s">
        <v>45017</v>
      </c>
      <c r="I2492" t="s">
        <v>781</v>
      </c>
      <c r="J2492" t="s">
        <v>45018</v>
      </c>
      <c r="M2492" t="s">
        <v>45019</v>
      </c>
    </row>
    <row r="2493" spans="2:14">
      <c r="B2493" t="e">
        <v>#N/A</v>
      </c>
      <c r="C2493" t="s">
        <v>45020</v>
      </c>
      <c r="D2493" t="s">
        <v>45021</v>
      </c>
      <c r="E2493" s="2">
        <v>5470</v>
      </c>
      <c r="F2493" t="s">
        <v>59</v>
      </c>
      <c r="G2493" t="s">
        <v>5235</v>
      </c>
      <c r="H2493" t="s">
        <v>45023</v>
      </c>
      <c r="I2493" t="s">
        <v>781</v>
      </c>
      <c r="J2493" t="s">
        <v>45024</v>
      </c>
      <c r="M2493" t="s">
        <v>45025</v>
      </c>
    </row>
    <row r="2494" spans="2:14">
      <c r="B2494" t="e">
        <v>#N/A</v>
      </c>
      <c r="C2494" t="s">
        <v>45068</v>
      </c>
      <c r="D2494" t="s">
        <v>45069</v>
      </c>
      <c r="E2494" s="2">
        <v>59920</v>
      </c>
      <c r="F2494" t="s">
        <v>340</v>
      </c>
      <c r="G2494" t="s">
        <v>732</v>
      </c>
      <c r="H2494" t="s">
        <v>45071</v>
      </c>
      <c r="J2494" t="s">
        <v>45072</v>
      </c>
      <c r="M2494" t="s">
        <v>45073</v>
      </c>
    </row>
    <row r="2495" spans="2:14">
      <c r="B2495" t="e">
        <v>#N/A</v>
      </c>
      <c r="C2495" t="s">
        <v>45079</v>
      </c>
      <c r="D2495" t="s">
        <v>45080</v>
      </c>
      <c r="E2495" s="2">
        <v>64054</v>
      </c>
      <c r="F2495" t="s">
        <v>59</v>
      </c>
      <c r="G2495" t="s">
        <v>1180</v>
      </c>
      <c r="H2495" t="s">
        <v>45081</v>
      </c>
      <c r="I2495" t="s">
        <v>62</v>
      </c>
      <c r="J2495" t="s">
        <v>45082</v>
      </c>
      <c r="M2495" t="s">
        <v>45083</v>
      </c>
    </row>
    <row r="2496" spans="2:14">
      <c r="B2496" t="e">
        <v>#N/A</v>
      </c>
      <c r="C2496" t="s">
        <v>45089</v>
      </c>
      <c r="D2496" t="s">
        <v>45090</v>
      </c>
      <c r="E2496" s="2">
        <v>996530051824</v>
      </c>
      <c r="F2496" t="s">
        <v>42</v>
      </c>
      <c r="G2496" t="s">
        <v>7055</v>
      </c>
      <c r="H2496" t="s">
        <v>45092</v>
      </c>
      <c r="J2496" t="s">
        <v>45093</v>
      </c>
      <c r="M2496" t="s">
        <v>45094</v>
      </c>
    </row>
    <row r="2497" spans="2:14">
      <c r="B2497" t="e">
        <v>#N/A</v>
      </c>
      <c r="C2497" t="s">
        <v>45100</v>
      </c>
      <c r="D2497" t="s">
        <v>45101</v>
      </c>
      <c r="E2497" s="2">
        <v>11005096</v>
      </c>
      <c r="F2497" t="s">
        <v>320</v>
      </c>
      <c r="G2497" t="s">
        <v>2894</v>
      </c>
      <c r="H2497" t="s">
        <v>45102</v>
      </c>
      <c r="I2497" t="s">
        <v>19</v>
      </c>
      <c r="J2497" t="s">
        <v>45103</v>
      </c>
      <c r="M2497" t="s">
        <v>45104</v>
      </c>
    </row>
    <row r="2498" spans="2:14">
      <c r="B2498" t="e">
        <v>#N/A</v>
      </c>
      <c r="C2498" t="s">
        <v>45115</v>
      </c>
      <c r="D2498" t="s">
        <v>45116</v>
      </c>
      <c r="E2498" s="2">
        <v>63501</v>
      </c>
      <c r="F2498" t="s">
        <v>59</v>
      </c>
      <c r="G2498" t="s">
        <v>78</v>
      </c>
      <c r="H2498" t="s">
        <v>45117</v>
      </c>
      <c r="I2498" t="s">
        <v>62</v>
      </c>
      <c r="J2498" t="s">
        <v>45118</v>
      </c>
      <c r="M2498" t="s">
        <v>45119</v>
      </c>
    </row>
    <row r="2499" spans="2:14">
      <c r="B2499" t="e">
        <v>#N/A</v>
      </c>
      <c r="C2499" t="s">
        <v>45138</v>
      </c>
      <c r="D2499" t="s">
        <v>45139</v>
      </c>
      <c r="E2499" s="2">
        <v>5313213901</v>
      </c>
      <c r="F2499" t="s">
        <v>320</v>
      </c>
      <c r="G2499" t="s">
        <v>136</v>
      </c>
      <c r="H2499" t="s">
        <v>45140</v>
      </c>
      <c r="I2499" t="s">
        <v>71</v>
      </c>
      <c r="J2499" t="s">
        <v>45141</v>
      </c>
      <c r="M2499" t="s">
        <v>45142</v>
      </c>
    </row>
    <row r="2500" spans="2:14">
      <c r="B2500" t="e">
        <v>#N/A</v>
      </c>
      <c r="C2500" t="s">
        <v>45143</v>
      </c>
      <c r="D2500" t="s">
        <v>45144</v>
      </c>
      <c r="E2500" s="2">
        <v>66984</v>
      </c>
      <c r="F2500" t="s">
        <v>85</v>
      </c>
      <c r="G2500" t="s">
        <v>1180</v>
      </c>
      <c r="H2500" t="s">
        <v>45145</v>
      </c>
      <c r="I2500" t="s">
        <v>62</v>
      </c>
      <c r="J2500" t="s">
        <v>45146</v>
      </c>
      <c r="M2500" t="s">
        <v>45147</v>
      </c>
    </row>
    <row r="2501" spans="2:14">
      <c r="B2501" t="s">
        <v>69752</v>
      </c>
      <c r="C2501" t="s">
        <v>45155</v>
      </c>
      <c r="D2501" t="s">
        <v>45156</v>
      </c>
      <c r="E2501" s="2">
        <v>68879</v>
      </c>
      <c r="F2501" t="s">
        <v>41608</v>
      </c>
      <c r="G2501" t="s">
        <v>1180</v>
      </c>
      <c r="H2501" t="s">
        <v>45157</v>
      </c>
      <c r="J2501" t="s">
        <v>45158</v>
      </c>
      <c r="M2501" t="s">
        <v>45159</v>
      </c>
    </row>
    <row r="2502" spans="2:14">
      <c r="B2502" t="s">
        <v>69752</v>
      </c>
      <c r="C2502" t="s">
        <v>45160</v>
      </c>
      <c r="D2502" t="s">
        <v>45161</v>
      </c>
      <c r="E2502" s="1" t="s">
        <v>45162</v>
      </c>
      <c r="F2502" t="s">
        <v>12112</v>
      </c>
      <c r="G2502" t="s">
        <v>408</v>
      </c>
      <c r="H2502" t="s">
        <v>45163</v>
      </c>
      <c r="I2502" t="s">
        <v>200</v>
      </c>
      <c r="J2502" t="s">
        <v>45164</v>
      </c>
      <c r="M2502" t="s">
        <v>45165</v>
      </c>
    </row>
    <row r="2503" spans="2:14">
      <c r="B2503" t="s">
        <v>69752</v>
      </c>
      <c r="C2503" t="s">
        <v>45166</v>
      </c>
      <c r="D2503" t="s">
        <v>45167</v>
      </c>
      <c r="E2503" s="2">
        <v>12025489</v>
      </c>
      <c r="F2503" t="s">
        <v>45168</v>
      </c>
      <c r="G2503" t="s">
        <v>2160</v>
      </c>
      <c r="H2503" t="s">
        <v>45169</v>
      </c>
      <c r="I2503" t="s">
        <v>28</v>
      </c>
      <c r="J2503" t="s">
        <v>45170</v>
      </c>
      <c r="M2503" t="s">
        <v>45171</v>
      </c>
    </row>
    <row r="2504" spans="2:14">
      <c r="B2504" t="e">
        <v>#N/A</v>
      </c>
      <c r="C2504" t="s">
        <v>45178</v>
      </c>
      <c r="D2504" t="s">
        <v>45179</v>
      </c>
      <c r="E2504" s="2">
        <v>17000727</v>
      </c>
      <c r="F2504" t="s">
        <v>94</v>
      </c>
      <c r="G2504" t="s">
        <v>644</v>
      </c>
      <c r="H2504" t="s">
        <v>45180</v>
      </c>
      <c r="I2504" t="s">
        <v>19</v>
      </c>
      <c r="J2504" t="s">
        <v>45181</v>
      </c>
      <c r="M2504" t="s">
        <v>45182</v>
      </c>
    </row>
    <row r="2505" spans="2:14">
      <c r="B2505" t="e">
        <v>#N/A</v>
      </c>
      <c r="C2505" t="s">
        <v>45188</v>
      </c>
      <c r="D2505" t="s">
        <v>45189</v>
      </c>
      <c r="E2505" s="2">
        <v>5332142600</v>
      </c>
      <c r="F2505" t="s">
        <v>42</v>
      </c>
      <c r="G2505" t="s">
        <v>136</v>
      </c>
      <c r="H2505" t="s">
        <v>45190</v>
      </c>
      <c r="I2505" t="s">
        <v>71</v>
      </c>
      <c r="J2505" t="s">
        <v>45191</v>
      </c>
      <c r="M2505" t="s">
        <v>45192</v>
      </c>
    </row>
    <row r="2506" spans="2:14">
      <c r="B2506" t="e">
        <v>#N/A</v>
      </c>
      <c r="C2506" t="s">
        <v>45193</v>
      </c>
      <c r="D2506" t="s">
        <v>45194</v>
      </c>
      <c r="E2506" s="2">
        <v>996530050454</v>
      </c>
      <c r="F2506" t="s">
        <v>59</v>
      </c>
      <c r="G2506" t="s">
        <v>4208</v>
      </c>
      <c r="H2506" t="s">
        <v>45196</v>
      </c>
      <c r="J2506" t="s">
        <v>45197</v>
      </c>
      <c r="M2506" t="s">
        <v>45198</v>
      </c>
    </row>
    <row r="2507" spans="2:14">
      <c r="B2507" t="s">
        <v>69752</v>
      </c>
      <c r="C2507" t="s">
        <v>45205</v>
      </c>
      <c r="D2507" t="s">
        <v>45206</v>
      </c>
      <c r="E2507" s="2">
        <v>15334</v>
      </c>
      <c r="F2507" t="s">
        <v>174</v>
      </c>
      <c r="G2507" t="s">
        <v>7319</v>
      </c>
      <c r="H2507" t="s">
        <v>45208</v>
      </c>
      <c r="I2507" t="s">
        <v>383</v>
      </c>
      <c r="J2507" t="s">
        <v>45209</v>
      </c>
      <c r="M2507" t="s">
        <v>45210</v>
      </c>
    </row>
    <row r="2508" spans="2:14">
      <c r="B2508" t="e">
        <v>#N/A</v>
      </c>
      <c r="C2508" t="s">
        <v>45211</v>
      </c>
      <c r="D2508" t="s">
        <v>45212</v>
      </c>
      <c r="E2508" s="2">
        <v>996530044404</v>
      </c>
      <c r="F2508" t="s">
        <v>42</v>
      </c>
      <c r="G2508" t="s">
        <v>1446</v>
      </c>
      <c r="H2508" t="s">
        <v>45214</v>
      </c>
      <c r="I2508" t="s">
        <v>19</v>
      </c>
      <c r="J2508" t="s">
        <v>45215</v>
      </c>
      <c r="M2508" t="s">
        <v>45216</v>
      </c>
    </row>
    <row r="2509" spans="2:14">
      <c r="B2509" t="s">
        <v>69752</v>
      </c>
      <c r="C2509" t="s">
        <v>45241</v>
      </c>
      <c r="D2509" t="s">
        <v>45242</v>
      </c>
      <c r="E2509" s="1" t="s">
        <v>45243</v>
      </c>
      <c r="F2509" t="s">
        <v>94</v>
      </c>
      <c r="G2509" t="s">
        <v>298</v>
      </c>
      <c r="H2509" t="s">
        <v>45244</v>
      </c>
      <c r="I2509" t="s">
        <v>97</v>
      </c>
      <c r="J2509" t="s">
        <v>45245</v>
      </c>
      <c r="M2509" t="s">
        <v>45246</v>
      </c>
    </row>
    <row r="2510" spans="2:14">
      <c r="B2510" t="e">
        <v>#N/A</v>
      </c>
      <c r="C2510" t="s">
        <v>45247</v>
      </c>
      <c r="D2510" t="s">
        <v>45248</v>
      </c>
      <c r="E2510" s="2">
        <v>15095</v>
      </c>
      <c r="F2510" t="s">
        <v>932</v>
      </c>
      <c r="G2510" t="s">
        <v>1145</v>
      </c>
      <c r="H2510" t="s">
        <v>45250</v>
      </c>
      <c r="I2510" t="s">
        <v>88</v>
      </c>
      <c r="J2510" t="s">
        <v>45251</v>
      </c>
      <c r="M2510" t="s">
        <v>45252</v>
      </c>
      <c r="N2510" t="s">
        <v>45253</v>
      </c>
    </row>
    <row r="2511" spans="2:14">
      <c r="B2511" t="e">
        <v>#N/A</v>
      </c>
      <c r="C2511" t="s">
        <v>45254</v>
      </c>
      <c r="D2511" t="s">
        <v>45255</v>
      </c>
      <c r="E2511" s="2">
        <v>33322</v>
      </c>
      <c r="F2511" t="s">
        <v>174</v>
      </c>
      <c r="G2511" t="s">
        <v>8872</v>
      </c>
      <c r="H2511" t="s">
        <v>45257</v>
      </c>
      <c r="I2511" t="s">
        <v>88</v>
      </c>
      <c r="J2511" t="s">
        <v>45258</v>
      </c>
      <c r="M2511" t="s">
        <v>45259</v>
      </c>
    </row>
    <row r="2512" spans="2:14">
      <c r="B2512" t="e">
        <v>#N/A</v>
      </c>
      <c r="C2512" t="s">
        <v>45260</v>
      </c>
      <c r="D2512" t="s">
        <v>45261</v>
      </c>
      <c r="E2512" s="2">
        <v>6593148</v>
      </c>
      <c r="F2512" t="s">
        <v>128</v>
      </c>
      <c r="G2512" t="s">
        <v>2364</v>
      </c>
      <c r="H2512" t="s">
        <v>45262</v>
      </c>
      <c r="I2512" t="s">
        <v>88</v>
      </c>
      <c r="J2512" t="s">
        <v>45263</v>
      </c>
      <c r="M2512" t="s">
        <v>45264</v>
      </c>
    </row>
    <row r="2513" spans="2:14">
      <c r="B2513" t="e">
        <v>#N/A</v>
      </c>
      <c r="C2513" t="s">
        <v>45265</v>
      </c>
      <c r="D2513" t="s">
        <v>45266</v>
      </c>
      <c r="E2513" s="2">
        <v>5532125700</v>
      </c>
      <c r="F2513" t="s">
        <v>340</v>
      </c>
      <c r="G2513" t="s">
        <v>136</v>
      </c>
      <c r="H2513" t="s">
        <v>45267</v>
      </c>
      <c r="I2513" t="s">
        <v>71</v>
      </c>
      <c r="J2513" t="s">
        <v>45268</v>
      </c>
      <c r="M2513" t="s">
        <v>45269</v>
      </c>
    </row>
    <row r="2514" spans="2:14">
      <c r="B2514" t="e">
        <v>#N/A</v>
      </c>
      <c r="C2514" t="s">
        <v>45270</v>
      </c>
      <c r="D2514" t="s">
        <v>45271</v>
      </c>
      <c r="E2514" s="2">
        <v>35351</v>
      </c>
      <c r="F2514" t="s">
        <v>320</v>
      </c>
      <c r="G2514" t="s">
        <v>8166</v>
      </c>
      <c r="H2514" t="s">
        <v>45273</v>
      </c>
      <c r="I2514" t="s">
        <v>781</v>
      </c>
      <c r="J2514" t="s">
        <v>45274</v>
      </c>
      <c r="M2514" t="s">
        <v>45275</v>
      </c>
    </row>
    <row r="2515" spans="2:14">
      <c r="B2515" t="s">
        <v>69752</v>
      </c>
      <c r="C2515" t="s">
        <v>45286</v>
      </c>
      <c r="D2515" t="s">
        <v>45287</v>
      </c>
      <c r="E2515" s="2">
        <v>996530073456</v>
      </c>
      <c r="F2515" t="s">
        <v>320</v>
      </c>
      <c r="G2515" t="s">
        <v>17</v>
      </c>
      <c r="H2515" t="s">
        <v>45288</v>
      </c>
      <c r="I2515" t="s">
        <v>383</v>
      </c>
      <c r="J2515" t="s">
        <v>45289</v>
      </c>
      <c r="M2515" t="s">
        <v>45290</v>
      </c>
    </row>
    <row r="2516" spans="2:14">
      <c r="B2516" t="e">
        <v>#N/A</v>
      </c>
      <c r="C2516" t="s">
        <v>45297</v>
      </c>
      <c r="D2516" t="s">
        <v>45298</v>
      </c>
      <c r="E2516" s="2">
        <v>10173</v>
      </c>
      <c r="F2516" t="s">
        <v>59</v>
      </c>
      <c r="G2516" t="s">
        <v>7319</v>
      </c>
      <c r="H2516" t="s">
        <v>45299</v>
      </c>
      <c r="I2516" t="s">
        <v>19</v>
      </c>
      <c r="J2516" t="s">
        <v>45300</v>
      </c>
      <c r="M2516" t="s">
        <v>45301</v>
      </c>
    </row>
    <row r="2517" spans="2:14">
      <c r="B2517" t="e">
        <v>#N/A</v>
      </c>
      <c r="C2517" t="s">
        <v>45333</v>
      </c>
      <c r="D2517" t="s">
        <v>45334</v>
      </c>
      <c r="E2517" s="2">
        <v>37788</v>
      </c>
      <c r="F2517" t="s">
        <v>77</v>
      </c>
      <c r="G2517" t="s">
        <v>8111</v>
      </c>
      <c r="H2517" t="s">
        <v>45336</v>
      </c>
      <c r="I2517" t="s">
        <v>892</v>
      </c>
      <c r="J2517" t="s">
        <v>45337</v>
      </c>
      <c r="M2517" t="s">
        <v>45338</v>
      </c>
    </row>
    <row r="2518" spans="2:14">
      <c r="B2518" t="s">
        <v>69752</v>
      </c>
      <c r="C2518" t="s">
        <v>45392</v>
      </c>
      <c r="D2518" t="s">
        <v>45393</v>
      </c>
      <c r="E2518" s="2">
        <v>12015633</v>
      </c>
      <c r="F2518" t="s">
        <v>2318</v>
      </c>
      <c r="G2518" t="s">
        <v>869</v>
      </c>
      <c r="H2518" t="s">
        <v>45394</v>
      </c>
      <c r="J2518" t="s">
        <v>45395</v>
      </c>
      <c r="M2518" t="s">
        <v>45396</v>
      </c>
    </row>
    <row r="2519" spans="2:14">
      <c r="B2519" t="e">
        <v>#N/A</v>
      </c>
      <c r="C2519" t="s">
        <v>45467</v>
      </c>
      <c r="D2519" t="s">
        <v>45468</v>
      </c>
      <c r="E2519" s="2">
        <v>58621</v>
      </c>
      <c r="F2519" t="s">
        <v>59</v>
      </c>
      <c r="G2519" t="s">
        <v>732</v>
      </c>
      <c r="H2519" t="s">
        <v>45470</v>
      </c>
      <c r="J2519" t="s">
        <v>45471</v>
      </c>
      <c r="M2519" t="s">
        <v>45472</v>
      </c>
    </row>
    <row r="2520" spans="2:14">
      <c r="B2520" t="e">
        <v>#N/A</v>
      </c>
      <c r="C2520" t="s">
        <v>45479</v>
      </c>
      <c r="D2520" t="s">
        <v>45480</v>
      </c>
      <c r="E2520" s="2">
        <v>654842</v>
      </c>
      <c r="F2520" t="s">
        <v>25908</v>
      </c>
      <c r="G2520" t="s">
        <v>1288</v>
      </c>
      <c r="H2520" t="s">
        <v>45481</v>
      </c>
      <c r="I2520" t="s">
        <v>28</v>
      </c>
      <c r="J2520" t="s">
        <v>45482</v>
      </c>
      <c r="M2520" t="s">
        <v>45483</v>
      </c>
    </row>
    <row r="2521" spans="2:14">
      <c r="B2521" t="s">
        <v>69752</v>
      </c>
      <c r="C2521" t="s">
        <v>45484</v>
      </c>
      <c r="D2521" t="s">
        <v>45485</v>
      </c>
      <c r="E2521" s="2">
        <v>11047176</v>
      </c>
      <c r="F2521" t="s">
        <v>2116</v>
      </c>
      <c r="G2521" t="s">
        <v>1021</v>
      </c>
      <c r="H2521" t="s">
        <v>45486</v>
      </c>
      <c r="J2521" t="s">
        <v>45487</v>
      </c>
      <c r="M2521" t="s">
        <v>45488</v>
      </c>
    </row>
    <row r="2522" spans="2:14">
      <c r="B2522" t="e">
        <v>#N/A</v>
      </c>
      <c r="C2522" t="s">
        <v>45502</v>
      </c>
      <c r="D2522" t="s">
        <v>45503</v>
      </c>
      <c r="E2522" s="2">
        <v>64846</v>
      </c>
      <c r="F2522" t="s">
        <v>59</v>
      </c>
      <c r="G2522" t="s">
        <v>1180</v>
      </c>
      <c r="H2522" t="s">
        <v>45504</v>
      </c>
      <c r="I2522" t="s">
        <v>53</v>
      </c>
      <c r="J2522" t="s">
        <v>45505</v>
      </c>
      <c r="M2522" t="s">
        <v>45506</v>
      </c>
      <c r="N2522" t="s">
        <v>45507</v>
      </c>
    </row>
    <row r="2523" spans="2:14">
      <c r="B2523" t="e">
        <v>#N/A</v>
      </c>
      <c r="C2523" t="s">
        <v>45508</v>
      </c>
      <c r="D2523" t="s">
        <v>45509</v>
      </c>
      <c r="E2523" s="2">
        <v>83855</v>
      </c>
      <c r="F2523" t="s">
        <v>59</v>
      </c>
      <c r="G2523" t="s">
        <v>1873</v>
      </c>
      <c r="H2523" t="s">
        <v>45510</v>
      </c>
      <c r="I2523" t="s">
        <v>241</v>
      </c>
      <c r="J2523" t="s">
        <v>45511</v>
      </c>
      <c r="M2523" t="s">
        <v>45512</v>
      </c>
      <c r="N2523" t="s">
        <v>45513</v>
      </c>
    </row>
    <row r="2524" spans="2:14">
      <c r="B2524" t="e">
        <v>#N/A</v>
      </c>
      <c r="C2524" t="s">
        <v>45514</v>
      </c>
      <c r="D2524" t="s">
        <v>45515</v>
      </c>
      <c r="E2524" s="2">
        <v>7313222451</v>
      </c>
      <c r="F2524" t="s">
        <v>45516</v>
      </c>
      <c r="G2524" t="s">
        <v>9784</v>
      </c>
      <c r="H2524" t="s">
        <v>45517</v>
      </c>
      <c r="I2524" t="s">
        <v>71</v>
      </c>
      <c r="J2524" t="s">
        <v>45518</v>
      </c>
      <c r="M2524" t="s">
        <v>45519</v>
      </c>
      <c r="N2524" t="s">
        <v>45520</v>
      </c>
    </row>
    <row r="2525" spans="2:14">
      <c r="B2525" t="e">
        <v>#N/A</v>
      </c>
      <c r="C2525" t="s">
        <v>45521</v>
      </c>
      <c r="D2525" t="s">
        <v>45522</v>
      </c>
      <c r="E2525" s="2">
        <v>15194</v>
      </c>
      <c r="F2525" t="s">
        <v>143</v>
      </c>
      <c r="G2525" t="s">
        <v>399</v>
      </c>
      <c r="H2525" t="s">
        <v>45523</v>
      </c>
      <c r="I2525" t="s">
        <v>62</v>
      </c>
      <c r="J2525" t="s">
        <v>45524</v>
      </c>
      <c r="M2525" t="s">
        <v>45525</v>
      </c>
      <c r="N2525" t="s">
        <v>45526</v>
      </c>
    </row>
    <row r="2526" spans="2:14">
      <c r="B2526" t="e">
        <v>#N/A</v>
      </c>
      <c r="C2526" t="s">
        <v>45527</v>
      </c>
      <c r="D2526" t="s">
        <v>45528</v>
      </c>
      <c r="E2526" s="2">
        <v>996530009578</v>
      </c>
      <c r="F2526" t="s">
        <v>340</v>
      </c>
      <c r="G2526" t="s">
        <v>2600</v>
      </c>
      <c r="H2526" t="s">
        <v>45529</v>
      </c>
      <c r="I2526" t="s">
        <v>19</v>
      </c>
      <c r="J2526" t="s">
        <v>45530</v>
      </c>
      <c r="M2526" t="s">
        <v>45531</v>
      </c>
      <c r="N2526" t="s">
        <v>45532</v>
      </c>
    </row>
    <row r="2527" spans="2:14">
      <c r="B2527" t="e">
        <v>#N/A</v>
      </c>
      <c r="C2527" t="s">
        <v>45533</v>
      </c>
      <c r="D2527" t="s">
        <v>45534</v>
      </c>
      <c r="E2527" s="2">
        <v>607249607248</v>
      </c>
      <c r="F2527" t="s">
        <v>174</v>
      </c>
      <c r="G2527" t="s">
        <v>19805</v>
      </c>
      <c r="H2527" t="s">
        <v>45536</v>
      </c>
      <c r="I2527" t="s">
        <v>781</v>
      </c>
      <c r="J2527" t="s">
        <v>45537</v>
      </c>
      <c r="M2527" t="s">
        <v>45538</v>
      </c>
    </row>
    <row r="2528" spans="2:14">
      <c r="B2528" t="e">
        <v>#N/A</v>
      </c>
      <c r="C2528" t="s">
        <v>45545</v>
      </c>
      <c r="D2528" t="s">
        <v>45546</v>
      </c>
      <c r="E2528" s="2">
        <v>996530069788</v>
      </c>
      <c r="F2528" t="s">
        <v>128</v>
      </c>
      <c r="G2528" t="s">
        <v>964</v>
      </c>
      <c r="H2528" t="s">
        <v>45547</v>
      </c>
      <c r="J2528" t="s">
        <v>45548</v>
      </c>
      <c r="M2528" t="s">
        <v>45549</v>
      </c>
    </row>
    <row r="2529" spans="2:14">
      <c r="B2529" t="e">
        <v>#N/A</v>
      </c>
      <c r="C2529" t="s">
        <v>45556</v>
      </c>
      <c r="D2529" t="s">
        <v>45557</v>
      </c>
      <c r="E2529" s="1" t="s">
        <v>45558</v>
      </c>
      <c r="F2529" t="s">
        <v>978</v>
      </c>
      <c r="G2529" t="s">
        <v>3671</v>
      </c>
      <c r="H2529" t="s">
        <v>45559</v>
      </c>
      <c r="I2529" t="s">
        <v>200</v>
      </c>
      <c r="J2529" t="s">
        <v>45560</v>
      </c>
      <c r="M2529" t="s">
        <v>45561</v>
      </c>
    </row>
    <row r="2530" spans="2:14">
      <c r="B2530" t="e">
        <v>#N/A</v>
      </c>
      <c r="C2530" t="s">
        <v>45592</v>
      </c>
      <c r="D2530" t="s">
        <v>45593</v>
      </c>
      <c r="E2530" s="2">
        <v>11021769</v>
      </c>
      <c r="F2530" t="s">
        <v>320</v>
      </c>
      <c r="G2530" t="s">
        <v>2600</v>
      </c>
      <c r="H2530" t="s">
        <v>45594</v>
      </c>
      <c r="I2530" t="s">
        <v>19</v>
      </c>
      <c r="J2530" t="s">
        <v>45595</v>
      </c>
      <c r="M2530" t="s">
        <v>45596</v>
      </c>
    </row>
    <row r="2531" spans="2:14">
      <c r="B2531" t="e">
        <v>#N/A</v>
      </c>
      <c r="C2531" t="s">
        <v>45604</v>
      </c>
      <c r="D2531" t="s">
        <v>45605</v>
      </c>
      <c r="E2531" s="2">
        <v>17001008</v>
      </c>
      <c r="F2531" t="s">
        <v>85</v>
      </c>
      <c r="G2531" t="s">
        <v>4079</v>
      </c>
      <c r="H2531" t="s">
        <v>45607</v>
      </c>
      <c r="I2531" t="s">
        <v>383</v>
      </c>
      <c r="J2531" t="s">
        <v>45608</v>
      </c>
      <c r="M2531" t="s">
        <v>45609</v>
      </c>
    </row>
    <row r="2532" spans="2:14">
      <c r="B2532" t="s">
        <v>69752</v>
      </c>
      <c r="C2532" t="s">
        <v>45621</v>
      </c>
      <c r="D2532" t="s">
        <v>45622</v>
      </c>
      <c r="E2532" s="2">
        <v>15334</v>
      </c>
      <c r="F2532" t="s">
        <v>174</v>
      </c>
      <c r="G2532" t="s">
        <v>3067</v>
      </c>
      <c r="H2532" t="s">
        <v>45624</v>
      </c>
      <c r="I2532" t="s">
        <v>241</v>
      </c>
      <c r="J2532" t="s">
        <v>45625</v>
      </c>
      <c r="M2532" t="s">
        <v>45626</v>
      </c>
    </row>
    <row r="2533" spans="2:14">
      <c r="B2533" t="e">
        <v>#N/A</v>
      </c>
      <c r="C2533" t="s">
        <v>45639</v>
      </c>
      <c r="D2533" t="s">
        <v>45640</v>
      </c>
      <c r="E2533" s="2">
        <v>996530002757</v>
      </c>
      <c r="F2533" t="s">
        <v>5446</v>
      </c>
      <c r="G2533" t="s">
        <v>13620</v>
      </c>
      <c r="H2533" t="s">
        <v>45641</v>
      </c>
      <c r="I2533" t="s">
        <v>45</v>
      </c>
      <c r="J2533" t="s">
        <v>45642</v>
      </c>
      <c r="M2533" t="s">
        <v>45643</v>
      </c>
    </row>
    <row r="2534" spans="2:14">
      <c r="B2534" t="e">
        <v>#N/A</v>
      </c>
      <c r="C2534" t="s">
        <v>45665</v>
      </c>
      <c r="D2534" t="s">
        <v>45666</v>
      </c>
      <c r="E2534" s="2">
        <v>58640</v>
      </c>
      <c r="F2534" t="s">
        <v>340</v>
      </c>
      <c r="G2534" t="s">
        <v>747</v>
      </c>
      <c r="H2534" t="s">
        <v>45667</v>
      </c>
      <c r="I2534" t="s">
        <v>62</v>
      </c>
      <c r="J2534" t="s">
        <v>45668</v>
      </c>
      <c r="M2534" t="s">
        <v>45669</v>
      </c>
    </row>
    <row r="2535" spans="2:14">
      <c r="B2535" t="e">
        <v>#N/A</v>
      </c>
      <c r="C2535" t="s">
        <v>45694</v>
      </c>
      <c r="D2535" t="s">
        <v>45695</v>
      </c>
      <c r="E2535" s="2">
        <v>535734</v>
      </c>
      <c r="F2535" t="s">
        <v>42</v>
      </c>
      <c r="G2535" t="s">
        <v>69</v>
      </c>
      <c r="H2535" t="s">
        <v>45696</v>
      </c>
      <c r="I2535" t="s">
        <v>71</v>
      </c>
      <c r="J2535" t="s">
        <v>45697</v>
      </c>
      <c r="M2535" t="s">
        <v>45698</v>
      </c>
    </row>
    <row r="2536" spans="2:14">
      <c r="B2536" t="s">
        <v>69752</v>
      </c>
      <c r="C2536" t="s">
        <v>45699</v>
      </c>
      <c r="D2536" t="s">
        <v>45700</v>
      </c>
      <c r="E2536" s="1" t="s">
        <v>45701</v>
      </c>
      <c r="F2536" t="s">
        <v>174</v>
      </c>
      <c r="G2536" t="s">
        <v>351</v>
      </c>
      <c r="H2536" t="s">
        <v>45702</v>
      </c>
      <c r="I2536" t="s">
        <v>200</v>
      </c>
      <c r="J2536" t="s">
        <v>45703</v>
      </c>
      <c r="M2536" t="s">
        <v>45704</v>
      </c>
    </row>
    <row r="2537" spans="2:14">
      <c r="B2537" t="e">
        <v>#N/A</v>
      </c>
      <c r="C2537" t="s">
        <v>45737</v>
      </c>
      <c r="D2537" t="s">
        <v>45738</v>
      </c>
      <c r="E2537" s="2">
        <v>556213</v>
      </c>
      <c r="F2537" t="s">
        <v>561</v>
      </c>
      <c r="G2537" t="s">
        <v>9589</v>
      </c>
      <c r="H2537" t="s">
        <v>45740</v>
      </c>
      <c r="I2537" t="s">
        <v>19</v>
      </c>
      <c r="J2537" t="s">
        <v>45741</v>
      </c>
      <c r="M2537" t="s">
        <v>45742</v>
      </c>
    </row>
    <row r="2538" spans="2:14">
      <c r="B2538" t="e">
        <v>#N/A</v>
      </c>
      <c r="C2538" t="s">
        <v>45754</v>
      </c>
      <c r="D2538" t="s">
        <v>45755</v>
      </c>
      <c r="E2538" s="2">
        <v>9824800009</v>
      </c>
      <c r="F2538" t="s">
        <v>42</v>
      </c>
      <c r="G2538" t="s">
        <v>69</v>
      </c>
      <c r="H2538" t="s">
        <v>45756</v>
      </c>
      <c r="I2538" t="s">
        <v>71</v>
      </c>
      <c r="J2538" t="s">
        <v>45757</v>
      </c>
      <c r="M2538" t="s">
        <v>45758</v>
      </c>
      <c r="N2538" t="s">
        <v>45759</v>
      </c>
    </row>
    <row r="2539" spans="2:14">
      <c r="B2539" t="s">
        <v>69752</v>
      </c>
      <c r="C2539" t="s">
        <v>45773</v>
      </c>
      <c r="D2539" t="s">
        <v>45774</v>
      </c>
      <c r="E2539" s="2">
        <v>6715939</v>
      </c>
      <c r="F2539" t="s">
        <v>340</v>
      </c>
      <c r="G2539" t="s">
        <v>4467</v>
      </c>
      <c r="H2539" t="s">
        <v>45775</v>
      </c>
      <c r="I2539" t="s">
        <v>88</v>
      </c>
      <c r="J2539" t="s">
        <v>45776</v>
      </c>
      <c r="M2539" t="s">
        <v>45777</v>
      </c>
    </row>
    <row r="2540" spans="2:14">
      <c r="B2540" t="e">
        <v>#N/A</v>
      </c>
      <c r="C2540" t="s">
        <v>45795</v>
      </c>
      <c r="D2540" t="s">
        <v>45796</v>
      </c>
      <c r="E2540" s="2">
        <v>418737</v>
      </c>
      <c r="F2540" t="s">
        <v>174</v>
      </c>
      <c r="G2540" t="s">
        <v>17</v>
      </c>
      <c r="H2540" t="s">
        <v>45798</v>
      </c>
      <c r="I2540" t="s">
        <v>19</v>
      </c>
      <c r="J2540" t="s">
        <v>45799</v>
      </c>
      <c r="M2540" t="s">
        <v>45800</v>
      </c>
    </row>
    <row r="2541" spans="2:14">
      <c r="B2541" t="e">
        <v>#N/A</v>
      </c>
      <c r="C2541" t="s">
        <v>45807</v>
      </c>
      <c r="D2541" t="s">
        <v>45808</v>
      </c>
      <c r="E2541" s="2">
        <v>996530009809</v>
      </c>
      <c r="F2541" t="s">
        <v>6815</v>
      </c>
      <c r="G2541" t="s">
        <v>1432</v>
      </c>
      <c r="H2541" t="s">
        <v>45809</v>
      </c>
      <c r="I2541" t="s">
        <v>19</v>
      </c>
      <c r="J2541" t="s">
        <v>45810</v>
      </c>
      <c r="M2541" t="s">
        <v>45811</v>
      </c>
    </row>
    <row r="2542" spans="2:14">
      <c r="B2542" t="s">
        <v>69752</v>
      </c>
      <c r="C2542" t="s">
        <v>45830</v>
      </c>
      <c r="D2542" t="s">
        <v>45831</v>
      </c>
      <c r="E2542" s="2">
        <v>5113211161</v>
      </c>
      <c r="F2542" t="s">
        <v>340</v>
      </c>
      <c r="G2542" t="s">
        <v>207</v>
      </c>
      <c r="H2542" t="s">
        <v>45832</v>
      </c>
      <c r="I2542" t="s">
        <v>71</v>
      </c>
      <c r="J2542" t="s">
        <v>45833</v>
      </c>
      <c r="M2542" t="s">
        <v>45834</v>
      </c>
    </row>
    <row r="2543" spans="2:14">
      <c r="B2543" t="s">
        <v>69752</v>
      </c>
      <c r="C2543" t="s">
        <v>45870</v>
      </c>
      <c r="D2543" t="s">
        <v>45871</v>
      </c>
      <c r="E2543" s="2">
        <v>15230</v>
      </c>
      <c r="F2543" t="s">
        <v>42</v>
      </c>
      <c r="G2543" t="s">
        <v>3700</v>
      </c>
      <c r="H2543" t="s">
        <v>45873</v>
      </c>
      <c r="I2543" t="s">
        <v>734</v>
      </c>
      <c r="J2543" t="s">
        <v>45874</v>
      </c>
      <c r="M2543" t="s">
        <v>45875</v>
      </c>
    </row>
    <row r="2544" spans="2:14">
      <c r="B2544" t="e">
        <v>#N/A</v>
      </c>
      <c r="C2544" t="s">
        <v>45909</v>
      </c>
      <c r="D2544" t="s">
        <v>45910</v>
      </c>
      <c r="E2544" s="2">
        <v>6556204</v>
      </c>
      <c r="F2544" t="s">
        <v>206</v>
      </c>
      <c r="G2544" t="s">
        <v>1145</v>
      </c>
      <c r="H2544" t="s">
        <v>45911</v>
      </c>
      <c r="I2544" t="s">
        <v>88</v>
      </c>
      <c r="J2544" t="s">
        <v>45912</v>
      </c>
      <c r="M2544" t="s">
        <v>45913</v>
      </c>
    </row>
    <row r="2545" spans="2:14">
      <c r="B2545" t="e">
        <v>#N/A</v>
      </c>
      <c r="C2545" t="s">
        <v>45925</v>
      </c>
      <c r="D2545" t="s">
        <v>45926</v>
      </c>
      <c r="E2545" s="2">
        <v>400125</v>
      </c>
      <c r="F2545" t="s">
        <v>287</v>
      </c>
      <c r="G2545" t="s">
        <v>3088</v>
      </c>
      <c r="H2545" t="s">
        <v>45928</v>
      </c>
      <c r="I2545" t="s">
        <v>19</v>
      </c>
      <c r="J2545" t="s">
        <v>45929</v>
      </c>
      <c r="M2545" t="s">
        <v>45930</v>
      </c>
    </row>
    <row r="2546" spans="2:14">
      <c r="B2546" t="e">
        <v>#N/A</v>
      </c>
      <c r="C2546" t="s">
        <v>45936</v>
      </c>
      <c r="D2546" t="s">
        <v>45937</v>
      </c>
      <c r="E2546" s="1" t="s">
        <v>45938</v>
      </c>
      <c r="F2546" t="s">
        <v>340</v>
      </c>
      <c r="G2546" t="s">
        <v>10477</v>
      </c>
      <c r="H2546" t="s">
        <v>45939</v>
      </c>
      <c r="I2546" t="s">
        <v>1139</v>
      </c>
      <c r="J2546" t="s">
        <v>45940</v>
      </c>
      <c r="M2546" t="s">
        <v>45941</v>
      </c>
    </row>
    <row r="2547" spans="2:14">
      <c r="B2547" t="s">
        <v>69752</v>
      </c>
      <c r="C2547" t="s">
        <v>45953</v>
      </c>
      <c r="D2547" t="s">
        <v>45954</v>
      </c>
      <c r="E2547" s="2">
        <v>421944085401</v>
      </c>
      <c r="F2547" t="s">
        <v>628</v>
      </c>
      <c r="G2547" t="s">
        <v>4079</v>
      </c>
      <c r="H2547" t="s">
        <v>45955</v>
      </c>
      <c r="I2547" t="s">
        <v>383</v>
      </c>
      <c r="J2547" t="s">
        <v>45956</v>
      </c>
      <c r="M2547" t="s">
        <v>45957</v>
      </c>
    </row>
    <row r="2548" spans="2:14">
      <c r="B2548" t="e">
        <v>#N/A</v>
      </c>
      <c r="C2548" t="s">
        <v>45994</v>
      </c>
      <c r="D2548" t="s">
        <v>45995</v>
      </c>
      <c r="E2548" s="2">
        <v>17001234</v>
      </c>
      <c r="F2548" t="s">
        <v>762</v>
      </c>
      <c r="G2548" t="s">
        <v>964</v>
      </c>
      <c r="H2548" t="s">
        <v>45996</v>
      </c>
      <c r="I2548" t="s">
        <v>19</v>
      </c>
      <c r="J2548" t="s">
        <v>45997</v>
      </c>
      <c r="M2548" t="s">
        <v>45998</v>
      </c>
    </row>
    <row r="2549" spans="2:14">
      <c r="B2549" t="e">
        <v>#N/A</v>
      </c>
      <c r="C2549" t="s">
        <v>46026</v>
      </c>
      <c r="D2549" t="s">
        <v>46027</v>
      </c>
      <c r="E2549" s="2">
        <v>5332144200</v>
      </c>
      <c r="F2549" t="s">
        <v>94</v>
      </c>
      <c r="G2549" t="s">
        <v>979</v>
      </c>
      <c r="H2549" t="s">
        <v>46028</v>
      </c>
      <c r="I2549" t="s">
        <v>71</v>
      </c>
      <c r="J2549" t="s">
        <v>46029</v>
      </c>
      <c r="M2549" t="s">
        <v>46030</v>
      </c>
    </row>
    <row r="2550" spans="2:14">
      <c r="B2550" t="e">
        <v>#N/A</v>
      </c>
      <c r="C2550" t="s">
        <v>46037</v>
      </c>
      <c r="D2550" t="s">
        <v>46038</v>
      </c>
      <c r="E2550" s="2">
        <v>10206</v>
      </c>
      <c r="F2550" t="s">
        <v>320</v>
      </c>
      <c r="G2550" t="s">
        <v>1527</v>
      </c>
      <c r="H2550" t="s">
        <v>46040</v>
      </c>
      <c r="I2550" t="s">
        <v>45</v>
      </c>
      <c r="J2550" t="s">
        <v>46041</v>
      </c>
      <c r="M2550" t="s">
        <v>46042</v>
      </c>
    </row>
    <row r="2551" spans="2:14">
      <c r="B2551" t="s">
        <v>69752</v>
      </c>
      <c r="C2551" t="s">
        <v>46043</v>
      </c>
      <c r="D2551" t="s">
        <v>46044</v>
      </c>
      <c r="E2551" s="1" t="s">
        <v>46045</v>
      </c>
      <c r="F2551" t="s">
        <v>174</v>
      </c>
      <c r="G2551" t="s">
        <v>298</v>
      </c>
      <c r="H2551" t="s">
        <v>46046</v>
      </c>
      <c r="I2551" t="s">
        <v>97</v>
      </c>
      <c r="J2551" t="s">
        <v>46047</v>
      </c>
      <c r="M2551" t="s">
        <v>46048</v>
      </c>
    </row>
    <row r="2552" spans="2:14">
      <c r="B2552" t="s">
        <v>69752</v>
      </c>
      <c r="C2552" t="s">
        <v>46055</v>
      </c>
      <c r="D2552" t="s">
        <v>46056</v>
      </c>
      <c r="E2552" s="2">
        <v>6715892</v>
      </c>
      <c r="F2552" t="s">
        <v>5344</v>
      </c>
      <c r="G2552" t="s">
        <v>1145</v>
      </c>
      <c r="H2552" t="s">
        <v>46057</v>
      </c>
      <c r="I2552" t="s">
        <v>88</v>
      </c>
      <c r="J2552" t="s">
        <v>46058</v>
      </c>
      <c r="M2552" t="s">
        <v>46059</v>
      </c>
    </row>
    <row r="2553" spans="2:14">
      <c r="B2553" t="e">
        <v>#N/A</v>
      </c>
      <c r="C2553" t="s">
        <v>46066</v>
      </c>
      <c r="D2553" t="s">
        <v>46067</v>
      </c>
      <c r="E2553" s="2">
        <v>996530068751</v>
      </c>
      <c r="F2553" t="s">
        <v>593</v>
      </c>
      <c r="G2553" t="s">
        <v>42425</v>
      </c>
      <c r="H2553" t="s">
        <v>46068</v>
      </c>
      <c r="I2553" t="s">
        <v>19</v>
      </c>
      <c r="J2553" t="s">
        <v>46069</v>
      </c>
      <c r="M2553" t="s">
        <v>46070</v>
      </c>
    </row>
    <row r="2554" spans="2:14">
      <c r="B2554" t="e">
        <v>#N/A</v>
      </c>
      <c r="C2554" t="s">
        <v>46093</v>
      </c>
      <c r="D2554" t="s">
        <v>46094</v>
      </c>
      <c r="E2554" s="2">
        <v>69981</v>
      </c>
      <c r="F2554" t="s">
        <v>59</v>
      </c>
      <c r="G2554" t="s">
        <v>78</v>
      </c>
      <c r="H2554" t="s">
        <v>46096</v>
      </c>
      <c r="I2554" t="s">
        <v>53</v>
      </c>
      <c r="J2554" t="s">
        <v>46097</v>
      </c>
      <c r="M2554" t="s">
        <v>46098</v>
      </c>
    </row>
    <row r="2555" spans="2:14">
      <c r="B2555" t="e">
        <v>#N/A</v>
      </c>
      <c r="C2555" t="s">
        <v>46099</v>
      </c>
      <c r="D2555" t="s">
        <v>46100</v>
      </c>
      <c r="E2555" s="2">
        <v>5513214821</v>
      </c>
      <c r="F2555" t="s">
        <v>94</v>
      </c>
      <c r="G2555" t="s">
        <v>14179</v>
      </c>
      <c r="H2555" t="s">
        <v>46102</v>
      </c>
      <c r="J2555" t="s">
        <v>46103</v>
      </c>
      <c r="M2555" t="s">
        <v>46104</v>
      </c>
    </row>
    <row r="2556" spans="2:14">
      <c r="B2556" t="e">
        <v>#N/A</v>
      </c>
      <c r="C2556" t="s">
        <v>46105</v>
      </c>
      <c r="D2556" t="s">
        <v>46106</v>
      </c>
      <c r="E2556" s="2">
        <v>6593179</v>
      </c>
      <c r="F2556" t="s">
        <v>287</v>
      </c>
      <c r="G2556" t="s">
        <v>2364</v>
      </c>
      <c r="H2556" t="s">
        <v>46107</v>
      </c>
      <c r="I2556" t="s">
        <v>88</v>
      </c>
      <c r="J2556" t="s">
        <v>46108</v>
      </c>
      <c r="M2556" t="s">
        <v>46109</v>
      </c>
    </row>
    <row r="2557" spans="2:14">
      <c r="B2557" t="s">
        <v>69752</v>
      </c>
      <c r="C2557" t="s">
        <v>46110</v>
      </c>
      <c r="D2557" t="s">
        <v>46111</v>
      </c>
      <c r="E2557" s="2">
        <v>421944056581</v>
      </c>
      <c r="F2557" t="s">
        <v>128</v>
      </c>
      <c r="G2557" t="s">
        <v>17</v>
      </c>
      <c r="H2557" t="s">
        <v>46112</v>
      </c>
      <c r="I2557" t="s">
        <v>383</v>
      </c>
      <c r="J2557" t="s">
        <v>46113</v>
      </c>
      <c r="M2557" t="s">
        <v>46114</v>
      </c>
    </row>
    <row r="2558" spans="2:14">
      <c r="B2558" t="e">
        <v>#N/A</v>
      </c>
      <c r="C2558" t="s">
        <v>46127</v>
      </c>
      <c r="D2558" t="s">
        <v>46128</v>
      </c>
      <c r="E2558" s="2">
        <v>5313216331</v>
      </c>
      <c r="F2558" t="s">
        <v>42</v>
      </c>
      <c r="G2558" t="s">
        <v>485</v>
      </c>
      <c r="H2558" t="s">
        <v>46129</v>
      </c>
      <c r="I2558" t="s">
        <v>71</v>
      </c>
      <c r="J2558" t="s">
        <v>46130</v>
      </c>
      <c r="M2558" t="s">
        <v>46131</v>
      </c>
    </row>
    <row r="2559" spans="2:14">
      <c r="B2559" t="e">
        <v>#N/A</v>
      </c>
      <c r="C2559" t="s">
        <v>46137</v>
      </c>
      <c r="D2559" t="s">
        <v>46138</v>
      </c>
      <c r="E2559" s="2">
        <v>15098</v>
      </c>
      <c r="F2559" t="s">
        <v>85</v>
      </c>
      <c r="G2559" t="s">
        <v>2297</v>
      </c>
      <c r="H2559" t="s">
        <v>46140</v>
      </c>
      <c r="I2559" t="s">
        <v>241</v>
      </c>
      <c r="J2559" t="s">
        <v>46141</v>
      </c>
      <c r="M2559" t="s">
        <v>46142</v>
      </c>
      <c r="N2559" t="s">
        <v>46143</v>
      </c>
    </row>
    <row r="2560" spans="2:14">
      <c r="B2560" t="e">
        <v>#N/A</v>
      </c>
      <c r="C2560" t="s">
        <v>46144</v>
      </c>
      <c r="D2560" t="s">
        <v>46145</v>
      </c>
      <c r="E2560" s="2">
        <v>63531</v>
      </c>
      <c r="F2560" t="s">
        <v>46146</v>
      </c>
      <c r="G2560" t="s">
        <v>747</v>
      </c>
      <c r="H2560" t="s">
        <v>46147</v>
      </c>
      <c r="I2560" t="s">
        <v>62</v>
      </c>
      <c r="J2560" t="s">
        <v>46148</v>
      </c>
      <c r="M2560" t="s">
        <v>46149</v>
      </c>
    </row>
    <row r="2561" spans="2:14">
      <c r="B2561" t="e">
        <v>#N/A</v>
      </c>
      <c r="C2561" t="s">
        <v>46150</v>
      </c>
      <c r="D2561" t="s">
        <v>46151</v>
      </c>
      <c r="E2561" s="2">
        <v>557223</v>
      </c>
      <c r="F2561" t="s">
        <v>373</v>
      </c>
      <c r="G2561" t="s">
        <v>1579</v>
      </c>
      <c r="H2561" t="s">
        <v>46153</v>
      </c>
      <c r="I2561" t="s">
        <v>241</v>
      </c>
      <c r="J2561" t="s">
        <v>46154</v>
      </c>
      <c r="M2561" t="s">
        <v>46155</v>
      </c>
    </row>
    <row r="2562" spans="2:14">
      <c r="B2562" t="e">
        <v>#N/A</v>
      </c>
      <c r="C2562" t="s">
        <v>46168</v>
      </c>
      <c r="D2562" t="s">
        <v>46169</v>
      </c>
      <c r="E2562" s="2">
        <v>996530007818</v>
      </c>
      <c r="F2562" t="s">
        <v>174</v>
      </c>
      <c r="G2562" t="s">
        <v>26</v>
      </c>
      <c r="H2562" t="s">
        <v>46171</v>
      </c>
      <c r="I2562" t="s">
        <v>28</v>
      </c>
      <c r="J2562" t="s">
        <v>46172</v>
      </c>
      <c r="M2562" t="s">
        <v>46173</v>
      </c>
    </row>
    <row r="2563" spans="2:14">
      <c r="B2563" t="e">
        <v>#N/A</v>
      </c>
      <c r="C2563" t="s">
        <v>46174</v>
      </c>
      <c r="D2563" t="s">
        <v>46175</v>
      </c>
      <c r="E2563" s="2">
        <v>7313213911</v>
      </c>
      <c r="F2563" t="s">
        <v>11851</v>
      </c>
      <c r="G2563" t="s">
        <v>3325</v>
      </c>
      <c r="H2563" t="s">
        <v>46177</v>
      </c>
      <c r="J2563" t="s">
        <v>46178</v>
      </c>
      <c r="M2563" t="s">
        <v>46179</v>
      </c>
    </row>
    <row r="2564" spans="2:14">
      <c r="B2564" t="e">
        <v>#N/A</v>
      </c>
      <c r="C2564" t="s">
        <v>46209</v>
      </c>
      <c r="D2564" t="s">
        <v>46210</v>
      </c>
      <c r="E2564" s="2">
        <v>174217</v>
      </c>
      <c r="F2564" t="s">
        <v>3645</v>
      </c>
      <c r="G2564" t="s">
        <v>1432</v>
      </c>
      <c r="H2564" t="s">
        <v>46211</v>
      </c>
      <c r="I2564" t="s">
        <v>19</v>
      </c>
      <c r="J2564" t="s">
        <v>46212</v>
      </c>
      <c r="M2564" t="s">
        <v>46213</v>
      </c>
    </row>
    <row r="2565" spans="2:14">
      <c r="B2565" t="e">
        <v>#N/A</v>
      </c>
      <c r="C2565" t="s">
        <v>46214</v>
      </c>
      <c r="D2565" t="s">
        <v>46215</v>
      </c>
      <c r="E2565" s="2">
        <v>61799</v>
      </c>
      <c r="F2565" t="s">
        <v>5344</v>
      </c>
      <c r="G2565" t="s">
        <v>1295</v>
      </c>
      <c r="H2565" t="s">
        <v>46217</v>
      </c>
      <c r="I2565" t="s">
        <v>892</v>
      </c>
      <c r="J2565" t="s">
        <v>46218</v>
      </c>
      <c r="M2565" t="s">
        <v>46219</v>
      </c>
    </row>
    <row r="2566" spans="2:14">
      <c r="B2566" t="s">
        <v>69752</v>
      </c>
      <c r="C2566" t="s">
        <v>46220</v>
      </c>
      <c r="D2566" t="s">
        <v>46221</v>
      </c>
      <c r="E2566" s="2">
        <v>205651</v>
      </c>
      <c r="F2566" t="s">
        <v>206</v>
      </c>
      <c r="G2566" t="s">
        <v>69</v>
      </c>
      <c r="H2566" t="s">
        <v>46223</v>
      </c>
      <c r="I2566" t="s">
        <v>71</v>
      </c>
      <c r="J2566" t="s">
        <v>46224</v>
      </c>
      <c r="M2566" t="s">
        <v>46225</v>
      </c>
    </row>
    <row r="2567" spans="2:14">
      <c r="B2567" t="e">
        <v>#N/A</v>
      </c>
      <c r="C2567" t="s">
        <v>46226</v>
      </c>
      <c r="D2567" t="s">
        <v>46227</v>
      </c>
      <c r="E2567" s="2">
        <v>996530013165</v>
      </c>
      <c r="F2567" t="s">
        <v>77</v>
      </c>
      <c r="G2567" t="s">
        <v>13497</v>
      </c>
      <c r="H2567" t="s">
        <v>46229</v>
      </c>
      <c r="I2567" t="s">
        <v>19</v>
      </c>
      <c r="J2567" t="s">
        <v>46230</v>
      </c>
      <c r="M2567" t="s">
        <v>46231</v>
      </c>
      <c r="N2567" t="s">
        <v>46232</v>
      </c>
    </row>
    <row r="2568" spans="2:14">
      <c r="B2568" t="s">
        <v>69752</v>
      </c>
      <c r="C2568" t="s">
        <v>46244</v>
      </c>
      <c r="D2568" t="s">
        <v>46245</v>
      </c>
      <c r="E2568" s="2">
        <v>119303</v>
      </c>
      <c r="F2568" t="s">
        <v>22362</v>
      </c>
      <c r="G2568" t="s">
        <v>2654</v>
      </c>
      <c r="H2568" t="s">
        <v>46247</v>
      </c>
      <c r="J2568" t="s">
        <v>46248</v>
      </c>
      <c r="M2568" t="s">
        <v>46249</v>
      </c>
    </row>
    <row r="2569" spans="2:14">
      <c r="B2569" t="e">
        <v>#N/A</v>
      </c>
      <c r="C2569" t="s">
        <v>46250</v>
      </c>
      <c r="D2569" t="s">
        <v>46251</v>
      </c>
      <c r="E2569" s="2">
        <v>996530050492</v>
      </c>
      <c r="F2569" t="s">
        <v>340</v>
      </c>
      <c r="G2569" t="s">
        <v>1381</v>
      </c>
      <c r="H2569" t="s">
        <v>46253</v>
      </c>
      <c r="I2569" t="s">
        <v>45</v>
      </c>
      <c r="J2569" t="s">
        <v>46254</v>
      </c>
      <c r="M2569" t="s">
        <v>46255</v>
      </c>
    </row>
    <row r="2570" spans="2:14">
      <c r="B2570" t="e">
        <v>#N/A</v>
      </c>
      <c r="C2570" t="s">
        <v>46271</v>
      </c>
      <c r="D2570" t="s">
        <v>46272</v>
      </c>
      <c r="E2570" s="2">
        <v>15059</v>
      </c>
      <c r="F2570" t="s">
        <v>536</v>
      </c>
      <c r="G2570" t="s">
        <v>1327</v>
      </c>
      <c r="H2570" t="s">
        <v>46273</v>
      </c>
      <c r="I2570" t="s">
        <v>28</v>
      </c>
      <c r="J2570" t="s">
        <v>46274</v>
      </c>
      <c r="M2570" t="s">
        <v>46275</v>
      </c>
    </row>
    <row r="2571" spans="2:14">
      <c r="B2571" t="e">
        <v>#N/A</v>
      </c>
      <c r="C2571" t="s">
        <v>46295</v>
      </c>
      <c r="D2571" t="s">
        <v>46296</v>
      </c>
      <c r="E2571" s="2">
        <v>65799</v>
      </c>
      <c r="F2571" t="s">
        <v>77</v>
      </c>
      <c r="G2571" t="s">
        <v>78</v>
      </c>
      <c r="H2571" t="s">
        <v>46297</v>
      </c>
      <c r="I2571" t="s">
        <v>53</v>
      </c>
      <c r="J2571" t="s">
        <v>46298</v>
      </c>
      <c r="M2571" t="s">
        <v>46299</v>
      </c>
      <c r="N2571" t="s">
        <v>46300</v>
      </c>
    </row>
    <row r="2572" spans="2:14">
      <c r="B2572" t="s">
        <v>69752</v>
      </c>
      <c r="C2572" t="s">
        <v>46301</v>
      </c>
      <c r="D2572" t="s">
        <v>46302</v>
      </c>
      <c r="E2572" s="2">
        <v>5913213371</v>
      </c>
      <c r="F2572" t="s">
        <v>174</v>
      </c>
      <c r="G2572" t="s">
        <v>802</v>
      </c>
      <c r="H2572" t="s">
        <v>46303</v>
      </c>
      <c r="I2572" t="s">
        <v>71</v>
      </c>
      <c r="J2572" t="s">
        <v>46304</v>
      </c>
      <c r="M2572" t="s">
        <v>46305</v>
      </c>
    </row>
    <row r="2573" spans="2:14">
      <c r="B2573" t="e">
        <v>#N/A</v>
      </c>
      <c r="C2573" t="s">
        <v>46330</v>
      </c>
      <c r="D2573" t="s">
        <v>46331</v>
      </c>
      <c r="E2573" s="2">
        <v>996530050657</v>
      </c>
      <c r="F2573" t="s">
        <v>77</v>
      </c>
      <c r="G2573" t="s">
        <v>6899</v>
      </c>
      <c r="H2573" t="s">
        <v>46333</v>
      </c>
      <c r="I2573" t="s">
        <v>19</v>
      </c>
      <c r="J2573" t="s">
        <v>46334</v>
      </c>
      <c r="M2573" t="s">
        <v>46335</v>
      </c>
    </row>
    <row r="2574" spans="2:14">
      <c r="B2574" t="e">
        <v>#N/A</v>
      </c>
      <c r="C2574" t="s">
        <v>46336</v>
      </c>
      <c r="D2574" t="s">
        <v>46337</v>
      </c>
      <c r="E2574" s="2">
        <v>5313235831</v>
      </c>
      <c r="F2574" t="s">
        <v>320</v>
      </c>
      <c r="G2574" t="s">
        <v>1670</v>
      </c>
      <c r="H2574" t="s">
        <v>46338</v>
      </c>
      <c r="I2574" t="s">
        <v>71</v>
      </c>
      <c r="J2574" t="s">
        <v>46339</v>
      </c>
      <c r="M2574" t="s">
        <v>46340</v>
      </c>
    </row>
    <row r="2575" spans="2:14">
      <c r="B2575" t="e">
        <v>#N/A</v>
      </c>
      <c r="C2575" t="s">
        <v>46341</v>
      </c>
      <c r="D2575" t="s">
        <v>46342</v>
      </c>
      <c r="E2575" s="2">
        <v>996530009913</v>
      </c>
      <c r="F2575" t="s">
        <v>978</v>
      </c>
      <c r="G2575" t="s">
        <v>6050</v>
      </c>
      <c r="H2575" t="s">
        <v>46343</v>
      </c>
      <c r="I2575" t="s">
        <v>383</v>
      </c>
      <c r="J2575" t="s">
        <v>46344</v>
      </c>
      <c r="M2575" t="s">
        <v>46345</v>
      </c>
    </row>
    <row r="2576" spans="2:14">
      <c r="B2576" t="e">
        <v>#N/A</v>
      </c>
      <c r="C2576" t="s">
        <v>46356</v>
      </c>
      <c r="D2576" t="s">
        <v>46357</v>
      </c>
      <c r="E2576" s="2">
        <v>996530001448</v>
      </c>
      <c r="F2576" t="s">
        <v>33</v>
      </c>
      <c r="G2576" t="s">
        <v>6899</v>
      </c>
      <c r="H2576" t="s">
        <v>46359</v>
      </c>
      <c r="I2576" t="s">
        <v>19</v>
      </c>
      <c r="J2576" t="s">
        <v>46360</v>
      </c>
      <c r="M2576" t="s">
        <v>46361</v>
      </c>
    </row>
    <row r="2577" spans="2:14">
      <c r="B2577" t="e">
        <v>#N/A</v>
      </c>
      <c r="C2577" t="s">
        <v>46362</v>
      </c>
      <c r="D2577" t="s">
        <v>46363</v>
      </c>
      <c r="E2577" s="2">
        <v>69848</v>
      </c>
      <c r="F2577" t="s">
        <v>189</v>
      </c>
      <c r="G2577" t="s">
        <v>657</v>
      </c>
      <c r="H2577" t="s">
        <v>46364</v>
      </c>
      <c r="I2577" t="s">
        <v>62</v>
      </c>
      <c r="J2577" t="s">
        <v>46365</v>
      </c>
      <c r="M2577" t="s">
        <v>46366</v>
      </c>
    </row>
    <row r="2578" spans="2:14">
      <c r="B2578" t="e">
        <v>#N/A</v>
      </c>
      <c r="C2578" t="s">
        <v>46392</v>
      </c>
      <c r="D2578" t="s">
        <v>46393</v>
      </c>
      <c r="E2578" s="2">
        <v>10210</v>
      </c>
      <c r="F2578" t="s">
        <v>174</v>
      </c>
      <c r="G2578" t="s">
        <v>2694</v>
      </c>
      <c r="H2578" t="s">
        <v>46395</v>
      </c>
      <c r="I2578" t="s">
        <v>19</v>
      </c>
      <c r="J2578" t="s">
        <v>46396</v>
      </c>
      <c r="M2578" t="s">
        <v>46397</v>
      </c>
    </row>
    <row r="2579" spans="2:14">
      <c r="B2579" t="e">
        <v>#N/A</v>
      </c>
      <c r="C2579" t="s">
        <v>46437</v>
      </c>
      <c r="D2579" t="s">
        <v>46438</v>
      </c>
      <c r="E2579" s="2">
        <v>609833</v>
      </c>
      <c r="F2579" t="s">
        <v>320</v>
      </c>
      <c r="G2579" t="s">
        <v>1295</v>
      </c>
      <c r="H2579" t="s">
        <v>46440</v>
      </c>
      <c r="I2579" t="s">
        <v>892</v>
      </c>
      <c r="J2579" t="s">
        <v>46441</v>
      </c>
      <c r="M2579" t="s">
        <v>46442</v>
      </c>
      <c r="N2579" t="s">
        <v>46443</v>
      </c>
    </row>
    <row r="2580" spans="2:14">
      <c r="B2580" t="e">
        <v>#N/A</v>
      </c>
      <c r="C2580" t="s">
        <v>46462</v>
      </c>
      <c r="D2580" t="s">
        <v>46463</v>
      </c>
      <c r="E2580" s="2">
        <v>996530058836</v>
      </c>
      <c r="F2580" t="s">
        <v>16592</v>
      </c>
      <c r="G2580" t="s">
        <v>5113</v>
      </c>
      <c r="H2580" t="s">
        <v>46465</v>
      </c>
      <c r="I2580" t="s">
        <v>19</v>
      </c>
      <c r="J2580" t="s">
        <v>46466</v>
      </c>
      <c r="M2580" t="s">
        <v>46467</v>
      </c>
      <c r="N2580" t="s">
        <v>46468</v>
      </c>
    </row>
    <row r="2581" spans="2:14">
      <c r="B2581" t="e">
        <v>#N/A</v>
      </c>
      <c r="C2581" t="s">
        <v>46474</v>
      </c>
      <c r="D2581" t="s">
        <v>46475</v>
      </c>
      <c r="E2581" s="2">
        <v>53326666</v>
      </c>
      <c r="F2581" t="s">
        <v>94</v>
      </c>
      <c r="G2581" t="s">
        <v>334</v>
      </c>
      <c r="H2581" t="s">
        <v>46476</v>
      </c>
      <c r="I2581" t="s">
        <v>71</v>
      </c>
      <c r="J2581" t="s">
        <v>46477</v>
      </c>
      <c r="M2581" t="s">
        <v>46478</v>
      </c>
      <c r="N2581" t="s">
        <v>46479</v>
      </c>
    </row>
    <row r="2582" spans="2:14">
      <c r="B2582" t="e">
        <v>#N/A</v>
      </c>
      <c r="C2582" t="s">
        <v>46500</v>
      </c>
      <c r="D2582" t="s">
        <v>46501</v>
      </c>
      <c r="E2582" s="2">
        <v>79829</v>
      </c>
      <c r="F2582" t="s">
        <v>340</v>
      </c>
      <c r="G2582" t="s">
        <v>2297</v>
      </c>
      <c r="H2582" t="s">
        <v>46502</v>
      </c>
      <c r="I2582" t="s">
        <v>241</v>
      </c>
      <c r="J2582" t="s">
        <v>46503</v>
      </c>
      <c r="M2582" t="s">
        <v>46504</v>
      </c>
    </row>
    <row r="2583" spans="2:14">
      <c r="B2583" t="s">
        <v>69752</v>
      </c>
      <c r="C2583" t="s">
        <v>46505</v>
      </c>
      <c r="D2583" t="s">
        <v>46506</v>
      </c>
      <c r="E2583" s="2">
        <v>15269</v>
      </c>
      <c r="F2583" t="s">
        <v>287</v>
      </c>
      <c r="G2583" t="s">
        <v>2626</v>
      </c>
      <c r="H2583" t="s">
        <v>46507</v>
      </c>
      <c r="I2583" t="s">
        <v>383</v>
      </c>
      <c r="J2583" t="s">
        <v>46508</v>
      </c>
      <c r="M2583" t="s">
        <v>46509</v>
      </c>
    </row>
    <row r="2584" spans="2:14">
      <c r="B2584" t="e">
        <v>#N/A</v>
      </c>
      <c r="C2584" t="s">
        <v>46515</v>
      </c>
      <c r="D2584" t="s">
        <v>46516</v>
      </c>
      <c r="E2584" s="2">
        <v>7313235421</v>
      </c>
      <c r="F2584" t="s">
        <v>932</v>
      </c>
      <c r="G2584" t="s">
        <v>979</v>
      </c>
      <c r="H2584" t="s">
        <v>46517</v>
      </c>
      <c r="I2584" t="s">
        <v>71</v>
      </c>
      <c r="J2584" t="s">
        <v>46518</v>
      </c>
      <c r="M2584" t="s">
        <v>46519</v>
      </c>
    </row>
    <row r="2585" spans="2:14">
      <c r="B2585" t="e">
        <v>#N/A</v>
      </c>
      <c r="C2585" t="s">
        <v>46543</v>
      </c>
      <c r="D2585" t="s">
        <v>46544</v>
      </c>
      <c r="E2585" s="2">
        <v>606847</v>
      </c>
      <c r="F2585" t="s">
        <v>59</v>
      </c>
      <c r="G2585" t="s">
        <v>2290</v>
      </c>
      <c r="H2585" t="s">
        <v>46545</v>
      </c>
      <c r="I2585" t="s">
        <v>28</v>
      </c>
      <c r="J2585" t="s">
        <v>46546</v>
      </c>
      <c r="M2585" t="s">
        <v>46547</v>
      </c>
    </row>
    <row r="2586" spans="2:14">
      <c r="B2586" t="e">
        <v>#N/A</v>
      </c>
      <c r="C2586" t="s">
        <v>46571</v>
      </c>
      <c r="D2586" t="s">
        <v>46572</v>
      </c>
      <c r="E2586" s="2">
        <v>62627</v>
      </c>
      <c r="F2586" t="s">
        <v>42</v>
      </c>
      <c r="G2586" t="s">
        <v>747</v>
      </c>
      <c r="H2586" t="s">
        <v>46573</v>
      </c>
      <c r="J2586" t="s">
        <v>46574</v>
      </c>
      <c r="M2586" t="s">
        <v>46575</v>
      </c>
      <c r="N2586" t="s">
        <v>46576</v>
      </c>
    </row>
    <row r="2587" spans="2:14">
      <c r="B2587" t="s">
        <v>69752</v>
      </c>
      <c r="C2587" t="s">
        <v>46612</v>
      </c>
      <c r="D2587" t="s">
        <v>46613</v>
      </c>
      <c r="E2587" s="2">
        <v>421944080681</v>
      </c>
      <c r="F2587" t="s">
        <v>442</v>
      </c>
      <c r="G2587" t="s">
        <v>381</v>
      </c>
      <c r="H2587" t="s">
        <v>46614</v>
      </c>
      <c r="I2587" t="s">
        <v>383</v>
      </c>
      <c r="J2587" t="s">
        <v>46615</v>
      </c>
      <c r="M2587" t="s">
        <v>46616</v>
      </c>
    </row>
    <row r="2588" spans="2:14">
      <c r="B2588" t="e">
        <v>#N/A</v>
      </c>
      <c r="C2588" t="s">
        <v>46628</v>
      </c>
      <c r="D2588" t="s">
        <v>46629</v>
      </c>
      <c r="E2588" s="2">
        <v>67947</v>
      </c>
      <c r="F2588" t="s">
        <v>287</v>
      </c>
      <c r="G2588" t="s">
        <v>836</v>
      </c>
      <c r="H2588" t="s">
        <v>46631</v>
      </c>
      <c r="I2588" t="s">
        <v>71</v>
      </c>
      <c r="J2588" t="s">
        <v>46632</v>
      </c>
      <c r="M2588" t="s">
        <v>46633</v>
      </c>
    </row>
    <row r="2589" spans="2:14">
      <c r="B2589" t="e">
        <v>#N/A</v>
      </c>
      <c r="C2589" t="s">
        <v>46639</v>
      </c>
      <c r="D2589" t="s">
        <v>46640</v>
      </c>
      <c r="E2589" s="2">
        <v>51179</v>
      </c>
      <c r="F2589" t="s">
        <v>340</v>
      </c>
      <c r="G2589" t="s">
        <v>1067</v>
      </c>
      <c r="H2589" t="s">
        <v>46641</v>
      </c>
      <c r="I2589" t="s">
        <v>241</v>
      </c>
      <c r="J2589" t="s">
        <v>46642</v>
      </c>
      <c r="M2589" t="s">
        <v>46643</v>
      </c>
    </row>
    <row r="2590" spans="2:14">
      <c r="B2590" t="e">
        <v>#N/A</v>
      </c>
      <c r="C2590" t="s">
        <v>46644</v>
      </c>
      <c r="D2590" t="s">
        <v>46645</v>
      </c>
      <c r="E2590" s="2">
        <v>5332282000</v>
      </c>
      <c r="F2590" t="s">
        <v>174</v>
      </c>
      <c r="G2590" t="s">
        <v>104</v>
      </c>
      <c r="H2590" t="s">
        <v>46646</v>
      </c>
      <c r="I2590" t="s">
        <v>71</v>
      </c>
      <c r="J2590" t="s">
        <v>46647</v>
      </c>
      <c r="M2590" t="s">
        <v>46648</v>
      </c>
    </row>
    <row r="2591" spans="2:14">
      <c r="B2591" t="e">
        <v>#N/A</v>
      </c>
      <c r="C2591" t="s">
        <v>46649</v>
      </c>
      <c r="D2591" t="s">
        <v>46650</v>
      </c>
      <c r="E2591" s="2">
        <v>15117</v>
      </c>
      <c r="F2591" t="s">
        <v>320</v>
      </c>
      <c r="G2591" t="s">
        <v>6949</v>
      </c>
      <c r="H2591" t="s">
        <v>46651</v>
      </c>
      <c r="I2591" t="s">
        <v>62</v>
      </c>
      <c r="J2591" t="s">
        <v>46652</v>
      </c>
      <c r="M2591" t="s">
        <v>46653</v>
      </c>
    </row>
    <row r="2592" spans="2:14">
      <c r="B2592" t="e">
        <v>#N/A</v>
      </c>
      <c r="C2592" t="s">
        <v>46735</v>
      </c>
      <c r="D2592" t="s">
        <v>46736</v>
      </c>
      <c r="E2592" s="2">
        <v>996530029609</v>
      </c>
      <c r="F2592" t="s">
        <v>85</v>
      </c>
      <c r="G2592" t="s">
        <v>4167</v>
      </c>
      <c r="H2592" t="s">
        <v>46738</v>
      </c>
      <c r="I2592" t="s">
        <v>19</v>
      </c>
      <c r="J2592" t="s">
        <v>46739</v>
      </c>
      <c r="M2592" t="s">
        <v>46740</v>
      </c>
    </row>
    <row r="2593" spans="2:14">
      <c r="B2593" t="e">
        <v>#N/A</v>
      </c>
      <c r="C2593" t="s">
        <v>46741</v>
      </c>
      <c r="D2593" t="s">
        <v>46742</v>
      </c>
      <c r="E2593" s="2">
        <v>6769628</v>
      </c>
      <c r="F2593" t="s">
        <v>33</v>
      </c>
      <c r="G2593" t="s">
        <v>1145</v>
      </c>
      <c r="H2593" t="s">
        <v>46743</v>
      </c>
      <c r="I2593" t="s">
        <v>88</v>
      </c>
      <c r="J2593" t="s">
        <v>46744</v>
      </c>
      <c r="M2593" t="s">
        <v>46745</v>
      </c>
    </row>
    <row r="2594" spans="2:14">
      <c r="B2594" t="e">
        <v>#N/A</v>
      </c>
      <c r="C2594" t="s">
        <v>46746</v>
      </c>
      <c r="D2594" t="s">
        <v>46747</v>
      </c>
      <c r="E2594" s="2">
        <v>5213214671</v>
      </c>
      <c r="F2594" t="s">
        <v>287</v>
      </c>
      <c r="G2594" t="s">
        <v>2766</v>
      </c>
      <c r="H2594" t="s">
        <v>46748</v>
      </c>
      <c r="I2594" t="s">
        <v>71</v>
      </c>
      <c r="J2594" t="s">
        <v>46749</v>
      </c>
      <c r="M2594" t="s">
        <v>46750</v>
      </c>
    </row>
    <row r="2595" spans="2:14">
      <c r="B2595" t="e">
        <v>#N/A</v>
      </c>
      <c r="C2595" t="s">
        <v>46851</v>
      </c>
      <c r="D2595" t="s">
        <v>46852</v>
      </c>
      <c r="E2595" s="2">
        <v>56737</v>
      </c>
      <c r="F2595" t="s">
        <v>320</v>
      </c>
      <c r="G2595" t="s">
        <v>1565</v>
      </c>
      <c r="H2595" t="s">
        <v>46853</v>
      </c>
      <c r="I2595" t="s">
        <v>241</v>
      </c>
      <c r="J2595" t="s">
        <v>46854</v>
      </c>
      <c r="M2595" t="s">
        <v>46855</v>
      </c>
    </row>
    <row r="2596" spans="2:14">
      <c r="B2596" t="e">
        <v>#N/A</v>
      </c>
      <c r="C2596" t="s">
        <v>46861</v>
      </c>
      <c r="D2596" t="s">
        <v>46862</v>
      </c>
      <c r="E2596" s="2">
        <v>100158</v>
      </c>
      <c r="F2596" t="s">
        <v>340</v>
      </c>
      <c r="G2596" t="s">
        <v>8097</v>
      </c>
      <c r="H2596" t="s">
        <v>46863</v>
      </c>
      <c r="I2596" t="s">
        <v>71</v>
      </c>
      <c r="J2596" t="s">
        <v>46864</v>
      </c>
      <c r="M2596" t="s">
        <v>46865</v>
      </c>
    </row>
    <row r="2597" spans="2:14">
      <c r="B2597" t="s">
        <v>69752</v>
      </c>
      <c r="C2597" t="s">
        <v>46903</v>
      </c>
      <c r="D2597" t="s">
        <v>46904</v>
      </c>
      <c r="E2597" s="2">
        <v>633189</v>
      </c>
      <c r="F2597" t="s">
        <v>2363</v>
      </c>
      <c r="G2597" t="s">
        <v>224</v>
      </c>
      <c r="H2597" t="s">
        <v>46905</v>
      </c>
      <c r="I2597" t="s">
        <v>781</v>
      </c>
      <c r="J2597" t="s">
        <v>46906</v>
      </c>
      <c r="M2597" t="s">
        <v>46907</v>
      </c>
    </row>
    <row r="2598" spans="2:14">
      <c r="B2598" t="e">
        <v>#N/A</v>
      </c>
      <c r="C2598" t="s">
        <v>46908</v>
      </c>
      <c r="D2598" t="s">
        <v>46909</v>
      </c>
      <c r="E2598" s="2">
        <v>15100</v>
      </c>
      <c r="F2598" t="s">
        <v>2116</v>
      </c>
      <c r="G2598" t="s">
        <v>5259</v>
      </c>
      <c r="H2598" t="s">
        <v>46910</v>
      </c>
      <c r="I2598" t="s">
        <v>28</v>
      </c>
      <c r="J2598" t="s">
        <v>46911</v>
      </c>
      <c r="M2598" t="s">
        <v>46912</v>
      </c>
      <c r="N2598" t="s">
        <v>46913</v>
      </c>
    </row>
    <row r="2599" spans="2:14">
      <c r="B2599" t="e">
        <v>#N/A</v>
      </c>
      <c r="C2599" t="s">
        <v>46914</v>
      </c>
      <c r="D2599" t="s">
        <v>46915</v>
      </c>
      <c r="E2599" s="1" t="s">
        <v>46916</v>
      </c>
      <c r="F2599" t="s">
        <v>1416</v>
      </c>
      <c r="G2599" t="s">
        <v>18818</v>
      </c>
      <c r="H2599" t="s">
        <v>46917</v>
      </c>
      <c r="I2599" t="s">
        <v>1209</v>
      </c>
      <c r="J2599" t="s">
        <v>46918</v>
      </c>
      <c r="M2599" t="s">
        <v>46919</v>
      </c>
    </row>
    <row r="2600" spans="2:14">
      <c r="B2600" t="e">
        <v>#N/A</v>
      </c>
      <c r="C2600" t="s">
        <v>46944</v>
      </c>
      <c r="D2600" t="s">
        <v>46945</v>
      </c>
      <c r="E2600" s="2">
        <v>634516</v>
      </c>
      <c r="F2600" t="s">
        <v>2116</v>
      </c>
      <c r="G2600" t="s">
        <v>8319</v>
      </c>
      <c r="H2600" t="s">
        <v>46947</v>
      </c>
      <c r="I2600" t="s">
        <v>781</v>
      </c>
      <c r="J2600" t="s">
        <v>46948</v>
      </c>
      <c r="M2600" t="s">
        <v>46949</v>
      </c>
    </row>
    <row r="2601" spans="2:14">
      <c r="B2601" t="e">
        <v>#N/A</v>
      </c>
      <c r="C2601" t="s">
        <v>46950</v>
      </c>
      <c r="D2601" t="s">
        <v>46951</v>
      </c>
      <c r="E2601" s="2">
        <v>5332107700</v>
      </c>
      <c r="F2601" t="s">
        <v>59</v>
      </c>
      <c r="G2601" t="s">
        <v>10018</v>
      </c>
      <c r="H2601" t="s">
        <v>46953</v>
      </c>
      <c r="J2601" t="s">
        <v>46954</v>
      </c>
      <c r="M2601" t="s">
        <v>46955</v>
      </c>
      <c r="N2601" t="s">
        <v>46956</v>
      </c>
    </row>
    <row r="2602" spans="2:14">
      <c r="B2602" t="s">
        <v>69752</v>
      </c>
      <c r="C2602" t="s">
        <v>46957</v>
      </c>
      <c r="D2602" t="s">
        <v>46958</v>
      </c>
      <c r="E2602" s="2">
        <v>145951600</v>
      </c>
      <c r="F2602" t="s">
        <v>174</v>
      </c>
      <c r="G2602" t="s">
        <v>33857</v>
      </c>
      <c r="H2602" t="s">
        <v>46959</v>
      </c>
      <c r="I2602" t="s">
        <v>19</v>
      </c>
      <c r="J2602" t="s">
        <v>46960</v>
      </c>
      <c r="M2602" t="s">
        <v>46961</v>
      </c>
    </row>
    <row r="2603" spans="2:14">
      <c r="B2603" t="s">
        <v>69752</v>
      </c>
      <c r="C2603" t="s">
        <v>47029</v>
      </c>
      <c r="D2603" t="s">
        <v>47030</v>
      </c>
      <c r="E2603" s="2">
        <v>15395</v>
      </c>
      <c r="F2603" t="s">
        <v>94</v>
      </c>
      <c r="G2603" t="s">
        <v>3132</v>
      </c>
      <c r="H2603" t="s">
        <v>47032</v>
      </c>
      <c r="I2603" t="s">
        <v>88</v>
      </c>
      <c r="J2603" t="s">
        <v>47033</v>
      </c>
      <c r="M2603" t="s">
        <v>47034</v>
      </c>
    </row>
    <row r="2604" spans="2:14">
      <c r="B2604" t="e">
        <v>#N/A</v>
      </c>
      <c r="C2604" t="s">
        <v>47040</v>
      </c>
      <c r="D2604" t="s">
        <v>47041</v>
      </c>
      <c r="E2604" s="2">
        <v>59177</v>
      </c>
      <c r="F2604" t="s">
        <v>978</v>
      </c>
      <c r="G2604" t="s">
        <v>860</v>
      </c>
      <c r="H2604" t="s">
        <v>47042</v>
      </c>
      <c r="I2604" t="s">
        <v>62</v>
      </c>
      <c r="J2604" t="s">
        <v>47043</v>
      </c>
      <c r="M2604" t="s">
        <v>47044</v>
      </c>
    </row>
    <row r="2605" spans="2:14">
      <c r="B2605" t="s">
        <v>69752</v>
      </c>
      <c r="C2605" t="s">
        <v>47050</v>
      </c>
      <c r="D2605" t="s">
        <v>47051</v>
      </c>
      <c r="E2605" s="2">
        <v>421944082982</v>
      </c>
      <c r="F2605" t="s">
        <v>287</v>
      </c>
      <c r="G2605" t="s">
        <v>381</v>
      </c>
      <c r="H2605" t="s">
        <v>47052</v>
      </c>
      <c r="I2605" t="s">
        <v>383</v>
      </c>
      <c r="J2605" t="s">
        <v>47053</v>
      </c>
      <c r="M2605" t="s">
        <v>47054</v>
      </c>
    </row>
    <row r="2606" spans="2:14">
      <c r="B2606" t="e">
        <v>#N/A</v>
      </c>
      <c r="C2606" t="s">
        <v>47055</v>
      </c>
      <c r="D2606" t="s">
        <v>47056</v>
      </c>
      <c r="E2606" s="2">
        <v>7313217261</v>
      </c>
      <c r="F2606" t="s">
        <v>793</v>
      </c>
      <c r="G2606" t="s">
        <v>265</v>
      </c>
      <c r="H2606" t="s">
        <v>47057</v>
      </c>
      <c r="I2606" t="s">
        <v>71</v>
      </c>
      <c r="J2606" t="s">
        <v>47058</v>
      </c>
      <c r="M2606" t="s">
        <v>47059</v>
      </c>
    </row>
    <row r="2607" spans="2:14">
      <c r="B2607" t="s">
        <v>69752</v>
      </c>
      <c r="C2607" t="s">
        <v>47113</v>
      </c>
      <c r="D2607" t="s">
        <v>47114</v>
      </c>
      <c r="E2607" s="1">
        <v>775002040</v>
      </c>
      <c r="F2607" t="s">
        <v>340</v>
      </c>
      <c r="G2607" t="s">
        <v>732</v>
      </c>
      <c r="H2607" t="s">
        <v>47115</v>
      </c>
      <c r="I2607" t="s">
        <v>200</v>
      </c>
      <c r="J2607" t="s">
        <v>47116</v>
      </c>
      <c r="M2607" t="s">
        <v>47117</v>
      </c>
    </row>
    <row r="2608" spans="2:14">
      <c r="B2608" t="e">
        <v>#N/A</v>
      </c>
      <c r="C2608" t="s">
        <v>47136</v>
      </c>
      <c r="D2608" t="s">
        <v>47137</v>
      </c>
      <c r="E2608" s="2">
        <v>17000737</v>
      </c>
      <c r="F2608" t="s">
        <v>340</v>
      </c>
      <c r="G2608" t="s">
        <v>4495</v>
      </c>
      <c r="H2608" t="s">
        <v>47138</v>
      </c>
      <c r="I2608" t="s">
        <v>383</v>
      </c>
      <c r="J2608" t="s">
        <v>47139</v>
      </c>
      <c r="M2608" t="s">
        <v>47140</v>
      </c>
    </row>
    <row r="2609" spans="2:14">
      <c r="B2609" t="e">
        <v>#N/A</v>
      </c>
      <c r="C2609" t="s">
        <v>47141</v>
      </c>
      <c r="D2609" t="s">
        <v>47142</v>
      </c>
      <c r="E2609" s="2">
        <v>12009903</v>
      </c>
      <c r="F2609" t="s">
        <v>47143</v>
      </c>
      <c r="G2609" t="s">
        <v>2160</v>
      </c>
      <c r="H2609" t="s">
        <v>47144</v>
      </c>
      <c r="I2609" t="s">
        <v>28</v>
      </c>
      <c r="J2609" t="s">
        <v>47145</v>
      </c>
      <c r="M2609" t="s">
        <v>47146</v>
      </c>
    </row>
    <row r="2610" spans="2:14">
      <c r="B2610" t="e">
        <v>#N/A</v>
      </c>
      <c r="C2610" t="s">
        <v>47154</v>
      </c>
      <c r="D2610" t="s">
        <v>47155</v>
      </c>
      <c r="E2610" s="2">
        <v>400124</v>
      </c>
      <c r="F2610" t="s">
        <v>59</v>
      </c>
      <c r="G2610" t="s">
        <v>3088</v>
      </c>
      <c r="H2610" t="s">
        <v>47157</v>
      </c>
      <c r="I2610" t="s">
        <v>19</v>
      </c>
      <c r="J2610" t="s">
        <v>47158</v>
      </c>
      <c r="M2610" t="s">
        <v>47159</v>
      </c>
    </row>
    <row r="2611" spans="2:14">
      <c r="B2611" t="e">
        <v>#N/A</v>
      </c>
      <c r="C2611" t="s">
        <v>47174</v>
      </c>
      <c r="D2611" t="s">
        <v>47175</v>
      </c>
      <c r="E2611" s="2">
        <v>15037</v>
      </c>
      <c r="F2611" t="s">
        <v>340</v>
      </c>
      <c r="G2611" t="s">
        <v>2626</v>
      </c>
      <c r="H2611" t="s">
        <v>47177</v>
      </c>
      <c r="I2611" t="s">
        <v>19</v>
      </c>
      <c r="J2611" t="s">
        <v>47178</v>
      </c>
      <c r="M2611" t="s">
        <v>47179</v>
      </c>
    </row>
    <row r="2612" spans="2:14">
      <c r="B2612" t="e">
        <v>#N/A</v>
      </c>
      <c r="C2612" t="s">
        <v>47185</v>
      </c>
      <c r="D2612" t="s">
        <v>47186</v>
      </c>
      <c r="E2612" s="2">
        <v>5513216181</v>
      </c>
      <c r="F2612" t="s">
        <v>1549</v>
      </c>
      <c r="G2612" t="s">
        <v>104</v>
      </c>
      <c r="H2612" t="s">
        <v>47187</v>
      </c>
      <c r="I2612" t="s">
        <v>71</v>
      </c>
      <c r="J2612" t="s">
        <v>47188</v>
      </c>
      <c r="M2612" t="s">
        <v>47189</v>
      </c>
      <c r="N2612" t="s">
        <v>47190</v>
      </c>
    </row>
    <row r="2613" spans="2:14">
      <c r="B2613" t="s">
        <v>69752</v>
      </c>
      <c r="C2613" t="s">
        <v>47191</v>
      </c>
      <c r="D2613" t="s">
        <v>47192</v>
      </c>
      <c r="E2613" s="2">
        <v>5513217171</v>
      </c>
      <c r="F2613" t="s">
        <v>174</v>
      </c>
      <c r="G2613" t="s">
        <v>836</v>
      </c>
      <c r="H2613" t="s">
        <v>47193</v>
      </c>
      <c r="I2613" t="s">
        <v>71</v>
      </c>
      <c r="J2613" t="s">
        <v>47194</v>
      </c>
      <c r="M2613" t="s">
        <v>47195</v>
      </c>
    </row>
    <row r="2614" spans="2:14">
      <c r="B2614" t="e">
        <v>#N/A</v>
      </c>
      <c r="C2614" t="s">
        <v>47224</v>
      </c>
      <c r="D2614" t="s">
        <v>47225</v>
      </c>
      <c r="E2614" s="2">
        <v>64332</v>
      </c>
      <c r="F2614" t="s">
        <v>2153</v>
      </c>
      <c r="G2614" t="s">
        <v>717</v>
      </c>
      <c r="H2614" t="s">
        <v>47226</v>
      </c>
      <c r="I2614" t="s">
        <v>62</v>
      </c>
      <c r="J2614" t="s">
        <v>47227</v>
      </c>
      <c r="M2614" t="s">
        <v>47228</v>
      </c>
      <c r="N2614" t="s">
        <v>47229</v>
      </c>
    </row>
    <row r="2615" spans="2:14">
      <c r="B2615" t="e">
        <v>#N/A</v>
      </c>
      <c r="C2615" t="s">
        <v>47254</v>
      </c>
      <c r="D2615" t="s">
        <v>47255</v>
      </c>
      <c r="E2615" s="2">
        <v>59504</v>
      </c>
      <c r="F2615" t="s">
        <v>978</v>
      </c>
      <c r="G2615" t="s">
        <v>2019</v>
      </c>
      <c r="H2615" t="s">
        <v>47256</v>
      </c>
      <c r="I2615" t="s">
        <v>53</v>
      </c>
      <c r="J2615" t="s">
        <v>47257</v>
      </c>
      <c r="M2615" t="s">
        <v>47258</v>
      </c>
    </row>
    <row r="2616" spans="2:14">
      <c r="B2616" t="e">
        <v>#N/A</v>
      </c>
      <c r="C2616" t="s">
        <v>47259</v>
      </c>
      <c r="D2616" t="s">
        <v>47260</v>
      </c>
      <c r="E2616" s="2">
        <v>66590</v>
      </c>
      <c r="F2616" t="s">
        <v>174</v>
      </c>
      <c r="G2616" t="s">
        <v>288</v>
      </c>
      <c r="H2616" t="s">
        <v>47261</v>
      </c>
      <c r="I2616" t="s">
        <v>62</v>
      </c>
      <c r="J2616" t="s">
        <v>47262</v>
      </c>
      <c r="M2616" t="s">
        <v>47263</v>
      </c>
      <c r="N2616" t="s">
        <v>47264</v>
      </c>
    </row>
    <row r="2617" spans="2:14">
      <c r="B2617" t="e">
        <v>#N/A</v>
      </c>
      <c r="C2617" t="s">
        <v>47317</v>
      </c>
      <c r="D2617" t="s">
        <v>47318</v>
      </c>
      <c r="E2617" s="2">
        <v>633878</v>
      </c>
      <c r="F2617" t="s">
        <v>6520</v>
      </c>
      <c r="G2617" t="s">
        <v>7989</v>
      </c>
      <c r="H2617" t="s">
        <v>47320</v>
      </c>
      <c r="I2617" t="s">
        <v>781</v>
      </c>
      <c r="J2617" t="s">
        <v>47321</v>
      </c>
      <c r="M2617" t="s">
        <v>47322</v>
      </c>
    </row>
    <row r="2618" spans="2:14">
      <c r="B2618" t="e">
        <v>#N/A</v>
      </c>
      <c r="C2618" t="s">
        <v>47323</v>
      </c>
      <c r="D2618" t="s">
        <v>47324</v>
      </c>
      <c r="E2618" s="2">
        <v>5532146000</v>
      </c>
      <c r="F2618" t="s">
        <v>174</v>
      </c>
      <c r="G2618" t="s">
        <v>69</v>
      </c>
      <c r="H2618" t="s">
        <v>47325</v>
      </c>
      <c r="I2618" t="s">
        <v>71</v>
      </c>
      <c r="J2618" t="s">
        <v>47326</v>
      </c>
      <c r="M2618" t="s">
        <v>47327</v>
      </c>
    </row>
    <row r="2619" spans="2:14">
      <c r="B2619" t="e">
        <v>#N/A</v>
      </c>
      <c r="C2619" t="s">
        <v>47334</v>
      </c>
      <c r="D2619" t="s">
        <v>47335</v>
      </c>
      <c r="E2619" s="2">
        <v>126764718</v>
      </c>
      <c r="F2619" t="s">
        <v>7129</v>
      </c>
      <c r="G2619" t="s">
        <v>43</v>
      </c>
      <c r="H2619" t="s">
        <v>47337</v>
      </c>
      <c r="I2619" t="s">
        <v>45</v>
      </c>
      <c r="J2619" t="s">
        <v>47338</v>
      </c>
      <c r="M2619" t="s">
        <v>47339</v>
      </c>
    </row>
    <row r="2620" spans="2:14">
      <c r="B2620" t="s">
        <v>69752</v>
      </c>
      <c r="C2620" t="s">
        <v>47383</v>
      </c>
      <c r="D2620" t="s">
        <v>47384</v>
      </c>
      <c r="E2620" s="2">
        <v>5013251461</v>
      </c>
      <c r="F2620" t="s">
        <v>206</v>
      </c>
      <c r="G2620" t="s">
        <v>521</v>
      </c>
      <c r="H2620" t="s">
        <v>47385</v>
      </c>
      <c r="I2620" t="s">
        <v>71</v>
      </c>
      <c r="J2620" t="s">
        <v>47386</v>
      </c>
      <c r="M2620" t="s">
        <v>47387</v>
      </c>
    </row>
    <row r="2621" spans="2:14">
      <c r="B2621" t="e">
        <v>#N/A</v>
      </c>
      <c r="C2621" t="s">
        <v>47412</v>
      </c>
      <c r="D2621" t="s">
        <v>47413</v>
      </c>
      <c r="E2621" s="2">
        <v>5513213801</v>
      </c>
      <c r="F2621" t="s">
        <v>1931</v>
      </c>
      <c r="G2621" t="s">
        <v>836</v>
      </c>
      <c r="H2621" t="s">
        <v>47415</v>
      </c>
      <c r="I2621" t="s">
        <v>71</v>
      </c>
      <c r="J2621" t="s">
        <v>47416</v>
      </c>
      <c r="M2621" t="s">
        <v>47417</v>
      </c>
    </row>
    <row r="2622" spans="2:14">
      <c r="B2622" t="s">
        <v>69752</v>
      </c>
      <c r="C2622" t="s">
        <v>47473</v>
      </c>
      <c r="D2622" t="s">
        <v>47474</v>
      </c>
      <c r="E2622" s="2">
        <v>15216</v>
      </c>
      <c r="F2622" t="s">
        <v>94</v>
      </c>
      <c r="G2622" t="s">
        <v>2626</v>
      </c>
      <c r="H2622" t="s">
        <v>47475</v>
      </c>
      <c r="I2622" t="s">
        <v>383</v>
      </c>
      <c r="J2622" t="s">
        <v>47476</v>
      </c>
      <c r="M2622" t="s">
        <v>47477</v>
      </c>
    </row>
    <row r="2623" spans="2:14">
      <c r="B2623" t="e">
        <v>#N/A</v>
      </c>
      <c r="C2623" t="s">
        <v>47485</v>
      </c>
      <c r="D2623" t="s">
        <v>47486</v>
      </c>
      <c r="E2623" s="2">
        <v>5313232961</v>
      </c>
      <c r="F2623" t="s">
        <v>85</v>
      </c>
      <c r="G2623" t="s">
        <v>1670</v>
      </c>
      <c r="H2623" t="s">
        <v>47487</v>
      </c>
      <c r="I2623" t="s">
        <v>71</v>
      </c>
      <c r="J2623" t="s">
        <v>47488</v>
      </c>
      <c r="M2623" t="s">
        <v>47489</v>
      </c>
    </row>
    <row r="2624" spans="2:14">
      <c r="B2624" t="e">
        <v>#N/A</v>
      </c>
      <c r="C2624" t="s">
        <v>47519</v>
      </c>
      <c r="D2624" t="s">
        <v>47520</v>
      </c>
      <c r="E2624" s="2">
        <v>1215</v>
      </c>
      <c r="F2624" t="s">
        <v>47521</v>
      </c>
      <c r="G2624" t="s">
        <v>9048</v>
      </c>
      <c r="H2624" t="s">
        <v>47522</v>
      </c>
      <c r="J2624" t="s">
        <v>47523</v>
      </c>
      <c r="M2624" t="s">
        <v>47524</v>
      </c>
    </row>
    <row r="2625" spans="2:14">
      <c r="B2625" t="e">
        <v>#N/A</v>
      </c>
      <c r="C2625" t="s">
        <v>47539</v>
      </c>
      <c r="D2625" t="s">
        <v>47540</v>
      </c>
      <c r="E2625" s="2">
        <v>61099</v>
      </c>
      <c r="F2625" t="s">
        <v>6298</v>
      </c>
      <c r="G2625" t="s">
        <v>6087</v>
      </c>
      <c r="H2625" t="s">
        <v>47542</v>
      </c>
      <c r="I2625" t="s">
        <v>781</v>
      </c>
      <c r="J2625" t="s">
        <v>47543</v>
      </c>
      <c r="M2625" t="s">
        <v>47544</v>
      </c>
    </row>
    <row r="2626" spans="2:14">
      <c r="B2626" t="e">
        <v>#N/A</v>
      </c>
      <c r="C2626" t="s">
        <v>47556</v>
      </c>
      <c r="D2626" t="s">
        <v>47557</v>
      </c>
      <c r="E2626" s="2">
        <v>3370062230</v>
      </c>
      <c r="F2626" t="s">
        <v>94</v>
      </c>
      <c r="G2626" t="s">
        <v>6434</v>
      </c>
      <c r="H2626" t="s">
        <v>47558</v>
      </c>
      <c r="I2626" t="s">
        <v>8359</v>
      </c>
      <c r="J2626" t="s">
        <v>47559</v>
      </c>
      <c r="M2626" t="s">
        <v>47560</v>
      </c>
    </row>
    <row r="2627" spans="2:14">
      <c r="B2627" t="e">
        <v>#N/A</v>
      </c>
      <c r="C2627" t="s">
        <v>47561</v>
      </c>
      <c r="D2627" t="s">
        <v>47562</v>
      </c>
      <c r="E2627" s="2">
        <v>556213</v>
      </c>
      <c r="F2627" t="s">
        <v>561</v>
      </c>
      <c r="G2627" t="s">
        <v>7969</v>
      </c>
      <c r="H2627" t="s">
        <v>47564</v>
      </c>
      <c r="I2627" t="s">
        <v>19</v>
      </c>
      <c r="J2627" t="s">
        <v>47565</v>
      </c>
      <c r="M2627" t="s">
        <v>47566</v>
      </c>
    </row>
    <row r="2628" spans="2:14">
      <c r="B2628" t="e">
        <v>#N/A</v>
      </c>
      <c r="C2628" t="s">
        <v>47567</v>
      </c>
      <c r="D2628" t="s">
        <v>47568</v>
      </c>
      <c r="E2628" s="2">
        <v>1005</v>
      </c>
      <c r="F2628" t="s">
        <v>94</v>
      </c>
      <c r="G2628" t="s">
        <v>8872</v>
      </c>
      <c r="H2628" t="s">
        <v>47570</v>
      </c>
      <c r="I2628" t="s">
        <v>88</v>
      </c>
      <c r="J2628" t="s">
        <v>47571</v>
      </c>
      <c r="M2628" t="s">
        <v>47572</v>
      </c>
    </row>
    <row r="2629" spans="2:14">
      <c r="B2629" t="e">
        <v>#N/A</v>
      </c>
      <c r="C2629" t="s">
        <v>47578</v>
      </c>
      <c r="D2629" t="s">
        <v>47579</v>
      </c>
      <c r="E2629" s="2">
        <v>69849</v>
      </c>
      <c r="F2629" t="s">
        <v>287</v>
      </c>
      <c r="G2629" t="s">
        <v>657</v>
      </c>
      <c r="H2629" t="s">
        <v>47580</v>
      </c>
      <c r="I2629" t="s">
        <v>62</v>
      </c>
      <c r="J2629" t="s">
        <v>47581</v>
      </c>
      <c r="M2629" t="s">
        <v>47582</v>
      </c>
      <c r="N2629" t="s">
        <v>47583</v>
      </c>
    </row>
    <row r="2630" spans="2:14">
      <c r="B2630" t="e">
        <v>#N/A</v>
      </c>
      <c r="C2630" t="s">
        <v>47592</v>
      </c>
      <c r="D2630" t="s">
        <v>47593</v>
      </c>
      <c r="E2630" s="2">
        <v>6132101300</v>
      </c>
      <c r="F2630" t="s">
        <v>59</v>
      </c>
      <c r="G2630" t="s">
        <v>69</v>
      </c>
      <c r="H2630" t="s">
        <v>47594</v>
      </c>
      <c r="I2630" t="s">
        <v>71</v>
      </c>
      <c r="J2630" t="s">
        <v>47595</v>
      </c>
      <c r="M2630" t="s">
        <v>47596</v>
      </c>
    </row>
    <row r="2631" spans="2:14">
      <c r="B2631" t="e">
        <v>#N/A</v>
      </c>
      <c r="C2631" t="s">
        <v>47603</v>
      </c>
      <c r="D2631" t="s">
        <v>47604</v>
      </c>
      <c r="E2631" s="2">
        <v>67942</v>
      </c>
      <c r="F2631" t="s">
        <v>85</v>
      </c>
      <c r="G2631" t="s">
        <v>747</v>
      </c>
      <c r="H2631" t="s">
        <v>47605</v>
      </c>
      <c r="I2631" t="s">
        <v>62</v>
      </c>
      <c r="J2631" t="s">
        <v>47606</v>
      </c>
      <c r="M2631" t="s">
        <v>47607</v>
      </c>
      <c r="N2631" t="s">
        <v>47608</v>
      </c>
    </row>
    <row r="2632" spans="2:14">
      <c r="B2632" t="e">
        <v>#N/A</v>
      </c>
      <c r="C2632" t="s">
        <v>47616</v>
      </c>
      <c r="D2632" t="s">
        <v>47617</v>
      </c>
      <c r="E2632" s="2">
        <v>5513200369</v>
      </c>
      <c r="F2632" t="s">
        <v>1549</v>
      </c>
      <c r="G2632" t="s">
        <v>265</v>
      </c>
      <c r="H2632" t="s">
        <v>47618</v>
      </c>
      <c r="I2632" t="s">
        <v>71</v>
      </c>
      <c r="J2632" t="s">
        <v>47619</v>
      </c>
      <c r="M2632" t="s">
        <v>47620</v>
      </c>
    </row>
    <row r="2633" spans="2:14">
      <c r="B2633" t="e">
        <v>#N/A</v>
      </c>
      <c r="C2633" t="s">
        <v>47621</v>
      </c>
      <c r="D2633" t="s">
        <v>47622</v>
      </c>
      <c r="E2633" s="2">
        <v>140324461</v>
      </c>
      <c r="F2633" t="s">
        <v>59</v>
      </c>
      <c r="G2633" t="s">
        <v>3338</v>
      </c>
      <c r="H2633" t="s">
        <v>47624</v>
      </c>
      <c r="I2633" t="s">
        <v>383</v>
      </c>
      <c r="J2633" t="s">
        <v>47625</v>
      </c>
      <c r="M2633" t="s">
        <v>47626</v>
      </c>
    </row>
    <row r="2634" spans="2:14">
      <c r="B2634" t="e">
        <v>#N/A</v>
      </c>
      <c r="C2634" t="s">
        <v>47627</v>
      </c>
      <c r="D2634" t="s">
        <v>47628</v>
      </c>
      <c r="E2634" s="2">
        <v>11001620</v>
      </c>
      <c r="F2634" t="s">
        <v>10153</v>
      </c>
      <c r="G2634" t="s">
        <v>1982</v>
      </c>
      <c r="H2634" t="s">
        <v>47630</v>
      </c>
      <c r="I2634" t="s">
        <v>383</v>
      </c>
      <c r="J2634" t="s">
        <v>47631</v>
      </c>
      <c r="M2634" t="s">
        <v>47632</v>
      </c>
    </row>
    <row r="2635" spans="2:14">
      <c r="B2635" t="s">
        <v>69752</v>
      </c>
      <c r="C2635" t="s">
        <v>47647</v>
      </c>
      <c r="D2635" t="s">
        <v>47648</v>
      </c>
      <c r="E2635" s="2">
        <v>15279</v>
      </c>
      <c r="F2635" t="s">
        <v>59</v>
      </c>
      <c r="G2635" t="s">
        <v>20131</v>
      </c>
      <c r="H2635" t="s">
        <v>47650</v>
      </c>
      <c r="J2635" t="s">
        <v>47651</v>
      </c>
      <c r="M2635" t="s">
        <v>47652</v>
      </c>
      <c r="N2635" t="s">
        <v>47653</v>
      </c>
    </row>
    <row r="2636" spans="2:14">
      <c r="B2636" t="e">
        <v>#N/A</v>
      </c>
      <c r="C2636" t="s">
        <v>47654</v>
      </c>
      <c r="D2636" t="s">
        <v>47655</v>
      </c>
      <c r="E2636" s="2">
        <v>59455</v>
      </c>
      <c r="F2636" t="s">
        <v>1731</v>
      </c>
      <c r="G2636" t="s">
        <v>2019</v>
      </c>
      <c r="H2636" t="s">
        <v>47656</v>
      </c>
      <c r="I2636" t="s">
        <v>53</v>
      </c>
      <c r="J2636" t="s">
        <v>47657</v>
      </c>
      <c r="M2636" t="s">
        <v>47658</v>
      </c>
      <c r="N2636" t="s">
        <v>47659</v>
      </c>
    </row>
    <row r="2637" spans="2:14">
      <c r="B2637" t="e">
        <v>#N/A</v>
      </c>
      <c r="C2637" t="s">
        <v>47660</v>
      </c>
      <c r="D2637" t="s">
        <v>47661</v>
      </c>
      <c r="E2637" s="2">
        <v>421944007561</v>
      </c>
      <c r="F2637" t="s">
        <v>2145</v>
      </c>
      <c r="G2637" t="s">
        <v>34</v>
      </c>
      <c r="H2637" t="s">
        <v>47662</v>
      </c>
      <c r="I2637" t="s">
        <v>45</v>
      </c>
      <c r="J2637" t="s">
        <v>47663</v>
      </c>
      <c r="M2637" t="s">
        <v>47664</v>
      </c>
      <c r="N2637" t="s">
        <v>47665</v>
      </c>
    </row>
    <row r="2638" spans="2:14">
      <c r="B2638" t="s">
        <v>69752</v>
      </c>
      <c r="C2638" t="s">
        <v>47672</v>
      </c>
      <c r="D2638" t="s">
        <v>47673</v>
      </c>
      <c r="E2638" s="2">
        <v>996530068728</v>
      </c>
      <c r="F2638" t="s">
        <v>1731</v>
      </c>
      <c r="G2638" t="s">
        <v>17</v>
      </c>
      <c r="H2638" t="s">
        <v>47674</v>
      </c>
      <c r="I2638" t="s">
        <v>45</v>
      </c>
      <c r="J2638" t="s">
        <v>47675</v>
      </c>
      <c r="M2638" t="s">
        <v>47676</v>
      </c>
    </row>
    <row r="2639" spans="2:14">
      <c r="B2639" t="e">
        <v>#N/A</v>
      </c>
      <c r="C2639" t="s">
        <v>47677</v>
      </c>
      <c r="D2639" t="s">
        <v>47678</v>
      </c>
      <c r="E2639" s="2">
        <v>5313231031</v>
      </c>
      <c r="F2639" t="s">
        <v>206</v>
      </c>
      <c r="G2639" t="s">
        <v>207</v>
      </c>
      <c r="H2639" t="s">
        <v>47679</v>
      </c>
      <c r="I2639" t="s">
        <v>71</v>
      </c>
      <c r="J2639" t="s">
        <v>47680</v>
      </c>
      <c r="M2639" t="s">
        <v>47681</v>
      </c>
    </row>
    <row r="2640" spans="2:14">
      <c r="B2640" t="s">
        <v>69752</v>
      </c>
      <c r="C2640" t="s">
        <v>47682</v>
      </c>
      <c r="D2640" t="s">
        <v>47683</v>
      </c>
      <c r="E2640" s="2">
        <v>5313241331</v>
      </c>
      <c r="F2640" t="s">
        <v>6421</v>
      </c>
      <c r="G2640" t="s">
        <v>136</v>
      </c>
      <c r="H2640" t="s">
        <v>47684</v>
      </c>
      <c r="I2640" t="s">
        <v>71</v>
      </c>
      <c r="J2640" t="s">
        <v>47685</v>
      </c>
      <c r="M2640" t="s">
        <v>47686</v>
      </c>
    </row>
    <row r="2641" spans="2:14">
      <c r="B2641" t="e">
        <v>#N/A</v>
      </c>
      <c r="C2641" t="s">
        <v>47693</v>
      </c>
      <c r="D2641" t="s">
        <v>47694</v>
      </c>
      <c r="E2641" s="2">
        <v>10002579</v>
      </c>
      <c r="F2641" t="s">
        <v>2701</v>
      </c>
      <c r="G2641" t="s">
        <v>1021</v>
      </c>
      <c r="H2641" t="s">
        <v>47695</v>
      </c>
      <c r="I2641" t="s">
        <v>28</v>
      </c>
      <c r="J2641" t="s">
        <v>47696</v>
      </c>
      <c r="M2641" t="s">
        <v>47697</v>
      </c>
    </row>
    <row r="2642" spans="2:14">
      <c r="B2642" t="e">
        <v>#N/A</v>
      </c>
      <c r="C2642" t="s">
        <v>47726</v>
      </c>
      <c r="D2642" t="s">
        <v>47727</v>
      </c>
      <c r="E2642" s="2">
        <v>400117</v>
      </c>
      <c r="F2642" t="s">
        <v>59</v>
      </c>
      <c r="G2642" t="s">
        <v>1677</v>
      </c>
      <c r="H2642" t="s">
        <v>47728</v>
      </c>
      <c r="I2642" t="s">
        <v>19</v>
      </c>
      <c r="J2642" t="s">
        <v>47729</v>
      </c>
      <c r="M2642" t="s">
        <v>47730</v>
      </c>
    </row>
    <row r="2643" spans="2:14">
      <c r="B2643" t="e">
        <v>#N/A</v>
      </c>
      <c r="C2643" t="s">
        <v>47736</v>
      </c>
      <c r="D2643" t="s">
        <v>47737</v>
      </c>
      <c r="E2643" s="2">
        <v>5313229141</v>
      </c>
      <c r="F2643" t="s">
        <v>42</v>
      </c>
      <c r="G2643" t="s">
        <v>8097</v>
      </c>
      <c r="H2643" t="s">
        <v>47738</v>
      </c>
      <c r="I2643" t="s">
        <v>71</v>
      </c>
      <c r="J2643" t="s">
        <v>47739</v>
      </c>
      <c r="M2643" t="s">
        <v>47740</v>
      </c>
    </row>
    <row r="2644" spans="2:14">
      <c r="B2644" t="e">
        <v>#N/A</v>
      </c>
      <c r="C2644" t="s">
        <v>47753</v>
      </c>
      <c r="D2644" t="s">
        <v>47754</v>
      </c>
      <c r="E2644" s="2">
        <v>69123</v>
      </c>
      <c r="F2644" t="s">
        <v>143</v>
      </c>
      <c r="G2644" t="s">
        <v>3520</v>
      </c>
      <c r="H2644" t="s">
        <v>47755</v>
      </c>
      <c r="I2644" t="s">
        <v>62</v>
      </c>
      <c r="J2644" t="s">
        <v>47756</v>
      </c>
      <c r="M2644" t="s">
        <v>47757</v>
      </c>
    </row>
    <row r="2645" spans="2:14">
      <c r="B2645" t="e">
        <v>#N/A</v>
      </c>
      <c r="C2645" t="s">
        <v>47784</v>
      </c>
      <c r="D2645" t="s">
        <v>47785</v>
      </c>
      <c r="E2645" s="2">
        <v>62047</v>
      </c>
      <c r="F2645" t="s">
        <v>264</v>
      </c>
      <c r="G2645" t="s">
        <v>3520</v>
      </c>
      <c r="H2645" t="s">
        <v>47786</v>
      </c>
      <c r="I2645" t="s">
        <v>62</v>
      </c>
      <c r="J2645" t="s">
        <v>47787</v>
      </c>
      <c r="M2645" t="s">
        <v>47788</v>
      </c>
      <c r="N2645" t="s">
        <v>47789</v>
      </c>
    </row>
    <row r="2646" spans="2:14">
      <c r="B2646" t="e">
        <v>#N/A</v>
      </c>
      <c r="C2646" t="s">
        <v>47790</v>
      </c>
      <c r="D2646" t="s">
        <v>47791</v>
      </c>
      <c r="E2646" s="2">
        <v>72249</v>
      </c>
      <c r="F2646" t="s">
        <v>42</v>
      </c>
      <c r="G2646" t="s">
        <v>288</v>
      </c>
      <c r="H2646" t="s">
        <v>47792</v>
      </c>
      <c r="I2646" t="s">
        <v>62</v>
      </c>
      <c r="J2646" t="s">
        <v>47793</v>
      </c>
      <c r="M2646" t="s">
        <v>47794</v>
      </c>
    </row>
    <row r="2647" spans="2:14">
      <c r="B2647" t="e">
        <v>#N/A</v>
      </c>
      <c r="C2647" t="s">
        <v>47795</v>
      </c>
      <c r="D2647" t="s">
        <v>47796</v>
      </c>
      <c r="E2647" s="1" t="s">
        <v>47797</v>
      </c>
      <c r="F2647" t="s">
        <v>42</v>
      </c>
      <c r="G2647" t="s">
        <v>20131</v>
      </c>
      <c r="H2647" t="s">
        <v>47798</v>
      </c>
      <c r="I2647" t="s">
        <v>1209</v>
      </c>
      <c r="J2647" t="s">
        <v>47799</v>
      </c>
      <c r="M2647" t="s">
        <v>47800</v>
      </c>
    </row>
    <row r="2648" spans="2:14">
      <c r="B2648" t="e">
        <v>#N/A</v>
      </c>
      <c r="C2648" t="s">
        <v>47812</v>
      </c>
      <c r="D2648" t="s">
        <v>47813</v>
      </c>
      <c r="E2648" s="2">
        <v>70100</v>
      </c>
      <c r="F2648" t="s">
        <v>1872</v>
      </c>
      <c r="G2648" t="s">
        <v>288</v>
      </c>
      <c r="H2648" t="s">
        <v>47814</v>
      </c>
      <c r="I2648" t="s">
        <v>62</v>
      </c>
      <c r="J2648" t="s">
        <v>47815</v>
      </c>
      <c r="M2648" t="s">
        <v>47816</v>
      </c>
      <c r="N2648" t="s">
        <v>47817</v>
      </c>
    </row>
    <row r="2649" spans="2:14">
      <c r="B2649" t="e">
        <v>#N/A</v>
      </c>
      <c r="C2649" t="s">
        <v>47818</v>
      </c>
      <c r="D2649" t="s">
        <v>47819</v>
      </c>
      <c r="E2649" s="2">
        <v>5313246091</v>
      </c>
      <c r="F2649" t="s">
        <v>85</v>
      </c>
      <c r="G2649" t="s">
        <v>1670</v>
      </c>
      <c r="H2649" t="s">
        <v>47820</v>
      </c>
      <c r="I2649" t="s">
        <v>71</v>
      </c>
      <c r="J2649" t="s">
        <v>47821</v>
      </c>
      <c r="M2649" t="s">
        <v>47822</v>
      </c>
      <c r="N2649" t="s">
        <v>47823</v>
      </c>
    </row>
    <row r="2650" spans="2:14">
      <c r="B2650" t="e">
        <v>#N/A</v>
      </c>
      <c r="C2650" t="s">
        <v>47824</v>
      </c>
      <c r="D2650" t="s">
        <v>47825</v>
      </c>
      <c r="E2650" s="2">
        <v>5532150800</v>
      </c>
      <c r="F2650" t="s">
        <v>206</v>
      </c>
      <c r="G2650" t="s">
        <v>1348</v>
      </c>
      <c r="H2650" t="s">
        <v>47826</v>
      </c>
      <c r="I2650" t="s">
        <v>71</v>
      </c>
      <c r="J2650" t="s">
        <v>47827</v>
      </c>
      <c r="M2650" t="s">
        <v>47828</v>
      </c>
    </row>
    <row r="2651" spans="2:14">
      <c r="B2651" t="s">
        <v>69752</v>
      </c>
      <c r="C2651" t="s">
        <v>47841</v>
      </c>
      <c r="D2651" t="s">
        <v>47842</v>
      </c>
      <c r="E2651" s="2">
        <v>5313272181</v>
      </c>
      <c r="F2651" t="s">
        <v>42</v>
      </c>
      <c r="G2651" t="s">
        <v>1488</v>
      </c>
      <c r="H2651" t="s">
        <v>47843</v>
      </c>
      <c r="I2651" t="s">
        <v>71</v>
      </c>
      <c r="J2651" t="s">
        <v>47844</v>
      </c>
      <c r="M2651" t="s">
        <v>47845</v>
      </c>
    </row>
    <row r="2652" spans="2:14">
      <c r="B2652" t="e">
        <v>#N/A</v>
      </c>
      <c r="C2652" t="s">
        <v>47846</v>
      </c>
      <c r="D2652" t="s">
        <v>47847</v>
      </c>
      <c r="E2652" s="2">
        <v>50067</v>
      </c>
      <c r="F2652" t="s">
        <v>1153</v>
      </c>
      <c r="G2652" t="s">
        <v>10179</v>
      </c>
      <c r="H2652" t="s">
        <v>47849</v>
      </c>
      <c r="I2652" t="s">
        <v>781</v>
      </c>
      <c r="J2652" t="s">
        <v>47850</v>
      </c>
      <c r="M2652" t="s">
        <v>47851</v>
      </c>
    </row>
    <row r="2653" spans="2:14">
      <c r="B2653" t="e">
        <v>#N/A</v>
      </c>
      <c r="C2653" t="s">
        <v>47887</v>
      </c>
      <c r="D2653" t="s">
        <v>47888</v>
      </c>
      <c r="E2653" s="2">
        <v>5513219841</v>
      </c>
      <c r="F2653" t="s">
        <v>85</v>
      </c>
      <c r="G2653" t="s">
        <v>69</v>
      </c>
      <c r="H2653" t="s">
        <v>47889</v>
      </c>
      <c r="I2653" t="s">
        <v>71</v>
      </c>
      <c r="J2653" t="s">
        <v>47890</v>
      </c>
      <c r="M2653" t="s">
        <v>47891</v>
      </c>
      <c r="N2653" t="s">
        <v>47892</v>
      </c>
    </row>
    <row r="2654" spans="2:14">
      <c r="B2654" t="s">
        <v>69752</v>
      </c>
      <c r="C2654" t="s">
        <v>47893</v>
      </c>
      <c r="D2654" t="s">
        <v>47894</v>
      </c>
      <c r="E2654" s="2">
        <v>15487</v>
      </c>
      <c r="F2654" t="s">
        <v>536</v>
      </c>
      <c r="G2654" t="s">
        <v>4957</v>
      </c>
      <c r="H2654" t="s">
        <v>47895</v>
      </c>
      <c r="I2654" t="s">
        <v>71</v>
      </c>
      <c r="J2654" t="s">
        <v>47896</v>
      </c>
      <c r="M2654" t="s">
        <v>47897</v>
      </c>
      <c r="N2654" t="s">
        <v>47898</v>
      </c>
    </row>
    <row r="2655" spans="2:14">
      <c r="B2655" t="e">
        <v>#N/A</v>
      </c>
      <c r="C2655" t="s">
        <v>47911</v>
      </c>
      <c r="D2655" t="s">
        <v>47912</v>
      </c>
      <c r="E2655" s="2">
        <v>15051</v>
      </c>
      <c r="F2655" t="s">
        <v>4397</v>
      </c>
      <c r="G2655" t="s">
        <v>40869</v>
      </c>
      <c r="H2655" t="s">
        <v>47914</v>
      </c>
      <c r="I2655" t="s">
        <v>19</v>
      </c>
      <c r="J2655" t="s">
        <v>47915</v>
      </c>
      <c r="M2655" t="s">
        <v>47916</v>
      </c>
    </row>
    <row r="2656" spans="2:14">
      <c r="B2656" t="s">
        <v>69752</v>
      </c>
      <c r="C2656" t="s">
        <v>47932</v>
      </c>
      <c r="D2656" t="s">
        <v>47933</v>
      </c>
      <c r="E2656" s="2">
        <v>6715830</v>
      </c>
      <c r="F2656" t="s">
        <v>287</v>
      </c>
      <c r="G2656" t="s">
        <v>2364</v>
      </c>
      <c r="H2656" t="s">
        <v>47934</v>
      </c>
      <c r="I2656" t="s">
        <v>88</v>
      </c>
      <c r="J2656" t="s">
        <v>47935</v>
      </c>
      <c r="M2656" t="s">
        <v>47936</v>
      </c>
    </row>
    <row r="2657" spans="2:14">
      <c r="B2657" t="s">
        <v>69752</v>
      </c>
      <c r="C2657" t="s">
        <v>47937</v>
      </c>
      <c r="D2657" t="s">
        <v>47938</v>
      </c>
      <c r="E2657" s="2">
        <v>421944025161</v>
      </c>
      <c r="F2657" t="s">
        <v>320</v>
      </c>
      <c r="G2657" t="s">
        <v>8508</v>
      </c>
      <c r="H2657" t="s">
        <v>47939</v>
      </c>
      <c r="I2657" t="s">
        <v>45</v>
      </c>
      <c r="J2657" t="s">
        <v>47940</v>
      </c>
      <c r="M2657" t="s">
        <v>47941</v>
      </c>
    </row>
    <row r="2658" spans="2:14">
      <c r="B2658" t="e">
        <v>#N/A</v>
      </c>
      <c r="C2658" t="s">
        <v>47996</v>
      </c>
      <c r="D2658" t="s">
        <v>47997</v>
      </c>
      <c r="E2658" s="2">
        <v>81597</v>
      </c>
      <c r="F2658" t="s">
        <v>47998</v>
      </c>
      <c r="G2658" t="s">
        <v>1579</v>
      </c>
      <c r="H2658" t="s">
        <v>47999</v>
      </c>
      <c r="I2658" t="s">
        <v>241</v>
      </c>
      <c r="J2658" t="s">
        <v>48000</v>
      </c>
      <c r="M2658" t="s">
        <v>48001</v>
      </c>
    </row>
    <row r="2659" spans="2:14">
      <c r="B2659" t="e">
        <v>#N/A</v>
      </c>
      <c r="C2659" t="s">
        <v>48007</v>
      </c>
      <c r="D2659" t="s">
        <v>48008</v>
      </c>
      <c r="E2659" s="2">
        <v>5332139200</v>
      </c>
      <c r="F2659" t="s">
        <v>42</v>
      </c>
      <c r="G2659" t="s">
        <v>265</v>
      </c>
      <c r="H2659" t="s">
        <v>48009</v>
      </c>
      <c r="I2659" t="s">
        <v>71</v>
      </c>
      <c r="J2659" t="s">
        <v>48010</v>
      </c>
      <c r="M2659" t="s">
        <v>48011</v>
      </c>
    </row>
    <row r="2660" spans="2:14">
      <c r="B2660" t="e">
        <v>#N/A</v>
      </c>
      <c r="C2660" t="s">
        <v>48027</v>
      </c>
      <c r="D2660" t="s">
        <v>48028</v>
      </c>
      <c r="E2660" s="2">
        <v>149198250</v>
      </c>
      <c r="F2660" t="s">
        <v>287</v>
      </c>
      <c r="G2660" t="s">
        <v>4167</v>
      </c>
      <c r="H2660" t="s">
        <v>48029</v>
      </c>
      <c r="I2660" t="s">
        <v>19</v>
      </c>
      <c r="J2660" t="s">
        <v>48030</v>
      </c>
      <c r="M2660" t="s">
        <v>48031</v>
      </c>
    </row>
    <row r="2661" spans="2:14">
      <c r="B2661" t="e">
        <v>#N/A</v>
      </c>
      <c r="C2661" t="s">
        <v>48047</v>
      </c>
      <c r="D2661" t="s">
        <v>48048</v>
      </c>
      <c r="E2661" s="2">
        <v>11024469</v>
      </c>
      <c r="F2661" t="s">
        <v>474</v>
      </c>
      <c r="G2661" t="s">
        <v>9589</v>
      </c>
      <c r="H2661" t="s">
        <v>48049</v>
      </c>
      <c r="I2661" t="s">
        <v>19</v>
      </c>
      <c r="J2661" t="s">
        <v>48050</v>
      </c>
      <c r="M2661" t="s">
        <v>48051</v>
      </c>
    </row>
    <row r="2662" spans="2:14">
      <c r="B2662" t="s">
        <v>69752</v>
      </c>
      <c r="C2662" t="s">
        <v>48052</v>
      </c>
      <c r="D2662" t="s">
        <v>48053</v>
      </c>
      <c r="E2662" s="1" t="s">
        <v>48054</v>
      </c>
      <c r="F2662" t="s">
        <v>77</v>
      </c>
      <c r="G2662" t="s">
        <v>112</v>
      </c>
      <c r="H2662" t="s">
        <v>48055</v>
      </c>
      <c r="I2662" t="s">
        <v>97</v>
      </c>
      <c r="J2662" t="s">
        <v>48056</v>
      </c>
      <c r="M2662" t="s">
        <v>48057</v>
      </c>
    </row>
    <row r="2663" spans="2:14">
      <c r="B2663" t="e">
        <v>#N/A</v>
      </c>
      <c r="C2663" t="s">
        <v>48058</v>
      </c>
      <c r="D2663" t="s">
        <v>48059</v>
      </c>
      <c r="E2663" s="2">
        <v>6555993</v>
      </c>
      <c r="F2663" t="s">
        <v>340</v>
      </c>
      <c r="G2663" t="s">
        <v>4467</v>
      </c>
      <c r="H2663" t="s">
        <v>48060</v>
      </c>
      <c r="I2663" t="s">
        <v>88</v>
      </c>
      <c r="J2663" t="s">
        <v>48061</v>
      </c>
      <c r="M2663" t="s">
        <v>48062</v>
      </c>
      <c r="N2663" t="s">
        <v>48063</v>
      </c>
    </row>
    <row r="2664" spans="2:14">
      <c r="B2664" t="e">
        <v>#N/A</v>
      </c>
      <c r="C2664" t="s">
        <v>48064</v>
      </c>
      <c r="D2664" t="s">
        <v>48065</v>
      </c>
      <c r="E2664" s="1" t="s">
        <v>48066</v>
      </c>
      <c r="F2664" t="s">
        <v>287</v>
      </c>
      <c r="G2664" t="s">
        <v>10477</v>
      </c>
      <c r="H2664" t="s">
        <v>48067</v>
      </c>
      <c r="I2664" t="s">
        <v>1139</v>
      </c>
      <c r="J2664" t="s">
        <v>48068</v>
      </c>
      <c r="M2664" t="s">
        <v>48069</v>
      </c>
    </row>
    <row r="2665" spans="2:14">
      <c r="B2665" t="e">
        <v>#N/A</v>
      </c>
      <c r="C2665" t="s">
        <v>48088</v>
      </c>
      <c r="D2665" t="s">
        <v>48089</v>
      </c>
      <c r="E2665" s="2">
        <v>5132112500</v>
      </c>
      <c r="F2665" t="s">
        <v>340</v>
      </c>
      <c r="G2665" t="s">
        <v>207</v>
      </c>
      <c r="H2665" t="s">
        <v>48090</v>
      </c>
      <c r="I2665" t="s">
        <v>71</v>
      </c>
      <c r="J2665" t="s">
        <v>48091</v>
      </c>
      <c r="M2665" t="s">
        <v>48092</v>
      </c>
    </row>
    <row r="2666" spans="2:14">
      <c r="B2666" t="e">
        <v>#N/A</v>
      </c>
      <c r="C2666" t="s">
        <v>48093</v>
      </c>
      <c r="D2666" t="s">
        <v>48094</v>
      </c>
      <c r="E2666" s="2">
        <v>419962</v>
      </c>
      <c r="F2666" t="s">
        <v>2271</v>
      </c>
      <c r="G2666" t="s">
        <v>2676</v>
      </c>
      <c r="H2666" t="s">
        <v>48096</v>
      </c>
      <c r="I2666" t="s">
        <v>88</v>
      </c>
      <c r="J2666" t="s">
        <v>48097</v>
      </c>
      <c r="M2666" t="s">
        <v>48098</v>
      </c>
    </row>
    <row r="2667" spans="2:14">
      <c r="B2667" t="e">
        <v>#N/A</v>
      </c>
      <c r="C2667" t="s">
        <v>48099</v>
      </c>
      <c r="D2667" t="s">
        <v>48100</v>
      </c>
      <c r="E2667" s="2">
        <v>7710736</v>
      </c>
      <c r="F2667" t="s">
        <v>85</v>
      </c>
      <c r="G2667" t="s">
        <v>399</v>
      </c>
      <c r="H2667" t="s">
        <v>48101</v>
      </c>
      <c r="I2667" t="s">
        <v>53</v>
      </c>
      <c r="J2667" t="s">
        <v>48102</v>
      </c>
      <c r="M2667" t="s">
        <v>48103</v>
      </c>
    </row>
    <row r="2668" spans="2:14">
      <c r="B2668" t="e">
        <v>#N/A</v>
      </c>
      <c r="C2668" t="s">
        <v>48122</v>
      </c>
      <c r="D2668" t="s">
        <v>48123</v>
      </c>
      <c r="E2668" s="2">
        <v>5213211931</v>
      </c>
      <c r="F2668" t="s">
        <v>48124</v>
      </c>
      <c r="G2668" t="s">
        <v>120</v>
      </c>
      <c r="H2668" t="s">
        <v>48125</v>
      </c>
      <c r="I2668" t="s">
        <v>71</v>
      </c>
      <c r="M2668" t="s">
        <v>48126</v>
      </c>
    </row>
    <row r="2669" spans="2:14">
      <c r="B2669" t="e">
        <v>#N/A</v>
      </c>
      <c r="C2669" t="s">
        <v>48132</v>
      </c>
      <c r="D2669" t="s">
        <v>48133</v>
      </c>
      <c r="E2669" s="2">
        <v>421945012661</v>
      </c>
      <c r="F2669" t="s">
        <v>36100</v>
      </c>
      <c r="G2669" t="s">
        <v>2117</v>
      </c>
      <c r="H2669" t="s">
        <v>48134</v>
      </c>
      <c r="I2669" t="s">
        <v>383</v>
      </c>
      <c r="J2669" t="s">
        <v>48135</v>
      </c>
      <c r="M2669" t="s">
        <v>48136</v>
      </c>
    </row>
    <row r="2670" spans="2:14">
      <c r="B2670" t="e">
        <v>#N/A</v>
      </c>
      <c r="C2670" t="s">
        <v>48137</v>
      </c>
      <c r="D2670" t="s">
        <v>48138</v>
      </c>
      <c r="E2670" s="2">
        <v>10219</v>
      </c>
      <c r="F2670" t="s">
        <v>206</v>
      </c>
      <c r="G2670" t="s">
        <v>3067</v>
      </c>
      <c r="H2670" t="s">
        <v>48140</v>
      </c>
      <c r="I2670" t="s">
        <v>241</v>
      </c>
      <c r="J2670" t="s">
        <v>48141</v>
      </c>
      <c r="M2670" t="s">
        <v>48142</v>
      </c>
    </row>
    <row r="2671" spans="2:14">
      <c r="B2671" t="e">
        <v>#N/A</v>
      </c>
      <c r="C2671" t="s">
        <v>48156</v>
      </c>
      <c r="D2671" t="s">
        <v>48157</v>
      </c>
      <c r="E2671" s="2">
        <v>28749</v>
      </c>
      <c r="F2671" t="s">
        <v>9124</v>
      </c>
      <c r="G2671" t="s">
        <v>321</v>
      </c>
      <c r="H2671" t="s">
        <v>48159</v>
      </c>
      <c r="I2671" t="s">
        <v>88</v>
      </c>
      <c r="J2671" t="s">
        <v>48160</v>
      </c>
      <c r="M2671" t="s">
        <v>48161</v>
      </c>
    </row>
    <row r="2672" spans="2:14">
      <c r="B2672" t="s">
        <v>69752</v>
      </c>
      <c r="C2672" t="s">
        <v>48172</v>
      </c>
      <c r="D2672" t="s">
        <v>48173</v>
      </c>
      <c r="E2672" s="2">
        <v>15334</v>
      </c>
      <c r="F2672" t="s">
        <v>174</v>
      </c>
      <c r="G2672" t="s">
        <v>6949</v>
      </c>
      <c r="H2672" t="s">
        <v>48174</v>
      </c>
      <c r="I2672" t="s">
        <v>62</v>
      </c>
      <c r="J2672" t="s">
        <v>48175</v>
      </c>
      <c r="M2672" t="s">
        <v>48176</v>
      </c>
    </row>
    <row r="2673" spans="2:14">
      <c r="B2673" t="e">
        <v>#N/A</v>
      </c>
      <c r="C2673" t="s">
        <v>48200</v>
      </c>
      <c r="D2673" t="s">
        <v>48201</v>
      </c>
      <c r="E2673" s="2">
        <v>145409</v>
      </c>
      <c r="F2673" t="s">
        <v>536</v>
      </c>
      <c r="G2673" t="s">
        <v>988</v>
      </c>
      <c r="H2673" t="s">
        <v>48203</v>
      </c>
      <c r="I2673" t="s">
        <v>781</v>
      </c>
      <c r="J2673" t="s">
        <v>48204</v>
      </c>
      <c r="M2673" t="s">
        <v>48205</v>
      </c>
    </row>
    <row r="2674" spans="2:14">
      <c r="B2674" t="e">
        <v>#N/A</v>
      </c>
      <c r="C2674" t="s">
        <v>48224</v>
      </c>
      <c r="D2674" t="s">
        <v>48225</v>
      </c>
      <c r="E2674" s="2">
        <v>614627</v>
      </c>
      <c r="F2674" t="s">
        <v>18797</v>
      </c>
      <c r="G2674" t="s">
        <v>2435</v>
      </c>
      <c r="H2674" t="s">
        <v>48227</v>
      </c>
      <c r="I2674" t="s">
        <v>781</v>
      </c>
      <c r="J2674" t="s">
        <v>48228</v>
      </c>
      <c r="M2674" t="s">
        <v>48229</v>
      </c>
    </row>
    <row r="2675" spans="2:14">
      <c r="B2675" t="s">
        <v>69752</v>
      </c>
      <c r="C2675" t="s">
        <v>48230</v>
      </c>
      <c r="D2675" t="s">
        <v>48231</v>
      </c>
      <c r="E2675" s="2">
        <v>5213224581</v>
      </c>
      <c r="F2675" t="s">
        <v>4341</v>
      </c>
      <c r="G2675" t="s">
        <v>120</v>
      </c>
      <c r="H2675" t="s">
        <v>48232</v>
      </c>
      <c r="J2675" t="s">
        <v>48233</v>
      </c>
      <c r="M2675" t="s">
        <v>48234</v>
      </c>
    </row>
    <row r="2676" spans="2:14">
      <c r="B2676" t="e">
        <v>#N/A</v>
      </c>
      <c r="C2676" t="s">
        <v>48241</v>
      </c>
      <c r="D2676" t="s">
        <v>48242</v>
      </c>
      <c r="E2676" s="2">
        <v>17001336</v>
      </c>
      <c r="F2676" t="s">
        <v>128</v>
      </c>
      <c r="G2676" t="s">
        <v>709</v>
      </c>
      <c r="H2676" t="s">
        <v>48243</v>
      </c>
      <c r="I2676" t="s">
        <v>19</v>
      </c>
      <c r="J2676" t="s">
        <v>48244</v>
      </c>
      <c r="M2676" t="s">
        <v>48245</v>
      </c>
      <c r="N2676" t="s">
        <v>48246</v>
      </c>
    </row>
    <row r="2677" spans="2:14">
      <c r="B2677" t="e">
        <v>#N/A</v>
      </c>
      <c r="C2677" t="s">
        <v>48247</v>
      </c>
      <c r="D2677" t="s">
        <v>48248</v>
      </c>
      <c r="E2677" s="2">
        <v>996530030205</v>
      </c>
      <c r="F2677" t="s">
        <v>340</v>
      </c>
      <c r="G2677" t="s">
        <v>1446</v>
      </c>
      <c r="H2677" t="s">
        <v>48249</v>
      </c>
      <c r="I2677" t="s">
        <v>19</v>
      </c>
      <c r="J2677" t="s">
        <v>48250</v>
      </c>
      <c r="M2677" t="s">
        <v>48251</v>
      </c>
    </row>
    <row r="2678" spans="2:14">
      <c r="B2678" t="e">
        <v>#N/A</v>
      </c>
      <c r="C2678" t="s">
        <v>48265</v>
      </c>
      <c r="D2678" t="s">
        <v>48266</v>
      </c>
      <c r="E2678" s="2">
        <v>10209</v>
      </c>
      <c r="F2678" t="s">
        <v>59</v>
      </c>
      <c r="G2678" t="s">
        <v>12914</v>
      </c>
      <c r="H2678" t="s">
        <v>48268</v>
      </c>
      <c r="J2678" t="s">
        <v>48269</v>
      </c>
      <c r="M2678" t="s">
        <v>48270</v>
      </c>
    </row>
    <row r="2679" spans="2:14">
      <c r="B2679" t="e">
        <v>#N/A</v>
      </c>
      <c r="C2679" t="s">
        <v>48271</v>
      </c>
      <c r="D2679" t="s">
        <v>48272</v>
      </c>
      <c r="E2679" s="2">
        <v>996530013462</v>
      </c>
      <c r="F2679" t="s">
        <v>59</v>
      </c>
      <c r="G2679" t="s">
        <v>1762</v>
      </c>
      <c r="H2679" t="s">
        <v>48274</v>
      </c>
      <c r="J2679" t="s">
        <v>48275</v>
      </c>
      <c r="M2679" t="s">
        <v>48276</v>
      </c>
    </row>
    <row r="2680" spans="2:14">
      <c r="B2680" t="s">
        <v>69752</v>
      </c>
      <c r="C2680" t="s">
        <v>48277</v>
      </c>
      <c r="D2680" t="s">
        <v>48278</v>
      </c>
      <c r="E2680" s="2">
        <v>15409</v>
      </c>
      <c r="F2680" t="s">
        <v>373</v>
      </c>
      <c r="G2680" t="s">
        <v>2626</v>
      </c>
      <c r="H2680" t="s">
        <v>48279</v>
      </c>
      <c r="I2680" t="s">
        <v>45</v>
      </c>
      <c r="J2680" t="s">
        <v>48280</v>
      </c>
      <c r="M2680" t="s">
        <v>48281</v>
      </c>
    </row>
    <row r="2681" spans="2:14">
      <c r="B2681" t="s">
        <v>69752</v>
      </c>
      <c r="C2681" t="s">
        <v>48293</v>
      </c>
      <c r="D2681" t="s">
        <v>48294</v>
      </c>
      <c r="E2681" s="1">
        <v>89557</v>
      </c>
      <c r="F2681" t="s">
        <v>724</v>
      </c>
      <c r="G2681" t="s">
        <v>298</v>
      </c>
      <c r="H2681" t="s">
        <v>48295</v>
      </c>
      <c r="I2681" t="s">
        <v>97</v>
      </c>
      <c r="J2681" t="s">
        <v>48296</v>
      </c>
      <c r="M2681" t="s">
        <v>48297</v>
      </c>
    </row>
    <row r="2682" spans="2:14">
      <c r="B2682" t="s">
        <v>69752</v>
      </c>
      <c r="C2682" t="s">
        <v>48322</v>
      </c>
      <c r="D2682" t="s">
        <v>48323</v>
      </c>
      <c r="E2682" s="2">
        <v>5532111900</v>
      </c>
      <c r="F2682" t="s">
        <v>174</v>
      </c>
      <c r="G2682" t="s">
        <v>69</v>
      </c>
      <c r="H2682" t="s">
        <v>48324</v>
      </c>
      <c r="I2682" t="s">
        <v>71</v>
      </c>
      <c r="J2682" t="s">
        <v>48325</v>
      </c>
      <c r="M2682" t="s">
        <v>48326</v>
      </c>
    </row>
    <row r="2683" spans="2:14">
      <c r="B2683" t="e">
        <v>#N/A</v>
      </c>
      <c r="C2683" t="s">
        <v>48341</v>
      </c>
      <c r="D2683" t="s">
        <v>48342</v>
      </c>
      <c r="E2683" s="2">
        <v>996530034319</v>
      </c>
      <c r="F2683" t="s">
        <v>7706</v>
      </c>
      <c r="G2683" t="s">
        <v>1054</v>
      </c>
      <c r="H2683" t="s">
        <v>48344</v>
      </c>
      <c r="J2683" t="s">
        <v>48345</v>
      </c>
      <c r="M2683" t="s">
        <v>48346</v>
      </c>
    </row>
    <row r="2684" spans="2:14">
      <c r="B2684" t="e">
        <v>#N/A</v>
      </c>
      <c r="C2684" t="s">
        <v>48353</v>
      </c>
      <c r="D2684" t="s">
        <v>48354</v>
      </c>
      <c r="E2684" s="2">
        <v>996530050485</v>
      </c>
      <c r="F2684" t="s">
        <v>174</v>
      </c>
      <c r="G2684" t="s">
        <v>4208</v>
      </c>
      <c r="H2684" t="s">
        <v>48356</v>
      </c>
      <c r="J2684" t="s">
        <v>48357</v>
      </c>
      <c r="M2684" t="s">
        <v>48358</v>
      </c>
      <c r="N2684" t="s">
        <v>48359</v>
      </c>
    </row>
    <row r="2685" spans="2:14">
      <c r="B2685" t="e">
        <v>#N/A</v>
      </c>
      <c r="C2685" t="s">
        <v>48408</v>
      </c>
      <c r="D2685" t="s">
        <v>48409</v>
      </c>
      <c r="E2685" s="2">
        <v>66150</v>
      </c>
      <c r="F2685" t="s">
        <v>320</v>
      </c>
      <c r="G2685" t="s">
        <v>78</v>
      </c>
      <c r="H2685" t="s">
        <v>48410</v>
      </c>
      <c r="I2685" t="s">
        <v>62</v>
      </c>
      <c r="J2685" t="s">
        <v>48411</v>
      </c>
      <c r="M2685" t="s">
        <v>48412</v>
      </c>
    </row>
    <row r="2686" spans="2:14">
      <c r="B2686" t="s">
        <v>69752</v>
      </c>
      <c r="C2686" t="s">
        <v>48413</v>
      </c>
      <c r="D2686" t="s">
        <v>48414</v>
      </c>
      <c r="E2686" s="1" t="s">
        <v>48415</v>
      </c>
      <c r="F2686" t="s">
        <v>2503</v>
      </c>
      <c r="G2686" t="s">
        <v>695</v>
      </c>
      <c r="H2686" t="s">
        <v>48416</v>
      </c>
      <c r="I2686" t="s">
        <v>200</v>
      </c>
      <c r="J2686" t="s">
        <v>48417</v>
      </c>
      <c r="M2686" t="s">
        <v>48418</v>
      </c>
    </row>
    <row r="2687" spans="2:14">
      <c r="B2687" t="e">
        <v>#N/A</v>
      </c>
      <c r="C2687" t="s">
        <v>48437</v>
      </c>
      <c r="D2687" t="s">
        <v>48438</v>
      </c>
      <c r="E2687" s="2">
        <v>614611</v>
      </c>
      <c r="F2687" t="s">
        <v>42</v>
      </c>
      <c r="G2687" t="s">
        <v>5996</v>
      </c>
      <c r="H2687" t="s">
        <v>48439</v>
      </c>
      <c r="I2687" t="s">
        <v>28</v>
      </c>
      <c r="J2687" t="s">
        <v>48440</v>
      </c>
      <c r="M2687" t="s">
        <v>48441</v>
      </c>
    </row>
    <row r="2688" spans="2:14">
      <c r="B2688" t="e">
        <v>#N/A</v>
      </c>
      <c r="C2688" t="s">
        <v>48442</v>
      </c>
      <c r="D2688" t="s">
        <v>48443</v>
      </c>
      <c r="E2688" s="2">
        <v>7313249421</v>
      </c>
      <c r="F2688" t="s">
        <v>279</v>
      </c>
      <c r="G2688" t="s">
        <v>265</v>
      </c>
      <c r="H2688" t="s">
        <v>48444</v>
      </c>
      <c r="I2688" t="s">
        <v>71</v>
      </c>
      <c r="J2688" t="s">
        <v>48445</v>
      </c>
      <c r="M2688" t="s">
        <v>48446</v>
      </c>
    </row>
    <row r="2689" spans="2:14">
      <c r="B2689" t="e">
        <v>#N/A</v>
      </c>
      <c r="C2689" t="s">
        <v>48452</v>
      </c>
      <c r="D2689" t="s">
        <v>48453</v>
      </c>
      <c r="E2689" s="2">
        <v>5313222641</v>
      </c>
      <c r="F2689" t="s">
        <v>42</v>
      </c>
      <c r="G2689" t="s">
        <v>979</v>
      </c>
      <c r="H2689" t="s">
        <v>48454</v>
      </c>
      <c r="I2689" t="s">
        <v>71</v>
      </c>
      <c r="J2689" t="s">
        <v>48455</v>
      </c>
      <c r="M2689" t="s">
        <v>48456</v>
      </c>
    </row>
    <row r="2690" spans="2:14">
      <c r="B2690" t="e">
        <v>#N/A</v>
      </c>
      <c r="C2690" t="s">
        <v>48457</v>
      </c>
      <c r="D2690" t="s">
        <v>48458</v>
      </c>
      <c r="E2690" s="2">
        <v>64342</v>
      </c>
      <c r="F2690" t="s">
        <v>2419</v>
      </c>
      <c r="G2690" t="s">
        <v>239</v>
      </c>
      <c r="H2690" t="s">
        <v>48459</v>
      </c>
      <c r="I2690" t="s">
        <v>241</v>
      </c>
      <c r="J2690" t="s">
        <v>48460</v>
      </c>
      <c r="M2690" t="s">
        <v>48461</v>
      </c>
    </row>
    <row r="2691" spans="2:14">
      <c r="B2691" t="e">
        <v>#N/A</v>
      </c>
      <c r="C2691" t="s">
        <v>48484</v>
      </c>
      <c r="D2691" t="s">
        <v>48485</v>
      </c>
      <c r="E2691" s="2">
        <v>996530009505</v>
      </c>
      <c r="F2691" t="s">
        <v>932</v>
      </c>
      <c r="G2691" t="s">
        <v>686</v>
      </c>
      <c r="H2691" t="s">
        <v>48487</v>
      </c>
      <c r="I2691" t="s">
        <v>383</v>
      </c>
      <c r="J2691" t="s">
        <v>48488</v>
      </c>
      <c r="M2691" t="s">
        <v>48489</v>
      </c>
    </row>
    <row r="2692" spans="2:14">
      <c r="B2692" t="e">
        <v>#N/A</v>
      </c>
      <c r="C2692" t="s">
        <v>48501</v>
      </c>
      <c r="D2692" t="s">
        <v>48502</v>
      </c>
      <c r="E2692" s="2">
        <v>9993063</v>
      </c>
      <c r="F2692" t="s">
        <v>628</v>
      </c>
      <c r="G2692" t="s">
        <v>51</v>
      </c>
      <c r="H2692" t="s">
        <v>48503</v>
      </c>
      <c r="I2692" t="s">
        <v>53</v>
      </c>
      <c r="J2692" t="s">
        <v>48504</v>
      </c>
      <c r="M2692" t="s">
        <v>48505</v>
      </c>
    </row>
    <row r="2693" spans="2:14">
      <c r="B2693" t="e">
        <v>#N/A</v>
      </c>
      <c r="C2693" t="s">
        <v>48506</v>
      </c>
      <c r="D2693" t="s">
        <v>48507</v>
      </c>
      <c r="E2693" s="2">
        <v>996530051824</v>
      </c>
      <c r="F2693" t="s">
        <v>42</v>
      </c>
      <c r="G2693" t="s">
        <v>273</v>
      </c>
      <c r="H2693" t="s">
        <v>48508</v>
      </c>
      <c r="I2693" t="s">
        <v>19</v>
      </c>
      <c r="J2693" t="s">
        <v>48509</v>
      </c>
      <c r="M2693" t="s">
        <v>48510</v>
      </c>
    </row>
    <row r="2694" spans="2:14">
      <c r="B2694" t="e">
        <v>#N/A</v>
      </c>
      <c r="C2694" t="s">
        <v>48511</v>
      </c>
      <c r="D2694" t="s">
        <v>48512</v>
      </c>
      <c r="E2694" s="2">
        <v>64411</v>
      </c>
      <c r="F2694" t="s">
        <v>320</v>
      </c>
      <c r="G2694" t="s">
        <v>239</v>
      </c>
      <c r="H2694" t="s">
        <v>48513</v>
      </c>
      <c r="I2694" t="s">
        <v>241</v>
      </c>
      <c r="J2694" t="s">
        <v>48514</v>
      </c>
      <c r="M2694" t="s">
        <v>48515</v>
      </c>
      <c r="N2694" t="s">
        <v>48516</v>
      </c>
    </row>
    <row r="2695" spans="2:14">
      <c r="B2695" t="e">
        <v>#N/A</v>
      </c>
      <c r="C2695" t="s">
        <v>48530</v>
      </c>
      <c r="D2695" t="s">
        <v>48531</v>
      </c>
      <c r="E2695" s="2">
        <v>6556013</v>
      </c>
      <c r="F2695" t="s">
        <v>85</v>
      </c>
      <c r="G2695" t="s">
        <v>3045</v>
      </c>
      <c r="H2695" t="s">
        <v>48532</v>
      </c>
      <c r="I2695" t="s">
        <v>88</v>
      </c>
      <c r="J2695" t="s">
        <v>48533</v>
      </c>
      <c r="M2695" t="s">
        <v>48534</v>
      </c>
    </row>
    <row r="2696" spans="2:14">
      <c r="B2696" t="e">
        <v>#N/A</v>
      </c>
      <c r="C2696" t="s">
        <v>48566</v>
      </c>
      <c r="D2696" t="s">
        <v>48567</v>
      </c>
      <c r="E2696" s="2">
        <v>63506</v>
      </c>
      <c r="F2696" t="s">
        <v>978</v>
      </c>
      <c r="G2696" t="s">
        <v>1180</v>
      </c>
      <c r="H2696" t="s">
        <v>48568</v>
      </c>
      <c r="I2696" t="s">
        <v>62</v>
      </c>
      <c r="J2696" t="s">
        <v>48569</v>
      </c>
      <c r="M2696" t="s">
        <v>48570</v>
      </c>
    </row>
    <row r="2697" spans="2:14">
      <c r="B2697" t="e">
        <v>#N/A</v>
      </c>
      <c r="C2697" t="s">
        <v>48582</v>
      </c>
      <c r="D2697" t="s">
        <v>48583</v>
      </c>
      <c r="E2697" s="2">
        <v>7313226711</v>
      </c>
      <c r="F2697" t="s">
        <v>340</v>
      </c>
      <c r="G2697" t="s">
        <v>701</v>
      </c>
      <c r="H2697" t="s">
        <v>48584</v>
      </c>
      <c r="I2697" t="s">
        <v>71</v>
      </c>
      <c r="J2697" t="s">
        <v>48585</v>
      </c>
      <c r="M2697" t="s">
        <v>48586</v>
      </c>
    </row>
    <row r="2698" spans="2:14">
      <c r="B2698" t="e">
        <v>#N/A</v>
      </c>
      <c r="C2698" t="s">
        <v>48592</v>
      </c>
      <c r="D2698" t="s">
        <v>48593</v>
      </c>
      <c r="E2698" s="2">
        <v>615281</v>
      </c>
      <c r="F2698" t="s">
        <v>3586</v>
      </c>
      <c r="G2698" t="s">
        <v>6866</v>
      </c>
      <c r="H2698" t="s">
        <v>48594</v>
      </c>
      <c r="I2698" t="s">
        <v>28</v>
      </c>
      <c r="J2698" t="s">
        <v>48595</v>
      </c>
      <c r="M2698" t="s">
        <v>48596</v>
      </c>
    </row>
    <row r="2699" spans="2:14">
      <c r="B2699" t="e">
        <v>#N/A</v>
      </c>
      <c r="C2699" t="s">
        <v>48597</v>
      </c>
      <c r="D2699" t="s">
        <v>48598</v>
      </c>
      <c r="E2699" s="2">
        <v>15116</v>
      </c>
      <c r="F2699" t="s">
        <v>4397</v>
      </c>
      <c r="G2699" t="s">
        <v>175</v>
      </c>
      <c r="H2699" t="s">
        <v>48599</v>
      </c>
      <c r="I2699" t="s">
        <v>62</v>
      </c>
      <c r="J2699" t="s">
        <v>48600</v>
      </c>
      <c r="M2699" t="s">
        <v>48601</v>
      </c>
    </row>
    <row r="2700" spans="2:14">
      <c r="B2700" t="e">
        <v>#N/A</v>
      </c>
      <c r="C2700" t="s">
        <v>48608</v>
      </c>
      <c r="D2700" t="s">
        <v>48609</v>
      </c>
      <c r="E2700" s="2">
        <v>996530059392</v>
      </c>
      <c r="F2700" t="s">
        <v>77</v>
      </c>
      <c r="G2700" t="s">
        <v>7319</v>
      </c>
      <c r="H2700" t="s">
        <v>48610</v>
      </c>
      <c r="I2700" t="s">
        <v>19</v>
      </c>
      <c r="J2700" t="s">
        <v>48611</v>
      </c>
      <c r="M2700" t="s">
        <v>48612</v>
      </c>
    </row>
    <row r="2701" spans="2:14">
      <c r="B2701" t="e">
        <v>#N/A</v>
      </c>
      <c r="C2701" t="s">
        <v>48637</v>
      </c>
      <c r="D2701" t="s">
        <v>48638</v>
      </c>
      <c r="E2701" s="2">
        <v>996530029609</v>
      </c>
      <c r="F2701" t="s">
        <v>85</v>
      </c>
      <c r="G2701" t="s">
        <v>4079</v>
      </c>
      <c r="H2701" t="s">
        <v>48640</v>
      </c>
      <c r="I2701" t="s">
        <v>383</v>
      </c>
      <c r="J2701" t="s">
        <v>48641</v>
      </c>
      <c r="M2701" t="s">
        <v>48642</v>
      </c>
      <c r="N2701" t="s">
        <v>48643</v>
      </c>
    </row>
    <row r="2702" spans="2:14">
      <c r="B2702" t="s">
        <v>69752</v>
      </c>
      <c r="C2702" t="s">
        <v>48674</v>
      </c>
      <c r="D2702" t="s">
        <v>48675</v>
      </c>
      <c r="E2702" s="2">
        <v>996530050539</v>
      </c>
      <c r="F2702" t="s">
        <v>320</v>
      </c>
      <c r="G2702" t="s">
        <v>3144</v>
      </c>
      <c r="H2702" t="s">
        <v>48676</v>
      </c>
      <c r="I2702" t="s">
        <v>383</v>
      </c>
      <c r="J2702" t="s">
        <v>48677</v>
      </c>
      <c r="M2702" t="s">
        <v>48678</v>
      </c>
    </row>
    <row r="2703" spans="2:14">
      <c r="B2703" t="e">
        <v>#N/A</v>
      </c>
      <c r="C2703" t="s">
        <v>48691</v>
      </c>
      <c r="D2703" t="s">
        <v>48692</v>
      </c>
      <c r="E2703" s="2">
        <v>149360200</v>
      </c>
      <c r="F2703" t="s">
        <v>685</v>
      </c>
      <c r="G2703" t="s">
        <v>10535</v>
      </c>
      <c r="H2703" t="s">
        <v>48693</v>
      </c>
      <c r="I2703" t="s">
        <v>19</v>
      </c>
      <c r="J2703" t="s">
        <v>48694</v>
      </c>
      <c r="M2703" t="s">
        <v>48695</v>
      </c>
      <c r="N2703" t="s">
        <v>48696</v>
      </c>
    </row>
    <row r="2704" spans="2:14">
      <c r="B2704" t="s">
        <v>69752</v>
      </c>
      <c r="C2704" t="s">
        <v>48708</v>
      </c>
      <c r="D2704" t="s">
        <v>48709</v>
      </c>
      <c r="E2704" s="2">
        <v>15068</v>
      </c>
      <c r="F2704" t="s">
        <v>3231</v>
      </c>
      <c r="G2704" t="s">
        <v>159</v>
      </c>
      <c r="H2704" t="s">
        <v>48710</v>
      </c>
      <c r="I2704" t="s">
        <v>62</v>
      </c>
      <c r="J2704" t="s">
        <v>48711</v>
      </c>
      <c r="M2704" t="s">
        <v>48712</v>
      </c>
    </row>
    <row r="2705" spans="2:14">
      <c r="B2705" t="e">
        <v>#N/A</v>
      </c>
      <c r="C2705" t="s">
        <v>48718</v>
      </c>
      <c r="D2705" t="s">
        <v>48719</v>
      </c>
      <c r="E2705" s="2">
        <v>421944036871</v>
      </c>
      <c r="F2705" t="s">
        <v>6298</v>
      </c>
      <c r="G2705" t="s">
        <v>5793</v>
      </c>
      <c r="H2705" t="s">
        <v>48720</v>
      </c>
      <c r="I2705" t="s">
        <v>19</v>
      </c>
      <c r="J2705" t="s">
        <v>48721</v>
      </c>
      <c r="M2705" t="s">
        <v>48722</v>
      </c>
    </row>
    <row r="2706" spans="2:14">
      <c r="B2706" t="s">
        <v>69752</v>
      </c>
      <c r="C2706" t="s">
        <v>48743</v>
      </c>
      <c r="D2706" t="s">
        <v>48744</v>
      </c>
      <c r="E2706" s="2">
        <v>996530013164</v>
      </c>
      <c r="F2706" t="s">
        <v>59</v>
      </c>
      <c r="G2706" t="s">
        <v>882</v>
      </c>
      <c r="H2706" t="s">
        <v>48745</v>
      </c>
      <c r="I2706" t="s">
        <v>45</v>
      </c>
      <c r="J2706" t="s">
        <v>48746</v>
      </c>
      <c r="M2706" t="s">
        <v>48747</v>
      </c>
    </row>
    <row r="2707" spans="2:14">
      <c r="B2707" t="e">
        <v>#N/A</v>
      </c>
      <c r="C2707" t="s">
        <v>48775</v>
      </c>
      <c r="D2707" t="s">
        <v>48776</v>
      </c>
      <c r="E2707" s="2">
        <v>5332172400</v>
      </c>
      <c r="F2707" t="s">
        <v>48777</v>
      </c>
      <c r="G2707" t="s">
        <v>136</v>
      </c>
      <c r="H2707" t="s">
        <v>48778</v>
      </c>
      <c r="I2707" t="s">
        <v>71</v>
      </c>
      <c r="J2707" t="s">
        <v>48779</v>
      </c>
      <c r="M2707" t="s">
        <v>48780</v>
      </c>
    </row>
    <row r="2708" spans="2:14">
      <c r="B2708" t="e">
        <v>#N/A</v>
      </c>
      <c r="C2708" t="s">
        <v>48800</v>
      </c>
      <c r="D2708" t="s">
        <v>48801</v>
      </c>
      <c r="E2708" s="2">
        <v>5213224791</v>
      </c>
      <c r="F2708" t="s">
        <v>561</v>
      </c>
      <c r="G2708" t="s">
        <v>207</v>
      </c>
      <c r="H2708" t="s">
        <v>48802</v>
      </c>
      <c r="I2708" t="s">
        <v>71</v>
      </c>
      <c r="J2708" t="s">
        <v>48803</v>
      </c>
      <c r="M2708" t="s">
        <v>48804</v>
      </c>
    </row>
    <row r="2709" spans="2:14">
      <c r="B2709" t="s">
        <v>69752</v>
      </c>
      <c r="C2709" t="s">
        <v>48805</v>
      </c>
      <c r="D2709" t="s">
        <v>48806</v>
      </c>
      <c r="E2709" s="2">
        <v>6779203</v>
      </c>
      <c r="F2709" t="s">
        <v>2893</v>
      </c>
      <c r="G2709" t="s">
        <v>2887</v>
      </c>
      <c r="H2709" t="s">
        <v>48807</v>
      </c>
      <c r="I2709" t="s">
        <v>88</v>
      </c>
      <c r="J2709" t="s">
        <v>48808</v>
      </c>
      <c r="M2709" t="s">
        <v>48809</v>
      </c>
    </row>
    <row r="2710" spans="2:14">
      <c r="B2710" t="e">
        <v>#N/A</v>
      </c>
      <c r="C2710" t="s">
        <v>48810</v>
      </c>
      <c r="D2710" t="s">
        <v>48811</v>
      </c>
      <c r="E2710" s="2">
        <v>11002572</v>
      </c>
      <c r="F2710" t="s">
        <v>42</v>
      </c>
      <c r="G2710" t="s">
        <v>4167</v>
      </c>
      <c r="H2710" t="s">
        <v>48813</v>
      </c>
      <c r="I2710" t="s">
        <v>19</v>
      </c>
      <c r="J2710" t="s">
        <v>48814</v>
      </c>
      <c r="M2710" t="s">
        <v>48815</v>
      </c>
    </row>
    <row r="2711" spans="2:14">
      <c r="B2711" t="e">
        <v>#N/A</v>
      </c>
      <c r="C2711" t="s">
        <v>48824</v>
      </c>
      <c r="D2711" t="s">
        <v>48825</v>
      </c>
      <c r="E2711" s="2">
        <v>66616</v>
      </c>
      <c r="F2711" t="s">
        <v>174</v>
      </c>
      <c r="G2711" t="s">
        <v>78</v>
      </c>
      <c r="H2711" t="s">
        <v>48826</v>
      </c>
      <c r="I2711" t="s">
        <v>62</v>
      </c>
      <c r="J2711" t="s">
        <v>48827</v>
      </c>
      <c r="M2711" t="s">
        <v>48828</v>
      </c>
    </row>
    <row r="2712" spans="2:14">
      <c r="B2712" t="e">
        <v>#N/A</v>
      </c>
      <c r="C2712" t="s">
        <v>48829</v>
      </c>
      <c r="D2712" t="s">
        <v>48830</v>
      </c>
      <c r="E2712" s="1" t="s">
        <v>48831</v>
      </c>
      <c r="F2712" t="s">
        <v>85</v>
      </c>
      <c r="G2712" t="s">
        <v>10477</v>
      </c>
      <c r="H2712" t="s">
        <v>48832</v>
      </c>
      <c r="I2712" t="s">
        <v>1139</v>
      </c>
      <c r="J2712" t="s">
        <v>48833</v>
      </c>
      <c r="M2712" t="s">
        <v>48834</v>
      </c>
    </row>
    <row r="2713" spans="2:14">
      <c r="B2713" t="e">
        <v>#N/A</v>
      </c>
      <c r="C2713" t="s">
        <v>48859</v>
      </c>
      <c r="D2713" t="s">
        <v>48860</v>
      </c>
      <c r="E2713" s="2">
        <v>25156</v>
      </c>
      <c r="F2713" t="s">
        <v>287</v>
      </c>
      <c r="G2713" t="s">
        <v>17403</v>
      </c>
      <c r="H2713" t="s">
        <v>48862</v>
      </c>
      <c r="I2713" t="s">
        <v>781</v>
      </c>
      <c r="J2713" t="s">
        <v>48863</v>
      </c>
      <c r="M2713" t="s">
        <v>48864</v>
      </c>
    </row>
    <row r="2714" spans="2:14">
      <c r="B2714" t="s">
        <v>69752</v>
      </c>
      <c r="C2714" t="s">
        <v>48870</v>
      </c>
      <c r="D2714" t="s">
        <v>48871</v>
      </c>
      <c r="E2714" s="2">
        <v>996530018281</v>
      </c>
      <c r="F2714" t="s">
        <v>474</v>
      </c>
      <c r="G2714" t="s">
        <v>1762</v>
      </c>
      <c r="H2714" t="s">
        <v>48872</v>
      </c>
      <c r="I2714" t="s">
        <v>45</v>
      </c>
      <c r="J2714" t="s">
        <v>48873</v>
      </c>
      <c r="M2714" t="s">
        <v>48874</v>
      </c>
    </row>
    <row r="2715" spans="2:14">
      <c r="B2715" t="e">
        <v>#N/A</v>
      </c>
      <c r="C2715" t="s">
        <v>48892</v>
      </c>
      <c r="D2715" t="s">
        <v>48893</v>
      </c>
      <c r="E2715" s="2">
        <v>12020235</v>
      </c>
      <c r="F2715" t="s">
        <v>2701</v>
      </c>
      <c r="G2715" t="s">
        <v>1021</v>
      </c>
      <c r="H2715" t="s">
        <v>48894</v>
      </c>
      <c r="I2715" t="s">
        <v>28</v>
      </c>
      <c r="J2715" t="s">
        <v>48895</v>
      </c>
      <c r="M2715" t="s">
        <v>48896</v>
      </c>
    </row>
    <row r="2716" spans="2:14">
      <c r="B2716" t="e">
        <v>#N/A</v>
      </c>
      <c r="C2716" t="s">
        <v>48904</v>
      </c>
      <c r="D2716" t="s">
        <v>48905</v>
      </c>
      <c r="E2716" s="2">
        <v>996530012374</v>
      </c>
      <c r="F2716" t="s">
        <v>42</v>
      </c>
      <c r="G2716" t="s">
        <v>8508</v>
      </c>
      <c r="H2716" t="s">
        <v>48907</v>
      </c>
      <c r="I2716" t="s">
        <v>19</v>
      </c>
      <c r="J2716" t="s">
        <v>48908</v>
      </c>
      <c r="M2716" t="s">
        <v>48909</v>
      </c>
    </row>
    <row r="2717" spans="2:14">
      <c r="B2717" t="e">
        <v>#N/A</v>
      </c>
      <c r="C2717" t="s">
        <v>48940</v>
      </c>
      <c r="D2717" t="s">
        <v>48941</v>
      </c>
      <c r="E2717" s="2">
        <v>996530049894</v>
      </c>
      <c r="F2717" t="s">
        <v>1731</v>
      </c>
      <c r="G2717" t="s">
        <v>3144</v>
      </c>
      <c r="H2717" t="s">
        <v>48943</v>
      </c>
      <c r="I2717" t="s">
        <v>19</v>
      </c>
      <c r="J2717" t="s">
        <v>48944</v>
      </c>
      <c r="M2717" t="s">
        <v>48945</v>
      </c>
    </row>
    <row r="2718" spans="2:14">
      <c r="B2718" t="e">
        <v>#N/A</v>
      </c>
      <c r="C2718" t="s">
        <v>48957</v>
      </c>
      <c r="D2718" t="s">
        <v>48958</v>
      </c>
      <c r="E2718" s="2">
        <v>996530002096</v>
      </c>
      <c r="F2718" t="s">
        <v>320</v>
      </c>
      <c r="G2718" t="s">
        <v>1381</v>
      </c>
      <c r="H2718" t="s">
        <v>48960</v>
      </c>
      <c r="I2718" t="s">
        <v>45</v>
      </c>
      <c r="J2718" t="s">
        <v>48961</v>
      </c>
      <c r="M2718" t="s">
        <v>48962</v>
      </c>
      <c r="N2718" t="s">
        <v>48963</v>
      </c>
    </row>
    <row r="2719" spans="2:14">
      <c r="B2719" t="e">
        <v>#N/A</v>
      </c>
      <c r="C2719" t="s">
        <v>48976</v>
      </c>
      <c r="D2719" t="s">
        <v>48977</v>
      </c>
      <c r="E2719" s="2">
        <v>10207</v>
      </c>
      <c r="F2719" t="s">
        <v>59</v>
      </c>
      <c r="G2719" t="s">
        <v>3692</v>
      </c>
      <c r="H2719" t="s">
        <v>48979</v>
      </c>
      <c r="I2719" t="s">
        <v>19</v>
      </c>
      <c r="J2719" t="s">
        <v>48980</v>
      </c>
      <c r="M2719" t="s">
        <v>48981</v>
      </c>
      <c r="N2719" t="s">
        <v>48982</v>
      </c>
    </row>
    <row r="2720" spans="2:14">
      <c r="B2720" t="s">
        <v>69752</v>
      </c>
      <c r="C2720" t="s">
        <v>48983</v>
      </c>
      <c r="D2720" t="s">
        <v>48984</v>
      </c>
      <c r="E2720" s="2">
        <v>12011727</v>
      </c>
      <c r="F2720" t="s">
        <v>26870</v>
      </c>
      <c r="G2720" t="s">
        <v>1021</v>
      </c>
      <c r="H2720" t="s">
        <v>48985</v>
      </c>
      <c r="I2720" t="s">
        <v>781</v>
      </c>
      <c r="J2720" t="s">
        <v>48986</v>
      </c>
      <c r="M2720" t="s">
        <v>48987</v>
      </c>
    </row>
    <row r="2721" spans="2:14">
      <c r="B2721" t="e">
        <v>#N/A</v>
      </c>
      <c r="C2721" t="s">
        <v>48993</v>
      </c>
      <c r="D2721" t="s">
        <v>48994</v>
      </c>
      <c r="E2721" s="2">
        <v>626452</v>
      </c>
      <c r="F2721" t="s">
        <v>16002</v>
      </c>
      <c r="G2721" t="s">
        <v>26</v>
      </c>
      <c r="H2721" t="s">
        <v>48995</v>
      </c>
      <c r="I2721" t="s">
        <v>28</v>
      </c>
      <c r="J2721" t="s">
        <v>48996</v>
      </c>
      <c r="M2721" t="s">
        <v>48997</v>
      </c>
    </row>
    <row r="2722" spans="2:14">
      <c r="B2722" t="e">
        <v>#N/A</v>
      </c>
      <c r="C2722" t="s">
        <v>49030</v>
      </c>
      <c r="D2722" t="s">
        <v>49031</v>
      </c>
      <c r="E2722" s="2">
        <v>280963</v>
      </c>
      <c r="F2722" t="s">
        <v>59</v>
      </c>
      <c r="G2722" t="s">
        <v>19873</v>
      </c>
      <c r="H2722" t="s">
        <v>49032</v>
      </c>
      <c r="J2722" t="s">
        <v>49033</v>
      </c>
      <c r="M2722" t="s">
        <v>49034</v>
      </c>
    </row>
    <row r="2723" spans="2:14">
      <c r="B2723" t="e">
        <v>#N/A</v>
      </c>
      <c r="C2723" t="s">
        <v>49035</v>
      </c>
      <c r="D2723" t="s">
        <v>49036</v>
      </c>
      <c r="E2723" s="2">
        <v>5332145200</v>
      </c>
      <c r="F2723" t="s">
        <v>174</v>
      </c>
      <c r="G2723" t="s">
        <v>8097</v>
      </c>
      <c r="H2723" t="s">
        <v>49037</v>
      </c>
      <c r="J2723" t="s">
        <v>49038</v>
      </c>
      <c r="M2723" t="s">
        <v>49039</v>
      </c>
      <c r="N2723" t="s">
        <v>49040</v>
      </c>
    </row>
    <row r="2724" spans="2:14">
      <c r="B2724" t="s">
        <v>69752</v>
      </c>
      <c r="C2724" t="s">
        <v>49048</v>
      </c>
      <c r="D2724" t="s">
        <v>49049</v>
      </c>
      <c r="E2724" s="1" t="s">
        <v>49050</v>
      </c>
      <c r="F2724" t="s">
        <v>3586</v>
      </c>
      <c r="G2724" t="s">
        <v>3671</v>
      </c>
      <c r="H2724" t="s">
        <v>49051</v>
      </c>
      <c r="I2724" t="s">
        <v>200</v>
      </c>
      <c r="J2724" t="s">
        <v>49052</v>
      </c>
      <c r="M2724" t="s">
        <v>49053</v>
      </c>
    </row>
    <row r="2725" spans="2:14">
      <c r="B2725" t="s">
        <v>69752</v>
      </c>
      <c r="C2725" t="s">
        <v>49059</v>
      </c>
      <c r="D2725" t="s">
        <v>49060</v>
      </c>
      <c r="E2725" s="2">
        <v>5332144900</v>
      </c>
      <c r="F2725" t="s">
        <v>206</v>
      </c>
      <c r="G2725" t="s">
        <v>8097</v>
      </c>
      <c r="H2725" t="s">
        <v>49061</v>
      </c>
      <c r="I2725" t="s">
        <v>734</v>
      </c>
      <c r="J2725" t="s">
        <v>49062</v>
      </c>
      <c r="M2725" t="s">
        <v>49063</v>
      </c>
      <c r="N2725" t="s">
        <v>49064</v>
      </c>
    </row>
    <row r="2726" spans="2:14">
      <c r="B2726" t="e">
        <v>#N/A</v>
      </c>
      <c r="C2726" t="s">
        <v>49065</v>
      </c>
      <c r="D2726" t="s">
        <v>49066</v>
      </c>
      <c r="E2726" s="2">
        <v>996530032517</v>
      </c>
      <c r="F2726" t="s">
        <v>4459</v>
      </c>
      <c r="G2726" t="s">
        <v>3353</v>
      </c>
      <c r="H2726" t="s">
        <v>49067</v>
      </c>
      <c r="I2726" t="s">
        <v>19</v>
      </c>
      <c r="J2726" t="s">
        <v>49068</v>
      </c>
      <c r="M2726" t="s">
        <v>49069</v>
      </c>
    </row>
    <row r="2727" spans="2:14">
      <c r="B2727" t="s">
        <v>69752</v>
      </c>
      <c r="C2727" t="s">
        <v>49092</v>
      </c>
      <c r="D2727" t="s">
        <v>49093</v>
      </c>
      <c r="E2727" s="2">
        <v>421945024711</v>
      </c>
      <c r="F2727" t="s">
        <v>174</v>
      </c>
      <c r="G2727" t="s">
        <v>4079</v>
      </c>
      <c r="H2727" t="s">
        <v>49095</v>
      </c>
      <c r="I2727" t="s">
        <v>383</v>
      </c>
      <c r="J2727" t="s">
        <v>49096</v>
      </c>
      <c r="M2727" t="s">
        <v>49097</v>
      </c>
    </row>
    <row r="2728" spans="2:14">
      <c r="B2728" t="e">
        <v>#N/A</v>
      </c>
      <c r="C2728" t="s">
        <v>49119</v>
      </c>
      <c r="D2728" t="s">
        <v>49120</v>
      </c>
      <c r="E2728" s="1" t="s">
        <v>49121</v>
      </c>
      <c r="F2728" t="s">
        <v>85</v>
      </c>
      <c r="G2728" t="s">
        <v>10477</v>
      </c>
      <c r="H2728" t="s">
        <v>49122</v>
      </c>
      <c r="I2728" t="s">
        <v>1139</v>
      </c>
      <c r="J2728" t="s">
        <v>49123</v>
      </c>
      <c r="M2728" t="s">
        <v>49124</v>
      </c>
    </row>
    <row r="2729" spans="2:14">
      <c r="B2729" t="s">
        <v>69752</v>
      </c>
      <c r="C2729" t="s">
        <v>49131</v>
      </c>
      <c r="D2729" t="s">
        <v>49132</v>
      </c>
      <c r="E2729" s="1">
        <v>15297</v>
      </c>
      <c r="F2729" t="s">
        <v>12112</v>
      </c>
      <c r="G2729" t="s">
        <v>112</v>
      </c>
      <c r="H2729" t="s">
        <v>49133</v>
      </c>
      <c r="I2729" t="s">
        <v>97</v>
      </c>
      <c r="J2729" t="s">
        <v>49134</v>
      </c>
      <c r="M2729" t="s">
        <v>49135</v>
      </c>
    </row>
    <row r="2730" spans="2:14">
      <c r="B2730" t="s">
        <v>69752</v>
      </c>
      <c r="C2730" t="s">
        <v>49210</v>
      </c>
      <c r="D2730" t="s">
        <v>49211</v>
      </c>
      <c r="E2730" s="2">
        <v>7313242491</v>
      </c>
      <c r="F2730" t="s">
        <v>3586</v>
      </c>
      <c r="G2730" t="s">
        <v>1488</v>
      </c>
      <c r="H2730" t="s">
        <v>49212</v>
      </c>
      <c r="J2730" t="s">
        <v>49213</v>
      </c>
      <c r="M2730" t="s">
        <v>49214</v>
      </c>
    </row>
    <row r="2731" spans="2:14">
      <c r="B2731" t="e">
        <v>#N/A</v>
      </c>
      <c r="C2731" t="s">
        <v>49215</v>
      </c>
      <c r="D2731" t="s">
        <v>49216</v>
      </c>
      <c r="E2731" s="2">
        <v>64817</v>
      </c>
      <c r="F2731" t="s">
        <v>206</v>
      </c>
      <c r="G2731" t="s">
        <v>1128</v>
      </c>
      <c r="H2731" t="s">
        <v>49217</v>
      </c>
      <c r="I2731" t="s">
        <v>62</v>
      </c>
      <c r="J2731" t="s">
        <v>49218</v>
      </c>
      <c r="M2731" t="s">
        <v>49219</v>
      </c>
      <c r="N2731" t="s">
        <v>49220</v>
      </c>
    </row>
    <row r="2732" spans="2:14">
      <c r="B2732" t="e">
        <v>#N/A</v>
      </c>
      <c r="C2732" t="s">
        <v>49246</v>
      </c>
      <c r="D2732" t="s">
        <v>49247</v>
      </c>
      <c r="E2732" s="2">
        <v>5332196800</v>
      </c>
      <c r="F2732" t="s">
        <v>42</v>
      </c>
      <c r="G2732" t="s">
        <v>69</v>
      </c>
      <c r="H2732" t="s">
        <v>49248</v>
      </c>
      <c r="I2732" t="s">
        <v>71</v>
      </c>
      <c r="J2732" t="s">
        <v>49249</v>
      </c>
      <c r="M2732" t="s">
        <v>49250</v>
      </c>
    </row>
    <row r="2733" spans="2:14">
      <c r="B2733" t="e">
        <v>#N/A</v>
      </c>
      <c r="C2733" t="s">
        <v>49258</v>
      </c>
      <c r="D2733" t="s">
        <v>49259</v>
      </c>
      <c r="E2733" s="2">
        <v>6617837</v>
      </c>
      <c r="F2733" t="s">
        <v>320</v>
      </c>
      <c r="G2733" t="s">
        <v>2654</v>
      </c>
      <c r="H2733" t="s">
        <v>49260</v>
      </c>
      <c r="I2733" t="s">
        <v>88</v>
      </c>
      <c r="J2733" t="s">
        <v>49261</v>
      </c>
      <c r="M2733" t="s">
        <v>49262</v>
      </c>
      <c r="N2733" t="s">
        <v>49263</v>
      </c>
    </row>
    <row r="2734" spans="2:14">
      <c r="B2734" t="s">
        <v>69752</v>
      </c>
      <c r="C2734" t="s">
        <v>49281</v>
      </c>
      <c r="D2734" t="s">
        <v>49282</v>
      </c>
      <c r="E2734" s="1" t="s">
        <v>49283</v>
      </c>
      <c r="F2734" t="s">
        <v>197</v>
      </c>
      <c r="G2734" t="s">
        <v>695</v>
      </c>
      <c r="H2734" t="s">
        <v>49284</v>
      </c>
      <c r="I2734" t="s">
        <v>200</v>
      </c>
      <c r="J2734" t="s">
        <v>49285</v>
      </c>
      <c r="M2734" t="s">
        <v>49286</v>
      </c>
    </row>
    <row r="2735" spans="2:14">
      <c r="B2735" t="e">
        <v>#N/A</v>
      </c>
      <c r="C2735" t="s">
        <v>49302</v>
      </c>
      <c r="D2735" t="s">
        <v>49303</v>
      </c>
      <c r="E2735" s="2">
        <v>148380200</v>
      </c>
      <c r="F2735" t="s">
        <v>77</v>
      </c>
      <c r="G2735" t="s">
        <v>3144</v>
      </c>
      <c r="H2735" t="s">
        <v>49305</v>
      </c>
      <c r="I2735" t="s">
        <v>19</v>
      </c>
      <c r="J2735" t="s">
        <v>49306</v>
      </c>
      <c r="M2735" t="s">
        <v>49307</v>
      </c>
    </row>
    <row r="2736" spans="2:14">
      <c r="B2736" t="e">
        <v>#N/A</v>
      </c>
      <c r="C2736" t="s">
        <v>49308</v>
      </c>
      <c r="D2736" t="s">
        <v>49309</v>
      </c>
      <c r="E2736" s="2">
        <v>11001556</v>
      </c>
      <c r="F2736" t="s">
        <v>10153</v>
      </c>
      <c r="G2736" t="s">
        <v>5793</v>
      </c>
      <c r="H2736" t="s">
        <v>49311</v>
      </c>
      <c r="I2736" t="s">
        <v>19</v>
      </c>
      <c r="J2736" t="s">
        <v>49312</v>
      </c>
      <c r="M2736" t="s">
        <v>49313</v>
      </c>
    </row>
    <row r="2737" spans="2:14">
      <c r="B2737" t="e">
        <v>#N/A</v>
      </c>
      <c r="C2737" t="s">
        <v>49314</v>
      </c>
      <c r="D2737" t="s">
        <v>49315</v>
      </c>
      <c r="E2737" s="2">
        <v>15205</v>
      </c>
      <c r="F2737" t="s">
        <v>42</v>
      </c>
      <c r="G2737" t="s">
        <v>175</v>
      </c>
      <c r="H2737" t="s">
        <v>49316</v>
      </c>
      <c r="I2737" t="s">
        <v>734</v>
      </c>
      <c r="J2737" t="s">
        <v>49317</v>
      </c>
      <c r="M2737" t="s">
        <v>49318</v>
      </c>
    </row>
    <row r="2738" spans="2:14">
      <c r="B2738" t="e">
        <v>#N/A</v>
      </c>
      <c r="C2738" t="s">
        <v>49337</v>
      </c>
      <c r="D2738" t="s">
        <v>49338</v>
      </c>
      <c r="E2738" s="2">
        <v>64438</v>
      </c>
      <c r="F2738" t="s">
        <v>5101</v>
      </c>
      <c r="G2738" t="s">
        <v>1067</v>
      </c>
      <c r="H2738" t="s">
        <v>49339</v>
      </c>
      <c r="I2738" t="s">
        <v>241</v>
      </c>
      <c r="J2738" t="s">
        <v>49340</v>
      </c>
      <c r="M2738" t="s">
        <v>49341</v>
      </c>
      <c r="N2738" t="s">
        <v>49342</v>
      </c>
    </row>
    <row r="2739" spans="2:14">
      <c r="B2739" t="e">
        <v>#N/A</v>
      </c>
      <c r="C2739" t="s">
        <v>49349</v>
      </c>
      <c r="D2739" t="s">
        <v>49350</v>
      </c>
      <c r="E2739" s="2">
        <v>5213213971</v>
      </c>
      <c r="F2739" t="s">
        <v>287</v>
      </c>
      <c r="G2739" t="s">
        <v>7117</v>
      </c>
      <c r="H2739" t="s">
        <v>49352</v>
      </c>
      <c r="J2739" t="s">
        <v>49353</v>
      </c>
      <c r="M2739" t="s">
        <v>49354</v>
      </c>
    </row>
    <row r="2740" spans="2:14">
      <c r="B2740" t="s">
        <v>69752</v>
      </c>
      <c r="C2740" t="s">
        <v>49386</v>
      </c>
      <c r="D2740" t="s">
        <v>49387</v>
      </c>
      <c r="E2740" s="2">
        <v>7715045</v>
      </c>
      <c r="F2740" t="s">
        <v>85</v>
      </c>
      <c r="G2740" t="s">
        <v>4467</v>
      </c>
      <c r="H2740" t="s">
        <v>49389</v>
      </c>
      <c r="I2740" t="s">
        <v>88</v>
      </c>
      <c r="J2740" t="s">
        <v>49390</v>
      </c>
      <c r="M2740" t="s">
        <v>49391</v>
      </c>
      <c r="N2740" t="s">
        <v>49392</v>
      </c>
    </row>
    <row r="2741" spans="2:14">
      <c r="B2741" t="e">
        <v>#N/A</v>
      </c>
      <c r="C2741" t="s">
        <v>49404</v>
      </c>
      <c r="D2741" t="s">
        <v>49405</v>
      </c>
      <c r="E2741" s="2">
        <v>996530050627</v>
      </c>
      <c r="F2741" t="s">
        <v>42</v>
      </c>
      <c r="G2741" t="s">
        <v>257</v>
      </c>
      <c r="H2741" t="s">
        <v>49407</v>
      </c>
      <c r="I2741" t="s">
        <v>19</v>
      </c>
      <c r="J2741" t="s">
        <v>49408</v>
      </c>
      <c r="M2741" t="s">
        <v>49409</v>
      </c>
      <c r="N2741" t="s">
        <v>49410</v>
      </c>
    </row>
    <row r="2742" spans="2:14">
      <c r="B2742" t="e">
        <v>#N/A</v>
      </c>
      <c r="C2742" t="s">
        <v>49417</v>
      </c>
      <c r="D2742" t="s">
        <v>49418</v>
      </c>
      <c r="E2742" s="2">
        <v>5513216521</v>
      </c>
      <c r="F2742" t="s">
        <v>940</v>
      </c>
      <c r="G2742" t="s">
        <v>69</v>
      </c>
      <c r="H2742" t="s">
        <v>49420</v>
      </c>
      <c r="I2742" t="s">
        <v>71</v>
      </c>
      <c r="J2742" t="s">
        <v>49421</v>
      </c>
      <c r="M2742" t="s">
        <v>49422</v>
      </c>
    </row>
    <row r="2743" spans="2:14">
      <c r="B2743" t="s">
        <v>69752</v>
      </c>
      <c r="C2743" t="s">
        <v>49429</v>
      </c>
      <c r="D2743" t="s">
        <v>49430</v>
      </c>
      <c r="E2743" s="2">
        <v>5332125200</v>
      </c>
      <c r="F2743" t="s">
        <v>42</v>
      </c>
      <c r="G2743" t="s">
        <v>69</v>
      </c>
      <c r="H2743" t="s">
        <v>49431</v>
      </c>
      <c r="I2743" t="s">
        <v>71</v>
      </c>
      <c r="J2743" t="s">
        <v>49432</v>
      </c>
      <c r="M2743" t="s">
        <v>49433</v>
      </c>
    </row>
    <row r="2744" spans="2:14">
      <c r="B2744" t="e">
        <v>#N/A</v>
      </c>
      <c r="C2744" t="s">
        <v>49480</v>
      </c>
      <c r="D2744" t="s">
        <v>49481</v>
      </c>
      <c r="E2744" s="2">
        <v>5213214671</v>
      </c>
      <c r="F2744" t="s">
        <v>287</v>
      </c>
      <c r="G2744" t="s">
        <v>4824</v>
      </c>
      <c r="H2744" t="s">
        <v>49483</v>
      </c>
      <c r="I2744" t="s">
        <v>19</v>
      </c>
      <c r="J2744" t="s">
        <v>49484</v>
      </c>
      <c r="M2744" t="s">
        <v>49485</v>
      </c>
    </row>
    <row r="2745" spans="2:14">
      <c r="B2745" t="e">
        <v>#N/A</v>
      </c>
      <c r="C2745" t="s">
        <v>49499</v>
      </c>
      <c r="D2745" t="s">
        <v>49500</v>
      </c>
      <c r="E2745" s="2">
        <v>996530009559</v>
      </c>
      <c r="F2745" t="s">
        <v>42</v>
      </c>
      <c r="G2745" t="s">
        <v>4983</v>
      </c>
      <c r="H2745" t="s">
        <v>49502</v>
      </c>
      <c r="I2745" t="s">
        <v>383</v>
      </c>
      <c r="J2745" t="s">
        <v>49503</v>
      </c>
      <c r="M2745" t="s">
        <v>49504</v>
      </c>
      <c r="N2745" t="s">
        <v>49505</v>
      </c>
    </row>
    <row r="2746" spans="2:14">
      <c r="B2746" t="e">
        <v>#N/A</v>
      </c>
      <c r="C2746" t="s">
        <v>49527</v>
      </c>
      <c r="D2746" t="s">
        <v>49528</v>
      </c>
      <c r="E2746" s="2">
        <v>5332115400</v>
      </c>
      <c r="F2746" t="s">
        <v>42</v>
      </c>
      <c r="G2746" t="s">
        <v>69</v>
      </c>
      <c r="H2746" t="s">
        <v>49529</v>
      </c>
      <c r="I2746" t="s">
        <v>71</v>
      </c>
      <c r="J2746" t="s">
        <v>49530</v>
      </c>
      <c r="M2746" t="s">
        <v>49531</v>
      </c>
      <c r="N2746" t="s">
        <v>49532</v>
      </c>
    </row>
    <row r="2747" spans="2:14">
      <c r="B2747" t="e">
        <v>#N/A</v>
      </c>
      <c r="C2747" t="s">
        <v>49533</v>
      </c>
      <c r="D2747" t="s">
        <v>49534</v>
      </c>
      <c r="E2747" s="2">
        <v>996530014804</v>
      </c>
      <c r="F2747" t="s">
        <v>287</v>
      </c>
      <c r="G2747" t="s">
        <v>273</v>
      </c>
      <c r="H2747" t="s">
        <v>49535</v>
      </c>
      <c r="I2747" t="s">
        <v>19</v>
      </c>
      <c r="J2747" t="s">
        <v>49536</v>
      </c>
      <c r="M2747" t="s">
        <v>49537</v>
      </c>
    </row>
    <row r="2748" spans="2:14">
      <c r="B2748" t="e">
        <v>#N/A</v>
      </c>
      <c r="C2748" t="s">
        <v>49559</v>
      </c>
      <c r="D2748" t="s">
        <v>49560</v>
      </c>
      <c r="E2748" s="2">
        <v>996530002444</v>
      </c>
      <c r="F2748" t="s">
        <v>474</v>
      </c>
      <c r="G2748" t="s">
        <v>49561</v>
      </c>
      <c r="H2748" t="s">
        <v>49562</v>
      </c>
      <c r="J2748" t="s">
        <v>49563</v>
      </c>
      <c r="M2748" t="s">
        <v>49564</v>
      </c>
    </row>
    <row r="2749" spans="2:14">
      <c r="B2749" t="s">
        <v>69752</v>
      </c>
      <c r="C2749" t="s">
        <v>49565</v>
      </c>
      <c r="D2749" t="s">
        <v>49566</v>
      </c>
      <c r="E2749" s="2">
        <v>421945016531</v>
      </c>
      <c r="F2749" t="s">
        <v>128</v>
      </c>
      <c r="G2749" t="s">
        <v>13279</v>
      </c>
      <c r="H2749" t="s">
        <v>49567</v>
      </c>
      <c r="J2749" t="s">
        <v>49568</v>
      </c>
      <c r="M2749" t="s">
        <v>49569</v>
      </c>
    </row>
    <row r="2750" spans="2:14">
      <c r="B2750" t="e">
        <v>#N/A</v>
      </c>
      <c r="C2750" t="s">
        <v>49575</v>
      </c>
      <c r="D2750" t="s">
        <v>49576</v>
      </c>
      <c r="E2750" s="2">
        <v>5332172600</v>
      </c>
      <c r="F2750" t="s">
        <v>932</v>
      </c>
      <c r="G2750" t="s">
        <v>136</v>
      </c>
      <c r="H2750" t="s">
        <v>49577</v>
      </c>
      <c r="I2750" t="s">
        <v>71</v>
      </c>
      <c r="J2750" t="s">
        <v>49578</v>
      </c>
      <c r="M2750" t="s">
        <v>49579</v>
      </c>
    </row>
    <row r="2751" spans="2:14">
      <c r="B2751" t="e">
        <v>#N/A</v>
      </c>
      <c r="C2751" t="s">
        <v>49580</v>
      </c>
      <c r="D2751" t="s">
        <v>49581</v>
      </c>
      <c r="E2751" s="2">
        <v>15109</v>
      </c>
      <c r="F2751" t="s">
        <v>85</v>
      </c>
      <c r="G2751" t="s">
        <v>11087</v>
      </c>
      <c r="H2751" t="s">
        <v>49583</v>
      </c>
      <c r="I2751" t="s">
        <v>241</v>
      </c>
      <c r="J2751" t="s">
        <v>49584</v>
      </c>
      <c r="M2751" t="s">
        <v>49585</v>
      </c>
      <c r="N2751" t="s">
        <v>49586</v>
      </c>
    </row>
    <row r="2752" spans="2:14">
      <c r="B2752" t="s">
        <v>69752</v>
      </c>
      <c r="C2752" t="s">
        <v>49587</v>
      </c>
      <c r="D2752" t="s">
        <v>49588</v>
      </c>
      <c r="E2752" s="2">
        <v>5313225001</v>
      </c>
      <c r="F2752" t="s">
        <v>724</v>
      </c>
      <c r="G2752" t="s">
        <v>136</v>
      </c>
      <c r="H2752" t="s">
        <v>49589</v>
      </c>
      <c r="I2752" t="s">
        <v>71</v>
      </c>
      <c r="J2752" t="s">
        <v>49590</v>
      </c>
      <c r="M2752" t="s">
        <v>49591</v>
      </c>
    </row>
    <row r="2753" spans="2:14">
      <c r="B2753" t="e">
        <v>#N/A</v>
      </c>
      <c r="C2753" t="s">
        <v>49592</v>
      </c>
      <c r="D2753" t="s">
        <v>49593</v>
      </c>
      <c r="E2753" s="2">
        <v>7313216621</v>
      </c>
      <c r="F2753" t="s">
        <v>13171</v>
      </c>
      <c r="G2753" t="s">
        <v>1670</v>
      </c>
      <c r="H2753" t="s">
        <v>49594</v>
      </c>
      <c r="I2753" t="s">
        <v>71</v>
      </c>
      <c r="J2753" t="s">
        <v>49595</v>
      </c>
      <c r="M2753" t="s">
        <v>49596</v>
      </c>
    </row>
    <row r="2754" spans="2:14">
      <c r="B2754" t="s">
        <v>69752</v>
      </c>
      <c r="C2754" t="s">
        <v>49607</v>
      </c>
      <c r="D2754" t="s">
        <v>49608</v>
      </c>
      <c r="E2754" s="2">
        <v>6592981</v>
      </c>
      <c r="F2754" t="s">
        <v>320</v>
      </c>
      <c r="G2754" t="s">
        <v>8872</v>
      </c>
      <c r="H2754" t="s">
        <v>49609</v>
      </c>
      <c r="I2754" t="s">
        <v>88</v>
      </c>
      <c r="J2754" t="s">
        <v>49610</v>
      </c>
      <c r="M2754" t="s">
        <v>49611</v>
      </c>
    </row>
    <row r="2755" spans="2:14">
      <c r="B2755" t="e">
        <v>#N/A</v>
      </c>
      <c r="C2755" t="s">
        <v>49624</v>
      </c>
      <c r="D2755" t="s">
        <v>49625</v>
      </c>
      <c r="E2755" s="2">
        <v>654099</v>
      </c>
      <c r="F2755" t="s">
        <v>2363</v>
      </c>
      <c r="G2755" t="s">
        <v>224</v>
      </c>
      <c r="H2755" t="s">
        <v>49626</v>
      </c>
      <c r="J2755" t="s">
        <v>49627</v>
      </c>
      <c r="M2755" t="s">
        <v>49628</v>
      </c>
    </row>
    <row r="2756" spans="2:14">
      <c r="B2756" t="e">
        <v>#N/A</v>
      </c>
      <c r="C2756" t="s">
        <v>49629</v>
      </c>
      <c r="D2756" t="s">
        <v>49630</v>
      </c>
      <c r="E2756" s="2">
        <v>11013072</v>
      </c>
      <c r="F2756" t="s">
        <v>174</v>
      </c>
      <c r="G2756" t="s">
        <v>2195</v>
      </c>
      <c r="H2756" t="s">
        <v>49631</v>
      </c>
      <c r="I2756" t="s">
        <v>19</v>
      </c>
      <c r="J2756" t="s">
        <v>49632</v>
      </c>
      <c r="M2756" t="s">
        <v>49633</v>
      </c>
      <c r="N2756" t="s">
        <v>49634</v>
      </c>
    </row>
    <row r="2757" spans="2:14">
      <c r="B2757" t="e">
        <v>#N/A</v>
      </c>
      <c r="C2757" t="s">
        <v>49647</v>
      </c>
      <c r="D2757" t="s">
        <v>49648</v>
      </c>
      <c r="E2757" s="2">
        <v>5213213321</v>
      </c>
      <c r="F2757" t="s">
        <v>206</v>
      </c>
      <c r="G2757" t="s">
        <v>521</v>
      </c>
      <c r="H2757" t="s">
        <v>49649</v>
      </c>
      <c r="I2757" t="s">
        <v>71</v>
      </c>
      <c r="J2757" t="s">
        <v>49650</v>
      </c>
      <c r="M2757" t="s">
        <v>49651</v>
      </c>
      <c r="N2757" t="s">
        <v>49652</v>
      </c>
    </row>
    <row r="2758" spans="2:14">
      <c r="B2758" t="s">
        <v>69752</v>
      </c>
      <c r="C2758" t="s">
        <v>49653</v>
      </c>
      <c r="D2758" t="s">
        <v>49654</v>
      </c>
      <c r="E2758" s="2">
        <v>421946043222</v>
      </c>
      <c r="F2758" t="s">
        <v>287</v>
      </c>
      <c r="G2758" t="s">
        <v>786</v>
      </c>
      <c r="H2758" t="s">
        <v>49655</v>
      </c>
      <c r="I2758" t="s">
        <v>45</v>
      </c>
      <c r="J2758" t="s">
        <v>49656</v>
      </c>
      <c r="M2758" t="s">
        <v>49657</v>
      </c>
    </row>
    <row r="2759" spans="2:14">
      <c r="B2759" t="s">
        <v>69752</v>
      </c>
      <c r="C2759" t="s">
        <v>49658</v>
      </c>
      <c r="D2759" t="s">
        <v>49659</v>
      </c>
      <c r="E2759" s="2">
        <v>996530000115</v>
      </c>
      <c r="F2759" t="s">
        <v>94</v>
      </c>
      <c r="G2759" t="s">
        <v>366</v>
      </c>
      <c r="H2759" t="s">
        <v>49660</v>
      </c>
      <c r="I2759" t="s">
        <v>45</v>
      </c>
      <c r="J2759" t="s">
        <v>49661</v>
      </c>
      <c r="M2759" t="s">
        <v>49662</v>
      </c>
    </row>
    <row r="2760" spans="2:14">
      <c r="B2760" t="s">
        <v>69752</v>
      </c>
      <c r="C2760" t="s">
        <v>49668</v>
      </c>
      <c r="D2760" t="s">
        <v>49669</v>
      </c>
      <c r="E2760" s="2">
        <v>5013257381</v>
      </c>
      <c r="F2760" t="s">
        <v>340</v>
      </c>
      <c r="G2760" t="s">
        <v>521</v>
      </c>
      <c r="H2760" t="s">
        <v>49670</v>
      </c>
      <c r="I2760" t="s">
        <v>71</v>
      </c>
      <c r="J2760" t="s">
        <v>49671</v>
      </c>
      <c r="M2760" t="s">
        <v>49672</v>
      </c>
    </row>
    <row r="2761" spans="2:14">
      <c r="B2761" t="e">
        <v>#N/A</v>
      </c>
      <c r="C2761" t="s">
        <v>49705</v>
      </c>
      <c r="D2761" t="s">
        <v>49706</v>
      </c>
      <c r="E2761" s="2">
        <v>13903</v>
      </c>
      <c r="F2761" t="s">
        <v>59</v>
      </c>
      <c r="G2761" t="s">
        <v>7733</v>
      </c>
      <c r="H2761" t="s">
        <v>49708</v>
      </c>
      <c r="I2761" t="s">
        <v>241</v>
      </c>
      <c r="J2761" t="s">
        <v>49709</v>
      </c>
      <c r="M2761" t="s">
        <v>49710</v>
      </c>
    </row>
    <row r="2762" spans="2:14">
      <c r="B2762" t="e">
        <v>#N/A</v>
      </c>
      <c r="C2762" t="s">
        <v>49727</v>
      </c>
      <c r="D2762" t="s">
        <v>49728</v>
      </c>
      <c r="E2762" s="2">
        <v>61805</v>
      </c>
      <c r="F2762" t="s">
        <v>10692</v>
      </c>
      <c r="G2762" t="s">
        <v>717</v>
      </c>
      <c r="H2762" t="s">
        <v>49729</v>
      </c>
      <c r="I2762" t="s">
        <v>62</v>
      </c>
      <c r="J2762" t="s">
        <v>49730</v>
      </c>
      <c r="M2762" t="s">
        <v>49731</v>
      </c>
      <c r="N2762" t="s">
        <v>49732</v>
      </c>
    </row>
    <row r="2763" spans="2:14">
      <c r="B2763" t="s">
        <v>69752</v>
      </c>
      <c r="C2763" t="s">
        <v>49733</v>
      </c>
      <c r="D2763" t="s">
        <v>49734</v>
      </c>
      <c r="E2763" s="1">
        <v>15503</v>
      </c>
      <c r="F2763" t="s">
        <v>42</v>
      </c>
      <c r="G2763" t="s">
        <v>112</v>
      </c>
      <c r="H2763" t="s">
        <v>49735</v>
      </c>
      <c r="I2763" t="s">
        <v>97</v>
      </c>
      <c r="J2763" t="s">
        <v>49736</v>
      </c>
      <c r="M2763" t="s">
        <v>49737</v>
      </c>
      <c r="N2763" t="s">
        <v>49738</v>
      </c>
    </row>
    <row r="2764" spans="2:14">
      <c r="B2764" t="e">
        <v>#N/A</v>
      </c>
      <c r="C2764" t="s">
        <v>49752</v>
      </c>
      <c r="D2764" t="s">
        <v>49753</v>
      </c>
      <c r="E2764" s="2">
        <v>15012</v>
      </c>
      <c r="F2764" t="s">
        <v>320</v>
      </c>
      <c r="G2764" t="s">
        <v>321</v>
      </c>
      <c r="H2764" t="s">
        <v>49755</v>
      </c>
      <c r="I2764" t="s">
        <v>88</v>
      </c>
      <c r="J2764" t="s">
        <v>49756</v>
      </c>
      <c r="M2764" t="s">
        <v>49757</v>
      </c>
    </row>
    <row r="2765" spans="2:14">
      <c r="B2765" t="e">
        <v>#N/A</v>
      </c>
      <c r="C2765" t="s">
        <v>49758</v>
      </c>
      <c r="D2765" t="s">
        <v>49759</v>
      </c>
      <c r="E2765" s="2">
        <v>996530013571</v>
      </c>
      <c r="F2765" t="s">
        <v>6520</v>
      </c>
      <c r="G2765" t="s">
        <v>2195</v>
      </c>
      <c r="H2765" t="s">
        <v>49760</v>
      </c>
      <c r="I2765" t="s">
        <v>19</v>
      </c>
      <c r="J2765" t="s">
        <v>49761</v>
      </c>
      <c r="M2765" t="s">
        <v>49762</v>
      </c>
    </row>
    <row r="2766" spans="2:14">
      <c r="B2766" t="s">
        <v>69752</v>
      </c>
      <c r="C2766" t="s">
        <v>49763</v>
      </c>
      <c r="D2766" t="s">
        <v>49764</v>
      </c>
      <c r="E2766" s="2">
        <v>80976</v>
      </c>
      <c r="F2766" t="s">
        <v>561</v>
      </c>
      <c r="G2766" t="s">
        <v>2565</v>
      </c>
      <c r="H2766" t="s">
        <v>49765</v>
      </c>
      <c r="I2766" t="s">
        <v>241</v>
      </c>
      <c r="J2766" t="s">
        <v>49766</v>
      </c>
      <c r="M2766" t="s">
        <v>49767</v>
      </c>
    </row>
    <row r="2767" spans="2:14">
      <c r="B2767" t="e">
        <v>#N/A</v>
      </c>
      <c r="C2767" t="s">
        <v>49803</v>
      </c>
      <c r="D2767" t="s">
        <v>49804</v>
      </c>
      <c r="E2767" s="1" t="s">
        <v>49805</v>
      </c>
      <c r="F2767" t="s">
        <v>49806</v>
      </c>
      <c r="G2767" t="s">
        <v>607</v>
      </c>
      <c r="H2767" t="s">
        <v>49807</v>
      </c>
      <c r="I2767" t="s">
        <v>200</v>
      </c>
      <c r="J2767" t="s">
        <v>49808</v>
      </c>
      <c r="M2767" t="s">
        <v>49809</v>
      </c>
      <c r="N2767" t="s">
        <v>49810</v>
      </c>
    </row>
    <row r="2768" spans="2:14">
      <c r="B2768" t="e">
        <v>#N/A</v>
      </c>
      <c r="C2768" t="s">
        <v>49817</v>
      </c>
      <c r="D2768" t="s">
        <v>49818</v>
      </c>
      <c r="E2768" s="2">
        <v>421944052441</v>
      </c>
      <c r="F2768" t="s">
        <v>2893</v>
      </c>
      <c r="G2768" t="s">
        <v>2949</v>
      </c>
      <c r="H2768" t="s">
        <v>49819</v>
      </c>
      <c r="I2768" t="s">
        <v>383</v>
      </c>
      <c r="J2768" t="s">
        <v>49820</v>
      </c>
      <c r="M2768" t="s">
        <v>49821</v>
      </c>
    </row>
    <row r="2769" spans="2:14">
      <c r="B2769" t="s">
        <v>69752</v>
      </c>
      <c r="C2769" t="s">
        <v>49828</v>
      </c>
      <c r="D2769" t="s">
        <v>49829</v>
      </c>
      <c r="E2769" s="1" t="s">
        <v>49830</v>
      </c>
      <c r="F2769" t="s">
        <v>287</v>
      </c>
      <c r="G2769" t="s">
        <v>460</v>
      </c>
      <c r="H2769" t="s">
        <v>49831</v>
      </c>
      <c r="I2769" t="s">
        <v>97</v>
      </c>
      <c r="J2769" t="s">
        <v>49832</v>
      </c>
      <c r="M2769" t="s">
        <v>49833</v>
      </c>
    </row>
    <row r="2770" spans="2:14">
      <c r="B2770" t="e">
        <v>#N/A</v>
      </c>
      <c r="C2770" t="s">
        <v>49834</v>
      </c>
      <c r="D2770" t="s">
        <v>49835</v>
      </c>
      <c r="E2770" s="2">
        <v>15005</v>
      </c>
      <c r="F2770" t="s">
        <v>85</v>
      </c>
      <c r="G2770" t="s">
        <v>1295</v>
      </c>
      <c r="H2770" t="s">
        <v>49837</v>
      </c>
      <c r="I2770" t="s">
        <v>892</v>
      </c>
      <c r="J2770" t="s">
        <v>49838</v>
      </c>
      <c r="M2770" t="s">
        <v>49839</v>
      </c>
      <c r="N2770" t="s">
        <v>49840</v>
      </c>
    </row>
    <row r="2771" spans="2:14">
      <c r="B2771" t="e">
        <v>#N/A</v>
      </c>
      <c r="C2771" t="s">
        <v>49846</v>
      </c>
      <c r="D2771" t="s">
        <v>49847</v>
      </c>
      <c r="E2771" s="2">
        <v>12028458</v>
      </c>
      <c r="F2771" t="s">
        <v>49848</v>
      </c>
      <c r="G2771" t="s">
        <v>2210</v>
      </c>
      <c r="H2771" t="s">
        <v>49849</v>
      </c>
      <c r="I2771" t="s">
        <v>28</v>
      </c>
      <c r="J2771" t="s">
        <v>49850</v>
      </c>
      <c r="M2771" t="s">
        <v>49851</v>
      </c>
    </row>
    <row r="2772" spans="2:14">
      <c r="B2772" t="e">
        <v>#N/A</v>
      </c>
      <c r="C2772" t="s">
        <v>49914</v>
      </c>
      <c r="D2772" t="s">
        <v>49915</v>
      </c>
      <c r="E2772" s="2">
        <v>996530034064</v>
      </c>
      <c r="F2772" t="s">
        <v>561</v>
      </c>
      <c r="G2772" t="s">
        <v>786</v>
      </c>
      <c r="H2772" t="s">
        <v>49917</v>
      </c>
      <c r="I2772" t="s">
        <v>19</v>
      </c>
      <c r="J2772" t="s">
        <v>49918</v>
      </c>
      <c r="M2772" t="s">
        <v>49919</v>
      </c>
    </row>
    <row r="2773" spans="2:14">
      <c r="B2773" t="e">
        <v>#N/A</v>
      </c>
      <c r="C2773" t="s">
        <v>49933</v>
      </c>
      <c r="D2773" t="s">
        <v>49934</v>
      </c>
      <c r="E2773" s="2">
        <v>5313227841</v>
      </c>
      <c r="F2773" t="s">
        <v>206</v>
      </c>
      <c r="G2773" t="s">
        <v>69</v>
      </c>
      <c r="H2773" t="s">
        <v>49935</v>
      </c>
      <c r="I2773" t="s">
        <v>71</v>
      </c>
      <c r="J2773" t="s">
        <v>49936</v>
      </c>
      <c r="M2773" t="s">
        <v>49937</v>
      </c>
    </row>
    <row r="2774" spans="2:14">
      <c r="B2774" t="e">
        <v>#N/A</v>
      </c>
      <c r="C2774" t="s">
        <v>49955</v>
      </c>
      <c r="D2774" t="s">
        <v>49956</v>
      </c>
      <c r="E2774" s="2">
        <v>996530011183</v>
      </c>
      <c r="F2774" t="s">
        <v>1703</v>
      </c>
      <c r="G2774" t="s">
        <v>366</v>
      </c>
      <c r="H2774" t="s">
        <v>49957</v>
      </c>
      <c r="I2774" t="s">
        <v>19</v>
      </c>
      <c r="J2774" t="s">
        <v>49958</v>
      </c>
      <c r="M2774" t="s">
        <v>49959</v>
      </c>
    </row>
    <row r="2775" spans="2:14">
      <c r="B2775" t="e">
        <v>#N/A</v>
      </c>
      <c r="C2775" t="s">
        <v>49960</v>
      </c>
      <c r="D2775" t="s">
        <v>49961</v>
      </c>
      <c r="E2775" s="2">
        <v>620832</v>
      </c>
      <c r="F2775" t="s">
        <v>1367</v>
      </c>
      <c r="G2775" t="s">
        <v>26</v>
      </c>
      <c r="H2775" t="s">
        <v>49962</v>
      </c>
      <c r="I2775" t="s">
        <v>32355</v>
      </c>
      <c r="J2775" t="s">
        <v>49963</v>
      </c>
      <c r="M2775" t="s">
        <v>49964</v>
      </c>
    </row>
    <row r="2776" spans="2:14">
      <c r="B2776" t="e">
        <v>#N/A</v>
      </c>
      <c r="C2776" t="s">
        <v>49965</v>
      </c>
      <c r="D2776" t="s">
        <v>49966</v>
      </c>
      <c r="E2776" s="2">
        <v>43170</v>
      </c>
      <c r="F2776" t="s">
        <v>206</v>
      </c>
      <c r="G2776" t="s">
        <v>2297</v>
      </c>
      <c r="H2776" t="s">
        <v>49967</v>
      </c>
      <c r="I2776" t="s">
        <v>241</v>
      </c>
      <c r="J2776" t="s">
        <v>49968</v>
      </c>
      <c r="M2776" t="s">
        <v>49969</v>
      </c>
      <c r="N2776" t="s">
        <v>49970</v>
      </c>
    </row>
    <row r="2777" spans="2:14">
      <c r="B2777" t="e">
        <v>#N/A</v>
      </c>
      <c r="C2777" t="s">
        <v>49971</v>
      </c>
      <c r="D2777" t="s">
        <v>49972</v>
      </c>
      <c r="E2777" s="2">
        <v>59115</v>
      </c>
      <c r="F2777" t="s">
        <v>174</v>
      </c>
      <c r="G2777" t="s">
        <v>1014</v>
      </c>
      <c r="H2777" t="s">
        <v>49973</v>
      </c>
      <c r="I2777" t="s">
        <v>62</v>
      </c>
      <c r="J2777" t="s">
        <v>49974</v>
      </c>
      <c r="M2777" t="s">
        <v>49975</v>
      </c>
    </row>
    <row r="2778" spans="2:14">
      <c r="B2778" t="e">
        <v>#N/A</v>
      </c>
      <c r="C2778" t="s">
        <v>49976</v>
      </c>
      <c r="D2778" t="s">
        <v>49977</v>
      </c>
      <c r="E2778" s="2">
        <v>996530011182</v>
      </c>
      <c r="F2778" t="s">
        <v>85</v>
      </c>
      <c r="G2778" t="s">
        <v>366</v>
      </c>
      <c r="H2778" t="s">
        <v>49978</v>
      </c>
      <c r="I2778" t="s">
        <v>19</v>
      </c>
      <c r="J2778" t="s">
        <v>49979</v>
      </c>
      <c r="M2778" t="s">
        <v>49980</v>
      </c>
      <c r="N2778" t="s">
        <v>49981</v>
      </c>
    </row>
    <row r="2779" spans="2:14">
      <c r="B2779" t="e">
        <v>#N/A</v>
      </c>
      <c r="C2779" t="s">
        <v>50001</v>
      </c>
      <c r="D2779" t="s">
        <v>50002</v>
      </c>
      <c r="E2779" s="2">
        <v>6716127</v>
      </c>
      <c r="F2779" t="s">
        <v>174</v>
      </c>
      <c r="G2779" t="s">
        <v>2887</v>
      </c>
      <c r="H2779" t="s">
        <v>50003</v>
      </c>
      <c r="I2779" t="s">
        <v>88</v>
      </c>
      <c r="J2779" t="s">
        <v>50004</v>
      </c>
      <c r="M2779" t="s">
        <v>50005</v>
      </c>
    </row>
    <row r="2780" spans="2:14">
      <c r="B2780" t="e">
        <v>#N/A</v>
      </c>
      <c r="C2780" t="s">
        <v>50012</v>
      </c>
      <c r="D2780" t="s">
        <v>50013</v>
      </c>
      <c r="E2780" s="2">
        <v>996530001921</v>
      </c>
      <c r="F2780" t="s">
        <v>94</v>
      </c>
      <c r="G2780" t="s">
        <v>3144</v>
      </c>
      <c r="H2780" t="s">
        <v>50014</v>
      </c>
      <c r="I2780" t="s">
        <v>781</v>
      </c>
      <c r="J2780" t="s">
        <v>50015</v>
      </c>
      <c r="M2780" t="s">
        <v>50016</v>
      </c>
      <c r="N2780" t="s">
        <v>50017</v>
      </c>
    </row>
    <row r="2781" spans="2:14">
      <c r="B2781" t="e">
        <v>#N/A</v>
      </c>
      <c r="C2781" t="s">
        <v>50029</v>
      </c>
      <c r="D2781" t="s">
        <v>50030</v>
      </c>
      <c r="E2781" s="2">
        <v>2599</v>
      </c>
      <c r="F2781" t="s">
        <v>143</v>
      </c>
      <c r="G2781" t="s">
        <v>136</v>
      </c>
      <c r="H2781" t="s">
        <v>50032</v>
      </c>
      <c r="I2781" t="s">
        <v>71</v>
      </c>
      <c r="J2781" t="s">
        <v>50033</v>
      </c>
      <c r="M2781" t="s">
        <v>50034</v>
      </c>
    </row>
    <row r="2782" spans="2:14">
      <c r="B2782" t="e">
        <v>#N/A</v>
      </c>
      <c r="C2782" t="s">
        <v>50035</v>
      </c>
      <c r="D2782" t="s">
        <v>50036</v>
      </c>
      <c r="E2782" s="1" t="s">
        <v>50037</v>
      </c>
      <c r="F2782" t="s">
        <v>4529</v>
      </c>
      <c r="G2782" t="s">
        <v>5883</v>
      </c>
      <c r="H2782" t="s">
        <v>50038</v>
      </c>
      <c r="I2782" t="s">
        <v>200</v>
      </c>
      <c r="J2782" t="s">
        <v>50039</v>
      </c>
      <c r="M2782" t="s">
        <v>50040</v>
      </c>
      <c r="N2782" t="s">
        <v>50041</v>
      </c>
    </row>
    <row r="2783" spans="2:14">
      <c r="B2783" t="s">
        <v>69752</v>
      </c>
      <c r="C2783" t="s">
        <v>50048</v>
      </c>
      <c r="D2783" t="s">
        <v>50049</v>
      </c>
      <c r="E2783" s="2">
        <v>5213223511</v>
      </c>
      <c r="F2783" t="s">
        <v>10317</v>
      </c>
      <c r="G2783" t="s">
        <v>120</v>
      </c>
      <c r="H2783" t="s">
        <v>50050</v>
      </c>
      <c r="I2783" t="s">
        <v>71</v>
      </c>
      <c r="J2783" t="s">
        <v>50051</v>
      </c>
      <c r="M2783" t="s">
        <v>50052</v>
      </c>
    </row>
    <row r="2784" spans="2:14">
      <c r="B2784" t="e">
        <v>#N/A</v>
      </c>
      <c r="C2784" t="s">
        <v>50053</v>
      </c>
      <c r="D2784" t="s">
        <v>50054</v>
      </c>
      <c r="E2784" s="2">
        <v>61791</v>
      </c>
      <c r="F2784" t="s">
        <v>320</v>
      </c>
      <c r="G2784" t="s">
        <v>159</v>
      </c>
      <c r="H2784" t="s">
        <v>50055</v>
      </c>
      <c r="I2784" t="s">
        <v>62</v>
      </c>
      <c r="J2784" t="s">
        <v>50056</v>
      </c>
      <c r="M2784" t="s">
        <v>50057</v>
      </c>
    </row>
    <row r="2785" spans="2:14">
      <c r="B2785" t="e">
        <v>#N/A</v>
      </c>
      <c r="C2785" t="s">
        <v>50081</v>
      </c>
      <c r="D2785" t="s">
        <v>50082</v>
      </c>
      <c r="E2785" s="2">
        <v>639083</v>
      </c>
      <c r="F2785" t="s">
        <v>2363</v>
      </c>
      <c r="G2785" t="s">
        <v>869</v>
      </c>
      <c r="H2785" t="s">
        <v>50083</v>
      </c>
      <c r="I2785" t="s">
        <v>28</v>
      </c>
      <c r="J2785" t="s">
        <v>50084</v>
      </c>
      <c r="M2785" t="s">
        <v>50085</v>
      </c>
    </row>
    <row r="2786" spans="2:14">
      <c r="B2786" t="s">
        <v>69752</v>
      </c>
      <c r="C2786" t="s">
        <v>50092</v>
      </c>
      <c r="D2786" t="s">
        <v>50093</v>
      </c>
      <c r="E2786" s="2">
        <v>15234</v>
      </c>
      <c r="F2786" t="s">
        <v>85</v>
      </c>
      <c r="G2786" t="s">
        <v>321</v>
      </c>
      <c r="H2786" t="s">
        <v>50095</v>
      </c>
      <c r="I2786" t="s">
        <v>88</v>
      </c>
      <c r="J2786" t="s">
        <v>50096</v>
      </c>
      <c r="M2786" t="s">
        <v>50097</v>
      </c>
      <c r="N2786" t="s">
        <v>50098</v>
      </c>
    </row>
    <row r="2787" spans="2:14">
      <c r="B2787" t="e">
        <v>#N/A</v>
      </c>
      <c r="C2787" t="s">
        <v>50106</v>
      </c>
      <c r="D2787" t="s">
        <v>50107</v>
      </c>
      <c r="E2787" s="2">
        <v>996530002484</v>
      </c>
      <c r="F2787" t="s">
        <v>474</v>
      </c>
      <c r="G2787" t="s">
        <v>44647</v>
      </c>
      <c r="H2787" t="s">
        <v>50108</v>
      </c>
      <c r="I2787" t="s">
        <v>19</v>
      </c>
      <c r="J2787" t="s">
        <v>50109</v>
      </c>
      <c r="M2787" t="s">
        <v>50110</v>
      </c>
    </row>
    <row r="2788" spans="2:14">
      <c r="B2788" t="e">
        <v>#N/A</v>
      </c>
      <c r="C2788" t="s">
        <v>50111</v>
      </c>
      <c r="D2788" t="s">
        <v>50112</v>
      </c>
      <c r="E2788" s="2">
        <v>7313212611</v>
      </c>
      <c r="F2788" t="s">
        <v>762</v>
      </c>
      <c r="G2788" t="s">
        <v>104</v>
      </c>
      <c r="H2788" t="s">
        <v>50113</v>
      </c>
      <c r="I2788" t="s">
        <v>71</v>
      </c>
      <c r="J2788" t="s">
        <v>50114</v>
      </c>
      <c r="M2788" t="s">
        <v>50115</v>
      </c>
    </row>
    <row r="2789" spans="2:14">
      <c r="B2789" t="e">
        <v>#N/A</v>
      </c>
      <c r="C2789" t="s">
        <v>50116</v>
      </c>
      <c r="D2789" t="s">
        <v>50117</v>
      </c>
      <c r="E2789" s="2">
        <v>61099</v>
      </c>
      <c r="F2789" t="s">
        <v>6298</v>
      </c>
      <c r="G2789" t="s">
        <v>2297</v>
      </c>
      <c r="H2789" t="s">
        <v>50118</v>
      </c>
      <c r="I2789" t="s">
        <v>241</v>
      </c>
      <c r="J2789" t="s">
        <v>50119</v>
      </c>
      <c r="M2789" t="s">
        <v>50120</v>
      </c>
    </row>
    <row r="2790" spans="2:14">
      <c r="B2790" t="s">
        <v>69752</v>
      </c>
      <c r="C2790" t="s">
        <v>50121</v>
      </c>
      <c r="D2790" t="s">
        <v>50122</v>
      </c>
      <c r="E2790" s="2">
        <v>637728</v>
      </c>
      <c r="F2790" t="s">
        <v>34752</v>
      </c>
      <c r="G2790" t="s">
        <v>6866</v>
      </c>
      <c r="H2790" t="s">
        <v>50123</v>
      </c>
      <c r="I2790" t="s">
        <v>781</v>
      </c>
      <c r="J2790" t="s">
        <v>50124</v>
      </c>
      <c r="M2790" t="s">
        <v>50125</v>
      </c>
    </row>
    <row r="2791" spans="2:14">
      <c r="B2791" t="s">
        <v>69752</v>
      </c>
      <c r="C2791" t="s">
        <v>50144</v>
      </c>
      <c r="D2791" t="s">
        <v>50145</v>
      </c>
      <c r="E2791" s="2">
        <v>8996639105403</v>
      </c>
      <c r="F2791" t="s">
        <v>305</v>
      </c>
      <c r="G2791" t="s">
        <v>44005</v>
      </c>
      <c r="H2791" t="s">
        <v>50146</v>
      </c>
      <c r="J2791" t="s">
        <v>50147</v>
      </c>
      <c r="M2791" t="s">
        <v>50148</v>
      </c>
    </row>
    <row r="2792" spans="2:14">
      <c r="B2792" t="e">
        <v>#N/A</v>
      </c>
      <c r="C2792" t="s">
        <v>50149</v>
      </c>
      <c r="D2792" t="s">
        <v>50150</v>
      </c>
      <c r="E2792" s="2">
        <v>1030</v>
      </c>
      <c r="F2792" t="s">
        <v>6570</v>
      </c>
      <c r="G2792" t="s">
        <v>717</v>
      </c>
      <c r="H2792" t="s">
        <v>50151</v>
      </c>
      <c r="I2792" t="s">
        <v>62</v>
      </c>
      <c r="J2792" t="s">
        <v>50152</v>
      </c>
      <c r="M2792" t="s">
        <v>50153</v>
      </c>
    </row>
    <row r="2793" spans="2:14">
      <c r="B2793" t="e">
        <v>#N/A</v>
      </c>
      <c r="C2793" t="s">
        <v>50169</v>
      </c>
      <c r="D2793" t="s">
        <v>50170</v>
      </c>
      <c r="E2793" s="2">
        <v>62670</v>
      </c>
      <c r="F2793" t="s">
        <v>77</v>
      </c>
      <c r="G2793" t="s">
        <v>78</v>
      </c>
      <c r="H2793" t="s">
        <v>50171</v>
      </c>
      <c r="I2793" t="s">
        <v>53</v>
      </c>
      <c r="J2793" t="s">
        <v>50172</v>
      </c>
      <c r="M2793" t="s">
        <v>50173</v>
      </c>
    </row>
    <row r="2794" spans="2:14">
      <c r="B2794" t="s">
        <v>69752</v>
      </c>
      <c r="C2794" t="s">
        <v>50174</v>
      </c>
      <c r="D2794" t="s">
        <v>50175</v>
      </c>
      <c r="E2794" s="1" t="s">
        <v>50176</v>
      </c>
      <c r="F2794" t="s">
        <v>59</v>
      </c>
      <c r="G2794" t="s">
        <v>732</v>
      </c>
      <c r="H2794" t="s">
        <v>50177</v>
      </c>
      <c r="I2794" t="s">
        <v>200</v>
      </c>
      <c r="J2794" t="s">
        <v>50178</v>
      </c>
      <c r="M2794" t="s">
        <v>50179</v>
      </c>
    </row>
    <row r="2795" spans="2:14">
      <c r="B2795" t="e">
        <v>#N/A</v>
      </c>
      <c r="C2795" t="s">
        <v>50180</v>
      </c>
      <c r="D2795" t="s">
        <v>50181</v>
      </c>
      <c r="E2795" s="2">
        <v>556806</v>
      </c>
      <c r="F2795" t="s">
        <v>536</v>
      </c>
      <c r="G2795" t="s">
        <v>2019</v>
      </c>
      <c r="H2795" t="s">
        <v>50182</v>
      </c>
      <c r="I2795" t="s">
        <v>53</v>
      </c>
      <c r="J2795" t="s">
        <v>50183</v>
      </c>
      <c r="M2795" t="s">
        <v>50184</v>
      </c>
    </row>
    <row r="2796" spans="2:14">
      <c r="B2796" t="e">
        <v>#N/A</v>
      </c>
      <c r="C2796" t="s">
        <v>50185</v>
      </c>
      <c r="D2796" t="s">
        <v>50186</v>
      </c>
      <c r="E2796" s="2">
        <v>6715274</v>
      </c>
      <c r="F2796" t="s">
        <v>85</v>
      </c>
      <c r="G2796" t="s">
        <v>1558</v>
      </c>
      <c r="H2796" t="s">
        <v>50187</v>
      </c>
      <c r="I2796" t="s">
        <v>88</v>
      </c>
      <c r="J2796" t="s">
        <v>50188</v>
      </c>
      <c r="M2796" t="s">
        <v>50189</v>
      </c>
    </row>
    <row r="2797" spans="2:14">
      <c r="B2797" t="e">
        <v>#N/A</v>
      </c>
      <c r="C2797" t="s">
        <v>50226</v>
      </c>
      <c r="D2797" t="s">
        <v>50227</v>
      </c>
      <c r="E2797" s="2">
        <v>996530009505</v>
      </c>
      <c r="F2797" t="s">
        <v>932</v>
      </c>
      <c r="G2797" t="s">
        <v>9589</v>
      </c>
      <c r="H2797" t="s">
        <v>50229</v>
      </c>
      <c r="I2797" t="s">
        <v>19</v>
      </c>
      <c r="J2797" t="s">
        <v>50230</v>
      </c>
      <c r="M2797" t="s">
        <v>50231</v>
      </c>
      <c r="N2797" t="s">
        <v>50232</v>
      </c>
    </row>
    <row r="2798" spans="2:14">
      <c r="B2798" t="e">
        <v>#N/A</v>
      </c>
      <c r="C2798" t="s">
        <v>50239</v>
      </c>
      <c r="D2798" t="s">
        <v>50240</v>
      </c>
      <c r="E2798" s="2">
        <v>65057</v>
      </c>
      <c r="F2798" t="s">
        <v>1416</v>
      </c>
      <c r="G2798" t="s">
        <v>288</v>
      </c>
      <c r="H2798" t="s">
        <v>50241</v>
      </c>
      <c r="I2798" t="s">
        <v>62</v>
      </c>
      <c r="J2798" t="s">
        <v>50242</v>
      </c>
      <c r="M2798" t="s">
        <v>50243</v>
      </c>
      <c r="N2798" t="s">
        <v>50244</v>
      </c>
    </row>
    <row r="2799" spans="2:14">
      <c r="B2799" t="e">
        <v>#N/A</v>
      </c>
      <c r="C2799" t="s">
        <v>50245</v>
      </c>
      <c r="D2799" t="s">
        <v>50246</v>
      </c>
      <c r="E2799" s="2">
        <v>4071344461</v>
      </c>
      <c r="F2799" t="s">
        <v>85</v>
      </c>
      <c r="G2799" t="s">
        <v>10035</v>
      </c>
      <c r="H2799" t="s">
        <v>50247</v>
      </c>
      <c r="J2799" t="s">
        <v>50248</v>
      </c>
      <c r="M2799" t="s">
        <v>50249</v>
      </c>
    </row>
    <row r="2800" spans="2:14">
      <c r="B2800" t="s">
        <v>69752</v>
      </c>
      <c r="C2800" t="s">
        <v>50260</v>
      </c>
      <c r="D2800" t="s">
        <v>50261</v>
      </c>
      <c r="E2800" s="2">
        <v>9121044</v>
      </c>
      <c r="F2800" t="s">
        <v>174</v>
      </c>
      <c r="G2800" t="s">
        <v>1909</v>
      </c>
      <c r="H2800" t="s">
        <v>50263</v>
      </c>
      <c r="I2800" t="s">
        <v>383</v>
      </c>
      <c r="J2800" t="s">
        <v>50264</v>
      </c>
      <c r="M2800" t="s">
        <v>50265</v>
      </c>
    </row>
    <row r="2801" spans="2:14">
      <c r="B2801" t="e">
        <v>#N/A</v>
      </c>
      <c r="C2801" t="s">
        <v>50266</v>
      </c>
      <c r="D2801" t="s">
        <v>50267</v>
      </c>
      <c r="E2801" s="2">
        <v>15129</v>
      </c>
      <c r="F2801" t="s">
        <v>42744</v>
      </c>
      <c r="G2801" t="s">
        <v>3367</v>
      </c>
      <c r="H2801" t="s">
        <v>50269</v>
      </c>
      <c r="I2801" t="s">
        <v>781</v>
      </c>
      <c r="J2801" t="s">
        <v>50270</v>
      </c>
      <c r="M2801" t="s">
        <v>50271</v>
      </c>
    </row>
    <row r="2802" spans="2:14">
      <c r="B2802" t="e">
        <v>#N/A</v>
      </c>
      <c r="C2802" t="s">
        <v>50272</v>
      </c>
      <c r="D2802" t="s">
        <v>50273</v>
      </c>
      <c r="E2802" s="2">
        <v>996530061808</v>
      </c>
      <c r="F2802" t="s">
        <v>42</v>
      </c>
      <c r="G2802" t="s">
        <v>4079</v>
      </c>
      <c r="H2802" t="s">
        <v>50275</v>
      </c>
      <c r="I2802" t="s">
        <v>383</v>
      </c>
      <c r="J2802" t="s">
        <v>50276</v>
      </c>
      <c r="M2802" t="s">
        <v>50277</v>
      </c>
      <c r="N2802" t="s">
        <v>50278</v>
      </c>
    </row>
    <row r="2803" spans="2:14">
      <c r="B2803" t="e">
        <v>#N/A</v>
      </c>
      <c r="C2803" t="s">
        <v>50286</v>
      </c>
      <c r="D2803" t="s">
        <v>50287</v>
      </c>
      <c r="E2803" s="2">
        <v>17800628</v>
      </c>
      <c r="F2803" t="s">
        <v>143</v>
      </c>
      <c r="G2803" t="s">
        <v>14958</v>
      </c>
      <c r="H2803" t="s">
        <v>50288</v>
      </c>
      <c r="I2803" t="s">
        <v>45</v>
      </c>
      <c r="J2803" t="s">
        <v>50289</v>
      </c>
      <c r="M2803" t="s">
        <v>50290</v>
      </c>
      <c r="N2803" t="s">
        <v>50291</v>
      </c>
    </row>
    <row r="2804" spans="2:14">
      <c r="B2804" t="e">
        <v>#N/A</v>
      </c>
      <c r="C2804" t="s">
        <v>50305</v>
      </c>
      <c r="D2804" t="s">
        <v>50306</v>
      </c>
      <c r="E2804" s="2">
        <v>71056</v>
      </c>
      <c r="F2804" t="s">
        <v>94</v>
      </c>
      <c r="G2804" t="s">
        <v>288</v>
      </c>
      <c r="H2804" t="s">
        <v>50307</v>
      </c>
      <c r="I2804" t="s">
        <v>62</v>
      </c>
      <c r="J2804" t="s">
        <v>50308</v>
      </c>
      <c r="M2804" t="s">
        <v>50309</v>
      </c>
    </row>
    <row r="2805" spans="2:14">
      <c r="B2805" t="e">
        <v>#N/A</v>
      </c>
      <c r="C2805" t="s">
        <v>50310</v>
      </c>
      <c r="D2805" t="s">
        <v>50311</v>
      </c>
      <c r="E2805" s="2">
        <v>1009</v>
      </c>
      <c r="F2805" t="s">
        <v>42</v>
      </c>
      <c r="G2805" t="s">
        <v>1180</v>
      </c>
      <c r="H2805" t="s">
        <v>50312</v>
      </c>
      <c r="I2805" t="s">
        <v>53</v>
      </c>
      <c r="J2805" t="s">
        <v>50313</v>
      </c>
      <c r="M2805" t="s">
        <v>50314</v>
      </c>
      <c r="N2805" t="s">
        <v>50315</v>
      </c>
    </row>
    <row r="2806" spans="2:14">
      <c r="B2806" t="s">
        <v>69752</v>
      </c>
      <c r="C2806" t="s">
        <v>50316</v>
      </c>
      <c r="D2806" t="s">
        <v>50317</v>
      </c>
      <c r="E2806" s="2">
        <v>5513222611</v>
      </c>
      <c r="F2806" t="s">
        <v>85</v>
      </c>
      <c r="G2806" t="s">
        <v>136</v>
      </c>
      <c r="H2806" t="s">
        <v>50318</v>
      </c>
      <c r="I2806" t="s">
        <v>71</v>
      </c>
      <c r="J2806" t="s">
        <v>50319</v>
      </c>
      <c r="M2806" t="s">
        <v>50320</v>
      </c>
      <c r="N2806" t="s">
        <v>50321</v>
      </c>
    </row>
    <row r="2807" spans="2:14">
      <c r="B2807" t="s">
        <v>69752</v>
      </c>
      <c r="C2807" t="s">
        <v>50322</v>
      </c>
      <c r="D2807" t="s">
        <v>50323</v>
      </c>
      <c r="E2807" s="2">
        <v>6659684</v>
      </c>
      <c r="F2807" t="s">
        <v>59</v>
      </c>
      <c r="G2807" t="s">
        <v>11756</v>
      </c>
      <c r="H2807" t="s">
        <v>50324</v>
      </c>
      <c r="I2807" t="s">
        <v>88</v>
      </c>
      <c r="J2807" t="s">
        <v>50325</v>
      </c>
      <c r="M2807" t="s">
        <v>50326</v>
      </c>
    </row>
    <row r="2808" spans="2:14">
      <c r="B2808" t="e">
        <v>#N/A</v>
      </c>
      <c r="C2808" t="s">
        <v>50327</v>
      </c>
      <c r="D2808" t="s">
        <v>50328</v>
      </c>
      <c r="E2808" s="2">
        <v>17000674</v>
      </c>
      <c r="F2808" t="s">
        <v>778</v>
      </c>
      <c r="G2808" t="s">
        <v>1717</v>
      </c>
      <c r="H2808" t="s">
        <v>50330</v>
      </c>
      <c r="I2808" t="s">
        <v>383</v>
      </c>
      <c r="J2808" t="s">
        <v>50331</v>
      </c>
      <c r="M2808" t="s">
        <v>50332</v>
      </c>
    </row>
    <row r="2809" spans="2:14">
      <c r="B2809" t="e">
        <v>#N/A</v>
      </c>
      <c r="C2809" t="s">
        <v>50339</v>
      </c>
      <c r="D2809" t="s">
        <v>50340</v>
      </c>
      <c r="E2809" s="2">
        <v>11001</v>
      </c>
      <c r="F2809" t="s">
        <v>978</v>
      </c>
      <c r="G2809" t="s">
        <v>159</v>
      </c>
      <c r="H2809" t="s">
        <v>50341</v>
      </c>
      <c r="J2809" t="s">
        <v>50342</v>
      </c>
      <c r="M2809" t="s">
        <v>50343</v>
      </c>
    </row>
    <row r="2810" spans="2:14">
      <c r="B2810" t="s">
        <v>69752</v>
      </c>
      <c r="C2810" t="s">
        <v>50344</v>
      </c>
      <c r="D2810" t="s">
        <v>50345</v>
      </c>
      <c r="E2810" s="2">
        <v>421944088751</v>
      </c>
      <c r="F2810" t="s">
        <v>42</v>
      </c>
      <c r="G2810" t="s">
        <v>1717</v>
      </c>
      <c r="H2810" t="s">
        <v>50346</v>
      </c>
      <c r="I2810" t="s">
        <v>383</v>
      </c>
      <c r="J2810" t="s">
        <v>50347</v>
      </c>
      <c r="M2810" t="s">
        <v>50348</v>
      </c>
    </row>
    <row r="2811" spans="2:14">
      <c r="B2811" t="s">
        <v>69752</v>
      </c>
      <c r="C2811" t="s">
        <v>50354</v>
      </c>
      <c r="D2811" t="s">
        <v>50355</v>
      </c>
      <c r="E2811" s="2">
        <v>5113211001</v>
      </c>
      <c r="F2811" t="s">
        <v>206</v>
      </c>
      <c r="G2811" t="s">
        <v>207</v>
      </c>
      <c r="H2811" t="s">
        <v>50356</v>
      </c>
      <c r="I2811" t="s">
        <v>71</v>
      </c>
      <c r="J2811" t="s">
        <v>50357</v>
      </c>
      <c r="M2811" t="s">
        <v>50358</v>
      </c>
    </row>
    <row r="2812" spans="2:14">
      <c r="B2812" t="s">
        <v>69752</v>
      </c>
      <c r="C2812" t="s">
        <v>50359</v>
      </c>
      <c r="D2812" t="s">
        <v>50360</v>
      </c>
      <c r="E2812" s="1" t="s">
        <v>50361</v>
      </c>
      <c r="F2812" t="s">
        <v>42</v>
      </c>
      <c r="G2812" t="s">
        <v>112</v>
      </c>
      <c r="H2812" t="s">
        <v>50362</v>
      </c>
      <c r="I2812" t="s">
        <v>97</v>
      </c>
      <c r="J2812" t="s">
        <v>50363</v>
      </c>
      <c r="M2812" t="s">
        <v>50364</v>
      </c>
      <c r="N2812" t="s">
        <v>50365</v>
      </c>
    </row>
    <row r="2813" spans="2:14">
      <c r="B2813" t="e">
        <v>#N/A</v>
      </c>
      <c r="C2813" t="s">
        <v>50388</v>
      </c>
      <c r="D2813" t="s">
        <v>50389</v>
      </c>
      <c r="E2813" s="2">
        <v>15160</v>
      </c>
      <c r="F2813" t="s">
        <v>287</v>
      </c>
      <c r="G2813" t="s">
        <v>159</v>
      </c>
      <c r="H2813" t="s">
        <v>50390</v>
      </c>
      <c r="I2813" t="s">
        <v>53</v>
      </c>
      <c r="J2813" t="s">
        <v>50391</v>
      </c>
      <c r="M2813" t="s">
        <v>50392</v>
      </c>
    </row>
    <row r="2814" spans="2:14">
      <c r="B2814" t="e">
        <v>#N/A</v>
      </c>
      <c r="C2814" t="s">
        <v>50393</v>
      </c>
      <c r="D2814" t="s">
        <v>50394</v>
      </c>
      <c r="E2814" s="2">
        <v>100140</v>
      </c>
      <c r="F2814" t="s">
        <v>128</v>
      </c>
      <c r="G2814" t="s">
        <v>1128</v>
      </c>
      <c r="H2814" t="s">
        <v>50395</v>
      </c>
      <c r="I2814" t="s">
        <v>62</v>
      </c>
      <c r="J2814" t="s">
        <v>50396</v>
      </c>
      <c r="M2814" t="s">
        <v>50397</v>
      </c>
      <c r="N2814" t="s">
        <v>50398</v>
      </c>
    </row>
    <row r="2815" spans="2:14">
      <c r="B2815" t="e">
        <v>#N/A</v>
      </c>
      <c r="C2815" t="s">
        <v>50404</v>
      </c>
      <c r="D2815" t="s">
        <v>50405</v>
      </c>
      <c r="E2815" s="2">
        <v>996530034064</v>
      </c>
      <c r="F2815" t="s">
        <v>561</v>
      </c>
      <c r="G2815" t="s">
        <v>33857</v>
      </c>
      <c r="H2815" t="s">
        <v>50407</v>
      </c>
      <c r="I2815" t="s">
        <v>19</v>
      </c>
      <c r="J2815" t="s">
        <v>50408</v>
      </c>
      <c r="M2815" t="s">
        <v>50409</v>
      </c>
    </row>
    <row r="2816" spans="2:14">
      <c r="B2816" t="e">
        <v>#N/A</v>
      </c>
      <c r="C2816" t="s">
        <v>50427</v>
      </c>
      <c r="D2816" t="s">
        <v>50428</v>
      </c>
      <c r="E2816" s="1" t="s">
        <v>50429</v>
      </c>
      <c r="F2816" t="s">
        <v>24886</v>
      </c>
      <c r="G2816" t="s">
        <v>5883</v>
      </c>
      <c r="H2816" t="s">
        <v>50430</v>
      </c>
      <c r="I2816" t="s">
        <v>200</v>
      </c>
      <c r="J2816" t="s">
        <v>50431</v>
      </c>
      <c r="M2816" t="s">
        <v>50432</v>
      </c>
    </row>
    <row r="2817" spans="2:14">
      <c r="B2817" t="e">
        <v>#N/A</v>
      </c>
      <c r="C2817" t="s">
        <v>50433</v>
      </c>
      <c r="D2817" t="s">
        <v>50434</v>
      </c>
      <c r="E2817" s="2">
        <v>5513222401</v>
      </c>
      <c r="F2817" t="s">
        <v>778</v>
      </c>
      <c r="G2817" t="s">
        <v>69</v>
      </c>
      <c r="H2817" t="s">
        <v>50435</v>
      </c>
      <c r="I2817" t="s">
        <v>71</v>
      </c>
      <c r="J2817" t="s">
        <v>50436</v>
      </c>
      <c r="M2817" t="s">
        <v>50437</v>
      </c>
    </row>
    <row r="2818" spans="2:14">
      <c r="B2818" t="e">
        <v>#N/A</v>
      </c>
      <c r="C2818" t="s">
        <v>50444</v>
      </c>
      <c r="D2818" t="s">
        <v>50445</v>
      </c>
      <c r="E2818" s="2">
        <v>6013210411</v>
      </c>
      <c r="F2818" t="s">
        <v>128</v>
      </c>
      <c r="G2818" t="s">
        <v>1348</v>
      </c>
      <c r="H2818" t="s">
        <v>50446</v>
      </c>
      <c r="I2818" t="s">
        <v>71</v>
      </c>
      <c r="J2818" t="s">
        <v>50447</v>
      </c>
      <c r="M2818" t="s">
        <v>50448</v>
      </c>
    </row>
    <row r="2819" spans="2:14">
      <c r="B2819" t="s">
        <v>69752</v>
      </c>
      <c r="C2819" t="s">
        <v>50449</v>
      </c>
      <c r="D2819" t="s">
        <v>50450</v>
      </c>
      <c r="E2819" s="1">
        <v>15516</v>
      </c>
      <c r="F2819" t="s">
        <v>174</v>
      </c>
      <c r="G2819" t="s">
        <v>95</v>
      </c>
      <c r="H2819" t="s">
        <v>50451</v>
      </c>
      <c r="I2819" t="s">
        <v>97</v>
      </c>
      <c r="J2819" t="s">
        <v>50452</v>
      </c>
      <c r="M2819" t="s">
        <v>50453</v>
      </c>
    </row>
    <row r="2820" spans="2:14">
      <c r="B2820" t="e">
        <v>#N/A</v>
      </c>
      <c r="C2820" t="s">
        <v>50454</v>
      </c>
      <c r="D2820" t="s">
        <v>50455</v>
      </c>
      <c r="E2820" s="2">
        <v>996530012928</v>
      </c>
      <c r="F2820" t="s">
        <v>77</v>
      </c>
      <c r="G2820" t="s">
        <v>43</v>
      </c>
      <c r="H2820" t="s">
        <v>50457</v>
      </c>
      <c r="I2820" t="s">
        <v>45</v>
      </c>
      <c r="J2820" t="s">
        <v>50458</v>
      </c>
      <c r="M2820" t="s">
        <v>50459</v>
      </c>
    </row>
    <row r="2821" spans="2:14">
      <c r="B2821" t="e">
        <v>#N/A</v>
      </c>
      <c r="C2821" t="s">
        <v>50460</v>
      </c>
      <c r="D2821" t="s">
        <v>50461</v>
      </c>
      <c r="E2821" s="2">
        <v>68351</v>
      </c>
      <c r="F2821" t="s">
        <v>77</v>
      </c>
      <c r="G2821" t="s">
        <v>1180</v>
      </c>
      <c r="H2821" t="s">
        <v>50462</v>
      </c>
      <c r="I2821" t="s">
        <v>62</v>
      </c>
      <c r="J2821" t="s">
        <v>50463</v>
      </c>
      <c r="M2821" t="s">
        <v>50464</v>
      </c>
    </row>
    <row r="2822" spans="2:14">
      <c r="B2822" t="e">
        <v>#N/A</v>
      </c>
      <c r="C2822" t="s">
        <v>50465</v>
      </c>
      <c r="D2822" t="s">
        <v>50466</v>
      </c>
      <c r="E2822" s="2">
        <v>48074</v>
      </c>
      <c r="F2822" t="s">
        <v>3105</v>
      </c>
      <c r="G2822" t="s">
        <v>28218</v>
      </c>
      <c r="H2822" t="s">
        <v>50468</v>
      </c>
      <c r="I2822" t="s">
        <v>28</v>
      </c>
      <c r="J2822" t="s">
        <v>50469</v>
      </c>
      <c r="M2822" t="s">
        <v>50470</v>
      </c>
      <c r="N2822" t="s">
        <v>50471</v>
      </c>
    </row>
    <row r="2823" spans="2:14">
      <c r="B2823" t="e">
        <v>#N/A</v>
      </c>
      <c r="C2823" t="s">
        <v>50502</v>
      </c>
      <c r="D2823" t="s">
        <v>50503</v>
      </c>
      <c r="E2823" s="2">
        <v>6660017</v>
      </c>
      <c r="F2823" t="s">
        <v>593</v>
      </c>
      <c r="G2823" t="s">
        <v>2676</v>
      </c>
      <c r="H2823" t="s">
        <v>50504</v>
      </c>
      <c r="I2823" t="s">
        <v>88</v>
      </c>
      <c r="J2823" t="s">
        <v>50505</v>
      </c>
      <c r="M2823" t="s">
        <v>50506</v>
      </c>
      <c r="N2823" t="s">
        <v>50507</v>
      </c>
    </row>
    <row r="2824" spans="2:14">
      <c r="B2824" t="e">
        <v>#N/A</v>
      </c>
      <c r="C2824" t="s">
        <v>50508</v>
      </c>
      <c r="D2824" t="s">
        <v>50509</v>
      </c>
      <c r="E2824" s="2">
        <v>996530013577</v>
      </c>
      <c r="F2824" t="s">
        <v>8044</v>
      </c>
      <c r="G2824" t="s">
        <v>3338</v>
      </c>
      <c r="H2824" t="s">
        <v>50511</v>
      </c>
      <c r="I2824" t="s">
        <v>383</v>
      </c>
      <c r="J2824" t="s">
        <v>50512</v>
      </c>
      <c r="M2824" t="s">
        <v>50513</v>
      </c>
    </row>
    <row r="2825" spans="2:14">
      <c r="B2825" t="e">
        <v>#N/A</v>
      </c>
      <c r="C2825" t="s">
        <v>50544</v>
      </c>
      <c r="D2825" t="s">
        <v>50545</v>
      </c>
      <c r="E2825" s="2">
        <v>5513213821</v>
      </c>
      <c r="F2825" t="s">
        <v>2325</v>
      </c>
      <c r="G2825" t="s">
        <v>69</v>
      </c>
      <c r="H2825" t="s">
        <v>50546</v>
      </c>
      <c r="I2825" t="s">
        <v>71</v>
      </c>
      <c r="J2825" t="s">
        <v>50547</v>
      </c>
      <c r="M2825" t="s">
        <v>50548</v>
      </c>
    </row>
    <row r="2826" spans="2:14">
      <c r="B2826" t="s">
        <v>69752</v>
      </c>
      <c r="C2826" t="s">
        <v>50556</v>
      </c>
      <c r="D2826" t="s">
        <v>50557</v>
      </c>
      <c r="E2826" s="2">
        <v>15289</v>
      </c>
      <c r="F2826" t="s">
        <v>978</v>
      </c>
      <c r="G2826" t="s">
        <v>2297</v>
      </c>
      <c r="H2826" t="s">
        <v>50559</v>
      </c>
      <c r="I2826" t="s">
        <v>241</v>
      </c>
      <c r="J2826" t="s">
        <v>50560</v>
      </c>
      <c r="M2826" t="s">
        <v>50561</v>
      </c>
    </row>
    <row r="2827" spans="2:14">
      <c r="B2827" t="e">
        <v>#N/A</v>
      </c>
      <c r="C2827" t="s">
        <v>50569</v>
      </c>
      <c r="D2827" t="s">
        <v>50570</v>
      </c>
      <c r="E2827" s="1">
        <v>619900104</v>
      </c>
      <c r="F2827" t="s">
        <v>85</v>
      </c>
      <c r="G2827" t="s">
        <v>298</v>
      </c>
      <c r="H2827" t="s">
        <v>50571</v>
      </c>
      <c r="I2827" t="s">
        <v>97</v>
      </c>
      <c r="J2827" t="s">
        <v>50572</v>
      </c>
      <c r="M2827" t="s">
        <v>50573</v>
      </c>
      <c r="N2827" t="s">
        <v>50574</v>
      </c>
    </row>
    <row r="2828" spans="2:14">
      <c r="B2828" t="s">
        <v>69752</v>
      </c>
      <c r="C2828" t="s">
        <v>50581</v>
      </c>
      <c r="D2828" t="s">
        <v>50582</v>
      </c>
      <c r="E2828" s="2">
        <v>9108</v>
      </c>
      <c r="F2828" t="s">
        <v>94</v>
      </c>
      <c r="G2828" t="s">
        <v>5605</v>
      </c>
      <c r="H2828" t="s">
        <v>50584</v>
      </c>
      <c r="J2828" t="s">
        <v>50585</v>
      </c>
      <c r="M2828" t="s">
        <v>50586</v>
      </c>
    </row>
    <row r="2829" spans="2:14">
      <c r="B2829" t="e">
        <v>#N/A</v>
      </c>
      <c r="C2829" t="s">
        <v>50619</v>
      </c>
      <c r="D2829" t="s">
        <v>50620</v>
      </c>
      <c r="E2829" s="2">
        <v>5564831</v>
      </c>
      <c r="F2829" t="s">
        <v>42</v>
      </c>
      <c r="G2829" t="s">
        <v>3016</v>
      </c>
      <c r="H2829" t="s">
        <v>50621</v>
      </c>
      <c r="I2829" t="s">
        <v>241</v>
      </c>
      <c r="J2829" t="s">
        <v>50622</v>
      </c>
      <c r="M2829" t="s">
        <v>50623</v>
      </c>
    </row>
    <row r="2830" spans="2:14">
      <c r="B2830" t="e">
        <v>#N/A</v>
      </c>
      <c r="C2830" t="s">
        <v>50631</v>
      </c>
      <c r="D2830" t="s">
        <v>50632</v>
      </c>
      <c r="E2830" s="2">
        <v>5032514800</v>
      </c>
      <c r="F2830" t="s">
        <v>206</v>
      </c>
      <c r="G2830" t="s">
        <v>521</v>
      </c>
      <c r="H2830" t="s">
        <v>50633</v>
      </c>
      <c r="I2830" t="s">
        <v>71</v>
      </c>
      <c r="J2830" t="s">
        <v>50634</v>
      </c>
      <c r="M2830" t="s">
        <v>50635</v>
      </c>
      <c r="N2830" t="s">
        <v>50636</v>
      </c>
    </row>
    <row r="2831" spans="2:14">
      <c r="B2831" t="e">
        <v>#N/A</v>
      </c>
      <c r="C2831" t="s">
        <v>50649</v>
      </c>
      <c r="D2831" t="s">
        <v>50650</v>
      </c>
      <c r="E2831" s="2">
        <v>622024</v>
      </c>
      <c r="F2831" t="s">
        <v>2667</v>
      </c>
      <c r="G2831" t="s">
        <v>6866</v>
      </c>
      <c r="H2831" t="s">
        <v>50651</v>
      </c>
      <c r="I2831" t="s">
        <v>781</v>
      </c>
      <c r="J2831" t="s">
        <v>50652</v>
      </c>
      <c r="M2831" t="s">
        <v>50653</v>
      </c>
    </row>
    <row r="2832" spans="2:14">
      <c r="B2832" t="e">
        <v>#N/A</v>
      </c>
      <c r="C2832" t="s">
        <v>50654</v>
      </c>
      <c r="D2832" t="s">
        <v>50655</v>
      </c>
      <c r="E2832" s="2">
        <v>5013253681</v>
      </c>
      <c r="F2832" t="s">
        <v>340</v>
      </c>
      <c r="G2832" t="s">
        <v>334</v>
      </c>
      <c r="H2832" t="s">
        <v>50656</v>
      </c>
      <c r="I2832" t="s">
        <v>71</v>
      </c>
      <c r="J2832" t="s">
        <v>50657</v>
      </c>
      <c r="M2832" t="s">
        <v>50658</v>
      </c>
    </row>
    <row r="2833" spans="2:14">
      <c r="B2833" t="s">
        <v>69752</v>
      </c>
      <c r="C2833" t="s">
        <v>50664</v>
      </c>
      <c r="D2833" t="s">
        <v>50665</v>
      </c>
      <c r="E2833" s="2">
        <v>421944088691</v>
      </c>
      <c r="F2833" t="s">
        <v>128</v>
      </c>
      <c r="G2833" t="s">
        <v>381</v>
      </c>
      <c r="H2833" t="s">
        <v>50666</v>
      </c>
      <c r="I2833" t="s">
        <v>383</v>
      </c>
      <c r="J2833" t="s">
        <v>50667</v>
      </c>
      <c r="M2833" t="s">
        <v>50668</v>
      </c>
    </row>
    <row r="2834" spans="2:14">
      <c r="B2834" t="e">
        <v>#N/A</v>
      </c>
      <c r="C2834" t="s">
        <v>50682</v>
      </c>
      <c r="D2834" t="s">
        <v>50683</v>
      </c>
      <c r="E2834" s="2">
        <v>63551</v>
      </c>
      <c r="F2834" t="s">
        <v>2116</v>
      </c>
      <c r="G2834" t="s">
        <v>288</v>
      </c>
      <c r="H2834" t="s">
        <v>50684</v>
      </c>
      <c r="I2834" t="s">
        <v>62</v>
      </c>
      <c r="J2834" t="s">
        <v>50685</v>
      </c>
      <c r="M2834" t="s">
        <v>50686</v>
      </c>
    </row>
    <row r="2835" spans="2:14">
      <c r="B2835" t="e">
        <v>#N/A</v>
      </c>
      <c r="C2835" t="s">
        <v>50687</v>
      </c>
      <c r="D2835" t="s">
        <v>50688</v>
      </c>
      <c r="E2835" s="2">
        <v>11002</v>
      </c>
      <c r="F2835" t="s">
        <v>978</v>
      </c>
      <c r="G2835" t="s">
        <v>159</v>
      </c>
      <c r="H2835" t="s">
        <v>50689</v>
      </c>
      <c r="J2835" t="s">
        <v>50690</v>
      </c>
      <c r="M2835" t="s">
        <v>50691</v>
      </c>
    </row>
    <row r="2836" spans="2:14">
      <c r="B2836" t="s">
        <v>69752</v>
      </c>
      <c r="C2836" t="s">
        <v>50698</v>
      </c>
      <c r="D2836" t="s">
        <v>50699</v>
      </c>
      <c r="E2836" s="2">
        <v>12011150</v>
      </c>
      <c r="F2836" t="s">
        <v>1520</v>
      </c>
      <c r="G2836" t="s">
        <v>869</v>
      </c>
      <c r="H2836" t="s">
        <v>50700</v>
      </c>
      <c r="I2836" t="s">
        <v>28</v>
      </c>
      <c r="J2836" t="s">
        <v>50701</v>
      </c>
      <c r="M2836" t="s">
        <v>50702</v>
      </c>
    </row>
    <row r="2837" spans="2:14">
      <c r="B2837" t="e">
        <v>#N/A</v>
      </c>
      <c r="C2837" t="s">
        <v>50703</v>
      </c>
      <c r="D2837" t="s">
        <v>50704</v>
      </c>
      <c r="E2837" s="2">
        <v>72113</v>
      </c>
      <c r="F2837" t="s">
        <v>2000</v>
      </c>
      <c r="G2837" t="s">
        <v>2019</v>
      </c>
      <c r="H2837" t="s">
        <v>50705</v>
      </c>
      <c r="I2837" t="s">
        <v>62</v>
      </c>
      <c r="J2837" t="s">
        <v>50706</v>
      </c>
      <c r="M2837" t="s">
        <v>50707</v>
      </c>
    </row>
    <row r="2838" spans="2:14">
      <c r="B2838" t="s">
        <v>69752</v>
      </c>
      <c r="C2838" t="s">
        <v>50721</v>
      </c>
      <c r="D2838" t="s">
        <v>50722</v>
      </c>
      <c r="E2838" s="2">
        <v>639084</v>
      </c>
      <c r="F2838" t="s">
        <v>1703</v>
      </c>
      <c r="G2838" t="s">
        <v>26</v>
      </c>
      <c r="H2838" t="s">
        <v>50723</v>
      </c>
      <c r="I2838" t="s">
        <v>28</v>
      </c>
      <c r="J2838" t="s">
        <v>50724</v>
      </c>
      <c r="M2838" t="s">
        <v>50725</v>
      </c>
      <c r="N2838" t="s">
        <v>50726</v>
      </c>
    </row>
    <row r="2839" spans="2:14">
      <c r="B2839" t="e">
        <v>#N/A</v>
      </c>
      <c r="C2839" t="s">
        <v>50734</v>
      </c>
      <c r="D2839" t="s">
        <v>50735</v>
      </c>
      <c r="E2839" s="2">
        <v>996530070361</v>
      </c>
      <c r="F2839" t="s">
        <v>1153</v>
      </c>
      <c r="G2839" t="s">
        <v>964</v>
      </c>
      <c r="H2839" t="s">
        <v>50736</v>
      </c>
      <c r="I2839" t="s">
        <v>19</v>
      </c>
      <c r="J2839" t="s">
        <v>50737</v>
      </c>
      <c r="M2839" t="s">
        <v>50738</v>
      </c>
    </row>
    <row r="2840" spans="2:14">
      <c r="B2840" t="s">
        <v>69752</v>
      </c>
      <c r="C2840" t="s">
        <v>50746</v>
      </c>
      <c r="D2840" t="s">
        <v>50747</v>
      </c>
      <c r="E2840" s="2">
        <v>205651</v>
      </c>
      <c r="F2840" t="s">
        <v>206</v>
      </c>
      <c r="G2840" t="s">
        <v>6740</v>
      </c>
      <c r="H2840" t="s">
        <v>50749</v>
      </c>
      <c r="J2840" t="s">
        <v>50750</v>
      </c>
      <c r="M2840" t="s">
        <v>50751</v>
      </c>
    </row>
    <row r="2841" spans="2:14">
      <c r="B2841" t="e">
        <v>#N/A</v>
      </c>
      <c r="C2841" t="s">
        <v>50752</v>
      </c>
      <c r="D2841" t="s">
        <v>50753</v>
      </c>
      <c r="E2841" s="2">
        <v>7313224511</v>
      </c>
      <c r="F2841" t="s">
        <v>1453</v>
      </c>
      <c r="G2841" t="s">
        <v>136</v>
      </c>
      <c r="H2841" t="s">
        <v>50754</v>
      </c>
      <c r="I2841" t="s">
        <v>71</v>
      </c>
      <c r="J2841" t="s">
        <v>50755</v>
      </c>
      <c r="M2841" t="s">
        <v>50756</v>
      </c>
    </row>
    <row r="2842" spans="2:14">
      <c r="B2842" t="e">
        <v>#N/A</v>
      </c>
      <c r="C2842" t="s">
        <v>50774</v>
      </c>
      <c r="D2842" t="s">
        <v>50775</v>
      </c>
      <c r="E2842" s="2">
        <v>616637615283</v>
      </c>
      <c r="F2842" t="s">
        <v>3846</v>
      </c>
      <c r="G2842" t="s">
        <v>6866</v>
      </c>
      <c r="H2842" t="s">
        <v>50776</v>
      </c>
      <c r="I2842" t="s">
        <v>28</v>
      </c>
      <c r="J2842" t="s">
        <v>50777</v>
      </c>
      <c r="M2842" t="s">
        <v>50778</v>
      </c>
    </row>
    <row r="2843" spans="2:14">
      <c r="B2843" t="e">
        <v>#N/A</v>
      </c>
      <c r="C2843" t="s">
        <v>50779</v>
      </c>
      <c r="D2843" t="s">
        <v>50780</v>
      </c>
      <c r="E2843" s="2">
        <v>400125</v>
      </c>
      <c r="F2843" t="s">
        <v>287</v>
      </c>
      <c r="G2843" t="s">
        <v>4684</v>
      </c>
      <c r="H2843" t="s">
        <v>50782</v>
      </c>
      <c r="I2843" t="s">
        <v>19</v>
      </c>
      <c r="J2843" t="s">
        <v>50783</v>
      </c>
      <c r="M2843" t="s">
        <v>50784</v>
      </c>
    </row>
    <row r="2844" spans="2:14">
      <c r="B2844" t="e">
        <v>#N/A</v>
      </c>
      <c r="C2844" t="s">
        <v>50785</v>
      </c>
      <c r="D2844" t="s">
        <v>50786</v>
      </c>
      <c r="E2844" s="2">
        <v>11004132</v>
      </c>
      <c r="F2844" t="s">
        <v>128</v>
      </c>
      <c r="G2844" t="s">
        <v>1550</v>
      </c>
      <c r="H2844" t="s">
        <v>50788</v>
      </c>
      <c r="I2844" t="s">
        <v>19</v>
      </c>
      <c r="J2844" t="s">
        <v>50789</v>
      </c>
      <c r="M2844" t="s">
        <v>50790</v>
      </c>
    </row>
    <row r="2845" spans="2:14">
      <c r="B2845" t="e">
        <v>#N/A</v>
      </c>
      <c r="C2845" t="s">
        <v>50811</v>
      </c>
      <c r="D2845" t="s">
        <v>50812</v>
      </c>
      <c r="E2845" s="2">
        <v>5513281011</v>
      </c>
      <c r="F2845" t="s">
        <v>287</v>
      </c>
      <c r="G2845" t="s">
        <v>265</v>
      </c>
      <c r="H2845" t="s">
        <v>50813</v>
      </c>
      <c r="I2845" t="s">
        <v>71</v>
      </c>
      <c r="J2845" t="s">
        <v>50814</v>
      </c>
      <c r="M2845" t="s">
        <v>50815</v>
      </c>
      <c r="N2845" t="s">
        <v>50816</v>
      </c>
    </row>
    <row r="2846" spans="2:14">
      <c r="B2846" t="s">
        <v>69752</v>
      </c>
      <c r="C2846" t="s">
        <v>50822</v>
      </c>
      <c r="D2846" t="s">
        <v>50823</v>
      </c>
      <c r="E2846" s="2">
        <v>421944090431</v>
      </c>
      <c r="F2846" t="s">
        <v>287</v>
      </c>
      <c r="G2846" t="s">
        <v>381</v>
      </c>
      <c r="H2846" t="s">
        <v>50824</v>
      </c>
      <c r="I2846" t="s">
        <v>383</v>
      </c>
      <c r="J2846" t="s">
        <v>50825</v>
      </c>
      <c r="M2846" t="s">
        <v>50826</v>
      </c>
    </row>
    <row r="2847" spans="2:14">
      <c r="B2847" t="e">
        <v>#N/A</v>
      </c>
      <c r="C2847" t="s">
        <v>50854</v>
      </c>
      <c r="D2847" t="s">
        <v>50855</v>
      </c>
      <c r="E2847" s="2">
        <v>15044</v>
      </c>
      <c r="F2847" t="s">
        <v>215</v>
      </c>
      <c r="G2847" t="s">
        <v>40869</v>
      </c>
      <c r="H2847" t="s">
        <v>50857</v>
      </c>
      <c r="I2847" t="s">
        <v>19</v>
      </c>
      <c r="J2847" t="s">
        <v>50858</v>
      </c>
      <c r="M2847" t="s">
        <v>50859</v>
      </c>
    </row>
    <row r="2848" spans="2:14">
      <c r="B2848" t="e">
        <v>#N/A</v>
      </c>
      <c r="C2848" t="s">
        <v>50877</v>
      </c>
      <c r="D2848" t="s">
        <v>50878</v>
      </c>
      <c r="E2848" s="2">
        <v>5913210181</v>
      </c>
      <c r="F2848" t="s">
        <v>320</v>
      </c>
      <c r="G2848" t="s">
        <v>136</v>
      </c>
      <c r="H2848" t="s">
        <v>50879</v>
      </c>
      <c r="I2848" t="s">
        <v>71</v>
      </c>
      <c r="J2848" t="s">
        <v>50880</v>
      </c>
      <c r="M2848" t="s">
        <v>50881</v>
      </c>
    </row>
    <row r="2849" spans="2:14">
      <c r="B2849" t="e">
        <v>#N/A</v>
      </c>
      <c r="C2849" t="s">
        <v>50907</v>
      </c>
      <c r="D2849" t="s">
        <v>50908</v>
      </c>
      <c r="E2849" s="2">
        <v>611986</v>
      </c>
      <c r="F2849" t="s">
        <v>287</v>
      </c>
      <c r="G2849" t="s">
        <v>1145</v>
      </c>
      <c r="H2849" t="s">
        <v>50910</v>
      </c>
      <c r="I2849" t="s">
        <v>88</v>
      </c>
      <c r="J2849" t="s">
        <v>50911</v>
      </c>
      <c r="M2849" t="s">
        <v>50912</v>
      </c>
      <c r="N2849" t="s">
        <v>50913</v>
      </c>
    </row>
    <row r="2850" spans="2:14">
      <c r="B2850" t="e">
        <v>#N/A</v>
      </c>
      <c r="C2850" t="s">
        <v>50914</v>
      </c>
      <c r="D2850" t="s">
        <v>50915</v>
      </c>
      <c r="E2850" s="2">
        <v>614611</v>
      </c>
      <c r="F2850" t="s">
        <v>42</v>
      </c>
      <c r="G2850" t="s">
        <v>7989</v>
      </c>
      <c r="H2850" t="s">
        <v>50917</v>
      </c>
      <c r="I2850" t="s">
        <v>781</v>
      </c>
      <c r="J2850" t="s">
        <v>50918</v>
      </c>
      <c r="M2850" t="s">
        <v>50919</v>
      </c>
    </row>
    <row r="2851" spans="2:14">
      <c r="B2851" t="e">
        <v>#N/A</v>
      </c>
      <c r="C2851" t="s">
        <v>50933</v>
      </c>
      <c r="D2851" t="s">
        <v>50934</v>
      </c>
      <c r="E2851" s="2">
        <v>996530002096</v>
      </c>
      <c r="F2851" t="s">
        <v>320</v>
      </c>
      <c r="G2851" t="s">
        <v>1432</v>
      </c>
      <c r="H2851" t="s">
        <v>50936</v>
      </c>
      <c r="I2851" t="s">
        <v>19</v>
      </c>
      <c r="J2851" t="s">
        <v>50937</v>
      </c>
      <c r="M2851" t="s">
        <v>50938</v>
      </c>
    </row>
    <row r="2852" spans="2:14">
      <c r="B2852" t="s">
        <v>69752</v>
      </c>
      <c r="C2852" t="s">
        <v>50950</v>
      </c>
      <c r="D2852" t="s">
        <v>50951</v>
      </c>
      <c r="E2852" s="2">
        <v>12015185</v>
      </c>
      <c r="F2852" t="s">
        <v>5222</v>
      </c>
      <c r="G2852" t="s">
        <v>779</v>
      </c>
      <c r="H2852" t="s">
        <v>50952</v>
      </c>
      <c r="I2852" t="s">
        <v>781</v>
      </c>
      <c r="J2852" t="s">
        <v>50953</v>
      </c>
      <c r="M2852" t="s">
        <v>50954</v>
      </c>
    </row>
    <row r="2853" spans="2:14">
      <c r="B2853" t="s">
        <v>69752</v>
      </c>
      <c r="C2853" t="s">
        <v>50980</v>
      </c>
      <c r="D2853" t="s">
        <v>50981</v>
      </c>
      <c r="E2853" s="2">
        <v>15361</v>
      </c>
      <c r="F2853" t="s">
        <v>1703</v>
      </c>
      <c r="G2853" t="s">
        <v>4957</v>
      </c>
      <c r="H2853" t="s">
        <v>50982</v>
      </c>
      <c r="I2853" t="s">
        <v>71</v>
      </c>
      <c r="J2853" t="s">
        <v>50983</v>
      </c>
      <c r="M2853" t="s">
        <v>50984</v>
      </c>
    </row>
    <row r="2854" spans="2:14">
      <c r="B2854" t="e">
        <v>#N/A</v>
      </c>
      <c r="C2854" t="s">
        <v>50990</v>
      </c>
      <c r="D2854" t="s">
        <v>50991</v>
      </c>
      <c r="E2854" s="2">
        <v>5532145700</v>
      </c>
      <c r="F2854" t="s">
        <v>85</v>
      </c>
      <c r="G2854" t="s">
        <v>485</v>
      </c>
      <c r="H2854" t="s">
        <v>50992</v>
      </c>
      <c r="I2854" t="s">
        <v>71</v>
      </c>
      <c r="J2854" t="s">
        <v>50993</v>
      </c>
      <c r="M2854" t="s">
        <v>50994</v>
      </c>
    </row>
    <row r="2855" spans="2:14">
      <c r="B2855" t="s">
        <v>69752</v>
      </c>
      <c r="C2855" t="s">
        <v>51018</v>
      </c>
      <c r="D2855" t="s">
        <v>51019</v>
      </c>
      <c r="E2855" s="2">
        <v>69605</v>
      </c>
      <c r="F2855" t="s">
        <v>1341</v>
      </c>
      <c r="G2855" t="s">
        <v>1425</v>
      </c>
      <c r="H2855" t="s">
        <v>51020</v>
      </c>
      <c r="I2855" t="s">
        <v>53</v>
      </c>
      <c r="J2855" t="s">
        <v>51021</v>
      </c>
      <c r="M2855" t="s">
        <v>51022</v>
      </c>
    </row>
    <row r="2856" spans="2:14">
      <c r="B2856" t="e">
        <v>#N/A</v>
      </c>
      <c r="C2856" t="s">
        <v>51023</v>
      </c>
      <c r="D2856" t="s">
        <v>51024</v>
      </c>
      <c r="E2856" s="2">
        <v>996530011633</v>
      </c>
      <c r="F2856" t="s">
        <v>51025</v>
      </c>
      <c r="G2856" t="s">
        <v>3004</v>
      </c>
      <c r="H2856" t="s">
        <v>51026</v>
      </c>
      <c r="I2856" t="s">
        <v>19</v>
      </c>
      <c r="J2856" t="s">
        <v>51027</v>
      </c>
      <c r="M2856" t="s">
        <v>51028</v>
      </c>
    </row>
    <row r="2857" spans="2:14">
      <c r="B2857" t="e">
        <v>#N/A</v>
      </c>
      <c r="C2857" t="s">
        <v>51064</v>
      </c>
      <c r="D2857" t="s">
        <v>51065</v>
      </c>
      <c r="E2857" s="2">
        <v>6603267</v>
      </c>
      <c r="F2857" t="s">
        <v>103</v>
      </c>
      <c r="G2857" t="s">
        <v>2364</v>
      </c>
      <c r="H2857" t="s">
        <v>51066</v>
      </c>
      <c r="I2857" t="s">
        <v>88</v>
      </c>
      <c r="J2857" t="s">
        <v>51067</v>
      </c>
      <c r="M2857" t="s">
        <v>51068</v>
      </c>
    </row>
    <row r="2858" spans="2:14">
      <c r="B2858" t="e">
        <v>#N/A</v>
      </c>
      <c r="C2858" t="s">
        <v>51069</v>
      </c>
      <c r="D2858" t="s">
        <v>51070</v>
      </c>
      <c r="E2858" s="2">
        <v>174159</v>
      </c>
      <c r="F2858" t="s">
        <v>77</v>
      </c>
      <c r="G2858" t="s">
        <v>9589</v>
      </c>
      <c r="H2858" t="s">
        <v>51072</v>
      </c>
      <c r="I2858" t="s">
        <v>19</v>
      </c>
      <c r="J2858" t="s">
        <v>51073</v>
      </c>
      <c r="M2858" t="s">
        <v>51074</v>
      </c>
    </row>
    <row r="2859" spans="2:14">
      <c r="B2859" t="e">
        <v>#N/A</v>
      </c>
      <c r="C2859" t="s">
        <v>51075</v>
      </c>
      <c r="D2859" t="s">
        <v>51076</v>
      </c>
      <c r="E2859" s="2">
        <v>64337</v>
      </c>
      <c r="F2859" t="s">
        <v>94</v>
      </c>
      <c r="G2859" t="s">
        <v>239</v>
      </c>
      <c r="H2859" t="s">
        <v>51077</v>
      </c>
      <c r="I2859" t="s">
        <v>241</v>
      </c>
      <c r="J2859" t="s">
        <v>51078</v>
      </c>
      <c r="M2859" t="s">
        <v>51079</v>
      </c>
    </row>
    <row r="2860" spans="2:14">
      <c r="B2860" t="s">
        <v>69752</v>
      </c>
      <c r="C2860" t="s">
        <v>51093</v>
      </c>
      <c r="D2860" t="s">
        <v>51094</v>
      </c>
      <c r="E2860" s="2">
        <v>533218</v>
      </c>
      <c r="F2860" t="s">
        <v>174</v>
      </c>
      <c r="G2860" t="s">
        <v>8097</v>
      </c>
      <c r="H2860" t="s">
        <v>51095</v>
      </c>
      <c r="I2860" t="s">
        <v>71</v>
      </c>
      <c r="J2860" t="s">
        <v>51096</v>
      </c>
      <c r="M2860" t="s">
        <v>51097</v>
      </c>
      <c r="N2860" t="s">
        <v>51098</v>
      </c>
    </row>
    <row r="2861" spans="2:14">
      <c r="B2861" t="e">
        <v>#N/A</v>
      </c>
      <c r="C2861" t="s">
        <v>51105</v>
      </c>
      <c r="D2861" t="s">
        <v>51106</v>
      </c>
      <c r="E2861" s="2">
        <v>996530049926</v>
      </c>
      <c r="F2861" t="s">
        <v>340</v>
      </c>
      <c r="G2861" t="s">
        <v>4208</v>
      </c>
      <c r="H2861" t="s">
        <v>51108</v>
      </c>
      <c r="J2861" t="s">
        <v>51109</v>
      </c>
      <c r="M2861" t="s">
        <v>51110</v>
      </c>
      <c r="N2861" t="s">
        <v>51111</v>
      </c>
    </row>
    <row r="2862" spans="2:14">
      <c r="B2862" t="e">
        <v>#N/A</v>
      </c>
      <c r="C2862" t="s">
        <v>51117</v>
      </c>
      <c r="D2862" t="s">
        <v>51118</v>
      </c>
      <c r="E2862" s="2">
        <v>5513225701</v>
      </c>
      <c r="F2862" t="s">
        <v>29373</v>
      </c>
      <c r="G2862" t="s">
        <v>4957</v>
      </c>
      <c r="H2862" t="s">
        <v>51119</v>
      </c>
      <c r="I2862" t="s">
        <v>71</v>
      </c>
      <c r="J2862" t="s">
        <v>51120</v>
      </c>
      <c r="M2862" t="s">
        <v>51121</v>
      </c>
    </row>
    <row r="2863" spans="2:14">
      <c r="B2863" t="e">
        <v>#N/A</v>
      </c>
      <c r="C2863" t="s">
        <v>51128</v>
      </c>
      <c r="D2863" t="s">
        <v>51129</v>
      </c>
      <c r="E2863" s="2">
        <v>11010424</v>
      </c>
      <c r="F2863" t="s">
        <v>51130</v>
      </c>
      <c r="G2863" t="s">
        <v>26</v>
      </c>
      <c r="H2863" t="s">
        <v>51131</v>
      </c>
      <c r="I2863" t="s">
        <v>28</v>
      </c>
      <c r="J2863" t="s">
        <v>51132</v>
      </c>
      <c r="M2863" t="s">
        <v>51133</v>
      </c>
    </row>
    <row r="2864" spans="2:14">
      <c r="B2864" t="e">
        <v>#N/A</v>
      </c>
      <c r="C2864" t="s">
        <v>51134</v>
      </c>
      <c r="D2864" t="s">
        <v>51135</v>
      </c>
      <c r="E2864" s="2">
        <v>59920</v>
      </c>
      <c r="F2864" t="s">
        <v>340</v>
      </c>
      <c r="G2864" t="s">
        <v>1618</v>
      </c>
      <c r="H2864" t="s">
        <v>51137</v>
      </c>
      <c r="I2864" t="s">
        <v>781</v>
      </c>
      <c r="J2864" t="s">
        <v>51138</v>
      </c>
      <c r="M2864" t="s">
        <v>51139</v>
      </c>
    </row>
    <row r="2865" spans="2:14">
      <c r="B2865" t="e">
        <v>#N/A</v>
      </c>
      <c r="C2865" t="s">
        <v>51145</v>
      </c>
      <c r="D2865" t="s">
        <v>51146</v>
      </c>
      <c r="E2865" s="2">
        <v>535692</v>
      </c>
      <c r="F2865" t="s">
        <v>59</v>
      </c>
      <c r="G2865" t="s">
        <v>8097</v>
      </c>
      <c r="H2865" t="s">
        <v>51147</v>
      </c>
      <c r="I2865" t="s">
        <v>71</v>
      </c>
      <c r="J2865" t="s">
        <v>51148</v>
      </c>
      <c r="M2865" t="s">
        <v>51149</v>
      </c>
    </row>
    <row r="2866" spans="2:14">
      <c r="B2866" t="e">
        <v>#N/A</v>
      </c>
      <c r="C2866" t="s">
        <v>51150</v>
      </c>
      <c r="D2866" t="s">
        <v>51151</v>
      </c>
      <c r="E2866" s="2">
        <v>79084</v>
      </c>
      <c r="F2866" t="s">
        <v>77</v>
      </c>
      <c r="G2866" t="s">
        <v>7733</v>
      </c>
      <c r="H2866" t="s">
        <v>51152</v>
      </c>
      <c r="I2866" t="s">
        <v>241</v>
      </c>
      <c r="J2866" t="s">
        <v>51153</v>
      </c>
      <c r="M2866" t="s">
        <v>51154</v>
      </c>
      <c r="N2866" t="s">
        <v>51155</v>
      </c>
    </row>
    <row r="2867" spans="2:14">
      <c r="B2867" t="e">
        <v>#N/A</v>
      </c>
      <c r="C2867" t="s">
        <v>51179</v>
      </c>
      <c r="D2867" t="s">
        <v>51180</v>
      </c>
      <c r="E2867" s="2">
        <v>5332110600</v>
      </c>
      <c r="F2867" t="s">
        <v>42</v>
      </c>
      <c r="G2867" t="s">
        <v>69</v>
      </c>
      <c r="H2867" t="s">
        <v>51181</v>
      </c>
      <c r="I2867" t="s">
        <v>71</v>
      </c>
      <c r="J2867" t="s">
        <v>51182</v>
      </c>
      <c r="M2867" t="s">
        <v>51183</v>
      </c>
      <c r="N2867" t="s">
        <v>51184</v>
      </c>
    </row>
    <row r="2868" spans="2:14">
      <c r="B2868" t="e">
        <v>#N/A</v>
      </c>
      <c r="C2868" t="s">
        <v>51192</v>
      </c>
      <c r="D2868" t="s">
        <v>51193</v>
      </c>
      <c r="E2868" s="2">
        <v>996530026954</v>
      </c>
      <c r="F2868" t="s">
        <v>94</v>
      </c>
      <c r="G2868" t="s">
        <v>786</v>
      </c>
      <c r="H2868" t="s">
        <v>51195</v>
      </c>
      <c r="I2868" t="s">
        <v>19</v>
      </c>
      <c r="J2868" t="s">
        <v>51196</v>
      </c>
      <c r="M2868" t="s">
        <v>51197</v>
      </c>
    </row>
    <row r="2869" spans="2:14">
      <c r="B2869" t="e">
        <v>#N/A</v>
      </c>
      <c r="C2869" t="s">
        <v>51203</v>
      </c>
      <c r="D2869" t="s">
        <v>51204</v>
      </c>
      <c r="E2869" s="2">
        <v>73594</v>
      </c>
      <c r="F2869" t="s">
        <v>287</v>
      </c>
      <c r="G2869" t="s">
        <v>7733</v>
      </c>
      <c r="H2869" t="s">
        <v>51205</v>
      </c>
      <c r="I2869" t="s">
        <v>241</v>
      </c>
      <c r="J2869" t="s">
        <v>51206</v>
      </c>
      <c r="M2869" t="s">
        <v>51207</v>
      </c>
    </row>
    <row r="2870" spans="2:14">
      <c r="B2870" t="s">
        <v>69752</v>
      </c>
      <c r="C2870" t="s">
        <v>51214</v>
      </c>
      <c r="D2870" t="s">
        <v>51215</v>
      </c>
      <c r="E2870" s="2">
        <v>146260</v>
      </c>
      <c r="F2870" t="s">
        <v>51216</v>
      </c>
      <c r="G2870" t="s">
        <v>1067</v>
      </c>
      <c r="H2870" t="s">
        <v>51217</v>
      </c>
      <c r="I2870" t="s">
        <v>241</v>
      </c>
      <c r="J2870" t="s">
        <v>51218</v>
      </c>
      <c r="M2870" t="s">
        <v>51219</v>
      </c>
    </row>
    <row r="2871" spans="2:14">
      <c r="B2871" t="e">
        <v>#N/A</v>
      </c>
      <c r="C2871" t="s">
        <v>51231</v>
      </c>
      <c r="D2871" t="s">
        <v>51232</v>
      </c>
      <c r="E2871" s="2">
        <v>174217</v>
      </c>
      <c r="F2871" t="s">
        <v>3645</v>
      </c>
      <c r="G2871" t="s">
        <v>4208</v>
      </c>
      <c r="H2871" t="s">
        <v>51234</v>
      </c>
      <c r="J2871" t="s">
        <v>51235</v>
      </c>
      <c r="M2871" t="s">
        <v>51236</v>
      </c>
    </row>
    <row r="2872" spans="2:14">
      <c r="B2872" t="s">
        <v>69752</v>
      </c>
      <c r="C2872" t="s">
        <v>51237</v>
      </c>
      <c r="D2872" t="s">
        <v>51238</v>
      </c>
      <c r="E2872" s="1" t="s">
        <v>51239</v>
      </c>
      <c r="F2872" t="s">
        <v>1703</v>
      </c>
      <c r="G2872" t="s">
        <v>3671</v>
      </c>
      <c r="H2872" t="s">
        <v>51240</v>
      </c>
      <c r="I2872" t="s">
        <v>200</v>
      </c>
      <c r="J2872" t="s">
        <v>51241</v>
      </c>
      <c r="M2872" t="s">
        <v>51242</v>
      </c>
    </row>
    <row r="2873" spans="2:14">
      <c r="B2873" t="e">
        <v>#N/A</v>
      </c>
      <c r="C2873" t="s">
        <v>51256</v>
      </c>
      <c r="D2873" t="s">
        <v>51257</v>
      </c>
      <c r="E2873" s="2">
        <v>64813</v>
      </c>
      <c r="F2873" t="s">
        <v>340</v>
      </c>
      <c r="G2873" t="s">
        <v>1014</v>
      </c>
      <c r="H2873" t="s">
        <v>51258</v>
      </c>
      <c r="I2873" t="s">
        <v>62</v>
      </c>
      <c r="J2873" t="s">
        <v>51259</v>
      </c>
      <c r="M2873" t="s">
        <v>51260</v>
      </c>
    </row>
    <row r="2874" spans="2:14">
      <c r="B2874" t="e">
        <v>#N/A</v>
      </c>
      <c r="C2874" t="s">
        <v>51261</v>
      </c>
      <c r="D2874" t="s">
        <v>51262</v>
      </c>
      <c r="E2874" s="2">
        <v>653064</v>
      </c>
      <c r="F2874" t="s">
        <v>94</v>
      </c>
      <c r="G2874" t="s">
        <v>26</v>
      </c>
      <c r="H2874" t="s">
        <v>51263</v>
      </c>
      <c r="I2874" t="s">
        <v>28</v>
      </c>
      <c r="J2874" t="s">
        <v>51264</v>
      </c>
      <c r="M2874" t="s">
        <v>51265</v>
      </c>
    </row>
    <row r="2875" spans="2:14">
      <c r="B2875" t="e">
        <v>#N/A</v>
      </c>
      <c r="C2875" t="s">
        <v>51266</v>
      </c>
      <c r="D2875" t="s">
        <v>51267</v>
      </c>
      <c r="E2875" s="2">
        <v>90001111</v>
      </c>
      <c r="F2875" t="s">
        <v>978</v>
      </c>
      <c r="G2875" t="s">
        <v>11390</v>
      </c>
      <c r="H2875" t="s">
        <v>51269</v>
      </c>
      <c r="I2875" t="s">
        <v>19</v>
      </c>
      <c r="J2875" t="s">
        <v>51270</v>
      </c>
      <c r="M2875" t="s">
        <v>51271</v>
      </c>
    </row>
    <row r="2876" spans="2:14">
      <c r="B2876" t="e">
        <v>#N/A</v>
      </c>
      <c r="C2876" t="s">
        <v>51291</v>
      </c>
      <c r="D2876" t="s">
        <v>51292</v>
      </c>
      <c r="E2876" s="2">
        <v>5313224911</v>
      </c>
      <c r="F2876" t="s">
        <v>77</v>
      </c>
      <c r="G2876" t="s">
        <v>8097</v>
      </c>
      <c r="H2876" t="s">
        <v>51293</v>
      </c>
      <c r="I2876" t="s">
        <v>71</v>
      </c>
      <c r="J2876" t="s">
        <v>51294</v>
      </c>
      <c r="M2876" t="s">
        <v>51295</v>
      </c>
      <c r="N2876" t="s">
        <v>51296</v>
      </c>
    </row>
    <row r="2877" spans="2:14">
      <c r="B2877" t="s">
        <v>69752</v>
      </c>
      <c r="C2877" t="s">
        <v>51328</v>
      </c>
      <c r="D2877" t="s">
        <v>51329</v>
      </c>
      <c r="E2877" s="2">
        <v>533216</v>
      </c>
      <c r="F2877" t="s">
        <v>42</v>
      </c>
      <c r="G2877" t="s">
        <v>8097</v>
      </c>
      <c r="H2877" t="s">
        <v>51330</v>
      </c>
      <c r="I2877" t="s">
        <v>71</v>
      </c>
      <c r="J2877" t="s">
        <v>51331</v>
      </c>
      <c r="M2877" t="s">
        <v>51332</v>
      </c>
      <c r="N2877" t="s">
        <v>51333</v>
      </c>
    </row>
    <row r="2878" spans="2:14">
      <c r="B2878" t="e">
        <v>#N/A</v>
      </c>
      <c r="C2878" t="s">
        <v>51334</v>
      </c>
      <c r="D2878" t="s">
        <v>51335</v>
      </c>
      <c r="E2878" s="2">
        <v>7313222431</v>
      </c>
      <c r="F2878" t="s">
        <v>85</v>
      </c>
      <c r="G2878" t="s">
        <v>3573</v>
      </c>
      <c r="H2878" t="s">
        <v>51336</v>
      </c>
      <c r="I2878" t="s">
        <v>71</v>
      </c>
      <c r="J2878" t="s">
        <v>51337</v>
      </c>
      <c r="M2878" t="s">
        <v>51338</v>
      </c>
    </row>
    <row r="2879" spans="2:14">
      <c r="B2879" t="e">
        <v>#N/A</v>
      </c>
      <c r="C2879" t="s">
        <v>51346</v>
      </c>
      <c r="D2879" t="s">
        <v>51347</v>
      </c>
      <c r="E2879" s="2">
        <v>5313226701</v>
      </c>
      <c r="F2879" t="s">
        <v>320</v>
      </c>
      <c r="G2879" t="s">
        <v>701</v>
      </c>
      <c r="H2879" t="s">
        <v>51348</v>
      </c>
      <c r="I2879" t="s">
        <v>71</v>
      </c>
      <c r="J2879" t="s">
        <v>51349</v>
      </c>
      <c r="M2879" t="s">
        <v>51350</v>
      </c>
    </row>
    <row r="2880" spans="2:14">
      <c r="B2880" t="e">
        <v>#N/A</v>
      </c>
      <c r="C2880" t="s">
        <v>51376</v>
      </c>
      <c r="D2880" t="s">
        <v>51377</v>
      </c>
      <c r="E2880" s="2">
        <v>421944034141</v>
      </c>
      <c r="F2880" t="s">
        <v>143</v>
      </c>
      <c r="G2880" t="s">
        <v>381</v>
      </c>
      <c r="H2880" t="s">
        <v>51379</v>
      </c>
      <c r="I2880" t="s">
        <v>383</v>
      </c>
      <c r="J2880" t="s">
        <v>51380</v>
      </c>
      <c r="M2880" t="s">
        <v>51381</v>
      </c>
    </row>
    <row r="2881" spans="2:14">
      <c r="B2881" t="e">
        <v>#N/A</v>
      </c>
      <c r="C2881" t="s">
        <v>51400</v>
      </c>
      <c r="D2881" t="s">
        <v>51401</v>
      </c>
      <c r="E2881" s="2">
        <v>6013211191</v>
      </c>
      <c r="F2881" t="s">
        <v>174</v>
      </c>
      <c r="G2881" t="s">
        <v>265</v>
      </c>
      <c r="H2881" t="s">
        <v>51402</v>
      </c>
      <c r="I2881" t="s">
        <v>71</v>
      </c>
      <c r="J2881" t="s">
        <v>51403</v>
      </c>
      <c r="M2881" t="s">
        <v>51404</v>
      </c>
      <c r="N2881" t="s">
        <v>51405</v>
      </c>
    </row>
    <row r="2882" spans="2:14">
      <c r="B2882" t="e">
        <v>#N/A</v>
      </c>
      <c r="C2882" t="s">
        <v>51417</v>
      </c>
      <c r="D2882" t="s">
        <v>51418</v>
      </c>
      <c r="E2882" s="2">
        <v>1008</v>
      </c>
      <c r="F2882" t="s">
        <v>373</v>
      </c>
      <c r="G2882" t="s">
        <v>18731</v>
      </c>
      <c r="H2882" t="s">
        <v>51420</v>
      </c>
      <c r="J2882" t="s">
        <v>51421</v>
      </c>
      <c r="M2882" t="s">
        <v>51422</v>
      </c>
      <c r="N2882" t="s">
        <v>51423</v>
      </c>
    </row>
    <row r="2883" spans="2:14">
      <c r="B2883" t="e">
        <v>#N/A</v>
      </c>
      <c r="C2883" t="s">
        <v>51453</v>
      </c>
      <c r="D2883" t="s">
        <v>51454</v>
      </c>
      <c r="E2883" s="2">
        <v>15079</v>
      </c>
      <c r="F2883" t="s">
        <v>340</v>
      </c>
      <c r="G2883" t="s">
        <v>4957</v>
      </c>
      <c r="H2883" t="s">
        <v>51455</v>
      </c>
      <c r="I2883" t="s">
        <v>71</v>
      </c>
      <c r="J2883" t="s">
        <v>51456</v>
      </c>
      <c r="M2883" t="s">
        <v>51457</v>
      </c>
      <c r="N2883" t="s">
        <v>51458</v>
      </c>
    </row>
    <row r="2884" spans="2:14">
      <c r="B2884" t="e">
        <v>#N/A</v>
      </c>
      <c r="C2884" t="s">
        <v>51466</v>
      </c>
      <c r="D2884" t="s">
        <v>51467</v>
      </c>
      <c r="E2884" s="2">
        <v>65903</v>
      </c>
      <c r="F2884" t="s">
        <v>77</v>
      </c>
      <c r="G2884" t="s">
        <v>717</v>
      </c>
      <c r="H2884" t="s">
        <v>51468</v>
      </c>
      <c r="I2884" t="s">
        <v>62</v>
      </c>
      <c r="J2884" t="s">
        <v>51469</v>
      </c>
      <c r="M2884" t="s">
        <v>51470</v>
      </c>
    </row>
    <row r="2885" spans="2:14">
      <c r="B2885" t="e">
        <v>#N/A</v>
      </c>
      <c r="C2885" t="s">
        <v>51496</v>
      </c>
      <c r="D2885" t="s">
        <v>51497</v>
      </c>
      <c r="E2885" s="2">
        <v>5032526800</v>
      </c>
      <c r="F2885" t="s">
        <v>340</v>
      </c>
      <c r="G2885" t="s">
        <v>334</v>
      </c>
      <c r="H2885" t="s">
        <v>51498</v>
      </c>
      <c r="I2885" t="s">
        <v>71</v>
      </c>
      <c r="J2885" t="s">
        <v>51499</v>
      </c>
      <c r="M2885" t="s">
        <v>51500</v>
      </c>
    </row>
    <row r="2886" spans="2:14">
      <c r="B2886" t="e">
        <v>#N/A</v>
      </c>
      <c r="C2886" t="s">
        <v>51507</v>
      </c>
      <c r="D2886" t="s">
        <v>51508</v>
      </c>
      <c r="E2886" s="2">
        <v>74102</v>
      </c>
      <c r="F2886" t="s">
        <v>1153</v>
      </c>
      <c r="G2886" t="s">
        <v>144</v>
      </c>
      <c r="H2886" t="s">
        <v>51509</v>
      </c>
      <c r="J2886" t="s">
        <v>51510</v>
      </c>
      <c r="M2886" t="s">
        <v>51511</v>
      </c>
    </row>
    <row r="2887" spans="2:14">
      <c r="B2887" t="e">
        <v>#N/A</v>
      </c>
      <c r="C2887" t="s">
        <v>51518</v>
      </c>
      <c r="D2887" t="s">
        <v>51519</v>
      </c>
      <c r="E2887" s="2">
        <v>996530017963</v>
      </c>
      <c r="F2887" t="s">
        <v>77</v>
      </c>
      <c r="G2887" t="s">
        <v>4167</v>
      </c>
      <c r="H2887" t="s">
        <v>51521</v>
      </c>
      <c r="I2887" t="s">
        <v>19</v>
      </c>
      <c r="J2887" t="s">
        <v>51522</v>
      </c>
      <c r="M2887" t="s">
        <v>51523</v>
      </c>
      <c r="N2887" t="s">
        <v>51524</v>
      </c>
    </row>
    <row r="2888" spans="2:14">
      <c r="B2888" t="e">
        <v>#N/A</v>
      </c>
      <c r="C2888" t="s">
        <v>51548</v>
      </c>
      <c r="D2888" t="s">
        <v>51549</v>
      </c>
      <c r="E2888" s="2">
        <v>11011374</v>
      </c>
      <c r="F2888" t="s">
        <v>1549</v>
      </c>
      <c r="G2888" t="s">
        <v>224</v>
      </c>
      <c r="H2888" t="s">
        <v>51550</v>
      </c>
      <c r="I2888" t="s">
        <v>28</v>
      </c>
      <c r="J2888" t="s">
        <v>51551</v>
      </c>
      <c r="M2888" t="s">
        <v>51552</v>
      </c>
    </row>
    <row r="2889" spans="2:14">
      <c r="B2889" t="e">
        <v>#N/A</v>
      </c>
      <c r="C2889" t="s">
        <v>51559</v>
      </c>
      <c r="D2889" t="s">
        <v>51560</v>
      </c>
      <c r="E2889" s="2">
        <v>5213219191</v>
      </c>
      <c r="F2889" t="s">
        <v>1520</v>
      </c>
      <c r="G2889" t="s">
        <v>120</v>
      </c>
      <c r="H2889" t="s">
        <v>51561</v>
      </c>
      <c r="I2889" t="s">
        <v>71</v>
      </c>
      <c r="M2889" t="s">
        <v>51562</v>
      </c>
    </row>
    <row r="2890" spans="2:14">
      <c r="B2890" t="s">
        <v>69752</v>
      </c>
      <c r="C2890" t="s">
        <v>51563</v>
      </c>
      <c r="D2890" t="s">
        <v>51564</v>
      </c>
      <c r="E2890" s="2">
        <v>421944070161</v>
      </c>
      <c r="F2890" t="s">
        <v>94</v>
      </c>
      <c r="G2890" t="s">
        <v>5958</v>
      </c>
      <c r="H2890" t="s">
        <v>51565</v>
      </c>
      <c r="I2890" t="s">
        <v>19</v>
      </c>
      <c r="J2890" t="s">
        <v>51566</v>
      </c>
      <c r="M2890" t="s">
        <v>51567</v>
      </c>
    </row>
    <row r="2891" spans="2:14">
      <c r="B2891" t="e">
        <v>#N/A</v>
      </c>
      <c r="C2891" t="s">
        <v>51573</v>
      </c>
      <c r="D2891" t="s">
        <v>51574</v>
      </c>
      <c r="E2891" s="2">
        <v>421944043801</v>
      </c>
      <c r="F2891" t="s">
        <v>12591</v>
      </c>
      <c r="G2891" t="s">
        <v>2097</v>
      </c>
      <c r="H2891" t="s">
        <v>51575</v>
      </c>
      <c r="I2891" t="s">
        <v>19</v>
      </c>
      <c r="M2891" t="s">
        <v>51576</v>
      </c>
    </row>
    <row r="2892" spans="2:14">
      <c r="B2892" t="s">
        <v>69752</v>
      </c>
      <c r="C2892" t="s">
        <v>51577</v>
      </c>
      <c r="D2892" t="s">
        <v>51578</v>
      </c>
      <c r="E2892" s="2">
        <v>15316</v>
      </c>
      <c r="F2892" t="s">
        <v>1341</v>
      </c>
      <c r="G2892" t="s">
        <v>16769</v>
      </c>
      <c r="H2892" t="s">
        <v>51579</v>
      </c>
      <c r="J2892" t="s">
        <v>51580</v>
      </c>
      <c r="M2892" t="s">
        <v>51581</v>
      </c>
    </row>
    <row r="2893" spans="2:14">
      <c r="B2893" t="e">
        <v>#N/A</v>
      </c>
      <c r="C2893" t="s">
        <v>51582</v>
      </c>
      <c r="D2893" t="s">
        <v>51583</v>
      </c>
      <c r="E2893" s="2">
        <v>647113</v>
      </c>
      <c r="F2893" t="s">
        <v>5222</v>
      </c>
      <c r="G2893" t="s">
        <v>988</v>
      </c>
      <c r="H2893" t="s">
        <v>51585</v>
      </c>
      <c r="I2893" t="s">
        <v>781</v>
      </c>
      <c r="J2893" t="s">
        <v>51586</v>
      </c>
      <c r="M2893" t="s">
        <v>51587</v>
      </c>
      <c r="N2893" t="s">
        <v>51588</v>
      </c>
    </row>
    <row r="2894" spans="2:14">
      <c r="B2894" t="e">
        <v>#N/A</v>
      </c>
      <c r="C2894" t="s">
        <v>51601</v>
      </c>
      <c r="D2894" t="s">
        <v>51602</v>
      </c>
      <c r="E2894" s="2">
        <v>5132104100</v>
      </c>
      <c r="F2894" t="s">
        <v>340</v>
      </c>
      <c r="G2894" t="s">
        <v>207</v>
      </c>
      <c r="H2894" t="s">
        <v>51603</v>
      </c>
      <c r="I2894" t="s">
        <v>71</v>
      </c>
      <c r="J2894" t="s">
        <v>51604</v>
      </c>
      <c r="M2894" t="s">
        <v>51605</v>
      </c>
    </row>
    <row r="2895" spans="2:14">
      <c r="B2895" t="e">
        <v>#N/A</v>
      </c>
      <c r="C2895" t="s">
        <v>51622</v>
      </c>
      <c r="D2895" t="s">
        <v>51623</v>
      </c>
      <c r="E2895" s="2">
        <v>5332139600</v>
      </c>
      <c r="F2895" t="s">
        <v>42</v>
      </c>
      <c r="G2895" t="s">
        <v>265</v>
      </c>
      <c r="H2895" t="s">
        <v>51624</v>
      </c>
      <c r="I2895" t="s">
        <v>71</v>
      </c>
      <c r="J2895" t="s">
        <v>51625</v>
      </c>
      <c r="M2895" t="s">
        <v>51626</v>
      </c>
    </row>
    <row r="2896" spans="2:14">
      <c r="B2896" t="e">
        <v>#N/A</v>
      </c>
      <c r="C2896" t="s">
        <v>51627</v>
      </c>
      <c r="D2896" t="s">
        <v>51628</v>
      </c>
      <c r="E2896" s="2">
        <v>533550</v>
      </c>
      <c r="F2896" t="s">
        <v>59</v>
      </c>
      <c r="G2896" t="s">
        <v>8097</v>
      </c>
      <c r="H2896" t="s">
        <v>51629</v>
      </c>
      <c r="I2896" t="s">
        <v>71</v>
      </c>
      <c r="J2896" t="s">
        <v>51630</v>
      </c>
      <c r="M2896" t="s">
        <v>51631</v>
      </c>
    </row>
    <row r="2897" spans="2:14">
      <c r="B2897" t="e">
        <v>#N/A</v>
      </c>
      <c r="C2897" t="s">
        <v>51638</v>
      </c>
      <c r="D2897" t="s">
        <v>51639</v>
      </c>
      <c r="E2897" s="2">
        <v>11002613</v>
      </c>
      <c r="F2897" t="s">
        <v>320</v>
      </c>
      <c r="G2897" t="s">
        <v>1260</v>
      </c>
      <c r="H2897" t="s">
        <v>51641</v>
      </c>
      <c r="I2897" t="s">
        <v>19</v>
      </c>
      <c r="J2897" t="s">
        <v>51642</v>
      </c>
      <c r="M2897" t="s">
        <v>51643</v>
      </c>
      <c r="N2897" t="s">
        <v>51644</v>
      </c>
    </row>
    <row r="2898" spans="2:14">
      <c r="B2898" t="e">
        <v>#N/A</v>
      </c>
      <c r="C2898" t="s">
        <v>51659</v>
      </c>
      <c r="D2898" t="s">
        <v>51660</v>
      </c>
      <c r="E2898" s="2">
        <v>5213211901</v>
      </c>
      <c r="F2898" t="s">
        <v>18230</v>
      </c>
      <c r="G2898" t="s">
        <v>44763</v>
      </c>
      <c r="H2898" t="s">
        <v>51662</v>
      </c>
      <c r="J2898" t="s">
        <v>51663</v>
      </c>
      <c r="M2898" t="s">
        <v>51664</v>
      </c>
    </row>
    <row r="2899" spans="2:14">
      <c r="B2899" t="s">
        <v>69752</v>
      </c>
      <c r="C2899" t="s">
        <v>51694</v>
      </c>
      <c r="D2899" t="s">
        <v>51695</v>
      </c>
      <c r="E2899" s="2">
        <v>15528</v>
      </c>
      <c r="F2899" t="s">
        <v>940</v>
      </c>
      <c r="G2899" t="s">
        <v>5996</v>
      </c>
      <c r="H2899" t="s">
        <v>51696</v>
      </c>
      <c r="I2899" t="s">
        <v>781</v>
      </c>
      <c r="J2899" t="s">
        <v>51697</v>
      </c>
      <c r="M2899" t="s">
        <v>51698</v>
      </c>
    </row>
    <row r="2900" spans="2:14">
      <c r="B2900" t="e">
        <v>#N/A</v>
      </c>
      <c r="C2900" t="s">
        <v>51699</v>
      </c>
      <c r="D2900" t="s">
        <v>51700</v>
      </c>
      <c r="E2900" s="2">
        <v>996530028921</v>
      </c>
      <c r="F2900" t="s">
        <v>85</v>
      </c>
      <c r="G2900" t="s">
        <v>2949</v>
      </c>
      <c r="H2900" t="s">
        <v>51701</v>
      </c>
      <c r="J2900" t="s">
        <v>51702</v>
      </c>
      <c r="M2900" t="s">
        <v>51703</v>
      </c>
    </row>
    <row r="2901" spans="2:14">
      <c r="B2901" t="e">
        <v>#N/A</v>
      </c>
      <c r="C2901" t="s">
        <v>51751</v>
      </c>
      <c r="D2901" t="s">
        <v>51752</v>
      </c>
      <c r="E2901" s="2">
        <v>99920</v>
      </c>
      <c r="F2901" t="s">
        <v>94</v>
      </c>
      <c r="G2901" t="s">
        <v>15659</v>
      </c>
      <c r="H2901" t="s">
        <v>51754</v>
      </c>
      <c r="I2901" t="s">
        <v>28</v>
      </c>
      <c r="J2901" t="s">
        <v>51755</v>
      </c>
      <c r="M2901" t="s">
        <v>51756</v>
      </c>
    </row>
    <row r="2902" spans="2:14">
      <c r="B2902" t="e">
        <v>#N/A</v>
      </c>
      <c r="C2902" t="s">
        <v>51788</v>
      </c>
      <c r="D2902" t="s">
        <v>51789</v>
      </c>
      <c r="E2902" s="2">
        <v>2600</v>
      </c>
      <c r="F2902" t="s">
        <v>85</v>
      </c>
      <c r="G2902" t="s">
        <v>136</v>
      </c>
      <c r="H2902" t="s">
        <v>51791</v>
      </c>
      <c r="I2902" t="s">
        <v>71</v>
      </c>
      <c r="J2902" t="s">
        <v>51792</v>
      </c>
      <c r="M2902" t="s">
        <v>51793</v>
      </c>
    </row>
    <row r="2903" spans="2:14">
      <c r="B2903" t="e">
        <v>#N/A</v>
      </c>
      <c r="C2903" t="s">
        <v>51800</v>
      </c>
      <c r="D2903" t="s">
        <v>51801</v>
      </c>
      <c r="E2903" s="2">
        <v>15166</v>
      </c>
      <c r="F2903" t="s">
        <v>42</v>
      </c>
      <c r="G2903" t="s">
        <v>7989</v>
      </c>
      <c r="H2903" t="s">
        <v>51803</v>
      </c>
      <c r="I2903" t="s">
        <v>781</v>
      </c>
      <c r="J2903" t="s">
        <v>51804</v>
      </c>
      <c r="M2903" t="s">
        <v>51805</v>
      </c>
    </row>
    <row r="2904" spans="2:14">
      <c r="B2904" t="e">
        <v>#N/A</v>
      </c>
      <c r="C2904" t="s">
        <v>51835</v>
      </c>
      <c r="D2904" t="s">
        <v>51836</v>
      </c>
      <c r="E2904" s="2">
        <v>66821</v>
      </c>
      <c r="F2904" t="s">
        <v>174</v>
      </c>
      <c r="G2904" t="s">
        <v>1425</v>
      </c>
      <c r="H2904" t="s">
        <v>51837</v>
      </c>
      <c r="I2904" t="s">
        <v>62</v>
      </c>
      <c r="J2904" t="s">
        <v>51838</v>
      </c>
      <c r="M2904" t="s">
        <v>51839</v>
      </c>
    </row>
    <row r="2905" spans="2:14">
      <c r="B2905" t="e">
        <v>#N/A</v>
      </c>
      <c r="C2905" t="s">
        <v>51852</v>
      </c>
      <c r="D2905" t="s">
        <v>51853</v>
      </c>
      <c r="E2905" s="2">
        <v>418737</v>
      </c>
      <c r="F2905" t="s">
        <v>174</v>
      </c>
      <c r="G2905" t="s">
        <v>1762</v>
      </c>
      <c r="H2905" t="s">
        <v>51855</v>
      </c>
      <c r="J2905" t="s">
        <v>51856</v>
      </c>
      <c r="M2905" t="s">
        <v>51857</v>
      </c>
    </row>
    <row r="2906" spans="2:14">
      <c r="B2906" t="s">
        <v>69752</v>
      </c>
      <c r="C2906" t="s">
        <v>51858</v>
      </c>
      <c r="D2906" t="s">
        <v>51859</v>
      </c>
      <c r="E2906" s="2">
        <v>7313285829</v>
      </c>
      <c r="F2906" t="s">
        <v>474</v>
      </c>
      <c r="G2906" t="s">
        <v>265</v>
      </c>
      <c r="H2906" t="s">
        <v>51860</v>
      </c>
      <c r="I2906" t="s">
        <v>71</v>
      </c>
      <c r="J2906" t="s">
        <v>51861</v>
      </c>
      <c r="M2906" t="s">
        <v>51862</v>
      </c>
    </row>
    <row r="2907" spans="2:14">
      <c r="B2907" t="e">
        <v>#N/A</v>
      </c>
      <c r="C2907" t="s">
        <v>51870</v>
      </c>
      <c r="D2907" t="s">
        <v>51871</v>
      </c>
      <c r="E2907" s="2">
        <v>188949</v>
      </c>
      <c r="F2907" t="s">
        <v>12580</v>
      </c>
      <c r="G2907" t="s">
        <v>7319</v>
      </c>
      <c r="H2907" t="s">
        <v>51872</v>
      </c>
      <c r="I2907" t="s">
        <v>19</v>
      </c>
      <c r="J2907" t="s">
        <v>51873</v>
      </c>
      <c r="M2907" t="s">
        <v>51874</v>
      </c>
    </row>
    <row r="2908" spans="2:14">
      <c r="B2908" t="e">
        <v>#N/A</v>
      </c>
      <c r="C2908" t="s">
        <v>51886</v>
      </c>
      <c r="D2908" t="s">
        <v>51887</v>
      </c>
      <c r="E2908" s="2">
        <v>72075</v>
      </c>
      <c r="F2908" t="s">
        <v>47998</v>
      </c>
      <c r="G2908" t="s">
        <v>2019</v>
      </c>
      <c r="H2908" t="s">
        <v>51888</v>
      </c>
      <c r="I2908" t="s">
        <v>62</v>
      </c>
      <c r="J2908" t="s">
        <v>51889</v>
      </c>
      <c r="M2908" t="s">
        <v>51890</v>
      </c>
    </row>
    <row r="2909" spans="2:14">
      <c r="B2909" t="s">
        <v>69752</v>
      </c>
      <c r="C2909" t="s">
        <v>51898</v>
      </c>
      <c r="D2909" t="s">
        <v>51899</v>
      </c>
      <c r="E2909" s="2">
        <v>5313250211</v>
      </c>
      <c r="F2909" t="s">
        <v>340</v>
      </c>
      <c r="G2909" t="s">
        <v>69</v>
      </c>
      <c r="H2909" t="s">
        <v>51900</v>
      </c>
      <c r="I2909" t="s">
        <v>71</v>
      </c>
      <c r="J2909" t="s">
        <v>51901</v>
      </c>
      <c r="M2909" t="s">
        <v>51902</v>
      </c>
      <c r="N2909" t="s">
        <v>51903</v>
      </c>
    </row>
    <row r="2910" spans="2:14">
      <c r="B2910" t="e">
        <v>#N/A</v>
      </c>
      <c r="C2910" t="s">
        <v>51921</v>
      </c>
      <c r="D2910" t="s">
        <v>51922</v>
      </c>
      <c r="E2910" s="2">
        <v>15159</v>
      </c>
      <c r="F2910" t="s">
        <v>932</v>
      </c>
      <c r="G2910" t="s">
        <v>3520</v>
      </c>
      <c r="H2910" t="s">
        <v>51923</v>
      </c>
      <c r="I2910" t="s">
        <v>62</v>
      </c>
      <c r="J2910" t="s">
        <v>51924</v>
      </c>
      <c r="M2910" t="s">
        <v>51925</v>
      </c>
    </row>
    <row r="2911" spans="2:14">
      <c r="B2911" t="e">
        <v>#N/A</v>
      </c>
      <c r="C2911" t="s">
        <v>51944</v>
      </c>
      <c r="D2911" t="s">
        <v>51945</v>
      </c>
      <c r="E2911" s="2">
        <v>37101</v>
      </c>
      <c r="F2911" t="s">
        <v>42</v>
      </c>
      <c r="G2911" t="s">
        <v>239</v>
      </c>
      <c r="H2911" t="s">
        <v>51946</v>
      </c>
      <c r="I2911" t="s">
        <v>241</v>
      </c>
      <c r="J2911" t="s">
        <v>51947</v>
      </c>
      <c r="M2911" t="s">
        <v>51948</v>
      </c>
      <c r="N2911" t="s">
        <v>51949</v>
      </c>
    </row>
    <row r="2912" spans="2:14">
      <c r="B2912" t="e">
        <v>#N/A</v>
      </c>
      <c r="C2912" t="s">
        <v>51950</v>
      </c>
      <c r="D2912" t="s">
        <v>51951</v>
      </c>
      <c r="E2912" s="2">
        <v>6715427</v>
      </c>
      <c r="F2912" t="s">
        <v>340</v>
      </c>
      <c r="G2912" t="s">
        <v>2654</v>
      </c>
      <c r="H2912" t="s">
        <v>51952</v>
      </c>
      <c r="I2912" t="s">
        <v>88</v>
      </c>
      <c r="J2912" t="s">
        <v>51953</v>
      </c>
      <c r="M2912" t="s">
        <v>51954</v>
      </c>
      <c r="N2912" t="s">
        <v>51955</v>
      </c>
    </row>
    <row r="2913" spans="2:14">
      <c r="B2913" t="e">
        <v>#N/A</v>
      </c>
      <c r="C2913" t="s">
        <v>51962</v>
      </c>
      <c r="D2913" t="s">
        <v>51963</v>
      </c>
      <c r="E2913" s="2">
        <v>58612</v>
      </c>
      <c r="F2913" t="s">
        <v>42</v>
      </c>
      <c r="G2913" t="s">
        <v>671</v>
      </c>
      <c r="H2913" t="s">
        <v>51964</v>
      </c>
      <c r="I2913" t="s">
        <v>53</v>
      </c>
      <c r="J2913" t="s">
        <v>51965</v>
      </c>
      <c r="M2913" t="s">
        <v>51966</v>
      </c>
    </row>
    <row r="2914" spans="2:14">
      <c r="B2914" t="e">
        <v>#N/A</v>
      </c>
      <c r="C2914" t="s">
        <v>51994</v>
      </c>
      <c r="D2914" t="s">
        <v>51995</v>
      </c>
      <c r="E2914" s="2">
        <v>390700130</v>
      </c>
      <c r="F2914" t="s">
        <v>21263</v>
      </c>
      <c r="G2914" t="s">
        <v>1565</v>
      </c>
      <c r="H2914" t="s">
        <v>51996</v>
      </c>
      <c r="I2914" t="s">
        <v>241</v>
      </c>
      <c r="J2914" t="s">
        <v>51997</v>
      </c>
      <c r="M2914" t="s">
        <v>51998</v>
      </c>
    </row>
    <row r="2915" spans="2:14">
      <c r="B2915" t="e">
        <v>#N/A</v>
      </c>
      <c r="C2915" t="s">
        <v>52010</v>
      </c>
      <c r="D2915" t="s">
        <v>52011</v>
      </c>
      <c r="E2915" s="2">
        <v>25156</v>
      </c>
      <c r="F2915" t="s">
        <v>287</v>
      </c>
      <c r="G2915" t="s">
        <v>17835</v>
      </c>
      <c r="H2915" t="s">
        <v>52013</v>
      </c>
      <c r="I2915" t="s">
        <v>28</v>
      </c>
      <c r="J2915" t="s">
        <v>52014</v>
      </c>
      <c r="M2915" t="s">
        <v>52015</v>
      </c>
    </row>
    <row r="2916" spans="2:14">
      <c r="B2916" t="e">
        <v>#N/A</v>
      </c>
      <c r="C2916" t="s">
        <v>52016</v>
      </c>
      <c r="D2916" t="s">
        <v>52017</v>
      </c>
      <c r="E2916" s="2">
        <v>996530046547</v>
      </c>
      <c r="F2916" t="s">
        <v>327</v>
      </c>
      <c r="G2916" t="s">
        <v>7319</v>
      </c>
      <c r="H2916" t="s">
        <v>52018</v>
      </c>
      <c r="I2916" t="s">
        <v>19</v>
      </c>
      <c r="J2916" t="s">
        <v>52019</v>
      </c>
      <c r="M2916" t="s">
        <v>52020</v>
      </c>
      <c r="N2916" t="s">
        <v>52021</v>
      </c>
    </row>
    <row r="2917" spans="2:14">
      <c r="B2917" t="e">
        <v>#N/A</v>
      </c>
      <c r="C2917" t="s">
        <v>52022</v>
      </c>
      <c r="D2917" t="s">
        <v>52023</v>
      </c>
      <c r="E2917" s="2">
        <v>1384005</v>
      </c>
      <c r="F2917" t="s">
        <v>1416</v>
      </c>
      <c r="G2917" t="s">
        <v>808</v>
      </c>
      <c r="H2917" t="s">
        <v>52024</v>
      </c>
      <c r="J2917" t="s">
        <v>52025</v>
      </c>
      <c r="M2917" t="s">
        <v>52026</v>
      </c>
    </row>
    <row r="2918" spans="2:14">
      <c r="B2918" t="e">
        <v>#N/A</v>
      </c>
      <c r="C2918" t="s">
        <v>52027</v>
      </c>
      <c r="D2918" t="s">
        <v>52028</v>
      </c>
      <c r="E2918" s="2">
        <v>43202</v>
      </c>
      <c r="F2918" t="s">
        <v>77</v>
      </c>
      <c r="G2918" t="s">
        <v>11756</v>
      </c>
      <c r="H2918" t="s">
        <v>52030</v>
      </c>
      <c r="I2918" t="s">
        <v>88</v>
      </c>
      <c r="J2918" t="s">
        <v>52031</v>
      </c>
      <c r="M2918" t="s">
        <v>52032</v>
      </c>
    </row>
    <row r="2919" spans="2:14">
      <c r="B2919" t="e">
        <v>#N/A</v>
      </c>
      <c r="C2919" t="s">
        <v>52089</v>
      </c>
      <c r="D2919" t="s">
        <v>52090</v>
      </c>
      <c r="E2919" s="2">
        <v>17800628</v>
      </c>
      <c r="F2919" t="s">
        <v>143</v>
      </c>
      <c r="G2919" t="s">
        <v>629</v>
      </c>
      <c r="H2919" t="s">
        <v>52092</v>
      </c>
      <c r="I2919" t="s">
        <v>383</v>
      </c>
      <c r="J2919" t="s">
        <v>52093</v>
      </c>
      <c r="M2919" t="s">
        <v>52094</v>
      </c>
      <c r="N2919" t="s">
        <v>52095</v>
      </c>
    </row>
    <row r="2920" spans="2:14">
      <c r="B2920" t="e">
        <v>#N/A</v>
      </c>
      <c r="C2920" t="s">
        <v>52096</v>
      </c>
      <c r="D2920" t="s">
        <v>52097</v>
      </c>
      <c r="E2920" s="2">
        <v>996530050827</v>
      </c>
      <c r="F2920" t="s">
        <v>42</v>
      </c>
      <c r="G2920" t="s">
        <v>6050</v>
      </c>
      <c r="H2920" t="s">
        <v>52099</v>
      </c>
      <c r="I2920" t="s">
        <v>19</v>
      </c>
      <c r="J2920" t="s">
        <v>52100</v>
      </c>
      <c r="M2920" t="s">
        <v>52101</v>
      </c>
    </row>
    <row r="2921" spans="2:14">
      <c r="B2921" t="e">
        <v>#N/A</v>
      </c>
      <c r="C2921" t="s">
        <v>52123</v>
      </c>
      <c r="D2921" t="s">
        <v>52124</v>
      </c>
      <c r="E2921" s="2">
        <v>4071344438</v>
      </c>
      <c r="F2921" t="s">
        <v>340</v>
      </c>
      <c r="G2921" t="s">
        <v>10035</v>
      </c>
      <c r="H2921" t="s">
        <v>52125</v>
      </c>
      <c r="J2921" t="s">
        <v>52126</v>
      </c>
      <c r="M2921" t="s">
        <v>52127</v>
      </c>
    </row>
    <row r="2922" spans="2:14">
      <c r="B2922" t="s">
        <v>69752</v>
      </c>
      <c r="C2922" t="s">
        <v>52135</v>
      </c>
      <c r="D2922" t="s">
        <v>52136</v>
      </c>
      <c r="E2922" s="2">
        <v>5513217751</v>
      </c>
      <c r="F2922" t="s">
        <v>174</v>
      </c>
      <c r="G2922" t="s">
        <v>69</v>
      </c>
      <c r="H2922" t="s">
        <v>52137</v>
      </c>
      <c r="I2922" t="s">
        <v>71</v>
      </c>
      <c r="J2922" t="s">
        <v>52138</v>
      </c>
      <c r="M2922" t="s">
        <v>52139</v>
      </c>
    </row>
    <row r="2923" spans="2:14">
      <c r="B2923" t="e">
        <v>#N/A</v>
      </c>
      <c r="C2923" t="s">
        <v>52156</v>
      </c>
      <c r="D2923" t="s">
        <v>52157</v>
      </c>
      <c r="E2923" s="2">
        <v>174159</v>
      </c>
      <c r="F2923" t="s">
        <v>77</v>
      </c>
      <c r="G2923" t="s">
        <v>43</v>
      </c>
      <c r="H2923" t="s">
        <v>52159</v>
      </c>
      <c r="I2923" t="s">
        <v>45</v>
      </c>
      <c r="J2923" t="s">
        <v>52160</v>
      </c>
      <c r="M2923" t="s">
        <v>52161</v>
      </c>
    </row>
    <row r="2924" spans="2:14">
      <c r="B2924" t="s">
        <v>69752</v>
      </c>
      <c r="C2924" t="s">
        <v>52162</v>
      </c>
      <c r="D2924" t="s">
        <v>52163</v>
      </c>
      <c r="E2924" s="2">
        <v>15443</v>
      </c>
      <c r="F2924" t="s">
        <v>932</v>
      </c>
      <c r="G2924" t="s">
        <v>399</v>
      </c>
      <c r="H2924" t="s">
        <v>52164</v>
      </c>
      <c r="I2924" t="s">
        <v>53</v>
      </c>
      <c r="J2924" t="s">
        <v>52165</v>
      </c>
      <c r="M2924" t="s">
        <v>52166</v>
      </c>
    </row>
    <row r="2925" spans="2:14">
      <c r="B2925" t="e">
        <v>#N/A</v>
      </c>
      <c r="C2925" t="s">
        <v>52167</v>
      </c>
      <c r="D2925" t="s">
        <v>52168</v>
      </c>
      <c r="E2925" s="2">
        <v>15049</v>
      </c>
      <c r="F2925" t="s">
        <v>1341</v>
      </c>
      <c r="G2925" t="s">
        <v>1303</v>
      </c>
      <c r="H2925" t="s">
        <v>52170</v>
      </c>
      <c r="I2925" t="s">
        <v>19</v>
      </c>
      <c r="J2925" t="s">
        <v>52171</v>
      </c>
      <c r="M2925" t="s">
        <v>52172</v>
      </c>
    </row>
    <row r="2926" spans="2:14">
      <c r="B2926" t="e">
        <v>#N/A</v>
      </c>
      <c r="C2926" t="s">
        <v>52179</v>
      </c>
      <c r="D2926" t="s">
        <v>52180</v>
      </c>
      <c r="E2926" s="2">
        <v>62160</v>
      </c>
      <c r="F2926" t="s">
        <v>320</v>
      </c>
      <c r="G2926" t="s">
        <v>175</v>
      </c>
      <c r="H2926" t="s">
        <v>52181</v>
      </c>
      <c r="I2926" t="s">
        <v>62</v>
      </c>
      <c r="J2926" t="s">
        <v>52182</v>
      </c>
      <c r="M2926" t="s">
        <v>52183</v>
      </c>
      <c r="N2926" t="s">
        <v>52184</v>
      </c>
    </row>
    <row r="2927" spans="2:14">
      <c r="B2927" t="e">
        <v>#N/A</v>
      </c>
      <c r="C2927" t="s">
        <v>52222</v>
      </c>
      <c r="D2927" t="s">
        <v>52223</v>
      </c>
      <c r="E2927" s="2">
        <v>15055</v>
      </c>
      <c r="F2927" t="s">
        <v>3816</v>
      </c>
      <c r="G2927" t="s">
        <v>1303</v>
      </c>
      <c r="H2927" t="s">
        <v>52225</v>
      </c>
      <c r="I2927" t="s">
        <v>19</v>
      </c>
      <c r="J2927" t="s">
        <v>52226</v>
      </c>
      <c r="M2927" t="s">
        <v>52227</v>
      </c>
      <c r="N2927" t="s">
        <v>52228</v>
      </c>
    </row>
    <row r="2928" spans="2:14">
      <c r="B2928" t="e">
        <v>#N/A</v>
      </c>
      <c r="C2928" t="s">
        <v>52229</v>
      </c>
      <c r="D2928" t="s">
        <v>52230</v>
      </c>
      <c r="E2928" s="2">
        <v>6715649</v>
      </c>
      <c r="F2928" t="s">
        <v>85</v>
      </c>
      <c r="G2928" t="s">
        <v>3045</v>
      </c>
      <c r="H2928" t="s">
        <v>52231</v>
      </c>
      <c r="I2928" t="s">
        <v>88</v>
      </c>
      <c r="J2928" t="s">
        <v>52232</v>
      </c>
      <c r="M2928" t="s">
        <v>52233</v>
      </c>
      <c r="N2928" t="s">
        <v>52234</v>
      </c>
    </row>
    <row r="2929" spans="2:14">
      <c r="B2929" t="e">
        <v>#N/A</v>
      </c>
      <c r="C2929" t="s">
        <v>52284</v>
      </c>
      <c r="D2929" t="s">
        <v>52285</v>
      </c>
      <c r="E2929" s="2">
        <v>5313218571</v>
      </c>
      <c r="F2929" t="s">
        <v>174</v>
      </c>
      <c r="G2929" t="s">
        <v>104</v>
      </c>
      <c r="H2929" t="s">
        <v>52286</v>
      </c>
      <c r="I2929" t="s">
        <v>71</v>
      </c>
      <c r="J2929" t="s">
        <v>52287</v>
      </c>
      <c r="M2929" t="s">
        <v>52288</v>
      </c>
      <c r="N2929" t="s">
        <v>52289</v>
      </c>
    </row>
    <row r="2930" spans="2:14">
      <c r="B2930" t="e">
        <v>#N/A</v>
      </c>
      <c r="C2930" t="s">
        <v>52303</v>
      </c>
      <c r="D2930" t="s">
        <v>52304</v>
      </c>
      <c r="E2930" s="2">
        <v>996530050596</v>
      </c>
      <c r="F2930" t="s">
        <v>1931</v>
      </c>
      <c r="G2930" t="s">
        <v>4208</v>
      </c>
      <c r="H2930" t="s">
        <v>52306</v>
      </c>
      <c r="J2930" t="s">
        <v>52307</v>
      </c>
      <c r="M2930" t="s">
        <v>52308</v>
      </c>
      <c r="N2930" t="s">
        <v>52309</v>
      </c>
    </row>
    <row r="2931" spans="2:14">
      <c r="B2931" t="e">
        <v>#N/A</v>
      </c>
      <c r="C2931" t="s">
        <v>52330</v>
      </c>
      <c r="D2931" t="s">
        <v>52331</v>
      </c>
      <c r="E2931" s="2">
        <v>59941</v>
      </c>
      <c r="F2931" t="s">
        <v>77</v>
      </c>
      <c r="G2931" t="s">
        <v>78</v>
      </c>
      <c r="H2931" t="s">
        <v>52332</v>
      </c>
      <c r="I2931" t="s">
        <v>53</v>
      </c>
      <c r="J2931" t="s">
        <v>52333</v>
      </c>
      <c r="M2931" t="s">
        <v>52334</v>
      </c>
    </row>
    <row r="2932" spans="2:14">
      <c r="B2932" t="e">
        <v>#N/A</v>
      </c>
      <c r="C2932" t="s">
        <v>52354</v>
      </c>
      <c r="D2932" t="s">
        <v>52355</v>
      </c>
      <c r="E2932" s="2">
        <v>140328059</v>
      </c>
      <c r="F2932" t="s">
        <v>948</v>
      </c>
      <c r="G2932" t="s">
        <v>1527</v>
      </c>
      <c r="H2932" t="s">
        <v>52357</v>
      </c>
      <c r="I2932" t="s">
        <v>45</v>
      </c>
      <c r="J2932" t="s">
        <v>52358</v>
      </c>
      <c r="M2932" t="s">
        <v>52359</v>
      </c>
    </row>
    <row r="2933" spans="2:14">
      <c r="B2933" t="e">
        <v>#N/A</v>
      </c>
      <c r="C2933" t="s">
        <v>52360</v>
      </c>
      <c r="D2933" t="s">
        <v>52361</v>
      </c>
      <c r="E2933" s="2">
        <v>67878</v>
      </c>
      <c r="F2933" t="s">
        <v>16193</v>
      </c>
      <c r="G2933" t="s">
        <v>671</v>
      </c>
      <c r="H2933" t="s">
        <v>52362</v>
      </c>
      <c r="I2933" t="s">
        <v>62</v>
      </c>
      <c r="J2933" t="s">
        <v>52363</v>
      </c>
      <c r="M2933" t="s">
        <v>52364</v>
      </c>
      <c r="N2933" t="s">
        <v>52365</v>
      </c>
    </row>
    <row r="2934" spans="2:14">
      <c r="B2934" t="e">
        <v>#N/A</v>
      </c>
      <c r="C2934" t="s">
        <v>52383</v>
      </c>
      <c r="D2934" t="s">
        <v>52384</v>
      </c>
      <c r="E2934" s="2">
        <v>996530013507</v>
      </c>
      <c r="F2934" t="s">
        <v>59</v>
      </c>
      <c r="G2934" t="s">
        <v>12914</v>
      </c>
      <c r="H2934" t="s">
        <v>52386</v>
      </c>
      <c r="J2934" t="s">
        <v>52387</v>
      </c>
      <c r="M2934" t="s">
        <v>52388</v>
      </c>
    </row>
    <row r="2935" spans="2:14">
      <c r="B2935" t="e">
        <v>#N/A</v>
      </c>
      <c r="C2935" t="s">
        <v>52419</v>
      </c>
      <c r="D2935" t="s">
        <v>52420</v>
      </c>
      <c r="E2935" s="2">
        <v>775332212900</v>
      </c>
      <c r="F2935" t="s">
        <v>174</v>
      </c>
      <c r="G2935" t="s">
        <v>334</v>
      </c>
      <c r="H2935" t="s">
        <v>52421</v>
      </c>
      <c r="I2935" t="s">
        <v>71</v>
      </c>
      <c r="J2935" t="s">
        <v>52422</v>
      </c>
      <c r="M2935" t="s">
        <v>52423</v>
      </c>
    </row>
    <row r="2936" spans="2:14">
      <c r="B2936" t="e">
        <v>#N/A</v>
      </c>
      <c r="C2936" t="s">
        <v>52424</v>
      </c>
      <c r="D2936" t="s">
        <v>52425</v>
      </c>
      <c r="E2936" s="2">
        <v>7759456</v>
      </c>
      <c r="F2936" t="s">
        <v>206</v>
      </c>
      <c r="G2936" t="s">
        <v>6949</v>
      </c>
      <c r="H2936" t="s">
        <v>52426</v>
      </c>
      <c r="I2936" t="s">
        <v>53</v>
      </c>
      <c r="J2936" t="s">
        <v>52427</v>
      </c>
      <c r="M2936" t="s">
        <v>52428</v>
      </c>
    </row>
    <row r="2937" spans="2:14">
      <c r="B2937" t="e">
        <v>#N/A</v>
      </c>
      <c r="C2937" t="s">
        <v>52441</v>
      </c>
      <c r="D2937" t="s">
        <v>52442</v>
      </c>
      <c r="E2937" s="2">
        <v>5313217861</v>
      </c>
      <c r="F2937" t="s">
        <v>42</v>
      </c>
      <c r="G2937" t="s">
        <v>69</v>
      </c>
      <c r="H2937" t="s">
        <v>52443</v>
      </c>
      <c r="I2937" t="s">
        <v>71</v>
      </c>
      <c r="J2937" t="s">
        <v>52444</v>
      </c>
      <c r="M2937" t="s">
        <v>52445</v>
      </c>
      <c r="N2937" t="s">
        <v>52446</v>
      </c>
    </row>
    <row r="2938" spans="2:14">
      <c r="B2938" t="e">
        <v>#N/A</v>
      </c>
      <c r="C2938" t="s">
        <v>52447</v>
      </c>
      <c r="D2938" t="s">
        <v>52448</v>
      </c>
      <c r="E2938" s="2">
        <v>5513211891</v>
      </c>
      <c r="F2938" t="s">
        <v>206</v>
      </c>
      <c r="G2938" t="s">
        <v>808</v>
      </c>
      <c r="H2938" t="s">
        <v>52449</v>
      </c>
      <c r="J2938" t="s">
        <v>52450</v>
      </c>
      <c r="M2938" t="s">
        <v>52451</v>
      </c>
      <c r="N2938" t="s">
        <v>52452</v>
      </c>
    </row>
    <row r="2939" spans="2:14">
      <c r="B2939" t="e">
        <v>#N/A</v>
      </c>
      <c r="C2939" t="s">
        <v>52485</v>
      </c>
      <c r="D2939" t="s">
        <v>52486</v>
      </c>
      <c r="E2939" s="2">
        <v>15106</v>
      </c>
      <c r="F2939" t="s">
        <v>1792</v>
      </c>
      <c r="G2939" t="s">
        <v>11087</v>
      </c>
      <c r="H2939" t="s">
        <v>52488</v>
      </c>
      <c r="I2939" t="s">
        <v>241</v>
      </c>
      <c r="J2939" t="s">
        <v>52489</v>
      </c>
      <c r="M2939" t="s">
        <v>52490</v>
      </c>
      <c r="N2939" t="s">
        <v>52491</v>
      </c>
    </row>
    <row r="2940" spans="2:14">
      <c r="B2940" t="s">
        <v>69752</v>
      </c>
      <c r="C2940" t="s">
        <v>52510</v>
      </c>
      <c r="D2940" t="s">
        <v>52511</v>
      </c>
      <c r="E2940" s="2">
        <v>10002643</v>
      </c>
      <c r="F2940" t="s">
        <v>174</v>
      </c>
      <c r="G2940" t="s">
        <v>2160</v>
      </c>
      <c r="H2940" t="s">
        <v>52512</v>
      </c>
      <c r="I2940" t="s">
        <v>781</v>
      </c>
      <c r="J2940" t="s">
        <v>52513</v>
      </c>
      <c r="M2940" t="s">
        <v>52514</v>
      </c>
    </row>
    <row r="2941" spans="2:14">
      <c r="B2941" t="e">
        <v>#N/A</v>
      </c>
      <c r="C2941" t="s">
        <v>52520</v>
      </c>
      <c r="D2941" t="s">
        <v>52521</v>
      </c>
      <c r="E2941" s="2">
        <v>490888</v>
      </c>
      <c r="F2941" t="s">
        <v>77</v>
      </c>
      <c r="G2941" t="s">
        <v>1145</v>
      </c>
      <c r="H2941" t="s">
        <v>52523</v>
      </c>
      <c r="I2941" t="s">
        <v>88</v>
      </c>
      <c r="J2941" t="s">
        <v>52524</v>
      </c>
      <c r="M2941" t="s">
        <v>52525</v>
      </c>
    </row>
    <row r="2942" spans="2:14">
      <c r="B2942" t="e">
        <v>#N/A</v>
      </c>
      <c r="C2942" t="s">
        <v>52543</v>
      </c>
      <c r="D2942" t="s">
        <v>52544</v>
      </c>
      <c r="E2942" s="2">
        <v>647100</v>
      </c>
      <c r="F2942" t="s">
        <v>8158</v>
      </c>
      <c r="G2942" t="s">
        <v>2210</v>
      </c>
      <c r="H2942" t="s">
        <v>52545</v>
      </c>
      <c r="I2942" t="s">
        <v>28</v>
      </c>
      <c r="J2942" t="s">
        <v>52546</v>
      </c>
      <c r="M2942" t="s">
        <v>52547</v>
      </c>
    </row>
    <row r="2943" spans="2:14">
      <c r="B2943" t="e">
        <v>#N/A</v>
      </c>
      <c r="C2943" t="s">
        <v>52572</v>
      </c>
      <c r="D2943" t="s">
        <v>52573</v>
      </c>
      <c r="E2943" s="2">
        <v>20080</v>
      </c>
      <c r="F2943" t="s">
        <v>3717</v>
      </c>
      <c r="G2943" t="s">
        <v>14426</v>
      </c>
      <c r="H2943" t="s">
        <v>52575</v>
      </c>
      <c r="I2943" t="s">
        <v>781</v>
      </c>
      <c r="J2943" t="s">
        <v>52576</v>
      </c>
      <c r="M2943" t="s">
        <v>52577</v>
      </c>
    </row>
    <row r="2944" spans="2:14">
      <c r="B2944" t="e">
        <v>#N/A</v>
      </c>
      <c r="C2944" t="s">
        <v>52601</v>
      </c>
      <c r="D2944" t="s">
        <v>52602</v>
      </c>
      <c r="E2944" s="1" t="s">
        <v>52603</v>
      </c>
      <c r="F2944" t="s">
        <v>940</v>
      </c>
      <c r="G2944" t="s">
        <v>695</v>
      </c>
      <c r="H2944" t="s">
        <v>52604</v>
      </c>
      <c r="I2944" t="s">
        <v>200</v>
      </c>
      <c r="J2944" t="s">
        <v>52605</v>
      </c>
      <c r="M2944" t="s">
        <v>52606</v>
      </c>
    </row>
    <row r="2945" spans="2:14">
      <c r="B2945" t="e">
        <v>#N/A</v>
      </c>
      <c r="C2945" t="s">
        <v>52614</v>
      </c>
      <c r="D2945" t="s">
        <v>52615</v>
      </c>
      <c r="E2945" s="2">
        <v>996530017209</v>
      </c>
      <c r="F2945" t="s">
        <v>52616</v>
      </c>
      <c r="G2945" t="s">
        <v>11080</v>
      </c>
      <c r="H2945" t="s">
        <v>52617</v>
      </c>
      <c r="I2945" t="s">
        <v>19</v>
      </c>
      <c r="J2945" t="s">
        <v>52618</v>
      </c>
      <c r="M2945" t="s">
        <v>52619</v>
      </c>
    </row>
    <row r="2946" spans="2:14">
      <c r="B2946" t="e">
        <v>#N/A</v>
      </c>
      <c r="C2946" t="s">
        <v>52654</v>
      </c>
      <c r="D2946" t="s">
        <v>52655</v>
      </c>
      <c r="E2946" s="2">
        <v>653011</v>
      </c>
      <c r="F2946" t="s">
        <v>340</v>
      </c>
      <c r="G2946" t="s">
        <v>869</v>
      </c>
      <c r="H2946" t="s">
        <v>52656</v>
      </c>
      <c r="I2946" t="s">
        <v>28</v>
      </c>
      <c r="J2946" t="s">
        <v>52657</v>
      </c>
      <c r="M2946" t="s">
        <v>52658</v>
      </c>
      <c r="N2946" t="s">
        <v>52659</v>
      </c>
    </row>
    <row r="2947" spans="2:14">
      <c r="B2947" t="e">
        <v>#N/A</v>
      </c>
      <c r="C2947" t="s">
        <v>52684</v>
      </c>
      <c r="D2947" t="s">
        <v>52685</v>
      </c>
      <c r="E2947" s="1">
        <v>5002648</v>
      </c>
      <c r="F2947" t="s">
        <v>197</v>
      </c>
      <c r="G2947" t="s">
        <v>5883</v>
      </c>
      <c r="H2947" t="s">
        <v>52686</v>
      </c>
      <c r="I2947" t="s">
        <v>200</v>
      </c>
      <c r="J2947" t="s">
        <v>52687</v>
      </c>
      <c r="M2947" t="s">
        <v>52688</v>
      </c>
    </row>
    <row r="2948" spans="2:14">
      <c r="B2948" t="e">
        <v>#N/A</v>
      </c>
      <c r="C2948" t="s">
        <v>52695</v>
      </c>
      <c r="D2948" t="s">
        <v>52696</v>
      </c>
      <c r="E2948" s="2">
        <v>37539</v>
      </c>
      <c r="F2948" t="s">
        <v>128</v>
      </c>
      <c r="G2948" t="s">
        <v>613</v>
      </c>
      <c r="H2948" t="s">
        <v>52697</v>
      </c>
      <c r="I2948" t="s">
        <v>241</v>
      </c>
      <c r="J2948" t="s">
        <v>52698</v>
      </c>
      <c r="M2948" t="s">
        <v>52699</v>
      </c>
    </row>
    <row r="2949" spans="2:14">
      <c r="B2949" t="s">
        <v>69752</v>
      </c>
      <c r="C2949" t="s">
        <v>52713</v>
      </c>
      <c r="D2949" t="s">
        <v>52714</v>
      </c>
      <c r="E2949" s="2">
        <v>421945100771</v>
      </c>
      <c r="F2949" t="s">
        <v>1153</v>
      </c>
      <c r="G2949" t="s">
        <v>1982</v>
      </c>
      <c r="H2949" t="s">
        <v>52715</v>
      </c>
      <c r="I2949" t="s">
        <v>383</v>
      </c>
      <c r="J2949" t="s">
        <v>52716</v>
      </c>
      <c r="M2949" t="s">
        <v>52717</v>
      </c>
    </row>
    <row r="2950" spans="2:14">
      <c r="B2950" t="e">
        <v>#N/A</v>
      </c>
      <c r="C2950" t="s">
        <v>52770</v>
      </c>
      <c r="D2950" t="s">
        <v>52771</v>
      </c>
      <c r="E2950" s="2">
        <v>421946001591</v>
      </c>
      <c r="F2950" t="s">
        <v>143</v>
      </c>
      <c r="G2950" t="s">
        <v>4867</v>
      </c>
      <c r="H2950" t="s">
        <v>52772</v>
      </c>
      <c r="I2950" t="s">
        <v>19</v>
      </c>
      <c r="J2950" t="s">
        <v>52773</v>
      </c>
      <c r="M2950" t="s">
        <v>52774</v>
      </c>
    </row>
    <row r="2951" spans="2:14">
      <c r="B2951" t="e">
        <v>#N/A</v>
      </c>
      <c r="C2951" t="s">
        <v>52775</v>
      </c>
      <c r="D2951" t="s">
        <v>52776</v>
      </c>
      <c r="E2951" s="2">
        <v>5113210211</v>
      </c>
      <c r="F2951" t="s">
        <v>340</v>
      </c>
      <c r="G2951" t="s">
        <v>207</v>
      </c>
      <c r="H2951" t="s">
        <v>52777</v>
      </c>
      <c r="I2951" t="s">
        <v>71</v>
      </c>
      <c r="J2951" t="s">
        <v>52778</v>
      </c>
      <c r="M2951" t="s">
        <v>52779</v>
      </c>
    </row>
    <row r="2952" spans="2:14">
      <c r="B2952" t="e">
        <v>#N/A</v>
      </c>
      <c r="C2952" t="s">
        <v>52786</v>
      </c>
      <c r="D2952" t="s">
        <v>52787</v>
      </c>
      <c r="E2952" s="2">
        <v>653455</v>
      </c>
      <c r="F2952" t="s">
        <v>8422</v>
      </c>
      <c r="G2952" t="s">
        <v>1021</v>
      </c>
      <c r="H2952" t="s">
        <v>52788</v>
      </c>
      <c r="I2952" t="s">
        <v>28</v>
      </c>
      <c r="J2952" t="s">
        <v>52789</v>
      </c>
      <c r="M2952" t="s">
        <v>52790</v>
      </c>
    </row>
    <row r="2953" spans="2:14">
      <c r="B2953" t="e">
        <v>#N/A</v>
      </c>
      <c r="C2953" t="s">
        <v>52791</v>
      </c>
      <c r="D2953" t="s">
        <v>52792</v>
      </c>
      <c r="E2953" s="2">
        <v>17001025</v>
      </c>
      <c r="F2953" t="s">
        <v>174</v>
      </c>
      <c r="G2953" t="s">
        <v>1982</v>
      </c>
      <c r="H2953" t="s">
        <v>52794</v>
      </c>
      <c r="I2953" t="s">
        <v>383</v>
      </c>
      <c r="J2953" t="s">
        <v>52795</v>
      </c>
      <c r="M2953" t="s">
        <v>52796</v>
      </c>
    </row>
    <row r="2954" spans="2:14">
      <c r="B2954" t="e">
        <v>#N/A</v>
      </c>
      <c r="C2954" t="s">
        <v>52803</v>
      </c>
      <c r="D2954" t="s">
        <v>52804</v>
      </c>
      <c r="E2954" s="2">
        <v>10208</v>
      </c>
      <c r="F2954" t="s">
        <v>59</v>
      </c>
      <c r="G2954" t="s">
        <v>2694</v>
      </c>
      <c r="H2954" t="s">
        <v>52806</v>
      </c>
      <c r="I2954" t="s">
        <v>19</v>
      </c>
      <c r="J2954" t="s">
        <v>52807</v>
      </c>
      <c r="M2954" t="s">
        <v>52808</v>
      </c>
    </row>
    <row r="2955" spans="2:14">
      <c r="B2955" t="s">
        <v>69752</v>
      </c>
      <c r="C2955" t="s">
        <v>52809</v>
      </c>
      <c r="D2955" t="s">
        <v>52810</v>
      </c>
      <c r="E2955" s="2">
        <v>16050</v>
      </c>
      <c r="F2955" t="s">
        <v>29849</v>
      </c>
      <c r="G2955" t="s">
        <v>78</v>
      </c>
      <c r="H2955" t="s">
        <v>52811</v>
      </c>
      <c r="I2955" t="s">
        <v>62</v>
      </c>
      <c r="J2955" t="s">
        <v>52812</v>
      </c>
      <c r="M2955" t="s">
        <v>52813</v>
      </c>
    </row>
    <row r="2956" spans="2:14">
      <c r="B2956" t="s">
        <v>69752</v>
      </c>
      <c r="C2956" t="s">
        <v>52814</v>
      </c>
      <c r="D2956" t="s">
        <v>52815</v>
      </c>
      <c r="E2956" s="2">
        <v>15260</v>
      </c>
      <c r="F2956" t="s">
        <v>206</v>
      </c>
      <c r="G2956" t="s">
        <v>8097</v>
      </c>
      <c r="H2956" t="s">
        <v>52816</v>
      </c>
      <c r="I2956" t="s">
        <v>71</v>
      </c>
      <c r="J2956" t="s">
        <v>52817</v>
      </c>
      <c r="M2956" t="s">
        <v>52818</v>
      </c>
    </row>
    <row r="2957" spans="2:14">
      <c r="B2957" t="e">
        <v>#N/A</v>
      </c>
      <c r="C2957" t="s">
        <v>52843</v>
      </c>
      <c r="D2957" t="s">
        <v>52844</v>
      </c>
      <c r="E2957" s="2">
        <v>15197</v>
      </c>
      <c r="F2957" t="s">
        <v>15115</v>
      </c>
      <c r="G2957" t="s">
        <v>399</v>
      </c>
      <c r="H2957" t="s">
        <v>52845</v>
      </c>
      <c r="I2957" t="s">
        <v>62</v>
      </c>
      <c r="J2957" t="s">
        <v>52846</v>
      </c>
      <c r="M2957" t="s">
        <v>52847</v>
      </c>
      <c r="N2957" t="s">
        <v>52848</v>
      </c>
    </row>
    <row r="2958" spans="2:14">
      <c r="B2958" t="e">
        <v>#N/A</v>
      </c>
      <c r="C2958" t="s">
        <v>52856</v>
      </c>
      <c r="D2958" t="s">
        <v>52857</v>
      </c>
      <c r="E2958" s="2">
        <v>12001841</v>
      </c>
      <c r="F2958" t="s">
        <v>128</v>
      </c>
      <c r="G2958" t="s">
        <v>5113</v>
      </c>
      <c r="H2958" t="s">
        <v>52858</v>
      </c>
      <c r="I2958" t="s">
        <v>19</v>
      </c>
      <c r="J2958" t="s">
        <v>52859</v>
      </c>
      <c r="M2958" t="s">
        <v>52860</v>
      </c>
    </row>
    <row r="2959" spans="2:14">
      <c r="B2959" t="s">
        <v>69752</v>
      </c>
      <c r="C2959" t="s">
        <v>52866</v>
      </c>
      <c r="D2959" t="s">
        <v>52867</v>
      </c>
      <c r="E2959" s="2">
        <v>5313226361</v>
      </c>
      <c r="F2959" t="s">
        <v>4111</v>
      </c>
      <c r="G2959" t="s">
        <v>136</v>
      </c>
      <c r="H2959" t="s">
        <v>52868</v>
      </c>
      <c r="I2959" t="s">
        <v>71</v>
      </c>
      <c r="J2959" t="s">
        <v>52869</v>
      </c>
      <c r="M2959" t="s">
        <v>52870</v>
      </c>
    </row>
    <row r="2960" spans="2:14">
      <c r="B2960" t="e">
        <v>#N/A</v>
      </c>
      <c r="C2960" t="s">
        <v>52871</v>
      </c>
      <c r="D2960" t="s">
        <v>52872</v>
      </c>
      <c r="E2960" s="2">
        <v>996530011633</v>
      </c>
      <c r="F2960" t="s">
        <v>51025</v>
      </c>
      <c r="G2960" t="s">
        <v>7814</v>
      </c>
      <c r="H2960" t="s">
        <v>52874</v>
      </c>
      <c r="I2960" t="s">
        <v>19</v>
      </c>
      <c r="J2960" t="s">
        <v>52875</v>
      </c>
      <c r="M2960" t="s">
        <v>52876</v>
      </c>
    </row>
    <row r="2961" spans="2:14">
      <c r="B2961" t="s">
        <v>69752</v>
      </c>
      <c r="C2961" t="s">
        <v>52902</v>
      </c>
      <c r="D2961" t="s">
        <v>52903</v>
      </c>
      <c r="E2961" s="1">
        <v>15415</v>
      </c>
      <c r="F2961" t="s">
        <v>174</v>
      </c>
      <c r="G2961" t="s">
        <v>1381</v>
      </c>
      <c r="H2961" t="s">
        <v>52904</v>
      </c>
      <c r="I2961" t="s">
        <v>97</v>
      </c>
      <c r="J2961" t="s">
        <v>52905</v>
      </c>
      <c r="M2961" t="s">
        <v>52906</v>
      </c>
    </row>
    <row r="2962" spans="2:14">
      <c r="B2962" t="e">
        <v>#N/A</v>
      </c>
      <c r="C2962" t="s">
        <v>52907</v>
      </c>
      <c r="D2962" t="s">
        <v>52908</v>
      </c>
      <c r="E2962" s="1" t="s">
        <v>52909</v>
      </c>
      <c r="F2962" t="s">
        <v>42</v>
      </c>
      <c r="G2962" t="s">
        <v>112</v>
      </c>
      <c r="H2962" t="s">
        <v>52910</v>
      </c>
      <c r="I2962" t="s">
        <v>97</v>
      </c>
      <c r="J2962" t="s">
        <v>52911</v>
      </c>
      <c r="M2962" t="s">
        <v>52912</v>
      </c>
    </row>
    <row r="2963" spans="2:14">
      <c r="B2963" t="e">
        <v>#N/A</v>
      </c>
      <c r="C2963" t="s">
        <v>52913</v>
      </c>
      <c r="D2963" t="s">
        <v>52914</v>
      </c>
      <c r="E2963" s="2">
        <v>61830</v>
      </c>
      <c r="F2963" t="s">
        <v>85</v>
      </c>
      <c r="G2963" t="s">
        <v>21632</v>
      </c>
      <c r="H2963" t="s">
        <v>52916</v>
      </c>
      <c r="J2963" t="s">
        <v>52917</v>
      </c>
      <c r="M2963" t="s">
        <v>52918</v>
      </c>
    </row>
    <row r="2964" spans="2:14">
      <c r="B2964" t="e">
        <v>#N/A</v>
      </c>
      <c r="C2964" t="s">
        <v>52943</v>
      </c>
      <c r="D2964" t="s">
        <v>52944</v>
      </c>
      <c r="E2964" s="2">
        <v>99920</v>
      </c>
      <c r="F2964" t="s">
        <v>94</v>
      </c>
      <c r="G2964" t="s">
        <v>321</v>
      </c>
      <c r="H2964" t="s">
        <v>52946</v>
      </c>
      <c r="I2964" t="s">
        <v>88</v>
      </c>
      <c r="J2964" t="s">
        <v>52947</v>
      </c>
      <c r="M2964" t="s">
        <v>52948</v>
      </c>
    </row>
    <row r="2965" spans="2:14">
      <c r="B2965" t="e">
        <v>#N/A</v>
      </c>
      <c r="C2965" t="s">
        <v>52949</v>
      </c>
      <c r="D2965" t="s">
        <v>52950</v>
      </c>
      <c r="E2965" s="2">
        <v>15059</v>
      </c>
      <c r="F2965" t="s">
        <v>536</v>
      </c>
      <c r="G2965" t="s">
        <v>11087</v>
      </c>
      <c r="H2965" t="s">
        <v>52952</v>
      </c>
      <c r="I2965" t="s">
        <v>241</v>
      </c>
      <c r="J2965" t="s">
        <v>52953</v>
      </c>
      <c r="M2965" t="s">
        <v>52954</v>
      </c>
    </row>
    <row r="2966" spans="2:14">
      <c r="B2966" t="s">
        <v>69752</v>
      </c>
      <c r="C2966" t="s">
        <v>52955</v>
      </c>
      <c r="D2966" t="s">
        <v>52956</v>
      </c>
      <c r="E2966" s="1" t="s">
        <v>52957</v>
      </c>
      <c r="F2966" t="s">
        <v>2503</v>
      </c>
      <c r="G2966" t="s">
        <v>408</v>
      </c>
      <c r="H2966" t="s">
        <v>52958</v>
      </c>
      <c r="I2966" t="s">
        <v>200</v>
      </c>
      <c r="J2966" t="s">
        <v>52959</v>
      </c>
      <c r="M2966" t="s">
        <v>52960</v>
      </c>
    </row>
    <row r="2967" spans="2:14">
      <c r="B2967" t="e">
        <v>#N/A</v>
      </c>
      <c r="C2967" t="s">
        <v>52985</v>
      </c>
      <c r="D2967" t="s">
        <v>52986</v>
      </c>
      <c r="E2967" s="2">
        <v>7313231131</v>
      </c>
      <c r="F2967" t="s">
        <v>85</v>
      </c>
      <c r="G2967" t="s">
        <v>701</v>
      </c>
      <c r="H2967" t="s">
        <v>52987</v>
      </c>
      <c r="I2967" t="s">
        <v>71</v>
      </c>
      <c r="J2967" t="s">
        <v>52988</v>
      </c>
      <c r="M2967" t="s">
        <v>52989</v>
      </c>
      <c r="N2967" t="s">
        <v>52990</v>
      </c>
    </row>
    <row r="2968" spans="2:14">
      <c r="B2968" t="e">
        <v>#N/A</v>
      </c>
      <c r="C2968" t="s">
        <v>53014</v>
      </c>
      <c r="D2968" t="s">
        <v>53015</v>
      </c>
      <c r="E2968" s="2">
        <v>99920</v>
      </c>
      <c r="F2968" t="s">
        <v>94</v>
      </c>
      <c r="G2968" t="s">
        <v>6949</v>
      </c>
      <c r="H2968" t="s">
        <v>53016</v>
      </c>
      <c r="I2968" t="s">
        <v>53</v>
      </c>
      <c r="J2968" t="s">
        <v>53017</v>
      </c>
      <c r="M2968" t="s">
        <v>53018</v>
      </c>
    </row>
    <row r="2969" spans="2:14">
      <c r="B2969" t="e">
        <v>#N/A</v>
      </c>
      <c r="C2969" t="s">
        <v>53025</v>
      </c>
      <c r="D2969" t="s">
        <v>53026</v>
      </c>
      <c r="E2969" s="2">
        <v>996530000733</v>
      </c>
      <c r="F2969" t="s">
        <v>320</v>
      </c>
      <c r="G2969" t="s">
        <v>2390</v>
      </c>
      <c r="H2969" t="s">
        <v>53027</v>
      </c>
      <c r="I2969" t="s">
        <v>19</v>
      </c>
      <c r="J2969" t="s">
        <v>53028</v>
      </c>
      <c r="M2969" t="s">
        <v>53029</v>
      </c>
      <c r="N2969" t="s">
        <v>53030</v>
      </c>
    </row>
    <row r="2970" spans="2:14">
      <c r="B2970" t="s">
        <v>69752</v>
      </c>
      <c r="C2970" t="s">
        <v>53037</v>
      </c>
      <c r="D2970" t="s">
        <v>53038</v>
      </c>
      <c r="E2970" s="2">
        <v>421944056791</v>
      </c>
      <c r="F2970" t="s">
        <v>978</v>
      </c>
      <c r="G2970" t="s">
        <v>17</v>
      </c>
      <c r="H2970" t="s">
        <v>53039</v>
      </c>
      <c r="I2970" t="s">
        <v>383</v>
      </c>
      <c r="J2970" t="s">
        <v>53040</v>
      </c>
      <c r="M2970" t="s">
        <v>53041</v>
      </c>
    </row>
    <row r="2971" spans="2:14">
      <c r="B2971" t="e">
        <v>#N/A</v>
      </c>
      <c r="C2971" t="s">
        <v>53042</v>
      </c>
      <c r="D2971" t="s">
        <v>53043</v>
      </c>
      <c r="E2971" s="2">
        <v>996530009505</v>
      </c>
      <c r="F2971" t="s">
        <v>932</v>
      </c>
      <c r="G2971" t="s">
        <v>3991</v>
      </c>
      <c r="H2971" t="s">
        <v>53045</v>
      </c>
      <c r="I2971" t="s">
        <v>19</v>
      </c>
      <c r="J2971" t="s">
        <v>53046</v>
      </c>
      <c r="M2971" t="s">
        <v>53047</v>
      </c>
      <c r="N2971" t="s">
        <v>53048</v>
      </c>
    </row>
    <row r="2972" spans="2:14">
      <c r="B2972" t="s">
        <v>69752</v>
      </c>
      <c r="C2972" t="s">
        <v>53060</v>
      </c>
      <c r="D2972" t="s">
        <v>53061</v>
      </c>
      <c r="E2972" s="2">
        <v>6617875</v>
      </c>
      <c r="F2972" t="s">
        <v>33</v>
      </c>
      <c r="G2972" t="s">
        <v>2654</v>
      </c>
      <c r="H2972" t="s">
        <v>53062</v>
      </c>
      <c r="I2972" t="s">
        <v>88</v>
      </c>
      <c r="J2972" t="s">
        <v>53063</v>
      </c>
      <c r="M2972" t="s">
        <v>53064</v>
      </c>
    </row>
    <row r="2973" spans="2:14">
      <c r="B2973" t="s">
        <v>69752</v>
      </c>
      <c r="C2973" t="s">
        <v>53065</v>
      </c>
      <c r="D2973" t="s">
        <v>53066</v>
      </c>
      <c r="E2973" s="2">
        <v>6013211961</v>
      </c>
      <c r="F2973" t="s">
        <v>42</v>
      </c>
      <c r="G2973" t="s">
        <v>334</v>
      </c>
      <c r="H2973" t="s">
        <v>53067</v>
      </c>
      <c r="I2973" t="s">
        <v>71</v>
      </c>
      <c r="J2973" t="s">
        <v>53068</v>
      </c>
      <c r="M2973" t="s">
        <v>53069</v>
      </c>
    </row>
    <row r="2974" spans="2:14">
      <c r="B2974" t="e">
        <v>#N/A</v>
      </c>
      <c r="C2974" t="s">
        <v>53070</v>
      </c>
      <c r="D2974" t="s">
        <v>53071</v>
      </c>
      <c r="E2974" s="2">
        <v>5332143400</v>
      </c>
      <c r="F2974" t="s">
        <v>174</v>
      </c>
      <c r="G2974" t="s">
        <v>2862</v>
      </c>
      <c r="H2974" t="s">
        <v>53073</v>
      </c>
      <c r="J2974" t="s">
        <v>53074</v>
      </c>
      <c r="M2974" t="s">
        <v>53075</v>
      </c>
    </row>
    <row r="2975" spans="2:14">
      <c r="B2975" t="s">
        <v>69752</v>
      </c>
      <c r="C2975" t="s">
        <v>53093</v>
      </c>
      <c r="D2975" t="s">
        <v>53094</v>
      </c>
      <c r="E2975" s="2">
        <v>15333</v>
      </c>
      <c r="F2975" t="s">
        <v>42</v>
      </c>
      <c r="G2975" t="s">
        <v>6949</v>
      </c>
      <c r="H2975" t="s">
        <v>53095</v>
      </c>
      <c r="I2975" t="s">
        <v>62</v>
      </c>
      <c r="J2975" t="s">
        <v>53096</v>
      </c>
      <c r="M2975" t="s">
        <v>53097</v>
      </c>
    </row>
    <row r="2976" spans="2:14">
      <c r="B2976" t="e">
        <v>#N/A</v>
      </c>
      <c r="C2976" t="s">
        <v>53098</v>
      </c>
      <c r="D2976" t="s">
        <v>53099</v>
      </c>
      <c r="E2976" s="2">
        <v>614624</v>
      </c>
      <c r="F2976" t="s">
        <v>1703</v>
      </c>
      <c r="G2976" t="s">
        <v>5259</v>
      </c>
      <c r="H2976" t="s">
        <v>53100</v>
      </c>
      <c r="I2976" t="s">
        <v>28</v>
      </c>
      <c r="J2976" t="s">
        <v>53101</v>
      </c>
      <c r="M2976" t="s">
        <v>53102</v>
      </c>
    </row>
    <row r="2977" spans="2:14">
      <c r="B2977" t="s">
        <v>69752</v>
      </c>
      <c r="C2977" t="s">
        <v>53130</v>
      </c>
      <c r="D2977" t="s">
        <v>53131</v>
      </c>
      <c r="E2977" s="2">
        <v>421944052721</v>
      </c>
      <c r="F2977" t="s">
        <v>215</v>
      </c>
      <c r="G2977" t="s">
        <v>2117</v>
      </c>
      <c r="H2977" t="s">
        <v>53133</v>
      </c>
      <c r="I2977" t="s">
        <v>383</v>
      </c>
      <c r="J2977" t="s">
        <v>53134</v>
      </c>
      <c r="M2977" t="s">
        <v>53135</v>
      </c>
    </row>
    <row r="2978" spans="2:14">
      <c r="B2978" t="s">
        <v>69752</v>
      </c>
      <c r="C2978" t="s">
        <v>53143</v>
      </c>
      <c r="D2978" t="s">
        <v>53144</v>
      </c>
      <c r="E2978" s="2">
        <v>12028457</v>
      </c>
      <c r="F2978" t="s">
        <v>53145</v>
      </c>
      <c r="G2978" t="s">
        <v>2210</v>
      </c>
      <c r="H2978" t="s">
        <v>53146</v>
      </c>
      <c r="I2978" t="s">
        <v>28</v>
      </c>
      <c r="J2978" t="s">
        <v>53147</v>
      </c>
      <c r="M2978" t="s">
        <v>53148</v>
      </c>
    </row>
    <row r="2979" spans="2:14">
      <c r="B2979" t="e">
        <v>#N/A</v>
      </c>
      <c r="C2979" t="s">
        <v>53149</v>
      </c>
      <c r="D2979" t="s">
        <v>53150</v>
      </c>
      <c r="E2979" s="2">
        <v>11009362</v>
      </c>
      <c r="F2979" t="s">
        <v>85</v>
      </c>
      <c r="G2979" t="s">
        <v>4495</v>
      </c>
      <c r="H2979" t="s">
        <v>53152</v>
      </c>
      <c r="I2979" t="s">
        <v>19</v>
      </c>
      <c r="J2979" t="s">
        <v>53153</v>
      </c>
      <c r="M2979" t="s">
        <v>53154</v>
      </c>
    </row>
    <row r="2980" spans="2:14">
      <c r="B2980" t="s">
        <v>69752</v>
      </c>
      <c r="C2980" t="s">
        <v>53162</v>
      </c>
      <c r="D2980" t="s">
        <v>53163</v>
      </c>
      <c r="E2980" s="2">
        <v>52304</v>
      </c>
      <c r="F2980" t="s">
        <v>5370</v>
      </c>
      <c r="G2980" t="s">
        <v>16330</v>
      </c>
      <c r="H2980" t="s">
        <v>53165</v>
      </c>
      <c r="J2980" t="s">
        <v>53166</v>
      </c>
      <c r="M2980" t="s">
        <v>53167</v>
      </c>
      <c r="N2980" t="s">
        <v>53168</v>
      </c>
    </row>
    <row r="2981" spans="2:14">
      <c r="B2981" t="s">
        <v>69752</v>
      </c>
      <c r="C2981" t="s">
        <v>53169</v>
      </c>
      <c r="D2981" t="s">
        <v>53170</v>
      </c>
      <c r="E2981" s="2">
        <v>9161065150</v>
      </c>
      <c r="F2981" t="s">
        <v>340</v>
      </c>
      <c r="G2981" t="s">
        <v>3144</v>
      </c>
      <c r="H2981" t="s">
        <v>53172</v>
      </c>
      <c r="I2981" t="s">
        <v>19</v>
      </c>
      <c r="J2981" t="s">
        <v>53173</v>
      </c>
      <c r="M2981" t="s">
        <v>53174</v>
      </c>
      <c r="N2981" t="s">
        <v>53175</v>
      </c>
    </row>
    <row r="2982" spans="2:14">
      <c r="B2982" t="e">
        <v>#N/A</v>
      </c>
      <c r="C2982" t="s">
        <v>53199</v>
      </c>
      <c r="D2982" t="s">
        <v>53200</v>
      </c>
      <c r="E2982" s="2">
        <v>58625</v>
      </c>
      <c r="F2982" t="s">
        <v>59</v>
      </c>
      <c r="G2982" t="s">
        <v>78</v>
      </c>
      <c r="H2982" t="s">
        <v>53201</v>
      </c>
      <c r="I2982" t="s">
        <v>53</v>
      </c>
      <c r="J2982" t="s">
        <v>53202</v>
      </c>
      <c r="M2982" t="s">
        <v>53203</v>
      </c>
    </row>
    <row r="2983" spans="2:14">
      <c r="B2983" t="e">
        <v>#N/A</v>
      </c>
      <c r="C2983" t="s">
        <v>53204</v>
      </c>
      <c r="D2983" t="s">
        <v>53205</v>
      </c>
      <c r="E2983" s="2">
        <v>5313213911</v>
      </c>
      <c r="F2983" t="s">
        <v>42</v>
      </c>
      <c r="G2983" t="s">
        <v>136</v>
      </c>
      <c r="H2983" t="s">
        <v>53206</v>
      </c>
      <c r="I2983" t="s">
        <v>71</v>
      </c>
      <c r="J2983" t="s">
        <v>53207</v>
      </c>
      <c r="M2983" t="s">
        <v>53208</v>
      </c>
    </row>
    <row r="2984" spans="2:14">
      <c r="B2984" t="e">
        <v>#N/A</v>
      </c>
      <c r="C2984" t="s">
        <v>53209</v>
      </c>
      <c r="D2984" t="s">
        <v>53210</v>
      </c>
      <c r="E2984" s="2">
        <v>22505</v>
      </c>
      <c r="F2984" t="s">
        <v>59</v>
      </c>
      <c r="G2984" t="s">
        <v>1873</v>
      </c>
      <c r="H2984" t="s">
        <v>53211</v>
      </c>
      <c r="I2984" t="s">
        <v>241</v>
      </c>
      <c r="J2984" t="s">
        <v>53212</v>
      </c>
      <c r="M2984" t="s">
        <v>53213</v>
      </c>
      <c r="N2984" t="s">
        <v>53214</v>
      </c>
    </row>
    <row r="2985" spans="2:14">
      <c r="B2985" t="e">
        <v>#N/A</v>
      </c>
      <c r="C2985" t="s">
        <v>53226</v>
      </c>
      <c r="D2985" t="s">
        <v>53227</v>
      </c>
      <c r="E2985" s="2">
        <v>47546</v>
      </c>
      <c r="F2985" t="s">
        <v>320</v>
      </c>
      <c r="G2985" t="s">
        <v>13823</v>
      </c>
      <c r="H2985" t="s">
        <v>53229</v>
      </c>
      <c r="I2985" t="s">
        <v>28</v>
      </c>
      <c r="J2985" t="s">
        <v>53230</v>
      </c>
      <c r="M2985" t="s">
        <v>53231</v>
      </c>
    </row>
    <row r="2986" spans="2:14">
      <c r="B2986" t="s">
        <v>69752</v>
      </c>
      <c r="C2986" t="s">
        <v>53232</v>
      </c>
      <c r="D2986" t="s">
        <v>53233</v>
      </c>
      <c r="E2986" s="2">
        <v>119743</v>
      </c>
      <c r="F2986" t="s">
        <v>340</v>
      </c>
      <c r="G2986" t="s">
        <v>2297</v>
      </c>
      <c r="H2986" t="s">
        <v>53234</v>
      </c>
      <c r="I2986" t="s">
        <v>241</v>
      </c>
      <c r="J2986" t="s">
        <v>53235</v>
      </c>
      <c r="M2986" t="s">
        <v>53236</v>
      </c>
    </row>
    <row r="2987" spans="2:14">
      <c r="B2987" t="e">
        <v>#N/A</v>
      </c>
      <c r="C2987" t="s">
        <v>53237</v>
      </c>
      <c r="D2987" t="s">
        <v>53238</v>
      </c>
      <c r="E2987" s="2">
        <v>5313217601</v>
      </c>
      <c r="F2987" t="s">
        <v>42</v>
      </c>
      <c r="G2987" t="s">
        <v>265</v>
      </c>
      <c r="H2987" t="s">
        <v>53239</v>
      </c>
      <c r="I2987" t="s">
        <v>71</v>
      </c>
      <c r="J2987" t="s">
        <v>53240</v>
      </c>
      <c r="M2987" t="s">
        <v>53241</v>
      </c>
      <c r="N2987" t="s">
        <v>53242</v>
      </c>
    </row>
    <row r="2988" spans="2:14">
      <c r="B2988" t="e">
        <v>#N/A</v>
      </c>
      <c r="C2988" t="s">
        <v>53243</v>
      </c>
      <c r="D2988" t="s">
        <v>53244</v>
      </c>
      <c r="E2988" s="2">
        <v>10416</v>
      </c>
      <c r="F2988" t="s">
        <v>128</v>
      </c>
      <c r="G2988" t="s">
        <v>3367</v>
      </c>
      <c r="H2988" t="s">
        <v>53246</v>
      </c>
      <c r="I2988" t="s">
        <v>781</v>
      </c>
      <c r="J2988" t="s">
        <v>53247</v>
      </c>
      <c r="M2988" t="s">
        <v>53248</v>
      </c>
      <c r="N2988" t="s">
        <v>53249</v>
      </c>
    </row>
    <row r="2989" spans="2:14">
      <c r="B2989" t="e">
        <v>#N/A</v>
      </c>
      <c r="C2989" t="s">
        <v>53250</v>
      </c>
      <c r="D2989" t="s">
        <v>53251</v>
      </c>
      <c r="E2989" s="2">
        <v>99920</v>
      </c>
      <c r="F2989" t="s">
        <v>94</v>
      </c>
      <c r="G2989" t="s">
        <v>1618</v>
      </c>
      <c r="H2989" t="s">
        <v>53253</v>
      </c>
      <c r="I2989" t="s">
        <v>781</v>
      </c>
      <c r="J2989" t="s">
        <v>53254</v>
      </c>
      <c r="M2989" t="s">
        <v>53255</v>
      </c>
    </row>
    <row r="2990" spans="2:14">
      <c r="B2990" t="s">
        <v>69752</v>
      </c>
      <c r="C2990" t="s">
        <v>53268</v>
      </c>
      <c r="D2990" t="s">
        <v>53269</v>
      </c>
      <c r="E2990" s="2">
        <v>421944082871</v>
      </c>
      <c r="F2990" t="s">
        <v>94</v>
      </c>
      <c r="G2990" t="s">
        <v>1717</v>
      </c>
      <c r="H2990" t="s">
        <v>53270</v>
      </c>
      <c r="I2990" t="s">
        <v>383</v>
      </c>
      <c r="J2990" t="s">
        <v>53271</v>
      </c>
      <c r="M2990" t="s">
        <v>53272</v>
      </c>
    </row>
    <row r="2991" spans="2:14">
      <c r="B2991" t="e">
        <v>#N/A</v>
      </c>
      <c r="C2991" t="s">
        <v>53285</v>
      </c>
      <c r="D2991" t="s">
        <v>53286</v>
      </c>
      <c r="E2991" s="2">
        <v>72295</v>
      </c>
      <c r="F2991" t="s">
        <v>174</v>
      </c>
      <c r="G2991" t="s">
        <v>159</v>
      </c>
      <c r="H2991" t="s">
        <v>53287</v>
      </c>
      <c r="I2991" t="s">
        <v>62</v>
      </c>
      <c r="J2991" t="s">
        <v>53288</v>
      </c>
      <c r="M2991" t="s">
        <v>53289</v>
      </c>
      <c r="N2991" t="s">
        <v>53290</v>
      </c>
    </row>
    <row r="2992" spans="2:14">
      <c r="B2992" t="s">
        <v>69752</v>
      </c>
      <c r="C2992" t="s">
        <v>53297</v>
      </c>
      <c r="D2992" t="s">
        <v>53298</v>
      </c>
      <c r="E2992" s="2">
        <v>5513233861</v>
      </c>
      <c r="F2992" t="s">
        <v>174</v>
      </c>
      <c r="G2992" t="s">
        <v>808</v>
      </c>
      <c r="H2992" t="s">
        <v>53299</v>
      </c>
      <c r="I2992" t="s">
        <v>71</v>
      </c>
      <c r="J2992" t="s">
        <v>53300</v>
      </c>
      <c r="M2992" t="s">
        <v>53301</v>
      </c>
    </row>
    <row r="2993" spans="2:14">
      <c r="B2993" t="e">
        <v>#N/A</v>
      </c>
      <c r="C2993" t="s">
        <v>53302</v>
      </c>
      <c r="D2993" t="s">
        <v>53303</v>
      </c>
      <c r="E2993" s="2">
        <v>614621</v>
      </c>
      <c r="F2993" t="s">
        <v>174</v>
      </c>
      <c r="G2993" t="s">
        <v>7989</v>
      </c>
      <c r="H2993" t="s">
        <v>53305</v>
      </c>
      <c r="I2993" t="s">
        <v>781</v>
      </c>
      <c r="J2993" t="s">
        <v>53306</v>
      </c>
      <c r="M2993" t="s">
        <v>53307</v>
      </c>
    </row>
    <row r="2994" spans="2:14">
      <c r="B2994" t="e">
        <v>#N/A</v>
      </c>
      <c r="C2994" t="s">
        <v>53308</v>
      </c>
      <c r="D2994" t="s">
        <v>53309</v>
      </c>
      <c r="E2994" s="2">
        <v>58641</v>
      </c>
      <c r="F2994" t="s">
        <v>762</v>
      </c>
      <c r="G2994" t="s">
        <v>860</v>
      </c>
      <c r="H2994" t="s">
        <v>53310</v>
      </c>
      <c r="I2994" t="s">
        <v>53</v>
      </c>
      <c r="J2994" t="s">
        <v>53311</v>
      </c>
      <c r="M2994" t="s">
        <v>53312</v>
      </c>
    </row>
    <row r="2995" spans="2:14">
      <c r="B2995" t="e">
        <v>#N/A</v>
      </c>
      <c r="C2995" t="s">
        <v>53313</v>
      </c>
      <c r="D2995" t="s">
        <v>53314</v>
      </c>
      <c r="E2995" s="2">
        <v>5313256591</v>
      </c>
      <c r="F2995" t="s">
        <v>536</v>
      </c>
      <c r="G2995" t="s">
        <v>136</v>
      </c>
      <c r="H2995" t="s">
        <v>53315</v>
      </c>
      <c r="I2995" t="s">
        <v>71</v>
      </c>
      <c r="J2995" t="s">
        <v>53316</v>
      </c>
      <c r="M2995" t="s">
        <v>53317</v>
      </c>
    </row>
    <row r="2996" spans="2:14">
      <c r="B2996" t="e">
        <v>#N/A</v>
      </c>
      <c r="C2996" t="s">
        <v>53323</v>
      </c>
      <c r="D2996" t="s">
        <v>53324</v>
      </c>
      <c r="E2996" s="2">
        <v>637573</v>
      </c>
      <c r="F2996" t="s">
        <v>2145</v>
      </c>
      <c r="G2996" t="s">
        <v>2210</v>
      </c>
      <c r="H2996" t="s">
        <v>53325</v>
      </c>
      <c r="I2996" t="s">
        <v>28</v>
      </c>
      <c r="J2996" t="s">
        <v>53326</v>
      </c>
      <c r="M2996" t="s">
        <v>53327</v>
      </c>
    </row>
    <row r="2997" spans="2:14">
      <c r="B2997" t="e">
        <v>#N/A</v>
      </c>
      <c r="C2997" t="s">
        <v>53351</v>
      </c>
      <c r="D2997" t="s">
        <v>53352</v>
      </c>
      <c r="E2997" s="2">
        <v>59507</v>
      </c>
      <c r="F2997" t="s">
        <v>206</v>
      </c>
      <c r="G2997" t="s">
        <v>14426</v>
      </c>
      <c r="H2997" t="s">
        <v>53354</v>
      </c>
      <c r="I2997" t="s">
        <v>781</v>
      </c>
      <c r="J2997" t="s">
        <v>53355</v>
      </c>
      <c r="M2997" t="s">
        <v>53356</v>
      </c>
    </row>
    <row r="2998" spans="2:14">
      <c r="B2998" t="e">
        <v>#N/A</v>
      </c>
      <c r="C2998" t="s">
        <v>53357</v>
      </c>
      <c r="D2998" t="s">
        <v>53358</v>
      </c>
      <c r="E2998" s="2">
        <v>12000140</v>
      </c>
      <c r="F2998" t="s">
        <v>215</v>
      </c>
      <c r="G2998" t="s">
        <v>44647</v>
      </c>
      <c r="H2998" t="s">
        <v>53360</v>
      </c>
      <c r="I2998" t="s">
        <v>45</v>
      </c>
      <c r="J2998" t="s">
        <v>53361</v>
      </c>
      <c r="M2998" t="s">
        <v>53362</v>
      </c>
    </row>
    <row r="2999" spans="2:14">
      <c r="B2999" t="s">
        <v>69752</v>
      </c>
      <c r="C2999" t="s">
        <v>53374</v>
      </c>
      <c r="D2999" t="s">
        <v>53375</v>
      </c>
      <c r="E2999" s="2">
        <v>101189</v>
      </c>
      <c r="F2999" t="s">
        <v>7054</v>
      </c>
      <c r="G2999" t="s">
        <v>7733</v>
      </c>
      <c r="H2999" t="s">
        <v>53376</v>
      </c>
      <c r="I2999" t="s">
        <v>241</v>
      </c>
      <c r="J2999" t="s">
        <v>53377</v>
      </c>
      <c r="M2999" t="s">
        <v>53378</v>
      </c>
    </row>
    <row r="3000" spans="2:14">
      <c r="B3000" t="e">
        <v>#N/A</v>
      </c>
      <c r="C3000" t="s">
        <v>53422</v>
      </c>
      <c r="D3000" t="s">
        <v>53423</v>
      </c>
      <c r="E3000" s="2">
        <v>4071389722</v>
      </c>
      <c r="F3000" t="s">
        <v>373</v>
      </c>
      <c r="G3000" t="s">
        <v>2862</v>
      </c>
      <c r="H3000" t="s">
        <v>53424</v>
      </c>
      <c r="J3000" t="s">
        <v>53425</v>
      </c>
      <c r="M3000" t="s">
        <v>53426</v>
      </c>
      <c r="N3000" t="s">
        <v>53427</v>
      </c>
    </row>
    <row r="3001" spans="2:14">
      <c r="B3001" t="e">
        <v>#N/A</v>
      </c>
      <c r="C3001" t="s">
        <v>53428</v>
      </c>
      <c r="D3001" t="s">
        <v>53429</v>
      </c>
      <c r="E3001" s="2">
        <v>996530009826</v>
      </c>
      <c r="F3001" t="s">
        <v>340</v>
      </c>
      <c r="G3001" t="s">
        <v>257</v>
      </c>
      <c r="H3001" t="s">
        <v>53431</v>
      </c>
      <c r="I3001" t="s">
        <v>19</v>
      </c>
      <c r="J3001" t="s">
        <v>53432</v>
      </c>
      <c r="M3001" t="s">
        <v>53433</v>
      </c>
    </row>
    <row r="3002" spans="2:14">
      <c r="B3002" t="e">
        <v>#N/A</v>
      </c>
      <c r="C3002" t="s">
        <v>53445</v>
      </c>
      <c r="D3002" t="s">
        <v>53446</v>
      </c>
      <c r="E3002" s="2">
        <v>35351</v>
      </c>
      <c r="F3002" t="s">
        <v>320</v>
      </c>
      <c r="G3002" t="s">
        <v>1067</v>
      </c>
      <c r="H3002" t="s">
        <v>53447</v>
      </c>
      <c r="I3002" t="s">
        <v>241</v>
      </c>
      <c r="J3002" t="s">
        <v>53448</v>
      </c>
      <c r="M3002" t="s">
        <v>53449</v>
      </c>
    </row>
    <row r="3003" spans="2:14">
      <c r="B3003" t="e">
        <v>#N/A</v>
      </c>
      <c r="C3003" t="s">
        <v>53484</v>
      </c>
      <c r="D3003" t="s">
        <v>53485</v>
      </c>
      <c r="E3003" s="2">
        <v>15097</v>
      </c>
      <c r="F3003" t="s">
        <v>978</v>
      </c>
      <c r="G3003" t="s">
        <v>2626</v>
      </c>
      <c r="H3003" t="s">
        <v>53487</v>
      </c>
      <c r="I3003" t="s">
        <v>19</v>
      </c>
      <c r="J3003" t="s">
        <v>53488</v>
      </c>
      <c r="M3003" t="s">
        <v>53489</v>
      </c>
    </row>
    <row r="3004" spans="2:14">
      <c r="B3004" t="e">
        <v>#N/A</v>
      </c>
      <c r="C3004" t="s">
        <v>53490</v>
      </c>
      <c r="D3004" t="s">
        <v>53491</v>
      </c>
      <c r="E3004" s="2">
        <v>15098</v>
      </c>
      <c r="F3004" t="s">
        <v>85</v>
      </c>
      <c r="G3004" t="s">
        <v>6087</v>
      </c>
      <c r="H3004" t="s">
        <v>53493</v>
      </c>
      <c r="I3004" t="s">
        <v>781</v>
      </c>
      <c r="J3004" t="s">
        <v>53494</v>
      </c>
      <c r="M3004" t="s">
        <v>53495</v>
      </c>
    </row>
    <row r="3005" spans="2:14">
      <c r="B3005" t="e">
        <v>#N/A</v>
      </c>
      <c r="C3005" t="s">
        <v>53508</v>
      </c>
      <c r="D3005" t="s">
        <v>53509</v>
      </c>
      <c r="E3005" s="2">
        <v>996530003961</v>
      </c>
      <c r="F3005" t="s">
        <v>708</v>
      </c>
      <c r="G3005" t="s">
        <v>3144</v>
      </c>
      <c r="H3005" t="s">
        <v>53510</v>
      </c>
      <c r="I3005" t="s">
        <v>19</v>
      </c>
      <c r="J3005" t="s">
        <v>53511</v>
      </c>
      <c r="M3005" t="s">
        <v>53512</v>
      </c>
    </row>
    <row r="3006" spans="2:14">
      <c r="B3006" t="e">
        <v>#N/A</v>
      </c>
      <c r="C3006" t="s">
        <v>53535</v>
      </c>
      <c r="D3006" t="s">
        <v>53536</v>
      </c>
      <c r="E3006" s="2">
        <v>996530034319</v>
      </c>
      <c r="F3006" t="s">
        <v>7706</v>
      </c>
      <c r="G3006" t="s">
        <v>273</v>
      </c>
      <c r="H3006" t="s">
        <v>53537</v>
      </c>
      <c r="I3006" t="s">
        <v>19</v>
      </c>
      <c r="J3006" t="s">
        <v>53538</v>
      </c>
      <c r="M3006" t="s">
        <v>53539</v>
      </c>
    </row>
    <row r="3007" spans="2:14">
      <c r="B3007" t="e">
        <v>#N/A</v>
      </c>
      <c r="C3007" t="s">
        <v>53551</v>
      </c>
      <c r="D3007" t="s">
        <v>53552</v>
      </c>
      <c r="E3007" s="2">
        <v>5332169700</v>
      </c>
      <c r="F3007" t="s">
        <v>4123</v>
      </c>
      <c r="G3007" t="s">
        <v>979</v>
      </c>
      <c r="H3007" t="s">
        <v>53553</v>
      </c>
      <c r="I3007" t="s">
        <v>71</v>
      </c>
      <c r="J3007" t="s">
        <v>53554</v>
      </c>
      <c r="M3007" t="s">
        <v>53555</v>
      </c>
    </row>
    <row r="3008" spans="2:14">
      <c r="B3008" t="s">
        <v>69752</v>
      </c>
      <c r="C3008" t="s">
        <v>53556</v>
      </c>
      <c r="D3008" t="s">
        <v>53557</v>
      </c>
      <c r="E3008" s="2">
        <v>12009904</v>
      </c>
      <c r="F3008" t="s">
        <v>53558</v>
      </c>
      <c r="G3008" t="s">
        <v>2160</v>
      </c>
      <c r="H3008" t="s">
        <v>53559</v>
      </c>
      <c r="I3008" t="s">
        <v>28</v>
      </c>
      <c r="J3008" t="s">
        <v>53560</v>
      </c>
      <c r="M3008" t="s">
        <v>53561</v>
      </c>
    </row>
    <row r="3009" spans="2:14">
      <c r="B3009" t="s">
        <v>69752</v>
      </c>
      <c r="C3009" t="s">
        <v>53567</v>
      </c>
      <c r="D3009" t="s">
        <v>53568</v>
      </c>
      <c r="E3009" s="2">
        <v>5313235741</v>
      </c>
      <c r="F3009" t="s">
        <v>42</v>
      </c>
      <c r="G3009" t="s">
        <v>69</v>
      </c>
      <c r="H3009" t="s">
        <v>53569</v>
      </c>
      <c r="I3009" t="s">
        <v>71</v>
      </c>
      <c r="J3009" t="s">
        <v>53570</v>
      </c>
      <c r="M3009" t="s">
        <v>53571</v>
      </c>
    </row>
    <row r="3010" spans="2:14">
      <c r="B3010" t="s">
        <v>69752</v>
      </c>
      <c r="C3010" t="s">
        <v>53596</v>
      </c>
      <c r="D3010" t="s">
        <v>53597</v>
      </c>
      <c r="E3010" s="2">
        <v>5313221481</v>
      </c>
      <c r="F3010" t="s">
        <v>320</v>
      </c>
      <c r="G3010" t="s">
        <v>8097</v>
      </c>
      <c r="H3010" t="s">
        <v>53598</v>
      </c>
      <c r="I3010" t="s">
        <v>71</v>
      </c>
      <c r="J3010" t="s">
        <v>53599</v>
      </c>
      <c r="M3010" t="s">
        <v>53600</v>
      </c>
      <c r="N3010" t="s">
        <v>53601</v>
      </c>
    </row>
    <row r="3011" spans="2:14">
      <c r="B3011" t="e">
        <v>#N/A</v>
      </c>
      <c r="C3011" t="s">
        <v>53602</v>
      </c>
      <c r="D3011" t="s">
        <v>53603</v>
      </c>
      <c r="E3011" s="2">
        <v>7759456</v>
      </c>
      <c r="F3011" t="s">
        <v>206</v>
      </c>
      <c r="G3011" t="s">
        <v>15659</v>
      </c>
      <c r="H3011" t="s">
        <v>53605</v>
      </c>
      <c r="I3011" t="s">
        <v>28</v>
      </c>
      <c r="J3011" t="s">
        <v>53606</v>
      </c>
      <c r="M3011" t="s">
        <v>53607</v>
      </c>
    </row>
    <row r="3012" spans="2:14">
      <c r="B3012" t="e">
        <v>#N/A</v>
      </c>
      <c r="C3012" t="s">
        <v>53608</v>
      </c>
      <c r="D3012" t="s">
        <v>53609</v>
      </c>
      <c r="E3012" s="2">
        <v>65473</v>
      </c>
      <c r="F3012" t="s">
        <v>77</v>
      </c>
      <c r="G3012" t="s">
        <v>740</v>
      </c>
      <c r="H3012" t="s">
        <v>53610</v>
      </c>
      <c r="I3012" t="s">
        <v>62</v>
      </c>
      <c r="J3012" t="s">
        <v>53611</v>
      </c>
      <c r="M3012" t="s">
        <v>53612</v>
      </c>
    </row>
    <row r="3013" spans="2:14">
      <c r="B3013" t="s">
        <v>69752</v>
      </c>
      <c r="C3013" t="s">
        <v>53613</v>
      </c>
      <c r="D3013" t="s">
        <v>53614</v>
      </c>
      <c r="E3013" s="2">
        <v>15515</v>
      </c>
      <c r="F3013" t="s">
        <v>85</v>
      </c>
      <c r="G3013" t="s">
        <v>1145</v>
      </c>
      <c r="H3013" t="s">
        <v>53616</v>
      </c>
      <c r="I3013" t="s">
        <v>88</v>
      </c>
      <c r="J3013" t="s">
        <v>53617</v>
      </c>
      <c r="M3013" t="s">
        <v>53618</v>
      </c>
      <c r="N3013" t="s">
        <v>53619</v>
      </c>
    </row>
    <row r="3014" spans="2:14">
      <c r="B3014" t="s">
        <v>69752</v>
      </c>
      <c r="C3014" t="s">
        <v>53637</v>
      </c>
      <c r="D3014" t="s">
        <v>53638</v>
      </c>
      <c r="E3014" s="1">
        <v>15308</v>
      </c>
      <c r="F3014" t="s">
        <v>1237</v>
      </c>
      <c r="G3014" t="s">
        <v>298</v>
      </c>
      <c r="H3014" t="s">
        <v>53639</v>
      </c>
      <c r="I3014" t="s">
        <v>97</v>
      </c>
      <c r="J3014" t="s">
        <v>53640</v>
      </c>
      <c r="M3014" t="s">
        <v>53641</v>
      </c>
    </row>
    <row r="3015" spans="2:14">
      <c r="B3015" t="e">
        <v>#N/A</v>
      </c>
      <c r="C3015" t="s">
        <v>53647</v>
      </c>
      <c r="D3015" t="s">
        <v>53648</v>
      </c>
      <c r="E3015" s="2">
        <v>7313239391</v>
      </c>
      <c r="F3015" t="s">
        <v>7706</v>
      </c>
      <c r="G3015" t="s">
        <v>265</v>
      </c>
      <c r="H3015" t="s">
        <v>53649</v>
      </c>
      <c r="I3015" t="s">
        <v>71</v>
      </c>
      <c r="J3015" t="s">
        <v>53650</v>
      </c>
      <c r="M3015" t="s">
        <v>53651</v>
      </c>
    </row>
    <row r="3016" spans="2:14">
      <c r="B3016" t="e">
        <v>#N/A</v>
      </c>
      <c r="C3016" t="s">
        <v>53664</v>
      </c>
      <c r="D3016" t="s">
        <v>53665</v>
      </c>
      <c r="E3016" s="2">
        <v>421944085741</v>
      </c>
      <c r="F3016" t="s">
        <v>536</v>
      </c>
      <c r="G3016" t="s">
        <v>381</v>
      </c>
      <c r="H3016" t="s">
        <v>53666</v>
      </c>
      <c r="I3016" t="s">
        <v>383</v>
      </c>
      <c r="J3016" t="s">
        <v>53667</v>
      </c>
      <c r="M3016" t="s">
        <v>53668</v>
      </c>
    </row>
    <row r="3017" spans="2:14">
      <c r="B3017" t="e">
        <v>#N/A</v>
      </c>
      <c r="C3017" t="s">
        <v>53669</v>
      </c>
      <c r="D3017" t="s">
        <v>53670</v>
      </c>
      <c r="E3017" s="2">
        <v>61618</v>
      </c>
      <c r="F3017" t="s">
        <v>1975</v>
      </c>
      <c r="G3017" t="s">
        <v>7733</v>
      </c>
      <c r="H3017" t="s">
        <v>53671</v>
      </c>
      <c r="I3017" t="s">
        <v>241</v>
      </c>
      <c r="J3017" t="s">
        <v>53672</v>
      </c>
      <c r="M3017" t="s">
        <v>53673</v>
      </c>
    </row>
    <row r="3018" spans="2:14">
      <c r="B3018" t="e">
        <v>#N/A</v>
      </c>
      <c r="C3018" t="s">
        <v>53679</v>
      </c>
      <c r="D3018" t="s">
        <v>53680</v>
      </c>
      <c r="E3018" s="2">
        <v>996530058929</v>
      </c>
      <c r="F3018" t="s">
        <v>94</v>
      </c>
      <c r="G3018" t="s">
        <v>3106</v>
      </c>
      <c r="H3018" t="s">
        <v>53681</v>
      </c>
      <c r="I3018" t="s">
        <v>19</v>
      </c>
      <c r="J3018" t="s">
        <v>53682</v>
      </c>
      <c r="M3018" t="s">
        <v>53683</v>
      </c>
    </row>
    <row r="3019" spans="2:14">
      <c r="B3019" t="e">
        <v>#N/A</v>
      </c>
      <c r="C3019" t="s">
        <v>53705</v>
      </c>
      <c r="D3019" t="s">
        <v>53706</v>
      </c>
      <c r="E3019" s="2">
        <v>5566626</v>
      </c>
      <c r="F3019" t="s">
        <v>1341</v>
      </c>
      <c r="G3019" t="s">
        <v>7733</v>
      </c>
      <c r="H3019" t="s">
        <v>53707</v>
      </c>
      <c r="I3019" t="s">
        <v>241</v>
      </c>
      <c r="J3019" t="s">
        <v>53708</v>
      </c>
      <c r="M3019" t="s">
        <v>53709</v>
      </c>
      <c r="N3019" t="s">
        <v>53710</v>
      </c>
    </row>
    <row r="3020" spans="2:14">
      <c r="B3020" t="e">
        <v>#N/A</v>
      </c>
      <c r="C3020" t="s">
        <v>53769</v>
      </c>
      <c r="D3020" t="s">
        <v>53770</v>
      </c>
      <c r="E3020" s="2">
        <v>5513212881</v>
      </c>
      <c r="F3020" t="s">
        <v>340</v>
      </c>
      <c r="G3020" t="s">
        <v>69</v>
      </c>
      <c r="H3020" t="s">
        <v>53771</v>
      </c>
      <c r="I3020" t="s">
        <v>71</v>
      </c>
      <c r="J3020" t="s">
        <v>53772</v>
      </c>
      <c r="M3020" t="s">
        <v>53773</v>
      </c>
      <c r="N3020" t="s">
        <v>53774</v>
      </c>
    </row>
    <row r="3021" spans="2:14">
      <c r="B3021" t="e">
        <v>#N/A</v>
      </c>
      <c r="C3021" t="s">
        <v>53791</v>
      </c>
      <c r="D3021" t="s">
        <v>53792</v>
      </c>
      <c r="E3021" s="2">
        <v>15026</v>
      </c>
      <c r="F3021" t="s">
        <v>593</v>
      </c>
      <c r="G3021" t="s">
        <v>13942</v>
      </c>
      <c r="H3021" t="s">
        <v>53794</v>
      </c>
      <c r="I3021" t="s">
        <v>781</v>
      </c>
      <c r="J3021" t="s">
        <v>53795</v>
      </c>
      <c r="M3021" t="s">
        <v>53796</v>
      </c>
    </row>
    <row r="3022" spans="2:14">
      <c r="B3022" t="e">
        <v>#N/A</v>
      </c>
      <c r="C3022" t="s">
        <v>53797</v>
      </c>
      <c r="D3022" t="s">
        <v>53798</v>
      </c>
      <c r="E3022" s="2">
        <v>6013210441</v>
      </c>
      <c r="F3022" t="s">
        <v>143</v>
      </c>
      <c r="G3022" t="s">
        <v>1348</v>
      </c>
      <c r="H3022" t="s">
        <v>53799</v>
      </c>
      <c r="I3022" t="s">
        <v>71</v>
      </c>
      <c r="J3022" t="s">
        <v>53800</v>
      </c>
      <c r="M3022" t="s">
        <v>53801</v>
      </c>
    </row>
    <row r="3023" spans="2:14">
      <c r="B3023" t="s">
        <v>69752</v>
      </c>
      <c r="C3023" t="s">
        <v>53818</v>
      </c>
      <c r="D3023" t="s">
        <v>53819</v>
      </c>
      <c r="E3023" s="2">
        <v>15334</v>
      </c>
      <c r="F3023" t="s">
        <v>174</v>
      </c>
      <c r="G3023" t="s">
        <v>1527</v>
      </c>
      <c r="H3023" t="s">
        <v>53821</v>
      </c>
      <c r="I3023" t="s">
        <v>45</v>
      </c>
      <c r="J3023" t="s">
        <v>53822</v>
      </c>
      <c r="M3023" t="s">
        <v>53823</v>
      </c>
    </row>
    <row r="3024" spans="2:14">
      <c r="B3024" t="e">
        <v>#N/A</v>
      </c>
      <c r="C3024" t="s">
        <v>53829</v>
      </c>
      <c r="D3024" t="s">
        <v>53830</v>
      </c>
      <c r="E3024" s="2">
        <v>421944054631</v>
      </c>
      <c r="F3024" t="s">
        <v>42939</v>
      </c>
      <c r="G3024" t="s">
        <v>366</v>
      </c>
      <c r="H3024" t="s">
        <v>53831</v>
      </c>
      <c r="I3024" t="s">
        <v>383</v>
      </c>
      <c r="J3024" t="s">
        <v>53832</v>
      </c>
      <c r="M3024" t="s">
        <v>53833</v>
      </c>
    </row>
    <row r="3025" spans="2:14">
      <c r="B3025" t="e">
        <v>#N/A</v>
      </c>
      <c r="C3025" t="s">
        <v>53861</v>
      </c>
      <c r="D3025" t="s">
        <v>53862</v>
      </c>
      <c r="E3025" s="2">
        <v>996530026997</v>
      </c>
      <c r="F3025" t="s">
        <v>103</v>
      </c>
      <c r="G3025" t="s">
        <v>3106</v>
      </c>
      <c r="H3025" t="s">
        <v>53863</v>
      </c>
      <c r="I3025" t="s">
        <v>19</v>
      </c>
      <c r="J3025" t="s">
        <v>53864</v>
      </c>
      <c r="M3025" t="s">
        <v>53865</v>
      </c>
    </row>
    <row r="3026" spans="2:14">
      <c r="B3026" t="e">
        <v>#N/A</v>
      </c>
      <c r="C3026" t="s">
        <v>53866</v>
      </c>
      <c r="D3026" t="s">
        <v>53867</v>
      </c>
      <c r="E3026" s="2">
        <v>15109</v>
      </c>
      <c r="F3026" t="s">
        <v>85</v>
      </c>
      <c r="G3026" t="s">
        <v>399</v>
      </c>
      <c r="H3026" t="s">
        <v>53868</v>
      </c>
      <c r="I3026" t="s">
        <v>62</v>
      </c>
      <c r="J3026" t="s">
        <v>53869</v>
      </c>
      <c r="M3026" t="s">
        <v>53870</v>
      </c>
      <c r="N3026" t="s">
        <v>53871</v>
      </c>
    </row>
    <row r="3027" spans="2:14">
      <c r="B3027" t="e">
        <v>#N/A</v>
      </c>
      <c r="C3027" t="s">
        <v>53879</v>
      </c>
      <c r="D3027" t="s">
        <v>53880</v>
      </c>
      <c r="E3027" s="2">
        <v>70160</v>
      </c>
      <c r="F3027" t="s">
        <v>9409</v>
      </c>
      <c r="G3027" t="s">
        <v>2565</v>
      </c>
      <c r="H3027" t="s">
        <v>53882</v>
      </c>
      <c r="I3027" t="s">
        <v>241</v>
      </c>
      <c r="J3027" t="s">
        <v>53883</v>
      </c>
      <c r="M3027" t="s">
        <v>53884</v>
      </c>
      <c r="N3027" t="s">
        <v>53885</v>
      </c>
    </row>
    <row r="3028" spans="2:14">
      <c r="B3028" t="s">
        <v>69752</v>
      </c>
      <c r="C3028" t="s">
        <v>53908</v>
      </c>
      <c r="D3028" t="s">
        <v>53909</v>
      </c>
      <c r="E3028" s="2">
        <v>15396</v>
      </c>
      <c r="F3028" t="s">
        <v>287</v>
      </c>
      <c r="G3028" t="s">
        <v>399</v>
      </c>
      <c r="H3028" t="s">
        <v>53910</v>
      </c>
      <c r="I3028" t="s">
        <v>62</v>
      </c>
      <c r="J3028" t="s">
        <v>53911</v>
      </c>
      <c r="M3028" t="s">
        <v>53912</v>
      </c>
    </row>
    <row r="3029" spans="2:14">
      <c r="B3029" t="e">
        <v>#N/A</v>
      </c>
      <c r="C3029" t="s">
        <v>53920</v>
      </c>
      <c r="D3029" t="s">
        <v>53921</v>
      </c>
      <c r="E3029" s="2">
        <v>996530051843</v>
      </c>
      <c r="F3029" t="s">
        <v>42</v>
      </c>
      <c r="G3029" t="s">
        <v>53922</v>
      </c>
      <c r="H3029" t="s">
        <v>53923</v>
      </c>
      <c r="J3029" t="s">
        <v>53924</v>
      </c>
      <c r="M3029" t="s">
        <v>53925</v>
      </c>
    </row>
    <row r="3030" spans="2:14">
      <c r="B3030" t="e">
        <v>#N/A</v>
      </c>
      <c r="C3030" t="s">
        <v>53938</v>
      </c>
      <c r="D3030" t="s">
        <v>53939</v>
      </c>
      <c r="E3030" s="2">
        <v>11009362</v>
      </c>
      <c r="F3030" t="s">
        <v>85</v>
      </c>
      <c r="G3030" t="s">
        <v>1909</v>
      </c>
      <c r="H3030" t="s">
        <v>53941</v>
      </c>
      <c r="I3030" t="s">
        <v>383</v>
      </c>
      <c r="J3030" t="s">
        <v>53942</v>
      </c>
      <c r="M3030" t="s">
        <v>53943</v>
      </c>
    </row>
    <row r="3031" spans="2:14">
      <c r="B3031" t="e">
        <v>#N/A</v>
      </c>
      <c r="C3031" t="s">
        <v>53949</v>
      </c>
      <c r="D3031" t="s">
        <v>53950</v>
      </c>
      <c r="E3031" s="2">
        <v>72118</v>
      </c>
      <c r="F3031" t="s">
        <v>128</v>
      </c>
      <c r="G3031" t="s">
        <v>288</v>
      </c>
      <c r="H3031" t="s">
        <v>53951</v>
      </c>
      <c r="J3031" t="s">
        <v>53952</v>
      </c>
      <c r="M3031" t="s">
        <v>53953</v>
      </c>
      <c r="N3031" t="s">
        <v>53954</v>
      </c>
    </row>
    <row r="3032" spans="2:14">
      <c r="B3032" t="e">
        <v>#N/A</v>
      </c>
      <c r="C3032" t="s">
        <v>53955</v>
      </c>
      <c r="D3032" t="s">
        <v>53956</v>
      </c>
      <c r="E3032" s="1" t="s">
        <v>53957</v>
      </c>
      <c r="F3032" t="s">
        <v>2000</v>
      </c>
      <c r="G3032" t="s">
        <v>4324</v>
      </c>
      <c r="H3032" t="s">
        <v>53958</v>
      </c>
      <c r="I3032" t="s">
        <v>97</v>
      </c>
      <c r="J3032" t="s">
        <v>53959</v>
      </c>
      <c r="M3032" t="s">
        <v>53960</v>
      </c>
    </row>
    <row r="3033" spans="2:14">
      <c r="B3033" t="e">
        <v>#N/A</v>
      </c>
      <c r="C3033" t="s">
        <v>54003</v>
      </c>
      <c r="D3033" t="s">
        <v>54004</v>
      </c>
      <c r="E3033" s="2">
        <v>6556181</v>
      </c>
      <c r="F3033" t="s">
        <v>340</v>
      </c>
      <c r="G3033" t="s">
        <v>4964</v>
      </c>
      <c r="H3033" t="s">
        <v>54005</v>
      </c>
      <c r="I3033" t="s">
        <v>88</v>
      </c>
      <c r="J3033" t="s">
        <v>54006</v>
      </c>
      <c r="M3033" t="s">
        <v>54007</v>
      </c>
    </row>
    <row r="3034" spans="2:14">
      <c r="B3034" t="e">
        <v>#N/A</v>
      </c>
      <c r="C3034" t="s">
        <v>54013</v>
      </c>
      <c r="D3034" t="s">
        <v>54014</v>
      </c>
      <c r="E3034" s="2">
        <v>5332143400</v>
      </c>
      <c r="F3034" t="s">
        <v>174</v>
      </c>
      <c r="G3034" t="s">
        <v>136</v>
      </c>
      <c r="H3034" t="s">
        <v>54015</v>
      </c>
      <c r="I3034" t="s">
        <v>71</v>
      </c>
      <c r="J3034" t="s">
        <v>54016</v>
      </c>
      <c r="M3034" t="s">
        <v>54017</v>
      </c>
    </row>
    <row r="3035" spans="2:14">
      <c r="B3035" t="e">
        <v>#N/A</v>
      </c>
      <c r="C3035" t="s">
        <v>54025</v>
      </c>
      <c r="D3035" t="s">
        <v>54026</v>
      </c>
      <c r="E3035" s="2">
        <v>996530051874</v>
      </c>
      <c r="F3035" t="s">
        <v>174</v>
      </c>
      <c r="G3035" t="s">
        <v>3144</v>
      </c>
      <c r="H3035" t="s">
        <v>54028</v>
      </c>
      <c r="I3035" t="s">
        <v>19</v>
      </c>
      <c r="J3035" t="s">
        <v>54029</v>
      </c>
      <c r="M3035" t="s">
        <v>54030</v>
      </c>
    </row>
    <row r="3036" spans="2:14">
      <c r="B3036" t="e">
        <v>#N/A</v>
      </c>
      <c r="C3036" t="s">
        <v>54031</v>
      </c>
      <c r="D3036" t="s">
        <v>54032</v>
      </c>
      <c r="E3036" s="2">
        <v>17001244</v>
      </c>
      <c r="F3036" t="s">
        <v>103</v>
      </c>
      <c r="G3036" t="s">
        <v>964</v>
      </c>
      <c r="H3036" t="s">
        <v>54033</v>
      </c>
      <c r="I3036" t="s">
        <v>19</v>
      </c>
      <c r="J3036" t="s">
        <v>54034</v>
      </c>
      <c r="M3036" t="s">
        <v>54035</v>
      </c>
    </row>
    <row r="3037" spans="2:14">
      <c r="B3037" t="e">
        <v>#N/A</v>
      </c>
      <c r="C3037" t="s">
        <v>54036</v>
      </c>
      <c r="D3037" t="s">
        <v>54037</v>
      </c>
      <c r="E3037" s="2">
        <v>62916</v>
      </c>
      <c r="F3037" t="s">
        <v>42</v>
      </c>
      <c r="G3037" t="s">
        <v>159</v>
      </c>
      <c r="H3037" t="s">
        <v>54038</v>
      </c>
      <c r="I3037" t="s">
        <v>62</v>
      </c>
      <c r="J3037" t="s">
        <v>54039</v>
      </c>
      <c r="M3037" t="s">
        <v>54040</v>
      </c>
    </row>
    <row r="3038" spans="2:14">
      <c r="B3038" t="e">
        <v>#N/A</v>
      </c>
      <c r="C3038" t="s">
        <v>54046</v>
      </c>
      <c r="D3038" t="s">
        <v>54047</v>
      </c>
      <c r="E3038" s="2">
        <v>51253</v>
      </c>
      <c r="F3038" t="s">
        <v>174</v>
      </c>
      <c r="G3038" t="s">
        <v>434</v>
      </c>
      <c r="H3038" t="s">
        <v>54049</v>
      </c>
      <c r="I3038" t="s">
        <v>71</v>
      </c>
      <c r="J3038" t="s">
        <v>54050</v>
      </c>
      <c r="M3038" t="s">
        <v>54051</v>
      </c>
    </row>
    <row r="3039" spans="2:14">
      <c r="B3039" t="e">
        <v>#N/A</v>
      </c>
      <c r="C3039" t="s">
        <v>54052</v>
      </c>
      <c r="D3039" t="s">
        <v>54053</v>
      </c>
      <c r="E3039" s="2">
        <v>400100</v>
      </c>
      <c r="F3039" t="s">
        <v>474</v>
      </c>
      <c r="G3039" t="s">
        <v>808</v>
      </c>
      <c r="H3039" t="s">
        <v>54054</v>
      </c>
      <c r="J3039" t="s">
        <v>54055</v>
      </c>
      <c r="M3039" t="s">
        <v>54056</v>
      </c>
    </row>
    <row r="3040" spans="2:14">
      <c r="B3040" t="e">
        <v>#N/A</v>
      </c>
      <c r="C3040" t="s">
        <v>54057</v>
      </c>
      <c r="D3040" t="s">
        <v>54058</v>
      </c>
      <c r="E3040" s="2">
        <v>12000897</v>
      </c>
      <c r="F3040" t="s">
        <v>77</v>
      </c>
      <c r="G3040" t="s">
        <v>1909</v>
      </c>
      <c r="H3040" t="s">
        <v>54060</v>
      </c>
      <c r="I3040" t="s">
        <v>383</v>
      </c>
      <c r="J3040" t="s">
        <v>54061</v>
      </c>
      <c r="M3040" t="s">
        <v>54062</v>
      </c>
    </row>
    <row r="3041" spans="2:14">
      <c r="B3041" t="e">
        <v>#N/A</v>
      </c>
      <c r="C3041" t="s">
        <v>54063</v>
      </c>
      <c r="D3041" t="s">
        <v>54064</v>
      </c>
      <c r="E3041" s="2">
        <v>12008608</v>
      </c>
      <c r="F3041" t="s">
        <v>41993</v>
      </c>
      <c r="G3041" t="s">
        <v>8159</v>
      </c>
      <c r="H3041" t="s">
        <v>54066</v>
      </c>
      <c r="I3041" t="s">
        <v>781</v>
      </c>
      <c r="J3041" t="s">
        <v>54067</v>
      </c>
      <c r="M3041" t="s">
        <v>54068</v>
      </c>
    </row>
    <row r="3042" spans="2:14">
      <c r="B3042" t="e">
        <v>#N/A</v>
      </c>
      <c r="C3042" t="s">
        <v>54075</v>
      </c>
      <c r="D3042" t="s">
        <v>54076</v>
      </c>
      <c r="E3042" s="2">
        <v>5513228041</v>
      </c>
      <c r="F3042" t="s">
        <v>54077</v>
      </c>
      <c r="G3042" t="s">
        <v>664</v>
      </c>
      <c r="H3042" t="s">
        <v>54078</v>
      </c>
      <c r="I3042" t="s">
        <v>71</v>
      </c>
      <c r="J3042" t="s">
        <v>54079</v>
      </c>
      <c r="M3042" t="s">
        <v>54080</v>
      </c>
    </row>
    <row r="3043" spans="2:14">
      <c r="B3043" t="e">
        <v>#N/A</v>
      </c>
      <c r="C3043" t="s">
        <v>54123</v>
      </c>
      <c r="D3043" t="s">
        <v>54124</v>
      </c>
      <c r="E3043" s="2">
        <v>996530007838</v>
      </c>
      <c r="F3043" t="s">
        <v>42</v>
      </c>
      <c r="G3043" t="s">
        <v>43</v>
      </c>
      <c r="H3043" t="s">
        <v>54126</v>
      </c>
      <c r="I3043" t="s">
        <v>45</v>
      </c>
      <c r="J3043" t="s">
        <v>54127</v>
      </c>
      <c r="M3043" t="s">
        <v>54128</v>
      </c>
      <c r="N3043" t="s">
        <v>54129</v>
      </c>
    </row>
    <row r="3044" spans="2:14">
      <c r="B3044" t="s">
        <v>69752</v>
      </c>
      <c r="C3044" t="s">
        <v>54135</v>
      </c>
      <c r="D3044" t="s">
        <v>54136</v>
      </c>
      <c r="E3044" s="2">
        <v>15230</v>
      </c>
      <c r="F3044" t="s">
        <v>42</v>
      </c>
      <c r="G3044" t="s">
        <v>8097</v>
      </c>
      <c r="H3044" t="s">
        <v>54138</v>
      </c>
      <c r="I3044" t="s">
        <v>71</v>
      </c>
      <c r="J3044" t="s">
        <v>54139</v>
      </c>
      <c r="M3044" t="s">
        <v>54140</v>
      </c>
    </row>
    <row r="3045" spans="2:14">
      <c r="B3045" t="e">
        <v>#N/A</v>
      </c>
      <c r="C3045" t="s">
        <v>54141</v>
      </c>
      <c r="D3045" t="s">
        <v>54142</v>
      </c>
      <c r="E3045" s="2">
        <v>996530009555</v>
      </c>
      <c r="F3045" t="s">
        <v>340</v>
      </c>
      <c r="G3045" t="s">
        <v>2600</v>
      </c>
      <c r="H3045" t="s">
        <v>54143</v>
      </c>
      <c r="I3045" t="s">
        <v>19</v>
      </c>
      <c r="J3045" t="s">
        <v>54144</v>
      </c>
      <c r="M3045" t="s">
        <v>54145</v>
      </c>
      <c r="N3045" t="s">
        <v>54146</v>
      </c>
    </row>
    <row r="3046" spans="2:14">
      <c r="B3046" t="e">
        <v>#N/A</v>
      </c>
      <c r="C3046" t="s">
        <v>54147</v>
      </c>
      <c r="D3046" t="s">
        <v>54148</v>
      </c>
      <c r="E3046" s="2">
        <v>85000</v>
      </c>
      <c r="F3046" t="s">
        <v>778</v>
      </c>
      <c r="G3046" t="s">
        <v>3144</v>
      </c>
      <c r="H3046" t="s">
        <v>54150</v>
      </c>
      <c r="I3046" t="s">
        <v>19</v>
      </c>
      <c r="J3046" t="s">
        <v>54151</v>
      </c>
      <c r="M3046" t="s">
        <v>54152</v>
      </c>
      <c r="N3046" t="s">
        <v>54153</v>
      </c>
    </row>
    <row r="3047" spans="2:14">
      <c r="B3047" t="e">
        <v>#N/A</v>
      </c>
      <c r="C3047" t="s">
        <v>54154</v>
      </c>
      <c r="D3047" t="s">
        <v>54155</v>
      </c>
      <c r="E3047" s="2">
        <v>8569</v>
      </c>
      <c r="F3047" t="s">
        <v>77</v>
      </c>
      <c r="G3047" t="s">
        <v>8531</v>
      </c>
      <c r="H3047" t="s">
        <v>54157</v>
      </c>
      <c r="I3047" t="s">
        <v>892</v>
      </c>
      <c r="J3047" t="s">
        <v>54158</v>
      </c>
      <c r="M3047" t="s">
        <v>54159</v>
      </c>
    </row>
    <row r="3048" spans="2:14">
      <c r="B3048" t="e">
        <v>#N/A</v>
      </c>
      <c r="C3048" t="s">
        <v>54170</v>
      </c>
      <c r="D3048" t="s">
        <v>54171</v>
      </c>
      <c r="E3048" s="2">
        <v>996530049894</v>
      </c>
      <c r="F3048" t="s">
        <v>1731</v>
      </c>
      <c r="G3048" t="s">
        <v>1432</v>
      </c>
      <c r="H3048" t="s">
        <v>54172</v>
      </c>
      <c r="I3048" t="s">
        <v>19</v>
      </c>
      <c r="J3048" t="s">
        <v>54173</v>
      </c>
      <c r="M3048" t="s">
        <v>54174</v>
      </c>
    </row>
    <row r="3049" spans="2:14">
      <c r="B3049" t="e">
        <v>#N/A</v>
      </c>
      <c r="C3049" t="s">
        <v>54198</v>
      </c>
      <c r="D3049" t="s">
        <v>54199</v>
      </c>
      <c r="E3049" s="2">
        <v>13904</v>
      </c>
      <c r="F3049" t="s">
        <v>77</v>
      </c>
      <c r="G3049" t="s">
        <v>1280</v>
      </c>
      <c r="H3049" t="s">
        <v>54201</v>
      </c>
      <c r="I3049" t="s">
        <v>28</v>
      </c>
      <c r="J3049" t="s">
        <v>54202</v>
      </c>
      <c r="M3049" t="s">
        <v>54203</v>
      </c>
    </row>
    <row r="3050" spans="2:14">
      <c r="B3050" t="e">
        <v>#N/A</v>
      </c>
      <c r="C3050" t="s">
        <v>54209</v>
      </c>
      <c r="D3050" t="s">
        <v>54210</v>
      </c>
      <c r="E3050" s="2">
        <v>15055</v>
      </c>
      <c r="F3050" t="s">
        <v>3816</v>
      </c>
      <c r="G3050" t="s">
        <v>958</v>
      </c>
      <c r="H3050" t="s">
        <v>54212</v>
      </c>
      <c r="I3050" t="s">
        <v>383</v>
      </c>
      <c r="J3050" t="s">
        <v>54213</v>
      </c>
      <c r="M3050" t="s">
        <v>54214</v>
      </c>
      <c r="N3050" t="s">
        <v>54215</v>
      </c>
    </row>
    <row r="3051" spans="2:14">
      <c r="B3051" t="e">
        <v>#N/A</v>
      </c>
      <c r="C3051" t="s">
        <v>54222</v>
      </c>
      <c r="D3051" t="s">
        <v>54223</v>
      </c>
      <c r="E3051" s="2">
        <v>59559</v>
      </c>
      <c r="F3051" t="s">
        <v>42</v>
      </c>
      <c r="G3051" t="s">
        <v>14426</v>
      </c>
      <c r="H3051" t="s">
        <v>54225</v>
      </c>
      <c r="I3051" t="s">
        <v>781</v>
      </c>
      <c r="J3051" t="s">
        <v>54226</v>
      </c>
      <c r="M3051" t="s">
        <v>54227</v>
      </c>
    </row>
    <row r="3052" spans="2:14">
      <c r="B3052" t="s">
        <v>69752</v>
      </c>
      <c r="C3052" t="s">
        <v>54228</v>
      </c>
      <c r="D3052" t="s">
        <v>54229</v>
      </c>
      <c r="E3052" s="2">
        <v>5213220111</v>
      </c>
      <c r="F3052" t="s">
        <v>340</v>
      </c>
      <c r="G3052" t="s">
        <v>521</v>
      </c>
      <c r="H3052" t="s">
        <v>54230</v>
      </c>
      <c r="I3052" t="s">
        <v>71</v>
      </c>
      <c r="J3052" t="s">
        <v>54231</v>
      </c>
      <c r="M3052" t="s">
        <v>54232</v>
      </c>
    </row>
    <row r="3053" spans="2:14">
      <c r="B3053" t="e">
        <v>#N/A</v>
      </c>
      <c r="C3053" t="s">
        <v>54265</v>
      </c>
      <c r="D3053" t="s">
        <v>54266</v>
      </c>
      <c r="E3053" s="2">
        <v>67763</v>
      </c>
      <c r="F3053" t="s">
        <v>4760</v>
      </c>
      <c r="G3053" t="s">
        <v>3520</v>
      </c>
      <c r="H3053" t="s">
        <v>54267</v>
      </c>
      <c r="I3053" t="s">
        <v>62</v>
      </c>
      <c r="J3053" t="s">
        <v>54268</v>
      </c>
      <c r="M3053" t="s">
        <v>54269</v>
      </c>
    </row>
    <row r="3054" spans="2:14">
      <c r="B3054" t="e">
        <v>#N/A</v>
      </c>
      <c r="C3054" t="s">
        <v>54286</v>
      </c>
      <c r="D3054" t="s">
        <v>54287</v>
      </c>
      <c r="E3054" s="2">
        <v>11002</v>
      </c>
      <c r="F3054" t="s">
        <v>978</v>
      </c>
      <c r="G3054" t="s">
        <v>14426</v>
      </c>
      <c r="H3054" t="s">
        <v>54289</v>
      </c>
      <c r="I3054" t="s">
        <v>781</v>
      </c>
      <c r="J3054" t="s">
        <v>54290</v>
      </c>
      <c r="M3054" t="s">
        <v>54291</v>
      </c>
    </row>
    <row r="3055" spans="2:14">
      <c r="B3055" t="e">
        <v>#N/A</v>
      </c>
      <c r="C3055" t="s">
        <v>54292</v>
      </c>
      <c r="D3055" t="s">
        <v>54293</v>
      </c>
      <c r="E3055" s="2">
        <v>996530016342</v>
      </c>
      <c r="F3055" t="s">
        <v>305</v>
      </c>
      <c r="G3055" t="s">
        <v>4167</v>
      </c>
      <c r="H3055" t="s">
        <v>54295</v>
      </c>
      <c r="I3055" t="s">
        <v>19</v>
      </c>
      <c r="J3055" t="s">
        <v>54296</v>
      </c>
      <c r="M3055" t="s">
        <v>54297</v>
      </c>
      <c r="N3055" t="s">
        <v>54298</v>
      </c>
    </row>
    <row r="3056" spans="2:14">
      <c r="B3056" t="e">
        <v>#N/A</v>
      </c>
      <c r="C3056" t="s">
        <v>54306</v>
      </c>
      <c r="D3056" t="s">
        <v>54307</v>
      </c>
      <c r="E3056" s="2">
        <v>996530015958</v>
      </c>
      <c r="F3056" t="s">
        <v>340</v>
      </c>
      <c r="G3056" t="s">
        <v>3338</v>
      </c>
      <c r="H3056" t="s">
        <v>54309</v>
      </c>
      <c r="I3056" t="s">
        <v>383</v>
      </c>
      <c r="J3056" t="s">
        <v>54310</v>
      </c>
      <c r="M3056" t="s">
        <v>54311</v>
      </c>
    </row>
    <row r="3057" spans="2:14">
      <c r="B3057" t="e">
        <v>#N/A</v>
      </c>
      <c r="C3057" t="s">
        <v>54312</v>
      </c>
      <c r="D3057" t="s">
        <v>54313</v>
      </c>
      <c r="E3057" s="2">
        <v>421941308431</v>
      </c>
      <c r="F3057" t="s">
        <v>474</v>
      </c>
      <c r="G3057" t="s">
        <v>14958</v>
      </c>
      <c r="H3057" t="s">
        <v>54314</v>
      </c>
      <c r="I3057" t="s">
        <v>45</v>
      </c>
      <c r="J3057" t="s">
        <v>54315</v>
      </c>
      <c r="M3057" t="s">
        <v>54316</v>
      </c>
    </row>
    <row r="3058" spans="2:14">
      <c r="B3058" t="e">
        <v>#N/A</v>
      </c>
      <c r="C3058" t="s">
        <v>54329</v>
      </c>
      <c r="D3058" t="s">
        <v>54330</v>
      </c>
      <c r="E3058" s="2">
        <v>7764114</v>
      </c>
      <c r="F3058" t="s">
        <v>620</v>
      </c>
      <c r="G3058" t="s">
        <v>11087</v>
      </c>
      <c r="H3058" t="s">
        <v>54332</v>
      </c>
      <c r="I3058" t="s">
        <v>241</v>
      </c>
      <c r="J3058" t="s">
        <v>54333</v>
      </c>
      <c r="M3058" t="s">
        <v>54334</v>
      </c>
    </row>
    <row r="3059" spans="2:14">
      <c r="B3059" t="e">
        <v>#N/A</v>
      </c>
      <c r="C3059" t="s">
        <v>54335</v>
      </c>
      <c r="D3059" t="s">
        <v>54336</v>
      </c>
      <c r="E3059" s="2">
        <v>19680</v>
      </c>
      <c r="F3059" t="s">
        <v>340</v>
      </c>
      <c r="G3059" t="s">
        <v>1565</v>
      </c>
      <c r="H3059" t="s">
        <v>54337</v>
      </c>
      <c r="I3059" t="s">
        <v>241</v>
      </c>
      <c r="J3059" t="s">
        <v>54338</v>
      </c>
      <c r="M3059" t="s">
        <v>54339</v>
      </c>
    </row>
    <row r="3060" spans="2:14">
      <c r="B3060" t="e">
        <v>#N/A</v>
      </c>
      <c r="C3060" t="s">
        <v>54340</v>
      </c>
      <c r="D3060" t="s">
        <v>54341</v>
      </c>
      <c r="E3060" s="2">
        <v>63769</v>
      </c>
      <c r="F3060" t="s">
        <v>85</v>
      </c>
      <c r="G3060" t="s">
        <v>247</v>
      </c>
      <c r="H3060" t="s">
        <v>54342</v>
      </c>
      <c r="I3060" t="s">
        <v>62</v>
      </c>
      <c r="J3060" t="s">
        <v>54343</v>
      </c>
      <c r="M3060" t="s">
        <v>54344</v>
      </c>
      <c r="N3060" t="s">
        <v>54345</v>
      </c>
    </row>
    <row r="3061" spans="2:14">
      <c r="B3061" t="e">
        <v>#N/A</v>
      </c>
      <c r="C3061" t="s">
        <v>54381</v>
      </c>
      <c r="D3061" t="s">
        <v>54382</v>
      </c>
      <c r="E3061" s="2">
        <v>38391</v>
      </c>
      <c r="F3061" t="s">
        <v>59</v>
      </c>
      <c r="G3061" t="s">
        <v>1873</v>
      </c>
      <c r="H3061" t="s">
        <v>54383</v>
      </c>
      <c r="I3061" t="s">
        <v>241</v>
      </c>
      <c r="J3061" t="s">
        <v>54384</v>
      </c>
      <c r="M3061" t="s">
        <v>54385</v>
      </c>
      <c r="N3061" t="s">
        <v>54386</v>
      </c>
    </row>
    <row r="3062" spans="2:14">
      <c r="B3062" t="e">
        <v>#N/A</v>
      </c>
      <c r="C3062" t="s">
        <v>54393</v>
      </c>
      <c r="D3062" t="s">
        <v>54394</v>
      </c>
      <c r="E3062" s="2">
        <v>647105</v>
      </c>
      <c r="F3062" t="s">
        <v>1367</v>
      </c>
      <c r="G3062" t="s">
        <v>779</v>
      </c>
      <c r="H3062" t="s">
        <v>54395</v>
      </c>
      <c r="I3062" t="s">
        <v>28</v>
      </c>
      <c r="J3062" t="s">
        <v>54396</v>
      </c>
      <c r="M3062" t="s">
        <v>54397</v>
      </c>
    </row>
    <row r="3063" spans="2:14">
      <c r="B3063" t="s">
        <v>69752</v>
      </c>
      <c r="C3063" t="s">
        <v>54398</v>
      </c>
      <c r="D3063" t="s">
        <v>54399</v>
      </c>
      <c r="E3063" s="2">
        <v>9161268</v>
      </c>
      <c r="F3063" t="s">
        <v>762</v>
      </c>
      <c r="G3063" t="s">
        <v>1381</v>
      </c>
      <c r="H3063" t="s">
        <v>54401</v>
      </c>
      <c r="I3063" t="s">
        <v>45</v>
      </c>
      <c r="J3063" t="s">
        <v>54402</v>
      </c>
      <c r="M3063" t="s">
        <v>54403</v>
      </c>
      <c r="N3063" t="s">
        <v>54404</v>
      </c>
    </row>
    <row r="3064" spans="2:14">
      <c r="B3064" t="e">
        <v>#N/A</v>
      </c>
      <c r="C3064" t="s">
        <v>54405</v>
      </c>
      <c r="D3064" t="s">
        <v>54406</v>
      </c>
      <c r="E3064" s="2">
        <v>653093</v>
      </c>
      <c r="F3064" t="s">
        <v>2701</v>
      </c>
      <c r="G3064" t="s">
        <v>1038</v>
      </c>
      <c r="H3064" t="s">
        <v>54408</v>
      </c>
      <c r="I3064" t="s">
        <v>781</v>
      </c>
      <c r="J3064" t="s">
        <v>54409</v>
      </c>
      <c r="M3064" t="s">
        <v>54410</v>
      </c>
    </row>
    <row r="3065" spans="2:14">
      <c r="B3065" t="e">
        <v>#N/A</v>
      </c>
      <c r="C3065" t="s">
        <v>54411</v>
      </c>
      <c r="D3065" t="s">
        <v>54412</v>
      </c>
      <c r="E3065" s="2">
        <v>15131</v>
      </c>
      <c r="F3065" t="s">
        <v>1341</v>
      </c>
      <c r="G3065" t="s">
        <v>1038</v>
      </c>
      <c r="H3065" t="s">
        <v>54414</v>
      </c>
      <c r="I3065" t="s">
        <v>781</v>
      </c>
      <c r="J3065" t="s">
        <v>54415</v>
      </c>
      <c r="M3065" t="s">
        <v>54416</v>
      </c>
      <c r="N3065" t="s">
        <v>54417</v>
      </c>
    </row>
    <row r="3066" spans="2:14">
      <c r="B3066" t="e">
        <v>#N/A</v>
      </c>
      <c r="C3066" t="s">
        <v>54434</v>
      </c>
      <c r="D3066" t="s">
        <v>54435</v>
      </c>
      <c r="E3066" s="2">
        <v>614422</v>
      </c>
      <c r="F3066" t="s">
        <v>1367</v>
      </c>
      <c r="G3066" t="s">
        <v>1021</v>
      </c>
      <c r="H3066" t="s">
        <v>54436</v>
      </c>
      <c r="I3066" t="s">
        <v>28</v>
      </c>
      <c r="J3066" t="s">
        <v>54437</v>
      </c>
      <c r="M3066" t="s">
        <v>54438</v>
      </c>
    </row>
    <row r="3067" spans="2:14">
      <c r="B3067" t="e">
        <v>#N/A</v>
      </c>
      <c r="C3067" t="s">
        <v>54450</v>
      </c>
      <c r="D3067" t="s">
        <v>54451</v>
      </c>
      <c r="E3067" s="2">
        <v>5113210091</v>
      </c>
      <c r="F3067" t="s">
        <v>13171</v>
      </c>
      <c r="G3067" t="s">
        <v>836</v>
      </c>
      <c r="H3067" t="s">
        <v>54452</v>
      </c>
      <c r="I3067" t="s">
        <v>71</v>
      </c>
      <c r="J3067" t="s">
        <v>54453</v>
      </c>
      <c r="M3067" t="s">
        <v>54454</v>
      </c>
    </row>
    <row r="3068" spans="2:14">
      <c r="B3068" t="s">
        <v>69752</v>
      </c>
      <c r="C3068" t="s">
        <v>54460</v>
      </c>
      <c r="D3068" t="s">
        <v>54461</v>
      </c>
      <c r="E3068" s="1" t="s">
        <v>54462</v>
      </c>
      <c r="F3068" t="s">
        <v>932</v>
      </c>
      <c r="G3068" t="s">
        <v>298</v>
      </c>
      <c r="H3068" t="s">
        <v>54463</v>
      </c>
      <c r="I3068" t="s">
        <v>97</v>
      </c>
      <c r="J3068" t="s">
        <v>54464</v>
      </c>
      <c r="M3068" t="s">
        <v>54465</v>
      </c>
      <c r="N3068" t="s">
        <v>54466</v>
      </c>
    </row>
    <row r="3069" spans="2:14">
      <c r="B3069" t="e">
        <v>#N/A</v>
      </c>
      <c r="C3069" t="s">
        <v>54473</v>
      </c>
      <c r="D3069" t="s">
        <v>54474</v>
      </c>
      <c r="E3069" s="2">
        <v>621811</v>
      </c>
      <c r="F3069" t="s">
        <v>21263</v>
      </c>
      <c r="G3069" t="s">
        <v>988</v>
      </c>
      <c r="H3069" t="s">
        <v>54476</v>
      </c>
      <c r="I3069" t="s">
        <v>781</v>
      </c>
      <c r="J3069" t="s">
        <v>54477</v>
      </c>
      <c r="M3069" t="s">
        <v>54478</v>
      </c>
      <c r="N3069" t="s">
        <v>54479</v>
      </c>
    </row>
    <row r="3070" spans="2:14">
      <c r="B3070" t="e">
        <v>#N/A</v>
      </c>
      <c r="C3070" t="s">
        <v>54500</v>
      </c>
      <c r="D3070" t="s">
        <v>54501</v>
      </c>
      <c r="E3070" s="1" t="s">
        <v>54502</v>
      </c>
      <c r="F3070" t="s">
        <v>3741</v>
      </c>
      <c r="G3070" t="s">
        <v>5883</v>
      </c>
      <c r="H3070" t="s">
        <v>54503</v>
      </c>
      <c r="I3070" t="s">
        <v>200</v>
      </c>
      <c r="J3070" t="s">
        <v>54504</v>
      </c>
      <c r="M3070" t="s">
        <v>54505</v>
      </c>
    </row>
    <row r="3071" spans="2:14">
      <c r="B3071" t="e">
        <v>#N/A</v>
      </c>
      <c r="C3071" t="s">
        <v>54532</v>
      </c>
      <c r="D3071" t="s">
        <v>54533</v>
      </c>
      <c r="E3071" s="2">
        <v>61800</v>
      </c>
      <c r="F3071" t="s">
        <v>1541</v>
      </c>
      <c r="G3071" t="s">
        <v>3859</v>
      </c>
      <c r="H3071" t="s">
        <v>54535</v>
      </c>
      <c r="J3071" t="s">
        <v>54536</v>
      </c>
      <c r="M3071" t="s">
        <v>54537</v>
      </c>
    </row>
    <row r="3072" spans="2:14">
      <c r="B3072" t="e">
        <v>#N/A</v>
      </c>
      <c r="C3072" t="s">
        <v>54557</v>
      </c>
      <c r="D3072" t="s">
        <v>54558</v>
      </c>
      <c r="E3072" s="2">
        <v>7332166600</v>
      </c>
      <c r="F3072" t="s">
        <v>264</v>
      </c>
      <c r="G3072" t="s">
        <v>265</v>
      </c>
      <c r="H3072" t="s">
        <v>54559</v>
      </c>
      <c r="I3072" t="s">
        <v>71</v>
      </c>
      <c r="J3072" t="s">
        <v>54560</v>
      </c>
      <c r="M3072" t="s">
        <v>54561</v>
      </c>
    </row>
    <row r="3073" spans="2:14">
      <c r="B3073" t="e">
        <v>#N/A</v>
      </c>
      <c r="C3073" t="s">
        <v>54562</v>
      </c>
      <c r="D3073" t="s">
        <v>54563</v>
      </c>
      <c r="E3073" s="2">
        <v>11003784</v>
      </c>
      <c r="F3073" t="s">
        <v>42</v>
      </c>
      <c r="G3073" t="s">
        <v>1260</v>
      </c>
      <c r="H3073" t="s">
        <v>54565</v>
      </c>
      <c r="I3073" t="s">
        <v>19</v>
      </c>
      <c r="J3073" t="s">
        <v>54566</v>
      </c>
      <c r="M3073" t="s">
        <v>54567</v>
      </c>
    </row>
    <row r="3074" spans="2:14">
      <c r="B3074" t="e">
        <v>#N/A</v>
      </c>
      <c r="C3074" t="s">
        <v>54568</v>
      </c>
      <c r="D3074" t="s">
        <v>54569</v>
      </c>
      <c r="E3074" s="2">
        <v>12886</v>
      </c>
      <c r="F3074" t="s">
        <v>593</v>
      </c>
      <c r="G3074" t="s">
        <v>399</v>
      </c>
      <c r="H3074" t="s">
        <v>54570</v>
      </c>
      <c r="I3074" t="s">
        <v>53</v>
      </c>
      <c r="J3074" t="s">
        <v>54571</v>
      </c>
      <c r="M3074" t="s">
        <v>54572</v>
      </c>
      <c r="N3074" t="s">
        <v>54573</v>
      </c>
    </row>
    <row r="3075" spans="2:14">
      <c r="B3075" t="e">
        <v>#N/A</v>
      </c>
      <c r="C3075" t="s">
        <v>54592</v>
      </c>
      <c r="D3075" t="s">
        <v>54593</v>
      </c>
      <c r="E3075" s="2">
        <v>425969</v>
      </c>
      <c r="F3075" t="s">
        <v>978</v>
      </c>
      <c r="G3075" t="s">
        <v>8762</v>
      </c>
      <c r="H3075" t="s">
        <v>54595</v>
      </c>
      <c r="I3075" t="s">
        <v>781</v>
      </c>
      <c r="J3075" t="s">
        <v>54596</v>
      </c>
      <c r="M3075" t="s">
        <v>54597</v>
      </c>
    </row>
    <row r="3076" spans="2:14">
      <c r="B3076" t="e">
        <v>#N/A</v>
      </c>
      <c r="C3076" t="s">
        <v>54598</v>
      </c>
      <c r="D3076" t="s">
        <v>54599</v>
      </c>
      <c r="E3076" s="2">
        <v>996530040806</v>
      </c>
      <c r="F3076" t="s">
        <v>94</v>
      </c>
      <c r="G3076" t="s">
        <v>763</v>
      </c>
      <c r="H3076" t="s">
        <v>54600</v>
      </c>
      <c r="J3076" t="s">
        <v>54601</v>
      </c>
      <c r="M3076" t="s">
        <v>54602</v>
      </c>
    </row>
    <row r="3077" spans="2:14">
      <c r="B3077" t="e">
        <v>#N/A</v>
      </c>
      <c r="C3077" t="s">
        <v>54609</v>
      </c>
      <c r="D3077" t="s">
        <v>54610</v>
      </c>
      <c r="E3077" s="2">
        <v>996530050455</v>
      </c>
      <c r="F3077" t="s">
        <v>77</v>
      </c>
      <c r="G3077" t="s">
        <v>1909</v>
      </c>
      <c r="H3077" t="s">
        <v>54612</v>
      </c>
      <c r="I3077" t="s">
        <v>383</v>
      </c>
      <c r="J3077" t="s">
        <v>54613</v>
      </c>
      <c r="M3077" t="s">
        <v>54614</v>
      </c>
    </row>
    <row r="3078" spans="2:14">
      <c r="B3078" t="e">
        <v>#N/A</v>
      </c>
      <c r="C3078" t="s">
        <v>54615</v>
      </c>
      <c r="D3078" t="s">
        <v>54616</v>
      </c>
      <c r="E3078" s="2">
        <v>64745</v>
      </c>
      <c r="F3078" t="s">
        <v>85</v>
      </c>
      <c r="G3078" t="s">
        <v>239</v>
      </c>
      <c r="H3078" t="s">
        <v>54617</v>
      </c>
      <c r="I3078" t="s">
        <v>241</v>
      </c>
      <c r="J3078" t="s">
        <v>54618</v>
      </c>
      <c r="M3078" t="s">
        <v>54619</v>
      </c>
      <c r="N3078" t="s">
        <v>54620</v>
      </c>
    </row>
    <row r="3079" spans="2:14">
      <c r="B3079" t="e">
        <v>#N/A</v>
      </c>
      <c r="C3079" t="s">
        <v>54634</v>
      </c>
      <c r="D3079" t="s">
        <v>54635</v>
      </c>
      <c r="E3079" s="2">
        <v>421944085391</v>
      </c>
      <c r="F3079" t="s">
        <v>42</v>
      </c>
      <c r="G3079" t="s">
        <v>1982</v>
      </c>
      <c r="H3079" t="s">
        <v>54636</v>
      </c>
      <c r="I3079" t="s">
        <v>383</v>
      </c>
      <c r="J3079" t="s">
        <v>54637</v>
      </c>
      <c r="M3079" t="s">
        <v>54638</v>
      </c>
    </row>
    <row r="3080" spans="2:14">
      <c r="B3080" t="e">
        <v>#N/A</v>
      </c>
      <c r="C3080" t="s">
        <v>54658</v>
      </c>
      <c r="D3080" t="s">
        <v>54659</v>
      </c>
      <c r="E3080" s="2">
        <v>15096</v>
      </c>
      <c r="F3080" t="s">
        <v>1153</v>
      </c>
      <c r="G3080" t="s">
        <v>2626</v>
      </c>
      <c r="H3080" t="s">
        <v>54661</v>
      </c>
      <c r="I3080" t="s">
        <v>19</v>
      </c>
      <c r="J3080" t="s">
        <v>54662</v>
      </c>
      <c r="M3080" t="s">
        <v>54663</v>
      </c>
      <c r="N3080" t="s">
        <v>54664</v>
      </c>
    </row>
    <row r="3081" spans="2:14">
      <c r="B3081" t="e">
        <v>#N/A</v>
      </c>
      <c r="C3081" t="s">
        <v>54671</v>
      </c>
      <c r="D3081" t="s">
        <v>54672</v>
      </c>
      <c r="E3081" s="2">
        <v>48074</v>
      </c>
      <c r="F3081" t="s">
        <v>3105</v>
      </c>
      <c r="G3081" t="s">
        <v>8183</v>
      </c>
      <c r="H3081" t="s">
        <v>54674</v>
      </c>
      <c r="I3081" t="s">
        <v>781</v>
      </c>
      <c r="J3081" t="s">
        <v>54675</v>
      </c>
      <c r="K3081" t="s">
        <v>54676</v>
      </c>
      <c r="M3081" t="s">
        <v>54677</v>
      </c>
      <c r="N3081" t="s">
        <v>54678</v>
      </c>
    </row>
    <row r="3082" spans="2:14">
      <c r="B3082" t="e">
        <v>#N/A</v>
      </c>
      <c r="C3082" t="s">
        <v>54679</v>
      </c>
      <c r="D3082" t="s">
        <v>54680</v>
      </c>
      <c r="E3082" s="2">
        <v>6594848</v>
      </c>
      <c r="F3082" t="s">
        <v>85</v>
      </c>
      <c r="G3082" t="s">
        <v>3045</v>
      </c>
      <c r="H3082" t="s">
        <v>54681</v>
      </c>
      <c r="I3082" t="s">
        <v>88</v>
      </c>
      <c r="J3082" t="s">
        <v>54682</v>
      </c>
      <c r="M3082" t="s">
        <v>54683</v>
      </c>
    </row>
    <row r="3083" spans="2:14">
      <c r="B3083" t="e">
        <v>#N/A</v>
      </c>
      <c r="C3083" t="s">
        <v>54684</v>
      </c>
      <c r="D3083" t="s">
        <v>54685</v>
      </c>
      <c r="E3083" s="2">
        <v>11013072</v>
      </c>
      <c r="F3083" t="s">
        <v>174</v>
      </c>
      <c r="G3083" t="s">
        <v>6521</v>
      </c>
      <c r="H3083" t="s">
        <v>54687</v>
      </c>
      <c r="I3083" t="s">
        <v>19</v>
      </c>
      <c r="J3083" t="s">
        <v>54688</v>
      </c>
      <c r="M3083" t="s">
        <v>54689</v>
      </c>
      <c r="N3083" t="s">
        <v>54690</v>
      </c>
    </row>
    <row r="3084" spans="2:14">
      <c r="B3084" t="s">
        <v>69752</v>
      </c>
      <c r="C3084" t="s">
        <v>54708</v>
      </c>
      <c r="D3084" t="s">
        <v>54709</v>
      </c>
      <c r="E3084" s="2">
        <v>6213210451</v>
      </c>
      <c r="F3084" t="s">
        <v>174</v>
      </c>
      <c r="G3084" t="s">
        <v>1122</v>
      </c>
      <c r="H3084" t="s">
        <v>54710</v>
      </c>
      <c r="I3084" t="s">
        <v>71</v>
      </c>
      <c r="J3084" t="s">
        <v>54711</v>
      </c>
      <c r="M3084" t="s">
        <v>54712</v>
      </c>
    </row>
    <row r="3085" spans="2:14">
      <c r="B3085" t="e">
        <v>#N/A</v>
      </c>
      <c r="C3085" t="s">
        <v>54770</v>
      </c>
      <c r="D3085" t="s">
        <v>54771</v>
      </c>
      <c r="E3085" s="2">
        <v>627600</v>
      </c>
      <c r="F3085" t="s">
        <v>38078</v>
      </c>
      <c r="G3085" t="s">
        <v>9192</v>
      </c>
      <c r="H3085" t="s">
        <v>54773</v>
      </c>
      <c r="I3085" t="s">
        <v>781</v>
      </c>
      <c r="J3085" t="s">
        <v>54774</v>
      </c>
      <c r="M3085" t="s">
        <v>54775</v>
      </c>
    </row>
    <row r="3086" spans="2:14">
      <c r="B3086" t="e">
        <v>#N/A</v>
      </c>
      <c r="C3086" t="s">
        <v>54776</v>
      </c>
      <c r="D3086" t="s">
        <v>54777</v>
      </c>
      <c r="E3086" s="2">
        <v>66291</v>
      </c>
      <c r="F3086" t="s">
        <v>37521</v>
      </c>
      <c r="G3086" t="s">
        <v>78</v>
      </c>
      <c r="H3086" t="s">
        <v>54778</v>
      </c>
      <c r="I3086" t="s">
        <v>62</v>
      </c>
      <c r="J3086" t="s">
        <v>54779</v>
      </c>
      <c r="M3086" t="s">
        <v>54780</v>
      </c>
    </row>
    <row r="3087" spans="2:14">
      <c r="B3087" t="e">
        <v>#N/A</v>
      </c>
      <c r="C3087" t="s">
        <v>54781</v>
      </c>
      <c r="D3087" t="s">
        <v>54782</v>
      </c>
      <c r="E3087" s="2">
        <v>5332177500</v>
      </c>
      <c r="F3087" t="s">
        <v>77</v>
      </c>
      <c r="G3087" t="s">
        <v>8097</v>
      </c>
      <c r="H3087" t="s">
        <v>54783</v>
      </c>
      <c r="I3087" t="s">
        <v>71</v>
      </c>
      <c r="J3087" t="s">
        <v>54784</v>
      </c>
      <c r="M3087" t="s">
        <v>54785</v>
      </c>
      <c r="N3087" t="s">
        <v>54786</v>
      </c>
    </row>
    <row r="3088" spans="2:14">
      <c r="B3088" t="e">
        <v>#N/A</v>
      </c>
      <c r="C3088" t="s">
        <v>54793</v>
      </c>
      <c r="D3088" t="s">
        <v>54794</v>
      </c>
      <c r="E3088" s="2">
        <v>12000892</v>
      </c>
      <c r="F3088" t="s">
        <v>6520</v>
      </c>
      <c r="G3088" t="s">
        <v>8531</v>
      </c>
      <c r="H3088" t="s">
        <v>54796</v>
      </c>
      <c r="I3088" t="s">
        <v>892</v>
      </c>
      <c r="J3088" t="s">
        <v>54797</v>
      </c>
      <c r="M3088" t="s">
        <v>54798</v>
      </c>
    </row>
    <row r="3089" spans="2:14">
      <c r="B3089" t="s">
        <v>69752</v>
      </c>
      <c r="C3089" t="s">
        <v>54799</v>
      </c>
      <c r="D3089" t="s">
        <v>54800</v>
      </c>
      <c r="E3089" s="2">
        <v>15342</v>
      </c>
      <c r="F3089" t="s">
        <v>85</v>
      </c>
      <c r="G3089" t="s">
        <v>216</v>
      </c>
      <c r="H3089" t="s">
        <v>54801</v>
      </c>
      <c r="I3089" t="s">
        <v>45</v>
      </c>
      <c r="J3089" t="s">
        <v>54802</v>
      </c>
      <c r="M3089" t="s">
        <v>54803</v>
      </c>
    </row>
    <row r="3090" spans="2:14">
      <c r="B3090" t="s">
        <v>69752</v>
      </c>
      <c r="C3090" t="s">
        <v>54821</v>
      </c>
      <c r="D3090" t="s">
        <v>54822</v>
      </c>
      <c r="E3090" s="2">
        <v>5313250191</v>
      </c>
      <c r="F3090" t="s">
        <v>320</v>
      </c>
      <c r="G3090" t="s">
        <v>8097</v>
      </c>
      <c r="H3090" t="s">
        <v>54823</v>
      </c>
      <c r="I3090" t="s">
        <v>71</v>
      </c>
      <c r="J3090" t="s">
        <v>54824</v>
      </c>
      <c r="M3090" t="s">
        <v>54825</v>
      </c>
    </row>
    <row r="3091" spans="2:14">
      <c r="B3091" t="s">
        <v>69752</v>
      </c>
      <c r="C3091" t="s">
        <v>54831</v>
      </c>
      <c r="D3091" t="s">
        <v>54832</v>
      </c>
      <c r="E3091" s="2">
        <v>421944082861</v>
      </c>
      <c r="F3091" t="s">
        <v>536</v>
      </c>
      <c r="G3091" t="s">
        <v>1717</v>
      </c>
      <c r="H3091" t="s">
        <v>54833</v>
      </c>
      <c r="I3091" t="s">
        <v>383</v>
      </c>
      <c r="J3091" t="s">
        <v>54834</v>
      </c>
      <c r="M3091" t="s">
        <v>54835</v>
      </c>
    </row>
    <row r="3092" spans="2:14">
      <c r="B3092" t="e">
        <v>#N/A</v>
      </c>
      <c r="C3092" t="s">
        <v>54836</v>
      </c>
      <c r="D3092" t="s">
        <v>54837</v>
      </c>
      <c r="E3092" s="2">
        <v>15112</v>
      </c>
      <c r="F3092" t="s">
        <v>474</v>
      </c>
      <c r="G3092" t="s">
        <v>686</v>
      </c>
      <c r="H3092" t="s">
        <v>54839</v>
      </c>
      <c r="I3092" t="s">
        <v>383</v>
      </c>
      <c r="J3092" t="s">
        <v>54840</v>
      </c>
      <c r="M3092" t="s">
        <v>54841</v>
      </c>
      <c r="N3092" t="s">
        <v>54842</v>
      </c>
    </row>
    <row r="3093" spans="2:14">
      <c r="B3093" t="s">
        <v>69752</v>
      </c>
      <c r="C3093" t="s">
        <v>54843</v>
      </c>
      <c r="D3093" t="s">
        <v>54844</v>
      </c>
      <c r="E3093" s="2">
        <v>996530007951</v>
      </c>
      <c r="F3093" t="s">
        <v>77</v>
      </c>
      <c r="G3093" t="s">
        <v>1461</v>
      </c>
      <c r="H3093" t="s">
        <v>54845</v>
      </c>
      <c r="I3093" t="s">
        <v>383</v>
      </c>
      <c r="J3093" t="s">
        <v>54846</v>
      </c>
      <c r="M3093" t="s">
        <v>54847</v>
      </c>
    </row>
    <row r="3094" spans="2:14">
      <c r="B3094" t="e">
        <v>#N/A</v>
      </c>
      <c r="C3094" t="s">
        <v>54848</v>
      </c>
      <c r="D3094" t="s">
        <v>54849</v>
      </c>
      <c r="E3094" s="2">
        <v>13200283</v>
      </c>
      <c r="F3094" t="s">
        <v>287</v>
      </c>
      <c r="G3094" t="s">
        <v>1670</v>
      </c>
      <c r="H3094" t="s">
        <v>54851</v>
      </c>
      <c r="I3094" t="s">
        <v>71</v>
      </c>
      <c r="J3094" t="s">
        <v>54852</v>
      </c>
      <c r="M3094" t="s">
        <v>54853</v>
      </c>
      <c r="N3094" t="s">
        <v>54854</v>
      </c>
    </row>
    <row r="3095" spans="2:14">
      <c r="B3095" t="e">
        <v>#N/A</v>
      </c>
      <c r="C3095" t="s">
        <v>54887</v>
      </c>
      <c r="D3095" t="s">
        <v>54888</v>
      </c>
      <c r="E3095" s="2">
        <v>5332153300</v>
      </c>
      <c r="F3095" t="s">
        <v>206</v>
      </c>
      <c r="G3095" t="s">
        <v>104</v>
      </c>
      <c r="H3095" t="s">
        <v>54889</v>
      </c>
      <c r="I3095" t="s">
        <v>71</v>
      </c>
      <c r="J3095" t="s">
        <v>54890</v>
      </c>
      <c r="M3095" t="s">
        <v>54891</v>
      </c>
    </row>
    <row r="3096" spans="2:14">
      <c r="B3096" t="e">
        <v>#N/A</v>
      </c>
      <c r="C3096" t="s">
        <v>54898</v>
      </c>
      <c r="D3096" t="s">
        <v>54899</v>
      </c>
      <c r="E3096" s="2">
        <v>5013253081</v>
      </c>
      <c r="F3096" t="s">
        <v>206</v>
      </c>
      <c r="G3096" t="s">
        <v>664</v>
      </c>
      <c r="H3096" t="s">
        <v>54900</v>
      </c>
      <c r="I3096" t="s">
        <v>71</v>
      </c>
      <c r="J3096" t="s">
        <v>54901</v>
      </c>
      <c r="M3096" t="s">
        <v>54902</v>
      </c>
      <c r="N3096" t="s">
        <v>54903</v>
      </c>
    </row>
    <row r="3097" spans="2:14">
      <c r="B3097" t="e">
        <v>#N/A</v>
      </c>
      <c r="C3097" t="s">
        <v>54921</v>
      </c>
      <c r="D3097" t="s">
        <v>54922</v>
      </c>
      <c r="E3097" s="2">
        <v>15052</v>
      </c>
      <c r="F3097" t="s">
        <v>373</v>
      </c>
      <c r="G3097" t="s">
        <v>11390</v>
      </c>
      <c r="H3097" t="s">
        <v>54924</v>
      </c>
      <c r="I3097" t="s">
        <v>19</v>
      </c>
      <c r="J3097" t="s">
        <v>54925</v>
      </c>
      <c r="M3097" t="s">
        <v>54926</v>
      </c>
      <c r="N3097" t="s">
        <v>54927</v>
      </c>
    </row>
    <row r="3098" spans="2:14">
      <c r="B3098" t="s">
        <v>69752</v>
      </c>
      <c r="C3098" t="s">
        <v>54928</v>
      </c>
      <c r="D3098" t="s">
        <v>54929</v>
      </c>
      <c r="E3098" s="2">
        <v>5513200799</v>
      </c>
      <c r="F3098" t="s">
        <v>128</v>
      </c>
      <c r="G3098" t="s">
        <v>334</v>
      </c>
      <c r="H3098" t="s">
        <v>54930</v>
      </c>
      <c r="I3098" t="s">
        <v>71</v>
      </c>
      <c r="J3098" t="s">
        <v>54931</v>
      </c>
      <c r="M3098" t="s">
        <v>54932</v>
      </c>
    </row>
    <row r="3099" spans="2:14">
      <c r="B3099" t="e">
        <v>#N/A</v>
      </c>
      <c r="C3099" t="s">
        <v>54939</v>
      </c>
      <c r="D3099" t="s">
        <v>54940</v>
      </c>
      <c r="E3099" s="2">
        <v>11002572</v>
      </c>
      <c r="F3099" t="s">
        <v>42</v>
      </c>
      <c r="G3099" t="s">
        <v>4594</v>
      </c>
      <c r="H3099" t="s">
        <v>54942</v>
      </c>
      <c r="I3099" t="s">
        <v>19</v>
      </c>
      <c r="J3099" t="s">
        <v>54943</v>
      </c>
      <c r="M3099" t="s">
        <v>54944</v>
      </c>
    </row>
    <row r="3100" spans="2:14">
      <c r="B3100" t="e">
        <v>#N/A</v>
      </c>
      <c r="C3100" t="s">
        <v>54980</v>
      </c>
      <c r="D3100" t="s">
        <v>54981</v>
      </c>
      <c r="E3100" s="2">
        <v>6555788</v>
      </c>
      <c r="F3100" t="s">
        <v>77</v>
      </c>
      <c r="G3100" t="s">
        <v>4467</v>
      </c>
      <c r="H3100" t="s">
        <v>54982</v>
      </c>
      <c r="I3100" t="s">
        <v>88</v>
      </c>
      <c r="J3100" t="s">
        <v>54983</v>
      </c>
      <c r="M3100" t="s">
        <v>54984</v>
      </c>
    </row>
    <row r="3101" spans="2:14">
      <c r="B3101" t="e">
        <v>#N/A</v>
      </c>
      <c r="C3101" t="s">
        <v>54985</v>
      </c>
      <c r="D3101" t="s">
        <v>54986</v>
      </c>
      <c r="E3101" s="2">
        <v>15005</v>
      </c>
      <c r="F3101" t="s">
        <v>85</v>
      </c>
      <c r="G3101" t="s">
        <v>3169</v>
      </c>
      <c r="H3101" t="s">
        <v>54987</v>
      </c>
      <c r="J3101" t="s">
        <v>54988</v>
      </c>
      <c r="M3101" t="s">
        <v>54989</v>
      </c>
      <c r="N3101" t="s">
        <v>54990</v>
      </c>
    </row>
    <row r="3102" spans="2:14">
      <c r="B3102" t="e">
        <v>#N/A</v>
      </c>
      <c r="C3102" t="s">
        <v>55006</v>
      </c>
      <c r="D3102" t="s">
        <v>55007</v>
      </c>
      <c r="E3102" s="2">
        <v>11026707</v>
      </c>
      <c r="F3102" t="s">
        <v>3586</v>
      </c>
      <c r="G3102" t="s">
        <v>763</v>
      </c>
      <c r="H3102" t="s">
        <v>55008</v>
      </c>
      <c r="I3102" t="s">
        <v>19</v>
      </c>
      <c r="J3102" t="s">
        <v>55009</v>
      </c>
      <c r="M3102" t="s">
        <v>55010</v>
      </c>
      <c r="N3102" t="s">
        <v>55011</v>
      </c>
    </row>
    <row r="3103" spans="2:14">
      <c r="B3103" t="e">
        <v>#N/A</v>
      </c>
      <c r="C3103" t="s">
        <v>55012</v>
      </c>
      <c r="D3103" t="s">
        <v>55013</v>
      </c>
      <c r="E3103" s="2">
        <v>174217</v>
      </c>
      <c r="F3103" t="s">
        <v>3645</v>
      </c>
      <c r="G3103" t="s">
        <v>44858</v>
      </c>
      <c r="H3103" t="s">
        <v>55015</v>
      </c>
      <c r="I3103" t="s">
        <v>19</v>
      </c>
      <c r="J3103" t="s">
        <v>55016</v>
      </c>
      <c r="M3103" t="s">
        <v>55017</v>
      </c>
    </row>
    <row r="3104" spans="2:14">
      <c r="B3104" t="e">
        <v>#N/A</v>
      </c>
      <c r="C3104" t="s">
        <v>55050</v>
      </c>
      <c r="D3104" t="s">
        <v>55051</v>
      </c>
      <c r="E3104" s="2">
        <v>111006</v>
      </c>
      <c r="F3104" t="s">
        <v>340</v>
      </c>
      <c r="G3104" t="s">
        <v>2297</v>
      </c>
      <c r="H3104" t="s">
        <v>55052</v>
      </c>
      <c r="I3104" t="s">
        <v>241</v>
      </c>
      <c r="J3104" t="s">
        <v>55053</v>
      </c>
      <c r="M3104" t="s">
        <v>55054</v>
      </c>
    </row>
    <row r="3105" spans="2:14">
      <c r="B3105" t="e">
        <v>#N/A</v>
      </c>
      <c r="C3105" t="s">
        <v>55093</v>
      </c>
      <c r="D3105" t="s">
        <v>55094</v>
      </c>
      <c r="E3105" s="2">
        <v>58600</v>
      </c>
      <c r="F3105" t="s">
        <v>42</v>
      </c>
      <c r="G3105" t="s">
        <v>1014</v>
      </c>
      <c r="H3105" t="s">
        <v>55095</v>
      </c>
      <c r="I3105" t="s">
        <v>62</v>
      </c>
      <c r="J3105" t="s">
        <v>55096</v>
      </c>
      <c r="M3105" t="s">
        <v>55097</v>
      </c>
    </row>
    <row r="3106" spans="2:14">
      <c r="B3106" t="e">
        <v>#N/A</v>
      </c>
      <c r="C3106" t="s">
        <v>55122</v>
      </c>
      <c r="D3106" t="s">
        <v>55123</v>
      </c>
      <c r="E3106" s="2">
        <v>16052</v>
      </c>
      <c r="F3106" t="s">
        <v>77</v>
      </c>
      <c r="G3106" t="s">
        <v>1873</v>
      </c>
      <c r="H3106" t="s">
        <v>55124</v>
      </c>
      <c r="I3106" t="s">
        <v>241</v>
      </c>
      <c r="J3106" t="s">
        <v>55125</v>
      </c>
      <c r="M3106" t="s">
        <v>55126</v>
      </c>
    </row>
    <row r="3107" spans="2:14">
      <c r="B3107" t="s">
        <v>69752</v>
      </c>
      <c r="C3107" t="s">
        <v>55127</v>
      </c>
      <c r="D3107" t="s">
        <v>55128</v>
      </c>
      <c r="E3107" s="2">
        <v>9121046</v>
      </c>
      <c r="F3107" t="s">
        <v>42</v>
      </c>
      <c r="G3107" t="s">
        <v>1909</v>
      </c>
      <c r="H3107" t="s">
        <v>55130</v>
      </c>
      <c r="I3107" t="s">
        <v>383</v>
      </c>
      <c r="J3107" t="s">
        <v>55131</v>
      </c>
      <c r="M3107" t="s">
        <v>55132</v>
      </c>
    </row>
    <row r="3108" spans="2:14">
      <c r="B3108" t="e">
        <v>#N/A</v>
      </c>
      <c r="C3108" t="s">
        <v>55146</v>
      </c>
      <c r="D3108" t="s">
        <v>55147</v>
      </c>
      <c r="E3108" s="2">
        <v>5132110500</v>
      </c>
      <c r="F3108" t="s">
        <v>340</v>
      </c>
      <c r="G3108" t="s">
        <v>207</v>
      </c>
      <c r="H3108" t="s">
        <v>55148</v>
      </c>
      <c r="I3108" t="s">
        <v>71</v>
      </c>
      <c r="J3108" t="s">
        <v>55149</v>
      </c>
      <c r="M3108" t="s">
        <v>55150</v>
      </c>
    </row>
    <row r="3109" spans="2:14">
      <c r="B3109" t="e">
        <v>#N/A</v>
      </c>
      <c r="C3109" t="s">
        <v>55193</v>
      </c>
      <c r="D3109" t="s">
        <v>55194</v>
      </c>
      <c r="E3109" s="2">
        <v>775332212900</v>
      </c>
      <c r="F3109" t="s">
        <v>174</v>
      </c>
      <c r="G3109" t="s">
        <v>3325</v>
      </c>
      <c r="H3109" t="s">
        <v>55196</v>
      </c>
      <c r="J3109" t="s">
        <v>55197</v>
      </c>
      <c r="M3109" t="s">
        <v>55198</v>
      </c>
    </row>
    <row r="3110" spans="2:14">
      <c r="B3110" t="e">
        <v>#N/A</v>
      </c>
      <c r="C3110" t="s">
        <v>55199</v>
      </c>
      <c r="D3110" t="s">
        <v>55200</v>
      </c>
      <c r="E3110" s="2">
        <v>84521</v>
      </c>
      <c r="F3110" t="s">
        <v>2470</v>
      </c>
      <c r="G3110" t="s">
        <v>2297</v>
      </c>
      <c r="H3110" t="s">
        <v>55201</v>
      </c>
      <c r="I3110" t="s">
        <v>241</v>
      </c>
      <c r="J3110" t="s">
        <v>55202</v>
      </c>
      <c r="M3110" t="s">
        <v>55203</v>
      </c>
    </row>
    <row r="3111" spans="2:14">
      <c r="B3111" t="e">
        <v>#N/A</v>
      </c>
      <c r="C3111" t="s">
        <v>55204</v>
      </c>
      <c r="D3111" t="s">
        <v>55205</v>
      </c>
      <c r="E3111" s="2">
        <v>61798</v>
      </c>
      <c r="F3111" t="s">
        <v>206</v>
      </c>
      <c r="G3111" t="s">
        <v>717</v>
      </c>
      <c r="H3111" t="s">
        <v>55207</v>
      </c>
      <c r="I3111" t="s">
        <v>53</v>
      </c>
      <c r="J3111" t="s">
        <v>55208</v>
      </c>
      <c r="M3111" t="s">
        <v>55209</v>
      </c>
    </row>
    <row r="3112" spans="2:14">
      <c r="B3112" t="s">
        <v>69752</v>
      </c>
      <c r="C3112" t="s">
        <v>55223</v>
      </c>
      <c r="D3112" t="s">
        <v>55224</v>
      </c>
      <c r="E3112" s="2">
        <v>421945026331</v>
      </c>
      <c r="F3112" t="s">
        <v>29379</v>
      </c>
      <c r="G3112" t="s">
        <v>2117</v>
      </c>
      <c r="H3112" t="s">
        <v>55225</v>
      </c>
      <c r="I3112" t="s">
        <v>383</v>
      </c>
      <c r="J3112" t="s">
        <v>55226</v>
      </c>
      <c r="M3112" t="s">
        <v>55227</v>
      </c>
    </row>
    <row r="3113" spans="2:14">
      <c r="B3113" t="e">
        <v>#N/A</v>
      </c>
      <c r="C3113" t="s">
        <v>55252</v>
      </c>
      <c r="D3113" t="s">
        <v>55253</v>
      </c>
      <c r="E3113" s="2">
        <v>996530001012</v>
      </c>
      <c r="F3113" t="s">
        <v>42</v>
      </c>
      <c r="G3113" t="s">
        <v>1402</v>
      </c>
      <c r="H3113" t="s">
        <v>55255</v>
      </c>
      <c r="I3113" t="s">
        <v>45</v>
      </c>
      <c r="J3113" t="s">
        <v>55256</v>
      </c>
      <c r="M3113" t="s">
        <v>55257</v>
      </c>
    </row>
    <row r="3114" spans="2:14">
      <c r="B3114" t="e">
        <v>#N/A</v>
      </c>
      <c r="C3114" t="s">
        <v>55269</v>
      </c>
      <c r="D3114" t="s">
        <v>55270</v>
      </c>
      <c r="E3114" s="2">
        <v>69489</v>
      </c>
      <c r="F3114" t="s">
        <v>42</v>
      </c>
      <c r="G3114" t="s">
        <v>288</v>
      </c>
      <c r="H3114" t="s">
        <v>55271</v>
      </c>
      <c r="I3114" t="s">
        <v>62</v>
      </c>
      <c r="J3114" t="s">
        <v>55272</v>
      </c>
      <c r="M3114" t="s">
        <v>55273</v>
      </c>
    </row>
    <row r="3115" spans="2:14">
      <c r="B3115" t="e">
        <v>#N/A</v>
      </c>
      <c r="C3115" t="s">
        <v>55285</v>
      </c>
      <c r="D3115" t="s">
        <v>55286</v>
      </c>
      <c r="E3115" s="2">
        <v>64706</v>
      </c>
      <c r="F3115" t="s">
        <v>85</v>
      </c>
      <c r="G3115" t="s">
        <v>3016</v>
      </c>
      <c r="H3115" t="s">
        <v>55287</v>
      </c>
      <c r="I3115" t="s">
        <v>241</v>
      </c>
      <c r="J3115" t="s">
        <v>55288</v>
      </c>
      <c r="M3115" t="s">
        <v>55289</v>
      </c>
    </row>
    <row r="3116" spans="2:14">
      <c r="B3116" t="s">
        <v>69752</v>
      </c>
      <c r="C3116" t="s">
        <v>55290</v>
      </c>
      <c r="D3116" t="s">
        <v>55291</v>
      </c>
      <c r="E3116" s="1" t="s">
        <v>55292</v>
      </c>
      <c r="F3116" t="s">
        <v>42</v>
      </c>
      <c r="G3116" t="s">
        <v>112</v>
      </c>
      <c r="H3116" t="s">
        <v>55293</v>
      </c>
      <c r="I3116" t="s">
        <v>97</v>
      </c>
      <c r="J3116" t="s">
        <v>55294</v>
      </c>
      <c r="M3116" t="s">
        <v>55295</v>
      </c>
    </row>
    <row r="3117" spans="2:14">
      <c r="B3117" t="e">
        <v>#N/A</v>
      </c>
      <c r="C3117" t="s">
        <v>55344</v>
      </c>
      <c r="D3117" t="s">
        <v>55345</v>
      </c>
      <c r="E3117" s="2">
        <v>64759</v>
      </c>
      <c r="F3117" t="s">
        <v>340</v>
      </c>
      <c r="G3117" t="s">
        <v>1565</v>
      </c>
      <c r="H3117" t="s">
        <v>55346</v>
      </c>
      <c r="I3117" t="s">
        <v>241</v>
      </c>
      <c r="J3117" t="s">
        <v>55347</v>
      </c>
      <c r="M3117" t="s">
        <v>55348</v>
      </c>
      <c r="N3117" t="s">
        <v>55349</v>
      </c>
    </row>
    <row r="3118" spans="2:14">
      <c r="B3118" t="e">
        <v>#N/A</v>
      </c>
      <c r="C3118" t="s">
        <v>55350</v>
      </c>
      <c r="D3118" t="s">
        <v>55351</v>
      </c>
      <c r="E3118" s="2">
        <v>92541</v>
      </c>
      <c r="F3118" t="s">
        <v>59</v>
      </c>
      <c r="G3118" t="s">
        <v>1180</v>
      </c>
      <c r="H3118" t="s">
        <v>55352</v>
      </c>
      <c r="I3118" t="s">
        <v>53</v>
      </c>
      <c r="J3118" t="s">
        <v>55353</v>
      </c>
      <c r="M3118" t="s">
        <v>55354</v>
      </c>
      <c r="N3118" t="s">
        <v>55355</v>
      </c>
    </row>
    <row r="3119" spans="2:14">
      <c r="B3119" t="e">
        <v>#N/A</v>
      </c>
      <c r="C3119" t="s">
        <v>55356</v>
      </c>
      <c r="D3119" t="s">
        <v>55357</v>
      </c>
      <c r="E3119" s="2">
        <v>996530013507</v>
      </c>
      <c r="F3119" t="s">
        <v>59</v>
      </c>
      <c r="G3119" t="s">
        <v>3692</v>
      </c>
      <c r="H3119" t="s">
        <v>55359</v>
      </c>
      <c r="I3119" t="s">
        <v>19</v>
      </c>
      <c r="J3119" t="s">
        <v>55360</v>
      </c>
      <c r="M3119" t="s">
        <v>55361</v>
      </c>
    </row>
    <row r="3120" spans="2:14">
      <c r="B3120" t="e">
        <v>#N/A</v>
      </c>
      <c r="C3120" t="s">
        <v>55395</v>
      </c>
      <c r="D3120" t="s">
        <v>55396</v>
      </c>
      <c r="E3120" s="2">
        <v>6013213391</v>
      </c>
      <c r="F3120" t="s">
        <v>18445</v>
      </c>
      <c r="G3120" t="s">
        <v>1348</v>
      </c>
      <c r="H3120" t="s">
        <v>55397</v>
      </c>
      <c r="I3120" t="s">
        <v>71</v>
      </c>
      <c r="J3120" t="s">
        <v>55398</v>
      </c>
      <c r="M3120" t="s">
        <v>55399</v>
      </c>
    </row>
    <row r="3121" spans="2:14">
      <c r="B3121" t="e">
        <v>#N/A</v>
      </c>
      <c r="C3121" t="s">
        <v>55417</v>
      </c>
      <c r="D3121" t="s">
        <v>55418</v>
      </c>
      <c r="E3121" s="2">
        <v>5332144800</v>
      </c>
      <c r="F3121" t="s">
        <v>42</v>
      </c>
      <c r="G3121" t="s">
        <v>8097</v>
      </c>
      <c r="H3121" t="s">
        <v>55419</v>
      </c>
      <c r="I3121" t="s">
        <v>71</v>
      </c>
      <c r="J3121" t="s">
        <v>55420</v>
      </c>
      <c r="M3121" t="s">
        <v>55421</v>
      </c>
    </row>
    <row r="3122" spans="2:14">
      <c r="B3122" t="s">
        <v>69752</v>
      </c>
      <c r="C3122" t="s">
        <v>55445</v>
      </c>
      <c r="D3122" t="s">
        <v>55446</v>
      </c>
      <c r="E3122" s="2">
        <v>12027857</v>
      </c>
      <c r="F3122" t="s">
        <v>4229</v>
      </c>
      <c r="G3122" t="s">
        <v>26</v>
      </c>
      <c r="H3122" t="s">
        <v>55447</v>
      </c>
      <c r="J3122" t="s">
        <v>55448</v>
      </c>
      <c r="M3122" t="s">
        <v>55449</v>
      </c>
    </row>
    <row r="3123" spans="2:14">
      <c r="B3123" t="e">
        <v>#N/A</v>
      </c>
      <c r="C3123" t="s">
        <v>55455</v>
      </c>
      <c r="D3123" t="s">
        <v>55456</v>
      </c>
      <c r="E3123" s="2">
        <v>15164</v>
      </c>
      <c r="F3123" t="s">
        <v>340</v>
      </c>
      <c r="G3123" t="s">
        <v>7989</v>
      </c>
      <c r="H3123" t="s">
        <v>55458</v>
      </c>
      <c r="I3123" t="s">
        <v>781</v>
      </c>
      <c r="J3123" t="s">
        <v>55459</v>
      </c>
      <c r="M3123" t="s">
        <v>55460</v>
      </c>
    </row>
    <row r="3124" spans="2:14">
      <c r="B3124" t="s">
        <v>69752</v>
      </c>
      <c r="C3124" t="s">
        <v>55461</v>
      </c>
      <c r="D3124" t="s">
        <v>55462</v>
      </c>
      <c r="E3124" s="1" t="s">
        <v>55463</v>
      </c>
      <c r="F3124" t="s">
        <v>2503</v>
      </c>
      <c r="G3124" t="s">
        <v>1692</v>
      </c>
      <c r="H3124" t="s">
        <v>55464</v>
      </c>
      <c r="I3124" t="s">
        <v>200</v>
      </c>
      <c r="J3124" t="s">
        <v>55465</v>
      </c>
      <c r="M3124" t="s">
        <v>55466</v>
      </c>
    </row>
    <row r="3125" spans="2:14">
      <c r="B3125" t="e">
        <v>#N/A</v>
      </c>
      <c r="C3125" t="s">
        <v>55472</v>
      </c>
      <c r="D3125" t="s">
        <v>55473</v>
      </c>
      <c r="E3125" s="2">
        <v>842502892</v>
      </c>
      <c r="F3125" t="s">
        <v>42</v>
      </c>
      <c r="G3125" t="s">
        <v>1461</v>
      </c>
      <c r="H3125" t="s">
        <v>55474</v>
      </c>
      <c r="I3125" t="s">
        <v>19</v>
      </c>
      <c r="J3125" t="s">
        <v>55475</v>
      </c>
      <c r="M3125" t="s">
        <v>55476</v>
      </c>
    </row>
    <row r="3126" spans="2:14">
      <c r="B3126" t="s">
        <v>69752</v>
      </c>
      <c r="C3126" t="s">
        <v>55482</v>
      </c>
      <c r="D3126" t="s">
        <v>55483</v>
      </c>
      <c r="E3126" s="2">
        <v>996530001915</v>
      </c>
      <c r="F3126" t="s">
        <v>340</v>
      </c>
      <c r="G3126" t="s">
        <v>3144</v>
      </c>
      <c r="H3126" t="s">
        <v>55484</v>
      </c>
      <c r="I3126" t="s">
        <v>19</v>
      </c>
      <c r="J3126" t="s">
        <v>55485</v>
      </c>
      <c r="M3126" t="s">
        <v>55486</v>
      </c>
    </row>
    <row r="3127" spans="2:14">
      <c r="B3127" t="e">
        <v>#N/A</v>
      </c>
      <c r="C3127" t="s">
        <v>55499</v>
      </c>
      <c r="D3127" t="s">
        <v>55500</v>
      </c>
      <c r="E3127" s="2">
        <v>8030001742</v>
      </c>
      <c r="F3127" t="s">
        <v>1703</v>
      </c>
      <c r="G3127" t="s">
        <v>808</v>
      </c>
      <c r="H3127" t="s">
        <v>55502</v>
      </c>
      <c r="I3127" t="s">
        <v>71</v>
      </c>
      <c r="J3127" t="s">
        <v>55503</v>
      </c>
      <c r="M3127" t="s">
        <v>55504</v>
      </c>
    </row>
    <row r="3128" spans="2:14">
      <c r="B3128" t="e">
        <v>#N/A</v>
      </c>
      <c r="C3128" t="s">
        <v>55505</v>
      </c>
      <c r="D3128" t="s">
        <v>55506</v>
      </c>
      <c r="E3128" s="2">
        <v>49500</v>
      </c>
      <c r="F3128" t="s">
        <v>287</v>
      </c>
      <c r="G3128" t="s">
        <v>1327</v>
      </c>
      <c r="H3128" t="s">
        <v>55507</v>
      </c>
      <c r="I3128" t="s">
        <v>28</v>
      </c>
      <c r="J3128" t="s">
        <v>55508</v>
      </c>
      <c r="M3128" t="s">
        <v>55509</v>
      </c>
    </row>
    <row r="3129" spans="2:14">
      <c r="B3129" t="e">
        <v>#N/A</v>
      </c>
      <c r="C3129" t="s">
        <v>55510</v>
      </c>
      <c r="D3129" t="s">
        <v>55511</v>
      </c>
      <c r="E3129" s="2">
        <v>427503</v>
      </c>
      <c r="F3129" t="s">
        <v>264</v>
      </c>
      <c r="G3129" t="s">
        <v>288</v>
      </c>
      <c r="H3129" t="s">
        <v>55512</v>
      </c>
      <c r="J3129" t="s">
        <v>55513</v>
      </c>
      <c r="M3129" t="s">
        <v>55514</v>
      </c>
    </row>
    <row r="3130" spans="2:14">
      <c r="B3130" t="s">
        <v>69752</v>
      </c>
      <c r="C3130" t="s">
        <v>55520</v>
      </c>
      <c r="D3130" t="s">
        <v>55521</v>
      </c>
      <c r="E3130" s="2">
        <v>15334</v>
      </c>
      <c r="F3130" t="s">
        <v>174</v>
      </c>
      <c r="G3130" t="s">
        <v>8097</v>
      </c>
      <c r="H3130" t="s">
        <v>55523</v>
      </c>
      <c r="I3130" t="s">
        <v>71</v>
      </c>
      <c r="J3130" t="s">
        <v>55524</v>
      </c>
      <c r="M3130" t="s">
        <v>55525</v>
      </c>
    </row>
    <row r="3131" spans="2:14">
      <c r="B3131" t="e">
        <v>#N/A</v>
      </c>
      <c r="C3131" t="s">
        <v>55526</v>
      </c>
      <c r="D3131" t="s">
        <v>55527</v>
      </c>
      <c r="E3131" s="2">
        <v>5332225800</v>
      </c>
      <c r="F3131" t="s">
        <v>85</v>
      </c>
      <c r="G3131" t="s">
        <v>136</v>
      </c>
      <c r="H3131" t="s">
        <v>55528</v>
      </c>
      <c r="I3131" t="s">
        <v>71</v>
      </c>
      <c r="J3131" t="s">
        <v>55529</v>
      </c>
      <c r="M3131" t="s">
        <v>55530</v>
      </c>
    </row>
    <row r="3132" spans="2:14">
      <c r="B3132" t="e">
        <v>#N/A</v>
      </c>
      <c r="C3132" t="s">
        <v>55531</v>
      </c>
      <c r="D3132" t="s">
        <v>55532</v>
      </c>
      <c r="E3132" s="2">
        <v>653257</v>
      </c>
      <c r="F3132" t="s">
        <v>94</v>
      </c>
      <c r="G3132" t="s">
        <v>5996</v>
      </c>
      <c r="H3132" t="s">
        <v>55533</v>
      </c>
      <c r="I3132" t="s">
        <v>28</v>
      </c>
      <c r="J3132" t="s">
        <v>55534</v>
      </c>
      <c r="M3132" t="s">
        <v>55535</v>
      </c>
      <c r="N3132" t="s">
        <v>55536</v>
      </c>
    </row>
    <row r="3133" spans="2:14">
      <c r="B3133" t="e">
        <v>#N/A</v>
      </c>
      <c r="C3133" t="s">
        <v>55537</v>
      </c>
      <c r="D3133" t="s">
        <v>55538</v>
      </c>
      <c r="E3133" s="2">
        <v>43216</v>
      </c>
      <c r="F3133" t="s">
        <v>9124</v>
      </c>
      <c r="G3133" t="s">
        <v>321</v>
      </c>
      <c r="H3133" t="s">
        <v>55540</v>
      </c>
      <c r="I3133" t="s">
        <v>88</v>
      </c>
      <c r="J3133" t="s">
        <v>55541</v>
      </c>
      <c r="M3133" t="s">
        <v>55542</v>
      </c>
    </row>
    <row r="3134" spans="2:14">
      <c r="B3134" t="e">
        <v>#N/A</v>
      </c>
      <c r="C3134" t="s">
        <v>55596</v>
      </c>
      <c r="D3134" t="s">
        <v>55597</v>
      </c>
      <c r="E3134" s="2">
        <v>614601</v>
      </c>
      <c r="F3134" t="s">
        <v>10704</v>
      </c>
      <c r="G3134" t="s">
        <v>9192</v>
      </c>
      <c r="H3134" t="s">
        <v>55599</v>
      </c>
      <c r="I3134" t="s">
        <v>781</v>
      </c>
      <c r="J3134" t="s">
        <v>55600</v>
      </c>
      <c r="M3134" t="s">
        <v>55601</v>
      </c>
    </row>
    <row r="3135" spans="2:14">
      <c r="B3135" t="e">
        <v>#N/A</v>
      </c>
      <c r="C3135" t="s">
        <v>55629</v>
      </c>
      <c r="D3135" t="s">
        <v>55630</v>
      </c>
      <c r="E3135" s="2">
        <v>996530013104</v>
      </c>
      <c r="F3135" t="s">
        <v>59</v>
      </c>
      <c r="G3135" t="s">
        <v>1600</v>
      </c>
      <c r="H3135" t="s">
        <v>55632</v>
      </c>
      <c r="I3135" t="s">
        <v>19</v>
      </c>
      <c r="J3135" t="s">
        <v>55633</v>
      </c>
      <c r="M3135" t="s">
        <v>55634</v>
      </c>
    </row>
    <row r="3136" spans="2:14">
      <c r="B3136" t="s">
        <v>69752</v>
      </c>
      <c r="C3136" t="s">
        <v>55663</v>
      </c>
      <c r="D3136" t="s">
        <v>55664</v>
      </c>
      <c r="E3136" s="2">
        <v>11010466</v>
      </c>
      <c r="F3136" t="s">
        <v>1662</v>
      </c>
      <c r="G3136" t="s">
        <v>26</v>
      </c>
      <c r="H3136" t="s">
        <v>55665</v>
      </c>
      <c r="I3136" t="s">
        <v>28</v>
      </c>
      <c r="J3136" t="s">
        <v>55666</v>
      </c>
      <c r="M3136" t="s">
        <v>55667</v>
      </c>
      <c r="N3136" t="s">
        <v>55668</v>
      </c>
    </row>
    <row r="3137" spans="2:14">
      <c r="B3137" t="e">
        <v>#N/A</v>
      </c>
      <c r="C3137" t="s">
        <v>55674</v>
      </c>
      <c r="D3137" t="s">
        <v>55675</v>
      </c>
      <c r="E3137" s="2">
        <v>5113210421</v>
      </c>
      <c r="F3137" t="s">
        <v>340</v>
      </c>
      <c r="G3137" t="s">
        <v>207</v>
      </c>
      <c r="H3137" t="s">
        <v>55676</v>
      </c>
      <c r="I3137" t="s">
        <v>71</v>
      </c>
      <c r="J3137" t="s">
        <v>55677</v>
      </c>
      <c r="M3137" t="s">
        <v>55678</v>
      </c>
    </row>
    <row r="3138" spans="2:14">
      <c r="B3138" t="e">
        <v>#N/A</v>
      </c>
      <c r="C3138" t="s">
        <v>55723</v>
      </c>
      <c r="D3138" t="s">
        <v>55724</v>
      </c>
      <c r="E3138" s="2">
        <v>48905</v>
      </c>
      <c r="F3138" t="s">
        <v>340</v>
      </c>
      <c r="G3138" t="s">
        <v>8166</v>
      </c>
      <c r="H3138" t="s">
        <v>55726</v>
      </c>
      <c r="I3138" t="s">
        <v>781</v>
      </c>
      <c r="J3138" t="s">
        <v>55727</v>
      </c>
      <c r="M3138" t="s">
        <v>55728</v>
      </c>
    </row>
    <row r="3139" spans="2:14">
      <c r="B3139" t="s">
        <v>69752</v>
      </c>
      <c r="C3139" t="s">
        <v>55729</v>
      </c>
      <c r="D3139" t="s">
        <v>55730</v>
      </c>
      <c r="E3139" s="2">
        <v>421945006591</v>
      </c>
      <c r="F3139" t="s">
        <v>174</v>
      </c>
      <c r="G3139" t="s">
        <v>381</v>
      </c>
      <c r="H3139" t="s">
        <v>55731</v>
      </c>
      <c r="I3139" t="s">
        <v>383</v>
      </c>
      <c r="J3139" t="s">
        <v>55732</v>
      </c>
      <c r="M3139" t="s">
        <v>55733</v>
      </c>
    </row>
    <row r="3140" spans="2:14">
      <c r="B3140" t="s">
        <v>69752</v>
      </c>
      <c r="C3140" t="s">
        <v>55750</v>
      </c>
      <c r="D3140" t="s">
        <v>55751</v>
      </c>
      <c r="E3140" s="2">
        <v>996530050838</v>
      </c>
      <c r="F3140" t="s">
        <v>42</v>
      </c>
      <c r="G3140" t="s">
        <v>1381</v>
      </c>
      <c r="H3140" t="s">
        <v>55753</v>
      </c>
      <c r="I3140" t="s">
        <v>45</v>
      </c>
      <c r="J3140" t="s">
        <v>55754</v>
      </c>
      <c r="M3140" t="s">
        <v>55755</v>
      </c>
    </row>
    <row r="3141" spans="2:14">
      <c r="B3141" t="e">
        <v>#N/A</v>
      </c>
      <c r="C3141" t="s">
        <v>55756</v>
      </c>
      <c r="D3141" t="s">
        <v>55757</v>
      </c>
      <c r="E3141" s="2">
        <v>9812631250</v>
      </c>
      <c r="F3141" t="s">
        <v>42</v>
      </c>
      <c r="G3141" t="s">
        <v>14738</v>
      </c>
      <c r="H3141" t="s">
        <v>55759</v>
      </c>
      <c r="I3141" t="s">
        <v>781</v>
      </c>
      <c r="J3141" t="s">
        <v>55760</v>
      </c>
      <c r="M3141" t="s">
        <v>55761</v>
      </c>
    </row>
    <row r="3142" spans="2:14">
      <c r="B3142" t="e">
        <v>#N/A</v>
      </c>
      <c r="C3142" t="s">
        <v>55762</v>
      </c>
      <c r="D3142" t="s">
        <v>55763</v>
      </c>
      <c r="E3142" s="2">
        <v>630607</v>
      </c>
      <c r="F3142" t="s">
        <v>31379</v>
      </c>
      <c r="G3142" t="s">
        <v>10889</v>
      </c>
      <c r="H3142" t="s">
        <v>55765</v>
      </c>
      <c r="I3142" t="s">
        <v>781</v>
      </c>
      <c r="J3142" t="s">
        <v>55766</v>
      </c>
      <c r="M3142" t="s">
        <v>55767</v>
      </c>
    </row>
    <row r="3143" spans="2:14">
      <c r="B3143" t="s">
        <v>69752</v>
      </c>
      <c r="C3143" t="s">
        <v>55768</v>
      </c>
      <c r="D3143" t="s">
        <v>55769</v>
      </c>
      <c r="E3143" s="1" t="s">
        <v>55770</v>
      </c>
      <c r="F3143" t="s">
        <v>128</v>
      </c>
      <c r="G3143" t="s">
        <v>460</v>
      </c>
      <c r="H3143" t="s">
        <v>55771</v>
      </c>
      <c r="I3143" t="s">
        <v>97</v>
      </c>
      <c r="J3143" t="s">
        <v>55772</v>
      </c>
      <c r="M3143" t="s">
        <v>55773</v>
      </c>
    </row>
    <row r="3144" spans="2:14">
      <c r="B3144" t="e">
        <v>#N/A</v>
      </c>
      <c r="C3144" t="s">
        <v>55781</v>
      </c>
      <c r="D3144" t="s">
        <v>55782</v>
      </c>
      <c r="E3144" s="2">
        <v>65121</v>
      </c>
      <c r="F3144" t="s">
        <v>85</v>
      </c>
      <c r="G3144" t="s">
        <v>1513</v>
      </c>
      <c r="H3144" t="s">
        <v>55783</v>
      </c>
      <c r="I3144" t="s">
        <v>53</v>
      </c>
      <c r="J3144" t="s">
        <v>55784</v>
      </c>
      <c r="M3144" t="s">
        <v>55785</v>
      </c>
      <c r="N3144" t="s">
        <v>55786</v>
      </c>
    </row>
    <row r="3145" spans="2:14">
      <c r="B3145" t="s">
        <v>69752</v>
      </c>
      <c r="C3145" t="s">
        <v>55800</v>
      </c>
      <c r="D3145" t="s">
        <v>55801</v>
      </c>
      <c r="E3145" s="2">
        <v>6715359</v>
      </c>
      <c r="F3145" t="s">
        <v>85</v>
      </c>
      <c r="G3145" t="s">
        <v>1558</v>
      </c>
      <c r="H3145" t="s">
        <v>55802</v>
      </c>
      <c r="I3145" t="s">
        <v>88</v>
      </c>
      <c r="J3145" t="s">
        <v>55803</v>
      </c>
      <c r="M3145" t="s">
        <v>55804</v>
      </c>
    </row>
    <row r="3146" spans="2:14">
      <c r="B3146" t="s">
        <v>69752</v>
      </c>
      <c r="C3146" t="s">
        <v>55805</v>
      </c>
      <c r="D3146" t="s">
        <v>55806</v>
      </c>
      <c r="E3146" s="2">
        <v>6716134</v>
      </c>
      <c r="F3146" t="s">
        <v>5292</v>
      </c>
      <c r="G3146" t="s">
        <v>1145</v>
      </c>
      <c r="H3146" t="s">
        <v>55807</v>
      </c>
      <c r="I3146" t="s">
        <v>88</v>
      </c>
      <c r="J3146" t="s">
        <v>55808</v>
      </c>
      <c r="M3146" t="s">
        <v>55809</v>
      </c>
    </row>
    <row r="3147" spans="2:14">
      <c r="B3147" t="e">
        <v>#N/A</v>
      </c>
      <c r="C3147" t="s">
        <v>55816</v>
      </c>
      <c r="D3147" t="s">
        <v>55817</v>
      </c>
      <c r="E3147" s="2">
        <v>62671</v>
      </c>
      <c r="F3147" t="s">
        <v>42</v>
      </c>
      <c r="G3147" t="s">
        <v>1873</v>
      </c>
      <c r="H3147" t="s">
        <v>55819</v>
      </c>
      <c r="I3147" t="s">
        <v>241</v>
      </c>
      <c r="J3147" t="s">
        <v>55820</v>
      </c>
      <c r="M3147" t="s">
        <v>55821</v>
      </c>
    </row>
    <row r="3148" spans="2:14">
      <c r="B3148" t="e">
        <v>#N/A</v>
      </c>
      <c r="C3148" t="s">
        <v>55829</v>
      </c>
      <c r="D3148" t="s">
        <v>55830</v>
      </c>
      <c r="E3148" s="2">
        <v>5332283000</v>
      </c>
      <c r="F3148" t="s">
        <v>320</v>
      </c>
      <c r="G3148" t="s">
        <v>136</v>
      </c>
      <c r="H3148" t="s">
        <v>55831</v>
      </c>
      <c r="I3148" t="s">
        <v>71</v>
      </c>
      <c r="J3148" t="s">
        <v>55832</v>
      </c>
      <c r="M3148" t="s">
        <v>55833</v>
      </c>
    </row>
    <row r="3149" spans="2:14">
      <c r="B3149" t="e">
        <v>#N/A</v>
      </c>
      <c r="C3149" t="s">
        <v>55834</v>
      </c>
      <c r="D3149" t="s">
        <v>55835</v>
      </c>
      <c r="E3149" s="2">
        <v>71759</v>
      </c>
      <c r="F3149" t="s">
        <v>85</v>
      </c>
      <c r="G3149" t="s">
        <v>1579</v>
      </c>
      <c r="H3149" t="s">
        <v>55836</v>
      </c>
      <c r="I3149" t="s">
        <v>241</v>
      </c>
      <c r="J3149" t="s">
        <v>55837</v>
      </c>
      <c r="M3149" t="s">
        <v>55838</v>
      </c>
    </row>
    <row r="3150" spans="2:14">
      <c r="B3150" t="e">
        <v>#N/A</v>
      </c>
      <c r="C3150" t="s">
        <v>55845</v>
      </c>
      <c r="D3150" t="s">
        <v>55846</v>
      </c>
      <c r="E3150" s="2">
        <v>17001363</v>
      </c>
      <c r="F3150" t="s">
        <v>3717</v>
      </c>
      <c r="G3150" t="s">
        <v>34</v>
      </c>
      <c r="H3150" t="s">
        <v>55847</v>
      </c>
      <c r="I3150" t="s">
        <v>19</v>
      </c>
      <c r="J3150" t="s">
        <v>55848</v>
      </c>
      <c r="M3150" t="s">
        <v>55849</v>
      </c>
    </row>
    <row r="3151" spans="2:14">
      <c r="B3151" t="e">
        <v>#N/A</v>
      </c>
      <c r="C3151" t="s">
        <v>55868</v>
      </c>
      <c r="D3151" t="s">
        <v>55869</v>
      </c>
      <c r="E3151" s="2">
        <v>556213</v>
      </c>
      <c r="F3151" t="s">
        <v>561</v>
      </c>
      <c r="G3151" t="s">
        <v>44647</v>
      </c>
      <c r="H3151" t="s">
        <v>55871</v>
      </c>
      <c r="I3151" t="s">
        <v>19</v>
      </c>
      <c r="J3151" t="s">
        <v>55872</v>
      </c>
      <c r="M3151" t="s">
        <v>55873</v>
      </c>
    </row>
    <row r="3152" spans="2:14">
      <c r="B3152" t="e">
        <v>#N/A</v>
      </c>
      <c r="C3152" t="s">
        <v>55874</v>
      </c>
      <c r="D3152" t="s">
        <v>55875</v>
      </c>
      <c r="E3152" s="2">
        <v>7313224431</v>
      </c>
      <c r="F3152" t="s">
        <v>4397</v>
      </c>
      <c r="G3152" t="s">
        <v>136</v>
      </c>
      <c r="H3152" t="s">
        <v>55876</v>
      </c>
      <c r="I3152" t="s">
        <v>71</v>
      </c>
      <c r="J3152" t="s">
        <v>55877</v>
      </c>
      <c r="M3152" t="s">
        <v>55878</v>
      </c>
    </row>
    <row r="3153" spans="2:14">
      <c r="B3153" t="e">
        <v>#N/A</v>
      </c>
      <c r="C3153" t="s">
        <v>55879</v>
      </c>
      <c r="D3153" t="s">
        <v>55880</v>
      </c>
      <c r="E3153" s="2">
        <v>38723</v>
      </c>
      <c r="F3153" t="s">
        <v>59</v>
      </c>
      <c r="G3153" t="s">
        <v>1873</v>
      </c>
      <c r="H3153" t="s">
        <v>55881</v>
      </c>
      <c r="J3153" t="s">
        <v>55882</v>
      </c>
      <c r="M3153" t="s">
        <v>55883</v>
      </c>
      <c r="N3153" t="s">
        <v>55884</v>
      </c>
    </row>
    <row r="3154" spans="2:14">
      <c r="B3154" t="e">
        <v>#N/A</v>
      </c>
      <c r="C3154" t="s">
        <v>55885</v>
      </c>
      <c r="D3154" t="s">
        <v>55886</v>
      </c>
      <c r="E3154" s="2">
        <v>11001556</v>
      </c>
      <c r="F3154" t="s">
        <v>10153</v>
      </c>
      <c r="G3154" t="s">
        <v>4495</v>
      </c>
      <c r="H3154" t="s">
        <v>55888</v>
      </c>
      <c r="I3154" t="s">
        <v>19</v>
      </c>
      <c r="J3154" t="s">
        <v>55889</v>
      </c>
      <c r="M3154" t="s">
        <v>55890</v>
      </c>
    </row>
    <row r="3155" spans="2:14">
      <c r="B3155" t="e">
        <v>#N/A</v>
      </c>
      <c r="C3155" t="s">
        <v>55891</v>
      </c>
      <c r="D3155" t="s">
        <v>55892</v>
      </c>
      <c r="E3155" s="2">
        <v>5313218521</v>
      </c>
      <c r="F3155" t="s">
        <v>778</v>
      </c>
      <c r="G3155" t="s">
        <v>136</v>
      </c>
      <c r="H3155" t="s">
        <v>55893</v>
      </c>
      <c r="I3155" t="s">
        <v>71</v>
      </c>
      <c r="J3155" t="s">
        <v>55894</v>
      </c>
      <c r="M3155" t="s">
        <v>55895</v>
      </c>
      <c r="N3155" t="s">
        <v>55896</v>
      </c>
    </row>
    <row r="3156" spans="2:14">
      <c r="B3156" t="s">
        <v>69752</v>
      </c>
      <c r="C3156" t="s">
        <v>55897</v>
      </c>
      <c r="D3156" t="s">
        <v>55898</v>
      </c>
      <c r="E3156" s="1">
        <v>15296</v>
      </c>
      <c r="F3156" t="s">
        <v>94</v>
      </c>
      <c r="G3156" t="s">
        <v>298</v>
      </c>
      <c r="H3156" t="s">
        <v>55899</v>
      </c>
      <c r="I3156" t="s">
        <v>97</v>
      </c>
      <c r="J3156" t="s">
        <v>55900</v>
      </c>
      <c r="M3156" t="s">
        <v>55901</v>
      </c>
      <c r="N3156" t="s">
        <v>55902</v>
      </c>
    </row>
    <row r="3157" spans="2:14">
      <c r="B3157" t="s">
        <v>69752</v>
      </c>
      <c r="C3157" t="s">
        <v>55909</v>
      </c>
      <c r="D3157" t="s">
        <v>55910</v>
      </c>
      <c r="E3157" s="2">
        <v>15404</v>
      </c>
      <c r="F3157" t="s">
        <v>143</v>
      </c>
      <c r="G3157" t="s">
        <v>11087</v>
      </c>
      <c r="H3157" t="s">
        <v>55911</v>
      </c>
      <c r="I3157" t="s">
        <v>241</v>
      </c>
      <c r="J3157" t="s">
        <v>55912</v>
      </c>
      <c r="M3157" t="s">
        <v>55913</v>
      </c>
    </row>
    <row r="3158" spans="2:14">
      <c r="B3158" t="e">
        <v>#N/A</v>
      </c>
      <c r="C3158" t="s">
        <v>55940</v>
      </c>
      <c r="D3158" t="s">
        <v>55941</v>
      </c>
      <c r="E3158" s="2">
        <v>15025</v>
      </c>
      <c r="F3158" t="s">
        <v>474</v>
      </c>
      <c r="G3158" t="s">
        <v>399</v>
      </c>
      <c r="H3158" t="s">
        <v>55942</v>
      </c>
      <c r="I3158" t="s">
        <v>62</v>
      </c>
      <c r="J3158" t="s">
        <v>55943</v>
      </c>
      <c r="M3158" t="s">
        <v>55944</v>
      </c>
      <c r="N3158" t="s">
        <v>55945</v>
      </c>
    </row>
    <row r="3159" spans="2:14">
      <c r="B3159" t="e">
        <v>#N/A</v>
      </c>
      <c r="C3159" t="s">
        <v>56005</v>
      </c>
      <c r="D3159" t="s">
        <v>56006</v>
      </c>
      <c r="E3159" s="2">
        <v>5013211481</v>
      </c>
      <c r="F3159" t="s">
        <v>3586</v>
      </c>
      <c r="G3159" t="s">
        <v>120</v>
      </c>
      <c r="H3159" t="s">
        <v>56007</v>
      </c>
      <c r="I3159" t="s">
        <v>71</v>
      </c>
      <c r="J3159" t="s">
        <v>56008</v>
      </c>
      <c r="M3159" t="s">
        <v>56009</v>
      </c>
      <c r="N3159" t="s">
        <v>56010</v>
      </c>
    </row>
    <row r="3160" spans="2:14">
      <c r="B3160" t="e">
        <v>#N/A</v>
      </c>
      <c r="C3160" t="s">
        <v>56032</v>
      </c>
      <c r="D3160" t="s">
        <v>56033</v>
      </c>
      <c r="E3160" s="2">
        <v>630695</v>
      </c>
      <c r="F3160" t="s">
        <v>6815</v>
      </c>
      <c r="G3160" t="s">
        <v>1038</v>
      </c>
      <c r="H3160" t="s">
        <v>56035</v>
      </c>
      <c r="I3160" t="s">
        <v>781</v>
      </c>
      <c r="J3160" t="s">
        <v>56036</v>
      </c>
      <c r="M3160" t="s">
        <v>56037</v>
      </c>
    </row>
    <row r="3161" spans="2:14">
      <c r="B3161" t="s">
        <v>69752</v>
      </c>
      <c r="C3161" t="s">
        <v>56038</v>
      </c>
      <c r="D3161" t="s">
        <v>56039</v>
      </c>
      <c r="E3161" s="2">
        <v>196990069</v>
      </c>
      <c r="F3161" t="s">
        <v>143</v>
      </c>
      <c r="G3161" t="s">
        <v>6377</v>
      </c>
      <c r="H3161" t="s">
        <v>56041</v>
      </c>
      <c r="J3161" t="s">
        <v>56042</v>
      </c>
      <c r="M3161" t="s">
        <v>56043</v>
      </c>
    </row>
    <row r="3162" spans="2:14">
      <c r="B3162" t="e">
        <v>#N/A</v>
      </c>
      <c r="C3162" t="s">
        <v>56055</v>
      </c>
      <c r="D3162" t="s">
        <v>56056</v>
      </c>
      <c r="E3162" s="2">
        <v>15098</v>
      </c>
      <c r="F3162" t="s">
        <v>85</v>
      </c>
      <c r="G3162" t="s">
        <v>6866</v>
      </c>
      <c r="H3162" t="s">
        <v>56058</v>
      </c>
      <c r="I3162" t="s">
        <v>781</v>
      </c>
      <c r="J3162" t="s">
        <v>56059</v>
      </c>
      <c r="M3162" t="s">
        <v>56060</v>
      </c>
    </row>
    <row r="3163" spans="2:14">
      <c r="B3163" t="e">
        <v>#N/A</v>
      </c>
      <c r="C3163" t="s">
        <v>56078</v>
      </c>
      <c r="D3163" t="s">
        <v>56079</v>
      </c>
      <c r="E3163" s="2">
        <v>5313228721</v>
      </c>
      <c r="F3163" t="s">
        <v>85</v>
      </c>
      <c r="G3163" t="s">
        <v>979</v>
      </c>
      <c r="H3163" t="s">
        <v>56080</v>
      </c>
      <c r="I3163" t="s">
        <v>71</v>
      </c>
      <c r="J3163" t="s">
        <v>56081</v>
      </c>
      <c r="M3163" t="s">
        <v>56082</v>
      </c>
    </row>
    <row r="3164" spans="2:14">
      <c r="B3164" t="s">
        <v>69752</v>
      </c>
      <c r="C3164" t="s">
        <v>56093</v>
      </c>
      <c r="D3164" t="s">
        <v>56094</v>
      </c>
      <c r="E3164" s="2">
        <v>8030000865</v>
      </c>
      <c r="F3164" t="s">
        <v>822</v>
      </c>
      <c r="G3164" t="s">
        <v>2202</v>
      </c>
      <c r="H3164" t="s">
        <v>56095</v>
      </c>
      <c r="J3164" t="s">
        <v>56096</v>
      </c>
      <c r="M3164" t="s">
        <v>56097</v>
      </c>
    </row>
    <row r="3165" spans="2:14">
      <c r="B3165" t="s">
        <v>69752</v>
      </c>
      <c r="C3165" t="s">
        <v>56104</v>
      </c>
      <c r="D3165" t="s">
        <v>56105</v>
      </c>
      <c r="E3165" s="1" t="s">
        <v>56106</v>
      </c>
      <c r="F3165" t="s">
        <v>4292</v>
      </c>
      <c r="G3165" t="s">
        <v>823</v>
      </c>
      <c r="H3165" t="s">
        <v>56107</v>
      </c>
      <c r="I3165" t="s">
        <v>200</v>
      </c>
      <c r="J3165" t="s">
        <v>56108</v>
      </c>
      <c r="M3165" t="s">
        <v>56109</v>
      </c>
    </row>
    <row r="3166" spans="2:14">
      <c r="B3166" t="e">
        <v>#N/A</v>
      </c>
      <c r="C3166" t="s">
        <v>56110</v>
      </c>
      <c r="D3166" t="s">
        <v>56111</v>
      </c>
      <c r="E3166" s="2">
        <v>140324461</v>
      </c>
      <c r="F3166" t="s">
        <v>59</v>
      </c>
      <c r="G3166" t="s">
        <v>1527</v>
      </c>
      <c r="H3166" t="s">
        <v>56113</v>
      </c>
      <c r="I3166" t="s">
        <v>45</v>
      </c>
      <c r="J3166" t="s">
        <v>56114</v>
      </c>
      <c r="M3166" t="s">
        <v>56115</v>
      </c>
    </row>
    <row r="3167" spans="2:14">
      <c r="B3167" t="s">
        <v>69752</v>
      </c>
      <c r="C3167" t="s">
        <v>56116</v>
      </c>
      <c r="D3167" t="s">
        <v>56117</v>
      </c>
      <c r="E3167" s="2">
        <v>71856</v>
      </c>
      <c r="F3167" t="s">
        <v>561</v>
      </c>
      <c r="G3167" t="s">
        <v>144</v>
      </c>
      <c r="H3167" t="s">
        <v>56118</v>
      </c>
      <c r="J3167" t="s">
        <v>56119</v>
      </c>
      <c r="M3167" t="s">
        <v>56120</v>
      </c>
    </row>
    <row r="3168" spans="2:14">
      <c r="B3168" t="e">
        <v>#N/A</v>
      </c>
      <c r="C3168" t="s">
        <v>56147</v>
      </c>
      <c r="D3168" t="s">
        <v>56148</v>
      </c>
      <c r="E3168" s="2">
        <v>10219</v>
      </c>
      <c r="F3168" t="s">
        <v>206</v>
      </c>
      <c r="G3168" t="s">
        <v>15659</v>
      </c>
      <c r="H3168" t="s">
        <v>56149</v>
      </c>
      <c r="I3168" t="s">
        <v>28</v>
      </c>
      <c r="J3168" t="s">
        <v>56150</v>
      </c>
      <c r="M3168" t="s">
        <v>56151</v>
      </c>
    </row>
    <row r="3169" spans="2:14">
      <c r="B3169" t="e">
        <v>#N/A</v>
      </c>
      <c r="C3169" t="s">
        <v>56179</v>
      </c>
      <c r="D3169" t="s">
        <v>56180</v>
      </c>
      <c r="E3169" s="2">
        <v>62159</v>
      </c>
      <c r="F3169" t="s">
        <v>340</v>
      </c>
      <c r="G3169" t="s">
        <v>747</v>
      </c>
      <c r="H3169" t="s">
        <v>56181</v>
      </c>
      <c r="I3169" t="s">
        <v>62</v>
      </c>
      <c r="J3169" t="s">
        <v>56182</v>
      </c>
      <c r="M3169" t="s">
        <v>56183</v>
      </c>
      <c r="N3169" t="s">
        <v>56184</v>
      </c>
    </row>
    <row r="3170" spans="2:14">
      <c r="B3170" t="s">
        <v>69752</v>
      </c>
      <c r="C3170" t="s">
        <v>56201</v>
      </c>
      <c r="D3170" t="s">
        <v>56202</v>
      </c>
      <c r="E3170" s="2">
        <v>6783646</v>
      </c>
      <c r="F3170" t="s">
        <v>2893</v>
      </c>
      <c r="G3170" t="s">
        <v>2887</v>
      </c>
      <c r="H3170" t="s">
        <v>56203</v>
      </c>
      <c r="I3170" t="s">
        <v>88</v>
      </c>
      <c r="J3170" t="s">
        <v>56204</v>
      </c>
      <c r="M3170" t="s">
        <v>56205</v>
      </c>
    </row>
    <row r="3171" spans="2:14">
      <c r="B3171" t="e">
        <v>#N/A</v>
      </c>
      <c r="C3171" t="s">
        <v>56234</v>
      </c>
      <c r="D3171" t="s">
        <v>56235</v>
      </c>
      <c r="E3171" s="2">
        <v>64920</v>
      </c>
      <c r="F3171" t="s">
        <v>42</v>
      </c>
      <c r="G3171" t="s">
        <v>1180</v>
      </c>
      <c r="H3171" t="s">
        <v>56236</v>
      </c>
      <c r="I3171" t="s">
        <v>62</v>
      </c>
      <c r="J3171" t="s">
        <v>56237</v>
      </c>
      <c r="M3171" t="s">
        <v>56238</v>
      </c>
      <c r="N3171" t="s">
        <v>56239</v>
      </c>
    </row>
    <row r="3172" spans="2:14">
      <c r="B3172" t="e">
        <v>#N/A</v>
      </c>
      <c r="C3172" t="s">
        <v>56240</v>
      </c>
      <c r="D3172" t="s">
        <v>56241</v>
      </c>
      <c r="E3172" s="2">
        <v>5513213801</v>
      </c>
      <c r="F3172" t="s">
        <v>1931</v>
      </c>
      <c r="G3172" t="s">
        <v>69</v>
      </c>
      <c r="H3172" t="s">
        <v>56242</v>
      </c>
      <c r="I3172" t="s">
        <v>71</v>
      </c>
      <c r="J3172" t="s">
        <v>56243</v>
      </c>
      <c r="M3172" t="s">
        <v>56244</v>
      </c>
    </row>
    <row r="3173" spans="2:14">
      <c r="B3173" t="e">
        <v>#N/A</v>
      </c>
      <c r="C3173" t="s">
        <v>56249</v>
      </c>
      <c r="D3173" t="s">
        <v>56250</v>
      </c>
      <c r="E3173" s="2">
        <v>12011059</v>
      </c>
      <c r="F3173" t="s">
        <v>4229</v>
      </c>
      <c r="G3173" t="s">
        <v>1038</v>
      </c>
      <c r="H3173" t="s">
        <v>56252</v>
      </c>
      <c r="I3173" t="s">
        <v>781</v>
      </c>
      <c r="J3173" t="s">
        <v>56253</v>
      </c>
      <c r="M3173" t="s">
        <v>56254</v>
      </c>
    </row>
    <row r="3174" spans="2:14">
      <c r="B3174" t="e">
        <v>#N/A</v>
      </c>
      <c r="C3174" t="s">
        <v>56255</v>
      </c>
      <c r="D3174" t="s">
        <v>56256</v>
      </c>
      <c r="E3174" s="2">
        <v>421941300671</v>
      </c>
      <c r="F3174" t="s">
        <v>85</v>
      </c>
      <c r="G3174" t="s">
        <v>1982</v>
      </c>
      <c r="H3174" t="s">
        <v>56258</v>
      </c>
      <c r="I3174" t="s">
        <v>383</v>
      </c>
      <c r="J3174" t="s">
        <v>56259</v>
      </c>
      <c r="M3174" t="s">
        <v>56260</v>
      </c>
    </row>
    <row r="3175" spans="2:14">
      <c r="B3175" t="e">
        <v>#N/A</v>
      </c>
      <c r="C3175" t="s">
        <v>56268</v>
      </c>
      <c r="D3175" t="s">
        <v>56269</v>
      </c>
      <c r="E3175" s="2">
        <v>647103</v>
      </c>
      <c r="F3175" t="s">
        <v>40307</v>
      </c>
      <c r="G3175" t="s">
        <v>779</v>
      </c>
      <c r="H3175" t="s">
        <v>56270</v>
      </c>
      <c r="I3175" t="s">
        <v>28</v>
      </c>
      <c r="J3175" t="s">
        <v>56271</v>
      </c>
      <c r="M3175" t="s">
        <v>56272</v>
      </c>
      <c r="N3175" t="s">
        <v>56273</v>
      </c>
    </row>
    <row r="3176" spans="2:14">
      <c r="B3176" t="e">
        <v>#N/A</v>
      </c>
      <c r="C3176" t="s">
        <v>56274</v>
      </c>
      <c r="D3176" t="s">
        <v>56275</v>
      </c>
      <c r="E3176" s="2">
        <v>15121</v>
      </c>
      <c r="F3176" t="s">
        <v>474</v>
      </c>
      <c r="G3176" t="s">
        <v>4957</v>
      </c>
      <c r="H3176" t="s">
        <v>56276</v>
      </c>
      <c r="I3176" t="s">
        <v>71</v>
      </c>
      <c r="J3176" t="s">
        <v>56277</v>
      </c>
      <c r="M3176" t="s">
        <v>56278</v>
      </c>
    </row>
    <row r="3177" spans="2:14">
      <c r="B3177" t="e">
        <v>#N/A</v>
      </c>
      <c r="C3177" t="s">
        <v>56318</v>
      </c>
      <c r="D3177" t="s">
        <v>56319</v>
      </c>
      <c r="E3177" s="2">
        <v>11001840</v>
      </c>
      <c r="F3177" t="s">
        <v>94</v>
      </c>
      <c r="G3177" t="s">
        <v>6899</v>
      </c>
      <c r="H3177" t="s">
        <v>56320</v>
      </c>
      <c r="I3177" t="s">
        <v>19</v>
      </c>
      <c r="J3177" t="s">
        <v>56321</v>
      </c>
      <c r="M3177" t="s">
        <v>56322</v>
      </c>
    </row>
    <row r="3178" spans="2:14">
      <c r="B3178" t="e">
        <v>#N/A</v>
      </c>
      <c r="C3178" t="s">
        <v>56337</v>
      </c>
      <c r="D3178" t="s">
        <v>56338</v>
      </c>
      <c r="E3178" s="2">
        <v>647099</v>
      </c>
      <c r="F3178" t="s">
        <v>264</v>
      </c>
      <c r="G3178" t="s">
        <v>779</v>
      </c>
      <c r="H3178" t="s">
        <v>56339</v>
      </c>
      <c r="I3178" t="s">
        <v>28</v>
      </c>
      <c r="J3178" t="s">
        <v>56340</v>
      </c>
      <c r="M3178" t="s">
        <v>56341</v>
      </c>
    </row>
    <row r="3179" spans="2:14">
      <c r="B3179" t="e">
        <v>#N/A</v>
      </c>
      <c r="C3179" t="s">
        <v>56355</v>
      </c>
      <c r="D3179" t="s">
        <v>56356</v>
      </c>
      <c r="E3179" s="2">
        <v>557223</v>
      </c>
      <c r="F3179" t="s">
        <v>373</v>
      </c>
      <c r="G3179" t="s">
        <v>621</v>
      </c>
      <c r="H3179" t="s">
        <v>56358</v>
      </c>
      <c r="I3179" t="s">
        <v>28</v>
      </c>
      <c r="M3179" t="s">
        <v>56359</v>
      </c>
    </row>
    <row r="3180" spans="2:14">
      <c r="B3180" t="e">
        <v>#N/A</v>
      </c>
      <c r="C3180" t="s">
        <v>56394</v>
      </c>
      <c r="D3180" t="s">
        <v>56395</v>
      </c>
      <c r="E3180" s="1" t="s">
        <v>56396</v>
      </c>
      <c r="F3180" t="s">
        <v>174</v>
      </c>
      <c r="G3180" t="s">
        <v>10477</v>
      </c>
      <c r="H3180" t="s">
        <v>56397</v>
      </c>
      <c r="I3180" t="s">
        <v>1139</v>
      </c>
      <c r="J3180" t="s">
        <v>56398</v>
      </c>
      <c r="M3180" t="s">
        <v>56399</v>
      </c>
    </row>
    <row r="3181" spans="2:14">
      <c r="B3181" t="e">
        <v>#N/A</v>
      </c>
      <c r="C3181" t="s">
        <v>56405</v>
      </c>
      <c r="D3181" t="s">
        <v>56406</v>
      </c>
      <c r="E3181" s="2">
        <v>996530050564</v>
      </c>
      <c r="F3181" t="s">
        <v>85</v>
      </c>
      <c r="G3181" t="s">
        <v>3144</v>
      </c>
      <c r="H3181" t="s">
        <v>56407</v>
      </c>
      <c r="I3181" t="s">
        <v>781</v>
      </c>
      <c r="J3181" t="s">
        <v>56408</v>
      </c>
      <c r="M3181" t="s">
        <v>56409</v>
      </c>
      <c r="N3181" t="s">
        <v>56410</v>
      </c>
    </row>
    <row r="3182" spans="2:14">
      <c r="B3182" t="e">
        <v>#N/A</v>
      </c>
      <c r="C3182" t="s">
        <v>56411</v>
      </c>
      <c r="D3182" t="s">
        <v>56412</v>
      </c>
      <c r="E3182" s="2">
        <v>126764718</v>
      </c>
      <c r="F3182" t="s">
        <v>7129</v>
      </c>
      <c r="G3182" t="s">
        <v>2600</v>
      </c>
      <c r="H3182" t="s">
        <v>56414</v>
      </c>
      <c r="I3182" t="s">
        <v>19</v>
      </c>
      <c r="J3182" t="s">
        <v>56415</v>
      </c>
      <c r="M3182" t="s">
        <v>56416</v>
      </c>
      <c r="N3182" t="s">
        <v>56417</v>
      </c>
    </row>
    <row r="3183" spans="2:14">
      <c r="B3183" t="s">
        <v>69752</v>
      </c>
      <c r="C3183" t="s">
        <v>56436</v>
      </c>
      <c r="D3183" t="s">
        <v>56437</v>
      </c>
      <c r="E3183" s="2">
        <v>9121044</v>
      </c>
      <c r="F3183" t="s">
        <v>174</v>
      </c>
      <c r="G3183" t="s">
        <v>1381</v>
      </c>
      <c r="H3183" t="s">
        <v>56439</v>
      </c>
      <c r="I3183" t="s">
        <v>45</v>
      </c>
      <c r="J3183" t="s">
        <v>56440</v>
      </c>
      <c r="M3183" t="s">
        <v>56441</v>
      </c>
    </row>
    <row r="3184" spans="2:14">
      <c r="B3184" t="e">
        <v>#N/A</v>
      </c>
      <c r="C3184" t="s">
        <v>56461</v>
      </c>
      <c r="D3184" t="s">
        <v>56462</v>
      </c>
      <c r="E3184" s="2">
        <v>996530033551</v>
      </c>
      <c r="F3184" t="s">
        <v>978</v>
      </c>
      <c r="G3184" t="s">
        <v>786</v>
      </c>
      <c r="H3184" t="s">
        <v>56463</v>
      </c>
      <c r="I3184" t="s">
        <v>19</v>
      </c>
      <c r="J3184" t="s">
        <v>56464</v>
      </c>
      <c r="M3184" t="s">
        <v>56465</v>
      </c>
    </row>
    <row r="3185" spans="2:14">
      <c r="B3185" t="e">
        <v>#N/A</v>
      </c>
      <c r="C3185" t="s">
        <v>56479</v>
      </c>
      <c r="D3185" t="s">
        <v>56480</v>
      </c>
      <c r="E3185" s="2">
        <v>5213218431</v>
      </c>
      <c r="F3185" t="s">
        <v>2837</v>
      </c>
      <c r="G3185" t="s">
        <v>207</v>
      </c>
      <c r="H3185" t="s">
        <v>56481</v>
      </c>
      <c r="I3185" t="s">
        <v>71</v>
      </c>
      <c r="J3185" t="s">
        <v>56482</v>
      </c>
      <c r="M3185" t="s">
        <v>56483</v>
      </c>
    </row>
    <row r="3186" spans="2:14">
      <c r="B3186" t="e">
        <v>#N/A</v>
      </c>
      <c r="C3186" t="s">
        <v>56484</v>
      </c>
      <c r="D3186" t="s">
        <v>56485</v>
      </c>
      <c r="E3186" s="2">
        <v>70254</v>
      </c>
      <c r="F3186" t="s">
        <v>8679</v>
      </c>
      <c r="G3186" t="s">
        <v>159</v>
      </c>
      <c r="H3186" t="s">
        <v>56487</v>
      </c>
      <c r="I3186" t="s">
        <v>62</v>
      </c>
      <c r="J3186" t="s">
        <v>56488</v>
      </c>
      <c r="M3186" t="s">
        <v>56489</v>
      </c>
    </row>
    <row r="3187" spans="2:14">
      <c r="B3187" t="s">
        <v>69752</v>
      </c>
      <c r="C3187" t="s">
        <v>56490</v>
      </c>
      <c r="D3187" t="s">
        <v>56491</v>
      </c>
      <c r="E3187" s="2">
        <v>5313241771</v>
      </c>
      <c r="F3187" t="s">
        <v>42</v>
      </c>
      <c r="G3187" t="s">
        <v>485</v>
      </c>
      <c r="H3187" t="s">
        <v>56492</v>
      </c>
      <c r="I3187" t="s">
        <v>71</v>
      </c>
      <c r="J3187" t="s">
        <v>56493</v>
      </c>
      <c r="M3187" t="s">
        <v>56494</v>
      </c>
    </row>
    <row r="3188" spans="2:14">
      <c r="B3188" t="e">
        <v>#N/A</v>
      </c>
      <c r="C3188" t="s">
        <v>56555</v>
      </c>
      <c r="D3188" t="s">
        <v>56556</v>
      </c>
      <c r="E3188" s="2">
        <v>222504</v>
      </c>
      <c r="F3188" t="s">
        <v>340</v>
      </c>
      <c r="G3188" t="s">
        <v>19873</v>
      </c>
      <c r="H3188" t="s">
        <v>56557</v>
      </c>
      <c r="J3188" t="s">
        <v>56558</v>
      </c>
      <c r="M3188" t="s">
        <v>56559</v>
      </c>
    </row>
    <row r="3189" spans="2:14">
      <c r="B3189" t="e">
        <v>#N/A</v>
      </c>
      <c r="C3189" t="s">
        <v>56573</v>
      </c>
      <c r="D3189" t="s">
        <v>56574</v>
      </c>
      <c r="E3189" s="2">
        <v>67799</v>
      </c>
      <c r="F3189" t="s">
        <v>978</v>
      </c>
      <c r="G3189" t="s">
        <v>6377</v>
      </c>
      <c r="H3189" t="s">
        <v>56576</v>
      </c>
      <c r="J3189" t="s">
        <v>56577</v>
      </c>
      <c r="M3189" t="s">
        <v>56578</v>
      </c>
    </row>
    <row r="3190" spans="2:14">
      <c r="B3190" t="s">
        <v>69752</v>
      </c>
      <c r="C3190" t="s">
        <v>56586</v>
      </c>
      <c r="D3190" t="s">
        <v>56587</v>
      </c>
      <c r="E3190" s="2">
        <v>996530011715</v>
      </c>
      <c r="F3190" t="s">
        <v>5344</v>
      </c>
      <c r="G3190" t="s">
        <v>366</v>
      </c>
      <c r="H3190" t="s">
        <v>56588</v>
      </c>
      <c r="I3190" t="s">
        <v>45</v>
      </c>
      <c r="J3190" t="s">
        <v>56589</v>
      </c>
      <c r="M3190" t="s">
        <v>56590</v>
      </c>
    </row>
    <row r="3191" spans="2:14">
      <c r="B3191" t="e">
        <v>#N/A</v>
      </c>
      <c r="C3191" t="s">
        <v>56609</v>
      </c>
      <c r="D3191" t="s">
        <v>56610</v>
      </c>
      <c r="E3191" s="2">
        <v>29924</v>
      </c>
      <c r="F3191" t="s">
        <v>42</v>
      </c>
      <c r="G3191" t="s">
        <v>56612</v>
      </c>
      <c r="H3191" t="s">
        <v>56613</v>
      </c>
      <c r="I3191" t="s">
        <v>71</v>
      </c>
      <c r="J3191" t="s">
        <v>56614</v>
      </c>
      <c r="M3191" t="s">
        <v>56615</v>
      </c>
      <c r="N3191" t="s">
        <v>56616</v>
      </c>
    </row>
    <row r="3192" spans="2:14">
      <c r="B3192" t="e">
        <v>#N/A</v>
      </c>
      <c r="C3192" t="s">
        <v>56617</v>
      </c>
      <c r="D3192" t="s">
        <v>56618</v>
      </c>
      <c r="E3192" s="2">
        <v>64929</v>
      </c>
      <c r="F3192" t="s">
        <v>59</v>
      </c>
      <c r="G3192" t="s">
        <v>78</v>
      </c>
      <c r="H3192" t="s">
        <v>56619</v>
      </c>
      <c r="I3192" t="s">
        <v>62</v>
      </c>
      <c r="M3192" t="s">
        <v>56620</v>
      </c>
    </row>
    <row r="3193" spans="2:14">
      <c r="B3193" t="e">
        <v>#N/A</v>
      </c>
      <c r="C3193" t="s">
        <v>56621</v>
      </c>
      <c r="D3193" t="s">
        <v>56622</v>
      </c>
      <c r="E3193" s="2">
        <v>20786</v>
      </c>
      <c r="F3193" t="s">
        <v>42</v>
      </c>
      <c r="G3193" t="s">
        <v>288</v>
      </c>
      <c r="H3193" t="s">
        <v>56623</v>
      </c>
      <c r="I3193" t="s">
        <v>53</v>
      </c>
      <c r="J3193" t="s">
        <v>56624</v>
      </c>
      <c r="M3193" t="s">
        <v>56625</v>
      </c>
    </row>
    <row r="3194" spans="2:14">
      <c r="B3194" t="s">
        <v>69752</v>
      </c>
      <c r="C3194" t="s">
        <v>56626</v>
      </c>
      <c r="D3194" t="s">
        <v>56627</v>
      </c>
      <c r="E3194" s="2">
        <v>6113210111</v>
      </c>
      <c r="F3194" t="s">
        <v>42</v>
      </c>
      <c r="G3194" t="s">
        <v>334</v>
      </c>
      <c r="H3194" t="s">
        <v>56628</v>
      </c>
      <c r="I3194" t="s">
        <v>71</v>
      </c>
      <c r="J3194" t="s">
        <v>56629</v>
      </c>
      <c r="M3194" t="s">
        <v>56630</v>
      </c>
    </row>
    <row r="3195" spans="2:14">
      <c r="B3195" t="e">
        <v>#N/A</v>
      </c>
      <c r="C3195" t="s">
        <v>56637</v>
      </c>
      <c r="D3195" t="s">
        <v>56638</v>
      </c>
      <c r="E3195" s="2">
        <v>15065</v>
      </c>
      <c r="F3195" t="s">
        <v>3650</v>
      </c>
      <c r="G3195" t="s">
        <v>1833</v>
      </c>
      <c r="H3195" t="s">
        <v>56640</v>
      </c>
      <c r="I3195" t="s">
        <v>88</v>
      </c>
      <c r="J3195" t="s">
        <v>56641</v>
      </c>
      <c r="M3195" t="s">
        <v>56642</v>
      </c>
    </row>
    <row r="3196" spans="2:14">
      <c r="B3196" t="e">
        <v>#N/A</v>
      </c>
      <c r="C3196" t="s">
        <v>56653</v>
      </c>
      <c r="D3196" t="s">
        <v>56654</v>
      </c>
      <c r="E3196" s="2">
        <v>73710</v>
      </c>
      <c r="F3196" t="s">
        <v>206</v>
      </c>
      <c r="G3196" t="s">
        <v>1067</v>
      </c>
      <c r="H3196" t="s">
        <v>56655</v>
      </c>
      <c r="I3196" t="s">
        <v>241</v>
      </c>
      <c r="J3196" t="s">
        <v>56656</v>
      </c>
      <c r="M3196" t="s">
        <v>56657</v>
      </c>
      <c r="N3196" t="s">
        <v>56658</v>
      </c>
    </row>
    <row r="3197" spans="2:14">
      <c r="B3197" t="e">
        <v>#N/A</v>
      </c>
      <c r="C3197" t="s">
        <v>56681</v>
      </c>
      <c r="D3197" t="s">
        <v>56682</v>
      </c>
      <c r="E3197" s="2">
        <v>653578</v>
      </c>
      <c r="F3197" t="s">
        <v>34406</v>
      </c>
      <c r="G3197" t="s">
        <v>2210</v>
      </c>
      <c r="H3197" t="s">
        <v>56683</v>
      </c>
      <c r="I3197" t="s">
        <v>28</v>
      </c>
      <c r="J3197" t="s">
        <v>56684</v>
      </c>
      <c r="M3197" t="s">
        <v>56685</v>
      </c>
      <c r="N3197" t="s">
        <v>56686</v>
      </c>
    </row>
    <row r="3198" spans="2:14">
      <c r="B3198" t="s">
        <v>69752</v>
      </c>
      <c r="C3198" t="s">
        <v>56687</v>
      </c>
      <c r="D3198" t="s">
        <v>56688</v>
      </c>
      <c r="E3198" s="2">
        <v>5313224421</v>
      </c>
      <c r="F3198" t="s">
        <v>320</v>
      </c>
      <c r="G3198" t="s">
        <v>8097</v>
      </c>
      <c r="H3198" t="s">
        <v>56689</v>
      </c>
      <c r="I3198" t="s">
        <v>71</v>
      </c>
      <c r="J3198" t="s">
        <v>56690</v>
      </c>
      <c r="M3198" t="s">
        <v>56691</v>
      </c>
    </row>
    <row r="3199" spans="2:14">
      <c r="B3199" t="e">
        <v>#N/A</v>
      </c>
      <c r="C3199" t="s">
        <v>56692</v>
      </c>
      <c r="D3199" t="s">
        <v>56693</v>
      </c>
      <c r="E3199" s="2">
        <v>63444</v>
      </c>
      <c r="F3199" t="s">
        <v>948</v>
      </c>
      <c r="G3199" t="s">
        <v>1618</v>
      </c>
      <c r="H3199" t="s">
        <v>56695</v>
      </c>
      <c r="I3199" t="s">
        <v>781</v>
      </c>
      <c r="J3199" t="s">
        <v>56696</v>
      </c>
      <c r="M3199" t="s">
        <v>56697</v>
      </c>
      <c r="N3199" t="s">
        <v>56698</v>
      </c>
    </row>
    <row r="3200" spans="2:14">
      <c r="B3200" t="e">
        <v>#N/A</v>
      </c>
      <c r="C3200" t="s">
        <v>56699</v>
      </c>
      <c r="D3200" t="s">
        <v>56700</v>
      </c>
      <c r="E3200" s="2">
        <v>58106</v>
      </c>
      <c r="F3200" t="s">
        <v>77</v>
      </c>
      <c r="G3200" t="s">
        <v>1067</v>
      </c>
      <c r="H3200" t="s">
        <v>56701</v>
      </c>
      <c r="I3200" t="s">
        <v>241</v>
      </c>
      <c r="J3200" t="s">
        <v>56702</v>
      </c>
      <c r="M3200" t="s">
        <v>56703</v>
      </c>
    </row>
    <row r="3201" spans="2:14">
      <c r="B3201" t="e">
        <v>#N/A</v>
      </c>
      <c r="C3201" t="s">
        <v>56704</v>
      </c>
      <c r="D3201" t="s">
        <v>56705</v>
      </c>
      <c r="E3201" s="2">
        <v>62671</v>
      </c>
      <c r="F3201" t="s">
        <v>42</v>
      </c>
      <c r="G3201" t="s">
        <v>78</v>
      </c>
      <c r="H3201" t="s">
        <v>56706</v>
      </c>
      <c r="I3201" t="s">
        <v>53</v>
      </c>
      <c r="J3201" t="s">
        <v>56707</v>
      </c>
      <c r="M3201" t="s">
        <v>56708</v>
      </c>
    </row>
    <row r="3202" spans="2:14">
      <c r="B3202" t="e">
        <v>#N/A</v>
      </c>
      <c r="C3202" t="s">
        <v>56721</v>
      </c>
      <c r="D3202" t="s">
        <v>56722</v>
      </c>
      <c r="E3202" s="2">
        <v>5332266300</v>
      </c>
      <c r="F3202" t="s">
        <v>42</v>
      </c>
      <c r="G3202" t="s">
        <v>979</v>
      </c>
      <c r="H3202" t="s">
        <v>56723</v>
      </c>
      <c r="I3202" t="s">
        <v>71</v>
      </c>
      <c r="J3202" t="s">
        <v>56724</v>
      </c>
      <c r="M3202" t="s">
        <v>56725</v>
      </c>
    </row>
    <row r="3203" spans="2:14">
      <c r="B3203" t="e">
        <v>#N/A</v>
      </c>
      <c r="C3203" t="s">
        <v>56726</v>
      </c>
      <c r="D3203" t="s">
        <v>56727</v>
      </c>
      <c r="E3203" s="2">
        <v>996530001448</v>
      </c>
      <c r="F3203" t="s">
        <v>33</v>
      </c>
      <c r="G3203" t="s">
        <v>1432</v>
      </c>
      <c r="H3203" t="s">
        <v>56728</v>
      </c>
      <c r="I3203" t="s">
        <v>19</v>
      </c>
      <c r="J3203" t="s">
        <v>56729</v>
      </c>
      <c r="M3203" t="s">
        <v>56730</v>
      </c>
    </row>
    <row r="3204" spans="2:14">
      <c r="B3204" t="e">
        <v>#N/A</v>
      </c>
      <c r="C3204" t="s">
        <v>56737</v>
      </c>
      <c r="D3204" t="s">
        <v>56738</v>
      </c>
      <c r="E3204" s="2">
        <v>421944046931</v>
      </c>
      <c r="F3204" t="s">
        <v>1731</v>
      </c>
      <c r="G3204" t="s">
        <v>5793</v>
      </c>
      <c r="H3204" t="s">
        <v>56740</v>
      </c>
      <c r="I3204" t="s">
        <v>19</v>
      </c>
      <c r="M3204" t="s">
        <v>56741</v>
      </c>
    </row>
    <row r="3205" spans="2:14">
      <c r="B3205" t="s">
        <v>69752</v>
      </c>
      <c r="C3205" t="s">
        <v>56742</v>
      </c>
      <c r="D3205" t="s">
        <v>56743</v>
      </c>
      <c r="E3205" s="2">
        <v>67362</v>
      </c>
      <c r="F3205" t="s">
        <v>932</v>
      </c>
      <c r="G3205" t="s">
        <v>434</v>
      </c>
      <c r="H3205" t="s">
        <v>56745</v>
      </c>
      <c r="J3205" t="s">
        <v>56746</v>
      </c>
      <c r="M3205" t="s">
        <v>56747</v>
      </c>
    </row>
    <row r="3206" spans="2:14">
      <c r="B3206" t="s">
        <v>69752</v>
      </c>
      <c r="C3206" t="s">
        <v>56760</v>
      </c>
      <c r="D3206" t="s">
        <v>56761</v>
      </c>
      <c r="E3206" s="2">
        <v>15236</v>
      </c>
      <c r="F3206" t="s">
        <v>320</v>
      </c>
      <c r="G3206" t="s">
        <v>5996</v>
      </c>
      <c r="H3206" t="s">
        <v>56762</v>
      </c>
      <c r="I3206" t="s">
        <v>781</v>
      </c>
      <c r="J3206" t="s">
        <v>56763</v>
      </c>
      <c r="M3206" t="s">
        <v>56764</v>
      </c>
    </row>
    <row r="3207" spans="2:14">
      <c r="B3207" t="e">
        <v>#N/A</v>
      </c>
      <c r="C3207" t="s">
        <v>56782</v>
      </c>
      <c r="D3207" t="s">
        <v>56783</v>
      </c>
      <c r="E3207" s="2">
        <v>64489</v>
      </c>
      <c r="F3207" t="s">
        <v>85</v>
      </c>
      <c r="G3207" t="s">
        <v>1014</v>
      </c>
      <c r="H3207" t="s">
        <v>56784</v>
      </c>
      <c r="I3207" t="s">
        <v>53</v>
      </c>
      <c r="J3207" t="s">
        <v>56785</v>
      </c>
      <c r="M3207" t="s">
        <v>56786</v>
      </c>
      <c r="N3207" t="s">
        <v>56787</v>
      </c>
    </row>
    <row r="3208" spans="2:14">
      <c r="B3208" t="e">
        <v>#N/A</v>
      </c>
      <c r="C3208" t="s">
        <v>56800</v>
      </c>
      <c r="D3208" t="s">
        <v>56801</v>
      </c>
      <c r="E3208" s="2">
        <v>15198</v>
      </c>
      <c r="F3208" t="s">
        <v>978</v>
      </c>
      <c r="G3208" t="s">
        <v>5259</v>
      </c>
      <c r="H3208" t="s">
        <v>56802</v>
      </c>
      <c r="I3208" t="s">
        <v>781</v>
      </c>
      <c r="J3208" t="s">
        <v>56803</v>
      </c>
      <c r="M3208" t="s">
        <v>56804</v>
      </c>
    </row>
    <row r="3209" spans="2:14">
      <c r="B3209" t="s">
        <v>69752</v>
      </c>
      <c r="C3209" t="s">
        <v>56814</v>
      </c>
      <c r="D3209" t="s">
        <v>56815</v>
      </c>
      <c r="E3209" s="2">
        <v>421944043831</v>
      </c>
      <c r="F3209" t="s">
        <v>94</v>
      </c>
      <c r="G3209" t="s">
        <v>17</v>
      </c>
      <c r="H3209" t="s">
        <v>56816</v>
      </c>
      <c r="I3209" t="s">
        <v>383</v>
      </c>
      <c r="J3209" t="s">
        <v>56817</v>
      </c>
      <c r="M3209" t="s">
        <v>56818</v>
      </c>
    </row>
    <row r="3210" spans="2:14">
      <c r="B3210" t="e">
        <v>#N/A</v>
      </c>
      <c r="C3210" t="s">
        <v>56825</v>
      </c>
      <c r="D3210" t="s">
        <v>56826</v>
      </c>
      <c r="E3210" s="2">
        <v>12011918</v>
      </c>
      <c r="F3210" t="s">
        <v>2031</v>
      </c>
      <c r="G3210" t="s">
        <v>779</v>
      </c>
      <c r="H3210" t="s">
        <v>56827</v>
      </c>
      <c r="I3210" t="s">
        <v>28</v>
      </c>
      <c r="J3210" t="s">
        <v>56828</v>
      </c>
      <c r="M3210" t="s">
        <v>56829</v>
      </c>
    </row>
    <row r="3211" spans="2:14">
      <c r="B3211" t="e">
        <v>#N/A</v>
      </c>
      <c r="C3211" t="s">
        <v>56830</v>
      </c>
      <c r="D3211" t="s">
        <v>56831</v>
      </c>
      <c r="E3211" s="2">
        <v>6593063</v>
      </c>
      <c r="F3211" t="s">
        <v>174</v>
      </c>
      <c r="G3211" t="s">
        <v>3045</v>
      </c>
      <c r="H3211" t="s">
        <v>56832</v>
      </c>
      <c r="I3211" t="s">
        <v>88</v>
      </c>
      <c r="J3211" t="s">
        <v>56833</v>
      </c>
      <c r="M3211" t="s">
        <v>56834</v>
      </c>
    </row>
    <row r="3212" spans="2:14">
      <c r="B3212" t="e">
        <v>#N/A</v>
      </c>
      <c r="C3212" t="s">
        <v>56835</v>
      </c>
      <c r="D3212" t="s">
        <v>56836</v>
      </c>
      <c r="E3212" s="2">
        <v>421944056171</v>
      </c>
      <c r="F3212" t="s">
        <v>373</v>
      </c>
      <c r="G3212" t="s">
        <v>1717</v>
      </c>
      <c r="H3212" t="s">
        <v>56838</v>
      </c>
      <c r="I3212" t="s">
        <v>383</v>
      </c>
      <c r="J3212" t="s">
        <v>56839</v>
      </c>
      <c r="M3212" t="s">
        <v>56840</v>
      </c>
      <c r="N3212" t="s">
        <v>56841</v>
      </c>
    </row>
    <row r="3213" spans="2:14">
      <c r="B3213" t="e">
        <v>#N/A</v>
      </c>
      <c r="C3213" t="s">
        <v>56847</v>
      </c>
      <c r="D3213" t="s">
        <v>56848</v>
      </c>
      <c r="E3213" s="2">
        <v>5313226201</v>
      </c>
      <c r="F3213" t="s">
        <v>340</v>
      </c>
      <c r="G3213" t="s">
        <v>434</v>
      </c>
      <c r="H3213" t="s">
        <v>56849</v>
      </c>
      <c r="I3213" t="s">
        <v>71</v>
      </c>
      <c r="J3213" t="s">
        <v>56850</v>
      </c>
      <c r="M3213" t="s">
        <v>56851</v>
      </c>
    </row>
    <row r="3214" spans="2:14">
      <c r="B3214" t="e">
        <v>#N/A</v>
      </c>
      <c r="C3214" t="s">
        <v>56852</v>
      </c>
      <c r="D3214" t="s">
        <v>56853</v>
      </c>
      <c r="E3214" s="2">
        <v>70160</v>
      </c>
      <c r="F3214" t="s">
        <v>9409</v>
      </c>
      <c r="G3214" t="s">
        <v>2336</v>
      </c>
      <c r="H3214" t="s">
        <v>56854</v>
      </c>
      <c r="I3214" t="s">
        <v>62</v>
      </c>
      <c r="J3214" t="s">
        <v>56855</v>
      </c>
      <c r="M3214" t="s">
        <v>56856</v>
      </c>
    </row>
    <row r="3215" spans="2:14">
      <c r="B3215" t="e">
        <v>#N/A</v>
      </c>
      <c r="C3215" t="s">
        <v>56881</v>
      </c>
      <c r="D3215" t="s">
        <v>56882</v>
      </c>
      <c r="E3215" s="2">
        <v>79084</v>
      </c>
      <c r="F3215" t="s">
        <v>77</v>
      </c>
      <c r="G3215" t="s">
        <v>8872</v>
      </c>
      <c r="H3215" t="s">
        <v>56884</v>
      </c>
      <c r="I3215" t="s">
        <v>88</v>
      </c>
      <c r="J3215" t="s">
        <v>56885</v>
      </c>
      <c r="M3215" t="s">
        <v>56886</v>
      </c>
      <c r="N3215" t="s">
        <v>56887</v>
      </c>
    </row>
    <row r="3216" spans="2:14">
      <c r="B3216" t="s">
        <v>69752</v>
      </c>
      <c r="C3216" t="s">
        <v>56895</v>
      </c>
      <c r="D3216" t="s">
        <v>56896</v>
      </c>
      <c r="E3216" s="2">
        <v>531533</v>
      </c>
      <c r="F3216" t="s">
        <v>42</v>
      </c>
      <c r="G3216" t="s">
        <v>69</v>
      </c>
      <c r="H3216" t="s">
        <v>56897</v>
      </c>
      <c r="I3216" t="s">
        <v>71</v>
      </c>
      <c r="J3216" t="s">
        <v>56898</v>
      </c>
      <c r="M3216" t="s">
        <v>56899</v>
      </c>
    </row>
    <row r="3217" spans="2:14">
      <c r="B3217" t="e">
        <v>#N/A</v>
      </c>
      <c r="C3217" t="s">
        <v>56900</v>
      </c>
      <c r="D3217" t="s">
        <v>56901</v>
      </c>
      <c r="E3217" s="2">
        <v>646957</v>
      </c>
      <c r="F3217" t="s">
        <v>85</v>
      </c>
      <c r="G3217" t="s">
        <v>1038</v>
      </c>
      <c r="H3217" t="s">
        <v>56903</v>
      </c>
      <c r="I3217" t="s">
        <v>781</v>
      </c>
      <c r="J3217" t="s">
        <v>56904</v>
      </c>
      <c r="M3217" t="s">
        <v>56905</v>
      </c>
    </row>
    <row r="3218" spans="2:14">
      <c r="B3218" t="e">
        <v>#N/A</v>
      </c>
      <c r="C3218" t="s">
        <v>56933</v>
      </c>
      <c r="D3218" t="s">
        <v>56934</v>
      </c>
      <c r="E3218" s="2">
        <v>421944040591</v>
      </c>
      <c r="F3218" t="s">
        <v>561</v>
      </c>
      <c r="G3218" t="s">
        <v>11291</v>
      </c>
      <c r="H3218" t="s">
        <v>56936</v>
      </c>
      <c r="J3218" t="s">
        <v>56937</v>
      </c>
      <c r="M3218" t="s">
        <v>56938</v>
      </c>
    </row>
    <row r="3219" spans="2:14">
      <c r="B3219" t="e">
        <v>#N/A</v>
      </c>
      <c r="C3219" t="s">
        <v>56982</v>
      </c>
      <c r="D3219" t="s">
        <v>56983</v>
      </c>
      <c r="E3219" s="2">
        <v>6592950</v>
      </c>
      <c r="F3219" t="s">
        <v>340</v>
      </c>
      <c r="G3219" t="s">
        <v>4467</v>
      </c>
      <c r="H3219" t="s">
        <v>56984</v>
      </c>
      <c r="I3219" t="s">
        <v>88</v>
      </c>
      <c r="J3219" t="s">
        <v>56985</v>
      </c>
      <c r="M3219" t="s">
        <v>56986</v>
      </c>
    </row>
    <row r="3220" spans="2:14">
      <c r="B3220" t="s">
        <v>69752</v>
      </c>
      <c r="C3220" t="s">
        <v>56987</v>
      </c>
      <c r="D3220" t="s">
        <v>56988</v>
      </c>
      <c r="E3220" s="2">
        <v>15396</v>
      </c>
      <c r="F3220" t="s">
        <v>287</v>
      </c>
      <c r="G3220" t="s">
        <v>3367</v>
      </c>
      <c r="H3220" t="s">
        <v>56990</v>
      </c>
      <c r="I3220" t="s">
        <v>781</v>
      </c>
      <c r="J3220" t="s">
        <v>56991</v>
      </c>
      <c r="M3220" t="s">
        <v>56992</v>
      </c>
    </row>
    <row r="3221" spans="2:14">
      <c r="B3221" t="e">
        <v>#N/A</v>
      </c>
      <c r="C3221" t="s">
        <v>56993</v>
      </c>
      <c r="D3221" t="s">
        <v>56994</v>
      </c>
      <c r="E3221" s="2">
        <v>66756</v>
      </c>
      <c r="F3221" t="s">
        <v>474</v>
      </c>
      <c r="G3221" t="s">
        <v>2887</v>
      </c>
      <c r="H3221" t="s">
        <v>56996</v>
      </c>
      <c r="I3221" t="s">
        <v>88</v>
      </c>
      <c r="J3221" t="s">
        <v>56997</v>
      </c>
      <c r="M3221" t="s">
        <v>56998</v>
      </c>
      <c r="N3221" t="s">
        <v>56999</v>
      </c>
    </row>
    <row r="3222" spans="2:14">
      <c r="B3222" t="e">
        <v>#N/A</v>
      </c>
      <c r="C3222" t="s">
        <v>57000</v>
      </c>
      <c r="D3222" t="s">
        <v>57001</v>
      </c>
      <c r="E3222" s="2">
        <v>996530017963</v>
      </c>
      <c r="F3222" t="s">
        <v>77</v>
      </c>
      <c r="G3222" t="s">
        <v>366</v>
      </c>
      <c r="H3222" t="s">
        <v>57002</v>
      </c>
      <c r="I3222" t="s">
        <v>19</v>
      </c>
      <c r="J3222" t="s">
        <v>57003</v>
      </c>
      <c r="M3222" t="s">
        <v>57004</v>
      </c>
      <c r="N3222" t="s">
        <v>57005</v>
      </c>
    </row>
    <row r="3223" spans="2:14">
      <c r="B3223" t="e">
        <v>#N/A</v>
      </c>
      <c r="C3223" t="s">
        <v>57011</v>
      </c>
      <c r="D3223" t="s">
        <v>57012</v>
      </c>
      <c r="E3223" s="2">
        <v>20080</v>
      </c>
      <c r="F3223" t="s">
        <v>3717</v>
      </c>
      <c r="G3223" t="s">
        <v>8872</v>
      </c>
      <c r="H3223" t="s">
        <v>57014</v>
      </c>
      <c r="I3223" t="s">
        <v>88</v>
      </c>
      <c r="J3223" t="s">
        <v>57015</v>
      </c>
      <c r="M3223" t="s">
        <v>57016</v>
      </c>
    </row>
    <row r="3224" spans="2:14">
      <c r="B3224" t="e">
        <v>#N/A</v>
      </c>
      <c r="C3224" t="s">
        <v>57023</v>
      </c>
      <c r="D3224" t="s">
        <v>57024</v>
      </c>
      <c r="E3224" s="2">
        <v>637577</v>
      </c>
      <c r="F3224" t="s">
        <v>1367</v>
      </c>
      <c r="G3224" t="s">
        <v>1288</v>
      </c>
      <c r="H3224" t="s">
        <v>57025</v>
      </c>
      <c r="I3224" t="s">
        <v>28</v>
      </c>
      <c r="J3224" t="s">
        <v>57026</v>
      </c>
      <c r="M3224" t="s">
        <v>57027</v>
      </c>
    </row>
    <row r="3225" spans="2:14">
      <c r="B3225" t="e">
        <v>#N/A</v>
      </c>
      <c r="C3225" t="s">
        <v>57028</v>
      </c>
      <c r="D3225" t="s">
        <v>57029</v>
      </c>
      <c r="E3225" s="2">
        <v>621202</v>
      </c>
      <c r="F3225" t="s">
        <v>1703</v>
      </c>
      <c r="G3225" t="s">
        <v>1288</v>
      </c>
      <c r="H3225" t="s">
        <v>57030</v>
      </c>
      <c r="I3225" t="s">
        <v>28</v>
      </c>
      <c r="J3225" t="s">
        <v>57031</v>
      </c>
      <c r="M3225" t="s">
        <v>57032</v>
      </c>
    </row>
    <row r="3226" spans="2:14">
      <c r="B3226" t="e">
        <v>#N/A</v>
      </c>
      <c r="C3226" t="s">
        <v>57055</v>
      </c>
      <c r="D3226" t="s">
        <v>57056</v>
      </c>
      <c r="E3226" s="1" t="s">
        <v>57057</v>
      </c>
      <c r="F3226" t="s">
        <v>1865</v>
      </c>
      <c r="G3226" t="s">
        <v>2202</v>
      </c>
      <c r="H3226" t="s">
        <v>57058</v>
      </c>
      <c r="I3226" t="s">
        <v>200</v>
      </c>
      <c r="J3226" t="s">
        <v>57059</v>
      </c>
      <c r="M3226" t="s">
        <v>57060</v>
      </c>
    </row>
    <row r="3227" spans="2:14">
      <c r="B3227" t="s">
        <v>69752</v>
      </c>
      <c r="C3227" t="s">
        <v>57067</v>
      </c>
      <c r="D3227" t="s">
        <v>57068</v>
      </c>
      <c r="E3227" s="1" t="s">
        <v>57069</v>
      </c>
      <c r="F3227" t="s">
        <v>42</v>
      </c>
      <c r="G3227" t="s">
        <v>12765</v>
      </c>
      <c r="H3227" t="s">
        <v>57070</v>
      </c>
      <c r="I3227" t="s">
        <v>200</v>
      </c>
      <c r="J3227" t="s">
        <v>57071</v>
      </c>
      <c r="M3227" t="s">
        <v>57072</v>
      </c>
    </row>
    <row r="3228" spans="2:14">
      <c r="B3228" t="e">
        <v>#N/A</v>
      </c>
      <c r="C3228" t="s">
        <v>57080</v>
      </c>
      <c r="D3228" t="s">
        <v>57081</v>
      </c>
      <c r="E3228" s="2">
        <v>15106</v>
      </c>
      <c r="F3228" t="s">
        <v>1792</v>
      </c>
      <c r="G3228" t="s">
        <v>3367</v>
      </c>
      <c r="H3228" t="s">
        <v>57083</v>
      </c>
      <c r="I3228" t="s">
        <v>781</v>
      </c>
      <c r="J3228" t="s">
        <v>57084</v>
      </c>
      <c r="M3228" t="s">
        <v>57085</v>
      </c>
      <c r="N3228" t="s">
        <v>57086</v>
      </c>
    </row>
    <row r="3229" spans="2:14">
      <c r="B3229" t="e">
        <v>#N/A</v>
      </c>
      <c r="C3229" t="s">
        <v>57137</v>
      </c>
      <c r="D3229" t="s">
        <v>57138</v>
      </c>
      <c r="E3229" s="2">
        <v>633325</v>
      </c>
      <c r="F3229" t="s">
        <v>1703</v>
      </c>
      <c r="G3229" t="s">
        <v>2435</v>
      </c>
      <c r="H3229" t="s">
        <v>57140</v>
      </c>
      <c r="I3229" t="s">
        <v>781</v>
      </c>
      <c r="J3229" t="s">
        <v>57141</v>
      </c>
      <c r="M3229" t="s">
        <v>57142</v>
      </c>
      <c r="N3229" t="s">
        <v>57143</v>
      </c>
    </row>
    <row r="3230" spans="2:14">
      <c r="B3230" t="s">
        <v>69752</v>
      </c>
      <c r="C3230" t="s">
        <v>57144</v>
      </c>
      <c r="D3230" t="s">
        <v>57145</v>
      </c>
      <c r="E3230" s="2">
        <v>534781</v>
      </c>
      <c r="F3230" t="s">
        <v>42</v>
      </c>
      <c r="G3230" t="s">
        <v>69</v>
      </c>
      <c r="H3230" t="s">
        <v>57146</v>
      </c>
      <c r="I3230" t="s">
        <v>71</v>
      </c>
      <c r="J3230" t="s">
        <v>57147</v>
      </c>
      <c r="M3230" t="s">
        <v>57148</v>
      </c>
    </row>
    <row r="3231" spans="2:14">
      <c r="B3231" t="e">
        <v>#N/A</v>
      </c>
      <c r="C3231" t="s">
        <v>57154</v>
      </c>
      <c r="D3231" t="s">
        <v>57155</v>
      </c>
      <c r="E3231" s="2">
        <v>996530050627</v>
      </c>
      <c r="F3231" t="s">
        <v>42</v>
      </c>
      <c r="G3231" t="s">
        <v>1909</v>
      </c>
      <c r="H3231" t="s">
        <v>57157</v>
      </c>
      <c r="I3231" t="s">
        <v>383</v>
      </c>
      <c r="J3231" t="s">
        <v>57158</v>
      </c>
      <c r="M3231" t="s">
        <v>57159</v>
      </c>
      <c r="N3231" t="s">
        <v>57160</v>
      </c>
    </row>
    <row r="3232" spans="2:14">
      <c r="B3232" t="e">
        <v>#N/A</v>
      </c>
      <c r="C3232" t="s">
        <v>57173</v>
      </c>
      <c r="D3232" t="s">
        <v>57174</v>
      </c>
      <c r="E3232" s="2">
        <v>5470</v>
      </c>
      <c r="F3232" t="s">
        <v>59</v>
      </c>
      <c r="G3232" t="s">
        <v>1565</v>
      </c>
      <c r="H3232" t="s">
        <v>57175</v>
      </c>
      <c r="I3232" t="s">
        <v>241</v>
      </c>
      <c r="J3232" t="s">
        <v>57176</v>
      </c>
      <c r="M3232" t="s">
        <v>57177</v>
      </c>
    </row>
    <row r="3233" spans="2:14">
      <c r="B3233" t="e">
        <v>#N/A</v>
      </c>
      <c r="C3233" t="s">
        <v>57227</v>
      </c>
      <c r="D3233" t="s">
        <v>57228</v>
      </c>
      <c r="E3233" s="2">
        <v>61309</v>
      </c>
      <c r="F3233" t="s">
        <v>59</v>
      </c>
      <c r="G3233" t="s">
        <v>3067</v>
      </c>
      <c r="H3233" t="s">
        <v>57229</v>
      </c>
      <c r="I3233" t="s">
        <v>241</v>
      </c>
      <c r="J3233" t="s">
        <v>57230</v>
      </c>
      <c r="M3233" t="s">
        <v>57231</v>
      </c>
    </row>
    <row r="3234" spans="2:14">
      <c r="B3234" t="e">
        <v>#N/A</v>
      </c>
      <c r="C3234" t="s">
        <v>57257</v>
      </c>
      <c r="D3234" t="s">
        <v>57258</v>
      </c>
      <c r="E3234" s="2">
        <v>7758775</v>
      </c>
      <c r="F3234" t="s">
        <v>59</v>
      </c>
      <c r="G3234" t="s">
        <v>15659</v>
      </c>
      <c r="H3234" t="s">
        <v>57260</v>
      </c>
      <c r="I3234" t="s">
        <v>28</v>
      </c>
      <c r="J3234" t="s">
        <v>57261</v>
      </c>
      <c r="M3234" t="s">
        <v>57262</v>
      </c>
      <c r="N3234" t="s">
        <v>57263</v>
      </c>
    </row>
    <row r="3235" spans="2:14">
      <c r="B3235" t="s">
        <v>69752</v>
      </c>
      <c r="C3235" t="s">
        <v>57281</v>
      </c>
      <c r="D3235" t="s">
        <v>57282</v>
      </c>
      <c r="E3235" s="2">
        <v>996530049524</v>
      </c>
      <c r="F3235" t="s">
        <v>762</v>
      </c>
      <c r="G3235" t="s">
        <v>3081</v>
      </c>
      <c r="H3235" t="s">
        <v>57283</v>
      </c>
      <c r="I3235" t="s">
        <v>781</v>
      </c>
      <c r="J3235" t="s">
        <v>57284</v>
      </c>
      <c r="M3235" t="s">
        <v>57285</v>
      </c>
    </row>
    <row r="3236" spans="2:14">
      <c r="B3236" t="e">
        <v>#N/A</v>
      </c>
      <c r="C3236" t="s">
        <v>57286</v>
      </c>
      <c r="D3236" t="s">
        <v>57287</v>
      </c>
      <c r="E3236" s="2">
        <v>5232104500</v>
      </c>
      <c r="F3236" t="s">
        <v>85</v>
      </c>
      <c r="G3236" t="s">
        <v>334</v>
      </c>
      <c r="H3236" t="s">
        <v>57288</v>
      </c>
      <c r="I3236" t="s">
        <v>71</v>
      </c>
      <c r="J3236" t="s">
        <v>57289</v>
      </c>
      <c r="M3236" t="s">
        <v>57290</v>
      </c>
    </row>
    <row r="3237" spans="2:14">
      <c r="B3237" t="e">
        <v>#N/A</v>
      </c>
      <c r="C3237" t="s">
        <v>57291</v>
      </c>
      <c r="D3237" t="s">
        <v>57292</v>
      </c>
      <c r="E3237" s="2">
        <v>11007582</v>
      </c>
      <c r="F3237" t="s">
        <v>28817</v>
      </c>
      <c r="G3237" t="s">
        <v>988</v>
      </c>
      <c r="H3237" t="s">
        <v>57294</v>
      </c>
      <c r="I3237" t="s">
        <v>781</v>
      </c>
      <c r="J3237" t="s">
        <v>57295</v>
      </c>
      <c r="M3237" t="s">
        <v>57296</v>
      </c>
    </row>
    <row r="3238" spans="2:14">
      <c r="B3238" t="e">
        <v>#N/A</v>
      </c>
      <c r="C3238" t="s">
        <v>57297</v>
      </c>
      <c r="D3238" t="s">
        <v>57298</v>
      </c>
      <c r="E3238" s="2">
        <v>5332259300</v>
      </c>
      <c r="F3238" t="s">
        <v>206</v>
      </c>
      <c r="G3238" t="s">
        <v>836</v>
      </c>
      <c r="H3238" t="s">
        <v>57299</v>
      </c>
      <c r="I3238" t="s">
        <v>71</v>
      </c>
      <c r="J3238" t="s">
        <v>57300</v>
      </c>
      <c r="M3238" t="s">
        <v>57301</v>
      </c>
    </row>
    <row r="3239" spans="2:14">
      <c r="B3239" t="e">
        <v>#N/A</v>
      </c>
      <c r="C3239" t="s">
        <v>57302</v>
      </c>
      <c r="D3239" t="s">
        <v>57303</v>
      </c>
      <c r="E3239" s="2">
        <v>5513215971</v>
      </c>
      <c r="F3239" t="s">
        <v>85</v>
      </c>
      <c r="G3239" t="s">
        <v>485</v>
      </c>
      <c r="H3239" t="s">
        <v>57304</v>
      </c>
      <c r="I3239" t="s">
        <v>71</v>
      </c>
      <c r="J3239" t="s">
        <v>57305</v>
      </c>
      <c r="M3239" t="s">
        <v>57306</v>
      </c>
      <c r="N3239" t="s">
        <v>57307</v>
      </c>
    </row>
    <row r="3240" spans="2:14">
      <c r="B3240" t="e">
        <v>#N/A</v>
      </c>
      <c r="C3240" t="s">
        <v>57326</v>
      </c>
      <c r="D3240" t="s">
        <v>57327</v>
      </c>
      <c r="E3240" s="2">
        <v>6013210511</v>
      </c>
      <c r="F3240" t="s">
        <v>128</v>
      </c>
      <c r="G3240" t="s">
        <v>1348</v>
      </c>
      <c r="H3240" t="s">
        <v>57328</v>
      </c>
      <c r="I3240" t="s">
        <v>71</v>
      </c>
      <c r="J3240" t="s">
        <v>57329</v>
      </c>
      <c r="M3240" t="s">
        <v>57330</v>
      </c>
    </row>
    <row r="3241" spans="2:14">
      <c r="B3241" t="e">
        <v>#N/A</v>
      </c>
      <c r="C3241" t="s">
        <v>57355</v>
      </c>
      <c r="D3241" t="s">
        <v>57356</v>
      </c>
      <c r="E3241" s="2">
        <v>625379</v>
      </c>
      <c r="F3241" t="s">
        <v>174</v>
      </c>
      <c r="G3241" t="s">
        <v>6866</v>
      </c>
      <c r="H3241" t="s">
        <v>57357</v>
      </c>
      <c r="I3241" t="s">
        <v>28</v>
      </c>
      <c r="J3241" t="s">
        <v>57358</v>
      </c>
      <c r="M3241" t="s">
        <v>57359</v>
      </c>
    </row>
    <row r="3242" spans="2:14">
      <c r="B3242" t="s">
        <v>69752</v>
      </c>
      <c r="C3242" t="s">
        <v>57390</v>
      </c>
      <c r="D3242" t="s">
        <v>57391</v>
      </c>
      <c r="E3242" s="2">
        <v>15273</v>
      </c>
      <c r="F3242" t="s">
        <v>3650</v>
      </c>
      <c r="G3242" t="s">
        <v>3367</v>
      </c>
      <c r="H3242" t="s">
        <v>57393</v>
      </c>
      <c r="I3242" t="s">
        <v>781</v>
      </c>
      <c r="J3242" t="s">
        <v>57394</v>
      </c>
      <c r="M3242" t="s">
        <v>57395</v>
      </c>
    </row>
    <row r="3243" spans="2:14">
      <c r="B3243" t="e">
        <v>#N/A</v>
      </c>
      <c r="C3243" t="s">
        <v>57402</v>
      </c>
      <c r="D3243" t="s">
        <v>57403</v>
      </c>
      <c r="E3243" s="2">
        <v>996530022784</v>
      </c>
      <c r="F3243" t="s">
        <v>287</v>
      </c>
      <c r="G3243" t="s">
        <v>1388</v>
      </c>
      <c r="H3243" t="s">
        <v>57405</v>
      </c>
      <c r="I3243" t="s">
        <v>45</v>
      </c>
      <c r="J3243" t="s">
        <v>57406</v>
      </c>
      <c r="M3243" t="s">
        <v>57407</v>
      </c>
      <c r="N3243" t="s">
        <v>57408</v>
      </c>
    </row>
    <row r="3244" spans="2:14">
      <c r="B3244" t="s">
        <v>69752</v>
      </c>
      <c r="C3244" t="s">
        <v>57409</v>
      </c>
      <c r="D3244" t="s">
        <v>57410</v>
      </c>
      <c r="E3244" s="2">
        <v>12020232</v>
      </c>
      <c r="F3244" t="s">
        <v>33200</v>
      </c>
      <c r="G3244" t="s">
        <v>26</v>
      </c>
      <c r="H3244" t="s">
        <v>57411</v>
      </c>
      <c r="J3244" t="s">
        <v>57412</v>
      </c>
      <c r="M3244" t="s">
        <v>57413</v>
      </c>
    </row>
    <row r="3245" spans="2:14">
      <c r="B3245" t="e">
        <v>#N/A</v>
      </c>
      <c r="C3245" t="s">
        <v>57414</v>
      </c>
      <c r="D3245" t="s">
        <v>57415</v>
      </c>
      <c r="E3245" s="2">
        <v>6715298</v>
      </c>
      <c r="F3245" t="s">
        <v>340</v>
      </c>
      <c r="G3245" t="s">
        <v>1145</v>
      </c>
      <c r="H3245" t="s">
        <v>57416</v>
      </c>
      <c r="I3245" t="s">
        <v>88</v>
      </c>
      <c r="J3245" t="s">
        <v>57417</v>
      </c>
      <c r="M3245" t="s">
        <v>57418</v>
      </c>
      <c r="N3245" t="s">
        <v>57419</v>
      </c>
    </row>
    <row r="3246" spans="2:14">
      <c r="B3246" t="e">
        <v>#N/A</v>
      </c>
      <c r="C3246" t="s">
        <v>57420</v>
      </c>
      <c r="D3246" t="s">
        <v>57421</v>
      </c>
      <c r="E3246" s="2">
        <v>705489</v>
      </c>
      <c r="F3246" t="s">
        <v>1549</v>
      </c>
      <c r="G3246" t="s">
        <v>26</v>
      </c>
      <c r="H3246" t="s">
        <v>57422</v>
      </c>
      <c r="I3246" t="s">
        <v>28</v>
      </c>
      <c r="J3246" t="s">
        <v>57423</v>
      </c>
      <c r="M3246" t="s">
        <v>57424</v>
      </c>
    </row>
    <row r="3247" spans="2:14">
      <c r="B3247" t="e">
        <v>#N/A</v>
      </c>
      <c r="C3247" t="s">
        <v>57431</v>
      </c>
      <c r="D3247" t="s">
        <v>57432</v>
      </c>
      <c r="E3247" s="2">
        <v>1105</v>
      </c>
      <c r="F3247" t="s">
        <v>1840</v>
      </c>
      <c r="G3247" t="s">
        <v>159</v>
      </c>
      <c r="H3247" t="s">
        <v>57433</v>
      </c>
      <c r="I3247" t="s">
        <v>53</v>
      </c>
      <c r="J3247" t="s">
        <v>57434</v>
      </c>
      <c r="M3247" t="s">
        <v>57435</v>
      </c>
      <c r="N3247" t="s">
        <v>57436</v>
      </c>
    </row>
    <row r="3248" spans="2:14">
      <c r="B3248" t="e">
        <v>#N/A</v>
      </c>
      <c r="C3248" t="s">
        <v>57437</v>
      </c>
      <c r="D3248" t="s">
        <v>57438</v>
      </c>
      <c r="E3248" s="2">
        <v>650881</v>
      </c>
      <c r="F3248" t="s">
        <v>30930</v>
      </c>
      <c r="G3248" t="s">
        <v>8159</v>
      </c>
      <c r="H3248" t="s">
        <v>57440</v>
      </c>
      <c r="I3248" t="s">
        <v>781</v>
      </c>
      <c r="J3248" t="s">
        <v>57441</v>
      </c>
      <c r="M3248" t="s">
        <v>57442</v>
      </c>
    </row>
    <row r="3249" spans="2:14">
      <c r="B3249" t="e">
        <v>#N/A</v>
      </c>
      <c r="C3249" t="s">
        <v>57535</v>
      </c>
      <c r="D3249" t="s">
        <v>57536</v>
      </c>
      <c r="E3249" s="2">
        <v>6556280</v>
      </c>
      <c r="F3249" t="s">
        <v>287</v>
      </c>
      <c r="G3249" t="s">
        <v>2364</v>
      </c>
      <c r="H3249" t="s">
        <v>57537</v>
      </c>
      <c r="I3249" t="s">
        <v>88</v>
      </c>
      <c r="J3249" t="s">
        <v>57538</v>
      </c>
      <c r="M3249" t="s">
        <v>57539</v>
      </c>
    </row>
    <row r="3250" spans="2:14">
      <c r="B3250" t="e">
        <v>#N/A</v>
      </c>
      <c r="C3250" t="s">
        <v>57546</v>
      </c>
      <c r="D3250" t="s">
        <v>57547</v>
      </c>
      <c r="E3250" s="2">
        <v>614606</v>
      </c>
      <c r="F3250" t="s">
        <v>77</v>
      </c>
      <c r="G3250" t="s">
        <v>5996</v>
      </c>
      <c r="H3250" t="s">
        <v>57548</v>
      </c>
      <c r="I3250" t="s">
        <v>28</v>
      </c>
      <c r="J3250" t="s">
        <v>57549</v>
      </c>
      <c r="M3250" t="s">
        <v>57550</v>
      </c>
    </row>
    <row r="3251" spans="2:14">
      <c r="B3251" t="e">
        <v>#N/A</v>
      </c>
      <c r="C3251" t="s">
        <v>57551</v>
      </c>
      <c r="D3251" t="s">
        <v>57552</v>
      </c>
      <c r="E3251" s="2">
        <v>5313233141</v>
      </c>
      <c r="F3251" t="s">
        <v>42</v>
      </c>
      <c r="G3251" t="s">
        <v>979</v>
      </c>
      <c r="H3251" t="s">
        <v>57553</v>
      </c>
      <c r="I3251" t="s">
        <v>71</v>
      </c>
      <c r="J3251" t="s">
        <v>57554</v>
      </c>
      <c r="M3251" t="s">
        <v>57555</v>
      </c>
      <c r="N3251" t="s">
        <v>57556</v>
      </c>
    </row>
    <row r="3252" spans="2:14">
      <c r="B3252" t="e">
        <v>#N/A</v>
      </c>
      <c r="C3252" t="s">
        <v>57557</v>
      </c>
      <c r="D3252" t="s">
        <v>57558</v>
      </c>
      <c r="E3252" s="2">
        <v>65818</v>
      </c>
      <c r="F3252" t="s">
        <v>620</v>
      </c>
      <c r="G3252" t="s">
        <v>288</v>
      </c>
      <c r="H3252" t="s">
        <v>57559</v>
      </c>
      <c r="I3252" t="s">
        <v>53</v>
      </c>
      <c r="J3252" t="s">
        <v>57560</v>
      </c>
      <c r="M3252" t="s">
        <v>57561</v>
      </c>
    </row>
    <row r="3253" spans="2:14">
      <c r="B3253" t="s">
        <v>69752</v>
      </c>
      <c r="C3253" t="s">
        <v>57575</v>
      </c>
      <c r="D3253" t="s">
        <v>57576</v>
      </c>
      <c r="E3253" s="2">
        <v>12028456</v>
      </c>
      <c r="F3253" t="s">
        <v>23640</v>
      </c>
      <c r="G3253" t="s">
        <v>779</v>
      </c>
      <c r="H3253" t="s">
        <v>57577</v>
      </c>
      <c r="I3253" t="s">
        <v>28</v>
      </c>
      <c r="J3253" t="s">
        <v>57578</v>
      </c>
      <c r="M3253" t="s">
        <v>57579</v>
      </c>
    </row>
    <row r="3254" spans="2:14">
      <c r="B3254" t="e">
        <v>#N/A</v>
      </c>
      <c r="C3254" t="s">
        <v>57603</v>
      </c>
      <c r="D3254" t="s">
        <v>57604</v>
      </c>
      <c r="E3254" s="2">
        <v>658964</v>
      </c>
      <c r="F3254" t="s">
        <v>1520</v>
      </c>
      <c r="G3254" t="s">
        <v>2210</v>
      </c>
      <c r="H3254" t="s">
        <v>57605</v>
      </c>
      <c r="I3254" t="s">
        <v>28</v>
      </c>
      <c r="J3254" t="s">
        <v>57606</v>
      </c>
      <c r="M3254" t="s">
        <v>57607</v>
      </c>
    </row>
    <row r="3255" spans="2:14">
      <c r="B3255" t="s">
        <v>69752</v>
      </c>
      <c r="C3255" t="s">
        <v>57608</v>
      </c>
      <c r="D3255" t="s">
        <v>57609</v>
      </c>
      <c r="E3255" s="1">
        <v>15387</v>
      </c>
      <c r="F3255" t="s">
        <v>143</v>
      </c>
      <c r="G3255" t="s">
        <v>1381</v>
      </c>
      <c r="H3255" t="s">
        <v>57610</v>
      </c>
      <c r="I3255" t="s">
        <v>97</v>
      </c>
      <c r="J3255" t="s">
        <v>57611</v>
      </c>
      <c r="M3255" t="s">
        <v>57612</v>
      </c>
    </row>
    <row r="3256" spans="2:14">
      <c r="B3256" t="e">
        <v>#N/A</v>
      </c>
      <c r="C3256" t="s">
        <v>57643</v>
      </c>
      <c r="D3256" t="s">
        <v>57644</v>
      </c>
      <c r="E3256" s="2">
        <v>61099</v>
      </c>
      <c r="F3256" t="s">
        <v>6298</v>
      </c>
      <c r="G3256" t="s">
        <v>2887</v>
      </c>
      <c r="H3256" t="s">
        <v>57646</v>
      </c>
      <c r="I3256" t="s">
        <v>88</v>
      </c>
      <c r="J3256" t="s">
        <v>57647</v>
      </c>
      <c r="M3256" t="s">
        <v>57648</v>
      </c>
    </row>
    <row r="3257" spans="2:14">
      <c r="B3257" t="e">
        <v>#N/A</v>
      </c>
      <c r="C3257" t="s">
        <v>57679</v>
      </c>
      <c r="D3257" t="s">
        <v>57680</v>
      </c>
      <c r="E3257" s="2">
        <v>5532120500</v>
      </c>
      <c r="F3257" t="s">
        <v>340</v>
      </c>
      <c r="G3257" t="s">
        <v>6740</v>
      </c>
      <c r="H3257" t="s">
        <v>57682</v>
      </c>
      <c r="J3257" t="s">
        <v>57683</v>
      </c>
      <c r="M3257" t="s">
        <v>57684</v>
      </c>
    </row>
    <row r="3258" spans="2:14">
      <c r="B3258" t="e">
        <v>#N/A</v>
      </c>
      <c r="C3258" t="s">
        <v>57702</v>
      </c>
      <c r="D3258" t="s">
        <v>57703</v>
      </c>
      <c r="E3258" s="2">
        <v>12010900</v>
      </c>
      <c r="F3258" t="s">
        <v>28531</v>
      </c>
      <c r="G3258" t="s">
        <v>2210</v>
      </c>
      <c r="H3258" t="s">
        <v>57704</v>
      </c>
      <c r="I3258" t="s">
        <v>28</v>
      </c>
      <c r="J3258" t="s">
        <v>57705</v>
      </c>
      <c r="M3258" t="s">
        <v>57706</v>
      </c>
    </row>
    <row r="3259" spans="2:14">
      <c r="B3259" t="e">
        <v>#N/A</v>
      </c>
      <c r="C3259" t="s">
        <v>57724</v>
      </c>
      <c r="D3259" t="s">
        <v>57725</v>
      </c>
      <c r="E3259" s="2">
        <v>996530017525</v>
      </c>
      <c r="F3259" t="s">
        <v>6520</v>
      </c>
      <c r="G3259" t="s">
        <v>7160</v>
      </c>
      <c r="H3259" t="s">
        <v>57726</v>
      </c>
      <c r="J3259" t="s">
        <v>57727</v>
      </c>
      <c r="M3259" t="s">
        <v>57728</v>
      </c>
    </row>
    <row r="3260" spans="2:14">
      <c r="B3260" t="e">
        <v>#N/A</v>
      </c>
      <c r="C3260" t="s">
        <v>57745</v>
      </c>
      <c r="D3260" t="s">
        <v>57746</v>
      </c>
      <c r="E3260" s="2">
        <v>5213214061</v>
      </c>
      <c r="F3260" t="s">
        <v>94</v>
      </c>
      <c r="G3260" t="s">
        <v>334</v>
      </c>
      <c r="H3260" t="s">
        <v>57747</v>
      </c>
      <c r="I3260" t="s">
        <v>71</v>
      </c>
      <c r="J3260" t="s">
        <v>57748</v>
      </c>
      <c r="M3260" t="s">
        <v>57749</v>
      </c>
    </row>
    <row r="3261" spans="2:14">
      <c r="B3261" t="s">
        <v>69752</v>
      </c>
      <c r="C3261" t="s">
        <v>57775</v>
      </c>
      <c r="D3261" t="s">
        <v>57776</v>
      </c>
      <c r="E3261" s="1" t="s">
        <v>57777</v>
      </c>
      <c r="F3261" t="s">
        <v>42</v>
      </c>
      <c r="G3261" t="s">
        <v>351</v>
      </c>
      <c r="H3261" t="s">
        <v>57778</v>
      </c>
      <c r="I3261" t="s">
        <v>200</v>
      </c>
      <c r="J3261" t="s">
        <v>57779</v>
      </c>
      <c r="M3261" t="s">
        <v>57780</v>
      </c>
      <c r="N3261" t="s">
        <v>57781</v>
      </c>
    </row>
    <row r="3262" spans="2:14">
      <c r="B3262" t="e">
        <v>#N/A</v>
      </c>
      <c r="C3262" t="s">
        <v>57782</v>
      </c>
      <c r="D3262" t="s">
        <v>57783</v>
      </c>
      <c r="E3262" s="2">
        <v>280890</v>
      </c>
      <c r="F3262" t="s">
        <v>59</v>
      </c>
      <c r="G3262" t="s">
        <v>19873</v>
      </c>
      <c r="H3262" t="s">
        <v>57784</v>
      </c>
      <c r="J3262" t="s">
        <v>57785</v>
      </c>
      <c r="M3262" t="s">
        <v>57786</v>
      </c>
    </row>
    <row r="3263" spans="2:14">
      <c r="B3263" t="s">
        <v>69752</v>
      </c>
      <c r="C3263" t="s">
        <v>57816</v>
      </c>
      <c r="D3263" t="s">
        <v>57817</v>
      </c>
      <c r="E3263" s="2">
        <v>421946045822</v>
      </c>
      <c r="F3263" t="s">
        <v>94</v>
      </c>
      <c r="G3263" t="s">
        <v>2117</v>
      </c>
      <c r="H3263" t="s">
        <v>57818</v>
      </c>
      <c r="I3263" t="s">
        <v>383</v>
      </c>
      <c r="J3263" t="s">
        <v>57819</v>
      </c>
      <c r="M3263" t="s">
        <v>57820</v>
      </c>
    </row>
    <row r="3264" spans="2:14">
      <c r="B3264" t="e">
        <v>#N/A</v>
      </c>
      <c r="C3264" t="s">
        <v>57821</v>
      </c>
      <c r="D3264" t="s">
        <v>57822</v>
      </c>
      <c r="E3264" s="2">
        <v>64848</v>
      </c>
      <c r="F3264" t="s">
        <v>42</v>
      </c>
      <c r="G3264" t="s">
        <v>1800</v>
      </c>
      <c r="H3264" t="s">
        <v>57823</v>
      </c>
      <c r="I3264" t="s">
        <v>62</v>
      </c>
      <c r="J3264" t="s">
        <v>57824</v>
      </c>
      <c r="M3264" t="s">
        <v>57825</v>
      </c>
    </row>
    <row r="3265" spans="2:14">
      <c r="B3265" t="e">
        <v>#N/A</v>
      </c>
      <c r="C3265" t="s">
        <v>57826</v>
      </c>
      <c r="D3265" t="s">
        <v>57827</v>
      </c>
      <c r="E3265" s="2">
        <v>5013251391</v>
      </c>
      <c r="F3265" t="s">
        <v>340</v>
      </c>
      <c r="G3265" t="s">
        <v>521</v>
      </c>
      <c r="H3265" t="s">
        <v>57828</v>
      </c>
      <c r="I3265" t="s">
        <v>71</v>
      </c>
      <c r="J3265" t="s">
        <v>57829</v>
      </c>
      <c r="M3265" t="s">
        <v>57830</v>
      </c>
    </row>
    <row r="3266" spans="2:14">
      <c r="B3266" t="s">
        <v>69752</v>
      </c>
      <c r="C3266" t="s">
        <v>57865</v>
      </c>
      <c r="D3266" t="s">
        <v>57866</v>
      </c>
      <c r="E3266" s="2">
        <v>632809</v>
      </c>
      <c r="F3266" t="s">
        <v>1367</v>
      </c>
      <c r="G3266" t="s">
        <v>6866</v>
      </c>
      <c r="H3266" t="s">
        <v>57867</v>
      </c>
      <c r="I3266" t="s">
        <v>781</v>
      </c>
      <c r="J3266" t="s">
        <v>57868</v>
      </c>
      <c r="M3266" t="s">
        <v>57869</v>
      </c>
    </row>
    <row r="3267" spans="2:14">
      <c r="B3267" t="e">
        <v>#N/A</v>
      </c>
      <c r="C3267" t="s">
        <v>57875</v>
      </c>
      <c r="D3267" t="s">
        <v>57876</v>
      </c>
      <c r="E3267" s="2">
        <v>126764718</v>
      </c>
      <c r="F3267" t="s">
        <v>7129</v>
      </c>
      <c r="G3267" t="s">
        <v>17</v>
      </c>
      <c r="H3267" t="s">
        <v>57878</v>
      </c>
      <c r="I3267" t="s">
        <v>19</v>
      </c>
      <c r="J3267" t="s">
        <v>57879</v>
      </c>
      <c r="M3267" t="s">
        <v>57880</v>
      </c>
      <c r="N3267" t="s">
        <v>57881</v>
      </c>
    </row>
    <row r="3268" spans="2:14">
      <c r="B3268" t="s">
        <v>69752</v>
      </c>
      <c r="C3268" t="s">
        <v>57889</v>
      </c>
      <c r="D3268" t="s">
        <v>57890</v>
      </c>
      <c r="E3268" s="1" t="s">
        <v>57891</v>
      </c>
      <c r="F3268" t="s">
        <v>42</v>
      </c>
      <c r="G3268" t="s">
        <v>112</v>
      </c>
      <c r="H3268" t="s">
        <v>57892</v>
      </c>
      <c r="I3268" t="s">
        <v>97</v>
      </c>
      <c r="J3268" t="s">
        <v>57893</v>
      </c>
      <c r="M3268" t="s">
        <v>57894</v>
      </c>
      <c r="N3268" t="s">
        <v>57895</v>
      </c>
    </row>
    <row r="3269" spans="2:14">
      <c r="B3269" t="s">
        <v>69752</v>
      </c>
      <c r="C3269" t="s">
        <v>57939</v>
      </c>
      <c r="D3269" t="s">
        <v>57940</v>
      </c>
      <c r="E3269" s="2">
        <v>73595</v>
      </c>
      <c r="F3269" t="s">
        <v>42</v>
      </c>
      <c r="G3269" t="s">
        <v>7733</v>
      </c>
      <c r="H3269" t="s">
        <v>57941</v>
      </c>
      <c r="I3269" t="s">
        <v>241</v>
      </c>
      <c r="J3269" t="s">
        <v>57942</v>
      </c>
      <c r="M3269" t="s">
        <v>57943</v>
      </c>
    </row>
    <row r="3270" spans="2:14">
      <c r="B3270" t="e">
        <v>#N/A</v>
      </c>
      <c r="C3270" t="s">
        <v>57957</v>
      </c>
      <c r="D3270" t="s">
        <v>57958</v>
      </c>
      <c r="E3270" s="2">
        <v>421944032881</v>
      </c>
      <c r="F3270" t="s">
        <v>1341</v>
      </c>
      <c r="G3270" t="s">
        <v>34</v>
      </c>
      <c r="H3270" t="s">
        <v>57959</v>
      </c>
      <c r="I3270" t="s">
        <v>19</v>
      </c>
      <c r="J3270" t="s">
        <v>57960</v>
      </c>
      <c r="M3270" t="s">
        <v>57961</v>
      </c>
    </row>
    <row r="3271" spans="2:14">
      <c r="B3271" t="e">
        <v>#N/A</v>
      </c>
      <c r="C3271" t="s">
        <v>57968</v>
      </c>
      <c r="D3271" t="s">
        <v>57969</v>
      </c>
      <c r="E3271" s="2">
        <v>49520</v>
      </c>
      <c r="F3271" t="s">
        <v>305</v>
      </c>
      <c r="G3271" t="s">
        <v>1833</v>
      </c>
      <c r="H3271" t="s">
        <v>57971</v>
      </c>
      <c r="I3271" t="s">
        <v>88</v>
      </c>
      <c r="J3271" t="s">
        <v>57972</v>
      </c>
      <c r="M3271" t="s">
        <v>57973</v>
      </c>
    </row>
    <row r="3272" spans="2:14">
      <c r="B3272" t="e">
        <v>#N/A</v>
      </c>
      <c r="C3272" t="s">
        <v>57974</v>
      </c>
      <c r="D3272" t="s">
        <v>57975</v>
      </c>
      <c r="E3272" s="2">
        <v>5013255591</v>
      </c>
      <c r="F3272" t="s">
        <v>340</v>
      </c>
      <c r="G3272" t="s">
        <v>521</v>
      </c>
      <c r="H3272" t="s">
        <v>57976</v>
      </c>
      <c r="I3272" t="s">
        <v>71</v>
      </c>
      <c r="J3272" t="s">
        <v>57977</v>
      </c>
      <c r="M3272" t="s">
        <v>57978</v>
      </c>
    </row>
    <row r="3273" spans="2:14">
      <c r="B3273" t="e">
        <v>#N/A</v>
      </c>
      <c r="C3273" t="s">
        <v>58002</v>
      </c>
      <c r="D3273" t="s">
        <v>58003</v>
      </c>
      <c r="E3273" s="2">
        <v>89824</v>
      </c>
      <c r="F3273" t="s">
        <v>5101</v>
      </c>
      <c r="G3273" t="s">
        <v>1873</v>
      </c>
      <c r="H3273" t="s">
        <v>58004</v>
      </c>
      <c r="I3273" t="s">
        <v>241</v>
      </c>
      <c r="J3273" t="s">
        <v>58005</v>
      </c>
      <c r="M3273" t="s">
        <v>58006</v>
      </c>
    </row>
    <row r="3274" spans="2:14">
      <c r="B3274" t="e">
        <v>#N/A</v>
      </c>
      <c r="C3274" t="s">
        <v>58052</v>
      </c>
      <c r="D3274" t="s">
        <v>58053</v>
      </c>
      <c r="E3274" s="2">
        <v>7013211031</v>
      </c>
      <c r="F3274" t="s">
        <v>58054</v>
      </c>
      <c r="G3274" t="s">
        <v>1348</v>
      </c>
      <c r="H3274" t="s">
        <v>58055</v>
      </c>
      <c r="I3274" t="s">
        <v>71</v>
      </c>
      <c r="J3274" t="s">
        <v>58056</v>
      </c>
      <c r="M3274" t="s">
        <v>58057</v>
      </c>
    </row>
    <row r="3275" spans="2:14">
      <c r="B3275" t="e">
        <v>#N/A</v>
      </c>
      <c r="C3275" t="s">
        <v>58058</v>
      </c>
      <c r="D3275" t="s">
        <v>58059</v>
      </c>
      <c r="E3275" s="2">
        <v>15055</v>
      </c>
      <c r="F3275" t="s">
        <v>3816</v>
      </c>
      <c r="G3275" t="s">
        <v>40869</v>
      </c>
      <c r="H3275" t="s">
        <v>58061</v>
      </c>
      <c r="I3275" t="s">
        <v>19</v>
      </c>
      <c r="J3275" t="s">
        <v>58062</v>
      </c>
      <c r="M3275" t="s">
        <v>58063</v>
      </c>
      <c r="N3275" t="s">
        <v>58064</v>
      </c>
    </row>
    <row r="3276" spans="2:14">
      <c r="B3276" t="e">
        <v>#N/A</v>
      </c>
      <c r="C3276" t="s">
        <v>58085</v>
      </c>
      <c r="D3276" t="s">
        <v>58086</v>
      </c>
      <c r="E3276" s="2">
        <v>5245</v>
      </c>
      <c r="F3276" t="s">
        <v>59</v>
      </c>
      <c r="G3276" t="s">
        <v>1873</v>
      </c>
      <c r="H3276" t="s">
        <v>58087</v>
      </c>
      <c r="I3276" t="s">
        <v>241</v>
      </c>
      <c r="J3276" t="s">
        <v>58088</v>
      </c>
      <c r="M3276" t="s">
        <v>58089</v>
      </c>
    </row>
    <row r="3277" spans="2:14">
      <c r="B3277" t="s">
        <v>69752</v>
      </c>
      <c r="C3277" t="s">
        <v>58090</v>
      </c>
      <c r="D3277" t="s">
        <v>58091</v>
      </c>
      <c r="E3277" s="2">
        <v>6715847</v>
      </c>
      <c r="F3277" t="s">
        <v>85</v>
      </c>
      <c r="G3277" t="s">
        <v>1145</v>
      </c>
      <c r="H3277" t="s">
        <v>58092</v>
      </c>
      <c r="I3277" t="s">
        <v>88</v>
      </c>
      <c r="J3277" t="s">
        <v>58093</v>
      </c>
      <c r="M3277" t="s">
        <v>58094</v>
      </c>
    </row>
    <row r="3278" spans="2:14">
      <c r="B3278" t="e">
        <v>#N/A</v>
      </c>
      <c r="C3278" t="s">
        <v>58095</v>
      </c>
      <c r="D3278" t="s">
        <v>58096</v>
      </c>
      <c r="E3278" s="2">
        <v>5213221161</v>
      </c>
      <c r="F3278" t="s">
        <v>778</v>
      </c>
      <c r="G3278" t="s">
        <v>120</v>
      </c>
      <c r="H3278" t="s">
        <v>58097</v>
      </c>
      <c r="I3278" t="s">
        <v>71</v>
      </c>
      <c r="J3278" t="s">
        <v>58098</v>
      </c>
      <c r="M3278" t="s">
        <v>58099</v>
      </c>
    </row>
    <row r="3279" spans="2:14">
      <c r="B3279" t="s">
        <v>69752</v>
      </c>
      <c r="C3279" t="s">
        <v>58100</v>
      </c>
      <c r="D3279" t="s">
        <v>58101</v>
      </c>
      <c r="E3279" s="2">
        <v>421944083001</v>
      </c>
      <c r="F3279" t="s">
        <v>287</v>
      </c>
      <c r="G3279" t="s">
        <v>381</v>
      </c>
      <c r="H3279" t="s">
        <v>58102</v>
      </c>
      <c r="I3279" t="s">
        <v>383</v>
      </c>
      <c r="J3279" t="s">
        <v>58103</v>
      </c>
      <c r="M3279" t="s">
        <v>58104</v>
      </c>
    </row>
    <row r="3280" spans="2:14">
      <c r="B3280" t="e">
        <v>#N/A</v>
      </c>
      <c r="C3280" t="s">
        <v>58157</v>
      </c>
      <c r="D3280" t="s">
        <v>58158</v>
      </c>
      <c r="E3280" s="2">
        <v>15043</v>
      </c>
      <c r="F3280" t="s">
        <v>978</v>
      </c>
      <c r="G3280" t="s">
        <v>794</v>
      </c>
      <c r="H3280" t="s">
        <v>58159</v>
      </c>
      <c r="I3280" t="s">
        <v>19</v>
      </c>
      <c r="J3280" t="s">
        <v>58160</v>
      </c>
      <c r="M3280" t="s">
        <v>58161</v>
      </c>
    </row>
    <row r="3281" spans="2:14">
      <c r="B3281" t="s">
        <v>69752</v>
      </c>
      <c r="C3281" t="s">
        <v>58169</v>
      </c>
      <c r="D3281" t="s">
        <v>58170</v>
      </c>
      <c r="E3281" s="2">
        <v>12028461</v>
      </c>
      <c r="F3281" t="s">
        <v>94</v>
      </c>
      <c r="G3281" t="s">
        <v>1288</v>
      </c>
      <c r="H3281" t="s">
        <v>58171</v>
      </c>
      <c r="I3281" t="s">
        <v>28</v>
      </c>
      <c r="J3281" t="s">
        <v>58172</v>
      </c>
      <c r="M3281" t="s">
        <v>58173</v>
      </c>
      <c r="N3281" t="s">
        <v>58174</v>
      </c>
    </row>
    <row r="3282" spans="2:14">
      <c r="B3282" t="e">
        <v>#N/A</v>
      </c>
      <c r="C3282" t="s">
        <v>58186</v>
      </c>
      <c r="D3282" t="s">
        <v>58187</v>
      </c>
      <c r="E3282" s="2">
        <v>15106</v>
      </c>
      <c r="F3282" t="s">
        <v>1792</v>
      </c>
      <c r="G3282" t="s">
        <v>1327</v>
      </c>
      <c r="H3282" t="s">
        <v>58189</v>
      </c>
      <c r="I3282" t="s">
        <v>28</v>
      </c>
      <c r="J3282" t="s">
        <v>58190</v>
      </c>
      <c r="M3282" t="s">
        <v>58191</v>
      </c>
    </row>
    <row r="3283" spans="2:14">
      <c r="B3283" t="e">
        <v>#N/A</v>
      </c>
      <c r="C3283" t="s">
        <v>58209</v>
      </c>
      <c r="D3283" t="s">
        <v>58210</v>
      </c>
      <c r="E3283" s="2">
        <v>11010429</v>
      </c>
      <c r="F3283" t="s">
        <v>474</v>
      </c>
      <c r="G3283" t="s">
        <v>1021</v>
      </c>
      <c r="H3283" t="s">
        <v>58211</v>
      </c>
      <c r="I3283" t="s">
        <v>28</v>
      </c>
      <c r="J3283" t="s">
        <v>58212</v>
      </c>
      <c r="M3283" t="s">
        <v>58213</v>
      </c>
    </row>
    <row r="3284" spans="2:14">
      <c r="B3284" t="e">
        <v>#N/A</v>
      </c>
      <c r="C3284" t="s">
        <v>58214</v>
      </c>
      <c r="D3284" t="s">
        <v>58215</v>
      </c>
      <c r="E3284" s="2">
        <v>7313243801</v>
      </c>
      <c r="F3284" t="s">
        <v>3650</v>
      </c>
      <c r="G3284" t="s">
        <v>265</v>
      </c>
      <c r="H3284" t="s">
        <v>58216</v>
      </c>
      <c r="I3284" t="s">
        <v>71</v>
      </c>
      <c r="J3284" t="s">
        <v>58217</v>
      </c>
      <c r="M3284" t="s">
        <v>58218</v>
      </c>
    </row>
    <row r="3285" spans="2:14">
      <c r="B3285" t="e">
        <v>#N/A</v>
      </c>
      <c r="C3285" t="s">
        <v>58225</v>
      </c>
      <c r="D3285" t="s">
        <v>58226</v>
      </c>
      <c r="E3285" s="2">
        <v>633292</v>
      </c>
      <c r="F3285" t="s">
        <v>18761</v>
      </c>
      <c r="G3285" t="s">
        <v>26</v>
      </c>
      <c r="H3285" t="s">
        <v>58227</v>
      </c>
      <c r="I3285" t="s">
        <v>28</v>
      </c>
      <c r="J3285" t="s">
        <v>58228</v>
      </c>
      <c r="M3285" t="s">
        <v>58229</v>
      </c>
    </row>
    <row r="3286" spans="2:14">
      <c r="B3286" t="e">
        <v>#N/A</v>
      </c>
      <c r="C3286" t="s">
        <v>58230</v>
      </c>
      <c r="D3286" t="s">
        <v>58231</v>
      </c>
      <c r="E3286" s="2">
        <v>2667</v>
      </c>
      <c r="F3286" t="s">
        <v>33</v>
      </c>
      <c r="G3286" t="s">
        <v>136</v>
      </c>
      <c r="H3286" t="s">
        <v>58233</v>
      </c>
      <c r="I3286" t="s">
        <v>71</v>
      </c>
      <c r="J3286" t="s">
        <v>58234</v>
      </c>
      <c r="M3286" t="s">
        <v>58235</v>
      </c>
    </row>
    <row r="3287" spans="2:14">
      <c r="B3287" t="e">
        <v>#N/A</v>
      </c>
      <c r="C3287" t="s">
        <v>58280</v>
      </c>
      <c r="D3287" t="s">
        <v>58281</v>
      </c>
      <c r="E3287" s="2">
        <v>70242</v>
      </c>
      <c r="F3287" t="s">
        <v>2174</v>
      </c>
      <c r="G3287" t="s">
        <v>1128</v>
      </c>
      <c r="H3287" t="s">
        <v>58282</v>
      </c>
      <c r="I3287" t="s">
        <v>62</v>
      </c>
      <c r="J3287" t="s">
        <v>58283</v>
      </c>
      <c r="M3287" t="s">
        <v>58284</v>
      </c>
    </row>
    <row r="3288" spans="2:14">
      <c r="B3288" t="e">
        <v>#N/A</v>
      </c>
      <c r="C3288" t="s">
        <v>58292</v>
      </c>
      <c r="D3288" t="s">
        <v>58293</v>
      </c>
      <c r="E3288" s="2">
        <v>80483</v>
      </c>
      <c r="F3288" t="s">
        <v>340</v>
      </c>
      <c r="G3288" t="s">
        <v>1565</v>
      </c>
      <c r="H3288" t="s">
        <v>58294</v>
      </c>
      <c r="I3288" t="s">
        <v>241</v>
      </c>
      <c r="J3288" t="s">
        <v>58295</v>
      </c>
      <c r="M3288" t="s">
        <v>58296</v>
      </c>
    </row>
    <row r="3289" spans="2:14">
      <c r="B3289" t="e">
        <v>#N/A</v>
      </c>
      <c r="C3289" t="s">
        <v>58308</v>
      </c>
      <c r="D3289" t="s">
        <v>58309</v>
      </c>
      <c r="E3289" s="2">
        <v>5213214671</v>
      </c>
      <c r="F3289" t="s">
        <v>287</v>
      </c>
      <c r="G3289" t="s">
        <v>2117</v>
      </c>
      <c r="H3289" t="s">
        <v>58311</v>
      </c>
      <c r="I3289" t="s">
        <v>383</v>
      </c>
      <c r="J3289" t="s">
        <v>58312</v>
      </c>
      <c r="M3289" t="s">
        <v>58313</v>
      </c>
    </row>
    <row r="3290" spans="2:14">
      <c r="B3290" t="e">
        <v>#N/A</v>
      </c>
      <c r="C3290" t="s">
        <v>58343</v>
      </c>
      <c r="D3290" t="s">
        <v>58344</v>
      </c>
      <c r="E3290" s="2">
        <v>996530050627</v>
      </c>
      <c r="F3290" t="s">
        <v>42</v>
      </c>
      <c r="G3290" t="s">
        <v>6899</v>
      </c>
      <c r="H3290" t="s">
        <v>58346</v>
      </c>
      <c r="I3290" t="s">
        <v>19</v>
      </c>
      <c r="J3290" t="s">
        <v>58347</v>
      </c>
      <c r="M3290" t="s">
        <v>58348</v>
      </c>
      <c r="N3290" t="s">
        <v>58349</v>
      </c>
    </row>
    <row r="3291" spans="2:14">
      <c r="B3291" t="s">
        <v>69752</v>
      </c>
      <c r="C3291" t="s">
        <v>58356</v>
      </c>
      <c r="D3291" t="s">
        <v>58357</v>
      </c>
      <c r="E3291" s="2">
        <v>15402</v>
      </c>
      <c r="F3291" t="s">
        <v>128</v>
      </c>
      <c r="G3291" t="s">
        <v>3132</v>
      </c>
      <c r="H3291" t="s">
        <v>58359</v>
      </c>
      <c r="I3291" t="s">
        <v>88</v>
      </c>
      <c r="J3291" t="s">
        <v>58360</v>
      </c>
      <c r="M3291" t="s">
        <v>58361</v>
      </c>
    </row>
    <row r="3292" spans="2:14">
      <c r="B3292" t="s">
        <v>69752</v>
      </c>
      <c r="C3292" t="s">
        <v>58367</v>
      </c>
      <c r="D3292" t="s">
        <v>58368</v>
      </c>
      <c r="E3292" s="2">
        <v>15217</v>
      </c>
      <c r="F3292" t="s">
        <v>94</v>
      </c>
      <c r="G3292" t="s">
        <v>2626</v>
      </c>
      <c r="H3292" t="s">
        <v>58369</v>
      </c>
      <c r="I3292" t="s">
        <v>383</v>
      </c>
      <c r="J3292" t="s">
        <v>58370</v>
      </c>
      <c r="M3292" t="s">
        <v>58371</v>
      </c>
    </row>
    <row r="3293" spans="2:14">
      <c r="B3293" t="e">
        <v>#N/A</v>
      </c>
      <c r="C3293" t="s">
        <v>58378</v>
      </c>
      <c r="D3293" t="s">
        <v>58379</v>
      </c>
      <c r="E3293" s="2">
        <v>614618</v>
      </c>
      <c r="F3293" t="s">
        <v>5222</v>
      </c>
      <c r="G3293" t="s">
        <v>1038</v>
      </c>
      <c r="H3293" t="s">
        <v>58381</v>
      </c>
      <c r="I3293" t="s">
        <v>781</v>
      </c>
      <c r="M3293" t="s">
        <v>58382</v>
      </c>
      <c r="N3293" t="s">
        <v>58383</v>
      </c>
    </row>
    <row r="3294" spans="2:14">
      <c r="B3294" t="e">
        <v>#N/A</v>
      </c>
      <c r="C3294" t="s">
        <v>58390</v>
      </c>
      <c r="D3294" t="s">
        <v>58391</v>
      </c>
      <c r="E3294" s="2">
        <v>10219</v>
      </c>
      <c r="F3294" t="s">
        <v>206</v>
      </c>
      <c r="G3294" t="s">
        <v>1618</v>
      </c>
      <c r="H3294" t="s">
        <v>58393</v>
      </c>
      <c r="I3294" t="s">
        <v>781</v>
      </c>
      <c r="J3294" t="s">
        <v>58394</v>
      </c>
      <c r="M3294" t="s">
        <v>58395</v>
      </c>
    </row>
    <row r="3295" spans="2:14">
      <c r="B3295" t="e">
        <v>#N/A</v>
      </c>
      <c r="C3295" t="s">
        <v>58402</v>
      </c>
      <c r="D3295" t="s">
        <v>58403</v>
      </c>
      <c r="E3295" s="2">
        <v>16082</v>
      </c>
      <c r="F3295" t="s">
        <v>206</v>
      </c>
      <c r="G3295" t="s">
        <v>1565</v>
      </c>
      <c r="H3295" t="s">
        <v>58404</v>
      </c>
      <c r="I3295" t="s">
        <v>241</v>
      </c>
      <c r="J3295" t="s">
        <v>58405</v>
      </c>
      <c r="M3295" t="s">
        <v>58406</v>
      </c>
    </row>
    <row r="3296" spans="2:14">
      <c r="B3296" t="e">
        <v>#N/A</v>
      </c>
      <c r="C3296" t="s">
        <v>58419</v>
      </c>
      <c r="D3296" t="s">
        <v>58420</v>
      </c>
      <c r="E3296" s="2">
        <v>625379</v>
      </c>
      <c r="F3296" t="s">
        <v>174</v>
      </c>
      <c r="G3296" t="s">
        <v>8319</v>
      </c>
      <c r="H3296" t="s">
        <v>58422</v>
      </c>
      <c r="I3296" t="s">
        <v>781</v>
      </c>
      <c r="J3296" t="s">
        <v>58423</v>
      </c>
      <c r="M3296" t="s">
        <v>58424</v>
      </c>
    </row>
    <row r="3297" spans="2:14">
      <c r="B3297" t="e">
        <v>#N/A</v>
      </c>
      <c r="C3297" t="s">
        <v>58430</v>
      </c>
      <c r="D3297" t="s">
        <v>58431</v>
      </c>
      <c r="E3297" s="2">
        <v>15029</v>
      </c>
      <c r="F3297" t="s">
        <v>42</v>
      </c>
      <c r="G3297" t="s">
        <v>8097</v>
      </c>
      <c r="H3297" t="s">
        <v>58432</v>
      </c>
      <c r="I3297" t="s">
        <v>71</v>
      </c>
      <c r="J3297" t="s">
        <v>58433</v>
      </c>
      <c r="M3297" t="s">
        <v>58434</v>
      </c>
      <c r="N3297" t="s">
        <v>58435</v>
      </c>
    </row>
    <row r="3298" spans="2:14">
      <c r="B3298" t="s">
        <v>69752</v>
      </c>
      <c r="C3298" t="s">
        <v>58436</v>
      </c>
      <c r="D3298" t="s">
        <v>58437</v>
      </c>
      <c r="E3298" s="1">
        <v>15315</v>
      </c>
      <c r="F3298" t="s">
        <v>77</v>
      </c>
      <c r="G3298" t="s">
        <v>298</v>
      </c>
      <c r="H3298" t="s">
        <v>58438</v>
      </c>
      <c r="I3298" t="s">
        <v>97</v>
      </c>
      <c r="J3298" t="s">
        <v>58439</v>
      </c>
      <c r="M3298" t="s">
        <v>58440</v>
      </c>
    </row>
    <row r="3299" spans="2:14">
      <c r="B3299" t="e">
        <v>#N/A</v>
      </c>
      <c r="C3299" t="s">
        <v>58468</v>
      </c>
      <c r="D3299" t="s">
        <v>58469</v>
      </c>
      <c r="E3299" s="2">
        <v>5332242800</v>
      </c>
      <c r="F3299" t="s">
        <v>85</v>
      </c>
      <c r="G3299" t="s">
        <v>434</v>
      </c>
      <c r="H3299" t="s">
        <v>58470</v>
      </c>
      <c r="I3299" t="s">
        <v>71</v>
      </c>
      <c r="J3299" t="s">
        <v>58471</v>
      </c>
      <c r="M3299" t="s">
        <v>58472</v>
      </c>
    </row>
    <row r="3300" spans="2:14">
      <c r="B3300" t="e">
        <v>#N/A</v>
      </c>
      <c r="C3300" t="s">
        <v>58479</v>
      </c>
      <c r="D3300" t="s">
        <v>58480</v>
      </c>
      <c r="E3300" s="2">
        <v>62413</v>
      </c>
      <c r="F3300" t="s">
        <v>320</v>
      </c>
      <c r="G3300" t="s">
        <v>247</v>
      </c>
      <c r="H3300" t="s">
        <v>58481</v>
      </c>
      <c r="I3300" t="s">
        <v>62</v>
      </c>
      <c r="J3300" t="s">
        <v>58482</v>
      </c>
      <c r="M3300" t="s">
        <v>58483</v>
      </c>
    </row>
    <row r="3301" spans="2:14">
      <c r="B3301" t="e">
        <v>#N/A</v>
      </c>
      <c r="C3301" t="s">
        <v>58489</v>
      </c>
      <c r="D3301" t="s">
        <v>58490</v>
      </c>
      <c r="E3301" s="2">
        <v>996530073487</v>
      </c>
      <c r="F3301" t="s">
        <v>174</v>
      </c>
      <c r="G3301" t="s">
        <v>34</v>
      </c>
      <c r="H3301" t="s">
        <v>58491</v>
      </c>
      <c r="I3301" t="s">
        <v>19</v>
      </c>
      <c r="J3301" t="s">
        <v>58492</v>
      </c>
      <c r="M3301" t="s">
        <v>58493</v>
      </c>
      <c r="N3301" t="s">
        <v>58494</v>
      </c>
    </row>
    <row r="3302" spans="2:14">
      <c r="B3302" t="e">
        <v>#N/A</v>
      </c>
      <c r="C3302" t="s">
        <v>58495</v>
      </c>
      <c r="D3302" t="s">
        <v>58496</v>
      </c>
      <c r="E3302" s="2">
        <v>15120</v>
      </c>
      <c r="F3302" t="s">
        <v>77</v>
      </c>
      <c r="G3302" t="s">
        <v>890</v>
      </c>
      <c r="H3302" t="s">
        <v>58498</v>
      </c>
      <c r="I3302" t="s">
        <v>892</v>
      </c>
      <c r="J3302" t="s">
        <v>58499</v>
      </c>
      <c r="M3302" t="s">
        <v>58500</v>
      </c>
      <c r="N3302" t="s">
        <v>58501</v>
      </c>
    </row>
    <row r="3303" spans="2:14">
      <c r="B3303" t="e">
        <v>#N/A</v>
      </c>
      <c r="C3303" t="s">
        <v>58518</v>
      </c>
      <c r="D3303" t="s">
        <v>58519</v>
      </c>
      <c r="E3303" s="1">
        <v>619900106</v>
      </c>
      <c r="F3303" t="s">
        <v>174</v>
      </c>
      <c r="G3303" t="s">
        <v>298</v>
      </c>
      <c r="H3303" t="s">
        <v>58520</v>
      </c>
      <c r="I3303" t="s">
        <v>97</v>
      </c>
      <c r="J3303" t="s">
        <v>58521</v>
      </c>
      <c r="M3303" t="s">
        <v>58522</v>
      </c>
    </row>
    <row r="3304" spans="2:14">
      <c r="B3304" t="e">
        <v>#N/A</v>
      </c>
      <c r="C3304" t="s">
        <v>58523</v>
      </c>
      <c r="D3304" t="s">
        <v>58524</v>
      </c>
      <c r="E3304" s="2">
        <v>421941308711</v>
      </c>
      <c r="F3304" t="s">
        <v>1341</v>
      </c>
      <c r="G3304" t="s">
        <v>1982</v>
      </c>
      <c r="H3304" t="s">
        <v>58526</v>
      </c>
      <c r="I3304" t="s">
        <v>383</v>
      </c>
      <c r="J3304" t="s">
        <v>58527</v>
      </c>
      <c r="M3304" t="s">
        <v>58528</v>
      </c>
    </row>
    <row r="3305" spans="2:14">
      <c r="B3305" t="e">
        <v>#N/A</v>
      </c>
      <c r="C3305" t="s">
        <v>58565</v>
      </c>
      <c r="D3305" t="s">
        <v>58566</v>
      </c>
      <c r="E3305" s="2">
        <v>5913212611</v>
      </c>
      <c r="F3305" t="s">
        <v>320</v>
      </c>
      <c r="G3305" t="s">
        <v>485</v>
      </c>
      <c r="H3305" t="s">
        <v>58567</v>
      </c>
      <c r="I3305" t="s">
        <v>71</v>
      </c>
      <c r="J3305" t="s">
        <v>58568</v>
      </c>
      <c r="M3305" t="s">
        <v>58569</v>
      </c>
    </row>
    <row r="3306" spans="2:14">
      <c r="B3306" t="s">
        <v>69752</v>
      </c>
      <c r="C3306" t="s">
        <v>58587</v>
      </c>
      <c r="D3306" t="s">
        <v>58588</v>
      </c>
      <c r="E3306" s="2">
        <v>633907</v>
      </c>
      <c r="F3306" t="s">
        <v>340</v>
      </c>
      <c r="G3306" t="s">
        <v>779</v>
      </c>
      <c r="H3306" t="s">
        <v>58589</v>
      </c>
      <c r="I3306" t="s">
        <v>781</v>
      </c>
      <c r="J3306" t="s">
        <v>58590</v>
      </c>
      <c r="M3306" t="s">
        <v>58591</v>
      </c>
    </row>
    <row r="3307" spans="2:14">
      <c r="B3307" t="e">
        <v>#N/A</v>
      </c>
      <c r="C3307" t="s">
        <v>58632</v>
      </c>
      <c r="D3307" t="s">
        <v>58633</v>
      </c>
      <c r="E3307" s="2">
        <v>614597</v>
      </c>
      <c r="F3307" t="s">
        <v>174</v>
      </c>
      <c r="G3307" t="s">
        <v>988</v>
      </c>
      <c r="H3307" t="s">
        <v>58635</v>
      </c>
      <c r="I3307" t="s">
        <v>781</v>
      </c>
      <c r="J3307" t="s">
        <v>58636</v>
      </c>
      <c r="M3307" t="s">
        <v>58637</v>
      </c>
    </row>
    <row r="3308" spans="2:14">
      <c r="B3308" t="e">
        <v>#N/A</v>
      </c>
      <c r="C3308" t="s">
        <v>58653</v>
      </c>
      <c r="D3308" t="s">
        <v>58654</v>
      </c>
      <c r="E3308" s="2">
        <v>12004277</v>
      </c>
      <c r="F3308" t="s">
        <v>264</v>
      </c>
      <c r="G3308" t="s">
        <v>988</v>
      </c>
      <c r="H3308" t="s">
        <v>58656</v>
      </c>
      <c r="I3308" t="s">
        <v>781</v>
      </c>
      <c r="J3308" t="s">
        <v>58657</v>
      </c>
      <c r="M3308" t="s">
        <v>58658</v>
      </c>
    </row>
    <row r="3309" spans="2:14">
      <c r="B3309" t="e">
        <v>#N/A</v>
      </c>
      <c r="C3309" t="s">
        <v>58673</v>
      </c>
      <c r="D3309" t="s">
        <v>58674</v>
      </c>
      <c r="E3309" s="2">
        <v>421941309991</v>
      </c>
      <c r="F3309" t="s">
        <v>3717</v>
      </c>
      <c r="G3309" t="s">
        <v>381</v>
      </c>
      <c r="H3309" t="s">
        <v>58675</v>
      </c>
      <c r="I3309" t="s">
        <v>383</v>
      </c>
      <c r="J3309" t="s">
        <v>58676</v>
      </c>
      <c r="M3309" t="s">
        <v>58677</v>
      </c>
    </row>
    <row r="3310" spans="2:14">
      <c r="B3310" t="e">
        <v>#N/A</v>
      </c>
      <c r="C3310" t="s">
        <v>58678</v>
      </c>
      <c r="D3310" t="s">
        <v>58679</v>
      </c>
      <c r="E3310" s="2">
        <v>15051</v>
      </c>
      <c r="F3310" t="s">
        <v>4397</v>
      </c>
      <c r="G3310" t="s">
        <v>374</v>
      </c>
      <c r="H3310" t="s">
        <v>58681</v>
      </c>
      <c r="I3310" t="s">
        <v>19</v>
      </c>
      <c r="J3310" t="s">
        <v>58682</v>
      </c>
      <c r="M3310" t="s">
        <v>58683</v>
      </c>
    </row>
    <row r="3311" spans="2:14">
      <c r="B3311" t="e">
        <v>#N/A</v>
      </c>
      <c r="C3311" t="s">
        <v>58759</v>
      </c>
      <c r="D3311" t="s">
        <v>58760</v>
      </c>
      <c r="E3311" s="2">
        <v>7710307</v>
      </c>
      <c r="F3311" t="s">
        <v>128</v>
      </c>
      <c r="G3311" t="s">
        <v>17306</v>
      </c>
      <c r="H3311" t="s">
        <v>58762</v>
      </c>
      <c r="J3311" t="s">
        <v>58763</v>
      </c>
      <c r="M3311" t="s">
        <v>58764</v>
      </c>
    </row>
    <row r="3312" spans="2:14">
      <c r="B3312" t="e">
        <v>#N/A</v>
      </c>
      <c r="C3312" t="s">
        <v>58778</v>
      </c>
      <c r="D3312" t="s">
        <v>58779</v>
      </c>
      <c r="E3312" s="2">
        <v>653011</v>
      </c>
      <c r="F3312" t="s">
        <v>340</v>
      </c>
      <c r="G3312" t="s">
        <v>9192</v>
      </c>
      <c r="H3312" t="s">
        <v>58781</v>
      </c>
      <c r="I3312" t="s">
        <v>781</v>
      </c>
      <c r="J3312" t="s">
        <v>58782</v>
      </c>
      <c r="M3312" t="s">
        <v>58783</v>
      </c>
      <c r="N3312" t="s">
        <v>58784</v>
      </c>
    </row>
    <row r="3313" spans="2:14">
      <c r="B3313" t="e">
        <v>#N/A</v>
      </c>
      <c r="C3313" t="s">
        <v>58785</v>
      </c>
      <c r="D3313" t="s">
        <v>58786</v>
      </c>
      <c r="E3313" s="2">
        <v>421944063871</v>
      </c>
      <c r="F3313" t="s">
        <v>42</v>
      </c>
      <c r="G3313" t="s">
        <v>8556</v>
      </c>
      <c r="H3313" t="s">
        <v>58787</v>
      </c>
      <c r="I3313" t="s">
        <v>19</v>
      </c>
      <c r="J3313" t="s">
        <v>58788</v>
      </c>
      <c r="M3313" t="s">
        <v>58789</v>
      </c>
    </row>
    <row r="3314" spans="2:14">
      <c r="B3314" t="s">
        <v>69752</v>
      </c>
      <c r="C3314" t="s">
        <v>58807</v>
      </c>
      <c r="D3314" t="s">
        <v>58808</v>
      </c>
      <c r="E3314" s="2">
        <v>5313270071</v>
      </c>
      <c r="F3314" t="s">
        <v>320</v>
      </c>
      <c r="G3314" t="s">
        <v>979</v>
      </c>
      <c r="H3314" t="s">
        <v>58809</v>
      </c>
      <c r="I3314" t="s">
        <v>71</v>
      </c>
      <c r="J3314" t="s">
        <v>58810</v>
      </c>
      <c r="M3314" t="s">
        <v>58811</v>
      </c>
    </row>
    <row r="3315" spans="2:14">
      <c r="B3315" t="s">
        <v>69752</v>
      </c>
      <c r="C3315" t="s">
        <v>58818</v>
      </c>
      <c r="D3315" t="s">
        <v>58819</v>
      </c>
      <c r="E3315" s="1" t="s">
        <v>58820</v>
      </c>
      <c r="F3315" t="s">
        <v>320</v>
      </c>
      <c r="G3315" t="s">
        <v>298</v>
      </c>
      <c r="H3315" t="s">
        <v>58821</v>
      </c>
      <c r="I3315" t="s">
        <v>97</v>
      </c>
      <c r="J3315" t="s">
        <v>58822</v>
      </c>
      <c r="M3315" t="s">
        <v>58823</v>
      </c>
    </row>
    <row r="3316" spans="2:14">
      <c r="B3316" t="e">
        <v>#N/A</v>
      </c>
      <c r="C3316" t="s">
        <v>58824</v>
      </c>
      <c r="D3316" t="s">
        <v>58825</v>
      </c>
      <c r="E3316" s="2">
        <v>67924</v>
      </c>
      <c r="F3316" t="s">
        <v>143</v>
      </c>
      <c r="G3316" t="s">
        <v>3520</v>
      </c>
      <c r="H3316" t="s">
        <v>58826</v>
      </c>
      <c r="I3316" t="s">
        <v>62</v>
      </c>
      <c r="J3316" t="s">
        <v>58827</v>
      </c>
      <c r="M3316" t="s">
        <v>58828</v>
      </c>
      <c r="N3316" t="s">
        <v>58829</v>
      </c>
    </row>
    <row r="3317" spans="2:14">
      <c r="B3317" t="s">
        <v>69752</v>
      </c>
      <c r="C3317" t="s">
        <v>58836</v>
      </c>
      <c r="D3317" t="s">
        <v>58837</v>
      </c>
      <c r="E3317" s="2">
        <v>15184</v>
      </c>
      <c r="F3317" t="s">
        <v>206</v>
      </c>
      <c r="G3317" t="s">
        <v>3520</v>
      </c>
      <c r="H3317" t="s">
        <v>58838</v>
      </c>
      <c r="I3317" t="s">
        <v>62</v>
      </c>
      <c r="J3317" t="s">
        <v>58839</v>
      </c>
      <c r="M3317" t="s">
        <v>58840</v>
      </c>
    </row>
    <row r="3318" spans="2:14">
      <c r="B3318" t="s">
        <v>69752</v>
      </c>
      <c r="C3318" t="s">
        <v>58869</v>
      </c>
      <c r="D3318" t="s">
        <v>58870</v>
      </c>
      <c r="E3318" s="2">
        <v>7313266981</v>
      </c>
      <c r="F3318" t="s">
        <v>287</v>
      </c>
      <c r="G3318" t="s">
        <v>1670</v>
      </c>
      <c r="H3318" t="s">
        <v>58871</v>
      </c>
      <c r="I3318" t="s">
        <v>71</v>
      </c>
      <c r="J3318" t="s">
        <v>58872</v>
      </c>
      <c r="M3318" t="s">
        <v>58873</v>
      </c>
    </row>
    <row r="3319" spans="2:14">
      <c r="B3319" t="e">
        <v>#N/A</v>
      </c>
      <c r="C3319" t="s">
        <v>58874</v>
      </c>
      <c r="D3319" t="s">
        <v>58875</v>
      </c>
      <c r="E3319" s="2">
        <v>63011</v>
      </c>
      <c r="F3319" t="s">
        <v>42</v>
      </c>
      <c r="G3319" t="s">
        <v>860</v>
      </c>
      <c r="H3319" t="s">
        <v>58876</v>
      </c>
      <c r="I3319" t="s">
        <v>62</v>
      </c>
      <c r="J3319" t="s">
        <v>58877</v>
      </c>
      <c r="M3319" t="s">
        <v>58878</v>
      </c>
    </row>
    <row r="3320" spans="2:14">
      <c r="B3320" t="s">
        <v>69752</v>
      </c>
      <c r="C3320" t="s">
        <v>58879</v>
      </c>
      <c r="D3320" t="s">
        <v>58880</v>
      </c>
      <c r="E3320" s="2">
        <v>12028365</v>
      </c>
      <c r="F3320" t="s">
        <v>287</v>
      </c>
      <c r="G3320" t="s">
        <v>6866</v>
      </c>
      <c r="H3320" t="s">
        <v>58881</v>
      </c>
      <c r="I3320" t="s">
        <v>28</v>
      </c>
      <c r="J3320" t="s">
        <v>58882</v>
      </c>
      <c r="M3320" t="s">
        <v>58883</v>
      </c>
    </row>
    <row r="3321" spans="2:14">
      <c r="B3321" t="e">
        <v>#N/A</v>
      </c>
      <c r="C3321" t="s">
        <v>58884</v>
      </c>
      <c r="D3321" t="s">
        <v>58885</v>
      </c>
      <c r="E3321" s="2">
        <v>996530073441</v>
      </c>
      <c r="F3321" t="s">
        <v>320</v>
      </c>
      <c r="G3321" t="s">
        <v>381</v>
      </c>
      <c r="H3321" t="s">
        <v>58887</v>
      </c>
      <c r="I3321" t="s">
        <v>383</v>
      </c>
      <c r="J3321" t="s">
        <v>58888</v>
      </c>
      <c r="M3321" t="s">
        <v>58889</v>
      </c>
      <c r="N3321" t="s">
        <v>58890</v>
      </c>
    </row>
    <row r="3322" spans="2:14">
      <c r="B3322" t="e">
        <v>#N/A</v>
      </c>
      <c r="C3322" t="s">
        <v>58904</v>
      </c>
      <c r="D3322" t="s">
        <v>58905</v>
      </c>
      <c r="E3322" s="2">
        <v>19503</v>
      </c>
      <c r="F3322" t="s">
        <v>59</v>
      </c>
      <c r="G3322" t="s">
        <v>1873</v>
      </c>
      <c r="H3322" t="s">
        <v>58906</v>
      </c>
      <c r="I3322" t="s">
        <v>241</v>
      </c>
      <c r="J3322" t="s">
        <v>58907</v>
      </c>
      <c r="M3322" t="s">
        <v>58908</v>
      </c>
    </row>
    <row r="3323" spans="2:14">
      <c r="B3323" t="e">
        <v>#N/A</v>
      </c>
      <c r="C3323" t="s">
        <v>58909</v>
      </c>
      <c r="D3323" t="s">
        <v>58910</v>
      </c>
      <c r="E3323" s="2">
        <v>996530069889</v>
      </c>
      <c r="F3323" t="s">
        <v>94</v>
      </c>
      <c r="G3323" t="s">
        <v>11080</v>
      </c>
      <c r="H3323" t="s">
        <v>58912</v>
      </c>
      <c r="I3323" t="s">
        <v>19</v>
      </c>
      <c r="J3323" t="s">
        <v>58913</v>
      </c>
      <c r="M3323" t="s">
        <v>58914</v>
      </c>
      <c r="N3323" t="s">
        <v>58915</v>
      </c>
    </row>
    <row r="3324" spans="2:14">
      <c r="B3324" t="e">
        <v>#N/A</v>
      </c>
      <c r="C3324" t="s">
        <v>58922</v>
      </c>
      <c r="D3324" t="s">
        <v>58923</v>
      </c>
      <c r="E3324" s="2">
        <v>3370062622</v>
      </c>
      <c r="F3324" t="s">
        <v>174</v>
      </c>
      <c r="G3324" t="s">
        <v>58924</v>
      </c>
      <c r="H3324" t="s">
        <v>58925</v>
      </c>
      <c r="I3324" t="s">
        <v>8359</v>
      </c>
      <c r="J3324" t="s">
        <v>58926</v>
      </c>
      <c r="M3324" t="s">
        <v>58927</v>
      </c>
    </row>
    <row r="3325" spans="2:14">
      <c r="B3325" t="s">
        <v>69752</v>
      </c>
      <c r="C3325" t="s">
        <v>58928</v>
      </c>
      <c r="D3325" t="s">
        <v>58929</v>
      </c>
      <c r="E3325" s="2">
        <v>6715267</v>
      </c>
      <c r="F3325" t="s">
        <v>174</v>
      </c>
      <c r="G3325" t="s">
        <v>1145</v>
      </c>
      <c r="H3325" t="s">
        <v>58930</v>
      </c>
      <c r="J3325" t="s">
        <v>58931</v>
      </c>
      <c r="M3325" t="s">
        <v>58932</v>
      </c>
    </row>
    <row r="3326" spans="2:14">
      <c r="B3326" t="e">
        <v>#N/A</v>
      </c>
      <c r="C3326" t="s">
        <v>58933</v>
      </c>
      <c r="D3326" t="s">
        <v>58934</v>
      </c>
      <c r="E3326" s="2">
        <v>148380200</v>
      </c>
      <c r="F3326" t="s">
        <v>77</v>
      </c>
      <c r="G3326" t="s">
        <v>1432</v>
      </c>
      <c r="H3326" t="s">
        <v>58935</v>
      </c>
      <c r="I3326" t="s">
        <v>19</v>
      </c>
      <c r="J3326" t="s">
        <v>58936</v>
      </c>
      <c r="M3326" t="s">
        <v>58937</v>
      </c>
    </row>
    <row r="3327" spans="2:14">
      <c r="B3327" t="e">
        <v>#N/A</v>
      </c>
      <c r="C3327" t="s">
        <v>58938</v>
      </c>
      <c r="D3327" t="s">
        <v>58939</v>
      </c>
      <c r="E3327" s="2">
        <v>15162</v>
      </c>
      <c r="F3327" t="s">
        <v>85</v>
      </c>
      <c r="G3327" t="s">
        <v>159</v>
      </c>
      <c r="H3327" t="s">
        <v>58940</v>
      </c>
      <c r="I3327" t="s">
        <v>62</v>
      </c>
      <c r="J3327" t="s">
        <v>58941</v>
      </c>
      <c r="M3327" t="s">
        <v>58942</v>
      </c>
      <c r="N3327" t="s">
        <v>58943</v>
      </c>
    </row>
    <row r="3328" spans="2:14">
      <c r="B3328" t="e">
        <v>#N/A</v>
      </c>
      <c r="C3328" t="s">
        <v>58944</v>
      </c>
      <c r="D3328" t="s">
        <v>58945</v>
      </c>
      <c r="E3328" s="2">
        <v>614434</v>
      </c>
      <c r="F3328" t="s">
        <v>1662</v>
      </c>
      <c r="G3328" t="s">
        <v>5996</v>
      </c>
      <c r="H3328" t="s">
        <v>58946</v>
      </c>
      <c r="I3328" t="s">
        <v>28</v>
      </c>
      <c r="J3328" t="s">
        <v>58947</v>
      </c>
      <c r="M3328" t="s">
        <v>58948</v>
      </c>
      <c r="N3328" t="s">
        <v>58949</v>
      </c>
    </row>
    <row r="3329" spans="2:14">
      <c r="B3329" t="e">
        <v>#N/A</v>
      </c>
      <c r="C3329" t="s">
        <v>58955</v>
      </c>
      <c r="D3329" t="s">
        <v>58956</v>
      </c>
      <c r="E3329" s="2">
        <v>6716110</v>
      </c>
      <c r="F3329" t="s">
        <v>206</v>
      </c>
      <c r="G3329" t="s">
        <v>2887</v>
      </c>
      <c r="H3329" t="s">
        <v>58957</v>
      </c>
      <c r="I3329" t="s">
        <v>88</v>
      </c>
      <c r="J3329" t="s">
        <v>58958</v>
      </c>
      <c r="M3329" t="s">
        <v>58959</v>
      </c>
    </row>
    <row r="3330" spans="2:14">
      <c r="B3330" t="e">
        <v>#N/A</v>
      </c>
      <c r="C3330" t="s">
        <v>58965</v>
      </c>
      <c r="D3330" t="s">
        <v>58966</v>
      </c>
      <c r="E3330" s="2">
        <v>996530013597</v>
      </c>
      <c r="F3330" t="s">
        <v>1731</v>
      </c>
      <c r="G3330" t="s">
        <v>3161</v>
      </c>
      <c r="H3330" t="s">
        <v>58968</v>
      </c>
      <c r="I3330" t="s">
        <v>45</v>
      </c>
      <c r="J3330" t="s">
        <v>58969</v>
      </c>
      <c r="M3330" t="s">
        <v>58970</v>
      </c>
    </row>
    <row r="3331" spans="2:14">
      <c r="B3331" t="e">
        <v>#N/A</v>
      </c>
      <c r="C3331" t="s">
        <v>58984</v>
      </c>
      <c r="D3331" t="s">
        <v>58985</v>
      </c>
      <c r="E3331" s="2">
        <v>59456</v>
      </c>
      <c r="F3331" t="s">
        <v>320</v>
      </c>
      <c r="G3331" t="s">
        <v>9048</v>
      </c>
      <c r="H3331" t="s">
        <v>58987</v>
      </c>
      <c r="J3331" t="s">
        <v>58988</v>
      </c>
      <c r="M3331" t="s">
        <v>58989</v>
      </c>
    </row>
    <row r="3332" spans="2:14">
      <c r="B3332" t="e">
        <v>#N/A</v>
      </c>
      <c r="C3332" t="s">
        <v>59008</v>
      </c>
      <c r="D3332" t="s">
        <v>59009</v>
      </c>
      <c r="E3332" s="2">
        <v>11003784</v>
      </c>
      <c r="F3332" t="s">
        <v>42</v>
      </c>
      <c r="G3332" t="s">
        <v>3161</v>
      </c>
      <c r="H3332" t="s">
        <v>59011</v>
      </c>
      <c r="I3332" t="s">
        <v>45</v>
      </c>
      <c r="J3332" t="s">
        <v>59012</v>
      </c>
      <c r="M3332" t="s">
        <v>59013</v>
      </c>
    </row>
    <row r="3333" spans="2:14">
      <c r="B3333" t="s">
        <v>69752</v>
      </c>
      <c r="C3333" t="s">
        <v>59019</v>
      </c>
      <c r="D3333" t="s">
        <v>59020</v>
      </c>
      <c r="E3333" s="2">
        <v>15389</v>
      </c>
      <c r="F3333" t="s">
        <v>373</v>
      </c>
      <c r="G3333" t="s">
        <v>4957</v>
      </c>
      <c r="H3333" t="s">
        <v>59021</v>
      </c>
      <c r="I3333" t="s">
        <v>71</v>
      </c>
      <c r="J3333" t="s">
        <v>59022</v>
      </c>
      <c r="M3333" t="s">
        <v>59023</v>
      </c>
    </row>
    <row r="3334" spans="2:14">
      <c r="B3334" t="e">
        <v>#N/A</v>
      </c>
      <c r="C3334" t="s">
        <v>59036</v>
      </c>
      <c r="D3334" t="s">
        <v>59037</v>
      </c>
      <c r="E3334" s="2">
        <v>614600</v>
      </c>
      <c r="F3334" t="s">
        <v>7526</v>
      </c>
      <c r="G3334" t="s">
        <v>9192</v>
      </c>
      <c r="H3334" t="s">
        <v>59039</v>
      </c>
      <c r="I3334" t="s">
        <v>781</v>
      </c>
      <c r="J3334" t="s">
        <v>59040</v>
      </c>
      <c r="M3334" t="s">
        <v>59041</v>
      </c>
    </row>
    <row r="3335" spans="2:14">
      <c r="B3335" t="e">
        <v>#N/A</v>
      </c>
      <c r="C3335" t="s">
        <v>59092</v>
      </c>
      <c r="D3335" t="s">
        <v>59093</v>
      </c>
      <c r="E3335" s="2">
        <v>5213212611</v>
      </c>
      <c r="F3335" t="s">
        <v>2837</v>
      </c>
      <c r="G3335" t="s">
        <v>207</v>
      </c>
      <c r="H3335" t="s">
        <v>59094</v>
      </c>
      <c r="I3335" t="s">
        <v>71</v>
      </c>
      <c r="J3335" t="s">
        <v>59095</v>
      </c>
      <c r="M3335" t="s">
        <v>59096</v>
      </c>
    </row>
    <row r="3336" spans="2:14">
      <c r="B3336" t="s">
        <v>69752</v>
      </c>
      <c r="C3336" t="s">
        <v>59102</v>
      </c>
      <c r="D3336" t="s">
        <v>59103</v>
      </c>
      <c r="E3336" s="1" t="s">
        <v>59104</v>
      </c>
      <c r="F3336" t="s">
        <v>215</v>
      </c>
      <c r="G3336" t="s">
        <v>585</v>
      </c>
      <c r="H3336" t="s">
        <v>59105</v>
      </c>
      <c r="I3336" t="s">
        <v>392</v>
      </c>
      <c r="J3336" t="s">
        <v>59106</v>
      </c>
      <c r="M3336" t="s">
        <v>59107</v>
      </c>
    </row>
    <row r="3337" spans="2:14">
      <c r="B3337" t="e">
        <v>#N/A</v>
      </c>
      <c r="C3337" t="s">
        <v>59113</v>
      </c>
      <c r="D3337" t="s">
        <v>59114</v>
      </c>
      <c r="E3337" s="1" t="s">
        <v>59115</v>
      </c>
      <c r="F3337" t="s">
        <v>5583</v>
      </c>
      <c r="G3337" t="s">
        <v>460</v>
      </c>
      <c r="H3337" t="s">
        <v>59116</v>
      </c>
      <c r="I3337" t="s">
        <v>97</v>
      </c>
      <c r="J3337" t="s">
        <v>59117</v>
      </c>
      <c r="M3337" t="s">
        <v>59118</v>
      </c>
    </row>
    <row r="3338" spans="2:14">
      <c r="B3338" t="e">
        <v>#N/A</v>
      </c>
      <c r="C3338" t="s">
        <v>59136</v>
      </c>
      <c r="D3338" t="s">
        <v>59137</v>
      </c>
      <c r="E3338" s="2">
        <v>996530016718</v>
      </c>
      <c r="F3338" t="s">
        <v>42</v>
      </c>
      <c r="G3338" t="s">
        <v>2040</v>
      </c>
      <c r="H3338" t="s">
        <v>59139</v>
      </c>
      <c r="I3338" t="s">
        <v>19</v>
      </c>
      <c r="J3338" t="s">
        <v>59140</v>
      </c>
      <c r="M3338" t="s">
        <v>59141</v>
      </c>
    </row>
    <row r="3339" spans="2:14">
      <c r="B3339" t="e">
        <v>#N/A</v>
      </c>
      <c r="C3339" t="s">
        <v>59165</v>
      </c>
      <c r="D3339" t="s">
        <v>59166</v>
      </c>
      <c r="E3339" s="2">
        <v>64068</v>
      </c>
      <c r="F3339" t="s">
        <v>206</v>
      </c>
      <c r="G3339" t="s">
        <v>159</v>
      </c>
      <c r="H3339" t="s">
        <v>59167</v>
      </c>
      <c r="I3339" t="s">
        <v>62</v>
      </c>
      <c r="J3339" t="s">
        <v>59168</v>
      </c>
      <c r="M3339" t="s">
        <v>59169</v>
      </c>
    </row>
    <row r="3340" spans="2:14">
      <c r="B3340" t="s">
        <v>69752</v>
      </c>
      <c r="C3340" t="s">
        <v>59170</v>
      </c>
      <c r="D3340" t="s">
        <v>59171</v>
      </c>
      <c r="E3340" s="2">
        <v>9161268</v>
      </c>
      <c r="F3340" t="s">
        <v>762</v>
      </c>
      <c r="G3340" t="s">
        <v>257</v>
      </c>
      <c r="H3340" t="s">
        <v>59173</v>
      </c>
      <c r="I3340" t="s">
        <v>19</v>
      </c>
      <c r="J3340" t="s">
        <v>59174</v>
      </c>
      <c r="M3340" t="s">
        <v>59175</v>
      </c>
      <c r="N3340" t="s">
        <v>59176</v>
      </c>
    </row>
    <row r="3341" spans="2:14">
      <c r="B3341" t="s">
        <v>69752</v>
      </c>
      <c r="C3341" t="s">
        <v>59183</v>
      </c>
      <c r="D3341" t="s">
        <v>59184</v>
      </c>
      <c r="E3341" s="2">
        <v>11003078</v>
      </c>
      <c r="F3341" t="s">
        <v>340</v>
      </c>
      <c r="G3341" t="s">
        <v>1381</v>
      </c>
      <c r="H3341" t="s">
        <v>59185</v>
      </c>
      <c r="I3341" t="s">
        <v>45</v>
      </c>
      <c r="J3341" t="s">
        <v>59186</v>
      </c>
      <c r="M3341" t="s">
        <v>59187</v>
      </c>
      <c r="N3341" t="s">
        <v>59188</v>
      </c>
    </row>
    <row r="3342" spans="2:14">
      <c r="B3342" t="e">
        <v>#N/A</v>
      </c>
      <c r="C3342" t="s">
        <v>59189</v>
      </c>
      <c r="D3342" t="s">
        <v>59190</v>
      </c>
      <c r="E3342" s="2">
        <v>29868</v>
      </c>
      <c r="F3342" t="s">
        <v>6520</v>
      </c>
      <c r="G3342" t="s">
        <v>239</v>
      </c>
      <c r="H3342" t="s">
        <v>59191</v>
      </c>
      <c r="I3342" t="s">
        <v>241</v>
      </c>
      <c r="J3342" t="s">
        <v>59192</v>
      </c>
      <c r="M3342" t="s">
        <v>59193</v>
      </c>
    </row>
    <row r="3343" spans="2:14">
      <c r="B3343" t="e">
        <v>#N/A</v>
      </c>
      <c r="C3343" t="s">
        <v>59205</v>
      </c>
      <c r="D3343" t="s">
        <v>59206</v>
      </c>
      <c r="E3343" s="2">
        <v>10208</v>
      </c>
      <c r="F3343" t="s">
        <v>59</v>
      </c>
      <c r="G3343" t="s">
        <v>1527</v>
      </c>
      <c r="H3343" t="s">
        <v>59208</v>
      </c>
      <c r="I3343" t="s">
        <v>45</v>
      </c>
      <c r="J3343" t="s">
        <v>59209</v>
      </c>
      <c r="M3343" t="s">
        <v>59210</v>
      </c>
      <c r="N3343" t="s">
        <v>59211</v>
      </c>
    </row>
    <row r="3344" spans="2:14">
      <c r="B3344" t="e">
        <v>#N/A</v>
      </c>
      <c r="C3344" t="s">
        <v>59234</v>
      </c>
      <c r="D3344" t="s">
        <v>59235</v>
      </c>
      <c r="E3344" s="2">
        <v>1565</v>
      </c>
      <c r="F3344" t="s">
        <v>47521</v>
      </c>
      <c r="G3344" t="s">
        <v>3067</v>
      </c>
      <c r="H3344" t="s">
        <v>59236</v>
      </c>
      <c r="I3344" t="s">
        <v>241</v>
      </c>
      <c r="J3344" t="s">
        <v>59237</v>
      </c>
      <c r="M3344" t="s">
        <v>59238</v>
      </c>
    </row>
    <row r="3345" spans="2:14">
      <c r="B3345" t="e">
        <v>#N/A</v>
      </c>
      <c r="C3345" t="s">
        <v>59270</v>
      </c>
      <c r="D3345" t="s">
        <v>59271</v>
      </c>
      <c r="E3345" s="2">
        <v>614614</v>
      </c>
      <c r="F3345" t="s">
        <v>42</v>
      </c>
      <c r="G3345" t="s">
        <v>779</v>
      </c>
      <c r="H3345" t="s">
        <v>59272</v>
      </c>
      <c r="I3345" t="s">
        <v>28</v>
      </c>
      <c r="J3345" t="s">
        <v>59273</v>
      </c>
      <c r="M3345" t="s">
        <v>59274</v>
      </c>
    </row>
    <row r="3346" spans="2:14">
      <c r="B3346" t="e">
        <v>#N/A</v>
      </c>
      <c r="C3346" t="s">
        <v>59282</v>
      </c>
      <c r="D3346" t="s">
        <v>59283</v>
      </c>
      <c r="E3346" s="2">
        <v>5332140800</v>
      </c>
      <c r="F3346" t="s">
        <v>42</v>
      </c>
      <c r="G3346" t="s">
        <v>334</v>
      </c>
      <c r="H3346" t="s">
        <v>59284</v>
      </c>
      <c r="I3346" t="s">
        <v>71</v>
      </c>
      <c r="J3346" t="s">
        <v>59285</v>
      </c>
      <c r="M3346" t="s">
        <v>59286</v>
      </c>
      <c r="N3346" t="s">
        <v>59287</v>
      </c>
    </row>
    <row r="3347" spans="2:14">
      <c r="B3347" t="e">
        <v>#N/A</v>
      </c>
      <c r="C3347" t="s">
        <v>59295</v>
      </c>
      <c r="D3347" t="s">
        <v>59296</v>
      </c>
      <c r="E3347" s="2">
        <v>634517</v>
      </c>
      <c r="F3347" t="s">
        <v>143</v>
      </c>
      <c r="G3347" t="s">
        <v>2435</v>
      </c>
      <c r="H3347" t="s">
        <v>59298</v>
      </c>
      <c r="I3347" t="s">
        <v>781</v>
      </c>
      <c r="J3347" t="s">
        <v>59299</v>
      </c>
      <c r="M3347" t="s">
        <v>59300</v>
      </c>
    </row>
    <row r="3348" spans="2:14">
      <c r="B3348" t="e">
        <v>#N/A</v>
      </c>
      <c r="C3348" t="s">
        <v>59301</v>
      </c>
      <c r="D3348" t="s">
        <v>59302</v>
      </c>
      <c r="E3348" s="2">
        <v>617956</v>
      </c>
      <c r="F3348" t="s">
        <v>94</v>
      </c>
      <c r="G3348" t="s">
        <v>5996</v>
      </c>
      <c r="H3348" t="s">
        <v>59303</v>
      </c>
      <c r="I3348" t="s">
        <v>28</v>
      </c>
      <c r="M3348" t="s">
        <v>59304</v>
      </c>
      <c r="N3348" t="s">
        <v>59305</v>
      </c>
    </row>
    <row r="3349" spans="2:14">
      <c r="B3349" t="e">
        <v>#N/A</v>
      </c>
      <c r="C3349" t="s">
        <v>59324</v>
      </c>
      <c r="D3349" t="s">
        <v>59325</v>
      </c>
      <c r="E3349" s="2">
        <v>7313211201</v>
      </c>
      <c r="F3349" t="s">
        <v>3717</v>
      </c>
      <c r="G3349" t="s">
        <v>1488</v>
      </c>
      <c r="H3349" t="s">
        <v>59326</v>
      </c>
      <c r="I3349" t="s">
        <v>71</v>
      </c>
      <c r="J3349" t="s">
        <v>59327</v>
      </c>
      <c r="M3349" t="s">
        <v>59328</v>
      </c>
    </row>
    <row r="3350" spans="2:14">
      <c r="B3350" t="e">
        <v>#N/A</v>
      </c>
      <c r="C3350" t="s">
        <v>59353</v>
      </c>
      <c r="D3350" t="s">
        <v>59354</v>
      </c>
      <c r="E3350" s="2">
        <v>93087</v>
      </c>
      <c r="F3350" t="s">
        <v>85</v>
      </c>
      <c r="G3350" t="s">
        <v>239</v>
      </c>
      <c r="H3350" t="s">
        <v>59355</v>
      </c>
      <c r="I3350" t="s">
        <v>241</v>
      </c>
      <c r="J3350" t="s">
        <v>59356</v>
      </c>
      <c r="M3350" t="s">
        <v>59357</v>
      </c>
      <c r="N3350" t="s">
        <v>59358</v>
      </c>
    </row>
    <row r="3351" spans="2:14">
      <c r="B3351" t="e">
        <v>#N/A</v>
      </c>
      <c r="C3351" t="s">
        <v>59383</v>
      </c>
      <c r="D3351" t="s">
        <v>59384</v>
      </c>
      <c r="E3351" s="1" t="s">
        <v>59385</v>
      </c>
      <c r="F3351" t="s">
        <v>94</v>
      </c>
      <c r="G3351" t="s">
        <v>15527</v>
      </c>
      <c r="H3351" t="s">
        <v>59386</v>
      </c>
      <c r="I3351" t="s">
        <v>1139</v>
      </c>
      <c r="J3351" t="s">
        <v>59387</v>
      </c>
      <c r="M3351" t="s">
        <v>59388</v>
      </c>
    </row>
    <row r="3352" spans="2:14">
      <c r="B3352" t="s">
        <v>69752</v>
      </c>
      <c r="C3352" t="s">
        <v>59389</v>
      </c>
      <c r="D3352" t="s">
        <v>59390</v>
      </c>
      <c r="E3352" s="2">
        <v>614625</v>
      </c>
      <c r="F3352" t="s">
        <v>1367</v>
      </c>
      <c r="G3352" t="s">
        <v>779</v>
      </c>
      <c r="H3352" t="s">
        <v>59391</v>
      </c>
      <c r="I3352" t="s">
        <v>781</v>
      </c>
      <c r="J3352" t="s">
        <v>59392</v>
      </c>
      <c r="M3352" t="s">
        <v>59393</v>
      </c>
    </row>
    <row r="3353" spans="2:14">
      <c r="B3353" t="e">
        <v>#N/A</v>
      </c>
      <c r="C3353" t="s">
        <v>59399</v>
      </c>
      <c r="D3353" t="s">
        <v>59400</v>
      </c>
      <c r="E3353" s="2">
        <v>73617</v>
      </c>
      <c r="F3353" t="s">
        <v>42</v>
      </c>
      <c r="G3353" t="s">
        <v>4474</v>
      </c>
      <c r="H3353" t="s">
        <v>59401</v>
      </c>
      <c r="I3353" t="s">
        <v>241</v>
      </c>
      <c r="J3353" t="s">
        <v>59402</v>
      </c>
      <c r="M3353" t="s">
        <v>59403</v>
      </c>
    </row>
    <row r="3354" spans="2:14">
      <c r="B3354" t="e">
        <v>#N/A</v>
      </c>
      <c r="C3354" t="s">
        <v>59410</v>
      </c>
      <c r="D3354" t="s">
        <v>59411</v>
      </c>
      <c r="E3354" s="2">
        <v>996530000733</v>
      </c>
      <c r="F3354" t="s">
        <v>320</v>
      </c>
      <c r="G3354" t="s">
        <v>964</v>
      </c>
      <c r="H3354" t="s">
        <v>59413</v>
      </c>
      <c r="I3354" t="s">
        <v>19</v>
      </c>
      <c r="J3354" t="s">
        <v>59414</v>
      </c>
      <c r="M3354" t="s">
        <v>59415</v>
      </c>
      <c r="N3354" t="s">
        <v>59416</v>
      </c>
    </row>
    <row r="3355" spans="2:14">
      <c r="B3355" t="e">
        <v>#N/A</v>
      </c>
      <c r="C3355" t="s">
        <v>59429</v>
      </c>
      <c r="D3355" t="s">
        <v>59430</v>
      </c>
      <c r="E3355" s="2">
        <v>40011</v>
      </c>
      <c r="F3355" t="s">
        <v>398</v>
      </c>
      <c r="G3355" t="s">
        <v>808</v>
      </c>
      <c r="H3355" t="s">
        <v>59431</v>
      </c>
      <c r="J3355" t="s">
        <v>59432</v>
      </c>
      <c r="M3355" t="s">
        <v>59433</v>
      </c>
    </row>
    <row r="3356" spans="2:14">
      <c r="B3356" t="e">
        <v>#N/A</v>
      </c>
      <c r="C3356" t="s">
        <v>59448</v>
      </c>
      <c r="D3356" t="s">
        <v>59449</v>
      </c>
      <c r="E3356" s="2">
        <v>11027861</v>
      </c>
      <c r="F3356" t="s">
        <v>2434</v>
      </c>
      <c r="G3356" t="s">
        <v>964</v>
      </c>
      <c r="H3356" t="s">
        <v>59450</v>
      </c>
      <c r="I3356" t="s">
        <v>19</v>
      </c>
      <c r="J3356" t="s">
        <v>59451</v>
      </c>
      <c r="M3356" t="s">
        <v>59452</v>
      </c>
    </row>
    <row r="3357" spans="2:14">
      <c r="B3357" t="e">
        <v>#N/A</v>
      </c>
      <c r="C3357" t="s">
        <v>59453</v>
      </c>
      <c r="D3357" t="s">
        <v>59454</v>
      </c>
      <c r="E3357" s="2">
        <v>5213214671</v>
      </c>
      <c r="F3357" t="s">
        <v>287</v>
      </c>
      <c r="G3357" t="s">
        <v>44647</v>
      </c>
      <c r="H3357" t="s">
        <v>59456</v>
      </c>
      <c r="I3357" t="s">
        <v>19</v>
      </c>
      <c r="J3357" t="s">
        <v>59457</v>
      </c>
      <c r="M3357" t="s">
        <v>59458</v>
      </c>
    </row>
    <row r="3358" spans="2:14">
      <c r="B3358" t="e">
        <v>#N/A</v>
      </c>
      <c r="C3358" t="s">
        <v>59492</v>
      </c>
      <c r="D3358" t="s">
        <v>59493</v>
      </c>
      <c r="E3358" s="2">
        <v>62670</v>
      </c>
      <c r="F3358" t="s">
        <v>77</v>
      </c>
      <c r="G3358" t="s">
        <v>2290</v>
      </c>
      <c r="H3358" t="s">
        <v>59495</v>
      </c>
      <c r="I3358" t="s">
        <v>28</v>
      </c>
      <c r="J3358" t="s">
        <v>59496</v>
      </c>
      <c r="M3358" t="s">
        <v>59497</v>
      </c>
    </row>
    <row r="3359" spans="2:14">
      <c r="B3359" t="e">
        <v>#N/A</v>
      </c>
      <c r="C3359" t="s">
        <v>59515</v>
      </c>
      <c r="D3359" t="s">
        <v>59516</v>
      </c>
      <c r="E3359" s="2">
        <v>58637</v>
      </c>
      <c r="F3359" t="s">
        <v>128</v>
      </c>
      <c r="G3359" t="s">
        <v>399</v>
      </c>
      <c r="H3359" t="s">
        <v>59517</v>
      </c>
      <c r="I3359" t="s">
        <v>62</v>
      </c>
      <c r="J3359" t="s">
        <v>59518</v>
      </c>
      <c r="M3359" t="s">
        <v>59519</v>
      </c>
    </row>
    <row r="3360" spans="2:14">
      <c r="B3360" t="e">
        <v>#N/A</v>
      </c>
      <c r="C3360" t="s">
        <v>59545</v>
      </c>
      <c r="D3360" t="s">
        <v>59546</v>
      </c>
      <c r="E3360" s="2">
        <v>15110</v>
      </c>
      <c r="F3360" t="s">
        <v>793</v>
      </c>
      <c r="G3360" t="s">
        <v>1833</v>
      </c>
      <c r="H3360" t="s">
        <v>59548</v>
      </c>
      <c r="I3360" t="s">
        <v>88</v>
      </c>
      <c r="J3360" t="s">
        <v>59549</v>
      </c>
      <c r="M3360" t="s">
        <v>59550</v>
      </c>
    </row>
    <row r="3361" spans="2:14">
      <c r="B3361" t="s">
        <v>69752</v>
      </c>
      <c r="C3361" t="s">
        <v>59567</v>
      </c>
      <c r="D3361" t="s">
        <v>59568</v>
      </c>
      <c r="E3361" s="1" t="s">
        <v>59569</v>
      </c>
      <c r="F3361" t="s">
        <v>1703</v>
      </c>
      <c r="G3361" t="s">
        <v>351</v>
      </c>
      <c r="H3361" t="s">
        <v>59570</v>
      </c>
      <c r="I3361" t="s">
        <v>200</v>
      </c>
      <c r="J3361" t="s">
        <v>59571</v>
      </c>
      <c r="M3361" t="s">
        <v>59572</v>
      </c>
      <c r="N3361" t="s">
        <v>59573</v>
      </c>
    </row>
    <row r="3362" spans="2:14">
      <c r="B3362" t="e">
        <v>#N/A</v>
      </c>
      <c r="C3362" t="s">
        <v>59581</v>
      </c>
      <c r="D3362" t="s">
        <v>59582</v>
      </c>
      <c r="E3362" s="2">
        <v>996530050636</v>
      </c>
      <c r="F3362" t="s">
        <v>143</v>
      </c>
      <c r="G3362" t="s">
        <v>38750</v>
      </c>
      <c r="H3362" t="s">
        <v>59584</v>
      </c>
      <c r="J3362" t="s">
        <v>59585</v>
      </c>
      <c r="M3362" t="s">
        <v>59586</v>
      </c>
    </row>
    <row r="3363" spans="2:14">
      <c r="B3363" t="e">
        <v>#N/A</v>
      </c>
      <c r="C3363" t="s">
        <v>59587</v>
      </c>
      <c r="D3363" t="s">
        <v>59588</v>
      </c>
      <c r="E3363" s="2">
        <v>68001</v>
      </c>
      <c r="F3363" t="s">
        <v>42</v>
      </c>
      <c r="G3363" t="s">
        <v>31803</v>
      </c>
      <c r="H3363" t="s">
        <v>59590</v>
      </c>
      <c r="J3363" t="s">
        <v>59591</v>
      </c>
      <c r="M3363" t="s">
        <v>59592</v>
      </c>
      <c r="N3363" t="s">
        <v>59593</v>
      </c>
    </row>
    <row r="3364" spans="2:14">
      <c r="B3364" t="e">
        <v>#N/A</v>
      </c>
      <c r="C3364" t="s">
        <v>59606</v>
      </c>
      <c r="D3364" t="s">
        <v>59607</v>
      </c>
      <c r="E3364" s="2">
        <v>77268</v>
      </c>
      <c r="F3364" t="s">
        <v>11359</v>
      </c>
      <c r="G3364" t="s">
        <v>1770</v>
      </c>
      <c r="H3364" t="s">
        <v>59608</v>
      </c>
      <c r="I3364" t="s">
        <v>241</v>
      </c>
      <c r="J3364" t="s">
        <v>59609</v>
      </c>
      <c r="M3364" t="s">
        <v>59610</v>
      </c>
    </row>
    <row r="3365" spans="2:14">
      <c r="B3365" t="e">
        <v>#N/A</v>
      </c>
      <c r="C3365" t="s">
        <v>59611</v>
      </c>
      <c r="D3365" t="s">
        <v>59612</v>
      </c>
      <c r="E3365" s="2">
        <v>7313286129</v>
      </c>
      <c r="F3365" t="s">
        <v>85</v>
      </c>
      <c r="G3365" t="s">
        <v>207</v>
      </c>
      <c r="H3365" t="s">
        <v>59613</v>
      </c>
      <c r="I3365" t="s">
        <v>71</v>
      </c>
      <c r="J3365" t="s">
        <v>59614</v>
      </c>
      <c r="M3365" t="s">
        <v>59615</v>
      </c>
    </row>
    <row r="3366" spans="2:14">
      <c r="B3366" t="e">
        <v>#N/A</v>
      </c>
      <c r="C3366" t="s">
        <v>59638</v>
      </c>
      <c r="D3366" t="s">
        <v>59639</v>
      </c>
      <c r="E3366" s="2">
        <v>174217</v>
      </c>
      <c r="F3366" t="s">
        <v>3645</v>
      </c>
      <c r="G3366" t="s">
        <v>5793</v>
      </c>
      <c r="H3366" t="s">
        <v>59641</v>
      </c>
      <c r="I3366" t="s">
        <v>19</v>
      </c>
      <c r="J3366" t="s">
        <v>59642</v>
      </c>
      <c r="M3366" t="s">
        <v>59643</v>
      </c>
    </row>
    <row r="3367" spans="2:14">
      <c r="B3367" t="e">
        <v>#N/A</v>
      </c>
      <c r="C3367" t="s">
        <v>59644</v>
      </c>
      <c r="D3367" t="s">
        <v>59645</v>
      </c>
      <c r="E3367" s="2">
        <v>10002597</v>
      </c>
      <c r="F3367" t="s">
        <v>94</v>
      </c>
      <c r="G3367" t="s">
        <v>6866</v>
      </c>
      <c r="H3367" t="s">
        <v>59646</v>
      </c>
      <c r="I3367" t="s">
        <v>28</v>
      </c>
      <c r="J3367" t="s">
        <v>59647</v>
      </c>
      <c r="M3367" t="s">
        <v>59648</v>
      </c>
    </row>
    <row r="3368" spans="2:14">
      <c r="B3368" t="s">
        <v>69752</v>
      </c>
      <c r="C3368" t="s">
        <v>59685</v>
      </c>
      <c r="D3368" t="s">
        <v>59686</v>
      </c>
      <c r="E3368" s="2">
        <v>421944083601</v>
      </c>
      <c r="F3368" t="s">
        <v>628</v>
      </c>
      <c r="G3368" t="s">
        <v>381</v>
      </c>
      <c r="H3368" t="s">
        <v>59687</v>
      </c>
      <c r="I3368" t="s">
        <v>383</v>
      </c>
      <c r="J3368" t="s">
        <v>59688</v>
      </c>
      <c r="M3368" t="s">
        <v>59689</v>
      </c>
    </row>
    <row r="3369" spans="2:14">
      <c r="B3369" t="s">
        <v>69752</v>
      </c>
      <c r="C3369" t="s">
        <v>59702</v>
      </c>
      <c r="D3369" t="s">
        <v>59703</v>
      </c>
      <c r="E3369" s="2">
        <v>421944043811</v>
      </c>
      <c r="F3369" t="s">
        <v>143</v>
      </c>
      <c r="G3369" t="s">
        <v>17</v>
      </c>
      <c r="H3369" t="s">
        <v>59704</v>
      </c>
      <c r="I3369" t="s">
        <v>383</v>
      </c>
      <c r="J3369" t="s">
        <v>59705</v>
      </c>
      <c r="M3369" t="s">
        <v>59706</v>
      </c>
    </row>
    <row r="3370" spans="2:14">
      <c r="B3370" t="s">
        <v>69752</v>
      </c>
      <c r="C3370" t="s">
        <v>59707</v>
      </c>
      <c r="D3370" t="s">
        <v>59708</v>
      </c>
      <c r="E3370" s="2">
        <v>5313239991</v>
      </c>
      <c r="F3370" t="s">
        <v>4111</v>
      </c>
      <c r="G3370" t="s">
        <v>136</v>
      </c>
      <c r="H3370" t="s">
        <v>59709</v>
      </c>
      <c r="I3370" t="s">
        <v>71</v>
      </c>
      <c r="J3370" t="s">
        <v>59710</v>
      </c>
      <c r="M3370" t="s">
        <v>59711</v>
      </c>
    </row>
    <row r="3371" spans="2:14">
      <c r="B3371" t="e">
        <v>#N/A</v>
      </c>
      <c r="C3371" t="s">
        <v>59743</v>
      </c>
      <c r="D3371" t="s">
        <v>59744</v>
      </c>
      <c r="E3371" s="2">
        <v>19503</v>
      </c>
      <c r="F3371" t="s">
        <v>59</v>
      </c>
      <c r="G3371" t="s">
        <v>2290</v>
      </c>
      <c r="H3371" t="s">
        <v>59746</v>
      </c>
      <c r="I3371" t="s">
        <v>28</v>
      </c>
      <c r="J3371" t="s">
        <v>59747</v>
      </c>
      <c r="M3371" t="s">
        <v>59748</v>
      </c>
    </row>
    <row r="3372" spans="2:14">
      <c r="B3372" t="e">
        <v>#N/A</v>
      </c>
      <c r="C3372" t="s">
        <v>59749</v>
      </c>
      <c r="D3372" t="s">
        <v>59750</v>
      </c>
      <c r="E3372" s="2">
        <v>63354</v>
      </c>
      <c r="F3372" t="s">
        <v>143</v>
      </c>
      <c r="G3372" t="s">
        <v>288</v>
      </c>
      <c r="H3372" t="s">
        <v>59751</v>
      </c>
      <c r="I3372" t="s">
        <v>62</v>
      </c>
      <c r="J3372" t="s">
        <v>59752</v>
      </c>
      <c r="M3372" t="s">
        <v>59753</v>
      </c>
      <c r="N3372" t="s">
        <v>59754</v>
      </c>
    </row>
    <row r="3373" spans="2:14">
      <c r="B3373" t="e">
        <v>#N/A</v>
      </c>
      <c r="C3373" t="s">
        <v>59755</v>
      </c>
      <c r="D3373" t="s">
        <v>59756</v>
      </c>
      <c r="E3373" s="2">
        <v>11011410</v>
      </c>
      <c r="F3373" t="s">
        <v>1520</v>
      </c>
      <c r="G3373" t="s">
        <v>224</v>
      </c>
      <c r="H3373" t="s">
        <v>59757</v>
      </c>
      <c r="I3373" t="s">
        <v>28</v>
      </c>
      <c r="J3373" t="s">
        <v>59758</v>
      </c>
      <c r="M3373" t="s">
        <v>59759</v>
      </c>
    </row>
    <row r="3374" spans="2:14">
      <c r="B3374" t="e">
        <v>#N/A</v>
      </c>
      <c r="C3374" t="s">
        <v>59794</v>
      </c>
      <c r="D3374" t="s">
        <v>59795</v>
      </c>
      <c r="E3374" s="2">
        <v>15044</v>
      </c>
      <c r="F3374" t="s">
        <v>215</v>
      </c>
      <c r="G3374" t="s">
        <v>1303</v>
      </c>
      <c r="H3374" t="s">
        <v>59797</v>
      </c>
      <c r="I3374" t="s">
        <v>19</v>
      </c>
      <c r="J3374" t="s">
        <v>59798</v>
      </c>
      <c r="M3374" t="s">
        <v>59799</v>
      </c>
    </row>
    <row r="3375" spans="2:14">
      <c r="B3375" t="s">
        <v>69752</v>
      </c>
      <c r="C3375" t="s">
        <v>59800</v>
      </c>
      <c r="D3375" t="s">
        <v>59801</v>
      </c>
      <c r="E3375" s="1" t="s">
        <v>59802</v>
      </c>
      <c r="F3375" t="s">
        <v>1703</v>
      </c>
      <c r="G3375" t="s">
        <v>3671</v>
      </c>
      <c r="H3375" t="s">
        <v>59803</v>
      </c>
      <c r="I3375" t="s">
        <v>200</v>
      </c>
      <c r="J3375" t="s">
        <v>59804</v>
      </c>
      <c r="M3375" t="s">
        <v>59805</v>
      </c>
    </row>
    <row r="3376" spans="2:14">
      <c r="B3376" t="e">
        <v>#N/A</v>
      </c>
      <c r="C3376" t="s">
        <v>59806</v>
      </c>
      <c r="D3376" t="s">
        <v>59807</v>
      </c>
      <c r="E3376" s="2">
        <v>6751715</v>
      </c>
      <c r="F3376" t="s">
        <v>536</v>
      </c>
      <c r="G3376" t="s">
        <v>2654</v>
      </c>
      <c r="H3376" t="s">
        <v>59808</v>
      </c>
      <c r="I3376" t="s">
        <v>88</v>
      </c>
      <c r="J3376" t="s">
        <v>59809</v>
      </c>
      <c r="M3376" t="s">
        <v>59810</v>
      </c>
    </row>
    <row r="3377" spans="2:14">
      <c r="B3377" t="e">
        <v>#N/A</v>
      </c>
      <c r="C3377" t="s">
        <v>59823</v>
      </c>
      <c r="D3377" t="s">
        <v>59824</v>
      </c>
      <c r="E3377" s="2">
        <v>6715915</v>
      </c>
      <c r="F3377" t="s">
        <v>5053</v>
      </c>
      <c r="G3377" t="s">
        <v>2364</v>
      </c>
      <c r="H3377" t="s">
        <v>59825</v>
      </c>
      <c r="I3377" t="s">
        <v>88</v>
      </c>
      <c r="J3377" t="s">
        <v>59826</v>
      </c>
      <c r="M3377" t="s">
        <v>59827</v>
      </c>
    </row>
    <row r="3378" spans="2:14">
      <c r="B3378" t="s">
        <v>69752</v>
      </c>
      <c r="C3378" t="s">
        <v>59846</v>
      </c>
      <c r="D3378" t="s">
        <v>59847</v>
      </c>
      <c r="E3378" s="2">
        <v>6113210881</v>
      </c>
      <c r="F3378" t="s">
        <v>42</v>
      </c>
      <c r="G3378" t="s">
        <v>334</v>
      </c>
      <c r="H3378" t="s">
        <v>59848</v>
      </c>
      <c r="I3378" t="s">
        <v>71</v>
      </c>
      <c r="J3378" t="s">
        <v>59849</v>
      </c>
      <c r="M3378" t="s">
        <v>59850</v>
      </c>
    </row>
    <row r="3379" spans="2:14">
      <c r="B3379" t="e">
        <v>#N/A</v>
      </c>
      <c r="C3379" t="s">
        <v>59861</v>
      </c>
      <c r="D3379" t="s">
        <v>59862</v>
      </c>
      <c r="E3379" s="2">
        <v>62616</v>
      </c>
      <c r="F3379" t="s">
        <v>340</v>
      </c>
      <c r="G3379" t="s">
        <v>434</v>
      </c>
      <c r="H3379" t="s">
        <v>59864</v>
      </c>
      <c r="I3379" t="s">
        <v>71</v>
      </c>
      <c r="J3379" t="s">
        <v>59865</v>
      </c>
      <c r="M3379" t="s">
        <v>59866</v>
      </c>
      <c r="N3379" t="s">
        <v>59867</v>
      </c>
    </row>
    <row r="3380" spans="2:14">
      <c r="B3380" t="e">
        <v>#N/A</v>
      </c>
      <c r="C3380" t="s">
        <v>59890</v>
      </c>
      <c r="D3380" t="s">
        <v>59891</v>
      </c>
      <c r="E3380" s="2">
        <v>996530051874</v>
      </c>
      <c r="F3380" t="s">
        <v>174</v>
      </c>
      <c r="G3380" t="s">
        <v>5793</v>
      </c>
      <c r="H3380" t="s">
        <v>59893</v>
      </c>
      <c r="I3380" t="s">
        <v>19</v>
      </c>
      <c r="J3380" t="s">
        <v>59894</v>
      </c>
      <c r="M3380" t="s">
        <v>59895</v>
      </c>
    </row>
    <row r="3381" spans="2:14">
      <c r="B3381" t="e">
        <v>#N/A</v>
      </c>
      <c r="C3381" t="s">
        <v>59903</v>
      </c>
      <c r="D3381" t="s">
        <v>59904</v>
      </c>
      <c r="E3381" s="2">
        <v>144960</v>
      </c>
      <c r="F3381" t="s">
        <v>2116</v>
      </c>
      <c r="G3381" t="s">
        <v>988</v>
      </c>
      <c r="H3381" t="s">
        <v>59906</v>
      </c>
      <c r="I3381" t="s">
        <v>781</v>
      </c>
      <c r="J3381" t="s">
        <v>59907</v>
      </c>
      <c r="M3381" t="s">
        <v>59908</v>
      </c>
    </row>
    <row r="3382" spans="2:14">
      <c r="B3382" t="e">
        <v>#N/A</v>
      </c>
      <c r="C3382" t="s">
        <v>59977</v>
      </c>
      <c r="D3382" t="s">
        <v>59978</v>
      </c>
      <c r="E3382" s="2">
        <v>996530009505</v>
      </c>
      <c r="F3382" t="s">
        <v>932</v>
      </c>
      <c r="G3382" t="s">
        <v>779</v>
      </c>
      <c r="H3382" t="s">
        <v>59980</v>
      </c>
      <c r="I3382" t="s">
        <v>28</v>
      </c>
      <c r="J3382" t="s">
        <v>59981</v>
      </c>
      <c r="M3382" t="s">
        <v>59982</v>
      </c>
      <c r="N3382" t="s">
        <v>59983</v>
      </c>
    </row>
    <row r="3383" spans="2:14">
      <c r="B3383" t="e">
        <v>#N/A</v>
      </c>
      <c r="C3383" t="s">
        <v>59994</v>
      </c>
      <c r="D3383" t="s">
        <v>59995</v>
      </c>
      <c r="E3383" s="2">
        <v>421941300671</v>
      </c>
      <c r="F3383" t="s">
        <v>85</v>
      </c>
      <c r="G3383" t="s">
        <v>1402</v>
      </c>
      <c r="H3383" t="s">
        <v>59997</v>
      </c>
      <c r="I3383" t="s">
        <v>45</v>
      </c>
      <c r="J3383" t="s">
        <v>59998</v>
      </c>
      <c r="M3383" t="s">
        <v>59999</v>
      </c>
    </row>
    <row r="3384" spans="2:14">
      <c r="B3384" t="e">
        <v>#N/A</v>
      </c>
      <c r="C3384" t="s">
        <v>60000</v>
      </c>
      <c r="D3384" t="s">
        <v>60001</v>
      </c>
      <c r="E3384" s="2">
        <v>43842</v>
      </c>
      <c r="F3384" t="s">
        <v>10286</v>
      </c>
      <c r="G3384" t="s">
        <v>288</v>
      </c>
      <c r="H3384" t="s">
        <v>60002</v>
      </c>
      <c r="I3384" t="s">
        <v>781</v>
      </c>
      <c r="J3384" t="s">
        <v>60003</v>
      </c>
      <c r="M3384" t="s">
        <v>60004</v>
      </c>
    </row>
    <row r="3385" spans="2:14">
      <c r="B3385" t="e">
        <v>#N/A</v>
      </c>
      <c r="C3385" t="s">
        <v>60005</v>
      </c>
      <c r="D3385" t="s">
        <v>60006</v>
      </c>
      <c r="E3385" s="2">
        <v>996530017952</v>
      </c>
      <c r="F3385" t="s">
        <v>340</v>
      </c>
      <c r="G3385" t="s">
        <v>4079</v>
      </c>
      <c r="H3385" t="s">
        <v>60008</v>
      </c>
      <c r="I3385" t="s">
        <v>383</v>
      </c>
      <c r="J3385" t="s">
        <v>60009</v>
      </c>
      <c r="M3385" t="s">
        <v>60010</v>
      </c>
      <c r="N3385" t="s">
        <v>60011</v>
      </c>
    </row>
    <row r="3386" spans="2:14">
      <c r="B3386" t="s">
        <v>69752</v>
      </c>
      <c r="C3386" t="s">
        <v>60018</v>
      </c>
      <c r="D3386" t="s">
        <v>60019</v>
      </c>
      <c r="E3386" s="1" t="s">
        <v>60020</v>
      </c>
      <c r="F3386" t="s">
        <v>340</v>
      </c>
      <c r="G3386" t="s">
        <v>20131</v>
      </c>
      <c r="H3386" t="s">
        <v>60021</v>
      </c>
      <c r="I3386" t="s">
        <v>97</v>
      </c>
      <c r="J3386" t="s">
        <v>60022</v>
      </c>
      <c r="M3386" t="s">
        <v>60023</v>
      </c>
    </row>
    <row r="3387" spans="2:14">
      <c r="B3387" t="e">
        <v>#N/A</v>
      </c>
      <c r="C3387" t="s">
        <v>60061</v>
      </c>
      <c r="D3387" t="s">
        <v>60062</v>
      </c>
      <c r="E3387" s="2">
        <v>173706</v>
      </c>
      <c r="F3387" t="s">
        <v>320</v>
      </c>
      <c r="G3387" t="s">
        <v>7544</v>
      </c>
      <c r="H3387" t="s">
        <v>60064</v>
      </c>
      <c r="J3387" t="s">
        <v>60065</v>
      </c>
      <c r="M3387" t="s">
        <v>60066</v>
      </c>
    </row>
    <row r="3388" spans="2:14">
      <c r="B3388" t="s">
        <v>69752</v>
      </c>
      <c r="C3388" t="s">
        <v>60104</v>
      </c>
      <c r="D3388" t="s">
        <v>60105</v>
      </c>
      <c r="E3388" s="2">
        <v>7313285849</v>
      </c>
      <c r="F3388" t="s">
        <v>340</v>
      </c>
      <c r="G3388" t="s">
        <v>8097</v>
      </c>
      <c r="H3388" t="s">
        <v>60106</v>
      </c>
      <c r="I3388" t="s">
        <v>71</v>
      </c>
      <c r="J3388" t="s">
        <v>60107</v>
      </c>
      <c r="M3388" t="s">
        <v>60108</v>
      </c>
    </row>
    <row r="3389" spans="2:14">
      <c r="B3389" t="s">
        <v>69752</v>
      </c>
      <c r="C3389" t="s">
        <v>60115</v>
      </c>
      <c r="D3389" t="s">
        <v>60116</v>
      </c>
      <c r="E3389" s="2">
        <v>200</v>
      </c>
      <c r="F3389" t="s">
        <v>94</v>
      </c>
      <c r="G3389" t="s">
        <v>747</v>
      </c>
      <c r="H3389" t="s">
        <v>60118</v>
      </c>
      <c r="I3389" t="s">
        <v>62</v>
      </c>
      <c r="J3389" t="s">
        <v>60119</v>
      </c>
      <c r="M3389" t="s">
        <v>60120</v>
      </c>
    </row>
    <row r="3390" spans="2:14">
      <c r="B3390" t="s">
        <v>69752</v>
      </c>
      <c r="C3390" t="s">
        <v>60126</v>
      </c>
      <c r="D3390" t="s">
        <v>60127</v>
      </c>
      <c r="E3390" s="2">
        <v>6769467</v>
      </c>
      <c r="F3390" t="s">
        <v>793</v>
      </c>
      <c r="G3390" t="s">
        <v>4467</v>
      </c>
      <c r="H3390" t="s">
        <v>60128</v>
      </c>
      <c r="I3390" t="s">
        <v>88</v>
      </c>
      <c r="J3390" t="s">
        <v>60129</v>
      </c>
      <c r="M3390" t="s">
        <v>60130</v>
      </c>
    </row>
    <row r="3391" spans="2:14">
      <c r="B3391" t="e">
        <v>#N/A</v>
      </c>
      <c r="C3391" t="s">
        <v>60137</v>
      </c>
      <c r="D3391" t="s">
        <v>60138</v>
      </c>
      <c r="E3391" s="2">
        <v>996530017952</v>
      </c>
      <c r="F3391" t="s">
        <v>340</v>
      </c>
      <c r="G3391" t="s">
        <v>3161</v>
      </c>
      <c r="H3391" t="s">
        <v>60140</v>
      </c>
      <c r="I3391" t="s">
        <v>45</v>
      </c>
      <c r="J3391" t="s">
        <v>60141</v>
      </c>
      <c r="M3391" t="s">
        <v>60142</v>
      </c>
      <c r="N3391" t="s">
        <v>60143</v>
      </c>
    </row>
    <row r="3392" spans="2:14">
      <c r="B3392" t="e">
        <v>#N/A</v>
      </c>
      <c r="C3392" t="s">
        <v>60156</v>
      </c>
      <c r="D3392" t="s">
        <v>60157</v>
      </c>
      <c r="E3392" s="2">
        <v>996530050454</v>
      </c>
      <c r="F3392" t="s">
        <v>59</v>
      </c>
      <c r="G3392" t="s">
        <v>3144</v>
      </c>
      <c r="H3392" t="s">
        <v>60159</v>
      </c>
      <c r="I3392" t="s">
        <v>19</v>
      </c>
      <c r="J3392" t="s">
        <v>60160</v>
      </c>
      <c r="M3392" t="s">
        <v>60161</v>
      </c>
    </row>
    <row r="3393" spans="2:14">
      <c r="B3393" t="e">
        <v>#N/A</v>
      </c>
      <c r="C3393" t="s">
        <v>60173</v>
      </c>
      <c r="D3393" t="s">
        <v>60174</v>
      </c>
      <c r="E3393" s="2">
        <v>5313223081</v>
      </c>
      <c r="F3393" t="s">
        <v>340</v>
      </c>
      <c r="G3393" t="s">
        <v>1348</v>
      </c>
      <c r="H3393" t="s">
        <v>60175</v>
      </c>
      <c r="I3393" t="s">
        <v>71</v>
      </c>
      <c r="J3393" t="s">
        <v>60176</v>
      </c>
      <c r="M3393" t="s">
        <v>60177</v>
      </c>
      <c r="N3393" t="s">
        <v>60178</v>
      </c>
    </row>
    <row r="3394" spans="2:14">
      <c r="B3394" t="s">
        <v>69752</v>
      </c>
      <c r="C3394" t="s">
        <v>60179</v>
      </c>
      <c r="D3394" t="s">
        <v>60180</v>
      </c>
      <c r="E3394" s="2">
        <v>5313270081</v>
      </c>
      <c r="F3394" t="s">
        <v>42</v>
      </c>
      <c r="G3394" t="s">
        <v>979</v>
      </c>
      <c r="H3394" t="s">
        <v>60181</v>
      </c>
      <c r="I3394" t="s">
        <v>71</v>
      </c>
      <c r="J3394" t="s">
        <v>60182</v>
      </c>
      <c r="M3394" t="s">
        <v>60183</v>
      </c>
      <c r="N3394" t="s">
        <v>60184</v>
      </c>
    </row>
    <row r="3395" spans="2:14">
      <c r="B3395" t="e">
        <v>#N/A</v>
      </c>
      <c r="C3395" t="s">
        <v>60202</v>
      </c>
      <c r="D3395" t="s">
        <v>60203</v>
      </c>
      <c r="E3395" s="2">
        <v>996530011711</v>
      </c>
      <c r="F3395" t="s">
        <v>42</v>
      </c>
      <c r="G3395" t="s">
        <v>562</v>
      </c>
      <c r="H3395" t="s">
        <v>60205</v>
      </c>
      <c r="I3395" t="s">
        <v>19</v>
      </c>
      <c r="J3395" t="s">
        <v>60206</v>
      </c>
      <c r="M3395" t="s">
        <v>60207</v>
      </c>
    </row>
    <row r="3396" spans="2:14">
      <c r="B3396" t="e">
        <v>#N/A</v>
      </c>
      <c r="C3396" t="s">
        <v>60213</v>
      </c>
      <c r="D3396" t="s">
        <v>60214</v>
      </c>
      <c r="E3396" s="2">
        <v>62141</v>
      </c>
      <c r="F3396" t="s">
        <v>12084</v>
      </c>
      <c r="G3396" t="s">
        <v>159</v>
      </c>
      <c r="H3396" t="s">
        <v>60215</v>
      </c>
      <c r="I3396" t="s">
        <v>62</v>
      </c>
      <c r="J3396" t="s">
        <v>60216</v>
      </c>
      <c r="M3396" t="s">
        <v>60217</v>
      </c>
    </row>
    <row r="3397" spans="2:14">
      <c r="B3397" t="s">
        <v>69752</v>
      </c>
      <c r="C3397" t="s">
        <v>60218</v>
      </c>
      <c r="D3397" t="s">
        <v>60219</v>
      </c>
      <c r="E3397" s="2">
        <v>749668</v>
      </c>
      <c r="F3397" t="s">
        <v>46415</v>
      </c>
      <c r="G3397" t="s">
        <v>26</v>
      </c>
      <c r="H3397" t="s">
        <v>60220</v>
      </c>
      <c r="I3397" t="s">
        <v>781</v>
      </c>
      <c r="J3397" t="s">
        <v>60221</v>
      </c>
      <c r="M3397" t="s">
        <v>60222</v>
      </c>
    </row>
    <row r="3398" spans="2:14">
      <c r="B3398" t="e">
        <v>#N/A</v>
      </c>
      <c r="C3398" t="s">
        <v>60230</v>
      </c>
      <c r="D3398" t="s">
        <v>60231</v>
      </c>
      <c r="E3398" s="2">
        <v>6213210351</v>
      </c>
      <c r="F3398" t="s">
        <v>42</v>
      </c>
      <c r="G3398" t="s">
        <v>69</v>
      </c>
      <c r="H3398" t="s">
        <v>60232</v>
      </c>
      <c r="I3398" t="s">
        <v>71</v>
      </c>
      <c r="J3398" t="s">
        <v>60233</v>
      </c>
      <c r="M3398" t="s">
        <v>60234</v>
      </c>
      <c r="N3398" t="s">
        <v>60235</v>
      </c>
    </row>
    <row r="3399" spans="2:14">
      <c r="B3399" t="s">
        <v>69752</v>
      </c>
      <c r="C3399" t="s">
        <v>60236</v>
      </c>
      <c r="D3399" t="s">
        <v>60237</v>
      </c>
      <c r="E3399" s="2">
        <v>15238</v>
      </c>
      <c r="F3399" t="s">
        <v>59</v>
      </c>
      <c r="G3399" t="s">
        <v>5996</v>
      </c>
      <c r="H3399" t="s">
        <v>60238</v>
      </c>
      <c r="I3399" t="s">
        <v>781</v>
      </c>
      <c r="J3399" t="s">
        <v>60239</v>
      </c>
      <c r="M3399" t="s">
        <v>60240</v>
      </c>
    </row>
    <row r="3400" spans="2:14">
      <c r="B3400" t="e">
        <v>#N/A</v>
      </c>
      <c r="C3400" t="s">
        <v>60241</v>
      </c>
      <c r="D3400" t="s">
        <v>60242</v>
      </c>
      <c r="E3400" s="2">
        <v>66767</v>
      </c>
      <c r="F3400" t="s">
        <v>593</v>
      </c>
      <c r="G3400" t="s">
        <v>1648</v>
      </c>
      <c r="H3400" t="s">
        <v>60244</v>
      </c>
      <c r="J3400" t="s">
        <v>60245</v>
      </c>
      <c r="M3400" t="s">
        <v>60246</v>
      </c>
    </row>
    <row r="3401" spans="2:14">
      <c r="B3401" t="s">
        <v>69752</v>
      </c>
      <c r="C3401" t="s">
        <v>60288</v>
      </c>
      <c r="D3401" t="s">
        <v>60289</v>
      </c>
      <c r="E3401" s="2">
        <v>422224002162</v>
      </c>
      <c r="F3401" t="s">
        <v>42</v>
      </c>
      <c r="G3401" t="s">
        <v>629</v>
      </c>
      <c r="H3401" t="s">
        <v>60290</v>
      </c>
      <c r="I3401" t="s">
        <v>383</v>
      </c>
      <c r="J3401" t="s">
        <v>60291</v>
      </c>
      <c r="M3401" t="s">
        <v>60292</v>
      </c>
    </row>
    <row r="3402" spans="2:14">
      <c r="B3402" t="e">
        <v>#N/A</v>
      </c>
      <c r="C3402" t="s">
        <v>60299</v>
      </c>
      <c r="D3402" t="s">
        <v>60300</v>
      </c>
      <c r="E3402" s="2">
        <v>7313227841</v>
      </c>
      <c r="F3402" t="s">
        <v>33</v>
      </c>
      <c r="G3402" t="s">
        <v>1488</v>
      </c>
      <c r="H3402" t="s">
        <v>60301</v>
      </c>
      <c r="I3402" t="s">
        <v>71</v>
      </c>
      <c r="J3402" t="s">
        <v>60302</v>
      </c>
      <c r="M3402" t="s">
        <v>60303</v>
      </c>
    </row>
    <row r="3403" spans="2:14">
      <c r="B3403" t="e">
        <v>#N/A</v>
      </c>
      <c r="C3403" t="s">
        <v>60344</v>
      </c>
      <c r="D3403" t="s">
        <v>60345</v>
      </c>
      <c r="E3403" s="2">
        <v>5522</v>
      </c>
      <c r="F3403" t="s">
        <v>59</v>
      </c>
      <c r="G3403" t="s">
        <v>3067</v>
      </c>
      <c r="H3403" t="s">
        <v>60346</v>
      </c>
      <c r="I3403" t="s">
        <v>241</v>
      </c>
      <c r="J3403" t="s">
        <v>60347</v>
      </c>
      <c r="M3403" t="s">
        <v>60348</v>
      </c>
    </row>
    <row r="3404" spans="2:14">
      <c r="B3404" t="e">
        <v>#N/A</v>
      </c>
      <c r="C3404" t="s">
        <v>60375</v>
      </c>
      <c r="D3404" t="s">
        <v>60376</v>
      </c>
      <c r="E3404" s="2">
        <v>996530002096</v>
      </c>
      <c r="F3404" t="s">
        <v>320</v>
      </c>
      <c r="G3404" t="s">
        <v>5793</v>
      </c>
      <c r="H3404" t="s">
        <v>60378</v>
      </c>
      <c r="I3404" t="s">
        <v>19</v>
      </c>
      <c r="J3404" t="s">
        <v>60379</v>
      </c>
      <c r="M3404" t="s">
        <v>60380</v>
      </c>
    </row>
    <row r="3405" spans="2:14">
      <c r="B3405" t="e">
        <v>#N/A</v>
      </c>
      <c r="C3405" t="s">
        <v>60381</v>
      </c>
      <c r="D3405" t="s">
        <v>60382</v>
      </c>
      <c r="E3405" s="2">
        <v>421944025451</v>
      </c>
      <c r="F3405" t="s">
        <v>33</v>
      </c>
      <c r="G3405" t="s">
        <v>34</v>
      </c>
      <c r="H3405" t="s">
        <v>60383</v>
      </c>
      <c r="I3405" t="s">
        <v>383</v>
      </c>
      <c r="J3405" t="s">
        <v>60384</v>
      </c>
      <c r="M3405" t="s">
        <v>60385</v>
      </c>
      <c r="N3405" t="s">
        <v>60386</v>
      </c>
    </row>
    <row r="3406" spans="2:14">
      <c r="B3406" t="s">
        <v>69752</v>
      </c>
      <c r="C3406" t="s">
        <v>60398</v>
      </c>
      <c r="D3406" t="s">
        <v>60399</v>
      </c>
      <c r="E3406" s="2">
        <v>996530059451</v>
      </c>
      <c r="F3406" t="s">
        <v>42</v>
      </c>
      <c r="G3406" t="s">
        <v>3692</v>
      </c>
      <c r="H3406" t="s">
        <v>60400</v>
      </c>
      <c r="I3406" t="s">
        <v>19</v>
      </c>
      <c r="J3406" t="s">
        <v>60401</v>
      </c>
      <c r="M3406" t="s">
        <v>60402</v>
      </c>
    </row>
    <row r="3407" spans="2:14">
      <c r="B3407" t="e">
        <v>#N/A</v>
      </c>
      <c r="C3407" t="s">
        <v>60409</v>
      </c>
      <c r="D3407" t="s">
        <v>60410</v>
      </c>
      <c r="E3407" s="2">
        <v>400118</v>
      </c>
      <c r="F3407" t="s">
        <v>59</v>
      </c>
      <c r="G3407" t="s">
        <v>51</v>
      </c>
      <c r="H3407" t="s">
        <v>60411</v>
      </c>
      <c r="I3407" t="s">
        <v>53</v>
      </c>
      <c r="J3407" t="s">
        <v>60412</v>
      </c>
      <c r="M3407" t="s">
        <v>60413</v>
      </c>
    </row>
    <row r="3408" spans="2:14">
      <c r="B3408" t="s">
        <v>69752</v>
      </c>
      <c r="C3408" t="s">
        <v>60491</v>
      </c>
      <c r="D3408" t="s">
        <v>60492</v>
      </c>
      <c r="E3408" s="2">
        <v>996530001919</v>
      </c>
      <c r="F3408" t="s">
        <v>85</v>
      </c>
      <c r="G3408" t="s">
        <v>1432</v>
      </c>
      <c r="H3408" t="s">
        <v>60493</v>
      </c>
      <c r="I3408" t="s">
        <v>19</v>
      </c>
      <c r="J3408" t="s">
        <v>60494</v>
      </c>
      <c r="M3408" t="s">
        <v>60495</v>
      </c>
    </row>
    <row r="3409" spans="2:14">
      <c r="B3409" t="e">
        <v>#N/A</v>
      </c>
      <c r="C3409" t="s">
        <v>60507</v>
      </c>
      <c r="D3409" t="s">
        <v>60508</v>
      </c>
      <c r="E3409" s="2">
        <v>2662</v>
      </c>
      <c r="F3409" t="s">
        <v>474</v>
      </c>
      <c r="G3409" t="s">
        <v>1348</v>
      </c>
      <c r="H3409" t="s">
        <v>60510</v>
      </c>
      <c r="I3409" t="s">
        <v>71</v>
      </c>
      <c r="J3409" t="s">
        <v>60511</v>
      </c>
      <c r="M3409" t="s">
        <v>60512</v>
      </c>
    </row>
    <row r="3410" spans="2:14">
      <c r="B3410" t="e">
        <v>#N/A</v>
      </c>
      <c r="C3410" t="s">
        <v>60513</v>
      </c>
      <c r="D3410" t="s">
        <v>60514</v>
      </c>
      <c r="E3410" s="2">
        <v>615278</v>
      </c>
      <c r="F3410" t="s">
        <v>16747</v>
      </c>
      <c r="G3410" t="s">
        <v>2435</v>
      </c>
      <c r="H3410" t="s">
        <v>60516</v>
      </c>
      <c r="I3410" t="s">
        <v>781</v>
      </c>
      <c r="J3410" t="s">
        <v>60517</v>
      </c>
      <c r="M3410" t="s">
        <v>60518</v>
      </c>
    </row>
    <row r="3411" spans="2:14">
      <c r="B3411" t="s">
        <v>69752</v>
      </c>
      <c r="C3411" t="s">
        <v>60531</v>
      </c>
      <c r="D3411" t="s">
        <v>60532</v>
      </c>
      <c r="E3411" s="2">
        <v>996530006412</v>
      </c>
      <c r="F3411" t="s">
        <v>174</v>
      </c>
      <c r="G3411" t="s">
        <v>366</v>
      </c>
      <c r="H3411" t="s">
        <v>60533</v>
      </c>
      <c r="I3411" t="s">
        <v>45</v>
      </c>
      <c r="J3411" t="s">
        <v>60534</v>
      </c>
      <c r="M3411" t="s">
        <v>60535</v>
      </c>
    </row>
    <row r="3412" spans="2:14">
      <c r="B3412" t="e">
        <v>#N/A</v>
      </c>
      <c r="C3412" t="s">
        <v>60541</v>
      </c>
      <c r="D3412" t="s">
        <v>60542</v>
      </c>
      <c r="E3412" s="2">
        <v>174217</v>
      </c>
      <c r="F3412" t="s">
        <v>3645</v>
      </c>
      <c r="G3412" t="s">
        <v>4495</v>
      </c>
      <c r="H3412" t="s">
        <v>60544</v>
      </c>
      <c r="I3412" t="s">
        <v>19</v>
      </c>
      <c r="J3412" t="s">
        <v>60545</v>
      </c>
      <c r="M3412" t="s">
        <v>60546</v>
      </c>
    </row>
    <row r="3413" spans="2:14">
      <c r="B3413" t="e">
        <v>#N/A</v>
      </c>
      <c r="C3413" t="s">
        <v>60547</v>
      </c>
      <c r="D3413" t="s">
        <v>60548</v>
      </c>
      <c r="E3413" s="2">
        <v>28749</v>
      </c>
      <c r="F3413" t="s">
        <v>9124</v>
      </c>
      <c r="G3413" t="s">
        <v>15659</v>
      </c>
      <c r="H3413" t="s">
        <v>60550</v>
      </c>
      <c r="I3413" t="s">
        <v>28</v>
      </c>
      <c r="J3413" t="s">
        <v>60551</v>
      </c>
      <c r="M3413" t="s">
        <v>60552</v>
      </c>
    </row>
    <row r="3414" spans="2:14">
      <c r="B3414" t="e">
        <v>#N/A</v>
      </c>
      <c r="C3414" t="s">
        <v>60575</v>
      </c>
      <c r="D3414" t="s">
        <v>60576</v>
      </c>
      <c r="E3414" s="2">
        <v>996530029609</v>
      </c>
      <c r="F3414" t="s">
        <v>85</v>
      </c>
      <c r="G3414" t="s">
        <v>366</v>
      </c>
      <c r="H3414" t="s">
        <v>60577</v>
      </c>
      <c r="I3414" t="s">
        <v>19</v>
      </c>
      <c r="J3414" t="s">
        <v>60578</v>
      </c>
      <c r="M3414" t="s">
        <v>60579</v>
      </c>
    </row>
    <row r="3415" spans="2:14">
      <c r="B3415" t="e">
        <v>#N/A</v>
      </c>
      <c r="C3415" t="s">
        <v>60618</v>
      </c>
      <c r="D3415" t="s">
        <v>60619</v>
      </c>
      <c r="E3415" s="2">
        <v>421944061701</v>
      </c>
      <c r="F3415" t="s">
        <v>42</v>
      </c>
      <c r="G3415" t="s">
        <v>381</v>
      </c>
      <c r="H3415" t="s">
        <v>60621</v>
      </c>
      <c r="I3415" t="s">
        <v>383</v>
      </c>
      <c r="J3415" t="s">
        <v>60622</v>
      </c>
      <c r="M3415" t="s">
        <v>60623</v>
      </c>
      <c r="N3415" t="s">
        <v>60624</v>
      </c>
    </row>
    <row r="3416" spans="2:14">
      <c r="B3416" t="e">
        <v>#N/A</v>
      </c>
      <c r="C3416" t="s">
        <v>60634</v>
      </c>
      <c r="D3416" t="s">
        <v>60635</v>
      </c>
      <c r="E3416" s="2">
        <v>646957</v>
      </c>
      <c r="F3416" t="s">
        <v>85</v>
      </c>
      <c r="G3416" t="s">
        <v>224</v>
      </c>
      <c r="H3416" t="s">
        <v>60636</v>
      </c>
      <c r="I3416" t="s">
        <v>28</v>
      </c>
      <c r="J3416" t="s">
        <v>60637</v>
      </c>
      <c r="M3416" t="s">
        <v>60638</v>
      </c>
    </row>
    <row r="3417" spans="2:14">
      <c r="B3417" t="e">
        <v>#N/A</v>
      </c>
      <c r="C3417" t="s">
        <v>60645</v>
      </c>
      <c r="D3417" t="s">
        <v>60646</v>
      </c>
      <c r="E3417" s="2">
        <v>183911050</v>
      </c>
      <c r="F3417" t="s">
        <v>8422</v>
      </c>
      <c r="G3417" t="s">
        <v>1388</v>
      </c>
      <c r="H3417" t="s">
        <v>60648</v>
      </c>
      <c r="I3417" t="s">
        <v>45</v>
      </c>
      <c r="J3417" t="s">
        <v>60649</v>
      </c>
      <c r="M3417" t="s">
        <v>60650</v>
      </c>
    </row>
    <row r="3418" spans="2:14">
      <c r="B3418" t="e">
        <v>#N/A</v>
      </c>
      <c r="C3418" t="s">
        <v>60651</v>
      </c>
      <c r="D3418" t="s">
        <v>60652</v>
      </c>
      <c r="E3418" s="2">
        <v>5313248261</v>
      </c>
      <c r="F3418" t="s">
        <v>1520</v>
      </c>
      <c r="G3418" t="s">
        <v>136</v>
      </c>
      <c r="H3418" t="s">
        <v>60653</v>
      </c>
      <c r="I3418" t="s">
        <v>71</v>
      </c>
      <c r="J3418" t="s">
        <v>60654</v>
      </c>
      <c r="M3418" t="s">
        <v>60655</v>
      </c>
    </row>
    <row r="3419" spans="2:14">
      <c r="B3419" t="s">
        <v>69752</v>
      </c>
      <c r="C3419" t="s">
        <v>60656</v>
      </c>
      <c r="D3419" t="s">
        <v>60657</v>
      </c>
      <c r="E3419" s="2">
        <v>10011776</v>
      </c>
      <c r="F3419" t="s">
        <v>31379</v>
      </c>
      <c r="G3419" t="s">
        <v>2160</v>
      </c>
      <c r="H3419" t="s">
        <v>60658</v>
      </c>
      <c r="I3419" t="s">
        <v>28</v>
      </c>
      <c r="J3419" t="s">
        <v>60659</v>
      </c>
      <c r="M3419" t="s">
        <v>60660</v>
      </c>
    </row>
    <row r="3420" spans="2:14">
      <c r="B3420" t="e">
        <v>#N/A</v>
      </c>
      <c r="C3420" t="s">
        <v>60661</v>
      </c>
      <c r="D3420" t="s">
        <v>60662</v>
      </c>
      <c r="E3420" s="2">
        <v>662901</v>
      </c>
      <c r="F3420" t="s">
        <v>1655</v>
      </c>
      <c r="G3420" t="s">
        <v>3488</v>
      </c>
      <c r="H3420" t="s">
        <v>60663</v>
      </c>
      <c r="I3420" t="s">
        <v>781</v>
      </c>
      <c r="J3420" t="s">
        <v>60664</v>
      </c>
      <c r="M3420" t="s">
        <v>60665</v>
      </c>
      <c r="N3420" t="s">
        <v>60666</v>
      </c>
    </row>
    <row r="3421" spans="2:14">
      <c r="B3421" t="e">
        <v>#N/A</v>
      </c>
      <c r="C3421" t="s">
        <v>60679</v>
      </c>
      <c r="D3421" t="s">
        <v>60680</v>
      </c>
      <c r="E3421" s="2">
        <v>622025</v>
      </c>
      <c r="F3421" t="s">
        <v>1703</v>
      </c>
      <c r="G3421" t="s">
        <v>8319</v>
      </c>
      <c r="H3421" t="s">
        <v>60682</v>
      </c>
      <c r="I3421" t="s">
        <v>781</v>
      </c>
      <c r="J3421" t="s">
        <v>60683</v>
      </c>
      <c r="M3421" t="s">
        <v>60684</v>
      </c>
      <c r="N3421" t="s">
        <v>60685</v>
      </c>
    </row>
    <row r="3422" spans="2:14">
      <c r="B3422" t="e">
        <v>#N/A</v>
      </c>
      <c r="C3422" t="s">
        <v>60691</v>
      </c>
      <c r="D3422" t="s">
        <v>60692</v>
      </c>
      <c r="E3422" s="2">
        <v>58775</v>
      </c>
      <c r="F3422" t="s">
        <v>554</v>
      </c>
      <c r="G3422" t="s">
        <v>1618</v>
      </c>
      <c r="H3422" t="s">
        <v>60694</v>
      </c>
      <c r="I3422" t="s">
        <v>781</v>
      </c>
      <c r="J3422" t="s">
        <v>60695</v>
      </c>
      <c r="M3422" t="s">
        <v>60696</v>
      </c>
      <c r="N3422" t="s">
        <v>60697</v>
      </c>
    </row>
    <row r="3423" spans="2:14">
      <c r="B3423" t="e">
        <v>#N/A</v>
      </c>
      <c r="C3423" t="s">
        <v>60704</v>
      </c>
      <c r="D3423" t="s">
        <v>60705</v>
      </c>
      <c r="E3423" s="2">
        <v>5313214941</v>
      </c>
      <c r="F3423" t="s">
        <v>174</v>
      </c>
      <c r="G3423" t="s">
        <v>1670</v>
      </c>
      <c r="H3423" t="s">
        <v>60706</v>
      </c>
      <c r="I3423" t="s">
        <v>71</v>
      </c>
      <c r="J3423" t="s">
        <v>60707</v>
      </c>
      <c r="M3423" t="s">
        <v>60708</v>
      </c>
    </row>
    <row r="3424" spans="2:14">
      <c r="B3424" t="e">
        <v>#N/A</v>
      </c>
      <c r="C3424" t="s">
        <v>60709</v>
      </c>
      <c r="D3424" t="s">
        <v>60710</v>
      </c>
      <c r="E3424" s="2">
        <v>1005</v>
      </c>
      <c r="F3424" t="s">
        <v>94</v>
      </c>
      <c r="G3424" t="s">
        <v>2040</v>
      </c>
      <c r="H3424" t="s">
        <v>60712</v>
      </c>
      <c r="I3424" t="s">
        <v>19</v>
      </c>
      <c r="J3424" t="s">
        <v>60713</v>
      </c>
      <c r="M3424" t="s">
        <v>60714</v>
      </c>
    </row>
    <row r="3425" spans="2:14">
      <c r="B3425" t="e">
        <v>#N/A</v>
      </c>
      <c r="C3425" t="s">
        <v>60715</v>
      </c>
      <c r="D3425" t="s">
        <v>60716</v>
      </c>
      <c r="E3425" s="2">
        <v>400125</v>
      </c>
      <c r="F3425" t="s">
        <v>287</v>
      </c>
      <c r="G3425" t="s">
        <v>1677</v>
      </c>
      <c r="H3425" t="s">
        <v>60717</v>
      </c>
      <c r="I3425" t="s">
        <v>19</v>
      </c>
      <c r="J3425" t="s">
        <v>60718</v>
      </c>
      <c r="M3425" t="s">
        <v>60719</v>
      </c>
    </row>
    <row r="3426" spans="2:14">
      <c r="B3426" t="e">
        <v>#N/A</v>
      </c>
      <c r="C3426" t="s">
        <v>60745</v>
      </c>
      <c r="D3426" t="s">
        <v>60746</v>
      </c>
      <c r="E3426" s="2">
        <v>996530010151</v>
      </c>
      <c r="F3426" t="s">
        <v>1341</v>
      </c>
      <c r="G3426" t="s">
        <v>794</v>
      </c>
      <c r="H3426" t="s">
        <v>60747</v>
      </c>
      <c r="I3426" t="s">
        <v>19</v>
      </c>
      <c r="J3426" t="s">
        <v>60748</v>
      </c>
      <c r="M3426" t="s">
        <v>60749</v>
      </c>
    </row>
    <row r="3427" spans="2:14">
      <c r="B3427" t="e">
        <v>#N/A</v>
      </c>
      <c r="C3427" t="s">
        <v>60762</v>
      </c>
      <c r="D3427" t="s">
        <v>60763</v>
      </c>
      <c r="E3427" s="2">
        <v>421944056212</v>
      </c>
      <c r="F3427" t="s">
        <v>174</v>
      </c>
      <c r="G3427" t="s">
        <v>381</v>
      </c>
      <c r="H3427" t="s">
        <v>60765</v>
      </c>
      <c r="I3427" t="s">
        <v>383</v>
      </c>
      <c r="J3427" t="s">
        <v>60766</v>
      </c>
      <c r="M3427" t="s">
        <v>60767</v>
      </c>
    </row>
    <row r="3428" spans="2:14">
      <c r="B3428" t="e">
        <v>#N/A</v>
      </c>
      <c r="C3428" t="s">
        <v>60768</v>
      </c>
      <c r="D3428" t="s">
        <v>60769</v>
      </c>
      <c r="E3428" s="2">
        <v>11031203</v>
      </c>
      <c r="F3428" t="s">
        <v>1549</v>
      </c>
      <c r="G3428" t="s">
        <v>9589</v>
      </c>
      <c r="H3428" t="s">
        <v>60770</v>
      </c>
      <c r="I3428" t="s">
        <v>19</v>
      </c>
      <c r="J3428" t="s">
        <v>60771</v>
      </c>
      <c r="M3428" t="s">
        <v>60772</v>
      </c>
      <c r="N3428" t="s">
        <v>60773</v>
      </c>
    </row>
    <row r="3429" spans="2:14">
      <c r="B3429" t="e">
        <v>#N/A</v>
      </c>
      <c r="C3429" t="s">
        <v>60780</v>
      </c>
      <c r="D3429" t="s">
        <v>60781</v>
      </c>
      <c r="E3429" s="2">
        <v>62555</v>
      </c>
      <c r="F3429" t="s">
        <v>340</v>
      </c>
      <c r="G3429" t="s">
        <v>13823</v>
      </c>
      <c r="H3429" t="s">
        <v>60783</v>
      </c>
      <c r="I3429" t="s">
        <v>28</v>
      </c>
      <c r="J3429" t="s">
        <v>60784</v>
      </c>
      <c r="M3429" t="s">
        <v>60785</v>
      </c>
      <c r="N3429" t="s">
        <v>60786</v>
      </c>
    </row>
    <row r="3430" spans="2:14">
      <c r="B3430" t="s">
        <v>69752</v>
      </c>
      <c r="C3430" t="s">
        <v>60792</v>
      </c>
      <c r="D3430" t="s">
        <v>60793</v>
      </c>
      <c r="E3430" s="1" t="s">
        <v>60794</v>
      </c>
      <c r="F3430" t="s">
        <v>94</v>
      </c>
      <c r="G3430" t="s">
        <v>1154</v>
      </c>
      <c r="H3430" t="s">
        <v>60795</v>
      </c>
      <c r="I3430" t="s">
        <v>97</v>
      </c>
      <c r="J3430" t="s">
        <v>60796</v>
      </c>
      <c r="M3430" t="s">
        <v>60797</v>
      </c>
    </row>
    <row r="3431" spans="2:14">
      <c r="B3431" t="s">
        <v>69752</v>
      </c>
      <c r="C3431" t="s">
        <v>60815</v>
      </c>
      <c r="D3431" t="s">
        <v>60816</v>
      </c>
      <c r="E3431" s="2">
        <v>12028460</v>
      </c>
      <c r="F3431" t="s">
        <v>197</v>
      </c>
      <c r="G3431" t="s">
        <v>779</v>
      </c>
      <c r="H3431" t="s">
        <v>60817</v>
      </c>
      <c r="I3431" t="s">
        <v>28</v>
      </c>
      <c r="J3431" t="s">
        <v>60818</v>
      </c>
      <c r="M3431" t="s">
        <v>60819</v>
      </c>
      <c r="N3431" t="s">
        <v>60820</v>
      </c>
    </row>
    <row r="3432" spans="2:14">
      <c r="B3432" t="s">
        <v>69752</v>
      </c>
      <c r="C3432" t="s">
        <v>60827</v>
      </c>
      <c r="D3432" t="s">
        <v>60828</v>
      </c>
      <c r="E3432" s="1">
        <v>15500</v>
      </c>
      <c r="F3432" t="s">
        <v>2356</v>
      </c>
      <c r="G3432" t="s">
        <v>1154</v>
      </c>
      <c r="H3432" t="s">
        <v>60829</v>
      </c>
      <c r="I3432" t="s">
        <v>97</v>
      </c>
      <c r="J3432" t="s">
        <v>60830</v>
      </c>
      <c r="M3432" t="s">
        <v>60831</v>
      </c>
      <c r="N3432" t="s">
        <v>60832</v>
      </c>
    </row>
    <row r="3433" spans="2:14">
      <c r="B3433" t="e">
        <v>#N/A</v>
      </c>
      <c r="C3433" t="s">
        <v>60838</v>
      </c>
      <c r="D3433" t="s">
        <v>60839</v>
      </c>
      <c r="E3433" s="2">
        <v>996530007818</v>
      </c>
      <c r="F3433" t="s">
        <v>174</v>
      </c>
      <c r="G3433" t="s">
        <v>988</v>
      </c>
      <c r="H3433" t="s">
        <v>60841</v>
      </c>
      <c r="I3433" t="s">
        <v>781</v>
      </c>
      <c r="J3433" t="s">
        <v>60842</v>
      </c>
      <c r="M3433" t="s">
        <v>60843</v>
      </c>
    </row>
    <row r="3434" spans="2:14">
      <c r="B3434" t="e">
        <v>#N/A</v>
      </c>
      <c r="C3434" t="s">
        <v>60856</v>
      </c>
      <c r="D3434" t="s">
        <v>60857</v>
      </c>
      <c r="E3434" s="2">
        <v>6558895</v>
      </c>
      <c r="F3434" t="s">
        <v>320</v>
      </c>
      <c r="G3434" t="s">
        <v>8872</v>
      </c>
      <c r="H3434" t="s">
        <v>60858</v>
      </c>
      <c r="I3434" t="s">
        <v>88</v>
      </c>
      <c r="J3434" t="s">
        <v>60859</v>
      </c>
      <c r="M3434" t="s">
        <v>60860</v>
      </c>
    </row>
    <row r="3435" spans="2:14">
      <c r="B3435" t="e">
        <v>#N/A</v>
      </c>
      <c r="C3435" t="s">
        <v>60861</v>
      </c>
      <c r="D3435" t="s">
        <v>60862</v>
      </c>
      <c r="E3435" s="2">
        <v>390086</v>
      </c>
      <c r="F3435" t="s">
        <v>1341</v>
      </c>
      <c r="G3435" t="s">
        <v>257</v>
      </c>
      <c r="H3435" t="s">
        <v>60864</v>
      </c>
      <c r="I3435" t="s">
        <v>19</v>
      </c>
      <c r="J3435" t="s">
        <v>60865</v>
      </c>
      <c r="M3435" t="s">
        <v>60866</v>
      </c>
    </row>
    <row r="3436" spans="2:14">
      <c r="B3436" t="e">
        <v>#N/A</v>
      </c>
      <c r="C3436" t="s">
        <v>60884</v>
      </c>
      <c r="D3436" t="s">
        <v>60885</v>
      </c>
      <c r="E3436" s="2">
        <v>70494</v>
      </c>
      <c r="F3436" t="s">
        <v>85</v>
      </c>
      <c r="G3436" t="s">
        <v>288</v>
      </c>
      <c r="H3436" t="s">
        <v>60886</v>
      </c>
      <c r="J3436" t="s">
        <v>60887</v>
      </c>
      <c r="M3436" t="s">
        <v>60888</v>
      </c>
    </row>
    <row r="3437" spans="2:14">
      <c r="B3437" t="e">
        <v>#N/A</v>
      </c>
      <c r="C3437" t="s">
        <v>60925</v>
      </c>
      <c r="D3437" t="s">
        <v>60926</v>
      </c>
      <c r="E3437" s="2">
        <v>973060</v>
      </c>
      <c r="F3437" t="s">
        <v>340</v>
      </c>
      <c r="G3437" t="s">
        <v>808</v>
      </c>
      <c r="H3437" t="s">
        <v>60927</v>
      </c>
      <c r="J3437" t="s">
        <v>60928</v>
      </c>
      <c r="M3437" t="s">
        <v>60929</v>
      </c>
      <c r="N3437" t="s">
        <v>60930</v>
      </c>
    </row>
    <row r="3438" spans="2:14">
      <c r="B3438" t="e">
        <v>#N/A</v>
      </c>
      <c r="C3438" t="s">
        <v>60936</v>
      </c>
      <c r="D3438" t="s">
        <v>60937</v>
      </c>
      <c r="E3438" s="2">
        <v>15048</v>
      </c>
      <c r="F3438" t="s">
        <v>978</v>
      </c>
      <c r="G3438" t="s">
        <v>11390</v>
      </c>
      <c r="H3438" t="s">
        <v>60939</v>
      </c>
      <c r="I3438" t="s">
        <v>19</v>
      </c>
      <c r="J3438" t="s">
        <v>60940</v>
      </c>
      <c r="M3438" t="s">
        <v>60941</v>
      </c>
      <c r="N3438" t="s">
        <v>60942</v>
      </c>
    </row>
    <row r="3439" spans="2:14">
      <c r="B3439" t="e">
        <v>#N/A</v>
      </c>
      <c r="C3439" t="s">
        <v>60943</v>
      </c>
      <c r="D3439" t="s">
        <v>60944</v>
      </c>
      <c r="E3439" s="2">
        <v>12004362</v>
      </c>
      <c r="F3439" t="s">
        <v>1367</v>
      </c>
      <c r="G3439" t="s">
        <v>1038</v>
      </c>
      <c r="H3439" t="s">
        <v>60946</v>
      </c>
      <c r="I3439" t="s">
        <v>781</v>
      </c>
      <c r="J3439" t="s">
        <v>60947</v>
      </c>
      <c r="M3439" t="s">
        <v>60948</v>
      </c>
    </row>
    <row r="3440" spans="2:14">
      <c r="B3440" t="e">
        <v>#N/A</v>
      </c>
      <c r="C3440" t="s">
        <v>60949</v>
      </c>
      <c r="D3440" t="s">
        <v>60950</v>
      </c>
      <c r="E3440" s="2">
        <v>59456</v>
      </c>
      <c r="F3440" t="s">
        <v>320</v>
      </c>
      <c r="G3440" t="s">
        <v>1618</v>
      </c>
      <c r="H3440" t="s">
        <v>60952</v>
      </c>
      <c r="I3440" t="s">
        <v>781</v>
      </c>
      <c r="J3440" t="s">
        <v>60953</v>
      </c>
      <c r="M3440" t="s">
        <v>60954</v>
      </c>
    </row>
    <row r="3441" spans="2:14">
      <c r="B3441" t="e">
        <v>#N/A</v>
      </c>
      <c r="C3441" t="s">
        <v>60955</v>
      </c>
      <c r="D3441" t="s">
        <v>60956</v>
      </c>
      <c r="E3441" s="2">
        <v>10207</v>
      </c>
      <c r="F3441" t="s">
        <v>59</v>
      </c>
      <c r="G3441" t="s">
        <v>8556</v>
      </c>
      <c r="H3441" t="s">
        <v>60958</v>
      </c>
      <c r="I3441" t="s">
        <v>19</v>
      </c>
      <c r="J3441" t="s">
        <v>60959</v>
      </c>
      <c r="M3441" t="s">
        <v>60960</v>
      </c>
      <c r="N3441" t="s">
        <v>60961</v>
      </c>
    </row>
    <row r="3442" spans="2:14">
      <c r="B3442" t="e">
        <v>#N/A</v>
      </c>
      <c r="C3442" t="s">
        <v>60998</v>
      </c>
      <c r="D3442" t="s">
        <v>60999</v>
      </c>
      <c r="E3442" s="2">
        <v>7313244761</v>
      </c>
      <c r="F3442" t="s">
        <v>9409</v>
      </c>
      <c r="G3442" t="s">
        <v>1670</v>
      </c>
      <c r="H3442" t="s">
        <v>61000</v>
      </c>
      <c r="I3442" t="s">
        <v>71</v>
      </c>
      <c r="J3442" t="s">
        <v>61001</v>
      </c>
      <c r="M3442" t="s">
        <v>61002</v>
      </c>
    </row>
    <row r="3443" spans="2:14">
      <c r="B3443" t="e">
        <v>#N/A</v>
      </c>
      <c r="C3443" t="s">
        <v>61008</v>
      </c>
      <c r="D3443" t="s">
        <v>61009</v>
      </c>
      <c r="E3443" s="2">
        <v>12000892</v>
      </c>
      <c r="F3443" t="s">
        <v>6520</v>
      </c>
      <c r="G3443" t="s">
        <v>9589</v>
      </c>
      <c r="H3443" t="s">
        <v>61011</v>
      </c>
      <c r="I3443" t="s">
        <v>19</v>
      </c>
      <c r="J3443" t="s">
        <v>61012</v>
      </c>
      <c r="M3443" t="s">
        <v>61013</v>
      </c>
    </row>
    <row r="3444" spans="2:14">
      <c r="B3444" t="s">
        <v>69752</v>
      </c>
      <c r="C3444" t="s">
        <v>61019</v>
      </c>
      <c r="D3444" t="s">
        <v>61020</v>
      </c>
      <c r="E3444" s="2">
        <v>15404</v>
      </c>
      <c r="F3444" t="s">
        <v>143</v>
      </c>
      <c r="G3444" t="s">
        <v>1833</v>
      </c>
      <c r="H3444" t="s">
        <v>61022</v>
      </c>
      <c r="I3444" t="s">
        <v>88</v>
      </c>
      <c r="J3444" t="s">
        <v>61023</v>
      </c>
      <c r="M3444" t="s">
        <v>61024</v>
      </c>
    </row>
    <row r="3445" spans="2:14">
      <c r="B3445" t="e">
        <v>#N/A</v>
      </c>
      <c r="C3445" t="s">
        <v>61032</v>
      </c>
      <c r="D3445" t="s">
        <v>61033</v>
      </c>
      <c r="E3445" s="2">
        <v>996530014804</v>
      </c>
      <c r="F3445" t="s">
        <v>287</v>
      </c>
      <c r="G3445" t="s">
        <v>2040</v>
      </c>
      <c r="H3445" t="s">
        <v>61035</v>
      </c>
      <c r="I3445" t="s">
        <v>45</v>
      </c>
      <c r="J3445" t="s">
        <v>61036</v>
      </c>
      <c r="M3445" t="s">
        <v>61037</v>
      </c>
    </row>
    <row r="3446" spans="2:14">
      <c r="B3446" t="e">
        <v>#N/A</v>
      </c>
      <c r="C3446" t="s">
        <v>61074</v>
      </c>
      <c r="D3446" t="s">
        <v>61075</v>
      </c>
      <c r="E3446" s="2">
        <v>996530013484</v>
      </c>
      <c r="F3446" t="s">
        <v>42</v>
      </c>
      <c r="G3446" t="s">
        <v>2694</v>
      </c>
      <c r="H3446" t="s">
        <v>61077</v>
      </c>
      <c r="J3446" t="s">
        <v>61078</v>
      </c>
      <c r="M3446" t="s">
        <v>61079</v>
      </c>
    </row>
    <row r="3447" spans="2:14">
      <c r="B3447" t="e">
        <v>#N/A</v>
      </c>
      <c r="C3447" t="s">
        <v>61087</v>
      </c>
      <c r="D3447" t="s">
        <v>61088</v>
      </c>
      <c r="E3447" s="2">
        <v>19504</v>
      </c>
      <c r="F3447" t="s">
        <v>59</v>
      </c>
      <c r="G3447" t="s">
        <v>78</v>
      </c>
      <c r="H3447" t="s">
        <v>61089</v>
      </c>
      <c r="I3447" t="s">
        <v>53</v>
      </c>
      <c r="J3447" t="s">
        <v>61090</v>
      </c>
      <c r="M3447" t="s">
        <v>61091</v>
      </c>
    </row>
    <row r="3448" spans="2:14">
      <c r="B3448" t="e">
        <v>#N/A</v>
      </c>
      <c r="C3448" t="s">
        <v>61092</v>
      </c>
      <c r="D3448" t="s">
        <v>61093</v>
      </c>
      <c r="E3448" s="2">
        <v>12000892</v>
      </c>
      <c r="F3448" t="s">
        <v>6520</v>
      </c>
      <c r="G3448" t="s">
        <v>686</v>
      </c>
      <c r="H3448" t="s">
        <v>61095</v>
      </c>
      <c r="I3448" t="s">
        <v>383</v>
      </c>
      <c r="J3448" t="s">
        <v>61096</v>
      </c>
      <c r="M3448" t="s">
        <v>61097</v>
      </c>
    </row>
    <row r="3449" spans="2:14">
      <c r="B3449" t="e">
        <v>#N/A</v>
      </c>
      <c r="C3449" t="s">
        <v>61111</v>
      </c>
      <c r="D3449" t="s">
        <v>61112</v>
      </c>
      <c r="E3449" s="2">
        <v>996530013185</v>
      </c>
      <c r="F3449" t="s">
        <v>42</v>
      </c>
      <c r="G3449" t="s">
        <v>882</v>
      </c>
      <c r="H3449" t="s">
        <v>61113</v>
      </c>
      <c r="I3449" t="s">
        <v>19</v>
      </c>
      <c r="J3449" t="s">
        <v>61114</v>
      </c>
      <c r="M3449" t="s">
        <v>61115</v>
      </c>
    </row>
    <row r="3450" spans="2:14">
      <c r="B3450" t="s">
        <v>69752</v>
      </c>
      <c r="C3450" t="s">
        <v>61141</v>
      </c>
      <c r="D3450" t="s">
        <v>61142</v>
      </c>
      <c r="E3450" s="2">
        <v>10002654</v>
      </c>
      <c r="F3450" t="s">
        <v>340</v>
      </c>
      <c r="G3450" t="s">
        <v>779</v>
      </c>
      <c r="H3450" t="s">
        <v>61143</v>
      </c>
      <c r="I3450" t="s">
        <v>781</v>
      </c>
      <c r="J3450" t="s">
        <v>61144</v>
      </c>
      <c r="M3450" t="s">
        <v>61145</v>
      </c>
    </row>
    <row r="3451" spans="2:14">
      <c r="B3451" t="e">
        <v>#N/A</v>
      </c>
      <c r="C3451" t="s">
        <v>61146</v>
      </c>
      <c r="D3451" t="s">
        <v>61147</v>
      </c>
      <c r="E3451" s="2">
        <v>557223</v>
      </c>
      <c r="F3451" t="s">
        <v>373</v>
      </c>
      <c r="G3451" t="s">
        <v>2019</v>
      </c>
      <c r="H3451" t="s">
        <v>61148</v>
      </c>
      <c r="I3451" t="s">
        <v>53</v>
      </c>
      <c r="M3451" t="s">
        <v>61149</v>
      </c>
    </row>
    <row r="3452" spans="2:14">
      <c r="B3452" t="e">
        <v>#N/A</v>
      </c>
      <c r="C3452" t="s">
        <v>61157</v>
      </c>
      <c r="D3452" t="s">
        <v>61158</v>
      </c>
      <c r="E3452" s="2">
        <v>2588</v>
      </c>
      <c r="F3452" t="s">
        <v>340</v>
      </c>
      <c r="G3452" t="s">
        <v>136</v>
      </c>
      <c r="H3452" t="s">
        <v>45140</v>
      </c>
      <c r="I3452" t="s">
        <v>71</v>
      </c>
      <c r="J3452" t="s">
        <v>61160</v>
      </c>
      <c r="M3452" t="s">
        <v>61161</v>
      </c>
    </row>
    <row r="3453" spans="2:14">
      <c r="B3453" t="e">
        <v>#N/A</v>
      </c>
      <c r="C3453" t="s">
        <v>61167</v>
      </c>
      <c r="D3453" t="s">
        <v>61168</v>
      </c>
      <c r="E3453" s="2">
        <v>5513214291</v>
      </c>
      <c r="F3453" t="s">
        <v>373</v>
      </c>
      <c r="G3453" t="s">
        <v>334</v>
      </c>
      <c r="H3453" t="s">
        <v>61169</v>
      </c>
      <c r="I3453" t="s">
        <v>71</v>
      </c>
      <c r="J3453" t="s">
        <v>61170</v>
      </c>
      <c r="M3453" t="s">
        <v>61171</v>
      </c>
    </row>
    <row r="3454" spans="2:14">
      <c r="B3454" t="e">
        <v>#N/A</v>
      </c>
      <c r="C3454" t="s">
        <v>61194</v>
      </c>
      <c r="D3454" t="s">
        <v>61195</v>
      </c>
      <c r="E3454" s="2">
        <v>69992</v>
      </c>
      <c r="F3454" t="s">
        <v>59</v>
      </c>
      <c r="G3454" t="s">
        <v>78</v>
      </c>
      <c r="H3454" t="s">
        <v>61196</v>
      </c>
      <c r="I3454" t="s">
        <v>62</v>
      </c>
      <c r="J3454" t="s">
        <v>61197</v>
      </c>
      <c r="M3454" t="s">
        <v>61198</v>
      </c>
    </row>
    <row r="3455" spans="2:14">
      <c r="B3455" t="s">
        <v>69752</v>
      </c>
      <c r="C3455" t="s">
        <v>61204</v>
      </c>
      <c r="D3455" t="s">
        <v>61205</v>
      </c>
      <c r="E3455" s="2">
        <v>5332284200</v>
      </c>
      <c r="F3455" t="s">
        <v>42</v>
      </c>
      <c r="G3455" t="s">
        <v>1670</v>
      </c>
      <c r="H3455" t="s">
        <v>61206</v>
      </c>
      <c r="I3455" t="s">
        <v>71</v>
      </c>
      <c r="J3455" t="s">
        <v>61207</v>
      </c>
      <c r="M3455" t="s">
        <v>61208</v>
      </c>
    </row>
    <row r="3456" spans="2:14">
      <c r="B3456" t="e">
        <v>#N/A</v>
      </c>
      <c r="C3456" t="s">
        <v>61226</v>
      </c>
      <c r="D3456" t="s">
        <v>61227</v>
      </c>
      <c r="E3456" s="1" t="s">
        <v>61228</v>
      </c>
      <c r="F3456" t="s">
        <v>2503</v>
      </c>
      <c r="G3456" t="s">
        <v>607</v>
      </c>
      <c r="H3456" t="s">
        <v>61229</v>
      </c>
      <c r="I3456" t="s">
        <v>200</v>
      </c>
      <c r="J3456" t="s">
        <v>61230</v>
      </c>
      <c r="M3456" t="s">
        <v>61231</v>
      </c>
    </row>
    <row r="3457" spans="2:14">
      <c r="B3457" t="e">
        <v>#N/A</v>
      </c>
      <c r="C3457" t="s">
        <v>61232</v>
      </c>
      <c r="D3457" t="s">
        <v>61233</v>
      </c>
      <c r="E3457" s="2">
        <v>5213212421</v>
      </c>
      <c r="F3457" t="s">
        <v>2837</v>
      </c>
      <c r="G3457" t="s">
        <v>207</v>
      </c>
      <c r="H3457" t="s">
        <v>61234</v>
      </c>
      <c r="I3457" t="s">
        <v>71</v>
      </c>
      <c r="J3457" t="s">
        <v>61235</v>
      </c>
      <c r="M3457" t="s">
        <v>61236</v>
      </c>
    </row>
    <row r="3458" spans="2:14">
      <c r="B3458" t="s">
        <v>69752</v>
      </c>
      <c r="C3458" t="s">
        <v>61243</v>
      </c>
      <c r="D3458" t="s">
        <v>61244</v>
      </c>
      <c r="E3458" s="2">
        <v>421941312101</v>
      </c>
      <c r="F3458" t="s">
        <v>584</v>
      </c>
      <c r="G3458" t="s">
        <v>1381</v>
      </c>
      <c r="H3458" t="s">
        <v>61245</v>
      </c>
      <c r="I3458" t="s">
        <v>45</v>
      </c>
      <c r="J3458" t="s">
        <v>61246</v>
      </c>
      <c r="M3458" t="s">
        <v>61247</v>
      </c>
    </row>
    <row r="3459" spans="2:14">
      <c r="B3459" t="e">
        <v>#N/A</v>
      </c>
      <c r="C3459" t="s">
        <v>61258</v>
      </c>
      <c r="D3459" t="s">
        <v>61259</v>
      </c>
      <c r="E3459" s="2">
        <v>15102</v>
      </c>
      <c r="F3459" t="s">
        <v>724</v>
      </c>
      <c r="G3459" t="s">
        <v>4957</v>
      </c>
      <c r="H3459" t="s">
        <v>61260</v>
      </c>
      <c r="I3459" t="s">
        <v>71</v>
      </c>
      <c r="J3459" t="s">
        <v>61261</v>
      </c>
      <c r="M3459" t="s">
        <v>61262</v>
      </c>
    </row>
    <row r="3460" spans="2:14">
      <c r="B3460" t="e">
        <v>#N/A</v>
      </c>
      <c r="C3460" t="s">
        <v>61268</v>
      </c>
      <c r="D3460" t="s">
        <v>61269</v>
      </c>
      <c r="E3460" s="2">
        <v>5513212161</v>
      </c>
      <c r="F3460" t="s">
        <v>85</v>
      </c>
      <c r="G3460" t="s">
        <v>3573</v>
      </c>
      <c r="H3460" t="s">
        <v>61270</v>
      </c>
      <c r="I3460" t="s">
        <v>71</v>
      </c>
      <c r="J3460" t="s">
        <v>61271</v>
      </c>
      <c r="M3460" t="s">
        <v>61272</v>
      </c>
    </row>
    <row r="3461" spans="2:14">
      <c r="B3461" t="e">
        <v>#N/A</v>
      </c>
      <c r="C3461" t="s">
        <v>61273</v>
      </c>
      <c r="D3461" t="s">
        <v>61274</v>
      </c>
      <c r="E3461" s="2">
        <v>421941157852</v>
      </c>
      <c r="F3461" t="s">
        <v>5101</v>
      </c>
      <c r="G3461" t="s">
        <v>381</v>
      </c>
      <c r="H3461" t="s">
        <v>61276</v>
      </c>
      <c r="I3461" t="s">
        <v>383</v>
      </c>
      <c r="J3461" t="s">
        <v>61277</v>
      </c>
      <c r="M3461" t="s">
        <v>61278</v>
      </c>
      <c r="N3461" t="s">
        <v>61279</v>
      </c>
    </row>
    <row r="3462" spans="2:14">
      <c r="B3462" t="e">
        <v>#N/A</v>
      </c>
      <c r="C3462" t="s">
        <v>61280</v>
      </c>
      <c r="D3462" t="s">
        <v>61281</v>
      </c>
      <c r="E3462" s="2">
        <v>6675172</v>
      </c>
      <c r="F3462" t="s">
        <v>320</v>
      </c>
      <c r="G3462" t="s">
        <v>1145</v>
      </c>
      <c r="H3462" t="s">
        <v>61282</v>
      </c>
      <c r="I3462" t="s">
        <v>88</v>
      </c>
      <c r="J3462" t="s">
        <v>61283</v>
      </c>
      <c r="M3462" t="s">
        <v>61284</v>
      </c>
    </row>
    <row r="3463" spans="2:14">
      <c r="B3463" t="e">
        <v>#N/A</v>
      </c>
      <c r="C3463" t="s">
        <v>61291</v>
      </c>
      <c r="D3463" t="s">
        <v>61292</v>
      </c>
      <c r="E3463" s="2">
        <v>15011</v>
      </c>
      <c r="F3463" t="s">
        <v>287</v>
      </c>
      <c r="G3463" t="s">
        <v>399</v>
      </c>
      <c r="H3463" t="s">
        <v>61293</v>
      </c>
      <c r="I3463" t="s">
        <v>62</v>
      </c>
      <c r="J3463" t="s">
        <v>61294</v>
      </c>
      <c r="M3463" t="s">
        <v>61295</v>
      </c>
    </row>
    <row r="3464" spans="2:14">
      <c r="B3464" t="e">
        <v>#N/A</v>
      </c>
      <c r="C3464" t="s">
        <v>61308</v>
      </c>
      <c r="D3464" t="s">
        <v>61309</v>
      </c>
      <c r="E3464" s="2">
        <v>66623</v>
      </c>
      <c r="F3464" t="s">
        <v>340</v>
      </c>
      <c r="G3464" t="s">
        <v>3520</v>
      </c>
      <c r="H3464" t="s">
        <v>61310</v>
      </c>
      <c r="I3464" t="s">
        <v>62</v>
      </c>
      <c r="J3464" t="s">
        <v>61311</v>
      </c>
      <c r="M3464" t="s">
        <v>61312</v>
      </c>
    </row>
    <row r="3465" spans="2:14">
      <c r="B3465" t="e">
        <v>#N/A</v>
      </c>
      <c r="C3465" t="s">
        <v>61349</v>
      </c>
      <c r="D3465" t="s">
        <v>61350</v>
      </c>
      <c r="E3465" s="2">
        <v>3370065019</v>
      </c>
      <c r="F3465" t="s">
        <v>305</v>
      </c>
      <c r="G3465" t="s">
        <v>17331</v>
      </c>
      <c r="H3465" t="s">
        <v>61351</v>
      </c>
      <c r="I3465" t="s">
        <v>8359</v>
      </c>
      <c r="J3465" t="s">
        <v>61352</v>
      </c>
      <c r="M3465" t="s">
        <v>61353</v>
      </c>
      <c r="N3465" t="s">
        <v>61354</v>
      </c>
    </row>
    <row r="3466" spans="2:14">
      <c r="B3466" t="e">
        <v>#N/A</v>
      </c>
      <c r="C3466" t="s">
        <v>61355</v>
      </c>
      <c r="D3466" t="s">
        <v>61356</v>
      </c>
      <c r="E3466" s="2">
        <v>996530073463</v>
      </c>
      <c r="F3466" t="s">
        <v>340</v>
      </c>
      <c r="G3466" t="s">
        <v>4983</v>
      </c>
      <c r="H3466" t="s">
        <v>61358</v>
      </c>
      <c r="I3466" t="s">
        <v>383</v>
      </c>
      <c r="J3466" t="s">
        <v>61359</v>
      </c>
      <c r="M3466" t="s">
        <v>61360</v>
      </c>
      <c r="N3466" t="s">
        <v>61361</v>
      </c>
    </row>
    <row r="3467" spans="2:14">
      <c r="B3467" t="e">
        <v>#N/A</v>
      </c>
      <c r="C3467" t="s">
        <v>61362</v>
      </c>
      <c r="D3467" t="s">
        <v>61363</v>
      </c>
      <c r="E3467" s="2">
        <v>634631</v>
      </c>
      <c r="F3467" t="s">
        <v>174</v>
      </c>
      <c r="G3467" t="s">
        <v>988</v>
      </c>
      <c r="H3467" t="s">
        <v>61365</v>
      </c>
      <c r="I3467" t="s">
        <v>781</v>
      </c>
      <c r="J3467" t="s">
        <v>61366</v>
      </c>
      <c r="M3467" t="s">
        <v>61367</v>
      </c>
      <c r="N3467" t="s">
        <v>61368</v>
      </c>
    </row>
    <row r="3468" spans="2:14">
      <c r="B3468" t="e">
        <v>#N/A</v>
      </c>
      <c r="C3468" t="s">
        <v>61375</v>
      </c>
      <c r="D3468" t="s">
        <v>61376</v>
      </c>
      <c r="E3468" s="2">
        <v>62152</v>
      </c>
      <c r="F3468" t="s">
        <v>174</v>
      </c>
      <c r="G3468" t="s">
        <v>1145</v>
      </c>
      <c r="H3468" t="s">
        <v>61378</v>
      </c>
      <c r="I3468" t="s">
        <v>88</v>
      </c>
      <c r="J3468" t="s">
        <v>61379</v>
      </c>
      <c r="M3468" t="s">
        <v>61380</v>
      </c>
    </row>
    <row r="3469" spans="2:14">
      <c r="B3469" t="e">
        <v>#N/A</v>
      </c>
      <c r="C3469" t="s">
        <v>61394</v>
      </c>
      <c r="D3469" t="s">
        <v>61395</v>
      </c>
      <c r="E3469" s="2">
        <v>10188</v>
      </c>
      <c r="F3469" t="s">
        <v>948</v>
      </c>
      <c r="G3469" t="s">
        <v>3692</v>
      </c>
      <c r="H3469" t="s">
        <v>61396</v>
      </c>
      <c r="I3469" t="s">
        <v>781</v>
      </c>
      <c r="J3469" t="s">
        <v>61397</v>
      </c>
      <c r="M3469" t="s">
        <v>61398</v>
      </c>
    </row>
    <row r="3470" spans="2:14">
      <c r="B3470" t="e">
        <v>#N/A</v>
      </c>
      <c r="C3470" t="s">
        <v>61399</v>
      </c>
      <c r="D3470" t="s">
        <v>61400</v>
      </c>
      <c r="E3470" s="2">
        <v>59456</v>
      </c>
      <c r="F3470" t="s">
        <v>320</v>
      </c>
      <c r="G3470" t="s">
        <v>15659</v>
      </c>
      <c r="H3470" t="s">
        <v>61402</v>
      </c>
      <c r="I3470" t="s">
        <v>28</v>
      </c>
      <c r="J3470" t="s">
        <v>61403</v>
      </c>
      <c r="M3470" t="s">
        <v>61404</v>
      </c>
    </row>
    <row r="3471" spans="2:14">
      <c r="B3471" t="s">
        <v>69752</v>
      </c>
      <c r="C3471" t="s">
        <v>61423</v>
      </c>
      <c r="D3471" t="s">
        <v>61424</v>
      </c>
      <c r="E3471" s="2">
        <v>996530015878</v>
      </c>
      <c r="F3471" t="s">
        <v>85</v>
      </c>
      <c r="G3471" t="s">
        <v>7319</v>
      </c>
      <c r="H3471" t="s">
        <v>61425</v>
      </c>
      <c r="I3471" t="s">
        <v>45</v>
      </c>
      <c r="J3471" t="s">
        <v>61426</v>
      </c>
      <c r="M3471" t="s">
        <v>61427</v>
      </c>
      <c r="N3471" t="s">
        <v>61428</v>
      </c>
    </row>
    <row r="3472" spans="2:14">
      <c r="B3472" t="e">
        <v>#N/A</v>
      </c>
      <c r="C3472" t="s">
        <v>61445</v>
      </c>
      <c r="D3472" t="s">
        <v>61446</v>
      </c>
      <c r="E3472" s="2">
        <v>5313225171</v>
      </c>
      <c r="F3472" t="s">
        <v>42</v>
      </c>
      <c r="G3472" t="s">
        <v>69</v>
      </c>
      <c r="H3472" t="s">
        <v>61447</v>
      </c>
      <c r="I3472" t="s">
        <v>71</v>
      </c>
      <c r="J3472" t="s">
        <v>61448</v>
      </c>
      <c r="M3472" t="s">
        <v>61449</v>
      </c>
    </row>
    <row r="3473" spans="2:14">
      <c r="B3473" t="e">
        <v>#N/A</v>
      </c>
      <c r="C3473" t="s">
        <v>61457</v>
      </c>
      <c r="D3473" t="s">
        <v>61458</v>
      </c>
      <c r="E3473" s="2">
        <v>658960</v>
      </c>
      <c r="F3473" t="s">
        <v>19691</v>
      </c>
      <c r="G3473" t="s">
        <v>1288</v>
      </c>
      <c r="H3473" t="s">
        <v>61459</v>
      </c>
      <c r="I3473" t="s">
        <v>28</v>
      </c>
      <c r="J3473" t="s">
        <v>61460</v>
      </c>
      <c r="M3473" t="s">
        <v>61461</v>
      </c>
    </row>
    <row r="3474" spans="2:14">
      <c r="B3474" t="e">
        <v>#N/A</v>
      </c>
      <c r="C3474" t="s">
        <v>61469</v>
      </c>
      <c r="D3474" t="s">
        <v>61470</v>
      </c>
      <c r="E3474" s="2">
        <v>11003232</v>
      </c>
      <c r="F3474" t="s">
        <v>2116</v>
      </c>
      <c r="G3474" t="s">
        <v>61472</v>
      </c>
      <c r="H3474" t="s">
        <v>61473</v>
      </c>
      <c r="I3474" t="s">
        <v>19</v>
      </c>
      <c r="J3474" t="s">
        <v>61474</v>
      </c>
      <c r="M3474" t="s">
        <v>61475</v>
      </c>
      <c r="N3474" t="s">
        <v>61476</v>
      </c>
    </row>
    <row r="3475" spans="2:14">
      <c r="B3475" t="e">
        <v>#N/A</v>
      </c>
      <c r="C3475" t="s">
        <v>61477</v>
      </c>
      <c r="D3475" t="s">
        <v>61478</v>
      </c>
      <c r="E3475" s="2">
        <v>996530050657</v>
      </c>
      <c r="F3475" t="s">
        <v>77</v>
      </c>
      <c r="G3475" t="s">
        <v>6802</v>
      </c>
      <c r="H3475" t="s">
        <v>61480</v>
      </c>
      <c r="I3475" t="s">
        <v>19</v>
      </c>
      <c r="J3475" t="s">
        <v>61481</v>
      </c>
      <c r="M3475" t="s">
        <v>61482</v>
      </c>
    </row>
    <row r="3476" spans="2:14">
      <c r="B3476" t="s">
        <v>69752</v>
      </c>
      <c r="C3476" t="s">
        <v>61495</v>
      </c>
      <c r="D3476" t="s">
        <v>61496</v>
      </c>
      <c r="E3476" s="2">
        <v>15273</v>
      </c>
      <c r="F3476" t="s">
        <v>3650</v>
      </c>
      <c r="G3476" t="s">
        <v>11087</v>
      </c>
      <c r="H3476" t="s">
        <v>61497</v>
      </c>
      <c r="I3476" t="s">
        <v>241</v>
      </c>
      <c r="J3476" t="s">
        <v>61498</v>
      </c>
      <c r="M3476" t="s">
        <v>61499</v>
      </c>
    </row>
    <row r="3477" spans="2:14">
      <c r="B3477" t="e">
        <v>#N/A</v>
      </c>
      <c r="C3477" t="s">
        <v>61506</v>
      </c>
      <c r="D3477" t="s">
        <v>61507</v>
      </c>
      <c r="E3477" s="2">
        <v>5513213771</v>
      </c>
      <c r="F3477" t="s">
        <v>340</v>
      </c>
      <c r="G3477" t="s">
        <v>6740</v>
      </c>
      <c r="H3477" t="s">
        <v>61509</v>
      </c>
      <c r="J3477" t="s">
        <v>61510</v>
      </c>
      <c r="M3477" t="s">
        <v>61511</v>
      </c>
    </row>
    <row r="3478" spans="2:14">
      <c r="B3478" t="e">
        <v>#N/A</v>
      </c>
      <c r="C3478" t="s">
        <v>61512</v>
      </c>
      <c r="D3478" t="s">
        <v>61513</v>
      </c>
      <c r="E3478" s="2">
        <v>5232119100</v>
      </c>
      <c r="F3478" t="s">
        <v>320</v>
      </c>
      <c r="G3478" t="s">
        <v>664</v>
      </c>
      <c r="H3478" t="s">
        <v>61514</v>
      </c>
      <c r="I3478" t="s">
        <v>71</v>
      </c>
      <c r="J3478" t="s">
        <v>61515</v>
      </c>
      <c r="M3478" t="s">
        <v>61516</v>
      </c>
    </row>
    <row r="3479" spans="2:14">
      <c r="B3479" t="s">
        <v>69752</v>
      </c>
      <c r="C3479" t="s">
        <v>61517</v>
      </c>
      <c r="D3479" t="s">
        <v>61518</v>
      </c>
      <c r="E3479" s="2">
        <v>421944029341</v>
      </c>
      <c r="F3479" t="s">
        <v>1153</v>
      </c>
      <c r="G3479" t="s">
        <v>7199</v>
      </c>
      <c r="H3479" t="s">
        <v>61519</v>
      </c>
      <c r="I3479" t="s">
        <v>383</v>
      </c>
      <c r="J3479" t="s">
        <v>61520</v>
      </c>
      <c r="M3479" t="s">
        <v>61521</v>
      </c>
    </row>
    <row r="3480" spans="2:14">
      <c r="B3480" t="e">
        <v>#N/A</v>
      </c>
      <c r="C3480" t="s">
        <v>61522</v>
      </c>
      <c r="D3480" t="s">
        <v>61523</v>
      </c>
      <c r="E3480" s="2">
        <v>174217</v>
      </c>
      <c r="F3480" t="s">
        <v>3645</v>
      </c>
      <c r="G3480" t="s">
        <v>1909</v>
      </c>
      <c r="H3480" t="s">
        <v>61525</v>
      </c>
      <c r="I3480" t="s">
        <v>383</v>
      </c>
      <c r="J3480" t="s">
        <v>61526</v>
      </c>
      <c r="M3480" t="s">
        <v>61527</v>
      </c>
    </row>
    <row r="3481" spans="2:14">
      <c r="B3481" t="e">
        <v>#N/A</v>
      </c>
      <c r="C3481" t="s">
        <v>61562</v>
      </c>
      <c r="D3481" t="s">
        <v>61563</v>
      </c>
      <c r="E3481" s="2">
        <v>15086</v>
      </c>
      <c r="F3481" t="s">
        <v>536</v>
      </c>
      <c r="G3481" t="s">
        <v>5259</v>
      </c>
      <c r="H3481" t="s">
        <v>61564</v>
      </c>
      <c r="I3481" t="s">
        <v>28</v>
      </c>
      <c r="J3481" t="s">
        <v>61565</v>
      </c>
      <c r="M3481" t="s">
        <v>61566</v>
      </c>
    </row>
    <row r="3482" spans="2:14">
      <c r="B3482" t="s">
        <v>69752</v>
      </c>
      <c r="C3482" t="s">
        <v>61579</v>
      </c>
      <c r="D3482" t="s">
        <v>61580</v>
      </c>
      <c r="E3482" s="2">
        <v>12010541</v>
      </c>
      <c r="F3482" t="s">
        <v>61581</v>
      </c>
      <c r="G3482" t="s">
        <v>1288</v>
      </c>
      <c r="H3482" t="s">
        <v>61582</v>
      </c>
      <c r="I3482" t="s">
        <v>28</v>
      </c>
      <c r="J3482" t="s">
        <v>61583</v>
      </c>
      <c r="M3482" t="s">
        <v>61584</v>
      </c>
    </row>
    <row r="3483" spans="2:14">
      <c r="B3483" t="e">
        <v>#N/A</v>
      </c>
      <c r="C3483" t="s">
        <v>61585</v>
      </c>
      <c r="D3483" t="s">
        <v>61586</v>
      </c>
      <c r="E3483" s="2">
        <v>90001111</v>
      </c>
      <c r="F3483" t="s">
        <v>978</v>
      </c>
      <c r="G3483" t="s">
        <v>794</v>
      </c>
      <c r="H3483" t="s">
        <v>61587</v>
      </c>
      <c r="I3483" t="s">
        <v>19</v>
      </c>
      <c r="J3483" t="s">
        <v>61588</v>
      </c>
      <c r="M3483" t="s">
        <v>61589</v>
      </c>
    </row>
    <row r="3484" spans="2:14">
      <c r="B3484" t="e">
        <v>#N/A</v>
      </c>
      <c r="C3484" t="s">
        <v>61590</v>
      </c>
      <c r="D3484" t="s">
        <v>61591</v>
      </c>
      <c r="E3484" s="2">
        <v>996530050596</v>
      </c>
      <c r="F3484" t="s">
        <v>1931</v>
      </c>
      <c r="G3484" t="s">
        <v>3144</v>
      </c>
      <c r="H3484" t="s">
        <v>61593</v>
      </c>
      <c r="I3484" t="s">
        <v>19</v>
      </c>
      <c r="J3484" t="s">
        <v>61594</v>
      </c>
      <c r="M3484" t="s">
        <v>61595</v>
      </c>
      <c r="N3484" t="s">
        <v>61596</v>
      </c>
    </row>
    <row r="3485" spans="2:14">
      <c r="B3485" t="e">
        <v>#N/A</v>
      </c>
      <c r="C3485" t="s">
        <v>61627</v>
      </c>
      <c r="D3485" t="s">
        <v>61628</v>
      </c>
      <c r="E3485" s="2">
        <v>996530009825</v>
      </c>
      <c r="F3485" t="s">
        <v>340</v>
      </c>
      <c r="G3485" t="s">
        <v>1432</v>
      </c>
      <c r="H3485" t="s">
        <v>61629</v>
      </c>
      <c r="I3485" t="s">
        <v>19</v>
      </c>
      <c r="J3485" t="s">
        <v>61630</v>
      </c>
      <c r="M3485" t="s">
        <v>61631</v>
      </c>
    </row>
    <row r="3486" spans="2:14">
      <c r="B3486" t="e">
        <v>#N/A</v>
      </c>
      <c r="C3486" t="s">
        <v>61652</v>
      </c>
      <c r="D3486" t="s">
        <v>61653</v>
      </c>
      <c r="E3486" s="2">
        <v>996530017771</v>
      </c>
      <c r="F3486" t="s">
        <v>42</v>
      </c>
      <c r="G3486" t="s">
        <v>7544</v>
      </c>
      <c r="H3486" t="s">
        <v>61655</v>
      </c>
      <c r="J3486" t="s">
        <v>61656</v>
      </c>
      <c r="M3486" t="s">
        <v>61657</v>
      </c>
    </row>
    <row r="3487" spans="2:14">
      <c r="B3487" t="e">
        <v>#N/A</v>
      </c>
      <c r="C3487" t="s">
        <v>61675</v>
      </c>
      <c r="D3487" t="s">
        <v>61676</v>
      </c>
      <c r="E3487" s="2">
        <v>996530048874</v>
      </c>
      <c r="F3487" t="s">
        <v>77</v>
      </c>
      <c r="G3487" t="s">
        <v>43</v>
      </c>
      <c r="H3487" t="s">
        <v>61678</v>
      </c>
      <c r="I3487" t="s">
        <v>45</v>
      </c>
      <c r="J3487" t="s">
        <v>61679</v>
      </c>
      <c r="M3487" t="s">
        <v>61680</v>
      </c>
    </row>
    <row r="3488" spans="2:14">
      <c r="B3488" t="e">
        <v>#N/A</v>
      </c>
      <c r="C3488" t="s">
        <v>61730</v>
      </c>
      <c r="D3488" t="s">
        <v>61731</v>
      </c>
      <c r="E3488" s="2">
        <v>996530044417</v>
      </c>
      <c r="F3488" t="s">
        <v>42</v>
      </c>
      <c r="G3488" t="s">
        <v>1923</v>
      </c>
      <c r="H3488" t="s">
        <v>61733</v>
      </c>
      <c r="I3488" t="s">
        <v>45</v>
      </c>
      <c r="J3488" t="s">
        <v>61734</v>
      </c>
      <c r="M3488" t="s">
        <v>61735</v>
      </c>
    </row>
    <row r="3489" spans="2:14">
      <c r="B3489" t="e">
        <v>#N/A</v>
      </c>
      <c r="C3489" t="s">
        <v>61736</v>
      </c>
      <c r="D3489" t="s">
        <v>61737</v>
      </c>
      <c r="E3489" s="2">
        <v>7313217261</v>
      </c>
      <c r="F3489" t="s">
        <v>793</v>
      </c>
      <c r="G3489" t="s">
        <v>7117</v>
      </c>
      <c r="H3489" t="s">
        <v>61739</v>
      </c>
      <c r="J3489" t="s">
        <v>61740</v>
      </c>
      <c r="M3489" t="s">
        <v>61741</v>
      </c>
    </row>
    <row r="3490" spans="2:14">
      <c r="B3490" t="s">
        <v>69752</v>
      </c>
      <c r="C3490" t="s">
        <v>61747</v>
      </c>
      <c r="D3490" t="s">
        <v>61748</v>
      </c>
      <c r="E3490" s="2">
        <v>5313226391</v>
      </c>
      <c r="F3490" t="s">
        <v>320</v>
      </c>
      <c r="G3490" t="s">
        <v>1488</v>
      </c>
      <c r="H3490" t="s">
        <v>61749</v>
      </c>
      <c r="I3490" t="s">
        <v>71</v>
      </c>
      <c r="J3490" t="s">
        <v>61750</v>
      </c>
      <c r="M3490" t="s">
        <v>61751</v>
      </c>
    </row>
    <row r="3491" spans="2:14">
      <c r="B3491" t="e">
        <v>#N/A</v>
      </c>
      <c r="C3491" t="s">
        <v>61752</v>
      </c>
      <c r="D3491" t="s">
        <v>61753</v>
      </c>
      <c r="E3491" s="2">
        <v>15023</v>
      </c>
      <c r="F3491" t="s">
        <v>474</v>
      </c>
      <c r="G3491" t="s">
        <v>5259</v>
      </c>
      <c r="H3491" t="s">
        <v>61754</v>
      </c>
      <c r="I3491" t="s">
        <v>28</v>
      </c>
      <c r="J3491" t="s">
        <v>61755</v>
      </c>
      <c r="M3491" t="s">
        <v>61756</v>
      </c>
    </row>
    <row r="3492" spans="2:14">
      <c r="B3492" t="e">
        <v>#N/A</v>
      </c>
      <c r="C3492" t="s">
        <v>61757</v>
      </c>
      <c r="D3492" t="s">
        <v>61758</v>
      </c>
      <c r="E3492" s="2">
        <v>421941307041</v>
      </c>
      <c r="F3492" t="s">
        <v>793</v>
      </c>
      <c r="G3492" t="s">
        <v>1982</v>
      </c>
      <c r="H3492" t="s">
        <v>61760</v>
      </c>
      <c r="I3492" t="s">
        <v>383</v>
      </c>
      <c r="J3492" t="s">
        <v>61761</v>
      </c>
      <c r="M3492" t="s">
        <v>61762</v>
      </c>
    </row>
    <row r="3493" spans="2:14">
      <c r="B3493" t="e">
        <v>#N/A</v>
      </c>
      <c r="C3493" t="s">
        <v>61774</v>
      </c>
      <c r="D3493" t="s">
        <v>61775</v>
      </c>
      <c r="E3493" s="2">
        <v>5513212901</v>
      </c>
      <c r="F3493" t="s">
        <v>6570</v>
      </c>
      <c r="G3493" t="s">
        <v>69</v>
      </c>
      <c r="H3493" t="s">
        <v>61776</v>
      </c>
      <c r="I3493" t="s">
        <v>71</v>
      </c>
      <c r="J3493" t="s">
        <v>61777</v>
      </c>
      <c r="M3493" t="s">
        <v>61778</v>
      </c>
    </row>
    <row r="3494" spans="2:14">
      <c r="B3494" t="e">
        <v>#N/A</v>
      </c>
      <c r="C3494" t="s">
        <v>61791</v>
      </c>
      <c r="D3494" t="s">
        <v>61792</v>
      </c>
      <c r="E3494" s="2">
        <v>149205850</v>
      </c>
      <c r="F3494" t="s">
        <v>174</v>
      </c>
      <c r="G3494" t="s">
        <v>686</v>
      </c>
      <c r="H3494" t="s">
        <v>61794</v>
      </c>
      <c r="I3494" t="s">
        <v>383</v>
      </c>
      <c r="J3494" t="s">
        <v>61795</v>
      </c>
      <c r="M3494" t="s">
        <v>61796</v>
      </c>
      <c r="N3494" t="s">
        <v>61797</v>
      </c>
    </row>
    <row r="3495" spans="2:14">
      <c r="B3495" t="e">
        <v>#N/A</v>
      </c>
      <c r="C3495" t="s">
        <v>61803</v>
      </c>
      <c r="D3495" t="s">
        <v>61804</v>
      </c>
      <c r="E3495" s="2">
        <v>12000140</v>
      </c>
      <c r="F3495" t="s">
        <v>215</v>
      </c>
      <c r="G3495" t="s">
        <v>644</v>
      </c>
      <c r="H3495" t="s">
        <v>61806</v>
      </c>
      <c r="I3495" t="s">
        <v>19</v>
      </c>
      <c r="J3495" t="s">
        <v>61807</v>
      </c>
      <c r="M3495" t="s">
        <v>61808</v>
      </c>
    </row>
    <row r="3496" spans="2:14">
      <c r="B3496" t="e">
        <v>#N/A</v>
      </c>
      <c r="C3496" t="s">
        <v>61809</v>
      </c>
      <c r="D3496" t="s">
        <v>61810</v>
      </c>
      <c r="E3496" s="2">
        <v>996530034319</v>
      </c>
      <c r="F3496" t="s">
        <v>7706</v>
      </c>
      <c r="G3496" t="s">
        <v>2040</v>
      </c>
      <c r="H3496" t="s">
        <v>61812</v>
      </c>
      <c r="I3496" t="s">
        <v>19</v>
      </c>
      <c r="J3496" t="s">
        <v>61813</v>
      </c>
      <c r="M3496" t="s">
        <v>61814</v>
      </c>
    </row>
    <row r="3497" spans="2:14">
      <c r="B3497" t="e">
        <v>#N/A</v>
      </c>
      <c r="C3497" t="s">
        <v>61815</v>
      </c>
      <c r="D3497" t="s">
        <v>61816</v>
      </c>
      <c r="E3497" s="2">
        <v>556806</v>
      </c>
      <c r="F3497" t="s">
        <v>536</v>
      </c>
      <c r="G3497" t="s">
        <v>1579</v>
      </c>
      <c r="H3497" t="s">
        <v>61818</v>
      </c>
      <c r="I3497" t="s">
        <v>241</v>
      </c>
      <c r="J3497" t="s">
        <v>61819</v>
      </c>
      <c r="M3497" t="s">
        <v>61820</v>
      </c>
    </row>
    <row r="3498" spans="2:14">
      <c r="B3498" t="e">
        <v>#N/A</v>
      </c>
      <c r="C3498" t="s">
        <v>61852</v>
      </c>
      <c r="D3498" t="s">
        <v>61853</v>
      </c>
      <c r="E3498" s="2">
        <v>996530016342</v>
      </c>
      <c r="F3498" t="s">
        <v>305</v>
      </c>
      <c r="G3498" t="s">
        <v>3161</v>
      </c>
      <c r="H3498" t="s">
        <v>61855</v>
      </c>
      <c r="I3498" t="s">
        <v>45</v>
      </c>
      <c r="J3498" t="s">
        <v>61856</v>
      </c>
      <c r="M3498" t="s">
        <v>61857</v>
      </c>
      <c r="N3498" t="s">
        <v>61858</v>
      </c>
    </row>
    <row r="3499" spans="2:14">
      <c r="B3499" t="e">
        <v>#N/A</v>
      </c>
      <c r="C3499" t="s">
        <v>61859</v>
      </c>
      <c r="D3499" t="s">
        <v>61860</v>
      </c>
      <c r="E3499" s="2">
        <v>533135</v>
      </c>
      <c r="F3499" t="s">
        <v>59</v>
      </c>
      <c r="G3499" t="s">
        <v>8097</v>
      </c>
      <c r="H3499" t="s">
        <v>61861</v>
      </c>
      <c r="I3499" t="s">
        <v>71</v>
      </c>
      <c r="J3499" t="s">
        <v>61862</v>
      </c>
      <c r="M3499" t="s">
        <v>61863</v>
      </c>
      <c r="N3499" t="s">
        <v>61864</v>
      </c>
    </row>
    <row r="3500" spans="2:14">
      <c r="B3500" t="e">
        <v>#N/A</v>
      </c>
      <c r="C3500" t="s">
        <v>61865</v>
      </c>
      <c r="D3500" t="s">
        <v>61866</v>
      </c>
      <c r="E3500" s="2">
        <v>6132100800</v>
      </c>
      <c r="F3500" t="s">
        <v>42</v>
      </c>
      <c r="G3500" t="s">
        <v>1122</v>
      </c>
      <c r="H3500" t="s">
        <v>61867</v>
      </c>
      <c r="I3500" t="s">
        <v>71</v>
      </c>
      <c r="J3500" t="s">
        <v>61868</v>
      </c>
      <c r="M3500" t="s">
        <v>61869</v>
      </c>
      <c r="N3500" t="s">
        <v>61870</v>
      </c>
    </row>
    <row r="3501" spans="2:14">
      <c r="B3501" t="e">
        <v>#N/A</v>
      </c>
      <c r="C3501" t="s">
        <v>61871</v>
      </c>
      <c r="D3501" t="s">
        <v>61872</v>
      </c>
      <c r="E3501" s="2">
        <v>44990</v>
      </c>
      <c r="F3501" t="s">
        <v>77</v>
      </c>
      <c r="G3501" t="s">
        <v>1565</v>
      </c>
      <c r="H3501" t="s">
        <v>61873</v>
      </c>
      <c r="I3501" t="s">
        <v>241</v>
      </c>
      <c r="J3501" t="s">
        <v>61874</v>
      </c>
      <c r="M3501" t="s">
        <v>61875</v>
      </c>
    </row>
    <row r="3502" spans="2:14">
      <c r="B3502" t="e">
        <v>#N/A</v>
      </c>
      <c r="C3502" t="s">
        <v>61899</v>
      </c>
      <c r="D3502" t="s">
        <v>61900</v>
      </c>
      <c r="E3502" s="2">
        <v>5332226300</v>
      </c>
      <c r="F3502" t="s">
        <v>42</v>
      </c>
      <c r="G3502" t="s">
        <v>136</v>
      </c>
      <c r="H3502" t="s">
        <v>61901</v>
      </c>
      <c r="I3502" t="s">
        <v>71</v>
      </c>
      <c r="J3502" t="s">
        <v>61902</v>
      </c>
      <c r="M3502" t="s">
        <v>61903</v>
      </c>
    </row>
    <row r="3503" spans="2:14">
      <c r="B3503" t="e">
        <v>#N/A</v>
      </c>
      <c r="C3503" t="s">
        <v>61947</v>
      </c>
      <c r="D3503" t="s">
        <v>61948</v>
      </c>
      <c r="E3503" s="2">
        <v>537177</v>
      </c>
      <c r="F3503" t="s">
        <v>42</v>
      </c>
      <c r="G3503" t="s">
        <v>8097</v>
      </c>
      <c r="H3503" t="s">
        <v>61949</v>
      </c>
      <c r="I3503" t="s">
        <v>71</v>
      </c>
      <c r="J3503" t="s">
        <v>61950</v>
      </c>
      <c r="M3503" t="s">
        <v>61951</v>
      </c>
      <c r="N3503" t="s">
        <v>61952</v>
      </c>
    </row>
    <row r="3504" spans="2:14">
      <c r="B3504" t="e">
        <v>#N/A</v>
      </c>
      <c r="C3504" t="s">
        <v>61982</v>
      </c>
      <c r="D3504" t="s">
        <v>61983</v>
      </c>
      <c r="E3504" s="2">
        <v>637486</v>
      </c>
      <c r="F3504" t="s">
        <v>1520</v>
      </c>
      <c r="G3504" t="s">
        <v>2210</v>
      </c>
      <c r="H3504" t="s">
        <v>61984</v>
      </c>
      <c r="I3504" t="s">
        <v>28</v>
      </c>
      <c r="J3504" t="s">
        <v>61985</v>
      </c>
      <c r="M3504" t="s">
        <v>61986</v>
      </c>
      <c r="N3504" t="s">
        <v>61987</v>
      </c>
    </row>
    <row r="3505" spans="2:14">
      <c r="B3505" t="e">
        <v>#N/A</v>
      </c>
      <c r="C3505" t="s">
        <v>61993</v>
      </c>
      <c r="D3505" t="s">
        <v>61994</v>
      </c>
      <c r="E3505" s="2">
        <v>69063</v>
      </c>
      <c r="F3505" t="s">
        <v>42</v>
      </c>
      <c r="G3505" t="s">
        <v>1180</v>
      </c>
      <c r="H3505" t="s">
        <v>61995</v>
      </c>
      <c r="I3505" t="s">
        <v>62</v>
      </c>
      <c r="J3505" t="s">
        <v>61996</v>
      </c>
      <c r="M3505" t="s">
        <v>61997</v>
      </c>
      <c r="N3505" t="s">
        <v>61998</v>
      </c>
    </row>
    <row r="3506" spans="2:14">
      <c r="B3506" t="e">
        <v>#N/A</v>
      </c>
      <c r="C3506" t="s">
        <v>62010</v>
      </c>
      <c r="D3506" t="s">
        <v>62011</v>
      </c>
      <c r="E3506" s="2">
        <v>36413</v>
      </c>
      <c r="F3506" t="s">
        <v>620</v>
      </c>
      <c r="G3506" t="s">
        <v>8762</v>
      </c>
      <c r="H3506" t="s">
        <v>62013</v>
      </c>
      <c r="I3506" t="s">
        <v>781</v>
      </c>
      <c r="J3506" t="s">
        <v>62014</v>
      </c>
      <c r="M3506" t="s">
        <v>62015</v>
      </c>
    </row>
    <row r="3507" spans="2:14">
      <c r="B3507" t="e">
        <v>#N/A</v>
      </c>
      <c r="C3507" t="s">
        <v>62022</v>
      </c>
      <c r="D3507" t="s">
        <v>62023</v>
      </c>
      <c r="E3507" s="2">
        <v>5332262800</v>
      </c>
      <c r="F3507" t="s">
        <v>978</v>
      </c>
      <c r="G3507" t="s">
        <v>136</v>
      </c>
      <c r="H3507" t="s">
        <v>62024</v>
      </c>
      <c r="I3507" t="s">
        <v>71</v>
      </c>
      <c r="J3507" t="s">
        <v>62025</v>
      </c>
      <c r="M3507" t="s">
        <v>62026</v>
      </c>
    </row>
    <row r="3508" spans="2:14">
      <c r="B3508" t="s">
        <v>69752</v>
      </c>
      <c r="C3508" t="s">
        <v>62044</v>
      </c>
      <c r="D3508" t="s">
        <v>62045</v>
      </c>
      <c r="E3508" s="2">
        <v>422224777092</v>
      </c>
      <c r="F3508" t="s">
        <v>42</v>
      </c>
      <c r="G3508" t="s">
        <v>629</v>
      </c>
      <c r="H3508" t="s">
        <v>62046</v>
      </c>
      <c r="I3508" t="s">
        <v>383</v>
      </c>
      <c r="J3508" t="s">
        <v>62047</v>
      </c>
      <c r="M3508" t="s">
        <v>62048</v>
      </c>
    </row>
    <row r="3509" spans="2:14">
      <c r="B3509" t="e">
        <v>#N/A</v>
      </c>
      <c r="C3509" t="s">
        <v>62049</v>
      </c>
      <c r="D3509" t="s">
        <v>62050</v>
      </c>
      <c r="E3509" s="2">
        <v>996530068049</v>
      </c>
      <c r="F3509" t="s">
        <v>85</v>
      </c>
      <c r="G3509" t="s">
        <v>3161</v>
      </c>
      <c r="H3509" t="s">
        <v>62052</v>
      </c>
      <c r="I3509" t="s">
        <v>45</v>
      </c>
      <c r="J3509" t="s">
        <v>62053</v>
      </c>
      <c r="M3509" t="s">
        <v>62054</v>
      </c>
    </row>
    <row r="3510" spans="2:14">
      <c r="B3510" t="e">
        <v>#N/A</v>
      </c>
      <c r="C3510" t="s">
        <v>62061</v>
      </c>
      <c r="D3510" t="s">
        <v>62062</v>
      </c>
      <c r="E3510" s="2">
        <v>6489260</v>
      </c>
      <c r="F3510" t="s">
        <v>77</v>
      </c>
      <c r="G3510" t="s">
        <v>8531</v>
      </c>
      <c r="H3510" t="s">
        <v>62063</v>
      </c>
      <c r="I3510" t="s">
        <v>892</v>
      </c>
      <c r="J3510" t="s">
        <v>62064</v>
      </c>
      <c r="M3510" t="s">
        <v>62065</v>
      </c>
    </row>
    <row r="3511" spans="2:14">
      <c r="B3511" t="e">
        <v>#N/A</v>
      </c>
      <c r="C3511" t="s">
        <v>62078</v>
      </c>
      <c r="D3511" t="s">
        <v>62079</v>
      </c>
      <c r="E3511" s="2">
        <v>70193</v>
      </c>
      <c r="F3511" t="s">
        <v>42</v>
      </c>
      <c r="G3511" t="s">
        <v>10058</v>
      </c>
      <c r="H3511" t="s">
        <v>62081</v>
      </c>
      <c r="I3511" t="s">
        <v>892</v>
      </c>
      <c r="J3511" t="s">
        <v>62082</v>
      </c>
      <c r="M3511" t="s">
        <v>62083</v>
      </c>
    </row>
    <row r="3512" spans="2:14">
      <c r="B3512" t="e">
        <v>#N/A</v>
      </c>
      <c r="C3512" t="s">
        <v>62104</v>
      </c>
      <c r="D3512" t="s">
        <v>62105</v>
      </c>
      <c r="E3512" s="2">
        <v>15089</v>
      </c>
      <c r="F3512" t="s">
        <v>1341</v>
      </c>
      <c r="G3512" t="s">
        <v>399</v>
      </c>
      <c r="H3512" t="s">
        <v>62106</v>
      </c>
      <c r="I3512" t="s">
        <v>53</v>
      </c>
      <c r="J3512" t="s">
        <v>62107</v>
      </c>
      <c r="M3512" t="s">
        <v>62108</v>
      </c>
    </row>
    <row r="3513" spans="2:14">
      <c r="B3513" t="e">
        <v>#N/A</v>
      </c>
      <c r="C3513" t="s">
        <v>62133</v>
      </c>
      <c r="D3513" t="s">
        <v>62134</v>
      </c>
      <c r="E3513" s="2">
        <v>65424</v>
      </c>
      <c r="F3513" t="s">
        <v>174</v>
      </c>
      <c r="G3513" t="s">
        <v>341</v>
      </c>
      <c r="H3513" t="s">
        <v>62135</v>
      </c>
      <c r="J3513" t="s">
        <v>62136</v>
      </c>
      <c r="M3513" t="s">
        <v>62137</v>
      </c>
    </row>
    <row r="3514" spans="2:14">
      <c r="B3514" t="e">
        <v>#N/A</v>
      </c>
      <c r="C3514" t="s">
        <v>62144</v>
      </c>
      <c r="D3514" t="s">
        <v>62145</v>
      </c>
      <c r="E3514" s="2">
        <v>6556075</v>
      </c>
      <c r="F3514" t="s">
        <v>2964</v>
      </c>
      <c r="G3514" t="s">
        <v>4467</v>
      </c>
      <c r="H3514" t="s">
        <v>62146</v>
      </c>
      <c r="I3514" t="s">
        <v>88</v>
      </c>
      <c r="J3514" t="s">
        <v>62147</v>
      </c>
      <c r="M3514" t="s">
        <v>62148</v>
      </c>
    </row>
    <row r="3515" spans="2:14">
      <c r="B3515" t="s">
        <v>69752</v>
      </c>
      <c r="C3515" t="s">
        <v>62155</v>
      </c>
      <c r="D3515" t="s">
        <v>62156</v>
      </c>
      <c r="E3515" s="2">
        <v>421944080931</v>
      </c>
      <c r="F3515" t="s">
        <v>932</v>
      </c>
      <c r="G3515" t="s">
        <v>381</v>
      </c>
      <c r="H3515" t="s">
        <v>62157</v>
      </c>
      <c r="I3515" t="s">
        <v>383</v>
      </c>
      <c r="J3515" t="s">
        <v>62158</v>
      </c>
      <c r="M3515" t="s">
        <v>62159</v>
      </c>
    </row>
    <row r="3516" spans="2:14">
      <c r="B3516" t="s">
        <v>69752</v>
      </c>
      <c r="C3516" t="s">
        <v>62160</v>
      </c>
      <c r="D3516" t="s">
        <v>62161</v>
      </c>
      <c r="E3516" s="2">
        <v>170</v>
      </c>
      <c r="F3516" t="s">
        <v>1840</v>
      </c>
      <c r="G3516" t="s">
        <v>717</v>
      </c>
      <c r="H3516" t="s">
        <v>62163</v>
      </c>
      <c r="I3516" t="s">
        <v>62</v>
      </c>
      <c r="J3516" t="s">
        <v>62164</v>
      </c>
      <c r="M3516" t="s">
        <v>62165</v>
      </c>
    </row>
    <row r="3517" spans="2:14">
      <c r="B3517" t="e">
        <v>#N/A</v>
      </c>
      <c r="C3517" t="s">
        <v>62176</v>
      </c>
      <c r="D3517" t="s">
        <v>62177</v>
      </c>
      <c r="E3517" s="2">
        <v>400123</v>
      </c>
      <c r="F3517" t="s">
        <v>42</v>
      </c>
      <c r="G3517" t="s">
        <v>1677</v>
      </c>
      <c r="H3517" t="s">
        <v>62178</v>
      </c>
      <c r="I3517" t="s">
        <v>19</v>
      </c>
      <c r="J3517" t="s">
        <v>62179</v>
      </c>
      <c r="M3517" t="s">
        <v>62180</v>
      </c>
    </row>
    <row r="3518" spans="2:14">
      <c r="B3518" t="e">
        <v>#N/A</v>
      </c>
      <c r="C3518" t="s">
        <v>62181</v>
      </c>
      <c r="D3518" t="s">
        <v>62182</v>
      </c>
      <c r="E3518" s="2">
        <v>626452</v>
      </c>
      <c r="F3518" t="s">
        <v>16002</v>
      </c>
      <c r="G3518" t="s">
        <v>988</v>
      </c>
      <c r="H3518" t="s">
        <v>62184</v>
      </c>
      <c r="I3518" t="s">
        <v>781</v>
      </c>
      <c r="J3518" t="s">
        <v>62185</v>
      </c>
      <c r="M3518" t="s">
        <v>62186</v>
      </c>
    </row>
    <row r="3519" spans="2:14">
      <c r="B3519" t="s">
        <v>69752</v>
      </c>
      <c r="C3519" t="s">
        <v>62244</v>
      </c>
      <c r="D3519" t="s">
        <v>62245</v>
      </c>
      <c r="E3519" s="2">
        <v>5513270429</v>
      </c>
      <c r="F3519" t="s">
        <v>340</v>
      </c>
      <c r="G3519" t="s">
        <v>1670</v>
      </c>
      <c r="H3519" t="s">
        <v>62246</v>
      </c>
      <c r="I3519" t="s">
        <v>71</v>
      </c>
      <c r="J3519" t="s">
        <v>62247</v>
      </c>
      <c r="M3519" t="s">
        <v>62248</v>
      </c>
    </row>
    <row r="3520" spans="2:14">
      <c r="B3520" t="s">
        <v>69752</v>
      </c>
      <c r="C3520" t="s">
        <v>62249</v>
      </c>
      <c r="D3520" t="s">
        <v>62250</v>
      </c>
      <c r="E3520" s="2">
        <v>536321</v>
      </c>
      <c r="F3520" t="s">
        <v>628</v>
      </c>
      <c r="G3520" t="s">
        <v>69</v>
      </c>
      <c r="H3520" t="s">
        <v>62251</v>
      </c>
      <c r="I3520" t="s">
        <v>71</v>
      </c>
      <c r="J3520" t="s">
        <v>62252</v>
      </c>
      <c r="M3520" t="s">
        <v>62253</v>
      </c>
      <c r="N3520" t="s">
        <v>62254</v>
      </c>
    </row>
    <row r="3521" spans="2:14">
      <c r="B3521" t="e">
        <v>#N/A</v>
      </c>
      <c r="C3521" t="s">
        <v>62255</v>
      </c>
      <c r="D3521" t="s">
        <v>62256</v>
      </c>
      <c r="E3521" s="2">
        <v>15105</v>
      </c>
      <c r="F3521" t="s">
        <v>793</v>
      </c>
      <c r="G3521" t="s">
        <v>4957</v>
      </c>
      <c r="H3521" t="s">
        <v>62257</v>
      </c>
      <c r="I3521" t="s">
        <v>71</v>
      </c>
      <c r="J3521" t="s">
        <v>62258</v>
      </c>
      <c r="M3521" t="s">
        <v>62259</v>
      </c>
    </row>
    <row r="3522" spans="2:14">
      <c r="B3522" t="e">
        <v>#N/A</v>
      </c>
      <c r="C3522" t="s">
        <v>62266</v>
      </c>
      <c r="D3522" t="s">
        <v>62267</v>
      </c>
      <c r="E3522" s="2">
        <v>996530013507</v>
      </c>
      <c r="F3522" t="s">
        <v>59</v>
      </c>
      <c r="G3522" t="s">
        <v>1527</v>
      </c>
      <c r="H3522" t="s">
        <v>62269</v>
      </c>
      <c r="I3522" t="s">
        <v>45</v>
      </c>
      <c r="J3522" t="s">
        <v>62270</v>
      </c>
      <c r="M3522" t="s">
        <v>62271</v>
      </c>
    </row>
    <row r="3523" spans="2:14">
      <c r="B3523" t="e">
        <v>#N/A</v>
      </c>
      <c r="C3523" t="s">
        <v>62277</v>
      </c>
      <c r="D3523" t="s">
        <v>62278</v>
      </c>
      <c r="E3523" s="2">
        <v>43216</v>
      </c>
      <c r="F3523" t="s">
        <v>9124</v>
      </c>
      <c r="G3523" t="s">
        <v>1618</v>
      </c>
      <c r="H3523" t="s">
        <v>62280</v>
      </c>
      <c r="I3523" t="s">
        <v>781</v>
      </c>
      <c r="J3523" t="s">
        <v>62281</v>
      </c>
      <c r="M3523" t="s">
        <v>62282</v>
      </c>
    </row>
    <row r="3524" spans="2:14">
      <c r="B3524" t="s">
        <v>69752</v>
      </c>
      <c r="C3524" t="s">
        <v>62301</v>
      </c>
      <c r="D3524" t="s">
        <v>62302</v>
      </c>
      <c r="E3524" s="2">
        <v>6592929</v>
      </c>
      <c r="F3524" t="s">
        <v>340</v>
      </c>
      <c r="G3524" t="s">
        <v>4467</v>
      </c>
      <c r="H3524" t="s">
        <v>62303</v>
      </c>
      <c r="I3524" t="s">
        <v>88</v>
      </c>
      <c r="J3524" t="s">
        <v>62304</v>
      </c>
      <c r="M3524" t="s">
        <v>62305</v>
      </c>
    </row>
    <row r="3525" spans="2:14">
      <c r="B3525" t="e">
        <v>#N/A</v>
      </c>
      <c r="C3525" t="s">
        <v>62306</v>
      </c>
      <c r="D3525" t="s">
        <v>62307</v>
      </c>
      <c r="E3525" s="2">
        <v>149205850</v>
      </c>
      <c r="F3525" t="s">
        <v>174</v>
      </c>
      <c r="G3525" t="s">
        <v>1550</v>
      </c>
      <c r="H3525" t="s">
        <v>62308</v>
      </c>
      <c r="I3525" t="s">
        <v>19</v>
      </c>
      <c r="J3525" t="s">
        <v>62309</v>
      </c>
      <c r="M3525" t="s">
        <v>62310</v>
      </c>
      <c r="N3525" t="s">
        <v>62311</v>
      </c>
    </row>
    <row r="3526" spans="2:14">
      <c r="B3526" t="e">
        <v>#N/A</v>
      </c>
      <c r="C3526" t="s">
        <v>62324</v>
      </c>
      <c r="D3526" t="s">
        <v>62325</v>
      </c>
      <c r="E3526" s="2">
        <v>5213213971</v>
      </c>
      <c r="F3526" t="s">
        <v>287</v>
      </c>
      <c r="G3526" t="s">
        <v>265</v>
      </c>
      <c r="H3526" t="s">
        <v>62326</v>
      </c>
      <c r="I3526" t="s">
        <v>71</v>
      </c>
      <c r="J3526" t="s">
        <v>62327</v>
      </c>
      <c r="M3526" t="s">
        <v>62328</v>
      </c>
    </row>
    <row r="3527" spans="2:14">
      <c r="B3527" t="s">
        <v>69752</v>
      </c>
      <c r="C3527" t="s">
        <v>62352</v>
      </c>
      <c r="D3527" t="s">
        <v>62353</v>
      </c>
      <c r="E3527" s="2">
        <v>6013211181</v>
      </c>
      <c r="F3527" t="s">
        <v>42</v>
      </c>
      <c r="G3527" t="s">
        <v>334</v>
      </c>
      <c r="H3527" t="s">
        <v>62354</v>
      </c>
      <c r="I3527" t="s">
        <v>71</v>
      </c>
      <c r="J3527" t="s">
        <v>62355</v>
      </c>
      <c r="M3527" t="s">
        <v>62356</v>
      </c>
    </row>
    <row r="3528" spans="2:14">
      <c r="B3528" t="s">
        <v>69752</v>
      </c>
      <c r="C3528" t="s">
        <v>62363</v>
      </c>
      <c r="D3528" t="s">
        <v>62364</v>
      </c>
      <c r="E3528" s="2">
        <v>63320</v>
      </c>
      <c r="F3528" t="s">
        <v>5370</v>
      </c>
      <c r="G3528" t="s">
        <v>78</v>
      </c>
      <c r="H3528" t="s">
        <v>62365</v>
      </c>
      <c r="I3528" t="s">
        <v>62</v>
      </c>
      <c r="J3528" t="s">
        <v>62366</v>
      </c>
      <c r="M3528" t="s">
        <v>62367</v>
      </c>
    </row>
    <row r="3529" spans="2:14">
      <c r="B3529" t="e">
        <v>#N/A</v>
      </c>
      <c r="C3529" t="s">
        <v>62374</v>
      </c>
      <c r="D3529" t="s">
        <v>62375</v>
      </c>
      <c r="E3529" s="2">
        <v>557223</v>
      </c>
      <c r="F3529" t="s">
        <v>373</v>
      </c>
      <c r="G3529" t="s">
        <v>2676</v>
      </c>
      <c r="H3529" t="s">
        <v>62377</v>
      </c>
      <c r="I3529" t="s">
        <v>88</v>
      </c>
      <c r="J3529" t="s">
        <v>62378</v>
      </c>
      <c r="M3529" t="s">
        <v>62379</v>
      </c>
    </row>
    <row r="3530" spans="2:14">
      <c r="B3530" t="e">
        <v>#N/A</v>
      </c>
      <c r="C3530" t="s">
        <v>62427</v>
      </c>
      <c r="D3530" t="s">
        <v>62428</v>
      </c>
      <c r="E3530" s="2">
        <v>59507</v>
      </c>
      <c r="F3530" t="s">
        <v>206</v>
      </c>
      <c r="G3530" t="s">
        <v>1180</v>
      </c>
      <c r="H3530" t="s">
        <v>62429</v>
      </c>
      <c r="I3530" t="s">
        <v>53</v>
      </c>
      <c r="J3530" t="s">
        <v>62430</v>
      </c>
      <c r="M3530" t="s">
        <v>62431</v>
      </c>
    </row>
    <row r="3531" spans="2:14">
      <c r="B3531" t="s">
        <v>69752</v>
      </c>
      <c r="C3531" t="s">
        <v>62444</v>
      </c>
      <c r="D3531" t="s">
        <v>62445</v>
      </c>
      <c r="E3531" s="2">
        <v>74545</v>
      </c>
      <c r="F3531" t="s">
        <v>85</v>
      </c>
      <c r="G3531" t="s">
        <v>288</v>
      </c>
      <c r="H3531" t="s">
        <v>62446</v>
      </c>
      <c r="J3531" t="s">
        <v>62447</v>
      </c>
      <c r="M3531" t="s">
        <v>62448</v>
      </c>
    </row>
    <row r="3532" spans="2:14">
      <c r="B3532" t="e">
        <v>#N/A</v>
      </c>
      <c r="C3532" t="s">
        <v>62454</v>
      </c>
      <c r="D3532" t="s">
        <v>62455</v>
      </c>
      <c r="E3532" s="2">
        <v>63444</v>
      </c>
      <c r="F3532" t="s">
        <v>948</v>
      </c>
      <c r="G3532" t="s">
        <v>8097</v>
      </c>
      <c r="H3532" t="s">
        <v>62457</v>
      </c>
      <c r="I3532" t="s">
        <v>71</v>
      </c>
      <c r="J3532" t="s">
        <v>62458</v>
      </c>
      <c r="M3532" t="s">
        <v>62459</v>
      </c>
    </row>
    <row r="3533" spans="2:14">
      <c r="B3533" t="e">
        <v>#N/A</v>
      </c>
      <c r="C3533" t="s">
        <v>62466</v>
      </c>
      <c r="D3533" t="s">
        <v>62467</v>
      </c>
      <c r="E3533" s="2">
        <v>75559</v>
      </c>
      <c r="F3533" t="s">
        <v>42</v>
      </c>
      <c r="G3533" t="s">
        <v>239</v>
      </c>
      <c r="H3533" t="s">
        <v>62468</v>
      </c>
      <c r="I3533" t="s">
        <v>241</v>
      </c>
      <c r="M3533" t="s">
        <v>62469</v>
      </c>
    </row>
    <row r="3534" spans="2:14">
      <c r="B3534" t="s">
        <v>69752</v>
      </c>
      <c r="C3534" t="s">
        <v>62481</v>
      </c>
      <c r="D3534" t="s">
        <v>62482</v>
      </c>
      <c r="E3534" s="1" t="s">
        <v>62483</v>
      </c>
      <c r="F3534" t="s">
        <v>2503</v>
      </c>
      <c r="G3534" t="s">
        <v>732</v>
      </c>
      <c r="H3534" t="s">
        <v>62484</v>
      </c>
      <c r="I3534" t="s">
        <v>200</v>
      </c>
      <c r="J3534" t="s">
        <v>62485</v>
      </c>
      <c r="M3534" t="s">
        <v>62486</v>
      </c>
    </row>
    <row r="3535" spans="2:14">
      <c r="B3535" t="e">
        <v>#N/A</v>
      </c>
      <c r="C3535" t="s">
        <v>62499</v>
      </c>
      <c r="D3535" t="s">
        <v>62500</v>
      </c>
      <c r="E3535" s="2">
        <v>5328502100</v>
      </c>
      <c r="F3535" t="s">
        <v>77</v>
      </c>
      <c r="G3535" t="s">
        <v>2766</v>
      </c>
      <c r="H3535" t="s">
        <v>62501</v>
      </c>
      <c r="I3535" t="s">
        <v>71</v>
      </c>
      <c r="J3535" t="s">
        <v>62502</v>
      </c>
      <c r="M3535" t="s">
        <v>62503</v>
      </c>
    </row>
    <row r="3536" spans="2:14">
      <c r="B3536" t="e">
        <v>#N/A</v>
      </c>
      <c r="C3536" t="s">
        <v>62510</v>
      </c>
      <c r="D3536" t="s">
        <v>62511</v>
      </c>
      <c r="E3536" s="2">
        <v>66631</v>
      </c>
      <c r="F3536" t="s">
        <v>174</v>
      </c>
      <c r="G3536" t="s">
        <v>2019</v>
      </c>
      <c r="H3536" t="s">
        <v>62512</v>
      </c>
      <c r="I3536" t="s">
        <v>62</v>
      </c>
      <c r="J3536" t="s">
        <v>62513</v>
      </c>
      <c r="M3536" t="s">
        <v>62514</v>
      </c>
    </row>
    <row r="3537" spans="2:14">
      <c r="B3537" t="s">
        <v>69752</v>
      </c>
      <c r="C3537" t="s">
        <v>62556</v>
      </c>
      <c r="D3537" t="s">
        <v>62557</v>
      </c>
      <c r="E3537" s="1" t="s">
        <v>62558</v>
      </c>
      <c r="F3537" t="s">
        <v>85</v>
      </c>
      <c r="G3537" t="s">
        <v>95</v>
      </c>
      <c r="H3537" t="s">
        <v>62559</v>
      </c>
      <c r="I3537" t="s">
        <v>97</v>
      </c>
      <c r="J3537" t="s">
        <v>62560</v>
      </c>
      <c r="M3537" t="s">
        <v>62561</v>
      </c>
    </row>
    <row r="3538" spans="2:14">
      <c r="B3538" t="s">
        <v>69752</v>
      </c>
      <c r="C3538" t="s">
        <v>62568</v>
      </c>
      <c r="D3538" t="s">
        <v>62569</v>
      </c>
      <c r="E3538" s="2">
        <v>6757986</v>
      </c>
      <c r="F3538" t="s">
        <v>143</v>
      </c>
      <c r="G3538" t="s">
        <v>4467</v>
      </c>
      <c r="H3538" t="s">
        <v>62570</v>
      </c>
      <c r="I3538" t="s">
        <v>88</v>
      </c>
      <c r="J3538" t="s">
        <v>62571</v>
      </c>
      <c r="M3538" t="s">
        <v>62572</v>
      </c>
    </row>
    <row r="3539" spans="2:14">
      <c r="B3539" t="e">
        <v>#N/A</v>
      </c>
      <c r="C3539" t="s">
        <v>62579</v>
      </c>
      <c r="D3539" t="s">
        <v>62580</v>
      </c>
      <c r="E3539" s="2">
        <v>6716103</v>
      </c>
      <c r="F3539" t="s">
        <v>2893</v>
      </c>
      <c r="G3539" t="s">
        <v>2887</v>
      </c>
      <c r="H3539" t="s">
        <v>62581</v>
      </c>
      <c r="I3539" t="s">
        <v>88</v>
      </c>
      <c r="J3539" t="s">
        <v>62582</v>
      </c>
      <c r="M3539" t="s">
        <v>62583</v>
      </c>
    </row>
    <row r="3540" spans="2:14">
      <c r="B3540" t="e">
        <v>#N/A</v>
      </c>
      <c r="C3540" t="s">
        <v>62589</v>
      </c>
      <c r="D3540" t="s">
        <v>62590</v>
      </c>
      <c r="E3540" s="2">
        <v>15056</v>
      </c>
      <c r="F3540" t="s">
        <v>932</v>
      </c>
      <c r="G3540" t="s">
        <v>13823</v>
      </c>
      <c r="H3540" t="s">
        <v>62591</v>
      </c>
      <c r="I3540" t="s">
        <v>28</v>
      </c>
      <c r="J3540" t="s">
        <v>62592</v>
      </c>
      <c r="M3540" t="s">
        <v>62593</v>
      </c>
    </row>
    <row r="3541" spans="2:14">
      <c r="B3541" t="e">
        <v>#N/A</v>
      </c>
      <c r="C3541" t="s">
        <v>62642</v>
      </c>
      <c r="D3541" t="s">
        <v>62643</v>
      </c>
      <c r="E3541" s="2">
        <v>996530017526</v>
      </c>
      <c r="F3541" t="s">
        <v>42</v>
      </c>
      <c r="G3541" t="s">
        <v>31803</v>
      </c>
      <c r="H3541" t="s">
        <v>62644</v>
      </c>
      <c r="J3541" t="s">
        <v>62645</v>
      </c>
      <c r="M3541" t="s">
        <v>62646</v>
      </c>
    </row>
    <row r="3542" spans="2:14">
      <c r="B3542" t="e">
        <v>#N/A</v>
      </c>
      <c r="C3542" t="s">
        <v>62658</v>
      </c>
      <c r="D3542" t="s">
        <v>62659</v>
      </c>
      <c r="E3542" s="2">
        <v>5522</v>
      </c>
      <c r="F3542" t="s">
        <v>77</v>
      </c>
      <c r="G3542" t="s">
        <v>3067</v>
      </c>
      <c r="H3542" t="s">
        <v>62661</v>
      </c>
      <c r="I3542" t="s">
        <v>241</v>
      </c>
      <c r="J3542" t="s">
        <v>62662</v>
      </c>
      <c r="M3542" t="s">
        <v>62663</v>
      </c>
    </row>
    <row r="3543" spans="2:14">
      <c r="B3543" t="e">
        <v>#N/A</v>
      </c>
      <c r="C3543" t="s">
        <v>62664</v>
      </c>
      <c r="D3543" t="s">
        <v>62665</v>
      </c>
      <c r="E3543" s="2">
        <v>6618100</v>
      </c>
      <c r="F3543" t="s">
        <v>320</v>
      </c>
      <c r="G3543" t="s">
        <v>3045</v>
      </c>
      <c r="H3543" t="s">
        <v>62666</v>
      </c>
      <c r="I3543" t="s">
        <v>88</v>
      </c>
      <c r="J3543" t="s">
        <v>62667</v>
      </c>
      <c r="M3543" t="s">
        <v>62668</v>
      </c>
    </row>
    <row r="3544" spans="2:14">
      <c r="B3544" t="e">
        <v>#N/A</v>
      </c>
      <c r="C3544" t="s">
        <v>62712</v>
      </c>
      <c r="D3544" t="s">
        <v>62713</v>
      </c>
      <c r="E3544" s="2">
        <v>427503</v>
      </c>
      <c r="F3544" t="s">
        <v>264</v>
      </c>
      <c r="G3544" t="s">
        <v>30569</v>
      </c>
      <c r="H3544" t="s">
        <v>62715</v>
      </c>
      <c r="J3544" t="s">
        <v>62716</v>
      </c>
      <c r="M3544" t="s">
        <v>62717</v>
      </c>
    </row>
    <row r="3545" spans="2:14">
      <c r="B3545" t="e">
        <v>#N/A</v>
      </c>
      <c r="C3545" t="s">
        <v>62745</v>
      </c>
      <c r="D3545" t="s">
        <v>62746</v>
      </c>
      <c r="E3545" s="2">
        <v>61874</v>
      </c>
      <c r="F3545" t="s">
        <v>4341</v>
      </c>
      <c r="G3545" t="s">
        <v>3520</v>
      </c>
      <c r="H3545" t="s">
        <v>62748</v>
      </c>
      <c r="I3545" t="s">
        <v>62</v>
      </c>
      <c r="J3545" t="s">
        <v>62749</v>
      </c>
      <c r="M3545" t="s">
        <v>62750</v>
      </c>
    </row>
    <row r="3546" spans="2:14">
      <c r="B3546" t="e">
        <v>#N/A</v>
      </c>
      <c r="C3546" t="s">
        <v>62777</v>
      </c>
      <c r="D3546" t="s">
        <v>62778</v>
      </c>
      <c r="E3546" s="2">
        <v>49555</v>
      </c>
      <c r="F3546" t="s">
        <v>474</v>
      </c>
      <c r="G3546" t="s">
        <v>11087</v>
      </c>
      <c r="H3546" t="s">
        <v>62779</v>
      </c>
      <c r="I3546" t="s">
        <v>241</v>
      </c>
      <c r="J3546" t="s">
        <v>62780</v>
      </c>
      <c r="M3546" t="s">
        <v>62781</v>
      </c>
    </row>
    <row r="3547" spans="2:14">
      <c r="B3547" t="e">
        <v>#N/A</v>
      </c>
      <c r="C3547" t="s">
        <v>62816</v>
      </c>
      <c r="D3547" t="s">
        <v>62817</v>
      </c>
      <c r="E3547" s="2">
        <v>633168</v>
      </c>
      <c r="F3547" t="s">
        <v>5222</v>
      </c>
      <c r="G3547" t="s">
        <v>1038</v>
      </c>
      <c r="H3547" t="s">
        <v>62819</v>
      </c>
      <c r="I3547" t="s">
        <v>781</v>
      </c>
      <c r="J3547" t="s">
        <v>62820</v>
      </c>
      <c r="M3547" t="s">
        <v>62821</v>
      </c>
      <c r="N3547" t="s">
        <v>62822</v>
      </c>
    </row>
    <row r="3548" spans="2:14">
      <c r="B3548" t="e">
        <v>#N/A</v>
      </c>
      <c r="C3548" t="s">
        <v>62847</v>
      </c>
      <c r="D3548" t="s">
        <v>62848</v>
      </c>
      <c r="E3548" s="2">
        <v>7313220761</v>
      </c>
      <c r="F3548" t="s">
        <v>215</v>
      </c>
      <c r="G3548" t="s">
        <v>104</v>
      </c>
      <c r="H3548" t="s">
        <v>62849</v>
      </c>
      <c r="I3548" t="s">
        <v>71</v>
      </c>
      <c r="J3548" t="s">
        <v>62850</v>
      </c>
      <c r="M3548" t="s">
        <v>62851</v>
      </c>
    </row>
    <row r="3549" spans="2:14">
      <c r="B3549" t="s">
        <v>69752</v>
      </c>
      <c r="C3549" t="s">
        <v>62864</v>
      </c>
      <c r="D3549" t="s">
        <v>62865</v>
      </c>
      <c r="E3549" s="2">
        <v>421944065951</v>
      </c>
      <c r="F3549" t="s">
        <v>33</v>
      </c>
      <c r="G3549" t="s">
        <v>381</v>
      </c>
      <c r="H3549" t="s">
        <v>62866</v>
      </c>
      <c r="I3549" t="s">
        <v>383</v>
      </c>
      <c r="J3549" t="s">
        <v>62867</v>
      </c>
      <c r="M3549" t="s">
        <v>62868</v>
      </c>
    </row>
    <row r="3550" spans="2:14">
      <c r="B3550" t="s">
        <v>69752</v>
      </c>
      <c r="C3550" t="s">
        <v>62910</v>
      </c>
      <c r="D3550" t="s">
        <v>62911</v>
      </c>
      <c r="E3550" s="2">
        <v>12011687</v>
      </c>
      <c r="F3550" t="s">
        <v>264</v>
      </c>
      <c r="G3550" t="s">
        <v>26</v>
      </c>
      <c r="H3550" t="s">
        <v>62912</v>
      </c>
      <c r="I3550" t="s">
        <v>28</v>
      </c>
      <c r="J3550" t="s">
        <v>62913</v>
      </c>
      <c r="M3550" t="s">
        <v>62914</v>
      </c>
    </row>
    <row r="3551" spans="2:14">
      <c r="B3551" t="e">
        <v>#N/A</v>
      </c>
      <c r="C3551" t="s">
        <v>62915</v>
      </c>
      <c r="D3551" t="s">
        <v>62916</v>
      </c>
      <c r="E3551" s="2">
        <v>62670</v>
      </c>
      <c r="F3551" t="s">
        <v>77</v>
      </c>
      <c r="G3551" t="s">
        <v>8531</v>
      </c>
      <c r="H3551" t="s">
        <v>62918</v>
      </c>
      <c r="I3551" t="s">
        <v>892</v>
      </c>
      <c r="J3551" t="s">
        <v>62919</v>
      </c>
      <c r="M3551" t="s">
        <v>62920</v>
      </c>
    </row>
    <row r="3552" spans="2:14">
      <c r="B3552" t="e">
        <v>#N/A</v>
      </c>
      <c r="C3552" t="s">
        <v>62927</v>
      </c>
      <c r="D3552" t="s">
        <v>62928</v>
      </c>
      <c r="E3552" s="2">
        <v>65641</v>
      </c>
      <c r="F3552" t="s">
        <v>2145</v>
      </c>
      <c r="G3552" t="s">
        <v>288</v>
      </c>
      <c r="H3552" t="s">
        <v>62929</v>
      </c>
      <c r="I3552" t="s">
        <v>62</v>
      </c>
      <c r="J3552" t="s">
        <v>62930</v>
      </c>
      <c r="M3552" t="s">
        <v>62931</v>
      </c>
      <c r="N3552" t="s">
        <v>62932</v>
      </c>
    </row>
    <row r="3553" spans="2:14">
      <c r="B3553" t="s">
        <v>69752</v>
      </c>
      <c r="C3553" t="s">
        <v>62933</v>
      </c>
      <c r="D3553" t="s">
        <v>62934</v>
      </c>
      <c r="E3553" s="1" t="s">
        <v>62935</v>
      </c>
      <c r="F3553" t="s">
        <v>94</v>
      </c>
      <c r="G3553" t="s">
        <v>20131</v>
      </c>
      <c r="H3553" t="s">
        <v>62936</v>
      </c>
      <c r="I3553" t="s">
        <v>97</v>
      </c>
      <c r="J3553" t="s">
        <v>62937</v>
      </c>
      <c r="M3553" t="s">
        <v>62938</v>
      </c>
    </row>
    <row r="3554" spans="2:14">
      <c r="B3554" t="s">
        <v>69752</v>
      </c>
      <c r="C3554" t="s">
        <v>62951</v>
      </c>
      <c r="D3554" t="s">
        <v>62952</v>
      </c>
      <c r="E3554" s="2">
        <v>9161065150</v>
      </c>
      <c r="F3554" t="s">
        <v>340</v>
      </c>
      <c r="G3554" t="s">
        <v>4208</v>
      </c>
      <c r="H3554" t="s">
        <v>62954</v>
      </c>
      <c r="J3554" t="s">
        <v>62955</v>
      </c>
      <c r="M3554" t="s">
        <v>62956</v>
      </c>
      <c r="N3554" t="s">
        <v>62957</v>
      </c>
    </row>
    <row r="3555" spans="2:14">
      <c r="B3555" t="e">
        <v>#N/A</v>
      </c>
      <c r="C3555" t="s">
        <v>62958</v>
      </c>
      <c r="D3555" t="s">
        <v>62959</v>
      </c>
      <c r="E3555" s="2">
        <v>996530044417</v>
      </c>
      <c r="F3555" t="s">
        <v>42</v>
      </c>
      <c r="G3555" t="s">
        <v>4021</v>
      </c>
      <c r="H3555" t="s">
        <v>62960</v>
      </c>
      <c r="I3555" t="s">
        <v>19</v>
      </c>
      <c r="J3555" t="s">
        <v>62961</v>
      </c>
      <c r="M3555" t="s">
        <v>62962</v>
      </c>
    </row>
    <row r="3556" spans="2:14">
      <c r="B3556" t="e">
        <v>#N/A</v>
      </c>
      <c r="C3556" t="s">
        <v>62969</v>
      </c>
      <c r="D3556" t="s">
        <v>62970</v>
      </c>
      <c r="E3556" s="2">
        <v>6716066</v>
      </c>
      <c r="F3556" t="s">
        <v>340</v>
      </c>
      <c r="G3556" t="s">
        <v>2887</v>
      </c>
      <c r="H3556" t="s">
        <v>62971</v>
      </c>
      <c r="I3556" t="s">
        <v>88</v>
      </c>
      <c r="J3556" t="s">
        <v>62972</v>
      </c>
      <c r="M3556" t="s">
        <v>62973</v>
      </c>
      <c r="N3556" t="s">
        <v>62974</v>
      </c>
    </row>
    <row r="3557" spans="2:14">
      <c r="B3557" t="e">
        <v>#N/A</v>
      </c>
      <c r="C3557" t="s">
        <v>62975</v>
      </c>
      <c r="D3557" t="s">
        <v>62976</v>
      </c>
      <c r="E3557" s="2">
        <v>534848</v>
      </c>
      <c r="F3557" t="s">
        <v>620</v>
      </c>
      <c r="G3557" t="s">
        <v>836</v>
      </c>
      <c r="H3557" t="s">
        <v>62978</v>
      </c>
      <c r="I3557" t="s">
        <v>71</v>
      </c>
      <c r="J3557" t="s">
        <v>62979</v>
      </c>
      <c r="M3557" t="s">
        <v>62980</v>
      </c>
    </row>
    <row r="3558" spans="2:14">
      <c r="B3558" t="e">
        <v>#N/A</v>
      </c>
      <c r="C3558" t="s">
        <v>62986</v>
      </c>
      <c r="D3558" t="s">
        <v>62987</v>
      </c>
      <c r="E3558" s="2">
        <v>621810</v>
      </c>
      <c r="F3558" t="s">
        <v>320</v>
      </c>
      <c r="G3558" t="s">
        <v>988</v>
      </c>
      <c r="H3558" t="s">
        <v>62989</v>
      </c>
      <c r="I3558" t="s">
        <v>781</v>
      </c>
      <c r="J3558" t="s">
        <v>62990</v>
      </c>
      <c r="M3558" t="s">
        <v>62991</v>
      </c>
    </row>
    <row r="3559" spans="2:14">
      <c r="B3559" t="e">
        <v>#N/A</v>
      </c>
      <c r="C3559" t="s">
        <v>62992</v>
      </c>
      <c r="D3559" t="s">
        <v>62993</v>
      </c>
      <c r="E3559" s="2">
        <v>996530013507</v>
      </c>
      <c r="F3559" t="s">
        <v>59</v>
      </c>
      <c r="G3559" t="s">
        <v>2694</v>
      </c>
      <c r="H3559" t="s">
        <v>62995</v>
      </c>
      <c r="I3559" t="s">
        <v>19</v>
      </c>
      <c r="J3559" t="s">
        <v>62996</v>
      </c>
      <c r="M3559" t="s">
        <v>62997</v>
      </c>
    </row>
    <row r="3560" spans="2:14">
      <c r="B3560" t="e">
        <v>#N/A</v>
      </c>
      <c r="C3560" t="s">
        <v>63010</v>
      </c>
      <c r="D3560" t="s">
        <v>63011</v>
      </c>
      <c r="E3560" s="2">
        <v>1106</v>
      </c>
      <c r="F3560" t="s">
        <v>206</v>
      </c>
      <c r="G3560" t="s">
        <v>159</v>
      </c>
      <c r="H3560" t="s">
        <v>63012</v>
      </c>
      <c r="I3560" t="s">
        <v>53</v>
      </c>
      <c r="J3560" t="s">
        <v>63013</v>
      </c>
      <c r="M3560" t="s">
        <v>63014</v>
      </c>
      <c r="N3560" t="s">
        <v>63015</v>
      </c>
    </row>
    <row r="3561" spans="2:14">
      <c r="B3561" t="e">
        <v>#N/A</v>
      </c>
      <c r="C3561" t="s">
        <v>63022</v>
      </c>
      <c r="D3561" t="s">
        <v>63023</v>
      </c>
      <c r="E3561" s="2">
        <v>996530006314</v>
      </c>
      <c r="F3561" t="s">
        <v>206</v>
      </c>
      <c r="G3561" t="s">
        <v>875</v>
      </c>
      <c r="H3561" t="s">
        <v>63024</v>
      </c>
      <c r="I3561" t="s">
        <v>19</v>
      </c>
      <c r="J3561" t="s">
        <v>63025</v>
      </c>
      <c r="M3561" t="s">
        <v>63026</v>
      </c>
    </row>
    <row r="3562" spans="2:14">
      <c r="B3562" t="e">
        <v>#N/A</v>
      </c>
      <c r="C3562" t="s">
        <v>63057</v>
      </c>
      <c r="D3562" t="s">
        <v>63058</v>
      </c>
      <c r="E3562" s="2">
        <v>6592530</v>
      </c>
      <c r="F3562" t="s">
        <v>94</v>
      </c>
      <c r="G3562" t="s">
        <v>1558</v>
      </c>
      <c r="H3562" t="s">
        <v>63059</v>
      </c>
      <c r="I3562" t="s">
        <v>88</v>
      </c>
      <c r="J3562" t="s">
        <v>63060</v>
      </c>
      <c r="M3562" t="s">
        <v>63061</v>
      </c>
      <c r="N3562" t="s">
        <v>63062</v>
      </c>
    </row>
    <row r="3563" spans="2:14">
      <c r="B3563" t="e">
        <v>#N/A</v>
      </c>
      <c r="C3563" t="s">
        <v>63063</v>
      </c>
      <c r="D3563" t="s">
        <v>63064</v>
      </c>
      <c r="E3563" s="2">
        <v>73624</v>
      </c>
      <c r="F3563" t="s">
        <v>77</v>
      </c>
      <c r="G3563" t="s">
        <v>1770</v>
      </c>
      <c r="H3563" t="s">
        <v>63065</v>
      </c>
      <c r="I3563" t="s">
        <v>241</v>
      </c>
      <c r="J3563" t="s">
        <v>63066</v>
      </c>
      <c r="M3563" t="s">
        <v>63067</v>
      </c>
      <c r="N3563" t="s">
        <v>63068</v>
      </c>
    </row>
    <row r="3564" spans="2:14">
      <c r="B3564" t="e">
        <v>#N/A</v>
      </c>
      <c r="C3564" t="s">
        <v>63069</v>
      </c>
      <c r="D3564" t="s">
        <v>63070</v>
      </c>
      <c r="E3564" s="2">
        <v>6592691</v>
      </c>
      <c r="F3564" t="s">
        <v>63071</v>
      </c>
      <c r="G3564" t="s">
        <v>4964</v>
      </c>
      <c r="H3564" t="s">
        <v>63072</v>
      </c>
      <c r="I3564" t="s">
        <v>88</v>
      </c>
      <c r="J3564" t="s">
        <v>63073</v>
      </c>
      <c r="M3564" t="s">
        <v>63074</v>
      </c>
    </row>
    <row r="3565" spans="2:14">
      <c r="B3565" t="e">
        <v>#N/A</v>
      </c>
      <c r="C3565" t="s">
        <v>63080</v>
      </c>
      <c r="D3565" t="s">
        <v>63081</v>
      </c>
      <c r="E3565" s="2">
        <v>5313221011</v>
      </c>
      <c r="F3565" t="s">
        <v>77</v>
      </c>
      <c r="G3565" t="s">
        <v>8097</v>
      </c>
      <c r="H3565" t="s">
        <v>63082</v>
      </c>
      <c r="I3565" t="s">
        <v>71</v>
      </c>
      <c r="J3565" t="s">
        <v>63083</v>
      </c>
      <c r="M3565" t="s">
        <v>63084</v>
      </c>
      <c r="N3565" t="s">
        <v>63085</v>
      </c>
    </row>
    <row r="3566" spans="2:14">
      <c r="B3566" t="e">
        <v>#N/A</v>
      </c>
      <c r="C3566" t="s">
        <v>63098</v>
      </c>
      <c r="D3566" t="s">
        <v>63099</v>
      </c>
      <c r="E3566" s="2">
        <v>5213212381</v>
      </c>
      <c r="F3566" t="s">
        <v>3586</v>
      </c>
      <c r="G3566" t="s">
        <v>7117</v>
      </c>
      <c r="H3566" t="s">
        <v>63101</v>
      </c>
      <c r="J3566" t="s">
        <v>63102</v>
      </c>
      <c r="M3566" t="s">
        <v>63103</v>
      </c>
    </row>
    <row r="3567" spans="2:14">
      <c r="B3567" t="e">
        <v>#N/A</v>
      </c>
      <c r="C3567" t="s">
        <v>63109</v>
      </c>
      <c r="D3567" t="s">
        <v>63110</v>
      </c>
      <c r="E3567" s="2">
        <v>5313248921</v>
      </c>
      <c r="F3567" t="s">
        <v>20960</v>
      </c>
      <c r="G3567" t="s">
        <v>979</v>
      </c>
      <c r="H3567" t="s">
        <v>63111</v>
      </c>
      <c r="I3567" t="s">
        <v>71</v>
      </c>
      <c r="J3567" t="s">
        <v>63112</v>
      </c>
      <c r="M3567" t="s">
        <v>63113</v>
      </c>
    </row>
    <row r="3568" spans="2:14">
      <c r="B3568" t="e">
        <v>#N/A</v>
      </c>
      <c r="C3568" t="s">
        <v>63114</v>
      </c>
      <c r="D3568" t="s">
        <v>63115</v>
      </c>
      <c r="E3568" s="2">
        <v>73572</v>
      </c>
      <c r="F3568" t="s">
        <v>16592</v>
      </c>
      <c r="G3568" t="s">
        <v>239</v>
      </c>
      <c r="H3568" t="s">
        <v>63116</v>
      </c>
      <c r="I3568" t="s">
        <v>241</v>
      </c>
      <c r="J3568" t="s">
        <v>63117</v>
      </c>
      <c r="M3568" t="s">
        <v>63118</v>
      </c>
    </row>
    <row r="3569" spans="2:14">
      <c r="B3569" t="e">
        <v>#N/A</v>
      </c>
      <c r="C3569" t="s">
        <v>63137</v>
      </c>
      <c r="D3569" t="s">
        <v>63138</v>
      </c>
      <c r="E3569" s="2">
        <v>11023086</v>
      </c>
      <c r="F3569" t="s">
        <v>287</v>
      </c>
      <c r="G3569" t="s">
        <v>1909</v>
      </c>
      <c r="H3569" t="s">
        <v>63140</v>
      </c>
      <c r="I3569" t="s">
        <v>383</v>
      </c>
      <c r="J3569" t="s">
        <v>63141</v>
      </c>
      <c r="M3569" t="s">
        <v>63142</v>
      </c>
    </row>
    <row r="3570" spans="2:14">
      <c r="B3570" t="e">
        <v>#N/A</v>
      </c>
      <c r="C3570" t="s">
        <v>63143</v>
      </c>
      <c r="D3570" t="s">
        <v>63144</v>
      </c>
      <c r="E3570" s="2">
        <v>996530013571</v>
      </c>
      <c r="F3570" t="s">
        <v>6520</v>
      </c>
      <c r="G3570" t="s">
        <v>6726</v>
      </c>
      <c r="H3570" t="s">
        <v>63146</v>
      </c>
      <c r="I3570" t="s">
        <v>19</v>
      </c>
      <c r="J3570" t="s">
        <v>63147</v>
      </c>
      <c r="M3570" t="s">
        <v>63148</v>
      </c>
    </row>
    <row r="3571" spans="2:14">
      <c r="B3571" t="s">
        <v>69752</v>
      </c>
      <c r="C3571" t="s">
        <v>63149</v>
      </c>
      <c r="D3571" t="s">
        <v>63150</v>
      </c>
      <c r="E3571" s="2">
        <v>6617646</v>
      </c>
      <c r="F3571" t="s">
        <v>174</v>
      </c>
      <c r="G3571" t="s">
        <v>1145</v>
      </c>
      <c r="H3571" t="s">
        <v>63151</v>
      </c>
      <c r="I3571" t="s">
        <v>88</v>
      </c>
      <c r="J3571" t="s">
        <v>63152</v>
      </c>
      <c r="M3571" t="s">
        <v>63153</v>
      </c>
    </row>
    <row r="3572" spans="2:14">
      <c r="B3572" t="e">
        <v>#N/A</v>
      </c>
      <c r="C3572" t="s">
        <v>63167</v>
      </c>
      <c r="D3572" t="s">
        <v>63168</v>
      </c>
      <c r="E3572" s="2">
        <v>73534</v>
      </c>
      <c r="F3572" t="s">
        <v>174</v>
      </c>
      <c r="G3572" t="s">
        <v>814</v>
      </c>
      <c r="H3572" t="s">
        <v>63169</v>
      </c>
      <c r="I3572" t="s">
        <v>241</v>
      </c>
      <c r="J3572" t="s">
        <v>63170</v>
      </c>
      <c r="M3572" t="s">
        <v>63171</v>
      </c>
      <c r="N3572" t="s">
        <v>63172</v>
      </c>
    </row>
    <row r="3573" spans="2:14">
      <c r="B3573" t="e">
        <v>#N/A</v>
      </c>
      <c r="C3573" t="s">
        <v>63197</v>
      </c>
      <c r="D3573" t="s">
        <v>63198</v>
      </c>
      <c r="E3573" s="2">
        <v>63502</v>
      </c>
      <c r="F3573" t="s">
        <v>1341</v>
      </c>
      <c r="G3573" t="s">
        <v>2336</v>
      </c>
      <c r="H3573" t="s">
        <v>63199</v>
      </c>
      <c r="I3573" t="s">
        <v>62</v>
      </c>
      <c r="J3573" t="s">
        <v>63200</v>
      </c>
      <c r="M3573" t="s">
        <v>63201</v>
      </c>
    </row>
    <row r="3574" spans="2:14">
      <c r="B3574" t="e">
        <v>#N/A</v>
      </c>
      <c r="C3574" t="s">
        <v>63207</v>
      </c>
      <c r="D3574" t="s">
        <v>63208</v>
      </c>
      <c r="E3574" s="2">
        <v>421944062701</v>
      </c>
      <c r="F3574" t="s">
        <v>85</v>
      </c>
      <c r="G3574" t="s">
        <v>2097</v>
      </c>
      <c r="H3574" t="s">
        <v>63209</v>
      </c>
      <c r="I3574" t="s">
        <v>45</v>
      </c>
      <c r="J3574" t="s">
        <v>63210</v>
      </c>
      <c r="M3574" t="s">
        <v>63211</v>
      </c>
    </row>
    <row r="3575" spans="2:14">
      <c r="B3575" t="e">
        <v>#N/A</v>
      </c>
      <c r="C3575" t="s">
        <v>63230</v>
      </c>
      <c r="D3575" t="s">
        <v>63231</v>
      </c>
      <c r="E3575" s="2">
        <v>996530050624</v>
      </c>
      <c r="F3575" t="s">
        <v>2434</v>
      </c>
      <c r="G3575" t="s">
        <v>3144</v>
      </c>
      <c r="H3575" t="s">
        <v>63233</v>
      </c>
      <c r="I3575" t="s">
        <v>19</v>
      </c>
      <c r="J3575" t="s">
        <v>63234</v>
      </c>
      <c r="M3575" t="s">
        <v>63235</v>
      </c>
      <c r="N3575" t="s">
        <v>63236</v>
      </c>
    </row>
    <row r="3576" spans="2:14">
      <c r="B3576" t="e">
        <v>#N/A</v>
      </c>
      <c r="C3576" t="s">
        <v>63272</v>
      </c>
      <c r="D3576" t="s">
        <v>63273</v>
      </c>
      <c r="E3576" s="2">
        <v>7313229481</v>
      </c>
      <c r="F3576" t="s">
        <v>340</v>
      </c>
      <c r="G3576" t="s">
        <v>207</v>
      </c>
      <c r="H3576" t="s">
        <v>63274</v>
      </c>
      <c r="I3576" t="s">
        <v>71</v>
      </c>
      <c r="J3576" t="s">
        <v>63275</v>
      </c>
      <c r="M3576" t="s">
        <v>63276</v>
      </c>
    </row>
    <row r="3577" spans="2:14">
      <c r="B3577" t="s">
        <v>69752</v>
      </c>
      <c r="C3577" t="s">
        <v>63277</v>
      </c>
      <c r="D3577" t="s">
        <v>63278</v>
      </c>
      <c r="E3577" s="2">
        <v>15272</v>
      </c>
      <c r="F3577" t="s">
        <v>3650</v>
      </c>
      <c r="G3577" t="s">
        <v>1833</v>
      </c>
      <c r="H3577" t="s">
        <v>63280</v>
      </c>
      <c r="I3577" t="s">
        <v>88</v>
      </c>
      <c r="J3577" t="s">
        <v>63281</v>
      </c>
      <c r="M3577" t="s">
        <v>63282</v>
      </c>
    </row>
    <row r="3578" spans="2:14">
      <c r="B3578" t="e">
        <v>#N/A</v>
      </c>
      <c r="C3578" t="s">
        <v>63283</v>
      </c>
      <c r="D3578" t="s">
        <v>63284</v>
      </c>
      <c r="E3578" s="2">
        <v>7313213911</v>
      </c>
      <c r="F3578" t="s">
        <v>11851</v>
      </c>
      <c r="G3578" t="s">
        <v>334</v>
      </c>
      <c r="H3578" t="s">
        <v>63285</v>
      </c>
      <c r="I3578" t="s">
        <v>71</v>
      </c>
      <c r="J3578" t="s">
        <v>63286</v>
      </c>
      <c r="M3578" t="s">
        <v>63287</v>
      </c>
    </row>
    <row r="3579" spans="2:14">
      <c r="B3579" t="e">
        <v>#N/A</v>
      </c>
      <c r="C3579" t="s">
        <v>63316</v>
      </c>
      <c r="D3579" t="s">
        <v>63317</v>
      </c>
      <c r="E3579" s="2">
        <v>33322</v>
      </c>
      <c r="F3579" t="s">
        <v>174</v>
      </c>
      <c r="G3579" t="s">
        <v>2880</v>
      </c>
      <c r="H3579" t="s">
        <v>63319</v>
      </c>
      <c r="I3579" t="s">
        <v>734</v>
      </c>
      <c r="J3579" t="s">
        <v>63320</v>
      </c>
      <c r="M3579" t="s">
        <v>63321</v>
      </c>
    </row>
    <row r="3580" spans="2:14">
      <c r="B3580" t="e">
        <v>#N/A</v>
      </c>
      <c r="C3580" t="s">
        <v>63341</v>
      </c>
      <c r="D3580" t="s">
        <v>63342</v>
      </c>
      <c r="E3580" s="2">
        <v>145199</v>
      </c>
      <c r="F3580" t="s">
        <v>1287</v>
      </c>
      <c r="G3580" t="s">
        <v>26</v>
      </c>
      <c r="H3580" t="s">
        <v>63343</v>
      </c>
      <c r="I3580" t="s">
        <v>28</v>
      </c>
      <c r="J3580" t="s">
        <v>63344</v>
      </c>
      <c r="M3580" t="s">
        <v>63345</v>
      </c>
    </row>
    <row r="3581" spans="2:14">
      <c r="B3581" t="e">
        <v>#N/A</v>
      </c>
      <c r="C3581" t="s">
        <v>63369</v>
      </c>
      <c r="D3581" t="s">
        <v>63370</v>
      </c>
      <c r="E3581" s="2">
        <v>11010544</v>
      </c>
      <c r="F3581" t="s">
        <v>474</v>
      </c>
      <c r="G3581" t="s">
        <v>6050</v>
      </c>
      <c r="H3581" t="s">
        <v>63371</v>
      </c>
      <c r="I3581" t="s">
        <v>45</v>
      </c>
      <c r="J3581" t="s">
        <v>63372</v>
      </c>
      <c r="M3581" t="s">
        <v>63373</v>
      </c>
    </row>
    <row r="3582" spans="2:14">
      <c r="B3582" t="s">
        <v>69752</v>
      </c>
      <c r="C3582" t="s">
        <v>63374</v>
      </c>
      <c r="D3582" t="s">
        <v>63375</v>
      </c>
      <c r="E3582" s="2">
        <v>421944078151</v>
      </c>
      <c r="F3582" t="s">
        <v>143</v>
      </c>
      <c r="G3582" t="s">
        <v>1717</v>
      </c>
      <c r="H3582" t="s">
        <v>63376</v>
      </c>
      <c r="I3582" t="s">
        <v>383</v>
      </c>
      <c r="J3582" t="s">
        <v>63377</v>
      </c>
      <c r="M3582" t="s">
        <v>63378</v>
      </c>
    </row>
    <row r="3583" spans="2:14">
      <c r="B3583" t="e">
        <v>#N/A</v>
      </c>
      <c r="C3583" t="s">
        <v>63379</v>
      </c>
      <c r="D3583" t="s">
        <v>63380</v>
      </c>
      <c r="E3583" s="2">
        <v>6132104200</v>
      </c>
      <c r="F3583" t="s">
        <v>42</v>
      </c>
      <c r="G3583" t="s">
        <v>334</v>
      </c>
      <c r="H3583" t="s">
        <v>63381</v>
      </c>
      <c r="I3583" t="s">
        <v>71</v>
      </c>
      <c r="J3583" t="s">
        <v>63382</v>
      </c>
      <c r="M3583" t="s">
        <v>63383</v>
      </c>
      <c r="N3583" t="s">
        <v>63384</v>
      </c>
    </row>
    <row r="3584" spans="2:14">
      <c r="B3584" t="e">
        <v>#N/A</v>
      </c>
      <c r="C3584" t="s">
        <v>63390</v>
      </c>
      <c r="D3584" t="s">
        <v>63391</v>
      </c>
      <c r="E3584" s="2">
        <v>15211</v>
      </c>
      <c r="F3584" t="s">
        <v>174</v>
      </c>
      <c r="G3584" t="s">
        <v>3367</v>
      </c>
      <c r="H3584" t="s">
        <v>63392</v>
      </c>
      <c r="I3584" t="s">
        <v>781</v>
      </c>
      <c r="J3584" t="s">
        <v>63393</v>
      </c>
      <c r="M3584" t="s">
        <v>63394</v>
      </c>
      <c r="N3584" t="s">
        <v>63395</v>
      </c>
    </row>
    <row r="3585" spans="2:14">
      <c r="B3585" t="e">
        <v>#N/A</v>
      </c>
      <c r="C3585" t="s">
        <v>63402</v>
      </c>
      <c r="D3585" t="s">
        <v>63403</v>
      </c>
      <c r="E3585" s="2">
        <v>5332199800</v>
      </c>
      <c r="F3585" t="s">
        <v>59</v>
      </c>
      <c r="G3585" t="s">
        <v>8097</v>
      </c>
      <c r="H3585" t="s">
        <v>63404</v>
      </c>
      <c r="I3585" t="s">
        <v>71</v>
      </c>
      <c r="J3585" t="s">
        <v>63405</v>
      </c>
      <c r="M3585" t="s">
        <v>63406</v>
      </c>
    </row>
    <row r="3586" spans="2:14">
      <c r="B3586" t="e">
        <v>#N/A</v>
      </c>
      <c r="C3586" t="s">
        <v>63413</v>
      </c>
      <c r="D3586" t="s">
        <v>63414</v>
      </c>
      <c r="E3586" s="2">
        <v>5232104600</v>
      </c>
      <c r="F3586" t="s">
        <v>85</v>
      </c>
      <c r="G3586" t="s">
        <v>521</v>
      </c>
      <c r="H3586" t="s">
        <v>63415</v>
      </c>
      <c r="I3586" t="s">
        <v>71</v>
      </c>
      <c r="J3586" t="s">
        <v>63416</v>
      </c>
      <c r="M3586" t="s">
        <v>63417</v>
      </c>
    </row>
    <row r="3587" spans="2:14">
      <c r="B3587" t="e">
        <v>#N/A</v>
      </c>
      <c r="C3587" t="s">
        <v>63461</v>
      </c>
      <c r="D3587" t="s">
        <v>63462</v>
      </c>
      <c r="E3587" s="2">
        <v>58605</v>
      </c>
      <c r="F3587" t="s">
        <v>206</v>
      </c>
      <c r="G3587" t="s">
        <v>1128</v>
      </c>
      <c r="H3587" t="s">
        <v>63463</v>
      </c>
      <c r="I3587" t="s">
        <v>62</v>
      </c>
      <c r="J3587" t="s">
        <v>63464</v>
      </c>
      <c r="M3587" t="s">
        <v>63465</v>
      </c>
    </row>
    <row r="3588" spans="2:14">
      <c r="B3588" t="e">
        <v>#N/A</v>
      </c>
      <c r="C3588" t="s">
        <v>63466</v>
      </c>
      <c r="D3588" t="s">
        <v>63467</v>
      </c>
      <c r="E3588" s="2">
        <v>15036</v>
      </c>
      <c r="F3588" t="s">
        <v>6199</v>
      </c>
      <c r="G3588" t="s">
        <v>964</v>
      </c>
      <c r="H3588" t="s">
        <v>63469</v>
      </c>
      <c r="I3588" t="s">
        <v>19</v>
      </c>
      <c r="J3588" t="s">
        <v>63470</v>
      </c>
      <c r="M3588" t="s">
        <v>63471</v>
      </c>
    </row>
    <row r="3589" spans="2:14">
      <c r="B3589" t="s">
        <v>69752</v>
      </c>
      <c r="C3589" t="s">
        <v>63484</v>
      </c>
      <c r="D3589" t="s">
        <v>63485</v>
      </c>
      <c r="E3589" s="2">
        <v>15241</v>
      </c>
      <c r="F3589" t="s">
        <v>42</v>
      </c>
      <c r="G3589" t="s">
        <v>8097</v>
      </c>
      <c r="H3589" t="s">
        <v>63486</v>
      </c>
      <c r="I3589" t="s">
        <v>734</v>
      </c>
      <c r="J3589" t="s">
        <v>63487</v>
      </c>
      <c r="M3589" t="s">
        <v>63488</v>
      </c>
    </row>
    <row r="3590" spans="2:14">
      <c r="B3590" t="s">
        <v>69752</v>
      </c>
      <c r="C3590" t="s">
        <v>63524</v>
      </c>
      <c r="D3590" t="s">
        <v>63525</v>
      </c>
      <c r="E3590" s="2">
        <v>15337</v>
      </c>
      <c r="F3590" t="s">
        <v>77</v>
      </c>
      <c r="G3590" t="s">
        <v>8097</v>
      </c>
      <c r="H3590" t="s">
        <v>63526</v>
      </c>
      <c r="I3590" t="s">
        <v>734</v>
      </c>
      <c r="J3590" t="s">
        <v>63527</v>
      </c>
      <c r="M3590" t="s">
        <v>63528</v>
      </c>
    </row>
    <row r="3591" spans="2:14">
      <c r="B3591" t="e">
        <v>#N/A</v>
      </c>
      <c r="C3591" t="s">
        <v>63535</v>
      </c>
      <c r="D3591" t="s">
        <v>63536</v>
      </c>
      <c r="E3591" s="2">
        <v>614436</v>
      </c>
      <c r="F3591" t="s">
        <v>287</v>
      </c>
      <c r="G3591" t="s">
        <v>988</v>
      </c>
      <c r="H3591" t="s">
        <v>63538</v>
      </c>
      <c r="I3591" t="s">
        <v>781</v>
      </c>
      <c r="J3591" t="s">
        <v>63539</v>
      </c>
      <c r="M3591" t="s">
        <v>63540</v>
      </c>
    </row>
    <row r="3592" spans="2:14">
      <c r="B3592" t="s">
        <v>69752</v>
      </c>
      <c r="C3592" t="s">
        <v>63569</v>
      </c>
      <c r="D3592" t="s">
        <v>63570</v>
      </c>
      <c r="E3592" s="2">
        <v>196960004</v>
      </c>
      <c r="F3592" t="s">
        <v>18761</v>
      </c>
      <c r="G3592" t="s">
        <v>63572</v>
      </c>
      <c r="H3592" t="s">
        <v>63573</v>
      </c>
      <c r="J3592" t="s">
        <v>63574</v>
      </c>
      <c r="M3592" t="s">
        <v>63575</v>
      </c>
      <c r="N3592" t="s">
        <v>63576</v>
      </c>
    </row>
    <row r="3593" spans="2:14">
      <c r="B3593" t="e">
        <v>#N/A</v>
      </c>
      <c r="C3593" t="s">
        <v>63587</v>
      </c>
      <c r="D3593" t="s">
        <v>63588</v>
      </c>
      <c r="E3593" s="2">
        <v>5313213411</v>
      </c>
      <c r="F3593" t="s">
        <v>340</v>
      </c>
      <c r="G3593" t="s">
        <v>136</v>
      </c>
      <c r="H3593" t="s">
        <v>63589</v>
      </c>
      <c r="I3593" t="s">
        <v>71</v>
      </c>
      <c r="J3593" t="s">
        <v>63590</v>
      </c>
      <c r="M3593" t="s">
        <v>63591</v>
      </c>
    </row>
    <row r="3594" spans="2:14">
      <c r="B3594" t="e">
        <v>#N/A</v>
      </c>
      <c r="C3594" t="s">
        <v>63592</v>
      </c>
      <c r="D3594" t="s">
        <v>63593</v>
      </c>
      <c r="E3594" s="2">
        <v>33322</v>
      </c>
      <c r="F3594" t="s">
        <v>174</v>
      </c>
      <c r="G3594" t="s">
        <v>14426</v>
      </c>
      <c r="H3594" t="s">
        <v>63595</v>
      </c>
      <c r="I3594" t="s">
        <v>781</v>
      </c>
      <c r="J3594" t="s">
        <v>63596</v>
      </c>
      <c r="M3594" t="s">
        <v>63597</v>
      </c>
    </row>
    <row r="3595" spans="2:14">
      <c r="B3595" t="e">
        <v>#N/A</v>
      </c>
      <c r="C3595" t="s">
        <v>63598</v>
      </c>
      <c r="D3595" t="s">
        <v>63599</v>
      </c>
      <c r="E3595" s="2">
        <v>5513210251</v>
      </c>
      <c r="F3595" t="s">
        <v>94</v>
      </c>
      <c r="G3595" t="s">
        <v>1670</v>
      </c>
      <c r="H3595" t="s">
        <v>63600</v>
      </c>
      <c r="I3595" t="s">
        <v>71</v>
      </c>
      <c r="J3595" t="s">
        <v>63601</v>
      </c>
      <c r="M3595" t="s">
        <v>63602</v>
      </c>
    </row>
    <row r="3596" spans="2:14">
      <c r="B3596" t="e">
        <v>#N/A</v>
      </c>
      <c r="C3596" t="s">
        <v>63609</v>
      </c>
      <c r="D3596" t="s">
        <v>63610</v>
      </c>
      <c r="E3596" s="2">
        <v>222502</v>
      </c>
      <c r="F3596" t="s">
        <v>128</v>
      </c>
      <c r="G3596" t="s">
        <v>19873</v>
      </c>
      <c r="H3596" t="s">
        <v>63611</v>
      </c>
      <c r="J3596" t="s">
        <v>63612</v>
      </c>
      <c r="M3596" t="s">
        <v>63613</v>
      </c>
    </row>
    <row r="3597" spans="2:14">
      <c r="B3597" t="s">
        <v>69752</v>
      </c>
      <c r="C3597" t="s">
        <v>63621</v>
      </c>
      <c r="D3597" t="s">
        <v>63622</v>
      </c>
      <c r="E3597" s="2">
        <v>925494</v>
      </c>
      <c r="F3597" t="s">
        <v>287</v>
      </c>
      <c r="G3597" t="s">
        <v>2132</v>
      </c>
      <c r="H3597" t="s">
        <v>63624</v>
      </c>
      <c r="J3597" t="s">
        <v>63625</v>
      </c>
      <c r="M3597" t="s">
        <v>63626</v>
      </c>
    </row>
    <row r="3598" spans="2:14">
      <c r="B3598" t="e">
        <v>#N/A</v>
      </c>
      <c r="C3598" t="s">
        <v>63627</v>
      </c>
      <c r="D3598" t="s">
        <v>63628</v>
      </c>
      <c r="E3598" s="2">
        <v>400180</v>
      </c>
      <c r="F3598" t="s">
        <v>143</v>
      </c>
      <c r="G3598" t="s">
        <v>40869</v>
      </c>
      <c r="H3598" t="s">
        <v>63630</v>
      </c>
      <c r="I3598" t="s">
        <v>19</v>
      </c>
      <c r="J3598" t="s">
        <v>63631</v>
      </c>
      <c r="M3598" t="s">
        <v>63632</v>
      </c>
    </row>
    <row r="3599" spans="2:14">
      <c r="B3599" t="s">
        <v>69752</v>
      </c>
      <c r="C3599" t="s">
        <v>63633</v>
      </c>
      <c r="D3599" t="s">
        <v>63634</v>
      </c>
      <c r="E3599" s="2">
        <v>15273</v>
      </c>
      <c r="F3599" t="s">
        <v>3650</v>
      </c>
      <c r="G3599" t="s">
        <v>1327</v>
      </c>
      <c r="H3599" t="s">
        <v>63636</v>
      </c>
      <c r="I3599" t="s">
        <v>28</v>
      </c>
      <c r="J3599" t="s">
        <v>63637</v>
      </c>
      <c r="M3599" t="s">
        <v>63638</v>
      </c>
    </row>
    <row r="3600" spans="2:14">
      <c r="B3600" t="e">
        <v>#N/A</v>
      </c>
      <c r="C3600" t="s">
        <v>63664</v>
      </c>
      <c r="D3600" t="s">
        <v>63665</v>
      </c>
      <c r="E3600" s="2">
        <v>672049</v>
      </c>
      <c r="F3600" t="s">
        <v>7760</v>
      </c>
      <c r="G3600" t="s">
        <v>26</v>
      </c>
      <c r="H3600" t="s">
        <v>63666</v>
      </c>
      <c r="I3600" t="s">
        <v>28</v>
      </c>
      <c r="J3600" t="s">
        <v>63667</v>
      </c>
      <c r="M3600" t="s">
        <v>63668</v>
      </c>
    </row>
    <row r="3601" spans="2:14">
      <c r="B3601" t="e">
        <v>#N/A</v>
      </c>
      <c r="C3601" t="s">
        <v>63693</v>
      </c>
      <c r="D3601" t="s">
        <v>63694</v>
      </c>
      <c r="E3601" s="2">
        <v>15152</v>
      </c>
      <c r="F3601" t="s">
        <v>238</v>
      </c>
      <c r="G3601" t="s">
        <v>4957</v>
      </c>
      <c r="H3601" t="s">
        <v>63695</v>
      </c>
      <c r="I3601" t="s">
        <v>71</v>
      </c>
      <c r="J3601" t="s">
        <v>63696</v>
      </c>
      <c r="M3601" t="s">
        <v>63697</v>
      </c>
      <c r="N3601" t="s">
        <v>63698</v>
      </c>
    </row>
    <row r="3602" spans="2:14">
      <c r="B3602" t="s">
        <v>69752</v>
      </c>
      <c r="C3602" t="s">
        <v>63725</v>
      </c>
      <c r="D3602" t="s">
        <v>63726</v>
      </c>
      <c r="E3602" s="2">
        <v>121678</v>
      </c>
      <c r="F3602" t="s">
        <v>628</v>
      </c>
      <c r="G3602" t="s">
        <v>1565</v>
      </c>
      <c r="H3602" t="s">
        <v>63727</v>
      </c>
      <c r="I3602" t="s">
        <v>241</v>
      </c>
      <c r="J3602" t="s">
        <v>63728</v>
      </c>
      <c r="M3602" t="s">
        <v>63729</v>
      </c>
      <c r="N3602" t="s">
        <v>63730</v>
      </c>
    </row>
    <row r="3603" spans="2:14">
      <c r="B3603" t="e">
        <v>#N/A</v>
      </c>
      <c r="C3603" t="s">
        <v>63737</v>
      </c>
      <c r="D3603" t="s">
        <v>63738</v>
      </c>
      <c r="E3603" s="2">
        <v>9993062</v>
      </c>
      <c r="F3603" t="s">
        <v>628</v>
      </c>
      <c r="G3603" t="s">
        <v>51</v>
      </c>
      <c r="H3603" t="s">
        <v>63739</v>
      </c>
      <c r="I3603" t="s">
        <v>53</v>
      </c>
      <c r="J3603" t="s">
        <v>63740</v>
      </c>
      <c r="M3603" t="s">
        <v>63741</v>
      </c>
    </row>
    <row r="3604" spans="2:14">
      <c r="B3604" t="e">
        <v>#N/A</v>
      </c>
      <c r="C3604" t="s">
        <v>63771</v>
      </c>
      <c r="D3604" t="s">
        <v>63772</v>
      </c>
      <c r="E3604" s="2">
        <v>72570</v>
      </c>
      <c r="F3604" t="s">
        <v>724</v>
      </c>
      <c r="G3604" t="s">
        <v>288</v>
      </c>
      <c r="H3604" t="s">
        <v>63773</v>
      </c>
      <c r="I3604" t="s">
        <v>53</v>
      </c>
      <c r="J3604" t="s">
        <v>63774</v>
      </c>
      <c r="M3604" t="s">
        <v>63775</v>
      </c>
    </row>
    <row r="3605" spans="2:14">
      <c r="B3605" t="e">
        <v>#N/A</v>
      </c>
      <c r="C3605" t="s">
        <v>63787</v>
      </c>
      <c r="D3605" t="s">
        <v>63788</v>
      </c>
      <c r="E3605" s="2">
        <v>996530002096</v>
      </c>
      <c r="F3605" t="s">
        <v>320</v>
      </c>
      <c r="G3605" t="s">
        <v>1909</v>
      </c>
      <c r="H3605" t="s">
        <v>63790</v>
      </c>
      <c r="I3605" t="s">
        <v>383</v>
      </c>
      <c r="J3605" t="s">
        <v>63791</v>
      </c>
      <c r="M3605" t="s">
        <v>63792</v>
      </c>
      <c r="N3605" t="s">
        <v>63793</v>
      </c>
    </row>
    <row r="3606" spans="2:14">
      <c r="B3606" t="s">
        <v>69752</v>
      </c>
      <c r="C3606" t="s">
        <v>63813</v>
      </c>
      <c r="D3606" t="s">
        <v>63814</v>
      </c>
      <c r="E3606" s="2">
        <v>67162572</v>
      </c>
      <c r="F3606" t="s">
        <v>340</v>
      </c>
      <c r="G3606" t="s">
        <v>2654</v>
      </c>
      <c r="H3606" t="s">
        <v>63816</v>
      </c>
      <c r="I3606" t="s">
        <v>88</v>
      </c>
      <c r="J3606" t="s">
        <v>63817</v>
      </c>
      <c r="M3606" t="s">
        <v>63818</v>
      </c>
      <c r="N3606" t="s">
        <v>63819</v>
      </c>
    </row>
    <row r="3607" spans="2:14">
      <c r="B3607" t="e">
        <v>#N/A</v>
      </c>
      <c r="C3607" t="s">
        <v>63820</v>
      </c>
      <c r="D3607" t="s">
        <v>63821</v>
      </c>
      <c r="E3607" s="2">
        <v>72228</v>
      </c>
      <c r="F3607" t="s">
        <v>474</v>
      </c>
      <c r="G3607" t="s">
        <v>288</v>
      </c>
      <c r="H3607" t="s">
        <v>63822</v>
      </c>
      <c r="I3607" t="s">
        <v>62</v>
      </c>
      <c r="J3607" t="s">
        <v>63823</v>
      </c>
      <c r="M3607" t="s">
        <v>63824</v>
      </c>
    </row>
    <row r="3608" spans="2:14">
      <c r="B3608" t="s">
        <v>69752</v>
      </c>
      <c r="C3608" t="s">
        <v>63831</v>
      </c>
      <c r="D3608" t="s">
        <v>63832</v>
      </c>
      <c r="E3608" s="2">
        <v>15428</v>
      </c>
      <c r="F3608" t="s">
        <v>215</v>
      </c>
      <c r="G3608" t="s">
        <v>808</v>
      </c>
      <c r="H3608" t="s">
        <v>63833</v>
      </c>
      <c r="J3608" t="s">
        <v>63834</v>
      </c>
      <c r="M3608" t="s">
        <v>63835</v>
      </c>
      <c r="N3608" t="s">
        <v>63836</v>
      </c>
    </row>
    <row r="3609" spans="2:14">
      <c r="B3609" t="e">
        <v>#N/A</v>
      </c>
      <c r="C3609" t="s">
        <v>63842</v>
      </c>
      <c r="D3609" t="s">
        <v>63843</v>
      </c>
      <c r="E3609" s="2">
        <v>421944081491</v>
      </c>
      <c r="F3609" t="s">
        <v>42</v>
      </c>
      <c r="G3609" t="s">
        <v>1381</v>
      </c>
      <c r="H3609" t="s">
        <v>63845</v>
      </c>
      <c r="I3609" t="s">
        <v>45</v>
      </c>
      <c r="J3609" t="s">
        <v>63846</v>
      </c>
      <c r="M3609" t="s">
        <v>63847</v>
      </c>
    </row>
    <row r="3610" spans="2:14">
      <c r="B3610" t="s">
        <v>69752</v>
      </c>
      <c r="C3610" t="s">
        <v>63848</v>
      </c>
      <c r="D3610" t="s">
        <v>63849</v>
      </c>
      <c r="E3610" s="2">
        <v>6715571</v>
      </c>
      <c r="F3610" t="s">
        <v>42</v>
      </c>
      <c r="G3610" t="s">
        <v>4467</v>
      </c>
      <c r="H3610" t="s">
        <v>63850</v>
      </c>
      <c r="I3610" t="s">
        <v>88</v>
      </c>
      <c r="J3610" t="s">
        <v>63851</v>
      </c>
      <c r="M3610" t="s">
        <v>63852</v>
      </c>
    </row>
    <row r="3611" spans="2:14">
      <c r="B3611" t="e">
        <v>#N/A</v>
      </c>
      <c r="C3611" t="s">
        <v>63865</v>
      </c>
      <c r="D3611" t="s">
        <v>63866</v>
      </c>
      <c r="E3611" s="2">
        <v>65676</v>
      </c>
      <c r="F3611" t="s">
        <v>174</v>
      </c>
      <c r="G3611" t="s">
        <v>1648</v>
      </c>
      <c r="H3611" t="s">
        <v>63868</v>
      </c>
      <c r="J3611" t="s">
        <v>63869</v>
      </c>
      <c r="M3611" t="s">
        <v>63870</v>
      </c>
    </row>
    <row r="3612" spans="2:14">
      <c r="B3612" t="e">
        <v>#N/A</v>
      </c>
      <c r="C3612" t="s">
        <v>63881</v>
      </c>
      <c r="D3612" t="s">
        <v>63882</v>
      </c>
      <c r="E3612" s="2">
        <v>5313228721</v>
      </c>
      <c r="F3612" t="s">
        <v>85</v>
      </c>
      <c r="G3612" t="s">
        <v>63884</v>
      </c>
      <c r="H3612" t="s">
        <v>63885</v>
      </c>
      <c r="J3612" t="s">
        <v>63886</v>
      </c>
      <c r="M3612" t="s">
        <v>63887</v>
      </c>
    </row>
    <row r="3613" spans="2:14">
      <c r="B3613" t="e">
        <v>#N/A</v>
      </c>
      <c r="C3613" t="s">
        <v>63907</v>
      </c>
      <c r="D3613" t="s">
        <v>63908</v>
      </c>
      <c r="E3613" s="2">
        <v>36413</v>
      </c>
      <c r="F3613" t="s">
        <v>620</v>
      </c>
      <c r="G3613" t="s">
        <v>1579</v>
      </c>
      <c r="H3613" t="s">
        <v>63909</v>
      </c>
      <c r="I3613" t="s">
        <v>241</v>
      </c>
      <c r="J3613" t="s">
        <v>63910</v>
      </c>
      <c r="M3613" t="s">
        <v>63911</v>
      </c>
    </row>
    <row r="3614" spans="2:14">
      <c r="B3614" t="e">
        <v>#N/A</v>
      </c>
      <c r="C3614" t="s">
        <v>63912</v>
      </c>
      <c r="D3614" t="s">
        <v>63913</v>
      </c>
      <c r="E3614" s="2">
        <v>15010</v>
      </c>
      <c r="F3614" t="s">
        <v>340</v>
      </c>
      <c r="G3614" t="s">
        <v>3367</v>
      </c>
      <c r="H3614" t="s">
        <v>63915</v>
      </c>
      <c r="I3614" t="s">
        <v>781</v>
      </c>
      <c r="M3614" t="s">
        <v>63916</v>
      </c>
    </row>
    <row r="3615" spans="2:14">
      <c r="B3615" t="e">
        <v>#N/A</v>
      </c>
      <c r="C3615" t="s">
        <v>63930</v>
      </c>
      <c r="D3615" t="s">
        <v>63931</v>
      </c>
      <c r="E3615" s="2">
        <v>996530048874</v>
      </c>
      <c r="F3615" t="s">
        <v>77</v>
      </c>
      <c r="G3615" t="s">
        <v>4983</v>
      </c>
      <c r="H3615" t="s">
        <v>63933</v>
      </c>
      <c r="I3615" t="s">
        <v>383</v>
      </c>
      <c r="J3615" t="s">
        <v>63934</v>
      </c>
      <c r="M3615" t="s">
        <v>63935</v>
      </c>
    </row>
    <row r="3616" spans="2:14">
      <c r="B3616" t="e">
        <v>#N/A</v>
      </c>
      <c r="C3616" t="s">
        <v>63954</v>
      </c>
      <c r="D3616" t="s">
        <v>63955</v>
      </c>
      <c r="E3616" s="2">
        <v>15042</v>
      </c>
      <c r="F3616" t="s">
        <v>978</v>
      </c>
      <c r="G3616" t="s">
        <v>334</v>
      </c>
      <c r="H3616" t="s">
        <v>63956</v>
      </c>
      <c r="I3616" t="s">
        <v>71</v>
      </c>
      <c r="J3616" t="s">
        <v>63957</v>
      </c>
      <c r="M3616" t="s">
        <v>63958</v>
      </c>
      <c r="N3616" t="s">
        <v>63959</v>
      </c>
    </row>
    <row r="3617" spans="2:14">
      <c r="B3617" t="e">
        <v>#N/A</v>
      </c>
      <c r="C3617" t="s">
        <v>63979</v>
      </c>
      <c r="D3617" t="s">
        <v>63980</v>
      </c>
      <c r="E3617" s="2">
        <v>15059</v>
      </c>
      <c r="F3617" t="s">
        <v>536</v>
      </c>
      <c r="G3617" t="s">
        <v>1833</v>
      </c>
      <c r="H3617" t="s">
        <v>63982</v>
      </c>
      <c r="I3617" t="s">
        <v>88</v>
      </c>
      <c r="J3617" t="s">
        <v>63983</v>
      </c>
      <c r="M3617" t="s">
        <v>63984</v>
      </c>
    </row>
    <row r="3618" spans="2:14">
      <c r="B3618" t="e">
        <v>#N/A</v>
      </c>
      <c r="C3618" t="s">
        <v>63991</v>
      </c>
      <c r="D3618" t="s">
        <v>63992</v>
      </c>
      <c r="E3618" s="2">
        <v>996530059836</v>
      </c>
      <c r="F3618" t="s">
        <v>77</v>
      </c>
      <c r="G3618" t="s">
        <v>875</v>
      </c>
      <c r="H3618" t="s">
        <v>63993</v>
      </c>
      <c r="I3618" t="s">
        <v>19</v>
      </c>
      <c r="J3618" t="s">
        <v>63994</v>
      </c>
      <c r="M3618" t="s">
        <v>63995</v>
      </c>
    </row>
    <row r="3619" spans="2:14">
      <c r="B3619" t="e">
        <v>#N/A</v>
      </c>
      <c r="C3619" t="s">
        <v>64007</v>
      </c>
      <c r="D3619" t="s">
        <v>64008</v>
      </c>
      <c r="E3619" s="2">
        <v>421946000081</v>
      </c>
      <c r="F3619" t="s">
        <v>174</v>
      </c>
      <c r="G3619" t="s">
        <v>4867</v>
      </c>
      <c r="H3619" t="s">
        <v>64009</v>
      </c>
      <c r="I3619" t="s">
        <v>19</v>
      </c>
      <c r="J3619" t="s">
        <v>64010</v>
      </c>
      <c r="M3619" t="s">
        <v>64011</v>
      </c>
    </row>
    <row r="3620" spans="2:14">
      <c r="B3620" t="s">
        <v>69752</v>
      </c>
      <c r="C3620" t="s">
        <v>64031</v>
      </c>
      <c r="D3620" t="s">
        <v>64032</v>
      </c>
      <c r="E3620" s="2">
        <v>421945006761</v>
      </c>
      <c r="F3620" t="s">
        <v>94</v>
      </c>
      <c r="G3620" t="s">
        <v>381</v>
      </c>
      <c r="H3620" t="s">
        <v>64034</v>
      </c>
      <c r="I3620" t="s">
        <v>383</v>
      </c>
      <c r="J3620" t="s">
        <v>64035</v>
      </c>
      <c r="M3620" t="s">
        <v>64036</v>
      </c>
    </row>
    <row r="3621" spans="2:14">
      <c r="B3621" t="e">
        <v>#N/A</v>
      </c>
      <c r="C3621" t="s">
        <v>64043</v>
      </c>
      <c r="D3621" t="s">
        <v>64044</v>
      </c>
      <c r="E3621" s="2">
        <v>5313219001</v>
      </c>
      <c r="F3621" t="s">
        <v>42</v>
      </c>
      <c r="G3621" t="s">
        <v>207</v>
      </c>
      <c r="H3621" t="s">
        <v>64045</v>
      </c>
      <c r="I3621" t="s">
        <v>71</v>
      </c>
      <c r="J3621" t="s">
        <v>64046</v>
      </c>
      <c r="M3621" t="s">
        <v>64047</v>
      </c>
    </row>
    <row r="3622" spans="2:14">
      <c r="B3622" t="e">
        <v>#N/A</v>
      </c>
      <c r="C3622" t="s">
        <v>64048</v>
      </c>
      <c r="D3622" t="s">
        <v>64049</v>
      </c>
      <c r="E3622" s="2">
        <v>59507</v>
      </c>
      <c r="F3622" t="s">
        <v>206</v>
      </c>
      <c r="G3622" t="s">
        <v>15659</v>
      </c>
      <c r="H3622" t="s">
        <v>64051</v>
      </c>
      <c r="I3622" t="s">
        <v>28</v>
      </c>
      <c r="J3622" t="s">
        <v>64052</v>
      </c>
      <c r="M3622" t="s">
        <v>64053</v>
      </c>
    </row>
    <row r="3623" spans="2:14">
      <c r="B3623" t="e">
        <v>#N/A</v>
      </c>
      <c r="C3623" t="s">
        <v>64066</v>
      </c>
      <c r="D3623" t="s">
        <v>64067</v>
      </c>
      <c r="E3623" s="2">
        <v>10219</v>
      </c>
      <c r="F3623" t="s">
        <v>206</v>
      </c>
      <c r="G3623" t="s">
        <v>321</v>
      </c>
      <c r="H3623" t="s">
        <v>64069</v>
      </c>
      <c r="I3623" t="s">
        <v>88</v>
      </c>
      <c r="J3623" t="s">
        <v>64070</v>
      </c>
      <c r="M3623" t="s">
        <v>64071</v>
      </c>
    </row>
    <row r="3624" spans="2:14">
      <c r="B3624" t="e">
        <v>#N/A</v>
      </c>
      <c r="C3624" t="s">
        <v>64078</v>
      </c>
      <c r="D3624" t="s">
        <v>64079</v>
      </c>
      <c r="E3624" s="2">
        <v>5313245721</v>
      </c>
      <c r="F3624" t="s">
        <v>762</v>
      </c>
      <c r="G3624" t="s">
        <v>136</v>
      </c>
      <c r="H3624" t="s">
        <v>64080</v>
      </c>
      <c r="I3624" t="s">
        <v>71</v>
      </c>
      <c r="J3624" t="s">
        <v>64081</v>
      </c>
      <c r="M3624" t="s">
        <v>64082</v>
      </c>
    </row>
    <row r="3625" spans="2:14">
      <c r="B3625" t="e">
        <v>#N/A</v>
      </c>
      <c r="C3625" t="s">
        <v>64104</v>
      </c>
      <c r="D3625" t="s">
        <v>64105</v>
      </c>
      <c r="E3625" s="2">
        <v>996530017771</v>
      </c>
      <c r="F3625" t="s">
        <v>42</v>
      </c>
      <c r="G3625" t="s">
        <v>1923</v>
      </c>
      <c r="H3625" t="s">
        <v>64107</v>
      </c>
      <c r="I3625" t="s">
        <v>45</v>
      </c>
      <c r="J3625" t="s">
        <v>64108</v>
      </c>
      <c r="M3625" t="s">
        <v>64109</v>
      </c>
    </row>
    <row r="3626" spans="2:14">
      <c r="B3626" t="e">
        <v>#N/A</v>
      </c>
      <c r="C3626" t="s">
        <v>64164</v>
      </c>
      <c r="D3626" t="s">
        <v>64165</v>
      </c>
      <c r="E3626" s="2">
        <v>64115</v>
      </c>
      <c r="F3626" t="s">
        <v>287</v>
      </c>
      <c r="G3626" t="s">
        <v>657</v>
      </c>
      <c r="H3626" t="s">
        <v>64166</v>
      </c>
      <c r="I3626" t="s">
        <v>62</v>
      </c>
      <c r="J3626" t="s">
        <v>64167</v>
      </c>
      <c r="M3626" t="s">
        <v>64168</v>
      </c>
    </row>
    <row r="3627" spans="2:14">
      <c r="B3627" t="e">
        <v>#N/A</v>
      </c>
      <c r="C3627" t="s">
        <v>64169</v>
      </c>
      <c r="D3627" t="s">
        <v>64170</v>
      </c>
      <c r="E3627" s="2">
        <v>15096</v>
      </c>
      <c r="F3627" t="s">
        <v>1153</v>
      </c>
      <c r="G3627" t="s">
        <v>8508</v>
      </c>
      <c r="H3627" t="s">
        <v>64171</v>
      </c>
      <c r="I3627" t="s">
        <v>19</v>
      </c>
      <c r="J3627" t="s">
        <v>64172</v>
      </c>
      <c r="M3627" t="s">
        <v>64173</v>
      </c>
      <c r="N3627" t="s">
        <v>64174</v>
      </c>
    </row>
    <row r="3628" spans="2:14">
      <c r="B3628" t="e">
        <v>#N/A</v>
      </c>
      <c r="C3628" t="s">
        <v>64225</v>
      </c>
      <c r="D3628" t="s">
        <v>64226</v>
      </c>
      <c r="E3628" s="2">
        <v>6756444</v>
      </c>
      <c r="F3628" t="s">
        <v>77</v>
      </c>
      <c r="G3628" t="s">
        <v>8872</v>
      </c>
      <c r="H3628" t="s">
        <v>64227</v>
      </c>
      <c r="I3628" t="s">
        <v>88</v>
      </c>
      <c r="J3628" t="s">
        <v>64228</v>
      </c>
      <c r="M3628" t="s">
        <v>64229</v>
      </c>
    </row>
    <row r="3629" spans="2:14">
      <c r="B3629" t="e">
        <v>#N/A</v>
      </c>
      <c r="C3629" t="s">
        <v>64230</v>
      </c>
      <c r="D3629" t="s">
        <v>64231</v>
      </c>
      <c r="E3629" s="2">
        <v>5213214671</v>
      </c>
      <c r="F3629" t="s">
        <v>287</v>
      </c>
      <c r="G3629" t="s">
        <v>6740</v>
      </c>
      <c r="H3629" t="s">
        <v>64233</v>
      </c>
      <c r="J3629" t="s">
        <v>64234</v>
      </c>
      <c r="M3629" t="s">
        <v>64235</v>
      </c>
    </row>
    <row r="3630" spans="2:14">
      <c r="B3630" t="e">
        <v>#N/A</v>
      </c>
      <c r="C3630" t="s">
        <v>64262</v>
      </c>
      <c r="D3630" t="s">
        <v>64263</v>
      </c>
      <c r="E3630" s="2">
        <v>5332199800</v>
      </c>
      <c r="F3630" t="s">
        <v>59</v>
      </c>
      <c r="G3630" t="s">
        <v>10018</v>
      </c>
      <c r="H3630" t="s">
        <v>64265</v>
      </c>
      <c r="J3630" t="s">
        <v>64266</v>
      </c>
      <c r="M3630" t="s">
        <v>64267</v>
      </c>
    </row>
    <row r="3631" spans="2:14">
      <c r="B3631" t="s">
        <v>69752</v>
      </c>
      <c r="C3631" t="s">
        <v>64268</v>
      </c>
      <c r="D3631" t="s">
        <v>64269</v>
      </c>
      <c r="E3631" s="2">
        <v>5313213371</v>
      </c>
      <c r="F3631" t="s">
        <v>42</v>
      </c>
      <c r="G3631" t="s">
        <v>265</v>
      </c>
      <c r="H3631" t="s">
        <v>64270</v>
      </c>
      <c r="I3631" t="s">
        <v>71</v>
      </c>
      <c r="J3631" t="s">
        <v>64271</v>
      </c>
      <c r="M3631" t="s">
        <v>64272</v>
      </c>
    </row>
    <row r="3632" spans="2:14">
      <c r="B3632" t="e">
        <v>#N/A</v>
      </c>
      <c r="C3632" t="s">
        <v>64273</v>
      </c>
      <c r="D3632" t="s">
        <v>64274</v>
      </c>
      <c r="E3632" s="2">
        <v>12009874</v>
      </c>
      <c r="F3632" t="s">
        <v>4229</v>
      </c>
      <c r="G3632" t="s">
        <v>6866</v>
      </c>
      <c r="H3632" t="s">
        <v>64275</v>
      </c>
      <c r="I3632" t="s">
        <v>28</v>
      </c>
      <c r="J3632" t="s">
        <v>64276</v>
      </c>
      <c r="M3632" t="s">
        <v>64277</v>
      </c>
    </row>
    <row r="3633" spans="2:14">
      <c r="B3633" t="e">
        <v>#N/A</v>
      </c>
      <c r="C3633" t="s">
        <v>64284</v>
      </c>
      <c r="D3633" t="s">
        <v>64285</v>
      </c>
      <c r="E3633" s="2">
        <v>140328761</v>
      </c>
      <c r="F3633" t="s">
        <v>6520</v>
      </c>
      <c r="G3633" t="s">
        <v>14934</v>
      </c>
      <c r="H3633" t="s">
        <v>64286</v>
      </c>
      <c r="I3633" t="s">
        <v>19</v>
      </c>
      <c r="J3633" t="s">
        <v>64287</v>
      </c>
      <c r="M3633" t="s">
        <v>64288</v>
      </c>
    </row>
    <row r="3634" spans="2:14">
      <c r="B3634" t="s">
        <v>69752</v>
      </c>
      <c r="C3634" t="s">
        <v>64289</v>
      </c>
      <c r="D3634" t="s">
        <v>64290</v>
      </c>
      <c r="E3634" s="2">
        <v>5213225591</v>
      </c>
      <c r="F3634" t="s">
        <v>128</v>
      </c>
      <c r="G3634" t="s">
        <v>265</v>
      </c>
      <c r="H3634" t="s">
        <v>64291</v>
      </c>
      <c r="I3634" t="s">
        <v>71</v>
      </c>
      <c r="J3634" t="s">
        <v>64292</v>
      </c>
      <c r="M3634" t="s">
        <v>64293</v>
      </c>
    </row>
    <row r="3635" spans="2:14">
      <c r="B3635" t="e">
        <v>#N/A</v>
      </c>
      <c r="C3635" t="s">
        <v>64313</v>
      </c>
      <c r="D3635" t="s">
        <v>64314</v>
      </c>
      <c r="E3635" s="2">
        <v>70129</v>
      </c>
      <c r="F3635" t="s">
        <v>2116</v>
      </c>
      <c r="G3635" t="s">
        <v>358</v>
      </c>
      <c r="H3635" t="s">
        <v>64315</v>
      </c>
      <c r="I3635" t="s">
        <v>62</v>
      </c>
      <c r="J3635" t="s">
        <v>64316</v>
      </c>
      <c r="M3635" t="s">
        <v>64317</v>
      </c>
      <c r="N3635" t="s">
        <v>64318</v>
      </c>
    </row>
    <row r="3636" spans="2:14">
      <c r="B3636" t="e">
        <v>#N/A</v>
      </c>
      <c r="C3636" t="s">
        <v>64319</v>
      </c>
      <c r="D3636" t="s">
        <v>64320</v>
      </c>
      <c r="E3636" s="2">
        <v>174217</v>
      </c>
      <c r="F3636" t="s">
        <v>3645</v>
      </c>
      <c r="G3636" t="s">
        <v>6050</v>
      </c>
      <c r="H3636" t="s">
        <v>64322</v>
      </c>
      <c r="I3636" t="s">
        <v>19</v>
      </c>
      <c r="J3636" t="s">
        <v>64323</v>
      </c>
      <c r="M3636" t="s">
        <v>64324</v>
      </c>
    </row>
    <row r="3637" spans="2:14">
      <c r="B3637" t="e">
        <v>#N/A</v>
      </c>
      <c r="C3637" t="s">
        <v>64357</v>
      </c>
      <c r="D3637" t="s">
        <v>64358</v>
      </c>
      <c r="E3637" s="2">
        <v>614436</v>
      </c>
      <c r="F3637" t="s">
        <v>287</v>
      </c>
      <c r="G3637" t="s">
        <v>26</v>
      </c>
      <c r="H3637" t="s">
        <v>64359</v>
      </c>
      <c r="I3637" t="s">
        <v>28</v>
      </c>
      <c r="J3637" t="s">
        <v>64360</v>
      </c>
      <c r="M3637" t="s">
        <v>64361</v>
      </c>
    </row>
    <row r="3638" spans="2:14">
      <c r="B3638" t="e">
        <v>#N/A</v>
      </c>
      <c r="C3638" t="s">
        <v>64373</v>
      </c>
      <c r="D3638" t="s">
        <v>64374</v>
      </c>
      <c r="E3638" s="2">
        <v>63577</v>
      </c>
      <c r="F3638" t="s">
        <v>536</v>
      </c>
      <c r="G3638" t="s">
        <v>1648</v>
      </c>
      <c r="H3638" t="s">
        <v>64376</v>
      </c>
      <c r="I3638" t="s">
        <v>734</v>
      </c>
      <c r="J3638" t="s">
        <v>64377</v>
      </c>
      <c r="M3638" t="s">
        <v>64378</v>
      </c>
    </row>
    <row r="3639" spans="2:14">
      <c r="B3639" t="e">
        <v>#N/A</v>
      </c>
      <c r="C3639" t="s">
        <v>64379</v>
      </c>
      <c r="D3639" t="s">
        <v>64380</v>
      </c>
      <c r="E3639" s="2">
        <v>7792541</v>
      </c>
      <c r="F3639" t="s">
        <v>77</v>
      </c>
      <c r="G3639" t="s">
        <v>6949</v>
      </c>
      <c r="H3639" t="s">
        <v>64381</v>
      </c>
      <c r="I3639" t="s">
        <v>53</v>
      </c>
      <c r="J3639" t="s">
        <v>64382</v>
      </c>
      <c r="M3639" t="s">
        <v>64383</v>
      </c>
    </row>
    <row r="3640" spans="2:14">
      <c r="B3640" t="e">
        <v>#N/A</v>
      </c>
      <c r="C3640" t="s">
        <v>64390</v>
      </c>
      <c r="D3640" t="s">
        <v>64391</v>
      </c>
      <c r="E3640" s="2">
        <v>5213220251</v>
      </c>
      <c r="F3640" t="s">
        <v>2837</v>
      </c>
      <c r="G3640" t="s">
        <v>207</v>
      </c>
      <c r="H3640" t="s">
        <v>64392</v>
      </c>
      <c r="I3640" t="s">
        <v>71</v>
      </c>
      <c r="J3640" t="s">
        <v>64393</v>
      </c>
      <c r="M3640" t="s">
        <v>64394</v>
      </c>
    </row>
    <row r="3641" spans="2:14">
      <c r="B3641" t="e">
        <v>#N/A</v>
      </c>
      <c r="C3641" t="s">
        <v>64402</v>
      </c>
      <c r="D3641" t="s">
        <v>64403</v>
      </c>
      <c r="E3641" s="2">
        <v>74126</v>
      </c>
      <c r="F3641" t="s">
        <v>85</v>
      </c>
      <c r="G3641" t="s">
        <v>1095</v>
      </c>
      <c r="H3641" t="s">
        <v>64404</v>
      </c>
      <c r="I3641" t="s">
        <v>241</v>
      </c>
      <c r="J3641" t="s">
        <v>64405</v>
      </c>
      <c r="M3641" t="s">
        <v>64406</v>
      </c>
    </row>
    <row r="3642" spans="2:14">
      <c r="B3642" t="e">
        <v>#N/A</v>
      </c>
      <c r="C3642" t="s">
        <v>64426</v>
      </c>
      <c r="D3642" t="s">
        <v>64427</v>
      </c>
      <c r="E3642" s="2">
        <v>5313256051</v>
      </c>
      <c r="F3642" t="s">
        <v>340</v>
      </c>
      <c r="G3642" t="s">
        <v>979</v>
      </c>
      <c r="H3642" t="s">
        <v>64428</v>
      </c>
      <c r="I3642" t="s">
        <v>71</v>
      </c>
      <c r="J3642" t="s">
        <v>64429</v>
      </c>
      <c r="M3642" t="s">
        <v>64430</v>
      </c>
    </row>
    <row r="3643" spans="2:14">
      <c r="B3643" t="e">
        <v>#N/A</v>
      </c>
      <c r="C3643" t="s">
        <v>64443</v>
      </c>
      <c r="D3643" t="s">
        <v>64444</v>
      </c>
      <c r="E3643" s="2">
        <v>58620</v>
      </c>
      <c r="F3643" t="s">
        <v>59</v>
      </c>
      <c r="G3643" t="s">
        <v>1180</v>
      </c>
      <c r="H3643" t="s">
        <v>64445</v>
      </c>
      <c r="I3643" t="s">
        <v>62</v>
      </c>
      <c r="J3643" t="s">
        <v>64446</v>
      </c>
      <c r="M3643" t="s">
        <v>64447</v>
      </c>
      <c r="N3643" t="s">
        <v>64448</v>
      </c>
    </row>
    <row r="3644" spans="2:14">
      <c r="B3644" t="e">
        <v>#N/A</v>
      </c>
      <c r="C3644" t="s">
        <v>64467</v>
      </c>
      <c r="D3644" t="s">
        <v>64468</v>
      </c>
      <c r="E3644" s="2">
        <v>421944028841</v>
      </c>
      <c r="F3644" t="s">
        <v>793</v>
      </c>
      <c r="G3644" t="s">
        <v>629</v>
      </c>
      <c r="H3644" t="s">
        <v>64470</v>
      </c>
      <c r="I3644" t="s">
        <v>383</v>
      </c>
      <c r="J3644" t="s">
        <v>64471</v>
      </c>
      <c r="M3644" t="s">
        <v>64472</v>
      </c>
    </row>
    <row r="3645" spans="2:14">
      <c r="B3645" t="s">
        <v>69752</v>
      </c>
      <c r="C3645" t="s">
        <v>64479</v>
      </c>
      <c r="D3645" t="s">
        <v>64480</v>
      </c>
      <c r="E3645" s="1" t="s">
        <v>64481</v>
      </c>
      <c r="F3645" t="s">
        <v>59</v>
      </c>
      <c r="G3645" t="s">
        <v>32336</v>
      </c>
      <c r="H3645" t="s">
        <v>64482</v>
      </c>
      <c r="I3645" t="s">
        <v>200</v>
      </c>
      <c r="J3645" t="s">
        <v>64483</v>
      </c>
      <c r="M3645" t="s">
        <v>64484</v>
      </c>
    </row>
    <row r="3646" spans="2:14">
      <c r="B3646" t="e">
        <v>#N/A</v>
      </c>
      <c r="C3646" t="s">
        <v>64496</v>
      </c>
      <c r="D3646" t="s">
        <v>64497</v>
      </c>
      <c r="E3646" s="2">
        <v>996530051874</v>
      </c>
      <c r="F3646" t="s">
        <v>174</v>
      </c>
      <c r="G3646" t="s">
        <v>4495</v>
      </c>
      <c r="H3646" t="s">
        <v>64499</v>
      </c>
      <c r="I3646" t="s">
        <v>19</v>
      </c>
      <c r="J3646" t="s">
        <v>64500</v>
      </c>
      <c r="M3646" t="s">
        <v>64501</v>
      </c>
    </row>
    <row r="3647" spans="2:14">
      <c r="B3647" t="e">
        <v>#N/A</v>
      </c>
      <c r="C3647" t="s">
        <v>64507</v>
      </c>
      <c r="D3647" t="s">
        <v>64508</v>
      </c>
      <c r="E3647" s="2">
        <v>996530011633</v>
      </c>
      <c r="F3647" t="s">
        <v>51025</v>
      </c>
      <c r="G3647" t="s">
        <v>11080</v>
      </c>
      <c r="H3647" t="s">
        <v>64510</v>
      </c>
      <c r="I3647" t="s">
        <v>19</v>
      </c>
      <c r="J3647" t="s">
        <v>64511</v>
      </c>
      <c r="M3647" t="s">
        <v>64512</v>
      </c>
    </row>
    <row r="3648" spans="2:14">
      <c r="B3648" t="e">
        <v>#N/A</v>
      </c>
      <c r="C3648" t="s">
        <v>64530</v>
      </c>
      <c r="D3648" t="s">
        <v>64531</v>
      </c>
      <c r="E3648" s="2">
        <v>535714</v>
      </c>
      <c r="F3648" t="s">
        <v>42</v>
      </c>
      <c r="G3648" t="s">
        <v>485</v>
      </c>
      <c r="H3648" t="s">
        <v>64532</v>
      </c>
      <c r="I3648" t="s">
        <v>71</v>
      </c>
      <c r="J3648" t="s">
        <v>64533</v>
      </c>
      <c r="M3648" t="s">
        <v>64534</v>
      </c>
    </row>
    <row r="3649" spans="2:14">
      <c r="B3649" t="e">
        <v>#N/A</v>
      </c>
      <c r="C3649" t="s">
        <v>64564</v>
      </c>
      <c r="D3649" t="s">
        <v>64565</v>
      </c>
      <c r="E3649" s="2">
        <v>69541</v>
      </c>
      <c r="F3649" t="s">
        <v>77</v>
      </c>
      <c r="G3649" t="s">
        <v>1145</v>
      </c>
      <c r="H3649" t="s">
        <v>64567</v>
      </c>
      <c r="I3649" t="s">
        <v>88</v>
      </c>
      <c r="J3649" t="s">
        <v>64568</v>
      </c>
      <c r="M3649" t="s">
        <v>64569</v>
      </c>
    </row>
    <row r="3650" spans="2:14">
      <c r="B3650" t="e">
        <v>#N/A</v>
      </c>
      <c r="C3650" t="s">
        <v>64581</v>
      </c>
      <c r="D3650" t="s">
        <v>64582</v>
      </c>
      <c r="E3650" s="2">
        <v>62179</v>
      </c>
      <c r="F3650" t="s">
        <v>320</v>
      </c>
      <c r="G3650" t="s">
        <v>747</v>
      </c>
      <c r="H3650" t="s">
        <v>64583</v>
      </c>
      <c r="I3650" t="s">
        <v>62</v>
      </c>
      <c r="J3650" t="s">
        <v>64584</v>
      </c>
      <c r="M3650" t="s">
        <v>64585</v>
      </c>
      <c r="N3650" t="s">
        <v>64586</v>
      </c>
    </row>
    <row r="3651" spans="2:14">
      <c r="B3651" t="e">
        <v>#N/A</v>
      </c>
      <c r="C3651" t="s">
        <v>64602</v>
      </c>
      <c r="D3651" t="s">
        <v>64603</v>
      </c>
      <c r="E3651" s="2">
        <v>19799</v>
      </c>
      <c r="F3651" t="s">
        <v>64604</v>
      </c>
      <c r="G3651" t="s">
        <v>1873</v>
      </c>
      <c r="H3651" t="s">
        <v>64605</v>
      </c>
      <c r="I3651" t="s">
        <v>241</v>
      </c>
      <c r="J3651" t="s">
        <v>64606</v>
      </c>
      <c r="M3651" t="s">
        <v>64607</v>
      </c>
    </row>
    <row r="3652" spans="2:14">
      <c r="B3652" t="e">
        <v>#N/A</v>
      </c>
      <c r="C3652" t="s">
        <v>64614</v>
      </c>
      <c r="D3652" t="s">
        <v>64615</v>
      </c>
      <c r="E3652" s="2">
        <v>15155</v>
      </c>
      <c r="F3652" t="s">
        <v>215</v>
      </c>
      <c r="G3652" t="s">
        <v>11087</v>
      </c>
      <c r="H3652" t="s">
        <v>64617</v>
      </c>
      <c r="I3652" t="s">
        <v>88</v>
      </c>
      <c r="J3652" t="s">
        <v>64618</v>
      </c>
      <c r="M3652" t="s">
        <v>64619</v>
      </c>
      <c r="N3652" t="s">
        <v>64620</v>
      </c>
    </row>
    <row r="3653" spans="2:14">
      <c r="B3653" t="e">
        <v>#N/A</v>
      </c>
      <c r="C3653" t="s">
        <v>64626</v>
      </c>
      <c r="D3653" t="s">
        <v>64627</v>
      </c>
      <c r="E3653" s="2">
        <v>7313224581</v>
      </c>
      <c r="F3653" t="s">
        <v>305</v>
      </c>
      <c r="G3653" t="s">
        <v>701</v>
      </c>
      <c r="H3653" t="s">
        <v>64628</v>
      </c>
      <c r="I3653" t="s">
        <v>71</v>
      </c>
      <c r="J3653" t="s">
        <v>64629</v>
      </c>
      <c r="M3653" t="s">
        <v>64630</v>
      </c>
      <c r="N3653" t="s">
        <v>64631</v>
      </c>
    </row>
    <row r="3654" spans="2:14">
      <c r="B3654" t="e">
        <v>#N/A</v>
      </c>
      <c r="C3654" t="s">
        <v>64632</v>
      </c>
      <c r="D3654" t="s">
        <v>64633</v>
      </c>
      <c r="E3654" s="2">
        <v>59728</v>
      </c>
      <c r="F3654" t="s">
        <v>593</v>
      </c>
      <c r="G3654" t="s">
        <v>1513</v>
      </c>
      <c r="H3654" t="s">
        <v>64634</v>
      </c>
      <c r="I3654" t="s">
        <v>62</v>
      </c>
      <c r="J3654" t="s">
        <v>64635</v>
      </c>
      <c r="M3654" t="s">
        <v>64636</v>
      </c>
    </row>
    <row r="3655" spans="2:14">
      <c r="B3655" t="e">
        <v>#N/A</v>
      </c>
      <c r="C3655" t="s">
        <v>64653</v>
      </c>
      <c r="D3655" t="s">
        <v>64654</v>
      </c>
      <c r="E3655" s="2">
        <v>996530011619</v>
      </c>
      <c r="F3655" t="s">
        <v>42</v>
      </c>
      <c r="G3655" t="s">
        <v>1600</v>
      </c>
      <c r="H3655" t="s">
        <v>64655</v>
      </c>
      <c r="I3655" t="s">
        <v>45</v>
      </c>
      <c r="J3655" t="s">
        <v>64656</v>
      </c>
      <c r="M3655" t="s">
        <v>64657</v>
      </c>
    </row>
    <row r="3656" spans="2:14">
      <c r="B3656" t="e">
        <v>#N/A</v>
      </c>
      <c r="C3656" t="s">
        <v>64680</v>
      </c>
      <c r="D3656" t="s">
        <v>64681</v>
      </c>
      <c r="E3656" s="2">
        <v>15037</v>
      </c>
      <c r="F3656" t="s">
        <v>340</v>
      </c>
      <c r="G3656" t="s">
        <v>794</v>
      </c>
      <c r="H3656" t="s">
        <v>64682</v>
      </c>
      <c r="I3656" t="s">
        <v>19</v>
      </c>
      <c r="J3656" t="s">
        <v>64683</v>
      </c>
      <c r="M3656" t="s">
        <v>64684</v>
      </c>
    </row>
    <row r="3657" spans="2:14">
      <c r="B3657" t="e">
        <v>#N/A</v>
      </c>
      <c r="C3657" t="s">
        <v>64685</v>
      </c>
      <c r="D3657" t="s">
        <v>64686</v>
      </c>
      <c r="E3657" s="1">
        <v>5370781</v>
      </c>
      <c r="F3657" t="s">
        <v>4529</v>
      </c>
      <c r="G3657" t="s">
        <v>3671</v>
      </c>
      <c r="H3657" t="s">
        <v>64687</v>
      </c>
      <c r="I3657" t="s">
        <v>200</v>
      </c>
      <c r="J3657" t="s">
        <v>64688</v>
      </c>
      <c r="M3657" t="s">
        <v>64689</v>
      </c>
    </row>
    <row r="3658" spans="2:14">
      <c r="B3658" t="e">
        <v>#N/A</v>
      </c>
      <c r="C3658" t="s">
        <v>64690</v>
      </c>
      <c r="D3658" t="s">
        <v>64691</v>
      </c>
      <c r="E3658" s="2">
        <v>1010</v>
      </c>
      <c r="F3658" t="s">
        <v>42</v>
      </c>
      <c r="G3658" t="s">
        <v>1180</v>
      </c>
      <c r="H3658" t="s">
        <v>64692</v>
      </c>
      <c r="I3658" t="s">
        <v>53</v>
      </c>
      <c r="J3658" t="s">
        <v>64693</v>
      </c>
      <c r="M3658" t="s">
        <v>64694</v>
      </c>
      <c r="N3658" t="s">
        <v>64695</v>
      </c>
    </row>
    <row r="3659" spans="2:14">
      <c r="B3659" t="e">
        <v>#N/A</v>
      </c>
      <c r="C3659" t="s">
        <v>64696</v>
      </c>
      <c r="D3659" t="s">
        <v>64697</v>
      </c>
      <c r="E3659" s="2">
        <v>24374</v>
      </c>
      <c r="F3659" t="s">
        <v>59</v>
      </c>
      <c r="G3659" t="s">
        <v>3067</v>
      </c>
      <c r="H3659" t="s">
        <v>64698</v>
      </c>
      <c r="I3659" t="s">
        <v>241</v>
      </c>
      <c r="J3659" t="s">
        <v>64699</v>
      </c>
      <c r="M3659" t="s">
        <v>64700</v>
      </c>
    </row>
    <row r="3660" spans="2:14">
      <c r="B3660" t="s">
        <v>69752</v>
      </c>
      <c r="C3660" s="3" t="s">
        <v>64707</v>
      </c>
      <c r="D3660" t="s">
        <v>64708</v>
      </c>
      <c r="E3660" s="2">
        <v>9995</v>
      </c>
      <c r="F3660" t="s">
        <v>44738</v>
      </c>
      <c r="G3660" t="s">
        <v>31519</v>
      </c>
      <c r="H3660" t="s">
        <v>64709</v>
      </c>
      <c r="J3660" t="s">
        <v>64710</v>
      </c>
      <c r="M3660" t="s">
        <v>64711</v>
      </c>
    </row>
    <row r="3661" spans="2:14">
      <c r="B3661" t="e">
        <v>#N/A</v>
      </c>
      <c r="C3661" t="s">
        <v>64722</v>
      </c>
      <c r="D3661" t="s">
        <v>64723</v>
      </c>
      <c r="E3661" s="2">
        <v>63577</v>
      </c>
      <c r="F3661" t="s">
        <v>373</v>
      </c>
      <c r="G3661" t="s">
        <v>21291</v>
      </c>
      <c r="H3661" t="s">
        <v>64725</v>
      </c>
      <c r="J3661" t="s">
        <v>64726</v>
      </c>
      <c r="M3661" t="s">
        <v>64727</v>
      </c>
    </row>
    <row r="3662" spans="2:14">
      <c r="B3662" t="e">
        <v>#N/A</v>
      </c>
      <c r="C3662" t="s">
        <v>64747</v>
      </c>
      <c r="D3662" t="s">
        <v>64748</v>
      </c>
      <c r="E3662" s="2">
        <v>11001</v>
      </c>
      <c r="F3662" t="s">
        <v>978</v>
      </c>
      <c r="G3662" t="s">
        <v>14426</v>
      </c>
      <c r="H3662" t="s">
        <v>64750</v>
      </c>
      <c r="I3662" t="s">
        <v>781</v>
      </c>
      <c r="J3662" t="s">
        <v>64751</v>
      </c>
      <c r="M3662" t="s">
        <v>64752</v>
      </c>
    </row>
    <row r="3663" spans="2:14">
      <c r="B3663" t="e">
        <v>#N/A</v>
      </c>
      <c r="C3663" t="s">
        <v>64759</v>
      </c>
      <c r="D3663" t="s">
        <v>64760</v>
      </c>
      <c r="E3663" s="2">
        <v>12012070</v>
      </c>
      <c r="F3663" t="s">
        <v>94</v>
      </c>
      <c r="G3663" t="s">
        <v>779</v>
      </c>
      <c r="H3663" t="s">
        <v>64761</v>
      </c>
      <c r="I3663" t="s">
        <v>28</v>
      </c>
      <c r="J3663" t="s">
        <v>64762</v>
      </c>
      <c r="M3663" t="s">
        <v>64763</v>
      </c>
      <c r="N3663" t="s">
        <v>64764</v>
      </c>
    </row>
    <row r="3664" spans="2:14">
      <c r="B3664" t="s">
        <v>69752</v>
      </c>
      <c r="C3664" t="s">
        <v>64826</v>
      </c>
      <c r="D3664" t="s">
        <v>64827</v>
      </c>
      <c r="E3664" s="2">
        <v>5213211801</v>
      </c>
      <c r="F3664" t="s">
        <v>206</v>
      </c>
      <c r="G3664" t="s">
        <v>521</v>
      </c>
      <c r="H3664" t="s">
        <v>64828</v>
      </c>
      <c r="I3664" t="s">
        <v>71</v>
      </c>
      <c r="J3664" t="s">
        <v>64829</v>
      </c>
      <c r="M3664" t="s">
        <v>64830</v>
      </c>
      <c r="N3664" t="s">
        <v>64831</v>
      </c>
    </row>
    <row r="3665" spans="2:14">
      <c r="B3665" t="e">
        <v>#N/A</v>
      </c>
      <c r="C3665" t="s">
        <v>64837</v>
      </c>
      <c r="D3665" t="s">
        <v>64838</v>
      </c>
      <c r="E3665" s="2">
        <v>10210</v>
      </c>
      <c r="F3665" t="s">
        <v>174</v>
      </c>
      <c r="G3665" t="s">
        <v>3338</v>
      </c>
      <c r="H3665" t="s">
        <v>64840</v>
      </c>
      <c r="I3665" t="s">
        <v>383</v>
      </c>
      <c r="J3665" t="s">
        <v>64841</v>
      </c>
      <c r="M3665" t="s">
        <v>64842</v>
      </c>
    </row>
    <row r="3666" spans="2:14">
      <c r="B3666" t="e">
        <v>#N/A</v>
      </c>
      <c r="C3666" t="s">
        <v>64849</v>
      </c>
      <c r="D3666" t="s">
        <v>64850</v>
      </c>
      <c r="E3666" s="2">
        <v>15097</v>
      </c>
      <c r="F3666" t="s">
        <v>978</v>
      </c>
      <c r="G3666" t="s">
        <v>1260</v>
      </c>
      <c r="H3666" t="s">
        <v>64851</v>
      </c>
      <c r="I3666" t="s">
        <v>19</v>
      </c>
      <c r="J3666" t="s">
        <v>64852</v>
      </c>
      <c r="M3666" t="s">
        <v>64853</v>
      </c>
    </row>
    <row r="3667" spans="2:14">
      <c r="B3667" t="e">
        <v>#N/A</v>
      </c>
      <c r="C3667" t="s">
        <v>64895</v>
      </c>
      <c r="D3667" t="s">
        <v>64896</v>
      </c>
      <c r="E3667" s="2">
        <v>996530006384</v>
      </c>
      <c r="F3667" t="s">
        <v>2971</v>
      </c>
      <c r="G3667" t="s">
        <v>6050</v>
      </c>
      <c r="H3667" t="s">
        <v>64897</v>
      </c>
      <c r="I3667" t="s">
        <v>19</v>
      </c>
      <c r="J3667" t="s">
        <v>64898</v>
      </c>
      <c r="M3667" t="s">
        <v>64899</v>
      </c>
    </row>
    <row r="3668" spans="2:14">
      <c r="B3668" t="e">
        <v>#N/A</v>
      </c>
      <c r="C3668" t="s">
        <v>64917</v>
      </c>
      <c r="D3668" t="s">
        <v>64918</v>
      </c>
      <c r="E3668" s="2">
        <v>54826</v>
      </c>
      <c r="F3668" t="s">
        <v>206</v>
      </c>
      <c r="G3668" t="s">
        <v>2297</v>
      </c>
      <c r="H3668" t="s">
        <v>64919</v>
      </c>
      <c r="I3668" t="s">
        <v>241</v>
      </c>
      <c r="J3668" t="s">
        <v>64920</v>
      </c>
      <c r="M3668" t="s">
        <v>64921</v>
      </c>
    </row>
    <row r="3669" spans="2:14">
      <c r="B3669" t="e">
        <v>#N/A</v>
      </c>
      <c r="C3669" t="s">
        <v>64929</v>
      </c>
      <c r="D3669" t="s">
        <v>64930</v>
      </c>
      <c r="E3669" s="2">
        <v>61505</v>
      </c>
      <c r="F3669" t="s">
        <v>320</v>
      </c>
      <c r="G3669" t="s">
        <v>2297</v>
      </c>
      <c r="H3669" t="s">
        <v>64931</v>
      </c>
      <c r="I3669" t="s">
        <v>241</v>
      </c>
      <c r="J3669" t="s">
        <v>64932</v>
      </c>
      <c r="M3669" t="s">
        <v>64933</v>
      </c>
      <c r="N3669" t="s">
        <v>64934</v>
      </c>
    </row>
    <row r="3670" spans="2:14">
      <c r="B3670" t="e">
        <v>#N/A</v>
      </c>
      <c r="C3670" t="s">
        <v>64942</v>
      </c>
      <c r="D3670" t="s">
        <v>64943</v>
      </c>
      <c r="E3670" s="2">
        <v>5313213841</v>
      </c>
      <c r="F3670" t="s">
        <v>42</v>
      </c>
      <c r="G3670" t="s">
        <v>69</v>
      </c>
      <c r="H3670" t="s">
        <v>64944</v>
      </c>
      <c r="I3670" t="s">
        <v>71</v>
      </c>
      <c r="J3670" t="s">
        <v>64945</v>
      </c>
      <c r="M3670" t="s">
        <v>64946</v>
      </c>
      <c r="N3670" t="s">
        <v>64947</v>
      </c>
    </row>
    <row r="3671" spans="2:14">
      <c r="B3671" t="e">
        <v>#N/A</v>
      </c>
      <c r="C3671" t="s">
        <v>64960</v>
      </c>
      <c r="D3671" t="s">
        <v>64961</v>
      </c>
      <c r="E3671" s="2">
        <v>6013212581</v>
      </c>
      <c r="F3671" t="s">
        <v>1520</v>
      </c>
      <c r="G3671" t="s">
        <v>1348</v>
      </c>
      <c r="H3671" t="s">
        <v>64962</v>
      </c>
      <c r="I3671" t="s">
        <v>71</v>
      </c>
      <c r="J3671" t="s">
        <v>64963</v>
      </c>
      <c r="M3671" t="s">
        <v>64964</v>
      </c>
    </row>
    <row r="3672" spans="2:14">
      <c r="B3672" t="e">
        <v>#N/A</v>
      </c>
      <c r="C3672" t="s">
        <v>64971</v>
      </c>
      <c r="D3672" t="s">
        <v>64972</v>
      </c>
      <c r="E3672" s="2">
        <v>68000</v>
      </c>
      <c r="F3672" t="s">
        <v>4111</v>
      </c>
      <c r="G3672" t="s">
        <v>3169</v>
      </c>
      <c r="H3672" t="s">
        <v>64974</v>
      </c>
      <c r="J3672" t="s">
        <v>64975</v>
      </c>
      <c r="M3672" t="s">
        <v>64976</v>
      </c>
      <c r="N3672" t="s">
        <v>64977</v>
      </c>
    </row>
    <row r="3673" spans="2:14">
      <c r="B3673" t="e">
        <v>#N/A</v>
      </c>
      <c r="C3673" t="s">
        <v>64978</v>
      </c>
      <c r="D3673" t="s">
        <v>64979</v>
      </c>
      <c r="E3673" s="2">
        <v>15099</v>
      </c>
      <c r="F3673" t="s">
        <v>287</v>
      </c>
      <c r="G3673" t="s">
        <v>1833</v>
      </c>
      <c r="H3673" t="s">
        <v>64980</v>
      </c>
      <c r="I3673" t="s">
        <v>88</v>
      </c>
      <c r="J3673" t="s">
        <v>64981</v>
      </c>
      <c r="M3673" t="s">
        <v>64982</v>
      </c>
    </row>
    <row r="3674" spans="2:14">
      <c r="B3674" t="e">
        <v>#N/A</v>
      </c>
      <c r="C3674" t="s">
        <v>65047</v>
      </c>
      <c r="D3674" t="s">
        <v>65048</v>
      </c>
      <c r="E3674" s="2">
        <v>59961</v>
      </c>
      <c r="F3674" t="s">
        <v>94</v>
      </c>
      <c r="G3674" t="s">
        <v>3520</v>
      </c>
      <c r="H3674" t="s">
        <v>65049</v>
      </c>
      <c r="I3674" t="s">
        <v>62</v>
      </c>
      <c r="J3674" t="s">
        <v>65050</v>
      </c>
      <c r="M3674" t="s">
        <v>65051</v>
      </c>
    </row>
    <row r="3675" spans="2:14">
      <c r="B3675" t="e">
        <v>#N/A</v>
      </c>
      <c r="C3675" t="s">
        <v>65064</v>
      </c>
      <c r="D3675" t="s">
        <v>65065</v>
      </c>
      <c r="E3675" s="2">
        <v>242212625104</v>
      </c>
      <c r="F3675" t="s">
        <v>340</v>
      </c>
      <c r="G3675" t="s">
        <v>4983</v>
      </c>
      <c r="H3675" t="s">
        <v>65067</v>
      </c>
      <c r="I3675" t="s">
        <v>383</v>
      </c>
      <c r="J3675" t="s">
        <v>65068</v>
      </c>
      <c r="M3675" t="s">
        <v>65069</v>
      </c>
      <c r="N3675" t="s">
        <v>65070</v>
      </c>
    </row>
    <row r="3676" spans="2:14">
      <c r="B3676" t="e">
        <v>#N/A</v>
      </c>
      <c r="C3676" t="s">
        <v>65071</v>
      </c>
      <c r="D3676" t="s">
        <v>65072</v>
      </c>
      <c r="E3676" s="2">
        <v>39256</v>
      </c>
      <c r="F3676" t="s">
        <v>42</v>
      </c>
      <c r="G3676" t="s">
        <v>56612</v>
      </c>
      <c r="H3676" t="s">
        <v>65074</v>
      </c>
      <c r="I3676" t="s">
        <v>71</v>
      </c>
      <c r="J3676" t="s">
        <v>65075</v>
      </c>
      <c r="M3676" t="s">
        <v>65076</v>
      </c>
    </row>
    <row r="3677" spans="2:14">
      <c r="B3677" t="e">
        <v>#N/A</v>
      </c>
      <c r="C3677" t="s">
        <v>65111</v>
      </c>
      <c r="D3677" t="s">
        <v>65112</v>
      </c>
      <c r="E3677" s="2">
        <v>7313248731</v>
      </c>
      <c r="F3677" t="s">
        <v>932</v>
      </c>
      <c r="G3677" t="s">
        <v>265</v>
      </c>
      <c r="H3677" t="s">
        <v>65113</v>
      </c>
      <c r="I3677" t="s">
        <v>71</v>
      </c>
      <c r="J3677" t="s">
        <v>65114</v>
      </c>
      <c r="M3677" t="s">
        <v>65115</v>
      </c>
    </row>
    <row r="3678" spans="2:14">
      <c r="B3678" t="e">
        <v>#N/A</v>
      </c>
      <c r="C3678" t="s">
        <v>65168</v>
      </c>
      <c r="D3678" t="s">
        <v>65169</v>
      </c>
      <c r="E3678" s="2">
        <v>996530000926</v>
      </c>
      <c r="F3678" t="s">
        <v>128</v>
      </c>
      <c r="G3678" t="s">
        <v>1402</v>
      </c>
      <c r="H3678" t="s">
        <v>65171</v>
      </c>
      <c r="I3678" t="s">
        <v>45</v>
      </c>
      <c r="J3678" t="s">
        <v>65172</v>
      </c>
      <c r="M3678" t="s">
        <v>65173</v>
      </c>
    </row>
    <row r="3679" spans="2:14">
      <c r="B3679" t="e">
        <v>#N/A</v>
      </c>
      <c r="C3679" t="s">
        <v>65174</v>
      </c>
      <c r="D3679" t="s">
        <v>65175</v>
      </c>
      <c r="E3679" s="2">
        <v>5313218991</v>
      </c>
      <c r="F3679" t="s">
        <v>94</v>
      </c>
      <c r="G3679" t="s">
        <v>136</v>
      </c>
      <c r="H3679" t="s">
        <v>65176</v>
      </c>
      <c r="I3679" t="s">
        <v>71</v>
      </c>
      <c r="J3679" t="s">
        <v>65177</v>
      </c>
      <c r="M3679" t="s">
        <v>65178</v>
      </c>
    </row>
    <row r="3680" spans="2:14">
      <c r="B3680" t="e">
        <v>#N/A</v>
      </c>
      <c r="C3680" t="s">
        <v>65192</v>
      </c>
      <c r="D3680" t="s">
        <v>65193</v>
      </c>
      <c r="E3680" s="2">
        <v>6592738</v>
      </c>
      <c r="F3680" t="s">
        <v>340</v>
      </c>
      <c r="G3680" t="s">
        <v>4467</v>
      </c>
      <c r="H3680" t="s">
        <v>65194</v>
      </c>
      <c r="I3680" t="s">
        <v>88</v>
      </c>
      <c r="J3680" t="s">
        <v>65195</v>
      </c>
      <c r="M3680" t="s">
        <v>65196</v>
      </c>
      <c r="N3680" t="s">
        <v>65197</v>
      </c>
    </row>
    <row r="3681" spans="2:14">
      <c r="B3681" t="e">
        <v>#N/A</v>
      </c>
      <c r="C3681" t="s">
        <v>65216</v>
      </c>
      <c r="D3681" t="s">
        <v>65217</v>
      </c>
      <c r="E3681" s="1" t="s">
        <v>65218</v>
      </c>
      <c r="F3681" t="s">
        <v>143</v>
      </c>
      <c r="G3681" t="s">
        <v>298</v>
      </c>
      <c r="H3681" t="s">
        <v>65219</v>
      </c>
      <c r="I3681" t="s">
        <v>97</v>
      </c>
      <c r="J3681" t="s">
        <v>65220</v>
      </c>
      <c r="M3681" t="s">
        <v>65221</v>
      </c>
      <c r="N3681" t="s">
        <v>65222</v>
      </c>
    </row>
    <row r="3682" spans="2:14">
      <c r="B3682" t="e">
        <v>#N/A</v>
      </c>
      <c r="C3682" t="s">
        <v>65223</v>
      </c>
      <c r="D3682" t="s">
        <v>65224</v>
      </c>
      <c r="E3682" s="2">
        <v>647105</v>
      </c>
      <c r="F3682" t="s">
        <v>1367</v>
      </c>
      <c r="G3682" t="s">
        <v>1038</v>
      </c>
      <c r="H3682" t="s">
        <v>65226</v>
      </c>
      <c r="I3682" t="s">
        <v>781</v>
      </c>
      <c r="J3682" t="s">
        <v>65227</v>
      </c>
      <c r="M3682" t="s">
        <v>65228</v>
      </c>
    </row>
    <row r="3683" spans="2:14">
      <c r="B3683" t="e">
        <v>#N/A</v>
      </c>
      <c r="C3683" t="s">
        <v>65235</v>
      </c>
      <c r="D3683" t="s">
        <v>65236</v>
      </c>
      <c r="E3683" s="2">
        <v>5313214381</v>
      </c>
      <c r="F3683" t="s">
        <v>42</v>
      </c>
      <c r="G3683" t="s">
        <v>1670</v>
      </c>
      <c r="H3683" t="s">
        <v>65237</v>
      </c>
      <c r="I3683" t="s">
        <v>71</v>
      </c>
      <c r="J3683" t="s">
        <v>65238</v>
      </c>
      <c r="M3683" t="s">
        <v>65239</v>
      </c>
      <c r="N3683" t="s">
        <v>65240</v>
      </c>
    </row>
    <row r="3684" spans="2:14">
      <c r="B3684" t="e">
        <v>#N/A</v>
      </c>
      <c r="C3684" t="s">
        <v>65283</v>
      </c>
      <c r="D3684" t="s">
        <v>65284</v>
      </c>
      <c r="E3684" s="2">
        <v>126764718</v>
      </c>
      <c r="F3684" t="s">
        <v>7129</v>
      </c>
      <c r="G3684" t="s">
        <v>4021</v>
      </c>
      <c r="H3684" t="s">
        <v>65285</v>
      </c>
      <c r="I3684" t="s">
        <v>19</v>
      </c>
      <c r="J3684" t="s">
        <v>65286</v>
      </c>
      <c r="M3684" t="s">
        <v>65287</v>
      </c>
      <c r="N3684" t="s">
        <v>65288</v>
      </c>
    </row>
    <row r="3685" spans="2:14">
      <c r="B3685" t="e">
        <v>#N/A</v>
      </c>
      <c r="C3685" t="s">
        <v>65294</v>
      </c>
      <c r="D3685" t="s">
        <v>65295</v>
      </c>
      <c r="E3685" s="2">
        <v>5513296641</v>
      </c>
      <c r="F3685" t="s">
        <v>2000</v>
      </c>
      <c r="G3685" t="s">
        <v>1670</v>
      </c>
      <c r="H3685" t="s">
        <v>65296</v>
      </c>
      <c r="I3685" t="s">
        <v>71</v>
      </c>
      <c r="J3685" t="s">
        <v>65297</v>
      </c>
      <c r="M3685" t="s">
        <v>65298</v>
      </c>
    </row>
    <row r="3686" spans="2:14">
      <c r="B3686" t="e">
        <v>#N/A</v>
      </c>
      <c r="C3686" t="s">
        <v>65304</v>
      </c>
      <c r="D3686" t="s">
        <v>65305</v>
      </c>
      <c r="E3686" s="2">
        <v>11001556</v>
      </c>
      <c r="F3686" t="s">
        <v>10153</v>
      </c>
      <c r="G3686" t="s">
        <v>1381</v>
      </c>
      <c r="H3686" t="s">
        <v>65307</v>
      </c>
      <c r="I3686" t="s">
        <v>45</v>
      </c>
      <c r="J3686" t="s">
        <v>65308</v>
      </c>
      <c r="M3686" t="s">
        <v>65309</v>
      </c>
    </row>
    <row r="3687" spans="2:14">
      <c r="B3687" t="e">
        <v>#N/A</v>
      </c>
      <c r="C3687" t="s">
        <v>65310</v>
      </c>
      <c r="D3687" t="s">
        <v>65311</v>
      </c>
      <c r="E3687" s="2">
        <v>421944070662</v>
      </c>
      <c r="F3687" t="s">
        <v>694</v>
      </c>
      <c r="G3687" t="s">
        <v>34</v>
      </c>
      <c r="H3687" t="s">
        <v>65312</v>
      </c>
      <c r="I3687" t="s">
        <v>45</v>
      </c>
      <c r="J3687" t="s">
        <v>65313</v>
      </c>
      <c r="M3687" t="s">
        <v>65314</v>
      </c>
    </row>
    <row r="3688" spans="2:14">
      <c r="B3688" t="e">
        <v>#N/A</v>
      </c>
      <c r="C3688" t="s">
        <v>65320</v>
      </c>
      <c r="D3688" t="s">
        <v>65321</v>
      </c>
      <c r="E3688" s="2">
        <v>224640200</v>
      </c>
      <c r="F3688" t="s">
        <v>85</v>
      </c>
      <c r="G3688" t="s">
        <v>34</v>
      </c>
      <c r="H3688" t="s">
        <v>65323</v>
      </c>
      <c r="I3688" t="s">
        <v>383</v>
      </c>
      <c r="J3688" t="s">
        <v>65324</v>
      </c>
      <c r="M3688" t="s">
        <v>65325</v>
      </c>
    </row>
    <row r="3689" spans="2:14">
      <c r="B3689" t="e">
        <v>#N/A</v>
      </c>
      <c r="C3689" t="s">
        <v>65356</v>
      </c>
      <c r="D3689" t="s">
        <v>65357</v>
      </c>
      <c r="E3689" s="2">
        <v>586983</v>
      </c>
      <c r="F3689" t="s">
        <v>340</v>
      </c>
      <c r="G3689" t="s">
        <v>6434</v>
      </c>
      <c r="H3689" t="s">
        <v>65358</v>
      </c>
      <c r="I3689" t="s">
        <v>781</v>
      </c>
      <c r="J3689" t="s">
        <v>65359</v>
      </c>
      <c r="M3689" t="s">
        <v>65360</v>
      </c>
    </row>
    <row r="3690" spans="2:14">
      <c r="B3690" t="e">
        <v>#N/A</v>
      </c>
      <c r="C3690" t="s">
        <v>65371</v>
      </c>
      <c r="D3690" t="s">
        <v>65372</v>
      </c>
      <c r="E3690" s="2">
        <v>17001506</v>
      </c>
      <c r="F3690" t="s">
        <v>174</v>
      </c>
      <c r="G3690" t="s">
        <v>1717</v>
      </c>
      <c r="H3690" t="s">
        <v>65374</v>
      </c>
      <c r="I3690" t="s">
        <v>383</v>
      </c>
      <c r="J3690" t="s">
        <v>65375</v>
      </c>
      <c r="M3690" t="s">
        <v>65376</v>
      </c>
      <c r="N3690" t="s">
        <v>65377</v>
      </c>
    </row>
    <row r="3691" spans="2:14">
      <c r="B3691" t="s">
        <v>69752</v>
      </c>
      <c r="C3691" t="s">
        <v>65378</v>
      </c>
      <c r="D3691" t="s">
        <v>65379</v>
      </c>
      <c r="E3691" s="1" t="s">
        <v>65380</v>
      </c>
      <c r="F3691" t="s">
        <v>2503</v>
      </c>
      <c r="G3691" t="s">
        <v>5883</v>
      </c>
      <c r="H3691" t="s">
        <v>65381</v>
      </c>
      <c r="I3691" t="s">
        <v>200</v>
      </c>
      <c r="J3691" t="s">
        <v>65382</v>
      </c>
      <c r="M3691" t="s">
        <v>65383</v>
      </c>
    </row>
    <row r="3692" spans="2:14">
      <c r="B3692" t="s">
        <v>69752</v>
      </c>
      <c r="C3692" t="s">
        <v>65384</v>
      </c>
      <c r="D3692" t="s">
        <v>65385</v>
      </c>
      <c r="E3692" s="2">
        <v>15273</v>
      </c>
      <c r="F3692" t="s">
        <v>3650</v>
      </c>
      <c r="G3692" t="s">
        <v>1833</v>
      </c>
      <c r="H3692" t="s">
        <v>65387</v>
      </c>
      <c r="I3692" t="s">
        <v>88</v>
      </c>
      <c r="J3692" t="s">
        <v>65388</v>
      </c>
      <c r="M3692" t="s">
        <v>65389</v>
      </c>
    </row>
    <row r="3693" spans="2:14">
      <c r="B3693" t="e">
        <v>#N/A</v>
      </c>
      <c r="C3693" t="s">
        <v>65403</v>
      </c>
      <c r="D3693" t="s">
        <v>65404</v>
      </c>
      <c r="E3693" s="2">
        <v>11001620</v>
      </c>
      <c r="F3693" t="s">
        <v>10153</v>
      </c>
      <c r="G3693" t="s">
        <v>1402</v>
      </c>
      <c r="H3693" t="s">
        <v>65406</v>
      </c>
      <c r="I3693" t="s">
        <v>45</v>
      </c>
      <c r="J3693" t="s">
        <v>65407</v>
      </c>
      <c r="M3693" t="s">
        <v>65408</v>
      </c>
    </row>
    <row r="3694" spans="2:14">
      <c r="B3694" t="e">
        <v>#N/A</v>
      </c>
      <c r="C3694" t="s">
        <v>65409</v>
      </c>
      <c r="D3694" t="s">
        <v>65410</v>
      </c>
      <c r="E3694" s="2">
        <v>996530012374</v>
      </c>
      <c r="F3694" t="s">
        <v>42</v>
      </c>
      <c r="G3694" t="s">
        <v>3161</v>
      </c>
      <c r="H3694" t="s">
        <v>65412</v>
      </c>
      <c r="I3694" t="s">
        <v>45</v>
      </c>
      <c r="J3694" t="s">
        <v>65413</v>
      </c>
      <c r="M3694" t="s">
        <v>65414</v>
      </c>
    </row>
    <row r="3695" spans="2:14">
      <c r="B3695" t="s">
        <v>69752</v>
      </c>
      <c r="C3695" t="s">
        <v>65433</v>
      </c>
      <c r="D3695" t="s">
        <v>65434</v>
      </c>
      <c r="E3695" s="2">
        <v>73805</v>
      </c>
      <c r="F3695" t="s">
        <v>231</v>
      </c>
      <c r="G3695" t="s">
        <v>740</v>
      </c>
      <c r="H3695" t="s">
        <v>65435</v>
      </c>
      <c r="J3695" t="s">
        <v>65436</v>
      </c>
      <c r="M3695" t="s">
        <v>65437</v>
      </c>
    </row>
    <row r="3696" spans="2:14">
      <c r="B3696" t="e">
        <v>#N/A</v>
      </c>
      <c r="C3696" t="s">
        <v>65438</v>
      </c>
      <c r="D3696" t="s">
        <v>65439</v>
      </c>
      <c r="E3696" s="2">
        <v>996530013185</v>
      </c>
      <c r="F3696" t="s">
        <v>42</v>
      </c>
      <c r="G3696" t="s">
        <v>13696</v>
      </c>
      <c r="H3696" t="s">
        <v>65441</v>
      </c>
      <c r="J3696" t="s">
        <v>65442</v>
      </c>
      <c r="M3696" t="s">
        <v>65443</v>
      </c>
    </row>
    <row r="3697" spans="2:14">
      <c r="B3697" t="s">
        <v>69752</v>
      </c>
      <c r="C3697" t="s">
        <v>65460</v>
      </c>
      <c r="D3697" t="s">
        <v>65461</v>
      </c>
      <c r="E3697" s="2">
        <v>9824800014</v>
      </c>
      <c r="F3697" t="s">
        <v>42</v>
      </c>
      <c r="G3697" t="s">
        <v>69</v>
      </c>
      <c r="H3697" t="s">
        <v>65462</v>
      </c>
      <c r="I3697" t="s">
        <v>71</v>
      </c>
      <c r="J3697" t="s">
        <v>65463</v>
      </c>
      <c r="M3697" t="s">
        <v>65464</v>
      </c>
    </row>
    <row r="3698" spans="2:14">
      <c r="B3698" t="s">
        <v>69752</v>
      </c>
      <c r="C3698" t="s">
        <v>65470</v>
      </c>
      <c r="D3698" t="s">
        <v>65471</v>
      </c>
      <c r="E3698" s="2">
        <v>11032776</v>
      </c>
      <c r="F3698" t="s">
        <v>7364</v>
      </c>
      <c r="G3698" t="s">
        <v>6866</v>
      </c>
      <c r="H3698" t="s">
        <v>65472</v>
      </c>
      <c r="I3698" t="s">
        <v>28</v>
      </c>
      <c r="J3698" t="s">
        <v>65473</v>
      </c>
      <c r="M3698" t="s">
        <v>65474</v>
      </c>
    </row>
    <row r="3699" spans="2:14">
      <c r="B3699" t="e">
        <v>#N/A</v>
      </c>
      <c r="C3699" t="s">
        <v>65486</v>
      </c>
      <c r="D3699" t="s">
        <v>65487</v>
      </c>
      <c r="E3699" s="2">
        <v>5213210181</v>
      </c>
      <c r="F3699" t="s">
        <v>215</v>
      </c>
      <c r="G3699" t="s">
        <v>207</v>
      </c>
      <c r="H3699" t="s">
        <v>65488</v>
      </c>
      <c r="I3699" t="s">
        <v>71</v>
      </c>
      <c r="J3699" t="s">
        <v>65489</v>
      </c>
      <c r="M3699" t="s">
        <v>65490</v>
      </c>
    </row>
    <row r="3700" spans="2:14">
      <c r="B3700" t="e">
        <v>#N/A</v>
      </c>
      <c r="C3700" t="s">
        <v>65491</v>
      </c>
      <c r="D3700" t="s">
        <v>65492</v>
      </c>
      <c r="E3700" s="2">
        <v>996530016894</v>
      </c>
      <c r="F3700" t="s">
        <v>174</v>
      </c>
      <c r="G3700" t="s">
        <v>1081</v>
      </c>
      <c r="H3700" t="s">
        <v>65494</v>
      </c>
      <c r="I3700" t="s">
        <v>45</v>
      </c>
      <c r="J3700" t="s">
        <v>65495</v>
      </c>
      <c r="M3700" t="s">
        <v>65496</v>
      </c>
    </row>
    <row r="3701" spans="2:14">
      <c r="B3701" t="e">
        <v>#N/A</v>
      </c>
      <c r="C3701" t="s">
        <v>65521</v>
      </c>
      <c r="D3701" t="s">
        <v>65522</v>
      </c>
      <c r="E3701" s="2">
        <v>1565</v>
      </c>
      <c r="F3701" t="s">
        <v>47521</v>
      </c>
      <c r="G3701" t="s">
        <v>321</v>
      </c>
      <c r="H3701" t="s">
        <v>65524</v>
      </c>
      <c r="I3701" t="s">
        <v>88</v>
      </c>
      <c r="J3701" t="s">
        <v>65525</v>
      </c>
      <c r="M3701" t="s">
        <v>65526</v>
      </c>
    </row>
    <row r="3702" spans="2:14">
      <c r="B3702" t="s">
        <v>69752</v>
      </c>
      <c r="C3702" t="s">
        <v>65527</v>
      </c>
      <c r="D3702" t="s">
        <v>65528</v>
      </c>
      <c r="E3702" s="2">
        <v>421944060561</v>
      </c>
      <c r="F3702" t="s">
        <v>85</v>
      </c>
      <c r="G3702" t="s">
        <v>2694</v>
      </c>
      <c r="H3702" t="s">
        <v>65529</v>
      </c>
      <c r="I3702" t="s">
        <v>383</v>
      </c>
      <c r="J3702" t="s">
        <v>65530</v>
      </c>
      <c r="M3702" t="s">
        <v>65531</v>
      </c>
      <c r="N3702" t="s">
        <v>65532</v>
      </c>
    </row>
    <row r="3703" spans="2:14">
      <c r="B3703" t="e">
        <v>#N/A</v>
      </c>
      <c r="C3703" t="s">
        <v>65562</v>
      </c>
      <c r="D3703" t="s">
        <v>65563</v>
      </c>
      <c r="E3703" s="2">
        <v>614447</v>
      </c>
      <c r="F3703" t="s">
        <v>1703</v>
      </c>
      <c r="G3703" t="s">
        <v>2160</v>
      </c>
      <c r="H3703" t="s">
        <v>65564</v>
      </c>
      <c r="I3703" t="s">
        <v>28</v>
      </c>
      <c r="J3703" t="s">
        <v>65565</v>
      </c>
      <c r="M3703" t="s">
        <v>65566</v>
      </c>
    </row>
    <row r="3704" spans="2:14">
      <c r="B3704" t="s">
        <v>69752</v>
      </c>
      <c r="C3704" t="s">
        <v>65585</v>
      </c>
      <c r="D3704" t="s">
        <v>65586</v>
      </c>
      <c r="E3704" s="2">
        <v>15250</v>
      </c>
      <c r="F3704" t="s">
        <v>85</v>
      </c>
      <c r="G3704" t="s">
        <v>5996</v>
      </c>
      <c r="H3704" t="s">
        <v>65587</v>
      </c>
      <c r="I3704" t="s">
        <v>781</v>
      </c>
      <c r="J3704" t="s">
        <v>65588</v>
      </c>
      <c r="M3704" t="s">
        <v>65589</v>
      </c>
    </row>
    <row r="3705" spans="2:14">
      <c r="B3705" t="s">
        <v>69752</v>
      </c>
      <c r="C3705" t="s">
        <v>65595</v>
      </c>
      <c r="D3705" t="s">
        <v>65596</v>
      </c>
      <c r="E3705" s="2">
        <v>634515</v>
      </c>
      <c r="F3705" t="s">
        <v>2363</v>
      </c>
      <c r="G3705" t="s">
        <v>5996</v>
      </c>
      <c r="H3705" t="s">
        <v>65597</v>
      </c>
      <c r="I3705" t="s">
        <v>781</v>
      </c>
      <c r="J3705" t="s">
        <v>65598</v>
      </c>
      <c r="M3705" t="s">
        <v>65599</v>
      </c>
    </row>
    <row r="3706" spans="2:14">
      <c r="B3706" t="s">
        <v>69752</v>
      </c>
      <c r="C3706" t="s">
        <v>65600</v>
      </c>
      <c r="D3706" t="s">
        <v>65601</v>
      </c>
      <c r="E3706" s="2">
        <v>5313238351</v>
      </c>
      <c r="F3706" t="s">
        <v>42</v>
      </c>
      <c r="G3706" t="s">
        <v>69</v>
      </c>
      <c r="H3706" t="s">
        <v>65602</v>
      </c>
      <c r="I3706" t="s">
        <v>71</v>
      </c>
      <c r="J3706" t="s">
        <v>65603</v>
      </c>
      <c r="M3706" t="s">
        <v>65604</v>
      </c>
    </row>
    <row r="3707" spans="2:14">
      <c r="B3707" t="e">
        <v>#N/A</v>
      </c>
      <c r="C3707" t="s">
        <v>65605</v>
      </c>
      <c r="D3707" t="s">
        <v>65606</v>
      </c>
      <c r="E3707" s="2">
        <v>27113</v>
      </c>
      <c r="F3707" t="s">
        <v>59</v>
      </c>
      <c r="G3707" t="s">
        <v>1873</v>
      </c>
      <c r="H3707" t="s">
        <v>65607</v>
      </c>
      <c r="I3707" t="s">
        <v>241</v>
      </c>
      <c r="M3707" t="s">
        <v>65608</v>
      </c>
    </row>
    <row r="3708" spans="2:14">
      <c r="B3708" t="e">
        <v>#N/A</v>
      </c>
      <c r="C3708" t="s">
        <v>65625</v>
      </c>
      <c r="D3708" t="s">
        <v>65626</v>
      </c>
      <c r="E3708" s="2">
        <v>996530050627</v>
      </c>
      <c r="F3708" t="s">
        <v>42</v>
      </c>
      <c r="G3708" t="s">
        <v>6802</v>
      </c>
      <c r="H3708" t="s">
        <v>65628</v>
      </c>
      <c r="I3708" t="s">
        <v>19</v>
      </c>
      <c r="J3708" t="s">
        <v>65629</v>
      </c>
      <c r="M3708" t="s">
        <v>65630</v>
      </c>
      <c r="N3708" t="s">
        <v>65631</v>
      </c>
    </row>
    <row r="3709" spans="2:14">
      <c r="B3709" t="e">
        <v>#N/A</v>
      </c>
      <c r="C3709" t="s">
        <v>65655</v>
      </c>
      <c r="D3709" t="s">
        <v>65656</v>
      </c>
      <c r="E3709" s="2">
        <v>6617844</v>
      </c>
      <c r="F3709" t="s">
        <v>7304</v>
      </c>
      <c r="G3709" t="s">
        <v>2654</v>
      </c>
      <c r="H3709" t="s">
        <v>65657</v>
      </c>
      <c r="I3709" t="s">
        <v>88</v>
      </c>
      <c r="J3709" t="s">
        <v>65658</v>
      </c>
      <c r="M3709" t="s">
        <v>65659</v>
      </c>
    </row>
    <row r="3710" spans="2:14">
      <c r="B3710" t="e">
        <v>#N/A</v>
      </c>
      <c r="C3710" t="s">
        <v>65674</v>
      </c>
      <c r="D3710" t="s">
        <v>65675</v>
      </c>
      <c r="E3710" s="2">
        <v>6770113</v>
      </c>
      <c r="F3710" t="s">
        <v>340</v>
      </c>
      <c r="G3710" t="s">
        <v>8872</v>
      </c>
      <c r="H3710" t="s">
        <v>65676</v>
      </c>
      <c r="I3710" t="s">
        <v>88</v>
      </c>
      <c r="J3710" t="s">
        <v>65677</v>
      </c>
      <c r="M3710" t="s">
        <v>65678</v>
      </c>
    </row>
    <row r="3711" spans="2:14">
      <c r="B3711" t="e">
        <v>#N/A</v>
      </c>
      <c r="C3711" t="s">
        <v>65679</v>
      </c>
      <c r="D3711" t="s">
        <v>65680</v>
      </c>
      <c r="E3711" s="2">
        <v>6715366</v>
      </c>
      <c r="F3711" t="s">
        <v>8006</v>
      </c>
      <c r="G3711" t="s">
        <v>1558</v>
      </c>
      <c r="H3711" t="s">
        <v>65681</v>
      </c>
      <c r="I3711" t="s">
        <v>88</v>
      </c>
      <c r="J3711" t="s">
        <v>65682</v>
      </c>
      <c r="M3711" t="s">
        <v>65683</v>
      </c>
    </row>
    <row r="3712" spans="2:14">
      <c r="B3712" t="s">
        <v>69752</v>
      </c>
      <c r="C3712" t="s">
        <v>65703</v>
      </c>
      <c r="D3712" t="s">
        <v>65704</v>
      </c>
      <c r="E3712" s="2">
        <v>15512</v>
      </c>
      <c r="F3712" t="s">
        <v>1939</v>
      </c>
      <c r="G3712" t="s">
        <v>2297</v>
      </c>
      <c r="H3712" t="s">
        <v>65705</v>
      </c>
      <c r="I3712" t="s">
        <v>241</v>
      </c>
      <c r="J3712" t="s">
        <v>65706</v>
      </c>
      <c r="M3712" t="s">
        <v>65707</v>
      </c>
    </row>
    <row r="3713" spans="2:14">
      <c r="B3713" t="e">
        <v>#N/A</v>
      </c>
      <c r="C3713" t="s">
        <v>65743</v>
      </c>
      <c r="D3713" t="s">
        <v>65744</v>
      </c>
      <c r="E3713" s="2">
        <v>5332139500</v>
      </c>
      <c r="F3713" t="s">
        <v>42</v>
      </c>
      <c r="G3713" t="s">
        <v>265</v>
      </c>
      <c r="H3713" t="s">
        <v>65745</v>
      </c>
      <c r="I3713" t="s">
        <v>71</v>
      </c>
      <c r="J3713" t="s">
        <v>65746</v>
      </c>
      <c r="M3713" t="s">
        <v>65747</v>
      </c>
    </row>
    <row r="3714" spans="2:14">
      <c r="B3714" t="e">
        <v>#N/A</v>
      </c>
      <c r="C3714" t="s">
        <v>65754</v>
      </c>
      <c r="D3714" t="s">
        <v>65755</v>
      </c>
      <c r="E3714" s="2">
        <v>622062</v>
      </c>
      <c r="F3714" t="s">
        <v>5222</v>
      </c>
      <c r="G3714" t="s">
        <v>2210</v>
      </c>
      <c r="H3714" t="s">
        <v>65756</v>
      </c>
      <c r="I3714" t="s">
        <v>28</v>
      </c>
      <c r="J3714" t="s">
        <v>65757</v>
      </c>
      <c r="M3714" t="s">
        <v>65758</v>
      </c>
    </row>
    <row r="3715" spans="2:14">
      <c r="B3715" t="e">
        <v>#N/A</v>
      </c>
      <c r="C3715" t="s">
        <v>65759</v>
      </c>
      <c r="D3715" t="s">
        <v>65760</v>
      </c>
      <c r="E3715" s="2">
        <v>620832</v>
      </c>
      <c r="F3715" t="s">
        <v>1367</v>
      </c>
      <c r="G3715" t="s">
        <v>988</v>
      </c>
      <c r="H3715" t="s">
        <v>65762</v>
      </c>
      <c r="I3715" t="s">
        <v>781</v>
      </c>
      <c r="J3715" t="s">
        <v>65763</v>
      </c>
      <c r="M3715" t="s">
        <v>65764</v>
      </c>
    </row>
    <row r="3716" spans="2:14">
      <c r="B3716" t="s">
        <v>69752</v>
      </c>
      <c r="C3716" t="s">
        <v>65771</v>
      </c>
      <c r="D3716" t="s">
        <v>65772</v>
      </c>
      <c r="E3716" s="1" t="s">
        <v>65773</v>
      </c>
      <c r="F3716" t="s">
        <v>2503</v>
      </c>
      <c r="G3716" t="s">
        <v>408</v>
      </c>
      <c r="H3716" t="s">
        <v>65774</v>
      </c>
      <c r="I3716" t="s">
        <v>200</v>
      </c>
      <c r="J3716" t="s">
        <v>65775</v>
      </c>
      <c r="M3716" t="s">
        <v>65776</v>
      </c>
    </row>
    <row r="3717" spans="2:14">
      <c r="B3717" t="e">
        <v>#N/A</v>
      </c>
      <c r="C3717" t="s">
        <v>65820</v>
      </c>
      <c r="D3717" t="s">
        <v>65821</v>
      </c>
      <c r="E3717" s="2">
        <v>12001890</v>
      </c>
      <c r="F3717" t="s">
        <v>474</v>
      </c>
      <c r="G3717" t="s">
        <v>5113</v>
      </c>
      <c r="H3717" t="s">
        <v>65822</v>
      </c>
      <c r="I3717" t="s">
        <v>45</v>
      </c>
      <c r="J3717" t="s">
        <v>65823</v>
      </c>
      <c r="M3717" t="s">
        <v>65824</v>
      </c>
      <c r="N3717" t="s">
        <v>65825</v>
      </c>
    </row>
    <row r="3718" spans="2:14">
      <c r="B3718" t="e">
        <v>#N/A</v>
      </c>
      <c r="C3718" t="s">
        <v>65837</v>
      </c>
      <c r="D3718" t="s">
        <v>65838</v>
      </c>
      <c r="E3718" s="2">
        <v>11012814</v>
      </c>
      <c r="F3718" t="s">
        <v>620</v>
      </c>
      <c r="G3718" t="s">
        <v>686</v>
      </c>
      <c r="H3718" t="s">
        <v>65840</v>
      </c>
      <c r="I3718" t="s">
        <v>383</v>
      </c>
      <c r="J3718" t="s">
        <v>65841</v>
      </c>
      <c r="M3718" t="s">
        <v>65842</v>
      </c>
      <c r="N3718" t="s">
        <v>65843</v>
      </c>
    </row>
    <row r="3719" spans="2:14">
      <c r="B3719" t="e">
        <v>#N/A</v>
      </c>
      <c r="C3719" t="s">
        <v>65865</v>
      </c>
      <c r="D3719" t="s">
        <v>65866</v>
      </c>
      <c r="E3719" s="2">
        <v>11010428</v>
      </c>
      <c r="F3719" t="s">
        <v>3586</v>
      </c>
      <c r="G3719" t="s">
        <v>1021</v>
      </c>
      <c r="H3719" t="s">
        <v>65867</v>
      </c>
      <c r="I3719" t="s">
        <v>28</v>
      </c>
      <c r="J3719" t="s">
        <v>65868</v>
      </c>
      <c r="M3719" t="s">
        <v>65869</v>
      </c>
    </row>
    <row r="3720" spans="2:14">
      <c r="B3720" t="s">
        <v>69752</v>
      </c>
      <c r="C3720" t="s">
        <v>65881</v>
      </c>
      <c r="D3720" t="s">
        <v>65882</v>
      </c>
      <c r="E3720" s="2">
        <v>421944093341</v>
      </c>
      <c r="F3720" t="s">
        <v>2971</v>
      </c>
      <c r="G3720" t="s">
        <v>1909</v>
      </c>
      <c r="H3720" t="s">
        <v>65883</v>
      </c>
      <c r="I3720" t="s">
        <v>383</v>
      </c>
      <c r="J3720" t="s">
        <v>65884</v>
      </c>
      <c r="M3720" t="s">
        <v>65885</v>
      </c>
    </row>
    <row r="3721" spans="2:14">
      <c r="B3721" t="e">
        <v>#N/A</v>
      </c>
      <c r="C3721" t="s">
        <v>65896</v>
      </c>
      <c r="D3721" t="s">
        <v>65897</v>
      </c>
      <c r="E3721" s="2">
        <v>11002</v>
      </c>
      <c r="F3721" t="s">
        <v>978</v>
      </c>
      <c r="G3721" t="s">
        <v>11087</v>
      </c>
      <c r="H3721" t="s">
        <v>65899</v>
      </c>
      <c r="I3721" t="s">
        <v>241</v>
      </c>
      <c r="J3721" t="s">
        <v>65900</v>
      </c>
      <c r="M3721" t="s">
        <v>65901</v>
      </c>
    </row>
    <row r="3722" spans="2:14">
      <c r="B3722" t="e">
        <v>#N/A</v>
      </c>
      <c r="C3722" t="s">
        <v>65944</v>
      </c>
      <c r="D3722" t="s">
        <v>65945</v>
      </c>
      <c r="E3722" s="2">
        <v>19504</v>
      </c>
      <c r="F3722" t="s">
        <v>59</v>
      </c>
      <c r="G3722" t="s">
        <v>2290</v>
      </c>
      <c r="H3722" t="s">
        <v>65947</v>
      </c>
      <c r="I3722" t="s">
        <v>28</v>
      </c>
      <c r="J3722" t="s">
        <v>65948</v>
      </c>
      <c r="M3722" t="s">
        <v>65949</v>
      </c>
    </row>
    <row r="3723" spans="2:14">
      <c r="B3723" t="e">
        <v>#N/A</v>
      </c>
      <c r="C3723" t="s">
        <v>65950</v>
      </c>
      <c r="D3723" t="s">
        <v>65951</v>
      </c>
      <c r="E3723" s="2">
        <v>996530050344</v>
      </c>
      <c r="F3723" t="s">
        <v>978</v>
      </c>
      <c r="G3723" t="s">
        <v>786</v>
      </c>
      <c r="H3723" t="s">
        <v>65953</v>
      </c>
      <c r="I3723" t="s">
        <v>19</v>
      </c>
      <c r="J3723" t="s">
        <v>65954</v>
      </c>
      <c r="M3723" t="s">
        <v>65955</v>
      </c>
    </row>
    <row r="3724" spans="2:14">
      <c r="B3724" t="e">
        <v>#N/A</v>
      </c>
      <c r="C3724" t="s">
        <v>65956</v>
      </c>
      <c r="D3724" t="s">
        <v>65957</v>
      </c>
      <c r="E3724" s="2">
        <v>73712</v>
      </c>
      <c r="F3724" t="s">
        <v>174</v>
      </c>
      <c r="G3724" t="s">
        <v>814</v>
      </c>
      <c r="H3724" t="s">
        <v>65958</v>
      </c>
      <c r="I3724" t="s">
        <v>241</v>
      </c>
      <c r="J3724" t="s">
        <v>65959</v>
      </c>
      <c r="M3724" t="s">
        <v>65960</v>
      </c>
      <c r="N3724" t="s">
        <v>65961</v>
      </c>
    </row>
    <row r="3725" spans="2:14">
      <c r="B3725" t="e">
        <v>#N/A</v>
      </c>
      <c r="C3725" t="s">
        <v>65962</v>
      </c>
      <c r="D3725" t="s">
        <v>65963</v>
      </c>
      <c r="E3725" s="2">
        <v>427986</v>
      </c>
      <c r="F3725" t="s">
        <v>85</v>
      </c>
      <c r="G3725" t="s">
        <v>1145</v>
      </c>
      <c r="H3725" t="s">
        <v>65965</v>
      </c>
      <c r="I3725" t="s">
        <v>88</v>
      </c>
      <c r="J3725" t="s">
        <v>65966</v>
      </c>
      <c r="M3725" t="s">
        <v>65967</v>
      </c>
      <c r="N3725" t="s">
        <v>65968</v>
      </c>
    </row>
    <row r="3726" spans="2:14">
      <c r="B3726" t="e">
        <v>#N/A</v>
      </c>
      <c r="C3726" t="s">
        <v>65980</v>
      </c>
      <c r="D3726" t="s">
        <v>65981</v>
      </c>
      <c r="E3726" s="2">
        <v>15093</v>
      </c>
      <c r="F3726" t="s">
        <v>287</v>
      </c>
      <c r="G3726" t="s">
        <v>4957</v>
      </c>
      <c r="H3726" t="s">
        <v>65982</v>
      </c>
      <c r="I3726" t="s">
        <v>71</v>
      </c>
      <c r="J3726" t="s">
        <v>65983</v>
      </c>
      <c r="M3726" t="s">
        <v>65984</v>
      </c>
    </row>
    <row r="3727" spans="2:14">
      <c r="B3727" t="e">
        <v>#N/A</v>
      </c>
      <c r="C3727" t="s">
        <v>66079</v>
      </c>
      <c r="D3727" t="s">
        <v>66080</v>
      </c>
      <c r="E3727" s="1" t="s">
        <v>66081</v>
      </c>
      <c r="F3727" t="s">
        <v>2503</v>
      </c>
      <c r="G3727" t="s">
        <v>695</v>
      </c>
      <c r="H3727" t="s">
        <v>66082</v>
      </c>
      <c r="I3727" t="s">
        <v>200</v>
      </c>
      <c r="J3727" t="s">
        <v>66083</v>
      </c>
      <c r="M3727" t="s">
        <v>66084</v>
      </c>
    </row>
    <row r="3728" spans="2:14">
      <c r="B3728" t="e">
        <v>#N/A</v>
      </c>
      <c r="C3728" t="s">
        <v>66085</v>
      </c>
      <c r="D3728" t="s">
        <v>66086</v>
      </c>
      <c r="E3728" s="2">
        <v>15045</v>
      </c>
      <c r="F3728" t="s">
        <v>6171</v>
      </c>
      <c r="G3728" t="s">
        <v>239</v>
      </c>
      <c r="H3728" t="s">
        <v>66088</v>
      </c>
      <c r="I3728" t="s">
        <v>241</v>
      </c>
      <c r="J3728" t="s">
        <v>66089</v>
      </c>
      <c r="M3728" t="s">
        <v>66090</v>
      </c>
      <c r="N3728" t="s">
        <v>66091</v>
      </c>
    </row>
    <row r="3729" spans="2:14">
      <c r="B3729" t="e">
        <v>#N/A</v>
      </c>
      <c r="C3729" t="s">
        <v>66097</v>
      </c>
      <c r="D3729" t="s">
        <v>66098</v>
      </c>
      <c r="E3729" s="2">
        <v>421944051231</v>
      </c>
      <c r="F3729" t="s">
        <v>474</v>
      </c>
      <c r="G3729" t="s">
        <v>257</v>
      </c>
      <c r="H3729" t="s">
        <v>66099</v>
      </c>
      <c r="I3729" t="s">
        <v>45</v>
      </c>
      <c r="J3729" t="s">
        <v>66100</v>
      </c>
      <c r="M3729" t="s">
        <v>66101</v>
      </c>
    </row>
    <row r="3730" spans="2:14">
      <c r="B3730" t="e">
        <v>#N/A</v>
      </c>
      <c r="C3730" t="s">
        <v>66141</v>
      </c>
      <c r="D3730" t="s">
        <v>66142</v>
      </c>
      <c r="E3730" s="2">
        <v>6759389</v>
      </c>
      <c r="F3730" t="s">
        <v>36100</v>
      </c>
      <c r="G3730" t="s">
        <v>2887</v>
      </c>
      <c r="H3730" t="s">
        <v>66143</v>
      </c>
      <c r="I3730" t="s">
        <v>88</v>
      </c>
      <c r="J3730" t="s">
        <v>66144</v>
      </c>
      <c r="M3730" t="s">
        <v>66145</v>
      </c>
    </row>
    <row r="3731" spans="2:14">
      <c r="B3731" t="s">
        <v>69752</v>
      </c>
      <c r="C3731" t="s">
        <v>66146</v>
      </c>
      <c r="D3731" t="s">
        <v>66147</v>
      </c>
      <c r="E3731" s="2">
        <v>9161111</v>
      </c>
      <c r="F3731" t="s">
        <v>940</v>
      </c>
      <c r="G3731" t="s">
        <v>34</v>
      </c>
      <c r="H3731" t="s">
        <v>66149</v>
      </c>
      <c r="I3731" t="s">
        <v>19</v>
      </c>
      <c r="J3731" t="s">
        <v>66150</v>
      </c>
      <c r="M3731" t="s">
        <v>66151</v>
      </c>
    </row>
    <row r="3732" spans="2:14">
      <c r="B3732" t="e">
        <v>#N/A</v>
      </c>
      <c r="C3732" t="s">
        <v>66157</v>
      </c>
      <c r="D3732" t="s">
        <v>66158</v>
      </c>
      <c r="E3732" s="2">
        <v>421944028841</v>
      </c>
      <c r="F3732" t="s">
        <v>793</v>
      </c>
      <c r="G3732" t="s">
        <v>16279</v>
      </c>
      <c r="H3732" t="s">
        <v>66160</v>
      </c>
      <c r="I3732" t="s">
        <v>19</v>
      </c>
      <c r="J3732" t="s">
        <v>66161</v>
      </c>
      <c r="M3732" t="s">
        <v>66162</v>
      </c>
    </row>
    <row r="3733" spans="2:14">
      <c r="B3733" t="s">
        <v>69752</v>
      </c>
      <c r="C3733" t="s">
        <v>66229</v>
      </c>
      <c r="D3733" t="s">
        <v>66230</v>
      </c>
      <c r="E3733" s="2">
        <v>5313239161</v>
      </c>
      <c r="F3733" t="s">
        <v>42</v>
      </c>
      <c r="G3733" t="s">
        <v>69</v>
      </c>
      <c r="H3733" t="s">
        <v>66231</v>
      </c>
      <c r="I3733" t="s">
        <v>71</v>
      </c>
      <c r="J3733" t="s">
        <v>66232</v>
      </c>
      <c r="M3733" t="s">
        <v>66233</v>
      </c>
    </row>
    <row r="3734" spans="2:14">
      <c r="B3734" t="e">
        <v>#N/A</v>
      </c>
      <c r="C3734" t="s">
        <v>66251</v>
      </c>
      <c r="D3734" t="s">
        <v>66252</v>
      </c>
      <c r="E3734" s="2">
        <v>3370062562</v>
      </c>
      <c r="F3734" t="s">
        <v>66253</v>
      </c>
      <c r="G3734" t="s">
        <v>6434</v>
      </c>
      <c r="H3734" t="s">
        <v>66254</v>
      </c>
      <c r="I3734" t="s">
        <v>8359</v>
      </c>
      <c r="J3734" t="s">
        <v>66255</v>
      </c>
      <c r="M3734" t="s">
        <v>66256</v>
      </c>
    </row>
    <row r="3735" spans="2:14">
      <c r="B3735" t="e">
        <v>#N/A</v>
      </c>
      <c r="C3735" t="s">
        <v>66286</v>
      </c>
      <c r="D3735" t="s">
        <v>66287</v>
      </c>
      <c r="E3735" s="2">
        <v>421941094152</v>
      </c>
      <c r="F3735" t="s">
        <v>287</v>
      </c>
      <c r="G3735" t="s">
        <v>3161</v>
      </c>
      <c r="H3735" t="s">
        <v>66289</v>
      </c>
      <c r="I3735" t="s">
        <v>45</v>
      </c>
      <c r="J3735" t="s">
        <v>66290</v>
      </c>
      <c r="M3735" t="s">
        <v>66291</v>
      </c>
    </row>
    <row r="3736" spans="2:14">
      <c r="B3736" t="e">
        <v>#N/A</v>
      </c>
      <c r="C3736" t="s">
        <v>66305</v>
      </c>
      <c r="D3736" t="s">
        <v>66306</v>
      </c>
      <c r="E3736" s="2">
        <v>5313239981</v>
      </c>
      <c r="F3736" t="s">
        <v>42</v>
      </c>
      <c r="G3736" t="s">
        <v>979</v>
      </c>
      <c r="H3736" t="s">
        <v>66307</v>
      </c>
      <c r="I3736" t="s">
        <v>71</v>
      </c>
      <c r="J3736" t="s">
        <v>66308</v>
      </c>
      <c r="M3736" t="s">
        <v>66309</v>
      </c>
      <c r="N3736" t="s">
        <v>66310</v>
      </c>
    </row>
    <row r="3737" spans="2:14">
      <c r="B3737" t="e">
        <v>#N/A</v>
      </c>
      <c r="C3737" t="s">
        <v>66316</v>
      </c>
      <c r="D3737" t="s">
        <v>66317</v>
      </c>
      <c r="E3737" s="2">
        <v>996530050496</v>
      </c>
      <c r="F3737" t="s">
        <v>85</v>
      </c>
      <c r="G3737" t="s">
        <v>3144</v>
      </c>
      <c r="H3737" t="s">
        <v>66319</v>
      </c>
      <c r="I3737" t="s">
        <v>19</v>
      </c>
      <c r="J3737" t="s">
        <v>66320</v>
      </c>
      <c r="M3737" t="s">
        <v>66321</v>
      </c>
    </row>
    <row r="3738" spans="2:14">
      <c r="B3738" t="e">
        <v>#N/A</v>
      </c>
      <c r="C3738" t="s">
        <v>66322</v>
      </c>
      <c r="D3738" t="s">
        <v>66323</v>
      </c>
      <c r="E3738" s="2">
        <v>61824</v>
      </c>
      <c r="F3738" t="s">
        <v>128</v>
      </c>
      <c r="G3738" t="s">
        <v>657</v>
      </c>
      <c r="H3738" t="s">
        <v>66324</v>
      </c>
      <c r="I3738" t="s">
        <v>62</v>
      </c>
      <c r="J3738" t="s">
        <v>66325</v>
      </c>
      <c r="M3738" t="s">
        <v>66326</v>
      </c>
    </row>
    <row r="3739" spans="2:14">
      <c r="B3739" t="e">
        <v>#N/A</v>
      </c>
      <c r="C3739" t="s">
        <v>66360</v>
      </c>
      <c r="D3739" t="s">
        <v>66361</v>
      </c>
      <c r="E3739" s="2">
        <v>7758556</v>
      </c>
      <c r="F3739" t="s">
        <v>206</v>
      </c>
      <c r="G3739" t="s">
        <v>1014</v>
      </c>
      <c r="H3739" t="s">
        <v>66362</v>
      </c>
      <c r="I3739" t="s">
        <v>62</v>
      </c>
      <c r="J3739" t="s">
        <v>66363</v>
      </c>
      <c r="M3739" t="s">
        <v>66364</v>
      </c>
    </row>
    <row r="3740" spans="2:14">
      <c r="B3740" t="e">
        <v>#N/A</v>
      </c>
      <c r="C3740" t="s">
        <v>66401</v>
      </c>
      <c r="D3740" t="s">
        <v>66402</v>
      </c>
      <c r="E3740" s="2">
        <v>5232105000</v>
      </c>
      <c r="F3740" t="s">
        <v>85</v>
      </c>
      <c r="G3740" t="s">
        <v>334</v>
      </c>
      <c r="H3740" t="s">
        <v>66403</v>
      </c>
      <c r="I3740" t="s">
        <v>71</v>
      </c>
      <c r="J3740" t="s">
        <v>66404</v>
      </c>
      <c r="M3740" t="s">
        <v>66405</v>
      </c>
    </row>
    <row r="3741" spans="2:14">
      <c r="B3741" t="e">
        <v>#N/A</v>
      </c>
      <c r="C3741" t="s">
        <v>66418</v>
      </c>
      <c r="D3741" t="s">
        <v>66419</v>
      </c>
      <c r="E3741" s="2">
        <v>421944056222</v>
      </c>
      <c r="F3741" t="s">
        <v>174</v>
      </c>
      <c r="G3741" t="s">
        <v>381</v>
      </c>
      <c r="H3741" t="s">
        <v>66421</v>
      </c>
      <c r="I3741" t="s">
        <v>383</v>
      </c>
      <c r="J3741" t="s">
        <v>66422</v>
      </c>
      <c r="M3741" t="s">
        <v>66423</v>
      </c>
    </row>
    <row r="3742" spans="2:14">
      <c r="B3742" t="e">
        <v>#N/A</v>
      </c>
      <c r="C3742" t="s">
        <v>66454</v>
      </c>
      <c r="D3742" t="s">
        <v>66455</v>
      </c>
      <c r="E3742" s="2">
        <v>7313288209</v>
      </c>
      <c r="F3742" t="s">
        <v>287</v>
      </c>
      <c r="G3742" t="s">
        <v>265</v>
      </c>
      <c r="H3742" t="s">
        <v>66456</v>
      </c>
      <c r="I3742" t="s">
        <v>71</v>
      </c>
      <c r="J3742" t="s">
        <v>66457</v>
      </c>
      <c r="M3742" t="s">
        <v>66458</v>
      </c>
      <c r="N3742" t="s">
        <v>66459</v>
      </c>
    </row>
    <row r="3743" spans="2:14">
      <c r="B3743" t="e">
        <v>#N/A</v>
      </c>
      <c r="C3743" t="s">
        <v>66474</v>
      </c>
      <c r="D3743" t="s">
        <v>66475</v>
      </c>
      <c r="E3743" s="2">
        <v>12000070</v>
      </c>
      <c r="F3743" t="s">
        <v>4111</v>
      </c>
      <c r="G3743" t="s">
        <v>2195</v>
      </c>
      <c r="H3743" t="s">
        <v>66477</v>
      </c>
      <c r="I3743" t="s">
        <v>19</v>
      </c>
      <c r="J3743" t="s">
        <v>66478</v>
      </c>
      <c r="M3743" t="s">
        <v>66479</v>
      </c>
    </row>
    <row r="3744" spans="2:14">
      <c r="B3744" t="e">
        <v>#N/A</v>
      </c>
      <c r="C3744" t="s">
        <v>66485</v>
      </c>
      <c r="D3744" t="s">
        <v>66486</v>
      </c>
      <c r="E3744" s="2">
        <v>7710736</v>
      </c>
      <c r="F3744" t="s">
        <v>85</v>
      </c>
      <c r="G3744" t="s">
        <v>11087</v>
      </c>
      <c r="H3744" t="s">
        <v>66488</v>
      </c>
      <c r="I3744" t="s">
        <v>241</v>
      </c>
      <c r="J3744" t="s">
        <v>66489</v>
      </c>
      <c r="M3744" t="s">
        <v>66490</v>
      </c>
    </row>
    <row r="3745" spans="2:14">
      <c r="B3745" t="s">
        <v>69752</v>
      </c>
      <c r="C3745" t="s">
        <v>66491</v>
      </c>
      <c r="D3745" t="s">
        <v>66492</v>
      </c>
      <c r="E3745" s="2">
        <v>421944093611</v>
      </c>
      <c r="F3745" t="s">
        <v>978</v>
      </c>
      <c r="G3745" t="s">
        <v>17</v>
      </c>
      <c r="H3745" t="s">
        <v>66493</v>
      </c>
      <c r="I3745" t="s">
        <v>45</v>
      </c>
      <c r="J3745" t="s">
        <v>66494</v>
      </c>
      <c r="M3745" t="s">
        <v>66495</v>
      </c>
    </row>
    <row r="3746" spans="2:14">
      <c r="B3746" t="s">
        <v>69752</v>
      </c>
      <c r="C3746" t="s">
        <v>66522</v>
      </c>
      <c r="D3746" t="s">
        <v>66523</v>
      </c>
      <c r="E3746" s="2">
        <v>10053</v>
      </c>
      <c r="F3746" t="s">
        <v>59</v>
      </c>
      <c r="G3746" t="s">
        <v>298</v>
      </c>
      <c r="H3746" t="s">
        <v>66525</v>
      </c>
      <c r="J3746" t="s">
        <v>66526</v>
      </c>
      <c r="M3746" t="s">
        <v>66527</v>
      </c>
    </row>
    <row r="3747" spans="2:14">
      <c r="B3747" t="e">
        <v>#N/A</v>
      </c>
      <c r="C3747" t="s">
        <v>66533</v>
      </c>
      <c r="D3747" t="s">
        <v>66534</v>
      </c>
      <c r="E3747" s="2">
        <v>5313237171</v>
      </c>
      <c r="F3747" t="s">
        <v>33</v>
      </c>
      <c r="G3747" t="s">
        <v>979</v>
      </c>
      <c r="H3747" t="s">
        <v>66535</v>
      </c>
      <c r="I3747" t="s">
        <v>71</v>
      </c>
      <c r="J3747" t="s">
        <v>66536</v>
      </c>
      <c r="M3747" t="s">
        <v>66537</v>
      </c>
    </row>
    <row r="3748" spans="2:14">
      <c r="B3748" t="e">
        <v>#N/A</v>
      </c>
      <c r="C3748" t="s">
        <v>66550</v>
      </c>
      <c r="D3748" t="s">
        <v>66551</v>
      </c>
      <c r="E3748" s="2">
        <v>12001841</v>
      </c>
      <c r="F3748" t="s">
        <v>128</v>
      </c>
      <c r="G3748" t="s">
        <v>4983</v>
      </c>
      <c r="H3748" t="s">
        <v>66553</v>
      </c>
      <c r="I3748" t="s">
        <v>383</v>
      </c>
      <c r="J3748" t="s">
        <v>66554</v>
      </c>
      <c r="M3748" t="s">
        <v>66555</v>
      </c>
    </row>
    <row r="3749" spans="2:14">
      <c r="B3749" t="e">
        <v>#N/A</v>
      </c>
      <c r="C3749" t="s">
        <v>66562</v>
      </c>
      <c r="D3749" t="s">
        <v>66563</v>
      </c>
      <c r="E3749" s="2">
        <v>65643</v>
      </c>
      <c r="F3749" t="s">
        <v>287</v>
      </c>
      <c r="G3749" t="s">
        <v>288</v>
      </c>
      <c r="H3749" t="s">
        <v>66564</v>
      </c>
      <c r="I3749" t="s">
        <v>62</v>
      </c>
      <c r="J3749" t="s">
        <v>66565</v>
      </c>
      <c r="M3749" t="s">
        <v>66566</v>
      </c>
    </row>
    <row r="3750" spans="2:14">
      <c r="B3750" t="e">
        <v>#N/A</v>
      </c>
      <c r="C3750" t="s">
        <v>66577</v>
      </c>
      <c r="D3750" t="s">
        <v>66578</v>
      </c>
      <c r="E3750" s="2">
        <v>17001474</v>
      </c>
      <c r="F3750" t="s">
        <v>85</v>
      </c>
      <c r="G3750" t="s">
        <v>1388</v>
      </c>
      <c r="H3750" t="s">
        <v>66580</v>
      </c>
      <c r="J3750" t="s">
        <v>66581</v>
      </c>
      <c r="M3750" t="s">
        <v>66582</v>
      </c>
    </row>
    <row r="3751" spans="2:14">
      <c r="B3751" t="e">
        <v>#N/A</v>
      </c>
      <c r="C3751" t="s">
        <v>66583</v>
      </c>
      <c r="D3751" t="s">
        <v>66584</v>
      </c>
      <c r="E3751" s="2">
        <v>996530016912</v>
      </c>
      <c r="F3751" t="s">
        <v>94</v>
      </c>
      <c r="G3751" t="s">
        <v>808</v>
      </c>
      <c r="H3751" t="s">
        <v>66585</v>
      </c>
      <c r="I3751" t="s">
        <v>781</v>
      </c>
      <c r="J3751" t="s">
        <v>66586</v>
      </c>
      <c r="M3751" t="s">
        <v>66587</v>
      </c>
    </row>
    <row r="3752" spans="2:14">
      <c r="B3752" t="e">
        <v>#N/A</v>
      </c>
      <c r="C3752" t="s">
        <v>66593</v>
      </c>
      <c r="D3752" t="s">
        <v>66594</v>
      </c>
      <c r="E3752" s="2">
        <v>7759456</v>
      </c>
      <c r="F3752" t="s">
        <v>206</v>
      </c>
      <c r="G3752" t="s">
        <v>1618</v>
      </c>
      <c r="H3752" t="s">
        <v>66596</v>
      </c>
      <c r="I3752" t="s">
        <v>781</v>
      </c>
      <c r="J3752" t="s">
        <v>66597</v>
      </c>
      <c r="M3752" t="s">
        <v>66598</v>
      </c>
    </row>
    <row r="3753" spans="2:14">
      <c r="B3753" t="e">
        <v>#N/A</v>
      </c>
      <c r="C3753" t="s">
        <v>66618</v>
      </c>
      <c r="D3753" t="s">
        <v>66619</v>
      </c>
      <c r="E3753" s="2">
        <v>614612</v>
      </c>
      <c r="F3753" t="s">
        <v>42</v>
      </c>
      <c r="G3753" t="s">
        <v>5996</v>
      </c>
      <c r="H3753" t="s">
        <v>66620</v>
      </c>
      <c r="I3753" t="s">
        <v>28</v>
      </c>
      <c r="M3753" t="s">
        <v>66621</v>
      </c>
    </row>
    <row r="3754" spans="2:14">
      <c r="B3754" t="e">
        <v>#N/A</v>
      </c>
      <c r="C3754" t="s">
        <v>66650</v>
      </c>
      <c r="D3754" t="s">
        <v>66651</v>
      </c>
      <c r="E3754" s="2">
        <v>5513226671</v>
      </c>
      <c r="F3754" t="s">
        <v>3717</v>
      </c>
      <c r="G3754" t="s">
        <v>334</v>
      </c>
      <c r="H3754" t="s">
        <v>66652</v>
      </c>
      <c r="I3754" t="s">
        <v>71</v>
      </c>
      <c r="J3754" t="s">
        <v>66653</v>
      </c>
      <c r="M3754" t="s">
        <v>66654</v>
      </c>
    </row>
    <row r="3755" spans="2:14">
      <c r="B3755" t="e">
        <v>#N/A</v>
      </c>
      <c r="C3755" t="s">
        <v>66672</v>
      </c>
      <c r="D3755" t="s">
        <v>66673</v>
      </c>
      <c r="E3755" s="2">
        <v>64110</v>
      </c>
      <c r="F3755" t="s">
        <v>793</v>
      </c>
      <c r="G3755" t="s">
        <v>239</v>
      </c>
      <c r="H3755" t="s">
        <v>66674</v>
      </c>
      <c r="I3755" t="s">
        <v>241</v>
      </c>
      <c r="J3755" t="s">
        <v>66675</v>
      </c>
      <c r="M3755" t="s">
        <v>66676</v>
      </c>
      <c r="N3755" t="s">
        <v>66677</v>
      </c>
    </row>
    <row r="3756" spans="2:14">
      <c r="B3756" t="e">
        <v>#N/A</v>
      </c>
      <c r="C3756" t="s">
        <v>66683</v>
      </c>
      <c r="D3756" t="s">
        <v>66684</v>
      </c>
      <c r="E3756" s="2">
        <v>615292</v>
      </c>
      <c r="F3756" t="s">
        <v>5222</v>
      </c>
      <c r="G3756" t="s">
        <v>7989</v>
      </c>
      <c r="H3756" t="s">
        <v>66686</v>
      </c>
      <c r="I3756" t="s">
        <v>781</v>
      </c>
      <c r="J3756" t="s">
        <v>66687</v>
      </c>
      <c r="M3756" t="s">
        <v>66688</v>
      </c>
    </row>
    <row r="3757" spans="2:14">
      <c r="B3757" t="e">
        <v>#N/A</v>
      </c>
      <c r="C3757" t="s">
        <v>66768</v>
      </c>
      <c r="D3757" t="s">
        <v>66769</v>
      </c>
      <c r="E3757" s="2">
        <v>996530050493</v>
      </c>
      <c r="F3757" t="s">
        <v>94</v>
      </c>
      <c r="G3757" t="s">
        <v>4208</v>
      </c>
      <c r="H3757" t="s">
        <v>66771</v>
      </c>
      <c r="J3757" t="s">
        <v>66772</v>
      </c>
      <c r="M3757" t="s">
        <v>66773</v>
      </c>
      <c r="N3757" t="s">
        <v>66774</v>
      </c>
    </row>
    <row r="3758" spans="2:14">
      <c r="B3758" t="e">
        <v>#N/A</v>
      </c>
      <c r="C3758" t="s">
        <v>66819</v>
      </c>
      <c r="D3758" t="s">
        <v>66820</v>
      </c>
      <c r="E3758" s="2">
        <v>64336</v>
      </c>
      <c r="F3758" t="s">
        <v>5446</v>
      </c>
      <c r="G3758" t="s">
        <v>239</v>
      </c>
      <c r="H3758" t="s">
        <v>66821</v>
      </c>
      <c r="I3758" t="s">
        <v>241</v>
      </c>
      <c r="J3758" t="s">
        <v>66822</v>
      </c>
      <c r="M3758" t="s">
        <v>66823</v>
      </c>
    </row>
    <row r="3759" spans="2:14">
      <c r="B3759" t="s">
        <v>69752</v>
      </c>
      <c r="C3759" t="s">
        <v>66829</v>
      </c>
      <c r="D3759" t="s">
        <v>66830</v>
      </c>
      <c r="E3759" s="2">
        <v>633326</v>
      </c>
      <c r="F3759" t="s">
        <v>1703</v>
      </c>
      <c r="G3759" t="s">
        <v>26</v>
      </c>
      <c r="H3759" t="s">
        <v>66831</v>
      </c>
      <c r="I3759" t="s">
        <v>781</v>
      </c>
      <c r="J3759" t="s">
        <v>66832</v>
      </c>
      <c r="M3759" t="s">
        <v>66833</v>
      </c>
      <c r="N3759" t="s">
        <v>66834</v>
      </c>
    </row>
    <row r="3760" spans="2:14">
      <c r="B3760" t="e">
        <v>#N/A</v>
      </c>
      <c r="C3760" t="s">
        <v>66846</v>
      </c>
      <c r="D3760" t="s">
        <v>66847</v>
      </c>
      <c r="E3760" s="2">
        <v>64854</v>
      </c>
      <c r="F3760" t="s">
        <v>287</v>
      </c>
      <c r="G3760" t="s">
        <v>1014</v>
      </c>
      <c r="H3760" t="s">
        <v>66848</v>
      </c>
      <c r="I3760" t="s">
        <v>62</v>
      </c>
      <c r="J3760" t="s">
        <v>66849</v>
      </c>
      <c r="M3760" t="s">
        <v>66850</v>
      </c>
      <c r="N3760" t="s">
        <v>66851</v>
      </c>
    </row>
    <row r="3761" spans="2:14">
      <c r="B3761" t="s">
        <v>69752</v>
      </c>
      <c r="C3761" t="s">
        <v>66863</v>
      </c>
      <c r="D3761" t="s">
        <v>66864</v>
      </c>
      <c r="E3761" s="2">
        <v>421944080951</v>
      </c>
      <c r="F3761" t="s">
        <v>305</v>
      </c>
      <c r="G3761" t="s">
        <v>381</v>
      </c>
      <c r="H3761" t="s">
        <v>66865</v>
      </c>
      <c r="I3761" t="s">
        <v>383</v>
      </c>
      <c r="J3761" t="s">
        <v>66866</v>
      </c>
      <c r="M3761" t="s">
        <v>66867</v>
      </c>
    </row>
    <row r="3762" spans="2:14">
      <c r="B3762" t="e">
        <v>#N/A</v>
      </c>
      <c r="C3762" t="s">
        <v>66874</v>
      </c>
      <c r="D3762" t="s">
        <v>66875</v>
      </c>
      <c r="E3762" s="2">
        <v>996530013165</v>
      </c>
      <c r="F3762" t="s">
        <v>77</v>
      </c>
      <c r="G3762" t="s">
        <v>4594</v>
      </c>
      <c r="H3762" t="s">
        <v>66876</v>
      </c>
      <c r="I3762" t="s">
        <v>19</v>
      </c>
      <c r="J3762" t="s">
        <v>66877</v>
      </c>
      <c r="M3762" t="s">
        <v>66878</v>
      </c>
      <c r="N3762" t="s">
        <v>66879</v>
      </c>
    </row>
    <row r="3763" spans="2:14">
      <c r="B3763" t="s">
        <v>69752</v>
      </c>
      <c r="C3763" t="s">
        <v>66928</v>
      </c>
      <c r="D3763" t="s">
        <v>66929</v>
      </c>
      <c r="E3763" s="1" t="s">
        <v>66930</v>
      </c>
      <c r="F3763" t="s">
        <v>85</v>
      </c>
      <c r="G3763" t="s">
        <v>298</v>
      </c>
      <c r="H3763" t="s">
        <v>66931</v>
      </c>
      <c r="I3763" t="s">
        <v>97</v>
      </c>
      <c r="J3763" t="s">
        <v>66932</v>
      </c>
      <c r="M3763" t="s">
        <v>66933</v>
      </c>
    </row>
    <row r="3764" spans="2:14">
      <c r="B3764" t="s">
        <v>69752</v>
      </c>
      <c r="C3764" t="s">
        <v>66945</v>
      </c>
      <c r="D3764" t="s">
        <v>66946</v>
      </c>
      <c r="E3764" s="2">
        <v>15284</v>
      </c>
      <c r="F3764" t="s">
        <v>128</v>
      </c>
      <c r="G3764" t="s">
        <v>4964</v>
      </c>
      <c r="H3764" t="s">
        <v>66948</v>
      </c>
      <c r="I3764" t="s">
        <v>88</v>
      </c>
      <c r="J3764" t="s">
        <v>66949</v>
      </c>
      <c r="M3764" t="s">
        <v>66950</v>
      </c>
    </row>
    <row r="3765" spans="2:14">
      <c r="B3765" t="s">
        <v>69752</v>
      </c>
      <c r="C3765" t="s">
        <v>66956</v>
      </c>
      <c r="D3765" t="s">
        <v>66957</v>
      </c>
      <c r="E3765" s="2">
        <v>5532112000</v>
      </c>
      <c r="F3765" t="s">
        <v>174</v>
      </c>
      <c r="G3765" t="s">
        <v>69</v>
      </c>
      <c r="H3765" t="s">
        <v>66958</v>
      </c>
      <c r="I3765" t="s">
        <v>71</v>
      </c>
      <c r="J3765" t="s">
        <v>66959</v>
      </c>
      <c r="M3765" t="s">
        <v>66960</v>
      </c>
    </row>
    <row r="3766" spans="2:14">
      <c r="B3766" t="e">
        <v>#N/A</v>
      </c>
      <c r="C3766" t="s">
        <v>66961</v>
      </c>
      <c r="D3766" t="s">
        <v>66962</v>
      </c>
      <c r="E3766" s="2">
        <v>614621</v>
      </c>
      <c r="F3766" t="s">
        <v>174</v>
      </c>
      <c r="G3766" t="s">
        <v>5996</v>
      </c>
      <c r="H3766" t="s">
        <v>66963</v>
      </c>
      <c r="I3766" t="s">
        <v>28</v>
      </c>
      <c r="J3766" t="s">
        <v>66964</v>
      </c>
      <c r="M3766" t="s">
        <v>66965</v>
      </c>
    </row>
    <row r="3767" spans="2:14">
      <c r="B3767" t="e">
        <v>#N/A</v>
      </c>
      <c r="C3767" t="s">
        <v>66966</v>
      </c>
      <c r="D3767" t="s">
        <v>66967</v>
      </c>
      <c r="E3767" s="2">
        <v>647101</v>
      </c>
      <c r="F3767" t="s">
        <v>10704</v>
      </c>
      <c r="G3767" t="s">
        <v>8159</v>
      </c>
      <c r="H3767" t="s">
        <v>66969</v>
      </c>
      <c r="I3767" t="s">
        <v>781</v>
      </c>
      <c r="J3767" t="s">
        <v>66970</v>
      </c>
      <c r="M3767" t="s">
        <v>66971</v>
      </c>
    </row>
    <row r="3768" spans="2:14">
      <c r="B3768" t="e">
        <v>#N/A</v>
      </c>
      <c r="C3768" t="s">
        <v>66983</v>
      </c>
      <c r="D3768" t="s">
        <v>66984</v>
      </c>
      <c r="E3768" s="2">
        <v>59757</v>
      </c>
      <c r="F3768" t="s">
        <v>189</v>
      </c>
      <c r="G3768" t="s">
        <v>1513</v>
      </c>
      <c r="H3768" t="s">
        <v>66985</v>
      </c>
      <c r="I3768" t="s">
        <v>62</v>
      </c>
      <c r="J3768" t="s">
        <v>66986</v>
      </c>
      <c r="M3768" t="s">
        <v>66987</v>
      </c>
    </row>
    <row r="3769" spans="2:14">
      <c r="B3769" t="e">
        <v>#N/A</v>
      </c>
      <c r="C3769" t="s">
        <v>67026</v>
      </c>
      <c r="D3769" t="s">
        <v>67027</v>
      </c>
      <c r="E3769" s="2">
        <v>996530001925</v>
      </c>
      <c r="F3769" t="s">
        <v>2470</v>
      </c>
      <c r="G3769" t="s">
        <v>1432</v>
      </c>
      <c r="H3769" t="s">
        <v>67028</v>
      </c>
      <c r="I3769" t="s">
        <v>19</v>
      </c>
      <c r="J3769" t="s">
        <v>67029</v>
      </c>
      <c r="M3769" t="s">
        <v>67030</v>
      </c>
    </row>
    <row r="3770" spans="2:14">
      <c r="B3770" t="e">
        <v>#N/A</v>
      </c>
      <c r="C3770" t="s">
        <v>67031</v>
      </c>
      <c r="D3770" t="s">
        <v>67032</v>
      </c>
      <c r="E3770" s="2">
        <v>5213210171</v>
      </c>
      <c r="F3770" t="s">
        <v>2434</v>
      </c>
      <c r="G3770" t="s">
        <v>207</v>
      </c>
      <c r="H3770" t="s">
        <v>67033</v>
      </c>
      <c r="I3770" t="s">
        <v>71</v>
      </c>
      <c r="J3770" t="s">
        <v>67034</v>
      </c>
      <c r="M3770" t="s">
        <v>67035</v>
      </c>
    </row>
    <row r="3771" spans="2:14">
      <c r="B3771" t="s">
        <v>69752</v>
      </c>
      <c r="C3771" t="s">
        <v>67046</v>
      </c>
      <c r="D3771" t="s">
        <v>67047</v>
      </c>
      <c r="E3771" s="2">
        <v>5313265761</v>
      </c>
      <c r="F3771" t="s">
        <v>85</v>
      </c>
      <c r="G3771" t="s">
        <v>434</v>
      </c>
      <c r="H3771" t="s">
        <v>67048</v>
      </c>
      <c r="J3771" t="s">
        <v>67049</v>
      </c>
      <c r="M3771" t="s">
        <v>67050</v>
      </c>
    </row>
    <row r="3772" spans="2:14">
      <c r="B3772" t="e">
        <v>#N/A</v>
      </c>
      <c r="C3772" t="s">
        <v>67051</v>
      </c>
      <c r="D3772" t="s">
        <v>67052</v>
      </c>
      <c r="E3772" s="2">
        <v>59465</v>
      </c>
      <c r="F3772" t="s">
        <v>85</v>
      </c>
      <c r="G3772" t="s">
        <v>621</v>
      </c>
      <c r="H3772" t="s">
        <v>67054</v>
      </c>
      <c r="I3772" t="s">
        <v>28</v>
      </c>
      <c r="J3772" t="s">
        <v>67055</v>
      </c>
      <c r="M3772" t="s">
        <v>67056</v>
      </c>
      <c r="N3772" t="s">
        <v>67057</v>
      </c>
    </row>
    <row r="3773" spans="2:14">
      <c r="B3773" t="e">
        <v>#N/A</v>
      </c>
      <c r="C3773" t="s">
        <v>67058</v>
      </c>
      <c r="D3773" t="s">
        <v>67059</v>
      </c>
      <c r="E3773" s="2">
        <v>7032115500</v>
      </c>
      <c r="F3773" t="s">
        <v>67060</v>
      </c>
      <c r="G3773" t="s">
        <v>1348</v>
      </c>
      <c r="H3773" t="s">
        <v>67061</v>
      </c>
      <c r="I3773" t="s">
        <v>71</v>
      </c>
      <c r="J3773" t="s">
        <v>67062</v>
      </c>
      <c r="M3773" t="s">
        <v>67063</v>
      </c>
    </row>
    <row r="3774" spans="2:14">
      <c r="B3774" t="e">
        <v>#N/A</v>
      </c>
      <c r="C3774" t="s">
        <v>67080</v>
      </c>
      <c r="D3774" t="s">
        <v>67081</v>
      </c>
      <c r="E3774" s="2">
        <v>7313220621</v>
      </c>
      <c r="F3774" t="s">
        <v>978</v>
      </c>
      <c r="G3774" t="s">
        <v>136</v>
      </c>
      <c r="H3774" t="s">
        <v>67082</v>
      </c>
      <c r="I3774" t="s">
        <v>71</v>
      </c>
      <c r="J3774" t="s">
        <v>67083</v>
      </c>
      <c r="M3774" t="s">
        <v>67084</v>
      </c>
    </row>
    <row r="3775" spans="2:14">
      <c r="B3775" t="s">
        <v>69752</v>
      </c>
      <c r="C3775" t="s">
        <v>67116</v>
      </c>
      <c r="D3775" t="s">
        <v>67117</v>
      </c>
      <c r="E3775" s="2">
        <v>12010897</v>
      </c>
      <c r="F3775" t="s">
        <v>67118</v>
      </c>
      <c r="G3775" t="s">
        <v>2210</v>
      </c>
      <c r="H3775" t="s">
        <v>67119</v>
      </c>
      <c r="I3775" t="s">
        <v>781</v>
      </c>
      <c r="J3775" t="s">
        <v>67120</v>
      </c>
      <c r="M3775" t="s">
        <v>67121</v>
      </c>
    </row>
    <row r="3776" spans="2:14">
      <c r="B3776" t="e">
        <v>#N/A</v>
      </c>
      <c r="C3776" t="s">
        <v>67147</v>
      </c>
      <c r="D3776" t="s">
        <v>67148</v>
      </c>
      <c r="E3776" s="2">
        <v>996530013577</v>
      </c>
      <c r="F3776" t="s">
        <v>8044</v>
      </c>
      <c r="G3776" t="s">
        <v>6726</v>
      </c>
      <c r="H3776" t="s">
        <v>67150</v>
      </c>
      <c r="I3776" t="s">
        <v>19</v>
      </c>
      <c r="J3776" t="s">
        <v>67151</v>
      </c>
      <c r="M3776" t="s">
        <v>67152</v>
      </c>
    </row>
    <row r="3777" spans="2:14">
      <c r="B3777" t="e">
        <v>#N/A</v>
      </c>
      <c r="C3777" t="s">
        <v>67164</v>
      </c>
      <c r="D3777" t="s">
        <v>67165</v>
      </c>
      <c r="E3777" s="1" t="s">
        <v>67166</v>
      </c>
      <c r="F3777" t="s">
        <v>2503</v>
      </c>
      <c r="G3777" t="s">
        <v>732</v>
      </c>
      <c r="H3777" t="s">
        <v>67167</v>
      </c>
      <c r="I3777" t="s">
        <v>200</v>
      </c>
      <c r="J3777" t="s">
        <v>67168</v>
      </c>
      <c r="M3777" t="s">
        <v>67169</v>
      </c>
    </row>
    <row r="3778" spans="2:14">
      <c r="B3778" t="e">
        <v>#N/A</v>
      </c>
      <c r="C3778" t="s">
        <v>67209</v>
      </c>
      <c r="D3778" t="s">
        <v>67210</v>
      </c>
      <c r="E3778" s="2">
        <v>7715010</v>
      </c>
      <c r="F3778" t="s">
        <v>94</v>
      </c>
      <c r="G3778" t="s">
        <v>399</v>
      </c>
      <c r="H3778" t="s">
        <v>67211</v>
      </c>
      <c r="I3778" t="s">
        <v>53</v>
      </c>
      <c r="J3778" t="s">
        <v>67212</v>
      </c>
      <c r="M3778" t="s">
        <v>67213</v>
      </c>
    </row>
    <row r="3779" spans="2:14">
      <c r="B3779" t="e">
        <v>#N/A</v>
      </c>
      <c r="C3779" t="s">
        <v>67214</v>
      </c>
      <c r="D3779" t="s">
        <v>67215</v>
      </c>
      <c r="E3779" s="2">
        <v>15131</v>
      </c>
      <c r="F3779" t="s">
        <v>1341</v>
      </c>
      <c r="G3779" t="s">
        <v>779</v>
      </c>
      <c r="H3779" t="s">
        <v>67216</v>
      </c>
      <c r="I3779" t="s">
        <v>28</v>
      </c>
      <c r="J3779" t="s">
        <v>67217</v>
      </c>
      <c r="M3779" t="s">
        <v>67218</v>
      </c>
      <c r="N3779" t="s">
        <v>67219</v>
      </c>
    </row>
    <row r="3780" spans="2:14">
      <c r="B3780" t="s">
        <v>69752</v>
      </c>
      <c r="C3780" t="s">
        <v>67239</v>
      </c>
      <c r="D3780" t="s">
        <v>67240</v>
      </c>
      <c r="E3780" s="2">
        <v>6757985</v>
      </c>
      <c r="F3780" t="s">
        <v>340</v>
      </c>
      <c r="G3780" t="s">
        <v>4467</v>
      </c>
      <c r="H3780" t="s">
        <v>67241</v>
      </c>
      <c r="I3780" t="s">
        <v>88</v>
      </c>
      <c r="J3780" t="s">
        <v>67242</v>
      </c>
      <c r="M3780" t="s">
        <v>67243</v>
      </c>
    </row>
    <row r="3781" spans="2:14">
      <c r="B3781" t="e">
        <v>#N/A</v>
      </c>
      <c r="C3781" t="s">
        <v>67244</v>
      </c>
      <c r="D3781" t="s">
        <v>67245</v>
      </c>
      <c r="E3781" s="2">
        <v>63223</v>
      </c>
      <c r="F3781" t="s">
        <v>77</v>
      </c>
      <c r="G3781" t="s">
        <v>657</v>
      </c>
      <c r="H3781" t="s">
        <v>67246</v>
      </c>
      <c r="I3781" t="s">
        <v>62</v>
      </c>
      <c r="J3781" t="s">
        <v>67247</v>
      </c>
      <c r="M3781" t="s">
        <v>67248</v>
      </c>
    </row>
    <row r="3782" spans="2:14">
      <c r="B3782" t="s">
        <v>69752</v>
      </c>
      <c r="C3782" t="s">
        <v>67249</v>
      </c>
      <c r="D3782" t="s">
        <v>67250</v>
      </c>
      <c r="E3782" s="2">
        <v>15286</v>
      </c>
      <c r="F3782" t="s">
        <v>128</v>
      </c>
      <c r="G3782" t="s">
        <v>3520</v>
      </c>
      <c r="H3782" t="s">
        <v>67252</v>
      </c>
      <c r="I3782" t="s">
        <v>62</v>
      </c>
      <c r="J3782" t="s">
        <v>67253</v>
      </c>
      <c r="M3782" t="s">
        <v>67254</v>
      </c>
      <c r="N3782" t="s">
        <v>67255</v>
      </c>
    </row>
    <row r="3783" spans="2:14">
      <c r="B3783" t="s">
        <v>69752</v>
      </c>
      <c r="C3783" t="s">
        <v>67301</v>
      </c>
      <c r="D3783" t="s">
        <v>67302</v>
      </c>
      <c r="E3783" s="1" t="s">
        <v>67303</v>
      </c>
      <c r="F3783" t="s">
        <v>340</v>
      </c>
      <c r="G3783" t="s">
        <v>298</v>
      </c>
      <c r="H3783" t="s">
        <v>67304</v>
      </c>
      <c r="I3783" t="s">
        <v>97</v>
      </c>
      <c r="J3783" t="s">
        <v>67305</v>
      </c>
      <c r="M3783" t="s">
        <v>67306</v>
      </c>
    </row>
    <row r="3784" spans="2:14">
      <c r="B3784" t="s">
        <v>69752</v>
      </c>
      <c r="C3784" t="s">
        <v>67307</v>
      </c>
      <c r="D3784" t="s">
        <v>67308</v>
      </c>
      <c r="E3784" s="2">
        <v>421941309971</v>
      </c>
      <c r="F3784" t="s">
        <v>536</v>
      </c>
      <c r="G3784" t="s">
        <v>1640</v>
      </c>
      <c r="H3784" t="s">
        <v>67309</v>
      </c>
      <c r="I3784" t="s">
        <v>383</v>
      </c>
      <c r="J3784" t="s">
        <v>67310</v>
      </c>
      <c r="M3784" t="s">
        <v>67311</v>
      </c>
    </row>
    <row r="3785" spans="2:14">
      <c r="B3785" t="s">
        <v>69752</v>
      </c>
      <c r="C3785" t="s">
        <v>67328</v>
      </c>
      <c r="D3785" t="s">
        <v>67329</v>
      </c>
      <c r="E3785" s="1" t="s">
        <v>67330</v>
      </c>
      <c r="F3785" t="s">
        <v>16002</v>
      </c>
      <c r="G3785" t="s">
        <v>607</v>
      </c>
      <c r="H3785" t="s">
        <v>67331</v>
      </c>
      <c r="I3785" t="s">
        <v>200</v>
      </c>
      <c r="J3785" t="s">
        <v>67332</v>
      </c>
      <c r="M3785" t="s">
        <v>67333</v>
      </c>
    </row>
    <row r="3786" spans="2:14">
      <c r="B3786" t="e">
        <v>#N/A</v>
      </c>
      <c r="C3786" t="s">
        <v>67334</v>
      </c>
      <c r="D3786" t="s">
        <v>67335</v>
      </c>
      <c r="E3786" s="2">
        <v>996530000926</v>
      </c>
      <c r="F3786" t="s">
        <v>128</v>
      </c>
      <c r="G3786" t="s">
        <v>14889</v>
      </c>
      <c r="H3786" t="s">
        <v>67336</v>
      </c>
      <c r="I3786" t="s">
        <v>19</v>
      </c>
      <c r="J3786" t="s">
        <v>67337</v>
      </c>
      <c r="M3786" t="s">
        <v>67338</v>
      </c>
    </row>
    <row r="3787" spans="2:14">
      <c r="B3787" t="e">
        <v>#N/A</v>
      </c>
      <c r="C3787" t="s">
        <v>67368</v>
      </c>
      <c r="D3787" t="s">
        <v>67369</v>
      </c>
      <c r="E3787" s="2">
        <v>43739</v>
      </c>
      <c r="F3787" t="s">
        <v>14425</v>
      </c>
      <c r="G3787" t="s">
        <v>1280</v>
      </c>
      <c r="H3787" t="s">
        <v>67371</v>
      </c>
      <c r="I3787" t="s">
        <v>28</v>
      </c>
      <c r="J3787" t="s">
        <v>67372</v>
      </c>
      <c r="M3787" t="s">
        <v>67373</v>
      </c>
    </row>
    <row r="3788" spans="2:14">
      <c r="B3788" t="s">
        <v>69752</v>
      </c>
      <c r="C3788" t="s">
        <v>67397</v>
      </c>
      <c r="D3788" t="s">
        <v>67398</v>
      </c>
      <c r="E3788" s="2">
        <v>15423</v>
      </c>
      <c r="F3788" t="s">
        <v>174</v>
      </c>
      <c r="G3788" t="s">
        <v>808</v>
      </c>
      <c r="H3788" t="s">
        <v>67399</v>
      </c>
      <c r="J3788" t="s">
        <v>67400</v>
      </c>
      <c r="M3788" t="s">
        <v>67401</v>
      </c>
    </row>
    <row r="3789" spans="2:14">
      <c r="B3789" t="e">
        <v>#N/A</v>
      </c>
      <c r="C3789" t="s">
        <v>67408</v>
      </c>
      <c r="D3789" t="s">
        <v>67409</v>
      </c>
      <c r="E3789" s="2">
        <v>5332282400</v>
      </c>
      <c r="F3789" t="s">
        <v>174</v>
      </c>
      <c r="G3789" t="s">
        <v>104</v>
      </c>
      <c r="H3789" t="s">
        <v>67410</v>
      </c>
      <c r="I3789" t="s">
        <v>71</v>
      </c>
      <c r="J3789" t="s">
        <v>67411</v>
      </c>
      <c r="M3789" t="s">
        <v>67412</v>
      </c>
    </row>
    <row r="3790" spans="2:14">
      <c r="B3790" t="e">
        <v>#N/A</v>
      </c>
      <c r="C3790" t="s">
        <v>67413</v>
      </c>
      <c r="D3790" t="s">
        <v>67414</v>
      </c>
      <c r="E3790" s="2">
        <v>654026</v>
      </c>
      <c r="F3790" t="s">
        <v>868</v>
      </c>
      <c r="G3790" t="s">
        <v>224</v>
      </c>
      <c r="H3790" t="s">
        <v>67415</v>
      </c>
      <c r="I3790" t="s">
        <v>781</v>
      </c>
      <c r="J3790" t="s">
        <v>67416</v>
      </c>
      <c r="M3790" t="s">
        <v>67417</v>
      </c>
    </row>
    <row r="3791" spans="2:14">
      <c r="B3791" t="e">
        <v>#N/A</v>
      </c>
      <c r="C3791" t="s">
        <v>67430</v>
      </c>
      <c r="D3791" t="s">
        <v>67431</v>
      </c>
      <c r="E3791" s="2">
        <v>12011658</v>
      </c>
      <c r="F3791" t="s">
        <v>28887</v>
      </c>
      <c r="G3791" t="s">
        <v>869</v>
      </c>
      <c r="H3791" t="s">
        <v>67432</v>
      </c>
      <c r="J3791" t="s">
        <v>67433</v>
      </c>
      <c r="M3791" t="s">
        <v>67434</v>
      </c>
    </row>
    <row r="3792" spans="2:14">
      <c r="B3792" t="e">
        <v>#N/A</v>
      </c>
      <c r="C3792" t="s">
        <v>67441</v>
      </c>
      <c r="D3792" t="s">
        <v>67442</v>
      </c>
      <c r="E3792" s="2">
        <v>145409</v>
      </c>
      <c r="F3792" t="s">
        <v>536</v>
      </c>
      <c r="G3792" t="s">
        <v>26</v>
      </c>
      <c r="H3792" t="s">
        <v>67443</v>
      </c>
      <c r="I3792" t="s">
        <v>28</v>
      </c>
      <c r="J3792" t="s">
        <v>67444</v>
      </c>
      <c r="M3792" t="s">
        <v>67445</v>
      </c>
    </row>
    <row r="3793" spans="2:14">
      <c r="B3793" t="e">
        <v>#N/A</v>
      </c>
      <c r="C3793" t="s">
        <v>67515</v>
      </c>
      <c r="D3793" t="s">
        <v>67516</v>
      </c>
      <c r="E3793" s="2">
        <v>996530039513</v>
      </c>
      <c r="F3793" t="s">
        <v>932</v>
      </c>
      <c r="G3793" t="s">
        <v>3106</v>
      </c>
      <c r="H3793" t="s">
        <v>67517</v>
      </c>
      <c r="I3793" t="s">
        <v>19</v>
      </c>
      <c r="J3793" t="s">
        <v>67518</v>
      </c>
      <c r="M3793" t="s">
        <v>67519</v>
      </c>
    </row>
    <row r="3794" spans="2:14">
      <c r="B3794" t="e">
        <v>#N/A</v>
      </c>
      <c r="C3794" t="s">
        <v>67526</v>
      </c>
      <c r="D3794" t="s">
        <v>67527</v>
      </c>
      <c r="E3794" s="2">
        <v>11002572</v>
      </c>
      <c r="F3794" t="s">
        <v>42</v>
      </c>
      <c r="G3794" t="s">
        <v>3161</v>
      </c>
      <c r="H3794" t="s">
        <v>67529</v>
      </c>
      <c r="I3794" t="s">
        <v>45</v>
      </c>
      <c r="J3794" t="s">
        <v>67530</v>
      </c>
      <c r="M3794" t="s">
        <v>67531</v>
      </c>
    </row>
    <row r="3795" spans="2:14">
      <c r="B3795" t="e">
        <v>#N/A</v>
      </c>
      <c r="C3795" t="s">
        <v>67544</v>
      </c>
      <c r="D3795" t="s">
        <v>67545</v>
      </c>
      <c r="E3795" s="2">
        <v>72763</v>
      </c>
      <c r="F3795" t="s">
        <v>143</v>
      </c>
      <c r="G3795" t="s">
        <v>288</v>
      </c>
      <c r="H3795" t="s">
        <v>67546</v>
      </c>
      <c r="I3795" t="s">
        <v>62</v>
      </c>
      <c r="J3795" t="s">
        <v>67547</v>
      </c>
      <c r="M3795" t="s">
        <v>67548</v>
      </c>
      <c r="N3795" t="s">
        <v>67549</v>
      </c>
    </row>
    <row r="3796" spans="2:14">
      <c r="B3796" t="e">
        <v>#N/A</v>
      </c>
      <c r="C3796" t="s">
        <v>67556</v>
      </c>
      <c r="D3796" t="s">
        <v>67557</v>
      </c>
      <c r="E3796" s="2">
        <v>38620</v>
      </c>
      <c r="F3796" t="s">
        <v>77</v>
      </c>
      <c r="G3796" t="s">
        <v>1873</v>
      </c>
      <c r="H3796" t="s">
        <v>67558</v>
      </c>
      <c r="I3796" t="s">
        <v>241</v>
      </c>
      <c r="J3796" t="s">
        <v>67559</v>
      </c>
      <c r="M3796" t="s">
        <v>67560</v>
      </c>
      <c r="N3796" t="s">
        <v>67561</v>
      </c>
    </row>
    <row r="3797" spans="2:14">
      <c r="B3797" t="e">
        <v>#N/A</v>
      </c>
      <c r="C3797" t="s">
        <v>67568</v>
      </c>
      <c r="D3797" t="s">
        <v>67569</v>
      </c>
      <c r="E3797" s="2">
        <v>996530034064</v>
      </c>
      <c r="F3797" t="s">
        <v>561</v>
      </c>
      <c r="G3797" t="s">
        <v>3106</v>
      </c>
      <c r="H3797" t="s">
        <v>67570</v>
      </c>
      <c r="I3797" t="s">
        <v>19</v>
      </c>
      <c r="J3797" t="s">
        <v>67571</v>
      </c>
      <c r="M3797" t="s">
        <v>67572</v>
      </c>
    </row>
    <row r="3798" spans="2:14">
      <c r="B3798" t="e">
        <v>#N/A</v>
      </c>
      <c r="C3798" t="s">
        <v>67579</v>
      </c>
      <c r="D3798" t="s">
        <v>67580</v>
      </c>
      <c r="E3798" s="2">
        <v>996530009505</v>
      </c>
      <c r="F3798" t="s">
        <v>932</v>
      </c>
      <c r="G3798" t="s">
        <v>1923</v>
      </c>
      <c r="H3798" t="s">
        <v>67582</v>
      </c>
      <c r="I3798" t="s">
        <v>45</v>
      </c>
      <c r="J3798" t="s">
        <v>67583</v>
      </c>
      <c r="M3798" t="s">
        <v>67584</v>
      </c>
      <c r="N3798" t="s">
        <v>67585</v>
      </c>
    </row>
    <row r="3799" spans="2:14">
      <c r="B3799" t="s">
        <v>69752</v>
      </c>
      <c r="C3799" t="s">
        <v>67610</v>
      </c>
      <c r="D3799" t="s">
        <v>67611</v>
      </c>
      <c r="E3799" s="2">
        <v>422224708411</v>
      </c>
      <c r="F3799" t="s">
        <v>85</v>
      </c>
      <c r="G3799" t="s">
        <v>686</v>
      </c>
      <c r="H3799" t="s">
        <v>67612</v>
      </c>
      <c r="I3799" t="s">
        <v>383</v>
      </c>
      <c r="J3799" t="s">
        <v>67613</v>
      </c>
      <c r="M3799" t="s">
        <v>67614</v>
      </c>
    </row>
    <row r="3800" spans="2:14">
      <c r="B3800" t="e">
        <v>#N/A</v>
      </c>
      <c r="C3800" t="s">
        <v>67623</v>
      </c>
      <c r="D3800" t="s">
        <v>67624</v>
      </c>
      <c r="E3800" s="2">
        <v>27419</v>
      </c>
      <c r="F3800" t="s">
        <v>206</v>
      </c>
      <c r="G3800" t="s">
        <v>1565</v>
      </c>
      <c r="H3800" t="s">
        <v>67625</v>
      </c>
      <c r="I3800" t="s">
        <v>241</v>
      </c>
      <c r="J3800" t="s">
        <v>67626</v>
      </c>
      <c r="M3800" t="s">
        <v>67627</v>
      </c>
    </row>
    <row r="3801" spans="2:14">
      <c r="B3801" t="e">
        <v>#N/A</v>
      </c>
      <c r="C3801" t="s">
        <v>67628</v>
      </c>
      <c r="D3801" t="s">
        <v>67629</v>
      </c>
      <c r="E3801" s="2">
        <v>63511</v>
      </c>
      <c r="F3801" t="s">
        <v>1865</v>
      </c>
      <c r="G3801" t="s">
        <v>2336</v>
      </c>
      <c r="H3801" t="s">
        <v>67630</v>
      </c>
      <c r="I3801" t="s">
        <v>62</v>
      </c>
      <c r="J3801" t="s">
        <v>67631</v>
      </c>
      <c r="M3801" t="s">
        <v>67632</v>
      </c>
    </row>
    <row r="3802" spans="2:14">
      <c r="B3802" t="e">
        <v>#N/A</v>
      </c>
      <c r="C3802" t="s">
        <v>67640</v>
      </c>
      <c r="D3802" t="s">
        <v>67641</v>
      </c>
      <c r="E3802" s="2">
        <v>2606</v>
      </c>
      <c r="F3802" t="s">
        <v>85</v>
      </c>
      <c r="G3802" t="s">
        <v>1670</v>
      </c>
      <c r="H3802" t="s">
        <v>67643</v>
      </c>
      <c r="I3802" t="s">
        <v>71</v>
      </c>
      <c r="J3802" t="s">
        <v>67644</v>
      </c>
      <c r="M3802" t="s">
        <v>67645</v>
      </c>
    </row>
    <row r="3803" spans="2:14">
      <c r="B3803" t="e">
        <v>#N/A</v>
      </c>
      <c r="C3803" t="s">
        <v>67646</v>
      </c>
      <c r="D3803" t="s">
        <v>67647</v>
      </c>
      <c r="E3803" s="2">
        <v>6617851</v>
      </c>
      <c r="F3803" t="s">
        <v>620</v>
      </c>
      <c r="G3803" t="s">
        <v>321</v>
      </c>
      <c r="H3803" t="s">
        <v>67649</v>
      </c>
      <c r="I3803" t="s">
        <v>88</v>
      </c>
      <c r="J3803" t="s">
        <v>67650</v>
      </c>
      <c r="M3803" t="s">
        <v>67651</v>
      </c>
      <c r="N3803" t="s">
        <v>67652</v>
      </c>
    </row>
    <row r="3804" spans="2:14">
      <c r="B3804" t="e">
        <v>#N/A</v>
      </c>
      <c r="C3804" t="s">
        <v>67682</v>
      </c>
      <c r="D3804" t="s">
        <v>67683</v>
      </c>
      <c r="E3804" s="2">
        <v>12004726</v>
      </c>
      <c r="F3804" t="s">
        <v>10404</v>
      </c>
      <c r="G3804" t="s">
        <v>224</v>
      </c>
      <c r="H3804" t="s">
        <v>67684</v>
      </c>
      <c r="I3804" t="s">
        <v>28</v>
      </c>
      <c r="J3804" t="s">
        <v>67685</v>
      </c>
      <c r="M3804" t="s">
        <v>67686</v>
      </c>
      <c r="N3804" t="s">
        <v>67687</v>
      </c>
    </row>
    <row r="3805" spans="2:14">
      <c r="B3805" t="e">
        <v>#N/A</v>
      </c>
      <c r="C3805" t="s">
        <v>67696</v>
      </c>
      <c r="D3805" t="s">
        <v>67697</v>
      </c>
      <c r="E3805" s="2">
        <v>5313213241</v>
      </c>
      <c r="F3805" t="s">
        <v>42</v>
      </c>
      <c r="G3805" t="s">
        <v>265</v>
      </c>
      <c r="H3805" t="s">
        <v>67698</v>
      </c>
      <c r="I3805" t="s">
        <v>71</v>
      </c>
      <c r="J3805" t="s">
        <v>67699</v>
      </c>
      <c r="M3805" t="s">
        <v>67700</v>
      </c>
    </row>
    <row r="3806" spans="2:14">
      <c r="B3806" t="e">
        <v>#N/A</v>
      </c>
      <c r="C3806" t="s">
        <v>67726</v>
      </c>
      <c r="D3806" t="s">
        <v>67727</v>
      </c>
      <c r="E3806" s="2">
        <v>6592875</v>
      </c>
      <c r="F3806" t="s">
        <v>46753</v>
      </c>
      <c r="G3806" t="s">
        <v>4467</v>
      </c>
      <c r="H3806" t="s">
        <v>67728</v>
      </c>
      <c r="I3806" t="s">
        <v>88</v>
      </c>
      <c r="J3806" t="s">
        <v>67729</v>
      </c>
      <c r="M3806" t="s">
        <v>67730</v>
      </c>
    </row>
    <row r="3807" spans="2:14">
      <c r="B3807" t="e">
        <v>#N/A</v>
      </c>
      <c r="C3807" t="s">
        <v>67743</v>
      </c>
      <c r="D3807" t="s">
        <v>67744</v>
      </c>
      <c r="E3807" s="2">
        <v>996530011183</v>
      </c>
      <c r="F3807" t="s">
        <v>1703</v>
      </c>
      <c r="G3807" t="s">
        <v>3161</v>
      </c>
      <c r="H3807" t="s">
        <v>67746</v>
      </c>
      <c r="I3807" t="s">
        <v>45</v>
      </c>
      <c r="J3807" t="s">
        <v>67747</v>
      </c>
      <c r="M3807" t="s">
        <v>67748</v>
      </c>
    </row>
    <row r="3808" spans="2:14">
      <c r="B3808" t="s">
        <v>69752</v>
      </c>
      <c r="C3808" t="s">
        <v>67755</v>
      </c>
      <c r="D3808" t="s">
        <v>67756</v>
      </c>
      <c r="E3808" s="1" t="s">
        <v>67757</v>
      </c>
      <c r="F3808" t="s">
        <v>2579</v>
      </c>
      <c r="G3808" t="s">
        <v>695</v>
      </c>
      <c r="H3808" t="s">
        <v>67758</v>
      </c>
      <c r="I3808" t="s">
        <v>200</v>
      </c>
      <c r="J3808" t="s">
        <v>67759</v>
      </c>
      <c r="M3808" t="s">
        <v>67760</v>
      </c>
    </row>
    <row r="3809" spans="2:14">
      <c r="B3809" t="s">
        <v>69752</v>
      </c>
      <c r="C3809" t="s">
        <v>67773</v>
      </c>
      <c r="D3809" t="s">
        <v>67774</v>
      </c>
      <c r="E3809" s="1" t="s">
        <v>67775</v>
      </c>
      <c r="F3809" t="s">
        <v>42</v>
      </c>
      <c r="G3809" t="s">
        <v>11858</v>
      </c>
      <c r="H3809" t="s">
        <v>67776</v>
      </c>
      <c r="I3809" t="s">
        <v>97</v>
      </c>
      <c r="J3809" t="s">
        <v>67777</v>
      </c>
      <c r="M3809" t="s">
        <v>67778</v>
      </c>
    </row>
    <row r="3810" spans="2:14">
      <c r="B3810" t="e">
        <v>#N/A</v>
      </c>
      <c r="C3810" t="s">
        <v>67779</v>
      </c>
      <c r="D3810" t="s">
        <v>67780</v>
      </c>
      <c r="E3810" s="2">
        <v>63172</v>
      </c>
      <c r="F3810" t="s">
        <v>2000</v>
      </c>
      <c r="G3810" t="s">
        <v>1579</v>
      </c>
      <c r="H3810" t="s">
        <v>67781</v>
      </c>
      <c r="I3810" t="s">
        <v>241</v>
      </c>
      <c r="M3810" t="s">
        <v>67782</v>
      </c>
    </row>
    <row r="3811" spans="2:14">
      <c r="B3811" t="e">
        <v>#N/A</v>
      </c>
      <c r="C3811" t="s">
        <v>67790</v>
      </c>
      <c r="D3811" t="s">
        <v>67791</v>
      </c>
      <c r="E3811" s="2">
        <v>614438</v>
      </c>
      <c r="F3811" t="s">
        <v>1367</v>
      </c>
      <c r="G3811" t="s">
        <v>988</v>
      </c>
      <c r="H3811" t="s">
        <v>67793</v>
      </c>
      <c r="I3811" t="s">
        <v>781</v>
      </c>
      <c r="J3811" t="s">
        <v>67794</v>
      </c>
      <c r="M3811" t="s">
        <v>67795</v>
      </c>
    </row>
    <row r="3812" spans="2:14">
      <c r="B3812" t="e">
        <v>#N/A</v>
      </c>
      <c r="C3812" t="s">
        <v>67796</v>
      </c>
      <c r="D3812" t="s">
        <v>67797</v>
      </c>
      <c r="E3812" s="2">
        <v>617089</v>
      </c>
      <c r="F3812" t="s">
        <v>327</v>
      </c>
      <c r="G3812" t="s">
        <v>224</v>
      </c>
      <c r="H3812" t="s">
        <v>67798</v>
      </c>
      <c r="I3812" t="s">
        <v>28</v>
      </c>
      <c r="J3812" t="s">
        <v>67799</v>
      </c>
      <c r="M3812" t="s">
        <v>67800</v>
      </c>
    </row>
    <row r="3813" spans="2:14">
      <c r="B3813" t="e">
        <v>#N/A</v>
      </c>
      <c r="C3813" t="s">
        <v>67801</v>
      </c>
      <c r="D3813" t="s">
        <v>67802</v>
      </c>
      <c r="E3813" s="1" t="s">
        <v>67803</v>
      </c>
      <c r="F3813" t="s">
        <v>256</v>
      </c>
      <c r="G3813" t="s">
        <v>408</v>
      </c>
      <c r="H3813" t="s">
        <v>67804</v>
      </c>
      <c r="I3813" t="s">
        <v>200</v>
      </c>
      <c r="J3813" t="s">
        <v>67805</v>
      </c>
      <c r="M3813" t="s">
        <v>67806</v>
      </c>
    </row>
    <row r="3814" spans="2:14">
      <c r="B3814" t="e">
        <v>#N/A</v>
      </c>
      <c r="C3814" t="s">
        <v>67812</v>
      </c>
      <c r="D3814" t="s">
        <v>67813</v>
      </c>
      <c r="E3814" s="2">
        <v>996530050455</v>
      </c>
      <c r="F3814" t="s">
        <v>77</v>
      </c>
      <c r="G3814" t="s">
        <v>4495</v>
      </c>
      <c r="H3814" t="s">
        <v>67815</v>
      </c>
      <c r="I3814" t="s">
        <v>19</v>
      </c>
      <c r="J3814" t="s">
        <v>67816</v>
      </c>
      <c r="M3814" t="s">
        <v>67817</v>
      </c>
    </row>
    <row r="3815" spans="2:14">
      <c r="B3815" t="s">
        <v>69752</v>
      </c>
      <c r="C3815" t="s">
        <v>67818</v>
      </c>
      <c r="D3815" t="s">
        <v>67819</v>
      </c>
      <c r="E3815" s="2">
        <v>5313246191</v>
      </c>
      <c r="F3815" t="s">
        <v>174</v>
      </c>
      <c r="G3815" t="s">
        <v>265</v>
      </c>
      <c r="H3815" t="s">
        <v>67820</v>
      </c>
      <c r="I3815" t="s">
        <v>71</v>
      </c>
      <c r="J3815" t="s">
        <v>67821</v>
      </c>
      <c r="M3815" t="s">
        <v>67822</v>
      </c>
    </row>
    <row r="3816" spans="2:14">
      <c r="B3816" t="e">
        <v>#N/A</v>
      </c>
      <c r="C3816" t="s">
        <v>67908</v>
      </c>
      <c r="D3816" t="s">
        <v>67909</v>
      </c>
      <c r="E3816" s="2">
        <v>400116</v>
      </c>
      <c r="F3816" t="s">
        <v>77</v>
      </c>
      <c r="G3816" t="s">
        <v>4684</v>
      </c>
      <c r="H3816" t="s">
        <v>67911</v>
      </c>
      <c r="I3816" t="s">
        <v>19</v>
      </c>
      <c r="J3816" t="s">
        <v>67912</v>
      </c>
      <c r="M3816" t="s">
        <v>67913</v>
      </c>
    </row>
    <row r="3817" spans="2:14">
      <c r="B3817" t="e">
        <v>#N/A</v>
      </c>
      <c r="C3817" t="s">
        <v>67920</v>
      </c>
      <c r="D3817" t="s">
        <v>67921</v>
      </c>
      <c r="E3817" s="2">
        <v>586625</v>
      </c>
      <c r="F3817" t="s">
        <v>206</v>
      </c>
      <c r="G3817" t="s">
        <v>3144</v>
      </c>
      <c r="H3817" t="s">
        <v>67923</v>
      </c>
      <c r="I3817" t="s">
        <v>19</v>
      </c>
      <c r="J3817" t="s">
        <v>67924</v>
      </c>
      <c r="M3817" t="s">
        <v>67925</v>
      </c>
    </row>
    <row r="3818" spans="2:14">
      <c r="B3818" t="e">
        <v>#N/A</v>
      </c>
      <c r="C3818" t="s">
        <v>67932</v>
      </c>
      <c r="D3818" t="s">
        <v>67933</v>
      </c>
      <c r="E3818" s="2">
        <v>996530049894</v>
      </c>
      <c r="F3818" t="s">
        <v>1731</v>
      </c>
      <c r="G3818" t="s">
        <v>257</v>
      </c>
      <c r="H3818" t="s">
        <v>67935</v>
      </c>
      <c r="I3818" t="s">
        <v>19</v>
      </c>
      <c r="J3818" t="s">
        <v>67936</v>
      </c>
      <c r="M3818" t="s">
        <v>67937</v>
      </c>
    </row>
    <row r="3819" spans="2:14">
      <c r="B3819" t="e">
        <v>#N/A</v>
      </c>
      <c r="C3819" t="s">
        <v>67938</v>
      </c>
      <c r="D3819" t="s">
        <v>67939</v>
      </c>
      <c r="E3819" s="2">
        <v>62549</v>
      </c>
      <c r="F3819" t="s">
        <v>59</v>
      </c>
      <c r="G3819" t="s">
        <v>78</v>
      </c>
      <c r="H3819" t="s">
        <v>67940</v>
      </c>
      <c r="I3819" t="s">
        <v>53</v>
      </c>
      <c r="J3819" t="s">
        <v>67941</v>
      </c>
      <c r="M3819" t="s">
        <v>67942</v>
      </c>
    </row>
    <row r="3820" spans="2:14">
      <c r="B3820" t="s">
        <v>69752</v>
      </c>
      <c r="C3820" t="s">
        <v>67955</v>
      </c>
      <c r="D3820" t="s">
        <v>67956</v>
      </c>
      <c r="E3820" s="2">
        <v>75297</v>
      </c>
      <c r="F3820" t="s">
        <v>340</v>
      </c>
      <c r="G3820" t="s">
        <v>5356</v>
      </c>
      <c r="H3820" t="s">
        <v>67957</v>
      </c>
      <c r="J3820" t="s">
        <v>67958</v>
      </c>
      <c r="M3820" t="s">
        <v>67959</v>
      </c>
      <c r="N3820" t="s">
        <v>67960</v>
      </c>
    </row>
    <row r="3821" spans="2:14">
      <c r="B3821" t="e">
        <v>#N/A</v>
      </c>
      <c r="C3821" t="s">
        <v>67966</v>
      </c>
      <c r="D3821" t="s">
        <v>67967</v>
      </c>
      <c r="E3821" s="2">
        <v>996530074054</v>
      </c>
      <c r="F3821" t="s">
        <v>206</v>
      </c>
      <c r="G3821" t="s">
        <v>34</v>
      </c>
      <c r="H3821" t="s">
        <v>67968</v>
      </c>
      <c r="I3821" t="s">
        <v>45</v>
      </c>
      <c r="J3821" t="s">
        <v>67969</v>
      </c>
      <c r="M3821" t="s">
        <v>67970</v>
      </c>
    </row>
    <row r="3822" spans="2:14">
      <c r="B3822" t="e">
        <v>#N/A</v>
      </c>
      <c r="C3822" t="s">
        <v>67977</v>
      </c>
      <c r="D3822" t="s">
        <v>67978</v>
      </c>
      <c r="E3822" s="2">
        <v>5113210051</v>
      </c>
      <c r="F3822" t="s">
        <v>215</v>
      </c>
      <c r="G3822" t="s">
        <v>8159</v>
      </c>
      <c r="H3822" t="s">
        <v>67980</v>
      </c>
      <c r="I3822" t="s">
        <v>781</v>
      </c>
      <c r="J3822" t="s">
        <v>67981</v>
      </c>
      <c r="M3822" t="s">
        <v>67982</v>
      </c>
    </row>
    <row r="3823" spans="2:14">
      <c r="B3823" t="e">
        <v>#N/A</v>
      </c>
      <c r="C3823" t="s">
        <v>67997</v>
      </c>
      <c r="D3823" t="s">
        <v>67998</v>
      </c>
      <c r="E3823" s="2">
        <v>62671</v>
      </c>
      <c r="F3823" t="s">
        <v>42</v>
      </c>
      <c r="G3823" t="s">
        <v>14738</v>
      </c>
      <c r="H3823" t="s">
        <v>68000</v>
      </c>
      <c r="I3823" t="s">
        <v>781</v>
      </c>
      <c r="J3823" t="s">
        <v>68001</v>
      </c>
      <c r="M3823" t="s">
        <v>68002</v>
      </c>
    </row>
    <row r="3824" spans="2:14">
      <c r="B3824" t="e">
        <v>#N/A</v>
      </c>
      <c r="C3824" t="s">
        <v>68009</v>
      </c>
      <c r="D3824" t="s">
        <v>68010</v>
      </c>
      <c r="E3824" s="2">
        <v>149214800</v>
      </c>
      <c r="F3824" t="s">
        <v>4111</v>
      </c>
      <c r="G3824" t="s">
        <v>4079</v>
      </c>
      <c r="H3824" t="s">
        <v>68012</v>
      </c>
      <c r="I3824" t="s">
        <v>383</v>
      </c>
      <c r="J3824" t="s">
        <v>68013</v>
      </c>
      <c r="M3824" t="s">
        <v>68014</v>
      </c>
    </row>
    <row r="3825" spans="2:14">
      <c r="B3825" t="e">
        <v>#N/A</v>
      </c>
      <c r="C3825" t="s">
        <v>68045</v>
      </c>
      <c r="D3825" t="s">
        <v>68046</v>
      </c>
      <c r="E3825" s="2">
        <v>2598</v>
      </c>
      <c r="F3825" t="s">
        <v>143</v>
      </c>
      <c r="G3825" t="s">
        <v>136</v>
      </c>
      <c r="H3825" t="s">
        <v>68048</v>
      </c>
      <c r="I3825" t="s">
        <v>71</v>
      </c>
      <c r="J3825" t="s">
        <v>68049</v>
      </c>
      <c r="M3825" t="s">
        <v>68050</v>
      </c>
    </row>
    <row r="3826" spans="2:14">
      <c r="B3826" t="s">
        <v>69752</v>
      </c>
      <c r="C3826" t="s">
        <v>68067</v>
      </c>
      <c r="D3826" t="s">
        <v>68068</v>
      </c>
      <c r="E3826" s="2">
        <v>5332159400</v>
      </c>
      <c r="F3826" t="s">
        <v>4111</v>
      </c>
      <c r="G3826" t="s">
        <v>104</v>
      </c>
      <c r="H3826" t="s">
        <v>68069</v>
      </c>
      <c r="I3826" t="s">
        <v>71</v>
      </c>
      <c r="J3826" t="s">
        <v>68070</v>
      </c>
      <c r="M3826" t="s">
        <v>68071</v>
      </c>
    </row>
    <row r="3827" spans="2:14">
      <c r="B3827" t="e">
        <v>#N/A</v>
      </c>
      <c r="C3827" t="s">
        <v>68072</v>
      </c>
      <c r="D3827" t="s">
        <v>68073</v>
      </c>
      <c r="E3827" s="2">
        <v>15128</v>
      </c>
      <c r="F3827" t="s">
        <v>305</v>
      </c>
      <c r="G3827" t="s">
        <v>40869</v>
      </c>
      <c r="H3827" t="s">
        <v>68074</v>
      </c>
      <c r="I3827" t="s">
        <v>19</v>
      </c>
      <c r="J3827" t="s">
        <v>68075</v>
      </c>
      <c r="M3827" t="s">
        <v>68076</v>
      </c>
    </row>
    <row r="3828" spans="2:14">
      <c r="B3828" t="s">
        <v>69752</v>
      </c>
      <c r="C3828" t="s">
        <v>68083</v>
      </c>
      <c r="D3828" t="s">
        <v>68084</v>
      </c>
      <c r="E3828" s="2">
        <v>15329</v>
      </c>
      <c r="F3828" t="s">
        <v>320</v>
      </c>
      <c r="G3828" t="s">
        <v>6949</v>
      </c>
      <c r="H3828" t="s">
        <v>68085</v>
      </c>
      <c r="I3828" t="s">
        <v>62</v>
      </c>
      <c r="J3828" t="s">
        <v>68086</v>
      </c>
      <c r="M3828" t="s">
        <v>68087</v>
      </c>
    </row>
    <row r="3829" spans="2:14">
      <c r="B3829" t="e">
        <v>#N/A</v>
      </c>
      <c r="C3829" t="s">
        <v>68102</v>
      </c>
      <c r="D3829" t="s">
        <v>68103</v>
      </c>
      <c r="E3829" s="2">
        <v>996530013484</v>
      </c>
      <c r="F3829" t="s">
        <v>42</v>
      </c>
      <c r="G3829" t="s">
        <v>7319</v>
      </c>
      <c r="H3829" t="s">
        <v>68104</v>
      </c>
      <c r="I3829" t="s">
        <v>19</v>
      </c>
      <c r="J3829" t="s">
        <v>68105</v>
      </c>
      <c r="M3829" t="s">
        <v>68106</v>
      </c>
    </row>
    <row r="3830" spans="2:14">
      <c r="B3830" t="e">
        <v>#N/A</v>
      </c>
      <c r="C3830" t="s">
        <v>68131</v>
      </c>
      <c r="D3830" t="s">
        <v>68132</v>
      </c>
      <c r="E3830" s="2">
        <v>996530009913</v>
      </c>
      <c r="F3830" t="s">
        <v>978</v>
      </c>
      <c r="G3830" t="s">
        <v>4495</v>
      </c>
      <c r="H3830" t="s">
        <v>68134</v>
      </c>
      <c r="I3830" t="s">
        <v>19</v>
      </c>
      <c r="J3830" t="s">
        <v>68135</v>
      </c>
      <c r="M3830" t="s">
        <v>68136</v>
      </c>
    </row>
    <row r="3831" spans="2:14">
      <c r="B3831" t="e">
        <v>#N/A</v>
      </c>
      <c r="C3831" t="s">
        <v>68143</v>
      </c>
      <c r="D3831" t="s">
        <v>68144</v>
      </c>
      <c r="E3831" s="2">
        <v>11010031</v>
      </c>
      <c r="F3831" t="s">
        <v>3160</v>
      </c>
      <c r="G3831" t="s">
        <v>4167</v>
      </c>
      <c r="H3831" t="s">
        <v>68146</v>
      </c>
      <c r="I3831" t="s">
        <v>19</v>
      </c>
      <c r="J3831" t="s">
        <v>68147</v>
      </c>
      <c r="M3831" t="s">
        <v>68148</v>
      </c>
      <c r="N3831" t="s">
        <v>68149</v>
      </c>
    </row>
    <row r="3832" spans="2:14">
      <c r="B3832" t="e">
        <v>#N/A</v>
      </c>
      <c r="C3832" t="s">
        <v>68150</v>
      </c>
      <c r="D3832" t="s">
        <v>68151</v>
      </c>
      <c r="E3832" s="2">
        <v>69101</v>
      </c>
      <c r="F3832" t="s">
        <v>1939</v>
      </c>
      <c r="G3832" t="s">
        <v>671</v>
      </c>
      <c r="H3832" t="s">
        <v>68152</v>
      </c>
      <c r="I3832" t="s">
        <v>62</v>
      </c>
      <c r="J3832" t="s">
        <v>68153</v>
      </c>
      <c r="M3832" t="s">
        <v>68154</v>
      </c>
    </row>
    <row r="3833" spans="2:14">
      <c r="B3833" t="e">
        <v>#N/A</v>
      </c>
      <c r="C3833" t="s">
        <v>68160</v>
      </c>
      <c r="D3833" t="s">
        <v>68161</v>
      </c>
      <c r="E3833" s="2">
        <v>67799</v>
      </c>
      <c r="F3833" t="s">
        <v>978</v>
      </c>
      <c r="G3833" t="s">
        <v>17403</v>
      </c>
      <c r="H3833" t="s">
        <v>68163</v>
      </c>
      <c r="I3833" t="s">
        <v>781</v>
      </c>
      <c r="M3833" t="s">
        <v>68164</v>
      </c>
      <c r="N3833" t="s">
        <v>68165</v>
      </c>
    </row>
    <row r="3834" spans="2:14">
      <c r="B3834" t="s">
        <v>69752</v>
      </c>
      <c r="C3834" t="s">
        <v>68201</v>
      </c>
      <c r="D3834" t="s">
        <v>68202</v>
      </c>
      <c r="E3834" s="2">
        <v>15514</v>
      </c>
      <c r="F3834" t="s">
        <v>320</v>
      </c>
      <c r="G3834" t="s">
        <v>5996</v>
      </c>
      <c r="H3834" t="s">
        <v>68203</v>
      </c>
      <c r="I3834" t="s">
        <v>781</v>
      </c>
      <c r="J3834" t="s">
        <v>68204</v>
      </c>
      <c r="M3834" t="s">
        <v>68205</v>
      </c>
    </row>
    <row r="3835" spans="2:14">
      <c r="B3835" t="e">
        <v>#N/A</v>
      </c>
      <c r="C3835" t="s">
        <v>68206</v>
      </c>
      <c r="D3835" t="s">
        <v>68207</v>
      </c>
      <c r="E3835" s="2">
        <v>5313213191</v>
      </c>
      <c r="F3835" t="s">
        <v>42</v>
      </c>
      <c r="G3835" t="s">
        <v>265</v>
      </c>
      <c r="H3835" t="s">
        <v>68208</v>
      </c>
      <c r="I3835" t="s">
        <v>71</v>
      </c>
      <c r="J3835" t="s">
        <v>68209</v>
      </c>
      <c r="M3835" t="s">
        <v>68210</v>
      </c>
    </row>
    <row r="3836" spans="2:14">
      <c r="B3836" t="s">
        <v>69752</v>
      </c>
      <c r="C3836" t="s">
        <v>68217</v>
      </c>
      <c r="D3836" t="s">
        <v>68218</v>
      </c>
      <c r="E3836" s="2">
        <v>15230</v>
      </c>
      <c r="F3836" t="s">
        <v>42</v>
      </c>
      <c r="G3836" t="s">
        <v>3067</v>
      </c>
      <c r="H3836" t="s">
        <v>68220</v>
      </c>
      <c r="I3836" t="s">
        <v>241</v>
      </c>
      <c r="J3836" t="s">
        <v>68221</v>
      </c>
      <c r="M3836" t="s">
        <v>68222</v>
      </c>
    </row>
    <row r="3837" spans="2:14">
      <c r="B3837" t="e">
        <v>#N/A</v>
      </c>
      <c r="C3837" t="s">
        <v>68260</v>
      </c>
      <c r="D3837" t="s">
        <v>68261</v>
      </c>
      <c r="E3837" s="2">
        <v>614422</v>
      </c>
      <c r="F3837" t="s">
        <v>1367</v>
      </c>
      <c r="G3837" t="s">
        <v>10889</v>
      </c>
      <c r="H3837" t="s">
        <v>68263</v>
      </c>
      <c r="I3837" t="s">
        <v>781</v>
      </c>
      <c r="J3837" t="s">
        <v>68264</v>
      </c>
      <c r="M3837" t="s">
        <v>68265</v>
      </c>
    </row>
    <row r="3838" spans="2:14">
      <c r="B3838" t="e">
        <v>#N/A</v>
      </c>
      <c r="C3838" t="s">
        <v>68276</v>
      </c>
      <c r="D3838" t="s">
        <v>68277</v>
      </c>
      <c r="E3838" s="2">
        <v>11013368</v>
      </c>
      <c r="F3838" t="s">
        <v>978</v>
      </c>
      <c r="G3838" t="s">
        <v>5094</v>
      </c>
      <c r="H3838" t="s">
        <v>68278</v>
      </c>
      <c r="I3838" t="s">
        <v>19</v>
      </c>
      <c r="J3838" t="s">
        <v>68279</v>
      </c>
      <c r="M3838" t="s">
        <v>68280</v>
      </c>
    </row>
    <row r="3839" spans="2:14">
      <c r="B3839" t="e">
        <v>#N/A</v>
      </c>
      <c r="C3839" t="s">
        <v>68292</v>
      </c>
      <c r="D3839" t="s">
        <v>68293</v>
      </c>
      <c r="E3839" s="2">
        <v>996530010151</v>
      </c>
      <c r="F3839" t="s">
        <v>1341</v>
      </c>
      <c r="G3839" t="s">
        <v>2626</v>
      </c>
      <c r="H3839" t="s">
        <v>68295</v>
      </c>
      <c r="I3839" t="s">
        <v>19</v>
      </c>
      <c r="J3839" t="s">
        <v>68296</v>
      </c>
      <c r="M3839" t="s">
        <v>68297</v>
      </c>
    </row>
    <row r="3840" spans="2:14">
      <c r="B3840" t="s">
        <v>69752</v>
      </c>
      <c r="C3840" t="s">
        <v>68317</v>
      </c>
      <c r="D3840" t="s">
        <v>68318</v>
      </c>
      <c r="E3840" s="1" t="s">
        <v>68319</v>
      </c>
      <c r="F3840" t="s">
        <v>2503</v>
      </c>
      <c r="G3840" t="s">
        <v>408</v>
      </c>
      <c r="H3840" t="s">
        <v>68320</v>
      </c>
      <c r="I3840" t="s">
        <v>200</v>
      </c>
      <c r="J3840" t="s">
        <v>68321</v>
      </c>
      <c r="M3840" t="s">
        <v>68322</v>
      </c>
    </row>
    <row r="3841" spans="2:14">
      <c r="B3841" t="e">
        <v>#N/A</v>
      </c>
      <c r="C3841" t="s">
        <v>68343</v>
      </c>
      <c r="D3841" t="s">
        <v>68344</v>
      </c>
      <c r="E3841" s="2">
        <v>6593353</v>
      </c>
      <c r="F3841" t="s">
        <v>143</v>
      </c>
      <c r="G3841" t="s">
        <v>8872</v>
      </c>
      <c r="H3841" t="s">
        <v>68345</v>
      </c>
      <c r="I3841" t="s">
        <v>88</v>
      </c>
      <c r="J3841" t="s">
        <v>68346</v>
      </c>
      <c r="M3841" t="s">
        <v>68347</v>
      </c>
    </row>
    <row r="3842" spans="2:14">
      <c r="B3842" t="s">
        <v>69752</v>
      </c>
      <c r="C3842" t="s">
        <v>68348</v>
      </c>
      <c r="D3842" t="s">
        <v>68349</v>
      </c>
      <c r="E3842" s="2">
        <v>996530012941</v>
      </c>
      <c r="F3842" t="s">
        <v>42</v>
      </c>
      <c r="G3842" t="s">
        <v>1762</v>
      </c>
      <c r="H3842" t="s">
        <v>68350</v>
      </c>
      <c r="I3842" t="s">
        <v>45</v>
      </c>
      <c r="J3842" t="s">
        <v>68351</v>
      </c>
      <c r="M3842" t="s">
        <v>68352</v>
      </c>
    </row>
    <row r="3843" spans="2:14">
      <c r="B3843" t="e">
        <v>#N/A</v>
      </c>
      <c r="C3843" t="s">
        <v>68365</v>
      </c>
      <c r="D3843" t="s">
        <v>68366</v>
      </c>
      <c r="E3843" s="2">
        <v>41000006</v>
      </c>
      <c r="F3843" t="s">
        <v>68367</v>
      </c>
      <c r="G3843" t="s">
        <v>239</v>
      </c>
      <c r="H3843" t="s">
        <v>68368</v>
      </c>
      <c r="J3843" t="s">
        <v>68369</v>
      </c>
      <c r="M3843" t="s">
        <v>68370</v>
      </c>
      <c r="N3843" t="s">
        <v>68371</v>
      </c>
    </row>
    <row r="3844" spans="2:14">
      <c r="B3844" t="e">
        <v>#N/A</v>
      </c>
      <c r="C3844" t="s">
        <v>68416</v>
      </c>
      <c r="D3844" t="s">
        <v>68417</v>
      </c>
      <c r="E3844" s="2">
        <v>5532153100</v>
      </c>
      <c r="F3844" t="s">
        <v>398</v>
      </c>
      <c r="G3844" t="s">
        <v>136</v>
      </c>
      <c r="H3844" t="s">
        <v>68418</v>
      </c>
      <c r="I3844" t="s">
        <v>71</v>
      </c>
      <c r="J3844" t="s">
        <v>68419</v>
      </c>
      <c r="M3844" t="s">
        <v>68420</v>
      </c>
    </row>
    <row r="3845" spans="2:14">
      <c r="B3845" t="e">
        <v>#N/A</v>
      </c>
      <c r="C3845" t="s">
        <v>68426</v>
      </c>
      <c r="D3845" t="s">
        <v>68427</v>
      </c>
      <c r="E3845" s="2">
        <v>12004560</v>
      </c>
      <c r="F3845" t="s">
        <v>68428</v>
      </c>
      <c r="G3845" t="s">
        <v>26</v>
      </c>
      <c r="H3845" t="s">
        <v>68429</v>
      </c>
      <c r="I3845" t="s">
        <v>28</v>
      </c>
      <c r="J3845" t="s">
        <v>68430</v>
      </c>
      <c r="M3845" t="s">
        <v>68431</v>
      </c>
    </row>
    <row r="3846" spans="2:14">
      <c r="B3846" t="e">
        <v>#N/A</v>
      </c>
      <c r="C3846" t="s">
        <v>68459</v>
      </c>
      <c r="D3846" t="s">
        <v>68460</v>
      </c>
      <c r="E3846" s="2">
        <v>5313233931</v>
      </c>
      <c r="F3846" t="s">
        <v>474</v>
      </c>
      <c r="G3846" t="s">
        <v>979</v>
      </c>
      <c r="H3846" t="s">
        <v>68461</v>
      </c>
      <c r="I3846" t="s">
        <v>71</v>
      </c>
      <c r="J3846" t="s">
        <v>68462</v>
      </c>
      <c r="M3846" t="s">
        <v>68463</v>
      </c>
    </row>
    <row r="3847" spans="2:14">
      <c r="B3847" t="s">
        <v>69752</v>
      </c>
      <c r="C3847" t="s">
        <v>68464</v>
      </c>
      <c r="D3847" t="s">
        <v>68465</v>
      </c>
      <c r="E3847" s="1">
        <v>15407</v>
      </c>
      <c r="F3847" t="s">
        <v>932</v>
      </c>
      <c r="G3847" t="s">
        <v>298</v>
      </c>
      <c r="H3847" t="s">
        <v>68466</v>
      </c>
      <c r="I3847" t="s">
        <v>97</v>
      </c>
      <c r="J3847" t="s">
        <v>68467</v>
      </c>
      <c r="M3847" t="s">
        <v>68468</v>
      </c>
    </row>
    <row r="3848" spans="2:14">
      <c r="B3848" t="e">
        <v>#N/A</v>
      </c>
      <c r="C3848" t="s">
        <v>68474</v>
      </c>
      <c r="D3848" t="s">
        <v>68475</v>
      </c>
      <c r="E3848" s="2">
        <v>421944082941</v>
      </c>
      <c r="F3848" t="s">
        <v>2687</v>
      </c>
      <c r="G3848" t="s">
        <v>629</v>
      </c>
      <c r="H3848" t="s">
        <v>68476</v>
      </c>
      <c r="I3848" t="s">
        <v>383</v>
      </c>
      <c r="J3848" t="s">
        <v>68477</v>
      </c>
      <c r="M3848" t="s">
        <v>68478</v>
      </c>
    </row>
    <row r="3849" spans="2:14">
      <c r="B3849" t="e">
        <v>#N/A</v>
      </c>
      <c r="C3849" t="s">
        <v>68484</v>
      </c>
      <c r="D3849" t="s">
        <v>68485</v>
      </c>
      <c r="E3849" s="2">
        <v>15044</v>
      </c>
      <c r="F3849" t="s">
        <v>215</v>
      </c>
      <c r="G3849" t="s">
        <v>958</v>
      </c>
      <c r="H3849" t="s">
        <v>68487</v>
      </c>
      <c r="I3849" t="s">
        <v>383</v>
      </c>
      <c r="J3849" t="s">
        <v>68488</v>
      </c>
      <c r="M3849" t="s">
        <v>68489</v>
      </c>
    </row>
    <row r="3850" spans="2:14">
      <c r="B3850" t="e">
        <v>#N/A</v>
      </c>
      <c r="C3850" t="s">
        <v>68522</v>
      </c>
      <c r="D3850" t="s">
        <v>68523</v>
      </c>
      <c r="E3850" s="2">
        <v>7313220841</v>
      </c>
      <c r="F3850" t="s">
        <v>20923</v>
      </c>
      <c r="G3850" t="s">
        <v>1670</v>
      </c>
      <c r="H3850" t="s">
        <v>68524</v>
      </c>
      <c r="I3850" t="s">
        <v>71</v>
      </c>
      <c r="J3850" t="s">
        <v>68525</v>
      </c>
      <c r="M3850" t="s">
        <v>68526</v>
      </c>
    </row>
    <row r="3851" spans="2:14">
      <c r="B3851" t="e">
        <v>#N/A</v>
      </c>
      <c r="C3851" t="s">
        <v>68527</v>
      </c>
      <c r="D3851" t="s">
        <v>68528</v>
      </c>
      <c r="E3851" s="2">
        <v>5213211781</v>
      </c>
      <c r="F3851" t="s">
        <v>94</v>
      </c>
      <c r="G3851" t="s">
        <v>334</v>
      </c>
      <c r="H3851" t="s">
        <v>68529</v>
      </c>
      <c r="I3851" t="s">
        <v>71</v>
      </c>
      <c r="J3851" t="s">
        <v>68530</v>
      </c>
      <c r="M3851" t="s">
        <v>68531</v>
      </c>
    </row>
    <row r="3852" spans="2:14">
      <c r="B3852" t="e">
        <v>#N/A</v>
      </c>
      <c r="C3852" t="s">
        <v>68532</v>
      </c>
      <c r="D3852" t="s">
        <v>68533</v>
      </c>
      <c r="E3852" s="2">
        <v>68002</v>
      </c>
      <c r="F3852" t="s">
        <v>85</v>
      </c>
      <c r="G3852" t="s">
        <v>288</v>
      </c>
      <c r="H3852" t="s">
        <v>68534</v>
      </c>
      <c r="I3852" t="s">
        <v>53</v>
      </c>
      <c r="J3852" t="s">
        <v>68535</v>
      </c>
      <c r="M3852" t="s">
        <v>68536</v>
      </c>
      <c r="N3852" t="s">
        <v>68537</v>
      </c>
    </row>
    <row r="3853" spans="2:14">
      <c r="B3853" t="e">
        <v>#N/A</v>
      </c>
      <c r="C3853" t="s">
        <v>68538</v>
      </c>
      <c r="D3853" t="s">
        <v>68539</v>
      </c>
      <c r="E3853" s="2">
        <v>71049</v>
      </c>
      <c r="F3853" t="s">
        <v>128</v>
      </c>
      <c r="G3853" t="s">
        <v>613</v>
      </c>
      <c r="H3853" t="s">
        <v>68540</v>
      </c>
      <c r="I3853" t="s">
        <v>241</v>
      </c>
      <c r="M3853" t="s">
        <v>68541</v>
      </c>
      <c r="N3853" t="s">
        <v>68542</v>
      </c>
    </row>
    <row r="3854" spans="2:14">
      <c r="B3854" t="e">
        <v>#N/A</v>
      </c>
      <c r="C3854" t="s">
        <v>68554</v>
      </c>
      <c r="D3854" t="s">
        <v>68555</v>
      </c>
      <c r="E3854" s="2">
        <v>62152</v>
      </c>
      <c r="F3854" t="s">
        <v>174</v>
      </c>
      <c r="G3854" t="s">
        <v>10058</v>
      </c>
      <c r="H3854" t="s">
        <v>68557</v>
      </c>
      <c r="I3854" t="s">
        <v>892</v>
      </c>
      <c r="M3854" t="s">
        <v>68558</v>
      </c>
    </row>
    <row r="3855" spans="2:14">
      <c r="B3855" t="e">
        <v>#N/A</v>
      </c>
      <c r="C3855" t="s">
        <v>68574</v>
      </c>
      <c r="D3855" t="s">
        <v>68575</v>
      </c>
      <c r="E3855" s="2">
        <v>68000</v>
      </c>
      <c r="F3855" t="s">
        <v>4111</v>
      </c>
      <c r="G3855" t="s">
        <v>5235</v>
      </c>
      <c r="H3855" t="s">
        <v>68577</v>
      </c>
      <c r="J3855" t="s">
        <v>68578</v>
      </c>
      <c r="M3855" t="s">
        <v>68579</v>
      </c>
      <c r="N3855" t="s">
        <v>68580</v>
      </c>
    </row>
    <row r="3856" spans="2:14">
      <c r="B3856" t="e">
        <v>#N/A</v>
      </c>
      <c r="C3856" t="s">
        <v>68587</v>
      </c>
      <c r="D3856" t="s">
        <v>68588</v>
      </c>
      <c r="E3856" s="1" t="s">
        <v>68589</v>
      </c>
      <c r="F3856" t="s">
        <v>978</v>
      </c>
      <c r="G3856" t="s">
        <v>68590</v>
      </c>
      <c r="H3856" t="s">
        <v>68591</v>
      </c>
      <c r="I3856" t="s">
        <v>1139</v>
      </c>
      <c r="J3856" t="s">
        <v>68592</v>
      </c>
      <c r="M3856" t="s">
        <v>68593</v>
      </c>
    </row>
    <row r="3857" spans="2:14">
      <c r="B3857" t="e">
        <v>#N/A</v>
      </c>
      <c r="C3857" t="s">
        <v>68605</v>
      </c>
      <c r="D3857" t="s">
        <v>68606</v>
      </c>
      <c r="E3857" s="2">
        <v>490888</v>
      </c>
      <c r="F3857" t="s">
        <v>77</v>
      </c>
      <c r="G3857" t="s">
        <v>747</v>
      </c>
      <c r="H3857" t="s">
        <v>68607</v>
      </c>
      <c r="I3857" t="s">
        <v>62</v>
      </c>
      <c r="J3857" t="s">
        <v>68608</v>
      </c>
      <c r="M3857" t="s">
        <v>68609</v>
      </c>
    </row>
    <row r="3858" spans="2:14">
      <c r="B3858" t="e">
        <v>#N/A</v>
      </c>
      <c r="C3858" t="s">
        <v>68625</v>
      </c>
      <c r="D3858" t="s">
        <v>68626</v>
      </c>
      <c r="E3858" s="2">
        <v>996530050454</v>
      </c>
      <c r="F3858" t="s">
        <v>59</v>
      </c>
      <c r="G3858" t="s">
        <v>1432</v>
      </c>
      <c r="H3858" t="s">
        <v>68627</v>
      </c>
      <c r="I3858" t="s">
        <v>19</v>
      </c>
      <c r="J3858" t="s">
        <v>68628</v>
      </c>
      <c r="M3858" t="s">
        <v>68629</v>
      </c>
    </row>
    <row r="3859" spans="2:14">
      <c r="B3859" t="e">
        <v>#N/A</v>
      </c>
      <c r="C3859" t="s">
        <v>68630</v>
      </c>
      <c r="D3859" t="s">
        <v>68631</v>
      </c>
      <c r="E3859" s="2">
        <v>996530044404</v>
      </c>
      <c r="F3859" t="s">
        <v>42</v>
      </c>
      <c r="G3859" t="s">
        <v>2600</v>
      </c>
      <c r="H3859" t="s">
        <v>68633</v>
      </c>
      <c r="I3859" t="s">
        <v>19</v>
      </c>
      <c r="J3859" t="s">
        <v>68634</v>
      </c>
      <c r="M3859" t="s">
        <v>68635</v>
      </c>
    </row>
    <row r="3860" spans="2:14">
      <c r="B3860" t="e">
        <v>#N/A</v>
      </c>
      <c r="C3860" t="s">
        <v>68654</v>
      </c>
      <c r="D3860" t="s">
        <v>68655</v>
      </c>
      <c r="E3860" s="2">
        <v>52851</v>
      </c>
      <c r="F3860" t="s">
        <v>42</v>
      </c>
      <c r="G3860" t="s">
        <v>1873</v>
      </c>
      <c r="H3860" t="s">
        <v>68656</v>
      </c>
      <c r="I3860" t="s">
        <v>241</v>
      </c>
      <c r="J3860" t="s">
        <v>68657</v>
      </c>
      <c r="M3860" t="s">
        <v>68658</v>
      </c>
    </row>
    <row r="3861" spans="2:14">
      <c r="B3861" t="e">
        <v>#N/A</v>
      </c>
      <c r="C3861" t="s">
        <v>68683</v>
      </c>
      <c r="D3861" t="s">
        <v>68684</v>
      </c>
      <c r="E3861" s="2">
        <v>996530016264</v>
      </c>
      <c r="F3861" t="s">
        <v>42</v>
      </c>
      <c r="G3861" t="s">
        <v>1260</v>
      </c>
      <c r="H3861" t="s">
        <v>68686</v>
      </c>
      <c r="I3861" t="s">
        <v>19</v>
      </c>
      <c r="J3861" t="s">
        <v>68687</v>
      </c>
      <c r="M3861" t="s">
        <v>68688</v>
      </c>
    </row>
    <row r="3862" spans="2:14">
      <c r="B3862" t="e">
        <v>#N/A</v>
      </c>
      <c r="C3862" t="s">
        <v>68724</v>
      </c>
      <c r="D3862" t="s">
        <v>68725</v>
      </c>
      <c r="E3862" s="2">
        <v>7313235351</v>
      </c>
      <c r="F3862" t="s">
        <v>10337</v>
      </c>
      <c r="G3862" t="s">
        <v>1670</v>
      </c>
      <c r="H3862" t="s">
        <v>68726</v>
      </c>
      <c r="I3862" t="s">
        <v>71</v>
      </c>
      <c r="J3862" t="s">
        <v>68727</v>
      </c>
      <c r="M3862" t="s">
        <v>68728</v>
      </c>
    </row>
    <row r="3863" spans="2:14">
      <c r="B3863" t="e">
        <v>#N/A</v>
      </c>
      <c r="C3863" t="s">
        <v>68729</v>
      </c>
      <c r="D3863" t="s">
        <v>68730</v>
      </c>
      <c r="E3863" s="2">
        <v>5913210471</v>
      </c>
      <c r="F3863" t="s">
        <v>320</v>
      </c>
      <c r="G3863" t="s">
        <v>485</v>
      </c>
      <c r="H3863" t="s">
        <v>68731</v>
      </c>
      <c r="I3863" t="s">
        <v>71</v>
      </c>
      <c r="J3863" t="s">
        <v>68732</v>
      </c>
      <c r="M3863" t="s">
        <v>68733</v>
      </c>
    </row>
    <row r="3864" spans="2:14">
      <c r="B3864" t="e">
        <v>#N/A</v>
      </c>
      <c r="C3864" t="s">
        <v>68740</v>
      </c>
      <c r="D3864" t="s">
        <v>68741</v>
      </c>
      <c r="E3864" s="2">
        <v>37384</v>
      </c>
      <c r="F3864" t="s">
        <v>59</v>
      </c>
      <c r="G3864" t="s">
        <v>8531</v>
      </c>
      <c r="H3864" t="s">
        <v>68743</v>
      </c>
      <c r="I3864" t="s">
        <v>892</v>
      </c>
      <c r="J3864" t="s">
        <v>68744</v>
      </c>
      <c r="M3864" t="s">
        <v>68745</v>
      </c>
    </row>
    <row r="3865" spans="2:14">
      <c r="B3865" t="e">
        <v>#N/A</v>
      </c>
      <c r="C3865" t="s">
        <v>68746</v>
      </c>
      <c r="D3865" t="s">
        <v>68747</v>
      </c>
      <c r="E3865" s="2">
        <v>15203</v>
      </c>
      <c r="F3865" t="s">
        <v>103</v>
      </c>
      <c r="G3865" t="s">
        <v>808</v>
      </c>
      <c r="H3865" t="s">
        <v>68748</v>
      </c>
      <c r="I3865" t="s">
        <v>734</v>
      </c>
      <c r="J3865" t="s">
        <v>68749</v>
      </c>
      <c r="M3865" t="s">
        <v>68750</v>
      </c>
    </row>
    <row r="3866" spans="2:14">
      <c r="B3866" t="e">
        <v>#N/A</v>
      </c>
      <c r="C3866" t="s">
        <v>68751</v>
      </c>
      <c r="D3866" t="s">
        <v>68752</v>
      </c>
      <c r="E3866" s="2">
        <v>996530016894</v>
      </c>
      <c r="F3866" t="s">
        <v>174</v>
      </c>
      <c r="G3866" t="s">
        <v>17</v>
      </c>
      <c r="H3866" t="s">
        <v>68754</v>
      </c>
      <c r="I3866" t="s">
        <v>19</v>
      </c>
      <c r="J3866" t="s">
        <v>68755</v>
      </c>
      <c r="M3866" t="s">
        <v>68756</v>
      </c>
    </row>
    <row r="3867" spans="2:14">
      <c r="B3867" t="s">
        <v>69752</v>
      </c>
      <c r="C3867" t="s">
        <v>68776</v>
      </c>
      <c r="D3867" t="s">
        <v>68777</v>
      </c>
      <c r="E3867" s="1">
        <v>15517</v>
      </c>
      <c r="F3867" t="s">
        <v>42</v>
      </c>
      <c r="G3867" t="s">
        <v>1154</v>
      </c>
      <c r="H3867" t="s">
        <v>68778</v>
      </c>
      <c r="I3867" t="s">
        <v>97</v>
      </c>
      <c r="J3867" t="s">
        <v>68779</v>
      </c>
      <c r="M3867" t="s">
        <v>68780</v>
      </c>
      <c r="N3867" t="s">
        <v>68781</v>
      </c>
    </row>
    <row r="3868" spans="2:14">
      <c r="B3868" t="e">
        <v>#N/A</v>
      </c>
      <c r="C3868" t="s">
        <v>68782</v>
      </c>
      <c r="D3868" t="s">
        <v>68783</v>
      </c>
      <c r="E3868" s="2">
        <v>58656</v>
      </c>
      <c r="F3868" t="s">
        <v>59</v>
      </c>
      <c r="G3868" t="s">
        <v>1014</v>
      </c>
      <c r="H3868" t="s">
        <v>68784</v>
      </c>
      <c r="I3868" t="s">
        <v>53</v>
      </c>
      <c r="J3868" t="s">
        <v>68785</v>
      </c>
      <c r="M3868" t="s">
        <v>68786</v>
      </c>
    </row>
    <row r="3869" spans="2:14">
      <c r="B3869" t="e">
        <v>#N/A</v>
      </c>
      <c r="C3869" t="s">
        <v>68795</v>
      </c>
      <c r="D3869" t="s">
        <v>68796</v>
      </c>
      <c r="E3869" s="2">
        <v>17000955</v>
      </c>
      <c r="F3869" t="s">
        <v>85</v>
      </c>
      <c r="G3869" t="s">
        <v>686</v>
      </c>
      <c r="H3869" t="s">
        <v>68798</v>
      </c>
      <c r="I3869" t="s">
        <v>383</v>
      </c>
      <c r="J3869" t="s">
        <v>68799</v>
      </c>
      <c r="M3869" t="s">
        <v>68800</v>
      </c>
    </row>
    <row r="3870" spans="2:14">
      <c r="B3870" t="s">
        <v>69752</v>
      </c>
      <c r="C3870" t="s">
        <v>68827</v>
      </c>
      <c r="D3870" t="s">
        <v>68828</v>
      </c>
      <c r="E3870" s="2">
        <v>421944080921</v>
      </c>
      <c r="F3870" t="s">
        <v>305</v>
      </c>
      <c r="G3870" t="s">
        <v>381</v>
      </c>
      <c r="H3870" t="s">
        <v>68829</v>
      </c>
      <c r="I3870" t="s">
        <v>383</v>
      </c>
      <c r="J3870" t="s">
        <v>68830</v>
      </c>
      <c r="M3870" t="s">
        <v>68831</v>
      </c>
    </row>
    <row r="3871" spans="2:14">
      <c r="B3871" t="e">
        <v>#N/A</v>
      </c>
      <c r="C3871" t="s">
        <v>68832</v>
      </c>
      <c r="D3871" t="s">
        <v>68833</v>
      </c>
      <c r="E3871" s="2">
        <v>15038</v>
      </c>
      <c r="F3871" t="s">
        <v>287</v>
      </c>
      <c r="G3871" t="s">
        <v>34</v>
      </c>
      <c r="H3871" t="s">
        <v>68835</v>
      </c>
      <c r="I3871" t="s">
        <v>383</v>
      </c>
      <c r="J3871" t="s">
        <v>68836</v>
      </c>
      <c r="M3871" t="s">
        <v>68837</v>
      </c>
      <c r="N3871" t="s">
        <v>68838</v>
      </c>
    </row>
    <row r="3872" spans="2:14">
      <c r="B3872" t="e">
        <v>#N/A</v>
      </c>
      <c r="C3872" t="s">
        <v>68845</v>
      </c>
      <c r="D3872" t="s">
        <v>68846</v>
      </c>
      <c r="E3872" s="2">
        <v>5513225791</v>
      </c>
      <c r="F3872" t="s">
        <v>64775</v>
      </c>
      <c r="G3872" t="s">
        <v>4957</v>
      </c>
      <c r="H3872" t="s">
        <v>68847</v>
      </c>
      <c r="I3872" t="s">
        <v>71</v>
      </c>
      <c r="J3872" t="s">
        <v>68848</v>
      </c>
      <c r="M3872" t="s">
        <v>68849</v>
      </c>
    </row>
    <row r="3873" spans="2:14">
      <c r="B3873" t="s">
        <v>69752</v>
      </c>
      <c r="C3873" t="s">
        <v>68860</v>
      </c>
      <c r="D3873" t="s">
        <v>68861</v>
      </c>
      <c r="E3873" s="2">
        <v>996530072477</v>
      </c>
      <c r="F3873" t="s">
        <v>42</v>
      </c>
      <c r="G3873" t="s">
        <v>366</v>
      </c>
      <c r="H3873" t="s">
        <v>68862</v>
      </c>
      <c r="I3873" t="s">
        <v>45</v>
      </c>
      <c r="J3873" t="s">
        <v>68863</v>
      </c>
      <c r="M3873" t="s">
        <v>68864</v>
      </c>
    </row>
    <row r="3874" spans="2:14">
      <c r="B3874" t="e">
        <v>#N/A</v>
      </c>
      <c r="C3874" t="s">
        <v>68899</v>
      </c>
      <c r="D3874" t="s">
        <v>68900</v>
      </c>
      <c r="E3874" s="2">
        <v>50067</v>
      </c>
      <c r="F3874" t="s">
        <v>1153</v>
      </c>
      <c r="G3874" t="s">
        <v>2565</v>
      </c>
      <c r="H3874" t="s">
        <v>68901</v>
      </c>
      <c r="I3874" t="s">
        <v>241</v>
      </c>
      <c r="J3874" t="s">
        <v>68902</v>
      </c>
      <c r="M3874" t="s">
        <v>68903</v>
      </c>
    </row>
    <row r="3875" spans="2:14">
      <c r="B3875" t="s">
        <v>69752</v>
      </c>
      <c r="C3875" t="s">
        <v>68929</v>
      </c>
      <c r="D3875" t="s">
        <v>68930</v>
      </c>
      <c r="E3875" s="2">
        <v>12027852</v>
      </c>
      <c r="F3875" t="s">
        <v>1703</v>
      </c>
      <c r="G3875" t="s">
        <v>26</v>
      </c>
      <c r="H3875" t="s">
        <v>68931</v>
      </c>
      <c r="I3875" t="s">
        <v>28</v>
      </c>
      <c r="J3875" t="s">
        <v>68932</v>
      </c>
      <c r="M3875" t="s">
        <v>68933</v>
      </c>
      <c r="N3875" t="s">
        <v>68934</v>
      </c>
    </row>
    <row r="3876" spans="2:14">
      <c r="B3876" t="e">
        <v>#N/A</v>
      </c>
      <c r="C3876" t="s">
        <v>68946</v>
      </c>
      <c r="D3876" t="s">
        <v>68947</v>
      </c>
      <c r="E3876" s="2">
        <v>996530016894</v>
      </c>
      <c r="F3876" t="s">
        <v>174</v>
      </c>
      <c r="G3876" t="s">
        <v>1446</v>
      </c>
      <c r="H3876" t="s">
        <v>68949</v>
      </c>
      <c r="I3876" t="s">
        <v>19</v>
      </c>
      <c r="J3876" t="s">
        <v>68950</v>
      </c>
      <c r="M3876" t="s">
        <v>68951</v>
      </c>
    </row>
    <row r="3877" spans="2:14">
      <c r="B3877" t="e">
        <v>#N/A</v>
      </c>
      <c r="C3877" t="s">
        <v>68967</v>
      </c>
      <c r="D3877" t="s">
        <v>68968</v>
      </c>
      <c r="E3877" s="2">
        <v>5913210211</v>
      </c>
      <c r="F3877" t="s">
        <v>320</v>
      </c>
      <c r="G3877" t="s">
        <v>136</v>
      </c>
      <c r="H3877" t="s">
        <v>68969</v>
      </c>
      <c r="I3877" t="s">
        <v>71</v>
      </c>
      <c r="J3877" t="s">
        <v>68970</v>
      </c>
      <c r="M3877" t="s">
        <v>68971</v>
      </c>
    </row>
    <row r="3878" spans="2:14">
      <c r="B3878" t="e">
        <v>#N/A</v>
      </c>
      <c r="C3878" t="s">
        <v>68972</v>
      </c>
      <c r="D3878" t="s">
        <v>68973</v>
      </c>
      <c r="E3878" s="2">
        <v>5213218261</v>
      </c>
      <c r="F3878" t="s">
        <v>2837</v>
      </c>
      <c r="G3878" t="s">
        <v>3573</v>
      </c>
      <c r="H3878" t="s">
        <v>68974</v>
      </c>
      <c r="I3878" t="s">
        <v>71</v>
      </c>
      <c r="J3878" t="s">
        <v>68975</v>
      </c>
      <c r="M3878" t="s">
        <v>68976</v>
      </c>
      <c r="N3878" t="s">
        <v>68977</v>
      </c>
    </row>
    <row r="3879" spans="2:14">
      <c r="B3879" t="e">
        <v>#N/A</v>
      </c>
      <c r="C3879" t="s">
        <v>68990</v>
      </c>
      <c r="D3879" t="s">
        <v>68991</v>
      </c>
      <c r="E3879" s="2">
        <v>5532118000</v>
      </c>
      <c r="F3879" t="s">
        <v>68</v>
      </c>
      <c r="G3879" t="s">
        <v>6740</v>
      </c>
      <c r="H3879" t="s">
        <v>68993</v>
      </c>
      <c r="J3879" t="s">
        <v>68994</v>
      </c>
      <c r="M3879" t="s">
        <v>68995</v>
      </c>
    </row>
    <row r="3880" spans="2:14">
      <c r="B3880" t="e">
        <v>#N/A</v>
      </c>
      <c r="C3880" t="s">
        <v>69003</v>
      </c>
      <c r="D3880" t="s">
        <v>69004</v>
      </c>
      <c r="E3880" s="1">
        <v>101425</v>
      </c>
      <c r="F3880" t="s">
        <v>231</v>
      </c>
      <c r="G3880" t="s">
        <v>408</v>
      </c>
      <c r="H3880" t="s">
        <v>69005</v>
      </c>
      <c r="I3880" t="s">
        <v>200</v>
      </c>
      <c r="J3880" t="s">
        <v>69006</v>
      </c>
      <c r="M3880" t="s">
        <v>69007</v>
      </c>
    </row>
    <row r="3881" spans="2:14">
      <c r="B3881" t="e">
        <v>#N/A</v>
      </c>
      <c r="C3881" t="s">
        <v>69008</v>
      </c>
      <c r="D3881" t="s">
        <v>69009</v>
      </c>
      <c r="E3881" s="2">
        <v>996530016529</v>
      </c>
      <c r="F3881" t="s">
        <v>340</v>
      </c>
      <c r="G3881" t="s">
        <v>366</v>
      </c>
      <c r="H3881" t="s">
        <v>69010</v>
      </c>
      <c r="I3881" t="s">
        <v>383</v>
      </c>
      <c r="J3881" t="s">
        <v>69011</v>
      </c>
      <c r="M3881" t="s">
        <v>69012</v>
      </c>
    </row>
    <row r="3882" spans="2:14">
      <c r="B3882" t="e">
        <v>#N/A</v>
      </c>
      <c r="C3882" t="s">
        <v>69066</v>
      </c>
      <c r="D3882" t="s">
        <v>69067</v>
      </c>
      <c r="E3882" s="2">
        <v>174166</v>
      </c>
      <c r="F3882" t="s">
        <v>12591</v>
      </c>
      <c r="G3882" t="s">
        <v>38750</v>
      </c>
      <c r="H3882" t="s">
        <v>69069</v>
      </c>
      <c r="J3882" t="s">
        <v>69070</v>
      </c>
      <c r="M3882" t="s">
        <v>69071</v>
      </c>
    </row>
    <row r="3883" spans="2:14">
      <c r="B3883" t="e">
        <v>#N/A</v>
      </c>
      <c r="C3883" t="s">
        <v>69084</v>
      </c>
      <c r="D3883" t="s">
        <v>69085</v>
      </c>
      <c r="E3883" s="2">
        <v>622087</v>
      </c>
      <c r="F3883" t="s">
        <v>373</v>
      </c>
      <c r="G3883" t="s">
        <v>6866</v>
      </c>
      <c r="H3883" t="s">
        <v>69086</v>
      </c>
      <c r="I3883" t="s">
        <v>781</v>
      </c>
      <c r="J3883" t="s">
        <v>69087</v>
      </c>
      <c r="M3883" t="s">
        <v>69088</v>
      </c>
    </row>
    <row r="3884" spans="2:14">
      <c r="B3884" t="e">
        <v>#N/A</v>
      </c>
      <c r="C3884" t="s">
        <v>69100</v>
      </c>
      <c r="D3884" t="s">
        <v>69101</v>
      </c>
      <c r="E3884" s="2">
        <v>10586</v>
      </c>
      <c r="F3884" t="s">
        <v>77</v>
      </c>
      <c r="G3884" t="s">
        <v>3442</v>
      </c>
      <c r="H3884" t="s">
        <v>69102</v>
      </c>
      <c r="I3884" t="s">
        <v>53</v>
      </c>
      <c r="J3884" t="s">
        <v>69103</v>
      </c>
      <c r="M3884" t="s">
        <v>69104</v>
      </c>
    </row>
    <row r="3885" spans="2:14">
      <c r="B3885" t="s">
        <v>69752</v>
      </c>
      <c r="C3885" t="s">
        <v>69118</v>
      </c>
      <c r="D3885" t="s">
        <v>69119</v>
      </c>
      <c r="E3885" s="2">
        <v>12015163</v>
      </c>
      <c r="F3885" t="s">
        <v>3586</v>
      </c>
      <c r="G3885" t="s">
        <v>869</v>
      </c>
      <c r="H3885" t="s">
        <v>69120</v>
      </c>
      <c r="I3885" t="s">
        <v>781</v>
      </c>
      <c r="J3885" t="s">
        <v>69121</v>
      </c>
      <c r="M3885" t="s">
        <v>69122</v>
      </c>
    </row>
    <row r="3886" spans="2:14">
      <c r="B3886" t="e">
        <v>#N/A</v>
      </c>
      <c r="C3886" t="s">
        <v>69134</v>
      </c>
      <c r="D3886" t="s">
        <v>69135</v>
      </c>
      <c r="E3886" s="2">
        <v>6715403</v>
      </c>
      <c r="F3886" t="s">
        <v>85</v>
      </c>
      <c r="G3886" t="s">
        <v>2654</v>
      </c>
      <c r="H3886" t="s">
        <v>69136</v>
      </c>
      <c r="I3886" t="s">
        <v>88</v>
      </c>
      <c r="J3886" t="s">
        <v>69137</v>
      </c>
      <c r="M3886" t="s">
        <v>69138</v>
      </c>
      <c r="N3886" t="s">
        <v>69139</v>
      </c>
    </row>
    <row r="3887" spans="2:14">
      <c r="B3887" t="e">
        <v>#N/A</v>
      </c>
      <c r="C3887" t="s">
        <v>69140</v>
      </c>
      <c r="D3887" t="s">
        <v>69141</v>
      </c>
      <c r="E3887" s="2">
        <v>6758432</v>
      </c>
      <c r="F3887" t="s">
        <v>932</v>
      </c>
      <c r="G3887" t="s">
        <v>2654</v>
      </c>
      <c r="H3887" t="s">
        <v>69142</v>
      </c>
      <c r="I3887" t="s">
        <v>88</v>
      </c>
      <c r="J3887" t="s">
        <v>69143</v>
      </c>
      <c r="M3887" t="s">
        <v>69144</v>
      </c>
      <c r="N3887" t="s">
        <v>69145</v>
      </c>
    </row>
    <row r="3888" spans="2:14">
      <c r="B3888" t="s">
        <v>69752</v>
      </c>
      <c r="C3888" t="s">
        <v>69171</v>
      </c>
      <c r="D3888" t="s">
        <v>69172</v>
      </c>
      <c r="E3888" s="1" t="s">
        <v>69173</v>
      </c>
      <c r="F3888" t="s">
        <v>85</v>
      </c>
      <c r="G3888" t="s">
        <v>298</v>
      </c>
      <c r="H3888" t="s">
        <v>69174</v>
      </c>
      <c r="I3888" t="s">
        <v>97</v>
      </c>
      <c r="J3888" t="s">
        <v>69175</v>
      </c>
      <c r="M3888" t="s">
        <v>69176</v>
      </c>
    </row>
    <row r="3889" spans="2:14">
      <c r="B3889" t="s">
        <v>69752</v>
      </c>
      <c r="C3889" t="s">
        <v>69211</v>
      </c>
      <c r="D3889" t="s">
        <v>69212</v>
      </c>
      <c r="E3889" s="2">
        <v>9161140</v>
      </c>
      <c r="F3889" t="s">
        <v>42</v>
      </c>
      <c r="G3889" t="s">
        <v>7319</v>
      </c>
      <c r="H3889" t="s">
        <v>69214</v>
      </c>
      <c r="I3889" t="s">
        <v>19</v>
      </c>
      <c r="J3889" t="s">
        <v>69215</v>
      </c>
      <c r="M3889" t="s">
        <v>69216</v>
      </c>
    </row>
    <row r="3890" spans="2:14">
      <c r="B3890" t="e">
        <v>#N/A</v>
      </c>
      <c r="C3890" t="s">
        <v>69217</v>
      </c>
      <c r="D3890" t="s">
        <v>69218</v>
      </c>
      <c r="E3890" s="2">
        <v>11001840</v>
      </c>
      <c r="F3890" t="s">
        <v>94</v>
      </c>
      <c r="G3890" t="s">
        <v>4495</v>
      </c>
      <c r="H3890" t="s">
        <v>69220</v>
      </c>
      <c r="I3890" t="s">
        <v>19</v>
      </c>
      <c r="J3890" t="s">
        <v>69221</v>
      </c>
      <c r="M3890" t="s">
        <v>69222</v>
      </c>
    </row>
    <row r="3891" spans="2:14">
      <c r="B3891" t="e">
        <v>#N/A</v>
      </c>
      <c r="C3891" t="s">
        <v>69240</v>
      </c>
      <c r="D3891" t="s">
        <v>69241</v>
      </c>
      <c r="E3891" s="2">
        <v>5332186200</v>
      </c>
      <c r="F3891" t="s">
        <v>206</v>
      </c>
      <c r="G3891" t="s">
        <v>69</v>
      </c>
      <c r="H3891" t="s">
        <v>69242</v>
      </c>
      <c r="I3891" t="s">
        <v>71</v>
      </c>
      <c r="J3891" t="s">
        <v>69243</v>
      </c>
      <c r="M3891" t="s">
        <v>69244</v>
      </c>
    </row>
    <row r="3892" spans="2:14">
      <c r="B3892" t="e">
        <v>#N/A</v>
      </c>
      <c r="C3892" t="s">
        <v>69245</v>
      </c>
      <c r="D3892" t="s">
        <v>69246</v>
      </c>
      <c r="E3892" s="2">
        <v>996530049926</v>
      </c>
      <c r="F3892" t="s">
        <v>340</v>
      </c>
      <c r="G3892" t="s">
        <v>3144</v>
      </c>
      <c r="H3892" t="s">
        <v>69247</v>
      </c>
      <c r="I3892" t="s">
        <v>19</v>
      </c>
      <c r="J3892" t="s">
        <v>69248</v>
      </c>
      <c r="M3892" t="s">
        <v>69249</v>
      </c>
      <c r="N3892" t="s">
        <v>69250</v>
      </c>
    </row>
    <row r="3893" spans="2:14">
      <c r="B3893" t="e">
        <v>#N/A</v>
      </c>
      <c r="C3893" t="s">
        <v>69251</v>
      </c>
      <c r="D3893" t="s">
        <v>69252</v>
      </c>
      <c r="E3893" s="2">
        <v>15094</v>
      </c>
      <c r="F3893" t="s">
        <v>932</v>
      </c>
      <c r="G3893" t="s">
        <v>717</v>
      </c>
      <c r="H3893" t="s">
        <v>69253</v>
      </c>
      <c r="I3893" t="s">
        <v>62</v>
      </c>
      <c r="J3893" t="s">
        <v>69254</v>
      </c>
      <c r="M3893" t="s">
        <v>69255</v>
      </c>
      <c r="N3893" t="s">
        <v>69256</v>
      </c>
    </row>
    <row r="3894" spans="2:14">
      <c r="B3894" t="s">
        <v>69752</v>
      </c>
      <c r="C3894" t="s">
        <v>69257</v>
      </c>
      <c r="D3894" t="s">
        <v>69258</v>
      </c>
      <c r="E3894" s="2">
        <v>5313219271</v>
      </c>
      <c r="F3894" t="s">
        <v>42</v>
      </c>
      <c r="G3894" t="s">
        <v>8097</v>
      </c>
      <c r="H3894" t="s">
        <v>69259</v>
      </c>
      <c r="I3894" t="s">
        <v>71</v>
      </c>
      <c r="J3894" t="s">
        <v>69260</v>
      </c>
      <c r="M3894" t="s">
        <v>69261</v>
      </c>
      <c r="N3894" t="s">
        <v>69262</v>
      </c>
    </row>
    <row r="3895" spans="2:14">
      <c r="B3895" t="e">
        <v>#N/A</v>
      </c>
      <c r="C3895" t="s">
        <v>69294</v>
      </c>
      <c r="D3895" t="s">
        <v>69295</v>
      </c>
      <c r="E3895" s="2">
        <v>5332229600</v>
      </c>
      <c r="F3895" t="s">
        <v>42</v>
      </c>
      <c r="G3895" t="s">
        <v>1670</v>
      </c>
      <c r="H3895" t="s">
        <v>69296</v>
      </c>
      <c r="I3895" t="s">
        <v>71</v>
      </c>
      <c r="J3895" t="s">
        <v>69297</v>
      </c>
      <c r="M3895" t="s">
        <v>69298</v>
      </c>
    </row>
    <row r="3896" spans="2:14">
      <c r="B3896" t="e">
        <v>#N/A</v>
      </c>
      <c r="C3896" t="s">
        <v>69299</v>
      </c>
      <c r="D3896" t="s">
        <v>69300</v>
      </c>
      <c r="E3896" s="2">
        <v>6715311</v>
      </c>
      <c r="F3896" t="s">
        <v>69301</v>
      </c>
      <c r="G3896" t="s">
        <v>2654</v>
      </c>
      <c r="H3896" t="s">
        <v>69302</v>
      </c>
      <c r="I3896" t="s">
        <v>88</v>
      </c>
      <c r="J3896" t="s">
        <v>69303</v>
      </c>
      <c r="M3896" t="s">
        <v>69304</v>
      </c>
      <c r="N3896" t="s">
        <v>69305</v>
      </c>
    </row>
    <row r="3897" spans="2:14">
      <c r="B3897" t="e">
        <v>#N/A</v>
      </c>
      <c r="C3897" t="s">
        <v>69306</v>
      </c>
      <c r="D3897" t="s">
        <v>69307</v>
      </c>
      <c r="E3897" s="2">
        <v>996530000926</v>
      </c>
      <c r="F3897" t="s">
        <v>128</v>
      </c>
      <c r="G3897" t="s">
        <v>1982</v>
      </c>
      <c r="H3897" t="s">
        <v>69309</v>
      </c>
      <c r="I3897" t="s">
        <v>383</v>
      </c>
      <c r="J3897" t="s">
        <v>69310</v>
      </c>
      <c r="M3897" t="s">
        <v>69311</v>
      </c>
      <c r="N3897" t="s">
        <v>69312</v>
      </c>
    </row>
    <row r="3898" spans="2:14">
      <c r="B3898" t="e">
        <v>#N/A</v>
      </c>
      <c r="C3898" t="s">
        <v>69319</v>
      </c>
      <c r="D3898" t="s">
        <v>69320</v>
      </c>
      <c r="E3898" s="2">
        <v>5332172500</v>
      </c>
      <c r="F3898" t="s">
        <v>94</v>
      </c>
      <c r="G3898" t="s">
        <v>136</v>
      </c>
      <c r="H3898" t="s">
        <v>69321</v>
      </c>
      <c r="I3898" t="s">
        <v>71</v>
      </c>
      <c r="J3898" t="s">
        <v>69322</v>
      </c>
      <c r="M3898" t="s">
        <v>69323</v>
      </c>
    </row>
    <row r="3899" spans="2:14">
      <c r="B3899" t="s">
        <v>69752</v>
      </c>
      <c r="C3899" t="s">
        <v>69343</v>
      </c>
      <c r="D3899" t="s">
        <v>69344</v>
      </c>
      <c r="E3899" s="2">
        <v>15287</v>
      </c>
      <c r="F3899" t="s">
        <v>305</v>
      </c>
      <c r="G3899" t="s">
        <v>2626</v>
      </c>
      <c r="H3899" t="s">
        <v>69345</v>
      </c>
      <c r="I3899" t="s">
        <v>45</v>
      </c>
      <c r="J3899" t="s">
        <v>69346</v>
      </c>
      <c r="M3899" t="s">
        <v>69347</v>
      </c>
      <c r="N3899" t="s">
        <v>69348</v>
      </c>
    </row>
    <row r="3900" spans="2:14">
      <c r="B3900" t="e">
        <v>#N/A</v>
      </c>
      <c r="C3900" t="s">
        <v>69355</v>
      </c>
      <c r="D3900" t="s">
        <v>69356</v>
      </c>
      <c r="E3900" s="2">
        <v>703453</v>
      </c>
      <c r="F3900" t="s">
        <v>373</v>
      </c>
      <c r="G3900" t="s">
        <v>1021</v>
      </c>
      <c r="H3900" t="s">
        <v>69357</v>
      </c>
      <c r="I3900" t="s">
        <v>28</v>
      </c>
      <c r="J3900" t="s">
        <v>69358</v>
      </c>
      <c r="M3900" t="s">
        <v>69359</v>
      </c>
      <c r="N3900" t="s">
        <v>69360</v>
      </c>
    </row>
    <row r="3901" spans="2:14">
      <c r="B3901" t="e">
        <v>#N/A</v>
      </c>
      <c r="C3901" t="s">
        <v>69361</v>
      </c>
      <c r="D3901" t="s">
        <v>69362</v>
      </c>
      <c r="E3901" s="2">
        <v>6715175</v>
      </c>
      <c r="F3901" t="s">
        <v>8754</v>
      </c>
      <c r="G3901" t="s">
        <v>3045</v>
      </c>
      <c r="H3901" t="s">
        <v>69363</v>
      </c>
      <c r="I3901" t="s">
        <v>88</v>
      </c>
      <c r="J3901" t="s">
        <v>69364</v>
      </c>
      <c r="M3901" t="s">
        <v>69365</v>
      </c>
    </row>
    <row r="3902" spans="2:14">
      <c r="B3902" t="e">
        <v>#N/A</v>
      </c>
      <c r="C3902" t="s">
        <v>69366</v>
      </c>
      <c r="D3902" t="s">
        <v>69367</v>
      </c>
      <c r="E3902" s="2">
        <v>614624</v>
      </c>
      <c r="F3902" t="s">
        <v>685</v>
      </c>
      <c r="G3902" t="s">
        <v>2435</v>
      </c>
      <c r="H3902" t="s">
        <v>69369</v>
      </c>
      <c r="I3902" t="s">
        <v>781</v>
      </c>
      <c r="J3902" t="s">
        <v>69370</v>
      </c>
      <c r="M3902" t="s">
        <v>69371</v>
      </c>
    </row>
    <row r="3903" spans="2:14">
      <c r="B3903" t="e">
        <v>#N/A</v>
      </c>
      <c r="C3903" t="s">
        <v>69372</v>
      </c>
      <c r="D3903" t="s">
        <v>69373</v>
      </c>
      <c r="E3903" s="2">
        <v>12008609</v>
      </c>
      <c r="F3903" t="s">
        <v>2209</v>
      </c>
      <c r="G3903" t="s">
        <v>8159</v>
      </c>
      <c r="H3903" t="s">
        <v>69375</v>
      </c>
      <c r="I3903" t="s">
        <v>781</v>
      </c>
      <c r="J3903" t="s">
        <v>69376</v>
      </c>
      <c r="M3903" t="s">
        <v>69377</v>
      </c>
    </row>
    <row r="3904" spans="2:14">
      <c r="B3904" t="e">
        <v>#N/A</v>
      </c>
      <c r="C3904" t="s">
        <v>69402</v>
      </c>
      <c r="D3904" t="s">
        <v>69403</v>
      </c>
      <c r="E3904" s="2">
        <v>60383</v>
      </c>
      <c r="F3904" t="s">
        <v>340</v>
      </c>
      <c r="G3904" t="s">
        <v>175</v>
      </c>
      <c r="H3904" t="s">
        <v>69404</v>
      </c>
      <c r="I3904" t="s">
        <v>62</v>
      </c>
      <c r="J3904" t="s">
        <v>69405</v>
      </c>
      <c r="M3904" t="s">
        <v>69406</v>
      </c>
    </row>
    <row r="3905" spans="2:14">
      <c r="B3905" t="e">
        <v>#N/A</v>
      </c>
      <c r="C3905" t="s">
        <v>69418</v>
      </c>
      <c r="D3905" t="s">
        <v>69419</v>
      </c>
      <c r="E3905" s="2">
        <v>996530013484</v>
      </c>
      <c r="F3905" t="s">
        <v>42</v>
      </c>
      <c r="G3905" t="s">
        <v>3692</v>
      </c>
      <c r="H3905" t="s">
        <v>69421</v>
      </c>
      <c r="I3905" t="s">
        <v>19</v>
      </c>
      <c r="J3905" t="s">
        <v>69422</v>
      </c>
      <c r="M3905" t="s">
        <v>69423</v>
      </c>
    </row>
    <row r="3906" spans="2:14">
      <c r="B3906" t="e">
        <v>#N/A</v>
      </c>
      <c r="C3906" t="s">
        <v>69436</v>
      </c>
      <c r="D3906" t="s">
        <v>69437</v>
      </c>
      <c r="E3906" s="2">
        <v>62598</v>
      </c>
      <c r="F3906" t="s">
        <v>174</v>
      </c>
      <c r="G3906" t="s">
        <v>1488</v>
      </c>
      <c r="H3906" t="s">
        <v>69439</v>
      </c>
      <c r="I3906" t="s">
        <v>71</v>
      </c>
      <c r="J3906" t="s">
        <v>69440</v>
      </c>
      <c r="M3906" t="s">
        <v>69441</v>
      </c>
    </row>
    <row r="3907" spans="2:14">
      <c r="B3907" t="e">
        <v>#N/A</v>
      </c>
      <c r="C3907" t="s">
        <v>69477</v>
      </c>
      <c r="D3907" t="s">
        <v>69478</v>
      </c>
      <c r="E3907" s="2">
        <v>5513211621</v>
      </c>
      <c r="F3907" t="s">
        <v>5583</v>
      </c>
      <c r="G3907" t="s">
        <v>1670</v>
      </c>
      <c r="H3907" t="s">
        <v>69479</v>
      </c>
      <c r="I3907" t="s">
        <v>71</v>
      </c>
      <c r="J3907" t="s">
        <v>69480</v>
      </c>
      <c r="M3907" t="s">
        <v>69481</v>
      </c>
    </row>
    <row r="3908" spans="2:14">
      <c r="B3908" t="e">
        <v>#N/A</v>
      </c>
      <c r="C3908" t="s">
        <v>69510</v>
      </c>
      <c r="D3908" t="s">
        <v>69511</v>
      </c>
      <c r="E3908" s="2">
        <v>66206</v>
      </c>
      <c r="F3908" t="s">
        <v>128</v>
      </c>
      <c r="G3908" t="s">
        <v>1425</v>
      </c>
      <c r="H3908" t="s">
        <v>69512</v>
      </c>
      <c r="I3908" t="s">
        <v>62</v>
      </c>
      <c r="M3908" t="s">
        <v>69513</v>
      </c>
    </row>
    <row r="3909" spans="2:14">
      <c r="B3909" t="e">
        <v>#N/A</v>
      </c>
      <c r="C3909" t="s">
        <v>69514</v>
      </c>
      <c r="D3909" t="s">
        <v>69515</v>
      </c>
      <c r="E3909" s="2">
        <v>15065</v>
      </c>
      <c r="F3909" t="s">
        <v>3650</v>
      </c>
      <c r="G3909" t="s">
        <v>1327</v>
      </c>
      <c r="H3909" t="s">
        <v>69516</v>
      </c>
      <c r="I3909" t="s">
        <v>28</v>
      </c>
      <c r="J3909" t="s">
        <v>69517</v>
      </c>
      <c r="M3909" t="s">
        <v>69518</v>
      </c>
    </row>
    <row r="3910" spans="2:14">
      <c r="B3910" t="e">
        <v>#N/A</v>
      </c>
      <c r="C3910" t="s">
        <v>69519</v>
      </c>
      <c r="D3910" t="s">
        <v>69520</v>
      </c>
      <c r="E3910" s="2">
        <v>996530007788</v>
      </c>
      <c r="F3910" t="s">
        <v>85</v>
      </c>
      <c r="G3910" t="s">
        <v>14958</v>
      </c>
      <c r="H3910" t="s">
        <v>69521</v>
      </c>
      <c r="I3910" t="s">
        <v>19</v>
      </c>
      <c r="J3910" t="s">
        <v>69522</v>
      </c>
      <c r="M3910" t="s">
        <v>69523</v>
      </c>
    </row>
    <row r="3911" spans="2:14">
      <c r="B3911" t="e">
        <v>#N/A</v>
      </c>
      <c r="C3911" t="s">
        <v>69524</v>
      </c>
      <c r="D3911" t="s">
        <v>69525</v>
      </c>
      <c r="E3911" s="2">
        <v>69274</v>
      </c>
      <c r="F3911" t="s">
        <v>85</v>
      </c>
      <c r="G3911" t="s">
        <v>1014</v>
      </c>
      <c r="H3911" t="s">
        <v>69526</v>
      </c>
      <c r="I3911" t="s">
        <v>62</v>
      </c>
      <c r="J3911" t="s">
        <v>69527</v>
      </c>
      <c r="M3911" t="s">
        <v>69528</v>
      </c>
    </row>
    <row r="3912" spans="2:14">
      <c r="B3912" t="e">
        <v>#N/A</v>
      </c>
      <c r="C3912" t="s">
        <v>69529</v>
      </c>
      <c r="D3912" t="s">
        <v>69530</v>
      </c>
      <c r="E3912" s="2">
        <v>15034</v>
      </c>
      <c r="F3912" t="s">
        <v>59</v>
      </c>
      <c r="G3912" t="s">
        <v>8239</v>
      </c>
      <c r="H3912" t="s">
        <v>69532</v>
      </c>
      <c r="J3912" t="s">
        <v>69533</v>
      </c>
      <c r="M3912" t="s">
        <v>69534</v>
      </c>
    </row>
    <row r="3913" spans="2:14">
      <c r="B3913" t="e">
        <v>#N/A</v>
      </c>
      <c r="C3913" t="s">
        <v>69550</v>
      </c>
      <c r="D3913" t="s">
        <v>69551</v>
      </c>
      <c r="E3913" s="2">
        <v>6132106200</v>
      </c>
      <c r="F3913" t="s">
        <v>42</v>
      </c>
      <c r="G3913" t="s">
        <v>136</v>
      </c>
      <c r="H3913" t="s">
        <v>69552</v>
      </c>
      <c r="I3913" t="s">
        <v>71</v>
      </c>
      <c r="J3913" t="s">
        <v>69553</v>
      </c>
      <c r="M3913" t="s">
        <v>69554</v>
      </c>
      <c r="N3913" t="s">
        <v>69555</v>
      </c>
    </row>
    <row r="3914" spans="2:14">
      <c r="B3914" t="e">
        <v>#N/A</v>
      </c>
      <c r="C3914" t="s">
        <v>69556</v>
      </c>
      <c r="D3914" t="s">
        <v>69557</v>
      </c>
      <c r="E3914" s="2">
        <v>2676</v>
      </c>
      <c r="F3914" t="s">
        <v>287</v>
      </c>
      <c r="G3914" t="s">
        <v>1670</v>
      </c>
      <c r="H3914" t="s">
        <v>69559</v>
      </c>
      <c r="I3914" t="s">
        <v>71</v>
      </c>
      <c r="J3914" t="s">
        <v>69560</v>
      </c>
      <c r="M3914" t="s">
        <v>69561</v>
      </c>
    </row>
    <row r="3915" spans="2:14">
      <c r="B3915" t="e">
        <v>#N/A</v>
      </c>
      <c r="C3915" t="s">
        <v>69579</v>
      </c>
      <c r="D3915" t="s">
        <v>69580</v>
      </c>
      <c r="E3915" s="2">
        <v>421944016761</v>
      </c>
      <c r="F3915" t="s">
        <v>42</v>
      </c>
      <c r="G3915" t="s">
        <v>280</v>
      </c>
      <c r="H3915" t="s">
        <v>69581</v>
      </c>
      <c r="I3915" t="s">
        <v>45</v>
      </c>
      <c r="J3915" t="s">
        <v>69582</v>
      </c>
      <c r="M3915" t="s">
        <v>69583</v>
      </c>
    </row>
    <row r="3916" spans="2:14">
      <c r="B3916" t="e">
        <v>#N/A</v>
      </c>
      <c r="C3916" t="s">
        <v>69589</v>
      </c>
      <c r="D3916" t="s">
        <v>69590</v>
      </c>
      <c r="E3916" s="2">
        <v>614633</v>
      </c>
      <c r="F3916" t="s">
        <v>14563</v>
      </c>
      <c r="G3916" t="s">
        <v>1288</v>
      </c>
      <c r="H3916" t="s">
        <v>69591</v>
      </c>
      <c r="I3916" t="s">
        <v>28</v>
      </c>
      <c r="J3916" t="s">
        <v>69592</v>
      </c>
      <c r="M3916" t="s">
        <v>69593</v>
      </c>
    </row>
    <row r="3917" spans="2:14">
      <c r="B3917" t="e">
        <v>#N/A</v>
      </c>
      <c r="C3917" t="s">
        <v>69600</v>
      </c>
      <c r="D3917" t="s">
        <v>69601</v>
      </c>
      <c r="E3917" s="2">
        <v>996530050657</v>
      </c>
      <c r="F3917" t="s">
        <v>77</v>
      </c>
      <c r="G3917" t="s">
        <v>1909</v>
      </c>
      <c r="H3917" t="s">
        <v>69603</v>
      </c>
      <c r="I3917" t="s">
        <v>383</v>
      </c>
      <c r="J3917" t="s">
        <v>69604</v>
      </c>
      <c r="M3917" t="s">
        <v>69605</v>
      </c>
    </row>
    <row r="3918" spans="2:14">
      <c r="B3918" t="e">
        <v>#N/A</v>
      </c>
      <c r="C3918" t="s">
        <v>69624</v>
      </c>
      <c r="D3918" t="s">
        <v>69625</v>
      </c>
      <c r="E3918" s="2">
        <v>8239</v>
      </c>
      <c r="F3918" t="s">
        <v>59</v>
      </c>
      <c r="G3918" t="s">
        <v>2290</v>
      </c>
      <c r="H3918" t="s">
        <v>69627</v>
      </c>
      <c r="I3918" t="s">
        <v>28</v>
      </c>
      <c r="J3918" t="s">
        <v>69628</v>
      </c>
      <c r="M3918" t="s">
        <v>69629</v>
      </c>
    </row>
    <row r="3919" spans="2:14">
      <c r="B3919" t="s">
        <v>69752</v>
      </c>
      <c r="C3919" t="s">
        <v>69655</v>
      </c>
      <c r="D3919" t="s">
        <v>69656</v>
      </c>
      <c r="E3919" s="2">
        <v>75558</v>
      </c>
      <c r="F3919" t="s">
        <v>85</v>
      </c>
      <c r="G3919" t="s">
        <v>1579</v>
      </c>
      <c r="H3919" t="s">
        <v>69657</v>
      </c>
      <c r="I3919" t="s">
        <v>241</v>
      </c>
      <c r="J3919" t="s">
        <v>69658</v>
      </c>
      <c r="M3919" t="s">
        <v>69659</v>
      </c>
      <c r="N3919" t="s">
        <v>69660</v>
      </c>
    </row>
    <row r="3920" spans="2:14">
      <c r="B3920" t="s">
        <v>69752</v>
      </c>
      <c r="C3920" t="s">
        <v>69688</v>
      </c>
      <c r="D3920" t="s">
        <v>69689</v>
      </c>
      <c r="E3920" s="2">
        <v>5332173500</v>
      </c>
      <c r="F3920" t="s">
        <v>42</v>
      </c>
      <c r="G3920" t="s">
        <v>8097</v>
      </c>
      <c r="H3920" t="s">
        <v>69690</v>
      </c>
      <c r="I3920" t="s">
        <v>71</v>
      </c>
      <c r="J3920" t="s">
        <v>69691</v>
      </c>
      <c r="M3920" t="s">
        <v>69692</v>
      </c>
    </row>
    <row r="3921" spans="2:14">
      <c r="B3921" t="e">
        <v>#N/A</v>
      </c>
      <c r="C3921" t="s">
        <v>69693</v>
      </c>
      <c r="D3921" t="s">
        <v>69694</v>
      </c>
      <c r="E3921" s="2">
        <v>62942</v>
      </c>
      <c r="F3921" t="s">
        <v>59</v>
      </c>
      <c r="G3921" t="s">
        <v>78</v>
      </c>
      <c r="H3921" t="s">
        <v>69695</v>
      </c>
      <c r="I3921" t="s">
        <v>53</v>
      </c>
      <c r="J3921" t="s">
        <v>69696</v>
      </c>
      <c r="M3921" t="s">
        <v>69697</v>
      </c>
      <c r="N3921" t="s">
        <v>69698</v>
      </c>
    </row>
    <row r="3922" spans="2:14">
      <c r="B3922" t="e">
        <v>#N/A</v>
      </c>
      <c r="C3922" t="s">
        <v>69723</v>
      </c>
      <c r="D3922" t="s">
        <v>69724</v>
      </c>
      <c r="E3922" s="2">
        <v>15196</v>
      </c>
      <c r="F3922" t="s">
        <v>13171</v>
      </c>
      <c r="G3922" t="s">
        <v>4957</v>
      </c>
      <c r="H3922" t="s">
        <v>69725</v>
      </c>
      <c r="I3922" t="s">
        <v>71</v>
      </c>
      <c r="J3922" t="s">
        <v>69726</v>
      </c>
      <c r="M3922" t="s">
        <v>69727</v>
      </c>
    </row>
    <row r="3923" spans="2:14">
      <c r="B3923" t="s">
        <v>69752</v>
      </c>
      <c r="C3923" t="s">
        <v>69734</v>
      </c>
      <c r="D3923" t="s">
        <v>69735</v>
      </c>
      <c r="E3923" s="2">
        <v>15512</v>
      </c>
      <c r="F3923" t="s">
        <v>1939</v>
      </c>
      <c r="G3923" t="s">
        <v>2992</v>
      </c>
      <c r="H3923" t="s">
        <v>69737</v>
      </c>
      <c r="I3923" t="s">
        <v>88</v>
      </c>
      <c r="J3923" t="s">
        <v>69738</v>
      </c>
      <c r="M3923" t="s">
        <v>69739</v>
      </c>
    </row>
  </sheetData>
  <hyperlinks>
    <hyperlink ref="C3660" r:id="rId1"/>
    <hyperlink ref="C51" r:id="rId2"/>
    <hyperlink ref="C5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Лист1</vt:lpstr>
      <vt:lpstr>Лист2</vt:lpstr>
      <vt:lpstr>Лист7</vt:lpstr>
      <vt:lpstr>НОВЫЕ!</vt:lpstr>
      <vt:lpstr>ПУСТЫЕ СОВМЕСТИМОСТИ</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A</dc:creator>
  <cp:lastModifiedBy>Studio</cp:lastModifiedBy>
  <dcterms:created xsi:type="dcterms:W3CDTF">2024-09-12T13:17:15Z</dcterms:created>
  <dcterms:modified xsi:type="dcterms:W3CDTF">2025-09-25T10:09:48Z</dcterms:modified>
</cp:coreProperties>
</file>